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289204\Documents\GitHub\GCOHFilesTicketsEtc\Inputs\"/>
    </mc:Choice>
  </mc:AlternateContent>
  <xr:revisionPtr revIDLastSave="0" documentId="13_ncr:1_{16E116AF-E6EA-442C-92C1-36EE1125D945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Output" sheetId="1" r:id="rId1"/>
    <sheet name="Sheet1" sheetId="2" r:id="rId2"/>
    <sheet name="Sheet2" sheetId="3" r:id="rId3"/>
    <sheet name="Sheet4" sheetId="5" r:id="rId4"/>
    <sheet name="Sheet3" sheetId="4" r:id="rId5"/>
  </sheets>
  <definedNames>
    <definedName name="_xlnm._FilterDatabase" localSheetId="3" hidden="1">Sheet4!$A$1:$C$1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617" i="3" l="1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E13582" i="3"/>
  <c r="B13617" i="3"/>
  <c r="B13616" i="3"/>
  <c r="B13615" i="3"/>
  <c r="B13614" i="3"/>
  <c r="B13613" i="3"/>
  <c r="B13612" i="3"/>
  <c r="B13611" i="3"/>
  <c r="B13610" i="3"/>
  <c r="B13609" i="3"/>
  <c r="B13608" i="3"/>
  <c r="B13607" i="3"/>
  <c r="B13606" i="3"/>
  <c r="B13605" i="3"/>
  <c r="B13604" i="3"/>
  <c r="B13603" i="3"/>
  <c r="B13602" i="3"/>
  <c r="B13601" i="3"/>
  <c r="B13600" i="3"/>
  <c r="B13599" i="3"/>
  <c r="B13598" i="3"/>
  <c r="B13597" i="3"/>
  <c r="B13596" i="3"/>
  <c r="B13595" i="3"/>
  <c r="B13594" i="3"/>
  <c r="B13593" i="3"/>
  <c r="B13592" i="3"/>
  <c r="B13591" i="3"/>
  <c r="B13590" i="3"/>
  <c r="B13589" i="3"/>
  <c r="B13588" i="3"/>
  <c r="B13587" i="3"/>
  <c r="B13586" i="3"/>
  <c r="B13585" i="3"/>
  <c r="B13584" i="3"/>
  <c r="B13583" i="3"/>
  <c r="B13582" i="3"/>
  <c r="B13581" i="3"/>
  <c r="B13580" i="3"/>
  <c r="B13579" i="3"/>
  <c r="B13578" i="3"/>
  <c r="B13577" i="3"/>
  <c r="B13576" i="3"/>
  <c r="B13575" i="3"/>
  <c r="B13574" i="3"/>
  <c r="B13573" i="3"/>
  <c r="B13572" i="3"/>
  <c r="B13571" i="3"/>
  <c r="B13570" i="3"/>
  <c r="B13569" i="3"/>
  <c r="B13568" i="3"/>
  <c r="B13567" i="3"/>
  <c r="B13566" i="3"/>
  <c r="B13565" i="3"/>
  <c r="B13564" i="3"/>
  <c r="B13563" i="3"/>
  <c r="B13562" i="3"/>
  <c r="B13561" i="3"/>
  <c r="B13560" i="3"/>
  <c r="B13559" i="3"/>
  <c r="B13558" i="3"/>
  <c r="B13557" i="3"/>
  <c r="B13556" i="3"/>
  <c r="B13555" i="3"/>
  <c r="B13554" i="3"/>
  <c r="B13553" i="3"/>
  <c r="B13552" i="3"/>
  <c r="B13551" i="3"/>
  <c r="B13550" i="3"/>
  <c r="B13549" i="3"/>
  <c r="B13548" i="3"/>
  <c r="B13547" i="3"/>
  <c r="B13546" i="3"/>
  <c r="B13545" i="3"/>
  <c r="B13544" i="3"/>
  <c r="B13543" i="3"/>
  <c r="B13542" i="3"/>
  <c r="B13541" i="3"/>
  <c r="B13540" i="3"/>
  <c r="B13539" i="3"/>
  <c r="B13538" i="3"/>
  <c r="B13537" i="3"/>
  <c r="B13536" i="3"/>
  <c r="B13535" i="3"/>
  <c r="B13534" i="3"/>
  <c r="B13533" i="3"/>
  <c r="B13532" i="3"/>
  <c r="B13531" i="3"/>
  <c r="B13530" i="3"/>
  <c r="B13529" i="3"/>
  <c r="B13528" i="3"/>
  <c r="B13527" i="3"/>
  <c r="B13526" i="3"/>
  <c r="B13525" i="3"/>
  <c r="B13524" i="3"/>
  <c r="B13523" i="3"/>
  <c r="B13522" i="3"/>
  <c r="B13521" i="3"/>
  <c r="B13520" i="3"/>
  <c r="B13519" i="3"/>
  <c r="B13518" i="3"/>
  <c r="B13517" i="3"/>
  <c r="B13516" i="3"/>
  <c r="B13515" i="3"/>
  <c r="B13514" i="3"/>
  <c r="B13513" i="3"/>
  <c r="B13512" i="3"/>
  <c r="B13511" i="3"/>
  <c r="B13510" i="3"/>
  <c r="B13509" i="3"/>
  <c r="B13508" i="3"/>
  <c r="B13507" i="3"/>
  <c r="B13506" i="3"/>
  <c r="B13505" i="3"/>
  <c r="B13504" i="3"/>
  <c r="B13503" i="3"/>
  <c r="B13502" i="3"/>
  <c r="B13501" i="3"/>
  <c r="B13500" i="3"/>
  <c r="B13499" i="3"/>
  <c r="B13498" i="3"/>
  <c r="B13497" i="3"/>
  <c r="B13496" i="3"/>
  <c r="B13495" i="3"/>
  <c r="B13494" i="3"/>
  <c r="B13493" i="3"/>
  <c r="B13492" i="3"/>
  <c r="B13491" i="3"/>
  <c r="B13490" i="3"/>
  <c r="B13489" i="3"/>
  <c r="B13488" i="3"/>
  <c r="B13487" i="3"/>
  <c r="B13486" i="3"/>
  <c r="B13485" i="3"/>
  <c r="B13484" i="3"/>
  <c r="B13483" i="3"/>
  <c r="B13482" i="3"/>
  <c r="B13481" i="3"/>
  <c r="B13480" i="3"/>
  <c r="B13479" i="3"/>
  <c r="B13478" i="3"/>
  <c r="B13477" i="3"/>
  <c r="B13476" i="3"/>
  <c r="B13475" i="3"/>
  <c r="B13474" i="3"/>
  <c r="B13473" i="3"/>
  <c r="B13472" i="3"/>
  <c r="B13471" i="3"/>
  <c r="B13470" i="3"/>
  <c r="B13469" i="3"/>
  <c r="B13468" i="3"/>
  <c r="B13467" i="3"/>
  <c r="B13466" i="3"/>
  <c r="B13465" i="3"/>
  <c r="B13464" i="3"/>
  <c r="B13463" i="3"/>
  <c r="B13462" i="3"/>
  <c r="B13461" i="3"/>
  <c r="B13460" i="3"/>
  <c r="B13459" i="3"/>
  <c r="B13458" i="3"/>
  <c r="B13457" i="3"/>
  <c r="B13456" i="3"/>
  <c r="B13455" i="3"/>
  <c r="B13454" i="3"/>
  <c r="B13453" i="3"/>
  <c r="B13452" i="3"/>
  <c r="B13451" i="3"/>
  <c r="B13450" i="3"/>
  <c r="B13449" i="3"/>
  <c r="B13448" i="3"/>
  <c r="B13447" i="3"/>
  <c r="B13446" i="3"/>
  <c r="B13445" i="3"/>
  <c r="B13444" i="3"/>
  <c r="B13443" i="3"/>
  <c r="B13442" i="3"/>
  <c r="B13441" i="3"/>
  <c r="B13440" i="3"/>
  <c r="B13439" i="3"/>
  <c r="B13438" i="3"/>
  <c r="B13437" i="3"/>
  <c r="B13436" i="3"/>
  <c r="B13435" i="3"/>
  <c r="B13434" i="3"/>
  <c r="B13433" i="3"/>
  <c r="B13432" i="3"/>
  <c r="B13431" i="3"/>
  <c r="B13430" i="3"/>
  <c r="B13429" i="3"/>
  <c r="B13428" i="3"/>
  <c r="B13427" i="3"/>
  <c r="B13426" i="3"/>
  <c r="B13425" i="3"/>
  <c r="B13424" i="3"/>
  <c r="B13423" i="3"/>
  <c r="B13422" i="3"/>
  <c r="B13421" i="3"/>
  <c r="B13420" i="3"/>
  <c r="B13419" i="3"/>
  <c r="B13418" i="3"/>
  <c r="B13417" i="3"/>
  <c r="B13416" i="3"/>
  <c r="B13415" i="3"/>
  <c r="B13414" i="3"/>
  <c r="B13413" i="3"/>
  <c r="B13412" i="3"/>
  <c r="B13411" i="3"/>
  <c r="B13410" i="3"/>
  <c r="B13409" i="3"/>
  <c r="B13408" i="3"/>
  <c r="B13407" i="3"/>
  <c r="B13406" i="3"/>
  <c r="B13405" i="3"/>
  <c r="B13404" i="3"/>
  <c r="B13403" i="3"/>
  <c r="B13402" i="3"/>
  <c r="B13401" i="3"/>
  <c r="B13400" i="3"/>
  <c r="B13399" i="3"/>
  <c r="B13398" i="3"/>
  <c r="B13397" i="3"/>
  <c r="B13396" i="3"/>
  <c r="B13395" i="3"/>
  <c r="B13394" i="3"/>
  <c r="B13393" i="3"/>
  <c r="B13392" i="3"/>
  <c r="B13391" i="3"/>
  <c r="B13390" i="3"/>
  <c r="B13389" i="3"/>
  <c r="B13388" i="3"/>
  <c r="B13387" i="3"/>
  <c r="B13386" i="3"/>
  <c r="B13385" i="3"/>
  <c r="B13384" i="3"/>
  <c r="B13383" i="3"/>
  <c r="B13382" i="3"/>
  <c r="B13381" i="3"/>
  <c r="B13380" i="3"/>
  <c r="B13379" i="3"/>
  <c r="B13378" i="3"/>
  <c r="B13377" i="3"/>
  <c r="B13376" i="3"/>
  <c r="B13375" i="3"/>
  <c r="B13374" i="3"/>
  <c r="B13373" i="3"/>
  <c r="B13372" i="3"/>
  <c r="B13371" i="3"/>
  <c r="B13370" i="3"/>
  <c r="B13369" i="3"/>
  <c r="B13368" i="3"/>
  <c r="B13367" i="3"/>
  <c r="B13366" i="3"/>
  <c r="B13365" i="3"/>
  <c r="B13364" i="3"/>
  <c r="B13363" i="3"/>
  <c r="B13362" i="3"/>
  <c r="B13361" i="3"/>
  <c r="B13360" i="3"/>
  <c r="B13359" i="3"/>
  <c r="B13358" i="3"/>
  <c r="B13357" i="3"/>
  <c r="B13356" i="3"/>
  <c r="B13355" i="3"/>
  <c r="B13354" i="3"/>
  <c r="B13353" i="3"/>
  <c r="B13352" i="3"/>
  <c r="B13351" i="3"/>
  <c r="B13350" i="3"/>
  <c r="B13349" i="3"/>
  <c r="B13348" i="3"/>
  <c r="B13347" i="3"/>
  <c r="B13346" i="3"/>
  <c r="B13345" i="3"/>
  <c r="B13344" i="3"/>
  <c r="B13343" i="3"/>
  <c r="B13342" i="3"/>
  <c r="B13341" i="3"/>
  <c r="B13340" i="3"/>
  <c r="B13339" i="3"/>
  <c r="B13338" i="3"/>
  <c r="B13337" i="3"/>
  <c r="B13336" i="3"/>
  <c r="B13335" i="3"/>
  <c r="B13334" i="3"/>
  <c r="B13333" i="3"/>
  <c r="B13332" i="3"/>
  <c r="B13331" i="3"/>
  <c r="B13330" i="3"/>
  <c r="B13329" i="3"/>
  <c r="B13328" i="3"/>
  <c r="B13327" i="3"/>
  <c r="B13326" i="3"/>
  <c r="B13325" i="3"/>
  <c r="B13324" i="3"/>
  <c r="B13323" i="3"/>
  <c r="B13322" i="3"/>
  <c r="B13321" i="3"/>
  <c r="B13320" i="3"/>
  <c r="B13319" i="3"/>
  <c r="B13318" i="3"/>
  <c r="B13317" i="3"/>
  <c r="B13316" i="3"/>
  <c r="B13315" i="3"/>
  <c r="B13314" i="3"/>
  <c r="B13313" i="3"/>
  <c r="B13312" i="3"/>
  <c r="B13311" i="3"/>
  <c r="B13310" i="3"/>
  <c r="B13309" i="3"/>
  <c r="B13308" i="3"/>
  <c r="B13307" i="3"/>
  <c r="B13306" i="3"/>
  <c r="B13305" i="3"/>
  <c r="B13304" i="3"/>
  <c r="B13303" i="3"/>
  <c r="B13302" i="3"/>
  <c r="B13301" i="3"/>
  <c r="B13300" i="3"/>
  <c r="B13299" i="3"/>
  <c r="B13298" i="3"/>
  <c r="B13297" i="3"/>
  <c r="B13296" i="3"/>
  <c r="B13295" i="3"/>
  <c r="B13294" i="3"/>
  <c r="B13293" i="3"/>
  <c r="B13292" i="3"/>
  <c r="B13291" i="3"/>
  <c r="B13290" i="3"/>
  <c r="B13289" i="3"/>
  <c r="B13288" i="3"/>
  <c r="B13287" i="3"/>
  <c r="B13286" i="3"/>
  <c r="B13285" i="3"/>
  <c r="B13284" i="3"/>
  <c r="B13283" i="3"/>
  <c r="B13282" i="3"/>
  <c r="B13281" i="3"/>
  <c r="B13280" i="3"/>
  <c r="B13279" i="3"/>
  <c r="B13278" i="3"/>
  <c r="B13277" i="3"/>
  <c r="B13276" i="3"/>
  <c r="B13275" i="3"/>
  <c r="B13274" i="3"/>
  <c r="B13273" i="3"/>
  <c r="B13272" i="3"/>
  <c r="B13271" i="3"/>
  <c r="B13270" i="3"/>
  <c r="B13269" i="3"/>
  <c r="B13268" i="3"/>
  <c r="B13267" i="3"/>
  <c r="B13266" i="3"/>
  <c r="B13265" i="3"/>
  <c r="B13264" i="3"/>
  <c r="B13263" i="3"/>
  <c r="B13262" i="3"/>
  <c r="B13261" i="3"/>
  <c r="B13260" i="3"/>
  <c r="B13259" i="3"/>
  <c r="B13258" i="3"/>
  <c r="B13257" i="3"/>
  <c r="B13256" i="3"/>
  <c r="B13255" i="3"/>
  <c r="B13254" i="3"/>
  <c r="B13253" i="3"/>
  <c r="B13252" i="3"/>
  <c r="B13251" i="3"/>
  <c r="B13250" i="3"/>
  <c r="B13249" i="3"/>
  <c r="B13248" i="3"/>
  <c r="B13247" i="3"/>
  <c r="B13246" i="3"/>
  <c r="B13245" i="3"/>
  <c r="B13244" i="3"/>
  <c r="B13243" i="3"/>
  <c r="B13242" i="3"/>
  <c r="B13241" i="3"/>
  <c r="B13240" i="3"/>
  <c r="B13239" i="3"/>
  <c r="B13238" i="3"/>
  <c r="B13237" i="3"/>
  <c r="B13236" i="3"/>
  <c r="B13235" i="3"/>
  <c r="B13234" i="3"/>
  <c r="B13233" i="3"/>
  <c r="B13232" i="3"/>
  <c r="B13231" i="3"/>
  <c r="B13230" i="3"/>
  <c r="B13229" i="3"/>
  <c r="B13228" i="3"/>
  <c r="B13227" i="3"/>
  <c r="B13226" i="3"/>
  <c r="B13225" i="3"/>
  <c r="B13224" i="3"/>
  <c r="B13223" i="3"/>
  <c r="B13222" i="3"/>
  <c r="B13221" i="3"/>
  <c r="B13220" i="3"/>
  <c r="B13219" i="3"/>
  <c r="B13218" i="3"/>
  <c r="B13217" i="3"/>
  <c r="B13216" i="3"/>
  <c r="B13215" i="3"/>
  <c r="B13214" i="3"/>
  <c r="B13213" i="3"/>
  <c r="B13212" i="3"/>
  <c r="B13211" i="3"/>
  <c r="B13210" i="3"/>
  <c r="B13209" i="3"/>
  <c r="B13208" i="3"/>
  <c r="B13207" i="3"/>
  <c r="B13206" i="3"/>
  <c r="B13205" i="3"/>
  <c r="B13204" i="3"/>
  <c r="B13203" i="3"/>
  <c r="B13202" i="3"/>
  <c r="B13201" i="3"/>
  <c r="B13200" i="3"/>
  <c r="B13199" i="3"/>
  <c r="B13198" i="3"/>
  <c r="B13197" i="3"/>
  <c r="B13196" i="3"/>
  <c r="B13195" i="3"/>
  <c r="B13194" i="3"/>
  <c r="B13193" i="3"/>
  <c r="B13192" i="3"/>
  <c r="B13191" i="3"/>
  <c r="B13190" i="3"/>
  <c r="B13189" i="3"/>
  <c r="B13188" i="3"/>
  <c r="B13187" i="3"/>
  <c r="B13186" i="3"/>
  <c r="B13185" i="3"/>
  <c r="B13184" i="3"/>
  <c r="B13183" i="3"/>
  <c r="B13182" i="3"/>
  <c r="B13181" i="3"/>
  <c r="B13180" i="3"/>
  <c r="B13179" i="3"/>
  <c r="B13178" i="3"/>
  <c r="B13177" i="3"/>
  <c r="B13176" i="3"/>
  <c r="B13175" i="3"/>
  <c r="B13174" i="3"/>
  <c r="B13173" i="3"/>
  <c r="B13172" i="3"/>
  <c r="B13171" i="3"/>
  <c r="B13170" i="3"/>
  <c r="B13169" i="3"/>
  <c r="B13168" i="3"/>
  <c r="B13167" i="3"/>
  <c r="B13166" i="3"/>
  <c r="B13165" i="3"/>
  <c r="B13164" i="3"/>
  <c r="B13163" i="3"/>
  <c r="B13162" i="3"/>
  <c r="B13161" i="3"/>
  <c r="B13160" i="3"/>
  <c r="B13159" i="3"/>
  <c r="B13158" i="3"/>
  <c r="B13157" i="3"/>
  <c r="B13156" i="3"/>
  <c r="B13155" i="3"/>
  <c r="B13154" i="3"/>
  <c r="B13153" i="3"/>
  <c r="B13152" i="3"/>
  <c r="B13151" i="3"/>
  <c r="B13150" i="3"/>
  <c r="B13149" i="3"/>
  <c r="B13148" i="3"/>
  <c r="B13147" i="3"/>
  <c r="B13146" i="3"/>
  <c r="B13145" i="3"/>
  <c r="B13144" i="3"/>
  <c r="B13143" i="3"/>
  <c r="B13142" i="3"/>
  <c r="B13141" i="3"/>
  <c r="B13140" i="3"/>
  <c r="B13139" i="3"/>
  <c r="B13138" i="3"/>
  <c r="B13137" i="3"/>
  <c r="B13136" i="3"/>
  <c r="B13135" i="3"/>
  <c r="B13134" i="3"/>
  <c r="B13133" i="3"/>
  <c r="B13132" i="3"/>
  <c r="B13131" i="3"/>
  <c r="B13130" i="3"/>
  <c r="B13129" i="3"/>
  <c r="B13128" i="3"/>
  <c r="B13127" i="3"/>
  <c r="B13126" i="3"/>
  <c r="B13125" i="3"/>
  <c r="B13124" i="3"/>
  <c r="B13123" i="3"/>
  <c r="B13122" i="3"/>
  <c r="B13121" i="3"/>
  <c r="B13120" i="3"/>
  <c r="B13119" i="3"/>
  <c r="B13118" i="3"/>
  <c r="B13117" i="3"/>
  <c r="B13116" i="3"/>
  <c r="B13115" i="3"/>
  <c r="B13114" i="3"/>
  <c r="B13113" i="3"/>
  <c r="B13112" i="3"/>
  <c r="B13111" i="3"/>
  <c r="B13110" i="3"/>
  <c r="B13109" i="3"/>
  <c r="B13108" i="3"/>
  <c r="B13107" i="3"/>
  <c r="B13106" i="3"/>
  <c r="B13105" i="3"/>
  <c r="B13104" i="3"/>
  <c r="B13103" i="3"/>
  <c r="B13102" i="3"/>
  <c r="B13101" i="3"/>
  <c r="B13100" i="3"/>
  <c r="B13099" i="3"/>
  <c r="B13098" i="3"/>
  <c r="B13097" i="3"/>
  <c r="B13096" i="3"/>
  <c r="B13095" i="3"/>
  <c r="B13094" i="3"/>
  <c r="B13093" i="3"/>
  <c r="B13092" i="3"/>
  <c r="B13091" i="3"/>
  <c r="B13090" i="3"/>
  <c r="B13089" i="3"/>
  <c r="B13088" i="3"/>
  <c r="B13087" i="3"/>
  <c r="B13086" i="3"/>
  <c r="B13085" i="3"/>
  <c r="B13084" i="3"/>
  <c r="B13083" i="3"/>
  <c r="B13082" i="3"/>
  <c r="B13081" i="3"/>
  <c r="B13080" i="3"/>
  <c r="B13079" i="3"/>
  <c r="B13078" i="3"/>
  <c r="B13077" i="3"/>
  <c r="B13076" i="3"/>
  <c r="B13075" i="3"/>
  <c r="B13074" i="3"/>
  <c r="B13073" i="3"/>
  <c r="B13072" i="3"/>
  <c r="B13071" i="3"/>
  <c r="B13070" i="3"/>
  <c r="B13069" i="3"/>
  <c r="B13068" i="3"/>
  <c r="B13067" i="3"/>
  <c r="B13066" i="3"/>
  <c r="B13065" i="3"/>
  <c r="B13064" i="3"/>
  <c r="B13063" i="3"/>
  <c r="B13062" i="3"/>
  <c r="B13061" i="3"/>
  <c r="B13060" i="3"/>
  <c r="B13059" i="3"/>
  <c r="B13058" i="3"/>
  <c r="B13057" i="3"/>
  <c r="B13056" i="3"/>
  <c r="B13055" i="3"/>
  <c r="B13054" i="3"/>
  <c r="B13053" i="3"/>
  <c r="B13052" i="3"/>
  <c r="B13051" i="3"/>
  <c r="B13050" i="3"/>
  <c r="B13049" i="3"/>
  <c r="B13048" i="3"/>
  <c r="B13047" i="3"/>
  <c r="B13046" i="3"/>
  <c r="B13045" i="3"/>
  <c r="B13044" i="3"/>
  <c r="B13043" i="3"/>
  <c r="B13042" i="3"/>
  <c r="B13041" i="3"/>
  <c r="B13040" i="3"/>
  <c r="B13039" i="3"/>
  <c r="B13038" i="3"/>
  <c r="B13037" i="3"/>
  <c r="B13036" i="3"/>
  <c r="B13035" i="3"/>
  <c r="B13034" i="3"/>
  <c r="B13033" i="3"/>
  <c r="B13032" i="3"/>
  <c r="B13031" i="3"/>
  <c r="B13030" i="3"/>
  <c r="B13029" i="3"/>
  <c r="B13028" i="3"/>
  <c r="B13027" i="3"/>
  <c r="B13026" i="3"/>
  <c r="B13025" i="3"/>
  <c r="B13024" i="3"/>
  <c r="B13023" i="3"/>
  <c r="B13022" i="3"/>
  <c r="B13021" i="3"/>
  <c r="B13020" i="3"/>
  <c r="B13019" i="3"/>
  <c r="B13018" i="3"/>
  <c r="B13017" i="3"/>
  <c r="B13016" i="3"/>
  <c r="B13015" i="3"/>
  <c r="B13014" i="3"/>
  <c r="B13013" i="3"/>
  <c r="B13012" i="3"/>
  <c r="B13011" i="3"/>
  <c r="B13010" i="3"/>
  <c r="B13009" i="3"/>
  <c r="B13008" i="3"/>
  <c r="B13007" i="3"/>
  <c r="B13006" i="3"/>
  <c r="B13005" i="3"/>
  <c r="B13004" i="3"/>
  <c r="B13003" i="3"/>
  <c r="B13002" i="3"/>
  <c r="B13001" i="3"/>
  <c r="B13000" i="3"/>
  <c r="B12999" i="3"/>
  <c r="B12998" i="3"/>
  <c r="B12997" i="3"/>
  <c r="B12996" i="3"/>
  <c r="B12995" i="3"/>
  <c r="B12994" i="3"/>
  <c r="B12993" i="3"/>
  <c r="B12992" i="3"/>
  <c r="B12991" i="3"/>
  <c r="B12990" i="3"/>
  <c r="B12989" i="3"/>
  <c r="B12988" i="3"/>
  <c r="B12987" i="3"/>
  <c r="B12986" i="3"/>
  <c r="B12985" i="3"/>
  <c r="B12984" i="3"/>
  <c r="B12983" i="3"/>
  <c r="B12982" i="3"/>
  <c r="B12981" i="3"/>
  <c r="B12980" i="3"/>
  <c r="B12979" i="3"/>
  <c r="B12978" i="3"/>
  <c r="B12977" i="3"/>
  <c r="B12976" i="3"/>
  <c r="B12975" i="3"/>
  <c r="B12974" i="3"/>
  <c r="B12973" i="3"/>
  <c r="B12972" i="3"/>
  <c r="B12971" i="3"/>
  <c r="B12970" i="3"/>
  <c r="B12969" i="3"/>
  <c r="B12968" i="3"/>
  <c r="B12967" i="3"/>
  <c r="B12966" i="3"/>
  <c r="B12965" i="3"/>
  <c r="B12964" i="3"/>
  <c r="B12963" i="3"/>
  <c r="B12962" i="3"/>
  <c r="B12961" i="3"/>
  <c r="B12960" i="3"/>
  <c r="B12959" i="3"/>
  <c r="B12958" i="3"/>
  <c r="B12957" i="3"/>
  <c r="B12956" i="3"/>
  <c r="B12955" i="3"/>
  <c r="B12954" i="3"/>
  <c r="B12953" i="3"/>
  <c r="B12952" i="3"/>
  <c r="B12951" i="3"/>
  <c r="B12950" i="3"/>
  <c r="B12949" i="3"/>
  <c r="B12948" i="3"/>
  <c r="B12947" i="3"/>
  <c r="B12946" i="3"/>
  <c r="B12945" i="3"/>
  <c r="B12944" i="3"/>
  <c r="B12943" i="3"/>
  <c r="B12942" i="3"/>
  <c r="B12941" i="3"/>
  <c r="B12940" i="3"/>
  <c r="B12939" i="3"/>
  <c r="B12938" i="3"/>
  <c r="B12937" i="3"/>
  <c r="B12936" i="3"/>
  <c r="B12935" i="3"/>
  <c r="B12934" i="3"/>
  <c r="B12933" i="3"/>
  <c r="B12932" i="3"/>
  <c r="B12931" i="3"/>
  <c r="B12930" i="3"/>
  <c r="B12929" i="3"/>
  <c r="B12928" i="3"/>
  <c r="B12927" i="3"/>
  <c r="B12926" i="3"/>
  <c r="B12925" i="3"/>
  <c r="B12924" i="3"/>
  <c r="B12923" i="3"/>
  <c r="B12922" i="3"/>
  <c r="B12921" i="3"/>
  <c r="B12920" i="3"/>
  <c r="B12919" i="3"/>
  <c r="B12918" i="3"/>
  <c r="B12917" i="3"/>
  <c r="B12916" i="3"/>
  <c r="B12915" i="3"/>
  <c r="B12914" i="3"/>
  <c r="B12913" i="3"/>
  <c r="B12912" i="3"/>
  <c r="B12911" i="3"/>
  <c r="B12910" i="3"/>
  <c r="B12909" i="3"/>
  <c r="B12908" i="3"/>
  <c r="B12907" i="3"/>
  <c r="B12906" i="3"/>
  <c r="B12905" i="3"/>
  <c r="B12904" i="3"/>
  <c r="B12903" i="3"/>
  <c r="B12902" i="3"/>
  <c r="B12901" i="3"/>
  <c r="B12900" i="3"/>
  <c r="B12899" i="3"/>
  <c r="B12898" i="3"/>
  <c r="B12897" i="3"/>
  <c r="B12896" i="3"/>
  <c r="B12895" i="3"/>
  <c r="B12894" i="3"/>
  <c r="B12893" i="3"/>
  <c r="B12892" i="3"/>
  <c r="B12891" i="3"/>
  <c r="B12890" i="3"/>
  <c r="B12889" i="3"/>
  <c r="B12888" i="3"/>
  <c r="B12887" i="3"/>
  <c r="B12886" i="3"/>
  <c r="B12885" i="3"/>
  <c r="B12884" i="3"/>
  <c r="B12883" i="3"/>
  <c r="B12882" i="3"/>
  <c r="B12881" i="3"/>
  <c r="B12880" i="3"/>
  <c r="B12879" i="3"/>
  <c r="B12878" i="3"/>
  <c r="B12877" i="3"/>
  <c r="B12876" i="3"/>
  <c r="B12875" i="3"/>
  <c r="B12874" i="3"/>
  <c r="B12873" i="3"/>
  <c r="B12872" i="3"/>
  <c r="B12871" i="3"/>
  <c r="B12870" i="3"/>
  <c r="B12869" i="3"/>
  <c r="B12868" i="3"/>
  <c r="B12867" i="3"/>
  <c r="B12866" i="3"/>
  <c r="B12865" i="3"/>
  <c r="B12864" i="3"/>
  <c r="B12863" i="3"/>
  <c r="B12862" i="3"/>
  <c r="B12861" i="3"/>
  <c r="B12860" i="3"/>
  <c r="B12859" i="3"/>
  <c r="B12858" i="3"/>
  <c r="B12857" i="3"/>
  <c r="B12856" i="3"/>
  <c r="B12855" i="3"/>
  <c r="B12854" i="3"/>
  <c r="B12853" i="3"/>
  <c r="B12852" i="3"/>
  <c r="B12851" i="3"/>
  <c r="B12850" i="3"/>
  <c r="B12849" i="3"/>
  <c r="B12848" i="3"/>
  <c r="B12847" i="3"/>
  <c r="B12846" i="3"/>
  <c r="B12845" i="3"/>
  <c r="B12844" i="3"/>
  <c r="B12843" i="3"/>
  <c r="B12842" i="3"/>
  <c r="B12841" i="3"/>
  <c r="B12840" i="3"/>
  <c r="B12839" i="3"/>
  <c r="B12838" i="3"/>
  <c r="B12837" i="3"/>
  <c r="B12836" i="3"/>
  <c r="B12835" i="3"/>
  <c r="B12834" i="3"/>
  <c r="B12833" i="3"/>
  <c r="B12832" i="3"/>
  <c r="B12831" i="3"/>
  <c r="B12830" i="3"/>
  <c r="B12829" i="3"/>
  <c r="B12828" i="3"/>
  <c r="B12827" i="3"/>
  <c r="B12826" i="3"/>
  <c r="B12825" i="3"/>
  <c r="B12824" i="3"/>
  <c r="B12823" i="3"/>
  <c r="B12822" i="3"/>
  <c r="B12821" i="3"/>
  <c r="B12820" i="3"/>
  <c r="B12819" i="3"/>
  <c r="B12818" i="3"/>
  <c r="B12817" i="3"/>
  <c r="B12816" i="3"/>
  <c r="B12815" i="3"/>
  <c r="B12814" i="3"/>
  <c r="B12813" i="3"/>
  <c r="B12812" i="3"/>
  <c r="B12811" i="3"/>
  <c r="B12810" i="3"/>
  <c r="B12809" i="3"/>
  <c r="B12808" i="3"/>
  <c r="B12807" i="3"/>
  <c r="B12806" i="3"/>
  <c r="B12805" i="3"/>
  <c r="B12804" i="3"/>
  <c r="B12803" i="3"/>
  <c r="B12802" i="3"/>
  <c r="B12801" i="3"/>
  <c r="B12800" i="3"/>
  <c r="B12799" i="3"/>
  <c r="B12798" i="3"/>
  <c r="B12797" i="3"/>
  <c r="B12796" i="3"/>
  <c r="B12795" i="3"/>
  <c r="B12794" i="3"/>
  <c r="B12793" i="3"/>
  <c r="B12792" i="3"/>
  <c r="B12791" i="3"/>
  <c r="B12790" i="3"/>
  <c r="B12789" i="3"/>
  <c r="B12788" i="3"/>
  <c r="B12787" i="3"/>
  <c r="B12786" i="3"/>
  <c r="B12785" i="3"/>
  <c r="B12784" i="3"/>
  <c r="B12783" i="3"/>
  <c r="B12782" i="3"/>
  <c r="B12781" i="3"/>
  <c r="B12780" i="3"/>
  <c r="B12779" i="3"/>
  <c r="B12778" i="3"/>
  <c r="B12777" i="3"/>
  <c r="B12776" i="3"/>
  <c r="B12775" i="3"/>
  <c r="B12774" i="3"/>
  <c r="B12773" i="3"/>
  <c r="B12772" i="3"/>
  <c r="B12771" i="3"/>
  <c r="B12770" i="3"/>
  <c r="B12769" i="3"/>
  <c r="B12768" i="3"/>
  <c r="B12767" i="3"/>
  <c r="B12766" i="3"/>
  <c r="B12765" i="3"/>
  <c r="B12764" i="3"/>
  <c r="B12763" i="3"/>
  <c r="B12762" i="3"/>
  <c r="B12761" i="3"/>
  <c r="B12760" i="3"/>
  <c r="B12759" i="3"/>
  <c r="B12758" i="3"/>
  <c r="B12757" i="3"/>
  <c r="B12756" i="3"/>
  <c r="B12755" i="3"/>
  <c r="B12754" i="3"/>
  <c r="B12753" i="3"/>
  <c r="B12752" i="3"/>
  <c r="B12751" i="3"/>
  <c r="B12750" i="3"/>
  <c r="B12749" i="3"/>
  <c r="B12748" i="3"/>
  <c r="B12747" i="3"/>
  <c r="B12746" i="3"/>
  <c r="B12745" i="3"/>
  <c r="B12744" i="3"/>
  <c r="B12743" i="3"/>
  <c r="B12742" i="3"/>
  <c r="B12741" i="3"/>
  <c r="B12740" i="3"/>
  <c r="B12739" i="3"/>
  <c r="B12738" i="3"/>
  <c r="B12737" i="3"/>
  <c r="B12736" i="3"/>
  <c r="B12735" i="3"/>
  <c r="B12734" i="3"/>
  <c r="B12733" i="3"/>
  <c r="B12732" i="3"/>
  <c r="B12731" i="3"/>
  <c r="B12730" i="3"/>
  <c r="B12729" i="3"/>
  <c r="B12728" i="3"/>
  <c r="B12727" i="3"/>
  <c r="B12726" i="3"/>
  <c r="B12725" i="3"/>
  <c r="B12724" i="3"/>
  <c r="B12723" i="3"/>
  <c r="B12722" i="3"/>
  <c r="B12721" i="3"/>
  <c r="B12720" i="3"/>
  <c r="B12719" i="3"/>
  <c r="B12718" i="3"/>
  <c r="B12717" i="3"/>
  <c r="B12716" i="3"/>
  <c r="B12715" i="3"/>
  <c r="B12714" i="3"/>
  <c r="B12713" i="3"/>
  <c r="B12712" i="3"/>
  <c r="B12711" i="3"/>
  <c r="B12710" i="3"/>
  <c r="B12709" i="3"/>
  <c r="B12708" i="3"/>
  <c r="B12707" i="3"/>
  <c r="B12706" i="3"/>
  <c r="B12705" i="3"/>
  <c r="B12704" i="3"/>
  <c r="B12703" i="3"/>
  <c r="B12702" i="3"/>
  <c r="B12701" i="3"/>
  <c r="B12700" i="3"/>
  <c r="B12699" i="3"/>
  <c r="B12698" i="3"/>
  <c r="B12697" i="3"/>
  <c r="B12696" i="3"/>
  <c r="B12695" i="3"/>
  <c r="B12694" i="3"/>
  <c r="B12693" i="3"/>
  <c r="B12692" i="3"/>
  <c r="B12691" i="3"/>
  <c r="B12690" i="3"/>
  <c r="B12689" i="3"/>
  <c r="B12688" i="3"/>
  <c r="B12687" i="3"/>
  <c r="B12686" i="3"/>
  <c r="B12685" i="3"/>
  <c r="B12684" i="3"/>
  <c r="B12683" i="3"/>
  <c r="B12682" i="3"/>
  <c r="B12681" i="3"/>
  <c r="B12680" i="3"/>
  <c r="B12679" i="3"/>
  <c r="B12678" i="3"/>
  <c r="B12677" i="3"/>
  <c r="B12676" i="3"/>
  <c r="B12675" i="3"/>
  <c r="B12674" i="3"/>
  <c r="B12673" i="3"/>
  <c r="B12672" i="3"/>
  <c r="B12671" i="3"/>
  <c r="B12670" i="3"/>
  <c r="B12669" i="3"/>
  <c r="B12668" i="3"/>
  <c r="B12667" i="3"/>
  <c r="B12666" i="3"/>
  <c r="B12665" i="3"/>
  <c r="B12664" i="3"/>
  <c r="B12663" i="3"/>
  <c r="B12662" i="3"/>
  <c r="B12661" i="3"/>
  <c r="B12660" i="3"/>
  <c r="B12659" i="3"/>
  <c r="B12658" i="3"/>
  <c r="B12657" i="3"/>
  <c r="B12656" i="3"/>
  <c r="B12655" i="3"/>
  <c r="B12654" i="3"/>
  <c r="B12653" i="3"/>
  <c r="B12652" i="3"/>
  <c r="B12651" i="3"/>
  <c r="B12650" i="3"/>
  <c r="B12649" i="3"/>
  <c r="B12648" i="3"/>
  <c r="B12647" i="3"/>
  <c r="B12646" i="3"/>
  <c r="B12645" i="3"/>
  <c r="B12644" i="3"/>
  <c r="B12643" i="3"/>
  <c r="B12642" i="3"/>
  <c r="B12641" i="3"/>
  <c r="B12640" i="3"/>
  <c r="B12639" i="3"/>
  <c r="B12638" i="3"/>
  <c r="B12637" i="3"/>
  <c r="B12636" i="3"/>
  <c r="B12635" i="3"/>
  <c r="B12634" i="3"/>
  <c r="B12633" i="3"/>
  <c r="B12632" i="3"/>
  <c r="B12631" i="3"/>
  <c r="B12630" i="3"/>
  <c r="B12629" i="3"/>
  <c r="B12628" i="3"/>
  <c r="B12627" i="3"/>
  <c r="B12626" i="3"/>
  <c r="B12625" i="3"/>
  <c r="B12624" i="3"/>
  <c r="B12623" i="3"/>
  <c r="B12622" i="3"/>
  <c r="B12621" i="3"/>
  <c r="B12620" i="3"/>
  <c r="B12619" i="3"/>
  <c r="B12618" i="3"/>
  <c r="B12617" i="3"/>
  <c r="B12616" i="3"/>
  <c r="B12615" i="3"/>
  <c r="B12614" i="3"/>
  <c r="B12613" i="3"/>
  <c r="B12612" i="3"/>
  <c r="B12611" i="3"/>
  <c r="B12610" i="3"/>
  <c r="B12609" i="3"/>
  <c r="B12608" i="3"/>
  <c r="B12607" i="3"/>
  <c r="B12606" i="3"/>
  <c r="B12605" i="3"/>
  <c r="B12604" i="3"/>
  <c r="B12603" i="3"/>
  <c r="B12602" i="3"/>
  <c r="B12601" i="3"/>
  <c r="B12600" i="3"/>
  <c r="B12599" i="3"/>
  <c r="B12598" i="3"/>
  <c r="B12597" i="3"/>
  <c r="B12596" i="3"/>
  <c r="B12595" i="3"/>
  <c r="B12594" i="3"/>
  <c r="B12593" i="3"/>
  <c r="B12592" i="3"/>
  <c r="B12591" i="3"/>
  <c r="B12590" i="3"/>
  <c r="B12589" i="3"/>
  <c r="B12588" i="3"/>
  <c r="B12587" i="3"/>
  <c r="B12586" i="3"/>
  <c r="B12585" i="3"/>
  <c r="B12584" i="3"/>
  <c r="B12583" i="3"/>
  <c r="B12582" i="3"/>
  <c r="B12581" i="3"/>
  <c r="B12580" i="3"/>
  <c r="B12579" i="3"/>
  <c r="B12578" i="3"/>
  <c r="B12577" i="3"/>
  <c r="B12576" i="3"/>
  <c r="B12575" i="3"/>
  <c r="B12574" i="3"/>
  <c r="B12573" i="3"/>
  <c r="B12572" i="3"/>
  <c r="B12571" i="3"/>
  <c r="B12570" i="3"/>
  <c r="B12569" i="3"/>
  <c r="B12568" i="3"/>
  <c r="B12567" i="3"/>
  <c r="B12566" i="3"/>
  <c r="B12565" i="3"/>
  <c r="B12564" i="3"/>
  <c r="B12563" i="3"/>
  <c r="B12562" i="3"/>
  <c r="B12561" i="3"/>
  <c r="B12560" i="3"/>
  <c r="B12559" i="3"/>
  <c r="B12558" i="3"/>
  <c r="B12557" i="3"/>
  <c r="B12556" i="3"/>
  <c r="B12555" i="3"/>
  <c r="B12554" i="3"/>
  <c r="B12553" i="3"/>
  <c r="B12552" i="3"/>
  <c r="B12551" i="3"/>
  <c r="B12550" i="3"/>
  <c r="B12549" i="3"/>
  <c r="B12548" i="3"/>
  <c r="B12547" i="3"/>
  <c r="B12546" i="3"/>
  <c r="B12545" i="3"/>
  <c r="B12544" i="3"/>
  <c r="B12543" i="3"/>
  <c r="B12542" i="3"/>
  <c r="B12541" i="3"/>
  <c r="B12540" i="3"/>
  <c r="B12539" i="3"/>
  <c r="B12538" i="3"/>
  <c r="B12537" i="3"/>
  <c r="B12536" i="3"/>
  <c r="B12535" i="3"/>
  <c r="B12534" i="3"/>
  <c r="B12533" i="3"/>
  <c r="B12532" i="3"/>
  <c r="B12531" i="3"/>
  <c r="B12530" i="3"/>
  <c r="B12529" i="3"/>
  <c r="B12528" i="3"/>
  <c r="B12527" i="3"/>
  <c r="B12526" i="3"/>
  <c r="B12525" i="3"/>
  <c r="B12524" i="3"/>
  <c r="B12523" i="3"/>
  <c r="B12522" i="3"/>
  <c r="B12521" i="3"/>
  <c r="B12520" i="3"/>
  <c r="B12519" i="3"/>
  <c r="B12518" i="3"/>
  <c r="B12517" i="3"/>
  <c r="B12516" i="3"/>
  <c r="B12515" i="3"/>
  <c r="B12514" i="3"/>
  <c r="B12513" i="3"/>
  <c r="B12512" i="3"/>
  <c r="B12511" i="3"/>
  <c r="B12510" i="3"/>
  <c r="B12509" i="3"/>
  <c r="B12508" i="3"/>
  <c r="B12507" i="3"/>
  <c r="B12506" i="3"/>
  <c r="B12505" i="3"/>
  <c r="B12504" i="3"/>
  <c r="B12503" i="3"/>
  <c r="B12502" i="3"/>
  <c r="B12501" i="3"/>
  <c r="B12500" i="3"/>
  <c r="B12499" i="3"/>
  <c r="B12498" i="3"/>
  <c r="B12497" i="3"/>
  <c r="B12496" i="3"/>
  <c r="B12495" i="3"/>
  <c r="B12494" i="3"/>
  <c r="B12493" i="3"/>
  <c r="B12492" i="3"/>
  <c r="B12491" i="3"/>
  <c r="B12490" i="3"/>
  <c r="B12489" i="3"/>
  <c r="B12488" i="3"/>
  <c r="B12487" i="3"/>
  <c r="B12486" i="3"/>
  <c r="B12485" i="3"/>
  <c r="B12484" i="3"/>
  <c r="B12483" i="3"/>
  <c r="B12482" i="3"/>
  <c r="B12481" i="3"/>
  <c r="B12480" i="3"/>
  <c r="B12479" i="3"/>
  <c r="B12478" i="3"/>
  <c r="B12477" i="3"/>
  <c r="B12476" i="3"/>
  <c r="B12475" i="3"/>
  <c r="B12474" i="3"/>
  <c r="B12473" i="3"/>
  <c r="B12472" i="3"/>
  <c r="B12471" i="3"/>
  <c r="B12470" i="3"/>
  <c r="B12469" i="3"/>
  <c r="B12468" i="3"/>
  <c r="B12467" i="3"/>
  <c r="B12466" i="3"/>
  <c r="B12465" i="3"/>
  <c r="B12464" i="3"/>
  <c r="B12463" i="3"/>
  <c r="B12462" i="3"/>
  <c r="B12461" i="3"/>
  <c r="B12460" i="3"/>
  <c r="B12459" i="3"/>
  <c r="B12458" i="3"/>
  <c r="B12457" i="3"/>
  <c r="B12456" i="3"/>
  <c r="B12455" i="3"/>
  <c r="B12454" i="3"/>
  <c r="B12453" i="3"/>
  <c r="B12452" i="3"/>
  <c r="B12451" i="3"/>
  <c r="B12450" i="3"/>
  <c r="B12449" i="3"/>
  <c r="B12448" i="3"/>
  <c r="B12447" i="3"/>
  <c r="B12446" i="3"/>
  <c r="B12445" i="3"/>
  <c r="B12444" i="3"/>
  <c r="B12443" i="3"/>
  <c r="B12442" i="3"/>
  <c r="B12441" i="3"/>
  <c r="B12440" i="3"/>
  <c r="B12439" i="3"/>
  <c r="B12438" i="3"/>
  <c r="B12437" i="3"/>
  <c r="B12436" i="3"/>
  <c r="B12435" i="3"/>
  <c r="B12434" i="3"/>
  <c r="B12433" i="3"/>
  <c r="B12432" i="3"/>
  <c r="B12431" i="3"/>
  <c r="B12430" i="3"/>
  <c r="B12429" i="3"/>
  <c r="B12428" i="3"/>
  <c r="B12427" i="3"/>
  <c r="B12426" i="3"/>
  <c r="B12425" i="3"/>
  <c r="B12424" i="3"/>
  <c r="B12423" i="3"/>
  <c r="B12422" i="3"/>
  <c r="B12421" i="3"/>
  <c r="B12420" i="3"/>
  <c r="B12419" i="3"/>
  <c r="B12418" i="3"/>
  <c r="B12417" i="3"/>
  <c r="B12416" i="3"/>
  <c r="B12415" i="3"/>
  <c r="B12414" i="3"/>
  <c r="B12413" i="3"/>
  <c r="B12412" i="3"/>
  <c r="B12411" i="3"/>
  <c r="B12410" i="3"/>
  <c r="B12409" i="3"/>
  <c r="B12408" i="3"/>
  <c r="B12407" i="3"/>
  <c r="B12406" i="3"/>
  <c r="B12405" i="3"/>
  <c r="B12404" i="3"/>
  <c r="B12403" i="3"/>
  <c r="B12402" i="3"/>
  <c r="B12401" i="3"/>
  <c r="B12400" i="3"/>
  <c r="B12399" i="3"/>
  <c r="B12398" i="3"/>
  <c r="B12397" i="3"/>
  <c r="B12396" i="3"/>
  <c r="B12395" i="3"/>
  <c r="B12394" i="3"/>
  <c r="B12393" i="3"/>
  <c r="B12392" i="3"/>
  <c r="B12391" i="3"/>
  <c r="B12390" i="3"/>
  <c r="B12389" i="3"/>
  <c r="B12388" i="3"/>
  <c r="B12387" i="3"/>
  <c r="B12386" i="3"/>
  <c r="B12385" i="3"/>
  <c r="B12384" i="3"/>
  <c r="B12383" i="3"/>
  <c r="B12382" i="3"/>
  <c r="B12381" i="3"/>
  <c r="B12380" i="3"/>
  <c r="B12379" i="3"/>
  <c r="B12378" i="3"/>
  <c r="B12377" i="3"/>
  <c r="B12376" i="3"/>
  <c r="B12375" i="3"/>
  <c r="B12374" i="3"/>
  <c r="B12373" i="3"/>
  <c r="B12372" i="3"/>
  <c r="B12371" i="3"/>
  <c r="B12370" i="3"/>
  <c r="B12369" i="3"/>
  <c r="B12368" i="3"/>
  <c r="B12367" i="3"/>
  <c r="B12366" i="3"/>
  <c r="B12365" i="3"/>
  <c r="B12364" i="3"/>
  <c r="B12363" i="3"/>
  <c r="B12362" i="3"/>
  <c r="B12361" i="3"/>
  <c r="B12360" i="3"/>
  <c r="B12359" i="3"/>
  <c r="B12358" i="3"/>
  <c r="B12357" i="3"/>
  <c r="B12356" i="3"/>
  <c r="B12355" i="3"/>
  <c r="B12354" i="3"/>
  <c r="B12353" i="3"/>
  <c r="B12352" i="3"/>
  <c r="B12351" i="3"/>
  <c r="B12350" i="3"/>
  <c r="B12349" i="3"/>
  <c r="B12348" i="3"/>
  <c r="B12347" i="3"/>
  <c r="B12346" i="3"/>
  <c r="B12345" i="3"/>
  <c r="B12344" i="3"/>
  <c r="B12343" i="3"/>
  <c r="B12342" i="3"/>
  <c r="B12341" i="3"/>
  <c r="B12340" i="3"/>
  <c r="B12339" i="3"/>
  <c r="B12338" i="3"/>
  <c r="B12337" i="3"/>
  <c r="B12336" i="3"/>
  <c r="B12335" i="3"/>
  <c r="B12334" i="3"/>
  <c r="B12333" i="3"/>
  <c r="B12332" i="3"/>
  <c r="B12331" i="3"/>
  <c r="B12330" i="3"/>
  <c r="B12329" i="3"/>
  <c r="B12328" i="3"/>
  <c r="B12327" i="3"/>
  <c r="B12326" i="3"/>
  <c r="B12325" i="3"/>
  <c r="B12324" i="3"/>
  <c r="B12323" i="3"/>
  <c r="B12322" i="3"/>
  <c r="B12321" i="3"/>
  <c r="B12320" i="3"/>
  <c r="B12319" i="3"/>
  <c r="B12318" i="3"/>
  <c r="B12317" i="3"/>
  <c r="B12316" i="3"/>
  <c r="B12315" i="3"/>
  <c r="B12314" i="3"/>
  <c r="B12313" i="3"/>
  <c r="B12312" i="3"/>
  <c r="B12311" i="3"/>
  <c r="B12310" i="3"/>
  <c r="B12309" i="3"/>
  <c r="B12308" i="3"/>
  <c r="B12307" i="3"/>
  <c r="B12306" i="3"/>
  <c r="B12305" i="3"/>
  <c r="B12304" i="3"/>
  <c r="B12303" i="3"/>
  <c r="B12302" i="3"/>
  <c r="B12301" i="3"/>
  <c r="B12300" i="3"/>
  <c r="B12299" i="3"/>
  <c r="B12298" i="3"/>
  <c r="B12297" i="3"/>
  <c r="B12296" i="3"/>
  <c r="B12295" i="3"/>
  <c r="B12294" i="3"/>
  <c r="B12293" i="3"/>
  <c r="B12292" i="3"/>
  <c r="B12291" i="3"/>
  <c r="B12290" i="3"/>
  <c r="B12289" i="3"/>
  <c r="B12288" i="3"/>
  <c r="B12287" i="3"/>
  <c r="B12286" i="3"/>
  <c r="B12285" i="3"/>
  <c r="B12284" i="3"/>
  <c r="B12283" i="3"/>
  <c r="B12282" i="3"/>
  <c r="B12281" i="3"/>
  <c r="B12280" i="3"/>
  <c r="B12279" i="3"/>
  <c r="B12278" i="3"/>
  <c r="B12277" i="3"/>
  <c r="B12276" i="3"/>
  <c r="B12275" i="3"/>
  <c r="B12274" i="3"/>
  <c r="B12273" i="3"/>
  <c r="B12272" i="3"/>
  <c r="B12271" i="3"/>
  <c r="B12270" i="3"/>
  <c r="B12269" i="3"/>
  <c r="B12268" i="3"/>
  <c r="B12267" i="3"/>
  <c r="B12266" i="3"/>
  <c r="B12265" i="3"/>
  <c r="B12264" i="3"/>
  <c r="B12263" i="3"/>
  <c r="B12262" i="3"/>
  <c r="B12261" i="3"/>
  <c r="B12260" i="3"/>
  <c r="B12259" i="3"/>
  <c r="B12258" i="3"/>
  <c r="B12257" i="3"/>
  <c r="B12256" i="3"/>
  <c r="B12255" i="3"/>
  <c r="B12254" i="3"/>
  <c r="B12253" i="3"/>
  <c r="B12252" i="3"/>
  <c r="B12251" i="3"/>
  <c r="B12250" i="3"/>
  <c r="B12249" i="3"/>
  <c r="B12248" i="3"/>
  <c r="B12247" i="3"/>
  <c r="B12246" i="3"/>
  <c r="B12245" i="3"/>
  <c r="B12244" i="3"/>
  <c r="B12243" i="3"/>
  <c r="B12242" i="3"/>
  <c r="B12241" i="3"/>
  <c r="B12240" i="3"/>
  <c r="B12239" i="3"/>
  <c r="B12238" i="3"/>
  <c r="B12237" i="3"/>
  <c r="B12236" i="3"/>
  <c r="B12235" i="3"/>
  <c r="B12234" i="3"/>
  <c r="B12233" i="3"/>
  <c r="B12232" i="3"/>
  <c r="B12231" i="3"/>
  <c r="B12230" i="3"/>
  <c r="B12229" i="3"/>
  <c r="B12228" i="3"/>
  <c r="B12227" i="3"/>
  <c r="B12226" i="3"/>
  <c r="B12225" i="3"/>
  <c r="B12224" i="3"/>
  <c r="B12223" i="3"/>
  <c r="B12222" i="3"/>
  <c r="B12221" i="3"/>
  <c r="B12220" i="3"/>
  <c r="B12219" i="3"/>
  <c r="B12218" i="3"/>
  <c r="B12217" i="3"/>
  <c r="B12216" i="3"/>
  <c r="B12215" i="3"/>
  <c r="B12214" i="3"/>
  <c r="B12213" i="3"/>
  <c r="B12212" i="3"/>
  <c r="B12211" i="3"/>
  <c r="B12210" i="3"/>
  <c r="B12209" i="3"/>
  <c r="B12208" i="3"/>
  <c r="B12207" i="3"/>
  <c r="B12206" i="3"/>
  <c r="B12205" i="3"/>
  <c r="B12204" i="3"/>
  <c r="B12203" i="3"/>
  <c r="B12202" i="3"/>
  <c r="B12201" i="3"/>
  <c r="B12200" i="3"/>
  <c r="B12199" i="3"/>
  <c r="B12198" i="3"/>
  <c r="B12197" i="3"/>
  <c r="B12196" i="3"/>
  <c r="B12195" i="3"/>
  <c r="B12194" i="3"/>
  <c r="B12193" i="3"/>
  <c r="B12192" i="3"/>
  <c r="B12191" i="3"/>
  <c r="B12190" i="3"/>
  <c r="B12189" i="3"/>
  <c r="B12188" i="3"/>
  <c r="B12187" i="3"/>
  <c r="B12186" i="3"/>
  <c r="B12185" i="3"/>
  <c r="B12184" i="3"/>
  <c r="B12183" i="3"/>
  <c r="B12182" i="3"/>
  <c r="B12181" i="3"/>
  <c r="B12180" i="3"/>
  <c r="B12179" i="3"/>
  <c r="B12178" i="3"/>
  <c r="B12177" i="3"/>
  <c r="B12176" i="3"/>
  <c r="B12175" i="3"/>
  <c r="B12174" i="3"/>
  <c r="B12173" i="3"/>
  <c r="B12172" i="3"/>
  <c r="B12171" i="3"/>
  <c r="B12170" i="3"/>
  <c r="B12169" i="3"/>
  <c r="B12168" i="3"/>
  <c r="B12167" i="3"/>
  <c r="B12166" i="3"/>
  <c r="B12165" i="3"/>
  <c r="B12164" i="3"/>
  <c r="B12163" i="3"/>
  <c r="B12162" i="3"/>
  <c r="B12161" i="3"/>
  <c r="B12160" i="3"/>
  <c r="B12159" i="3"/>
  <c r="B12158" i="3"/>
  <c r="B12157" i="3"/>
  <c r="B12156" i="3"/>
  <c r="B12155" i="3"/>
  <c r="B12154" i="3"/>
  <c r="B12153" i="3"/>
  <c r="B12152" i="3"/>
  <c r="B12151" i="3"/>
  <c r="B12150" i="3"/>
  <c r="B12149" i="3"/>
  <c r="B12148" i="3"/>
  <c r="B12147" i="3"/>
  <c r="B12146" i="3"/>
  <c r="B12145" i="3"/>
  <c r="B12144" i="3"/>
  <c r="B12143" i="3"/>
  <c r="B12142" i="3"/>
  <c r="B12141" i="3"/>
  <c r="B12140" i="3"/>
  <c r="B12139" i="3"/>
  <c r="B12138" i="3"/>
  <c r="B12137" i="3"/>
  <c r="B12136" i="3"/>
  <c r="B12135" i="3"/>
  <c r="B12134" i="3"/>
  <c r="B12133" i="3"/>
  <c r="B12132" i="3"/>
  <c r="B12131" i="3"/>
  <c r="B12130" i="3"/>
  <c r="B12129" i="3"/>
  <c r="B12128" i="3"/>
  <c r="B12127" i="3"/>
  <c r="B12126" i="3"/>
  <c r="B12125" i="3"/>
  <c r="B12124" i="3"/>
  <c r="B12123" i="3"/>
  <c r="B12122" i="3"/>
  <c r="B12121" i="3"/>
  <c r="B12120" i="3"/>
  <c r="B12119" i="3"/>
  <c r="B12118" i="3"/>
  <c r="B12117" i="3"/>
  <c r="B12116" i="3"/>
  <c r="B12115" i="3"/>
  <c r="B12114" i="3"/>
  <c r="B12113" i="3"/>
  <c r="B12112" i="3"/>
  <c r="B12111" i="3"/>
  <c r="B12110" i="3"/>
  <c r="B12109" i="3"/>
  <c r="B12108" i="3"/>
  <c r="B12107" i="3"/>
  <c r="B12106" i="3"/>
  <c r="B12105" i="3"/>
  <c r="B12104" i="3"/>
  <c r="B12103" i="3"/>
  <c r="B12102" i="3"/>
  <c r="B12101" i="3"/>
  <c r="B12100" i="3"/>
  <c r="B12099" i="3"/>
  <c r="B12098" i="3"/>
  <c r="B12097" i="3"/>
  <c r="B12096" i="3"/>
  <c r="B12095" i="3"/>
  <c r="B12094" i="3"/>
  <c r="B12093" i="3"/>
  <c r="B12092" i="3"/>
  <c r="B12091" i="3"/>
  <c r="B12090" i="3"/>
  <c r="B12089" i="3"/>
  <c r="B12088" i="3"/>
  <c r="B12087" i="3"/>
  <c r="B12086" i="3"/>
  <c r="B12085" i="3"/>
  <c r="B12084" i="3"/>
  <c r="B12083" i="3"/>
  <c r="B12082" i="3"/>
  <c r="B12081" i="3"/>
  <c r="B12080" i="3"/>
  <c r="B12079" i="3"/>
  <c r="B12078" i="3"/>
  <c r="B12077" i="3"/>
  <c r="B12076" i="3"/>
  <c r="B12075" i="3"/>
  <c r="B12074" i="3"/>
  <c r="B12073" i="3"/>
  <c r="B12072" i="3"/>
  <c r="B12071" i="3"/>
  <c r="B12070" i="3"/>
  <c r="B12069" i="3"/>
  <c r="B12068" i="3"/>
  <c r="B12067" i="3"/>
  <c r="B12066" i="3"/>
  <c r="B12065" i="3"/>
  <c r="B12064" i="3"/>
  <c r="B12063" i="3"/>
  <c r="B12062" i="3"/>
  <c r="B12061" i="3"/>
  <c r="B12060" i="3"/>
  <c r="B12059" i="3"/>
  <c r="B12058" i="3"/>
  <c r="B12057" i="3"/>
  <c r="B12056" i="3"/>
  <c r="B12055" i="3"/>
  <c r="B12054" i="3"/>
  <c r="B12053" i="3"/>
  <c r="B12052" i="3"/>
  <c r="B12051" i="3"/>
  <c r="B12050" i="3"/>
  <c r="B12049" i="3"/>
  <c r="B12048" i="3"/>
  <c r="B12047" i="3"/>
  <c r="B12046" i="3"/>
  <c r="B12045" i="3"/>
  <c r="B12044" i="3"/>
  <c r="B12043" i="3"/>
  <c r="B12042" i="3"/>
  <c r="B12041" i="3"/>
  <c r="B12040" i="3"/>
  <c r="B12039" i="3"/>
  <c r="B12038" i="3"/>
  <c r="B12037" i="3"/>
  <c r="B12036" i="3"/>
  <c r="B12035" i="3"/>
  <c r="B12034" i="3"/>
  <c r="B12033" i="3"/>
  <c r="B12032" i="3"/>
  <c r="B12031" i="3"/>
  <c r="B12030" i="3"/>
  <c r="B12029" i="3"/>
  <c r="B12028" i="3"/>
  <c r="B12027" i="3"/>
  <c r="B12026" i="3"/>
  <c r="B12025" i="3"/>
  <c r="B12024" i="3"/>
  <c r="B12023" i="3"/>
  <c r="B12022" i="3"/>
  <c r="B12021" i="3"/>
  <c r="B12020" i="3"/>
  <c r="B12019" i="3"/>
  <c r="B12018" i="3"/>
  <c r="B12017" i="3"/>
  <c r="B12016" i="3"/>
  <c r="B12015" i="3"/>
  <c r="B12014" i="3"/>
  <c r="B12013" i="3"/>
  <c r="B12012" i="3"/>
  <c r="B12011" i="3"/>
  <c r="B12010" i="3"/>
  <c r="B12009" i="3"/>
  <c r="B12008" i="3"/>
  <c r="B12007" i="3"/>
  <c r="B12006" i="3"/>
  <c r="B12005" i="3"/>
  <c r="B12004" i="3"/>
  <c r="B12003" i="3"/>
  <c r="B12002" i="3"/>
  <c r="B12001" i="3"/>
  <c r="B12000" i="3"/>
  <c r="B11999" i="3"/>
  <c r="B11998" i="3"/>
  <c r="B11997" i="3"/>
  <c r="B11996" i="3"/>
  <c r="B11995" i="3"/>
  <c r="B11994" i="3"/>
  <c r="B11993" i="3"/>
  <c r="B11992" i="3"/>
  <c r="B11991" i="3"/>
  <c r="B11990" i="3"/>
  <c r="B11989" i="3"/>
  <c r="B11988" i="3"/>
  <c r="B11987" i="3"/>
  <c r="B11986" i="3"/>
  <c r="B11985" i="3"/>
  <c r="B11984" i="3"/>
  <c r="B11983" i="3"/>
  <c r="B11982" i="3"/>
  <c r="B11981" i="3"/>
  <c r="B11980" i="3"/>
  <c r="B11979" i="3"/>
  <c r="B11978" i="3"/>
  <c r="B11977" i="3"/>
  <c r="B11976" i="3"/>
  <c r="B11975" i="3"/>
  <c r="B11974" i="3"/>
  <c r="B11973" i="3"/>
  <c r="B11972" i="3"/>
  <c r="B11971" i="3"/>
  <c r="B11970" i="3"/>
  <c r="B11969" i="3"/>
  <c r="B11968" i="3"/>
  <c r="B11967" i="3"/>
  <c r="B11966" i="3"/>
  <c r="B11965" i="3"/>
  <c r="B11964" i="3"/>
  <c r="B11963" i="3"/>
  <c r="B11962" i="3"/>
  <c r="B11961" i="3"/>
  <c r="B11960" i="3"/>
  <c r="B11959" i="3"/>
  <c r="B11958" i="3"/>
  <c r="B11957" i="3"/>
  <c r="B11956" i="3"/>
  <c r="B11955" i="3"/>
  <c r="B11954" i="3"/>
  <c r="B11953" i="3"/>
  <c r="B11952" i="3"/>
  <c r="B11951" i="3"/>
  <c r="B11950" i="3"/>
  <c r="B11949" i="3"/>
  <c r="B11948" i="3"/>
  <c r="B11947" i="3"/>
  <c r="B11946" i="3"/>
  <c r="B11945" i="3"/>
  <c r="B11944" i="3"/>
  <c r="B11943" i="3"/>
  <c r="B11942" i="3"/>
  <c r="B11941" i="3"/>
  <c r="B11940" i="3"/>
  <c r="B11939" i="3"/>
  <c r="B11938" i="3"/>
  <c r="B11937" i="3"/>
  <c r="B11936" i="3"/>
  <c r="B11935" i="3"/>
  <c r="B11934" i="3"/>
  <c r="B11933" i="3"/>
  <c r="B11932" i="3"/>
  <c r="B11931" i="3"/>
  <c r="B11930" i="3"/>
  <c r="B11929" i="3"/>
  <c r="B11928" i="3"/>
  <c r="B11927" i="3"/>
  <c r="B11926" i="3"/>
  <c r="B11925" i="3"/>
  <c r="B11924" i="3"/>
  <c r="B11923" i="3"/>
  <c r="B11922" i="3"/>
  <c r="B11921" i="3"/>
  <c r="B11920" i="3"/>
  <c r="B11919" i="3"/>
  <c r="B11918" i="3"/>
  <c r="B11917" i="3"/>
  <c r="B11916" i="3"/>
  <c r="B11915" i="3"/>
  <c r="B11914" i="3"/>
  <c r="B11913" i="3"/>
  <c r="B11912" i="3"/>
  <c r="B11911" i="3"/>
  <c r="B11910" i="3"/>
  <c r="B11909" i="3"/>
  <c r="B11908" i="3"/>
  <c r="B11907" i="3"/>
  <c r="B11906" i="3"/>
  <c r="B11905" i="3"/>
  <c r="B11904" i="3"/>
  <c r="B11903" i="3"/>
  <c r="B11902" i="3"/>
  <c r="B11901" i="3"/>
  <c r="B11900" i="3"/>
  <c r="B11899" i="3"/>
  <c r="B11898" i="3"/>
  <c r="B11897" i="3"/>
  <c r="B11896" i="3"/>
  <c r="B11895" i="3"/>
  <c r="B11894" i="3"/>
  <c r="B11893" i="3"/>
  <c r="B11892" i="3"/>
  <c r="B11891" i="3"/>
  <c r="B11890" i="3"/>
  <c r="B11889" i="3"/>
  <c r="B11888" i="3"/>
  <c r="B11887" i="3"/>
  <c r="B11886" i="3"/>
  <c r="B11885" i="3"/>
  <c r="B11884" i="3"/>
  <c r="B11883" i="3"/>
  <c r="B11882" i="3"/>
  <c r="B11881" i="3"/>
  <c r="B11880" i="3"/>
  <c r="B11879" i="3"/>
  <c r="B11878" i="3"/>
  <c r="B11877" i="3"/>
  <c r="B11876" i="3"/>
  <c r="B11875" i="3"/>
  <c r="B11874" i="3"/>
  <c r="B11873" i="3"/>
  <c r="B11872" i="3"/>
  <c r="B11871" i="3"/>
  <c r="B11870" i="3"/>
  <c r="B11869" i="3"/>
  <c r="B11868" i="3"/>
  <c r="B11867" i="3"/>
  <c r="B11866" i="3"/>
  <c r="B11865" i="3"/>
  <c r="B11864" i="3"/>
  <c r="B11863" i="3"/>
  <c r="B11862" i="3"/>
  <c r="B11861" i="3"/>
  <c r="B11860" i="3"/>
  <c r="B11859" i="3"/>
  <c r="B11858" i="3"/>
  <c r="B11857" i="3"/>
  <c r="B11856" i="3"/>
  <c r="B11855" i="3"/>
  <c r="B11854" i="3"/>
  <c r="B11853" i="3"/>
  <c r="B11852" i="3"/>
  <c r="B11851" i="3"/>
  <c r="B11850" i="3"/>
  <c r="B11849" i="3"/>
  <c r="B11848" i="3"/>
  <c r="B11847" i="3"/>
  <c r="B11846" i="3"/>
  <c r="B11845" i="3"/>
  <c r="B11844" i="3"/>
  <c r="B11843" i="3"/>
  <c r="B11842" i="3"/>
  <c r="B11841" i="3"/>
  <c r="B11840" i="3"/>
  <c r="B11839" i="3"/>
  <c r="B11838" i="3"/>
  <c r="B11837" i="3"/>
  <c r="B11836" i="3"/>
  <c r="B11835" i="3"/>
  <c r="B11834" i="3"/>
  <c r="B11833" i="3"/>
  <c r="B11832" i="3"/>
  <c r="B11831" i="3"/>
  <c r="B11830" i="3"/>
  <c r="B11829" i="3"/>
  <c r="B11828" i="3"/>
  <c r="B11827" i="3"/>
  <c r="B11826" i="3"/>
  <c r="B11825" i="3"/>
  <c r="B11824" i="3"/>
  <c r="B11823" i="3"/>
  <c r="B11822" i="3"/>
  <c r="B11821" i="3"/>
  <c r="B11820" i="3"/>
  <c r="B11819" i="3"/>
  <c r="B11818" i="3"/>
  <c r="B11817" i="3"/>
  <c r="B11816" i="3"/>
  <c r="B11815" i="3"/>
  <c r="B11814" i="3"/>
  <c r="B11813" i="3"/>
  <c r="B11812" i="3"/>
  <c r="B11811" i="3"/>
  <c r="B11810" i="3"/>
  <c r="B11809" i="3"/>
  <c r="B11808" i="3"/>
  <c r="B11807" i="3"/>
  <c r="B11806" i="3"/>
  <c r="B11805" i="3"/>
  <c r="B11804" i="3"/>
  <c r="B11803" i="3"/>
  <c r="B11802" i="3"/>
  <c r="B11801" i="3"/>
  <c r="B11800" i="3"/>
  <c r="B11799" i="3"/>
  <c r="B11798" i="3"/>
  <c r="B11797" i="3"/>
  <c r="B11796" i="3"/>
  <c r="B11795" i="3"/>
  <c r="B11794" i="3"/>
  <c r="B11793" i="3"/>
  <c r="B11792" i="3"/>
  <c r="B11791" i="3"/>
  <c r="B11790" i="3"/>
  <c r="B11789" i="3"/>
  <c r="B11788" i="3"/>
  <c r="B11787" i="3"/>
  <c r="B11786" i="3"/>
  <c r="B11785" i="3"/>
  <c r="B11784" i="3"/>
  <c r="B11783" i="3"/>
  <c r="B11782" i="3"/>
  <c r="B11781" i="3"/>
  <c r="B11780" i="3"/>
  <c r="B11779" i="3"/>
  <c r="B11778" i="3"/>
  <c r="B11777" i="3"/>
  <c r="B11776" i="3"/>
  <c r="B11775" i="3"/>
  <c r="B11774" i="3"/>
  <c r="B11773" i="3"/>
  <c r="B11772" i="3"/>
  <c r="B11771" i="3"/>
  <c r="B11770" i="3"/>
  <c r="B11769" i="3"/>
  <c r="B11768" i="3"/>
  <c r="B11767" i="3"/>
  <c r="B11766" i="3"/>
  <c r="B11765" i="3"/>
  <c r="B11764" i="3"/>
  <c r="B11763" i="3"/>
  <c r="B11762" i="3"/>
  <c r="B11761" i="3"/>
  <c r="B11760" i="3"/>
  <c r="B11759" i="3"/>
  <c r="B11758" i="3"/>
  <c r="B11757" i="3"/>
  <c r="B11756" i="3"/>
  <c r="B11755" i="3"/>
  <c r="B11754" i="3"/>
  <c r="B11753" i="3"/>
  <c r="B11752" i="3"/>
  <c r="B11751" i="3"/>
  <c r="B11750" i="3"/>
  <c r="B11749" i="3"/>
  <c r="B11748" i="3"/>
  <c r="B11747" i="3"/>
  <c r="B11746" i="3"/>
  <c r="B11745" i="3"/>
  <c r="B11744" i="3"/>
  <c r="B11743" i="3"/>
  <c r="B11742" i="3"/>
  <c r="B11741" i="3"/>
  <c r="B11740" i="3"/>
  <c r="B11739" i="3"/>
  <c r="B11738" i="3"/>
  <c r="B11737" i="3"/>
  <c r="B11736" i="3"/>
  <c r="B11735" i="3"/>
  <c r="B11734" i="3"/>
  <c r="B11733" i="3"/>
  <c r="B11732" i="3"/>
  <c r="B11731" i="3"/>
  <c r="B11730" i="3"/>
  <c r="B11729" i="3"/>
  <c r="B11728" i="3"/>
  <c r="B11727" i="3"/>
  <c r="B11726" i="3"/>
  <c r="B11725" i="3"/>
  <c r="B11724" i="3"/>
  <c r="B11723" i="3"/>
  <c r="B11722" i="3"/>
  <c r="B11721" i="3"/>
  <c r="B11720" i="3"/>
  <c r="B11719" i="3"/>
  <c r="B11718" i="3"/>
  <c r="B11717" i="3"/>
  <c r="B11716" i="3"/>
  <c r="B11715" i="3"/>
  <c r="B11714" i="3"/>
  <c r="B11713" i="3"/>
  <c r="B11712" i="3"/>
  <c r="B11711" i="3"/>
  <c r="B11710" i="3"/>
  <c r="B11709" i="3"/>
  <c r="B11708" i="3"/>
  <c r="B11707" i="3"/>
  <c r="B11706" i="3"/>
  <c r="B11705" i="3"/>
  <c r="B11704" i="3"/>
  <c r="B11703" i="3"/>
  <c r="B11702" i="3"/>
  <c r="B11701" i="3"/>
  <c r="B11700" i="3"/>
  <c r="B11699" i="3"/>
  <c r="B11698" i="3"/>
  <c r="B11697" i="3"/>
  <c r="B11696" i="3"/>
  <c r="B11695" i="3"/>
  <c r="B11694" i="3"/>
  <c r="B11693" i="3"/>
  <c r="B11692" i="3"/>
  <c r="B11691" i="3"/>
  <c r="B11690" i="3"/>
  <c r="B11689" i="3"/>
  <c r="B11688" i="3"/>
  <c r="B11687" i="3"/>
  <c r="B11686" i="3"/>
  <c r="B11685" i="3"/>
  <c r="B11684" i="3"/>
  <c r="B11683" i="3"/>
  <c r="B11682" i="3"/>
  <c r="B11681" i="3"/>
  <c r="B11680" i="3"/>
  <c r="B11679" i="3"/>
  <c r="B11678" i="3"/>
  <c r="B11677" i="3"/>
  <c r="B11676" i="3"/>
  <c r="B11675" i="3"/>
  <c r="B11674" i="3"/>
  <c r="B11673" i="3"/>
  <c r="B11672" i="3"/>
  <c r="B11671" i="3"/>
  <c r="B11670" i="3"/>
  <c r="B11669" i="3"/>
  <c r="B11668" i="3"/>
  <c r="B11667" i="3"/>
  <c r="B11666" i="3"/>
  <c r="B11665" i="3"/>
  <c r="B11664" i="3"/>
  <c r="B11663" i="3"/>
  <c r="B11662" i="3"/>
  <c r="B11661" i="3"/>
  <c r="B11660" i="3"/>
  <c r="B11659" i="3"/>
  <c r="B11658" i="3"/>
  <c r="B11657" i="3"/>
  <c r="B11656" i="3"/>
  <c r="B11655" i="3"/>
  <c r="B11654" i="3"/>
  <c r="B11653" i="3"/>
  <c r="B11652" i="3"/>
  <c r="B11651" i="3"/>
  <c r="B11650" i="3"/>
  <c r="B11649" i="3"/>
  <c r="B11648" i="3"/>
  <c r="B11647" i="3"/>
  <c r="B11646" i="3"/>
  <c r="B11645" i="3"/>
  <c r="B11644" i="3"/>
  <c r="B11643" i="3"/>
  <c r="B11642" i="3"/>
  <c r="B11641" i="3"/>
  <c r="B11640" i="3"/>
  <c r="B11639" i="3"/>
  <c r="B11638" i="3"/>
  <c r="B11637" i="3"/>
  <c r="B11636" i="3"/>
  <c r="B11635" i="3"/>
  <c r="B11634" i="3"/>
  <c r="B11633" i="3"/>
  <c r="B11632" i="3"/>
  <c r="B11631" i="3"/>
  <c r="B11630" i="3"/>
  <c r="B11629" i="3"/>
  <c r="B11628" i="3"/>
  <c r="B11627" i="3"/>
  <c r="B11626" i="3"/>
  <c r="B11625" i="3"/>
  <c r="B11624" i="3"/>
  <c r="B11623" i="3"/>
  <c r="B11622" i="3"/>
  <c r="B11621" i="3"/>
  <c r="B11620" i="3"/>
  <c r="B11619" i="3"/>
  <c r="B11618" i="3"/>
  <c r="B11617" i="3"/>
  <c r="B11616" i="3"/>
  <c r="B11615" i="3"/>
  <c r="B11614" i="3"/>
  <c r="B11613" i="3"/>
  <c r="B11612" i="3"/>
  <c r="B11611" i="3"/>
  <c r="B11610" i="3"/>
  <c r="B11609" i="3"/>
  <c r="B11608" i="3"/>
  <c r="B11607" i="3"/>
  <c r="B11606" i="3"/>
  <c r="B11605" i="3"/>
  <c r="B11604" i="3"/>
  <c r="B11603" i="3"/>
  <c r="B11602" i="3"/>
  <c r="B11601" i="3"/>
  <c r="B11600" i="3"/>
  <c r="B11599" i="3"/>
  <c r="B11598" i="3"/>
  <c r="B11597" i="3"/>
  <c r="B11596" i="3"/>
  <c r="B11595" i="3"/>
  <c r="B11594" i="3"/>
  <c r="B11593" i="3"/>
  <c r="B11592" i="3"/>
  <c r="B11591" i="3"/>
  <c r="B11590" i="3"/>
  <c r="B11589" i="3"/>
  <c r="B11588" i="3"/>
  <c r="B11587" i="3"/>
  <c r="B11586" i="3"/>
  <c r="B11585" i="3"/>
  <c r="B11584" i="3"/>
  <c r="B11583" i="3"/>
  <c r="B11582" i="3"/>
  <c r="B11581" i="3"/>
  <c r="B11580" i="3"/>
  <c r="B11579" i="3"/>
  <c r="B11578" i="3"/>
  <c r="B11577" i="3"/>
  <c r="B11576" i="3"/>
  <c r="B11575" i="3"/>
  <c r="B11574" i="3"/>
  <c r="B11573" i="3"/>
  <c r="B11572" i="3"/>
  <c r="B11571" i="3"/>
  <c r="B11570" i="3"/>
  <c r="B11569" i="3"/>
  <c r="B11568" i="3"/>
  <c r="B11567" i="3"/>
  <c r="B11566" i="3"/>
  <c r="B11565" i="3"/>
  <c r="B11564" i="3"/>
  <c r="B11563" i="3"/>
  <c r="B11562" i="3"/>
  <c r="B11561" i="3"/>
  <c r="B11560" i="3"/>
  <c r="B11559" i="3"/>
  <c r="B11558" i="3"/>
  <c r="B11557" i="3"/>
  <c r="B11556" i="3"/>
  <c r="B11555" i="3"/>
  <c r="B11554" i="3"/>
  <c r="B11553" i="3"/>
  <c r="B11552" i="3"/>
  <c r="B11551" i="3"/>
  <c r="B11550" i="3"/>
  <c r="B11549" i="3"/>
  <c r="B11548" i="3"/>
  <c r="B11547" i="3"/>
  <c r="B11546" i="3"/>
  <c r="B11545" i="3"/>
  <c r="B11544" i="3"/>
  <c r="B11543" i="3"/>
  <c r="B11542" i="3"/>
  <c r="B11541" i="3"/>
  <c r="B11540" i="3"/>
  <c r="B11539" i="3"/>
  <c r="B11538" i="3"/>
  <c r="B11537" i="3"/>
  <c r="B11536" i="3"/>
  <c r="B11535" i="3"/>
  <c r="B11534" i="3"/>
  <c r="B11533" i="3"/>
  <c r="B11532" i="3"/>
  <c r="B11531" i="3"/>
  <c r="B11530" i="3"/>
  <c r="B11529" i="3"/>
  <c r="B11528" i="3"/>
  <c r="B11527" i="3"/>
  <c r="B11526" i="3"/>
  <c r="B11525" i="3"/>
  <c r="B11524" i="3"/>
  <c r="B11523" i="3"/>
  <c r="B11522" i="3"/>
  <c r="B11521" i="3"/>
  <c r="B11520" i="3"/>
  <c r="B11519" i="3"/>
  <c r="B11518" i="3"/>
  <c r="B11517" i="3"/>
  <c r="B11516" i="3"/>
  <c r="B11515" i="3"/>
  <c r="B11514" i="3"/>
  <c r="B11513" i="3"/>
  <c r="B11512" i="3"/>
  <c r="B11511" i="3"/>
  <c r="B11510" i="3"/>
  <c r="B11509" i="3"/>
  <c r="B11508" i="3"/>
  <c r="B11507" i="3"/>
  <c r="B11506" i="3"/>
  <c r="B11505" i="3"/>
  <c r="B11504" i="3"/>
  <c r="B11503" i="3"/>
  <c r="B11502" i="3"/>
  <c r="B11501" i="3"/>
  <c r="B11500" i="3"/>
  <c r="B11499" i="3"/>
  <c r="B11498" i="3"/>
  <c r="B11497" i="3"/>
  <c r="B11496" i="3"/>
  <c r="B11495" i="3"/>
  <c r="B11494" i="3"/>
  <c r="B11493" i="3"/>
  <c r="B11492" i="3"/>
  <c r="B11491" i="3"/>
  <c r="B11490" i="3"/>
  <c r="B11489" i="3"/>
  <c r="B11488" i="3"/>
  <c r="B11487" i="3"/>
  <c r="B11486" i="3"/>
  <c r="B11485" i="3"/>
  <c r="B11484" i="3"/>
  <c r="B11483" i="3"/>
  <c r="B11482" i="3"/>
  <c r="B11481" i="3"/>
  <c r="B11480" i="3"/>
  <c r="B11479" i="3"/>
  <c r="B11478" i="3"/>
  <c r="B11477" i="3"/>
  <c r="B11476" i="3"/>
  <c r="B11475" i="3"/>
  <c r="B11474" i="3"/>
  <c r="B11473" i="3"/>
  <c r="B11472" i="3"/>
  <c r="B11471" i="3"/>
  <c r="B11470" i="3"/>
  <c r="B11469" i="3"/>
  <c r="B11468" i="3"/>
  <c r="B11467" i="3"/>
  <c r="B11466" i="3"/>
  <c r="B11465" i="3"/>
  <c r="B11464" i="3"/>
  <c r="B11463" i="3"/>
  <c r="B11462" i="3"/>
  <c r="B11461" i="3"/>
  <c r="B11460" i="3"/>
  <c r="B11459" i="3"/>
  <c r="B11458" i="3"/>
  <c r="B11457" i="3"/>
  <c r="B11456" i="3"/>
  <c r="B11455" i="3"/>
  <c r="B11454" i="3"/>
  <c r="B11453" i="3"/>
  <c r="B11452" i="3"/>
  <c r="B11451" i="3"/>
  <c r="B11450" i="3"/>
  <c r="B11449" i="3"/>
  <c r="B11448" i="3"/>
  <c r="B11447" i="3"/>
  <c r="B11446" i="3"/>
  <c r="B11445" i="3"/>
  <c r="B11444" i="3"/>
  <c r="B11443" i="3"/>
  <c r="B11442" i="3"/>
  <c r="B11441" i="3"/>
  <c r="B11440" i="3"/>
  <c r="B11439" i="3"/>
  <c r="B11438" i="3"/>
  <c r="B11437" i="3"/>
  <c r="B11436" i="3"/>
  <c r="B11435" i="3"/>
  <c r="B11434" i="3"/>
  <c r="B11433" i="3"/>
  <c r="B11432" i="3"/>
  <c r="B11431" i="3"/>
  <c r="B11430" i="3"/>
  <c r="B11429" i="3"/>
  <c r="B11428" i="3"/>
  <c r="B11427" i="3"/>
  <c r="B11426" i="3"/>
  <c r="B11425" i="3"/>
  <c r="B11424" i="3"/>
  <c r="B11423" i="3"/>
  <c r="B11422" i="3"/>
  <c r="B11421" i="3"/>
  <c r="B11420" i="3"/>
  <c r="B11419" i="3"/>
  <c r="B11418" i="3"/>
  <c r="B11417" i="3"/>
  <c r="B11416" i="3"/>
  <c r="B11415" i="3"/>
  <c r="B11414" i="3"/>
  <c r="B11413" i="3"/>
  <c r="B11412" i="3"/>
  <c r="B11411" i="3"/>
  <c r="B11410" i="3"/>
  <c r="B11409" i="3"/>
  <c r="B11408" i="3"/>
  <c r="B11407" i="3"/>
  <c r="B11406" i="3"/>
  <c r="B11405" i="3"/>
  <c r="B11404" i="3"/>
  <c r="B11403" i="3"/>
  <c r="B11402" i="3"/>
  <c r="B11401" i="3"/>
  <c r="B11400" i="3"/>
  <c r="B11399" i="3"/>
  <c r="B11398" i="3"/>
  <c r="B11397" i="3"/>
  <c r="B11396" i="3"/>
  <c r="B11395" i="3"/>
  <c r="B11394" i="3"/>
  <c r="B11393" i="3"/>
  <c r="B11392" i="3"/>
  <c r="B11391" i="3"/>
  <c r="B11390" i="3"/>
  <c r="B11389" i="3"/>
  <c r="B11388" i="3"/>
  <c r="B11387" i="3"/>
  <c r="B11386" i="3"/>
  <c r="B11385" i="3"/>
  <c r="B11384" i="3"/>
  <c r="B11383" i="3"/>
  <c r="B11382" i="3"/>
  <c r="B11381" i="3"/>
  <c r="B11380" i="3"/>
  <c r="B11379" i="3"/>
  <c r="B11378" i="3"/>
  <c r="B11377" i="3"/>
  <c r="B11376" i="3"/>
  <c r="B11375" i="3"/>
  <c r="B11374" i="3"/>
  <c r="B11373" i="3"/>
  <c r="B11372" i="3"/>
  <c r="B11371" i="3"/>
  <c r="B11370" i="3"/>
  <c r="B11369" i="3"/>
  <c r="B11368" i="3"/>
  <c r="B11367" i="3"/>
  <c r="B11366" i="3"/>
  <c r="B11365" i="3"/>
  <c r="B11364" i="3"/>
  <c r="B11363" i="3"/>
  <c r="B11362" i="3"/>
  <c r="B11361" i="3"/>
  <c r="B11360" i="3"/>
  <c r="B11359" i="3"/>
  <c r="B11358" i="3"/>
  <c r="B11357" i="3"/>
  <c r="B11356" i="3"/>
  <c r="B11355" i="3"/>
  <c r="B11354" i="3"/>
  <c r="B11353" i="3"/>
  <c r="B11352" i="3"/>
  <c r="B11351" i="3"/>
  <c r="B11350" i="3"/>
  <c r="B11349" i="3"/>
  <c r="B11348" i="3"/>
  <c r="B11347" i="3"/>
  <c r="B11346" i="3"/>
  <c r="B11345" i="3"/>
  <c r="B11344" i="3"/>
  <c r="B11343" i="3"/>
  <c r="B11342" i="3"/>
  <c r="B11341" i="3"/>
  <c r="B11340" i="3"/>
  <c r="B11339" i="3"/>
  <c r="B11338" i="3"/>
  <c r="B11337" i="3"/>
  <c r="B11336" i="3"/>
  <c r="B11335" i="3"/>
  <c r="B11334" i="3"/>
  <c r="B11333" i="3"/>
  <c r="B11332" i="3"/>
  <c r="B11331" i="3"/>
  <c r="B11330" i="3"/>
  <c r="B11329" i="3"/>
  <c r="B11328" i="3"/>
  <c r="B11327" i="3"/>
  <c r="B11326" i="3"/>
  <c r="B11325" i="3"/>
  <c r="B11324" i="3"/>
  <c r="B11323" i="3"/>
  <c r="B11322" i="3"/>
  <c r="B11321" i="3"/>
  <c r="B11320" i="3"/>
  <c r="B11319" i="3"/>
  <c r="B11318" i="3"/>
  <c r="B11317" i="3"/>
  <c r="B11316" i="3"/>
  <c r="B11315" i="3"/>
  <c r="B11314" i="3"/>
  <c r="B11313" i="3"/>
  <c r="B11312" i="3"/>
  <c r="B11311" i="3"/>
  <c r="B11310" i="3"/>
  <c r="B11309" i="3"/>
  <c r="B11308" i="3"/>
  <c r="B11307" i="3"/>
  <c r="B11306" i="3"/>
  <c r="B11305" i="3"/>
  <c r="B11304" i="3"/>
  <c r="B11303" i="3"/>
  <c r="B11302" i="3"/>
  <c r="B11301" i="3"/>
  <c r="B11300" i="3"/>
  <c r="B11299" i="3"/>
  <c r="B11298" i="3"/>
  <c r="B11297" i="3"/>
  <c r="B11296" i="3"/>
  <c r="B11295" i="3"/>
  <c r="B11294" i="3"/>
  <c r="B11293" i="3"/>
  <c r="B11292" i="3"/>
  <c r="B11291" i="3"/>
  <c r="B11290" i="3"/>
  <c r="B11289" i="3"/>
  <c r="B11288" i="3"/>
  <c r="B11287" i="3"/>
  <c r="B11286" i="3"/>
  <c r="B11285" i="3"/>
  <c r="B11284" i="3"/>
  <c r="B11283" i="3"/>
  <c r="B11282" i="3"/>
  <c r="B11281" i="3"/>
  <c r="B11280" i="3"/>
  <c r="B11279" i="3"/>
  <c r="B11278" i="3"/>
  <c r="B11277" i="3"/>
  <c r="B11276" i="3"/>
  <c r="B11275" i="3"/>
  <c r="B11274" i="3"/>
  <c r="B11273" i="3"/>
  <c r="B11272" i="3"/>
  <c r="B11271" i="3"/>
  <c r="B11270" i="3"/>
  <c r="B11269" i="3"/>
  <c r="B11268" i="3"/>
  <c r="B11267" i="3"/>
  <c r="B11266" i="3"/>
  <c r="B11265" i="3"/>
  <c r="B11264" i="3"/>
  <c r="B11263" i="3"/>
  <c r="B11262" i="3"/>
  <c r="B11261" i="3"/>
  <c r="B11260" i="3"/>
  <c r="B11259" i="3"/>
  <c r="B11258" i="3"/>
  <c r="B11257" i="3"/>
  <c r="B11256" i="3"/>
  <c r="B11255" i="3"/>
  <c r="B11254" i="3"/>
  <c r="B11253" i="3"/>
  <c r="B11252" i="3"/>
  <c r="B11251" i="3"/>
  <c r="B11250" i="3"/>
  <c r="B11249" i="3"/>
  <c r="B11248" i="3"/>
  <c r="B11247" i="3"/>
  <c r="B11246" i="3"/>
  <c r="B11245" i="3"/>
  <c r="B11244" i="3"/>
  <c r="B11243" i="3"/>
  <c r="B11242" i="3"/>
  <c r="B11241" i="3"/>
  <c r="B11240" i="3"/>
  <c r="B11239" i="3"/>
  <c r="B11238" i="3"/>
  <c r="B11237" i="3"/>
  <c r="B11236" i="3"/>
  <c r="B11235" i="3"/>
  <c r="B11234" i="3"/>
  <c r="B11233" i="3"/>
  <c r="B11232" i="3"/>
  <c r="B11231" i="3"/>
  <c r="B11230" i="3"/>
  <c r="B11229" i="3"/>
  <c r="B11228" i="3"/>
  <c r="B11227" i="3"/>
  <c r="B11226" i="3"/>
  <c r="B11225" i="3"/>
  <c r="B11224" i="3"/>
  <c r="B11223" i="3"/>
  <c r="B11222" i="3"/>
  <c r="B11221" i="3"/>
  <c r="B11220" i="3"/>
  <c r="B11219" i="3"/>
  <c r="B11218" i="3"/>
  <c r="B11217" i="3"/>
  <c r="B11216" i="3"/>
  <c r="B11215" i="3"/>
  <c r="B11214" i="3"/>
  <c r="B11213" i="3"/>
  <c r="B11212" i="3"/>
  <c r="B11211" i="3"/>
  <c r="B11210" i="3"/>
  <c r="B11209" i="3"/>
  <c r="B11208" i="3"/>
  <c r="B11207" i="3"/>
  <c r="B11206" i="3"/>
  <c r="B11205" i="3"/>
  <c r="B11204" i="3"/>
  <c r="B11203" i="3"/>
  <c r="B11202" i="3"/>
  <c r="B11201" i="3"/>
  <c r="B11200" i="3"/>
  <c r="B11199" i="3"/>
  <c r="B11198" i="3"/>
  <c r="B11197" i="3"/>
  <c r="B11196" i="3"/>
  <c r="B11195" i="3"/>
  <c r="B11194" i="3"/>
  <c r="B11193" i="3"/>
  <c r="B11192" i="3"/>
  <c r="B11191" i="3"/>
  <c r="B11190" i="3"/>
  <c r="B11189" i="3"/>
  <c r="B11188" i="3"/>
  <c r="B11187" i="3"/>
  <c r="B11186" i="3"/>
  <c r="B11185" i="3"/>
  <c r="B11184" i="3"/>
  <c r="B11183" i="3"/>
  <c r="B11182" i="3"/>
  <c r="B11181" i="3"/>
  <c r="B11180" i="3"/>
  <c r="B11179" i="3"/>
  <c r="B11178" i="3"/>
  <c r="B11177" i="3"/>
  <c r="B11176" i="3"/>
  <c r="B11175" i="3"/>
  <c r="B11174" i="3"/>
  <c r="B11173" i="3"/>
  <c r="B11172" i="3"/>
  <c r="B11171" i="3"/>
  <c r="B11170" i="3"/>
  <c r="B11169" i="3"/>
  <c r="B11168" i="3"/>
  <c r="B11167" i="3"/>
  <c r="B11166" i="3"/>
  <c r="B11165" i="3"/>
  <c r="B11164" i="3"/>
  <c r="B11163" i="3"/>
  <c r="B11162" i="3"/>
  <c r="B11161" i="3"/>
  <c r="B11160" i="3"/>
  <c r="B11159" i="3"/>
  <c r="B11158" i="3"/>
  <c r="B11157" i="3"/>
  <c r="B11156" i="3"/>
  <c r="B11155" i="3"/>
  <c r="B11154" i="3"/>
  <c r="B11153" i="3"/>
  <c r="B11152" i="3"/>
  <c r="B11151" i="3"/>
  <c r="B11150" i="3"/>
  <c r="B11149" i="3"/>
  <c r="B11148" i="3"/>
  <c r="B11147" i="3"/>
  <c r="B11146" i="3"/>
  <c r="B11145" i="3"/>
  <c r="B11144" i="3"/>
  <c r="B11143" i="3"/>
  <c r="B11142" i="3"/>
  <c r="B11141" i="3"/>
  <c r="B11140" i="3"/>
  <c r="B11139" i="3"/>
  <c r="B11138" i="3"/>
  <c r="B11137" i="3"/>
  <c r="B11136" i="3"/>
  <c r="B11135" i="3"/>
  <c r="B11134" i="3"/>
  <c r="B11133" i="3"/>
  <c r="B11132" i="3"/>
  <c r="B11131" i="3"/>
  <c r="B11130" i="3"/>
  <c r="B11129" i="3"/>
  <c r="B11128" i="3"/>
  <c r="B11127" i="3"/>
  <c r="B11126" i="3"/>
  <c r="B11125" i="3"/>
  <c r="B11124" i="3"/>
  <c r="B11123" i="3"/>
  <c r="B11122" i="3"/>
  <c r="B11121" i="3"/>
  <c r="B11120" i="3"/>
  <c r="B11119" i="3"/>
  <c r="B11118" i="3"/>
  <c r="B11117" i="3"/>
  <c r="B11116" i="3"/>
  <c r="B11115" i="3"/>
  <c r="B11114" i="3"/>
  <c r="B11113" i="3"/>
  <c r="B11112" i="3"/>
  <c r="B11111" i="3"/>
  <c r="B11110" i="3"/>
  <c r="B11109" i="3"/>
  <c r="B11108" i="3"/>
  <c r="B11107" i="3"/>
  <c r="B11106" i="3"/>
  <c r="B11105" i="3"/>
  <c r="B11104" i="3"/>
  <c r="B11103" i="3"/>
  <c r="B11102" i="3"/>
  <c r="B11101" i="3"/>
  <c r="B11100" i="3"/>
  <c r="B11099" i="3"/>
  <c r="B11098" i="3"/>
  <c r="B11097" i="3"/>
  <c r="B11096" i="3"/>
  <c r="B11095" i="3"/>
  <c r="B11094" i="3"/>
  <c r="B11093" i="3"/>
  <c r="B11092" i="3"/>
  <c r="B11091" i="3"/>
  <c r="B11090" i="3"/>
  <c r="B11089" i="3"/>
  <c r="B11088" i="3"/>
  <c r="B11087" i="3"/>
  <c r="B11086" i="3"/>
  <c r="B11085" i="3"/>
  <c r="B11084" i="3"/>
  <c r="B11083" i="3"/>
  <c r="B11082" i="3"/>
  <c r="B11081" i="3"/>
  <c r="B11080" i="3"/>
  <c r="B11079" i="3"/>
  <c r="B11078" i="3"/>
  <c r="B11077" i="3"/>
  <c r="B11076" i="3"/>
  <c r="B11075" i="3"/>
  <c r="B11074" i="3"/>
  <c r="B11073" i="3"/>
  <c r="B11072" i="3"/>
  <c r="B11071" i="3"/>
  <c r="B11070" i="3"/>
  <c r="B11069" i="3"/>
  <c r="B11068" i="3"/>
  <c r="B11067" i="3"/>
  <c r="B11066" i="3"/>
  <c r="B11065" i="3"/>
  <c r="B11064" i="3"/>
  <c r="B11063" i="3"/>
  <c r="B11062" i="3"/>
  <c r="B11061" i="3"/>
  <c r="B11060" i="3"/>
  <c r="B11059" i="3"/>
  <c r="B11058" i="3"/>
  <c r="B11057" i="3"/>
  <c r="B11056" i="3"/>
  <c r="B11055" i="3"/>
  <c r="B11054" i="3"/>
  <c r="B11053" i="3"/>
  <c r="B11052" i="3"/>
  <c r="B11051" i="3"/>
  <c r="B11050" i="3"/>
  <c r="B11049" i="3"/>
  <c r="B11048" i="3"/>
  <c r="B11047" i="3"/>
  <c r="B11046" i="3"/>
  <c r="B11045" i="3"/>
  <c r="B11044" i="3"/>
  <c r="B11043" i="3"/>
  <c r="B11042" i="3"/>
  <c r="B11041" i="3"/>
  <c r="B11040" i="3"/>
  <c r="B11039" i="3"/>
  <c r="B11038" i="3"/>
  <c r="B11037" i="3"/>
  <c r="B11036" i="3"/>
  <c r="B11035" i="3"/>
  <c r="B11034" i="3"/>
  <c r="B11033" i="3"/>
  <c r="B11032" i="3"/>
  <c r="B11031" i="3"/>
  <c r="B11030" i="3"/>
  <c r="B11029" i="3"/>
  <c r="B11028" i="3"/>
  <c r="B11027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E13613" i="2"/>
  <c r="E13612" i="2"/>
  <c r="E13611" i="2"/>
  <c r="E13610" i="2"/>
  <c r="E13609" i="2"/>
  <c r="E13608" i="2"/>
  <c r="E13607" i="2"/>
  <c r="E13606" i="2"/>
  <c r="E13605" i="2"/>
  <c r="E13604" i="2"/>
  <c r="E13603" i="2"/>
  <c r="E13602" i="2"/>
  <c r="E13601" i="2"/>
  <c r="E13600" i="2"/>
  <c r="E13599" i="2"/>
  <c r="E13598" i="2"/>
  <c r="E13597" i="2"/>
  <c r="E13596" i="2"/>
  <c r="E13595" i="2"/>
  <c r="E13594" i="2"/>
  <c r="E13593" i="2"/>
  <c r="E13592" i="2"/>
  <c r="E13591" i="2"/>
  <c r="E13590" i="2"/>
  <c r="E13589" i="2"/>
  <c r="E13588" i="2"/>
  <c r="E13587" i="2"/>
  <c r="E13586" i="2"/>
  <c r="E13585" i="2"/>
  <c r="E13584" i="2"/>
  <c r="E13583" i="2"/>
  <c r="E13582" i="2"/>
  <c r="E13581" i="2"/>
  <c r="E13580" i="2"/>
  <c r="E13579" i="2"/>
  <c r="E13578" i="2"/>
  <c r="E13577" i="2"/>
  <c r="E13576" i="2"/>
  <c r="E13575" i="2"/>
  <c r="E13574" i="2"/>
  <c r="E13573" i="2"/>
  <c r="E13572" i="2"/>
  <c r="E13571" i="2"/>
  <c r="E13570" i="2"/>
  <c r="E13569" i="2"/>
  <c r="E13568" i="2"/>
  <c r="E13567" i="2"/>
  <c r="E13566" i="2"/>
  <c r="E13565" i="2"/>
  <c r="E13564" i="2"/>
  <c r="E13563" i="2"/>
  <c r="E13562" i="2"/>
  <c r="E13561" i="2"/>
  <c r="E13560" i="2"/>
  <c r="E13559" i="2"/>
  <c r="E13558" i="2"/>
  <c r="E13557" i="2"/>
  <c r="E13556" i="2"/>
  <c r="E13555" i="2"/>
  <c r="E13554" i="2"/>
  <c r="E13553" i="2"/>
  <c r="E13552" i="2"/>
  <c r="E13551" i="2"/>
  <c r="E13550" i="2"/>
  <c r="E13549" i="2"/>
  <c r="E13548" i="2"/>
  <c r="E13547" i="2"/>
  <c r="E13546" i="2"/>
  <c r="E13545" i="2"/>
  <c r="E13544" i="2"/>
  <c r="E13543" i="2"/>
  <c r="E13542" i="2"/>
  <c r="E13541" i="2"/>
  <c r="E13540" i="2"/>
  <c r="E13539" i="2"/>
  <c r="E13538" i="2"/>
  <c r="E13537" i="2"/>
  <c r="E13536" i="2"/>
  <c r="E13535" i="2"/>
  <c r="E13534" i="2"/>
  <c r="E13533" i="2"/>
  <c r="E13532" i="2"/>
  <c r="E13531" i="2"/>
  <c r="E13530" i="2"/>
  <c r="E13529" i="2"/>
  <c r="E13528" i="2"/>
  <c r="E13527" i="2"/>
  <c r="E13526" i="2"/>
  <c r="E13525" i="2"/>
  <c r="E13524" i="2"/>
  <c r="E13523" i="2"/>
  <c r="E13522" i="2"/>
  <c r="E13521" i="2"/>
  <c r="E13520" i="2"/>
  <c r="E13519" i="2"/>
  <c r="E13518" i="2"/>
  <c r="E13517" i="2"/>
  <c r="E13516" i="2"/>
  <c r="E13515" i="2"/>
  <c r="E13514" i="2"/>
  <c r="E13513" i="2"/>
  <c r="E13512" i="2"/>
  <c r="E13511" i="2"/>
  <c r="E13510" i="2"/>
  <c r="E13509" i="2"/>
  <c r="E13508" i="2"/>
  <c r="E13507" i="2"/>
  <c r="E13506" i="2"/>
  <c r="E13505" i="2"/>
  <c r="E13504" i="2"/>
  <c r="E13503" i="2"/>
  <c r="E13502" i="2"/>
  <c r="E13501" i="2"/>
  <c r="E13500" i="2"/>
  <c r="E13499" i="2"/>
  <c r="E13498" i="2"/>
  <c r="E13497" i="2"/>
  <c r="E13496" i="2"/>
  <c r="E13495" i="2"/>
  <c r="E13494" i="2"/>
  <c r="E13493" i="2"/>
  <c r="E13492" i="2"/>
  <c r="E13491" i="2"/>
  <c r="E13490" i="2"/>
  <c r="E13489" i="2"/>
  <c r="E13488" i="2"/>
  <c r="E13487" i="2"/>
  <c r="E13486" i="2"/>
  <c r="E13485" i="2"/>
  <c r="E13484" i="2"/>
  <c r="E13483" i="2"/>
  <c r="E13482" i="2"/>
  <c r="E13481" i="2"/>
  <c r="E13480" i="2"/>
  <c r="E13479" i="2"/>
  <c r="E13478" i="2"/>
  <c r="E13477" i="2"/>
  <c r="E13476" i="2"/>
  <c r="E13475" i="2"/>
  <c r="E13474" i="2"/>
  <c r="E13473" i="2"/>
  <c r="E13472" i="2"/>
  <c r="E13471" i="2"/>
  <c r="E13470" i="2"/>
  <c r="E13469" i="2"/>
  <c r="E13468" i="2"/>
  <c r="E13467" i="2"/>
  <c r="E13466" i="2"/>
  <c r="E13465" i="2"/>
  <c r="E13464" i="2"/>
  <c r="E13463" i="2"/>
  <c r="E13462" i="2"/>
  <c r="E13461" i="2"/>
  <c r="E13460" i="2"/>
  <c r="E13459" i="2"/>
  <c r="E13458" i="2"/>
  <c r="E13457" i="2"/>
  <c r="E13456" i="2"/>
  <c r="E13455" i="2"/>
  <c r="E13454" i="2"/>
  <c r="E13453" i="2"/>
  <c r="E13452" i="2"/>
  <c r="E13451" i="2"/>
  <c r="E13450" i="2"/>
  <c r="E13449" i="2"/>
  <c r="E13448" i="2"/>
  <c r="E13447" i="2"/>
  <c r="E13446" i="2"/>
  <c r="E13445" i="2"/>
  <c r="E13444" i="2"/>
  <c r="E13443" i="2"/>
  <c r="E13442" i="2"/>
  <c r="E13441" i="2"/>
  <c r="E13440" i="2"/>
  <c r="E13439" i="2"/>
  <c r="E13438" i="2"/>
  <c r="E13437" i="2"/>
  <c r="E13436" i="2"/>
  <c r="E13435" i="2"/>
  <c r="E13434" i="2"/>
  <c r="E13433" i="2"/>
  <c r="E13432" i="2"/>
  <c r="E13431" i="2"/>
  <c r="E13430" i="2"/>
  <c r="E13429" i="2"/>
  <c r="E13428" i="2"/>
  <c r="E13427" i="2"/>
  <c r="E13426" i="2"/>
  <c r="E13425" i="2"/>
  <c r="E13424" i="2"/>
  <c r="E13423" i="2"/>
  <c r="E13422" i="2"/>
  <c r="E13421" i="2"/>
  <c r="E13420" i="2"/>
  <c r="E13419" i="2"/>
  <c r="E13418" i="2"/>
  <c r="E13417" i="2"/>
  <c r="E13416" i="2"/>
  <c r="E13415" i="2"/>
  <c r="E13414" i="2"/>
  <c r="E13413" i="2"/>
  <c r="E13412" i="2"/>
  <c r="E13411" i="2"/>
  <c r="E13410" i="2"/>
  <c r="E13409" i="2"/>
  <c r="E13408" i="2"/>
  <c r="E13407" i="2"/>
  <c r="E13406" i="2"/>
  <c r="E13405" i="2"/>
  <c r="E13404" i="2"/>
  <c r="E13403" i="2"/>
  <c r="E13402" i="2"/>
  <c r="E13401" i="2"/>
  <c r="E13400" i="2"/>
  <c r="E13399" i="2"/>
  <c r="E13398" i="2"/>
  <c r="E13397" i="2"/>
  <c r="E13396" i="2"/>
  <c r="E13395" i="2"/>
  <c r="E13394" i="2"/>
  <c r="E13393" i="2"/>
  <c r="E13392" i="2"/>
  <c r="E13391" i="2"/>
  <c r="E13390" i="2"/>
  <c r="E13389" i="2"/>
  <c r="E13388" i="2"/>
  <c r="E13387" i="2"/>
  <c r="E13386" i="2"/>
  <c r="E13385" i="2"/>
  <c r="E13384" i="2"/>
  <c r="E13383" i="2"/>
  <c r="E13382" i="2"/>
  <c r="E13381" i="2"/>
  <c r="E13380" i="2"/>
  <c r="E13379" i="2"/>
  <c r="E13378" i="2"/>
  <c r="E13377" i="2"/>
  <c r="E13376" i="2"/>
  <c r="E13375" i="2"/>
  <c r="E13374" i="2"/>
  <c r="E13373" i="2"/>
  <c r="E13372" i="2"/>
  <c r="E13371" i="2"/>
  <c r="E13370" i="2"/>
  <c r="E13369" i="2"/>
  <c r="E13368" i="2"/>
  <c r="E13367" i="2"/>
  <c r="E13366" i="2"/>
  <c r="E13365" i="2"/>
  <c r="E13364" i="2"/>
  <c r="E13363" i="2"/>
  <c r="E13362" i="2"/>
  <c r="E13361" i="2"/>
  <c r="E13360" i="2"/>
  <c r="E13359" i="2"/>
  <c r="E13358" i="2"/>
  <c r="E13357" i="2"/>
  <c r="E13356" i="2"/>
  <c r="E13355" i="2"/>
  <c r="E13354" i="2"/>
  <c r="E13353" i="2"/>
  <c r="E13352" i="2"/>
  <c r="E13351" i="2"/>
  <c r="E13350" i="2"/>
  <c r="E13349" i="2"/>
  <c r="E13348" i="2"/>
  <c r="E13347" i="2"/>
  <c r="E13346" i="2"/>
  <c r="E13345" i="2"/>
  <c r="E13344" i="2"/>
  <c r="E13343" i="2"/>
  <c r="E13342" i="2"/>
  <c r="E13341" i="2"/>
  <c r="E13340" i="2"/>
  <c r="E13339" i="2"/>
  <c r="E13338" i="2"/>
  <c r="E13337" i="2"/>
  <c r="E13336" i="2"/>
  <c r="E13335" i="2"/>
  <c r="E13334" i="2"/>
  <c r="E13333" i="2"/>
  <c r="E13332" i="2"/>
  <c r="E13331" i="2"/>
  <c r="E13330" i="2"/>
  <c r="E13329" i="2"/>
  <c r="E13328" i="2"/>
  <c r="E13327" i="2"/>
  <c r="E13326" i="2"/>
  <c r="E13325" i="2"/>
  <c r="E13324" i="2"/>
  <c r="E13323" i="2"/>
  <c r="E13322" i="2"/>
  <c r="E13321" i="2"/>
  <c r="E13320" i="2"/>
  <c r="E13319" i="2"/>
  <c r="E13318" i="2"/>
  <c r="E13317" i="2"/>
  <c r="E13316" i="2"/>
  <c r="E13315" i="2"/>
  <c r="E13314" i="2"/>
  <c r="E13313" i="2"/>
  <c r="E13312" i="2"/>
  <c r="E13311" i="2"/>
  <c r="E13310" i="2"/>
  <c r="E13309" i="2"/>
  <c r="E13308" i="2"/>
  <c r="E13307" i="2"/>
  <c r="E13306" i="2"/>
  <c r="E13305" i="2"/>
  <c r="E13304" i="2"/>
  <c r="E13303" i="2"/>
  <c r="E13302" i="2"/>
  <c r="E13301" i="2"/>
  <c r="E13300" i="2"/>
  <c r="E13299" i="2"/>
  <c r="E13298" i="2"/>
  <c r="E13297" i="2"/>
  <c r="E13296" i="2"/>
  <c r="E13295" i="2"/>
  <c r="E13294" i="2"/>
  <c r="E13293" i="2"/>
  <c r="E13292" i="2"/>
  <c r="E13291" i="2"/>
  <c r="E13290" i="2"/>
  <c r="E13289" i="2"/>
  <c r="E13288" i="2"/>
  <c r="E13287" i="2"/>
  <c r="E13286" i="2"/>
  <c r="E13285" i="2"/>
  <c r="E13284" i="2"/>
  <c r="E13283" i="2"/>
  <c r="E13282" i="2"/>
  <c r="E13281" i="2"/>
  <c r="E13280" i="2"/>
  <c r="E13279" i="2"/>
  <c r="E13278" i="2"/>
  <c r="E13277" i="2"/>
  <c r="E13276" i="2"/>
  <c r="E13275" i="2"/>
  <c r="E13274" i="2"/>
  <c r="E13273" i="2"/>
  <c r="E13272" i="2"/>
  <c r="E13271" i="2"/>
  <c r="E13270" i="2"/>
  <c r="E13269" i="2"/>
  <c r="E13268" i="2"/>
  <c r="E13267" i="2"/>
  <c r="E13266" i="2"/>
  <c r="E13265" i="2"/>
  <c r="E13264" i="2"/>
  <c r="E13263" i="2"/>
  <c r="E13262" i="2"/>
  <c r="E13261" i="2"/>
  <c r="E13260" i="2"/>
  <c r="E13259" i="2"/>
  <c r="E13258" i="2"/>
  <c r="E13257" i="2"/>
  <c r="E13256" i="2"/>
  <c r="E13255" i="2"/>
  <c r="E13254" i="2"/>
  <c r="E13253" i="2"/>
  <c r="E13252" i="2"/>
  <c r="E13251" i="2"/>
  <c r="E13250" i="2"/>
  <c r="E13249" i="2"/>
  <c r="E13248" i="2"/>
  <c r="E13247" i="2"/>
  <c r="E13246" i="2"/>
  <c r="E13245" i="2"/>
  <c r="E13244" i="2"/>
  <c r="E13243" i="2"/>
  <c r="E13242" i="2"/>
  <c r="E13241" i="2"/>
  <c r="E13240" i="2"/>
  <c r="E13239" i="2"/>
  <c r="E13238" i="2"/>
  <c r="E13237" i="2"/>
  <c r="E13236" i="2"/>
  <c r="E13235" i="2"/>
  <c r="E13234" i="2"/>
  <c r="E13233" i="2"/>
  <c r="E13232" i="2"/>
  <c r="E13231" i="2"/>
  <c r="E13230" i="2"/>
  <c r="E13229" i="2"/>
  <c r="E13228" i="2"/>
  <c r="E13227" i="2"/>
  <c r="E13226" i="2"/>
  <c r="E13225" i="2"/>
  <c r="E13224" i="2"/>
  <c r="E13223" i="2"/>
  <c r="E13222" i="2"/>
  <c r="E13221" i="2"/>
  <c r="E13220" i="2"/>
  <c r="E13219" i="2"/>
  <c r="E13218" i="2"/>
  <c r="E13217" i="2"/>
  <c r="E13216" i="2"/>
  <c r="E13215" i="2"/>
  <c r="E13214" i="2"/>
  <c r="E13213" i="2"/>
  <c r="E13212" i="2"/>
  <c r="E13211" i="2"/>
  <c r="E13210" i="2"/>
  <c r="E13209" i="2"/>
  <c r="E13208" i="2"/>
  <c r="E13207" i="2"/>
  <c r="E13206" i="2"/>
  <c r="E13205" i="2"/>
  <c r="E13204" i="2"/>
  <c r="E13203" i="2"/>
  <c r="E13202" i="2"/>
  <c r="E13201" i="2"/>
  <c r="E13200" i="2"/>
  <c r="E13199" i="2"/>
  <c r="E13198" i="2"/>
  <c r="E13197" i="2"/>
  <c r="E13196" i="2"/>
  <c r="E13195" i="2"/>
  <c r="E13194" i="2"/>
  <c r="E13193" i="2"/>
  <c r="E13192" i="2"/>
  <c r="E13191" i="2"/>
  <c r="E13190" i="2"/>
  <c r="E13189" i="2"/>
  <c r="E13188" i="2"/>
  <c r="E13187" i="2"/>
  <c r="E13186" i="2"/>
  <c r="E13185" i="2"/>
  <c r="E13184" i="2"/>
  <c r="E13183" i="2"/>
  <c r="E13182" i="2"/>
  <c r="E13181" i="2"/>
  <c r="E13180" i="2"/>
  <c r="E13179" i="2"/>
  <c r="E13178" i="2"/>
  <c r="E13177" i="2"/>
  <c r="E13176" i="2"/>
  <c r="E13175" i="2"/>
  <c r="E13174" i="2"/>
  <c r="E13173" i="2"/>
  <c r="E13172" i="2"/>
  <c r="E13171" i="2"/>
  <c r="E13170" i="2"/>
  <c r="E13169" i="2"/>
  <c r="E13168" i="2"/>
  <c r="E13167" i="2"/>
  <c r="E13166" i="2"/>
  <c r="E13165" i="2"/>
  <c r="E13164" i="2"/>
  <c r="E13163" i="2"/>
  <c r="E13162" i="2"/>
  <c r="E13161" i="2"/>
  <c r="E13160" i="2"/>
  <c r="E13159" i="2"/>
  <c r="E13158" i="2"/>
  <c r="E13157" i="2"/>
  <c r="E13156" i="2"/>
  <c r="E13155" i="2"/>
  <c r="E13154" i="2"/>
  <c r="E13153" i="2"/>
  <c r="E13152" i="2"/>
  <c r="E13151" i="2"/>
  <c r="E13150" i="2"/>
  <c r="E13149" i="2"/>
  <c r="E13148" i="2"/>
  <c r="E13147" i="2"/>
  <c r="E13146" i="2"/>
  <c r="E13145" i="2"/>
  <c r="E13144" i="2"/>
  <c r="E13143" i="2"/>
  <c r="E13142" i="2"/>
  <c r="E13141" i="2"/>
  <c r="E13140" i="2"/>
  <c r="E13139" i="2"/>
  <c r="E13138" i="2"/>
  <c r="E13137" i="2"/>
  <c r="E13136" i="2"/>
  <c r="E13135" i="2"/>
  <c r="E13134" i="2"/>
  <c r="E13133" i="2"/>
  <c r="E13132" i="2"/>
  <c r="E13131" i="2"/>
  <c r="E13130" i="2"/>
  <c r="E13129" i="2"/>
  <c r="E13128" i="2"/>
  <c r="E13127" i="2"/>
  <c r="E13126" i="2"/>
  <c r="E13125" i="2"/>
  <c r="E13124" i="2"/>
  <c r="E13123" i="2"/>
  <c r="E13122" i="2"/>
  <c r="E13121" i="2"/>
  <c r="E13120" i="2"/>
  <c r="E13119" i="2"/>
  <c r="E13118" i="2"/>
  <c r="E13117" i="2"/>
  <c r="E13116" i="2"/>
  <c r="E13115" i="2"/>
  <c r="E13114" i="2"/>
  <c r="E13113" i="2"/>
  <c r="E13112" i="2"/>
  <c r="E13111" i="2"/>
  <c r="E13110" i="2"/>
  <c r="E13109" i="2"/>
  <c r="E13108" i="2"/>
  <c r="E13107" i="2"/>
  <c r="E13106" i="2"/>
  <c r="E13105" i="2"/>
  <c r="E13104" i="2"/>
  <c r="E13103" i="2"/>
  <c r="E13102" i="2"/>
  <c r="E13101" i="2"/>
  <c r="E13100" i="2"/>
  <c r="E13099" i="2"/>
  <c r="E13098" i="2"/>
  <c r="E13097" i="2"/>
  <c r="E13096" i="2"/>
  <c r="E13095" i="2"/>
  <c r="E13094" i="2"/>
  <c r="E13093" i="2"/>
  <c r="E13092" i="2"/>
  <c r="E13091" i="2"/>
  <c r="E13090" i="2"/>
  <c r="E13089" i="2"/>
  <c r="E13088" i="2"/>
  <c r="E13087" i="2"/>
  <c r="E13086" i="2"/>
  <c r="E13085" i="2"/>
  <c r="E13084" i="2"/>
  <c r="E13083" i="2"/>
  <c r="E13082" i="2"/>
  <c r="E13081" i="2"/>
  <c r="E13080" i="2"/>
  <c r="E13079" i="2"/>
  <c r="E13078" i="2"/>
  <c r="E13077" i="2"/>
  <c r="E13076" i="2"/>
  <c r="E13075" i="2"/>
  <c r="E13074" i="2"/>
  <c r="E13073" i="2"/>
  <c r="E13072" i="2"/>
  <c r="E13071" i="2"/>
  <c r="E13070" i="2"/>
  <c r="E13069" i="2"/>
  <c r="E13068" i="2"/>
  <c r="E13067" i="2"/>
  <c r="E13066" i="2"/>
  <c r="E13065" i="2"/>
  <c r="E13064" i="2"/>
  <c r="E13063" i="2"/>
  <c r="E13062" i="2"/>
  <c r="E13061" i="2"/>
  <c r="E13060" i="2"/>
  <c r="E13059" i="2"/>
  <c r="E13058" i="2"/>
  <c r="E13057" i="2"/>
  <c r="E13056" i="2"/>
  <c r="E13055" i="2"/>
  <c r="E13054" i="2"/>
  <c r="E13053" i="2"/>
  <c r="E13052" i="2"/>
  <c r="E13051" i="2"/>
  <c r="E13050" i="2"/>
  <c r="E13049" i="2"/>
  <c r="E13048" i="2"/>
  <c r="E13047" i="2"/>
  <c r="E13046" i="2"/>
  <c r="E13045" i="2"/>
  <c r="E13044" i="2"/>
  <c r="E13043" i="2"/>
  <c r="E13042" i="2"/>
  <c r="E13041" i="2"/>
  <c r="E13040" i="2"/>
  <c r="E13039" i="2"/>
  <c r="E13038" i="2"/>
  <c r="E13037" i="2"/>
  <c r="E13036" i="2"/>
  <c r="E13035" i="2"/>
  <c r="E13034" i="2"/>
  <c r="E13033" i="2"/>
  <c r="E13032" i="2"/>
  <c r="E13031" i="2"/>
  <c r="E13030" i="2"/>
  <c r="E13029" i="2"/>
  <c r="E13028" i="2"/>
  <c r="E13027" i="2"/>
  <c r="E13026" i="2"/>
  <c r="E13025" i="2"/>
  <c r="E13024" i="2"/>
  <c r="E13023" i="2"/>
  <c r="E13022" i="2"/>
  <c r="E13021" i="2"/>
  <c r="E13020" i="2"/>
  <c r="E13019" i="2"/>
  <c r="E13018" i="2"/>
  <c r="E13017" i="2"/>
  <c r="E13016" i="2"/>
  <c r="E13015" i="2"/>
  <c r="E13014" i="2"/>
  <c r="E13013" i="2"/>
  <c r="E13012" i="2"/>
  <c r="E13011" i="2"/>
  <c r="E13010" i="2"/>
  <c r="E13009" i="2"/>
  <c r="E13008" i="2"/>
  <c r="E13007" i="2"/>
  <c r="E13006" i="2"/>
  <c r="E13005" i="2"/>
  <c r="E13004" i="2"/>
  <c r="E13003" i="2"/>
  <c r="E13002" i="2"/>
  <c r="E13001" i="2"/>
  <c r="E13000" i="2"/>
  <c r="E12999" i="2"/>
  <c r="E12998" i="2"/>
  <c r="E12997" i="2"/>
  <c r="E12996" i="2"/>
  <c r="E12995" i="2"/>
  <c r="E12994" i="2"/>
  <c r="E12993" i="2"/>
  <c r="E12992" i="2"/>
  <c r="E12991" i="2"/>
  <c r="E12990" i="2"/>
  <c r="E12989" i="2"/>
  <c r="E12988" i="2"/>
  <c r="E12987" i="2"/>
  <c r="E12986" i="2"/>
  <c r="E12985" i="2"/>
  <c r="E12984" i="2"/>
  <c r="E12983" i="2"/>
  <c r="E12982" i="2"/>
  <c r="E12981" i="2"/>
  <c r="E12980" i="2"/>
  <c r="E12979" i="2"/>
  <c r="E12978" i="2"/>
  <c r="E12977" i="2"/>
  <c r="E12976" i="2"/>
  <c r="E12975" i="2"/>
  <c r="E12974" i="2"/>
  <c r="E12973" i="2"/>
  <c r="E12972" i="2"/>
  <c r="E12971" i="2"/>
  <c r="E12970" i="2"/>
  <c r="E12969" i="2"/>
  <c r="E12968" i="2"/>
  <c r="E12967" i="2"/>
  <c r="E12966" i="2"/>
  <c r="E12965" i="2"/>
  <c r="E12964" i="2"/>
  <c r="E12963" i="2"/>
  <c r="E12962" i="2"/>
  <c r="E12961" i="2"/>
  <c r="E12960" i="2"/>
  <c r="E12959" i="2"/>
  <c r="E12958" i="2"/>
  <c r="E12957" i="2"/>
  <c r="E12956" i="2"/>
  <c r="E12955" i="2"/>
  <c r="E12954" i="2"/>
  <c r="E12953" i="2"/>
  <c r="E12952" i="2"/>
  <c r="E12951" i="2"/>
  <c r="E12950" i="2"/>
  <c r="E12949" i="2"/>
  <c r="E12948" i="2"/>
  <c r="E12947" i="2"/>
  <c r="E12946" i="2"/>
  <c r="E12945" i="2"/>
  <c r="E12944" i="2"/>
  <c r="E12943" i="2"/>
  <c r="E12942" i="2"/>
  <c r="E12941" i="2"/>
  <c r="E12940" i="2"/>
  <c r="E12939" i="2"/>
  <c r="E12938" i="2"/>
  <c r="E12937" i="2"/>
  <c r="E12936" i="2"/>
  <c r="E12935" i="2"/>
  <c r="E12934" i="2"/>
  <c r="E12933" i="2"/>
  <c r="E12932" i="2"/>
  <c r="E12931" i="2"/>
  <c r="E12930" i="2"/>
  <c r="E12929" i="2"/>
  <c r="E12928" i="2"/>
  <c r="E12927" i="2"/>
  <c r="E12926" i="2"/>
  <c r="E12925" i="2"/>
  <c r="E12924" i="2"/>
  <c r="E12923" i="2"/>
  <c r="E12922" i="2"/>
  <c r="E12921" i="2"/>
  <c r="E12920" i="2"/>
  <c r="E12919" i="2"/>
  <c r="E12918" i="2"/>
  <c r="E12917" i="2"/>
  <c r="E12916" i="2"/>
  <c r="E12915" i="2"/>
  <c r="E12914" i="2"/>
  <c r="E12913" i="2"/>
  <c r="E12912" i="2"/>
  <c r="E12911" i="2"/>
  <c r="E12910" i="2"/>
  <c r="E12909" i="2"/>
  <c r="E12908" i="2"/>
  <c r="E12907" i="2"/>
  <c r="E12906" i="2"/>
  <c r="E12905" i="2"/>
  <c r="E12904" i="2"/>
  <c r="E12903" i="2"/>
  <c r="E12902" i="2"/>
  <c r="E12901" i="2"/>
  <c r="E12900" i="2"/>
  <c r="E12899" i="2"/>
  <c r="E12898" i="2"/>
  <c r="E12897" i="2"/>
  <c r="E12896" i="2"/>
  <c r="E12895" i="2"/>
  <c r="E12894" i="2"/>
  <c r="E12893" i="2"/>
  <c r="E12892" i="2"/>
  <c r="E12891" i="2"/>
  <c r="E12890" i="2"/>
  <c r="E12889" i="2"/>
  <c r="E12888" i="2"/>
  <c r="E12887" i="2"/>
  <c r="E12886" i="2"/>
  <c r="E12885" i="2"/>
  <c r="E12884" i="2"/>
  <c r="E12883" i="2"/>
  <c r="E12882" i="2"/>
  <c r="E12881" i="2"/>
  <c r="E12880" i="2"/>
  <c r="E12879" i="2"/>
  <c r="E12878" i="2"/>
  <c r="E12877" i="2"/>
  <c r="E12876" i="2"/>
  <c r="E12875" i="2"/>
  <c r="E12874" i="2"/>
  <c r="E12873" i="2"/>
  <c r="E12872" i="2"/>
  <c r="E12871" i="2"/>
  <c r="E12870" i="2"/>
  <c r="E12869" i="2"/>
  <c r="E12868" i="2"/>
  <c r="E12867" i="2"/>
  <c r="E12866" i="2"/>
  <c r="E12865" i="2"/>
  <c r="E12864" i="2"/>
  <c r="E12863" i="2"/>
  <c r="E12862" i="2"/>
  <c r="E12861" i="2"/>
  <c r="E12860" i="2"/>
  <c r="E12859" i="2"/>
  <c r="E12858" i="2"/>
  <c r="E12857" i="2"/>
  <c r="E12856" i="2"/>
  <c r="E12855" i="2"/>
  <c r="E12854" i="2"/>
  <c r="E12853" i="2"/>
  <c r="E12852" i="2"/>
  <c r="E12851" i="2"/>
  <c r="E12850" i="2"/>
  <c r="E12849" i="2"/>
  <c r="E12848" i="2"/>
  <c r="E12847" i="2"/>
  <c r="E12846" i="2"/>
  <c r="E12845" i="2"/>
  <c r="E12844" i="2"/>
  <c r="E12843" i="2"/>
  <c r="E12842" i="2"/>
  <c r="E12841" i="2"/>
  <c r="E12840" i="2"/>
  <c r="E12839" i="2"/>
  <c r="E12838" i="2"/>
  <c r="E12837" i="2"/>
  <c r="E12836" i="2"/>
  <c r="E12835" i="2"/>
  <c r="E12834" i="2"/>
  <c r="E12833" i="2"/>
  <c r="E12832" i="2"/>
  <c r="E12831" i="2"/>
  <c r="E12830" i="2"/>
  <c r="E12829" i="2"/>
  <c r="E12828" i="2"/>
  <c r="E12827" i="2"/>
  <c r="E12826" i="2"/>
  <c r="E12825" i="2"/>
  <c r="E12824" i="2"/>
  <c r="E12823" i="2"/>
  <c r="E12822" i="2"/>
  <c r="E12821" i="2"/>
  <c r="E12820" i="2"/>
  <c r="E12819" i="2"/>
  <c r="E12818" i="2"/>
  <c r="E12817" i="2"/>
  <c r="E12816" i="2"/>
  <c r="E12815" i="2"/>
  <c r="E12814" i="2"/>
  <c r="E12813" i="2"/>
  <c r="E12812" i="2"/>
  <c r="E12811" i="2"/>
  <c r="E12810" i="2"/>
  <c r="E12809" i="2"/>
  <c r="E12808" i="2"/>
  <c r="E12807" i="2"/>
  <c r="E12806" i="2"/>
  <c r="E12805" i="2"/>
  <c r="E12804" i="2"/>
  <c r="E12803" i="2"/>
  <c r="E12802" i="2"/>
  <c r="E12801" i="2"/>
  <c r="E12800" i="2"/>
  <c r="E12799" i="2"/>
  <c r="E12798" i="2"/>
  <c r="E12797" i="2"/>
  <c r="E12796" i="2"/>
  <c r="E12795" i="2"/>
  <c r="E12794" i="2"/>
  <c r="E12793" i="2"/>
  <c r="E12792" i="2"/>
  <c r="E12791" i="2"/>
  <c r="E12790" i="2"/>
  <c r="E12789" i="2"/>
  <c r="E12788" i="2"/>
  <c r="E12787" i="2"/>
  <c r="E12786" i="2"/>
  <c r="E12785" i="2"/>
  <c r="E12784" i="2"/>
  <c r="E12783" i="2"/>
  <c r="E12782" i="2"/>
  <c r="E1278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5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13616" i="5"/>
  <c r="C13615" i="5"/>
  <c r="C13614" i="5"/>
  <c r="C13613" i="5"/>
  <c r="C13612" i="5"/>
  <c r="C13611" i="5"/>
  <c r="C13610" i="5"/>
  <c r="C13609" i="5"/>
  <c r="C13608" i="5"/>
  <c r="C13607" i="5"/>
  <c r="C13606" i="5"/>
  <c r="C13605" i="5"/>
  <c r="C13604" i="5"/>
  <c r="C13603" i="5"/>
  <c r="C13602" i="5"/>
  <c r="C13601" i="5"/>
  <c r="C13600" i="5"/>
  <c r="C13599" i="5"/>
  <c r="C13598" i="5"/>
  <c r="C13597" i="5"/>
  <c r="C13596" i="5"/>
  <c r="C13595" i="5"/>
  <c r="C13594" i="5"/>
  <c r="C13593" i="5"/>
  <c r="C13592" i="5"/>
  <c r="C13591" i="5"/>
  <c r="C13590" i="5"/>
  <c r="C13589" i="5"/>
  <c r="C13588" i="5"/>
  <c r="C13587" i="5"/>
  <c r="C13586" i="5"/>
  <c r="C13585" i="5"/>
  <c r="C13584" i="5"/>
  <c r="C13583" i="5"/>
  <c r="C13582" i="5"/>
  <c r="C13581" i="5"/>
  <c r="C13580" i="5"/>
  <c r="C13579" i="5"/>
  <c r="C13578" i="5"/>
  <c r="C13577" i="5"/>
  <c r="C13576" i="5"/>
  <c r="C13575" i="5"/>
  <c r="C13574" i="5"/>
  <c r="C13573" i="5"/>
  <c r="C13572" i="5"/>
  <c r="C13571" i="5"/>
  <c r="C13570" i="5"/>
  <c r="C13569" i="5"/>
  <c r="C13568" i="5"/>
  <c r="C13567" i="5"/>
  <c r="C13566" i="5"/>
  <c r="C13565" i="5"/>
  <c r="C13564" i="5"/>
  <c r="C13563" i="5"/>
  <c r="C13562" i="5"/>
  <c r="C13561" i="5"/>
  <c r="C13560" i="5"/>
  <c r="C13559" i="5"/>
  <c r="C13558" i="5"/>
  <c r="C13557" i="5"/>
  <c r="C13556" i="5"/>
  <c r="C13555" i="5"/>
  <c r="C13554" i="5"/>
  <c r="C13553" i="5"/>
  <c r="C13552" i="5"/>
  <c r="C13551" i="5"/>
  <c r="C13550" i="5"/>
  <c r="C13549" i="5"/>
  <c r="C13548" i="5"/>
  <c r="C13547" i="5"/>
  <c r="C13546" i="5"/>
  <c r="C13545" i="5"/>
  <c r="C13544" i="5"/>
  <c r="C13543" i="5"/>
  <c r="C13542" i="5"/>
  <c r="C13541" i="5"/>
  <c r="C13540" i="5"/>
  <c r="C13539" i="5"/>
  <c r="C13538" i="5"/>
  <c r="C13537" i="5"/>
  <c r="C13536" i="5"/>
  <c r="C13535" i="5"/>
  <c r="C13534" i="5"/>
  <c r="C13533" i="5"/>
  <c r="C13532" i="5"/>
  <c r="C13531" i="5"/>
  <c r="C13530" i="5"/>
  <c r="C13529" i="5"/>
  <c r="C13528" i="5"/>
  <c r="C13527" i="5"/>
  <c r="C13526" i="5"/>
  <c r="C13525" i="5"/>
  <c r="C13524" i="5"/>
  <c r="C13523" i="5"/>
  <c r="C13522" i="5"/>
  <c r="C13521" i="5"/>
  <c r="C13520" i="5"/>
  <c r="C13519" i="5"/>
  <c r="C13518" i="5"/>
  <c r="C13517" i="5"/>
  <c r="C13516" i="5"/>
  <c r="C13515" i="5"/>
  <c r="C13514" i="5"/>
  <c r="C13513" i="5"/>
  <c r="C13512" i="5"/>
  <c r="C13511" i="5"/>
  <c r="C13510" i="5"/>
  <c r="C13509" i="5"/>
  <c r="C13508" i="5"/>
  <c r="C13507" i="5"/>
  <c r="C13506" i="5"/>
  <c r="C13505" i="5"/>
  <c r="C13504" i="5"/>
  <c r="C13503" i="5"/>
  <c r="C13502" i="5"/>
  <c r="C13501" i="5"/>
  <c r="C13500" i="5"/>
  <c r="C13499" i="5"/>
  <c r="C13498" i="5"/>
  <c r="C13497" i="5"/>
  <c r="C13496" i="5"/>
  <c r="C13495" i="5"/>
  <c r="C13494" i="5"/>
  <c r="C13493" i="5"/>
  <c r="C13492" i="5"/>
  <c r="C13491" i="5"/>
  <c r="C13490" i="5"/>
  <c r="C13489" i="5"/>
  <c r="C13488" i="5"/>
  <c r="C13487" i="5"/>
  <c r="C13486" i="5"/>
  <c r="C13485" i="5"/>
  <c r="C13484" i="5"/>
  <c r="C13483" i="5"/>
  <c r="C13482" i="5"/>
  <c r="C13481" i="5"/>
  <c r="C13480" i="5"/>
  <c r="C13479" i="5"/>
  <c r="C13478" i="5"/>
  <c r="C13477" i="5"/>
  <c r="C13476" i="5"/>
  <c r="C13475" i="5"/>
  <c r="C13474" i="5"/>
  <c r="C13473" i="5"/>
  <c r="C13472" i="5"/>
  <c r="C13471" i="5"/>
  <c r="C13470" i="5"/>
  <c r="C13469" i="5"/>
  <c r="C13468" i="5"/>
  <c r="C13467" i="5"/>
  <c r="C13466" i="5"/>
  <c r="C13465" i="5"/>
  <c r="C13464" i="5"/>
  <c r="C13463" i="5"/>
  <c r="C13462" i="5"/>
  <c r="C13461" i="5"/>
  <c r="C13460" i="5"/>
  <c r="C13459" i="5"/>
  <c r="C13458" i="5"/>
  <c r="C13457" i="5"/>
  <c r="C13456" i="5"/>
  <c r="C13455" i="5"/>
  <c r="C13454" i="5"/>
  <c r="C13453" i="5"/>
  <c r="C13452" i="5"/>
  <c r="C13451" i="5"/>
  <c r="C13450" i="5"/>
  <c r="C13449" i="5"/>
  <c r="C13448" i="5"/>
  <c r="C13447" i="5"/>
  <c r="C13446" i="5"/>
  <c r="C13445" i="5"/>
  <c r="C13444" i="5"/>
  <c r="C13443" i="5"/>
  <c r="C13442" i="5"/>
  <c r="C13441" i="5"/>
  <c r="C13440" i="5"/>
  <c r="C13439" i="5"/>
  <c r="C13438" i="5"/>
  <c r="C13437" i="5"/>
  <c r="C13436" i="5"/>
  <c r="C13435" i="5"/>
  <c r="C13434" i="5"/>
  <c r="C13433" i="5"/>
  <c r="C13432" i="5"/>
  <c r="C13431" i="5"/>
  <c r="C13430" i="5"/>
  <c r="C13429" i="5"/>
  <c r="C13428" i="5"/>
  <c r="C13427" i="5"/>
  <c r="C13426" i="5"/>
  <c r="C13425" i="5"/>
  <c r="C13424" i="5"/>
  <c r="C13423" i="5"/>
  <c r="C13422" i="5"/>
  <c r="C13421" i="5"/>
  <c r="C13420" i="5"/>
  <c r="C13419" i="5"/>
  <c r="C13418" i="5"/>
  <c r="C13417" i="5"/>
  <c r="C13416" i="5"/>
  <c r="C13415" i="5"/>
  <c r="C13414" i="5"/>
  <c r="C13413" i="5"/>
  <c r="C13412" i="5"/>
  <c r="C13411" i="5"/>
  <c r="C13410" i="5"/>
  <c r="C13409" i="5"/>
  <c r="C13408" i="5"/>
  <c r="C13407" i="5"/>
  <c r="C13406" i="5"/>
  <c r="C13405" i="5"/>
  <c r="C13404" i="5"/>
  <c r="C13403" i="5"/>
  <c r="C13402" i="5"/>
  <c r="C13401" i="5"/>
  <c r="C13400" i="5"/>
  <c r="C13399" i="5"/>
  <c r="C13398" i="5"/>
  <c r="C13397" i="5"/>
  <c r="C13396" i="5"/>
  <c r="C13395" i="5"/>
  <c r="C13394" i="5"/>
  <c r="C13393" i="5"/>
  <c r="C13392" i="5"/>
  <c r="C13391" i="5"/>
  <c r="C13390" i="5"/>
  <c r="C13389" i="5"/>
  <c r="C13388" i="5"/>
  <c r="C13387" i="5"/>
  <c r="C13386" i="5"/>
  <c r="C13385" i="5"/>
  <c r="C13384" i="5"/>
  <c r="C13383" i="5"/>
  <c r="C13382" i="5"/>
  <c r="C13381" i="5"/>
  <c r="C13380" i="5"/>
  <c r="C13379" i="5"/>
  <c r="C13378" i="5"/>
  <c r="C13377" i="5"/>
  <c r="C13376" i="5"/>
  <c r="C13375" i="5"/>
  <c r="C13374" i="5"/>
  <c r="C13373" i="5"/>
  <c r="C13372" i="5"/>
  <c r="C13371" i="5"/>
  <c r="C13370" i="5"/>
  <c r="C13369" i="5"/>
  <c r="C13368" i="5"/>
  <c r="C13367" i="5"/>
  <c r="C13366" i="5"/>
  <c r="C13365" i="5"/>
  <c r="C13364" i="5"/>
  <c r="C13363" i="5"/>
  <c r="C13362" i="5"/>
  <c r="C13361" i="5"/>
  <c r="C13360" i="5"/>
  <c r="C13359" i="5"/>
  <c r="C13358" i="5"/>
  <c r="C13357" i="5"/>
  <c r="C13356" i="5"/>
  <c r="C13355" i="5"/>
  <c r="C13354" i="5"/>
  <c r="C13353" i="5"/>
  <c r="C13352" i="5"/>
  <c r="C13351" i="5"/>
  <c r="C13350" i="5"/>
  <c r="C13349" i="5"/>
  <c r="C13348" i="5"/>
  <c r="C13347" i="5"/>
  <c r="C13346" i="5"/>
  <c r="C13345" i="5"/>
  <c r="C13344" i="5"/>
  <c r="C13343" i="5"/>
  <c r="C13342" i="5"/>
  <c r="C13341" i="5"/>
  <c r="C13340" i="5"/>
  <c r="C13339" i="5"/>
  <c r="C13338" i="5"/>
  <c r="C13337" i="5"/>
  <c r="C13336" i="5"/>
  <c r="C13335" i="5"/>
  <c r="C13334" i="5"/>
  <c r="C13333" i="5"/>
  <c r="C13332" i="5"/>
  <c r="C13331" i="5"/>
  <c r="C13330" i="5"/>
  <c r="C13329" i="5"/>
  <c r="C13328" i="5"/>
  <c r="C13327" i="5"/>
  <c r="C13326" i="5"/>
  <c r="C13325" i="5"/>
  <c r="C13324" i="5"/>
  <c r="C13323" i="5"/>
  <c r="C13322" i="5"/>
  <c r="C13321" i="5"/>
  <c r="C13320" i="5"/>
  <c r="C13319" i="5"/>
  <c r="C13318" i="5"/>
  <c r="C13317" i="5"/>
  <c r="C13316" i="5"/>
  <c r="C13315" i="5"/>
  <c r="C13314" i="5"/>
  <c r="C13313" i="5"/>
  <c r="C13312" i="5"/>
  <c r="C13311" i="5"/>
  <c r="C13310" i="5"/>
  <c r="C13309" i="5"/>
  <c r="C13308" i="5"/>
  <c r="C13307" i="5"/>
  <c r="C13306" i="5"/>
  <c r="C13305" i="5"/>
  <c r="C13304" i="5"/>
  <c r="C13303" i="5"/>
  <c r="C13302" i="5"/>
  <c r="C13301" i="5"/>
  <c r="C13300" i="5"/>
  <c r="C13299" i="5"/>
  <c r="C13298" i="5"/>
  <c r="C13297" i="5"/>
  <c r="C13296" i="5"/>
  <c r="C13295" i="5"/>
  <c r="C13294" i="5"/>
  <c r="C13293" i="5"/>
  <c r="C13292" i="5"/>
  <c r="C13291" i="5"/>
  <c r="C13290" i="5"/>
  <c r="C13289" i="5"/>
  <c r="C13288" i="5"/>
  <c r="C13287" i="5"/>
  <c r="C13286" i="5"/>
  <c r="C13285" i="5"/>
  <c r="C13284" i="5"/>
  <c r="C13283" i="5"/>
  <c r="C13282" i="5"/>
  <c r="C13281" i="5"/>
  <c r="C13280" i="5"/>
  <c r="C13279" i="5"/>
  <c r="C13278" i="5"/>
  <c r="C13277" i="5"/>
  <c r="C13276" i="5"/>
  <c r="C13275" i="5"/>
  <c r="C13274" i="5"/>
  <c r="C13273" i="5"/>
  <c r="C13272" i="5"/>
  <c r="C13271" i="5"/>
  <c r="C13270" i="5"/>
  <c r="C13269" i="5"/>
  <c r="C13268" i="5"/>
  <c r="C13267" i="5"/>
  <c r="C13266" i="5"/>
  <c r="C13265" i="5"/>
  <c r="C13264" i="5"/>
  <c r="C13263" i="5"/>
  <c r="C13262" i="5"/>
  <c r="C13261" i="5"/>
  <c r="C13260" i="5"/>
  <c r="C13259" i="5"/>
  <c r="C13258" i="5"/>
  <c r="C13257" i="5"/>
  <c r="C13256" i="5"/>
  <c r="C13255" i="5"/>
  <c r="C13254" i="5"/>
  <c r="C13253" i="5"/>
  <c r="C13252" i="5"/>
  <c r="C13251" i="5"/>
  <c r="C13250" i="5"/>
  <c r="C13249" i="5"/>
  <c r="C13248" i="5"/>
  <c r="C13247" i="5"/>
  <c r="C13246" i="5"/>
  <c r="C13245" i="5"/>
  <c r="C13244" i="5"/>
  <c r="C13243" i="5"/>
  <c r="C13242" i="5"/>
  <c r="C13241" i="5"/>
  <c r="C13240" i="5"/>
  <c r="C13239" i="5"/>
  <c r="C13238" i="5"/>
  <c r="C13237" i="5"/>
  <c r="C13236" i="5"/>
  <c r="C13235" i="5"/>
  <c r="C13234" i="5"/>
  <c r="C13233" i="5"/>
  <c r="C13232" i="5"/>
  <c r="C13231" i="5"/>
  <c r="C13230" i="5"/>
  <c r="C13229" i="5"/>
  <c r="C13228" i="5"/>
  <c r="C13227" i="5"/>
  <c r="C13226" i="5"/>
  <c r="C13225" i="5"/>
  <c r="C13224" i="5"/>
  <c r="C13223" i="5"/>
  <c r="C13222" i="5"/>
  <c r="C13221" i="5"/>
  <c r="C13220" i="5"/>
  <c r="C13219" i="5"/>
  <c r="C13218" i="5"/>
  <c r="C13217" i="5"/>
  <c r="C13216" i="5"/>
  <c r="C13215" i="5"/>
  <c r="C13214" i="5"/>
  <c r="C13213" i="5"/>
  <c r="C13212" i="5"/>
  <c r="C13211" i="5"/>
  <c r="C13210" i="5"/>
  <c r="C13209" i="5"/>
  <c r="C13208" i="5"/>
  <c r="C13207" i="5"/>
  <c r="C13206" i="5"/>
  <c r="C13205" i="5"/>
  <c r="C13204" i="5"/>
  <c r="C13203" i="5"/>
  <c r="C13202" i="5"/>
  <c r="C13201" i="5"/>
  <c r="C13200" i="5"/>
  <c r="C13199" i="5"/>
  <c r="C13198" i="5"/>
  <c r="C13197" i="5"/>
  <c r="C13196" i="5"/>
  <c r="C13195" i="5"/>
  <c r="C13194" i="5"/>
  <c r="C13193" i="5"/>
  <c r="C13192" i="5"/>
  <c r="C13191" i="5"/>
  <c r="C13190" i="5"/>
  <c r="C13189" i="5"/>
  <c r="C13188" i="5"/>
  <c r="C13187" i="5"/>
  <c r="C13186" i="5"/>
  <c r="C13185" i="5"/>
  <c r="C13184" i="5"/>
  <c r="C13183" i="5"/>
  <c r="C13182" i="5"/>
  <c r="C13181" i="5"/>
  <c r="C13180" i="5"/>
  <c r="C13179" i="5"/>
  <c r="C13178" i="5"/>
  <c r="C13177" i="5"/>
  <c r="C13176" i="5"/>
  <c r="C13175" i="5"/>
  <c r="C13174" i="5"/>
  <c r="C13173" i="5"/>
  <c r="C13172" i="5"/>
  <c r="C13171" i="5"/>
  <c r="C13170" i="5"/>
  <c r="C13169" i="5"/>
  <c r="C13168" i="5"/>
  <c r="C13167" i="5"/>
  <c r="C13166" i="5"/>
  <c r="C13165" i="5"/>
  <c r="C13164" i="5"/>
  <c r="C13163" i="5"/>
  <c r="C13162" i="5"/>
  <c r="C13161" i="5"/>
  <c r="C13160" i="5"/>
  <c r="C13159" i="5"/>
  <c r="C13158" i="5"/>
  <c r="C13157" i="5"/>
  <c r="C13156" i="5"/>
  <c r="C13155" i="5"/>
  <c r="C13154" i="5"/>
  <c r="C13153" i="5"/>
  <c r="C13152" i="5"/>
  <c r="C13151" i="5"/>
  <c r="C13150" i="5"/>
  <c r="C13149" i="5"/>
  <c r="C13148" i="5"/>
  <c r="C13147" i="5"/>
  <c r="C13146" i="5"/>
  <c r="C13145" i="5"/>
  <c r="C13144" i="5"/>
  <c r="C13143" i="5"/>
  <c r="C13142" i="5"/>
  <c r="C13141" i="5"/>
  <c r="C13140" i="5"/>
  <c r="C13139" i="5"/>
  <c r="C13138" i="5"/>
  <c r="C13137" i="5"/>
  <c r="C13136" i="5"/>
  <c r="C13135" i="5"/>
  <c r="C13134" i="5"/>
  <c r="C13133" i="5"/>
  <c r="C13132" i="5"/>
  <c r="C13131" i="5"/>
  <c r="C13130" i="5"/>
  <c r="C13129" i="5"/>
  <c r="C13128" i="5"/>
  <c r="C13127" i="5"/>
  <c r="C13126" i="5"/>
  <c r="C13125" i="5"/>
  <c r="C13124" i="5"/>
  <c r="C13123" i="5"/>
  <c r="C13122" i="5"/>
  <c r="C13121" i="5"/>
  <c r="C13120" i="5"/>
  <c r="C13119" i="5"/>
  <c r="C13118" i="5"/>
  <c r="C13117" i="5"/>
  <c r="C13116" i="5"/>
  <c r="C13115" i="5"/>
  <c r="C13114" i="5"/>
  <c r="C13113" i="5"/>
  <c r="C13112" i="5"/>
  <c r="C13111" i="5"/>
  <c r="C13110" i="5"/>
  <c r="C13109" i="5"/>
  <c r="C13108" i="5"/>
  <c r="C13107" i="5"/>
  <c r="C13106" i="5"/>
  <c r="C13105" i="5"/>
  <c r="C13104" i="5"/>
  <c r="C13103" i="5"/>
  <c r="C13102" i="5"/>
  <c r="C13101" i="5"/>
  <c r="C13100" i="5"/>
  <c r="C13099" i="5"/>
  <c r="C13098" i="5"/>
  <c r="C13097" i="5"/>
  <c r="C13096" i="5"/>
  <c r="C13095" i="5"/>
  <c r="C13094" i="5"/>
  <c r="C13093" i="5"/>
  <c r="C13092" i="5"/>
  <c r="C13091" i="5"/>
  <c r="C13090" i="5"/>
  <c r="C13089" i="5"/>
  <c r="C13088" i="5"/>
  <c r="C13087" i="5"/>
  <c r="C13086" i="5"/>
  <c r="C13085" i="5"/>
  <c r="C13084" i="5"/>
  <c r="C13083" i="5"/>
  <c r="C13082" i="5"/>
  <c r="C13081" i="5"/>
  <c r="C13080" i="5"/>
  <c r="C13079" i="5"/>
  <c r="C13078" i="5"/>
  <c r="C13077" i="5"/>
  <c r="C13076" i="5"/>
  <c r="C13075" i="5"/>
  <c r="C13074" i="5"/>
  <c r="C13073" i="5"/>
  <c r="C13072" i="5"/>
  <c r="C13071" i="5"/>
  <c r="C13070" i="5"/>
  <c r="C13069" i="5"/>
  <c r="C13068" i="5"/>
  <c r="C13067" i="5"/>
  <c r="C13066" i="5"/>
  <c r="C13065" i="5"/>
  <c r="C13064" i="5"/>
  <c r="C13063" i="5"/>
  <c r="C13062" i="5"/>
  <c r="C13061" i="5"/>
  <c r="C13060" i="5"/>
  <c r="C13059" i="5"/>
  <c r="C13058" i="5"/>
  <c r="C13057" i="5"/>
  <c r="C13056" i="5"/>
  <c r="C13055" i="5"/>
  <c r="C13054" i="5"/>
  <c r="C13053" i="5"/>
  <c r="C13052" i="5"/>
  <c r="C13051" i="5"/>
  <c r="C13050" i="5"/>
  <c r="C13049" i="5"/>
  <c r="C13048" i="5"/>
  <c r="C13047" i="5"/>
  <c r="C13046" i="5"/>
  <c r="C13045" i="5"/>
  <c r="C13044" i="5"/>
  <c r="C13043" i="5"/>
  <c r="C13042" i="5"/>
  <c r="C13041" i="5"/>
  <c r="C13040" i="5"/>
  <c r="C13039" i="5"/>
  <c r="C13038" i="5"/>
  <c r="C13037" i="5"/>
  <c r="C13036" i="5"/>
  <c r="C13035" i="5"/>
  <c r="C13034" i="5"/>
  <c r="C13033" i="5"/>
  <c r="C13032" i="5"/>
  <c r="C13031" i="5"/>
  <c r="C13030" i="5"/>
  <c r="C13029" i="5"/>
  <c r="C13028" i="5"/>
  <c r="C13027" i="5"/>
  <c r="C13026" i="5"/>
  <c r="C13025" i="5"/>
  <c r="C13024" i="5"/>
  <c r="C13023" i="5"/>
  <c r="C13022" i="5"/>
  <c r="C13021" i="5"/>
  <c r="C13020" i="5"/>
  <c r="C13019" i="5"/>
  <c r="C13018" i="5"/>
  <c r="C13017" i="5"/>
  <c r="C13016" i="5"/>
  <c r="C13015" i="5"/>
  <c r="C13014" i="5"/>
  <c r="C13013" i="5"/>
  <c r="C13012" i="5"/>
  <c r="C13011" i="5"/>
  <c r="C13010" i="5"/>
  <c r="C13009" i="5"/>
  <c r="C13008" i="5"/>
  <c r="C13007" i="5"/>
  <c r="C13006" i="5"/>
  <c r="C13005" i="5"/>
  <c r="C13004" i="5"/>
  <c r="C13003" i="5"/>
  <c r="C13002" i="5"/>
  <c r="C13001" i="5"/>
  <c r="C13000" i="5"/>
  <c r="C12999" i="5"/>
  <c r="C12998" i="5"/>
  <c r="C12997" i="5"/>
  <c r="C12996" i="5"/>
  <c r="C12995" i="5"/>
  <c r="C12994" i="5"/>
  <c r="C12993" i="5"/>
  <c r="C12992" i="5"/>
  <c r="C12991" i="5"/>
  <c r="C12990" i="5"/>
  <c r="C12989" i="5"/>
  <c r="C12988" i="5"/>
  <c r="C12987" i="5"/>
  <c r="C12986" i="5"/>
  <c r="C12985" i="5"/>
  <c r="C12984" i="5"/>
  <c r="C12983" i="5"/>
  <c r="C12982" i="5"/>
  <c r="C12981" i="5"/>
  <c r="C12980" i="5"/>
  <c r="C12979" i="5"/>
  <c r="C12978" i="5"/>
  <c r="C12977" i="5"/>
  <c r="C12976" i="5"/>
  <c r="C12975" i="5"/>
  <c r="C12974" i="5"/>
  <c r="C12973" i="5"/>
  <c r="C12972" i="5"/>
  <c r="C12971" i="5"/>
  <c r="C12970" i="5"/>
  <c r="C12969" i="5"/>
  <c r="C12968" i="5"/>
  <c r="C12967" i="5"/>
  <c r="C12966" i="5"/>
  <c r="C12965" i="5"/>
  <c r="C12964" i="5"/>
  <c r="C12963" i="5"/>
  <c r="C12962" i="5"/>
  <c r="C12961" i="5"/>
  <c r="C12960" i="5"/>
  <c r="C12959" i="5"/>
  <c r="C12958" i="5"/>
  <c r="C12957" i="5"/>
  <c r="C12956" i="5"/>
  <c r="C12955" i="5"/>
  <c r="C12954" i="5"/>
  <c r="C12953" i="5"/>
  <c r="C12952" i="5"/>
  <c r="C12951" i="5"/>
  <c r="C12950" i="5"/>
  <c r="C12949" i="5"/>
  <c r="C12948" i="5"/>
  <c r="C12947" i="5"/>
  <c r="C12946" i="5"/>
  <c r="C12945" i="5"/>
  <c r="C12944" i="5"/>
  <c r="C12943" i="5"/>
  <c r="C12942" i="5"/>
  <c r="C12941" i="5"/>
  <c r="C12940" i="5"/>
  <c r="C12939" i="5"/>
  <c r="C12938" i="5"/>
  <c r="C12937" i="5"/>
  <c r="C12936" i="5"/>
  <c r="C12935" i="5"/>
  <c r="C12934" i="5"/>
  <c r="C12933" i="5"/>
  <c r="C12932" i="5"/>
  <c r="C12931" i="5"/>
  <c r="C12930" i="5"/>
  <c r="C12929" i="5"/>
  <c r="C12928" i="5"/>
  <c r="C12927" i="5"/>
  <c r="C12926" i="5"/>
  <c r="C12925" i="5"/>
  <c r="C12924" i="5"/>
  <c r="C12923" i="5"/>
  <c r="C12922" i="5"/>
  <c r="C12921" i="5"/>
  <c r="C12920" i="5"/>
  <c r="C12919" i="5"/>
  <c r="C12918" i="5"/>
  <c r="C12917" i="5"/>
  <c r="C12916" i="5"/>
  <c r="C12915" i="5"/>
  <c r="C12914" i="5"/>
  <c r="C12913" i="5"/>
  <c r="C12912" i="5"/>
  <c r="C12911" i="5"/>
  <c r="C12910" i="5"/>
  <c r="C12909" i="5"/>
  <c r="C12908" i="5"/>
  <c r="C12907" i="5"/>
  <c r="C12906" i="5"/>
  <c r="C12905" i="5"/>
  <c r="C12904" i="5"/>
  <c r="C12903" i="5"/>
  <c r="C12902" i="5"/>
  <c r="C12901" i="5"/>
  <c r="C12900" i="5"/>
  <c r="C12899" i="5"/>
  <c r="C12898" i="5"/>
  <c r="C12897" i="5"/>
  <c r="C12896" i="5"/>
  <c r="C12895" i="5"/>
  <c r="C12894" i="5"/>
  <c r="C12893" i="5"/>
  <c r="C12892" i="5"/>
  <c r="C12891" i="5"/>
  <c r="C12890" i="5"/>
  <c r="C12889" i="5"/>
  <c r="C12888" i="5"/>
  <c r="C12887" i="5"/>
  <c r="C12886" i="5"/>
  <c r="C12885" i="5"/>
  <c r="C12884" i="5"/>
  <c r="C12883" i="5"/>
  <c r="C12882" i="5"/>
  <c r="C12881" i="5"/>
  <c r="C12880" i="5"/>
  <c r="C12879" i="5"/>
  <c r="C12878" i="5"/>
  <c r="C12877" i="5"/>
  <c r="C12876" i="5"/>
  <c r="C12875" i="5"/>
  <c r="C12874" i="5"/>
  <c r="C12873" i="5"/>
  <c r="C12872" i="5"/>
  <c r="C12871" i="5"/>
  <c r="C12870" i="5"/>
  <c r="C12869" i="5"/>
  <c r="C12868" i="5"/>
  <c r="C12867" i="5"/>
  <c r="C12866" i="5"/>
  <c r="C12865" i="5"/>
  <c r="C12864" i="5"/>
  <c r="C12863" i="5"/>
  <c r="C12862" i="5"/>
  <c r="C12861" i="5"/>
  <c r="C12860" i="5"/>
  <c r="C12859" i="5"/>
  <c r="C12858" i="5"/>
  <c r="C12857" i="5"/>
  <c r="C12856" i="5"/>
  <c r="C12855" i="5"/>
  <c r="C12854" i="5"/>
  <c r="C12853" i="5"/>
  <c r="C12852" i="5"/>
  <c r="C12851" i="5"/>
  <c r="C12850" i="5"/>
  <c r="C12849" i="5"/>
  <c r="C12848" i="5"/>
  <c r="C12847" i="5"/>
  <c r="C12846" i="5"/>
  <c r="C12845" i="5"/>
  <c r="C12844" i="5"/>
  <c r="C12843" i="5"/>
  <c r="C12842" i="5"/>
  <c r="C12841" i="5"/>
  <c r="C12840" i="5"/>
  <c r="C12839" i="5"/>
  <c r="C12838" i="5"/>
  <c r="C12837" i="5"/>
  <c r="C12836" i="5"/>
  <c r="C12835" i="5"/>
  <c r="C12834" i="5"/>
  <c r="C12833" i="5"/>
  <c r="C12832" i="5"/>
  <c r="C12831" i="5"/>
  <c r="C12830" i="5"/>
  <c r="C12829" i="5"/>
  <c r="C12828" i="5"/>
  <c r="C12827" i="5"/>
  <c r="C12826" i="5"/>
  <c r="C12825" i="5"/>
  <c r="C12824" i="5"/>
  <c r="C12823" i="5"/>
  <c r="C12822" i="5"/>
  <c r="C12821" i="5"/>
  <c r="C12820" i="5"/>
  <c r="C12819" i="5"/>
  <c r="C12818" i="5"/>
  <c r="C12817" i="5"/>
  <c r="C12816" i="5"/>
  <c r="C12815" i="5"/>
  <c r="C12814" i="5"/>
  <c r="C12813" i="5"/>
  <c r="C12812" i="5"/>
  <c r="C12811" i="5"/>
  <c r="C12810" i="5"/>
  <c r="C12809" i="5"/>
  <c r="C12808" i="5"/>
  <c r="C12807" i="5"/>
  <c r="C12806" i="5"/>
  <c r="C12805" i="5"/>
  <c r="C12804" i="5"/>
  <c r="C12803" i="5"/>
  <c r="C12802" i="5"/>
  <c r="C12801" i="5"/>
  <c r="C12800" i="5"/>
  <c r="C12799" i="5"/>
  <c r="C12798" i="5"/>
  <c r="C12797" i="5"/>
  <c r="C12796" i="5"/>
  <c r="C12795" i="5"/>
  <c r="C12794" i="5"/>
  <c r="C12793" i="5"/>
  <c r="C12792" i="5"/>
  <c r="C12791" i="5"/>
  <c r="C12790" i="5"/>
  <c r="C12789" i="5"/>
  <c r="C12788" i="5"/>
  <c r="C12787" i="5"/>
  <c r="C12786" i="5"/>
  <c r="C12785" i="5"/>
  <c r="C12784" i="5"/>
  <c r="C12783" i="5"/>
  <c r="C12782" i="5"/>
  <c r="C12781" i="5"/>
  <c r="C12780" i="5"/>
  <c r="C12779" i="5"/>
  <c r="C12778" i="5"/>
  <c r="C12777" i="5"/>
  <c r="C12776" i="5"/>
  <c r="C12775" i="5"/>
  <c r="C12774" i="5"/>
  <c r="C12773" i="5"/>
  <c r="C12772" i="5"/>
  <c r="C12771" i="5"/>
  <c r="C12770" i="5"/>
  <c r="C12769" i="5"/>
  <c r="C12768" i="5"/>
  <c r="C12767" i="5"/>
  <c r="C12766" i="5"/>
  <c r="C12765" i="5"/>
  <c r="C12764" i="5"/>
  <c r="C12763" i="5"/>
  <c r="C12762" i="5"/>
  <c r="C12761" i="5"/>
  <c r="C12760" i="5"/>
  <c r="C12759" i="5"/>
  <c r="C12758" i="5"/>
  <c r="C12757" i="5"/>
  <c r="C12756" i="5"/>
  <c r="C12755" i="5"/>
  <c r="C12754" i="5"/>
  <c r="C12753" i="5"/>
  <c r="C12752" i="5"/>
  <c r="C12751" i="5"/>
  <c r="C12750" i="5"/>
  <c r="C12749" i="5"/>
  <c r="C12748" i="5"/>
  <c r="C12747" i="5"/>
  <c r="C12746" i="5"/>
  <c r="C12745" i="5"/>
  <c r="C12744" i="5"/>
  <c r="C12743" i="5"/>
  <c r="C12742" i="5"/>
  <c r="C12741" i="5"/>
  <c r="C12740" i="5"/>
  <c r="C12739" i="5"/>
  <c r="C12738" i="5"/>
  <c r="C12737" i="5"/>
  <c r="C12736" i="5"/>
  <c r="C12735" i="5"/>
  <c r="C12734" i="5"/>
  <c r="C12733" i="5"/>
  <c r="C12732" i="5"/>
  <c r="C12731" i="5"/>
  <c r="C12730" i="5"/>
  <c r="C12729" i="5"/>
  <c r="C12728" i="5"/>
  <c r="C12727" i="5"/>
  <c r="C12726" i="5"/>
  <c r="C12725" i="5"/>
  <c r="C12724" i="5"/>
  <c r="C12723" i="5"/>
  <c r="C12722" i="5"/>
  <c r="C12721" i="5"/>
  <c r="C12720" i="5"/>
  <c r="C12719" i="5"/>
  <c r="C12718" i="5"/>
  <c r="C12717" i="5"/>
  <c r="C12716" i="5"/>
  <c r="C12715" i="5"/>
  <c r="C12714" i="5"/>
  <c r="C12713" i="5"/>
  <c r="C12712" i="5"/>
  <c r="C12711" i="5"/>
  <c r="C12710" i="5"/>
  <c r="C12709" i="5"/>
  <c r="C12708" i="5"/>
  <c r="C12707" i="5"/>
  <c r="C12706" i="5"/>
  <c r="C12705" i="5"/>
  <c r="C12704" i="5"/>
  <c r="C12703" i="5"/>
  <c r="C12702" i="5"/>
  <c r="C12701" i="5"/>
  <c r="C12700" i="5"/>
  <c r="C12699" i="5"/>
  <c r="C12698" i="5"/>
  <c r="C12697" i="5"/>
  <c r="C12696" i="5"/>
  <c r="C12695" i="5"/>
  <c r="C12694" i="5"/>
  <c r="C12693" i="5"/>
  <c r="C12692" i="5"/>
  <c r="C12691" i="5"/>
  <c r="C12690" i="5"/>
  <c r="C12689" i="5"/>
  <c r="C12688" i="5"/>
  <c r="C12687" i="5"/>
  <c r="C12686" i="5"/>
  <c r="C12685" i="5"/>
  <c r="C12684" i="5"/>
  <c r="C12683" i="5"/>
  <c r="C12682" i="5"/>
  <c r="C12681" i="5"/>
  <c r="C12680" i="5"/>
  <c r="C12679" i="5"/>
  <c r="C12678" i="5"/>
  <c r="C12677" i="5"/>
  <c r="C12676" i="5"/>
  <c r="C12675" i="5"/>
  <c r="C12674" i="5"/>
  <c r="C12673" i="5"/>
  <c r="C12672" i="5"/>
  <c r="C12671" i="5"/>
  <c r="C12670" i="5"/>
  <c r="C12669" i="5"/>
  <c r="C12668" i="5"/>
  <c r="C12667" i="5"/>
  <c r="C12666" i="5"/>
  <c r="C12665" i="5"/>
  <c r="C12664" i="5"/>
  <c r="C12663" i="5"/>
  <c r="C12662" i="5"/>
  <c r="C12661" i="5"/>
  <c r="C12660" i="5"/>
  <c r="C12659" i="5"/>
  <c r="C12658" i="5"/>
  <c r="C12657" i="5"/>
  <c r="C12656" i="5"/>
  <c r="C12655" i="5"/>
  <c r="C12654" i="5"/>
  <c r="C12653" i="5"/>
  <c r="C12652" i="5"/>
  <c r="C12651" i="5"/>
  <c r="C12650" i="5"/>
  <c r="C12649" i="5"/>
  <c r="C12648" i="5"/>
  <c r="C12647" i="5"/>
  <c r="C12646" i="5"/>
  <c r="C12645" i="5"/>
  <c r="C12644" i="5"/>
  <c r="C12643" i="5"/>
  <c r="C12642" i="5"/>
  <c r="C12641" i="5"/>
  <c r="C12640" i="5"/>
  <c r="C12639" i="5"/>
  <c r="C12638" i="5"/>
  <c r="C12637" i="5"/>
  <c r="C12636" i="5"/>
  <c r="C12635" i="5"/>
  <c r="C12634" i="5"/>
  <c r="C12633" i="5"/>
  <c r="C12632" i="5"/>
  <c r="C12631" i="5"/>
  <c r="C12630" i="5"/>
  <c r="C12629" i="5"/>
  <c r="C12628" i="5"/>
  <c r="C12627" i="5"/>
  <c r="C12626" i="5"/>
  <c r="C12625" i="5"/>
  <c r="C12624" i="5"/>
  <c r="C12623" i="5"/>
  <c r="C12622" i="5"/>
  <c r="C12621" i="5"/>
  <c r="C12620" i="5"/>
  <c r="C12619" i="5"/>
  <c r="C12618" i="5"/>
  <c r="C12617" i="5"/>
  <c r="C12616" i="5"/>
  <c r="C12615" i="5"/>
  <c r="C12614" i="5"/>
  <c r="C12613" i="5"/>
  <c r="C12612" i="5"/>
  <c r="C12611" i="5"/>
  <c r="C12610" i="5"/>
  <c r="C12609" i="5"/>
  <c r="C12608" i="5"/>
  <c r="C12607" i="5"/>
  <c r="C12606" i="5"/>
  <c r="C12605" i="5"/>
  <c r="C12604" i="5"/>
  <c r="C12603" i="5"/>
  <c r="C12602" i="5"/>
  <c r="C12601" i="5"/>
  <c r="C12600" i="5"/>
  <c r="C12599" i="5"/>
  <c r="C12598" i="5"/>
  <c r="C12597" i="5"/>
  <c r="C12596" i="5"/>
  <c r="C12595" i="5"/>
  <c r="C12594" i="5"/>
  <c r="C12593" i="5"/>
  <c r="C12592" i="5"/>
  <c r="C12591" i="5"/>
  <c r="C12590" i="5"/>
  <c r="C12589" i="5"/>
  <c r="C12588" i="5"/>
  <c r="C12587" i="5"/>
  <c r="C12586" i="5"/>
  <c r="C12585" i="5"/>
  <c r="C12584" i="5"/>
  <c r="C12583" i="5"/>
  <c r="C12582" i="5"/>
  <c r="C12581" i="5"/>
  <c r="C12580" i="5"/>
  <c r="C12579" i="5"/>
  <c r="C12578" i="5"/>
  <c r="C12577" i="5"/>
  <c r="C12576" i="5"/>
  <c r="C12575" i="5"/>
  <c r="C12574" i="5"/>
  <c r="C12573" i="5"/>
  <c r="C12572" i="5"/>
  <c r="C12571" i="5"/>
  <c r="C12570" i="5"/>
  <c r="C12569" i="5"/>
  <c r="C12568" i="5"/>
  <c r="C12567" i="5"/>
  <c r="C12566" i="5"/>
  <c r="C12565" i="5"/>
  <c r="C12564" i="5"/>
  <c r="C12563" i="5"/>
  <c r="C12562" i="5"/>
  <c r="C12561" i="5"/>
  <c r="C12560" i="5"/>
  <c r="C12559" i="5"/>
  <c r="C12558" i="5"/>
  <c r="C12557" i="5"/>
  <c r="C12556" i="5"/>
  <c r="C12555" i="5"/>
  <c r="C12554" i="5"/>
  <c r="C12553" i="5"/>
  <c r="C12552" i="5"/>
  <c r="C12551" i="5"/>
  <c r="C12550" i="5"/>
  <c r="C12549" i="5"/>
  <c r="C12548" i="5"/>
  <c r="C12547" i="5"/>
  <c r="C12546" i="5"/>
  <c r="C12545" i="5"/>
  <c r="C12544" i="5"/>
  <c r="C12543" i="5"/>
  <c r="C12542" i="5"/>
  <c r="C12541" i="5"/>
  <c r="C12540" i="5"/>
  <c r="C12539" i="5"/>
  <c r="C12538" i="5"/>
  <c r="C12537" i="5"/>
  <c r="C12536" i="5"/>
  <c r="C12535" i="5"/>
  <c r="C12534" i="5"/>
  <c r="C12533" i="5"/>
  <c r="C12532" i="5"/>
  <c r="C12531" i="5"/>
  <c r="C12530" i="5"/>
  <c r="C12529" i="5"/>
  <c r="C12528" i="5"/>
  <c r="C12527" i="5"/>
  <c r="C12526" i="5"/>
  <c r="C12525" i="5"/>
  <c r="C12524" i="5"/>
  <c r="C12523" i="5"/>
  <c r="C12522" i="5"/>
  <c r="C12521" i="5"/>
  <c r="C12520" i="5"/>
  <c r="C12519" i="5"/>
  <c r="C12518" i="5"/>
  <c r="C12517" i="5"/>
  <c r="C12516" i="5"/>
  <c r="C12515" i="5"/>
  <c r="C12514" i="5"/>
  <c r="C12513" i="5"/>
  <c r="C12512" i="5"/>
  <c r="C12511" i="5"/>
  <c r="C12510" i="5"/>
  <c r="C12509" i="5"/>
  <c r="C12508" i="5"/>
  <c r="C12507" i="5"/>
  <c r="C12506" i="5"/>
  <c r="C12505" i="5"/>
  <c r="C12504" i="5"/>
  <c r="C12503" i="5"/>
  <c r="C12502" i="5"/>
  <c r="C12501" i="5"/>
  <c r="C12500" i="5"/>
  <c r="C12499" i="5"/>
  <c r="C12498" i="5"/>
  <c r="C12497" i="5"/>
  <c r="C12496" i="5"/>
  <c r="C12495" i="5"/>
  <c r="C12494" i="5"/>
  <c r="C12493" i="5"/>
  <c r="C12492" i="5"/>
  <c r="C12491" i="5"/>
  <c r="C12490" i="5"/>
  <c r="C12489" i="5"/>
  <c r="C12488" i="5"/>
  <c r="C12487" i="5"/>
  <c r="C12486" i="5"/>
  <c r="C12485" i="5"/>
  <c r="C12484" i="5"/>
  <c r="C12483" i="5"/>
  <c r="C12482" i="5"/>
  <c r="C12481" i="5"/>
  <c r="C12480" i="5"/>
  <c r="C12479" i="5"/>
  <c r="C12478" i="5"/>
  <c r="C12477" i="5"/>
  <c r="C12476" i="5"/>
  <c r="C12475" i="5"/>
  <c r="C12474" i="5"/>
  <c r="C12473" i="5"/>
  <c r="C12472" i="5"/>
  <c r="C12471" i="5"/>
  <c r="C12470" i="5"/>
  <c r="C12469" i="5"/>
  <c r="C12468" i="5"/>
  <c r="C12467" i="5"/>
  <c r="C12466" i="5"/>
  <c r="C12465" i="5"/>
  <c r="C12464" i="5"/>
  <c r="C12463" i="5"/>
  <c r="C12462" i="5"/>
  <c r="C12461" i="5"/>
  <c r="C12460" i="5"/>
  <c r="C12459" i="5"/>
  <c r="C12458" i="5"/>
  <c r="C12457" i="5"/>
  <c r="C12456" i="5"/>
  <c r="C12455" i="5"/>
  <c r="C12454" i="5"/>
  <c r="C12453" i="5"/>
  <c r="C12452" i="5"/>
  <c r="C12451" i="5"/>
  <c r="C12450" i="5"/>
  <c r="C12449" i="5"/>
  <c r="C12448" i="5"/>
  <c r="C12447" i="5"/>
  <c r="C12446" i="5"/>
  <c r="C12445" i="5"/>
  <c r="C12444" i="5"/>
  <c r="C12443" i="5"/>
  <c r="C12442" i="5"/>
  <c r="C12441" i="5"/>
  <c r="C12440" i="5"/>
  <c r="C12439" i="5"/>
  <c r="C12438" i="5"/>
  <c r="C12437" i="5"/>
  <c r="C12436" i="5"/>
  <c r="C12435" i="5"/>
  <c r="C12434" i="5"/>
  <c r="C12433" i="5"/>
  <c r="C12432" i="5"/>
  <c r="C12431" i="5"/>
  <c r="C12430" i="5"/>
  <c r="C12429" i="5"/>
  <c r="C12428" i="5"/>
  <c r="C12427" i="5"/>
  <c r="C12426" i="5"/>
  <c r="C12425" i="5"/>
  <c r="C12424" i="5"/>
  <c r="C12423" i="5"/>
  <c r="C12422" i="5"/>
  <c r="C12421" i="5"/>
  <c r="C12420" i="5"/>
  <c r="C12419" i="5"/>
  <c r="C12418" i="5"/>
  <c r="C12417" i="5"/>
  <c r="C12416" i="5"/>
  <c r="C12415" i="5"/>
  <c r="C12414" i="5"/>
  <c r="C12413" i="5"/>
  <c r="C12412" i="5"/>
  <c r="C12411" i="5"/>
  <c r="C12410" i="5"/>
  <c r="C12409" i="5"/>
  <c r="C12408" i="5"/>
  <c r="C12407" i="5"/>
  <c r="C12406" i="5"/>
  <c r="C12405" i="5"/>
  <c r="C12404" i="5"/>
  <c r="C12403" i="5"/>
  <c r="C12402" i="5"/>
  <c r="C12401" i="5"/>
  <c r="C12400" i="5"/>
  <c r="C12399" i="5"/>
  <c r="C12398" i="5"/>
  <c r="C12397" i="5"/>
  <c r="C12396" i="5"/>
  <c r="C12395" i="5"/>
  <c r="C12394" i="5"/>
  <c r="C12393" i="5"/>
  <c r="C12392" i="5"/>
  <c r="C12391" i="5"/>
  <c r="C12390" i="5"/>
  <c r="C12389" i="5"/>
  <c r="C12388" i="5"/>
  <c r="C12387" i="5"/>
  <c r="C12386" i="5"/>
  <c r="C12385" i="5"/>
  <c r="C12384" i="5"/>
  <c r="C12383" i="5"/>
  <c r="C12382" i="5"/>
  <c r="C12381" i="5"/>
  <c r="C12380" i="5"/>
  <c r="C12379" i="5"/>
  <c r="C12378" i="5"/>
  <c r="C12377" i="5"/>
  <c r="C12376" i="5"/>
  <c r="C12375" i="5"/>
  <c r="C12374" i="5"/>
  <c r="C12373" i="5"/>
  <c r="C12372" i="5"/>
  <c r="C12371" i="5"/>
  <c r="C12370" i="5"/>
  <c r="C12369" i="5"/>
  <c r="C12368" i="5"/>
  <c r="C12367" i="5"/>
  <c r="C12366" i="5"/>
  <c r="C12365" i="5"/>
  <c r="C12364" i="5"/>
  <c r="C12363" i="5"/>
  <c r="C12362" i="5"/>
  <c r="C12361" i="5"/>
  <c r="C12360" i="5"/>
  <c r="C12359" i="5"/>
  <c r="C12358" i="5"/>
  <c r="C12357" i="5"/>
  <c r="C12356" i="5"/>
  <c r="C12355" i="5"/>
  <c r="C12354" i="5"/>
  <c r="C12353" i="5"/>
  <c r="C12352" i="5"/>
  <c r="C12351" i="5"/>
  <c r="C12350" i="5"/>
  <c r="C12349" i="5"/>
  <c r="C12348" i="5"/>
  <c r="C12347" i="5"/>
  <c r="C12346" i="5"/>
  <c r="C12345" i="5"/>
  <c r="C12344" i="5"/>
  <c r="C12343" i="5"/>
  <c r="C12342" i="5"/>
  <c r="C12341" i="5"/>
  <c r="C12340" i="5"/>
  <c r="C12339" i="5"/>
  <c r="C12338" i="5"/>
  <c r="C12337" i="5"/>
  <c r="C12336" i="5"/>
  <c r="C12335" i="5"/>
  <c r="C12334" i="5"/>
  <c r="C12333" i="5"/>
  <c r="C12332" i="5"/>
  <c r="C12331" i="5"/>
  <c r="C12330" i="5"/>
  <c r="C12329" i="5"/>
  <c r="C12328" i="5"/>
  <c r="C12327" i="5"/>
  <c r="C12326" i="5"/>
  <c r="C12325" i="5"/>
  <c r="C12324" i="5"/>
  <c r="C12323" i="5"/>
  <c r="C12322" i="5"/>
  <c r="C12321" i="5"/>
  <c r="C12320" i="5"/>
  <c r="C12319" i="5"/>
  <c r="C12318" i="5"/>
  <c r="C12317" i="5"/>
  <c r="C12316" i="5"/>
  <c r="C12315" i="5"/>
  <c r="C12314" i="5"/>
  <c r="C12313" i="5"/>
  <c r="C12312" i="5"/>
  <c r="C12311" i="5"/>
  <c r="C12310" i="5"/>
  <c r="C12309" i="5"/>
  <c r="C12308" i="5"/>
  <c r="C12307" i="5"/>
  <c r="C12306" i="5"/>
  <c r="C12305" i="5"/>
  <c r="C12304" i="5"/>
  <c r="C12303" i="5"/>
  <c r="C12302" i="5"/>
  <c r="C12301" i="5"/>
  <c r="C12300" i="5"/>
  <c r="C12299" i="5"/>
  <c r="C12298" i="5"/>
  <c r="C12297" i="5"/>
  <c r="C12296" i="5"/>
  <c r="C12295" i="5"/>
  <c r="C12294" i="5"/>
  <c r="C12293" i="5"/>
  <c r="C12292" i="5"/>
  <c r="C12291" i="5"/>
  <c r="C12290" i="5"/>
  <c r="C12289" i="5"/>
  <c r="C12288" i="5"/>
  <c r="C12287" i="5"/>
  <c r="C12286" i="5"/>
  <c r="C12285" i="5"/>
  <c r="C12284" i="5"/>
  <c r="C12283" i="5"/>
  <c r="C12282" i="5"/>
  <c r="C12281" i="5"/>
  <c r="C12280" i="5"/>
  <c r="C12279" i="5"/>
  <c r="C12278" i="5"/>
  <c r="C12277" i="5"/>
  <c r="C12276" i="5"/>
  <c r="C12275" i="5"/>
  <c r="C12274" i="5"/>
  <c r="C12273" i="5"/>
  <c r="C12272" i="5"/>
  <c r="C12271" i="5"/>
  <c r="C12270" i="5"/>
  <c r="C12269" i="5"/>
  <c r="C12268" i="5"/>
  <c r="C12267" i="5"/>
  <c r="C12266" i="5"/>
  <c r="C12265" i="5"/>
  <c r="C12264" i="5"/>
  <c r="C12263" i="5"/>
  <c r="C12262" i="5"/>
  <c r="C12261" i="5"/>
  <c r="C12260" i="5"/>
  <c r="C12259" i="5"/>
  <c r="C12258" i="5"/>
  <c r="C12257" i="5"/>
  <c r="C12256" i="5"/>
  <c r="C12255" i="5"/>
  <c r="C12254" i="5"/>
  <c r="C12253" i="5"/>
  <c r="C12252" i="5"/>
  <c r="C12251" i="5"/>
  <c r="C12250" i="5"/>
  <c r="C12249" i="5"/>
  <c r="C12248" i="5"/>
  <c r="C12247" i="5"/>
  <c r="C12246" i="5"/>
  <c r="C12245" i="5"/>
  <c r="C12244" i="5"/>
  <c r="C12243" i="5"/>
  <c r="C12242" i="5"/>
  <c r="C12241" i="5"/>
  <c r="C12240" i="5"/>
  <c r="C12239" i="5"/>
  <c r="C12238" i="5"/>
  <c r="C12237" i="5"/>
  <c r="C12236" i="5"/>
  <c r="C12235" i="5"/>
  <c r="C12234" i="5"/>
  <c r="C12233" i="5"/>
  <c r="C12232" i="5"/>
  <c r="C12231" i="5"/>
  <c r="C12230" i="5"/>
  <c r="C12229" i="5"/>
  <c r="C12228" i="5"/>
  <c r="C12227" i="5"/>
  <c r="C12226" i="5"/>
  <c r="C12225" i="5"/>
  <c r="C12224" i="5"/>
  <c r="C12223" i="5"/>
  <c r="C12222" i="5"/>
  <c r="C12221" i="5"/>
  <c r="C12220" i="5"/>
  <c r="C12219" i="5"/>
  <c r="C12218" i="5"/>
  <c r="C12217" i="5"/>
  <c r="C12216" i="5"/>
  <c r="C12215" i="5"/>
  <c r="C12214" i="5"/>
  <c r="C12213" i="5"/>
  <c r="C12212" i="5"/>
  <c r="C12211" i="5"/>
  <c r="C12210" i="5"/>
  <c r="C12209" i="5"/>
  <c r="C12208" i="5"/>
  <c r="C12207" i="5"/>
  <c r="C12206" i="5"/>
  <c r="C12205" i="5"/>
  <c r="C12204" i="5"/>
  <c r="C12203" i="5"/>
  <c r="C12202" i="5"/>
  <c r="C12201" i="5"/>
  <c r="C12200" i="5"/>
  <c r="C12199" i="5"/>
  <c r="C12198" i="5"/>
  <c r="C12197" i="5"/>
  <c r="C12196" i="5"/>
  <c r="C12195" i="5"/>
  <c r="C12194" i="5"/>
  <c r="C12193" i="5"/>
  <c r="C12192" i="5"/>
  <c r="C12191" i="5"/>
  <c r="C12190" i="5"/>
  <c r="C12189" i="5"/>
  <c r="C12188" i="5"/>
  <c r="C12187" i="5"/>
  <c r="C12186" i="5"/>
  <c r="C12185" i="5"/>
  <c r="C12184" i="5"/>
  <c r="C12183" i="5"/>
  <c r="C12182" i="5"/>
  <c r="C12181" i="5"/>
  <c r="C12180" i="5"/>
  <c r="C12179" i="5"/>
  <c r="C12178" i="5"/>
  <c r="C12177" i="5"/>
  <c r="C12176" i="5"/>
  <c r="C12175" i="5"/>
  <c r="C12174" i="5"/>
  <c r="C12173" i="5"/>
  <c r="C12172" i="5"/>
  <c r="C12171" i="5"/>
  <c r="C12170" i="5"/>
  <c r="C12169" i="5"/>
  <c r="C12168" i="5"/>
  <c r="C12167" i="5"/>
  <c r="C12166" i="5"/>
  <c r="C12165" i="5"/>
  <c r="C12164" i="5"/>
  <c r="C12163" i="5"/>
  <c r="C12162" i="5"/>
  <c r="C12161" i="5"/>
  <c r="C12160" i="5"/>
  <c r="C12159" i="5"/>
  <c r="C12158" i="5"/>
  <c r="C12157" i="5"/>
  <c r="C12156" i="5"/>
  <c r="C12155" i="5"/>
  <c r="C12154" i="5"/>
  <c r="C12153" i="5"/>
  <c r="C12152" i="5"/>
  <c r="C12151" i="5"/>
  <c r="C12150" i="5"/>
  <c r="C12149" i="5"/>
  <c r="C12148" i="5"/>
  <c r="C12147" i="5"/>
  <c r="C12146" i="5"/>
  <c r="C12145" i="5"/>
  <c r="C12144" i="5"/>
  <c r="C12143" i="5"/>
  <c r="C12142" i="5"/>
  <c r="C12141" i="5"/>
  <c r="C12140" i="5"/>
  <c r="C12139" i="5"/>
  <c r="C12138" i="5"/>
  <c r="C12137" i="5"/>
  <c r="C12136" i="5"/>
  <c r="C12135" i="5"/>
  <c r="C12134" i="5"/>
  <c r="C12133" i="5"/>
  <c r="C12132" i="5"/>
  <c r="C12131" i="5"/>
  <c r="C12130" i="5"/>
  <c r="C12129" i="5"/>
  <c r="C12128" i="5"/>
  <c r="C12127" i="5"/>
  <c r="C12126" i="5"/>
  <c r="C12125" i="5"/>
  <c r="C12124" i="5"/>
  <c r="C12123" i="5"/>
  <c r="C12122" i="5"/>
  <c r="C12121" i="5"/>
  <c r="C12120" i="5"/>
  <c r="C12119" i="5"/>
  <c r="C12118" i="5"/>
  <c r="C12117" i="5"/>
  <c r="C12116" i="5"/>
  <c r="C12115" i="5"/>
  <c r="C12114" i="5"/>
  <c r="C12113" i="5"/>
  <c r="C12112" i="5"/>
  <c r="C12111" i="5"/>
  <c r="C12110" i="5"/>
  <c r="C12109" i="5"/>
  <c r="C12108" i="5"/>
  <c r="C12107" i="5"/>
  <c r="C12106" i="5"/>
  <c r="C12105" i="5"/>
  <c r="C12104" i="5"/>
  <c r="C12103" i="5"/>
  <c r="C12102" i="5"/>
  <c r="C12101" i="5"/>
  <c r="C12100" i="5"/>
  <c r="C12099" i="5"/>
  <c r="C12098" i="5"/>
  <c r="C12097" i="5"/>
  <c r="C12096" i="5"/>
  <c r="C12095" i="5"/>
  <c r="C12094" i="5"/>
  <c r="C12093" i="5"/>
  <c r="C12092" i="5"/>
  <c r="C12091" i="5"/>
  <c r="C12090" i="5"/>
  <c r="C12089" i="5"/>
  <c r="C12088" i="5"/>
  <c r="C12087" i="5"/>
  <c r="C12086" i="5"/>
  <c r="C12085" i="5"/>
  <c r="C12084" i="5"/>
  <c r="C12083" i="5"/>
  <c r="C12082" i="5"/>
  <c r="C12081" i="5"/>
  <c r="C12080" i="5"/>
  <c r="C12079" i="5"/>
  <c r="C12078" i="5"/>
  <c r="C12077" i="5"/>
  <c r="C12076" i="5"/>
  <c r="C12075" i="5"/>
  <c r="C12074" i="5"/>
  <c r="C12073" i="5"/>
  <c r="C12072" i="5"/>
  <c r="C12071" i="5"/>
  <c r="C12070" i="5"/>
  <c r="C12069" i="5"/>
  <c r="C12068" i="5"/>
  <c r="C12067" i="5"/>
  <c r="C12066" i="5"/>
  <c r="C12065" i="5"/>
  <c r="C12064" i="5"/>
  <c r="C12063" i="5"/>
  <c r="C12062" i="5"/>
  <c r="C12061" i="5"/>
  <c r="C12060" i="5"/>
  <c r="C12059" i="5"/>
  <c r="C12058" i="5"/>
  <c r="C12057" i="5"/>
  <c r="C12056" i="5"/>
  <c r="C12055" i="5"/>
  <c r="C12054" i="5"/>
  <c r="C12053" i="5"/>
  <c r="C12052" i="5"/>
  <c r="C12051" i="5"/>
  <c r="C12050" i="5"/>
  <c r="C12049" i="5"/>
  <c r="C12048" i="5"/>
  <c r="C12047" i="5"/>
  <c r="C12046" i="5"/>
  <c r="C12045" i="5"/>
  <c r="C12044" i="5"/>
  <c r="C12043" i="5"/>
  <c r="C12042" i="5"/>
  <c r="C12041" i="5"/>
  <c r="C12040" i="5"/>
  <c r="C12039" i="5"/>
  <c r="C12038" i="5"/>
  <c r="C12037" i="5"/>
  <c r="C12036" i="5"/>
  <c r="C12035" i="5"/>
  <c r="C12034" i="5"/>
  <c r="C12033" i="5"/>
  <c r="C12032" i="5"/>
  <c r="C12031" i="5"/>
  <c r="C12030" i="5"/>
  <c r="C12029" i="5"/>
  <c r="C12028" i="5"/>
  <c r="C12027" i="5"/>
  <c r="C12026" i="5"/>
  <c r="C12025" i="5"/>
  <c r="C12024" i="5"/>
  <c r="C12023" i="5"/>
  <c r="C12022" i="5"/>
  <c r="C12021" i="5"/>
  <c r="C12020" i="5"/>
  <c r="C12019" i="5"/>
  <c r="C12018" i="5"/>
  <c r="C12017" i="5"/>
  <c r="C12016" i="5"/>
  <c r="C12015" i="5"/>
  <c r="C12014" i="5"/>
  <c r="C12013" i="5"/>
  <c r="C12012" i="5"/>
  <c r="C12011" i="5"/>
  <c r="C12010" i="5"/>
  <c r="C12009" i="5"/>
  <c r="C12008" i="5"/>
  <c r="C12007" i="5"/>
  <c r="C12006" i="5"/>
  <c r="C12005" i="5"/>
  <c r="C12004" i="5"/>
  <c r="C12003" i="5"/>
  <c r="C12002" i="5"/>
  <c r="C12001" i="5"/>
  <c r="C12000" i="5"/>
  <c r="C11999" i="5"/>
  <c r="C11998" i="5"/>
  <c r="C11997" i="5"/>
  <c r="C11996" i="5"/>
  <c r="C11995" i="5"/>
  <c r="C11994" i="5"/>
  <c r="C11993" i="5"/>
  <c r="C11992" i="5"/>
  <c r="C11991" i="5"/>
  <c r="C11990" i="5"/>
  <c r="C11989" i="5"/>
  <c r="C11988" i="5"/>
  <c r="C11987" i="5"/>
  <c r="C11986" i="5"/>
  <c r="C11985" i="5"/>
  <c r="C11984" i="5"/>
  <c r="C11983" i="5"/>
  <c r="C11982" i="5"/>
  <c r="C11981" i="5"/>
  <c r="C11980" i="5"/>
  <c r="C11979" i="5"/>
  <c r="C11978" i="5"/>
  <c r="C11977" i="5"/>
  <c r="C11976" i="5"/>
  <c r="C11975" i="5"/>
  <c r="C11974" i="5"/>
  <c r="C11973" i="5"/>
  <c r="C11972" i="5"/>
  <c r="C11971" i="5"/>
  <c r="C11970" i="5"/>
  <c r="C11969" i="5"/>
  <c r="C11968" i="5"/>
  <c r="C11967" i="5"/>
  <c r="C11966" i="5"/>
  <c r="C11965" i="5"/>
  <c r="C11964" i="5"/>
  <c r="C11963" i="5"/>
  <c r="C11962" i="5"/>
  <c r="C11961" i="5"/>
  <c r="C11960" i="5"/>
  <c r="C11959" i="5"/>
  <c r="C11958" i="5"/>
  <c r="C11957" i="5"/>
  <c r="C11956" i="5"/>
  <c r="C11955" i="5"/>
  <c r="C11954" i="5"/>
  <c r="C11953" i="5"/>
  <c r="C11952" i="5"/>
  <c r="C11951" i="5"/>
  <c r="C11950" i="5"/>
  <c r="C11949" i="5"/>
  <c r="C11948" i="5"/>
  <c r="C11947" i="5"/>
  <c r="C11946" i="5"/>
  <c r="C11945" i="5"/>
  <c r="C11944" i="5"/>
  <c r="C11943" i="5"/>
  <c r="C11942" i="5"/>
  <c r="C11941" i="5"/>
  <c r="C11940" i="5"/>
  <c r="C11939" i="5"/>
  <c r="C11938" i="5"/>
  <c r="C11937" i="5"/>
  <c r="C11936" i="5"/>
  <c r="C11935" i="5"/>
  <c r="C11934" i="5"/>
  <c r="C11933" i="5"/>
  <c r="C11932" i="5"/>
  <c r="C11931" i="5"/>
  <c r="C11930" i="5"/>
  <c r="C11929" i="5"/>
  <c r="C11928" i="5"/>
  <c r="C11927" i="5"/>
  <c r="C11926" i="5"/>
  <c r="C11925" i="5"/>
  <c r="C11924" i="5"/>
  <c r="C11923" i="5"/>
  <c r="C11922" i="5"/>
  <c r="C11921" i="5"/>
  <c r="C11920" i="5"/>
  <c r="C11919" i="5"/>
  <c r="C11918" i="5"/>
  <c r="C11917" i="5"/>
  <c r="C11916" i="5"/>
  <c r="C11915" i="5"/>
  <c r="C11914" i="5"/>
  <c r="C11913" i="5"/>
  <c r="C11912" i="5"/>
  <c r="C11911" i="5"/>
  <c r="C11910" i="5"/>
  <c r="C11909" i="5"/>
  <c r="C11908" i="5"/>
  <c r="C11907" i="5"/>
  <c r="C11906" i="5"/>
  <c r="C11905" i="5"/>
  <c r="C11904" i="5"/>
  <c r="C11903" i="5"/>
  <c r="C11902" i="5"/>
  <c r="C11901" i="5"/>
  <c r="C11900" i="5"/>
  <c r="C11899" i="5"/>
  <c r="C11898" i="5"/>
  <c r="C11897" i="5"/>
  <c r="C11896" i="5"/>
  <c r="C11895" i="5"/>
  <c r="C11894" i="5"/>
  <c r="C11893" i="5"/>
  <c r="C11892" i="5"/>
  <c r="C11891" i="5"/>
  <c r="C11890" i="5"/>
  <c r="C11889" i="5"/>
  <c r="C11888" i="5"/>
  <c r="C11887" i="5"/>
  <c r="C11886" i="5"/>
  <c r="C11885" i="5"/>
  <c r="C11884" i="5"/>
  <c r="C11883" i="5"/>
  <c r="C11882" i="5"/>
  <c r="C11881" i="5"/>
  <c r="C11880" i="5"/>
  <c r="C11879" i="5"/>
  <c r="C11878" i="5"/>
  <c r="C11877" i="5"/>
  <c r="C11876" i="5"/>
  <c r="C11875" i="5"/>
  <c r="C11874" i="5"/>
  <c r="C11873" i="5"/>
  <c r="C11872" i="5"/>
  <c r="C11871" i="5"/>
  <c r="C11870" i="5"/>
  <c r="C11869" i="5"/>
  <c r="C11868" i="5"/>
  <c r="C11867" i="5"/>
  <c r="C11866" i="5"/>
  <c r="C11865" i="5"/>
  <c r="C11864" i="5"/>
  <c r="C11863" i="5"/>
  <c r="C11862" i="5"/>
  <c r="C11861" i="5"/>
  <c r="C11860" i="5"/>
  <c r="C11859" i="5"/>
  <c r="C11858" i="5"/>
  <c r="C11857" i="5"/>
  <c r="C11856" i="5"/>
  <c r="C11855" i="5"/>
  <c r="C11854" i="5"/>
  <c r="C11853" i="5"/>
  <c r="C11852" i="5"/>
  <c r="C11851" i="5"/>
  <c r="C11850" i="5"/>
  <c r="C11849" i="5"/>
  <c r="C11848" i="5"/>
  <c r="C11847" i="5"/>
  <c r="C11846" i="5"/>
  <c r="C11845" i="5"/>
  <c r="C11844" i="5"/>
  <c r="C11843" i="5"/>
  <c r="C11842" i="5"/>
  <c r="C11841" i="5"/>
  <c r="C11840" i="5"/>
  <c r="C11839" i="5"/>
  <c r="C11838" i="5"/>
  <c r="C11837" i="5"/>
  <c r="C11836" i="5"/>
  <c r="C11835" i="5"/>
  <c r="C11834" i="5"/>
  <c r="C11833" i="5"/>
  <c r="C11832" i="5"/>
  <c r="C11831" i="5"/>
  <c r="C11830" i="5"/>
  <c r="C11829" i="5"/>
  <c r="C11828" i="5"/>
  <c r="C11827" i="5"/>
  <c r="C11826" i="5"/>
  <c r="C11825" i="5"/>
  <c r="C11824" i="5"/>
  <c r="C11823" i="5"/>
  <c r="C11822" i="5"/>
  <c r="C11821" i="5"/>
  <c r="C11820" i="5"/>
  <c r="C11819" i="5"/>
  <c r="C11818" i="5"/>
  <c r="C11817" i="5"/>
  <c r="C11816" i="5"/>
  <c r="C11815" i="5"/>
  <c r="C11814" i="5"/>
  <c r="C11813" i="5"/>
  <c r="C11812" i="5"/>
  <c r="C11811" i="5"/>
  <c r="C11810" i="5"/>
  <c r="C11809" i="5"/>
  <c r="C11808" i="5"/>
  <c r="C11807" i="5"/>
  <c r="C11806" i="5"/>
  <c r="C11805" i="5"/>
  <c r="C11804" i="5"/>
  <c r="C11803" i="5"/>
  <c r="C11802" i="5"/>
  <c r="C11801" i="5"/>
  <c r="C11800" i="5"/>
  <c r="C11799" i="5"/>
  <c r="C11798" i="5"/>
  <c r="C11797" i="5"/>
  <c r="C11796" i="5"/>
  <c r="C11795" i="5"/>
  <c r="C11794" i="5"/>
  <c r="C11793" i="5"/>
  <c r="C11792" i="5"/>
  <c r="C11791" i="5"/>
  <c r="C11790" i="5"/>
  <c r="C11789" i="5"/>
  <c r="C11788" i="5"/>
  <c r="C11787" i="5"/>
  <c r="C11786" i="5"/>
  <c r="C11785" i="5"/>
  <c r="C11784" i="5"/>
  <c r="C11783" i="5"/>
  <c r="C11782" i="5"/>
  <c r="C11781" i="5"/>
  <c r="C11780" i="5"/>
  <c r="C11779" i="5"/>
  <c r="C11778" i="5"/>
  <c r="C11777" i="5"/>
  <c r="C11776" i="5"/>
  <c r="C11775" i="5"/>
  <c r="C11774" i="5"/>
  <c r="C11773" i="5"/>
  <c r="C11772" i="5"/>
  <c r="C11771" i="5"/>
  <c r="C11770" i="5"/>
  <c r="C11769" i="5"/>
  <c r="C11768" i="5"/>
  <c r="C11767" i="5"/>
  <c r="C11766" i="5"/>
  <c r="C11765" i="5"/>
  <c r="C11764" i="5"/>
  <c r="C11763" i="5"/>
  <c r="C11762" i="5"/>
  <c r="C11761" i="5"/>
  <c r="C11760" i="5"/>
  <c r="C11759" i="5"/>
  <c r="C11758" i="5"/>
  <c r="C11757" i="5"/>
  <c r="C11756" i="5"/>
  <c r="C11755" i="5"/>
  <c r="C11754" i="5"/>
  <c r="C11753" i="5"/>
  <c r="C11752" i="5"/>
  <c r="C11751" i="5"/>
  <c r="C11750" i="5"/>
  <c r="C11749" i="5"/>
  <c r="C11748" i="5"/>
  <c r="C11747" i="5"/>
  <c r="C11746" i="5"/>
  <c r="C11745" i="5"/>
  <c r="C11744" i="5"/>
  <c r="C11743" i="5"/>
  <c r="C11742" i="5"/>
  <c r="C11741" i="5"/>
  <c r="C11740" i="5"/>
  <c r="C11739" i="5"/>
  <c r="C11738" i="5"/>
  <c r="C11737" i="5"/>
  <c r="C11736" i="5"/>
  <c r="C11735" i="5"/>
  <c r="C11734" i="5"/>
  <c r="C11733" i="5"/>
  <c r="C11732" i="5"/>
  <c r="C11731" i="5"/>
  <c r="C11730" i="5"/>
  <c r="C11729" i="5"/>
  <c r="C11728" i="5"/>
  <c r="C11727" i="5"/>
  <c r="C11726" i="5"/>
  <c r="C11725" i="5"/>
  <c r="C11724" i="5"/>
  <c r="C11723" i="5"/>
  <c r="C11722" i="5"/>
  <c r="C11721" i="5"/>
  <c r="C11720" i="5"/>
  <c r="C11719" i="5"/>
  <c r="C11718" i="5"/>
  <c r="C11717" i="5"/>
  <c r="C11716" i="5"/>
  <c r="C11715" i="5"/>
  <c r="C11714" i="5"/>
  <c r="C11713" i="5"/>
  <c r="C11712" i="5"/>
  <c r="C11711" i="5"/>
  <c r="C11710" i="5"/>
  <c r="C11709" i="5"/>
  <c r="C11708" i="5"/>
  <c r="C11707" i="5"/>
  <c r="C11706" i="5"/>
  <c r="C11705" i="5"/>
  <c r="C11704" i="5"/>
  <c r="C11703" i="5"/>
  <c r="C11702" i="5"/>
  <c r="C11701" i="5"/>
  <c r="C11700" i="5"/>
  <c r="C11699" i="5"/>
  <c r="C11698" i="5"/>
  <c r="C11697" i="5"/>
  <c r="C11696" i="5"/>
  <c r="C11695" i="5"/>
  <c r="C11694" i="5"/>
  <c r="C11693" i="5"/>
  <c r="C11692" i="5"/>
  <c r="C11691" i="5"/>
  <c r="C11690" i="5"/>
  <c r="C11689" i="5"/>
  <c r="C11688" i="5"/>
  <c r="C11687" i="5"/>
  <c r="C11686" i="5"/>
  <c r="C11685" i="5"/>
  <c r="C11684" i="5"/>
  <c r="C11683" i="5"/>
  <c r="C11682" i="5"/>
  <c r="C11681" i="5"/>
  <c r="C11680" i="5"/>
  <c r="C11679" i="5"/>
  <c r="C11678" i="5"/>
  <c r="C11677" i="5"/>
  <c r="C11676" i="5"/>
  <c r="C11675" i="5"/>
  <c r="C11674" i="5"/>
  <c r="C11673" i="5"/>
  <c r="C11672" i="5"/>
  <c r="C11671" i="5"/>
  <c r="C11670" i="5"/>
  <c r="C11669" i="5"/>
  <c r="C11668" i="5"/>
  <c r="C11667" i="5"/>
  <c r="C11666" i="5"/>
  <c r="C11665" i="5"/>
  <c r="C11664" i="5"/>
  <c r="C11663" i="5"/>
  <c r="C11662" i="5"/>
  <c r="C11661" i="5"/>
  <c r="C11660" i="5"/>
  <c r="C11659" i="5"/>
  <c r="C11658" i="5"/>
  <c r="C11657" i="5"/>
  <c r="C11656" i="5"/>
  <c r="C11655" i="5"/>
  <c r="C11654" i="5"/>
  <c r="C11653" i="5"/>
  <c r="C11652" i="5"/>
  <c r="C11651" i="5"/>
  <c r="C11650" i="5"/>
  <c r="C11649" i="5"/>
  <c r="C11648" i="5"/>
  <c r="C11647" i="5"/>
  <c r="C11646" i="5"/>
  <c r="C11645" i="5"/>
  <c r="C11644" i="5"/>
  <c r="C11643" i="5"/>
  <c r="C11642" i="5"/>
  <c r="C11641" i="5"/>
  <c r="C11640" i="5"/>
  <c r="C11639" i="5"/>
  <c r="C11638" i="5"/>
  <c r="C11637" i="5"/>
  <c r="C11636" i="5"/>
  <c r="C11635" i="5"/>
  <c r="C11634" i="5"/>
  <c r="C11633" i="5"/>
  <c r="C11632" i="5"/>
  <c r="C11631" i="5"/>
  <c r="C11630" i="5"/>
  <c r="C11629" i="5"/>
  <c r="C11628" i="5"/>
  <c r="C11627" i="5"/>
  <c r="C11626" i="5"/>
  <c r="C11625" i="5"/>
  <c r="C11624" i="5"/>
  <c r="C11623" i="5"/>
  <c r="C11622" i="5"/>
  <c r="C11621" i="5"/>
  <c r="C11620" i="5"/>
  <c r="C11619" i="5"/>
  <c r="C11618" i="5"/>
  <c r="C11617" i="5"/>
  <c r="C11616" i="5"/>
  <c r="C11615" i="5"/>
  <c r="C11614" i="5"/>
  <c r="C11613" i="5"/>
  <c r="C11612" i="5"/>
  <c r="C11611" i="5"/>
  <c r="C11610" i="5"/>
  <c r="C11609" i="5"/>
  <c r="C11608" i="5"/>
  <c r="C11607" i="5"/>
  <c r="C11606" i="5"/>
  <c r="C11605" i="5"/>
  <c r="C11604" i="5"/>
  <c r="C11603" i="5"/>
  <c r="C11602" i="5"/>
  <c r="C11601" i="5"/>
  <c r="C11600" i="5"/>
  <c r="C11599" i="5"/>
  <c r="C11598" i="5"/>
  <c r="C11597" i="5"/>
  <c r="C11596" i="5"/>
  <c r="C11595" i="5"/>
  <c r="C11594" i="5"/>
  <c r="C11593" i="5"/>
  <c r="C11592" i="5"/>
  <c r="C11591" i="5"/>
  <c r="C11590" i="5"/>
  <c r="C11589" i="5"/>
  <c r="C11588" i="5"/>
  <c r="C11587" i="5"/>
  <c r="C11586" i="5"/>
  <c r="C11585" i="5"/>
  <c r="C11584" i="5"/>
  <c r="C11583" i="5"/>
  <c r="C11582" i="5"/>
  <c r="C11581" i="5"/>
  <c r="C11580" i="5"/>
  <c r="C11579" i="5"/>
  <c r="C11578" i="5"/>
  <c r="C11577" i="5"/>
  <c r="C11576" i="5"/>
  <c r="C11575" i="5"/>
  <c r="C11574" i="5"/>
  <c r="C11573" i="5"/>
  <c r="C11572" i="5"/>
  <c r="C11571" i="5"/>
  <c r="C11570" i="5"/>
  <c r="C11569" i="5"/>
  <c r="C11568" i="5"/>
  <c r="C11567" i="5"/>
  <c r="C11566" i="5"/>
  <c r="C11565" i="5"/>
  <c r="C11564" i="5"/>
  <c r="C11563" i="5"/>
  <c r="C11562" i="5"/>
  <c r="C11561" i="5"/>
  <c r="C11560" i="5"/>
  <c r="C11559" i="5"/>
  <c r="C11558" i="5"/>
  <c r="C11557" i="5"/>
  <c r="C11556" i="5"/>
  <c r="C11555" i="5"/>
  <c r="C11554" i="5"/>
  <c r="C11553" i="5"/>
  <c r="C11552" i="5"/>
  <c r="C11551" i="5"/>
  <c r="C11550" i="5"/>
  <c r="C11549" i="5"/>
  <c r="C11548" i="5"/>
  <c r="C11547" i="5"/>
  <c r="C11546" i="5"/>
  <c r="C11545" i="5"/>
  <c r="C11544" i="5"/>
  <c r="C11543" i="5"/>
  <c r="C11542" i="5"/>
  <c r="C11541" i="5"/>
  <c r="C11540" i="5"/>
  <c r="C11539" i="5"/>
  <c r="C11538" i="5"/>
  <c r="C11537" i="5"/>
  <c r="C11536" i="5"/>
  <c r="C11535" i="5"/>
  <c r="C11534" i="5"/>
  <c r="C11533" i="5"/>
  <c r="C11532" i="5"/>
  <c r="C11531" i="5"/>
  <c r="C11530" i="5"/>
  <c r="C11529" i="5"/>
  <c r="C11528" i="5"/>
  <c r="C11527" i="5"/>
  <c r="C11526" i="5"/>
  <c r="C11525" i="5"/>
  <c r="C11524" i="5"/>
  <c r="C11523" i="5"/>
  <c r="C11522" i="5"/>
  <c r="C11521" i="5"/>
  <c r="C11520" i="5"/>
  <c r="C11519" i="5"/>
  <c r="C11518" i="5"/>
  <c r="C11517" i="5"/>
  <c r="C11516" i="5"/>
  <c r="C11515" i="5"/>
  <c r="C11514" i="5"/>
  <c r="C11513" i="5"/>
  <c r="C11512" i="5"/>
  <c r="C11511" i="5"/>
  <c r="C11510" i="5"/>
  <c r="C11509" i="5"/>
  <c r="C11508" i="5"/>
  <c r="C11507" i="5"/>
  <c r="C11506" i="5"/>
  <c r="C11505" i="5"/>
  <c r="C11504" i="5"/>
  <c r="C11503" i="5"/>
  <c r="C11502" i="5"/>
  <c r="C11501" i="5"/>
  <c r="C11500" i="5"/>
  <c r="C11499" i="5"/>
  <c r="C11498" i="5"/>
  <c r="C11497" i="5"/>
  <c r="C11496" i="5"/>
  <c r="C11495" i="5"/>
  <c r="C11494" i="5"/>
  <c r="C11493" i="5"/>
  <c r="C11492" i="5"/>
  <c r="C11491" i="5"/>
  <c r="C11490" i="5"/>
  <c r="C11489" i="5"/>
  <c r="C11488" i="5"/>
  <c r="C11487" i="5"/>
  <c r="C11486" i="5"/>
  <c r="C11485" i="5"/>
  <c r="C11484" i="5"/>
  <c r="C11483" i="5"/>
  <c r="C11482" i="5"/>
  <c r="C11481" i="5"/>
  <c r="C11480" i="5"/>
  <c r="C11479" i="5"/>
  <c r="C11478" i="5"/>
  <c r="C11477" i="5"/>
  <c r="C11476" i="5"/>
  <c r="C11475" i="5"/>
  <c r="C11474" i="5"/>
  <c r="C11473" i="5"/>
  <c r="C11472" i="5"/>
  <c r="C11471" i="5"/>
  <c r="C11470" i="5"/>
  <c r="C11469" i="5"/>
  <c r="C11468" i="5"/>
  <c r="C11467" i="5"/>
  <c r="C11466" i="5"/>
  <c r="C11465" i="5"/>
  <c r="C11464" i="5"/>
  <c r="C11463" i="5"/>
  <c r="C11462" i="5"/>
  <c r="C11461" i="5"/>
  <c r="C11460" i="5"/>
  <c r="C11459" i="5"/>
  <c r="C11458" i="5"/>
  <c r="C11457" i="5"/>
  <c r="C11456" i="5"/>
  <c r="C11455" i="5"/>
  <c r="C11454" i="5"/>
  <c r="C11453" i="5"/>
  <c r="C11452" i="5"/>
  <c r="C11451" i="5"/>
  <c r="C11450" i="5"/>
  <c r="C11449" i="5"/>
  <c r="C11448" i="5"/>
  <c r="C11447" i="5"/>
  <c r="C11446" i="5"/>
  <c r="C11445" i="5"/>
  <c r="C11444" i="5"/>
  <c r="C11443" i="5"/>
  <c r="C11442" i="5"/>
  <c r="C11441" i="5"/>
  <c r="C11440" i="5"/>
  <c r="C11439" i="5"/>
  <c r="C11438" i="5"/>
  <c r="C11437" i="5"/>
  <c r="C11436" i="5"/>
  <c r="C11435" i="5"/>
  <c r="C11434" i="5"/>
  <c r="C11433" i="5"/>
  <c r="C11432" i="5"/>
  <c r="C11431" i="5"/>
  <c r="C11430" i="5"/>
  <c r="C11429" i="5"/>
  <c r="C11428" i="5"/>
  <c r="C11427" i="5"/>
  <c r="C11426" i="5"/>
  <c r="C11425" i="5"/>
  <c r="C11424" i="5"/>
  <c r="C11423" i="5"/>
  <c r="C11422" i="5"/>
  <c r="C11421" i="5"/>
  <c r="C11420" i="5"/>
  <c r="C11419" i="5"/>
  <c r="C11418" i="5"/>
  <c r="C11417" i="5"/>
  <c r="C11416" i="5"/>
  <c r="C11415" i="5"/>
  <c r="C11414" i="5"/>
  <c r="C11413" i="5"/>
  <c r="C11412" i="5"/>
  <c r="C11411" i="5"/>
  <c r="C11410" i="5"/>
  <c r="C11409" i="5"/>
  <c r="C11408" i="5"/>
  <c r="C11407" i="5"/>
  <c r="C11406" i="5"/>
  <c r="C11405" i="5"/>
  <c r="C11404" i="5"/>
  <c r="C11403" i="5"/>
  <c r="C11402" i="5"/>
  <c r="C11401" i="5"/>
  <c r="C11400" i="5"/>
  <c r="C11399" i="5"/>
  <c r="C11398" i="5"/>
  <c r="C11397" i="5"/>
  <c r="C11396" i="5"/>
  <c r="C11395" i="5"/>
  <c r="C11394" i="5"/>
  <c r="C11393" i="5"/>
  <c r="C11392" i="5"/>
  <c r="C11391" i="5"/>
  <c r="C11390" i="5"/>
  <c r="C11389" i="5"/>
  <c r="C11388" i="5"/>
  <c r="C11387" i="5"/>
  <c r="C11386" i="5"/>
  <c r="C11385" i="5"/>
  <c r="C11384" i="5"/>
  <c r="C11383" i="5"/>
  <c r="C11382" i="5"/>
  <c r="C11381" i="5"/>
  <c r="C11380" i="5"/>
  <c r="C11379" i="5"/>
  <c r="C11378" i="5"/>
  <c r="C11377" i="5"/>
  <c r="C11376" i="5"/>
  <c r="C11375" i="5"/>
  <c r="C11374" i="5"/>
  <c r="C11373" i="5"/>
  <c r="C11372" i="5"/>
  <c r="C11371" i="5"/>
  <c r="C11370" i="5"/>
  <c r="C11369" i="5"/>
  <c r="C11368" i="5"/>
  <c r="C11367" i="5"/>
  <c r="C11366" i="5"/>
  <c r="C11365" i="5"/>
  <c r="C11364" i="5"/>
  <c r="C11363" i="5"/>
  <c r="C11362" i="5"/>
  <c r="C11361" i="5"/>
  <c r="C11360" i="5"/>
  <c r="C11359" i="5"/>
  <c r="C11358" i="5"/>
  <c r="C11357" i="5"/>
  <c r="C11356" i="5"/>
  <c r="C11355" i="5"/>
  <c r="C11354" i="5"/>
  <c r="C11353" i="5"/>
  <c r="C11352" i="5"/>
  <c r="C11351" i="5"/>
  <c r="C11350" i="5"/>
  <c r="C11349" i="5"/>
  <c r="C11348" i="5"/>
  <c r="C11347" i="5"/>
  <c r="C11346" i="5"/>
  <c r="C11345" i="5"/>
  <c r="C11344" i="5"/>
  <c r="C11343" i="5"/>
  <c r="C11342" i="5"/>
  <c r="C11341" i="5"/>
  <c r="C11340" i="5"/>
  <c r="C11339" i="5"/>
  <c r="C11338" i="5"/>
  <c r="C11337" i="5"/>
  <c r="C11336" i="5"/>
  <c r="C11335" i="5"/>
  <c r="C11334" i="5"/>
  <c r="C11333" i="5"/>
  <c r="C11332" i="5"/>
  <c r="C11331" i="5"/>
  <c r="C11330" i="5"/>
  <c r="C11329" i="5"/>
  <c r="C11328" i="5"/>
  <c r="C11327" i="5"/>
  <c r="C11326" i="5"/>
  <c r="C11325" i="5"/>
  <c r="C11324" i="5"/>
  <c r="C11323" i="5"/>
  <c r="C11322" i="5"/>
  <c r="C11321" i="5"/>
  <c r="C11320" i="5"/>
  <c r="C11319" i="5"/>
  <c r="C11318" i="5"/>
  <c r="C11317" i="5"/>
  <c r="C11316" i="5"/>
  <c r="C11315" i="5"/>
  <c r="C11314" i="5"/>
  <c r="C11313" i="5"/>
  <c r="C11312" i="5"/>
  <c r="C11311" i="5"/>
  <c r="C11310" i="5"/>
  <c r="C11309" i="5"/>
  <c r="C11308" i="5"/>
  <c r="C11307" i="5"/>
  <c r="C11306" i="5"/>
  <c r="C11305" i="5"/>
  <c r="C11304" i="5"/>
  <c r="C11303" i="5"/>
  <c r="C11302" i="5"/>
  <c r="C11301" i="5"/>
  <c r="C11300" i="5"/>
  <c r="C11299" i="5"/>
  <c r="C11298" i="5"/>
  <c r="C11297" i="5"/>
  <c r="C11296" i="5"/>
  <c r="C11295" i="5"/>
  <c r="C11294" i="5"/>
  <c r="C11293" i="5"/>
  <c r="C11292" i="5"/>
  <c r="C11291" i="5"/>
  <c r="C11290" i="5"/>
  <c r="C11289" i="5"/>
  <c r="C11288" i="5"/>
  <c r="C11287" i="5"/>
  <c r="C11286" i="5"/>
  <c r="C11285" i="5"/>
  <c r="C11284" i="5"/>
  <c r="C11283" i="5"/>
  <c r="C11282" i="5"/>
  <c r="C11281" i="5"/>
  <c r="C11280" i="5"/>
  <c r="C11279" i="5"/>
  <c r="C11278" i="5"/>
  <c r="C11277" i="5"/>
  <c r="C11276" i="5"/>
  <c r="C11275" i="5"/>
  <c r="C11274" i="5"/>
  <c r="C11273" i="5"/>
  <c r="C11272" i="5"/>
  <c r="C11271" i="5"/>
  <c r="C11270" i="5"/>
  <c r="C11269" i="5"/>
  <c r="C11268" i="5"/>
  <c r="C11267" i="5"/>
  <c r="C11266" i="5"/>
  <c r="C11265" i="5"/>
  <c r="C11264" i="5"/>
  <c r="C11263" i="5"/>
  <c r="C11262" i="5"/>
  <c r="C11261" i="5"/>
  <c r="C11260" i="5"/>
  <c r="C11259" i="5"/>
  <c r="C11258" i="5"/>
  <c r="C11257" i="5"/>
  <c r="C11256" i="5"/>
  <c r="C11255" i="5"/>
  <c r="C11254" i="5"/>
  <c r="C11253" i="5"/>
  <c r="C11252" i="5"/>
  <c r="C11251" i="5"/>
  <c r="C11250" i="5"/>
  <c r="C11249" i="5"/>
  <c r="C11248" i="5"/>
  <c r="C11247" i="5"/>
  <c r="C11246" i="5"/>
  <c r="C11245" i="5"/>
  <c r="C11244" i="5"/>
  <c r="C11243" i="5"/>
  <c r="C11242" i="5"/>
  <c r="C11241" i="5"/>
  <c r="C11240" i="5"/>
  <c r="C11239" i="5"/>
  <c r="C11238" i="5"/>
  <c r="C11237" i="5"/>
  <c r="C11236" i="5"/>
  <c r="C11235" i="5"/>
  <c r="C11234" i="5"/>
  <c r="C11233" i="5"/>
  <c r="C11232" i="5"/>
  <c r="C11231" i="5"/>
  <c r="C11230" i="5"/>
  <c r="C11229" i="5"/>
  <c r="C11228" i="5"/>
  <c r="C11227" i="5"/>
  <c r="C11226" i="5"/>
  <c r="C11225" i="5"/>
  <c r="C11224" i="5"/>
  <c r="C11223" i="5"/>
  <c r="C11222" i="5"/>
  <c r="C11221" i="5"/>
  <c r="C11220" i="5"/>
  <c r="C11219" i="5"/>
  <c r="C11218" i="5"/>
  <c r="C11217" i="5"/>
  <c r="C11216" i="5"/>
  <c r="C11215" i="5"/>
  <c r="C11214" i="5"/>
  <c r="C11213" i="5"/>
  <c r="C11212" i="5"/>
  <c r="C11211" i="5"/>
  <c r="C11210" i="5"/>
  <c r="C11209" i="5"/>
  <c r="C11208" i="5"/>
  <c r="C11207" i="5"/>
  <c r="C11206" i="5"/>
  <c r="C11205" i="5"/>
  <c r="C11204" i="5"/>
  <c r="C11203" i="5"/>
  <c r="C11202" i="5"/>
  <c r="C11201" i="5"/>
  <c r="C11200" i="5"/>
  <c r="C11199" i="5"/>
  <c r="C11198" i="5"/>
  <c r="C11197" i="5"/>
  <c r="C11196" i="5"/>
  <c r="C11195" i="5"/>
  <c r="C11194" i="5"/>
  <c r="C11193" i="5"/>
  <c r="C11192" i="5"/>
  <c r="C11191" i="5"/>
  <c r="C11190" i="5"/>
  <c r="C11189" i="5"/>
  <c r="C11188" i="5"/>
  <c r="C11187" i="5"/>
  <c r="C11186" i="5"/>
  <c r="C11185" i="5"/>
  <c r="C11184" i="5"/>
  <c r="C11183" i="5"/>
  <c r="C11182" i="5"/>
  <c r="C11181" i="5"/>
  <c r="C11180" i="5"/>
  <c r="C11179" i="5"/>
  <c r="C11178" i="5"/>
  <c r="C11177" i="5"/>
  <c r="C11176" i="5"/>
  <c r="C11175" i="5"/>
  <c r="C11174" i="5"/>
  <c r="C11173" i="5"/>
  <c r="C11172" i="5"/>
  <c r="C11171" i="5"/>
  <c r="C11170" i="5"/>
  <c r="C11169" i="5"/>
  <c r="C11168" i="5"/>
  <c r="C11167" i="5"/>
  <c r="C11166" i="5"/>
  <c r="C11165" i="5"/>
  <c r="C11164" i="5"/>
  <c r="C11163" i="5"/>
  <c r="C11162" i="5"/>
  <c r="C11161" i="5"/>
  <c r="C11160" i="5"/>
  <c r="C11159" i="5"/>
  <c r="C11158" i="5"/>
  <c r="C11157" i="5"/>
  <c r="C11156" i="5"/>
  <c r="C11155" i="5"/>
  <c r="C11154" i="5"/>
  <c r="C11153" i="5"/>
  <c r="C11152" i="5"/>
  <c r="C11151" i="5"/>
  <c r="C11150" i="5"/>
  <c r="C11149" i="5"/>
  <c r="C11148" i="5"/>
  <c r="C11147" i="5"/>
  <c r="C11146" i="5"/>
  <c r="C11145" i="5"/>
  <c r="C11144" i="5"/>
  <c r="C11143" i="5"/>
  <c r="C11142" i="5"/>
  <c r="C11141" i="5"/>
  <c r="C11140" i="5"/>
  <c r="C11139" i="5"/>
  <c r="C11138" i="5"/>
  <c r="C11137" i="5"/>
  <c r="C11136" i="5"/>
  <c r="C11135" i="5"/>
  <c r="C11134" i="5"/>
  <c r="C11133" i="5"/>
  <c r="C11132" i="5"/>
  <c r="C11131" i="5"/>
  <c r="C11130" i="5"/>
  <c r="C11129" i="5"/>
  <c r="C11128" i="5"/>
  <c r="C11127" i="5"/>
  <c r="C11126" i="5"/>
  <c r="C11125" i="5"/>
  <c r="C11124" i="5"/>
  <c r="C11123" i="5"/>
  <c r="C11122" i="5"/>
  <c r="C11121" i="5"/>
  <c r="C11120" i="5"/>
  <c r="C11119" i="5"/>
  <c r="C11118" i="5"/>
  <c r="C11117" i="5"/>
  <c r="C11116" i="5"/>
  <c r="C11115" i="5"/>
  <c r="C11114" i="5"/>
  <c r="C11113" i="5"/>
  <c r="C11112" i="5"/>
  <c r="C11111" i="5"/>
  <c r="C11110" i="5"/>
  <c r="C11109" i="5"/>
  <c r="C11108" i="5"/>
  <c r="C11107" i="5"/>
  <c r="C11106" i="5"/>
  <c r="C11105" i="5"/>
  <c r="C11104" i="5"/>
  <c r="C11103" i="5"/>
  <c r="C11102" i="5"/>
  <c r="C11101" i="5"/>
  <c r="C11100" i="5"/>
  <c r="C11099" i="5"/>
  <c r="C11098" i="5"/>
  <c r="C11097" i="5"/>
  <c r="C11096" i="5"/>
  <c r="C11095" i="5"/>
  <c r="C11094" i="5"/>
  <c r="C11093" i="5"/>
  <c r="C11092" i="5"/>
  <c r="C11091" i="5"/>
  <c r="C11090" i="5"/>
  <c r="C11089" i="5"/>
  <c r="C11088" i="5"/>
  <c r="C11087" i="5"/>
  <c r="C11086" i="5"/>
  <c r="C11085" i="5"/>
  <c r="C11084" i="5"/>
  <c r="C11083" i="5"/>
  <c r="C11082" i="5"/>
  <c r="C11081" i="5"/>
  <c r="C11080" i="5"/>
  <c r="C11079" i="5"/>
  <c r="C11078" i="5"/>
  <c r="C11077" i="5"/>
  <c r="C11076" i="5"/>
  <c r="C11075" i="5"/>
  <c r="C11074" i="5"/>
  <c r="C11073" i="5"/>
  <c r="C11072" i="5"/>
  <c r="C11071" i="5"/>
  <c r="C11070" i="5"/>
  <c r="C11069" i="5"/>
  <c r="C11068" i="5"/>
  <c r="C11067" i="5"/>
  <c r="C11066" i="5"/>
  <c r="C11065" i="5"/>
  <c r="C11064" i="5"/>
  <c r="C11063" i="5"/>
  <c r="C11062" i="5"/>
  <c r="C11061" i="5"/>
  <c r="C11060" i="5"/>
  <c r="C11059" i="5"/>
  <c r="C11058" i="5"/>
  <c r="C11057" i="5"/>
  <c r="C11056" i="5"/>
  <c r="C11055" i="5"/>
  <c r="C11054" i="5"/>
  <c r="C11053" i="5"/>
  <c r="C11052" i="5"/>
  <c r="C11051" i="5"/>
  <c r="C11050" i="5"/>
  <c r="C11049" i="5"/>
  <c r="C11048" i="5"/>
  <c r="C11047" i="5"/>
  <c r="C11046" i="5"/>
  <c r="C11045" i="5"/>
  <c r="C11044" i="5"/>
  <c r="C11043" i="5"/>
  <c r="C11042" i="5"/>
  <c r="C11041" i="5"/>
  <c r="C11040" i="5"/>
  <c r="C11039" i="5"/>
  <c r="C11038" i="5"/>
  <c r="C11037" i="5"/>
  <c r="C11036" i="5"/>
  <c r="C11035" i="5"/>
  <c r="C11034" i="5"/>
  <c r="C11033" i="5"/>
  <c r="C11032" i="5"/>
  <c r="C11031" i="5"/>
  <c r="C11030" i="5"/>
  <c r="C11029" i="5"/>
  <c r="C11028" i="5"/>
  <c r="C11027" i="5"/>
  <c r="C11026" i="5"/>
  <c r="C11025" i="5"/>
  <c r="C11024" i="5"/>
  <c r="C11023" i="5"/>
  <c r="C11022" i="5"/>
  <c r="C11021" i="5"/>
  <c r="C11020" i="5"/>
  <c r="C11019" i="5"/>
  <c r="C11018" i="5"/>
  <c r="C11017" i="5"/>
  <c r="C11016" i="5"/>
  <c r="C11015" i="5"/>
  <c r="C11014" i="5"/>
  <c r="C11013" i="5"/>
  <c r="C11012" i="5"/>
  <c r="C11011" i="5"/>
  <c r="C11010" i="5"/>
  <c r="C11009" i="5"/>
  <c r="C11008" i="5"/>
  <c r="C11007" i="5"/>
  <c r="C11006" i="5"/>
  <c r="C11005" i="5"/>
  <c r="C11004" i="5"/>
  <c r="C11003" i="5"/>
  <c r="C11002" i="5"/>
  <c r="C11001" i="5"/>
  <c r="C11000" i="5"/>
  <c r="C10999" i="5"/>
  <c r="C10998" i="5"/>
  <c r="C10997" i="5"/>
  <c r="C10996" i="5"/>
  <c r="C10995" i="5"/>
  <c r="C10994" i="5"/>
  <c r="C10993" i="5"/>
  <c r="C10992" i="5"/>
  <c r="C10991" i="5"/>
  <c r="C10990" i="5"/>
  <c r="C10989" i="5"/>
  <c r="C10988" i="5"/>
  <c r="C10987" i="5"/>
  <c r="C10986" i="5"/>
  <c r="C10985" i="5"/>
  <c r="C10984" i="5"/>
  <c r="C10983" i="5"/>
  <c r="C10982" i="5"/>
  <c r="C10981" i="5"/>
  <c r="C10980" i="5"/>
  <c r="C10979" i="5"/>
  <c r="C10978" i="5"/>
  <c r="C10977" i="5"/>
  <c r="C10976" i="5"/>
  <c r="C10975" i="5"/>
  <c r="C10974" i="5"/>
  <c r="C10973" i="5"/>
  <c r="C10972" i="5"/>
  <c r="C10971" i="5"/>
  <c r="C10970" i="5"/>
  <c r="C10969" i="5"/>
  <c r="C10968" i="5"/>
  <c r="C10967" i="5"/>
  <c r="C10966" i="5"/>
  <c r="C10965" i="5"/>
  <c r="C10964" i="5"/>
  <c r="C10963" i="5"/>
  <c r="C10962" i="5"/>
  <c r="C10961" i="5"/>
  <c r="C10960" i="5"/>
  <c r="C10959" i="5"/>
  <c r="C10958" i="5"/>
  <c r="C10957" i="5"/>
  <c r="C10956" i="5"/>
  <c r="C10955" i="5"/>
  <c r="C10954" i="5"/>
  <c r="C10953" i="5"/>
  <c r="C10952" i="5"/>
  <c r="C10951" i="5"/>
  <c r="C10950" i="5"/>
  <c r="C10949" i="5"/>
  <c r="C10948" i="5"/>
  <c r="C10947" i="5"/>
  <c r="C10946" i="5"/>
  <c r="C10945" i="5"/>
  <c r="C10944" i="5"/>
  <c r="C10943" i="5"/>
  <c r="C10942" i="5"/>
  <c r="C10941" i="5"/>
  <c r="C10940" i="5"/>
  <c r="C10939" i="5"/>
  <c r="C10938" i="5"/>
  <c r="C10937" i="5"/>
  <c r="C10936" i="5"/>
  <c r="C10935" i="5"/>
  <c r="C10934" i="5"/>
  <c r="C10933" i="5"/>
  <c r="C10932" i="5"/>
  <c r="C10931" i="5"/>
  <c r="C10930" i="5"/>
  <c r="C10929" i="5"/>
  <c r="C10928" i="5"/>
  <c r="C10927" i="5"/>
  <c r="C10926" i="5"/>
  <c r="C10925" i="5"/>
  <c r="C10924" i="5"/>
  <c r="C10923" i="5"/>
  <c r="C10922" i="5"/>
  <c r="C10921" i="5"/>
  <c r="C10920" i="5"/>
  <c r="C10919" i="5"/>
  <c r="C10918" i="5"/>
  <c r="C10917" i="5"/>
  <c r="C10916" i="5"/>
  <c r="C10915" i="5"/>
  <c r="C10914" i="5"/>
  <c r="C10913" i="5"/>
  <c r="C10912" i="5"/>
  <c r="C10911" i="5"/>
  <c r="C10910" i="5"/>
  <c r="C10909" i="5"/>
  <c r="C10908" i="5"/>
  <c r="C10907" i="5"/>
  <c r="C10906" i="5"/>
  <c r="C10905" i="5"/>
  <c r="C10904" i="5"/>
  <c r="C10903" i="5"/>
  <c r="C10902" i="5"/>
  <c r="C10901" i="5"/>
  <c r="C10900" i="5"/>
  <c r="C10899" i="5"/>
  <c r="C10898" i="5"/>
  <c r="C10897" i="5"/>
  <c r="C10896" i="5"/>
  <c r="C10895" i="5"/>
  <c r="C10894" i="5"/>
  <c r="C10893" i="5"/>
  <c r="C10892" i="5"/>
  <c r="C10891" i="5"/>
  <c r="C10890" i="5"/>
  <c r="C10889" i="5"/>
  <c r="C10888" i="5"/>
  <c r="C10887" i="5"/>
  <c r="C10886" i="5"/>
  <c r="C10885" i="5"/>
  <c r="C10884" i="5"/>
  <c r="C10883" i="5"/>
  <c r="C10882" i="5"/>
  <c r="C10881" i="5"/>
  <c r="C10880" i="5"/>
  <c r="C10879" i="5"/>
  <c r="C10878" i="5"/>
  <c r="C10877" i="5"/>
  <c r="C10876" i="5"/>
  <c r="C10875" i="5"/>
  <c r="C10874" i="5"/>
  <c r="C10873" i="5"/>
  <c r="C10872" i="5"/>
  <c r="C10871" i="5"/>
  <c r="C10870" i="5"/>
  <c r="C10869" i="5"/>
  <c r="C10868" i="5"/>
  <c r="C10867" i="5"/>
  <c r="C10866" i="5"/>
  <c r="C10865" i="5"/>
  <c r="C10864" i="5"/>
  <c r="C10863" i="5"/>
  <c r="C10862" i="5"/>
  <c r="C10861" i="5"/>
  <c r="C10860" i="5"/>
  <c r="C10859" i="5"/>
  <c r="C10858" i="5"/>
  <c r="C10857" i="5"/>
  <c r="C10856" i="5"/>
  <c r="C10855" i="5"/>
  <c r="C10854" i="5"/>
  <c r="C10853" i="5"/>
  <c r="C10852" i="5"/>
  <c r="C10851" i="5"/>
  <c r="C10850" i="5"/>
  <c r="C10849" i="5"/>
  <c r="C10848" i="5"/>
  <c r="C10847" i="5"/>
  <c r="C10846" i="5"/>
  <c r="C10845" i="5"/>
  <c r="C10844" i="5"/>
  <c r="C10843" i="5"/>
  <c r="C10842" i="5"/>
  <c r="C10841" i="5"/>
  <c r="C10840" i="5"/>
  <c r="C10839" i="5"/>
  <c r="C10838" i="5"/>
  <c r="C10837" i="5"/>
  <c r="C10836" i="5"/>
  <c r="C10835" i="5"/>
  <c r="C10834" i="5"/>
  <c r="C10833" i="5"/>
  <c r="C10832" i="5"/>
  <c r="C10831" i="5"/>
  <c r="C10830" i="5"/>
  <c r="C10829" i="5"/>
  <c r="C10828" i="5"/>
  <c r="C10827" i="5"/>
  <c r="C10826" i="5"/>
  <c r="C10825" i="5"/>
  <c r="C10824" i="5"/>
  <c r="C10823" i="5"/>
  <c r="C10822" i="5"/>
  <c r="C10821" i="5"/>
  <c r="C10820" i="5"/>
  <c r="C10819" i="5"/>
  <c r="C10818" i="5"/>
  <c r="C10817" i="5"/>
  <c r="C10816" i="5"/>
  <c r="C10815" i="5"/>
  <c r="C10814" i="5"/>
  <c r="C10813" i="5"/>
  <c r="C10812" i="5"/>
  <c r="C10811" i="5"/>
  <c r="C10810" i="5"/>
  <c r="C10809" i="5"/>
  <c r="C10808" i="5"/>
  <c r="C10807" i="5"/>
  <c r="C10806" i="5"/>
  <c r="C10805" i="5"/>
  <c r="C10804" i="5"/>
  <c r="C10803" i="5"/>
  <c r="C10802" i="5"/>
  <c r="C10801" i="5"/>
  <c r="C10800" i="5"/>
  <c r="C10799" i="5"/>
  <c r="C10798" i="5"/>
  <c r="C10797" i="5"/>
  <c r="C10796" i="5"/>
  <c r="C10795" i="5"/>
  <c r="C10794" i="5"/>
  <c r="C10793" i="5"/>
  <c r="C10792" i="5"/>
  <c r="C10791" i="5"/>
  <c r="C10790" i="5"/>
  <c r="C10789" i="5"/>
  <c r="C10788" i="5"/>
  <c r="C10787" i="5"/>
  <c r="C10786" i="5"/>
  <c r="C10785" i="5"/>
  <c r="C10784" i="5"/>
  <c r="C10783" i="5"/>
  <c r="C10782" i="5"/>
  <c r="C10781" i="5"/>
  <c r="C10780" i="5"/>
  <c r="C10779" i="5"/>
  <c r="C10778" i="5"/>
  <c r="C10777" i="5"/>
  <c r="C10776" i="5"/>
  <c r="C10775" i="5"/>
  <c r="C10774" i="5"/>
  <c r="C10773" i="5"/>
  <c r="C10772" i="5"/>
  <c r="C10771" i="5"/>
  <c r="C10770" i="5"/>
  <c r="C10769" i="5"/>
  <c r="C10768" i="5"/>
  <c r="C10767" i="5"/>
  <c r="C10766" i="5"/>
  <c r="C10765" i="5"/>
  <c r="C10764" i="5"/>
  <c r="C10763" i="5"/>
  <c r="C10762" i="5"/>
  <c r="C10761" i="5"/>
  <c r="C10760" i="5"/>
  <c r="C10759" i="5"/>
  <c r="C10758" i="5"/>
  <c r="C10757" i="5"/>
  <c r="C10756" i="5"/>
  <c r="C10755" i="5"/>
  <c r="C10754" i="5"/>
  <c r="C10753" i="5"/>
  <c r="C10752" i="5"/>
  <c r="C10751" i="5"/>
  <c r="C10750" i="5"/>
  <c r="C10749" i="5"/>
  <c r="C10748" i="5"/>
  <c r="C10747" i="5"/>
  <c r="C10746" i="5"/>
  <c r="C10745" i="5"/>
  <c r="C10744" i="5"/>
  <c r="C10743" i="5"/>
  <c r="C10742" i="5"/>
  <c r="C10741" i="5"/>
  <c r="C10740" i="5"/>
  <c r="C10739" i="5"/>
  <c r="C10738" i="5"/>
  <c r="C10737" i="5"/>
  <c r="C10736" i="5"/>
  <c r="C10735" i="5"/>
  <c r="C10734" i="5"/>
  <c r="C10733" i="5"/>
  <c r="C10732" i="5"/>
  <c r="C10731" i="5"/>
  <c r="C10730" i="5"/>
  <c r="C10729" i="5"/>
  <c r="C10728" i="5"/>
  <c r="C10727" i="5"/>
  <c r="C10726" i="5"/>
  <c r="C10725" i="5"/>
  <c r="C10724" i="5"/>
  <c r="C10723" i="5"/>
  <c r="C10722" i="5"/>
  <c r="C10721" i="5"/>
  <c r="C10720" i="5"/>
  <c r="C10719" i="5"/>
  <c r="C10718" i="5"/>
  <c r="C10717" i="5"/>
  <c r="C10716" i="5"/>
  <c r="C10715" i="5"/>
  <c r="C10714" i="5"/>
  <c r="C10713" i="5"/>
  <c r="C10712" i="5"/>
  <c r="C10711" i="5"/>
  <c r="C10710" i="5"/>
  <c r="C10709" i="5"/>
  <c r="C10708" i="5"/>
  <c r="C10707" i="5"/>
  <c r="C10706" i="5"/>
  <c r="C10705" i="5"/>
  <c r="C10704" i="5"/>
  <c r="C10703" i="5"/>
  <c r="C10702" i="5"/>
  <c r="C10701" i="5"/>
  <c r="C10700" i="5"/>
  <c r="C10699" i="5"/>
  <c r="C10698" i="5"/>
  <c r="C10697" i="5"/>
  <c r="C10696" i="5"/>
  <c r="C10695" i="5"/>
  <c r="C10694" i="5"/>
  <c r="C10693" i="5"/>
  <c r="C10692" i="5"/>
  <c r="C10691" i="5"/>
  <c r="C10690" i="5"/>
  <c r="C10689" i="5"/>
  <c r="C10688" i="5"/>
  <c r="C10687" i="5"/>
  <c r="C10686" i="5"/>
  <c r="C10685" i="5"/>
  <c r="C10684" i="5"/>
  <c r="C10683" i="5"/>
  <c r="C10682" i="5"/>
  <c r="C10681" i="5"/>
  <c r="C10680" i="5"/>
  <c r="C10679" i="5"/>
  <c r="C10678" i="5"/>
  <c r="C10677" i="5"/>
  <c r="C10676" i="5"/>
  <c r="C10675" i="5"/>
  <c r="C10674" i="5"/>
  <c r="C10673" i="5"/>
  <c r="C10672" i="5"/>
  <c r="C10671" i="5"/>
  <c r="C10670" i="5"/>
  <c r="C10669" i="5"/>
  <c r="C10668" i="5"/>
  <c r="C10667" i="5"/>
  <c r="C10666" i="5"/>
  <c r="C10665" i="5"/>
  <c r="C10664" i="5"/>
  <c r="C10663" i="5"/>
  <c r="C10662" i="5"/>
  <c r="C10661" i="5"/>
  <c r="C10660" i="5"/>
  <c r="C10659" i="5"/>
  <c r="C10658" i="5"/>
  <c r="C10657" i="5"/>
  <c r="C10656" i="5"/>
  <c r="C10655" i="5"/>
  <c r="C10654" i="5"/>
  <c r="C10653" i="5"/>
  <c r="C10652" i="5"/>
  <c r="C10651" i="5"/>
  <c r="C10650" i="5"/>
  <c r="C10649" i="5"/>
  <c r="C10648" i="5"/>
  <c r="C10647" i="5"/>
  <c r="C10646" i="5"/>
  <c r="C10645" i="5"/>
  <c r="C10644" i="5"/>
  <c r="C10643" i="5"/>
  <c r="C10642" i="5"/>
  <c r="C10641" i="5"/>
  <c r="C10640" i="5"/>
  <c r="C10639" i="5"/>
  <c r="C10638" i="5"/>
  <c r="C10637" i="5"/>
  <c r="C10636" i="5"/>
  <c r="C10635" i="5"/>
  <c r="C10634" i="5"/>
  <c r="C10633" i="5"/>
  <c r="C10632" i="5"/>
  <c r="C10631" i="5"/>
  <c r="C10630" i="5"/>
  <c r="C10629" i="5"/>
  <c r="C10628" i="5"/>
  <c r="C10627" i="5"/>
  <c r="C10626" i="5"/>
  <c r="C10625" i="5"/>
  <c r="C10624" i="5"/>
  <c r="C10623" i="5"/>
  <c r="C10622" i="5"/>
  <c r="C10621" i="5"/>
  <c r="C10620" i="5"/>
  <c r="C10619" i="5"/>
  <c r="C10618" i="5"/>
  <c r="C10617" i="5"/>
  <c r="C10616" i="5"/>
  <c r="C10615" i="5"/>
  <c r="C10614" i="5"/>
  <c r="C10613" i="5"/>
  <c r="C10612" i="5"/>
  <c r="C10611" i="5"/>
  <c r="C10610" i="5"/>
  <c r="C10609" i="5"/>
  <c r="C10608" i="5"/>
  <c r="C10607" i="5"/>
  <c r="C10606" i="5"/>
  <c r="C10605" i="5"/>
  <c r="C10604" i="5"/>
  <c r="C10603" i="5"/>
  <c r="C10602" i="5"/>
  <c r="C10601" i="5"/>
  <c r="C10600" i="5"/>
  <c r="C10599" i="5"/>
  <c r="C10598" i="5"/>
  <c r="C10597" i="5"/>
  <c r="C10596" i="5"/>
  <c r="C10595" i="5"/>
  <c r="C10594" i="5"/>
  <c r="C10593" i="5"/>
  <c r="C10592" i="5"/>
  <c r="C10591" i="5"/>
  <c r="C10590" i="5"/>
  <c r="C10589" i="5"/>
  <c r="C10588" i="5"/>
  <c r="C10587" i="5"/>
  <c r="C10586" i="5"/>
  <c r="C10585" i="5"/>
  <c r="C10584" i="5"/>
  <c r="C10583" i="5"/>
  <c r="C10582" i="5"/>
  <c r="C10581" i="5"/>
  <c r="C10580" i="5"/>
  <c r="C10579" i="5"/>
  <c r="C10578" i="5"/>
  <c r="C10577" i="5"/>
  <c r="C10576" i="5"/>
  <c r="C10575" i="5"/>
  <c r="C10574" i="5"/>
  <c r="C10573" i="5"/>
  <c r="C10572" i="5"/>
  <c r="C10571" i="5"/>
  <c r="C10570" i="5"/>
  <c r="C10569" i="5"/>
  <c r="C10568" i="5"/>
  <c r="C10567" i="5"/>
  <c r="C10566" i="5"/>
  <c r="C10565" i="5"/>
  <c r="C10564" i="5"/>
  <c r="C10563" i="5"/>
  <c r="C10562" i="5"/>
  <c r="C10561" i="5"/>
  <c r="C10560" i="5"/>
  <c r="C10559" i="5"/>
  <c r="C10558" i="5"/>
  <c r="C10557" i="5"/>
  <c r="C10556" i="5"/>
  <c r="C10555" i="5"/>
  <c r="C10554" i="5"/>
  <c r="C10553" i="5"/>
  <c r="C10552" i="5"/>
  <c r="C10551" i="5"/>
  <c r="C10550" i="5"/>
  <c r="C10549" i="5"/>
  <c r="C10548" i="5"/>
  <c r="C10547" i="5"/>
  <c r="C10546" i="5"/>
  <c r="C10545" i="5"/>
  <c r="C10544" i="5"/>
  <c r="C10543" i="5"/>
  <c r="C10542" i="5"/>
  <c r="C10541" i="5"/>
  <c r="C10540" i="5"/>
  <c r="C10539" i="5"/>
  <c r="C10538" i="5"/>
  <c r="C10537" i="5"/>
  <c r="C10536" i="5"/>
  <c r="C10535" i="5"/>
  <c r="C10534" i="5"/>
  <c r="C10533" i="5"/>
  <c r="C10532" i="5"/>
  <c r="C10531" i="5"/>
  <c r="C10530" i="5"/>
  <c r="C10529" i="5"/>
  <c r="C10528" i="5"/>
  <c r="C10527" i="5"/>
  <c r="C10526" i="5"/>
  <c r="C10525" i="5"/>
  <c r="C10524" i="5"/>
  <c r="C10523" i="5"/>
  <c r="C10522" i="5"/>
  <c r="C10521" i="5"/>
  <c r="C10520" i="5"/>
  <c r="C10519" i="5"/>
  <c r="C10518" i="5"/>
  <c r="C10517" i="5"/>
  <c r="C10516" i="5"/>
  <c r="C10515" i="5"/>
  <c r="C10514" i="5"/>
  <c r="C10513" i="5"/>
  <c r="C10512" i="5"/>
  <c r="C10511" i="5"/>
  <c r="C10510" i="5"/>
  <c r="C10509" i="5"/>
  <c r="C10508" i="5"/>
  <c r="C10507" i="5"/>
  <c r="C10506" i="5"/>
  <c r="C10505" i="5"/>
  <c r="C10504" i="5"/>
  <c r="C10503" i="5"/>
  <c r="C10502" i="5"/>
  <c r="C10501" i="5"/>
  <c r="C10500" i="5"/>
  <c r="C10499" i="5"/>
  <c r="C10498" i="5"/>
  <c r="C10497" i="5"/>
  <c r="C10496" i="5"/>
  <c r="C10495" i="5"/>
  <c r="C10494" i="5"/>
  <c r="C10493" i="5"/>
  <c r="C10492" i="5"/>
  <c r="C10491" i="5"/>
  <c r="C10490" i="5"/>
  <c r="C10489" i="5"/>
  <c r="C10488" i="5"/>
  <c r="C10487" i="5"/>
  <c r="C10486" i="5"/>
  <c r="C10485" i="5"/>
  <c r="C10484" i="5"/>
  <c r="C10483" i="5"/>
  <c r="C10482" i="5"/>
  <c r="C10481" i="5"/>
  <c r="C10480" i="5"/>
  <c r="C10479" i="5"/>
  <c r="C10478" i="5"/>
  <c r="C10477" i="5"/>
  <c r="C10476" i="5"/>
  <c r="C10475" i="5"/>
  <c r="C10474" i="5"/>
  <c r="C10473" i="5"/>
  <c r="C10472" i="5"/>
  <c r="C10471" i="5"/>
  <c r="C10470" i="5"/>
  <c r="C10469" i="5"/>
  <c r="C10468" i="5"/>
  <c r="C10467" i="5"/>
  <c r="C10466" i="5"/>
  <c r="C10465" i="5"/>
  <c r="C10464" i="5"/>
  <c r="C10463" i="5"/>
  <c r="C10462" i="5"/>
  <c r="C10461" i="5"/>
  <c r="C10460" i="5"/>
  <c r="C10459" i="5"/>
  <c r="C10458" i="5"/>
  <c r="C10457" i="5"/>
  <c r="C10456" i="5"/>
  <c r="C10455" i="5"/>
  <c r="C10454" i="5"/>
  <c r="C10453" i="5"/>
  <c r="C10452" i="5"/>
  <c r="C10451" i="5"/>
  <c r="C10450" i="5"/>
  <c r="C10449" i="5"/>
  <c r="C10448" i="5"/>
  <c r="C10447" i="5"/>
  <c r="C10446" i="5"/>
  <c r="C10445" i="5"/>
  <c r="C10444" i="5"/>
  <c r="C10443" i="5"/>
  <c r="C10442" i="5"/>
  <c r="C10441" i="5"/>
  <c r="C10440" i="5"/>
  <c r="C10439" i="5"/>
  <c r="C10438" i="5"/>
  <c r="C10437" i="5"/>
  <c r="C10436" i="5"/>
  <c r="C10435" i="5"/>
  <c r="C10434" i="5"/>
  <c r="C10433" i="5"/>
  <c r="C10432" i="5"/>
  <c r="C10431" i="5"/>
  <c r="C10430" i="5"/>
  <c r="C10429" i="5"/>
  <c r="C10428" i="5"/>
  <c r="C10427" i="5"/>
  <c r="C10426" i="5"/>
  <c r="C10425" i="5"/>
  <c r="C10424" i="5"/>
  <c r="C10423" i="5"/>
  <c r="C10422" i="5"/>
  <c r="C10421" i="5"/>
  <c r="C10420" i="5"/>
  <c r="C10419" i="5"/>
  <c r="C10418" i="5"/>
  <c r="C10417" i="5"/>
  <c r="C10416" i="5"/>
  <c r="C10415" i="5"/>
  <c r="C10414" i="5"/>
  <c r="C10413" i="5"/>
  <c r="C10412" i="5"/>
  <c r="C10411" i="5"/>
  <c r="C10410" i="5"/>
  <c r="C10409" i="5"/>
  <c r="C10408" i="5"/>
  <c r="C10407" i="5"/>
  <c r="C10406" i="5"/>
  <c r="C10405" i="5"/>
  <c r="C10404" i="5"/>
  <c r="C10403" i="5"/>
  <c r="C10402" i="5"/>
  <c r="C10401" i="5"/>
  <c r="C10400" i="5"/>
  <c r="C10399" i="5"/>
  <c r="C10398" i="5"/>
  <c r="C10397" i="5"/>
  <c r="C10396" i="5"/>
  <c r="C10395" i="5"/>
  <c r="C10394" i="5"/>
  <c r="C10393" i="5"/>
  <c r="C10392" i="5"/>
  <c r="C10391" i="5"/>
  <c r="C10390" i="5"/>
  <c r="C10389" i="5"/>
  <c r="C10388" i="5"/>
  <c r="C10387" i="5"/>
  <c r="C10386" i="5"/>
  <c r="C10385" i="5"/>
  <c r="C10384" i="5"/>
  <c r="C10383" i="5"/>
  <c r="C10382" i="5"/>
  <c r="C10381" i="5"/>
  <c r="C10380" i="5"/>
  <c r="C10379" i="5"/>
  <c r="C10378" i="5"/>
  <c r="C10377" i="5"/>
  <c r="C10376" i="5"/>
  <c r="C10375" i="5"/>
  <c r="C10374" i="5"/>
  <c r="C10373" i="5"/>
  <c r="C10372" i="5"/>
  <c r="C10371" i="5"/>
  <c r="C10370" i="5"/>
  <c r="C10369" i="5"/>
  <c r="C10368" i="5"/>
  <c r="C10367" i="5"/>
  <c r="C10366" i="5"/>
  <c r="C10365" i="5"/>
  <c r="C10364" i="5"/>
  <c r="C10363" i="5"/>
  <c r="C10362" i="5"/>
  <c r="C10361" i="5"/>
  <c r="C10360" i="5"/>
  <c r="C10359" i="5"/>
  <c r="C10358" i="5"/>
  <c r="C10357" i="5"/>
  <c r="C10356" i="5"/>
  <c r="C10355" i="5"/>
  <c r="C10354" i="5"/>
  <c r="C10353" i="5"/>
  <c r="C10352" i="5"/>
  <c r="C10351" i="5"/>
  <c r="C10350" i="5"/>
  <c r="C10349" i="5"/>
  <c r="C10348" i="5"/>
  <c r="C10347" i="5"/>
  <c r="C10346" i="5"/>
  <c r="C10345" i="5"/>
  <c r="C10344" i="5"/>
  <c r="C10343" i="5"/>
  <c r="C10342" i="5"/>
  <c r="C10341" i="5"/>
  <c r="C10340" i="5"/>
  <c r="C10339" i="5"/>
  <c r="C10338" i="5"/>
  <c r="C10337" i="5"/>
  <c r="C10336" i="5"/>
  <c r="C10335" i="5"/>
  <c r="C10334" i="5"/>
  <c r="C10333" i="5"/>
  <c r="C10332" i="5"/>
  <c r="C10331" i="5"/>
  <c r="C10330" i="5"/>
  <c r="C10329" i="5"/>
  <c r="C10328" i="5"/>
  <c r="C10327" i="5"/>
  <c r="C10326" i="5"/>
  <c r="C10325" i="5"/>
  <c r="C10324" i="5"/>
  <c r="C10323" i="5"/>
  <c r="C10322" i="5"/>
  <c r="C10321" i="5"/>
  <c r="C10320" i="5"/>
  <c r="C10319" i="5"/>
  <c r="C10318" i="5"/>
  <c r="C10317" i="5"/>
  <c r="C10316" i="5"/>
  <c r="C10315" i="5"/>
  <c r="C10314" i="5"/>
  <c r="C10313" i="5"/>
  <c r="C10312" i="5"/>
  <c r="C10311" i="5"/>
  <c r="C10310" i="5"/>
  <c r="C10309" i="5"/>
  <c r="C10308" i="5"/>
  <c r="C10307" i="5"/>
  <c r="C10306" i="5"/>
  <c r="C10305" i="5"/>
  <c r="C10304" i="5"/>
  <c r="C10303" i="5"/>
  <c r="C10302" i="5"/>
  <c r="C10301" i="5"/>
  <c r="C10300" i="5"/>
  <c r="C10299" i="5"/>
  <c r="C10298" i="5"/>
  <c r="C10297" i="5"/>
  <c r="C10296" i="5"/>
  <c r="C10295" i="5"/>
  <c r="C10294" i="5"/>
  <c r="C10293" i="5"/>
  <c r="C10292" i="5"/>
  <c r="C10291" i="5"/>
  <c r="C10290" i="5"/>
  <c r="C10289" i="5"/>
  <c r="C10288" i="5"/>
  <c r="C10287" i="5"/>
  <c r="C10286" i="5"/>
  <c r="C10285" i="5"/>
  <c r="C10284" i="5"/>
  <c r="C10283" i="5"/>
  <c r="C10282" i="5"/>
  <c r="C10281" i="5"/>
  <c r="C10280" i="5"/>
  <c r="C10279" i="5"/>
  <c r="C10278" i="5"/>
  <c r="C10277" i="5"/>
  <c r="C10276" i="5"/>
  <c r="C10275" i="5"/>
  <c r="C10274" i="5"/>
  <c r="C10273" i="5"/>
  <c r="C10272" i="5"/>
  <c r="C10271" i="5"/>
  <c r="C10270" i="5"/>
  <c r="C10269" i="5"/>
  <c r="C10268" i="5"/>
  <c r="C10267" i="5"/>
  <c r="C10266" i="5"/>
  <c r="C10265" i="5"/>
  <c r="C10264" i="5"/>
  <c r="C10263" i="5"/>
  <c r="C10262" i="5"/>
  <c r="C10261" i="5"/>
  <c r="C10260" i="5"/>
  <c r="C10259" i="5"/>
  <c r="C10258" i="5"/>
  <c r="C10257" i="5"/>
  <c r="C10256" i="5"/>
  <c r="C10255" i="5"/>
  <c r="C10254" i="5"/>
  <c r="C10253" i="5"/>
  <c r="C10252" i="5"/>
  <c r="C10251" i="5"/>
  <c r="C10250" i="5"/>
  <c r="C10249" i="5"/>
  <c r="C10248" i="5"/>
  <c r="C10247" i="5"/>
  <c r="C10246" i="5"/>
  <c r="C10245" i="5"/>
  <c r="C10244" i="5"/>
  <c r="C10243" i="5"/>
  <c r="C10242" i="5"/>
  <c r="C10241" i="5"/>
  <c r="C10240" i="5"/>
  <c r="C10239" i="5"/>
  <c r="C10238" i="5"/>
  <c r="C10237" i="5"/>
  <c r="C10236" i="5"/>
  <c r="C10235" i="5"/>
  <c r="C10234" i="5"/>
  <c r="C10233" i="5"/>
  <c r="C10232" i="5"/>
  <c r="C10231" i="5"/>
  <c r="C10230" i="5"/>
  <c r="C10229" i="5"/>
  <c r="C10228" i="5"/>
  <c r="C10227" i="5"/>
  <c r="C10226" i="5"/>
  <c r="C10225" i="5"/>
  <c r="C10224" i="5"/>
  <c r="C10223" i="5"/>
  <c r="C10222" i="5"/>
  <c r="C10221" i="5"/>
  <c r="C10220" i="5"/>
  <c r="C10219" i="5"/>
  <c r="C10218" i="5"/>
  <c r="C10217" i="5"/>
  <c r="C10216" i="5"/>
  <c r="C10215" i="5"/>
  <c r="C10214" i="5"/>
  <c r="C10213" i="5"/>
  <c r="C10212" i="5"/>
  <c r="C10211" i="5"/>
  <c r="C10210" i="5"/>
  <c r="C10209" i="5"/>
  <c r="C10208" i="5"/>
  <c r="C10207" i="5"/>
  <c r="C10206" i="5"/>
  <c r="C10205" i="5"/>
  <c r="C10204" i="5"/>
  <c r="C10203" i="5"/>
  <c r="C10202" i="5"/>
  <c r="C10201" i="5"/>
  <c r="C10200" i="5"/>
  <c r="C10199" i="5"/>
  <c r="C10198" i="5"/>
  <c r="C10197" i="5"/>
  <c r="C10196" i="5"/>
  <c r="C10195" i="5"/>
  <c r="C10194" i="5"/>
  <c r="C10193" i="5"/>
  <c r="C10192" i="5"/>
  <c r="C10191" i="5"/>
  <c r="C10190" i="5"/>
  <c r="C10189" i="5"/>
  <c r="C10188" i="5"/>
  <c r="C10187" i="5"/>
  <c r="C10186" i="5"/>
  <c r="C10185" i="5"/>
  <c r="C10184" i="5"/>
  <c r="C10183" i="5"/>
  <c r="C10182" i="5"/>
  <c r="C10181" i="5"/>
  <c r="C10180" i="5"/>
  <c r="C10179" i="5"/>
  <c r="C10178" i="5"/>
  <c r="C10177" i="5"/>
  <c r="C10176" i="5"/>
  <c r="C10175" i="5"/>
  <c r="C10174" i="5"/>
  <c r="C10173" i="5"/>
  <c r="C10172" i="5"/>
  <c r="C10171" i="5"/>
  <c r="C10170" i="5"/>
  <c r="C10169" i="5"/>
  <c r="C10168" i="5"/>
  <c r="C10167" i="5"/>
  <c r="C10166" i="5"/>
  <c r="C10165" i="5"/>
  <c r="C10164" i="5"/>
  <c r="C10163" i="5"/>
  <c r="C10162" i="5"/>
  <c r="C10161" i="5"/>
  <c r="C10160" i="5"/>
  <c r="C10159" i="5"/>
  <c r="C10158" i="5"/>
  <c r="C10157" i="5"/>
  <c r="C10156" i="5"/>
  <c r="C10155" i="5"/>
  <c r="C10154" i="5"/>
  <c r="C10153" i="5"/>
  <c r="C10152" i="5"/>
  <c r="C10151" i="5"/>
  <c r="C10150" i="5"/>
  <c r="C10149" i="5"/>
  <c r="C10148" i="5"/>
  <c r="C10147" i="5"/>
  <c r="C10146" i="5"/>
  <c r="C10145" i="5"/>
  <c r="C10144" i="5"/>
  <c r="C10143" i="5"/>
  <c r="C10142" i="5"/>
  <c r="C10141" i="5"/>
  <c r="C10140" i="5"/>
  <c r="C10139" i="5"/>
  <c r="C10138" i="5"/>
  <c r="C10137" i="5"/>
  <c r="C10136" i="5"/>
  <c r="C10135" i="5"/>
  <c r="C10134" i="5"/>
  <c r="C10133" i="5"/>
  <c r="C10132" i="5"/>
  <c r="C10131" i="5"/>
  <c r="C10130" i="5"/>
  <c r="C10129" i="5"/>
  <c r="C10128" i="5"/>
  <c r="C10127" i="5"/>
  <c r="C10126" i="5"/>
  <c r="C10125" i="5"/>
  <c r="C10124" i="5"/>
  <c r="C10123" i="5"/>
  <c r="C10122" i="5"/>
  <c r="C10121" i="5"/>
  <c r="C10120" i="5"/>
  <c r="C10119" i="5"/>
  <c r="C10118" i="5"/>
  <c r="C10117" i="5"/>
  <c r="C10116" i="5"/>
  <c r="C10115" i="5"/>
  <c r="C10114" i="5"/>
  <c r="C10113" i="5"/>
  <c r="C10112" i="5"/>
  <c r="C10111" i="5"/>
  <c r="C10110" i="5"/>
  <c r="C10109" i="5"/>
  <c r="C10108" i="5"/>
  <c r="C10107" i="5"/>
  <c r="C10106" i="5"/>
  <c r="C10105" i="5"/>
  <c r="C10104" i="5"/>
  <c r="C10103" i="5"/>
  <c r="C10102" i="5"/>
  <c r="C10101" i="5"/>
  <c r="C10100" i="5"/>
  <c r="C10099" i="5"/>
  <c r="C10098" i="5"/>
  <c r="C10097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C13617" i="5"/>
</calcChain>
</file>

<file path=xl/sharedStrings.xml><?xml version="1.0" encoding="utf-8"?>
<sst xmlns="http://schemas.openxmlformats.org/spreadsheetml/2006/main" count="176520" uniqueCount="53925">
  <si>
    <t>Parent</t>
  </si>
  <si>
    <t>Node</t>
  </si>
  <si>
    <t>G000000000 - [EF and P&amp;L CO]</t>
  </si>
  <si>
    <t>G000000001 - [E21 EF - Enabling Functions]</t>
  </si>
  <si>
    <t>G000000006 - [F79 CO - Group Controlling &amp; Risk Mgmt]</t>
  </si>
  <si>
    <t>G000000564 - [CO - MGF Reporting]</t>
  </si>
  <si>
    <t>G000000008 - [GK3 CO - Group Control. &amp; Risk Mgmt (L2)]</t>
  </si>
  <si>
    <t>G000000565 - [CO - non-MGF Reporting]</t>
  </si>
  <si>
    <t>G000000007 - [F79 CO - Intercompany Charges]</t>
  </si>
  <si>
    <t>G000000010 - [F79 CO - Exceptionals]</t>
  </si>
  <si>
    <t>G000000044 - [FF1 GA - Group Accounting]</t>
  </si>
  <si>
    <t>G000000574 - [GA - MGF Reporting]</t>
  </si>
  <si>
    <t>G000000046 - [GX6 GA - Group Accounting (L2)]</t>
  </si>
  <si>
    <t>G000000575 - [GA - non-MGF Reporting]</t>
  </si>
  <si>
    <t>G000000045 - [FF1 GA - Intercompany Charges]</t>
  </si>
  <si>
    <t>G000000047 - [FF1 GA - Exceptionals]</t>
  </si>
  <si>
    <t>G000000048 - [F81 PO - Group Procurement]</t>
  </si>
  <si>
    <t>G000000576 - [PO - MGF Reporting]</t>
  </si>
  <si>
    <t>G000000054 - [G1F PO - Sourcing Plant Srv. &amp; Reg. Ame.]</t>
  </si>
  <si>
    <t>G000000055 - [G1G PO - Corporate Sourcing]</t>
  </si>
  <si>
    <t>G000001130 - [G1G PO - Corporate Sourcing Core]</t>
  </si>
  <si>
    <t>G000001131 - [G1G PO - Corporate Sourcing CapEx]</t>
  </si>
  <si>
    <t>G000000056 - [G1H PO - Sourcing Region APAC]</t>
  </si>
  <si>
    <t>G000000057 - [G1I PO - Procurement Governance &amp; Solut.]</t>
  </si>
  <si>
    <t>G000000558 - [G3O PO - Central]</t>
  </si>
  <si>
    <t>G000000577 - [PO - non-MGF Reporting]</t>
  </si>
  <si>
    <t>G000000049 - [F81 PO - Intercompany Charges]</t>
  </si>
  <si>
    <t>G000000050 - [F81 PO - Group Procurement_I]</t>
  </si>
  <si>
    <t>G000000059 - [F81 PO - Exceptionals]</t>
  </si>
  <si>
    <t>G000000790 - [F81 PO - Life Science Sector Plan]</t>
  </si>
  <si>
    <t>L000010959 - [ARS _ F81 MGF PO -G]</t>
  </si>
  <si>
    <t>L000010961 - [AUD _ F81 MGF PO -G]</t>
  </si>
  <si>
    <t>L000010963 - [BRL _ F81 MGF PO -G]</t>
  </si>
  <si>
    <t>L000010966 - [CHF _ F81 MGF PO -G]</t>
  </si>
  <si>
    <t>L000010968 - [CLP _ F81 MGF PO -G]</t>
  </si>
  <si>
    <t>L000010970 - [CNY _ F81 MGF Group Procurement -G]</t>
  </si>
  <si>
    <t>L000010972 - [COP _ F81 MGF PO -G]</t>
  </si>
  <si>
    <t>L000010976 - [EUR _ F81 MGF Group Procurement -G]</t>
  </si>
  <si>
    <t>L000010978 - [GBP _ F81 MGF Group Procurement -G]</t>
  </si>
  <si>
    <t>L000010980 - [GTQ _ F81 MGF PO -G]</t>
  </si>
  <si>
    <t>L000010983 - [IDR _ F81 MGF PO -G]</t>
  </si>
  <si>
    <t>L000010986 - [INR _ F81 MGF Group Procurement -G]</t>
  </si>
  <si>
    <t>L000010988 - [JPY _ F81 MGF Group Procurement -G]</t>
  </si>
  <si>
    <t>L000010991 - [KRW _ F81 MGF PO -G]</t>
  </si>
  <si>
    <t>L000010993 - [MXN _ F81 MGF PO -G]</t>
  </si>
  <si>
    <t>L000010995 - [MYR _ F81 MGF PO -G]</t>
  </si>
  <si>
    <t>L000010999 - [PEN _ F81 MGF PO -G]</t>
  </si>
  <si>
    <t>L000011002 - [PLN _ F81 MGF Group Procurement -G]</t>
  </si>
  <si>
    <t>L000011007 - [SGD _ F81 MGF Group Procurement -G]</t>
  </si>
  <si>
    <t>L000011009 - [THB _ F81 MGF PO -G]</t>
  </si>
  <si>
    <t>L000011014 - [TWD _ F81 MGF PO -G]</t>
  </si>
  <si>
    <t>L000011016 - [USD _ F81 MGF Group Procurement -G]</t>
  </si>
  <si>
    <t>L000011018 - [VND _ F81 MGF PO -G]</t>
  </si>
  <si>
    <t>L000011019 - [ZAR _ F81 MGF PO -G]</t>
  </si>
  <si>
    <t>G000000060 - [F82 TX - Group Tax]</t>
  </si>
  <si>
    <t>G000000578 - [TX - MGF Reporting]</t>
  </si>
  <si>
    <t>G000000062 - [GL2 TX - Group Tax (L2)]</t>
  </si>
  <si>
    <t>G000001129 - [GNE TX - Family Tax Office]</t>
  </si>
  <si>
    <t>G000000579 - [TX - non-MGF Reporting]</t>
  </si>
  <si>
    <t>G000000061 - [F82 TX - Intercompany Charges]</t>
  </si>
  <si>
    <t>G000000064 - [F82 TX - Non-income taxes]</t>
  </si>
  <si>
    <t>G000000065 - [F82 TX - Exceptionals]</t>
  </si>
  <si>
    <t>G000000066 - [F16 GS - Gl. Comm. &amp; Stakeholder Engag.]</t>
  </si>
  <si>
    <t>G000000580 - [GS - MGF Reporting]</t>
  </si>
  <si>
    <t>G000000072 - [GL6 GS - Live Communication]</t>
  </si>
  <si>
    <t>G000000073 - [GL7 GS - Head, Strategy &amp; China]</t>
  </si>
  <si>
    <t>G000000753 - [GLA GS - Corporate Affairs]</t>
  </si>
  <si>
    <t>G000001001 - [GLE GS - Brand]</t>
  </si>
  <si>
    <t>G000001002 - [GLC GS - Reputation &amp; Positioning]</t>
  </si>
  <si>
    <t>G000001003 - [GLD GS - Internal &amp; Transformation Commu]</t>
  </si>
  <si>
    <t>G000000581 - [GS - non-MGF Reporting]</t>
  </si>
  <si>
    <t>G000000067 - [F16 GS - Intercompany Charges]</t>
  </si>
  <si>
    <t>G000000074 - [F16 GS - Exceptionals]</t>
  </si>
  <si>
    <t>G000000800 - [F16 GS - Life Science Sector Plan]</t>
  </si>
  <si>
    <t>L000010800 - [F16 MGF Group Communications -G]</t>
  </si>
  <si>
    <t>L000010801 - [MGF Comm Brazil BR10500161 -G]</t>
  </si>
  <si>
    <t>L000010802 - [MGF Comm China 6107AD5701 -G]</t>
  </si>
  <si>
    <t>L000010804 - [MGF Comm Germany 673120 -G]</t>
  </si>
  <si>
    <t>L000010805 - [MGF Comm India 6203991333 -G]</t>
  </si>
  <si>
    <t>L000010807 - [MGF Comm Japan 10991312 -G]</t>
  </si>
  <si>
    <t>L000010811 - [MGF Comm Singapore 7001580182 -G]</t>
  </si>
  <si>
    <t>L000010812 - [MGF Comm South Korea 6502993043 -G]</t>
  </si>
  <si>
    <t>L000010813 - [MGF Comm Turkey TR10MS1202 -G]</t>
  </si>
  <si>
    <t>L000010815 - [MGF Comm US 9513 -G]</t>
  </si>
  <si>
    <t>L000011458 - [PSCSCALA_1248$0000000058 EMPLOYEE - ????]</t>
  </si>
  <si>
    <t>L000012981 - [MGF Comm TWD]</t>
  </si>
  <si>
    <t>G000000088 - [F13 LE - Group Legal &amp; Compliance]</t>
  </si>
  <si>
    <t>G000000584 - [LE - MGF Reporting]</t>
  </si>
  <si>
    <t>G000000091 - [GM4 LE - Legal Business Partner HC]</t>
  </si>
  <si>
    <t>G000000092 - [GM5 LE - Legal Business Partner LS]</t>
  </si>
  <si>
    <t>G000000093 - [GX0 LE - Legal Business Partner EL]</t>
  </si>
  <si>
    <t>G000000094 - [GM6 LE - Group Trademarks]</t>
  </si>
  <si>
    <t>G000000095 - [GM7 LE - Group Legal Service]</t>
  </si>
  <si>
    <t>G000000096 - [GM8 LE - Group Compliance]</t>
  </si>
  <si>
    <t>G000000097 - [G1J LE - General Counsel]</t>
  </si>
  <si>
    <t>G000000559 - [GMO LE - Operations]</t>
  </si>
  <si>
    <t>G000001103 - [GMA LE - APAC]</t>
  </si>
  <si>
    <t>G000001104 - [GME LE - Europe/MEAR]</t>
  </si>
  <si>
    <t>G000001105 - [GML LE - Latam]</t>
  </si>
  <si>
    <t>G000001132 - [GNF LE - New Level]</t>
  </si>
  <si>
    <t>G000000585 - [LE - non-MGF Reporting]</t>
  </si>
  <si>
    <t>G000000089 - [F13 LE - Intercompany Charges]</t>
  </si>
  <si>
    <t>G000000090 - [F13 LE - Group Legal &amp; Compliance_I]</t>
  </si>
  <si>
    <t>G000000098 - [F13 LE - Corporate Litigations]</t>
  </si>
  <si>
    <t>L000008031 - [BR10407000G_SLSOOEI_LitigationExp(BR)-G]</t>
  </si>
  <si>
    <t>G000000099 - [F13 LE - Corp. External Trademark Costs]</t>
  </si>
  <si>
    <t>G000000100 - [F13 LE - Legal Projects]</t>
  </si>
  <si>
    <t>G000000101 - [F13 LE - Exceptionals]</t>
  </si>
  <si>
    <t>G000000802 - [F13 LE - Life Science Sector Plan]</t>
  </si>
  <si>
    <t>L000010788 - [CNY _ GM5 MGF LE -G]</t>
  </si>
  <si>
    <t>L000010789 - [EUR _ GM5 MGF LE -G]</t>
  </si>
  <si>
    <t>L000010792 - [INR _ GM5 MGF LE -G]</t>
  </si>
  <si>
    <t>L000010794 - [SGD _ GM5 MGF LE -G]</t>
  </si>
  <si>
    <t>L000010795 - [USD _ GM5 MGF LE -G]</t>
  </si>
  <si>
    <t>L000010797 - [EUR _ F13 MGF Trademarks -G]</t>
  </si>
  <si>
    <t>L000010798 - [USD _ F13 MGF Trademarks -G]</t>
  </si>
  <si>
    <t>L000012979 - [CNY - F13 MGF Trademarks]</t>
  </si>
  <si>
    <t>G000000102 - [F83 SQ - Corp. Sustain., Quality &amp; Tr.C.]</t>
  </si>
  <si>
    <t>G000000586 - [SQ - MGF Reporting]</t>
  </si>
  <si>
    <t>G000000086 - [G3M SQ - Sustainability]</t>
  </si>
  <si>
    <t>G000000105 - [GM9 SQ - Group SQ Services Quality Sys.]</t>
  </si>
  <si>
    <t>G000000106 - [GN0 SQ - Group SQ Governance]</t>
  </si>
  <si>
    <t>G000000107 - [GX1 SQ - Group SQ Trade Compliance Globa]</t>
  </si>
  <si>
    <t>G000000108 - [G1V SQ - Group SQ Security]</t>
  </si>
  <si>
    <t>G000000109 - [G1W SQ - Group SQ Corporate EHS]</t>
  </si>
  <si>
    <t>G000000110 - [G6L SQ - Gov. Quality Assurance]</t>
  </si>
  <si>
    <t>G000000111 - [G6M SQ - Group IT]</t>
  </si>
  <si>
    <t>G000000675 - [G6Z SQ - Animal Affairs]</t>
  </si>
  <si>
    <t>G000000840 - [GNB SQ - Group SQ Cybersecurity]</t>
  </si>
  <si>
    <t>G000000767 - [GNB SQ-CISO]</t>
  </si>
  <si>
    <t>G000000768 - [GNB SQ-SCS Cyber S., Gov., Risk]</t>
  </si>
  <si>
    <t>G000000769 - [GNB SQ-SCB Sec. Bus. Enable.]</t>
  </si>
  <si>
    <t>G000000770 - [GNB SQ-SCI Cyber Incid. M&amp;R]</t>
  </si>
  <si>
    <t>G000000771 - [GNB SQ-SCO Cyber Off. Sec. Serv.]</t>
  </si>
  <si>
    <t>G000000829 - [GNB SQ-SCE Cyber Security Engineering]</t>
  </si>
  <si>
    <t>G000000830 - [GNB SQ-SCX OT Security]</t>
  </si>
  <si>
    <t>G000000831 - [GNB SQ-SCO Cyber Sec. Operations]</t>
  </si>
  <si>
    <t>G000000587 - [SQ - non-MGF Reporting]</t>
  </si>
  <si>
    <t>G000000103 - [F83 SQ - Intercompany Charges]</t>
  </si>
  <si>
    <t>G000000112 - [F83 SQ - Exceptionals]</t>
  </si>
  <si>
    <t>G000000803 - [F83 SQ - Life Science Sector Plan]</t>
  </si>
  <si>
    <t>L000011023 - [CAD _ GX1 MGF EQ Admin -G]</t>
  </si>
  <si>
    <t>L000011024 - [CHF _ GX1 MGF EQ Admin -G]</t>
  </si>
  <si>
    <t>L000011025 - [CNY _ G1V MGF EQ Admin -G]</t>
  </si>
  <si>
    <t>L000011027 - [EUR _ GM9 MGF EQ Admin -G]</t>
  </si>
  <si>
    <t>L000011029 - [EUR _ GX1 MGF EQ Admin -G]</t>
  </si>
  <si>
    <t>L000011030 - [GBP _ GX1 MGF EQ Admin -G]</t>
  </si>
  <si>
    <t>L000011031 - [INR _ GX1 MGF EQ Admin -G]</t>
  </si>
  <si>
    <t>L000011032 - [MXN _ G1V MGF EQ Admin -G]</t>
  </si>
  <si>
    <t>L000011033 - [SEK _ GX1 MGF EQ Admin -G]</t>
  </si>
  <si>
    <t>L000011034 - [USD _ G1V MGF EQ Admin -G]</t>
  </si>
  <si>
    <t>L000011036 - [USD _ GX1 MGF EQ Admin -G]</t>
  </si>
  <si>
    <t>L000012975 - [EUR - G1V MGF EQ Admin-G]</t>
  </si>
  <si>
    <t>L000012976 - [EUR - G6Z EQ Animal Affairs-G]</t>
  </si>
  <si>
    <t>L000012977 - [GBP - G6Z EQ Animal Affairs]</t>
  </si>
  <si>
    <t>L000012978 - [USD - G6Z EQ Animal Affairs]</t>
  </si>
  <si>
    <t>L000012980 - [DKK - GX1 MGF EQ Admin]</t>
  </si>
  <si>
    <t>G000000113 - [F34 HR - Group Human Resources]</t>
  </si>
  <si>
    <t>G000000588 - [HR - MGF Reporting]</t>
  </si>
  <si>
    <t>G000000119 - [GN7 HR - EF &amp; GER]</t>
  </si>
  <si>
    <t>G000000121 - [GY2 HR - Head Office]</t>
  </si>
  <si>
    <t>G000000122 - [G10 HR - CoE People Recognition &amp; Reward]</t>
  </si>
  <si>
    <t>G000000123 - [G11 HR - CoE People &amp; Org. Growth]</t>
  </si>
  <si>
    <t>G000000560 - [G6T HR - Market]</t>
  </si>
  <si>
    <t>G000000561 - [G6U HR - CoE Culture and DE&amp;I]</t>
  </si>
  <si>
    <t>G000000562 - [G6V HR - HR Project Consultants]</t>
  </si>
  <si>
    <t>G000000676 - [GNA HR - CoE People Insights &amp; Effect.]</t>
  </si>
  <si>
    <t>G000001128 - [GNC HR - Apprenticeships]</t>
  </si>
  <si>
    <t>G000000589 - [HR - non-MGF Reporting]</t>
  </si>
  <si>
    <t>G000001227 - [F34 HR - Fertility Reimbursement]</t>
  </si>
  <si>
    <t>G000000114 - [F34 HR - Intercompany Charges]</t>
  </si>
  <si>
    <t>G000000115 - [F34 HR - Group Human Resources_I]</t>
  </si>
  <si>
    <t>G000000126 - [F34 HR - Re-Allocatable External Costs]</t>
  </si>
  <si>
    <t>G000000127 - [F34 HR - Exceptionals]</t>
  </si>
  <si>
    <t>G000000804 - [F34 HR - Life Science Sector Plan]</t>
  </si>
  <si>
    <t>L000010818 - [ARS _ F34 MGF Group HR -G]</t>
  </si>
  <si>
    <t>L000010819 - [AUD _ F34 MGF Group HR -G]</t>
  </si>
  <si>
    <t>L000010820 - [BGN _ F34 MGF Group HR -G]</t>
  </si>
  <si>
    <t>L000010821 - [BRL _ F34 MGF Group HR -G]</t>
  </si>
  <si>
    <t>L000010825 - [CHF _ F34 MGF Group HR -G]</t>
  </si>
  <si>
    <t>L000010827 - [CLP _ F34 MGF Group HR -G]</t>
  </si>
  <si>
    <t>L000010828 - [CNY _ F34 MGF Group HR -G]</t>
  </si>
  <si>
    <t>L000010830 - [COP _ F34 MGF Group HR -G]</t>
  </si>
  <si>
    <t>L000010831 - [CZK _ F34 MGF Group HR -G]</t>
  </si>
  <si>
    <t>L000010834 - [EUR _ F34 MGF Group HR -G]</t>
  </si>
  <si>
    <t>L000010837 - [GBP _ F34 MGF Group HR -G]</t>
  </si>
  <si>
    <t>L000010839 - [GQT _ F34 MGF Group HR -G]</t>
  </si>
  <si>
    <t>L000010841 - [HRK _ F34 MGF Group HR -G]</t>
  </si>
  <si>
    <t>L000010842 - [HUF _ F34 MGF Group HR -G]</t>
  </si>
  <si>
    <t>L000010844 - [IDR _ F34 MGF Group HR -G]</t>
  </si>
  <si>
    <t>L000010846 - [ILS _ F34 MGF Group HR -G]</t>
  </si>
  <si>
    <t>L000010847 - [INR _ F34 MGF Group HR -G]</t>
  </si>
  <si>
    <t>L000010849 - [JPY _ F34 MGF Group HR -G]</t>
  </si>
  <si>
    <t>L000010851 - [KRW _ F34 MGF Group HR -G]</t>
  </si>
  <si>
    <t>L000010853 - [MXN _ F34 MGF Group HR -G]</t>
  </si>
  <si>
    <t>L000010855 - [MYR _ F34 MGF Group HR -G]</t>
  </si>
  <si>
    <t>L000010857 - [PEN _ F34 MGF Group HR -G]</t>
  </si>
  <si>
    <t>L000010858 - [PHP _ F34 MGF Group HR -G]</t>
  </si>
  <si>
    <t>L000010859 - [PLN _ F34 MGF Group HR -G]</t>
  </si>
  <si>
    <t>L000010861 - [RON _ F34 MGF Group HR -G]</t>
  </si>
  <si>
    <t>L000010865 - [SGD _ F34 MGF Group HR -G]</t>
  </si>
  <si>
    <t>L000010867 - [THB _ F34 MGF Group HR -G]</t>
  </si>
  <si>
    <t>L000010869 - [TWD _ F34 MGF Group HR -G]</t>
  </si>
  <si>
    <t>L000010871 - [USD _ F34 MGF Group HR -G]</t>
  </si>
  <si>
    <t>L000010873 - [ZAR _ F34 MGF Group HR -G]</t>
  </si>
  <si>
    <t>L000010875 - [F58 Other MGF -G]</t>
  </si>
  <si>
    <t>L000012292 - [VND - F34 MGF Group HR GCOH]</t>
  </si>
  <si>
    <t>L000012937 - [HR MGF Bulgaria-G]</t>
  </si>
  <si>
    <t>G000000128 - [F84 PS - Patents &amp; Scientific Services]</t>
  </si>
  <si>
    <t>G000000590 - [PS - MGF Reporting]</t>
  </si>
  <si>
    <t>G000000131 - [GN9 PS - Core Function]</t>
  </si>
  <si>
    <t>G000000132 - [GP0 PS - Patents Healthcare]</t>
  </si>
  <si>
    <t>G000000133 - [GP1 PS - Patents Life Science]</t>
  </si>
  <si>
    <t>G000000134 - [GY1 PS - Patents Electronics]</t>
  </si>
  <si>
    <t>G000000135 - [GP2 PS - Group Governance]</t>
  </si>
  <si>
    <t>G000000591 - [PS - non-MGF Reporting]</t>
  </si>
  <si>
    <t>G000000129 - [F84 PS - Intercompany Charges]</t>
  </si>
  <si>
    <t>G000000136 - [F84 PS - Exceptionals]</t>
  </si>
  <si>
    <t>G000000791 - [F84 PS - Life Science Sector Plan]</t>
  </si>
  <si>
    <t>L000011038 - [CHF _ F84 MGF PS -G]</t>
  </si>
  <si>
    <t>L000011039 - [EUR _ F84 MGF PS -G]</t>
  </si>
  <si>
    <t>L000011041 - [GBP _ F84 MGF PS -G]</t>
  </si>
  <si>
    <t>L000011042 - [JPY _ F84 MGF PS -G]</t>
  </si>
  <si>
    <t>L000011043 - [USD _ F84 MGF PS -G]</t>
  </si>
  <si>
    <t>L000012971 - [CNY - F84 MGF PS-G]</t>
  </si>
  <si>
    <t>G000000137 - [F85 IR - Investor Relations]</t>
  </si>
  <si>
    <t>G000000592 - [IR - MGF Reporting]</t>
  </si>
  <si>
    <t>G000000139 - [GP3 IR - Investor Relations (L2)]</t>
  </si>
  <si>
    <t>G000000593 - [IR - non-MGF Reporting]</t>
  </si>
  <si>
    <t>G000000138 - [F85 IR - Intercompany Charges]</t>
  </si>
  <si>
    <t>G000000140 - [F85 IR - Exceptionals]</t>
  </si>
  <si>
    <t>G000000141 - [F86 IN - Group Insurance]</t>
  </si>
  <si>
    <t>G000000594 - [IN - MGF Reporting]</t>
  </si>
  <si>
    <t>G000000595 - [IN - non-MGF Reporting]</t>
  </si>
  <si>
    <t>G000000142 - [F86 IN - Intercompany Charges]</t>
  </si>
  <si>
    <t>G000000143 - [F86 IN - Group Insurance_I]</t>
  </si>
  <si>
    <t>G000000145 - [F86 IN - Insur. Prem. (global ins. only)]</t>
  </si>
  <si>
    <t>G000000146 - [F86 IN - Exceptionals]</t>
  </si>
  <si>
    <t>G000000792 - [F86 IN - Life Science Sector Plan]</t>
  </si>
  <si>
    <t>L000009240 - [7104991500FR _ LE1633 Freight -G]</t>
  </si>
  <si>
    <t>L000011045 - [F86 MGF Group Insurance -G]</t>
  </si>
  <si>
    <t>L000012863 - [US4141 LS Global Insurance - Marine-G]</t>
  </si>
  <si>
    <t>L000012865 - [FR4142 Marine Transp insurance-G]</t>
  </si>
  <si>
    <t>L000012866 - [EI4142 Marine Transp insurance-G]</t>
  </si>
  <si>
    <t>L000012869 - [MI Marine Cargo Transport insurance-G]</t>
  </si>
  <si>
    <t>L000012894 - [MX10900100 Bank &amp; ins fees PCO-G]</t>
  </si>
  <si>
    <t>L000013093 - [Belgium IN-Marine cargo/Transp-Serv-G]</t>
  </si>
  <si>
    <t>L000013094 - [Germany IN-Marine cargo/Transp-Serv-G]</t>
  </si>
  <si>
    <t>G000000147 - [F87 ST - Group Science &amp; Technology]</t>
  </si>
  <si>
    <t>G000000596 - [ST - MGF Reporting]</t>
  </si>
  <si>
    <t>G000000150 - [G2H ST - Group Science &amp; Technology Off.]</t>
  </si>
  <si>
    <t>G000000625 - [G1U ST - MGF Digital]</t>
  </si>
  <si>
    <t>G000000647 - [F87 ST-A - Digital Project Management]</t>
  </si>
  <si>
    <t>G000000756 - [GDA ST - Future Insight]</t>
  </si>
  <si>
    <t>G000000763 - [GDB ST - Innovation Tech. Fields]</t>
  </si>
  <si>
    <t>G000000764 - [GDE ST - Innovat. Portfolio MGMT &amp; Ops.]</t>
  </si>
  <si>
    <t>G000000765 - [GDF ST - Technology Scouting]</t>
  </si>
  <si>
    <t>G000001106 - [GDG ST - Smart Manufacturing]</t>
  </si>
  <si>
    <t>G000001108 - [GDH ST - Group Digital Innovation]</t>
  </si>
  <si>
    <t>G000000597 - [ST - non-MGF Reporting]</t>
  </si>
  <si>
    <t>G000000148 - [F87 ST - Intercompany Charges]</t>
  </si>
  <si>
    <t>G000000157 - [F87 ST - Exceptionals]</t>
  </si>
  <si>
    <t>G000000754 - [F87 ST - Syntropy]</t>
  </si>
  <si>
    <t>G000000648 - [F87 ST-B - Digital Operations &amp; Strategy]</t>
  </si>
  <si>
    <t>G000000649 - [F87 ST-C - Digital Commercial &amp; Cust Ops]</t>
  </si>
  <si>
    <t>G000000650 - [F87 ST-P - Digital Products]</t>
  </si>
  <si>
    <t>G000000652 - [F87 ST - Digital Head Office]</t>
  </si>
  <si>
    <t>G000000781 - [F87 ST - Athinia]</t>
  </si>
  <si>
    <t>G000001101 - [F87 ST - Bluehouse AIDD]</t>
  </si>
  <si>
    <t>G000001102 - [F87 ST - Bluehouse mRNA]</t>
  </si>
  <si>
    <t>G000000240 - [G7C ST - Merck Data Office]</t>
  </si>
  <si>
    <t>G000000158 - [F88 IA - Group Internal Auditing]</t>
  </si>
  <si>
    <t>G000000598 - [IA - MGF Reporting]</t>
  </si>
  <si>
    <t>G000000160 - [GP6 IA - Group Internal Auditing (L2)]</t>
  </si>
  <si>
    <t>G000000599 - [IA - non-MGF Reporting]</t>
  </si>
  <si>
    <t>G000000159 - [F88 IA - Intercompany Charges]</t>
  </si>
  <si>
    <t>G000000161 - [F88 IA - Exceptionals]</t>
  </si>
  <si>
    <t>G000000162 - [F89 IC - Inhouse Consulting]</t>
  </si>
  <si>
    <t>G000000600 - [IC - MGF Reporting]</t>
  </si>
  <si>
    <t>G000000164 - [GP7 IC - Consultants]</t>
  </si>
  <si>
    <t>G000000165 - [G3A IC - Graduates]</t>
  </si>
  <si>
    <t>G000000601 - [IC - non-MGF Reporting]</t>
  </si>
  <si>
    <t>G000000163 - [F89 IC - Intercompany Charges]</t>
  </si>
  <si>
    <t>G000000166 - [F89 IC - Exceptionals]</t>
  </si>
  <si>
    <t>G000000167 - [F18 TR - Group Treasury]</t>
  </si>
  <si>
    <t>G000000602 - [TR - MGF Reporting]</t>
  </si>
  <si>
    <t>G000000144 - [GP4 TR - Group Insurance]</t>
  </si>
  <si>
    <t>G000000169 - [GP8 TR - Group Treasury (L2)]</t>
  </si>
  <si>
    <t>G000000170 - [G5S TR - Legal Entities]</t>
  </si>
  <si>
    <t>G000000603 - [TR - non-MGF Reporting]</t>
  </si>
  <si>
    <t>G000000168 - [F18 TR - Intercompany Charges]</t>
  </si>
  <si>
    <t>G000000171 - [F18 TR - Exceptionals]</t>
  </si>
  <si>
    <t>G000000172 - [F19 MA - Group Strat., M&amp;A and Venturing]</t>
  </si>
  <si>
    <t>G000000604 - [MA - MGF Reporting]</t>
  </si>
  <si>
    <t>G000000149 - [GP5 MA - Group Strategy]</t>
  </si>
  <si>
    <t>G000000152 - [G1R MA - Ventures]</t>
  </si>
  <si>
    <t>G000000174 - [GP9 MA - Mergers &amp; Acquisitions]</t>
  </si>
  <si>
    <t>G000000757 - [GLB MA - Other External Ventures]</t>
  </si>
  <si>
    <t>G000000605 - [MA - non-MGF Reporting]</t>
  </si>
  <si>
    <t>G000000173 - [F19 MA - Intercompany Charges]</t>
  </si>
  <si>
    <t>G000000175 - [F19 MA - M&amp;A Projects]</t>
  </si>
  <si>
    <t>G000000176 - [F19 MA - Exceptionals]</t>
  </si>
  <si>
    <t>G000000177 - [FPU FM - Group Real Est. &amp; Facility Mgmt]</t>
  </si>
  <si>
    <t>G000000606 - [FM - MGF Reporting]</t>
  </si>
  <si>
    <t>G000000179 - [GUA FM - APAC]</t>
  </si>
  <si>
    <t>G000000180 - [GUB FM - America]</t>
  </si>
  <si>
    <t>G000000181 - [GUC FM - Global Real Estate]</t>
  </si>
  <si>
    <t>G000000182 - [G2M FM - EMEA]</t>
  </si>
  <si>
    <t>G000000607 - [FM - non-MGF Reporting]</t>
  </si>
  <si>
    <t>G000000178 - [FPU FM - Intercompany Charges]</t>
  </si>
  <si>
    <t>G000000183 - [FPU FM - Exceptionals]</t>
  </si>
  <si>
    <t>G000000793 - [FPU FM - Life Science Sector Plan]</t>
  </si>
  <si>
    <t>L000011067 - [ARS _ FPU MGF -G]</t>
  </si>
  <si>
    <t>L000011068 - [AUD _ FPU MGF -G]</t>
  </si>
  <si>
    <t>L000011069 - [BGN _ FPU MGF -G]</t>
  </si>
  <si>
    <t>L000011070 - [BRL _ FPU MGF -G]</t>
  </si>
  <si>
    <t>L000011071 - [CLP _ FPU MGF -G]</t>
  </si>
  <si>
    <t>L000011072 - [CNY _ FPU MGF -G]</t>
  </si>
  <si>
    <t>L000011073 - [COP _ FPU MGF -G]</t>
  </si>
  <si>
    <t>L000011074 - [CZK _ FPU MGF -G]</t>
  </si>
  <si>
    <t>L000011076 - [EUR _ FPU MGF -G]</t>
  </si>
  <si>
    <t>L000011077 - [GBP _ FPU MGF -G]</t>
  </si>
  <si>
    <t>L000011078 - [GTQ _ FPU MGF -G]</t>
  </si>
  <si>
    <t>L000011080 - [HRK _ FPU MGF -G]</t>
  </si>
  <si>
    <t>L000011081 - [HUF _ FPU MGF -G]</t>
  </si>
  <si>
    <t>L000011082 - [IDR _ FPU MGF -G]</t>
  </si>
  <si>
    <t>L000011083 - [INR _ FPU MGF -G]</t>
  </si>
  <si>
    <t>L000011084 - [JPY _ FPU MGF -G]</t>
  </si>
  <si>
    <t>L000011085 - [MYR _ FPU MGF -G]</t>
  </si>
  <si>
    <t>L000011087 - [PEN _ FPU MGF -G]</t>
  </si>
  <si>
    <t>L000011088 - [PHP _ FPU MGF -G]</t>
  </si>
  <si>
    <t>L000011089 - [PLN _ FPU MGF -G]</t>
  </si>
  <si>
    <t>L000011090 - [RON _ FPU MGF -G]</t>
  </si>
  <si>
    <t>L000011093 - [SGD _ FPU MGF -G]</t>
  </si>
  <si>
    <t>L000011094 - [THB _ FPU MGF -G]</t>
  </si>
  <si>
    <t>L000011097 - [TWD _ FPU MGF -G]</t>
  </si>
  <si>
    <t>L000011098 - [USD _ FPU MGF -G]</t>
  </si>
  <si>
    <t>L000011099 - [VND _ FPU MGF -G]</t>
  </si>
  <si>
    <t>L000011100 - [ZAR _ FPU MGF -G]</t>
  </si>
  <si>
    <t>L000012262 - [NL40LF1110 LF Supp Fac mirror GCOH]</t>
  </si>
  <si>
    <t>L000012302 - [KRW - FPU MGF GCOH]</t>
  </si>
  <si>
    <t>G000000184 - [MB - MBS Merck Business Services]</t>
  </si>
  <si>
    <t>G000000037 - [F80 MBS CAO Organization]</t>
  </si>
  <si>
    <t>G000000572 - [MBS CAO - MGF Reporting]</t>
  </si>
  <si>
    <t>G000000042 - [GK7 MBS CAO - Management]</t>
  </si>
  <si>
    <t>G000000630 - [GZJ MBS CAO - EMEA 1]</t>
  </si>
  <si>
    <t>G000000631 - [GZH MBS CAO - Germany &amp; Austria]</t>
  </si>
  <si>
    <t>G000000633 - [GZC MBS CAO - North America]</t>
  </si>
  <si>
    <t>G000000634 - [GZD MBS CAO - LatAm]</t>
  </si>
  <si>
    <t>G000000635 - [GZE MBS CAO - APAC]</t>
  </si>
  <si>
    <t>G000000636 - [GZF MBS CAO - Greater China]</t>
  </si>
  <si>
    <t>G000000637 - [GZG MBS CAO - EMEA 2]</t>
  </si>
  <si>
    <t>G000001158 - [GNH MBS CAO - Subsidiary Development]</t>
  </si>
  <si>
    <t>G000001159 - [GNI MBS CAO - CAO Office]</t>
  </si>
  <si>
    <t>G000001160 - [GNJ MBS CAO - Service Charges]</t>
  </si>
  <si>
    <t>G000000573 - [MBS CAO - non-MGF Reporting]</t>
  </si>
  <si>
    <t>G000000038 - [F80 BX-A - Intercompany Charges]</t>
  </si>
  <si>
    <t>G000000039 - [F80 BX-A - Finance Operations_I]</t>
  </si>
  <si>
    <t>G000000043 - [F80 BX-A - Exceptionals]</t>
  </si>
  <si>
    <t>G000000797 - [F80 BX-A - Life Science Sector Plan]</t>
  </si>
  <si>
    <t>L000010879 - [ARS _ F80 MGF FO -G]</t>
  </si>
  <si>
    <t>L000010881 - [AUD _ F80 MGF FO -G]</t>
  </si>
  <si>
    <t>L000010883 - [BGN _ F80 MGF FO -G]</t>
  </si>
  <si>
    <t>L000010884 - [BRL _ F80 MGF FO -G]</t>
  </si>
  <si>
    <t>L000010886 - [CAD _ F80 MGF FO -G]</t>
  </si>
  <si>
    <t>L000010888 - [CHF _ F80 MGF FO -G]</t>
  </si>
  <si>
    <t>L000010890 - [CLP _ F80 MGF FO -G]</t>
  </si>
  <si>
    <t>L000010894 - [COP _ F80 MGF FO -G]</t>
  </si>
  <si>
    <t>L000010896 - [CZK _ F80 MGF FO -G]</t>
  </si>
  <si>
    <t>L000010900 - [EUR _ F80 MGF FO -G]</t>
  </si>
  <si>
    <t>L000010903 - [GBP _ F80 MGF FO -G]</t>
  </si>
  <si>
    <t>L000010905 - [GTQ _ F80 MGF FO -G]</t>
  </si>
  <si>
    <t>L000010907 - [HKD _ F80 MGF FO -G]</t>
  </si>
  <si>
    <t>L000010909 - [HRK _ F80 MGF FO -G]</t>
  </si>
  <si>
    <t>L000010910 - [HUF _ F80 MGF FO -G]</t>
  </si>
  <si>
    <t>L000010912 - [IDR _ F80 MGF FO -G]</t>
  </si>
  <si>
    <t>L000010914 - [ILS _ F80 MGF FO -G]</t>
  </si>
  <si>
    <t>L000010916 - [INR _ F80 MGF FO -G]</t>
  </si>
  <si>
    <t>L000010918 - [JPY _ F80 MGF FO -G]</t>
  </si>
  <si>
    <t>L000010921 - [KRW _ F80 MGF FO -G]</t>
  </si>
  <si>
    <t>L000010923 - [MXN _ F80 MGF FO -G]</t>
  </si>
  <si>
    <t>L000010925 - [MYR _ F80 MGF FO -G]</t>
  </si>
  <si>
    <t>L000010929 - [NZD _ F80 MGF FO -G]</t>
  </si>
  <si>
    <t>L000010931 - [PEN _ F80 MGF FO -G]</t>
  </si>
  <si>
    <t>L000010933 - [PHP _ F80 MGF FO -G]</t>
  </si>
  <si>
    <t>L000010935 - [PLN _ F80 MGF FO -G]</t>
  </si>
  <si>
    <t>L000010937 - [RON _ F80 MGF FO -G]</t>
  </si>
  <si>
    <t>L000010943 - [SGD _ F80 MGF FO -G]</t>
  </si>
  <si>
    <t>L000010945 - [THB _ F80 MGF FO -G]</t>
  </si>
  <si>
    <t>L000010950 - [TWD _ F80 MGF FO -G]</t>
  </si>
  <si>
    <t>L000010952 - [USD _ F80 MGF FO -G]</t>
  </si>
  <si>
    <t>L000010954 - [VND _ F80 MGF FO -G]</t>
  </si>
  <si>
    <t>L000010955 - [ZAR _ F80 MGF FO -G]</t>
  </si>
  <si>
    <t>L000012787 - [BG FO CFO-G]</t>
  </si>
  <si>
    <t>L000012935 - [Allocations Slovakia-G]</t>
  </si>
  <si>
    <t>G000000185 - [FK4 MBS FS&amp;P Accounting &amp; Finance]</t>
  </si>
  <si>
    <t>G000000608 - [MBS FS&amp;P A&amp;F - MGF Reporting]</t>
  </si>
  <si>
    <t>G000000189 - [GV6 BX-F - MBS Finance Service Charges]</t>
  </si>
  <si>
    <t>G000000190 - [GK6 BX-FA - Accounting &amp; Closing Serv.]</t>
  </si>
  <si>
    <t>G000000191 - [G2P BX-FG - Finance Processes &amp; Govern.]</t>
  </si>
  <si>
    <t>G000000697 - [GKA BX-FC - Controlling Services]</t>
  </si>
  <si>
    <t>G000000698 - [GKB FS&amp;P A&amp;F - ABP]</t>
  </si>
  <si>
    <t>G000000699 - [GKC FS&amp;P A&amp;F - GPO Invoice to cash]</t>
  </si>
  <si>
    <t>G000000700 - [GKD FS&amp;P A&amp;F - GPO Indirect Taxes]</t>
  </si>
  <si>
    <t>G000000701 - [GKE BX-FP - Finance Project Management]</t>
  </si>
  <si>
    <t>G000000702 - [GKF FS&amp;P A&amp;F - Management]</t>
  </si>
  <si>
    <t>G000001194 - [GLF FS&amp;P A&amp;F - GPO Record to Report - GA]</t>
  </si>
  <si>
    <t>G000001195 - [GLG FS&amp;P A&amp;F - GPO R to R-Subledger Acc.]</t>
  </si>
  <si>
    <t>G000001196 - [GLH FS&amp;P A&amp;F -GPO Fin. ERPMasterData/LFF]</t>
  </si>
  <si>
    <t>G000001197 - [GLI FS&amp;P A&amp;F-Perfrmnc Mgmt&amp;Compl.Lead FI]</t>
  </si>
  <si>
    <t>G000001198 - [GLJ FS&amp;P A&amp;F -Finance ERP Program Mngr]</t>
  </si>
  <si>
    <t>G000001199 - [GLK FS&amp;P A&amp;F - Transformation Lead FI]</t>
  </si>
  <si>
    <t>G000000609 - [MBS FS&amp;P A&amp;F - non-MGF Reporting]</t>
  </si>
  <si>
    <t>G000000187 - [FK4 BX-F - MBS Finance_I]</t>
  </si>
  <si>
    <t>G000000193 - [FK4 BX-F - Exceptionals]</t>
  </si>
  <si>
    <t>G000000703 - [FK4 BX-F - Governance Exceptionals]</t>
  </si>
  <si>
    <t>G000000704 - [FK4 BX-F - ERP Exceptionals]</t>
  </si>
  <si>
    <t>G000000705 - [FK4 BX-F - Project Exceptionals]</t>
  </si>
  <si>
    <t>G000000758 - [FK4 BX-F - Re-Allocatable External Costs]</t>
  </si>
  <si>
    <t>G000000794 - [FK4 BX-F - Life Science Sector Plan]</t>
  </si>
  <si>
    <t>L000010880 - [ARS _ FK4 MBS FO -G]</t>
  </si>
  <si>
    <t>L000010882 - [AUD _ FK4 MBS FO -G]</t>
  </si>
  <si>
    <t>L000010885 - [BRL _ FK4 MBS FO -G]</t>
  </si>
  <si>
    <t>L000010887 - [CAD _ FK4 MBS FO -G]</t>
  </si>
  <si>
    <t>L000010889 - [CHF _ FK4 MBS FO -G]</t>
  </si>
  <si>
    <t>L000010891 - [CLP _ FK4 MBS FO -G]</t>
  </si>
  <si>
    <t>L000010893 - [CNY _ FK4 MBS FO -G]</t>
  </si>
  <si>
    <t>L000010895 - [COP _ FK4 MBS FO -G]</t>
  </si>
  <si>
    <t>L000010898 - [DKK _ FK4 MBS FO -G]</t>
  </si>
  <si>
    <t>L000010901 - [EUR _ FK4 MBS FO -G]</t>
  </si>
  <si>
    <t>L000010904 - [GBP _ FK4 MBS FO -G]</t>
  </si>
  <si>
    <t>L000010906 - [GTQ _ FK4 MBS FO -G]</t>
  </si>
  <si>
    <t>L000010908 - [HKD _ FK4 MBS FO -G]</t>
  </si>
  <si>
    <t>L000010911 - [HUF _ FK4 MBS FO -G]</t>
  </si>
  <si>
    <t>L000010913 - [IDR _ FK4 MBS FO -G]</t>
  </si>
  <si>
    <t>L000010915 - [ILS _ FK4 MBS FO -G]</t>
  </si>
  <si>
    <t>L000010917 - [INR _ FK4 MBS FO -G]</t>
  </si>
  <si>
    <t>L000010919 - [JPY _ FK4 MBS FO -G]</t>
  </si>
  <si>
    <t>L000010922 - [KRW _ FK4 MBS FO -G]</t>
  </si>
  <si>
    <t>L000010924 - [MXN _ FK4 MBS FO -G]</t>
  </si>
  <si>
    <t>L000010926 - [MYR _ FK4 MBS FO -G]</t>
  </si>
  <si>
    <t>L000010928 - [NOK _ FK4 MBS FO -G]</t>
  </si>
  <si>
    <t>L000010930 - [NZD _ FK4 MBS FO -G]</t>
  </si>
  <si>
    <t>L000010932 - [PEN _ FK4 MBS FO -G]</t>
  </si>
  <si>
    <t>L000010934 - [PHP _ FK4 MBS FO -G]</t>
  </si>
  <si>
    <t>L000010936 - [PLN _ FK4 MBS FO -G]</t>
  </si>
  <si>
    <t>L000010942 - [SEK _ FK4 MBS FO -G]</t>
  </si>
  <si>
    <t>L000010944 - [SGD _ FK4 MBS FO -G]</t>
  </si>
  <si>
    <t>L000010946 - [THB _ FK4 MGF FO -G]</t>
  </si>
  <si>
    <t>L000010951 - [TWD _ FK4 MBS FO -G]</t>
  </si>
  <si>
    <t>L000010953 - [USD _ FK4 MBS FO -G]</t>
  </si>
  <si>
    <t>L000012974 - [VND - FK4 MBS FO-G]</t>
  </si>
  <si>
    <t>G000000194 - [FK5 MBS FS&amp;P Employee Services]</t>
  </si>
  <si>
    <t>G000000610 - [MBS FS&amp;P ES - MGF Reporting]</t>
  </si>
  <si>
    <t>G000000198 - [GY4 BX-ER - Reward-to-Pay Services]</t>
  </si>
  <si>
    <t>G000000199 - [G3N BX-E - MBS ES Service Charges]</t>
  </si>
  <si>
    <t>G000000706 - [GYA BX-EC - Life Cycle Services]</t>
  </si>
  <si>
    <t>G000000707 - [GYB MBS FS&amp;P ES - Learning &amp; Development]</t>
  </si>
  <si>
    <t>G000000708 - [GYC MBS FS&amp;P ES-GPO HR dataRprtng&amp;Anlytc]</t>
  </si>
  <si>
    <t>G000000709 - [GYD BX-EP - Processes &amp; Governance]</t>
  </si>
  <si>
    <t>G000000710 - [GYE MBS FS&amp;P ES - Management]</t>
  </si>
  <si>
    <t>G000000828 - [GYF BX-EX - Communication Services]</t>
  </si>
  <si>
    <t>G000001214 - [GLZ MBS FS&amp;P ES - GPO Hire to Retire]</t>
  </si>
  <si>
    <t>G000001215 - [GMB MBS FS&amp;P ES - GPO Payroll]</t>
  </si>
  <si>
    <t>G000001216 - [GMC MBS FS&amp;P ES-PrfrmnMgmt&amp;Compl Lead ES]</t>
  </si>
  <si>
    <t>G000001217 - [GMD MBS FS&amp;P ES - Transformation Lead ES]</t>
  </si>
  <si>
    <t>G000000611 - [MBS FS&amp;P ES - non-MGF Reporting]</t>
  </si>
  <si>
    <t>G000000196 - [FK5 BX-E - Employee Services_I]</t>
  </si>
  <si>
    <t>G000000200 - [FK5 BX-E - Re-Allocatable External Costs]</t>
  </si>
  <si>
    <t>G000000201 - [FK5 BX-E - Exceptionals]</t>
  </si>
  <si>
    <t>G000000795 - [FK5 BX-E - Life Science Sector Plan]</t>
  </si>
  <si>
    <t>L000010822 - [BRL _ FK5 MBS HR -G]</t>
  </si>
  <si>
    <t>L000010824 - [CAD _ FK5 MBS HR -G]</t>
  </si>
  <si>
    <t>L000010826 - [CHF _ FK5 MBS HR -G]</t>
  </si>
  <si>
    <t>L000010829 - [CNY _ FK5 MBS HR -G]</t>
  </si>
  <si>
    <t>L000010835 - [EUR _ FK5 MBS HR -G]</t>
  </si>
  <si>
    <t>L000010838 - [GBP _ FK5 MBS HR -G]</t>
  </si>
  <si>
    <t>L000010840 - [HKD _ FK5 MBS HR -G]</t>
  </si>
  <si>
    <t>L000010843 - [HUF _ FK5 MBS HR -G]</t>
  </si>
  <si>
    <t>L000010845 - [IDR_ FK5 MBS HR -G]</t>
  </si>
  <si>
    <t>L000010848 - [INR _ FK5 MBS HR -G]</t>
  </si>
  <si>
    <t>L000010850 - [JPY _ FK5 MBS HR -G]</t>
  </si>
  <si>
    <t>L000010852 - [KRW _ FK5 MBS HR -G]</t>
  </si>
  <si>
    <t>L000010854 - [MXN _ FK5 MBS HR -G]</t>
  </si>
  <si>
    <t>L000010860 - [PLN _ FK5 MBS HR -G]</t>
  </si>
  <si>
    <t>L000010864 - [SEK_ FK5 MBS HR -G]</t>
  </si>
  <si>
    <t>L000010866 - [SGD_ FK5 MBS HR -G]</t>
  </si>
  <si>
    <t>L000010870 - [TWD _ FK5 MBS HR -G]</t>
  </si>
  <si>
    <t>L000010872 - [USD _ FK5 MBS HR -G]</t>
  </si>
  <si>
    <t>L000012294 - [CLP - FK5 MBS HR GCOH]</t>
  </si>
  <si>
    <t>L000012297 - [TRY - FK5 MBS HR GCOH]</t>
  </si>
  <si>
    <t>G000000213 - [FK6 MBS FS&amp;P Procurement]</t>
  </si>
  <si>
    <t>G000000612 - [MBS FS&amp;P PO - MGF Reporting]</t>
  </si>
  <si>
    <t>G000000216 - [G2K MBS FS&amp;P Procurement B&amp;P]</t>
  </si>
  <si>
    <t>G000000218 - [G2R BX-P - MBS Buy&amp;Pay Service Charges]</t>
  </si>
  <si>
    <t>G000000638 - [G6P BX-PN - MBS Sourcing Support]</t>
  </si>
  <si>
    <t>G000000639 - [GZB BX-PP - Buy&amp;Pay Process &amp; Governance]</t>
  </si>
  <si>
    <t>G000000711 - [GZM BX-PE - Buy&amp;Pay EMEA Operations]</t>
  </si>
  <si>
    <t>G000000712 - [GZN BX-PL - Buy&amp;Pay Americas Operations]</t>
  </si>
  <si>
    <t>G000000713 - [GZP MBS FS&amp;P PO - Management]</t>
  </si>
  <si>
    <t>G000001209 - [GLU MBS FS&amp;P PO - GPO S2P]</t>
  </si>
  <si>
    <t>G000001210 - [GLV MBS FS&amp;P PO - GPO T&amp;E]</t>
  </si>
  <si>
    <t>G000001211 - [GLW MBS FS&amp;P PO-Prformnc Mgmt &amp;Compl. PO]</t>
  </si>
  <si>
    <t>G000001212 - [GLX MBS FS&amp;P PO-Transformation Lead PO 1]</t>
  </si>
  <si>
    <t>G000001213 - [GLY MBS FS&amp;P PO-Transformation Lead PO 2]</t>
  </si>
  <si>
    <t>G000000613 - [MBS FS&amp;P PO - non-MGF Reporting]</t>
  </si>
  <si>
    <t>G000000215 - [FK6 BX-P - MBS Buy and Pay Services_I]</t>
  </si>
  <si>
    <t>G000000219 - [FK6 BX-P - Exceptionals]</t>
  </si>
  <si>
    <t>G000000714 - [FK6 BX-P - ERP Exceptionals]</t>
  </si>
  <si>
    <t>G000000715 - [FK6 BX-P - Project Exceptionals]</t>
  </si>
  <si>
    <t>G000000796 - [FK6 BX-P - Life Science Sector Plan]</t>
  </si>
  <si>
    <t>L000010960 - [ARS _ FK6 MBS PO -G]</t>
  </si>
  <si>
    <t>L000010962 - [AUD _ FK6 MBS PO -G]</t>
  </si>
  <si>
    <t>L000010964 - [BRL _ FK6 MBS PO -G]</t>
  </si>
  <si>
    <t>L000010965 - [CAD _ FK6 MBS PO -G]</t>
  </si>
  <si>
    <t>L000010967 - [CHF _ FK6 MBS PO -G]</t>
  </si>
  <si>
    <t>L000010969 - [CLP _ FK6 MBS PO -G]</t>
  </si>
  <si>
    <t>L000010971 - [CNY _ FK6 MBS PO -G]</t>
  </si>
  <si>
    <t>L000010973 - [COP _ FK6 MBS PO -G]</t>
  </si>
  <si>
    <t>L000010974 - [DKK _ FK6 MBS PO -G]</t>
  </si>
  <si>
    <t>L000010977 - [EUR _ FK6 MBS PO -G]</t>
  </si>
  <si>
    <t>L000010979 - [GBP _ FK6 MBS PO -G]</t>
  </si>
  <si>
    <t>L000010981 - [GTQ _ FK6 MBS PO -G]</t>
  </si>
  <si>
    <t>L000010982 - [HKD _ FK6 MBS PO -G]</t>
  </si>
  <si>
    <t>L000010984 - [IDR _ FK6 MBS PO -G]</t>
  </si>
  <si>
    <t>L000010985 - [ILS _ FK6 MBS PO -G]</t>
  </si>
  <si>
    <t>L000010987 - [INR _ FK6 MBS PO -G]</t>
  </si>
  <si>
    <t>L000010989 - [JPY _ FK6 MBS PO -G]</t>
  </si>
  <si>
    <t>L000010992 - [KRW _ FK6 MBS PO -G]</t>
  </si>
  <si>
    <t>L000010994 - [MXN _ FK6 MBS PO -G]</t>
  </si>
  <si>
    <t>L000010996 - [MYR _ FK6 MBS PO -G]</t>
  </si>
  <si>
    <t>L000010997 - [NOK _ FK6 MBS PO -G]</t>
  </si>
  <si>
    <t>L000010998 - [NZD _ FK6 MBS PO -G]</t>
  </si>
  <si>
    <t>L000011000 - [PEN _ FK6 MBS PO -G]</t>
  </si>
  <si>
    <t>L000011001 - [PHP _ FK6 MBS PO -G]</t>
  </si>
  <si>
    <t>L000011003 - [PLN _ FK6 MBS PO -G]</t>
  </si>
  <si>
    <t>L000011006 - [SEK _ FK6 MBS PO -G]</t>
  </si>
  <si>
    <t>L000011008 - [SGD _ FK6 MBS PO -G]</t>
  </si>
  <si>
    <t>L000011010 - [THB _ FK6 MBS PO -G]</t>
  </si>
  <si>
    <t>L000011015 - [TWD _ FK6 MBS PO -G]</t>
  </si>
  <si>
    <t>L000011017 - [USD _ FK6 MBS PO -G]</t>
  </si>
  <si>
    <t>L000011020 - [ZAR _ FK6 MBS PO -G]</t>
  </si>
  <si>
    <t>L000012299 - [HUF - FK6 MBS PO GCOH]</t>
  </si>
  <si>
    <t>G000000614 - [FK7 BX-Z - MBS Central Functions]</t>
  </si>
  <si>
    <t>G000000615 - [BX-Z - MGF Reporting]</t>
  </si>
  <si>
    <t>G000000616 - [G6W BX-S - MBS SRO]</t>
  </si>
  <si>
    <t>G000000617 - [G6X BX-X - MBS Service Excellence]</t>
  </si>
  <si>
    <t>G000000618 - [G6Y BX-C - Global Support Center]</t>
  </si>
  <si>
    <t>G000000619 - [BX-Z - non-MGF Reporting]</t>
  </si>
  <si>
    <t>G000000640 - [FK7 BX-Z - Intercompany Charges]</t>
  </si>
  <si>
    <t>G000000641 - [FK7 BX-Z - Exceptionals]</t>
  </si>
  <si>
    <t>G000000719 - [FK7 BX-X - Projects Exceptionals]</t>
  </si>
  <si>
    <t>G000000720 - [FK7 BX-Z - Transformation Exceptionals]</t>
  </si>
  <si>
    <t>G000001133 - [FAO MBS Management]</t>
  </si>
  <si>
    <t>G000001141 - [MBS Management - MGF Reporting]</t>
  </si>
  <si>
    <t>G000001157 - [GNG Head of MBS]</t>
  </si>
  <si>
    <t>G000001149 - [MBS Management - non-MGF Reporting]</t>
  </si>
  <si>
    <t>G000001134 - [FAP MBS Hub Manila]</t>
  </si>
  <si>
    <t>G000001142 - [MBS Hub Manila - MGF Reporting]</t>
  </si>
  <si>
    <t>G000001161 - [GNK MBS Hub Manila - Management]</t>
  </si>
  <si>
    <t>G000001162 - [GNL MBS Hub Manila - Proc S2P Op]</t>
  </si>
  <si>
    <t>G000001163 - [GNM MBS Hub Manila - Proc Op Integr Team]</t>
  </si>
  <si>
    <t>G000001164 - [GNN MBS Hub Manila - Employee Serv. Ops]</t>
  </si>
  <si>
    <t>G000001165 - [GNO MBS Hub Manila-R2RGen.AccOps APAC/NA]</t>
  </si>
  <si>
    <t>G000001166 - [GNP MBS Hub Manila-R2R Glob AccSrvc &amp;I2C]</t>
  </si>
  <si>
    <t>G000001167 - [GNQ MBS Hub Manila - FP&amp;A Operations]</t>
  </si>
  <si>
    <t>G000001168 - [GNR MBS Hub Manila - Entrprs Srvc Ops]</t>
  </si>
  <si>
    <t>G000001169 - [GNS MBS Hub Manila - Service Charges]</t>
  </si>
  <si>
    <t>G000001150 - [MBS Hub Manila - non-MGF Reporting]</t>
  </si>
  <si>
    <t>G000001232 - [GMM MBS Hub Manila - Manila Hub Support]</t>
  </si>
  <si>
    <t>G000001135 - [FAQ MBS Hub Wroclaw]</t>
  </si>
  <si>
    <t>G000001143 - [MBS Hub Wroclaw - MGF Reporting]</t>
  </si>
  <si>
    <t>G000001170 - [GNT MBS Hub Wroclaw - Management]</t>
  </si>
  <si>
    <t>G000001171 - [GNU MBS Hub Wroclaw - Procurement Ops]</t>
  </si>
  <si>
    <t>G000001172 - [GNV MBS Hub Wroclaw-Employee Serv.Ops DE]</t>
  </si>
  <si>
    <t>G000001173 - [GNW MBS Hub Wroclaw -Empl Servc Ops EMEA]</t>
  </si>
  <si>
    <t>G000001174 - [GNX MBS Hub Wroclaw - A&amp;F Ops EMEA]</t>
  </si>
  <si>
    <t>G000001175 - [GNY MBS Hub Wroclaw -FP&amp;A Operations]</t>
  </si>
  <si>
    <t>G000001176 - [GNZ MBS Hub Wroclaw - Ent. Servc Ops]</t>
  </si>
  <si>
    <t>G000001177 - [GDI MBS Hub Wroclaw - Legal Services]</t>
  </si>
  <si>
    <t>G000001178 - [GDK MBS Hub Wroclaw - Service Charges]</t>
  </si>
  <si>
    <t>G000001151 - [MBS Hub Wroclaw - non-MGF Reporting]</t>
  </si>
  <si>
    <t>G000001136 - [FAR MBS Hub Bangalore]</t>
  </si>
  <si>
    <t>G000001144 - [MBS Hub Bangalore - MGF Reporting]</t>
  </si>
  <si>
    <t>G000001179 - [GDL MBS Hub Bangalore - Management]</t>
  </si>
  <si>
    <t>G000001180 - [GDM MBS Hub Bangalore - GSD IT Care]</t>
  </si>
  <si>
    <t>G000001181 - [GDN MBS Hub Bangalore - Service Charges]</t>
  </si>
  <si>
    <t>G000001152 - [MBS Hub Bangalore - non-MGF Reporting]</t>
  </si>
  <si>
    <t>G000001137 - [FAS MBS Innovation &amp; Data]</t>
  </si>
  <si>
    <t>G000001145 - [MBS I&amp;D - MGF Reporting]</t>
  </si>
  <si>
    <t>G000001182 - [GDO MBS Innovation &amp; Data - SPA Team]</t>
  </si>
  <si>
    <t>G000001183 - [GDP MBS Innovation &amp; Data - Srvc Enable]</t>
  </si>
  <si>
    <t>G000001153 - [MBS I&amp;D - non-MGF Reporting]</t>
  </si>
  <si>
    <t>G000001138 - [FAT MBS Strategy &amp; Transformation]</t>
  </si>
  <si>
    <t>G000001146 - [MBS S&amp;T - MGF Reporting]</t>
  </si>
  <si>
    <t>G000001184 - [GDQ MBS S&amp;T - Management]</t>
  </si>
  <si>
    <t>G000001185 - [GDR MBS S&amp;T - MBS Head Office]</t>
  </si>
  <si>
    <t>G000001186 - [GDS MBS S&amp;T - Strategy Activation]</t>
  </si>
  <si>
    <t>G000001187 - [GDT MBS S&amp;T -Prgrm &amp; Proj Portfolio Mgmt]</t>
  </si>
  <si>
    <t>G000001188 - [GDU MBS S&amp;T - Business Excellence]</t>
  </si>
  <si>
    <t>G000001189 - [GDV MBS S&amp;T - Governance &amp; Compliance]</t>
  </si>
  <si>
    <t>G000001190 - [GDW MBS S&amp;T - Performance Management]</t>
  </si>
  <si>
    <t>G000001191 - [GDX MBS S&amp;T - BPM t, L&amp;D and Knwldg Mgmt]</t>
  </si>
  <si>
    <t>G000001192 - [GDY MBS S&amp;T -Users &amp; Services Experience]</t>
  </si>
  <si>
    <t>G000001193 - [GDZ MBS S&amp;T - ERP Program]</t>
  </si>
  <si>
    <t>G000001154 - [MBS S&amp;T - non-MGF Reporting]</t>
  </si>
  <si>
    <t>G000001139 - [FAU MBS FS&amp;P Financial Planning&amp;Analysis]</t>
  </si>
  <si>
    <t>G000001147 - [MBS FS&amp;P FP&amp;A - MGF Reporting]</t>
  </si>
  <si>
    <t>G000001200 - [GLL FS&amp;P FP&amp;A - HC]</t>
  </si>
  <si>
    <t>G000001201 - [GLM FS&amp;P FP&amp;A - LS]</t>
  </si>
  <si>
    <t>G000001202 - [GLN FS&amp;P FP&amp;A - EL]</t>
  </si>
  <si>
    <t>G000001203 - [GLO FS&amp;P FP&amp;A - EF CO]</t>
  </si>
  <si>
    <t>G000001204 - [GLP FS&amp;P FP&amp;A-Group Dta&amp;Aps for Fin MC4F]</t>
  </si>
  <si>
    <t>G000001205 - [GLQ FS&amp;P FP&amp;A-Reporting &amp; tools solution]</t>
  </si>
  <si>
    <t>G000001206 - [GLR FS&amp;P FP&amp;A - Transformation Lead]</t>
  </si>
  <si>
    <t>G000001207 - [GLS FS&amp;P FP&amp;A - CoE of different experts]</t>
  </si>
  <si>
    <t>G000001208 - [GLT FS&amp;P FP&amp;A - Management]</t>
  </si>
  <si>
    <t>G000001155 - [MBS FS&amp;P FP&amp;A - non-MGF Reporting]</t>
  </si>
  <si>
    <t>G000001140 - [FAV MBS FS&amp;P Enterprise Services]</t>
  </si>
  <si>
    <t>G000001148 - [MBS FS&amp;P Enterpr.S. - MGF Reporting]</t>
  </si>
  <si>
    <t>G000001218 - [GMF MBS FS&amp;P Ent.S.-Cntct Cntr&amp;ServcDesk]</t>
  </si>
  <si>
    <t>G000001219 - [GMG MBS FS&amp;P Ent.S.-Glob Communications]</t>
  </si>
  <si>
    <t>G000001220 - [GMH MBS FS&amp;P Ent.S. -Translation Servc]</t>
  </si>
  <si>
    <t>G000001221 - [GMI MBS FS&amp;P Ent.S. - Ent Serv. Support]</t>
  </si>
  <si>
    <t>G000001222 - [GMJ MBS FS&amp;P Enterpr.S. - Management]</t>
  </si>
  <si>
    <t>G000001156 - [MBS FS&amp;P Enterpr.S. - non-MGF Reporting]</t>
  </si>
  <si>
    <t>G000000227 - [FE5 MF - Merck Foundation]</t>
  </si>
  <si>
    <t>G000000620 - [MF - MGF Reporting]</t>
  </si>
  <si>
    <t>G000000229 - [G5T MF - Merck Foundation (L2)]</t>
  </si>
  <si>
    <t>G000000621 - [MF - non-MGF Reporting]</t>
  </si>
  <si>
    <t>G000000228 - [FE5 MF - Intercompany Charges]</t>
  </si>
  <si>
    <t>G000000230 - [FE5 MF - Exceptionals]</t>
  </si>
  <si>
    <t>G000000231 - [FJ1 DX - CFO Strategy]</t>
  </si>
  <si>
    <t>G000000622 - [DX - MGF Reporting]</t>
  </si>
  <si>
    <t>G000000235 - [G5W DX - CFO Strategy Office]</t>
  </si>
  <si>
    <t>G000000563 - [G6N DX - Swarm]</t>
  </si>
  <si>
    <t>G000000623 - [DX - non-MGF Reporting]</t>
  </si>
  <si>
    <t>G000000232 - [FJ1 DX - Intercompany Charges]</t>
  </si>
  <si>
    <t>G000000237 - [FJ1 DX - Exceptionals]</t>
  </si>
  <si>
    <t>G000000243 - [EF-IT Merck IT]</t>
  </si>
  <si>
    <t>G000000244 - [EF-IT Merck IT_I]</t>
  </si>
  <si>
    <t>IT06000000 - [EF-IT Merck IT]</t>
  </si>
  <si>
    <t>G000000245 - [EF-IT-C Head Office &amp; CISO]</t>
  </si>
  <si>
    <t>G000000627 - [EF-IT-C Head Office &amp; CISO_I]</t>
  </si>
  <si>
    <t>IT06010000 - [EF-IT-C Head Office &amp; CISO]</t>
  </si>
  <si>
    <t>G000000246 - [EF-IT-A Application Technology]</t>
  </si>
  <si>
    <t>G000000247 - [EF-IT-A Application Technology_I]</t>
  </si>
  <si>
    <t>IT06020000 - [EF-IT-A Application Technology]</t>
  </si>
  <si>
    <t>G000000248 - [EF-IT-AO Application Mgmt]</t>
  </si>
  <si>
    <t>IT06020100 - [EF-IT-AO Application Mgmt]</t>
  </si>
  <si>
    <t>G000000250 - [EF-IT-AE ERP Next]</t>
  </si>
  <si>
    <t>IT06020300 - [EF-IT-AE ERP Next]</t>
  </si>
  <si>
    <t>G000000252 - [IT-AI IOT / New Technology]</t>
  </si>
  <si>
    <t>G000000253 - [EF-IT-AM Manufacturing, SCM &amp; Quality]</t>
  </si>
  <si>
    <t>IT06020600 - [EF-IT-AM Manufacturing, SCM &amp; Quality]</t>
  </si>
  <si>
    <t>G000000255 - [EF-IT-AR R&amp;D]</t>
  </si>
  <si>
    <t>IT06020800 - [EF-IT-AR R&amp;D]</t>
  </si>
  <si>
    <t>G000000256 - [EF-IT-AS Marketing &amp; Sales]</t>
  </si>
  <si>
    <t>IT06020900 - [EF-IT-AS Marketing &amp; Sales]</t>
  </si>
  <si>
    <t>G000000258 - [EF-IT-AA Corporate ERP Applications]</t>
  </si>
  <si>
    <t>IT06021100 - [EF-IT-AA Corporate ERP Applications]</t>
  </si>
  <si>
    <t>G000000736 - [EF-IT-AC Custom Apps &amp; New Technology]</t>
  </si>
  <si>
    <t>IT06021200 - [EF-IT-AC Custom Apps &amp; New Technology]</t>
  </si>
  <si>
    <t>G000000783 - [EF-IT-AX Data Mgmt and Analytics]</t>
  </si>
  <si>
    <t>IT06020200 - [IT-AX Data Mgmt and Analytics]</t>
  </si>
  <si>
    <t>IT06021300 - [EF-IT-AX Data Mgmt and Analytics]</t>
  </si>
  <si>
    <t>G000001099 - [EF-IT-AZ IT-App Tech CoE]</t>
  </si>
  <si>
    <t>IT06021500 - [EF-IT-AZ IT-App Tech CoE]</t>
  </si>
  <si>
    <t>G000000893 - [EF-IT-AT Automation Strategy]</t>
  </si>
  <si>
    <t>IT06021400 - [EF-IT-AT Automation Strategy]</t>
  </si>
  <si>
    <t>G000001116 - [EF-IT-AF EF Group Applications]</t>
  </si>
  <si>
    <t>IT06021600 - [EF-IT-AF EF Group Applications]</t>
  </si>
  <si>
    <t>G000001117 - [EF-IT-AI Merck Info Tech Centre India]</t>
  </si>
  <si>
    <t>IT06021700 - [EF-IT-AI Merck Info Tech Centre India]</t>
  </si>
  <si>
    <t>G000000272 - [EF-IT-I Infrastructure Technology]</t>
  </si>
  <si>
    <t>G000000273 - [EF-IT-I Infrastructure Technology_I]</t>
  </si>
  <si>
    <t>IT06041200 - [IT-IM Global Hosting Mid-Tier Operations]</t>
  </si>
  <si>
    <t>IT06040000 - [EF-IT-I Infrastructure Technology]</t>
  </si>
  <si>
    <t>G000000275 - [EF-IT-IP Portfolio &amp; Performance Mgmt]</t>
  </si>
  <si>
    <t>IT06040200 - [EF-IT-IP Portfolio &amp; Performance Mgmt]</t>
  </si>
  <si>
    <t>G000000276 - [EF-IT-IK DC Management &amp; Cloud]</t>
  </si>
  <si>
    <t>IT06040300 - [EF-IT-IK DC Management &amp; Cloud]</t>
  </si>
  <si>
    <t>G000000277 - [EF-IT-ID Network Management]</t>
  </si>
  <si>
    <t>IT06040500 - [EF-IT-ID Network Management]</t>
  </si>
  <si>
    <t>G000000279 - [EF-IT-IF Digital Plant Infrastructure]</t>
  </si>
  <si>
    <t>IT06041000 - [EF-IT-IF Digital Plant Infrastructure]</t>
  </si>
  <si>
    <t>G000000282 - [EF-IT-IW Digital Workplace]</t>
  </si>
  <si>
    <t>IT06042100 - [EF-IT-IW Digital Workplace]</t>
  </si>
  <si>
    <t>G000000283 - [IT-IO End User Services]</t>
  </si>
  <si>
    <t>G000000284 - [IT-IO End User Services_I]</t>
  </si>
  <si>
    <t>IT06042200 - [IT-IO End User Services]</t>
  </si>
  <si>
    <t>G000000285 - [IT-IOD EUS DACH]</t>
  </si>
  <si>
    <t>IT06042210 - [IT-IOD EUS DACH]</t>
  </si>
  <si>
    <t>G000000286 - [IT-IOS EUS EMEA South]</t>
  </si>
  <si>
    <t>IT06042220 - [IT-IOS EUS EMEA South]</t>
  </si>
  <si>
    <t>G000000287 - [IT-IOW EUS EMEA West]</t>
  </si>
  <si>
    <t>IT06042230 - [IT-IOW EUS EMEA West]</t>
  </si>
  <si>
    <t>G000000288 - [IT-IOE EUS EMEA North-West]</t>
  </si>
  <si>
    <t>IT06042240 - [IT-IOE EUS EMEA North-West]</t>
  </si>
  <si>
    <t>G000000289 - [IT-IOC EUS EMEA Central-East]</t>
  </si>
  <si>
    <t>IT06042250 - [IT-IOC EUS EMEA Central-East]</t>
  </si>
  <si>
    <t>G000000290 - [IT-IOM EUS Americas]</t>
  </si>
  <si>
    <t>IT06042260 - [IT-IOM EUS Americas]</t>
  </si>
  <si>
    <t>G000000291 - [IT-IOB EUS APAC]</t>
  </si>
  <si>
    <t>IT06042270 - [IT-IOB EUS APAC]</t>
  </si>
  <si>
    <t>G000000292 - [IT-IOA EUS Bangalore &amp; Governance]</t>
  </si>
  <si>
    <t>IT06042280 - [IT-IOA EUS Bangalore &amp; Governance]</t>
  </si>
  <si>
    <t>G000000629 - [IT-IOF EUS China]</t>
  </si>
  <si>
    <t>IT06042290 - [IT-IOF EUS China]</t>
  </si>
  <si>
    <t>G000000293 - [IT-IS Global Service Desk]</t>
  </si>
  <si>
    <t>IT06042300 - [IT-IS Global Service Desk]</t>
  </si>
  <si>
    <t>G000000895 - [EF-IT-IT Technology Office]</t>
  </si>
  <si>
    <t>IT06042400 - [EF-IT-IT Technology Office]</t>
  </si>
  <si>
    <t>G000000305 - [IT-EJ]</t>
  </si>
  <si>
    <t>G000000316 - [IT-EJ Japan]</t>
  </si>
  <si>
    <t>IT06061000 - [IT-EJ Japan]</t>
  </si>
  <si>
    <t>G000000317 - [EF-IT-E Digital, Data,&amp;IT Enab.Functions]</t>
  </si>
  <si>
    <t>G000000318 - [EF-IT-E Digital, Data,&amp;IT Enab.Functions]</t>
  </si>
  <si>
    <t>IT06070000 - [EF-IT-E Digital, Data,&amp;IT Enab.Functions]</t>
  </si>
  <si>
    <t>G000000324 - [EF-IT-ET Portflio, Transformation &amp; Perf]</t>
  </si>
  <si>
    <t>IT06070600 - [EF-IT-ET Portflio, Transformation &amp; Perf]</t>
  </si>
  <si>
    <t>G000000325 - [EF-IT-EH Data, Digital &amp; IT - HR&amp;othr EF]</t>
  </si>
  <si>
    <t>G000000832 - [IT-MHE Proc. Enablem. Shared Processes]</t>
  </si>
  <si>
    <t>IT06070710 - [IT-MHE Proc. Enablem. Shared Processes]</t>
  </si>
  <si>
    <t>G000000833 - [IT-MHM Master Data Management]</t>
  </si>
  <si>
    <t>IT06070720 - [IT-MHM Master Data Management]</t>
  </si>
  <si>
    <t>G000000834 - [IT-MHP MGF Projects]</t>
  </si>
  <si>
    <t>IT06070730 - [IT-MHP MGF Projects]</t>
  </si>
  <si>
    <t>IT06070700 - [EF-IT-EH Data, Digital &amp; IT - HR&amp;othr EF]</t>
  </si>
  <si>
    <t>G000000786 - [EF-IT-EF Data, Digital &amp; IT  - Finance]</t>
  </si>
  <si>
    <t>IT06071100 - [EF-IT-EF Data, Digital &amp; IT  - Finance]</t>
  </si>
  <si>
    <t>G000000787 - [EF-IT-EP Data, Digital &amp; IT - Procrment]</t>
  </si>
  <si>
    <t>IT06071200 - [EF-IT-EP Data, Digital &amp; IT - Procrment]</t>
  </si>
  <si>
    <t>G000000788 - [EF-IT-EB Data, Digital &amp; IT - MBS]</t>
  </si>
  <si>
    <t>IT06071300 - [EF-IT-EB Data, Digital &amp; IT - MBS]</t>
  </si>
  <si>
    <t>G000001123 - [EF-IT-ED Data Office for Enabling Functi]</t>
  </si>
  <si>
    <t>IT06071400 - [EF-IT-ED Data Office for Enabling Functi]</t>
  </si>
  <si>
    <t>G000001124 - [EF-IT-ES Data, Digital &amp; IT - Site Mgmt]</t>
  </si>
  <si>
    <t>IT06071500 - [EF-IT-ES Data, Digital &amp; IT - Site Mgmt]</t>
  </si>
  <si>
    <t>G000001125 - [EF-IT-EC CoE Key Capabilities]</t>
  </si>
  <si>
    <t>IT06071600 - [EF-IT-EC CoE Key Capabilities]</t>
  </si>
  <si>
    <t>G000001126 - [EF-IT-EM Sustainablity Management]</t>
  </si>
  <si>
    <t>IT06071700 - [EF-IT-EM Sustainablity Management]</t>
  </si>
  <si>
    <t>G000001233 - [EF-IT-EA EF Group Applications]</t>
  </si>
  <si>
    <t>IT06071800 - [EF-IT-EA EF Group Applications]</t>
  </si>
  <si>
    <t>G000001234 - [EF-IT-EI MITC Management]</t>
  </si>
  <si>
    <t>IT06071900 - [EF-IT-EI MITC Management]</t>
  </si>
  <si>
    <t>G000000336 - [EF-IT-X IT Special Topics]</t>
  </si>
  <si>
    <t>G000000337 - [EF-IT-XE Elevate IT]</t>
  </si>
  <si>
    <t>IT06090100 - [EF-IT-XE Elevate IT]</t>
  </si>
  <si>
    <t>G000000338 - [EF-IT-XS Integration]</t>
  </si>
  <si>
    <t>IT06090200 - [EF-IT-XS Integration]</t>
  </si>
  <si>
    <t>G000000339 - [EF-IT-XV Various]</t>
  </si>
  <si>
    <t>IT06090300 - [EF-IT-XV Various]</t>
  </si>
  <si>
    <t>G000000744 - [EF-IT-X IT Special Topics_I]</t>
  </si>
  <si>
    <t>IT06090000 - [EF-IT-X IT Special Topics]</t>
  </si>
  <si>
    <t>G000000340 - [EF-IT-P Global ERP]</t>
  </si>
  <si>
    <t>G000000341 - [EF-IT-P Global ERP_I]</t>
  </si>
  <si>
    <t>IT06100000 - [EF-IT-P Global ERP]</t>
  </si>
  <si>
    <t>G000000342 - [EF-IT-PC SAP Center of Competence]</t>
  </si>
  <si>
    <t>IT06100100 - [EF-IT-PC SAP Center of Competence]</t>
  </si>
  <si>
    <t>G000000343 - [IT-PH Healthcare ERP]</t>
  </si>
  <si>
    <t>IT06100200 - [IT-PH Healthcare ERP]</t>
  </si>
  <si>
    <t>G000000344 - [IT-PE Eletronics ERP]</t>
  </si>
  <si>
    <t>IT06100300 - [IT-PE Eletronics ERP]</t>
  </si>
  <si>
    <t>G000000345 - [IT-PL Life Science ERP]</t>
  </si>
  <si>
    <t>IT06100400 - [IT-PL Life Science ERP]</t>
  </si>
  <si>
    <t>G000000752 - [EF-IT-PM MGF]</t>
  </si>
  <si>
    <t>IT06100500 - [EF-IT-PM MGF]</t>
  </si>
  <si>
    <t>G000001235 - [EF-IT-PA Corporate ERP Apps]</t>
  </si>
  <si>
    <t>IT06100600 - [EF-IT-PA Corporate ERP Apps]</t>
  </si>
  <si>
    <t>G000000346 - [EF-IT-Y IT-Decentral]</t>
  </si>
  <si>
    <t>G000000347 - [EF-IT-YL Decentral LS]</t>
  </si>
  <si>
    <t>G000000348 - [EF-IT-YLT eCommerce Technology]</t>
  </si>
  <si>
    <t>IT06900101 - [EF-IT-YLT eCommerce Technology]</t>
  </si>
  <si>
    <t>G000000349 - [EF-IT-YLM Digital Marketing]</t>
  </si>
  <si>
    <t>IT06900102 - [EF-IT-YLM Digital Marketing]</t>
  </si>
  <si>
    <t>G000000350 - [EF-IT-YLS B2B Catalog]</t>
  </si>
  <si>
    <t>IT06900103 - [EF-IT-YLS B2B Catalog]</t>
  </si>
  <si>
    <t>G000000351 - [EF-IT-YLQ Digital and Data Mgmt]</t>
  </si>
  <si>
    <t>IT06900104 - [EF-IT-YLQ Digital and Data Mgmt]</t>
  </si>
  <si>
    <t>G000000751 - [EF-IT-YL Decentral LS_I]</t>
  </si>
  <si>
    <t>IT06900100 - [EF-IT-YL Decentral LS]</t>
  </si>
  <si>
    <t>G000000750 - [EF-IT-Y IT-Decentral_I]</t>
  </si>
  <si>
    <t>IT06900000 - [EF-IT-Y IT-Decentral_I]</t>
  </si>
  <si>
    <t>G000000726 - [EF-IT-G Governance &amp; Compliance]</t>
  </si>
  <si>
    <t>G000000727 - [EF-IT-G Governance &amp; Compliance_I]</t>
  </si>
  <si>
    <t>IT06130000 - [EF-IT-G Governance &amp; Compliance]</t>
  </si>
  <si>
    <t>G000000730 - [EF-IT-GT Service Continuity Management]</t>
  </si>
  <si>
    <t>IT06130200 - [EF-IT-GT Service Continuity Management]</t>
  </si>
  <si>
    <t>G000000785 - [EF-IT-GA IT Audit &amp; Compliance]</t>
  </si>
  <si>
    <t>IT06130600 - [EF-IT-GA IT Audit &amp; Compliance]</t>
  </si>
  <si>
    <t>G000000894 - [EF-IT-GS Service Management]</t>
  </si>
  <si>
    <t>IT06130700 - [EF-IT-GS Service Management]</t>
  </si>
  <si>
    <t>G000000806 - [IT-Technical nodes]</t>
  </si>
  <si>
    <t>G000000807 - [IT-Charging LS]</t>
  </si>
  <si>
    <t>G000000808 - [IT-Charging LS SC&amp;M]</t>
  </si>
  <si>
    <t>L000010629 - [IT-Charging LS SC&amp;M (L000010629)]</t>
  </si>
  <si>
    <t>L000010634 - [IT-Charging LS SC&amp;M (L000010634)]</t>
  </si>
  <si>
    <t>L000010641 - [IT-Charging LS SC&amp;M (L000010641)]</t>
  </si>
  <si>
    <t>L000010645 - [IT-Charging LS SC&amp;M (L000010645)]</t>
  </si>
  <si>
    <t>L000010649 - [IT-Charging LS SC&amp;M (L000010649)]</t>
  </si>
  <si>
    <t>L000010653 - [IT-Charging LS SC&amp;M (L000010653)]</t>
  </si>
  <si>
    <t>L000010664 - [IT-Charging LS SC&amp;M (L000010664)]</t>
  </si>
  <si>
    <t>L000010668 - [IT-Charging LS SC&amp;M (L000010668)]</t>
  </si>
  <si>
    <t>L000010676 - [IT-Charging LS SC&amp;M (L000010676)]</t>
  </si>
  <si>
    <t>L000010681 - [IT-Charging LS SC&amp;M (L000010681)]</t>
  </si>
  <si>
    <t>L000010685 - [IT-Charging LS SC&amp;M (L000010685)]</t>
  </si>
  <si>
    <t>L000010689 - [IT-Charging LS SC&amp;M (L000010689)]</t>
  </si>
  <si>
    <t>L000010694 - [IT-Charging LS SC&amp;M (L000010694)]</t>
  </si>
  <si>
    <t>L000010698 - [IT-Charging LS SC&amp;M (L000010698)]</t>
  </si>
  <si>
    <t>L000010704 - [IT-Charging LS SC&amp;M (L000010704)]</t>
  </si>
  <si>
    <t>L000010708 - [IT-Charging LS SC&amp;M (L000010708)]</t>
  </si>
  <si>
    <t>L000010712 - [IT-Charging LS SC&amp;M (L000010712)]</t>
  </si>
  <si>
    <t>L000010719 - [IT-Charging LS SC&amp;M (L000010719)]</t>
  </si>
  <si>
    <t>L000010722 - [IT-Charging LS SC&amp;M (L000010722)]</t>
  </si>
  <si>
    <t>L000010730 - [IT-Charging LS SC&amp;M (L000010730)]</t>
  </si>
  <si>
    <t>L000010734 - [IT-Charging LS SC&amp;M (L000010734)]</t>
  </si>
  <si>
    <t>L000010738 - [IT-Charging LS SC&amp;M (L000010738)]</t>
  </si>
  <si>
    <t>L000010742 - [IT-Charging LS SC&amp;M (L000010742)]</t>
  </si>
  <si>
    <t>L000012307 - [IT-Charging LS SC&amp;M (L000012307)]</t>
  </si>
  <si>
    <t>G000000809 - [IT-Charging LS M&amp;S]</t>
  </si>
  <si>
    <t>L000010624 - [IT-Charging LS M&amp;S (L000010624)]</t>
  </si>
  <si>
    <t>L000010626 - [IT-Charging LS M&amp;S (L000010626)]</t>
  </si>
  <si>
    <t>L000010628 - [IT-Charging LS M&amp;S (L000010628)]</t>
  </si>
  <si>
    <t>L000010633 - [IT-Charging LS M&amp;S (L000010633)]</t>
  </si>
  <si>
    <t>L000010638 - [IT-Charging LS M&amp;S (L000010638)]</t>
  </si>
  <si>
    <t>L000010640 - [IT-Charging LS M&amp;S (L000010640)]</t>
  </si>
  <si>
    <t>L000010644 - [IT-Charging LS M&amp;S (L000010644)]</t>
  </si>
  <si>
    <t>L000010648 - [IT-Charging LS M&amp;S (L000010648)]</t>
  </si>
  <si>
    <t>L000010652 - [IT-Charging LS M&amp;S (L000010652)]</t>
  </si>
  <si>
    <t>L000010656 - [IT-Charging LS M&amp;S (L000010656)]</t>
  </si>
  <si>
    <t>L000010660 - [IT-Charging LS M&amp;S (L000010660)]</t>
  </si>
  <si>
    <t>L000010663 - [IT-Charging LS M&amp;S (L000010663)]</t>
  </si>
  <si>
    <t>L000010667 - [IT-Charging LS M&amp;S (L000010667)]</t>
  </si>
  <si>
    <t>L000010671 - [IT-Charging LS M&amp;S (L000010671)]</t>
  </si>
  <si>
    <t>L000010672 - [IT-Charging LS M&amp;S (L000010672)]</t>
  </si>
  <si>
    <t>L000010675 - [IT-Charging LS M&amp;S (L000010675)]</t>
  </si>
  <si>
    <t>L000010679 - [IT-Charging LS M&amp;S (L000010679)]</t>
  </si>
  <si>
    <t>L000010680 - [IT-Charging LS M&amp;S (L000010680)]</t>
  </si>
  <si>
    <t>L000010684 - [IT-Charging LS M&amp;S (L000010684)]</t>
  </si>
  <si>
    <t>L000010688 - [IT-Charging LS M&amp;S (L000010688)]</t>
  </si>
  <si>
    <t>L000010693 - [IT-Charging LS M&amp;S (L000010693)]</t>
  </si>
  <si>
    <t>L000010697 - [IT-Charging LS M&amp;S (L000010697)]</t>
  </si>
  <si>
    <t>L000010701 - [IT-Charging LS M&amp;S (L000010701)]</t>
  </si>
  <si>
    <t>L000010703 - [IT-Charging LS M&amp;S (L000010703)]</t>
  </si>
  <si>
    <t>L000010707 - [IT-Charging LS M&amp;S (L000010707)]</t>
  </si>
  <si>
    <t>L000010711 - [IT-Charging LS M&amp;S (L000010711)]</t>
  </si>
  <si>
    <t>L000010714 - [IT-Charging LS M&amp;S (L000010714)]</t>
  </si>
  <si>
    <t>L000010716 - [IT-Charging LS M&amp;S (L000010716)]</t>
  </si>
  <si>
    <t>L000010718 - [IT-Charging LS M&amp;S (L000010718)]</t>
  </si>
  <si>
    <t>L000010721 - [IT-Charging LS M&amp;S (L000010721)]</t>
  </si>
  <si>
    <t>L000010725 - [IT-Charging LS M&amp;S (L000010725)]</t>
  </si>
  <si>
    <t>L000010729 - [IT-Charging LS M&amp;S (L000010729)]</t>
  </si>
  <si>
    <t>L000010733 - [IT-Charging LS M&amp;S (L000010733)]</t>
  </si>
  <si>
    <t>L000010737 - [IT-Charging LS M&amp;S (L000010737)]</t>
  </si>
  <si>
    <t>L000010741 - [IT-Charging LS M&amp;S (L000010741)]</t>
  </si>
  <si>
    <t>L000010749 - [IT-Charging LS M&amp;S (L000010749)]</t>
  </si>
  <si>
    <t>L000012308 - [IT-Charging LS M&amp;S (L000012308)]</t>
  </si>
  <si>
    <t>G000000810 - [IT-Charging LS Admin]</t>
  </si>
  <si>
    <t>L000010625 - [IT-Charging LS Admin (L000010625)]</t>
  </si>
  <si>
    <t>L000010627 - [IT-Charging LS Admin (L000010627)]</t>
  </si>
  <si>
    <t>L000010631 - [IT-Charging LS Admin (L000010631)]</t>
  </si>
  <si>
    <t>L000010632 - [IT-Charging LS Admin (L000010632)]</t>
  </si>
  <si>
    <t>L000010637 - [IT-Charging LS Admin (L000010637)]</t>
  </si>
  <si>
    <t>L000010643 - [IT-Charging LS Admin (L000010643)]</t>
  </si>
  <si>
    <t>L000010647 - [IT-Charging LS Admin (L000010647)]</t>
  </si>
  <si>
    <t>L000010651 - [IT-Charging LS Admin (L000010651)]</t>
  </si>
  <si>
    <t>L000010655 - [IT-Charging LS Admin (L000010655)]</t>
  </si>
  <si>
    <t>L000010659 - [IT-Charging LS Admin (L000010659)]</t>
  </si>
  <si>
    <t>L000010666 - [IT-Charging LS Admin (L000010666)]</t>
  </si>
  <si>
    <t>L000010670 - [IT-Charging LS Admin (L000010670)]</t>
  </si>
  <si>
    <t>L000010673 - [IT-Charging LS Admin (L000010673)]</t>
  </si>
  <si>
    <t>L000010674 - [IT-Charging LS Admin (L000010674)]</t>
  </si>
  <si>
    <t>L000010678 - [IT-Charging LS Admin (L000010678)]</t>
  </si>
  <si>
    <t>L000010683 - [IT-Charging LS Admin (L000010683)]</t>
  </si>
  <si>
    <t>L000010687 - [IT-Charging LS Admin (L000010687)]</t>
  </si>
  <si>
    <t>L000010692 - [IT-Charging LS Admin (L000010692)]</t>
  </si>
  <si>
    <t>L000010696 - [IT-Charging LS Admin (L000010696)]</t>
  </si>
  <si>
    <t>L000010700 - [IT-Charging LS Admin (L000010700)]</t>
  </si>
  <si>
    <t>L000010702 - [IT-Charging LS Admin (L000010702)]</t>
  </si>
  <si>
    <t>L000010706 - [IT-Charging LS Admin (L000010706)]</t>
  </si>
  <si>
    <t>L000010710 - [IT-Charging LS Admin (L000010710)]</t>
  </si>
  <si>
    <t>L000010715 - [IT-Charging LS Admin (L000010715)]</t>
  </si>
  <si>
    <t>L000010717 - [IT-Charging LS Admin (L000010717)]</t>
  </si>
  <si>
    <t>L000010720 - [IT-Charging LS Admin (L000010720)]</t>
  </si>
  <si>
    <t>L000010724 - [IT-Charging LS Admin (L000010724)]</t>
  </si>
  <si>
    <t>L000010728 - [IT-Charging LS Admin (L000010728)]</t>
  </si>
  <si>
    <t>L000010732 - [IT-Charging LS Admin (L000010732)]</t>
  </si>
  <si>
    <t>L000010736 - [IT-Charging LS Admin (L000010736)]</t>
  </si>
  <si>
    <t>L000010740 - [IT-Charging LS Admin (L000010740)]</t>
  </si>
  <si>
    <t>L000010745 - [IT-Charging LS Admin (L000010745)]</t>
  </si>
  <si>
    <t>L000010748 - [IT-Charging LS Admin (L000010748)]</t>
  </si>
  <si>
    <t>L000010751 - [IT-Charging LS Admin (L000010751)]</t>
  </si>
  <si>
    <t>L000010783 - [IT-Charging LS Admin (L000010783)]</t>
  </si>
  <si>
    <t>L000012305 - [IT-Charging LS Admin (L000012305)]</t>
  </si>
  <si>
    <t>G000000811 - [IT-Charging LS R&amp;D]</t>
  </si>
  <si>
    <t>L000010630 - [IT-Charging LS R&amp;D (L000010630)]</t>
  </si>
  <si>
    <t>L000010635 - [IT-Charging LS R&amp;D (L000010635)]</t>
  </si>
  <si>
    <t>L000010642 - [IT-Charging LS R&amp;D (L000010642)]</t>
  </si>
  <si>
    <t>L000010650 - [IT-Charging LS R&amp;D (L000010650)]</t>
  </si>
  <si>
    <t>L000010654 - [IT-Charging LS R&amp;D (L000010654)]</t>
  </si>
  <si>
    <t>L000010662 - [IT-Charging LS R&amp;D (L000010662)]</t>
  </si>
  <si>
    <t>L000010665 - [IT-Charging LS R&amp;D (L000010665)]</t>
  </si>
  <si>
    <t>L000010669 - [IT-Charging LS R&amp;D (L000010669)]</t>
  </si>
  <si>
    <t>L000010677 - [IT-Charging LS R&amp;D (L000010677)]</t>
  </si>
  <si>
    <t>L000010682 - [IT-Charging LS R&amp;D (L000010682)]</t>
  </si>
  <si>
    <t>L000010686 - [IT-Charging LS R&amp;D (L000010686)]</t>
  </si>
  <si>
    <t>L000010690 - [IT-Charging LS R&amp;D (L000010690)]</t>
  </si>
  <si>
    <t>L000010695 - [IT-Charging LS R&amp;D (L000010695)]</t>
  </si>
  <si>
    <t>L000010699 - [IT-Charging LS R&amp;D (L000010699)]</t>
  </si>
  <si>
    <t>L000010705 - [IT-Charging LS R&amp;D (L000010705)]</t>
  </si>
  <si>
    <t>L000010709 - [IT-Charging LS R&amp;D (L000010709)]</t>
  </si>
  <si>
    <t>L000010713 - [IT-Charging LS R&amp;D (L000010713)]</t>
  </si>
  <si>
    <t>L000010723 - [IT-Charging LS R&amp;D (L000010723)]</t>
  </si>
  <si>
    <t>L000010731 - [IT-Charging LS R&amp;D (L000010731)]</t>
  </si>
  <si>
    <t>L000010735 - [IT-Charging LS R&amp;D (L000010735)]</t>
  </si>
  <si>
    <t>L000010739 - [IT-Charging LS R&amp;D (L000010739)]</t>
  </si>
  <si>
    <t>L000010743 - [IT-Charging LS R&amp;D (L000010743)]</t>
  </si>
  <si>
    <t>L000010750 - [IT-Charging LS R&amp;D (L000010750)]</t>
  </si>
  <si>
    <t>L000012310 - [IT-Charging LS R&amp;D (L000012310)]</t>
  </si>
  <si>
    <t>L000012311 - [IT-Charging LS R&amp;D (L000012311)]</t>
  </si>
  <si>
    <t>G000000812 - [IT-Charging HC]</t>
  </si>
  <si>
    <t>G000000813 - [IT-Charging HC SC&amp;M]</t>
  </si>
  <si>
    <t>G000000814 - [IT-Charging HC M&amp;S]</t>
  </si>
  <si>
    <t>G000000815 - [IT-Charging HC Admin]</t>
  </si>
  <si>
    <t>G000000816 - [IT-Charging HC R&amp;D]</t>
  </si>
  <si>
    <t>G000000817 - [IT-Charging EL]</t>
  </si>
  <si>
    <t>G000000818 - [IT-Charging EL SC&amp;M]</t>
  </si>
  <si>
    <t>G000000819 - [IT-Charging EL M&amp;S]</t>
  </si>
  <si>
    <t>G000000820 - [IT-Charging EL Admin]</t>
  </si>
  <si>
    <t>G000000821 - [IT-Charging ELR&amp;D]</t>
  </si>
  <si>
    <t>G000000822 - [IT-Charging CO]</t>
  </si>
  <si>
    <t>G000000823 - [IT-Charging CO SC&amp;M]</t>
  </si>
  <si>
    <t>G000000824 - [IT-Charging CO M&amp;S]</t>
  </si>
  <si>
    <t>G000000825 - [IT-Charging CO Admin]</t>
  </si>
  <si>
    <t>G000000826 - [IT-Charging CO R&amp;D]</t>
  </si>
  <si>
    <t>G000000827 - [IT-Closed Cost Objects]</t>
  </si>
  <si>
    <t>L000007628 - [MCLFF_7210$$$2123C08497 -G]</t>
  </si>
  <si>
    <t>L000010088 - [533419G _ IT costs -G]</t>
  </si>
  <si>
    <t>L000011264 - [533422 MM Safety &amp; Reg-G]</t>
  </si>
  <si>
    <t>L000011265 - [533423 MM Gauss Chemicals -G]</t>
  </si>
  <si>
    <t>L000011925 - [MCORAERP_MMOR1975.5602 GCOH]</t>
  </si>
  <si>
    <t>G000000789 - [EF-IT-S Strategy &amp; Transformation]</t>
  </si>
  <si>
    <t>G000000835 - [EF-IT-SA Enterprise Architecture]</t>
  </si>
  <si>
    <t>IT06140100 - [EF-IT-SA Enterprise Architecture]</t>
  </si>
  <si>
    <t>G000000837 - [EF-IT-SC IT Mergers &amp; Acquisitions]</t>
  </si>
  <si>
    <t>IT06140300 - [EF-IT-SC IT Mergers &amp; Acquisitions]</t>
  </si>
  <si>
    <t>G000000838 - [EF-IT-SD CIO Office &amp; Strategic Projects]</t>
  </si>
  <si>
    <t>IT06140400 - [EF-IT-SD CIO Office &amp; Strategic Projects]</t>
  </si>
  <si>
    <t>G000000839 - [EF-IT-SE Change Management]</t>
  </si>
  <si>
    <t>IT06140500 - [EF-IT-SE Change Management]</t>
  </si>
  <si>
    <t>IT06140000 - [EF-IT-S Strategy &amp; Transformation]</t>
  </si>
  <si>
    <t>G000000685 - [IT-VAG Versum Business &amp; Advanced Analyt]</t>
  </si>
  <si>
    <t>IT06110460 - [IT-VAG Versum Business &amp; Advanced Analyt]</t>
  </si>
  <si>
    <t>G000000352 - [Site Management &amp; Other 1]</t>
  </si>
  <si>
    <t>G000000353 - [Site Management &amp; Other 2]</t>
  </si>
  <si>
    <t>G000000354 - [SM Other]</t>
  </si>
  <si>
    <t>G000001127 - [SM-ET Material Costs]</t>
  </si>
  <si>
    <t>G000000474 - [S01-K06745 One Global Headq.(OGHQ)-Prog.]</t>
  </si>
  <si>
    <t>G000000475 - [S01-K06745 One Global Headq.(OGHQ)-Pro_I]</t>
  </si>
  <si>
    <t>G000000476 - [S01-K16745 One Global Headquarters]</t>
  </si>
  <si>
    <t>G000000477 - [S01-K95900 Local Functions Darmstadt]</t>
  </si>
  <si>
    <t>G000000478 - [S01-K00509 Lean HC Charges]</t>
  </si>
  <si>
    <t>G000000479 - [S01-K00514 LEAN HC Gen. Infra. Darmstadt]</t>
  </si>
  <si>
    <t>G000000480 - [S01-K00512 LEAN HC General Affairs KGaA]</t>
  </si>
  <si>
    <t>G000000481 - [S01-K00510 LEAN HC Other DD]</t>
  </si>
  <si>
    <t>G000000545 - [SM-RR Facility Services (Extern)]</t>
  </si>
  <si>
    <t>G000000540 - [SM-RR Weitere Facility Services]</t>
  </si>
  <si>
    <t>G000000541 - [SM-RR Moebel]</t>
  </si>
  <si>
    <t>G000000542 - [SM-RR Umzugskosten]</t>
  </si>
  <si>
    <t>G000000543 - [SM-RR Reinigungskosten]</t>
  </si>
  <si>
    <t>G000000355 - [SM Site Management]</t>
  </si>
  <si>
    <t>G000000359 - [SM-H Strategy &amp; Transform.]</t>
  </si>
  <si>
    <t>G000000360 - [SM-HF Future]</t>
  </si>
  <si>
    <t>G000000361 - [SM-H Head &amp; Projects]</t>
  </si>
  <si>
    <t>G000000362 - [SM-HM Marketing&amp;Dialog]</t>
  </si>
  <si>
    <t>G000000363 - [SM-HC Commucat. Relations]</t>
  </si>
  <si>
    <t>G000000364 - [SM-HM Sponsoring topics]</t>
  </si>
  <si>
    <t>G000000888 - [SM-HR HQ Relations &amp; Mgmt of]</t>
  </si>
  <si>
    <t>G000000889 - [SM-HP Plattforms]</t>
  </si>
  <si>
    <t>G000000465 - [SM-HP Interim Services]</t>
  </si>
  <si>
    <t>G000000472 - [SM-HP Ideenmanagement]</t>
  </si>
  <si>
    <t>G000000891 - [SM-HE HQ Engineering]</t>
  </si>
  <si>
    <t>G000000511 - [SM-HE Site Hohenbrunn]</t>
  </si>
  <si>
    <t>G000000512 - [SM-EC Shell &amp; Core HO]</t>
  </si>
  <si>
    <t>G000000513 - [SM-EC Lease Hold HO]</t>
  </si>
  <si>
    <t>G000000514 - [SM-EC FreiflÃ¤chen HO]</t>
  </si>
  <si>
    <t>G000000515 - [SM-HE Plots KGaA]</t>
  </si>
  <si>
    <t>G000000497 - [SM-HE Site development]</t>
  </si>
  <si>
    <t>G000001008 - [SM-EC Grundstuecke Merck KGaA]</t>
  </si>
  <si>
    <t>G000001007 - [SM-EC Site Hohenbrunn]</t>
  </si>
  <si>
    <t>G000001065 - [Lease Hold GebÃ¤ude HO]</t>
  </si>
  <si>
    <t>G000001066 - [FreiflÃ¤chen Hohenbrunn]</t>
  </si>
  <si>
    <t>G000001069 - [SM-EC Standortwentwicklung]</t>
  </si>
  <si>
    <t>G000001067 - [SM-HE DA Deconstruction Bldg.]</t>
  </si>
  <si>
    <t>G000000892 - [SM-HE HX Executive Services]</t>
  </si>
  <si>
    <t>G000000365 - [SM-L Lab Services]</t>
  </si>
  <si>
    <t>G000000366 - [SM-L Lab Services]</t>
  </si>
  <si>
    <t>G000000370 - [SM-LO Lab. Op. Eng]</t>
  </si>
  <si>
    <t>G000000371 - [SM-A cc-charge]</t>
  </si>
  <si>
    <t>G000000866 - [SM-A dummy 4]</t>
  </si>
  <si>
    <t>G000000867 - [SM-A dummy 5]</t>
  </si>
  <si>
    <t>G000000864 - [SM-LL Ana. LS]</t>
  </si>
  <si>
    <t>G000000865 - [SM-LE Ana. EL]</t>
  </si>
  <si>
    <t>G000001098 - [SM-LH Ana. HC]</t>
  </si>
  <si>
    <t>G000000381 - [SM-LT Lab Tech. Serv.]</t>
  </si>
  <si>
    <t>G000000382 - [SM-ER R&amp;D &amp; Lab Services_I]</t>
  </si>
  <si>
    <t>G000000383 - [SM-LT Material Costs]</t>
  </si>
  <si>
    <t>G000000384 - [SM-LT w/o Material Costs]</t>
  </si>
  <si>
    <t>G000000369 - [SM-LTS Sample Services]</t>
  </si>
  <si>
    <t>G000000372 - [SM-P Plant Maintenance Services]</t>
  </si>
  <si>
    <t>G000000374 - [SM-P L3]</t>
  </si>
  <si>
    <t>G000000385 - [SM-PB Building Technologies]</t>
  </si>
  <si>
    <t>G000000386 - [SM-PB Building Technologies_I]</t>
  </si>
  <si>
    <t>G000000387 - [SM-PB Material Costs]</t>
  </si>
  <si>
    <t>G000000388 - [SM-PB Personnel Costs]</t>
  </si>
  <si>
    <t>G000000389 - [SM-PM Plant Maint Manufacturing &amp; Mainte]</t>
  </si>
  <si>
    <t>G000000391 - [SM-PM Allocation cc]</t>
  </si>
  <si>
    <t>G000000392 - [SM-PM Personnel cost]</t>
  </si>
  <si>
    <t>G000000918 - [SM-PMT Material Management]</t>
  </si>
  <si>
    <t>G000000919 - [SM-PMT Technical Warehouse]</t>
  </si>
  <si>
    <t>G000000920 - [SM-PMT IVV Allocation CCs]</t>
  </si>
  <si>
    <t>G000000393 - [SM-PA Automation &amp; Robotics]</t>
  </si>
  <si>
    <t>G000001223 - [SM-PL Plant Maintenance LS]</t>
  </si>
  <si>
    <t>G000001224 - [SM-PH Plant Maintenance HC]</t>
  </si>
  <si>
    <t>G000001225 - [SM-PE Plant Maintenance EL]</t>
  </si>
  <si>
    <t>G000001226 - [SM-PF Plant Maint Functional Safety]</t>
  </si>
  <si>
    <t>G000000398 - [SM placeholder - for deletion]</t>
  </si>
  <si>
    <t>G000000356 - [SM Site Management_I]</t>
  </si>
  <si>
    <t>G000000357 - [DA2030 Implementation]</t>
  </si>
  <si>
    <t>G000000358 - [ERP &amp; OPI Transparency]</t>
  </si>
  <si>
    <t>G000000399 - [SM-S Site Services_I]</t>
  </si>
  <si>
    <t>G000000400 - [SM-S Verrechnungs-KST]</t>
  </si>
  <si>
    <t>G000000401 - [SM-S Sachkosten]</t>
  </si>
  <si>
    <t>G000000402 - [SM-S Sachkosten_I]</t>
  </si>
  <si>
    <t>G000000426 - [Ehem. SO-CF Sachkost. (close)]</t>
  </si>
  <si>
    <t>G000000427 - [SO-CF Gewerbliche Vermietung]</t>
  </si>
  <si>
    <t>G000000428 - [PM-OPG-TS Bldg. Costs/Rental]</t>
  </si>
  <si>
    <t>G000000429 - [PM-OPG-TS General Costs]</t>
  </si>
  <si>
    <t>G000000430 - [Ehem. SO-CF KST (closed)]</t>
  </si>
  <si>
    <t>G000000410 - [SM-I Infrastructure Services]</t>
  </si>
  <si>
    <t>G000000412 - [SM-I L3]</t>
  </si>
  <si>
    <t>G000000411 - [SM-I Infr. Build. &amp; Open Area]</t>
  </si>
  <si>
    <t>G000000952 - [LH Buildings SM DA MRE]</t>
  </si>
  <si>
    <t>G000001026 - [LH Buildings SM DA KGaA]</t>
  </si>
  <si>
    <t>G000000498 - [SM-I Open Area DA (MRE)]</t>
  </si>
  <si>
    <t>G000000499 - [SM-I Open Area DA CCV]</t>
  </si>
  <si>
    <t>G000000500 - [SM-I FS Open Area DA]</t>
  </si>
  <si>
    <t>G000001011 - [SM-I Open Area DA (KGaA)]</t>
  </si>
  <si>
    <t>G000000896 - [SM-IW Environmental Operations]</t>
  </si>
  <si>
    <t>G000000863 - [SM-IWA Environmental Monitoring]</t>
  </si>
  <si>
    <t>G000000883 - [SM-IU Utility Operations]</t>
  </si>
  <si>
    <t>G000000897 - [Unused nodes]</t>
  </si>
  <si>
    <t>G000000898 - [Energy Types]</t>
  </si>
  <si>
    <t>G000000899 - [DrinkingWater DA]</t>
  </si>
  <si>
    <t>G000000900 - [Nitrogen DA]</t>
  </si>
  <si>
    <t>G000000901 - [Techn. Gases DA]</t>
  </si>
  <si>
    <t>G000000902 - [RKW Gen. DA]</t>
  </si>
  <si>
    <t>G000000903 - [DL Gen. DA]</t>
  </si>
  <si>
    <t>G000000904 - [VEW Gen. DA]</t>
  </si>
  <si>
    <t>G000000905 - [IndustWater Gen. DA]</t>
  </si>
  <si>
    <t>G000000906 - [Cold Gen. DA]</t>
  </si>
  <si>
    <t>G000000907 - [Steam Gen. DA]</t>
  </si>
  <si>
    <t>G000000908 - [Electricity Gen. DA]</t>
  </si>
  <si>
    <t>G000000909 - [SM-IU Energy Buildings]</t>
  </si>
  <si>
    <t>G000000885 - [SM-IV Waste &amp; Vecicle Services]</t>
  </si>
  <si>
    <t>G000000913 - [SM-IVW Waste &amp; Transport Services]</t>
  </si>
  <si>
    <t>G000000914 - [SM-IVW Buildings]</t>
  </si>
  <si>
    <t>G000000915 - [SM-IVI Internal Transport]</t>
  </si>
  <si>
    <t>G000000916 - [SM-IVV Vehicle Services]</t>
  </si>
  <si>
    <t>G000000917 - [SM-IVV Material Costs]</t>
  </si>
  <si>
    <t>G000000886 - [SM-IP Plant Services]</t>
  </si>
  <si>
    <t>G000000404 - [SM-IP Material Cost Centers]</t>
  </si>
  <si>
    <t>G000000922 - [SM-IPC/ IPE/ IPI/ IPP]</t>
  </si>
  <si>
    <t>G000000887 - [SM-IE Energy Mgmt. &amp; Sustainability]</t>
  </si>
  <si>
    <t>G000000924 - [SM-IE Energy Allocation DA]</t>
  </si>
  <si>
    <t>G000000925 - [SM-IE Headcount &amp; NDD]</t>
  </si>
  <si>
    <t>G000000923 - [SM-IE Ext. Energy Costs DA]</t>
  </si>
  <si>
    <t>G000000432 - [SM-S Envirionment, Health &amp; Safety]</t>
  </si>
  <si>
    <t>G000000433 - [SM-S Environment, Health &amp; Safety]</t>
  </si>
  <si>
    <t>G000000434 - [SM-SH Health Services]</t>
  </si>
  <si>
    <t>G000000435 - [SM-SF Fire Protect.Site Sec.]</t>
  </si>
  <si>
    <t>G000000436 - [SM-SF Fire Protect. Sec.&amp; H.]</t>
  </si>
  <si>
    <t>G000000437 - [SM-SP Permits &amp; Envirionment]</t>
  </si>
  <si>
    <t>G000000438 - [SM-SO Occupa.&amp;Process Safety]</t>
  </si>
  <si>
    <t>G000000878 - [SM-SR Risk Control]</t>
  </si>
  <si>
    <t>G000000394 - [SM-ST Technical Plant Safety]</t>
  </si>
  <si>
    <t>G000000395 - [SM-ST Technic. Plant Safety_I]</t>
  </si>
  <si>
    <t>G000000396 - [SM-ST Material Costs]</t>
  </si>
  <si>
    <t>G000000439 - [SM-Verrechnungen / Sachkosten]</t>
  </si>
  <si>
    <t>G000000440 - [SM-Verrechn. / Sachkosten_I]</t>
  </si>
  <si>
    <t>G000000441 - [SiteMgmt CO cc-collectors]</t>
  </si>
  <si>
    <t>G000000442 - [General Infra. Darmstadt]</t>
  </si>
  <si>
    <t>G000000443 - [General Infra. Gernsheim]</t>
  </si>
  <si>
    <t>G000000444 - [General Affairs KGaA]</t>
  </si>
  <si>
    <t>G000000445 - [Production specific Infra.]</t>
  </si>
  <si>
    <t>G000000446 - [HQ Infrastrukture Darmstadt]</t>
  </si>
  <si>
    <t>G000000447 - [SM Projekt-KST]</t>
  </si>
  <si>
    <t>G000000448 - [SM Projekt-KST_I]</t>
  </si>
  <si>
    <t>G000000449 - [SM-A Projekt-KST]</t>
  </si>
  <si>
    <t>G000000450 - [SO-I Projekt-KST]</t>
  </si>
  <si>
    <t>G000000451 - [SO-IE Projektkostenstellen]</t>
  </si>
  <si>
    <t>G000000452 - [SO-IC Projekt-KST]</t>
  </si>
  <si>
    <t>G000000453 - [SO-IA Projekt-KST]</t>
  </si>
  <si>
    <t>G000000454 - [SO-C Projekt-KST]</t>
  </si>
  <si>
    <t>G000000455 - [SO-CP Projekt-KST]</t>
  </si>
  <si>
    <t>G000000456 - [SO-CF Projekt-KST]</t>
  </si>
  <si>
    <t>G000000457 - [SO-CA Projekt-KST]</t>
  </si>
  <si>
    <t>G000000458 - [SO-S Projekt-KST]</t>
  </si>
  <si>
    <t>G000000459 - [SO-SP Projekt-KST]</t>
  </si>
  <si>
    <t>G000000460 - [SO-SF Projekt-KST]</t>
  </si>
  <si>
    <t>G000000544 - [MRE - Verrechnungen / Sachkosten]</t>
  </si>
  <si>
    <t>G000000461 - [SM-D Strategy Realization &amp; Enablement]</t>
  </si>
  <si>
    <t>G000000462 - [SM-D Strategy Realization &amp; Enablement]</t>
  </si>
  <si>
    <t>G000000463 - [SM-D Business Excellence]</t>
  </si>
  <si>
    <t>G000000464 - [SM-BS Strategy Realization]</t>
  </si>
  <si>
    <t>G000000466 - [SM-DC Strategic Contracting]</t>
  </si>
  <si>
    <t>G000000468 - [S01-K94902 SM-BC Sachkosten]</t>
  </si>
  <si>
    <t>G000000470 - [SM-DQ Quality Management]</t>
  </si>
  <si>
    <t>G000000471 - [SM-BQ Quality Management]</t>
  </si>
  <si>
    <t>G000000473 - [SM-DD Data &amp; Digital Enablement]</t>
  </si>
  <si>
    <t>G000000467 - [SM-DD Customer Service]</t>
  </si>
  <si>
    <t>G000000379 - [SM-DD Application Support]</t>
  </si>
  <si>
    <t>G000000377 - [SM-DD ERP Support]</t>
  </si>
  <si>
    <t>G000000378 - [SM-ED Digit.Eng.&amp;Proj. Exe_I]</t>
  </si>
  <si>
    <t>G000000380 - [SM-DD Material Costs]</t>
  </si>
  <si>
    <t>G000000469 - [SM-DD IT Cost Center]</t>
  </si>
  <si>
    <t>G000001094 - [SM-DD MRE IT Kosten]</t>
  </si>
  <si>
    <t>G000001095 - [Speedikon C]</t>
  </si>
  <si>
    <t>G000001096 - [CosVega Total]</t>
  </si>
  <si>
    <t>G000001097 - [Smart Workplace Management Total]</t>
  </si>
  <si>
    <t>G000000868 - [SM-DP People, Change &amp; Comms.]</t>
  </si>
  <si>
    <t>G000000869 - [SM-B dummy 2]</t>
  </si>
  <si>
    <t>G000000870 - [SM-B dummy 3]</t>
  </si>
  <si>
    <t>G000000871 - [SM-B dummy 4]</t>
  </si>
  <si>
    <t>G000000872 - [SM-B dummy 5]</t>
  </si>
  <si>
    <t>G000000841 - [SM-P Projects]</t>
  </si>
  <si>
    <t>G000000842 - [SM-P dummy 1]</t>
  </si>
  <si>
    <t>G000000843 - [SM-P dummy 2]</t>
  </si>
  <si>
    <t>G000000844 - [SM-P dummy 3]</t>
  </si>
  <si>
    <t>G000000845 - ['SM-G Gernsheim K01067]</t>
  </si>
  <si>
    <t>G000000846 - [SM-G Operativ K01063]</t>
  </si>
  <si>
    <t>G000000847 - [SM-GM Medical K01167]</t>
  </si>
  <si>
    <t>G000000849 - [SM-G Fire Prot. &amp; Sec. K01168]</t>
  </si>
  <si>
    <t>G000000850 - [SM-G MRE]</t>
  </si>
  <si>
    <t>G000000501 - [MRE]</t>
  </si>
  <si>
    <t>G000000502 - [SM-EC Site Gernsheim Spitze]</t>
  </si>
  <si>
    <t>G000000503 - [SM-EC Building Gernsheim]</t>
  </si>
  <si>
    <t>G000000504 - [S78-K12210 SO-CS Gebaeude Gernsheim_I]</t>
  </si>
  <si>
    <t>G000000505 - [S78-K97502 SO-CS Full Serv. Gebaeude GHM]</t>
  </si>
  <si>
    <t>G000000506 - [S78-K98502 SO-CS Shell &amp; Core Bldg. GHM]</t>
  </si>
  <si>
    <t>G000000507 - [S78-K99502 SO-CS Lease Hold Gebaeude GHM]</t>
  </si>
  <si>
    <t>G000000955 - [GHM Multi- Tenant]</t>
  </si>
  <si>
    <t>G000000966 - [GHM Shell &amp; Core Multi- tenant Bldg.]</t>
  </si>
  <si>
    <t>G000000958 - [GHM Full Service Multi- Tenant Bldg.]</t>
  </si>
  <si>
    <t>G000000959 - [GHM FS Shell &amp; Core Multi- tenant Bldg.]</t>
  </si>
  <si>
    <t>G000000960 - [GHM FS Multi- Tenant Container]</t>
  </si>
  <si>
    <t>G000000961 - [GHM FS Multi-Tenant Warehouse Bldg.]</t>
  </si>
  <si>
    <t>G000000962 - [GHM FS Umkleiden &amp; Aufenthaltsraum]</t>
  </si>
  <si>
    <t>G000000963 - [GHM FS Wasserspender]</t>
  </si>
  <si>
    <t>G000000964 - [GHM FS Multi- Tenant Office Bldg.]</t>
  </si>
  <si>
    <t>G000000965 - [GHM FS Multi- Tenant Bldg.]</t>
  </si>
  <si>
    <t>G000000956 - [Merck Site Management GmbH]</t>
  </si>
  <si>
    <t>G000000974 - [SM GHM Lease Hold Gebäude]</t>
  </si>
  <si>
    <t>G000000975 - [SM GHM LH Energy Bldg.]</t>
  </si>
  <si>
    <t>G000000976 - [SM GHM LH Warehouse Bldg.]</t>
  </si>
  <si>
    <t>G000000970 - [SM GHM Shell &amp; Core Gebäude]</t>
  </si>
  <si>
    <t>G000000971 - [SM GHM SC Staff Bldg.]</t>
  </si>
  <si>
    <t>G000000972 - [SM GM SC Infrastructure Bldg.]</t>
  </si>
  <si>
    <t>G000000973 - [SM GHM SC Warehouse Bldg.]</t>
  </si>
  <si>
    <t>G000000967 - [SM GHM Full Service Gebäude]</t>
  </si>
  <si>
    <t>G000000968 - [SM GHM FS Office Bldg.]</t>
  </si>
  <si>
    <t>G000000969 - [SM GHM FS Infrastructure Bldg.]</t>
  </si>
  <si>
    <t>G000000957 - [Merck Surface Solutions GmbH Bldg.]</t>
  </si>
  <si>
    <t>G000000987 - [SuSo Lease Hold Gebäude]</t>
  </si>
  <si>
    <t>G000000988 - [SuSo LH Production Bldg]</t>
  </si>
  <si>
    <t>G000000989 - [SuSo LH Infrastructure Bldg.]</t>
  </si>
  <si>
    <t>G000000990 - [SuSo LH Warehouse Bldg.]</t>
  </si>
  <si>
    <t>G000000981 - [SuSo Shell &amp; Core Gebäude]</t>
  </si>
  <si>
    <t>G000000982 - [SuSo SC Production Bldg.]</t>
  </si>
  <si>
    <t>G000000983 - [SuSo SC Lab Bldg.]</t>
  </si>
  <si>
    <t>G000000984 - [SuSo SC Infrastructure Bldg.]</t>
  </si>
  <si>
    <t>G000000985 - [SuSo SC Warehouse Bldg.]</t>
  </si>
  <si>
    <t>G000000986 - [SuSo SC Container]</t>
  </si>
  <si>
    <t>G000000977 - [SuSo Full Service Gebäude]</t>
  </si>
  <si>
    <t>G000000978 - [SuSo FS Office Bldg.]</t>
  </si>
  <si>
    <t>G000000979 - [SuSo FS Lab Bldg.]</t>
  </si>
  <si>
    <t>G000000980 - [SuSo FS Infrastructure Bldg.]</t>
  </si>
  <si>
    <t>G000000508 - [SM-EC Freiflaechen GHM]</t>
  </si>
  <si>
    <t>G000000509 - [SM-EC Gewerbl. Vermietung GHM]</t>
  </si>
  <si>
    <t>G000000510 - [SM-EC Verrechnungs. KST GHM]</t>
  </si>
  <si>
    <t>G000001068 - [RÃ¼ckbau GebÃ¤ude GHM]</t>
  </si>
  <si>
    <t>G000001006 - [KGaA]</t>
  </si>
  <si>
    <t>G000001031 - [SM-EP GebÃ¤ude Gernsheim]</t>
  </si>
  <si>
    <t>G000001033 - [GHM Multi- Tenant]</t>
  </si>
  <si>
    <t>G000001044 - [GHM Shell &amp; Core Multi- tenant Bldg.]</t>
  </si>
  <si>
    <t>G000001036 - [GHM Full Service Multi- Tenant Bldg.]</t>
  </si>
  <si>
    <t>G000001037 - [GHM FS Shell &amp; Core Multi- tenant Bldg.]</t>
  </si>
  <si>
    <t>G000001038 - [GHM FS Multi- Tenant Container]</t>
  </si>
  <si>
    <t>G000001039 - [GHM FS Multi-Tenant Warehouse Bldg.]</t>
  </si>
  <si>
    <t>G000001040 - [GHM FS Umkleiden &amp; Aufenthaltsraum]</t>
  </si>
  <si>
    <t>G000001041 - [GHM FS Wasserspender]</t>
  </si>
  <si>
    <t>G000001042 - [GHM FS Multi- Tenant Office Bldg.]</t>
  </si>
  <si>
    <t>G000001043 - [GHM FS Multi- Tenant Bldg.]</t>
  </si>
  <si>
    <t>G000001034 - [Merck Site Management GmbH]</t>
  </si>
  <si>
    <t>G000001052 - [SM GHM Lease Hold GebÃ¤ude]</t>
  </si>
  <si>
    <t>G000001053 - [SM GHM LH Energy Bldg.]</t>
  </si>
  <si>
    <t>G000001054 - [SM GHM LH Warehouse Bldg.]</t>
  </si>
  <si>
    <t>G000001048 - [SM GHM Shell &amp; Core GebÃ¤ude]</t>
  </si>
  <si>
    <t>G000001049 - [SM GHM SC Staff Bldg.]</t>
  </si>
  <si>
    <t>G000001050 - [SM GM SC Infrastructure Bldg.]</t>
  </si>
  <si>
    <t>G000001051 - [SM GHM SC Warehouse Bldg.]</t>
  </si>
  <si>
    <t>G000001045 - [SM GHM Full Service GebÃ¤ude]</t>
  </si>
  <si>
    <t>G000001046 - [SM GHM FS Office Bldg.]</t>
  </si>
  <si>
    <t>G000001047 - [SM GHM FS Infrastructure Bldg.]</t>
  </si>
  <si>
    <t>G000001035 - [Merck Surface Solutions GmbH Bldg.]</t>
  </si>
  <si>
    <t>G000001070 - [SuSo Lease Hold GebÃ¤ude]</t>
  </si>
  <si>
    <t>G000001071 - [SuSo LH Production Bldg]</t>
  </si>
  <si>
    <t>G000001072 - [SuSo LH Infrastructure Bldg.]</t>
  </si>
  <si>
    <t>G000001073 - [SuSo LH Warehouse Bldg.]</t>
  </si>
  <si>
    <t>G000001059 - [SuSo Shell &amp; Core GebÃ¤ude]</t>
  </si>
  <si>
    <t>G000001060 - [SuSo SC Production Bldg.]</t>
  </si>
  <si>
    <t>G000001061 - [SuSo SC Lab Bldg.]</t>
  </si>
  <si>
    <t>G000001062 - [SuSo SC Infrastructure Bldg.]</t>
  </si>
  <si>
    <t>G000001063 - [SuSo SC Warehouse Bldg.]</t>
  </si>
  <si>
    <t>G000001064 - [SuSo SC Container]</t>
  </si>
  <si>
    <t>G000001055 - [SuSo Full Service GebÃ¤ude]</t>
  </si>
  <si>
    <t>G000001056 - [SuSo FS Office Bldg.]</t>
  </si>
  <si>
    <t>G000001057 - [SuSo FS Lab Bldg.]</t>
  </si>
  <si>
    <t>G000001058 - [SuSo FS Infrastructure Bldg.]</t>
  </si>
  <si>
    <t>G000001032 - [SM-EP FreiflÃ¤chen Gernsheim]</t>
  </si>
  <si>
    <t>G000000488 - [MRE Personnel Costs]</t>
  </si>
  <si>
    <t>G000000851 - [SM-GW Material Serv. K01169]</t>
  </si>
  <si>
    <t>G000000431 - [SM-G Gernheim Assets]</t>
  </si>
  <si>
    <t>G000000848 - [SM-GS Supply &amp; Disp. K91035]</t>
  </si>
  <si>
    <t>G000000927 - [SM-GS Waste &amp; Water K91040]</t>
  </si>
  <si>
    <t>G000000928 - [SM-GS Energy K91038]</t>
  </si>
  <si>
    <t>G000000929 - [S83-K91037 SM-UE Leistungsverrechnung GE]</t>
  </si>
  <si>
    <t>G000000930 - [SM-GS Primary Cost K91036]</t>
  </si>
  <si>
    <t>G000000931 - [SM-GS Own Prod. K97310]</t>
  </si>
  <si>
    <t>G000000932 - [SM-GS Special K97741]</t>
  </si>
  <si>
    <t>G000000933 - [SM-GS Energy Building K97740]</t>
  </si>
  <si>
    <t>G000000934 - [SM-GS Energy Types K97311]</t>
  </si>
  <si>
    <t>G000000926 - [SM-G free knots]</t>
  </si>
  <si>
    <t>G000000935 - [S83-K97735 Gas GE]</t>
  </si>
  <si>
    <t>G000000936 - [S83-K97734 Dampf GE]</t>
  </si>
  <si>
    <t>G000000937 - [S83-K97733 Druckluft GE]</t>
  </si>
  <si>
    <t>G000000938 - [S83-K97332 VE-Wasser GE]</t>
  </si>
  <si>
    <t>G000000939 - [S83-K97331 Fabrikwasser GE]</t>
  </si>
  <si>
    <t>G000000940 - [S83-K97330 Strom GE]</t>
  </si>
  <si>
    <t>G000000852 - [S83-K91035 SM-GS Supply &amp; Disposal]</t>
  </si>
  <si>
    <t>G000000853 - [SM Head]</t>
  </si>
  <si>
    <t>G000000854 - [SM-Head correction element ebitDA]</t>
  </si>
  <si>
    <t>G000000855 - [SM-Head dummy 1]</t>
  </si>
  <si>
    <t>G000000856 - [SM-Head dummy 2]</t>
  </si>
  <si>
    <t>G000000857 - [SM-Head dummy 3]</t>
  </si>
  <si>
    <t>G000000858 - [SM-Head dummy 4]</t>
  </si>
  <si>
    <t>G000000859 - [SM-Head dummy 5]</t>
  </si>
  <si>
    <t>G000000890 - [SM-F FLUXUM]</t>
  </si>
  <si>
    <t>G000000875 - [SM-R Real Estate &amp; Facility Management]</t>
  </si>
  <si>
    <t>G000000413 - [SM-RG Gastronomy Services]</t>
  </si>
  <si>
    <t>G000000414 - [SM-SCP Business Processes]</t>
  </si>
  <si>
    <t>G000000415 - [SM-SCG Kitchen technology]</t>
  </si>
  <si>
    <t>G000000416 - [SM-SCG Restaurants &amp; Catering]</t>
  </si>
  <si>
    <t>G000000882 - [SM-SCG Catering &amp; Ursprung]</t>
  </si>
  <si>
    <t>G000000879 - [Events &amp; HQ Campus]</t>
  </si>
  <si>
    <t>G000000417 - [SM-SCE HQ Campus]</t>
  </si>
  <si>
    <t>G000000880 - [SM-SCE Events, Conferences]</t>
  </si>
  <si>
    <t>G000000881 - [VeranstaltungsrÃ¤ume]</t>
  </si>
  <si>
    <t>G000001109 - [SM-RR Real Estate &amp; Facility Management]</t>
  </si>
  <si>
    <t>G000000516 - [SM-RR RE-FM Operations]</t>
  </si>
  <si>
    <t>G000000517 - [SM-RR Spitze]</t>
  </si>
  <si>
    <t>G000000518 - [SM-RR Personalkosten]</t>
  </si>
  <si>
    <t>G000000496 - [SM-RR Lease Hold DA]</t>
  </si>
  <si>
    <t>G000000523 - [Buildings Site Darmstadt]</t>
  </si>
  <si>
    <t>G000001092 - [SM-EO Full Service Darmstadt]</t>
  </si>
  <si>
    <t>G000000525 - [FS Office Buildings DA]</t>
  </si>
  <si>
    <t>G000000526 - [SM-EO FS Office Building DA Spitze]</t>
  </si>
  <si>
    <t>G000000527 - [SM-EO FS Own Office Bldgs. DA]</t>
  </si>
  <si>
    <t>G000000528 - [SM-EO FS Rented Office Bldgs. DA]</t>
  </si>
  <si>
    <t>G000000529 - [FS Lab Buildings DA]</t>
  </si>
  <si>
    <t>G000000991 - [FS Labs Healthcare]</t>
  </si>
  <si>
    <t>G000000992 - [FS Labs Electronics]</t>
  </si>
  <si>
    <t>G000000993 - [FS Labs LS + Multi- Tenant]</t>
  </si>
  <si>
    <t>G000000994 - [FS labs Life Science]</t>
  </si>
  <si>
    <t>G000000995 - [FS Labs Multi- Tenant]</t>
  </si>
  <si>
    <t>G000000530 - [SM-EO FS Lab Building DA Spitze]</t>
  </si>
  <si>
    <t>G000000535 - [FS HQ Campus]</t>
  </si>
  <si>
    <t>G000000996 - [SO-CO OGHQ-Gebäude]</t>
  </si>
  <si>
    <t>G000000997 - [SO-CO OGHQ-Verrechnungs-KST]</t>
  </si>
  <si>
    <t>G000000941 - [FS Infrastructure Bldgs. DA]</t>
  </si>
  <si>
    <t>G000000942 - [FS Workshop Bldgs. DA]</t>
  </si>
  <si>
    <t>G000000943 - [FS Warehouse Bldgs. DA]</t>
  </si>
  <si>
    <t>G000000944 - [FS Productions Bldgs. DA]</t>
  </si>
  <si>
    <t>G000000947 - [FS Umkleiden &amp; Aufenthaltsr. DA]</t>
  </si>
  <si>
    <t>G000000948 - [FS Fire &amp; Safety]</t>
  </si>
  <si>
    <t>G000000946 - [FS Contractors DA]</t>
  </si>
  <si>
    <t>G000000483 - [Contractors/Externals Area]</t>
  </si>
  <si>
    <t>G000001093 - [W-Area]</t>
  </si>
  <si>
    <t>G000000953 - [Z-Area]</t>
  </si>
  <si>
    <t>G000000537 - [Commercial Rental DA]</t>
  </si>
  <si>
    <t>G000000539 - [Facility Services]</t>
  </si>
  <si>
    <t>G000000998 - [SM-EO Verrechnungs Sonstiges]</t>
  </si>
  <si>
    <t>G000000921 - [Document.Mail.Parcel Service]</t>
  </si>
  <si>
    <t>G000000482 - [Residential Housing]</t>
  </si>
  <si>
    <t>G000000874 - [Additional Services]</t>
  </si>
  <si>
    <t>G000000538 - [Center Mgmt. X-Tower]</t>
  </si>
  <si>
    <t>G000000495 - [Shell &amp; Core Bldgs. DA]</t>
  </si>
  <si>
    <t>G000000949 - [SC Gebäude Healthcare DA]</t>
  </si>
  <si>
    <t>G000000950 - [SC Gebäude Life Science DA]</t>
  </si>
  <si>
    <t>G000000951 - [SC GebÃ¤ude Electronics DA]</t>
  </si>
  <si>
    <t>G000000531 - [FreiflÃ¤chen und allg. Infrastruktur]</t>
  </si>
  <si>
    <t>G000000532 - [FreiflÃ¤chen und ParkenÂ ]</t>
  </si>
  <si>
    <t>G000000945 - [Allgemeine InfrastrukturÂ ]</t>
  </si>
  <si>
    <t>G000000422 - [SM-RR KGaA Cost Centers (non-operational]</t>
  </si>
  <si>
    <t>G000000425 - [SM-RR General Lease to MRE]</t>
  </si>
  <si>
    <t>G000001074 - [Building Site Darmstadt]</t>
  </si>
  <si>
    <t>G000001075 - [FS Office Building DA]</t>
  </si>
  <si>
    <t>G000001079 - [FS Own Office Bldgs, DA]</t>
  </si>
  <si>
    <t>G000001080 - [FS Rented Office Bldgs. DA]</t>
  </si>
  <si>
    <t>G000001076 - [FS Lab Buildings DA]</t>
  </si>
  <si>
    <t>G000001081 - [FS Labs Healthcare]</t>
  </si>
  <si>
    <t>G000001082 - [FS Labs Electronics]</t>
  </si>
  <si>
    <t>G000001083 - [FS Labs LS + Multi- Tenant]</t>
  </si>
  <si>
    <t>G000001084 - [FS labs Life Science]</t>
  </si>
  <si>
    <t>G000001085 - [FS Labs Multi- Tenant]</t>
  </si>
  <si>
    <t>G000001086 - [FS HQ Campus]</t>
  </si>
  <si>
    <t>G000001078 - [SM-EO Verrechnungs Kostenstellen]</t>
  </si>
  <si>
    <t>G000001015 - [FS Infrastructure Bldgs. DA]</t>
  </si>
  <si>
    <t>G000001016 - [FS Workshop Bldgs. DA]</t>
  </si>
  <si>
    <t>G000001017 - [SM-HE Site Hohenbrunn]</t>
  </si>
  <si>
    <t>G000001018 - [FS Productions Bldgs. DA]</t>
  </si>
  <si>
    <t>G000001020 - [FS Container DA]</t>
  </si>
  <si>
    <t>G000001021 - [FS Umkleiden &amp; Aufenthaltsr. DA]</t>
  </si>
  <si>
    <t>G000001022 - [FS Fire &amp; Safety]</t>
  </si>
  <si>
    <t>G000001013 - [Shell &amp; Core Bldgs. DA]</t>
  </si>
  <si>
    <t>G000001023 - [SC Bldgs. Healthcare DA]</t>
  </si>
  <si>
    <t>G000001024 - [SC Bldgs. Life Science DA]</t>
  </si>
  <si>
    <t>G000001025 - [SC Bldgs. Electronics DA]</t>
  </si>
  <si>
    <t>G000001090 - [HQ Campus NDD Cost KGaA]</t>
  </si>
  <si>
    <t>G000000390 - [Closed CCs]</t>
  </si>
  <si>
    <t>G000000397 - [Unmapped CCs]</t>
  </si>
  <si>
    <t>G000000873 - [SM-P Others]</t>
  </si>
  <si>
    <t>G000000373 - [SM-E Engineering Services_I]</t>
  </si>
  <si>
    <t>G000000375 - [SM-E Material Costs_I]</t>
  </si>
  <si>
    <t>G000000860 - [SM-x dummy 1]</t>
  </si>
  <si>
    <t>G000000861 - [SM-x dummy 2]</t>
  </si>
  <si>
    <t>G000000862 - [SM-x dummy 3]</t>
  </si>
  <si>
    <t>G000000686 - [SM-X dummy 4]</t>
  </si>
  <si>
    <t>G000000376 - [SM-EG Group Engineering]</t>
  </si>
  <si>
    <t>G000001110 - [SM-EC Construction &amp; Site Development]</t>
  </si>
  <si>
    <t>G000000418 - [SM-EC KGaA Construction &amp; Site Developme]</t>
  </si>
  <si>
    <t>G000000421 - [SM-SP General Lease to MRE]</t>
  </si>
  <si>
    <t>G000001005 - [SM-EP Site Darmstadt]</t>
  </si>
  <si>
    <t>G000001010 - [SM-EP GebÃ¤ude DA]</t>
  </si>
  <si>
    <t>G000000484 - [SM-EC MRE Construction &amp; Site Developmen]</t>
  </si>
  <si>
    <t>G000000485 - [SM-EC Spitze]</t>
  </si>
  <si>
    <t>G000000486 - [SM-EC Personalkosten]</t>
  </si>
  <si>
    <t>G000000487 - [SM-EC Personalkosten DA]</t>
  </si>
  <si>
    <t>G000000489 - [SM-EC Sachkosten]</t>
  </si>
  <si>
    <t>G000000490 - [SM-EC Site Darmstadt]</t>
  </si>
  <si>
    <t>G000000491 - [SM-EC Site Darmstadt Spitze]</t>
  </si>
  <si>
    <t>G000000546 - [Merck Group Functions_LS]</t>
  </si>
  <si>
    <t>L000011209 - [Local Function _ GB United Kingdom -G]</t>
  </si>
  <si>
    <t>G000000678 - [FAI CF - CFO Area]</t>
  </si>
  <si>
    <t>G000000679 - [CF - MGF Reporting]</t>
  </si>
  <si>
    <t>G000000233 - [G5U CF - CFO Area IT Projects Service]</t>
  </si>
  <si>
    <t>G000000234 - [G5V CF - CFO Area IT Projects Gov.]</t>
  </si>
  <si>
    <t>G000000680 - [G7A CF - CFO Area Projects]</t>
  </si>
  <si>
    <t>G000000681 - [G7B CF - Adjustments CFO Area]</t>
  </si>
  <si>
    <t>G000000682 - [CF - non-MGF Reporting]</t>
  </si>
  <si>
    <t>G000000683 - [FAI CF - Intercompany Charges]</t>
  </si>
  <si>
    <t>G000000684 - [FAI CF - Exceptionals]</t>
  </si>
  <si>
    <t>G000000798 - [FAI CF - Life Science Sector Plan]</t>
  </si>
  <si>
    <t>L000012972 - [EUR - FAI CF-G]</t>
  </si>
  <si>
    <t>G000001118 - [EF-DD Merck Data &amp; Digital]</t>
  </si>
  <si>
    <t>G000001119 - [EF-DD-A Merck Data &amp; AI Organization]</t>
  </si>
  <si>
    <t>G000001120 - [EF-DD-AO Merck Data Office]</t>
  </si>
  <si>
    <t>IT07010100 - [EF-DD-AO Merck Data Office]</t>
  </si>
  <si>
    <t>G000001121 - [EF-DD-AX Data Management &amp; Analytics]</t>
  </si>
  <si>
    <t>IT07010200 - [EF-DD-AX Data Management &amp; Analytics]</t>
  </si>
  <si>
    <t>IT07010000 - [EF-DD-A Merck Data &amp; AI Organization]</t>
  </si>
  <si>
    <t>IT07000000 - [EF-DD Merck Data &amp; Digital]</t>
  </si>
  <si>
    <t>G000001236 - [EF-DD-AD Data Office for Enabling Functi]</t>
  </si>
  <si>
    <t>IT07010300 - [EF-DD-AD Data Office for Enabling Functi]</t>
  </si>
  <si>
    <t>G000001237 - [EF-DD-AC Key Capabilities]</t>
  </si>
  <si>
    <t>IT07010400 - [EF-DD-AC Key Capabilities]</t>
  </si>
  <si>
    <t>G000001228 - [FAW RC - Governance, Risk &amp; Control]</t>
  </si>
  <si>
    <t>G000001229 - [RC - MGF Reporting]</t>
  </si>
  <si>
    <t>G000001231 - [GMK RC - Governance, Risk &amp; Control (L2)]</t>
  </si>
  <si>
    <t>G000001230 - [RC - non-MGF Reporting]</t>
  </si>
  <si>
    <t>G000000547 - [Other P&amp;L CO]</t>
  </si>
  <si>
    <t>G000000242 - [FC0 Finance - Operative FX]</t>
  </si>
  <si>
    <t>L000011412 - [PSCFLTFLE_14670000000002 2Corporate GCOH]</t>
  </si>
  <si>
    <t>G000000548 - [Board of Directors]</t>
  </si>
  <si>
    <t>G000000549 - [Impairments/Remnant Cost]</t>
  </si>
  <si>
    <t>G000000550 - [Special Functions Managed by HR/BX-E]</t>
  </si>
  <si>
    <t>G000000552 - [Auxiliary Services]</t>
  </si>
  <si>
    <t>G000000553 - [Corporate Membership Fees]</t>
  </si>
  <si>
    <t>G000000554 - [Special Corporate Projects]</t>
  </si>
  <si>
    <t>G000000760 - [Ongoing Corporate Projects]</t>
  </si>
  <si>
    <t>G000000761 - [Covid-19 Cost]</t>
  </si>
  <si>
    <t>G000000762 - [Finished Corporate Projects]</t>
  </si>
  <si>
    <t>G000000775 - [GH-Global Health]</t>
  </si>
  <si>
    <t>G000000776 - [Global Health Other]</t>
  </si>
  <si>
    <t>RDC0000091 - [Global Health other]</t>
  </si>
  <si>
    <t>G000000777 - [Merck Global Health Institute]</t>
  </si>
  <si>
    <t>RDC0000092 - [Global Health Institute]</t>
  </si>
  <si>
    <t>G000000805 - [Global Health IC]</t>
  </si>
  <si>
    <t>RDC0000093 - [Global Health IC]</t>
  </si>
  <si>
    <t>G000000780 - [GE-Bioethics &amp; Digital Ethics]</t>
  </si>
  <si>
    <t>G000000555 - [Other Corporate Exceptionals]</t>
  </si>
  <si>
    <t>G000001107 - [REF Corporate Exceptionals]</t>
  </si>
  <si>
    <t>G000000721 - [Taxes]</t>
  </si>
  <si>
    <t>G000000722 - [Non-income-related Taxes]</t>
  </si>
  <si>
    <t>G000000723 - [Income-related Taxes]</t>
  </si>
  <si>
    <t>G000000724 - [Other Taxes]</t>
  </si>
  <si>
    <t>G000000725 - [Miscellaneous]</t>
  </si>
  <si>
    <t>G000000755 - [Aggregate MGF Intercompany Charges]</t>
  </si>
  <si>
    <t>G000000759 - [Financial Result]</t>
  </si>
  <si>
    <t>G000000556 - [CO Not Assigned]</t>
  </si>
  <si>
    <t>H000000000 - [Healthcare]</t>
  </si>
  <si>
    <t>H000000001 - [Royalties, Licences &amp; Commissions]</t>
  </si>
  <si>
    <t>H000000003 - [Healthcare_others]</t>
  </si>
  <si>
    <t>H000000004 - [Divisional Management - FB2]</t>
  </si>
  <si>
    <t>H000001091 - [Travel Agency Costs HC]</t>
  </si>
  <si>
    <t>H000001092 - [Other FB2]</t>
  </si>
  <si>
    <t>H000004110 - [Healthcare LTIP]</t>
  </si>
  <si>
    <t>H000004111 - [Healthcare Global Planning FB2]</t>
  </si>
  <si>
    <t>H000000006 - [Other IPR Holder - FB3]</t>
  </si>
  <si>
    <t>H000001093 - [WHO Donation Program]</t>
  </si>
  <si>
    <t>H000001094 - [BD - New Business and Terminations]</t>
  </si>
  <si>
    <t>H000001095 - [Other FB3]</t>
  </si>
  <si>
    <t>H000000002 - [Special Reimbursement]</t>
  </si>
  <si>
    <t>L000009712 - [31603 US Woodlands _ GEN BT Chemistry-G]</t>
  </si>
  <si>
    <t>H000004112 - [Amortization/Depreciation]</t>
  </si>
  <si>
    <t>H000004144 - [Amortization]</t>
  </si>
  <si>
    <t>H000004145 - [Depreciation]</t>
  </si>
  <si>
    <t>H000004113 - [Healthcare Global Planning FB3]</t>
  </si>
  <si>
    <t>H000004125 - [Litigation FB3]</t>
  </si>
  <si>
    <t>H000000007 - [Technical Cost Center]</t>
  </si>
  <si>
    <t>H000000879 - [Local functions_HC]</t>
  </si>
  <si>
    <t>H000000008 - [Special functions managed by HR (KGaA)]</t>
  </si>
  <si>
    <t>H000000880 - [L1 MD Office_HC]</t>
  </si>
  <si>
    <t>H000000881 - [L2 Local Communication_HC]</t>
  </si>
  <si>
    <t>H000000882 - [L4 General Infrastructure_HC]</t>
  </si>
  <si>
    <t>H000000883 - [L5 EHQS_HC]</t>
  </si>
  <si>
    <t>H000000884 - [L6 Social Affairs_HC]</t>
  </si>
  <si>
    <t>H000000885 - [L7 General Affairs_HC]</t>
  </si>
  <si>
    <t>H000000886 - [L8 General Administration_HC]</t>
  </si>
  <si>
    <t>H000000901 - [L3 Office Buildings]</t>
  </si>
  <si>
    <t>H000000887 - [Exceptionals_HC]</t>
  </si>
  <si>
    <t>H000000965 - [Exceptional Restructuring Costs]</t>
  </si>
  <si>
    <t>H000000966 - [Exceptional IT Projects]</t>
  </si>
  <si>
    <t>H000000967 - [Exceptional Impairments]</t>
  </si>
  <si>
    <t>H000000968 - [Other Exceptional Costs]</t>
  </si>
  <si>
    <t>H000000005 - [EF Business Partnering]</t>
  </si>
  <si>
    <t>H000004165 - [FE7 CS - Controlling Healthcare]</t>
  </si>
  <si>
    <t>H000004166 - [CS - MGF Reporting]</t>
  </si>
  <si>
    <t>H000004167 - [GY7 CS - Commercial]</t>
  </si>
  <si>
    <t>H000004168 - [GY8 CS - R&amp;D]</t>
  </si>
  <si>
    <t>H000004169 - [GY9 CS - Manufacturing]</t>
  </si>
  <si>
    <t>H000004170 - [GZ0 CS - General]</t>
  </si>
  <si>
    <t>H000004171 - [CS - non-MGF Reporting]</t>
  </si>
  <si>
    <t>H000004172 - [FE7 CS - Intercompany Charges]</t>
  </si>
  <si>
    <t>H000004173 - [FE7 CS - Exceptionals]</t>
  </si>
  <si>
    <t>H000004174 - [G1D PO - Sourcing Healthcare]</t>
  </si>
  <si>
    <t>H000004175 - [GL3 GS - Business Partner Healthcare]</t>
  </si>
  <si>
    <t>H000004176 - [GN5 HR - Sector HR Healthcare]</t>
  </si>
  <si>
    <t>H000004177 - [HC-BA-D Digital, Data and IT Healthcare]</t>
  </si>
  <si>
    <t>H000004178 - [HC-BA-D Digital,Data and IT Healthcare_I]</t>
  </si>
  <si>
    <t>IT06030000 - [HC-BA-D Digital, Data and IT Healthcare]</t>
  </si>
  <si>
    <t>H000004179 - [HC-BA-DP Performance &amp; Portfolio Mgmt]</t>
  </si>
  <si>
    <t>IT06030100 - [HC-BA-DP Performance &amp; Portfolio Managem]</t>
  </si>
  <si>
    <t>H000004180 - [HC-BA-DC DDIT China Healthcare]</t>
  </si>
  <si>
    <t>IT06031200 - [HC-BA-DC DDIT China Healthcare]</t>
  </si>
  <si>
    <t>H000004181 - [IT-HE Transition Europe]</t>
  </si>
  <si>
    <t>IT06030300 - [IT-HE Transition Europe]</t>
  </si>
  <si>
    <t>H000004182 - [HC-BA-DN North America &amp; IM Franchises]</t>
  </si>
  <si>
    <t>IT06030400 - [HC-BA-DN North America &amp; IM Franchises]</t>
  </si>
  <si>
    <t>H000004183 - [HC-BA-DI DDIT International Commercial]</t>
  </si>
  <si>
    <t>IT06030500 - [HC-BA-DI DDIT International Commercial]</t>
  </si>
  <si>
    <t>H000004184 - [HC-BA-DR Healthcare R&amp;D]</t>
  </si>
  <si>
    <t>IT06030600 - [HC-BA-DR Healthcare R&amp;D]</t>
  </si>
  <si>
    <t>H000004185 - [HC-BA-DG Digital, Data &amp; IT GHO]</t>
  </si>
  <si>
    <t>IT06030700 - [HC-BA-DG Digital, Data &amp; IT GHO]</t>
  </si>
  <si>
    <t>H000004186 - [IT-HY Healthcare Decentral]</t>
  </si>
  <si>
    <t>IT06030800 - [IT-HY Healthcare Decentral]</t>
  </si>
  <si>
    <t>H000004187 - [IT-HG Non Healthcare G&amp;A]</t>
  </si>
  <si>
    <t>IT06030900 - [IT-HG Non Healthcare G&amp;A]</t>
  </si>
  <si>
    <t>H000004188 - [IT-HZ Strategy&amp; Operat.(Excl. Manufact.)]</t>
  </si>
  <si>
    <t>IT06031000 - [IT-HZ Strategy &amp; Operations (Excluding M]</t>
  </si>
  <si>
    <t>H000004189 - [IT-HP HC Business Process Architect]</t>
  </si>
  <si>
    <t>IT06031100 - [IT-HP HC Business Process Architect]</t>
  </si>
  <si>
    <t>H000004190 - [IT-HX RODA]</t>
  </si>
  <si>
    <t>IT06030200 - [IT-HX RODA]</t>
  </si>
  <si>
    <t>H000004350 - [HC-BA-DX Centers of Excellence]</t>
  </si>
  <si>
    <t>IT06031300 - [HC-BA-DX Centers of Excellence]</t>
  </si>
  <si>
    <t>H000000010 - [P&amp;G Services]</t>
  </si>
  <si>
    <t>H000000012 - [RR-Roda Project]</t>
  </si>
  <si>
    <t>H000000153 - [CR-Chief of Staff &amp; SRO]</t>
  </si>
  <si>
    <t>H000000154 - [Chief of Staff Head]</t>
  </si>
  <si>
    <t>H000000156 - [CR-G GOGlobal Trainee Program]</t>
  </si>
  <si>
    <t>H000000159 - [HM-Marketing Specialty Franchises]</t>
  </si>
  <si>
    <t>H000000160 - [FC7 Marketing Specialty Franchises Mgmt]</t>
  </si>
  <si>
    <t>H000000457 - [Market Access and Pricing]</t>
  </si>
  <si>
    <t>H000000948 - [Global Strategic Insights - GSI]</t>
  </si>
  <si>
    <t>H000000976 - [Specialty Franchises]</t>
  </si>
  <si>
    <t>H000000161 - [Merck-Pfizer Alliance]</t>
  </si>
  <si>
    <t>H000000162 - [Oncology]</t>
  </si>
  <si>
    <t>H000000163 - [Neurology&amp; Immunology]</t>
  </si>
  <si>
    <t>H000004339 - [GBF N&amp;I Cost Center]</t>
  </si>
  <si>
    <t>H000004340 - [GBF N&amp;I Project Spend]</t>
  </si>
  <si>
    <t>H000004341 - [GBF N&amp;I Head]</t>
  </si>
  <si>
    <t>H000004342 - [GBF N&amp;I MS Franchise]</t>
  </si>
  <si>
    <t>H000004343 - [GBF N&amp;I MS Com. Operations]</t>
  </si>
  <si>
    <t>H000004344 - [GBF N&amp;I Evo]</t>
  </si>
  <si>
    <t>H000004345 - [GBF N&amp;I New Product Planning]</t>
  </si>
  <si>
    <t>H000004346 - [GBF N&amp;I Other]</t>
  </si>
  <si>
    <t>H000000176 - [GBF Fertility]</t>
  </si>
  <si>
    <t>H000001056 - [Digital Health]</t>
  </si>
  <si>
    <t>H000000164 - [GP-Government &amp; Public Affairs]</t>
  </si>
  <si>
    <t>H000000166 - [NA-North America]</t>
  </si>
  <si>
    <t>H000000167 - [Commercial North America Mgmt]</t>
  </si>
  <si>
    <t>H000000168 - [Regional Hub North America]</t>
  </si>
  <si>
    <t>H000000169 - [US USA]</t>
  </si>
  <si>
    <t>H000003643 - [US - Commercial BU]</t>
  </si>
  <si>
    <t>H000003644 - [US - N&amp;I]</t>
  </si>
  <si>
    <t>H000003645 - [US - People/OH]</t>
  </si>
  <si>
    <t>H000003646 - [US - Field]</t>
  </si>
  <si>
    <t>H000003647 - [US - ISS/Marketing]</t>
  </si>
  <si>
    <t>H000003648 - [US - Program]</t>
  </si>
  <si>
    <t>H000003649 - [US - GPA - Advocacy]</t>
  </si>
  <si>
    <t>H000003650 - [US - Communications]</t>
  </si>
  <si>
    <t>H000003651 - [US - Brand Marketing - Consumer]</t>
  </si>
  <si>
    <t>H000003652 - [US - OE&amp;I - Cap. Building Eng. &amp; Events]</t>
  </si>
  <si>
    <t>H000003653 - [US - Field Program]</t>
  </si>
  <si>
    <t>H000003654 - [US - Internal Meetings - FF]</t>
  </si>
  <si>
    <t>H000003655 - [US - GPA - Government Affairs]</t>
  </si>
  <si>
    <t>H000003656 - [US - Brand Marketing - Professional]</t>
  </si>
  <si>
    <t>H000003657 - [US - MAPS - Access Marketing]</t>
  </si>
  <si>
    <t>H000003658 - [US - Marketing Admin]</t>
  </si>
  <si>
    <t>H000003659 - [US - Other M&amp;S - FDA Fees]</t>
  </si>
  <si>
    <t>H000003660 - [US - Speaker Programs]</t>
  </si>
  <si>
    <t>H000003661 - [US - Internal Meetings - Marketing]</t>
  </si>
  <si>
    <t>H000003662 - [US - MAPS - Field Nurses]</t>
  </si>
  <si>
    <t>H000003663 - [US - MAPS - Patient Access Solutions]</t>
  </si>
  <si>
    <t>H000003664 - [US - GSI - Market Insights &amp; Forecasting]</t>
  </si>
  <si>
    <t>H000003665 - [US - OE&amp;I - Data Strategy &amp; Systems]</t>
  </si>
  <si>
    <t>H000003666 - [US - TLL/DPR Program]</t>
  </si>
  <si>
    <t>H000003667 - [US - Hedge]</t>
  </si>
  <si>
    <t>H000004359 - [US - OE&amp;I - Commercial Operations]</t>
  </si>
  <si>
    <t>H000003668 - [US - Oncology]</t>
  </si>
  <si>
    <t>H000003669 - [US - People/OH]</t>
  </si>
  <si>
    <t>H000003670 - [US - Field]</t>
  </si>
  <si>
    <t>H000003671 - [US - ISS/Marketing]</t>
  </si>
  <si>
    <t>H000003672 - [US - Program]</t>
  </si>
  <si>
    <t>H000003673 - [US - Field Program]</t>
  </si>
  <si>
    <t>H000003674 - [US - Marketing Admin]</t>
  </si>
  <si>
    <t>H000003675 - [US - Opinion Leader Laison/Strategic Eng]</t>
  </si>
  <si>
    <t>H000003676 - [US - Brand Marketing]</t>
  </si>
  <si>
    <t>H000003677 - [US - Other M&amp;S - FDA Fee]</t>
  </si>
  <si>
    <t>H000003678 - [US - MAPS - Patient Access Solutions]</t>
  </si>
  <si>
    <t>H000003679 - [US - MAPS - Access Marketing]</t>
  </si>
  <si>
    <t>H000003680 - [US - OE&amp;I - Data Strategy &amp; Systems]</t>
  </si>
  <si>
    <t>H000003681 - [US - GSI - Market Insights &amp; Forecasting]</t>
  </si>
  <si>
    <t>H000003682 - [US - OE&amp;I - Cap. Building Eng. &amp; Events]</t>
  </si>
  <si>
    <t>H000003683 - [US - GPA - Advocacy]</t>
  </si>
  <si>
    <t>H000003684 - [US - GPA - Government Affairs]</t>
  </si>
  <si>
    <t>H000003685 - [US - GPA - Innovative Medicine Policy]</t>
  </si>
  <si>
    <t>H000003686 - [US - Communications]</t>
  </si>
  <si>
    <t>H000003687 - [US - New Product]</t>
  </si>
  <si>
    <t>H000003688 - [US - Hedge]</t>
  </si>
  <si>
    <t>H000004360 - [US - OE&amp;I - Commercial Operations]</t>
  </si>
  <si>
    <t>H000004369 - [US - MAPS - Value &amp; Access]</t>
  </si>
  <si>
    <t>H000004370 - [US - MAPS - Field Patient Services]</t>
  </si>
  <si>
    <t>H000003689 - [US - Profit Share]</t>
  </si>
  <si>
    <t>H000003690 - [US - Fertility]</t>
  </si>
  <si>
    <t>H000003691 - [US - People/OH]</t>
  </si>
  <si>
    <t>H000003692 - [US - Field]</t>
  </si>
  <si>
    <t>H000003693 - [US - ISS/Marketing]</t>
  </si>
  <si>
    <t>H000003694 - [US - Program]</t>
  </si>
  <si>
    <t>H000003695 - [US - Field Program]</t>
  </si>
  <si>
    <t>H000003696 - [US - Thought Leader Liaison]</t>
  </si>
  <si>
    <t>H000003697 - [US - Marketing Admin]</t>
  </si>
  <si>
    <t>H000003698 - [US - Other M&amp;S - FDA Fee]</t>
  </si>
  <si>
    <t>H000003699 - [US - Brand Marketing - Professional]</t>
  </si>
  <si>
    <t>H000003700 - [US - Brand Marketing - Consumer]</t>
  </si>
  <si>
    <t>H000003701 - [US - MAPS - Access Marketing]</t>
  </si>
  <si>
    <t>H000003702 - [US - MAPS - Patient Access Solutions]</t>
  </si>
  <si>
    <t>H000003703 - [US - OE&amp;I - Data Strategy &amp; Systems]</t>
  </si>
  <si>
    <t>H000003704 - [US - GSI - Market Insights &amp; Forecasting]</t>
  </si>
  <si>
    <t>H000003705 - [US - OE&amp;I - Cap. Building Eng. &amp; Events]</t>
  </si>
  <si>
    <t>H000003706 - [US - GPA - Advocacy]</t>
  </si>
  <si>
    <t>H000003707 - [US - GPA - Government Affairs]</t>
  </si>
  <si>
    <t>H000003708 - [US - Communications]</t>
  </si>
  <si>
    <t>H000003709 - [US - New Product]</t>
  </si>
  <si>
    <t>H000003710 - [US - Hedge]</t>
  </si>
  <si>
    <t>H000004361 - [US - OE&amp;I - Commercial Operations]</t>
  </si>
  <si>
    <t>H000003711 - [US - Endocrinology]</t>
  </si>
  <si>
    <t>H000003712 - [US - People/OH]</t>
  </si>
  <si>
    <t>H000003713 - [US - Field]</t>
  </si>
  <si>
    <t>H000003714 - [US - ISS/Marketing]</t>
  </si>
  <si>
    <t>H000003715 - [US - Program]</t>
  </si>
  <si>
    <t>H000003716 - [US - Field Program]</t>
  </si>
  <si>
    <t>H000003717 - [US - Thought Leader Liaison]</t>
  </si>
  <si>
    <t>H000003718 - [US - Marketing Admin]</t>
  </si>
  <si>
    <t>H000003719 - [US - Other M&amp;S - FDA Fee]</t>
  </si>
  <si>
    <t>H000003720 - [US - Brand Marketing - Professional]</t>
  </si>
  <si>
    <t>H000003721 - [US - Brand Marketing - Consumer]</t>
  </si>
  <si>
    <t>H000003722 - [US - MAPS - Access Marketing]</t>
  </si>
  <si>
    <t>H000003723 - [US - MAPS - Patient Access Solutions]</t>
  </si>
  <si>
    <t>H000003724 - [US - OE&amp;I - Data Strategy &amp; Systems]</t>
  </si>
  <si>
    <t>H000003725 - [US - GSI - Market Insights &amp; Forecasting]</t>
  </si>
  <si>
    <t>H000003726 - [US - OE&amp;I - Cap. Building Eng. &amp; Events]</t>
  </si>
  <si>
    <t>H000003727 - [US - GPA - Advocacy]</t>
  </si>
  <si>
    <t>H000003728 - [US - GPA - Government Affairs]</t>
  </si>
  <si>
    <t>H000003729 - [US - Communications]</t>
  </si>
  <si>
    <t>H000003730 - [US - New Product]</t>
  </si>
  <si>
    <t>H000003731 - [US - Hedge]</t>
  </si>
  <si>
    <t>H000004362 - [US - OE&amp;I - Commercial Operations]</t>
  </si>
  <si>
    <t>H000003732 - [US - Medical - Local R&amp;D]</t>
  </si>
  <si>
    <t>H000003733 - [US - N&amp;I]</t>
  </si>
  <si>
    <t>H000003734 - [US - People/OH]</t>
  </si>
  <si>
    <t>H000003735 - [US - LR&amp;D N&amp;I]</t>
  </si>
  <si>
    <t>H000003736 - [US - Program]</t>
  </si>
  <si>
    <t>H000003737 - [US - Medical Education]</t>
  </si>
  <si>
    <t>H000003738 - [US - Charitable Contributions]</t>
  </si>
  <si>
    <t>H000003739 - [US - MSL Programs]</t>
  </si>
  <si>
    <t>H000003740 - [US - MSL Training]</t>
  </si>
  <si>
    <t>H000003741 - [US - Congresses]</t>
  </si>
  <si>
    <t>H000003742 - [US - Consulting]</t>
  </si>
  <si>
    <t>H000003743 - [US - Med Comm, Pubs, Agency]</t>
  </si>
  <si>
    <t>H000003744 - [US - Medical Info]</t>
  </si>
  <si>
    <t>H000003745 - [US - Internal Meetings]</t>
  </si>
  <si>
    <t>H000003746 - [US - Ad Boards]</t>
  </si>
  <si>
    <t>H000003747 - [US - Speaker Programs]</t>
  </si>
  <si>
    <t>H000003748 - [US - IST / ISS]</t>
  </si>
  <si>
    <t>H000003749 - [US - Program Hedge]</t>
  </si>
  <si>
    <t>H000003750 - [US - Studies]</t>
  </si>
  <si>
    <t>H000003751 - [US - Samples]</t>
  </si>
  <si>
    <t>H000003752 - [US - NEVD]</t>
  </si>
  <si>
    <t>H000003753 - [US - Oncology]</t>
  </si>
  <si>
    <t>H000003754 - [US - People/OH]</t>
  </si>
  <si>
    <t>H000003755 - [US - LR&amp;D Oncology]</t>
  </si>
  <si>
    <t>H000003756 - [US - Program]</t>
  </si>
  <si>
    <t>H000003757 - [US - Medical Education]</t>
  </si>
  <si>
    <t>H000003758 - [US - Charitable Contributions]</t>
  </si>
  <si>
    <t>H000003759 - [US - MSL Programs]</t>
  </si>
  <si>
    <t>H000003760 - [US - MSL Training]</t>
  </si>
  <si>
    <t>H000003761 - [US - Congresses]</t>
  </si>
  <si>
    <t>H000003762 - [US - Consulting]</t>
  </si>
  <si>
    <t>H000003763 - [US - Med Comm, Pubs, Agency]</t>
  </si>
  <si>
    <t>H000003764 - [US - Medical Info]</t>
  </si>
  <si>
    <t>H000003765 - [US - Internal Meetings]</t>
  </si>
  <si>
    <t>H000003766 - [US - Ad Boards]</t>
  </si>
  <si>
    <t>H000003767 - [US - Speaker Programs]</t>
  </si>
  <si>
    <t>H000003768 - [US - IST / ISS]</t>
  </si>
  <si>
    <t>H000003769 - [US - Program Hedge]</t>
  </si>
  <si>
    <t>H000003770 - [US - Studies]</t>
  </si>
  <si>
    <t>H000003771 - [US - Samples]</t>
  </si>
  <si>
    <t>H000003772 - [US - NEVD]</t>
  </si>
  <si>
    <t>H000003773 - [US - Pfizer Reimbursement]</t>
  </si>
  <si>
    <t>H000003774 - [US - Fertility]</t>
  </si>
  <si>
    <t>H000003775 - [US - People/OH]</t>
  </si>
  <si>
    <t>H000003776 - [US - LR&amp;D Fertility]</t>
  </si>
  <si>
    <t>H000003777 - [US - Program]</t>
  </si>
  <si>
    <t>H000003778 - [US - Medical Education]</t>
  </si>
  <si>
    <t>H000003779 - [US - Charitable Contributions]</t>
  </si>
  <si>
    <t>H000003780 - [US - MSL Programs]</t>
  </si>
  <si>
    <t>H000003781 - [US - MSL Training]</t>
  </si>
  <si>
    <t>H000003782 - [US - Congresses]</t>
  </si>
  <si>
    <t>H000003783 - [US - Consulting]</t>
  </si>
  <si>
    <t>H000003784 - [US - Med Comm, Pubs, Agency]</t>
  </si>
  <si>
    <t>H000003785 - [US - Medical Info]</t>
  </si>
  <si>
    <t>H000003786 - [US - Internal Meetings]</t>
  </si>
  <si>
    <t>H000003787 - [US - Ad Boards]</t>
  </si>
  <si>
    <t>H000003788 - [US - Speaker Programs]</t>
  </si>
  <si>
    <t>H000003789 - [US - IST / ISS]</t>
  </si>
  <si>
    <t>H000003790 - [US - Program Hedge]</t>
  </si>
  <si>
    <t>H000003791 - [US - Studies]</t>
  </si>
  <si>
    <t>H000003792 - [US - Samples]</t>
  </si>
  <si>
    <t>H000003793 - [US - NEVD]</t>
  </si>
  <si>
    <t>H000003794 - [US - Endocrinology]</t>
  </si>
  <si>
    <t>H000003795 - [US - People/OH]</t>
  </si>
  <si>
    <t>H000003796 - [US - LR&amp;D Endocrinology]</t>
  </si>
  <si>
    <t>H000003797 - [US - Program]</t>
  </si>
  <si>
    <t>H000003798 - [US - Medical Education]</t>
  </si>
  <si>
    <t>H000003799 - [US - Charitable Contributions]</t>
  </si>
  <si>
    <t>H000003800 - [US - MSL Programs]</t>
  </si>
  <si>
    <t>H000003801 - [US - MSL Training]</t>
  </si>
  <si>
    <t>H000003802 - [US - Congresses]</t>
  </si>
  <si>
    <t>H000003803 - [US - Consulting]</t>
  </si>
  <si>
    <t>H000003804 - [US - Med Comm, Pubs, Agency]</t>
  </si>
  <si>
    <t>H000003805 - [US - Medical Info]</t>
  </si>
  <si>
    <t>H000003806 - [US - Internal Meetings]</t>
  </si>
  <si>
    <t>H000003807 - [US - Ad Boards]</t>
  </si>
  <si>
    <t>H000003808 - [US - Speaker Programs]</t>
  </si>
  <si>
    <t>H000003809 - [US - IST / ISS]</t>
  </si>
  <si>
    <t>H000003810 - [US - Program Hedge]</t>
  </si>
  <si>
    <t>H000003811 - [US - Studies]</t>
  </si>
  <si>
    <t>H000003812 - [US - Samples]</t>
  </si>
  <si>
    <t>H000003813 - [US - NEVD]</t>
  </si>
  <si>
    <t>H000003814 - [US - Medical Support]</t>
  </si>
  <si>
    <t>H000003815 - [US - People/OH]</t>
  </si>
  <si>
    <t>H000003816 - [US - LR&amp;D Medical Support]</t>
  </si>
  <si>
    <t>H000003817 - [US - Program]</t>
  </si>
  <si>
    <t>H000003818 - [US - Medical Education]</t>
  </si>
  <si>
    <t>H000003819 - [US - Charitable Contributions]</t>
  </si>
  <si>
    <t>H000003820 - [US - MSL Programs]</t>
  </si>
  <si>
    <t>H000003821 - [US - MSL Training]</t>
  </si>
  <si>
    <t>H000003822 - [US - Congresses]</t>
  </si>
  <si>
    <t>H000003823 - [US - Consulting]</t>
  </si>
  <si>
    <t>H000003824 - [US - Med Comm, Pubs, Agency]</t>
  </si>
  <si>
    <t>H000003825 - [US - Medical Info]</t>
  </si>
  <si>
    <t>H000003826 - [US - Internal Meetings]</t>
  </si>
  <si>
    <t>H000003827 - [US - Ad Boards]</t>
  </si>
  <si>
    <t>H000003828 - [US - Speaker Programs]</t>
  </si>
  <si>
    <t>H000003829 - [US - IST / ISS]</t>
  </si>
  <si>
    <t>H000003830 - [US - Program Hedge]</t>
  </si>
  <si>
    <t>H000003831 - [US - Studies]</t>
  </si>
  <si>
    <t>H000003832 - [US - Samples]</t>
  </si>
  <si>
    <t>H000003833 - [US - NEVD]</t>
  </si>
  <si>
    <t>H000003834 - [US - General]</t>
  </si>
  <si>
    <t>H000003835 - [US - MAPS]</t>
  </si>
  <si>
    <t>H000003836 - [US - People/OH]</t>
  </si>
  <si>
    <t>H000003837 - [US - MAPS - Value &amp; Access, Contract Ops]</t>
  </si>
  <si>
    <t>H000003838 - [US - MAPS - Access Marketing &amp; IPA]</t>
  </si>
  <si>
    <t>H000003839 - [US - MAPS - Channel Acct Mgmt &amp; Ops]</t>
  </si>
  <si>
    <t>H000003840 - [US - MAPS - Field Patient Services]</t>
  </si>
  <si>
    <t>H000003841 - [US - MAPS - Patient Access Solutions]</t>
  </si>
  <si>
    <t>H000003842 - [US - Program]</t>
  </si>
  <si>
    <t>H000003843 - [US - MAPS - Value &amp; Access]</t>
  </si>
  <si>
    <t>H000003844 - [US - MAPS - Contract, Pricing &amp; Insights]</t>
  </si>
  <si>
    <t>H000003845 - [US - MAPS - Access Marketing]</t>
  </si>
  <si>
    <t>H000003846 - [US - MAPS - Channel Acct Mgmt &amp; Ops]</t>
  </si>
  <si>
    <t>H000003847 - [US - MAPS - Field Patient Services]</t>
  </si>
  <si>
    <t>H000003848 - [US - MAPS - Patient Access Solutions]</t>
  </si>
  <si>
    <t>H000003849 - [US - Operational Effectiveness &amp; Innovat]</t>
  </si>
  <si>
    <t>H000003850 - [US - People/OH]</t>
  </si>
  <si>
    <t>H000003851 - [US - OE&amp;I - Cap. Building Eng. &amp; Events]</t>
  </si>
  <si>
    <t>H000003852 - [US - OE&amp;I - Op. Effect. &amp; Innov. FF]</t>
  </si>
  <si>
    <t>H000003853 - [US - OE&amp;I - Data Strategy &amp; Systems]</t>
  </si>
  <si>
    <t>H000003854 - [US - OE&amp;I - Data Driven Innov. &amp; Analyti]</t>
  </si>
  <si>
    <t>H000003855 - [US - OE&amp;I - Op. Effect. &amp; Innov. ISS]</t>
  </si>
  <si>
    <t>H000003856 - [US - Program]</t>
  </si>
  <si>
    <t>H000003857 - [US - OE&amp;I - Cap. Building Eng. &amp; Events]</t>
  </si>
  <si>
    <t>H000003858 - [US - OE&amp;I - Field Strategy &amp; Planning]</t>
  </si>
  <si>
    <t>H000003859 - [US - OE&amp;I - Data Strategy &amp; Systems]</t>
  </si>
  <si>
    <t>H000003860 - [US - OE&amp;I - Data Driven Innov. &amp; Analyti]</t>
  </si>
  <si>
    <t>H000003861 - [US - OE&amp;I - Op. Effectiveness &amp; Innov.]</t>
  </si>
  <si>
    <t>H000004363 - [US - OE&amp;I - Commercial Operations]</t>
  </si>
  <si>
    <t>H000003862 - [US - COO - Chief Operating Office]</t>
  </si>
  <si>
    <t>H000003863 - [US - People/OH]</t>
  </si>
  <si>
    <t>H000003864 - [US - COO - Chief Operating Office]</t>
  </si>
  <si>
    <t>H000003865 - [US - Program]</t>
  </si>
  <si>
    <t>H000003866 - [US - COO - Chief Operating Office]</t>
  </si>
  <si>
    <t>H000003867 - [US - Government Affairs]</t>
  </si>
  <si>
    <t>H000003868 - [US - People/OH]</t>
  </si>
  <si>
    <t>H000003869 - [US - Government Affairs]</t>
  </si>
  <si>
    <t>H000003870 - [US - Program]</t>
  </si>
  <si>
    <t>H000003871 - [US - Government Affairs Federal]</t>
  </si>
  <si>
    <t>H000003872 - [US - Government Affairs State]</t>
  </si>
  <si>
    <t>H000003873 - [US - Government Affairs Other]</t>
  </si>
  <si>
    <t>H000003874 - [US - Meeting &amp; Events]</t>
  </si>
  <si>
    <t>H000003875 - [US - People/OH]</t>
  </si>
  <si>
    <t>H000003876 - [US - Meeting &amp; Events]</t>
  </si>
  <si>
    <t>H000003877 - [US - Program]</t>
  </si>
  <si>
    <t>H000003878 - [US - Meeting &amp; Events]</t>
  </si>
  <si>
    <t>H000003879 - [US - Communications]</t>
  </si>
  <si>
    <t>H000003880 - [US - People/OH]</t>
  </si>
  <si>
    <t>H000003881 - [US - Communications]</t>
  </si>
  <si>
    <t>H000003882 - [US - Program]</t>
  </si>
  <si>
    <t>H000003883 - [US - Communications]</t>
  </si>
  <si>
    <t>H000003884 - [US - Office of President]</t>
  </si>
  <si>
    <t>H000003885 - [US - People/OH]</t>
  </si>
  <si>
    <t>H000003886 - [US - Office of the President]</t>
  </si>
  <si>
    <t>H000003887 - [US - Program]</t>
  </si>
  <si>
    <t>H000003888 - [US - Office of the President]</t>
  </si>
  <si>
    <t>H000003889 - [US - Facilities]</t>
  </si>
  <si>
    <t>H000003890 - [US - People/OH]</t>
  </si>
  <si>
    <t>H000003891 - [US - Selling]</t>
  </si>
  <si>
    <t>H000003892 - [US - Marketing]</t>
  </si>
  <si>
    <t>H000003893 - [US - Local R&amp;D]</t>
  </si>
  <si>
    <t>H000003894 - [US - IT/BT]</t>
  </si>
  <si>
    <t>H000003895 - [US - Program]</t>
  </si>
  <si>
    <t>H000004333 - [US - IT/BT]</t>
  </si>
  <si>
    <t>H000003898 - [US - OEI]</t>
  </si>
  <si>
    <t>H000003899 - [US - Program]</t>
  </si>
  <si>
    <t>H000004334 - [US - OEI]</t>
  </si>
  <si>
    <t>H000004304 - [US - Government Pricing]</t>
  </si>
  <si>
    <t>H000004305 - [US - People/OH]</t>
  </si>
  <si>
    <t>H000004335 - [US - US - Government Pricing]</t>
  </si>
  <si>
    <t>H000004306 - [US - Program]</t>
  </si>
  <si>
    <t>H000004336 - [US - US - Government Pricing]</t>
  </si>
  <si>
    <t>H000004323 - [US - Market Insights &amp; Forecasting]</t>
  </si>
  <si>
    <t>H000004324 - [US - People/OH]</t>
  </si>
  <si>
    <t>H000004326 - [US - GSI - Market Insights &amp; Forecasting]</t>
  </si>
  <si>
    <t>H000004325 - [US - Program]</t>
  </si>
  <si>
    <t>H000004327 - [US - GSI - Market Insights &amp; Forecasting]</t>
  </si>
  <si>
    <t>H000004328 - [US - General Other]</t>
  </si>
  <si>
    <t>H000004329 - [US - People/OH]</t>
  </si>
  <si>
    <t>H000004331 - [US - General Other]</t>
  </si>
  <si>
    <t>H000004330 - [US - Program]</t>
  </si>
  <si>
    <t>H000004332 - [US - General Other]</t>
  </si>
  <si>
    <t>H000004371 - [US - LTIP]</t>
  </si>
  <si>
    <t>H000004372 - [US - People/OH]</t>
  </si>
  <si>
    <t>H000004375 - [US - Local R&amp;D]</t>
  </si>
  <si>
    <t>H000004374 - [US - Marketing]</t>
  </si>
  <si>
    <t>H000004373 - [US - Selling]</t>
  </si>
  <si>
    <t>H000003900 - [US - No Longer Valid]</t>
  </si>
  <si>
    <t>H000000170 - [PR Puerto Rico]</t>
  </si>
  <si>
    <t>H000000171 - [CA Canada]</t>
  </si>
  <si>
    <t>H000003901 - [CA - Commercial BU]</t>
  </si>
  <si>
    <t>H000003902 - [CA - N&amp;I]</t>
  </si>
  <si>
    <t>H000003903 - [CA - People/OH]</t>
  </si>
  <si>
    <t>H000003904 - [CA - Field Force]</t>
  </si>
  <si>
    <t>H000003905 - [CA - ISS/Marketing]</t>
  </si>
  <si>
    <t>H000003906 - [CA - Program]</t>
  </si>
  <si>
    <t>H000003907 - [CA - Total Marketing (Sales Promo)]</t>
  </si>
  <si>
    <t>H000003908 - [CA - Oncology]</t>
  </si>
  <si>
    <t>H000003909 - [CA - People/OH]</t>
  </si>
  <si>
    <t>H000003910 - [CA - Field Force]</t>
  </si>
  <si>
    <t>H000003911 - [CA - ISS/Marketing]</t>
  </si>
  <si>
    <t>H000003912 - [CA - Program]</t>
  </si>
  <si>
    <t>H000003913 - [CA - Total Marketing (Sales Promo)]</t>
  </si>
  <si>
    <t>H000003914 - [CA - Profit Share]</t>
  </si>
  <si>
    <t>H000003915 - [CA - Fert &amp; Endo]</t>
  </si>
  <si>
    <t>H000003916 - [CA - People/OH]</t>
  </si>
  <si>
    <t>H000003917 - [CA - Field Force]</t>
  </si>
  <si>
    <t>H000003918 - [CA - ISS/Marketing]</t>
  </si>
  <si>
    <t>H000003919 - [CA - Program]</t>
  </si>
  <si>
    <t>H000003920 - [CA - Total Marketing (Sales Promo)]</t>
  </si>
  <si>
    <t>H000003921 - [CA - Medical - Local R&amp;D]</t>
  </si>
  <si>
    <t>H000003922 - [CA - N&amp;I]</t>
  </si>
  <si>
    <t>H000003923 - [CA - People/OH]</t>
  </si>
  <si>
    <t>H000003924 - [CA - TA Direct Medical]</t>
  </si>
  <si>
    <t>H000003925 - [CA - Program]</t>
  </si>
  <si>
    <t>H000003926 - [CA - Medical Non-R&amp;D]</t>
  </si>
  <si>
    <t>H000003927 - [CA - Oncology]</t>
  </si>
  <si>
    <t>H000003928 - [CA - People/OH]</t>
  </si>
  <si>
    <t>H000003929 - [CA - TA Direct Medical]</t>
  </si>
  <si>
    <t>H000003930 - [CA - Program]</t>
  </si>
  <si>
    <t>H000003931 - [CA - Medical Non-R&amp;D]</t>
  </si>
  <si>
    <t>H000003932 - [CA - Fert &amp; Endo]</t>
  </si>
  <si>
    <t>H000003933 - [CA - People/OH]</t>
  </si>
  <si>
    <t>H000003934 - [CA - TA Direct Medical]</t>
  </si>
  <si>
    <t>H000003935 - [CA - Program]</t>
  </si>
  <si>
    <t>H000003936 - [CA - Medical Non-R&amp;D]</t>
  </si>
  <si>
    <t>H000003937 - [CA - Medical Support (Non Direct)]</t>
  </si>
  <si>
    <t>H000003938 - [CA - People/OH]</t>
  </si>
  <si>
    <t>H000003939 - [CA - Non Direct Medical]</t>
  </si>
  <si>
    <t>H000003940 - [CA - Program]</t>
  </si>
  <si>
    <t>H000003896 - [CA - Non Direct Medical]</t>
  </si>
  <si>
    <t>H000003941 - [CA - Medical Education]</t>
  </si>
  <si>
    <t>H000003942 - [CA - People/OH]</t>
  </si>
  <si>
    <t>H000003943 - [CA - Total Medical Education]</t>
  </si>
  <si>
    <t>H000003944 - [CA - Program]</t>
  </si>
  <si>
    <t>H000003897 - [CA - Total Medical Education]</t>
  </si>
  <si>
    <t>H000003945 - [CA - Local Studies]</t>
  </si>
  <si>
    <t>H000003946 - [CA - Program]</t>
  </si>
  <si>
    <t>H000003947 - [CA - Total Local Studies]</t>
  </si>
  <si>
    <t>H000003948 - [CA - General]</t>
  </si>
  <si>
    <t>H000003949 - [CA - Commercial Strategy]</t>
  </si>
  <si>
    <t>H000003950 - [CA - People/OH]</t>
  </si>
  <si>
    <t>H000003951 - [CA - Managing Director]</t>
  </si>
  <si>
    <t>H000003952 - [CA - Business Insights]</t>
  </si>
  <si>
    <t>H000003953 - [CA - Program]</t>
  </si>
  <si>
    <t>H000003954 - [CA - Commercial Projects]</t>
  </si>
  <si>
    <t>H000003955 - [CA - Strategic Projects]</t>
  </si>
  <si>
    <t>H000003956 - [CA - Facilities]</t>
  </si>
  <si>
    <t>H000003957 - [CA - Committees]</t>
  </si>
  <si>
    <t>H000003958 - [CA - Commercial Operations]</t>
  </si>
  <si>
    <t>H000003959 - [CA - People/OH]</t>
  </si>
  <si>
    <t>H000003960 - [CA -Commercial Excellence]</t>
  </si>
  <si>
    <t>H000003961 - [CA - Patients Services]</t>
  </si>
  <si>
    <t>H000003962 - [CA -  Market Access]</t>
  </si>
  <si>
    <t>H000003963 - [CA - People/OH]</t>
  </si>
  <si>
    <t>H000003964 - [CA - Non Direct Market Access]</t>
  </si>
  <si>
    <t>H000003965 - [CA - Program]</t>
  </si>
  <si>
    <t>H000003966 - [CA - TA Direct Market Access]</t>
  </si>
  <si>
    <t>H000003967 - [CA - Regulatory Filing Fees]</t>
  </si>
  <si>
    <t>H000003968 - [CA - Program]</t>
  </si>
  <si>
    <t>H000003969 - [CA - All BU Related Filing Fees]</t>
  </si>
  <si>
    <t>H000003970 - [CA - Other Expenses &amp; Income]</t>
  </si>
  <si>
    <t>H000003971 - [CA - Program]</t>
  </si>
  <si>
    <t>H000003972 - [CA - Other Marketing &amp; Selling]</t>
  </si>
  <si>
    <t>H000003973 - [CA - Other Operating Expense &amp; Income]</t>
  </si>
  <si>
    <t>H000003974 - [CA - No Longer Valid]</t>
  </si>
  <si>
    <t>H000000172 - [IF-China &amp; International]</t>
  </si>
  <si>
    <t>H000000173 - [China &amp; Commercial International Mgmt]</t>
  </si>
  <si>
    <t>H000000175 - [GBF CM&amp;E (Cardio., Metabolism &amp; Endocr.)]</t>
  </si>
  <si>
    <t>H000002263 - [CM&amp;E Management]</t>
  </si>
  <si>
    <t>H000002264 - [Diabetes]</t>
  </si>
  <si>
    <t>H000002265 - [Cardiovascular]</t>
  </si>
  <si>
    <t>H000002266 - [Thyroids]</t>
  </si>
  <si>
    <t>H000002267 - [Endocrinology]</t>
  </si>
  <si>
    <t>H000002268 - [Other Items]</t>
  </si>
  <si>
    <t>H000000177 - [Commercial International]</t>
  </si>
  <si>
    <t>H000000178 - [EU]</t>
  </si>
  <si>
    <t>H000000180 - [IF-EA Italy]</t>
  </si>
  <si>
    <t>H000000181 - [IT Italy]</t>
  </si>
  <si>
    <t>H000001844 - [IT - Commercial BU]</t>
  </si>
  <si>
    <t>H000001845 - [IT - BU Oncology]</t>
  </si>
  <si>
    <t>H000001846 - [IT - Field Force ONC]</t>
  </si>
  <si>
    <t>H000001847 - [IT - Field Force-Erbitux]</t>
  </si>
  <si>
    <t>H000001848 - [IT - Field Force-Bavencio]</t>
  </si>
  <si>
    <t>H000001849 - [IT - Field Force-Tepmetko]</t>
  </si>
  <si>
    <t>H000001850 - [IT - ISS ONC]</t>
  </si>
  <si>
    <t>H000001851 - [IT - ISS-Erbitux]</t>
  </si>
  <si>
    <t>H000001852 - [IT - ISS-Bavencio]</t>
  </si>
  <si>
    <t>H000001853 - [IT - ISS-Tepmetko]</t>
  </si>
  <si>
    <t>H000001854 - [IT - Sales Promotion ONC]</t>
  </si>
  <si>
    <t>H000001855 - [IT - Sales Promo-Erbitux]</t>
  </si>
  <si>
    <t>H000001856 - [IT - Sales Promo-Bavencio]</t>
  </si>
  <si>
    <t>H000001857 - [IT - Sales Promo-Tepmetko]</t>
  </si>
  <si>
    <t>H000001858 - [IT - Royalties, Profit Sharing, Comm.]</t>
  </si>
  <si>
    <t>H000001859 - [IT - BU N&amp;I]</t>
  </si>
  <si>
    <t>H000001860 - [IT - Field ForceN&amp;I]</t>
  </si>
  <si>
    <t>H000001861 - [IT - Field Force-Rebif]</t>
  </si>
  <si>
    <t>H000001862 - [IT - Field Force-Mavenclad]</t>
  </si>
  <si>
    <t>H000001863 - [IT - Field Force-Evo]</t>
  </si>
  <si>
    <t>H000001864 - [IT - ISS N&amp;I]</t>
  </si>
  <si>
    <t>H000001865 - [IT - ISS-Rebif]</t>
  </si>
  <si>
    <t>H000001866 - [IT - ISS-Mavenclad]</t>
  </si>
  <si>
    <t>H000001867 - [IT - ISS-Evo]</t>
  </si>
  <si>
    <t>H000001868 - [IT - Sales Promotion N&amp;I]</t>
  </si>
  <si>
    <t>H000001869 - [IT - Sales Promo-Rebif]</t>
  </si>
  <si>
    <t>H000001870 - [IT - Sales Promo-Mavenclad]</t>
  </si>
  <si>
    <t>H000001871 - [IT - Sales Promo-Evo]</t>
  </si>
  <si>
    <t>H000001872 - [IT - BU Fertility]</t>
  </si>
  <si>
    <t>H000001873 - [IT - Field Force Fert.]</t>
  </si>
  <si>
    <t>H000001874 - [IT - ISS Fert.]</t>
  </si>
  <si>
    <t>H000001875 - [IT - Sales Promotion Fert.]</t>
  </si>
  <si>
    <t>H000001876 - [IT - BU Endocrinology]</t>
  </si>
  <si>
    <t>H000001877 - [IT - Field Force Endo]</t>
  </si>
  <si>
    <t>H000001878 - [IT - ISS Endo]</t>
  </si>
  <si>
    <t>H000001879 - [IT - Sales Promotion Endo]</t>
  </si>
  <si>
    <t>H000001880 - [IT - BU CM&amp;T]</t>
  </si>
  <si>
    <t>H000001881 - [IT - Field Force CM&amp;T]</t>
  </si>
  <si>
    <t>H000001882 - [IT - Field Force-Cardio]</t>
  </si>
  <si>
    <t>H000001883 - [IT - Field Force-Thyroids]</t>
  </si>
  <si>
    <t>H000001884 - [IT - ISS CM&amp;T]</t>
  </si>
  <si>
    <t>H000001885 - [IT - ISS-Cardio]</t>
  </si>
  <si>
    <t>H000001886 - [IT - ISS-Thyroids]</t>
  </si>
  <si>
    <t>H000001887 - [IT - Sales Promotion CM&amp;T]</t>
  </si>
  <si>
    <t>H000001888 - [IT - Sales Promo-Cardio]</t>
  </si>
  <si>
    <t>H000001889 - [IT - Sales Promo-Thyroids]</t>
  </si>
  <si>
    <t>H000001890 - [IT - Medical - Local R&amp;D]</t>
  </si>
  <si>
    <t>H000001891 - [IT - Medical Oncology]</t>
  </si>
  <si>
    <t>H000001892 - [IT - Medical Team Local R&amp;D ONC]</t>
  </si>
  <si>
    <t>H000001893 - [IT - Local Studies ONC]</t>
  </si>
  <si>
    <t>H000001894 - [IT - Medical Activities (Non-R&amp;D) ONC]</t>
  </si>
  <si>
    <t>H000001895 - [IT - Medical N&amp;I]</t>
  </si>
  <si>
    <t>H000001896 - [IT - Medical Team Local R&amp;D N&amp;I]</t>
  </si>
  <si>
    <t>H000001897 - [IT - Local Studies N&amp;I]</t>
  </si>
  <si>
    <t>H000001898 - [IT - Medical Activities (Non-R&amp;D) N&amp;I]</t>
  </si>
  <si>
    <t>H000001899 - [IT - Medical Fertility]</t>
  </si>
  <si>
    <t>H000001900 - [IT - Medical Team Local R&amp;D Fert.]</t>
  </si>
  <si>
    <t>H000001901 - [IT - Local Studies Fert.]</t>
  </si>
  <si>
    <t>H000001902 - [IT - Medical Activities (Non-R&amp;D) Fert.]</t>
  </si>
  <si>
    <t>H000001903 - [IT - Medical Endocrinology]</t>
  </si>
  <si>
    <t>H000001904 - [IT - Medical Team Local R&amp;D Endo]</t>
  </si>
  <si>
    <t>H000001905 - [IT - Local Studies Endo]</t>
  </si>
  <si>
    <t>H000001906 - [IT - Medical Activities (Non-R&amp;D) Endo]</t>
  </si>
  <si>
    <t>H000001907 - [IT - Medical CM&amp;T]</t>
  </si>
  <si>
    <t>H000001908 - [IT - Medical Team Local R&amp;D CM&amp;T]</t>
  </si>
  <si>
    <t>H000001909 - [IT - Local Studies CM&amp;T]</t>
  </si>
  <si>
    <t>H000001910 - [IT - Medical Activities (Non-R&amp;D) CM&amp;T]</t>
  </si>
  <si>
    <t>H000001911 - [IT - Medical General]</t>
  </si>
  <si>
    <t>H000001912 - [IT - Medical Team Local R&amp;D Genral]</t>
  </si>
  <si>
    <t>H000001913 - [IT - Medical Act. (Non-R&amp;D) General]</t>
  </si>
  <si>
    <t>H000001914 - [IT - General]</t>
  </si>
  <si>
    <t>H000001915 - [IT - General Management]</t>
  </si>
  <si>
    <t>H000001916 - [IT - Sales Promotion GM]</t>
  </si>
  <si>
    <t>H000001917 - [IT - Administration]</t>
  </si>
  <si>
    <t>H000001918 - [IT - Projects]</t>
  </si>
  <si>
    <t>H000001919 - [IT - Commercial Excellence]</t>
  </si>
  <si>
    <t>H000001920 - [IT - ISS Com.Ex.]</t>
  </si>
  <si>
    <t>H000001921 - [IT - Sales Promotion Com.Ex.]</t>
  </si>
  <si>
    <t>H000001922 - [IT - Market Access-Tender]</t>
  </si>
  <si>
    <t>H000001923 - [IT - ISS MAP]</t>
  </si>
  <si>
    <t>H000001924 - [IT - Sales Promotion MAP]</t>
  </si>
  <si>
    <t>H000001925 - [IT - Market Access Territory]</t>
  </si>
  <si>
    <t>H000001926 - [IT - Gov. Affairs]</t>
  </si>
  <si>
    <t>H000001927 - [IT - Communication Activities]</t>
  </si>
  <si>
    <t>H000001928 - [IT - Regulatory]</t>
  </si>
  <si>
    <t>H000001929 - [IT - IT Projects]</t>
  </si>
  <si>
    <t>H000001930 - [IT - Fees AIFA]</t>
  </si>
  <si>
    <t>H000001931 - [IT - Malta]</t>
  </si>
  <si>
    <t>H000001932 - [IT - Other]</t>
  </si>
  <si>
    <t>H000001933 - [IT - Bad debt]</t>
  </si>
  <si>
    <t>H000001934 - [IT - FI/CO Diff]</t>
  </si>
  <si>
    <t>H000000182 - [MT Malta]</t>
  </si>
  <si>
    <t>H000000183 - [SM San Marino]</t>
  </si>
  <si>
    <t>H000000184 - [VA Holy See]</t>
  </si>
  <si>
    <t>H000000185 - [IF-EF France]</t>
  </si>
  <si>
    <t>H000000186 - [FR France]</t>
  </si>
  <si>
    <t>H000001607 - [FR - Commercial BU]</t>
  </si>
  <si>
    <t>H000001608 - [FR - BU Oncology]</t>
  </si>
  <si>
    <t>H000001609 - [FR - Internal costs]</t>
  </si>
  <si>
    <t>H000001610 - [FR - Field Force Oncology]</t>
  </si>
  <si>
    <t>H000001611 - [FR - BU Mgmt &amp; Mkting]</t>
  </si>
  <si>
    <t>H000001612 - [FR - External costs]</t>
  </si>
  <si>
    <t>H000001613 - [FR - Sales promotion Erbitux]</t>
  </si>
  <si>
    <t>H000001614 - [FR - Sales promotion Bavencio]</t>
  </si>
  <si>
    <t>H000004116 - [Sales promotion Xevinapant]</t>
  </si>
  <si>
    <t>H000001615 - [FR - BU N&amp;I]</t>
  </si>
  <si>
    <t>H000001616 - [FR - Internal costs]</t>
  </si>
  <si>
    <t>H000001617 - [FR - Field Force N&amp;I]</t>
  </si>
  <si>
    <t>H000001618 - [FR - BU Mgmt &amp; Mkting]</t>
  </si>
  <si>
    <t>H000001619 - [FR - External costs]</t>
  </si>
  <si>
    <t>H000001620 - [FR - Sales promotion Rebif]</t>
  </si>
  <si>
    <t>H000001621 - [FR - Sales promotion Mavenclad]</t>
  </si>
  <si>
    <t>H000004202 - [FR - Sales promotion Evobrutinib]</t>
  </si>
  <si>
    <t>H000001622 - [FR - BU FEGM]</t>
  </si>
  <si>
    <t>H000001623 - [FR - Internal costs]</t>
  </si>
  <si>
    <t>H000001624 - [FR - Field force Fertility]</t>
  </si>
  <si>
    <t>H000001625 - [FR - Field force GME]</t>
  </si>
  <si>
    <t>H000001626 - [FR - BU Mgmt &amp; Mkting]</t>
  </si>
  <si>
    <t>H000001627 - [FR - External costs]</t>
  </si>
  <si>
    <t>H000001628 - [FR - Sales promotion Fertility]</t>
  </si>
  <si>
    <t>H000001629 - [FR - Sales promotion GME]</t>
  </si>
  <si>
    <t>H000001630 - [FR - General commercial]</t>
  </si>
  <si>
    <t>H000001631 - [FR - Internal costs]</t>
  </si>
  <si>
    <t>H000001632 - [FR - External costs]</t>
  </si>
  <si>
    <t>H000001633 - [FR - Medical - Local R&amp;D]</t>
  </si>
  <si>
    <t>H000001634 - [FR - Medical Oncology]</t>
  </si>
  <si>
    <t>H000001635 - [FR - Internal costs]</t>
  </si>
  <si>
    <t>H000001636 - [FR - Medical team Oncology]</t>
  </si>
  <si>
    <t>H000001637 - [FR - External costs]</t>
  </si>
  <si>
    <t>H000001638 - [FR - Medical non R&amp;D Bavencio]</t>
  </si>
  <si>
    <t>H000001639 - [FR - Medical non R&amp;D Erbitux]</t>
  </si>
  <si>
    <t>H000001640 - [FR - Clinical studies Bavencio]</t>
  </si>
  <si>
    <t>H000001641 - [FR - Clinical studies Erbitux]</t>
  </si>
  <si>
    <t>H000004121 - [Medical non R&amp;D Xevinapant]</t>
  </si>
  <si>
    <t>H000004201 - [FR - Medical non R&amp;D Evobrutinib]</t>
  </si>
  <si>
    <t>H000004310 - [FR - Clinical studies Xevinapant]</t>
  </si>
  <si>
    <t>H000001642 - [FR - Medical N&amp;I]</t>
  </si>
  <si>
    <t>H000001643 - [FR - Internal costs]</t>
  </si>
  <si>
    <t>H000001644 - [FR - Medical team N&amp;I]</t>
  </si>
  <si>
    <t>H000001645 - [FR - External costs]</t>
  </si>
  <si>
    <t>H000001646 - [FR - Medical non R&amp;D Mavenclad]</t>
  </si>
  <si>
    <t>H000001647 - [FR - Medical non R&amp;D Rebif]</t>
  </si>
  <si>
    <t>H000001648 - [FR - Clinical studies Mavenclad]</t>
  </si>
  <si>
    <t>H000001649 - [FR - Clinical studies Rebif]</t>
  </si>
  <si>
    <t>H000004311 - [FR - Clinical studies Evobrutinib]</t>
  </si>
  <si>
    <t>H000001650 - [FR - Medical FEGM]</t>
  </si>
  <si>
    <t>H000001651 - [FR - Internal costs]</t>
  </si>
  <si>
    <t>H000001652 - [FR - Medical team FEGM]</t>
  </si>
  <si>
    <t>H000001653 - [FR - External costs]</t>
  </si>
  <si>
    <t>H000001654 - [FR - Medical non R&amp;D GM]</t>
  </si>
  <si>
    <t>H000001655 - [FR - Medical non R&amp;D Fertility]</t>
  </si>
  <si>
    <t>H000001656 - [FR - Medical non R&amp;D Endocrinology]</t>
  </si>
  <si>
    <t>H000001657 - [FR - Clinical studies GM]</t>
  </si>
  <si>
    <t>H000001658 - [FR - Clinical studies Fertility]</t>
  </si>
  <si>
    <t>H000001659 - [FR - Clinical studies Endocrinology]</t>
  </si>
  <si>
    <t>H000001660 - [FR - Medical general]</t>
  </si>
  <si>
    <t>H000001661 - [FR - Internal costs]</t>
  </si>
  <si>
    <t>H000001662 - [FR - Medical Mgt &amp; RWE]</t>
  </si>
  <si>
    <t>H000001663 - [FR - Medical patient call center]</t>
  </si>
  <si>
    <t>H000001664 - [FR - External costs]</t>
  </si>
  <si>
    <t>H000001665 - [FR - General]</t>
  </si>
  <si>
    <t>H000001666 - [FR - Admin]</t>
  </si>
  <si>
    <t>H000001667 - [FR - Internal costs]</t>
  </si>
  <si>
    <t>H000001668 - [FR - General management]</t>
  </si>
  <si>
    <t>H000001669 - [FR - Headcount common charges]</t>
  </si>
  <si>
    <t>H000001670 - [FR - OOEI]</t>
  </si>
  <si>
    <t>H000001671 - [FR - External costs]</t>
  </si>
  <si>
    <t>H000001672 - [FR - MAP]</t>
  </si>
  <si>
    <t>H000001673 - [FR - Internal costs]</t>
  </si>
  <si>
    <t>H000001674 - [FR - P&amp;R management]</t>
  </si>
  <si>
    <t>H000001675 - [FR - External costs]</t>
  </si>
  <si>
    <t>H000001676 - [FR - GAP]</t>
  </si>
  <si>
    <t>H000001677 - [FR - Internal costs]</t>
  </si>
  <si>
    <t>H000001678 - [FR - Public affairs management]</t>
  </si>
  <si>
    <t>H000001679 - [FR - External costs]</t>
  </si>
  <si>
    <t>H000001680 - [FR - KAM]</t>
  </si>
  <si>
    <t>H000001681 - [FR - Internal costs]</t>
  </si>
  <si>
    <t>H000001682 - [FR - KAM team]</t>
  </si>
  <si>
    <t>H000001683 - [FR - External costs]</t>
  </si>
  <si>
    <t>H000001684 - [FR - Commercial excellence operations]</t>
  </si>
  <si>
    <t>H000001685 - [FR - Internal costs]</t>
  </si>
  <si>
    <t>H000001686 - [FR - Comops team]</t>
  </si>
  <si>
    <t>H000001687 - [FR - External costs]</t>
  </si>
  <si>
    <t>H000001688 - [FR - Tender management]</t>
  </si>
  <si>
    <t>H000001689 - [FR - Internal costs]</t>
  </si>
  <si>
    <t>H000001690 - [FR - Tender management team]</t>
  </si>
  <si>
    <t>H000001691 - [FR - Other M&amp;S]</t>
  </si>
  <si>
    <t>H000001692 - [FR - Internal costs]</t>
  </si>
  <si>
    <t>H000001693 - [FR - Pharma responsabilities]</t>
  </si>
  <si>
    <t>H000001694 - [FR - External costs]</t>
  </si>
  <si>
    <t>H000004203 - [FR - Production costs]</t>
  </si>
  <si>
    <t>H000000187 - [GF French Guiana]</t>
  </si>
  <si>
    <t>H000000188 - [GP Guadeloupe]</t>
  </si>
  <si>
    <t>H000000189 - [MC Monaco]</t>
  </si>
  <si>
    <t>H000000190 - [MQ Martinique]</t>
  </si>
  <si>
    <t>H000000191 - [NC New Caledonia]</t>
  </si>
  <si>
    <t>H000000192 - [PF French Polynesia]</t>
  </si>
  <si>
    <t>H000000193 - [MF Saint Martin (French part)]</t>
  </si>
  <si>
    <t>H000000194 - [PM Saint Pierre and Miquelon]</t>
  </si>
  <si>
    <t>H000000195 - [RE Reunion]</t>
  </si>
  <si>
    <t>H000000196 - [WF Wallis and Futuna]</t>
  </si>
  <si>
    <t>H000000197 - [YT Mayotte]</t>
  </si>
  <si>
    <t>H000000198 - [DE Germany]</t>
  </si>
  <si>
    <t>H000001745 - [DE - Commercial BU]</t>
  </si>
  <si>
    <t>H000001746 - [DE - BU Oncology]</t>
  </si>
  <si>
    <t>H000001747 - [DE - Onco Field Force]</t>
  </si>
  <si>
    <t>H000001748 - [DE - Onco Marketing]</t>
  </si>
  <si>
    <t>H000001749 - [DE - Onco Sales Promotion]</t>
  </si>
  <si>
    <t>H000004269 - [DE - BAV Sales Promotion]</t>
  </si>
  <si>
    <t>H000004270 - [DE - ERB Sales Promotion]</t>
  </si>
  <si>
    <t>H000004271 - [DE - TEP Sales Promotion]</t>
  </si>
  <si>
    <t>H000004272 - [DE - XEV Sales Promotion]</t>
  </si>
  <si>
    <t>H000001752 - [DE - Profit Share Pfizer]</t>
  </si>
  <si>
    <t>H000001753 - [DE - BU N&amp;I]</t>
  </si>
  <si>
    <t>H000001754 - [DE - N&amp;I Field Force]</t>
  </si>
  <si>
    <t>H000001755 - [DE - N&amp;I Marketing]</t>
  </si>
  <si>
    <t>H000001756 - [DE - N&amp;I Sales Promotion]</t>
  </si>
  <si>
    <t>H000004273 - [DE - MAV Sales Promotion]</t>
  </si>
  <si>
    <t>H000004274 - [DE - REB Sales Promotion]</t>
  </si>
  <si>
    <t>H000004275 - [DE - EVO Sales Promotion]</t>
  </si>
  <si>
    <t>H000001759 - [DE - BU FEGM]</t>
  </si>
  <si>
    <t>H000001760 - [DE - FEGM Field Force]</t>
  </si>
  <si>
    <t>H000001761 - [DE - FEGM Marketing]</t>
  </si>
  <si>
    <t>H000001762 - [DE - FEGM Sales Promotion]</t>
  </si>
  <si>
    <t>H000004276 - [DE - FD Sales Promotion]</t>
  </si>
  <si>
    <t>H000004277 - [DE - SAI Sales Promotion]</t>
  </si>
  <si>
    <t>H000004278 - [DE - CMC Sales Promotion]</t>
  </si>
  <si>
    <t>H000001765 - [DE - Medical - Local R&amp;D]</t>
  </si>
  <si>
    <t>H000001766 - [DE - Medical Overhead]</t>
  </si>
  <si>
    <t>H000001767 - [DE - Medical Oncology]</t>
  </si>
  <si>
    <t>H000001768 - [DE - Onco Medical - Cost Center]</t>
  </si>
  <si>
    <t>H000001769 - [DE - Onco Medical Non-R&amp;D - Activities]</t>
  </si>
  <si>
    <t>H000004279 - [DE - BAV Medical Activities]</t>
  </si>
  <si>
    <t>H000004280 - [DE - ERB Medical Activities]</t>
  </si>
  <si>
    <t>H000004281 - [DE - TEP Medical Activities]</t>
  </si>
  <si>
    <t>H000004282 - [DE - XEV Medical Activities]</t>
  </si>
  <si>
    <t>H000001770 - [DE - Onco Local R&amp;D Onc - Studies]</t>
  </si>
  <si>
    <t>H000004283 - [DE - BAV Local R&amp;D studies]</t>
  </si>
  <si>
    <t>H000004284 - [DE - ERB Local R&amp;D studies]</t>
  </si>
  <si>
    <t>H000004285 - [DE - TEP Local R&amp;D studies]</t>
  </si>
  <si>
    <t>H000004286 - [DE - XEV Local R&amp;D studies]</t>
  </si>
  <si>
    <t>H000001771 - [DE - Medical N&amp;I]</t>
  </si>
  <si>
    <t>H000001772 - [DE - N&amp;I Medical - Cost Center]</t>
  </si>
  <si>
    <t>H000001773 - [DE - N&amp;I Medical Non-R&amp;D - Activities]</t>
  </si>
  <si>
    <t>H000004287 - [DE - MAV Medical Activities]</t>
  </si>
  <si>
    <t>H000004288 - [DE - REB Medical Activities]</t>
  </si>
  <si>
    <t>H000004289 - [DE - EVO Medical Activities]</t>
  </si>
  <si>
    <t>H000001774 - [DE - N&amp;I Local R&amp;D - Studies]</t>
  </si>
  <si>
    <t>H000004290 - [DE - MAV Local R&amp;D Studies]</t>
  </si>
  <si>
    <t>H000004291 - [DE - REB Local R&amp;D Studies]</t>
  </si>
  <si>
    <t>H000004292 - [DE - EVO Local R&amp;D Studies]</t>
  </si>
  <si>
    <t>H000001775 - [DE - Medical FEGM]</t>
  </si>
  <si>
    <t>H000001776 - [DE - FEGM Medical - Cost Center]</t>
  </si>
  <si>
    <t>H000001777 - [DE - FEGM Medical Non-R&amp;D - Activities]</t>
  </si>
  <si>
    <t>H000004293 - [DE - FD Medical Activities]</t>
  </si>
  <si>
    <t>H000004294 - [DE - SAI Medical Activities]</t>
  </si>
  <si>
    <t>H000004295 - [DE - CMC Medical Activities]</t>
  </si>
  <si>
    <t>H000001778 - [DE - FEGM Local R&amp;D - Studies]</t>
  </si>
  <si>
    <t>H000004296 - [DE - FD Local R&amp;D Studies]</t>
  </si>
  <si>
    <t>H000004297 - [DE - SAI Local R&amp;D Studies]</t>
  </si>
  <si>
    <t>H000004298 - [DE - CMC Local R&amp;D Studies]</t>
  </si>
  <si>
    <t>H000001779 - [DE - General]</t>
  </si>
  <si>
    <t>H000001780 - [DE - General Management]</t>
  </si>
  <si>
    <t>H000001781 - [DE - General Other]</t>
  </si>
  <si>
    <t>H000001782 - [DE - BS&amp;P]</t>
  </si>
  <si>
    <t>H000001783 - [DE - General Activities]</t>
  </si>
  <si>
    <t>H000004052 - [DE - Country Head]</t>
  </si>
  <si>
    <t>H000001784 - [DE - MAP]</t>
  </si>
  <si>
    <t>H000001785 - [DE - MAP - Cost Center]</t>
  </si>
  <si>
    <t>H000001786 - [DE - MAP - Activities]</t>
  </si>
  <si>
    <t>H000001787 - [DE - GAP]</t>
  </si>
  <si>
    <t>H000001788 - [DE - GAP - Cost Center]</t>
  </si>
  <si>
    <t>H000001789 - [DE - GAP - Activities]</t>
  </si>
  <si>
    <t>H000001790 - [DE - BO]</t>
  </si>
  <si>
    <t>H000001791 - [DE - BO - Cost Center]</t>
  </si>
  <si>
    <t>H000001792 - [DE - BO - Activities]</t>
  </si>
  <si>
    <t>H000001793 - [DE - Other Operating Expense]</t>
  </si>
  <si>
    <t>H000004053 - [DE - Other Projects]</t>
  </si>
  <si>
    <t>H000000199 - [IF-ES Spain]</t>
  </si>
  <si>
    <t>H000000200 - [ES Spain]</t>
  </si>
  <si>
    <t>H000000993 - [ES - General]</t>
  </si>
  <si>
    <t>H000000994 - [ES - General Management]</t>
  </si>
  <si>
    <t>H000004008 - [ES - GM Department]</t>
  </si>
  <si>
    <t>H000000995 - [ES - Commercial Operations]</t>
  </si>
  <si>
    <t>H000004009 - [ES - Com. Ops Department]</t>
  </si>
  <si>
    <t>H000004010 - [ES - Projects Com. Ops]</t>
  </si>
  <si>
    <t>H000004011 - [ES - Market Research Studies]</t>
  </si>
  <si>
    <t>H000000996 - [ES - Corporate Affairs]</t>
  </si>
  <si>
    <t>H000004012 - [ES - Corp. Affairs Department]</t>
  </si>
  <si>
    <t>H000004013 - [ES - Projects Corp. Affairs]</t>
  </si>
  <si>
    <t>H000000997 - [ES - Communication]</t>
  </si>
  <si>
    <t>H000004014 - [ES - Projects Communication]</t>
  </si>
  <si>
    <t>H000004015 - [ES - Foundation]</t>
  </si>
  <si>
    <t>H000004016 - [ES - FundaciÃ³n Merck Salud]</t>
  </si>
  <si>
    <t>H000004017 - [ES - Other Mkt &amp; Selling]</t>
  </si>
  <si>
    <t>H000004018 - [ES - Other Mkt &amp; Selling]</t>
  </si>
  <si>
    <t>H000004114 - [ES - Other Items]</t>
  </si>
  <si>
    <t>H000004115 - [ES - Other Items - cost centers]</t>
  </si>
  <si>
    <t>H000000998 - [ES - Medical - Local R&amp;D]</t>
  </si>
  <si>
    <t>H000003987 - [ES - Medical General]</t>
  </si>
  <si>
    <t>H000003988 - [ES - Medical Affairs Dptm.]</t>
  </si>
  <si>
    <t>H000003989 - [ES - Medical non R&amp;D Miscellaneous]</t>
  </si>
  <si>
    <t>H000003990 - [ES - Medical Therap. Areas]</t>
  </si>
  <si>
    <t>H000000980 - [ES - Medical Dptm. N&amp;I]</t>
  </si>
  <si>
    <t>H000000984 - [ES - Medical Dptm. Onco]</t>
  </si>
  <si>
    <t>H000000988 - [ES - Medical Dptm. Ferti/CM&amp;E]</t>
  </si>
  <si>
    <t>H000003991 - [ES - Medical non R&amp;D Rebif]</t>
  </si>
  <si>
    <t>H000003992 - [ES - Medical non R&amp;D Mavenclad]</t>
  </si>
  <si>
    <t>H000003993 - [ES - Medical non R&amp;D Erbitux]</t>
  </si>
  <si>
    <t>H000003994 - [ES - Medical non R&amp;D Bavencio]</t>
  </si>
  <si>
    <t>H000003995 - [ES - Medical non R&amp;D Tepmetko]</t>
  </si>
  <si>
    <t>H000003996 - [ES - Medical non R&amp;D Ferti Treatm.]</t>
  </si>
  <si>
    <t>H000003997 - [ES - Medical non R&amp;D Ferti Techs]</t>
  </si>
  <si>
    <t>H000003998 - [ES - Medical non R&amp;D Endo]</t>
  </si>
  <si>
    <t>H000003999 - [ES - Medical non R&amp;D Cardio]</t>
  </si>
  <si>
    <t>H000004000 - [ES - Medical non R&amp;D Thyroids]</t>
  </si>
  <si>
    <t>H000004001 - [ES - Medical Studies Rebif]</t>
  </si>
  <si>
    <t>H000004002 - [ES - Medical Studies Mavenclad]</t>
  </si>
  <si>
    <t>H000004003 - [ES - Medical Studies Erbitux]</t>
  </si>
  <si>
    <t>H000004004 - [ES - Medical Studies Bavencio]</t>
  </si>
  <si>
    <t>H000004005 - [ES - Medical Studies Ferti Treatm.]</t>
  </si>
  <si>
    <t>H000004006 - [ES - Medical Studies Endo]</t>
  </si>
  <si>
    <t>H000004007 - [ES - Medical Studies  CMC&amp;GM]</t>
  </si>
  <si>
    <t>H000004194 - [ES - Medical non R&amp;D Evobrutinib]</t>
  </si>
  <si>
    <t>H000004338 - [ES - Medical non R&amp;D Xevinapant]</t>
  </si>
  <si>
    <t>H000004351 - [ES - Medical Studies Evobrutinib]</t>
  </si>
  <si>
    <t>H000003975 - [ES - Commercial BU]</t>
  </si>
  <si>
    <t>H000000977 - [ES - Business Unit N&amp;I]</t>
  </si>
  <si>
    <t>H000000978 - [ES - Field Force N&amp;I]</t>
  </si>
  <si>
    <t>H000000979 - [ES - Marketing N&amp;I]</t>
  </si>
  <si>
    <t>H000003976 - [ES - Sales Promotion Rebif]</t>
  </si>
  <si>
    <t>H000003977 - [ES - Sales Promotion Mavenclad]</t>
  </si>
  <si>
    <t>H000004193 - [ES - Sales Promotion Evobrutinib]</t>
  </si>
  <si>
    <t>H000000981 - [ES - Business Unit ONCO]</t>
  </si>
  <si>
    <t>H000000982 - [ES - Field Force ONCO]</t>
  </si>
  <si>
    <t>H000000983 - [ES - Marketing ONCO]</t>
  </si>
  <si>
    <t>H000003978 - [ES - Sales Promotion Erbitux]</t>
  </si>
  <si>
    <t>H000003979 - [ES - Sales Promotion Bavencio]</t>
  </si>
  <si>
    <t>H000003980 - [ES - Sales Promotion Tepmetko]</t>
  </si>
  <si>
    <t>H000003981 - [ES - Profit Share]</t>
  </si>
  <si>
    <t>H000004337 - [ES - Sales Promotion Xevinapant]</t>
  </si>
  <si>
    <t>H000000985 - [ES - Business Unit Fertility]</t>
  </si>
  <si>
    <t>H000000986 - [ES - Field Force Fertility]</t>
  </si>
  <si>
    <t>H000000987 - [ES - Marketing Fertility]</t>
  </si>
  <si>
    <t>H000003982 - [ES - Sales Promotion Ferti Treatments]</t>
  </si>
  <si>
    <t>H000003983 - [ES - Sales Promotion Ferti Techs]</t>
  </si>
  <si>
    <t>H000000989 - [ES - Business Unit CM&amp;E]</t>
  </si>
  <si>
    <t>H000000990 - [ES - Field Force Endo]</t>
  </si>
  <si>
    <t>H000000991 - [ES - Marketing CM&amp;E]</t>
  </si>
  <si>
    <t>H000003984 - [ES - Sales Promotion Endo]</t>
  </si>
  <si>
    <t>H000003985 - [ES - Sales Promotion Cardio]</t>
  </si>
  <si>
    <t>H000003986 - [ES - Sales Promotion Thyroids]</t>
  </si>
  <si>
    <t>H000000201 - [AD Andorra]</t>
  </si>
  <si>
    <t>H000000202 - [IF-EU Great Britain]</t>
  </si>
  <si>
    <t>H000000203 - [GB United Kingdom]</t>
  </si>
  <si>
    <t>H000002079 - [GB - Commercial BU]</t>
  </si>
  <si>
    <t>H000002080 - [GB - BU Oncology]</t>
  </si>
  <si>
    <t>H000004352 - [GB - FF- Xevinapant]</t>
  </si>
  <si>
    <t>H000004354 - [GB - SP - Xevinapant]</t>
  </si>
  <si>
    <t>H000002081 - [GB - FF Erbitux]</t>
  </si>
  <si>
    <t>H000002082 - [GB - FF Bavencio]</t>
  </si>
  <si>
    <t>H000002083 - [GB - FF Tepmetko]</t>
  </si>
  <si>
    <t>H000002084 - [GB - ISS Erbitux]</t>
  </si>
  <si>
    <t>H000002085 - [GB - ISS Bavencio]</t>
  </si>
  <si>
    <t>H000002086 - [GB - ISS Tepmetko]</t>
  </si>
  <si>
    <t>H000002087 - [GB - SP Erbitux]</t>
  </si>
  <si>
    <t>H000002088 - [GB - SP Bavencio]</t>
  </si>
  <si>
    <t>H000002089 - [GB - SP Tepmetko]</t>
  </si>
  <si>
    <t>H000002090 - [GB - OMS (special exp) Oncology]</t>
  </si>
  <si>
    <t>H000002091 - [GB - Profit share Bavencio]</t>
  </si>
  <si>
    <t>H000004204 - [GB - ISS -Xevinapant]</t>
  </si>
  <si>
    <t>H000004367 - [GB - FF - Xevinapant]</t>
  </si>
  <si>
    <t>H000002092 - [GB - BU N&amp;I]</t>
  </si>
  <si>
    <t>H000004347 - [GB - SP Evobrutinib]</t>
  </si>
  <si>
    <t>H000004348 - [GB - FF Evobrutinib]</t>
  </si>
  <si>
    <t>H000002093 - [GB - FF Mavenclad]</t>
  </si>
  <si>
    <t>H000002094 - [GB - FF Rebif]</t>
  </si>
  <si>
    <t>H000002095 - [GB - ISS Mavenclad]</t>
  </si>
  <si>
    <t>H000002096 - [GB - ISS Rebif]</t>
  </si>
  <si>
    <t>H000002097 - [GB - SP Mavenclad]</t>
  </si>
  <si>
    <t>H000002098 - [GB - SP Rebif]</t>
  </si>
  <si>
    <t>H000002099 - [GB - OMS (special expenses) N&amp;I]</t>
  </si>
  <si>
    <t>H000004205 - [GB - ISS- Evobrutinib]</t>
  </si>
  <si>
    <t>H000004366 - [GB - FF - Evobrutinib]</t>
  </si>
  <si>
    <t>H000002100 - [GB - BU Fertility]</t>
  </si>
  <si>
    <t>H000002101 - [GB - FF Fertility]</t>
  </si>
  <si>
    <t>H000002102 - [GB - ISS Fertility]</t>
  </si>
  <si>
    <t>H000002103 - [GB - SP Fertility]</t>
  </si>
  <si>
    <t>H000002104 - [GB - OMS (special expenses) Fertility]</t>
  </si>
  <si>
    <t>H000002105 - [GB - BU CME]</t>
  </si>
  <si>
    <t>H000002106 - [GB - FF CME]</t>
  </si>
  <si>
    <t>H000002107 - [GB - ISS CME]</t>
  </si>
  <si>
    <t>H000002108 - [GB - SP CME]</t>
  </si>
  <si>
    <t>H000002109 - [GB - OMS (special expenses) CME]</t>
  </si>
  <si>
    <t>H000002110 - [GB - Medical - Local R&amp;D]</t>
  </si>
  <si>
    <t>H000002111 - [GB - Local R&amp;D]</t>
  </si>
  <si>
    <t>H000004353 - [GB - LRD - Xevinapant]</t>
  </si>
  <si>
    <t>H000002112 - [GB - LRD Mavenclad]</t>
  </si>
  <si>
    <t>H000002113 - [GB - LRD Fertility]</t>
  </si>
  <si>
    <t>H000002114 - [GB - LRD CME]</t>
  </si>
  <si>
    <t>H000002115 - [GB - LRD Personnel]</t>
  </si>
  <si>
    <t>H000004206 - [GB - LRD Evobrutinib]</t>
  </si>
  <si>
    <t>H000004365 - [GB - LRD - Erbitux]</t>
  </si>
  <si>
    <t>H000002116 - [GB - Medical Non R&amp;D]</t>
  </si>
  <si>
    <t>H000002117 - [GB - Medical non R&amp;D Erbitux]</t>
  </si>
  <si>
    <t>H000002118 - [GB - Medical non R&amp;D Bavencio]</t>
  </si>
  <si>
    <t>H000002119 - [GB - Medical non R&amp;D Tepmetko]</t>
  </si>
  <si>
    <t>H000002120 - [GB - Medical non R&amp;D Mavenclad]</t>
  </si>
  <si>
    <t>H000002121 - [GB - Medical non R&amp;D Rebif]</t>
  </si>
  <si>
    <t>H000002122 - [GB - Medical non R&amp;D Fertility]</t>
  </si>
  <si>
    <t>H000002123 - [GB - Medical non R&amp;D CME]</t>
  </si>
  <si>
    <t>H000004207 - [GB - Medical Non R&amp;D Xevinapant]</t>
  </si>
  <si>
    <t>H000004208 - [GB - Medical Non R&amp;D Evobrutinib]</t>
  </si>
  <si>
    <t>H000002124 - [GB - General]</t>
  </si>
  <si>
    <t>H000002125 - [GB - General Manager]</t>
  </si>
  <si>
    <t>H000002126 - [GB - Admin]</t>
  </si>
  <si>
    <t>H000002127 - [GB - ComOps]</t>
  </si>
  <si>
    <t>H000002128 - [GB - OOEI (Other Expenses &amp; Income)]</t>
  </si>
  <si>
    <t>H000002129 - [GB - BT]</t>
  </si>
  <si>
    <t>H000002130 - [GB - PSP]</t>
  </si>
  <si>
    <t>H000004123 - [Other M&amp;S]</t>
  </si>
  <si>
    <t>H000000204 - [GI Gibraltar]</t>
  </si>
  <si>
    <t>H000000205 - [GG Guernsey]</t>
  </si>
  <si>
    <t>H000000206 - [IM Isle of Man]</t>
  </si>
  <si>
    <t>H000000207 - [JE Jersey]</t>
  </si>
  <si>
    <t>H000000208 - [IE Ireland]</t>
  </si>
  <si>
    <t>H000001794 - [IE - Commercial BU]</t>
  </si>
  <si>
    <t>H000001795 - [IE - BU Oncology]</t>
  </si>
  <si>
    <t>H000004357 - [IE - SP - Xevinapant]</t>
  </si>
  <si>
    <t>H000001796 - [IE - FF Erbitux]</t>
  </si>
  <si>
    <t>H000001797 - [IE - FF Bavencio]</t>
  </si>
  <si>
    <t>H000001798 - [IE - FF Tepmetko]</t>
  </si>
  <si>
    <t>H000001799 - [IE - ISS Erbitux]</t>
  </si>
  <si>
    <t>H000001800 - [IE - ISS Bavencio]</t>
  </si>
  <si>
    <t>H000001801 - [IE - ISS Tepmetko]</t>
  </si>
  <si>
    <t>H000001802 - [IE - SP Erbitux]</t>
  </si>
  <si>
    <t>H000001803 - [IE - SP Bavencio]</t>
  </si>
  <si>
    <t>H000001804 - [IE - SP Tepmetko]</t>
  </si>
  <si>
    <t>H000001805 - [IE - OMS (special exp) Oncology]</t>
  </si>
  <si>
    <t>H000001806 - [IE - Profit share Bavencio]</t>
  </si>
  <si>
    <t>H000004368 - [IE - FF - Xevinapant]</t>
  </si>
  <si>
    <t>H000001807 - [IE - BU N&amp;I]</t>
  </si>
  <si>
    <t>H000004355 - [IE - FF - Evobrutinib]</t>
  </si>
  <si>
    <t>H000004349 - [IE - SP Evobrutinib]</t>
  </si>
  <si>
    <t>H000001808 - [IE - FF Mavenclad]</t>
  </si>
  <si>
    <t>H000001809 - [IE - FF Rebif]</t>
  </si>
  <si>
    <t>H000001810 - [IE - ISS Mavenclad]</t>
  </si>
  <si>
    <t>H000001811 - [IE - ISS Rebif]</t>
  </si>
  <si>
    <t>H000001812 - [IE - SP Mavenclad]</t>
  </si>
  <si>
    <t>H000001813 - [IE - SP Rebif]</t>
  </si>
  <si>
    <t>H000001814 - [IE - OMS (special expenses) N&amp;I]</t>
  </si>
  <si>
    <t>H000001815 - [IE - BU Fertility]</t>
  </si>
  <si>
    <t>H000001816 - [IE - FF Fertility]</t>
  </si>
  <si>
    <t>H000001817 - [IE - ISS Fertility]</t>
  </si>
  <si>
    <t>H000001818 - [IE - SP Fertility]</t>
  </si>
  <si>
    <t>H000001819 - [IE - OMS (special expenses) Fertility]</t>
  </si>
  <si>
    <t>H000001820 - [IE - BU CME]</t>
  </si>
  <si>
    <t>H000001821 - [IE - FF CME]</t>
  </si>
  <si>
    <t>H000001822 - [IE - ISS CME]</t>
  </si>
  <si>
    <t>H000001823 - [IE - SP CME]</t>
  </si>
  <si>
    <t>H000001824 - [IE - OMS (special expenses) CME]</t>
  </si>
  <si>
    <t>H000001825 - [IE - Medical - Local R&amp;D]</t>
  </si>
  <si>
    <t>H000001826 - [IE - Local R&amp;D]</t>
  </si>
  <si>
    <t>H000004356 - [IE - LRD - Xevinapant]</t>
  </si>
  <si>
    <t>H000001827 - [IE - LRD Mavenclad]</t>
  </si>
  <si>
    <t>H000001828 - [IE - LRD Fertility]</t>
  </si>
  <si>
    <t>H000001829 - [IE - LRD CME]</t>
  </si>
  <si>
    <t>H000001830 - [IE - LRD Personnel]</t>
  </si>
  <si>
    <t>H000001831 - [IE - Medical non R&amp;D]</t>
  </si>
  <si>
    <t>H000001832 - [IE - Medical non R&amp;D Erbitux]</t>
  </si>
  <si>
    <t>H000001833 - [IE - Medical non R&amp;D Bavencio]</t>
  </si>
  <si>
    <t>H000001834 - [IE - Medical non R&amp;D Tepmetko]</t>
  </si>
  <si>
    <t>H000001835 - [IE - Medical non R&amp;D Mavenclad]</t>
  </si>
  <si>
    <t>H000001836 - [IE - Medical non R&amp;D Rebif]</t>
  </si>
  <si>
    <t>H000001837 - [IE - Medical non R&amp;D Fertility]</t>
  </si>
  <si>
    <t>H000001838 - [IE - Medical non R&amp;D CME]</t>
  </si>
  <si>
    <t>H000001839 - [IE - General]</t>
  </si>
  <si>
    <t>H000001840 - [IE - Admin]</t>
  </si>
  <si>
    <t>H000001841 - [IE - ComOps]</t>
  </si>
  <si>
    <t>H000001842 - [IE - OOEI (Other Expenses &amp; Income)]</t>
  </si>
  <si>
    <t>H000001843 - [IE - PSP]</t>
  </si>
  <si>
    <t>H000004124 - [Other M&amp;S]</t>
  </si>
  <si>
    <t>H000000969 - [XI Northern Ireland]</t>
  </si>
  <si>
    <t>H000000209 - [Mid Europe]</t>
  </si>
  <si>
    <t>H000000211 - [AT Austria]</t>
  </si>
  <si>
    <t>H000003619 - [AT - Commercial BU]</t>
  </si>
  <si>
    <t>H000003620 - [AT - BU Onco]</t>
  </si>
  <si>
    <t>H000003621 - [AT - Onco Marketing and Selling]</t>
  </si>
  <si>
    <t>H000003622 - [AT - Onco Sales Promotion]</t>
  </si>
  <si>
    <t>H000003623 - [AT - BU N&amp;I]</t>
  </si>
  <si>
    <t>H000003624 - [AT - N&amp;I Marketing and Selling]</t>
  </si>
  <si>
    <t>H000003625 - [AT - N&amp;I Sales Promotion]</t>
  </si>
  <si>
    <t>H000003626 - [AT - BU CME&amp;F]</t>
  </si>
  <si>
    <t>H000003627 - [AT - CME&amp;F Marketing and Selling]</t>
  </si>
  <si>
    <t>H000003628 - [AT - CME&amp;F Sales Promotion]</t>
  </si>
  <si>
    <t>H000003629 - [AT - Medical - Local R&amp;D]</t>
  </si>
  <si>
    <t>H000003630 - [AT - Local R&amp;D]</t>
  </si>
  <si>
    <t>H000003631 - [AT - Medical non R&amp;D Onco]</t>
  </si>
  <si>
    <t>H000003632 - [AT - Medical non R&amp;D N&amp;I]</t>
  </si>
  <si>
    <t>H000003633 - [AT - Medical non R&amp;D CMEF]</t>
  </si>
  <si>
    <t>H000003634 - [AT - General]</t>
  </si>
  <si>
    <t>H000003635 - [AT - General Marketing &amp; Selling]</t>
  </si>
  <si>
    <t>H000003636 - [AT - General Administration]</t>
  </si>
  <si>
    <t>H000000224 - [IL Israel]</t>
  </si>
  <si>
    <t>H000003569 - [IL - Commercial BU]</t>
  </si>
  <si>
    <t>H000003570 - [IL - Medical - Local R&amp;D]</t>
  </si>
  <si>
    <t>H000003571 - [IL - General]</t>
  </si>
  <si>
    <t>H000000234 - [PL Poland]</t>
  </si>
  <si>
    <t>H000003572 - [PL - Commercial BU]</t>
  </si>
  <si>
    <t>H000003573 - [PL - BU Oncology]</t>
  </si>
  <si>
    <t>H000003574 - [PL - Field Force Onco]</t>
  </si>
  <si>
    <t>H000003575 - [PL - ISS Onco]</t>
  </si>
  <si>
    <t>H000003576 - [PL - Sales promo Onco]</t>
  </si>
  <si>
    <t>H000003577 - [PL - Royalties, profit sharing]</t>
  </si>
  <si>
    <t>H000003578 - [PL - BU NDD]</t>
  </si>
  <si>
    <t>H000003579 - [PL - Field Force NDD]</t>
  </si>
  <si>
    <t>H000003580 - [PL - ISS NDD]</t>
  </si>
  <si>
    <t>H000003581 - [PL - Sales promo NDD]</t>
  </si>
  <si>
    <t>H000003590 - [PL - CM&amp;E &amp; Fert]</t>
  </si>
  <si>
    <t>H000003585 - [PL - Sales promo Fert]</t>
  </si>
  <si>
    <t>H000003589 - [PL - Sales promo CM&amp;E]</t>
  </si>
  <si>
    <t>H000003591 - [PL - ISS CM&amp;E &amp; Fert]</t>
  </si>
  <si>
    <t>H000004120 - [FF CM&amp;E &amp; Fert]</t>
  </si>
  <si>
    <t>H000003592 - [PL - Medical - Local R&amp;D]</t>
  </si>
  <si>
    <t>H000003593 - [PL - Medical Team]</t>
  </si>
  <si>
    <t>H000003594 - [PL - Personnel]</t>
  </si>
  <si>
    <t>H000003595 - [PL - Medical non R&amp;D]</t>
  </si>
  <si>
    <t>H000003596 - [PL - Medical non R&amp;D CM&amp;E]</t>
  </si>
  <si>
    <t>H000003597 - [PL - Medical non R&amp;D Onco]</t>
  </si>
  <si>
    <t>H000003598 - [PL - Medical non R&amp;D Fert]</t>
  </si>
  <si>
    <t>H000003599 - [PL - Medical non R&amp;D NDD]</t>
  </si>
  <si>
    <t>H000003600 - [PL - Clinical Trials]</t>
  </si>
  <si>
    <t>H000003601 - [PL - CT Erbitux]</t>
  </si>
  <si>
    <t>H000003602 - [PL - CT Rebif]</t>
  </si>
  <si>
    <t>H000003603 - [PL - CT Mavenclad]</t>
  </si>
  <si>
    <t>H000003604 - [PL - General]</t>
  </si>
  <si>
    <t>H000003605 - [PL - General Manager]</t>
  </si>
  <si>
    <t>H000003606 - [PL - Market Access]</t>
  </si>
  <si>
    <t>H000003607 - [PL - Sales Operations]</t>
  </si>
  <si>
    <t>H000003608 - [PL - Administration]</t>
  </si>
  <si>
    <t>H000003609 - [PL - Other operating expenses]</t>
  </si>
  <si>
    <t>H000003610 - [PL - CommEx data]</t>
  </si>
  <si>
    <t>H000003611 - [PL - External services]</t>
  </si>
  <si>
    <t>H000003612 - [PL - Regulatory Affairs]</t>
  </si>
  <si>
    <t>H000000235 - [PT Portugal]</t>
  </si>
  <si>
    <t>H000001935 - [PT - Commercial]</t>
  </si>
  <si>
    <t>H000001936 - [PT - Business Unit N&amp;I]</t>
  </si>
  <si>
    <t>H000001937 - [PT - Field Force N&amp;I]</t>
  </si>
  <si>
    <t>H000001938 - [PT - ISS N&amp;I]</t>
  </si>
  <si>
    <t>H000001939 - [PT - Sales promotion Rebif]</t>
  </si>
  <si>
    <t>H000001940 - [PT - Sales promotion Mav]</t>
  </si>
  <si>
    <t>H000001941 - [PT - Business Unit Oncology]</t>
  </si>
  <si>
    <t>H000001942 - [PT - Field Force Oncology]</t>
  </si>
  <si>
    <t>H000001943 - [PT - ISS Oncology]</t>
  </si>
  <si>
    <t>H000001944 - [PT - Sales promotion Erbitux]</t>
  </si>
  <si>
    <t>H000001945 - [PT - Sales Promotion Bavencio]</t>
  </si>
  <si>
    <t>H000001946 - [PT - Sales Promotion Tepmetko]</t>
  </si>
  <si>
    <t>H000001947 - [PT - Profit Share Bavencio]</t>
  </si>
  <si>
    <t>H000001948 - [PT - Business Unit Fertility]</t>
  </si>
  <si>
    <t>H000001949 - [PT - Field Force Fertility]</t>
  </si>
  <si>
    <t>H000001950 - [PT - ISS Fertility]</t>
  </si>
  <si>
    <t>H000001951 - [PT - Sales Promotion Fertility]</t>
  </si>
  <si>
    <t>H000001952 - [PT - Business Unit CM&amp;E]</t>
  </si>
  <si>
    <t>H000001953 - [PT - Field Force CM&amp;E]</t>
  </si>
  <si>
    <t>H000001954 - [PT - ISS CM&amp;E]</t>
  </si>
  <si>
    <t>H000001955 - [PT - Sales Promotion Endo]</t>
  </si>
  <si>
    <t>H000001956 - [PT - Sales Promotion Diabetes]</t>
  </si>
  <si>
    <t>H000001957 - [PT - Sales Promotion Cardio]</t>
  </si>
  <si>
    <t>H000001958 - [PT - Sales Promotion Thyroids]</t>
  </si>
  <si>
    <t>H000001959 - [PT - Medical - Local R&amp;D]</t>
  </si>
  <si>
    <t>H000001960 - [PT - Medical General]</t>
  </si>
  <si>
    <t>H000001961 - [PT - Medical Dptm Management]</t>
  </si>
  <si>
    <t>H000001962 - [PT - Medical Franchise dedicated]</t>
  </si>
  <si>
    <t>H000001963 - [PT - Local R&amp;D]</t>
  </si>
  <si>
    <t>H000001964 - [PT - Medical Non R&amp;D]</t>
  </si>
  <si>
    <t>H000001965 - [PT - Medical Studies]</t>
  </si>
  <si>
    <t>H000001966 - [PT - General]</t>
  </si>
  <si>
    <t>H000001967 - [PT - General Management]</t>
  </si>
  <si>
    <t>H000001968 - [PT - General Management]</t>
  </si>
  <si>
    <t>H000001969 - [PT - Commercial Excelence &amp; Operations]</t>
  </si>
  <si>
    <t>H000001970 - [PT - Business Excelence &amp; Innovation]</t>
  </si>
  <si>
    <t>H000001971 - [PT - Market Research Studies - ISS]</t>
  </si>
  <si>
    <t>H000001972 - [PT - Market Access &amp; Pricing]</t>
  </si>
  <si>
    <t>H000001973 - [PT - Market Acess Department]</t>
  </si>
  <si>
    <t>H000001974 - [PT - Market Access Projects]</t>
  </si>
  <si>
    <t>H000001975 - [PT - Communication]</t>
  </si>
  <si>
    <t>H000001976 - [PT - Patient Access projects]</t>
  </si>
  <si>
    <t>H000001977 - [PT - Other Mkt &amp; Selling]</t>
  </si>
  <si>
    <t>H000001978 - [PT - Other Mkt &amp; Selling]</t>
  </si>
  <si>
    <t>H000001979 - [PT - OOEI]</t>
  </si>
  <si>
    <t>H000001980 - [PT - OOEI]</t>
  </si>
  <si>
    <t>H000000240 - [SJ Svalbard and Jan Mayen]</t>
  </si>
  <si>
    <t>H000000927 - [BeNeLux]</t>
  </si>
  <si>
    <t>H000000232 - [NL Netherlands]</t>
  </si>
  <si>
    <t>H000002026 - [NL - Commercial BU]</t>
  </si>
  <si>
    <t>H000002027 - [NL - BU N&amp;I]</t>
  </si>
  <si>
    <t>H000002028 - [NL - Field Force Headcount N&amp;I]</t>
  </si>
  <si>
    <t>H000002029 - [NL - ISS Headcount N&amp;I]</t>
  </si>
  <si>
    <t>H000002030 - [NL - Sales Promo Rebif]</t>
  </si>
  <si>
    <t>H000002031 - [NL - Sales Promo Mavenclad]</t>
  </si>
  <si>
    <t>H000002032 - [NL - BU Onco]</t>
  </si>
  <si>
    <t>H000002033 - [NL - Field Force Headcount Onco]</t>
  </si>
  <si>
    <t>H000002034 - [NL - ISS Headcount Onco]</t>
  </si>
  <si>
    <t>H000002035 - [NL - Sales Promo Erbitux]</t>
  </si>
  <si>
    <t>H000002036 - [NL - Sales Promo Bavencio]</t>
  </si>
  <si>
    <t>H000002037 - [NL - Sales Promo Tepmetko]</t>
  </si>
  <si>
    <t>H000002038 - [NL - BU Ferti &amp; CM&amp;E]</t>
  </si>
  <si>
    <t>H000002039 - [NL - Field Force Headcount FCM&amp;E]</t>
  </si>
  <si>
    <t>H000002040 - [NL - ISS Headcount FCM&amp;E]</t>
  </si>
  <si>
    <t>H000002041 - [NL - Sales Promo Ferti]</t>
  </si>
  <si>
    <t>H000002042 - [NL - Sales Promo CM&amp;E]</t>
  </si>
  <si>
    <t>H000002043 - [NL - BU Onco FCM&amp;E]</t>
  </si>
  <si>
    <t>H000002044 - [NL - Field Force Headcount Onco FCM&amp;E]</t>
  </si>
  <si>
    <t>H000002045 - [NL - ISS Headcount Onco FCM&amp;E]</t>
  </si>
  <si>
    <t>H000002046 - [NL - Medical - Local R&amp;D]</t>
  </si>
  <si>
    <t>H000002047 - [NL - Medical BU N&amp;I]</t>
  </si>
  <si>
    <t>H000002048 - [NL - Headcount Med. N&amp;I]</t>
  </si>
  <si>
    <t>H000002049 - [NL - Medical Act non R&amp;D Rebif]</t>
  </si>
  <si>
    <t>H000002050 - [NL - Medical Act non R&amp;D Mavenclad]</t>
  </si>
  <si>
    <t>H000002051 - [NL - Local Studies Rebif]</t>
  </si>
  <si>
    <t>H000002052 - [NL - Local Studies Mavenclad]</t>
  </si>
  <si>
    <t>H000002053 - [NL - Medical BU Onco]</t>
  </si>
  <si>
    <t>H000002054 - [NL - Headcount Med. Onco]</t>
  </si>
  <si>
    <t>H000002055 - [NL - Medical Act non R&amp;D Erbitux]</t>
  </si>
  <si>
    <t>H000002056 - [NL - Medical Act non R&amp;D Bavencio]</t>
  </si>
  <si>
    <t>H000002057 - [NL - Medical Act non R&amp;D Tepmetko]</t>
  </si>
  <si>
    <t>H000002058 - [NL - Local Studies Erbitux]</t>
  </si>
  <si>
    <t>H000002059 - [NL - Local Studies Bavencio]</t>
  </si>
  <si>
    <t>H000002060 - [NL - Local Studies Tepmetko]</t>
  </si>
  <si>
    <t>H000002061 - [NL - Medical BU Ferti &amp; CM&amp;E]</t>
  </si>
  <si>
    <t>H000002062 - [NL - Headcount Med. FCM&amp;E]</t>
  </si>
  <si>
    <t>H000002063 - [NL - Medical Act non R&amp;D Ferti]</t>
  </si>
  <si>
    <t>H000002064 - [NL - Medical Act non R&amp;D CM&amp;E]</t>
  </si>
  <si>
    <t>H000002065 - [NL - Local Studies Ferti]</t>
  </si>
  <si>
    <t>H000002066 - [NL - Local Studies CM&amp;E]</t>
  </si>
  <si>
    <t>H000002067 - [NL - Medical General]</t>
  </si>
  <si>
    <t>H000002068 - [NL - Headcount Med. General]</t>
  </si>
  <si>
    <t>H000002069 - [NL - General]</t>
  </si>
  <si>
    <t>H000002070 - [NL - General Management]</t>
  </si>
  <si>
    <t>H000002071 - [NL - Headcount Admin]</t>
  </si>
  <si>
    <t>H000002072 - [NL - External Costs]</t>
  </si>
  <si>
    <t>H000002073 - [NL - MAP/GAP]</t>
  </si>
  <si>
    <t>H000002074 - [NL - Headcount MAP]</t>
  </si>
  <si>
    <t>H000002075 - [NL - External Costs]</t>
  </si>
  <si>
    <t>H000002076 - [NL - Commercial Excellence]</t>
  </si>
  <si>
    <t>H000002077 - [NL - Headcount Comex]</t>
  </si>
  <si>
    <t>H000002078 - [NL - External Costs]</t>
  </si>
  <si>
    <t>H000001096 - [Belgium &amp; Luxembourg]</t>
  </si>
  <si>
    <t>H000000213 - [BE Belgium]</t>
  </si>
  <si>
    <t>H000001695 - [BE - Commercial BU]</t>
  </si>
  <si>
    <t>H000001696 - [BE - BU N&amp;I]</t>
  </si>
  <si>
    <t>H000001697 - [BE - Field Force Headcount N&amp;I]</t>
  </si>
  <si>
    <t>H000001698 - [BE - ISS Headcount N&amp;I]</t>
  </si>
  <si>
    <t>H000001699 - [BE - Sales Promo Rebif]</t>
  </si>
  <si>
    <t>H000001700 - [BE - Sales Promo Mavenclad]</t>
  </si>
  <si>
    <t>H000001701 - [BE - BU Onco]</t>
  </si>
  <si>
    <t>H000001702 - [BE - Field Force Headcount Onco]</t>
  </si>
  <si>
    <t>H000001703 - [BE - ISS Headcount Onco]</t>
  </si>
  <si>
    <t>H000001704 - [BE - Sales Promo Erbitux]</t>
  </si>
  <si>
    <t>H000001705 - [BE - Sales Promo Bavencio]</t>
  </si>
  <si>
    <t>H000001706 - [BE - Sales Promo Tepmetko]</t>
  </si>
  <si>
    <t>H000001707 - [BE - BU Ferti &amp; CM&amp;E]</t>
  </si>
  <si>
    <t>H000001708 - [BE - Field Force Headcount FCM&amp;E]</t>
  </si>
  <si>
    <t>H000001709 - [BE - ISS Headcount FCM&amp;E]</t>
  </si>
  <si>
    <t>H000001710 - [BE - Sales Promo Ferti]</t>
  </si>
  <si>
    <t>H000001711 - [BE - Sales Promo CM&amp;E]</t>
  </si>
  <si>
    <t>H000001712 - [BE - Medical - Local R&amp;D]</t>
  </si>
  <si>
    <t>H000001713 - [BE - Medical BU N&amp;I]</t>
  </si>
  <si>
    <t>H000001714 - [BE - Headcount Med. N&amp;I]</t>
  </si>
  <si>
    <t>H000001715 - [BE - Medical Act non R&amp;D Rebif]</t>
  </si>
  <si>
    <t>H000001716 - [BE - Medical Act non R&amp;D Mavenclad]</t>
  </si>
  <si>
    <t>H000001717 - [BE - Local Studies Rebif]</t>
  </si>
  <si>
    <t>H000001718 - [BE - Local Studies Mavenclad]</t>
  </si>
  <si>
    <t>H000001719 - [BE - Medical BU Onco]</t>
  </si>
  <si>
    <t>H000001720 - [BE - Headcount Med. Onco]</t>
  </si>
  <si>
    <t>H000001721 - [BE - Medical Act non R&amp;D Erbitux]</t>
  </si>
  <si>
    <t>H000001722 - [BE - Medical Act non R&amp;D Bavencio]</t>
  </si>
  <si>
    <t>H000001723 - [BE - Medical Act non R&amp;D Tepmetko]</t>
  </si>
  <si>
    <t>H000001724 - [BE - Local Studies Erbitux]</t>
  </si>
  <si>
    <t>H000001725 - [BE - Local Studies Bavencio]</t>
  </si>
  <si>
    <t>H000001726 - [BE - Local Studies Tepmetko]</t>
  </si>
  <si>
    <t>H000001727 - [BE - Medical BU Ferti &amp; CM&amp;E]</t>
  </si>
  <si>
    <t>H000001728 - [BE - Headcount Med. FCM&amp;E]</t>
  </si>
  <si>
    <t>H000001729 - [BE - Medical Act non R&amp;D Ferti]</t>
  </si>
  <si>
    <t>H000001730 - [BE - Medical Act non R&amp;D CM&amp;E]</t>
  </si>
  <si>
    <t>H000001731 - [BE - Local Studies Ferti]</t>
  </si>
  <si>
    <t>H000001732 - [BE - Local Studies CM&amp;E]</t>
  </si>
  <si>
    <t>H000001733 - [BE - Medical General]</t>
  </si>
  <si>
    <t>H000001734 - [BE - Headcount Med. General]</t>
  </si>
  <si>
    <t>H000001735 - [BE - General]</t>
  </si>
  <si>
    <t>H000001736 - [BE - General Management]</t>
  </si>
  <si>
    <t>H000001737 - [BE - Headcount Admin]</t>
  </si>
  <si>
    <t>H000001738 - [BE - External Costs]</t>
  </si>
  <si>
    <t>H000001739 - [BE - MAP/GAP]</t>
  </si>
  <si>
    <t>H000001740 - [BE - Headcount MAP]</t>
  </si>
  <si>
    <t>H000001741 - [BE - External Costs]</t>
  </si>
  <si>
    <t>H000001742 - [BE - Commercial Excellence]</t>
  </si>
  <si>
    <t>H000001743 - [BE - Headcount Comex]</t>
  </si>
  <si>
    <t>H000001744 - [BE - External Costs]</t>
  </si>
  <si>
    <t>H000000228 - [LU Luxembourg]</t>
  </si>
  <si>
    <t>H000000928 - [SEE]</t>
  </si>
  <si>
    <t>H000000214 - [BG Bulgaria]</t>
  </si>
  <si>
    <t>H000003566 - [BG - Commercial BU]</t>
  </si>
  <si>
    <t>H000003567 - [BG - Medical - Local R&amp;D]</t>
  </si>
  <si>
    <t>H000003568 - [BG - General]</t>
  </si>
  <si>
    <t>H000000222 - [HR Croatia]</t>
  </si>
  <si>
    <t>H000003637 - [HR - Commercial BU]</t>
  </si>
  <si>
    <t>H000003638 - [HR - Medical - Local R&amp;D]</t>
  </si>
  <si>
    <t>H000003639 - [HR - General]</t>
  </si>
  <si>
    <t>H000000239 - [SI Slovenia]</t>
  </si>
  <si>
    <t>H000002153 - [SI - Commercial BU]</t>
  </si>
  <si>
    <t>H000002154 - [SI - Medical - Local R&amp;D]</t>
  </si>
  <si>
    <t>H000002155 - [SI - General]</t>
  </si>
  <si>
    <t>H000001097 - [South Adriatic]</t>
  </si>
  <si>
    <t>H000000210 - [AL Albania]</t>
  </si>
  <si>
    <t>H000002135 - [AL - Commercial BU]</t>
  </si>
  <si>
    <t>H000002136 - [AL - Medical - Local R&amp;D]</t>
  </si>
  <si>
    <t>H000002137 - [AL - General]</t>
  </si>
  <si>
    <t>H000000212 - [BA Bosnia and Herzegovina]</t>
  </si>
  <si>
    <t>H000002138 - [BA - Commercial BU]</t>
  </si>
  <si>
    <t>H000002139 - [BA - Medical - Local R&amp;D]</t>
  </si>
  <si>
    <t>H000002140 - [BA - General]</t>
  </si>
  <si>
    <t>H000000231 - [MK Macedonia]</t>
  </si>
  <si>
    <t>H000002147 - [MK - Commercial BU]</t>
  </si>
  <si>
    <t>H000002148 - [MK - Medical - Local R&amp;D]</t>
  </si>
  <si>
    <t>H000002149 - [MK - General]</t>
  </si>
  <si>
    <t>H000000242 - [XK Kosovo]</t>
  </si>
  <si>
    <t>H000002144 - [XK - Commercial BU]</t>
  </si>
  <si>
    <t>H000002145 - [XK - Medical - Local R&amp;D]</t>
  </si>
  <si>
    <t>H000002146 - [XK - General]</t>
  </si>
  <si>
    <t>H000001098 - [Serbia-Montenegro]</t>
  </si>
  <si>
    <t>H000000230 - [ME Montenegro]</t>
  </si>
  <si>
    <t>H000000237 - [RS Serbia]</t>
  </si>
  <si>
    <t>H000003616 - [RS - Commercial BU]</t>
  </si>
  <si>
    <t>H000003617 - [RS - Medical - Local R&amp;D]</t>
  </si>
  <si>
    <t>H000003618 - [RS - General]</t>
  </si>
  <si>
    <t>H000000929 - [Switzerland &amp; Liechtenstein]</t>
  </si>
  <si>
    <t>H000000215 - [CH Switzerland]</t>
  </si>
  <si>
    <t>H000001981 - [CH - Commercial]</t>
  </si>
  <si>
    <t>H000001982 - [CH - BU Oncology]</t>
  </si>
  <si>
    <t>H000001983 - [CH - FF Onco]</t>
  </si>
  <si>
    <t>H000001984 - [CH - ISS Onco]</t>
  </si>
  <si>
    <t>H000001985 - [CH - Promo Onco]</t>
  </si>
  <si>
    <t>H000001986 - [CH - OMS (special exp) Onco]</t>
  </si>
  <si>
    <t>H000001987 - [CH - Profit share Onco]</t>
  </si>
  <si>
    <t>H000001988 - [CH - BU N&amp;I]</t>
  </si>
  <si>
    <t>H000001989 - [CH - FF N&amp;I]</t>
  </si>
  <si>
    <t>H000001990 - [CH - ISS N&amp;I]</t>
  </si>
  <si>
    <t>H000001991 - [CH - Promo N&amp;I]</t>
  </si>
  <si>
    <t>H000001992 - [CH - OMS (special exp) N&amp;I]</t>
  </si>
  <si>
    <t>H000001993 - [CH - Profit share N&amp;I]</t>
  </si>
  <si>
    <t>H000001994 - [CH - BU CME&amp;F]</t>
  </si>
  <si>
    <t>H000001995 - [CH - FF CME&amp;F]</t>
  </si>
  <si>
    <t>H000001996 - [CH - ISS CME&amp;F]</t>
  </si>
  <si>
    <t>H000001997 - [CH - Promo CME&amp;F]</t>
  </si>
  <si>
    <t>H000001998 - [CH - OMS (special exp) CME&amp;F]</t>
  </si>
  <si>
    <t>H000001999 - [CH - Profit share CME&amp;F]</t>
  </si>
  <si>
    <t>H000002000 - [CH - BU CH]</t>
  </si>
  <si>
    <t>H000002001 - [CH - FF CH]</t>
  </si>
  <si>
    <t>H000002002 - [CH - ISS CH]</t>
  </si>
  <si>
    <t>H000002003 - [CH - Promo CH]</t>
  </si>
  <si>
    <t>H000002004 - [CH - OMS (special exp) CH]</t>
  </si>
  <si>
    <t>H000002005 - [CH - Profit share CH]</t>
  </si>
  <si>
    <t>H000002006 - [CH - Medical  - Local R&amp;D]</t>
  </si>
  <si>
    <t>H000002007 - [CH - Medical]</t>
  </si>
  <si>
    <t>H000002008 - [CH - Medical Head]</t>
  </si>
  <si>
    <t>H000002009 - [CH - Medical Onco]</t>
  </si>
  <si>
    <t>H000002010 - [CH - Medical N&amp;I]</t>
  </si>
  <si>
    <t>H000002011 - [CH - Medical CME&amp;F]</t>
  </si>
  <si>
    <t>H000002012 - [CH - Medical CH]</t>
  </si>
  <si>
    <t>H000002013 - [CH - Medical non R&amp;D]</t>
  </si>
  <si>
    <t>H000002014 - [CH - Medical non R&amp;D Onco]</t>
  </si>
  <si>
    <t>H000002015 - [CH - Medical non R&amp;D N&amp;I]</t>
  </si>
  <si>
    <t>H000002016 - [CH - Medical non R&amp;D CME&amp;F]</t>
  </si>
  <si>
    <t>H000002017 - [CH - Medical non R&amp;D CH]</t>
  </si>
  <si>
    <t>H000002018 - [CH - General]</t>
  </si>
  <si>
    <t>H000002019 - [CH - General Management]</t>
  </si>
  <si>
    <t>H000002020 - [CH - MAP/GAP]</t>
  </si>
  <si>
    <t>H000002021 - [CH - Compliance]</t>
  </si>
  <si>
    <t>H000002022 - [CH - Comm Excellence]</t>
  </si>
  <si>
    <t>H000002023 - [CH - Communication]</t>
  </si>
  <si>
    <t>H000002024 - [CH - OEI (Other Expenses &amp; Income)]</t>
  </si>
  <si>
    <t>H000002025 - [CH - Corporate Affairs]</t>
  </si>
  <si>
    <t>H000000226 - [LI Liechtenstein]</t>
  </si>
  <si>
    <t>H000000930 - [Greece &amp; Cyprus]</t>
  </si>
  <si>
    <t>H000000216 - [CY Cyprus]</t>
  </si>
  <si>
    <t>H000002156 - [CY - General]</t>
  </si>
  <si>
    <t>H000002157 - [CY - Other Operating costs]</t>
  </si>
  <si>
    <t>H000000221 - [GR Greece]</t>
  </si>
  <si>
    <t>H000002269 - [GR - Commercial BU]</t>
  </si>
  <si>
    <t>H000002270 - [GR - BU Oncology]</t>
  </si>
  <si>
    <t>H000002271 - [GR - Field Force Oncology]</t>
  </si>
  <si>
    <t>H000002272 - [GR - Marketing Oncology]</t>
  </si>
  <si>
    <t>H000002273 - [GR - Sales promotion activities]</t>
  </si>
  <si>
    <t>H000002274 - [GR - BU N&amp;I]</t>
  </si>
  <si>
    <t>H000002275 - [GR - Field Force N&amp;I]</t>
  </si>
  <si>
    <t>H000002276 - [GR - Marketing N&amp;I]</t>
  </si>
  <si>
    <t>H000002277 - [GR - Sales promotion activities]</t>
  </si>
  <si>
    <t>H000002278 - [GR - BU Fertility &amp; CME]</t>
  </si>
  <si>
    <t>H000002279 - [GR - Field Force Fertility &amp; CME]</t>
  </si>
  <si>
    <t>H000002280 - [GR - Marketing Fertility &amp; CME]</t>
  </si>
  <si>
    <t>H000002281 - [GR - Sales promotion activities]</t>
  </si>
  <si>
    <t>H000002282 - [GR - Medical - Local R&amp;D]</t>
  </si>
  <si>
    <t>H000002283 - [GR - Medical Team]</t>
  </si>
  <si>
    <t>H000002284 - [GR - Medical BU Oncology]</t>
  </si>
  <si>
    <t>H000002285 - [GR - Medical activities Oncology]</t>
  </si>
  <si>
    <t>H000002286 - [GR - Local Studies Oncology]</t>
  </si>
  <si>
    <t>H000002287 - [GR - Medical BU N&amp;I]</t>
  </si>
  <si>
    <t>H000002288 - [GR - Medical activities N&amp;I]</t>
  </si>
  <si>
    <t>H000002289 - [GR - Local Studies N&amp;I]</t>
  </si>
  <si>
    <t>H000002290 - [GR - Medical BU Fertility &amp; CME]</t>
  </si>
  <si>
    <t>H000002291 - [GR - Medical activities Fertility &amp; CME]</t>
  </si>
  <si>
    <t>H000002292 - [GR - General]</t>
  </si>
  <si>
    <t>H000002293 - [GR - General Management]</t>
  </si>
  <si>
    <t>H000002294 - [GR - Commercial Excellence]</t>
  </si>
  <si>
    <t>H000002295 - [GR - Market Access &amp; Pricing]</t>
  </si>
  <si>
    <t>H000002296 - [GR - Regulatory Affairs]</t>
  </si>
  <si>
    <t>H000002297 - [GR - Communication]</t>
  </si>
  <si>
    <t>H000002298 - [GR - Digital Marketing Activator]</t>
  </si>
  <si>
    <t>H000002299 - [GR - External Services]</t>
  </si>
  <si>
    <t>H000002300 - [GR - Data Privacy Officer]</t>
  </si>
  <si>
    <t>H000002301 - [GR - Other Admin Costs]</t>
  </si>
  <si>
    <t>L000012938 - [MD Office Greece-G]</t>
  </si>
  <si>
    <t>H000000931 - [Central]</t>
  </si>
  <si>
    <t>H000000217 - [CZ Czech Republic]</t>
  </si>
  <si>
    <t>H000002141 - [CZ - Commercial BU]</t>
  </si>
  <si>
    <t>H000002142 - [CZ - Medical - Local R&amp;D]</t>
  </si>
  <si>
    <t>H000002143 - [CZ - General]</t>
  </si>
  <si>
    <t>H000000223 - [HU Hungary]</t>
  </si>
  <si>
    <t>H000003640 - [HU - Commercial BU]</t>
  </si>
  <si>
    <t>H000003641 - [HU - Medical - Local R&amp;D]</t>
  </si>
  <si>
    <t>H000003642 - [HU - General]</t>
  </si>
  <si>
    <t>H000000236 - [RO Romania]</t>
  </si>
  <si>
    <t>H000003613 - [RO - Commercial BU]</t>
  </si>
  <si>
    <t>H000003614 - [RO - Medical - Local R&amp;D]</t>
  </si>
  <si>
    <t>H000003615 - [RO - General]</t>
  </si>
  <si>
    <t>L000012936 - [Allocations Romania-G]</t>
  </si>
  <si>
    <t>H000000241 - [SK Slovakia]</t>
  </si>
  <si>
    <t>H000002150 - [SK - Commercial BU]</t>
  </si>
  <si>
    <t>H000002151 - [SK - Medical - Local R&amp;D]</t>
  </si>
  <si>
    <t>H000002152 - [SK - General]</t>
  </si>
  <si>
    <t>H000000932 - [Northern]</t>
  </si>
  <si>
    <t>H000000218 - [DK Denmark]</t>
  </si>
  <si>
    <t>H000002158 - [DK - Commercial BU]</t>
  </si>
  <si>
    <t>H000002159 - [DK - BU Oncology]</t>
  </si>
  <si>
    <t>H000002160 - [DK - Field Force Oncology]</t>
  </si>
  <si>
    <t>H000002161 - [DK - Marketing Oncology]</t>
  </si>
  <si>
    <t>H000002162 - [DK - Sales promotion activities]</t>
  </si>
  <si>
    <t>H000002163 - [DK - BU N&amp;I]</t>
  </si>
  <si>
    <t>H000002164 - [DK - Field Force N&amp;I]</t>
  </si>
  <si>
    <t>H000002165 - [DK - Marketing N&amp;I]</t>
  </si>
  <si>
    <t>H000002166 - [DK - Sales promotion activities]</t>
  </si>
  <si>
    <t>H000002167 - [DK - BU Fertility &amp; CME]</t>
  </si>
  <si>
    <t>H000002168 - [DK - Field Force Fertility &amp; CME]</t>
  </si>
  <si>
    <t>H000002169 - [DK - Marketing Fertility &amp; CME]</t>
  </si>
  <si>
    <t>H000002170 - [DK - Sales promotion activities]</t>
  </si>
  <si>
    <t>H000002171 - [DK - Medical - Local R&amp;D]</t>
  </si>
  <si>
    <t>H000002172 - [DK - Medical BU Oncology]</t>
  </si>
  <si>
    <t>H000002173 - [DK - Medical Team Oncology]</t>
  </si>
  <si>
    <t>H000002174 - [DK - Medical activities Oncology]</t>
  </si>
  <si>
    <t>H000002175 - [DK - Local Studies Oncology]</t>
  </si>
  <si>
    <t>H000002176 - [DK - Medical BU N&amp;I]</t>
  </si>
  <si>
    <t>H000002177 - [DK - Medical Team N&amp;I]</t>
  </si>
  <si>
    <t>H000002178 - [DK - Medical activities N&amp;I]</t>
  </si>
  <si>
    <t>H000002179 - [DK - Local Studies N&amp;I]</t>
  </si>
  <si>
    <t>H000002180 - [DK - Medical BU Fertility &amp; CME]</t>
  </si>
  <si>
    <t>H000002181 - [DK - Medical Team Fertility &amp; CME]</t>
  </si>
  <si>
    <t>H000002182 - [DK - Medical activities Fertility &amp; CME]</t>
  </si>
  <si>
    <t>H000002183 - [DK - General]</t>
  </si>
  <si>
    <t>H000002184 - [DK - General Management]</t>
  </si>
  <si>
    <t>H000002185 - [DK - Commercial Excellence]</t>
  </si>
  <si>
    <t>H000002186 - [DK - Market Access &amp; Pricing]</t>
  </si>
  <si>
    <t>H000002187 - [DK - Regulatory Affairs]</t>
  </si>
  <si>
    <t>H000002188 - [DK - Communication]</t>
  </si>
  <si>
    <t>H000002189 - [DK - Digital Marketing Activator]</t>
  </si>
  <si>
    <t>H000002190 - [DK - External Services]</t>
  </si>
  <si>
    <t>H000002191 - [DK - Data Privacy Officer]</t>
  </si>
  <si>
    <t>H000002192 - [DK - Other Admin Costs]</t>
  </si>
  <si>
    <t>H000000220 - [FI Finland]</t>
  </si>
  <si>
    <t>H000002228 - [FI - Commercial BU]</t>
  </si>
  <si>
    <t>H000002229 - [FI - BU Oncology]</t>
  </si>
  <si>
    <t>H000002230 - [FI - Field Force Oncology]</t>
  </si>
  <si>
    <t>H000002231 - [FI - Marketing Oncology]</t>
  </si>
  <si>
    <t>H000002232 - [FI - Sales promotion activities]</t>
  </si>
  <si>
    <t>H000002233 - [FI - BU N&amp;I]</t>
  </si>
  <si>
    <t>H000002234 - [FI - Field Force N&amp;I]</t>
  </si>
  <si>
    <t>H000002235 - [FI - Marketing N&amp;I]</t>
  </si>
  <si>
    <t>H000002236 - [FI - Sales promotion activities]</t>
  </si>
  <si>
    <t>H000002237 - [FI - BU Fertility &amp; CME]</t>
  </si>
  <si>
    <t>H000002238 - [FI - Field Force Fertility &amp; CME]</t>
  </si>
  <si>
    <t>H000002239 - [FI - Marketing Fertility &amp; CME]</t>
  </si>
  <si>
    <t>H000002240 - [FI - Sales promotion activities]</t>
  </si>
  <si>
    <t>H000002241 - [FI - Medical - Local R&amp;D]</t>
  </si>
  <si>
    <t>H000002242 - [FI - Medical BU Oncology]</t>
  </si>
  <si>
    <t>H000002243 - [FI - Medical Team Oncology]</t>
  </si>
  <si>
    <t>H000002244 - [FI - Medical activities Oncology]</t>
  </si>
  <si>
    <t>H000002245 - [FI - Local Studies Oncology]</t>
  </si>
  <si>
    <t>H000002246 - [FI - Medical BU N&amp;I]</t>
  </si>
  <si>
    <t>H000002247 - [FI - Medical Team N&amp;I]</t>
  </si>
  <si>
    <t>H000002248 - [FI - Medical activities N&amp;I]</t>
  </si>
  <si>
    <t>H000002249 - [FI - Local Studies N&amp;I]</t>
  </si>
  <si>
    <t>H000002250 - [FI - Medical BU Fertility &amp; CME]</t>
  </si>
  <si>
    <t>H000002251 - [FI - Medical Team Fertility &amp; CME]</t>
  </si>
  <si>
    <t>H000002252 - [FI - Medical activities Fertility &amp; CME]</t>
  </si>
  <si>
    <t>H000002253 - [FI - General]</t>
  </si>
  <si>
    <t>H000002254 - [FI - General Management]</t>
  </si>
  <si>
    <t>H000002255 - [FI - Commercial Excellence]</t>
  </si>
  <si>
    <t>H000002256 - [FI - Market Access &amp; Pricing]</t>
  </si>
  <si>
    <t>H000002257 - [FI - Regulatory Affairs]</t>
  </si>
  <si>
    <t>H000002258 - [FI - Communication]</t>
  </si>
  <si>
    <t>H000002259 - [FI - Digital Marketing Activator]</t>
  </si>
  <si>
    <t>H000002260 - [FI - External Services]</t>
  </si>
  <si>
    <t>H000002261 - [FI - Data Privacy Officer]</t>
  </si>
  <si>
    <t>H000002262 - [FI - Other Admin Costs]</t>
  </si>
  <si>
    <t>H000000225 - [IS Iceland]</t>
  </si>
  <si>
    <t>H000000233 - [NO Norway]</t>
  </si>
  <si>
    <t>H000002372 - [NO - Commercial BU]</t>
  </si>
  <si>
    <t>H000002373 - [NO - BU Oncology]</t>
  </si>
  <si>
    <t>H000002374 - [NO - Field Force Oncology]</t>
  </si>
  <si>
    <t>H000002375 - [NO - Marketing Oncology]</t>
  </si>
  <si>
    <t>H000002376 - [NO - Sales promotion activities]</t>
  </si>
  <si>
    <t>H000002377 - [NO - BU N&amp;I]</t>
  </si>
  <si>
    <t>H000002378 - [NO - Field Force N&amp;I]</t>
  </si>
  <si>
    <t>H000002379 - [NO - Marketing N&amp;I]</t>
  </si>
  <si>
    <t>H000002380 - [NO - Sales promotion activities]</t>
  </si>
  <si>
    <t>H000002381 - [NO - BU Fertility &amp; CME]</t>
  </si>
  <si>
    <t>H000002382 - [NO - Field Force Fertility &amp; CME]</t>
  </si>
  <si>
    <t>H000002383 - [NO - Marketing Fertility &amp; CME]</t>
  </si>
  <si>
    <t>H000002384 - [NO - Sales promotion activities]</t>
  </si>
  <si>
    <t>H000002385 - [NO - Medical - Local R&amp;D]</t>
  </si>
  <si>
    <t>H000002386 - [NO - Medical BU Oncology]</t>
  </si>
  <si>
    <t>H000002387 - [NO - Medical Team Oncology]</t>
  </si>
  <si>
    <t>H000002388 - [NO - Medical activities Oncology]</t>
  </si>
  <si>
    <t>H000002389 - [NO - Local Studies Oncology]</t>
  </si>
  <si>
    <t>H000002390 - [NO - Medical BU N&amp;I]</t>
  </si>
  <si>
    <t>H000002391 - [NO - Medical Team N&amp;I]</t>
  </si>
  <si>
    <t>H000002392 - [NO - Medical activities N&amp;I]</t>
  </si>
  <si>
    <t>H000002393 - [NO - Local Studies N&amp;I]</t>
  </si>
  <si>
    <t>H000002394 - [NO - Medical BU Fertility &amp; CME]</t>
  </si>
  <si>
    <t>H000002395 - [NO - Medical Team Fertility &amp; CME]</t>
  </si>
  <si>
    <t>H000002396 - [NO - Medical activities Fertility &amp; CME]</t>
  </si>
  <si>
    <t>H000002397 - [NO - General]</t>
  </si>
  <si>
    <t>H000002398 - [NO - General Management]</t>
  </si>
  <si>
    <t>H000002399 - [NO - Commercial Excellence]</t>
  </si>
  <si>
    <t>H000002400 - [NO - Market Access &amp; Pricing]</t>
  </si>
  <si>
    <t>H000002401 - [NO - Regulatory Affairs]</t>
  </si>
  <si>
    <t>H000002402 - [NO - Communication]</t>
  </si>
  <si>
    <t>H000002403 - [NO - Digital Marketing Activator]</t>
  </si>
  <si>
    <t>H000002404 - [NO - External Services]</t>
  </si>
  <si>
    <t>H000002405 - [NO - Data Privacy Officer]</t>
  </si>
  <si>
    <t>H000002406 - [NO - Other Admin Costs]</t>
  </si>
  <si>
    <t>H000000238 - [SE Sweden]</t>
  </si>
  <si>
    <t>H000002407 - [SE - Commercial BU]</t>
  </si>
  <si>
    <t>H000002408 - [SE - BU Oncology]</t>
  </si>
  <si>
    <t>H000002409 - [SE - Field Force Oncology]</t>
  </si>
  <si>
    <t>H000002410 - [SE - Marketing Oncology]</t>
  </si>
  <si>
    <t>H000002411 - [SE - Sales promotion activities]</t>
  </si>
  <si>
    <t>H000002412 - [SE - BU N&amp;I]</t>
  </si>
  <si>
    <t>H000002413 - [SE - Field Force N&amp;I]</t>
  </si>
  <si>
    <t>H000002414 - [SE - Marketing N&amp;I]</t>
  </si>
  <si>
    <t>H000002415 - [SE - Sales promotion activities]</t>
  </si>
  <si>
    <t>H000002416 - [SE - BU Fertility &amp; CME]</t>
  </si>
  <si>
    <t>H000002417 - [SE - Field Force Fertility &amp; CME]</t>
  </si>
  <si>
    <t>H000002418 - [SE - Marketing Fertility &amp; CME]</t>
  </si>
  <si>
    <t>H000002419 - [SE - Sales promotion activities]</t>
  </si>
  <si>
    <t>H000002420 - [SE - Medical - Local R&amp;D]</t>
  </si>
  <si>
    <t>H000002421 - [SE - Medical BU Oncology]</t>
  </si>
  <si>
    <t>H000002422 - [SE - Medical Team Oncology]</t>
  </si>
  <si>
    <t>H000002423 - [SE - Medical activities Oncology]</t>
  </si>
  <si>
    <t>H000002424 - [SE - Local Studies Oncology]</t>
  </si>
  <si>
    <t>H000002425 - [SE - Medical BU N&amp;I]</t>
  </si>
  <si>
    <t>H000002426 - [SE - Medical Team N&amp;I]</t>
  </si>
  <si>
    <t>H000002427 - [SE - Medical activities N&amp;I]</t>
  </si>
  <si>
    <t>H000002428 - [SE - Local Studies N&amp;I]</t>
  </si>
  <si>
    <t>H000002429 - [SE - Medical BU Fertility &amp; CME]</t>
  </si>
  <si>
    <t>H000002430 - [SE - Medical Team Fertility &amp; CME]</t>
  </si>
  <si>
    <t>H000002431 - [SE - Medical activities Fertility &amp; CME]</t>
  </si>
  <si>
    <t>H000002432 - [SE - General]</t>
  </si>
  <si>
    <t>H000002433 - [SE - General Management]</t>
  </si>
  <si>
    <t>H000002434 - [SE - Commercial Excellence]</t>
  </si>
  <si>
    <t>H000002435 - [SE - Market Access &amp; Pricing]</t>
  </si>
  <si>
    <t>H000002436 - [SE - Regulatory Affairs]</t>
  </si>
  <si>
    <t>H000002437 - [SE - Communication]</t>
  </si>
  <si>
    <t>H000002438 - [SE - Digital Marketing Activator]</t>
  </si>
  <si>
    <t>H000002439 - [SE - External Services]</t>
  </si>
  <si>
    <t>H000002440 - [SE - Data Privacy Officer]</t>
  </si>
  <si>
    <t>H000002441 - [SE - Other Admin Costs]</t>
  </si>
  <si>
    <t>H000001099 - [Baltics]</t>
  </si>
  <si>
    <t>H000000219 - [EE Estonia]</t>
  </si>
  <si>
    <t>H000002193 - [EE - Commercial BU]</t>
  </si>
  <si>
    <t>H000002194 - [EE - BU Oncology]</t>
  </si>
  <si>
    <t>H000002195 - [EE - Field Force Oncology]</t>
  </si>
  <si>
    <t>H000002196 - [EE - Marketing Oncology]</t>
  </si>
  <si>
    <t>H000002197 - [EE - Sales promotion activities]</t>
  </si>
  <si>
    <t>H000002198 - [EE - BU N&amp;I]</t>
  </si>
  <si>
    <t>H000002199 - [EE - Field Force N&amp;I]</t>
  </si>
  <si>
    <t>H000002200 - [EE - Marketing N&amp;I]</t>
  </si>
  <si>
    <t>H000002201 - [EE - Sales promotion activities]</t>
  </si>
  <si>
    <t>H000002202 - [EE - BU Fertility &amp; CME]</t>
  </si>
  <si>
    <t>H000002203 - [EE - Field Force Fertility &amp; CME]</t>
  </si>
  <si>
    <t>H000002204 - [EE - Marketing Fertility &amp; CME]</t>
  </si>
  <si>
    <t>H000002205 - [EE - Sales promotion activities]</t>
  </si>
  <si>
    <t>H000002206 - [EE - Medical - Local R&amp;D]</t>
  </si>
  <si>
    <t>H000002207 - [EE - Medical BU Oncology]</t>
  </si>
  <si>
    <t>H000002208 - [EE - Medical Team Oncology]</t>
  </si>
  <si>
    <t>H000002209 - [EE - Medical activities Oncology]</t>
  </si>
  <si>
    <t>H000002210 - [EE - Local Studies Oncology]</t>
  </si>
  <si>
    <t>H000002211 - [EE - Medical BU N&amp;I]</t>
  </si>
  <si>
    <t>H000002212 - [EE - Medical Team N&amp;I]</t>
  </si>
  <si>
    <t>H000002213 - [EE - Medical activities N&amp;I]</t>
  </si>
  <si>
    <t>H000002214 - [EE - Local Studies N&amp;I]</t>
  </si>
  <si>
    <t>H000002215 - [EE - Medical BU Fertility &amp; CME]</t>
  </si>
  <si>
    <t>H000002216 - [EE - Medical Team Fertility &amp; CME]</t>
  </si>
  <si>
    <t>H000002217 - [EE - Medical activities Fertility &amp; CME]</t>
  </si>
  <si>
    <t>H000002218 - [EE - General]</t>
  </si>
  <si>
    <t>H000002219 - [EE - General Management]</t>
  </si>
  <si>
    <t>H000002220 - [EE - Commercial Excellence]</t>
  </si>
  <si>
    <t>H000002221 - [EE - Market Access &amp; Pricing]</t>
  </si>
  <si>
    <t>H000002222 - [EE - Regulatory Affairs]</t>
  </si>
  <si>
    <t>H000002223 - [EE - Communication]</t>
  </si>
  <si>
    <t>H000002224 - [EE - Digital Marketing Activator]</t>
  </si>
  <si>
    <t>H000002225 - [EE - External Services]</t>
  </si>
  <si>
    <t>H000002226 - [EE - Data Privacy Officer]</t>
  </si>
  <si>
    <t>H000002227 - [EE - Other Admin Costs]</t>
  </si>
  <si>
    <t>H000000227 - [LT Lithuania]</t>
  </si>
  <si>
    <t>H000002337 - [LT - Commercial BU]</t>
  </si>
  <si>
    <t>H000002338 - [LT - BU Oncology]</t>
  </si>
  <si>
    <t>H000002339 - [LT - Field Force Oncology]</t>
  </si>
  <si>
    <t>H000002340 - [LT - Marketing Oncology]</t>
  </si>
  <si>
    <t>H000002341 - [LT - Sales promotion activities]</t>
  </si>
  <si>
    <t>H000002342 - [LT - BU N&amp;I]</t>
  </si>
  <si>
    <t>H000002343 - [LT - Field Force N&amp;I]</t>
  </si>
  <si>
    <t>H000002344 - [LT - Marketing N&amp;I]</t>
  </si>
  <si>
    <t>H000002345 - [LT - Sales promotion activities]</t>
  </si>
  <si>
    <t>H000002346 - [LT - BU Fertility &amp; CME]</t>
  </si>
  <si>
    <t>H000002347 - [LT - Field Force Fertility &amp; CME]</t>
  </si>
  <si>
    <t>H000002348 - [LT - Marketing Fertility &amp; CME]</t>
  </si>
  <si>
    <t>H000002349 - [LT - Sales promotion activities]</t>
  </si>
  <si>
    <t>H000002350 - [LT - Medical - Local R&amp;D]</t>
  </si>
  <si>
    <t>H000002351 - [LT - Medical BU Oncology]</t>
  </si>
  <si>
    <t>H000002352 - [LT - Medical Team Oncology]</t>
  </si>
  <si>
    <t>H000002353 - [LT - Medical activities Oncology]</t>
  </si>
  <si>
    <t>H000002354 - [LT - Local Studies Oncology]</t>
  </si>
  <si>
    <t>H000002355 - [LT - Medical BU N&amp;I]</t>
  </si>
  <si>
    <t>H000002356 - [LT - Medical Team N&amp;I]</t>
  </si>
  <si>
    <t>H000002357 - [LT - Medical activities N&amp;I]</t>
  </si>
  <si>
    <t>H000002358 - [LT - Local Studies N&amp;I]</t>
  </si>
  <si>
    <t>H000002359 - [LT - Medical BU Fertility &amp; CME]</t>
  </si>
  <si>
    <t>H000002360 - [LT - Medical Team Fertility &amp; CME]</t>
  </si>
  <si>
    <t>H000002361 - [LT - Medical activities Fertility &amp; CME]</t>
  </si>
  <si>
    <t>H000002362 - [LT - General]</t>
  </si>
  <si>
    <t>H000002363 - [LT - General Management]</t>
  </si>
  <si>
    <t>H000002364 - [LT - Commercial Excellence]</t>
  </si>
  <si>
    <t>H000002365 - [LT - Market Access &amp; Pricing]</t>
  </si>
  <si>
    <t>H000002366 - [LT - Regulatory Affairs]</t>
  </si>
  <si>
    <t>H000002367 - [LT - Communication]</t>
  </si>
  <si>
    <t>H000002368 - [LT - Digital Marketing Activator]</t>
  </si>
  <si>
    <t>H000002369 - [LT - External Services]</t>
  </si>
  <si>
    <t>H000002370 - [LT - Data Privacy Officer]</t>
  </si>
  <si>
    <t>H000002371 - [LT - Other Admin Costs]</t>
  </si>
  <si>
    <t>H000000229 - [LV Latvia]</t>
  </si>
  <si>
    <t>H000002302 - [LV - Commercial BU]</t>
  </si>
  <si>
    <t>H000002303 - [LV - BU Oncology]</t>
  </si>
  <si>
    <t>H000002304 - [LV - Field Force Oncology]</t>
  </si>
  <si>
    <t>H000002305 - [LV - Marketing Oncology]</t>
  </si>
  <si>
    <t>H000002306 - [LV - Sales promotion activities]</t>
  </si>
  <si>
    <t>H000002307 - [LV - BU N&amp;I]</t>
  </si>
  <si>
    <t>H000002308 - [LV - Field Force N&amp;I]</t>
  </si>
  <si>
    <t>H000002309 - [LV - Marketing N&amp;I]</t>
  </si>
  <si>
    <t>H000002310 - [LV - Sales promotion activities]</t>
  </si>
  <si>
    <t>H000002311 - [LV - BU Fertility &amp; CME]</t>
  </si>
  <si>
    <t>H000002312 - [LV - Field Force Fertility &amp; CME]</t>
  </si>
  <si>
    <t>H000002313 - [LV - Marketing Fertility &amp; CME]</t>
  </si>
  <si>
    <t>H000002314 - [LV - Sales promotion activities]</t>
  </si>
  <si>
    <t>H000002315 - [LV - Medical - Local R&amp;D]</t>
  </si>
  <si>
    <t>H000002316 - [LV - Medical BU Oncology]</t>
  </si>
  <si>
    <t>H000002317 - [LV - Medical Team Oncology]</t>
  </si>
  <si>
    <t>H000002318 - [LV - Medical activities Oncology]</t>
  </si>
  <si>
    <t>H000002319 - [LV - Local Studies Oncology]</t>
  </si>
  <si>
    <t>H000002320 - [LV - Medical BU N&amp;I]</t>
  </si>
  <si>
    <t>H000002321 - [LV - Medical Team N&amp;I]</t>
  </si>
  <si>
    <t>H000002322 - [LV - Medical activities N&amp;I]</t>
  </si>
  <si>
    <t>H000002323 - [LV - Local Studies N&amp;I]</t>
  </si>
  <si>
    <t>H000002324 - [LV - Medical BU Fertility &amp; CME]</t>
  </si>
  <si>
    <t>H000002325 - [LV - Medical Team Fertility &amp; CME]</t>
  </si>
  <si>
    <t>H000002326 - [LV - Medical activities Fertility &amp; CME]</t>
  </si>
  <si>
    <t>H000002327 - [LV - General]</t>
  </si>
  <si>
    <t>H000002328 - [LV - General Management]</t>
  </si>
  <si>
    <t>H000002329 - [LV - Commercial Excellence]</t>
  </si>
  <si>
    <t>H000002330 - [LV - Market Access &amp; Pricing]</t>
  </si>
  <si>
    <t>H000002331 - [LV - Regulatory Affairs]</t>
  </si>
  <si>
    <t>H000002332 - [LV - Communication]</t>
  </si>
  <si>
    <t>H000002333 - [LV - Digital Marketing Activator]</t>
  </si>
  <si>
    <t>H000002334 - [LV - External Services]</t>
  </si>
  <si>
    <t>H000002335 - [LV - Data Privacy Officer]</t>
  </si>
  <si>
    <t>H000002336 - [LV - Other Admin Costs]</t>
  </si>
  <si>
    <t>H000000933 - [GL - Greenland]</t>
  </si>
  <si>
    <t>H000000934 - [BV - Bouvet Island]</t>
  </si>
  <si>
    <t>H000000912 - [Regional Hub Europe]</t>
  </si>
  <si>
    <t>H000000244 - [MEAR]</t>
  </si>
  <si>
    <t>H000000263 - [EG Egypt]</t>
  </si>
  <si>
    <t>H000002933 - [EG - Commercial BU]</t>
  </si>
  <si>
    <t>H000002934 - [EG - BU Fertility&amp; Endo]</t>
  </si>
  <si>
    <t>H000002935 - [EG - Field Force Fertility&amp;Endo]</t>
  </si>
  <si>
    <t>H000002936 - [EG - Marketing Fertility&amp;Endo]</t>
  </si>
  <si>
    <t>H000002937 - [EG - BU CMC]</t>
  </si>
  <si>
    <t>H000002938 - [EG - Field Force CMC]</t>
  </si>
  <si>
    <t>H000002939 - [EG - Marketing CMC]</t>
  </si>
  <si>
    <t>H000002940 - [EG - BU N&amp;I Oncology]</t>
  </si>
  <si>
    <t>H000002941 - [EG - Field Force N&amp;I Oncology]</t>
  </si>
  <si>
    <t>H000002942 - [EG - Marketing N&amp;I Oncology]</t>
  </si>
  <si>
    <t>H000002943 - [EG - BU Shared]</t>
  </si>
  <si>
    <t>H000002944 - [EG - Sales Promo Activities]</t>
  </si>
  <si>
    <t>H000002945 - [EG - Registration Fees]</t>
  </si>
  <si>
    <t>H000002946 - [EG - Medical - Local R&amp;D]</t>
  </si>
  <si>
    <t>H000002947 - [EG - Medical Team Shared]</t>
  </si>
  <si>
    <t>H000002948 - [EG - Medical activ non R&amp;D Shared]</t>
  </si>
  <si>
    <t>H000002949 - [EG - General]</t>
  </si>
  <si>
    <t>H000002950 - [EG - General Manager]</t>
  </si>
  <si>
    <t>H000002951 - [EG - Market Access &amp; Pricing]</t>
  </si>
  <si>
    <t>H000002952 - [EG - Business Intelligence]</t>
  </si>
  <si>
    <t>H000000303 - [SA Saudi Arabia]</t>
  </si>
  <si>
    <t>H000003342 - [SA - Commercial BU]</t>
  </si>
  <si>
    <t>H000003343 - [SA - BU Oncology]</t>
  </si>
  <si>
    <t>H000003344 - [SA - Field Force Oncology]</t>
  </si>
  <si>
    <t>H000003345 - [SA - Marketing Oncology]</t>
  </si>
  <si>
    <t>H000003346 - [SA - Promotion activities Oncology]</t>
  </si>
  <si>
    <t>H000003347 - [SA - Royalties, profit Sharing]</t>
  </si>
  <si>
    <t>H000003348 - [SA - BU CM&amp;E]</t>
  </si>
  <si>
    <t>H000003349 - [SA - Field Force CM&amp;E]</t>
  </si>
  <si>
    <t>H000003350 - [SA - Marketing CM&amp;E]</t>
  </si>
  <si>
    <t>H000003351 - [SA - Promotion activities CM&amp;E]</t>
  </si>
  <si>
    <t>H000003352 - [SA - BU Neurology]</t>
  </si>
  <si>
    <t>H000003353 - [SA - Field Force Neurology]</t>
  </si>
  <si>
    <t>H000003354 - [SA - Marketing Neurology]</t>
  </si>
  <si>
    <t>H000003355 - [SA - Promotion activities Neurology]</t>
  </si>
  <si>
    <t>H000003356 - [SA - BU Fertility]</t>
  </si>
  <si>
    <t>H000003357 - [SA - Field Force Fertility]</t>
  </si>
  <si>
    <t>H000003358 - [SA - Marketing Fertility]</t>
  </si>
  <si>
    <t>H000003359 - [SA - Promotion activities Fertility]</t>
  </si>
  <si>
    <t>H000003360 - [SA - BU Shared]</t>
  </si>
  <si>
    <t>H000003361 - [SA - Other Marketing &amp; Selling]</t>
  </si>
  <si>
    <t>H000003362 - [SA - Medical - Local R&amp;D]</t>
  </si>
  <si>
    <t>H000003363 - [SA - Medical General]</t>
  </si>
  <si>
    <t>H000003364 - [SA - Medical Team]</t>
  </si>
  <si>
    <t>H000003365 - [SA - Medical CM&amp;E]</t>
  </si>
  <si>
    <t>H000003366 - [SA - Medical activities non R&amp;D]</t>
  </si>
  <si>
    <t>H000003367 - [SA - Local studies]</t>
  </si>
  <si>
    <t>H000003368 - [SA - Medical Oncology]</t>
  </si>
  <si>
    <t>H000003369 - [SA - Medical activities non R&amp;D]</t>
  </si>
  <si>
    <t>H000003370 - [SA - Local studies]</t>
  </si>
  <si>
    <t>H000003371 - [SA - Medical Neurology]</t>
  </si>
  <si>
    <t>H000003372 - [SA - Medical activities non R&amp;D]</t>
  </si>
  <si>
    <t>H000003373 - [SA - Local studies]</t>
  </si>
  <si>
    <t>H000003374 - [SA - Medical Fertility]</t>
  </si>
  <si>
    <t>H000003375 - [SA - Medical activities non R&amp;D]</t>
  </si>
  <si>
    <t>H000003376 - [SA - Local studies]</t>
  </si>
  <si>
    <t>H000003377 - [SA - General]</t>
  </si>
  <si>
    <t>H000003378 - [SA - General Manager]</t>
  </si>
  <si>
    <t>H000003379 - [SA - Business Strategy &amp; Digital]</t>
  </si>
  <si>
    <t>H000003380 - [SA - Market Access]</t>
  </si>
  <si>
    <t>H000003381 - [SA - Shared]</t>
  </si>
  <si>
    <t>H000003382 - [SA - Admin]</t>
  </si>
  <si>
    <t>H000000304 - [SC Seychelles]</t>
  </si>
  <si>
    <t>H000000319 - [TR Turkey]</t>
  </si>
  <si>
    <t>H000003462 - [TR - Commercial BU]</t>
  </si>
  <si>
    <t>H000003463 - [TR - BU Oncology]</t>
  </si>
  <si>
    <t>H000003464 - [TR - Field Force Oncology]</t>
  </si>
  <si>
    <t>H000003465 - [TR - Marketing Oncology]</t>
  </si>
  <si>
    <t>H000003466 - [TR - Sales Promotion Erbitux]</t>
  </si>
  <si>
    <t>H000003467 - [TR - Sales Promotion Bavencio]</t>
  </si>
  <si>
    <t>H000003468 - [TR - BU Fertility]</t>
  </si>
  <si>
    <t>H000003469 - [TR - Field Force Fertility]</t>
  </si>
  <si>
    <t>H000003470 - [TR - Marketing Fertility]</t>
  </si>
  <si>
    <t>H000003471 - [TR - Sales Promotion Fertility]</t>
  </si>
  <si>
    <t>H000003472 - [TR - BU Thyroid]</t>
  </si>
  <si>
    <t>H000003473 - [TR - Field Force Thyroid]</t>
  </si>
  <si>
    <t>H000003474 - [TR - Marketing Thyroid]</t>
  </si>
  <si>
    <t>H000003475 - [TR - Sales Promotion Euthyrox]</t>
  </si>
  <si>
    <t>H000003476 - [TR - BU Endo]</t>
  </si>
  <si>
    <t>H000003477 - [TR - Field Force Endo]</t>
  </si>
  <si>
    <t>H000003478 - [TR - Marketing Endo &amp;Neuro]</t>
  </si>
  <si>
    <t>H000003479 - [TR - Sales Promotion Saizen]</t>
  </si>
  <si>
    <t>H000003480 - [TR - BU Endo&amp;Neurology]</t>
  </si>
  <si>
    <t>H000003481 - [TR - Field Force Endo &amp;Neuro]</t>
  </si>
  <si>
    <t>H000003482 - [TR - Marketing Endo &amp;Neuro]</t>
  </si>
  <si>
    <t>H000003483 - [TR - BU Neurology]</t>
  </si>
  <si>
    <t>H000003484 - [TR - Field Force Neurology]</t>
  </si>
  <si>
    <t>H000003485 - [TR - Marketing Neurology]</t>
  </si>
  <si>
    <t>H000003486 - [TR - Sales Promotion Rebif]</t>
  </si>
  <si>
    <t>H000003487 - [TR - Sales Promotion Mavenclad]</t>
  </si>
  <si>
    <t>H000003488 - [TR - BU Shared]</t>
  </si>
  <si>
    <t>H000003489 - [TR - Shared Field Force Expenses]</t>
  </si>
  <si>
    <t>H000003490 - [TR - Medical - Local R&amp;D]</t>
  </si>
  <si>
    <t>H000003491 - [TR - Medical General]</t>
  </si>
  <si>
    <t>H000003492 - [TR - Medical Director]</t>
  </si>
  <si>
    <t>H000003493 - [TR - Medical Fertility]</t>
  </si>
  <si>
    <t>H000003494 - [TR - Medical Team]</t>
  </si>
  <si>
    <t>H000003495 - [TR - Medical Activities Non R&amp;D Fert]</t>
  </si>
  <si>
    <t>H000003496 - [TR - Medical Oncology]</t>
  </si>
  <si>
    <t>H000003497 - [TR - Medical Team]</t>
  </si>
  <si>
    <t>H000003498 - [TR - Medical Activities Non R&amp;D Erbitux]</t>
  </si>
  <si>
    <t>H000003499 - [TR - Medical Activities Non R&amp;D Bavencio]</t>
  </si>
  <si>
    <t>H000003500 - [TR - Medical N&amp;I]</t>
  </si>
  <si>
    <t>H000003501 - [TR - Medical Team]</t>
  </si>
  <si>
    <t>H000003502 - [TR - Medical Activities Non R&amp;D Rebif]</t>
  </si>
  <si>
    <t>H000003503 - [TR - Medical Activities Non R&amp;D Maven]</t>
  </si>
  <si>
    <t>H000003504 - [TR - Medical CM&amp;E]</t>
  </si>
  <si>
    <t>H000003505 - [TR - Medical Non R&amp;D Fertility]</t>
  </si>
  <si>
    <t>H000003506 - [TR - Medical Non R&amp;D Euthyrox]</t>
  </si>
  <si>
    <t>H000003507 - [TR - General]</t>
  </si>
  <si>
    <t>H000003508 - [TR - General Management]</t>
  </si>
  <si>
    <t>H000003509 - [TR - Other Admin]</t>
  </si>
  <si>
    <t>H000003510 - [TR - Commercial Excellence]</t>
  </si>
  <si>
    <t>H000003511 - [TR - Market Access &amp; Pricing]</t>
  </si>
  <si>
    <t>H000003512 - [TR - Business Development]</t>
  </si>
  <si>
    <t>H000000325 - [ZA South Africa]</t>
  </si>
  <si>
    <t>H000003383 - [ZA - Commercial BU]</t>
  </si>
  <si>
    <t>H000003384 - [ZA - BU CMC]</t>
  </si>
  <si>
    <t>H000003385 - [ZA - Field Force CMC]</t>
  </si>
  <si>
    <t>H000003386 - [ZA - Marketing CMC]</t>
  </si>
  <si>
    <t>H000003387 - [ZA - BU Fertility]</t>
  </si>
  <si>
    <t>H000003388 - [ZA - Field Force Fertility]</t>
  </si>
  <si>
    <t>H000003389 - [ZA - BU Oncology]</t>
  </si>
  <si>
    <t>H000003390 - [ZA - Field Force Oncology]</t>
  </si>
  <si>
    <t>H000003391 - [ZA - BU N&amp;I]</t>
  </si>
  <si>
    <t>H000003392 - [ZA - Field Force N&amp;I]</t>
  </si>
  <si>
    <t>H000003393 - [ZA - BU Shared]</t>
  </si>
  <si>
    <t>H000003394 - [ZA - Marketing Shared]</t>
  </si>
  <si>
    <t>H000003395 - [ZA - Sales Promo Activities]</t>
  </si>
  <si>
    <t>H000003396 - [ZA - Medical - Local R&amp;D]</t>
  </si>
  <si>
    <t>H000003397 - [ZA - Medical Team Shared]</t>
  </si>
  <si>
    <t>H000003398 - [ZA - Registration Fees]</t>
  </si>
  <si>
    <t>H000003399 - [ZA - Medi activities non R&amp;D Shared]</t>
  </si>
  <si>
    <t>H000003400 - [ZA - General]</t>
  </si>
  <si>
    <t>H000003401 - [ZA - General Manager]</t>
  </si>
  <si>
    <t>H000003402 - [ZA - Market Access &amp; Pricing]</t>
  </si>
  <si>
    <t>H000003403 - [ZA - Business Intelligence]</t>
  </si>
  <si>
    <t>H000000913 - [Russia / CIS]</t>
  </si>
  <si>
    <t>H000000301 - [RU Russia]</t>
  </si>
  <si>
    <t>H000001100 - [CIS]</t>
  </si>
  <si>
    <t>H000000246 - [AM Armenia]</t>
  </si>
  <si>
    <t>H000000248 - [AZ Azerbaijan]</t>
  </si>
  <si>
    <t>H000000254 - [BY Belarus]</t>
  </si>
  <si>
    <t>H000000268 - [GE Georgia]</t>
  </si>
  <si>
    <t>H000000278 - [KG Kyrgyzstan]</t>
  </si>
  <si>
    <t>H000000281 - [KZ Kazakhstan]</t>
  </si>
  <si>
    <t>H000000287 - [MD Moldova]</t>
  </si>
  <si>
    <t>H000000290 - [MN Mongolia]</t>
  </si>
  <si>
    <t>H000000316 - [TJ Tajikistan]</t>
  </si>
  <si>
    <t>H000000317 - [TM Turkmenistan]</t>
  </si>
  <si>
    <t>H000000321 - [UA Ukraine]</t>
  </si>
  <si>
    <t>H000003525 - [UA - Commercial BU]</t>
  </si>
  <si>
    <t>H000003526 - [UA - BU Shared]</t>
  </si>
  <si>
    <t>H000003527 - [UA - Marketing]</t>
  </si>
  <si>
    <t>H000003528 - [UA - Promo]</t>
  </si>
  <si>
    <t>H000003529 - [UA - Registration]</t>
  </si>
  <si>
    <t>H000003530 - [UA - BU Oncology]</t>
  </si>
  <si>
    <t>H000003531 - [UA - Promo Oncology]</t>
  </si>
  <si>
    <t>H000003532 - [UA - Registration Oncology]</t>
  </si>
  <si>
    <t>H000003533 - [UA - BU Neurology]</t>
  </si>
  <si>
    <t>H000003534 - [UA - Promo Neurology]</t>
  </si>
  <si>
    <t>H000003535 - [UA - Registration Neurology]</t>
  </si>
  <si>
    <t>H000003536 - [UA - BU Fertility]</t>
  </si>
  <si>
    <t>H000003537 - [UA - Promo Fertility]</t>
  </si>
  <si>
    <t>H000003538 - [UA - Registration Fertility]</t>
  </si>
  <si>
    <t>H000003539 - [UA - BU CM&amp;E]</t>
  </si>
  <si>
    <t>H000003540 - [UA - Promo CM&amp;E]</t>
  </si>
  <si>
    <t>H000003541 - [UA - Registration CM&amp;E]</t>
  </si>
  <si>
    <t>H000003542 - [UA - Medical - Local R&amp;D]</t>
  </si>
  <si>
    <t>H000003543 - [UA - Medical Shared]</t>
  </si>
  <si>
    <t>H000003544 - [UA - Med. activities non R&amp;D Shared]</t>
  </si>
  <si>
    <t>H000003545 - [UA - Medical Oncology]</t>
  </si>
  <si>
    <t>H000003546 - [UA - Med. activities non R&amp;D Onco]</t>
  </si>
  <si>
    <t>H000003547 - [UA - Medical Neurology]</t>
  </si>
  <si>
    <t>H000003548 - [UA - Med. activities non R&amp;D N&amp;I]</t>
  </si>
  <si>
    <t>H000003549 - [UA - Medical Fertility]</t>
  </si>
  <si>
    <t>H000003550 - [UA - Med. activities non R&amp;D Fert]</t>
  </si>
  <si>
    <t>H000003551 - [UA - Medical CM&amp;E]</t>
  </si>
  <si>
    <t>H000003552 - [UA - Med. activities non R&amp;D CM&amp;E]</t>
  </si>
  <si>
    <t>H000003553 - [UA - General]</t>
  </si>
  <si>
    <t>H000000323 - [UZ Uzbekistan]</t>
  </si>
  <si>
    <t>H000003301 - [RU - Commercial BU]</t>
  </si>
  <si>
    <t>H000003302 - [RU - BU Oncology]</t>
  </si>
  <si>
    <t>H000003303 - [RU - Field Force Oncology]</t>
  </si>
  <si>
    <t>H000003304 - [RU - Marketing Oncology]</t>
  </si>
  <si>
    <t>H000003305 - [RU - Promotion activities Oncology]</t>
  </si>
  <si>
    <t>H000003306 - [RU - BU CM&amp;E]</t>
  </si>
  <si>
    <t>H000003307 - [RU - Field Force CM&amp;E]</t>
  </si>
  <si>
    <t>H000003308 - [RU - Marketing CM&amp;E]</t>
  </si>
  <si>
    <t>H000003309 - [RU - Promotion activities CM&amp;E]</t>
  </si>
  <si>
    <t>H000003310 - [RU - BU Neurology]</t>
  </si>
  <si>
    <t>H000003311 - [RU - Field Force Neurology]</t>
  </si>
  <si>
    <t>H000003312 - [RU - Marketing Neurology]</t>
  </si>
  <si>
    <t>H000003313 - [RU - Promotion activities Neurology]</t>
  </si>
  <si>
    <t>H000003314 - [RU - BU Fertility]</t>
  </si>
  <si>
    <t>H000003315 - [RU - Field Force Fertility]</t>
  </si>
  <si>
    <t>H000003316 - [RU - Marketing Fertility]</t>
  </si>
  <si>
    <t>H000003317 - [RU - Promotion activities Fertility]</t>
  </si>
  <si>
    <t>H000003318 - [RU - BU Shared]</t>
  </si>
  <si>
    <t>H000003319 - [RU - Registration]</t>
  </si>
  <si>
    <t>H000003320 - [RU - Medical - Local R&amp;D]</t>
  </si>
  <si>
    <t>H000003321 - [RU - Medical Medical]</t>
  </si>
  <si>
    <t>H000003322 - [RU - Medical Team]</t>
  </si>
  <si>
    <t>H000003323 - [RU - Medical CM&amp;E]</t>
  </si>
  <si>
    <t>H000003324 - [RU - Medical activities non R&amp;D]</t>
  </si>
  <si>
    <t>H000003325 - [RU - Local studies]</t>
  </si>
  <si>
    <t>H000003326 - [RU - Medical Oncology]</t>
  </si>
  <si>
    <t>H000003327 - [RU - Medical activities non R&amp;D]</t>
  </si>
  <si>
    <t>H000003328 - [RU - Local studies]</t>
  </si>
  <si>
    <t>H000003329 - [RU - Medical Neurology]</t>
  </si>
  <si>
    <t>H000003330 - [RU - Medical activities non R&amp;D]</t>
  </si>
  <si>
    <t>H000003331 - [RU - Local studies]</t>
  </si>
  <si>
    <t>H000003332 - [RU - Medical Fertility]</t>
  </si>
  <si>
    <t>H000003333 - [RU - Medical activities non R&amp;D]</t>
  </si>
  <si>
    <t>H000003334 - [RU - Local studies]</t>
  </si>
  <si>
    <t>H000003335 - [RU - General]</t>
  </si>
  <si>
    <t>H000003336 - [RU - General Manager]</t>
  </si>
  <si>
    <t>H000003337 - [RU - Business Strategy]</t>
  </si>
  <si>
    <t>H000003338 - [RU - Government Affairs]</t>
  </si>
  <si>
    <t>H000003339 - [RU - Market Access]</t>
  </si>
  <si>
    <t>H000003340 - [RU - Quality]</t>
  </si>
  <si>
    <t>H000003341 - [RU - Shared]</t>
  </si>
  <si>
    <t>H000002131 - [CIS - Cluster]</t>
  </si>
  <si>
    <t>H000002134 - [Russia / CIS - Cluster]</t>
  </si>
  <si>
    <t>H000000914 - [Gulf]</t>
  </si>
  <si>
    <t>H000000245 - [AE United Arab Emirates]</t>
  </si>
  <si>
    <t>H000003513 - [AE - Commercial BU]</t>
  </si>
  <si>
    <t>H000003514 - [AE - BU Oncology]</t>
  </si>
  <si>
    <t>H000003515 - [AE - Field Force Oncology]</t>
  </si>
  <si>
    <t>H000003516 - [AE - Royalties, profit Sharing]</t>
  </si>
  <si>
    <t>H000003517 - [AE - BU CM&amp;E]</t>
  </si>
  <si>
    <t>H000003518 - [AE - Field Force CM&amp;E]</t>
  </si>
  <si>
    <t>H000003519 - [AE - BU Neurology]</t>
  </si>
  <si>
    <t>H000003520 - [AE - Field Force Neurology]</t>
  </si>
  <si>
    <t>H000003521 - [AE - BU Fertility]</t>
  </si>
  <si>
    <t>H000003522 - [AE - Field Force Fertility]</t>
  </si>
  <si>
    <t>H000003523 - [AE - Medical - Local R&amp;D]</t>
  </si>
  <si>
    <t>H000003524 - [AE - General]</t>
  </si>
  <si>
    <t>H000000250 - [BH Bahrain]</t>
  </si>
  <si>
    <t>H000002921 - [BH - Commercial BU]</t>
  </si>
  <si>
    <t>H000002922 - [BH - BU Oncology]</t>
  </si>
  <si>
    <t>H000002923 - [BH - Field Force Oncology]</t>
  </si>
  <si>
    <t>H000002924 - [BH - Royalties, profit Sharing]</t>
  </si>
  <si>
    <t>H000002925 - [BH - BU CM&amp;E]</t>
  </si>
  <si>
    <t>H000002926 - [BH - Field Force CM&amp;E]</t>
  </si>
  <si>
    <t>H000002927 - [BH - BU Neurology]</t>
  </si>
  <si>
    <t>H000002928 - [BH - Field Force Neurology]</t>
  </si>
  <si>
    <t>H000002929 - [BH - BU Fertility]</t>
  </si>
  <si>
    <t>H000002930 - [BH - Field Force Fertility]</t>
  </si>
  <si>
    <t>H000002931 - [BH - Medical - Local R&amp;D]</t>
  </si>
  <si>
    <t>H000002932 - [BH - General]</t>
  </si>
  <si>
    <t>H000000280 - [KW Kuwait]</t>
  </si>
  <si>
    <t>H000003122 - [KW - Commercial BU]</t>
  </si>
  <si>
    <t>H000003123 - [KW - BU Oncology]</t>
  </si>
  <si>
    <t>H000003124 - [KW - Field Force Oncology]</t>
  </si>
  <si>
    <t>H000003125 - [KW - Royalties, profit Sharing]</t>
  </si>
  <si>
    <t>H000003126 - [KW - BU CM&amp;E]</t>
  </si>
  <si>
    <t>H000003127 - [KW - Field Force CM&amp;E]</t>
  </si>
  <si>
    <t>H000003128 - [KW - BU Neurology]</t>
  </si>
  <si>
    <t>H000003129 - [KW - Field Force Neurology]</t>
  </si>
  <si>
    <t>H000003130 - [KW - BU Fertility]</t>
  </si>
  <si>
    <t>H000003131 - [KW - Field Force Fertility]</t>
  </si>
  <si>
    <t>H000003132 - [KW - Medical - Local R&amp;D]</t>
  </si>
  <si>
    <t>H000003133 - [KW - General]</t>
  </si>
  <si>
    <t>H000000298 - [OM Oman]</t>
  </si>
  <si>
    <t>H000003242 - [OM - Commercial BU]</t>
  </si>
  <si>
    <t>H000003243 - [OM - BU Oncology]</t>
  </si>
  <si>
    <t>H000003244 - [OM - Field Force Oncology]</t>
  </si>
  <si>
    <t>H000003245 - [OM - Royalties, profit Sharing]</t>
  </si>
  <si>
    <t>H000003246 - [OM - BU CM&amp;E]</t>
  </si>
  <si>
    <t>H000003247 - [OM - Field Force CM&amp;E]</t>
  </si>
  <si>
    <t>H000003248 - [OM - BU Neurology]</t>
  </si>
  <si>
    <t>H000003249 - [OM - Field Force Neurology]</t>
  </si>
  <si>
    <t>H000003250 - [OM - BU Fertility]</t>
  </si>
  <si>
    <t>H000003251 - [OM - Field Force Fertility]</t>
  </si>
  <si>
    <t>H000003252 - [OM - Medical - Local R&amp;D]</t>
  </si>
  <si>
    <t>H000003253 - [OM - General]</t>
  </si>
  <si>
    <t>H000000300 - [QA Qatar]</t>
  </si>
  <si>
    <t>H000003289 - [QA - Commercial BU]</t>
  </si>
  <si>
    <t>H000003290 - [QA - BU Oncology]</t>
  </si>
  <si>
    <t>H000003291 - [QA - Field Force Oncology]</t>
  </si>
  <si>
    <t>H000003292 - [QA - Royalties, profit Sharing]</t>
  </si>
  <si>
    <t>H000003293 - [QA - BU CM&amp;E]</t>
  </si>
  <si>
    <t>H000003294 - [QA - Field Force CM&amp;E]</t>
  </si>
  <si>
    <t>H000003295 - [QA - BU Neurology]</t>
  </si>
  <si>
    <t>H000003296 - [QA - Field Force Neurology]</t>
  </si>
  <si>
    <t>H000003297 - [QA - BU Fertility]</t>
  </si>
  <si>
    <t>H000003298 - [QA - Field Force Fertility]</t>
  </si>
  <si>
    <t>H000003299 - [QA - Medical - Local R&amp;D]</t>
  </si>
  <si>
    <t>H000003300 - [QA - General]</t>
  </si>
  <si>
    <t>H000000324 - [YE Yemen]</t>
  </si>
  <si>
    <t>H000003554 - [YE - Commercial BU]</t>
  </si>
  <si>
    <t>H000003555 - [YE - BU Oncology]</t>
  </si>
  <si>
    <t>H000003556 - [YE - Field Force Oncology]</t>
  </si>
  <si>
    <t>H000003557 - [YE - Royalties, profit Sharing]</t>
  </si>
  <si>
    <t>H000003558 - [YE - BU CM&amp;E]</t>
  </si>
  <si>
    <t>H000003559 - [YE - Field Force CM&amp;E]</t>
  </si>
  <si>
    <t>H000003560 - [YE - BU Neurology]</t>
  </si>
  <si>
    <t>H000003561 - [YE - Field Force Neurology]</t>
  </si>
  <si>
    <t>H000003562 - [YE - BU Fertility]</t>
  </si>
  <si>
    <t>H000003563 - [YE - Field Force Fertility]</t>
  </si>
  <si>
    <t>H000003564 - [YE - Medical - Local R&amp;D]</t>
  </si>
  <si>
    <t>H000003565 - [YE - General]</t>
  </si>
  <si>
    <t>H000002953 - [Gu - Commercial BU]</t>
  </si>
  <si>
    <t>H000002954 - [Gu - BU Shared]</t>
  </si>
  <si>
    <t>H000002955 - [Gu - Field Force Shared]</t>
  </si>
  <si>
    <t>H000002956 - [Gu - Marketing Shared]</t>
  </si>
  <si>
    <t>H000002957 - [Gu - Other Marketing &amp; Selling]</t>
  </si>
  <si>
    <t>H000002958 - [Gu - BU Oncology]</t>
  </si>
  <si>
    <t>H000002959 - [Gu - Marketing Oncology]</t>
  </si>
  <si>
    <t>H000002960 - [Gu - Promotion activities Oncology]</t>
  </si>
  <si>
    <t>H000002961 - [Gu - BU CM&amp;E]</t>
  </si>
  <si>
    <t>H000002962 - [Gu - Marketing CM&amp;E]</t>
  </si>
  <si>
    <t>H000002963 - [Gu - Promotion activities CM&amp;E]</t>
  </si>
  <si>
    <t>H000002964 - [Gu - BU Neurology]</t>
  </si>
  <si>
    <t>H000002965 - [Gu - Marketing Neurology]</t>
  </si>
  <si>
    <t>H000002966 - [Gu - Promotion activities Neurology]</t>
  </si>
  <si>
    <t>H000002967 - [Gu - BU Fertility]</t>
  </si>
  <si>
    <t>H000002968 - [Gu - Marketing Fertility]</t>
  </si>
  <si>
    <t>H000002969 - [Gu - Promotion activities Fertility]</t>
  </si>
  <si>
    <t>H000002970 - [Gu - Medical - Local R&amp;D]</t>
  </si>
  <si>
    <t>H000002971 - [Gu - BU Medical]</t>
  </si>
  <si>
    <t>H000002972 - [Gu - Medical Team]</t>
  </si>
  <si>
    <t>H000002973 - [Gu - Medical Shared]</t>
  </si>
  <si>
    <t>H000002974 - [Gu - Medical activities non R&amp;D]</t>
  </si>
  <si>
    <t>H000002975 - [Gu - Local studies]</t>
  </si>
  <si>
    <t>H000002976 - [Gu - General]</t>
  </si>
  <si>
    <t>H000002977 - [Gu - General Manager]</t>
  </si>
  <si>
    <t>H000002978 - [Gu - Business Strategy &amp; Digital]</t>
  </si>
  <si>
    <t>H000002979 - [Gu - Market Access]</t>
  </si>
  <si>
    <t>H000002980 - [Gu - Shared]</t>
  </si>
  <si>
    <t>H000002981 - [Gu - Admin]</t>
  </si>
  <si>
    <t>H000000915 - [Near East]</t>
  </si>
  <si>
    <t>H000000274 - [IQ Iraq]</t>
  </si>
  <si>
    <t>H000003021 - [IQ - Commercial BU]</t>
  </si>
  <si>
    <t>H000003022 - [IQ - BU N&amp;I]</t>
  </si>
  <si>
    <t>H000003023 - [IQ - Sales Promo Activities]</t>
  </si>
  <si>
    <t>H000003024 - [IQ - Special Expenses of Selling]</t>
  </si>
  <si>
    <t>H000003025 - [IQ - Royalties Expenses]</t>
  </si>
  <si>
    <t>H000003026 - [IQ - BU FER]</t>
  </si>
  <si>
    <t>H000003027 - [IQ - Sales Promo Activities]</t>
  </si>
  <si>
    <t>H000003028 - [IQ - Special Expenses of Selling]</t>
  </si>
  <si>
    <t>H000003029 - [IQ - Royalties Expenses]</t>
  </si>
  <si>
    <t>H000003030 - [IQ - BU Onco]</t>
  </si>
  <si>
    <t>H000003031 - [IQ - Sales Promo Activities]</t>
  </si>
  <si>
    <t>H000003032 - [IQ - Special Expenses of Selling]</t>
  </si>
  <si>
    <t>H000003033 - [IQ - BU CME]</t>
  </si>
  <si>
    <t>H000003034 - [IQ - Sales Promo Activities]</t>
  </si>
  <si>
    <t>H000003035 - [IQ - Special Expenses of Selling]</t>
  </si>
  <si>
    <t>H000003036 - [IQ - Medical - Local R&amp;D]</t>
  </si>
  <si>
    <t>H000003037 - [IQ - Medical Shared]</t>
  </si>
  <si>
    <t>H000003038 - [IQ - Medical Team]</t>
  </si>
  <si>
    <t>H000003039 - [IQ - Medical N&amp;I]</t>
  </si>
  <si>
    <t>H000003040 - [IQ - Medical Activities none-R&amp;D]</t>
  </si>
  <si>
    <t>H000003041 - [IQ - Local Studies]</t>
  </si>
  <si>
    <t>H000003042 - [IQ - Local Registration]</t>
  </si>
  <si>
    <t>H000003043 - [IQ - Medical FER]</t>
  </si>
  <si>
    <t>H000003044 - [IQ - Medical Activities none-R&amp;D]</t>
  </si>
  <si>
    <t>H000003045 - [IQ - Local Studies]</t>
  </si>
  <si>
    <t>H000003046 - [IQ - Local Registration]</t>
  </si>
  <si>
    <t>H000003047 - [IQ - Medical Onco]</t>
  </si>
  <si>
    <t>H000003048 - [IQ - Medical Activities none-R&amp;D]</t>
  </si>
  <si>
    <t>H000003049 - [IQ - Local Studies]</t>
  </si>
  <si>
    <t>H000003050 - [IQ - Local Registration]</t>
  </si>
  <si>
    <t>H000003051 - [IQ - Medical CME]</t>
  </si>
  <si>
    <t>H000003052 - [IQ - Medical Activities none-R&amp;D]</t>
  </si>
  <si>
    <t>H000003053 - [IQ - Local Studies]</t>
  </si>
  <si>
    <t>H000003054 - [IQ - Local Registration]</t>
  </si>
  <si>
    <t>H000003055 - [IQ - General]</t>
  </si>
  <si>
    <t>H000003056 - [IQ - MAP]</t>
  </si>
  <si>
    <t>H000003057 - [IQ - Field Force]</t>
  </si>
  <si>
    <t>H000000275 - [IR Iran]</t>
  </si>
  <si>
    <t>H000002982 - [IR - Commercial BU]</t>
  </si>
  <si>
    <t>H000002983 - [IR - BU N&amp;I]</t>
  </si>
  <si>
    <t>H000002984 - [IR - Field Force]</t>
  </si>
  <si>
    <t>H000002985 - [IR - Special Expenses of Selling]</t>
  </si>
  <si>
    <t>H000002986 - [IR - Sales Promo Activities]</t>
  </si>
  <si>
    <t>H000002987 - [IR - BU FER]</t>
  </si>
  <si>
    <t>H000002988 - [IR - Field Force]</t>
  </si>
  <si>
    <t>H000002989 - [IR - Special Expenses of Selling]</t>
  </si>
  <si>
    <t>H000002990 - [IR - Sales Promo Activities]</t>
  </si>
  <si>
    <t>H000002991 - [IR - BU Onco]</t>
  </si>
  <si>
    <t>H000002992 - [IR - Field Force]</t>
  </si>
  <si>
    <t>H000002993 - [IR - Special Expenses of Selling]</t>
  </si>
  <si>
    <t>H000002994 - [IR - Sales Promo Activities]</t>
  </si>
  <si>
    <t>H000002995 - [IR - BU CME]</t>
  </si>
  <si>
    <t>H000002996 - [IR - Field Force]</t>
  </si>
  <si>
    <t>H000002997 - [IR - Special Expenses of Selling]</t>
  </si>
  <si>
    <t>H000002998 - [IR - Sales Promo Activities]</t>
  </si>
  <si>
    <t>H000002999 - [IR - Medical - Local R&amp;D]</t>
  </si>
  <si>
    <t>H000003000 - [IR - Medical Shared]</t>
  </si>
  <si>
    <t>H000003001 - [IR - Medical Team]</t>
  </si>
  <si>
    <t>H000003002 - [IR - Medical N&amp;I]</t>
  </si>
  <si>
    <t>H000003003 - [IR - Medical Activities none-R&amp;D]</t>
  </si>
  <si>
    <t>H000003004 - [IR - Local Studies]</t>
  </si>
  <si>
    <t>H000003005 - [IR - Local Registration]</t>
  </si>
  <si>
    <t>H000003006 - [IR - Medical FER]</t>
  </si>
  <si>
    <t>H000003007 - [IR - Medical Activities none-R&amp;D]</t>
  </si>
  <si>
    <t>H000003008 - [IR - Local Studies]</t>
  </si>
  <si>
    <t>H000003009 - [IR - Local Registration]</t>
  </si>
  <si>
    <t>H000003010 - [IR - Medical Onco]</t>
  </si>
  <si>
    <t>H000003011 - [IR - Medical Activities none-R&amp;D]</t>
  </si>
  <si>
    <t>H000003012 - [IR - Local Studies]</t>
  </si>
  <si>
    <t>H000003013 - [IR - Local Registration]</t>
  </si>
  <si>
    <t>H000003014 - [IR - Medical CME]</t>
  </si>
  <si>
    <t>H000003015 - [IR - Medical Activities none-R&amp;D]</t>
  </si>
  <si>
    <t>H000003016 - [IR - Local Studies]</t>
  </si>
  <si>
    <t>H000003017 - [IR - Local Registration]</t>
  </si>
  <si>
    <t>H000003018 - [IR - General]</t>
  </si>
  <si>
    <t>H000003019 - [IR - MAP]</t>
  </si>
  <si>
    <t>H000003020 - [IR - Field Force]</t>
  </si>
  <si>
    <t>H000000276 - [JO Jordan]</t>
  </si>
  <si>
    <t>H000003076 - [JO - Commercial BU]</t>
  </si>
  <si>
    <t>H000003077 - [JO - BU N&amp;I]</t>
  </si>
  <si>
    <t>H000003078 - [JO - Sales Promo Activities]</t>
  </si>
  <si>
    <t>H000003079 - [JO - Special Expenses of Selling]</t>
  </si>
  <si>
    <t>H000003080 - [JO - Royalties Expenses]</t>
  </si>
  <si>
    <t>H000003081 - [JO - BU FER]</t>
  </si>
  <si>
    <t>H000003082 - [JO - Sales Promo Activities]</t>
  </si>
  <si>
    <t>H000003083 - [JO - Special Expenses of Selling]</t>
  </si>
  <si>
    <t>H000003084 - [JO - BU Onco]</t>
  </si>
  <si>
    <t>H000003085 - [JO - Sales Promo Activities]</t>
  </si>
  <si>
    <t>H000003086 - [JO - Special Expenses of Selling]</t>
  </si>
  <si>
    <t>H000003087 - [JO - BU CME]</t>
  </si>
  <si>
    <t>H000003088 - [JO - Sales Promo Activities]</t>
  </si>
  <si>
    <t>H000003089 - [JO - Special Expenses of Selling]</t>
  </si>
  <si>
    <t>H000003090 - [JO - Medical - Local R&amp;D]</t>
  </si>
  <si>
    <t>H000003091 - [JO - Medical Shared]</t>
  </si>
  <si>
    <t>H000003092 - [JO - Medical Team]</t>
  </si>
  <si>
    <t>H000003093 - [JO - Medical N&amp;I]</t>
  </si>
  <si>
    <t>H000003094 - [JO - Medical Activities none-R&amp;D]</t>
  </si>
  <si>
    <t>H000003095 - [JO - Local Studies]</t>
  </si>
  <si>
    <t>H000003096 - [JO - Local Registration]</t>
  </si>
  <si>
    <t>H000003097 - [JO - Medical FER]</t>
  </si>
  <si>
    <t>H000003098 - [JO - Medical Activities none-R&amp;D]</t>
  </si>
  <si>
    <t>H000003099 - [JO - Local Studies]</t>
  </si>
  <si>
    <t>H000003100 - [JO - Local Registration]</t>
  </si>
  <si>
    <t>H000003101 - [JO - Medical Onco]</t>
  </si>
  <si>
    <t>H000003102 - [JO - Medical Activities none-R&amp;D]</t>
  </si>
  <si>
    <t>H000003103 - [JO - Local Studies]</t>
  </si>
  <si>
    <t>H000003104 - [JO - Local Registration]</t>
  </si>
  <si>
    <t>H000003105 - [JO - Medical CME]</t>
  </si>
  <si>
    <t>H000003106 - [JO - Medical Activities none-R&amp;D]</t>
  </si>
  <si>
    <t>H000003107 - [JO - Local Studies]</t>
  </si>
  <si>
    <t>H000003108 - [JO - Local Registration]</t>
  </si>
  <si>
    <t>H000003109 - [JO - General]</t>
  </si>
  <si>
    <t>H000003110 - [JO - MAP]</t>
  </si>
  <si>
    <t>H000003111 - [JO - Field Force]</t>
  </si>
  <si>
    <t>H000000282 - [LB Lebanon]</t>
  </si>
  <si>
    <t>H000003134 - [LB - Commercial BU]</t>
  </si>
  <si>
    <t>H000003135 - [LB - BU N&amp;I]</t>
  </si>
  <si>
    <t>H000003136 - [LB - Sales Promo Activities]</t>
  </si>
  <si>
    <t>H000003137 - [LB - Special Expenses of Selling]</t>
  </si>
  <si>
    <t>H000003138 - [LB - BU FER]</t>
  </si>
  <si>
    <t>H000003139 - [LB - Sales Promo Activities]</t>
  </si>
  <si>
    <t>H000003140 - [LB - Special Expenses of Selling]</t>
  </si>
  <si>
    <t>H000003141 - [LB - BU Onco]</t>
  </si>
  <si>
    <t>H000003142 - [LB - Sales Promo Activities]</t>
  </si>
  <si>
    <t>H000003143 - [LB - Special Expenses of Selling]</t>
  </si>
  <si>
    <t>H000003144 - [LB - BU CME]</t>
  </si>
  <si>
    <t>H000003145 - [LB - Sales Promo Activities]</t>
  </si>
  <si>
    <t>H000003146 - [LB - Special Expenses of Selling]</t>
  </si>
  <si>
    <t>H000003147 - [LB - Medical - Local R&amp;D]</t>
  </si>
  <si>
    <t>H000003148 - [LB - Medical Shared]</t>
  </si>
  <si>
    <t>H000003149 - [LB - Medical Team]</t>
  </si>
  <si>
    <t>H000003150 - [LB - Medical N&amp;I]</t>
  </si>
  <si>
    <t>H000003151 - [LB - Medical Activities none-R&amp;D]</t>
  </si>
  <si>
    <t>H000003152 - [LB - Local Studies]</t>
  </si>
  <si>
    <t>H000003153 - [LB - Local Registration]</t>
  </si>
  <si>
    <t>H000003154 - [LB - Medical FER]</t>
  </si>
  <si>
    <t>H000003155 - [LB - Medical Activities none-R&amp;D]</t>
  </si>
  <si>
    <t>H000003156 - [LB - Local Studies]</t>
  </si>
  <si>
    <t>H000003157 - [LB - Local Registration]</t>
  </si>
  <si>
    <t>H000003158 - [LB - Medical Onco]</t>
  </si>
  <si>
    <t>H000003159 - [LB - Medical Activities none-R&amp;D]</t>
  </si>
  <si>
    <t>H000003160 - [LB - Local Studies]</t>
  </si>
  <si>
    <t>H000003161 - [LB - Local Registration]</t>
  </si>
  <si>
    <t>H000003162 - [LB - Medical CME]</t>
  </si>
  <si>
    <t>H000003163 - [LB - Medical Activities none-R&amp;D]</t>
  </si>
  <si>
    <t>H000003164 - [LB - Local Studies]</t>
  </si>
  <si>
    <t>H000003165 - [LB - Local Registration]</t>
  </si>
  <si>
    <t>H000003166 - [LB - General]</t>
  </si>
  <si>
    <t>H000003167 - [LB - MAP]</t>
  </si>
  <si>
    <t>H000003168 - [LB - Field Force]</t>
  </si>
  <si>
    <t>H000000299 - [PS Palestine, State of]</t>
  </si>
  <si>
    <t>H000003254 - [PS - Commercial BU]</t>
  </si>
  <si>
    <t>H000003255 - [PS - BU N&amp;I]</t>
  </si>
  <si>
    <t>H000003256 - [PS - Sales Promo Activities]</t>
  </si>
  <si>
    <t>H000003257 - [PS - Special Expenses of Selling]</t>
  </si>
  <si>
    <t>H000003258 - [PS - BU FER]</t>
  </si>
  <si>
    <t>H000003259 - [PS - Sales Promo Activities]</t>
  </si>
  <si>
    <t>H000003260 - [PS - Special Expenses of Selling]</t>
  </si>
  <si>
    <t>H000003261 - [PS - BU Onco]</t>
  </si>
  <si>
    <t>H000003262 - [PS - Sales Promo Activities]</t>
  </si>
  <si>
    <t>H000003263 - [PS - Special Expenses of Selling]</t>
  </si>
  <si>
    <t>H000003264 - [PS - BU CME]</t>
  </si>
  <si>
    <t>H000003265 - [PS - Sales Promo Activities]</t>
  </si>
  <si>
    <t>H000003266 - [PS - Special Expenses of Selling]</t>
  </si>
  <si>
    <t>H000003267 - [PS - Medical - Local R&amp;D]</t>
  </si>
  <si>
    <t>H000003268 - [PS - Medical Shared]</t>
  </si>
  <si>
    <t>H000003269 - [PS - Medical Team]</t>
  </si>
  <si>
    <t>H000003270 - [PS - Medical N&amp;I]</t>
  </si>
  <si>
    <t>H000003271 - [PS - Medical Activities none-R&amp;D]</t>
  </si>
  <si>
    <t>H000003272 - [PS - Local Studies]</t>
  </si>
  <si>
    <t>H000003273 - [PS - Local Registration]</t>
  </si>
  <si>
    <t>H000003274 - [PS - Medical FER]</t>
  </si>
  <si>
    <t>H000003275 - [PS - Medical Activities none-R&amp;D]</t>
  </si>
  <si>
    <t>H000003276 - [PS - Local Studies]</t>
  </si>
  <si>
    <t>H000003277 - [PS - Local Registration]</t>
  </si>
  <si>
    <t>H000003278 - [PS - Medical Onco]</t>
  </si>
  <si>
    <t>H000003279 - [PS - Medical Activities none-R&amp;D]</t>
  </si>
  <si>
    <t>H000003280 - [PS - Local Studies]</t>
  </si>
  <si>
    <t>H000003281 - [PS - Local Registration]</t>
  </si>
  <si>
    <t>H000003282 - [PS - Medical CME]</t>
  </si>
  <si>
    <t>H000003283 - [PS - Medical Activities none-R&amp;D]</t>
  </si>
  <si>
    <t>H000003284 - [PS - Local Studies]</t>
  </si>
  <si>
    <t>H000003285 - [PS - Local Registration]</t>
  </si>
  <si>
    <t>H000003286 - [PS - General]</t>
  </si>
  <si>
    <t>H000003287 - [PS - MAP]</t>
  </si>
  <si>
    <t>H000003288 - [PS - Field Force]</t>
  </si>
  <si>
    <t>H000000312 - [SY Syria]</t>
  </si>
  <si>
    <t>H000003404 - [SY - Commercial BU]</t>
  </si>
  <si>
    <t>H000003405 - [SY - BU N&amp;I]</t>
  </si>
  <si>
    <t>H000003406 - [SY - Sales Promo Activities]</t>
  </si>
  <si>
    <t>H000003407 - [SY - Special Expenses of Selling]</t>
  </si>
  <si>
    <t>H000003408 - [SY - Royalties Expenses]</t>
  </si>
  <si>
    <t>H000003409 - [SY - BU FER]</t>
  </si>
  <si>
    <t>H000003410 - [SY - Sales Promo Activities]</t>
  </si>
  <si>
    <t>H000003411 - [SY - Special Expenses of Selling]</t>
  </si>
  <si>
    <t>H000003412 - [SY - BU Onco]</t>
  </si>
  <si>
    <t>H000003413 - [SY - Sales Promo Activities]</t>
  </si>
  <si>
    <t>H000003414 - [SY - Special Expenses of Selling]</t>
  </si>
  <si>
    <t>H000003415 - [SY - Royalties Expenses]</t>
  </si>
  <si>
    <t>H000003416 - [SY - BU CME]</t>
  </si>
  <si>
    <t>H000003417 - [SY - Sales Promo Activities]</t>
  </si>
  <si>
    <t>H000003418 - [SY - Special Expenses of Selling]</t>
  </si>
  <si>
    <t>H000003419 - [SY - Medical - Local R&amp;D]</t>
  </si>
  <si>
    <t>H000003420 - [SY - Medical Shared]</t>
  </si>
  <si>
    <t>H000003421 - [SY - Medical Team]</t>
  </si>
  <si>
    <t>H000003422 - [SY - Medical N&amp;I]</t>
  </si>
  <si>
    <t>H000003423 - [SY - Medical Activities none-R&amp;D]</t>
  </si>
  <si>
    <t>H000003424 - [SY - Local Studies]</t>
  </si>
  <si>
    <t>H000003425 - [SY - Local Registration]</t>
  </si>
  <si>
    <t>H000003426 - [SY - Medical FER]</t>
  </si>
  <si>
    <t>H000003427 - [SY - Medical Activities none-R&amp;D]</t>
  </si>
  <si>
    <t>H000003428 - [SY - Local Studies]</t>
  </si>
  <si>
    <t>H000003429 - [SY - Local Registration]</t>
  </si>
  <si>
    <t>H000003430 - [SY - Medical Onco]</t>
  </si>
  <si>
    <t>H000003431 - [SY - Medical Activities none-R&amp;D]</t>
  </si>
  <si>
    <t>H000003432 - [SY - Local Studies]</t>
  </si>
  <si>
    <t>H000003433 - [SY - Local Registration]</t>
  </si>
  <si>
    <t>H000003434 - [SY - Medical CME]</t>
  </si>
  <si>
    <t>H000003435 - [SY - Medical Activities none-R&amp;D]</t>
  </si>
  <si>
    <t>H000003436 - [SY - Local Studies]</t>
  </si>
  <si>
    <t>H000003437 - [SY - Local Registration]</t>
  </si>
  <si>
    <t>H000003438 - [SY - General]</t>
  </si>
  <si>
    <t>H000003439 - [SY - MAP]</t>
  </si>
  <si>
    <t>H000003440 - [SY - Field Force]</t>
  </si>
  <si>
    <t>H000002132 - [Near East - Cluster]</t>
  </si>
  <si>
    <t>H000003209 - [NE - Commercial BU]</t>
  </si>
  <si>
    <t>H000003210 - [NE - BU N&amp;I &amp; FERT]</t>
  </si>
  <si>
    <t>H000003211 - [NE - Marketing N&amp;I &amp; Fert]</t>
  </si>
  <si>
    <t>H000003212 - [NE - BU Onco]</t>
  </si>
  <si>
    <t>H000003213 - [NE - Marketing Onco]</t>
  </si>
  <si>
    <t>H000003214 - [NE - BU CME]</t>
  </si>
  <si>
    <t>H000003215 - [NE - Marketing CME]</t>
  </si>
  <si>
    <t>H000003216 - [NE - Medical - Local R&amp;D]</t>
  </si>
  <si>
    <t>H000003217 - [NE - Medical Shared]</t>
  </si>
  <si>
    <t>H000003218 - [NE - Medical Team]</t>
  </si>
  <si>
    <t>H000003219 - [NE - General]</t>
  </si>
  <si>
    <t>H000003220 - [NE - Commercial Excellence]</t>
  </si>
  <si>
    <t>H000003221 - [NE - General Manager]</t>
  </si>
  <si>
    <t>H000003222 - [NE - MAP/GAP]</t>
  </si>
  <si>
    <t>H000003223 - [NE - SFE]</t>
  </si>
  <si>
    <t>H000003224 - [NE - Events Management &amp; P2P]</t>
  </si>
  <si>
    <t>H000000916 - [North Africa]</t>
  </si>
  <si>
    <t>H000000262 - [DZ Algeria]</t>
  </si>
  <si>
    <t>H000002887 - [DZ - Commercial BU]</t>
  </si>
  <si>
    <t>H000002888 - [DZ - BU Oncology &amp; Neuro]</t>
  </si>
  <si>
    <t>H000002889 - [DZ - Field Force Oncology]</t>
  </si>
  <si>
    <t>H000002890 - [DZ - Field Force Neurology]</t>
  </si>
  <si>
    <t>H000002891 - [DZ - Sales Promotion Oncology]</t>
  </si>
  <si>
    <t>H000002892 - [DZ - Sales Promotion Neurology]</t>
  </si>
  <si>
    <t>H000002893 - [DZ - Marketing Oncology &amp; Neuro]</t>
  </si>
  <si>
    <t>H000002894 - [DZ - BU Fertility]</t>
  </si>
  <si>
    <t>H000002895 - [DZ - Field Force Fertility]</t>
  </si>
  <si>
    <t>H000002896 - [DZ - Sales Promotion Fertility]</t>
  </si>
  <si>
    <t>H000002897 - [DZ - Marketing Fertility]</t>
  </si>
  <si>
    <t>H000002898 - [DZ - BU CMC]</t>
  </si>
  <si>
    <t>H000002899 - [DZ - Field Force CMC]</t>
  </si>
  <si>
    <t>H000002900 - [DZ - Sales Promotion CMC]</t>
  </si>
  <si>
    <t>H000002901 - [DZ - Marketing CMC]</t>
  </si>
  <si>
    <t>H000004021 - [DZ - Shared FF]</t>
  </si>
  <si>
    <t>H000002902 - [DZ - Medical - Local R&amp;D]</t>
  </si>
  <si>
    <t>H000002903 - [DZ - Medical activities]</t>
  </si>
  <si>
    <t>H000002904 - [DZ - Med Activities Onco]</t>
  </si>
  <si>
    <t>H000002905 - [DZ - Med Activities Neuro]</t>
  </si>
  <si>
    <t>H000002906 - [DZ - Med Activities Fertility]</t>
  </si>
  <si>
    <t>H000002907 - [DZ - Med Activities CMC]</t>
  </si>
  <si>
    <t>H000002908 - [DZ - General]</t>
  </si>
  <si>
    <t>H000002909 - [DZ - Other administration]</t>
  </si>
  <si>
    <t>H000002910 - [DZ - Business Operation Shared]</t>
  </si>
  <si>
    <t>H000000286 - [MA Morocco]</t>
  </si>
  <si>
    <t>H000003183 - [MA - Commercial BU]</t>
  </si>
  <si>
    <t>H000003184 - [MA - BU Onco&amp;Neuro]</t>
  </si>
  <si>
    <t>H000003185 - [MA - Field Force Oncology]</t>
  </si>
  <si>
    <t>H000003186 - [MA - Field Force Neurology]</t>
  </si>
  <si>
    <t>H000003187 - [MA - Sales Promotion Oncology]</t>
  </si>
  <si>
    <t>H000003188 - [MA - Sales Promotion Neurology]</t>
  </si>
  <si>
    <t>H000003189 - [MA - Marketing Onco &amp; Neuro]</t>
  </si>
  <si>
    <t>H000003190 - [MA - BU Fertility]</t>
  </si>
  <si>
    <t>H000003191 - [MA - Field Force Fertility]</t>
  </si>
  <si>
    <t>H000003192 - [MA - Sales Promotion Fertility]</t>
  </si>
  <si>
    <t>H000003193 - [MA - Marketing Fertility]</t>
  </si>
  <si>
    <t>H000003194 - [MA - BU CMC]</t>
  </si>
  <si>
    <t>H000003195 - [MA - Field Force CMC]</t>
  </si>
  <si>
    <t>H000003196 - [MA - Sales Promotion CMC]</t>
  </si>
  <si>
    <t>H000003197 - [MA - Medical - Local R&amp;D]</t>
  </si>
  <si>
    <t>H000003198 - [MA - Medical Team]</t>
  </si>
  <si>
    <t>H000003199 - [MA - MSL ONCO &amp; Neuro]</t>
  </si>
  <si>
    <t>H000003200 - [MA - Medical Activities]</t>
  </si>
  <si>
    <t>H000003201 - [MA - Med Activities Onco]</t>
  </si>
  <si>
    <t>H000003202 - [MA - Med Activities Neuro]</t>
  </si>
  <si>
    <t>H000003203 - [MA - Med Activities Fertility]</t>
  </si>
  <si>
    <t>H000003204 - [MA - Med Activities CMC]</t>
  </si>
  <si>
    <t>H000003205 - [MA - General]</t>
  </si>
  <si>
    <t>H000003206 - [MA - Other administration]</t>
  </si>
  <si>
    <t>H000003207 - [MA - Business Operation]</t>
  </si>
  <si>
    <t>H000003208 - [MA - Country Manager]</t>
  </si>
  <si>
    <t>H000000318 - [TN Tunisia]</t>
  </si>
  <si>
    <t>H000003441 - [TN - Commercial BU]</t>
  </si>
  <si>
    <t>H000003442 - [TN - BU Biotech]</t>
  </si>
  <si>
    <t>H000003443 - [TN - Field Force Oncology]</t>
  </si>
  <si>
    <t>H000003444 - [TN - Field Force Neurology]</t>
  </si>
  <si>
    <t>H000003445 - [TN - Field Force Fertility]</t>
  </si>
  <si>
    <t>H000003446 - [TN - Sales Promotion Oncology]</t>
  </si>
  <si>
    <t>H000003447 - [TN - Sales Promotion Neurology]</t>
  </si>
  <si>
    <t>H000003448 - [TN - Sales Promotion Fertility]</t>
  </si>
  <si>
    <t>H000003449 - [TN - BUH &amp; MM Biotech]</t>
  </si>
  <si>
    <t>H000003450 - [TN - BU CMC]</t>
  </si>
  <si>
    <t>H000003451 - [TN - Field Force CMC]</t>
  </si>
  <si>
    <t>H000003452 - [TN - Sales Promotion]</t>
  </si>
  <si>
    <t>H000003453 - [TN - BUH &amp; MM CMC]</t>
  </si>
  <si>
    <t>H000004019 - [TN - Shared FF]</t>
  </si>
  <si>
    <t>H000003454 - [TN - Medical - Local R&amp;D]</t>
  </si>
  <si>
    <t>H000003455 - [TN - Medical activities]</t>
  </si>
  <si>
    <t>H000003456 - [TN - Med Activities Onco]</t>
  </si>
  <si>
    <t>H000003457 - [TN - Med Activities Neuro]</t>
  </si>
  <si>
    <t>H000003458 - [TN - Med Activities Fertility]</t>
  </si>
  <si>
    <t>H000003459 - [TN - Med Activities CMC]</t>
  </si>
  <si>
    <t>H000003460 - [TN - General]</t>
  </si>
  <si>
    <t>H000003461 - [TN - Other administration]</t>
  </si>
  <si>
    <t>H000004020 - [TN - Shared BO]</t>
  </si>
  <si>
    <t>H000002133 - [North Africa - Cluster]</t>
  </si>
  <si>
    <t>H000004299 - [NA - MARKETING STATEGY]</t>
  </si>
  <si>
    <t>H000004300 - [NA - Med Activities Neuro]</t>
  </si>
  <si>
    <t>H000004301 - [NA - Med Activities Onco]</t>
  </si>
  <si>
    <t>H000004302 - [NA - Med Activities]</t>
  </si>
  <si>
    <t>H000004303 - [NA - Sales Promotion Neuro]</t>
  </si>
  <si>
    <t>H000004022 - [NA - Commercial BU]</t>
  </si>
  <si>
    <t>H000004023 - [BU Fertility]</t>
  </si>
  <si>
    <t>H000004024 - [BU CMC]</t>
  </si>
  <si>
    <t>H000004025 - [BU N&amp;I]</t>
  </si>
  <si>
    <t>H000004026 - [BU Oncology]</t>
  </si>
  <si>
    <t>H000004027 - [NA - Medical - Local R&amp;D]</t>
  </si>
  <si>
    <t>H000004028 - [Medical Director]</t>
  </si>
  <si>
    <t>H000004029 - [NA - General]</t>
  </si>
  <si>
    <t>H000004030 - [General Manager]</t>
  </si>
  <si>
    <t>H000004031 - [Other Admin]</t>
  </si>
  <si>
    <t>H000004032 - [Strategy]</t>
  </si>
  <si>
    <t>H000004033 - [Digital Marketing]</t>
  </si>
  <si>
    <t>H000004034 - [Market Access &amp; Pricing]</t>
  </si>
  <si>
    <t>H000004035 - [Business Operation]</t>
  </si>
  <si>
    <t>H000001104 - [French Speaking Africa]</t>
  </si>
  <si>
    <t>H000000249 - [BF Burkina Faso]</t>
  </si>
  <si>
    <t>H000000252 - [BJ Benin]</t>
  </si>
  <si>
    <t>H000000255 - [CD Congo (Democratic Republic of the)]</t>
  </si>
  <si>
    <t>H000000256 - [CF Central African Republic]</t>
  </si>
  <si>
    <t>H000000257 - [CG Congo]</t>
  </si>
  <si>
    <t>H000000258 - [CI Cote d'Ivoire]</t>
  </si>
  <si>
    <t>H000003058 - [CI - Commercial BU]</t>
  </si>
  <si>
    <t>H000003059 - [CI - BU CME]</t>
  </si>
  <si>
    <t>H000003060 - [CI - Sales Promo Activities CME]</t>
  </si>
  <si>
    <t>H000003061 - [CI - BU Onco &amp; Fertility]</t>
  </si>
  <si>
    <t>H000003062 - [CI - Sales Promo Activ Onco &amp; Fert]</t>
  </si>
  <si>
    <t>H000003063 - [CI - BU Shared]</t>
  </si>
  <si>
    <t>H000003064 - [CI - Field Force]</t>
  </si>
  <si>
    <t>H000003065 - [CI - Marketing]</t>
  </si>
  <si>
    <t>H000003066 - [CI - Medical - Local R&amp;D]</t>
  </si>
  <si>
    <t>H000003067 - [CI - Medical General]</t>
  </si>
  <si>
    <t>H000003068 - [CI - Medical Team]</t>
  </si>
  <si>
    <t>H000003069 - [CI - Medical CME]</t>
  </si>
  <si>
    <t>H000003070 - [CI - Medical activities non R&amp;D]</t>
  </si>
  <si>
    <t>H000003071 - [CI - Medical Onco &amp; Fertility]</t>
  </si>
  <si>
    <t>H000003072 - [CI - Medical activities non R&amp;D]</t>
  </si>
  <si>
    <t>H000003073 - [CI - General]</t>
  </si>
  <si>
    <t>H000003074 - [CI - General Management]</t>
  </si>
  <si>
    <t>H000003075 - [CI - Receivable Allowances]</t>
  </si>
  <si>
    <t>H000000259 - [CM Cameroon]</t>
  </si>
  <si>
    <t>H000000260 - [CV Cabo Verde]</t>
  </si>
  <si>
    <t>H000000261 - [DJ Djibouti]</t>
  </si>
  <si>
    <t>H000000264 - [EH Western Sahara]</t>
  </si>
  <si>
    <t>H000000267 - [GA Gabon]</t>
  </si>
  <si>
    <t>H000000270 - [GM Gambia]</t>
  </si>
  <si>
    <t>H000000271 - [GN Guinea]</t>
  </si>
  <si>
    <t>H000000272 - [GQ Equatorial Guinea]</t>
  </si>
  <si>
    <t>H000000273 - [GW Guinea-Bissau]</t>
  </si>
  <si>
    <t>H000000279 - [KM Comoros]</t>
  </si>
  <si>
    <t>H000000283 - [LR Liberia]</t>
  </si>
  <si>
    <t>H000000288 - [MG Madagascar]</t>
  </si>
  <si>
    <t>H000000289 - [ML Mali]</t>
  </si>
  <si>
    <t>H000000291 - [MR Mauritania]</t>
  </si>
  <si>
    <t>H000000296 - [NE Niger]</t>
  </si>
  <si>
    <t>H000000306 - [SH Saint Helena]</t>
  </si>
  <si>
    <t>H000000307 - [SL Sierra Leone]</t>
  </si>
  <si>
    <t>H000000308 - [SN Senegal]</t>
  </si>
  <si>
    <t>H000000311 - [ST Sao Tome and Principe]</t>
  </si>
  <si>
    <t>H000000314 - [TD Chad]</t>
  </si>
  <si>
    <t>H000000315 - [TG Togo]</t>
  </si>
  <si>
    <t>H000000917 - [MEAR Developing Markets]</t>
  </si>
  <si>
    <t>H000000285 - [LY Libya]</t>
  </si>
  <si>
    <t>H000003169 - [LY - Commercial BU]</t>
  </si>
  <si>
    <t>H000003170 - [LY - BU Shared]</t>
  </si>
  <si>
    <t>H000003171 - [LY - Field Force]</t>
  </si>
  <si>
    <t>H000003172 - [LY - Marketing]</t>
  </si>
  <si>
    <t>H000003173 - [LY - Sales Promo Activities]</t>
  </si>
  <si>
    <t>H000003174 - [LY - BU N&amp;I]</t>
  </si>
  <si>
    <t>H000003175 - [LY - Registration Expenses]</t>
  </si>
  <si>
    <t>H000003176 - [LY - BU Shared]</t>
  </si>
  <si>
    <t>H000003177 - [LY - Field Force]</t>
  </si>
  <si>
    <t>H000003178 - [LY - Marketing]</t>
  </si>
  <si>
    <t>H000003179 - [LY - Medical - Local R&amp;D]</t>
  </si>
  <si>
    <t>H000003180 - [LY - Medical Shared]</t>
  </si>
  <si>
    <t>H000003181 - [LY - Medical activities non R&amp;D]</t>
  </si>
  <si>
    <t>H000003182 - [LY - General]</t>
  </si>
  <si>
    <t>H000001101 - [West Africa]</t>
  </si>
  <si>
    <t>H000000269 - [GH Ghana]</t>
  </si>
  <si>
    <t>H000000297 - [NG Nigeria]</t>
  </si>
  <si>
    <t>H000003225 - [NG - Commercial BU]</t>
  </si>
  <si>
    <t>H000003226 - [NG - BU CME]</t>
  </si>
  <si>
    <t>H000003227 - [NG - Field Force CME]</t>
  </si>
  <si>
    <t>H000003228 - [NG - Marketing CME]</t>
  </si>
  <si>
    <t>H000003229 - [NG - Sales Promo Activities CME]</t>
  </si>
  <si>
    <t>H000003230 - [NG - BU Fertility]</t>
  </si>
  <si>
    <t>H000003231 - [NG - Field Force Fert]</t>
  </si>
  <si>
    <t>H000003232 - [NG - Marketing Fert]</t>
  </si>
  <si>
    <t>H000003233 - [NG - Sales Promo Activities Fert]</t>
  </si>
  <si>
    <t>H000003234 - [NG - Medical - Local R&amp;D]</t>
  </si>
  <si>
    <t>H000003235 - [NG - Medical CME]</t>
  </si>
  <si>
    <t>H000003236 - [NG - Medical activities non R&amp;D]</t>
  </si>
  <si>
    <t>H000003237 - [NG - Medical Onco &amp; Fertility]</t>
  </si>
  <si>
    <t>H000003238 - [NG - Medical activities non R&amp;D]</t>
  </si>
  <si>
    <t>H000003239 - [NG - General]</t>
  </si>
  <si>
    <t>H000003240 - [NG - General Management]</t>
  </si>
  <si>
    <t>H000003241 - [NG - Receivable Allowances]</t>
  </si>
  <si>
    <t>H000001102 - [East Africa]</t>
  </si>
  <si>
    <t>H000000251 - [BI Burundi]</t>
  </si>
  <si>
    <t>H000000265 - [ER Eritrea]</t>
  </si>
  <si>
    <t>H000000266 - [ET Ethiopia]</t>
  </si>
  <si>
    <t>H000000277 - [KE Kenya]</t>
  </si>
  <si>
    <t>H000003112 - [KE - Commercial BU]</t>
  </si>
  <si>
    <t>H000003113 - [KE - BU CMC]</t>
  </si>
  <si>
    <t>H000003114 - [KE - Field Force CMC]</t>
  </si>
  <si>
    <t>H000003115 - [KE - Marketing CMC]</t>
  </si>
  <si>
    <t>H000003116 - [KE - Sales Promo Activities]</t>
  </si>
  <si>
    <t>H000003117 - [KE - Medical - Local R&amp;D]</t>
  </si>
  <si>
    <t>H000003118 - [KE - Medical Team]</t>
  </si>
  <si>
    <t>H000003119 - [KE - General]</t>
  </si>
  <si>
    <t>H000003120 - [KE - General Management]</t>
  </si>
  <si>
    <t>H000003121 - [KE - Receivable Allowances]</t>
  </si>
  <si>
    <t>H000000302 - [RW Rwanda]</t>
  </si>
  <si>
    <t>H000000305 - [SD Sudan]</t>
  </si>
  <si>
    <t>H000000309 - [SO Somalia]</t>
  </si>
  <si>
    <t>H000000310 - [SS South Sudan]</t>
  </si>
  <si>
    <t>H000000320 - [TZ Tanzania]</t>
  </si>
  <si>
    <t>H000000322 - [UG Uganda]</t>
  </si>
  <si>
    <t>H000001103 - [Southern Cluster]</t>
  </si>
  <si>
    <t>H000000247 - [AO Angola]</t>
  </si>
  <si>
    <t>H000002911 - [AO - Commercial BU]</t>
  </si>
  <si>
    <t>H000002912 - [AO - BU CMC]</t>
  </si>
  <si>
    <t>H000002913 - [AO - Field Force CMC]</t>
  </si>
  <si>
    <t>H000002914 - [AO - Marketing CMC]</t>
  </si>
  <si>
    <t>H000002915 - [AO - Sales Promo Activities]</t>
  </si>
  <si>
    <t>H000002918 - [AO - Sales Promo Activities]</t>
  </si>
  <si>
    <t>H000002916 - [AO - BU Oncology]</t>
  </si>
  <si>
    <t>H000002917 - [AO - Field Force Oncology]</t>
  </si>
  <si>
    <t>H000002919 - [AO - Medical - Local R&amp;D]</t>
  </si>
  <si>
    <t>H000002920 - [AO - General]</t>
  </si>
  <si>
    <t>H000000253 - [BW Botswana]</t>
  </si>
  <si>
    <t>H000000284 - [LS Lesotho]</t>
  </si>
  <si>
    <t>H000000292 - [MU Mauritius]</t>
  </si>
  <si>
    <t>H000000293 - [MW Malawi]</t>
  </si>
  <si>
    <t>H000000294 - [MZ Mozambique]</t>
  </si>
  <si>
    <t>H000000295 - [NA Namibia]</t>
  </si>
  <si>
    <t>H000000313 - [SZ Eswatini]</t>
  </si>
  <si>
    <t>H000000326 - [ZM Zambia]</t>
  </si>
  <si>
    <t>H000000327 - [ZW Zimbabwe]</t>
  </si>
  <si>
    <t>H000004036 - [DM - Commercial BU]</t>
  </si>
  <si>
    <t>H000004037 - [BU Fertility]</t>
  </si>
  <si>
    <t>H000004046 - [Marketing Fertility]</t>
  </si>
  <si>
    <t>H000004047 - [Sales Promo Activities]</t>
  </si>
  <si>
    <t>H000004038 - [BU CMC]</t>
  </si>
  <si>
    <t>H000004048 - [Marketing CMC]</t>
  </si>
  <si>
    <t>H000004049 - [Sales Promo Activities]</t>
  </si>
  <si>
    <t>H000004039 - [BU Shared]</t>
  </si>
  <si>
    <t>H000004050 - [Marketing Shared]</t>
  </si>
  <si>
    <t>H000004051 - [Sales Promo Activities]</t>
  </si>
  <si>
    <t>H000004040 - [DM - Medical - Local R&amp;D]</t>
  </si>
  <si>
    <t>H000004041 - [Medical Team Shared]</t>
  </si>
  <si>
    <t>H000004042 - [Medical activities non R&amp;D Shared]</t>
  </si>
  <si>
    <t>H000004043 - [DM - General]</t>
  </si>
  <si>
    <t>H000004044 - [General Manager]</t>
  </si>
  <si>
    <t>H000004045 - [Other Admin]</t>
  </si>
  <si>
    <t>H000000918 - [Regional Hub MEAR]</t>
  </si>
  <si>
    <t>H000000332 - [IF-L Commercial Latin America]</t>
  </si>
  <si>
    <t>H000000335 - [BR Brazil]</t>
  </si>
  <si>
    <t>H000002545 - [BR - Commercial BU]</t>
  </si>
  <si>
    <t>H000002546 - [BR - BU Oncology]</t>
  </si>
  <si>
    <t>H000002547 - [BR - Field Force Oncology]</t>
  </si>
  <si>
    <t>H000002548 - [BR - Marketing Oncology]</t>
  </si>
  <si>
    <t>H000002549 - [BR - Sales Promotion Oncology]</t>
  </si>
  <si>
    <t>H000002550 - [BR - Sales Promotion Erbitux]</t>
  </si>
  <si>
    <t>H000002551 - [BR - Sales Promotion Bavencio]</t>
  </si>
  <si>
    <t>H000002552 - [BR - Sales Promotion Tepmetko]</t>
  </si>
  <si>
    <t>H000002553 - [BR - BU Fertility]</t>
  </si>
  <si>
    <t>H000002554 - [BR - Field Force Fertility]</t>
  </si>
  <si>
    <t>H000002555 - [BR - Marketing Fertility]</t>
  </si>
  <si>
    <t>H000002556 - [BR - Sales Promotion Fertility]</t>
  </si>
  <si>
    <t>H000002557 - [BR - BU N&amp;I &amp; Endo]</t>
  </si>
  <si>
    <t>H000002558 - [BR - Marketing N&amp;I]</t>
  </si>
  <si>
    <t>H000002559 - [BR - Marketing Endo]</t>
  </si>
  <si>
    <t>H000002560 - [BR - Field Force N&amp;I]</t>
  </si>
  <si>
    <t>H000002561 - [BR - Field Force Endo]</t>
  </si>
  <si>
    <t>H000002562 - [BR - Sales Promotion N&amp;I]</t>
  </si>
  <si>
    <t>H000002563 - [BR - Sales Promotion Mavenclad]</t>
  </si>
  <si>
    <t>H000002564 - [BR - Sales Promotion Rebif]</t>
  </si>
  <si>
    <t>H000002565 - [BR - Sales Promotion Endo]</t>
  </si>
  <si>
    <t>H000002566 - [BR - BU Cardio Metabolism]</t>
  </si>
  <si>
    <t>H000002567 - [BR - Marketing CM]</t>
  </si>
  <si>
    <t>H000002568 - [BR - Marketing Cardiology]</t>
  </si>
  <si>
    <t>H000002569 - [BR - Marketing Thyroids]</t>
  </si>
  <si>
    <t>H000002570 - [BR - Marketing Diabetes]</t>
  </si>
  <si>
    <t>H000002571 - [BR - Marketing Launches]</t>
  </si>
  <si>
    <t>H000002572 - [BR - Trade Marketing]</t>
  </si>
  <si>
    <t>H000002573 - [BR - Field Force Commercial CM]</t>
  </si>
  <si>
    <t>H000002574 - [BR - Field Force Cardiology]</t>
  </si>
  <si>
    <t>H000002575 - [BR - Field Force Metabolism]</t>
  </si>
  <si>
    <t>H000002576 - [BR - Sales Promotion Diabetes]</t>
  </si>
  <si>
    <t>H000002577 - [BR - Sales Promotion Thyroids]</t>
  </si>
  <si>
    <t>H000002578 - [BR - Sales Promotion Cardiology]</t>
  </si>
  <si>
    <t>H000002579 - [BR - Sales Promotion Other Diabetes]</t>
  </si>
  <si>
    <t>H000002580 - [BR - Sales Promotion Trade Mkt]</t>
  </si>
  <si>
    <t>H000002581 - [BR - Medical - Local R&amp;D]</t>
  </si>
  <si>
    <t>H000002582 - [BR - Medical General]</t>
  </si>
  <si>
    <t>H000002583 - [BR - Medical Staff]</t>
  </si>
  <si>
    <t>H000002584 - [BR - Medical non R&amp;D CM]</t>
  </si>
  <si>
    <t>H000002585 - [BR - Medical non R&amp;D Diabetes]</t>
  </si>
  <si>
    <t>H000002586 - [BR - Medical non R&amp;D Thyroids]</t>
  </si>
  <si>
    <t>H000002587 - [BR - Medical non R&amp;D Cardiology]</t>
  </si>
  <si>
    <t>H000002588 - [BR - Medical non R&amp;D Other Diabetes]</t>
  </si>
  <si>
    <t>H000002589 - [BR - Medical PSP]</t>
  </si>
  <si>
    <t>H000002590 - [BR - Medical non R&amp;D Fertility]</t>
  </si>
  <si>
    <t>H000002591 - [BR - Medical non R&amp;D Endo]</t>
  </si>
  <si>
    <t>H000002592 - [BR - Medical non R&amp;D Oncology]</t>
  </si>
  <si>
    <t>H000002593 - [BR - Medical non R&amp;D Erbitux]</t>
  </si>
  <si>
    <t>H000002594 - [BR - Medical non R&amp;D Bavencio]</t>
  </si>
  <si>
    <t>H000002595 - [BR - Medical non R&amp;D Tepmetko]</t>
  </si>
  <si>
    <t>H000002596 - [BR - Medical non R&amp;D N&amp;I]</t>
  </si>
  <si>
    <t>H000002597 - [BR - Medical non R&amp;D Rebif]</t>
  </si>
  <si>
    <t>H000002598 - [BR - Medical non R&amp;D Mavenclad]</t>
  </si>
  <si>
    <t>H000002599 - [BR - R&amp;D Projects]</t>
  </si>
  <si>
    <t>H000002600 - [BR - General]</t>
  </si>
  <si>
    <t>H000002601 - [BR - GHO]</t>
  </si>
  <si>
    <t>H000002602 - [BR - OM&amp;S GHO]</t>
  </si>
  <si>
    <t>H000002603 - [BR - R&amp;D GHO]</t>
  </si>
  <si>
    <t>H000002604 - [BR - Administration GHO]</t>
  </si>
  <si>
    <t>H000002605 - [BR - OOEI GHO]</t>
  </si>
  <si>
    <t>H000002606 - [BR - OM&amp;S Regulatory]</t>
  </si>
  <si>
    <t>H000002607 - [BR - General Management]</t>
  </si>
  <si>
    <t>H000002608 - [BR - M&amp;S + LR&amp;D General Management]</t>
  </si>
  <si>
    <t>H000002609 - [BR - Digital]</t>
  </si>
  <si>
    <t>H000002610 - [BR - Administration General Management]</t>
  </si>
  <si>
    <t>H000002611 - [BR - Office Building]</t>
  </si>
  <si>
    <t>H000002612 - [BR - Litigation]</t>
  </si>
  <si>
    <t>H000002613 - [BR - Corporate]</t>
  </si>
  <si>
    <t>H000002614 - [BR - MAP/GAP]</t>
  </si>
  <si>
    <t>H000002615 - [BR - M&amp;S + LR&amp;D MAP/GAP]</t>
  </si>
  <si>
    <t>H000002616 - [BR - Field Force GAP]</t>
  </si>
  <si>
    <t>H000002617 - [BR - ISS MAP/GAP]</t>
  </si>
  <si>
    <t>H000002618 - [BR - Sales Promotion GAP Px Advocacy]</t>
  </si>
  <si>
    <t>H000002619 - [BR - Administration MAP/GAP]</t>
  </si>
  <si>
    <t>H000002620 - [BR - OOEI MAP/GAP]</t>
  </si>
  <si>
    <t>H000002621 - [BR - COMMEX]</t>
  </si>
  <si>
    <t>H000002622 - [BR - Field Force COMMEX]</t>
  </si>
  <si>
    <t>H000002623 - [BR - Internal Sales Services COMMEX]</t>
  </si>
  <si>
    <t>H000002624 - [BR - Logistics &amp; Storage]</t>
  </si>
  <si>
    <t>H000002625 - [BR - Dummy cost objects OOEI]</t>
  </si>
  <si>
    <t>H000000336 - [CL Chile]</t>
  </si>
  <si>
    <t>H000002626 - [CL - Commercial BU]</t>
  </si>
  <si>
    <t>H000002627 - [CL - BU Cardiometabolic]</t>
  </si>
  <si>
    <t>H000002628 - [CL - Field Force CM]</t>
  </si>
  <si>
    <t>H000002629 - [CL - Marketing CMC&amp;GM]</t>
  </si>
  <si>
    <t>H000002630 - [CL - Sales Promotion Activities CMC&amp;GM]</t>
  </si>
  <si>
    <t>H000002631 - [CL - Regulatory Costs CMC&amp;GM (Other M&amp;S)]</t>
  </si>
  <si>
    <t>H000002632 - [CL - BU Oncology/N&amp;I]</t>
  </si>
  <si>
    <t>H000002633 - [CL - Field Force Oncology]</t>
  </si>
  <si>
    <t>H000002634 - [CL - Field Force N&amp;I]</t>
  </si>
  <si>
    <t>H000002635 - [CL - Field Force Onco/N&amp;I]</t>
  </si>
  <si>
    <t>H000002636 - [CL - Marketing Onco/N&amp;I]</t>
  </si>
  <si>
    <t>H000002637 - [CL - Profit Share Expenses Pfizer]</t>
  </si>
  <si>
    <t>H000002638 - [CL - Sales Promotion Activities Onco/N&amp;I]</t>
  </si>
  <si>
    <t>H000002639 - [CL - Regulatory Costs Onco/N&amp;I Other M&amp;S]</t>
  </si>
  <si>
    <t>H000002640 - [CL - BU Endo/Fertility]</t>
  </si>
  <si>
    <t>H000002641 - [CL - Field Force Endo/Ferti]</t>
  </si>
  <si>
    <t>H000002642 - [CL - Marketing Endo/Fertility]</t>
  </si>
  <si>
    <t>H000002643 - [CL - Sales Promotion Activity Endo/Fert]</t>
  </si>
  <si>
    <t>H000002644 - [CL - Regulatory Costs Endo/Fert OtherM&amp;S]</t>
  </si>
  <si>
    <t>H000002645 - [CL - Medical - Local R&amp;D]</t>
  </si>
  <si>
    <t>H000002646 - [CL - Medical General &amp; Staff]</t>
  </si>
  <si>
    <t>H000002647 - [CL - PSP]</t>
  </si>
  <si>
    <t>H000002648 - [CL - Medical CMC&amp;GM]</t>
  </si>
  <si>
    <t>H000002649 - [CL - Medical Endocrinology]</t>
  </si>
  <si>
    <t>H000002650 - [CL - Medical Fertility]</t>
  </si>
  <si>
    <t>H000002651 - [CL - Medical Oncology]</t>
  </si>
  <si>
    <t>H000002652 - [CL - Medical N&amp;I]</t>
  </si>
  <si>
    <t>H000002653 - [CL - Medical Director]</t>
  </si>
  <si>
    <t>H000002654 - [CL - Medical Activities]</t>
  </si>
  <si>
    <t>H000002655 - [CL - Medical Activities CMC&amp;GM]</t>
  </si>
  <si>
    <t>H000002656 - [CL - Medical Activities Endocrinology]</t>
  </si>
  <si>
    <t>H000002657 - [CL - Medical Activities Fertility]</t>
  </si>
  <si>
    <t>H000002658 - [CL - Medical Activities N&amp;I]</t>
  </si>
  <si>
    <t>H000002659 - [CL - Medical Activities Oncology]</t>
  </si>
  <si>
    <t>H000002660 - [CL - General]</t>
  </si>
  <si>
    <t>H000002661 - [CL - General Manager]</t>
  </si>
  <si>
    <t>H000002662 - [CL - General Management]</t>
  </si>
  <si>
    <t>H000002663 - [CL - Eventos Internos]</t>
  </si>
  <si>
    <t>H000002664 - [CL - Commercial Excellence operations]</t>
  </si>
  <si>
    <t>H000002665 - [CL - COMEX&amp;Training]</t>
  </si>
  <si>
    <t>H000002666 - [CL - MAP]</t>
  </si>
  <si>
    <t>H000002667 - [CL - Market Access]</t>
  </si>
  <si>
    <t>H000002668 - [CL - Administration]</t>
  </si>
  <si>
    <t>H000002669 - [CL - Administration Healthcare]</t>
  </si>
  <si>
    <t>H000002670 - [CL - Administration Share]</t>
  </si>
  <si>
    <t>H000002671 - [CL - Others]</t>
  </si>
  <si>
    <t>H000002672 - [CL - Others Internal Order]</t>
  </si>
  <si>
    <t>H000000339 - [MX Mexico]</t>
  </si>
  <si>
    <t>H000002737 - [MX - Commercial BU]</t>
  </si>
  <si>
    <t>H000002738 - [MX - BU Oncology &amp; Endo]</t>
  </si>
  <si>
    <t>H000002739 - [MX - BU Head Onc &amp; Endo]</t>
  </si>
  <si>
    <t>H000002740 - [MX - BU Oncology]</t>
  </si>
  <si>
    <t>H000002741 - [MX - Field Force Oncology]</t>
  </si>
  <si>
    <t>H000002742 - [MX - Marketing Oncology]</t>
  </si>
  <si>
    <t>H000002743 - [MX - Sales Promotion Erbitux]</t>
  </si>
  <si>
    <t>H000002744 - [MX - Sales Promotion Bavencio]</t>
  </si>
  <si>
    <t>H000002745 - [MX - Other M&amp;S Erbitux]</t>
  </si>
  <si>
    <t>H000002746 - [MX - Other M&amp;S Bavencio]</t>
  </si>
  <si>
    <t>H000002747 - [MX - Profit Share Bavencio]</t>
  </si>
  <si>
    <t>H000002748 - [MX - BU Endo]</t>
  </si>
  <si>
    <t>H000002749 - [MX - Field Force Endo]</t>
  </si>
  <si>
    <t>H000002750 - [MX - Marketing Endo]</t>
  </si>
  <si>
    <t>H000002751 - [MX - Sales Promotion Endo]</t>
  </si>
  <si>
    <t>H000002752 - [MX - Other M&amp;S Endo]</t>
  </si>
  <si>
    <t>H000002753 - [MX - BU N&amp;I &amp; Fertility]</t>
  </si>
  <si>
    <t>H000002754 - [MX - BU Head N&amp;I &amp; Fertility]</t>
  </si>
  <si>
    <t>H000002755 - [MX - BU N&amp;I]</t>
  </si>
  <si>
    <t>H000002756 - [MX - Field Force N&amp;I]</t>
  </si>
  <si>
    <t>H000002757 - [MX - Marketing N&amp;I]</t>
  </si>
  <si>
    <t>H000002758 - [MX - Sales Promotion Rebif]</t>
  </si>
  <si>
    <t>H000002759 - [MX - Sales Promotion Mavenclad]</t>
  </si>
  <si>
    <t>H000002760 - [MX - Other M&amp;S Rebif]</t>
  </si>
  <si>
    <t>H000002761 - [MX - Other M&amp;S Mavenclad]</t>
  </si>
  <si>
    <t>H000002762 - [MX - BU Fertility]</t>
  </si>
  <si>
    <t>H000002763 - [MX - Field Force Fertility]</t>
  </si>
  <si>
    <t>H000002764 - [MX - Marketing Fertility]</t>
  </si>
  <si>
    <t>H000002765 - [MX - Sales Promotion Fertility]</t>
  </si>
  <si>
    <t>H000002766 - [MX - Other M&amp;S Fertility]</t>
  </si>
  <si>
    <t>H000002767 - [MX - BU CM]</t>
  </si>
  <si>
    <t>H000002768 - [MX - BU Head CM]</t>
  </si>
  <si>
    <t>H000002769 - [MX - Field Force CM]</t>
  </si>
  <si>
    <t>H000002770 - [MX - Field Force Regional CM]</t>
  </si>
  <si>
    <t>H000002771 - [MX - Field Force Metabolism]</t>
  </si>
  <si>
    <t>H000002772 - [MX - Field Force Cardiovascular]</t>
  </si>
  <si>
    <t>H000002773 - [MX - Field Force General Medicine]</t>
  </si>
  <si>
    <t>H000002774 - [MX - Marketing CM]</t>
  </si>
  <si>
    <t>H000002775 - [MX - Sales Promotion CM]</t>
  </si>
  <si>
    <t>H000002776 - [MX - Sales Promotion Diabetes]</t>
  </si>
  <si>
    <t>H000002777 - [MX - Sales Promotion Cardio]</t>
  </si>
  <si>
    <t>H000002778 - [MX - Sales Promotion Thyroids]</t>
  </si>
  <si>
    <t>H000002779 - [MX - Sales Promotion CMC Local]</t>
  </si>
  <si>
    <t>H000002780 - [MX - Sales Promotion GM]</t>
  </si>
  <si>
    <t>H000002781 - [MX - Sales Promotion Other Diabetes]</t>
  </si>
  <si>
    <t>H000002782 - [MX - Other Sales Promotion CM]</t>
  </si>
  <si>
    <t>H000002783 - [MX - Other M&amp;S CM]</t>
  </si>
  <si>
    <t>H000002784 - [MX - Local R&amp;D]</t>
  </si>
  <si>
    <t>H000002785 - [MX - Medical Team]</t>
  </si>
  <si>
    <t>H000002786 - [MX - Medical Activities]</t>
  </si>
  <si>
    <t>H000002787 - [MX - Medical Activities Erbitux]</t>
  </si>
  <si>
    <t>H000002788 - [MX - Medical Activities Bavencio]</t>
  </si>
  <si>
    <t>H000002789 - [MX - Medical Activities Rebif]</t>
  </si>
  <si>
    <t>H000002790 - [MX - Medical Activities Mavenclad]</t>
  </si>
  <si>
    <t>H000002791 - [MX - Medical Activities Fertility]</t>
  </si>
  <si>
    <t>H000002792 - [MX - Medical Activities Endo]</t>
  </si>
  <si>
    <t>H000002793 - [MX - Medical Activities Diabetes]</t>
  </si>
  <si>
    <t>H000002794 - [MX - Medical Activities Thyroids]</t>
  </si>
  <si>
    <t>H000002795 - [MX - Medical Activities Cardio]</t>
  </si>
  <si>
    <t>H000002796 - [MX - Medical Activities CMC Local]</t>
  </si>
  <si>
    <t>H000002797 - [MX - Medical Activities GM]</t>
  </si>
  <si>
    <t>H000002798 - [MX - Medical Activities Other Diabetes]</t>
  </si>
  <si>
    <t>H000002799 - [MX - General]</t>
  </si>
  <si>
    <t>H000002800 - [MX - General Manager]</t>
  </si>
  <si>
    <t>H000002801 - [MX - MAP/GAP]</t>
  </si>
  <si>
    <t>H000002802 - [MX - Commercial Excelence]</t>
  </si>
  <si>
    <t>H000002803 - [MX - Other]</t>
  </si>
  <si>
    <t>H000000340 - [PE Peru]</t>
  </si>
  <si>
    <t>H000002827 - [PE - Commercial BU]</t>
  </si>
  <si>
    <t>H000002828 - [PE - BU CM]</t>
  </si>
  <si>
    <t>H000002829 - [PE - CMC &amp; GM Personnel]</t>
  </si>
  <si>
    <t>H000002830 - [PE - FF CMC&amp;GM]</t>
  </si>
  <si>
    <t>H000002831 - [PE - FF CMC1]</t>
  </si>
  <si>
    <t>H000002832 - [PE - FF CMC2]</t>
  </si>
  <si>
    <t>H000002833 - [PE - SALES PROMOTION - CMC]</t>
  </si>
  <si>
    <t>H000002834 - [PE - OM&amp;S CMC]</t>
  </si>
  <si>
    <t>H000002835 - [PE - BU Oncology and N&amp;I]</t>
  </si>
  <si>
    <t>H000002836 - [PE - ONCO-NDD Personnel]</t>
  </si>
  <si>
    <t>H000002837 - [PE - FF ONCO-NDD]</t>
  </si>
  <si>
    <t>H000002838 - [PE - SALES PROMOTION ONCO N&amp;I]</t>
  </si>
  <si>
    <t>H000002839 - [PE - OM&amp;S ONCO - N&amp;I]</t>
  </si>
  <si>
    <t>H000002840 - [PE - Profit Share Expenses]</t>
  </si>
  <si>
    <t>H000002841 - [PE - BU Fertility and Endocrinology]</t>
  </si>
  <si>
    <t>H000002842 - [PE - FER-ENDO Personnel]</t>
  </si>
  <si>
    <t>H000002843 - [PE - FF FER-ENDO]</t>
  </si>
  <si>
    <t>H000002844 - [PE - SALES PROMOTION FERTI]</t>
  </si>
  <si>
    <t>H000002845 - [PE - SALES PROMOTION ENDO]</t>
  </si>
  <si>
    <t>H000002846 - [PE - OM&amp;S FERTI]</t>
  </si>
  <si>
    <t>H000002847 - [PE - OM&amp;S ENDO]</t>
  </si>
  <si>
    <t>H000002848 - [PE - Medical - Local R&amp;D]</t>
  </si>
  <si>
    <t>H000002849 - [PE - Local R&amp;D]</t>
  </si>
  <si>
    <t>H000002850 - [PE - Medical staff]</t>
  </si>
  <si>
    <t>H000002851 - [PE - PSP]</t>
  </si>
  <si>
    <t>H000002852 - [PE - Medical activities]</t>
  </si>
  <si>
    <t>H000002853 - [PE - MEDICAL ACTIVITIES - ONCO N&amp;I]</t>
  </si>
  <si>
    <t>H000002854 - [PE - MEDICAL ACTIVITIES - CM&amp;E]</t>
  </si>
  <si>
    <t>H000002855 - [PE - MEDICAL ACTIVITIES - FERTI]</t>
  </si>
  <si>
    <t>H000002856 - [PE - General]</t>
  </si>
  <si>
    <t>H000002857 - [PE - General Manager]</t>
  </si>
  <si>
    <t>H000002858 - [PE - MAP]</t>
  </si>
  <si>
    <t>H000002859 - [PE - BI]</t>
  </si>
  <si>
    <t>H000002860 - [PE - Commercial manager]</t>
  </si>
  <si>
    <t>H000002861 - [PE - Local Function]</t>
  </si>
  <si>
    <t>L000012905 - [FS - Field Svc Peru - Ext Tech Svc-G]</t>
  </si>
  <si>
    <t>H000000341 - [VE Venezuela]</t>
  </si>
  <si>
    <t>H000000342 - [IF-L Commercial Centro]</t>
  </si>
  <si>
    <t>H000000343 - [AG Antigua, Barbuda]</t>
  </si>
  <si>
    <t>H000000344 - [AI Anguilla]</t>
  </si>
  <si>
    <t>H000000345 - [AW Aruba]</t>
  </si>
  <si>
    <t>H000000346 - [BB Barbados]</t>
  </si>
  <si>
    <t>H000000347 - [BL Saint BarthÃ©lemy]</t>
  </si>
  <si>
    <t>H000000348 - [BM Bermuda]</t>
  </si>
  <si>
    <t>H000000349 - [BS Bahamas]</t>
  </si>
  <si>
    <t>H000000350 - [BZ Belize]</t>
  </si>
  <si>
    <t>H000000351 - [CR Costa Rica]</t>
  </si>
  <si>
    <t>H000000352 - [CU Cuba]</t>
  </si>
  <si>
    <t>H000000353 - [CW Curacao]</t>
  </si>
  <si>
    <t>H000000354 - [DM Dominica]</t>
  </si>
  <si>
    <t>H000000355 - [DO Dominican Rep.]</t>
  </si>
  <si>
    <t>H000000357 - [GD Grenada]</t>
  </si>
  <si>
    <t>H000000358 - [GS South Georgia &amp; South Sandwich Island]</t>
  </si>
  <si>
    <t>H000000359 - [GT Guatemala]</t>
  </si>
  <si>
    <t>H000002717 - [GT - Commercial BU]</t>
  </si>
  <si>
    <t>H000002718 - [GT - CMC&amp;GM]</t>
  </si>
  <si>
    <t>H000002719 - [GT - FF CMC&amp;GM]</t>
  </si>
  <si>
    <t>H000002720 - [GT - ISS CMC&amp;GM]</t>
  </si>
  <si>
    <t>H000002721 - [GT - OM&amp;S CMC&amp;GM]</t>
  </si>
  <si>
    <t>H000002722 - [GT - Sales Promotion CMC&amp;GM]</t>
  </si>
  <si>
    <t>H000002723 - [GT - Specialties]</t>
  </si>
  <si>
    <t>H000002724 - [GT - FF Specialies]</t>
  </si>
  <si>
    <t>H000002725 - [GT - ISS Specialties]</t>
  </si>
  <si>
    <t>H000002726 - [GT - OM&amp;S Specialties]</t>
  </si>
  <si>
    <t>H000002727 - [GT - Sales Promotion Specialties]</t>
  </si>
  <si>
    <t>H000002728 - [GT - Profit Share Expenses]</t>
  </si>
  <si>
    <t>H000002729 - [GT - Medical - Local R&amp;D]</t>
  </si>
  <si>
    <t>H000002730 - [GT - Local R&amp;D]</t>
  </si>
  <si>
    <t>H000002731 - [GT - Local R&amp;D Centro]</t>
  </si>
  <si>
    <t>H000002732 - [GT - PSP]</t>
  </si>
  <si>
    <t>H000002733 - [GT - General]</t>
  </si>
  <si>
    <t>H000002734 - [GT - General Manager]</t>
  </si>
  <si>
    <t>H000002735 - [GT - Commex BI]</t>
  </si>
  <si>
    <t>H000002736 - [GT - Other General costs]</t>
  </si>
  <si>
    <t>H000000360 - [GY Guyana]</t>
  </si>
  <si>
    <t>H000000361 - [HN Honduras]</t>
  </si>
  <si>
    <t>H000000362 - [HT Haiti]</t>
  </si>
  <si>
    <t>H000000363 - [JM Jamaica]</t>
  </si>
  <si>
    <t>H000000364 - [KN Saint Kitts and Nevis]</t>
  </si>
  <si>
    <t>H000000365 - [KY Cayman Islands]</t>
  </si>
  <si>
    <t>H000000366 - [LC St. Lucia]</t>
  </si>
  <si>
    <t>H000000367 - [MS Montserrat]</t>
  </si>
  <si>
    <t>H000000368 - [NI Nicaragua]</t>
  </si>
  <si>
    <t>H000000369 - [PA Panama]</t>
  </si>
  <si>
    <t>H000002804 - [PA - Commercial BU]</t>
  </si>
  <si>
    <t>H000002805 - [PA - CMC&amp;GM]</t>
  </si>
  <si>
    <t>H000002806 - [PA -  CMC&amp;GM]</t>
  </si>
  <si>
    <t>H000002807 - [PA - ISS CMC&amp;GM]</t>
  </si>
  <si>
    <t>H000002808 - [PA - OM&amp;S CMC&amp;GM]</t>
  </si>
  <si>
    <t>H000002809 - [PA - Sales Promotion CMC&amp;GM]</t>
  </si>
  <si>
    <t>H000002810 - [PA - Specialties]</t>
  </si>
  <si>
    <t>H000002811 - [PA - FF Specialies]</t>
  </si>
  <si>
    <t>H000002812 - [PA - ISS Specialties]</t>
  </si>
  <si>
    <t>H000002813 - [PA - OM&amp;S Specialties]</t>
  </si>
  <si>
    <t>H000002814 - [PA - Sales Promotion Specialties]</t>
  </si>
  <si>
    <t>H000002815 - [PA - Profit Share Expenses]</t>
  </si>
  <si>
    <t>H000002816 - [PA - Medical - Local R&amp;D]</t>
  </si>
  <si>
    <t>H000002817 - [PA - Local R&amp;D Centro]</t>
  </si>
  <si>
    <t>H000002818 - [PA - General]</t>
  </si>
  <si>
    <t>H000002819 - [PA - General Manager]</t>
  </si>
  <si>
    <t>H000002820 - [PA - Others]</t>
  </si>
  <si>
    <t>H000002821 - [PA - Commex BI]</t>
  </si>
  <si>
    <t>H000000370 - [SR Suriname]</t>
  </si>
  <si>
    <t>H000000371 - [SV El Salvador]</t>
  </si>
  <si>
    <t>H000000372 - [SX Sint Maarten (Dutch part)]</t>
  </si>
  <si>
    <t>H000000373 - [TC Turks and Caicos Islands]</t>
  </si>
  <si>
    <t>H000000374 - [TT Trinidad,Tobago]</t>
  </si>
  <si>
    <t>H000000375 - [VC Saint Vincent and the Grenadines]</t>
  </si>
  <si>
    <t>H000000376 - [VG Virgin Islands (British)]</t>
  </si>
  <si>
    <t>H000000377 - [VI Virgin Islands (U.S.)]</t>
  </si>
  <si>
    <t>H000000356 - [FK Falkland Islnds]</t>
  </si>
  <si>
    <t>H000000378 - [IF-L Commercial South Cone]</t>
  </si>
  <si>
    <t>H000000334 - [BQ Bonaire, Saba]</t>
  </si>
  <si>
    <t>H000000379 - [AR Argentina]</t>
  </si>
  <si>
    <t>H000002480 - [AR - Commercial BU]</t>
  </si>
  <si>
    <t>H000002481 - [AR - BU ONC]</t>
  </si>
  <si>
    <t>H000002482 - [AR - Field Force ONC]</t>
  </si>
  <si>
    <t>H000002483 - [AR - Internal Sales Services ONC]</t>
  </si>
  <si>
    <t>H000002484 - [AR - Sales Promotion Erbitux]</t>
  </si>
  <si>
    <t>H000002485 - [AR - Sales Promotion Bavencio]</t>
  </si>
  <si>
    <t>H000002486 - [AR - Sales Promotion Tepmetko]</t>
  </si>
  <si>
    <t>H000002487 - [AR - BU N&amp;I &amp; Endo]</t>
  </si>
  <si>
    <t>H000002488 - [AR - Field Force N&amp;I]</t>
  </si>
  <si>
    <t>H000002489 - [AR - Internal Sales Services N&amp;I]</t>
  </si>
  <si>
    <t>H000002490 - [AR - Field Force Endo]</t>
  </si>
  <si>
    <t>H000002491 - [AR - Internal Sales Services Endo]</t>
  </si>
  <si>
    <t>H000002492 - [AR - Sales Promotion Rebif]</t>
  </si>
  <si>
    <t>H000002493 - [AR - Sales Promotion Mavenclad]</t>
  </si>
  <si>
    <t>H000002494 - [AR - Sales Promotion Saizen]</t>
  </si>
  <si>
    <t>H000002495 - [AR - BU Fertility]</t>
  </si>
  <si>
    <t>H000002496 - [AR - Field Force Fertility]</t>
  </si>
  <si>
    <t>H000002497 - [AR - Field Force Ferti and Endo]</t>
  </si>
  <si>
    <t>H000002498 - [AR - Internal Sales Services Fertility]</t>
  </si>
  <si>
    <t>H000002499 - [AR - Sales Promotion Fertility]</t>
  </si>
  <si>
    <t>H000002500 - [AR - Medical - Local R&amp;D]</t>
  </si>
  <si>
    <t>H000002501 - [AR - Medical General]</t>
  </si>
  <si>
    <t>H000002502 - [AR - Medical Director and Assistants]</t>
  </si>
  <si>
    <t>H000002503 - [AR - Patient Support Program]</t>
  </si>
  <si>
    <t>H000002504 - [AR - Nurse]</t>
  </si>
  <si>
    <t>H000002505 - [AR - Medical Activities]</t>
  </si>
  <si>
    <t>H000002506 - [AR - Medical Activities Oncology]</t>
  </si>
  <si>
    <t>H000002507 - [AR - Medical Activities Erbitux]</t>
  </si>
  <si>
    <t>H000002508 - [AR - Medical Activities Bavencio]</t>
  </si>
  <si>
    <t>H000002509 - [AR - Medical Activities Tepmetko]</t>
  </si>
  <si>
    <t>H000002510 - [AR - Medical Activities N&amp;I]</t>
  </si>
  <si>
    <t>H000002511 - [AR - Medical Activities Rebif]</t>
  </si>
  <si>
    <t>H000002512 - [AR - Medical Activities Mavenclad]</t>
  </si>
  <si>
    <t>H000002513 - [AR - Medical Activities Fertility]</t>
  </si>
  <si>
    <t>H000002514 - [AR - Medical Activities Fertility]</t>
  </si>
  <si>
    <t>H000002515 - [AR - Medical Activities CM&amp;E]</t>
  </si>
  <si>
    <t>H000002516 - [AR - Medical Activities Saizen]</t>
  </si>
  <si>
    <t>H000002517 - [AR - Clinical Trials]</t>
  </si>
  <si>
    <t>H000002518 - [AR - General]</t>
  </si>
  <si>
    <t>H000002519 - [AR - MAP]</t>
  </si>
  <si>
    <t>H000002520 - [AR - MAP Manager and Assistants]</t>
  </si>
  <si>
    <t>H000002521 - [AR - Market Access Oncology]</t>
  </si>
  <si>
    <t>H000002522 - [AR - Market Access Erbitux]</t>
  </si>
  <si>
    <t>H000002523 - [AR - Market Access Bavencio]</t>
  </si>
  <si>
    <t>H000002524 - [AR - Market Access Tepmetko]</t>
  </si>
  <si>
    <t>H000002525 - [AR - Market Access N&amp;I]</t>
  </si>
  <si>
    <t>H000002526 - [AR - Market Access Rebif]</t>
  </si>
  <si>
    <t>H000002527 - [AR - Market Access Mavenclad]</t>
  </si>
  <si>
    <t>H000002528 - [AR - Market Access Fertility]</t>
  </si>
  <si>
    <t>H000002529 - [AR - Market Access Fertility]</t>
  </si>
  <si>
    <t>H000002530 - [AR - Market Access CM&amp;E]</t>
  </si>
  <si>
    <t>H000002531 - [AR - Market Access Saizen]</t>
  </si>
  <si>
    <t>H000002532 - [AR - CFO]</t>
  </si>
  <si>
    <t>H000002533 - [AR - Receivables allowances]</t>
  </si>
  <si>
    <t>H000002534 - [AR - Regulatory]</t>
  </si>
  <si>
    <t>H000002535 - [AR - General Manager]</t>
  </si>
  <si>
    <t>H000002536 - [AR - Business inteligence]</t>
  </si>
  <si>
    <t>H000002537 - [AR - Security &amp; Health]</t>
  </si>
  <si>
    <t>H000002538 - [AR - Profit Share Expenses]</t>
  </si>
  <si>
    <t>H000000380 - [PY Paraguay]</t>
  </si>
  <si>
    <t>H000002822 - [PY - Commercial BU]</t>
  </si>
  <si>
    <t>H000002823 - [PY - Field Force Biotech]</t>
  </si>
  <si>
    <t>H000002824 - [PY - Medical - Local R&amp;D]</t>
  </si>
  <si>
    <t>H000002825 - [PY - General]</t>
  </si>
  <si>
    <t>H000002826 - [PY - Regulatory]</t>
  </si>
  <si>
    <t>H000000381 - [UY Uruguay]</t>
  </si>
  <si>
    <t>H000002882 - [UY - Commercial BU]</t>
  </si>
  <si>
    <t>H000002883 - [UY - Field Force Biotech]</t>
  </si>
  <si>
    <t>H000002884 - [UY - Medical - Local R&amp;D]</t>
  </si>
  <si>
    <t>H000002885 - [UY - General]</t>
  </si>
  <si>
    <t>H000002886 - [UY - Regulatory]</t>
  </si>
  <si>
    <t>H000000382 - [BO Bolivia]</t>
  </si>
  <si>
    <t>H000002539 - [BO - Commercial BU]</t>
  </si>
  <si>
    <t>H000002540 - [BO - Field Force]</t>
  </si>
  <si>
    <t>H000002541 - [BO - Medical - Local R&amp;D]</t>
  </si>
  <si>
    <t>H000002542 - [BO - General]</t>
  </si>
  <si>
    <t>H000002543 - [BO - Regulatory]</t>
  </si>
  <si>
    <t>H000002544 - [BO - Receivables allowances]</t>
  </si>
  <si>
    <t>H000000385 - [Regional Hub Latin America]</t>
  </si>
  <si>
    <t>H000002862 - [LATAM - Commercial BU]</t>
  </si>
  <si>
    <t>H000002863 - [LATAM - Sales Promotion]</t>
  </si>
  <si>
    <t>H000002864 - [LATAM - Sales Promotion Oncology]</t>
  </si>
  <si>
    <t>H000002865 - [LATAM - Sales Promotion N&amp;I]</t>
  </si>
  <si>
    <t>H000002866 - [LATAM - Sales Promotion Fertility]</t>
  </si>
  <si>
    <t>H000002867 - [LATAM - Sales Promotion CM&amp;E]</t>
  </si>
  <si>
    <t>H000002868 - [LATAM - Medical - Local R&amp;D]</t>
  </si>
  <si>
    <t>H000002869 - [LATAM - Medical Activities]</t>
  </si>
  <si>
    <t>H000002870 - [LATAM - Medical Activities Oncology]</t>
  </si>
  <si>
    <t>H000002871 - [LATAM - Medical Activities N&amp;I]</t>
  </si>
  <si>
    <t>H000002872 - [LATAM - Medical Activities Fertility]</t>
  </si>
  <si>
    <t>H000002873 - [LATAM - Medical Activities CM&amp;E]</t>
  </si>
  <si>
    <t>H000002874 - [LATAM - General]</t>
  </si>
  <si>
    <t>H000002875 - [LATAM - Regional Vice President]</t>
  </si>
  <si>
    <t>H000002876 - [LATAM - Head of Strategy and Chief of St]</t>
  </si>
  <si>
    <t>H000002877 - [LATAM - Insights and Analytics]</t>
  </si>
  <si>
    <t>H000002878 - [LATAM - Platforms &amp; Processes]</t>
  </si>
  <si>
    <t>H000002879 - [LATAM - Regional Communication]</t>
  </si>
  <si>
    <t>H000002880 - [LATAM - Translation costs]</t>
  </si>
  <si>
    <t>H000002881 - [LATAM - Profit Share Expenses]</t>
  </si>
  <si>
    <t>H000004307 - [LATAM - Regional Medical Affairs]</t>
  </si>
  <si>
    <t>H000004308 - [LATAM - Head of Regional Medical Affairs]</t>
  </si>
  <si>
    <t>H000004309 - [LATAM - RMA]</t>
  </si>
  <si>
    <t>H000001105 - [ECO]</t>
  </si>
  <si>
    <t>H000000337 - [CO Colombia]</t>
  </si>
  <si>
    <t>H000004054 - [CO - Commercial BU]</t>
  </si>
  <si>
    <t>H000004055 - [CO - BU Oncology&amp;Fertility]</t>
  </si>
  <si>
    <t>H000004056 - [CO - Oncology]</t>
  </si>
  <si>
    <t>H000004057 - [CO - Field Force Oncology]</t>
  </si>
  <si>
    <t>H000004058 - [CO - Sales Promo Erbitux]</t>
  </si>
  <si>
    <t>H000004059 - [CO - Sales Promo Bavencio]</t>
  </si>
  <si>
    <t>H000004060 - [CO - ISS Oncology]</t>
  </si>
  <si>
    <t>H000004061 - [CO - Fertility]</t>
  </si>
  <si>
    <t>H000004062 - [CO - ISS Fertility]</t>
  </si>
  <si>
    <t>H000004063 - [CO - Field Force Fertility]</t>
  </si>
  <si>
    <t>H000004064 - [CO - Sales Promo Fertility]</t>
  </si>
  <si>
    <t>H000004065 - [CO - BU N&amp;I / Endo]</t>
  </si>
  <si>
    <t>H000004066 - [CO - Sales Promo Rebif]</t>
  </si>
  <si>
    <t>H000004067 - [CO - Sales Promo Mavenclad]</t>
  </si>
  <si>
    <t>H000004068 - [CO - Field Force N&amp;I]</t>
  </si>
  <si>
    <t>H000004069 - [CO - ISS N&amp;I]</t>
  </si>
  <si>
    <t>H000004070 - [CO - Sales Promo Saizen]</t>
  </si>
  <si>
    <t>H000004071 - [CO - Field Force Endo]</t>
  </si>
  <si>
    <t>H000004072 - [CO - ISS Endo]</t>
  </si>
  <si>
    <t>H000004073 - [CO - BUH CM]</t>
  </si>
  <si>
    <t>H000004074 - [CO - ISS Thyroids]</t>
  </si>
  <si>
    <t>H000004075 - [CO - Sales Promo Thyroids]</t>
  </si>
  <si>
    <t>H000004076 - [CO - ISS Diabetes]</t>
  </si>
  <si>
    <t>H000004077 - [CO - Sales Promo Diabetes]</t>
  </si>
  <si>
    <t>H000004078 - [CO - Sales Promo Cardio]</t>
  </si>
  <si>
    <t>H000004079 - [CO - Sales Promo CMCare]</t>
  </si>
  <si>
    <t>H000004080 - [CO - Field Force CM]</t>
  </si>
  <si>
    <t>H000004081 - [CO - Channel Manager CM]</t>
  </si>
  <si>
    <t>H000004082 - [CO - Company Sales]</t>
  </si>
  <si>
    <t>H000004083 - [CO - Medical - Local R&amp;D]</t>
  </si>
  <si>
    <t>H000004084 - [CO - Medical General]</t>
  </si>
  <si>
    <t>H000004085 - [CO - Medical Director]</t>
  </si>
  <si>
    <t>H000004086 - [CO - Medical Manager CM]</t>
  </si>
  <si>
    <t>H000004087 - [CO - Medical Manager N&amp;I]</t>
  </si>
  <si>
    <t>H000004088 - [CO - Medical Maneger Ferty/Endo]</t>
  </si>
  <si>
    <t>H000004089 - [CO - Medical Manager Onco]</t>
  </si>
  <si>
    <t>H000004090 - [CO - PSP Coordinator]</t>
  </si>
  <si>
    <t>H000004091 - [CO - Medical Activities]</t>
  </si>
  <si>
    <t>H000004092 - [CO - Medical Activities (non-R&amp;D) Onco]</t>
  </si>
  <si>
    <t>H000004093 - [CO - Medical Erbitux]</t>
  </si>
  <si>
    <t>H000004094 - [CO - Medical Bavencio]</t>
  </si>
  <si>
    <t>H000004095 - [CO - Medical Activities (non-R&amp;D)Fert]</t>
  </si>
  <si>
    <t>H000004096 - [CO - Medical Activities (non-R&amp;D) N&amp;I]</t>
  </si>
  <si>
    <t>H000004097 - [CO - Medical Rebif]</t>
  </si>
  <si>
    <t>H000004098 - [CO - Medical Mavenclad]</t>
  </si>
  <si>
    <t>H000004099 - [CO - Medical Activities (non-R&amp;D) Endo]</t>
  </si>
  <si>
    <t>H000004100 - [CO - Medical Activities (non-R&amp;D) CM]</t>
  </si>
  <si>
    <t>H000004101 - [CO - Regional PSP]</t>
  </si>
  <si>
    <t>H000004102 - [CO - General]</t>
  </si>
  <si>
    <t>H000004103 - [CO - General Manager]</t>
  </si>
  <si>
    <t>H000004104 - [CO - MAP]</t>
  </si>
  <si>
    <t>H000004105 - [CO - COMEX]</t>
  </si>
  <si>
    <t>H000004106 - [CO - Other M&amp;S]</t>
  </si>
  <si>
    <t>H000004107 - [CO - Others]</t>
  </si>
  <si>
    <t>H000004108 - [CO - Profit Share Expenses]</t>
  </si>
  <si>
    <t>H000004109 - [CO - Dummy cost objects OOEI]</t>
  </si>
  <si>
    <t>H000000338 - [EC Ecuador]</t>
  </si>
  <si>
    <t>H000002673 - [EC - Commercial BU]</t>
  </si>
  <si>
    <t>H000002674 - [EC - Specialty Business]</t>
  </si>
  <si>
    <t>H000002675 - [EC - Field Force Specialties]</t>
  </si>
  <si>
    <t>H000002676 - [EC - Field Force Onco &amp; Fertility]</t>
  </si>
  <si>
    <t>H000002677 - [EC - Field Force N&amp;I &amp; Endo]</t>
  </si>
  <si>
    <t>H000002678 - [EC - ISS Specialty Business]</t>
  </si>
  <si>
    <t>H000002679 - [EC - Sales Promotion Specialties]</t>
  </si>
  <si>
    <t>H000002680 - [EC - Sales Promo Rebif]</t>
  </si>
  <si>
    <t>H000002681 - [EC - Sales Promo Mavenclad]</t>
  </si>
  <si>
    <t>H000002682 - [EC - Sales Promo Saizen]</t>
  </si>
  <si>
    <t>H000002683 - [EC - Sales Promo Erbitux]</t>
  </si>
  <si>
    <t>H000002684 - [EC - Sales Promo Fertility]</t>
  </si>
  <si>
    <t>H000002685 - [EC - Registration Expenses Specialty]</t>
  </si>
  <si>
    <t>H000002686 - [EC - Profit Share Expenses]</t>
  </si>
  <si>
    <t>H000002687 - [EC - CM Business]</t>
  </si>
  <si>
    <t>H000002688 - [EC - Field Force CM]</t>
  </si>
  <si>
    <t>H000002689 - [EC - Field Foce Cardio]</t>
  </si>
  <si>
    <t>H000002690 - [EC - Field Foce Metabolic]</t>
  </si>
  <si>
    <t>H000002691 - [EC - Gastos ConvenciÃ³n]</t>
  </si>
  <si>
    <t>H000002692 - [EC - ISS CM BUSINESS]</t>
  </si>
  <si>
    <t>H000002693 - [EC - Sales Promotion CM]</t>
  </si>
  <si>
    <t>H000002694 - [EC - Sales Promo Thyroids]</t>
  </si>
  <si>
    <t>H000002695 - [EC - Sales Promo Diabetes]</t>
  </si>
  <si>
    <t>H000002696 - [EC - Sales Promo Cardio]</t>
  </si>
  <si>
    <t>H000002697 - [EC - Sales Promo Non Core]</t>
  </si>
  <si>
    <t>H000002698 - [EC - Registration Expenses CM]</t>
  </si>
  <si>
    <t>H000002699 - [EC - Medical - Local R&amp;D]</t>
  </si>
  <si>
    <t>H000002700 - [EC - Medical General]</t>
  </si>
  <si>
    <t>H000002701 - [EC - MSL Onco]</t>
  </si>
  <si>
    <t>H000002702 - [EC - MSL N&amp;I]</t>
  </si>
  <si>
    <t>H000002703 - [EC - Medical Activities]</t>
  </si>
  <si>
    <t>H000002704 - [EC - Medical Activities (non-R&amp;D) Onco]</t>
  </si>
  <si>
    <t>H000002705 - [EC - Medical Activities (non-R&amp;D)Fert]</t>
  </si>
  <si>
    <t>H000002706 - [EC - Medical Activities (non-R&amp;D) N&amp;I]</t>
  </si>
  <si>
    <t>H000002707 - [EC - Medical Rebif]</t>
  </si>
  <si>
    <t>H000002708 - [EC - Medical Mavenclad]</t>
  </si>
  <si>
    <t>H000002709 - [EC - Medical Activities (non-R&amp;D) Endo]</t>
  </si>
  <si>
    <t>H000002710 - [EC - Medical Activities (non-R&amp;D) CM]</t>
  </si>
  <si>
    <t>H000002711 - [EC - PSP expenses]</t>
  </si>
  <si>
    <t>H000002712 - [EC - General]</t>
  </si>
  <si>
    <t>H000002713 - [EC - General Manager]</t>
  </si>
  <si>
    <t>H000002714 - [EC - MAP]</t>
  </si>
  <si>
    <t>H000002715 - [EC - COMEX]</t>
  </si>
  <si>
    <t>H000002716 - [EC - Others]</t>
  </si>
  <si>
    <t>H000000390 - [IF-A APAC]</t>
  </si>
  <si>
    <t>H000000392 - [ANZ]</t>
  </si>
  <si>
    <t>H000000393 - [AU Australia]</t>
  </si>
  <si>
    <t>H000001140 - [AU - Commercial BU]</t>
  </si>
  <si>
    <t>H000001141 - [AU - Field Force]</t>
  </si>
  <si>
    <t>H000001142 - [AU - ISS and Sales Promotion]</t>
  </si>
  <si>
    <t>H000001143 - [AU - Medical - Local R&amp;D]</t>
  </si>
  <si>
    <t>H000001144 - [AU - Medical Activities (Non-R&amp;D)]</t>
  </si>
  <si>
    <t>H000001145 - [AU - Medical Local R&amp;D]</t>
  </si>
  <si>
    <t>H000001146 - [AU - Regulatory]</t>
  </si>
  <si>
    <t>H000001147 - [AU - General]</t>
  </si>
  <si>
    <t>H000001148 - [AU - General Manager]</t>
  </si>
  <si>
    <t>H000001149 - [AU - Business Service]</t>
  </si>
  <si>
    <t>H000001150 - [AU - Communication]</t>
  </si>
  <si>
    <t>H000001151 - [AU - MAP]</t>
  </si>
  <si>
    <t>H000001152 - [AU - Commercial Excellence]</t>
  </si>
  <si>
    <t>H000000396 - [NZ New Zealand]</t>
  </si>
  <si>
    <t>H000000395 - [KR South Korea]</t>
  </si>
  <si>
    <t>H000001217 - [KR - Commercial BU]</t>
  </si>
  <si>
    <t>H000001218 - [KR - BU CM&amp;E]</t>
  </si>
  <si>
    <t>H000001219 - [KR - CM&amp;E Field Force]</t>
  </si>
  <si>
    <t>H000001220 - [KR - CM&amp;E Marketing]</t>
  </si>
  <si>
    <t>H000001221 - [KR - CM&amp;E Sales Promotion]</t>
  </si>
  <si>
    <t>H000001222 - [KR - BU Oncology]</t>
  </si>
  <si>
    <t>H000001223 - [KR - Oncology Field Force]</t>
  </si>
  <si>
    <t>H000001224 - [KR - Oncology Marketing]</t>
  </si>
  <si>
    <t>H000001225 - [KR - Oncology Sales Promotion]</t>
  </si>
  <si>
    <t>H000001226 - [KR - BU Fertility + N&amp;I]</t>
  </si>
  <si>
    <t>H000001227 - [KR - Fertility Field Force]</t>
  </si>
  <si>
    <t>H000001228 - [KR - Fertility Marketing]</t>
  </si>
  <si>
    <t>H000001229 - [KR - Fertility Sales Promotion]</t>
  </si>
  <si>
    <t>H000001230 - [KR - N&amp;I Field Force]</t>
  </si>
  <si>
    <t>H000001231 - [KR - N&amp;I Marketing]</t>
  </si>
  <si>
    <t>H000001232 - [KR - N&amp;I Sales Promotion]</t>
  </si>
  <si>
    <t>H000001233 - [KR - Medical - Local R&amp;D]</t>
  </si>
  <si>
    <t>H000001234 - [KR - Medical Department]</t>
  </si>
  <si>
    <t>H000001235 - [KR - Medical non-R&amp;D]</t>
  </si>
  <si>
    <t>H000001236 - [KR - Clinical studies]</t>
  </si>
  <si>
    <t>H000001237 - [KR - Local regulatory cost]</t>
  </si>
  <si>
    <t>H000001238 - [KR - General]</t>
  </si>
  <si>
    <t>H000001239 - [KR - General Manager]</t>
  </si>
  <si>
    <t>H000001240 - [KR - Market Access]</t>
  </si>
  <si>
    <t>H000001241 - [KR - Commercial Excellence]</t>
  </si>
  <si>
    <t>H000001242 - [KR - Government Affairs]</t>
  </si>
  <si>
    <t>H000001243 - [KR - Wholesale management]</t>
  </si>
  <si>
    <t>H000000398 - [APAC Export Countries]</t>
  </si>
  <si>
    <t>H000000413 - [KH Cambodia]</t>
  </si>
  <si>
    <t>H000000419 - [MM Myanmar]</t>
  </si>
  <si>
    <t>H000000430 - [PK Pakistan]</t>
  </si>
  <si>
    <t>H000000416 - [LA Laos]</t>
  </si>
  <si>
    <t>H000000401 - [BD Bangladesh]</t>
  </si>
  <si>
    <t>H000000403 - [BT Bhutan]</t>
  </si>
  <si>
    <t>H000000417 - [LK Sri Lanka]</t>
  </si>
  <si>
    <t>H000000422 - [MV Maldives]</t>
  </si>
  <si>
    <t>H000000425 - [NP Nepal]</t>
  </si>
  <si>
    <t>H000000410 - [ID Indonesia]</t>
  </si>
  <si>
    <t>H000001179 - [ID - Commercial BU]</t>
  </si>
  <si>
    <t>H000001180 - [ID - BU CMC]</t>
  </si>
  <si>
    <t>H000001181 - [ID - FF-CMC]</t>
  </si>
  <si>
    <t>H000001182 - [ID - ISS-CMC]</t>
  </si>
  <si>
    <t>H000001183 - [ID - Sales Promotion-CMC]</t>
  </si>
  <si>
    <t>H000001184 - [ID - Sales Promotion-Cardiovascular]</t>
  </si>
  <si>
    <t>H000001185 - [ID - Sales Promotion-Diabetes]</t>
  </si>
  <si>
    <t>H000001186 - [ID - Sales Promotion-Thyroid]</t>
  </si>
  <si>
    <t>H000001187 - [ID - Sales Promotion-Non Core]</t>
  </si>
  <si>
    <t>H000001188 - [ID - Other M&amp;S-CMC]</t>
  </si>
  <si>
    <t>H000001189 - [ID - BU Fertility-ONC-NDD-Endo]</t>
  </si>
  <si>
    <t>H000001190 - [ID - FF-Fert-ONC-NDD-Endo]</t>
  </si>
  <si>
    <t>H000001191 - [ID - ISS-Fert-ONC-NDD-ENDO]</t>
  </si>
  <si>
    <t>H000001192 - [ID - Sales Promotion-Fert-ONC-NDD-Endo]</t>
  </si>
  <si>
    <t>H000001193 - [ID - Sales Promotion-Fertility]</t>
  </si>
  <si>
    <t>H000001194 - [ID - Sales Promotion-Erbitux]</t>
  </si>
  <si>
    <t>H000001195 - [ID - Sales Promotion-Endo]</t>
  </si>
  <si>
    <t>H000001196 - [ID - Sales Promotion-Rebif]</t>
  </si>
  <si>
    <t>H000001197 - [ID - Sales Promotion-Bavencio]</t>
  </si>
  <si>
    <t>H000001198 - [ID - Sales Promotion-Mavenclad]</t>
  </si>
  <si>
    <t>H000001199 - [ID - Other M&amp;S-Fert-ONC-NDD-Endo]</t>
  </si>
  <si>
    <t>H000001200 - [ID - Medical - Local R&amp;D]</t>
  </si>
  <si>
    <t>H000001201 - [ID - Medical Local R&amp;D General]</t>
  </si>
  <si>
    <t>H000001202 - [ID - Medical non-R&amp;D-CMC]</t>
  </si>
  <si>
    <t>H000001203 - [ID - Medical Activities-Cardiovascular]</t>
  </si>
  <si>
    <t>H000001204 - [ID - Medical Activities-Diabetes]</t>
  </si>
  <si>
    <t>H000001205 - [ID - Medical Activities-Thyroid]</t>
  </si>
  <si>
    <t>H000001206 - [ID - Medical non-R&amp;D-Fert-ONC-NDD-ENDO]</t>
  </si>
  <si>
    <t>H000001207 - [ID - Medical Activities-Fertility]</t>
  </si>
  <si>
    <t>H000001208 - [ID - Medical Activities-Erbitux]</t>
  </si>
  <si>
    <t>H000001209 - [ID - Medical Activities-Endo]</t>
  </si>
  <si>
    <t>H000001210 - [ID - Medical Activities-Rebif]</t>
  </si>
  <si>
    <t>H000001211 - [ID - Medical Activities-Bavencio]</t>
  </si>
  <si>
    <t>H000001212 - [ID - Medical Activities-Mavenclad]</t>
  </si>
  <si>
    <t>H000001213 - [ID - General]</t>
  </si>
  <si>
    <t>H000001214 - [ID - General Manager]</t>
  </si>
  <si>
    <t>H000001215 - [ID - Government, MAP]</t>
  </si>
  <si>
    <t>H000001216 - [ID - Commercial Excelence]</t>
  </si>
  <si>
    <t>H000000429 - [PH Philippines]</t>
  </si>
  <si>
    <t>H000001261 - [PH - Commercial BU]</t>
  </si>
  <si>
    <t>H000001262 - [PH - BU CMC]</t>
  </si>
  <si>
    <t>H000001263 - [PH - FF - CMC]</t>
  </si>
  <si>
    <t>H000001264 - [PH - ISS - CMC]</t>
  </si>
  <si>
    <t>H000001265 - [PH - Sale Promotion - CMC]</t>
  </si>
  <si>
    <t>H000001266 - [PH - Other marketing &amp; selling]</t>
  </si>
  <si>
    <t>H000001267 - [PH - BU Biotech]</t>
  </si>
  <si>
    <t>H000001268 - [PH - FF - Biotech]</t>
  </si>
  <si>
    <t>H000001269 - [PH - ISS - Biotech]</t>
  </si>
  <si>
    <t>H000001270 - [PH - Sale Promotion - Biotech]</t>
  </si>
  <si>
    <t>H000001271 - [PH - Other marketing &amp; selling]</t>
  </si>
  <si>
    <t>H000001272 - [PH - Medical - Local R&amp;D]</t>
  </si>
  <si>
    <t>H000001273 - [PH - Medical Local R&amp;D]</t>
  </si>
  <si>
    <t>H000001274 - [PH - Medical non-R&amp;D]</t>
  </si>
  <si>
    <t>H000001275 - [PH - Medical &amp; Technical]</t>
  </si>
  <si>
    <t>H000001276 - [PH - General]</t>
  </si>
  <si>
    <t>H000001277 - [PH - General Manager]</t>
  </si>
  <si>
    <t>H000001278 - [PH - Sales Support]</t>
  </si>
  <si>
    <t>H000001279 - [PH - Commercial/Market Access]</t>
  </si>
  <si>
    <t>H000000436 - [TH Thailand]</t>
  </si>
  <si>
    <t>H000001295 - [TH - Commercial BU]</t>
  </si>
  <si>
    <t>H000001296 - [TH - BU CMC]</t>
  </si>
  <si>
    <t>H000001297 - [TH - FF - General Medicine]</t>
  </si>
  <si>
    <t>H000001298 - [TH - ISS - General Medicine]</t>
  </si>
  <si>
    <t>H000001299 - [TH - Sale Promotion - CMC]</t>
  </si>
  <si>
    <t>H000001300 - [TH - BU Fertility]</t>
  </si>
  <si>
    <t>H000001301 - [TH - FF - Fertility]</t>
  </si>
  <si>
    <t>H000001302 - [TH - ISS - Fertility]</t>
  </si>
  <si>
    <t>H000001303 - [TH - Sale Promotion - Fertility]</t>
  </si>
  <si>
    <t>H000001304 - [TH - BU Specialty]</t>
  </si>
  <si>
    <t>H000001305 - [TH - FF - Endo + N&amp;I + Mavenclad]</t>
  </si>
  <si>
    <t>H000001306 - [TH - FF - Oncology]</t>
  </si>
  <si>
    <t>H000001307 - [TH - ISS - Endo + N&amp;I + Mavenclad]</t>
  </si>
  <si>
    <t>H000001308 - [TH - ISS - Oncology]</t>
  </si>
  <si>
    <t>H000001309 - [TH - Sale Promotion - Specialty]</t>
  </si>
  <si>
    <t>H000001310 - [TH - Medical - Local R&amp;D]</t>
  </si>
  <si>
    <t>H000001311 - [TH - Medical Local R&amp;D]</t>
  </si>
  <si>
    <t>H000001312 - [TH - Medical non-R&amp;D]</t>
  </si>
  <si>
    <t>H000001313 - [TH - Medical general department cost]</t>
  </si>
  <si>
    <t>H000001314 - [TH - General]</t>
  </si>
  <si>
    <t>H000001315 - [TH - General Manager]</t>
  </si>
  <si>
    <t>H000001316 - [TH - Other Marketing &amp; Selling]</t>
  </si>
  <si>
    <t>H000001317 - [TH - Other Support]</t>
  </si>
  <si>
    <t>H000000442 - [VN Vietnam]</t>
  </si>
  <si>
    <t>H000001318 - [VN - Commercial BU]</t>
  </si>
  <si>
    <t>H000001319 - [VN - BU General Medicine]</t>
  </si>
  <si>
    <t>H000001320 - [VN - GM Field Force]</t>
  </si>
  <si>
    <t>H000001321 - [VN - GM Marketing]</t>
  </si>
  <si>
    <t>H000001322 - [VN - GM sales promotion]</t>
  </si>
  <si>
    <t>H000001323 - [VN - BU Oncology &amp; Saizen]</t>
  </si>
  <si>
    <t>H000001324 - [VN - Oncology &amp; Saizen Field Force]</t>
  </si>
  <si>
    <t>H000001325 - [VN - Oncology &amp; Saizen Marketing]</t>
  </si>
  <si>
    <t>H000001326 - [VN - Oncology &amp; Saizen sales promotion]</t>
  </si>
  <si>
    <t>H000001327 - [VN - BU Fertility]</t>
  </si>
  <si>
    <t>H000001328 - [VN - Fertiliy Fielf Force]</t>
  </si>
  <si>
    <t>H000001329 - [VN - Fertility Marketing]</t>
  </si>
  <si>
    <t>H000001330 - [VN - Fertility sales promotion]</t>
  </si>
  <si>
    <t>H000001331 - [VN - Medical - Local R&amp;D]</t>
  </si>
  <si>
    <t>H000001332 - [VN - Medical Department General cost]</t>
  </si>
  <si>
    <t>H000001333 - [VN - Medical non-R&amp;D]</t>
  </si>
  <si>
    <t>H000001334 - [VN - General]</t>
  </si>
  <si>
    <t>H000001335 - [VN - General Manager]</t>
  </si>
  <si>
    <t>H000001336 - [VN - Market Access]</t>
  </si>
  <si>
    <t>H000001337 - [VN - Communication]</t>
  </si>
  <si>
    <t>H000001338 - [VN - Commercial Excellence]</t>
  </si>
  <si>
    <t>H000000447 - [Regional Hub APAC]</t>
  </si>
  <si>
    <t>H000001107 - [FA4 - Commercial BU]</t>
  </si>
  <si>
    <t>H000001108 - [FA4 - BU Oncology]</t>
  </si>
  <si>
    <t>H000001109 - [FA4 - BU Fertility]</t>
  </si>
  <si>
    <t>H000001110 - [FA4 - BU CM&amp;E]</t>
  </si>
  <si>
    <t>H000001111 - [FA4 - BU N&amp;I]</t>
  </si>
  <si>
    <t>H000001114 - [FA4 - General]</t>
  </si>
  <si>
    <t>H000001115 - [FA4 - General Management]</t>
  </si>
  <si>
    <t>H000001116 - [FA4 - Business Operations]</t>
  </si>
  <si>
    <t>H000001117 - [FA4 - Communications]</t>
  </si>
  <si>
    <t>H000004191 - [Medical - Global R&amp;D]</t>
  </si>
  <si>
    <t>H000000935 - [Taiwan &amp; Hong Kong]</t>
  </si>
  <si>
    <t>H000000394 - [HK Hong Kong]</t>
  </si>
  <si>
    <t>H000001153 - [HK - Commercial BU]</t>
  </si>
  <si>
    <t>H000001154 - [HK - Commercial - Core Business]</t>
  </si>
  <si>
    <t>H000001155 - [HK - Commercial - Innovative Business]</t>
  </si>
  <si>
    <t>H000001156 - [HK - Medical - Local R&amp;D]</t>
  </si>
  <si>
    <t>H000001157 - [HK - Medical Local R&amp;D-Core Business]</t>
  </si>
  <si>
    <t>H000001158 - [HK - Medical Local R&amp;D-Innovative Bus.]</t>
  </si>
  <si>
    <t>H000001159 - [HK - General]</t>
  </si>
  <si>
    <t>H000001160 - [HK - General Manager Office]</t>
  </si>
  <si>
    <t>H000001161 - [HK - Other Admin &amp; Operative Exp/Inc]</t>
  </si>
  <si>
    <t>H000000397 - [TW Taiwan]</t>
  </si>
  <si>
    <t>H000001118 - [TW - Commercial BU]</t>
  </si>
  <si>
    <t>H000001119 - [TW - BU Oncology]</t>
  </si>
  <si>
    <t>H000001120 - [TW - FF-ONC]</t>
  </si>
  <si>
    <t>H000001121 - [TW - ISS-ONC]</t>
  </si>
  <si>
    <t>H000001122 - [TW - Sales Promotion-ONC]</t>
  </si>
  <si>
    <t>H000001123 - [TW - BU Fertility]</t>
  </si>
  <si>
    <t>H000001124 - [TW - FF-FE]</t>
  </si>
  <si>
    <t>H000001125 - [TW - ISS-FE]</t>
  </si>
  <si>
    <t>H000001126 - [TW - Sales Promotion-FE]</t>
  </si>
  <si>
    <t>H000001127 - [TW - BU N&amp;I &amp; CM&amp;E]</t>
  </si>
  <si>
    <t>H000001128 - [TW - FF-N&amp;I &amp; CM&amp;E]</t>
  </si>
  <si>
    <t>H000001129 - [TW - ISS-N&amp;I &amp; CM&amp;E]</t>
  </si>
  <si>
    <t>H000001130 - [TW - Sales Promotion-N&amp;I &amp; CM&amp;E]</t>
  </si>
  <si>
    <t>H000001131 - [TW - Medical - Local R&amp;D]</t>
  </si>
  <si>
    <t>H000001132 - [TW - Medical Franchise dedicated]</t>
  </si>
  <si>
    <t>H000001133 - [TW - Local Studies]</t>
  </si>
  <si>
    <t>H000001134 - [TW - Samples]</t>
  </si>
  <si>
    <t>H000001135 - [TW - Medical Local R&amp;D]</t>
  </si>
  <si>
    <t>H000001136 - [TW - General]</t>
  </si>
  <si>
    <t>H000001137 - [TW - General Manager]</t>
  </si>
  <si>
    <t>H000001138 - [TW - Market Access and External Affair]</t>
  </si>
  <si>
    <t>H000001139 - [TW - SBO]</t>
  </si>
  <si>
    <t>H000000936 - [Malaysia &amp; Singapore]</t>
  </si>
  <si>
    <t>H000000423 - [MY Malaysia]</t>
  </si>
  <si>
    <t>H000001244 - [MY - Commercial BU]</t>
  </si>
  <si>
    <t>H000001245 - [MY - BU CM&amp;E]</t>
  </si>
  <si>
    <t>H000001246 - [MY - CM&amp;E Field Force]</t>
  </si>
  <si>
    <t>H000001247 - [MY - CM&amp;E Marketing]</t>
  </si>
  <si>
    <t>H000001248 - [MY - CM&amp;E sales promotion]</t>
  </si>
  <si>
    <t>H000001249 - [MY - BU Specialty Care (Fert+Onc+N&amp;I)]</t>
  </si>
  <si>
    <t>H000001250 - [MY - Specialty Care Field Force]</t>
  </si>
  <si>
    <t>H000001251 - [MY - Specialty Care Marketing]</t>
  </si>
  <si>
    <t>H000001252 - [MY - Specialty Care Sales Promotion]</t>
  </si>
  <si>
    <t>H000001253 - [MY - Medical - Local R&amp;D]</t>
  </si>
  <si>
    <t>H000001254 - [MY - Medical Department General]</t>
  </si>
  <si>
    <t>H000001255 - [MY - Medical non-R&amp;D]</t>
  </si>
  <si>
    <t>H000001256 - [MY - General]</t>
  </si>
  <si>
    <t>H000001257 - [MY - General Manager]</t>
  </si>
  <si>
    <t>H000001258 - [MY - Market Access]</t>
  </si>
  <si>
    <t>H000001259 - [MY - SRO]</t>
  </si>
  <si>
    <t>H000001260 - [MY - Commercial Excellence]</t>
  </si>
  <si>
    <t>H000000434 - [SG Singapore]</t>
  </si>
  <si>
    <t>H000001280 - [SG - Commercial BU]</t>
  </si>
  <si>
    <t>H000001281 - [SG - BU CM&amp;E]</t>
  </si>
  <si>
    <t>H000001282 - [SG - CM&amp;E Field Force]</t>
  </si>
  <si>
    <t>H000001283 - [SG - CM&amp;E Marketing]</t>
  </si>
  <si>
    <t>H000001284 - [SG - CM&amp;E Sales Promotion]</t>
  </si>
  <si>
    <t>H000001285 - [SG - BU Specialty Care (Fert+Onc+N&amp;I)]</t>
  </si>
  <si>
    <t>H000001286 - [SG - Specialty Care Field Force]</t>
  </si>
  <si>
    <t>H000001287 - [SG - Specialty Care Marketing]</t>
  </si>
  <si>
    <t>H000001288 - [SG - Specialty Care Sales Promotion]</t>
  </si>
  <si>
    <t>H000001289 - [SG - Medical - Local R&amp;D]</t>
  </si>
  <si>
    <t>H000001290 - [SG - Medical Department General]</t>
  </si>
  <si>
    <t>H000001291 - [SG - Medical non-R&amp;D]</t>
  </si>
  <si>
    <t>H000001292 - [SG - General]</t>
  </si>
  <si>
    <t>H000001293 - [SG - General Manager]</t>
  </si>
  <si>
    <t>H000001294 - [SG - Commercial Excellence]</t>
  </si>
  <si>
    <t>H000001106 - [Exports - South Asia]</t>
  </si>
  <si>
    <t>H000000399 - [AF Afghanistan]</t>
  </si>
  <si>
    <t>H000000400 - [AS Amercian Samoa]</t>
  </si>
  <si>
    <t>H000000402 - [BN Brunei Darussalam]</t>
  </si>
  <si>
    <t>H000000404 - [CC Cocos Islands]</t>
  </si>
  <si>
    <t>H000000405 - [CK Cook Islands]</t>
  </si>
  <si>
    <t>H000000407 - [FM Micronesia]</t>
  </si>
  <si>
    <t>H000000408 - [GU Guam]</t>
  </si>
  <si>
    <t>H000000409 - [HM Heard Island and McDonald Islands]</t>
  </si>
  <si>
    <t>H000000412 - [IO British Indian Ocean Territory]</t>
  </si>
  <si>
    <t>H000000414 - [KI Kiribati]</t>
  </si>
  <si>
    <t>H000000415 - [KP North Korea]</t>
  </si>
  <si>
    <t>H000000418 - [MH Marshall Islnds]</t>
  </si>
  <si>
    <t>H000000420 - [MO Macau]</t>
  </si>
  <si>
    <t>H000000421 - [MP Northern Mariana Islands]</t>
  </si>
  <si>
    <t>H000000424 - [NF Norfolk Islands]</t>
  </si>
  <si>
    <t>H000000426 - [NR Nauru]</t>
  </si>
  <si>
    <t>H000000427 - [NU Niue Islands]</t>
  </si>
  <si>
    <t>H000000428 - [PG Papua New Guinea]</t>
  </si>
  <si>
    <t>H000000431 - [PN Pitcairn Islnds]</t>
  </si>
  <si>
    <t>H000000432 - [PW Palau]</t>
  </si>
  <si>
    <t>H000000433 - [SB Solomon Islands]</t>
  </si>
  <si>
    <t>H000000435 - [TF French Southern Territories]</t>
  </si>
  <si>
    <t>H000000437 - [TK Tokelau Islands]</t>
  </si>
  <si>
    <t>H000000438 - [TL Timor-Leste]</t>
  </si>
  <si>
    <t>H000000439 - [TO Tonga]</t>
  </si>
  <si>
    <t>H000000440 - [TV Tuvalu]</t>
  </si>
  <si>
    <t>H000000441 - [UM United States Minor Outlying Islands]</t>
  </si>
  <si>
    <t>H000000443 - [VU Vanuatu]</t>
  </si>
  <si>
    <t>H000000444 - [WS Samoa]</t>
  </si>
  <si>
    <t>H000000411 - [IN India]</t>
  </si>
  <si>
    <t>H000001162 - [IN - Commercial BU]</t>
  </si>
  <si>
    <t>H000001163 - [IN - BU Oncology]</t>
  </si>
  <si>
    <t>H000001164 - [IN - BU Fertility]</t>
  </si>
  <si>
    <t>H000001165 - [IN - BU CM&amp;E]</t>
  </si>
  <si>
    <t>H000001166 - [IN - BU N&amp;I]</t>
  </si>
  <si>
    <t>H000001167 - [IN - Medical - Local R&amp;D]</t>
  </si>
  <si>
    <t>H000001168 - [IN - Medical Oncology]</t>
  </si>
  <si>
    <t>H000001169 - [IN - Medical Fertility]</t>
  </si>
  <si>
    <t>H000001170 - [IN - Medical CM&amp;E]</t>
  </si>
  <si>
    <t>H000001171 - [IN - Medical N&amp;I]</t>
  </si>
  <si>
    <t>H000001172 - [IN - Medical Director India]</t>
  </si>
  <si>
    <t>H000001173 - [IN - General]</t>
  </si>
  <si>
    <t>H000001174 - [IN - General Manager]</t>
  </si>
  <si>
    <t>H000001175 - [IN - Healthcare Activities]</t>
  </si>
  <si>
    <t>H000001176 - [IN - Commercial Excellence]</t>
  </si>
  <si>
    <t>H000001177 - [IN - Digital Office]</t>
  </si>
  <si>
    <t>H000001178 - [IN - MAP/GAP]</t>
  </si>
  <si>
    <t>H000000406 - [FJ Fiji]</t>
  </si>
  <si>
    <t>H000004312 - [FJ - Commercial BU]</t>
  </si>
  <si>
    <t>H000004313 - [FJ - Oncology]</t>
  </si>
  <si>
    <t>H000004314 - [FJ - Fertility]</t>
  </si>
  <si>
    <t>H000004315 - [FJ - CM&amp;E]</t>
  </si>
  <si>
    <t>H000004316 - [FJ - N&amp;I]</t>
  </si>
  <si>
    <t>H000004317 - [LA Laos]</t>
  </si>
  <si>
    <t>H000004318 - [LA - Commercial BU]</t>
  </si>
  <si>
    <t>H000004319 - [LA - Oncology]</t>
  </si>
  <si>
    <t>H000004320 - [LA - Fertility]</t>
  </si>
  <si>
    <t>H000004321 - [LA - CM&amp;E]</t>
  </si>
  <si>
    <t>H000004322 - [LA - N&amp;I]</t>
  </si>
  <si>
    <t>H000000391 - [JP Japan]</t>
  </si>
  <si>
    <t>H000002442 - [JP - Commercial BU]</t>
  </si>
  <si>
    <t>H000002443 - [JP - Business Unit ONC]</t>
  </si>
  <si>
    <t>H000002444 - [JP - Field Force ONC]</t>
  </si>
  <si>
    <t>H000002445 - [JP - Marketing ONC]</t>
  </si>
  <si>
    <t>H000002446 - [JP - Royalties, Profit Share ONC]</t>
  </si>
  <si>
    <t>H000002447 - [JP - Other income&amp;Expense ONC]</t>
  </si>
  <si>
    <t>H000002448 - [JP - Business Unit FE]</t>
  </si>
  <si>
    <t>H000002449 - [JP - Field Force FE]</t>
  </si>
  <si>
    <t>H000002450 - [JP - Marketing FE]</t>
  </si>
  <si>
    <t>H000002451 - [JP - Royalties, Profit Share FE]</t>
  </si>
  <si>
    <t>H000002452 - [JP - Other income&amp;Expense FE]</t>
  </si>
  <si>
    <t>H000002453 - [JP - Business Unit CM&amp;E]</t>
  </si>
  <si>
    <t>H000002454 - [JP - Field Force CM&amp;E]</t>
  </si>
  <si>
    <t>H000002455 - [JP - Marketing CM&amp;E]</t>
  </si>
  <si>
    <t>H000002456 - [JP - Royalties, Profit Share CM&amp;E]</t>
  </si>
  <si>
    <t>H000002457 - [JP - Other income&amp;Expense CM&amp;E]</t>
  </si>
  <si>
    <t>H000002458 - [JP - Medical - Local R&amp;D]</t>
  </si>
  <si>
    <t>H000002459 - [JP - Medical General]</t>
  </si>
  <si>
    <t>H000002460 - [JP - Medical Department]</t>
  </si>
  <si>
    <t>H000002461 - [JP - PMS]</t>
  </si>
  <si>
    <t>H000002462 - [JP - MEC]</t>
  </si>
  <si>
    <t>H000002463 - [JP - Medical Therap. Areas]</t>
  </si>
  <si>
    <t>H000002464 - [JP - Local R&amp;D ONC]</t>
  </si>
  <si>
    <t>H000002465 - [JP - Medical non R&amp;D ONC]</t>
  </si>
  <si>
    <t>H000002466 - [JP - Local R&amp;D FE Treatment]</t>
  </si>
  <si>
    <t>H000002467 - [JP - Medical non R&amp;D FE Treatment]</t>
  </si>
  <si>
    <t>H000002468 - [JP - Local R&amp;D FE Tech]</t>
  </si>
  <si>
    <t>H000002469 - [JP - Medical non R&amp;D FE Tech]</t>
  </si>
  <si>
    <t>H000002470 - [JP - Local R&amp;D]</t>
  </si>
  <si>
    <t>H000002471 - [JP - LCM ONC]</t>
  </si>
  <si>
    <t>H000002472 - [JP - LCM FE Treatment]</t>
  </si>
  <si>
    <t>H000002473 - [JP - LCM FE Tech]</t>
  </si>
  <si>
    <t>H000002474 - [JP - LCM CM&amp;E]</t>
  </si>
  <si>
    <t>H000002475 - [JP - General]</t>
  </si>
  <si>
    <t>H000002476 - [JP - General Management]</t>
  </si>
  <si>
    <t>H000002477 - [JP - Commercial Excellence]</t>
  </si>
  <si>
    <t>H000002478 - [JP - D&amp;L]</t>
  </si>
  <si>
    <t>H000002479 - [JP - GAP &amp; MAP]</t>
  </si>
  <si>
    <t>H000000920 - [FG1 Commercial International]</t>
  </si>
  <si>
    <t>H000000387 - [IF-H China]</t>
  </si>
  <si>
    <t>H000000388 - [CN China]</t>
  </si>
  <si>
    <t>H000001339 - [CN - Commercial BU]</t>
  </si>
  <si>
    <t>H000001340 - [CN - BU CM&amp;E]</t>
  </si>
  <si>
    <t>H000001341 - [CN - CM&amp;E Field Force]</t>
  </si>
  <si>
    <t>H000001342 - [CN - CM&amp;E FF CMC Sales]</t>
  </si>
  <si>
    <t>H000001343 - [CN - CM&amp;E FF CMCSN]</t>
  </si>
  <si>
    <t>H000001344 - [CN - CM&amp;E FF CMCSS]</t>
  </si>
  <si>
    <t>H000001345 - [CN - CM&amp;E FF County Market Sales]</t>
  </si>
  <si>
    <t>H000001346 - [CN - CM&amp;E FF County Market Head]</t>
  </si>
  <si>
    <t>H000001347 - [CN - CM&amp;E FF County Market Sales 1]</t>
  </si>
  <si>
    <t>H000001348 - [CN - CM&amp;E FF County Market Sales 2]</t>
  </si>
  <si>
    <t>H000001349 - [CN - CM&amp;E FF County Market Sales 3]</t>
  </si>
  <si>
    <t>H000001350 - [CN - CM&amp;E FF County Market Sales 4]</t>
  </si>
  <si>
    <t>H000001351 - [CN - CM&amp;E FF County Market DCSO]</t>
  </si>
  <si>
    <t>H000001352 - [CN - CM&amp;E FF County Market TCSO]</t>
  </si>
  <si>
    <t>H000001353 - [CN - CM&amp;E FF ST]</t>
  </si>
  <si>
    <t>H000001354 - [CN - CM&amp;E FF STD]</t>
  </si>
  <si>
    <t>H000001355 - [CN - CM&amp;E FF STSN]</t>
  </si>
  <si>
    <t>H000001356 - [CN - CM&amp;E FF STSS]</t>
  </si>
  <si>
    <t>H000001357 - [CN - CM&amp;E FF TD]</t>
  </si>
  <si>
    <t>H000001358 - [CN - CM&amp;E FF TDSN]</t>
  </si>
  <si>
    <t>H000001359 - [CN - CM&amp;E FF TDSS]</t>
  </si>
  <si>
    <t>H000001360 - [CN - CM&amp;E FF TDRM]</t>
  </si>
  <si>
    <t>H000001361 - [CN - CM&amp;E Internal Sales Service]</t>
  </si>
  <si>
    <t>H000001362 - [CN - CM&amp;E ISS BU Head]</t>
  </si>
  <si>
    <t>H000001363 - [CN - CM&amp;E ISS Operation]</t>
  </si>
  <si>
    <t>H000001364 - [CN - CM&amp;E ISS Alliance]</t>
  </si>
  <si>
    <t>H000001365 - [CN - CM&amp;E ISS S&amp;I]</t>
  </si>
  <si>
    <t>H000001366 - [CN - CM&amp;E ISS Strategy]</t>
  </si>
  <si>
    <t>H000001367 - [CN - CM&amp;E ISS Innovation]</t>
  </si>
  <si>
    <t>H000001368 - [CN - CM&amp;E ISS CMC MKT]</t>
  </si>
  <si>
    <t>H000001369 - [CN - CM&amp;E ISS Mix MKT]</t>
  </si>
  <si>
    <t>H000001370 - [CN - CM&amp;E ISS DB MKT]</t>
  </si>
  <si>
    <t>H000001371 - [CN - CM&amp;E ISS CV MKT]</t>
  </si>
  <si>
    <t>H000001372 - [CN - CM&amp;E ISS FE MKT]</t>
  </si>
  <si>
    <t>H000001373 - [CN - CM&amp;E ISS DX MKT]</t>
  </si>
  <si>
    <t>H000001374 - [CN - CM&amp;E ISS County Market]</t>
  </si>
  <si>
    <t>H000001375 - [CN - CM&amp;E ISS County Market MKT]</t>
  </si>
  <si>
    <t>H000001376 - [CN - CM&amp;E ISS ST]</t>
  </si>
  <si>
    <t>H000001377 - [CN - CM&amp;E ISS ST MKT]</t>
  </si>
  <si>
    <t>H000001378 - [CN - CM&amp;E ISS TD]</t>
  </si>
  <si>
    <t>H000001379 - [CN - CM&amp;E ISS TDD]</t>
  </si>
  <si>
    <t>H000001380 - [CN - CM&amp;E ISS TD MKT]</t>
  </si>
  <si>
    <t>H000001381 - [CN - CM&amp;E Sales Promotion]</t>
  </si>
  <si>
    <t>H000001382 - [CN - CM&amp;E Sales Promotion MKT]</t>
  </si>
  <si>
    <t>H000001383 - [CN - CM&amp;E Sales Promotion Sales]</t>
  </si>
  <si>
    <t>H000001384 - [CN - CM&amp;E Sales Promotion General]</t>
  </si>
  <si>
    <t>H000001385 - [CN - CM&amp;E other M&amp;S]</t>
  </si>
  <si>
    <t>H000001386 - [CN - BU Oncology]</t>
  </si>
  <si>
    <t>H000001387 - [CN - Onco Field Force]</t>
  </si>
  <si>
    <t>H000001388 - [CN - Onco Field Force ERB Sales]</t>
  </si>
  <si>
    <t>H000001389 - [CN - Onco ERB Sales North1]</t>
  </si>
  <si>
    <t>H000001390 - [CN - Onco ERB Sales North2]</t>
  </si>
  <si>
    <t>H000001391 - [CN - Onco ERB Sales Northeast]</t>
  </si>
  <si>
    <t>H000001392 - [CN - Onco ERB Sales Shanghai]</t>
  </si>
  <si>
    <t>H000001393 - [CN - Onco ERB Sales Jiangzhe]</t>
  </si>
  <si>
    <t>H000001394 - [CN - Onco ERB Sales Southeast]</t>
  </si>
  <si>
    <t>H000001395 - [CN - Onco ERB Sales CtrlWest]</t>
  </si>
  <si>
    <t>H000001396 - [CN - Onco ERB Sales CtrlSouth]</t>
  </si>
  <si>
    <t>H000001397 - [CN - Onco ERB Sales Director]</t>
  </si>
  <si>
    <t>H000001398 - [CN - Onco Field Force TT Sales]</t>
  </si>
  <si>
    <t>H000001399 - [CN - Onco TT Sales North1]</t>
  </si>
  <si>
    <t>H000001400 - [CN - Onco TT Sales North2]</t>
  </si>
  <si>
    <t>H000001401 - [CN - Onco TT Sales Northeast]</t>
  </si>
  <si>
    <t>H000001402 - [CN - Onco TT Sales Shanghai]</t>
  </si>
  <si>
    <t>H000001403 - [CN - Onco TT Sales Jiangzhe]</t>
  </si>
  <si>
    <t>H000001404 - [CN - Onco TT Sales Southeast]</t>
  </si>
  <si>
    <t>H000001405 - [CN - Onco TT Sales CtrlWest]</t>
  </si>
  <si>
    <t>H000001406 - [CN - Onco TT Sales CtrlSouth]</t>
  </si>
  <si>
    <t>H000001407 - [CN - Onco Internal Sales Service]</t>
  </si>
  <si>
    <t>H000001408 - [CN - Onco ISS BU Head]</t>
  </si>
  <si>
    <t>H000001409 - [CN - Onco ISS BU Head ERB]</t>
  </si>
  <si>
    <t>H000001410 - [CN - Onco ISS BU Head TT]</t>
  </si>
  <si>
    <t>H000001411 - [CN - Onco ISS BU MKT]</t>
  </si>
  <si>
    <t>H000001412 - [CN - Onco ISS BU ERB MKT]</t>
  </si>
  <si>
    <t>H000001413 - [CN - Onco ISS BU TT MKT]</t>
  </si>
  <si>
    <t>H000001414 - [CN - Onco ISS BU Biomarker]</t>
  </si>
  <si>
    <t>H000001415 - [CN - Onco ISS BU ERB Biomarker]</t>
  </si>
  <si>
    <t>H000001416 - [CN - Onco ISS BU TT Biomarker]</t>
  </si>
  <si>
    <t>H000001417 - [CN - Onco Sales Promotion]</t>
  </si>
  <si>
    <t>H000001418 - [CN - Onco Sales Promotion Sales]</t>
  </si>
  <si>
    <t>H000001419 - [CN - Onco Sales Promotion ERB Sales]</t>
  </si>
  <si>
    <t>H000001420 - [CN - Onco Sales Promotion TT Sales]</t>
  </si>
  <si>
    <t>H000001421 - [CN - Onco Sales Promotion MKT]</t>
  </si>
  <si>
    <t>H000001422 - [CN - Onco Sales Promotion ERB MKT]</t>
  </si>
  <si>
    <t>H000001423 - [CN - Onco Sales Promotion TT MKT]</t>
  </si>
  <si>
    <t>H000001424 - [CN - Onco Sales Promotion BU Head]</t>
  </si>
  <si>
    <t>H000001425 - [CN - Onco Sales Promotion ERB BU Head]</t>
  </si>
  <si>
    <t>H000001426 - [CN - Onco Sales Promotion TT BU Head]</t>
  </si>
  <si>
    <t>H000004117 - [CN-Onco Sales Promotion Biomarker]</t>
  </si>
  <si>
    <t>H000004118 - [CN-Onco Sales Promotion ERB Biomarker]</t>
  </si>
  <si>
    <t>H000004119 - [CN-Onco Sales Promotion TT Biomarker]</t>
  </si>
  <si>
    <t>H000001427 - [CN - Onco other M&amp;S]</t>
  </si>
  <si>
    <t>H000001428 - [CN - Onco other M&amp;S ERB]</t>
  </si>
  <si>
    <t>H000001429 - [CN - Onco other M&amp;S TT]</t>
  </si>
  <si>
    <t>H000001430 - [CN - BU Fertility]</t>
  </si>
  <si>
    <t>H000001431 - [CN - Fertility Field Force]</t>
  </si>
  <si>
    <t>H000001432 - [CN - FD Field Force National Sales]</t>
  </si>
  <si>
    <t>H000001433 - [CN - FD FF Sales Head]</t>
  </si>
  <si>
    <t>H000001434 - [CN - FD FF Sales North]</t>
  </si>
  <si>
    <t>H000001435 - [CN - FD FF Sales South]</t>
  </si>
  <si>
    <t>H000001436 - [CN - FD FF Sales East]</t>
  </si>
  <si>
    <t>H000001437 - [CN - FD FF Sales West]</t>
  </si>
  <si>
    <t>H000001438 - [CN - FD FF Sales RMM]</t>
  </si>
  <si>
    <t>H000004195 - [CN-FD FF Sales Mega Center]</t>
  </si>
  <si>
    <t>H000001439 - [CN - FD Field Force CC sales]</t>
  </si>
  <si>
    <t>H000001440 - [CN - FD FF CC Team]</t>
  </si>
  <si>
    <t>H000001441 - [CN - FD Field Force Private Sales]</t>
  </si>
  <si>
    <t>H000001442 - [CN - FD FF Private team]</t>
  </si>
  <si>
    <t>H000001443 - [CN - FT Field Force]</t>
  </si>
  <si>
    <t>H000001444 - [CN - FT FF]</t>
  </si>
  <si>
    <t>H000001445 - [CN - Fertility Internal Sales Service]</t>
  </si>
  <si>
    <t>H000001446 - [CN - FD ISS BU Head]</t>
  </si>
  <si>
    <t>H000001447 - [CN-FD ISS FBU Head]</t>
  </si>
  <si>
    <t>H000001448 - [CN - FD ISS PMO]</t>
  </si>
  <si>
    <t>H000001449 - [CN - FD ISS PMO team]</t>
  </si>
  <si>
    <t>H000001450 - [CN - FD ISS SI BAE]</t>
  </si>
  <si>
    <t>H000001451 - [CN - FD ISS MKT Non-HCP]</t>
  </si>
  <si>
    <t>H000004196 - [CN-FD ISS MKT Non-HCP Head]</t>
  </si>
  <si>
    <t>H000004197 - [CN-FD ISS MKT Non-HCP CE]</t>
  </si>
  <si>
    <t>H000001452 - [CN-FD ISS MKT Non-HCP MCM]</t>
  </si>
  <si>
    <t>H000001453 - [CN - FD ISS BSE]</t>
  </si>
  <si>
    <t>H000001454 - [CN-FD ISS BSE Team]</t>
  </si>
  <si>
    <t>H000001455 - [CN - FD ISS MKT]</t>
  </si>
  <si>
    <t>H000001456 - [CN - FD ISS MKT head]</t>
  </si>
  <si>
    <t>H000001457 - [CN - FD ISS MKT Gonal-f]</t>
  </si>
  <si>
    <t>H000001458 - [CN - FD ISS MKT Luveris]</t>
  </si>
  <si>
    <t>H000001459 - [CN - FD ISS MKT Crinone]</t>
  </si>
  <si>
    <t>H000001460 - [CN - FD ISS MKT Cetrotide]</t>
  </si>
  <si>
    <t>H000001461 - [CN - FD ISS MKT portfolio]</t>
  </si>
  <si>
    <t>H000001462 - [CN - FD ISS MKT customer engagement]</t>
  </si>
  <si>
    <t>H000001463 - [CN - FD ISS MKT MAL]</t>
  </si>
  <si>
    <t>H000001464 - [CN - FT ISS MKT]</t>
  </si>
  <si>
    <t>H000001465 - [CN - FT ISS MKT Tech]</t>
  </si>
  <si>
    <t>H000001466 - [CN - Fertility Sales Promotion]</t>
  </si>
  <si>
    <t>H000001467 - [CN - FD Sales Promotion National Sales]</t>
  </si>
  <si>
    <t>H000001468 - [CN - FD SP Sales Head]</t>
  </si>
  <si>
    <t>H000001469 - [CN - FD SP Sales North]</t>
  </si>
  <si>
    <t>H000001470 - [CN - FD SP Sales South]</t>
  </si>
  <si>
    <t>H000001471 - [CN - FD SP Sales East]</t>
  </si>
  <si>
    <t>H000001472 - [CN - FD SP Sales West]</t>
  </si>
  <si>
    <t>H000001473 - [CN - FD SP Sales RMM]</t>
  </si>
  <si>
    <t>H000004198 - [CN-FD SP Sales Mega Center]</t>
  </si>
  <si>
    <t>H000001474 - [CN - FD Sales Promotion CC sales]</t>
  </si>
  <si>
    <t>H000001475 - [CN - FD SP CC Team]</t>
  </si>
  <si>
    <t>H000001476 - [CN - FD Sales Promotion Private Sales]</t>
  </si>
  <si>
    <t>H000001477 - [CN - FD SP Private team]</t>
  </si>
  <si>
    <t>H000001478 - [CN - FD Sales Promotion BU Head]</t>
  </si>
  <si>
    <t>H000001479 - [CN - FD SP BU Head]</t>
  </si>
  <si>
    <t>H000001480 - [CN - FD Sales Promotion SI]</t>
  </si>
  <si>
    <t>H000001481 - [CN - FD SP SI team]</t>
  </si>
  <si>
    <t>H000001482 - [CN - FD SP SI BAE]</t>
  </si>
  <si>
    <t>H000001483 - [CN - FD Sales Promotion MKT Non - HCP]</t>
  </si>
  <si>
    <t>H000001484 - [CN - FD SP MKT Non - HCP MCM]</t>
  </si>
  <si>
    <t>H000004199 - [CN-FD SP MKT Non-HCP Head]</t>
  </si>
  <si>
    <t>H000004200 - [CN-FD SP MKT Non-HCP CE]</t>
  </si>
  <si>
    <t>H000001485 - [CN - FD Sales Promotion MKT]</t>
  </si>
  <si>
    <t>H000001486 - [CN - FD SP MKT head]</t>
  </si>
  <si>
    <t>H000001487 - [CN - FD SP MKT Gonal-f]</t>
  </si>
  <si>
    <t>H000001488 - [CN - FD SP MKT Luveris]</t>
  </si>
  <si>
    <t>H000001489 - [CN - FD SP MKT Crinone]</t>
  </si>
  <si>
    <t>H000001490 - [CN - FD SP MKT Cetrotide]</t>
  </si>
  <si>
    <t>H000001491 - [CN - FD SP MKT portfolio]</t>
  </si>
  <si>
    <t>H000001492 - [CN - FD SP MKT customer engagement]</t>
  </si>
  <si>
    <t>H000001493 - [CN - FD SP MKT MAL]</t>
  </si>
  <si>
    <t>H000001494 - [CN - FT Sales Promotion MKT]</t>
  </si>
  <si>
    <t>H000001495 - [CN - FT SP MKT Tech]</t>
  </si>
  <si>
    <t>H000001496 - [CN - Fertility Other M&amp;S]</t>
  </si>
  <si>
    <t>H000001497 - [CN - Medical - Local R&amp;D]</t>
  </si>
  <si>
    <t>H000001498 - [CN - Medical CM&amp;E]</t>
  </si>
  <si>
    <t>H000001499 - [CN - Medical Team CM&amp;E]</t>
  </si>
  <si>
    <t>H000001500 - [CN - Medical Team CM&amp;E MA]</t>
  </si>
  <si>
    <t>H000001501 - [CN - Medical Team CM&amp;E MSL]</t>
  </si>
  <si>
    <t>H000001502 - [CN - Medical Team CM&amp;E ME]</t>
  </si>
  <si>
    <t>H000001503 - [CN - Medical activities(non-R&amp;D) CM&amp;E]</t>
  </si>
  <si>
    <t>H000001504 - [CN - Medical activities CM&amp;E ME]</t>
  </si>
  <si>
    <t>H000001505 - [CN - Medical activities CM&amp;E MA]</t>
  </si>
  <si>
    <t>H000001506 - [CN - Medical activities CM&amp;E MSL]</t>
  </si>
  <si>
    <t>H000001507 - [CN - Medical activities CM&amp;E RA]</t>
  </si>
  <si>
    <t>H000001508 - [CN - Local studies CM&amp;E]</t>
  </si>
  <si>
    <t>H000001509 - [CN - Local studies CM&amp;E MA]</t>
  </si>
  <si>
    <t>H000001510 - [CN - Medical Fertility]</t>
  </si>
  <si>
    <t>H000001511 - [CN - Medical Team Fertility]</t>
  </si>
  <si>
    <t>H000001512 - [CN - Medical Team Fertility MA]</t>
  </si>
  <si>
    <t>H000001513 - [CN - Medical Team Fertility MSL]</t>
  </si>
  <si>
    <t>H000001514 - [CN - Medical Team Fertility ME]</t>
  </si>
  <si>
    <t>H000001515 - [CN - Medical activities(non-R&amp;D) Fert]</t>
  </si>
  <si>
    <t>H000001516 - [CN - Medical activities Fertility ME]</t>
  </si>
  <si>
    <t>H000001517 - [CN - Fertility ME FD Activities]</t>
  </si>
  <si>
    <t>H000001518 - [CN - Fertility ME FD PAP]</t>
  </si>
  <si>
    <t>H000001519 - [CN - Medical activities Fertility MA]</t>
  </si>
  <si>
    <t>H000001520 - [CN - Medical activities Fertility MSL]</t>
  </si>
  <si>
    <t>H000001521 - [CN - Medical activities Fertility RA]</t>
  </si>
  <si>
    <t>H000001522 - [CN - Local studies Fertility]</t>
  </si>
  <si>
    <t>H000001523 - [CN - Local studies Fertility MA]</t>
  </si>
  <si>
    <t>H000001524 - [CN - Medical Oncology]</t>
  </si>
  <si>
    <t>H000001525 - [CN - Medical Team Onco]</t>
  </si>
  <si>
    <t>H000001526 - [CN - Medical Team Onco MA]</t>
  </si>
  <si>
    <t>H000001527 - [CN - Medical Team Erbitux MA]</t>
  </si>
  <si>
    <t>H000001528 - [CN - Medical Team TT MA]</t>
  </si>
  <si>
    <t>H000001529 - [CN - Medical Team Onco MSL]</t>
  </si>
  <si>
    <t>H000001530 - [CN - Medical Team Erbitux MSL]</t>
  </si>
  <si>
    <t>H000001531 - [CN - Medical Team TT MSL]</t>
  </si>
  <si>
    <t>H000001532 - [CN - Medical Team Onco ME]</t>
  </si>
  <si>
    <t>H000001533 - [CN - Medical Team Erbitux ME]</t>
  </si>
  <si>
    <t>H000001534 - [CN - Medical Team TT ME]</t>
  </si>
  <si>
    <t>H000001535 - [CN - Medical activities(non-R&amp;D) Onco]</t>
  </si>
  <si>
    <t>H000001536 - [CN - Medical activities Onco ME]</t>
  </si>
  <si>
    <t>H000001537 - [CN - Medical activities Erbitux ME]</t>
  </si>
  <si>
    <t>H000001538 - [CN - Medical activities TT ME]</t>
  </si>
  <si>
    <t>H000001539 - [CN - Medical activities Onco MA]</t>
  </si>
  <si>
    <t>H000001540 - [CN - Medical activities Erbitux MA]</t>
  </si>
  <si>
    <t>H000001541 - [CN - Medical activities TT MA]</t>
  </si>
  <si>
    <t>H000001542 - [CN - Medical activities Onco MSL]</t>
  </si>
  <si>
    <t>H000001543 - [CN - Medical activities Erbitux MSL]</t>
  </si>
  <si>
    <t>H000001544 - [CN - Medical activities TT MSL]</t>
  </si>
  <si>
    <t>H000001545 - [CN - Medical activities Onco RA]</t>
  </si>
  <si>
    <t>H000001546 - [CN - Medical activities Erbitux RA]</t>
  </si>
  <si>
    <t>H000001547 - [CN - Medical activities TT RA]</t>
  </si>
  <si>
    <t>H000001548 - [CN - Local studies Onco]</t>
  </si>
  <si>
    <t>H000001549 - [CN - Local studies Onco MA]</t>
  </si>
  <si>
    <t>H000001550 - [CN - Local studies Erbitux MA]</t>
  </si>
  <si>
    <t>H000001551 - [CN - Local studies TT MA]</t>
  </si>
  <si>
    <t>H000001552 - [CN - Medical General]</t>
  </si>
  <si>
    <t>H000001553 - [CN - Medical Team]</t>
  </si>
  <si>
    <t>H000001554 - [CN - Medical activities (non-R&amp;D)]</t>
  </si>
  <si>
    <t>H000001555 - [CN - General]</t>
  </si>
  <si>
    <t>H000001556 - [CN - BO]</t>
  </si>
  <si>
    <t>H000001557 - [CN - Field Force BO]</t>
  </si>
  <si>
    <t>H000001558 - [CN - FF BO-Business Operation]</t>
  </si>
  <si>
    <t>H000001559 - [CN - FF BO-Learning Center]</t>
  </si>
  <si>
    <t>H000001560 - [CN - FF BO-Business Research]</t>
  </si>
  <si>
    <t>H000001561 - [CN - FF BO-Field Force Effectiveness]</t>
  </si>
  <si>
    <t>H000001562 - [CN - FF BO-Digital]</t>
  </si>
  <si>
    <t>H000001563 - [CN - FF BO-Event Management]</t>
  </si>
  <si>
    <t>H000001564 - [CN - Sales promotion activities BO]</t>
  </si>
  <si>
    <t>H000001565 - [CN - CCD]</t>
  </si>
  <si>
    <t>H000001566 - [CN - Field Force CCD]</t>
  </si>
  <si>
    <t>H000001567 - [CN - FF CCD-KA]</t>
  </si>
  <si>
    <t>H000001568 - [CN - FF CCD KA &amp; HM]</t>
  </si>
  <si>
    <t>H000001569 - [CN - FF CCD KA North]</t>
  </si>
  <si>
    <t>H000001570 - [CN - FF CCD KA East]</t>
  </si>
  <si>
    <t>H000001571 - [CN - FF CCD KA South]</t>
  </si>
  <si>
    <t>H000001572 - [CN - FF CCD-Retail]</t>
  </si>
  <si>
    <t>H000001573 - [CN - FF CCD Retail Head]</t>
  </si>
  <si>
    <t>H000001574 - [CN - FF CCD Retail 1]</t>
  </si>
  <si>
    <t>H000001575 - [CN - FF CCD Retail 2]</t>
  </si>
  <si>
    <t>H000001576 - [CN - FF CCD Retail 3]</t>
  </si>
  <si>
    <t>H000001577 - [CN - FF CCD Retail 4]</t>
  </si>
  <si>
    <t>H000001578 - [CN - FF CCD Retail 5]</t>
  </si>
  <si>
    <t>H000001579 - [CN - FF CCD Retail NKA]</t>
  </si>
  <si>
    <t>H000001580 - [CN - Internal sales service CCD]</t>
  </si>
  <si>
    <t>H000001581 - [CN - ISS CCD-Commercial Head]</t>
  </si>
  <si>
    <t>H000001582 - [CN - ISS CCD-Commercial Field Sales]</t>
  </si>
  <si>
    <t>H000001583 - [CN - ISS CCD CFS Head]</t>
  </si>
  <si>
    <t>H000001584 - [CN - ISS CCD CFS North]</t>
  </si>
  <si>
    <t>H000001585 - [CN - ISS CCD CFS East]</t>
  </si>
  <si>
    <t>H000001586 - [CN - ISS CCD CFS South]</t>
  </si>
  <si>
    <t>H000001587 - [CN - ISS CCD-Strategy&amp;Transformation]</t>
  </si>
  <si>
    <t>H000001588 - [CN - ISS CCD-Commercial Operations]</t>
  </si>
  <si>
    <t>H000001589 - [CN - Sales promotion activities CCD]</t>
  </si>
  <si>
    <t>H000001590 - [CN - MAP]</t>
  </si>
  <si>
    <t>H000001591 - [CN - Internal sales service MAP]</t>
  </si>
  <si>
    <t>H000001592 - [CN - Sales promotion activities MAP]</t>
  </si>
  <si>
    <t>H000001593 - [CN - GPA]</t>
  </si>
  <si>
    <t>H000001594 - [CN - Internal sales service GPA]</t>
  </si>
  <si>
    <t>H000001595 - [CN - Sales promotion activities GPA]</t>
  </si>
  <si>
    <t>H000001596 - [CN - Local function]</t>
  </si>
  <si>
    <t>H000001597 - [CN - Other Admin Cost-Internal Audit]</t>
  </si>
  <si>
    <t>H000001598 - [CN - Other Admin Cost-Local Insurance]</t>
  </si>
  <si>
    <t>H000001599 - [CN - Other Admin Cost-Local EHS]</t>
  </si>
  <si>
    <t>H000001600 - [CN - MD]</t>
  </si>
  <si>
    <t>H000001601 - [CN - Central Company]</t>
  </si>
  <si>
    <t>H000001602 - [CN - Central Company Field Force]</t>
  </si>
  <si>
    <t>H000001603 - [CN - Central Company ISS]</t>
  </si>
  <si>
    <t>H000001604 - [CN - Central Company Sales promotion]</t>
  </si>
  <si>
    <t>H000001605 - [CN - Central Company Medical activity]</t>
  </si>
  <si>
    <t>H000001606 - [CN - Central Company Other M&amp;S]</t>
  </si>
  <si>
    <t>H000000389 - [CX Christmas Islnd]</t>
  </si>
  <si>
    <t>H000000448 - [Other (BP)]</t>
  </si>
  <si>
    <t>H000000449 - [AQ Antarctica]</t>
  </si>
  <si>
    <t>H000000451 - [BA-Strategy &amp; Business Development]</t>
  </si>
  <si>
    <t>H000000452 - [Strategy &amp; BD Head Office]</t>
  </si>
  <si>
    <t>H000000453 - [Global Business Development]</t>
  </si>
  <si>
    <t>H000000455 - [Strategic Excellence]</t>
  </si>
  <si>
    <t>H000000946 - [Strategic Excellence Management]</t>
  </si>
  <si>
    <t>H000000947 - [Strategy Realization Office]</t>
  </si>
  <si>
    <t>H000000949 - [Portfolio Mgmt and Strategy - GPS]</t>
  </si>
  <si>
    <t>H000000456 - [Healthcare Digital]</t>
  </si>
  <si>
    <t>H000001059 - [Digital &amp; Data Transformation]</t>
  </si>
  <si>
    <t>H000000921 - [External Innovation]</t>
  </si>
  <si>
    <t>H000000454 - [Business Excellence &amp; Innovation]</t>
  </si>
  <si>
    <t>H000000938 - [FAB Business Innovation Mgt]</t>
  </si>
  <si>
    <t>H000000939 - [F98 Global Capability Building]</t>
  </si>
  <si>
    <t>H000000940 - [FF9 Global CECE]</t>
  </si>
  <si>
    <t>H000000941 - [FD2 Global Process Optimization]</t>
  </si>
  <si>
    <t>H000000942 - [FAC Insights and Analytics]</t>
  </si>
  <si>
    <t>H000000943 - [FAD Regional Business Lead]</t>
  </si>
  <si>
    <t>H000000944 - [FAE Regional Business Enablement]</t>
  </si>
  <si>
    <t>H000000945 - [FAF Franchise Business Innovation]</t>
  </si>
  <si>
    <t>H000000459 - [GM-Global Healthcare Operations]</t>
  </si>
  <si>
    <t>H000000460 - [GMS - Production Sites]</t>
  </si>
  <si>
    <t>H000000635 - [GHO - Connected Health &amp; Devices]</t>
  </si>
  <si>
    <t>H000000636 - [Business Solutions]</t>
  </si>
  <si>
    <t>H000000637 - [Device Engineering]</t>
  </si>
  <si>
    <t>H000000638 - [GHO - Connected Healthcare]</t>
  </si>
  <si>
    <t>H000000639 - [GHO - Global Functions]</t>
  </si>
  <si>
    <t>H000000649 - [GHO - Supply Network Operations]</t>
  </si>
  <si>
    <t>H000000644 - [Artwork]</t>
  </si>
  <si>
    <t>H000000650 - [Global Demand Planning Local]</t>
  </si>
  <si>
    <t>H000000651 - [Warehousing/distribution]</t>
  </si>
  <si>
    <t>H000000653 - [GHO - Supply Network Operations_Others]</t>
  </si>
  <si>
    <t>H000004259 - [Global Demand Planning Global]</t>
  </si>
  <si>
    <t>H000004260 - [PPV Intersite Shipments]</t>
  </si>
  <si>
    <t>H000000652 - [Freight and other Transportation]</t>
  </si>
  <si>
    <t>H000000654 - [Quality]</t>
  </si>
  <si>
    <t>H000000655 - [Quality - Sites]</t>
  </si>
  <si>
    <t>H000000656 - [Quality - Global Biotech Manufacturing]</t>
  </si>
  <si>
    <t>H000000662 - [Quality - Global Pharma Operations]</t>
  </si>
  <si>
    <t>H000000674 - [Quality - Global Development]</t>
  </si>
  <si>
    <t>H000000678 - [Quality - Global Functions]</t>
  </si>
  <si>
    <t>H000000679 - [Global HCQ - Head]</t>
  </si>
  <si>
    <t>H000000680 - [External Supply Quality]</t>
  </si>
  <si>
    <t>H000000681 - [Auditing &amp; Compliance]</t>
  </si>
  <si>
    <t>H000000682 - [Governance]</t>
  </si>
  <si>
    <t>H000000683 - [Quality - Not allocated]</t>
  </si>
  <si>
    <t>H000004261 - [Qualtiy - Pharma sites]</t>
  </si>
  <si>
    <t>H000004262 - [Quality - Biotech sites]</t>
  </si>
  <si>
    <t>H000004263 - [Quality - Global QC]</t>
  </si>
  <si>
    <t>H000004264 - [Qualtiy - Development sites]</t>
  </si>
  <si>
    <t>H000000684 - [Quality - Subsidiaries &amp; Distribution]</t>
  </si>
  <si>
    <t>H000000685 - [Subsidiaries]</t>
  </si>
  <si>
    <t>H000000686 - [Distribution]</t>
  </si>
  <si>
    <t>H000004265 - [Qualtiy - Global subsidiaries]</t>
  </si>
  <si>
    <t>H000004266 - [Qualtiy - Local Subsidiaries]</t>
  </si>
  <si>
    <t>H000004267 - [Qualtiy - Global projects]</t>
  </si>
  <si>
    <t>H000004268 - [Qualtiy - Other]</t>
  </si>
  <si>
    <t>H000000971 - [Variances non-production Entities]</t>
  </si>
  <si>
    <t>H000000461 - [Global Biotech Manufacturing]</t>
  </si>
  <si>
    <t>H000000462 - [1215TC Merck Spain - Tres Cantos]</t>
  </si>
  <si>
    <t>H000000463 - [1215TC Production]</t>
  </si>
  <si>
    <t>H000000464 - [1215TC Maintenance/Engineering]</t>
  </si>
  <si>
    <t>H000000465 - [1215TC Energy/Utilities]</t>
  </si>
  <si>
    <t>H000000466 - [1215TC Environmental Protection]</t>
  </si>
  <si>
    <t>H000000467 - [1215TC Site Infrastructure/Analytics]</t>
  </si>
  <si>
    <t>H000000468 - [1215TC Incoming Mat. Storage 6 Handling]</t>
  </si>
  <si>
    <t>H000000469 - [1215TC Product Development op.by GHO]</t>
  </si>
  <si>
    <t>H000000470 - [1215TC Other]</t>
  </si>
  <si>
    <t>PL_E2_ES60 - [ProcOrd_Tres Cantos_ES60_1215TC]</t>
  </si>
  <si>
    <t>H000000657 - [1215QT Merck Spain - Quality Tres Cantos]</t>
  </si>
  <si>
    <t>H000000471 - [1250BA Merck Serono Italy - Bari]</t>
  </si>
  <si>
    <t>H000000472 - [1250BA Production]</t>
  </si>
  <si>
    <t>H000004146 - [1250BA Filling]</t>
  </si>
  <si>
    <t>H000004147 - [1250BA Packaging]</t>
  </si>
  <si>
    <t>H000004148 - [1250BA General Management]</t>
  </si>
  <si>
    <t>H000004149 - [1250BA Supply Operation]</t>
  </si>
  <si>
    <t>H000004150 - [1250BA Building]</t>
  </si>
  <si>
    <t>H000000473 - [1250BA Maintenance/Engineering]</t>
  </si>
  <si>
    <t>H000004155 - [1250BA Tech services]</t>
  </si>
  <si>
    <t>H000000474 - [1250BA Energy/Utilities]</t>
  </si>
  <si>
    <t>H000000475 - [1250BA Environmental Protection]</t>
  </si>
  <si>
    <t>H000000476 - [1250BA Site Infrastructure/Analytics]</t>
  </si>
  <si>
    <t>H000000477 - [1250BA Incoming Mat. Storage &amp; Handling]</t>
  </si>
  <si>
    <t>H000000478 - [1250BA Product Development op.by GHO]</t>
  </si>
  <si>
    <t>H000000479 - [1250BA Other]</t>
  </si>
  <si>
    <t>H000004156 - [1250BA Start-up]</t>
  </si>
  <si>
    <t>H000004157 - [1250BA Other]</t>
  </si>
  <si>
    <t>H000004158 - [1250BA Idle costs]</t>
  </si>
  <si>
    <t>H000004159 - [1250BA GTO]</t>
  </si>
  <si>
    <t>H000004160 - [1250BA CMOs]</t>
  </si>
  <si>
    <t>PL_E5_IT12 - [ProcOrd_Merck Serono S.p.A._IT12_1250BA]</t>
  </si>
  <si>
    <t>H000000658 - [1250QB Quality - Bari]</t>
  </si>
  <si>
    <t>H000004151 - [1250BA QA]</t>
  </si>
  <si>
    <t>H000004152 - [1250BA QC]</t>
  </si>
  <si>
    <t>H000004153 - [1250BA QU]</t>
  </si>
  <si>
    <t>H000004154 - [1250BA External Quality]</t>
  </si>
  <si>
    <t>PL_E2_IT50 - [ProcOrd_LEAN_IT50]</t>
  </si>
  <si>
    <t>H000000480 - [1954AU Aubonne]</t>
  </si>
  <si>
    <t>H000000481 - [1954AU Production]</t>
  </si>
  <si>
    <t>H000004126 - [1954AU Biotech]</t>
  </si>
  <si>
    <t>H000004127 - [1954AU DP-FDF]</t>
  </si>
  <si>
    <t>H000004128 - [1954AU DP-VC]</t>
  </si>
  <si>
    <t>H000004129 - [1954AU Packaging]</t>
  </si>
  <si>
    <t>H000004130 - [1954AU GM]</t>
  </si>
  <si>
    <t>H000004131 - [1954AU Logistics]</t>
  </si>
  <si>
    <t>H000000482 - [1954AU Maintenance/Engineering]</t>
  </si>
  <si>
    <t>H000004135 - [1954AU Technical Services]</t>
  </si>
  <si>
    <t>H000004136 - [1954AU PMO]</t>
  </si>
  <si>
    <t>H000000483 - [1954AU Energy/Utilities]</t>
  </si>
  <si>
    <t>H000000484 - [1954AU Environmental Protection]</t>
  </si>
  <si>
    <t>H000004137 - [1954AU EH&amp;SS]</t>
  </si>
  <si>
    <t>H000000485 - [1954AU Site Infrastructure/Analytics]</t>
  </si>
  <si>
    <t>H000004138 - [1954AU FM]</t>
  </si>
  <si>
    <t>H000004139 - [1954AU GRF]</t>
  </si>
  <si>
    <t>H000000486 - [1954AU Incoming Mat. Storage &amp; Handling]</t>
  </si>
  <si>
    <t>H000000487 - [1954AU Product Development op.by GHO]</t>
  </si>
  <si>
    <t>H000000488 - [1954AU Other]</t>
  </si>
  <si>
    <t>H000004140 - [1954AU Start-Up Sky]</t>
  </si>
  <si>
    <t>H000004141 - [1954AU Start-Up Other]</t>
  </si>
  <si>
    <t>H000004142 - [1954AU GTO QA]</t>
  </si>
  <si>
    <t>H000004143 - [1954AU Landed costs]</t>
  </si>
  <si>
    <t>PL_E5_CH21 - [ProcOrd_Aubonne_CH21_1954AU]</t>
  </si>
  <si>
    <t>H000000659 - [1954QA Quality - Aubonne]</t>
  </si>
  <si>
    <t>H000004132 - [1954AU QA]</t>
  </si>
  <si>
    <t>H000004133 - [1954AU QC]</t>
  </si>
  <si>
    <t>H000004134 - [1954AU QU]</t>
  </si>
  <si>
    <t>PL_E2_CH51 - [ProcOrd_Merck Serono S.A.]</t>
  </si>
  <si>
    <t>H000000489 - [1954VV Merck Serono Switzerland - Vevey]</t>
  </si>
  <si>
    <t>PL_E2_CH56 - [PL_E2_CH56]</t>
  </si>
  <si>
    <t>H000000490 - [1954VV Production]</t>
  </si>
  <si>
    <t>H000000491 - [1954VV Maintenance/Engineering]</t>
  </si>
  <si>
    <t>H000000492 - [1954VV Energy/Utilities]</t>
  </si>
  <si>
    <t>H000000493 - [1954VV Environmental Protection]</t>
  </si>
  <si>
    <t>H000000494 - [1954VV Site Infrastructure/Analytics]</t>
  </si>
  <si>
    <t>H000000495 - [1954VV Incoming Mat. Storage &amp; Handling]</t>
  </si>
  <si>
    <t>H000000496 - [1954VV Product Development op.by GHO]</t>
  </si>
  <si>
    <t>H000000497 - [1954VV Other]</t>
  </si>
  <si>
    <t>PL_E5_CH22 - [ProcOrd_Vevey_CH22_1954VV]</t>
  </si>
  <si>
    <t>H000000660 - [1954QV Quality - Vevey]</t>
  </si>
  <si>
    <t>PL_E2_CH52 - [ProcOrd_Merck Serono S.A.]</t>
  </si>
  <si>
    <t>H000000498 - [1852MA France, Martillac]</t>
  </si>
  <si>
    <t>H000000499 - [1852MA Production]</t>
  </si>
  <si>
    <t>H000000500 - [1852MA Maintenance/Engineering]</t>
  </si>
  <si>
    <t>H000000501 - [1852MA Energy/Utilities]</t>
  </si>
  <si>
    <t>H000000502 - [1852MA Environmental Protection]</t>
  </si>
  <si>
    <t>H000000503 - [1852MA Site Infrastructure/Analytics]</t>
  </si>
  <si>
    <t>L000007028 - [PSC1000.FR60881000ASSURANCES MARTILLAC-G]</t>
  </si>
  <si>
    <t>H000000504 - [1852MA Incoming Mat. Storage &amp; Handling]</t>
  </si>
  <si>
    <t>H000000505 - [1852MA Product Development op.by GHO]</t>
  </si>
  <si>
    <t>H000000506 - [1852MA Other]</t>
  </si>
  <si>
    <t>H000000661 - [1852QM Quality - Martillac]</t>
  </si>
  <si>
    <t>H000000607 - [1814AS Merck Serono , Japan]</t>
  </si>
  <si>
    <t>H000000608 - [1814AS Production]</t>
  </si>
  <si>
    <t>H000000609 - [1814AS Maintenance/Engineering]</t>
  </si>
  <si>
    <t>H000000610 - [1814AS Energy/Utilities]</t>
  </si>
  <si>
    <t>H000000611 - [1814AS Environmental Protection]</t>
  </si>
  <si>
    <t>H000000612 - [1814AS Site Infrastructure/Analytics]</t>
  </si>
  <si>
    <t>H000000613 - [1814AS Incoming Mat. Storage &amp; Handling]</t>
  </si>
  <si>
    <t>H000000614 - [1814AS Product Development op.by GHO]</t>
  </si>
  <si>
    <t>H000000615 - [1814AS Other]</t>
  </si>
  <si>
    <t>PL_E7_6451 - [ProcOrd_Atsugi_6451_1814AS]</t>
  </si>
  <si>
    <t>H000000673 - [1814QA Quality - Atsugi]</t>
  </si>
  <si>
    <t>H000000641 - [Global - Biotech]</t>
  </si>
  <si>
    <t>H000004221 - [GBM - Global function]</t>
  </si>
  <si>
    <t>H000004222 - [GBM - Global projects]</t>
  </si>
  <si>
    <t>H000004223 - [GBM - Other]</t>
  </si>
  <si>
    <t>H000004224 - [GBM - LCM]</t>
  </si>
  <si>
    <t>H000004225 - [LCM - Vevey]</t>
  </si>
  <si>
    <t>H000004226 - [LCM - Aubonne]</t>
  </si>
  <si>
    <t>H000004227 - [LCM -Guidonia]</t>
  </si>
  <si>
    <t>H000004228 - [LCM - Ivrea]</t>
  </si>
  <si>
    <t>H000004229 - [LCM - Other Biotech]</t>
  </si>
  <si>
    <t>H000004378 - [GBM - MP]</t>
  </si>
  <si>
    <t>H000000507 - [Global Pharma Manufacturing]</t>
  </si>
  <si>
    <t>H000000508 - [1215MP Merck Spain - Mollet Pharma]</t>
  </si>
  <si>
    <t>H000000509 - [1215MP Production]</t>
  </si>
  <si>
    <t>H000000510 - [1215MP Maintenance/Engineering]</t>
  </si>
  <si>
    <t>H000000511 - [1215MP Energy/Utilities]</t>
  </si>
  <si>
    <t>H000000512 - [1215MP Environmental Protection]</t>
  </si>
  <si>
    <t>H000000513 - [1215MP Site Infrastructure/Analytics]</t>
  </si>
  <si>
    <t>H000000514 - [1215MP Incoming Mat. Storage &amp; Handling]</t>
  </si>
  <si>
    <t>H000000515 - [1215MP Product Development op.by GHO]</t>
  </si>
  <si>
    <t>H000000516 - [1215MP Other]</t>
  </si>
  <si>
    <t>PL_E2_ES50 - [ProcOrd_Mollet Pharma_ES50_1215MP]</t>
  </si>
  <si>
    <t>H000000663 - [1215QM Quality Mollet Pharma]</t>
  </si>
  <si>
    <t>H000000517 - [1215MC Merck Spain - Mollet Chemicals]</t>
  </si>
  <si>
    <t>H000000518 - [1215MC Production]</t>
  </si>
  <si>
    <t>H000000519 - [1215MC Maintenance/Engineering]</t>
  </si>
  <si>
    <t>H000000520 - [1215MC Energy/Utilities]</t>
  </si>
  <si>
    <t>H000000521 - [1215MC Environmental Protection]</t>
  </si>
  <si>
    <t>H000000522 - [1215MC Site Infrastructure/Analytics]</t>
  </si>
  <si>
    <t>H000000523 - [1215MC Incoming Mat. Storage &amp; Handling]</t>
  </si>
  <si>
    <t>H000000524 - [1215MC Product Development op.by GHO]</t>
  </si>
  <si>
    <t>H000000525 - [1215MC Other]</t>
  </si>
  <si>
    <t>H000000526 - [1034MX Merck Mexico]</t>
  </si>
  <si>
    <t>H000000527 - [1034MX Production]</t>
  </si>
  <si>
    <t>H000000528 - [1034MX Maintenance/Engineering]</t>
  </si>
  <si>
    <t>H000000529 - [1034MX Energy/Utilities]</t>
  </si>
  <si>
    <t>H000000530 - [1034MX Environmental Protection]</t>
  </si>
  <si>
    <t>H000000531 - [1034MX Site Infrastructure/Analytics]</t>
  </si>
  <si>
    <t>H000000532 - [1034MX Incoming Mat. Storage &amp; Handling]</t>
  </si>
  <si>
    <t>H000000533 - [1034MX Product Development op.by GHO]</t>
  </si>
  <si>
    <t>H000000534 - [1034MX Other]</t>
  </si>
  <si>
    <t>PL_E8_MX01 - [ProcOrd_Merck Mexico Pharma_MX01_1034MX]</t>
  </si>
  <si>
    <t>H000000669 - [1034QM Merck Mexico - Quality]</t>
  </si>
  <si>
    <t>H000000535 - [1047JK Merck Indonesia - Jakarta]</t>
  </si>
  <si>
    <t>H000000536 - [1047JK Production]</t>
  </si>
  <si>
    <t>H000000537 - [1047JK Maintenance/Engineering]</t>
  </si>
  <si>
    <t>H000000538 - [1047JK Energy/Utilities]</t>
  </si>
  <si>
    <t>H000000539 - [1047JK Environmental Protection]</t>
  </si>
  <si>
    <t>H000000540 - [1047JK Site Infrastructure/Analytics]</t>
  </si>
  <si>
    <t>H000000541 - [1047JK Incoming Mat. Storage &amp; Handling]</t>
  </si>
  <si>
    <t>H000000542 - [1047JK Product Development op.by GHO]</t>
  </si>
  <si>
    <t>H000000543 - [1047JK Other]</t>
  </si>
  <si>
    <t>PL_E7_6301 - [ProcOrd_Jakarta_6301_1047JK]</t>
  </si>
  <si>
    <t>H000000664 - [1047QJ Quality - Jakarta]</t>
  </si>
  <si>
    <t>H000000544 - [1227RI Merck Brazil - Rio]</t>
  </si>
  <si>
    <t>H000000545 - [1227RI Production]</t>
  </si>
  <si>
    <t>H000000546 - [1227RI Maintenance/Engineering]</t>
  </si>
  <si>
    <t>H000000547 - [1227RI Energy/Utilities]</t>
  </si>
  <si>
    <t>H000000548 - [1227RI Environmental Protection]</t>
  </si>
  <si>
    <t>H000000549 - [1227RI Site Infrastructure/Analytics]</t>
  </si>
  <si>
    <t>H000000550 - [1227RI Incoming Mat. Storage &amp; Handling]</t>
  </si>
  <si>
    <t>H000000551 - [1227RI Product Development op.by GHO]</t>
  </si>
  <si>
    <t>H000000552 - [1227RI Other]</t>
  </si>
  <si>
    <t>PL_E8_BR01 - [ProcOrd_Pharma - Rio de Jane_BR01_1227RI]</t>
  </si>
  <si>
    <t>H000000670 - [1227QR Merck Brazil - Quality - Rio]</t>
  </si>
  <si>
    <t>H000000553 - [1401SY Merck Sante France - Semoy]</t>
  </si>
  <si>
    <t>H000000554 - [1401SY Production]</t>
  </si>
  <si>
    <t>H000000555 - [1401SY Maintenance/Engineering]</t>
  </si>
  <si>
    <t>H000000556 - [1401SY Energy/Utilities]</t>
  </si>
  <si>
    <t>H000000557 - [1401SY Environmental Protection]</t>
  </si>
  <si>
    <t>H000000558 - [1401SY Site Infrastructure/Analytics]</t>
  </si>
  <si>
    <t>H000000559 - [1401SY Incoming Mat. Storage &amp; Handling]</t>
  </si>
  <si>
    <t>H000000560 - [1401SY Product Development op.by GHO]</t>
  </si>
  <si>
    <t>H000000561 - [1401SY Other]</t>
  </si>
  <si>
    <t>PL_E5_FR44 - [ProcOrd_Merck Santé, Semoy_FR44_1401SY]</t>
  </si>
  <si>
    <t>H000000668 - [1401QS Quality - Semoy]</t>
  </si>
  <si>
    <t>H000000562 - [1261DA Darmstadt Pharma Prod]</t>
  </si>
  <si>
    <t>H000004364 - [1261DA Launch and Technology Center]</t>
  </si>
  <si>
    <t>H000000999 - [1261DA Packaging]</t>
  </si>
  <si>
    <t>H000000563 - [1261DA Production]</t>
  </si>
  <si>
    <t>H000000564 - [1261DA Maintenance/Engineering]</t>
  </si>
  <si>
    <t>H000000565 - [1261DA Energy/Utilities]</t>
  </si>
  <si>
    <t>H000000566 - [1261DA Environmental Protection]</t>
  </si>
  <si>
    <t>H000000567 - [1261DA Site Infrastructure/Analytics]</t>
  </si>
  <si>
    <t>H000000568 - [1261DA Incoming Mat. Storage &amp; Handling]</t>
  </si>
  <si>
    <t>H000000569 - [1261DA Product Development op.by GHO]</t>
  </si>
  <si>
    <t>H000000570 - [1261DA Other]</t>
  </si>
  <si>
    <t>H000001000 - [1261DA Bulk making]</t>
  </si>
  <si>
    <t>H000001001 - [1261DA Production]</t>
  </si>
  <si>
    <t>H000001002 - [1261DA Maintenance/Engineering]</t>
  </si>
  <si>
    <t>H000001003 - [1261DA Energy/Utilities]</t>
  </si>
  <si>
    <t>H000001004 - [1261DA Environmental Protection]</t>
  </si>
  <si>
    <t>H000001005 - [1261DA Site Infrastructure/Analytics]</t>
  </si>
  <si>
    <t>H000001006 - [1261DA Incoming Mat. Storage &amp; Handling]</t>
  </si>
  <si>
    <t>H000001007 - [1261DA Product Development op.by GHO]</t>
  </si>
  <si>
    <t>H000001008 - [1261DA Other]</t>
  </si>
  <si>
    <t>H000001009 - [1261DA Liquids]</t>
  </si>
  <si>
    <t>H000001010 - [1261DA Production]</t>
  </si>
  <si>
    <t>H000001011 - [1261DA Maintenance/Engineering]</t>
  </si>
  <si>
    <t>H000001012 - [1261DA Energy/Utilities]</t>
  </si>
  <si>
    <t>H000001013 - [1261DA Environmental Protection]</t>
  </si>
  <si>
    <t>H000001014 - [1261DA Site Infrastructure/Analytics]</t>
  </si>
  <si>
    <t>H000001015 - [1261DA Incoming Mat. Storage &amp; Handling]</t>
  </si>
  <si>
    <t>H000001016 - [1261DA Product Development op.by GHO]</t>
  </si>
  <si>
    <t>H000001017 - [1261DA Other]</t>
  </si>
  <si>
    <t>H000001018 - [1261DA Liquids P&amp;G]</t>
  </si>
  <si>
    <t>H000001019 - [1261DA Production]</t>
  </si>
  <si>
    <t>H000001020 - [1261DA Maintenance/Engineering]</t>
  </si>
  <si>
    <t>H000001021 - [1261DA Energy/Utilities]</t>
  </si>
  <si>
    <t>H000001022 - [1261DA Environmental Protection]</t>
  </si>
  <si>
    <t>H000001023 - [1261DA Site Infrastructure/Analytics]</t>
  </si>
  <si>
    <t>H000001024 - [1261DA Incoming Mat. Storage &amp; Handling]</t>
  </si>
  <si>
    <t>H000001025 - [1261DA Product Development op.by GHO]</t>
  </si>
  <si>
    <t>H000001026 - [1261DA Other]</t>
  </si>
  <si>
    <t>H000001027 - [1261DA Charcoal]</t>
  </si>
  <si>
    <t>H000001028 - [1261DA Production]</t>
  </si>
  <si>
    <t>H000001029 - [1261DA Maintenance/Engineering]</t>
  </si>
  <si>
    <t>H000001030 - [1261DA Energy/Utilities]</t>
  </si>
  <si>
    <t>H000001031 - [1261DA Environmental Protection]</t>
  </si>
  <si>
    <t>H000001032 - [1261DA Site Infrastructure/Analytics]</t>
  </si>
  <si>
    <t>H000001033 - [1261DA Incoming Mat. Storage &amp; Handling]</t>
  </si>
  <si>
    <t>H000001034 - [1261DA Product Development op.by GHO]</t>
  </si>
  <si>
    <t>H000001035 - [1261DA Other]</t>
  </si>
  <si>
    <t>H000001036 - [1261DA Support Functions]</t>
  </si>
  <si>
    <t>H000001037 - [1261DA Production]</t>
  </si>
  <si>
    <t>H000001038 - [1261DA Maintenance/Engineering]</t>
  </si>
  <si>
    <t>H000001039 - [1261DA Energy/Utilities]</t>
  </si>
  <si>
    <t>H000001040 - [1261DA Environmental Protection]</t>
  </si>
  <si>
    <t>H000001041 - [1261DA Site Infrastructure/Analytics]</t>
  </si>
  <si>
    <t>H000001042 - [1261DA Incoming Mat. Storage &amp; Handling]</t>
  </si>
  <si>
    <t>H000001043 - [1261DA Business Excellence MDA Site]</t>
  </si>
  <si>
    <t>H000001044 - [1261DA Other]</t>
  </si>
  <si>
    <t>H000001045 - [1261DA Quality Operations Local]</t>
  </si>
  <si>
    <t>PL_E2_DE50 - [ProcOrd_Darmstadt_DE50_1261DA]</t>
  </si>
  <si>
    <t>H000000665 - [1500QD Darmstadt - Quality - Pharma Prod]</t>
  </si>
  <si>
    <t>H000000571 - [1132NA Jiangsu, China]</t>
  </si>
  <si>
    <t>H000000572 - [1132NA Production]</t>
  </si>
  <si>
    <t>H000000573 - [1132NA Maintenance/Engineering]</t>
  </si>
  <si>
    <t>H000000574 - [1132NA Energy/Utilities]</t>
  </si>
  <si>
    <t>H000000575 - [1132NA Environmental Protection]</t>
  </si>
  <si>
    <t>H000000576 - [1132NA Site Infrastructure/Analytics]</t>
  </si>
  <si>
    <t>H000000577 - [1132NA Incoming Mat. Storage &amp; Handling]</t>
  </si>
  <si>
    <t>H000000578 - [1132NA Product Development op.by GHO]</t>
  </si>
  <si>
    <t>H000000579 - [1132NA Other]</t>
  </si>
  <si>
    <t>PL_E2_CN58 - [ProcOrd_MPMC Plant_CN58_1132NA]</t>
  </si>
  <si>
    <t>H000000671 - [1132QN Quality - China]</t>
  </si>
  <si>
    <t>H000000580 - [1401CA Merck Sante France Calais]</t>
  </si>
  <si>
    <t>H000000581 - [1401CA Production]</t>
  </si>
  <si>
    <t>H000000582 - [1401CA Maintenance/Engineering]</t>
  </si>
  <si>
    <t>H000000583 - [1401CA Energy/Utilities]</t>
  </si>
  <si>
    <t>H000000584 - [1401CA Environmental Protection]</t>
  </si>
  <si>
    <t>H000000585 - [1401CA Site Infrastructure/Analytics]</t>
  </si>
  <si>
    <t>H000000586 - [1401CA Incoming Mat. Storage &amp; Handling]</t>
  </si>
  <si>
    <t>H000000587 - [1401CA Product Development op.by GHO]</t>
  </si>
  <si>
    <t>H000000588 - [1401CA Other]</t>
  </si>
  <si>
    <t>PL_E5_FR40 - [ProcOrd_Merck Santé, Calais_FR40]</t>
  </si>
  <si>
    <t>H000000666 - [1401QC Quality - Calais]</t>
  </si>
  <si>
    <t>H000000589 - [1401ME Merck Sante France Meyzieu]</t>
  </si>
  <si>
    <t>H000000590 - [1401ME Production]</t>
  </si>
  <si>
    <t>H000000591 - [1401ME Maintenance/Engineering]</t>
  </si>
  <si>
    <t>H000000592 - [1401ME Energy/Utilities]</t>
  </si>
  <si>
    <t>H000000593 - [1401ME Environmental Protection]</t>
  </si>
  <si>
    <t>H000000594 - [1401ME Site Infrastructure/Analytics]</t>
  </si>
  <si>
    <t>H000000595 - [1401ME Incoming Mat. Storage &amp; Handling]</t>
  </si>
  <si>
    <t>H000000596 - [1401ME Product Development op.by GHO]</t>
  </si>
  <si>
    <t>H000000597 - [1401ME Other]</t>
  </si>
  <si>
    <t>PL_E5_FR42 - [ProcOrd_Merck Santé, Meyzieu_FR42_1401ME]</t>
  </si>
  <si>
    <t>H000000667 - [1401QM Quality - Meyzieu]</t>
  </si>
  <si>
    <t>H000000598 - [1823MV ATSA Uruguay - Montevideo]</t>
  </si>
  <si>
    <t>H000000599 - [1823MV Production]</t>
  </si>
  <si>
    <t>H000000600 - [1823MV Maintenance/Engineering]</t>
  </si>
  <si>
    <t>H000000601 - [1823MV Energy/Utilities]</t>
  </si>
  <si>
    <t>H000000602 - [1823MV Environmental Protection]</t>
  </si>
  <si>
    <t>H000000603 - [1823MV Site Infrastructure/Analytics]</t>
  </si>
  <si>
    <t>H000000604 - [1823MV Incoming Mat. Storage &amp; Handling]</t>
  </si>
  <si>
    <t>H000000605 - [1823MV Product Development op.by GHO]</t>
  </si>
  <si>
    <t>H000000606 - [1823MV Other]</t>
  </si>
  <si>
    <t>PL_E8_UY01 - [ProcOrd_ATUR Pharma_UY01_1823MV]</t>
  </si>
  <si>
    <t>H000000672 - [1823QM Quality - Montevideo]</t>
  </si>
  <si>
    <t>H000000642 - [Global - Pharma]</t>
  </si>
  <si>
    <t>H000004230 - [GPM - Global function]</t>
  </si>
  <si>
    <t>H000004232 - [GPM - Pharma Tech]</t>
  </si>
  <si>
    <t>H000004233 - [GPM - Planning]</t>
  </si>
  <si>
    <t>H000004234 - [GPM - Tech Transfer]</t>
  </si>
  <si>
    <t>H000004235 - [GPM - Cluster]</t>
  </si>
  <si>
    <t>H000004236 - [GPM - Other]</t>
  </si>
  <si>
    <t>H000004231 - [GPM - GPO Head]</t>
  </si>
  <si>
    <t>H000004237 - [GPM - Global projects]</t>
  </si>
  <si>
    <t>H000004238 - [GPM - Other]</t>
  </si>
  <si>
    <t>H000004239 - [GPM - LCM]</t>
  </si>
  <si>
    <t>H000004240 - [LCM - Darmstadt]</t>
  </si>
  <si>
    <t>H000004241 - [LCM - Other Pharma]</t>
  </si>
  <si>
    <t>H000000616 - [Global Development &amp; Launch]</t>
  </si>
  <si>
    <t>H000004380 - [BDC Switzerland]</t>
  </si>
  <si>
    <t>H000000617 - [1250TB Merck Serono Italy - Guidonia]</t>
  </si>
  <si>
    <t>H000000618 - [1250TB Production]</t>
  </si>
  <si>
    <t>H000000619 - [1250TB Maintenance/Engineering]</t>
  </si>
  <si>
    <t>H000000620 - [1250TB Energy/Utilities]</t>
  </si>
  <si>
    <t>H000000621 - [1250TB Environmental Protection]</t>
  </si>
  <si>
    <t>H000000622 - [1250TB Site Infrastructure/Analytics]</t>
  </si>
  <si>
    <t>H000000623 - [1250TB Incoming Mat. Storage&amp;Handling]</t>
  </si>
  <si>
    <t>H000000624 - [1250TB Product Development op.by GHO]</t>
  </si>
  <si>
    <t>H000000625 - [1250TB Other]</t>
  </si>
  <si>
    <t>H000000675 - [1250QT Quality - Guidonia]</t>
  </si>
  <si>
    <t>H000000626 - [1846IV Ivrea, Italy]</t>
  </si>
  <si>
    <t>H000000627 - [1846IV Production]</t>
  </si>
  <si>
    <t>H000000628 - [1846IV Maintenance/Engineering]</t>
  </si>
  <si>
    <t>H000000629 - [1846IV Energy/Utilities]</t>
  </si>
  <si>
    <t>H000000630 - [1846IV Environmental Protection]</t>
  </si>
  <si>
    <t>H000000631 - [1846IV Site Infrastructure/Analytics]</t>
  </si>
  <si>
    <t>H000000632 - [1846IV Incoming Mat. Storage &amp; Handling]</t>
  </si>
  <si>
    <t>H000000633 - [1846IV Product Development op.by GHO]</t>
  </si>
  <si>
    <t>H000000634 - [1846IV Other]</t>
  </si>
  <si>
    <t>H000000677 - [1846QI Quality - Ivrea, Italy]</t>
  </si>
  <si>
    <t>H000000860 - [Chemical Pharma Development]</t>
  </si>
  <si>
    <t>H000000861 - [Drug Substance Development]</t>
  </si>
  <si>
    <t>H000000862 - [Project and Dossier Leadership]</t>
  </si>
  <si>
    <t>H000000863 - [Clinical Trial Supply]</t>
  </si>
  <si>
    <t>H000000864 - [Analytical Development]</t>
  </si>
  <si>
    <t>H000000865 - [Pharmaceutical Technologies]</t>
  </si>
  <si>
    <t>H000000866 - [Chemical Pharma Development_other]</t>
  </si>
  <si>
    <t>H000000676 - [1500CP Merck Darmstadt - Chem&amp;Pharma Dev]</t>
  </si>
  <si>
    <t>H000004214 - [1954QB Quality - Vevey BDC]</t>
  </si>
  <si>
    <t>H000004215 - [1954VB Vevey BDC]</t>
  </si>
  <si>
    <t>H000000643 - [Global GD&amp;L]</t>
  </si>
  <si>
    <t>H000000640 - [GHO - Head]</t>
  </si>
  <si>
    <t>H000004216 - [GHO Head - Global function]</t>
  </si>
  <si>
    <t>H000004217 - [GHO Head - Global projects]</t>
  </si>
  <si>
    <t>H000004218 - [Consulting]</t>
  </si>
  <si>
    <t>H000004219 - [BT Project]</t>
  </si>
  <si>
    <t>H000004377 - [Other]</t>
  </si>
  <si>
    <t>H000004220 - [GHO Head - Other]</t>
  </si>
  <si>
    <t>H000000645 - [Strategy &amp; Business Operations]</t>
  </si>
  <si>
    <t>H000004242 - [STU - Global function]</t>
  </si>
  <si>
    <t>H000004243 - [STU - Global projects]</t>
  </si>
  <si>
    <t>H000004244 - [STU - Other]</t>
  </si>
  <si>
    <t>H000000646 - [Engineering &amp; Technology]</t>
  </si>
  <si>
    <t>H000004245 - [GET - Global function]</t>
  </si>
  <si>
    <t>H000004246 - [GET - Global projects]</t>
  </si>
  <si>
    <t>H000004247 - [GET - Other]</t>
  </si>
  <si>
    <t>H000000647 - [Environment, Health &amp; Safety]</t>
  </si>
  <si>
    <t>H000004248 - [GEHS - Global function]</t>
  </si>
  <si>
    <t>H000004249 - [GEHS - Global projects]</t>
  </si>
  <si>
    <t>H000004250 - [GEHS - Other]</t>
  </si>
  <si>
    <t>H000000648 - [GHO - Not allocated]</t>
  </si>
  <si>
    <t>H000000970 - [External Manufacturing]</t>
  </si>
  <si>
    <t>H000004251 - [GEM - Global function]</t>
  </si>
  <si>
    <t>H000004252 - [GEM - Global projects]</t>
  </si>
  <si>
    <t>H000004253 - [GEM - Project costs]</t>
  </si>
  <si>
    <t>H000004254 - [GEM - Extra costs]</t>
  </si>
  <si>
    <t>H000004255 - [GEM - Other Projects]</t>
  </si>
  <si>
    <t>H000004256 - [GEM - Other]</t>
  </si>
  <si>
    <t>H000004257 - [GEM - MPV - CMOs]</t>
  </si>
  <si>
    <t>H000004258 - [GEM - Other CMOs]</t>
  </si>
  <si>
    <t>H000000687 - [RD-Global Research &amp; Development]</t>
  </si>
  <si>
    <t>H000000688 - [R&amp;D Direct Costs]</t>
  </si>
  <si>
    <t>H000000689 - [BF-52 Erbitux]</t>
  </si>
  <si>
    <t>H000000690 - [BF-59 Other Oncology]</t>
  </si>
  <si>
    <t>H000000691 - [BF-70 Discovery Research]</t>
  </si>
  <si>
    <t>H000000692 - [BF-77 Thyroids]</t>
  </si>
  <si>
    <t>H000000693 - [BF-A2 AIID]</t>
  </si>
  <si>
    <t>H000000694 - [BF-A4 Fertility Drugs]</t>
  </si>
  <si>
    <t>H000000695 - [BF-A5 Endocrinology]</t>
  </si>
  <si>
    <t>H000000696 - [BF-A8 MultSc]</t>
  </si>
  <si>
    <t>H000000697 - [BF-B3 MAVENCLAD]</t>
  </si>
  <si>
    <t>H000000698 - [BF-B4 Diabetes]</t>
  </si>
  <si>
    <t>H000000699 - [BF-B5 Cardiovascular]</t>
  </si>
  <si>
    <t>H000000700 - [BF-B6 CMCare Local]</t>
  </si>
  <si>
    <t>H000000701 - [BF-B7 General Medicine Merck KGaA]</t>
  </si>
  <si>
    <t>H000000702 - [BF-B8 General Medicine Merck Sante]</t>
  </si>
  <si>
    <t>H000000703 - [BF-B9 General Medicine Local]</t>
  </si>
  <si>
    <t>H000000704 - [BF-C2 CO Biopharma]</t>
  </si>
  <si>
    <t>H000000705 - [BF-C6 Corporate &amp; Other MGF Governance]</t>
  </si>
  <si>
    <t>H000000706 - [BF-D1 General Medicine ARES &amp; MSSA]</t>
  </si>
  <si>
    <t>H000000707 - [BF-BQ Bintrafusp External Alliance]</t>
  </si>
  <si>
    <t>H000000708 - [BF-D9 Other N&amp;I]</t>
  </si>
  <si>
    <t>H000000709 - [BF-E1 Biosimilars]</t>
  </si>
  <si>
    <t>H000000710 - [BF-E4 Fertility Technologies]</t>
  </si>
  <si>
    <t>H000000711 - [BF-BS Bintrafusp Internal Alliance]</t>
  </si>
  <si>
    <t>H000000712 - [BF-TT Tepotinib]</t>
  </si>
  <si>
    <t>H000000713 - [BF-V8 Bavencio Internal Alliance]</t>
  </si>
  <si>
    <t>H000000714 - [BF-V9 Bavencio Other]</t>
  </si>
  <si>
    <t>RDC0000100 - [R&amp;D projects]</t>
  </si>
  <si>
    <t>RDC0000060 - [Research (Preclinical)]</t>
  </si>
  <si>
    <t>RDC0000061 - [Discovery]</t>
  </si>
  <si>
    <t>RDC0000110 - [TIP Oncology and ImmunoOncology]</t>
  </si>
  <si>
    <t>RDC0000111 - [TIP Oncology]</t>
  </si>
  <si>
    <t>RDC0000112 - [TIP Immuno-Oncology]</t>
  </si>
  <si>
    <t>RDC0000120 - [TIP Immunology]</t>
  </si>
  <si>
    <t>RDC0000130 - [Discovery and Development Technologies]</t>
  </si>
  <si>
    <t>RDC0000131 - [Global Medicinal Chemistry]</t>
  </si>
  <si>
    <t>RDC0000132 - [Discovery Pharmacology]</t>
  </si>
  <si>
    <t>RDC0000133 - [Drug Disposition and Design]</t>
  </si>
  <si>
    <t>RDC0000134 - [NBE Technologies]</t>
  </si>
  <si>
    <t>RDC0000135 - [Chemical Pharma Development]</t>
  </si>
  <si>
    <t>RDC0000136 - [Chemical &amp; Preclinical Safety]</t>
  </si>
  <si>
    <t>RDC0000137 - [Animal Facility]</t>
  </si>
  <si>
    <t>RDC0000150 - [Strategic Innovation (SI)]</t>
  </si>
  <si>
    <t>RDC0000180 - [Discovery other]</t>
  </si>
  <si>
    <t>RDC0000181 - [TxM]</t>
  </si>
  <si>
    <t>RDC0000182 - [IMI Projects]</t>
  </si>
  <si>
    <t>RDC0000183 - [GHO - Discovery]</t>
  </si>
  <si>
    <t>RDC0000184 - [Miscellaneous Discovery]</t>
  </si>
  <si>
    <t>RDC0000062 - [Preclinical Development]</t>
  </si>
  <si>
    <t>RDC0000210 - [Oncology Preclinical]</t>
  </si>
  <si>
    <t>RDC0000220 - [Neurology &amp; Immunology Preclinical]</t>
  </si>
  <si>
    <t>RDC0000065 - [Clinical]</t>
  </si>
  <si>
    <t>RDC0000066 - [DU Oncology]</t>
  </si>
  <si>
    <t>RDC0000310 - [Bavencio]</t>
  </si>
  <si>
    <t>RDC0000320 - [Bintrafusp]</t>
  </si>
  <si>
    <t>RDC0000370 - [Xevinapant]</t>
  </si>
  <si>
    <t>RDC0000380 - [Tepmetko]</t>
  </si>
  <si>
    <t>RDC0000390 - [Berzosertib]</t>
  </si>
  <si>
    <t>RDC0000410 - [Other DU Onc]</t>
  </si>
  <si>
    <t>RDC0000430 - [LCM DU ONC]</t>
  </si>
  <si>
    <t>RDC0000432 - [RDC0000432]</t>
  </si>
  <si>
    <t>RDC0000431 - [Erbitux]</t>
  </si>
  <si>
    <t>RDC0000490 - [Terminated Onc Projects]</t>
  </si>
  <si>
    <t>RDC0000068 - [DU Neurology &amp; Immunology]</t>
  </si>
  <si>
    <t>RDC0000510 - [Evobrutinib]</t>
  </si>
  <si>
    <t>RDC0000520 - [Enpatoran]</t>
  </si>
  <si>
    <t>RDC0000530 - [Mavenclad]</t>
  </si>
  <si>
    <t>RDC0000540 - [Pergoveris US]</t>
  </si>
  <si>
    <t>RDC0000580 - [Other DU N&amp;I]</t>
  </si>
  <si>
    <t>RDC0000600 - [LCM DU N&amp;I]</t>
  </si>
  <si>
    <t>RDC0000611 - [Franchise N&amp;I]</t>
  </si>
  <si>
    <t>RDC0000612 - [Franchise GM&amp;E]</t>
  </si>
  <si>
    <t>RDC0000613 - [Franchise Fertility]</t>
  </si>
  <si>
    <t>RDC0000690 - [Terminated N&amp;I Projects]</t>
  </si>
  <si>
    <t>RDC0000070 - [Other Clinical]</t>
  </si>
  <si>
    <t>RDC0000810 - [Other Clinical programs]</t>
  </si>
  <si>
    <t>RDC0000820 - [Other Clinical Support]</t>
  </si>
  <si>
    <t>RDC0000075 - [GMA]</t>
  </si>
  <si>
    <t>RDC0000076 - [GMA Direct Costs]</t>
  </si>
  <si>
    <t>RDC0000080 - [Other]</t>
  </si>
  <si>
    <t>RDC0000910 - [Patents]</t>
  </si>
  <si>
    <t>RDC0000920 - [GPS 3rd Party]</t>
  </si>
  <si>
    <t>RDC0000930 - [GRA 3rd Party]</t>
  </si>
  <si>
    <t>RDC0000940 - [Variable Staffing]</t>
  </si>
  <si>
    <t>RDC0000950 - [Strategic Initiatives]</t>
  </si>
  <si>
    <t>RDC0000960 - [IT Projects]</t>
  </si>
  <si>
    <t>RDC0000970 - [Connected Health &amp; Devices]</t>
  </si>
  <si>
    <t>RDC0000980 - [Data Acquisition]</t>
  </si>
  <si>
    <t>RDC0000990 - [Miscellaneous]</t>
  </si>
  <si>
    <t>RDC0000991 - [General Allocation]</t>
  </si>
  <si>
    <t>RDC0000992 - [IC Charges]</t>
  </si>
  <si>
    <t>RDC0000993 - [Others]</t>
  </si>
  <si>
    <t>RDC0000085 - [New Demand (only FC)]</t>
  </si>
  <si>
    <t>RDC0000086 - [Slippage (only FC)]</t>
  </si>
  <si>
    <t>H000000974 - [R&amp;D other]</t>
  </si>
  <si>
    <t>H000000878 - [Intangible assets R&amp;D]</t>
  </si>
  <si>
    <t>H000001053 - [Research Office]</t>
  </si>
  <si>
    <t>H000001054 - [RE-S External R&amp;D]</t>
  </si>
  <si>
    <t>H000001055 - [RE-E Strategic Innovation]</t>
  </si>
  <si>
    <t>H000000975 - [Research &amp; Development Functions]</t>
  </si>
  <si>
    <t>H000000715 - [R&amp;D Office]</t>
  </si>
  <si>
    <t>H000000717 - [R&amp;D Office_other]</t>
  </si>
  <si>
    <t>H000000718 - [RD-R Global Regulatory Affairs, R&amp;D Qual]</t>
  </si>
  <si>
    <t>H000000719 - [R&amp;D Quality]</t>
  </si>
  <si>
    <t>H000000720 - [Global Regulatory Operations]</t>
  </si>
  <si>
    <t>H000000722 - [GRA Operations_other]</t>
  </si>
  <si>
    <t>H000001068 - [Regulatory Affairs Excellence Center Ban]</t>
  </si>
  <si>
    <t>H000000723 - [International Regulatory Affairs &amp; REC]</t>
  </si>
  <si>
    <t>H000000724 - [GRA Launch Readiness]</t>
  </si>
  <si>
    <t>H000000725 - [Regulatory Affairs APAC]</t>
  </si>
  <si>
    <t>H000001072 - [SCALA_1820 Q350]</t>
  </si>
  <si>
    <t>H000000726 - [Regulatory Affairs MEAR]</t>
  </si>
  <si>
    <t>H000000727 - [Regulatory Affairs LATAM]</t>
  </si>
  <si>
    <t>H000000729 - [Regulatory Affairs EU-SIC]</t>
  </si>
  <si>
    <t>H000001073 - [SCALA_1022 Regulatory Affairs]</t>
  </si>
  <si>
    <t>H000001074 - [SCALA_1025 25RA Regulatory Affairs]</t>
  </si>
  <si>
    <t>H000001075 - [SCALA_1785 0000000350 Regulatory Affairs]</t>
  </si>
  <si>
    <t>H000001076 - [SCALA_1872 0000000150 Regulatory Affairs]</t>
  </si>
  <si>
    <t>H000004209 - [SCALA_1786 0000000350]</t>
  </si>
  <si>
    <t>H000000897 - [GRA Approvals &amp; Launch Execution other]</t>
  </si>
  <si>
    <t>H000000910 - [International Regulatory Affairs Head]</t>
  </si>
  <si>
    <t>H000001069 - [Regulatory Affairs China]</t>
  </si>
  <si>
    <t>H000001070 - [Regulatory Affairs Japan]</t>
  </si>
  <si>
    <t>H000000736 - [TA Oncology &amp; Companion Diagnostics]</t>
  </si>
  <si>
    <t>H000004164 - [Medical Writing]</t>
  </si>
  <si>
    <t>H000000737 - [TA Neurology, Immunology &amp; Established P]</t>
  </si>
  <si>
    <t>H000000728 - [Established Products]</t>
  </si>
  <si>
    <t>H000001067 - [TA Neurology, Immunology]</t>
  </si>
  <si>
    <t>H000000740 - [GRA &amp; RDQ Head]</t>
  </si>
  <si>
    <t>H000000741 - [Global Regulatory and Scientific Policy]</t>
  </si>
  <si>
    <t>H000000743 - [GRA CMC &amp; Devices]</t>
  </si>
  <si>
    <t>H000000735 - [GRA Transl. Med. &amp; Diagnostics]</t>
  </si>
  <si>
    <t>H000000744 - [GRA &amp; RDQ_other]</t>
  </si>
  <si>
    <t>H000000908 - [Labeling Strategy and Advertising &amp; Prom]</t>
  </si>
  <si>
    <t>H000000909 - [GRA LABELLING]</t>
  </si>
  <si>
    <t>H000000797 - [Global Patient Safety]</t>
  </si>
  <si>
    <t>H000000800 - [GPS Operations]</t>
  </si>
  <si>
    <t>H000000801 - [GPS Regions]</t>
  </si>
  <si>
    <t>H000000804 - [GPS APAC]</t>
  </si>
  <si>
    <t>H000001082 - [SCALA_1820 Q355]</t>
  </si>
  <si>
    <t>H000000805 - [GPS INTERCONTI]</t>
  </si>
  <si>
    <t>H000000806 - [GPS Americas]</t>
  </si>
  <si>
    <t>H000000807 - [GDS Regions_other]</t>
  </si>
  <si>
    <t>H000000894 - [GPS EMEA]</t>
  </si>
  <si>
    <t>H000000802 - [GPS EU 1]</t>
  </si>
  <si>
    <t>H000001083 - [SCALA_1872 0000000140]</t>
  </si>
  <si>
    <t>H000000803 - [GPS EU 2]</t>
  </si>
  <si>
    <t>H000001084 - [SCALA_1022 DSC]</t>
  </si>
  <si>
    <t>H000001085 - [SCALA_1025 25DS]</t>
  </si>
  <si>
    <t>H000000810 - [Global Patient Safety_other]</t>
  </si>
  <si>
    <t>H000000892 - [GPS TA Onc &amp; I-Onc]</t>
  </si>
  <si>
    <t>H000001086 - [SCALA_1022 - PVS]</t>
  </si>
  <si>
    <t>H000000893 - [GPS TA N&amp;I F&amp;EGM&amp;GMC]</t>
  </si>
  <si>
    <t>H000000895 - [GPS PV System &amp; QPPV]</t>
  </si>
  <si>
    <t>H000000753 - [Chief Medical Office]</t>
  </si>
  <si>
    <t>H000000754 - [Global Medical Affairs]</t>
  </si>
  <si>
    <t>H000000755 - [Head of CMO Office]</t>
  </si>
  <si>
    <t>H000000756 - [Regional Medical Affairs]</t>
  </si>
  <si>
    <t>H000000757 - [US CMO]</t>
  </si>
  <si>
    <t>H000000758 - [RMA APAC]</t>
  </si>
  <si>
    <t>H000000759 - [RMA EMEA]</t>
  </si>
  <si>
    <t>H000000761 - [RMA EMEA_other]</t>
  </si>
  <si>
    <t>H000000762 - [RMA LATAM]</t>
  </si>
  <si>
    <t>H000000763 - [Regional Medical Affairs_other]</t>
  </si>
  <si>
    <t>H000000768 - [Global Medical Governance &amp; Compliance]</t>
  </si>
  <si>
    <t>H000000771 - [MA_all_Therapeutic Areas]</t>
  </si>
  <si>
    <t>H000000776 - [MA_all_Therapeutic Areas_other]</t>
  </si>
  <si>
    <t>H000000798 - [Global Portfolio Strategy &amp; Innovation]</t>
  </si>
  <si>
    <t>H000000889 - [CMO Strategy &amp; Org. Effectiveness]</t>
  </si>
  <si>
    <t>H000001077 - [SCALA_1248 VR00]</t>
  </si>
  <si>
    <t>H000001078 - [SCALA_1820 Q319]</t>
  </si>
  <si>
    <t>H000000890 - [Medical 2020]</t>
  </si>
  <si>
    <t>H000000891 - [Gl. Scientific Exchange &amp; Communication]</t>
  </si>
  <si>
    <t>H000000766 - [Global Medical Science Liason]</t>
  </si>
  <si>
    <t>H000001079 - [SCALA_1820 Q321]</t>
  </si>
  <si>
    <t>H000000767 - [Medical Education]</t>
  </si>
  <si>
    <t>H000000769 - [Medical Publication]</t>
  </si>
  <si>
    <t>H000000954 - [Global Medical Information]</t>
  </si>
  <si>
    <t>H000001080 - [SCALA_1820 Q322]</t>
  </si>
  <si>
    <t>H000000777 - [Chief Medical Office_other]</t>
  </si>
  <si>
    <t>H000000778 - [Health Services Research]</t>
  </si>
  <si>
    <t>H000000829 - [RD-I RU Neuroscience &amp; Immunology]</t>
  </si>
  <si>
    <t>H000000830 - [TIP Immunology]</t>
  </si>
  <si>
    <t>H000000831 - [Neurology eTIP]</t>
  </si>
  <si>
    <t>H000000832 - [Neuroimmunology &amp; Neurobiology]</t>
  </si>
  <si>
    <t>H000000833 - [Neurology Transl. &amp; Biomarker Res]</t>
  </si>
  <si>
    <t>H000000911 - [TIP Immunology &amp; NDD other]</t>
  </si>
  <si>
    <t>H000000835 - [External Innovation]</t>
  </si>
  <si>
    <t>H000000857 - [RD-X Discovery Development Technologies]</t>
  </si>
  <si>
    <t>H000000858 - [Global Medicinal Chemistry]</t>
  </si>
  <si>
    <t>H000000859 - [Chemical &amp; Preclinical Safety]</t>
  </si>
  <si>
    <t>H000000868 - [NBE Technologies]</t>
  </si>
  <si>
    <t>H000000869 - [Early Protein Supply &amp; Characterization]</t>
  </si>
  <si>
    <t>H000000870 - [Antibody Discovery &amp; Protein Engineering]</t>
  </si>
  <si>
    <t>H000000871 - [ADCs &amp; Targeted NBE Therapeutics]</t>
  </si>
  <si>
    <t>H000001071 - [SCALA_1826 0000000340]</t>
  </si>
  <si>
    <t>H000000873 - [NBE Technologies_other]</t>
  </si>
  <si>
    <t>H000000874 - [Discovery Pharmacology]</t>
  </si>
  <si>
    <t>H000000876 - [DDTech Leadership]</t>
  </si>
  <si>
    <t>H000000963 - [R&amp;D Site Operations]</t>
  </si>
  <si>
    <t>H000000867 - [NCE DMPK]</t>
  </si>
  <si>
    <t>H000000875 - [NBE DMPK]</t>
  </si>
  <si>
    <t>H000000877 - [Work for Biosimilar,GH&amp;Central Adjustm.]</t>
  </si>
  <si>
    <t>H000000906 - [RD-B Clinical Measurement Sciences]</t>
  </si>
  <si>
    <t>H000000813 - [CMS International]</t>
  </si>
  <si>
    <t>H000000814 - [CMS Clinical Biomarker &amp; Tech.]</t>
  </si>
  <si>
    <t>H000000815 - [CMS Quantitative Pharmacology]</t>
  </si>
  <si>
    <t>H000000817 - [Translational  Medicine_other]</t>
  </si>
  <si>
    <t>H000000899 - [CMS Data Sciences]</t>
  </si>
  <si>
    <t>H000001057 - [Head of Biometrics and Precision Medicin]</t>
  </si>
  <si>
    <t>H000004192 - [CMS International]</t>
  </si>
  <si>
    <t>H000000816 - [CMS Comp Diagnostics &amp; Biomarker]</t>
  </si>
  <si>
    <t>H000000818 - [Biostatistics]</t>
  </si>
  <si>
    <t>H000000820 - [Biostatistics_other]</t>
  </si>
  <si>
    <t>H000000819 - [CMS Epideminology]</t>
  </si>
  <si>
    <t>H000000907 - [RD-D Global Development Operations]</t>
  </si>
  <si>
    <t>H000000837 - [SBO]</t>
  </si>
  <si>
    <t>H000000838 - [Insights &amp; Analytics]</t>
  </si>
  <si>
    <t>H000000841 - [Late Stage Development Operations]</t>
  </si>
  <si>
    <t>H000000843 - [Site Operations]</t>
  </si>
  <si>
    <t>H000000847 - [CBO TIPs &amp; US Site_other]</t>
  </si>
  <si>
    <t>H000000848 - [GPM Late, R&amp;D Governance, Site Ops_othe]</t>
  </si>
  <si>
    <t>H000000854 - [Early Stage Dev Operations]</t>
  </si>
  <si>
    <t>H000000896 - [R&amp;D Informatics]</t>
  </si>
  <si>
    <t>H000000957 - [Strategy Implementation]</t>
  </si>
  <si>
    <t>H000000958 - [SBDO LT]</t>
  </si>
  <si>
    <t>H000000959 - [SBDO Legacy]</t>
  </si>
  <si>
    <t>H000001087 - [SCALA_1022 - RDA]</t>
  </si>
  <si>
    <t>H000001088 - [SCALA_1022 - RDG]</t>
  </si>
  <si>
    <t>H000000960 - [Clinical Trial Execution]</t>
  </si>
  <si>
    <t>H000000961 - [CTE-Bio Samples]</t>
  </si>
  <si>
    <t>H000000962 - [CTE GCDS]</t>
  </si>
  <si>
    <t>H000001089 - [SCALA_1820 Q317]</t>
  </si>
  <si>
    <t>H000001090 - [SCALA_1872 0000000190]</t>
  </si>
  <si>
    <t>H000000964 - [RD-T RU Oncology]</t>
  </si>
  <si>
    <t>H000000745 - [TIP Oncology]</t>
  </si>
  <si>
    <t>H000000746 - [DNA Damage and Repair Research]</t>
  </si>
  <si>
    <t>H000000747 - [Exploratory Cancer Research]</t>
  </si>
  <si>
    <t>H000000748 - [In Vivo Pharmacology]</t>
  </si>
  <si>
    <t>H000000749 - [Translational &amp; Biomarker Research]</t>
  </si>
  <si>
    <t>H000000750 - [Oncogenic Signaling Research]</t>
  </si>
  <si>
    <t>H000000751 - [Operations]</t>
  </si>
  <si>
    <t>H000000836 - [TIP ImmunoOncology]</t>
  </si>
  <si>
    <t>H000001058 - [RD-S RD-S R&amp;D Strat., Portfolio and Inno]</t>
  </si>
  <si>
    <t>H000000822 - [R&amp;D China]</t>
  </si>
  <si>
    <t>H000000825 - [R&amp;D Japan &amp; NEAH]</t>
  </si>
  <si>
    <t>H000001060 - [SP&amp;I]</t>
  </si>
  <si>
    <t>H000001061 - [R&amp;D Capabilities &amp; Excellence]</t>
  </si>
  <si>
    <t>H000001062 - [Strategic Innovation]</t>
  </si>
  <si>
    <t>H000001063 - [Early-Stage Project Leadership]</t>
  </si>
  <si>
    <t>H000001064 - [Late-Stage Project Leadership]</t>
  </si>
  <si>
    <t>H000001065 - [Public-Private Partnerships]</t>
  </si>
  <si>
    <t>H000001066 - [Portfolio Management]</t>
  </si>
  <si>
    <t>H000004122 - [SP&amp;I Medical]</t>
  </si>
  <si>
    <t>H000004211 - [CSCALA_1826$0000000370 SPI Israel]</t>
  </si>
  <si>
    <t>H000004162 - [R&amp;D Excellence Center India]</t>
  </si>
  <si>
    <t>H000004163 - [SP&amp;I Medical]</t>
  </si>
  <si>
    <t>H000004210 - [External Innovation]</t>
  </si>
  <si>
    <t>H000004161 - [Glob. Medical Governance &amp; Compliance]</t>
  </si>
  <si>
    <t>H000000772 - [RD-A Medical Unit Oncology]</t>
  </si>
  <si>
    <t>H000000827 - [RD-N DU Neurology &amp; Immunology]</t>
  </si>
  <si>
    <t>H000000924 - [PgL N&amp;I Fertility &amp; GB&amp;E]</t>
  </si>
  <si>
    <t>H000000955 - [RD-O DU Oncology]</t>
  </si>
  <si>
    <t>H000000780 - [Oncology]</t>
  </si>
  <si>
    <t>H000000781 - [Head of Onc]</t>
  </si>
  <si>
    <t>H000000782 - [DDR &amp; Targeted Therapies]</t>
  </si>
  <si>
    <t>H000000783 - [M7824]</t>
  </si>
  <si>
    <t>H000000784 - [Clinical Avelumab]</t>
  </si>
  <si>
    <t>H000000923 - [PgL Oncology]</t>
  </si>
  <si>
    <t>H000004376 - [N&amp;I  Consolidated]</t>
  </si>
  <si>
    <t>H000000773 - [RD-F MU Fertility]</t>
  </si>
  <si>
    <t>H000001081 - [SCALA_1820 Q318]</t>
  </si>
  <si>
    <t>H000000774 - [RD-K MU Neurology &amp; immunology]</t>
  </si>
  <si>
    <t>H000000775 - [RD-M MU CM&amp;E]</t>
  </si>
  <si>
    <t>H000004379 - [BD,AM &amp; EI]</t>
  </si>
  <si>
    <t>H000000888 - [HC Not assigned]</t>
  </si>
  <si>
    <t>PL_E601011 - [ProcOrd_MERCK KGaA Werk DA_HC_0101]</t>
  </si>
  <si>
    <t>H000000902 - [Non-Active Cost Objects]</t>
  </si>
  <si>
    <t>H000000009 - [Old CH-Cost Objects]</t>
  </si>
  <si>
    <t>H000000011 - [Industrial Customer Business]</t>
  </si>
  <si>
    <t>RDC0000099 - [Biosimilars]</t>
  </si>
  <si>
    <t>H000000950 - [Biosimilars]</t>
  </si>
  <si>
    <t>L000000000 - [Life Science-G]</t>
  </si>
  <si>
    <t>L000005044 - [LS Not assigned]</t>
  </si>
  <si>
    <t>PL_B2_SL01 - [ProcOrd_St. Louis distribution_SL01]</t>
  </si>
  <si>
    <t>PL_B2_SLPC - [ProcOrd_St. Louis production_SLPC]</t>
  </si>
  <si>
    <t>L000013688 - [Deleted Not Assigned]</t>
  </si>
  <si>
    <t>L000006294 - [Process Solutions -G]</t>
  </si>
  <si>
    <t>L000006934 - [DAAdjustment_PS-G]</t>
  </si>
  <si>
    <t>L000007345 - [PS Management -G]</t>
  </si>
  <si>
    <t>L000007346 - [Process Solutions Commercial Mgmt -G]</t>
  </si>
  <si>
    <t>L000007351 - [PS COMMERCIAL GDP EMEA-G]</t>
  </si>
  <si>
    <t>L000007354 - [PS Commercial Mgmt Receivable LATAM-G]</t>
  </si>
  <si>
    <t>L000007358 - [PS Commercial Mgmt Royalty 1079-G]</t>
  </si>
  <si>
    <t>L000007359 - [PS Commercial Mgmt Royalty 1500-G]</t>
  </si>
  <si>
    <t>L000007361 - [PS COMMERCIAL OOEI JAPAN-G]</t>
  </si>
  <si>
    <t>L000007362 - [PS COMMERCIAL SALES PROMO JAPAN-G]</t>
  </si>
  <si>
    <t>L000007365 - [PS Freight revenue India-G]</t>
  </si>
  <si>
    <t>L000007366 - [PS Freight revenue LATAM-G]</t>
  </si>
  <si>
    <t>L000007367 - [PS Freight revenue MEA-G]</t>
  </si>
  <si>
    <t>L000007368 - [PS Freight revenue North America-G]</t>
  </si>
  <si>
    <t>L000007369 - [PS Freight revenue Singapore-G]</t>
  </si>
  <si>
    <t>L000007370 - [PS Freight revenue TRUE-G]</t>
  </si>
  <si>
    <t>L000007371 - [PS Freight revenue Western Europe-G]</t>
  </si>
  <si>
    <t>L000007372 - [PS IC profit Serono Switzerland-G]</t>
  </si>
  <si>
    <t>L000007378 - [PS1059Z008 Other Expense-G]</t>
  </si>
  <si>
    <t>L000007379 - [PSMMOR1945.5LP2 5LP2 AR Allowances-G]</t>
  </si>
  <si>
    <t>L000007383 - [PSMMOR1975.5194 5194 Germany DSP Se-G]</t>
  </si>
  <si>
    <t>L000007384 - [PSMMOR1937.5LP2 5LP2 AR Allowances-G]</t>
  </si>
  <si>
    <t>L000007387 - [PS1000CH70ADKF00 LF Facility (non P-G]</t>
  </si>
  <si>
    <t>L000007397 - [PS7210$$$2032Z02182 Pre/cont/fees M-G]</t>
  </si>
  <si>
    <t>L000007401 - [PS70006203991324 Serv Tax on Com In-G]</t>
  </si>
  <si>
    <t>L000007403 - [PS700063029905PS ISS Process Soluti-G]</t>
  </si>
  <si>
    <t>L000007405 - [PSC7000.Receivable Allowance-G]</t>
  </si>
  <si>
    <t>L000007410 - [PS COMMERCIAL SALES PROMO S.KOREA-G]</t>
  </si>
  <si>
    <t>L000007411 - [PS COMMERCIAL SALES PROMO SEA-G]</t>
  </si>
  <si>
    <t>L000007412 - [PS7210$$$2123C00022 SBS PS-Com anal-G]</t>
  </si>
  <si>
    <t>L000007417 - [PS003200000026 DE 40 Logistic GrÃ¼ne-G]</t>
  </si>
  <si>
    <t>L000007421 - [PSDE40AA0001 Cash discount 31105000-G]</t>
  </si>
  <si>
    <t>L000007424 - [PSDE40AA0013 Receivable Allowance 3-G]</t>
  </si>
  <si>
    <t>L000007427 - [PSDE40AA0017 Premium/Contributions/-G]</t>
  </si>
  <si>
    <t>L000007431 - [PSDE40AA0007 RemOther Expense 31221-G]</t>
  </si>
  <si>
    <t>L000007432 - [PSBE40AA0017 Premium/Contributions/-G]</t>
  </si>
  <si>
    <t>L000011559 - [PSCOM US RECEIVABLES-G]</t>
  </si>
  <si>
    <t>L000011570 - [PSCOM WE Receivables-G]</t>
  </si>
  <si>
    <t>L000013091 - [PS1059Z006 AR Allowance-G]</t>
  </si>
  <si>
    <t>L000013092 - [PS Commercial Mgmt Receivables MEA-G]</t>
  </si>
  <si>
    <t>L000013095 - [PSBE40AA0013 Receivable Allowance 3-G]</t>
  </si>
  <si>
    <t>L000013096 - [PSCH70AA0013 Receivable Allowance 3-G]</t>
  </si>
  <si>
    <t>L000007433 - [Process Solutions Management -G]</t>
  </si>
  <si>
    <t>L000007356 - [PS Mgmt OOEI TRUEEC-G]</t>
  </si>
  <si>
    <t>L000007436 - [PS Mgmt WE OOEI-G]</t>
  </si>
  <si>
    <t>L000007445 - [PSMMOR1975.9286 9286 US Billerica B-G]</t>
  </si>
  <si>
    <t>L000011552 - [PSMMOR1975.5717 5717 Pharma Value C-G]</t>
  </si>
  <si>
    <t>L000011553 - [PSLE1975 - 6559 Investment Fund-G]</t>
  </si>
  <si>
    <t>L000011554 - [PS Mgmt US OOEI-G]</t>
  </si>
  <si>
    <t>L000013513 - [PS Business Planning &amp; Implementation]</t>
  </si>
  <si>
    <t>L000013677 - [ONE PS / Bridge Exceptionals]</t>
  </si>
  <si>
    <t>L000007449 - [PS Sales &amp; COGs -G]</t>
  </si>
  <si>
    <t>L000011544 - [Process Solutions Sales 2022-G]</t>
  </si>
  <si>
    <t>L000011545 - [Process Solutions WCOGS 2022-G]</t>
  </si>
  <si>
    <t>L000012515 - [Process Solutions WCOGS ADJ Posting-G]</t>
  </si>
  <si>
    <t>L000012516 - [Process Solutions WCOGS SIAL Alloc-G]</t>
  </si>
  <si>
    <t>L000011571 - [DAAdjustment2_PS-G]</t>
  </si>
  <si>
    <t>L000011572 - [PS Commercial Americas]</t>
  </si>
  <si>
    <t>L000006688 - [5011 NA PS Sales]</t>
  </si>
  <si>
    <t>L000006691 - [5035 NA Regional Sales]</t>
  </si>
  <si>
    <t>L000006692 - [PSOP Attrition-Comm Amer M&amp;S-G]</t>
  </si>
  <si>
    <t>L000006874 - [PSMMOR1975.5354 5354 PS commercial-G]</t>
  </si>
  <si>
    <t>L000011576 - [PSMMOR1975.5011 5011 NA Biop SalSP-G]</t>
  </si>
  <si>
    <t>L000011577 - [Sales LATAM -G]</t>
  </si>
  <si>
    <t>L000006716 - [PS1000AR10210017 PS Head LATAM-G]</t>
  </si>
  <si>
    <t>L000006725 - [PS1000EC10300202 BPS FIELD MARKETIN-G]</t>
  </si>
  <si>
    <t>L000006728 - [PS1000MX10314010 Gastos BPS-G]</t>
  </si>
  <si>
    <t>L000006729 - [PS1000MX10314120 Gastos PCS-G]</t>
  </si>
  <si>
    <t>L000011580 - [PSROW$$$$0000095689 PSC - LATAM-G]</t>
  </si>
  <si>
    <t>L000012374 - [Sales PS PR/Centro -G]]</t>
  </si>
  <si>
    <t>L000006726 - [PS1000GT10ZZ0Q17 LS - Field Force P-G]</t>
  </si>
  <si>
    <t>L000012542 - [PSMMOR1968.5926 5926 PR LATAM Sales-G]</t>
  </si>
  <si>
    <t>L000012546 - [PSMMOR1975.5926 5926 PR LATAM Sales-G]</t>
  </si>
  <si>
    <t>L000012375 - [Sales PS South Cone -G]</t>
  </si>
  <si>
    <t>L000006717 - [PS1000AR10220010 PS Field Force-G]</t>
  </si>
  <si>
    <t>L000006722 - [PS1000CL10613000 BS Merck Millipore-G]</t>
  </si>
  <si>
    <t>L000006732 - [PS1000PE10645000 Product Specialist-G]</t>
  </si>
  <si>
    <t>L000006734 - [PS7210$$$0000058719 Sub-Regional PS-G]</t>
  </si>
  <si>
    <t>L000012376 - [Sales PS Mexico/VECO -G]</t>
  </si>
  <si>
    <t>L000006730 - [PS1000MX10314300 Fuerza de venta PC-G]</t>
  </si>
  <si>
    <t>L000006304 - [Sales PS VECO]</t>
  </si>
  <si>
    <t>L000006723 - [PS1000CO10100230 PROCESS CHEMICAL S-G]</t>
  </si>
  <si>
    <t>L000012377 - [Sales PS  Innovation -G]</t>
  </si>
  <si>
    <t>L000006731 - [PS1000MX10315070 Bum Proc. Solution-G]</t>
  </si>
  <si>
    <t>L000011579 - [PS1000BR10710014 PS SSI LATAM-G]</t>
  </si>
  <si>
    <t>L000006301 - [PS1000AR10210008 BSN Process Soluti-G]</t>
  </si>
  <si>
    <t>L000006302 - [PS1000BR10710011 Internal Sales Ser-G]</t>
  </si>
  <si>
    <t>L000012715 - [PS1000CO10100358 A&amp;F Sales -Colombi-G]</t>
  </si>
  <si>
    <t>L000012478 - [Sales PS  Brazil -G]</t>
  </si>
  <si>
    <t>L000006719 - [PS1000BR10710010 Field Force Pharm-G]</t>
  </si>
  <si>
    <t>L000006733 - [PS7210$$$0000058610 PSC AMERICAS --G]</t>
  </si>
  <si>
    <t>L000011581 - [TSS Americas -G]</t>
  </si>
  <si>
    <t>L000006740 - [PSMMOR1968.5028 5028 NA Biop Sales-G]</t>
  </si>
  <si>
    <t>L000006741 - [PSMMOR1975.5028 5028 NA Biop Sales-G]</t>
  </si>
  <si>
    <t>L000007524 - [PSMMOR1975.5260 5260 Global PSC MSA-G]</t>
  </si>
  <si>
    <t>L000007543 - [PSMMOR1915.5024 5024 NA PSC Tech Ma-G]</t>
  </si>
  <si>
    <t>L000007544 - [PSMMOR1975.5024 5024 NA PSC Tech Ma-G]</t>
  </si>
  <si>
    <t>L000007547 - [PS1000AR10210003 MM Regional-G]</t>
  </si>
  <si>
    <t>L000007548 - [PS1000BR10710320 TSS Brazil-G]</t>
  </si>
  <si>
    <t>L000011582 - [PS1000BR10710361 TM Mlab &amp; Educatio-G]</t>
  </si>
  <si>
    <t>L000012635 - [PS1000MX10319730 TSS Mexico-G]</t>
  </si>
  <si>
    <t>L000011585 - [Customer Applications Americas -G]</t>
  </si>
  <si>
    <t>L000006718 - [PS1000AR10210011 PS Marketing-G]</t>
  </si>
  <si>
    <t>L000006721 - [PS1000BR10710371 PS Sales Developme-G]</t>
  </si>
  <si>
    <t>L000006727 - [PS1000MX10314000 Fuerza de ventas B-G]</t>
  </si>
  <si>
    <t>L000006743 - [PSMMOR1975.5578 5578 Global PSC Sal-G]</t>
  </si>
  <si>
    <t>L000006744 - [PS7210$$$0000025973 LNX TECHNICAL S-G]</t>
  </si>
  <si>
    <t>L000006745 - [PS7210$$$0000026960 CLV SALES-G]</t>
  </si>
  <si>
    <t>L000006964 - [PSMMOR1975.5031 5031 PSC Sales Deve-G]</t>
  </si>
  <si>
    <t>L000006968 - [PS1000MX10314800 FZA.VTA PROC.SOL-G]</t>
  </si>
  <si>
    <t>L000007036 - [FDS - Cell Therapy Commercial -G]</t>
  </si>
  <si>
    <t>L000007039 - [PS.1975.5412 FDS - CT Commercial-G]</t>
  </si>
  <si>
    <t>L000012604 - [PS.1756C07210 GENM - CT Commercial-G]</t>
  </si>
  <si>
    <t>L000012695 - [PS.108609xx GENM CT Commercial APAC-G]</t>
  </si>
  <si>
    <t>L000012697 - [PS.1975.3526 GENM - FDS Field Serv.-G]</t>
  </si>
  <si>
    <t>L000007549 - [PS1000MX10315064 PS-LATAM KOOLS-G]</t>
  </si>
  <si>
    <t>L000011524 - [CT-Commercial FR-G]</t>
  </si>
  <si>
    <t>L000011587 - [PSOP Attrition-SUMU M&amp;S-G]</t>
  </si>
  <si>
    <t>L000012543 - [PSMMOR1975.5031 5031 PSC SalesDev R-G]</t>
  </si>
  <si>
    <t>L000012545 - [PSMMOR1975.5578 5578 Glbl PSC Sa SP-G]</t>
  </si>
  <si>
    <t>L000012636 - [PS1000CO10100359 Customer App. COL-G]</t>
  </si>
  <si>
    <t>L000012322 - [Sales PS Emerging Biotech]</t>
  </si>
  <si>
    <t>L000006695 - [PSMMOR1975.5224 5224 US Biop Sales-G]</t>
  </si>
  <si>
    <t>L000007308 - [PSMMOR1975.5577 5577 NA PCS Key Acc-G]</t>
  </si>
  <si>
    <t>L000007328 - [PSMMOR1975.5040 5040 LS-PS1-5 GSA B-G]</t>
  </si>
  <si>
    <t>L000012323 - [Sales PS North America 2]</t>
  </si>
  <si>
    <t>L000006685 - [PSMMOR1975.5009 5009 NA Biop Sales-G]</t>
  </si>
  <si>
    <t>L000006686 - [PS7210$$$0000020318 STL RS WESTERN-G]</t>
  </si>
  <si>
    <t>L000007311 - [PS7210$$$0000025976 PSC - Global Ke-G]</t>
  </si>
  <si>
    <t>L000007335 - [PSMMOR1915.5178 5178 Europe Biop Ke-G]</t>
  </si>
  <si>
    <t>L000012324 - [Sales PS North America 1]</t>
  </si>
  <si>
    <t>L000006697 - [PSMMOR1975.5029 5029 US Biop PA &amp; N-G]</t>
  </si>
  <si>
    <t>L000006700 - [PSMMOR1975.5022 5022 US Biop Sales-G]</t>
  </si>
  <si>
    <t>L000006701 - [PS7210$$$0000020324 PSC AMERICAS --G]</t>
  </si>
  <si>
    <t>L000007320 - [PSMMOR1975.5178 5178 Europe Biop Ke-G]</t>
  </si>
  <si>
    <t>L000007343 - [PS7210$$$0000025972 LNX US STRATEGI-G]</t>
  </si>
  <si>
    <t>L000006305 - [PS7210$$$0000020277 STL SAFC CM SAL-G]</t>
  </si>
  <si>
    <t>L000006694 - [PSMMOR1915.5009 5009 NA Biop Sales-G]</t>
  </si>
  <si>
    <t>L000012541 - [PS7210$$$0000040153 US Business Pla-G]</t>
  </si>
  <si>
    <t>L000012544 - [PSMMOR1975.5354 5354 PS comm SP-G]</t>
  </si>
  <si>
    <t>L000006299 - [P&amp;FM Commercial Americas -G]</t>
  </si>
  <si>
    <t>L000006300 - [PSMMOR1975.5898 5898 PS Sales Activ-G]</t>
  </si>
  <si>
    <t>L000006303 - [PS1000CA10012130 Can - Process Solu-G]</t>
  </si>
  <si>
    <t>L000006306 - [PS7210$$$0000020325 US SAFC A&amp;F-G]</t>
  </si>
  <si>
    <t>L000006349 - [PSMMOR1975.5899 5899 PS Technology-G]</t>
  </si>
  <si>
    <t>L000011594 - [PS Commercial EMEA]</t>
  </si>
  <si>
    <t>L000006878 - [PSOP Attrition - Comm M&amp;S PS EMEA]</t>
  </si>
  <si>
    <t>L000011619 - [Technical &amp; Scientific Solutions PS EMEA]</t>
  </si>
  <si>
    <t>L000012378 - [MSAT USP PM SU &amp; Process Consult PS EMEA]</t>
  </si>
  <si>
    <t>L000007510 - [PSMMOR1945.5327 5327 EU EHQ BioPhar-G]</t>
  </si>
  <si>
    <t>L000007515 - [PS1000FR60637000 GPP - CCC-G]</t>
  </si>
  <si>
    <t>L000007523 - [PSMMOR1945.5260 5260 Global PSC MSA-G]</t>
  </si>
  <si>
    <t>L000011624 - [PS7210$$$2034C01020 PS MSAT EU-G]</t>
  </si>
  <si>
    <t>L000011627 - [PS1000DE40MS1127 MSAT Germany-G]</t>
  </si>
  <si>
    <t>L000012379 - [MSAT DSP SU &amp; Systems Region 1 PS EMEA]</t>
  </si>
  <si>
    <t>L000007588 - [PS7210$$$1919C01121 PS MSAT REG1-G]</t>
  </si>
  <si>
    <t>L000011623 - [PS7210$$$1756CS5260 Global PSC MSAT-G]</t>
  </si>
  <si>
    <t>L000012648 - [PSMMOR1945.5873 5873 PS TSS MSAT R1-G]</t>
  </si>
  <si>
    <t>L000012658 - [PS TSS MSAT Downstream Reg 1-G]</t>
  </si>
  <si>
    <t>L000007522 - [PS7210$$$2023C05260 Global PSC MSAT-G]</t>
  </si>
  <si>
    <t>L000011629 - [PS7210$$$1756CS5422 FR Biop EU Mktg-G]</t>
  </si>
  <si>
    <t>L000012644 - [PS7210$$$1756CS0003 PS MSAT Reg 3-G]</t>
  </si>
  <si>
    <t>L000012380 - [MSAT DSP SU &amp; Systems Region 2 PS EMEA]</t>
  </si>
  <si>
    <t>L000007584 - [PS1000DE40MS0018 MM-PGSTS-LE Labs E-G]</t>
  </si>
  <si>
    <t>L000011633 - [PS1000CH70MS1130 PS CH PDS EMEA-G]</t>
  </si>
  <si>
    <t>L000007529 - [PS1000DE40MS1120 PS Manufacturing S-G]</t>
  </si>
  <si>
    <t>L000007577 - [PS7210$$$2057C04002 PS MSAT-G]</t>
  </si>
  <si>
    <t>L000012381 - [MSAT DSP SU &amp; Systems Region 3 PS EMEA]</t>
  </si>
  <si>
    <t>L000012579 - [PSMMOR1945.5886 5886 PS FR PDS EMEA-G]</t>
  </si>
  <si>
    <t>L000012649 - [PSMMOR1945.5875 5875 PS TSS MSAT R3-G]</t>
  </si>
  <si>
    <t>L000007582 - [PS7210$$$2010C01011 PS MSAT REG1-G]</t>
  </si>
  <si>
    <t>L000007528 - [PS1000AE10LSPS02 AE10-LS-OIC-FF PS--G]</t>
  </si>
  <si>
    <t>L000011630 - [PS7210$$$2025C01020 PGSTS-LE Labs E-G]</t>
  </si>
  <si>
    <t>L000012382 - [Tech Service USP &amp; PM PS EMEA]</t>
  </si>
  <si>
    <t>L000006918 - [PSMMOR1945.5255 5255 EU Biop Tech S-G]</t>
  </si>
  <si>
    <t>L000011637 - [PS7210$$$1756CS7045 UK BASED SALES-G]</t>
  </si>
  <si>
    <t>L000012383 - [Tech Service DSP &amp; SUS Region 1 PS EMEA]</t>
  </si>
  <si>
    <t>L000012645 - [PSMMOR1945.5848 5848 PS TSS Region1-G]</t>
  </si>
  <si>
    <t>L000012384 - [Tech Service DSP &amp; SUS Region 2 PS EMEA]</t>
  </si>
  <si>
    <t>L000006920 - [PS1000DE40MS0026 MM-PGSSS-TE Techni-G]</t>
  </si>
  <si>
    <t>L000012646 - [PSMMOR1945.5849 5849 PS TSS Region2-G]</t>
  </si>
  <si>
    <t>L000012385 - [Tech Service DSP &amp; SUS Region 3 PS EMEA]</t>
  </si>
  <si>
    <t>L000012647 - [PSMMOR1945.5857 5857 PS TSS Region3-G]</t>
  </si>
  <si>
    <t>L000011636 - [PS7210$$$2034C01021 PS Tech Service-G]</t>
  </si>
  <si>
    <t>L000013629 - [TSS Management PS EMEA]</t>
  </si>
  <si>
    <t>L000006877 - [TSS Mgmt PS EMEA]</t>
  </si>
  <si>
    <t>L000012581 - [TSS Event PS EMEA]</t>
  </si>
  <si>
    <t>L000013630 - [MSAT SU &amp; IS - MLab Tech Ops PS EMEA]</t>
  </si>
  <si>
    <t>L000007508 - [PSMMOR1945.5283 5283 Global PSC Cus-G]</t>
  </si>
  <si>
    <t>L000012582 - [PSMMOR1945.5987 5987 PS FR TSS MLab-G]</t>
  </si>
  <si>
    <t>L000012650 - [PSMMOR1945.5748 5748 PS FR TSS Upst-G]</t>
  </si>
  <si>
    <t>L000011638 - [Customer Application PS EMEA]</t>
  </si>
  <si>
    <t>L000012386 - [CA Upstream PS EMEA]</t>
  </si>
  <si>
    <t>L000006905 - [PSMMOR1945.5578 5578 CA Upstream-G]</t>
  </si>
  <si>
    <t>L000006910 - [PS1000DE40MS0021 MM-PGSSD-BA SD Bio-G]</t>
  </si>
  <si>
    <t>L000006912 - [PS7210$$$2023C02912 IE BASED SALES-G]</t>
  </si>
  <si>
    <t>L000011655 - [PS7210$$$1756CS7835 UK-I SAFC Sales-G]</t>
  </si>
  <si>
    <t>L000012573 - [PS7210$$$2012C01500 CA Upstream EME-G]</t>
  </si>
  <si>
    <t>L000013220 - [CA EB &amp; Novel Modalities PS EMEA]</t>
  </si>
  <si>
    <t>L000006908 - [PS CA Novel Modalities-G]</t>
  </si>
  <si>
    <t>L000011645 - [Emerging Biotech PS EMEA]</t>
  </si>
  <si>
    <t>L000006911 - [PS7210$$$0000015255 DE Based Sales-G]</t>
  </si>
  <si>
    <t>L000011646 - [PS7210$$$1756CS5754 PSC PP-G]</t>
  </si>
  <si>
    <t>L000011647 - [PS7210$$$1919C02300 PS CA EB&amp;Novel-G]</t>
  </si>
  <si>
    <t>L000011648 - [PSEB Darmstadt-G]</t>
  </si>
  <si>
    <t>L000012663 - [PSMMOR1945.5999 5999 PS Cust app EB-G]</t>
  </si>
  <si>
    <t>L000013631 - [CA Downstream PS EMEA]</t>
  </si>
  <si>
    <t>L000012387 - [CA Downstream Region 1 &amp; 3 PS EMEA]</t>
  </si>
  <si>
    <t>L000007579 - [PSMMOR1945.5422 5422 FR Biop EU Mkt-G]</t>
  </si>
  <si>
    <t>L000011644 - [PS7210$$$1756CS5030 PS UK Customer-G]</t>
  </si>
  <si>
    <t>L000012388 - [CA Downstream Region 2 PS EMEA]</t>
  </si>
  <si>
    <t>L000006907 - [PS01010000699600 PS Sales Developme-G]</t>
  </si>
  <si>
    <t>L000007583 - [PS1000CH70MS1104 MM-PGSTS LE Labs E-G]</t>
  </si>
  <si>
    <t>L000011641 - [PS7210$$$2034C01023 PS TM EMEA-G]</t>
  </si>
  <si>
    <t>L000011642 - [PS01010000693700 PS TEchnology Mana-G]</t>
  </si>
  <si>
    <t>L000011643 - [PS1000DE40MS0036 PS DE Downstream E-G]</t>
  </si>
  <si>
    <t>L000012654 - [PSMMOR1945.5836 5836 PS CA Downstr2-G]</t>
  </si>
  <si>
    <t>L000013632 - [CA Formulation PS EMEA]</t>
  </si>
  <si>
    <t>L000006386 - [PS1000FR10MM4120 PS Sales Actives &amp;-G]</t>
  </si>
  <si>
    <t>L000012651 - [PS7210$$$1756CS0001 PS Customer App-G]</t>
  </si>
  <si>
    <t>L000012718 - [PS7210$$$2018C0PSF3 Process Solutio-G]</t>
  </si>
  <si>
    <t>L000006345 - [PS1025$PSF3 Process Solution Sales-G]</t>
  </si>
  <si>
    <t>L000006350 - [PS01010000696400 MM-PGT Core Field-G]</t>
  </si>
  <si>
    <t>L000013633 - [CA SU IS &amp; Consultant PS EMEA]</t>
  </si>
  <si>
    <t>L000012390 - [CA Single Use PS EMEA]</t>
  </si>
  <si>
    <t>L000006979 - [PS1000AT40MS0005 MM-PGD-HG3 GSRSEU-G]</t>
  </si>
  <si>
    <t>L000006981 - [PS7210$$$2010C01005 PS CA Single Us-G]</t>
  </si>
  <si>
    <t>L000006985 - [PS7210$$$2029C01011 PS CA Single Us-G]</t>
  </si>
  <si>
    <t>L000011651 - [PS7210$$$2025C00026 Single Use Euro-G]</t>
  </si>
  <si>
    <t>L000011652 - [PS7210$$$1756CS5031 PSC Sales Devel-G]</t>
  </si>
  <si>
    <t>L000012653 - [PSMMOR1945.5832 5832 PS CA SU-G]</t>
  </si>
  <si>
    <t>L000012656 - [PS1000DE40MS3002 PS Cust Applic SU-G]</t>
  </si>
  <si>
    <t>L000012662 - [PS7210$$$2012C0TBD PS EMEA Single U-G]</t>
  </si>
  <si>
    <t>L000012391 - [CA Inegrated Systems PS EMEA]</t>
  </si>
  <si>
    <t>L000006977 - [PSMMOR1945.5031 5031 PSC Sales Deve-G]</t>
  </si>
  <si>
    <t>L000006982 - [PS1000DE40MS0020 MM-PGSSD-SS SD Spe-G]</t>
  </si>
  <si>
    <t>L000006983 - [PS1000FR10MM3310 BPS FIELD FORCE-G]</t>
  </si>
  <si>
    <t>L000006986 - [PS7210$$$1919C01004 PS CA MU System-G]</t>
  </si>
  <si>
    <t>L000011653 - [PS7210$$$1756CS5578 Global PSC Sale-G]</t>
  </si>
  <si>
    <t>L000012661 - [PS1000TR10MS4210 PS Cust App System-G]</t>
  </si>
  <si>
    <t>L000011663 - [Business Planning &amp; Implement PS EMEA]</t>
  </si>
  <si>
    <t>L000006870 - [Commercial Event PS EMEA]</t>
  </si>
  <si>
    <t>L000013634 - [BPI Management &amp; Admin PS EMEA]</t>
  </si>
  <si>
    <t>L000006872 - [PSMMOR1945.5354 5354 PS commercial-G]</t>
  </si>
  <si>
    <t>L000006876 - [PS01010000617000 LS-PEA Admin Team-G]</t>
  </si>
  <si>
    <t>L000013291 - [EMEA Admin BioP]</t>
  </si>
  <si>
    <t>L000012325 - [Sales Region 1 PS EMEA]</t>
  </si>
  <si>
    <t>L000006900 - [PS7210$$$1919C01005 PS SALES REG1-G]</t>
  </si>
  <si>
    <t>L000011598 - [PS7210$$$2012C01100 PGSRE-S6 Region-G]</t>
  </si>
  <si>
    <t>L000011599 - [PS7210$$$2013C01100 PGSRE-S6 Region-G]</t>
  </si>
  <si>
    <t>L000011600 - [PS7210$$$2013C01120 Process Solutio-G]</t>
  </si>
  <si>
    <t>L000011603 - [PS7210$$$2053C01100 PGSRE-S6 Region-G]</t>
  </si>
  <si>
    <t>L000012572 - [PS7210$$$1756CS7047 PS BioP Region1-G]</t>
  </si>
  <si>
    <t>L000012576 - [PS7210$$$2023C05924 PS EI Reg1-G]</t>
  </si>
  <si>
    <t>L000006358 - [P&amp;FM Commercial WE -G]</t>
  </si>
  <si>
    <t>L000006364 - [PS7210$$$1756C00620 LSS Field Force-G]</t>
  </si>
  <si>
    <t>L000006367 - [PS1000SE40MS1120 PS  Sales A&amp;F West-G]</t>
  </si>
  <si>
    <t>L000006368 - [PS7210$$$0000057342 PSC - API &amp; For-G]</t>
  </si>
  <si>
    <t>L000012529 - [PS7210$$$2012C00930 A&amp;F Sales WE-De-G]</t>
  </si>
  <si>
    <t>L000012721 - [PS7210$$$0000053030 A&amp;F Sales FF WE-G]</t>
  </si>
  <si>
    <t>L000011616 - [PSMMOR1945.5870 5870 PS Inside Sale-G]</t>
  </si>
  <si>
    <t>L000006339 - [PSMMOR1975.5191 5191 Ireland DSP Se-G]</t>
  </si>
  <si>
    <t>L000006341 - [PSC00001975.0000005209 UKDSPSelling-G]</t>
  </si>
  <si>
    <t>L000006893 - [PS7210$$$2023C05191 Ireland DSP Sel-G]</t>
  </si>
  <si>
    <t>L000006925 - [PSMMOR1945.5191 5191 Ireland DSP Se-G]</t>
  </si>
  <si>
    <t>L000007306 - [PS7210$$$2023C05577 NA PCS Key Acco-G]</t>
  </si>
  <si>
    <t>L000007324 - [PS7210$$$2023C05178 Europe Biop Key-G]</t>
  </si>
  <si>
    <t>L000011596 - [PS7210$$$1756CS5191 Ireland DSP Sel-G]</t>
  </si>
  <si>
    <t>L000011597 - [PS7210$$$1756CS5577 NA PCS Key Acco-G]</t>
  </si>
  <si>
    <t>L000011618 - [PS7210$$$1756CS7046 PS Inside Sales-G]</t>
  </si>
  <si>
    <t>L000012326 - [Sales Region 2 PS EMEA]</t>
  </si>
  <si>
    <t>L000006834 - [PS1000CH70MS1101 MM-PGSRE-S3 Region-G]</t>
  </si>
  <si>
    <t>L000006835 - [PS1000DE40MS0023 MM-PGSRE-S3 Region-G]</t>
  </si>
  <si>
    <t>L000006836 - [PS7210$$$0000015019 PSC - Central E-G]</t>
  </si>
  <si>
    <t>L000007321 - [PS1000DE40MS0024 MM-PGSGK-L4 Key Ac-G]</t>
  </si>
  <si>
    <t>L000007331 - [PS1000DE40MS0025 MM-PGSGK-L7 Key Ac-G]</t>
  </si>
  <si>
    <t>L000007332 - [PS7210$$$0000015059 PSC - Global Ke-G]</t>
  </si>
  <si>
    <t>L000007344 - [PS7210$$$0000015032 PSC Strategic a-G]</t>
  </si>
  <si>
    <t>L000011607 - [PS1000AT40MS0010 GSA Pilot Central-G]</t>
  </si>
  <si>
    <t>L000011608 - [PS1000CH70MS1108 GSA Pilot Central-G]</t>
  </si>
  <si>
    <t>L000011609 - [PS1000DE40MS0035 GSA Pilot Central-G]</t>
  </si>
  <si>
    <t>L000012711 - [PSAMISRAELREGION2-G]</t>
  </si>
  <si>
    <t>L000006351 - [PS1000CH70MS0021 TM Actives &amp; Formu-G]</t>
  </si>
  <si>
    <t>L000006360 - [PS1000AT40MS1020 PS  Sales A&amp;F West-G]</t>
  </si>
  <si>
    <t>L000006361 - [PS1000DE40MS0022 MM-PGSRE-S2 Region-G]</t>
  </si>
  <si>
    <t>L000012535 - [PS1000CH70MS1308 A&amp;F sales CH -FF-G]</t>
  </si>
  <si>
    <t>L000012739 - [PS1025$PCL1_NR.D08-G]</t>
  </si>
  <si>
    <t>L000012740 - [PS1025$PSF2_L3.100112-G]</t>
  </si>
  <si>
    <t>L000012741 - [PS1025$PSF2_NR.D30-G]</t>
  </si>
  <si>
    <t>L000012742 - [PS1025$PSF3_L3.100049-G]</t>
  </si>
  <si>
    <t>L000012743 - [PS1025$PSF3_NR.D17-G]</t>
  </si>
  <si>
    <t>L000006860 - [PS7210$$$2057C00003 LS DEMO LAB-G]</t>
  </si>
  <si>
    <t>L000006861 - [PS7210$$$2057C00800 PS Mktg &amp; Promo-G]</t>
  </si>
  <si>
    <t>L000006862 - [PS7210$$$2057C00004 PS Sales Reg1-G]</t>
  </si>
  <si>
    <t>L000006865 - [PS7210$$$2031C03071 PS SALES REG1-G]</t>
  </si>
  <si>
    <t>L000006866 - [PS1000TR10MS1103 Process Solution S-G]</t>
  </si>
  <si>
    <t>L000006867 - [PS7210$$$2011C00624 PS Sales Reg1-G]</t>
  </si>
  <si>
    <t>L000011614 - [PS7210$$$2018C0PSF1 PS Sales Reg1-G]</t>
  </si>
  <si>
    <t>L000012569 - [PS1075SILS-P MCRO Process Solutions-G]</t>
  </si>
  <si>
    <t>L000012659 - [PS Region 1 AM SEE-G]</t>
  </si>
  <si>
    <t>L000012712 - [PSAMSEEREGION1-G]</t>
  </si>
  <si>
    <t>L000006319 - [PSC00001025.91PCEP PS Sales Promo-G]</t>
  </si>
  <si>
    <t>L000006320 - [PS1025$PSF2 Process Solution Sales-G]</t>
  </si>
  <si>
    <t>L000006321 - [PSC00001025.91PSF2.D30 PS-G]</t>
  </si>
  <si>
    <t>L000006322 - [PSC00001025.91PSF2.V21 PS-G]</t>
  </si>
  <si>
    <t>L000006323 - [PSC00001025.91PSF2.V23 PS-G]</t>
  </si>
  <si>
    <t>L000006326 - [PS1248$PSSF Process Solution Sales-G]</t>
  </si>
  <si>
    <t>L000006327 - [PS17710000472000 PS Actives &amp; Formu-G]</t>
  </si>
  <si>
    <t>L000006331 - [PS1000DE40MS1123 PS Sales A&amp;F CEE M-G]</t>
  </si>
  <si>
    <t>L000006333 - [PS1000PL10M03081 PS Sales Force A&amp;F-G]</t>
  </si>
  <si>
    <t>L000006334 - [PS1000TR10MS1104 Process Solution S-G]</t>
  </si>
  <si>
    <t>L000006346 - [PS1025$PSF3_D17-G]</t>
  </si>
  <si>
    <t>L000011459 - [PS10760000891081 MCRO Process Solut-G]</t>
  </si>
  <si>
    <t>L000012530 - [PS1025$PSF2_D30-G]</t>
  </si>
  <si>
    <t>L000012531 - [PS1025$PSF2_L1-G]</t>
  </si>
  <si>
    <t>L000012532 - [PS1025$PSF3_L5-G]</t>
  </si>
  <si>
    <t>L000012716 - [PS7210$$$2011C03002 Sales CZ PS AF-G]</t>
  </si>
  <si>
    <t>L000012717 - [PS7210$$$2018C0PSF2 Process Solutio-G]</t>
  </si>
  <si>
    <t>L000012720 - [PS7210$$$2031C03081 PS Sales Force-G]</t>
  </si>
  <si>
    <t>L000006340 - [PSMMOR1975.5193 5193 PS WEST SALES-G]</t>
  </si>
  <si>
    <t>L000006919 - [PSMMOR1945.5869 5869 GPP Inside Sal-G]</t>
  </si>
  <si>
    <t>L000012327 - [Sales Region 3 PS EMEA]</t>
  </si>
  <si>
    <t>L000006926 - [PSMMOR1945.5193 5193 PS WEST SALES-G]</t>
  </si>
  <si>
    <t>L000006930 - [PS1000FR10MM4111 PS SUPERVISOR BNL-G]</t>
  </si>
  <si>
    <t>L000006932 - [PS7210$$$0000051546 BioReliance Com-G]</t>
  </si>
  <si>
    <t>L000007337 - [PSMMOR1945.5027 5027 US Biop Key Ac-G]</t>
  </si>
  <si>
    <t>L000007338 - [PSMMOR1945.5178 5178 Europe Biop Ke-G]</t>
  </si>
  <si>
    <t>L000011605 - [PSMMOR1945.5819 5819 GSA Pilot West-G]</t>
  </si>
  <si>
    <t>L000012574 - [PS7210$$$2025CS0006 PS BioP Region3-G]</t>
  </si>
  <si>
    <t>L000006318 - [P&amp;FM commercial CEE/MEA -G]</t>
  </si>
  <si>
    <t>L000006342 - [PS1000FR10MM4010 HEAD PCS SALES eur-G]</t>
  </si>
  <si>
    <t>L000006343 - [PS1000FR10MM4110 SALES FORCE PCS-G]</t>
  </si>
  <si>
    <t>L000006347 - [PSMMOR1945.5965 5965 Field Marketin-G]</t>
  </si>
  <si>
    <t>L000006359 - [PSMMOR1945.5262 5262 A&amp;F Western Eu-G]</t>
  </si>
  <si>
    <t>L000006362 - [PS7210$$$2034C01022 PS Sales A&amp;F-G]</t>
  </si>
  <si>
    <t>L000006363 - [PS1000FR10MM4520 PCS FIELD MARKETIN-G]</t>
  </si>
  <si>
    <t>L000006365 - [PS7210$$$2025C01121 PS Sales A&amp;F-G]</t>
  </si>
  <si>
    <t>L000006366 - [PS1000NL40MS1220 PS  Sales A&amp;F West-G]</t>
  </si>
  <si>
    <t>L000012584 - [PS1000BE40MS2500 A&amp;F Sales WE-Belgi-G]</t>
  </si>
  <si>
    <t>L000012657 - [PS7210$$$2010C02500 A&amp;F Sales WE-Be-G]</t>
  </si>
  <si>
    <t>L000012719 - [PS7210$$$2029C01220 PSÂ  Sales A&amp;F W-G]</t>
  </si>
  <si>
    <t>L000006929 - [PS7210$$$2010C02500 PGSGK-L7 Key Ac-G]</t>
  </si>
  <si>
    <t>L000006931 - [PS7210$$$2029C01012 PS SALES REG1-G]</t>
  </si>
  <si>
    <t>L000006933 - [PS7210$$$2029C03831 PS PP EUROPE-G]</t>
  </si>
  <si>
    <t>L000007309 - [PS7210$$$2010C01020 PS SALES REG1-G]</t>
  </si>
  <si>
    <t>L000007312 - [PS7210$$$2029C03811 PS Sales Reg1-G]</t>
  </si>
  <si>
    <t>L000011617 - [PSMMOR1945.5871 5871 PS Inside Sale-G]</t>
  </si>
  <si>
    <t>L000012580 - [PSMMOR1945.5951 5951 PS FR Reg1-G]</t>
  </si>
  <si>
    <t>L000006880 - [PS7210$$$2137C01730 PS SALES REG 2-G]</t>
  </si>
  <si>
    <t>L000006881 - [PS7210$$$2137C01740 PS FF EXP-G]</t>
  </si>
  <si>
    <t>L000006883 - [PSMMOR1945.5059 5059 Europe Export-G]</t>
  </si>
  <si>
    <t>L000006884 - [PSMMOR1945.5692 5692 EU Export PS S-G]</t>
  </si>
  <si>
    <t>L000006886 - [PS01010000693800 PS Sales Middle Ea-G]</t>
  </si>
  <si>
    <t>L000006887 - [PS1000DE40MS1124 PS Sales Pharma Pr-G]</t>
  </si>
  <si>
    <t>L000006922 - [PS1000FR10M34320 PS Inside Sales-G]</t>
  </si>
  <si>
    <t>L000011601 - [PS7210$$$2025C01016 PGSRE-S5 Region-G]</t>
  </si>
  <si>
    <t>L000011602 - [PS7210$$$2034C01002 PGSRE-S5 Region-G]</t>
  </si>
  <si>
    <t>L000011613 - [PSMMOR1945.5692 5692 EU Export Roy-G]</t>
  </si>
  <si>
    <t>L000012570 - [PS17778-1417 Process Solution FF-G]</t>
  </si>
  <si>
    <t>L000012571 - [PS1787HQ50CSPS00 SAL Mgmt_ProcessSo-G]</t>
  </si>
  <si>
    <t>L000012577 - [PSMMOR1945.5197 5197 Italy DSP Sell-G]</t>
  </si>
  <si>
    <t>L000006324 - [PS10550000001720 PS Field Force-G]</t>
  </si>
  <si>
    <t>L000006328 - [PSMMOR1945.5796 5796 PS Sales Activ-G]</t>
  </si>
  <si>
    <t>L000006329 - [PS01010000693900 PS Sales A&amp;F Middd-G]</t>
  </si>
  <si>
    <t>L000006330 - [PS1000AE10LSPS01 AE10 - LS - OIC --G]</t>
  </si>
  <si>
    <t>L000006332 - [PS1000FR10M34330 A&amp;F EEMEAI Sales-G]</t>
  </si>
  <si>
    <t>L000013517 - [Management Commercial PS EMEA]</t>
  </si>
  <si>
    <t>L000011615 - [PSBIOP EMEA PROJECT MANAGER-G]</t>
  </si>
  <si>
    <t>L000012575 - [PS7210$$$2029C03955 Project PS Comm-G]</t>
  </si>
  <si>
    <t>L000006338 - [P&amp;FM Commercial EMEA -G]</t>
  </si>
  <si>
    <t>L000011664 - [PS Commercial APAC]</t>
  </si>
  <si>
    <t>L000006770 - [PS70007001581204 MESI REG PS-FF (AS-G]</t>
  </si>
  <si>
    <t>L000006831 - [PSOP Attrition-Comm APAC M&amp;S-G]</t>
  </si>
  <si>
    <t>L000011665 - [BioP China -G]</t>
  </si>
  <si>
    <t>L000006752 - [PS700061019903ES PS Customer Excell-G]</t>
  </si>
  <si>
    <t>L000006753 - [PS70006101Q90102 PS Technical Servi-G]</t>
  </si>
  <si>
    <t>L000006773 - [PS700061019901B3 PS Field Service-G]</t>
  </si>
  <si>
    <t>L000006774 - [PS700061019903BP BPS_FF sales-G]</t>
  </si>
  <si>
    <t>L000006775 - [PS700061019903BP BPS sales_Promo-G]</t>
  </si>
  <si>
    <t>L000006776 - [PS700061019903KB BPS key account sa-G]</t>
  </si>
  <si>
    <t>L000006777 - [PS70006101990502 CA_Facility_SUMU/A-G]</t>
  </si>
  <si>
    <t>L000006778 - [PS700061019905B1 Merchandising and-G]</t>
  </si>
  <si>
    <t>L000006779 - [PS700061019905BP Strategy&amp;Enable_FF-G]</t>
  </si>
  <si>
    <t>L000006781 - [PS700061019909BP Segment&amp;BioContinu-G]</t>
  </si>
  <si>
    <t>L000006782 - [PS70006101MS1303 Market Analysis an-G]</t>
  </si>
  <si>
    <t>L000006783 - [PS70006101MS3104 BT&amp;D Shangai-G]</t>
  </si>
  <si>
    <t>L000006784 - [PS70006101MS3108 BioP sales head-G]</t>
  </si>
  <si>
    <t>L000006785 - [PS70006101MS3204 Project Management-G]</t>
  </si>
  <si>
    <t>L000006786 - [PS700061049920BP Special expenses o-G]</t>
  </si>
  <si>
    <t>L000006800 - [PS70007001581185 MESI REG PS-FF (JP-G]</t>
  </si>
  <si>
    <t>L000006803 - [PS70006101990503 Customer Applicati-G]</t>
  </si>
  <si>
    <t>L000006804 - [PS700061019908PC Customer Applicati-G]</t>
  </si>
  <si>
    <t>L000011666 - [PS70006101MS3113 CA_Fill/Finish and-G]</t>
  </si>
  <si>
    <t>L000011667 - [PS70006101MS3114 Nantong/Wuxi MO-G]</t>
  </si>
  <si>
    <t>L000011668 - [PS700061019905BP Strategy&amp;Ena_Promo-G]</t>
  </si>
  <si>
    <t>L000012568 - [PS19455709 BioP China expatriate-G]</t>
  </si>
  <si>
    <t>L000012637 - [PS70006101MS3409 BioP sales ops-G]</t>
  </si>
  <si>
    <t>L000011669 - [PS-North Asia - to be deleted]</t>
  </si>
  <si>
    <t>L000012392 - [PS-Korea]</t>
  </si>
  <si>
    <t>L000006830 - [PS70006502961418 Filed force-PS-G]</t>
  </si>
  <si>
    <t>L000012547 - [PS7210$$$2131C00006 PS CCM Service-G]</t>
  </si>
  <si>
    <t>L000006315 - [PS70006502961440 Field force-A&amp;F-G]</t>
  </si>
  <si>
    <t>L000012393 - [PS-Japan]</t>
  </si>
  <si>
    <t>L000006795 - [PSMMOR1975.5171 5171 NA Process Sol-G]</t>
  </si>
  <si>
    <t>L000006796 - [PS64010010860841 Process Solutions/-G]</t>
  </si>
  <si>
    <t>L000006797 - [PS64010010860843 Process Solutions/-G]</t>
  </si>
  <si>
    <t>L000006798 - [PS64010010860941 Process Solutions--G]</t>
  </si>
  <si>
    <t>L000006799 - [PSROW$$$$0000003041 PS/Project Sale-G]</t>
  </si>
  <si>
    <t>L000006810 - [PSROW$$$$0000003040 JP SAFC-COMMERC-G]</t>
  </si>
  <si>
    <t>L000006311 - [PS64010010860844 PS/ A&amp;F-G]</t>
  </si>
  <si>
    <t>L000011461 - [PSCZ400/3070-G]</t>
  </si>
  <si>
    <t>L000011670 - [PS-South Asia &amp; Oceania]</t>
  </si>
  <si>
    <t>L000012394 - [BioP SG/SEA/TW -G]</t>
  </si>
  <si>
    <t>L000006815 - [PS1042$PPFF Pharma Processing Field-G]</t>
  </si>
  <si>
    <t>L000006816 - [PS1044PSFF Field Force - Process So-G]</t>
  </si>
  <si>
    <t>L000006817 - [PS1050$B16 Process Solutions Field-G]</t>
  </si>
  <si>
    <t>L000006818 - [PS1923$B16 Pharma Processing-G]</t>
  </si>
  <si>
    <t>L000006819 - [PS1798C11 PS team-G]</t>
  </si>
  <si>
    <t>L000006820 - [PS700063029901LM PS - Bioprocessing-G]</t>
  </si>
  <si>
    <t>L000006821 - [PS70007001182153 MESI PS-FF-G]</t>
  </si>
  <si>
    <t>L000006822 - [PS70007001581206 MESI REG PS-FF(SG/-G]</t>
  </si>
  <si>
    <t>L000006823 - [PS70007102171426 MM-FF-PS-G]</t>
  </si>
  <si>
    <t>L000006824 - [PS70007102171426 MM-FF-PS Promo-G]</t>
  </si>
  <si>
    <t>L000006825 - [PSCOM1798BOGWsamples-G]</t>
  </si>
  <si>
    <t>L000006827 - [PSAUS0$$$0000091716 PSC - South Eas-G]</t>
  </si>
  <si>
    <t>L000011672 - [PS7210$$$2128C00073 SG BioP Commerc-G]</t>
  </si>
  <si>
    <t>L000012548 - [PS64010010860999 Temperary CC for T-G]</t>
  </si>
  <si>
    <t>L000012395 - [BioP India -G]</t>
  </si>
  <si>
    <t>L000006790 - [PS70006203600801 Sales - BPS-G]</t>
  </si>
  <si>
    <t>L000006791 - [PS70006203600901 Marketing - BPS-G]</t>
  </si>
  <si>
    <t>L000006792 - [PS70006203601001 Sales Promotion --G]</t>
  </si>
  <si>
    <t>L000006793 - [PS70006203601201 Special Selling Ex-G]</t>
  </si>
  <si>
    <t>L000011671 - [PS7210$$$2123C00059 Special Selling-G]</t>
  </si>
  <si>
    <t>L000006308 - [PS1042$PSFF Actives &amp; Formulation F-G]</t>
  </si>
  <si>
    <t>L000006309 - [PS1044PSAF Field Force - Process So-G]</t>
  </si>
  <si>
    <t>L000006310 - [PS1923$B17 Process Sol - Active and-G]</t>
  </si>
  <si>
    <t>L000006313 - [PS700063019901SM Field force genera-G]</t>
  </si>
  <si>
    <t>L000006314 - [PS700063029901SM PS - Active Formul-G]</t>
  </si>
  <si>
    <t>L000006316 - [PS70007001581183 MESI REG PS A&amp;F-FF-G]</t>
  </si>
  <si>
    <t>L000006317 - [PS70007102171427 MM-FF-PS Active &amp;-G]</t>
  </si>
  <si>
    <t>L000011460 - [PS7210$$$2128C00011 A&amp;F FF expenses-G]</t>
  </si>
  <si>
    <t>L000012533 - [PS1042$PSFF_000000000000000-G]</t>
  </si>
  <si>
    <t>L000012631 - [PSCSCALA_1042$PSFF_999-G]</t>
  </si>
  <si>
    <t>L000006336 - [PS70006203600810 Sales A &amp; F-G]</t>
  </si>
  <si>
    <t>L000006337 - [PS7210$$$2123C08546 Regional Sales-G]</t>
  </si>
  <si>
    <t>L000012759 - [PS70006203601002 Sales Promotion-G]</t>
  </si>
  <si>
    <t>L000011673 - [Technical &amp; Scientific Solutions APAC -G]</t>
  </si>
  <si>
    <t>L000012396 - [Tech Services -G]</t>
  </si>
  <si>
    <t>L000006755 - [PS70006203801111 Technical Service-G]</t>
  </si>
  <si>
    <t>L000006758 - [PS70006502961444 PS - Tech Services-G]</t>
  </si>
  <si>
    <t>L000006759 - [PS70007001181551 MESI PS-FF TECH SU-G]</t>
  </si>
  <si>
    <t>L000006767 - [PS7210$$$2123C00051 Technical sales-G]</t>
  </si>
  <si>
    <t>L000011674 - [PS70007102171432 PS-FF Tech Service-G]</t>
  </si>
  <si>
    <t>L000012549 - [PS64010010860849 PS JP Tech Service-G]</t>
  </si>
  <si>
    <t>L000012397 - [MSAT Upstream -G]</t>
  </si>
  <si>
    <t>L000007537 - [PS7210$$$2128C00040 SG Commercial M-G]</t>
  </si>
  <si>
    <t>L000012550 - [PS64010010860851 PS JP MSAT Up-G]</t>
  </si>
  <si>
    <t>L000012557 - [PS70006502961752 PS MSAT Upstream f-G]</t>
  </si>
  <si>
    <t>L000012398 - [MSAT DSP SEA&amp;TW -G]</t>
  </si>
  <si>
    <t>L000007535 - [PS70007001581581 MESI REG PS-FF MFG-G]</t>
  </si>
  <si>
    <t>L000007536 - [PS70007001581583 MESI PS-FF M LAB C-G]</t>
  </si>
  <si>
    <t>L000011675 - [PS70007102171433 Taiwan MSAT-G]</t>
  </si>
  <si>
    <t>L000011676 - [PS1044PSFA FF 3110170000 PS Technol-G]</t>
  </si>
  <si>
    <t>L000011678 - [PS1042$PSFA-G]</t>
  </si>
  <si>
    <t>L000012562 - [PS70007102171433 Taiwan MSAT-Promo-G]</t>
  </si>
  <si>
    <t>L000012566 - [PS1798C19 MSAT-G]</t>
  </si>
  <si>
    <t>L000012709 - [PS700063029902TM MSAT Indonesia-G]</t>
  </si>
  <si>
    <t>L000012399 - [MSAT DSP ANZ -G]</t>
  </si>
  <si>
    <t>L000007521 - [PS1923$B14 Process Solutions-G]</t>
  </si>
  <si>
    <t>L000012400 - [MSAT DSP Japan -G]</t>
  </si>
  <si>
    <t>L000007532 - [PS64010010860945 PS/ MSAT-G]</t>
  </si>
  <si>
    <t>L000012401 - [MSAT DSP Korea -G]</t>
  </si>
  <si>
    <t>L000007534 - [PS70006502961620 Field Foce - BSN-G]</t>
  </si>
  <si>
    <t>L000012402 - [MSAT DSP India -G]</t>
  </si>
  <si>
    <t>L000007533 - [PS70006203600802 Sales - BPS BSN Se-G]</t>
  </si>
  <si>
    <t>L000012559 - [PS70007001586003 MESI REG PS-TECH &amp;-G]</t>
  </si>
  <si>
    <t>L000012642 - [PS70006502961759 PS Korea MSAT Inte-G]</t>
  </si>
  <si>
    <t>L000006296 - [P&amp;FM-EA India Appl. Services -G]</t>
  </si>
  <si>
    <t>L000006297 - [PS70006203600811 A&amp;F Appl Lab India-G]</t>
  </si>
  <si>
    <t>L000011682 - [Customer Applications APAC -G]</t>
  </si>
  <si>
    <t>L000006812 - [PS7210$$$2128C00002 REG PS-FF UPS&amp;C-G]</t>
  </si>
  <si>
    <t>L000007013 - [PS7210$$$2123C08452 Regional Sales-G]</t>
  </si>
  <si>
    <t>L000011686 - [PS1044PSPP Special Expense of Sell-G]</t>
  </si>
  <si>
    <t>L000012403 - [Upstream -G]</t>
  </si>
  <si>
    <t>L000006802 - [PS64010010860947 PS/Chrom Sales Dev-G]</t>
  </si>
  <si>
    <t>L000006806 - [PS70006203600809 Sales Devlopment C-G]</t>
  </si>
  <si>
    <t>L000006808 - [PS70007001581218 MESI REG PS-FF SD-G]</t>
  </si>
  <si>
    <t>L000006813 - [PS7210$$$2131C00001 SD - PS KR-G]</t>
  </si>
  <si>
    <t>L000012404 - [Downstream North Asia -G]</t>
  </si>
  <si>
    <t>L000006807 - [PS70006502961515 Filed force  - FM-G]</t>
  </si>
  <si>
    <t>L000007559 - [PS64010010860944 Process Solutions/-G]</t>
  </si>
  <si>
    <t>L000007560 - [PS64010010860944 PS Sales Promo/-G]</t>
  </si>
  <si>
    <t>L000007570 - [PS70006502961516 Filed force  - FM-G]</t>
  </si>
  <si>
    <t>L000012405 - [Downstream South Asia &amp; Oceania -G]</t>
  </si>
  <si>
    <t>L000006809 - [PS70007102171428 PS Sales Dev Chrom-G]</t>
  </si>
  <si>
    <t>L000007557 - [PS1923$B23 Regional Process Solutio-G]</t>
  </si>
  <si>
    <t>L000007563 - [PS70006203600803 Sales - BPS Field-G]</t>
  </si>
  <si>
    <t>L000007567 - [PS700063029901TM Field Force Techno-G]</t>
  </si>
  <si>
    <t>L000012561 - [PS70007001586005 MESI REG PS-CA Dow-G]</t>
  </si>
  <si>
    <t>L000012564 - [PS1044PSCA FF -  CA DS S.Asia-G]</t>
  </si>
  <si>
    <t>L000012406 - [SUMU -G]</t>
  </si>
  <si>
    <t>L000006970 - [PS70006203600805 Sales Development-G]</t>
  </si>
  <si>
    <t>L000006971 - [PS70006502961621 Field force - ABET-G]</t>
  </si>
  <si>
    <t>L000006973 - [PS1044PSFU FF PS-Single Use Sales D-G]</t>
  </si>
  <si>
    <t>L000012552 - [PS64010010860953 PPS JP SUMU-G]</t>
  </si>
  <si>
    <t>L000012556 - [PS700063029901SU PS-FF CA SUMU ID-G]</t>
  </si>
  <si>
    <t>L000012560 - [PS70007001586004 MESI REG PS-CA SUM-G]</t>
  </si>
  <si>
    <t>L000012563 - [PS70007102171434 PS-FF CA SUMU-G]</t>
  </si>
  <si>
    <t>L000012407 - [Investment Projects -G]</t>
  </si>
  <si>
    <t>L000006972 - [PS70007001581174 MESI REG PS-FF SAL-G]</t>
  </si>
  <si>
    <t>L000012554 - [PS70006203600804 Investment Project-G]</t>
  </si>
  <si>
    <t>L000012641 - [PS70006502961756 PS Invest. Proj. D-G]</t>
  </si>
  <si>
    <t>L000012408 - [Events/Marcom -G]</t>
  </si>
  <si>
    <t>L000006805 - [PS70006203600806 PS India Events/Ma-G]</t>
  </si>
  <si>
    <t>L000007553 - [PS1044PSPP Sale promotion-G]</t>
  </si>
  <si>
    <t>L000007555 - [PS1044PSTM Field Force - Process So-G]</t>
  </si>
  <si>
    <t>L000007568 - [PS700063029908PS PM Process Solutio-G]</t>
  </si>
  <si>
    <t>L000007571 - [PS70006502961618 Promotion- PS-G]</t>
  </si>
  <si>
    <t>L000007572 - [PS70007001183051 MESI PS-SALES PROM-G]</t>
  </si>
  <si>
    <t>L000007573 - [PS70007001581175 MESI REG PS-FF TEC-G]</t>
  </si>
  <si>
    <t>L000007574 - [PS70007102171429 PS TM TW - FF-G]</t>
  </si>
  <si>
    <t>L000007575 - [PS70007102171429 PS TM TW - Promo-G]</t>
  </si>
  <si>
    <t>L000012551 - [PS64010010860952 PS JP Marcom-G]</t>
  </si>
  <si>
    <t>L000012558 - [PS70006502961753 PS Events and Mark-G]</t>
  </si>
  <si>
    <t>L000012640 - [PS1923$B15 Proces Solutions Marketi-G]</t>
  </si>
  <si>
    <t>L000012763 - [PS70006203600806 PS India Events SP-G]</t>
  </si>
  <si>
    <t>L000012555 - [PS70006203600816 BioP IN Customer A-G]</t>
  </si>
  <si>
    <t>L000012565 - [PS1044PSPP-Receivable Allowances-G]</t>
  </si>
  <si>
    <t>L000012638 - [PS70007001586009 MESI REG LS PS-CA-G]</t>
  </si>
  <si>
    <t>L000012736 - [PS64010010860955 PS JP Investment P-G]</t>
  </si>
  <si>
    <t>L000006353 - [PS64010010860847 PS/A&amp;F Field Marke-G]</t>
  </si>
  <si>
    <t>L000006356 - [PS70006502961443 PS - A&amp;F Field Mar-G]</t>
  </si>
  <si>
    <t>L000011457 - [PS70006302P80103 A&amp;F Field Marketin-G]</t>
  </si>
  <si>
    <t>L000012639 - [PS70017001581208 MESI REG PS-FF COM-G]</t>
  </si>
  <si>
    <t>L000013564 - [PFM China]</t>
  </si>
  <si>
    <t>L000006312 - [PS700061019903PC Field force genera-G]</t>
  </si>
  <si>
    <t>L000006354 - [PS70006101MS3106 A&amp;F Applic. Lab Ch-G]</t>
  </si>
  <si>
    <t>L000006355 - [PS70006101P803AF A&amp;F Field Marketin-G]</t>
  </si>
  <si>
    <t>L000006502 - [PS70006101MS3203 Building up a Mark-G]</t>
  </si>
  <si>
    <t>L000006503 - [PS70006112MS1201 Formulation Franch-G]</t>
  </si>
  <si>
    <t>L000006307 - [P&amp;FM Commercial APAC -G]</t>
  </si>
  <si>
    <t>L000011464 - [PS70007001581585 MESI Global PS - A-G]</t>
  </si>
  <si>
    <t>L000011690 - [PS Global Strategic Accounts &amp; Services]</t>
  </si>
  <si>
    <t>L000011696 - [Global CEX]</t>
  </si>
  <si>
    <t>L000007541 - [PSOP Attrition-TM M&amp;S-G]</t>
  </si>
  <si>
    <t>L000011707 - [PS7210$$$1756C07347 PSC - GKA Value-G]</t>
  </si>
  <si>
    <t>L000011714 - [PS Global Comm Experience 1049-G]</t>
  </si>
  <si>
    <t>L000011715 - [PS Global Comm Experience 1961-G]</t>
  </si>
  <si>
    <t>L000011718 - [PS Global Comm Experience 1756-G]</t>
  </si>
  <si>
    <t>L000012733 - [PS7210$$$2010C01006 PGSTS-LE Labs E-G]</t>
  </si>
  <si>
    <t>L000013526 - [Commercial Excellence GSA]</t>
  </si>
  <si>
    <t>L000007298 - [PSMMOR1945.5077 5077 PS GSA-G]</t>
  </si>
  <si>
    <t>L000007300 - [PS01010000699901 GSA Value Manageme-G]</t>
  </si>
  <si>
    <t>L000007302 - [PS7210$$$0000057036 PSC - Global St-G]</t>
  </si>
  <si>
    <t>L000007303 - [PS7210$$$0000057347 PSC - GKA Value-G]</t>
  </si>
  <si>
    <t>L000007511 - [PSMMOR1975.5283 5283 Global PSC Cus-G]</t>
  </si>
  <si>
    <t>L000007512 - [PS7210$$$0000057344 PSC - Mktg, Cus-G]</t>
  </si>
  <si>
    <t>L000012593 - [PSMMOR1975.5283 5283 PSC SP Cus-G]</t>
  </si>
  <si>
    <t>L000007291 - [PSMMOR1975.5997 5997 PS Global Stra-G]</t>
  </si>
  <si>
    <t>L000011724 - [PSMMOR1945.5733 5733 GSA CEX France-G]</t>
  </si>
  <si>
    <t>L000007294 - [PS7210$$$0000020625 GSA Service tea-G]</t>
  </si>
  <si>
    <t>L000011722 - [PS7210$$$1756C09841 Customer servic-G]</t>
  </si>
  <si>
    <t>L000012691 - [PS7210$$$0000255059 PS Comm Strateg-G]</t>
  </si>
  <si>
    <t>L000011589 - [Commercial Excellence Americas -G]</t>
  </si>
  <si>
    <t>L000006703 - [PSMMOR1975.5222 5222 US Billerica B-G]</t>
  </si>
  <si>
    <t>L000006704 - [PS1000AR10220012 Customer Excellenc-G]</t>
  </si>
  <si>
    <t>L000006706 - [PS1000BR10710610 PS Customer Excell-G]</t>
  </si>
  <si>
    <t>L000006707 - [PS1000CL10613100 PS Customer Excell-G]</t>
  </si>
  <si>
    <t>L000006708 - [PS1000CO10100265 PROCESS SOLUTIONS-G]</t>
  </si>
  <si>
    <t>L000006709 - [PS1000GT10ZZ1Q47 LS - Customer Exce-G]</t>
  </si>
  <si>
    <t>L000006710 - [PS1000MX10317045 PS Customer Excell-G]</t>
  </si>
  <si>
    <t>L000006711 - [PS7210$$$0000020311 STL SAFC SERVIC-G]</t>
  </si>
  <si>
    <t>L000006714 - [PS7210$$$0000058697 Commercial Serv-G]</t>
  </si>
  <si>
    <t>L000011590 - [PSMMOR1975.5830 5830 Commercial Ser-G]</t>
  </si>
  <si>
    <t>L000012540 - [PS7210$$$0000020415 SIAL Commercial-G]</t>
  </si>
  <si>
    <t>L000011656 - [Commercial Excellence EMEA -G]</t>
  </si>
  <si>
    <t>L000006843 - [PS7210$$$2018C0PCL1 Customer Excell-G]</t>
  </si>
  <si>
    <t>L000006845 - [PS1106T64000 Customer Service-G]</t>
  </si>
  <si>
    <t>L000006846 - [PSMMOR1945.5259 5259 PSC Cust Serv-G]</t>
  </si>
  <si>
    <t>L000006847 - [PS01010000696600 MM-PGS Sales Suppo-G]</t>
  </si>
  <si>
    <t>L000006849 - [PS1000FR10MM4430 PCS sales support-G]</t>
  </si>
  <si>
    <t>L000006851 - [PS1000TR10FS1240 PS-Customer Excell-G]</t>
  </si>
  <si>
    <t>L000011657 - [PS7210$$$1756C07815 IRV CUST SERVIC-G]</t>
  </si>
  <si>
    <t>L000011658 - [PS7210$$$2034C09003 PGSSS-SC Sales-G]</t>
  </si>
  <si>
    <t>L000011659 - [PS01010000696601 SAP Next Darmst N-G]</t>
  </si>
  <si>
    <t>L000011660 - [PS7210$$$1756C07034 PS Comm EMEA SA-G]</t>
  </si>
  <si>
    <t>L000011661 - [PSMMOR1945.5835 5835 SAP Next FR-G]</t>
  </si>
  <si>
    <t>L000011662 - [PS7210$$$1756C07033 CS BioP EMEA-G]</t>
  </si>
  <si>
    <t>L000012643 - [PS7210$$$2057C00006 PS Customer Ser-G]</t>
  </si>
  <si>
    <t>L000012664 - [PS7210$$$2011C04100 PS Customer Exc-G]</t>
  </si>
  <si>
    <t>L000012728 - [PS17710000480000 PS Customer Servic-G]</t>
  </si>
  <si>
    <t>L000011687 - [Commercial Excellence APAC -G]</t>
  </si>
  <si>
    <t>L000006748 - [PS1044PSCE Order Processing - Proce-G]</t>
  </si>
  <si>
    <t>L000006750 - [PS1923$CE04 Customer Excellence-Pro-G]</t>
  </si>
  <si>
    <t>L000006751 - [PS64010010860943 Process Solutions/-G]</t>
  </si>
  <si>
    <t>L000006754 - [PS70006203801110 CE PS-G]</t>
  </si>
  <si>
    <t>L000006756 - [PS70006302991405 Customer Excellenc-G]</t>
  </si>
  <si>
    <t>L000006757 - [PS70006502961441 PS Customer Excell-G]</t>
  </si>
  <si>
    <t>L000006760 - [PS70007001184365 MESI PS-ORD &amp; SCM-G]</t>
  </si>
  <si>
    <t>L000006761 - [PS70007001584301 MESI REG PS-ORDER-G]</t>
  </si>
  <si>
    <t>L000006762 - [PS70007102171425 PS Customer Excell-G]</t>
  </si>
  <si>
    <t>L000006763 - [PSROW$$$$0000003080 JP PS Sales Sup-G]</t>
  </si>
  <si>
    <t>L000006764 - [PSAUS0$$$0000091755 Customer Excell-G]</t>
  </si>
  <si>
    <t>L000006766 - [PS7210$$$2123C00021 Customer Excell-G]</t>
  </si>
  <si>
    <t>L000006768 - [PS7210$$$2128C00021 SG PS-ORD &amp; SCM-G]</t>
  </si>
  <si>
    <t>L000011688 - [PSMMOR1975.5842 5842 Customer Excel-G]</t>
  </si>
  <si>
    <t>L000012553 - [PS70006101SP3201 Mai Mizutani-G]</t>
  </si>
  <si>
    <t>L000012567 - [PSMMOR1915.5950 5950 Customer Excel-G]</t>
  </si>
  <si>
    <t>L000012534 - [PS1923$CE05_G.007990.A01-G]</t>
  </si>
  <si>
    <t>L000011734 - [BP&amp;I]</t>
  </si>
  <si>
    <t>L000006939 - [PSMMOR1975.5624 5624 Project Manage-G]</t>
  </si>
  <si>
    <t>L000007318 - [PSOP Attrition-GSA M&amp;S-G]</t>
  </si>
  <si>
    <t>L000011735 - [PSMMOR1945.5410 5410 LIP E2E Projec-G]</t>
  </si>
  <si>
    <t>L000013524 - [Group Administrator]</t>
  </si>
  <si>
    <t>L000013525 - [SPA Coordination &amp; Insights]</t>
  </si>
  <si>
    <t>L000012328 - [GSA_Americas1]</t>
  </si>
  <si>
    <t>L000007310 - [PS7210$$$0000020319 SAFC GROWTH ACC-G]</t>
  </si>
  <si>
    <t>L000007315 - [PSMMOR1975.5006 5006 NA GSA Sales P-G]</t>
  </si>
  <si>
    <t>L000007317 - [PS7210$$$0000051929 PSC - Global St-G]</t>
  </si>
  <si>
    <t>L000007339 - [PSMMOR1968.5006 5006 NA GSA Sales P-G]</t>
  </si>
  <si>
    <t>L000012331 - [CS Strategic Partner Accounts 4 -G]</t>
  </si>
  <si>
    <t>L000012689 - [PS7210$$$2025C00005 Comm Strat SPA-G]</t>
  </si>
  <si>
    <t>L000007514 - [PS1000DE40MS1125 PS TEchnology Mana-G]</t>
  </si>
  <si>
    <t>L000007297 - [PSMMOR1937.5266 5266 Ireland VMO GS-G]</t>
  </si>
  <si>
    <t>L000012329 - [GSA_Americas2]</t>
  </si>
  <si>
    <t>L000011713 - [PS1000NL40MS1022 GSA Netherlands-G]</t>
  </si>
  <si>
    <t>L000007327 - [PSMMOR1975.5023 5023 LS-PS2 Global-G]</t>
  </si>
  <si>
    <t>L000012330 - [GSA_EMEA]</t>
  </si>
  <si>
    <t>L000007287 - [PS7210$$$0000057321 PSC GSA Collabo-G]</t>
  </si>
  <si>
    <t>L000007330 - [PS1000CH70MS1121 PS Sales Strategic-G]</t>
  </si>
  <si>
    <t>L000007340 - [PSMMOR1975.5033 5033 PSC GSA Sales-G]</t>
  </si>
  <si>
    <t>L000011692 - [PS7210$$$1756CS5178 Europe Biop Key-G]</t>
  </si>
  <si>
    <t>L000011693 - [PS7210$$$1756CS7321 PSC GSA Collab-G]</t>
  </si>
  <si>
    <t>L000007307 - [PSMMOR1945.5577 5577 NA PCS Key Acc-G]</t>
  </si>
  <si>
    <t>L000012332 - [GSA_APAC]</t>
  </si>
  <si>
    <t>L000007516 - [PS70007001581217 MESI MLAB/EDUCATIO-G]</t>
  </si>
  <si>
    <t>L000013292 - [Global Services Offerings]</t>
  </si>
  <si>
    <t>L000006987 - [GSO_Field Services]</t>
  </si>
  <si>
    <t>L000006989 - [PSMMOR1975.3027 3027 US Biop NA Fie-G]</t>
  </si>
  <si>
    <t>L000006990 - [PS1000AR10220015 Field Services PS-G]</t>
  </si>
  <si>
    <t>L000006991 - [PS1000BR10710511 PS Field SvcsFerna-G]</t>
  </si>
  <si>
    <t>L000006992 - [PS1000MX10314346 PS Field Svcs-G]</t>
  </si>
  <si>
    <t>L000006994 - [PS1044PSFS CCV 3020220000 PS-Field-G]</t>
  </si>
  <si>
    <t>L000006996 - [PS64010010860641 Process Solutions/-G]</t>
  </si>
  <si>
    <t>L000006997 - [PS70006203600102 COGS - Hardware Se-G]</t>
  </si>
  <si>
    <t>L000006998 - [PS70006502961011 Service - BPS-G]</t>
  </si>
  <si>
    <t>L000006999 - [PS70007001181251 MESI PS-COGS-G]</t>
  </si>
  <si>
    <t>L000007000 - [PS70007102171430 PS-Field Service-G]</t>
  </si>
  <si>
    <t>L000007002 - [PSMMOR1945.3078 3078 EHQ Bioprocess-G]</t>
  </si>
  <si>
    <t>L000007003 - [PSMMOR1945.3081 3081 Europe Biop Sy-G]</t>
  </si>
  <si>
    <t>L000007005 - [PS1000TR10FS1230 Process Sol.-Custo-G]</t>
  </si>
  <si>
    <t>L000011431 - [PSMMOR1915.3524 3524 Field Service-G]</t>
  </si>
  <si>
    <t>L000013161 - [GSO_Validation Services]</t>
  </si>
  <si>
    <t>L000007123 - [PSMMOR1945.3080 3080 EU ProV Lab-G]</t>
  </si>
  <si>
    <t>L000007124 - [PSMMOR1945.3142 3142 EU BVS E&amp;L-G]</t>
  </si>
  <si>
    <t>L000007126 - [PSMMOR1975.3029 3029 NAM ProV Lab --G]</t>
  </si>
  <si>
    <t>L000007127 - [PSMMOR1975.3471 3471 NAM ProV Lab --G]</t>
  </si>
  <si>
    <t>L000007129 - [PS64010010860644 PS Provantage Lab-G]</t>
  </si>
  <si>
    <t>L000007130 - [PS64010010860642 Process Solutions/-G]</t>
  </si>
  <si>
    <t>L000007131 - [PS700061019901B2 Provantage Lab-G]</t>
  </si>
  <si>
    <t>L000007132 - [PS70006101FS1102 Provantage China E-G]</t>
  </si>
  <si>
    <t>L000007133 - [PS70006203600101 COGS -Service - BP-G]</t>
  </si>
  <si>
    <t>L000007134 - [PS70006203600108 Provantage India E-G]</t>
  </si>
  <si>
    <t>L000007260 - [PSOP Attrition-PSS Val Svcs-G]</t>
  </si>
  <si>
    <t>L000011473 - [PS70006203600109 Provantage India G-G]</t>
  </si>
  <si>
    <t>L000011479 - [PS1000BR10704400 BVS Brazil VPM-G]</t>
  </si>
  <si>
    <t>L000012851 - [PS70006101MS3214 BVS China GTS-G]</t>
  </si>
  <si>
    <t>L000012357 - [GSO_Bio4C (Commercial Incubator)]</t>
  </si>
  <si>
    <t>L000006526 - [PSMMOR1945.5316 5316 Software Comm-G]</t>
  </si>
  <si>
    <t>L000006529 - [PSMMOR1975.5316 5316 Software Comm-G]</t>
  </si>
  <si>
    <t>L000011422 - [PS70006203600814 Biocontinuum Marke-G]</t>
  </si>
  <si>
    <t>L000012723 - [PS7210$$$2123C00076 BioContinuum Co-G]</t>
  </si>
  <si>
    <t>L000013635 - [GSO_Mgmt]</t>
  </si>
  <si>
    <t>L000007125 - [PSMMOR1945.5697 5697 Provantage Lab-G]</t>
  </si>
  <si>
    <t>L000013636 - [GSO_Quality Global Services]</t>
  </si>
  <si>
    <t>L000007230 - [PSMMOR1945.3455 3455 EU ProV Lab --G]</t>
  </si>
  <si>
    <t>L000007231 - [PSMMOR1975.9550 9550 NAM BVS Qualit-G]</t>
  </si>
  <si>
    <t>L000007232 - [PS64010010860643 PS Provantage Lab-G]</t>
  </si>
  <si>
    <t>L000007233 - [PS70006101FS1101 Provantage Quality-G]</t>
  </si>
  <si>
    <t>L000007234 - [PS70006203600107 Provantage India Q-G]</t>
  </si>
  <si>
    <t>L000013637 - [GSO_DSS BO]</t>
  </si>
  <si>
    <t>L000012834 - [PSC70006502961754 BioC SW &amp; Auto-G]</t>
  </si>
  <si>
    <t>L000012680 - [PSMMOR1945.5977 5977 Vercors Sales-G]</t>
  </si>
  <si>
    <t>L000013520 - [Integrated Solutions Offering]</t>
  </si>
  <si>
    <t>L000013521 - [Strategic Program Managers]</t>
  </si>
  <si>
    <t>L000007301 - [PS7210$$$0000025974 US SAFC GSA Sal-G]</t>
  </si>
  <si>
    <t>L000013522 - [Global Biopharm Centre of Excellence]</t>
  </si>
  <si>
    <t>L000007595 - [PS1000DE40MS1122 PS TEchnology Mana-G]</t>
  </si>
  <si>
    <t>L000007468 - [PS64010010860948 PS/Business Tools-G]</t>
  </si>
  <si>
    <t>L000013638 - [Large Investment Projects]</t>
  </si>
  <si>
    <t>L000007326 - [PSMMOR1945.5033 5033 PSC GSA Sales-G]</t>
  </si>
  <si>
    <t>L000007476 - [PS7210$$$2123C00009 SBS - PS Com An-G]</t>
  </si>
  <si>
    <t>L000013639 - [Value Management &amp; CustomerCollaborators]</t>
  </si>
  <si>
    <t>L000007299 - [PSMMOR1975.5027 5027 US Biop Key Ac-G]</t>
  </si>
  <si>
    <t>L000013523 - [Government Affairs Liaison]</t>
  </si>
  <si>
    <t>L000012986 - [DAAdjustment3_PS-G]</t>
  </si>
  <si>
    <t>L000013519 - [PS Business Franchises]</t>
  </si>
  <si>
    <t>L000013553 - [Upstream &amp; Process Materials Franchise]</t>
  </si>
  <si>
    <t>L000013563 - [Upstream &amp; Process Materials QA/QC]</t>
  </si>
  <si>
    <t>L000006504 - [P&amp;FM QA/QC -G]</t>
  </si>
  <si>
    <t>L000006472 - [PS000400756885 QA-QC - PharmMat - E-G]</t>
  </si>
  <si>
    <t>L000006474 - [PS000400756887 QA-QC - PharmMat - Q-G]</t>
  </si>
  <si>
    <t>L000006475 - [PSI0101.000400756888 QA-QC Ph Bench-G]</t>
  </si>
  <si>
    <t>L000006477 - [PS000400756890 QA-QC - PharmMat - C-G]</t>
  </si>
  <si>
    <t>L000006479 - [PS000400756922 QA-QC - PharmMat - T-G]</t>
  </si>
  <si>
    <t>L000006481 - [PS000400756924 XXXQA-QC - PharmMat-G]</t>
  </si>
  <si>
    <t>L000006483 - [PS000400756930 QA-QC - API - Others-G]</t>
  </si>
  <si>
    <t>L000006484 - [PS000400757260 QA-QC - API - Emprov-G]</t>
  </si>
  <si>
    <t>L000006485 - [PS000400757261 QA-QC - Pharm Mat --G]</t>
  </si>
  <si>
    <t>L000006487 - [PS003200002083 CH70 EXP ExpertentÃ¤t-G]</t>
  </si>
  <si>
    <t>L000006492 - [PS1000CH70MS1105 A&amp;F API Folates CH-G]</t>
  </si>
  <si>
    <t>L000006505 - [PS000400756877 QA-QC - Form- Ext of-G]</t>
  </si>
  <si>
    <t>L000006506 - [PSI0101.000400756878 QA-QC Form QbD-G]</t>
  </si>
  <si>
    <t>L000006507 - [PS000400756879 QA-QC - Form- Qualif-G]</t>
  </si>
  <si>
    <t>L000006508 - [PS000400756880 XXXQA-QC - Form - Be-G]</t>
  </si>
  <si>
    <t>L000006509 - [PSI0101.000400756881 QA-QC Form Cst-G]</t>
  </si>
  <si>
    <t>L000006510 - [PS000400756882 QA-QC - Form - Custo-G]</t>
  </si>
  <si>
    <t>L000006511 - [PSI0101.000400756883 QA-QC Form MAP-G]</t>
  </si>
  <si>
    <t>L000006512 - [PS000400756884 QA-QC - Form - Eleme-G]</t>
  </si>
  <si>
    <t>L000006513 - [PSI0101.000400756917 QA-QC Form TPP-G]</t>
  </si>
  <si>
    <t>L000006514 - [PS000400756918 XXXQA-QC - Form- Tra-G]</t>
  </si>
  <si>
    <t>L000006515 - [PS000400756919 QA-QC - Form - GDP-G]</t>
  </si>
  <si>
    <t>L000006516 - [PS000400756920 QA-QC - Form - Custo-G]</t>
  </si>
  <si>
    <t>L000006517 - [PS000400757259 QAQC-Form-ProdMaint/-G]</t>
  </si>
  <si>
    <t>L000006599 - [PS000400756895 QA-QC - Biopharma --G]</t>
  </si>
  <si>
    <t>L000011436 - [PS000400761642 Nantong Launches-G]</t>
  </si>
  <si>
    <t>L000011437 - [PS000400761643 QA-QC - Form - ChP A-G]</t>
  </si>
  <si>
    <t>L000011438 - [PS000400761787 A&amp;F Formulation Nitr-G]</t>
  </si>
  <si>
    <t>L000011439 - [PS70006101MS3405 QA-QC Form ChP Tra-G]</t>
  </si>
  <si>
    <t>L000012628 - [PS000400762084 QA-QC - Form - REAC-G]</t>
  </si>
  <si>
    <t>L000012710 - [PS7210$$$0000052352 A&amp;F QA-QC Wuxi-G]</t>
  </si>
  <si>
    <t>L000006593 - [Upstream Business Line -G]</t>
  </si>
  <si>
    <t>L000006594 - [PS01010000681200 MM-PP Marketing Up-G]</t>
  </si>
  <si>
    <t>L000006596 - [PS7210$$$0000025467 Cell Culture Me-G]</t>
  </si>
  <si>
    <t>L000006597 - [PS7210$$$0000026965 Biopharma Mater-G]</t>
  </si>
  <si>
    <t>L000006598 - [PS7210$$$0000057063 BioP Upstream-G]</t>
  </si>
  <si>
    <t>L000006600 - [PS000400756931 QA-QC - CCM - Stabil-G]</t>
  </si>
  <si>
    <t>L000006601 - [PS1106T95000 Marketing-G]</t>
  </si>
  <si>
    <t>L000012828 - [PSMMOR1945.5002 5002 BioP Upstream-G]</t>
  </si>
  <si>
    <t>L000012833 - [PS7210$$$0000021396 Upstream Mrkt-G]</t>
  </si>
  <si>
    <t>L000013154 - [P&amp;FM Marketing -G]</t>
  </si>
  <si>
    <t>L000013179 - [P&amp;FM Marketing Mgmt -G]</t>
  </si>
  <si>
    <t>L000011440 - [Liquid Applications]</t>
  </si>
  <si>
    <t>L000011441 - [PS01010000686901 A&amp;F Formulation Li-G]</t>
  </si>
  <si>
    <t>L000011442 - [Solid Applications &amp; Pharm Materials]</t>
  </si>
  <si>
    <t>L000011443 - [PS01010000686902 A&amp;F Formulation So-G]</t>
  </si>
  <si>
    <t>L000006493 - [P&amp;FM Pharm Materials -G]</t>
  </si>
  <si>
    <t>L000006377 - [PS7210$$$2088C00662 APICMO Ph.MatUS-G]</t>
  </si>
  <si>
    <t>L000006494 - [PS01010000691600 Pharm Materials-G]</t>
  </si>
  <si>
    <t>L000006495 - [PSCSIAL.2123C00026-G]</t>
  </si>
  <si>
    <t>L000011447 - [PSCLFF_7210$$$2025C03541 Phar. Mat-G]</t>
  </si>
  <si>
    <t>L000011448 - [PSCNOW_7210$$$0000020482 Pharm Mat-G]</t>
  </si>
  <si>
    <t>L000011449 - [PS7210$$$0000052013 Pharma Material-G]</t>
  </si>
  <si>
    <t>L000013226 - [BioPharm Materials]</t>
  </si>
  <si>
    <t>L000013554 - [Single-Use Systems &amp; Services Franchise]</t>
  </si>
  <si>
    <t>L000006586 - [SU &amp; Integrated Systems Business Line -G]</t>
  </si>
  <si>
    <t>L000006550 - [PS7210$$$0000021402 BioProcessing M-G]</t>
  </si>
  <si>
    <t>L000006551 - [PS7210$$$0000057068 UK Marketing Co-G]</t>
  </si>
  <si>
    <t>L000006587 - [PS7210$$$1756CS7361 BioP Prod Mgt-G]</t>
  </si>
  <si>
    <t>L000006588 - [PSMMOR1945.5292 5292 Marketing - Si-G]</t>
  </si>
  <si>
    <t>L000006589 - [PSMMOR1945.5299 5299 Marketing - Ha-G]</t>
  </si>
  <si>
    <t>L000006590 - [PSMMOR1975.5292 5292 Marketing - Si-G]</t>
  </si>
  <si>
    <t>L000006591 - [PSMMOR1975.5299 5299 Marketing - Ha-G]</t>
  </si>
  <si>
    <t>L000006592 - [PS01010000691800 BioPharm Mat Mktg-G]</t>
  </si>
  <si>
    <t>L000007088 - [PS.1975.6201 GENM - CTB R&amp;D-G]</t>
  </si>
  <si>
    <t>L000011507 - [FDS - Cell &amp; Gene Therapy Franchise -G]</t>
  </si>
  <si>
    <t>L000007035 - [PS.1975.9620 FDS - General &amp; Admin.-G]</t>
  </si>
  <si>
    <t>L000007038 - [PS FDS - Other Operating Expenses-G]</t>
  </si>
  <si>
    <t>L000011508 - [PS.1099.2070 FDS Amort Intang COGS-G]</t>
  </si>
  <si>
    <t>L000011510 - [PS.1099.CGUS Corporate Management-G]</t>
  </si>
  <si>
    <t>L000011511 - [PS.1975.2062 FDS - Operations-G]</t>
  </si>
  <si>
    <t>L000011512 - [PS.1975.9620 FDS - G&amp;A Amort Int.-G]</t>
  </si>
  <si>
    <t>L000011514 - [PS.1975.5841 GENM - CGT Franch. FDS-G]</t>
  </si>
  <si>
    <t>L000012861 - [PS.1975.9620 FDS - Milestone Val.-G]</t>
  </si>
  <si>
    <t>L000012677 - [PSMMOR1945.5820 5820 Vercors Sales-G]</t>
  </si>
  <si>
    <t>L000012678 - [PSMMOR1945.5821 5821 Vercors Produc-G]</t>
  </si>
  <si>
    <t>L000012681 - [PSMMOR1945.1104 1104 Resolution Spe-G]</t>
  </si>
  <si>
    <t>L000013218 - [Cell &amp; Gene Therapy Product Mgt -G]</t>
  </si>
  <si>
    <t>L000013555 - [Downstream Franchise]</t>
  </si>
  <si>
    <t>L000006568 - [Downstream Business Line -G]</t>
  </si>
  <si>
    <t>L000006569 - [PSMMOR1945.5297 5297 Marketing - Pu-G]</t>
  </si>
  <si>
    <t>L000006570 - [PSMMOR1975.5297 5297 Marketing - Pu-G]</t>
  </si>
  <si>
    <t>L000006571 - [PSMMOR1975.5597 5597 Marketing - Bi-G]</t>
  </si>
  <si>
    <t>L000006572 - [PS01010000687200 MM-PBP-Marketing c-G]</t>
  </si>
  <si>
    <t>L000006583 - [PS01010000691900 BioP DSP-G]</t>
  </si>
  <si>
    <t>L000011399 - [PS14670000000008 BioP DSP-G]</t>
  </si>
  <si>
    <t>L000012827 - [PS70006101MS3213 Purification-G]</t>
  </si>
  <si>
    <t>L000013556 - [BioContinuum Franchise]</t>
  </si>
  <si>
    <t>L000006525 - [PSMMOR1945.5070 5070 BioC Marketing-G]</t>
  </si>
  <si>
    <t>L000006528 - [PSMMOR1975.5070 5070 BioC Marketing-G]</t>
  </si>
  <si>
    <t>L000006532 - [PS7210$$$2123C00049 Biocontinuum Ma-G]</t>
  </si>
  <si>
    <t>L000006530 - [PSMMOR1975.5785 5785 Next Gen Conti-G]</t>
  </si>
  <si>
    <t>L000012354 - [BioContinuum Management - to be deleted]</t>
  </si>
  <si>
    <t>L000013557 - [GTM Modality Focus]</t>
  </si>
  <si>
    <t>L000012350 - [Strategy Integration -G]</t>
  </si>
  <si>
    <t>L000006559 - [PS70007102171431 APAC Marketing Op-G]</t>
  </si>
  <si>
    <t>L000006671 - [PSMMOR1945.5891 5891 Strategy Integ-G]</t>
  </si>
  <si>
    <t>L000006672 - [PSMMOR1975.5891 5891 Strategy Integ-G]</t>
  </si>
  <si>
    <t>L000006673 - [PS1000AT40MS9999 Strat Integration-G]</t>
  </si>
  <si>
    <t>L000012351 - [Strategy Operationalization -G]</t>
  </si>
  <si>
    <t>L000006675 - [PS70007102171417 Strategy Operation-G]</t>
  </si>
  <si>
    <t>L000011416 - [PS70007001581222 APAC Operationaliz-G]</t>
  </si>
  <si>
    <t>L000012684 - [PSMMOR1945.5894 5894 Strategy Opera-G]</t>
  </si>
  <si>
    <t>L000012685 - [PSMMOR1975.5894 5894 Strategy Opera-G]</t>
  </si>
  <si>
    <t>L000012754 - [PS1000BE40MS2400 Strat Operational-G]</t>
  </si>
  <si>
    <t>L000012756 - [PS1000CH70ADL101 Strat Operational-G]</t>
  </si>
  <si>
    <t>L000012769 - [PSMMOR1945.5356 5356 Strategy Opera-G]</t>
  </si>
  <si>
    <t>L000012835 - [PS7210$$$2010C02400 Strategy Field-G]</t>
  </si>
  <si>
    <t>L000013225 - [P&amp;FM Segment Marketing and Tech Comm. -G]</t>
  </si>
  <si>
    <t>L000013558 - [Integrated Marketing]</t>
  </si>
  <si>
    <t>L000006531 - [PSMMOR1975.5812 5812 BioContinuum P-G]</t>
  </si>
  <si>
    <t>L000013290 - [Digital and customer events]</t>
  </si>
  <si>
    <t>L000013224 - [P&amp;FM Marketing Communication -G]</t>
  </si>
  <si>
    <t>L000007478 - [eMerge / Emprove]</t>
  </si>
  <si>
    <t>L000006478 - [PS000400756911 QA-QC - Emprove Port-G]</t>
  </si>
  <si>
    <t>L000007479 - [PSMMOR1975.5271 5271 Emprove Jaffre-G]</t>
  </si>
  <si>
    <t>L000007480 - [PSMMOR1975.5638 5638 PS EMPROVE-G]</t>
  </si>
  <si>
    <t>L000007481 - [PS01010000651000 PS EMRPOVE Mgmt-G]</t>
  </si>
  <si>
    <t>L000007482 - [PSCSIAL.0000051519 FR EMPROVE-G]</t>
  </si>
  <si>
    <t>L000007483 - [PSCSIAL.0000051855 FR Commercial Sa-G]</t>
  </si>
  <si>
    <t>L000007484 - [PSCSIAL.0000051961 Emprove-G]</t>
  </si>
  <si>
    <t>L000007485 - [PS7210$$$0000052923 PS Emprove Chem-G]</t>
  </si>
  <si>
    <t>L000007486 - [PS7210$$$0000056130 Emprove-G]</t>
  </si>
  <si>
    <t>L000007487 - [PSEmprove Chemicals GEP Cleveland-G]</t>
  </si>
  <si>
    <t>L000007491 - [PS000400756636 EMPROVE F&amp;S-G]</t>
  </si>
  <si>
    <t>L000007493 - [PS000400756903 QA-QC -Â  Emprove - N-G]</t>
  </si>
  <si>
    <t>L000007496 - [PS000400756906 QA-QC - Emprove - Po-G]</t>
  </si>
  <si>
    <t>L000007503 - [PS000400759826 CCM Emprove-G]</t>
  </si>
  <si>
    <t>L000007504 - [PSI0101.000400759828 Digital EMPROV-G]</t>
  </si>
  <si>
    <t>L000007505 - [PS000400760590 Emprove - Chemicals-G]</t>
  </si>
  <si>
    <t>L000011697 - [PS000400762105 Emprove Extractables-G]</t>
  </si>
  <si>
    <t>L000011698 - [PS000400762106 Emprove Extractables-G]</t>
  </si>
  <si>
    <t>L000011699 - [PS003200003617 CH70 Fractogels to E-G]</t>
  </si>
  <si>
    <t>L000011700 - [PSEmprove CCM STL Broadway-G]</t>
  </si>
  <si>
    <t>L000011701 - [PSEmprove CCM Irvine-G]</t>
  </si>
  <si>
    <t>L000011702 - [PS7210$$$0000025531 Emprove-G]</t>
  </si>
  <si>
    <t>L000011703 - [PSEmprove Chrom Cork-G]</t>
  </si>
  <si>
    <t>L000011704 - [PSEmprove SU Danvers-G]</t>
  </si>
  <si>
    <t>L000012597 - [PS000400756906 QA-QC - Empr MB- Po-G]</t>
  </si>
  <si>
    <t>L000012598 - [PS000400756905 QA-QC - Emprove - Pr-G]</t>
  </si>
  <si>
    <t>L000013559 - [Portfolio Operations]</t>
  </si>
  <si>
    <t>L000012344 - [Portfolio Management &amp; Excellence -G]</t>
  </si>
  <si>
    <t>L000006580 - [PSMMOR1975.5598 5598 Mkt Excellence-G]</t>
  </si>
  <si>
    <t>L000013288 - [Marketing Operations -G]</t>
  </si>
  <si>
    <t>L000012687 - [PSMMOR1975.5922 5922 Portfolio Ops-G]</t>
  </si>
  <si>
    <t>L000012722 - [PS01010000691801-G]</t>
  </si>
  <si>
    <t>L000012830 - [PSMMOR1945.5598 5598 Mkt Excellence-G]</t>
  </si>
  <si>
    <t>L000012365 - [Marketing Operations -G]</t>
  </si>
  <si>
    <t>L000006575 - [PSMMOR1945.5368 5368 Marketing Oper-G]</t>
  </si>
  <si>
    <t>L000006578 - [PSMMOR1975.5368 5368 Marketing Oper-G]</t>
  </si>
  <si>
    <t>L000011402 - [PS7210$$$0000025536 Bioprocessing M-G]</t>
  </si>
  <si>
    <t>L000012682 - [PS01010000687203 Marketing Ops-G]</t>
  </si>
  <si>
    <t>L000013143 - [P&amp;FM Business Operations -G]</t>
  </si>
  <si>
    <t>L000006402 - [P&amp;FM BO Product &amp; Project Management -G]</t>
  </si>
  <si>
    <t>L000006403 - [PS01010000675400 A&amp;F PPM Germany-G]</t>
  </si>
  <si>
    <t>L000012633 - [PSCPHOENX_01010000675400 OPM Ex-G]</t>
  </si>
  <si>
    <t>L000013560 - [Pricing Strategy]</t>
  </si>
  <si>
    <t>L000013561 - [Business Planning &amp; Implementation]</t>
  </si>
  <si>
    <t>L000013562 - [Franchises Management]</t>
  </si>
  <si>
    <t>L000006558 - [BioProcessing Marketing Mgt -G]</t>
  </si>
  <si>
    <t>L000006560 - [PSMMOR1975.5287 5287 Marketing - Fr-G]</t>
  </si>
  <si>
    <t>L000006561 - [PSMMOR1975.5947 5947 APAC Product M-G]</t>
  </si>
  <si>
    <t>L000006552 - [Bioprocessing Mgmt - to be deleted]</t>
  </si>
  <si>
    <t>L000006553 - [PSMMOR1975.5355 5355 BioP-G-to be delet]</t>
  </si>
  <si>
    <t>L000006555 - [PSOP Attrition-BioP M&amp;S-G]</t>
  </si>
  <si>
    <t>L000011434 - [PSMMOR2176.9729 9729 Resolution Spe-G]</t>
  </si>
  <si>
    <t>L000012688 - [PSMMOR1945.RLRS RLRS PS RS PAT Solu-G]</t>
  </si>
  <si>
    <t>L000012724 - [PSMMOR1975.9229 9229 PS - BioP Liti-G]</t>
  </si>
  <si>
    <t>L000012732 - [PS7210$$$0000021417 Bioprocessing-G]</t>
  </si>
  <si>
    <t>L000012832 - [PSMMOR1945.9226 9226 PS-US&amp;SU Lit-G]</t>
  </si>
  <si>
    <t>L000006562 - [PS Royalties]</t>
  </si>
  <si>
    <t>L000006563 - [PSMMOR1945.LR41 LR41 PS N9 Single-U-G]</t>
  </si>
  <si>
    <t>L000006565 - [PSMMOR1975.LR44 LR44 PS P3 Systems-G]</t>
  </si>
  <si>
    <t>L000012586 - [PSMMOR1975.LR41 LR41 PS N9 Single-U-G]</t>
  </si>
  <si>
    <t>L000012674 - [PSMMOR1975.LR43 LR43 PS P2 Purf Roy-G]</t>
  </si>
  <si>
    <t>L000012675 - [PS7210$$$0000015037 PS sales EMEA-G]</t>
  </si>
  <si>
    <t>L000013142 - [P&amp;FM Royalty Income Ares Trading -G]</t>
  </si>
  <si>
    <t>L000013139 - [P&amp;FM Management -G]</t>
  </si>
  <si>
    <t>L000013140 - [P&amp;FM Royalty Expenses -G]</t>
  </si>
  <si>
    <t>L000013141 - [P&amp;FM Royalty Income Merck&amp;Cie -G]</t>
  </si>
  <si>
    <t>L000006446 - [PS003200002011 CH71 Roy Inc Bayer-G]</t>
  </si>
  <si>
    <t>L000006447 - [CH70 Roy.Inc Aytu -G]</t>
  </si>
  <si>
    <t>L000011466 - [PS003200002645 CH71 Roy Inc Biom-G]</t>
  </si>
  <si>
    <t>L000011467 - [PS003200002648 CH71 Royalty Income-G]</t>
  </si>
  <si>
    <t>L000012621 - [PS003200003695 CH71 Roy Inc Isofol-G]</t>
  </si>
  <si>
    <t>L000012622 - [CH71 Roy.Inc ITM PET Tracer -G]</t>
  </si>
  <si>
    <t>L000006557 - [BioProcessing Marketing -G]</t>
  </si>
  <si>
    <t>L000012345 - [Integrated Marketing &amp; Communications -G]</t>
  </si>
  <si>
    <t>L000006546 - [PSMMOR1945.5293 5293 BioP Int Mktg-G]</t>
  </si>
  <si>
    <t>L000006548 - [PSMMOR1975.5293 5293 BioP Int Mktg-G]</t>
  </si>
  <si>
    <t>L000012679 - [PSMMOR1945.5824 5824 Vercors Integr-G]</t>
  </si>
  <si>
    <t>L000012606 - [PS.1975.5202 GENM - CGT Franchise-G]</t>
  </si>
  <si>
    <t>L000012318 - [BioP GoGlobal Program -G]</t>
  </si>
  <si>
    <t>L000007285 - [PSMMOR1975.5032 5032 LS-PSC Custome-G]</t>
  </si>
  <si>
    <t>L000007286 - [PS1000BE40MS1006 MM-PGSTS-LE Labs E-G]</t>
  </si>
  <si>
    <t>L000007513 - [PS01010000699601 PS TM labs and edu-G]</t>
  </si>
  <si>
    <t>L000013129 - [Process &amp; Formulation Materials -G]</t>
  </si>
  <si>
    <t>L000013145 - [P&amp;FM Strategy, BD &amp; Digital- to be del]</t>
  </si>
  <si>
    <t>L000006450 - [A&amp;F Marcom DE - to be deleted]</t>
  </si>
  <si>
    <t>L000006451 - [Communication A&amp;F - to be deleted]</t>
  </si>
  <si>
    <t>L000006455 - [A&amp;F Seg Mrkt US - to be deleted]</t>
  </si>
  <si>
    <t>L000006463 - [A&amp;F Seg Mrkt DE2 - to be deleted]</t>
  </si>
  <si>
    <t>L000011453 - [A&amp;F Seg Mrkt FR - to be deleted]</t>
  </si>
  <si>
    <t>L000011454 - [Communication Emrprov- to be deleted]</t>
  </si>
  <si>
    <t>L000011455 - [A&amp;F Seg Mrkt IN- to be deleted]</t>
  </si>
  <si>
    <t>L000006518 - [Bioprocessing - to be deleted]</t>
  </si>
  <si>
    <t>L000006676 - [Bioprocessing Strategy - to be deleted]</t>
  </si>
  <si>
    <t>L000013219 - [Cell Therapy Processing - to be deleted]</t>
  </si>
  <si>
    <t>L000013529 - [PS Digital Experience]</t>
  </si>
  <si>
    <t>L000013530 - [ERP]</t>
  </si>
  <si>
    <t>L000013534 - [PS Global Key Users (L2Q)]</t>
  </si>
  <si>
    <t>L000013535 - [PS Global Key Users (P2Q) - Projects]</t>
  </si>
  <si>
    <t>L000013536 - [LS Site Next Lead (Austria)]</t>
  </si>
  <si>
    <t>L000013537 - [LS Site Next Lead (North America)]</t>
  </si>
  <si>
    <t>L000013538 - [LS Global Key User (SD - O2C)]</t>
  </si>
  <si>
    <t>L000013531 - [Customer Experience Tools]</t>
  </si>
  <si>
    <t>L000013539 - [Multi-model Experience]</t>
  </si>
  <si>
    <t>L000013540 - [Webinars, Events &amp; Marketing Tools]</t>
  </si>
  <si>
    <t>L000013541 - [Social Advocacy &amp; Listening Sales Tools]</t>
  </si>
  <si>
    <t>L000013542 - [Digital Innovation Franchises &amp; R&amp;D]</t>
  </si>
  <si>
    <t>L000013532 - [End-to-End Web Experience]</t>
  </si>
  <si>
    <t>L000013547 - [Web Content Navigation &amp; Experience]</t>
  </si>
  <si>
    <t>L000013548 - [On-line Sales Dev]</t>
  </si>
  <si>
    <t>L000013549 - [Web Self-Service Processes &amp; Function]</t>
  </si>
  <si>
    <t>L000006453 - [E-Commerce]</t>
  </si>
  <si>
    <t>L000013533 - [Digital Governance, Planning and Impl]</t>
  </si>
  <si>
    <t>L000013550 - [IT Portfolio Mgmt]</t>
  </si>
  <si>
    <t>L000013551 - [D&amp;eC Portfolio Mgmt]</t>
  </si>
  <si>
    <t>L000013552 - [Business Applications]</t>
  </si>
  <si>
    <t>L000007117 - [PS IT Business Projects]</t>
  </si>
  <si>
    <t>L000007118 - [PS7210$$$0000010226 FPP IT Prj COGS-G]</t>
  </si>
  <si>
    <t>L000007119 - [PSMMOR1975.5606 5606 FPP IT Prj M&amp;S-G]</t>
  </si>
  <si>
    <t>L000007120 - [PS7210$$$0000010221 FPP IT Proj R&amp;D-G]</t>
  </si>
  <si>
    <t>L000011729 - [Strategic Systems]</t>
  </si>
  <si>
    <t>L000006940 - [PS70006203600808 Project Manager --G]</t>
  </si>
  <si>
    <t>L000007452 - [PS7210$$$0000020641 BT&amp;D STL-G]</t>
  </si>
  <si>
    <t>L000007456 - [PSMMOR1945.5328 5328 Global PSC Bus-G]</t>
  </si>
  <si>
    <t>L000007459 - [PSMMOR1945.5514 5514 Global PSC Tec-G]</t>
  </si>
  <si>
    <t>L000007460 - [PSMMOR1975.5328 5328 Global PSC Bus-G]</t>
  </si>
  <si>
    <t>L000007464 - [PS01010000695900 PS Business Ops an-G]</t>
  </si>
  <si>
    <t>L000007465 - [PS1000FR10MM4930 BUSINESS, INF TOOL-G]</t>
  </si>
  <si>
    <t>L000007467 - [PS1000NL40MS2007 PS Process Excelle-G]</t>
  </si>
  <si>
    <t>L000007469 - [PS70007001581211 MESI REG PS-FF COM-G]</t>
  </si>
  <si>
    <t>L000007472 - [PS70007001581214 MESI REG PS-DIGITA-G]</t>
  </si>
  <si>
    <t>L000007477 - [PS7210$$$2128C00003 REG PS-FF TOOLS-G]</t>
  </si>
  <si>
    <t>L000007540 - [PSMMOR1975.9531 9531 SFDC PMO-G]</t>
  </si>
  <si>
    <t>L000011730 - [PSMMOR1945.9552 9552 SFDC France-G]</t>
  </si>
  <si>
    <t>L000011732 - [PS Digital Strategy 1500-G]</t>
  </si>
  <si>
    <t>L000012594 - [PSMMOR1975.5328 5328 SP PSC Bus-G]</t>
  </si>
  <si>
    <t>L000012690 - [PSROW$$$$0000096222 PS Comm Strat D-G]</t>
  </si>
  <si>
    <t>L000013543 - [Sales Enablement Infrastructure]</t>
  </si>
  <si>
    <t>L000013544 - [Documentation Infrastructure]</t>
  </si>
  <si>
    <t>L000013545 - [Web Infrastructure]</t>
  </si>
  <si>
    <t>L000013546 - [Laboratory Ops Infrastructure]</t>
  </si>
  <si>
    <t>L000006602 - [PS Research &amp; Development]</t>
  </si>
  <si>
    <t>L000006603 - [PS Patents]</t>
  </si>
  <si>
    <t>L000006604 - [PSMMOR1937.9209 9209 PS - BioP Pate-G]</t>
  </si>
  <si>
    <t>L000006605 - [PSMMOR1975.9206 9206 PS - US&amp;SU Pat-G]</t>
  </si>
  <si>
    <t>L000006606 - [PSMMOR1975.9209 9209 PS - BioP Pate-G]</t>
  </si>
  <si>
    <t>L000006607 - [PS7210$$$0000021318 Process Sol Cel-G]</t>
  </si>
  <si>
    <t>L000012590 - [PS000001500010 Patent Costs Chromat-G]</t>
  </si>
  <si>
    <t>L000012591 - [PS000001500011 Patent Costs Cell Cu-G]</t>
  </si>
  <si>
    <t>L000012667 - [PS000001300173 Patent Biopharm Solu-G]</t>
  </si>
  <si>
    <t>L000013136 - [PM Patents]</t>
  </si>
  <si>
    <t>L000006611 - [PS R&amp;D Management]</t>
  </si>
  <si>
    <t>L000006556 - [PSOP Attrition-BioP R&amp;D-G]</t>
  </si>
  <si>
    <t>L000006612 - [PSMMOR1937.6127 6127 BioProcessing-G]</t>
  </si>
  <si>
    <t>L000006613 - [PSMMOR1975.6045 6045 Bioprocessing-G]</t>
  </si>
  <si>
    <t>L000006618 - [PS7210$$$0000022106 STL SAFC CELL C-G]</t>
  </si>
  <si>
    <t>L000011410 - [PSMMOR1937.6727 6727 BioP R&amp;D - Cor-G]</t>
  </si>
  <si>
    <t>L000012727 - [PS1000SE40RD1975 R&amp;D cross charges-G]</t>
  </si>
  <si>
    <t>L000006647 - [Single-Use &amp; Integrated Systems R&amp;D]</t>
  </si>
  <si>
    <t>L000006648 - [PSMMOR1945.6546 6546 Single-Use Tec-G]</t>
  </si>
  <si>
    <t>L000006649 - [PSMMOR1945.6549 6549 Single-Use Sys-G]</t>
  </si>
  <si>
    <t>L000006650 - [PSMMOR1975.6121 6121 Integrated Per-G]</t>
  </si>
  <si>
    <t>L000006651 - [PSMMOR1975.6502 6502 Single Use Pro-G]</t>
  </si>
  <si>
    <t>L000006652 - [PSMMOR1975.6546 6546 Single-Use Tec-G]</t>
  </si>
  <si>
    <t>L000006653 - [PSMMOR1975.6549 6549 Single-Use Sys-G]</t>
  </si>
  <si>
    <t>L000006658 - [PSMMOR1975.6119 6119 Product Design-G]</t>
  </si>
  <si>
    <t>L000006660 - [PSMMOR1975.6510 6510 R&amp;D Engineerin-G]</t>
  </si>
  <si>
    <t>L000006662 - [PSMMOR1975.6572 6572 Cell Culture S-G]</t>
  </si>
  <si>
    <t>L000007041 - [PS.1975.6993 FDS - Development Eng.-G]</t>
  </si>
  <si>
    <t>L000007042 - [PS.1975.6994 FDS - Product Eng.-G]</t>
  </si>
  <si>
    <t>L000011405 - [PSMMOR1945.6502 6502 Single Use Pro-G]</t>
  </si>
  <si>
    <t>L000011519 - [PS.1923.B44 FDS R&amp;D Product Eng.-G]</t>
  </si>
  <si>
    <t>L000011520 - [PS.1975.6736 GENM - CT Engineering-G]</t>
  </si>
  <si>
    <t>L000012588 - [PSMMOR1937.6549 6549 Single-Use Sys-G]</t>
  </si>
  <si>
    <t>L000012589 - [PSMMOR1945.6732 6732 Vercors Single-G]</t>
  </si>
  <si>
    <t>L000007113 - [GENM Attrition R&amp;D - to be deleted]</t>
  </si>
  <si>
    <t>L000012347 - [Scientific &amp; Validation Services -G]</t>
  </si>
  <si>
    <t>L000006621 - [PSMMOR1975.6306 6306 Validation &amp; A-G]</t>
  </si>
  <si>
    <t>L000006657 - [PSMMOR1975.6043 6043 Analytical Tec-G]</t>
  </si>
  <si>
    <t>L000006659 - [PSMMOR1975.6204 6204 Virology &amp; Mic-G]</t>
  </si>
  <si>
    <t>L000013509 - [Downstream R&amp;D]</t>
  </si>
  <si>
    <t>L000006622 - [Filtration R&amp;D -G]</t>
  </si>
  <si>
    <t>L000006623 - [PSMMOR1937.6509 6509 Filtration R&amp;D-G]</t>
  </si>
  <si>
    <t>L000006624 - [PSMMOR1937.6568 6568 Filtration R&amp;D-G]</t>
  </si>
  <si>
    <t>L000006625 - [PSMMOR1975.6027 6027 Filtration R&amp;D-G]</t>
  </si>
  <si>
    <t>L000006626 - [PSMMOR1975.6505 6505 Filtration R&amp;D-G]</t>
  </si>
  <si>
    <t>L000006627 - [PSMMOR1975.6509 6509 Filtration R&amp;D-G]</t>
  </si>
  <si>
    <t>L000006628 - [PSMMOR1975.6511 6511 Filtration R&amp;D-G]</t>
  </si>
  <si>
    <t>L000006629 - [PSMMOR1975.6542 6542 Filtration R&amp;D-G]</t>
  </si>
  <si>
    <t>L000006630 - [PSMMOR1975.6568 6568 Filtration R&amp;D-G]</t>
  </si>
  <si>
    <t>L000012587 - [PSMMOR1937.6505 6505 Filtration R&amp;D-G]</t>
  </si>
  <si>
    <t>L000006641 - [Purification R&amp;D -G]</t>
  </si>
  <si>
    <t>L000006619 - [PSD24740100 Bio P CC Variance PM 62-G]</t>
  </si>
  <si>
    <t>L000006642 - [PSMMOR1937.6103 6103 Natrix (R&amp;D)-G]</t>
  </si>
  <si>
    <t>L000006643 - [PSMMOR1975.6103 6103 Natrix (R&amp;D)-G]</t>
  </si>
  <si>
    <t>L000006644 - [PSMMOR1975.6536 6536 R&amp;D Purificati-G]</t>
  </si>
  <si>
    <t>L000006645 - [PS01010000641900 MM-PBD-Chromatogra-G]</t>
  </si>
  <si>
    <t>L000011403 - [PS14670000000005 5Research &amp; Develo-G]</t>
  </si>
  <si>
    <t>L000013510 - [Upstream &amp; Process Materials R&amp;D]</t>
  </si>
  <si>
    <t>L000006661 - [Upstream R&amp;D -G]</t>
  </si>
  <si>
    <t>L000006663 - [PS01010000686900 R&amp;D BMT-G]</t>
  </si>
  <si>
    <t>L000006664 - [PS70006101RD3101 Upstream Technolog-G]</t>
  </si>
  <si>
    <t>L000006665 - [PS7210$$$0000021104 STL SAFC R&amp;D CE-G]</t>
  </si>
  <si>
    <t>L000006666 - [PS7210$$$0000022105 STL SAFC CSD-G]</t>
  </si>
  <si>
    <t>L000006667 - [PS7210$$$0000022107 SAFC CHOZN R&amp;D-G]</t>
  </si>
  <si>
    <t>L000006668 - [PS7210$$$0000025755 LNX MEDIA DEVEL-G]</t>
  </si>
  <si>
    <t>L000006669 - [PS7210$$$0000025758 Cell Culture Me-G]</t>
  </si>
  <si>
    <t>L000007100 - [PS.20562 GENM - VV &amp; PCL R&amp;D-G]</t>
  </si>
  <si>
    <t>L000013130 - [Process Materials R&amp;D]</t>
  </si>
  <si>
    <t>L000006437 - [PM R&amp;D Solid Formulations]</t>
  </si>
  <si>
    <t>L000006438 - [P&amp;FM R&amp;D Solid form - to be deleted]</t>
  </si>
  <si>
    <t>L000013131 - [PM R&amp;D Folates &amp; APIs]</t>
  </si>
  <si>
    <t>L000006428 - [P&amp;FM R&amp;D Folates &amp; APIs -to be deleted]</t>
  </si>
  <si>
    <t>L000013132 - [P&amp;FM R&amp;D Operations-G]</t>
  </si>
  <si>
    <t>L000013133 - [PM R&amp;D Mgmt]</t>
  </si>
  <si>
    <t>L000013134 - [PM R&amp;D BPM]</t>
  </si>
  <si>
    <t>L000013135 - [P&amp;FM R&amp;D Invest Fund-G]</t>
  </si>
  <si>
    <t>L000013137 - [PSOP Attrition-LS-P&amp;FM-G]</t>
  </si>
  <si>
    <t>L000013138 - [PM R&amp;D Liquid Formulations]</t>
  </si>
  <si>
    <t>L000013222 - [P&amp;FM R&amp;D Others -G]</t>
  </si>
  <si>
    <t>L000013511 - [Focused Modalities Applications]</t>
  </si>
  <si>
    <t>L000007527 - [PS01010000696500 MM-PGT Application-G]</t>
  </si>
  <si>
    <t>L000007531 - [PS7210$$$2025C01120 PS MSAT EU-G]</t>
  </si>
  <si>
    <t>L000007539 - [PSMMOR1975.5514 5514 Global PSC Tec-G]</t>
  </si>
  <si>
    <t>L000011706 - [PS7210$$$2034C01024 TM Spain-G]</t>
  </si>
  <si>
    <t>L000011708 - [PS7210$$$1756CS7036 PSC - Global St-G]</t>
  </si>
  <si>
    <t>L000011709 - [PS7210$$$1756CS7344 PSC - Mktg, Cus-G]</t>
  </si>
  <si>
    <t>L000011710 - [PS7210$$$1756CS7346 PSC - TM EMEA-G]</t>
  </si>
  <si>
    <t>L000011712 - [PSC00001975.0000005968 5968 US MSAT-G]</t>
  </si>
  <si>
    <t>L000011716 - [PS Global Comm Experience 1243-G]</t>
  </si>
  <si>
    <t>L000012592 - [PS7210$$$0000057346 PSC - TM EMEA-G]</t>
  </si>
  <si>
    <t>L000013512 - [R&amp;D Planning &amp; Implementation]</t>
  </si>
  <si>
    <t>L000006519 - [Software Development &amp; Delivery]</t>
  </si>
  <si>
    <t>L000006631 - [Innovation Management -G]</t>
  </si>
  <si>
    <t>L000006521 - [PSMMOR1945.6605 6605 Next Generatio-G]</t>
  </si>
  <si>
    <t>L000006522 - [PSMMOR1945.6719 6719 Next Generatio-G]</t>
  </si>
  <si>
    <t>L000006523 - [PSMMOR1975.6605 6605 Next Generatio-G]</t>
  </si>
  <si>
    <t>L000012355 - [Process Automation &amp; Delivery -G]</t>
  </si>
  <si>
    <t>L000006534 - [PS2123R00003 BioC Program Mgt-G]</t>
  </si>
  <si>
    <t>L000006535 - [PS70006203600701 Biocontinuum Progr-G]</t>
  </si>
  <si>
    <t>L000006537 - [PSMMOR1945.6059 6059 Software &amp; Aut-G]</t>
  </si>
  <si>
    <t>L000006538 - [PSMMOR1945.6708 6708 Software Autom-G]</t>
  </si>
  <si>
    <t>L000006540 - [PSMMOR1975.6708 6708 Software Autom-G]</t>
  </si>
  <si>
    <t>L000006541 - [PS70006203990106 Software &amp; Automat-G]</t>
  </si>
  <si>
    <t>L000006542 - [PS7210$$$2123R00002 Digitalize BioP-G]</t>
  </si>
  <si>
    <t>L000011421 - [PS70006203600703 Biocontinuum Produ-G]</t>
  </si>
  <si>
    <t>L000011424 - [PSMMOR1945.6996 6996 BioContinuum L-G]</t>
  </si>
  <si>
    <t>L000011426 - [PSMMOR1975.6995 6995 BioContinuum P-G]</t>
  </si>
  <si>
    <t>L000011427 - [PSMMOR1975.6998 6998 BioContinuum S-G]</t>
  </si>
  <si>
    <t>L000011428 - [PSMMOR1945.6708 6708 Software Amort-G]</t>
  </si>
  <si>
    <t>L000012686 - [PS7210$$$0000052154 Director Softwa-G]</t>
  </si>
  <si>
    <t>L000012744 - [PSMMOR1975.6741 6741 PVC Inn S-G]</t>
  </si>
  <si>
    <t>L000012829 - [PSMMOR1945.6733 6733 Vrcr Proc Auto-G]</t>
  </si>
  <si>
    <t>L000012831 - [PSMMOR1975.6059 6059 Software &amp; Aut-G]</t>
  </si>
  <si>
    <t>L000012356 - [Transformation -G]</t>
  </si>
  <si>
    <t>L000011423 - [PSMMOR1945.6992 6992 BioContinuum P-G]</t>
  </si>
  <si>
    <t>L000011425 - [PSMMOR1975.6992 6992 BioContinuum P-G]</t>
  </si>
  <si>
    <t>L000012676 - [PS7210$$$2123R00003 BioC Pgrm Mgt-G]</t>
  </si>
  <si>
    <t>L000012358 - [Software &amp; Program Operations -G]</t>
  </si>
  <si>
    <t>L000012713 - [PSOP Attrition-BioContinuum R&amp;D-G]</t>
  </si>
  <si>
    <t>L000013289 - [PS Strategy]</t>
  </si>
  <si>
    <t>L000012348 - [Market Intelligence &amp; Analytics]</t>
  </si>
  <si>
    <t>L000006677 - [PSMMOR1945.5069 5069 Market, Compet-G]</t>
  </si>
  <si>
    <t>L000006678 - [PSMMOR1975.5296 5296 Market, Compet-G]</t>
  </si>
  <si>
    <t>L000012755 - [PSMMOR1975.5069 5069 Strat Analytic-G]</t>
  </si>
  <si>
    <t>L000013514 - [Strategy Development &amp; Governance]</t>
  </si>
  <si>
    <t>L000012349 - [Strategy Development -G]</t>
  </si>
  <si>
    <t>L000006679 - [PSMMOR1975.5356 5356 Strat Develop-G]</t>
  </si>
  <si>
    <t>L000006681 - [PS70007001581216 APAC Strat Develop-G]</t>
  </si>
  <si>
    <t>L000012352 - [Process &amp; Governance -G]</t>
  </si>
  <si>
    <t>L000013146 - [P&amp;FM Strategy, BD &amp; Digital Mgmt -G]</t>
  </si>
  <si>
    <t>L000013515 - [Business Development &amp; Licensing]</t>
  </si>
  <si>
    <t>L000012353 - [Business Development -G (L000012353)]</t>
  </si>
  <si>
    <t>L000006682 - [PS7210$$$0000020521 Bus Development-G]</t>
  </si>
  <si>
    <t>L000011419 - [PSMMOR1975.5555 5555 Bus Develop-G]</t>
  </si>
  <si>
    <t>L000013516 - [Business Intelligence]</t>
  </si>
  <si>
    <t>L000011719 - [PS Business Excellence]</t>
  </si>
  <si>
    <t>L000007292 - [PS01010000693400 PS Customer ExcPS-G]</t>
  </si>
  <si>
    <t>L000007462 - [PSMMOR1975.5359 5359 PS Pricing-G]</t>
  </si>
  <si>
    <t>L000007463 - [PS01010000686300 MM Process Solutio-G]</t>
  </si>
  <si>
    <t>L000007466 - [PS1000MX10314002 PS Comm Ops-G]</t>
  </si>
  <si>
    <t>L000007470 - [PS70007001581212 MESI REG PS-FF INC-G]</t>
  </si>
  <si>
    <t>L000007471 - [PS70007001581213 MESI REG PS-ISS PR-G]</t>
  </si>
  <si>
    <t>L000007475 - [PS7210$$$0000057322 PSC Business To-G]</t>
  </si>
  <si>
    <t>L000011720 - [PS70007001581219 MESI REG PS-SG BT&amp;-G]</t>
  </si>
  <si>
    <t>L000011721 - [PS7210$$$1756C07322 PSC Bus Tools/D-G]</t>
  </si>
  <si>
    <t>L000011723 - [PSMMOR1915.5827 5827 GSA CEX Canada-G]</t>
  </si>
  <si>
    <t>L000011726 - [PS GTM Enablement 1933-G]</t>
  </si>
  <si>
    <t>L000011727 - [PS GTM Enablement 1945-G]</t>
  </si>
  <si>
    <t>L000011728 - [PS GTM Enablement 1975-G]</t>
  </si>
  <si>
    <t>L000012595 - [PS1923$B45 Process Solutions Pricin-G]</t>
  </si>
  <si>
    <t>L000013518 - [IBM Process Lead]</t>
  </si>
  <si>
    <t>L000013527 - [Business integration]</t>
  </si>
  <si>
    <t>L000013565 - [Manufacturing / Operations]</t>
  </si>
  <si>
    <t>L000013566 - [Business Process &amp; Compl, Data &amp; System]</t>
  </si>
  <si>
    <t>L000013567 - [Business Integration, R&amp;D, Mkg and Com]</t>
  </si>
  <si>
    <t>L000013568 - [Bus. Int. Coordinator HR, Change Mgmt.]</t>
  </si>
  <si>
    <t>L000013654 - [Integration Planning and Execution]</t>
  </si>
  <si>
    <t>L000012319 - [Bioprocessing Business Performance -G]</t>
  </si>
  <si>
    <t>L000012363 - [Transformation Programs -G]</t>
  </si>
  <si>
    <t>L000012368 - [Governance &amp; Processes -G]</t>
  </si>
  <si>
    <t>L000006582 - [PS01010000687201 Governace &amp; Proc-G]</t>
  </si>
  <si>
    <t>L000012369 - [Strategic Project &amp; Capabilities -G]</t>
  </si>
  <si>
    <t>L000006634 - [PSMMOR1975.6120 6120 R&amp;D Operations-G]</t>
  </si>
  <si>
    <t>L000006654 - [Single-Use Chrom Operations -G]</t>
  </si>
  <si>
    <t>L000011413 - [PS14670000000003 3General &amp; Adminis-G]</t>
  </si>
  <si>
    <t>L000011414 - [PS14670000000006 6Operations-G]</t>
  </si>
  <si>
    <t>L000011415 - [PS14670000000007 7OA / QC-G]</t>
  </si>
  <si>
    <t>L000012477 - [Business Integration]</t>
  </si>
  <si>
    <t>L000012585 - [PSMMOR1975.5941 5941 BioP Busin Ops-G]</t>
  </si>
  <si>
    <t>L000013528 - [Business Excellence Planning &amp; Implem]</t>
  </si>
  <si>
    <t>L000012361 - [Operational Excellence -G]</t>
  </si>
  <si>
    <t>L000012666 - [PS01010000876677 Business Performan-G]</t>
  </si>
  <si>
    <t>L000012668 - [PS01010000699610 Business Performan-G]</t>
  </si>
  <si>
    <t>L000012673 - [PSMMOR1975.5015 5015 BioP Business-G]</t>
  </si>
  <si>
    <t>L000013569 - [Commercial and GTM PMO]</t>
  </si>
  <si>
    <t>L000013570 - [Capex, Bus. Franchise, Integration PMO]</t>
  </si>
  <si>
    <t>L000013571 - [Digital PMO]</t>
  </si>
  <si>
    <t>L000013572 - [PMO data and reporting]</t>
  </si>
  <si>
    <t>L000013573 - [Global Process Excellence &amp; Audits]</t>
  </si>
  <si>
    <t>L000013574 - [Contract Mgmt MSA (GSA/Regional)]</t>
  </si>
  <si>
    <t>L000006404 - [P&amp;FM Business Operations Process Exc -G]</t>
  </si>
  <si>
    <t>L000006405 - [PS01010000648900 A&amp;F PPM Pro.Exc-G]</t>
  </si>
  <si>
    <t>L000006406 - [PSCSIAL.0000021384 A&amp;F Marketing Op-G]</t>
  </si>
  <si>
    <t>L000013646 - [Project Coordination]</t>
  </si>
  <si>
    <t>L000013647 - [Strategic PMO]</t>
  </si>
  <si>
    <t>L000013648 - [GTM Pricing Management]</t>
  </si>
  <si>
    <t>L000013649 - [Governance &amp; Continuing Improvement]</t>
  </si>
  <si>
    <t>L000013650 - [Customer Excellence PMO]</t>
  </si>
  <si>
    <t>L000012596 - [PS1000DE40AD0098 General Admin CC M-G]</t>
  </si>
  <si>
    <t>L000012359 - [Innovation Project &amp; Portfolio Mgmt]</t>
  </si>
  <si>
    <t>L000006632 - [PSMMOR1945.6047 6047 PMO PDP-G]</t>
  </si>
  <si>
    <t>L000006633 - [PSMMOR1975.6047 6047 PMO PDP-G]</t>
  </si>
  <si>
    <t>L000006635 - [PS01010000648910 PMO (CFP) -Darmsta-G]</t>
  </si>
  <si>
    <t>L000006638 - [PS7210$$$0000020543 PMO (CFP)-G]</t>
  </si>
  <si>
    <t>L000006639 - [PS7210$$$0000025458 PMO (CFP)-G]</t>
  </si>
  <si>
    <t>L000006640 - [PS7210$$$0000057805 IRV SAFC P MGMT-G]</t>
  </si>
  <si>
    <t>L000007104 - [PS.20545 GENM - R&amp;D PMO-G]</t>
  </si>
  <si>
    <t>L000011407 - [PS7210$$$1756R00001 BioP - PMO (UK)-G]</t>
  </si>
  <si>
    <t>L000011408 - [PS7210$$$0000056539 BioProcessing P-G]</t>
  </si>
  <si>
    <t>L000013575 - [Innovation Portfolio management]</t>
  </si>
  <si>
    <t>L000013576 - [Innovation Manager PMO 1]</t>
  </si>
  <si>
    <t>L000013577 - [Innovation Manager PMO 2]</t>
  </si>
  <si>
    <t>L000013578 - [Innovation Manager PMO 3]</t>
  </si>
  <si>
    <t>L000013579 - [Innovation Manager PMO 4]</t>
  </si>
  <si>
    <t>L000013580 - [Innovation metrics]</t>
  </si>
  <si>
    <t>L000013640 - [Innovation Program Manager]</t>
  </si>
  <si>
    <t>L000013641 - [IPPM Excellence]</t>
  </si>
  <si>
    <t>L000012360 - [Education and Capability planning]</t>
  </si>
  <si>
    <t>L000012671 - [PSMMOR1945.5010 5010 BioP Business-G]</t>
  </si>
  <si>
    <t>L000012672 - [PSMMOR1975.5010 5010 BioP Business-G]</t>
  </si>
  <si>
    <t>L000013581 - [Employee development and enablement]</t>
  </si>
  <si>
    <t>L000013582 - [Capability planning &amp; change management]</t>
  </si>
  <si>
    <t>L000013583 - [Commercial &amp; Cust. training consultancy]</t>
  </si>
  <si>
    <t>L000013584 - [Training delivery and execution]</t>
  </si>
  <si>
    <t>L000013585 - [Training design and Production]</t>
  </si>
  <si>
    <t>L000013221 - [P&amp;FM Commercial Segment EMEA -G]</t>
  </si>
  <si>
    <t>L000013642 - [Planning and Execution]</t>
  </si>
  <si>
    <t>L000013643 - [Continuous Learning Initiatives]</t>
  </si>
  <si>
    <t>L000013644 - [Education &amp; Performance Consultancy]</t>
  </si>
  <si>
    <t>L000013645 - [Design &amp; Development]</t>
  </si>
  <si>
    <t>L000012364 - [Business Health, Performance &amp; Insights]</t>
  </si>
  <si>
    <t>L000012583 - [PSMMOR1975.6740 6740 BioProcessing-G]</t>
  </si>
  <si>
    <t>L000012665 - [PSMMOR1945.6740 6740 BioProcessing-G]</t>
  </si>
  <si>
    <t>L000012669 - [PSMMOR1945.5003 5003 BioProcessing-G]</t>
  </si>
  <si>
    <t>L000012670 - [PSMMOR1975.5003 5003 BioProcessing-G]</t>
  </si>
  <si>
    <t>L000013586 - [Commercial reporting &amp; analytics]</t>
  </si>
  <si>
    <t>L000013587 - [Franchise reporting &amp; analytics]</t>
  </si>
  <si>
    <t>L000013588 - [Innovation reporting &amp; analytics]</t>
  </si>
  <si>
    <t>L000013589 - [Dashboard creation / Data scientist]</t>
  </si>
  <si>
    <t>L000013590 - [Customer satisfaction &amp; Insights]</t>
  </si>
  <si>
    <t>L000013591 - [CRM Tool enhancement]</t>
  </si>
  <si>
    <t>L000013592 - [Sales Incentives]</t>
  </si>
  <si>
    <t>L000013593 - [GTM Pricing &amp; Execution]</t>
  </si>
  <si>
    <t>L000012362 - [Performance Reporting &amp; Tools -G]</t>
  </si>
  <si>
    <t>L000013651 - [Business &amp; Innovation Insights]</t>
  </si>
  <si>
    <t>L000013652 - [Business Health &amp; Performance]</t>
  </si>
  <si>
    <t>L000013653 - [Business Performance Analytics]</t>
  </si>
  <si>
    <t>L000013679 - [Deleted PS]</t>
  </si>
  <si>
    <t>L000007596 - [Science &amp; Lab Solutions -G]</t>
  </si>
  <si>
    <t>L000005299 - [Science &amp; Lab Solutions Mgt -G]</t>
  </si>
  <si>
    <t>L000005302 - [SLS Go Global Program -G]</t>
  </si>
  <si>
    <t>L000005303 - [AS_Go Global Program CNY-G]</t>
  </si>
  <si>
    <t>L000005304 - [AS_Go Global Program US-G]</t>
  </si>
  <si>
    <t>L000012758 - [RS Go Global-G]</t>
  </si>
  <si>
    <t>L000005305 - [SLS Management -G]</t>
  </si>
  <si>
    <t>L000005306 - [US9563 AS Management-G]</t>
  </si>
  <si>
    <t>L000009120 - [RS Leadership -G]</t>
  </si>
  <si>
    <t>L000009121 - [5831 - Head of Research Solutions-G]</t>
  </si>
  <si>
    <t>L000005307 - [SLS Miscellaneous -G]</t>
  </si>
  <si>
    <t>L000005308 - [20256 Laclede Building Tax-G]</t>
  </si>
  <si>
    <t>L000005312 - [AS Miscellaneous SG&amp;A-G]</t>
  </si>
  <si>
    <t>L000005313 - [AS Pension Service Cost-G]</t>
  </si>
  <si>
    <t>L000005318 - [Laclede Building -G]</t>
  </si>
  <si>
    <t>L000005320 - [US20523 - Laclede Depreciation-G]</t>
  </si>
  <si>
    <t>L000005963 - [DAAdjustment_AS-G]</t>
  </si>
  <si>
    <t>L000006352 - [PS7210$$$2025C01022 PGSTS-FE FM EU-G]</t>
  </si>
  <si>
    <t>L000007708 - [DAAdjustment_RS-G]</t>
  </si>
  <si>
    <t>L000009095 - [BT Projects -G]</t>
  </si>
  <si>
    <t>L000005310 - [AS Mgmt BT Projects - R&amp;D-G]</t>
  </si>
  <si>
    <t>L000005311 - [AS Mgmt BT Projects - SG&amp;A-G]</t>
  </si>
  <si>
    <t>L000009096 - [IT Projects - Research-G]</t>
  </si>
  <si>
    <t>L000009097 - [Channel Swap Fees-G]</t>
  </si>
  <si>
    <t>L000009098 - [Management Adjs-G]</t>
  </si>
  <si>
    <t>L000009118 - [RS Commercial Amort-G]</t>
  </si>
  <si>
    <t>L000009119 - [RS Cost Objects to be placed-G]</t>
  </si>
  <si>
    <t>L000009123 - [SBS India -G]</t>
  </si>
  <si>
    <t>L000009135 - [SBS SMI -G]</t>
  </si>
  <si>
    <t>L000009129 - [RCSIAL.2123C00001-G]</t>
  </si>
  <si>
    <t>L000009141 - [RCSIAL.2123C08528-G]</t>
  </si>
  <si>
    <t>L000011739 - [SLS Interco -G]</t>
  </si>
  <si>
    <t>L000005339 - [Royalties Interco -G]</t>
  </si>
  <si>
    <t>L000005337 - [AS - Royalties &amp; Licenses -G]</t>
  </si>
  <si>
    <t>L000005344 - [US20421 AS DxS Amort Roy &amp; Lic-G]</t>
  </si>
  <si>
    <t>L000005345 - [US20421 AS DxS Royalties &amp; Lic-G]</t>
  </si>
  <si>
    <t>L000011741 - [Bad Debt -G]</t>
  </si>
  <si>
    <t>L000009094 - [Applied Bad Debt-G]</t>
  </si>
  <si>
    <t>L000011910 - [DAAdjustment2_RS-G]</t>
  </si>
  <si>
    <t>L000012091 - [DAAdjustment2_AS-G]</t>
  </si>
  <si>
    <t>L000012798 - [QSSG Healthcare Allocation-G]</t>
  </si>
  <si>
    <t>L000012799 - [OOEI NonCostObj-G]</t>
  </si>
  <si>
    <t>L000012800 - [ISS NonCostObj-G]</t>
  </si>
  <si>
    <t>L000012801 - [Field Force NonCostObj-G]</t>
  </si>
  <si>
    <t>L000012988 - [DAAdjustment3_AS-G]</t>
  </si>
  <si>
    <t>L000013188 - [SLS Sales &amp; COGs -G]</t>
  </si>
  <si>
    <t>L000005495 - [AS Sales &amp; COGs -G]</t>
  </si>
  <si>
    <t>L000012045 - [Applied Solutions Sales-G]</t>
  </si>
  <si>
    <t>L000012046 - [Applied Solutions WCOGS-G]</t>
  </si>
  <si>
    <t>L000009142 - [RS Sales &amp; COGs -G]</t>
  </si>
  <si>
    <t>L000011737 - [RS Sales 2022-G]</t>
  </si>
  <si>
    <t>L000011738 - [RS WCOGS 2022-G]</t>
  </si>
  <si>
    <t>L000012517 - [RS WCOGS ADJ-G]</t>
  </si>
  <si>
    <t>L000012518 - [RS WCOGS SIAL Alloc-G]</t>
  </si>
  <si>
    <t>L000007690 - [Commercial Ops &amp; Integration Projects -G]</t>
  </si>
  <si>
    <t>L000005319 - [DE-629400 AA R&amp;D PM-OT Engineering-G]</t>
  </si>
  <si>
    <t>L000005321 - [SLS Special Projects -G]</t>
  </si>
  <si>
    <t>L000005309 - [AS Branding-G]</t>
  </si>
  <si>
    <t>L000005314 - [AS Tableau Licenses-G]</t>
  </si>
  <si>
    <t>L000005322 - [AS - General Field Force-G]</t>
  </si>
  <si>
    <t>L000005323 - [AS - General ISS-G]</t>
  </si>
  <si>
    <t>L000005324 - [AS - General OOE-G]</t>
  </si>
  <si>
    <t>L000005325 - [AS - General R&amp;D-G]</t>
  </si>
  <si>
    <t>L000007703 - [Integration Projects -G]</t>
  </si>
  <si>
    <t>L000007705 - [MCTEMPEU_1000PL10S02000-G]</t>
  </si>
  <si>
    <t>L000007706 - [MCNOW_7210$$$0000020304-G]</t>
  </si>
  <si>
    <t>L000007707 - [MCLFF_7210$$$1756C07137-G]</t>
  </si>
  <si>
    <t>L000009122 - [SLS - General Sales Promo-G]</t>
  </si>
  <si>
    <t>L000012920 - [AS - General R&amp;D Adjustment-G]</t>
  </si>
  <si>
    <t>L000012921 - [AS - General ISS Adjustment-G]</t>
  </si>
  <si>
    <t>L000013127 - [Reorg TO BE DELETED]</t>
  </si>
  <si>
    <t>L000005046 - [Applied Solutions -G]</t>
  </si>
  <si>
    <t>L000005078 - [AA - Advanced Analytical&amp;Ind Testing -G]</t>
  </si>
  <si>
    <t>L000005079 - [AA - AA and Ind., Testing Management -G]</t>
  </si>
  <si>
    <t>L000005080 - [AA - Head of AA and Ind., Testing -G]</t>
  </si>
  <si>
    <t>L000005082 - [AA - Other -G]</t>
  </si>
  <si>
    <t>L000005083 - [AA - AA&amp;IT Management - Attrition-G]</t>
  </si>
  <si>
    <t>L000005084 - [AA - AAIT-G]</t>
  </si>
  <si>
    <t>L000005085 - [AA - AAIT OP - FF-G]</t>
  </si>
  <si>
    <t>L000005086 - [AA - AAIT OP - ISS-G]</t>
  </si>
  <si>
    <t>L000005087 - [AA - AAIT OP - OOE-G]</t>
  </si>
  <si>
    <t>L000005088 - [AA - AAIT OP - Other M&amp;S-G]</t>
  </si>
  <si>
    <t>L000005089 - [AA Amortization Cerilliant &amp; RTC-G]</t>
  </si>
  <si>
    <t>L000005090 - [AAIT - Commercial Asia -G]</t>
  </si>
  <si>
    <t>L000005104 - [AAIT Asia - Application Labs -G]</t>
  </si>
  <si>
    <t>L000005219 - [AA - Marketing -G]</t>
  </si>
  <si>
    <t>L000005240 - [AA - Marketing - Attrition-G]</t>
  </si>
  <si>
    <t>L000005298 - [AA SG&amp;A Adjustment-G]</t>
  </si>
  <si>
    <t>L000005315 - [AS R&amp;D - Management -G]</t>
  </si>
  <si>
    <t>L000005316 - [AS Mgmt R&amp;D InterCo-G]</t>
  </si>
  <si>
    <t>L000005317 - [AS R&amp;D Miscellaneous-G]</t>
  </si>
  <si>
    <t>L000005470 - [AS - Sales Enablement -G]</t>
  </si>
  <si>
    <t>L000005896 - [DxS -Marketing and LFADS -G]</t>
  </si>
  <si>
    <t>L000013044 - [DxS - Marketing -G]</t>
  </si>
  <si>
    <t>L000006101 - [LW - Sales &amp; Field Service APAC -G]</t>
  </si>
  <si>
    <t>L000007718 - [Global Distributor Strategy &amp; Support -G]</t>
  </si>
  <si>
    <t>L000009093 - [Research Solutions Management -G]</t>
  </si>
  <si>
    <t>L000009143 - [Strategy, Business Dev &amp; Innovation -G]</t>
  </si>
  <si>
    <t>L000011743 - [Business Development &amp; Innovation -G]</t>
  </si>
  <si>
    <t>L000009144 - [Business Development - Research -G]</t>
  </si>
  <si>
    <t>L000005326 - [SLS Strategy]</t>
  </si>
  <si>
    <t>L000005327 - [SLS Strategy &amp; Market Insights]</t>
  </si>
  <si>
    <t>L000005330 - [GE679500 SLS Strategy]</t>
  </si>
  <si>
    <t>L000005335 - [US SLS Strategy]</t>
  </si>
  <si>
    <t>L000005485 - [Segment Intelligence &amp; Execution]</t>
  </si>
  <si>
    <t>L000005486 - [Attrition - LS-ASI MSX Segm Intel-G]</t>
  </si>
  <si>
    <t>L000005487 - [BR Segment Intelligence]</t>
  </si>
  <si>
    <t>L000005488 - [FR Segment Intelligence]</t>
  </si>
  <si>
    <t>L000005489 - [GE Segment Intelligence]</t>
  </si>
  <si>
    <t>L000005491 - [US Segment Intelligence]</t>
  </si>
  <si>
    <t>L000005492 - [US Segment Intelligence]</t>
  </si>
  <si>
    <t>L000011965 - [Segment Intelligence General]</t>
  </si>
  <si>
    <t>L000011995 - [SLS Strategy General]</t>
  </si>
  <si>
    <t>L000012486 - [FR Strategy]</t>
  </si>
  <si>
    <t>L000012747 - [Attrition - LS-ASR MSX Applied Str-G]</t>
  </si>
  <si>
    <t>L000012941 - [Strategy Analytics and Insights]</t>
  </si>
  <si>
    <t>L000009199 - [Strategy Analytics]</t>
  </si>
  <si>
    <t>L000012931 - [SLS Strategy SBS]</t>
  </si>
  <si>
    <t>L000005336 - [BD, Partnership -G]</t>
  </si>
  <si>
    <t>L000005348 - [Licensing, Innov, &amp; Partn Team]</t>
  </si>
  <si>
    <t>L000005350 - [Attrition - LS-ASA MSX BD-G]</t>
  </si>
  <si>
    <t>L000005351 - [FR Lic, Innov &amp; Strat Partn]</t>
  </si>
  <si>
    <t>L000005353 - [UK Lic, Innov &amp; Strat]</t>
  </si>
  <si>
    <t>L000005355 - [US Lic, Innov &amp; Strat Partn]</t>
  </si>
  <si>
    <t>L000005356 - [Lic, Innov, &amp; Strat General]</t>
  </si>
  <si>
    <t>L000005357 - [Lic, Innov, &amp; Strat Partn]</t>
  </si>
  <si>
    <t>L000011961 - [Lic, Innov, &amp; Strat M&amp;S General]</t>
  </si>
  <si>
    <t>L000011962 - [Lic, Innov, &amp; Strat R&amp;D General]</t>
  </si>
  <si>
    <t>L000009145 - [BD LICENSE GENERAL]</t>
  </si>
  <si>
    <t>L000009147 - [BUSINESS DEV EU]</t>
  </si>
  <si>
    <t>L000009148 - [BUSINESS DEV US]</t>
  </si>
  <si>
    <t>L000009177 - [MKE BUSINESS DEV]</t>
  </si>
  <si>
    <t>L000013672 - [SLS BD - ICON]</t>
  </si>
  <si>
    <t>L000009146 - [Business Dev - ICON]</t>
  </si>
  <si>
    <t>L000005366 - [SLS Marcom -G]</t>
  </si>
  <si>
    <t>L000007686 - [MCNOW_7210$$$0000020591-G]</t>
  </si>
  <si>
    <t>L000011968 - [AS - MarCom Team -G]</t>
  </si>
  <si>
    <t>L000005373 - [AS - MarCom AA &amp; DxS Team -G]</t>
  </si>
  <si>
    <t>L000013013 - [FR5920 AS MarCom AA &amp; DxS-G]</t>
  </si>
  <si>
    <t>L000005386 - [AS - MarCom BioM &amp; LW Team -G]</t>
  </si>
  <si>
    <t>L000005404 - [UK1756C00737 AS MarCom BioM &amp; LW-G]</t>
  </si>
  <si>
    <t>L000005402 - [AS - MarCom Mgmt -G]</t>
  </si>
  <si>
    <t>L000005362 - [FR5682 AS MarCom-G]</t>
  </si>
  <si>
    <t>L000005363 - [US20588 AS MarCom-G]</t>
  </si>
  <si>
    <t>L000005405 - [US5913 AS MarCom Mgmt-G]</t>
  </si>
  <si>
    <t>L000005482 - [Attrition - LS-ASE MSX Sales Enabl-G]</t>
  </si>
  <si>
    <t>L000011969 - [IN2123C00070 AS MarCom SBS-G]</t>
  </si>
  <si>
    <t>L000012491 - [NL2029C00002 AS MarCom-G]</t>
  </si>
  <si>
    <t>L000012785 - [GE1500 AS MarCom Mgmt-G]</t>
  </si>
  <si>
    <t>L000005420 - [AS - MarCom Services Team -G]</t>
  </si>
  <si>
    <t>L000005422 - [US20373 AS MarCom Print Fulfilment-G]</t>
  </si>
  <si>
    <t>L000012494 - [US5919 AS MarCom Print-G]</t>
  </si>
  <si>
    <t>L000005429 - [Attrition - LS-ASM MSX MarCom-G]</t>
  </si>
  <si>
    <t>L000011970 - [AS MarCom General-G]</t>
  </si>
  <si>
    <t>L000011971 - [AS - MarCom A&amp;P -G]</t>
  </si>
  <si>
    <t>L000005380 - [AS - MarCom Applied Segment A&amp;P -G]</t>
  </si>
  <si>
    <t>L000013066 - [AS MarCom Applied Segment A&amp;P-G]</t>
  </si>
  <si>
    <t>L000005417 - [AS - MarCom Services A&amp;P -G]</t>
  </si>
  <si>
    <t>L000005418 - [GE400760349 AS MarCom Print Fulfil.-G]</t>
  </si>
  <si>
    <t>L000013067 - [AS MarCom Services A&amp;P-G]</t>
  </si>
  <si>
    <t>L000011992 - [AS MarCom Reserve A&amp;P-G]</t>
  </si>
  <si>
    <t>L000005430 - [SLS IBM]</t>
  </si>
  <si>
    <t>L000005431 - [GE698102 SLS IBM]</t>
  </si>
  <si>
    <t>L000005432 - [US5908 SLS IBM]</t>
  </si>
  <si>
    <t>L000011955 - [SLS IBM Projects]</t>
  </si>
  <si>
    <t>L000011956 - [SLS IBM General]</t>
  </si>
  <si>
    <t>L000011957 - [SLS IBM SBS]</t>
  </si>
  <si>
    <t>L000005433 - [SLS PMO]</t>
  </si>
  <si>
    <t>L000005434 - [Innovation PMO America]</t>
  </si>
  <si>
    <t>L000005435 - [SLS Innovation PMO]</t>
  </si>
  <si>
    <t>L000005436 - [US2148R00001  Innovation PMO]</t>
  </si>
  <si>
    <t>L000005437 - [US496920 AS Innovation PMO]</t>
  </si>
  <si>
    <t>L000005438 - [US6030 AS Innovation PMO]</t>
  </si>
  <si>
    <t>L000005439 - [US6109 AS Innovation PMO]</t>
  </si>
  <si>
    <t>L000005440 - [US6413 AS Innovation PMO]</t>
  </si>
  <si>
    <t>L000005441 - [Innovation PMO Europe]</t>
  </si>
  <si>
    <t>L000005442 - [FR6109 AS Innovation PMO (EU)]</t>
  </si>
  <si>
    <t>L000005443 - [GE687000 AS Innovation PMO]</t>
  </si>
  <si>
    <t>L000012484 - [CH56496 AS Innovation EU]</t>
  </si>
  <si>
    <t>L000005444 - [Attrition - LS-ASO MSX PMO-G]</t>
  </si>
  <si>
    <t>L000009198 - [SLS  PMO General]</t>
  </si>
  <si>
    <t>L000011963 - [Innovation PMO Mgmt]</t>
  </si>
  <si>
    <t>L000005445 - [FR6413 AS Innovation PMO]</t>
  </si>
  <si>
    <t>L000005446 - [US20525 AS Innovation PMO]</t>
  </si>
  <si>
    <t>L000011964 - [Innovation PMO General]</t>
  </si>
  <si>
    <t>L000005447 - [Pricing &amp; Competitive Intelligence -G]</t>
  </si>
  <si>
    <t>L000005448 - [SLS List Price Analytics &amp; Tools]</t>
  </si>
  <si>
    <t>L000005449 - [SLS Pricing]</t>
  </si>
  <si>
    <t>L000005451 - [SLS List Price Analytics]</t>
  </si>
  <si>
    <t>L000005452 - [SLS Price Analytics&amp;Tools]</t>
  </si>
  <si>
    <t>L000005453 - [UK SLS Price Realization]</t>
  </si>
  <si>
    <t>L000005454 - [US SLS Price Realization]</t>
  </si>
  <si>
    <t>L000005455 - [US5996 SLS Pricing]</t>
  </si>
  <si>
    <t>L000005456 - [SLS Pricing Business Partner Team]</t>
  </si>
  <si>
    <t>L000005458 - [GE698204 SLS Pricing]</t>
  </si>
  <si>
    <t>L000005459 - [US20331 SLS Pricing]</t>
  </si>
  <si>
    <t>L000012490 - [US5982 SLS Pricing BP]</t>
  </si>
  <si>
    <t>L000005460 - [SLS Pricing Mgmt]</t>
  </si>
  <si>
    <t>L000005461 - [UK1756C00738 SLS Pricing]</t>
  </si>
  <si>
    <t>L000005462 - [GE15225 SLS Pricing Mgmt]</t>
  </si>
  <si>
    <t>L000005463 - [UK1756C07325 SLS Pricing]</t>
  </si>
  <si>
    <t>L000005464 - [US20351 SLS Pricing Mgmt]</t>
  </si>
  <si>
    <t>L000005465 - [SLS Pricing Operations]</t>
  </si>
  <si>
    <t>L000005466 - [SLS Pricing SBS]</t>
  </si>
  <si>
    <t>L000005467 - [GE695000 SLS Pricing]</t>
  </si>
  <si>
    <t>L000005468 - [US21441 SLS Pricing Operations]</t>
  </si>
  <si>
    <t>L000005469 - [Attrition - LS-ASP MSX Pricing-G]</t>
  </si>
  <si>
    <t>L000011993 - [SLS Pricing General]</t>
  </si>
  <si>
    <t>L000007835 - [Commercial Education -G]</t>
  </si>
  <si>
    <t>L000007836 - [MCORAERP_MMOR1945.5994-G]</t>
  </si>
  <si>
    <t>L000007837 - [MCORAERP_MMOR1975.5617-G]</t>
  </si>
  <si>
    <t>L000007838 - [MCORAERP_MMOR1975.5994-G]</t>
  </si>
  <si>
    <t>L000007839 - [MCTEMPEU_1000BE40MS2200-G]</t>
  </si>
  <si>
    <t>L000007840 - [MCLFF_7210$$$1756C07054-G]</t>
  </si>
  <si>
    <t>L000012803 - [MCLFF_7210$$$2010C02200-G]</t>
  </si>
  <si>
    <t>L000013171 - [Global Projects -G]</t>
  </si>
  <si>
    <t>L000007698 - [MCORAERP_MMOR1975.5995-G]</t>
  </si>
  <si>
    <t>L000007699 - [MCPHOENX_01010000619600-G]</t>
  </si>
  <si>
    <t>L000007700 - [MCPHOENX_01010000625500-G]</t>
  </si>
  <si>
    <t>L000007702 - [MCNOW_7210$$$0000020381-G]</t>
  </si>
  <si>
    <t>L000013172 - [Data Analytics -G]</t>
  </si>
  <si>
    <t>L000005364 - [US20592 S&amp;S Data Analytics-G]</t>
  </si>
  <si>
    <t>L000005365 - [US5909 S&amp;S Data Analytics-G]</t>
  </si>
  <si>
    <t>L000013173 - [Business Planning &amp; Execution (S&amp;S) -G]</t>
  </si>
  <si>
    <t>L000005301 - [AS_Chief of Staff-G]</t>
  </si>
  <si>
    <t>L000011954 - [2123C00053 AS SBS CoS AS Analytics-G]</t>
  </si>
  <si>
    <t>L000005617 - [Biomonitoring -G]</t>
  </si>
  <si>
    <t>L000005618 - [Sales APAC &amp; SEA (BM) -G]</t>
  </si>
  <si>
    <t>L000005619 - [61019907MT - BM Strategy Marketing-G]</t>
  </si>
  <si>
    <t>L000005620 - [BM - Comm APAC - Attrition -G]</t>
  </si>
  <si>
    <t>L000005621 - [BM - Comm APAC - ANZ -G]</t>
  </si>
  <si>
    <t>L000005622 - [BM01 - BM Sales ANZ-G]</t>
  </si>
  <si>
    <t>L000005623 - [BM - Comm APAC - Management -G]</t>
  </si>
  <si>
    <t>L000005624 - [7001586006 - BM Management Sg-G]</t>
  </si>
  <si>
    <t>L000005625 - [BM - Comm APAC - China -G]</t>
  </si>
  <si>
    <t>L000005626 - [61019903BM - BM sales China-G]</t>
  </si>
  <si>
    <t>L000005627 - [61019907BM - BM Marketing China-G]</t>
  </si>
  <si>
    <t>L000005628 - [6101MS3401 - BM Sales Prom China-G]</t>
  </si>
  <si>
    <t>L000005629 - [Strategy Marketing-G]</t>
  </si>
  <si>
    <t>L000005630 - [BM - Comm APAC - India -G]</t>
  </si>
  <si>
    <t>L000005631 - [6203300801 - BM Sales India-G]</t>
  </si>
  <si>
    <t>L000012864 - [BM SBS IN-G]</t>
  </si>
  <si>
    <t>L000005633 - [BM - Comm APAC - Japan -G]</t>
  </si>
  <si>
    <t>L000005634 - [10860821 - BM Sales Japan-G]</t>
  </si>
  <si>
    <t>L000005635 - [BM - Comm APAC - Regional Marketing -G]</t>
  </si>
  <si>
    <t>L000005636 - [7001181125 - BM RM Management Sg-G]</t>
  </si>
  <si>
    <t>L000005637 - [BM - Comm APAC - RM ANZ -G]</t>
  </si>
  <si>
    <t>L000005638 - [BM02 - BM Sales Prom ANZ-G]</t>
  </si>
  <si>
    <t>L000005639 - [BM - Comm APAC - RM India -G]</t>
  </si>
  <si>
    <t>L000005640 - [6203301001 - BM Sales Prom India-G]</t>
  </si>
  <si>
    <t>L000005641 - [6203300901 - BM RM India-G]</t>
  </si>
  <si>
    <t>L000005642 - [BM - Comm APAC - RM Japan -G]</t>
  </si>
  <si>
    <t>L000005643 - [10860949 - BM Sales Prom Japan-G]</t>
  </si>
  <si>
    <t>L000005644 - [10860923 - BM RM Japan-G]</t>
  </si>
  <si>
    <t>L000005645 - [BM - Comm APAC - RM S Korea -G]</t>
  </si>
  <si>
    <t>L000005646 - [6502961438 - BM Sales Prom SK-G]</t>
  </si>
  <si>
    <t>L000005647 - [BM - Comm APAC - RM Singapore -G]</t>
  </si>
  <si>
    <t>L000005648 - [7001181129 - BM Sales Prom Sg-G]</t>
  </si>
  <si>
    <t>L000005649 - [BM - Comm APAC - RM Taiwan -G]</t>
  </si>
  <si>
    <t>L000005650 - [7102131510 - BM RM Taiwan-G]</t>
  </si>
  <si>
    <t>L000005651 - [7102131412 - BM Sales Prom Taiwan-G]</t>
  </si>
  <si>
    <t>L000012449 - [BM - Comm APAC - RM Management -G]</t>
  </si>
  <si>
    <t>L000013190 - [BM - Comm APAC - RM SEA -G]</t>
  </si>
  <si>
    <t>L000013471 - [BM - Comm APAC - RM CN -G]</t>
  </si>
  <si>
    <t>L000005652 - [BM - Comm APAC - S Korea -G]</t>
  </si>
  <si>
    <t>L000005653 - [6502961413 - BM Sales South Korea-G]</t>
  </si>
  <si>
    <t>L000005654 - [BM - Comm APAC - Singapore -G]</t>
  </si>
  <si>
    <t>L000005656 - [7001181124 - BM Sales Sg-G]</t>
  </si>
  <si>
    <t>L000005657 - [BM - Comm APAC - Taiwan -G]</t>
  </si>
  <si>
    <t>L000005658 - [7102131511 - BM Sales Taiwan-G]</t>
  </si>
  <si>
    <t>L000005659 - [BM - Comm APAC - China F&amp;B Pilot R&amp;A -G]</t>
  </si>
  <si>
    <t>L000005660 - [6101MS3109 - BM F&amp;B Pilot China R&amp;A-G]</t>
  </si>
  <si>
    <t>L000011885 - [BM - Comm APAC - SEA -G]</t>
  </si>
  <si>
    <t>L000011886 - [BM - Comm SEA-G]</t>
  </si>
  <si>
    <t>L000012030 - [BM - Comm APAC - Adjustment -G]</t>
  </si>
  <si>
    <t>L000012424 - [BM - Comm APAC - Strategy Marketing -G]</t>
  </si>
  <si>
    <t>L000005666 - [BioM Strategy]</t>
  </si>
  <si>
    <t>L000005667 - [BM - Mktg - Attrition -G]</t>
  </si>
  <si>
    <t>L000005668 - [BM - Mktg - Management -G]</t>
  </si>
  <si>
    <t>L000005672 - [DE-695804 BM Strategic Mktg DE-G]</t>
  </si>
  <si>
    <t>L000005673 - [FR-5401 BM Strategic Mktg FR-G]</t>
  </si>
  <si>
    <t>L000005674 - [IT-2025C01304 BM Mktg Mgmt-G]</t>
  </si>
  <si>
    <t>L000013605 - [Head of BM Strategic Mktg]</t>
  </si>
  <si>
    <t>L000005692 - [BM - Mktg - Services&amp;Training -G]</t>
  </si>
  <si>
    <t>L000005694 - [FR-5901 BM Services FR-G]</t>
  </si>
  <si>
    <t>L000005837 - [DE-695803 BM Ops Services DE-G]</t>
  </si>
  <si>
    <t>L000005839 - [DE-646156 BM RD Application Dvpt-G]</t>
  </si>
  <si>
    <t>L000005840 - [DE-400756756 BM IO Technical Mktg-G]</t>
  </si>
  <si>
    <t>L000005841 - [FR-5854 BM Technical Mktg FR-G]</t>
  </si>
  <si>
    <t>L000012505 - [BM - SBS ValM Mktg Services-G]</t>
  </si>
  <si>
    <t>L000012823 - [BM RD - FR Marketing Services-G]</t>
  </si>
  <si>
    <t>L000012033 - [BM - Mktg - Adjustment-G]</t>
  </si>
  <si>
    <t>L000005697 - [Sales Americas (BM) -G]</t>
  </si>
  <si>
    <t>L000005698 - [BM - Comm Americas - Attrition -G]</t>
  </si>
  <si>
    <t>L000005699 - [BM - Comm LATAM -G]</t>
  </si>
  <si>
    <t>L000005700 - [BM - Comm LATAM - Argentina -G]</t>
  </si>
  <si>
    <t>L000005701 - [AR10210006 - BM Regional Sales AR-G]</t>
  </si>
  <si>
    <t>L000005702 - [AR10210015 - BM Sales AR-G]</t>
  </si>
  <si>
    <t>L000005703 - [BM - Comm LATAM - Brazil -G]</t>
  </si>
  <si>
    <t>L000005704 - [BR10701100 - BM Sales BR-G]</t>
  </si>
  <si>
    <t>L000005705 - [BR10701600 - BM Sales F&amp;B BR-G]</t>
  </si>
  <si>
    <t>L000005706 - [BR10710041 - BM Field Mktg BR-G]</t>
  </si>
  <si>
    <t>L000012839 - [BM Digtal Sales BR-G]</t>
  </si>
  <si>
    <t>L000005707 - [BM - Comm LATAM - Chile -G]</t>
  </si>
  <si>
    <t>L000005708 - [CL10633000 - BM Field Mktg CL-G]</t>
  </si>
  <si>
    <t>L000012838 - [BM Sales CL-G]</t>
  </si>
  <si>
    <t>L000005709 - [BM - Comm LATAM - Colombia -G]</t>
  </si>
  <si>
    <t>L000005710 - [CO10100342 - BM Field Mktg CO-G]</t>
  </si>
  <si>
    <t>L000005711 - [BM - Comm LATAM - Guatemala -G]</t>
  </si>
  <si>
    <t>L000005712 - [GT10GT5Q14 - BM Sales GT-G]</t>
  </si>
  <si>
    <t>L000005713 - [BM - Comm LATAM - Mexico -G]</t>
  </si>
  <si>
    <t>L000005714 - [MX10315016 - BM FMM MX-G]</t>
  </si>
  <si>
    <t>L000005715 - [BM - Comm LATAM - Peru -G]</t>
  </si>
  <si>
    <t>L000005716 - [PE10660000 - BM Field Mktg PE-G]</t>
  </si>
  <si>
    <t>L000005717 - [BM - Commercial NA -G]</t>
  </si>
  <si>
    <t>L000005718 - [40586 - BM Management-G]</t>
  </si>
  <si>
    <t>L000005719 - [BM - Comm NA - North -G]</t>
  </si>
  <si>
    <t>L000005720 - [CA10012120 - BM Sales CA-G]</t>
  </si>
  <si>
    <t>L000005721 - [US5881 - BM North Sales NA-G]</t>
  </si>
  <si>
    <t>L000005722 - [BM - Comm NA - South -G]</t>
  </si>
  <si>
    <t>L000005723 - [US5883 - BM South Sales NA-G]</t>
  </si>
  <si>
    <t>L000005724 - [BM - Comm NA - Field Mktg Val -G]</t>
  </si>
  <si>
    <t>L000005725 - [US5629 - BM Field Mktg US-G]</t>
  </si>
  <si>
    <t>L000005726 - [BM - Comm NA - F&amp;B -G]</t>
  </si>
  <si>
    <t>L000005727 - [20628 - BM NA F&amp;B Field Sales-G]</t>
  </si>
  <si>
    <t>L000005728 - [5054 - BM Digital Sales-G]</t>
  </si>
  <si>
    <t>L000005729 - [BCS1306 50 - BM F&amp;B Sales-G]</t>
  </si>
  <si>
    <t>L000005730 - [BCS1306 51 - BM F&amp;B Inside Sales-G]</t>
  </si>
  <si>
    <t>L000005731 - [BCS1306 57 - BM Intern Sales LATAM-G]</t>
  </si>
  <si>
    <t>L000005732 - [US5882 - BM F&amp;B Sales NA-G]</t>
  </si>
  <si>
    <t>L000005733 - [US5549 - BM Mgt and Tech Sales-G]</t>
  </si>
  <si>
    <t>L000012448 - [BM - Comm NA - Digital Sales -G]</t>
  </si>
  <si>
    <t>L000005984 - [FS - Field Service NA - Biomonitoring -G]</t>
  </si>
  <si>
    <t>L000005985 - [FS - US3030 - Repair Center-G]</t>
  </si>
  <si>
    <t>L000005986 - [FS - US3138 - Biomonitoring-G]</t>
  </si>
  <si>
    <t>L000012465 - [5988 - MCS Biomonitoring-G]</t>
  </si>
  <si>
    <t>L000005734 - [BM - Comm Americas - F&amp;B Pilot R&amp;A -G]</t>
  </si>
  <si>
    <t>L000005735 - [40534 - NA F&amp;B Pilot-G]</t>
  </si>
  <si>
    <t>L000005736 - [US5966 - NA F&amp;B Pilot-G]</t>
  </si>
  <si>
    <t>L000012029 - [BM - Comm Americas - Adjustment-G]</t>
  </si>
  <si>
    <t>L000005737 - [Innovation &amp; PLCM]</t>
  </si>
  <si>
    <t>L000005738 - [BM - RD - Attrition -G]</t>
  </si>
  <si>
    <t>L000005739 - [BM - RD - Patents -G]</t>
  </si>
  <si>
    <t>L000005740 - [BM RD Patents - F&amp;B US-G]</t>
  </si>
  <si>
    <t>L000005741 - [DE-IO BM Patents Internal Orders-G]</t>
  </si>
  <si>
    <t>L000005742 - [US9207 - BM RD Patent Fees-G]</t>
  </si>
  <si>
    <t>L000005743 - [BCS1306 65 BM RD Product Certif-G]</t>
  </si>
  <si>
    <t>L000005744 - [BM - RD - Applied Biology R&amp;D - Bellevue]</t>
  </si>
  <si>
    <t>L000005745 - [BCS1306 60 BM RD Microbio Services-G]</t>
  </si>
  <si>
    <t>L000005746 - [BCS1306 61 BM RD Immuno Chemis-G]</t>
  </si>
  <si>
    <t>L000005747 - [BCS1306 64 BM RD Hygiene-G]</t>
  </si>
  <si>
    <t>L000005748 - [US6552 - BM RD Mgt US-G]</t>
  </si>
  <si>
    <t>L000005749 - [BM - RD - Applied Biology Europe -G]</t>
  </si>
  <si>
    <t>L000005750 - [DE646151 BM RD Applied Bio Pharm-G]</t>
  </si>
  <si>
    <t>L000005751 - [DE646152 BM RD Applied Bio Pharm-G]</t>
  </si>
  <si>
    <t>L000005752 - [FR6102 BM RD Applied Bio Pharma-G]</t>
  </si>
  <si>
    <t>L000005753 - [BM - RD - Management -G]</t>
  </si>
  <si>
    <t>L000005754 - [DE646100 BM RD DE-G]</t>
  </si>
  <si>
    <t>L000005755 - [FR6555 BM RD Mgt FR-G]</t>
  </si>
  <si>
    <t>L000005756 - [BM - RD - Innovation Execution -G]</t>
  </si>
  <si>
    <t>L000005757 - [FR6558 - BM RD Tech Transfer FR-G]</t>
  </si>
  <si>
    <t>L000005758 - [BM - RD - Instrument &amp; Digital -G]</t>
  </si>
  <si>
    <t>L000005759 - [FR6556 BM RD Development FR-G]</t>
  </si>
  <si>
    <t>L000005760 - [BM - RD - Internal Orders -G]</t>
  </si>
  <si>
    <t>L000005761 - [DE-IO-G RD BM RD Internal Orders-G]</t>
  </si>
  <si>
    <t>L000005762 - [BM - RD - Manufacturing &amp; Science -G]</t>
  </si>
  <si>
    <t>L000005763 - [DE90230010 BM RD CM Entrepreneur-G]</t>
  </si>
  <si>
    <t>L000005764 - [BM - RD - Plastic &amp; Consumables R&amp;D]</t>
  </si>
  <si>
    <t>L000005765 - [FR6099 BM RD Devices &amp; Systems-G]</t>
  </si>
  <si>
    <t>L000005766 - [BM - RD - Validation &amp; Op Excellence R&amp;D]</t>
  </si>
  <si>
    <t>L000005767 - [DE646150 BM RD NVP &amp; Pex-G]</t>
  </si>
  <si>
    <t>L000005768 - [FR6557 BM RD Tech-to-Market FR-G]</t>
  </si>
  <si>
    <t>L000012019 - [BM - RD - Adjustment-G]</t>
  </si>
  <si>
    <t>L000013657 - [BM - RD - Applied Biology R&amp;D - St-Louis]</t>
  </si>
  <si>
    <t>L000013658 - [BM - RD - Strategic &amp; Emerging Tech]</t>
  </si>
  <si>
    <t>L000005678 - [BM - Mktg - Pharma -G]</t>
  </si>
  <si>
    <t>L000005670 - [US-5284 BM Regional Mktg NA-G]</t>
  </si>
  <si>
    <t>L000005679 - [DE-695801 BM Env Monitoring DE-G]</t>
  </si>
  <si>
    <t>L000005680 - [US-1306 52 BM - Env Monitoring BCS-G]</t>
  </si>
  <si>
    <t>L000005681 - [DE90260020 BM Env Monitoring DE MLS-G]</t>
  </si>
  <si>
    <t>L000005682 - [FR-5900 BM Env Monitoring FR-G]</t>
  </si>
  <si>
    <t>L000005688 - [BM - Mktg - F&amp;B -G]</t>
  </si>
  <si>
    <t>L000005689 - [US-1306 59 BM Release Testing BCS-G]</t>
  </si>
  <si>
    <t>L000005690 - [DE-90260030 BM Release Testing DE-G]</t>
  </si>
  <si>
    <t>L000005691 - [FR-5853 BM Release Testing FR-G]</t>
  </si>
  <si>
    <t>L000005695 - [BM - Mktg - Trademark -G]</t>
  </si>
  <si>
    <t>L000005696 - [DE-IO BM Trademarks Costs-G]</t>
  </si>
  <si>
    <t>L000005769 - [Sales Western Europe (BM) -G]</t>
  </si>
  <si>
    <t>L000005770 - [BM - Comm WEU - Attrition-G]</t>
  </si>
  <si>
    <t>L000005771 - [BM - Comm WEU - Central -G]</t>
  </si>
  <si>
    <t>L000005772 - [AT40MS1300 - BM WEU Central-G]</t>
  </si>
  <si>
    <t>L000005773 - [CH70MS1300 - BM WEU Central-G]</t>
  </si>
  <si>
    <t>L000005774 - [DE40MS1300 - BM WEU Central-G]</t>
  </si>
  <si>
    <t>L000005775 - [BM - Comm WEU - Field Mktg &amp; Val -G]</t>
  </si>
  <si>
    <t>L000005776 - [BM - Comm WEU - Field Marketing -G]</t>
  </si>
  <si>
    <t>L000005777 - [IT2025C03585 BM WEU Field Mktg-G]</t>
  </si>
  <si>
    <t>L000005778 - [ES2034C00003 BM WEU Field Mktg-G]</t>
  </si>
  <si>
    <t>L000005779 - [FR5775 - BM WEU Field Mktg-G]</t>
  </si>
  <si>
    <t>L000005780 - [IT2025C01905 BM WEU Field Mktg-G]</t>
  </si>
  <si>
    <t>L000012021 - [GB1756CS7326 - BM WEU Field Mktg-G]</t>
  </si>
  <si>
    <t>L000012022 - [FR5784 - BM WEU Field Mktg LTP-G]</t>
  </si>
  <si>
    <t>L000005781 - [BM - Comm WEU - Validation -G]</t>
  </si>
  <si>
    <t>L000005782 - [IT BCS 53695 - BM WEU Validation-G]</t>
  </si>
  <si>
    <t>L000005783 - [ES2034C0S400 - BM WEU Validation-G]</t>
  </si>
  <si>
    <t>L000005784 - [FR3077 - BM WEU Validation-G]</t>
  </si>
  <si>
    <t>L000005785 - [IT2025C0S901 - BM WEU Validation-G]</t>
  </si>
  <si>
    <t>L000006017 - [FS - Field Service WE - BioM Service -G]</t>
  </si>
  <si>
    <t>L000006018 - [FS - DE40 - Field Svc BM Germany-G]</t>
  </si>
  <si>
    <t>L000006019 - [FS - DE40FS0005 Field Svc BM SGX GE-G]</t>
  </si>
  <si>
    <t>L000006020 - [FS - FR3069 Repair Center BM France-G]</t>
  </si>
  <si>
    <t>L000006021 - [FS - FR3135 Field Service BM France-G]</t>
  </si>
  <si>
    <t>L000006022 - [FS - FR3140 Repair Center AA France-G]</t>
  </si>
  <si>
    <t>L000006023 - [FS - FR3511 - Field Service SGX FR-G]</t>
  </si>
  <si>
    <t>L000006024 - [FS - FR3516 IH Service BM SGX Franc-G]</t>
  </si>
  <si>
    <t>L000006025 - [FS - FR3520 Field Svc BM BCS France-G]</t>
  </si>
  <si>
    <t>L000006026 - [FS - FR3521 - Repair Ctr BCS France-G]</t>
  </si>
  <si>
    <t>L000012916 - [FS - 1756CS0005 BioM FS UK-G]</t>
  </si>
  <si>
    <t>L000006027 - [FS - FR5777 - BM &amp; SGX MCS France-G]</t>
  </si>
  <si>
    <t>L000005786 - [BM - Comm WEU - F&amp;B -G]</t>
  </si>
  <si>
    <t>L000005787 - [BM - BCS  WEU Sales NL-G]</t>
  </si>
  <si>
    <t>L000005788 - [GB1756C01307 - BM WEU F&amp;B-G]</t>
  </si>
  <si>
    <t>L000005790 - [DE40MS1400 - BM WEU F&amp;B-G]</t>
  </si>
  <si>
    <t>L000005791 - [ES2034C01500 - BM WEU F&amp;B-G]</t>
  </si>
  <si>
    <t>L000005792 - [FR5906 - BM WEU F&amp;B-G]</t>
  </si>
  <si>
    <t>L000005793 - [IT2025C01907 - BM WEU F&amp;B-G]</t>
  </si>
  <si>
    <t>L000012023 - [NL2029C01500 - BM WEU Field Mktg-G]</t>
  </si>
  <si>
    <t>L000005795 - [BM - Comm WEU - Digital Sales -G]</t>
  </si>
  <si>
    <t>L000005796 - [FR5907 - BM WEU Digital Sales-G]</t>
  </si>
  <si>
    <t>L000005797 - [IT2025C01906 - BM WEU Digital Sales-G]</t>
  </si>
  <si>
    <t>L000005798 - [BM - Comm WEU - Management -G]</t>
  </si>
  <si>
    <t>L000005799 - [DE15028 - BM WEU Management-G]</t>
  </si>
  <si>
    <t>L000005800 - [3200000077 - BM WEU Commissions-G]</t>
  </si>
  <si>
    <t>L000005801 - [BM - Comm WEU - North -G]</t>
  </si>
  <si>
    <t>L000005802 - [DK2012C01300 - BM WEU North-G]</t>
  </si>
  <si>
    <t>L000005803 - [EI5772 - BM WEU North-G]</t>
  </si>
  <si>
    <t>L000005804 - [GB1756C01300 - BM WEU North-G]</t>
  </si>
  <si>
    <t>L000005805 - [NO2053C01300 - BM WEU North-G]</t>
  </si>
  <si>
    <t>L000005806 - [SE40MS1300 - BM WEU North-G]</t>
  </si>
  <si>
    <t>L000005807 - [GB1756CS5772 - BM WEU North-G]</t>
  </si>
  <si>
    <t>L000005808 - [BM - Comm WEU - South -G]</t>
  </si>
  <si>
    <t>L000005809 - [ES2034C01300 - BM WEU South-G]</t>
  </si>
  <si>
    <t>L000005810 - [IT2025C01300 - BM WEU South-G]</t>
  </si>
  <si>
    <t>L000005811 - [PT2032C01300 - BM WEU South-G]</t>
  </si>
  <si>
    <t>L000012020 - [IT2025C0007 - BM WEU Commissions-G]</t>
  </si>
  <si>
    <t>L000005812 - [BM - Comm WEU - West -G]</t>
  </si>
  <si>
    <t>L000005813 - [BE2010C01300 - BM WEU West-G]</t>
  </si>
  <si>
    <t>L000005814 - [FR5772 - BM WEU West-G]</t>
  </si>
  <si>
    <t>L000005815 - [NL40MS1300 - BM WEU West-G]</t>
  </si>
  <si>
    <t>L000012024 - [BM - Comm WEU - Adjustment -G]</t>
  </si>
  <si>
    <t>L000005816 - [BM - Management -G]</t>
  </si>
  <si>
    <t>L000005662 - [AS - BM BCS Amortization-G]</t>
  </si>
  <si>
    <t>L000005663 - [BM - Mgt - BCS History -G]</t>
  </si>
  <si>
    <t>L000005664 - [BCS1306 47 - BM BCS Mgt-G]</t>
  </si>
  <si>
    <t>L000005665 - [US9490 - BM BCS Mgt-G]</t>
  </si>
  <si>
    <t>L000005818 - [BM - Mgt - Other -G]</t>
  </si>
  <si>
    <t>L000005819 - [BM - Others-G]</t>
  </si>
  <si>
    <t>L000012026 - [BM - Mgt - BU Management -G]</t>
  </si>
  <si>
    <t>L000005817 - [CH52018 - BM Mgt CH-G]</t>
  </si>
  <si>
    <t>L000005820 - [FR5851 - BM Mgt FR-G]</t>
  </si>
  <si>
    <t>L000005821 - [US21283 - BM Mgt US-G]</t>
  </si>
  <si>
    <t>L000012028 - [BM - Mgt - Adjustment -G]</t>
  </si>
  <si>
    <t>L000012336 - [BM - Sales &amp; COGs -G]</t>
  </si>
  <si>
    <t>L000013021 - [BM - NA Freight Income-G]</t>
  </si>
  <si>
    <t>L000013022 - [BM - WEU Freight Income-G]</t>
  </si>
  <si>
    <t>L000013023 - [BM - APAC China Freight Income-G]</t>
  </si>
  <si>
    <t>L000013024 - [BM - APAC Japan Freight Income-G]</t>
  </si>
  <si>
    <t>L000013025 - [BM - EEMEA Freight Income-G]</t>
  </si>
  <si>
    <t>L000013026 - [BM - LATAM Freight Income-G]</t>
  </si>
  <si>
    <t>L000013027 - [BM - SEA Freight Income-G]</t>
  </si>
  <si>
    <t>L000005822 - [Commercial Execution &amp; Ops (BM) -G]</t>
  </si>
  <si>
    <t>L000005675 - [BM - ComExecution - Digital -G]</t>
  </si>
  <si>
    <t>L000005676 - [FR-5284 BM Digital FR-G]</t>
  </si>
  <si>
    <t>L000005677 - [NL-40MS1400 - Digital NL-G]</t>
  </si>
  <si>
    <t>L000012507 - [BM - Strat Initiatives Digital US-G]</t>
  </si>
  <si>
    <t>L000012762 - [BM - Val M Business IT-G]</t>
  </si>
  <si>
    <t>L000005823 - [BM - ComExecution - Attrition -G]</t>
  </si>
  <si>
    <t>L000005826 - [BM - ComExecution - Operations -G]</t>
  </si>
  <si>
    <t>L000005693 - [DE-695800 BM Regulatory DE-G]</t>
  </si>
  <si>
    <t>L000005825 - [US-1306 55 BM Mktg Ops BCS-G]</t>
  </si>
  <si>
    <t>L000005827 - [DE-695802 BM Mktg Ops DE-G]</t>
  </si>
  <si>
    <t>L000005828 - [DE-90260040 BM Mktg Ops DE MLS-G]</t>
  </si>
  <si>
    <t>L000005829 - [FR-5856 BM Mktg Ops FR-G]</t>
  </si>
  <si>
    <t>L000012031 - [IN-2123C00071 BM SBS Mktg Ops-G]</t>
  </si>
  <si>
    <t>L000012032 - [FR-5863 BM Regulatory FR-G]</t>
  </si>
  <si>
    <t>L000005830 - [BM - ComExecutn-Strategic Initiative -G]</t>
  </si>
  <si>
    <t>L000005831 - [53586 BM BCS WE Com Ops-G]</t>
  </si>
  <si>
    <t>L000005832 - [US-1351 73 BM BCS Tech Support-G]</t>
  </si>
  <si>
    <t>L000005833 - [NL-C00001351 03 BM BCS Warehousing-G]</t>
  </si>
  <si>
    <t>L000005834 - [FR-5855 BM Strategic Initiatives FR-G]</t>
  </si>
  <si>
    <t>L000005835 - [FR-6990 BM BSI RD Support-G]</t>
  </si>
  <si>
    <t>L000012034 - [CH52149 BM Strategic Initiatives CH-G]</t>
  </si>
  <si>
    <t>L000012035 - [BM SBS Strategic Initiatives-G]</t>
  </si>
  <si>
    <t>L000012506 - [BM - BSI Strategic Initiatives US-G]</t>
  </si>
  <si>
    <t>L000012036 - [BM - ComExecution - Adjustment -G]</t>
  </si>
  <si>
    <t>L000005382 - [BM - Mktg - MarCom]</t>
  </si>
  <si>
    <t>L000005387 - [FR5917 MarCom BioM-G]</t>
  </si>
  <si>
    <t>L000005388 - [GE533210 AS MarCom BioM-G]</t>
  </si>
  <si>
    <t>L000005390 - [US5917 AS MarCom BioM-G]</t>
  </si>
  <si>
    <t>L000005383 - [US1306 56 AS BM Biocontrol Promo-G]</t>
  </si>
  <si>
    <t>L000005384 - [AS BM US Trade Shows-G]</t>
  </si>
  <si>
    <t>L000005385 - [AS BM WE Campaigns-G]</t>
  </si>
  <si>
    <t>L000012825 - [AS MarCom BioM A&amp;P-G]</t>
  </si>
  <si>
    <t>L000013659 - [Head of Commercial Execution]</t>
  </si>
  <si>
    <t>L000005683 - [BM - Mktg - MarCom -G]</t>
  </si>
  <si>
    <t>L000005684 - [CH-56225 BM Media Sigma CH-G]</t>
  </si>
  <si>
    <t>L000005685 - [DE-695200 BM In Process Testing DE-G]</t>
  </si>
  <si>
    <t>L000005686 - [DE-90260010 BM IPT DE MLS-G]</t>
  </si>
  <si>
    <t>L000005687 - [FR-5852 BM In Process Testing FR-G]</t>
  </si>
  <si>
    <t>L000013121 - [Sales EEMEA (BM) -G]</t>
  </si>
  <si>
    <t>L000013122 - [Business Planning &amp; Implementation]</t>
  </si>
  <si>
    <t>L000013660 - [BM - Business Planning - Management]</t>
  </si>
  <si>
    <t>L000013661 - [BM - Business Planning - Adjustment]</t>
  </si>
  <si>
    <t>L000013176 - [BM - Royalties -G]</t>
  </si>
  <si>
    <t>L000005340 - [AS BM Royalties &amp; Licenses-G]</t>
  </si>
  <si>
    <t>L000005842 - [Diagnostics &amp; Regulated Materials -G]</t>
  </si>
  <si>
    <t>L000005843 - [DxRM - Tissue Diagnostics -G]</t>
  </si>
  <si>
    <t>L000005844 - [DxRM - TDx Field Sales Vehicle]</t>
  </si>
  <si>
    <t>L000005846 - [DxRM - TDx Field Sales US]</t>
  </si>
  <si>
    <t>L000012042 - [DxRM - TDx Field Sales MY]</t>
  </si>
  <si>
    <t>L000012043 - [DxRM - TDx Field Sales CA]</t>
  </si>
  <si>
    <t>L000012495 - [DxRM - TDx Field Sales PT]</t>
  </si>
  <si>
    <t>L000012496 - [DxRM - TDx Field Sales CN]</t>
  </si>
  <si>
    <t>L000013293 - [DxRM - TDx Field Sales]</t>
  </si>
  <si>
    <t>L000013294 - [DxRM - TDx Marketing]</t>
  </si>
  <si>
    <t>L000013295 - [DxRM - TDx Amortization]</t>
  </si>
  <si>
    <t>L000005892 - [DxRM - Management -G]</t>
  </si>
  <si>
    <t>L000005894 - [DxRM - Mgmt Amortization]</t>
  </si>
  <si>
    <t>L000005895 - [DxRM - Mgmt DxRM Head]</t>
  </si>
  <si>
    <t>L000012337 - [DxRM - Mgmt DxRM Sales &amp; COGS]</t>
  </si>
  <si>
    <t>L000013028 - [DxRM - Mgmt DxRM Freight Rev NA]</t>
  </si>
  <si>
    <t>L000013029 - [DxRM - Mgmt DxRM Freight Rev WE]</t>
  </si>
  <si>
    <t>L000013030 - [DxRM - Mgmt DxRM Freight Rev CN]</t>
  </si>
  <si>
    <t>L000013031 - [DxRM - Mgmt DxRM Freight Rev JP]</t>
  </si>
  <si>
    <t>L000013032 - [DxRM - Mgmt DxRM Freight Rev EEMEA]</t>
  </si>
  <si>
    <t>L000013033 - [DxRM - Mgmt DxRM Freight Rev LATAM]</t>
  </si>
  <si>
    <t>L000013034 - [DxRM - Mgmt DxRM Freight Rev SEA]</t>
  </si>
  <si>
    <t>L000013297 - [DxRM - Mgmt SBS]</t>
  </si>
  <si>
    <t>L000005937 - [DxRM - Research &amp; Development]</t>
  </si>
  <si>
    <t>L000005939 - [DxRM - R&amp;D Emerging Biology]</t>
  </si>
  <si>
    <t>L000005940 - [DxRM - R&amp;D EM Management]</t>
  </si>
  <si>
    <t>L000005942 - [DxRM - R&amp;D EM Molecular Biotech]</t>
  </si>
  <si>
    <t>L000005943 - [DxRM - R&amp;D EM Molecular Dx]</t>
  </si>
  <si>
    <t>L000005944 - [DxRM - R&amp;D Estapor]</t>
  </si>
  <si>
    <t>L000005945 - [DxRM - R&amp;D OEM FR]</t>
  </si>
  <si>
    <t>L000005946 - [DxRM - R&amp;D OEM Diagnostics]</t>
  </si>
  <si>
    <t>L000005947 - [DxRM - R&amp;D OEM Campy DE]</t>
  </si>
  <si>
    <t>L000005948 - [DxRM - R&amp;D OEM Diagnostics EI]</t>
  </si>
  <si>
    <t>L000005949 - [DxRM - R&amp;D OEM Sytems EI]</t>
  </si>
  <si>
    <t>L000005950 - [DxRM - R&amp;D OEM Tech &amp; Innovation US]</t>
  </si>
  <si>
    <t>L000005951 - [DxRM - R&amp;D OEM Systems UK]</t>
  </si>
  <si>
    <t>L000005952 - [DxRM - R&amp;D OEM Innovation US]</t>
  </si>
  <si>
    <t>L000005953 - [DxRM - R&amp;D OEM Diagnostics US]</t>
  </si>
  <si>
    <t>L000005954 - [DxRM - R&amp;D Tissue &amp; Cell Diagnostics]</t>
  </si>
  <si>
    <t>L000005955 - [DxRM - R&amp;D Tissue Diagnostics DE]</t>
  </si>
  <si>
    <t>L000005956 - [DxRM - R&amp;D IO Sol Mocroscopy]</t>
  </si>
  <si>
    <t>L000005957 - [DxRM - R&amp;D Tissue Diagnostics Res US]</t>
  </si>
  <si>
    <t>L000005958 - [DxRM - R&amp;D Tissue Diagnostics Dev US]</t>
  </si>
  <si>
    <t>L000005959 - [DxRM - R&amp;D Other DE]</t>
  </si>
  <si>
    <t>L000005960 - [DxRM - R&amp;D OEM Patent Mocroscopy]</t>
  </si>
  <si>
    <t>L000009176 - [DxRM - R&amp;D Miamisburg]</t>
  </si>
  <si>
    <t>L000008415 - [DxRM - R&amp;D Chem Synthesis Lab SK]</t>
  </si>
  <si>
    <t>L000007763 - [DxRM - Production Materials]</t>
  </si>
  <si>
    <t>L000007764 - [DxRM - PM US 1]</t>
  </si>
  <si>
    <t>L000007766 - [DxRM - PM US 2]</t>
  </si>
  <si>
    <t>L000007767 - [DxRM - PM US 3]</t>
  </si>
  <si>
    <t>L000013125 - [DxRM - Business Planning &amp; Execution]</t>
  </si>
  <si>
    <t>L000005899 - [DxRM - BP&amp;A Field Marketing US]</t>
  </si>
  <si>
    <t>L000005904 - [DxRM - BP&amp;A Strategic Marketing]</t>
  </si>
  <si>
    <t>L000005906 - [DxRM - BP&amp;A Strategic Projects]</t>
  </si>
  <si>
    <t>L000005907 - [DxRM - BP&amp;A Management]</t>
  </si>
  <si>
    <t>L000012498 - [DxRM - BP&amp;A Field Marketing CA]</t>
  </si>
  <si>
    <t>L000013175 - [DxRM - Royalties -G]</t>
  </si>
  <si>
    <t>L000005341 - [DxRM - Royalties &amp; Licenses]</t>
  </si>
  <si>
    <t>L000013607 - [DxRM - APAC Business Operations]</t>
  </si>
  <si>
    <t>L000013608 - [DxRM - Attrition &amp; Adjustments]</t>
  </si>
  <si>
    <t>L000005936 - [DxRM - Attrition SG&amp;A]</t>
  </si>
  <si>
    <t>L000005938 - [DxRM - Attrition R&amp;D]</t>
  </si>
  <si>
    <t>L000005961 - [DxRM - Adjustment R&amp;D]</t>
  </si>
  <si>
    <t>L000005962 - [DxRM - Adjustment SG&amp;A]</t>
  </si>
  <si>
    <t>L000013609 - [DxRM - Portfolio Operations &amp; Enablement]</t>
  </si>
  <si>
    <t>L000005902 - [DxRM - Strategy &amp; Tech Mkg]</t>
  </si>
  <si>
    <t>L000013300 - [DxRM - MarCom]</t>
  </si>
  <si>
    <t>L000005398 - [DxRM - MarCom Belgium]</t>
  </si>
  <si>
    <t>L000005399 - [DxRM - MarCom France]</t>
  </si>
  <si>
    <t>L000005401 - [DxRM - MarCom US]</t>
  </si>
  <si>
    <t>L000005403 - [DxRM - MarCom Lead Effct]</t>
  </si>
  <si>
    <t>L000005392 - [DxRM - MarCom A&amp;P]</t>
  </si>
  <si>
    <t>L000005393 - [DxRM - MarCom A&amp;P Diagnostics]</t>
  </si>
  <si>
    <t>L000005394 - [DxRM - MarCom A&amp;P IVD/CMO]</t>
  </si>
  <si>
    <t>L000005395 - [DxRM - MarCom A&amp;P IVD/CRM/RM]</t>
  </si>
  <si>
    <t>L000005396 - [DxRM - MarCom A&amp;P Molecular Materials]</t>
  </si>
  <si>
    <t>L000013124 - [DxRM - Product Management Operations]</t>
  </si>
  <si>
    <t>L000013307 - [DxRM Prod Mgt Ops - Prod Mgt Ops]</t>
  </si>
  <si>
    <t>L000013308 - [DxRM Prod Mgt Ops - Customer Process Sup]</t>
  </si>
  <si>
    <t>L000013309 - [DxRM Prod Mgt Ops - Projects]</t>
  </si>
  <si>
    <t>L000013610 - [DxRM - Custom Solutions]</t>
  </si>
  <si>
    <t>L000005908 - [DxRM - Custom &amp; Contract Manufacturing]</t>
  </si>
  <si>
    <t>L000005911 - [DxRM - Custom &amp; Contract Mfg FR]</t>
  </si>
  <si>
    <t>L000005912 - [DxRM - Custom &amp; Contract Mfg UK]</t>
  </si>
  <si>
    <t>L000005914 - [DxRM - Custom &amp; Contract Mfg US]</t>
  </si>
  <si>
    <t>L000012497 - [DxRM - Custom &amp; Contract Mfg DE]</t>
  </si>
  <si>
    <t>L000013043 - [DxRM - LFADS]</t>
  </si>
  <si>
    <t>L000012816 - [DxRM - LFADS USA COGS]</t>
  </si>
  <si>
    <t>L000012817 - [DxRM - LFADS USA R&amp;D]</t>
  </si>
  <si>
    <t>L000012818 - [DxRM - LFADS USA ISS]</t>
  </si>
  <si>
    <t>L000012819 - [DxRM - LFADS APAC COGS]</t>
  </si>
  <si>
    <t>L000012820 - [DxRM - LFADS APAC R&amp;D]</t>
  </si>
  <si>
    <t>L000012821 - [DxRM - LFADS IE COGS]</t>
  </si>
  <si>
    <t>L000012822 - [DxRM - LFADS IE R&amp;D]</t>
  </si>
  <si>
    <t>L000013611 - [DxRM - Molecular &amp; Immunoassay Materials]</t>
  </si>
  <si>
    <t>L000005915 - [DxRM - Critical Raw Materials -G]</t>
  </si>
  <si>
    <t>L000005913 - [DxRM - CRM UK]</t>
  </si>
  <si>
    <t>L000005916 - [DxRM - CRM IE]</t>
  </si>
  <si>
    <t>L000005917 - [DxRM - CRM JP]</t>
  </si>
  <si>
    <t>L000005918 - [DxRM - CRM UK 2]</t>
  </si>
  <si>
    <t>L000005919 - [DxRM - CRM US]</t>
  </si>
  <si>
    <t>L000005920 - [DxRM - CRM US 2]</t>
  </si>
  <si>
    <t>L000012768 - [DxRM - CRM CN]</t>
  </si>
  <si>
    <t>L000005926 - [DxRM - Molecular Materials]</t>
  </si>
  <si>
    <t>L000005927 - [DxRM - MM Product Mgmt Oligos]</t>
  </si>
  <si>
    <t>L000005928 - [DxRM - MM Product Mgmt Proligos]</t>
  </si>
  <si>
    <t>L000005929 - [DxRM - MM Management]</t>
  </si>
  <si>
    <t>L000005931 - [DxRM - MM Application Specialists]</t>
  </si>
  <si>
    <t>L000005932 - [DxRM - MM Champions APAC]</t>
  </si>
  <si>
    <t>L000005933 - [DxRM - MM Champions NA]</t>
  </si>
  <si>
    <t>L000005934 - [DxRM - MM Champions WE]</t>
  </si>
  <si>
    <t>L000013306 - [DxRM - MM Champions]</t>
  </si>
  <si>
    <t>L000013673 - [Diagnostics &amp; Regul. Materials Dummy -G]</t>
  </si>
  <si>
    <t>L000005964 - [Lab Water -G]</t>
  </si>
  <si>
    <t>L000005965 - [LW - Facilities (only HCs)-G]</t>
  </si>
  <si>
    <t>L000006013 - [LW Service (WE) &amp; Global Coord -G]</t>
  </si>
  <si>
    <t>L000006014 - [FS -- Field Service WE -G]</t>
  </si>
  <si>
    <t>L000006015 - [FS - Field Svc WE - Attrition COGS-G]</t>
  </si>
  <si>
    <t>L000006016 - [FS - Field Svc WE - Attrition SG&amp;A-G]</t>
  </si>
  <si>
    <t>L000006028 - [FS - Field Service WE - Central -G]</t>
  </si>
  <si>
    <t>L000006029 - [FS - 3200003198 LW Acces Lcl Pts GE-G]</t>
  </si>
  <si>
    <t>L000006030 - [FS - AT40FS0001 - Field Svc Austria-G]</t>
  </si>
  <si>
    <t>L000006031 - [FS - CH70FS1100 Field Svc Switzerla-G]</t>
  </si>
  <si>
    <t>L000006032 - [FS - CH70FS1101 IH Svc Switzerland-G]</t>
  </si>
  <si>
    <t>L000006033 - [FS - DE40FS0001 - Field Svc Germany-G]</t>
  </si>
  <si>
    <t>L000006034 - [FS - DE40FS0002 - IH Svc Germany-G]</t>
  </si>
  <si>
    <t>L000006035 - [FS - DE40MS1117 - LW MCS Germany-G]</t>
  </si>
  <si>
    <t>L000006036 - [FS - Field Service WE - Management -G]</t>
  </si>
  <si>
    <t>L000006037 - [FS - FR3099 - Field Svc Management-G]</t>
  </si>
  <si>
    <t>L000006038 - [FS - FR9772 - SAP Next Backup-G]</t>
  </si>
  <si>
    <t>L000006039 - [FS - 1756CS5247 - LW Support-G]</t>
  </si>
  <si>
    <t>L000006040 - [FS - Field Service WE - North -G]</t>
  </si>
  <si>
    <t>L000006041 - [FS - 3200003547 LW Acces Lcl Prt FI-G]</t>
  </si>
  <si>
    <t>L000006042 - [FS - 3200003548 LW Acces Lcl Prt SW-G]</t>
  </si>
  <si>
    <t>L000006043 - [FS - 3200003549 LW Acces Lcl Prt DK-G]</t>
  </si>
  <si>
    <t>L000006044 - [FS - 3200003550 LW Acces Lcl Prt No-G]</t>
  </si>
  <si>
    <t>L000006045 - [FS - 2012CS1100 - Field Svc Denmark-G]</t>
  </si>
  <si>
    <t>L000006046 - [FS - EI3108 - Field Service Ireland-G]</t>
  </si>
  <si>
    <t>L000006047 - [FS - 2013CS1100 - Field Svc Finland-G]</t>
  </si>
  <si>
    <t>L000006048 - [FS - 2053CS1100 - Field Svc Norway-G]</t>
  </si>
  <si>
    <t>L000006049 - [FS - SE40FS1001 - Field Svc Sweden-G]</t>
  </si>
  <si>
    <t>L000006050 - [FS - SE40FS1003 Fld Svc InHous Swed-G]</t>
  </si>
  <si>
    <t>L000006051 - [FS - SE40MS1151 - LW MCS Sweden-G]</t>
  </si>
  <si>
    <t>L000006052 - [FS - 1756CS3121 - Field Service UK-G]</t>
  </si>
  <si>
    <t>L000006053 - [FS - 1756CS3517 - IH Service UK-G]</t>
  </si>
  <si>
    <t>L000006054 - [FS - 1756CS5880 - LW MCS UK-G]</t>
  </si>
  <si>
    <t>L000006055 - [FS - Field Service WE - SBS-G]</t>
  </si>
  <si>
    <t>L000006056 - [FS - Field Service WE - South -G]</t>
  </si>
  <si>
    <t>L000006057 - [FS - 3200003173 LW Acces Lcl Prt IT-G]</t>
  </si>
  <si>
    <t>L000006058 - [FS - 2034CS1005 LW Acces Lcl Prt SP-G]</t>
  </si>
  <si>
    <t>L000006059 - [FS - 2034CS1001 - Field Svc Spain-G]</t>
  </si>
  <si>
    <t>L000006060 - [FS - 2034CS1003 - IH Service Spain-G]</t>
  </si>
  <si>
    <t>L000006061 - [FS - 2034C01141 - LW MCS Spain-G]</t>
  </si>
  <si>
    <t>L000006062 - [FS - 2025CS0001 - Field Svc Italy-G]</t>
  </si>
  <si>
    <t>L000006063 - [FS - 2025CS0003 - IH Service Italy-G]</t>
  </si>
  <si>
    <t>L000006064 - [FS - 2025C01141 - LW MCS Italy-G]</t>
  </si>
  <si>
    <t>L000006065 - [FS - 2032CS1102 Field Svc Portugal-G]</t>
  </si>
  <si>
    <t>L000012788 - [FS - 2025CS0005 LW Acces Lcl Prt IT-G]</t>
  </si>
  <si>
    <t>L000006066 - [FS - Field Service WE - West -G]</t>
  </si>
  <si>
    <t>L000006067 - [FS - 2010C00001 - Field Svc Belgium-G]</t>
  </si>
  <si>
    <t>L000006068 - [FS - 2010C00003 - IH Svc Belgium-G]</t>
  </si>
  <si>
    <t>L000006069 - [FS - 2010C01121 - LW MCS Belgium-G]</t>
  </si>
  <si>
    <t>L000006070 - [FS - FR3110 - Field Service France-G]</t>
  </si>
  <si>
    <t>L000006071 - [FS - FR3515 - IH Service France-G]</t>
  </si>
  <si>
    <t>L000006072 - [FS - FR5880 - LW MCS France-G]</t>
  </si>
  <si>
    <t>L000006073 - [FS - 2029C01008 Field Svc Netherlan-G]</t>
  </si>
  <si>
    <t>L000006074 - [LW - MCS Other-G]</t>
  </si>
  <si>
    <t>L000006075 - [LW - Service Other-G]</t>
  </si>
  <si>
    <t>L000006076 - [LW - Management -G]</t>
  </si>
  <si>
    <t>L000006077 - [LW - Attrition Management-G]</t>
  </si>
  <si>
    <t>L000006080 - [LW - FR9068 - Mgmt Admin-G]</t>
  </si>
  <si>
    <t>L000006081 - [LW - US6554 - Litigation-G]</t>
  </si>
  <si>
    <t>L000012334 - [LW - Sales &amp; COGs -G]</t>
  </si>
  <si>
    <t>L000013014 - [Freight Rev - LW - NA-G (L000013014)]</t>
  </si>
  <si>
    <t>L000013015 - [Freight Rev - LW - WE-G]</t>
  </si>
  <si>
    <t>L000013016 - [Freight Rev - LW - APAC - CNY-G]</t>
  </si>
  <si>
    <t>L000013017 - [Freight Rev - LW - APAC - JPY-G]</t>
  </si>
  <si>
    <t>L000013018 - [Freight Rev - LW - EEMEA-G]</t>
  </si>
  <si>
    <t>L000013019 - [Freight Rev - LW - LATAM-G]</t>
  </si>
  <si>
    <t>L000013020 - [Freight Rev - LW - SEA-G]</t>
  </si>
  <si>
    <t>L000006082 - [LW Sales &amp; Service EEMEA + Mktg Ops -G]</t>
  </si>
  <si>
    <t>L000013195 - [LW Sales &amp; Service (EEMEA) -G]</t>
  </si>
  <si>
    <t>L000013196 - [LW -- Field Service EEMEA -G]</t>
  </si>
  <si>
    <t>L000008902 - [Field Service CZ-G]</t>
  </si>
  <si>
    <t>L000008904 - [Field Service Hungary-G]</t>
  </si>
  <si>
    <t>L000008906 - [Field Service Romania-G]</t>
  </si>
  <si>
    <t>L000008907 - [Field Service Russia-G]</t>
  </si>
  <si>
    <t>L000008983 - [TR10FS1101 Field Service Turkey-G]</t>
  </si>
  <si>
    <t>L000013197 - [LW -- Sales EEMEA -G]</t>
  </si>
  <si>
    <t>L000008804 - [TR10MS1101 - FF expenses (TR)-G]</t>
  </si>
  <si>
    <t>L000011830 - [Field Marketing Romania-G]</t>
  </si>
  <si>
    <t>L000011838 - [Russia Sales_RUB-G]</t>
  </si>
  <si>
    <t>L000013198 - [LW - Marketing Ops -G]</t>
  </si>
  <si>
    <t>L000006086 - [LW - FR5905 - Commercial Support-G]</t>
  </si>
  <si>
    <t>L000006087 - [LW - FR6023 - R&amp;D Prod Mgmt Service-G]</t>
  </si>
  <si>
    <t>L000006088 - [LW - FR6062 R&amp;D Application Support-G]</t>
  </si>
  <si>
    <t>L000006089 - [LW - SBS Marketing Operations-G]</t>
  </si>
  <si>
    <t>L000006090 - [LW - US6023 - R&amp;D Prod Mgmt Service-G]</t>
  </si>
  <si>
    <t>L000006083 - [LW - Attrition Mktg Operations R&amp;D-G]</t>
  </si>
  <si>
    <t>L000012795 - [LW-2123CS0057 LW Marketing OPS SBS-G]</t>
  </si>
  <si>
    <t>L000012796 - [LW-6203200903 Mark OPS pricing data-G]</t>
  </si>
  <si>
    <t>L000006092 - [LW - R&amp;D -G]</t>
  </si>
  <si>
    <t>L000006093 - [LW - Attrition R&amp;D-G]</t>
  </si>
  <si>
    <t>L000006094 - [LW - FR6004 - R&amp;D Special Projects-G]</t>
  </si>
  <si>
    <t>L000006095 - [LW - FR6060 - R&amp;D Techno &amp; App-G]</t>
  </si>
  <si>
    <t>L000006096 - [LW - FR6061 R&amp;D Product Development-G]</t>
  </si>
  <si>
    <t>L000006097 - [LW - FR6066 - R&amp;D Engin &amp; Indus-G]</t>
  </si>
  <si>
    <t>L000006098 - [LW - FR6105 - R&amp;D Management-G]</t>
  </si>
  <si>
    <t>L000006099 - [LW - FR6106 - R&amp;D Innovation-G]</t>
  </si>
  <si>
    <t>L000006100 - [LW - US6534 - R&amp;D Patent Fees-G]</t>
  </si>
  <si>
    <t>L000006102 - [LW Sales &amp; Service-South APAC-G]</t>
  </si>
  <si>
    <t>L000006103 - [FS - Field Service APAC - ANZ -G]</t>
  </si>
  <si>
    <t>L000006104 - [FS - Field Service Australia-G]</t>
  </si>
  <si>
    <t>L000006107 - [FS - Field Service APAC - India -G]</t>
  </si>
  <si>
    <t>L000006108 - [FS - Field Service India-G]</t>
  </si>
  <si>
    <t>L000006111 - [FS - Field Service APAC - Singapore -G]</t>
  </si>
  <si>
    <t>L000006112 - [FS - Field Service Singapore-G]</t>
  </si>
  <si>
    <t>L000006117 - [LW - Field Service APAC - Attrition-G]</t>
  </si>
  <si>
    <t>L000006120 - [LW - Sales APAC - ANZ -G]</t>
  </si>
  <si>
    <t>L000006121 - [LW - Sales Australia-G]</t>
  </si>
  <si>
    <t>L000006137 - [LW-ANZ ISS-G]</t>
  </si>
  <si>
    <t>L000006126 - [LW - Sales APAC - India -G]</t>
  </si>
  <si>
    <t>L000006127 - [LW - Other Mktg &amp; Selling India-G]</t>
  </si>
  <si>
    <t>L000006128 - [LW - Sales India-G]</t>
  </si>
  <si>
    <t>L000006133 - [LW - Marketing India-G]</t>
  </si>
  <si>
    <t>L000006140 - [LW - Sales Promotion India-G]</t>
  </si>
  <si>
    <t>L000006145 - [LW - Sales APAC - Singapore -G]</t>
  </si>
  <si>
    <t>L000006146 - [LW - Sales Singapore-G]</t>
  </si>
  <si>
    <t>L000011883 - [EmA LWD -G]</t>
  </si>
  <si>
    <t>L000008466 - [3020230000G Comm Field Svc in COGS-G]</t>
  </si>
  <si>
    <t>L000008480 - [M_ID_3020230000G Comm-Fld Svc COGS-G]</t>
  </si>
  <si>
    <t>L000008492 - [MY_3020230000G Comm Fld Svc COGS-G]</t>
  </si>
  <si>
    <t>L000008505 - [PH_3020230000G Comm Fld Svc COGS-G]</t>
  </si>
  <si>
    <t>L000008517 - [TH_3020230000G Comm Fld Svc in COGS-G]</t>
  </si>
  <si>
    <t>L000008529 - [VN_3020230000G Comm Fld Svc COGS-G]</t>
  </si>
  <si>
    <t>L000011884 - [LW SEA-G]</t>
  </si>
  <si>
    <t>L000012442 - [LW - APAC SBS -G]</t>
  </si>
  <si>
    <t>L000012016 - [LW-APAC-SBS-G]</t>
  </si>
  <si>
    <t>L000006118 - [LW Sales &amp; Service-North APAC-G]</t>
  </si>
  <si>
    <t>L000006105 - [FS - Field Service APAC - China -G]</t>
  </si>
  <si>
    <t>L000006106 - [FS - Field Service China-G]</t>
  </si>
  <si>
    <t>L000006109 - [FS - Field Service APAC - Japan -G]</t>
  </si>
  <si>
    <t>L000006110 - [FS - Field Service Japan-G]</t>
  </si>
  <si>
    <t>L000006113 - [FS - Field Service APAC - South Korea -G]</t>
  </si>
  <si>
    <t>L000006114 - [FS - Field Service South Korea-G]</t>
  </si>
  <si>
    <t>L000006115 - [FS - Field Service APAC - Taiwan -G]</t>
  </si>
  <si>
    <t>L000006116 - [FS - Field Service Taiwan-G]</t>
  </si>
  <si>
    <t>L000006122 - [LW - Sales APAC - Attrition-G]</t>
  </si>
  <si>
    <t>L000006123 - [LW - Sales APAC - China -G]</t>
  </si>
  <si>
    <t>L000006124 - [LW - Sales China-G]</t>
  </si>
  <si>
    <t>L000006125 - [LW - Sales Hong Kong-G]</t>
  </si>
  <si>
    <t>L000006132 - [LW - Marketing China-G]</t>
  </si>
  <si>
    <t>L000006129 - [LW - Sales APAC - Japan -G]</t>
  </si>
  <si>
    <t>L000006130 - [LW - Sales Japan-G]</t>
  </si>
  <si>
    <t>L000006134 - [LW - Marketing Japan-G]</t>
  </si>
  <si>
    <t>L000006141 - [LW - Sales Promotion Japan-G]</t>
  </si>
  <si>
    <t>L000006131 - [LW - Sales APAC - Regional Marketing -G]</t>
  </si>
  <si>
    <t>L000006138 - [LW - Sales Promotion-G]</t>
  </si>
  <si>
    <t>L000006139 - [LW - Sales Promotion Australia-G]</t>
  </si>
  <si>
    <t>L000006142 - [LW - Sales Promotion Singapore-G]</t>
  </si>
  <si>
    <t>L000006143 - [LW - Sales Promotion South Korea-G]</t>
  </si>
  <si>
    <t>L000006144 - [LW - Sales Promotion Taiwan-G]</t>
  </si>
  <si>
    <t>L000006147 - [LW - Sales APAC - South Korea -G]</t>
  </si>
  <si>
    <t>L000006135 - [LW - Marketing South Korea-G]</t>
  </si>
  <si>
    <t>L000006148 - [LW - Sales South Korea-G]</t>
  </si>
  <si>
    <t>L000006149 - [LW - Sales APAC - Taiwan -G]</t>
  </si>
  <si>
    <t>L000006136 - [LW - Marketing Taiwan-G]</t>
  </si>
  <si>
    <t>L000006150 - [LW - Sales Taiwan-G]</t>
  </si>
  <si>
    <t>L000012441 - [LW - Management APAC - China -G]</t>
  </si>
  <si>
    <t>L000006119 - [LW - Management APAC--China-G]</t>
  </si>
  <si>
    <t>L000012443 - [LW - MD related -G]</t>
  </si>
  <si>
    <t>L000012917 - [LW - MD related--G]</t>
  </si>
  <si>
    <t>L000006151 - [LW Sales &amp; Service (NA) -G]</t>
  </si>
  <si>
    <t>L000005982 - [FS -- Field Service NA -G]</t>
  </si>
  <si>
    <t>L000005983 - [FS - Field Service NA - Attrition-G]</t>
  </si>
  <si>
    <t>L000005987 - [FS - Field Svc NA - CA &amp; East Coast -G]</t>
  </si>
  <si>
    <t>L000005988 - [FS - CA3004 - Field Service Canada-G]</t>
  </si>
  <si>
    <t>L000005989 - [FS - US3021 - Field Service East-G]</t>
  </si>
  <si>
    <t>L000005990 - [FS - FS NA - Support Functions  -G]</t>
  </si>
  <si>
    <t>L000005991 - [FS - US3466 - Custom Syst Eng-G]</t>
  </si>
  <si>
    <t>L000005998 - [FS - US3512 - Operational Support-G]</t>
  </si>
  <si>
    <t>L000005992 - [FS - Field Service NA - SMC -G]</t>
  </si>
  <si>
    <t>L000005993 - [FS - US3510 - SMC-G]</t>
  </si>
  <si>
    <t>L000005994 - [FS - Field Svc NA - Maint Contracts -G]</t>
  </si>
  <si>
    <t>L000005995 - [FS - US5016 Maint Contract Sales-G]</t>
  </si>
  <si>
    <t>L000005996 - [FS - Field Service NA - Management -G]</t>
  </si>
  <si>
    <t>L000005997 - [FS - US3019 - Field Svc Management-G]</t>
  </si>
  <si>
    <t>L000005999 - [FS - Field Svc NA - West &amp; South -G]</t>
  </si>
  <si>
    <t>L000006000 - [FS - US3020 Field Svc West &amp; South-G]</t>
  </si>
  <si>
    <t>L000006152 - [LW -- Sales NA -G]</t>
  </si>
  <si>
    <t>L000006153 - [LW - Sales NA - Attrition-G]</t>
  </si>
  <si>
    <t>L000006154 - [LW - Sales NA - Canada and MidWest -G]</t>
  </si>
  <si>
    <t>L000006155 - [LW - CA5723 - Sales Canada-G]</t>
  </si>
  <si>
    <t>L000006156 - [LW - US5726 - Sales Upper MidWest-G]</t>
  </si>
  <si>
    <t>L000006157 - [LW - Sales NA - Field Marketing -G]</t>
  </si>
  <si>
    <t>L000006159 - [LW - US5004 - Field Mktg-G]</t>
  </si>
  <si>
    <t>L000006160 - [LW - Sales NA - MGT &amp; Business Dev -G]</t>
  </si>
  <si>
    <t>L000006161 - [LW NA Sales -G]</t>
  </si>
  <si>
    <t>L000006162 - [LW - US5616 - Sales Management-G]</t>
  </si>
  <si>
    <t>L000006164 - [LW - Sales NA - Mid-Atlantic -G]</t>
  </si>
  <si>
    <t>L000006165 - [LW - US5728 - Sales MidWest-G]</t>
  </si>
  <si>
    <t>L000006166 - [LW - Sales NA - Northeast -G]</t>
  </si>
  <si>
    <t>L000006167 - [LW - US5751 - Sales North East-G]</t>
  </si>
  <si>
    <t>L000006168 - [LW - Sales NA - West -G]</t>
  </si>
  <si>
    <t>L000006169 - [LW - US5727 - Sales West-G]</t>
  </si>
  <si>
    <t>L000012439 - [LW - Sales NA - Digital Sales -G]</t>
  </si>
  <si>
    <t>L000012464 - [5973 - Office Based Digital sales-G]</t>
  </si>
  <si>
    <t>L000012440 - [LW - Sales NA - South -G]</t>
  </si>
  <si>
    <t>L000006163 - [LW _ US5752 _ Sales South -G]</t>
  </si>
  <si>
    <t>L000006170 - [LW Sales (WE) -G]</t>
  </si>
  <si>
    <t>L000006171 - [LW -- Sales WE -G]</t>
  </si>
  <si>
    <t>L000006172 - [LW - Sales Other-G]</t>
  </si>
  <si>
    <t>L000006173 - [LW - Sales WE - Attrition-G]</t>
  </si>
  <si>
    <t>L000006174 - [LW - Sales WE - Central -G]</t>
  </si>
  <si>
    <t>L000006175 - [LW - AT40MS1301 - Sales Austria-G]</t>
  </si>
  <si>
    <t>L000006176 - [LW - CH70MS1301 - Sales Switzerland-G]</t>
  </si>
  <si>
    <t>L000006177 - [LW - DE40MS1301 - Sales Germany-G]</t>
  </si>
  <si>
    <t>L000006178 - [LW - Sales WE - Field Marketing -G]</t>
  </si>
  <si>
    <t>L000006158 - [LW - FR5018 - Field Mktg Clinical-G]</t>
  </si>
  <si>
    <t>L000006179 - [LW - DE40MS1314 - Field Marketing-G]</t>
  </si>
  <si>
    <t>L000006180 - [LW - 1756CS5904 - Field Marketing-G]</t>
  </si>
  <si>
    <t>L000006181 - [LW - Sales WE - Management -G]</t>
  </si>
  <si>
    <t>L000006182 - [LW - 51671 - Sales Management-G]</t>
  </si>
  <si>
    <t>L000006183 - [LW - Sales WE - North -G]</t>
  </si>
  <si>
    <t>L000006184 - [LW - 52935 - Sales Ireland-G]</t>
  </si>
  <si>
    <t>L000006185 - [LW - 2012C01301 - Sales Denmark-G]</t>
  </si>
  <si>
    <t>L000006186 - [LW - 2013C01301 - Sales Finland-G]</t>
  </si>
  <si>
    <t>L000006187 - [LW - 2053C01301 - Sales Norway-G]</t>
  </si>
  <si>
    <t>L000006188 - [LW - SE40MS1301 - Sales Sweden-G]</t>
  </si>
  <si>
    <t>L000006189 - [LW - 1756CS5773 - Sales UK-G]</t>
  </si>
  <si>
    <t>L000006190 - [LW - Sales WE -Strategic Partnership -G]</t>
  </si>
  <si>
    <t>L000006191 - [LW - SE40MS1314 Strategic Partnersh-G]</t>
  </si>
  <si>
    <t>L000012749 - [LW - 1756CS1314 Strategic Partnersh-G]</t>
  </si>
  <si>
    <t>L000006192 - [LW - Sales WE - South -G]</t>
  </si>
  <si>
    <t>L000006193 - [LW - 3200000080 Agents Commis Italy-G]</t>
  </si>
  <si>
    <t>L000006194 - [LW - 2034C01301 - Sales Spain-G]</t>
  </si>
  <si>
    <t>L000006195 - [LW - 2025C01301 - Sales Italy-G]</t>
  </si>
  <si>
    <t>L000006196 - [LW - 2032C01301 - Sales Portugal-G]</t>
  </si>
  <si>
    <t>L000006197 - [LW - Sales WE - Telesales -G]</t>
  </si>
  <si>
    <t>L000006198 - [LW - DE40MS1315 - Telesales Germany-G]</t>
  </si>
  <si>
    <t>L000006199 - [LW - 2034C01315 - Telesales Spain-G]</t>
  </si>
  <si>
    <t>L000006200 - [LW - FR5248 - Telesales France-G]</t>
  </si>
  <si>
    <t>L000006201 - [LW - 2025C01315 - Telesales Italy-G]</t>
  </si>
  <si>
    <t>L000006202 - [LW - 2029MS1315 Telesales Netherlan-G]</t>
  </si>
  <si>
    <t>L000006203 - [LW - SE40MS1315 - Telesales Sweden-G]</t>
  </si>
  <si>
    <t>L000006204 - [LW - 1756C01315 - Telesales UK-G]</t>
  </si>
  <si>
    <t>L000012469 - [LW - 2010C01315 - Telesales Belgium-G]</t>
  </si>
  <si>
    <t>L000012748 - [LW - 2013C01315 - Telesales Finland-G]</t>
  </si>
  <si>
    <t>L000006205 - [LW - Sales WE - West -G]</t>
  </si>
  <si>
    <t>L000006206 - [LW - 2010C01301 - Sales Belgium-G]</t>
  </si>
  <si>
    <t>L000006207 - [LW - FR5773 - Sales France-G]</t>
  </si>
  <si>
    <t>L000006208 - [LW - 2029C01301 - Sales Netherlands-G]</t>
  </si>
  <si>
    <t>L000006209 - [LW Strategy &amp; Product Management -G]</t>
  </si>
  <si>
    <t>L000006078 - [LW - E-Business-G]</t>
  </si>
  <si>
    <t>L000006079 - [LW - FR5304 - Mgmt Marketing-G]</t>
  </si>
  <si>
    <t>L000006085 - [LW - FR5405 - Training Marketing-G]</t>
  </si>
  <si>
    <t>L000006084 - [LW - Attrition Mktg Ops SG&amp;A-G]</t>
  </si>
  <si>
    <t>L000006210 - [LW - Attrition Strategic Marketing-G]</t>
  </si>
  <si>
    <t>L000006211 - [LW - FR5402 - Product Mgmt Mktg-G]</t>
  </si>
  <si>
    <t>L000013312 - [LW - MarCom -G]</t>
  </si>
  <si>
    <t>L000005389 - [US20586 MarCom LW-G]</t>
  </si>
  <si>
    <t>L000005412 - [FR51641 AS MarCom LW-G]</t>
  </si>
  <si>
    <t>L000005413 - [FR5918 AS MarCom LW-G]</t>
  </si>
  <si>
    <t>L000005414 - [IT2025C03513 AS MarCom LW-G]</t>
  </si>
  <si>
    <t>L000005415 - [US5918 AS MarCom LW-G]</t>
  </si>
  <si>
    <t>L000012493 - [FR5919 AS MarCom Print-G]</t>
  </si>
  <si>
    <t>L000005407 - [AS - MarCom LW A&amp;P -G]</t>
  </si>
  <si>
    <t>L000005408 - [AS LW US Trade Shows-G]</t>
  </si>
  <si>
    <t>L000005409 - [AS LW WE Campaigns-G]</t>
  </si>
  <si>
    <t>L000005410 - [AS LW WE Trade Shows-G]</t>
  </si>
  <si>
    <t>L000012826 - [AS MarCom LW A&amp;P-G]</t>
  </si>
  <si>
    <t>L000012017 - [LW - Other-G]</t>
  </si>
  <si>
    <t>L000012018 - [LW - Other CCV Adjustment-G]</t>
  </si>
  <si>
    <t>L000012335 - [LW Sales &amp; Service LatAm -G]</t>
  </si>
  <si>
    <t>L000005967 - [FS -- Field Service LATAM -G]</t>
  </si>
  <si>
    <t>L000005972 - [FS - Field Svc LATAM - Attrition-G]</t>
  </si>
  <si>
    <t>L000005973 - [FS - Field Service LATAM - B5 -G]</t>
  </si>
  <si>
    <t>L000005974 - [FS - AR10210005 Field Svc Argentina-G]</t>
  </si>
  <si>
    <t>L000005975 - [FS - CL10670000G - Field Svc Chile-G]</t>
  </si>
  <si>
    <t>L000005976 - [FS - CO10100330G Field Svc Colombia-G]</t>
  </si>
  <si>
    <t>L000005977 - [FS - GT10ZZ0Q15 Field Svc Guatemala-G]</t>
  </si>
  <si>
    <t>L000005978 - [FS - PE10670000 - Field Svc Peru-G]</t>
  </si>
  <si>
    <t>L000005979 - [FS - Field Service LATAM # Eagle -G]</t>
  </si>
  <si>
    <t>L000005980 - [FS - PA10ZZ0Q15 - Field Svc Panama-G]</t>
  </si>
  <si>
    <t>L000012446 - [FS - Field Service LATAM - Brazil -G]</t>
  </si>
  <si>
    <t>L000005968 - [FS _ BR10723600 _ Field Service Brazil-G]</t>
  </si>
  <si>
    <t>L000005969 - [FS_BR10723610_FieldServiceInsideBrazil-G]</t>
  </si>
  <si>
    <t>L000005970 - [FS _ BR10723625 _ Repair Center Brazil-G]</t>
  </si>
  <si>
    <t>L000005971 - [FS_BR10723660_FieldServiceLocalBrazil-G]</t>
  </si>
  <si>
    <t>L000012447 - [FS - Field Service LATAM - Mexico -G]</t>
  </si>
  <si>
    <t>L000005981 - [FS _ MX10314700 _ Field Service Mexico-G]</t>
  </si>
  <si>
    <t>L000006001 - [LW -- Sales LATAM -G]</t>
  </si>
  <si>
    <t>L000006006 - [LW - Sales LATAM - Attrition-G]</t>
  </si>
  <si>
    <t>L000006007 - [LW - Sales LATAM - B5 -G]</t>
  </si>
  <si>
    <t>L000006008 - [LW - AR10210014 - Sales Argentina-G]</t>
  </si>
  <si>
    <t>L000006009 - [LW - CL10637000 - Sales Chile-G]</t>
  </si>
  <si>
    <t>L000006010 - [FM Colombia]</t>
  </si>
  <si>
    <t>L000006011 - [LW - CO10100348 - Sales Colombia-G]</t>
  </si>
  <si>
    <t>L000006012 - [LW - PE10637000 - Sales Peru-G]</t>
  </si>
  <si>
    <t>L000012466 - [GT10ZZ0Q19 LW Sales Guatemala-G]</t>
  </si>
  <si>
    <t>L000012015 - [LW - Sales LATAM – Eagle -G]</t>
  </si>
  <si>
    <t>L000012444 - [LW - Sales LATAM - Brazil -G]</t>
  </si>
  <si>
    <t>L000006002 - [LW _ BR10710031 _ Sales Brazil -G]</t>
  </si>
  <si>
    <t>L000006003 - [LW _ BR107101900 _ Sales Brazil -G]</t>
  </si>
  <si>
    <t>L000006004 - [LW _BR10710380 _Field Marketing LATAM-G]</t>
  </si>
  <si>
    <t>L000012445 - [LW - Sales LATAM - Mexico -G]</t>
  </si>
  <si>
    <t>L000006005 - [LW _ MX10314500 _ Sales Mexico -G]</t>
  </si>
  <si>
    <t>L000013126 - [LW Commercial Execution -G]</t>
  </si>
  <si>
    <t>L000013177 - [LW - Royalties -G]</t>
  </si>
  <si>
    <t>L000005342 - [AS LW Royalties &amp; Licenses-G]</t>
  </si>
  <si>
    <t>L000007597 - [eCommerce -G]</t>
  </si>
  <si>
    <t>L000007598 - [Digital Platform Solutions -G]</t>
  </si>
  <si>
    <t>L000007600 - [MCORAERP_MMOR1945.5409-G]</t>
  </si>
  <si>
    <t>L000007601 - [MCORAERP_MMOR1975.5409-G]</t>
  </si>
  <si>
    <t>L000007603 - [MCORAERP_MMOR1975.9535-G]</t>
  </si>
  <si>
    <t>L000007604 - [MCPHOENX_01010000578400-G]</t>
  </si>
  <si>
    <t>L000007605 - [MCPHOENX_01010000684011-G]</t>
  </si>
  <si>
    <t>L000007606 - [MCTEMPEU_1000ES40MS1001-G]</t>
  </si>
  <si>
    <t>L000007607 - [MCTEMPEU_1000NL40MS1025-G]</t>
  </si>
  <si>
    <t>L000007609 - [MCEMERAL_70006101MS3205-G]</t>
  </si>
  <si>
    <t>L000007611 - [MCNOW_7210$$$0000015188-G]</t>
  </si>
  <si>
    <t>L000007612 - [MCLFF_7210$$$2118C00001-G]</t>
  </si>
  <si>
    <t>L000007613 - [MCLFF_7210$$$2123C08484-G]</t>
  </si>
  <si>
    <t>L000011930 - [MCNOW_7210$$$0000021437-G]</t>
  </si>
  <si>
    <t>L000011931 - [MCLFF_7210$$$1756C05409-G]</t>
  </si>
  <si>
    <t>L000011932 - [MCLFF_7210$$$2034C01001-G]</t>
  </si>
  <si>
    <t>L000011933 - [MCORAERP_MMOR1975.5604-G]</t>
  </si>
  <si>
    <t>L000012419 - [DPS Core -G]</t>
  </si>
  <si>
    <t>L000007610 - [MCNOW_7210$$$0000010206-G]</t>
  </si>
  <si>
    <t>L000012421 - [DPS Projects -G]</t>
  </si>
  <si>
    <t>L000012946 - [MC_CustExp_DPS-G]</t>
  </si>
  <si>
    <t>L000012951 - [MC_BU_Regional_DPS-G]</t>
  </si>
  <si>
    <t>L000007614 - [Digital Mktg -G]</t>
  </si>
  <si>
    <t>L000011934 - [Digital Marketing -G]</t>
  </si>
  <si>
    <t>L000007619 - [MCNOW_7210$$$0000010155-G]</t>
  </si>
  <si>
    <t>L000007620 - [MCNOW_7210$$$0000010211-G]</t>
  </si>
  <si>
    <t>L000007621 - [MCNOW_7210$$$0000015023-G]</t>
  </si>
  <si>
    <t>L000007622 - [MCNOW_7210$$$0000021170-G]</t>
  </si>
  <si>
    <t>L000007623 - [MCNOW_7210$$$0000021376-G]</t>
  </si>
  <si>
    <t>L000007624 - [MCNOW_7210$$$0000021388-G]</t>
  </si>
  <si>
    <t>L000007625 - [MCNOW_7210$$$0000040551-G]</t>
  </si>
  <si>
    <t>L000007629 - [MCLFF_7210$$$2123C08517-G]</t>
  </si>
  <si>
    <t>L000011935 - [MCPHOENX_01010000684022-G]</t>
  </si>
  <si>
    <t>L000011936 - [mCORAERP_MMOR1975.5639-G]</t>
  </si>
  <si>
    <t>L000011937 - [MCLFF_7210$$$1756C07177-G]</t>
  </si>
  <si>
    <t>L000013009 - [MCEMERAL_70006101MS3115-G]</t>
  </si>
  <si>
    <t>L000012485 - [DE15960 AS MarCom-G]</t>
  </si>
  <si>
    <t>L000012488 - [IN6203300903 AS MarCom-G]</t>
  </si>
  <si>
    <t>L000011939 - [Marketing Planning -G]</t>
  </si>
  <si>
    <t>L000012782 - [MCPHOENX_01010000698220-G]</t>
  </si>
  <si>
    <t>L000012943 - [MC_DigMarketing_expansion-G]</t>
  </si>
  <si>
    <t>L000007651 - [Digital Category Management -G]</t>
  </si>
  <si>
    <t>L000007657 - [MCNOW_7210$$$0000020576-G]</t>
  </si>
  <si>
    <t>L000007659 - [MCNOW_7210$$$0000051920-G]</t>
  </si>
  <si>
    <t>L000007879 - [Demand Generation -G]</t>
  </si>
  <si>
    <t>L000011926 - [Web Content - SBS -G]</t>
  </si>
  <si>
    <t>L000012780 - [MCEMERAL_70006203991606-G]</t>
  </si>
  <si>
    <t>L000011944 - [Category Management -G]</t>
  </si>
  <si>
    <t>L000007653 - [MCORAERP_MMOR1945.5312-G]</t>
  </si>
  <si>
    <t>L000007654 - [MCORAERP_MMOR1975.5312-G]</t>
  </si>
  <si>
    <t>L000007656 - [MCNOW_7210$$$0000015226-G]</t>
  </si>
  <si>
    <t>L000007658 - [MCNOW_7210$$$0000020593-G]</t>
  </si>
  <si>
    <t>L000011945 - [MCPHOENX_01010000698000-G]</t>
  </si>
  <si>
    <t>L000011947 - [MCORAERP_MMOR1945.5744-G]</t>
  </si>
  <si>
    <t>L000012944 - [MC_CustExp_DCM-G]</t>
  </si>
  <si>
    <t>L000012950 - [MC_BU_Regional_DCM-G]</t>
  </si>
  <si>
    <t>L000012954 - [MC_DynamicPricing-G]</t>
  </si>
  <si>
    <t>L000013008 - [MCORAERP_MMOR1945.5985-G]</t>
  </si>
  <si>
    <t>L000011948 - [Product Data -G]</t>
  </si>
  <si>
    <t>L000011949 - [MCORAERP_MMOR1975.5744-G]</t>
  </si>
  <si>
    <t>L000012772 - [MCNOW_7210$$$0000010449-G]</t>
  </si>
  <si>
    <t>L000011950 - [Product Data - SBS -G]</t>
  </si>
  <si>
    <t>L000007649 - [MCLFF_7210$$$2123C00023-G]</t>
  </si>
  <si>
    <t>L000005359 - [IN2123C00029 AS Insights, Analytics-G]</t>
  </si>
  <si>
    <t>L000007671 - [eCommerce Analytics -G]</t>
  </si>
  <si>
    <t>L000007672 - [MCNOW_7210$$$0000010159-G]</t>
  </si>
  <si>
    <t>L000012945 - [MC_CustExp_Analytics-G]</t>
  </si>
  <si>
    <t>L000012952 - [MC_BU_Regional_Analytics-G]</t>
  </si>
  <si>
    <t>L000007673 - [Customer Experience -G]</t>
  </si>
  <si>
    <t>L000011920 - [Customer Strategy/Insights -G]</t>
  </si>
  <si>
    <t>L000007676 - [MCNOW_7210$$$0000020583-G]</t>
  </si>
  <si>
    <t>L000011921 - [MCNOW_7210$$$0000010604-G]</t>
  </si>
  <si>
    <t>L000012773 - [MCNOW_7210$$$0000010450-G]</t>
  </si>
  <si>
    <t>L000007638 - [MCNOW_7210$$$0000021172-G]</t>
  </si>
  <si>
    <t>L000011922 - [Web Content -G]</t>
  </si>
  <si>
    <t>L000007627 - [MCNOW_7210$$$0000496735-G]</t>
  </si>
  <si>
    <t>L000007645 - [MCPHOENX_01010000684012-G]</t>
  </si>
  <si>
    <t>L000011923 - [MCNOW_7210$$$0000010750-G]</t>
  </si>
  <si>
    <t>L000011924 - [MCNOW_7210$$$0000021438-G]</t>
  </si>
  <si>
    <t>L000012777 - [MCORAERP_MMOR1975.5984-G]</t>
  </si>
  <si>
    <t>L000011927 - [Translation -G]</t>
  </si>
  <si>
    <t>L000007615 - [MCORAERP_MMOR1945.9525-G]</t>
  </si>
  <si>
    <t>L000007617 - [MCORAERP_MMOR1975.9525-G]</t>
  </si>
  <si>
    <t>L000007618 - [MCPHOENX_01010000684010-G]</t>
  </si>
  <si>
    <t>L000012418 - [UIUX -G]</t>
  </si>
  <si>
    <t>L000012947 - [MC_CustExp_CeX-G]</t>
  </si>
  <si>
    <t>L000013007 - [MCORAERP_MMOR1975.5983-G]</t>
  </si>
  <si>
    <t>L000007677 - [eComm vacancy-G]</t>
  </si>
  <si>
    <t>L000007678 - [eCommerce Management -G]</t>
  </si>
  <si>
    <t>L000007675 - [MCNOW_7210$$$0000020305-G]</t>
  </si>
  <si>
    <t>L000007679 - [MCORAERP_MMOR1975.5340-G]</t>
  </si>
  <si>
    <t>L000012781 - [MCPHOENX_01010000698219-G]</t>
  </si>
  <si>
    <t>L000011928 - [eCommerce Innovation -G]</t>
  </si>
  <si>
    <t>L000007647 - [MCNOW_7210$$$0000020609-G]</t>
  </si>
  <si>
    <t>L000011929 - [MCORAERP_MMOR1975.5833-G]</t>
  </si>
  <si>
    <t>L000012948 - [MC_mPartner_DI-G]</t>
  </si>
  <si>
    <t>L000011940 - [B2B Catalog -G]</t>
  </si>
  <si>
    <t>L000007632 - [MCORAERP_MMOR1975.5238-G]</t>
  </si>
  <si>
    <t>L000007633 - [MCPHOENX_01010000684000-G]</t>
  </si>
  <si>
    <t>L000007634 - [MCTEMPEU_1000NL40MS1020-G]</t>
  </si>
  <si>
    <t>L000007635 - [MCEMERAL_70007001583000-G]</t>
  </si>
  <si>
    <t>L000007636 - [MCNOW_7210$$$0000010147-G]</t>
  </si>
  <si>
    <t>L000007637 - [MCNOW_7210$$$0000015227-G]</t>
  </si>
  <si>
    <t>L000007639 - [MCNOW_7210$$$0000021173-G]</t>
  </si>
  <si>
    <t>L000007640 - [MCNOW_7210$$$0000051421-G]</t>
  </si>
  <si>
    <t>L000007641 - [MCLFF_7210$$$1756C07188-G]</t>
  </si>
  <si>
    <t>L000011941 - [MCTEMPEU_1000IT41AD0169-G]</t>
  </si>
  <si>
    <t>L000011942 - [MCTEMPEU_1000DE40AD1L51-G]</t>
  </si>
  <si>
    <t>L000011943 - [MCLFF_7210$$$1756CS5238-G]</t>
  </si>
  <si>
    <t>L000012774 - [MCLFF_7210$$$2010C02600-G]</t>
  </si>
  <si>
    <t>L000012783 - [MCTEMPEU_1000BE40MS2600-G]</t>
  </si>
  <si>
    <t>L000012949 - [MC_BU_Regional_B2B-G]</t>
  </si>
  <si>
    <t>L000013006 - [MCNOW_7210$$$0000056960-G]</t>
  </si>
  <si>
    <t>L000011951 - [Strategy, Change and Execution -G]</t>
  </si>
  <si>
    <t>L000007661 - [MCORAERP_MMOR1945.5245-G]</t>
  </si>
  <si>
    <t>L000007662 - [MCORAERP_MMOR1975.5245-G]</t>
  </si>
  <si>
    <t>L000007663 - [MCNOW_7210$$$0000010148-G]</t>
  </si>
  <si>
    <t>L000007664 - [MCNOW_7210$$$0000010156-G]</t>
  </si>
  <si>
    <t>L000007665 - [MCNOW_7210$$$0000021121-G]</t>
  </si>
  <si>
    <t>L000007666 - [MCNOW_7210$$$0000021282-G]</t>
  </si>
  <si>
    <t>L000007669 - [MCPHOENX_01010000698100-G]</t>
  </si>
  <si>
    <t>L000007670 - [MCLFF_7210$$$2123C00052-G]</t>
  </si>
  <si>
    <t>L000007694 - [Commercial PMO and PEX -G]</t>
  </si>
  <si>
    <t>L000007692 - [MCLFF_7210$$$1756C01000-G]</t>
  </si>
  <si>
    <t>L000007693 - [MCNOW_7210$$$0000020599-G]</t>
  </si>
  <si>
    <t>L000007695 - [Commercial_Ops_vacancy-G]</t>
  </si>
  <si>
    <t>L000007696 - [MCORAERP_MMOR1945.5219-G]</t>
  </si>
  <si>
    <t>L000007697 - [MCORAERP_MMOR1945.5839-G]</t>
  </si>
  <si>
    <t>L000007701 - [MCPHOENX_01010000626500-G]</t>
  </si>
  <si>
    <t>L000011952 - [MCORAERP_MMOR1975.5675-G]</t>
  </si>
  <si>
    <t>L000012953 - [MC_BU_Regional_PMO-G]</t>
  </si>
  <si>
    <t>L000007709 - [SLS GSA -G]</t>
  </si>
  <si>
    <t>L000005047 - [AS Global Strategic Accounts -G]</t>
  </si>
  <si>
    <t>L000005064 - [GSA -G]</t>
  </si>
  <si>
    <t>L000005065 - [GSA Applied Solutions UK-G]</t>
  </si>
  <si>
    <t>L000005066 - [GSA Applied Solutions Attrition-G]</t>
  </si>
  <si>
    <t>L000005067 - [GSA Applied Solutions DE-G]</t>
  </si>
  <si>
    <t>L000005068 - [GSA Applied Solutions JP-G]</t>
  </si>
  <si>
    <t>L000005070 - [GSA Applied Support Team -G]</t>
  </si>
  <si>
    <t>L000005071 - [DSI Applied Solutions WEU-G]</t>
  </si>
  <si>
    <t>L000005072 - [GSA - Applied Support (UK 57119)-G]</t>
  </si>
  <si>
    <t>L000005073 - [DSI Applied Solutions US-G]</t>
  </si>
  <si>
    <t>L000005069 - [DSI Applied Solutions SP-G]</t>
  </si>
  <si>
    <t>L000005074 - [GSA Applied US OOE-G]</t>
  </si>
  <si>
    <t>L000005075 - [LS-AG-DE Applied GSA Negotiation GE-G]</t>
  </si>
  <si>
    <t>L000005076 - [LS-AG-UK Applied GSA PMO - UK-G]</t>
  </si>
  <si>
    <t>L000005077 - [GSA Applied Solutions US-G]</t>
  </si>
  <si>
    <t>L000012757 - [GSA Applied Solutions CN-G]</t>
  </si>
  <si>
    <t>L000007710 - [Buy Merck/3PP/PMO -G]</t>
  </si>
  <si>
    <t>L000007711 - [698101 Buy Merck Germany 1500-G]</t>
  </si>
  <si>
    <t>L000007712 - [BUY MERCK INITIATIVE UK-G]</t>
  </si>
  <si>
    <t>L000007713 - [10336 Buy Merck US SIAL 2098-G]</t>
  </si>
  <si>
    <t>L000007733 - [Program Management &amp; Services -G]</t>
  </si>
  <si>
    <t>L000007734 - [10153 RS GSA PM SIAL US Digital-G]</t>
  </si>
  <si>
    <t>L000007735 - [15107 RS GSA Procurement SIAL DE-G]</t>
  </si>
  <si>
    <t>L000007736 - [51523 RS GSA PROCUREMENT SERVICES-G]</t>
  </si>
  <si>
    <t>L000007737 - [55638 RS GSA Digital 2035 Sweden-G]</t>
  </si>
  <si>
    <t>L000007738 - [1756C07215 RS PMO &amp;PROCUREMENT SVCS-G]</t>
  </si>
  <si>
    <t>L000007739 - [Attrition PMO-G]</t>
  </si>
  <si>
    <t>L000007740 - [US5802 RS GSA PMO-G]</t>
  </si>
  <si>
    <t>L000011753 - [691201 Head of GSA Services-G]</t>
  </si>
  <si>
    <t>L000011754 - [FR.5814.541 GSA PMO France 1945-G]</t>
  </si>
  <si>
    <t>L000013060 - [Target reaching PCO PMO-G]</t>
  </si>
  <si>
    <t>L000011758 - [US.5226.541 Buy Merck 1975-G]</t>
  </si>
  <si>
    <t>L000011759 - [DE40MS1320 Buy Merck Germany 1930-G]</t>
  </si>
  <si>
    <t>L000011760 - [FR.5731.541 Buy Merck France 1945-G]</t>
  </si>
  <si>
    <t>L000013063 - [Target reaching PCO Buy Merck Init-G]</t>
  </si>
  <si>
    <t>L000013064 - [Target reaching PCO GSA&amp;SD-G]</t>
  </si>
  <si>
    <t>L000013166 - [Pharma GSA &amp; Scientific Selling -G]</t>
  </si>
  <si>
    <t>L000007721 - [Global Strategic Accounts Pharma -G]</t>
  </si>
  <si>
    <t>L000007722 - [20133 RS GSA 2106 US-G]</t>
  </si>
  <si>
    <t>L000007723 - [20639 GSA SCIENTIFIC 2097 SIAL-G]</t>
  </si>
  <si>
    <t>L000007724 - [51670 RS GSA 2014 France-G]</t>
  </si>
  <si>
    <t>L000007725 - [1756CS7136 RS GSA PHARMA UK-G]</t>
  </si>
  <si>
    <t>L000007726 - [5801 RS GSA Merck FR-G]</t>
  </si>
  <si>
    <t>L000007727 - [5801 RS GSA Merck US-G]</t>
  </si>
  <si>
    <t>L000007728 - [Attrition GSA-G]</t>
  </si>
  <si>
    <t>L000007729 - [CH70MS4000 RS GSA Merck Switzerland-G]</t>
  </si>
  <si>
    <t>L000011756 - [DE40MS3001 Pharma GSA Germany 1930-G]</t>
  </si>
  <si>
    <t>L000011757 - [FR10MM2720 GSA Sales Development-G]</t>
  </si>
  <si>
    <t>L000012794 - [50430 Pharma GSA 2010 Belgium-G]</t>
  </si>
  <si>
    <t>L000013061 - [Target reaching PCO GSA-G]</t>
  </si>
  <si>
    <t>L000007730 - [GSA &amp; Strategic Distributors Mgt -G]</t>
  </si>
  <si>
    <t>L000013062 - [Target reaching PCO GSA&amp;SD Mgmt-G]</t>
  </si>
  <si>
    <t>L000013167 - [Diagnostics GSA -G]</t>
  </si>
  <si>
    <t>L000013168 - [Industrial/Testing/F&amp;B GSA -G]</t>
  </si>
  <si>
    <t>L000013169 - [Sales Enablement GSA -G]</t>
  </si>
  <si>
    <t>L000005479 - [UK1756C07580 AS Sales Enabl GSA-G]</t>
  </si>
  <si>
    <t>L000005483 - [GE625400 AS Sales Enabl GSA Supp-G]</t>
  </si>
  <si>
    <t>L000007757 - [Chemistry -G]</t>
  </si>
  <si>
    <t>L000005256 - [Reference Materials -G]</t>
  </si>
  <si>
    <t>L000005145 - [XXXXX - Proficiency Testing-G]</t>
  </si>
  <si>
    <t>L000005258 - [DE-681311 Quo Data Services-G]</t>
  </si>
  <si>
    <t>L000012514 - [Invest SBS 2022-G]</t>
  </si>
  <si>
    <t>L000013199 - [RM - SBS -G]</t>
  </si>
  <si>
    <t>L000012011 - [2123C00142 SBS AA Referen Materials-G]</t>
  </si>
  <si>
    <t>L000013200 - [RM Innovations -G]</t>
  </si>
  <si>
    <t>L000005226 - [US-6235 - AA ASL / US-G]</t>
  </si>
  <si>
    <t>L000013201 - [RM Prod Mgt -G]</t>
  </si>
  <si>
    <t>L000005221 - [55639 - AA ASL /SE-G]</t>
  </si>
  <si>
    <t>L000005257 - [CH-56227-G - AA Ref Materials / CH-G]</t>
  </si>
  <si>
    <t>L000005259 - [DE-681555 - AA Ref Materials / DE-G]</t>
  </si>
  <si>
    <t>L000005260 - [US-9005-G - AA Ref Materials / US-G]</t>
  </si>
  <si>
    <t>L000012513 - [Invest PM RM 2022-G]</t>
  </si>
  <si>
    <t>L000005263 - [Chemistry R&amp;D]</t>
  </si>
  <si>
    <t>L000005264 - [AA -  R&amp;D - Attrition-G]</t>
  </si>
  <si>
    <t>L000005277 - [AA - R&amp;D Mgmt -G]</t>
  </si>
  <si>
    <t>L000005278 - [DE-649902 - AA R&amp;D Mgmt-G]</t>
  </si>
  <si>
    <t>L000005279 - [US-496905 - AA R&amp;D Mgmt-G]</t>
  </si>
  <si>
    <t>L000012000 - [AA - R&amp;D - Savings Target-G]</t>
  </si>
  <si>
    <t>L000012890 - [Application Lab - China-G]</t>
  </si>
  <si>
    <t>L000012891 - [Application Lab - India-G]</t>
  </si>
  <si>
    <t>L000012892 - [Application Lab - Singapore-G]</t>
  </si>
  <si>
    <t>L000013065 - [Digital Chemistry &amp; Business R&amp;D]</t>
  </si>
  <si>
    <t>L000012481 - [Investment M-Trust-G]</t>
  </si>
  <si>
    <t>L000012499 - [Investment Digital RM-G]</t>
  </si>
  <si>
    <t>L000009170 - [R&amp;D Chemistry -G]</t>
  </si>
  <si>
    <t>L000009171 - [Innovation Strategy &amp; Transformation]</t>
  </si>
  <si>
    <t>L000013313 - [Analytical Chemistry R&amp;D]</t>
  </si>
  <si>
    <t>L000005265 - [AA - R&amp;D Water and Food Spectroscopy -G]</t>
  </si>
  <si>
    <t>L000005266 - [DE-646400 - AA R&amp;D Analytics-G]</t>
  </si>
  <si>
    <t>L000005267 - [DE-IO-G AA R&amp;D Analy &amp; Digital Tech-G]</t>
  </si>
  <si>
    <t>L000005268 - [DE-IO-G R&amp;D AA Advanced Analytical-G]</t>
  </si>
  <si>
    <t>L000005269 - [US-496903 - Sample Prep-G]</t>
  </si>
  <si>
    <t>L000005270 - [AA - R&amp;D GC -G]</t>
  </si>
  <si>
    <t>L000005271 - [AA - R&amp;D Supplies Supelco-G]</t>
  </si>
  <si>
    <t>L000005272 - [US-6901 - AA R&amp;D Supelco 1-G]</t>
  </si>
  <si>
    <t>L000005273 - [AA - R&amp;D HPLC and Instr. Analytics -G]</t>
  </si>
  <si>
    <t>L000005274 - [DE-649900 - AA R&amp;D Analytical Chrom-G]</t>
  </si>
  <si>
    <t>L000005275 - [DE-IO-G AA R&amp;D HPLC &amp; Instr. Analy-G]</t>
  </si>
  <si>
    <t>L000005276 - [US-496904 HPLC &amp; Particle Develop-G]</t>
  </si>
  <si>
    <t>L000005297 - [DE-629100 - AA R&amp;D PM-OT Synthesis-G]</t>
  </si>
  <si>
    <t>L000013314 - [Reference Materials R&amp;D]</t>
  </si>
  <si>
    <t>L000005285 - [AA - R&amp;D RM and PT -G]</t>
  </si>
  <si>
    <t>L000005286 - [AA - R&amp;D Laramie-G]</t>
  </si>
  <si>
    <t>L000005287 - [CH-56503 AA R&amp;D Reference Materials-G]</t>
  </si>
  <si>
    <t>L000005288 - [US-6101 - Investment for PT-G]</t>
  </si>
  <si>
    <t>L000012480 - [Investments Buchs B140-G]</t>
  </si>
  <si>
    <t>L000005289 - [AA - R&amp;D RM and Workflows -G]</t>
  </si>
  <si>
    <t>L000005290 - [CH-56538 - AA R&amp;D Workflow team-G]</t>
  </si>
  <si>
    <t>L000005291 - [DE-649901 - AA R&amp;D Workflow team-G]</t>
  </si>
  <si>
    <t>L000005292 - [OOE R&amp;D-G]</t>
  </si>
  <si>
    <t>L000005293 - [US-496902 - AA R&amp;D Workflow team-G]</t>
  </si>
  <si>
    <t>L000005294 - [US-6000 - CER - R&amp;D-G]</t>
  </si>
  <si>
    <t>L000005295 - [US-6000 - Investment RM RR-G]</t>
  </si>
  <si>
    <t>L000005296 - [US-6025 - CER - R&amp;D Workflow team-G]</t>
  </si>
  <si>
    <t>L000013315 - [Customer Solutions Development]</t>
  </si>
  <si>
    <t>L000009174 - [RS LSC BANGALORE R&amp;D-G]</t>
  </si>
  <si>
    <t>L000013316 - [Technology R&amp;D &amp; Partnerships]</t>
  </si>
  <si>
    <t>L000005280 - [AA - R&amp;D Patents -G]</t>
  </si>
  <si>
    <t>L000005281 - [AA - R&amp;D Patents Supelco-G]</t>
  </si>
  <si>
    <t>L000005282 - [DE-IO Patent AA Analytical Chrom-G]</t>
  </si>
  <si>
    <t>L000005283 - [DE-IO Patent AA Water &amp; Food Analy-G]</t>
  </si>
  <si>
    <t>L000005284 - [US-SIAL AA R&amp;D Patent Costs-G]</t>
  </si>
  <si>
    <t>L000009175 - [RS LSC MGMT R&amp;D-G]</t>
  </si>
  <si>
    <t>L000009179 - [RS SMALL MOLS R&amp;D-G]</t>
  </si>
  <si>
    <t>L000013217 - [R&amp;D Chem - SBS -G]</t>
  </si>
  <si>
    <t>L000013317 - [Materials Science R&amp;D]</t>
  </si>
  <si>
    <t>L000009178 - [RS MKE R&amp;D-G]</t>
  </si>
  <si>
    <t>L000013318 - [Chemical Synthesis &amp; Biochemistry R&amp;D]</t>
  </si>
  <si>
    <t>L000007758 - [Biochemistry -G]</t>
  </si>
  <si>
    <t>L000013202 - [Biochem Prod Mgt -G]</t>
  </si>
  <si>
    <t>L000007759 - [MCORAERP_MMOR1975.5768-G]</t>
  </si>
  <si>
    <t>L000007760 - [MCNOW_7210$$$0000020577-G]</t>
  </si>
  <si>
    <t>L000007761 - [MCNOW_7210$$$0000021397-G]</t>
  </si>
  <si>
    <t>L000007762 - [MCNOW_7210$$$0000040643-G]</t>
  </si>
  <si>
    <t>L000013213 - [Flavors &amp; Fragrances -G]</t>
  </si>
  <si>
    <t>L000005233 - [AA - F&amp;F -G]</t>
  </si>
  <si>
    <t>L000005234 - [US-40508 - AA Flavors &amp; Fragances-G]</t>
  </si>
  <si>
    <t>L000007771 - [Chem Synth &amp; Discovery Chemistry -G]</t>
  </si>
  <si>
    <t>L000007789 - [Discovery Chem Services -G]</t>
  </si>
  <si>
    <t>L000007790 - [MCNOW_7210$$$0000040520-G]</t>
  </si>
  <si>
    <t>L000007791 - [MCNOW_7210$$$0000040567-G]</t>
  </si>
  <si>
    <t>L000013203 - [Chemical Synth Product Innov -G]</t>
  </si>
  <si>
    <t>L000007772 - [MCPHOENX_01010000634000-G]</t>
  </si>
  <si>
    <t>L000007773 - [MCLFF_7210$$$1756C00750-G]</t>
  </si>
  <si>
    <t>L000007774 - [MCNOW_7210$$$0000020469-G]</t>
  </si>
  <si>
    <t>L000007775 - [MCNOW_7210$$$0000020578-G]</t>
  </si>
  <si>
    <t>L000007776 - [MCNOW_7210$$$0000040517-G]</t>
  </si>
  <si>
    <t>L000007777 - [MCNOW_7210$$$0000040568-G]</t>
  </si>
  <si>
    <t>L000013204 - [CS&amp;DC - SBS -G]</t>
  </si>
  <si>
    <t>L000013212 - [Material Sciences -G]</t>
  </si>
  <si>
    <t>L000007804 - [MCNOW_7210$$$0000040519-G]</t>
  </si>
  <si>
    <t>L000007805 - [MCLFF_7210$$$2123C00030-G]</t>
  </si>
  <si>
    <t>L000007793 - [Analytical Chemistry &amp; Solvents -G]</t>
  </si>
  <si>
    <t>L000005227 - [ACS - Analytical Chromatography -G]</t>
  </si>
  <si>
    <t>L000005225 - [UK-57247 - AA ASL / UK-G]</t>
  </si>
  <si>
    <t>L000005228 - [CH-56226 - AA CIA / CH-G]</t>
  </si>
  <si>
    <t>L000005229 - [DE-681300 - AA CIA / DE-G]</t>
  </si>
  <si>
    <t>L000005230 - [UK-57206 - AA CIA / UK-G]</t>
  </si>
  <si>
    <t>L000005231 - [US-496240 HPLC Solvents/Carbon case-G]</t>
  </si>
  <si>
    <t>L000005232 - [US-6240 - AA CIA / US-G]</t>
  </si>
  <si>
    <t>L000005248 - [US-6230 - AA MAW / US-G]</t>
  </si>
  <si>
    <t>L000012512 - [Invest PM CIA 2022-G]</t>
  </si>
  <si>
    <t>L000005241 - [ACS - Marketing Management -G]</t>
  </si>
  <si>
    <t>L000005242 - [DE-511508 Examination expired goods-G]</t>
  </si>
  <si>
    <t>L000005243 - [DE-681100 - AA Head of Marketing-G]</t>
  </si>
  <si>
    <t>L000005244 - [US20575G AA Adv Analytical Head/STL-G]</t>
  </si>
  <si>
    <t>L000012013 - [AA - Marketing - Savings Target-G]</t>
  </si>
  <si>
    <t>L000012014 - [AA - Mktg - Savings Target (R&amp;D)-G]</t>
  </si>
  <si>
    <t>L000005245 - [ACS - Inorganics -G]</t>
  </si>
  <si>
    <t>L000005246 - [DE-680800 - AA MAW / DE-G]</t>
  </si>
  <si>
    <t>L000005247 - [DE-681211 MAW Services-G]</t>
  </si>
  <si>
    <t>L000013209 - [ACS - SBS -G]</t>
  </si>
  <si>
    <t>L000012012 - [2123C00062 - SBS AA PM Ops-G]</t>
  </si>
  <si>
    <t>L000013210 - [ACS - Solvents -G]</t>
  </si>
  <si>
    <t>L000007794 - [MCPHOENX_01010000686600-G]</t>
  </si>
  <si>
    <t>L000007795 - [MCNOW_7210$$$0000040512-G]</t>
  </si>
  <si>
    <t>L000011898 - [MCORAERP_MMOR1915.LLJ4-G]</t>
  </si>
  <si>
    <t>L000011899 - [MCNOW_7210$$$0000021439-G]</t>
  </si>
  <si>
    <t>L000007796 - [Chemistry Management -G]</t>
  </si>
  <si>
    <t>L000011908 - [Chemistry SBS -G]</t>
  </si>
  <si>
    <t>L000007769 - [MCLFF_7210$$$2123C00034-G]</t>
  </si>
  <si>
    <t>L000007788 - [MCLFF_7210$$$2123C00033-G]</t>
  </si>
  <si>
    <t>L000007792 - [MCLFF_7210$$$2123C00031-G]</t>
  </si>
  <si>
    <t>L000009139 - [MCLFF_7210$$$2123C08515-G]</t>
  </si>
  <si>
    <t>L000013211 - [Chemistry Mgt -G]</t>
  </si>
  <si>
    <t>L000007797 - [MCORAERP_MMOR1975.5218-G]</t>
  </si>
  <si>
    <t>L000007798 - [MCPHOENX_01010000511503-G]</t>
  </si>
  <si>
    <t>L000007799 - [MCEMERAL_70006202990801-G]</t>
  </si>
  <si>
    <t>L000007800 - [MCEMERAL_70006202991201-G]</t>
  </si>
  <si>
    <t>L000011907 - [MCNOW_7210$$$0000010603-G]</t>
  </si>
  <si>
    <t>L000012333 - [AA - Sales &amp; COGs -G]</t>
  </si>
  <si>
    <t>L000012776 - [Freight Rev - AA - NA-G]</t>
  </si>
  <si>
    <t>L000012778 - [Freight Rev - AA - APAC - CNY-G]</t>
  </si>
  <si>
    <t>L000012779 - [Freight Rev - AA - APAC - JPY-G]</t>
  </si>
  <si>
    <t>L000013010 - [Freight Rev - AA - EEMEA-G]</t>
  </si>
  <si>
    <t>L000013011 - [Freight Rev - AA - LATAM-G]</t>
  </si>
  <si>
    <t>L000013012 - [Freight Rev - AA - SEA-G]</t>
  </si>
  <si>
    <t>L000013097 - [Freight Rev - AA - WE-G]</t>
  </si>
  <si>
    <t>L000007801 - [Chemistry_vacancy_ISS -G]</t>
  </si>
  <si>
    <t>L000007803 - [Material Sciences and F&amp;F -G]</t>
  </si>
  <si>
    <t>L000013214 - [Mat Sci - SBS -G]</t>
  </si>
  <si>
    <t>L000007817 - [Chemistry Sgmt Mktg &amp; Strategy -G]</t>
  </si>
  <si>
    <t>L000007811 - [Sales promo Chemistry -G]</t>
  </si>
  <si>
    <t>L000007812 - [MCORAERP_MMOR1975.5621-G]</t>
  </si>
  <si>
    <t>L000007813 - [MCPHOENX_01010000533224-G]</t>
  </si>
  <si>
    <t>L000007814 - [RC0101.0000533228-G]</t>
  </si>
  <si>
    <t>L000007815 - [MCNOW_7210$$$0000020462-G]</t>
  </si>
  <si>
    <t>L000007816 - [MCNOW_7210$$$0000020466-G]</t>
  </si>
  <si>
    <t>L000012770 - [MCPHOENX_01010000533228-G]</t>
  </si>
  <si>
    <t>L000011909 - [Marketing Communications - LSC -G]</t>
  </si>
  <si>
    <t>L000007683 - [MCPHOENX_01010000683100-G]</t>
  </si>
  <si>
    <t>L000007685 - [MCNOW_7210$$$0000015235-G]</t>
  </si>
  <si>
    <t>L000007688 - [MCNOW_7210$$$0000040545-G]</t>
  </si>
  <si>
    <t>L000007810 - [MCEMERAL_70006202990904-G]</t>
  </si>
  <si>
    <t>L000012915 - [MCLFF_7210$$$2123C000MC-G]</t>
  </si>
  <si>
    <t>L000005374 - [FR5915 AS MarCom AA-G]</t>
  </si>
  <si>
    <t>L000005375 - [GE533211 AS MarCom AA-G]</t>
  </si>
  <si>
    <t>L000005376 - [US21443 AS MarCom AA-G]</t>
  </si>
  <si>
    <t>L000005377 - [US496255 AS MarCom AA-G]</t>
  </si>
  <si>
    <t>L000012483 - [US5915 AS MarCom AA-G]</t>
  </si>
  <si>
    <t>L000005368 - [AS - MarCom AA A&amp;P -G]</t>
  </si>
  <si>
    <t>L000005369 - [CH-AA Camp &amp; TS --G]</t>
  </si>
  <si>
    <t>L000005370 - [AS AA US Campaigns-G]</t>
  </si>
  <si>
    <t>L000005371 - [AS AA WE Campaigns-G]</t>
  </si>
  <si>
    <t>L000005372 - [AS AA WE Trade Shows-G]</t>
  </si>
  <si>
    <t>L000012824 - [AS MarCom AA A&amp;P-G]</t>
  </si>
  <si>
    <t>L000007819 - [MCORAERP_MMOR1975.5630-G]</t>
  </si>
  <si>
    <t>L000007820 - [MCORAERP_MMOR1975.5765-G]</t>
  </si>
  <si>
    <t>L000007821 - [MCPHOENX_01010000533226-G]</t>
  </si>
  <si>
    <t>L000007822 - [MCPHOENX_01010000533230-G]</t>
  </si>
  <si>
    <t>L000007823 - [MCNOW_7210$$$0000020191-G]</t>
  </si>
  <si>
    <t>L000007824 - [MCNOW_7210$$$0000020464-G]</t>
  </si>
  <si>
    <t>L000007825 - [MCNOW_7210$$$0000020468-G]</t>
  </si>
  <si>
    <t>L000007826 - [MCNOW_7210$$$0000020567-G]</t>
  </si>
  <si>
    <t>L000007827 - [MCNOW_7210$$$0000020597-G]</t>
  </si>
  <si>
    <t>L000007828 - [MCNOW_7210$$$0000020598-G]</t>
  </si>
  <si>
    <t>L000007829 - [MCNOW_7210$$$0000040509-G]</t>
  </si>
  <si>
    <t>L000007830 - [MCNOW_7210$$$0000051537-G]</t>
  </si>
  <si>
    <t>L000007832 - [MCLFF_7210$$$2025C03612-G]</t>
  </si>
  <si>
    <t>L000007833 - [MCLFF_7210$$$1756CS7117-G]</t>
  </si>
  <si>
    <t>L000013215 - [Demand Generation -G]</t>
  </si>
  <si>
    <t>L000011905 - [MCNOW_7210$$$0000021414-G]</t>
  </si>
  <si>
    <t>L000011906 - [MCLFF_7210$$$2123C00014-G]</t>
  </si>
  <si>
    <t>L000013216 - [Strategy Management -G]</t>
  </si>
  <si>
    <t>L000005222 - [CH-56136 - AA ASL / CH-G]</t>
  </si>
  <si>
    <t>L000005223 - [CN - APAC investment ASL-G]</t>
  </si>
  <si>
    <t>L000005224 - [DE-15022-G - AA ASL / DE-G]</t>
  </si>
  <si>
    <t>L000005236 - [CH-56134 - AA GP / CH-G]</t>
  </si>
  <si>
    <t>L000005237 - [DE-681444 - AA GP / DE-G]</t>
  </si>
  <si>
    <t>L000005238 - [NOR-NO40MS1309 AA GP - AA GP / NOR-G]</t>
  </si>
  <si>
    <t>L000005239 - [US-6231 - AA GP / US-G]</t>
  </si>
  <si>
    <t>L000005262 - [DE-681111 - AA Strategic Alliances-G]</t>
  </si>
  <si>
    <t>L000013170 - [Business Planning &amp; Execution (Chem) -G]</t>
  </si>
  <si>
    <t>L000013186 - [Chemistry Royalties -G]</t>
  </si>
  <si>
    <t>L000005338 - [AS AA Royalties &amp; Licenses-G]</t>
  </si>
  <si>
    <t>L000012002 - [AA - AAIT Royalty-G]</t>
  </si>
  <si>
    <t>L000013503 - [Digital Chemistry]</t>
  </si>
  <si>
    <t>L000005049 - [CL - Sales &amp; Marketing -G]</t>
  </si>
  <si>
    <t>L000005052 - [CL - S&amp;M - Sales - FF DE MS1330-G]</t>
  </si>
  <si>
    <t>L000012056 - [CL - Sales -G]</t>
  </si>
  <si>
    <t>L000012057 - [CL -S&amp;M - Sales - FF UK R00744-G]</t>
  </si>
  <si>
    <t>L000012058 - [CL - S&amp;M - Sales - FF US 10325-G]</t>
  </si>
  <si>
    <t>L000012059 - [CL - Marcom -G]</t>
  </si>
  <si>
    <t>L000012060 - [CL - S&amp;M - Marcom EU-G]</t>
  </si>
  <si>
    <t>L000012061 - [CL - S&amp;M - Marcom US-G]</t>
  </si>
  <si>
    <t>L000005059 - [CL - Operations -G]</t>
  </si>
  <si>
    <t>L000005061 - [CL - Operations ISS DE698203-G]</t>
  </si>
  <si>
    <t>L000012054 - [CL - Operations ISS - US5878-541-G]</t>
  </si>
  <si>
    <t>L000012055 - [CL - Operations COGS - DE698217-G]</t>
  </si>
  <si>
    <t>L000012508 - [CL - Operations SBS ISS - India-G]</t>
  </si>
  <si>
    <t>L000012509 - [CL - Operations ISS - IN C00072-G]</t>
  </si>
  <si>
    <t>L000005062 - [CL - Customer Success -G]</t>
  </si>
  <si>
    <t>L000012502 - [CL - Customer Succes - DE698205-G]</t>
  </si>
  <si>
    <t>L000012064 - [CL - Engineering -G]</t>
  </si>
  <si>
    <t>L000005056 - [CL - Engineering - R&amp;D HU R02621-G]</t>
  </si>
  <si>
    <t>L000012065 - [CL - Engineering - R&amp;D US 10324-G]</t>
  </si>
  <si>
    <t>L000012067 - [CL - Engineering - R&amp;D DE698209-G]</t>
  </si>
  <si>
    <t>L000012068 - [CL - Engineering - R&amp;D US10339-G]</t>
  </si>
  <si>
    <t>L000012069 - [CL - Engineering - R&amp;D IN R00010-G]</t>
  </si>
  <si>
    <t>L000012071 - [CL - Engineering - COGS IN C08003-G]</t>
  </si>
  <si>
    <t>L000012073 - [CL - Engineering - COGS DE698210-G]</t>
  </si>
  <si>
    <t>L000012075 - [CL - Engineering - R&amp;D IN R0009-G]</t>
  </si>
  <si>
    <t>L000012076 - [CL - Engineering - R&amp;D US10169-G]</t>
  </si>
  <si>
    <t>L000012077 - [CL - Engineering - R&amp;D DE698211-G]</t>
  </si>
  <si>
    <t>L000012080 - [CL - SE - US Capitalization-G]</t>
  </si>
  <si>
    <t>L000012726 - [CL - Eng. Sys. Rel. - COGS US10326-G]</t>
  </si>
  <si>
    <t>L000012081 - [CL - Product -G]</t>
  </si>
  <si>
    <t>L000005063 - [CL - Product- ISS DE698202-G]</t>
  </si>
  <si>
    <t>L000012052 - [CL -Product - ISS US10323-G]</t>
  </si>
  <si>
    <t>L000012082 - [CL - Product ISS US9747&amp;10327-G]</t>
  </si>
  <si>
    <t>L000012083 - [CL -Product UX- ISS  INC00069-G]</t>
  </si>
  <si>
    <t>L000012085 - [CL - Customer Projects -G]</t>
  </si>
  <si>
    <t>L000012086 - [CL - CP - COGS DE 698222-G]</t>
  </si>
  <si>
    <t>L000012087 - [CL - CP - COGS US3529-440-G]</t>
  </si>
  <si>
    <t>L000012501 - [CL - CP - COGS HU 52625-G]</t>
  </si>
  <si>
    <t>L000012504 - [CL - CP - COGS CA3529-440-G]</t>
  </si>
  <si>
    <t>L000012088 - [CL - Mgmt -G]</t>
  </si>
  <si>
    <t>L000005054 - [CL-  Mgmt Admin - DE698214-G]</t>
  </si>
  <si>
    <t>L000005058 - [CL -Mgmt ISS DE698201-G]</t>
  </si>
  <si>
    <t>L000012078 - [CL - SE - SE Lab Mgmt -DE Amortization G]</t>
  </si>
  <si>
    <t>L000012090 - [CL - BSSN amortizations-G]</t>
  </si>
  <si>
    <t>L000012500 - [CL Mgmt Amortization -G]</t>
  </si>
  <si>
    <t>L000012510 - [CL - Mgmt Attrition-G]</t>
  </si>
  <si>
    <t>L000012511 - [CL -Mgmt ISS - US 5746-G]</t>
  </si>
  <si>
    <t>L000012521 - [CL - Mgmt Patente DE-G]</t>
  </si>
  <si>
    <t>L000012338 - [CL - Sales &amp; COGs -G]</t>
  </si>
  <si>
    <t>L000013035 - [Freight Rev - CL - NA-G]</t>
  </si>
  <si>
    <t>L000013036 - [Freight Rev - CL - WE-G]</t>
  </si>
  <si>
    <t>L000013037 - [Freight Rev - CL - APAC - CNY-G]</t>
  </si>
  <si>
    <t>L000013038 - [Freight Rev - CL - APAC - JPY-G]</t>
  </si>
  <si>
    <t>L000013039 - [Freight Rev - CL - EEMEA-G]</t>
  </si>
  <si>
    <t>L000013040 - [Freight Rev - CL - LATAM-G]</t>
  </si>
  <si>
    <t>L000013041 - [Freight Rev - CL - SEA-G]</t>
  </si>
  <si>
    <t>L000013205 - [Cheminformatics - R&amp;D -G]</t>
  </si>
  <si>
    <t>L000007780 - [MCORAERP_MMOR1975.6722-G]</t>
  </si>
  <si>
    <t>L000007782 - [MCTEMPEU_1000PL10H03000-G]</t>
  </si>
  <si>
    <t>L000007784 - [MCNOW_7210$$$0000020542-G]</t>
  </si>
  <si>
    <t>L000011903 - [MCORAERP_MMOR1379.6722-G]</t>
  </si>
  <si>
    <t>L000011904 - [MCTEMPEU_1000PL10H04000-G]</t>
  </si>
  <si>
    <t>L000012771 - [MCEMERAL_70006101RD3105-G]</t>
  </si>
  <si>
    <t>L000013206 - [Cheminformatics - S&amp;M -G]</t>
  </si>
  <si>
    <t>L000007779 - [MCORAERP_MMOR1975.5739-G]</t>
  </si>
  <si>
    <t>L000007781 - [MCORAERP_MMOR1975.9749-G]</t>
  </si>
  <si>
    <t>L000007785 - [MCNOW_7210$$$0000020582-G]</t>
  </si>
  <si>
    <t>L000011902 - [MCEMERAL_70006502982484-G]</t>
  </si>
  <si>
    <t>L000013207 - [Cheminformatics - SBS -G]</t>
  </si>
  <si>
    <t>L000007787 - [MCLFF_7210$$$2123C00032-G]</t>
  </si>
  <si>
    <t>L000013208 - [Cheminformatics - Management -G]</t>
  </si>
  <si>
    <t>L000007786 - [MCNOW_7210$$$0000040544-G]</t>
  </si>
  <si>
    <t>L000011901 - [MCLFF_7210$$$2131R00001-G]</t>
  </si>
  <si>
    <t>L000013606 - [PM Ops Chem]</t>
  </si>
  <si>
    <t>L000013504 - [PM Ops Chemistry]</t>
  </si>
  <si>
    <t>L000005249 - [ACS - PM Ops AA -G]</t>
  </si>
  <si>
    <t>L000005250 - [CH-56228 - AA Mkt Operations / CH-G]</t>
  </si>
  <si>
    <t>L000005251 - [DE-681400 - AA Marketing Ops / DE-G]</t>
  </si>
  <si>
    <t>L000005252 - [PM Ops 'QC charges-G]</t>
  </si>
  <si>
    <t>L000005253 - [UK-57246 - AA Mkt Operations / UK-G]</t>
  </si>
  <si>
    <t>L000005254 - [US-496245 - HC in PM Ops USA-G]</t>
  </si>
  <si>
    <t>L000005255 - [US-6245-G - AA Mkt Operations / US-G]</t>
  </si>
  <si>
    <t>L000007806 - [ACS - PM Ops LSC -G]</t>
  </si>
  <si>
    <t>L000007807 - [MCNOW_7210$$$0000020336-G]</t>
  </si>
  <si>
    <t>L000007808 - [MCNOW_7210$$$0000040576-G]</t>
  </si>
  <si>
    <t>L000007809 - [MCPHOENX_01010000634001-G]</t>
  </si>
  <si>
    <t>L000007925 - [SLS Commercial Americas -G]</t>
  </si>
  <si>
    <t>L000007714 - [DisGovRy]</t>
  </si>
  <si>
    <t>L000007715 - [20636 RS Distr NA SIAL US-G]</t>
  </si>
  <si>
    <t>L000007716 - [US5800 RA-SD GL FISHER &amp; NA SD MGMT-G]</t>
  </si>
  <si>
    <t>L000007717 - [US5804 RA SD NA DISTR Sales Promo-G]</t>
  </si>
  <si>
    <t>L000007720 - [US5804 RS DISTRIB. STRATEGY &amp; SUPP-G]</t>
  </si>
  <si>
    <t>L000011748 - [Attrition Distribution NA-G]</t>
  </si>
  <si>
    <t>L000013098 - [Target reaching PCO NA Distr-G]</t>
  </si>
  <si>
    <t>L000007961 - [Customer Excellence (NA) -G]</t>
  </si>
  <si>
    <t>L000007962 - [Commercial Americas Support (NA) -G]</t>
  </si>
  <si>
    <t>L000007963 - [AS Sales Support AS US-G]</t>
  </si>
  <si>
    <t>L000007964 - [AS Sales Support Biocontrol US-G]</t>
  </si>
  <si>
    <t>L000007965 - [AS Sales Support US-G]</t>
  </si>
  <si>
    <t>L000007970 - [Customer Care (NA) -G]</t>
  </si>
  <si>
    <t>L000007971 - [Customer Care CA-G]</t>
  </si>
  <si>
    <t>L000007973 - [Customer Care US-G]</t>
  </si>
  <si>
    <t>L000007974 - [CEX Effectiveness (NA) -G]</t>
  </si>
  <si>
    <t>L000007975 - [CEx Effectiveness US-G]</t>
  </si>
  <si>
    <t>L000007977 - [Customer Excellence SBS (NA) -G]</t>
  </si>
  <si>
    <t>L000007979 - [CEx SBS Cash Collections-G]</t>
  </si>
  <si>
    <t>L000007981 - [CEx SBS Customer Care-G]</t>
  </si>
  <si>
    <t>L000007983 - [CEx SBS CEx Effectiveness-G]</t>
  </si>
  <si>
    <t>L000007985 - [CEx SBS Sales Support-G]</t>
  </si>
  <si>
    <t>L000007987 - [CEx SBS Tech Service-G]</t>
  </si>
  <si>
    <t>L000007988 - [Freight Rev - RS North America-G]</t>
  </si>
  <si>
    <t>L000007989 - [GSA &amp; Specialty Support (NA) -G]</t>
  </si>
  <si>
    <t>L000007972 - [RS Sales Support CA-G]</t>
  </si>
  <si>
    <t>L000007990 - [RS Sales Support US-G]</t>
  </si>
  <si>
    <t>L000007991 - [Technical Service (NA) -G]</t>
  </si>
  <si>
    <t>L000007992 - [Tech Service Biocontrol BM US-G]</t>
  </si>
  <si>
    <t>L000007993 - [Tech Service Applied Solutions US-G]</t>
  </si>
  <si>
    <t>L000007994 - [Tech Service US-G]</t>
  </si>
  <si>
    <t>L000011766 - [Tech Service Lab Water US-G]</t>
  </si>
  <si>
    <t>L000007995 - [Vacancy CEX-G]</t>
  </si>
  <si>
    <t>L000012411 - [RS Commercial SAP Next (NA) -G]</t>
  </si>
  <si>
    <t>L000011764 - [SAP Next Sales Enablement US-G]</t>
  </si>
  <si>
    <t>L000011767 - [RS Commercial SAP Next US-G]</t>
  </si>
  <si>
    <t>L000011768 - [RS Commercial SAP Next CA-G]</t>
  </si>
  <si>
    <t>L000011769 - [RS Commercial SAP Next SBS-G]</t>
  </si>
  <si>
    <t>L000012437 - [Cash Collections (NA) -G (L000012437)]</t>
  </si>
  <si>
    <t>L000007968 - [Cash Collections US-G]</t>
  </si>
  <si>
    <t>L000007996 - [Head of SLS Commercial (NA) -G]</t>
  </si>
  <si>
    <t>L000007997 - [Head of R&amp;A Commercial US-G]</t>
  </si>
  <si>
    <t>L000007998 - [Latin America Commerical -G]</t>
  </si>
  <si>
    <t>L000008005 - [Freight Rev - RS B5-G]</t>
  </si>
  <si>
    <t>L000008006 - [Freight Rev - RS EAGLE-G]</t>
  </si>
  <si>
    <t>L000008007 - [Freight Rev - RS Brazil-G]</t>
  </si>
  <si>
    <t>L000008008 - [Freight Rev - RS Mexico-G]</t>
  </si>
  <si>
    <t>L000008010 - [LATAM - Brazil -G]</t>
  </si>
  <si>
    <t>L000008029 - [Other - BR -G]</t>
  </si>
  <si>
    <t>L000008030 - [BR10402020 - Sales OOEI - Corp Exp-G]</t>
  </si>
  <si>
    <t>L000008033 - [BR10500171 Sales OOEI HR Training-G]</t>
  </si>
  <si>
    <t>L000008034 - [BR10710032 - Other Mkt &amp; Selling-G]</t>
  </si>
  <si>
    <t>L000008035 - [BR10730000 Sales OOEI Milli Integr-G]</t>
  </si>
  <si>
    <t>L000008036 - [Direct Account BR1 Receivable Allow-G]</t>
  </si>
  <si>
    <t>L000012775 - [BR10402026 Cor Expenses - Insurance-G]</t>
  </si>
  <si>
    <t>L000008037 - [Sales - BR -G]</t>
  </si>
  <si>
    <t>L000008018 - [BR10710504 - Sales Commissions (BR)-G]</t>
  </si>
  <si>
    <t>L000008024 - [BR10710502 - Reg Head Brazil (BR)-G]</t>
  </si>
  <si>
    <t>L000008025 - [BR58626 - Reg Head BraMex (BR SIAL)-G]</t>
  </si>
  <si>
    <t>L000008038 - [BR10710020 - Sales Pharma FF (BR)-G]</t>
  </si>
  <si>
    <t>L000008039 - [BR10710030 - Sales Applied (BR)-G]</t>
  </si>
  <si>
    <t>L000008040 - [BR10710034 - Sales Dealers (BR)-G]</t>
  </si>
  <si>
    <t>L000008041 - [BR10710040 - Sales Academia (BR)-G]</t>
  </si>
  <si>
    <t>L000008042 - [BR58603 - Sales Academia (BR SIAL)-G]</t>
  </si>
  <si>
    <t>L000008043 - [BR58627 - Sales Pharma (BR SIAL)-G]</t>
  </si>
  <si>
    <t>L000008044 - [BR58628 - Sales Applied (BR SIAL)-G]</t>
  </si>
  <si>
    <t>L000008045 - [BR58636 - Sales Dealers (BR SIAL)-G]</t>
  </si>
  <si>
    <t>L000011770 - [BR58619 - Reps Sales Commission-G]</t>
  </si>
  <si>
    <t>L000011771 - [Vacancy - BR -G]</t>
  </si>
  <si>
    <t>L000008003 - [Vacancy Brazil Sales-G]</t>
  </si>
  <si>
    <t>L000008052 - [LATAM - Digital -G]</t>
  </si>
  <si>
    <t>L000011776 - [Digital B2B -G]</t>
  </si>
  <si>
    <t>L000008058 - [AR10220020 - Digital Marketing-G]</t>
  </si>
  <si>
    <t>L000011777 - [Digital Mkt -G]</t>
  </si>
  <si>
    <t>L000008055 - [BR10770010 - Digital Marketing-G]</t>
  </si>
  <si>
    <t>L000008060 - [CO10100345 - Digital Marketing-G]</t>
  </si>
  <si>
    <t>L000008061 - [CO10100365 - Digital marketing-G]</t>
  </si>
  <si>
    <t>L000008067 - [MX10315096 - Digital marketing-G]</t>
  </si>
  <si>
    <t>L000011778 - [Digital - Sales -G]</t>
  </si>
  <si>
    <t>L000008053 - [Digital Mkt - AR-G]</t>
  </si>
  <si>
    <t>L000008065 - [95664 Digital Sales Sigma-G]</t>
  </si>
  <si>
    <t>L000008175 - [MX10315040 - Internal SalesISS-G]</t>
  </si>
  <si>
    <t>L000011779 - [BR10770040 - Digital Sales-G]</t>
  </si>
  <si>
    <t>L000012761 - [BR58646 - Reg Digital Sales Sial-G]</t>
  </si>
  <si>
    <t>L000011780 - [Vacancy - Digital -G]</t>
  </si>
  <si>
    <t>L000011781 - [Vacancy Digital Latam-G]</t>
  </si>
  <si>
    <t>L000008068 - [LATAM - Mexico -G]</t>
  </si>
  <si>
    <t>L000008083 - [Other - MX -G]</t>
  </si>
  <si>
    <t>L000008084 - [95653 Receivable allowances-G]</t>
  </si>
  <si>
    <t>L000008085 - [95653 Receivable allowances Sigma-G]</t>
  </si>
  <si>
    <t>L000008086 - [MX10319720 IC Merck  MX-G]</t>
  </si>
  <si>
    <t>L000008087 - [MX10900300 - Receivable allowances-G]</t>
  </si>
  <si>
    <t>L000011772 - [MX10900200 - Looses and disposal-G]</t>
  </si>
  <si>
    <t>L000011773 - [95635 - Bad debt (MX Sigma)-G]</t>
  </si>
  <si>
    <t>L000008088 - [Sales - MX -G]</t>
  </si>
  <si>
    <t>L000008080 - [MX10315000 - Mexico Head BraMex(MX)-G]</t>
  </si>
  <si>
    <t>L000008082 - [MX10315005 - Sales Dealers (MX)-G]</t>
  </si>
  <si>
    <t>L000008089 - [95684 Sales Pharma (MX SIAL)-G]</t>
  </si>
  <si>
    <t>L000008090 - [95686 Sales Applied (MX SIAL)-G]</t>
  </si>
  <si>
    <t>L000008091 - [95687 Sales Academia (MX SIAL)-G]</t>
  </si>
  <si>
    <t>L000008092 - [MX10314100 - Sales Academia (MX)-G]</t>
  </si>
  <si>
    <t>L000008093 - [MX10314113 Sales Dealers FF (PCO)-G]</t>
  </si>
  <si>
    <t>L000008094 - [MX10314200 - Sales Pharma FF (MX)-G]</t>
  </si>
  <si>
    <t>L000008095 - [MX10314600 - Sales Applied (MX)-G]</t>
  </si>
  <si>
    <t>L000008096 - [MX10315085 Sales Promotion AA (MX)-G]</t>
  </si>
  <si>
    <t>L000008099 - [MX10315050 Sales Promotion LW (MX)-G]</t>
  </si>
  <si>
    <t>L000011774 - [Vacancy - MX -G]</t>
  </si>
  <si>
    <t>L000011775 - [Vacancy Mexico Sales-G]</t>
  </si>
  <si>
    <t>L000008103 - [LATAM - Regional -G]</t>
  </si>
  <si>
    <t>L000011782 - [Regional -G]</t>
  </si>
  <si>
    <t>L000008105 - [BR10710501 - Latam Reg Head ISS-G]</t>
  </si>
  <si>
    <t>L000008110 - [LATAM - Sales Enablement -G]</t>
  </si>
  <si>
    <t>L000011783 - [Sales Enablement -G]</t>
  </si>
  <si>
    <t>L000008112 - [AR10210007 - Sales Enablement (AR)-G]</t>
  </si>
  <si>
    <t>L000008116 - [BR10741060 - Sales Enablement (BR)-G]</t>
  </si>
  <si>
    <t>L000008120 - [MX10315090 - Sales Enablement (MX)-G]</t>
  </si>
  <si>
    <t>L000011784 - [Vacancy - SE -G]</t>
  </si>
  <si>
    <t>L000011785 - [Vacancy SE Latam-G]</t>
  </si>
  <si>
    <t>L000011786 - [LATAM - Big 5 -G]</t>
  </si>
  <si>
    <t>L000011787 - [Sales - Big5 -G]</t>
  </si>
  <si>
    <t>L000008147 - [AR10210009 - Management R&amp;A ISS-G]</t>
  </si>
  <si>
    <t>L000008149 - [CL10615000 - Management R&amp;A ISS-G]</t>
  </si>
  <si>
    <t>L000008151 - [C010100200 - Sub Reg Head ISS (COL)-G]</t>
  </si>
  <si>
    <t>L000008153 - [AR10220014 Sales Diag &amp; Testing-G]</t>
  </si>
  <si>
    <t>L000008169 - [AR10220001 - Sales Pharma &amp; Ind FF-G]</t>
  </si>
  <si>
    <t>L000008170 - [AR10220006 - Sales Pharma (AR)-G]</t>
  </si>
  <si>
    <t>L000008171 - [AR10220011 Sales Academia &amp; Diag FF-G]</t>
  </si>
  <si>
    <t>L000008172 - [AR10220013 - Sales Industrial (AR)-G]</t>
  </si>
  <si>
    <t>L000008173 - [AR58707 Sales Pharma &amp; Ind SIAL FF-G]</t>
  </si>
  <si>
    <t>L000008177 - [CL10630000 - Sales Pharma (CL)-G]</t>
  </si>
  <si>
    <t>L000008178 - [CL10632000 - Sales Industrial (CL)-G]</t>
  </si>
  <si>
    <t>L000008179 - [CL10640000 - Sales Manager (CL)-G]</t>
  </si>
  <si>
    <t>L000008180 - [CL10643000 - Sales Academia (CL)-G]</t>
  </si>
  <si>
    <t>L000008181 - [CL10644000 - Chemical &amp; Industrial-G]</t>
  </si>
  <si>
    <t>L000008182 - [CL58555 - Sales Academia &amp; Diag FF-G]</t>
  </si>
  <si>
    <t>L000008186 - [CO10100340 - Field Mktg expenses-G]</t>
  </si>
  <si>
    <t>L000008187 - [CO10100340G-Field Mktg - Research-G]</t>
  </si>
  <si>
    <t>L000008188 - [CO10100340G - Sales Field Mktg-G]</t>
  </si>
  <si>
    <t>L000008189 - [CO10100344 - Sales manager T2-G]</t>
  </si>
  <si>
    <t>L000008190 - [CO10100350G - Sales FF (COL)-G]</t>
  </si>
  <si>
    <t>L000008191 - [CO10100350G - Sales Manager (COL)-G]</t>
  </si>
  <si>
    <t>L000008192 - [CO10100351 - Sales Academia (COL)-G]</t>
  </si>
  <si>
    <t>L000008193 - [CO10100352 - Sales Pharma (COL)-G]</t>
  </si>
  <si>
    <t>L000008194 - [CO10100353 - Sales Dealers (COL)-G]</t>
  </si>
  <si>
    <t>L000008195 - [CO10100354 - Sales Industry (COL)-G]</t>
  </si>
  <si>
    <t>L000008199 - [GT10GT0Q14 - Sales Pharma (GUA)-G]</t>
  </si>
  <si>
    <t>L000008200 - [GT10GT1Q14 - Sales Dealers (GUA)-G]</t>
  </si>
  <si>
    <t>L000008201 - [GT10GT2Q14 - Sales Industry (GUA)-G]</t>
  </si>
  <si>
    <t>L000008202 - [GT10GT3Q14 - Sales Diagnostic (GUA)-G]</t>
  </si>
  <si>
    <t>L000008204 - [GT10ZZ0Q14 - Sales FF (GUA)-G]</t>
  </si>
  <si>
    <t>L000008205 - [GT10ZZ0Q14 - Sales Manager (GUA)-G]</t>
  </si>
  <si>
    <t>L000008207 - [CL10642000 - Sales Chemical (CL)-G]</t>
  </si>
  <si>
    <t>L000008208 - [PE10632000 - Sales Dealers (PE)-G]</t>
  </si>
  <si>
    <t>L000008209 - [PE10634000-Field Mktg AdvAnalytics-G]</t>
  </si>
  <si>
    <t>L000008210 - [PE10640000 - Sales Pharma (PE)-G]</t>
  </si>
  <si>
    <t>L000008211 - [PE10641000 - Sales Manager (PE)-G]</t>
  </si>
  <si>
    <t>L000008212 - [PE10641100 Sales Diagn &amp; Testing-G]</t>
  </si>
  <si>
    <t>L000008213 - [PE10642000 - Sales Academia (PE)-G]</t>
  </si>
  <si>
    <t>L000008214 - [PE10643000 - Sales Industrial (PE)-G]</t>
  </si>
  <si>
    <t>L000008215 - [PE10644000 - Sales Chemical (PE)-G]</t>
  </si>
  <si>
    <t>L000012895 - [CO10100201 Local wages head PCO-G]</t>
  </si>
  <si>
    <t>L000011788 - [Other - Big5 -G]</t>
  </si>
  <si>
    <t>L000008066 - [EC10900101G - Sales OOEI (ECU)-G]</t>
  </si>
  <si>
    <t>L000008154 - [AR10320005 Sales OOEI Bank Charges-G]</t>
  </si>
  <si>
    <t>L000008156 - [CL10690000 - Ext Office ISS-G]</t>
  </si>
  <si>
    <t>L000008157 - [CL10783000 - Sales OOEI (CL)-G]</t>
  </si>
  <si>
    <t>L000008160 - [CO10100100 Bank &amp; ins fees-G]</t>
  </si>
  <si>
    <t>L000008162 - [Direct Account GT1 Receivable Allow-G]</t>
  </si>
  <si>
    <t>L000008163 - [GT10ZZ0A60G - Sales OOEI (GUA)-G]</t>
  </si>
  <si>
    <t>L000008165 - [Direct Account PE1 Receivable Allow-G]</t>
  </si>
  <si>
    <t>L000008166 - [PE10711000G - General Services-G]</t>
  </si>
  <si>
    <t>L000008167 - [PE10783000 - Sales OOEI (PE Merck)-G]</t>
  </si>
  <si>
    <t>L000008183 - [Direct Account - Sales OOEI-G]</t>
  </si>
  <si>
    <t>L000008185 - [CO10100332 - Lab expenses CO-G]</t>
  </si>
  <si>
    <t>L000012896 - [CO10100110 Bank &amp; ins fees PCO-G]</t>
  </si>
  <si>
    <t>L000011789 - [Vacancy - Big5 -G]</t>
  </si>
  <si>
    <t>L000008001 - [Vacancy Big5 Sales-G]</t>
  </si>
  <si>
    <t>L000008282 - [Veco Other Vacancy FF-G]</t>
  </si>
  <si>
    <t>L000008283 - [Veco Other Vacancy ISS-G]</t>
  </si>
  <si>
    <t>L000011790 - [LATAM - Eagle -G]</t>
  </si>
  <si>
    <t>L000011791 - [Sales - Eagle -G]</t>
  </si>
  <si>
    <t>L000008079 - [95683 Mexico Head ISS (MX SIAL)-G]</t>
  </si>
  <si>
    <t>L000008198 - [GT10CR0Q14 -Sales Eagle (CR)-G]</t>
  </si>
  <si>
    <t>L000008218 - [GT10ZZ2Q20 Reg Head for Eagle-G]</t>
  </si>
  <si>
    <t>L000008224 - [EC10300201 - Sales Dealers (ECU)-G]</t>
  </si>
  <si>
    <t>L000008226 - [PA10CR0Q14 Field Force PCO-G]</t>
  </si>
  <si>
    <t>L000008227 - [PA10CU0Q14 - Sales Dealers CU PCO-G]</t>
  </si>
  <si>
    <t>L000008228 - [PA10CU0Q14 - Sales FF (PAN)-G]</t>
  </si>
  <si>
    <t>L000008229 - [PA10GT1Q14 - Sales Eagle (GT)-G]</t>
  </si>
  <si>
    <t>L000008230 - [PA10GT4Q14 - Sales Eagle (PA)-G]</t>
  </si>
  <si>
    <t>L000008231 - [PA10PA0Q14 Field Force PCO-G]</t>
  </si>
  <si>
    <t>L000008234 - [PA10ZZ0Q14G - Sales Dealers (PAN)-G]</t>
  </si>
  <si>
    <t>L000008236 - [EC10300201 - Sales FF (ECU)-G]</t>
  </si>
  <si>
    <t>L000008246 - [PA10DO0Q14 - Sales Eagle (DO)-G]</t>
  </si>
  <si>
    <t>L000008247 - [PA10ZZ0Q14G - Sales FF (PAN)-G]</t>
  </si>
  <si>
    <t>L000011792 - [GT10GT8Q14 - Sales Dealers Eagle-G]</t>
  </si>
  <si>
    <t>L000011793 - [Other - Eagle -G]</t>
  </si>
  <si>
    <t>L000008221 - [EC10900201 - Other expenses (EC)-G]</t>
  </si>
  <si>
    <t>L000008233 - [PA10ZZ0A60G - Received allow-G]</t>
  </si>
  <si>
    <t>L000011794 - [Vacancy - Eagle -G]</t>
  </si>
  <si>
    <t>L000012837 - [Vacancy Eagel Latam-G]</t>
  </si>
  <si>
    <t>L000011795 - [LATAM - Comm Marketing -G]</t>
  </si>
  <si>
    <t>L000011796 - [Application -G]</t>
  </si>
  <si>
    <t>L000008021 - [BR10710070 - Product Specialist-G]</t>
  </si>
  <si>
    <t>L000008022 - [BR58696 Research Product Specialist-G]</t>
  </si>
  <si>
    <t>L000008077 - [MX10315095 - Sales Field Mktg (MX)-G]</t>
  </si>
  <si>
    <t>L000008109 - [BR58637 - Reg Mktg ISS (BR SIAL)-G]</t>
  </si>
  <si>
    <t>L000008196 - [CO10100355 - Trade Marketing (CO)-G]</t>
  </si>
  <si>
    <t>L000008225 - [GT10GT4Q14 - Sales Academia (GUA)-G]</t>
  </si>
  <si>
    <t>L000008262 - [AR10220019 - Product Specialist-G]</t>
  </si>
  <si>
    <t>L000008266 - [CL10614000 - Product Specialist-G]</t>
  </si>
  <si>
    <t>L000008267 - [CL58556 - Product Specialist-G]</t>
  </si>
  <si>
    <t>L000008269 - [CO10100341 - Field Mktg - AA &amp; BRM-G]</t>
  </si>
  <si>
    <t>L000011797 - [95667 - Application and Wflow Mktg-G]</t>
  </si>
  <si>
    <t>L000011798 - [BR10710365 Applic &amp; Workflow Spec-G]</t>
  </si>
  <si>
    <t>L000011799 - [FM -G]</t>
  </si>
  <si>
    <t>L000008020 - [BR10710021 - Sales Field Mktg (BR)-G]</t>
  </si>
  <si>
    <t>L000008076 - [95690 Sales Field Mktg (MX SIAL)-G]</t>
  </si>
  <si>
    <t>L000008232 - [PA10PA2Q20 -Field Mktg Eagle (PA)-G]</t>
  </si>
  <si>
    <t>L000008250 - [AR10210001 - Product Specialist-G]</t>
  </si>
  <si>
    <t>L000008251 - [AR58717 - Field Mktg Research-G]</t>
  </si>
  <si>
    <t>L000008253 - [CL10638000-Field Mktg Oth Applied-G]</t>
  </si>
  <si>
    <t>L000008255 - [GT10ZZ0Q20 - Field Mktg - AA &amp; BRM-G]</t>
  </si>
  <si>
    <t>L000008257 - [PE10631000 - Field Mktg Research-G]</t>
  </si>
  <si>
    <t>L000008258 - [PE10633000 - Field Mktg Research-G]</t>
  </si>
  <si>
    <t>L000008264 - [BR10710061 - Tier Marketing (BR)-G]</t>
  </si>
  <si>
    <t>L000011800 - [MX10315097 - FM Research MX-G]</t>
  </si>
  <si>
    <t>L000011801 - [MX10315098 - Marcom MX-G]</t>
  </si>
  <si>
    <t>L000011802 - [EC10300220 - Biology App (EC) Mkt-G]</t>
  </si>
  <si>
    <t>L000011803 - [Marcom - LATAM -G]</t>
  </si>
  <si>
    <t>L000008027 - [BR10710100 - Marcom (BR)-G]</t>
  </si>
  <si>
    <t>L000008028 - [BR58633 - Marcom ISS (BR SIAL)-G]</t>
  </si>
  <si>
    <t>L000008260 - [PE10630000 - Marcom (PE)-G]</t>
  </si>
  <si>
    <t>L000011804 - [Sales Promotion -G]</t>
  </si>
  <si>
    <t>L000008047 - [BR10710023 - Sales Promotion (BR)-G]</t>
  </si>
  <si>
    <t>L000008048 - [BR10710033 - Sales Promotion AA-G]</t>
  </si>
  <si>
    <t>L000008049 - [BR10710073 - Sales Promotion BioM-G]</t>
  </si>
  <si>
    <t>L000008050 - [BR58634 - Sales Promotion (BR SIAL)-G]</t>
  </si>
  <si>
    <t>L000008051 - [MQ - BR10710083 - Sales Promotion-G]</t>
  </si>
  <si>
    <t>L000008098 - [MX10315020 Sales Promotion BRM (MX)-G]</t>
  </si>
  <si>
    <t>L000008100 - [MX10315080 - Sales Commissions (MX)-G]</t>
  </si>
  <si>
    <t>L000008101 - [MX10316040 - Mktg Research Plus-G]</t>
  </si>
  <si>
    <t>L000008102 - [MX10316040 - Sales Promo (MX)-G]</t>
  </si>
  <si>
    <t>L000008220 - [EC10300210 - Sales Promo (ECU)-G]</t>
  </si>
  <si>
    <t>L000008222 - [PA10CR0Q30G - Sales Promo (PAN)-G]</t>
  </si>
  <si>
    <t>L000008237 - [GT10GT0Q30 - Sales Promotion (GUA)-G]</t>
  </si>
  <si>
    <t>L000008238 - [GT10GT0Q32 - Sales Promotion LW-G]</t>
  </si>
  <si>
    <t>L000008239 - [GT10GT1Q30 - Sales Promotion AA-G]</t>
  </si>
  <si>
    <t>L000008240 - [GT10GT1Q32 - Sales Promotion BRM-G]</t>
  </si>
  <si>
    <t>L000008241 - [GT10ZZ0Q30 - Sales Promotion Eagle-G]</t>
  </si>
  <si>
    <t>L000008242 - [PA10CU0Q32 - Sales Promotion LW-G]</t>
  </si>
  <si>
    <t>L000008243 - [PA10CU1Q30 - Sales Promotion AA-G]</t>
  </si>
  <si>
    <t>L000008244 - [PA10CU1Q32 - Sales Promotion BRM-G]</t>
  </si>
  <si>
    <t>L000008245 - [PA10CU2Q30 - Sales Promotion Biom-G]</t>
  </si>
  <si>
    <t>L000008271 - [AR10P09010 - Sales Promotion R&amp;A-G]</t>
  </si>
  <si>
    <t>L000008272 - [AR58705 - Sales Promotion SIAL-G]</t>
  </si>
  <si>
    <t>L000008274 - [CL10650000 - Sales Promotion R&amp;A-G]</t>
  </si>
  <si>
    <t>L000008276 - [CO10100360 - Sales Promotion (COL)-G]</t>
  </si>
  <si>
    <t>L000008277 - [CO10100366 - Sales Promotion AA-G]</t>
  </si>
  <si>
    <t>L000008278 - [CO10100367 - Sales Promotion Biom-G]</t>
  </si>
  <si>
    <t>L000008279 - [CO10100368 - Sales Promotion BRM-G]</t>
  </si>
  <si>
    <t>L000008281 - [PE10651000G - Sales Promotion R&amp;A-G]</t>
  </si>
  <si>
    <t>L000011805 - [Comm Mkt -G]</t>
  </si>
  <si>
    <t>L000008107 - [BR10701000 - Regional Mktg Applied-G]</t>
  </si>
  <si>
    <t>L000008108 - [BR10710360 - Reg Mktg ISS (BR)-G]</t>
  </si>
  <si>
    <t>L000011806 - [MX10315099 - Marketing Int MX-G]</t>
  </si>
  <si>
    <t>L000011807 - [CO10100357 - Biology App (CO) Mktg-G]</t>
  </si>
  <si>
    <t>L000011808 - [Vacancy - Comm Mkt -G]</t>
  </si>
  <si>
    <t>L000008004 - [Vacancy Comm Mkt Latam-G]</t>
  </si>
  <si>
    <t>L000011809 - [LATAM - CEX -G]</t>
  </si>
  <si>
    <t>L000011810 - [CEX -G]</t>
  </si>
  <si>
    <t>L000008015 - [BR10702020 - CE (BR)-G]</t>
  </si>
  <si>
    <t>L000008016 - [BR58687 - CE SP (BR SIAL)-G]</t>
  </si>
  <si>
    <t>L000008073 - [MX10315030G - CE (MX)-G]</t>
  </si>
  <si>
    <t>L000008074 - [MX95685 - CE (MX SIAL)-G]</t>
  </si>
  <si>
    <t>L000008132 - [AR10220004 - Customer Excellence-G]</t>
  </si>
  <si>
    <t>L000008133 - [AR10220007 - Internal Sales FF-G]</t>
  </si>
  <si>
    <t>L000008134 - [AR58704 - Customer Excellence SIAL-G]</t>
  </si>
  <si>
    <t>L000008136 - [CL10660000 - Customer Excellence-G]</t>
  </si>
  <si>
    <t>L000008137 - [CL58554 - Customer Excellence SIAL-G]</t>
  </si>
  <si>
    <t>L000008139 - [CO10100210 - Customer Excellence-G]</t>
  </si>
  <si>
    <t>L000008140 - [CO10100210G - CE (COL)-G]</t>
  </si>
  <si>
    <t>L000008142 - [GT10ZZ0Q47 - CE (GUA)-G]</t>
  </si>
  <si>
    <t>L000008143 - [GT10ZZ2Q47 - CEX Eagle-G]</t>
  </si>
  <si>
    <t>L000008145 - [PE10646000 - Customer Excellence-G]</t>
  </si>
  <si>
    <t>L000008203 - [GT10GT7Q14 - Sales T2 (GT)-G]</t>
  </si>
  <si>
    <t>L000011811 - [2123C0BS08 Latam Customer Excellenc-G]</t>
  </si>
  <si>
    <t>L000011812 - [Cash Collection - LATAM -G]</t>
  </si>
  <si>
    <t>L000008012 - [BR10702060 - Cash Collection (BR)-G]</t>
  </si>
  <si>
    <t>L000008013 - [BR58617 - Cash Collection (SIAL BR)-G]</t>
  </si>
  <si>
    <t>L000008070 - [95676 - Cash collection (MX)-G]</t>
  </si>
  <si>
    <t>L000008071 - [MX10315036 Cash collection PCO-G]</t>
  </si>
  <si>
    <t>L000008123 - [AR10220016 - Cash Collection (AR)-G]</t>
  </si>
  <si>
    <t>L000008124 - [AR58718 - Cash Collection (AR SIAL)-G]</t>
  </si>
  <si>
    <t>L000008126 - [CL10660600 - Cash Collection (CL)-G]</t>
  </si>
  <si>
    <t>L000008128 - [GT10ZZ0Q48 - Cash Collection (GUA)-G]</t>
  </si>
  <si>
    <t>L000008130 - [PE10646001 - Cash Collection (PE)-G]</t>
  </si>
  <si>
    <t>L000011813 - [2123C0BS09 - Latam Cash Collection-G]</t>
  </si>
  <si>
    <t>L000011814 - [Vacancy - CEX -G]</t>
  </si>
  <si>
    <t>L000011815 - [Vacancy CEX Latam-G]</t>
  </si>
  <si>
    <t>L000013109 - [Business Planning &amp; Execution (NA) -G]</t>
  </si>
  <si>
    <t>L000013110 - [Commercial Strategy &amp; Execution (NA) -G]</t>
  </si>
  <si>
    <t>L000008287 - [Long Tail Customers (NA) -G]</t>
  </si>
  <si>
    <t>L000008289 - [RS OBDS US-G]</t>
  </si>
  <si>
    <t>L000008290 - [Vacancy OBDS-G]</t>
  </si>
  <si>
    <t>L000008291 - [Sales Enablement (NA) -G]</t>
  </si>
  <si>
    <t>L000005471 - [AS - Sales Enablement CRM, Tools&amp;Svcs -G]</t>
  </si>
  <si>
    <t>L000005473 - [IN2123C00058 AS Sales Enabl CRM SBS-G]</t>
  </si>
  <si>
    <t>L000005474 - [US21398 AS Sales Enablement-G]</t>
  </si>
  <si>
    <t>L000005476 - [US5912 AS Sales Enablement CRM-G]</t>
  </si>
  <si>
    <t>L000005481 - [US5738 AS Sales Enablement TMIC-G]</t>
  </si>
  <si>
    <t>L000008114 - [BR10710390 - Reg Sales Enablement-G]</t>
  </si>
  <si>
    <t>L000008292 - [Sales Enablement US-G]</t>
  </si>
  <si>
    <t>L000011765 - [Sales Enablement SBS-G]</t>
  </si>
  <si>
    <t>L000011966 - [IN2123C00063 AS Sale Enab TMIC SBS-G]</t>
  </si>
  <si>
    <t>L000012422 - [AS - Sales Enablement Mgmt -G]</t>
  </si>
  <si>
    <t>L000005484 - [US20607 AS Sales Enablement Mgmt-G]</t>
  </si>
  <si>
    <t>L000011762 - [Head of R&amp;A Commercial CA-G]</t>
  </si>
  <si>
    <t>L000012492 - [US5740 AS Sales Enablement-G]</t>
  </si>
  <si>
    <t>L000013227 - [Bad Debt (NA) -G]</t>
  </si>
  <si>
    <t>L000007930 - [Bad Debt/Impair Adj/Tax (NA) -G]</t>
  </si>
  <si>
    <t>L000007931 - [AS Bad Debt CA-G]</t>
  </si>
  <si>
    <t>L000007932 - [AS Bad Debt US-G]</t>
  </si>
  <si>
    <t>L000007933 - [LS Bad Debt CA-G]</t>
  </si>
  <si>
    <t>L000007934 - [RS Bad Debt CA-G]</t>
  </si>
  <si>
    <t>L000007935 - [RS Bad Debt US-G]</t>
  </si>
  <si>
    <t>L000007936 - [LS Bad Debt US-G]</t>
  </si>
  <si>
    <t>L000013228 - [Credit Card Fees (NA) -G]</t>
  </si>
  <si>
    <t>L000012438 - [Credit Card Fees (NA) -G]</t>
  </si>
  <si>
    <t>L000007967 - [Credit Card Fees CA-G]</t>
  </si>
  <si>
    <t>L000007969 - [Credit Card Fees US-G]</t>
  </si>
  <si>
    <t>L000013675 - [AGH and Pharma/Biotech Sales]</t>
  </si>
  <si>
    <t>L000007926 - [AGH Sales (NA) -G]</t>
  </si>
  <si>
    <t>L000007927 - [Academic &amp; Hospital Sales CA-G]</t>
  </si>
  <si>
    <t>L000007928 - [Academic &amp; Hospital Sales US-G]</t>
  </si>
  <si>
    <t>L000007929 - [Vacancy AGH-G]</t>
  </si>
  <si>
    <t>L000008284 - [Pharma / Biotech Sales (NA) -G]</t>
  </si>
  <si>
    <t>L000008286 - [Vacancy Pharma &amp; Biotech-G]</t>
  </si>
  <si>
    <t>L000008288 - [RS OBDS CA-G]</t>
  </si>
  <si>
    <t>L000012409 - [Pharma Sales (NA) -G]</t>
  </si>
  <si>
    <t>L000008285 - [Pharma US-G]</t>
  </si>
  <si>
    <t>L000012410 - [Biotech Sales (NA) -G]</t>
  </si>
  <si>
    <t>L000011761 - [Biotech US-G]</t>
  </si>
  <si>
    <t>L000013674 - [I&amp;T and IVD Sales]</t>
  </si>
  <si>
    <t>L000005115 - [I&amp;T Sales (NA) -G]</t>
  </si>
  <si>
    <t>L000005116 - [AA - Commercial NA - Attrition-G]</t>
  </si>
  <si>
    <t>L000005117 - [AAIT Commerical Head (NA) -G]</t>
  </si>
  <si>
    <t>L000005118 - [US20307 Applied Sol NA-SIAL STL-G]</t>
  </si>
  <si>
    <t>L000005119 - [US5805 - Applied Sol (NA)-MERCK-G]</t>
  </si>
  <si>
    <t>L000005120 - [US-8090 - CER - Rem Oth Exp 3rd Pty-G]</t>
  </si>
  <si>
    <t>L000012006 - [AAIT Commercial NA - Savings Target-G]</t>
  </si>
  <si>
    <t>L000005121 - [Field Marketing (NA) -G]</t>
  </si>
  <si>
    <t>L000005122 - [US20394 - AAIT Field Mktg-G]</t>
  </si>
  <si>
    <t>L000005123 - [US5056 - AAIT Field Mktg - MERCK-G]</t>
  </si>
  <si>
    <t>L000005125 - [US7100-AAIT Field Mktg -CERILLIANT-G]</t>
  </si>
  <si>
    <t>L000005126 - [Field Sales - Industrial (NA) -G]</t>
  </si>
  <si>
    <t>L000005127 - [CA96206 Industrial Sales NA-SIAL CA-G]</t>
  </si>
  <si>
    <t>L000005128 - [US20362G Ind Sales 1 (NA)-SIAL STL-G]</t>
  </si>
  <si>
    <t>L000005129 - [US5872 Industrial Sales 1 NA-MERCK-G]</t>
  </si>
  <si>
    <t>L000005130 - [Field Sales - Testing (NA) -G]</t>
  </si>
  <si>
    <t>L000005131 - [5609 - Lab Testing Sales - MERCK US-G]</t>
  </si>
  <si>
    <t>L000005132 - [CA5609 - Lab Testing Sales MERCK CA-G]</t>
  </si>
  <si>
    <t>L000005133 - [US20364G LabTesting Sls NA-SIAL STL-G]</t>
  </si>
  <si>
    <t>L000005134 - [Inside Sales - (NA) -G]</t>
  </si>
  <si>
    <t>L000005135 - [20619 - AAIT Inside Sales-G]</t>
  </si>
  <si>
    <t>L000005136 - [96208 AAIT Inside Sales - SIAL CDA-G]</t>
  </si>
  <si>
    <t>L000005137 - [US5944G AAIT Inside Sales NA-MERCK-G]</t>
  </si>
  <si>
    <t>L000005862 - [IVD Dx Sales (NA) -G]</t>
  </si>
  <si>
    <t>L000005863 - [Dx NA - United States (LE 2106)-G]</t>
  </si>
  <si>
    <t>L000005864 - [Dx NA - Canada (LE 2063)-G]</t>
  </si>
  <si>
    <t>L000005865 - [Dx NA - Attrition-G]</t>
  </si>
  <si>
    <t>L000005866 - [Dx NA - Canada (LE 1687)-G]</t>
  </si>
  <si>
    <t>L000005867 - [Dx NA - Canada (LE 1915)-G]</t>
  </si>
  <si>
    <t>L000005868 - [Dx NA - Inside Sales-G]</t>
  </si>
  <si>
    <t>L000005869 - [Dx NA - United States (LE 1975)-G]</t>
  </si>
  <si>
    <t>L000005870 - [Dx NA - Field Marketing-G]</t>
  </si>
  <si>
    <t>L000013676 - [Sales Specialists and F&amp;SM]</t>
  </si>
  <si>
    <t>L000007937 - [Sales Specialists (NA) -G]</t>
  </si>
  <si>
    <t>L000005138 - [Sales Specialists (Applied) -G]</t>
  </si>
  <si>
    <t>L000005139 - [20621 - AA Specialists - SIAL STL-G]</t>
  </si>
  <si>
    <t>L000005140 - [CA5879 AA Specialists (NA)-MERCK CA-G]</t>
  </si>
  <si>
    <t>L000005141 - [US5874G - AA Specialists (NA)-MERCK-G]</t>
  </si>
  <si>
    <t>L000005142 - [US7200 AA Specialists NA-CERILLIANT-G]</t>
  </si>
  <si>
    <t>L000005143 - [XX AA Specialists 2020 Investments-G]</t>
  </si>
  <si>
    <t>L000005144 - [XXXXX - OEM Specialists-G]</t>
  </si>
  <si>
    <t>L000005146 - [XXXXX - Proligo Specialist-G]</t>
  </si>
  <si>
    <t>L000007938 - [IPS (NA) -G]</t>
  </si>
  <si>
    <t>L000007939 - [IPS CA Field Force-G]</t>
  </si>
  <si>
    <t>L000011816 - [IPS US Field Force-G]</t>
  </si>
  <si>
    <t>L000012476 - [IPS US Internal Sales Service-G]</t>
  </si>
  <si>
    <t>L000007953 - [Isotec (NA) -G]</t>
  </si>
  <si>
    <t>L000007954 - [Isotec US-G]</t>
  </si>
  <si>
    <t>L000007955 - [RTS (NA) -G]</t>
  </si>
  <si>
    <t>L000007956 - [RTS CA-G]</t>
  </si>
  <si>
    <t>L000007957 - [RTS US-G]</t>
  </si>
  <si>
    <t>L000011817 - [Vacancy IPS/RTS/Isotec-G]</t>
  </si>
  <si>
    <t>L000007958 - [Field &amp; Segment Marketing (NA) -G]</t>
  </si>
  <si>
    <t>L000005124 - [US5797 - AAIT Field Mktg - MERCK-G]</t>
  </si>
  <si>
    <t>L000007959 - [Commercial Marketing - Sales Promo-G]</t>
  </si>
  <si>
    <t>L000007960 - [Commercial Marketing US-G]</t>
  </si>
  <si>
    <t>L000011763 - [Vacancy Commercial Marketing-G]</t>
  </si>
  <si>
    <t>L000008293 - [SLS Commercial APAC -G]</t>
  </si>
  <si>
    <t>L000005091 - [SLS Commercial APAC - Attrition-G]</t>
  </si>
  <si>
    <t>L000005114 - [Head of SLS Commercial APAC-G]</t>
  </si>
  <si>
    <t>L000005847 - [Dx Mfg Accounts (APAC) -G]</t>
  </si>
  <si>
    <t>L000005848 - [Dx - Attrition SG&amp;A-G]</t>
  </si>
  <si>
    <t>L000005849 - [Dx - Management-G]</t>
  </si>
  <si>
    <t>L000005854 - [Dx - India-G]</t>
  </si>
  <si>
    <t>L000005855 - [Dx - Singapore-G]</t>
  </si>
  <si>
    <t>L000005856 - [DxS - Regional Marketing -G]</t>
  </si>
  <si>
    <t>L000005857 - [Dx - Regional Sales Promo-G]</t>
  </si>
  <si>
    <t>L000005858 - [Dx - Regional Mktg South Korea-G]</t>
  </si>
  <si>
    <t>L000005859 - [Dx - Regional Mktg Singapore-G]</t>
  </si>
  <si>
    <t>L000005860 - [Dx - Regional-G]</t>
  </si>
  <si>
    <t>L000005861 - [Dx - Sub-Regional Commercial-G]</t>
  </si>
  <si>
    <t>L000008294 - [SLS Commercial APAC - Other]</t>
  </si>
  <si>
    <t>L000008295 - [ANZ SLS Commercial -G]</t>
  </si>
  <si>
    <t>L000008296 - [ANZ Applied Sales -G]</t>
  </si>
  <si>
    <t>L000008297 - [AS01AUG - Applied Sales-G]</t>
  </si>
  <si>
    <t>L000008298 - [AS02AUG - Inside Sales-G]</t>
  </si>
  <si>
    <t>L000008299 - [ANZ Customer Excellence -G]</t>
  </si>
  <si>
    <t>L000008300 - [Australia Bad Debt - Applied-G]</t>
  </si>
  <si>
    <t>L000008301 - [CE01AUG-Cust Svc &amp; Order fulfilment-G]</t>
  </si>
  <si>
    <t>L000008302 - [CE02AUG - Sales Support-G]</t>
  </si>
  <si>
    <t>L000008304 - [CE05AUG - Customer Svc Shared Svcs-G]</t>
  </si>
  <si>
    <t>L000008305 - [New Zealand Bad Debt - Applied-G]</t>
  </si>
  <si>
    <t>L000008306 - [ANZ Commercial Marketing -G]</t>
  </si>
  <si>
    <t>L000008307 - [AUGSP - Marketing Sample-G]</t>
  </si>
  <si>
    <t>L000008308 - [MA01AU1G-RA Marcom &amp;Commercial Svcs-G]</t>
  </si>
  <si>
    <t>L000008309 - [MA02AUG - RA Field Application-G]</t>
  </si>
  <si>
    <t>L000008310 - [RA Marketing GROUP-G]</t>
  </si>
  <si>
    <t>L000008311 - [ANZ Research Sales -G]</t>
  </si>
  <si>
    <t>L000008312 - [Freight Rev - RS ANZ-G]</t>
  </si>
  <si>
    <t>L000008313 - [GA01AUG - General Administration-G]</t>
  </si>
  <si>
    <t>L000008314 - [NA01AU -Special expenses of selling-G]</t>
  </si>
  <si>
    <t>L000008315 - [RA01AUG -  Research Sales-G]</t>
  </si>
  <si>
    <t>L000008316 - [ZB20AUG - MD-G]</t>
  </si>
  <si>
    <t>L000008317 - [ANZ vacany FF-G]</t>
  </si>
  <si>
    <t>L000008318 - [ANZ vacany ISS-G]</t>
  </si>
  <si>
    <t>L000011879 - [ANZ Admin -G]</t>
  </si>
  <si>
    <t>L000012985 - [ANZ-Admin-G]</t>
  </si>
  <si>
    <t>L000012415 - [ANZ Commercial Excellence -G]</t>
  </si>
  <si>
    <t>L000012982 - [ANZ- Commercial Excellence-G]</t>
  </si>
  <si>
    <t>L000012416 - [ANZ Digital Sales -G]</t>
  </si>
  <si>
    <t>L000012983 - [ANZ-Digital Sales-G]</t>
  </si>
  <si>
    <t>L000012417 - [ANZ Field Service -G]</t>
  </si>
  <si>
    <t>L000012984 - [ANZ- Field Service-G]</t>
  </si>
  <si>
    <t>L000008303 - [CE03AUG - Technical Services-G]</t>
  </si>
  <si>
    <t>L000008319 - [China SLS Commercial -G]</t>
  </si>
  <si>
    <t>L000008320 - [China Commercial head -G]</t>
  </si>
  <si>
    <t>L000008321 - [61019907MM R&amp;A China commercia head-G]</t>
  </si>
  <si>
    <t>L000008322 - [China Administration expenses-G]</t>
  </si>
  <si>
    <t>L000008323 - [China OOEI-G]</t>
  </si>
  <si>
    <t>L000008324 - [China Customer Excellence -G]</t>
  </si>
  <si>
    <t>L000008325 - [61019903SS - Sales Support-G]</t>
  </si>
  <si>
    <t>L000008326 - [61019905TSG - TSSO team-G]</t>
  </si>
  <si>
    <t>L000008327 - [6101991700 Cust Svc Credit&amp;Collect-G]</t>
  </si>
  <si>
    <t>L000008328 - [61049917MM Cust Svc Credit&amp;Collect-G]</t>
  </si>
  <si>
    <t>L000008329 - [China Bad Debt - Applied-G]</t>
  </si>
  <si>
    <t>L000008330 - [Hong Kong Bad Debt - Applied-G]</t>
  </si>
  <si>
    <t>L000008331 - [China eCommerce -G]</t>
  </si>
  <si>
    <t>L000011866 - [China e-commerce Team-G]</t>
  </si>
  <si>
    <t>L000008332 - [China Plus vacany FF-G]</t>
  </si>
  <si>
    <t>L000008333 - [China Plus vacany ISS-G]</t>
  </si>
  <si>
    <t>L000008334 - [China Plus vacany Logistics-G]</t>
  </si>
  <si>
    <t>L000008335 - [China SLS Sales Management]</t>
  </si>
  <si>
    <t>L000005850 - [Dx - China-G]</t>
  </si>
  <si>
    <t>L000005092 - [AAIT - China -G]</t>
  </si>
  <si>
    <t>L000012010 - [AAIT Commercial APAC Savings Target-G]</t>
  </si>
  <si>
    <t>L000012791 - [Testing, Industrial &amp; AA, China-G]</t>
  </si>
  <si>
    <t>L000008336 - [China SLS Sales _ Channel]</t>
  </si>
  <si>
    <t>L000011868 - [China SLS Sales _ Channel]</t>
  </si>
  <si>
    <t>L000008338 - [China SLS Sales _ IPS]</t>
  </si>
  <si>
    <t>L000011869 - [China SLS Sales _ IPS]</t>
  </si>
  <si>
    <t>L000008340 - [China SLS Sales _ Major Accounts]</t>
  </si>
  <si>
    <t>L000008341 - [China SLS Sales _ Major Accounts]</t>
  </si>
  <si>
    <t>L000011867 - [China SLS Sales _ Major Accounts]</t>
  </si>
  <si>
    <t>L000011870 - [China SLS Sales _ Solution Science]</t>
  </si>
  <si>
    <t>L000011871 - [China SLS Sales _ Solution Science]</t>
  </si>
  <si>
    <t>L000011872 - [RS Sales _ China Northeast -G]</t>
  </si>
  <si>
    <t>L000011873 - [RS Sales - China Northeast-G]</t>
  </si>
  <si>
    <t>L000011874 - [RS Sales _ China Southeast -G]</t>
  </si>
  <si>
    <t>L000011875 - [RS Sales - China Southeast-G]</t>
  </si>
  <si>
    <t>L000008347 - [Digital Sales-G]</t>
  </si>
  <si>
    <t>L000008348 - [Freight Rev - RS China Plus-G]</t>
  </si>
  <si>
    <t>L000008342 - [China Research Sales Promotion-G]</t>
  </si>
  <si>
    <t>L000008343 - [Digital Commercial Excellence China -G]</t>
  </si>
  <si>
    <t>L000008344 - [Sales Enabl &amp; Cust Exp (R&amp;A), China-G]</t>
  </si>
  <si>
    <t>L000008345 - [Commercial Marketing China -G]</t>
  </si>
  <si>
    <t>L000008346 - [Commercial Marketing, China-G]</t>
  </si>
  <si>
    <t>L000008349 - [RS sales head-G]</t>
  </si>
  <si>
    <t>L000008350 - [APAC SLS Commercial Operations -G]</t>
  </si>
  <si>
    <t>L000008351 - [APAC Comm Excellence Vacancy ISS-G]</t>
  </si>
  <si>
    <t>L000008355 - [APAC Commercial Educ&amp;Special Project -G]</t>
  </si>
  <si>
    <t>L000008356 - [91726-RS SegmMktg APAC &amp; Emerging-G]</t>
  </si>
  <si>
    <t>L000008357 - [M_PH_3110200000G_FD7 - RSO - L&amp;D-G]</t>
  </si>
  <si>
    <t>L000008358 - [R&amp;A APAC Sales Operations Japan-G]</t>
  </si>
  <si>
    <t>L000008359 - [APAC Commercial Excellence - G]</t>
  </si>
  <si>
    <t>L000008360 - [7102151733 - Regional Customer Excl-G]</t>
  </si>
  <si>
    <t>L000011888 - [APAC Sales Force Effectiveness &amp; CRM- G]</t>
  </si>
  <si>
    <t>L000013268 - [APAC Digital &amp; eCommerce Operations -G]</t>
  </si>
  <si>
    <t>L000013269 - [APAC Distri Digital Transformation -G]</t>
  </si>
  <si>
    <t>L000013270 - [APAC Commercial MGT/Pricing /TMIC -G]</t>
  </si>
  <si>
    <t>L000005329 - [SG70007001582189 AS APAC MSX-G]</t>
  </si>
  <si>
    <t>L000005490 - [SG2128C00004 AS APAC MSX-G]</t>
  </si>
  <si>
    <t>L000011998 - [CN6101MS3210 AS APAC MSX-G]</t>
  </si>
  <si>
    <t>L000011999 - [AS APAC MSX General-G]</t>
  </si>
  <si>
    <t>L000012487 - [IN2123 APAC MSX-G]</t>
  </si>
  <si>
    <t>L000012489 - [JP6502961758 AS APAC MSX-G]</t>
  </si>
  <si>
    <t>L000012503 - [US5704 AS APAC MSX-G]</t>
  </si>
  <si>
    <t>L000008361 - [SBS APAC RS-G]</t>
  </si>
  <si>
    <t>L000008362 - [Regional Marketing (APAC) -G]</t>
  </si>
  <si>
    <t>L000005108 - [APAC - Regional Marketing]</t>
  </si>
  <si>
    <t>L000005109 - [APAC - Regional Mktg - SEA]</t>
  </si>
  <si>
    <t>L000005110 - [APAC - Regional Mktg - ANZ]</t>
  </si>
  <si>
    <t>L000005111 - [APAC - Regional Mktg - China]</t>
  </si>
  <si>
    <t>L000005112 - [APAC - Regional Mktg - India]</t>
  </si>
  <si>
    <t>L000005113 - [APAC - Regional Mktg -Singapore]</t>
  </si>
  <si>
    <t>L000012007 - [APAC - Regional Mktg - Japan]</t>
  </si>
  <si>
    <t>L000012008 - [APAC - Regional Mktg -S Korea]</t>
  </si>
  <si>
    <t>L000012009 - [APAC - Regional Mktg - Taiwan]</t>
  </si>
  <si>
    <t>L000008363 - [2123C08547-Reg. Mktg APAC % alloc-G]</t>
  </si>
  <si>
    <t>L000008364 - [APAC Comm Marketing Vacancy ISS-G]</t>
  </si>
  <si>
    <t>L000008365 - [M_FD7 - Research Reg. Mktg - APAC-G]</t>
  </si>
  <si>
    <t>L000008366 - [RS Regional Marketing-G]</t>
  </si>
  <si>
    <t>L000008367 - [India SLS Commercial -G]</t>
  </si>
  <si>
    <t>L000005093 - [AAIT - India -G]</t>
  </si>
  <si>
    <t>L000005095 - [Testing, Industrial &amp; AA,  India-G]</t>
  </si>
  <si>
    <t>L000008368 - [Channel Sales India -G]</t>
  </si>
  <si>
    <t>L000008369 - [Channel Sales, India-G]</t>
  </si>
  <si>
    <t>L000008370 - [Commercial Excellence India -G]</t>
  </si>
  <si>
    <t>L000008371 - [Customer Experience (R&amp;A), India-G]</t>
  </si>
  <si>
    <t>L000008372 - [Commercial Marketing, India -G]</t>
  </si>
  <si>
    <t>L000008373 - [6203100901 - AA Marketing-G]</t>
  </si>
  <si>
    <t>L000008374 - [6203101001 - AA Sales Promotion.-G]</t>
  </si>
  <si>
    <t>L000008375 - [6203101201 -AA Oth Mktg &amp; Selling-G]</t>
  </si>
  <si>
    <t>L000008376 - [6203400901 - Bioscience Marketing-G]</t>
  </si>
  <si>
    <t>L000008377 - [6203401001 - BIOS Sales Promotion.-G]</t>
  </si>
  <si>
    <t>L000008378 - [RA03G IN -Research Commercial Mktg-G]</t>
  </si>
  <si>
    <t>L000008379 - [Freight Rev - RS India-G]</t>
  </si>
  <si>
    <t>L000008380 - [India Commercial head -G]</t>
  </si>
  <si>
    <t>L000008381 - [6203101201IN2 - AA Other M&amp;S-G]</t>
  </si>
  <si>
    <t>L000008382 - [RA01G IN Research &amp; Applied Sales-G]</t>
  </si>
  <si>
    <t>L000011878 - [E-Commerce India R&amp;A-G]</t>
  </si>
  <si>
    <t>L000008383 - [India Customer Excellence -G]</t>
  </si>
  <si>
    <t>L000008384 - [2123C08402 Cust Exc Sls Support R&amp;A-G]</t>
  </si>
  <si>
    <t>L000008385 - [6203801103 Cust Svc &amp; Order Mgmt-G]</t>
  </si>
  <si>
    <t>L000008386 - [India Bad Debt - Applied-G]</t>
  </si>
  <si>
    <t>L000008387 - [India Sales Region - North &amp; West -G]</t>
  </si>
  <si>
    <t>L000008388 - [620399101IN1 - Admin - R&amp;A Share-G]</t>
  </si>
  <si>
    <t>L000008389 - [India Sales Region - North, West-G]</t>
  </si>
  <si>
    <t>L000008390 - [India Sales - South Central &amp; East -G]</t>
  </si>
  <si>
    <t>L000008391 - [India Sls Reg-South, Central &amp; East-G]</t>
  </si>
  <si>
    <t>L000008392 - [India vacany FF-G]</t>
  </si>
  <si>
    <t>L000008393 - [Japan SLS  Commercial -G]</t>
  </si>
  <si>
    <t>L000005851 - [Dx - Japan-G]</t>
  </si>
  <si>
    <t>L000005096 - [I&amp;T Sales - Japan -G]</t>
  </si>
  <si>
    <t>L000012792 - [I&amp;T Sales - Japan -G]</t>
  </si>
  <si>
    <t>L000008394 - [Channel &amp; Digital Sales Japan]</t>
  </si>
  <si>
    <t>L000008395 - [Channel &amp; Digital Sales Japan]</t>
  </si>
  <si>
    <t>L000008396 - [eCommerce &amp; Digital Japan -G]</t>
  </si>
  <si>
    <t>L000008397 - [eCommerce &amp; Digital, Japan -G]</t>
  </si>
  <si>
    <t>L000008400 - [Commercial Marketing, Japan -G]</t>
  </si>
  <si>
    <t>L000008401 - [Promotion Research Japan-G]</t>
  </si>
  <si>
    <t>L000008402 - [Commercial Marketing, Japan -G]</t>
  </si>
  <si>
    <t>L000008403 - [Japan Commercial head -G]</t>
  </si>
  <si>
    <t>L000008404 - [Commercial head, Japan -G]</t>
  </si>
  <si>
    <t>L000008405 - [Japan Customer Excellence -G]</t>
  </si>
  <si>
    <t>L000008406 - [Cust Excellence ISS, Japan-G]</t>
  </si>
  <si>
    <t>L000008407 - [Cust Excellence Logi, Japan-G]</t>
  </si>
  <si>
    <t>L000008408 - [Japan Bad Debt - Applied-G]</t>
  </si>
  <si>
    <t>L000008409 - [Japan vacany FF-G]</t>
  </si>
  <si>
    <t>L000008410 - [Japan vacany ISS-G]</t>
  </si>
  <si>
    <t>L000008411 - [Japan vacany Logistics-G]</t>
  </si>
  <si>
    <t>L000008412 - [Pharma &amp; Diagnostics Sales Japan]</t>
  </si>
  <si>
    <t>L000008413 - [Pharma &amp; Diagnostics Sales Japan]</t>
  </si>
  <si>
    <t>L000011877 - [Freight Rev - RS Japan-G]</t>
  </si>
  <si>
    <t>L000012414 - [Commercial Enablement Japan -G]</t>
  </si>
  <si>
    <t>L000008399 - [Commercial Enablement Japan -G]</t>
  </si>
  <si>
    <t>L000013191 - [Solution Scientist- Japan -G]</t>
  </si>
  <si>
    <t>L000013192 - [Commercial Initiatives &amp; PMO Japan]</t>
  </si>
  <si>
    <t>L000013193 - [Commercial Planning- Japan -G]</t>
  </si>
  <si>
    <t>L000013603 - [Channel Management Japan]</t>
  </si>
  <si>
    <t>L000008463 - [Southeast Asia SLS Commercial -G]</t>
  </si>
  <si>
    <t>L000005097 - [AAIT - Singapore -G]</t>
  </si>
  <si>
    <t>L000005098 - [Singapore Testing/Ind Commercial-G]</t>
  </si>
  <si>
    <t>L000008442 - [Singapore SLS Commercial -G]</t>
  </si>
  <si>
    <t>L000008443 - [Freight Rev - RS Singapore-G]</t>
  </si>
  <si>
    <t>L000008444 - [3121000000G Commercial - Admin-G]</t>
  </si>
  <si>
    <t>L000008445 - [3122103000G Commercial AR Allow-G]</t>
  </si>
  <si>
    <t>L000008446 - [Singapore Customer Excellence -G]</t>
  </si>
  <si>
    <t>L000008447 - [SG_3110100000G - Commercial -FF- SS-G]</t>
  </si>
  <si>
    <t>L000008448 - [M_SG_3110430000G Commercial - CS-G]</t>
  </si>
  <si>
    <t>L000008449 - [SG_3110430000G - Commercial-CS-C&amp;C-G]</t>
  </si>
  <si>
    <t>L000008450 - [SG_3110100000G -Commercial -FF  SS-G]</t>
  </si>
  <si>
    <t>L000008451 - [SG_3110430000G - Commercial -CS C&amp;C-G]</t>
  </si>
  <si>
    <t>L000008452 - [S_SG_3110430000G - Commercial - CS-G]</t>
  </si>
  <si>
    <t>L000008453 - [Singapore Bad Debt  -Applied-G]</t>
  </si>
  <si>
    <t>L000008454 - [Singapore Mgt &amp; SE &amp; EC -G]</t>
  </si>
  <si>
    <t>L000008455 - [M_SG_3110200000G Commercial - ISS-G]</t>
  </si>
  <si>
    <t>L000008456 - [Singapore Marketing -G]</t>
  </si>
  <si>
    <t>L000008457 - [M_SG_3110300000G Comm Sales Promo-G]</t>
  </si>
  <si>
    <t>L000008458 - [S_SG_3110300000G Comm Sales Promo-G]</t>
  </si>
  <si>
    <t>L000008459 - [Singapore Sales Force -G]</t>
  </si>
  <si>
    <t>L000008460 - [M_SG_3110100000G - Commercial - FF-G]</t>
  </si>
  <si>
    <t>L000008461 - [S_SG_3110100000G - Commercial - FF-G]</t>
  </si>
  <si>
    <t>L000008462 - [Singapore vacany ISS-G]</t>
  </si>
  <si>
    <t>L000013271 - [Singapore Digital Sales -G]</t>
  </si>
  <si>
    <t>L000008464 - [EmA Marketing -G]</t>
  </si>
  <si>
    <t>L000008465 - [M_PH_3110200000G Regional PMO - ISS-G]</t>
  </si>
  <si>
    <t>L000008467 - [SG_3110200000G Regional Commercial-G]</t>
  </si>
  <si>
    <t>L000008468 - [S_SG_3110200000 Regional Commercial-G]</t>
  </si>
  <si>
    <t>L000008469 - [SG_3110300000G Reg Comm Sales Promo-G]</t>
  </si>
  <si>
    <t>L000008471 - [EmA Strat Initiatives &amp; Spec Project -G]</t>
  </si>
  <si>
    <t>L000008472 - [M_ID_3110200000G Regional PMO - ISS-G]</t>
  </si>
  <si>
    <t>L000011880 - [EmA Strtg Initiatives &amp; Spec Proj-G]</t>
  </si>
  <si>
    <t>L000008473 - [EmA Reg Management -G]</t>
  </si>
  <si>
    <t>L000008474 - [63019905PC Commercial Sub Reg Head-G]</t>
  </si>
  <si>
    <t>L000008475 - [63029905RE Commercial Sub Reg Head-G]</t>
  </si>
  <si>
    <t>L000008476 - [7001582186-Commercial Sub Reg Head-G]</t>
  </si>
  <si>
    <t>L000008478 - [Indonesia Research Commercial -G]</t>
  </si>
  <si>
    <t>L000008479 - [Indonesia Bad Debt - Applied-G]</t>
  </si>
  <si>
    <t>L000008481 - [M_ID_3110100000G Commercial - FF-G]</t>
  </si>
  <si>
    <t>L000008482 - [M_ID_3110100000G_FG6-Commercial- SS-G]</t>
  </si>
  <si>
    <t>L000008483 - [M_ID_3110200000G Commercial - ISS-G]</t>
  </si>
  <si>
    <t>L000008484 - [M_ID_3110300000G Comm - Sales Promo-G]</t>
  </si>
  <si>
    <t>L000008485 - [M_ID_3110430000G_FG6-Commercial -CS-G]</t>
  </si>
  <si>
    <t>L000008486 - [M_ID_3110430000G_FG6-Commerc-CS-C&amp;C-G]</t>
  </si>
  <si>
    <t>L000008487 - [M_ID_3110700000G Comm - Other M&amp;S-G]</t>
  </si>
  <si>
    <t>L000008488 - [M_ID_3121000000G Commercial -Admin-G]</t>
  </si>
  <si>
    <t>L000008489 - [M_ID_3122000000G Commercial - OOEI-G]</t>
  </si>
  <si>
    <t>L000008490 - [Indonesia vacancy FF-G]</t>
  </si>
  <si>
    <t>L000012003 - [2032C05318 Field Sales 1 PT-G]</t>
  </si>
  <si>
    <t>L000008491 - [EmA Sales - MY -G]</t>
  </si>
  <si>
    <t>L000008493 - [M_MY_3110100000G - Commercial - FF-G]</t>
  </si>
  <si>
    <t>L000008494 - [M_MY_3110100000G - Commercial - SS-G]</t>
  </si>
  <si>
    <t>L000008495 - [M_MY_3110200000G - Commercial - ISS-G]</t>
  </si>
  <si>
    <t>L000008496 - [MY_3110300000G Commercial Sls Promo-G]</t>
  </si>
  <si>
    <t>L000008497 - [M_MY_3110430000G - Commercial - CS-G]</t>
  </si>
  <si>
    <t>L000008498 - [M_MY_3110430000G - Comm - CS - C&amp;C-G]</t>
  </si>
  <si>
    <t>L000008499 - [M_MY_3110700000G Commercial Oth M&amp;S-G]</t>
  </si>
  <si>
    <t>L000008501 - [M_MY_3122000000G Commercial - OOEI-G]</t>
  </si>
  <si>
    <t>L000008502 - [Malaysia Bad Debt - Applied-G]</t>
  </si>
  <si>
    <t>L000008503 - [S_MY_3110100000G - Commercial (S)-G]</t>
  </si>
  <si>
    <t>L000008504 - [EmA Sales - PH -G]</t>
  </si>
  <si>
    <t>L000008506 - [M_PH_3110100000G - Commercial - FF-G]</t>
  </si>
  <si>
    <t>L000008507 - [M_PH_3110100000G Commercial - SS-G]</t>
  </si>
  <si>
    <t>L000008508 - [M_PH_3110200000G - Commercial - ISS-G]</t>
  </si>
  <si>
    <t>L000008509 - [M_PH_3110300000G - Comm Sales Promo-G]</t>
  </si>
  <si>
    <t>L000008510 - [M_PH_3110430000G - Commercial - CS-G]</t>
  </si>
  <si>
    <t>L000008511 - [PH_3110700000G Commercial Other M&amp;S-G]</t>
  </si>
  <si>
    <t>L000008512 - [M_PH_3121000000G -Commercial Admin-G]</t>
  </si>
  <si>
    <t>L000008513 - [M_PH_3122000000G Commercial OOEI-G]</t>
  </si>
  <si>
    <t>L000008514 - [M_PH_3122103000G Comm OOEI-AR Allow-G]</t>
  </si>
  <si>
    <t>L000008515 - [Philippines Bad Debt - Applied-G]</t>
  </si>
  <si>
    <t>L000008516 - [EmA Sales - TH -G]</t>
  </si>
  <si>
    <t>L000008518 - [M_TH_3110100000G - Commercial - FF-G]</t>
  </si>
  <si>
    <t>L000008519 - [M_TH_3110100000G - Commercial-FF-SS-G]</t>
  </si>
  <si>
    <t>L000008520 - [M_TH_3110200000G - Commercial - ISS-G]</t>
  </si>
  <si>
    <t>L000008521 - [TH_3110300000G Comm Sales Promo-G]</t>
  </si>
  <si>
    <t>L000008522 - [M_TH_3110430000G - Commercial - CS-G]</t>
  </si>
  <si>
    <t>L000008523 - [TH_3110430000G - Commercial-CS-C&amp;C-G]</t>
  </si>
  <si>
    <t>L000008524 - [TH_3110700000G Commercial - Oth M&amp;S-G]</t>
  </si>
  <si>
    <t>L000008525 - [TH_3121000000G - Commercial - Admin-G]</t>
  </si>
  <si>
    <t>L000008526 - [M_TH_3122000000G - Commercial OOEI-G]</t>
  </si>
  <si>
    <t>L000008527 - [Thailand Bad Debt-G]</t>
  </si>
  <si>
    <t>L000008528 - [EmA Sales - VN -G]</t>
  </si>
  <si>
    <t>L000008530 - [M_VN_3110100000G - Commercial - FF-G]</t>
  </si>
  <si>
    <t>L000008531 - [M_VN_3110200000G - Commercial - ISS-G]</t>
  </si>
  <si>
    <t>L000008532 - [VN_3110300000G Comm Sales Promo-G]</t>
  </si>
  <si>
    <t>L000008533 - [M_VN_3110430000G - Commercial CS-G]</t>
  </si>
  <si>
    <t>L000008534 - [VN_3110700000G Commercial Other M&amp;S-G]</t>
  </si>
  <si>
    <t>L000008535 - [VN_3121000000G -Commercial - Admin-G]</t>
  </si>
  <si>
    <t>L000008536 - [M_VN_3122000000G - Commercial -OOEI-G]</t>
  </si>
  <si>
    <t>L000008537 - [Vietnam  Bad Debt - Applied-G]</t>
  </si>
  <si>
    <t>L000008538 - [Freight Rev - RS Indonesia-G]</t>
  </si>
  <si>
    <t>L000008544 - [SEA vacany FF-G]</t>
  </si>
  <si>
    <t>L000011881 - [EmA Customer Excellence -G]</t>
  </si>
  <si>
    <t>L000011882 - [EmA - Customer Excellence-G]</t>
  </si>
  <si>
    <t>L000008470 - [SG_3110430000G Comm - CS - Exp Mkts-G]</t>
  </si>
  <si>
    <t>L000008545 - [Taiwan SLS Commercial -G]</t>
  </si>
  <si>
    <t>L000005101 - [AAIT - Taiwan -G]</t>
  </si>
  <si>
    <t>L000008546 - [Administration, Taiwan-G]</t>
  </si>
  <si>
    <t>L000008547 - [Taiwan Customer Excellence -G]</t>
  </si>
  <si>
    <t>L000008548 - [Customer Excellence (SLS) - Taiwan]</t>
  </si>
  <si>
    <t>L000008549 - [Freight Rev - RS Taiwan-G]</t>
  </si>
  <si>
    <t>L000008550 - [Head of SLS, Taiwan-G]</t>
  </si>
  <si>
    <t>L000008551 - [OOEI, Taiwan-G]</t>
  </si>
  <si>
    <t>L000008552 - [Other marketing &amp; selling, Taiwan-G]</t>
  </si>
  <si>
    <t>L000008553 - [Taiwan Bad Debt - Applied-G]</t>
  </si>
  <si>
    <t>L000008555 - [Taiwan SE &amp; CE -G]</t>
  </si>
  <si>
    <t>L000008556 - [Cust Exp &amp; Digital Transform Taiwan-G]</t>
  </si>
  <si>
    <t>L000008557 - [Promotion, Taiwan-G]</t>
  </si>
  <si>
    <t>L000008560 - [Commercial Marketing - Taiwan-G]</t>
  </si>
  <si>
    <t>L000008561 - [Pharma &amp; Testing Sales, Taiwan]</t>
  </si>
  <si>
    <t>L000008562 - [Channel Development, Taiwan-G]</t>
  </si>
  <si>
    <t>L000013320 - [Digital Sales, Taiwan-G]</t>
  </si>
  <si>
    <t>L000008558 - [Commercial Insights, Taiwan]</t>
  </si>
  <si>
    <t>L000005103 - [Industrial Sales- Taiwan -G]</t>
  </si>
  <si>
    <t>L000011996 - [Commercial Strat &amp; Execution (APAC) -G]</t>
  </si>
  <si>
    <t>L000012001 - [SLS Commercial APAC - Savings]</t>
  </si>
  <si>
    <t>L000013111 - [SLS Commercial APAC - Initiatives]</t>
  </si>
  <si>
    <t>L000008414 - [South Korea SLS Commercial -G]</t>
  </si>
  <si>
    <t>L000008416 - [Commercial Mktg, S Korea -G]</t>
  </si>
  <si>
    <t>L000008417 - [PR01 G_KR - Promotion-G]</t>
  </si>
  <si>
    <t>L000008419 - [Freight Rev - RS South Korea-G]</t>
  </si>
  <si>
    <t>L000008420 - [Commercial Sales 1(P&amp;B GHU) S Korea -G]</t>
  </si>
  <si>
    <t>L000005852 - [Dx - South Korea-G]</t>
  </si>
  <si>
    <t>L000008421 - [Commercial Sales AGH]</t>
  </si>
  <si>
    <t>L000008422 - [Commercial Sales 2(I&amp;T) S Korea -G]</t>
  </si>
  <si>
    <t>L000008423 - [Commercial Sales 2(I&amp;T)]</t>
  </si>
  <si>
    <t>L000008424 - [Channel Development S Korea -G]</t>
  </si>
  <si>
    <t>L000008425 - [OOEI, S Korea-G]</t>
  </si>
  <si>
    <t>L000008426 - [Other Marketing &amp; Selling, S Korea-G]</t>
  </si>
  <si>
    <t>L000008427 - [S Korea Bad Debt - Applied-G]</t>
  </si>
  <si>
    <t>L000008428 - [S Korea Commercial Excellence -G]</t>
  </si>
  <si>
    <t>L000008429 - [Channel Management S Korea -G]</t>
  </si>
  <si>
    <t>L000008430 - [Channel Management &amp; B2B, S Korea-G]</t>
  </si>
  <si>
    <t>L000008431 - [Customer Experience (SLS) Korea]</t>
  </si>
  <si>
    <t>L000008435 - [Commercial Enablement S Korea -G]</t>
  </si>
  <si>
    <t>L000008436 - [Sales Enablement (SLS), Korea]</t>
  </si>
  <si>
    <t>L000008432 - [Customer Experience (SLS) Korea]</t>
  </si>
  <si>
    <t>L000008437 - [S Korea Commercial head -G]</t>
  </si>
  <si>
    <t>L000008438 - [SLS Korea Comm head]</t>
  </si>
  <si>
    <t>L000008439 - [S Korea Customer Excellence -G]</t>
  </si>
  <si>
    <t>L000008440 - [Customer Excellence]</t>
  </si>
  <si>
    <t>L000008441 - [South Korea vacany Logistics-G]</t>
  </si>
  <si>
    <t>L000013319 - [eComm &amp; Digital Korea -G]</t>
  </si>
  <si>
    <t>L000008433 - [Digital Sales S Korea -G]</t>
  </si>
  <si>
    <t>L000008434 - [Digital Sales S Korea]</t>
  </si>
  <si>
    <t>L000013604 - [Commercial Sales P&amp;B]</t>
  </si>
  <si>
    <t>L000008563 - [SLS Commercial EMEA -G]</t>
  </si>
  <si>
    <t>L000008564 - [Tech Service, Field Marketing&amp;SFDC]</t>
  </si>
  <si>
    <t>L000005081 - [Head of FM &amp; SM WE -G]</t>
  </si>
  <si>
    <t>L000008565 - [AS&amp;CM Commercial Marketing Applied -G]</t>
  </si>
  <si>
    <t>L000008566 - [Comm. Mkg Applied ASCM - ISS-G]</t>
  </si>
  <si>
    <t>L000008568 - [AS&amp;CM Commercial Marketing Research -G]</t>
  </si>
  <si>
    <t>L000008569 - [Head of Tech Service, FM&amp;SFDC]</t>
  </si>
  <si>
    <t>L000008578 - [Regional Marketing Execution -G]</t>
  </si>
  <si>
    <t>L000005421 - [GE533200 AS Print Fulfillment-G]</t>
  </si>
  <si>
    <t>L000008610 - [Comm. Mkg Services ASCM - FF-G]</t>
  </si>
  <si>
    <t>L000008611 - [Comm. Mkg Services ASCM - ISS-G]</t>
  </si>
  <si>
    <t>L000008613 - [Comm. Mkg Services ASCM Sales Promo-G]</t>
  </si>
  <si>
    <t>L000008614 - [Techn. Mgmt. and Mark. Innov. -G]</t>
  </si>
  <si>
    <t>L000008626 - [Field Marketing ASCM - FF-G]</t>
  </si>
  <si>
    <t>L000012806 - [MCLFF_7210$$$1756CS7145-G]</t>
  </si>
  <si>
    <t>L000008638 - [Immunoassay Platform Solutions WE -G]</t>
  </si>
  <si>
    <t>L000008643 - [IPS ASCM - FF-G]</t>
  </si>
  <si>
    <t>L000008648 - [WE ASM vacancy FF-G]</t>
  </si>
  <si>
    <t>L000011750 - [DAR-WIN FM -G]</t>
  </si>
  <si>
    <t>L000007755 - [SP VWR LW-G]</t>
  </si>
  <si>
    <t>L000007756 - [WE SD &amp; VWR SALES PROMOTION-G]</t>
  </si>
  <si>
    <t>L000011751 - [699200 Channel Marketing-G]</t>
  </si>
  <si>
    <t>L000011752 - [DE40MS1128 Channel Marketing-G]</t>
  </si>
  <si>
    <t>L000013059 - [Target reaching PCO Distr Support-G]</t>
  </si>
  <si>
    <t>L000012751 - [FM &amp; SM WEU ICON]</t>
  </si>
  <si>
    <t>L000013262 - [Segment Marketing &amp; Excecution -G]</t>
  </si>
  <si>
    <t>L000008770 - [Tech Support CEX WE -G]</t>
  </si>
  <si>
    <t>L000008778 - [Tech Support CEX - WE-G]</t>
  </si>
  <si>
    <t>L000008991 - [CRM -G]</t>
  </si>
  <si>
    <t>L000008993 - [FR5270 - RA-WE-SE-G]</t>
  </si>
  <si>
    <t>L000012737 - [2029C01285 - RA-WE-SE-G]</t>
  </si>
  <si>
    <t>L000012738 - [1756C01301 - RA-WE-SE-G]</t>
  </si>
  <si>
    <t>L000008992 - [686812 - RA-WE-SE-G]</t>
  </si>
  <si>
    <t>L000008649 - [Customer and Sales Excellence]</t>
  </si>
  <si>
    <t>L000008650 - [Collection Bad Debt CEX WE -G]</t>
  </si>
  <si>
    <t>L000008669 - [Collection Bad Debt CEX-WE-G]</t>
  </si>
  <si>
    <t>L000008682 - [Collection CEX WE -G]</t>
  </si>
  <si>
    <t>L000008689 - [Collection CEX-WE-G]</t>
  </si>
  <si>
    <t>L000008693 - [Management CEX WE -G]</t>
  </si>
  <si>
    <t>L000008694 - [Management CEX-WE-G]</t>
  </si>
  <si>
    <t>L000008697 - [CEx adj-G]</t>
  </si>
  <si>
    <t>L000008698 - [Customer Process Exc. CEX WE -G]</t>
  </si>
  <si>
    <t>L000008710 - [Customer Process Exc. CEX-WE-G]</t>
  </si>
  <si>
    <t>L000008712 - [Centralized Functions CEX WE -G]</t>
  </si>
  <si>
    <t>L000008729 - [Centralized Functions CEX-WE-G]</t>
  </si>
  <si>
    <t>L000008739 - [Customer Support DACH CEX WE -G]</t>
  </si>
  <si>
    <t>L000008749 - [Customer Support DACH CEX-WE-G]</t>
  </si>
  <si>
    <t>L000013263 - [Customer Care and Sales Support DACH -G]</t>
  </si>
  <si>
    <t>L000013264 - [Customer Support 1 - DACH -G]</t>
  </si>
  <si>
    <t>L000008753 - [Customer Support North CEX WE -G]</t>
  </si>
  <si>
    <t>L000008766 - [Customer Support North CEX-WE-G]</t>
  </si>
  <si>
    <t>L000013265 - [Customer &amp; Sales Support Benelux &amp; Nordi]</t>
  </si>
  <si>
    <t>L000013266 - [Operation, Customer &amp; Sales Support UK/I]</t>
  </si>
  <si>
    <t>L000013267 - [Focus Accounts North -G]</t>
  </si>
  <si>
    <t>L000008768 - [SBS CEx EMEA WE - GDPR-G]</t>
  </si>
  <si>
    <t>L000008769 - [SBS CEx EMEA WE - ISS-G]</t>
  </si>
  <si>
    <t>L000008779 - [CEX vacancy GDPR-G]</t>
  </si>
  <si>
    <t>L000011856 - [IC - CEx Amstersam costs-G]</t>
  </si>
  <si>
    <t>L000011857 - [SAP Next CEx  - GDPR-G]</t>
  </si>
  <si>
    <t>L000012412 - [Customer Support South CEX WE -G]</t>
  </si>
  <si>
    <t>L000012735 - [Customer Support South-G]</t>
  </si>
  <si>
    <t>L000012734 - [Communications CEx-G]</t>
  </si>
  <si>
    <t>L000012750 - [Cex WE ICON-G]</t>
  </si>
  <si>
    <t>L000013664 - [Tender Management]</t>
  </si>
  <si>
    <t>L000008985 - [Customer &amp; Business Insights]</t>
  </si>
  <si>
    <t>L000008986 - [Commercial Strategy -G]</t>
  </si>
  <si>
    <t>L000008987 - [15116 - RA-WE-SE-G]</t>
  </si>
  <si>
    <t>L000008988 - [636400 - RA-WE-SE-G]</t>
  </si>
  <si>
    <t>L000008990 - [1756CS7146 - RA-WE-SE-G]</t>
  </si>
  <si>
    <t>L000008994 - [Head of Comm. Strategy&amp;spec projects -G]</t>
  </si>
  <si>
    <t>L000011854 - [686810 - Digital Incubator EMEA-G]</t>
  </si>
  <si>
    <t>L000008996 - [TMIC and Cust. &amp; Bus. Insights]</t>
  </si>
  <si>
    <t>L000005472 - [FR5912 AS Sales Enablement CRM-G]</t>
  </si>
  <si>
    <t>L000005477 - [AS - Sales Enablement TMIC -G]</t>
  </si>
  <si>
    <t>L000005478 - [FR5738 AS Sales Enablement TMIC-G]</t>
  </si>
  <si>
    <t>L000008998 - [2025C03558 - RA-WE-SE-G]</t>
  </si>
  <si>
    <t>L000009000 - [665501 - RA-WE-SE-G]</t>
  </si>
  <si>
    <t>L000009001 - [2123C00043 - SBS Sales Enablement-G]</t>
  </si>
  <si>
    <t>L000009002 - [WE Sales Enablement vacancy ISS-G]</t>
  </si>
  <si>
    <t>L000011749 - [Channel Analytics and Strategy -G]</t>
  </si>
  <si>
    <t>L000011855 - [Sales Enablement - EMEA - OP adj-G]</t>
  </si>
  <si>
    <t>L000011953 - [MCLFF_7210$$$1756CS7108-G]</t>
  </si>
  <si>
    <t>L000011967 - [AS Sales Enablement General-G]</t>
  </si>
  <si>
    <t>L000013260 - [Digital &amp; Commercial excellence -G]</t>
  </si>
  <si>
    <t>L000013261 - [Data, Analytics &amp; Reporting -G]</t>
  </si>
  <si>
    <t>L000008780 - [Commercial EMEA Mgt -G]</t>
  </si>
  <si>
    <t>L000007731 - [Head of SLS commercial EMEA]</t>
  </si>
  <si>
    <t>L000007732 - [SLS commercial EMEA assistant]</t>
  </si>
  <si>
    <t>L000008781 - [691400 - Sales meeting-G]</t>
  </si>
  <si>
    <t>L000008782 - [DA695400 - Head Research EMEA-G]</t>
  </si>
  <si>
    <t>L000008783 - [WE Management vacancy FF-G]</t>
  </si>
  <si>
    <t>L000008851 - [Other - SLS EMEA Commercial]</t>
  </si>
  <si>
    <t>L000008852 - [2025C00079 Commissions Bioscience-G]</t>
  </si>
  <si>
    <t>L000008853 - [400743601 - Invention gratification-G]</t>
  </si>
  <si>
    <t>L000008854 - [400744533 - Waste management-G]</t>
  </si>
  <si>
    <t>L000008862 - [553490 - Korrektur einbeh.-G]</t>
  </si>
  <si>
    <t>L000008876 - [Freight -G]</t>
  </si>
  <si>
    <t>L000008877 - [Freight Rev - RS AMEX-G]</t>
  </si>
  <si>
    <t>L000008878 - [Freight Rev - RS RITE-G]</t>
  </si>
  <si>
    <t>L000008880 - [Freight Rev - RS WE-G]</t>
  </si>
  <si>
    <t>L000008886 - [Rueckstellung Research Comm EMEA-G]</t>
  </si>
  <si>
    <t>L000011859 - [Other RS Commercial EMEA-G]</t>
  </si>
  <si>
    <t>L000011860 - [Premium/Contributions/Fees-G]</t>
  </si>
  <si>
    <t>L000011861 - [Other EMEA - OP adjustment other-G]</t>
  </si>
  <si>
    <t>L000011862 - [Other EMEA - OP adjustment FF-G]</t>
  </si>
  <si>
    <t>L000011863 - [Management RS EMEA â€“ OP Adjustment-G]</t>
  </si>
  <si>
    <t>L000012044 - [Flow Cytometry Divestment -G]</t>
  </si>
  <si>
    <t>L000008895 - [SLS Commercial EEMEA]</t>
  </si>
  <si>
    <t>L000008898 - [EEIT vacancy FF-G]</t>
  </si>
  <si>
    <t>L000008899 - [EEIT vacancy ISS-G]</t>
  </si>
  <si>
    <t>L000008908 - [Reg Mgt (EE, Turkey, Israel) -G]</t>
  </si>
  <si>
    <t>L000008909 - [RITE Reg Head-G]</t>
  </si>
  <si>
    <t>L000005151 - [696900 I&amp;T Comm WE Management -G]</t>
  </si>
  <si>
    <t>L000008910 - [EEIT Adjustments-G]</t>
  </si>
  <si>
    <t>L000008911 - [NCEE -G]</t>
  </si>
  <si>
    <t>L000008912 - [NCEE OOE.I -G]</t>
  </si>
  <si>
    <t>L000008913 - [Other Admin Poland-G]</t>
  </si>
  <si>
    <t>L000008914 - [NCEE OOEI-G]</t>
  </si>
  <si>
    <t>L000011823 - [NCEE-Customer Excellence -G]</t>
  </si>
  <si>
    <t>L000008915 - [NCEE Customer Excellence-G]</t>
  </si>
  <si>
    <t>L000011824 - [RITE SBS Customer Excellence_INR-G]</t>
  </si>
  <si>
    <t>L000011825 - [NCEE Sales -G]</t>
  </si>
  <si>
    <t>L000008916 - [Poland Sales-G]</t>
  </si>
  <si>
    <t>L000011826 - [NCEE Marketing -G]</t>
  </si>
  <si>
    <t>L000008918 - [NCEE Field Marketing-G]</t>
  </si>
  <si>
    <t>L000011827 - [NCEE Sales Promo -G]</t>
  </si>
  <si>
    <t>L000008917 - [Sales Promotion Poland-G]</t>
  </si>
  <si>
    <t>L000008933 - [SCEE -G]</t>
  </si>
  <si>
    <t>L000008934 - [SCEE OOE.I -G]</t>
  </si>
  <si>
    <t>L000008935 - [CZ OOEI-G]</t>
  </si>
  <si>
    <t>L000008936 - [Other Admin Hungary-G]</t>
  </si>
  <si>
    <t>L000008938 - [Hungary OOEI-G]</t>
  </si>
  <si>
    <t>L000008939 - [CZ Customer commissions-G]</t>
  </si>
  <si>
    <t>L000008940 - [SCEE Customer Excellence -G]</t>
  </si>
  <si>
    <t>L000008941 - [Customer Excellence CZ-G]</t>
  </si>
  <si>
    <t>L000008942 - [Customer Excellence Hungary-G]</t>
  </si>
  <si>
    <t>L000012786 - [Customer Excellence SK-G]</t>
  </si>
  <si>
    <t>L000008943 - [SCEE Marketing -G]</t>
  </si>
  <si>
    <t>L000008944 - [Field Marketing CZ-G]</t>
  </si>
  <si>
    <t>L000008945 - [Field Marketing Slovakia-G]</t>
  </si>
  <si>
    <t>L000008946 - [Field Marketing Hungary-G]</t>
  </si>
  <si>
    <t>L000008947 - [SCEE Sales -G]</t>
  </si>
  <si>
    <t>L000008949 - [SK Sales-G]</t>
  </si>
  <si>
    <t>L000008950 - [HU Sales-G]</t>
  </si>
  <si>
    <t>L000008951 - [CZ Sales-G]</t>
  </si>
  <si>
    <t>L000008954 - [SCEE Sales Promo -G]</t>
  </si>
  <si>
    <t>L000008955 - [Sales Promotion CZ-G]</t>
  </si>
  <si>
    <t>L000012467 - [Sales Promotion SK-G]</t>
  </si>
  <si>
    <t>L000012468 - [Sales Promotion Hungary-G]</t>
  </si>
  <si>
    <t>L000008956 - [SEEI]</t>
  </si>
  <si>
    <t>L000008957 - [SEE - Greece -G]</t>
  </si>
  <si>
    <t>L000008958 - [Customer Excellence Greece-G]</t>
  </si>
  <si>
    <t>L000008959 - [Greece Sales-G]</t>
  </si>
  <si>
    <t>L000008960 - [Other Admin Greece-G]</t>
  </si>
  <si>
    <t>L000011832 - [Field Marketing Greece-G]</t>
  </si>
  <si>
    <t>L000008961 - [SEE - Romania &amp; Bulgaria -G]</t>
  </si>
  <si>
    <t>L000008962 - [Bulgaria Sales-G]</t>
  </si>
  <si>
    <t>L000008963 - [Field Marketing Bulgaria-G]</t>
  </si>
  <si>
    <t>L000008964 - [Bulgaria Sales Promotion-G]</t>
  </si>
  <si>
    <t>L000008965 - [Romania Sales-G]</t>
  </si>
  <si>
    <t>L000008966 - [Sales Promotion Romania-G]</t>
  </si>
  <si>
    <t>L000008967 - [Customer Excellence Romania-G]</t>
  </si>
  <si>
    <t>L000008968 - [Other Admin Romania-G]</t>
  </si>
  <si>
    <t>L000011829 - [Other Admin Bulgaria-G]</t>
  </si>
  <si>
    <t>L000011831 - [Customer Excellence Bulgaria-G]</t>
  </si>
  <si>
    <t>L000008969 - [SEE - Slovenia &amp; Croatia -G]</t>
  </si>
  <si>
    <t>L000008970 - [Slovenia Sales-G]</t>
  </si>
  <si>
    <t>L000008971 - [Croatia Sales-G]</t>
  </si>
  <si>
    <t>L000008972 - [Field Marketing Croatia-G]</t>
  </si>
  <si>
    <t>L000011833 - [SEE OOE.I -G]</t>
  </si>
  <si>
    <t>L000011834 - [Romania OOEI-G]</t>
  </si>
  <si>
    <t>L000011835 - [SEE OOEI-G]</t>
  </si>
  <si>
    <t>L000011847 - [ISRAEL -G]</t>
  </si>
  <si>
    <t>L000008975 - [400761647 - Mercury Marketing fee-G]</t>
  </si>
  <si>
    <t>L000011848 - [2125C03266 Israel Sales_ILS-G]</t>
  </si>
  <si>
    <t>L000011849 - [2125C03212 Israel-CeX_ILS-G]</t>
  </si>
  <si>
    <t>L000011850 - [686820 Israel-Management_EUR-G]</t>
  </si>
  <si>
    <t>L000008982 - [Turkey -G]</t>
  </si>
  <si>
    <t>L000008897 - [Other Admin Turkey-G]</t>
  </si>
  <si>
    <t>L000008984 - [TR10MS1201 - R&amp;A Turkey Sales-G]</t>
  </si>
  <si>
    <t>L000008784 - [Africa and ME]</t>
  </si>
  <si>
    <t>L000008785 - [Africa BD &amp; Dealer Mgmt -G]</t>
  </si>
  <si>
    <t>L000008786 - [FR5770 - Guava spec Africa (FR)-G]</t>
  </si>
  <si>
    <t>L000008787 - [Africa Reg Management -G]</t>
  </si>
  <si>
    <t>L000008788 - [DA625900 - Africa  (DA)-G]</t>
  </si>
  <si>
    <t>L000008789 - [Africa vacancy FF-G]</t>
  </si>
  <si>
    <t>L000008790 - [Africa vacancy ISS-G]</t>
  </si>
  <si>
    <t>L000008802 - [Field Mktg ME -G]</t>
  </si>
  <si>
    <t>L000008803 - [AE10LSAE03-OIC-ISS-MNE1 (Mktg)-G]</t>
  </si>
  <si>
    <t>L000008805 - [ME Sales -G]</t>
  </si>
  <si>
    <t>L000008806 - [Admin Middle East-G]</t>
  </si>
  <si>
    <t>L000008807 - [AE10LSAE01 - AE10-LS-OIC-ISS-MENA-G]</t>
  </si>
  <si>
    <t>L000008808 - [AE10LSAE02-OIC-ISS-MNE1 (Subregion)-G]</t>
  </si>
  <si>
    <t>L000008809 - [Sales Middle East &amp; Pakistan-G]</t>
  </si>
  <si>
    <t>L000008810 - [MEA Commission/Accruals (FR) -G]</t>
  </si>
  <si>
    <t>L000008811 - [Commissions Middle East Export-G]</t>
  </si>
  <si>
    <t>L000008812 - [FR5100 - Commissions (FR)-G]</t>
  </si>
  <si>
    <t>L000008813 - [METEX vacancy FF-G]</t>
  </si>
  <si>
    <t>L000008814 - [METEX vacancy ISS-G]</t>
  </si>
  <si>
    <t>L000008815 - [North Africa Sales -G]</t>
  </si>
  <si>
    <t>L000008816 - [DA626000 - R&amp;A Sub-Head (DA)-G]</t>
  </si>
  <si>
    <t>L000008817 - [DZ Sales -G]</t>
  </si>
  <si>
    <t>L000008818 - [SAL Mgmt_R&amp;A_ALGERIA -G]</t>
  </si>
  <si>
    <t>L000008819 - [Egypt Sales -G]</t>
  </si>
  <si>
    <t>L000008820 - [DA400755323 - Egypt distr (DA)-G]</t>
  </si>
  <si>
    <t>L000008821 - [FF_8-1416_(EGP) - Field force exp-G]</t>
  </si>
  <si>
    <t>L000008822 - [ISS_8-1511_(EGP)-Internal Sales Svc-G]</t>
  </si>
  <si>
    <t>L000008823 - [MA Sales -G]</t>
  </si>
  <si>
    <t>L000008824 - [SAL Mgmt_R&amp;A_MOROCCO -G]</t>
  </si>
  <si>
    <t>L000008825 - [TU Sales -G]</t>
  </si>
  <si>
    <t>L000008826 - [MKT Mgmt_R&amp;A_TUNISIA -G]</t>
  </si>
  <si>
    <t>L000008827 - [SAL Mgmt_R&amp;A_TUNISIA -G]</t>
  </si>
  <si>
    <t>L000008839 - [SSA_Sub-Sahara Africa -G]</t>
  </si>
  <si>
    <t>L000008840 - [ET Sales -G]</t>
  </si>
  <si>
    <t>L000008841 - [SAL Mgmt_R&amp;A_ETHIOPIA-G]</t>
  </si>
  <si>
    <t>L000008842 - [GH Sales -G]</t>
  </si>
  <si>
    <t>L000008843 - [SAL Mgmt_R&amp;A_GHANA -G]</t>
  </si>
  <si>
    <t>L000008844 - [KE Sales -G]</t>
  </si>
  <si>
    <t>L000008845 - [FF_1153_KE - Field force expenses-G]</t>
  </si>
  <si>
    <t>L000008846 - [NG Sales -G]</t>
  </si>
  <si>
    <t>L000008847 - [SAL Mgmt_R&amp;A_NIGERIA-G]</t>
  </si>
  <si>
    <t>L000008849 - [IC Sales -G]</t>
  </si>
  <si>
    <t>L000008850 - [SAL Mgmt_R&amp;A_IVORY COAST -G]</t>
  </si>
  <si>
    <t>L000012797 - [SAL Mgmt_R&amp;A_Cameroon-G]</t>
  </si>
  <si>
    <t>L000008828 - [South &amp; Southern Africa]</t>
  </si>
  <si>
    <t>L000008829 - [Bad Debts &amp; Other Operating Expense-G]</t>
  </si>
  <si>
    <t>L000008830 - [CE South Africa -G]</t>
  </si>
  <si>
    <t>L000008831 - [CE_ZA-Order processing &amp; Demand Pl-G]</t>
  </si>
  <si>
    <t>L000008832 - [Order Processing &amp; Log. SCM_55012-G]</t>
  </si>
  <si>
    <t>L000011852 - [South Africa SAP NEXT_55011_PCO-G]</t>
  </si>
  <si>
    <t>L000008833 - [COGS_1116_(ZA) Svc Engineers - COGs-G]</t>
  </si>
  <si>
    <t>L000008834 - [FF_ZA - Field force expenses (ZA)-G]</t>
  </si>
  <si>
    <t>L000008835 - [FMKT_Field Marketing (ZA_)-G]</t>
  </si>
  <si>
    <t>L000008836 - [Other Administration-G]</t>
  </si>
  <si>
    <t>L000008837 - [Other Oper Expense/Income S Africa-G]</t>
  </si>
  <si>
    <t>L000008838 - [PP_ZA - Internal sales service exp-G]</t>
  </si>
  <si>
    <t>L000011837 - [RUSSIA -G]</t>
  </si>
  <si>
    <t>L000011839 - [Field Marketing Russia-G]</t>
  </si>
  <si>
    <t>L000011840 - [Customer Excellence Russia-G]</t>
  </si>
  <si>
    <t>L000011841 - [Russia Sales Promotion-G]</t>
  </si>
  <si>
    <t>L000011842 - [Other Admin Russia-G]</t>
  </si>
  <si>
    <t>L000011843 - [Other M&amp;S Russia-G]</t>
  </si>
  <si>
    <t>L000011844 - [Russia OOEI-G]</t>
  </si>
  <si>
    <t>L000011845 - [5204 Russia CIS R&amp;A Sales-G]</t>
  </si>
  <si>
    <t>L000011846 - [Russia SAP NEXT implementation-G]</t>
  </si>
  <si>
    <t>L000013112 - [VWR, Dealers, AMEX, Russia -G]</t>
  </si>
  <si>
    <t>L000013619 - [WE AGH, Pharma &amp; Biotech Sales]</t>
  </si>
  <si>
    <t>L000009061 - [Pharma &amp; Biotech Sales (WE) -G]</t>
  </si>
  <si>
    <t>L000009070 - [France &amp; Benelux Pharma -G]</t>
  </si>
  <si>
    <t>L000009071 - [50326 - RE-WE-Pharma-G]</t>
  </si>
  <si>
    <t>L000009072 - [51681 - RE-WE-Pharma-G]</t>
  </si>
  <si>
    <t>L000009073 - [53843 - RE-WE-Pharma-G]</t>
  </si>
  <si>
    <t>L000011820 - [5730 - RE-WE-Pharma FR-G]</t>
  </si>
  <si>
    <t>L000009074 - [Iberia Pharma -G]</t>
  </si>
  <si>
    <t>L000009075 - [55325 - RE-WE-Pharma-G]</t>
  </si>
  <si>
    <t>L000009076 - [ES40MS1307 - RE-WE-Pharma-G]</t>
  </si>
  <si>
    <t>L000009077 - [Italy Pharma -G]</t>
  </si>
  <si>
    <t>L000009078 - [53570 - RE-WE-Pharma-G]</t>
  </si>
  <si>
    <t>L000009079 - [IT41MS1307 - RE-WE-Pharma-G]</t>
  </si>
  <si>
    <t>L000009080 - [Nordic Pharma -G]</t>
  </si>
  <si>
    <t>L000009081 - [50935 - RE-WE-Pharma-G]</t>
  </si>
  <si>
    <t>L000009082 - [55635 - RE-WE-Pharma-G]</t>
  </si>
  <si>
    <t>L000009083 - [SE40MS1304 - RE-WE-Pharma-G]</t>
  </si>
  <si>
    <t>L000009084 - [Sales Pharma # Management -G]</t>
  </si>
  <si>
    <t>L000009086 - [2034C01303 Pharma Sales Mgmt WE-G]</t>
  </si>
  <si>
    <t>L000012846 - [695402 LS RS WEU Pharma-G]</t>
  </si>
  <si>
    <t>L000009087 - [UK &amp; Ireland Pharma -G]</t>
  </si>
  <si>
    <t>L000009088 - [52910 - RE-WE-Pharma-G]</t>
  </si>
  <si>
    <t>L000009089 - [57147 - RE-WE-Pharma-G]</t>
  </si>
  <si>
    <t>L000009090 - [57570 - RE-WE-Pharma-G]</t>
  </si>
  <si>
    <t>L000009091 - [UK5237 - RE-WE-Pharma-G]</t>
  </si>
  <si>
    <t>L000009092 - [WE Pharma vacancy FF-G]</t>
  </si>
  <si>
    <t>L000011821 - [Central Pharma -G]</t>
  </si>
  <si>
    <t>L000011822 - [Biotech WE -G]</t>
  </si>
  <si>
    <t>L000013079 - [DS Biotech -G]</t>
  </si>
  <si>
    <t>L000012859 - [DS Biotech UK-G]</t>
  </si>
  <si>
    <t>L000012860 - [DS Biotech DACH-G]</t>
  </si>
  <si>
    <t>L000013078 - [DS Pharma WEU -G]</t>
  </si>
  <si>
    <t>L000013080 - [DS Pharma FR BNL-G]</t>
  </si>
  <si>
    <t>L000013081 - [DS Pharma IT-G]</t>
  </si>
  <si>
    <t>L000013082 - [DS Pharma Nordics-G]</t>
  </si>
  <si>
    <t>L000013083 - [DS Pharma UK IR-G]</t>
  </si>
  <si>
    <t>L000013084 - [DS Pharma Iberia-G]</t>
  </si>
  <si>
    <t>L000012847 - [SBS Pharma WE-G]</t>
  </si>
  <si>
    <t>L000009003 - [AGH Sales (WE) -G]</t>
  </si>
  <si>
    <t>L000009004 - [Central Academia -G]</t>
  </si>
  <si>
    <t>L000009005 - [15123 - RE-WE-Aca-G]</t>
  </si>
  <si>
    <t>L000009011 - [56216 - RE-WE-Aca-G]</t>
  </si>
  <si>
    <t>L000009013 - [CH70MS1306 - RE-WE-Aca-G]</t>
  </si>
  <si>
    <t>L000009014 - [DE40MS1306 - RE-WE-Aca-G]</t>
  </si>
  <si>
    <t>L000009017 - [DE 15125 - LS-SEA Acad-G]</t>
  </si>
  <si>
    <t>L000009028 - [DE40MS1308 - LS-SEA Acad-G]</t>
  </si>
  <si>
    <t>L000009016 - [RTS &amp; Specialists AGH -G]</t>
  </si>
  <si>
    <t>L000009024 - [2029C03842 - RE-WE-IS-G]</t>
  </si>
  <si>
    <t>L000012753 - [2123C00073 - RE-WE-Aca-SBS-G]</t>
  </si>
  <si>
    <t>L000009006 - [AT40MS1306 - LS-SEA Acad-G]</t>
  </si>
  <si>
    <t>L000009033 - [North Academia -G]</t>
  </si>
  <si>
    <t>L000009034 - [2012C00932 - RE-WE-Aca-G]</t>
  </si>
  <si>
    <t>L000009036 - [2022C02918 - RE-WE-Aca-G]</t>
  </si>
  <si>
    <t>L000009037 - [2053C04122 - RE-WE-Aca-G]</t>
  </si>
  <si>
    <t>L000009038 - [1919C05633 - RE-WE-Aca-G]</t>
  </si>
  <si>
    <t>L000009039 - [1756CS7144 - RE-WE-Aca-G]</t>
  </si>
  <si>
    <t>L000009018 - [DK 2012C00934 - LS-SEA Acad-G]</t>
  </si>
  <si>
    <t>L000009019 - [FI 2013C01254 - LS-SEA Acad-G]</t>
  </si>
  <si>
    <t>L000009026 - [SE 1919C01309 - LS-SEA Acad-G]</t>
  </si>
  <si>
    <t>L000009027 - [UK 1756C07146 - LS-SEA Acad-G]</t>
  </si>
  <si>
    <t>L000009044 - [Sales Academia # Management -G]</t>
  </si>
  <si>
    <t>L000009045 - [2022C03028 - Academia Sales Management-G]</t>
  </si>
  <si>
    <t>L000009046 - [2025C03598 - RE-WE-Aca-Management-G]</t>
  </si>
  <si>
    <t>L000009047 - [CH70MS1307 - RE-WE-Projects-G]</t>
  </si>
  <si>
    <t>L000009049 - [South &amp; West Academia -G]</t>
  </si>
  <si>
    <t>L000009050 - [51678 - RE-WE-Aca-G]</t>
  </si>
  <si>
    <t>L000009052 - [2025C03567 - RE-WE-Aca-G]</t>
  </si>
  <si>
    <t>L000009055 - [2034C05323 - RE-WE-Aca-G]</t>
  </si>
  <si>
    <t>L000009057 - [FR5790 - RE-WE-Aca-G]</t>
  </si>
  <si>
    <t>L000011818 - [2032C04715 - RE-WE-Aca-G]</t>
  </si>
  <si>
    <t>L000009007 - [BE 2010C00324 - LS-SEA Acad-G]</t>
  </si>
  <si>
    <t>L000009015 - [NL 2029C01306 - LS-SEA Acad-G]</t>
  </si>
  <si>
    <t>L000009020 - [FR 51680 - LS-SEA Acad-G]</t>
  </si>
  <si>
    <t>L000009023 - [IT 2025C03569 - LS-SEA Acad-G]</t>
  </si>
  <si>
    <t>L000009025 - [ES 2034C01308 - LS-SEA Acad-G]</t>
  </si>
  <si>
    <t>L000009030 - [FR 5792 - LS-SEA Acad-G]</t>
  </si>
  <si>
    <t>L000009060 - [WE Academic vacancy FF-G]</t>
  </si>
  <si>
    <t>L000011819 - [WE Academia - OP adjustment-G]</t>
  </si>
  <si>
    <t>L000013662 - [EMEA Business planning &amp; implementation]</t>
  </si>
  <si>
    <t>L000008995 - [684400 - RA-WE-SE-G]</t>
  </si>
  <si>
    <t>L000007719 - [699400 RS DISTR STRATEGY-G]</t>
  </si>
  <si>
    <t>L000013663 - [WE IT&amp;Dx]</t>
  </si>
  <si>
    <t>L000005147 - [I&amp;T Sales (WE) -G]</t>
  </si>
  <si>
    <t>L000005148 - [I&amp;T Commercial WEU - Attrition -G]</t>
  </si>
  <si>
    <t>L000005149 - [I&amp;T Commercial Head (WE) -G]</t>
  </si>
  <si>
    <t>L000005150 - [668400 I&amp;T Comm WE Management -G]</t>
  </si>
  <si>
    <t>L000012005 - [I&amp;T Commercial WEU Savings Target -G]</t>
  </si>
  <si>
    <t>L000005152 - [South I&amp;T Commercial (WE) -G]</t>
  </si>
  <si>
    <t>L000005154 - [51599 AA Comm WE Field Marketing-G]</t>
  </si>
  <si>
    <t>L000005155 - [53607  AA Comm WE Field Marketing-G]</t>
  </si>
  <si>
    <t>L000005157 - [57139 AA Comm WE Field Marketing-G]</t>
  </si>
  <si>
    <t>L000005169 - [53562 AA Comm WE Ind Testing IS-G]</t>
  </si>
  <si>
    <t>L000005202 - [AA Comm WE Ind Testing IS - ES-G]</t>
  </si>
  <si>
    <t>L000005203 - [FR5789 AA Comm WE Ind Testing IS-G]</t>
  </si>
  <si>
    <t>L000005177 - [IT 2025C03565 - LS-SEI I&amp;T -G]</t>
  </si>
  <si>
    <t>L000005178 - [ES 2034C05318 - LS-SEI I&amp;T -G]</t>
  </si>
  <si>
    <t>L000005199 - [IT 2025C03564 - LS-SEI I&amp;T -G]</t>
  </si>
  <si>
    <t>L000005162 - [Central &amp; North I&amp;T Commercial (WE) -G]</t>
  </si>
  <si>
    <t>L000005167 - [51773 AA Comm WE Ind Testing IS-G]</t>
  </si>
  <si>
    <t>L000005168 - [52916 AA Comm WE Ind Testing IS-G]</t>
  </si>
  <si>
    <t>L000005170 - [55646  AA Comm WE Ind Testing IS-G]</t>
  </si>
  <si>
    <t>L000005171 - [CH70MS1304 AA Comm WE Ind Testing-G]</t>
  </si>
  <si>
    <t>L000005172 - [DK40MS1304 AA Comm WE Ind Testing-G]</t>
  </si>
  <si>
    <t>L000005173 - [North I&amp;T (WE) -G]</t>
  </si>
  <si>
    <t>L000005174 - [50931 AA Comm WE Ind Testing IS-G]</t>
  </si>
  <si>
    <t>L000005175 - [51223 AA Comm WE Ind Testing IS-G]</t>
  </si>
  <si>
    <t>L000005179 - [UK 1756CS7142 - LS-SEI I&amp;T -G]</t>
  </si>
  <si>
    <t>L000005181 - [GB40MS1311 Comm WE Ind Testing FS 1-G]</t>
  </si>
  <si>
    <t>L000005182 - [UK 1756C07140 - LS-SEI I&amp;T -G]</t>
  </si>
  <si>
    <t>L000012004 - [SE 1919C05730 - LS-SEI I&amp;T -G]</t>
  </si>
  <si>
    <t>L000005200 - [57140 AA Comm WE Ind Testing IS-G]</t>
  </si>
  <si>
    <t>L000005183 - [Central I&amp;T (WE) -G]</t>
  </si>
  <si>
    <t>L000005184 - [15119 AA Comm WE Ind Testing IS-G]</t>
  </si>
  <si>
    <t>L000005186 - [53840 AA Comm WE Ind Testing IS-G]</t>
  </si>
  <si>
    <t>L000005187 - [56215 AA Comm WE Ind Testing IS-G]</t>
  </si>
  <si>
    <t>L000005188 - [694200 AA Comm WE Ind Testing IS-G]</t>
  </si>
  <si>
    <t>L000005191 - [AT40MS1310 AA Comm WE Ind Testing-G]</t>
  </si>
  <si>
    <t>L000005193 - [DE40MS1304 AA Comm WE Ind Testing-G]</t>
  </si>
  <si>
    <t>L000005163 - [15118 AA Comm WE Ind Testing IS-G]</t>
  </si>
  <si>
    <t>L000005164 - [15121 AA Comm WE Ind Testing IS-G]</t>
  </si>
  <si>
    <t>L000005192 - [CH70MS1310 AA Comm WE Ind Testing IS-G]</t>
  </si>
  <si>
    <t>L000005197 - [15120 AA Comm WE Ind Testing IS-G]</t>
  </si>
  <si>
    <t>L000005201 - [DE40MS1321 - LS-SEI I&amp;T -G]</t>
  </si>
  <si>
    <t>L000005196 - [West I&amp;T Commercial (WE) -G]</t>
  </si>
  <si>
    <t>L000005185 - [BE 2010C00323 - LS-SEI I&amp;T -G]</t>
  </si>
  <si>
    <t>L000005198 - [51675 AA Comm WE Ind Testing IS-G]</t>
  </si>
  <si>
    <t>L000005204 - [NL 2029C01304 - LS-SEI I&amp;T -G]</t>
  </si>
  <si>
    <t>L000005165 - [51673 AA Comm WE Ind Testing IS-G]</t>
  </si>
  <si>
    <t>L000005166 - [51676 AA Comm WE Ind Testing IS-G]</t>
  </si>
  <si>
    <t>L000005176 - [51674 AA Comm WE Ind Testing IS-G]</t>
  </si>
  <si>
    <t>L000005180 - [FR5787 AA Comm WE Ind Testing IS-G]</t>
  </si>
  <si>
    <t>L000005189 - [AA Comm WE Ind Testing FS 2 - NL-G]</t>
  </si>
  <si>
    <t>L000005194 - [FR5779 AA Comm WE Ind Testing IS-G]</t>
  </si>
  <si>
    <t>L000005195 - [FR5788 AA Comm WE Ind Testing IS-G]</t>
  </si>
  <si>
    <t>L000005205 - [Sales Specialists I&amp;T (WE) -G]</t>
  </si>
  <si>
    <t>L000005206 - [DE 15036 - LS-SEI I&amp;T Spec -G]</t>
  </si>
  <si>
    <t>L000005207 - [UK 1756C07141 - LS-SEI I&amp;T Spec -G]</t>
  </si>
  <si>
    <t>L000005208 - [AA Comm WE Sales Specialists - CH-G]</t>
  </si>
  <si>
    <t>L000005209 - [IT 2025C00002 - LS-SEI I&amp;T Spec -G]</t>
  </si>
  <si>
    <t>L000005210 - [AA Comm WE Sales Specialists Mgt-G]</t>
  </si>
  <si>
    <t>L000005211 - [BE40MS1310 AA Comm WE Sls Specialis-G]</t>
  </si>
  <si>
    <t>L000005212 - [DE40MS1310 AA Comm WE Sls Specialis-G]</t>
  </si>
  <si>
    <t>L000005214 - [ES40MS1310 AA Comm WE Sls Specialis-G]</t>
  </si>
  <si>
    <t>L000005215 - [FR5771 AA Comm WE Sales Specialists-G]</t>
  </si>
  <si>
    <t>L000005216 - [IT 2025C01310 - LS-SEI I&amp;T Spec -G]</t>
  </si>
  <si>
    <t>L000005217 - [NL 2029C01310 - LS-SEI I&amp;T Spec -G]</t>
  </si>
  <si>
    <t>L000005218 - [UK 1756CS5771 - LS-SEI I&amp;T Spec -G]</t>
  </si>
  <si>
    <t>L000005190 - [NL 2029C01314 - LS-SEI I&amp;T Spec -G]</t>
  </si>
  <si>
    <t>L000005213 - [IE 2023C05771 - LS-SEI I&amp;T Spec -G]</t>
  </si>
  <si>
    <t>L000005871 - [IVD Dx Sales (WE) -G]</t>
  </si>
  <si>
    <t>L000005872 - [Dx WE - Germany (LE 2002)-G]</t>
  </si>
  <si>
    <t>L000005873 - [Dx WE - Management-G]</t>
  </si>
  <si>
    <t>L000005874 - [Dx WE - France (LE 2014)-G]</t>
  </si>
  <si>
    <t>L000005876 - [Dx WE - Italy-G]</t>
  </si>
  <si>
    <t>L000005877 - [Dx WE - Spain-G]</t>
  </si>
  <si>
    <t>L000005879 - [Dx WE - Switzerland-G]</t>
  </si>
  <si>
    <t>L000005881 - [Dx WE - Germany (LE 1930)-G]</t>
  </si>
  <si>
    <t>L000005882 - [Dx WE - France (LE 1395)-G]</t>
  </si>
  <si>
    <t>L000005884 - [Dx WE - France (LE 1945)-G]</t>
  </si>
  <si>
    <t>L000005886 - [Dx WE - Ireland-G]</t>
  </si>
  <si>
    <t>L000005887 - [Dx WE - Netherlands-G]</t>
  </si>
  <si>
    <t>L000005888 - [Dx WE - Attrition-G]</t>
  </si>
  <si>
    <t>L000005890 - [Dx WE - Sweden-G]</t>
  </si>
  <si>
    <t>L000005891 - [Dx WE - United Kingdoms (LE 1756)-G]</t>
  </si>
  <si>
    <t>L000012041 - [Dx WE - Germany-(LE 1930)-G]</t>
  </si>
  <si>
    <t>L000007741 - [Distributor and Global Export]</t>
  </si>
  <si>
    <t>L000007742 - [15242 WE Distribution-G]</t>
  </si>
  <si>
    <t>L000007743 - [51501 COMMISSION DEALER FRANCE-G]</t>
  </si>
  <si>
    <t>L000007744 - [5228 WE Distr FR 1945-G]</t>
  </si>
  <si>
    <t>L000007745 - [2025C03561 WE Distribution-G]</t>
  </si>
  <si>
    <t>L000007746 - [1756CS7355 SD MGMT UK SIAL-G]</t>
  </si>
  <si>
    <t>L000007747 - [1756CS7355 COMMISION DEALER UK SIAL-G]</t>
  </si>
  <si>
    <t>L000007748 - [699100 RS WE Dealers Germany-G]</t>
  </si>
  <si>
    <t>L000007749 - [699500 RS VWR &amp; WE SD MGMT-G]</t>
  </si>
  <si>
    <t>L000007750 - [400752318 VWR MKTG FEE-G]</t>
  </si>
  <si>
    <t>L000007751 - [DE40MS1313 WE Distribution-G]</t>
  </si>
  <si>
    <t>L000007752 - [2034C01313 WE Distribution-G]</t>
  </si>
  <si>
    <t>L000007753 - [FR10MM2710 WE Distribution-G]</t>
  </si>
  <si>
    <t>L000011747 - [Attrition Distribution WE-G]</t>
  </si>
  <si>
    <t>L000012793 - [1190Z02233 Reversal litigation-G]</t>
  </si>
  <si>
    <t>L000013058 - [Target reaching PCO WE Distr-G]</t>
  </si>
  <si>
    <t>L000008791 - [Export Operations -G]</t>
  </si>
  <si>
    <t>L000008792 - [CE Turkey -G]</t>
  </si>
  <si>
    <t>L000008793 - [TR10SD1201 - CS Turkey (TR)-G]</t>
  </si>
  <si>
    <t>L000008794 - [France CE -G]</t>
  </si>
  <si>
    <t>L000008795 - [FR9128 - CS France (FR)-G]</t>
  </si>
  <si>
    <t>L000008796 - [Germany CE -G]</t>
  </si>
  <si>
    <t>L000008797 - [DA622400 - CS Schuchard (DA)-G]</t>
  </si>
  <si>
    <t>L000008798 - [DA665500 - CS Germany (DA)-G]</t>
  </si>
  <si>
    <t>L000008799 - [MUI15232_Sigma CS1 Taufkirchen-G]</t>
  </si>
  <si>
    <t>L000008800 - [Heipha Eppelheim -G]</t>
  </si>
  <si>
    <t>L000008801 - [FR5846 - Export Emerging-G]</t>
  </si>
  <si>
    <t>L000011851 - [SBS India_2123C00045_Expt Operation-G]</t>
  </si>
  <si>
    <t>L000012815 - [SAP_NEXT_MDA 1500 EXPOP-G]</t>
  </si>
  <si>
    <t>L000011911 - [Biology -G]</t>
  </si>
  <si>
    <t>L000007847 - [Cell &amp; General Workflow Tools -G]</t>
  </si>
  <si>
    <t>L000007843 - [MCORAERP_MMOR1975.5780-G]</t>
  </si>
  <si>
    <t>L000007848 - [MCORAERP_MMOR1945.5781-G]</t>
  </si>
  <si>
    <t>L000007849 - [MCORAERP_MMOR1975.5781-G]</t>
  </si>
  <si>
    <t>L000011915 - [MCNOW_7210$$$0000021406-G]</t>
  </si>
  <si>
    <t>L000007850 - [Alliances -G]</t>
  </si>
  <si>
    <t>L000007851 - [LSWSBS-G]</t>
  </si>
  <si>
    <t>L000007853 - [MCNOW_7210$$$0000040541-G]</t>
  </si>
  <si>
    <t>L000007854 - [MCLFF_7210$$$1756C07381-G]</t>
  </si>
  <si>
    <t>L000007886 - [MCNOW_7210$$$0000020570-G]</t>
  </si>
  <si>
    <t>L000007907 - [MCPHOENX_01010000695500-G]</t>
  </si>
  <si>
    <t>L000012807 - [MCNOW_7210$$$0000020568-G]</t>
  </si>
  <si>
    <t>L000012808 - [M_mPartnerUS-G]</t>
  </si>
  <si>
    <t>L000007858 - [Biology Vacancy ISS]</t>
  </si>
  <si>
    <t>L000007871 - [Cell Biology Reagents -G]</t>
  </si>
  <si>
    <t>L000007872 - [MCORAERP_MMOR1975.5276-G]</t>
  </si>
  <si>
    <t>L000007873 - [MCNOW_7210$$$0000020341-G]</t>
  </si>
  <si>
    <t>L000007874 - [MCNOW_7210$$$0000020348-G]</t>
  </si>
  <si>
    <t>L000007875 - [MCNOW_7210$$$0000051539-G]</t>
  </si>
  <si>
    <t>L000007876 - [MCNOW_7210$$$0000051639-G]</t>
  </si>
  <si>
    <t>L000007877 - [MCNOW_7210$$$0000053613-G]</t>
  </si>
  <si>
    <t>L000007878 - [MCLFF_7210$$$2123C00036-G]</t>
  </si>
  <si>
    <t>L000007896 - [MCNOW_7210$$$0000021387-G]</t>
  </si>
  <si>
    <t>L000011912 - [MCLFF_7210$$$2025C03613-G]</t>
  </si>
  <si>
    <t>L000012766 - [MCLFF_7210$$$2123C00078-G]</t>
  </si>
  <si>
    <t>L000007892 - [Molecular Reagents &amp; Tools -G]</t>
  </si>
  <si>
    <t>L000007862 - [MCORAERP_MMOR1945.5782-G]</t>
  </si>
  <si>
    <t>L000007863 - [MCORAERP_MMOR1975.5782-G]</t>
  </si>
  <si>
    <t>L000007893 - [MCORAERP_MMOR1975.5636-G]</t>
  </si>
  <si>
    <t>L000007894 - [MCNOW_7210$$$0000020573-G]</t>
  </si>
  <si>
    <t>L000007895 - [MCNOW_7210$$$0000021378-G]</t>
  </si>
  <si>
    <t>L000007897 - [MCNOW_7210$$$0000040546-G]</t>
  </si>
  <si>
    <t>L000007898 - [MCLFF_7210$$$2123C00035-G]</t>
  </si>
  <si>
    <t>L000011913 - [MCEMERAL_64010010860918-G]</t>
  </si>
  <si>
    <t>L000012767 - [MCLFF_7210$$$2125C00001-G]</t>
  </si>
  <si>
    <t>L000007904 - [Protein Analysis -G]</t>
  </si>
  <si>
    <t>L000007884 - [MCORAERP_MMOR1975.5274-G]</t>
  </si>
  <si>
    <t>L000007887 - [MCLFF_7210$$$2123C00039-G]</t>
  </si>
  <si>
    <t>L000007906 - [MCORAERP_MMOR1975.5762-G]</t>
  </si>
  <si>
    <t>L000007908 - [MCNOW_7210$$$0000020571-G]</t>
  </si>
  <si>
    <t>L000007909 - [MCNOW_7210$$$0000053205-G]</t>
  </si>
  <si>
    <t>L000007910 - [MCNOW_7210$$$0000053268-G]</t>
  </si>
  <si>
    <t>L000007911 - [MCLFF_7210$$$2103C00309-G]</t>
  </si>
  <si>
    <t>L000007912 - [MCLFF_7210$$$2123C00037-G]</t>
  </si>
  <si>
    <t>L000011914 - [MCLFF_7210$$$2125C03268-G]</t>
  </si>
  <si>
    <t>L000012764 - [MCNOW_7210$$$0000010455-G]</t>
  </si>
  <si>
    <t>L000009099 - [Biology Royalties -G]</t>
  </si>
  <si>
    <t>L000012836 - [M_RS LSC - Royalty-G]</t>
  </si>
  <si>
    <t>L000011916 - [Biology Management -G]</t>
  </si>
  <si>
    <t>L000007857 - [MCORAERP_MMOR1975.5279-G]</t>
  </si>
  <si>
    <t>L000007880 - [MCNOW_7210$$$0000020572-G]</t>
  </si>
  <si>
    <t>L000007881 - [MCLFF_7210$$$2123C00040-G]</t>
  </si>
  <si>
    <t>L000007889 - [MCNOW_7210$$$0000010142-G]</t>
  </si>
  <si>
    <t>L000013113 - [LDA, Business Planning &amp; Execution -G]</t>
  </si>
  <si>
    <t>L000007852 - [MCNOW_7210$$$0000020355-G]</t>
  </si>
  <si>
    <t>L000007900 - [MCORAERP_MMOR1975.5277-G]</t>
  </si>
  <si>
    <t>L000007903 - [MCLFF_7210$$$2123C00038-G]</t>
  </si>
  <si>
    <t>L000009137 - [MCLFF_7210$$$2123C00011-G]</t>
  </si>
  <si>
    <t>L000012805 - [MCLFF_7210$$$2103C00002-G]</t>
  </si>
  <si>
    <t>L000007844 - [Strategic &amp; Technical Marketing -G]</t>
  </si>
  <si>
    <t>L000011917 - [Sales Promo LSB -G]</t>
  </si>
  <si>
    <t>L000007682 - [MCORAERP_MMOR1975.5414-G]</t>
  </si>
  <si>
    <t>L000007867 - [MCORAERP_MMOR1975.5622-G]</t>
  </si>
  <si>
    <t>L000007868 - [MCPHOENX_01010000533225-G]</t>
  </si>
  <si>
    <t>L000007869 - [MCNOW_7210$$$0000020463-G]</t>
  </si>
  <si>
    <t>L000007920 - [MCORAERP_MMOR1975.5620-G]</t>
  </si>
  <si>
    <t>L000007921 - [MCPHOENX_01010000533223-G]</t>
  </si>
  <si>
    <t>L000007922 - [MCPHOENX_01010000533227-G]</t>
  </si>
  <si>
    <t>L000007923 - [MCNOW_7210$$$0000020461-G]</t>
  </si>
  <si>
    <t>L000007924 - [MCNOW_7210$$$0000020465-G]</t>
  </si>
  <si>
    <t>L000007986 - [SBS Tech Service (NA) -G]</t>
  </si>
  <si>
    <t>L000011918 - [MCNOW_7210$$$0000020338-G]</t>
  </si>
  <si>
    <t>L000011919 - [MCORAERP_MMOR1975.5710-G]</t>
  </si>
  <si>
    <t>L000007846 - [MCNOW_7210$$$0000020566-G]</t>
  </si>
  <si>
    <t>L000007885 - [MCORAERP_MMOR1975.5648-G]</t>
  </si>
  <si>
    <t>L000007859 - [Product Marketing Ops (Biology) -G]</t>
  </si>
  <si>
    <t>L000007860 - [MCORAERP_MMOR1975.5581-G]</t>
  </si>
  <si>
    <t>L000007901 - [MCNOW_7210$$$0000020569-G]</t>
  </si>
  <si>
    <t>L000009140 - [MCLFF_7210$$$2123C08519-G]</t>
  </si>
  <si>
    <t>L000012765 - [MCLFF_7210$$$2103C00003-G]</t>
  </si>
  <si>
    <t>L000009196 - [Biology R&amp;D]</t>
  </si>
  <si>
    <t>L000009173 - [R&amp;D Management]</t>
  </si>
  <si>
    <t>L000009180 - [Molecular Cell Biology Workflows -G]</t>
  </si>
  <si>
    <t>L000009181 - [RS CELL BIO R&amp;D-G]</t>
  </si>
  <si>
    <t>L000009182 - [RS Design Engineering &amp; Quality R&amp;D-G]</t>
  </si>
  <si>
    <t>L000009183 - [RS General Tools &amp; ADP R&amp;D-G]</t>
  </si>
  <si>
    <t>L000009184 - [RS Molecular Reagents R&amp;D-G]</t>
  </si>
  <si>
    <t>L000009185 - [RS Molecular Tools R&amp;D-G]</t>
  </si>
  <si>
    <t>L000013229 - [General Tools &amp; ADP -G]</t>
  </si>
  <si>
    <t>L000013230 - [Molecular Reagents &amp; EU ADP -G]</t>
  </si>
  <si>
    <t>L000013231 - [Cell Biology -G]</t>
  </si>
  <si>
    <t>L000013232 - [Device Engineering -G]</t>
  </si>
  <si>
    <t>L000013233 - [R&amp;D Quality -G]</t>
  </si>
  <si>
    <t>L000013234 - [Molecular Tools -G]</t>
  </si>
  <si>
    <t>L000007089 - [Genome Editing -G]</t>
  </si>
  <si>
    <t>L000007090 - [PS.20522 GENM - Genome Eng. R&amp;D-G]</t>
  </si>
  <si>
    <t>L000011527 - [GENM - BD &amp; Licensing -G]</t>
  </si>
  <si>
    <t>L000007079 - [PS.20603 GENM - BD &amp; IP Outlicens.-G]</t>
  </si>
  <si>
    <t>L000007080 - [PS.21291 IP Commissions/Royalties-G]</t>
  </si>
  <si>
    <t>L000007082 - [PS.21382 STL APPLIED CCBA-G]</t>
  </si>
  <si>
    <t>L000011528 - [PS.21291 IP Comm/Royalt Amort. Int.-G]</t>
  </si>
  <si>
    <t>L000011529 - [PS.21413 GENM - BD &amp; IP Outlicens.-G]</t>
  </si>
  <si>
    <t>L000011530 - [PS.1756C07209 GENM - Bus. Dev &amp; IP-G]</t>
  </si>
  <si>
    <t>L000012730 - [PS.21399 GENM - IP Marketing-G]</t>
  </si>
  <si>
    <t>L000011746 - [R&amp;D Microbiome Initiative-G]</t>
  </si>
  <si>
    <t>L000009186 - [Detection Systems Kits &amp; Assays -G]</t>
  </si>
  <si>
    <t>L000009187 - [RS Antibody Dev R&amp;D-G]</t>
  </si>
  <si>
    <t>L000009188 - [RS Adv Reagent &amp; ZooMAb R&amp;D-G]</t>
  </si>
  <si>
    <t>L000009190 - [RS IPS Multiplex R&amp;D-G]</t>
  </si>
  <si>
    <t>L000009192 - [RS External Innovation-Licenses R&amp;D-G]</t>
  </si>
  <si>
    <t>L000009193 - [RS External Innovation R&amp;D-G]</t>
  </si>
  <si>
    <t>L000009194 - [RS Detect Sys, Kits &amp; Asys MGNT R&amp;D-G]</t>
  </si>
  <si>
    <t>L000009195 - [RS Molecular Assay R&amp;D-G]</t>
  </si>
  <si>
    <t>L000011744 - [RS IPS Singleplex R&amp;D-G]</t>
  </si>
  <si>
    <t>L000011745 - [RS Instrument Engineering R&amp;D-G]</t>
  </si>
  <si>
    <t>L000013235 - [Antibody Development -G]</t>
  </si>
  <si>
    <t>L000013236 - [Instrument Engineering -G]</t>
  </si>
  <si>
    <t>L000013237 - [Multiplex Immunoassays -G]</t>
  </si>
  <si>
    <t>L000013238 - [External Innovation -G]</t>
  </si>
  <si>
    <t>L000013239 - [Molecular Assay -G]</t>
  </si>
  <si>
    <t>L000013240 - [Advanced Reagents &amp; ZooMab -G]</t>
  </si>
  <si>
    <t>L000013241 - [Singleplex -G]</t>
  </si>
  <si>
    <t>L000013242 - [Customer Led Innovation -G]</t>
  </si>
  <si>
    <t>L000013115 - [Advanced Genomics -G]</t>
  </si>
  <si>
    <t>L000007052 - [GENM - Genome Eng. &amp; Modulation -G]</t>
  </si>
  <si>
    <t>L000007053 - [GE&amp;M - Management -G]</t>
  </si>
  <si>
    <t>L000007054 - [PS.1975.5265 GENM - GE&amp;M Management-G]</t>
  </si>
  <si>
    <t>L000007055 - [GE&amp;M - Marketing -G]</t>
  </si>
  <si>
    <t>L000007074 - [PS.21168 GENM - GE&amp;M Sales Promo-G]</t>
  </si>
  <si>
    <t>L000011535 - [PS.1945.5650 GENM - GE&amp;M Mkting ISS-G]</t>
  </si>
  <si>
    <t>L000011537 - [PS.1975.5650 GENM - GE&amp;M Mkting ISS-G]</t>
  </si>
  <si>
    <t>L000011538 - [PS.21407 GENM - GE&amp;M Marketing-G]</t>
  </si>
  <si>
    <t>L000007057 - [GE&amp;M - Portfolio Management -G]</t>
  </si>
  <si>
    <t>L000007058 - [PS.20580 GENM - GE&amp;M Portfolio Mgmt-G]</t>
  </si>
  <si>
    <t>L000007067 - [PS.20396 GENM - GE&amp;M Service-G]</t>
  </si>
  <si>
    <t>L000011532 - [PS.1975.5651 GENM - GE&amp;M Port Mgmt-G]</t>
  </si>
  <si>
    <t>L000007059 - [GE&amp;M - Regl. Business APAC -G]</t>
  </si>
  <si>
    <t>L000007060 - [PS.7001581221 GENM - GE&amp;M APAC-G]</t>
  </si>
  <si>
    <t>L000007061 - [GE&amp;M - Regl. Business EMEA -G]</t>
  </si>
  <si>
    <t>L000007062 - [PS.1756C07208 GENM - GE&amp;M EMEA-G]</t>
  </si>
  <si>
    <t>L000007063 - [GE&amp;M Commercial Enablement -G]</t>
  </si>
  <si>
    <t>L000007065 - [PS.21309 GENM - GE&amp;M Comm. Enablemt-G]</t>
  </si>
  <si>
    <t>L000012605 - [PS.2029C03953 GENM - GE&amp;M Comm Enab-G]</t>
  </si>
  <si>
    <t>L000012699 - [PS.1975.5732 GENM-GE&amp;M Comm.Enablt-G]</t>
  </si>
  <si>
    <t>L000007084 - [Advanced Genetics &amp; Cell Therapies -G]</t>
  </si>
  <si>
    <t>L000007085 - [PS.20150 GENM - AGCT CDS-G]</t>
  </si>
  <si>
    <t>L000007086 - [PS.21325 GENM - AGCT R&amp;D-G]</t>
  </si>
  <si>
    <t>L000007107 - [GENM - Microbiome -G]</t>
  </si>
  <si>
    <t>L000007108 - [Microbiome - Marketing &amp; Sales -G]</t>
  </si>
  <si>
    <t>L000007109 - [PS.21408 GENM - Microbiome M&amp;S-G]</t>
  </si>
  <si>
    <t>L000012693 - [PS.2125C00002 GENM Microbiome M&amp;S-G]</t>
  </si>
  <si>
    <t>L000012731 - [PS.GENM - Microbiome Sales Promo-G]</t>
  </si>
  <si>
    <t>L000007110 - [Microbiome - R&amp;D -G]</t>
  </si>
  <si>
    <t>L000007111 - [PS.2125R03255 Microbiome R&amp;D-G]</t>
  </si>
  <si>
    <t>L000011539 - [PS.20512 GENM Microbiome STL R&amp;D-G]</t>
  </si>
  <si>
    <t>L000011540 - [Microbiome - Operations -G]</t>
  </si>
  <si>
    <t>L000011541 - [PS.20706 GENM - Microbiome Ops-G]</t>
  </si>
  <si>
    <t>L000009197 - [Biology Vacancy R&amp;D]</t>
  </si>
  <si>
    <t>L000007091 - [Patents -G]</t>
  </si>
  <si>
    <t>L000007092 - [PS.20548 GENM - Patents-G]</t>
  </si>
  <si>
    <t>L000009167 - [RS MGNT R&amp;D - PATENT EU-G]</t>
  </si>
  <si>
    <t>L000009168 - [RS MGNT R&amp;D - PATENT US-G]</t>
  </si>
  <si>
    <t>L000011505 - [PS.1975.6730 FDS Patent Fees-G]</t>
  </si>
  <si>
    <t>L000012696 - [PS.20548 GENM - Patents-Litigation-G]</t>
  </si>
  <si>
    <t>L000012987 - [DAAdjustment3_RS-G]</t>
  </si>
  <si>
    <t>L000005300 - [SLS Business Operations]</t>
  </si>
  <si>
    <t>L000005425 - [SLS Tradeshows &amp; Events]</t>
  </si>
  <si>
    <t>L000005424 - [SLS Tradeshows Tier 1 &amp; 2]</t>
  </si>
  <si>
    <t>L000005419 - [US21306 Print Fulfillment]</t>
  </si>
  <si>
    <t>L000013057 - [AS MarCom Tier 1 &amp; 2 TS A&amp;P-G]</t>
  </si>
  <si>
    <t>L000013671 - [SLS Business Ops  Team]</t>
  </si>
  <si>
    <t>L000005426 - [FR5404 SLS Tradeshow Team (EMEA)]</t>
  </si>
  <si>
    <t>L000005428 - [US5404 SLS Tradeshow Team (US)]</t>
  </si>
  <si>
    <t>L000013680 - [Deleted SLS]</t>
  </si>
  <si>
    <t>L000008352 - [China Research Regional-G]</t>
  </si>
  <si>
    <t>L000008353 - [Comm Pricing &amp; Sls Reporting (R&amp;A)-G]</t>
  </si>
  <si>
    <t>L000008354 - [GTM Strategy, Proc Exc &amp; Proj Mgmt-G]</t>
  </si>
  <si>
    <t>L000005360 - [SG2128C00008 AS APAC MSX-G]</t>
  </si>
  <si>
    <t>L000011997 - [Attrition - LS-AST MSX APAC-G]</t>
  </si>
  <si>
    <t>L000009201 - [Integrated Supply Chain Operations -G]</t>
  </si>
  <si>
    <t>L000009207 - [Allocations from Electronics -G]</t>
  </si>
  <si>
    <t>L000009208 - [Allocations from PM Darmstadt IOS -G]</t>
  </si>
  <si>
    <t>L000009209 - [400754646G -alloc start-up from PM-G]</t>
  </si>
  <si>
    <t>L000009210 - [400755010-alloc idle capcty from PM-G]</t>
  </si>
  <si>
    <t>L000009212 - [600006 - allocations CCV from PM-G]</t>
  </si>
  <si>
    <t>L000009213 - [669800G - allocations GTO from PM-G]</t>
  </si>
  <si>
    <t>L000009214 - [DA Allocations from PM (CCV)-G]</t>
  </si>
  <si>
    <t>L000009215 - [DA Allocations from PM (GTO)-G]</t>
  </si>
  <si>
    <t>L000009216 - [DA Allocations from PM (Idle costs)-G]</t>
  </si>
  <si>
    <t>L000009217 - [DA Allocations from PM (Other)-G]</t>
  </si>
  <si>
    <t>L000009218 - [DA Allocations from PM (Start-up)-G]</t>
  </si>
  <si>
    <t>L000012242 - [DA Allocations from PM (Remnant GH) -G]</t>
  </si>
  <si>
    <t>L000013005 - [669130G -  EL GTO allocations-G]</t>
  </si>
  <si>
    <t>L000009219 - [APAC Operations -G]</t>
  </si>
  <si>
    <t>L000009220 - [APAC Other -G]</t>
  </si>
  <si>
    <t>L000009221 - [SBS LE2123 Direct Purchasing-G]</t>
  </si>
  <si>
    <t>L000009223 - [APAC MPV-G]</t>
  </si>
  <si>
    <t>L000009224 - [APAC Regional Management -G]</t>
  </si>
  <si>
    <t>L000009225 - [CN - LE1618 China Operations-G]</t>
  </si>
  <si>
    <t>L000009226 - [APAC Regional Operations-G]</t>
  </si>
  <si>
    <t>L000009227 - [APAC Adjustment # W&amp;D-G]</t>
  </si>
  <si>
    <t>L000009228 - [APAC-Scrapping Fees-G]</t>
  </si>
  <si>
    <t>L000009327 - [Castle Hill Operations -G]</t>
  </si>
  <si>
    <t>L000009328 - [AU - Oligo Manufacturing-G]</t>
  </si>
  <si>
    <t>L000009329 - [Goa Operations -G]</t>
  </si>
  <si>
    <t>L000009330 - [6203DCMG - Goa Manufacturing-G]</t>
  </si>
  <si>
    <t>PL_E7_62A3 - [ProcOrd_Emerald_62A3]</t>
  </si>
  <si>
    <t>L000009333 - [Japan Operations -G]</t>
  </si>
  <si>
    <t>L000009334 - [JP - Oligo Manufacturing-G]</t>
  </si>
  <si>
    <t>L000012428 - [APAC - SBS -G]</t>
  </si>
  <si>
    <t>L000012429 - [APAC Inventory Disposal Fees -G]</t>
  </si>
  <si>
    <t>L000009326 - [Manufacturing - APAC -G]</t>
  </si>
  <si>
    <t>L000009331 - [India Toll Manufacturing Operations -G]</t>
  </si>
  <si>
    <t>L000009332 - [India Toll Mfg-G]</t>
  </si>
  <si>
    <t>L000009335 - [Jigani Operations -G]</t>
  </si>
  <si>
    <t>L000009336 - [Jigani Manufacturing-G]</t>
  </si>
  <si>
    <t>PL_E4_IN03 - [ProcOrd_Bangalore Prod &amp; Pac_IN03]</t>
  </si>
  <si>
    <t>L000012523 - [Jigani Oligos Manufacturing-G]</t>
  </si>
  <si>
    <t>L000012862 - [LSC Jigani Projects-G]</t>
  </si>
  <si>
    <t>L000009337 - [Nantong Operations -G]</t>
  </si>
  <si>
    <t>L000009338 - [Nantong CCM Manufacturing-G]</t>
  </si>
  <si>
    <t>L000009341 - [Nantong  PIS Manufacturing-G]</t>
  </si>
  <si>
    <t>L000009342 - [Nantong  RTU Manufacturing-G]</t>
  </si>
  <si>
    <t>L000009343 - [Nantong Manufacturing Support-G]</t>
  </si>
  <si>
    <t>L000009345 - [Nantong NMCC Project-G]</t>
  </si>
  <si>
    <t>L000009346 - [Nantong CCM Startup-G]</t>
  </si>
  <si>
    <t>L000009347 - [Nantong PIS Startup-G]</t>
  </si>
  <si>
    <t>L000009348 - [Nantong RTU Startup-G]</t>
  </si>
  <si>
    <t>L000010588 - [Nantong Project -G]</t>
  </si>
  <si>
    <t>L000012843 - [Nantong Solvent Project-G]</t>
  </si>
  <si>
    <t>L000012844 - [Nantong CCM Pin Mill Project-G]</t>
  </si>
  <si>
    <t>PL_E7_6136 - [ProcOrd_Nantong LS_6136]</t>
  </si>
  <si>
    <t>L000009349 - [Peenya Operations -G]</t>
  </si>
  <si>
    <t>L000009350 - [Peenya Manufacturing-G]</t>
  </si>
  <si>
    <t>L000013087 - [Pre-Filter Peenya Project-G]</t>
  </si>
  <si>
    <t>PL_E7_62A1 - [ProcOrd_Emerald_62A1]</t>
  </si>
  <si>
    <t>L000009351 - [Shanghai Operations -G]</t>
  </si>
  <si>
    <t>L000009352 - [Systems &amp; Sol. Shanghai-G]</t>
  </si>
  <si>
    <t>L000009353 - [Systems &amp; Sol. Shanghai Field Force-G]</t>
  </si>
  <si>
    <t>L000009356 - [Wuxi Operations -G]</t>
  </si>
  <si>
    <t>L000012184 - [Wuxi Single Use -G]</t>
  </si>
  <si>
    <t>L000009360 - [Wuxi Single Use FT. Start-Up cost-G]</t>
  </si>
  <si>
    <t>L000009361 - [Wuxi - Single Use Operation-G]</t>
  </si>
  <si>
    <t>L000012185 - [CN LE2119 Wuxi SU Warehouse-G]</t>
  </si>
  <si>
    <t>L000012186 - [Wuxi Single use Exp. &amp; WH Project-G]</t>
  </si>
  <si>
    <t>L000012187 - [Wuxi General Operations -G]</t>
  </si>
  <si>
    <t>L000009357 - [Wuxi - Chem. Down-filling Oper.-G]</t>
  </si>
  <si>
    <t>L000009358 - [Wuxi - chem. filling Manuf. Support-G]</t>
  </si>
  <si>
    <t>L000009359 - [CN LE2119 Wuxi Down filling WH-G]</t>
  </si>
  <si>
    <t>L000012522 - [Wuxi Mobius Single-Use Center-G]</t>
  </si>
  <si>
    <t>PL_B2_CN04 - [ProcOrd_WuXi_CN04]</t>
  </si>
  <si>
    <t>L000012189 - [Songdo IA Operations -G]</t>
  </si>
  <si>
    <t>L000013505 - [South Korea GPO]</t>
  </si>
  <si>
    <t>L000009402 - [APIs&amp;Excipients Manufact Tech Cluster -G]</t>
  </si>
  <si>
    <t>L000009403 - [AEM Other -G]</t>
  </si>
  <si>
    <t>L000009405 - [Production Planning (API) -G]</t>
  </si>
  <si>
    <t>L000009406 - [T68000 - LS-OEP-MD Berlin-G]</t>
  </si>
  <si>
    <t>L000012126 - [Process and Technology -G]</t>
  </si>
  <si>
    <t>L000012127 - [AEM - Other -G]</t>
  </si>
  <si>
    <t>L000009546 - [Biologics Manufacturing Tech Cluster -G]</t>
  </si>
  <si>
    <t>L000009547 - [Biologics Other -G]</t>
  </si>
  <si>
    <t>L000009548 - [20101 - Biologics Cluster Planning-G]</t>
  </si>
  <si>
    <t>L000009549 - [20215 US - Biologics Cluster Mgmt-G]</t>
  </si>
  <si>
    <t>L000009550 - [Biologics Cluster CCV Allocatio Out-G]</t>
  </si>
  <si>
    <t>L000009553 - [SAP NEXT Support - Millipore -G]</t>
  </si>
  <si>
    <t>L000009554 - [SAP NEXT Support - Sigma -G]</t>
  </si>
  <si>
    <t>L000009555 - [21369 - Biologics Sigma SAP NEXT-G]</t>
  </si>
  <si>
    <t>L000012111 - [Production Planning (Bio) -G]</t>
  </si>
  <si>
    <t>L000012897 - [US2100465 Blue S&amp;OP-G]</t>
  </si>
  <si>
    <t>L000009580 - [Midwest Sub-Cluster -G]</t>
  </si>
  <si>
    <t>L000013402 - [Spruce GMP Oligo]</t>
  </si>
  <si>
    <t>L000009634 - [RM BSM Sub-Cluster -G]</t>
  </si>
  <si>
    <t>L000009674 - [Total Oligos -G]</t>
  </si>
  <si>
    <t>L000009716 - [West Coast Sub-Cluster -G]</t>
  </si>
  <si>
    <t>L000009761 - [DAAdjustment_ISCO-G]</t>
  </si>
  <si>
    <t>L000009762 - [ISC Ops Mgmt -G]</t>
  </si>
  <si>
    <t>L000009763 - [GTO MGMT Adj - Amort. COGs-G]</t>
  </si>
  <si>
    <t>L000012463 - [Global Tech Ops MGMT Adj-Amort CoGS-G]</t>
  </si>
  <si>
    <t>L000009764 - [GTO MGMT Adj - Amortization M&amp;S-G]</t>
  </si>
  <si>
    <t>L000009765 - [GTO MGMT Adj Capitaliz Mfg Var - AS-G]</t>
  </si>
  <si>
    <t>L000009766 - [GTO MGMT Adj Capitaliz Mfg Var - PS-G]</t>
  </si>
  <si>
    <t>L000009767 - [GTO MGMT Adj Capitaliz Mfg Var - RS-G]</t>
  </si>
  <si>
    <t>L000009768 - [Global Tech Ops MGMT Adj - CCV-G]</t>
  </si>
  <si>
    <t>L000009769 - [Global Tech Ops MGMT Adj - CCV - AS-G]</t>
  </si>
  <si>
    <t>L000009770 - [Global Tech Ops MGMT Adj - CCV - PS-G]</t>
  </si>
  <si>
    <t>L000009771 - [Global Tech Ops MGMT Adj - CCV - RS-G]</t>
  </si>
  <si>
    <t>L000009772 - [Global Tech Ops MGMT Adj-G]</t>
  </si>
  <si>
    <t>L000009773 - [GTO MGMT Adj - CA_NATRIX-G]</t>
  </si>
  <si>
    <t>L000009774 - [GTO MGMT Adj - Inv. Reval - AS-G]</t>
  </si>
  <si>
    <t>L000009775 - [GTO MGMT Adj - Inv. Reval - PS-G]</t>
  </si>
  <si>
    <t>L000009776 - [GTO MGMT Adj - Inv. Reval - RS-G]</t>
  </si>
  <si>
    <t>L000009777 - [GTO MGMT Adj - Inv. Reval.-G]</t>
  </si>
  <si>
    <t>L000009778 - [Global Tech Ops MGMT Adj - ISS-G]</t>
  </si>
  <si>
    <t>L000009779 - [Global Tech Ops MGMT Adj - MPV-G]</t>
  </si>
  <si>
    <t>L000009780 - [Global Tech Ops MGMT Adj - MPV - AS-G]</t>
  </si>
  <si>
    <t>L000009781 - [Global Tech Ops MGMT Adj - MPV - PS-G]</t>
  </si>
  <si>
    <t>L000009782 - [Global Tech Ops MGMT Adj - MPV - RS-G]</t>
  </si>
  <si>
    <t>L000009783 - [GTO MGMT Adj Other Admin-G]</t>
  </si>
  <si>
    <t>L000009784 - [GTO MGMT Adj - Other Mkt Selling-G]</t>
  </si>
  <si>
    <t>L000009785 - [GTO MGMT Adj - Other Ops. Exp.-G]</t>
  </si>
  <si>
    <t>L000009786 - [Global Tech Ops MGMT Adj - R&amp;D-G]</t>
  </si>
  <si>
    <t>L000009787 - [GTO MGMT Adj Rylty, Licenses &amp; Com-G]</t>
  </si>
  <si>
    <t>L000009788 - [GTO MGMT Adj - Start-up Costs-G]</t>
  </si>
  <si>
    <t>L000009789 - [GTO MGMT Adj - Whsg &amp; Dist-G]</t>
  </si>
  <si>
    <t>L000009790 - [ISCO BT Projects-G]</t>
  </si>
  <si>
    <t>L000009791 - [L40403 - SBS General Infrastructure-G]</t>
  </si>
  <si>
    <t>L000009792 - [Research Israel Adjustment-G]</t>
  </si>
  <si>
    <t>L000009793 - [US2461 - LS-O Operations Mgmt-G]</t>
  </si>
  <si>
    <t>L000012339 - [STL Shared SG&amp;A -G]</t>
  </si>
  <si>
    <t>L000010069 - [LS-O Growth Realization Office -G]</t>
  </si>
  <si>
    <t>L000010070 - [669700 - LS-OI Managment-G]</t>
  </si>
  <si>
    <t>L000009794 - [Supply Chain &amp; Distribution -G]</t>
  </si>
  <si>
    <t>L000009820 - [LS Freight Costs -G]</t>
  </si>
  <si>
    <t>L000009821 - [Freight Reimbursement -G]</t>
  </si>
  <si>
    <t>L000012924 - [CCM4 Corp Freight Revenue - 1915-G]</t>
  </si>
  <si>
    <t>L000012925 - [CCM4 Corp Freight Revenue - 1917-G]</t>
  </si>
  <si>
    <t>L000012926 - [CCM4 Corp Freight Revenue - 1937-G]</t>
  </si>
  <si>
    <t>L000012927 - [CCM4 Corp Freight Revenue - 1945-G]</t>
  </si>
  <si>
    <t>L000012928 - [CCM4 Corp Freight Revenue - 1968-G]</t>
  </si>
  <si>
    <t>L000012929 - [CCM4 Corp Freight Revenue - 1975-G]</t>
  </si>
  <si>
    <t>L000012930 - [CCM4 Corp Freight Revenue - 2288-G]</t>
  </si>
  <si>
    <t>L000009822 - [Inbound/Replenish Freight &amp; Logistics -G]</t>
  </si>
  <si>
    <t>L000009823 - [Inbound/Replenishment - Allentown -G]</t>
  </si>
  <si>
    <t>L000009824 - [Inbound/Replenishmen-2066 Allentown-G]</t>
  </si>
  <si>
    <t>L000009825 - [Inbound/Replenishment - Argentina -G]</t>
  </si>
  <si>
    <t>L000009826 - [Inbound/Replenishmen-2112 Argentina-G]</t>
  </si>
  <si>
    <t>L000009827 - [Inbound/Replenishment - Arklow -G]</t>
  </si>
  <si>
    <t>L000009828 - [Inbound/Replenishment - 2022 Arklow-G]</t>
  </si>
  <si>
    <t>L000009829 - [Inbound/Replenishment - Australia -G]</t>
  </si>
  <si>
    <t>L000009830 - [Inbound/Replenishment-2142 AUS-G]</t>
  </si>
  <si>
    <t>L000009831 - [Inbound/Replenishment - Austria -G]</t>
  </si>
  <si>
    <t>L000009832 - [Inbound/Replenishment -2009 Austria-G]</t>
  </si>
  <si>
    <t>L000009833 - [Inbound/Replenishment- Biosciences AU -G]</t>
  </si>
  <si>
    <t>L000009834 - [Inbnd/Replenish-2139 Biosciences AU-G]</t>
  </si>
  <si>
    <t>L000009835 - [Inbound/Replenishment- Biosciences UK -G]</t>
  </si>
  <si>
    <t>L000009836 - [Inbnd/Replenish-2044 Biosciences UK-G]</t>
  </si>
  <si>
    <t>L000009837 - [Inbound/Replenishment - Brazil -G]</t>
  </si>
  <si>
    <t>L000009838 - [Inbound/Replenishment - 2113 Brazil-G]</t>
  </si>
  <si>
    <t>L000009839 - [Inbound/Replenishment - Buchs -G]</t>
  </si>
  <si>
    <t>L000009840 - [Inbound/Replenishment - 2061 Buchs-G]</t>
  </si>
  <si>
    <t>L000009841 - [Inbound/Replenishment - Canada -G]</t>
  </si>
  <si>
    <t>L000009842 - [Inbound/Replenishment - 2063 Canada-G]</t>
  </si>
  <si>
    <t>L000009843 - [Inbound/Replenishment- Canada Ontario -G]</t>
  </si>
  <si>
    <t>L000009844 - [Inbnd/Replenish-1915 Canada Ontario-G]</t>
  </si>
  <si>
    <t>L000009845 - [Inbound/Replenishment - Carlsbad -G]</t>
  </si>
  <si>
    <t>L000009846 - [Inbound/Replenishment-2086 Carlsbad-G]</t>
  </si>
  <si>
    <t>L000009847 - [Inbound/Replenishment - Cerilliant -G]</t>
  </si>
  <si>
    <t>L000009848 - [Inbnd/Replenishment-2075 Cerilliant-G]</t>
  </si>
  <si>
    <t>L000009849 - [Inbound/Replenishment - Chile -G]</t>
  </si>
  <si>
    <t>L000009850 - [Inbound/Replenishment - 2115 Chile-G]</t>
  </si>
  <si>
    <t>L000009851 - [Inbound/Replenishment - Clevland -G]</t>
  </si>
  <si>
    <t>L000009852 - [Inbound/Replenishment-2083 Clevland-G]</t>
  </si>
  <si>
    <t>L000009853 - [Inbound/Replenishment - Denmark -G]</t>
  </si>
  <si>
    <t>L000009854 - [Inbound/Replenishment-2012 Denmark-G]</t>
  </si>
  <si>
    <t>L000009855 - [Inbound/Replenishment - Finland -G]</t>
  </si>
  <si>
    <t>L000009856 - [Inbound/Replenishment-2013 Finland-G]</t>
  </si>
  <si>
    <t>L000009857 - [Inbound/Replenishment - Gillingham -G]</t>
  </si>
  <si>
    <t>L000009858 - [Inbnd/Replenishment-2047 Gillingham-G]</t>
  </si>
  <si>
    <t>L000009859 - [Inbound/Replenishment - Hambourg -G]</t>
  </si>
  <si>
    <t>L000009860 - [Inbound/Replenishment-2001 Hambourg-G]</t>
  </si>
  <si>
    <t>L000009861 - [Inbound/Replenishment - Haverhill -G]</t>
  </si>
  <si>
    <t>L000009862 - [Inbnd/Replenishment-2047 Haverhill-G]</t>
  </si>
  <si>
    <t>L000009863 - [Inbound/Replenishment - Ichikawa -G]</t>
  </si>
  <si>
    <t>L000009864 - [Inbound/Replenishment-2136 Ichikawa-G]</t>
  </si>
  <si>
    <t>L000009865 - [Inbound/Replenishment - Irvine -G]</t>
  </si>
  <si>
    <t>L000009866 - [Inbound/Replenishment - 2047 Irvine-G]</t>
  </si>
  <si>
    <t>L000009867 - [Inbound/Replenishment - Isotec -G]</t>
  </si>
  <si>
    <t>L000009868 - [Inbound/Replenishment - 2066 Isotec-G]</t>
  </si>
  <si>
    <t>L000009869 - [Inbound/Replenishment - Israel -G]</t>
  </si>
  <si>
    <t>L000009870 - [Inbound/Replenishment - 2125 Israel-G]</t>
  </si>
  <si>
    <t>L000009871 - [Inbound/Replenishment - Italy -G]</t>
  </si>
  <si>
    <t>L000009872 - [Inbound/Replenishment - 2025 Italy-G]</t>
  </si>
  <si>
    <t>L000009873 - [Inbound/Replenishment - Kankakee -G]</t>
  </si>
  <si>
    <t>L000009874 - [Inbound/Replenishment-1975 Kankakee-G]</t>
  </si>
  <si>
    <t>L000009875 - [Inbound/Replenishment - Lenexa -G]</t>
  </si>
  <si>
    <t>L000009876 - [Inbound/Replenishment - 2085 Lenexa-G]</t>
  </si>
  <si>
    <t>L000009877 - [Inbound/Replenishment - Lyon -G]</t>
  </si>
  <si>
    <t>L000009878 - [Inbound/Replenishment - 2014 Lyon-G]</t>
  </si>
  <si>
    <t>L000009879 - [Inbound/Replenishment - Malaysia -G]</t>
  </si>
  <si>
    <t>L000009880 - [Inbound/Replenishment-2126 Malaysia-G]</t>
  </si>
  <si>
    <t>L000009881 - [Inbound/Replenishment - Mexico -G]</t>
  </si>
  <si>
    <t>L000009882 - [Inbound/Replenishment - 2116 Mexico-G]</t>
  </si>
  <si>
    <t>L000009883 - [Inbound/Replenishment - Milwaukee -G]</t>
  </si>
  <si>
    <t>L000009884 - [Inbnd/Replenishment-2066 Milwaukee-G]</t>
  </si>
  <si>
    <t>L000009885 - [Inbound/Replenishment - New Zealand -G]</t>
  </si>
  <si>
    <t>L000009886 - [Inbnd/Replenishmnt-2145 New Zealand-G]</t>
  </si>
  <si>
    <t>L000009887 - [Inbound/Replenishment - Russia -G]</t>
  </si>
  <si>
    <t>L000009888 - [Inbound/Replenishment - 2057 Russia-G]</t>
  </si>
  <si>
    <t>L000009889 - [Inbound/Replenishment - Saint Louis -G]</t>
  </si>
  <si>
    <t>L000009890 - [Inbnd/Replenishment-2102 St Louis-G]</t>
  </si>
  <si>
    <t>L000009891 - [Inbound/Replenishment - Satellite -G]</t>
  </si>
  <si>
    <t>L000009892 - [Inbnd/Replenishment-2066 Satellite-G]</t>
  </si>
  <si>
    <t>L000009893 - [Inbound/Replenishment - Schnelldorf -G]</t>
  </si>
  <si>
    <t>L000009894 - [Inbnd/Replenish-2002 Schnelldorf-G]</t>
  </si>
  <si>
    <t>L000009895 - [Inbound/Replenishment - Sheboygan -G]</t>
  </si>
  <si>
    <t>L000009896 - [Inbnd/Replenishment-2066 Sheboygan-G]</t>
  </si>
  <si>
    <t>L000009897 - [Inbound/Replenishment - South Africa -G]</t>
  </si>
  <si>
    <t>L000009898 - [Inbound/Replenishmnt-2137 S Africa-G]</t>
  </si>
  <si>
    <t>L000009899 - [Inbound/Replenishment - Steinheim -G]</t>
  </si>
  <si>
    <t>L000009900 - [Inbnd/Replenishment-2002 Steinheim-G]</t>
  </si>
  <si>
    <t>L000009901 - [Inbound/Replenish-Strasbourg Molsheim -G]</t>
  </si>
  <si>
    <t>L000009902 - [Inbnd/Repl-1945 Strasbourg/Molsheim-G]</t>
  </si>
  <si>
    <t>L000009903 - [Inbound/Replenishment - Supelco -G]</t>
  </si>
  <si>
    <t>L000009904 - [Inbound/Replenishment-2108 Supelco-G]</t>
  </si>
  <si>
    <t>L000009905 - [Inbound/Replenishment - Sweden -G]</t>
  </si>
  <si>
    <t>L000009906 - [Inbound/Replenishment - 2035 Sweden-G]</t>
  </si>
  <si>
    <t>L000009907 - [Inbound/Replenishment - Temecula -G]</t>
  </si>
  <si>
    <t>L000009908 - [Inbound/Replenishment-1975 Temecula-G]</t>
  </si>
  <si>
    <t>L000009909 - [Inbound/Replenishment - Teutonia -G]</t>
  </si>
  <si>
    <t>L000009910 - [Inbound/Replenishment-2066 Teutonia-G]</t>
  </si>
  <si>
    <t>L000009911 - [Inbound/Replenishment - USA other -G]</t>
  </si>
  <si>
    <t>L000009912 - [Inbound/Replenishment - USA-G]</t>
  </si>
  <si>
    <t>L000009913 - [Inbound/Replenishment - Woodlands -G]</t>
  </si>
  <si>
    <t>L000009914 - [Inbnd/Replenishment -2107 Woodlands-G]</t>
  </si>
  <si>
    <t>L000012452 - [Inbound/Replenishment- Czech Republic -G]</t>
  </si>
  <si>
    <t>L000012939 - [CZ-inbound freight-G]</t>
  </si>
  <si>
    <t>L000012453 - [Inbound/Replenishment - Hungary -G]</t>
  </si>
  <si>
    <t>L000012932 - [HU inbound freight-G]</t>
  </si>
  <si>
    <t>L000012454 - [Inbound/Replenishment - Ireland -G]</t>
  </si>
  <si>
    <t>L000012455 - [Inbound/Replenishment - Poland -G]</t>
  </si>
  <si>
    <t>L000012933 - [PL inbound freight-G]</t>
  </si>
  <si>
    <t>L000012456 - [Inbound/Replenishment - Slovakia -G]</t>
  </si>
  <si>
    <t>L000012934 - [SK inbound freight-G]</t>
  </si>
  <si>
    <t>L000012457 - [Inbound/Replenishment -  LS UK -G]</t>
  </si>
  <si>
    <t>L000012870 - [Inbound/Replenishment - 1756 LS UK-G]</t>
  </si>
  <si>
    <t>L000012458 - [Inbound/Replenishment -  Other -G]</t>
  </si>
  <si>
    <t>L000012923 - [Inbound Freight - US 4129-G]</t>
  </si>
  <si>
    <t>L000013105 - [Inbound/Replenishment - Taunton-G]</t>
  </si>
  <si>
    <t>L000009915 - [Total LS Freight Costs EMEA -G]</t>
  </si>
  <si>
    <t>L000009916 - [Darmstadt &amp; HOH - Freight -G]</t>
  </si>
  <si>
    <t>L000009917 - [Darmstadt DC Freight-G]</t>
  </si>
  <si>
    <t>L000009921 - [Schnelldorf, Lyon &amp; Nordics - Freight -G]</t>
  </si>
  <si>
    <t>L000009924 - [Lyon DC Freight-G]</t>
  </si>
  <si>
    <t>L000009926 - [Schnelldorf DC Freight-G]</t>
  </si>
  <si>
    <t>L000009928 - [Stockholm DC Freight-G]</t>
  </si>
  <si>
    <t>L000009930 - [LS Freight Costs EMEA - Adjustment -G]</t>
  </si>
  <si>
    <t>L000009931 - [LS Freight Costs EMEA - Adjust.-G]</t>
  </si>
  <si>
    <t>L000012192 - [Molsheim - Freight -G]</t>
  </si>
  <si>
    <t>L000009919 - [Molsheim DC Freight-G]</t>
  </si>
  <si>
    <t>L000012193 - [UK &amp; Ireland - Freight -G]</t>
  </si>
  <si>
    <t>L000009678 - [Haverhill Operations Outbound Frt-G]</t>
  </si>
  <si>
    <t>L000009922 - [Gillingham DC Freight-G]</t>
  </si>
  <si>
    <t>L000009923 - [Ireland SIAL Freight-G]</t>
  </si>
  <si>
    <t>L000012470 - [UK Freight-G]</t>
  </si>
  <si>
    <t>L000012471 - [Ireland MM Freight-G]</t>
  </si>
  <si>
    <t>L000012194 - [Other Europe - Freight -G]</t>
  </si>
  <si>
    <t>L000009920 - [Other Europe Cluster Freight-G]</t>
  </si>
  <si>
    <t>L000009927 - [Spain DC Freight-G]</t>
  </si>
  <si>
    <t>L000009929 - [Switzerland DCs Freight-G]</t>
  </si>
  <si>
    <t>L000012450 - [Eastern Europe - Freight -G]</t>
  </si>
  <si>
    <t>L000012913 - [Eastern Europe DC Freight-G]</t>
  </si>
  <si>
    <t>L000012451 - [Molsheim MLS RTU - Freight -G]</t>
  </si>
  <si>
    <t>L000009918 - [Eppelheim DC Freight -G]</t>
  </si>
  <si>
    <t>L000009932 - [Total LS Freight Costs LATAM -G]</t>
  </si>
  <si>
    <t>L000009933 - [LS Freight Costs LATAM -G]</t>
  </si>
  <si>
    <t>L000009934 - [Argentina Freight-G]</t>
  </si>
  <si>
    <t>L000009935 - [Brazil Freight-G]</t>
  </si>
  <si>
    <t>L000009936 - [Chile Freight-G]</t>
  </si>
  <si>
    <t>L000009937 - [Mexico Freight-G]</t>
  </si>
  <si>
    <t>L000009938 - [Other LATAM Cluster Freight-G]</t>
  </si>
  <si>
    <t>L000009939 - [LS Freight Costs LATAM - Adjustment -G]</t>
  </si>
  <si>
    <t>L000009940 - [LS Freight Costs LATAM - Adjust.-G]</t>
  </si>
  <si>
    <t>L000009941 - [Total LS Freight Costs NA -G]</t>
  </si>
  <si>
    <t>L000009942 - [Distr Center MW - Freight -G]</t>
  </si>
  <si>
    <t>L000009944 - [Milwaukee DC Freight-G]</t>
  </si>
  <si>
    <t>L000009948 - [NA Dist. excl MW - Freight -G]</t>
  </si>
  <si>
    <t>L000009943 - [Lenexa DC Freight-G]</t>
  </si>
  <si>
    <t>L000009945 - [Oakville DC Freight-G]</t>
  </si>
  <si>
    <t>L000009947 - [Saint Louis DC Freight-G]</t>
  </si>
  <si>
    <t>L000009949 - [Fresno DC Freight-G]</t>
  </si>
  <si>
    <t>L000009950 - [Hayward DC Freight-G]</t>
  </si>
  <si>
    <t>L000009951 - [Kankakee DC Freight-G]</t>
  </si>
  <si>
    <t>L000009952 - [Norwood DC Freight-G]</t>
  </si>
  <si>
    <t>L000009954 - [Saint Charles DC Freight-G]</t>
  </si>
  <si>
    <t>L000009955 - [Seattle DC Freight-G]</t>
  </si>
  <si>
    <t>L000009956 - [Taunton DC Freight-G]</t>
  </si>
  <si>
    <t>L000009957 - [Temecula DC Freight-G]</t>
  </si>
  <si>
    <t>L000012191 - [Other NA - Freight -G]</t>
  </si>
  <si>
    <t>L000009735 - [Rocklin Operations Outbound Frt-G]</t>
  </si>
  <si>
    <t>L000009946 - [Other NA Cluster 1 Freight-G]</t>
  </si>
  <si>
    <t>L000009953 - [Other NA Cluster 2 Freight-G]</t>
  </si>
  <si>
    <t>L000010286 - [Biocontrol Operations Outbound Frt-G]</t>
  </si>
  <si>
    <t>L000012121 - [Cleveland Operations Outbound Frt-G]</t>
  </si>
  <si>
    <t>L000012942 - [Bellefonte Operations Outbound Frt-G]</t>
  </si>
  <si>
    <t>L000012195 - [Freight Applied LE adj-G]</t>
  </si>
  <si>
    <t>L000012196 - [Freight Research LE adj-G]</t>
  </si>
  <si>
    <t>L000012197 - [Freight PS LE adj-G]</t>
  </si>
  <si>
    <t>L000012198 - [Freight Applied OP adj-G]</t>
  </si>
  <si>
    <t>L000012199 - [Freight Research OP adj-G]</t>
  </si>
  <si>
    <t>L000012200 - [Freight PS OP adj-G]</t>
  </si>
  <si>
    <t>L000012201 - [LS freight adj 1-G]</t>
  </si>
  <si>
    <t>L000012202 - [LS freight adj 2-G]</t>
  </si>
  <si>
    <t>L000012203 - [LS freight adj 3-G]</t>
  </si>
  <si>
    <t>L000012204 - [LS freight adj 4-G]</t>
  </si>
  <si>
    <t>L000012205 - [LS freight adj 5-G]</t>
  </si>
  <si>
    <t>L000012206 - [LS freight adj 6-G]</t>
  </si>
  <si>
    <t>L000013437 - [LS Freight costs APAC]</t>
  </si>
  <si>
    <t>L000009230 - [Freight Australia -G]</t>
  </si>
  <si>
    <t>L000009231 - [AU LE2139 Freight-G]</t>
  </si>
  <si>
    <t>L000009232 - [AU LE1923 Freight-G]</t>
  </si>
  <si>
    <t>L000009233 - [AU LE2142 Freight-G]</t>
  </si>
  <si>
    <t>L000009234 - [Freight China -G]</t>
  </si>
  <si>
    <t>L000009235 - [CN LE2118 Freight-G]</t>
  </si>
  <si>
    <t>L000009236 - [CN LE1618 Freight-G]</t>
  </si>
  <si>
    <t>L000009238 - [CN LE2119 Wuxi Freight Outbound-G]</t>
  </si>
  <si>
    <t>L000009340 - [CN LE1213 Nantong Freight CCM &amp; RTU-G]</t>
  </si>
  <si>
    <t>L000009344 - [CN LE1213 Nantong PIS Freight-G]</t>
  </si>
  <si>
    <t>L000012526 - [CN LE1618 Beijing Freight-G]</t>
  </si>
  <si>
    <t>L000012527 - [CN LE2118 Beijing Freight-G]</t>
  </si>
  <si>
    <t>L000009239 - [Freight Hongkong -G]</t>
  </si>
  <si>
    <t>L000009241 - [Freight India -G]</t>
  </si>
  <si>
    <t>L000009242 - [IN LE2123 Jigani Freight Outbound-G]</t>
  </si>
  <si>
    <t>L000009243 - [IN LE1961 Dom Freight Outbound-G]</t>
  </si>
  <si>
    <t>L000012528 - [IN LE1961 Export Freight-G]</t>
  </si>
  <si>
    <t>L000009244 - [Freight Indonesia -G]</t>
  </si>
  <si>
    <t>L000009245 - [ID LE1047 Freight-G]</t>
  </si>
  <si>
    <t>L000009246 - [ID LE1767 Freight-G]</t>
  </si>
  <si>
    <t>L000009247 - [Freight Japan -G]</t>
  </si>
  <si>
    <t>L000009248 - [JP LE2177 Freight-G]</t>
  </si>
  <si>
    <t>L000009249 - [JP LE2136 Freight-G]</t>
  </si>
  <si>
    <t>L000009250 - [Freight Malaysia -G]</t>
  </si>
  <si>
    <t>L000009251 - [MY LE2126 Freight-G]</t>
  </si>
  <si>
    <t>L000009252 - [MY LE1042 Freight-G]</t>
  </si>
  <si>
    <t>L000009253 - [Freight New Zealand -G]</t>
  </si>
  <si>
    <t>L000009254 - [NZ LE2145 Freight-G]</t>
  </si>
  <si>
    <t>L000009255 - [NZ LE1050 Freight-G]</t>
  </si>
  <si>
    <t>L000009256 - [Freight Philippines -G]</t>
  </si>
  <si>
    <t>L000009257 - [PH LE1054 Freight-G]</t>
  </si>
  <si>
    <t>L000009258 - [PH LE1054 Freight Revenue-G]</t>
  </si>
  <si>
    <t>L000009259 - [Freight Singapore -G]</t>
  </si>
  <si>
    <t>L000009260 - [SG LE2128 Freight-G]</t>
  </si>
  <si>
    <t>L000009261 - [SG LE1060 Freight-G]</t>
  </si>
  <si>
    <t>L000009262 - [Freight South Korea -G]</t>
  </si>
  <si>
    <t>L000009263 - [KR LE2131 Freight-G]</t>
  </si>
  <si>
    <t>L000009264 - [KR LE1243 Freight-G]</t>
  </si>
  <si>
    <t>L000009265 - [Freight Taiwan -G]</t>
  </si>
  <si>
    <t>L000009266 - [TW LE1266 Freight-G]</t>
  </si>
  <si>
    <t>L000009267 - [TW LE1266 LanShan Freight-G]</t>
  </si>
  <si>
    <t>L000009268 - [Freight Thailand -G]</t>
  </si>
  <si>
    <t>L000009269 - [TH LE1044 Freight-G]</t>
  </si>
  <si>
    <t>L000009270 - [Freight Vietnam -G]</t>
  </si>
  <si>
    <t>L000009271 - [VN LE1798 Freight-G]</t>
  </si>
  <si>
    <t>L000013438 - [Landed costs]</t>
  </si>
  <si>
    <t>L000009958 - [LS Inventory Adjustments -G]</t>
  </si>
  <si>
    <t>L000012908 - [LS Inventory Adjustment-G]</t>
  </si>
  <si>
    <t>L000009959 - [SCM &amp; Distribution Management -G]</t>
  </si>
  <si>
    <t>L000009960 - [SC&amp;D Head-G]</t>
  </si>
  <si>
    <t>L000009961 - [LS-ODA Analytics &amp; Performance]</t>
  </si>
  <si>
    <t>L000009962 - [Analytics &amp; WCI-G]</t>
  </si>
  <si>
    <t>L000009963 - [LS-ODC Customer SC &amp; Innovation]</t>
  </si>
  <si>
    <t>L000009964 - [SC Customer Innovation-G]</t>
  </si>
  <si>
    <t>L000009965 - [Distribution EMEA &amp; LATAM -G]</t>
  </si>
  <si>
    <t>L000010057 - [LS-ODL Supply Chain SLS]</t>
  </si>
  <si>
    <t>L000010058 - [SC R&amp;A - CCV-G]</t>
  </si>
  <si>
    <t>L000010059 - [SC R&amp;A - Global Tech Ops-G]</t>
  </si>
  <si>
    <t>L000010060 - [SC R&amp;A - Merck-G]</t>
  </si>
  <si>
    <t>L000010061 - [SC R&amp;A - SIAL-G]</t>
  </si>
  <si>
    <t>L000010062 - [LS-ODS Systems]</t>
  </si>
  <si>
    <t>L000010063 - [Strategy, Systems and Tools-G]</t>
  </si>
  <si>
    <t>L000010065 - [Other Supply Chain &amp; Distribution -G]</t>
  </si>
  <si>
    <t>L000012230 - [Applied LE adj-G]</t>
  </si>
  <si>
    <t>L000012231 - [Research LE adj-G]</t>
  </si>
  <si>
    <t>L000012232 - [PS LE adj-G]</t>
  </si>
  <si>
    <t>L000012233 - [Applied OP adj-G]</t>
  </si>
  <si>
    <t>L000012234 - [Research OP adj-G]</t>
  </si>
  <si>
    <t>L000012235 - [PS OP adj-G]</t>
  </si>
  <si>
    <t>L000012341 - [Bonus &amp; Holiday accruals GDP -G]</t>
  </si>
  <si>
    <t>L000012212 - [400743419 Rckstlng Gratif Logistik-G]</t>
  </si>
  <si>
    <t>L000012213 - [400753225 Rckstlng Url/Gleit Logis-G]</t>
  </si>
  <si>
    <t>L000013430 - [LS-ODN Distr. Western H.]</t>
  </si>
  <si>
    <t>L000009795 - [Distribution NA -G]</t>
  </si>
  <si>
    <t>L000009796 - [Site Director &amp; Distr Center MW -G]</t>
  </si>
  <si>
    <t>L000009804 - [NA Dist. excl MKE -G]</t>
  </si>
  <si>
    <t>L000009797 - [Milwaukee -G]</t>
  </si>
  <si>
    <t>L000009798 - [40491G - Milwaukee-G]</t>
  </si>
  <si>
    <t>L000012223 - [Milwaukee - OOE-G]</t>
  </si>
  <si>
    <t>L000009799 - [Oakville -G]</t>
  </si>
  <si>
    <t>L000012225 - [96261G - Oakville-G]</t>
  </si>
  <si>
    <t>L000009801 - [Other NA Dist-G]</t>
  </si>
  <si>
    <t>L000009802 - [Saint Louis -G]</t>
  </si>
  <si>
    <t>L000009803 - [20257G - Barton/St Louis-G]</t>
  </si>
  <si>
    <t>L000009805 - [Allentown -G]</t>
  </si>
  <si>
    <t>L000009806 - [40475G - Allentown-G]</t>
  </si>
  <si>
    <t>L000012226 - [Allentown - OOE-G]</t>
  </si>
  <si>
    <t>L000009807 - [Burlington -G]</t>
  </si>
  <si>
    <t>L000009808 - [Burlington Distribution-G]</t>
  </si>
  <si>
    <t>L000009810 - [Kankakee -G]</t>
  </si>
  <si>
    <t>L000009811 - [Kankakee Distribution-G]</t>
  </si>
  <si>
    <t>L000009812 - [Norwood -G]</t>
  </si>
  <si>
    <t>L000009813 - [CUS10044010G - Shipping costs-G]</t>
  </si>
  <si>
    <t>L000009814 - [Taunton -G]</t>
  </si>
  <si>
    <t>L000009815 - [CUS10015050G - 3PL Costs-G]</t>
  </si>
  <si>
    <t>L000009816 - [West Coast -G]</t>
  </si>
  <si>
    <t>L000009817 - [Temecula Warehouse-G]</t>
  </si>
  <si>
    <t>L000009818 - [Temecula Warehouse - CCV-G]</t>
  </si>
  <si>
    <t>L000009819 - [Visalia Warehouse-G]</t>
  </si>
  <si>
    <t>L000012475 - [Other NA Distribution-G]</t>
  </si>
  <si>
    <t>L000012229 - [Distribution Advancement NA -G]</t>
  </si>
  <si>
    <t>L000009800 - [96265G - Oakville-G]</t>
  </si>
  <si>
    <t>L000009809 - [Distrib. Advancement Systems-G]</t>
  </si>
  <si>
    <t>L000009997 - [LATAM Distribution Cluster -G]</t>
  </si>
  <si>
    <t>L000010006 - [Brazil -G]</t>
  </si>
  <si>
    <t>L000010007 - [Brazil - Foreign Trade-G]</t>
  </si>
  <si>
    <t>L000010008 - [Brazil - WH&amp;D-G]</t>
  </si>
  <si>
    <t>L000010013 - [Mexico -G]</t>
  </si>
  <si>
    <t>L000010014 - [Mexico - Foreign Trade-G]</t>
  </si>
  <si>
    <t>L000010015 - [Mexico - WH&amp;D-G]</t>
  </si>
  <si>
    <t>L000012216 - [Mexico - Other admin costs-G]</t>
  </si>
  <si>
    <t>L000013431 - [South Cone]</t>
  </si>
  <si>
    <t>L000009998 - [ANDEAN -G]</t>
  </si>
  <si>
    <t>L000009999 - [ANDEAN - Foreign Trade Chile-G]</t>
  </si>
  <si>
    <t>L000010000 - [ANDEAN - Foreign Trade Peru-G]</t>
  </si>
  <si>
    <t>L000010001 - [ANDEAN - WH&amp;D Chile-G]</t>
  </si>
  <si>
    <t>L000010002 - [ANDEAN - WH&amp;D Peru-G]</t>
  </si>
  <si>
    <t>L000010003 - [Argentina -G]</t>
  </si>
  <si>
    <t>L000010004 - [Argentina - Foreign Trade-G]</t>
  </si>
  <si>
    <t>L000010005 - [Argentina - WH&amp;D-G]</t>
  </si>
  <si>
    <t>L000013432 - [COLCEN]</t>
  </si>
  <si>
    <t>L000010009 - [Centro -G]</t>
  </si>
  <si>
    <t>L000010010 - [COLCEN - Foreign Trade Guatemala-G]</t>
  </si>
  <si>
    <t>L000010011 - [COLCEN - WH&amp;D Guatemala-G]</t>
  </si>
  <si>
    <t>L000010012 - [COLCEN - WH&amp;D Panama-G]</t>
  </si>
  <si>
    <t>L000010016 - [Colombia -G]</t>
  </si>
  <si>
    <t>L000010017 - [COLCEN - Foreign Trade Colombia-G]</t>
  </si>
  <si>
    <t>L000010018 - [COLCEN - WH&amp;D Colombia-G]</t>
  </si>
  <si>
    <t>L000013433 - [LS- ODD Distr. Eastern H.]</t>
  </si>
  <si>
    <t>L000013434 - [Distribution Europe]</t>
  </si>
  <si>
    <t>L000013435 - [Distribution EPP, Ghm, Hohenbr.]</t>
  </si>
  <si>
    <t>L000012459 - [Gernsheim Warehouse -G (L000012459)]</t>
  </si>
  <si>
    <t>L000009977 - [Gernsheim Warehouse -G]</t>
  </si>
  <si>
    <t>L000009985 - [DC Eppelheim -G]</t>
  </si>
  <si>
    <t>L000009986 - [Distribution Center Eppelheim-G]</t>
  </si>
  <si>
    <t>L000009975 - [Darmstadt -G]</t>
  </si>
  <si>
    <t>L000009983 - [DC Darmstadt -G]</t>
  </si>
  <si>
    <t>L000009984 - [Distribution Center-G]</t>
  </si>
  <si>
    <t>L000009989 - [Darmstadt Logistics Services -G]</t>
  </si>
  <si>
    <t>L000009990 - [Logistics Services-G]</t>
  </si>
  <si>
    <t>L000009993 - [Darmstadt Order Processing -G]</t>
  </si>
  <si>
    <t>L000009994 - [Order Processing-G]</t>
  </si>
  <si>
    <t>L000009995 - [Darmstadt Central Warehouse -G]</t>
  </si>
  <si>
    <t>L000009996 - [Central Warehouse-G]</t>
  </si>
  <si>
    <t>L000012207 - [Sampling-G]</t>
  </si>
  <si>
    <t>L000012208 - [DI Import -G]</t>
  </si>
  <si>
    <t>L000009974 - [DI Import Darmstadt-G]</t>
  </si>
  <si>
    <t>L000012460 - [Darmstadt Palettes -G (L000012460)]</t>
  </si>
  <si>
    <t>L000012461 - [Darmstadt Other -G]</t>
  </si>
  <si>
    <t>L000012209 - [Darmstadt - Other-G]</t>
  </si>
  <si>
    <t>L000012462 - [Bonus &amp; Holiday accruals WHD -G]</t>
  </si>
  <si>
    <t>L000012210 - [400749665 Rückstellung Gratifikation  Wa]</t>
  </si>
  <si>
    <t>L000012211 - [753230 Rückstellung Url/Gleit  Warehousi]</t>
  </si>
  <si>
    <t>G000000877 - [LH Building LS Site Warehouse DA]</t>
  </si>
  <si>
    <t>G000001030 - [LH GebÃ¤ude LS Warehouse DA]</t>
  </si>
  <si>
    <t>L000010019 - [Schnelldorf &amp; Lyon]</t>
  </si>
  <si>
    <t>L000010022 - [DC Lyon -G]</t>
  </si>
  <si>
    <t>L000010023 - [51540G - Lyon Ord Proc-G]</t>
  </si>
  <si>
    <t>L000010024 - [52520G - Lyon-G]</t>
  </si>
  <si>
    <t>L000010037 - [DC Schnelldorf -G]</t>
  </si>
  <si>
    <t>L000010038 - [15408G - Schnelldorf-G]</t>
  </si>
  <si>
    <t>L000012214 - [DC Schnelldorf - OOE-G]</t>
  </si>
  <si>
    <t>L000010039 - [DC Stockholm -G]</t>
  </si>
  <si>
    <t>L000010040 - [55602G - Sweden-G]</t>
  </si>
  <si>
    <t>L000010041 - [55622G - Sweden Ord Pro-G]</t>
  </si>
  <si>
    <t>L000012215 - [DC Stockholm - OOE-G]</t>
  </si>
  <si>
    <t>L000009978 - [DC Eastern Europe -G]</t>
  </si>
  <si>
    <t>L000009979 - [Czech Republic WH&amp;D-G]</t>
  </si>
  <si>
    <t>L000009980 - [Hungary WH&amp;D-G]</t>
  </si>
  <si>
    <t>L000009981 - [Poland WH&amp;D-G]</t>
  </si>
  <si>
    <t>L000009982 - [Romania WH&amp;D-G]</t>
  </si>
  <si>
    <t>L000012219 - [UK &amp; Ireland -G]</t>
  </si>
  <si>
    <t>L000010020 - [DC Gillingham -G]</t>
  </si>
  <si>
    <t>L000010021 - [57160G - Gillingham-G]</t>
  </si>
  <si>
    <t>L000012220 - [DC Gillingham - OOE-G]</t>
  </si>
  <si>
    <t>L000010031 - [UK 3PL Warehouse - Pulleyns]</t>
  </si>
  <si>
    <t>L000012221 - [DC-Ireland-G]</t>
  </si>
  <si>
    <t>L000010042 - [Europe Distrib. Other -G]</t>
  </si>
  <si>
    <t>L000010043 - [Other EU GDP&amp;R-G]</t>
  </si>
  <si>
    <t>L000010044 - [Other EU WH&amp;D-G]</t>
  </si>
  <si>
    <t>L000012222 - [DC - Other -G]</t>
  </si>
  <si>
    <t>L000010030 - [DC Other -G]</t>
  </si>
  <si>
    <t>L000010036 - [Italy DC-G]</t>
  </si>
  <si>
    <t>L000012472 - [Russia warehouse-G]</t>
  </si>
  <si>
    <t>L000012473 - [Greece warehouse-G]</t>
  </si>
  <si>
    <t>L000012474 - [Bulgaria warehouse-G]</t>
  </si>
  <si>
    <t>L000012789 - [Spain warehouse-G]</t>
  </si>
  <si>
    <t>L000012790 - [Other DCs-G]</t>
  </si>
  <si>
    <t>L000012802 - [Norway warehouse-G]</t>
  </si>
  <si>
    <t>L000009969 - [Distribution Advancement EMEA -G]</t>
  </si>
  <si>
    <t>L000009970 - [Distribution Advancement-G]</t>
  </si>
  <si>
    <t>L000012217 - [Molsheim -G]</t>
  </si>
  <si>
    <t>L000009992 - [DC Molsheim WH&amp;D-G]</t>
  </si>
  <si>
    <t>L000009229 - [Distribution - APAC -G]</t>
  </si>
  <si>
    <t>L000009272 - [Warehouse Australia -G]</t>
  </si>
  <si>
    <t>L000009273 - [AU LE2139 Warehouse-G]</t>
  </si>
  <si>
    <t>L000009274 - [AU91752  Warehouse Exception-G]</t>
  </si>
  <si>
    <t>L000009275 - [AU LE1923 Warehouse-G]</t>
  </si>
  <si>
    <t>L000009276 - [AUB32 LE1923 Distribution Head-G]</t>
  </si>
  <si>
    <t>L000009277 - [AU LE2142 Warehouse-G]</t>
  </si>
  <si>
    <t>L000009278 - [Warehouse China -G]</t>
  </si>
  <si>
    <t>L000009279 - [CN LE2118 Warehouse-G]</t>
  </si>
  <si>
    <t>L000009280 - [CN LE2119 Wuxi Import/Exp.-G]</t>
  </si>
  <si>
    <t>L000009281 - [CN LE1618 Import/Export-G]</t>
  </si>
  <si>
    <t>L000009282 - [CN LE1618 Warehouse-G]</t>
  </si>
  <si>
    <t>L000009339 - [CN LE1213 Nantong Distribution-G]</t>
  </si>
  <si>
    <t>L000012524 - [CN LE1618 Beijing Warehouse-G]</t>
  </si>
  <si>
    <t>L000012525 - [CN LE2118 Beijing Warehouse-G]</t>
  </si>
  <si>
    <t>L000012845 - [Shanghai Warehouse Project-G]</t>
  </si>
  <si>
    <t>L000009283 - [Warehouse Hongkong -G]</t>
  </si>
  <si>
    <t>L000009284 - [HK LE2121 Warehouse-G]</t>
  </si>
  <si>
    <t>L000009285 - [HK LE1633 Warehouse-G]</t>
  </si>
  <si>
    <t>L000009286 - [Warehouse India -G]</t>
  </si>
  <si>
    <t>L000009287 - [IN LE2123 Jigani Warehouse-G]</t>
  </si>
  <si>
    <t>L000009288 - [IN LE1961 Mumbai Warehouse-G]</t>
  </si>
  <si>
    <t>PL_E7_62B2 - [ProcOrd_Emerald_62B2]</t>
  </si>
  <si>
    <t>PL_E7_62C6 - [ProcOrd_Emerald_62C6]</t>
  </si>
  <si>
    <t>L000009289 - [Warehouse Indonesia -G]</t>
  </si>
  <si>
    <t>L000009290 - [ID LE1047 Warehouse-G]</t>
  </si>
  <si>
    <t>L000009291 - [ID LE1767 Warehouse-G]</t>
  </si>
  <si>
    <t>L000009292 - [Warehouse Japan -G]</t>
  </si>
  <si>
    <t>L000009293 - [JP LE2177 Warehouse-G]</t>
  </si>
  <si>
    <t>L000009294 - [JP LE2136 Warehouse-G]</t>
  </si>
  <si>
    <t>L000009295 - [Warehouse Malaysia -G]</t>
  </si>
  <si>
    <t>L000009296 - [MY LE2126 Warehouse-G]</t>
  </si>
  <si>
    <t>L000009297 - [MY LE1042 Warehouse-G]</t>
  </si>
  <si>
    <t>L000009298 - [MY LE1042-Warehouse-G]</t>
  </si>
  <si>
    <t>L000009299 - [Warehouse New Zealand -G]</t>
  </si>
  <si>
    <t>L000009300 - [NZ LE1050 Warehouse-G]</t>
  </si>
  <si>
    <t>L000012183 - [NZ LE2145 Warehouse-G]</t>
  </si>
  <si>
    <t>L000009301 - [Warehouse Philippines -G]</t>
  </si>
  <si>
    <t>L000009302 - [PH LE1054 Warehouse-G]</t>
  </si>
  <si>
    <t>L000009303 - [Warehouse Regional -G]</t>
  </si>
  <si>
    <t>L000009304 - [Regional APAC Distribution-G]</t>
  </si>
  <si>
    <t>L000009305 - [Regional Strategic Projects-G]</t>
  </si>
  <si>
    <t>L000009309 - [Regional SEA Distribution-G]</t>
  </si>
  <si>
    <t>L000009306 - [Warehouse Singapore -G]</t>
  </si>
  <si>
    <t>L000009307 - [SG LE2128 Warehouse-G]</t>
  </si>
  <si>
    <t>L000009308 - [SG LE1060 Warehouse-G]</t>
  </si>
  <si>
    <t>L000009310 - [Warehouse South Korea -G]</t>
  </si>
  <si>
    <t>L000009311 - [KR LE2131 Warehouse-G]</t>
  </si>
  <si>
    <t>L000009313 - [KR LE1243 Warehouse-G]</t>
  </si>
  <si>
    <t>L000009319 - [Warehouse Taiwan -G]</t>
  </si>
  <si>
    <t>L000009320 - [TW LE1266 Warehouse-G]</t>
  </si>
  <si>
    <t>L000009321 - [TW LE1266 Extran-G]</t>
  </si>
  <si>
    <t>L000009322 - [Warehouse Thailand -G]</t>
  </si>
  <si>
    <t>L000009323 - [TH LE1044 Warehouse-G]</t>
  </si>
  <si>
    <t>L000009324 - [Warehouse Vietnam -G]</t>
  </si>
  <si>
    <t>L000009325 - [VN LE1798 Warehouse-G]</t>
  </si>
  <si>
    <t>L000009966 - [Africa Distribution Cluster -G]</t>
  </si>
  <si>
    <t>PL_E4_ZA02 - [ProcOrd_Sigma-Aldrich (Pty.) Ltd.]</t>
  </si>
  <si>
    <t>L000009967 - [South Africa Order Processing-G]</t>
  </si>
  <si>
    <t>L000009968 - [South Africa WH&amp;D-G]</t>
  </si>
  <si>
    <t>L000009971 - [Global Transportation -G]</t>
  </si>
  <si>
    <t>L000009972 - [Global Transportation MM-G]</t>
  </si>
  <si>
    <t>L000009973 - [Global Transportation SIAL-G]</t>
  </si>
  <si>
    <t>L000013436 - [LS-ODE Supply Chain Excellence]</t>
  </si>
  <si>
    <t>L000013439 - [Production Planning]</t>
  </si>
  <si>
    <t>L000013441 - [S&amp;I Production Planning -G]</t>
  </si>
  <si>
    <t>L000013442 - [AEM Production Planning -G]</t>
  </si>
  <si>
    <t>L000013443 - [Biologics Production Planning -G]</t>
  </si>
  <si>
    <t>L000013444 - [others]</t>
  </si>
  <si>
    <t>L000010045 - [LS-ODT Supply Chain PS]</t>
  </si>
  <si>
    <t>L000010046 - [SC PS EMEA - Merck-G]</t>
  </si>
  <si>
    <t>L000010047 - [SC PS US - Merck-G]</t>
  </si>
  <si>
    <t>L000010048 - [SC PS US - SIAL-G]</t>
  </si>
  <si>
    <t>L000010049 - [Third Party Finished Goods -G]</t>
  </si>
  <si>
    <t>L000010050 - [3rd Party FG APAC-G]</t>
  </si>
  <si>
    <t>L000010051 - [3rd Party FG EU-G]</t>
  </si>
  <si>
    <t>L000010052 - [3rd Party FG Supplier Quality - GTO-G]</t>
  </si>
  <si>
    <t>L000010053 - [3rd Party FG US-G]</t>
  </si>
  <si>
    <t>L000012190 - [Third Party Production -G]</t>
  </si>
  <si>
    <t>L000010054 - [3rd Party Production Applied-G]</t>
  </si>
  <si>
    <t>L000010055 - [3rd Party Production Process-G]</t>
  </si>
  <si>
    <t>L000010056 - [3rd Party Production Research-G]</t>
  </si>
  <si>
    <t>L000009362 - [LS-ODU APAC Market Supply Chain]</t>
  </si>
  <si>
    <t>L000009363 - [Supply Chain Australia -G]</t>
  </si>
  <si>
    <t>L000009364 - [AU91758 - LE2142 AU SC Exceptional-G]</t>
  </si>
  <si>
    <t>L000009365 - [AU LE1923 Supply Chain-G]</t>
  </si>
  <si>
    <t>L000009366 - [AU LE2142 Supply Chain-G]</t>
  </si>
  <si>
    <t>L000009367 - [Supply Chain China -G]</t>
  </si>
  <si>
    <t>L000009368 - [CN LE2118 Supply Chain-G]</t>
  </si>
  <si>
    <t>L000009369 - [Regional APAC DP-G]</t>
  </si>
  <si>
    <t>L000009370 - [CN LE1618 Supply Chain-G]</t>
  </si>
  <si>
    <t>L000009371 - [Supply Chain India -G]</t>
  </si>
  <si>
    <t>L000009372 - [IN LE2123 Jigani Supply Chain-G]</t>
  </si>
  <si>
    <t>L000009373 - [IN LE1961 Mumbai Supply Chain-G]</t>
  </si>
  <si>
    <t>L000009374 - [Supply Chain Indonesia -G]</t>
  </si>
  <si>
    <t>L000009375 - [ID LE1067 Supply Chain-G]</t>
  </si>
  <si>
    <t>L000009376 - [ID LE1767 Supply Chain-G]</t>
  </si>
  <si>
    <t>L000009377 - [Supply Chain Japan -G]</t>
  </si>
  <si>
    <t>L000009378 - [JP LE2177 Supply Chain-G]</t>
  </si>
  <si>
    <t>L000009379 - [JP LE2136 Supply Chain-G]</t>
  </si>
  <si>
    <t>L000009380 - [Supply Chain Malaysia -G]</t>
  </si>
  <si>
    <t>L000009381 - [MY LE1042 Supply Chain-G]</t>
  </si>
  <si>
    <t>L000009382 - [Supply Chain New Zealand -G]</t>
  </si>
  <si>
    <t>L000009383 - [NZ LE1050 Supply Chain-G]</t>
  </si>
  <si>
    <t>L000009384 - [Supply Chain Philippines -G]</t>
  </si>
  <si>
    <t>L000009385 - [PH LE1054 Supply Chain-G]</t>
  </si>
  <si>
    <t>L000009386 - [Supply Chain Regional -G]</t>
  </si>
  <si>
    <t>L000009387 - [Regional APAC Supply Chain-G]</t>
  </si>
  <si>
    <t>L000009388 - [Regional SEA Supply Chain-G]</t>
  </si>
  <si>
    <t>L000009389 - [Supply Chain Singapore -G]</t>
  </si>
  <si>
    <t>L000009390 - [Regional Supply Chain-G]</t>
  </si>
  <si>
    <t>L000009391 - [SG LE2128 Supply Chain-G]</t>
  </si>
  <si>
    <t>L000009392 - [SG LE1060 Supply Chain-G]</t>
  </si>
  <si>
    <t>L000009393 - [Supply Chain South Korea -G]</t>
  </si>
  <si>
    <t>L000009394 - [KR LE2131 Supply Chain-G]</t>
  </si>
  <si>
    <t>L000009395 - [KR LE1243 Supply Chain-G]</t>
  </si>
  <si>
    <t>L000009396 - [Supply Chain Taiwan -G]</t>
  </si>
  <si>
    <t>L000009397 - [TW LE1266 Supply Chain-G]</t>
  </si>
  <si>
    <t>L000009398 - [Supply Chain Thailand -G]</t>
  </si>
  <si>
    <t>L000009399 - [TH LE1044 Supply Chain-G]</t>
  </si>
  <si>
    <t>L000009400 - [Supply Chain Vietnam -G]</t>
  </si>
  <si>
    <t>L000009401 - [VN LE1798 Supply Chain-G]</t>
  </si>
  <si>
    <t>L000012182 - [Supply Chain Hongkong -G]</t>
  </si>
  <si>
    <t>L000009222 - [SBS LE2123 Global Supply Chain-G]</t>
  </si>
  <si>
    <t>L000010066 - [IOS Manufacturing Technology Clu -G]</t>
  </si>
  <si>
    <t>L000010067 - [IOS Other -G]</t>
  </si>
  <si>
    <t>L000010068 - [Chile Operations -G]</t>
  </si>
  <si>
    <t>L000010073 - [Rio de Janeiro Operations -G]</t>
  </si>
  <si>
    <t>L000010230 - [Separats&amp;Instru Manufact Tech Cluster -G]</t>
  </si>
  <si>
    <t>L000010231 - [S&amp;I Other -G]</t>
  </si>
  <si>
    <t>L000012142 - [Other Separations &amp; Intrustruments -G]</t>
  </si>
  <si>
    <t>L000010418 - [Hayward Operations -G]</t>
  </si>
  <si>
    <t>L000010419 - [1735 US Hayward Instrument Prod-G]</t>
  </si>
  <si>
    <t>L000010420 - [2573 US Hayward Manuf Support-G]</t>
  </si>
  <si>
    <t>L000012129 - [Consett Operations -G]</t>
  </si>
  <si>
    <t>L000012140 - [Bedford Operations -G]</t>
  </si>
  <si>
    <t>L000010574 - [Strategy and Operational Excellence -G]</t>
  </si>
  <si>
    <t>L000010575 - [APAC Strat &amp; Trans Proj Mgmt -G]</t>
  </si>
  <si>
    <t>L000010576 - [LS-OOM APAC Strat&amp;Transf Proj Mgmt-G]</t>
  </si>
  <si>
    <t>L000010577 - [APIs Excip Strat &amp; Trans Proj Mgmt -G]</t>
  </si>
  <si>
    <t>L000010578 - [LS-OOA AEM Strat &amp; Transf Proj Mgmt-G]</t>
  </si>
  <si>
    <t>L000010579 - [Biologics Strat &amp; Transf Proj Mgmt -G]</t>
  </si>
  <si>
    <t>L000010580 - [LS-OOB Glob. Pack. Mat. DE-G]</t>
  </si>
  <si>
    <t>L000010581 - [LS-OOB Strat &amp; OpEx-G]</t>
  </si>
  <si>
    <t>L000010582 - [LS-OOB Glob. Pack. Mat. US-G]</t>
  </si>
  <si>
    <t>L000010583 - [IOS Strat &amp; Trans Proj Mgmt -G]</t>
  </si>
  <si>
    <t>L000012238 - [LS-OOI DE IOS Strat&amp;Transf Prj Mgmt-G]</t>
  </si>
  <si>
    <t>L000010585 - [Management Strategy &amp; OpEx -G]</t>
  </si>
  <si>
    <t>L000010586 - [LS-OO Management-G]</t>
  </si>
  <si>
    <t>L000010587 - [LS-OO OLDP-G]</t>
  </si>
  <si>
    <t>L000010590 - [Operational Excel &amp; Global Strat Proj -G]</t>
  </si>
  <si>
    <t>L000012237 - [LS-OOO Automation &amp; Digitalization-G]</t>
  </si>
  <si>
    <t>L000010592 - [PMO and Special Projects -G]</t>
  </si>
  <si>
    <t>L000010593 - [PMO &amp; Projects -G]</t>
  </si>
  <si>
    <t>L000010594 - [LS-OOP PMO &amp; Projects-G]</t>
  </si>
  <si>
    <t>L000010619 - [S&amp;I Strat &amp; Trans Proj Mgmt -G]</t>
  </si>
  <si>
    <t>L000010620 - [LS-OOS S&amp;I Strat &amp; Transf Proj Mgmt-G]</t>
  </si>
  <si>
    <t>L000012241 - [LS-OO Attrition Factor-G]</t>
  </si>
  <si>
    <t>L000012243 - [DAAdjustment2_ISCO-G]</t>
  </si>
  <si>
    <t>L000012244 - [ISCO Unassigned and Other -G]</t>
  </si>
  <si>
    <t>L000009203 - [EILLE5G-Inventory Revaluation - EI-G]</t>
  </si>
  <si>
    <t>L000009204 - [FRLLE5G-Inventory Revaluation - FR-G]</t>
  </si>
  <si>
    <t>L000009205 - [UKLLE5G-Inventory Revaluation - UK-G]</t>
  </si>
  <si>
    <t>L000009206 - [USLLE5G-Inventory Revaluation - USA-G]</t>
  </si>
  <si>
    <t>L000012245 - [ADJ 320200000 Cogs Variances-G]</t>
  </si>
  <si>
    <t>L000012246 - [ADJ 3110440000 Freight-G]</t>
  </si>
  <si>
    <t>L000012247 - [ADJ 5891310000 Inv Adj-G]</t>
  </si>
  <si>
    <t>L000012989 - [DAAdjustment3_ISCO-G]</t>
  </si>
  <si>
    <t>L000012990 - [DAAdjustment4_ISCO-G]</t>
  </si>
  <si>
    <t>L000013415 - [LS-OP PS Value Stream]</t>
  </si>
  <si>
    <t>L000013416 - [LS-OPC Value Chain Cell Culture Media]</t>
  </si>
  <si>
    <t>L000013423 - [LS-OPC-G Global Design Team]</t>
  </si>
  <si>
    <t>L000013424 - [LS-OPC-Q Cell Culture Media Quality]</t>
  </si>
  <si>
    <t>L000013417 - [LS-OPD Value Chain Downstream &amp; Aseptic]</t>
  </si>
  <si>
    <t>L000013418 - [LS_OPF Value Chain P&amp;F Materials]</t>
  </si>
  <si>
    <t>L000013419 - [LS-OPP Value Chain Purification]</t>
  </si>
  <si>
    <t>L000013420 - [LS-OPS Value Chain Single Use]</t>
  </si>
  <si>
    <t>L000013425 - [LS-OPS-A  Danvers Mobius Design &amp; Eng]</t>
  </si>
  <si>
    <t>L000013421 - [LS-OPG PS VS Processes, Govern., Cap.]</t>
  </si>
  <si>
    <t>L000012366 - [Supply Robustness &amp; Programs -G]</t>
  </si>
  <si>
    <t>L000006577 - [PSMMOR1945.5895 5895 Marketing --G]</t>
  </si>
  <si>
    <t>L000006581 - [PSMMOR1975.5895 5895 Supply Robustn-G]</t>
  </si>
  <si>
    <t>L000006584 - [PS7210$$$0000025463 Supply Robust (-G]</t>
  </si>
  <si>
    <t>L000012683 - [PS01010000687204 Supply Robustness-G]</t>
  </si>
  <si>
    <t>L000012367 - [Analytical &amp; Logistical Services -G]</t>
  </si>
  <si>
    <t>L000006579 - [PSMMOR1975.5593 5593 A&amp;Log Services-G]</t>
  </si>
  <si>
    <t>L000013499 - [Processes &amp; Technologies PS VS]</t>
  </si>
  <si>
    <t>L000013422 - [LS-OL SLS Value Stream]</t>
  </si>
  <si>
    <t>L000013445 - [US Operations]</t>
  </si>
  <si>
    <t>L000013446 - [US East]</t>
  </si>
  <si>
    <t>L000009642 - [BBSM Operations -G]</t>
  </si>
  <si>
    <t>L000009643 - [20109 - BBSM Production-G]</t>
  </si>
  <si>
    <t>L000009644 - [2103TA0109 BBSM - APP APPI PROD-G]</t>
  </si>
  <si>
    <t>L000012098 - [BBSM WH &amp; D-G]</t>
  </si>
  <si>
    <t>L000012099 - [BBSM - R &amp; D for Research Solutions-G]</t>
  </si>
  <si>
    <t>L000012100 - [BBSM - R &amp; D for Applied Solutions-G]</t>
  </si>
  <si>
    <t>PL_E4_US43 - [ProcOrd_Natick Production_US43]</t>
  </si>
  <si>
    <t>L000010252 - [Bellefonte Operations -G]</t>
  </si>
  <si>
    <t>L000010253 - [BF6265 - 6265 Receiving/WH/Shipping-G]</t>
  </si>
  <si>
    <t>L000010254 - [BF6704 - 6704 Engineering-G]</t>
  </si>
  <si>
    <t>L000010255 - [BF6730 - 6730 Site Admn-Operations-G]</t>
  </si>
  <si>
    <t>L000010256 - [BF6741 - 6741 Local Procurement-G]</t>
  </si>
  <si>
    <t>L000010257 - [BF6742 - 6742 Planning-G]</t>
  </si>
  <si>
    <t>L000010258 - [BF6752 - 6752 Maintenance-G]</t>
  </si>
  <si>
    <t>L000010259 - [BF6753 - 6753 EHS-G]</t>
  </si>
  <si>
    <t>L000010260 - [BF7120 - 7120 Quality Assurance-G]</t>
  </si>
  <si>
    <t>L000010261 - [BF8001 - 8001 GC Production-G]</t>
  </si>
  <si>
    <t>L000010262 - [BF8002 - 8002 Resale-G]</t>
  </si>
  <si>
    <t>L000010263 - [BF8002MPV- 8002 Resale MPV-G]</t>
  </si>
  <si>
    <t>L000010264 - [BF8003 - 8003 Capillary Production-G]</t>
  </si>
  <si>
    <t>L000010265 - [BF8004 Glass Shop/Orbo Production-G]</t>
  </si>
  <si>
    <t>L000010266 - [BF8005 - 8005 Carbon Production-G]</t>
  </si>
  <si>
    <t>L000010267 - [BF8011 GAAP Reclass-R&amp;D Alloc Out-G]</t>
  </si>
  <si>
    <t>L000010268 - [BF8015 - 8015 SPE Production-G]</t>
  </si>
  <si>
    <t>L000010269 - [BF8020 - 8020 HPLC Production-G]</t>
  </si>
  <si>
    <t>L000010270 - [BF8025 - 8025 SPME Production-G]</t>
  </si>
  <si>
    <t>L000010271 - [BF8028 - 8028 Porozorb Production-G]</t>
  </si>
  <si>
    <t>L000010272 - [BF8030 - 8030 Quality Control-G]</t>
  </si>
  <si>
    <t>L000010273 - [BF8076 Machine Shop Production-G]</t>
  </si>
  <si>
    <t>L000010364 - [Danvers Operations -G]</t>
  </si>
  <si>
    <t>L000010365 - [1878 - 17CHD Material Handling Ops-G]</t>
  </si>
  <si>
    <t>L000010366 - [1881 -17CHD Assembly Production Ops-G]</t>
  </si>
  <si>
    <t>L000010367 - [1882 - 17CHD Bag Making Ops-G]</t>
  </si>
  <si>
    <t>L000010368 - [1883 - 17CHD Complnce Training Ops-G]</t>
  </si>
  <si>
    <t>L000010369 - [2040 - 2040 Mob Mtrl Hndlng Mgmnt-G]</t>
  </si>
  <si>
    <t>L000010370 - [2041 - 2041 Mob Manuf Engrng-G]</t>
  </si>
  <si>
    <t>L000010371 - [2042 - 2042 Mob Assembly Mgmnt-G]</t>
  </si>
  <si>
    <t>L000010372 - [2043 - 2043 Mob Bag Mkng Mgmnt-G]</t>
  </si>
  <si>
    <t>L000010373 - [2044 - 2044 Mob Cmplnc - Trng Mgmnt-G]</t>
  </si>
  <si>
    <t>L000010374 - [1373 - 17CHD Danvers Mobius Mfg-G]</t>
  </si>
  <si>
    <t>L000010375 - [US1373POV US Danvers Biop Mfg-G]</t>
  </si>
  <si>
    <t>L000010376 - [US2505 Danvers Mobius Material/Whse-G]</t>
  </si>
  <si>
    <t>L000010377 - [US2505MPV-2505 Danve Mobi Matl/Whse-G]</t>
  </si>
  <si>
    <t>L000010378 - [US2507 Danvers Mobius Quality Admin-G]</t>
  </si>
  <si>
    <t>L000010379 - [US2582 Danvers Mobius Plant Mgmt-G]</t>
  </si>
  <si>
    <t>L000010380 - [US2583 Danvers Mobius Engineering-G]</t>
  </si>
  <si>
    <t>L000010381 - [US5513 Danvers Mobius Design Engine-G]</t>
  </si>
  <si>
    <t>L000010606 - [9045 US-Danvers Facility-G]</t>
  </si>
  <si>
    <t>L000012130 - [2063G - Danvers EHS-G]</t>
  </si>
  <si>
    <t>L000012131 - [2064G - Danvers Mobius Prod Maint-G]</t>
  </si>
  <si>
    <t>L000012132 - [2065G - 54CHD Site Mgmnt-G]</t>
  </si>
  <si>
    <t>L000012133 - [2066G - 17CHD Danvers Facilities-G]</t>
  </si>
  <si>
    <t>L000012134 - [2067G - 54CHD Danvers Facilities-G]</t>
  </si>
  <si>
    <t>L000012135 - [2068G - Mobius Product Engineering-G]</t>
  </si>
  <si>
    <t>L000012136 - [1100G - 54CHD Danvers Mobius Mfg-G]</t>
  </si>
  <si>
    <t>L000012137 - [1101G - 54CHD Material Handling Ops-G]</t>
  </si>
  <si>
    <t>L000012138 - [1102G-54CHD Assembly Production Ops-G]</t>
  </si>
  <si>
    <t>L000012139 - [1103G - 54CHD Complce-Training Ops-G]</t>
  </si>
  <si>
    <t>L000010421 - [Jaffrey Operations -G]</t>
  </si>
  <si>
    <t>L000010422 - [US1245 Jaffrey Opticap Encapsulatio-G]</t>
  </si>
  <si>
    <t>L000010423 - [US1245POV Jaf Opticap Encapsulation-G]</t>
  </si>
  <si>
    <t>L000010424 - [US1246 -1246 US Jaffrey Opticap XLT-G]</t>
  </si>
  <si>
    <t>L000010425 - [US1247 Jaff Optiscale 47/MSTAK Mini-G]</t>
  </si>
  <si>
    <t>L000010426 - [US1250 - 1250 US Jaffrey Molding-G]</t>
  </si>
  <si>
    <t>L000010427 - [US1251 Jaffrey Bulk Issues Packagin-G]</t>
  </si>
  <si>
    <t>L000010428 - [US1251POV Jaffrey Bulk Issues - Pkg-G]</t>
  </si>
  <si>
    <t>L000010429 - [US1252 - 1252 US Jaffrey Durapore-G]</t>
  </si>
  <si>
    <t>L000010430 - [US1252POV US Jaffrey Durapore-G]</t>
  </si>
  <si>
    <t>L000010431 - [US1254 Jaffrey Optiseal Production-G]</t>
  </si>
  <si>
    <t>L000010432 - [US1256 Jaffrey Pleated Cartridges-G]</t>
  </si>
  <si>
    <t>L000010433 - [US1256POV Jaffr Pleated Cartridges-G]</t>
  </si>
  <si>
    <t>L000010434 - [US1258 -1258 US Jaffrey Optiseal II-G]</t>
  </si>
  <si>
    <t>L000010435 - [US1261 Jaffrey Scale up Products-G]</t>
  </si>
  <si>
    <t>L000010436 - [US1262 - 1262 US Jaffrey Viresolve-G]</t>
  </si>
  <si>
    <t>L000010437 - [US1264 - 1264 US Jaffrey Disk/Pak-G]</t>
  </si>
  <si>
    <t>L000010438 - [US1264POV US Jaffrey Disk/Pak-G]</t>
  </si>
  <si>
    <t>L000010439 - [US1265-1265 US Jaffrey Optiscale 25-G]</t>
  </si>
  <si>
    <t>L000010440 - [US1266 - 1266 US Jaffrey Pilot-G]</t>
  </si>
  <si>
    <t>L000010441 - [US1266SUC - 1266 US Jaffrey Pilot-G]</t>
  </si>
  <si>
    <t>L000010442 - [US1270 - 1270 US Jaffrey Spirals-G]</t>
  </si>
  <si>
    <t>L000010443 - [US1271 Jaffrey Amicon Spirals-G]</t>
  </si>
  <si>
    <t>L000010444 - [US1275 - 1275 US Jaffrey Pellicon 3-G]</t>
  </si>
  <si>
    <t>L000010445 - [US1278 Jaffrey Small Scale Capsules-G]</t>
  </si>
  <si>
    <t>L000010446 - [US1346 - 1346 US Jaffrey Prostak UF-G]</t>
  </si>
  <si>
    <t>L000010447 - [US1356 - 1356 US Jaffrey Prostak MF-G]</t>
  </si>
  <si>
    <t>L000010448 - [US1485 - 1485 US Jaffrey Casting-G]</t>
  </si>
  <si>
    <t>L000010449 - [US1485POV - 1485 US Jaffrey Casting-G]</t>
  </si>
  <si>
    <t>L000010450 - [US1487 - 1487 US Jaffrey Handcut-G]</t>
  </si>
  <si>
    <t>L000010451 - [US1572 Jaffrey Pellicon Ii-G]</t>
  </si>
  <si>
    <t>L000010452 - [US1572POV US Jaffrey Pellicon Ii-G]</t>
  </si>
  <si>
    <t>L000010453 - [US1579 Jaffrey V-Pro Device-G]</t>
  </si>
  <si>
    <t>L000010454 - [US2036 - 2036 US Jaffrey MDMP Admin-G]</t>
  </si>
  <si>
    <t>L000010455 - [US2038 - Jaffrey Device Admin-G]</t>
  </si>
  <si>
    <t>L000010456 - [US2039 Jaffrey Add Systems Support-G]</t>
  </si>
  <si>
    <t>L000010457 - [US2052 - 2052 US Jaffrey QA Admin-G]</t>
  </si>
  <si>
    <t>L000010243 - [US2740-2740 Product Shelf-Life Prog-G]</t>
  </si>
  <si>
    <t>L000010458 - [US2053 - Jaffrey Bio/Micro Lab-G]</t>
  </si>
  <si>
    <t>L000010459 - [US2054 - Jaffrey Physical Test Lab-G]</t>
  </si>
  <si>
    <t>L000010460 - [US2055 - Jaffrey Document Control-G]</t>
  </si>
  <si>
    <t>L000010461 - [US2056 - Jaffrey Incoming QC-G]</t>
  </si>
  <si>
    <t>L000010462 - [US2057 Jaffrey Device Analytica Lab-G]</t>
  </si>
  <si>
    <t>L000010463 - [US2058 Jaffr Dwnstrm Plted Cartrid-G]</t>
  </si>
  <si>
    <t>L000010464 - [US2059 Jaffrey Technical Resources-G]</t>
  </si>
  <si>
    <t>L000010465 - [US2060 US Jaffrey Pilot Admin-G]</t>
  </si>
  <si>
    <t>L000010466 - [US2093 - Jaffrey UF Membrane-G]</t>
  </si>
  <si>
    <t>L000010467 - [US2094 - 2094 US Jaffrey UF Quality-G]</t>
  </si>
  <si>
    <t>L000010468 - [US2175 - 2175 US Jaffrey EHS-G]</t>
  </si>
  <si>
    <t>L000010469 - [US2413 US Jaffrey Plant Manager-G]</t>
  </si>
  <si>
    <t>L000010470 - [US2414 - 2414 US Jaffrey Facility-G]</t>
  </si>
  <si>
    <t>L000010471 - [US2415 - 2415 US Jaffrey Planning-G]</t>
  </si>
  <si>
    <t>L000010472 - [US2415MPV US Jaffrey Planning-G]</t>
  </si>
  <si>
    <t>L000010473 - [US2416 - 2416 US Jaffrey Warehouse-G]</t>
  </si>
  <si>
    <t>L000010474 - [US2418 US Jaffrey Mfg Effectiveness-G]</t>
  </si>
  <si>
    <t>L000010475 - [US2587 - 2587 US Validation-G]</t>
  </si>
  <si>
    <t>L000010476 - [US2588 - 2588 US NFF Engineering-G]</t>
  </si>
  <si>
    <t>L000010477 - [US2618 - 2618 Sample Management-G]</t>
  </si>
  <si>
    <t>L000010478 - [US2640 DSP Equipment Maintenance-G]</t>
  </si>
  <si>
    <t>L000010479 - [US2641 TVMC Equipment Maintenance-G]</t>
  </si>
  <si>
    <t>L000010480 - [US2658 - 2658 US Jaffrey Virus Lab-G]</t>
  </si>
  <si>
    <t>L000010481 - [US2659 US Jaffrey Lot Release-G]</t>
  </si>
  <si>
    <t>L000010482 - [US2690 - 2690 Casting Engineering-G]</t>
  </si>
  <si>
    <t>L000010483 - [US2715 Environmental Monitoring-G]</t>
  </si>
  <si>
    <t>L000010179 - [Miamisburg Operations -G]</t>
  </si>
  <si>
    <t>L000010180 - [40201G - Miamisburg Operations-G]</t>
  </si>
  <si>
    <t>L000010181 - [POV TSA OP 19 Miamisburg-G]</t>
  </si>
  <si>
    <t>L000012167 - [Absorption ACOs - Miamisburg -G]</t>
  </si>
  <si>
    <t>L000012904 - [MPV Miamisburg site-G]</t>
  </si>
  <si>
    <t>PL_B2_OHMI - [ProcOrd_Miamisburg_OHMI]</t>
  </si>
  <si>
    <t>L000010185 - [Norwood Operations -G]</t>
  </si>
  <si>
    <t>L000010186 - [POV TSA OP 19 Norwood-G]</t>
  </si>
  <si>
    <t>L000010187 - [US10011840 - Norwood Procurement-G]</t>
  </si>
  <si>
    <t>L000010188 - [US10041210G - Norwood Operations-G]</t>
  </si>
  <si>
    <t>L000010189 - [US10045090 - Norwood Environmental-G]</t>
  </si>
  <si>
    <t>L000012171 - [41870N - Norwood SAP NEXT-G]</t>
  </si>
  <si>
    <t>L000012899 - [US10041835 NOR PACK ENG-G]</t>
  </si>
  <si>
    <t>L000012900 - [MPV Norwood site-G]</t>
  </si>
  <si>
    <t>PL_E9_US04 - [ProcOrd_Norwood_US04]</t>
  </si>
  <si>
    <t>L000009506 - [Cleveland Operations -G]</t>
  </si>
  <si>
    <t>L000009507 - [26910 - LS-OEC-CMB Large Scale-G]</t>
  </si>
  <si>
    <t>L000009508 - [26912 - LS-OEC-CMD Small Scale-G]</t>
  </si>
  <si>
    <t>L000009509 - [26930 - LS-OEC-CT Technical Service-G]</t>
  </si>
  <si>
    <t>L000009510 - [26931 - LS-OEC-CE EHS-G]</t>
  </si>
  <si>
    <t>L000009511 - [26932 - LS-OEC-CQ Quality-G]</t>
  </si>
  <si>
    <t>L000009512 - [26934 - Cleveland Schduling &amp; Plann-G]</t>
  </si>
  <si>
    <t>L000009513 - [26935 -LS-OEC-CPA Packaging Group 1-G]</t>
  </si>
  <si>
    <t>L000009514 - [26938 - LS-OEC-CWR Receiving-G]</t>
  </si>
  <si>
    <t>L000009515 - [26939 - LS-OEC-CTA Maintenance 1-G]</t>
  </si>
  <si>
    <t>L000009516 - [26945 - LS-OEC-CW Warehouse-G]</t>
  </si>
  <si>
    <t>L000009517 - [26970 - Cleveland Quality Assurance-G]</t>
  </si>
  <si>
    <t>L000009518 - [26972 -LS-OEC-C Site Mgmt Cleveland-G]</t>
  </si>
  <si>
    <t>L000009519 - [26973 - Cleveland Quality Systems-G]</t>
  </si>
  <si>
    <t>L000009520 - [26975 Cleveland Site Infrastructure-G]</t>
  </si>
  <si>
    <t>PL_B2_US25 - [ProcOrd_Cleveland_US25]</t>
  </si>
  <si>
    <t>L000013447 - [US Mid West]</t>
  </si>
  <si>
    <t>L000009469 - [Lenexa Operations -G]</t>
  </si>
  <si>
    <t>L000009470 - [25420 - LS-OEL-LMA Manuf Group 1-G]</t>
  </si>
  <si>
    <t>L000009471 - [25421 - LS-OEL-L-OB Engin Biosystem-G]</t>
  </si>
  <si>
    <t>L000009472 - [25429 - LS-OEL-L Site Mgmt Lenexa-G]</t>
  </si>
  <si>
    <t>L000009473 - [25430 - LS-OEL-L-S Serum Bus Lenexa-G]</t>
  </si>
  <si>
    <t>L000009474 - [25433 Broadway_Lenexa_Irvine_Berlin-G]</t>
  </si>
  <si>
    <t>L000009475 - [25435 - LS-OEL-LQ Quality-G]</t>
  </si>
  <si>
    <t>L000009476 - [25437 LS-OEL-LQB Quality Control 1-G]</t>
  </si>
  <si>
    <t>L000009477 - [25439 - LS-OEL-LTA Maint Group 1-G]</t>
  </si>
  <si>
    <t>L000009478 - [25442 - LS-OEL-LNX SOURCING-G]</t>
  </si>
  <si>
    <t>L000009479 - [25450G - Lenexa WH &amp; D-G]</t>
  </si>
  <si>
    <t>L000009480 - [25474 - LS-OEL-LQ Quality-G]</t>
  </si>
  <si>
    <t>L000009481 - [25756 - LS-OEL-L-GD Process Develop-G]</t>
  </si>
  <si>
    <t>L000009482 - [25924 - LS-OEL-L-OP Production-G]</t>
  </si>
  <si>
    <t>L000009483 - [Lenexa GDT-G]</t>
  </si>
  <si>
    <t>L000012909 - [25411 - LS-OEL Start Up Costs-G]</t>
  </si>
  <si>
    <t>L000012910 - [25413 - LS-OEL Idle Costs-G]</t>
  </si>
  <si>
    <t>L000009611 - [Kankakee Operations -G]</t>
  </si>
  <si>
    <t>L000009612 - [1825 US Kankakee - BSA Production-G]</t>
  </si>
  <si>
    <t>L000009613 - [1825G - Kankakee Mfg-G]</t>
  </si>
  <si>
    <t>L000009614 - [1829-US Kankakee ExCyte Production-G]</t>
  </si>
  <si>
    <t>L000009615 - [2119 US Kankakee - QA/Compliance-G]</t>
  </si>
  <si>
    <t>L000009616 - [2121 US Kankakee - Qlty Control Lab-G]</t>
  </si>
  <si>
    <t>L000009617 - [2176 US Kankakee - EHS-G]</t>
  </si>
  <si>
    <t>L000009618 - [2455 - Kankakee Admin-G]</t>
  </si>
  <si>
    <t>L000009619 - [2455 US Kankakee Plant Admin-G]</t>
  </si>
  <si>
    <t>L000009620 - [2456-US Kankakee Plant Maintenance-G]</t>
  </si>
  <si>
    <t>L000009621 - [2457 US Kankakee - Materials Mgmt-G]</t>
  </si>
  <si>
    <t>L000009622 - [2458 US Kankakee - Facilities-G]</t>
  </si>
  <si>
    <t>L000012110 - [1975KA NEXT - Kankakee-G]</t>
  </si>
  <si>
    <t>L000010182 - [Milwaukee Packaging Operations -G]</t>
  </si>
  <si>
    <t>L000010183 - [40489G - MWK Pack Operations-G]</t>
  </si>
  <si>
    <t>L000010184 - [CCV TSA OP 19 MWK Pack-G]</t>
  </si>
  <si>
    <t>L000012168 - [Absorption ACOs - MWK Pack -G]</t>
  </si>
  <si>
    <t>L000012169 - [40489WD - Warhouse Distribution-G]</t>
  </si>
  <si>
    <t>L000012898 - [40441G MWK Pack Eng-G]</t>
  </si>
  <si>
    <t>L000012902 - [MPV MWK Pack site-G]</t>
  </si>
  <si>
    <t>PL_B2_MW02 - [ProcOrd_Milwaukee Packaging_MW02]</t>
  </si>
  <si>
    <t>L000010190 - [Sheboygan Operations -G]</t>
  </si>
  <si>
    <t>L000012165 - [LS-OHM-S Absorption ACOs - Sheboygan -G]</t>
  </si>
  <si>
    <t>PL_B2_SF01 - [ProcOrd_Sheboygan_SF01]</t>
  </si>
  <si>
    <t>L000013477 - [LS-OHM-S Gross-expenditure -G]</t>
  </si>
  <si>
    <t>L000013478 - [LS-OHM-S Conversion Costs -G]</t>
  </si>
  <si>
    <t>L000012919 - [LS-OHM-S R&amp;D credit-G]</t>
  </si>
  <si>
    <t>L000013484 - [Large Scale Manufacturing-G]</t>
  </si>
  <si>
    <t>L000010194 - [Sheboygan Pro3-G]</t>
  </si>
  <si>
    <t>L000010195 - [Sheboygan Pro1-G]</t>
  </si>
  <si>
    <t>L000010196 - [Sheboygan Pro2-G]</t>
  </si>
  <si>
    <t>L000012918 - [Sheboygan UPO/PAC3-G]</t>
  </si>
  <si>
    <t>L000013485 - [Small Scale Manufacturing-G]</t>
  </si>
  <si>
    <t>L000010200 - [Sheboygan Pro4-G]</t>
  </si>
  <si>
    <t>L000010202 - [Sheboygan Pro5-G]</t>
  </si>
  <si>
    <t>L000010205 - [Production Labs-G]</t>
  </si>
  <si>
    <t>L000013486 - [Quality-G]</t>
  </si>
  <si>
    <t>L000013487 - [Sheboygan Engineering-G]</t>
  </si>
  <si>
    <t>L000013488 - [EHS-G]</t>
  </si>
  <si>
    <t>L000012170 - [40681 MWK EHS-G]</t>
  </si>
  <si>
    <t>L000013489 - [Planning &amp; Scheduling-G]</t>
  </si>
  <si>
    <t>L000013490 - [Admin &amp; Training-G]</t>
  </si>
  <si>
    <t>L000013600 - [Sheboygan Maintenance-G]</t>
  </si>
  <si>
    <t>L000013479 - [LS-OHM-S Allocations out -G]</t>
  </si>
  <si>
    <t>L000010193 - [LS-OHM-S Idle Capacity-G]</t>
  </si>
  <si>
    <t>L000010198 - [LS-OTT-I SHB/MKE R&amp;D-G]</t>
  </si>
  <si>
    <t>L000010199 - [Sheboygan Distribution-G]</t>
  </si>
  <si>
    <t>L000013480 - [LS-OHM-S Global TechOps -G]</t>
  </si>
  <si>
    <t>L000010192 - [40190G - Sheboygan Global TechOps-G]</t>
  </si>
  <si>
    <t>L000013481 - [LS-OHM-S Start-up costs -G]</t>
  </si>
  <si>
    <t>L000013491 - [Other-G]</t>
  </si>
  <si>
    <t>L000010201 - [Emmber Operations -G]</t>
  </si>
  <si>
    <t>L000010203 - [40627 - Emmber demolition OTC-G]</t>
  </si>
  <si>
    <t>L000012166 - [40114G -EL costs SHB for Horizon-G]</t>
  </si>
  <si>
    <t>L000013495 - [Membrane Manufacturing-G]</t>
  </si>
  <si>
    <t>L000013496 - [Outside LS-OHM-S]</t>
  </si>
  <si>
    <t>L000013601 - [Sheboygan Distribution Life Science-G]</t>
  </si>
  <si>
    <t>L000013602 - [Sheboygan Distribution Electronics-G]</t>
  </si>
  <si>
    <t>L000013482 - [LS-OHM-S Variances -G]</t>
  </si>
  <si>
    <t>L000010206 - [POV TSA OP 19 Sheboygan-G]</t>
  </si>
  <si>
    <t>L000012901 - [LS-OHM-S MPV Sheboygan site-G]</t>
  </si>
  <si>
    <t>L000013492 - [Lab offices-G]</t>
  </si>
  <si>
    <t>L000013493 - [Profit Center-G]</t>
  </si>
  <si>
    <t>L000013494 - [Miscellaneous-G]</t>
  </si>
  <si>
    <t>L000010207 - [SHE/MWK P Dev Applied-G]</t>
  </si>
  <si>
    <t>L000010208 - [SHE/MWK P Dev PM Semicon-G]</t>
  </si>
  <si>
    <t>L000010209 - [SHE/MWK P Dev PM Surface-G]</t>
  </si>
  <si>
    <t>L000010210 - [SHE/MWK P Dev Process A&amp;F-G]</t>
  </si>
  <si>
    <t>L000010211 - [SHE/MWK P Dev Research-G]</t>
  </si>
  <si>
    <t>L000013483 - [LS-OHM-S Miscellaneous -G]</t>
  </si>
  <si>
    <t>PL_E4_US05 - [RPL_E4_US05]</t>
  </si>
  <si>
    <t>L000013655 - [Spruce - GMP Oligos Mfg]</t>
  </si>
  <si>
    <t>L000013475 - [Spruce GMP Oligo]</t>
  </si>
  <si>
    <t>L000013656 - [Midwest - St. Louis]</t>
  </si>
  <si>
    <t>L000009444 - [Broadway Operations -G]</t>
  </si>
  <si>
    <t>L000009445 - [20132 - LS-OEL-BM Manufacturing-G]</t>
  </si>
  <si>
    <t>L000009446 - [20134 - LS-OEL-BMT Tissue Culture-G]</t>
  </si>
  <si>
    <t>L000009447 - [20202 - LS-OEL-B Site Mgmt Broadway-G]</t>
  </si>
  <si>
    <t>L000009448 - [20203 - LS-OEL-BQ Quality-G]</t>
  </si>
  <si>
    <t>L000009449 - [20259 LS-OEL-B-STL SAFC BROADWY BDG-G]</t>
  </si>
  <si>
    <t>L000009450 - [Broadway GDT-G]</t>
  </si>
  <si>
    <t>L000009451 - [Broadway Global Tech Ops-G]</t>
  </si>
  <si>
    <t>L000009488 - [Cherokee Operations -G]</t>
  </si>
  <si>
    <t>L000009492 - [20117 - LS-OEC-Q Quality-G]</t>
  </si>
  <si>
    <t>L000009504 - [Cherokee POV-G]</t>
  </si>
  <si>
    <t>L000012117 - [Cherokee Operations Buffer-G]</t>
  </si>
  <si>
    <t>L000012120 - [Cherokee Operations Admin-G]</t>
  </si>
  <si>
    <t>L000013399 - [Cherokee Buffers]</t>
  </si>
  <si>
    <t>L000013400 - [Cherokee H&amp;H]</t>
  </si>
  <si>
    <t>L000013401 - [Cherokee Tablet Production]</t>
  </si>
  <si>
    <t>L000009581 - [Dekalb Operations -G]</t>
  </si>
  <si>
    <t>L000009582 - [20112 US Dekalb - Quality Assurance-G]</t>
  </si>
  <si>
    <t>L000009583 - [20120 US Dekalb - Packaging-G]</t>
  </si>
  <si>
    <t>L000009584 - [20130 US Dekalb Analytical Services-G]</t>
  </si>
  <si>
    <t>L000009585 - [20143 US Dekalb - Production II-G]</t>
  </si>
  <si>
    <t>L000009586 - [20143G - Dekalb Operations-G]</t>
  </si>
  <si>
    <t>L000009587 - [20148 US Dekalb - Production I-G]</t>
  </si>
  <si>
    <t>L000009588 - [20149 US Dekalb Production Services-G]</t>
  </si>
  <si>
    <t>L000009589 - [20155 US Dekalb Planni &amp; Scheduling-G]</t>
  </si>
  <si>
    <t>L000009590 - [20156 US Dekalb Label Manufacturing-G]</t>
  </si>
  <si>
    <t>L000009591 - [20160 US Dekalb - Maintenance-G]</t>
  </si>
  <si>
    <t>L000009592 - [20167 US Dekalb Diag/Pharma Mfg/Svc-G]</t>
  </si>
  <si>
    <t>L000009593 - [20172 US Dekalb - Materials Mgmt-G]</t>
  </si>
  <si>
    <t>L000009594 - [20189 US Dekalb - Radiochemical-G]</t>
  </si>
  <si>
    <t>L000009595 - [20195 US Dekalb - Bio-Organics-G]</t>
  </si>
  <si>
    <t>L000009596 - [20253 US Dekalb - Dekalb Building-G]</t>
  </si>
  <si>
    <t>L000009597 - [21140 US Dekalb - Diag/Pharma Manuf-G]</t>
  </si>
  <si>
    <t>L000009598 - [23320 US Dekalb - Pkg Depreciation-G]</t>
  </si>
  <si>
    <t>L000012103 - [20814 OPEX - Dekalb-G]</t>
  </si>
  <si>
    <t>L000012104 - [20815 SAP NEXT - Dekalb-G]</t>
  </si>
  <si>
    <t>L000012887 - [StL Stationary Engineering-G]</t>
  </si>
  <si>
    <t>L000012888 - [StL 3rd Party Warehouse-G]</t>
  </si>
  <si>
    <t>L000009599 - [Ewing Operations -G]</t>
  </si>
  <si>
    <t>L000009600 - [20103 US Ewing - Biotech Packaging-G]</t>
  </si>
  <si>
    <t>L000009601 - [20151 US Ewing - Cell Line Manuf-G]</t>
  </si>
  <si>
    <t>L000009602 - [20196 US Ewing Biotechnology Manuf-G]</t>
  </si>
  <si>
    <t>L000009603 - [20196G - Ewing Operations-G]</t>
  </si>
  <si>
    <t>L000009604 - [20204 US Ewing - Quality Control-G]</t>
  </si>
  <si>
    <t>L000009605 - [20270 US Ewing New Prod Supp &amp; Tsf-G]</t>
  </si>
  <si>
    <t>L000009606 - [21252 US Ewing - Facility-G]</t>
  </si>
  <si>
    <t>L000009607 - [21327 US Ewing Process Development-G]</t>
  </si>
  <si>
    <t>L000009608 - [23396 Ewing Redevel - Facility-G]</t>
  </si>
  <si>
    <t>L000009609 - [20817 - Ewing OPEX-G]</t>
  </si>
  <si>
    <t>L000009610 - [20818 - Ewing Quality Assurance-G]</t>
  </si>
  <si>
    <t>L000012105 - [20648 IVDR - Ewing IVDR-G]</t>
  </si>
  <si>
    <t>L000012106 - [20816 SAP NEXT - Ewing-G]</t>
  </si>
  <si>
    <t>L000012107 - [20099 US Ewing Planning &amp; Schduling-G]</t>
  </si>
  <si>
    <t>L000009623 - [Spruce - FG Operations -G]</t>
  </si>
  <si>
    <t>L000009624 - [20123 US Spruce - FG Mfg-G]</t>
  </si>
  <si>
    <t>L000012108 - [2102SL NEXT - Spruce FG-G]</t>
  </si>
  <si>
    <t>L000009625 - [Spruce - IPS Operations -G]</t>
  </si>
  <si>
    <t>L000009626 - [1649 - St. Charles MFG-G]</t>
  </si>
  <si>
    <t>L000009627 - [1649 US Spruce IPS - Mfg-G]</t>
  </si>
  <si>
    <t>L000009628 - [2099 US Spruce IPS - QA-G]</t>
  </si>
  <si>
    <t>L000009629 - [2116 US Spruce IPS - QC-G]</t>
  </si>
  <si>
    <t>L000009630 - [2446 US Spruce IPS - Administrative-G]</t>
  </si>
  <si>
    <t>L000009631 - [2447 St. Charles Research Facility-G]</t>
  </si>
  <si>
    <t>L000009632 - [2639 US Spruce IPS - Planning Group-G]</t>
  </si>
  <si>
    <t>L000009633 - [LR4047451G St Charles Distribution-G]</t>
  </si>
  <si>
    <t>L000012109 - [1975SC NEXT - Spruce IPS-G]</t>
  </si>
  <si>
    <t>L000010608 - [Facilities STL -G]</t>
  </si>
  <si>
    <t>L000010609 - [20170 US-St. Louis Facility-G]</t>
  </si>
  <si>
    <t>L000010610 - [20245 US-Laclede St. Louis Facility-G]</t>
  </si>
  <si>
    <t>L000010611 - [20246 US-Olive St. Louis Facility-G]</t>
  </si>
  <si>
    <t>L000010612 - [20247 US-Spruce St. Louis Facility-G]</t>
  </si>
  <si>
    <t>L000010613 - [20494 US-Cherokee St Louis Facility-G]</t>
  </si>
  <si>
    <t>L000010614 - [20495 US-Broadway St Louis Facility-G]</t>
  </si>
  <si>
    <t>L000010615 - [20496 US-Ewing St. Louis Facility-G]</t>
  </si>
  <si>
    <t>L000010616 - [20497 US-Dekalb St. Louis Facility-G]</t>
  </si>
  <si>
    <t>L000010617 - [20498 US-Barton St. Louis Facility-G]</t>
  </si>
  <si>
    <t>L000012889 - [20237 StL Engineering Group-G]</t>
  </si>
  <si>
    <t>L000013448 - [US West]</t>
  </si>
  <si>
    <t>L000009635 - [Laramie Operations -G]</t>
  </si>
  <si>
    <t>L000009636 - [1000 US Laramie - Manufacturing-G]</t>
  </si>
  <si>
    <t>L000009637 - [1100 US Laramie - QCQA-G]</t>
  </si>
  <si>
    <t>L000009638 - [1150 US Laramie - Distribution-G]</t>
  </si>
  <si>
    <t>L000009639 - [7000 US Laramie - Sales Support-G]</t>
  </si>
  <si>
    <t>L000009640 - [8000 US Laramie - Operations-G]</t>
  </si>
  <si>
    <t>L000009641 - [LM8000 - 8000 Operations-G]</t>
  </si>
  <si>
    <t>L000012101 - [Other Manufacturing-G]</t>
  </si>
  <si>
    <t>L000009645 - [Round Rock Operations -G]</t>
  </si>
  <si>
    <t>L000009646 - [1000 US Round Rock - Planning-G]</t>
  </si>
  <si>
    <t>L000009647 - [1025 US Round Rock Material Control-G]</t>
  </si>
  <si>
    <t>L000009648 - [1050 US Round Rock - Shipping-G]</t>
  </si>
  <si>
    <t>L000009649 - [1075 US Round Rock - Synthesis-G]</t>
  </si>
  <si>
    <t>L000009650 - [1100 US Round Rock Stds and Custom-G]</t>
  </si>
  <si>
    <t>L000009651 - [1125 US Round Rock - QC-G]</t>
  </si>
  <si>
    <t>L000009652 - [1150 US Round Rock - QA-G]</t>
  </si>
  <si>
    <t>L000009653 - [8025 US Round Rock - Operations-G]</t>
  </si>
  <si>
    <t>L000009654 - [8050 US Round Rock - Facilities-G]</t>
  </si>
  <si>
    <t>L000009655 - [8060 - Round Rock OPEX-G]</t>
  </si>
  <si>
    <t>L000012102 - [1058 Bonus Accrual Release Shipping-G]</t>
  </si>
  <si>
    <t>L000009693 - [The Woodlands Operations -G]</t>
  </si>
  <si>
    <t>L000009694 - [31500 US Woodlands - GEN BT DNA-G]</t>
  </si>
  <si>
    <t>L000009695 - [31500G - Woodlands Mfg-G]</t>
  </si>
  <si>
    <t>L000009696 - [31504 US Woodlands - GENOSYS MODS-G]</t>
  </si>
  <si>
    <t>L000009697 - [31508 US Woodlands GEN BT ALIQUOTS-G]</t>
  </si>
  <si>
    <t>L000009698 - [31520 US Woodlands GEN BT PEPTIDES-G]</t>
  </si>
  <si>
    <t>L000009699 - [31522 US Woodlands GEN BT PEPSCREEN-G]</t>
  </si>
  <si>
    <t>L000009700 - [31532 US Woodlands - GENOSYS SAFETY-G]</t>
  </si>
  <si>
    <t>L000009701 - [31540 US Woodlands - GEN BT RNA-G]</t>
  </si>
  <si>
    <t>L000009702 - [31579 US Woodlands GEN RB Ord Mgmt-G]</t>
  </si>
  <si>
    <t>L000009703 - [31580 US Woodlands GEN BT Shipping-G]</t>
  </si>
  <si>
    <t>L000009704 - [31582 US Woodlands GEN BT INV CNTRL-G]</t>
  </si>
  <si>
    <t>L000009705 - [31583 US Woodlands GEN BT MAINT-G]</t>
  </si>
  <si>
    <t>L000009706 - [31584 US Woodlands - GEN BT Q/A-G]</t>
  </si>
  <si>
    <t>L000009707 - [31585 US Woodlands GEN BT ABI PROD-G]</t>
  </si>
  <si>
    <t>L000009708 - [31586 US Woodlands GENOSYS FACILITY-G]</t>
  </si>
  <si>
    <t>L000009709 - [31589 US Woodlands GEN BT MISC COGS-G]</t>
  </si>
  <si>
    <t>L000009710 - [31599 US Woodlands Cst Ctr Clearing-G]</t>
  </si>
  <si>
    <t>L000009711 - [31602 US Woodlands GEN BT ENGINEER-G]</t>
  </si>
  <si>
    <t>L000009713 - [31684 US Woodlands GEN BT ADMIN-G]</t>
  </si>
  <si>
    <t>L000009714 - [31684G - Woodlands Admin &amp; Support-G]</t>
  </si>
  <si>
    <t>L000009715 - [31783 US Woodlands GEN RB Cust Inte-G]</t>
  </si>
  <si>
    <t>L000012096 - [2107TW NEXT - The Woodlands-G]</t>
  </si>
  <si>
    <t>L000009717 - [Ramona Operations -G]</t>
  </si>
  <si>
    <t>L000009718 - [1285 US Ramona - OEMDx-G]</t>
  </si>
  <si>
    <t>L000009719 - [1285G - Ramona Mfg-G]</t>
  </si>
  <si>
    <t>L000009720 - [1340 US Ramona - Manufacturing-G]</t>
  </si>
  <si>
    <t>L000009721 - [2147 US Ramona - Vivarium-G]</t>
  </si>
  <si>
    <t>L000009722 - [2168 US Ramona - Animal Operations-G]</t>
  </si>
  <si>
    <t>L000009723 - [Rocklin Operations -G]</t>
  </si>
  <si>
    <t>L000009724 - [2148TA0201 US Prod Assembly+Mfg-FG-G]</t>
  </si>
  <si>
    <t>L000009725 - [2148TACA00-Prod I (Production) IDL-G]</t>
  </si>
  <si>
    <t>L000009726 - [2148TACA01-Prod I Production Equip-G]</t>
  </si>
  <si>
    <t>L000009727 - [2148TACA99 - Prod I Production DL-G]</t>
  </si>
  <si>
    <t>L000009728 - [2148TACB00-Prod II Upstream-IDL-G]</t>
  </si>
  <si>
    <t>L000009729 - [2148TACB01 Prod II Upstream-Equip-G]</t>
  </si>
  <si>
    <t>L000009730 - [2148TACB99-Product II Upsream-DL-G]</t>
  </si>
  <si>
    <t>L000009731 - [2148TBCZ20 - GTO (QA)-G]</t>
  </si>
  <si>
    <t>L000009732 - [2148TBCZ21 - Quality Control (QC)-G]</t>
  </si>
  <si>
    <t>L000009733 - [2148TFCZ60-ISCO Site Infrastructure-G]</t>
  </si>
  <si>
    <t>L000009734 - [2148TFCZ61-ISCO Site Facilities-G]</t>
  </si>
  <si>
    <t>L000009736 - [2148TQCZ91 - Warehousing-G]</t>
  </si>
  <si>
    <t>L000009737 - [Other COGS Variances - Rocklin Ops-G]</t>
  </si>
  <si>
    <t>L000012095 - [2148CM IVDR - Rocklin IVDR-G]</t>
  </si>
  <si>
    <t>PL_E4_US45 - [ProcOrd_Cell Marque_US45]</t>
  </si>
  <si>
    <t>L000009738 - [Temecula Operations -G]</t>
  </si>
  <si>
    <t>L000009739 - [1317 US Temecula - Cell Biology Mfg-G]</t>
  </si>
  <si>
    <t>L000009740 - [1584 - Temecula OEM Dx Mfg-G]</t>
  </si>
  <si>
    <t>L000009741 - [1584 US Temecula - OEMDx-G]</t>
  </si>
  <si>
    <t>L000009742 - [1867 US Temecula-Stem Cell/Media/TC-G]</t>
  </si>
  <si>
    <t>L000009743 - [1867G -Temecula Upstream Operations-G]</t>
  </si>
  <si>
    <t>L000009744 - [1891 US Temecula - Final Production-G]</t>
  </si>
  <si>
    <t>L000009745 - [1892 US Temecula - Antibody Mfg-G]</t>
  </si>
  <si>
    <t>L000009746 - [1893 US Temecula - Lyophilization-G]</t>
  </si>
  <si>
    <t>L000009747 - [1896 US Temecula-Proteins/Reagents-G]</t>
  </si>
  <si>
    <t>L000009748 - [1899 US Temecula - Mfg Variances-G]</t>
  </si>
  <si>
    <t>L000009749 - [2029 US Temecula - OpEx-G]</t>
  </si>
  <si>
    <t>L000009750 - [2124 US Temecula - QC-G]</t>
  </si>
  <si>
    <t>L000009751 - [2177 US Temecula - EHS-G]</t>
  </si>
  <si>
    <t>L000009752 - [2467 US Temecula - Prod Purchasing-G]</t>
  </si>
  <si>
    <t>L000009753 - [2467G -Temecula Production Planning-G]</t>
  </si>
  <si>
    <t>L000009754 - [2468 US Temecula-Facilities-Bldg 20-G]</t>
  </si>
  <si>
    <t>L000009755 - [2469 US Temecula-Site Admin-G]</t>
  </si>
  <si>
    <t>L000009756 - [2485 US Temecula-Facilities-Bldg 55-G]</t>
  </si>
  <si>
    <t>L000009757 - [2511 US Temecula - Sustaining Eng-G]</t>
  </si>
  <si>
    <t>L000009758 - [2614 US Temecula-Facilities-Bldg 35-G]</t>
  </si>
  <si>
    <t>L000009759 - [2642 US Temecula - Prod Planning-G]</t>
  </si>
  <si>
    <t>L000009760 - [6016 US Temecula - Data Governance-G]</t>
  </si>
  <si>
    <t>L000012094 - [1975TE NEXT - Temecula-G]</t>
  </si>
  <si>
    <t>L000010274 - [Bellevue Operations -G]</t>
  </si>
  <si>
    <t>L000010275 - [BCS1306 54 BM -Biocontrol WEU Mktg-G]</t>
  </si>
  <si>
    <t>L000010276 - [BM - BioControl Admin -G]</t>
  </si>
  <si>
    <t>L000010277 - [BCS1306 40 BM - Biocontrol Admin-G]</t>
  </si>
  <si>
    <t>L000010278 - [BCS1306 40 BM_AMORT Biocontrol Admi-G]</t>
  </si>
  <si>
    <t>L000010279 - [BM - BioControl Operations -G]</t>
  </si>
  <si>
    <t>L000010280 - [BCS1306 70 BM - Biocontrol Manuf-G]</t>
  </si>
  <si>
    <t>L000010281 - [BCS1306 70 BM_MPV -Biocontrol Manuf-G]</t>
  </si>
  <si>
    <t>L000010282 - [BCS1306 70 BM_POV -Biocontrol Manuf-G]</t>
  </si>
  <si>
    <t>L000010283 - [BM - BioControl Quality -G]</t>
  </si>
  <si>
    <t>L000010284 - [BCS1306 41 BM Biocontrol Quali Cont-G]</t>
  </si>
  <si>
    <t>L000010285 - [BM - BioControl Supply Chain -G]</t>
  </si>
  <si>
    <t>L000013449 - [Europe Operations]</t>
  </si>
  <si>
    <t>L000013450 - [Western Europe &amp; Middle East]</t>
  </si>
  <si>
    <t>L000009452 - [Irvine Operations -G]</t>
  </si>
  <si>
    <t>L000009453 - [57031 - Irvine Tolso Start Up Costs-G]</t>
  </si>
  <si>
    <t>L000009454 - [57800 - LS-OEL-IL Logistics &amp; Whse-G]</t>
  </si>
  <si>
    <t>L000009455 - [57810 - LS-OEL-I Site Mgmt Irvine-G]</t>
  </si>
  <si>
    <t>L000009456 - [57820 - LS-OEL-IPL Liquid Media-G]</t>
  </si>
  <si>
    <t>L000009457 - [57828 - LS-OEL-IPD Dry Powder Media-G]</t>
  </si>
  <si>
    <t>L000009458 - [57833 - LS-OEL-IPLA Shift 1-G]</t>
  </si>
  <si>
    <t>L000009459 - [57840 - LS-OEL-IQC Quality Control-G]</t>
  </si>
  <si>
    <t>L000009460 - [57850 - LS-OEL-IQ Quality-G]</t>
  </si>
  <si>
    <t>L000009461 - [57860 - LS-OEL-IPL Liquid Media-G]</t>
  </si>
  <si>
    <t>L000009462 - [57862 LS-OEL-I-OI Prod Engin Irvine-G]</t>
  </si>
  <si>
    <t>L000009463 - [57866 - LS-OEL-I SAFC Cell Sc/De-G]</t>
  </si>
  <si>
    <t>L000009464 - [57890 LS-OEL-IT Technical Services-G]</t>
  </si>
  <si>
    <t>L000009465 - [Idle Costs Irvine-G]</t>
  </si>
  <si>
    <t>L000009466 - [Irvine GDT-G]</t>
  </si>
  <si>
    <t>L000009467 - [Irvine Global Tech Ops-G]</t>
  </si>
  <si>
    <t>L000009468 - [Irvine impairement HTST-G]</t>
  </si>
  <si>
    <t>PL_B2_GB03 - [ProcOrd_Irvine_GB03]</t>
  </si>
  <si>
    <t>L000009485 - [Arklow Operations -G]</t>
  </si>
  <si>
    <t>L000009486 - [52964 - LS-OEC-AM Manufacturing-G]</t>
  </si>
  <si>
    <t>L000009487 - [Arklow Start-up costs-G]</t>
  </si>
  <si>
    <t>PL_E4_IE02 - [ProcOrd_Sigma-Aldrich Ireland]</t>
  </si>
  <si>
    <t>L000009556 - [Livingston Operations -G]</t>
  </si>
  <si>
    <t>L000009557 - [1005 UK Livingston - Diag Variance-G]</t>
  </si>
  <si>
    <t>L000009558 - [1005G - Livingston Mfg-G]</t>
  </si>
  <si>
    <t>L000009559 - [1006 UK Livingston -Downstream Proc-G]</t>
  </si>
  <si>
    <t>L000009560 - [1007 UK Livingston - Fermentation-G]</t>
  </si>
  <si>
    <t>L000009561 - [1008 UK Livingston - Filtration-G]</t>
  </si>
  <si>
    <t>L000009562 - [1009 UK Livingston - Lab Services-G]</t>
  </si>
  <si>
    <t>L000009563 - [1010 UK Livingston - Label &amp; Pkg-G]</t>
  </si>
  <si>
    <t>L000009564 - [1013 UK Livingston - Red Cell-G]</t>
  </si>
  <si>
    <t>L000009565 - [1014 UK Livingston - Tissue Culture-G]</t>
  </si>
  <si>
    <t>L000009566 - [1318 UK Livingston - CPU Operations-G]</t>
  </si>
  <si>
    <t>L000009567 - [1361 UK Livingston - Process QC-G]</t>
  </si>
  <si>
    <t>L000009568 - [1365 UK Livingston -Specialty Media-G]</t>
  </si>
  <si>
    <t>L000009569 - [2126 UK Livingston - QA-G]</t>
  </si>
  <si>
    <t>L000009570 - [2127 - Livingston Validation-G]</t>
  </si>
  <si>
    <t>L000009571 - [2127 UK Livingston - Validation-G]</t>
  </si>
  <si>
    <t>L000009572 - [2179 UK Livingston - EHS-G]</t>
  </si>
  <si>
    <t>L000009573 - [2372 UK Livingston - Materials Mgmt-G]</t>
  </si>
  <si>
    <t>L000009574 - [2420 UK Livingston - NSPU Building-G]</t>
  </si>
  <si>
    <t>L000009575 - [2465 UK Livingston - SPU-G]</t>
  </si>
  <si>
    <t>L000009576 - [2466 UK Livingston - PPU Building-G]</t>
  </si>
  <si>
    <t>L000009577 - [2471 UK Livingston - Plant Mainten-G]</t>
  </si>
  <si>
    <t>L000009578 - [2472-Livingston Process Development-G]</t>
  </si>
  <si>
    <t>L000009579 - [2472 UK Livingston - Plant Ops Admi-G]</t>
  </si>
  <si>
    <t>L000012093 - [1917LI IVDR - Livingston IVDR-G]</t>
  </si>
  <si>
    <t>L000009675 - [Haverhill Operations -G]</t>
  </si>
  <si>
    <t>L000009676 - [57503 - Haverhill Freight-In-G]</t>
  </si>
  <si>
    <t>L000009677 - [57005 - Haverhill Distribution-G]</t>
  </si>
  <si>
    <t>L000009679 - [57201 UK Haverhill Quality Control-G]</t>
  </si>
  <si>
    <t>L000009680 - [57202 UK Haverhill Shipping &amp; Whse-G]</t>
  </si>
  <si>
    <t>L000009681 - [57203 UK Haverhill EHS &amp; Qlty Assur-G]</t>
  </si>
  <si>
    <t>L000009683 - [57204 UK Haverhill Maint &amp; Engineer-G]</t>
  </si>
  <si>
    <t>L000009684 - [57220 Haverhill DNA Production-G]</t>
  </si>
  <si>
    <t>L000009685 - [57218 - Haverhill MODS Production-G]</t>
  </si>
  <si>
    <t>L000009686 - [57221 Haverhill RNA Production-G]</t>
  </si>
  <si>
    <t>L000009687 - [57222 UK Haverhill BT Prod Indirect-G]</t>
  </si>
  <si>
    <t>L000009689 - [57223 UK Haverhill BT I-Scale Prod-G]</t>
  </si>
  <si>
    <t>L000009691 - [1756TRHZ90 Haverhill - Ops Admin-G]</t>
  </si>
  <si>
    <t>L000009692 - [57242 UK Haverl Inside Sales &amp; Mktg-G]</t>
  </si>
  <si>
    <t>L000012097 - [2047HV NEXT - Haverhill-G]</t>
  </si>
  <si>
    <t>L000013678 - [57576 UK Haverhill Tech Dev Prod Indirec]</t>
  </si>
  <si>
    <t>L000010244 - [Meyzieu Operations -G]</t>
  </si>
  <si>
    <t>L000010245 - [BRM - Estapor Production -G]</t>
  </si>
  <si>
    <t>L000010246 - [FR10M39000 PRODUCTION ESTAPOR.-G]</t>
  </si>
  <si>
    <t>L000010247 - [FR10M39010 QA ESTAPOR-G]</t>
  </si>
  <si>
    <t>L000010248 - [FR10M39700 LOG ESTAPOR-G]</t>
  </si>
  <si>
    <t>L000010249 - [FR10M3980M PATENTS ESTAPOR-G]</t>
  </si>
  <si>
    <t>L000010250 - [FR10M39EBE PROJECT FR10I.1000-G]</t>
  </si>
  <si>
    <t>L000010251 - [FR10M39900 - ESTAPOR R&amp;D 1395-G]</t>
  </si>
  <si>
    <t>L000010287 - [Cork Operations -G]</t>
  </si>
  <si>
    <t>L000010288 - [Cork Operations - Device -G]</t>
  </si>
  <si>
    <t>L000010289 - [EI1017 - 1017 Cork SNAP I.D.-G]</t>
  </si>
  <si>
    <t>L000010290 - [EI1017POV - 1017 Cork SNAP I.D.-G]</t>
  </si>
  <si>
    <t>L000010291 - [EI1018 - 1018 Cork Pilot Operation-G]</t>
  </si>
  <si>
    <t>L000010292 - [EI1019 - 1019 Cork Millex Classic-G]</t>
  </si>
  <si>
    <t>L000010293 - [EI1019MPV Cork Millex Classic-G]</t>
  </si>
  <si>
    <t>L000010294 - [EI1020 - 1020 Cork Zip Tips-G]</t>
  </si>
  <si>
    <t>L000010295 - [EI1021 - 1021 Cork Millex Overmold-G]</t>
  </si>
  <si>
    <t>L000010296 - [EI1022 - 1022 Cork Cut Disks-G]</t>
  </si>
  <si>
    <t>L000010297 - [EI1022POV - 1022 Cork Cut Disks-G]</t>
  </si>
  <si>
    <t>L000010298 - [EI1023 Cork Membrane Work Center-G]</t>
  </si>
  <si>
    <t>L000010299 - [EI1024 - 1024 Cork Slitting-G]</t>
  </si>
  <si>
    <t>L000010300 - [EI1025 - 1025 Cork Moulding-G]</t>
  </si>
  <si>
    <t>L000010301 - [EI1025POV - 1025 Cork Moulding-G]</t>
  </si>
  <si>
    <t>L000010302 - [EI1026 - 1026 Cork Multiscreen-G]</t>
  </si>
  <si>
    <t>L000010303 - [EI1026POV - 1026 Cork Multiscreen-G]</t>
  </si>
  <si>
    <t>L000010304 - [EI1027 - 1027 Cork Centrifugal-G]</t>
  </si>
  <si>
    <t>L000010305 - [EI1027POV - 1027 Cork Centrifugal-G]</t>
  </si>
  <si>
    <t>L000010306 - [EI1042 - 1042 Cork Aircast Slitting-G]</t>
  </si>
  <si>
    <t>L000010307 - [EI1043 - 1043 Cork Amicon Ultra-G]</t>
  </si>
  <si>
    <t>L000010308 - [EI1043POV - 1043 Cork Amicon Ultra-G]</t>
  </si>
  <si>
    <t>L000010309 - [EI1586SUC Cork Plant Device - OTC-G]</t>
  </si>
  <si>
    <t>L000010310 - [EI2148 Cork Quality Assurance Legal-G]</t>
  </si>
  <si>
    <t>L000010236 - [EI2740-2740 Product Shelf-Life Prog-G]</t>
  </si>
  <si>
    <t>L000010311 - [EI2149 Cork Quality Incoming Inspec-G]</t>
  </si>
  <si>
    <t>L000010312 - [EI2152 - 2152 Cork Facility-G]</t>
  </si>
  <si>
    <t>L000010313 - [EI2326 - 2326 Cork EHS-G]</t>
  </si>
  <si>
    <t>L000010314 - [EI2492 - 2492 Cork Plant Management-G]</t>
  </si>
  <si>
    <t>L000010315 - [EI2493 Cork Plant Administratio_MFG-G]</t>
  </si>
  <si>
    <t>L000010316 - [EI2502 Cork Factory Support_MFG-G]</t>
  </si>
  <si>
    <t>L000010317 - [EI2506 Cork Production Engineering-G]</t>
  </si>
  <si>
    <t>L000010318 - [EI2509 - 2509 Cork Warehouse-G]</t>
  </si>
  <si>
    <t>L000010319 - [EI2510 - 2510 Cork Planning-G]</t>
  </si>
  <si>
    <t>L000010320 - [FRHFEI ANALYTICAL MFG. IRELAND-G]</t>
  </si>
  <si>
    <t>L000010321 - [USHFEI ANALYTICAL MFG. IRELAND-G]</t>
  </si>
  <si>
    <t>L000010322 - [Cork Operations - Media -G]</t>
  </si>
  <si>
    <t>L000010323 - [EI1090 EI Prosep Direct - MFG-G]</t>
  </si>
  <si>
    <t>L000010324 - [EI1090MPV EI Prosep Direct - MFG-G]</t>
  </si>
  <si>
    <t>L000010325 - [EI1362 - 1362 EI CPG Direct-G]</t>
  </si>
  <si>
    <t>L000010326 - [EI1362POV - 1362 EI CPG Direct-G]</t>
  </si>
  <si>
    <t>L000010327 - [EI2021 - 2021 EI CPG Overhead-G]</t>
  </si>
  <si>
    <t>L000010328 - [EI2630 EI Prosep Overhead - MFG-G]</t>
  </si>
  <si>
    <t>L000010329 - [Cork Operations - Membrane -G]</t>
  </si>
  <si>
    <t>L000010330 - [CORKRDOP19 Cork Membrane R&amp;D Alloc-G]</t>
  </si>
  <si>
    <t>L000010331 - [EI1028 - 1028 Cork Gridding-G]</t>
  </si>
  <si>
    <t>L000010332 - [EI1029 - 1029 Cork Durapore Mixing-G]</t>
  </si>
  <si>
    <t>L000010333 - [EI1029MPV Cork Durapore Mixing-G]</t>
  </si>
  <si>
    <t>L000010334 - [EI1029POV - Cork Durapore Mixing-G]</t>
  </si>
  <si>
    <t>L000010335 - [EI1030 - 1030 Cork Durapore Casting-G]</t>
  </si>
  <si>
    <t>L000010336 - [EI1031 Cork Durapore Annealing-G]</t>
  </si>
  <si>
    <t>L000010337 - [EI1032 Cork Durapore Hydrophilisati-G]</t>
  </si>
  <si>
    <t>L000010338 - [EI1033 - 1033 Cork Durapore SRU-G]</t>
  </si>
  <si>
    <t>L000010339 - [EI1034 Cork Durapore Production-G]</t>
  </si>
  <si>
    <t>L000010340 - [EI1035 Cork Membrane Work Center-G]</t>
  </si>
  <si>
    <t>L000010341 - [EI1036 Cork Durapore Classification-G]</t>
  </si>
  <si>
    <t>L000010342 - [EI1037 - 1037 Cork Aircast - Mixing-G]</t>
  </si>
  <si>
    <t>L000010343 - [EI1038 Cork Aircast - K casting-G]</t>
  </si>
  <si>
    <t>L000010344 - [EI1039 - 1039 Cork Sterilisation-G]</t>
  </si>
  <si>
    <t>L000010345 - [EI1040 Cork Aircast - J2 Casting-G]</t>
  </si>
  <si>
    <t>L000010346 - [EI1041 Cork Aircast Microweb Castin-G]</t>
  </si>
  <si>
    <t>L000010347 - [EI1046 Cork Aircast J1 Casting-G]</t>
  </si>
  <si>
    <t>L000010348 - [EI1085 - 1085 Cork Membrane-G]</t>
  </si>
  <si>
    <t>L000010349 - [EI1290 - 1290 IC2 Durapore Mixing-G]</t>
  </si>
  <si>
    <t>L000010350 - [EI1291 - 1291 IC2 Durapore Casting-G]</t>
  </si>
  <si>
    <t>L000010351 - [EI1292 IC2 Durapore Annealing-G]</t>
  </si>
  <si>
    <t>L000010352 - [EI1293 - 1293 IC2 Durapore MOD-G]</t>
  </si>
  <si>
    <t>L000010353 - [EI1294 IC2 Durapore Classification-G]</t>
  </si>
  <si>
    <t>L000010354 - [EI1295 - 1295 IC2 Express Mixing-G]</t>
  </si>
  <si>
    <t>L000010355 - [EI1296 - 1296 IC2 Express Casting-G]</t>
  </si>
  <si>
    <t>L000010356 - [EI1297 - 1297 IC2 Express MOD-G]</t>
  </si>
  <si>
    <t>L000010357 - [EI1298 IC2 Express Classification-G]</t>
  </si>
  <si>
    <t>L000010358 - [EI2500 Cork Plant Administration-G]</t>
  </si>
  <si>
    <t>L000010359 - [EI2508 - 2508 Cork Facilities_MFG-G]</t>
  </si>
  <si>
    <t>L000010360 - [EI2688 - Separations Technology EI-G]</t>
  </si>
  <si>
    <t>L000010361 - [EI2704 - 2704 Cork SMF R&amp;D Volume-G]</t>
  </si>
  <si>
    <t>L000010362 - [EI2705 - 2705 Cork SMF R&amp;D Labor-G]</t>
  </si>
  <si>
    <t>L000010363 - [EI2706 - 2706 Cork SMF R&amp;D Costs-G]</t>
  </si>
  <si>
    <t>L000012128 - [Membrane-SUC-G]</t>
  </si>
  <si>
    <t>PL_E4_IE03 - [ProcOrd_Merck Milipore Ltd.]</t>
  </si>
  <si>
    <t>L000010484 - [Molsheim Operations -G]</t>
  </si>
  <si>
    <t>L000010485 - [Molsheim Operations - BioMonitoring -G]</t>
  </si>
  <si>
    <t>L000010486 - [1870 - FR Molsheim RTU3-G]</t>
  </si>
  <si>
    <t>L000010487 - [1871 - FR Molsheim BOTTLE2-G]</t>
  </si>
  <si>
    <t>L000010488 - [1880 - FR Molsheim Mycoplasma-G]</t>
  </si>
  <si>
    <t>L000010489 - [1884 - FR Molsheim Tubes &amp; bags-G]</t>
  </si>
  <si>
    <t>L000010490 - [2650 - Operations LDP - Molsheim-G]</t>
  </si>
  <si>
    <t>L000010491 - [2693 - FR Molsheim Health Support-G]</t>
  </si>
  <si>
    <t>L000010494 - [FR1051 - 1051 FR Molsheim EZ Pak-G]</t>
  </si>
  <si>
    <t>L000010495 - [FR1053 - 1053 FR Molsheim Steritest-G]</t>
  </si>
  <si>
    <t>L000010496 - [FR1054 - 1054 FR Molsheim Media-G]</t>
  </si>
  <si>
    <t>L000010497 - [FR1055 - 1055 FR Molsheim Membrane-G]</t>
  </si>
  <si>
    <t>L000010498 - [FR1056 Molsheim Sterilisation-G]</t>
  </si>
  <si>
    <t>L000010499 - [FR1057 - 1057 FR Molsheim Millidisc-G]</t>
  </si>
  <si>
    <t>L000010500 - [FR1058 - 1058 FR Molsheim Molding-G]</t>
  </si>
  <si>
    <t>L000010501 - [FR1058POV Molsheim Molding-G]</t>
  </si>
  <si>
    <t>L000010502 - [FR1059 - 1059 FR Molsheim Milliflex-G]</t>
  </si>
  <si>
    <t>L000010503 - [FR1060 - 1060 FR Molsheim Durapore-G]</t>
  </si>
  <si>
    <t>L000010504 - [FR1063 - 1063 FR Molsheim Hardware-G]</t>
  </si>
  <si>
    <t>L000010505 - [FR1067 - 1067 FR Molsheim Sterivac-G]</t>
  </si>
  <si>
    <t>L000010506 - [FR1068 - 1068 FR QC Lab-G]</t>
  </si>
  <si>
    <t>L000010507 - [FR1072 Molsheim Steritest EZ-G]</t>
  </si>
  <si>
    <t>L000010508 - [FR1074 - 1074 FR Molsheim Kiting-G]</t>
  </si>
  <si>
    <t>L000010509 - [FR1084 - 1084 FR Molsheim RTU media-G]</t>
  </si>
  <si>
    <t>L000010510 - [FR1091 - 1091 FR Molsheim Bottles-G]</t>
  </si>
  <si>
    <t>L000010511 - [FR1248 Hycon media production-G]</t>
  </si>
  <si>
    <t>L000010512 - [FR1283 Molsheim Kits &amp; Spares LoG-G]</t>
  </si>
  <si>
    <t>L000010513 - [FR1310 Molsheim Membrane Bioscience-G]</t>
  </si>
  <si>
    <t>L000010514 - [FR1312 - 1312 FR Hycon packaging-G]</t>
  </si>
  <si>
    <t>L000010515 - [FR1313 - 1313 FR Media packaging-G]</t>
  </si>
  <si>
    <t>L000010516 - [FR2001 Molsheim QC Incoming LoG-G]</t>
  </si>
  <si>
    <t>L000010517 - [FR2011 Molsheim Bldg A Maintenance-G]</t>
  </si>
  <si>
    <t>L000010518 - [FR2012 Molsheim Building A - M&amp;I-G]</t>
  </si>
  <si>
    <t>L000010519 - [FR2013 Molsheim Building A - PP-G]</t>
  </si>
  <si>
    <t>L000010520 - [FR2017 Molsheim Bldg A Plant Mgmt-G]</t>
  </si>
  <si>
    <t>L000010521 - [FR2166 Molsheim Mfg Valida &amp; Qual-G]</t>
  </si>
  <si>
    <t>L000010522 - [FR2331 - 2331 FR Molsheim EHS-G]</t>
  </si>
  <si>
    <t>L000010523 - [FR2536 Molsheim Plant Management-G]</t>
  </si>
  <si>
    <t>L000010524 - [FR2540 Suppliers Quality Management-G]</t>
  </si>
  <si>
    <t>L000010525 - [FR2544 Molsheim Bldg A Facility Dev-G]</t>
  </si>
  <si>
    <t>L000010526 - [FR2545 - 2545 FR Molsheim Warehouse-G]</t>
  </si>
  <si>
    <t>L000010527 - [FR2546 Molsheim Bldg C LabW-G]</t>
  </si>
  <si>
    <t>L000010528 - [FR2547 Molsheim Bldg E Facili (EBC)-G]</t>
  </si>
  <si>
    <t>L000010529 - [FR2548 Molsheim Dachstein Facility-G]</t>
  </si>
  <si>
    <t>L000010530 - [FR2601 Molsheim Qlty Documen &amp; Meta-G]</t>
  </si>
  <si>
    <t>L000010531 - [FR2602 Molsheim Qlty Prod Build. A-G]</t>
  </si>
  <si>
    <t>L000010239 - [FR2740-2740 Product Shelf-Life Prog-G]</t>
  </si>
  <si>
    <t>L000010532 - [FR2607 Molsheim - Qlty Systems-G]</t>
  </si>
  <si>
    <t>L000010533 - [FR2625 Molsheim Production Planning-G]</t>
  </si>
  <si>
    <t>L000010534 - [FR2699 Start-up cost Biomonitoring-G]</t>
  </si>
  <si>
    <t>L000013070 - [2073 - Molsheim DEVICES Idle Costs-G]</t>
  </si>
  <si>
    <t>L000013071 - [2084 - FR Molsheim - MMI MEDIA-G]</t>
  </si>
  <si>
    <t>L000013073 - [2086 - MMI Support functions-G]</t>
  </si>
  <si>
    <t>L000010535 - [Molsheim Operations - Labwater -G]</t>
  </si>
  <si>
    <t>L000010536 - [1879 FR Molsheim BioM Hardware-G]</t>
  </si>
  <si>
    <t>L000010537 - [1885 Mols Contract Mfg BioM Hrdw EP-G]</t>
  </si>
  <si>
    <t>L000010538 - [2018 FR Aervent Mfg Mgt in bld C-G]</t>
  </si>
  <si>
    <t>L000010539 - [2019 Molsheim BioM Mfg Mgt in bld C-G]</t>
  </si>
  <si>
    <t>L000010540 - [FR1052 Molsheim Millex 50/Aervent-G]</t>
  </si>
  <si>
    <t>L000010541 - [FR1062 Molsheim LW Consumables-G]</t>
  </si>
  <si>
    <t>L000010542 - [FR1062MPV FR Molsheim LW Consumable-G]</t>
  </si>
  <si>
    <t>L000010543 - [FR1062POV FR Molsheim LW Consumable-G]</t>
  </si>
  <si>
    <t>L000010544 - [FR1065 Molsheim LW Instruments-G]</t>
  </si>
  <si>
    <t>L000010545 - [FR1089 Molsheim Hycon instruments-G]</t>
  </si>
  <si>
    <t>L000010546 - [FR1307 - 1307 LW Pong - consumables-G]</t>
  </si>
  <si>
    <t>L000010547 - [FR2007 LWD Purify On-line New Gen-G]</t>
  </si>
  <si>
    <t>L000010548 - [FR1585 Molsheim - LabWater EDI-G]</t>
  </si>
  <si>
    <t>L000010549 - [FR1353 Molshe LW Purify On-line Gen-G]</t>
  </si>
  <si>
    <t>L000010550 - [FR2034 Molsheim LW Mfg Management-G]</t>
  </si>
  <si>
    <t>L000010551 - [FR2035 Start-up Costs Prod LabW-G]</t>
  </si>
  <si>
    <t>L000010552 - [FR2157 - 2157 FR Molsheim LW QA-G]</t>
  </si>
  <si>
    <t>L000010553 - [FR2533 FR Molsheim LW Purchasing-G]</t>
  </si>
  <si>
    <t>L000010554 - [FR2534 FR Molsheim LW PP-G]</t>
  </si>
  <si>
    <t>L000010555 - [FR2728 Molsheim Idle capacity cost-G]</t>
  </si>
  <si>
    <t>L000013669 - [Molsheim Operation-SSU]</t>
  </si>
  <si>
    <t>L000013670 - [Molsheim Operation-Novaseptum]</t>
  </si>
  <si>
    <t>L000010492 - [FR1044 Molsheim Novaseptum-G]</t>
  </si>
  <si>
    <t>L000010493 - [FR1044MPV Molsheim Novaseptum-G]</t>
  </si>
  <si>
    <t>L000013072 - [2085 - FR Molsheim - MMI NOVASEPTUM-G]</t>
  </si>
  <si>
    <t>L000010556 - [Molsheim Operations- Systems Hardware -G]</t>
  </si>
  <si>
    <t>L000010557 - [BR10770000 Operations Latin America-G]</t>
  </si>
  <si>
    <t>L000010558 - [FR1045 Molsheim HSO Novaseptic-G]</t>
  </si>
  <si>
    <t>L000010559 - [FR1047 Molsheim HSO Hardware-G]</t>
  </si>
  <si>
    <t>L000010560 - [FR1064 Molsheim HSO Systems-G]</t>
  </si>
  <si>
    <t>L000010561 - [FR1064MPV Molsheim HSO Systems-G]</t>
  </si>
  <si>
    <t>L000010562 - [FR1064POV Molsheim HSO Systems-G]</t>
  </si>
  <si>
    <t>L000010563 - [FR1066 Molsheim HSO Housings-G]</t>
  </si>
  <si>
    <t>L000010564 - [FR1073 Molsheim HSO Chroma Columns-G]</t>
  </si>
  <si>
    <t>L000010565 - [FR1077 Molsheim HSO System Assembly-G]</t>
  </si>
  <si>
    <t>L000010566 - [FR1083 Molsheim HSO Systems Engine.-G]</t>
  </si>
  <si>
    <t>L000010567 - [FR2031 Molsheim HSO Process Excelle-G]</t>
  </si>
  <si>
    <t>L000010568 - [FR2173 Molsheim HSO Quality-G]</t>
  </si>
  <si>
    <t>L000010569 - [FR2554 Molsheim HSO Planning-G]</t>
  </si>
  <si>
    <t>L000010570 - [FR2620 BPS outsourced manufacturing-G]</t>
  </si>
  <si>
    <t>L000010571 - [FRRFBG Bioprocess Molsheim HSO Plnt-G]</t>
  </si>
  <si>
    <t>L000010572 - [US1064 Molsheim HSO Systems-G]</t>
  </si>
  <si>
    <t>L000010573 - [US1066 Molsheim HSO Housings-G]</t>
  </si>
  <si>
    <t>L000013055 - [2092 - FR Molsheim Hardware FAT-G]</t>
  </si>
  <si>
    <t>L000012425 - [Molsheim Operations â€“ Mobius Europe -G]</t>
  </si>
  <si>
    <t>L000012813 - [2077 - FR Mobius Maintenance-G]</t>
  </si>
  <si>
    <t>L000012814 - [2078 - FR Mobius M&amp;I Engineering-G]</t>
  </si>
  <si>
    <t>L000013042 - [1108 - FR Mobius Europe Assembly-G]</t>
  </si>
  <si>
    <t>L000013045 - [2079 - FR Mobius Planning-G]</t>
  </si>
  <si>
    <t>L000013046 - [2081 - FR Mobius Management-G]</t>
  </si>
  <si>
    <t>L000013047 - [1050 - FR Mobius - Sterilization-G]</t>
  </si>
  <si>
    <t>L000013048 - [1111 - FR Mobius - Bag making-G]</t>
  </si>
  <si>
    <t>L000013049 - [2174 - FR Mobius - Quality-G]</t>
  </si>
  <si>
    <t>L000013050 - [2093 - FR Mobius - Idl-G]</t>
  </si>
  <si>
    <t>L000013051 - [2072 - FR Mobius - Project expenses-G]</t>
  </si>
  <si>
    <t>L000013052 - [2097 - FR Mobius - Start-up costs-G]</t>
  </si>
  <si>
    <t>L000013053 - [1108MPV - Mobius Europe-G]</t>
  </si>
  <si>
    <t>L000013054 - [1108POV - Mobius Europe-G]</t>
  </si>
  <si>
    <t>L000013056 - [1105 - FR Mobius - EU Assembly FT2-G]</t>
  </si>
  <si>
    <t>L000013103 - [2096 - FR Molsheim Building Mobius-G (L0]</t>
  </si>
  <si>
    <t>L000009657 - [Israel Local Distribution -G]</t>
  </si>
  <si>
    <t>L000009658 - [2125TQDZ90-G]</t>
  </si>
  <si>
    <t>L000009659 - [Jerusalem Operations -G]</t>
  </si>
  <si>
    <t>L000009660 - [2125TAJA00-G]</t>
  </si>
  <si>
    <t>L000009661 - [53206 - Jerusalem Mgmt/Support-G]</t>
  </si>
  <si>
    <t>L000009662 - [53206 Israel - General &amp; Admin-G]</t>
  </si>
  <si>
    <t>L000009663 - [53225 Israel Jerusalem - cGMP Mfg-G]</t>
  </si>
  <si>
    <t>L000009664 - [53225G - Jerusalem cGMP Mfg-G]</t>
  </si>
  <si>
    <t>L000009665 - [53227 Israel Rsrch Mfg &amp; Engin-G]</t>
  </si>
  <si>
    <t>L000009666 - [53227G - Jerusalem Mfg-G]</t>
  </si>
  <si>
    <t>PL_E4_IL03 - [ProcOrd_Jerusalem Production_IL03]</t>
  </si>
  <si>
    <t>L000009667 - [Rehovot Operations -G]</t>
  </si>
  <si>
    <t>L000009668 - [2125TARA00-G]</t>
  </si>
  <si>
    <t>L000009669 - [2125TARA10 - OLIGOS-G]</t>
  </si>
  <si>
    <t>L000009670 - [53211 - Rehovot Mgmt &amp; Support-G]</t>
  </si>
  <si>
    <t>L000009671 - [53211 Israel Rehovot General &amp;Admin-G]</t>
  </si>
  <si>
    <t>L000009672 - [53247 Israel Rehovot Manufacturing-G]</t>
  </si>
  <si>
    <t>L000009673 - [53247G - Rehovot Mfg-G]</t>
  </si>
  <si>
    <t>PL_E4_IL02 - [ProcOrd_Rehovot Manufacturin_IL02]</t>
  </si>
  <si>
    <t>L000009656 - [Total Israel -G]</t>
  </si>
  <si>
    <t>L000013451 - [Central Europe]</t>
  </si>
  <si>
    <t>L000009407 - [Altdorf Operations -G]</t>
  </si>
  <si>
    <t>L000009408 - [3200001374 Startup Costs Fractogele-G]</t>
  </si>
  <si>
    <t>L000009409 - [3200002085 CH70 Cust/Mkt rel costs-G]</t>
  </si>
  <si>
    <t>L000009410 - [A003200001373 - Idle Costs SH-G]</t>
  </si>
  <si>
    <t>L000009411 - [Altdorf Idle Costs P&amp;G-G]</t>
  </si>
  <si>
    <t>L000009412 - [CH70T6AL10 - LS-OEA-Altdorf-G]</t>
  </si>
  <si>
    <t>PL_E5_CH72 - [ProcOrd_Merck Altdorf_CH72]</t>
  </si>
  <si>
    <t>L000010032 - [CH70SCAL01G-Switz AL Outbnd Ord Pro-G]</t>
  </si>
  <si>
    <t>L000010034 - [CH70SDAL01G-Switzerland AL Outbound-G]</t>
  </si>
  <si>
    <t>L000009413 - [Buchs Operations -G]</t>
  </si>
  <si>
    <t>L000009415 - [56131 Restesting GF-G]</t>
  </si>
  <si>
    <t>L000009416 - [56132 Customer Audits-G]</t>
  </si>
  <si>
    <t>L000009417 - [56133 Trade Compliance-G]</t>
  </si>
  <si>
    <t>L000009418 - [Alloc-out Warehousing/Distribution]</t>
  </si>
  <si>
    <t>L000009419 - [56290 Start-up Applied-G]</t>
  </si>
  <si>
    <t>L000009422 - [Buchs Operations Conversion Cost]</t>
  </si>
  <si>
    <t>L000012112 - [56642 OPEX share Building 140-G]</t>
  </si>
  <si>
    <t>L000009424 - [56520 - Tolso Transfer-G]</t>
  </si>
  <si>
    <t>L000009425 - [56544 Start-up Eshmuno Launch Line-G]</t>
  </si>
  <si>
    <t>L000009426 - [56545 Idle Costs-G]</t>
  </si>
  <si>
    <t>L000009427 - [56546 Eshmuno Launch Line-G]</t>
  </si>
  <si>
    <t>L000009428 - [56777 Vendor Audits/Qualification-G]</t>
  </si>
  <si>
    <t>L000009431 - [Buchs POVs-G]</t>
  </si>
  <si>
    <t>PL_B2_CH02 - [ProcOrd_Buchs_CH02]</t>
  </si>
  <si>
    <t>L000009420 - [56315 - Area Local Function-G]</t>
  </si>
  <si>
    <t>L000009421 - [56322 Fire Brigade-G]</t>
  </si>
  <si>
    <t>L000009430 - [56906 - HR Training Local Function-G]</t>
  </si>
  <si>
    <t>L000009437 - [Berlin Operations -G]</t>
  </si>
  <si>
    <t>L000009438 - [Berlin restructuring-G]</t>
  </si>
  <si>
    <t>L000009439 - [T11000 - LS-OEL-DP Production-G]</t>
  </si>
  <si>
    <t>L000009440 - [T61000 - LS-OEL-DP Production-G]</t>
  </si>
  <si>
    <t>L000009441 - [T62000 - LS-OEL-DL Logisctics-G]</t>
  </si>
  <si>
    <t>L000009442 - [T63000 - LS-OEL-DQ Quality-G]</t>
  </si>
  <si>
    <t>L000009443 - [T91000 - LS-OEL-D Site Mgmt Berlin-G]</t>
  </si>
  <si>
    <t>L000010382 - [Eppelheim Operations -G]</t>
  </si>
  <si>
    <t>L000010383 - [1500003358G - TOLSO EPP CCV-G]</t>
  </si>
  <si>
    <t>L000010384 - [1500003359G -TOLSO EPP Whse Distrib-G]</t>
  </si>
  <si>
    <t>L000010385 - [1500003360G - TOLSO EPP Admin-G]</t>
  </si>
  <si>
    <t>L000010386 - [CDE90140080 Restructuring Costs-G]</t>
  </si>
  <si>
    <t>L000010387 - [CDE90210010 - Managing Director-G]</t>
  </si>
  <si>
    <t>L000010388 - [CDE90210020 - EHS Management-G]</t>
  </si>
  <si>
    <t>L000010389 - [CDE90230010 - Manufac. and Science-G]</t>
  </si>
  <si>
    <t>L000010390 - [CDE90240010 - Quality Control-G]</t>
  </si>
  <si>
    <t>L000010391 - [CDE90240020 - Quality Assurance-G]</t>
  </si>
  <si>
    <t>L000010392 - [CDE90250010 - Techn. Services TS-G]</t>
  </si>
  <si>
    <t>L000010393 - [CDE90250030 - Energy - Electric.-G]</t>
  </si>
  <si>
    <t>L000010394 - [CDE90250040 - Maint.Supply Systems-G]</t>
  </si>
  <si>
    <t>L000010395 - [CDE90250050 - Maintenance Building-G]</t>
  </si>
  <si>
    <t>L000010396 - [CDE90270020 - Freight inbound-G]</t>
  </si>
  <si>
    <t>L000010397 - [CDE90280060 - Packmaterial Bottles-G]</t>
  </si>
  <si>
    <t>L000010398 - [CDE90290020 - Pers. Costs Prod.Dep-G]</t>
  </si>
  <si>
    <t>L000010399 - [CDE90290030 - Prod.Sched.-Sup.Ch-G]</t>
  </si>
  <si>
    <t>L000010400 - [CDE90290040 Prep. &amp; 2+3 Pack. Prod-G]</t>
  </si>
  <si>
    <t>L000010401 - [CDE90290070 - Pack. Mach. VP 14-G]</t>
  </si>
  <si>
    <t>L000010402 - [CDE90290090 Subcont Contract pmts-G]</t>
  </si>
  <si>
    <t>L000010403 - [CDE90290310 Bottle Mach &amp; Bausch-G]</t>
  </si>
  <si>
    <t>L000010404 - [CDE90290610 - CADKON Machines 1-3-G]</t>
  </si>
  <si>
    <t>L000010405 - [CDE90290610MPV CADKON Machines 1-3-G]</t>
  </si>
  <si>
    <t>L000010406 - [CDE90290610POV -CADKON Machines 1-3-G]</t>
  </si>
  <si>
    <t>L000010407 - [CDE90291010 Millifl &amp; Online 2 Mach-G]</t>
  </si>
  <si>
    <t>L000010408 - [CDE90291020 Eppelheim Idle Capacity-G]</t>
  </si>
  <si>
    <t>L000010409 - [DE90110050 - Working Council-G]</t>
  </si>
  <si>
    <t>L000010410 - [DE90110060 - TOLSO HR admin-G]</t>
  </si>
  <si>
    <t>L000010411 - [DE90140010 - Pensionen Heipha-G]</t>
  </si>
  <si>
    <t>L000010412 - [DE90140011 - Dummy-G]</t>
  </si>
  <si>
    <t>L000010413 - [DE90140020 - General Admin Costs-G]</t>
  </si>
  <si>
    <t>L000010414 - [DE90140030 Operational Supp &amp; Comm-G]</t>
  </si>
  <si>
    <t>L000010415 - [DE90140100 special integration cost-G]</t>
  </si>
  <si>
    <t>L000010416 - [DE90300030 - Bank Charges-G]</t>
  </si>
  <si>
    <t>L000010417 - [DE90300040 Small Diff. Written-off-G]</t>
  </si>
  <si>
    <t>L000012141 - [CDE90140200 Global Tech Operations-G]</t>
  </si>
  <si>
    <t>PL_E5_DE91 - [ProcOrd_Merck Life Science G_DE91]</t>
  </si>
  <si>
    <t>L000010079 - [IOS Darmstadt -G]</t>
  </si>
  <si>
    <t>PL_E6_0101 - [RPL_E6_0101]</t>
  </si>
  <si>
    <t>L000013247 - [Darmstadt Gross Expenditures -G]</t>
  </si>
  <si>
    <t>L000013248 - [Darmstadt Operation -G]</t>
  </si>
  <si>
    <t>L000010083 - [DA Integration costs -G]</t>
  </si>
  <si>
    <t>L000010084 - [669788G - LS-OI Integration-G]</t>
  </si>
  <si>
    <t>L000010087 - [DA IT costs (Opex) -G]</t>
  </si>
  <si>
    <t>L000010093 - [DA LS-OII Quality Services -G]</t>
  </si>
  <si>
    <t>L000010094 - [648600G - LS-OII-Q Mgmt-G]</t>
  </si>
  <si>
    <t>L000010095 - [648601G - LS-OII-QF-G]</t>
  </si>
  <si>
    <t>L000010096 - [648602G - LS-OII-QG-G]</t>
  </si>
  <si>
    <t>L000010097 - [648603G - LS-OII-QI-G]</t>
  </si>
  <si>
    <t>L000010098 - [648604G - LS-OII-QS-G]</t>
  </si>
  <si>
    <t>L000010099 - [648800 - LS-OII QA-G]</t>
  </si>
  <si>
    <t>L000010100 - [DA LS-OII-Q Internal cost elimin-G]</t>
  </si>
  <si>
    <t>L000012143 - [648607G - IC3 Valid-G]</t>
  </si>
  <si>
    <t>L000012873 - [648608G - LS-OII-Q SALSA-G]</t>
  </si>
  <si>
    <t>L000010124 - [DA LS-OII Technology &amp; Engineering -G]</t>
  </si>
  <si>
    <t>L000010125 - [620500G - LS-OIT-G]</t>
  </si>
  <si>
    <t>L000010141 - [DA Project CRASH -G]</t>
  </si>
  <si>
    <t>L000010142 - [651210G - Project Crash-G]</t>
  </si>
  <si>
    <t>L000010146 - [IC3 Project -G]</t>
  </si>
  <si>
    <t>L000012155 - [DA SAP NEXT LKU -G]</t>
  </si>
  <si>
    <t>L000012156 - [669711G - SAP Next LKU DA-G]</t>
  </si>
  <si>
    <t>L000012872 - [669720G - LS-OII EHS-G]</t>
  </si>
  <si>
    <t>L000012874 - [604460G - D33 mRNA Project-G]</t>
  </si>
  <si>
    <t>L000013249 - [Plants DA -G]</t>
  </si>
  <si>
    <t>L000010126 - [DA LS-OII-1 -G]</t>
  </si>
  <si>
    <t>L000010127 - [601100G - LS-OII-1-G]</t>
  </si>
  <si>
    <t>L000010128 - [DA LS-OII-2 -G]</t>
  </si>
  <si>
    <t>L000010129 - [603600G - LS-OII-2-G]</t>
  </si>
  <si>
    <t>L000010130 - [DA LS-OII-3 -G]</t>
  </si>
  <si>
    <t>L000010131 - [602400G - LS-OII-3-G]</t>
  </si>
  <si>
    <t>L000010132 - [DA LS-OII-6 -G]</t>
  </si>
  <si>
    <t>L000010133 - [602700G - LS-OII-6-G]</t>
  </si>
  <si>
    <t>L000010134 - [DA LS-OII-8 -G]</t>
  </si>
  <si>
    <t>L000010135 - [603700G - LS-OII-8-G]</t>
  </si>
  <si>
    <t>L000010147 - [P40 Project (Opex) -G]</t>
  </si>
  <si>
    <t>L000010148 - [509550G - P40 Project-G]</t>
  </si>
  <si>
    <t>L000013250 - [LS-OII - Opex-G]</t>
  </si>
  <si>
    <t>L000013251 - [LS-OII - LS-Opex NMCC-G]</t>
  </si>
  <si>
    <t>L000010145 - [LS-OII-9 -G]</t>
  </si>
  <si>
    <t>L000012878 - [604500G - LS-OII-9-G]</t>
  </si>
  <si>
    <t>L000013252 - [Darmstadt Other -G]</t>
  </si>
  <si>
    <t>L000012876 - [620200G - LS-IOS Pack.Eng.-G]</t>
  </si>
  <si>
    <t>L000012877 - [669795G - LS-OII Projects-G]</t>
  </si>
  <si>
    <t>L000012174 - [Integrated Planning Darmstadt -G]</t>
  </si>
  <si>
    <t>L000012175 - [601500G - LS-OIX-D Integr. Pl.-G]</t>
  </si>
  <si>
    <t>L000012176 - [604700G - LS-OIX-DL Prod. Log.-G]</t>
  </si>
  <si>
    <t>L000012875 - [669705G - IOS Prod. Planning-G]</t>
  </si>
  <si>
    <t>G000000884 - [Container Cleaining und Packaging]</t>
  </si>
  <si>
    <t>G000000910 - [SM-UP Container]</t>
  </si>
  <si>
    <t>G000000911 - [SM-UP Buildings]</t>
  </si>
  <si>
    <t>G000000912 - [SM-UP Packaging]</t>
  </si>
  <si>
    <t>L000013253 - [Darmstadt Allocations out -G]</t>
  </si>
  <si>
    <t>L000010089 - [DA LS-OII Idle costs -G]</t>
  </si>
  <si>
    <t>L000010090 - [400761596 Idle costs ILL-G]</t>
  </si>
  <si>
    <t>L000010091 - [DA LS-OII-6 Idle costs -G]</t>
  </si>
  <si>
    <t>L000010092 - [400753556G - LS-OII-6 (idle cap)-G]</t>
  </si>
  <si>
    <t>L000010101 - [DA LS-OII Start up activities -G]</t>
  </si>
  <si>
    <t>L000010102 - [400749655 MAP Start up-G]</t>
  </si>
  <si>
    <t>L000010103 - [400761578 - LS-OII-8 (start-up TLC)-G]</t>
  </si>
  <si>
    <t>L000010104 - [400761648 - LS-OII-3 (transf. dist)-G]</t>
  </si>
  <si>
    <t>L000010105 - [DA LS-OII-1 Start-up ILL -G]</t>
  </si>
  <si>
    <t>L000010106 - [400758979G - LS-OII-1 (ILL)-G]</t>
  </si>
  <si>
    <t>L000010107 - [DA LS-OII-1 Start-up J29 -G]</t>
  </si>
  <si>
    <t>L000010108 - [400755065G - LS-OII-1 (Spr. Tower)-G]</t>
  </si>
  <si>
    <t>L000010109 - [DA LS-OII-1 Start-up MAP -G]</t>
  </si>
  <si>
    <t>L000010110 - [DA LS-OII-1 Start-up Nantong -G]</t>
  </si>
  <si>
    <t>L000010111 - [400760202 - LS-OII-1 (start-up Ntg)-G]</t>
  </si>
  <si>
    <t>L000010112 - [DA LS-OII-1 Start-up O30 PD -G]</t>
  </si>
  <si>
    <t>L000010113 - [400760249 - LS-OII-1 (start-up O30)-G]</t>
  </si>
  <si>
    <t>L000010114 - [DA LS-OII-2 Start-up Spray Granul. -G]</t>
  </si>
  <si>
    <t>L000010115 - [400761558 - LS-OII-2 (start-up spr)-G]</t>
  </si>
  <si>
    <t>L000010116 - [DA LS-OII-3 Start-up Melt Crystal. -G]</t>
  </si>
  <si>
    <t>L000010117 - [400761597 -LS-OII-3 (start-up melt)-G]</t>
  </si>
  <si>
    <t>L000010118 - [DA LS-OII-3 Start-up Tankfarm -G]</t>
  </si>
  <si>
    <t>L000010119 - [400761625G Start up X40 Tank Farm-G]</t>
  </si>
  <si>
    <t>L000010120 - [DA LS-OII-6 Start-up CCM -G]</t>
  </si>
  <si>
    <t>L000010121 - [400759659 - LS-OII-6 (start-up CCM)-G]</t>
  </si>
  <si>
    <t>L000010122 - [DA LS-OII-6 Start-up Compactor -G]</t>
  </si>
  <si>
    <t>L000010123 - [400760278 - LS-OII-6 (start-up Com)-G]</t>
  </si>
  <si>
    <t>L000012149 - [400761648 - LS-OII-1 (tr. mag prep)-G]</t>
  </si>
  <si>
    <t>L000012150 - [400762272 LS-OII-1 (start-up micro)-G]</t>
  </si>
  <si>
    <t>L000012151 - [400762273 Start up J29 SÃ¼d NH4OH-G]</t>
  </si>
  <si>
    <t>L000012152 - [400762271 J29 Expansion Dryer Cap-G]</t>
  </si>
  <si>
    <t>L000012153 - [400762268 V42 New filling line A5-G]</t>
  </si>
  <si>
    <t>L000012879 - [400762810 - Start-up FBT O30-G]</t>
  </si>
  <si>
    <t>L000012880 - [400762811 - Start-Up Mannit O21-G]</t>
  </si>
  <si>
    <t>L000012881 - [400762812-Start-Up S12 Coolng drum-G]</t>
  </si>
  <si>
    <t>L000012882 - [400762813-Optimization S12 Recycle-G]</t>
  </si>
  <si>
    <t>L000012883 - [400762815-Start-up Exit P9P10 Abluf-G]</t>
  </si>
  <si>
    <t>L000012884 - [400762814-Start-up X20 LÃ¶mi-Trocknu-G]</t>
  </si>
  <si>
    <t>L000012885 - [400762805 - Start-up IC3-G]</t>
  </si>
  <si>
    <t>L000013254 - [Other projects-G]</t>
  </si>
  <si>
    <t>L000013255 - [Projects Quality-G]</t>
  </si>
  <si>
    <t>L000012144 - [400762249G-ISO 13485 certificat DA-G]</t>
  </si>
  <si>
    <t>L000013256 - [Projects Other-G]</t>
  </si>
  <si>
    <t>L000013257 - [Darmstadt Allocations in -G]</t>
  </si>
  <si>
    <t>L000010080 - [CCV TSA OP 19 Darmstadt-G]</t>
  </si>
  <si>
    <t>L000010081 - [DA Capitalized Variances -G]</t>
  </si>
  <si>
    <t>L000010082 - [600003 - capitalized variances-G]</t>
  </si>
  <si>
    <t>L000010085 - [DA Inventory Revaluations -G]</t>
  </si>
  <si>
    <t>L000010086 - [600002 - inventory revaluations-G]</t>
  </si>
  <si>
    <t>L000010136 - [DA Material Price Variances -G]</t>
  </si>
  <si>
    <t>L000010137 - [600008 - Material Price Variance LS-G]</t>
  </si>
  <si>
    <t>L000010138 - [DA Other Allocations CCV -G]</t>
  </si>
  <si>
    <t>L000010139 - [600007 - allocations CCV (others)-G]</t>
  </si>
  <si>
    <t>L000010140 - [DA Other cost allocations -G]</t>
  </si>
  <si>
    <t>G000000876 - [LH Building LS Site Operations DA]</t>
  </si>
  <si>
    <t>G000001029 - [LH GebÃ¤ude LS Site Operations DA]</t>
  </si>
  <si>
    <t>L000010149 - [POV TSA OP 19 Darmstadt-G]</t>
  </si>
  <si>
    <t>L000012145 - [DA Destroyed Disposed Materials -G]</t>
  </si>
  <si>
    <t>L000012146 - [DA Inventory Adjustments -G]</t>
  </si>
  <si>
    <t>L000012147 - [DA LS-OII Internal cost elimination -G]</t>
  </si>
  <si>
    <t>L000012148 - [DA LS-OII Other CCV -G]</t>
  </si>
  <si>
    <t>L000012154 - [DA Production Order Variances -G]</t>
  </si>
  <si>
    <t>L000013258 - [Darmstadt Other Cost Objects -G]</t>
  </si>
  <si>
    <t>L000012157 - [DA Top Side Adjustments -G]</t>
  </si>
  <si>
    <t>L000013259 - [Other Cost Centers -G]</t>
  </si>
  <si>
    <t>L000010143 - [IC3 Project (Opex) -G]</t>
  </si>
  <si>
    <t>L000010144 - [DA IC 3 Project (Opex)-G]</t>
  </si>
  <si>
    <t>L000010150 - [Hamburg Operations -G]</t>
  </si>
  <si>
    <t>L000010151 - [100000 - production Hamburg-G]</t>
  </si>
  <si>
    <t>L000010152 - [Hamburg production site Admin-G]</t>
  </si>
  <si>
    <t>L000010153 - [Hamburg production site CCV-G]</t>
  </si>
  <si>
    <t>L000010154 - [Hamburg production site Cust. Svc-G]</t>
  </si>
  <si>
    <t>L000010155 - [Hamburg production site GTO-G]</t>
  </si>
  <si>
    <t>L000010156 - [Hamburg production site ISS-G]</t>
  </si>
  <si>
    <t>L000010157 - [Hamburg production site R&amp;D-G]</t>
  </si>
  <si>
    <t>L000010158 - [Hamburg production site Whse/distr-G]</t>
  </si>
  <si>
    <t>L000010159 - [POV TSA OP 19 Hamburg-G]</t>
  </si>
  <si>
    <t>L000012164 - [Absorption ACOs - Hamburg -G]</t>
  </si>
  <si>
    <t>PL_B2_DE09 - [ProcOrd_Hamburg_DE09]</t>
  </si>
  <si>
    <t>L000010160 - [Hohenbrunn Operations -G]</t>
  </si>
  <si>
    <t>L000013243 - [Hohenbrunn Gross Expenditures -G]</t>
  </si>
  <si>
    <t>L000010161 - [HOB LS-OIS Administration -G]</t>
  </si>
  <si>
    <t>L000010162 - [636000G - LS-OIS-O Admin/Infrastr-G]</t>
  </si>
  <si>
    <t>L000010163 - [HOB LS-OIS Energy &amp; Waste -G]</t>
  </si>
  <si>
    <t>L000010164 - [637000G - LS-OIS-O Util./Main/Waste-G]</t>
  </si>
  <si>
    <t>L000010165 - [HOB LS-OIS Filling -G]</t>
  </si>
  <si>
    <t>L000010166 - [631500 - LS-OIS-OF Filling-G]</t>
  </si>
  <si>
    <t>L000010167 - [HOB LS-OIS Purchasing -G]</t>
  </si>
  <si>
    <t>L000010168 - [633000G - LS-OIS-O Purchasing-G]</t>
  </si>
  <si>
    <t>L000010169 - [HOB LS-OIS Quality -G]</t>
  </si>
  <si>
    <t>L000010170 - [631700 - LS-OIS-OQ Quality-G]</t>
  </si>
  <si>
    <t>L000010171 - [HOB LS-OIS Social Service &amp; Training -G]</t>
  </si>
  <si>
    <t>L000010172 - [638000G - LS-OIS-O Soc. Serv./Train-G]</t>
  </si>
  <si>
    <t>L000010173 - [HOB LS-OIS Tech. Services -G]</t>
  </si>
  <si>
    <t>L000010174 - [637500 LS-OIS-T Tech Serv. HOH-G]</t>
  </si>
  <si>
    <t>L000010175 - [HOB SAP NEXT LKU -G]</t>
  </si>
  <si>
    <t>L000010176 - [636111G - SAP NEXT LKU HOB-G]</t>
  </si>
  <si>
    <t>L000010177 - [HOB Top Side Adjustments -G]</t>
  </si>
  <si>
    <t>L000010178 - [POV TSA OP 19 Hohenbrunn-G]</t>
  </si>
  <si>
    <t>L000012163 - [HOB Operations Int. cost elimination -G]</t>
  </si>
  <si>
    <t>L000013244 - [Mehrweggebinde HOB -G]</t>
  </si>
  <si>
    <t>L000009987 - [DC Hohenbrunn -G]</t>
  </si>
  <si>
    <t>L000009988 - [Distribution Center Hohenbrunn-G]</t>
  </si>
  <si>
    <t>L000012181 - [Hohenbrunn OPI -G]</t>
  </si>
  <si>
    <t>L000012177 - [Integrated Planning Hohenbrunn -G]</t>
  </si>
  <si>
    <t>L000012178 - [632000G - LS-ODR-LOP Product. Plan-G]</t>
  </si>
  <si>
    <t>L000012179 - [633100G - LS-ODR-LOD Pack.-G]</t>
  </si>
  <si>
    <t>L000013245 - [Hohenbrunn Other Cost Objects -G]</t>
  </si>
  <si>
    <t>L000013246 - [Other Internal Orders -G]</t>
  </si>
  <si>
    <t>L000010212 - [Steinheim Operations -G]</t>
  </si>
  <si>
    <t>L000010213 - [200000 - filling &amp; pkg Steinheim-G]</t>
  </si>
  <si>
    <t>L000010214 - [200006 - waste disposal-G]</t>
  </si>
  <si>
    <t>L000010215 - [200007 - Operation Swiss Principle-G]</t>
  </si>
  <si>
    <t>L000010216 - [200008 - Distribution-G]</t>
  </si>
  <si>
    <t>L000010217 - [200009 - Remaining other site costs-G]</t>
  </si>
  <si>
    <t>L000010218 - [CCV TSA OP 19 Steinheim fill &amp; pkg-G]</t>
  </si>
  <si>
    <t>L000010219 - [POV TSA OP 19 Steinheim-G]</t>
  </si>
  <si>
    <t>L000012158 - [200006 - waste disposal Steinheim -G]</t>
  </si>
  <si>
    <t>L000012159 - [200007 - Costs Swiss princ. - STE -G]</t>
  </si>
  <si>
    <t>L000012160 - [200008 - Distribution - Steinheim -G]</t>
  </si>
  <si>
    <t>L000012161 - [200009 - Rem. oth. site costs - STE -G]</t>
  </si>
  <si>
    <t>L000012162 - [Absorption ACOs - Steinheim -G]</t>
  </si>
  <si>
    <t>L000012426 - [STH - Idle Costs -G]</t>
  </si>
  <si>
    <t>L000012893 - [15705 idle cap. Steinheim-G]</t>
  </si>
  <si>
    <t>PL_B2_DE02 - [ProcOrd_Steinheim GmbH Downfilling_DE02]</t>
  </si>
  <si>
    <t>PL_B2_DE05 - [ProcOrd_Steinheim (GmbH) _DE05]</t>
  </si>
  <si>
    <t>L000012340 - [Schnelldorf DF -G]</t>
  </si>
  <si>
    <t>L000012427 - [SD - Start up costs -G]</t>
  </si>
  <si>
    <t>L000012482 - [Schnelldorf DF Operations-G]</t>
  </si>
  <si>
    <t>L000013502 - [Schnelldorf DF Allocations Out-G]</t>
  </si>
  <si>
    <t>L000010074 - [Tolso IOS -G]</t>
  </si>
  <si>
    <t>L000010075 - [400759412G - TOLSO SCH CCV-G]</t>
  </si>
  <si>
    <t>L000010076 - [400759413G - TOLSO SCH Wareh. Dist.-G]</t>
  </si>
  <si>
    <t>L000010077 - [400759414G - TOLSO SCH other admin-G]</t>
  </si>
  <si>
    <t>L000010078 - [657800-LS-O Integration Workstream-G]</t>
  </si>
  <si>
    <t>L000012180 - [HOB Tolso -G]</t>
  </si>
  <si>
    <t>L000013452 - [Engineering &amp; Technology]</t>
  </si>
  <si>
    <t>L000013453 - [Cap Ex PMO]</t>
  </si>
  <si>
    <t>L000013454 - [Media &amp; Buffers]</t>
  </si>
  <si>
    <t>L000013455 - [Chemicals]</t>
  </si>
  <si>
    <t>L000013456 - [Device &amp; Filtration]</t>
  </si>
  <si>
    <t>L000013457 - [APAC]</t>
  </si>
  <si>
    <t>L000013458 - [Systems &amp; Maintenance]</t>
  </si>
  <si>
    <t>L000013459 - [Digital &amp; OT]</t>
  </si>
  <si>
    <t>L000013460 - [Process &amp; Technology]</t>
  </si>
  <si>
    <t>L000010232 - [Process &amp; Technology (Separations) -G]</t>
  </si>
  <si>
    <t>L000010233 - [DA785230 - 785230 P&amp;T Separations-G]</t>
  </si>
  <si>
    <t>L000010234 - [EI2143 - 2143 Material Initiatives-G]</t>
  </si>
  <si>
    <t>L000010235 - [EI2689 - 2689 Quality - Membrane-G]</t>
  </si>
  <si>
    <t>L000010237 - [FR2143 - 2143 Material Initiatives-G]</t>
  </si>
  <si>
    <t>L000010238 - [FR2613 - 2613 FR Device Core-G]</t>
  </si>
  <si>
    <t>L000010240 - [US2143 - 2143 Material Initiatives-G]</t>
  </si>
  <si>
    <t>L000010241 - [US2611 -2611 Separations Technology-G]</t>
  </si>
  <si>
    <t>L000010242 - [US2685 - 2685 Membrane Technology-G]</t>
  </si>
  <si>
    <t>L000010071 - [LS-OI Process Engineers -G]</t>
  </si>
  <si>
    <t>L000010072 - [651200G - LS-OIT-D-G]</t>
  </si>
  <si>
    <t>L000013506 - [Darmstadt Site management]</t>
  </si>
  <si>
    <t>L000013507 - [Projekt management (GPO)]</t>
  </si>
  <si>
    <t>L000013497 - [US Facilities]</t>
  </si>
  <si>
    <t>L000010595 - [Total Facilities -G]</t>
  </si>
  <si>
    <t>L000010596 - [Facilities MA -G]</t>
  </si>
  <si>
    <t>L000010597 - [2178 US-Mass EHS-G]</t>
  </si>
  <si>
    <t>L000010598 - [9026 US-75 Wiggins Bedford Facility-G]</t>
  </si>
  <si>
    <t>L000010599 - [9030 US-Burling Facility Phase II-G]</t>
  </si>
  <si>
    <t>L000010600 - [9037 US-Burlington Facility Phase I-G]</t>
  </si>
  <si>
    <t>L000010601 - [9038 US-Engineering &amp; Planning-G]</t>
  </si>
  <si>
    <t>L000010602 - [9039 US-Office Services-G]</t>
  </si>
  <si>
    <t>L000010603 - [9041 US-80 Ashby Bedford Facility-G]</t>
  </si>
  <si>
    <t>L000010605 - [9043 US-Billerica I Facility-G]</t>
  </si>
  <si>
    <t>L000010607 - [9528 US-Health Services-G]</t>
  </si>
  <si>
    <t>L000013498 - [Op Ex]</t>
  </si>
  <si>
    <t>L000010584 - [LS-OOI US IOS Strat&amp;Transf Prj Mgmt-G]</t>
  </si>
  <si>
    <t>L000010591 - [LS-OOO Oper Excl &amp; Glbl Strat. Proj-G]</t>
  </si>
  <si>
    <t>L000013508 - [Production system]</t>
  </si>
  <si>
    <t>L000009414 - [56104 EU Proc Improv - Pd O RS-G]</t>
  </si>
  <si>
    <t>L000013612 - [ISCO Academy]</t>
  </si>
  <si>
    <t>L000013613 - [PMO &amp; Analytics]</t>
  </si>
  <si>
    <t>L000013614 - [GPO US]</t>
  </si>
  <si>
    <t>L000013615 - [GPO EU]</t>
  </si>
  <si>
    <t>L000013616 - [Distribution]</t>
  </si>
  <si>
    <t>L000013617 - [APAC]</t>
  </si>
  <si>
    <t>L000013618 - [LSS]</t>
  </si>
  <si>
    <t>L000013681 - [Deleted ISCO]</t>
  </si>
  <si>
    <t>L000010621 - [LS MGF -G]</t>
  </si>
  <si>
    <t>L000010780 - [LS Merck Group Function -G]</t>
  </si>
  <si>
    <t>L000010781 - [400749661 R#ckstellung Gratif FO-G]</t>
  </si>
  <si>
    <t>L000010782 - [400749662 R#ckstellung Gratif. HR-G]</t>
  </si>
  <si>
    <t>L000010786 - [F13 - MGF Group Legal -G]</t>
  </si>
  <si>
    <t>L000010816 - [F34 - MGF Group HR -G]</t>
  </si>
  <si>
    <t>L000010836 - [F34 MGF Group HR-G]</t>
  </si>
  <si>
    <t>L000010874 - [F58 - Other MGF -G]</t>
  </si>
  <si>
    <t>L000005941 - [US21322-BRM EM EmBio Anal. R&amp;D 50%-G]</t>
  </si>
  <si>
    <t>L000010876 - [F80 - MGF FO -G]</t>
  </si>
  <si>
    <t>L000010902 - [F80 MGF FO-G]</t>
  </si>
  <si>
    <t>L000011044 - [F86-MGF Group Insurance -G]</t>
  </si>
  <si>
    <t>L000011103 - [SO - Site Oper - Spcl Exp of Selling -G]</t>
  </si>
  <si>
    <t>L000011104 - [SO Site Operations - Non-Alloc Exp-G]</t>
  </si>
  <si>
    <t>L000011105 - [SO Site Operations - Other Admin.-G]</t>
  </si>
  <si>
    <t>L000011106 - [SO Site Operations-Other Prod Cost-G]</t>
  </si>
  <si>
    <t>L000011107 - [SO Site Operations - R&amp;D-G]</t>
  </si>
  <si>
    <t>L000011108 - [SO Site Operations - Rem. Oth. Exp-G]</t>
  </si>
  <si>
    <t>L000011109 - [SO Site Ops - Spcl Exp of Sell-G]</t>
  </si>
  <si>
    <t>L000013682 - [Deleted MGF]</t>
  </si>
  <si>
    <t>L000011110 - [TOTAL LS MGT-G]</t>
  </si>
  <si>
    <t>L000011136 - [LS Management -G]</t>
  </si>
  <si>
    <t>L000011137 - [DAAdjustment_LSMGT-G]</t>
  </si>
  <si>
    <t>L000011155 - [Integration Projects (OTC) -G]</t>
  </si>
  <si>
    <t>L000011156 - [2986 - Molsheim Restr. CCV-400260Y6-G]</t>
  </si>
  <si>
    <t>L000011157 - [Intercompany -G]</t>
  </si>
  <si>
    <t>L000011158 - [IPR Amortization -G]</t>
  </si>
  <si>
    <t>L000011159 - [1023 Amort. Intangibles (M&amp;S)-G]</t>
  </si>
  <si>
    <t>L000011160 - [1023 PLN Amortization-G]</t>
  </si>
  <si>
    <t>L000011161 - [1049 Amort. Intangibles (M&amp;S)-G]</t>
  </si>
  <si>
    <t>L000011162 - [1049 JPY  Amortization-G]</t>
  </si>
  <si>
    <t>L000011163 - [1088 Amort. Intangibles (M&amp;S)-G]</t>
  </si>
  <si>
    <t>L000011164 - [1088 EUR Amortization-G]</t>
  </si>
  <si>
    <t>L000011165 - [1096 USD Amortization-G]</t>
  </si>
  <si>
    <t>L000011166 - [1500 Amort. Intangibles (M&amp;S)-G]</t>
  </si>
  <si>
    <t>L000011167 - [1500 Amort. Intangibles (R&amp;D)-G]</t>
  </si>
  <si>
    <t>L000011168 - [1500 EUR Amortization-G]</t>
  </si>
  <si>
    <t>L000011169 - [1917 Amort. Intangibles (COGs)-G]</t>
  </si>
  <si>
    <t>L000011170 - [1917 Amort. Intangibles (M&amp;S)-G]</t>
  </si>
  <si>
    <t>L000011171 - [1917 GBP Amortization-G]</t>
  </si>
  <si>
    <t>L000011172 - [1919 Amort. Intangibles (COGs)-G]</t>
  </si>
  <si>
    <t>L000011173 - [1919 Amort. Intangibles (M&amp;S)-G]</t>
  </si>
  <si>
    <t>L000011174 - [1919 SWE Amortization-G]</t>
  </si>
  <si>
    <t>L000011175 - [1937 Amort. Intangibles (COGs)-G]</t>
  </si>
  <si>
    <t>L000011176 - [1937 Amort. Intangibles (M&amp;S)-G]</t>
  </si>
  <si>
    <t>L000011177 - [1937 EUR Amortization-G]</t>
  </si>
  <si>
    <t>L000011178 - [1945 Amort. Intangibles (COGs)-G]</t>
  </si>
  <si>
    <t>L000011179 - [1945 Amort. Intangibles (M&amp;S)-G]</t>
  </si>
  <si>
    <t>L000011180 - [1945 EUR Amortization-G]</t>
  </si>
  <si>
    <t>L000011181 - [1975 Amort. Intangibles (COGs)-G]</t>
  </si>
  <si>
    <t>L000011182 - [1975 Amort. Intangibles (M&amp;S)-G]</t>
  </si>
  <si>
    <t>L000011183 - [1975 USD Amortization-G]</t>
  </si>
  <si>
    <t>L000011184 - [2075 USD Amortization-G]</t>
  </si>
  <si>
    <t>L000011185 - [2097 Amort. Intangibles (COGs)-G]</t>
  </si>
  <si>
    <t>L000011186 - [2097 Amort. Intangibles (M&amp;S)-G]</t>
  </si>
  <si>
    <t>L000011187 - [2097 USD Amortization-G]</t>
  </si>
  <si>
    <t>L000011188 - [2104 USD Amortization-G]</t>
  </si>
  <si>
    <t>L000011189 - [2106 USD Amortization-G]</t>
  </si>
  <si>
    <t>L000011190 - [2108 USD Amortization-G]</t>
  </si>
  <si>
    <t>L000012270 - [IC &amp; Royalty -G]</t>
  </si>
  <si>
    <t>L000012922 - [2177 JPY Amortization-G]</t>
  </si>
  <si>
    <t>L000011191 - [Local Functions -G]</t>
  </si>
  <si>
    <t>L000008032 - [BR10500040G - Adm Expenses -Alloc.-G]</t>
  </si>
  <si>
    <t>L000011192 - [Local Function - AR Argentina-G]</t>
  </si>
  <si>
    <t>L000011193 - [Local Function - AT Austria-G]</t>
  </si>
  <si>
    <t>L000011194 - [Local Function - AU Australia-G]</t>
  </si>
  <si>
    <t>L000011195 - [Local Function - BE Belgium-G]</t>
  </si>
  <si>
    <t>L000011196 - [Local Function - BG Bulgaria-G]</t>
  </si>
  <si>
    <t>L000011197 - [Local Function - BR Brazil-G]</t>
  </si>
  <si>
    <t>L000011198 - [Local Function - CA Canada-G]</t>
  </si>
  <si>
    <t>L000011199 - [Local Function - CH Switzerland-G]</t>
  </si>
  <si>
    <t>L000011200 - [Local Function - CL Chile-G]</t>
  </si>
  <si>
    <t>L000011201 - [Local Function - CN China-G]</t>
  </si>
  <si>
    <t>L000011202 - [Local Function - CO Colombia-G]</t>
  </si>
  <si>
    <t>L000011203 - [Local Function - CZ Czech Republic-G]</t>
  </si>
  <si>
    <t>L000011204 - [Local Function - DE Germany-G]</t>
  </si>
  <si>
    <t>L000011205 - [Local Function-E70 Local Functions-G]</t>
  </si>
  <si>
    <t>L000011206 - [Local Function - EC Ecuador-G]</t>
  </si>
  <si>
    <t>L000011207 - [Local Function - ES Spain-G]</t>
  </si>
  <si>
    <t>L000011208 - [Local Function - FR France-G]</t>
  </si>
  <si>
    <t>L000011210 - [Local Function - GR Greece-G]</t>
  </si>
  <si>
    <t>L000011211 - [Local Function - GT Guatemala-G]</t>
  </si>
  <si>
    <t>L000011212 - [Local Function - HK Hong Kong-G]</t>
  </si>
  <si>
    <t>L000011213 - [Local Function - HU Hungary-G]</t>
  </si>
  <si>
    <t>L000011214 - [Local Function - ID Indonesia-G]</t>
  </si>
  <si>
    <t>L000011215 - [Local Function - IE Ireland-G]</t>
  </si>
  <si>
    <t>L000011216 - [Local Function - IN India-G]</t>
  </si>
  <si>
    <t>L000011217 - [Local Function - IT Italy-G]</t>
  </si>
  <si>
    <t>L000011218 - [Local Function - JP Japan-G]</t>
  </si>
  <si>
    <t>L000011219 - [Local Function - KR South Korea-G]</t>
  </si>
  <si>
    <t>L000011220 - [Local Function - LU Luxembourg-G]</t>
  </si>
  <si>
    <t>L000011221 - [Local Function - MX Mexico-G]</t>
  </si>
  <si>
    <t>L000011222 - [Local Function - MY Malaysia-G]</t>
  </si>
  <si>
    <t>L000011223 - [Local Function - NI Nicaragua-G]</t>
  </si>
  <si>
    <t>L000011224 - [Local Function - NL Netherlands-G]</t>
  </si>
  <si>
    <t>L000011225 - [Local Function - NO Norway-G]</t>
  </si>
  <si>
    <t>L000011226 - [Local Function - NZ New Zealand-G]</t>
  </si>
  <si>
    <t>L000011227 - [Local Function - PE Peru-G]</t>
  </si>
  <si>
    <t>L000011228 - [Local Function - PH Philippines-G]</t>
  </si>
  <si>
    <t>L000011229 - [Local Function - PL Poland-G]</t>
  </si>
  <si>
    <t>L000011230 - [Local Function - PT Portugal-G]</t>
  </si>
  <si>
    <t>L000011231 - [Local Function - RO Romania-G]</t>
  </si>
  <si>
    <t>L000011232 - [Local Function - RU Russian Fed.-G]</t>
  </si>
  <si>
    <t>L000011233 - [Local Function - SE Sweden-G]</t>
  </si>
  <si>
    <t>L000011234 - [Local Function - SG Singapore-G]</t>
  </si>
  <si>
    <t>L000011235 - [Local Function - TH Thailand-G]</t>
  </si>
  <si>
    <t>L000011236 - [Local Function - TW Taiwan-G]</t>
  </si>
  <si>
    <t>L000011237 - [Local Function - US USA-G]</t>
  </si>
  <si>
    <t>L000011238 - [Local Function - VN Vietnam-G]</t>
  </si>
  <si>
    <t>L000012268 - [Darmstadt HQ -G]</t>
  </si>
  <si>
    <t>L000012269 - [LF Communications -G]</t>
  </si>
  <si>
    <t>L000011239 - [LS Adjustments -G]</t>
  </si>
  <si>
    <t>L000011240 - [ADJ 3122103000 Receivable Allow.-G]</t>
  </si>
  <si>
    <t>L000011241 - [ADJ 3122204000 Rem Oth Inc 3rd Pty-G]</t>
  </si>
  <si>
    <t>L000012271 - [ADJ 3110170000 Field Force-G]</t>
  </si>
  <si>
    <t>L000012272 - [ADJ 3110700000 Other M&amp;S-G]</t>
  </si>
  <si>
    <t>L000012273 - [ADJ 3110440000 Freight (outbound)-G]</t>
  </si>
  <si>
    <t>L000012274 - [ADJ 5820100000 World COGs-G]</t>
  </si>
  <si>
    <t>L000011242 - [Other -G]</t>
  </si>
  <si>
    <t>L000011243 - [10401 CORP SG&amp;A EXEC EXP NonAllExp-G]</t>
  </si>
  <si>
    <t>L000011244 - [21132 STL CORP LEGAL IP-G]</t>
  </si>
  <si>
    <t>L000011245 - [2376 Corp Management MFG Costs EUR-G]</t>
  </si>
  <si>
    <t>L000011246 - [2376 Corp Management MFG Costs USD-G]</t>
  </si>
  <si>
    <t>L000011247 - [400743413 Rckstlng Gratif restl bet-G]</t>
  </si>
  <si>
    <t>L000011248 - [400743416 Rckstlng Gratif Innendien-G]</t>
  </si>
  <si>
    <t>L000011249 - [400743417 Rckstlng Gratif Frsch Chm-G]</t>
  </si>
  <si>
    <t>L000011251 - [400749666 R#ckstellung Grat Mktg-G]</t>
  </si>
  <si>
    <t>L000011252 - [400749667 Rckstlng Gratif Med &amp; tec-G]</t>
  </si>
  <si>
    <t>L000011253 - [400751259 Accrl for bills payable-G]</t>
  </si>
  <si>
    <t>L000011254 - [400753220 Rckst Url/Gleit res betri-G]</t>
  </si>
  <si>
    <t>L000011255 - [400753226 Rckstlng Url/Gleit Financ-G]</t>
  </si>
  <si>
    <t>L000011256 - [400753227 Rckstlng Url/Gleit HR-G]</t>
  </si>
  <si>
    <t>L000011257 - [400753228 Rckstlng Url/Gleit Legal-G]</t>
  </si>
  <si>
    <t>L000011258 - [400753229 Rckstlng Url/Gleit Comm-G]</t>
  </si>
  <si>
    <t>L000011259 - [400753230 Rckstlng Url/Gleit Whse-G]</t>
  </si>
  <si>
    <t>L000011260 - [400753232 Rckst Url/Gleit Med &amp; tec-G]</t>
  </si>
  <si>
    <t>L000011261 - [40526 SD RESEARCH PHARMA-G]</t>
  </si>
  <si>
    <t>L000011262 - [514700 PM-OSL-G Postservice-G]</t>
  </si>
  <si>
    <t>L000011263 - [533300 MM IT Services-G]</t>
  </si>
  <si>
    <t>L000011266 - [57165 UK RE Poole OOE-G]</t>
  </si>
  <si>
    <t>L000011267 - [57999 UK RE SG&amp;A Eliminations-G]</t>
  </si>
  <si>
    <t>L000011268 - [58785 Bank Charges-G]</t>
  </si>
  <si>
    <t>L000011269 - [610000 PM-OPG Site Management-G]</t>
  </si>
  <si>
    <t>L000011270 - [668300 RR-OC Chem Bus Transformatio-G]</t>
  </si>
  <si>
    <t>L000011271 - [679200 HR-HE Ausbildung-G]</t>
  </si>
  <si>
    <t>L000011272 - [7102318350 Corp-country management-G]</t>
  </si>
  <si>
    <t>L000011273 - [835010 LEISTUNGEN V. KOSTENS.D.TECH-G]</t>
  </si>
  <si>
    <t>L000011274 - [848710 IBC Druckbeh#lter-G]</t>
  </si>
  <si>
    <t>L000011275 - [849800 SONSTIGER AUFWAND FUER NEBEN-G]</t>
  </si>
  <si>
    <t>L000011276 - [866655 Verr.Kst.RVS-G]</t>
  </si>
  <si>
    <t>L000011277 - [9534 NA Fringe Benefits CAD-G]</t>
  </si>
  <si>
    <t>L000011278 - [9534 NA Fringe Benefits USD-G]</t>
  </si>
  <si>
    <t>L000011279 - [9566 9566 Iron Mountain inv. alloc-G]</t>
  </si>
  <si>
    <t>L000011280 - [9585 9585 NA Sales Tax-G]</t>
  </si>
  <si>
    <t>L000011281 - [9700 Corp Management G&amp;A Costs-G]</t>
  </si>
  <si>
    <t>L000011282 - [9721 Non income related taxes-G]</t>
  </si>
  <si>
    <t>L000011283 - [9751 Corporate Hq Expense-G]</t>
  </si>
  <si>
    <t>L000011284 - [9762 St-Quentin building non income-G]</t>
  </si>
  <si>
    <t>L000011285 - [9894 - Molsheim Spcl Integr. Costs-G]</t>
  </si>
  <si>
    <t>L000011286 - [9894 US Sigma Integration Ops-G]</t>
  </si>
  <si>
    <t>L000011287 - [A000400750078G Spcl Exp of Selling-G]</t>
  </si>
  <si>
    <t>L000011288 - [AR10320009 Monetary Taxes-G]</t>
  </si>
  <si>
    <t>L000011289 - [BR10760000 Facilities-G]</t>
  </si>
  <si>
    <t>L000011290 - [CH70ADK201 LF Lernende AL-G]</t>
  </si>
  <si>
    <t>L000011291 - [CXEU Corp Europe Other Income &amp; Exp-G]</t>
  </si>
  <si>
    <t>L000011292 - [Exp for svcs perfmd &amp; ancillary bus-G]</t>
  </si>
  <si>
    <t>L000011293 - [EUR Non income rel taxes 3122117000-G]</t>
  </si>
  <si>
    <t>L000011294 - [Non-allocable persn'l exp 312210600-G]</t>
  </si>
  <si>
    <t>L000011295 - [EUR Prem Contri Fee 3122105000-G]</t>
  </si>
  <si>
    <t>L000011296 - [GER ATG-G]</t>
  </si>
  <si>
    <t>L000011297 - [LF-1500-HR-G]</t>
  </si>
  <si>
    <t>L000011298 - [NATRIX CAD Admin-G]</t>
  </si>
  <si>
    <t>L000011299 - [NonAllPerExp FB2 EUR-G]</t>
  </si>
  <si>
    <t>L000011300 - [NonAllPerExp FB2 USD-G]</t>
  </si>
  <si>
    <t>L000011301 - [NonAllPerExp FB3 EUR-G]</t>
  </si>
  <si>
    <t>L000011302 - [OthAdminCosts EUR-G]</t>
  </si>
  <si>
    <t>L000011303 - [OtherAdminProjects-G]</t>
  </si>
  <si>
    <t>L000011304 - [OtherAdminUS - Other Admin FB2-G]</t>
  </si>
  <si>
    <t>L000011305 - [PremContFee CAD-G]</t>
  </si>
  <si>
    <t>L000011306 - [PremContFee CHF-G]</t>
  </si>
  <si>
    <t>L000011307 - [PremContFee EUR-G]</t>
  </si>
  <si>
    <t>L000011308 - [PremContFee SGD-G]</t>
  </si>
  <si>
    <t>L000011309 - [PremContFee USD-G]</t>
  </si>
  <si>
    <t>L000011310 - [Premium Country Fees EUR-G]</t>
  </si>
  <si>
    <t>L000011311 - [RemainOthExpThird EUR-G]</t>
  </si>
  <si>
    <t>L000011312 - [RemainOthExpThird FB2 EUR-G]</t>
  </si>
  <si>
    <t>L000011313 - [RemainOthExpThird FB2 GBP-G]</t>
  </si>
  <si>
    <t>L000011314 - [RemainOthExpThird FB2 USD-G]</t>
  </si>
  <si>
    <t>L000011315 - [SIAL Bonus - Admin-G]</t>
  </si>
  <si>
    <t>L000011316 - [SIAL Bonus - M&amp;S-G]</t>
  </si>
  <si>
    <t>L000011317 - [SIAL Bonus - Prod-G]</t>
  </si>
  <si>
    <t>L000011318 - [SIAL Bonus - R&amp;D-G]</t>
  </si>
  <si>
    <t>L000011319 - [SpclReimbExp 1945-G]</t>
  </si>
  <si>
    <t>L000012260 - [2118L30007 SH Office Building-W&amp;D-G]</t>
  </si>
  <si>
    <t>L000012261 - [2118L30008 BJ Office Building-W&amp;D-G]</t>
  </si>
  <si>
    <t>L000012263 - [EI9688 SBS IC Inv Receiver-G]</t>
  </si>
  <si>
    <t>L000012264 - [UK9688 SBS IC Inv Receiver-G]</t>
  </si>
  <si>
    <t>L000012265 - [261222 C4-Order Processing and Log-G]</t>
  </si>
  <si>
    <t>L000012266 - [7128 Bonus Accrl Release Cust Svc-G]</t>
  </si>
  <si>
    <t>L000011320 - [Template Test-G]</t>
  </si>
  <si>
    <t>L000012267 - [Initiatives -G]</t>
  </si>
  <si>
    <t>L000012275 - [DAAdjustment2_LSMGT-G]</t>
  </si>
  <si>
    <t>L000012276 - [Royalty, License and Commissions -G]</t>
  </si>
  <si>
    <t>L000012277 - [Royalty  License and Commissions-G]</t>
  </si>
  <si>
    <t>L000012278 - [SBS IC Invoicing -G]</t>
  </si>
  <si>
    <t>L000012279 - [SBS IC Inv Cost Centers-G]</t>
  </si>
  <si>
    <t>L000012993 - [DAAdjustment3_LSMGT-G]</t>
  </si>
  <si>
    <t>L000012996 - [Customer Excellence/Comm Svcs IC Inv -G]</t>
  </si>
  <si>
    <t>L000012342 - [Customer Excellence IC Invoicing -G]</t>
  </si>
  <si>
    <t>L000012997 - [RA Provider to HUB-G]</t>
  </si>
  <si>
    <t>L000012998 - [RA HUB to Entrepreneur-G]</t>
  </si>
  <si>
    <t>L000012343 - [Commercial Service IC Invoicing -G]</t>
  </si>
  <si>
    <t>L000012999 - [PS Provider to HUB-G]</t>
  </si>
  <si>
    <t>L000013000 - [PS HUB to Entrpreneur-G]</t>
  </si>
  <si>
    <t>L000013194 - [NL Global I/C]</t>
  </si>
  <si>
    <t>L000013274 - [Missing CO Unidentifed -G]</t>
  </si>
  <si>
    <t>L000013321 - [Forecast Adjustments]</t>
  </si>
  <si>
    <t>L000013683 - [Deleted MGT]</t>
  </si>
  <si>
    <t>L000011355 - [LS-Q Quality &amp;  Regulatory Management -G]</t>
  </si>
  <si>
    <t>L000011356 - [DAAdjustment_QR-G]</t>
  </si>
  <si>
    <t>L000011357 - [LS-QD Digital and Data Management -G]</t>
  </si>
  <si>
    <t>L000009126 - [LS-QD SBS Cust. Master (ISS)-G]</t>
  </si>
  <si>
    <t>L000011358 - [LS-QD Digital &amp; Data Mgmt-G]</t>
  </si>
  <si>
    <t>L000011359 - [LS-QDB - Bus Transform &amp; Excellence-G]</t>
  </si>
  <si>
    <t>L000011360 - [LS-QDC Customer Master-G]</t>
  </si>
  <si>
    <t>L000011361 - [LS-QDD Digital Systems-G]</t>
  </si>
  <si>
    <t>L000011362 - [LS-QDG Data Governance-G]</t>
  </si>
  <si>
    <t>L000011363 - [LS-QDM Material Master-G]</t>
  </si>
  <si>
    <t>L000011364 - [LS-QDQ QM &amp; M2A-G]</t>
  </si>
  <si>
    <t>L000012248 - [LS-QD SBS Costs-G]</t>
  </si>
  <si>
    <t>L000012249 - [LS-QD SBS Cust. Master (Logistics)-G]</t>
  </si>
  <si>
    <t>L000011365 - [LS-QH Haz Com and Chem. Regulation -G]</t>
  </si>
  <si>
    <t>L000011366 - [LS-QH Haz Comm &amp; Reg-G]</t>
  </si>
  <si>
    <t>L000011367 - [LS-QH SBS Costs-G]</t>
  </si>
  <si>
    <t>L000011368 - [LS-QHC Clas. &amp; Pack Comp.-G]</t>
  </si>
  <si>
    <t>L000011369 - [LS-QHR Registration-G]</t>
  </si>
  <si>
    <t>L000011370 - [LS-QHT Dig. Transf.-G]</t>
  </si>
  <si>
    <t>L000011371 - [LS-Q Attrition Factor-G]</t>
  </si>
  <si>
    <t>L000011372 - [LS-Q IT Projects-G]</t>
  </si>
  <si>
    <t>L000011373 - [LS-Q Q+R Management-G]</t>
  </si>
  <si>
    <t>L000011374 - [LS-QM Quality Management Systems -G]</t>
  </si>
  <si>
    <t>L000011375 - [LS-QM APAC-G]</t>
  </si>
  <si>
    <t>L000011376 - [LS-QM EU-G]</t>
  </si>
  <si>
    <t>L000011377 - [LS-QM LATAM-G]</t>
  </si>
  <si>
    <t>L000011378 - [LS-QM US-G]</t>
  </si>
  <si>
    <t>L000011379 - [LS-QO Quality Operations -G]</t>
  </si>
  <si>
    <t>L000011380 - [LS-QO APAC-G]</t>
  </si>
  <si>
    <t>L000011381 - [LS-QO EU-G]</t>
  </si>
  <si>
    <t>L000011382 - [LS-QO US-G]</t>
  </si>
  <si>
    <t>L000011383 - [LS-QS Quality Services -G]</t>
  </si>
  <si>
    <t>L000011384 - [LS-Q Quality Services-G]</t>
  </si>
  <si>
    <t>L000011385 - [LS-QSA Applied CRM-G]</t>
  </si>
  <si>
    <t>L000011386 - [LS-QSI Inq. Serv &amp; Know Mgmt-G]</t>
  </si>
  <si>
    <t>L000011387 - [LS-QSN Cust. Agreem. &amp; CN-G]</t>
  </si>
  <si>
    <t>L000011388 - [LS-QSP Process CRM-G]</t>
  </si>
  <si>
    <t>L000011389 - [LS-QSV Value &amp; Process Improvement-G]</t>
  </si>
  <si>
    <t>L000012250 - [LS-QS SBS Costs-G]</t>
  </si>
  <si>
    <t>L000011390 - [LS-QR Regulatory Management -G]</t>
  </si>
  <si>
    <t>L000011391 - [LS-QR Reg Mgmt-G]</t>
  </si>
  <si>
    <t>L000011392 - [LS-QRA APAC-G]</t>
  </si>
  <si>
    <t>L000011393 - [LS-QRB Bio Mat-G]</t>
  </si>
  <si>
    <t>L000011394 - [LS-QRE EEMEA-G]</t>
  </si>
  <si>
    <t>L000011395 - [LS-QRL LATAM-G]</t>
  </si>
  <si>
    <t>L000011397 - [LS-QRP Pharma &amp; Food Mat-G]</t>
  </si>
  <si>
    <t>L000012251 - [LS-QR SBS Costs-G]</t>
  </si>
  <si>
    <t>L000012252 - [LS-QRM Medical Devices &amp; Equipment -G]</t>
  </si>
  <si>
    <t>L000011396 - [LS-QRM MedDev &amp; Equip-G]</t>
  </si>
  <si>
    <t>L000012253 - [IVDR Registration Costs-G]</t>
  </si>
  <si>
    <t>L000012316 - [LS-QP Corporate Affairs -G]</t>
  </si>
  <si>
    <t>L000012886 - [LS-Corporate Affairs-G]</t>
  </si>
  <si>
    <t>L000012317 - [LS-Q Q&amp;R Management -G]</t>
  </si>
  <si>
    <t>L000012991 - [DAAdjustment2_QR-G]</t>
  </si>
  <si>
    <t>L000012992 - [DAAdjustment3_QR-G]</t>
  </si>
  <si>
    <t>L000013684 - [Deleted QRM]</t>
  </si>
  <si>
    <t>L000013128 - [Life Science Services -G]</t>
  </si>
  <si>
    <t>L000006295 - [Synthesis &amp; ADC CDMO -G]</t>
  </si>
  <si>
    <t>L000006391 - [SAC Client Project Management]</t>
  </si>
  <si>
    <t>L000006392 - [CPM Mgmt]</t>
  </si>
  <si>
    <t>L000006393 - [CPM EU]</t>
  </si>
  <si>
    <t>L000006395 - [PS7210$$$0000052963 A&amp;F PPM ARKLOW-G]</t>
  </si>
  <si>
    <t>L000006396 - [PS7210$$$0000056258 A&amp;F PPM Buchs-G]</t>
  </si>
  <si>
    <t>L000012373 - [SAC PM &amp; BP Mgmt Sch. -G]</t>
  </si>
  <si>
    <t>L000006394 - [PS1000CH70MS1320 A&amp;F PPM Schff.hsn-G]</t>
  </si>
  <si>
    <t>L000006399 - [CPM USA]</t>
  </si>
  <si>
    <t>L000006398 - [PS7210$$$0000020230 A&amp;F PPM St.L-G]</t>
  </si>
  <si>
    <t>L000006400 - [PS7210$$$0000025975 A&amp;F PPM Sheb-G]</t>
  </si>
  <si>
    <t>L000006401 - [PS7210$$$2088C00648 A&amp;F PPM Mdsn-G]</t>
  </si>
  <si>
    <t>L000013594 - [Client Program Mgmt]</t>
  </si>
  <si>
    <t>L000006414 - [Synthesis &amp; ADC CDMO Management -G]</t>
  </si>
  <si>
    <t>L000006415 - [PSC00001975.P8VN BL API-MM-Mrck Pte-G]</t>
  </si>
  <si>
    <t>L000006416 - [PS01010000511504 Verr. Nachuntersuc-G]</t>
  </si>
  <si>
    <t>L000006417 - [PS01010000680500 PharmChemicals Sol-G]</t>
  </si>
  <si>
    <t>L000006440 - [SAC Royalty Expenses -G]</t>
  </si>
  <si>
    <t>L000006441 - [PS7210$$$2088C00003 Royalty Exp MSN-G]</t>
  </si>
  <si>
    <t>L000011465 - [SAC Royalty Income Merck&amp;Cie -G]</t>
  </si>
  <si>
    <t>L000011468 - [SAC Royalty Income Ares Trading -G]</t>
  </si>
  <si>
    <t>L000012745 - [PS7210$$$0000040402 Bach Pharma-G]</t>
  </si>
  <si>
    <t>L000006420 - [SAC Innovation]</t>
  </si>
  <si>
    <t>L000006422 - [LS-CAT Patents -G]</t>
  </si>
  <si>
    <t>L000006418 - [PS1000CH70AD6500  CAT Patent ext-G]</t>
  </si>
  <si>
    <t>L000006425 - [mRNA Delivery &amp; PEGs DA]</t>
  </si>
  <si>
    <t>L000006426 - [PS003300000418 CH71 EXP PLGA/PLA-G]</t>
  </si>
  <si>
    <t>L000006427 - [mRNA Delivery &amp; PEGs SH]</t>
  </si>
  <si>
    <t>L000006429 - [mRNA Process &amp; Delivery DA]</t>
  </si>
  <si>
    <t>L000006431 - [ADC &amp; Lipid Intermediates]</t>
  </si>
  <si>
    <t>L000006432 - [PS7210$$$2088R00100 CAT R&amp;D MSN-G]</t>
  </si>
  <si>
    <t>L000006435 - [Innovation Others]</t>
  </si>
  <si>
    <t>L000006436 - [PS7210$$$0000051957 CAT R&amp;D Othr-G]</t>
  </si>
  <si>
    <t>L000011451 - [ADC &amp; LNP Template Innovation]</t>
  </si>
  <si>
    <t>L000006448 - [SAC Strategy &amp; BD -G]</t>
  </si>
  <si>
    <t>L000006456 - [SAC Strategy -G]</t>
  </si>
  <si>
    <t>L000006457 - [PSMMOR1945.5210 5210 A&amp;F Strategy F-G]</t>
  </si>
  <si>
    <t>L000006458 - [PSMMOR1975.5203 5203 A&amp;F Strategy U-G]</t>
  </si>
  <si>
    <t>L000006459 - [PS01010000601106 A&amp;F Strategy GE-G]</t>
  </si>
  <si>
    <t>L000006460 - [SAC Strategy &amp; BD Mgmt -G]</t>
  </si>
  <si>
    <t>L000006461 - [PS1000CH70MS2200 A&amp;F Str&amp;Mrkt Mgmt-G]</t>
  </si>
  <si>
    <t>L000011446 - [SAC Business Development -G]</t>
  </si>
  <si>
    <t>L000006499 - [PS01010000680400 PS Bus Development-G]</t>
  </si>
  <si>
    <t>L000006496 - [SAC Strategic Marketing]</t>
  </si>
  <si>
    <t>L000006470 - [SAC QA/QC -G]</t>
  </si>
  <si>
    <t>L000006471 - [PSI0101.000400744317 API-Qualifi-G]</t>
  </si>
  <si>
    <t>L000006473 - [PSI0101.000400756886 QA-QC Ph. QbD-G]</t>
  </si>
  <si>
    <t>L000006476 - [PSI0101.000400756889 QA-QC Ph Cst-G]</t>
  </si>
  <si>
    <t>L000006480 - [PSI0101.000400756923 QA-QC Ph. GDP-G]</t>
  </si>
  <si>
    <t>L000006482 - [PSI0101.000400756929 QA-QC API GDP-G]</t>
  </si>
  <si>
    <t>L000006486 - [PSI0101.000400759515 BibToxicity-G]</t>
  </si>
  <si>
    <t>L000006488 - [PSI1000.003200002941 CH70 Dis Spect-G]</t>
  </si>
  <si>
    <t>L000006489 - [PSI1000.003200002945 CH71 USP Mono-G]</t>
  </si>
  <si>
    <t>L000006490 - [PSI1000.003200002946 CH71USPMonoLMC-G]</t>
  </si>
  <si>
    <t>L000011450 - [PS000400760058 Mercury commission I-G]</t>
  </si>
  <si>
    <t>L000006497 - [SAC Marketing Mgmt -G]</t>
  </si>
  <si>
    <t>L000006500 - [PS01010000681600 A&amp;F Form. Mgmt-G]</t>
  </si>
  <si>
    <t>L000011444 - [mRNA Integrated Offering]</t>
  </si>
  <si>
    <t>L000006501 - [PS1000CH70MS1106 Marketing MM-PPE-D-G]</t>
  </si>
  <si>
    <t>L000011445 - [PS01010000686903 A&amp;F Formulation Dr-G]</t>
  </si>
  <si>
    <t>L000013162 - [SAC Bioconjugation &amp; ADC -G]</t>
  </si>
  <si>
    <t>L000006454 - [PS7210$$$0000015025 A&amp;F Seg Mrk DE1-G]</t>
  </si>
  <si>
    <t>L000006469 - [PS7210$$$0000020234 A&amp;F API CMO Mgt-G]</t>
  </si>
  <si>
    <t>L000013163 - [SAC HPAPI &amp; Complex API CDMO -G]</t>
  </si>
  <si>
    <t>L000006466 - [PSMMOR1975.5993 A&amp;F AD Sm.Mlcl CMO-G]</t>
  </si>
  <si>
    <t>L000006467 - [PS7210$$$2088C00002 API CMO Madison-G]</t>
  </si>
  <si>
    <t>L000012627 - [PS A&amp;F API CMO -Portfolio Integrity-G]</t>
  </si>
  <si>
    <t>L000011470 - [SAC CDMO projects]</t>
  </si>
  <si>
    <t>L000012746 - [PS000400762139 Telios Cogs-G]</t>
  </si>
  <si>
    <t>L000013151 - [SAC Operations -G]</t>
  </si>
  <si>
    <t>L000009539 - [SAC Schaffhausen -G]</t>
  </si>
  <si>
    <t>L000009540 - [3200002658 Start-up Costs Imidazol-G]</t>
  </si>
  <si>
    <t>L000009541 - [3200002877 CH71 Start-up Costs PCAS-G]</t>
  </si>
  <si>
    <t>L000009542 - [A003200002084S - Customer Audits-G]</t>
  </si>
  <si>
    <t>L000009543 - [A003200002829 - Start-up Costs mPAA-G]</t>
  </si>
  <si>
    <t>L000009544 - [A00320000XXXX - Start-up Costs PCAS-G]</t>
  </si>
  <si>
    <t>L000009545 - [CH70T6SH10 - LS-OES Schaffhausen-G]</t>
  </si>
  <si>
    <t>PL_E5_CH71 - [ProcOrd_Merck Schaffhausen_CH71]</t>
  </si>
  <si>
    <t>L000013337 - [SAC SH Production]</t>
  </si>
  <si>
    <t>L000013338 - [SAC SH Quality]</t>
  </si>
  <si>
    <t>L000013339 - [SAC SH Mainten./Engineering]</t>
  </si>
  <si>
    <t>L000013340 - [SAC SH Energy / Supplies]</t>
  </si>
  <si>
    <t>L000013341 - [SAC SH Local EHS]</t>
  </si>
  <si>
    <t>L000013342 - [SAC SH Site infrastructure]</t>
  </si>
  <si>
    <t>L000013343 - [SAC SH Incom. Mat. Handling]</t>
  </si>
  <si>
    <t>L000013344 - [SAC SH OP Other]</t>
  </si>
  <si>
    <t>L000013596 - [SAC Schaffhausen PAD]</t>
  </si>
  <si>
    <t>L000006408 - [PS1000CH70RD1105 CM Mgmt-G]</t>
  </si>
  <si>
    <t>L000012536 - [PS1000CH70RD1101 CM SH PD-G]</t>
  </si>
  <si>
    <t>L000012537 - [PS1000CH70RD1103 CM Lab C-G]</t>
  </si>
  <si>
    <t>L000012538 - [PS1000CH70RD1104 CM Kilo Lab-G]</t>
  </si>
  <si>
    <t>L000012539 - [PS1000CH70RD1106 CM SH AD-G]</t>
  </si>
  <si>
    <t>L000010033 - [CH70SCSH01G-Switz SH Outbnd Ord Pro-G]</t>
  </si>
  <si>
    <t>L000010035 - [CH70SDSH01G-Switzerland SH Outbound-G]</t>
  </si>
  <si>
    <t>L000013155 - [SAC Cherokee CM -G]</t>
  </si>
  <si>
    <t>L000012118 - [Cherokee Operations CMO-G]</t>
  </si>
  <si>
    <t>L000012119 - [Cherokee Operations Quality-G]</t>
  </si>
  <si>
    <t>L000013156 - [SAC CHE GMP Mfg -G]</t>
  </si>
  <si>
    <t>L000013157 - [SAC Engineering &amp; Maintenance -G]</t>
  </si>
  <si>
    <t>L000013158 - [SAC CHE Quality -G]</t>
  </si>
  <si>
    <t>L000013597 - [SAC Cherokee PAD]</t>
  </si>
  <si>
    <t>L000006409 - [PS7210$$$0000020105 CM STL SAFC PAD-G]</t>
  </si>
  <si>
    <t>L000013159 - [SAC Madison &amp; Verona -G]</t>
  </si>
  <si>
    <t>L000009521 - [Madison &amp; Verona Operations -G]</t>
  </si>
  <si>
    <t>L000009537 - [Madison POV-G]</t>
  </si>
  <si>
    <t>L000009538 - [Madison Start-up-G]</t>
  </si>
  <si>
    <t>L000012113 - [Madison ISCO Operations-G]</t>
  </si>
  <si>
    <t>L000012114 - [Madison WH&amp;D-G]</t>
  </si>
  <si>
    <t>L000012116 - [Madison Outbound Freight-G]</t>
  </si>
  <si>
    <t>PL_E4_US21 - [ProcOrd_Madison Production_US21]</t>
  </si>
  <si>
    <t>L000013345 - [SAC MDN Quality -G]</t>
  </si>
  <si>
    <t>L000013346 - [SAC MDN EHS -G]</t>
  </si>
  <si>
    <t>L000013347 - [SAC MDN Facilities &amp; Engeneering -G]</t>
  </si>
  <si>
    <t>L000013348 - [SAC MDN Manufaturing -G]</t>
  </si>
  <si>
    <t>L000013349 - [SAC MDN Tech Ops -G]</t>
  </si>
  <si>
    <t>L000013598 - [SAC Madison PAD]</t>
  </si>
  <si>
    <t>L000006410 - [PS7210$$$2088C0S611 CM MSN AD-G]</t>
  </si>
  <si>
    <t>L000006411 - [PS7210$$$2088C0S625 CM MSN PD-G]</t>
  </si>
  <si>
    <t>L000013331 - [SAC Supply Chain - G]</t>
  </si>
  <si>
    <t>L000013332 - [SAC SH Production Planning]</t>
  </si>
  <si>
    <t>L000013333 - [SAC STL Production Planning]</t>
  </si>
  <si>
    <t>L000013334 - [SAC MDN Production Planning]</t>
  </si>
  <si>
    <t>L000013335 - [SAC D33 mRNA Production Planning]</t>
  </si>
  <si>
    <t>L000013336 - [SAC Indianapolis Production Planning]</t>
  </si>
  <si>
    <t>L000013595 - [SAC mRNA Operations Darmstadt + Hamburg]</t>
  </si>
  <si>
    <t>L000013330 - [mRNA Site Operations Darmstadt D33]</t>
  </si>
  <si>
    <t>L000013429 - [Technical Objects SM Neo D33]</t>
  </si>
  <si>
    <t>L000012371 - [mRNA Site Operations Hamburg]</t>
  </si>
  <si>
    <t>L000012626 - [PS Amptec R&amp;D-G]</t>
  </si>
  <si>
    <t>L000013153 - [SAC Indianapolis]</t>
  </si>
  <si>
    <t>L000013152 - [SAC BP &amp; Implementation -G]</t>
  </si>
  <si>
    <t>L000013666 - [SAC Sales]</t>
  </si>
  <si>
    <t>L000013667 - [SAC Commercial Operations]</t>
  </si>
  <si>
    <t>L000013668 - [SAC Proposal Management]</t>
  </si>
  <si>
    <t>L000006298 - [Commercial ADC HPAPI &amp; Complex Mol. -G]</t>
  </si>
  <si>
    <t>L000006369 - [Commercial North America]</t>
  </si>
  <si>
    <t>L000006357 - [PS7210$$$2088C00661 Rgnl Sal Sup US-G]</t>
  </si>
  <si>
    <t>L000006370 - [PS1000CH70MS1100 MM-PGSSD-BA SD Bio-G]</t>
  </si>
  <si>
    <t>L000006371 - [PS64010010860846 PS/API-G]</t>
  </si>
  <si>
    <t>L000006372 - [PS7210$$$0000015237 PSC - A&amp;F -API-G]</t>
  </si>
  <si>
    <t>L000006373 - [PS7210$$$0000025971 PSC - API &amp; F --G]</t>
  </si>
  <si>
    <t>L000006374 - [PSCSIAL.0000025979 US API Spec-G]</t>
  </si>
  <si>
    <t>L000006375 - [PS7210$$$0000040585 PSC - API &amp; F --G]</t>
  </si>
  <si>
    <t>L000006376 - [PS7210$$$0000057343 PSC - API &amp; F --G]</t>
  </si>
  <si>
    <t>L000011462 - [PS70006502961750 Actives Specialist-G]</t>
  </si>
  <si>
    <t>L000012629 - [PS A&amp;F API Specialist DE-G]</t>
  </si>
  <si>
    <t>L000006468 - [Commercial ADC HPAPI &amp; Cmplx Mol Mgmt -G]</t>
  </si>
  <si>
    <t>L000013327 - [Commercial Europe &amp; APAC]</t>
  </si>
  <si>
    <t>L000013150 - [SAC Commercial mRNA -G]</t>
  </si>
  <si>
    <t>L000006335 - [PS70006203600807 Sales - A&amp;F Tech m-G]</t>
  </si>
  <si>
    <t>L000006378 - [Commercial mRNA America]</t>
  </si>
  <si>
    <t>L000006379 - [PSC00001917.0000005492 LWD UK Sell-G]</t>
  </si>
  <si>
    <t>L000006380 - [PSMMOR1937.5741 5741 PSC A&amp;F-G]</t>
  </si>
  <si>
    <t>L000006381 - [PSMMOR1945.5548 5548 Global PSC For-G]</t>
  </si>
  <si>
    <t>L000006382 - [PSMMOR1975.5548 5548 Global PSC For-G]</t>
  </si>
  <si>
    <t>L000006383 - [PS01010000693500 PS Sales A&amp;F - For-G]</t>
  </si>
  <si>
    <t>L000006384 - [PS1000AT40MS0006 MM-PGD-C Sales Dev-G]</t>
  </si>
  <si>
    <t>L000006385 - [PS1000CH70MS1120 PS Sales Actives &amp;-G]</t>
  </si>
  <si>
    <t>L000006387 - [PS64010010860845 PS/Formulation-G]</t>
  </si>
  <si>
    <t>L000006388 - [PS70006502961442 Sales Development-G]</t>
  </si>
  <si>
    <t>L000006389 - [PS7210$$$0000022201 Formulation Spe-G]</t>
  </si>
  <si>
    <t>L000006390 - [PS7210$$$2123C00027 A&amp;F Form.Spec.-G]</t>
  </si>
  <si>
    <t>L000012630 - [PSA&amp;F Form Specialist &amp; FM Belgium-G]</t>
  </si>
  <si>
    <t>L000012632 - [PSMMOR1945.5747 5747 A&amp;F Commercial-G]</t>
  </si>
  <si>
    <t>L000013328 - [Commercial mRNA Europe]</t>
  </si>
  <si>
    <t>L000013329 - [Commercial mRNA APAC]</t>
  </si>
  <si>
    <t>L000006935 - [Biologics and Viral Vectors CDMO -G]</t>
  </si>
  <si>
    <t>L000006936 - [BioVV - Client Project Mgmt]</t>
  </si>
  <si>
    <t>L000006942 - [BioVV - Biologics Project Management -G]</t>
  </si>
  <si>
    <t>L000006945 - [PS700061019903E1 E2E Project Manage-G]</t>
  </si>
  <si>
    <t>L000006946 - [PS1000FR60636100 E2E Project Mgt-G]</t>
  </si>
  <si>
    <t>L000006943 - [PSMMOR1945.6709 6709 PMO - Biodevel-G]</t>
  </si>
  <si>
    <t>L000006944 - [PSMMOR1975.5743 5743 E2E-G]</t>
  </si>
  <si>
    <t>L000007105 - [BioVV - VGT Project Mgmt -G]</t>
  </si>
  <si>
    <t>L000007103 - [LSS.1975.6981 BioVV - VGT PMO-G]</t>
  </si>
  <si>
    <t>L000007106 - [PS.680 VGT Project Management-G]</t>
  </si>
  <si>
    <t>L000012603 - [PS1000FR60636200 E2E Quotation-G]</t>
  </si>
  <si>
    <t>L000006947 - [BioVV - Management -G]</t>
  </si>
  <si>
    <t>L000006948 - [PSMMOR1945.5425 5425 Europe Biop PT-G]</t>
  </si>
  <si>
    <t>L000006949 - [PSOP Attrition-E2E M&amp;S-G]</t>
  </si>
  <si>
    <t>L000007023 - [PS1000FR60636000 ProVantage-G]</t>
  </si>
  <si>
    <t>L000007114 - [PS.OP GENM Attrition SG&amp;A-G]</t>
  </si>
  <si>
    <t>L000006952 - [BioVV - Strategy -G]</t>
  </si>
  <si>
    <t>L000006958 - [PSMMOR1975.5041 5041 E2E Strategy a-G]</t>
  </si>
  <si>
    <t>L000006959 - [PSMMOR1975.5041 5041 E2E StrategySP-G]</t>
  </si>
  <si>
    <t>L000007077 - [LSS.1975.5261 BioVV - Strategy-G]</t>
  </si>
  <si>
    <t>L000007078 - [LSS.20330 BioVV - Strategy-G]</t>
  </si>
  <si>
    <t>L000007043 - [BioVV - Sales]</t>
  </si>
  <si>
    <t>L000007007 - [BioVV - Biologics Sales -G]</t>
  </si>
  <si>
    <t>L000007018 - [PSMMOR1945.5756 5756 PSC E2E-G]</t>
  </si>
  <si>
    <t>L000007020 - [PSMMOR1975.5755 5755 Sales Developm-G]</t>
  </si>
  <si>
    <t>L000007025 - [PS700061019903ER E2E Sales-G]</t>
  </si>
  <si>
    <t>L000011489 - [PS70007001581179 MESI REG PS-FF SAL-G]</t>
  </si>
  <si>
    <t>L000012600 - [PS70007001581223 MESI REG E2E MKTG-G]</t>
  </si>
  <si>
    <t>L000012602 - [PS1000CH70MS4001 E2E Sales CH-G]</t>
  </si>
  <si>
    <t>L000007070 - [LSS.1975.5897 GENM - MANAGEMENT-G]</t>
  </si>
  <si>
    <t>L000007116 - [LSS.375 BioVV - VGT Bad Debt Exp-G]</t>
  </si>
  <si>
    <t>L000011525 - [BioVV - VGT Sales -G]</t>
  </si>
  <si>
    <t>L000007050 - [PS.365 GENM - Commercial VGT-G]</t>
  </si>
  <si>
    <t>L000007051 - [PS.20602 GENM - Commercial VGT-G]</t>
  </si>
  <si>
    <t>L000012694 - [PS.10860852 GENM CT &amp; VGT Sales JP-G]</t>
  </si>
  <si>
    <t>L000012729 - [PS.1945.VGT Sales EMEA-G]</t>
  </si>
  <si>
    <t>L000011531 - [LSS.1975.5825 BioVV - Comm. Mgmt-G]</t>
  </si>
  <si>
    <t>L000009432 - [BioVV - PAD &amp; Carlsbad Manufacturing -G]</t>
  </si>
  <si>
    <t>L000009433 - [138 LS-PPN-ON Manufacturing-G]</t>
  </si>
  <si>
    <t>L000009434 - [2086-130 - TECHNICAL SERVICES-G]</t>
  </si>
  <si>
    <t>L000009435 - [Carlsbad commercial expansion 145-G]</t>
  </si>
  <si>
    <t>L000012122 - [CC 141 - LS-QR-G]</t>
  </si>
  <si>
    <t>L000012123 - [CC 160 - General Insurance-G]</t>
  </si>
  <si>
    <t>L000012124 - [CC 165 - Taxes-G]</t>
  </si>
  <si>
    <t>L000012125 - [CC 675 - Amortization-G]</t>
  </si>
  <si>
    <t>L000012810 - [Whiptail Operations-G]</t>
  </si>
  <si>
    <t>L000012811 - [CDMO Acceleration Start-Up-G]</t>
  </si>
  <si>
    <t>L000012812 - [Whiptail Idle-Capacity-G]</t>
  </si>
  <si>
    <t>L000011494 - [BioVV - Site Martillac]</t>
  </si>
  <si>
    <t>L000007026 - [PSOP Attrition-E2E CCV-G]</t>
  </si>
  <si>
    <t>L000007027 - [PS1000FR60809700 DOT.PROV.EXPLOIT-G]</t>
  </si>
  <si>
    <t>L000007029 - [PS1000FR60882000 FRAIS DE BANQUE-G]</t>
  </si>
  <si>
    <t>L000011495 - [BioVV - Large scale Manufacturing EU -G]</t>
  </si>
  <si>
    <t>L000007021 - [PS1000FR60111000 E2E Biodev-G]</t>
  </si>
  <si>
    <t>L000007030 - [PS001500004330 INP 135-G]</t>
  </si>
  <si>
    <t>L000012848 - [PS.1500004794 CDMO Acceleration mAb-G]</t>
  </si>
  <si>
    <t>L000011503 - [BioVV - Site Burlington]</t>
  </si>
  <si>
    <t>L000013174 - [BioVV - Innovation]</t>
  </si>
  <si>
    <t>L000006951 - [PSMMOR1945.5695 5695 Provantage Mar-G]</t>
  </si>
  <si>
    <t>L000007087 - [BioVV - Innovation -G]</t>
  </si>
  <si>
    <t>L000007098 - [PS.1975.6716 GENM - VGT R&amp;D-G]</t>
  </si>
  <si>
    <t>L000007099 - [PS.311 VGT Bioprocessing 2-G]</t>
  </si>
  <si>
    <t>L000012607 - [PS.1975.6734 Crazy Horse VVMT-G]</t>
  </si>
  <si>
    <t>L000007094 - [BioVV - Innovation - Mgmt -G]</t>
  </si>
  <si>
    <t>L000007095 - [PS.20561 GENM - R&amp;D Management-G]</t>
  </si>
  <si>
    <t>L000007115 - [PS.GENM R&amp;D Adjustment-G]</t>
  </si>
  <si>
    <t>L000013272 - [BioVV - Technical Leaders -G]</t>
  </si>
  <si>
    <t>L000013178 - [Business Planning &amp; Implementation -G]</t>
  </si>
  <si>
    <t>L000013398 - [BioVV - Site Shanghai]</t>
  </si>
  <si>
    <t>L000011506 - [BioVV - Strategic Marketing]</t>
  </si>
  <si>
    <t>L000007044 - [PS.1945.5202 GENM - CGT Franchise-G]</t>
  </si>
  <si>
    <t>L000007045 - [PS.312 GENM - CGT Marketing-G]</t>
  </si>
  <si>
    <t>L000007046 - [PS.20601 GENM - CGT Marketing-G]</t>
  </si>
  <si>
    <t>L000007121 - [Contract Testing Services -G]</t>
  </si>
  <si>
    <t>L000007122 - [Operations &amp; Development Svcs -G]</t>
  </si>
  <si>
    <t>L000007135 - [PS7210$$$0000210012 RETROVIRUS-G]</t>
  </si>
  <si>
    <t>L000007136 - [PS7210$$$0000210021 MYCOPLASMA-G]</t>
  </si>
  <si>
    <t>L000007137 - [PS7210$$$0000210023 MICROBIOLOGY-G]</t>
  </si>
  <si>
    <t>L000007138 - [PS7210$$$0000210024 STERILITY-G]</t>
  </si>
  <si>
    <t>L000007139 - [PS7210$$$0000210031 MOLECULAR BIOLO-G]</t>
  </si>
  <si>
    <t>L000007140 - [PS7210$$$0000210041 IN VIVO BIOSAFE-G]</t>
  </si>
  <si>
    <t>L000007141 - [PS7210$$$0000222011 BIOREPOSITORY-G]</t>
  </si>
  <si>
    <t>L000007142 - [PS7210$$$0000222114 IMMUNOLOGY-G]</t>
  </si>
  <si>
    <t>L000007143 - [PS7210$$$0000222211 CLEARANCE SERVI-G]</t>
  </si>
  <si>
    <t>L000007144 - [PS7210$$$0000225501 CELL BANKING-G]</t>
  </si>
  <si>
    <t>L000007145 - [PS7210$$$0000250061 CLIENT CELL CUL-G]</t>
  </si>
  <si>
    <t>L000007146 - [PS7210$$$0000250063 VIRUS PREPARATI-G]</t>
  </si>
  <si>
    <t>L000007147 - [PS7210$$$0000255051 TEST ARTICLE RE-G]</t>
  </si>
  <si>
    <t>L000007148 - [PS7210$$$0000256501 BIOLOGICS REPOR-G]</t>
  </si>
  <si>
    <t>L000007149 - [PS7210$$$0000262001 BUILDING 3, BIO-G]</t>
  </si>
  <si>
    <t>L000007150 - [PS7210$$$0000262002 BUILDING 4, GEN-G]</t>
  </si>
  <si>
    <t>L000007151 - [PS7210$$$0000262003 BUILDING 2, CLE-G]</t>
  </si>
  <si>
    <t>L000007152 - [PS7210$$$0000262041 BUILDING 5, TOX-G]</t>
  </si>
  <si>
    <t>L000007153 - [PS7210$$$0000262071 BUILDING 1, HQ-G]</t>
  </si>
  <si>
    <t>L000007154 - [PS7210$$$0000262100 FACILITIES SUPP-G]</t>
  </si>
  <si>
    <t>L000007155 - [PS7210$$$0000264007 INVENTORY MGMT-G]</t>
  </si>
  <si>
    <t>L000007156 - [PS7210$$$0000264009 HEALTH AND SAFE-G]</t>
  </si>
  <si>
    <t>L000007157 - [PS7210$$$0000265305 FUNCTIONAL EXCE-G]</t>
  </si>
  <si>
    <t>L000007158 - [PS7210$$$0000265309 Lab/QA - System-G]</t>
  </si>
  <si>
    <t>L000007159 - [PS7210$$$0000266002 QUALITY CONTROL-G]</t>
  </si>
  <si>
    <t>L000007160 - [PS7210$$$0000266301 SYSTEMS VALIDAT-G]</t>
  </si>
  <si>
    <t>L000007161 - [PS7210$$$0000268101 BIOLOGICS OPERA-G]</t>
  </si>
  <si>
    <t>L000007162 - [PS7210$$$0000268107 Sales &amp; Operati-G]</t>
  </si>
  <si>
    <t>L000007163 - [PS7210$$$0000268108 Flexible Resour-G]</t>
  </si>
  <si>
    <t>L000007164 - [PS7210$$$0000268111 Digitalization-G]</t>
  </si>
  <si>
    <t>L000007165 - [PS7210$$$0024010018 VIROLOGY-G]</t>
  </si>
  <si>
    <t>L000007166 - [PS7210$$$0024010031 MOLECULAR BIOLO-G]</t>
  </si>
  <si>
    <t>L000007167 - [PS7210$$$0024010036 MICROBIOLOGY-G]</t>
  </si>
  <si>
    <t>L000007168 - [PS7210$$$0024010043 IN VIVO-G]</t>
  </si>
  <si>
    <t>L000007169 - [PS7210$$$0024020013 Singapore Lot R-G]</t>
  </si>
  <si>
    <t>L000007170 - [PS7210$$$0024021014 CELL BIOLOGY-G]</t>
  </si>
  <si>
    <t>L000007171 - [PS7210$$$0024022011 BIOREPOSITORY-G]</t>
  </si>
  <si>
    <t>L000007172 - [PS7210$$$2128C0S004 Singapore Biore-G]</t>
  </si>
  <si>
    <t>L000007173 - [PS7210$$$0024022112 ANALYTICAL-G]</t>
  </si>
  <si>
    <t>L000007174 - [PS7210$$$0024022114 IMMUNOLOGY-G]</t>
  </si>
  <si>
    <t>L000007175 - [PS7210$$$0024022211 CLEARANCE SERVI-G]</t>
  </si>
  <si>
    <t>L000007176 - [PS7210$$$0024022213 Singapore Viral-G]</t>
  </si>
  <si>
    <t>L000007177 - [PS7210$$$0024025501 MANUFACTURING-G]</t>
  </si>
  <si>
    <t>L000007178 - [PS7210$$$0024050061 LAB CORE SERVIC-G]</t>
  </si>
  <si>
    <t>L000007179 - [PS7210$$$0024050063 Virus Productio-G]</t>
  </si>
  <si>
    <t>L000007180 - [PS7210$$$0024056501 TECHNICAL REPOR-G]</t>
  </si>
  <si>
    <t>L000007181 - [PS7210$$$0024062100 FACILITIES &amp; EQ-G]</t>
  </si>
  <si>
    <t>L000007182 - [PS7210$$$0024064007 INVENTORY MANAG-G]</t>
  </si>
  <si>
    <t>L000007183 - [PS7210$$$0024064009 HEALTH &amp; SAFETY-G]</t>
  </si>
  <si>
    <t>L000007184 - [PS7210$$$0024064010 Equipment Suppo-G]</t>
  </si>
  <si>
    <t>L000007185 - [PS7210$$$0024064012 Facilities - Th-G]</t>
  </si>
  <si>
    <t>L000007186 - [PS7210$$$0024064013 Facilities - Un-G]</t>
  </si>
  <si>
    <t>L000007187 - [PS7210$$$0024064014 Facilities - Un-G]</t>
  </si>
  <si>
    <t>L000007188 - [PS7210$$$0024064015 Facilities - Un-G]</t>
  </si>
  <si>
    <t>L000007189 - [PS7210$$$0024064016 Facilities - St-G]</t>
  </si>
  <si>
    <t>L000007190 - [PS7210$$$0024064017 Facilities - Pe-G]</t>
  </si>
  <si>
    <t>L000007191 - [PS7210$$$0024065305 FUNCTIONAL EXCE-G]</t>
  </si>
  <si>
    <t>L000007192 - [PS7210$$$0024065309 UK Training-G]</t>
  </si>
  <si>
    <t>L000007193 - [PS7210$$$0024066301 EQUIPMENT VALID-G]</t>
  </si>
  <si>
    <t>L000007194 - [PS7210$$$0024068101 BIOLOGICS OPERA-G]</t>
  </si>
  <si>
    <t>L000007196 - [PSCSIAL.0024068106 Singapore Facili-G]</t>
  </si>
  <si>
    <t>L000007197 - [PS7210$$$0024068111 Digitalization-G]</t>
  </si>
  <si>
    <t>L000007198 - [PSOP Attrition-PSS SNG BioSafe COGS-G]</t>
  </si>
  <si>
    <t>L000007218 - [PS7210$$$0000222116 GENOMICS-PRODUC-G]</t>
  </si>
  <si>
    <t>L000007219 - [PS7210$$$0000250028 PS2072-BFX DS-G]</t>
  </si>
  <si>
    <t>L000007220 - [PS7210$$$0000250029 PS2072-NGS DS-G]</t>
  </si>
  <si>
    <t>L000007221 - [PS7210$$$0000250035 DEVELOPMENT SER-G]</t>
  </si>
  <si>
    <t>L000007222 - [PS7210$$$0000250036 MOLECULAR DEVEL-G]</t>
  </si>
  <si>
    <t>L000007223 - [PS7210$$$0000268803 V&amp;GT R&amp;D-G]</t>
  </si>
  <si>
    <t>L000007224 - [PS7210$$$0000268804 Near Real Time-G]</t>
  </si>
  <si>
    <t>L000007225 - [PS7210$$$0000268805 Next Generation-G]</t>
  </si>
  <si>
    <t>L000007226 - [PS7210$$$0024022116 NGS Operations-G]</t>
  </si>
  <si>
    <t>L000007227 - [PS7210$$$0024050035 DEVELOPMENT SER-G]</t>
  </si>
  <si>
    <t>L000007228 - [PSOP Attrition-PSS R&amp;D-G]</t>
  </si>
  <si>
    <t>L000011475 - [PS7210$$$0024068107 UK Sales &amp; Oper-G]</t>
  </si>
  <si>
    <t>L000011476 - [PS7210$$$0000268112 Global Operatio-G]</t>
  </si>
  <si>
    <t>L000011477 - [PS7210$$$0024064022 Facilities - Al-G]</t>
  </si>
  <si>
    <t>L000011478 - [PS7210$$$0024068108 UK Flexible Res-G]</t>
  </si>
  <si>
    <t>L000012608 - [PSCSIAL.0024068109 Singapore Manage-G]</t>
  </si>
  <si>
    <t>L000012610 - [PS7210$$$2118C0S003 PSS China VC La-G]</t>
  </si>
  <si>
    <t>L000012611 - [PS7210$$$0000250041 IN VIVO BIOSAFE-G]</t>
  </si>
  <si>
    <t>L000012618 - [PS7210$$$0024068106 Singapore Manag-G]</t>
  </si>
  <si>
    <t>L000012619 - [PS7210$$$0024068109 Singapore Manag-G]</t>
  </si>
  <si>
    <t>L000012701 - [PS7210$$$2118C0S003 PSS CH LRT La-G]</t>
  </si>
  <si>
    <t>L000012840 - [PS R&amp;D SAB-G]</t>
  </si>
  <si>
    <t>L000013403 - [Biosafety Testing]</t>
  </si>
  <si>
    <t>L000013404 - [Viral Clearance]</t>
  </si>
  <si>
    <t>L000013405 - [Product Characterization]</t>
  </si>
  <si>
    <t>L000013406 - [Cell Banking]</t>
  </si>
  <si>
    <t>L000013407 - [Next Generation Sequencing]</t>
  </si>
  <si>
    <t>L000013408 - [Development Services]</t>
  </si>
  <si>
    <t>L000013409 - [Sales &amp; Operations Planning]</t>
  </si>
  <si>
    <t>L000013410 - [US Site Support]</t>
  </si>
  <si>
    <t>L000013411 - [UK Site Support]</t>
  </si>
  <si>
    <t>L000013412 - [Transformation]</t>
  </si>
  <si>
    <t>L000013413 - [E2E]</t>
  </si>
  <si>
    <t>L000007200 - [APAC &amp; Global Commercial Support -G]</t>
  </si>
  <si>
    <t>L000007202 - [PS7210$$$0000255052 ORDERS MGMT-BIO-G]</t>
  </si>
  <si>
    <t>L000007203 - [PS7210$$$0024050033 Program Managem-G]</t>
  </si>
  <si>
    <t>L000007205 - [PS7210$$$0024055052 ORDER MANAGEMEN-G]</t>
  </si>
  <si>
    <t>L000007206 - [PS7210$$$0024063010 SALES AP OTHER-G]</t>
  </si>
  <si>
    <t>L000007207 - [PS7210$$$0024063012 SALES AP INDIA-G]</t>
  </si>
  <si>
    <t>L000007208 - [PS7210$$$0024063013 Sales Japan-G]</t>
  </si>
  <si>
    <t>L000007209 - [PSCSIAL.0024063020 PSS APAC Mgmt-G]</t>
  </si>
  <si>
    <t>L000011486 - [PS7210$$$2118C00426 China Sales Sup-G]</t>
  </si>
  <si>
    <t>L000011487 - [PS7210$$$2118C0S002 PSS China Proje-G]</t>
  </si>
  <si>
    <t>L000012617 - [PS7210$$$0024063020 PSS APAC Mgmt-G]</t>
  </si>
  <si>
    <t>L000012867 - [PS SNG Sales Promo-G]</t>
  </si>
  <si>
    <t>L000007211 - [Commercial -G]</t>
  </si>
  <si>
    <t>L000007212 - [PS7210$$$0000263001 COMM OPS-BIOLOG-G]</t>
  </si>
  <si>
    <t>L000007213 - [PS7210$$$0024063001 SALES EU-G]</t>
  </si>
  <si>
    <t>L000007214 - [Technical Services -G]</t>
  </si>
  <si>
    <t>L000007201 - [PS7210$$$0000251035 US Field Develo-G]</t>
  </si>
  <si>
    <t>L000007204 - [PS70007001581190 MESI REG PS-BIOREL-G]</t>
  </si>
  <si>
    <t>L000007215 - [PS7210$$$0000263015 Product Charact-G]</t>
  </si>
  <si>
    <t>L000007216 - [PS7210$$$0024063015 Product Charact-G]</t>
  </si>
  <si>
    <t>L000012609 - [PS7210$$$2118C0S001 PSS China Field-G]</t>
  </si>
  <si>
    <t>L000012616 - [PS7210$$$0024051035 UK Field Develo-G]</t>
  </si>
  <si>
    <t>L000012704 - [PS7210$$$0024063021 UK Sales Specia-G]</t>
  </si>
  <si>
    <t>L000012706 - [PS7210$$$0000263021 US Sales Specia-G]</t>
  </si>
  <si>
    <t>L000007229 - [Global Quality -G]</t>
  </si>
  <si>
    <t>L000007235 - [PS7210$$$0000266001 QA - BIOLOGICS-G]</t>
  </si>
  <si>
    <t>L000007236 - [PS7210$$$0024066001 QUALITY-G]</t>
  </si>
  <si>
    <t>L000007238 - [PS7210$$$2128C0S006 PSS QA Singapor-G]</t>
  </si>
  <si>
    <t>L000012702 - [PS7210$$$0000266009 Data Auditors-G]</t>
  </si>
  <si>
    <t>L000012703 - [PS7210$$$0024066009 Data Auditors-G]</t>
  </si>
  <si>
    <t>L000012707 - [PS7210$$$0000266006 QUALITY EXCELLE-G]</t>
  </si>
  <si>
    <t>L000012714 - [PS7210$$$2118C0S005 PSS China Quali-G]</t>
  </si>
  <si>
    <t>L000007239 - [Global Strategy, Mkting &amp; Innovation -G]</t>
  </si>
  <si>
    <t>L000007241 - [PSMMOR1945.5225 5225 Validation Ser-G]</t>
  </si>
  <si>
    <t>L000007243 - [PS7210$$$0000263006 MARKETING-BIOLO-G]</t>
  </si>
  <si>
    <t>L000007244 - [PS7210$$$0000263007 MARKETING-TOX-G]</t>
  </si>
  <si>
    <t>L000007245 - [PS7210$$$0024063006 MARKETING-G]</t>
  </si>
  <si>
    <t>L000007246 - [PS7210$$$0000263017 Bio Sales Promo-G]</t>
  </si>
  <si>
    <t>L000012620 - [PSCSIAL.0000263006 MARKETING-BIOLOG-G]</t>
  </si>
  <si>
    <t>L000007247 - [CTS Management -G]</t>
  </si>
  <si>
    <t>L000007248 - [PS7210$$$0000265001 GENERAL MGMT-G]</t>
  </si>
  <si>
    <t>L000007249 - [PS7210$$$0000265306 G&amp;A - OTHER-G]</t>
  </si>
  <si>
    <t>L000007250 - [PS7210$$$0000265307 INSURANCE-G]</t>
  </si>
  <si>
    <t>L000007251 - [PS7210$$$0000270001 Amortization of-G]</t>
  </si>
  <si>
    <t>L000007252 - [PS7210$$$0024065001 GENERAL MANAGEM-G]</t>
  </si>
  <si>
    <t>L000007253 - [PS7210$$$0024065307 All insurance c-G]</t>
  </si>
  <si>
    <t>L000007254 - [PS7210$$$0074070001 Amortization of-G]</t>
  </si>
  <si>
    <t>L000007257 - [PSOP Attrition-PSS M&amp;S-G]</t>
  </si>
  <si>
    <t>L000007258 - [PSOP Attrition-PSS UK BioSafe COGs-G]</t>
  </si>
  <si>
    <t>L000007259 - [PSOP Attrition-PSS US BioSafe COGs-G]</t>
  </si>
  <si>
    <t>L000007262 - [PSUS Other Special expenses of sell-G]</t>
  </si>
  <si>
    <t>L000012700 - [PSOP Attrition-PSS CH BioSafe COGs-G]</t>
  </si>
  <si>
    <t>L000012705 - [PS7210$$$00002xxxxx US SAP Next-G]</t>
  </si>
  <si>
    <t>L000012868 - [PS SAP NEXT-G]</t>
  </si>
  <si>
    <t>L000007263 - [Project Management, US and EU  -G]</t>
  </si>
  <si>
    <t>L000007264 - [PS7210$$$0000250031 PMO - BIOLOGICS-G]</t>
  </si>
  <si>
    <t>L000007265 - [PS7210$$$0000268110 PS2072-US SPMO-G]</t>
  </si>
  <si>
    <t>L000007266 - [PS7210$$$0024050031 PROGRAMME MANAG-G]</t>
  </si>
  <si>
    <t>L000011485 - [PS7210$$$0024068110 PS2037-UK SPMO-G]</t>
  </si>
  <si>
    <t>L000007267 - [Toxicology Services -G]</t>
  </si>
  <si>
    <t>L000007268 - [PS7210$$$0000212011 IN VIVO CYTOGEN-G]</t>
  </si>
  <si>
    <t>L000007269 - [PS7210$$$0000212021 BACTERIAL MUTAT-G]</t>
  </si>
  <si>
    <t>L000007270 - [PS7210$$$0000212022 TIER II AND NON-G]</t>
  </si>
  <si>
    <t>L000007271 - [PS7210$$$0000212031 MAMMALIAN MUTAT-G]</t>
  </si>
  <si>
    <t>L000007272 - [PS7210$$$0000212051 IN VITRO CYTOGE-G]</t>
  </si>
  <si>
    <t>L000007273 - [PS7210$$$0000212072 ANALYTICAL CHEM-G]</t>
  </si>
  <si>
    <t>L000007274 - [PS7210$$$0000213011 MAMM TOX OPERAT-G]</t>
  </si>
  <si>
    <t>L000007275 - [PS7210$$$0000250038 GENE TOX STUDY-G]</t>
  </si>
  <si>
    <t>L000007276 - [PS7210$$$0000252011 TOX TAR-G]</t>
  </si>
  <si>
    <t>L000007277 - [PS7210$$$0000252041 GENE TOXICOLOGY-G]</t>
  </si>
  <si>
    <t>L000007278 - [PS7210$$$0000252042 GENE TOX PROJEC-G]</t>
  </si>
  <si>
    <t>L000007279 - [PS7210$$$0000255053 ORDERS MGMT-TOX-G]</t>
  </si>
  <si>
    <t>L000007280 - [PS7210$$$0000263003 COMM OPS-TOX-G]</t>
  </si>
  <si>
    <t>L000007281 - [PS7210$$$0000266007 QA - TOX &amp; AHS-G]</t>
  </si>
  <si>
    <t>L000007282 - [PS7210$$$0000268102 TOX OPS MGMT-G]</t>
  </si>
  <si>
    <t>L000012612 - [PS7210$$$0000250071 IN VIVO CYTOGEN-G]</t>
  </si>
  <si>
    <t>L000012613 - [PS7210$$$0000252021 BACTERIAL MUTAT-G]</t>
  </si>
  <si>
    <t>L000012614 - [PS7210$$$0000252051 IN VITRO CYTOGE-G]</t>
  </si>
  <si>
    <t>L000012615 - [PS7210$$$0000252072 GENE TOX-COMMER-G]</t>
  </si>
  <si>
    <t>L000013414 - [R&amp;D]</t>
  </si>
  <si>
    <t>L000012321 - [LSS Global Strategy -G]</t>
  </si>
  <si>
    <t>L000011547 - [PS.615 CDMO Acceleration Project-G]</t>
  </si>
  <si>
    <t>L000011550 - [PS.681601 CDMO Acceleration Project-G]</t>
  </si>
  <si>
    <t>L000011551 - [PS.FR60638000 CDMO Acceleration-G]</t>
  </si>
  <si>
    <t>L000012760 - [PS.7001586008 CDMO Strategy-G]</t>
  </si>
  <si>
    <t>L000012809 - [PS. CDMO Acceleration Phase 1 VGT-G]</t>
  </si>
  <si>
    <t>L000013088 - [PS.1975.5963 CDMO Acceleration A&amp;P-G]</t>
  </si>
  <si>
    <t>L000013089 - [PS.CDMO Acceleration Attrition-G]</t>
  </si>
  <si>
    <t>L000013350 - [LSS APAC Office]</t>
  </si>
  <si>
    <t>L000013351 - [LSS Business Development]</t>
  </si>
  <si>
    <t>L000013352 - [LSS Market Intelligence]</t>
  </si>
  <si>
    <t>L000013353 - [LSS Strategy Development]</t>
  </si>
  <si>
    <t>L000013182 - [LSS Management -G]</t>
  </si>
  <si>
    <t>L000013461 - [LSS Exceptionals]</t>
  </si>
  <si>
    <t>L000013183 - [LSS Commercial -G]</t>
  </si>
  <si>
    <t>L000011549 - [PS.1975.5963 CDMO Acceleration ISS-G]</t>
  </si>
  <si>
    <t>L000013354 - [LSS Sales Effectiveness -G]</t>
  </si>
  <si>
    <t>L000013355 - [LSS Commercial Learning -G]</t>
  </si>
  <si>
    <t>L000013356 - [LSS Client Exp &amp; Mkt Eng -G]</t>
  </si>
  <si>
    <t>L000013357 - [LSS Client Experience -G]</t>
  </si>
  <si>
    <t>L000013358 - [LSS Market Engagement -G]</t>
  </si>
  <si>
    <t>L000013359 - [LSS Mark Communication -G]</t>
  </si>
  <si>
    <t>L000006956 - [PSMMOR1945.5078 5078 E2E Strategy &amp;-G]</t>
  </si>
  <si>
    <t>L000006957 - [PSMMOR1945.5078 5078 E2E StrategySP-G]</t>
  </si>
  <si>
    <t>L000006960 - [PS700061019903EQ E2E Marketing-G]</t>
  </si>
  <si>
    <t>L000007073 - [PS.1975.5971 GENM - CGT Marcom ISS-G]</t>
  </si>
  <si>
    <t>L000011517 - [PS.1975.5971 GENM - CGT Marcom A&amp;P-G]</t>
  </si>
  <si>
    <t>L000012599 - [PS700061019903EQ E2E Marketing SP-G]</t>
  </si>
  <si>
    <t>L000013360 - [LSS Value Realization -G]</t>
  </si>
  <si>
    <t>L000013361 - [LSS SPA -G]</t>
  </si>
  <si>
    <t>L000013362 - [LSS Commercial Implementation -G]</t>
  </si>
  <si>
    <t>L000013184 - [LSS Global Advisory Services -G]</t>
  </si>
  <si>
    <t>L000013365 - [LSS GoGlobal -G]</t>
  </si>
  <si>
    <t>L000013185 - [LSS Operations &amp; BP -G]</t>
  </si>
  <si>
    <t>L000013366 - [LSS PMO -G]</t>
  </si>
  <si>
    <t>L000013367 - [LSS Engineering -G]</t>
  </si>
  <si>
    <t>L000013368 - [LSS Tech Ops -G]</t>
  </si>
  <si>
    <t>L000013369 - [LSS CPM -G]</t>
  </si>
  <si>
    <t>L000013370 - [LSS Supply Robustness -G]</t>
  </si>
  <si>
    <t>L000013371 - [LSS Tech &amp; Innovations -G]</t>
  </si>
  <si>
    <t>L000013372 - [LSS Digital Strategy]</t>
  </si>
  <si>
    <t>L000013373 - [LSS Business Performance -G]</t>
  </si>
  <si>
    <t>L000013187 - [LSS Sales &amp; COGS]</t>
  </si>
  <si>
    <t>L000013685 - [Deleted LSS]</t>
  </si>
  <si>
    <t>L000013426 - [LS-CAT-B mRNA MG]</t>
  </si>
  <si>
    <t>L000013427 - [LS-CAT-Q mRNA QA]</t>
  </si>
  <si>
    <t>L000013428 - [LS-CAT-R mRNA QC]</t>
  </si>
  <si>
    <t>L000013620 - [LS MGF - EF Business Partnering]</t>
  </si>
  <si>
    <t>L000010622 - [IT &amp; IT Business Projects -G]</t>
  </si>
  <si>
    <t>L000010623 - [BT-IT -G]</t>
  </si>
  <si>
    <t>L000012312 - [GL Adj 3020900000 Other Prod cost-G]</t>
  </si>
  <si>
    <t>L000012313 - [GL Adj 3110500000 Spcl Exp of Sell-G]</t>
  </si>
  <si>
    <t>L000012314 - [GL Adj 3121060000 Gr. Info Svc-G]</t>
  </si>
  <si>
    <t>L000012315 - [GL Adj 3212100000 R&amp;D Exp global-G]</t>
  </si>
  <si>
    <t>L000010752 - [IT Projects -G]</t>
  </si>
  <si>
    <t>L000010753 - [FPI - Digital Specific Projects -G]</t>
  </si>
  <si>
    <t>L000010754 - [G&amp;A FPI-Digital Specific Projects-G]</t>
  </si>
  <si>
    <t>L000010755 - [US5662 - Div Dev IT Projects-G]</t>
  </si>
  <si>
    <t>L000010756 - [FPL - LS Shared Bus. Proj Admin-G]</t>
  </si>
  <si>
    <t>L000010757 - [FPL - LS Shared Business Proj M&amp;S-G]</t>
  </si>
  <si>
    <t>L000010758 - [FPL - LS Shared Business Proj R&amp;D-G]</t>
  </si>
  <si>
    <t>L000012306 - [FPL - Shared Projects -G]</t>
  </si>
  <si>
    <t>L000010759 - [NEXT ERP Project -G]</t>
  </si>
  <si>
    <t>L000010760 - [Business -G]</t>
  </si>
  <si>
    <t>L000010761 - [2123Z03500 NEXT ERP Implementation-G]</t>
  </si>
  <si>
    <t>L000010762 - [51719 The NEXT ERP Implementation-G]</t>
  </si>
  <si>
    <t>L000010763 - [57179 The NEXT ERP Implementation-G]</t>
  </si>
  <si>
    <t>L000010764 - [639300 - SAP Next Implementation-G]</t>
  </si>
  <si>
    <t>L000010765 - [96287 The NEXT ERP Implementation-G]</t>
  </si>
  <si>
    <t>L000010766 - [FR9468 - SAP Next ERP Implement.-G]</t>
  </si>
  <si>
    <t>L000010767 - [Germany SAP Next Implementation-G]</t>
  </si>
  <si>
    <t>L000010768 - [India SAP Next ERP Implementation-G]</t>
  </si>
  <si>
    <t>L000010769 - [US9468 - SAP Next Implementation-G]</t>
  </si>
  <si>
    <t>L000010770 - [USA SAP Next ERP Implementation-G]</t>
  </si>
  <si>
    <t>L000010771 - [IT -G]</t>
  </si>
  <si>
    <t>L000010772 - [US9639 NEXT ERP Supplemental Supp-G]</t>
  </si>
  <si>
    <t>L000010773 - [PMO -G]</t>
  </si>
  <si>
    <t>L000010774 - [10161 LS Digital PMO Org-G]</t>
  </si>
  <si>
    <t>L000010775 - [51718 LS Digital PMO Org France-G]</t>
  </si>
  <si>
    <t>L000010776 - [6101AD1P03 LS Digital PMO Org-G]</t>
  </si>
  <si>
    <t>L000010777 - [637300 LS Digital PMO Org-G]</t>
  </si>
  <si>
    <t>L000010778 - [FR9480 LS Digital PMO Org-G]</t>
  </si>
  <si>
    <t>L000010779 - [US9480 LS Digital PMO Org-G]</t>
  </si>
  <si>
    <t>L000013621 - [ERP projects - Business Exceptional]</t>
  </si>
  <si>
    <t>L000013374 - [MGF Business Partnering]</t>
  </si>
  <si>
    <t>L000013375 - [FE9 CL - Controlling Life Science]</t>
  </si>
  <si>
    <t>L000013376 - [CL - MGF Reporting]</t>
  </si>
  <si>
    <t>L000013377 - [GZ2 CL - Operations]</t>
  </si>
  <si>
    <t>L000013378 - [GZ5 CL - Science &amp; Lab Solutions]</t>
  </si>
  <si>
    <t>L000013379 - [GZ7 CL - Process Solutions &amp; LSS]</t>
  </si>
  <si>
    <t>L000013380 - [GZA CL - General]</t>
  </si>
  <si>
    <t>L000013381 - [CL - non-MGF Reporting]</t>
  </si>
  <si>
    <t>L000013382 - [FE9 CL - Intercompany Charges]</t>
  </si>
  <si>
    <t>L000013383 - [FE9 CL - Exceptionals]</t>
  </si>
  <si>
    <t>L000013384 - [FE9 CL - Life Science Sector Plan]</t>
  </si>
  <si>
    <t>L000011049 - [ARS _ FE9 MGF CO -G]</t>
  </si>
  <si>
    <t>L000011050 - [AUD _ FE9 MGF CO -G]</t>
  </si>
  <si>
    <t>L000011051 - [BRL _ FE9 MGF CO -G]</t>
  </si>
  <si>
    <t>L000011052 - [CHF _ FE9 MGF CO -G]</t>
  </si>
  <si>
    <t>L000011053 - [CNY _ FE9 MGF CO -G]</t>
  </si>
  <si>
    <t>L000011054 - [EUR _ FE9 MGF CO -G]</t>
  </si>
  <si>
    <t>L000011055 - [GBP _ FE9 MGF CO -G]</t>
  </si>
  <si>
    <t>L000011056 - [ILS _ FE9 MGF CO -G]</t>
  </si>
  <si>
    <t>L000011057 - [INR _ FE9 MGF CO -G]</t>
  </si>
  <si>
    <t>L000011058 - [JPY _ FE9 MGF CO -G]</t>
  </si>
  <si>
    <t>L000011059 - [KRW _ FE9 MGF CO -G]</t>
  </si>
  <si>
    <t>L000011060 - [MXN _ FE9 MGF CO -G]</t>
  </si>
  <si>
    <t>L000011061 - [PLN _ FE9 MGF CO -G]</t>
  </si>
  <si>
    <t>L000011062 - [SGD _ FE9 MGF CO -G]</t>
  </si>
  <si>
    <t>L000011063 - [USD _ FE9 MGF CO -G]</t>
  </si>
  <si>
    <t>L000012973 - [CAD - FE9 MGF CO-G]</t>
  </si>
  <si>
    <t>L000013385 - [G1C PO - Sourcing Life Science]</t>
  </si>
  <si>
    <t>L000013386 - [GL4 GS - Business Partner Life Science]</t>
  </si>
  <si>
    <t>L000013387 - [GN6 HR - Sector HR Life Science]</t>
  </si>
  <si>
    <t>L000013388 - [LS-IT IT Life Science]</t>
  </si>
  <si>
    <t>L000013389 - [LS-IT IT Life Science_I]</t>
  </si>
  <si>
    <t>IT06050000 - [LS-IT IT Life Science]</t>
  </si>
  <si>
    <t>L000013390 - [LS-IT-I Digital Plant &amp; Lab Operations]</t>
  </si>
  <si>
    <t>IT06050300 - [LS-IT-I Digital Plant &amp; Lab Operations]</t>
  </si>
  <si>
    <t>L000013391 - [LS-IT-N Life Science ERP]</t>
  </si>
  <si>
    <t>IT06050400 - [LS-IT-N Life Science ERP]</t>
  </si>
  <si>
    <t>L000013392 - [LS-IT-P Performance &amp; Porfolio Mgmt]</t>
  </si>
  <si>
    <t>IT06050500 - [LS-IT-P Performance &amp; Porfolio Managemen]</t>
  </si>
  <si>
    <t>L000013393 - [LS-IT-T Marketing &amp; Commercial]</t>
  </si>
  <si>
    <t>IT06050700 - [LS-IT-T Marketing &amp; Commercial]</t>
  </si>
  <si>
    <t>L000013394 - [IT-LY Life Science Decentral]</t>
  </si>
  <si>
    <t>IT06050900 - [IT-LY Life Science Decentral]</t>
  </si>
  <si>
    <t>L000013395 - [LS-IT-D Digital Business &amp; Analytics]</t>
  </si>
  <si>
    <t>IT06050200 - [LS-IT-D Digital Business &amp; Analytics]</t>
  </si>
  <si>
    <t>L000013396 - [LS-IT-E Sales &amp; Distribution]</t>
  </si>
  <si>
    <t>IT06050100 - [LS-IT-E Sales &amp; Distribution]</t>
  </si>
  <si>
    <t>L000013397 - [LS-IT-M Supply Chain Planning&amp;Regulatory]</t>
  </si>
  <si>
    <t>IT06050600 - [LS-IT-M Supply Chain Planning&amp;Regulatory]</t>
  </si>
  <si>
    <t>L000013599 - [LS-IT-B Business IT]</t>
  </si>
  <si>
    <t>IT06051000 - [LS-IT-B Business IT]</t>
  </si>
  <si>
    <t>L000013686 - [Deleted MGF-BP]</t>
  </si>
  <si>
    <t>L000013623 - [LS MGT - Business Partnering]</t>
  </si>
  <si>
    <t>L000011111 - [LS Business &amp; Market Services -G]</t>
  </si>
  <si>
    <t>L000011112 - [DAAdjustment_CCR-G]</t>
  </si>
  <si>
    <t>L000011124 - [LS Creative Services -G]</t>
  </si>
  <si>
    <t>L000011126 - [20356 _ LS Creative Services Sigma -G]</t>
  </si>
  <si>
    <t>L000011127 - [2123L28514 _ SBS Creative Services -G]</t>
  </si>
  <si>
    <t>L000011128 - [2148OF0261 _ LS Creative Services CM-G]</t>
  </si>
  <si>
    <t>L000011129 - [697550 _ LS Creative Services  Germany-G]</t>
  </si>
  <si>
    <t>L000011130 - [9679 _ LS Creative Services  US -G]</t>
  </si>
  <si>
    <t>L000011132 - [5399 _ Proj Mgmt/Event Support -G]</t>
  </si>
  <si>
    <t>L000011133 - [5632 _ Creative Services Depreciation-G]</t>
  </si>
  <si>
    <t>L000012286 - [Studio Expansion-Greenfield-G]</t>
  </si>
  <si>
    <t>L000012955 - [CN90Z03725 Studio Expansion-G]</t>
  </si>
  <si>
    <t>L000012956 - [21415 Studio Expansion]</t>
  </si>
  <si>
    <t>L000012957 - [US 9797 Studio Expansion]</t>
  </si>
  <si>
    <t>L000012958 - [697760 Studio Expansion]</t>
  </si>
  <si>
    <t>L000012959 - [FR 9797 Studio Expansion]</t>
  </si>
  <si>
    <t>L000012960 - [Singapore Studio Expansion]</t>
  </si>
  <si>
    <t>L000011135 - [697650 Strategic Initiative Supp.-G]</t>
  </si>
  <si>
    <t>L000012287 - [9686 Strategic Initiative Support-G]</t>
  </si>
  <si>
    <t>L000012289 - [20419 Strategic Initiative Support-G]</t>
  </si>
  <si>
    <t>L000012966 - [636711 Bus Mkt Svcs Admin-G]</t>
  </si>
  <si>
    <t>L000012434 - [Social Media Governance -G]</t>
  </si>
  <si>
    <t>L000012284 - [Soc Media Governance Project-G]</t>
  </si>
  <si>
    <t>L000012288 - [10445 Social Media Governance-G]</t>
  </si>
  <si>
    <t>L000012961 - [1756OF0001 Soc Media Governance-G]</t>
  </si>
  <si>
    <t>L000012962 - [10453 Soc Media Governance-G]</t>
  </si>
  <si>
    <t>L000012963 - [6502993C17 Soc Media Governance-G]</t>
  </si>
  <si>
    <t>L000012964 - [636712 Social Media Governance-G]</t>
  </si>
  <si>
    <t>L000012965 - [91774 Social Media Governance-G]</t>
  </si>
  <si>
    <t>L000011138 - [Executive Projects -G]</t>
  </si>
  <si>
    <t>L000011146 - [Exec Proj Communications -G]</t>
  </si>
  <si>
    <t>L000011147 - [Executive Projects Comm-G]</t>
  </si>
  <si>
    <t>L000011148 - [Exec Proj HR -G]</t>
  </si>
  <si>
    <t>L000011149 - [Executive Projects HR-G]</t>
  </si>
  <si>
    <t>L000011150 - [Exec Proj Other  Admin -G]</t>
  </si>
  <si>
    <t>L000011153 - [Exec Projects Prod-G]</t>
  </si>
  <si>
    <t>L000011154 - [Executive Projects Admin-G]</t>
  </si>
  <si>
    <t>L000013107 - [Exec Proj Other  M&amp;S -G]</t>
  </si>
  <si>
    <t>L000011151 - [Exec Project M&amp;S-G]</t>
  </si>
  <si>
    <t>L000013108 - [Exec Proj Other  R&amp;D -G]</t>
  </si>
  <si>
    <t>L000011152 - [Exec Project R&amp;D-G]</t>
  </si>
  <si>
    <t>L000013322 - [Exec Proj -LS Campus Project -G]</t>
  </si>
  <si>
    <t>L000011144 - [Head Office LS -G]</t>
  </si>
  <si>
    <t>L000011145 - [US9501 CEO Office-G]</t>
  </si>
  <si>
    <t>L000011321 - [LS  Strategy &amp; Transformation]</t>
  </si>
  <si>
    <t>L000011322 - [LS Business Development -G]</t>
  </si>
  <si>
    <t>L000011323 - [10404 - Business Development-G]</t>
  </si>
  <si>
    <t>L000011324 - [25511 - Business Development-G]</t>
  </si>
  <si>
    <t>L000011325 - [636710 - Business Development-G]</t>
  </si>
  <si>
    <t>L000011326 - [9871 - Business Development-G]</t>
  </si>
  <si>
    <t>L000011327 - [DAAdjustment_SBDT-G]</t>
  </si>
  <si>
    <t>L000011328 - [LS Branding Initiative -G]</t>
  </si>
  <si>
    <t>L000011329 - [Brand Team -G]</t>
  </si>
  <si>
    <t>L000011330 - [5611 LS Brand Team US-G]</t>
  </si>
  <si>
    <t>L000011331 - [636700 LS Brand Team Germany-G]</t>
  </si>
  <si>
    <t>L000011332 - [Portfolio Brand -G]</t>
  </si>
  <si>
    <t>L000011333 - [630700 LS Global Portfolio Brand-G]</t>
  </si>
  <si>
    <t>L000011344 - [LS Strategy -G]</t>
  </si>
  <si>
    <t>L000011345 - [Business Competitive Info -G]</t>
  </si>
  <si>
    <t>L000011346 - [6042 Business Competitive Info-G]</t>
  </si>
  <si>
    <t>L000011347 - [LS Strategy Team -G]</t>
  </si>
  <si>
    <t>L000011348 - [683000 LS Strategy - Germany-G]</t>
  </si>
  <si>
    <t>L000011349 - [9556 LS Strategy - US-G]</t>
  </si>
  <si>
    <t>L000011350 - [SBS Administration -G]</t>
  </si>
  <si>
    <t>L000011351 - [2123L70001 SBS - Administration-G]</t>
  </si>
  <si>
    <t>L000011352 - [2123OF0004 - SBS B&amp;CI-G]</t>
  </si>
  <si>
    <t>L000011353 - [Strategy, Bus Dev, Transformation Mgt -G]</t>
  </si>
  <si>
    <t>L000011354 - [9424-Strtgy, Bus Dev &amp; Transf Mgmt-G]</t>
  </si>
  <si>
    <t>L000011139 - [Analytics Center of Excellence (ACE) -G]</t>
  </si>
  <si>
    <t>L000013323 - [Bangalore Data &amp; Analytics (former SBS)]</t>
  </si>
  <si>
    <t>L000013462 - [Bangalore Data &amp; Analytics (former MITC)]</t>
  </si>
  <si>
    <t>L000013500 - [ACE Bioinformatics]</t>
  </si>
  <si>
    <t>L000011338 - [Strat Realization &amp; Business Improve -G]</t>
  </si>
  <si>
    <t>L000013002 - [LS Transformation HO -G]</t>
  </si>
  <si>
    <t>L000013003 - [M&amp;A Integrations -G]</t>
  </si>
  <si>
    <t>L000013004 - [Digital Roadmap &amp; Digital Enablement -G]</t>
  </si>
  <si>
    <t>L000013118 - [LS WCI &amp; LS IBM -G]</t>
  </si>
  <si>
    <t>L000013119 - [Legal Entity Integration -G]</t>
  </si>
  <si>
    <t>L000007704 - [MCLFF_7210$$$1756C01305-G]</t>
  </si>
  <si>
    <t>L000011742 - [MCNOW_7210$$$0000040649-G]</t>
  </si>
  <si>
    <t>L000013622 - [LS ERP Project]</t>
  </si>
  <si>
    <t>L000012995 - [Sustainabilty &amp; Soc Bus Innovation -G]</t>
  </si>
  <si>
    <t>L000013068 - [Sustainability Team -G]</t>
  </si>
  <si>
    <t>L000011114 - [10131 _ LS Business Services Sigma -G]</t>
  </si>
  <si>
    <t>L000011115 - [10570 _ LS  Corporate Giving-G]</t>
  </si>
  <si>
    <t>L000011116 - [2123OF0002 _ Green Chemistry -G]</t>
  </si>
  <si>
    <t>L000011117 - [5631 _ LS Business Services France -G]</t>
  </si>
  <si>
    <t>L000011118 - [5631 _ LS Business Services US -G]</t>
  </si>
  <si>
    <t>L000011119 - [1756OF7094 LS Business Svcs UK -G]</t>
  </si>
  <si>
    <t>L000011120 - [697500 _ LS Business Services Germany-G]</t>
  </si>
  <si>
    <t>L000011121 - [9415 _ LS Corporate Giving-G]</t>
  </si>
  <si>
    <t>L000011122 - [9847G _ LS Water for Health -G]</t>
  </si>
  <si>
    <t>L000011123 - [6203991365 _LS Business Services India-G]</t>
  </si>
  <si>
    <t>L000012285 - [10131 - Adv, Promo &amp; Design GCOH]</t>
  </si>
  <si>
    <t>L000012969 - [40407 SSBI-G]</t>
  </si>
  <si>
    <t>L000012970 - [697650 SSBI-G]</t>
  </si>
  <si>
    <t>L000012994 - [697500 SSBI-G]</t>
  </si>
  <si>
    <t>L000013069 - [Sustainability Project -G]</t>
  </si>
  <si>
    <t>L000012849 - [Curiosity - EU-G]</t>
  </si>
  <si>
    <t>L000012850 - [Curiosity - US-G]</t>
  </si>
  <si>
    <t>L000012852 - [Curiosity - Australia-G]</t>
  </si>
  <si>
    <t>L000012853 - [Curiosity - SG-G]</t>
  </si>
  <si>
    <t>L000012854 - [Sustainability e-commerce-G]</t>
  </si>
  <si>
    <t>L000012855 - [Sustainability IT-G]</t>
  </si>
  <si>
    <t>L000012856 - [Edison depreciation-G]</t>
  </si>
  <si>
    <t>L000012857 - [BU sustainability support R&amp;D-G]</t>
  </si>
  <si>
    <t>L000012858 - [BU sustainability support ISS-G]</t>
  </si>
  <si>
    <t>L000012911 - [ACE sustainability support-G]</t>
  </si>
  <si>
    <t>L000013074 - [Sustainability - US-G]</t>
  </si>
  <si>
    <t>L000013075 - [Sustainability - EU-G]</t>
  </si>
  <si>
    <t>L000013076 - [Sustainability - SG-G]</t>
  </si>
  <si>
    <t>L000013077 - [Curiosity - India-G]</t>
  </si>
  <si>
    <t>L000013085 - [ISCO sustainability support-G]</t>
  </si>
  <si>
    <t>L000013086 - [IT sustainability support-G]</t>
  </si>
  <si>
    <t>L000013120 - [LS IT Business Application Management -G]</t>
  </si>
  <si>
    <t>L000013463 - [IT Application Mgmt TBD]</t>
  </si>
  <si>
    <t>L000013275 - [Technology Office -G]</t>
  </si>
  <si>
    <t>L000013276 - [Technology Office Management -G]</t>
  </si>
  <si>
    <t>L000013277 - [Innovation Operations -G]</t>
  </si>
  <si>
    <t>L000011336 - [Technology Pioneering Exploration]</t>
  </si>
  <si>
    <t>L000012430 - [Exploration -G]</t>
  </si>
  <si>
    <t>L000011337 - [9659 PVC Exploration-G]</t>
  </si>
  <si>
    <t>L000012967 - [9795 PVC Exploration-G]</t>
  </si>
  <si>
    <t>L000013324 - [Scientfic Fellows -G]</t>
  </si>
  <si>
    <t>L000013325 - [Technology Leadership Fund -G]</t>
  </si>
  <si>
    <t>L000013326 - [R&amp;D Informatics Leader -G]</t>
  </si>
  <si>
    <t>L000013464 - [Tech Leadership Fund Super Enzymes]</t>
  </si>
  <si>
    <t>L000013465 - [Tech Leadership Fund - Gene Synthesis]</t>
  </si>
  <si>
    <t>L000013466 - [Digital Task Force]</t>
  </si>
  <si>
    <t>L000013467 - [DICE Product Architecture &amp; Comp Sci]</t>
  </si>
  <si>
    <t>L000013468 - [DICE Business Process Capabilities]</t>
  </si>
  <si>
    <t>L000013469 - [DICE Chemistry Product Engineering]</t>
  </si>
  <si>
    <t>L000013470 - [DICE Development Operations]</t>
  </si>
  <si>
    <t>L000013626 - [DICE Chem Product Eng - Addison]</t>
  </si>
  <si>
    <t>L000013627 - [DICE Chem Product Eng - Synthia]</t>
  </si>
  <si>
    <t>L000013628 - [DICE Chem Product Eng - ChemistWin]</t>
  </si>
  <si>
    <t>L000013472 - [Digital CoE by DiCE]</t>
  </si>
  <si>
    <t>L000013473 - [DICE Strategy &amp; Execution]</t>
  </si>
  <si>
    <t>L000013501 - [DICE Bioinformatics]</t>
  </si>
  <si>
    <t>L000012432 - [Technology Pioneering ACC]</t>
  </si>
  <si>
    <t>L000012281 - [9794 PVC Advanced Cell Culture-G]</t>
  </si>
  <si>
    <t>L000012431 - [LS Addison]</t>
  </si>
  <si>
    <t>L000012280 - [9793 PVC AIDD-G]</t>
  </si>
  <si>
    <t>L000012968 - [India PVC AIDD-G]</t>
  </si>
  <si>
    <t>L000013624 - [Tech Leadership Fund - RapidBio]</t>
  </si>
  <si>
    <t>L000013625 - [Tech Leadership Fund - LS Prodct Design]</t>
  </si>
  <si>
    <t>L000013687 - [Deleted MGT-BP]</t>
  </si>
  <si>
    <t>L000013665 - [DELETED NODE]</t>
  </si>
  <si>
    <t>L000005845 - [DxS CM - Attrition-G]</t>
  </si>
  <si>
    <t>L000005893 - [DxS Mgmt - IRIS Overhead-G]</t>
  </si>
  <si>
    <t>L000013296 - [DxRM Management - Head of DxRM]</t>
  </si>
  <si>
    <t>L000013298 - [DxRM Management - Amortization]</t>
  </si>
  <si>
    <t>L000005903 - [DxS Mkg - Strategic Marketing Blue-G]</t>
  </si>
  <si>
    <t>L000013299 - [DxRM Strat &amp; Tech Mkg - Technical Market]</t>
  </si>
  <si>
    <t>L000013301 - [DxRM Strat &amp; Tech Mkg - Strategy]</t>
  </si>
  <si>
    <t>L000005935 - [DxS MM - Attrition-G]</t>
  </si>
  <si>
    <t>L000013302 - [DxRM Molecular Materials - Management]</t>
  </si>
  <si>
    <t>L000013303 - [DxRM Molecular Materials - Product Mgt O]</t>
  </si>
  <si>
    <t>L000013304 - [DxRM Molecular Materials - Product Mgt P]</t>
  </si>
  <si>
    <t>L000013305 - [DxRM Molecular Materials - Application S]</t>
  </si>
  <si>
    <t>L000011900 - [MCNOW_7210$$$0000021281-G]</t>
  </si>
  <si>
    <t>L000005925 - [DxS Mkg - Attrition-G]</t>
  </si>
  <si>
    <t>L000005898 - [DxS Mkg - Field Marketing Blue-G]</t>
  </si>
  <si>
    <t>L000005900 - [DxS Mkg - Field Marketing-G]</t>
  </si>
  <si>
    <t>L000005901 - [DxS Mkg - Field Marketing Rocklin-G]</t>
  </si>
  <si>
    <t>L000013310 - [DxRM Bus, Exe &amp; Plan - Strategic Marketi]</t>
  </si>
  <si>
    <t>L000013311 - [DxRM Bus, Exe &amp; Plan - Field Marketing]</t>
  </si>
  <si>
    <t>L000010636 - [BT Cost Alloc Admin THB-G]</t>
  </si>
  <si>
    <t>L000010639 - [CHF - F11 MGF BT Admin-G]</t>
  </si>
  <si>
    <t>L000010646 - [CLP - F11 MGF BT R&amp;D-G]</t>
  </si>
  <si>
    <t>L000010657 - [DKK - F11 MGF BT Admin-G]</t>
  </si>
  <si>
    <t>L000010658 - [EGP - F11 MGF BT M&amp;S-G]</t>
  </si>
  <si>
    <t>L000010661 - [EUR - F11 MGF BT Decentral IT Prod-G]</t>
  </si>
  <si>
    <t>L000010691 - [KES - F11 MGF BT M&amp;S-G]</t>
  </si>
  <si>
    <t>L000010726 - [THB - F11 MGF BT Prod-G]</t>
  </si>
  <si>
    <t>L000010727 - [THB - F11 MGF BT R&amp;D-G]</t>
  </si>
  <si>
    <t>L000010744 - [VDN - F11 MGF BT Prod-G]</t>
  </si>
  <si>
    <t>L000010746 - [VND - F11 MGF BT M&amp;S-G]</t>
  </si>
  <si>
    <t>L000010747 - [VND - F11 MGF BT R&amp;D-G]</t>
  </si>
  <si>
    <t>L000012309 - [IDR - F11 MGF BT Adm-G]</t>
  </si>
  <si>
    <t>L000010784 - [F13 - MGF Group Compliance -G]</t>
  </si>
  <si>
    <t>L000010785 - [F13 MGF Group Compliance-G]</t>
  </si>
  <si>
    <t>L000010787 - [BGN - GM5 MGF LE-G]</t>
  </si>
  <si>
    <t>L000010790 - [F13 MGF Group Legal-G]</t>
  </si>
  <si>
    <t>L000010791 - [HUF - GM5 MGF LE-G]</t>
  </si>
  <si>
    <t>L000010793 - [PEN - GM5 MGF LE-G]</t>
  </si>
  <si>
    <t>L000010796 - [F13 - MGF Trademarks -G]</t>
  </si>
  <si>
    <t>L000010799 - [F16 - MGF Group Communications -G]</t>
  </si>
  <si>
    <t>L000010803 - [MGF Comm France 9513-G]</t>
  </si>
  <si>
    <t>L000010806 - [MGF Comm Ireland EI-9513-G]</t>
  </si>
  <si>
    <t>L000010808 - [MGF Comm Mexico-G]</t>
  </si>
  <si>
    <t>L000010809 - [MGF Comm Portugal PT10A52409-G]</t>
  </si>
  <si>
    <t>L000010810 - [MGF Comm Sigma 20404-G]</t>
  </si>
  <si>
    <t>L000010814 - [MGF Comm UK-G]</t>
  </si>
  <si>
    <t>L000010817 - [AED - F34 MGF Group HR-G]</t>
  </si>
  <si>
    <t>L000010823 - [CAD - F34 MGF Group HR-G]</t>
  </si>
  <si>
    <t>L000010832 - [DKK - F34 MGF Group HR-G]</t>
  </si>
  <si>
    <t>L000010833 - [EGP - F34 MGF Group HR-G]</t>
  </si>
  <si>
    <t>L000010856 - [NOK - F34 MGF Group HR-G]</t>
  </si>
  <si>
    <t>L000010862 - [RUB - F34 MGF Group HR-G]</t>
  </si>
  <si>
    <t>L000010863 - [SEK - F34 MGF Group HR-G]</t>
  </si>
  <si>
    <t>L000010868 - [TND - F34 MGF Group HR-G]</t>
  </si>
  <si>
    <t>L000012290 - [RSD - F34 MGF Group HR-G]</t>
  </si>
  <si>
    <t>L000012291 - [TRY - F34 MGF Group HR-G]</t>
  </si>
  <si>
    <t>L000012293 - [ARS - FK5 MBS HR-G]</t>
  </si>
  <si>
    <t>L000012295 - [COP - FK5 MBS HR-G]</t>
  </si>
  <si>
    <t>L000012296 - [PEN - FK5 MBS HR-G]</t>
  </si>
  <si>
    <t>L000010877 - [AED - F80 MGF FO-G]</t>
  </si>
  <si>
    <t>L000010878 - [AED - FK4 MBS FO-G]</t>
  </si>
  <si>
    <t>L000010892 - [CNY - F80 MGF FO-G]</t>
  </si>
  <si>
    <t>L000010897 - [DKK - F80 MGF FO-G]</t>
  </si>
  <si>
    <t>L000010899 - [EGP - F80 MGF FO-G]</t>
  </si>
  <si>
    <t>L000010920 - [KES - F80 MGF FO-G]</t>
  </si>
  <si>
    <t>L000010927 - [NOK - F80 MGF FO-G]</t>
  </si>
  <si>
    <t>L000010938 - [RSD - F80 MGF FO-G]</t>
  </si>
  <si>
    <t>L000010939 - [RUB - F80 MGF FO-G]</t>
  </si>
  <si>
    <t>L000010940 - [RUB - FK4 MBS FO-G]</t>
  </si>
  <si>
    <t>L000010941 - [SEK - F80 MGF FO-G]</t>
  </si>
  <si>
    <t>L000010947 - [TND - F80 MGF FO-G]</t>
  </si>
  <si>
    <t>L000010948 - [TRY - F80 MGF FO-G]</t>
  </si>
  <si>
    <t>L000010949 - [TRY - FK4 MBS FO-G]</t>
  </si>
  <si>
    <t>L000010956 - [F81 - MGF Group Procurement -G]</t>
  </si>
  <si>
    <t>L000010957 - [AED - F81 MGF PO-G]</t>
  </si>
  <si>
    <t>L000010958 - [AED - FK6 MBS PO-G]</t>
  </si>
  <si>
    <t>L000010975 - [EGP - FK6 MBS PO-G]</t>
  </si>
  <si>
    <t>L000010990 - [KES - FK6 MBS PO-G]</t>
  </si>
  <si>
    <t>L000011004 - [RUB - F81 MGF PO-G]</t>
  </si>
  <si>
    <t>L000011005 - [RUB - FK6 MBS PO-G]</t>
  </si>
  <si>
    <t>L000011011 - [TND - F81 MGF PO-G]</t>
  </si>
  <si>
    <t>L000011012 - [TND - FK6 MBS PO-G]</t>
  </si>
  <si>
    <t>L000011013 - [TRY - FK6 MBS PO-G]</t>
  </si>
  <si>
    <t>L000012298 - [TRY - F81 MGF PO-G]</t>
  </si>
  <si>
    <t>L000011021 - [F83 - MGF Environment, Health -G]</t>
  </si>
  <si>
    <t>L000011022 - [BRL - G1V MGF EQ Admin-G]</t>
  </si>
  <si>
    <t>L000011026 - [EUR - G1W MGF EQ Admin-G]</t>
  </si>
  <si>
    <t>L000011028 - [EUR - GN0 MGF EQ Admin-G]</t>
  </si>
  <si>
    <t>L000011035 - [USD - G1W MGF EQ Admin-G]</t>
  </si>
  <si>
    <t>L000011037 - [F84 - MGF Patents &amp; Scientific Serv -G]</t>
  </si>
  <si>
    <t>L000011040 - [F84 MGF  Patents &amp; Scientific Svcs-G]</t>
  </si>
  <si>
    <t>L000011046 - [FE6 - MGF Corporate Affairs -G]</t>
  </si>
  <si>
    <t>L000012303 - [CHF - FE6 MGF Corp Affairs-G]</t>
  </si>
  <si>
    <t>L000012304 - [USD - FE6 MGF Corp Affairs-G]</t>
  </si>
  <si>
    <t>L000011048 - [FE9 - MGF CO -G]</t>
  </si>
  <si>
    <t>L000011064 - [FJ1 - MGF IT Projects-G]</t>
  </si>
  <si>
    <t>L000011065 - [FPU - MGF GRF -G]</t>
  </si>
  <si>
    <t>L000011066 - [AED - FPU MGF-G]</t>
  </si>
  <si>
    <t>L000011075 - [DKK - FPU MGF-G]</t>
  </si>
  <si>
    <t>L000011079 - [HKD - FPU MGF-G]</t>
  </si>
  <si>
    <t>L000011086 - [NOK - FPU MGF-G]</t>
  </si>
  <si>
    <t>L000011091 - [RUB - FPU MGF-G]</t>
  </si>
  <si>
    <t>L000011092 - [SEK - FPU MGF-G]</t>
  </si>
  <si>
    <t>L000011095 - [TND - FPU MGF-G]</t>
  </si>
  <si>
    <t>L000011096 - [TRY - FPU MGF-G]</t>
  </si>
  <si>
    <t>L000012300 - [EGP - FPU MGF-G]</t>
  </si>
  <si>
    <t>L000012301 - [KES - FPU MGF-G]</t>
  </si>
  <si>
    <t>L000011101 - [MGF_EQ_Services - Environ, Health-G]</t>
  </si>
  <si>
    <t>L000011102 - [MGF-PS Patents &amp; Scientific Svcs-G]</t>
  </si>
  <si>
    <t>L000011140 - [ACE Admin-G]</t>
  </si>
  <si>
    <t>L000011141 - [ACE M&amp;S-G]</t>
  </si>
  <si>
    <t>L000011142 - [ACE Prod-G]</t>
  </si>
  <si>
    <t>L000011143 - [ACE R&amp;D-G]</t>
  </si>
  <si>
    <t>L000011340 - [636730 - Strategy Realization Proj-G]</t>
  </si>
  <si>
    <t>L000011342 - [636720 - Strategy Realization Team-G]</t>
  </si>
  <si>
    <t>L000011343 - [9614 - Strategy Realization Team US-G]</t>
  </si>
  <si>
    <t>L000012254 - [8061 - ACE-G]</t>
  </si>
  <si>
    <t>L000012255 - [9470 - ACE-G]</t>
  </si>
  <si>
    <t>L000012256 - [20504 - ACE-G]</t>
  </si>
  <si>
    <t>L000012257 - [513601  - ACE-G]</t>
  </si>
  <si>
    <t>L000012258 - [2123OF003 - ACE-G]</t>
  </si>
  <si>
    <t>L000012259 - [NL40ADACE1 - ACE-G]</t>
  </si>
  <si>
    <t>L000012906 - [ACE - CHINA-G]</t>
  </si>
  <si>
    <t>L000012907 - [ACE - Singapore-G]</t>
  </si>
  <si>
    <t>L000012912 - [LS_DTF_697780-G]</t>
  </si>
  <si>
    <t>L000013099 - [USD - Mergers &amp; Acquisitons-G]</t>
  </si>
  <si>
    <t>L000013100 - [EUR- Mergers &amp; Acquisitons-G]</t>
  </si>
  <si>
    <t>L000013104 - [USD -Transformation Office - HO-G]</t>
  </si>
  <si>
    <t>L000013363 - [LSS Advisory Services -G]</t>
  </si>
  <si>
    <t>L000013364 - [LSS Facility Engineering -G]</t>
  </si>
  <si>
    <t>L000013474 - [LSS Business Planning &amp; Implementation]</t>
  </si>
  <si>
    <t>PL_E601012 - [ProcOrd_MERCK KGaA Werk DA_LS_0101]</t>
  </si>
  <si>
    <t>L000012173 - [IOS Production Planning -G]</t>
  </si>
  <si>
    <t>L000013440 - [IOS Production Planning -G]</t>
  </si>
  <si>
    <t>P000000000 - [Electronics]</t>
  </si>
  <si>
    <t>P000001143 - [EL-FO Formulated Materials]</t>
  </si>
  <si>
    <t>P000000642 - [EL-FO-P Patterning Solutions]</t>
  </si>
  <si>
    <t>P000000520 - [Patterning ISC &amp; Quality]</t>
  </si>
  <si>
    <t>P000000521 - [Kawaken]</t>
  </si>
  <si>
    <t>P000000581 - [ISC Patterning_General]</t>
  </si>
  <si>
    <t>P000000837 - [EL-FO-PQ Patterning Global Quality]</t>
  </si>
  <si>
    <t>P000000838 - [EL-FO-PD Patterning ISC]</t>
  </si>
  <si>
    <t>P000000839 - [EL-FO-PDX PAT Tech Ops]</t>
  </si>
  <si>
    <t>P000000840 - [EL-FO-PDY PAT Supply Chain Planning]</t>
  </si>
  <si>
    <t>P000000841 - [Patterning Production Sites]</t>
  </si>
  <si>
    <t>P000000209 - [EL-FO-PDB Branchburg, USA]</t>
  </si>
  <si>
    <t>P000000842 - [GrEx, PAT-US-BU, Branchburg, USA]</t>
  </si>
  <si>
    <t>P000000210 - [PAT-US-BU Production (T1)]</t>
  </si>
  <si>
    <t>P000000211 - [PAT-US-BU Analytics (T6c).]</t>
  </si>
  <si>
    <t>P000000212 - [PAT-US-BU Maintenance/Engineering (T3).]</t>
  </si>
  <si>
    <t>P000000213 - [PAT-US-BU Energies/Utilities (T4).]</t>
  </si>
  <si>
    <t>P000000214 - [PAT-US-BU Environmental Protection (T5)]</t>
  </si>
  <si>
    <t>P000000215 - [PAT-US-BU Prod.infrast. &amp; non-off-buil.]</t>
  </si>
  <si>
    <t>P000000216 - [PAT-US-BU Incom. storage&amp;handling (T7)]</t>
  </si>
  <si>
    <t>P000000217 - [PAT-US-BU Local Prod./Proc. Dev. &amp; Opt.]</t>
  </si>
  <si>
    <t>P000000218 - [PAT-US-BU Other]</t>
  </si>
  <si>
    <t>P000000314 - [PAT-US-BU Local Quality Branchburg]</t>
  </si>
  <si>
    <t>P000000315 - [PAT-US-BU Quality (T2)]</t>
  </si>
  <si>
    <t>P000000843 - [Non-GrEx, PAT-US-BU, Branchburg, USA]</t>
  </si>
  <si>
    <t>PL_E1_USAW - [ProcOrd_US Branchburg, NJ Ma_USAW]</t>
  </si>
  <si>
    <t>P000000229 - [EL-FO-PDS Shizuoka, Japan]</t>
  </si>
  <si>
    <t>P000000844 - [GrEx, PAT-JP-SZ, Shizuoka, Japan]</t>
  </si>
  <si>
    <t>P000000230 - [PAT-JP-SZ Production (T1)]</t>
  </si>
  <si>
    <t>P000000231 - [PAT-JP-SZ Analytics (T6c)]</t>
  </si>
  <si>
    <t>P000000232 - [PAT-JP-SZ Maintenance/Engineering (T3)]</t>
  </si>
  <si>
    <t>P000000233 - [PAT-JP-SZ Energies/Utilities (T4)]</t>
  </si>
  <si>
    <t>P000000234 - [PAT-JP-SZ Environmental Protection (T5)]</t>
  </si>
  <si>
    <t>P000000235 - [PAT-JP-SZ Prod.infrast. &amp; non-off-buil.]</t>
  </si>
  <si>
    <t>P000000236 - [PAT-JP-SZ Incom. storage&amp;handling (T7)]</t>
  </si>
  <si>
    <t>P000000237 - [PAT-JP-SZ Local Prod./Proc. Dev. &amp; Opt.]</t>
  </si>
  <si>
    <t>P000000238 - [PAT-JP-SZ Other]</t>
  </si>
  <si>
    <t>P000000304 - [PAT-JP-SZ Local Quality Shizuoka]</t>
  </si>
  <si>
    <t>P000000305 - [PAT-JP-SZ  Quality (T2)]</t>
  </si>
  <si>
    <t>P000000845 - [Non-GrEx, PAT-JP-SZ, Shizuoka, Japan]</t>
  </si>
  <si>
    <t>PL_E1_JPAA - [ProcOrd_'JP (DM/CM) Plant_JPAA]</t>
  </si>
  <si>
    <t>PL_E1_JPAB - [ProcOrd_JP (LM) Plant_JPAB]</t>
  </si>
  <si>
    <t>PL_E1_JPAI - [ProcOrd_'JP (DM/CM) Plant_JPAI]</t>
  </si>
  <si>
    <t>PL_E1_JPAJ - [ProcOrd_JP (LM) Plant_JPAJ]</t>
  </si>
  <si>
    <t>P000000239 - [EL-FO-PDW Wiesbaden, Germany]</t>
  </si>
  <si>
    <t>P000000846 - [GrEx, PAT-DE-WI, Wiesbaden, Germany]</t>
  </si>
  <si>
    <t>P000000240 - [PAT-DE-WI Production (T1)]</t>
  </si>
  <si>
    <t>P000000241 - [PAT-DE-WI Analytics (T6c).]</t>
  </si>
  <si>
    <t>P000000242 - [PAT-DE-WI Maintenance/Engineering (T3).]</t>
  </si>
  <si>
    <t>P000000243 - [PAT-DE-WI Energies/Utilities (T4).]</t>
  </si>
  <si>
    <t>P000000244 - [PAT-DE-WI Environmental Protection (T5)]</t>
  </si>
  <si>
    <t>P000000245 - [PAT-DE-WI Prod.infrast. &amp; non-off-buil.]</t>
  </si>
  <si>
    <t>P000000246 - [PAT-DE-WI Incom. storage&amp;handling (T7)]</t>
  </si>
  <si>
    <t>P000000247 - [PAT-DE-WI Development (EL-OTI)]</t>
  </si>
  <si>
    <t>P000000248 - [PAT-DE-WI Other]</t>
  </si>
  <si>
    <t>P000000326 - [PAT-DE-WI Local Quality Wiesbaden]</t>
  </si>
  <si>
    <t>P000000327 - [PAT-DE-WI Quality (T2)]</t>
  </si>
  <si>
    <t>P000000847 - [Non-GrEx, PAT-DE-WI, Wiesbaden, Germany]</t>
  </si>
  <si>
    <t>PL_E1_DEAA - [ProcOrd_DE Wiesbaden_DEAA]</t>
  </si>
  <si>
    <t>P000000279 - [EL-FO-PDA Anseong, S. Korea]</t>
  </si>
  <si>
    <t>P000000848 - [GrEx, PAT-KR-AN, Anseong, S. Korea]</t>
  </si>
  <si>
    <t>P000000280 - [PAT-KR-AN Production (T1)]</t>
  </si>
  <si>
    <t>P000000281 - [PAT-KR-AN Analytics (T6c)]</t>
  </si>
  <si>
    <t>P000000282 - [PAT-KR-AN Maintenance/Engineering (T3)]</t>
  </si>
  <si>
    <t>P000000283 - [PAT-KR-AN Energies/Utilities (T4)]</t>
  </si>
  <si>
    <t>P000000284 - [PAT-KR-AN Environmental Protection (T5)]</t>
  </si>
  <si>
    <t>P000000285 - [PAT-KR-AN Prod.infrast. &amp; non-off-buil.]</t>
  </si>
  <si>
    <t>P000000286 - [PAT-KR-AN Incom. storage&amp;handling (T7)]</t>
  </si>
  <si>
    <t>P000000287 - [PAT-KR-AN Local Prod./Proc. Dev. &amp; Opt.]</t>
  </si>
  <si>
    <t>P000000288 - [PAT-KR-AN Other]</t>
  </si>
  <si>
    <t>P000000338 - [PAT-KR-AN  Local quality Anseong]</t>
  </si>
  <si>
    <t>P000000339 - [PAT-KR-AN Quality (T2)]</t>
  </si>
  <si>
    <t>P000000849 - [Non-GrEx, PAT-KR-AN, Anseong, S. Korea]</t>
  </si>
  <si>
    <t>PL_E1_KRAC - [ProcOrd_KR Manufacturing Pla_KRAC]</t>
  </si>
  <si>
    <t>P000000259 - [EL-FO-PCM Martin, USA]</t>
  </si>
  <si>
    <t>P000000875 - [GrEx, PAT-US-MA, Martin, USA]</t>
  </si>
  <si>
    <t>P000000260 - [PAT-US-MA Production (T1)]</t>
  </si>
  <si>
    <t>P000000261 - [PAT-US-MA Analytics (T6c)]</t>
  </si>
  <si>
    <t>P000000262 - [PAT-US-MA Maintenance/Engineering (T3)]</t>
  </si>
  <si>
    <t>P000000263 - [PAT-US-MA Energies/Utilities (T4)]</t>
  </si>
  <si>
    <t>P000000264 - [PAT-US-MA Environmental Protection (T5)]</t>
  </si>
  <si>
    <t>P000000265 - [PAT-US-MA Prod.infrast. &amp; non-off-buil.]</t>
  </si>
  <si>
    <t>P000000266 - [PAT-US-MA Incom. storage&amp;handling (T7)]</t>
  </si>
  <si>
    <t>P000000267 - [PAT-US-MA Local Prod./Proc. Dev. &amp; Opt.]</t>
  </si>
  <si>
    <t>P000000268 - [PAT-US-MA Other]</t>
  </si>
  <si>
    <t>P000000312 - [PAT-US-MA  Local quality Martin]</t>
  </si>
  <si>
    <t>P000000313 - [PAT-US-MA Quality (T2)]</t>
  </si>
  <si>
    <t>P000000876 - [Non-GrEx, PAT-US-MA, Martin, USA]</t>
  </si>
  <si>
    <t>PL_E1_USAN - [ProcOrd_US Martin, SC Manuf._USAN]</t>
  </si>
  <si>
    <t>P000000269 - [EL-FO-PCL Lamotte, France]</t>
  </si>
  <si>
    <t>P000000877 - [GrEx, PAT-FR-LA, Lamotte, France]</t>
  </si>
  <si>
    <t>P000000270 - [PAT-FR-LA Production (T1)]</t>
  </si>
  <si>
    <t>P000000271 - [PAT-FR-LA Analytics (T6c)]</t>
  </si>
  <si>
    <t>P000000272 - [PAT-FR-LA Maintenance/Engineering (T3)]</t>
  </si>
  <si>
    <t>P000000273 - [PAT-FR-LA Energies/Utilities (T4)]</t>
  </si>
  <si>
    <t>P000000274 - [PAT-FR-LA Environmental Protection (T5)]</t>
  </si>
  <si>
    <t>P000000275 - [PAT-FR-LA Prod.infrast. &amp; non-off-buil.]</t>
  </si>
  <si>
    <t>P000000276 - [PAT-FR-LA Incom. storage&amp;handling (T7)]</t>
  </si>
  <si>
    <t>P000000277 - [PAT-FR-LA Local Prod./Proc. Dev. &amp; Opt.]</t>
  </si>
  <si>
    <t>P000000278 - [PAT-FR-LA Other]</t>
  </si>
  <si>
    <t>P000000308 - [PAT-FR-LA Local Quality Lamotte]</t>
  </si>
  <si>
    <t>P000000309 - [PAT-FR-LA Quality (T2)]</t>
  </si>
  <si>
    <t>P000000878 - [Non-GrEx, PAT-FR-LA, Lamotte, France]</t>
  </si>
  <si>
    <t>PL_E1_FRAA - [ProcOrd_FR Lamotte_FRAA]</t>
  </si>
  <si>
    <t>P000000534 - [Patterning Commercial]</t>
  </si>
  <si>
    <t>L000008500 - [M_MY_3121000000G_cou_Commercial_Admin-G]</t>
  </si>
  <si>
    <t>P000000850 - [EL-FO-PS PAT Global Sales]</t>
  </si>
  <si>
    <t>P000000851 - [EL-SM-PS PAT Sales LE]</t>
  </si>
  <si>
    <t>P000000538 - [EL-SM-PS PAT SABF Commercial]</t>
  </si>
  <si>
    <t>P000000852 - [EL-FO-PP PAT Global Product Mgmt]</t>
  </si>
  <si>
    <t>P000000853 - [EL-FO-P1 PAT Speciality Accounts]</t>
  </si>
  <si>
    <t>P000000854 - [EL-FO-PM Patterning Marketing]</t>
  </si>
  <si>
    <t>P000000855 - [EL-FO-PB SP&amp;C Marketing]</t>
  </si>
  <si>
    <t>P000000856 - [EL-FO-PA PAT Customer Applications]</t>
  </si>
  <si>
    <t>P000000857 - [EL-FO-PAC Customer Applications]</t>
  </si>
  <si>
    <t>P000000858 - [EL-FO-PAT Customer Applications, Core Pr]</t>
  </si>
  <si>
    <t>P000000859 - [EL-FO-PATE Core Products, Lithography US]</t>
  </si>
  <si>
    <t>P000000860 - [EL-FO-PATJ Core Products, Lithography JP]</t>
  </si>
  <si>
    <t>P000000861 - [EL-FO-PATJA Lithography JP Region, Produ]</t>
  </si>
  <si>
    <t>P000000862 - [EL-FO-PATJT Lithography JP Region, Custo]</t>
  </si>
  <si>
    <t>P000000863 - [EL-FO-PATT Core Products, Lithography TW]</t>
  </si>
  <si>
    <t>P000000864 - [EL-FO-PATU Core Products, SP&amp;C]</t>
  </si>
  <si>
    <t>P000001169 - [EL-FO-PAI Customer Applications, Innovat]</t>
  </si>
  <si>
    <t>P000001170 - [EL-CN-S6B Customer Applications Patterni]</t>
  </si>
  <si>
    <t>P000000541 - [EL-FO-PT Packaging Technologies]</t>
  </si>
  <si>
    <t>P000000545 - [Patterning R&amp;D]</t>
  </si>
  <si>
    <t>P000001013 - [PAT R&amp;D Projects]</t>
  </si>
  <si>
    <t>P000001014 - [PAT R&amp;D Organization]</t>
  </si>
  <si>
    <t>P000001015 - [PAT R&amp;D Other]</t>
  </si>
  <si>
    <t>P000001165 - [Patterning Silica]</t>
  </si>
  <si>
    <t>P000000643 - [EL-FO-A Planarization]</t>
  </si>
  <si>
    <t>P000000522 - [Planarization ISC &amp; Quality]</t>
  </si>
  <si>
    <t>P000000582 - [ISC Planarization_General]</t>
  </si>
  <si>
    <t>P000000865 - [EL-FO-AQ Planarization Global Quality]</t>
  </si>
  <si>
    <t>P000000866 - [Planarization ISC]</t>
  </si>
  <si>
    <t>P000000868 - [EL-FO-AY Supply Chain Planning Planariza]</t>
  </si>
  <si>
    <t>P000000869 - [EL-FO-AD Plant Operations Planarization]</t>
  </si>
  <si>
    <t>P000000523 - [EL-FO-ADD Dallas, USA]</t>
  </si>
  <si>
    <t>P000000879 - [GrEx, PLA-US-DA, Dallas, USA]</t>
  </si>
  <si>
    <t>P000000880 - [PLA-US-DA Direct Manufacturing]</t>
  </si>
  <si>
    <t>P000001066 - [PLA-US-DA PLA Direct Manufact.]</t>
  </si>
  <si>
    <t>P000001067 - [PLA-US-DA PAT Direct Manufact.]</t>
  </si>
  <si>
    <t>P000000883 - [PLA-US-DA Indirect Manufacturing]</t>
  </si>
  <si>
    <t>P000001068 - [PLA-US-DA Manufact. Overhead]</t>
  </si>
  <si>
    <t>P000001069 - [PLA-US-DA Quality]</t>
  </si>
  <si>
    <t>P000000886 - [Non-GrEx, PLA-US-DA, Dallas, USA]</t>
  </si>
  <si>
    <t>PL_ED_USD7 - [ProcOrd_VRSM_USD7]</t>
  </si>
  <si>
    <t>P000000524 - [EL-FO-ADT Tempe, USA]</t>
  </si>
  <si>
    <t>P000000887 - [GrEx, PLA-US-TP, Tempe, USA]</t>
  </si>
  <si>
    <t>P000000888 - [PLA-US-TP Direct Manufacturing]</t>
  </si>
  <si>
    <t>P000000889 - [PLA-US-TP Indirect Manufacturing]</t>
  </si>
  <si>
    <t>P000001064 - [PLA-US-TP Manufact. Overhead]</t>
  </si>
  <si>
    <t>P000001065 - [PLA-US-TP Quality]</t>
  </si>
  <si>
    <t>P000000892 - [Non-GrEx, PLA-US-TP, Tempe, USA]</t>
  </si>
  <si>
    <t>PL_ED_USD4 - [ProcOrd_VRSM_USD4]</t>
  </si>
  <si>
    <t>P000000525 - [EL-FO-ADA Pyeongtaek, S. Korea]</t>
  </si>
  <si>
    <t>P000000893 - [GrEx, PLA-KR-PT, Pyeongtaek, S. Korea]</t>
  </si>
  <si>
    <t>P000000894 - [PLA-KR-PT Direct Manufacturing]</t>
  </si>
  <si>
    <t>P000001060 - [PLA-KR-PT PLA Direct Manufact.]</t>
  </si>
  <si>
    <t>P000001061 - [PLA-KR-PT PAT Direct Manufact.]</t>
  </si>
  <si>
    <t>P000000897 - [PLA-KR-PT Indirect Manufacturing]</t>
  </si>
  <si>
    <t>P000001062 - [PLA-KR-PT Manufact. Overhead]</t>
  </si>
  <si>
    <t>P000001063 - [PLA-KR-PT Quality]</t>
  </si>
  <si>
    <t>P000000900 - [Non-GrEx, PLA-KR-PT, Pyeongtaek, S. Kore]</t>
  </si>
  <si>
    <t>PL_ED_KRB4 - [ProcOrd_VRSM_KRB4]</t>
  </si>
  <si>
    <t>P000001171 - [EL-FO-ADZ Toll Manufacturing]</t>
  </si>
  <si>
    <t>P000000535 - [Planarization commercial]</t>
  </si>
  <si>
    <t>P000000901 - [EL-FO-AS PLA Global Sales]</t>
  </si>
  <si>
    <t>P000000902 - [EL-FO-AM PLA Global Business Marketing]</t>
  </si>
  <si>
    <t>P000000903 - [EL-FO-AA Applications Asia]</t>
  </si>
  <si>
    <t>P000000546 - [EL-FO-AR Planarization R&amp;D]</t>
  </si>
  <si>
    <t>P000001016 - [PLA R&amp;D Projects]</t>
  </si>
  <si>
    <t>P000001017 - [PLA R&amp;D Organization]</t>
  </si>
  <si>
    <t>P000001018 - [PLA R&amp;D Other]</t>
  </si>
  <si>
    <t>P000000870 - [EL-FO-AO PLA Ops &amp; Analytical Tech]</t>
  </si>
  <si>
    <t>P000000871 - [EL-FO-AG PLA Global Product Mgmt.]</t>
  </si>
  <si>
    <t>P000000872 - [EL-FO-AOD PLA Process Development &amp; Samp]</t>
  </si>
  <si>
    <t>P000000873 - [EL-FO-AOC PLA Manufacturing Technology]</t>
  </si>
  <si>
    <t>P000000874 - [EL-FO-AOB PLA Analytical Technology]</t>
  </si>
  <si>
    <t>P000000001 - [EL-DS Display Solutions]</t>
  </si>
  <si>
    <t>P000000002 - [EL-DS BU Head &amp; Other]</t>
  </si>
  <si>
    <t>P000000695 - [EL-DS BU head Organization]</t>
  </si>
  <si>
    <t>P000000696 - [EL-DS Inventor Remuneration]</t>
  </si>
  <si>
    <t>P000000697 - [EL-DS Intangible Assets]</t>
  </si>
  <si>
    <t>P000000698 - [EL-DS Other]</t>
  </si>
  <si>
    <t>P000000003 - [XX_EL-DS-D Product Development]</t>
  </si>
  <si>
    <t>P000000004 - [EL-DS-DJ Product Development Japan]</t>
  </si>
  <si>
    <t>P000000005 - [EL-DS-DC Produt Development China]</t>
  </si>
  <si>
    <t>P000000006 - [EL-DS-DK Product Development Korea]</t>
  </si>
  <si>
    <t>P000000007 - [EL-DS-DG Product Development Germany]</t>
  </si>
  <si>
    <t>P000000008 - [EL-DS-DT Product Development Taiwan]</t>
  </si>
  <si>
    <t>P000000009 - [EL-DS-DO Product Development Global Offi]</t>
  </si>
  <si>
    <t>P000000589 - [Technologies]</t>
  </si>
  <si>
    <t>P000000590 - [LC Projects]</t>
  </si>
  <si>
    <t>P000000591 - [OLED Projects]</t>
  </si>
  <si>
    <t>P000000592 - [DPM Projects]</t>
  </si>
  <si>
    <t>P000000593 - [FD Projects]</t>
  </si>
  <si>
    <t>P000000594 - [Patents]</t>
  </si>
  <si>
    <t>P000000010 - [XX_EL-DS-M Global Marketing]</t>
  </si>
  <si>
    <t>P000000684 - [XX_EL-DS-M Global Mkt Organization]</t>
  </si>
  <si>
    <t>P000000685 - [XX_EL-DS-M Global Mkt Sales Promotion]</t>
  </si>
  <si>
    <t>P000000686 - [XX_EL-DS-M Global Mkt Royalties/Commissi]</t>
  </si>
  <si>
    <t>P000000687 - [XX_EL-DS-M Global Mkt Other]</t>
  </si>
  <si>
    <t>P000000011 - [XX_EL-DS-R Product Research]</t>
  </si>
  <si>
    <t>P000000012 - [EL-DS-R Product Research_I]</t>
  </si>
  <si>
    <t>P000000013 - [EL-DS-RC Product Research Chemistry]</t>
  </si>
  <si>
    <t>P000000014 - [EL-DS-RP Display Physics]</t>
  </si>
  <si>
    <t>P000000015 - [EL-DS-RN Emerging Display]</t>
  </si>
  <si>
    <t>P000000016 - [EL-DS-RR Material Research]</t>
  </si>
  <si>
    <t>P000000017 - [EL-DS-RT Novel Tools]</t>
  </si>
  <si>
    <t>P000000018 - [XX_EL-DS-K BU Lead &amp; MD Korea]</t>
  </si>
  <si>
    <t>P000000699 - [XX_EL-DS-K Korea Organization]</t>
  </si>
  <si>
    <t>P000000700 - [XX_EL-DS-K Korea Other]</t>
  </si>
  <si>
    <t>P000000020 - [XX_EL-DS-T BU Lead &amp; MD Taiwan]</t>
  </si>
  <si>
    <t>P000000701 - [XX_EL-DS-T Taiwan Organization]</t>
  </si>
  <si>
    <t>P000000702 - [XX_EL-DS-T Taiwan Other]</t>
  </si>
  <si>
    <t>P000000021 - [XX_EL-DS-C BU Lead China]</t>
  </si>
  <si>
    <t>P000000429 - [XX_EL-DS China sales]</t>
  </si>
  <si>
    <t>P000000430 - [EL-DS-CL China LC&amp;PR sales]</t>
  </si>
  <si>
    <t>P000000431 - [EL-DS-CO China OLED sales]</t>
  </si>
  <si>
    <t>P000000432 - [XX_EL-DS-CM China marketing]</t>
  </si>
  <si>
    <t>P000000692 - [XX_EL-DS China Mkt Organization]</t>
  </si>
  <si>
    <t>P000000693 - [XX_EL-DS China Mkt Sales Promotion]</t>
  </si>
  <si>
    <t>P000000694 - [XX_EL-DS China Mkt Other]</t>
  </si>
  <si>
    <t>P000000433 - [XX_EL-DS China management]</t>
  </si>
  <si>
    <t>P000000022 - [EL-DS-W LC Windows]</t>
  </si>
  <si>
    <t>P000000435 - [Operations LCW]</t>
  </si>
  <si>
    <t>P000000436 - [Research &amp; Development LCW]</t>
  </si>
  <si>
    <t>P000000437 - [Marketing &amp; Sales LCW]</t>
  </si>
  <si>
    <t>P000000689 - [M&amp;S Organization LCW]</t>
  </si>
  <si>
    <t>P000000690 - [M&amp;S Sales Promotion LCW]</t>
  </si>
  <si>
    <t>P000000691 - [M&amp;S Other LCW]</t>
  </si>
  <si>
    <t>P000000688 - [Other LCW]</t>
  </si>
  <si>
    <t>P000000055 - [EL-DS-S Supply Chain Display]</t>
  </si>
  <si>
    <t>P000001167 - [EL-DS-SG Global Demand &amp; Supply Planning]</t>
  </si>
  <si>
    <t>P000001168 - [EL-DS-SV Value Stream Mngt]</t>
  </si>
  <si>
    <t>P000000505 - [Display Production Sites]</t>
  </si>
  <si>
    <t>P000000056 - [EL-DS-SD Site Darmstadt, Germany]</t>
  </si>
  <si>
    <t>P000000774 - [GrEx, DIS-DE-DA, Darmstadt, Germany]</t>
  </si>
  <si>
    <t>P000000057 - [DIS-DE-DA Production (T1)]</t>
  </si>
  <si>
    <t>P000000058 - [DIS-DE-DA -  EL-DOD-1]</t>
  </si>
  <si>
    <t>P000000059 - [DIS-DE-DA N5 Production]</t>
  </si>
  <si>
    <t>P000000060 - [DIS-DE-DA G1 Poly]</t>
  </si>
  <si>
    <t>P000000061 - [DIS-DE-DA Wittig]</t>
  </si>
  <si>
    <t>P000000062 - [DIS-DE-DA -  EL-DOD-2 G1+N5]</t>
  </si>
  <si>
    <t>P000000063 - [DIS-DE-DA -  EL-DOD-3]</t>
  </si>
  <si>
    <t>P000000064 - [DIS-DE-DA Laboratory]</t>
  </si>
  <si>
    <t>P000000065 - [DIS-DE-DA H2+H4 Production]</t>
  </si>
  <si>
    <t>P000000066 - [DIS-DE-DA H5 OLED]</t>
  </si>
  <si>
    <t>P000000067 - [DIS-DE-DA -  EL-DOD-4]</t>
  </si>
  <si>
    <t>P000000071 - [DIS-DE-DA G20 Production]</t>
  </si>
  <si>
    <t>P000000072 - [DIS-DE-DA K12/K25/X28 Poly]</t>
  </si>
  <si>
    <t>P000000073 - [DIS-DE-DA K10 Mono]</t>
  </si>
  <si>
    <t>P000000074 - [DIS-DE-DA L29 API]</t>
  </si>
  <si>
    <t>P000000069 - [DIS-DE-DA -  EL-DOD-6]</t>
  </si>
  <si>
    <t>P000000068 - [DIS-DE-DA -  EL-DOD-5 J36-J45]</t>
  </si>
  <si>
    <t>P000000070 - [DIS-DE-DA -  EL-DOD-7 P24]</t>
  </si>
  <si>
    <t>P000000075 - [DIS-DE-DA -  EL-DOD-S]</t>
  </si>
  <si>
    <t>P000000076 - [DIS-DE-DA -  EL-DOD Production Reserve]</t>
  </si>
  <si>
    <t>P000000077 - [DIS-DE-DA Analytics (T6c).]</t>
  </si>
  <si>
    <t>P000000078 - [DIS-DE-DA Maintenance/Engineering (T3).]</t>
  </si>
  <si>
    <t>P000000079 - [DIS-DE-DA Energies/Utilities (T4).]</t>
  </si>
  <si>
    <t>P000000080 - [DIS-DE-DA Environmental Protection (T5)]</t>
  </si>
  <si>
    <t>P000000081 - [DIS-DE-DA Prod.infrast. &amp; non-off-buil.]</t>
  </si>
  <si>
    <t>P000000082 - [DIS-DE-DA Incom. storage&amp;handling (T7)]</t>
  </si>
  <si>
    <t>P000000083 - [DIS-DE-DA Local Prod./Proc. Dev. &amp; Opt.]</t>
  </si>
  <si>
    <t>P000000084 - [DIS-DE-DA Other]</t>
  </si>
  <si>
    <t>P000000085 - [DIS-DE-DA Other_I]</t>
  </si>
  <si>
    <t>P000000086 - [DIS-DE-DA - EL-DOD Projects]</t>
  </si>
  <si>
    <t>P000000328 - [DIS-DE-DA Local quality Darmstadt]</t>
  </si>
  <si>
    <t>P000000329 - [DIS-DE-DA Quality (T2)]</t>
  </si>
  <si>
    <t>P000000775 - [Non-Grex, DIS-DE-DA, Darmstadt, Germany]</t>
  </si>
  <si>
    <t>PL_E601013 - [ProcOrd_MERCK KGaA Werk DA_EL_0101]</t>
  </si>
  <si>
    <t>PL_E1_DEAB - [ProcOrd_DE_Darmstadt]</t>
  </si>
  <si>
    <t>G000000954 - [LH Gebäude Perf. Materials DA]</t>
  </si>
  <si>
    <t>G000001028 - [LH GebÃ¤ude Perf. Materials DA]</t>
  </si>
  <si>
    <t>P000000087 - [EL-DS-SA Site Atsugi, Japan]</t>
  </si>
  <si>
    <t>P000000776 - [GrEx, DIS-JP-AT, Atsugi, Japan]</t>
  </si>
  <si>
    <t>P000000088 - [DIS-JP-AT Production (T1)]</t>
  </si>
  <si>
    <t>P000000089 - [DIS-JP-AT Analytics (T6c)]</t>
  </si>
  <si>
    <t>P000000090 - [DIS-JP-AT Maintenance/Engineering (T3)]</t>
  </si>
  <si>
    <t>P000000091 - [DIS-JP-AT Energies/Utilities (T4)]</t>
  </si>
  <si>
    <t>P000000092 - [DIS-JP-AT Environmental Protection (T5)]</t>
  </si>
  <si>
    <t>P000000093 - [DIS-JP-AT Prod.infrast. &amp; non-off-buil.]</t>
  </si>
  <si>
    <t>P000000094 - [DIS-JP-AT Incom. storage&amp;handling (T7)]</t>
  </si>
  <si>
    <t>P000000095 - [DIS-JP-AT Local Prod./Proc. Dev. &amp; Opt.]</t>
  </si>
  <si>
    <t>P000000096 - [DIS-JP-AT Other]</t>
  </si>
  <si>
    <t>P000000306 - [DIS-JP-AT Local quality Atsugi]</t>
  </si>
  <si>
    <t>P000000307 - [DIS-JP-AT Quality (T2)]</t>
  </si>
  <si>
    <t>P000000777 - [Non-GrEx, DIS-JP-AT, Atsugi, Japan]</t>
  </si>
  <si>
    <t>PL_E1_JPAC - [ProcOrd_'PM Atsugi_JPAC]</t>
  </si>
  <si>
    <t>PL_E1_JPAK - [ProcOrd_PM Atsugi_JPAK]</t>
  </si>
  <si>
    <t>P000000097 - [EL-DS-SZ Site Suzhou, China]</t>
  </si>
  <si>
    <t>P000000778 - [GrEx, DIS-CN-SU, Suzhou, China]</t>
  </si>
  <si>
    <t>P000000098 - [DIS-CN-SU Production (T1)]</t>
  </si>
  <si>
    <t>P000000099 - [DIS-CN-SU Analytics (T6c).]</t>
  </si>
  <si>
    <t>P000000100 - [DIS-CN-SU Maintenance/Engineering (T3).]</t>
  </si>
  <si>
    <t>P000000101 - [DIS-CN-SU Energies/Utilities (T4).]</t>
  </si>
  <si>
    <t>P000000102 - [DIS-CN-SU Environmental Protection (T5)]</t>
  </si>
  <si>
    <t>P000000103 - [DIS-CN-SU Prod.infrast. &amp; non-off-buil.]</t>
  </si>
  <si>
    <t>P000000104 - [DIS-CN-SU Incom. storage&amp;handling (T7)]</t>
  </si>
  <si>
    <t>P000000105 - [DIS-CN-SU Local Prod./Proc. Dev. &amp; Opt.]</t>
  </si>
  <si>
    <t>P000000106 - [DIS-CN-SU Other]</t>
  </si>
  <si>
    <t>P000000320 - [DIS-CN-SU - Local quality Suzhou]</t>
  </si>
  <si>
    <t>P000000321 - [DIS-CN-SU Quality (T2)]</t>
  </si>
  <si>
    <t>P000000779 - [Non-GrEx, DIS-CN-SU, Suzhou, China]</t>
  </si>
  <si>
    <t>PL_E1_CNAA - [PL_E1_CNAA ProcOrd_M E M (Suzhou) Ltd_CN]</t>
  </si>
  <si>
    <t>P000000107 - [EL-DS-ST Site Taoyuan, Taiwan]</t>
  </si>
  <si>
    <t>P000000780 - [GrEx, DIS-TW-TA, Taoyuan, Taiwan]</t>
  </si>
  <si>
    <t>P000000108 - [DIS-TW-TA Production (T1)]</t>
  </si>
  <si>
    <t>P000000109 - [DIS-TW-TA Analytics (T6c)]</t>
  </si>
  <si>
    <t>P000000110 - [DIS-TW-TA Maintenance/Engineering (T3)]</t>
  </si>
  <si>
    <t>P000000111 - [DIS-TW-TA Energies/Utilities (T4)]</t>
  </si>
  <si>
    <t>P000000112 - [DIS-TW-TA Environmental Protection (T5)]</t>
  </si>
  <si>
    <t>P000000113 - [DIS-TW-TA Prod.infrast. &amp; non-off-buil.]</t>
  </si>
  <si>
    <t>P000000114 - [DIS-TW-TA Incom. storage&amp;handling (T7)]</t>
  </si>
  <si>
    <t>P000000115 - [DIS-TW-TA Local Prod./Proc. Dev. &amp; Opt.]</t>
  </si>
  <si>
    <t>P000000116 - [DIS-TW-TA Other]</t>
  </si>
  <si>
    <t>P000000334 - [DIS-TW-TA Local quality Taoyuan]</t>
  </si>
  <si>
    <t>P000000335 - [DIS-TW-TA Quality (T2)]</t>
  </si>
  <si>
    <t>P000000781 - [Non-GrEx, DIS-TW-TA, Taoyuan, Taiwan]</t>
  </si>
  <si>
    <t>PL_E1_TWAD - [ProcOrd_TW Taoyuan Plant_TWAD]</t>
  </si>
  <si>
    <t>P000000117 - [EL-DS-SH Site Hsinchu, Taiwan]</t>
  </si>
  <si>
    <t>P000000782 - [GrEx, DIS-TW-HS, Hsinchu, Taiwan]</t>
  </si>
  <si>
    <t>P000000118 - [DIS-TW-HS Production (T1)]</t>
  </si>
  <si>
    <t>P000000119 - [DIS-TW-HS Analytics (T6c)]</t>
  </si>
  <si>
    <t>P000000120 - [DIS-TW-HS Maintenance/Engineering (T3)]</t>
  </si>
  <si>
    <t>P000000121 - [DIS-TW-HS Energies/Utilities (T4)]</t>
  </si>
  <si>
    <t>P000000122 - [DIS-TW-HS Environmental Protection (T5)]</t>
  </si>
  <si>
    <t>P000000123 - [DIS-TW-HS Prod.infrast. &amp; non-off-buil.]</t>
  </si>
  <si>
    <t>P000000124 - [DIS-TW-HS Incom. storage&amp;handling (T7)]</t>
  </si>
  <si>
    <t>P000000125 - [DIS-TW-HS Local Prod./Proc. Dev. &amp; Opt.]</t>
  </si>
  <si>
    <t>P000000126 - [DIS-TW-HS Other]</t>
  </si>
  <si>
    <t>P000000322 - [DIS-TW-HS Local quality Hsinchu]</t>
  </si>
  <si>
    <t>P000000323 - [DIS-TW-HS Quality (T2)]</t>
  </si>
  <si>
    <t>P000000783 - [Non-GrEx, DIS-TW-HS, Hsinchu, Taiwan]</t>
  </si>
  <si>
    <t>PL_E1_TWAA - [ProcOrd_TW Hsinchu Plant_TWAA]</t>
  </si>
  <si>
    <t>PL_E1_TWAC - [ProcOrd_TW Achem Plant_TWAC]</t>
  </si>
  <si>
    <t>P000000127 - [EL-DS-SP Site Poseung, S. Korea]</t>
  </si>
  <si>
    <t>P000000784 - [GrEx, DIS-KR-PO, Poseung, S. Korea]</t>
  </si>
  <si>
    <t>P000000128 - [DIS-KR-PO Production (T1)]</t>
  </si>
  <si>
    <t>P000000129 - [DIS-KR-PO Analytics (T6c)]</t>
  </si>
  <si>
    <t>P000000130 - [DIS-KR-PO Maintenance/Engineering (T3)]</t>
  </si>
  <si>
    <t>P000000131 - [DIS-KR-PO Energies/Utilities (T4)]</t>
  </si>
  <si>
    <t>P000000132 - [DIS-KR-PO Environmental Protection (T5)]</t>
  </si>
  <si>
    <t>P000000133 - [DIS-KR-PO Prod.infrast. &amp; non-off-buil.]</t>
  </si>
  <si>
    <t>P000000134 - [DIS-KR-PO Incom. storage&amp;handling (T7)]</t>
  </si>
  <si>
    <t>P000000135 - [DIS-KR-PO Local Prod./Proc. Dev. &amp; Opt.]</t>
  </si>
  <si>
    <t>P000000136 - [DIS-KR-PO Other]</t>
  </si>
  <si>
    <t>P000000324 - [DIS-KR-PO Local quality Poseung]</t>
  </si>
  <si>
    <t>P000000325 - [DIS-KR-PO Quality (T2)]</t>
  </si>
  <si>
    <t>P000000785 - [Non-GrEx, DIS-KR-PO, Poseung, S. Korea]</t>
  </si>
  <si>
    <t>PL_E1_KRAD - [ProcOrd_KR Manufacturing Pla_KRAD]</t>
  </si>
  <si>
    <t>P000000137 - [EL-DS-SS Site Shanghai, China]</t>
  </si>
  <si>
    <t>P000000786 - [GrEx, DIS-CN-SH, Shanghai, China]</t>
  </si>
  <si>
    <t>P000000138 - [DIS-CN-SH, Production (T1)]</t>
  </si>
  <si>
    <t>P000000139 - [DIS-CN-SH, Analytics (T6c)]</t>
  </si>
  <si>
    <t>P000000140 - [DIS-CN-SH, Maintenance/Engineering (T3)]</t>
  </si>
  <si>
    <t>P000000141 - [DIS-CN-SH, Energies/Utilities (T4)]</t>
  </si>
  <si>
    <t>P000000142 - [DIS-CN-SH, Environmental Protection (T5)]</t>
  </si>
  <si>
    <t>P000000143 - [DIS-CN-SH, Prod.infrast. &amp; non-off-buil.]</t>
  </si>
  <si>
    <t>P000000144 - [DIS-CN-SH, Incom. storage&amp;handling (T7)]</t>
  </si>
  <si>
    <t>P000000145 - [DIS-CN-SH, Local Prod./Proc. Dev. &amp; Opt.]</t>
  </si>
  <si>
    <t>P000000146 - [DIS-CN-SH, Other]</t>
  </si>
  <si>
    <t>P000000310 - [DIS-CN-SH, Local quality Shanghai]</t>
  </si>
  <si>
    <t>P000000311 - [DIS-CN-SH Quality (T2)]</t>
  </si>
  <si>
    <t>P000000787 - [Non-GrEx, DIS-CN-SH, Shanghai, China]</t>
  </si>
  <si>
    <t>PL_E1_CNAC - [ProcOrd_M D M (Shanghai) Ltd_CNAC]</t>
  </si>
  <si>
    <t>PL_E1_CNAD - [ProcOrd_MDM(Shanghai)Ltd_PMD_BD]</t>
  </si>
  <si>
    <t>P000000506 - [EL-DS-SC Supply Chain Excellence]</t>
  </si>
  <si>
    <t>P000000507 - [EL-DS-SQ QA Display]</t>
  </si>
  <si>
    <t>P000000434 - [XX_EL-DS-J BU Lead Japan]</t>
  </si>
  <si>
    <t>P000000703 - [EL-DS-J Japan Organization]</t>
  </si>
  <si>
    <t>P000000704 - [EL-DS-J Japan Other]</t>
  </si>
  <si>
    <t>P000001109 - [EL-DS-L LC/DPM]</t>
  </si>
  <si>
    <t>P000001110 - [EL-DS-LC LC/DPM Sales CN]</t>
  </si>
  <si>
    <t>P000001111 - [EL-DS-LT LC/DPM Sales TW &amp; JP]</t>
  </si>
  <si>
    <t>P000001112 - [EL-DS-LM LC/DPM Marketing]</t>
  </si>
  <si>
    <t>P000001113 - [EL-DS-LM LC/DPM Marketing Organization]</t>
  </si>
  <si>
    <t>P000001114 - [EL-DS-LM LC/DPM Sales Promotion]</t>
  </si>
  <si>
    <t>P000001115 - [EL-DS-L LC/DPM Royalties/Commissions]</t>
  </si>
  <si>
    <t>P000001116 - [EL-DS-L LC/DPM Other]</t>
  </si>
  <si>
    <t>P000001117 - [EL-DS-LR LC/DPM R&amp;D]</t>
  </si>
  <si>
    <t>P000001118 - [EL-DS-O OLED]</t>
  </si>
  <si>
    <t>P000001119 - [EL-DS-OC OLED Sales CN]</t>
  </si>
  <si>
    <t>P000001120 - [EL-DS-OK OLED Sales KR]</t>
  </si>
  <si>
    <t>P000001121 - [EL-DS-OM OLED Marketing]</t>
  </si>
  <si>
    <t>P000001122 - [EL-DS-OM OLED Marketing Organization]</t>
  </si>
  <si>
    <t>P000001123 - [EL-DS-OM OLED Sales Promotion]</t>
  </si>
  <si>
    <t>P000001124 - [EL-DS-O OLED Royalties/Commissions]</t>
  </si>
  <si>
    <t>P000001125 - [EL-DS-O OLED Other]</t>
  </si>
  <si>
    <t>P000001126 - [EL-DS-OR OLED R&amp;D]</t>
  </si>
  <si>
    <t>P000001127 - [EL-DS-B BS&amp;S]</t>
  </si>
  <si>
    <t>P000001128 - [EL-DS-BF Future Display]</t>
  </si>
  <si>
    <t>P000001129 - [EL-DS BF FD Business Development Organiz]</t>
  </si>
  <si>
    <t>P000001130 - [EL-DS BF FD R&amp;D]</t>
  </si>
  <si>
    <t>P000001131 - [EL-DS BF FD Sales Promotion]</t>
  </si>
  <si>
    <t>P000001132 - [EL-DS BF FD Royalties/Commissions]</t>
  </si>
  <si>
    <t>P000001133 - [EL-DS BF FD Other]</t>
  </si>
  <si>
    <t>P000001134 - [EL-DS-B BS&amp;S Organization]</t>
  </si>
  <si>
    <t>P000001135 - [EL-DS-BN Novel Tools]</t>
  </si>
  <si>
    <t>P000001136 - [EL-DS-B BS&amp;S MarCom]</t>
  </si>
  <si>
    <t>P000001137 - [EL-DS-B BS&amp;S Other]</t>
  </si>
  <si>
    <t>P000000024 - [EL-PS Surface Solutions]</t>
  </si>
  <si>
    <t>P000000025 - [EL-PS BU Head]</t>
  </si>
  <si>
    <t>P000000026 - [EL-PS-T Strategy &amp; Operational Developme]</t>
  </si>
  <si>
    <t>P000001043 - [EL-PS-T Strategy &amp; OPL DEVT team]</t>
  </si>
  <si>
    <t>P000000045 - [EL-PS-TS Strategic Marketing]</t>
  </si>
  <si>
    <t>P000000736 - [Sales Promotion Global Marketing]</t>
  </si>
  <si>
    <t>P000000048 - [EL-PS-TC Commercial Excellence]</t>
  </si>
  <si>
    <t>P000001160 - [Surface Solutions Portal]</t>
  </si>
  <si>
    <t>P000000028 - [EL-PS-R Innovation &amp; Application]</t>
  </si>
  <si>
    <t>P000000029 - [EL-PS-R Innovation &amp; Application Head]</t>
  </si>
  <si>
    <t>P000000614 - [EL-PS-R Organisation]</t>
  </si>
  <si>
    <t>P000000615 - [EL-PS-R Projects]</t>
  </si>
  <si>
    <t>P000000030 - [EL-PS-RP Application Printings &amp; Plastic]</t>
  </si>
  <si>
    <t>P000000660 - [EL-PS-RP Organisation]</t>
  </si>
  <si>
    <t>P000000661 - [EL-PS-RP Projects]</t>
  </si>
  <si>
    <t>P000000031 - [EL-PS-RJ Innovation &amp; Application Japan]</t>
  </si>
  <si>
    <t>P000000616 - [EL-PS-RJ Organisation]</t>
  </si>
  <si>
    <t>P000000617 - [EL-PS-RJ Projects]</t>
  </si>
  <si>
    <t>P000000032 - [EL-PS-RC Innovation &amp; Application Asia]</t>
  </si>
  <si>
    <t>P000000618 - [EL-PS-RC Organisation]</t>
  </si>
  <si>
    <t>P000000619 - [EL-PS-RC Projects]</t>
  </si>
  <si>
    <t>P000000033 - [EL-PS-RG Particle Technology]</t>
  </si>
  <si>
    <t>P000000620 - [EL-PS-RG Organisation]</t>
  </si>
  <si>
    <t>P000000621 - [EL-PS-RG Projects]</t>
  </si>
  <si>
    <t>P000000035 - [EL-PS-RK Cosmetic Application]</t>
  </si>
  <si>
    <t>P000000622 - [EL-PS-RK Organisation]</t>
  </si>
  <si>
    <t>P000000623 - [EL-PS-RK Projects]</t>
  </si>
  <si>
    <t>P000000631 - [EL-PS-RK R&amp;D Projects]</t>
  </si>
  <si>
    <t>P000000036 - [EL-PS-RB Coating Application]</t>
  </si>
  <si>
    <t>P000000624 - [EL-PS-RB Organisation]</t>
  </si>
  <si>
    <t>P000000625 - [EL-PS-RB Projects]</t>
  </si>
  <si>
    <t>P000000037 - [EL-PS-RA Innovation &amp; Application Americ]</t>
  </si>
  <si>
    <t>P000000626 - [EL-PS-RA Organisation]</t>
  </si>
  <si>
    <t>P000000038 - [EL-PS-RI Innovation Partnerships]</t>
  </si>
  <si>
    <t>P000000628 - [EL-PS-RI Technical Marketing COA]</t>
  </si>
  <si>
    <t>P000000629 - [EL-PS-RI Projects IND Funct]</t>
  </si>
  <si>
    <t>P000000040 - [Patents]</t>
  </si>
  <si>
    <t>P000000041 - [EL-PS Other]</t>
  </si>
  <si>
    <t>P000000612 - [Old objects]</t>
  </si>
  <si>
    <t>P000000613 - [IC cross charges]</t>
  </si>
  <si>
    <t>P000000042 - [EL-PS Sales &amp; Marketing]</t>
  </si>
  <si>
    <t>P000000043 - [EL-PS Sales &amp; Marketing Head]</t>
  </si>
  <si>
    <t>P000000049 - [EL-PS-U Sales &amp; Marketing Americas]</t>
  </si>
  <si>
    <t>P000000453 - [EL-PS-UF Regional Marketing]</t>
  </si>
  <si>
    <t>P000000737 - [Sales Promotion AMERICAS]</t>
  </si>
  <si>
    <t>P000000454 - [EL-PS-UA Sales Americas South]</t>
  </si>
  <si>
    <t>P000000455 - [EL-PS-UC Sales Channel Partners]</t>
  </si>
  <si>
    <t>P000000457 - [EL-PS-UD Sales Strategic Accounts]</t>
  </si>
  <si>
    <t>P000000458 - [EL-PS-UB Sales Americas North]</t>
  </si>
  <si>
    <t>P000000566 - [EL-PS-U Sales &amp; Marketing Americas Head]</t>
  </si>
  <si>
    <t>P000000050 - [EL-PS-E Sales &amp; Marketing EMEA]</t>
  </si>
  <si>
    <t>P000000459 - [EL-PS-EA Dealer Management]</t>
  </si>
  <si>
    <t>P000000460 - [EL-PS-EB Sales North-East]</t>
  </si>
  <si>
    <t>P000000461 - [EL-PS-EG Global KAM &amp; BD]</t>
  </si>
  <si>
    <t>P000000462 - [EL-PS-ES Sales South]</t>
  </si>
  <si>
    <t>P000000463 - [EL-PS-EW Sales North-West]</t>
  </si>
  <si>
    <t>P000000567 - [EL-PS-E Sales &amp; Marketing EMEA Head]</t>
  </si>
  <si>
    <t>P000000569 - [EL-PS-ER Regional Marketing EMEA]</t>
  </si>
  <si>
    <t>P000000738 - [Sales Promotion EMEA]</t>
  </si>
  <si>
    <t>P000000568 - [EL-PS-EX Customer Excellence]</t>
  </si>
  <si>
    <t>P000000664 - [EL-PS-A Sales &amp; Marketing ASIA]</t>
  </si>
  <si>
    <t>P000000044 - [EL-PS-AH High Growth Market]</t>
  </si>
  <si>
    <t>P000000440 - [EL-PS-AHA Coatings]</t>
  </si>
  <si>
    <t>P000000441 - [EL-PS-AHI Industrials]</t>
  </si>
  <si>
    <t>P000000442 - [EL-PS-AHK Key Accounts]</t>
  </si>
  <si>
    <t>P000000563 - [EL-PS-AH High Growth Market Head]</t>
  </si>
  <si>
    <t>P000000564 - [EL-PS-AHC Cosmetics]</t>
  </si>
  <si>
    <t>P000000047 - [EL-PS-AM Matured Markets]</t>
  </si>
  <si>
    <t>P000000450 - [EL-PSJ-K Commercial Korea]</t>
  </si>
  <si>
    <t>P000000565 - [EL-PSI-MJ Commercial Japan]</t>
  </si>
  <si>
    <t>P000000447 - [EL-PSJ-A Comm. Autom. &amp; Industrial Japan]</t>
  </si>
  <si>
    <t>P000000448 - [EL-PSJ-C Commercial Cosmetics Japan]</t>
  </si>
  <si>
    <t>P000000665 - [EL-PS-A Sales &amp; Marketing ASIA Head]</t>
  </si>
  <si>
    <t>P000000666 - [EL-PS-AR Regional Marketing ASIA]</t>
  </si>
  <si>
    <t>P000000739 - [Sales Promotion ASIA]</t>
  </si>
  <si>
    <t>P000000667 - [EL-PSI-C Customer Excellence ASIA]</t>
  </si>
  <si>
    <t>P000000740 - [EL-PS-ACC Customer Excellence TeamA]</t>
  </si>
  <si>
    <t>P000000741 - [EL-PS-ACJ Customer Excellence TeamB]</t>
  </si>
  <si>
    <t>P000000668 - [XX_EL-PS Strategic Accounts ASIA]</t>
  </si>
  <si>
    <t>P000000669 - [EL-PS-AE Emerging]</t>
  </si>
  <si>
    <t>P000000444 - [EL-PS-AET Commercial Taiwan]</t>
  </si>
  <si>
    <t>P000000452 - [EL-PS AECA Commercial SEA &amp; ANZ]</t>
  </si>
  <si>
    <t>P000000670 - [EL-PS-AG Growth Market]</t>
  </si>
  <si>
    <t>P000000449 - [EL-PS-AGS Commercial India]</t>
  </si>
  <si>
    <t>P000000147 - [EL-PS-O Global Operations Surface Soluti]</t>
  </si>
  <si>
    <t>P000000148 - [EL-PS-O Global Operations Surface Soluti]</t>
  </si>
  <si>
    <t>P000000300 - [EL-PS-OP Operational Excellence]</t>
  </si>
  <si>
    <t>P000000508 - [EL-PS-OE Supply Excellence]</t>
  </si>
  <si>
    <t>P000000788 - [Surface Production Sites]</t>
  </si>
  <si>
    <t>P000000149 - [EL-PS-OK Site Khopoli, India]</t>
  </si>
  <si>
    <t>P000000789 - [GrEx, SRF-IN-KH, Khopoli, India]</t>
  </si>
  <si>
    <t>P000000150 - [SRF-IN-KH Production (T1)]</t>
  </si>
  <si>
    <t>P000000151 - [SRF-IN-KH Analytics (T6c).]</t>
  </si>
  <si>
    <t>P000000152 - [SRF-IN-KH Maintenance/Engineering (T3).]</t>
  </si>
  <si>
    <t>P000000153 - [SRF-IN-KH Energies/Utilities (T4).]</t>
  </si>
  <si>
    <t>P000000154 - [SRF-IN-KH Environmental Protection (T5)]</t>
  </si>
  <si>
    <t>P000000155 - [SRF-IN-KH Prod.infrast. &amp; non-off-buil.]</t>
  </si>
  <si>
    <t>P000000156 - [SRF-IN-KH Incom. storage&amp;handling (T7)]</t>
  </si>
  <si>
    <t>P000000157 - [SRF-IN-KH Local Prod./Proc. Dev. &amp; Opt.]</t>
  </si>
  <si>
    <t>P000000158 - [SRF-IN-KH Other]</t>
  </si>
  <si>
    <t>P000000336 - [SRF-IN-KH Local Quality Khopoli]</t>
  </si>
  <si>
    <t>P000000337 - [SRF-IN-KH Quality (T2)]</t>
  </si>
  <si>
    <t>P000000790 - [Non-GrEx, SRF-IN-KH, Khopoli, India]</t>
  </si>
  <si>
    <t>PL_E1_INAA - [ProcOrd_IN Local Plant_INAA]</t>
  </si>
  <si>
    <t>P000000159 - [EL-PS-OS Site Savannah, USA]</t>
  </si>
  <si>
    <t>P000000791 - [GrEx, SRF-US-SA, Savannah, USA]</t>
  </si>
  <si>
    <t>P000000160 - [SRF-US-SA Production (T1)]</t>
  </si>
  <si>
    <t>P000000161 - [SRF-US-SA Analytics (T6c)]</t>
  </si>
  <si>
    <t>P000000162 - [SRF-US-SA Maintenance/Engineering (T3)]</t>
  </si>
  <si>
    <t>P000000163 - [SRF-US-SA Energies/Utilities (T4)]</t>
  </si>
  <si>
    <t>P000000164 - [SRF-US-SA Environmental Protection (T5)]</t>
  </si>
  <si>
    <t>P000000165 - [SRF-US-SA Prod.infrast. &amp; non-off-buil.]</t>
  </si>
  <si>
    <t>P000000166 - [SRF-US-SA Incom. storage&amp;handling (T7)]</t>
  </si>
  <si>
    <t>P000000167 - [SRF-US-SA Local Prod./Proc. Dev. &amp; Opt.]</t>
  </si>
  <si>
    <t>P000000168 - [SRF-US-SA Other]</t>
  </si>
  <si>
    <t>P000000318 - [SRF-US-SA Local quality Savannah]</t>
  </si>
  <si>
    <t>P000000319 - [SRF-US-SA Quality (T2)]</t>
  </si>
  <si>
    <t>P000000792 - [Non-GrEx, SRF-US-SA, Savannah, USA]</t>
  </si>
  <si>
    <t>PL_E1_USAT - [ProcOrd_Savannah_USAT]</t>
  </si>
  <si>
    <t>P000000169 - [EL-PS-OI Site Onahama, Japan]</t>
  </si>
  <si>
    <t>P000000793 - [GrEx, SRF-JP-ON, Onahama, Japan]</t>
  </si>
  <si>
    <t>P000000170 - [SRF-JP-ON Production (T1)]</t>
  </si>
  <si>
    <t>P000000171 - [SRF-JP-ON Analytics (T6c)]</t>
  </si>
  <si>
    <t>P000000172 - [SRF-JP-ON Maintenance/Engineering (T3)]</t>
  </si>
  <si>
    <t>P000000173 - [SRF-JP-ON Energies/Utilities (T4)]</t>
  </si>
  <si>
    <t>P000000174 - [SRF-JP-ON Environmental Protection (T5)]</t>
  </si>
  <si>
    <t>P000000175 - [SRF-JP-ON Prod.infrast. &amp; non-off-buil.]</t>
  </si>
  <si>
    <t>P000000176 - [SRF-JP-ON Incom. storage&amp;handling (T7)]</t>
  </si>
  <si>
    <t>P000000177 - [SRF-JP-ON Local Prod./Proc. Dev. &amp; Opt.]</t>
  </si>
  <si>
    <t>P000000178 - [SRF-JP-ON Other]</t>
  </si>
  <si>
    <t>P000000316 - [SRF-JP-ON Local quality Onahama]</t>
  </si>
  <si>
    <t>P000000317 - [SRF-JP-ON Quality (T2)]</t>
  </si>
  <si>
    <t>P000000794 - [Non-GrEx, SRF-JP-ON, Onahama, Japan]</t>
  </si>
  <si>
    <t>PL_E1_JPAD - [ProcOrd_PM Onahama Factory_JPAD]</t>
  </si>
  <si>
    <t>P000000179 - [EL-PS-OU Site Urbana, USA]</t>
  </si>
  <si>
    <t>PL_E4_US44 - [ProcOrd_Urbana Production_US44]</t>
  </si>
  <si>
    <t>P000000180 - [GrEx, SRF-US-UB, Urbana, USA]</t>
  </si>
  <si>
    <t>P000000181 - [SRF-US-UB Direct Labor]</t>
  </si>
  <si>
    <t>P000000182 - [SRF-US-UB Main Cost Collector]</t>
  </si>
  <si>
    <t>P000000183 - [SRF-US-UB Equipment]</t>
  </si>
  <si>
    <t>P000000184 - [SRF-US-UB QC]</t>
  </si>
  <si>
    <t>P000000185 - [SRF-US-UB Management]</t>
  </si>
  <si>
    <t>P000000186 - [SRF-US-UB Urbana MAOH]</t>
  </si>
  <si>
    <t>P000000187 - [SRF-US-UB Warehouse and Distribution]</t>
  </si>
  <si>
    <t>P000000188 - [SRF-US-UB Other]</t>
  </si>
  <si>
    <t>P000000333 - [SRF-US-UB Quality (T2)]</t>
  </si>
  <si>
    <t>P000000332 - [Non-GrEx, SRF-US-UB, Urbana, USA]</t>
  </si>
  <si>
    <t>P000000795 - [SRF-US-UB R&amp;D]</t>
  </si>
  <si>
    <t>PL_E2_ES52 - [PL_E4_US44 ProcOrd_Urbana Production_US4]</t>
  </si>
  <si>
    <t>P000000189 - [EL-PS-OG Site Gernsheim, Germany]</t>
  </si>
  <si>
    <t>P000000796 - [GrEx, SRF-DE-PG, Gernsheim, Germany]</t>
  </si>
  <si>
    <t>P000000190 - [SRF-DE-PG Production (T1)]</t>
  </si>
  <si>
    <t>P000000191 - [SRF-DE-PG Production (T1)_I]</t>
  </si>
  <si>
    <t>P000000192 - [SRF-DE-PG - Patinal+Silica Production]</t>
  </si>
  <si>
    <t>P000000193 - [SRF-DE-PG - EL-OPG-3]</t>
  </si>
  <si>
    <t>P000000194 - [SRF-DE-PG - EL-OPG-8]</t>
  </si>
  <si>
    <t>P000000195 - [SRF-DE-PG - Pigments Production]</t>
  </si>
  <si>
    <t>P000000196 - [SRF-DE-PG - EL-OPG-1]</t>
  </si>
  <si>
    <t>P000000197 - [SRF-DE-PG - EL-OPG-2]</t>
  </si>
  <si>
    <t>P000000198 - [SRF-DE-PG - EL-OPG-5]</t>
  </si>
  <si>
    <t>P000000199 - [SRF-DE-PG Analytics (T6c)]</t>
  </si>
  <si>
    <t>P000000200 - [SRF-DE-PG Maintenance/Engineering (T3)]</t>
  </si>
  <si>
    <t>P000000201 - [SRF-DE-PG Energies/Utilities (T4)]</t>
  </si>
  <si>
    <t>P000000202 - [SRF-DE-PG Environmental Protection (T5)]</t>
  </si>
  <si>
    <t>P000000203 - [SRF-DE-PG Prod.infrast. &amp; non-off-buil.]</t>
  </si>
  <si>
    <t>P000000204 - [SRF-DE-PG Incom. storage&amp;handling (T7)]</t>
  </si>
  <si>
    <t>P000000205 - [SRF-DE-PG Local Prod./Proc. Dev. &amp; Opt.]</t>
  </si>
  <si>
    <t>P000000206 - [SRF-DE-PG Other]</t>
  </si>
  <si>
    <t>P000000207 - [PTOTEDEAC91 - EL-OPG Projects]</t>
  </si>
  <si>
    <t>P000000330 - [SRF-DE-PG Quality (T2)]</t>
  </si>
  <si>
    <t>P000000331 - [Non-GrEx, SRF-DE-PG, Gernsheim, Germany]</t>
  </si>
  <si>
    <t>P000000797 - [Non-GrEx, SRF-DE-PG, Gernsheim, Germany]</t>
  </si>
  <si>
    <t>PL_E1_DEAC - [ProcOrd_Gernsheim]</t>
  </si>
  <si>
    <t>PL_E6_0102 - [ProcOrd_MERCK KGaA Werk GE_0102]</t>
  </si>
  <si>
    <t>P000000509 - [EL-PS-S Supply Chain Surface Solutions]</t>
  </si>
  <si>
    <t>P000000510 - [EL-PS-SP Demand Planning]</t>
  </si>
  <si>
    <t>P000000600 - [EL-PS-S Supply Chain Surface Solutions H]</t>
  </si>
  <si>
    <t>P000000601 - [EL-PS-SA Supply Chain Asia]</t>
  </si>
  <si>
    <t>P000000604 - [EL-PS-SI Analytics]</t>
  </si>
  <si>
    <t>P000000605 - [EL-PS-SU Supply Chain Americas]</t>
  </si>
  <si>
    <t>P000000456 - [EL-PS-SUE Customer Excellence]</t>
  </si>
  <si>
    <t>P000000464 - [EL-PS-SE Supply Chain EMEA]</t>
  </si>
  <si>
    <t>P000000627 - [EL-PS-SED Gernsheim Distribution]</t>
  </si>
  <si>
    <t>P000000602 - [EL-PS-SEP Planning Germany]</t>
  </si>
  <si>
    <t>P000000603 - [EL-PS-SEG GHM Site Supply Planning]</t>
  </si>
  <si>
    <t>P000000511 - [EL-PS-SET Transportation]</t>
  </si>
  <si>
    <t>P000001140 - [EL-PS-SG Supply Chain Process &amp; ERP]</t>
  </si>
  <si>
    <t>P000000438 - [EL-PF Franchises]</t>
  </si>
  <si>
    <t>P000000027 - [EL-PFI Industrial Solutions]</t>
  </si>
  <si>
    <t>P000000051 - [EL-PFC Cosmetics Solutions]</t>
  </si>
  <si>
    <t>P000000052 - [EL-PFA Automotive Solutions]</t>
  </si>
  <si>
    <t>P000000465 - [EL-PFA-G Global Marketing]</t>
  </si>
  <si>
    <t>P000000439 - [EL-PF Franchises Head]</t>
  </si>
  <si>
    <t>P000000570 - [EL-PS-P Product Management]</t>
  </si>
  <si>
    <t>P000000742 - [EL-PS-P Organisational costs]</t>
  </si>
  <si>
    <t>P000000743 - [EL-PS-P Analytical costs]</t>
  </si>
  <si>
    <t>P000000608 - [EL-PS-C Product Compliances Surface]</t>
  </si>
  <si>
    <t>P000000610 - [EL-PS-C Regulatory Projects]</t>
  </si>
  <si>
    <t>P000000611 - [EL-PS-C REACH]</t>
  </si>
  <si>
    <t>P000000744 - [EL-PS-P EL-PC Allocations &amp; Other]</t>
  </si>
  <si>
    <t>P000000769 - [EL-PS-C Organisation]</t>
  </si>
  <si>
    <t>P000000512 - [EL-PS-CQ Quality Services]</t>
  </si>
  <si>
    <t>P000000606 - [EL-PS-CQ Quality Services Head]</t>
  </si>
  <si>
    <t>P000000607 - [EL-PS-CQC Customer Inquiry Management]</t>
  </si>
  <si>
    <t>P000000609 - [EL-PS-C Product Compliances Surface Org]</t>
  </si>
  <si>
    <t>P000000379 - [EL-CN Electronics China]</t>
  </si>
  <si>
    <t>P000000571 - [EL-CN-S Semi Materials China]</t>
  </si>
  <si>
    <t>P000000572 - [Semiconductor China Commercial]</t>
  </si>
  <si>
    <t>P000000573 - [Semiconductor China R&amp;D and TS]</t>
  </si>
  <si>
    <t>P000000574 - [Semiconductor China Others]</t>
  </si>
  <si>
    <t>P000000391 - [EL-SM Semiconductor Materials]</t>
  </si>
  <si>
    <t>P000000773 - [Semi Materials General]</t>
  </si>
  <si>
    <t>P000000961 - [Semi Mat Other]</t>
  </si>
  <si>
    <t>P000000543 - [R&amp;D Semi Mat Others]</t>
  </si>
  <si>
    <t>P000000549 - [Semi Other R&amp;D Projects]</t>
  </si>
  <si>
    <t>P000000798 - [Semi Other R&amp;D Organization]</t>
  </si>
  <si>
    <t>P000000799 - [Semi Other R&amp;D Other]</t>
  </si>
  <si>
    <t>P000000554 - [EL-ND DS&amp;S]</t>
  </si>
  <si>
    <t>P000000706 - [EL-ND-N North America &amp; Europe General M]</t>
  </si>
  <si>
    <t>P000000707 - [EL-ND-NS EL-ND-N Sales]</t>
  </si>
  <si>
    <t>P000001144 - [Commercial]</t>
  </si>
  <si>
    <t>P000001145 - [Customer Service]</t>
  </si>
  <si>
    <t>P000001146 - [S&amp;OP]</t>
  </si>
  <si>
    <t>P000001147 - [Product Management]</t>
  </si>
  <si>
    <t>P000000708 - [EL-ND-N R&amp;D / Sustaining / Engineering]</t>
  </si>
  <si>
    <t>P000000712 - [EL-ND-N Other NA &amp; Europe Gen.Man.]</t>
  </si>
  <si>
    <t>P000000966 - [EL-ND-N DS&amp;S Production Sites]</t>
  </si>
  <si>
    <t>P000000967 - [EL-ND-NE Allentown, USA]</t>
  </si>
  <si>
    <t>P000000968 - [GrEx, DSS-US-VT, Allentown, USA]</t>
  </si>
  <si>
    <t>P000000969 - [DSS-US-VT Direct Manufacturing]</t>
  </si>
  <si>
    <t>P000000970 - [DSS-US-VT Indirect Manufacturing]</t>
  </si>
  <si>
    <t>P000000971 - [Non-GrEx, DSS-US-VT, Allentown, USA]</t>
  </si>
  <si>
    <t>P000000972 - [EL-ND-NC Chandler, USA]</t>
  </si>
  <si>
    <t>P000000973 - [GrEx, DSS-US-CH, Chandler, USA]</t>
  </si>
  <si>
    <t>P000000974 - [DSS-US-CH Direct Manufacturing]</t>
  </si>
  <si>
    <t>P000000975 - [DSS-US-CH Indirect Manufacturing]</t>
  </si>
  <si>
    <t>P000000976 - [Non-GrEx, DSS-US-CH, Chandler, USA]</t>
  </si>
  <si>
    <t>P000000977 - [EL-ND-N Services - Megasys]</t>
  </si>
  <si>
    <t>P000000978 - [EL-ND-N Services - Field Service]</t>
  </si>
  <si>
    <t>P000000979 - [EL-ND-NT Turnkey / Large Projects]</t>
  </si>
  <si>
    <t>P000001156 - [EL-ND-N PMO]</t>
  </si>
  <si>
    <t>P000000720 - [EL-ND-A Asia General Management]</t>
  </si>
  <si>
    <t>P000000721 - [EL-ND-AA Sales]</t>
  </si>
  <si>
    <t>P000001148 - [Commercial]</t>
  </si>
  <si>
    <t>P000001149 - [Customer Service]</t>
  </si>
  <si>
    <t>P000001150 - [S&amp;OP]</t>
  </si>
  <si>
    <t>P000001151 - [Product Management]</t>
  </si>
  <si>
    <t>P000000724 - [EL-ND-A Services - Field Service]</t>
  </si>
  <si>
    <t>P000000725 - [EL-ND-A Turnkey / Large Projects]</t>
  </si>
  <si>
    <t>P000000726 - [EL-ND-A Other Asia exKR Gen.Man.]</t>
  </si>
  <si>
    <t>P000000980 - [EL-ND-A DS&amp;S Production Sites]</t>
  </si>
  <si>
    <t>P000000981 - [EL-ND-AC Shanghai, China]</t>
  </si>
  <si>
    <t>P000000982 - [GrEx, DSS-CN-WG, Shanghai, China]</t>
  </si>
  <si>
    <t>P000000983 - [DSS-CN-WG Direct Manufacturing]</t>
  </si>
  <si>
    <t>P000000984 - [DSS-CN-WG Indirect Manufacturing]</t>
  </si>
  <si>
    <t>P000000985 - [Non-GrEx, DSS-CN-WG, Shanghai, China]</t>
  </si>
  <si>
    <t>P000000986 - [DSS-TW-KA Kaohsiung, Taiwan]</t>
  </si>
  <si>
    <t>P000000987 - [GrEx, DSS-TW-KA, Kaohsiung, Taiwan]</t>
  </si>
  <si>
    <t>P000000988 - [DSS-TW-KA Direct Manufacturing]</t>
  </si>
  <si>
    <t>P000000989 - [DSS-TW-KA Indirect Manufacturing]</t>
  </si>
  <si>
    <t>P000000990 - [Non-GrEx, DSS-TW-KA, Kaohsiung, Taiwan]</t>
  </si>
  <si>
    <t>P000000991 - [EL-ND-A Services - Megasys]</t>
  </si>
  <si>
    <t>P000000992 - [EL-ND-A R&amp;D / Sustaining / Engineering]</t>
  </si>
  <si>
    <t>P000001157 - [EL-ND-A PMO]</t>
  </si>
  <si>
    <t>P000000727 - [EL-ND-K Korea &amp; Japan General Management]</t>
  </si>
  <si>
    <t>P000000728 - [EL-ND-K Sales]</t>
  </si>
  <si>
    <t>P000001152 - [Commercial]</t>
  </si>
  <si>
    <t>P000001153 - [Customer Service]</t>
  </si>
  <si>
    <t>P000001154 - [S&amp;OP]</t>
  </si>
  <si>
    <t>P000001155 - [Product Management]</t>
  </si>
  <si>
    <t>P000000731 - [EL-ND-K R&amp;D / Sustaining / Engineering]</t>
  </si>
  <si>
    <t>P000000732 - [EL-ND-KF Services - Field Service]</t>
  </si>
  <si>
    <t>P000000733 - [EL-ND-K Turnkey / Large Projects]</t>
  </si>
  <si>
    <t>P000000734 - [EL-ND-K Other Korea Gen.Man.]</t>
  </si>
  <si>
    <t>P000000993 - [EL-ND-K DS&amp;S Production Sites]</t>
  </si>
  <si>
    <t>P000000994 - [EL-ND-KB Ansan, S. Korea]</t>
  </si>
  <si>
    <t>P000000995 - [GrEx, DSS-KR-HY, Ansan, S. Korea]</t>
  </si>
  <si>
    <t>P000000996 - [DSS-KR-HY Direct Manufacturing]</t>
  </si>
  <si>
    <t>P000000997 - [DSS-KR-HY Indirect Manufacturing]</t>
  </si>
  <si>
    <t>P000000998 - [Non-GrEx, DSS-KR-HY, Ansan, S. Korea]</t>
  </si>
  <si>
    <t>P000000999 - [EL-ND-K Services - Megasys]</t>
  </si>
  <si>
    <t>P000001158 - [EL-ND-K PMO]</t>
  </si>
  <si>
    <t>P000000735 - [EL-ND-M Strategic Marketing]</t>
  </si>
  <si>
    <t>PL_ED_CNC1 - [ProcOrd_ Versum Materials, China_CNC1]</t>
  </si>
  <si>
    <t>PL_ED_KRB2 - [ProcOrd_ Versum Materials , Korea_KRB2]</t>
  </si>
  <si>
    <t>PL_ED_USD6 - [ProcOrd_ Versum Materials US Vultee_USD6]</t>
  </si>
  <si>
    <t>P000001104 - [EL-ND-B DS&amp;S Global]</t>
  </si>
  <si>
    <t>P000001105 - [EL-ND-P Project Management Office]</t>
  </si>
  <si>
    <t>P000001106 - [EL-ND-S Product Management]</t>
  </si>
  <si>
    <t>P000000705 - [EL-ND BU Head &amp; Other]</t>
  </si>
  <si>
    <t>P000001107 - [DS&amp;S Other]</t>
  </si>
  <si>
    <t>P000001108 - [Sales Projects]</t>
  </si>
  <si>
    <t>P000000962 - [EL DivCo]</t>
  </si>
  <si>
    <t>P000000417 - [Local Functions EL]</t>
  </si>
  <si>
    <t>P000000418 - [L1 MD Office_EL]</t>
  </si>
  <si>
    <t>P000000651 - [L1 MD Office_China]</t>
  </si>
  <si>
    <t>P000000652 - [L1 MD Office_Taiwan]</t>
  </si>
  <si>
    <t>P000000653 - [L1 MD Office_Korea]</t>
  </si>
  <si>
    <t>P000000654 - [L1 MD Office_Japan]</t>
  </si>
  <si>
    <t>P000000655 - [L1 MD Office_Hong Kong]</t>
  </si>
  <si>
    <t>P000000656 - [L1 MD Office_US]</t>
  </si>
  <si>
    <t>P000000419 - [L2 Local Communication_EL]</t>
  </si>
  <si>
    <t>P000000420 - [L4 General Infrastructure_EL]</t>
  </si>
  <si>
    <t>P000000421 - [L5 EHQS_EL]</t>
  </si>
  <si>
    <t>P000000422 - [L6 Social Affairs_EL]</t>
  </si>
  <si>
    <t>P000000423 - [L7 General Affairs_EL]</t>
  </si>
  <si>
    <t>P000000424 - [L8 General Administration_EL]</t>
  </si>
  <si>
    <t>P000000657 - [Local HR]</t>
  </si>
  <si>
    <t>P000000662 - [Local Provisions]</t>
  </si>
  <si>
    <t>P000000663 - [Innovation Hub]</t>
  </si>
  <si>
    <t>P000000425 - [Other DivCO EL]</t>
  </si>
  <si>
    <t>P000000555 - [EL-CT CTO]</t>
  </si>
  <si>
    <t>P000000540 - [Intermolecular]</t>
  </si>
  <si>
    <t>P000000658 - [CTO / TLB projects]</t>
  </si>
  <si>
    <t>P000000659 - [High Efficiency Blue]</t>
  </si>
  <si>
    <t>P000000671 - [2D Materials]</t>
  </si>
  <si>
    <t>P000000672 - [ALE]</t>
  </si>
  <si>
    <t>P000000673 - [High RI Coating for AR Glasses]</t>
  </si>
  <si>
    <t>P000000674 - [EUV Molecular Resist]</t>
  </si>
  <si>
    <t>P000000675 - [High k]</t>
  </si>
  <si>
    <t>P000000676 - [EUV MOR Incubator]</t>
  </si>
  <si>
    <t>P000000677 - [Neuromorphic Computing]</t>
  </si>
  <si>
    <t>P000000678 - [Organic Crystals]</t>
  </si>
  <si>
    <t>P000000679 - [CMP Incubator (Polymers)]</t>
  </si>
  <si>
    <t>P000000680 - [CMP Incubator (Abrasive)]</t>
  </si>
  <si>
    <t>P000000681 - [BN Thermal Management]</t>
  </si>
  <si>
    <t>P000000682 - [QD PCC]</t>
  </si>
  <si>
    <t>P000000683 - [QMEM]</t>
  </si>
  <si>
    <t>P000001052 - [AR/VR Incubator]</t>
  </si>
  <si>
    <t>P000001053 - [AR VR (OSC+)]</t>
  </si>
  <si>
    <t>P000001054 - [Next Gen DSA]</t>
  </si>
  <si>
    <t>P000001055 - [PFAS free TARC]</t>
  </si>
  <si>
    <t>P000001056 - [ALDebaran]</t>
  </si>
  <si>
    <t>P000001057 - [Advanced Doping]</t>
  </si>
  <si>
    <t>P000001058 - [AR IJP]</t>
  </si>
  <si>
    <t>P000001059 - [Diamond]</t>
  </si>
  <si>
    <t>P000001094 - [Dummy_3]</t>
  </si>
  <si>
    <t>P000001095 - [Dummy_4]</t>
  </si>
  <si>
    <t>P000001096 - [Dummy_5]</t>
  </si>
  <si>
    <t>P000001097 - [Dummy_6]</t>
  </si>
  <si>
    <t>P000001098 - [Dummy_7]</t>
  </si>
  <si>
    <t>P000001099 - [Dummy_8]</t>
  </si>
  <si>
    <t>P000001100 - [Dummy_9]</t>
  </si>
  <si>
    <t>P000001101 - [Dummy_10]</t>
  </si>
  <si>
    <t>P000001161 - [LWFM]</t>
  </si>
  <si>
    <t>P000001162 - [Project E]</t>
  </si>
  <si>
    <t>P000001163 - [Dummy_1]</t>
  </si>
  <si>
    <t>P000001164 - [Dummy_2]</t>
  </si>
  <si>
    <t>P000000745 - [Org Cost]</t>
  </si>
  <si>
    <t>P000000645 - [MIP over / under]</t>
  </si>
  <si>
    <t>P000000646 - [CTO Admin]</t>
  </si>
  <si>
    <t>P000000647 - [Tech Fellows]</t>
  </si>
  <si>
    <t>P000000648 - [R&amp;D CoE]</t>
  </si>
  <si>
    <t>P000000649 - [AR VR Development]</t>
  </si>
  <si>
    <t>P000001102 - [MIP]</t>
  </si>
  <si>
    <t>P000001103 - [CTO Other]</t>
  </si>
  <si>
    <t>P000000748 - [EL-BP Business Partnering Electronics]</t>
  </si>
  <si>
    <t>P000001166 - [EL-BP-S Integrated Solutions Partner]</t>
  </si>
  <si>
    <t>P000000755 - [EL-BP-P Procurement Electronics]</t>
  </si>
  <si>
    <t>P000000757 - [EL-BP-H HR Business Partner]</t>
  </si>
  <si>
    <t>P000000758 - [EL-BP-I IT Electronics]</t>
  </si>
  <si>
    <t>P000000759 - [EL-BP-I IT Electronics_I]</t>
  </si>
  <si>
    <t>IT06060000 - [EL-BP-I IT Electronics]</t>
  </si>
  <si>
    <t>P000000760 - [EL-BP-ID Business Partner Display Soluti]</t>
  </si>
  <si>
    <t>IT06060100 - [EL-BP-ID Business Partner Display Soluti]</t>
  </si>
  <si>
    <t>P000000761 - [EL-BP-IO Performance &amp; Portfolio Mgmt]</t>
  </si>
  <si>
    <t>IT06060300 - [EL-BP-IO Performance &amp; Portfolio Managem]</t>
  </si>
  <si>
    <t>P000000762 - [EL-BP-IS Electronics Systems]</t>
  </si>
  <si>
    <t>IT06060500 - [EL-SC-IS Electronics Systems]</t>
  </si>
  <si>
    <t>P000000763 - [EL-BP-IP Business Partner Surface Soluti]</t>
  </si>
  <si>
    <t>IT06060700 - [EL-BP-IP Business Partner Surface Soluti]</t>
  </si>
  <si>
    <t>P000000764 - [EL-SC-IR Electronics ERP]</t>
  </si>
  <si>
    <t>IT06060800 - [EL-SC-IR Electronics ERP]</t>
  </si>
  <si>
    <t>P000000765 - [EL-BP-IR Electronics ERP]</t>
  </si>
  <si>
    <t>IT06060900 - [EL-BP-IR Electronics ERP]</t>
  </si>
  <si>
    <t>P000000766 - [EL-BP-II Business Partner Semiconductor]</t>
  </si>
  <si>
    <t>IT06060200 - [EL-BP-II Business Partner Semiconductor]</t>
  </si>
  <si>
    <t>P000000767 - [EL-BP-IN Business Partner DS&amp;S]</t>
  </si>
  <si>
    <t>IT06060400 - [EL-BP-IN Business Partner DS&amp;S]</t>
  </si>
  <si>
    <t>P000000768 - [EL-BP-IT CIO Office IT Electronics]</t>
  </si>
  <si>
    <t>IT06060600 - [EL-BP-IT CIO Office IT Electronics]</t>
  </si>
  <si>
    <t>P000000749 - [EL-CE Chief Financial Officer]</t>
  </si>
  <si>
    <t>P000000750 - [CP - MGF Reporting]</t>
  </si>
  <si>
    <t>P000000751 - [GK2 CP - Controlling Electronics (L2)]</t>
  </si>
  <si>
    <t>P000000752 - [CP - non-MGF Reporting]</t>
  </si>
  <si>
    <t>P000000753 - [FF0 CP - Intercompany Charges]</t>
  </si>
  <si>
    <t>P000000754 - [FF0 CP - Exceptionals]</t>
  </si>
  <si>
    <t>P000000756 - [EL-CM Electronics Communications &amp; CEO O]</t>
  </si>
  <si>
    <t>P000000414 - [EL-CM-O CEO Office &amp; Transformation]</t>
  </si>
  <si>
    <t>P000000552 - [EL-CM-B Thought Leadership &amp; Branding]</t>
  </si>
  <si>
    <t>P000001159 - [EL-CC Chief Commercial Office]</t>
  </si>
  <si>
    <t>P000000584 - [EL-CC-D Digital Solutions]</t>
  </si>
  <si>
    <t>P000000585 - [External Boost]</t>
  </si>
  <si>
    <t>P000001000 - [External Boost Projects]</t>
  </si>
  <si>
    <t>P000000586 - [Internal Boost]</t>
  </si>
  <si>
    <t>P000001001 - [EL-AS-O Operations Digital Solutions]</t>
  </si>
  <si>
    <t>P000001002 - [Internal Boost Projects]</t>
  </si>
  <si>
    <t>P000000587 - [Prime]</t>
  </si>
  <si>
    <t>P000000957 - [EL-CC-K Safety Korea]</t>
  </si>
  <si>
    <t>P000000958 - [EL-CC-J General Management Japan]</t>
  </si>
  <si>
    <t>P000000959 - [EL-CC-E Commercial Excellence]</t>
  </si>
  <si>
    <t>P000001089 - [EL-SM-EG Global Bus. Lead]</t>
  </si>
  <si>
    <t>P000001090 - [EL-SM-EM Marketting Communication]</t>
  </si>
  <si>
    <t>P000001091 - [EL-SM-EO Sales Process]</t>
  </si>
  <si>
    <t>P000001092 - [EL-SM-EP Commercial Effectiveness]</t>
  </si>
  <si>
    <t>P000001093 - [EL-SM-ES Commercial Systems]</t>
  </si>
  <si>
    <t>P000000411 - [EL-CC-S Strategy &amp; Business Transformati]</t>
  </si>
  <si>
    <t>P000000412 - [EL-CC-SS Strategy &amp; BD]</t>
  </si>
  <si>
    <t>P000000413 - [EL-CC-SX Strategy Realization]</t>
  </si>
  <si>
    <t>P000000542 - [CCO Overhead]</t>
  </si>
  <si>
    <t>P000000965 - [Overarching EL]</t>
  </si>
  <si>
    <t>P000000575 - [Non-Active Cost Objects]</t>
  </si>
  <si>
    <t>P000000577 - [Other Overarching EL]</t>
  </si>
  <si>
    <t>P000000426 - [Exceptionals EL]</t>
  </si>
  <si>
    <t>P000000556 - [Exceptional Impairments]</t>
  </si>
  <si>
    <t>P000000557 - [Exceptional Acquisition Costs]</t>
  </si>
  <si>
    <t>P000000558 - [Exceptional Integration Costs]</t>
  </si>
  <si>
    <t>P000000559 - [Exceptional Restructuring Costs]</t>
  </si>
  <si>
    <t>P000000560 - [Exceptional IT projects]</t>
  </si>
  <si>
    <t>P000000561 - [Exceptional Discontinued businesses]</t>
  </si>
  <si>
    <t>P000000562 - [Exceptional Other important one-offs]</t>
  </si>
  <si>
    <t>P000000550 - [EL-CC-SA Level Up]</t>
  </si>
  <si>
    <t>P000000427 - [EL Not assigned]</t>
  </si>
  <si>
    <t>P000000428 - [Technical Cost Center]</t>
  </si>
  <si>
    <t>P000000963 - [Cross-Charges]</t>
  </si>
  <si>
    <t>P000000964 - [Other Technical CCs]</t>
  </si>
  <si>
    <t>P000001045 - [OKB9 Cost Center]</t>
  </si>
  <si>
    <t>P000001047 - [Impairments]</t>
  </si>
  <si>
    <t>P000001048 - [Capital Gains &amp; Losses]</t>
  </si>
  <si>
    <t>P000001049 - [Litigations]</t>
  </si>
  <si>
    <t>P000001050 - [Intangibles]</t>
  </si>
  <si>
    <t>P000001051 - [Other - FX]</t>
  </si>
  <si>
    <t>P000000466 - [EL-SC Integrated Supply Chain]</t>
  </si>
  <si>
    <t>P000000467 - [EL-SC-C Customer Fulfillment]</t>
  </si>
  <si>
    <t>P000000468 - [EL-SC-C Customer Fulfillment_General]</t>
  </si>
  <si>
    <t>P000000469 - [EL-SC-CA Customer Fulfillment Asia 1]</t>
  </si>
  <si>
    <t>P000000470 - [EL-SC-CC Customer Fulfillment Asia 2]</t>
  </si>
  <si>
    <t>P000000472 - [EL-SC-CE Customer Fulfillment Europe]</t>
  </si>
  <si>
    <t>L000013090 - [874100 Ausgangsfrachten HOH-G]</t>
  </si>
  <si>
    <t>P000000473 - [EL-OCI ISC Performance Analytics]</t>
  </si>
  <si>
    <t>P000000475 - [EL-SC-CU Customer Fulfillment US]</t>
  </si>
  <si>
    <t>P000000476 - [EL-SC-CX Customer Fulfillment Excellence]</t>
  </si>
  <si>
    <t>P000000477 - [Other Customer Fulfillment / BOL]</t>
  </si>
  <si>
    <t>P000000478 - [EL-SC-X Operations Excellence]</t>
  </si>
  <si>
    <t>P000000483 - [EL-SC-Q Quality &amp; Compliance Management]</t>
  </si>
  <si>
    <t>P000000484 - [EL-SC-Q Quality&amp;Compliance Management]</t>
  </si>
  <si>
    <t>P000000485 - [EL-SC-QA Management Systems]</t>
  </si>
  <si>
    <t>P000000486 - [EL-SC-QC Customer Quality CN/TW/SEA]</t>
  </si>
  <si>
    <t>P000000487 - [EL-SC-QS Global Suppier Quality]</t>
  </si>
  <si>
    <t>P000000488 - [EL-SC-QP Quality Process Optimization]</t>
  </si>
  <si>
    <t>P000000489 - [EL-SC-QR Product Stewardship]</t>
  </si>
  <si>
    <t>P000000490 - [EL-SC-QT Trade Compliance CN]</t>
  </si>
  <si>
    <t>P000000494 - [EL-SC-D Process Development]</t>
  </si>
  <si>
    <t>P000000495 - [EL-SC-D Process Development_General]</t>
  </si>
  <si>
    <t>P000001073 - [EL-SC-D Projects]</t>
  </si>
  <si>
    <t>P000001074 - [EL-SC-D Investments]</t>
  </si>
  <si>
    <t>P000000497 - [EL-SC-DD Process Development Display]</t>
  </si>
  <si>
    <t>P000001071 - [EL-SC-DD Projects]</t>
  </si>
  <si>
    <t>P000001072 - [EL-SC-DD Investments]</t>
  </si>
  <si>
    <t>P000000498 - [EL-SC-DE Process Development Engineering]</t>
  </si>
  <si>
    <t>P000001075 - [EL-SC-DE Projects]</t>
  </si>
  <si>
    <t>P000001076 - [EL-SC-DE Investments]</t>
  </si>
  <si>
    <t>P000000499 - [EL-SC-DF Safety Engineering]</t>
  </si>
  <si>
    <t>P000001077 - [EL-SC-DF Projects]</t>
  </si>
  <si>
    <t>P000001078 - [EL-SC-DF Investments]</t>
  </si>
  <si>
    <t>P000000500 - [EL-SC-DI Process Development Semiconduct]</t>
  </si>
  <si>
    <t>P000001079 - [EL-SC-DI Projects]</t>
  </si>
  <si>
    <t>P000001080 - [EL-SC-DI Investments]</t>
  </si>
  <si>
    <t>P000000501 - [EL-SC-DP Process Development Surface &amp; E]</t>
  </si>
  <si>
    <t>P000001087 - [EL-SC-DP Projects]</t>
  </si>
  <si>
    <t>P000001088 - [EL-SC-DP Investments]</t>
  </si>
  <si>
    <t>P000000502 - [EL-SC-DR Process Improvement &amp; Robustnes]</t>
  </si>
  <si>
    <t>P000001081 - [EL-SC-DR Projects]</t>
  </si>
  <si>
    <t>P000001082 - [EL-SC-DR Investments]</t>
  </si>
  <si>
    <t>P000000503 - [EL-SC-DS Process Development Synthesis]</t>
  </si>
  <si>
    <t>P000001083 - [EL-SC-DS Projects]</t>
  </si>
  <si>
    <t>P000001084 - [EL-SC-DS Investments]</t>
  </si>
  <si>
    <t>P000000504 - [EL-SC-DU Process Development Pilot Plant]</t>
  </si>
  <si>
    <t>P000001085 - [EL-SC-DU Projects]</t>
  </si>
  <si>
    <t>P000001086 - [EL-SC-DU Investments]</t>
  </si>
  <si>
    <t>P000000578 - [XX EL-SC ISC General]</t>
  </si>
  <si>
    <t>P000000635 - [EL-SC-E Global Engineering]</t>
  </si>
  <si>
    <t>P000000551 - [EL-SC-O EL Digital &amp; Data Office]</t>
  </si>
  <si>
    <t>P000001138 - [EL-SC-H Safety &amp; Sustainability Electron]</t>
  </si>
  <si>
    <t>P000000641 - [EL-TF Thin Film]</t>
  </si>
  <si>
    <t>P000000526 - [Thin Film ISC &amp; Quality]</t>
  </si>
  <si>
    <t>P000000583 - [ISC ThinFilm_General]</t>
  </si>
  <si>
    <t>P000000800 - [EL-TF-Q Thin Film Global Quality]</t>
  </si>
  <si>
    <t>P000000801 - [EL-TF-D Thin Film ISC]</t>
  </si>
  <si>
    <t>P000000802 - [EL-TF-DX TF Tech Ops]</t>
  </si>
  <si>
    <t>P000000803 - [EL-TF-DY TF Supply Chain Planning]</t>
  </si>
  <si>
    <t>P000000804 - [Thin Film Production Sites]</t>
  </si>
  <si>
    <t>P000000805 - [EL-TF-DB Eumseong, S. Korea]</t>
  </si>
  <si>
    <t>P000000806 - [GrEx, THF-KR-ES, Eumseong, S. Korea]</t>
  </si>
  <si>
    <t>P000000807 - [Non-GrEx, THF-KR-ES, Eumseong, S. Korea]</t>
  </si>
  <si>
    <t>P000000808 - [THF-TW-JP, Kaohsiung, Taiwan]</t>
  </si>
  <si>
    <t>P000000219 - [THF-US-HA, Haverhill, USA]</t>
  </si>
  <si>
    <t>P000000809 - [GrEx, THF-US-HA, Haverhill, USA]</t>
  </si>
  <si>
    <t>P000000220 - [THF-US-HA, Production (T1)]</t>
  </si>
  <si>
    <t>P000000221 - [THF-US-HA, Analytics (T6c)]</t>
  </si>
  <si>
    <t>P000000222 - [THF-US-HA, Maintenance/Engineering (T3)]</t>
  </si>
  <si>
    <t>P000000223 - [THF-US-HA, Energies/Utilities supply (T4]</t>
  </si>
  <si>
    <t>P000000224 - [THF-US-HA, Environmental Protection (T5)]</t>
  </si>
  <si>
    <t>P000000225 - [THF-US-HA, Prod.infrast. &amp; non-off-buil.]</t>
  </si>
  <si>
    <t>P000000226 - [THF-US-HA, Incom. storage&amp;handling (T7)]</t>
  </si>
  <si>
    <t>P000000227 - [THF-US-HA, Local Prod./Proc. Dev. &amp; Opt.]</t>
  </si>
  <si>
    <t>P000000228 - [THF-US-HA, Other]</t>
  </si>
  <si>
    <t>P000000342 - [THF-US-HA, Local Quality Haverhill]</t>
  </si>
  <si>
    <t>P000000343 - [THF-US-HA Quality (T2)]</t>
  </si>
  <si>
    <t>P000000810 - [Non-GrEx, THF-US-HA, Haverhill, USA]</t>
  </si>
  <si>
    <t>PL_E1_USAX - [ProcOrd_SAFC Hitech, Inc._USAX]</t>
  </si>
  <si>
    <t>P000000527 - [EL-TF-DC Carlsbad, USA]</t>
  </si>
  <si>
    <t>P000000813 - [GrEx, THF-US-CB, Carlsbad, USA]</t>
  </si>
  <si>
    <t>P000000814 - [THF-US-CB Direct Manufacturing]</t>
  </si>
  <si>
    <t>P000000815 - [THF-US-CB Indirect Manufacturing]</t>
  </si>
  <si>
    <t>P000000816 - [THF-US-CB Manuf. Overhead]</t>
  </si>
  <si>
    <t>P000000817 - [THF-US-CB Quality]</t>
  </si>
  <si>
    <t>P000000818 - [THF-US-CB Container Prep]</t>
  </si>
  <si>
    <t>P000000819 - [Non-GrEx, THF-US-CB, Carlsbad, USA]</t>
  </si>
  <si>
    <t>PL_ED_USA6 - [ProcOrd_VRSM_USA6]</t>
  </si>
  <si>
    <t>P000000528 - [EL-TF-DA Banwol, S. Korea]</t>
  </si>
  <si>
    <t>P000000820 - [GrEx, THF-KR-BA, KRB8-2323, Banwol, KR]</t>
  </si>
  <si>
    <t>P000000821 - [THF-KR-BA Direct Manufacturing]</t>
  </si>
  <si>
    <t>P000000822 - [THF-KR-BA TF Direct Manufact.]</t>
  </si>
  <si>
    <t>P000000823 - [THF-KR-BA SG Direct Manufact.]</t>
  </si>
  <si>
    <t>P000000824 - [THF-KR-BA Indirect Manufacturing]</t>
  </si>
  <si>
    <t>P000000825 - [THF-KR-BA Manufact. Overhead]</t>
  </si>
  <si>
    <t>P000000826 - [THF-KR-BA Container Prep]</t>
  </si>
  <si>
    <t>P000000827 - [THF-KR-BA Quality]</t>
  </si>
  <si>
    <t>P000000828 - [Non-GrEx, THF-KR-BA, Banwol, South Korea]</t>
  </si>
  <si>
    <t>PL_ED_KRA7 - [ProcOrd_VRSM_KRA7]</t>
  </si>
  <si>
    <t>PL_ED_KRB8 - [ProcOrd_VRSM_KRB8]</t>
  </si>
  <si>
    <t>P000000249 - [EL-TF-DK Kaohsiung, Taiwan]</t>
  </si>
  <si>
    <t>P000000811 - [GrEx, THF-TW-KA, Kaohsiung, Taiwan]</t>
  </si>
  <si>
    <t>P000000250 - [THF-TW-KA Production (T1)]</t>
  </si>
  <si>
    <t>P000000251 - [THF-TW-KA Analytics (T6c)]</t>
  </si>
  <si>
    <t>P000000252 - [THF-TW-KA Maintenance/Engineering (T3)]</t>
  </si>
  <si>
    <t>P000000253 - [THF-TW-KA Energies/Utilities supply (T4]</t>
  </si>
  <si>
    <t>P000000254 - [THF-TW-KA Environmental Protection (T5)]</t>
  </si>
  <si>
    <t>P000000255 - [THF-TW-KA Prod.infrast. &amp; non-off-buil.]</t>
  </si>
  <si>
    <t>P000000256 - [THF-TW-KA Incom. storage&amp;handling (T7)]</t>
  </si>
  <si>
    <t>P000000257 - [THF-TW-KA Local Prod./Proc. Dev. &amp; Opt.]</t>
  </si>
  <si>
    <t>P000000258 - [THF-TW-KA Other]</t>
  </si>
  <si>
    <t>P000000340 - [THF-TW-KA  Local Quality Kaohsiung]</t>
  </si>
  <si>
    <t>P000000341 - [THF-TW-KA Quality (T2)]</t>
  </si>
  <si>
    <t>P000000812 - [Non-GrEx, THF-TW-KA, Kaohsiung, Taiwan]</t>
  </si>
  <si>
    <t>PL_E1_TWAF - [ProcOrd_Taiwan Bonded Whs_TWAF]</t>
  </si>
  <si>
    <t>PL_ED_TWC3 - [ProcOrd_VRSM_TWC3]</t>
  </si>
  <si>
    <t>PL_ED_TWC4 - [ProcOrd_VRSM_TWC4]</t>
  </si>
  <si>
    <t>P000000518 - [EL-TF-DT Catoosa, USA]</t>
  </si>
  <si>
    <t>P000000946 - [GrEx, THF-US-CT, Catoosa, USA]</t>
  </si>
  <si>
    <t>P000000947 - [THF-US-CT Direct Manufacturing]</t>
  </si>
  <si>
    <t>P000000948 - [THF-US-CT TF Direct Manufact.]</t>
  </si>
  <si>
    <t>P000000949 - [THF-US-CT SG Direct Manufact.]</t>
  </si>
  <si>
    <t>P000000950 - [THF-US-CT Indirect Manufacturing]</t>
  </si>
  <si>
    <t>P000000951 - [THF-US-CT Manufact. Overhead]</t>
  </si>
  <si>
    <t>P000000952 - [THF-US-CT Quality]</t>
  </si>
  <si>
    <t>P000000953 - [Non-GrEx, THF-US-CT, Catoosa, USA]</t>
  </si>
  <si>
    <t>PL_ED_USA3 - [ProcOrd_VRSM_USA3]</t>
  </si>
  <si>
    <t>P000000533 - [ThinFilm Commercial]</t>
  </si>
  <si>
    <t>P000000829 - [EL-TF-S TF Global Sales]</t>
  </si>
  <si>
    <t>P000000544 - [EL-TF-R R&amp;D Thin Film]</t>
  </si>
  <si>
    <t>P000001010 - [TF R&amp;D Projects]</t>
  </si>
  <si>
    <t>P000001011 - [TF R&amp;D Organization]</t>
  </si>
  <si>
    <t>P000001012 - [TF R&amp;D Other]</t>
  </si>
  <si>
    <t>P000000832 - [EL-TF-I Dielectrics Business]</t>
  </si>
  <si>
    <t>P000000830 - [EL-TF-IA Global Asset Mgmt]</t>
  </si>
  <si>
    <t>P000000831 - [EL-TF-IM Global Business Marketing Diele]</t>
  </si>
  <si>
    <t>P000000834 - [EL-TF-IB Spin On Global Marketing]</t>
  </si>
  <si>
    <t>P000000835 - [EL-TF-IO OEM Marketing]</t>
  </si>
  <si>
    <t>P000000833 - [EL-TF-M Metallics Business]</t>
  </si>
  <si>
    <t>P000001141 - [EL-TF-ME Container Management]</t>
  </si>
  <si>
    <t>P000001142 - [EL-TF-MM Business Marketing Metallics]</t>
  </si>
  <si>
    <t>P000000836 - [EL-TF-MC Customer Applications]</t>
  </si>
  <si>
    <t>P000000644 - [EL-SG Specialty Gases]</t>
  </si>
  <si>
    <t>P000000513 - [Specialty Gases ISC &amp; Quality]</t>
  </si>
  <si>
    <t>P000000579 - [ISC Specialty Gases_General]</t>
  </si>
  <si>
    <t>P000000904 - [EL-SG-Q Spec Gases Global Quality]</t>
  </si>
  <si>
    <t>P000000905 - [EL-SG-D Spec Gases ISC]</t>
  </si>
  <si>
    <t>P000000906 - [EL-SG-DX SG Tech Ops]</t>
  </si>
  <si>
    <t>P000000907 - [EL-SG-DY SG Supply Chain Planning]</t>
  </si>
  <si>
    <t>P000000908 - [Spec Gases Production Sites]</t>
  </si>
  <si>
    <t>P000000909 - [EL-SG-DR ZhangJiaGang, China]</t>
  </si>
  <si>
    <t>P000000514 - [EL-SG-DAF Ulsan, S. Korea]</t>
  </si>
  <si>
    <t>P000000910 - [GrEx, SPG-KR-UL, Ulsan, S. Korea]</t>
  </si>
  <si>
    <t>P000000911 - [SPG-KR-UL Direct Manufacturing]</t>
  </si>
  <si>
    <t>P000000912 - [SPG-KR-UL Indirect Manufacturing]</t>
  </si>
  <si>
    <t>P000000913 - [SPG-KR-UL Manufact. Overhead]</t>
  </si>
  <si>
    <t>P000000914 - [SPG-KR-UL Container Prep]</t>
  </si>
  <si>
    <t>P000000915 - [SPG-KR-UL Quality]</t>
  </si>
  <si>
    <t>P000000916 - [Non-GrEx, SPG-KR-UL, Ulsan, S. Korea]</t>
  </si>
  <si>
    <t>PL_ED_KRB6 - [ProcOrd_VRSM_KRB6]</t>
  </si>
  <si>
    <t>P000000515 - [EL-SG-DAA Sihwa, S. Korea]</t>
  </si>
  <si>
    <t>P000000917 - [GrEx, SPG-KR-SH, Sihwa, S. Korea]</t>
  </si>
  <si>
    <t>P000000918 - [SPG-KR-SH Direct Manufacturing]</t>
  </si>
  <si>
    <t>P000000919 - [SPG-KR-SH TF Direct Manufact.]</t>
  </si>
  <si>
    <t>P000000920 - [SPG-KR-SH SG Direct Manufact.]</t>
  </si>
  <si>
    <t>P000000921 - [SPG-KR-SH Indirect Manufacturing]</t>
  </si>
  <si>
    <t>P000000922 - [SPG-KR-SH Manufact. Overhead]</t>
  </si>
  <si>
    <t>P000000923 - [SPG-KR-SH Container Prep]</t>
  </si>
  <si>
    <t>P000000924 - [SPG-KR-SH Quality]</t>
  </si>
  <si>
    <t>P000000925 - [Non-GrEx, SPG-KR-SH, Sihwa, S. Korea]</t>
  </si>
  <si>
    <t>PL_ED_KRA6 - [ProcOrd_VRSM_KRA6]</t>
  </si>
  <si>
    <t>PL_ED_KRC1 - [ProcOrd_VRSM_KRC1]</t>
  </si>
  <si>
    <t>P000000516 - [EL-SG-DH Hometown, USA]</t>
  </si>
  <si>
    <t>P000000926 - [GrEx, SPG-US-HT, Hometown, USA]</t>
  </si>
  <si>
    <t>P000000927 - [SPG-US-HT Direct Manufacturing]</t>
  </si>
  <si>
    <t>P000000928 - [SPG-US-HT TF Direct Manufact.]</t>
  </si>
  <si>
    <t>P000000929 - [SPG-US-HT SG Direct Manufact.]</t>
  </si>
  <si>
    <t>P000000930 - [SPG-US-HT Indirect Manufacturing]</t>
  </si>
  <si>
    <t>P000000931 - [SPG-US-HT SG Manufact. Overhead]</t>
  </si>
  <si>
    <t>P000000932 - [SPG-US-HT SG Container Prep]</t>
  </si>
  <si>
    <t>P000000933 - [SPG-US-HT TF Manufact. Overhead]</t>
  </si>
  <si>
    <t>P000000934 - [SPG-US-HT TF Container Prep]</t>
  </si>
  <si>
    <t>P000000935 - [SPG-US-HT Quality]</t>
  </si>
  <si>
    <t>P000000936 - [Non-GrEx, SPG-US-HT, Hometown, USA]</t>
  </si>
  <si>
    <t>PL_ED_USA2 - [ProcOrd_VRSM_USA2]</t>
  </si>
  <si>
    <t>P000000517 - [EL-SG-DN Nanke, Taiwan]</t>
  </si>
  <si>
    <t>P000000937 - [GrEx, SPG-TW-NA, Nanke, Taiwan]</t>
  </si>
  <si>
    <t>P000000938 - [SPG-TW-NA Direct Manufacturing]</t>
  </si>
  <si>
    <t>P000000939 - [SPG-TW-NA TF Direct Manufact.]</t>
  </si>
  <si>
    <t>P000000940 - [SPG-TW-NA SG Direct Manufact.]</t>
  </si>
  <si>
    <t>P000000941 - [SPG-TW-NA Indirect Manufacturing]</t>
  </si>
  <si>
    <t>P000000942 - [SPG-TW-NA Manufact. Overhead]</t>
  </si>
  <si>
    <t>P000000943 - [SPG-TW-NA Container Prep]</t>
  </si>
  <si>
    <t>P000000944 - [SPG-TW-NA Quality]</t>
  </si>
  <si>
    <t>P000000945 - [Non-GrEx, SPG-TW-NA, Nanke, Taiwan]</t>
  </si>
  <si>
    <t>PL_ED_TWA3 - [ProcOrd_VRSM_TWA3]</t>
  </si>
  <si>
    <t>PL_ED_TWA4 - [ProcOrd_VRSM_TWA4]</t>
  </si>
  <si>
    <t>P000000536 - [Specialty Gases Commercial]</t>
  </si>
  <si>
    <t>P000000954 - [EL-SG-A SG Global Sales]</t>
  </si>
  <si>
    <t>P000000955 - [EL-SG-P SG Global Product Mgmt]</t>
  </si>
  <si>
    <t>P000000956 - [EL-SG-M SG Global Marketing]</t>
  </si>
  <si>
    <t>P000000547 - [Specialty Gases R&amp;D]</t>
  </si>
  <si>
    <t>P000001019 - [SG R&amp;D Projects]</t>
  </si>
  <si>
    <t>P000001020 - [SG R&amp;D Organization]</t>
  </si>
  <si>
    <t>P000001021 - [SG R&amp;D Other]</t>
  </si>
  <si>
    <t>O000000000 - [Other]</t>
  </si>
  <si>
    <t>O000000002 - [Pooling Service Provider KGaA]</t>
  </si>
  <si>
    <t>O000000003 - [Cross-Sector Costs]</t>
  </si>
  <si>
    <t>O000000004 - [Unidentifiable Cost Objects]</t>
  </si>
  <si>
    <t>O000000005 - [Intercompany Charges]</t>
  </si>
  <si>
    <t>O000000006 - [Technical Cost Centers]</t>
  </si>
  <si>
    <t>O000000007 - [Closed Cost Centers]</t>
  </si>
  <si>
    <t>O000000008 - [Shared Local Functions]</t>
  </si>
  <si>
    <t>O000000009 - [Nodes for deletion]</t>
  </si>
  <si>
    <t>G000001112 - [SU Anton]</t>
  </si>
  <si>
    <t>G000001113 - [SU Berta]</t>
  </si>
  <si>
    <t>G000001114 - [SU Caesar]</t>
  </si>
  <si>
    <t>G000001115 - [SU Dora]</t>
  </si>
  <si>
    <t>H000000157 - [CR-S Strategy Realization Office]</t>
  </si>
  <si>
    <t>G000001111 - [Service Unit]</t>
  </si>
  <si>
    <t>P000001139 - [EL-SC-S Sustainability Program]</t>
  </si>
  <si>
    <t>P000000443 - [EL-PSC-M Reg. Mkt. Gr. China]</t>
  </si>
  <si>
    <t>P000000451 - [EL-PSJ-M Regional Marketing APAC]</t>
  </si>
  <si>
    <t>P000000960 - [Semi Mat Dummy Cost Objects]</t>
  </si>
  <si>
    <t>0a[Blank]</t>
  </si>
  <si>
    <t>G000000000</t>
  </si>
  <si>
    <t>G000000001</t>
  </si>
  <si>
    <t>G000000006</t>
  </si>
  <si>
    <t>G000000564</t>
  </si>
  <si>
    <t>G000000008</t>
  </si>
  <si>
    <t>G000000565</t>
  </si>
  <si>
    <t>G000000007</t>
  </si>
  <si>
    <t>G000000010</t>
  </si>
  <si>
    <t>G000000044</t>
  </si>
  <si>
    <t>G000000574</t>
  </si>
  <si>
    <t>G000000046</t>
  </si>
  <si>
    <t>G000000575</t>
  </si>
  <si>
    <t>G000000045</t>
  </si>
  <si>
    <t>G000000047</t>
  </si>
  <si>
    <t>G000000048</t>
  </si>
  <si>
    <t>G000000576</t>
  </si>
  <si>
    <t>G000000054</t>
  </si>
  <si>
    <t>G000000055</t>
  </si>
  <si>
    <t>G000001130</t>
  </si>
  <si>
    <t>G000001131</t>
  </si>
  <si>
    <t>G000000056</t>
  </si>
  <si>
    <t>G000000057</t>
  </si>
  <si>
    <t>G000000558</t>
  </si>
  <si>
    <t>G000000577</t>
  </si>
  <si>
    <t>G000000049</t>
  </si>
  <si>
    <t>G000000050</t>
  </si>
  <si>
    <t>G000000059</t>
  </si>
  <si>
    <t>G000000790</t>
  </si>
  <si>
    <t>L000010959</t>
  </si>
  <si>
    <t>L000010961</t>
  </si>
  <si>
    <t>L000010963</t>
  </si>
  <si>
    <t>L000010966</t>
  </si>
  <si>
    <t>L000010968</t>
  </si>
  <si>
    <t>L000010970</t>
  </si>
  <si>
    <t>L000010972</t>
  </si>
  <si>
    <t>L000010976</t>
  </si>
  <si>
    <t>L000010978</t>
  </si>
  <si>
    <t>L000010980</t>
  </si>
  <si>
    <t>L000010983</t>
  </si>
  <si>
    <t>L000010986</t>
  </si>
  <si>
    <t>L000010988</t>
  </si>
  <si>
    <t>L000010991</t>
  </si>
  <si>
    <t>L000010993</t>
  </si>
  <si>
    <t>L000010995</t>
  </si>
  <si>
    <t>L000010999</t>
  </si>
  <si>
    <t>L000011002</t>
  </si>
  <si>
    <t>L000011007</t>
  </si>
  <si>
    <t>L000011009</t>
  </si>
  <si>
    <t>L000011014</t>
  </si>
  <si>
    <t>L000011016</t>
  </si>
  <si>
    <t>L000011018</t>
  </si>
  <si>
    <t>L000011019</t>
  </si>
  <si>
    <t>G000000060</t>
  </si>
  <si>
    <t>G000000578</t>
  </si>
  <si>
    <t>G000000062</t>
  </si>
  <si>
    <t>G000001129</t>
  </si>
  <si>
    <t>G000000579</t>
  </si>
  <si>
    <t>G000000061</t>
  </si>
  <si>
    <t>G000000064</t>
  </si>
  <si>
    <t>G000000065</t>
  </si>
  <si>
    <t>G000000066</t>
  </si>
  <si>
    <t>G000000580</t>
  </si>
  <si>
    <t>G000000072</t>
  </si>
  <si>
    <t>G000000073</t>
  </si>
  <si>
    <t>G000000753</t>
  </si>
  <si>
    <t>G000001001</t>
  </si>
  <si>
    <t>G000001002</t>
  </si>
  <si>
    <t>G000001003</t>
  </si>
  <si>
    <t>G000000581</t>
  </si>
  <si>
    <t>G000000067</t>
  </si>
  <si>
    <t>G000000074</t>
  </si>
  <si>
    <t>G000000800</t>
  </si>
  <si>
    <t>L000010800</t>
  </si>
  <si>
    <t>L000010801</t>
  </si>
  <si>
    <t>L000010802</t>
  </si>
  <si>
    <t>L000010804</t>
  </si>
  <si>
    <t>L000010805</t>
  </si>
  <si>
    <t>L000010807</t>
  </si>
  <si>
    <t>L000010811</t>
  </si>
  <si>
    <t>L000010812</t>
  </si>
  <si>
    <t>L000010813</t>
  </si>
  <si>
    <t>L000010815</t>
  </si>
  <si>
    <t>L000011458</t>
  </si>
  <si>
    <t>L000012981</t>
  </si>
  <si>
    <t>G000000088</t>
  </si>
  <si>
    <t>G000000584</t>
  </si>
  <si>
    <t>G000000091</t>
  </si>
  <si>
    <t>G000000092</t>
  </si>
  <si>
    <t>G000000093</t>
  </si>
  <si>
    <t>G000000094</t>
  </si>
  <si>
    <t>G000000095</t>
  </si>
  <si>
    <t>G000000096</t>
  </si>
  <si>
    <t>G000000097</t>
  </si>
  <si>
    <t>G000000559</t>
  </si>
  <si>
    <t>G000001103</t>
  </si>
  <si>
    <t>G000001104</t>
  </si>
  <si>
    <t>G000001105</t>
  </si>
  <si>
    <t>G000001132</t>
  </si>
  <si>
    <t>G000000585</t>
  </si>
  <si>
    <t>G000000089</t>
  </si>
  <si>
    <t>G000000090</t>
  </si>
  <si>
    <t>G000000098</t>
  </si>
  <si>
    <t>L000008031</t>
  </si>
  <si>
    <t>G000000099</t>
  </si>
  <si>
    <t>G000000100</t>
  </si>
  <si>
    <t>G000000101</t>
  </si>
  <si>
    <t>G000000802</t>
  </si>
  <si>
    <t>L000010788</t>
  </si>
  <si>
    <t>L000010789</t>
  </si>
  <si>
    <t>L000010792</t>
  </si>
  <si>
    <t>L000010794</t>
  </si>
  <si>
    <t>L000010795</t>
  </si>
  <si>
    <t>L000010797</t>
  </si>
  <si>
    <t>L000010798</t>
  </si>
  <si>
    <t>L000012979</t>
  </si>
  <si>
    <t>G000000102</t>
  </si>
  <si>
    <t>G000000586</t>
  </si>
  <si>
    <t>G000000086</t>
  </si>
  <si>
    <t>G000000105</t>
  </si>
  <si>
    <t>G000000106</t>
  </si>
  <si>
    <t>G000000107</t>
  </si>
  <si>
    <t>G000000108</t>
  </si>
  <si>
    <t>G000000109</t>
  </si>
  <si>
    <t>G000000110</t>
  </si>
  <si>
    <t>G000000111</t>
  </si>
  <si>
    <t>G000000675</t>
  </si>
  <si>
    <t>G000000840</t>
  </si>
  <si>
    <t>G000000767</t>
  </si>
  <si>
    <t>G000000768</t>
  </si>
  <si>
    <t>G000000769</t>
  </si>
  <si>
    <t>G000000770</t>
  </si>
  <si>
    <t>G000000771</t>
  </si>
  <si>
    <t>G000000829</t>
  </si>
  <si>
    <t>G000000830</t>
  </si>
  <si>
    <t>G000000831</t>
  </si>
  <si>
    <t>G000000587</t>
  </si>
  <si>
    <t>G000000103</t>
  </si>
  <si>
    <t>G000000112</t>
  </si>
  <si>
    <t>G000000803</t>
  </si>
  <si>
    <t>L000011023</t>
  </si>
  <si>
    <t>L000011024</t>
  </si>
  <si>
    <t>L000011025</t>
  </si>
  <si>
    <t>L000011027</t>
  </si>
  <si>
    <t>L000011029</t>
  </si>
  <si>
    <t>L000011030</t>
  </si>
  <si>
    <t>L000011031</t>
  </si>
  <si>
    <t>L000011032</t>
  </si>
  <si>
    <t>L000011033</t>
  </si>
  <si>
    <t>L000011034</t>
  </si>
  <si>
    <t>L000011036</t>
  </si>
  <si>
    <t>L000012975</t>
  </si>
  <si>
    <t>L000012976</t>
  </si>
  <si>
    <t>L000012977</t>
  </si>
  <si>
    <t>L000012978</t>
  </si>
  <si>
    <t>L000012980</t>
  </si>
  <si>
    <t>G000000113</t>
  </si>
  <si>
    <t>G000000588</t>
  </si>
  <si>
    <t>G000000119</t>
  </si>
  <si>
    <t>G000000121</t>
  </si>
  <si>
    <t>G000000122</t>
  </si>
  <si>
    <t>G000000123</t>
  </si>
  <si>
    <t>G000000560</t>
  </si>
  <si>
    <t>G000000561</t>
  </si>
  <si>
    <t>G000000562</t>
  </si>
  <si>
    <t>G000000676</t>
  </si>
  <si>
    <t>G000001128</t>
  </si>
  <si>
    <t>G000000589</t>
  </si>
  <si>
    <t>G000001227</t>
  </si>
  <si>
    <t>G000000114</t>
  </si>
  <si>
    <t>G000000115</t>
  </si>
  <si>
    <t>G000000126</t>
  </si>
  <si>
    <t>G000000127</t>
  </si>
  <si>
    <t>G000000804</t>
  </si>
  <si>
    <t>L000010818</t>
  </si>
  <si>
    <t>L000010819</t>
  </si>
  <si>
    <t>L000010820</t>
  </si>
  <si>
    <t>L000010821</t>
  </si>
  <si>
    <t>L000010825</t>
  </si>
  <si>
    <t>L000010827</t>
  </si>
  <si>
    <t>L000010828</t>
  </si>
  <si>
    <t>L000010830</t>
  </si>
  <si>
    <t>L000010831</t>
  </si>
  <si>
    <t>L000010834</t>
  </si>
  <si>
    <t>L000010837</t>
  </si>
  <si>
    <t>L000010839</t>
  </si>
  <si>
    <t>L000010841</t>
  </si>
  <si>
    <t>L000010842</t>
  </si>
  <si>
    <t>L000010844</t>
  </si>
  <si>
    <t>L000010846</t>
  </si>
  <si>
    <t>L000010847</t>
  </si>
  <si>
    <t>L000010849</t>
  </si>
  <si>
    <t>L000010851</t>
  </si>
  <si>
    <t>L000010853</t>
  </si>
  <si>
    <t>L000010855</t>
  </si>
  <si>
    <t>L000010857</t>
  </si>
  <si>
    <t>L000010858</t>
  </si>
  <si>
    <t>L000010859</t>
  </si>
  <si>
    <t>L000010861</t>
  </si>
  <si>
    <t>L000010865</t>
  </si>
  <si>
    <t>L000010867</t>
  </si>
  <si>
    <t>L000010869</t>
  </si>
  <si>
    <t>L000010871</t>
  </si>
  <si>
    <t>L000010873</t>
  </si>
  <si>
    <t>L000010875</t>
  </si>
  <si>
    <t>L000012292</t>
  </si>
  <si>
    <t>L000012937</t>
  </si>
  <si>
    <t>G000000128</t>
  </si>
  <si>
    <t>G000000590</t>
  </si>
  <si>
    <t>G000000131</t>
  </si>
  <si>
    <t>G000000132</t>
  </si>
  <si>
    <t>G000000133</t>
  </si>
  <si>
    <t>G000000134</t>
  </si>
  <si>
    <t>G000000135</t>
  </si>
  <si>
    <t>G000000591</t>
  </si>
  <si>
    <t>G000000129</t>
  </si>
  <si>
    <t>G000000136</t>
  </si>
  <si>
    <t>G000000791</t>
  </si>
  <si>
    <t>L000011038</t>
  </si>
  <si>
    <t>L000011039</t>
  </si>
  <si>
    <t>L000011041</t>
  </si>
  <si>
    <t>L000011042</t>
  </si>
  <si>
    <t>L000011043</t>
  </si>
  <si>
    <t>L000012971</t>
  </si>
  <si>
    <t>G000000137</t>
  </si>
  <si>
    <t>G000000592</t>
  </si>
  <si>
    <t>G000000139</t>
  </si>
  <si>
    <t>G000000593</t>
  </si>
  <si>
    <t>G000000138</t>
  </si>
  <si>
    <t>G000000140</t>
  </si>
  <si>
    <t>G000000141</t>
  </si>
  <si>
    <t>G000000594</t>
  </si>
  <si>
    <t>G000000595</t>
  </si>
  <si>
    <t>G000000142</t>
  </si>
  <si>
    <t>G000000143</t>
  </si>
  <si>
    <t>G000000145</t>
  </si>
  <si>
    <t>G000000146</t>
  </si>
  <si>
    <t>G000000792</t>
  </si>
  <si>
    <t>L000009240</t>
  </si>
  <si>
    <t>L000011045</t>
  </si>
  <si>
    <t>L000012863</t>
  </si>
  <si>
    <t>L000012865</t>
  </si>
  <si>
    <t>L000012866</t>
  </si>
  <si>
    <t>L000012869</t>
  </si>
  <si>
    <t>L000012894</t>
  </si>
  <si>
    <t>L000013093</t>
  </si>
  <si>
    <t>L000013094</t>
  </si>
  <si>
    <t>G000000147</t>
  </si>
  <si>
    <t>G000000596</t>
  </si>
  <si>
    <t>G000000150</t>
  </si>
  <si>
    <t>G000000625</t>
  </si>
  <si>
    <t>G000000647</t>
  </si>
  <si>
    <t>G000000756</t>
  </si>
  <si>
    <t>G000000763</t>
  </si>
  <si>
    <t>G000000764</t>
  </si>
  <si>
    <t>G000000765</t>
  </si>
  <si>
    <t>G000001106</t>
  </si>
  <si>
    <t>G000001108</t>
  </si>
  <si>
    <t>G000000597</t>
  </si>
  <si>
    <t>G000000148</t>
  </si>
  <si>
    <t>G000000157</t>
  </si>
  <si>
    <t>G000000754</t>
  </si>
  <si>
    <t>G000000648</t>
  </si>
  <si>
    <t>G000000649</t>
  </si>
  <si>
    <t>G000000650</t>
  </si>
  <si>
    <t>G000000652</t>
  </si>
  <si>
    <t>G000000781</t>
  </si>
  <si>
    <t>G000001101</t>
  </si>
  <si>
    <t>G000001102</t>
  </si>
  <si>
    <t>G000000240</t>
  </si>
  <si>
    <t>G000000158</t>
  </si>
  <si>
    <t>G000000598</t>
  </si>
  <si>
    <t>G000000160</t>
  </si>
  <si>
    <t>G000000599</t>
  </si>
  <si>
    <t>G000000159</t>
  </si>
  <si>
    <t>G000000161</t>
  </si>
  <si>
    <t>G000000162</t>
  </si>
  <si>
    <t>G000000600</t>
  </si>
  <si>
    <t>G000000164</t>
  </si>
  <si>
    <t>G000000165</t>
  </si>
  <si>
    <t>G000000601</t>
  </si>
  <si>
    <t>G000000163</t>
  </si>
  <si>
    <t>G000000166</t>
  </si>
  <si>
    <t>G000000167</t>
  </si>
  <si>
    <t>G000000602</t>
  </si>
  <si>
    <t>G000000144</t>
  </si>
  <si>
    <t>G000000169</t>
  </si>
  <si>
    <t>G000000170</t>
  </si>
  <si>
    <t>G000000603</t>
  </si>
  <si>
    <t>G000000168</t>
  </si>
  <si>
    <t>G000000171</t>
  </si>
  <si>
    <t>G000000172</t>
  </si>
  <si>
    <t>G000000604</t>
  </si>
  <si>
    <t>G000000149</t>
  </si>
  <si>
    <t>G000000152</t>
  </si>
  <si>
    <t>G000000174</t>
  </si>
  <si>
    <t>G000000757</t>
  </si>
  <si>
    <t>G000000605</t>
  </si>
  <si>
    <t>G000000173</t>
  </si>
  <si>
    <t>G000000175</t>
  </si>
  <si>
    <t>G000000176</t>
  </si>
  <si>
    <t>G000000177</t>
  </si>
  <si>
    <t>G000000606</t>
  </si>
  <si>
    <t>G000000179</t>
  </si>
  <si>
    <t>G000000180</t>
  </si>
  <si>
    <t>G000000181</t>
  </si>
  <si>
    <t>G000000182</t>
  </si>
  <si>
    <t>G000000607</t>
  </si>
  <si>
    <t>G000000178</t>
  </si>
  <si>
    <t>G000000183</t>
  </si>
  <si>
    <t>G000000793</t>
  </si>
  <si>
    <t>L000011067</t>
  </si>
  <si>
    <t>L000011068</t>
  </si>
  <si>
    <t>L000011069</t>
  </si>
  <si>
    <t>L000011070</t>
  </si>
  <si>
    <t>L000011071</t>
  </si>
  <si>
    <t>L000011072</t>
  </si>
  <si>
    <t>L000011073</t>
  </si>
  <si>
    <t>L000011074</t>
  </si>
  <si>
    <t>L000011076</t>
  </si>
  <si>
    <t>L000011077</t>
  </si>
  <si>
    <t>L000011078</t>
  </si>
  <si>
    <t>L000011080</t>
  </si>
  <si>
    <t>L000011081</t>
  </si>
  <si>
    <t>L000011082</t>
  </si>
  <si>
    <t>L000011083</t>
  </si>
  <si>
    <t>L000011084</t>
  </si>
  <si>
    <t>L000011085</t>
  </si>
  <si>
    <t>L000011087</t>
  </si>
  <si>
    <t>L000011088</t>
  </si>
  <si>
    <t>L000011089</t>
  </si>
  <si>
    <t>L000011090</t>
  </si>
  <si>
    <t>L000011093</t>
  </si>
  <si>
    <t>L000011094</t>
  </si>
  <si>
    <t>L000011097</t>
  </si>
  <si>
    <t>L000011098</t>
  </si>
  <si>
    <t>L000011099</t>
  </si>
  <si>
    <t>L000011100</t>
  </si>
  <si>
    <t>L000012262</t>
  </si>
  <si>
    <t>L000012302</t>
  </si>
  <si>
    <t>G000000184</t>
  </si>
  <si>
    <t>G000000037</t>
  </si>
  <si>
    <t>G000000572</t>
  </si>
  <si>
    <t>G000000042</t>
  </si>
  <si>
    <t>G000000630</t>
  </si>
  <si>
    <t>G000000631</t>
  </si>
  <si>
    <t>G000000633</t>
  </si>
  <si>
    <t>G000000634</t>
  </si>
  <si>
    <t>G000000635</t>
  </si>
  <si>
    <t>G000000636</t>
  </si>
  <si>
    <t>G000000637</t>
  </si>
  <si>
    <t>G000001158</t>
  </si>
  <si>
    <t>G000001159</t>
  </si>
  <si>
    <t>G000001160</t>
  </si>
  <si>
    <t>G000000573</t>
  </si>
  <si>
    <t>G000000038</t>
  </si>
  <si>
    <t>G000000039</t>
  </si>
  <si>
    <t>G000000043</t>
  </si>
  <si>
    <t>G000000797</t>
  </si>
  <si>
    <t>L000010879</t>
  </si>
  <si>
    <t>L000010881</t>
  </si>
  <si>
    <t>L000010883</t>
  </si>
  <si>
    <t>L000010884</t>
  </si>
  <si>
    <t>L000010886</t>
  </si>
  <si>
    <t>L000010888</t>
  </si>
  <si>
    <t>L000010890</t>
  </si>
  <si>
    <t>L000010894</t>
  </si>
  <si>
    <t>L000010896</t>
  </si>
  <si>
    <t>L000010900</t>
  </si>
  <si>
    <t>L000010903</t>
  </si>
  <si>
    <t>L000010905</t>
  </si>
  <si>
    <t>L000010907</t>
  </si>
  <si>
    <t>L000010909</t>
  </si>
  <si>
    <t>L000010910</t>
  </si>
  <si>
    <t>L000010912</t>
  </si>
  <si>
    <t>L000010914</t>
  </si>
  <si>
    <t>L000010916</t>
  </si>
  <si>
    <t>L000010918</t>
  </si>
  <si>
    <t>L000010921</t>
  </si>
  <si>
    <t>L000010923</t>
  </si>
  <si>
    <t>L000010925</t>
  </si>
  <si>
    <t>L000010929</t>
  </si>
  <si>
    <t>L000010931</t>
  </si>
  <si>
    <t>L000010933</t>
  </si>
  <si>
    <t>L000010935</t>
  </si>
  <si>
    <t>L000010937</t>
  </si>
  <si>
    <t>L000010943</t>
  </si>
  <si>
    <t>L000010945</t>
  </si>
  <si>
    <t>L000010950</t>
  </si>
  <si>
    <t>L000010952</t>
  </si>
  <si>
    <t>L000010954</t>
  </si>
  <si>
    <t>L000010955</t>
  </si>
  <si>
    <t>L000012787</t>
  </si>
  <si>
    <t>L000012935</t>
  </si>
  <si>
    <t>G000000185</t>
  </si>
  <si>
    <t>G000000608</t>
  </si>
  <si>
    <t>G000000189</t>
  </si>
  <si>
    <t>G000000190</t>
  </si>
  <si>
    <t>G000000191</t>
  </si>
  <si>
    <t>G000000697</t>
  </si>
  <si>
    <t>G000000698</t>
  </si>
  <si>
    <t>G000000699</t>
  </si>
  <si>
    <t>G000000700</t>
  </si>
  <si>
    <t>G000000701</t>
  </si>
  <si>
    <t>G000000702</t>
  </si>
  <si>
    <t>G000001194</t>
  </si>
  <si>
    <t>G000001195</t>
  </si>
  <si>
    <t>G000001196</t>
  </si>
  <si>
    <t>G000001197</t>
  </si>
  <si>
    <t>G000001198</t>
  </si>
  <si>
    <t>G000001199</t>
  </si>
  <si>
    <t>G000000609</t>
  </si>
  <si>
    <t>G000000187</t>
  </si>
  <si>
    <t>G000000193</t>
  </si>
  <si>
    <t>G000000703</t>
  </si>
  <si>
    <t>G000000704</t>
  </si>
  <si>
    <t>G000000705</t>
  </si>
  <si>
    <t>G000000758</t>
  </si>
  <si>
    <t>G000000794</t>
  </si>
  <si>
    <t>L000010880</t>
  </si>
  <si>
    <t>L000010882</t>
  </si>
  <si>
    <t>L000010885</t>
  </si>
  <si>
    <t>L000010887</t>
  </si>
  <si>
    <t>L000010889</t>
  </si>
  <si>
    <t>L000010891</t>
  </si>
  <si>
    <t>L000010893</t>
  </si>
  <si>
    <t>L000010895</t>
  </si>
  <si>
    <t>L000010898</t>
  </si>
  <si>
    <t>L000010901</t>
  </si>
  <si>
    <t>L000010904</t>
  </si>
  <si>
    <t>L000010906</t>
  </si>
  <si>
    <t>L000010908</t>
  </si>
  <si>
    <t>L000010911</t>
  </si>
  <si>
    <t>L000010913</t>
  </si>
  <si>
    <t>L000010915</t>
  </si>
  <si>
    <t>L000010917</t>
  </si>
  <si>
    <t>L000010919</t>
  </si>
  <si>
    <t>L000010922</t>
  </si>
  <si>
    <t>L000010924</t>
  </si>
  <si>
    <t>L000010926</t>
  </si>
  <si>
    <t>L000010928</t>
  </si>
  <si>
    <t>L000010930</t>
  </si>
  <si>
    <t>L000010932</t>
  </si>
  <si>
    <t>L000010934</t>
  </si>
  <si>
    <t>L000010936</t>
  </si>
  <si>
    <t>L000010942</t>
  </si>
  <si>
    <t>L000010944</t>
  </si>
  <si>
    <t>L000010946</t>
  </si>
  <si>
    <t>L000010951</t>
  </si>
  <si>
    <t>L000010953</t>
  </si>
  <si>
    <t>L000012974</t>
  </si>
  <si>
    <t>G000001241</t>
  </si>
  <si>
    <t>G000000194</t>
  </si>
  <si>
    <t>G000000610</t>
  </si>
  <si>
    <t>G000000198</t>
  </si>
  <si>
    <t>G000000199</t>
  </si>
  <si>
    <t>G000000706</t>
  </si>
  <si>
    <t>G000000707</t>
  </si>
  <si>
    <t>G000000708</t>
  </si>
  <si>
    <t>G000000709</t>
  </si>
  <si>
    <t>G000000710</t>
  </si>
  <si>
    <t>G000000828</t>
  </si>
  <si>
    <t>G000001214</t>
  </si>
  <si>
    <t>G000001215</t>
  </si>
  <si>
    <t>G000001216</t>
  </si>
  <si>
    <t>G000001217</t>
  </si>
  <si>
    <t>G000000611</t>
  </si>
  <si>
    <t>G000000196</t>
  </si>
  <si>
    <t>G000000200</t>
  </si>
  <si>
    <t>G000000201</t>
  </si>
  <si>
    <t>G000000795</t>
  </si>
  <si>
    <t>L000010822</t>
  </si>
  <si>
    <t>L000010824</t>
  </si>
  <si>
    <t>L000010826</t>
  </si>
  <si>
    <t>L000010829</t>
  </si>
  <si>
    <t>L000010835</t>
  </si>
  <si>
    <t>L000010838</t>
  </si>
  <si>
    <t>L000010840</t>
  </si>
  <si>
    <t>L000010843</t>
  </si>
  <si>
    <t>L000010845</t>
  </si>
  <si>
    <t>L000010848</t>
  </si>
  <si>
    <t>L000010850</t>
  </si>
  <si>
    <t>L000010852</t>
  </si>
  <si>
    <t>L000010854</t>
  </si>
  <si>
    <t>L000010860</t>
  </si>
  <si>
    <t>L000010864</t>
  </si>
  <si>
    <t>L000010866</t>
  </si>
  <si>
    <t>L000010870</t>
  </si>
  <si>
    <t>L000010872</t>
  </si>
  <si>
    <t>L000012294</t>
  </si>
  <si>
    <t>L000012297</t>
  </si>
  <si>
    <t>G000001242</t>
  </si>
  <si>
    <t>G000000213</t>
  </si>
  <si>
    <t>G000000612</t>
  </si>
  <si>
    <t>G000000216</t>
  </si>
  <si>
    <t>G000000218</t>
  </si>
  <si>
    <t>G000000638</t>
  </si>
  <si>
    <t>G000000639</t>
  </si>
  <si>
    <t>G000000711</t>
  </si>
  <si>
    <t>G000000712</t>
  </si>
  <si>
    <t>G000000713</t>
  </si>
  <si>
    <t>G000001209</t>
  </si>
  <si>
    <t>G000001210</t>
  </si>
  <si>
    <t>G000001211</t>
  </si>
  <si>
    <t>G000001212</t>
  </si>
  <si>
    <t>G000001213</t>
  </si>
  <si>
    <t>G000000613</t>
  </si>
  <si>
    <t>G000000215</t>
  </si>
  <si>
    <t>G000000219</t>
  </si>
  <si>
    <t>G000000714</t>
  </si>
  <si>
    <t>G000000715</t>
  </si>
  <si>
    <t>G000000796</t>
  </si>
  <si>
    <t>L000010960</t>
  </si>
  <si>
    <t>L000010962</t>
  </si>
  <si>
    <t>L000010964</t>
  </si>
  <si>
    <t>L000010965</t>
  </si>
  <si>
    <t>L000010967</t>
  </si>
  <si>
    <t>L000010969</t>
  </si>
  <si>
    <t>L000010971</t>
  </si>
  <si>
    <t>L000010973</t>
  </si>
  <si>
    <t>L000010974</t>
  </si>
  <si>
    <t>L000010977</t>
  </si>
  <si>
    <t>L000010979</t>
  </si>
  <si>
    <t>L000010981</t>
  </si>
  <si>
    <t>L000010982</t>
  </si>
  <si>
    <t>L000010984</t>
  </si>
  <si>
    <t>L000010985</t>
  </si>
  <si>
    <t>L000010987</t>
  </si>
  <si>
    <t>L000010989</t>
  </si>
  <si>
    <t>L000010992</t>
  </si>
  <si>
    <t>L000010994</t>
  </si>
  <si>
    <t>L000010996</t>
  </si>
  <si>
    <t>L000010997</t>
  </si>
  <si>
    <t>L000010998</t>
  </si>
  <si>
    <t>L000011000</t>
  </si>
  <si>
    <t>L000011001</t>
  </si>
  <si>
    <t>L000011003</t>
  </si>
  <si>
    <t>L000011006</t>
  </si>
  <si>
    <t>L000011008</t>
  </si>
  <si>
    <t>L000011010</t>
  </si>
  <si>
    <t>L000011015</t>
  </si>
  <si>
    <t>L000011017</t>
  </si>
  <si>
    <t>L000011020</t>
  </si>
  <si>
    <t>L000012299</t>
  </si>
  <si>
    <t>G000001243</t>
  </si>
  <si>
    <t>G000000614</t>
  </si>
  <si>
    <t>G000000615</t>
  </si>
  <si>
    <t>G000000616</t>
  </si>
  <si>
    <t>G000000617</t>
  </si>
  <si>
    <t>G000000618</t>
  </si>
  <si>
    <t>G000000619</t>
  </si>
  <si>
    <t>G000000640</t>
  </si>
  <si>
    <t>G000000641</t>
  </si>
  <si>
    <t>G000000719</t>
  </si>
  <si>
    <t>G000000720</t>
  </si>
  <si>
    <t>G000001133</t>
  </si>
  <si>
    <t>G000001141</t>
  </si>
  <si>
    <t>G000001157</t>
  </si>
  <si>
    <t>G000001149</t>
  </si>
  <si>
    <t>G000001244</t>
  </si>
  <si>
    <t>G000001245</t>
  </si>
  <si>
    <t>G000001134</t>
  </si>
  <si>
    <t>G000001142</t>
  </si>
  <si>
    <t>G000001161</t>
  </si>
  <si>
    <t>G000001162</t>
  </si>
  <si>
    <t>G000001163</t>
  </si>
  <si>
    <t>G000001164</t>
  </si>
  <si>
    <t>G000001165</t>
  </si>
  <si>
    <t>G000001166</t>
  </si>
  <si>
    <t>G000001167</t>
  </si>
  <si>
    <t>G000001168</t>
  </si>
  <si>
    <t>G000001169</t>
  </si>
  <si>
    <t>G000001232</t>
  </si>
  <si>
    <t>G000001150</t>
  </si>
  <si>
    <t>G000001246</t>
  </si>
  <si>
    <t>G000001247</t>
  </si>
  <si>
    <t>G000001135</t>
  </si>
  <si>
    <t>G000001143</t>
  </si>
  <si>
    <t>G000001170</t>
  </si>
  <si>
    <t>G000001171</t>
  </si>
  <si>
    <t>G000001172</t>
  </si>
  <si>
    <t>G000001173</t>
  </si>
  <si>
    <t>G000001174</t>
  </si>
  <si>
    <t>G000001175</t>
  </si>
  <si>
    <t>G000001176</t>
  </si>
  <si>
    <t>G000001177</t>
  </si>
  <si>
    <t>G000001178</t>
  </si>
  <si>
    <t>G000001151</t>
  </si>
  <si>
    <t>G000001248</t>
  </si>
  <si>
    <t>G000001249</t>
  </si>
  <si>
    <t>G000001136</t>
  </si>
  <si>
    <t>G000001144</t>
  </si>
  <si>
    <t>G000001179</t>
  </si>
  <si>
    <t>G000001180</t>
  </si>
  <si>
    <t>G000001181</t>
  </si>
  <si>
    <t>G000001152</t>
  </si>
  <si>
    <t>G000001250</t>
  </si>
  <si>
    <t>G000001251</t>
  </si>
  <si>
    <t>G000001137</t>
  </si>
  <si>
    <t>G000001145</t>
  </si>
  <si>
    <t>G000001262</t>
  </si>
  <si>
    <t>G000001182</t>
  </si>
  <si>
    <t>G000001183</t>
  </si>
  <si>
    <t>G000001153</t>
  </si>
  <si>
    <t>G000001252</t>
  </si>
  <si>
    <t>G000001253</t>
  </si>
  <si>
    <t>G000001138</t>
  </si>
  <si>
    <t>G000001146</t>
  </si>
  <si>
    <t>G000001184</t>
  </si>
  <si>
    <t>G000001185</t>
  </si>
  <si>
    <t>G000001186</t>
  </si>
  <si>
    <t>G000001187</t>
  </si>
  <si>
    <t>G000001188</t>
  </si>
  <si>
    <t>G000001189</t>
  </si>
  <si>
    <t>G000001190</t>
  </si>
  <si>
    <t>G000001191</t>
  </si>
  <si>
    <t>G000001192</t>
  </si>
  <si>
    <t>G000001193</t>
  </si>
  <si>
    <t>G000001154</t>
  </si>
  <si>
    <t>G000001254</t>
  </si>
  <si>
    <t>G000001255</t>
  </si>
  <si>
    <t>G000001139</t>
  </si>
  <si>
    <t>G000001147</t>
  </si>
  <si>
    <t>G000001200</t>
  </si>
  <si>
    <t>G000001201</t>
  </si>
  <si>
    <t>G000001202</t>
  </si>
  <si>
    <t>G000001203</t>
  </si>
  <si>
    <t>G000001204</t>
  </si>
  <si>
    <t>G000001205</t>
  </si>
  <si>
    <t>G000001206</t>
  </si>
  <si>
    <t>G000001207</t>
  </si>
  <si>
    <t>G000001208</t>
  </si>
  <si>
    <t>G000001155</t>
  </si>
  <si>
    <t>G000001256</t>
  </si>
  <si>
    <t>G000001257</t>
  </si>
  <si>
    <t>G000001140</t>
  </si>
  <si>
    <t>G000001148</t>
  </si>
  <si>
    <t>G000001218</t>
  </si>
  <si>
    <t>G000001219</t>
  </si>
  <si>
    <t>G000001220</t>
  </si>
  <si>
    <t>G000001221</t>
  </si>
  <si>
    <t>G000001222</t>
  </si>
  <si>
    <t>G000001156</t>
  </si>
  <si>
    <t>G000001258</t>
  </si>
  <si>
    <t>G000001259</t>
  </si>
  <si>
    <t>G000000227</t>
  </si>
  <si>
    <t>G000000620</t>
  </si>
  <si>
    <t>G000000229</t>
  </si>
  <si>
    <t>G000000621</t>
  </si>
  <si>
    <t>G000000228</t>
  </si>
  <si>
    <t>G000000230</t>
  </si>
  <si>
    <t>G000000231</t>
  </si>
  <si>
    <t>G000000622</t>
  </si>
  <si>
    <t>G000000235</t>
  </si>
  <si>
    <t>G000000563</t>
  </si>
  <si>
    <t>G000000623</t>
  </si>
  <si>
    <t>G000000232</t>
  </si>
  <si>
    <t>G000000237</t>
  </si>
  <si>
    <t>G000000243</t>
  </si>
  <si>
    <t>G000000244</t>
  </si>
  <si>
    <t>IT06000000</t>
  </si>
  <si>
    <t>G000000245</t>
  </si>
  <si>
    <t>G000000627</t>
  </si>
  <si>
    <t>IT06010000</t>
  </si>
  <si>
    <t>G000000246</t>
  </si>
  <si>
    <t>G000000247</t>
  </si>
  <si>
    <t>IT06020000</t>
  </si>
  <si>
    <t>G000000248</t>
  </si>
  <si>
    <t>IT06020100</t>
  </si>
  <si>
    <t>G000000250</t>
  </si>
  <si>
    <t>IT06020300</t>
  </si>
  <si>
    <t>G000000252</t>
  </si>
  <si>
    <t>G000000253</t>
  </si>
  <si>
    <t>IT06020600</t>
  </si>
  <si>
    <t>G000000255</t>
  </si>
  <si>
    <t>IT06020800</t>
  </si>
  <si>
    <t>G000000256</t>
  </si>
  <si>
    <t>IT06020900</t>
  </si>
  <si>
    <t>G000000258</t>
  </si>
  <si>
    <t>IT06021100</t>
  </si>
  <si>
    <t>G000000736</t>
  </si>
  <si>
    <t>IT06021200</t>
  </si>
  <si>
    <t>G000000783</t>
  </si>
  <si>
    <t>IT06020200</t>
  </si>
  <si>
    <t>IT06021300</t>
  </si>
  <si>
    <t>G000001099</t>
  </si>
  <si>
    <t>IT06021500</t>
  </si>
  <si>
    <t>G000000893</t>
  </si>
  <si>
    <t>IT06021400</t>
  </si>
  <si>
    <t>G000001116</t>
  </si>
  <si>
    <t>IT06021600</t>
  </si>
  <si>
    <t>G000001117</t>
  </si>
  <si>
    <t>IT06021700</t>
  </si>
  <si>
    <t>G000000272</t>
  </si>
  <si>
    <t>G000000273</t>
  </si>
  <si>
    <t>IT06041200</t>
  </si>
  <si>
    <t>IT06040000</t>
  </si>
  <si>
    <t>G000000275</t>
  </si>
  <si>
    <t>IT06040200</t>
  </si>
  <si>
    <t>G000000276</t>
  </si>
  <si>
    <t>IT06040300</t>
  </si>
  <si>
    <t>G000000277</t>
  </si>
  <si>
    <t>IT06040500</t>
  </si>
  <si>
    <t>G000000279</t>
  </si>
  <si>
    <t>IT06041000</t>
  </si>
  <si>
    <t>G000000282</t>
  </si>
  <si>
    <t>IT06042100</t>
  </si>
  <si>
    <t>G000000283</t>
  </si>
  <si>
    <t>G000000284</t>
  </si>
  <si>
    <t>IT06042200</t>
  </si>
  <si>
    <t>G000000285</t>
  </si>
  <si>
    <t>IT06042210</t>
  </si>
  <si>
    <t>G000000286</t>
  </si>
  <si>
    <t>IT06042220</t>
  </si>
  <si>
    <t>G000000287</t>
  </si>
  <si>
    <t>IT06042230</t>
  </si>
  <si>
    <t>G000000288</t>
  </si>
  <si>
    <t>IT06042240</t>
  </si>
  <si>
    <t>G000000289</t>
  </si>
  <si>
    <t>IT06042250</t>
  </si>
  <si>
    <t>G000000290</t>
  </si>
  <si>
    <t>IT06042260</t>
  </si>
  <si>
    <t>G000000291</t>
  </si>
  <si>
    <t>IT06042270</t>
  </si>
  <si>
    <t>G000000292</t>
  </si>
  <si>
    <t>IT06042280</t>
  </si>
  <si>
    <t>G000000629</t>
  </si>
  <si>
    <t>IT06042290</t>
  </si>
  <si>
    <t>G000000293</t>
  </si>
  <si>
    <t>IT06042300</t>
  </si>
  <si>
    <t>G000000895</t>
  </si>
  <si>
    <t>IT06042400</t>
  </si>
  <si>
    <t>G000001240</t>
  </si>
  <si>
    <t>IT06042500</t>
  </si>
  <si>
    <t>G000000305</t>
  </si>
  <si>
    <t>G000000316</t>
  </si>
  <si>
    <t>IT06061000</t>
  </si>
  <si>
    <t>G000000317</t>
  </si>
  <si>
    <t>G000000318</t>
  </si>
  <si>
    <t>IT06070000</t>
  </si>
  <si>
    <t>G000000324</t>
  </si>
  <si>
    <t>IT06070600</t>
  </si>
  <si>
    <t>G000000325</t>
  </si>
  <si>
    <t>G000000832</t>
  </si>
  <si>
    <t>IT06070710</t>
  </si>
  <si>
    <t>G000000833</t>
  </si>
  <si>
    <t>IT06070720</t>
  </si>
  <si>
    <t>G000000834</t>
  </si>
  <si>
    <t>IT06070730</t>
  </si>
  <si>
    <t>IT06070700</t>
  </si>
  <si>
    <t>G000000786</t>
  </si>
  <si>
    <t>IT06071100</t>
  </si>
  <si>
    <t>G000000787</t>
  </si>
  <si>
    <t>IT06071200</t>
  </si>
  <si>
    <t>G000000788</t>
  </si>
  <si>
    <t>IT06071300</t>
  </si>
  <si>
    <t>G000001123</t>
  </si>
  <si>
    <t>IT06071400</t>
  </si>
  <si>
    <t>G000001124</t>
  </si>
  <si>
    <t>IT06071500</t>
  </si>
  <si>
    <t>G000001125</t>
  </si>
  <si>
    <t>IT06071600</t>
  </si>
  <si>
    <t>G000001126</t>
  </si>
  <si>
    <t>IT06071700</t>
  </si>
  <si>
    <t>G000001233</t>
  </si>
  <si>
    <t>IT06071800</t>
  </si>
  <si>
    <t>G000001234</t>
  </si>
  <si>
    <t>IT06071900</t>
  </si>
  <si>
    <t>G000000336</t>
  </si>
  <si>
    <t>G000000337</t>
  </si>
  <si>
    <t>IT06090100</t>
  </si>
  <si>
    <t>G000000338</t>
  </si>
  <si>
    <t>IT06090200</t>
  </si>
  <si>
    <t>G000000339</t>
  </si>
  <si>
    <t>IT06090300</t>
  </si>
  <si>
    <t>G000000744</t>
  </si>
  <si>
    <t>IT06090000</t>
  </si>
  <si>
    <t>G000000340</t>
  </si>
  <si>
    <t>G000000341</t>
  </si>
  <si>
    <t>IT06100000</t>
  </si>
  <si>
    <t>G000000342</t>
  </si>
  <si>
    <t>IT06100100</t>
  </si>
  <si>
    <t>G000000343</t>
  </si>
  <si>
    <t>IT06100200</t>
  </si>
  <si>
    <t>G000000344</t>
  </si>
  <si>
    <t>IT06100300</t>
  </si>
  <si>
    <t>G000000345</t>
  </si>
  <si>
    <t>IT06100400</t>
  </si>
  <si>
    <t>G000000752</t>
  </si>
  <si>
    <t>IT06100500</t>
  </si>
  <si>
    <t>G000001235</t>
  </si>
  <si>
    <t>IT06100600</t>
  </si>
  <si>
    <t>G000001238</t>
  </si>
  <si>
    <t>IT06100700</t>
  </si>
  <si>
    <t>G000001239</t>
  </si>
  <si>
    <t>IT06100800</t>
  </si>
  <si>
    <t>G000000346</t>
  </si>
  <si>
    <t>G000000347</t>
  </si>
  <si>
    <t>G000000348</t>
  </si>
  <si>
    <t>IT06900101</t>
  </si>
  <si>
    <t>G000000349</t>
  </si>
  <si>
    <t>IT06900102</t>
  </si>
  <si>
    <t>G000000350</t>
  </si>
  <si>
    <t>IT06900103</t>
  </si>
  <si>
    <t>G000000351</t>
  </si>
  <si>
    <t>IT06900104</t>
  </si>
  <si>
    <t>G000000751</t>
  </si>
  <si>
    <t>IT06900100</t>
  </si>
  <si>
    <t>G000000750</t>
  </si>
  <si>
    <t>IT06900000</t>
  </si>
  <si>
    <t>G000000726</t>
  </si>
  <si>
    <t>G000000727</t>
  </si>
  <si>
    <t>IT06130000</t>
  </si>
  <si>
    <t>G000000730</t>
  </si>
  <si>
    <t>IT06130200</t>
  </si>
  <si>
    <t>G000000785</t>
  </si>
  <si>
    <t>IT06130600</t>
  </si>
  <si>
    <t>G000000894</t>
  </si>
  <si>
    <t>IT06130700</t>
  </si>
  <si>
    <t>G000000806</t>
  </si>
  <si>
    <t>G000000807</t>
  </si>
  <si>
    <t>G000000808</t>
  </si>
  <si>
    <t>L000010629</t>
  </si>
  <si>
    <t>L000010634</t>
  </si>
  <si>
    <t>L000010641</t>
  </si>
  <si>
    <t>L000010645</t>
  </si>
  <si>
    <t>L000010649</t>
  </si>
  <si>
    <t>L000010653</t>
  </si>
  <si>
    <t>L000010664</t>
  </si>
  <si>
    <t>L000010668</t>
  </si>
  <si>
    <t>L000010676</t>
  </si>
  <si>
    <t>L000010681</t>
  </si>
  <si>
    <t>L000010685</t>
  </si>
  <si>
    <t>L000010689</t>
  </si>
  <si>
    <t>L000010694</t>
  </si>
  <si>
    <t>L000010698</t>
  </si>
  <si>
    <t>L000010704</t>
  </si>
  <si>
    <t>L000010708</t>
  </si>
  <si>
    <t>L000010712</t>
  </si>
  <si>
    <t>L000010719</t>
  </si>
  <si>
    <t>L000010722</t>
  </si>
  <si>
    <t>L000010730</t>
  </si>
  <si>
    <t>L000010734</t>
  </si>
  <si>
    <t>L000010738</t>
  </si>
  <si>
    <t>L000010742</t>
  </si>
  <si>
    <t>L000012307</t>
  </si>
  <si>
    <t>G000000809</t>
  </si>
  <si>
    <t>L000010624</t>
  </si>
  <si>
    <t>L000010626</t>
  </si>
  <si>
    <t>L000010628</t>
  </si>
  <si>
    <t>L000010633</t>
  </si>
  <si>
    <t>L000010638</t>
  </si>
  <si>
    <t>L000010640</t>
  </si>
  <si>
    <t>L000010644</t>
  </si>
  <si>
    <t>L000010648</t>
  </si>
  <si>
    <t>L000010652</t>
  </si>
  <si>
    <t>L000010656</t>
  </si>
  <si>
    <t>L000010660</t>
  </si>
  <si>
    <t>L000010663</t>
  </si>
  <si>
    <t>L000010667</t>
  </si>
  <si>
    <t>L000010671</t>
  </si>
  <si>
    <t>L000010672</t>
  </si>
  <si>
    <t>L000010675</t>
  </si>
  <si>
    <t>L000010679</t>
  </si>
  <si>
    <t>L000010680</t>
  </si>
  <si>
    <t>L000010684</t>
  </si>
  <si>
    <t>L000010688</t>
  </si>
  <si>
    <t>L000010693</t>
  </si>
  <si>
    <t>L000010697</t>
  </si>
  <si>
    <t>L000010701</t>
  </si>
  <si>
    <t>L000010703</t>
  </si>
  <si>
    <t>L000010707</t>
  </si>
  <si>
    <t>L000010711</t>
  </si>
  <si>
    <t>L000010714</t>
  </si>
  <si>
    <t>L000010716</t>
  </si>
  <si>
    <t>L000010718</t>
  </si>
  <si>
    <t>L000010721</t>
  </si>
  <si>
    <t>L000010725</t>
  </si>
  <si>
    <t>L000010729</t>
  </si>
  <si>
    <t>L000010733</t>
  </si>
  <si>
    <t>L000010737</t>
  </si>
  <si>
    <t>L000010741</t>
  </si>
  <si>
    <t>L000010749</t>
  </si>
  <si>
    <t>L000012308</t>
  </si>
  <si>
    <t>G000000810</t>
  </si>
  <si>
    <t>L000010625</t>
  </si>
  <si>
    <t>L000010627</t>
  </si>
  <si>
    <t>L000010631</t>
  </si>
  <si>
    <t>L000010632</t>
  </si>
  <si>
    <t>L000010637</t>
  </si>
  <si>
    <t>L000010643</t>
  </si>
  <si>
    <t>L000010647</t>
  </si>
  <si>
    <t>L000010651</t>
  </si>
  <si>
    <t>L000010655</t>
  </si>
  <si>
    <t>L000010659</t>
  </si>
  <si>
    <t>L000010666</t>
  </si>
  <si>
    <t>L000010670</t>
  </si>
  <si>
    <t>L000010673</t>
  </si>
  <si>
    <t>L000010674</t>
  </si>
  <si>
    <t>L000010678</t>
  </si>
  <si>
    <t>L000010683</t>
  </si>
  <si>
    <t>L000010687</t>
  </si>
  <si>
    <t>L000010692</t>
  </si>
  <si>
    <t>L000010696</t>
  </si>
  <si>
    <t>L000010700</t>
  </si>
  <si>
    <t>L000010702</t>
  </si>
  <si>
    <t>L000010706</t>
  </si>
  <si>
    <t>L000010710</t>
  </si>
  <si>
    <t>L000010715</t>
  </si>
  <si>
    <t>L000010717</t>
  </si>
  <si>
    <t>L000010720</t>
  </si>
  <si>
    <t>L000010724</t>
  </si>
  <si>
    <t>L000010728</t>
  </si>
  <si>
    <t>L000010732</t>
  </si>
  <si>
    <t>L000010736</t>
  </si>
  <si>
    <t>L000010740</t>
  </si>
  <si>
    <t>L000010745</t>
  </si>
  <si>
    <t>L000010748</t>
  </si>
  <si>
    <t>L000010751</t>
  </si>
  <si>
    <t>L000010783</t>
  </si>
  <si>
    <t>L000012305</t>
  </si>
  <si>
    <t>G000000811</t>
  </si>
  <si>
    <t>L000010630</t>
  </si>
  <si>
    <t>L000010635</t>
  </si>
  <si>
    <t>L000010642</t>
  </si>
  <si>
    <t>L000010650</t>
  </si>
  <si>
    <t>L000010654</t>
  </si>
  <si>
    <t>L000010662</t>
  </si>
  <si>
    <t>L000010665</t>
  </si>
  <si>
    <t>L000010669</t>
  </si>
  <si>
    <t>L000010677</t>
  </si>
  <si>
    <t>L000010682</t>
  </si>
  <si>
    <t>L000010686</t>
  </si>
  <si>
    <t>L000010690</t>
  </si>
  <si>
    <t>L000010695</t>
  </si>
  <si>
    <t>L000010699</t>
  </si>
  <si>
    <t>L000010705</t>
  </si>
  <si>
    <t>L000010709</t>
  </si>
  <si>
    <t>L000010713</t>
  </si>
  <si>
    <t>L000010723</t>
  </si>
  <si>
    <t>L000010731</t>
  </si>
  <si>
    <t>L000010735</t>
  </si>
  <si>
    <t>L000010739</t>
  </si>
  <si>
    <t>L000010743</t>
  </si>
  <si>
    <t>L000010750</t>
  </si>
  <si>
    <t>L000012310</t>
  </si>
  <si>
    <t>L000012311</t>
  </si>
  <si>
    <t>G000000812</t>
  </si>
  <si>
    <t>G000000813</t>
  </si>
  <si>
    <t>G000000814</t>
  </si>
  <si>
    <t>G000000815</t>
  </si>
  <si>
    <t>G000000816</t>
  </si>
  <si>
    <t>G000000817</t>
  </si>
  <si>
    <t>G000000818</t>
  </si>
  <si>
    <t>G000000819</t>
  </si>
  <si>
    <t>G000000820</t>
  </si>
  <si>
    <t>G000000821</t>
  </si>
  <si>
    <t>G000000822</t>
  </si>
  <si>
    <t>G000000823</t>
  </si>
  <si>
    <t>G000000824</t>
  </si>
  <si>
    <t>G000000825</t>
  </si>
  <si>
    <t>G000000826</t>
  </si>
  <si>
    <t>G000000827</t>
  </si>
  <si>
    <t>L000007628</t>
  </si>
  <si>
    <t>L000010088</t>
  </si>
  <si>
    <t>L000011264</t>
  </si>
  <si>
    <t>L000011265</t>
  </si>
  <si>
    <t>L000011925</t>
  </si>
  <si>
    <t>G000000789</t>
  </si>
  <si>
    <t>G000000835</t>
  </si>
  <si>
    <t>IT06140100</t>
  </si>
  <si>
    <t>G000000837</t>
  </si>
  <si>
    <t>IT06140300</t>
  </si>
  <si>
    <t>G000000838</t>
  </si>
  <si>
    <t>IT06140400</t>
  </si>
  <si>
    <t>G000000839</t>
  </si>
  <si>
    <t>IT06140500</t>
  </si>
  <si>
    <t>IT06140000</t>
  </si>
  <si>
    <t>G000000685</t>
  </si>
  <si>
    <t>IT06110460</t>
  </si>
  <si>
    <t>G000000352</t>
  </si>
  <si>
    <t>G000000353</t>
  </si>
  <si>
    <t>G000000354</t>
  </si>
  <si>
    <t>G000001127</t>
  </si>
  <si>
    <t>G000000474</t>
  </si>
  <si>
    <t>G000000475</t>
  </si>
  <si>
    <t>G000000476</t>
  </si>
  <si>
    <t>G000000477</t>
  </si>
  <si>
    <t>G000000478</t>
  </si>
  <si>
    <t>G000000479</t>
  </si>
  <si>
    <t>G000000480</t>
  </si>
  <si>
    <t>G000000481</t>
  </si>
  <si>
    <t>G000000545</t>
  </si>
  <si>
    <t>G000000540</t>
  </si>
  <si>
    <t>G000000541</t>
  </si>
  <si>
    <t>G000000542</t>
  </si>
  <si>
    <t>G000000543</t>
  </si>
  <si>
    <t>G000000355</t>
  </si>
  <si>
    <t>G000000359</t>
  </si>
  <si>
    <t>G000000360</t>
  </si>
  <si>
    <t>G000000361</t>
  </si>
  <si>
    <t>G000000362</t>
  </si>
  <si>
    <t>G000000363</t>
  </si>
  <si>
    <t>G000000364</t>
  </si>
  <si>
    <t>G000000888</t>
  </si>
  <si>
    <t>G000000889</t>
  </si>
  <si>
    <t>G000000465</t>
  </si>
  <si>
    <t>G000000472</t>
  </si>
  <si>
    <t>G000000891</t>
  </si>
  <si>
    <t>G000000511</t>
  </si>
  <si>
    <t>G000000512</t>
  </si>
  <si>
    <t>G000000513</t>
  </si>
  <si>
    <t>G000000514</t>
  </si>
  <si>
    <t>G000000515</t>
  </si>
  <si>
    <t>G000000497</t>
  </si>
  <si>
    <t>G000001008</t>
  </si>
  <si>
    <t>G000001007</t>
  </si>
  <si>
    <t>G000001065</t>
  </si>
  <si>
    <t>G000001066</t>
  </si>
  <si>
    <t>G000001069</t>
  </si>
  <si>
    <t>G000001067</t>
  </si>
  <si>
    <t>G000000892</t>
  </si>
  <si>
    <t>G000000365</t>
  </si>
  <si>
    <t>G000000366</t>
  </si>
  <si>
    <t>G000000370</t>
  </si>
  <si>
    <t>G000000371</t>
  </si>
  <si>
    <t>G000000866</t>
  </si>
  <si>
    <t>G000000867</t>
  </si>
  <si>
    <t>G000000864</t>
  </si>
  <si>
    <t>G000000865</t>
  </si>
  <si>
    <t>G000001098</t>
  </si>
  <si>
    <t>G000000381</t>
  </si>
  <si>
    <t>G000000382</t>
  </si>
  <si>
    <t>G000000383</t>
  </si>
  <si>
    <t>G000000384</t>
  </si>
  <si>
    <t>G000000369</t>
  </si>
  <si>
    <t>G000000372</t>
  </si>
  <si>
    <t>G000000374</t>
  </si>
  <si>
    <t>G000000385</t>
  </si>
  <si>
    <t>G000000386</t>
  </si>
  <si>
    <t>G000000387</t>
  </si>
  <si>
    <t>G000000388</t>
  </si>
  <si>
    <t>G000000389</t>
  </si>
  <si>
    <t>G000000391</t>
  </si>
  <si>
    <t>G000000392</t>
  </si>
  <si>
    <t>G000000918</t>
  </si>
  <si>
    <t>G000000919</t>
  </si>
  <si>
    <t>G000000920</t>
  </si>
  <si>
    <t>G000000393</t>
  </si>
  <si>
    <t>G000001223</t>
  </si>
  <si>
    <t>G000001224</t>
  </si>
  <si>
    <t>G000001225</t>
  </si>
  <si>
    <t>G000001226</t>
  </si>
  <si>
    <t>G000000398</t>
  </si>
  <si>
    <t>G000000356</t>
  </si>
  <si>
    <t>G000000357</t>
  </si>
  <si>
    <t>G000000358</t>
  </si>
  <si>
    <t>G000000399</t>
  </si>
  <si>
    <t>G000000400</t>
  </si>
  <si>
    <t>G000000401</t>
  </si>
  <si>
    <t>G000000402</t>
  </si>
  <si>
    <t>G000000426</t>
  </si>
  <si>
    <t>G000000427</t>
  </si>
  <si>
    <t>G000000428</t>
  </si>
  <si>
    <t>G000000429</t>
  </si>
  <si>
    <t>G000000430</t>
  </si>
  <si>
    <t>G000000410</t>
  </si>
  <si>
    <t>G000000412</t>
  </si>
  <si>
    <t>G000000411</t>
  </si>
  <si>
    <t>G000000952</t>
  </si>
  <si>
    <t>G000001026</t>
  </si>
  <si>
    <t>G000000498</t>
  </si>
  <si>
    <t>G000000499</t>
  </si>
  <si>
    <t>G000000500</t>
  </si>
  <si>
    <t>G000001011</t>
  </si>
  <si>
    <t>G000000896</t>
  </si>
  <si>
    <t>G000000863</t>
  </si>
  <si>
    <t>G000000883</t>
  </si>
  <si>
    <t>G000000897</t>
  </si>
  <si>
    <t>G000000898</t>
  </si>
  <si>
    <t>G000000899</t>
  </si>
  <si>
    <t>G000000900</t>
  </si>
  <si>
    <t>G000000901</t>
  </si>
  <si>
    <t>G000000902</t>
  </si>
  <si>
    <t>G000000903</t>
  </si>
  <si>
    <t>G000000904</t>
  </si>
  <si>
    <t>G000000905</t>
  </si>
  <si>
    <t>G000000906</t>
  </si>
  <si>
    <t>G000000907</t>
  </si>
  <si>
    <t>G000000908</t>
  </si>
  <si>
    <t>G000000909</t>
  </si>
  <si>
    <t>G000000885</t>
  </si>
  <si>
    <t>G000000913</t>
  </si>
  <si>
    <t>G000000914</t>
  </si>
  <si>
    <t>G000000916</t>
  </si>
  <si>
    <t>G000000917</t>
  </si>
  <si>
    <t>G000000886</t>
  </si>
  <si>
    <t>G000000922</t>
  </si>
  <si>
    <t>G000000686</t>
  </si>
  <si>
    <t>G000000860</t>
  </si>
  <si>
    <t>G000000861</t>
  </si>
  <si>
    <t>G000000862</t>
  </si>
  <si>
    <t>G000000887</t>
  </si>
  <si>
    <t>G000000924</t>
  </si>
  <si>
    <t>G000000925</t>
  </si>
  <si>
    <t>G000000923</t>
  </si>
  <si>
    <t>G000000432</t>
  </si>
  <si>
    <t>G000000433</t>
  </si>
  <si>
    <t>G000000434</t>
  </si>
  <si>
    <t>G000000435</t>
  </si>
  <si>
    <t>G000000436</t>
  </si>
  <si>
    <t>G000000437</t>
  </si>
  <si>
    <t>G000000438</t>
  </si>
  <si>
    <t>G000000878</t>
  </si>
  <si>
    <t>G000000394</t>
  </si>
  <si>
    <t>G000000395</t>
  </si>
  <si>
    <t>G000000396</t>
  </si>
  <si>
    <t>G000000439</t>
  </si>
  <si>
    <t>G000000440</t>
  </si>
  <si>
    <t>G000000441</t>
  </si>
  <si>
    <t>G000000442</t>
  </si>
  <si>
    <t>G000000443</t>
  </si>
  <si>
    <t>G000000444</t>
  </si>
  <si>
    <t>G000000445</t>
  </si>
  <si>
    <t>G000000446</t>
  </si>
  <si>
    <t>G000000447</t>
  </si>
  <si>
    <t>G000000448</t>
  </si>
  <si>
    <t>G000000449</t>
  </si>
  <si>
    <t>G000000450</t>
  </si>
  <si>
    <t>G000000451</t>
  </si>
  <si>
    <t>G000000452</t>
  </si>
  <si>
    <t>G000000453</t>
  </si>
  <si>
    <t>G000000454</t>
  </si>
  <si>
    <t>G000000455</t>
  </si>
  <si>
    <t>G000000456</t>
  </si>
  <si>
    <t>G000000457</t>
  </si>
  <si>
    <t>G000000458</t>
  </si>
  <si>
    <t>G000000459</t>
  </si>
  <si>
    <t>G000000460</t>
  </si>
  <si>
    <t>G000000544</t>
  </si>
  <si>
    <t>G000000461</t>
  </si>
  <si>
    <t>G000000462</t>
  </si>
  <si>
    <t>G000000464</t>
  </si>
  <si>
    <t>G000000466</t>
  </si>
  <si>
    <t>G000000468</t>
  </si>
  <si>
    <t>G000000470</t>
  </si>
  <si>
    <t>G000000471</t>
  </si>
  <si>
    <t>G000000473</t>
  </si>
  <si>
    <t>G000000467</t>
  </si>
  <si>
    <t>G000000379</t>
  </si>
  <si>
    <t>G000000377</t>
  </si>
  <si>
    <t>G000000378</t>
  </si>
  <si>
    <t>G000000380</t>
  </si>
  <si>
    <t>G000000469</t>
  </si>
  <si>
    <t>G000001094</t>
  </si>
  <si>
    <t>G000001095</t>
  </si>
  <si>
    <t>G000001096</t>
  </si>
  <si>
    <t>G000001097</t>
  </si>
  <si>
    <t>G000000869</t>
  </si>
  <si>
    <t>G000000870</t>
  </si>
  <si>
    <t>G000000871</t>
  </si>
  <si>
    <t>G000000872</t>
  </si>
  <si>
    <t>G000000841</t>
  </si>
  <si>
    <t>G000000842</t>
  </si>
  <si>
    <t>G000000843</t>
  </si>
  <si>
    <t>G000000844</t>
  </si>
  <si>
    <t>G000000845</t>
  </si>
  <si>
    <t>G000000846</t>
  </si>
  <si>
    <t>G000000847</t>
  </si>
  <si>
    <t>G000000849</t>
  </si>
  <si>
    <t>G000000850</t>
  </si>
  <si>
    <t>G000000501</t>
  </si>
  <si>
    <t>G000000502</t>
  </si>
  <si>
    <t>G000000503</t>
  </si>
  <si>
    <t>G000000504</t>
  </si>
  <si>
    <t>G000000505</t>
  </si>
  <si>
    <t>G000000506</t>
  </si>
  <si>
    <t>G000000507</t>
  </si>
  <si>
    <t>G000000955</t>
  </si>
  <si>
    <t>G000000966</t>
  </si>
  <si>
    <t>G000000958</t>
  </si>
  <si>
    <t>G000000959</t>
  </si>
  <si>
    <t>G000000960</t>
  </si>
  <si>
    <t>G000000961</t>
  </si>
  <si>
    <t>G000000962</t>
  </si>
  <si>
    <t>G000000963</t>
  </si>
  <si>
    <t>G000000964</t>
  </si>
  <si>
    <t>G000000965</t>
  </si>
  <si>
    <t>G000000956</t>
  </si>
  <si>
    <t>G000000974</t>
  </si>
  <si>
    <t>G000000975</t>
  </si>
  <si>
    <t>G000000976</t>
  </si>
  <si>
    <t>G000000970</t>
  </si>
  <si>
    <t>G000000971</t>
  </si>
  <si>
    <t>G000000972</t>
  </si>
  <si>
    <t>G000000973</t>
  </si>
  <si>
    <t>G000000967</t>
  </si>
  <si>
    <t>G000000968</t>
  </si>
  <si>
    <t>G000000969</t>
  </si>
  <si>
    <t>G000000957</t>
  </si>
  <si>
    <t>G000000987</t>
  </si>
  <si>
    <t>G000000988</t>
  </si>
  <si>
    <t>G000000989</t>
  </si>
  <si>
    <t>G000000990</t>
  </si>
  <si>
    <t>G000000981</t>
  </si>
  <si>
    <t>G000000982</t>
  </si>
  <si>
    <t>G000000983</t>
  </si>
  <si>
    <t>G000000984</t>
  </si>
  <si>
    <t>G000000985</t>
  </si>
  <si>
    <t>G000000986</t>
  </si>
  <si>
    <t>G000000977</t>
  </si>
  <si>
    <t>G000000978</t>
  </si>
  <si>
    <t>G000000979</t>
  </si>
  <si>
    <t>G000000980</t>
  </si>
  <si>
    <t>G000000508</t>
  </si>
  <si>
    <t>G000000509</t>
  </si>
  <si>
    <t>G000000510</t>
  </si>
  <si>
    <t>G000001068</t>
  </si>
  <si>
    <t>G000001006</t>
  </si>
  <si>
    <t>G000001031</t>
  </si>
  <si>
    <t>G000001033</t>
  </si>
  <si>
    <t>G000001044</t>
  </si>
  <si>
    <t>G000001036</t>
  </si>
  <si>
    <t>G000001037</t>
  </si>
  <si>
    <t>G000001038</t>
  </si>
  <si>
    <t>G000001039</t>
  </si>
  <si>
    <t>G000001040</t>
  </si>
  <si>
    <t>G000001041</t>
  </si>
  <si>
    <t>G000001042</t>
  </si>
  <si>
    <t>G000001043</t>
  </si>
  <si>
    <t>G000001034</t>
  </si>
  <si>
    <t>G000001052</t>
  </si>
  <si>
    <t>G000001053</t>
  </si>
  <si>
    <t>G000001054</t>
  </si>
  <si>
    <t>G000001048</t>
  </si>
  <si>
    <t>G000001049</t>
  </si>
  <si>
    <t>G000001050</t>
  </si>
  <si>
    <t>G000001051</t>
  </si>
  <si>
    <t>G000001045</t>
  </si>
  <si>
    <t>G000001046</t>
  </si>
  <si>
    <t>G000001047</t>
  </si>
  <si>
    <t>G000001035</t>
  </si>
  <si>
    <t>G000001070</t>
  </si>
  <si>
    <t>G000001071</t>
  </si>
  <si>
    <t>G000001072</t>
  </si>
  <si>
    <t>G000001073</t>
  </si>
  <si>
    <t>G000001059</t>
  </si>
  <si>
    <t>G000001060</t>
  </si>
  <si>
    <t>G000001061</t>
  </si>
  <si>
    <t>G000001062</t>
  </si>
  <si>
    <t>G000001063</t>
  </si>
  <si>
    <t>G000001064</t>
  </si>
  <si>
    <t>G000001055</t>
  </si>
  <si>
    <t>G000001056</t>
  </si>
  <si>
    <t>G000001057</t>
  </si>
  <si>
    <t>G000001058</t>
  </si>
  <si>
    <t>G000001032</t>
  </si>
  <si>
    <t>G000000488</t>
  </si>
  <si>
    <t>G000000851</t>
  </si>
  <si>
    <t>G000000431</t>
  </si>
  <si>
    <t>G000000848</t>
  </si>
  <si>
    <t>G000000927</t>
  </si>
  <si>
    <t>G000000928</t>
  </si>
  <si>
    <t>G000000929</t>
  </si>
  <si>
    <t>G000000930</t>
  </si>
  <si>
    <t>G000000931</t>
  </si>
  <si>
    <t>G000000932</t>
  </si>
  <si>
    <t>G000000933</t>
  </si>
  <si>
    <t>G000000934</t>
  </si>
  <si>
    <t>G000000926</t>
  </si>
  <si>
    <t>G000000935</t>
  </si>
  <si>
    <t>G000000936</t>
  </si>
  <si>
    <t>G000000937</t>
  </si>
  <si>
    <t>G000000938</t>
  </si>
  <si>
    <t>G000000939</t>
  </si>
  <si>
    <t>G000000940</t>
  </si>
  <si>
    <t>G000000852</t>
  </si>
  <si>
    <t>G000000853</t>
  </si>
  <si>
    <t>G000000854</t>
  </si>
  <si>
    <t>G000000855</t>
  </si>
  <si>
    <t>G000000856</t>
  </si>
  <si>
    <t>G000000857</t>
  </si>
  <si>
    <t>G000000858</t>
  </si>
  <si>
    <t>G000000859</t>
  </si>
  <si>
    <t>G000000890</t>
  </si>
  <si>
    <t>G000000875</t>
  </si>
  <si>
    <t>G000000413</t>
  </si>
  <si>
    <t>G000000414</t>
  </si>
  <si>
    <t>G000000415</t>
  </si>
  <si>
    <t>G000000416</t>
  </si>
  <si>
    <t>G000000882</t>
  </si>
  <si>
    <t>G000000879</t>
  </si>
  <si>
    <t>G000000417</t>
  </si>
  <si>
    <t>G000000880</t>
  </si>
  <si>
    <t>G000000881</t>
  </si>
  <si>
    <t>G000001109</t>
  </si>
  <si>
    <t>G000000516</t>
  </si>
  <si>
    <t>G000000517</t>
  </si>
  <si>
    <t>G000000518</t>
  </si>
  <si>
    <t>G000000496</t>
  </si>
  <si>
    <t>G000000523</t>
  </si>
  <si>
    <t>G000001092</t>
  </si>
  <si>
    <t>G000000525</t>
  </si>
  <si>
    <t>G000000526</t>
  </si>
  <si>
    <t>G000000527</t>
  </si>
  <si>
    <t>G000000528</t>
  </si>
  <si>
    <t>G000000529</t>
  </si>
  <si>
    <t>G000000991</t>
  </si>
  <si>
    <t>G000000992</t>
  </si>
  <si>
    <t>G000000993</t>
  </si>
  <si>
    <t>G000000994</t>
  </si>
  <si>
    <t>G000000995</t>
  </si>
  <si>
    <t>G000000530</t>
  </si>
  <si>
    <t>G000000535</t>
  </si>
  <si>
    <t>G000000996</t>
  </si>
  <si>
    <t>G000000997</t>
  </si>
  <si>
    <t>G000000941</t>
  </si>
  <si>
    <t>G000000942</t>
  </si>
  <si>
    <t>G000000943</t>
  </si>
  <si>
    <t>G000000944</t>
  </si>
  <si>
    <t>G000000947</t>
  </si>
  <si>
    <t>G000000948</t>
  </si>
  <si>
    <t>G000000946</t>
  </si>
  <si>
    <t>G000000483</t>
  </si>
  <si>
    <t>G000001093</t>
  </si>
  <si>
    <t>G000000953</t>
  </si>
  <si>
    <t>G000000537</t>
  </si>
  <si>
    <t>G000000539</t>
  </si>
  <si>
    <t>G000000998</t>
  </si>
  <si>
    <t>G000000921</t>
  </si>
  <si>
    <t>G000000482</t>
  </si>
  <si>
    <t>G000000874</t>
  </si>
  <si>
    <t>G000000538</t>
  </si>
  <si>
    <t>G000000495</t>
  </si>
  <si>
    <t>G000000949</t>
  </si>
  <si>
    <t>G000000950</t>
  </si>
  <si>
    <t>G000000951</t>
  </si>
  <si>
    <t>G000000531</t>
  </si>
  <si>
    <t>G000000532</t>
  </si>
  <si>
    <t>G000000945</t>
  </si>
  <si>
    <t>G000000422</t>
  </si>
  <si>
    <t>G000000425</t>
  </si>
  <si>
    <t>G000001074</t>
  </si>
  <si>
    <t>G000001075</t>
  </si>
  <si>
    <t>G000001079</t>
  </si>
  <si>
    <t>G000001080</t>
  </si>
  <si>
    <t>G000001076</t>
  </si>
  <si>
    <t>G000001081</t>
  </si>
  <si>
    <t>G000001082</t>
  </si>
  <si>
    <t>G000001083</t>
  </si>
  <si>
    <t>G000001084</t>
  </si>
  <si>
    <t>G000001085</t>
  </si>
  <si>
    <t>G000001086</t>
  </si>
  <si>
    <t>G000001078</t>
  </si>
  <si>
    <t>G000001015</t>
  </si>
  <si>
    <t>G000001016</t>
  </si>
  <si>
    <t>G000001017</t>
  </si>
  <si>
    <t>G000001018</t>
  </si>
  <si>
    <t>G000001020</t>
  </si>
  <si>
    <t>G000001021</t>
  </si>
  <si>
    <t>G000001022</t>
  </si>
  <si>
    <t>G000001013</t>
  </si>
  <si>
    <t>G000001023</t>
  </si>
  <si>
    <t>G000001024</t>
  </si>
  <si>
    <t>G000001025</t>
  </si>
  <si>
    <t>G000001090</t>
  </si>
  <si>
    <t>G000000390</t>
  </si>
  <si>
    <t>G000000397</t>
  </si>
  <si>
    <t>G000000873</t>
  </si>
  <si>
    <t>G000000373</t>
  </si>
  <si>
    <t>G000000375</t>
  </si>
  <si>
    <t>G000000376</t>
  </si>
  <si>
    <t>G000001110</t>
  </si>
  <si>
    <t>G000000418</t>
  </si>
  <si>
    <t>G000000421</t>
  </si>
  <si>
    <t>G000001005</t>
  </si>
  <si>
    <t>G000001010</t>
  </si>
  <si>
    <t>G000000484</t>
  </si>
  <si>
    <t>G000000485</t>
  </si>
  <si>
    <t>G000000486</t>
  </si>
  <si>
    <t>G000000487</t>
  </si>
  <si>
    <t>G000000489</t>
  </si>
  <si>
    <t>G000000490</t>
  </si>
  <si>
    <t>G000000491</t>
  </si>
  <si>
    <t>G000000915</t>
  </si>
  <si>
    <t>G000000463</t>
  </si>
  <si>
    <t>G000000868</t>
  </si>
  <si>
    <t>G000000404</t>
  </si>
  <si>
    <t>G000000546</t>
  </si>
  <si>
    <t>L000011209</t>
  </si>
  <si>
    <t>G000000678</t>
  </si>
  <si>
    <t>G000000679</t>
  </si>
  <si>
    <t>G000000233</t>
  </si>
  <si>
    <t>G000000234</t>
  </si>
  <si>
    <t>G000000680</t>
  </si>
  <si>
    <t>G000000681</t>
  </si>
  <si>
    <t>G000000682</t>
  </si>
  <si>
    <t>G000000683</t>
  </si>
  <si>
    <t>G000000684</t>
  </si>
  <si>
    <t>G000000798</t>
  </si>
  <si>
    <t>L000012972</t>
  </si>
  <si>
    <t>G000001118</t>
  </si>
  <si>
    <t>G000001119</t>
  </si>
  <si>
    <t>G000001120</t>
  </si>
  <si>
    <t>IT07010100</t>
  </si>
  <si>
    <t>G000001121</t>
  </si>
  <si>
    <t>IT07010200</t>
  </si>
  <si>
    <t>IT07010000</t>
  </si>
  <si>
    <t>G000001236</t>
  </si>
  <si>
    <t>IT07010300</t>
  </si>
  <si>
    <t>G000001237</t>
  </si>
  <si>
    <t>IT07010400</t>
  </si>
  <si>
    <t>IT07000000</t>
  </si>
  <si>
    <t>G000001228</t>
  </si>
  <si>
    <t>G000001229</t>
  </si>
  <si>
    <t>G000001231</t>
  </si>
  <si>
    <t>G000001230</t>
  </si>
  <si>
    <t>G000001260</t>
  </si>
  <si>
    <t>G000001261</t>
  </si>
  <si>
    <t>G000000547</t>
  </si>
  <si>
    <t>G000000242</t>
  </si>
  <si>
    <t>L000011412</t>
  </si>
  <si>
    <t>G000000548</t>
  </si>
  <si>
    <t>G000000549</t>
  </si>
  <si>
    <t>G000000550</t>
  </si>
  <si>
    <t>G000000552</t>
  </si>
  <si>
    <t>G000000553</t>
  </si>
  <si>
    <t>G000000554</t>
  </si>
  <si>
    <t>G000000760</t>
  </si>
  <si>
    <t>G000000761</t>
  </si>
  <si>
    <t>G000000762</t>
  </si>
  <si>
    <t>G000000775</t>
  </si>
  <si>
    <t>G000000776</t>
  </si>
  <si>
    <t>RDC0000091</t>
  </si>
  <si>
    <t>G000000777</t>
  </si>
  <si>
    <t>RDC0000092</t>
  </si>
  <si>
    <t>G000000805</t>
  </si>
  <si>
    <t>RDC0000093</t>
  </si>
  <si>
    <t>G000000780</t>
  </si>
  <si>
    <t>G000000555</t>
  </si>
  <si>
    <t>G000001107</t>
  </si>
  <si>
    <t>G000000721</t>
  </si>
  <si>
    <t>G000000722</t>
  </si>
  <si>
    <t>G000000723</t>
  </si>
  <si>
    <t>G000000724</t>
  </si>
  <si>
    <t>G000000725</t>
  </si>
  <si>
    <t>G000000755</t>
  </si>
  <si>
    <t>G000000759</t>
  </si>
  <si>
    <t>G000000556</t>
  </si>
  <si>
    <t>H000000000</t>
  </si>
  <si>
    <t>H000000001</t>
  </si>
  <si>
    <t>H000000003</t>
  </si>
  <si>
    <t>H000000004</t>
  </si>
  <si>
    <t>H000001091</t>
  </si>
  <si>
    <t>H000001092</t>
  </si>
  <si>
    <t>H000004110</t>
  </si>
  <si>
    <t>H000004111</t>
  </si>
  <si>
    <t>H000000006</t>
  </si>
  <si>
    <t>H000001093</t>
  </si>
  <si>
    <t>H000001094</t>
  </si>
  <si>
    <t>H000001095</t>
  </si>
  <si>
    <t>H000000002</t>
  </si>
  <si>
    <t>L000009712</t>
  </si>
  <si>
    <t>H000004112</t>
  </si>
  <si>
    <t>H000004144</t>
  </si>
  <si>
    <t>H000004145</t>
  </si>
  <si>
    <t>H000004113</t>
  </si>
  <si>
    <t>H000004125</t>
  </si>
  <si>
    <t>H000000007</t>
  </si>
  <si>
    <t>H000000879</t>
  </si>
  <si>
    <t>H000000008</t>
  </si>
  <si>
    <t>H000000880</t>
  </si>
  <si>
    <t>H000000881</t>
  </si>
  <si>
    <t>H000000882</t>
  </si>
  <si>
    <t>H000000883</t>
  </si>
  <si>
    <t>H000000884</t>
  </si>
  <si>
    <t>H000000885</t>
  </si>
  <si>
    <t>H000000886</t>
  </si>
  <si>
    <t>H000000901</t>
  </si>
  <si>
    <t>H000000887</t>
  </si>
  <si>
    <t>H000000965</t>
  </si>
  <si>
    <t>H000000966</t>
  </si>
  <si>
    <t>H000000967</t>
  </si>
  <si>
    <t>H000000968</t>
  </si>
  <si>
    <t>H000000005</t>
  </si>
  <si>
    <t>H000004165</t>
  </si>
  <si>
    <t>H000004166</t>
  </si>
  <si>
    <t>H000004167</t>
  </si>
  <si>
    <t>H000004168</t>
  </si>
  <si>
    <t>H000004169</t>
  </si>
  <si>
    <t>H000004170</t>
  </si>
  <si>
    <t>H000004171</t>
  </si>
  <si>
    <t>H000004172</t>
  </si>
  <si>
    <t>H000004173</t>
  </si>
  <si>
    <t>H000004174</t>
  </si>
  <si>
    <t>H000004175</t>
  </si>
  <si>
    <t>H000004176</t>
  </si>
  <si>
    <t>H000004177</t>
  </si>
  <si>
    <t>H000004178</t>
  </si>
  <si>
    <t>IT06030000</t>
  </si>
  <si>
    <t>H000004179</t>
  </si>
  <si>
    <t>IT06030100</t>
  </si>
  <si>
    <t>H000004180</t>
  </si>
  <si>
    <t>IT06031200</t>
  </si>
  <si>
    <t>H000004181</t>
  </si>
  <si>
    <t>IT06030300</t>
  </si>
  <si>
    <t>H000004182</t>
  </si>
  <si>
    <t>IT06030400</t>
  </si>
  <si>
    <t>H000004183</t>
  </si>
  <si>
    <t>IT06030500</t>
  </si>
  <si>
    <t>H000004184</t>
  </si>
  <si>
    <t>IT06030600</t>
  </si>
  <si>
    <t>H000004185</t>
  </si>
  <si>
    <t>IT06030700</t>
  </si>
  <si>
    <t>H000004186</t>
  </si>
  <si>
    <t>IT06030800</t>
  </si>
  <si>
    <t>H000004187</t>
  </si>
  <si>
    <t>IT06030900</t>
  </si>
  <si>
    <t>H000004188</t>
  </si>
  <si>
    <t>IT06031000</t>
  </si>
  <si>
    <t>H000004189</t>
  </si>
  <si>
    <t>IT06031100</t>
  </si>
  <si>
    <t>H000004190</t>
  </si>
  <si>
    <t>IT06030200</t>
  </si>
  <si>
    <t>H000004350</t>
  </si>
  <si>
    <t>IT06031300</t>
  </si>
  <si>
    <t>H000000456</t>
  </si>
  <si>
    <t>H000001059</t>
  </si>
  <si>
    <t>H000000010</t>
  </si>
  <si>
    <t>H000000012</t>
  </si>
  <si>
    <t>H000000153</t>
  </si>
  <si>
    <t>H000000154</t>
  </si>
  <si>
    <t>H000000156</t>
  </si>
  <si>
    <t>H000000947</t>
  </si>
  <si>
    <t>H000000159</t>
  </si>
  <si>
    <t>H000000160</t>
  </si>
  <si>
    <t>H000000457</t>
  </si>
  <si>
    <t>H000000948</t>
  </si>
  <si>
    <t>H000000976</t>
  </si>
  <si>
    <t>H000000161</t>
  </si>
  <si>
    <t>H000000162</t>
  </si>
  <si>
    <t>H000000163</t>
  </si>
  <si>
    <t>H000004339</t>
  </si>
  <si>
    <t>H000004340</t>
  </si>
  <si>
    <t>H000004341</t>
  </si>
  <si>
    <t>H000004342</t>
  </si>
  <si>
    <t>H000004343</t>
  </si>
  <si>
    <t>H000004344</t>
  </si>
  <si>
    <t>H000004345</t>
  </si>
  <si>
    <t>H000004346</t>
  </si>
  <si>
    <t>H000000176</t>
  </si>
  <si>
    <t>H000001056</t>
  </si>
  <si>
    <t>H000000164</t>
  </si>
  <si>
    <t>H000000166</t>
  </si>
  <si>
    <t>H000000167</t>
  </si>
  <si>
    <t>H000000168</t>
  </si>
  <si>
    <t>H000000169</t>
  </si>
  <si>
    <t>H000003643</t>
  </si>
  <si>
    <t>H000003644</t>
  </si>
  <si>
    <t>H000003645</t>
  </si>
  <si>
    <t>H000003646</t>
  </si>
  <si>
    <t>H000003647</t>
  </si>
  <si>
    <t>H000003648</t>
  </si>
  <si>
    <t>H000003649</t>
  </si>
  <si>
    <t>H000003650</t>
  </si>
  <si>
    <t>H000003651</t>
  </si>
  <si>
    <t>H000003652</t>
  </si>
  <si>
    <t>H000003653</t>
  </si>
  <si>
    <t>H000003654</t>
  </si>
  <si>
    <t>H000003655</t>
  </si>
  <si>
    <t>H000003656</t>
  </si>
  <si>
    <t>H000003657</t>
  </si>
  <si>
    <t>H000003658</t>
  </si>
  <si>
    <t>H000003659</t>
  </si>
  <si>
    <t>H000003660</t>
  </si>
  <si>
    <t>H000003661</t>
  </si>
  <si>
    <t>H000003662</t>
  </si>
  <si>
    <t>H000003663</t>
  </si>
  <si>
    <t>H000003664</t>
  </si>
  <si>
    <t>H000003665</t>
  </si>
  <si>
    <t>H000003666</t>
  </si>
  <si>
    <t>H000003667</t>
  </si>
  <si>
    <t>H000004359</t>
  </si>
  <si>
    <t>H000003668</t>
  </si>
  <si>
    <t>H000003669</t>
  </si>
  <si>
    <t>H000003670</t>
  </si>
  <si>
    <t>H000003671</t>
  </si>
  <si>
    <t>H000003672</t>
  </si>
  <si>
    <t>H000003673</t>
  </si>
  <si>
    <t>H000003674</t>
  </si>
  <si>
    <t>H000003675</t>
  </si>
  <si>
    <t>H000003676</t>
  </si>
  <si>
    <t>H000003677</t>
  </si>
  <si>
    <t>H000003678</t>
  </si>
  <si>
    <t>H000003679</t>
  </si>
  <si>
    <t>H000003680</t>
  </si>
  <si>
    <t>H000003681</t>
  </si>
  <si>
    <t>H000003682</t>
  </si>
  <si>
    <t>H000003683</t>
  </si>
  <si>
    <t>H000003684</t>
  </si>
  <si>
    <t>H000003685</t>
  </si>
  <si>
    <t>H000003686</t>
  </si>
  <si>
    <t>H000003687</t>
  </si>
  <si>
    <t>H000003688</t>
  </si>
  <si>
    <t>H000004360</t>
  </si>
  <si>
    <t>H000004369</t>
  </si>
  <si>
    <t>H000004370</t>
  </si>
  <si>
    <t>H000003689</t>
  </si>
  <si>
    <t>H000003690</t>
  </si>
  <si>
    <t>H000003691</t>
  </si>
  <si>
    <t>H000003692</t>
  </si>
  <si>
    <t>H000003693</t>
  </si>
  <si>
    <t>H000003694</t>
  </si>
  <si>
    <t>H000003695</t>
  </si>
  <si>
    <t>H000003696</t>
  </si>
  <si>
    <t>H000003697</t>
  </si>
  <si>
    <t>H000003698</t>
  </si>
  <si>
    <t>H000003699</t>
  </si>
  <si>
    <t>H000003700</t>
  </si>
  <si>
    <t>H000003701</t>
  </si>
  <si>
    <t>H000003702</t>
  </si>
  <si>
    <t>H000003703</t>
  </si>
  <si>
    <t>H000003704</t>
  </si>
  <si>
    <t>H000003705</t>
  </si>
  <si>
    <t>H000003706</t>
  </si>
  <si>
    <t>H000003707</t>
  </si>
  <si>
    <t>H000003708</t>
  </si>
  <si>
    <t>H000003709</t>
  </si>
  <si>
    <t>H000003710</t>
  </si>
  <si>
    <t>H000004361</t>
  </si>
  <si>
    <t>H000003711</t>
  </si>
  <si>
    <t>H000003712</t>
  </si>
  <si>
    <t>H000003713</t>
  </si>
  <si>
    <t>H000003714</t>
  </si>
  <si>
    <t>H000003715</t>
  </si>
  <si>
    <t>H000003716</t>
  </si>
  <si>
    <t>H000003717</t>
  </si>
  <si>
    <t>H000003718</t>
  </si>
  <si>
    <t>H000003719</t>
  </si>
  <si>
    <t>H000003720</t>
  </si>
  <si>
    <t>H000003721</t>
  </si>
  <si>
    <t>H000003722</t>
  </si>
  <si>
    <t>H000003723</t>
  </si>
  <si>
    <t>H000003724</t>
  </si>
  <si>
    <t>H000003725</t>
  </si>
  <si>
    <t>H000003726</t>
  </si>
  <si>
    <t>H000003727</t>
  </si>
  <si>
    <t>H000003728</t>
  </si>
  <si>
    <t>H000003729</t>
  </si>
  <si>
    <t>H000003730</t>
  </si>
  <si>
    <t>H000003731</t>
  </si>
  <si>
    <t>H000004362</t>
  </si>
  <si>
    <t>H000003732</t>
  </si>
  <si>
    <t>H000003733</t>
  </si>
  <si>
    <t>H000003734</t>
  </si>
  <si>
    <t>H000003735</t>
  </si>
  <si>
    <t>H000003736</t>
  </si>
  <si>
    <t>H000003737</t>
  </si>
  <si>
    <t>H000003738</t>
  </si>
  <si>
    <t>H000003739</t>
  </si>
  <si>
    <t>H000003740</t>
  </si>
  <si>
    <t>H000003741</t>
  </si>
  <si>
    <t>H000003742</t>
  </si>
  <si>
    <t>H000003743</t>
  </si>
  <si>
    <t>H000003744</t>
  </si>
  <si>
    <t>H000003745</t>
  </si>
  <si>
    <t>H000003746</t>
  </si>
  <si>
    <t>H000003747</t>
  </si>
  <si>
    <t>H000003748</t>
  </si>
  <si>
    <t>H000003749</t>
  </si>
  <si>
    <t>H000003750</t>
  </si>
  <si>
    <t>H000003751</t>
  </si>
  <si>
    <t>H000003752</t>
  </si>
  <si>
    <t>H000003753</t>
  </si>
  <si>
    <t>H000003754</t>
  </si>
  <si>
    <t>H000003755</t>
  </si>
  <si>
    <t>H000003756</t>
  </si>
  <si>
    <t>H000003757</t>
  </si>
  <si>
    <t>H000003758</t>
  </si>
  <si>
    <t>H000003759</t>
  </si>
  <si>
    <t>H000003760</t>
  </si>
  <si>
    <t>H000003761</t>
  </si>
  <si>
    <t>H000003762</t>
  </si>
  <si>
    <t>H000003763</t>
  </si>
  <si>
    <t>H000003764</t>
  </si>
  <si>
    <t>H000003765</t>
  </si>
  <si>
    <t>H000003766</t>
  </si>
  <si>
    <t>H000003767</t>
  </si>
  <si>
    <t>H000003768</t>
  </si>
  <si>
    <t>H000003769</t>
  </si>
  <si>
    <t>H000003770</t>
  </si>
  <si>
    <t>H000003771</t>
  </si>
  <si>
    <t>H000003772</t>
  </si>
  <si>
    <t>H000003773</t>
  </si>
  <si>
    <t>H000003774</t>
  </si>
  <si>
    <t>H000003775</t>
  </si>
  <si>
    <t>H000003776</t>
  </si>
  <si>
    <t>H000003777</t>
  </si>
  <si>
    <t>H000003778</t>
  </si>
  <si>
    <t>H000003779</t>
  </si>
  <si>
    <t>H000003780</t>
  </si>
  <si>
    <t>H000003781</t>
  </si>
  <si>
    <t>H000003782</t>
  </si>
  <si>
    <t>H000003783</t>
  </si>
  <si>
    <t>H000003784</t>
  </si>
  <si>
    <t>H000003785</t>
  </si>
  <si>
    <t>H000003786</t>
  </si>
  <si>
    <t>H000003787</t>
  </si>
  <si>
    <t>H000003788</t>
  </si>
  <si>
    <t>H000003789</t>
  </si>
  <si>
    <t>H000003790</t>
  </si>
  <si>
    <t>H000003791</t>
  </si>
  <si>
    <t>H000003792</t>
  </si>
  <si>
    <t>H000003793</t>
  </si>
  <si>
    <t>H000003794</t>
  </si>
  <si>
    <t>H000003795</t>
  </si>
  <si>
    <t>H000003796</t>
  </si>
  <si>
    <t>H000003797</t>
  </si>
  <si>
    <t>H000003798</t>
  </si>
  <si>
    <t>H000003799</t>
  </si>
  <si>
    <t>H000003800</t>
  </si>
  <si>
    <t>H000003801</t>
  </si>
  <si>
    <t>H000003802</t>
  </si>
  <si>
    <t>H000003803</t>
  </si>
  <si>
    <t>H000003804</t>
  </si>
  <si>
    <t>H000003805</t>
  </si>
  <si>
    <t>H000003806</t>
  </si>
  <si>
    <t>H000003807</t>
  </si>
  <si>
    <t>H000003808</t>
  </si>
  <si>
    <t>H000003809</t>
  </si>
  <si>
    <t>H000003810</t>
  </si>
  <si>
    <t>H000003811</t>
  </si>
  <si>
    <t>H000003812</t>
  </si>
  <si>
    <t>H000003813</t>
  </si>
  <si>
    <t>H000003814</t>
  </si>
  <si>
    <t>H000003815</t>
  </si>
  <si>
    <t>H000003816</t>
  </si>
  <si>
    <t>H000003817</t>
  </si>
  <si>
    <t>H000003818</t>
  </si>
  <si>
    <t>H000003819</t>
  </si>
  <si>
    <t>H000003820</t>
  </si>
  <si>
    <t>H000003821</t>
  </si>
  <si>
    <t>H000003822</t>
  </si>
  <si>
    <t>H000003823</t>
  </si>
  <si>
    <t>H000003824</t>
  </si>
  <si>
    <t>H000003825</t>
  </si>
  <si>
    <t>H000003826</t>
  </si>
  <si>
    <t>H000003827</t>
  </si>
  <si>
    <t>H000003828</t>
  </si>
  <si>
    <t>H000003829</t>
  </si>
  <si>
    <t>H000003830</t>
  </si>
  <si>
    <t>H000003831</t>
  </si>
  <si>
    <t>H000003832</t>
  </si>
  <si>
    <t>H000003833</t>
  </si>
  <si>
    <t>H000003834</t>
  </si>
  <si>
    <t>H000003835</t>
  </si>
  <si>
    <t>H000003836</t>
  </si>
  <si>
    <t>H000003837</t>
  </si>
  <si>
    <t>H000003838</t>
  </si>
  <si>
    <t>H000003839</t>
  </si>
  <si>
    <t>H000003840</t>
  </si>
  <si>
    <t>H000003841</t>
  </si>
  <si>
    <t>H000003842</t>
  </si>
  <si>
    <t>H000003843</t>
  </si>
  <si>
    <t>H000003844</t>
  </si>
  <si>
    <t>H000003845</t>
  </si>
  <si>
    <t>H000003846</t>
  </si>
  <si>
    <t>H000003847</t>
  </si>
  <si>
    <t>H000003848</t>
  </si>
  <si>
    <t>H000003849</t>
  </si>
  <si>
    <t>H000003850</t>
  </si>
  <si>
    <t>H000003851</t>
  </si>
  <si>
    <t>H000003852</t>
  </si>
  <si>
    <t>H000003853</t>
  </si>
  <si>
    <t>H000003854</t>
  </si>
  <si>
    <t>H000003855</t>
  </si>
  <si>
    <t>H000003856</t>
  </si>
  <si>
    <t>H000003857</t>
  </si>
  <si>
    <t>H000003858</t>
  </si>
  <si>
    <t>H000003859</t>
  </si>
  <si>
    <t>H000003860</t>
  </si>
  <si>
    <t>H000003861</t>
  </si>
  <si>
    <t>H000004363</t>
  </si>
  <si>
    <t>H000003862</t>
  </si>
  <si>
    <t>H000003863</t>
  </si>
  <si>
    <t>H000003864</t>
  </si>
  <si>
    <t>H000003865</t>
  </si>
  <si>
    <t>H000003866</t>
  </si>
  <si>
    <t>H000003867</t>
  </si>
  <si>
    <t>H000003868</t>
  </si>
  <si>
    <t>H000003869</t>
  </si>
  <si>
    <t>H000003870</t>
  </si>
  <si>
    <t>H000003871</t>
  </si>
  <si>
    <t>H000003872</t>
  </si>
  <si>
    <t>H000003873</t>
  </si>
  <si>
    <t>H000003874</t>
  </si>
  <si>
    <t>H000003875</t>
  </si>
  <si>
    <t>H000003876</t>
  </si>
  <si>
    <t>H000003877</t>
  </si>
  <si>
    <t>H000003878</t>
  </si>
  <si>
    <t>H000003879</t>
  </si>
  <si>
    <t>H000003880</t>
  </si>
  <si>
    <t>H000003881</t>
  </si>
  <si>
    <t>H000003882</t>
  </si>
  <si>
    <t>H000003883</t>
  </si>
  <si>
    <t>H000003884</t>
  </si>
  <si>
    <t>H000003885</t>
  </si>
  <si>
    <t>H000003886</t>
  </si>
  <si>
    <t>H000003887</t>
  </si>
  <si>
    <t>H000003888</t>
  </si>
  <si>
    <t>H000003889</t>
  </si>
  <si>
    <t>H000003890</t>
  </si>
  <si>
    <t>H000003891</t>
  </si>
  <si>
    <t>H000003892</t>
  </si>
  <si>
    <t>H000003893</t>
  </si>
  <si>
    <t>H000003894</t>
  </si>
  <si>
    <t>H000003895</t>
  </si>
  <si>
    <t>H000004333</t>
  </si>
  <si>
    <t>H000003898</t>
  </si>
  <si>
    <t>H000003899</t>
  </si>
  <si>
    <t>H000004334</t>
  </si>
  <si>
    <t>H000004304</t>
  </si>
  <si>
    <t>H000004305</t>
  </si>
  <si>
    <t>H000004335</t>
  </si>
  <si>
    <t>H000004306</t>
  </si>
  <si>
    <t>H000004336</t>
  </si>
  <si>
    <t>H000004323</t>
  </si>
  <si>
    <t>H000004324</t>
  </si>
  <si>
    <t>H000004326</t>
  </si>
  <si>
    <t>H000004325</t>
  </si>
  <si>
    <t>H000004327</t>
  </si>
  <si>
    <t>H000004328</t>
  </si>
  <si>
    <t>H000004329</t>
  </si>
  <si>
    <t>H000004331</t>
  </si>
  <si>
    <t>H000004330</t>
  </si>
  <si>
    <t>H000004332</t>
  </si>
  <si>
    <t>H000004371</t>
  </si>
  <si>
    <t>H000004372</t>
  </si>
  <si>
    <t>H000004375</t>
  </si>
  <si>
    <t>H000004374</t>
  </si>
  <si>
    <t>H000004373</t>
  </si>
  <si>
    <t>H000003900</t>
  </si>
  <si>
    <t>H000000170</t>
  </si>
  <si>
    <t>H000000171</t>
  </si>
  <si>
    <t>H000003901</t>
  </si>
  <si>
    <t>H000003902</t>
  </si>
  <si>
    <t>H000003903</t>
  </si>
  <si>
    <t>H000003904</t>
  </si>
  <si>
    <t>H000003905</t>
  </si>
  <si>
    <t>H000003906</t>
  </si>
  <si>
    <t>H000003907</t>
  </si>
  <si>
    <t>H000003908</t>
  </si>
  <si>
    <t>H000003909</t>
  </si>
  <si>
    <t>H000003910</t>
  </si>
  <si>
    <t>H000003911</t>
  </si>
  <si>
    <t>H000003912</t>
  </si>
  <si>
    <t>H000003913</t>
  </si>
  <si>
    <t>H000003914</t>
  </si>
  <si>
    <t>H000003915</t>
  </si>
  <si>
    <t>H000003916</t>
  </si>
  <si>
    <t>H000003917</t>
  </si>
  <si>
    <t>H000003918</t>
  </si>
  <si>
    <t>H000003919</t>
  </si>
  <si>
    <t>H000003920</t>
  </si>
  <si>
    <t>H000003921</t>
  </si>
  <si>
    <t>H000003922</t>
  </si>
  <si>
    <t>H000003923</t>
  </si>
  <si>
    <t>H000003924</t>
  </si>
  <si>
    <t>H000003925</t>
  </si>
  <si>
    <t>H000003926</t>
  </si>
  <si>
    <t>H000003927</t>
  </si>
  <si>
    <t>H000003928</t>
  </si>
  <si>
    <t>H000003929</t>
  </si>
  <si>
    <t>H000003930</t>
  </si>
  <si>
    <t>H000003931</t>
  </si>
  <si>
    <t>H000003932</t>
  </si>
  <si>
    <t>H000003933</t>
  </si>
  <si>
    <t>H000003934</t>
  </si>
  <si>
    <t>H000003935</t>
  </si>
  <si>
    <t>H000003936</t>
  </si>
  <si>
    <t>H000003937</t>
  </si>
  <si>
    <t>H000003938</t>
  </si>
  <si>
    <t>H000003939</t>
  </si>
  <si>
    <t>H000003940</t>
  </si>
  <si>
    <t>H000003896</t>
  </si>
  <si>
    <t>H000003941</t>
  </si>
  <si>
    <t>H000003942</t>
  </si>
  <si>
    <t>H000003943</t>
  </si>
  <si>
    <t>H000003944</t>
  </si>
  <si>
    <t>H000003897</t>
  </si>
  <si>
    <t>H000003945</t>
  </si>
  <si>
    <t>H000003946</t>
  </si>
  <si>
    <t>H000003947</t>
  </si>
  <si>
    <t>H000003948</t>
  </si>
  <si>
    <t>H000003949</t>
  </si>
  <si>
    <t>H000003950</t>
  </si>
  <si>
    <t>H000003951</t>
  </si>
  <si>
    <t>H000003952</t>
  </si>
  <si>
    <t>H000003953</t>
  </si>
  <si>
    <t>H000003954</t>
  </si>
  <si>
    <t>H000003955</t>
  </si>
  <si>
    <t>H000003956</t>
  </si>
  <si>
    <t>H000003957</t>
  </si>
  <si>
    <t>H000003958</t>
  </si>
  <si>
    <t>H000003959</t>
  </si>
  <si>
    <t>H000003960</t>
  </si>
  <si>
    <t>H000003961</t>
  </si>
  <si>
    <t>H000003962</t>
  </si>
  <si>
    <t>H000003963</t>
  </si>
  <si>
    <t>H000003964</t>
  </si>
  <si>
    <t>H000003965</t>
  </si>
  <si>
    <t>H000003966</t>
  </si>
  <si>
    <t>H000003967</t>
  </si>
  <si>
    <t>H000003968</t>
  </si>
  <si>
    <t>H000003969</t>
  </si>
  <si>
    <t>H000003970</t>
  </si>
  <si>
    <t>H000003971</t>
  </si>
  <si>
    <t>H000003972</t>
  </si>
  <si>
    <t>H000003973</t>
  </si>
  <si>
    <t>H000003974</t>
  </si>
  <si>
    <t>H000000172</t>
  </si>
  <si>
    <t>H000000173</t>
  </si>
  <si>
    <t>H000000175</t>
  </si>
  <si>
    <t>H000002263</t>
  </si>
  <si>
    <t>H000002264</t>
  </si>
  <si>
    <t>H000002265</t>
  </si>
  <si>
    <t>H000002266</t>
  </si>
  <si>
    <t>H000002267</t>
  </si>
  <si>
    <t>H000002268</t>
  </si>
  <si>
    <t>H000000177</t>
  </si>
  <si>
    <t>H000000178</t>
  </si>
  <si>
    <t>H000000180</t>
  </si>
  <si>
    <t>H000000181</t>
  </si>
  <si>
    <t>H000001844</t>
  </si>
  <si>
    <t>H000001845</t>
  </si>
  <si>
    <t>H000001846</t>
  </si>
  <si>
    <t>H000001847</t>
  </si>
  <si>
    <t>H000001848</t>
  </si>
  <si>
    <t>H000001849</t>
  </si>
  <si>
    <t>H000001850</t>
  </si>
  <si>
    <t>H000001851</t>
  </si>
  <si>
    <t>H000001852</t>
  </si>
  <si>
    <t>H000001853</t>
  </si>
  <si>
    <t>H000001854</t>
  </si>
  <si>
    <t>H000001855</t>
  </si>
  <si>
    <t>H000001856</t>
  </si>
  <si>
    <t>H000001857</t>
  </si>
  <si>
    <t>H000001858</t>
  </si>
  <si>
    <t>H000001859</t>
  </si>
  <si>
    <t>H000001860</t>
  </si>
  <si>
    <t>H000001861</t>
  </si>
  <si>
    <t>H000001862</t>
  </si>
  <si>
    <t>H000001863</t>
  </si>
  <si>
    <t>H000001864</t>
  </si>
  <si>
    <t>H000001865</t>
  </si>
  <si>
    <t>H000001866</t>
  </si>
  <si>
    <t>H000001867</t>
  </si>
  <si>
    <t>H000001868</t>
  </si>
  <si>
    <t>H000001869</t>
  </si>
  <si>
    <t>H000001870</t>
  </si>
  <si>
    <t>H000001871</t>
  </si>
  <si>
    <t>H000001872</t>
  </si>
  <si>
    <t>H000001873</t>
  </si>
  <si>
    <t>H000001874</t>
  </si>
  <si>
    <t>H000001875</t>
  </si>
  <si>
    <t>H000001876</t>
  </si>
  <si>
    <t>H000001877</t>
  </si>
  <si>
    <t>H000001878</t>
  </si>
  <si>
    <t>H000001879</t>
  </si>
  <si>
    <t>H000001880</t>
  </si>
  <si>
    <t>H000001881</t>
  </si>
  <si>
    <t>H000001882</t>
  </si>
  <si>
    <t>H000001883</t>
  </si>
  <si>
    <t>H000001884</t>
  </si>
  <si>
    <t>H000001885</t>
  </si>
  <si>
    <t>H000001886</t>
  </si>
  <si>
    <t>H000001887</t>
  </si>
  <si>
    <t>H000001888</t>
  </si>
  <si>
    <t>H000001889</t>
  </si>
  <si>
    <t>H000001890</t>
  </si>
  <si>
    <t>H000001891</t>
  </si>
  <si>
    <t>H000001892</t>
  </si>
  <si>
    <t>H000001893</t>
  </si>
  <si>
    <t>H000001894</t>
  </si>
  <si>
    <t>H000001895</t>
  </si>
  <si>
    <t>H000001896</t>
  </si>
  <si>
    <t>H000001897</t>
  </si>
  <si>
    <t>H000001898</t>
  </si>
  <si>
    <t>H000001899</t>
  </si>
  <si>
    <t>H000001900</t>
  </si>
  <si>
    <t>H000001901</t>
  </si>
  <si>
    <t>H000001902</t>
  </si>
  <si>
    <t>H000001903</t>
  </si>
  <si>
    <t>H000001904</t>
  </si>
  <si>
    <t>H000001905</t>
  </si>
  <si>
    <t>H000001906</t>
  </si>
  <si>
    <t>H000001907</t>
  </si>
  <si>
    <t>H000001908</t>
  </si>
  <si>
    <t>H000001909</t>
  </si>
  <si>
    <t>H000001910</t>
  </si>
  <si>
    <t>H000001911</t>
  </si>
  <si>
    <t>H000001912</t>
  </si>
  <si>
    <t>H000001913</t>
  </si>
  <si>
    <t>H000001914</t>
  </si>
  <si>
    <t>H000001915</t>
  </si>
  <si>
    <t>H000001916</t>
  </si>
  <si>
    <t>H000001917</t>
  </si>
  <si>
    <t>H000001918</t>
  </si>
  <si>
    <t>H000001919</t>
  </si>
  <si>
    <t>H000001920</t>
  </si>
  <si>
    <t>H000001921</t>
  </si>
  <si>
    <t>H000001922</t>
  </si>
  <si>
    <t>H000001923</t>
  </si>
  <si>
    <t>H000001924</t>
  </si>
  <si>
    <t>H000001925</t>
  </si>
  <si>
    <t>H000001926</t>
  </si>
  <si>
    <t>H000001927</t>
  </si>
  <si>
    <t>H000001928</t>
  </si>
  <si>
    <t>H000001929</t>
  </si>
  <si>
    <t>H000001930</t>
  </si>
  <si>
    <t>H000001931</t>
  </si>
  <si>
    <t>H000001932</t>
  </si>
  <si>
    <t>H000001933</t>
  </si>
  <si>
    <t>H000001934</t>
  </si>
  <si>
    <t>H000000182</t>
  </si>
  <si>
    <t>H000000183</t>
  </si>
  <si>
    <t>H000000184</t>
  </si>
  <si>
    <t>H000000185</t>
  </si>
  <si>
    <t>H000000186</t>
  </si>
  <si>
    <t>H000001607</t>
  </si>
  <si>
    <t>H000001608</t>
  </si>
  <si>
    <t>H000001609</t>
  </si>
  <si>
    <t>H000001610</t>
  </si>
  <si>
    <t>H000001611</t>
  </si>
  <si>
    <t>H000001612</t>
  </si>
  <si>
    <t>H000001613</t>
  </si>
  <si>
    <t>H000001614</t>
  </si>
  <si>
    <t>H000004116</t>
  </si>
  <si>
    <t>H000001615</t>
  </si>
  <si>
    <t>H000001616</t>
  </si>
  <si>
    <t>H000001617</t>
  </si>
  <si>
    <t>H000001618</t>
  </si>
  <si>
    <t>H000001619</t>
  </si>
  <si>
    <t>H000001620</t>
  </si>
  <si>
    <t>H000001621</t>
  </si>
  <si>
    <t>H000004202</t>
  </si>
  <si>
    <t>H000001622</t>
  </si>
  <si>
    <t>H000001623</t>
  </si>
  <si>
    <t>H000001624</t>
  </si>
  <si>
    <t>H000001625</t>
  </si>
  <si>
    <t>H000001626</t>
  </si>
  <si>
    <t>H000001627</t>
  </si>
  <si>
    <t>H000001628</t>
  </si>
  <si>
    <t>H000001629</t>
  </si>
  <si>
    <t>H000001630</t>
  </si>
  <si>
    <t>H000001631</t>
  </si>
  <si>
    <t>H000001632</t>
  </si>
  <si>
    <t>H000001633</t>
  </si>
  <si>
    <t>H000001634</t>
  </si>
  <si>
    <t>H000001635</t>
  </si>
  <si>
    <t>H000001636</t>
  </si>
  <si>
    <t>H000001637</t>
  </si>
  <si>
    <t>H000001638</t>
  </si>
  <si>
    <t>H000001639</t>
  </si>
  <si>
    <t>H000001640</t>
  </si>
  <si>
    <t>H000001641</t>
  </si>
  <si>
    <t>H000004121</t>
  </si>
  <si>
    <t>H000004201</t>
  </si>
  <si>
    <t>H000004310</t>
  </si>
  <si>
    <t>H000001642</t>
  </si>
  <si>
    <t>H000001643</t>
  </si>
  <si>
    <t>H000001644</t>
  </si>
  <si>
    <t>H000001645</t>
  </si>
  <si>
    <t>H000001646</t>
  </si>
  <si>
    <t>H000001647</t>
  </si>
  <si>
    <t>H000001648</t>
  </si>
  <si>
    <t>H000001649</t>
  </si>
  <si>
    <t>H000004311</t>
  </si>
  <si>
    <t>H000001650</t>
  </si>
  <si>
    <t>H000001651</t>
  </si>
  <si>
    <t>H000001652</t>
  </si>
  <si>
    <t>H000001653</t>
  </si>
  <si>
    <t>H000001654</t>
  </si>
  <si>
    <t>H000001655</t>
  </si>
  <si>
    <t>H000001656</t>
  </si>
  <si>
    <t>H000001657</t>
  </si>
  <si>
    <t>H000001658</t>
  </si>
  <si>
    <t>H000001659</t>
  </si>
  <si>
    <t>H000001660</t>
  </si>
  <si>
    <t>H000001661</t>
  </si>
  <si>
    <t>H000001662</t>
  </si>
  <si>
    <t>H000001663</t>
  </si>
  <si>
    <t>H000001664</t>
  </si>
  <si>
    <t>H000001665</t>
  </si>
  <si>
    <t>H000001666</t>
  </si>
  <si>
    <t>H000001667</t>
  </si>
  <si>
    <t>H000001668</t>
  </si>
  <si>
    <t>H000001669</t>
  </si>
  <si>
    <t>H000001670</t>
  </si>
  <si>
    <t>H000001671</t>
  </si>
  <si>
    <t>H000001672</t>
  </si>
  <si>
    <t>H000001673</t>
  </si>
  <si>
    <t>H000001674</t>
  </si>
  <si>
    <t>H000001675</t>
  </si>
  <si>
    <t>H000001676</t>
  </si>
  <si>
    <t>H000001677</t>
  </si>
  <si>
    <t>H000001678</t>
  </si>
  <si>
    <t>H000001679</t>
  </si>
  <si>
    <t>H000001680</t>
  </si>
  <si>
    <t>H000001681</t>
  </si>
  <si>
    <t>H000001682</t>
  </si>
  <si>
    <t>H000001683</t>
  </si>
  <si>
    <t>H000001684</t>
  </si>
  <si>
    <t>H000001685</t>
  </si>
  <si>
    <t>H000001686</t>
  </si>
  <si>
    <t>H000001687</t>
  </si>
  <si>
    <t>H000001688</t>
  </si>
  <si>
    <t>H000001689</t>
  </si>
  <si>
    <t>H000001690</t>
  </si>
  <si>
    <t>H000001691</t>
  </si>
  <si>
    <t>H000001692</t>
  </si>
  <si>
    <t>H000001693</t>
  </si>
  <si>
    <t>H000001694</t>
  </si>
  <si>
    <t>H000004203</t>
  </si>
  <si>
    <t>H000000187</t>
  </si>
  <si>
    <t>H000000188</t>
  </si>
  <si>
    <t>H000000189</t>
  </si>
  <si>
    <t>H000000190</t>
  </si>
  <si>
    <t>H000000191</t>
  </si>
  <si>
    <t>H000000192</t>
  </si>
  <si>
    <t>H000000193</t>
  </si>
  <si>
    <t>H000000194</t>
  </si>
  <si>
    <t>H000000195</t>
  </si>
  <si>
    <t>H000000196</t>
  </si>
  <si>
    <t>H000000197</t>
  </si>
  <si>
    <t>H000000198</t>
  </si>
  <si>
    <t>H000001745</t>
  </si>
  <si>
    <t>H000001746</t>
  </si>
  <si>
    <t>H000001747</t>
  </si>
  <si>
    <t>H000001748</t>
  </si>
  <si>
    <t>H000001749</t>
  </si>
  <si>
    <t>H000004269</t>
  </si>
  <si>
    <t>H000004270</t>
  </si>
  <si>
    <t>H000004271</t>
  </si>
  <si>
    <t>H000004272</t>
  </si>
  <si>
    <t>H000001752</t>
  </si>
  <si>
    <t>H000001753</t>
  </si>
  <si>
    <t>H000001754</t>
  </si>
  <si>
    <t>H000001755</t>
  </si>
  <si>
    <t>H000001756</t>
  </si>
  <si>
    <t>H000004273</t>
  </si>
  <si>
    <t>H000004274</t>
  </si>
  <si>
    <t>H000004275</t>
  </si>
  <si>
    <t>H000001759</t>
  </si>
  <si>
    <t>H000001760</t>
  </si>
  <si>
    <t>H000001761</t>
  </si>
  <si>
    <t>H000001762</t>
  </si>
  <si>
    <t>H000004276</t>
  </si>
  <si>
    <t>H000004277</t>
  </si>
  <si>
    <t>H000004278</t>
  </si>
  <si>
    <t>H000001765</t>
  </si>
  <si>
    <t>H000001766</t>
  </si>
  <si>
    <t>H000001767</t>
  </si>
  <si>
    <t>H000001768</t>
  </si>
  <si>
    <t>H000001769</t>
  </si>
  <si>
    <t>H000004279</t>
  </si>
  <si>
    <t>H000004280</t>
  </si>
  <si>
    <t>H000004281</t>
  </si>
  <si>
    <t>H000004282</t>
  </si>
  <si>
    <t>H000001770</t>
  </si>
  <si>
    <t>H000004283</t>
  </si>
  <si>
    <t>H000004284</t>
  </si>
  <si>
    <t>H000004285</t>
  </si>
  <si>
    <t>H000004286</t>
  </si>
  <si>
    <t>H000001771</t>
  </si>
  <si>
    <t>H000001772</t>
  </si>
  <si>
    <t>H000001773</t>
  </si>
  <si>
    <t>H000004287</t>
  </si>
  <si>
    <t>H000004288</t>
  </si>
  <si>
    <t>H000004289</t>
  </si>
  <si>
    <t>H000001774</t>
  </si>
  <si>
    <t>H000004290</t>
  </si>
  <si>
    <t>H000004291</t>
  </si>
  <si>
    <t>H000004292</t>
  </si>
  <si>
    <t>H000001775</t>
  </si>
  <si>
    <t>H000001776</t>
  </si>
  <si>
    <t>H000001777</t>
  </si>
  <si>
    <t>H000004293</t>
  </si>
  <si>
    <t>H000004294</t>
  </si>
  <si>
    <t>H000004295</t>
  </si>
  <si>
    <t>H000001778</t>
  </si>
  <si>
    <t>H000004296</t>
  </si>
  <si>
    <t>H000004297</t>
  </si>
  <si>
    <t>H000004298</t>
  </si>
  <si>
    <t>H000001779</t>
  </si>
  <si>
    <t>H000001780</t>
  </si>
  <si>
    <t>H000001781</t>
  </si>
  <si>
    <t>H000001782</t>
  </si>
  <si>
    <t>H000001783</t>
  </si>
  <si>
    <t>H000004052</t>
  </si>
  <si>
    <t>H000001784</t>
  </si>
  <si>
    <t>H000001785</t>
  </si>
  <si>
    <t>H000001786</t>
  </si>
  <si>
    <t>H000001787</t>
  </si>
  <si>
    <t>H000001788</t>
  </si>
  <si>
    <t>H000001789</t>
  </si>
  <si>
    <t>H000001790</t>
  </si>
  <si>
    <t>H000001791</t>
  </si>
  <si>
    <t>H000001792</t>
  </si>
  <si>
    <t>H000001793</t>
  </si>
  <si>
    <t>H000004053</t>
  </si>
  <si>
    <t>H000000199</t>
  </si>
  <si>
    <t>H000000200</t>
  </si>
  <si>
    <t>H000000993</t>
  </si>
  <si>
    <t>H000000994</t>
  </si>
  <si>
    <t>H000004008</t>
  </si>
  <si>
    <t>H000000995</t>
  </si>
  <si>
    <t>H000004009</t>
  </si>
  <si>
    <t>H000004010</t>
  </si>
  <si>
    <t>H000004011</t>
  </si>
  <si>
    <t>H000000996</t>
  </si>
  <si>
    <t>H000004012</t>
  </si>
  <si>
    <t>H000004013</t>
  </si>
  <si>
    <t>H000000997</t>
  </si>
  <si>
    <t>H000004014</t>
  </si>
  <si>
    <t>H000004015</t>
  </si>
  <si>
    <t>H000004016</t>
  </si>
  <si>
    <t>H000004017</t>
  </si>
  <si>
    <t>H000004018</t>
  </si>
  <si>
    <t>H000004114</t>
  </si>
  <si>
    <t>H000004115</t>
  </si>
  <si>
    <t>H000000998</t>
  </si>
  <si>
    <t>H000003987</t>
  </si>
  <si>
    <t>H000003988</t>
  </si>
  <si>
    <t>H000003989</t>
  </si>
  <si>
    <t>H000003990</t>
  </si>
  <si>
    <t>H000000980</t>
  </si>
  <si>
    <t>H000000984</t>
  </si>
  <si>
    <t>H000000988</t>
  </si>
  <si>
    <t>H000003991</t>
  </si>
  <si>
    <t>H000003992</t>
  </si>
  <si>
    <t>H000003993</t>
  </si>
  <si>
    <t>H000003994</t>
  </si>
  <si>
    <t>H000003995</t>
  </si>
  <si>
    <t>H000003996</t>
  </si>
  <si>
    <t>H000003997</t>
  </si>
  <si>
    <t>H000003998</t>
  </si>
  <si>
    <t>H000003999</t>
  </si>
  <si>
    <t>H000004000</t>
  </si>
  <si>
    <t>H000004001</t>
  </si>
  <si>
    <t>H000004002</t>
  </si>
  <si>
    <t>H000004003</t>
  </si>
  <si>
    <t>H000004004</t>
  </si>
  <si>
    <t>H000004005</t>
  </si>
  <si>
    <t>H000004006</t>
  </si>
  <si>
    <t>H000004007</t>
  </si>
  <si>
    <t>H000004194</t>
  </si>
  <si>
    <t>H000004338</t>
  </si>
  <si>
    <t>H000004351</t>
  </si>
  <si>
    <t>H000003975</t>
  </si>
  <si>
    <t>H000000977</t>
  </si>
  <si>
    <t>H000000978</t>
  </si>
  <si>
    <t>H000000979</t>
  </si>
  <si>
    <t>H000003976</t>
  </si>
  <si>
    <t>H000003977</t>
  </si>
  <si>
    <t>H000004193</t>
  </si>
  <si>
    <t>H000000981</t>
  </si>
  <si>
    <t>H000000982</t>
  </si>
  <si>
    <t>H000000983</t>
  </si>
  <si>
    <t>H000003978</t>
  </si>
  <si>
    <t>H000003979</t>
  </si>
  <si>
    <t>H000003980</t>
  </si>
  <si>
    <t>H000003981</t>
  </si>
  <si>
    <t>H000004337</t>
  </si>
  <si>
    <t>H000000985</t>
  </si>
  <si>
    <t>H000000986</t>
  </si>
  <si>
    <t>H000000987</t>
  </si>
  <si>
    <t>H000003982</t>
  </si>
  <si>
    <t>H000003983</t>
  </si>
  <si>
    <t>H000000989</t>
  </si>
  <si>
    <t>H000000990</t>
  </si>
  <si>
    <t>H000000991</t>
  </si>
  <si>
    <t>H000003984</t>
  </si>
  <si>
    <t>H000003985</t>
  </si>
  <si>
    <t>H000003986</t>
  </si>
  <si>
    <t>H000000201</t>
  </si>
  <si>
    <t>H000000202</t>
  </si>
  <si>
    <t>H000000203</t>
  </si>
  <si>
    <t>H000002079</t>
  </si>
  <si>
    <t>H000002080</t>
  </si>
  <si>
    <t>H000004352</t>
  </si>
  <si>
    <t>H000004354</t>
  </si>
  <si>
    <t>H000002081</t>
  </si>
  <si>
    <t>H000002082</t>
  </si>
  <si>
    <t>H000002083</t>
  </si>
  <si>
    <t>H000002084</t>
  </si>
  <si>
    <t>H000002085</t>
  </si>
  <si>
    <t>H000002086</t>
  </si>
  <si>
    <t>H000002087</t>
  </si>
  <si>
    <t>H000002088</t>
  </si>
  <si>
    <t>H000002089</t>
  </si>
  <si>
    <t>H000002090</t>
  </si>
  <si>
    <t>H000002091</t>
  </si>
  <si>
    <t>H000004204</t>
  </si>
  <si>
    <t>H000004367</t>
  </si>
  <si>
    <t>H000002092</t>
  </si>
  <si>
    <t>H000004347</t>
  </si>
  <si>
    <t>H000004348</t>
  </si>
  <si>
    <t>H000002093</t>
  </si>
  <si>
    <t>H000002094</t>
  </si>
  <si>
    <t>H000002095</t>
  </si>
  <si>
    <t>H000002096</t>
  </si>
  <si>
    <t>H000002097</t>
  </si>
  <si>
    <t>H000002098</t>
  </si>
  <si>
    <t>H000002099</t>
  </si>
  <si>
    <t>H000004205</t>
  </si>
  <si>
    <t>H000004366</t>
  </si>
  <si>
    <t>H000002100</t>
  </si>
  <si>
    <t>H000002101</t>
  </si>
  <si>
    <t>H000002102</t>
  </si>
  <si>
    <t>H000002103</t>
  </si>
  <si>
    <t>H000002104</t>
  </si>
  <si>
    <t>H000002105</t>
  </si>
  <si>
    <t>H000002106</t>
  </si>
  <si>
    <t>H000002107</t>
  </si>
  <si>
    <t>H000002108</t>
  </si>
  <si>
    <t>H000002109</t>
  </si>
  <si>
    <t>H000002110</t>
  </si>
  <si>
    <t>H000002111</t>
  </si>
  <si>
    <t>H000004353</t>
  </si>
  <si>
    <t>H000002112</t>
  </si>
  <si>
    <t>H000002113</t>
  </si>
  <si>
    <t>H000002114</t>
  </si>
  <si>
    <t>H000002115</t>
  </si>
  <si>
    <t>H000004206</t>
  </si>
  <si>
    <t>H000004365</t>
  </si>
  <si>
    <t>H000002116</t>
  </si>
  <si>
    <t>H000002117</t>
  </si>
  <si>
    <t>H000002118</t>
  </si>
  <si>
    <t>H000002119</t>
  </si>
  <si>
    <t>H000002120</t>
  </si>
  <si>
    <t>H000002121</t>
  </si>
  <si>
    <t>H000002122</t>
  </si>
  <si>
    <t>H000002123</t>
  </si>
  <si>
    <t>H000004207</t>
  </si>
  <si>
    <t>H000004208</t>
  </si>
  <si>
    <t>H000002124</t>
  </si>
  <si>
    <t>H000002125</t>
  </si>
  <si>
    <t>H000002126</t>
  </si>
  <si>
    <t>H000002127</t>
  </si>
  <si>
    <t>H000002128</t>
  </si>
  <si>
    <t>H000002129</t>
  </si>
  <si>
    <t>H000002130</t>
  </si>
  <si>
    <t>H000004123</t>
  </si>
  <si>
    <t>H000000204</t>
  </si>
  <si>
    <t>H000000205</t>
  </si>
  <si>
    <t>H000000206</t>
  </si>
  <si>
    <t>H000000207</t>
  </si>
  <si>
    <t>H000000208</t>
  </si>
  <si>
    <t>H000001794</t>
  </si>
  <si>
    <t>H000001795</t>
  </si>
  <si>
    <t>H000004357</t>
  </si>
  <si>
    <t>H000001796</t>
  </si>
  <si>
    <t>H000001797</t>
  </si>
  <si>
    <t>H000001798</t>
  </si>
  <si>
    <t>H000001799</t>
  </si>
  <si>
    <t>H000001800</t>
  </si>
  <si>
    <t>H000001801</t>
  </si>
  <si>
    <t>H000001802</t>
  </si>
  <si>
    <t>H000001803</t>
  </si>
  <si>
    <t>H000001804</t>
  </si>
  <si>
    <t>H000001805</t>
  </si>
  <si>
    <t>H000001806</t>
  </si>
  <si>
    <t>H000004368</t>
  </si>
  <si>
    <t>H000001807</t>
  </si>
  <si>
    <t>H000004355</t>
  </si>
  <si>
    <t>H000004349</t>
  </si>
  <si>
    <t>H000001808</t>
  </si>
  <si>
    <t>H000001809</t>
  </si>
  <si>
    <t>H000001810</t>
  </si>
  <si>
    <t>H000001811</t>
  </si>
  <si>
    <t>H000001812</t>
  </si>
  <si>
    <t>H000001813</t>
  </si>
  <si>
    <t>H000001814</t>
  </si>
  <si>
    <t>H000001815</t>
  </si>
  <si>
    <t>H000001816</t>
  </si>
  <si>
    <t>H000001817</t>
  </si>
  <si>
    <t>H000001818</t>
  </si>
  <si>
    <t>H000001819</t>
  </si>
  <si>
    <t>H000001820</t>
  </si>
  <si>
    <t>H000001821</t>
  </si>
  <si>
    <t>H000001822</t>
  </si>
  <si>
    <t>H000001823</t>
  </si>
  <si>
    <t>H000001824</t>
  </si>
  <si>
    <t>H000001825</t>
  </si>
  <si>
    <t>H000001826</t>
  </si>
  <si>
    <t>H000004356</t>
  </si>
  <si>
    <t>H000001827</t>
  </si>
  <si>
    <t>H000001828</t>
  </si>
  <si>
    <t>H000001829</t>
  </si>
  <si>
    <t>H000001830</t>
  </si>
  <si>
    <t>H000001831</t>
  </si>
  <si>
    <t>H000001832</t>
  </si>
  <si>
    <t>H000001833</t>
  </si>
  <si>
    <t>H000001834</t>
  </si>
  <si>
    <t>H000001835</t>
  </si>
  <si>
    <t>H000001836</t>
  </si>
  <si>
    <t>H000001837</t>
  </si>
  <si>
    <t>H000001838</t>
  </si>
  <si>
    <t>H000001839</t>
  </si>
  <si>
    <t>H000001840</t>
  </si>
  <si>
    <t>H000001841</t>
  </si>
  <si>
    <t>H000001842</t>
  </si>
  <si>
    <t>H000001843</t>
  </si>
  <si>
    <t>H000004124</t>
  </si>
  <si>
    <t>H000000969</t>
  </si>
  <si>
    <t>H000000209</t>
  </si>
  <si>
    <t>H000000211</t>
  </si>
  <si>
    <t>H000003619</t>
  </si>
  <si>
    <t>H000003620</t>
  </si>
  <si>
    <t>H000003621</t>
  </si>
  <si>
    <t>H000003622</t>
  </si>
  <si>
    <t>H000003623</t>
  </si>
  <si>
    <t>H000003624</t>
  </si>
  <si>
    <t>H000003625</t>
  </si>
  <si>
    <t>H000003626</t>
  </si>
  <si>
    <t>H000003627</t>
  </si>
  <si>
    <t>H000003628</t>
  </si>
  <si>
    <t>H000003629</t>
  </si>
  <si>
    <t>H000003630</t>
  </si>
  <si>
    <t>H000003631</t>
  </si>
  <si>
    <t>H000003632</t>
  </si>
  <si>
    <t>H000003633</t>
  </si>
  <si>
    <t>H000003634</t>
  </si>
  <si>
    <t>H000003635</t>
  </si>
  <si>
    <t>H000003636</t>
  </si>
  <si>
    <t>H000000224</t>
  </si>
  <si>
    <t>H000003569</t>
  </si>
  <si>
    <t>H000003570</t>
  </si>
  <si>
    <t>H000003571</t>
  </si>
  <si>
    <t>H000000234</t>
  </si>
  <si>
    <t>H000003572</t>
  </si>
  <si>
    <t>H000003573</t>
  </si>
  <si>
    <t>H000003574</t>
  </si>
  <si>
    <t>H000003575</t>
  </si>
  <si>
    <t>H000003576</t>
  </si>
  <si>
    <t>H000003577</t>
  </si>
  <si>
    <t>H000003578</t>
  </si>
  <si>
    <t>H000003579</t>
  </si>
  <si>
    <t>H000003580</t>
  </si>
  <si>
    <t>H000003581</t>
  </si>
  <si>
    <t>H000003590</t>
  </si>
  <si>
    <t>H000003585</t>
  </si>
  <si>
    <t>H000003589</t>
  </si>
  <si>
    <t>H000003591</t>
  </si>
  <si>
    <t>H000004120</t>
  </si>
  <si>
    <t>H000003592</t>
  </si>
  <si>
    <t>H000003593</t>
  </si>
  <si>
    <t>H000003594</t>
  </si>
  <si>
    <t>H000003595</t>
  </si>
  <si>
    <t>H000003596</t>
  </si>
  <si>
    <t>H000003597</t>
  </si>
  <si>
    <t>H000003598</t>
  </si>
  <si>
    <t>H000003599</t>
  </si>
  <si>
    <t>H000003600</t>
  </si>
  <si>
    <t>H000003601</t>
  </si>
  <si>
    <t>H000003602</t>
  </si>
  <si>
    <t>H000003603</t>
  </si>
  <si>
    <t>H000003604</t>
  </si>
  <si>
    <t>H000003605</t>
  </si>
  <si>
    <t>H000003606</t>
  </si>
  <si>
    <t>H000003607</t>
  </si>
  <si>
    <t>H000003608</t>
  </si>
  <si>
    <t>H000003609</t>
  </si>
  <si>
    <t>H000003610</t>
  </si>
  <si>
    <t>H000003611</t>
  </si>
  <si>
    <t>H000003612</t>
  </si>
  <si>
    <t>H000000235</t>
  </si>
  <si>
    <t>H000001935</t>
  </si>
  <si>
    <t>H000001936</t>
  </si>
  <si>
    <t>H000001937</t>
  </si>
  <si>
    <t>H000001938</t>
  </si>
  <si>
    <t>H000001939</t>
  </si>
  <si>
    <t>H000001940</t>
  </si>
  <si>
    <t>H000001941</t>
  </si>
  <si>
    <t>H000001942</t>
  </si>
  <si>
    <t>H000001943</t>
  </si>
  <si>
    <t>H000001944</t>
  </si>
  <si>
    <t>H000001945</t>
  </si>
  <si>
    <t>H000001946</t>
  </si>
  <si>
    <t>H000001947</t>
  </si>
  <si>
    <t>H000001948</t>
  </si>
  <si>
    <t>H000001949</t>
  </si>
  <si>
    <t>H000001950</t>
  </si>
  <si>
    <t>H000001951</t>
  </si>
  <si>
    <t>H000001952</t>
  </si>
  <si>
    <t>H000001953</t>
  </si>
  <si>
    <t>H000001954</t>
  </si>
  <si>
    <t>H000001955</t>
  </si>
  <si>
    <t>H000001956</t>
  </si>
  <si>
    <t>H000001957</t>
  </si>
  <si>
    <t>H000001958</t>
  </si>
  <si>
    <t>H000001959</t>
  </si>
  <si>
    <t>H000001960</t>
  </si>
  <si>
    <t>H000001961</t>
  </si>
  <si>
    <t>H000001962</t>
  </si>
  <si>
    <t>H000001963</t>
  </si>
  <si>
    <t>H000001964</t>
  </si>
  <si>
    <t>H000001965</t>
  </si>
  <si>
    <t>H000001966</t>
  </si>
  <si>
    <t>H000001967</t>
  </si>
  <si>
    <t>H000001968</t>
  </si>
  <si>
    <t>H000001969</t>
  </si>
  <si>
    <t>H000001970</t>
  </si>
  <si>
    <t>H000001971</t>
  </si>
  <si>
    <t>H000001972</t>
  </si>
  <si>
    <t>H000001973</t>
  </si>
  <si>
    <t>H000001974</t>
  </si>
  <si>
    <t>H000001975</t>
  </si>
  <si>
    <t>H000001976</t>
  </si>
  <si>
    <t>H000001977</t>
  </si>
  <si>
    <t>H000001978</t>
  </si>
  <si>
    <t>H000001979</t>
  </si>
  <si>
    <t>H000001980</t>
  </si>
  <si>
    <t>H000000240</t>
  </si>
  <si>
    <t>H000000927</t>
  </si>
  <si>
    <t>H000000232</t>
  </si>
  <si>
    <t>H000002026</t>
  </si>
  <si>
    <t>H000002027</t>
  </si>
  <si>
    <t>H000002028</t>
  </si>
  <si>
    <t>H000002029</t>
  </si>
  <si>
    <t>H000002030</t>
  </si>
  <si>
    <t>H000002031</t>
  </si>
  <si>
    <t>H000002032</t>
  </si>
  <si>
    <t>H000002033</t>
  </si>
  <si>
    <t>H000002034</t>
  </si>
  <si>
    <t>H000002035</t>
  </si>
  <si>
    <t>H000002036</t>
  </si>
  <si>
    <t>H000002037</t>
  </si>
  <si>
    <t>H000002038</t>
  </si>
  <si>
    <t>H000002039</t>
  </si>
  <si>
    <t>H000002040</t>
  </si>
  <si>
    <t>H000002041</t>
  </si>
  <si>
    <t>H000002042</t>
  </si>
  <si>
    <t>H000002043</t>
  </si>
  <si>
    <t>H000002044</t>
  </si>
  <si>
    <t>H000002045</t>
  </si>
  <si>
    <t>H000002046</t>
  </si>
  <si>
    <t>H000002047</t>
  </si>
  <si>
    <t>H000002048</t>
  </si>
  <si>
    <t>H000002049</t>
  </si>
  <si>
    <t>H000002050</t>
  </si>
  <si>
    <t>H000002051</t>
  </si>
  <si>
    <t>H000002052</t>
  </si>
  <si>
    <t>H000002053</t>
  </si>
  <si>
    <t>H000002054</t>
  </si>
  <si>
    <t>H000002055</t>
  </si>
  <si>
    <t>H000002056</t>
  </si>
  <si>
    <t>H000002057</t>
  </si>
  <si>
    <t>H000002058</t>
  </si>
  <si>
    <t>H000002059</t>
  </si>
  <si>
    <t>H000002060</t>
  </si>
  <si>
    <t>H000002061</t>
  </si>
  <si>
    <t>H000002062</t>
  </si>
  <si>
    <t>H000002063</t>
  </si>
  <si>
    <t>H000002064</t>
  </si>
  <si>
    <t>H000002065</t>
  </si>
  <si>
    <t>H000002066</t>
  </si>
  <si>
    <t>H000002067</t>
  </si>
  <si>
    <t>H000002068</t>
  </si>
  <si>
    <t>H000002069</t>
  </si>
  <si>
    <t>H000002070</t>
  </si>
  <si>
    <t>H000002071</t>
  </si>
  <si>
    <t>H000002072</t>
  </si>
  <si>
    <t>H000002073</t>
  </si>
  <si>
    <t>H000002074</t>
  </si>
  <si>
    <t>H000002075</t>
  </si>
  <si>
    <t>H000002076</t>
  </si>
  <si>
    <t>H000002077</t>
  </si>
  <si>
    <t>H000002078</t>
  </si>
  <si>
    <t>H000001096</t>
  </si>
  <si>
    <t>H000000213</t>
  </si>
  <si>
    <t>H000001695</t>
  </si>
  <si>
    <t>H000001696</t>
  </si>
  <si>
    <t>H000001697</t>
  </si>
  <si>
    <t>H000001698</t>
  </si>
  <si>
    <t>H000001699</t>
  </si>
  <si>
    <t>H000001700</t>
  </si>
  <si>
    <t>H000001701</t>
  </si>
  <si>
    <t>H000001702</t>
  </si>
  <si>
    <t>H000001703</t>
  </si>
  <si>
    <t>H000001704</t>
  </si>
  <si>
    <t>H000001705</t>
  </si>
  <si>
    <t>H000001706</t>
  </si>
  <si>
    <t>H000001707</t>
  </si>
  <si>
    <t>H000001708</t>
  </si>
  <si>
    <t>H000001709</t>
  </si>
  <si>
    <t>H000001710</t>
  </si>
  <si>
    <t>H000001711</t>
  </si>
  <si>
    <t>H000001712</t>
  </si>
  <si>
    <t>H000001713</t>
  </si>
  <si>
    <t>H000001714</t>
  </si>
  <si>
    <t>H000001715</t>
  </si>
  <si>
    <t>H000001716</t>
  </si>
  <si>
    <t>H000001717</t>
  </si>
  <si>
    <t>H000001718</t>
  </si>
  <si>
    <t>H000001719</t>
  </si>
  <si>
    <t>H000001720</t>
  </si>
  <si>
    <t>H000001721</t>
  </si>
  <si>
    <t>H000001722</t>
  </si>
  <si>
    <t>H000001723</t>
  </si>
  <si>
    <t>H000001724</t>
  </si>
  <si>
    <t>H000001725</t>
  </si>
  <si>
    <t>H000001726</t>
  </si>
  <si>
    <t>H000001727</t>
  </si>
  <si>
    <t>H000001728</t>
  </si>
  <si>
    <t>H000001729</t>
  </si>
  <si>
    <t>H000001730</t>
  </si>
  <si>
    <t>H000001731</t>
  </si>
  <si>
    <t>H000001732</t>
  </si>
  <si>
    <t>H000001733</t>
  </si>
  <si>
    <t>H000001734</t>
  </si>
  <si>
    <t>H000001735</t>
  </si>
  <si>
    <t>H000001736</t>
  </si>
  <si>
    <t>H000001737</t>
  </si>
  <si>
    <t>H000001738</t>
  </si>
  <si>
    <t>H000001739</t>
  </si>
  <si>
    <t>H000001740</t>
  </si>
  <si>
    <t>H000001741</t>
  </si>
  <si>
    <t>H000001742</t>
  </si>
  <si>
    <t>H000001743</t>
  </si>
  <si>
    <t>H000001744</t>
  </si>
  <si>
    <t>H000000228</t>
  </si>
  <si>
    <t>H000000928</t>
  </si>
  <si>
    <t>H000000214</t>
  </si>
  <si>
    <t>H000003566</t>
  </si>
  <si>
    <t>H000003567</t>
  </si>
  <si>
    <t>H000003568</t>
  </si>
  <si>
    <t>H000000222</t>
  </si>
  <si>
    <t>H000003637</t>
  </si>
  <si>
    <t>H000003638</t>
  </si>
  <si>
    <t>H000003639</t>
  </si>
  <si>
    <t>H000000239</t>
  </si>
  <si>
    <t>H000002153</t>
  </si>
  <si>
    <t>H000002154</t>
  </si>
  <si>
    <t>H000002155</t>
  </si>
  <si>
    <t>H000001097</t>
  </si>
  <si>
    <t>H000000210</t>
  </si>
  <si>
    <t>H000002135</t>
  </si>
  <si>
    <t>H000002136</t>
  </si>
  <si>
    <t>H000002137</t>
  </si>
  <si>
    <t>H000000212</t>
  </si>
  <si>
    <t>H000002138</t>
  </si>
  <si>
    <t>H000002139</t>
  </si>
  <si>
    <t>H000002140</t>
  </si>
  <si>
    <t>H000000231</t>
  </si>
  <si>
    <t>H000002147</t>
  </si>
  <si>
    <t>H000002148</t>
  </si>
  <si>
    <t>H000002149</t>
  </si>
  <si>
    <t>H000000242</t>
  </si>
  <si>
    <t>H000002144</t>
  </si>
  <si>
    <t>H000002145</t>
  </si>
  <si>
    <t>H000002146</t>
  </si>
  <si>
    <t>H000001098</t>
  </si>
  <si>
    <t>H000000230</t>
  </si>
  <si>
    <t>H000000237</t>
  </si>
  <si>
    <t>H000003616</t>
  </si>
  <si>
    <t>H000003617</t>
  </si>
  <si>
    <t>H000003618</t>
  </si>
  <si>
    <t>H000000929</t>
  </si>
  <si>
    <t>H000000215</t>
  </si>
  <si>
    <t>H000001981</t>
  </si>
  <si>
    <t>H000001982</t>
  </si>
  <si>
    <t>H000001983</t>
  </si>
  <si>
    <t>H000001984</t>
  </si>
  <si>
    <t>H000001985</t>
  </si>
  <si>
    <t>H000001986</t>
  </si>
  <si>
    <t>H000001987</t>
  </si>
  <si>
    <t>H000001988</t>
  </si>
  <si>
    <t>H000001989</t>
  </si>
  <si>
    <t>H000001990</t>
  </si>
  <si>
    <t>H000001991</t>
  </si>
  <si>
    <t>H000001992</t>
  </si>
  <si>
    <t>H000001994</t>
  </si>
  <si>
    <t>H000001995</t>
  </si>
  <si>
    <t>H000001996</t>
  </si>
  <si>
    <t>H000001997</t>
  </si>
  <si>
    <t>H000001998</t>
  </si>
  <si>
    <t>H000002000</t>
  </si>
  <si>
    <t>H000002006</t>
  </si>
  <si>
    <t>H000002007</t>
  </si>
  <si>
    <t>H000002008</t>
  </si>
  <si>
    <t>H000002013</t>
  </si>
  <si>
    <t>H000002014</t>
  </si>
  <si>
    <t>H000002015</t>
  </si>
  <si>
    <t>H000002016</t>
  </si>
  <si>
    <t>H000002018</t>
  </si>
  <si>
    <t>H000002019</t>
  </si>
  <si>
    <t>H000002020</t>
  </si>
  <si>
    <t>H000002021</t>
  </si>
  <si>
    <t>H000002022</t>
  </si>
  <si>
    <t>H000002023</t>
  </si>
  <si>
    <t>H000002024</t>
  </si>
  <si>
    <t>H000002025</t>
  </si>
  <si>
    <t>H000000226</t>
  </si>
  <si>
    <t>H000000930</t>
  </si>
  <si>
    <t>H000000216</t>
  </si>
  <si>
    <t>H000002156</t>
  </si>
  <si>
    <t>H000002157</t>
  </si>
  <si>
    <t>H000000221</t>
  </si>
  <si>
    <t>H000002269</t>
  </si>
  <si>
    <t>H000002270</t>
  </si>
  <si>
    <t>H000002271</t>
  </si>
  <si>
    <t>H000002272</t>
  </si>
  <si>
    <t>H000002273</t>
  </si>
  <si>
    <t>H000002274</t>
  </si>
  <si>
    <t>H000002275</t>
  </si>
  <si>
    <t>H000002276</t>
  </si>
  <si>
    <t>H000002277</t>
  </si>
  <si>
    <t>H000002278</t>
  </si>
  <si>
    <t>H000002279</t>
  </si>
  <si>
    <t>H000002280</t>
  </si>
  <si>
    <t>H000002281</t>
  </si>
  <si>
    <t>H000002282</t>
  </si>
  <si>
    <t>H000002283</t>
  </si>
  <si>
    <t>H000002284</t>
  </si>
  <si>
    <t>H000002285</t>
  </si>
  <si>
    <t>H000002286</t>
  </si>
  <si>
    <t>H000002287</t>
  </si>
  <si>
    <t>H000002288</t>
  </si>
  <si>
    <t>H000002289</t>
  </si>
  <si>
    <t>H000002290</t>
  </si>
  <si>
    <t>H000002291</t>
  </si>
  <si>
    <t>H000002292</t>
  </si>
  <si>
    <t>H000002293</t>
  </si>
  <si>
    <t>H000002294</t>
  </si>
  <si>
    <t>H000002295</t>
  </si>
  <si>
    <t>H000002296</t>
  </si>
  <si>
    <t>H000002297</t>
  </si>
  <si>
    <t>H000002298</t>
  </si>
  <si>
    <t>H000002299</t>
  </si>
  <si>
    <t>H000002300</t>
  </si>
  <si>
    <t>H000002301</t>
  </si>
  <si>
    <t>L000012938</t>
  </si>
  <si>
    <t>H000000931</t>
  </si>
  <si>
    <t>H000000217</t>
  </si>
  <si>
    <t>H000002141</t>
  </si>
  <si>
    <t>H000002142</t>
  </si>
  <si>
    <t>H000002143</t>
  </si>
  <si>
    <t>H000000223</t>
  </si>
  <si>
    <t>H000003640</t>
  </si>
  <si>
    <t>H000003641</t>
  </si>
  <si>
    <t>H000003642</t>
  </si>
  <si>
    <t>H000000236</t>
  </si>
  <si>
    <t>H000003613</t>
  </si>
  <si>
    <t>H000003614</t>
  </si>
  <si>
    <t>H000003615</t>
  </si>
  <si>
    <t>L000012936</t>
  </si>
  <si>
    <t>H000000241</t>
  </si>
  <si>
    <t>H000002150</t>
  </si>
  <si>
    <t>H000002151</t>
  </si>
  <si>
    <t>H000002152</t>
  </si>
  <si>
    <t>H000000932</t>
  </si>
  <si>
    <t>H000000218</t>
  </si>
  <si>
    <t>H000002158</t>
  </si>
  <si>
    <t>H000002159</t>
  </si>
  <si>
    <t>H000002160</t>
  </si>
  <si>
    <t>H000002161</t>
  </si>
  <si>
    <t>H000002162</t>
  </si>
  <si>
    <t>H000002163</t>
  </si>
  <si>
    <t>H000002164</t>
  </si>
  <si>
    <t>H000002165</t>
  </si>
  <si>
    <t>H000002166</t>
  </si>
  <si>
    <t>H000002167</t>
  </si>
  <si>
    <t>H000002168</t>
  </si>
  <si>
    <t>H000002169</t>
  </si>
  <si>
    <t>H000002170</t>
  </si>
  <si>
    <t>H000002171</t>
  </si>
  <si>
    <t>H000002172</t>
  </si>
  <si>
    <t>H000002173</t>
  </si>
  <si>
    <t>H000002174</t>
  </si>
  <si>
    <t>H000002175</t>
  </si>
  <si>
    <t>H000002176</t>
  </si>
  <si>
    <t>H000002177</t>
  </si>
  <si>
    <t>H000002178</t>
  </si>
  <si>
    <t>H000002179</t>
  </si>
  <si>
    <t>H000002180</t>
  </si>
  <si>
    <t>H000002181</t>
  </si>
  <si>
    <t>H000002182</t>
  </si>
  <si>
    <t>H000002183</t>
  </si>
  <si>
    <t>H000002184</t>
  </si>
  <si>
    <t>H000002185</t>
  </si>
  <si>
    <t>H000002186</t>
  </si>
  <si>
    <t>H000002187</t>
  </si>
  <si>
    <t>H000002188</t>
  </si>
  <si>
    <t>H000002189</t>
  </si>
  <si>
    <t>H000002190</t>
  </si>
  <si>
    <t>H000002191</t>
  </si>
  <si>
    <t>H000002192</t>
  </si>
  <si>
    <t>H000000220</t>
  </si>
  <si>
    <t>H000002228</t>
  </si>
  <si>
    <t>H000002229</t>
  </si>
  <si>
    <t>H000002230</t>
  </si>
  <si>
    <t>H000002231</t>
  </si>
  <si>
    <t>H000002232</t>
  </si>
  <si>
    <t>H000002233</t>
  </si>
  <si>
    <t>H000002234</t>
  </si>
  <si>
    <t>H000002235</t>
  </si>
  <si>
    <t>H000002236</t>
  </si>
  <si>
    <t>H000002237</t>
  </si>
  <si>
    <t>H000002238</t>
  </si>
  <si>
    <t>H000002239</t>
  </si>
  <si>
    <t>H000002240</t>
  </si>
  <si>
    <t>H000002241</t>
  </si>
  <si>
    <t>H000002242</t>
  </si>
  <si>
    <t>H000002243</t>
  </si>
  <si>
    <t>H000002244</t>
  </si>
  <si>
    <t>H000002245</t>
  </si>
  <si>
    <t>H000002246</t>
  </si>
  <si>
    <t>H000002247</t>
  </si>
  <si>
    <t>H000002248</t>
  </si>
  <si>
    <t>H000002249</t>
  </si>
  <si>
    <t>H000002250</t>
  </si>
  <si>
    <t>H000002251</t>
  </si>
  <si>
    <t>H000002252</t>
  </si>
  <si>
    <t>H000002253</t>
  </si>
  <si>
    <t>H000002254</t>
  </si>
  <si>
    <t>H000002255</t>
  </si>
  <si>
    <t>H000002256</t>
  </si>
  <si>
    <t>H000002257</t>
  </si>
  <si>
    <t>H000002258</t>
  </si>
  <si>
    <t>H000002259</t>
  </si>
  <si>
    <t>H000002260</t>
  </si>
  <si>
    <t>H000002261</t>
  </si>
  <si>
    <t>H000002262</t>
  </si>
  <si>
    <t>H000000225</t>
  </si>
  <si>
    <t>H000000233</t>
  </si>
  <si>
    <t>H000002372</t>
  </si>
  <si>
    <t>H000002373</t>
  </si>
  <si>
    <t>H000002374</t>
  </si>
  <si>
    <t>H000002375</t>
  </si>
  <si>
    <t>H000002376</t>
  </si>
  <si>
    <t>H000002377</t>
  </si>
  <si>
    <t>H000002378</t>
  </si>
  <si>
    <t>H000002379</t>
  </si>
  <si>
    <t>H000002380</t>
  </si>
  <si>
    <t>H000002381</t>
  </si>
  <si>
    <t>H000002382</t>
  </si>
  <si>
    <t>H000002383</t>
  </si>
  <si>
    <t>H000002384</t>
  </si>
  <si>
    <t>H000002385</t>
  </si>
  <si>
    <t>H000002386</t>
  </si>
  <si>
    <t>H000002387</t>
  </si>
  <si>
    <t>H000002388</t>
  </si>
  <si>
    <t>H000002389</t>
  </si>
  <si>
    <t>H000002390</t>
  </si>
  <si>
    <t>H000002391</t>
  </si>
  <si>
    <t>H000002392</t>
  </si>
  <si>
    <t>H000002393</t>
  </si>
  <si>
    <t>H000002394</t>
  </si>
  <si>
    <t>H000002395</t>
  </si>
  <si>
    <t>H000002396</t>
  </si>
  <si>
    <t>H000002397</t>
  </si>
  <si>
    <t>H000002398</t>
  </si>
  <si>
    <t>H000002399</t>
  </si>
  <si>
    <t>H000002400</t>
  </si>
  <si>
    <t>H000002401</t>
  </si>
  <si>
    <t>H000002402</t>
  </si>
  <si>
    <t>H000002403</t>
  </si>
  <si>
    <t>H000002404</t>
  </si>
  <si>
    <t>H000002405</t>
  </si>
  <si>
    <t>H000002406</t>
  </si>
  <si>
    <t>H000000238</t>
  </si>
  <si>
    <t>H000002407</t>
  </si>
  <si>
    <t>H000002408</t>
  </si>
  <si>
    <t>H000002409</t>
  </si>
  <si>
    <t>H000002410</t>
  </si>
  <si>
    <t>H000002411</t>
  </si>
  <si>
    <t>H000002412</t>
  </si>
  <si>
    <t>H000002413</t>
  </si>
  <si>
    <t>H000002414</t>
  </si>
  <si>
    <t>H000002415</t>
  </si>
  <si>
    <t>H000002416</t>
  </si>
  <si>
    <t>H000002417</t>
  </si>
  <si>
    <t>H000002418</t>
  </si>
  <si>
    <t>H000002419</t>
  </si>
  <si>
    <t>H000002420</t>
  </si>
  <si>
    <t>H000002421</t>
  </si>
  <si>
    <t>H000002422</t>
  </si>
  <si>
    <t>H000002423</t>
  </si>
  <si>
    <t>H000002424</t>
  </si>
  <si>
    <t>H000002425</t>
  </si>
  <si>
    <t>H000002426</t>
  </si>
  <si>
    <t>H000002427</t>
  </si>
  <si>
    <t>H000002428</t>
  </si>
  <si>
    <t>H000002429</t>
  </si>
  <si>
    <t>H000002430</t>
  </si>
  <si>
    <t>H000002431</t>
  </si>
  <si>
    <t>H000002432</t>
  </si>
  <si>
    <t>H000002433</t>
  </si>
  <si>
    <t>H000002434</t>
  </si>
  <si>
    <t>H000002435</t>
  </si>
  <si>
    <t>H000002436</t>
  </si>
  <si>
    <t>H000002437</t>
  </si>
  <si>
    <t>H000002438</t>
  </si>
  <si>
    <t>H000002439</t>
  </si>
  <si>
    <t>H000002440</t>
  </si>
  <si>
    <t>H000002441</t>
  </si>
  <si>
    <t>H000001099</t>
  </si>
  <si>
    <t>H000000219</t>
  </si>
  <si>
    <t>H000002193</t>
  </si>
  <si>
    <t>H000002194</t>
  </si>
  <si>
    <t>H000002195</t>
  </si>
  <si>
    <t>H000002196</t>
  </si>
  <si>
    <t>H000002197</t>
  </si>
  <si>
    <t>H000002198</t>
  </si>
  <si>
    <t>H000002199</t>
  </si>
  <si>
    <t>H000002200</t>
  </si>
  <si>
    <t>H000002201</t>
  </si>
  <si>
    <t>H000002202</t>
  </si>
  <si>
    <t>H000002203</t>
  </si>
  <si>
    <t>H000002204</t>
  </si>
  <si>
    <t>H000002205</t>
  </si>
  <si>
    <t>H000002206</t>
  </si>
  <si>
    <t>H000002207</t>
  </si>
  <si>
    <t>H000002208</t>
  </si>
  <si>
    <t>H000002209</t>
  </si>
  <si>
    <t>H000002210</t>
  </si>
  <si>
    <t>H000002211</t>
  </si>
  <si>
    <t>H000002212</t>
  </si>
  <si>
    <t>H000002213</t>
  </si>
  <si>
    <t>H000002214</t>
  </si>
  <si>
    <t>H000002215</t>
  </si>
  <si>
    <t>H000002216</t>
  </si>
  <si>
    <t>H000002217</t>
  </si>
  <si>
    <t>H000002218</t>
  </si>
  <si>
    <t>H000002219</t>
  </si>
  <si>
    <t>H000002220</t>
  </si>
  <si>
    <t>H000002221</t>
  </si>
  <si>
    <t>H000002222</t>
  </si>
  <si>
    <t>H000002223</t>
  </si>
  <si>
    <t>H000002224</t>
  </si>
  <si>
    <t>H000002225</t>
  </si>
  <si>
    <t>H000002226</t>
  </si>
  <si>
    <t>H000002227</t>
  </si>
  <si>
    <t>H000000227</t>
  </si>
  <si>
    <t>H000002337</t>
  </si>
  <si>
    <t>H000002338</t>
  </si>
  <si>
    <t>H000002339</t>
  </si>
  <si>
    <t>H000002340</t>
  </si>
  <si>
    <t>H000002341</t>
  </si>
  <si>
    <t>H000002342</t>
  </si>
  <si>
    <t>H000002343</t>
  </si>
  <si>
    <t>H000002344</t>
  </si>
  <si>
    <t>H000002345</t>
  </si>
  <si>
    <t>H000002346</t>
  </si>
  <si>
    <t>H000002347</t>
  </si>
  <si>
    <t>H000002348</t>
  </si>
  <si>
    <t>H000002349</t>
  </si>
  <si>
    <t>H000002350</t>
  </si>
  <si>
    <t>H000002351</t>
  </si>
  <si>
    <t>H000002352</t>
  </si>
  <si>
    <t>H000002353</t>
  </si>
  <si>
    <t>H000002354</t>
  </si>
  <si>
    <t>H000002355</t>
  </si>
  <si>
    <t>H000002356</t>
  </si>
  <si>
    <t>H000002357</t>
  </si>
  <si>
    <t>H000002358</t>
  </si>
  <si>
    <t>H000002359</t>
  </si>
  <si>
    <t>H000002360</t>
  </si>
  <si>
    <t>H000002361</t>
  </si>
  <si>
    <t>H000002362</t>
  </si>
  <si>
    <t>H000002363</t>
  </si>
  <si>
    <t>H000002364</t>
  </si>
  <si>
    <t>H000002365</t>
  </si>
  <si>
    <t>H000002366</t>
  </si>
  <si>
    <t>H000002367</t>
  </si>
  <si>
    <t>H000002368</t>
  </si>
  <si>
    <t>H000002369</t>
  </si>
  <si>
    <t>H000002370</t>
  </si>
  <si>
    <t>H000002371</t>
  </si>
  <si>
    <t>H000000229</t>
  </si>
  <si>
    <t>H000002302</t>
  </si>
  <si>
    <t>H000002303</t>
  </si>
  <si>
    <t>H000002304</t>
  </si>
  <si>
    <t>H000002305</t>
  </si>
  <si>
    <t>H000002306</t>
  </si>
  <si>
    <t>H000002307</t>
  </si>
  <si>
    <t>H000002308</t>
  </si>
  <si>
    <t>H000002309</t>
  </si>
  <si>
    <t>H000002310</t>
  </si>
  <si>
    <t>H000002311</t>
  </si>
  <si>
    <t>H000002312</t>
  </si>
  <si>
    <t>H000002313</t>
  </si>
  <si>
    <t>H000002314</t>
  </si>
  <si>
    <t>H000002315</t>
  </si>
  <si>
    <t>H000002316</t>
  </si>
  <si>
    <t>H000002317</t>
  </si>
  <si>
    <t>H000002318</t>
  </si>
  <si>
    <t>H000002319</t>
  </si>
  <si>
    <t>H000002320</t>
  </si>
  <si>
    <t>H000002321</t>
  </si>
  <si>
    <t>H000002322</t>
  </si>
  <si>
    <t>H000002323</t>
  </si>
  <si>
    <t>H000002324</t>
  </si>
  <si>
    <t>H000002325</t>
  </si>
  <si>
    <t>H000002326</t>
  </si>
  <si>
    <t>H000002327</t>
  </si>
  <si>
    <t>H000002328</t>
  </si>
  <si>
    <t>H000002329</t>
  </si>
  <si>
    <t>H000002330</t>
  </si>
  <si>
    <t>H000002331</t>
  </si>
  <si>
    <t>H000002332</t>
  </si>
  <si>
    <t>H000002333</t>
  </si>
  <si>
    <t>H000002334</t>
  </si>
  <si>
    <t>H000002335</t>
  </si>
  <si>
    <t>H000002336</t>
  </si>
  <si>
    <t>H000000933</t>
  </si>
  <si>
    <t>H000000934</t>
  </si>
  <si>
    <t>H000000912</t>
  </si>
  <si>
    <t>H000000244</t>
  </si>
  <si>
    <t>H000000263</t>
  </si>
  <si>
    <t>H000002933</t>
  </si>
  <si>
    <t>H000002934</t>
  </si>
  <si>
    <t>H000002935</t>
  </si>
  <si>
    <t>H000002936</t>
  </si>
  <si>
    <t>H000002937</t>
  </si>
  <si>
    <t>H000002938</t>
  </si>
  <si>
    <t>H000002939</t>
  </si>
  <si>
    <t>H000002940</t>
  </si>
  <si>
    <t>H000002941</t>
  </si>
  <si>
    <t>H000002942</t>
  </si>
  <si>
    <t>H000002943</t>
  </si>
  <si>
    <t>H000002944</t>
  </si>
  <si>
    <t>H000002945</t>
  </si>
  <si>
    <t>H000002946</t>
  </si>
  <si>
    <t>H000002947</t>
  </si>
  <si>
    <t>H000002948</t>
  </si>
  <si>
    <t>H000002949</t>
  </si>
  <si>
    <t>H000002950</t>
  </si>
  <si>
    <t>H000002951</t>
  </si>
  <si>
    <t>H000002952</t>
  </si>
  <si>
    <t>H000000303</t>
  </si>
  <si>
    <t>H000003342</t>
  </si>
  <si>
    <t>H000003343</t>
  </si>
  <si>
    <t>H000003344</t>
  </si>
  <si>
    <t>H000003345</t>
  </si>
  <si>
    <t>H000003346</t>
  </si>
  <si>
    <t>H000003347</t>
  </si>
  <si>
    <t>H000003348</t>
  </si>
  <si>
    <t>H000003349</t>
  </si>
  <si>
    <t>H000003350</t>
  </si>
  <si>
    <t>H000003351</t>
  </si>
  <si>
    <t>H000003352</t>
  </si>
  <si>
    <t>H000003353</t>
  </si>
  <si>
    <t>H000003354</t>
  </si>
  <si>
    <t>H000003355</t>
  </si>
  <si>
    <t>H000003356</t>
  </si>
  <si>
    <t>H000003357</t>
  </si>
  <si>
    <t>H000003358</t>
  </si>
  <si>
    <t>H000003359</t>
  </si>
  <si>
    <t>H000003360</t>
  </si>
  <si>
    <t>H000003361</t>
  </si>
  <si>
    <t>H000003362</t>
  </si>
  <si>
    <t>H000003363</t>
  </si>
  <si>
    <t>H000003364</t>
  </si>
  <si>
    <t>H000003365</t>
  </si>
  <si>
    <t>H000003366</t>
  </si>
  <si>
    <t>H000003367</t>
  </si>
  <si>
    <t>H000003368</t>
  </si>
  <si>
    <t>H000003369</t>
  </si>
  <si>
    <t>H000003370</t>
  </si>
  <si>
    <t>H000003371</t>
  </si>
  <si>
    <t>H000003372</t>
  </si>
  <si>
    <t>H000003373</t>
  </si>
  <si>
    <t>H000003374</t>
  </si>
  <si>
    <t>H000003375</t>
  </si>
  <si>
    <t>H000003376</t>
  </si>
  <si>
    <t>H000003377</t>
  </si>
  <si>
    <t>H000003378</t>
  </si>
  <si>
    <t>H000003379</t>
  </si>
  <si>
    <t>H000003380</t>
  </si>
  <si>
    <t>H000003381</t>
  </si>
  <si>
    <t>H000003382</t>
  </si>
  <si>
    <t>H000000304</t>
  </si>
  <si>
    <t>H000000319</t>
  </si>
  <si>
    <t>H000003462</t>
  </si>
  <si>
    <t>H000003463</t>
  </si>
  <si>
    <t>H000003464</t>
  </si>
  <si>
    <t>H000003465</t>
  </si>
  <si>
    <t>H000003466</t>
  </si>
  <si>
    <t>H000003467</t>
  </si>
  <si>
    <t>H000003468</t>
  </si>
  <si>
    <t>H000003469</t>
  </si>
  <si>
    <t>H000003470</t>
  </si>
  <si>
    <t>H000003471</t>
  </si>
  <si>
    <t>H000003472</t>
  </si>
  <si>
    <t>H000003473</t>
  </si>
  <si>
    <t>H000003474</t>
  </si>
  <si>
    <t>H000003475</t>
  </si>
  <si>
    <t>H000003476</t>
  </si>
  <si>
    <t>H000003477</t>
  </si>
  <si>
    <t>H000003478</t>
  </si>
  <si>
    <t>H000003479</t>
  </si>
  <si>
    <t>H000003480</t>
  </si>
  <si>
    <t>H000003481</t>
  </si>
  <si>
    <t>H000003482</t>
  </si>
  <si>
    <t>H000003483</t>
  </si>
  <si>
    <t>H000003484</t>
  </si>
  <si>
    <t>H000003485</t>
  </si>
  <si>
    <t>H000003486</t>
  </si>
  <si>
    <t>H000003487</t>
  </si>
  <si>
    <t>H000003488</t>
  </si>
  <si>
    <t>H000003489</t>
  </si>
  <si>
    <t>H000003490</t>
  </si>
  <si>
    <t>H000003491</t>
  </si>
  <si>
    <t>H000003492</t>
  </si>
  <si>
    <t>H000003493</t>
  </si>
  <si>
    <t>H000003494</t>
  </si>
  <si>
    <t>H000003495</t>
  </si>
  <si>
    <t>H000003496</t>
  </si>
  <si>
    <t>H000003497</t>
  </si>
  <si>
    <t>H000003498</t>
  </si>
  <si>
    <t>H000003499</t>
  </si>
  <si>
    <t>H000003500</t>
  </si>
  <si>
    <t>H000003501</t>
  </si>
  <si>
    <t>H000003502</t>
  </si>
  <si>
    <t>H000003503</t>
  </si>
  <si>
    <t>H000003504</t>
  </si>
  <si>
    <t>H000003505</t>
  </si>
  <si>
    <t>H000003506</t>
  </si>
  <si>
    <t>H000003507</t>
  </si>
  <si>
    <t>H000003508</t>
  </si>
  <si>
    <t>H000003509</t>
  </si>
  <si>
    <t>H000003510</t>
  </si>
  <si>
    <t>H000003511</t>
  </si>
  <si>
    <t>H000003512</t>
  </si>
  <si>
    <t>H000000325</t>
  </si>
  <si>
    <t>H000003383</t>
  </si>
  <si>
    <t>H000003384</t>
  </si>
  <si>
    <t>H000003385</t>
  </si>
  <si>
    <t>H000003386</t>
  </si>
  <si>
    <t>H000003387</t>
  </si>
  <si>
    <t>H000003388</t>
  </si>
  <si>
    <t>H000003389</t>
  </si>
  <si>
    <t>H000003390</t>
  </si>
  <si>
    <t>H000003391</t>
  </si>
  <si>
    <t>H000003392</t>
  </si>
  <si>
    <t>H000003393</t>
  </si>
  <si>
    <t>H000003394</t>
  </si>
  <si>
    <t>H000003395</t>
  </si>
  <si>
    <t>H000003396</t>
  </si>
  <si>
    <t>H000003397</t>
  </si>
  <si>
    <t>H000003398</t>
  </si>
  <si>
    <t>H000003399</t>
  </si>
  <si>
    <t>H000003400</t>
  </si>
  <si>
    <t>H000003401</t>
  </si>
  <si>
    <t>H000003402</t>
  </si>
  <si>
    <t>H000003403</t>
  </si>
  <si>
    <t>H000000913</t>
  </si>
  <si>
    <t>H000000301</t>
  </si>
  <si>
    <t>H000001100</t>
  </si>
  <si>
    <t>H000000246</t>
  </si>
  <si>
    <t>H000000248</t>
  </si>
  <si>
    <t>H000000254</t>
  </si>
  <si>
    <t>H000000268</t>
  </si>
  <si>
    <t>H000000278</t>
  </si>
  <si>
    <t>H000000281</t>
  </si>
  <si>
    <t>H000000287</t>
  </si>
  <si>
    <t>H000000290</t>
  </si>
  <si>
    <t>H000000316</t>
  </si>
  <si>
    <t>H000000317</t>
  </si>
  <si>
    <t>H000000321</t>
  </si>
  <si>
    <t>H000003525</t>
  </si>
  <si>
    <t>H000003526</t>
  </si>
  <si>
    <t>H000003527</t>
  </si>
  <si>
    <t>H000003528</t>
  </si>
  <si>
    <t>H000003529</t>
  </si>
  <si>
    <t>H000003530</t>
  </si>
  <si>
    <t>H000003531</t>
  </si>
  <si>
    <t>H000003532</t>
  </si>
  <si>
    <t>H000003533</t>
  </si>
  <si>
    <t>H000003534</t>
  </si>
  <si>
    <t>H000003535</t>
  </si>
  <si>
    <t>H000003536</t>
  </si>
  <si>
    <t>H000003537</t>
  </si>
  <si>
    <t>H000003538</t>
  </si>
  <si>
    <t>H000003539</t>
  </si>
  <si>
    <t>H000003540</t>
  </si>
  <si>
    <t>H000003541</t>
  </si>
  <si>
    <t>H000003542</t>
  </si>
  <si>
    <t>H000003543</t>
  </si>
  <si>
    <t>H000003544</t>
  </si>
  <si>
    <t>H000003545</t>
  </si>
  <si>
    <t>H000003546</t>
  </si>
  <si>
    <t>H000003547</t>
  </si>
  <si>
    <t>H000003548</t>
  </si>
  <si>
    <t>H000003549</t>
  </si>
  <si>
    <t>H000003550</t>
  </si>
  <si>
    <t>H000003551</t>
  </si>
  <si>
    <t>H000003552</t>
  </si>
  <si>
    <t>H000003553</t>
  </si>
  <si>
    <t>H000000323</t>
  </si>
  <si>
    <t>H000003301</t>
  </si>
  <si>
    <t>H000003302</t>
  </si>
  <si>
    <t>H000003303</t>
  </si>
  <si>
    <t>H000003304</t>
  </si>
  <si>
    <t>H000003305</t>
  </si>
  <si>
    <t>H000003306</t>
  </si>
  <si>
    <t>H000003307</t>
  </si>
  <si>
    <t>H000003308</t>
  </si>
  <si>
    <t>H000003309</t>
  </si>
  <si>
    <t>H000003310</t>
  </si>
  <si>
    <t>H000003311</t>
  </si>
  <si>
    <t>H000003312</t>
  </si>
  <si>
    <t>H000003313</t>
  </si>
  <si>
    <t>H000003314</t>
  </si>
  <si>
    <t>H000003315</t>
  </si>
  <si>
    <t>H000003316</t>
  </si>
  <si>
    <t>H000003317</t>
  </si>
  <si>
    <t>H000003318</t>
  </si>
  <si>
    <t>H000003319</t>
  </si>
  <si>
    <t>H000003320</t>
  </si>
  <si>
    <t>H000003321</t>
  </si>
  <si>
    <t>H000003322</t>
  </si>
  <si>
    <t>H000003323</t>
  </si>
  <si>
    <t>H000003324</t>
  </si>
  <si>
    <t>H000003325</t>
  </si>
  <si>
    <t>H000003326</t>
  </si>
  <si>
    <t>H000003327</t>
  </si>
  <si>
    <t>H000003328</t>
  </si>
  <si>
    <t>H000003329</t>
  </si>
  <si>
    <t>H000003330</t>
  </si>
  <si>
    <t>H000003331</t>
  </si>
  <si>
    <t>H000003332</t>
  </si>
  <si>
    <t>H000003333</t>
  </si>
  <si>
    <t>H000003334</t>
  </si>
  <si>
    <t>H000003335</t>
  </si>
  <si>
    <t>H000003336</t>
  </si>
  <si>
    <t>H000003337</t>
  </si>
  <si>
    <t>H000003338</t>
  </si>
  <si>
    <t>H000003339</t>
  </si>
  <si>
    <t>H000003340</t>
  </si>
  <si>
    <t>H000003341</t>
  </si>
  <si>
    <t>H000002131</t>
  </si>
  <si>
    <t>H000002134</t>
  </si>
  <si>
    <t>H000000914</t>
  </si>
  <si>
    <t>H000000245</t>
  </si>
  <si>
    <t>H000003513</t>
  </si>
  <si>
    <t>H000003514</t>
  </si>
  <si>
    <t>H000003515</t>
  </si>
  <si>
    <t>H000003516</t>
  </si>
  <si>
    <t>H000003517</t>
  </si>
  <si>
    <t>H000003518</t>
  </si>
  <si>
    <t>H000003519</t>
  </si>
  <si>
    <t>H000003520</t>
  </si>
  <si>
    <t>H000003521</t>
  </si>
  <si>
    <t>H000003522</t>
  </si>
  <si>
    <t>H000003523</t>
  </si>
  <si>
    <t>H000003524</t>
  </si>
  <si>
    <t>H000000250</t>
  </si>
  <si>
    <t>H000002921</t>
  </si>
  <si>
    <t>H000002922</t>
  </si>
  <si>
    <t>H000002923</t>
  </si>
  <si>
    <t>H000002924</t>
  </si>
  <si>
    <t>H000002925</t>
  </si>
  <si>
    <t>H000002926</t>
  </si>
  <si>
    <t>H000002927</t>
  </si>
  <si>
    <t>H000002928</t>
  </si>
  <si>
    <t>H000002929</t>
  </si>
  <si>
    <t>H000002930</t>
  </si>
  <si>
    <t>H000002931</t>
  </si>
  <si>
    <t>H000002932</t>
  </si>
  <si>
    <t>H000000280</t>
  </si>
  <si>
    <t>H000003122</t>
  </si>
  <si>
    <t>H000003123</t>
  </si>
  <si>
    <t>H000003124</t>
  </si>
  <si>
    <t>H000003125</t>
  </si>
  <si>
    <t>H000003126</t>
  </si>
  <si>
    <t>H000003127</t>
  </si>
  <si>
    <t>H000003128</t>
  </si>
  <si>
    <t>H000003129</t>
  </si>
  <si>
    <t>H000003130</t>
  </si>
  <si>
    <t>H000003131</t>
  </si>
  <si>
    <t>H000003132</t>
  </si>
  <si>
    <t>H000003133</t>
  </si>
  <si>
    <t>H000000298</t>
  </si>
  <si>
    <t>H000003242</t>
  </si>
  <si>
    <t>H000003243</t>
  </si>
  <si>
    <t>H000003244</t>
  </si>
  <si>
    <t>H000003245</t>
  </si>
  <si>
    <t>H000003246</t>
  </si>
  <si>
    <t>H000003247</t>
  </si>
  <si>
    <t>H000003248</t>
  </si>
  <si>
    <t>H000003249</t>
  </si>
  <si>
    <t>H000003250</t>
  </si>
  <si>
    <t>H000003251</t>
  </si>
  <si>
    <t>H000003252</t>
  </si>
  <si>
    <t>H000003253</t>
  </si>
  <si>
    <t>H000000300</t>
  </si>
  <si>
    <t>H000003289</t>
  </si>
  <si>
    <t>H000003290</t>
  </si>
  <si>
    <t>H000003291</t>
  </si>
  <si>
    <t>H000003292</t>
  </si>
  <si>
    <t>H000003293</t>
  </si>
  <si>
    <t>H000003294</t>
  </si>
  <si>
    <t>H000003295</t>
  </si>
  <si>
    <t>H000003296</t>
  </si>
  <si>
    <t>H000003297</t>
  </si>
  <si>
    <t>H000003298</t>
  </si>
  <si>
    <t>H000003299</t>
  </si>
  <si>
    <t>H000003300</t>
  </si>
  <si>
    <t>H000000324</t>
  </si>
  <si>
    <t>H000003554</t>
  </si>
  <si>
    <t>H000003555</t>
  </si>
  <si>
    <t>H000003556</t>
  </si>
  <si>
    <t>H000003557</t>
  </si>
  <si>
    <t>H000003558</t>
  </si>
  <si>
    <t>H000003559</t>
  </si>
  <si>
    <t>H000003560</t>
  </si>
  <si>
    <t>H000003561</t>
  </si>
  <si>
    <t>H000003562</t>
  </si>
  <si>
    <t>H000003563</t>
  </si>
  <si>
    <t>H000003564</t>
  </si>
  <si>
    <t>H000003565</t>
  </si>
  <si>
    <t>H000002953</t>
  </si>
  <si>
    <t>H000002954</t>
  </si>
  <si>
    <t>H000002955</t>
  </si>
  <si>
    <t>H000002956</t>
  </si>
  <si>
    <t>H000002957</t>
  </si>
  <si>
    <t>H000002958</t>
  </si>
  <si>
    <t>H000002959</t>
  </si>
  <si>
    <t>H000002960</t>
  </si>
  <si>
    <t>H000002961</t>
  </si>
  <si>
    <t>H000002962</t>
  </si>
  <si>
    <t>H000002963</t>
  </si>
  <si>
    <t>H000002964</t>
  </si>
  <si>
    <t>H000002965</t>
  </si>
  <si>
    <t>H000002966</t>
  </si>
  <si>
    <t>H000002967</t>
  </si>
  <si>
    <t>H000002968</t>
  </si>
  <si>
    <t>H000002969</t>
  </si>
  <si>
    <t>H000002970</t>
  </si>
  <si>
    <t>H000002971</t>
  </si>
  <si>
    <t>H000002972</t>
  </si>
  <si>
    <t>H000002973</t>
  </si>
  <si>
    <t>H000002974</t>
  </si>
  <si>
    <t>H000002975</t>
  </si>
  <si>
    <t>H000002976</t>
  </si>
  <si>
    <t>H000002977</t>
  </si>
  <si>
    <t>H000002978</t>
  </si>
  <si>
    <t>H000002979</t>
  </si>
  <si>
    <t>H000002980</t>
  </si>
  <si>
    <t>H000002981</t>
  </si>
  <si>
    <t>H000000915</t>
  </si>
  <si>
    <t>H000000274</t>
  </si>
  <si>
    <t>H000003021</t>
  </si>
  <si>
    <t>H000003022</t>
  </si>
  <si>
    <t>H000003023</t>
  </si>
  <si>
    <t>H000003024</t>
  </si>
  <si>
    <t>H000003025</t>
  </si>
  <si>
    <t>H000003026</t>
  </si>
  <si>
    <t>H000003027</t>
  </si>
  <si>
    <t>H000003028</t>
  </si>
  <si>
    <t>H000003029</t>
  </si>
  <si>
    <t>H000003030</t>
  </si>
  <si>
    <t>H000003031</t>
  </si>
  <si>
    <t>H000003032</t>
  </si>
  <si>
    <t>H000003033</t>
  </si>
  <si>
    <t>H000003034</t>
  </si>
  <si>
    <t>H000003035</t>
  </si>
  <si>
    <t>H000003036</t>
  </si>
  <si>
    <t>H000003037</t>
  </si>
  <si>
    <t>H000003038</t>
  </si>
  <si>
    <t>H000003039</t>
  </si>
  <si>
    <t>H000003040</t>
  </si>
  <si>
    <t>H000003041</t>
  </si>
  <si>
    <t>H000003042</t>
  </si>
  <si>
    <t>H000003043</t>
  </si>
  <si>
    <t>H000003044</t>
  </si>
  <si>
    <t>H000003045</t>
  </si>
  <si>
    <t>H000003046</t>
  </si>
  <si>
    <t>H000003047</t>
  </si>
  <si>
    <t>H000003048</t>
  </si>
  <si>
    <t>H000003049</t>
  </si>
  <si>
    <t>H000003050</t>
  </si>
  <si>
    <t>H000003051</t>
  </si>
  <si>
    <t>H000003052</t>
  </si>
  <si>
    <t>H000003053</t>
  </si>
  <si>
    <t>H000003054</t>
  </si>
  <si>
    <t>H000003055</t>
  </si>
  <si>
    <t>H000003056</t>
  </si>
  <si>
    <t>H000003057</t>
  </si>
  <si>
    <t>H000000275</t>
  </si>
  <si>
    <t>H000002982</t>
  </si>
  <si>
    <t>H000002983</t>
  </si>
  <si>
    <t>H000002984</t>
  </si>
  <si>
    <t>H000002985</t>
  </si>
  <si>
    <t>H000002986</t>
  </si>
  <si>
    <t>H000002987</t>
  </si>
  <si>
    <t>H000002988</t>
  </si>
  <si>
    <t>H000002989</t>
  </si>
  <si>
    <t>H000002990</t>
  </si>
  <si>
    <t>H000002991</t>
  </si>
  <si>
    <t>H000002992</t>
  </si>
  <si>
    <t>H000002993</t>
  </si>
  <si>
    <t>H000002994</t>
  </si>
  <si>
    <t>H000002995</t>
  </si>
  <si>
    <t>H000002996</t>
  </si>
  <si>
    <t>H000002997</t>
  </si>
  <si>
    <t>H000002998</t>
  </si>
  <si>
    <t>H000002999</t>
  </si>
  <si>
    <t>H000003000</t>
  </si>
  <si>
    <t>H000003001</t>
  </si>
  <si>
    <t>H000003002</t>
  </si>
  <si>
    <t>H000003003</t>
  </si>
  <si>
    <t>H000003004</t>
  </si>
  <si>
    <t>H000003005</t>
  </si>
  <si>
    <t>H000003006</t>
  </si>
  <si>
    <t>H000003007</t>
  </si>
  <si>
    <t>H000003008</t>
  </si>
  <si>
    <t>H000003009</t>
  </si>
  <si>
    <t>H000003010</t>
  </si>
  <si>
    <t>H000003011</t>
  </si>
  <si>
    <t>H000003012</t>
  </si>
  <si>
    <t>H000003013</t>
  </si>
  <si>
    <t>H000003014</t>
  </si>
  <si>
    <t>H000003015</t>
  </si>
  <si>
    <t>H000003016</t>
  </si>
  <si>
    <t>H000003017</t>
  </si>
  <si>
    <t>H000003018</t>
  </si>
  <si>
    <t>H000003019</t>
  </si>
  <si>
    <t>H000003020</t>
  </si>
  <si>
    <t>H000000276</t>
  </si>
  <si>
    <t>H000003076</t>
  </si>
  <si>
    <t>H000003077</t>
  </si>
  <si>
    <t>H000003078</t>
  </si>
  <si>
    <t>H000003079</t>
  </si>
  <si>
    <t>H000003080</t>
  </si>
  <si>
    <t>H000003081</t>
  </si>
  <si>
    <t>H000003082</t>
  </si>
  <si>
    <t>H000003083</t>
  </si>
  <si>
    <t>H000003084</t>
  </si>
  <si>
    <t>H000003085</t>
  </si>
  <si>
    <t>H000003086</t>
  </si>
  <si>
    <t>H000003087</t>
  </si>
  <si>
    <t>H000003088</t>
  </si>
  <si>
    <t>H000003089</t>
  </si>
  <si>
    <t>H000003090</t>
  </si>
  <si>
    <t>H000003091</t>
  </si>
  <si>
    <t>H000003092</t>
  </si>
  <si>
    <t>H000003093</t>
  </si>
  <si>
    <t>H000003094</t>
  </si>
  <si>
    <t>H000003095</t>
  </si>
  <si>
    <t>H000003096</t>
  </si>
  <si>
    <t>H000003097</t>
  </si>
  <si>
    <t>H000003098</t>
  </si>
  <si>
    <t>H000003099</t>
  </si>
  <si>
    <t>H000003100</t>
  </si>
  <si>
    <t>H000003101</t>
  </si>
  <si>
    <t>H000003102</t>
  </si>
  <si>
    <t>H000003103</t>
  </si>
  <si>
    <t>H000003104</t>
  </si>
  <si>
    <t>H000003105</t>
  </si>
  <si>
    <t>H000003106</t>
  </si>
  <si>
    <t>H000003107</t>
  </si>
  <si>
    <t>H000003108</t>
  </si>
  <si>
    <t>H000003109</t>
  </si>
  <si>
    <t>H000003110</t>
  </si>
  <si>
    <t>H000003111</t>
  </si>
  <si>
    <t>H000000282</t>
  </si>
  <si>
    <t>H000003134</t>
  </si>
  <si>
    <t>H000003135</t>
  </si>
  <si>
    <t>H000003136</t>
  </si>
  <si>
    <t>H000003137</t>
  </si>
  <si>
    <t>H000003138</t>
  </si>
  <si>
    <t>H000003139</t>
  </si>
  <si>
    <t>H000003140</t>
  </si>
  <si>
    <t>H000003141</t>
  </si>
  <si>
    <t>H000003142</t>
  </si>
  <si>
    <t>H000003143</t>
  </si>
  <si>
    <t>H000003144</t>
  </si>
  <si>
    <t>H000003145</t>
  </si>
  <si>
    <t>H000003146</t>
  </si>
  <si>
    <t>H000003147</t>
  </si>
  <si>
    <t>H000003148</t>
  </si>
  <si>
    <t>H000003149</t>
  </si>
  <si>
    <t>H000003150</t>
  </si>
  <si>
    <t>H000003151</t>
  </si>
  <si>
    <t>H000003152</t>
  </si>
  <si>
    <t>H000003153</t>
  </si>
  <si>
    <t>H000003154</t>
  </si>
  <si>
    <t>H000003155</t>
  </si>
  <si>
    <t>H000003156</t>
  </si>
  <si>
    <t>H000003157</t>
  </si>
  <si>
    <t>H000003158</t>
  </si>
  <si>
    <t>H000003159</t>
  </si>
  <si>
    <t>H000003160</t>
  </si>
  <si>
    <t>H000003161</t>
  </si>
  <si>
    <t>H000003162</t>
  </si>
  <si>
    <t>H000003163</t>
  </si>
  <si>
    <t>H000003164</t>
  </si>
  <si>
    <t>H000003165</t>
  </si>
  <si>
    <t>H000003166</t>
  </si>
  <si>
    <t>H000003167</t>
  </si>
  <si>
    <t>H000003168</t>
  </si>
  <si>
    <t>H000000299</t>
  </si>
  <si>
    <t>H000003254</t>
  </si>
  <si>
    <t>H000003255</t>
  </si>
  <si>
    <t>H000003256</t>
  </si>
  <si>
    <t>H000003257</t>
  </si>
  <si>
    <t>H000003258</t>
  </si>
  <si>
    <t>H000003259</t>
  </si>
  <si>
    <t>H000003260</t>
  </si>
  <si>
    <t>H000003261</t>
  </si>
  <si>
    <t>H000003262</t>
  </si>
  <si>
    <t>H000003263</t>
  </si>
  <si>
    <t>H000003264</t>
  </si>
  <si>
    <t>H000003265</t>
  </si>
  <si>
    <t>H000003266</t>
  </si>
  <si>
    <t>H000003267</t>
  </si>
  <si>
    <t>H000003268</t>
  </si>
  <si>
    <t>H000003269</t>
  </si>
  <si>
    <t>H000003270</t>
  </si>
  <si>
    <t>H000003271</t>
  </si>
  <si>
    <t>H000003272</t>
  </si>
  <si>
    <t>H000003273</t>
  </si>
  <si>
    <t>H000003274</t>
  </si>
  <si>
    <t>H000003275</t>
  </si>
  <si>
    <t>H000003276</t>
  </si>
  <si>
    <t>H000003277</t>
  </si>
  <si>
    <t>H000003278</t>
  </si>
  <si>
    <t>H000003279</t>
  </si>
  <si>
    <t>H000003280</t>
  </si>
  <si>
    <t>H000003281</t>
  </si>
  <si>
    <t>H000003282</t>
  </si>
  <si>
    <t>H000003283</t>
  </si>
  <si>
    <t>H000003284</t>
  </si>
  <si>
    <t>H000003285</t>
  </si>
  <si>
    <t>H000003286</t>
  </si>
  <si>
    <t>H000003287</t>
  </si>
  <si>
    <t>H000003288</t>
  </si>
  <si>
    <t>H000000312</t>
  </si>
  <si>
    <t>H000003404</t>
  </si>
  <si>
    <t>H000003405</t>
  </si>
  <si>
    <t>H000003406</t>
  </si>
  <si>
    <t>H000003407</t>
  </si>
  <si>
    <t>H000003408</t>
  </si>
  <si>
    <t>H000003409</t>
  </si>
  <si>
    <t>H000003410</t>
  </si>
  <si>
    <t>H000003411</t>
  </si>
  <si>
    <t>H000003412</t>
  </si>
  <si>
    <t>H000003413</t>
  </si>
  <si>
    <t>H000003414</t>
  </si>
  <si>
    <t>H000003415</t>
  </si>
  <si>
    <t>H000003416</t>
  </si>
  <si>
    <t>H000003417</t>
  </si>
  <si>
    <t>H000003418</t>
  </si>
  <si>
    <t>H000003419</t>
  </si>
  <si>
    <t>H000003420</t>
  </si>
  <si>
    <t>H000003421</t>
  </si>
  <si>
    <t>H000003422</t>
  </si>
  <si>
    <t>H000003423</t>
  </si>
  <si>
    <t>H000003424</t>
  </si>
  <si>
    <t>H000003425</t>
  </si>
  <si>
    <t>H000003426</t>
  </si>
  <si>
    <t>H000003427</t>
  </si>
  <si>
    <t>H000003428</t>
  </si>
  <si>
    <t>H000003429</t>
  </si>
  <si>
    <t>H000003430</t>
  </si>
  <si>
    <t>H000003431</t>
  </si>
  <si>
    <t>H000003432</t>
  </si>
  <si>
    <t>H000003433</t>
  </si>
  <si>
    <t>H000003434</t>
  </si>
  <si>
    <t>H000003435</t>
  </si>
  <si>
    <t>H000003436</t>
  </si>
  <si>
    <t>H000003437</t>
  </si>
  <si>
    <t>H000003438</t>
  </si>
  <si>
    <t>H000003439</t>
  </si>
  <si>
    <t>H000003440</t>
  </si>
  <si>
    <t>H000002132</t>
  </si>
  <si>
    <t>H000003209</t>
  </si>
  <si>
    <t>H000003210</t>
  </si>
  <si>
    <t>H000003211</t>
  </si>
  <si>
    <t>H000003212</t>
  </si>
  <si>
    <t>H000003213</t>
  </si>
  <si>
    <t>H000003214</t>
  </si>
  <si>
    <t>H000003215</t>
  </si>
  <si>
    <t>H000003216</t>
  </si>
  <si>
    <t>H000003217</t>
  </si>
  <si>
    <t>H000003218</t>
  </si>
  <si>
    <t>H000003219</t>
  </si>
  <si>
    <t>H000003220</t>
  </si>
  <si>
    <t>H000003221</t>
  </si>
  <si>
    <t>H000003222</t>
  </si>
  <si>
    <t>H000003223</t>
  </si>
  <si>
    <t>H000003224</t>
  </si>
  <si>
    <t>H000000285</t>
  </si>
  <si>
    <t>H000003169</t>
  </si>
  <si>
    <t>H000003170</t>
  </si>
  <si>
    <t>H000003171</t>
  </si>
  <si>
    <t>H000003172</t>
  </si>
  <si>
    <t>H000003173</t>
  </si>
  <si>
    <t>H000003174</t>
  </si>
  <si>
    <t>H000003175</t>
  </si>
  <si>
    <t>H000003176</t>
  </si>
  <si>
    <t>H000003177</t>
  </si>
  <si>
    <t>H000003178</t>
  </si>
  <si>
    <t>H000003179</t>
  </si>
  <si>
    <t>H000003180</t>
  </si>
  <si>
    <t>H000003181</t>
  </si>
  <si>
    <t>H000003182</t>
  </si>
  <si>
    <t>H000000916</t>
  </si>
  <si>
    <t>H000000262</t>
  </si>
  <si>
    <t>H000002887</t>
  </si>
  <si>
    <t>H000002888</t>
  </si>
  <si>
    <t>H000002889</t>
  </si>
  <si>
    <t>H000002890</t>
  </si>
  <si>
    <t>H000002891</t>
  </si>
  <si>
    <t>H000002892</t>
  </si>
  <si>
    <t>H000002893</t>
  </si>
  <si>
    <t>H000002894</t>
  </si>
  <si>
    <t>H000002895</t>
  </si>
  <si>
    <t>H000002896</t>
  </si>
  <si>
    <t>H000002897</t>
  </si>
  <si>
    <t>H000002898</t>
  </si>
  <si>
    <t>H000002899</t>
  </si>
  <si>
    <t>H000002900</t>
  </si>
  <si>
    <t>H000002901</t>
  </si>
  <si>
    <t>H000004021</t>
  </si>
  <si>
    <t>H000002902</t>
  </si>
  <si>
    <t>H000002903</t>
  </si>
  <si>
    <t>H000002904</t>
  </si>
  <si>
    <t>H000002905</t>
  </si>
  <si>
    <t>H000002906</t>
  </si>
  <si>
    <t>H000002907</t>
  </si>
  <si>
    <t>H000002908</t>
  </si>
  <si>
    <t>H000002909</t>
  </si>
  <si>
    <t>H000002910</t>
  </si>
  <si>
    <t>H000000286</t>
  </si>
  <si>
    <t>H000003183</t>
  </si>
  <si>
    <t>H000003184</t>
  </si>
  <si>
    <t>H000003185</t>
  </si>
  <si>
    <t>H000003186</t>
  </si>
  <si>
    <t>H000003187</t>
  </si>
  <si>
    <t>H000003188</t>
  </si>
  <si>
    <t>H000003189</t>
  </si>
  <si>
    <t>H000003190</t>
  </si>
  <si>
    <t>H000003191</t>
  </si>
  <si>
    <t>H000003192</t>
  </si>
  <si>
    <t>H000003193</t>
  </si>
  <si>
    <t>H000003194</t>
  </si>
  <si>
    <t>H000003195</t>
  </si>
  <si>
    <t>H000003196</t>
  </si>
  <si>
    <t>H000003197</t>
  </si>
  <si>
    <t>H000003198</t>
  </si>
  <si>
    <t>H000003199</t>
  </si>
  <si>
    <t>H000003200</t>
  </si>
  <si>
    <t>H000003201</t>
  </si>
  <si>
    <t>H000003202</t>
  </si>
  <si>
    <t>H000003203</t>
  </si>
  <si>
    <t>H000003204</t>
  </si>
  <si>
    <t>H000003205</t>
  </si>
  <si>
    <t>H000003206</t>
  </si>
  <si>
    <t>H000003207</t>
  </si>
  <si>
    <t>H000003208</t>
  </si>
  <si>
    <t>H000000318</t>
  </si>
  <si>
    <t>H000003441</t>
  </si>
  <si>
    <t>H000003442</t>
  </si>
  <si>
    <t>H000003443</t>
  </si>
  <si>
    <t>H000003444</t>
  </si>
  <si>
    <t>H000003445</t>
  </si>
  <si>
    <t>H000003446</t>
  </si>
  <si>
    <t>H000003447</t>
  </si>
  <si>
    <t>H000003448</t>
  </si>
  <si>
    <t>H000003449</t>
  </si>
  <si>
    <t>H000003450</t>
  </si>
  <si>
    <t>H000003451</t>
  </si>
  <si>
    <t>H000003452</t>
  </si>
  <si>
    <t>H000003453</t>
  </si>
  <si>
    <t>H000004019</t>
  </si>
  <si>
    <t>H000003454</t>
  </si>
  <si>
    <t>H000003455</t>
  </si>
  <si>
    <t>H000003456</t>
  </si>
  <si>
    <t>H000003457</t>
  </si>
  <si>
    <t>H000003458</t>
  </si>
  <si>
    <t>H000003459</t>
  </si>
  <si>
    <t>H000003460</t>
  </si>
  <si>
    <t>H000003461</t>
  </si>
  <si>
    <t>H000004020</t>
  </si>
  <si>
    <t>H000002133</t>
  </si>
  <si>
    <t>H000004299</t>
  </si>
  <si>
    <t>H000004300</t>
  </si>
  <si>
    <t>H000004301</t>
  </si>
  <si>
    <t>H000004302</t>
  </si>
  <si>
    <t>H000004303</t>
  </si>
  <si>
    <t>H000004022</t>
  </si>
  <si>
    <t>H000004023</t>
  </si>
  <si>
    <t>H000004024</t>
  </si>
  <si>
    <t>H000004025</t>
  </si>
  <si>
    <t>H000004026</t>
  </si>
  <si>
    <t>H000004027</t>
  </si>
  <si>
    <t>H000004028</t>
  </si>
  <si>
    <t>H000004029</t>
  </si>
  <si>
    <t>H000004030</t>
  </si>
  <si>
    <t>H000004031</t>
  </si>
  <si>
    <t>H000004032</t>
  </si>
  <si>
    <t>H000004033</t>
  </si>
  <si>
    <t>H000004034</t>
  </si>
  <si>
    <t>H000004035</t>
  </si>
  <si>
    <t>H000001104</t>
  </si>
  <si>
    <t>H000000249</t>
  </si>
  <si>
    <t>H000000252</t>
  </si>
  <si>
    <t>H000000255</t>
  </si>
  <si>
    <t>H000000256</t>
  </si>
  <si>
    <t>H000000257</t>
  </si>
  <si>
    <t>H000000258</t>
  </si>
  <si>
    <t>H000003058</t>
  </si>
  <si>
    <t>H000003059</t>
  </si>
  <si>
    <t>H000003060</t>
  </si>
  <si>
    <t>H000003061</t>
  </si>
  <si>
    <t>H000003062</t>
  </si>
  <si>
    <t>H000003063</t>
  </si>
  <si>
    <t>H000003064</t>
  </si>
  <si>
    <t>H000003065</t>
  </si>
  <si>
    <t>H000003066</t>
  </si>
  <si>
    <t>H000003067</t>
  </si>
  <si>
    <t>H000003068</t>
  </si>
  <si>
    <t>H000003069</t>
  </si>
  <si>
    <t>H000003070</t>
  </si>
  <si>
    <t>H000003071</t>
  </si>
  <si>
    <t>H000003072</t>
  </si>
  <si>
    <t>H000003073</t>
  </si>
  <si>
    <t>H000003074</t>
  </si>
  <si>
    <t>H000003075</t>
  </si>
  <si>
    <t>H000000259</t>
  </si>
  <si>
    <t>H000000260</t>
  </si>
  <si>
    <t>H000000261</t>
  </si>
  <si>
    <t>H000000264</t>
  </si>
  <si>
    <t>H000000267</t>
  </si>
  <si>
    <t>H000000270</t>
  </si>
  <si>
    <t>H000000271</t>
  </si>
  <si>
    <t>H000000272</t>
  </si>
  <si>
    <t>H000000273</t>
  </si>
  <si>
    <t>H000000279</t>
  </si>
  <si>
    <t>H000000283</t>
  </si>
  <si>
    <t>H000000288</t>
  </si>
  <si>
    <t>H000000289</t>
  </si>
  <si>
    <t>H000000291</t>
  </si>
  <si>
    <t>H000000296</t>
  </si>
  <si>
    <t>H000000306</t>
  </si>
  <si>
    <t>H000000307</t>
  </si>
  <si>
    <t>H000000308</t>
  </si>
  <si>
    <t>H000000311</t>
  </si>
  <si>
    <t>H000000314</t>
  </si>
  <si>
    <t>H000000315</t>
  </si>
  <si>
    <t>H000000917</t>
  </si>
  <si>
    <t>H000001101</t>
  </si>
  <si>
    <t>H000000269</t>
  </si>
  <si>
    <t>H000000297</t>
  </si>
  <si>
    <t>H000003225</t>
  </si>
  <si>
    <t>H000003226</t>
  </si>
  <si>
    <t>H000003227</t>
  </si>
  <si>
    <t>H000003228</t>
  </si>
  <si>
    <t>H000003229</t>
  </si>
  <si>
    <t>H000003230</t>
  </si>
  <si>
    <t>H000003231</t>
  </si>
  <si>
    <t>H000003232</t>
  </si>
  <si>
    <t>H000003233</t>
  </si>
  <si>
    <t>H000003234</t>
  </si>
  <si>
    <t>H000003235</t>
  </si>
  <si>
    <t>H000003236</t>
  </si>
  <si>
    <t>H000003237</t>
  </si>
  <si>
    <t>H000003238</t>
  </si>
  <si>
    <t>H000003239</t>
  </si>
  <si>
    <t>H000003240</t>
  </si>
  <si>
    <t>H000003241</t>
  </si>
  <si>
    <t>H000001102</t>
  </si>
  <si>
    <t>H000000251</t>
  </si>
  <si>
    <t>H000000265</t>
  </si>
  <si>
    <t>H000000266</t>
  </si>
  <si>
    <t>H000000277</t>
  </si>
  <si>
    <t>H000003112</t>
  </si>
  <si>
    <t>H000003113</t>
  </si>
  <si>
    <t>H000003114</t>
  </si>
  <si>
    <t>H000003115</t>
  </si>
  <si>
    <t>H000003116</t>
  </si>
  <si>
    <t>H000003117</t>
  </si>
  <si>
    <t>H000003118</t>
  </si>
  <si>
    <t>H000003119</t>
  </si>
  <si>
    <t>H000003120</t>
  </si>
  <si>
    <t>H000003121</t>
  </si>
  <si>
    <t>H000000302</t>
  </si>
  <si>
    <t>H000000305</t>
  </si>
  <si>
    <t>H000000309</t>
  </si>
  <si>
    <t>H000000310</t>
  </si>
  <si>
    <t>H000000320</t>
  </si>
  <si>
    <t>H000000322</t>
  </si>
  <si>
    <t>H000001103</t>
  </si>
  <si>
    <t>H000000247</t>
  </si>
  <si>
    <t>H000002911</t>
  </si>
  <si>
    <t>H000002912</t>
  </si>
  <si>
    <t>H000002913</t>
  </si>
  <si>
    <t>H000002914</t>
  </si>
  <si>
    <t>H000002915</t>
  </si>
  <si>
    <t>H000002918</t>
  </si>
  <si>
    <t>H000002916</t>
  </si>
  <si>
    <t>H000002917</t>
  </si>
  <si>
    <t>H000002919</t>
  </si>
  <si>
    <t>H000002920</t>
  </si>
  <si>
    <t>H000000253</t>
  </si>
  <si>
    <t>H000000284</t>
  </si>
  <si>
    <t>H000000292</t>
  </si>
  <si>
    <t>H000000293</t>
  </si>
  <si>
    <t>H000000294</t>
  </si>
  <si>
    <t>H000000295</t>
  </si>
  <si>
    <t>H000000313</t>
  </si>
  <si>
    <t>H000000326</t>
  </si>
  <si>
    <t>H000000327</t>
  </si>
  <si>
    <t>H000004036</t>
  </si>
  <si>
    <t>H000004037</t>
  </si>
  <si>
    <t>H000004046</t>
  </si>
  <si>
    <t>H000004047</t>
  </si>
  <si>
    <t>H000004038</t>
  </si>
  <si>
    <t>H000004048</t>
  </si>
  <si>
    <t>H000004049</t>
  </si>
  <si>
    <t>H000004039</t>
  </si>
  <si>
    <t>H000004050</t>
  </si>
  <si>
    <t>H000004051</t>
  </si>
  <si>
    <t>H000004040</t>
  </si>
  <si>
    <t>H000004041</t>
  </si>
  <si>
    <t>H000004042</t>
  </si>
  <si>
    <t>H000004043</t>
  </si>
  <si>
    <t>H000004044</t>
  </si>
  <si>
    <t>H000004045</t>
  </si>
  <si>
    <t>H000000918</t>
  </si>
  <si>
    <t>H000000332</t>
  </si>
  <si>
    <t>H000000335</t>
  </si>
  <si>
    <t>H000002545</t>
  </si>
  <si>
    <t>H000002546</t>
  </si>
  <si>
    <t>H000002547</t>
  </si>
  <si>
    <t>H000002548</t>
  </si>
  <si>
    <t>H000002549</t>
  </si>
  <si>
    <t>H000002550</t>
  </si>
  <si>
    <t>H000002551</t>
  </si>
  <si>
    <t>H000002552</t>
  </si>
  <si>
    <t>H000002553</t>
  </si>
  <si>
    <t>H000002554</t>
  </si>
  <si>
    <t>H000002555</t>
  </si>
  <si>
    <t>H000002556</t>
  </si>
  <si>
    <t>H000002557</t>
  </si>
  <si>
    <t>H000002558</t>
  </si>
  <si>
    <t>H000002559</t>
  </si>
  <si>
    <t>H000002560</t>
  </si>
  <si>
    <t>H000002561</t>
  </si>
  <si>
    <t>H000002562</t>
  </si>
  <si>
    <t>H000002563</t>
  </si>
  <si>
    <t>H000002564</t>
  </si>
  <si>
    <t>H000002565</t>
  </si>
  <si>
    <t>H000002566</t>
  </si>
  <si>
    <t>H000002567</t>
  </si>
  <si>
    <t>H000002568</t>
  </si>
  <si>
    <t>H000002569</t>
  </si>
  <si>
    <t>H000002570</t>
  </si>
  <si>
    <t>H000002571</t>
  </si>
  <si>
    <t>H000002572</t>
  </si>
  <si>
    <t>H000002573</t>
  </si>
  <si>
    <t>H000002574</t>
  </si>
  <si>
    <t>H000002575</t>
  </si>
  <si>
    <t>H000002576</t>
  </si>
  <si>
    <t>H000002577</t>
  </si>
  <si>
    <t>H000002578</t>
  </si>
  <si>
    <t>H000002579</t>
  </si>
  <si>
    <t>H000002580</t>
  </si>
  <si>
    <t>H000002581</t>
  </si>
  <si>
    <t>H000002582</t>
  </si>
  <si>
    <t>H000002583</t>
  </si>
  <si>
    <t>H000002584</t>
  </si>
  <si>
    <t>H000002585</t>
  </si>
  <si>
    <t>H000002586</t>
  </si>
  <si>
    <t>H000002587</t>
  </si>
  <si>
    <t>H000002588</t>
  </si>
  <si>
    <t>H000002589</t>
  </si>
  <si>
    <t>H000002590</t>
  </si>
  <si>
    <t>H000002591</t>
  </si>
  <si>
    <t>H000002592</t>
  </si>
  <si>
    <t>H000002593</t>
  </si>
  <si>
    <t>H000002594</t>
  </si>
  <si>
    <t>H000002595</t>
  </si>
  <si>
    <t>H000002596</t>
  </si>
  <si>
    <t>H000002597</t>
  </si>
  <si>
    <t>H000002598</t>
  </si>
  <si>
    <t>H000002599</t>
  </si>
  <si>
    <t>H000002600</t>
  </si>
  <si>
    <t>H000002601</t>
  </si>
  <si>
    <t>H000002602</t>
  </si>
  <si>
    <t>H000002603</t>
  </si>
  <si>
    <t>H000002604</t>
  </si>
  <si>
    <t>H000002605</t>
  </si>
  <si>
    <t>H000002606</t>
  </si>
  <si>
    <t>H000002607</t>
  </si>
  <si>
    <t>H000002608</t>
  </si>
  <si>
    <t>H000002609</t>
  </si>
  <si>
    <t>H000002610</t>
  </si>
  <si>
    <t>H000002611</t>
  </si>
  <si>
    <t>H000002612</t>
  </si>
  <si>
    <t>H000002613</t>
  </si>
  <si>
    <t>H000002614</t>
  </si>
  <si>
    <t>H000002615</t>
  </si>
  <si>
    <t>H000002616</t>
  </si>
  <si>
    <t>H000002617</t>
  </si>
  <si>
    <t>H000002618</t>
  </si>
  <si>
    <t>H000002619</t>
  </si>
  <si>
    <t>H000002620</t>
  </si>
  <si>
    <t>H000002621</t>
  </si>
  <si>
    <t>H000002622</t>
  </si>
  <si>
    <t>H000002623</t>
  </si>
  <si>
    <t>H000002624</t>
  </si>
  <si>
    <t>H000002625</t>
  </si>
  <si>
    <t>H000000336</t>
  </si>
  <si>
    <t>H000002626</t>
  </si>
  <si>
    <t>H000002627</t>
  </si>
  <si>
    <t>H000002628</t>
  </si>
  <si>
    <t>H000002629</t>
  </si>
  <si>
    <t>H000002630</t>
  </si>
  <si>
    <t>H000002631</t>
  </si>
  <si>
    <t>H000002632</t>
  </si>
  <si>
    <t>H000002633</t>
  </si>
  <si>
    <t>H000002634</t>
  </si>
  <si>
    <t>H000002635</t>
  </si>
  <si>
    <t>H000002636</t>
  </si>
  <si>
    <t>H000002637</t>
  </si>
  <si>
    <t>H000002638</t>
  </si>
  <si>
    <t>H000002639</t>
  </si>
  <si>
    <t>H000002640</t>
  </si>
  <si>
    <t>H000002641</t>
  </si>
  <si>
    <t>H000002642</t>
  </si>
  <si>
    <t>H000002643</t>
  </si>
  <si>
    <t>H000002644</t>
  </si>
  <si>
    <t>H000002645</t>
  </si>
  <si>
    <t>H000002646</t>
  </si>
  <si>
    <t>H000002647</t>
  </si>
  <si>
    <t>H000002648</t>
  </si>
  <si>
    <t>H000002649</t>
  </si>
  <si>
    <t>H000002650</t>
  </si>
  <si>
    <t>H000002651</t>
  </si>
  <si>
    <t>H000002652</t>
  </si>
  <si>
    <t>H000002653</t>
  </si>
  <si>
    <t>H000002654</t>
  </si>
  <si>
    <t>H000002655</t>
  </si>
  <si>
    <t>H000002656</t>
  </si>
  <si>
    <t>H000002657</t>
  </si>
  <si>
    <t>H000002658</t>
  </si>
  <si>
    <t>H000002659</t>
  </si>
  <si>
    <t>H000002660</t>
  </si>
  <si>
    <t>H000002661</t>
  </si>
  <si>
    <t>H000002662</t>
  </si>
  <si>
    <t>H000002663</t>
  </si>
  <si>
    <t>H000002664</t>
  </si>
  <si>
    <t>H000002665</t>
  </si>
  <si>
    <t>H000002666</t>
  </si>
  <si>
    <t>H000002667</t>
  </si>
  <si>
    <t>H000002668</t>
  </si>
  <si>
    <t>H000002669</t>
  </si>
  <si>
    <t>H000002670</t>
  </si>
  <si>
    <t>H000002671</t>
  </si>
  <si>
    <t>H000002672</t>
  </si>
  <si>
    <t>H000000339</t>
  </si>
  <si>
    <t>H000002737</t>
  </si>
  <si>
    <t>H000002738</t>
  </si>
  <si>
    <t>H000002739</t>
  </si>
  <si>
    <t>H000002740</t>
  </si>
  <si>
    <t>H000002741</t>
  </si>
  <si>
    <t>H000002742</t>
  </si>
  <si>
    <t>H000002743</t>
  </si>
  <si>
    <t>H000002744</t>
  </si>
  <si>
    <t>H000002745</t>
  </si>
  <si>
    <t>H000002746</t>
  </si>
  <si>
    <t>H000002747</t>
  </si>
  <si>
    <t>H000002748</t>
  </si>
  <si>
    <t>H000002749</t>
  </si>
  <si>
    <t>H000002750</t>
  </si>
  <si>
    <t>H000002751</t>
  </si>
  <si>
    <t>H000002752</t>
  </si>
  <si>
    <t>H000002753</t>
  </si>
  <si>
    <t>H000002754</t>
  </si>
  <si>
    <t>H000002755</t>
  </si>
  <si>
    <t>H000002756</t>
  </si>
  <si>
    <t>H000002757</t>
  </si>
  <si>
    <t>H000002758</t>
  </si>
  <si>
    <t>H000002759</t>
  </si>
  <si>
    <t>H000002760</t>
  </si>
  <si>
    <t>H000002761</t>
  </si>
  <si>
    <t>H000002762</t>
  </si>
  <si>
    <t>H000002763</t>
  </si>
  <si>
    <t>H000002764</t>
  </si>
  <si>
    <t>H000002765</t>
  </si>
  <si>
    <t>H000002766</t>
  </si>
  <si>
    <t>H000002767</t>
  </si>
  <si>
    <t>H000002768</t>
  </si>
  <si>
    <t>H000002769</t>
  </si>
  <si>
    <t>H000002770</t>
  </si>
  <si>
    <t>H000002771</t>
  </si>
  <si>
    <t>H000002772</t>
  </si>
  <si>
    <t>H000002773</t>
  </si>
  <si>
    <t>H000002774</t>
  </si>
  <si>
    <t>H000002775</t>
  </si>
  <si>
    <t>H000002776</t>
  </si>
  <si>
    <t>H000002777</t>
  </si>
  <si>
    <t>H000002778</t>
  </si>
  <si>
    <t>H000002779</t>
  </si>
  <si>
    <t>H000002780</t>
  </si>
  <si>
    <t>H000002781</t>
  </si>
  <si>
    <t>H000002782</t>
  </si>
  <si>
    <t>H000002783</t>
  </si>
  <si>
    <t>H000002784</t>
  </si>
  <si>
    <t>H000002785</t>
  </si>
  <si>
    <t>H000002786</t>
  </si>
  <si>
    <t>H000002787</t>
  </si>
  <si>
    <t>H000002788</t>
  </si>
  <si>
    <t>H000002789</t>
  </si>
  <si>
    <t>H000002790</t>
  </si>
  <si>
    <t>H000002791</t>
  </si>
  <si>
    <t>H000002792</t>
  </si>
  <si>
    <t>H000002793</t>
  </si>
  <si>
    <t>H000002794</t>
  </si>
  <si>
    <t>H000002795</t>
  </si>
  <si>
    <t>H000002796</t>
  </si>
  <si>
    <t>H000002797</t>
  </si>
  <si>
    <t>H000002798</t>
  </si>
  <si>
    <t>H000002799</t>
  </si>
  <si>
    <t>H000002800</t>
  </si>
  <si>
    <t>H000002801</t>
  </si>
  <si>
    <t>H000002802</t>
  </si>
  <si>
    <t>H000002803</t>
  </si>
  <si>
    <t>H000000340</t>
  </si>
  <si>
    <t>H000002827</t>
  </si>
  <si>
    <t>H000002828</t>
  </si>
  <si>
    <t>H000002829</t>
  </si>
  <si>
    <t>H000002830</t>
  </si>
  <si>
    <t>H000002831</t>
  </si>
  <si>
    <t>H000002832</t>
  </si>
  <si>
    <t>H000002833</t>
  </si>
  <si>
    <t>H000002834</t>
  </si>
  <si>
    <t>H000002835</t>
  </si>
  <si>
    <t>H000002836</t>
  </si>
  <si>
    <t>H000002837</t>
  </si>
  <si>
    <t>H000002838</t>
  </si>
  <si>
    <t>H000002839</t>
  </si>
  <si>
    <t>H000002840</t>
  </si>
  <si>
    <t>H000002841</t>
  </si>
  <si>
    <t>H000002842</t>
  </si>
  <si>
    <t>H000002843</t>
  </si>
  <si>
    <t>H000002844</t>
  </si>
  <si>
    <t>H000002845</t>
  </si>
  <si>
    <t>H000002846</t>
  </si>
  <si>
    <t>H000002847</t>
  </si>
  <si>
    <t>H000002848</t>
  </si>
  <si>
    <t>H000002849</t>
  </si>
  <si>
    <t>H000002850</t>
  </si>
  <si>
    <t>H000002851</t>
  </si>
  <si>
    <t>H000002852</t>
  </si>
  <si>
    <t>H000002853</t>
  </si>
  <si>
    <t>H000002854</t>
  </si>
  <si>
    <t>H000002855</t>
  </si>
  <si>
    <t>H000002856</t>
  </si>
  <si>
    <t>H000002857</t>
  </si>
  <si>
    <t>H000002858</t>
  </si>
  <si>
    <t>H000002859</t>
  </si>
  <si>
    <t>H000002860</t>
  </si>
  <si>
    <t>H000002861</t>
  </si>
  <si>
    <t>L000012905</t>
  </si>
  <si>
    <t>H000000341</t>
  </si>
  <si>
    <t>H000000342</t>
  </si>
  <si>
    <t>H000000343</t>
  </si>
  <si>
    <t>H000000344</t>
  </si>
  <si>
    <t>H000000345</t>
  </si>
  <si>
    <t>H000000346</t>
  </si>
  <si>
    <t>H000000347</t>
  </si>
  <si>
    <t>H000000348</t>
  </si>
  <si>
    <t>H000000349</t>
  </si>
  <si>
    <t>H000000350</t>
  </si>
  <si>
    <t>H000000351</t>
  </si>
  <si>
    <t>H000000352</t>
  </si>
  <si>
    <t>H000000353</t>
  </si>
  <si>
    <t>H000000354</t>
  </si>
  <si>
    <t>H000000355</t>
  </si>
  <si>
    <t>H000000357</t>
  </si>
  <si>
    <t>H000000358</t>
  </si>
  <si>
    <t>H000000359</t>
  </si>
  <si>
    <t>H000002717</t>
  </si>
  <si>
    <t>H000002718</t>
  </si>
  <si>
    <t>H000002719</t>
  </si>
  <si>
    <t>H000002720</t>
  </si>
  <si>
    <t>H000002721</t>
  </si>
  <si>
    <t>H000002722</t>
  </si>
  <si>
    <t>H000002723</t>
  </si>
  <si>
    <t>H000002724</t>
  </si>
  <si>
    <t>H000002725</t>
  </si>
  <si>
    <t>H000002726</t>
  </si>
  <si>
    <t>H000002727</t>
  </si>
  <si>
    <t>H000002728</t>
  </si>
  <si>
    <t>H000002729</t>
  </si>
  <si>
    <t>H000002730</t>
  </si>
  <si>
    <t>H000002731</t>
  </si>
  <si>
    <t>H000002732</t>
  </si>
  <si>
    <t>H000002733</t>
  </si>
  <si>
    <t>H000002734</t>
  </si>
  <si>
    <t>H000002735</t>
  </si>
  <si>
    <t>H000002736</t>
  </si>
  <si>
    <t>H000000360</t>
  </si>
  <si>
    <t>H000000361</t>
  </si>
  <si>
    <t>H000000362</t>
  </si>
  <si>
    <t>H000000363</t>
  </si>
  <si>
    <t>H000000364</t>
  </si>
  <si>
    <t>H000000365</t>
  </si>
  <si>
    <t>H000000366</t>
  </si>
  <si>
    <t>H000000367</t>
  </si>
  <si>
    <t>H000000368</t>
  </si>
  <si>
    <t>H000000369</t>
  </si>
  <si>
    <t>H000002804</t>
  </si>
  <si>
    <t>H000002805</t>
  </si>
  <si>
    <t>H000002806</t>
  </si>
  <si>
    <t>H000002807</t>
  </si>
  <si>
    <t>H000002808</t>
  </si>
  <si>
    <t>H000002809</t>
  </si>
  <si>
    <t>H000002810</t>
  </si>
  <si>
    <t>H000002811</t>
  </si>
  <si>
    <t>H000002812</t>
  </si>
  <si>
    <t>H000002813</t>
  </si>
  <si>
    <t>H000002814</t>
  </si>
  <si>
    <t>H000002815</t>
  </si>
  <si>
    <t>H000002816</t>
  </si>
  <si>
    <t>H000002817</t>
  </si>
  <si>
    <t>H000002818</t>
  </si>
  <si>
    <t>H000002819</t>
  </si>
  <si>
    <t>H000002820</t>
  </si>
  <si>
    <t>H000002821</t>
  </si>
  <si>
    <t>H000000370</t>
  </si>
  <si>
    <t>H000000371</t>
  </si>
  <si>
    <t>H000000372</t>
  </si>
  <si>
    <t>H000000373</t>
  </si>
  <si>
    <t>H000000374</t>
  </si>
  <si>
    <t>H000000375</t>
  </si>
  <si>
    <t>H000000376</t>
  </si>
  <si>
    <t>H000000377</t>
  </si>
  <si>
    <t>H000000356</t>
  </si>
  <si>
    <t>H000000378</t>
  </si>
  <si>
    <t>H000000334</t>
  </si>
  <si>
    <t>H000000379</t>
  </si>
  <si>
    <t>H000002480</t>
  </si>
  <si>
    <t>H000002481</t>
  </si>
  <si>
    <t>H000002482</t>
  </si>
  <si>
    <t>H000002483</t>
  </si>
  <si>
    <t>H000002484</t>
  </si>
  <si>
    <t>H000002485</t>
  </si>
  <si>
    <t>H000002486</t>
  </si>
  <si>
    <t>H000002487</t>
  </si>
  <si>
    <t>H000002488</t>
  </si>
  <si>
    <t>H000002489</t>
  </si>
  <si>
    <t>H000002490</t>
  </si>
  <si>
    <t>H000002491</t>
  </si>
  <si>
    <t>H000002492</t>
  </si>
  <si>
    <t>H000002493</t>
  </si>
  <si>
    <t>H000002494</t>
  </si>
  <si>
    <t>H000002495</t>
  </si>
  <si>
    <t>H000002496</t>
  </si>
  <si>
    <t>H000002497</t>
  </si>
  <si>
    <t>H000002498</t>
  </si>
  <si>
    <t>H000002499</t>
  </si>
  <si>
    <t>H000002500</t>
  </si>
  <si>
    <t>H000002501</t>
  </si>
  <si>
    <t>H000002502</t>
  </si>
  <si>
    <t>H000002503</t>
  </si>
  <si>
    <t>H000002504</t>
  </si>
  <si>
    <t>H000002505</t>
  </si>
  <si>
    <t>H000002506</t>
  </si>
  <si>
    <t>H000002507</t>
  </si>
  <si>
    <t>H000002508</t>
  </si>
  <si>
    <t>H000002509</t>
  </si>
  <si>
    <t>H000002510</t>
  </si>
  <si>
    <t>H000002511</t>
  </si>
  <si>
    <t>H000002512</t>
  </si>
  <si>
    <t>H000002513</t>
  </si>
  <si>
    <t>H000002514</t>
  </si>
  <si>
    <t>H000002515</t>
  </si>
  <si>
    <t>H000002516</t>
  </si>
  <si>
    <t>H000002517</t>
  </si>
  <si>
    <t>H000002518</t>
  </si>
  <si>
    <t>H000002519</t>
  </si>
  <si>
    <t>H000002520</t>
  </si>
  <si>
    <t>H000002521</t>
  </si>
  <si>
    <t>H000002522</t>
  </si>
  <si>
    <t>H000002523</t>
  </si>
  <si>
    <t>H000002524</t>
  </si>
  <si>
    <t>H000002525</t>
  </si>
  <si>
    <t>H000002526</t>
  </si>
  <si>
    <t>H000002527</t>
  </si>
  <si>
    <t>H000002528</t>
  </si>
  <si>
    <t>H000002529</t>
  </si>
  <si>
    <t>H000002530</t>
  </si>
  <si>
    <t>H000002531</t>
  </si>
  <si>
    <t>H000002532</t>
  </si>
  <si>
    <t>H000002533</t>
  </si>
  <si>
    <t>H000002534</t>
  </si>
  <si>
    <t>H000002535</t>
  </si>
  <si>
    <t>H000002536</t>
  </si>
  <si>
    <t>H000002537</t>
  </si>
  <si>
    <t>H000002538</t>
  </si>
  <si>
    <t>H000000380</t>
  </si>
  <si>
    <t>H000002822</t>
  </si>
  <si>
    <t>H000002823</t>
  </si>
  <si>
    <t>H000002824</t>
  </si>
  <si>
    <t>H000002825</t>
  </si>
  <si>
    <t>H000002826</t>
  </si>
  <si>
    <t>H000000381</t>
  </si>
  <si>
    <t>H000002882</t>
  </si>
  <si>
    <t>H000002883</t>
  </si>
  <si>
    <t>H000002884</t>
  </si>
  <si>
    <t>H000002885</t>
  </si>
  <si>
    <t>H000002886</t>
  </si>
  <si>
    <t>H000000382</t>
  </si>
  <si>
    <t>H000002539</t>
  </si>
  <si>
    <t>H000002540</t>
  </si>
  <si>
    <t>H000002541</t>
  </si>
  <si>
    <t>H000002542</t>
  </si>
  <si>
    <t>H000002543</t>
  </si>
  <si>
    <t>H000002544</t>
  </si>
  <si>
    <t>H000000385</t>
  </si>
  <si>
    <t>H000002862</t>
  </si>
  <si>
    <t>H000002863</t>
  </si>
  <si>
    <t>H000002864</t>
  </si>
  <si>
    <t>H000002865</t>
  </si>
  <si>
    <t>H000002866</t>
  </si>
  <si>
    <t>H000002867</t>
  </si>
  <si>
    <t>H000002868</t>
  </si>
  <si>
    <t>H000002869</t>
  </si>
  <si>
    <t>H000002870</t>
  </si>
  <si>
    <t>H000002871</t>
  </si>
  <si>
    <t>H000002872</t>
  </si>
  <si>
    <t>H000002873</t>
  </si>
  <si>
    <t>H000002874</t>
  </si>
  <si>
    <t>H000002875</t>
  </si>
  <si>
    <t>H000002876</t>
  </si>
  <si>
    <t>H000002877</t>
  </si>
  <si>
    <t>H000002878</t>
  </si>
  <si>
    <t>H000002879</t>
  </si>
  <si>
    <t>H000002880</t>
  </si>
  <si>
    <t>H000002881</t>
  </si>
  <si>
    <t>H000004307</t>
  </si>
  <si>
    <t>H000004308</t>
  </si>
  <si>
    <t>H000004309</t>
  </si>
  <si>
    <t>H000001105</t>
  </si>
  <si>
    <t>H000000337</t>
  </si>
  <si>
    <t>H000004054</t>
  </si>
  <si>
    <t>H000004055</t>
  </si>
  <si>
    <t>H000004056</t>
  </si>
  <si>
    <t>H000004057</t>
  </si>
  <si>
    <t>H000004058</t>
  </si>
  <si>
    <t>H000004059</t>
  </si>
  <si>
    <t>H000004060</t>
  </si>
  <si>
    <t>H000004061</t>
  </si>
  <si>
    <t>H000004062</t>
  </si>
  <si>
    <t>H000004063</t>
  </si>
  <si>
    <t>H000004064</t>
  </si>
  <si>
    <t>H000004065</t>
  </si>
  <si>
    <t>H000004066</t>
  </si>
  <si>
    <t>H000004067</t>
  </si>
  <si>
    <t>H000004068</t>
  </si>
  <si>
    <t>H000004069</t>
  </si>
  <si>
    <t>H000004070</t>
  </si>
  <si>
    <t>H000004071</t>
  </si>
  <si>
    <t>H000004072</t>
  </si>
  <si>
    <t>H000004073</t>
  </si>
  <si>
    <t>H000004074</t>
  </si>
  <si>
    <t>H000004075</t>
  </si>
  <si>
    <t>H000004076</t>
  </si>
  <si>
    <t>H000004077</t>
  </si>
  <si>
    <t>H000004078</t>
  </si>
  <si>
    <t>H000004079</t>
  </si>
  <si>
    <t>H000004080</t>
  </si>
  <si>
    <t>H000004081</t>
  </si>
  <si>
    <t>H000004082</t>
  </si>
  <si>
    <t>H000004083</t>
  </si>
  <si>
    <t>H000004084</t>
  </si>
  <si>
    <t>H000004085</t>
  </si>
  <si>
    <t>H000004086</t>
  </si>
  <si>
    <t>H000004087</t>
  </si>
  <si>
    <t>H000004088</t>
  </si>
  <si>
    <t>H000004089</t>
  </si>
  <si>
    <t>H000004090</t>
  </si>
  <si>
    <t>H000004091</t>
  </si>
  <si>
    <t>H000004092</t>
  </si>
  <si>
    <t>H000004093</t>
  </si>
  <si>
    <t>H000004094</t>
  </si>
  <si>
    <t>H000004095</t>
  </si>
  <si>
    <t>H000004096</t>
  </si>
  <si>
    <t>H000004097</t>
  </si>
  <si>
    <t>H000004098</t>
  </si>
  <si>
    <t>H000004099</t>
  </si>
  <si>
    <t>H000004100</t>
  </si>
  <si>
    <t>H000004101</t>
  </si>
  <si>
    <t>H000004102</t>
  </si>
  <si>
    <t>H000004103</t>
  </si>
  <si>
    <t>H000004104</t>
  </si>
  <si>
    <t>H000004105</t>
  </si>
  <si>
    <t>H000004106</t>
  </si>
  <si>
    <t>H000004107</t>
  </si>
  <si>
    <t>H000004108</t>
  </si>
  <si>
    <t>H000004109</t>
  </si>
  <si>
    <t>H000000338</t>
  </si>
  <si>
    <t>H000002673</t>
  </si>
  <si>
    <t>H000002674</t>
  </si>
  <si>
    <t>H000002675</t>
  </si>
  <si>
    <t>H000002676</t>
  </si>
  <si>
    <t>H000002677</t>
  </si>
  <si>
    <t>H000002678</t>
  </si>
  <si>
    <t>H000002679</t>
  </si>
  <si>
    <t>H000002680</t>
  </si>
  <si>
    <t>H000002681</t>
  </si>
  <si>
    <t>H000002682</t>
  </si>
  <si>
    <t>H000002683</t>
  </si>
  <si>
    <t>H000002684</t>
  </si>
  <si>
    <t>H000002685</t>
  </si>
  <si>
    <t>H000002686</t>
  </si>
  <si>
    <t>H000002687</t>
  </si>
  <si>
    <t>H000002688</t>
  </si>
  <si>
    <t>H000002689</t>
  </si>
  <si>
    <t>H000002690</t>
  </si>
  <si>
    <t>H000002691</t>
  </si>
  <si>
    <t>H000002692</t>
  </si>
  <si>
    <t>H000002693</t>
  </si>
  <si>
    <t>H000002694</t>
  </si>
  <si>
    <t>H000002695</t>
  </si>
  <si>
    <t>H000002696</t>
  </si>
  <si>
    <t>H000002697</t>
  </si>
  <si>
    <t>H000002698</t>
  </si>
  <si>
    <t>H000002699</t>
  </si>
  <si>
    <t>H000002700</t>
  </si>
  <si>
    <t>H000002701</t>
  </si>
  <si>
    <t>H000002702</t>
  </si>
  <si>
    <t>H000002703</t>
  </si>
  <si>
    <t>H000002704</t>
  </si>
  <si>
    <t>H000002705</t>
  </si>
  <si>
    <t>H000002706</t>
  </si>
  <si>
    <t>H000002707</t>
  </si>
  <si>
    <t>H000002708</t>
  </si>
  <si>
    <t>H000002709</t>
  </si>
  <si>
    <t>H000002710</t>
  </si>
  <si>
    <t>H000002711</t>
  </si>
  <si>
    <t>H000002712</t>
  </si>
  <si>
    <t>H000002713</t>
  </si>
  <si>
    <t>H000002714</t>
  </si>
  <si>
    <t>H000002715</t>
  </si>
  <si>
    <t>H000002716</t>
  </si>
  <si>
    <t>H000000390</t>
  </si>
  <si>
    <t>H000000392</t>
  </si>
  <si>
    <t>H000000393</t>
  </si>
  <si>
    <t>H000001140</t>
  </si>
  <si>
    <t>H000001141</t>
  </si>
  <si>
    <t>H000001142</t>
  </si>
  <si>
    <t>H000001143</t>
  </si>
  <si>
    <t>H000001144</t>
  </si>
  <si>
    <t>H000001145</t>
  </si>
  <si>
    <t>H000001146</t>
  </si>
  <si>
    <t>H000001147</t>
  </si>
  <si>
    <t>H000001148</t>
  </si>
  <si>
    <t>H000001149</t>
  </si>
  <si>
    <t>H000001150</t>
  </si>
  <si>
    <t>H000001151</t>
  </si>
  <si>
    <t>H000001152</t>
  </si>
  <si>
    <t>H000000396</t>
  </si>
  <si>
    <t>H000000395</t>
  </si>
  <si>
    <t>H000001217</t>
  </si>
  <si>
    <t>H000001218</t>
  </si>
  <si>
    <t>H000001219</t>
  </si>
  <si>
    <t>H000001220</t>
  </si>
  <si>
    <t>H000001221</t>
  </si>
  <si>
    <t>H000001222</t>
  </si>
  <si>
    <t>H000001223</t>
  </si>
  <si>
    <t>H000001224</t>
  </si>
  <si>
    <t>H000001225</t>
  </si>
  <si>
    <t>H000001226</t>
  </si>
  <si>
    <t>H000001227</t>
  </si>
  <si>
    <t>H000001228</t>
  </si>
  <si>
    <t>H000001229</t>
  </si>
  <si>
    <t>H000001230</t>
  </si>
  <si>
    <t>H000001231</t>
  </si>
  <si>
    <t>H000001232</t>
  </si>
  <si>
    <t>H000001233</t>
  </si>
  <si>
    <t>H000001234</t>
  </si>
  <si>
    <t>H000001235</t>
  </si>
  <si>
    <t>H000001236</t>
  </si>
  <si>
    <t>H000001237</t>
  </si>
  <si>
    <t>H000001238</t>
  </si>
  <si>
    <t>H000001239</t>
  </si>
  <si>
    <t>H000001240</t>
  </si>
  <si>
    <t>H000001241</t>
  </si>
  <si>
    <t>H000001242</t>
  </si>
  <si>
    <t>H000001243</t>
  </si>
  <si>
    <t>H000000398</t>
  </si>
  <si>
    <t>H000000413</t>
  </si>
  <si>
    <t>H000000419</t>
  </si>
  <si>
    <t>H000000430</t>
  </si>
  <si>
    <t>H000000416</t>
  </si>
  <si>
    <t>H000000401</t>
  </si>
  <si>
    <t>H000000403</t>
  </si>
  <si>
    <t>H000000417</t>
  </si>
  <si>
    <t>H000000422</t>
  </si>
  <si>
    <t>H000000425</t>
  </si>
  <si>
    <t>H000000410</t>
  </si>
  <si>
    <t>H000001179</t>
  </si>
  <si>
    <t>H000001180</t>
  </si>
  <si>
    <t>H000001181</t>
  </si>
  <si>
    <t>H000001182</t>
  </si>
  <si>
    <t>H000001183</t>
  </si>
  <si>
    <t>H000001184</t>
  </si>
  <si>
    <t>H000001185</t>
  </si>
  <si>
    <t>H000001186</t>
  </si>
  <si>
    <t>H000001187</t>
  </si>
  <si>
    <t>H000001188</t>
  </si>
  <si>
    <t>H000001189</t>
  </si>
  <si>
    <t>H000001190</t>
  </si>
  <si>
    <t>H000001191</t>
  </si>
  <si>
    <t>H000001192</t>
  </si>
  <si>
    <t>H000001193</t>
  </si>
  <si>
    <t>H000001194</t>
  </si>
  <si>
    <t>H000001195</t>
  </si>
  <si>
    <t>H000001196</t>
  </si>
  <si>
    <t>H000001197</t>
  </si>
  <si>
    <t>H000001198</t>
  </si>
  <si>
    <t>H000001199</t>
  </si>
  <si>
    <t>H000001200</t>
  </si>
  <si>
    <t>H000001201</t>
  </si>
  <si>
    <t>H000001202</t>
  </si>
  <si>
    <t>H000001203</t>
  </si>
  <si>
    <t>H000001204</t>
  </si>
  <si>
    <t>H000001205</t>
  </si>
  <si>
    <t>H000001206</t>
  </si>
  <si>
    <t>H000001207</t>
  </si>
  <si>
    <t>H000001208</t>
  </si>
  <si>
    <t>H000001209</t>
  </si>
  <si>
    <t>H000001210</t>
  </si>
  <si>
    <t>H000001211</t>
  </si>
  <si>
    <t>H000001212</t>
  </si>
  <si>
    <t>H000001213</t>
  </si>
  <si>
    <t>H000001214</t>
  </si>
  <si>
    <t>H000001215</t>
  </si>
  <si>
    <t>H000001216</t>
  </si>
  <si>
    <t>H000000429</t>
  </si>
  <si>
    <t>H000001261</t>
  </si>
  <si>
    <t>H000001262</t>
  </si>
  <si>
    <t>H000001263</t>
  </si>
  <si>
    <t>H000001264</t>
  </si>
  <si>
    <t>H000001265</t>
  </si>
  <si>
    <t>H000001266</t>
  </si>
  <si>
    <t>H000001267</t>
  </si>
  <si>
    <t>H000001268</t>
  </si>
  <si>
    <t>H000001269</t>
  </si>
  <si>
    <t>H000001270</t>
  </si>
  <si>
    <t>H000001271</t>
  </si>
  <si>
    <t>H000001272</t>
  </si>
  <si>
    <t>H000001273</t>
  </si>
  <si>
    <t>H000001274</t>
  </si>
  <si>
    <t>H000001275</t>
  </si>
  <si>
    <t>H000001276</t>
  </si>
  <si>
    <t>H000001277</t>
  </si>
  <si>
    <t>H000001278</t>
  </si>
  <si>
    <t>H000001279</t>
  </si>
  <si>
    <t>H000000436</t>
  </si>
  <si>
    <t>H000001295</t>
  </si>
  <si>
    <t>H000001296</t>
  </si>
  <si>
    <t>H000001297</t>
  </si>
  <si>
    <t>H000001298</t>
  </si>
  <si>
    <t>H000001299</t>
  </si>
  <si>
    <t>H000001300</t>
  </si>
  <si>
    <t>H000001301</t>
  </si>
  <si>
    <t>H000001302</t>
  </si>
  <si>
    <t>H000001303</t>
  </si>
  <si>
    <t>H000001304</t>
  </si>
  <si>
    <t>H000001305</t>
  </si>
  <si>
    <t>H000001306</t>
  </si>
  <si>
    <t>H000001307</t>
  </si>
  <si>
    <t>H000001308</t>
  </si>
  <si>
    <t>H000001309</t>
  </si>
  <si>
    <t>H000001310</t>
  </si>
  <si>
    <t>H000001311</t>
  </si>
  <si>
    <t>H000001312</t>
  </si>
  <si>
    <t>H000001313</t>
  </si>
  <si>
    <t>H000001314</t>
  </si>
  <si>
    <t>H000001315</t>
  </si>
  <si>
    <t>H000001316</t>
  </si>
  <si>
    <t>H000001317</t>
  </si>
  <si>
    <t>H000000442</t>
  </si>
  <si>
    <t>H000001318</t>
  </si>
  <si>
    <t>H000001319</t>
  </si>
  <si>
    <t>H000001320</t>
  </si>
  <si>
    <t>H000001321</t>
  </si>
  <si>
    <t>H000001322</t>
  </si>
  <si>
    <t>H000001323</t>
  </si>
  <si>
    <t>H000001324</t>
  </si>
  <si>
    <t>H000001325</t>
  </si>
  <si>
    <t>H000001326</t>
  </si>
  <si>
    <t>H000001327</t>
  </si>
  <si>
    <t>H000001328</t>
  </si>
  <si>
    <t>H000001329</t>
  </si>
  <si>
    <t>H000001330</t>
  </si>
  <si>
    <t>H000001331</t>
  </si>
  <si>
    <t>H000001332</t>
  </si>
  <si>
    <t>H000001333</t>
  </si>
  <si>
    <t>H000001334</t>
  </si>
  <si>
    <t>H000001335</t>
  </si>
  <si>
    <t>H000001336</t>
  </si>
  <si>
    <t>H000001337</t>
  </si>
  <si>
    <t>H000001338</t>
  </si>
  <si>
    <t>H000000447</t>
  </si>
  <si>
    <t>H000001107</t>
  </si>
  <si>
    <t>H000001108</t>
  </si>
  <si>
    <t>H000001109</t>
  </si>
  <si>
    <t>H000001110</t>
  </si>
  <si>
    <t>H000001111</t>
  </si>
  <si>
    <t>H000001114</t>
  </si>
  <si>
    <t>H000001115</t>
  </si>
  <si>
    <t>H000001116</t>
  </si>
  <si>
    <t>H000001117</t>
  </si>
  <si>
    <t>H000004191</t>
  </si>
  <si>
    <t>H000000935</t>
  </si>
  <si>
    <t>H000000394</t>
  </si>
  <si>
    <t>H000001153</t>
  </si>
  <si>
    <t>H000001154</t>
  </si>
  <si>
    <t>H000001155</t>
  </si>
  <si>
    <t>H000001156</t>
  </si>
  <si>
    <t>H000001157</t>
  </si>
  <si>
    <t>H000001158</t>
  </si>
  <si>
    <t>H000001159</t>
  </si>
  <si>
    <t>H000001160</t>
  </si>
  <si>
    <t>H000001161</t>
  </si>
  <si>
    <t>H000000397</t>
  </si>
  <si>
    <t>H000001118</t>
  </si>
  <si>
    <t>H000001119</t>
  </si>
  <si>
    <t>H000001120</t>
  </si>
  <si>
    <t>H000001121</t>
  </si>
  <si>
    <t>H000001122</t>
  </si>
  <si>
    <t>H000001123</t>
  </si>
  <si>
    <t>H000001124</t>
  </si>
  <si>
    <t>H000001125</t>
  </si>
  <si>
    <t>H000001126</t>
  </si>
  <si>
    <t>H000001127</t>
  </si>
  <si>
    <t>H000001128</t>
  </si>
  <si>
    <t>H000001129</t>
  </si>
  <si>
    <t>H000001130</t>
  </si>
  <si>
    <t>H000001131</t>
  </si>
  <si>
    <t>H000001132</t>
  </si>
  <si>
    <t>H000001133</t>
  </si>
  <si>
    <t>H000001134</t>
  </si>
  <si>
    <t>H000001135</t>
  </si>
  <si>
    <t>H000001136</t>
  </si>
  <si>
    <t>H000001137</t>
  </si>
  <si>
    <t>H000001138</t>
  </si>
  <si>
    <t>H000001139</t>
  </si>
  <si>
    <t>H000000936</t>
  </si>
  <si>
    <t>H000000423</t>
  </si>
  <si>
    <t>H000001244</t>
  </si>
  <si>
    <t>H000001245</t>
  </si>
  <si>
    <t>H000001246</t>
  </si>
  <si>
    <t>H000001247</t>
  </si>
  <si>
    <t>H000001248</t>
  </si>
  <si>
    <t>H000001249</t>
  </si>
  <si>
    <t>H000001250</t>
  </si>
  <si>
    <t>H000001251</t>
  </si>
  <si>
    <t>H000001252</t>
  </si>
  <si>
    <t>H000001253</t>
  </si>
  <si>
    <t>H000001254</t>
  </si>
  <si>
    <t>H000001255</t>
  </si>
  <si>
    <t>H000001256</t>
  </si>
  <si>
    <t>H000001257</t>
  </si>
  <si>
    <t>H000001258</t>
  </si>
  <si>
    <t>H000001259</t>
  </si>
  <si>
    <t>H000001260</t>
  </si>
  <si>
    <t>H000000434</t>
  </si>
  <si>
    <t>H000001280</t>
  </si>
  <si>
    <t>H000001281</t>
  </si>
  <si>
    <t>H000001282</t>
  </si>
  <si>
    <t>H000001283</t>
  </si>
  <si>
    <t>H000001284</t>
  </si>
  <si>
    <t>H000001285</t>
  </si>
  <si>
    <t>H000001286</t>
  </si>
  <si>
    <t>H000001287</t>
  </si>
  <si>
    <t>H000001288</t>
  </si>
  <si>
    <t>H000001289</t>
  </si>
  <si>
    <t>H000001290</t>
  </si>
  <si>
    <t>H000001291</t>
  </si>
  <si>
    <t>H000001292</t>
  </si>
  <si>
    <t>H000001293</t>
  </si>
  <si>
    <t>H000001294</t>
  </si>
  <si>
    <t>H000001106</t>
  </si>
  <si>
    <t>H000000399</t>
  </si>
  <si>
    <t>H000000400</t>
  </si>
  <si>
    <t>H000000402</t>
  </si>
  <si>
    <t>H000000404</t>
  </si>
  <si>
    <t>H000000405</t>
  </si>
  <si>
    <t>H000000407</t>
  </si>
  <si>
    <t>H000000408</t>
  </si>
  <si>
    <t>H000000409</t>
  </si>
  <si>
    <t>H000000412</t>
  </si>
  <si>
    <t>H000000414</t>
  </si>
  <si>
    <t>H000000415</t>
  </si>
  <si>
    <t>H000000418</t>
  </si>
  <si>
    <t>H000000420</t>
  </si>
  <si>
    <t>H000000421</t>
  </si>
  <si>
    <t>H000000424</t>
  </si>
  <si>
    <t>H000000426</t>
  </si>
  <si>
    <t>H000000427</t>
  </si>
  <si>
    <t>H000000428</t>
  </si>
  <si>
    <t>H000000431</t>
  </si>
  <si>
    <t>H000000432</t>
  </si>
  <si>
    <t>H000000433</t>
  </si>
  <si>
    <t>H000000435</t>
  </si>
  <si>
    <t>H000000437</t>
  </si>
  <si>
    <t>H000000438</t>
  </si>
  <si>
    <t>H000000439</t>
  </si>
  <si>
    <t>H000000440</t>
  </si>
  <si>
    <t>H000000441</t>
  </si>
  <si>
    <t>H000000443</t>
  </si>
  <si>
    <t>H000000444</t>
  </si>
  <si>
    <t>H000000411</t>
  </si>
  <si>
    <t>H000001162</t>
  </si>
  <si>
    <t>H000001163</t>
  </si>
  <si>
    <t>H000001164</t>
  </si>
  <si>
    <t>H000001165</t>
  </si>
  <si>
    <t>H000001166</t>
  </si>
  <si>
    <t>H000001167</t>
  </si>
  <si>
    <t>H000001168</t>
  </si>
  <si>
    <t>H000001169</t>
  </si>
  <si>
    <t>H000001170</t>
  </si>
  <si>
    <t>H000001171</t>
  </si>
  <si>
    <t>H000001172</t>
  </si>
  <si>
    <t>H000001173</t>
  </si>
  <si>
    <t>H000001174</t>
  </si>
  <si>
    <t>H000001175</t>
  </si>
  <si>
    <t>H000001176</t>
  </si>
  <si>
    <t>H000001177</t>
  </si>
  <si>
    <t>H000001178</t>
  </si>
  <si>
    <t>H000000406</t>
  </si>
  <si>
    <t>H000004312</t>
  </si>
  <si>
    <t>H000004313</t>
  </si>
  <si>
    <t>H000004314</t>
  </si>
  <si>
    <t>H000004315</t>
  </si>
  <si>
    <t>H000004316</t>
  </si>
  <si>
    <t>H000004317</t>
  </si>
  <si>
    <t>H000004318</t>
  </si>
  <si>
    <t>H000004319</t>
  </si>
  <si>
    <t>H000004320</t>
  </si>
  <si>
    <t>H000004321</t>
  </si>
  <si>
    <t>H000004322</t>
  </si>
  <si>
    <t>H000000391</t>
  </si>
  <si>
    <t>H000002442</t>
  </si>
  <si>
    <t>H000002443</t>
  </si>
  <si>
    <t>H000002444</t>
  </si>
  <si>
    <t>H000002445</t>
  </si>
  <si>
    <t>H000002446</t>
  </si>
  <si>
    <t>H000002447</t>
  </si>
  <si>
    <t>H000002448</t>
  </si>
  <si>
    <t>H000002449</t>
  </si>
  <si>
    <t>H000002450</t>
  </si>
  <si>
    <t>H000002451</t>
  </si>
  <si>
    <t>H000002452</t>
  </si>
  <si>
    <t>H000002453</t>
  </si>
  <si>
    <t>H000002454</t>
  </si>
  <si>
    <t>H000002455</t>
  </si>
  <si>
    <t>H000002456</t>
  </si>
  <si>
    <t>H000002457</t>
  </si>
  <si>
    <t>H000002458</t>
  </si>
  <si>
    <t>H000002459</t>
  </si>
  <si>
    <t>H000002460</t>
  </si>
  <si>
    <t>H000002461</t>
  </si>
  <si>
    <t>H000002462</t>
  </si>
  <si>
    <t>H000002463</t>
  </si>
  <si>
    <t>H000002464</t>
  </si>
  <si>
    <t>H000002465</t>
  </si>
  <si>
    <t>H000002466</t>
  </si>
  <si>
    <t>H000002467</t>
  </si>
  <si>
    <t>H000002468</t>
  </si>
  <si>
    <t>H000002469</t>
  </si>
  <si>
    <t>H000002470</t>
  </si>
  <si>
    <t>H000002471</t>
  </si>
  <si>
    <t>H000002472</t>
  </si>
  <si>
    <t>H000002473</t>
  </si>
  <si>
    <t>H000002474</t>
  </si>
  <si>
    <t>H000002475</t>
  </si>
  <si>
    <t>H000002476</t>
  </si>
  <si>
    <t>H000002477</t>
  </si>
  <si>
    <t>H000002478</t>
  </si>
  <si>
    <t>H000002479</t>
  </si>
  <si>
    <t>H000000920</t>
  </si>
  <si>
    <t>H000000387</t>
  </si>
  <si>
    <t>H000000388</t>
  </si>
  <si>
    <t>H000001339</t>
  </si>
  <si>
    <t>H000001340</t>
  </si>
  <si>
    <t>H000001341</t>
  </si>
  <si>
    <t>H000001342</t>
  </si>
  <si>
    <t>H000001343</t>
  </si>
  <si>
    <t>H000001344</t>
  </si>
  <si>
    <t>H000001345</t>
  </si>
  <si>
    <t>H000001346</t>
  </si>
  <si>
    <t>H000001347</t>
  </si>
  <si>
    <t>H000001348</t>
  </si>
  <si>
    <t>H000001349</t>
  </si>
  <si>
    <t>H000001350</t>
  </si>
  <si>
    <t>H000001351</t>
  </si>
  <si>
    <t>H000001352</t>
  </si>
  <si>
    <t>H000001353</t>
  </si>
  <si>
    <t>H000001354</t>
  </si>
  <si>
    <t>H000001355</t>
  </si>
  <si>
    <t>H000001356</t>
  </si>
  <si>
    <t>H000001357</t>
  </si>
  <si>
    <t>H000001358</t>
  </si>
  <si>
    <t>H000001359</t>
  </si>
  <si>
    <t>H000001360</t>
  </si>
  <si>
    <t>H000001361</t>
  </si>
  <si>
    <t>H000001362</t>
  </si>
  <si>
    <t>H000001363</t>
  </si>
  <si>
    <t>H000001364</t>
  </si>
  <si>
    <t>H000001365</t>
  </si>
  <si>
    <t>H000001366</t>
  </si>
  <si>
    <t>H000001367</t>
  </si>
  <si>
    <t>H000001368</t>
  </si>
  <si>
    <t>H000001369</t>
  </si>
  <si>
    <t>H000001370</t>
  </si>
  <si>
    <t>H000001371</t>
  </si>
  <si>
    <t>H000001372</t>
  </si>
  <si>
    <t>H000001373</t>
  </si>
  <si>
    <t>H000001374</t>
  </si>
  <si>
    <t>H000001375</t>
  </si>
  <si>
    <t>H000001376</t>
  </si>
  <si>
    <t>H000001377</t>
  </si>
  <si>
    <t>H000001378</t>
  </si>
  <si>
    <t>H000001379</t>
  </si>
  <si>
    <t>H000001380</t>
  </si>
  <si>
    <t>H000001381</t>
  </si>
  <si>
    <t>H000001382</t>
  </si>
  <si>
    <t>H000001383</t>
  </si>
  <si>
    <t>H000001384</t>
  </si>
  <si>
    <t>H000001385</t>
  </si>
  <si>
    <t>H000001386</t>
  </si>
  <si>
    <t>H000001387</t>
  </si>
  <si>
    <t>H000001388</t>
  </si>
  <si>
    <t>H000001389</t>
  </si>
  <si>
    <t>H000001390</t>
  </si>
  <si>
    <t>H000001391</t>
  </si>
  <si>
    <t>H000001392</t>
  </si>
  <si>
    <t>H000001393</t>
  </si>
  <si>
    <t>H000001394</t>
  </si>
  <si>
    <t>H000001395</t>
  </si>
  <si>
    <t>H000001396</t>
  </si>
  <si>
    <t>H000001397</t>
  </si>
  <si>
    <t>H000001398</t>
  </si>
  <si>
    <t>H000001399</t>
  </si>
  <si>
    <t>H000001400</t>
  </si>
  <si>
    <t>H000001401</t>
  </si>
  <si>
    <t>H000001402</t>
  </si>
  <si>
    <t>H000001403</t>
  </si>
  <si>
    <t>H000001404</t>
  </si>
  <si>
    <t>H000001405</t>
  </si>
  <si>
    <t>H000001406</t>
  </si>
  <si>
    <t>H000001407</t>
  </si>
  <si>
    <t>H000001408</t>
  </si>
  <si>
    <t>H000001409</t>
  </si>
  <si>
    <t>H000001410</t>
  </si>
  <si>
    <t>H000001411</t>
  </si>
  <si>
    <t>H000001412</t>
  </si>
  <si>
    <t>H000001413</t>
  </si>
  <si>
    <t>H000001414</t>
  </si>
  <si>
    <t>H000001415</t>
  </si>
  <si>
    <t>H000001416</t>
  </si>
  <si>
    <t>H000001417</t>
  </si>
  <si>
    <t>H000001418</t>
  </si>
  <si>
    <t>H000001419</t>
  </si>
  <si>
    <t>H000001420</t>
  </si>
  <si>
    <t>H000001421</t>
  </si>
  <si>
    <t>H000001422</t>
  </si>
  <si>
    <t>H000001423</t>
  </si>
  <si>
    <t>H000001424</t>
  </si>
  <si>
    <t>H000001425</t>
  </si>
  <si>
    <t>H000001426</t>
  </si>
  <si>
    <t>H000004117</t>
  </si>
  <si>
    <t>H000004118</t>
  </si>
  <si>
    <t>H000004119</t>
  </si>
  <si>
    <t>H000001427</t>
  </si>
  <si>
    <t>H000001428</t>
  </si>
  <si>
    <t>H000001429</t>
  </si>
  <si>
    <t>H000001430</t>
  </si>
  <si>
    <t>H000001431</t>
  </si>
  <si>
    <t>H000001432</t>
  </si>
  <si>
    <t>H000001433</t>
  </si>
  <si>
    <t>H000001434</t>
  </si>
  <si>
    <t>H000001435</t>
  </si>
  <si>
    <t>H000001436</t>
  </si>
  <si>
    <t>H000001437</t>
  </si>
  <si>
    <t>H000001438</t>
  </si>
  <si>
    <t>H000004195</t>
  </si>
  <si>
    <t>H000001439</t>
  </si>
  <si>
    <t>H000001440</t>
  </si>
  <si>
    <t>H000001441</t>
  </si>
  <si>
    <t>H000001442</t>
  </si>
  <si>
    <t>H000001443</t>
  </si>
  <si>
    <t>H000001444</t>
  </si>
  <si>
    <t>H000001445</t>
  </si>
  <si>
    <t>H000001446</t>
  </si>
  <si>
    <t>H000001447</t>
  </si>
  <si>
    <t>H000001448</t>
  </si>
  <si>
    <t>H000001449</t>
  </si>
  <si>
    <t>H000001450</t>
  </si>
  <si>
    <t>H000001451</t>
  </si>
  <si>
    <t>H000004196</t>
  </si>
  <si>
    <t>H000004197</t>
  </si>
  <si>
    <t>H000001452</t>
  </si>
  <si>
    <t>H000001453</t>
  </si>
  <si>
    <t>H000001454</t>
  </si>
  <si>
    <t>H000001455</t>
  </si>
  <si>
    <t>H000001456</t>
  </si>
  <si>
    <t>H000001457</t>
  </si>
  <si>
    <t>H000001458</t>
  </si>
  <si>
    <t>H000001459</t>
  </si>
  <si>
    <t>H000001460</t>
  </si>
  <si>
    <t>H000001461</t>
  </si>
  <si>
    <t>H000001462</t>
  </si>
  <si>
    <t>H000001463</t>
  </si>
  <si>
    <t>H000001464</t>
  </si>
  <si>
    <t>H000001465</t>
  </si>
  <si>
    <t>H000001466</t>
  </si>
  <si>
    <t>H000001467</t>
  </si>
  <si>
    <t>H000001468</t>
  </si>
  <si>
    <t>H000001469</t>
  </si>
  <si>
    <t>H000001470</t>
  </si>
  <si>
    <t>H000001471</t>
  </si>
  <si>
    <t>H000001472</t>
  </si>
  <si>
    <t>H000001473</t>
  </si>
  <si>
    <t>H000004198</t>
  </si>
  <si>
    <t>H000001474</t>
  </si>
  <si>
    <t>H000001475</t>
  </si>
  <si>
    <t>H000001476</t>
  </si>
  <si>
    <t>H000001477</t>
  </si>
  <si>
    <t>H000001478</t>
  </si>
  <si>
    <t>H000001479</t>
  </si>
  <si>
    <t>H000001480</t>
  </si>
  <si>
    <t>H000001481</t>
  </si>
  <si>
    <t>H000001482</t>
  </si>
  <si>
    <t>H000001483</t>
  </si>
  <si>
    <t>H000001484</t>
  </si>
  <si>
    <t>H000004199</t>
  </si>
  <si>
    <t>H000004200</t>
  </si>
  <si>
    <t>H000001485</t>
  </si>
  <si>
    <t>H000001486</t>
  </si>
  <si>
    <t>H000001487</t>
  </si>
  <si>
    <t>H000001488</t>
  </si>
  <si>
    <t>H000001489</t>
  </si>
  <si>
    <t>H000001490</t>
  </si>
  <si>
    <t>H000001491</t>
  </si>
  <si>
    <t>H000001492</t>
  </si>
  <si>
    <t>H000001493</t>
  </si>
  <si>
    <t>H000001494</t>
  </si>
  <si>
    <t>H000001495</t>
  </si>
  <si>
    <t>H000001496</t>
  </si>
  <si>
    <t>H000001497</t>
  </si>
  <si>
    <t>H000001498</t>
  </si>
  <si>
    <t>H000001499</t>
  </si>
  <si>
    <t>H000001500</t>
  </si>
  <si>
    <t>H000001501</t>
  </si>
  <si>
    <t>H000001502</t>
  </si>
  <si>
    <t>H000001503</t>
  </si>
  <si>
    <t>H000001504</t>
  </si>
  <si>
    <t>H000001505</t>
  </si>
  <si>
    <t>H000001506</t>
  </si>
  <si>
    <t>H000001507</t>
  </si>
  <si>
    <t>H000001508</t>
  </si>
  <si>
    <t>H000001509</t>
  </si>
  <si>
    <t>H000001510</t>
  </si>
  <si>
    <t>H000001511</t>
  </si>
  <si>
    <t>H000001512</t>
  </si>
  <si>
    <t>H000001513</t>
  </si>
  <si>
    <t>H000001514</t>
  </si>
  <si>
    <t>H000001515</t>
  </si>
  <si>
    <t>H000001516</t>
  </si>
  <si>
    <t>H000001517</t>
  </si>
  <si>
    <t>H000001518</t>
  </si>
  <si>
    <t>H000001519</t>
  </si>
  <si>
    <t>H000001520</t>
  </si>
  <si>
    <t>H000001521</t>
  </si>
  <si>
    <t>H000001522</t>
  </si>
  <si>
    <t>H000001523</t>
  </si>
  <si>
    <t>H000001524</t>
  </si>
  <si>
    <t>H000001525</t>
  </si>
  <si>
    <t>H000001526</t>
  </si>
  <si>
    <t>H000001527</t>
  </si>
  <si>
    <t>H000001528</t>
  </si>
  <si>
    <t>H000001529</t>
  </si>
  <si>
    <t>H000001530</t>
  </si>
  <si>
    <t>H000001531</t>
  </si>
  <si>
    <t>H000001532</t>
  </si>
  <si>
    <t>H000001533</t>
  </si>
  <si>
    <t>H000001534</t>
  </si>
  <si>
    <t>H000001535</t>
  </si>
  <si>
    <t>H000001536</t>
  </si>
  <si>
    <t>H000001537</t>
  </si>
  <si>
    <t>H000001538</t>
  </si>
  <si>
    <t>H000001539</t>
  </si>
  <si>
    <t>H000001540</t>
  </si>
  <si>
    <t>H000001541</t>
  </si>
  <si>
    <t>H000001542</t>
  </si>
  <si>
    <t>H000001543</t>
  </si>
  <si>
    <t>H000001544</t>
  </si>
  <si>
    <t>H000001545</t>
  </si>
  <si>
    <t>H000001546</t>
  </si>
  <si>
    <t>H000001547</t>
  </si>
  <si>
    <t>H000001548</t>
  </si>
  <si>
    <t>H000001549</t>
  </si>
  <si>
    <t>H000001550</t>
  </si>
  <si>
    <t>H000001551</t>
  </si>
  <si>
    <t>H000001552</t>
  </si>
  <si>
    <t>H000001553</t>
  </si>
  <si>
    <t>H000001554</t>
  </si>
  <si>
    <t>H000001555</t>
  </si>
  <si>
    <t>H000001556</t>
  </si>
  <si>
    <t>H000001557</t>
  </si>
  <si>
    <t>H000001558</t>
  </si>
  <si>
    <t>H000001559</t>
  </si>
  <si>
    <t>H000001560</t>
  </si>
  <si>
    <t>H000001561</t>
  </si>
  <si>
    <t>H000001562</t>
  </si>
  <si>
    <t>H000001563</t>
  </si>
  <si>
    <t>H000001564</t>
  </si>
  <si>
    <t>H000001565</t>
  </si>
  <si>
    <t>H000001566</t>
  </si>
  <si>
    <t>H000001567</t>
  </si>
  <si>
    <t>H000001568</t>
  </si>
  <si>
    <t>H000001569</t>
  </si>
  <si>
    <t>H000001570</t>
  </si>
  <si>
    <t>H000001571</t>
  </si>
  <si>
    <t>H000001572</t>
  </si>
  <si>
    <t>H000001573</t>
  </si>
  <si>
    <t>H000001574</t>
  </si>
  <si>
    <t>H000001575</t>
  </si>
  <si>
    <t>H000001576</t>
  </si>
  <si>
    <t>H000001577</t>
  </si>
  <si>
    <t>H000001578</t>
  </si>
  <si>
    <t>H000001579</t>
  </si>
  <si>
    <t>H000001580</t>
  </si>
  <si>
    <t>H000001581</t>
  </si>
  <si>
    <t>H000001582</t>
  </si>
  <si>
    <t>H000001583</t>
  </si>
  <si>
    <t>H000001584</t>
  </si>
  <si>
    <t>H000001585</t>
  </si>
  <si>
    <t>H000001586</t>
  </si>
  <si>
    <t>H000001587</t>
  </si>
  <si>
    <t>H000001588</t>
  </si>
  <si>
    <t>H000001589</t>
  </si>
  <si>
    <t>H000001590</t>
  </si>
  <si>
    <t>H000001591</t>
  </si>
  <si>
    <t>H000001592</t>
  </si>
  <si>
    <t>H000001593</t>
  </si>
  <si>
    <t>H000001594</t>
  </si>
  <si>
    <t>H000001595</t>
  </si>
  <si>
    <t>H000001596</t>
  </si>
  <si>
    <t>H000001597</t>
  </si>
  <si>
    <t>H000001598</t>
  </si>
  <si>
    <t>H000001599</t>
  </si>
  <si>
    <t>H000001600</t>
  </si>
  <si>
    <t>H000001601</t>
  </si>
  <si>
    <t>H000001602</t>
  </si>
  <si>
    <t>H000001603</t>
  </si>
  <si>
    <t>H000001604</t>
  </si>
  <si>
    <t>H000001605</t>
  </si>
  <si>
    <t>H000001606</t>
  </si>
  <si>
    <t>H000000389</t>
  </si>
  <si>
    <t>H000000448</t>
  </si>
  <si>
    <t>H000000449</t>
  </si>
  <si>
    <t>H000000451</t>
  </si>
  <si>
    <t>H000000452</t>
  </si>
  <si>
    <t>H000000453</t>
  </si>
  <si>
    <t>H000000921</t>
  </si>
  <si>
    <t>H000000946</t>
  </si>
  <si>
    <t>H000000454</t>
  </si>
  <si>
    <t>H000000938</t>
  </si>
  <si>
    <t>H000000939</t>
  </si>
  <si>
    <t>H000000940</t>
  </si>
  <si>
    <t>H000000941</t>
  </si>
  <si>
    <t>H000000943</t>
  </si>
  <si>
    <t>H000000944</t>
  </si>
  <si>
    <t>H000000945</t>
  </si>
  <si>
    <t>H000000459</t>
  </si>
  <si>
    <t>H000000460</t>
  </si>
  <si>
    <t>H000000635</t>
  </si>
  <si>
    <t>H000000636</t>
  </si>
  <si>
    <t>H000000637</t>
  </si>
  <si>
    <t>H000000638</t>
  </si>
  <si>
    <t>H000000639</t>
  </si>
  <si>
    <t>H000000649</t>
  </si>
  <si>
    <t>H000000644</t>
  </si>
  <si>
    <t>H000000650</t>
  </si>
  <si>
    <t>H000000651</t>
  </si>
  <si>
    <t>H000000653</t>
  </si>
  <si>
    <t>H000004259</t>
  </si>
  <si>
    <t>H000004260</t>
  </si>
  <si>
    <t>H000000652</t>
  </si>
  <si>
    <t>H000000654</t>
  </si>
  <si>
    <t>H000000655</t>
  </si>
  <si>
    <t>H000000656</t>
  </si>
  <si>
    <t>H000000662</t>
  </si>
  <si>
    <t>H000000674</t>
  </si>
  <si>
    <t>H000000678</t>
  </si>
  <si>
    <t>H000000679</t>
  </si>
  <si>
    <t>H000000680</t>
  </si>
  <si>
    <t>H000000681</t>
  </si>
  <si>
    <t>H000000682</t>
  </si>
  <si>
    <t>H000000683</t>
  </si>
  <si>
    <t>H000004261</t>
  </si>
  <si>
    <t>H000004262</t>
  </si>
  <si>
    <t>H000004263</t>
  </si>
  <si>
    <t>H000004264</t>
  </si>
  <si>
    <t>H000000684</t>
  </si>
  <si>
    <t>H000000685</t>
  </si>
  <si>
    <t>H000000686</t>
  </si>
  <si>
    <t>H000004265</t>
  </si>
  <si>
    <t>H000004266</t>
  </si>
  <si>
    <t>H000004267</t>
  </si>
  <si>
    <t>H000004268</t>
  </si>
  <si>
    <t>H000000971</t>
  </si>
  <si>
    <t>H000000461</t>
  </si>
  <si>
    <t>H000000462</t>
  </si>
  <si>
    <t>H000000463</t>
  </si>
  <si>
    <t>H000000464</t>
  </si>
  <si>
    <t>H000000465</t>
  </si>
  <si>
    <t>H000000466</t>
  </si>
  <si>
    <t>H000000467</t>
  </si>
  <si>
    <t>H000000468</t>
  </si>
  <si>
    <t>H000000469</t>
  </si>
  <si>
    <t>H000000470</t>
  </si>
  <si>
    <t>PL_E2_ES60</t>
  </si>
  <si>
    <t>H000000657</t>
  </si>
  <si>
    <t>H000000471</t>
  </si>
  <si>
    <t>H000000472</t>
  </si>
  <si>
    <t>H000004146</t>
  </si>
  <si>
    <t>H000004147</t>
  </si>
  <si>
    <t>H000004148</t>
  </si>
  <si>
    <t>H000004149</t>
  </si>
  <si>
    <t>H000004150</t>
  </si>
  <si>
    <t>H000000473</t>
  </si>
  <si>
    <t>H000004155</t>
  </si>
  <si>
    <t>H000000474</t>
  </si>
  <si>
    <t>H000000475</t>
  </si>
  <si>
    <t>H000000476</t>
  </si>
  <si>
    <t>H000000477</t>
  </si>
  <si>
    <t>H000000478</t>
  </si>
  <si>
    <t>H000000479</t>
  </si>
  <si>
    <t>H000004156</t>
  </si>
  <si>
    <t>H000004157</t>
  </si>
  <si>
    <t>H000004158</t>
  </si>
  <si>
    <t>H000004159</t>
  </si>
  <si>
    <t>H000004160</t>
  </si>
  <si>
    <t>PL_E5_IT12</t>
  </si>
  <si>
    <t>H000000658</t>
  </si>
  <si>
    <t>H000004151</t>
  </si>
  <si>
    <t>H000004152</t>
  </si>
  <si>
    <t>H000004153</t>
  </si>
  <si>
    <t>H000004154</t>
  </si>
  <si>
    <t>PL_E2_IT50</t>
  </si>
  <si>
    <t>H000000480</t>
  </si>
  <si>
    <t>H000000481</t>
  </si>
  <si>
    <t>H000004126</t>
  </si>
  <si>
    <t>H000004127</t>
  </si>
  <si>
    <t>H000004128</t>
  </si>
  <si>
    <t>H000004129</t>
  </si>
  <si>
    <t>H000004130</t>
  </si>
  <si>
    <t>H000004131</t>
  </si>
  <si>
    <t>H000000482</t>
  </si>
  <si>
    <t>H000004135</t>
  </si>
  <si>
    <t>H000004136</t>
  </si>
  <si>
    <t>H000000483</t>
  </si>
  <si>
    <t>H000000484</t>
  </si>
  <si>
    <t>H000004137</t>
  </si>
  <si>
    <t>H000000485</t>
  </si>
  <si>
    <t>H000004138</t>
  </si>
  <si>
    <t>H000004139</t>
  </si>
  <si>
    <t>H000000486</t>
  </si>
  <si>
    <t>H000000487</t>
  </si>
  <si>
    <t>H000000488</t>
  </si>
  <si>
    <t>H000004140</t>
  </si>
  <si>
    <t>H000004141</t>
  </si>
  <si>
    <t>H000004142</t>
  </si>
  <si>
    <t>H000004143</t>
  </si>
  <si>
    <t>PL_E5_CH21</t>
  </si>
  <si>
    <t>H000000659</t>
  </si>
  <si>
    <t>H000004132</t>
  </si>
  <si>
    <t>H000004133</t>
  </si>
  <si>
    <t>H000004134</t>
  </si>
  <si>
    <t>PL_E2_CH51</t>
  </si>
  <si>
    <t>H000000489</t>
  </si>
  <si>
    <t>PL_E2_CH56</t>
  </si>
  <si>
    <t>H000000490</t>
  </si>
  <si>
    <t>H000000491</t>
  </si>
  <si>
    <t>H000000492</t>
  </si>
  <si>
    <t>H000000493</t>
  </si>
  <si>
    <t>H000000494</t>
  </si>
  <si>
    <t>H000000495</t>
  </si>
  <si>
    <t>H000000496</t>
  </si>
  <si>
    <t>H000000497</t>
  </si>
  <si>
    <t>PL_E5_CH22</t>
  </si>
  <si>
    <t>H000000660</t>
  </si>
  <si>
    <t>PL_E2_CH52</t>
  </si>
  <si>
    <t>H000000498</t>
  </si>
  <si>
    <t>H000000499</t>
  </si>
  <si>
    <t>H000000500</t>
  </si>
  <si>
    <t>H000000501</t>
  </si>
  <si>
    <t>H000000502</t>
  </si>
  <si>
    <t>H000000503</t>
  </si>
  <si>
    <t>L000007028</t>
  </si>
  <si>
    <t>H000000504</t>
  </si>
  <si>
    <t>H000000505</t>
  </si>
  <si>
    <t>H000000506</t>
  </si>
  <si>
    <t>H000000661</t>
  </si>
  <si>
    <t>H000000607</t>
  </si>
  <si>
    <t>H000000608</t>
  </si>
  <si>
    <t>H000000609</t>
  </si>
  <si>
    <t>H000000610</t>
  </si>
  <si>
    <t>H000000611</t>
  </si>
  <si>
    <t>H000000612</t>
  </si>
  <si>
    <t>H000000613</t>
  </si>
  <si>
    <t>H000000614</t>
  </si>
  <si>
    <t>H000000615</t>
  </si>
  <si>
    <t>PL_E7_6451</t>
  </si>
  <si>
    <t>H000000673</t>
  </si>
  <si>
    <t>H000000641</t>
  </si>
  <si>
    <t>H000004221</t>
  </si>
  <si>
    <t>H000004222</t>
  </si>
  <si>
    <t>H000004223</t>
  </si>
  <si>
    <t>H000004224</t>
  </si>
  <si>
    <t>H000004225</t>
  </si>
  <si>
    <t>H000004226</t>
  </si>
  <si>
    <t>H000004227</t>
  </si>
  <si>
    <t>H000004228</t>
  </si>
  <si>
    <t>H000004229</t>
  </si>
  <si>
    <t>H000004378</t>
  </si>
  <si>
    <t>H000000507</t>
  </si>
  <si>
    <t>H000000508</t>
  </si>
  <si>
    <t>H000000509</t>
  </si>
  <si>
    <t>H000000510</t>
  </si>
  <si>
    <t>H000000511</t>
  </si>
  <si>
    <t>H000000512</t>
  </si>
  <si>
    <t>H000000513</t>
  </si>
  <si>
    <t>H000000514</t>
  </si>
  <si>
    <t>H000000515</t>
  </si>
  <si>
    <t>H000000516</t>
  </si>
  <si>
    <t>PL_E2_ES50</t>
  </si>
  <si>
    <t>H000000663</t>
  </si>
  <si>
    <t>H000000517</t>
  </si>
  <si>
    <t>H000000518</t>
  </si>
  <si>
    <t>H000000519</t>
  </si>
  <si>
    <t>H000000520</t>
  </si>
  <si>
    <t>H000000521</t>
  </si>
  <si>
    <t>H000000522</t>
  </si>
  <si>
    <t>H000000523</t>
  </si>
  <si>
    <t>H000000524</t>
  </si>
  <si>
    <t>H000000525</t>
  </si>
  <si>
    <t>H000000526</t>
  </si>
  <si>
    <t>H000000527</t>
  </si>
  <si>
    <t>H000000528</t>
  </si>
  <si>
    <t>H000000529</t>
  </si>
  <si>
    <t>H000000530</t>
  </si>
  <si>
    <t>H000000531</t>
  </si>
  <si>
    <t>H000000532</t>
  </si>
  <si>
    <t>H000000533</t>
  </si>
  <si>
    <t>H000000534</t>
  </si>
  <si>
    <t>PL_E8_MX01</t>
  </si>
  <si>
    <t>H000000669</t>
  </si>
  <si>
    <t>H000000535</t>
  </si>
  <si>
    <t>H000000536</t>
  </si>
  <si>
    <t>H000000537</t>
  </si>
  <si>
    <t>H000000538</t>
  </si>
  <si>
    <t>H000000539</t>
  </si>
  <si>
    <t>H000000540</t>
  </si>
  <si>
    <t>H000000541</t>
  </si>
  <si>
    <t>H000000542</t>
  </si>
  <si>
    <t>H000000543</t>
  </si>
  <si>
    <t>PL_E7_6301</t>
  </si>
  <si>
    <t>H000000664</t>
  </si>
  <si>
    <t>H000000544</t>
  </si>
  <si>
    <t>H000000545</t>
  </si>
  <si>
    <t>H000000546</t>
  </si>
  <si>
    <t>H000000547</t>
  </si>
  <si>
    <t>H000000548</t>
  </si>
  <si>
    <t>H000000549</t>
  </si>
  <si>
    <t>H000000550</t>
  </si>
  <si>
    <t>H000000551</t>
  </si>
  <si>
    <t>H000000552</t>
  </si>
  <si>
    <t>PL_E8_BR01</t>
  </si>
  <si>
    <t>H000000670</t>
  </si>
  <si>
    <t>H000000553</t>
  </si>
  <si>
    <t>H000000554</t>
  </si>
  <si>
    <t>H000000555</t>
  </si>
  <si>
    <t>H000000556</t>
  </si>
  <si>
    <t>H000000557</t>
  </si>
  <si>
    <t>H000000558</t>
  </si>
  <si>
    <t>H000000559</t>
  </si>
  <si>
    <t>H000000560</t>
  </si>
  <si>
    <t>H000000561</t>
  </si>
  <si>
    <t>PL_E5_FR44</t>
  </si>
  <si>
    <t>H000000668</t>
  </si>
  <si>
    <t>H000000562</t>
  </si>
  <si>
    <t>H000004364</t>
  </si>
  <si>
    <t>H000000999</t>
  </si>
  <si>
    <t>H000000563</t>
  </si>
  <si>
    <t>H000000564</t>
  </si>
  <si>
    <t>H000000565</t>
  </si>
  <si>
    <t>H000000566</t>
  </si>
  <si>
    <t>H000000567</t>
  </si>
  <si>
    <t>H000000568</t>
  </si>
  <si>
    <t>H000000569</t>
  </si>
  <si>
    <t>H000000570</t>
  </si>
  <si>
    <t>H000001000</t>
  </si>
  <si>
    <t>H000001001</t>
  </si>
  <si>
    <t>H000001002</t>
  </si>
  <si>
    <t>H000001003</t>
  </si>
  <si>
    <t>H000001004</t>
  </si>
  <si>
    <t>H000001005</t>
  </si>
  <si>
    <t>H000001006</t>
  </si>
  <si>
    <t>H000001007</t>
  </si>
  <si>
    <t>H000001008</t>
  </si>
  <si>
    <t>H000001009</t>
  </si>
  <si>
    <t>H000001010</t>
  </si>
  <si>
    <t>H000001011</t>
  </si>
  <si>
    <t>H000001012</t>
  </si>
  <si>
    <t>H000001013</t>
  </si>
  <si>
    <t>H000001014</t>
  </si>
  <si>
    <t>H000001015</t>
  </si>
  <si>
    <t>H000001016</t>
  </si>
  <si>
    <t>H000001017</t>
  </si>
  <si>
    <t>H000001018</t>
  </si>
  <si>
    <t>H000001019</t>
  </si>
  <si>
    <t>H000001020</t>
  </si>
  <si>
    <t>H000001021</t>
  </si>
  <si>
    <t>H000001022</t>
  </si>
  <si>
    <t>H000001023</t>
  </si>
  <si>
    <t>H000001024</t>
  </si>
  <si>
    <t>H000001025</t>
  </si>
  <si>
    <t>H000001026</t>
  </si>
  <si>
    <t>H000001027</t>
  </si>
  <si>
    <t>H000001028</t>
  </si>
  <si>
    <t>H000001029</t>
  </si>
  <si>
    <t>H000001030</t>
  </si>
  <si>
    <t>H000001031</t>
  </si>
  <si>
    <t>H000001032</t>
  </si>
  <si>
    <t>H000001033</t>
  </si>
  <si>
    <t>H000001034</t>
  </si>
  <si>
    <t>H000001035</t>
  </si>
  <si>
    <t>H000001036</t>
  </si>
  <si>
    <t>H000001037</t>
  </si>
  <si>
    <t>H000001038</t>
  </si>
  <si>
    <t>H000001039</t>
  </si>
  <si>
    <t>H000001040</t>
  </si>
  <si>
    <t>H000001041</t>
  </si>
  <si>
    <t>H000001042</t>
  </si>
  <si>
    <t>H000001043</t>
  </si>
  <si>
    <t>H000001044</t>
  </si>
  <si>
    <t>H000001045</t>
  </si>
  <si>
    <t>PL_E2_DE50</t>
  </si>
  <si>
    <t>H000000665</t>
  </si>
  <si>
    <t>H000000571</t>
  </si>
  <si>
    <t>H000000572</t>
  </si>
  <si>
    <t>H000000573</t>
  </si>
  <si>
    <t>H000000574</t>
  </si>
  <si>
    <t>H000000575</t>
  </si>
  <si>
    <t>H000000576</t>
  </si>
  <si>
    <t>H000000577</t>
  </si>
  <si>
    <t>H000000578</t>
  </si>
  <si>
    <t>H000000579</t>
  </si>
  <si>
    <t>PL_E2_CN58</t>
  </si>
  <si>
    <t>H000000671</t>
  </si>
  <si>
    <t>H000000580</t>
  </si>
  <si>
    <t>H000000581</t>
  </si>
  <si>
    <t>H000000582</t>
  </si>
  <si>
    <t>H000000583</t>
  </si>
  <si>
    <t>H000000584</t>
  </si>
  <si>
    <t>H000000585</t>
  </si>
  <si>
    <t>H000000586</t>
  </si>
  <si>
    <t>H000000587</t>
  </si>
  <si>
    <t>H000000588</t>
  </si>
  <si>
    <t>PL_E5_FR40</t>
  </si>
  <si>
    <t>H000000666</t>
  </si>
  <si>
    <t>H000000589</t>
  </si>
  <si>
    <t>H000000590</t>
  </si>
  <si>
    <t>H000000591</t>
  </si>
  <si>
    <t>H000000592</t>
  </si>
  <si>
    <t>H000000593</t>
  </si>
  <si>
    <t>H000000594</t>
  </si>
  <si>
    <t>H000000595</t>
  </si>
  <si>
    <t>H000000596</t>
  </si>
  <si>
    <t>H000000597</t>
  </si>
  <si>
    <t>PL_E5_FR42</t>
  </si>
  <si>
    <t>H000000667</t>
  </si>
  <si>
    <t>H000000598</t>
  </si>
  <si>
    <t>H000000599</t>
  </si>
  <si>
    <t>H000000600</t>
  </si>
  <si>
    <t>H000000601</t>
  </si>
  <si>
    <t>H000000602</t>
  </si>
  <si>
    <t>H000000603</t>
  </si>
  <si>
    <t>H000000604</t>
  </si>
  <si>
    <t>H000000605</t>
  </si>
  <si>
    <t>H000000606</t>
  </si>
  <si>
    <t>PL_E8_UY01</t>
  </si>
  <si>
    <t>H000000672</t>
  </si>
  <si>
    <t>H000000642</t>
  </si>
  <si>
    <t>H000004230</t>
  </si>
  <si>
    <t>H000004232</t>
  </si>
  <si>
    <t>H000004233</t>
  </si>
  <si>
    <t>H000004234</t>
  </si>
  <si>
    <t>H000004235</t>
  </si>
  <si>
    <t>H000004236</t>
  </si>
  <si>
    <t>H000004231</t>
  </si>
  <si>
    <t>H000004237</t>
  </si>
  <si>
    <t>H000004238</t>
  </si>
  <si>
    <t>H000004239</t>
  </si>
  <si>
    <t>H000004240</t>
  </si>
  <si>
    <t>H000004241</t>
  </si>
  <si>
    <t>H000000616</t>
  </si>
  <si>
    <t>H000004380</t>
  </si>
  <si>
    <t>H000000617</t>
  </si>
  <si>
    <t>H000000618</t>
  </si>
  <si>
    <t>H000000619</t>
  </si>
  <si>
    <t>H000000620</t>
  </si>
  <si>
    <t>H000000621</t>
  </si>
  <si>
    <t>H000000622</t>
  </si>
  <si>
    <t>H000000623</t>
  </si>
  <si>
    <t>H000000624</t>
  </si>
  <si>
    <t>H000000625</t>
  </si>
  <si>
    <t>H000000675</t>
  </si>
  <si>
    <t>H000000626</t>
  </si>
  <si>
    <t>H000000627</t>
  </si>
  <si>
    <t>H000000628</t>
  </si>
  <si>
    <t>H000000629</t>
  </si>
  <si>
    <t>H000000630</t>
  </si>
  <si>
    <t>H000000631</t>
  </si>
  <si>
    <t>H000000632</t>
  </si>
  <si>
    <t>H000000633</t>
  </si>
  <si>
    <t>H000000634</t>
  </si>
  <si>
    <t>H000000677</t>
  </si>
  <si>
    <t>H000000860</t>
  </si>
  <si>
    <t>H000000861</t>
  </si>
  <si>
    <t>H000000862</t>
  </si>
  <si>
    <t>H000000863</t>
  </si>
  <si>
    <t>H000000864</t>
  </si>
  <si>
    <t>H000000865</t>
  </si>
  <si>
    <t>H000000866</t>
  </si>
  <si>
    <t>H000000676</t>
  </si>
  <si>
    <t>H000004214</t>
  </si>
  <si>
    <t>H000004215</t>
  </si>
  <si>
    <t>H000000643</t>
  </si>
  <si>
    <t>H000000640</t>
  </si>
  <si>
    <t>H000004216</t>
  </si>
  <si>
    <t>H000004217</t>
  </si>
  <si>
    <t>H000004218</t>
  </si>
  <si>
    <t>H000004219</t>
  </si>
  <si>
    <t>H000004377</t>
  </si>
  <si>
    <t>H000004220</t>
  </si>
  <si>
    <t>H000000645</t>
  </si>
  <si>
    <t>H000004242</t>
  </si>
  <si>
    <t>H000004243</t>
  </si>
  <si>
    <t>H000004244</t>
  </si>
  <si>
    <t>H000000646</t>
  </si>
  <si>
    <t>H000004245</t>
  </si>
  <si>
    <t>H000004246</t>
  </si>
  <si>
    <t>H000004247</t>
  </si>
  <si>
    <t>H000000647</t>
  </si>
  <si>
    <t>H000004248</t>
  </si>
  <si>
    <t>H000004249</t>
  </si>
  <si>
    <t>H000004250</t>
  </si>
  <si>
    <t>H000000648</t>
  </si>
  <si>
    <t>H000000970</t>
  </si>
  <si>
    <t>H000004251</t>
  </si>
  <si>
    <t>H000004252</t>
  </si>
  <si>
    <t>H000004253</t>
  </si>
  <si>
    <t>H000004254</t>
  </si>
  <si>
    <t>H000004255</t>
  </si>
  <si>
    <t>H000004256</t>
  </si>
  <si>
    <t>H000004257</t>
  </si>
  <si>
    <t>H000004258</t>
  </si>
  <si>
    <t>H000000687</t>
  </si>
  <si>
    <t>H000000688</t>
  </si>
  <si>
    <t>H000000689</t>
  </si>
  <si>
    <t>H000000690</t>
  </si>
  <si>
    <t>H000000691</t>
  </si>
  <si>
    <t>H000000692</t>
  </si>
  <si>
    <t>H000000693</t>
  </si>
  <si>
    <t>H000000694</t>
  </si>
  <si>
    <t>H000000695</t>
  </si>
  <si>
    <t>H000000696</t>
  </si>
  <si>
    <t>H000000697</t>
  </si>
  <si>
    <t>H000000698</t>
  </si>
  <si>
    <t>H000000699</t>
  </si>
  <si>
    <t>H000000700</t>
  </si>
  <si>
    <t>H000000701</t>
  </si>
  <si>
    <t>H000000702</t>
  </si>
  <si>
    <t>H000000703</t>
  </si>
  <si>
    <t>H000000704</t>
  </si>
  <si>
    <t>H000000705</t>
  </si>
  <si>
    <t>H000000706</t>
  </si>
  <si>
    <t>H000000707</t>
  </si>
  <si>
    <t>H000000708</t>
  </si>
  <si>
    <t>H000000709</t>
  </si>
  <si>
    <t>H000000710</t>
  </si>
  <si>
    <t>H000000711</t>
  </si>
  <si>
    <t>H000000712</t>
  </si>
  <si>
    <t>H000000713</t>
  </si>
  <si>
    <t>H000000714</t>
  </si>
  <si>
    <t>RDC0000100</t>
  </si>
  <si>
    <t>RDC0000060</t>
  </si>
  <si>
    <t>RDC0000061</t>
  </si>
  <si>
    <t>RDC0000110</t>
  </si>
  <si>
    <t>RDC0000111</t>
  </si>
  <si>
    <t>RDC0000112</t>
  </si>
  <si>
    <t>RDC0000120</t>
  </si>
  <si>
    <t>RDC0000130</t>
  </si>
  <si>
    <t>RDC0000131</t>
  </si>
  <si>
    <t>RDC0000132</t>
  </si>
  <si>
    <t>RDC0000133</t>
  </si>
  <si>
    <t>RDC0000134</t>
  </si>
  <si>
    <t>RDC0000135</t>
  </si>
  <si>
    <t>RDC0000136</t>
  </si>
  <si>
    <t>RDC0000137</t>
  </si>
  <si>
    <t>RDC0000150</t>
  </si>
  <si>
    <t>RDC0000180</t>
  </si>
  <si>
    <t>RDC0000181</t>
  </si>
  <si>
    <t>RDC0000182</t>
  </si>
  <si>
    <t>RDC0000183</t>
  </si>
  <si>
    <t>RDC0000184</t>
  </si>
  <si>
    <t>RDC0000062</t>
  </si>
  <si>
    <t>RDC0000210</t>
  </si>
  <si>
    <t>RDC0000220</t>
  </si>
  <si>
    <t>RDC0000065</t>
  </si>
  <si>
    <t>RDC0000066</t>
  </si>
  <si>
    <t>RDC0000310</t>
  </si>
  <si>
    <t>RDC0000320</t>
  </si>
  <si>
    <t>RDC0000370</t>
  </si>
  <si>
    <t>RDC0000380</t>
  </si>
  <si>
    <t>RDC0000390</t>
  </si>
  <si>
    <t>RDC0000410</t>
  </si>
  <si>
    <t>RDC0000430</t>
  </si>
  <si>
    <t>RDC0000432</t>
  </si>
  <si>
    <t>RDC0000431</t>
  </si>
  <si>
    <t>RDC0000490</t>
  </si>
  <si>
    <t>RDC0000068</t>
  </si>
  <si>
    <t>RDC0000510</t>
  </si>
  <si>
    <t>RDC0000520</t>
  </si>
  <si>
    <t>RDC0000530</t>
  </si>
  <si>
    <t>RDC0000540</t>
  </si>
  <si>
    <t>RDC0000580</t>
  </si>
  <si>
    <t>RDC0000600</t>
  </si>
  <si>
    <t>RDC0000611</t>
  </si>
  <si>
    <t>RDC0000612</t>
  </si>
  <si>
    <t>RDC0000613</t>
  </si>
  <si>
    <t>RDC0000690</t>
  </si>
  <si>
    <t>RDC0000070</t>
  </si>
  <si>
    <t>RDC0000810</t>
  </si>
  <si>
    <t>RDC0000820</t>
  </si>
  <si>
    <t>RDC0000075</t>
  </si>
  <si>
    <t>RDC0000076</t>
  </si>
  <si>
    <t>RDC0000080</t>
  </si>
  <si>
    <t>RDC0000910</t>
  </si>
  <si>
    <t>RDC0000920</t>
  </si>
  <si>
    <t>RDC0000930</t>
  </si>
  <si>
    <t>RDC0000940</t>
  </si>
  <si>
    <t>RDC0000950</t>
  </si>
  <si>
    <t>RDC0000960</t>
  </si>
  <si>
    <t>RDC0000970</t>
  </si>
  <si>
    <t>RDC0000980</t>
  </si>
  <si>
    <t>RDC0000990</t>
  </si>
  <si>
    <t>RDC0000991</t>
  </si>
  <si>
    <t>RDC0000992</t>
  </si>
  <si>
    <t>RDC0000993</t>
  </si>
  <si>
    <t>RDC0000085</t>
  </si>
  <si>
    <t>RDC0000086</t>
  </si>
  <si>
    <t>H000000974</t>
  </si>
  <si>
    <t>H000000878</t>
  </si>
  <si>
    <t>H000001053</t>
  </si>
  <si>
    <t>H000001054</t>
  </si>
  <si>
    <t>H000001055</t>
  </si>
  <si>
    <t>H000000975</t>
  </si>
  <si>
    <t>H000000715</t>
  </si>
  <si>
    <t>H000000717</t>
  </si>
  <si>
    <t>H000000718</t>
  </si>
  <si>
    <t>H000000719</t>
  </si>
  <si>
    <t>H000000720</t>
  </si>
  <si>
    <t>H000000722</t>
  </si>
  <si>
    <t>H000001068</t>
  </si>
  <si>
    <t>H000000723</t>
  </si>
  <si>
    <t>H000000724</t>
  </si>
  <si>
    <t>H000000725</t>
  </si>
  <si>
    <t>H000001072</t>
  </si>
  <si>
    <t>H000000726</t>
  </si>
  <si>
    <t>H000000727</t>
  </si>
  <si>
    <t>H000000729</t>
  </si>
  <si>
    <t>H000001073</t>
  </si>
  <si>
    <t>H000001074</t>
  </si>
  <si>
    <t>H000001075</t>
  </si>
  <si>
    <t>H000001076</t>
  </si>
  <si>
    <t>H000004209</t>
  </si>
  <si>
    <t>H000000897</t>
  </si>
  <si>
    <t>H000000910</t>
  </si>
  <si>
    <t>H000001069</t>
  </si>
  <si>
    <t>H000001070</t>
  </si>
  <si>
    <t>H000000736</t>
  </si>
  <si>
    <t>H000004164</t>
  </si>
  <si>
    <t>H000000737</t>
  </si>
  <si>
    <t>H000000728</t>
  </si>
  <si>
    <t>H000001067</t>
  </si>
  <si>
    <t>H000000740</t>
  </si>
  <si>
    <t>H000000741</t>
  </si>
  <si>
    <t>H000000743</t>
  </si>
  <si>
    <t>H000000735</t>
  </si>
  <si>
    <t>H000000744</t>
  </si>
  <si>
    <t>H000000908</t>
  </si>
  <si>
    <t>H000000909</t>
  </si>
  <si>
    <t>H000000797</t>
  </si>
  <si>
    <t>H000000800</t>
  </si>
  <si>
    <t>H000000801</t>
  </si>
  <si>
    <t>H000000804</t>
  </si>
  <si>
    <t>H000001082</t>
  </si>
  <si>
    <t>H000000805</t>
  </si>
  <si>
    <t>H000000806</t>
  </si>
  <si>
    <t>H000000807</t>
  </si>
  <si>
    <t>H000000894</t>
  </si>
  <si>
    <t>H000000802</t>
  </si>
  <si>
    <t>H000001083</t>
  </si>
  <si>
    <t>H000000803</t>
  </si>
  <si>
    <t>H000001084</t>
  </si>
  <si>
    <t>H000001085</t>
  </si>
  <si>
    <t>H000000810</t>
  </si>
  <si>
    <t>H000000892</t>
  </si>
  <si>
    <t>H000001086</t>
  </si>
  <si>
    <t>H000000893</t>
  </si>
  <si>
    <t>H000000895</t>
  </si>
  <si>
    <t>H000000753</t>
  </si>
  <si>
    <t>H000000754</t>
  </si>
  <si>
    <t>H000000755</t>
  </si>
  <si>
    <t>H000000756</t>
  </si>
  <si>
    <t>H000000757</t>
  </si>
  <si>
    <t>H000000758</t>
  </si>
  <si>
    <t>H000000759</t>
  </si>
  <si>
    <t>H000000761</t>
  </si>
  <si>
    <t>H000000762</t>
  </si>
  <si>
    <t>H000000763</t>
  </si>
  <si>
    <t>H000000768</t>
  </si>
  <si>
    <t>H000000771</t>
  </si>
  <si>
    <t>H000000776</t>
  </si>
  <si>
    <t>H000000798</t>
  </si>
  <si>
    <t>H000000889</t>
  </si>
  <si>
    <t>H000001077</t>
  </si>
  <si>
    <t>H000001078</t>
  </si>
  <si>
    <t>H000000890</t>
  </si>
  <si>
    <t>H000000891</t>
  </si>
  <si>
    <t>H000000766</t>
  </si>
  <si>
    <t>H000001079</t>
  </si>
  <si>
    <t>H000000767</t>
  </si>
  <si>
    <t>H000000769</t>
  </si>
  <si>
    <t>H000000954</t>
  </si>
  <si>
    <t>H000001080</t>
  </si>
  <si>
    <t>H000000777</t>
  </si>
  <si>
    <t>H000000778</t>
  </si>
  <si>
    <t>H000000829</t>
  </si>
  <si>
    <t>H000000830</t>
  </si>
  <si>
    <t>H000000831</t>
  </si>
  <si>
    <t>H000000832</t>
  </si>
  <si>
    <t>H000000833</t>
  </si>
  <si>
    <t>H000000911</t>
  </si>
  <si>
    <t>H000000835</t>
  </si>
  <si>
    <t>H000000857</t>
  </si>
  <si>
    <t>H000000858</t>
  </si>
  <si>
    <t>H000000859</t>
  </si>
  <si>
    <t>H000000868</t>
  </si>
  <si>
    <t>H000000869</t>
  </si>
  <si>
    <t>H000000870</t>
  </si>
  <si>
    <t>H000000871</t>
  </si>
  <si>
    <t>H000001071</t>
  </si>
  <si>
    <t>H000000873</t>
  </si>
  <si>
    <t>H000000874</t>
  </si>
  <si>
    <t>H000000876</t>
  </si>
  <si>
    <t>H000000963</t>
  </si>
  <si>
    <t>H000000867</t>
  </si>
  <si>
    <t>H000000875</t>
  </si>
  <si>
    <t>H000000877</t>
  </si>
  <si>
    <t>H000000906</t>
  </si>
  <si>
    <t>H000000813</t>
  </si>
  <si>
    <t>H000000814</t>
  </si>
  <si>
    <t>H000000815</t>
  </si>
  <si>
    <t>H000000817</t>
  </si>
  <si>
    <t>H000000899</t>
  </si>
  <si>
    <t>H000001057</t>
  </si>
  <si>
    <t>H000004192</t>
  </si>
  <si>
    <t>H000000816</t>
  </si>
  <si>
    <t>H000000818</t>
  </si>
  <si>
    <t>H000000820</t>
  </si>
  <si>
    <t>H000000819</t>
  </si>
  <si>
    <t>H000000907</t>
  </si>
  <si>
    <t>H000000837</t>
  </si>
  <si>
    <t>H000000838</t>
  </si>
  <si>
    <t>H000000841</t>
  </si>
  <si>
    <t>H000000843</t>
  </si>
  <si>
    <t>H000000847</t>
  </si>
  <si>
    <t>H000000848</t>
  </si>
  <si>
    <t>H000000854</t>
  </si>
  <si>
    <t>H000000896</t>
  </si>
  <si>
    <t>H000000957</t>
  </si>
  <si>
    <t>H000000958</t>
  </si>
  <si>
    <t>H000000959</t>
  </si>
  <si>
    <t>H000001087</t>
  </si>
  <si>
    <t>H000001088</t>
  </si>
  <si>
    <t>H000000960</t>
  </si>
  <si>
    <t>H000000961</t>
  </si>
  <si>
    <t>H000000962</t>
  </si>
  <si>
    <t>H000001089</t>
  </si>
  <si>
    <t>H000001090</t>
  </si>
  <si>
    <t>H000000964</t>
  </si>
  <si>
    <t>H000000745</t>
  </si>
  <si>
    <t>H000000746</t>
  </si>
  <si>
    <t>H000000747</t>
  </si>
  <si>
    <t>H000000748</t>
  </si>
  <si>
    <t>H000000749</t>
  </si>
  <si>
    <t>H000000750</t>
  </si>
  <si>
    <t>H000000751</t>
  </si>
  <si>
    <t>H000000836</t>
  </si>
  <si>
    <t>H000001058</t>
  </si>
  <si>
    <t>H000000822</t>
  </si>
  <si>
    <t>H000000825</t>
  </si>
  <si>
    <t>H000001060</t>
  </si>
  <si>
    <t>H000001061</t>
  </si>
  <si>
    <t>H000001062</t>
  </si>
  <si>
    <t>H000001063</t>
  </si>
  <si>
    <t>H000001064</t>
  </si>
  <si>
    <t>H000001065</t>
  </si>
  <si>
    <t>H000001066</t>
  </si>
  <si>
    <t>H000004122</t>
  </si>
  <si>
    <t>H000004211</t>
  </si>
  <si>
    <t>H000004162</t>
  </si>
  <si>
    <t>H000004163</t>
  </si>
  <si>
    <t>H000004161</t>
  </si>
  <si>
    <t>H000000772</t>
  </si>
  <si>
    <t>H000000827</t>
  </si>
  <si>
    <t>H000000924</t>
  </si>
  <si>
    <t>H000000955</t>
  </si>
  <si>
    <t>H000000780</t>
  </si>
  <si>
    <t>H000000781</t>
  </si>
  <si>
    <t>H000000782</t>
  </si>
  <si>
    <t>H000000783</t>
  </si>
  <si>
    <t>H000000784</t>
  </si>
  <si>
    <t>H000000923</t>
  </si>
  <si>
    <t>H000004376</t>
  </si>
  <si>
    <t>H000000773</t>
  </si>
  <si>
    <t>H000001081</t>
  </si>
  <si>
    <t>H000000774</t>
  </si>
  <si>
    <t>H000000775</t>
  </si>
  <si>
    <t>H000004379</t>
  </si>
  <si>
    <t>H000004210</t>
  </si>
  <si>
    <t>H000000888</t>
  </si>
  <si>
    <t>PL_E601011</t>
  </si>
  <si>
    <t>H000000902</t>
  </si>
  <si>
    <t>H000000009</t>
  </si>
  <si>
    <t>H000000011</t>
  </si>
  <si>
    <t>RDC0000099</t>
  </si>
  <si>
    <t>H000000950</t>
  </si>
  <si>
    <t>H000000949</t>
  </si>
  <si>
    <t>L000000000</t>
  </si>
  <si>
    <t>L000005044</t>
  </si>
  <si>
    <t>PL_B2_SL01</t>
  </si>
  <si>
    <t>PL_B2_SLPC</t>
  </si>
  <si>
    <t>L000013688</t>
  </si>
  <si>
    <t>L000006294</t>
  </si>
  <si>
    <t>L000006934</t>
  </si>
  <si>
    <t>L000007345</t>
  </si>
  <si>
    <t>L000007346</t>
  </si>
  <si>
    <t>L000007351</t>
  </si>
  <si>
    <t>L000007354</t>
  </si>
  <si>
    <t>L000007358</t>
  </si>
  <si>
    <t>L000007359</t>
  </si>
  <si>
    <t>L000007361</t>
  </si>
  <si>
    <t>L000007362</t>
  </si>
  <si>
    <t>L000007365</t>
  </si>
  <si>
    <t>L000007366</t>
  </si>
  <si>
    <t>L000007367</t>
  </si>
  <si>
    <t>L000007368</t>
  </si>
  <si>
    <t>L000007369</t>
  </si>
  <si>
    <t>L000007370</t>
  </si>
  <si>
    <t>L000007371</t>
  </si>
  <si>
    <t>L000007372</t>
  </si>
  <si>
    <t>L000007378</t>
  </si>
  <si>
    <t>L000007379</t>
  </si>
  <si>
    <t>L000007383</t>
  </si>
  <si>
    <t>L000007384</t>
  </si>
  <si>
    <t>L000007387</t>
  </si>
  <si>
    <t>L000007397</t>
  </si>
  <si>
    <t>L000007401</t>
  </si>
  <si>
    <t>L000007403</t>
  </si>
  <si>
    <t>L000007405</t>
  </si>
  <si>
    <t>L000007410</t>
  </si>
  <si>
    <t>L000007411</t>
  </si>
  <si>
    <t>L000007412</t>
  </si>
  <si>
    <t>L000007417</t>
  </si>
  <si>
    <t>L000007421</t>
  </si>
  <si>
    <t>L000007424</t>
  </si>
  <si>
    <t>L000007427</t>
  </si>
  <si>
    <t>L000007431</t>
  </si>
  <si>
    <t>L000007432</t>
  </si>
  <si>
    <t>L000011559</t>
  </si>
  <si>
    <t>L000011570</t>
  </si>
  <si>
    <t>L000013091</t>
  </si>
  <si>
    <t>L000013092</t>
  </si>
  <si>
    <t>L000013095</t>
  </si>
  <si>
    <t>L000013096</t>
  </si>
  <si>
    <t>L000007433</t>
  </si>
  <si>
    <t>L000007356</t>
  </si>
  <si>
    <t>L000007436</t>
  </si>
  <si>
    <t>L000007445</t>
  </si>
  <si>
    <t>L000011552</t>
  </si>
  <si>
    <t>L000011553</t>
  </si>
  <si>
    <t>L000011554</t>
  </si>
  <si>
    <t>L000013513</t>
  </si>
  <si>
    <t>L000013677</t>
  </si>
  <si>
    <t>L000007449</t>
  </si>
  <si>
    <t>L000011544</t>
  </si>
  <si>
    <t>L000011545</t>
  </si>
  <si>
    <t>L000012515</t>
  </si>
  <si>
    <t>L000012516</t>
  </si>
  <si>
    <t>L000011571</t>
  </si>
  <si>
    <t>L000011572</t>
  </si>
  <si>
    <t>L000006688</t>
  </si>
  <si>
    <t>L000006691</t>
  </si>
  <si>
    <t>L000006692</t>
  </si>
  <si>
    <t>L000006874</t>
  </si>
  <si>
    <t>L000011576</t>
  </si>
  <si>
    <t>L000011577</t>
  </si>
  <si>
    <t>L000006716</t>
  </si>
  <si>
    <t>L000006725</t>
  </si>
  <si>
    <t>L000006728</t>
  </si>
  <si>
    <t>L000006729</t>
  </si>
  <si>
    <t>L000011580</t>
  </si>
  <si>
    <t>L000012374</t>
  </si>
  <si>
    <t>L000006726</t>
  </si>
  <si>
    <t>L000012542</t>
  </si>
  <si>
    <t>L000012546</t>
  </si>
  <si>
    <t>L000006301</t>
  </si>
  <si>
    <t>L000012375</t>
  </si>
  <si>
    <t>L000006717</t>
  </si>
  <si>
    <t>L000006722</t>
  </si>
  <si>
    <t>L000006732</t>
  </si>
  <si>
    <t>L000006734</t>
  </si>
  <si>
    <t>L000012376</t>
  </si>
  <si>
    <t>L000006730</t>
  </si>
  <si>
    <t>L000006304</t>
  </si>
  <si>
    <t>L000006723</t>
  </si>
  <si>
    <t>L000012715</t>
  </si>
  <si>
    <t>L000012377</t>
  </si>
  <si>
    <t>L000006731</t>
  </si>
  <si>
    <t>L000011579</t>
  </si>
  <si>
    <t>L000012478</t>
  </si>
  <si>
    <t>L000006719</t>
  </si>
  <si>
    <t>L000006733</t>
  </si>
  <si>
    <t>L000006302</t>
  </si>
  <si>
    <t>L000011581</t>
  </si>
  <si>
    <t>L000006740</t>
  </si>
  <si>
    <t>L000006741</t>
  </si>
  <si>
    <t>L000007524</t>
  </si>
  <si>
    <t>L000007543</t>
  </si>
  <si>
    <t>L000007544</t>
  </si>
  <si>
    <t>L000007547</t>
  </si>
  <si>
    <t>L000007548</t>
  </si>
  <si>
    <t>L000011582</t>
  </si>
  <si>
    <t>L000012635</t>
  </si>
  <si>
    <t>L000011585</t>
  </si>
  <si>
    <t>L000006718</t>
  </si>
  <si>
    <t>L000006721</t>
  </si>
  <si>
    <t>L000006727</t>
  </si>
  <si>
    <t>L000006743</t>
  </si>
  <si>
    <t>L000006744</t>
  </si>
  <si>
    <t>L000006745</t>
  </si>
  <si>
    <t>L000006964</t>
  </si>
  <si>
    <t>L000006968</t>
  </si>
  <si>
    <t>L000007036</t>
  </si>
  <si>
    <t>L000007039</t>
  </si>
  <si>
    <t>L000012604</t>
  </si>
  <si>
    <t>L000012695</t>
  </si>
  <si>
    <t>L000012697</t>
  </si>
  <si>
    <t>L000007549</t>
  </si>
  <si>
    <t>L000011524</t>
  </si>
  <si>
    <t>L000011587</t>
  </si>
  <si>
    <t>L000012543</t>
  </si>
  <si>
    <t>L000012545</t>
  </si>
  <si>
    <t>L000012636</t>
  </si>
  <si>
    <t>L000012322</t>
  </si>
  <si>
    <t>L000006695</t>
  </si>
  <si>
    <t>L000007308</t>
  </si>
  <si>
    <t>L000007328</t>
  </si>
  <si>
    <t>L000012323</t>
  </si>
  <si>
    <t>L000006685</t>
  </si>
  <si>
    <t>L000006686</t>
  </si>
  <si>
    <t>L000007311</t>
  </si>
  <si>
    <t>L000007335</t>
  </si>
  <si>
    <t>L000012324</t>
  </si>
  <si>
    <t>L000006697</t>
  </si>
  <si>
    <t>L000006700</t>
  </si>
  <si>
    <t>L000006701</t>
  </si>
  <si>
    <t>L000007320</t>
  </si>
  <si>
    <t>L000007343</t>
  </si>
  <si>
    <t>L000006305</t>
  </si>
  <si>
    <t>L000006694</t>
  </si>
  <si>
    <t>L000012541</t>
  </si>
  <si>
    <t>L000012544</t>
  </si>
  <si>
    <t>L000006299</t>
  </si>
  <si>
    <t>L000006300</t>
  </si>
  <si>
    <t>L000006303</t>
  </si>
  <si>
    <t>L000006306</t>
  </si>
  <si>
    <t>L000006349</t>
  </si>
  <si>
    <t>L000011594</t>
  </si>
  <si>
    <t>L000006878</t>
  </si>
  <si>
    <t>L000011619</t>
  </si>
  <si>
    <t>L000012378</t>
  </si>
  <si>
    <t>L000007510</t>
  </si>
  <si>
    <t>L000007515</t>
  </si>
  <si>
    <t>L000007523</t>
  </si>
  <si>
    <t>L000011624</t>
  </si>
  <si>
    <t>L000011627</t>
  </si>
  <si>
    <t>L000012379</t>
  </si>
  <si>
    <t>L000007588</t>
  </si>
  <si>
    <t>L000011623</t>
  </si>
  <si>
    <t>L000012648</t>
  </si>
  <si>
    <t>L000012658</t>
  </si>
  <si>
    <t>L000007522</t>
  </si>
  <si>
    <t>L000011629</t>
  </si>
  <si>
    <t>L000012644</t>
  </si>
  <si>
    <t>L000012380</t>
  </si>
  <si>
    <t>L000007584</t>
  </si>
  <si>
    <t>L000011633</t>
  </si>
  <si>
    <t>L000007529</t>
  </si>
  <si>
    <t>L000007577</t>
  </si>
  <si>
    <t>L000012381</t>
  </si>
  <si>
    <t>L000012579</t>
  </si>
  <si>
    <t>L000012649</t>
  </si>
  <si>
    <t>L000007582</t>
  </si>
  <si>
    <t>L000007528</t>
  </si>
  <si>
    <t>L000011630</t>
  </si>
  <si>
    <t>L000012382</t>
  </si>
  <si>
    <t>L000006918</t>
  </si>
  <si>
    <t>L000011637</t>
  </si>
  <si>
    <t>L000012383</t>
  </si>
  <si>
    <t>L000012645</t>
  </si>
  <si>
    <t>L000012384</t>
  </si>
  <si>
    <t>L000006920</t>
  </si>
  <si>
    <t>L000012646</t>
  </si>
  <si>
    <t>L000012385</t>
  </si>
  <si>
    <t>L000012647</t>
  </si>
  <si>
    <t>L000011636</t>
  </si>
  <si>
    <t>L000013629</t>
  </si>
  <si>
    <t>L000006877</t>
  </si>
  <si>
    <t>L000012581</t>
  </si>
  <si>
    <t>L000013630</t>
  </si>
  <si>
    <t>L000007508</t>
  </si>
  <si>
    <t>L000012582</t>
  </si>
  <si>
    <t>L000012650</t>
  </si>
  <si>
    <t>L000011638</t>
  </si>
  <si>
    <t>L000012386</t>
  </si>
  <si>
    <t>L000006905</t>
  </si>
  <si>
    <t>L000006910</t>
  </si>
  <si>
    <t>L000006912</t>
  </si>
  <si>
    <t>L000011655</t>
  </si>
  <si>
    <t>L000012573</t>
  </si>
  <si>
    <t>L000013220</t>
  </si>
  <si>
    <t>L000006908</t>
  </si>
  <si>
    <t>L000011645</t>
  </si>
  <si>
    <t>L000006911</t>
  </si>
  <si>
    <t>L000011646</t>
  </si>
  <si>
    <t>L000011647</t>
  </si>
  <si>
    <t>L000011648</t>
  </si>
  <si>
    <t>L000012663</t>
  </si>
  <si>
    <t>L000013631</t>
  </si>
  <si>
    <t>L000012387</t>
  </si>
  <si>
    <t>L000007579</t>
  </si>
  <si>
    <t>L000011644</t>
  </si>
  <si>
    <t>L000012388</t>
  </si>
  <si>
    <t>L000006907</t>
  </si>
  <si>
    <t>L000007583</t>
  </si>
  <si>
    <t>L000011641</t>
  </si>
  <si>
    <t>L000011642</t>
  </si>
  <si>
    <t>L000011643</t>
  </si>
  <si>
    <t>L000012654</t>
  </si>
  <si>
    <t>L000013632</t>
  </si>
  <si>
    <t>L000006386</t>
  </si>
  <si>
    <t>L000012651</t>
  </si>
  <si>
    <t>L000012718</t>
  </si>
  <si>
    <t>L000006345</t>
  </si>
  <si>
    <t>L000006350</t>
  </si>
  <si>
    <t>L000013633</t>
  </si>
  <si>
    <t>L000012390</t>
  </si>
  <si>
    <t>L000006979</t>
  </si>
  <si>
    <t>L000006981</t>
  </si>
  <si>
    <t>L000006985</t>
  </si>
  <si>
    <t>L000011651</t>
  </si>
  <si>
    <t>L000011652</t>
  </si>
  <si>
    <t>L000012653</t>
  </si>
  <si>
    <t>L000012656</t>
  </si>
  <si>
    <t>L000012662</t>
  </si>
  <si>
    <t>L000012391</t>
  </si>
  <si>
    <t>L000006977</t>
  </si>
  <si>
    <t>L000006982</t>
  </si>
  <si>
    <t>L000006983</t>
  </si>
  <si>
    <t>L000006986</t>
  </si>
  <si>
    <t>L000011653</t>
  </si>
  <si>
    <t>L000012661</t>
  </si>
  <si>
    <t>L000011663</t>
  </si>
  <si>
    <t>L000006870</t>
  </si>
  <si>
    <t>L000013634</t>
  </si>
  <si>
    <t>L000006872</t>
  </si>
  <si>
    <t>L000006876</t>
  </si>
  <si>
    <t>L000013291</t>
  </si>
  <si>
    <t>L000012325</t>
  </si>
  <si>
    <t>L000006900</t>
  </si>
  <si>
    <t>L000011598</t>
  </si>
  <si>
    <t>L000011599</t>
  </si>
  <si>
    <t>L000011600</t>
  </si>
  <si>
    <t>L000011603</t>
  </si>
  <si>
    <t>L000012572</t>
  </si>
  <si>
    <t>L000012576</t>
  </si>
  <si>
    <t>L000006358</t>
  </si>
  <si>
    <t>L000006364</t>
  </si>
  <si>
    <t>L000006367</t>
  </si>
  <si>
    <t>L000006368</t>
  </si>
  <si>
    <t>L000012529</t>
  </si>
  <si>
    <t>L000012721</t>
  </si>
  <si>
    <t>L000011616</t>
  </si>
  <si>
    <t>L000006339</t>
  </si>
  <si>
    <t>L000006341</t>
  </si>
  <si>
    <t>L000006893</t>
  </si>
  <si>
    <t>L000006925</t>
  </si>
  <si>
    <t>L000007306</t>
  </si>
  <si>
    <t>L000007324</t>
  </si>
  <si>
    <t>L000011596</t>
  </si>
  <si>
    <t>L000011597</t>
  </si>
  <si>
    <t>L000011618</t>
  </si>
  <si>
    <t>L000012326</t>
  </si>
  <si>
    <t>L000006834</t>
  </si>
  <si>
    <t>L000006835</t>
  </si>
  <si>
    <t>L000006836</t>
  </si>
  <si>
    <t>L000007321</t>
  </si>
  <si>
    <t>L000007331</t>
  </si>
  <si>
    <t>L000007332</t>
  </si>
  <si>
    <t>L000007344</t>
  </si>
  <si>
    <t>L000011607</t>
  </si>
  <si>
    <t>L000011608</t>
  </si>
  <si>
    <t>L000011609</t>
  </si>
  <si>
    <t>L000012711</t>
  </si>
  <si>
    <t>L000006351</t>
  </si>
  <si>
    <t>L000006360</t>
  </si>
  <si>
    <t>L000006361</t>
  </si>
  <si>
    <t>L000012535</t>
  </si>
  <si>
    <t>L000012739</t>
  </si>
  <si>
    <t>L000012740</t>
  </si>
  <si>
    <t>L000012741</t>
  </si>
  <si>
    <t>L000012742</t>
  </si>
  <si>
    <t>L000012743</t>
  </si>
  <si>
    <t>L000006860</t>
  </si>
  <si>
    <t>L000006861</t>
  </si>
  <si>
    <t>L000006862</t>
  </si>
  <si>
    <t>L000006865</t>
  </si>
  <si>
    <t>L000006866</t>
  </si>
  <si>
    <t>L000006867</t>
  </si>
  <si>
    <t>L000011614</t>
  </si>
  <si>
    <t>L000012569</t>
  </si>
  <si>
    <t>L000012659</t>
  </si>
  <si>
    <t>L000012712</t>
  </si>
  <si>
    <t>L000006319</t>
  </si>
  <si>
    <t>L000006320</t>
  </si>
  <si>
    <t>L000006321</t>
  </si>
  <si>
    <t>L000006322</t>
  </si>
  <si>
    <t>L000006323</t>
  </si>
  <si>
    <t>L000006326</t>
  </si>
  <si>
    <t>L000006327</t>
  </si>
  <si>
    <t>L000006331</t>
  </si>
  <si>
    <t>L000006333</t>
  </si>
  <si>
    <t>L000006334</t>
  </si>
  <si>
    <t>L000006346</t>
  </si>
  <si>
    <t>L000011459</t>
  </si>
  <si>
    <t>L000012530</t>
  </si>
  <si>
    <t>L000012531</t>
  </si>
  <si>
    <t>L000012532</t>
  </si>
  <si>
    <t>L000012716</t>
  </si>
  <si>
    <t>L000012717</t>
  </si>
  <si>
    <t>L000012720</t>
  </si>
  <si>
    <t>L000006340</t>
  </si>
  <si>
    <t>L000006919</t>
  </si>
  <si>
    <t>L000012327</t>
  </si>
  <si>
    <t>L000006926</t>
  </si>
  <si>
    <t>L000006930</t>
  </si>
  <si>
    <t>L000006932</t>
  </si>
  <si>
    <t>L000007337</t>
  </si>
  <si>
    <t>L000007338</t>
  </si>
  <si>
    <t>L000011605</t>
  </si>
  <si>
    <t>L000012574</t>
  </si>
  <si>
    <t>L000006318</t>
  </si>
  <si>
    <t>L000006342</t>
  </si>
  <si>
    <t>L000006343</t>
  </si>
  <si>
    <t>L000006347</t>
  </si>
  <si>
    <t>L000006359</t>
  </si>
  <si>
    <t>L000006362</t>
  </si>
  <si>
    <t>L000006363</t>
  </si>
  <si>
    <t>L000006365</t>
  </si>
  <si>
    <t>L000006366</t>
  </si>
  <si>
    <t>L000012584</t>
  </si>
  <si>
    <t>L000012657</t>
  </si>
  <si>
    <t>L000012719</t>
  </si>
  <si>
    <t>L000006929</t>
  </si>
  <si>
    <t>L000006931</t>
  </si>
  <si>
    <t>L000006933</t>
  </si>
  <si>
    <t>L000007309</t>
  </si>
  <si>
    <t>L000007312</t>
  </si>
  <si>
    <t>L000011617</t>
  </si>
  <si>
    <t>L000012580</t>
  </si>
  <si>
    <t>L000006880</t>
  </si>
  <si>
    <t>L000006881</t>
  </si>
  <si>
    <t>L000006883</t>
  </si>
  <si>
    <t>L000006884</t>
  </si>
  <si>
    <t>L000006886</t>
  </si>
  <si>
    <t>L000006887</t>
  </si>
  <si>
    <t>L000006922</t>
  </si>
  <si>
    <t>L000011601</t>
  </si>
  <si>
    <t>L000011602</t>
  </si>
  <si>
    <t>L000011613</t>
  </si>
  <si>
    <t>L000012570</t>
  </si>
  <si>
    <t>L000012571</t>
  </si>
  <si>
    <t>L000012577</t>
  </si>
  <si>
    <t>L000006324</t>
  </si>
  <si>
    <t>L000006328</t>
  </si>
  <si>
    <t>L000006329</t>
  </si>
  <si>
    <t>L000006330</t>
  </si>
  <si>
    <t>L000006332</t>
  </si>
  <si>
    <t>L000013517</t>
  </si>
  <si>
    <t>L000011615</t>
  </si>
  <si>
    <t>L000012575</t>
  </si>
  <si>
    <t>L000006338</t>
  </si>
  <si>
    <t>L000011664</t>
  </si>
  <si>
    <t>L000006770</t>
  </si>
  <si>
    <t>L000006831</t>
  </si>
  <si>
    <t>L000011665</t>
  </si>
  <si>
    <t>L000006752</t>
  </si>
  <si>
    <t>L000006753</t>
  </si>
  <si>
    <t>L000006773</t>
  </si>
  <si>
    <t>L000006774</t>
  </si>
  <si>
    <t>L000006775</t>
  </si>
  <si>
    <t>L000006776</t>
  </si>
  <si>
    <t>L000006777</t>
  </si>
  <si>
    <t>L000006778</t>
  </si>
  <si>
    <t>L000006779</t>
  </si>
  <si>
    <t>L000006781</t>
  </si>
  <si>
    <t>L000006782</t>
  </si>
  <si>
    <t>L000006783</t>
  </si>
  <si>
    <t>L000006784</t>
  </si>
  <si>
    <t>L000006785</t>
  </si>
  <si>
    <t>L000006786</t>
  </si>
  <si>
    <t>L000006800</t>
  </si>
  <si>
    <t>L000006803</t>
  </si>
  <si>
    <t>L000006804</t>
  </si>
  <si>
    <t>L000011666</t>
  </si>
  <si>
    <t>L000011667</t>
  </si>
  <si>
    <t>L000011668</t>
  </si>
  <si>
    <t>L000012568</t>
  </si>
  <si>
    <t>L000012637</t>
  </si>
  <si>
    <t>L000011669</t>
  </si>
  <si>
    <t>L000011670</t>
  </si>
  <si>
    <t>L000012394</t>
  </si>
  <si>
    <t>L000006815</t>
  </si>
  <si>
    <t>L000006816</t>
  </si>
  <si>
    <t>L000006817</t>
  </si>
  <si>
    <t>L000006818</t>
  </si>
  <si>
    <t>L000006819</t>
  </si>
  <si>
    <t>L000006820</t>
  </si>
  <si>
    <t>L000006821</t>
  </si>
  <si>
    <t>L000006822</t>
  </si>
  <si>
    <t>L000006823</t>
  </si>
  <si>
    <t>L000006824</t>
  </si>
  <si>
    <t>L000006825</t>
  </si>
  <si>
    <t>L000006827</t>
  </si>
  <si>
    <t>L000011672</t>
  </si>
  <si>
    <t>L000012548</t>
  </si>
  <si>
    <t>L000012395</t>
  </si>
  <si>
    <t>L000006790</t>
  </si>
  <si>
    <t>L000006791</t>
  </si>
  <si>
    <t>L000006792</t>
  </si>
  <si>
    <t>L000006793</t>
  </si>
  <si>
    <t>L000011671</t>
  </si>
  <si>
    <t>L000006308</t>
  </si>
  <si>
    <t>L000006309</t>
  </si>
  <si>
    <t>L000006310</t>
  </si>
  <si>
    <t>L000006313</t>
  </si>
  <si>
    <t>L000006314</t>
  </si>
  <si>
    <t>L000006316</t>
  </si>
  <si>
    <t>L000006317</t>
  </si>
  <si>
    <t>L000011460</t>
  </si>
  <si>
    <t>L000012533</t>
  </si>
  <si>
    <t>L000012631</t>
  </si>
  <si>
    <t>L000006336</t>
  </si>
  <si>
    <t>L000006337</t>
  </si>
  <si>
    <t>L000012759</t>
  </si>
  <si>
    <t>L000011673</t>
  </si>
  <si>
    <t>L000012396</t>
  </si>
  <si>
    <t>L000006755</t>
  </si>
  <si>
    <t>L000006758</t>
  </si>
  <si>
    <t>L000006759</t>
  </si>
  <si>
    <t>L000006767</t>
  </si>
  <si>
    <t>L000011674</t>
  </si>
  <si>
    <t>L000012549</t>
  </si>
  <si>
    <t>L000012397</t>
  </si>
  <si>
    <t>L000007537</t>
  </si>
  <si>
    <t>L000012550</t>
  </si>
  <si>
    <t>L000012557</t>
  </si>
  <si>
    <t>L000012398</t>
  </si>
  <si>
    <t>L000007535</t>
  </si>
  <si>
    <t>L000007536</t>
  </si>
  <si>
    <t>L000011675</t>
  </si>
  <si>
    <t>L000011676</t>
  </si>
  <si>
    <t>L000011678</t>
  </si>
  <si>
    <t>L000012562</t>
  </si>
  <si>
    <t>L000012566</t>
  </si>
  <si>
    <t>L000012709</t>
  </si>
  <si>
    <t>L000012399</t>
  </si>
  <si>
    <t>L000007521</t>
  </si>
  <si>
    <t>L000012400</t>
  </si>
  <si>
    <t>L000007532</t>
  </si>
  <si>
    <t>L000012401</t>
  </si>
  <si>
    <t>L000007534</t>
  </si>
  <si>
    <t>L000012402</t>
  </si>
  <si>
    <t>L000007533</t>
  </si>
  <si>
    <t>L000012559</t>
  </si>
  <si>
    <t>L000012642</t>
  </si>
  <si>
    <t>L000006296</t>
  </si>
  <si>
    <t>L000006297</t>
  </si>
  <si>
    <t>L000011682</t>
  </si>
  <si>
    <t>L000006812</t>
  </si>
  <si>
    <t>L000007013</t>
  </si>
  <si>
    <t>L000011686</t>
  </si>
  <si>
    <t>L000012403</t>
  </si>
  <si>
    <t>L000006802</t>
  </si>
  <si>
    <t>L000006806</t>
  </si>
  <si>
    <t>L000006808</t>
  </si>
  <si>
    <t>L000006813</t>
  </si>
  <si>
    <t>L000012404</t>
  </si>
  <si>
    <t>L000006807</t>
  </si>
  <si>
    <t>L000007559</t>
  </si>
  <si>
    <t>L000007560</t>
  </si>
  <si>
    <t>L000007570</t>
  </si>
  <si>
    <t>L000012405</t>
  </si>
  <si>
    <t>L000006809</t>
  </si>
  <si>
    <t>L000007557</t>
  </si>
  <si>
    <t>L000007563</t>
  </si>
  <si>
    <t>L000007567</t>
  </si>
  <si>
    <t>L000012561</t>
  </si>
  <si>
    <t>L000012564</t>
  </si>
  <si>
    <t>L000012406</t>
  </si>
  <si>
    <t>L000006970</t>
  </si>
  <si>
    <t>L000006971</t>
  </si>
  <si>
    <t>L000006973</t>
  </si>
  <si>
    <t>L000012552</t>
  </si>
  <si>
    <t>L000012556</t>
  </si>
  <si>
    <t>L000012560</t>
  </si>
  <si>
    <t>L000012563</t>
  </si>
  <si>
    <t>L000012407</t>
  </si>
  <si>
    <t>L000006972</t>
  </si>
  <si>
    <t>L000012554</t>
  </si>
  <si>
    <t>L000012641</t>
  </si>
  <si>
    <t>L000012408</t>
  </si>
  <si>
    <t>L000006805</t>
  </si>
  <si>
    <t>L000007553</t>
  </si>
  <si>
    <t>L000007555</t>
  </si>
  <si>
    <t>L000007568</t>
  </si>
  <si>
    <t>L000007571</t>
  </si>
  <si>
    <t>L000007572</t>
  </si>
  <si>
    <t>L000007573</t>
  </si>
  <si>
    <t>L000007574</t>
  </si>
  <si>
    <t>L000007575</t>
  </si>
  <si>
    <t>L000012551</t>
  </si>
  <si>
    <t>L000012558</t>
  </si>
  <si>
    <t>L000012640</t>
  </si>
  <si>
    <t>L000012763</t>
  </si>
  <si>
    <t>L000012555</t>
  </si>
  <si>
    <t>L000012565</t>
  </si>
  <si>
    <t>L000012638</t>
  </si>
  <si>
    <t>L000012736</t>
  </si>
  <si>
    <t>L000006353</t>
  </si>
  <si>
    <t>L000006356</t>
  </si>
  <si>
    <t>L000011457</t>
  </si>
  <si>
    <t>L000012639</t>
  </si>
  <si>
    <t>L000013564</t>
  </si>
  <si>
    <t>L000006312</t>
  </si>
  <si>
    <t>L000006354</t>
  </si>
  <si>
    <t>L000006355</t>
  </si>
  <si>
    <t>L000006502</t>
  </si>
  <si>
    <t>L000006503</t>
  </si>
  <si>
    <t>L000006307</t>
  </si>
  <si>
    <t>L000011464</t>
  </si>
  <si>
    <t>L000012392</t>
  </si>
  <si>
    <t>L000006830</t>
  </si>
  <si>
    <t>L000012547</t>
  </si>
  <si>
    <t>L000006315</t>
  </si>
  <si>
    <t>L000012393</t>
  </si>
  <si>
    <t>L000006795</t>
  </si>
  <si>
    <t>L000006796</t>
  </si>
  <si>
    <t>L000006797</t>
  </si>
  <si>
    <t>L000006798</t>
  </si>
  <si>
    <t>L000006799</t>
  </si>
  <si>
    <t>L000006810</t>
  </si>
  <si>
    <t>L000006311</t>
  </si>
  <si>
    <t>L000011461</t>
  </si>
  <si>
    <t>L000011690</t>
  </si>
  <si>
    <t>L000011696</t>
  </si>
  <si>
    <t>L000013526</t>
  </si>
  <si>
    <t>L000011589</t>
  </si>
  <si>
    <t>L000011656</t>
  </si>
  <si>
    <t>L000011687</t>
  </si>
  <si>
    <t>L000011734</t>
  </si>
  <si>
    <t>L000013524</t>
  </si>
  <si>
    <t>L000013525</t>
  </si>
  <si>
    <t>L000012328</t>
  </si>
  <si>
    <t>L000012331</t>
  </si>
  <si>
    <t>L000012329</t>
  </si>
  <si>
    <t>L000012330</t>
  </si>
  <si>
    <t>L000012332</t>
  </si>
  <si>
    <t>L000013292</t>
  </si>
  <si>
    <t>L000006987</t>
  </si>
  <si>
    <t>L000013161</t>
  </si>
  <si>
    <t>L000012357</t>
  </si>
  <si>
    <t>L000013635</t>
  </si>
  <si>
    <t>L000013636</t>
  </si>
  <si>
    <t>L000013637</t>
  </si>
  <si>
    <t>L000013520</t>
  </si>
  <si>
    <t>L000013521</t>
  </si>
  <si>
    <t>L000013522</t>
  </si>
  <si>
    <t>L000013638</t>
  </si>
  <si>
    <t>L000013639</t>
  </si>
  <si>
    <t>L000013523</t>
  </si>
  <si>
    <t>L000012986</t>
  </si>
  <si>
    <t>L000013519</t>
  </si>
  <si>
    <t>L000013553</t>
  </si>
  <si>
    <t>L000013563</t>
  </si>
  <si>
    <t>L000006504</t>
  </si>
  <si>
    <t>L000006472</t>
  </si>
  <si>
    <t>L000006474</t>
  </si>
  <si>
    <t>L000006475</t>
  </si>
  <si>
    <t>L000006477</t>
  </si>
  <si>
    <t>L000006479</t>
  </si>
  <si>
    <t>L000006481</t>
  </si>
  <si>
    <t>L000006483</t>
  </si>
  <si>
    <t>L000006484</t>
  </si>
  <si>
    <t>L000006485</t>
  </si>
  <si>
    <t>L000006487</t>
  </si>
  <si>
    <t>L000006492</t>
  </si>
  <si>
    <t>L000006505</t>
  </si>
  <si>
    <t>L000006506</t>
  </si>
  <si>
    <t>L000006507</t>
  </si>
  <si>
    <t>L000006508</t>
  </si>
  <si>
    <t>L000006509</t>
  </si>
  <si>
    <t>L000006510</t>
  </si>
  <si>
    <t>L000006511</t>
  </si>
  <si>
    <t>L000006512</t>
  </si>
  <si>
    <t>L000006513</t>
  </si>
  <si>
    <t>L000006514</t>
  </si>
  <si>
    <t>L000006515</t>
  </si>
  <si>
    <t>L000006516</t>
  </si>
  <si>
    <t>L000006517</t>
  </si>
  <si>
    <t>L000006599</t>
  </si>
  <si>
    <t>L000011436</t>
  </si>
  <si>
    <t>L000011437</t>
  </si>
  <si>
    <t>L000011438</t>
  </si>
  <si>
    <t>L000011439</t>
  </si>
  <si>
    <t>L000012628</t>
  </si>
  <si>
    <t>L000012710</t>
  </si>
  <si>
    <t>L000006593</t>
  </si>
  <si>
    <t>L000006594</t>
  </si>
  <si>
    <t>L000006596</t>
  </si>
  <si>
    <t>L000006597</t>
  </si>
  <si>
    <t>L000006598</t>
  </si>
  <si>
    <t>L000006600</t>
  </si>
  <si>
    <t>L000006601</t>
  </si>
  <si>
    <t>L000012828</t>
  </si>
  <si>
    <t>L000012833</t>
  </si>
  <si>
    <t>L000013154</t>
  </si>
  <si>
    <t>L000013179</t>
  </si>
  <si>
    <t>L000011440</t>
  </si>
  <si>
    <t>L000011441</t>
  </si>
  <si>
    <t>L000011442</t>
  </si>
  <si>
    <t>L000011443</t>
  </si>
  <si>
    <t>L000006493</t>
  </si>
  <si>
    <t>L000006377</t>
  </si>
  <si>
    <t>L000006494</t>
  </si>
  <si>
    <t>L000006495</t>
  </si>
  <si>
    <t>L000011447</t>
  </si>
  <si>
    <t>L000011448</t>
  </si>
  <si>
    <t>L000011449</t>
  </si>
  <si>
    <t>L000013226</t>
  </si>
  <si>
    <t>L000013554</t>
  </si>
  <si>
    <t>L000006586</t>
  </si>
  <si>
    <t>L000006550</t>
  </si>
  <si>
    <t>L000006551</t>
  </si>
  <si>
    <t>L000006587</t>
  </si>
  <si>
    <t>L000006588</t>
  </si>
  <si>
    <t>L000006589</t>
  </si>
  <si>
    <t>L000006590</t>
  </si>
  <si>
    <t>L000006591</t>
  </si>
  <si>
    <t>L000006592</t>
  </si>
  <si>
    <t>L000007088</t>
  </si>
  <si>
    <t>L000011507</t>
  </si>
  <si>
    <t>L000007035</t>
  </si>
  <si>
    <t>L000007038</t>
  </si>
  <si>
    <t>L000011508</t>
  </si>
  <si>
    <t>L000011510</t>
  </si>
  <si>
    <t>L000011511</t>
  </si>
  <si>
    <t>L000011512</t>
  </si>
  <si>
    <t>L000011514</t>
  </si>
  <si>
    <t>L000012861</t>
  </si>
  <si>
    <t>L000012677</t>
  </si>
  <si>
    <t>L000012678</t>
  </si>
  <si>
    <t>L000012681</t>
  </si>
  <si>
    <t>L000013218</t>
  </si>
  <si>
    <t>L000013555</t>
  </si>
  <si>
    <t>L000006568</t>
  </si>
  <si>
    <t>L000006569</t>
  </si>
  <si>
    <t>L000006570</t>
  </si>
  <si>
    <t>L000006571</t>
  </si>
  <si>
    <t>L000006572</t>
  </si>
  <si>
    <t>L000006583</t>
  </si>
  <si>
    <t>L000011399</t>
  </si>
  <si>
    <t>L000012827</t>
  </si>
  <si>
    <t>L000013556</t>
  </si>
  <si>
    <t>L000006525</t>
  </si>
  <si>
    <t>L000006528</t>
  </si>
  <si>
    <t>L000006532</t>
  </si>
  <si>
    <t>L000006530</t>
  </si>
  <si>
    <t>L000012354</t>
  </si>
  <si>
    <t>L000013557</t>
  </si>
  <si>
    <t>L000012350</t>
  </si>
  <si>
    <t>L000006559</t>
  </si>
  <si>
    <t>L000006671</t>
  </si>
  <si>
    <t>L000006672</t>
  </si>
  <si>
    <t>L000006673</t>
  </si>
  <si>
    <t>L000012351</t>
  </si>
  <si>
    <t>L000006675</t>
  </si>
  <si>
    <t>L000011416</t>
  </si>
  <si>
    <t>L000012684</t>
  </si>
  <si>
    <t>L000012685</t>
  </si>
  <si>
    <t>L000012754</t>
  </si>
  <si>
    <t>L000012756</t>
  </si>
  <si>
    <t>L000012769</t>
  </si>
  <si>
    <t>L000012835</t>
  </si>
  <si>
    <t>L000013225</t>
  </si>
  <si>
    <t>L000013558</t>
  </si>
  <si>
    <t>L000006531</t>
  </si>
  <si>
    <t>L000013290</t>
  </si>
  <si>
    <t>L000013224</t>
  </si>
  <si>
    <t>L000007478</t>
  </si>
  <si>
    <t>L000006478</t>
  </si>
  <si>
    <t>L000007479</t>
  </si>
  <si>
    <t>L000007480</t>
  </si>
  <si>
    <t>L000007481</t>
  </si>
  <si>
    <t>L000007482</t>
  </si>
  <si>
    <t>L000007483</t>
  </si>
  <si>
    <t>L000007484</t>
  </si>
  <si>
    <t>L000007485</t>
  </si>
  <si>
    <t>L000007486</t>
  </si>
  <si>
    <t>L000007487</t>
  </si>
  <si>
    <t>L000007491</t>
  </si>
  <si>
    <t>L000007493</t>
  </si>
  <si>
    <t>L000007496</t>
  </si>
  <si>
    <t>L000007503</t>
  </si>
  <si>
    <t>L000007504</t>
  </si>
  <si>
    <t>L000007505</t>
  </si>
  <si>
    <t>L000011697</t>
  </si>
  <si>
    <t>L000011698</t>
  </si>
  <si>
    <t>L000011699</t>
  </si>
  <si>
    <t>L000011700</t>
  </si>
  <si>
    <t>L000011701</t>
  </si>
  <si>
    <t>L000011702</t>
  </si>
  <si>
    <t>L000011703</t>
  </si>
  <si>
    <t>L000011704</t>
  </si>
  <si>
    <t>L000012597</t>
  </si>
  <si>
    <t>L000012598</t>
  </si>
  <si>
    <t>L000013559</t>
  </si>
  <si>
    <t>L000012344</t>
  </si>
  <si>
    <t>L000006580</t>
  </si>
  <si>
    <t>L000013288</t>
  </si>
  <si>
    <t>L000012687</t>
  </si>
  <si>
    <t>L000012722</t>
  </si>
  <si>
    <t>L000012830</t>
  </si>
  <si>
    <t>L000012365</t>
  </si>
  <si>
    <t>L000006575</t>
  </si>
  <si>
    <t>L000006578</t>
  </si>
  <si>
    <t>L000011402</t>
  </si>
  <si>
    <t>L000012682</t>
  </si>
  <si>
    <t>L000013143</t>
  </si>
  <si>
    <t>L000006402</t>
  </si>
  <si>
    <t>L000006403</t>
  </si>
  <si>
    <t>L000012633</t>
  </si>
  <si>
    <t>L000013560</t>
  </si>
  <si>
    <t>L000013561</t>
  </si>
  <si>
    <t>L000013562</t>
  </si>
  <si>
    <t>L000006558</t>
  </si>
  <si>
    <t>L000006560</t>
  </si>
  <si>
    <t>L000006561</t>
  </si>
  <si>
    <t>L000006552</t>
  </si>
  <si>
    <t>L000006553</t>
  </si>
  <si>
    <t>L000006555</t>
  </si>
  <si>
    <t>L000011434</t>
  </si>
  <si>
    <t>L000012688</t>
  </si>
  <si>
    <t>L000012724</t>
  </si>
  <si>
    <t>L000012732</t>
  </si>
  <si>
    <t>L000012832</t>
  </si>
  <si>
    <t>L000006562</t>
  </si>
  <si>
    <t>L000006563</t>
  </si>
  <si>
    <t>L000006565</t>
  </si>
  <si>
    <t>L000012586</t>
  </si>
  <si>
    <t>L000012674</t>
  </si>
  <si>
    <t>L000012675</t>
  </si>
  <si>
    <t>L000013142</t>
  </si>
  <si>
    <t>L000013139</t>
  </si>
  <si>
    <t>L000013140</t>
  </si>
  <si>
    <t>L000013141</t>
  </si>
  <si>
    <t>L000006446</t>
  </si>
  <si>
    <t>L000006447</t>
  </si>
  <si>
    <t>L000011466</t>
  </si>
  <si>
    <t>L000011467</t>
  </si>
  <si>
    <t>L000012621</t>
  </si>
  <si>
    <t>L000012622</t>
  </si>
  <si>
    <t>L000006557</t>
  </si>
  <si>
    <t>L000012345</t>
  </si>
  <si>
    <t>L000006546</t>
  </si>
  <si>
    <t>L000006548</t>
  </si>
  <si>
    <t>L000012679</t>
  </si>
  <si>
    <t>L000012606</t>
  </si>
  <si>
    <t>L000012318</t>
  </si>
  <si>
    <t>L000007285</t>
  </si>
  <si>
    <t>L000007286</t>
  </si>
  <si>
    <t>L000007513</t>
  </si>
  <si>
    <t>L000013129</t>
  </si>
  <si>
    <t>L000013145</t>
  </si>
  <si>
    <t>L000006450</t>
  </si>
  <si>
    <t>L000006451</t>
  </si>
  <si>
    <t>L000006455</t>
  </si>
  <si>
    <t>L000006463</t>
  </si>
  <si>
    <t>L000011453</t>
  </si>
  <si>
    <t>L000011454</t>
  </si>
  <si>
    <t>L000011455</t>
  </si>
  <si>
    <t>L000006518</t>
  </si>
  <si>
    <t>L000006676</t>
  </si>
  <si>
    <t>L000013219</t>
  </si>
  <si>
    <t>L000013529</t>
  </si>
  <si>
    <t>L000013530</t>
  </si>
  <si>
    <t>L000013534</t>
  </si>
  <si>
    <t>L000013535</t>
  </si>
  <si>
    <t>L000013536</t>
  </si>
  <si>
    <t>L000013537</t>
  </si>
  <si>
    <t>L000013538</t>
  </si>
  <si>
    <t>L000013531</t>
  </si>
  <si>
    <t>L000013539</t>
  </si>
  <si>
    <t>L000013540</t>
  </si>
  <si>
    <t>L000013541</t>
  </si>
  <si>
    <t>L000013542</t>
  </si>
  <si>
    <t>L000013532</t>
  </si>
  <si>
    <t>L000013547</t>
  </si>
  <si>
    <t>L000013548</t>
  </si>
  <si>
    <t>L000013549</t>
  </si>
  <si>
    <t>L000006453</t>
  </si>
  <si>
    <t>L000013533</t>
  </si>
  <si>
    <t>L000013550</t>
  </si>
  <si>
    <t>L000013551</t>
  </si>
  <si>
    <t>L000013552</t>
  </si>
  <si>
    <t>L000007117</t>
  </si>
  <si>
    <t>L000007118</t>
  </si>
  <si>
    <t>L000007119</t>
  </si>
  <si>
    <t>L000007120</t>
  </si>
  <si>
    <t>L000011729</t>
  </si>
  <si>
    <t>L000006940</t>
  </si>
  <si>
    <t>L000007452</t>
  </si>
  <si>
    <t>L000007456</t>
  </si>
  <si>
    <t>L000007459</t>
  </si>
  <si>
    <t>L000007460</t>
  </si>
  <si>
    <t>L000007464</t>
  </si>
  <si>
    <t>L000007465</t>
  </si>
  <si>
    <t>L000007467</t>
  </si>
  <si>
    <t>L000007469</t>
  </si>
  <si>
    <t>L000007472</t>
  </si>
  <si>
    <t>L000007477</t>
  </si>
  <si>
    <t>L000007540</t>
  </si>
  <si>
    <t>L000011730</t>
  </si>
  <si>
    <t>L000011732</t>
  </si>
  <si>
    <t>L000012594</t>
  </si>
  <si>
    <t>L000012690</t>
  </si>
  <si>
    <t>L000013543</t>
  </si>
  <si>
    <t>L000013544</t>
  </si>
  <si>
    <t>L000013545</t>
  </si>
  <si>
    <t>L000013546</t>
  </si>
  <si>
    <t>L000006602</t>
  </si>
  <si>
    <t>L000006603</t>
  </si>
  <si>
    <t>L000006604</t>
  </si>
  <si>
    <t>L000006605</t>
  </si>
  <si>
    <t>L000006606</t>
  </si>
  <si>
    <t>L000006607</t>
  </si>
  <si>
    <t>L000012590</t>
  </si>
  <si>
    <t>L000012591</t>
  </si>
  <si>
    <t>L000012667</t>
  </si>
  <si>
    <t>L000013136</t>
  </si>
  <si>
    <t>L000006611</t>
  </si>
  <si>
    <t>L000006556</t>
  </si>
  <si>
    <t>L000006612</t>
  </si>
  <si>
    <t>L000006613</t>
  </si>
  <si>
    <t>L000006618</t>
  </si>
  <si>
    <t>L000011410</t>
  </si>
  <si>
    <t>L000012727</t>
  </si>
  <si>
    <t>L000006647</t>
  </si>
  <si>
    <t>L000006648</t>
  </si>
  <si>
    <t>L000006649</t>
  </si>
  <si>
    <t>L000006650</t>
  </si>
  <si>
    <t>L000006651</t>
  </si>
  <si>
    <t>L000006652</t>
  </si>
  <si>
    <t>L000006653</t>
  </si>
  <si>
    <t>L000006658</t>
  </si>
  <si>
    <t>L000006660</t>
  </si>
  <si>
    <t>L000006662</t>
  </si>
  <si>
    <t>L000007041</t>
  </si>
  <si>
    <t>L000007042</t>
  </si>
  <si>
    <t>L000011405</t>
  </si>
  <si>
    <t>L000011519</t>
  </si>
  <si>
    <t>L000011520</t>
  </si>
  <si>
    <t>L000012588</t>
  </si>
  <si>
    <t>L000012589</t>
  </si>
  <si>
    <t>L000007113</t>
  </si>
  <si>
    <t>L000012347</t>
  </si>
  <si>
    <t>L000006621</t>
  </si>
  <si>
    <t>L000006657</t>
  </si>
  <si>
    <t>L000006659</t>
  </si>
  <si>
    <t>L000013509</t>
  </si>
  <si>
    <t>L000006622</t>
  </si>
  <si>
    <t>L000006623</t>
  </si>
  <si>
    <t>L000006624</t>
  </si>
  <si>
    <t>L000006625</t>
  </si>
  <si>
    <t>L000006626</t>
  </si>
  <si>
    <t>L000006627</t>
  </si>
  <si>
    <t>L000006628</t>
  </si>
  <si>
    <t>L000006629</t>
  </si>
  <si>
    <t>L000006630</t>
  </si>
  <si>
    <t>L000012587</t>
  </si>
  <si>
    <t>L000006641</t>
  </si>
  <si>
    <t>L000006619</t>
  </si>
  <si>
    <t>L000006642</t>
  </si>
  <si>
    <t>L000006643</t>
  </si>
  <si>
    <t>L000006644</t>
  </si>
  <si>
    <t>L000006645</t>
  </si>
  <si>
    <t>L000011403</t>
  </si>
  <si>
    <t>L000013510</t>
  </si>
  <si>
    <t>L000006661</t>
  </si>
  <si>
    <t>L000006663</t>
  </si>
  <si>
    <t>L000006664</t>
  </si>
  <si>
    <t>L000006665</t>
  </si>
  <si>
    <t>L000006666</t>
  </si>
  <si>
    <t>L000006667</t>
  </si>
  <si>
    <t>L000006668</t>
  </si>
  <si>
    <t>L000006669</t>
  </si>
  <si>
    <t>L000007100</t>
  </si>
  <si>
    <t>L000013130</t>
  </si>
  <si>
    <t>L000006437</t>
  </si>
  <si>
    <t>L000006438</t>
  </si>
  <si>
    <t>L000013131</t>
  </si>
  <si>
    <t>L000006428</t>
  </si>
  <si>
    <t>L000013132</t>
  </si>
  <si>
    <t>L000013133</t>
  </si>
  <si>
    <t>L000013134</t>
  </si>
  <si>
    <t>L000013135</t>
  </si>
  <si>
    <t>L000013137</t>
  </si>
  <si>
    <t>L000013138</t>
  </si>
  <si>
    <t>L000013222</t>
  </si>
  <si>
    <t>L000013511</t>
  </si>
  <si>
    <t>L000007527</t>
  </si>
  <si>
    <t>L000007531</t>
  </si>
  <si>
    <t>L000007539</t>
  </si>
  <si>
    <t>L000011706</t>
  </si>
  <si>
    <t>L000011708</t>
  </si>
  <si>
    <t>L000011709</t>
  </si>
  <si>
    <t>L000011710</t>
  </si>
  <si>
    <t>L000011712</t>
  </si>
  <si>
    <t>L000011716</t>
  </si>
  <si>
    <t>L000012592</t>
  </si>
  <si>
    <t>L000013512</t>
  </si>
  <si>
    <t>L000006519</t>
  </si>
  <si>
    <t>L000006631</t>
  </si>
  <si>
    <t>L000006521</t>
  </si>
  <si>
    <t>L000006522</t>
  </si>
  <si>
    <t>L000006523</t>
  </si>
  <si>
    <t>L000012355</t>
  </si>
  <si>
    <t>L000006534</t>
  </si>
  <si>
    <t>L000006535</t>
  </si>
  <si>
    <t>L000006537</t>
  </si>
  <si>
    <t>L000006538</t>
  </si>
  <si>
    <t>L000006540</t>
  </si>
  <si>
    <t>L000006541</t>
  </si>
  <si>
    <t>L000006542</t>
  </si>
  <si>
    <t>L000011421</t>
  </si>
  <si>
    <t>L000011424</t>
  </si>
  <si>
    <t>L000011426</t>
  </si>
  <si>
    <t>L000011427</t>
  </si>
  <si>
    <t>L000011428</t>
  </si>
  <si>
    <t>L000012686</t>
  </si>
  <si>
    <t>L000012744</t>
  </si>
  <si>
    <t>L000012829</t>
  </si>
  <si>
    <t>L000012831</t>
  </si>
  <si>
    <t>L000012356</t>
  </si>
  <si>
    <t>L000011423</t>
  </si>
  <si>
    <t>L000011425</t>
  </si>
  <si>
    <t>L000012676</t>
  </si>
  <si>
    <t>L000012358</t>
  </si>
  <si>
    <t>L000012713</t>
  </si>
  <si>
    <t>L000013289</t>
  </si>
  <si>
    <t>L000012348</t>
  </si>
  <si>
    <t>L000006677</t>
  </si>
  <si>
    <t>L000006678</t>
  </si>
  <si>
    <t>L000012755</t>
  </si>
  <si>
    <t>L000013514</t>
  </si>
  <si>
    <t>L000012349</t>
  </si>
  <si>
    <t>L000006679</t>
  </si>
  <si>
    <t>L000006681</t>
  </si>
  <si>
    <t>L000012352</t>
  </si>
  <si>
    <t>L000013146</t>
  </si>
  <si>
    <t>L000013515</t>
  </si>
  <si>
    <t>L000012353</t>
  </si>
  <si>
    <t>L000006682</t>
  </si>
  <si>
    <t>L000011419</t>
  </si>
  <si>
    <t>L000013516</t>
  </si>
  <si>
    <t>L000011719</t>
  </si>
  <si>
    <t>L000007292</t>
  </si>
  <si>
    <t>L000007462</t>
  </si>
  <si>
    <t>L000007463</t>
  </si>
  <si>
    <t>L000007466</t>
  </si>
  <si>
    <t>L000007470</t>
  </si>
  <si>
    <t>L000007471</t>
  </si>
  <si>
    <t>L000007475</t>
  </si>
  <si>
    <t>L000011720</t>
  </si>
  <si>
    <t>L000011721</t>
  </si>
  <si>
    <t>L000011723</t>
  </si>
  <si>
    <t>L000011726</t>
  </si>
  <si>
    <t>L000011727</t>
  </si>
  <si>
    <t>L000011728</t>
  </si>
  <si>
    <t>L000012595</t>
  </si>
  <si>
    <t>L000013518</t>
  </si>
  <si>
    <t>L000013527</t>
  </si>
  <si>
    <t>L000013565</t>
  </si>
  <si>
    <t>L000013566</t>
  </si>
  <si>
    <t>L000013567</t>
  </si>
  <si>
    <t>L000013568</t>
  </si>
  <si>
    <t>L000013654</t>
  </si>
  <si>
    <t>L000012319</t>
  </si>
  <si>
    <t>L000012363</t>
  </si>
  <si>
    <t>L000012368</t>
  </si>
  <si>
    <t>L000006582</t>
  </si>
  <si>
    <t>L000012369</t>
  </si>
  <si>
    <t>L000006634</t>
  </si>
  <si>
    <t>L000006654</t>
  </si>
  <si>
    <t>L000011413</t>
  </si>
  <si>
    <t>L000011414</t>
  </si>
  <si>
    <t>L000011415</t>
  </si>
  <si>
    <t>L000012477</t>
  </si>
  <si>
    <t>L000012585</t>
  </si>
  <si>
    <t>L000013528</t>
  </si>
  <si>
    <t>L000012361</t>
  </si>
  <si>
    <t>L000012666</t>
  </si>
  <si>
    <t>L000012668</t>
  </si>
  <si>
    <t>L000012673</t>
  </si>
  <si>
    <t>L000013569</t>
  </si>
  <si>
    <t>L000013570</t>
  </si>
  <si>
    <t>L000013571</t>
  </si>
  <si>
    <t>L000013572</t>
  </si>
  <si>
    <t>L000013573</t>
  </si>
  <si>
    <t>L000013574</t>
  </si>
  <si>
    <t>L000006404</t>
  </si>
  <si>
    <t>L000006405</t>
  </si>
  <si>
    <t>L000006406</t>
  </si>
  <si>
    <t>L000013646</t>
  </si>
  <si>
    <t>L000013647</t>
  </si>
  <si>
    <t>L000013648</t>
  </si>
  <si>
    <t>L000013649</t>
  </si>
  <si>
    <t>L000013650</t>
  </si>
  <si>
    <t>L000012596</t>
  </si>
  <si>
    <t>L000012359</t>
  </si>
  <si>
    <t>L000006632</t>
  </si>
  <si>
    <t>L000006633</t>
  </si>
  <si>
    <t>L000006635</t>
  </si>
  <si>
    <t>L000006638</t>
  </si>
  <si>
    <t>L000006639</t>
  </si>
  <si>
    <t>L000006640</t>
  </si>
  <si>
    <t>L000007104</t>
  </si>
  <si>
    <t>L000011407</t>
  </si>
  <si>
    <t>L000011408</t>
  </si>
  <si>
    <t>L000013575</t>
  </si>
  <si>
    <t>L000013576</t>
  </si>
  <si>
    <t>L000013577</t>
  </si>
  <si>
    <t>L000013578</t>
  </si>
  <si>
    <t>L000013579</t>
  </si>
  <si>
    <t>L000013580</t>
  </si>
  <si>
    <t>L000013640</t>
  </si>
  <si>
    <t>L000013641</t>
  </si>
  <si>
    <t>L000012360</t>
  </si>
  <si>
    <t>L000012671</t>
  </si>
  <si>
    <t>L000012672</t>
  </si>
  <si>
    <t>L000013581</t>
  </si>
  <si>
    <t>L000013582</t>
  </si>
  <si>
    <t>L000013583</t>
  </si>
  <si>
    <t>L000013584</t>
  </si>
  <si>
    <t>L000013585</t>
  </si>
  <si>
    <t>L000013221</t>
  </si>
  <si>
    <t>L000013642</t>
  </si>
  <si>
    <t>L000013643</t>
  </si>
  <si>
    <t>L000013644</t>
  </si>
  <si>
    <t>L000013645</t>
  </si>
  <si>
    <t>L000012364</t>
  </si>
  <si>
    <t>L000012583</t>
  </si>
  <si>
    <t>L000012665</t>
  </si>
  <si>
    <t>L000012669</t>
  </si>
  <si>
    <t>L000012670</t>
  </si>
  <si>
    <t>L000013586</t>
  </si>
  <si>
    <t>L000013587</t>
  </si>
  <si>
    <t>L000013588</t>
  </si>
  <si>
    <t>L000013589</t>
  </si>
  <si>
    <t>L000013590</t>
  </si>
  <si>
    <t>L000013591</t>
  </si>
  <si>
    <t>L000013592</t>
  </si>
  <si>
    <t>L000013593</t>
  </si>
  <si>
    <t>L000012362</t>
  </si>
  <si>
    <t>L000013651</t>
  </si>
  <si>
    <t>L000013652</t>
  </si>
  <si>
    <t>L000013653</t>
  </si>
  <si>
    <t>L000013679</t>
  </si>
  <si>
    <t>L000007541</t>
  </si>
  <si>
    <t>L000006703</t>
  </si>
  <si>
    <t>L000006704</t>
  </si>
  <si>
    <t>L000006706</t>
  </si>
  <si>
    <t>L000006707</t>
  </si>
  <si>
    <t>L000006708</t>
  </si>
  <si>
    <t>L000006709</t>
  </si>
  <si>
    <t>L000006710</t>
  </si>
  <si>
    <t>L000006711</t>
  </si>
  <si>
    <t>L000006714</t>
  </si>
  <si>
    <t>L000011590</t>
  </si>
  <si>
    <t>L000012540</t>
  </si>
  <si>
    <t>L000006843</t>
  </si>
  <si>
    <t>L000006845</t>
  </si>
  <si>
    <t>L000006846</t>
  </si>
  <si>
    <t>L000006847</t>
  </si>
  <si>
    <t>L000006849</t>
  </si>
  <si>
    <t>L000006851</t>
  </si>
  <si>
    <t>L000011657</t>
  </si>
  <si>
    <t>L000011658</t>
  </si>
  <si>
    <t>L000011659</t>
  </si>
  <si>
    <t>L000011660</t>
  </si>
  <si>
    <t>L000011661</t>
  </si>
  <si>
    <t>L000011662</t>
  </si>
  <si>
    <t>L000012643</t>
  </si>
  <si>
    <t>L000012664</t>
  </si>
  <si>
    <t>L000012728</t>
  </si>
  <si>
    <t>L000006748</t>
  </si>
  <si>
    <t>L000006750</t>
  </si>
  <si>
    <t>L000006751</t>
  </si>
  <si>
    <t>L000006754</t>
  </si>
  <si>
    <t>L000006756</t>
  </si>
  <si>
    <t>L000006757</t>
  </si>
  <si>
    <t>L000006760</t>
  </si>
  <si>
    <t>L000006761</t>
  </si>
  <si>
    <t>L000006762</t>
  </si>
  <si>
    <t>L000006763</t>
  </si>
  <si>
    <t>L000006764</t>
  </si>
  <si>
    <t>L000006766</t>
  </si>
  <si>
    <t>L000006768</t>
  </si>
  <si>
    <t>L000011688</t>
  </si>
  <si>
    <t>L000012553</t>
  </si>
  <si>
    <t>L000012567</t>
  </si>
  <si>
    <t>L000011707</t>
  </si>
  <si>
    <t>L000011714</t>
  </si>
  <si>
    <t>L000011715</t>
  </si>
  <si>
    <t>L000011718</t>
  </si>
  <si>
    <t>L000012534</t>
  </si>
  <si>
    <t>L000012733</t>
  </si>
  <si>
    <t>L000007291</t>
  </si>
  <si>
    <t>L000007294</t>
  </si>
  <si>
    <t>L000007298</t>
  </si>
  <si>
    <t>L000007300</t>
  </si>
  <si>
    <t>L000007302</t>
  </si>
  <si>
    <t>L000007303</t>
  </si>
  <si>
    <t>L000007511</t>
  </si>
  <si>
    <t>L000007512</t>
  </si>
  <si>
    <t>L000011722</t>
  </si>
  <si>
    <t>L000011724</t>
  </si>
  <si>
    <t>L000012593</t>
  </si>
  <si>
    <t>L000012691</t>
  </si>
  <si>
    <t>L000006939</t>
  </si>
  <si>
    <t>L000007318</t>
  </si>
  <si>
    <t>L000011735</t>
  </si>
  <si>
    <t>L000007297</t>
  </si>
  <si>
    <t>L000007310</t>
  </si>
  <si>
    <t>L000007315</t>
  </si>
  <si>
    <t>L000007317</t>
  </si>
  <si>
    <t>L000007339</t>
  </si>
  <si>
    <t>L000007514</t>
  </si>
  <si>
    <t>L000012689</t>
  </si>
  <si>
    <t>L000007327</t>
  </si>
  <si>
    <t>L000011713</t>
  </si>
  <si>
    <t>L000007287</t>
  </si>
  <si>
    <t>L000007307</t>
  </si>
  <si>
    <t>L000007330</t>
  </si>
  <si>
    <t>L000007340</t>
  </si>
  <si>
    <t>L000011692</t>
  </si>
  <si>
    <t>L000011693</t>
  </si>
  <si>
    <t>L000007516</t>
  </si>
  <si>
    <t>L000006989</t>
  </si>
  <si>
    <t>L000006990</t>
  </si>
  <si>
    <t>L000006991</t>
  </si>
  <si>
    <t>L000006992</t>
  </si>
  <si>
    <t>L000006994</t>
  </si>
  <si>
    <t>L000006996</t>
  </si>
  <si>
    <t>L000006997</t>
  </si>
  <si>
    <t>L000006998</t>
  </si>
  <si>
    <t>L000006999</t>
  </si>
  <si>
    <t>L000007000</t>
  </si>
  <si>
    <t>L000007002</t>
  </si>
  <si>
    <t>L000007003</t>
  </si>
  <si>
    <t>L000007005</t>
  </si>
  <si>
    <t>L000011431</t>
  </si>
  <si>
    <t>L000006526</t>
  </si>
  <si>
    <t>L000006529</t>
  </si>
  <si>
    <t>L000011422</t>
  </si>
  <si>
    <t>L000012723</t>
  </si>
  <si>
    <t>L000007123</t>
  </si>
  <si>
    <t>L000007124</t>
  </si>
  <si>
    <t>L000007126</t>
  </si>
  <si>
    <t>L000007127</t>
  </si>
  <si>
    <t>L000007129</t>
  </si>
  <si>
    <t>L000007130</t>
  </si>
  <si>
    <t>L000007131</t>
  </si>
  <si>
    <t>L000007132</t>
  </si>
  <si>
    <t>L000007133</t>
  </si>
  <si>
    <t>L000007134</t>
  </si>
  <si>
    <t>L000007260</t>
  </si>
  <si>
    <t>L000011473</t>
  </si>
  <si>
    <t>L000011479</t>
  </si>
  <si>
    <t>L000012851</t>
  </si>
  <si>
    <t>L000007125</t>
  </si>
  <si>
    <t>L000007230</t>
  </si>
  <si>
    <t>L000007231</t>
  </si>
  <si>
    <t>L000007232</t>
  </si>
  <si>
    <t>L000007233</t>
  </si>
  <si>
    <t>L000007234</t>
  </si>
  <si>
    <t>L000012680</t>
  </si>
  <si>
    <t>L000012834</t>
  </si>
  <si>
    <t>L000007301</t>
  </si>
  <si>
    <t>L000007595</t>
  </si>
  <si>
    <t>L000007326</t>
  </si>
  <si>
    <t>L000007476</t>
  </si>
  <si>
    <t>L000007299</t>
  </si>
  <si>
    <t>L000007468</t>
  </si>
  <si>
    <t>L000007596</t>
  </si>
  <si>
    <t>L000005299</t>
  </si>
  <si>
    <t>L000005302</t>
  </si>
  <si>
    <t>L000005303</t>
  </si>
  <si>
    <t>L000005304</t>
  </si>
  <si>
    <t>L000012758</t>
  </si>
  <si>
    <t>L000005305</t>
  </si>
  <si>
    <t>L000005306</t>
  </si>
  <si>
    <t>L000009120</t>
  </si>
  <si>
    <t>L000009121</t>
  </si>
  <si>
    <t>L000005307</t>
  </si>
  <si>
    <t>L000005308</t>
  </si>
  <si>
    <t>L000005312</t>
  </si>
  <si>
    <t>L000005313</t>
  </si>
  <si>
    <t>L000005318</t>
  </si>
  <si>
    <t>L000005320</t>
  </si>
  <si>
    <t>L000005963</t>
  </si>
  <si>
    <t>L000006352</t>
  </si>
  <si>
    <t>L000007708</t>
  </si>
  <si>
    <t>L000009095</t>
  </si>
  <si>
    <t>L000005310</t>
  </si>
  <si>
    <t>L000005311</t>
  </si>
  <si>
    <t>L000009096</t>
  </si>
  <si>
    <t>L000009097</t>
  </si>
  <si>
    <t>L000009098</t>
  </si>
  <si>
    <t>L000009118</t>
  </si>
  <si>
    <t>L000009119</t>
  </si>
  <si>
    <t>L000009123</t>
  </si>
  <si>
    <t>L000009135</t>
  </si>
  <si>
    <t>L000009129</t>
  </si>
  <si>
    <t>L000009141</t>
  </si>
  <si>
    <t>L000011739</t>
  </si>
  <si>
    <t>L000005339</t>
  </si>
  <si>
    <t>L000005337</t>
  </si>
  <si>
    <t>L000005344</t>
  </si>
  <si>
    <t>L000005345</t>
  </si>
  <si>
    <t>L000011741</t>
  </si>
  <si>
    <t>L000009094</t>
  </si>
  <si>
    <t>L000011910</t>
  </si>
  <si>
    <t>L000012091</t>
  </si>
  <si>
    <t>L000012798</t>
  </si>
  <si>
    <t>L000012799</t>
  </si>
  <si>
    <t>L000012800</t>
  </si>
  <si>
    <t>L000012801</t>
  </si>
  <si>
    <t>L000012988</t>
  </si>
  <si>
    <t>L000013188</t>
  </si>
  <si>
    <t>L000005495</t>
  </si>
  <si>
    <t>L000012045</t>
  </si>
  <si>
    <t>L000012046</t>
  </si>
  <si>
    <t>L000009142</t>
  </si>
  <si>
    <t>L000011737</t>
  </si>
  <si>
    <t>L000011738</t>
  </si>
  <si>
    <t>L000012517</t>
  </si>
  <si>
    <t>L000012518</t>
  </si>
  <si>
    <t>L000007690</t>
  </si>
  <si>
    <t>L000005319</t>
  </si>
  <si>
    <t>L000005321</t>
  </si>
  <si>
    <t>L000005309</t>
  </si>
  <si>
    <t>L000005314</t>
  </si>
  <si>
    <t>L000005322</t>
  </si>
  <si>
    <t>L000005323</t>
  </si>
  <si>
    <t>L000005324</t>
  </si>
  <si>
    <t>L000005325</t>
  </si>
  <si>
    <t>L000007703</t>
  </si>
  <si>
    <t>L000007705</t>
  </si>
  <si>
    <t>L000007706</t>
  </si>
  <si>
    <t>L000007707</t>
  </si>
  <si>
    <t>L000009122</t>
  </si>
  <si>
    <t>L000012920</t>
  </si>
  <si>
    <t>L000012921</t>
  </si>
  <si>
    <t>L000013127</t>
  </si>
  <si>
    <t>L000005046</t>
  </si>
  <si>
    <t>L000005078</t>
  </si>
  <si>
    <t>L000005079</t>
  </si>
  <si>
    <t>L000005080</t>
  </si>
  <si>
    <t>L000005082</t>
  </si>
  <si>
    <t>L000005083</t>
  </si>
  <si>
    <t>L000005084</t>
  </si>
  <si>
    <t>L000005085</t>
  </si>
  <si>
    <t>L000005086</t>
  </si>
  <si>
    <t>L000005087</t>
  </si>
  <si>
    <t>L000005088</t>
  </si>
  <si>
    <t>L000005089</t>
  </si>
  <si>
    <t>L000005090</t>
  </si>
  <si>
    <t>L000005104</t>
  </si>
  <si>
    <t>L000005219</t>
  </si>
  <si>
    <t>L000005240</t>
  </si>
  <si>
    <t>L000005298</t>
  </si>
  <si>
    <t>L000005315</t>
  </si>
  <si>
    <t>L000005316</t>
  </si>
  <si>
    <t>L000005317</t>
  </si>
  <si>
    <t>L000005470</t>
  </si>
  <si>
    <t>L000005896</t>
  </si>
  <si>
    <t>L000013044</t>
  </si>
  <si>
    <t>L000006101</t>
  </si>
  <si>
    <t>L000007718</t>
  </si>
  <si>
    <t>L000009093</t>
  </si>
  <si>
    <t>L000009143</t>
  </si>
  <si>
    <t>L000011743</t>
  </si>
  <si>
    <t>L000009144</t>
  </si>
  <si>
    <t>L000005326</t>
  </si>
  <si>
    <t>L000005327</t>
  </si>
  <si>
    <t>L000005330</t>
  </si>
  <si>
    <t>L000013718</t>
  </si>
  <si>
    <t>L000005335</t>
  </si>
  <si>
    <t>L000005485</t>
  </si>
  <si>
    <t>L000005487</t>
  </si>
  <si>
    <t>L000005488</t>
  </si>
  <si>
    <t>L000005489</t>
  </si>
  <si>
    <t>L000005491</t>
  </si>
  <si>
    <t>L000012486</t>
  </si>
  <si>
    <t>L000012941</t>
  </si>
  <si>
    <t>L000009199</t>
  </si>
  <si>
    <t>L000012931</t>
  </si>
  <si>
    <t>L000005336</t>
  </si>
  <si>
    <t>L000005348</t>
  </si>
  <si>
    <t>L000005351</t>
  </si>
  <si>
    <t>L000005353</t>
  </si>
  <si>
    <t>L000005355</t>
  </si>
  <si>
    <t>L000005356</t>
  </si>
  <si>
    <t>L000005357</t>
  </si>
  <si>
    <t>L000009145</t>
  </si>
  <si>
    <t>L000009147</t>
  </si>
  <si>
    <t>L000009148</t>
  </si>
  <si>
    <t>L000009177</t>
  </si>
  <si>
    <t>L000013672</t>
  </si>
  <si>
    <t>L000009146</t>
  </si>
  <si>
    <t>L000005366</t>
  </si>
  <si>
    <t>L000007686</t>
  </si>
  <si>
    <t>L000011968</t>
  </si>
  <si>
    <t>L000005386</t>
  </si>
  <si>
    <t>L000005404</t>
  </si>
  <si>
    <t>L000005402</t>
  </si>
  <si>
    <t>L000005362</t>
  </si>
  <si>
    <t>L000005405</t>
  </si>
  <si>
    <t>L000011969</t>
  </si>
  <si>
    <t>L000012785</t>
  </si>
  <si>
    <t>L000005420</t>
  </si>
  <si>
    <t>L000005422</t>
  </si>
  <si>
    <t>L000012494</t>
  </si>
  <si>
    <t>L000011971</t>
  </si>
  <si>
    <t>L000005380</t>
  </si>
  <si>
    <t>L000005417</t>
  </si>
  <si>
    <t>L000011992</t>
  </si>
  <si>
    <t>L000013171</t>
  </si>
  <si>
    <t>L000007698</t>
  </si>
  <si>
    <t>L000007699</t>
  </si>
  <si>
    <t>L000007700</t>
  </si>
  <si>
    <t>L000007702</t>
  </si>
  <si>
    <t>L000013173</t>
  </si>
  <si>
    <t>L000005617</t>
  </si>
  <si>
    <t>L000005618</t>
  </si>
  <si>
    <t>L000005619</t>
  </si>
  <si>
    <t>L000005620</t>
  </si>
  <si>
    <t>L000005621</t>
  </si>
  <si>
    <t>L000005622</t>
  </si>
  <si>
    <t>L000005623</t>
  </si>
  <si>
    <t>L000005624</t>
  </si>
  <si>
    <t>L000005625</t>
  </si>
  <si>
    <t>L000005626</t>
  </si>
  <si>
    <t>L000005627</t>
  </si>
  <si>
    <t>L000005628</t>
  </si>
  <si>
    <t>L000005629</t>
  </si>
  <si>
    <t>L000005630</t>
  </si>
  <si>
    <t>L000005631</t>
  </si>
  <si>
    <t>L000012864</t>
  </si>
  <si>
    <t>L000005633</t>
  </si>
  <si>
    <t>L000005634</t>
  </si>
  <si>
    <t>L000005635</t>
  </si>
  <si>
    <t>L000005636</t>
  </si>
  <si>
    <t>L000005637</t>
  </si>
  <si>
    <t>L000005638</t>
  </si>
  <si>
    <t>L000005639</t>
  </si>
  <si>
    <t>L000005640</t>
  </si>
  <si>
    <t>L000005641</t>
  </si>
  <si>
    <t>L000005642</t>
  </si>
  <si>
    <t>L000005643</t>
  </si>
  <si>
    <t>L000005644</t>
  </si>
  <si>
    <t>L000005645</t>
  </si>
  <si>
    <t>L000005646</t>
  </si>
  <si>
    <t>L000005647</t>
  </si>
  <si>
    <t>L000005648</t>
  </si>
  <si>
    <t>L000005649</t>
  </si>
  <si>
    <t>L000005650</t>
  </si>
  <si>
    <t>L000005651</t>
  </si>
  <si>
    <t>L000012449</t>
  </si>
  <si>
    <t>L000013190</t>
  </si>
  <si>
    <t>L000013471</t>
  </si>
  <si>
    <t>L000005652</t>
  </si>
  <si>
    <t>L000005653</t>
  </si>
  <si>
    <t>L000005654</t>
  </si>
  <si>
    <t>L000005656</t>
  </si>
  <si>
    <t>L000005657</t>
  </si>
  <si>
    <t>L000005658</t>
  </si>
  <si>
    <t>L000005659</t>
  </si>
  <si>
    <t>L000005660</t>
  </si>
  <si>
    <t>L000011885</t>
  </si>
  <si>
    <t>L000011886</t>
  </si>
  <si>
    <t>L000012030</t>
  </si>
  <si>
    <t>L000012424</t>
  </si>
  <si>
    <t>L000005666</t>
  </si>
  <si>
    <t>L000005667</t>
  </si>
  <si>
    <t>L000005668</t>
  </si>
  <si>
    <t>L000005672</t>
  </si>
  <si>
    <t>L000005673</t>
  </si>
  <si>
    <t>L000005674</t>
  </si>
  <si>
    <t>L000013605</t>
  </si>
  <si>
    <t>L000005692</t>
  </si>
  <si>
    <t>L000005694</t>
  </si>
  <si>
    <t>L000005837</t>
  </si>
  <si>
    <t>L000005839</t>
  </si>
  <si>
    <t>L000005840</t>
  </si>
  <si>
    <t>L000005841</t>
  </si>
  <si>
    <t>L000012505</t>
  </si>
  <si>
    <t>L000012823</t>
  </si>
  <si>
    <t>L000012033</t>
  </si>
  <si>
    <t>L000005697</t>
  </si>
  <si>
    <t>L000005698</t>
  </si>
  <si>
    <t>L000005699</t>
  </si>
  <si>
    <t>L000005700</t>
  </si>
  <si>
    <t>L000005701</t>
  </si>
  <si>
    <t>L000005702</t>
  </si>
  <si>
    <t>L000005703</t>
  </si>
  <si>
    <t>L000005704</t>
  </si>
  <si>
    <t>L000005705</t>
  </si>
  <si>
    <t>L000005706</t>
  </si>
  <si>
    <t>L000012839</t>
  </si>
  <si>
    <t>L000005707</t>
  </si>
  <si>
    <t>L000005708</t>
  </si>
  <si>
    <t>L000012838</t>
  </si>
  <si>
    <t>L000005709</t>
  </si>
  <si>
    <t>L000005710</t>
  </si>
  <si>
    <t>L000005711</t>
  </si>
  <si>
    <t>L000005712</t>
  </si>
  <si>
    <t>L000005713</t>
  </si>
  <si>
    <t>L000005714</t>
  </si>
  <si>
    <t>L000005715</t>
  </si>
  <si>
    <t>L000005716</t>
  </si>
  <si>
    <t>L000005717</t>
  </si>
  <si>
    <t>L000005718</t>
  </si>
  <si>
    <t>L000005719</t>
  </si>
  <si>
    <t>L000005720</t>
  </si>
  <si>
    <t>L000005721</t>
  </si>
  <si>
    <t>L000005722</t>
  </si>
  <si>
    <t>L000005723</t>
  </si>
  <si>
    <t>L000005724</t>
  </si>
  <si>
    <t>L000005725</t>
  </si>
  <si>
    <t>L000005726</t>
  </si>
  <si>
    <t>L000005727</t>
  </si>
  <si>
    <t>L000005728</t>
  </si>
  <si>
    <t>L000005729</t>
  </si>
  <si>
    <t>L000005730</t>
  </si>
  <si>
    <t>L000005731</t>
  </si>
  <si>
    <t>L000005732</t>
  </si>
  <si>
    <t>L000005733</t>
  </si>
  <si>
    <t>L000012448</t>
  </si>
  <si>
    <t>L000005984</t>
  </si>
  <si>
    <t>L000005985</t>
  </si>
  <si>
    <t>L000005986</t>
  </si>
  <si>
    <t>L000012465</t>
  </si>
  <si>
    <t>L000005734</t>
  </si>
  <si>
    <t>L000005735</t>
  </si>
  <si>
    <t>L000005736</t>
  </si>
  <si>
    <t>L000012029</t>
  </si>
  <si>
    <t>L000005737</t>
  </si>
  <si>
    <t>L000005738</t>
  </si>
  <si>
    <t>L000005739</t>
  </si>
  <si>
    <t>L000005740</t>
  </si>
  <si>
    <t>L000005741</t>
  </si>
  <si>
    <t>L000005742</t>
  </si>
  <si>
    <t>L000005743</t>
  </si>
  <si>
    <t>L000005744</t>
  </si>
  <si>
    <t>L000005745</t>
  </si>
  <si>
    <t>L000005746</t>
  </si>
  <si>
    <t>L000005747</t>
  </si>
  <si>
    <t>L000005748</t>
  </si>
  <si>
    <t>L000005749</t>
  </si>
  <si>
    <t>L000005750</t>
  </si>
  <si>
    <t>L000005751</t>
  </si>
  <si>
    <t>L000005752</t>
  </si>
  <si>
    <t>L000005753</t>
  </si>
  <si>
    <t>L000005754</t>
  </si>
  <si>
    <t>L000005755</t>
  </si>
  <si>
    <t>L000005756</t>
  </si>
  <si>
    <t>L000005757</t>
  </si>
  <si>
    <t>L000005758</t>
  </si>
  <si>
    <t>L000005759</t>
  </si>
  <si>
    <t>L000005760</t>
  </si>
  <si>
    <t>L000005761</t>
  </si>
  <si>
    <t>L000005762</t>
  </si>
  <si>
    <t>L000005763</t>
  </si>
  <si>
    <t>L000005764</t>
  </si>
  <si>
    <t>L000005765</t>
  </si>
  <si>
    <t>L000005766</t>
  </si>
  <si>
    <t>L000005767</t>
  </si>
  <si>
    <t>L000005768</t>
  </si>
  <si>
    <t>L000012019</t>
  </si>
  <si>
    <t>L000013657</t>
  </si>
  <si>
    <t>L000013658</t>
  </si>
  <si>
    <t>L000005678</t>
  </si>
  <si>
    <t>L000005670</t>
  </si>
  <si>
    <t>L000005679</t>
  </si>
  <si>
    <t>L000005680</t>
  </si>
  <si>
    <t>L000005681</t>
  </si>
  <si>
    <t>L000005682</t>
  </si>
  <si>
    <t>L000005688</t>
  </si>
  <si>
    <t>L000005689</t>
  </si>
  <si>
    <t>L000005690</t>
  </si>
  <si>
    <t>L000005691</t>
  </si>
  <si>
    <t>L000005695</t>
  </si>
  <si>
    <t>L000005696</t>
  </si>
  <si>
    <t>L000005769</t>
  </si>
  <si>
    <t>L000005770</t>
  </si>
  <si>
    <t>L000005771</t>
  </si>
  <si>
    <t>L000005772</t>
  </si>
  <si>
    <t>L000005773</t>
  </si>
  <si>
    <t>L000005774</t>
  </si>
  <si>
    <t>L000005775</t>
  </si>
  <si>
    <t>L000005776</t>
  </si>
  <si>
    <t>L000005777</t>
  </si>
  <si>
    <t>L000005778</t>
  </si>
  <si>
    <t>L000005779</t>
  </si>
  <si>
    <t>L000005780</t>
  </si>
  <si>
    <t>L000012021</t>
  </si>
  <si>
    <t>L000012022</t>
  </si>
  <si>
    <t>L000005781</t>
  </si>
  <si>
    <t>L000005782</t>
  </si>
  <si>
    <t>L000005783</t>
  </si>
  <si>
    <t>L000005784</t>
  </si>
  <si>
    <t>L000005785</t>
  </si>
  <si>
    <t>L000006017</t>
  </si>
  <si>
    <t>L000006018</t>
  </si>
  <si>
    <t>L000006019</t>
  </si>
  <si>
    <t>L000006020</t>
  </si>
  <si>
    <t>L000006021</t>
  </si>
  <si>
    <t>L000006022</t>
  </si>
  <si>
    <t>L000006023</t>
  </si>
  <si>
    <t>L000006024</t>
  </si>
  <si>
    <t>L000006025</t>
  </si>
  <si>
    <t>L000006026</t>
  </si>
  <si>
    <t>L000012916</t>
  </si>
  <si>
    <t>L000006027</t>
  </si>
  <si>
    <t>L000005786</t>
  </si>
  <si>
    <t>L000005787</t>
  </si>
  <si>
    <t>L000005788</t>
  </si>
  <si>
    <t>L000005790</t>
  </si>
  <si>
    <t>L000005791</t>
  </si>
  <si>
    <t>L000005792</t>
  </si>
  <si>
    <t>L000005793</t>
  </si>
  <si>
    <t>L000012023</t>
  </si>
  <si>
    <t>L000005795</t>
  </si>
  <si>
    <t>L000005796</t>
  </si>
  <si>
    <t>L000005797</t>
  </si>
  <si>
    <t>L000005798</t>
  </si>
  <si>
    <t>L000005799</t>
  </si>
  <si>
    <t>L000005800</t>
  </si>
  <si>
    <t>L000005801</t>
  </si>
  <si>
    <t>L000005802</t>
  </si>
  <si>
    <t>L000005803</t>
  </si>
  <si>
    <t>L000005804</t>
  </si>
  <si>
    <t>L000005805</t>
  </si>
  <si>
    <t>L000005806</t>
  </si>
  <si>
    <t>L000005807</t>
  </si>
  <si>
    <t>L000005808</t>
  </si>
  <si>
    <t>L000005809</t>
  </si>
  <si>
    <t>L000005810</t>
  </si>
  <si>
    <t>L000005811</t>
  </si>
  <si>
    <t>L000012020</t>
  </si>
  <si>
    <t>L000005812</t>
  </si>
  <si>
    <t>L000005813</t>
  </si>
  <si>
    <t>L000005814</t>
  </si>
  <si>
    <t>L000005815</t>
  </si>
  <si>
    <t>L000012024</t>
  </si>
  <si>
    <t>L000005816</t>
  </si>
  <si>
    <t>L000005662</t>
  </si>
  <si>
    <t>L000005663</t>
  </si>
  <si>
    <t>L000005664</t>
  </si>
  <si>
    <t>L000005665</t>
  </si>
  <si>
    <t>L000005818</t>
  </si>
  <si>
    <t>L000005819</t>
  </si>
  <si>
    <t>L000012026</t>
  </si>
  <si>
    <t>L000005817</t>
  </si>
  <si>
    <t>L000005820</t>
  </si>
  <si>
    <t>L000005821</t>
  </si>
  <si>
    <t>L000012028</t>
  </si>
  <si>
    <t>L000012336</t>
  </si>
  <si>
    <t>L000013021</t>
  </si>
  <si>
    <t>L000013022</t>
  </si>
  <si>
    <t>L000013023</t>
  </si>
  <si>
    <t>L000013024</t>
  </si>
  <si>
    <t>L000013025</t>
  </si>
  <si>
    <t>L000013026</t>
  </si>
  <si>
    <t>L000013027</t>
  </si>
  <si>
    <t>L000005822</t>
  </si>
  <si>
    <t>L000005675</t>
  </si>
  <si>
    <t>L000005676</t>
  </si>
  <si>
    <t>L000005677</t>
  </si>
  <si>
    <t>L000012507</t>
  </si>
  <si>
    <t>L000012762</t>
  </si>
  <si>
    <t>L000005823</t>
  </si>
  <si>
    <t>L000005826</t>
  </si>
  <si>
    <t>L000005693</t>
  </si>
  <si>
    <t>L000005825</t>
  </si>
  <si>
    <t>L000005827</t>
  </si>
  <si>
    <t>L000005828</t>
  </si>
  <si>
    <t>L000005829</t>
  </si>
  <si>
    <t>L000012031</t>
  </si>
  <si>
    <t>L000012032</t>
  </si>
  <si>
    <t>L000005830</t>
  </si>
  <si>
    <t>L000005831</t>
  </si>
  <si>
    <t>L000005832</t>
  </si>
  <si>
    <t>L000005833</t>
  </si>
  <si>
    <t>L000005834</t>
  </si>
  <si>
    <t>L000005835</t>
  </si>
  <si>
    <t>L000012034</t>
  </si>
  <si>
    <t>L000012035</t>
  </si>
  <si>
    <t>L000012506</t>
  </si>
  <si>
    <t>L000012036</t>
  </si>
  <si>
    <t>L000005382</t>
  </si>
  <si>
    <t>L000005387</t>
  </si>
  <si>
    <t>L000005388</t>
  </si>
  <si>
    <t>L000005390</t>
  </si>
  <si>
    <t>L000005383</t>
  </si>
  <si>
    <t>L000005384</t>
  </si>
  <si>
    <t>L000005385</t>
  </si>
  <si>
    <t>L000012825</t>
  </si>
  <si>
    <t>L000013659</t>
  </si>
  <si>
    <t>L000005683</t>
  </si>
  <si>
    <t>L000005684</t>
  </si>
  <si>
    <t>L000005685</t>
  </si>
  <si>
    <t>L000005686</t>
  </si>
  <si>
    <t>L000005687</t>
  </si>
  <si>
    <t>L000013121</t>
  </si>
  <si>
    <t>L000013122</t>
  </si>
  <si>
    <t>L000013660</t>
  </si>
  <si>
    <t>L000013661</t>
  </si>
  <si>
    <t>L000013176</t>
  </si>
  <si>
    <t>L000005340</t>
  </si>
  <si>
    <t>L000005842</t>
  </si>
  <si>
    <t>L000005843</t>
  </si>
  <si>
    <t>L000005844</t>
  </si>
  <si>
    <t>L000005846</t>
  </si>
  <si>
    <t>L000012042</t>
  </si>
  <si>
    <t>L000012043</t>
  </si>
  <si>
    <t>L000012495</t>
  </si>
  <si>
    <t>L000012496</t>
  </si>
  <si>
    <t>L000013293</t>
  </si>
  <si>
    <t>L000013294</t>
  </si>
  <si>
    <t>L000013295</t>
  </si>
  <si>
    <t>L000005892</t>
  </si>
  <si>
    <t>L000005894</t>
  </si>
  <si>
    <t>L000005895</t>
  </si>
  <si>
    <t>L000012337</t>
  </si>
  <si>
    <t>L000013028</t>
  </si>
  <si>
    <t>L000013029</t>
  </si>
  <si>
    <t>L000013030</t>
  </si>
  <si>
    <t>L000013031</t>
  </si>
  <si>
    <t>L000013032</t>
  </si>
  <si>
    <t>L000013033</t>
  </si>
  <si>
    <t>L000013034</t>
  </si>
  <si>
    <t>L000013297</t>
  </si>
  <si>
    <t>L000005937</t>
  </si>
  <si>
    <t>L000005939</t>
  </si>
  <si>
    <t>L000005940</t>
  </si>
  <si>
    <t>L000005942</t>
  </si>
  <si>
    <t>L000005943</t>
  </si>
  <si>
    <t>L000005944</t>
  </si>
  <si>
    <t>L000005945</t>
  </si>
  <si>
    <t>L000005946</t>
  </si>
  <si>
    <t>L000005947</t>
  </si>
  <si>
    <t>L000005948</t>
  </si>
  <si>
    <t>L000005949</t>
  </si>
  <si>
    <t>L000005950</t>
  </si>
  <si>
    <t>L000005951</t>
  </si>
  <si>
    <t>L000005952</t>
  </si>
  <si>
    <t>L000005953</t>
  </si>
  <si>
    <t>L000005954</t>
  </si>
  <si>
    <t>L000005955</t>
  </si>
  <si>
    <t>L000005956</t>
  </si>
  <si>
    <t>L000005957</t>
  </si>
  <si>
    <t>L000005958</t>
  </si>
  <si>
    <t>L000005959</t>
  </si>
  <si>
    <t>L000005960</t>
  </si>
  <si>
    <t>L000009176</t>
  </si>
  <si>
    <t>L000008415</t>
  </si>
  <si>
    <t>L000007763</t>
  </si>
  <si>
    <t>L000007764</t>
  </si>
  <si>
    <t>L000007766</t>
  </si>
  <si>
    <t>L000007767</t>
  </si>
  <si>
    <t>L000013125</t>
  </si>
  <si>
    <t>L000005899</t>
  </si>
  <si>
    <t>L000005904</t>
  </si>
  <si>
    <t>L000005906</t>
  </si>
  <si>
    <t>L000005907</t>
  </si>
  <si>
    <t>L000012498</t>
  </si>
  <si>
    <t>L000013175</t>
  </si>
  <si>
    <t>L000005341</t>
  </si>
  <si>
    <t>L000013607</t>
  </si>
  <si>
    <t>L000013608</t>
  </si>
  <si>
    <t>L000005936</t>
  </si>
  <si>
    <t>L000005938</t>
  </si>
  <si>
    <t>L000005961</t>
  </si>
  <si>
    <t>L000005962</t>
  </si>
  <si>
    <t>L000013609</t>
  </si>
  <si>
    <t>L000005902</t>
  </si>
  <si>
    <t>L000013300</t>
  </si>
  <si>
    <t>L000005398</t>
  </si>
  <si>
    <t>L000005399</t>
  </si>
  <si>
    <t>L000005401</t>
  </si>
  <si>
    <t>L000005403</t>
  </si>
  <si>
    <t>L000005392</t>
  </si>
  <si>
    <t>L000005393</t>
  </si>
  <si>
    <t>L000005394</t>
  </si>
  <si>
    <t>L000005395</t>
  </si>
  <si>
    <t>L000005396</t>
  </si>
  <si>
    <t>L000013124</t>
  </si>
  <si>
    <t>L000013307</t>
  </si>
  <si>
    <t>L000013308</t>
  </si>
  <si>
    <t>L000013309</t>
  </si>
  <si>
    <t>L000013610</t>
  </si>
  <si>
    <t>L000005908</t>
  </si>
  <si>
    <t>L000005911</t>
  </si>
  <si>
    <t>L000005912</t>
  </si>
  <si>
    <t>L000005914</t>
  </si>
  <si>
    <t>L000012497</t>
  </si>
  <si>
    <t>L000013043</t>
  </si>
  <si>
    <t>L000012816</t>
  </si>
  <si>
    <t>L000012817</t>
  </si>
  <si>
    <t>L000012818</t>
  </si>
  <si>
    <t>L000012819</t>
  </si>
  <si>
    <t>L000012820</t>
  </si>
  <si>
    <t>L000012821</t>
  </si>
  <si>
    <t>L000012822</t>
  </si>
  <si>
    <t>L000013611</t>
  </si>
  <si>
    <t>L000005915</t>
  </si>
  <si>
    <t>L000005913</t>
  </si>
  <si>
    <t>L000005916</t>
  </si>
  <si>
    <t>L000005917</t>
  </si>
  <si>
    <t>L000005918</t>
  </si>
  <si>
    <t>L000005919</t>
  </si>
  <si>
    <t>L000005920</t>
  </si>
  <si>
    <t>L000012768</t>
  </si>
  <si>
    <t>L000005926</t>
  </si>
  <si>
    <t>L000005927</t>
  </si>
  <si>
    <t>L000005928</t>
  </si>
  <si>
    <t>L000005929</t>
  </si>
  <si>
    <t>L000005931</t>
  </si>
  <si>
    <t>L000005932</t>
  </si>
  <si>
    <t>L000005933</t>
  </si>
  <si>
    <t>L000005934</t>
  </si>
  <si>
    <t>L000013306</t>
  </si>
  <si>
    <t>L000013673</t>
  </si>
  <si>
    <t>L000005964</t>
  </si>
  <si>
    <t>L000005965</t>
  </si>
  <si>
    <t>L000006076</t>
  </si>
  <si>
    <t>L000006077</t>
  </si>
  <si>
    <t>L000006080</t>
  </si>
  <si>
    <t>L000006081</t>
  </si>
  <si>
    <t>L000012334</t>
  </si>
  <si>
    <t>L000013014</t>
  </si>
  <si>
    <t>L000013015</t>
  </si>
  <si>
    <t>L000013016</t>
  </si>
  <si>
    <t>L000013017</t>
  </si>
  <si>
    <t>L000013018</t>
  </si>
  <si>
    <t>L000013019</t>
  </si>
  <si>
    <t>L000013020</t>
  </si>
  <si>
    <t>L000006092</t>
  </si>
  <si>
    <t>L000006093</t>
  </si>
  <si>
    <t>L000006094</t>
  </si>
  <si>
    <t>L000006095</t>
  </si>
  <si>
    <t>L000006096</t>
  </si>
  <si>
    <t>L000006097</t>
  </si>
  <si>
    <t>L000006098</t>
  </si>
  <si>
    <t>L000006099</t>
  </si>
  <si>
    <t>L000006100</t>
  </si>
  <si>
    <t>L000006082</t>
  </si>
  <si>
    <t>L000013198</t>
  </si>
  <si>
    <t>L000006086</t>
  </si>
  <si>
    <t>L000006087</t>
  </si>
  <si>
    <t>L000006088</t>
  </si>
  <si>
    <t>L000006089</t>
  </si>
  <si>
    <t>L000006090</t>
  </si>
  <si>
    <t>L000006083</t>
  </si>
  <si>
    <t>L000012795</t>
  </si>
  <si>
    <t>L000012796</t>
  </si>
  <si>
    <t>L000006170</t>
  </si>
  <si>
    <t>L000012017</t>
  </si>
  <si>
    <t>L000012018</t>
  </si>
  <si>
    <t>L000013126</t>
  </si>
  <si>
    <t>L000013177</t>
  </si>
  <si>
    <t>L000005342</t>
  </si>
  <si>
    <t>L000013694</t>
  </si>
  <si>
    <t>L000013696</t>
  </si>
  <si>
    <t>L000013695</t>
  </si>
  <si>
    <t>L000006016</t>
  </si>
  <si>
    <t>L000006035</t>
  </si>
  <si>
    <t>L000006051</t>
  </si>
  <si>
    <t>L000006054</t>
  </si>
  <si>
    <t>L000006061</t>
  </si>
  <si>
    <t>L000006064</t>
  </si>
  <si>
    <t>L000006069</t>
  </si>
  <si>
    <t>L000006072</t>
  </si>
  <si>
    <t>L000006074</t>
  </si>
  <si>
    <t>L000006014</t>
  </si>
  <si>
    <t>L000006015</t>
  </si>
  <si>
    <t>L000006028</t>
  </si>
  <si>
    <t>L000006029</t>
  </si>
  <si>
    <t>L000006030</t>
  </si>
  <si>
    <t>L000006031</t>
  </si>
  <si>
    <t>L000006032</t>
  </si>
  <si>
    <t>L000006033</t>
  </si>
  <si>
    <t>L000006034</t>
  </si>
  <si>
    <t>L000006036</t>
  </si>
  <si>
    <t>L000006037</t>
  </si>
  <si>
    <t>L000006038</t>
  </si>
  <si>
    <t>L000006039</t>
  </si>
  <si>
    <t>L000006040</t>
  </si>
  <si>
    <t>L000006041</t>
  </si>
  <si>
    <t>L000006042</t>
  </si>
  <si>
    <t>L000006043</t>
  </si>
  <si>
    <t>L000006044</t>
  </si>
  <si>
    <t>L000006045</t>
  </si>
  <si>
    <t>L000006046</t>
  </si>
  <si>
    <t>L000006047</t>
  </si>
  <si>
    <t>L000006048</t>
  </si>
  <si>
    <t>L000006049</t>
  </si>
  <si>
    <t>L000006050</t>
  </si>
  <si>
    <t>L000006052</t>
  </si>
  <si>
    <t>L000006053</t>
  </si>
  <si>
    <t>L000006055</t>
  </si>
  <si>
    <t>L000006056</t>
  </si>
  <si>
    <t>L000006057</t>
  </si>
  <si>
    <t>L000006058</t>
  </si>
  <si>
    <t>L000006059</t>
  </si>
  <si>
    <t>L000006060</t>
  </si>
  <si>
    <t>L000006062</t>
  </si>
  <si>
    <t>L000006063</t>
  </si>
  <si>
    <t>L000006065</t>
  </si>
  <si>
    <t>L000012788</t>
  </si>
  <si>
    <t>L000006066</t>
  </si>
  <si>
    <t>L000006067</t>
  </si>
  <si>
    <t>L000006068</t>
  </si>
  <si>
    <t>L000006070</t>
  </si>
  <si>
    <t>L000006071</t>
  </si>
  <si>
    <t>L000006073</t>
  </si>
  <si>
    <t>L000006075</t>
  </si>
  <si>
    <t>L000006171</t>
  </si>
  <si>
    <t>L000006172</t>
  </si>
  <si>
    <t>L000006173</t>
  </si>
  <si>
    <t>L000006174</t>
  </si>
  <si>
    <t>L000006175</t>
  </si>
  <si>
    <t>L000006176</t>
  </si>
  <si>
    <t>L000006177</t>
  </si>
  <si>
    <t>L000006178</t>
  </si>
  <si>
    <t>L000006158</t>
  </si>
  <si>
    <t>L000006179</t>
  </si>
  <si>
    <t>L000006180</t>
  </si>
  <si>
    <t>L000006181</t>
  </si>
  <si>
    <t>L000006182</t>
  </si>
  <si>
    <t>L000006183</t>
  </si>
  <si>
    <t>L000006184</t>
  </si>
  <si>
    <t>L000006185</t>
  </si>
  <si>
    <t>L000006186</t>
  </si>
  <si>
    <t>L000006187</t>
  </si>
  <si>
    <t>L000006188</t>
  </si>
  <si>
    <t>L000006189</t>
  </si>
  <si>
    <t>L000006190</t>
  </si>
  <si>
    <t>L000006191</t>
  </si>
  <si>
    <t>L000012749</t>
  </si>
  <si>
    <t>L000006192</t>
  </si>
  <si>
    <t>L000006193</t>
  </si>
  <si>
    <t>L000006194</t>
  </si>
  <si>
    <t>L000006195</t>
  </si>
  <si>
    <t>L000006196</t>
  </si>
  <si>
    <t>L000006197</t>
  </si>
  <si>
    <t>L000006198</t>
  </si>
  <si>
    <t>L000006199</t>
  </si>
  <si>
    <t>L000006200</t>
  </si>
  <si>
    <t>L000006201</t>
  </si>
  <si>
    <t>L000006202</t>
  </si>
  <si>
    <t>L000006203</t>
  </si>
  <si>
    <t>L000006204</t>
  </si>
  <si>
    <t>L000012469</t>
  </si>
  <si>
    <t>L000012748</t>
  </si>
  <si>
    <t>L000006205</t>
  </si>
  <si>
    <t>L000006206</t>
  </si>
  <si>
    <t>L000006207</t>
  </si>
  <si>
    <t>L000006208</t>
  </si>
  <si>
    <t>L000006013</t>
  </si>
  <si>
    <t>L000013195</t>
  </si>
  <si>
    <t>L000013196</t>
  </si>
  <si>
    <t>L000008902</t>
  </si>
  <si>
    <t>L000008904</t>
  </si>
  <si>
    <t>L000008906</t>
  </si>
  <si>
    <t>L000008907</t>
  </si>
  <si>
    <t>L000008983</t>
  </si>
  <si>
    <t>L000013197</t>
  </si>
  <si>
    <t>L000008804</t>
  </si>
  <si>
    <t>L000011830</t>
  </si>
  <si>
    <t>L000011838</t>
  </si>
  <si>
    <t>L000013697</t>
  </si>
  <si>
    <t>L000012442</t>
  </si>
  <si>
    <t>L000012016</t>
  </si>
  <si>
    <t>L000006102</t>
  </si>
  <si>
    <t>L000011883</t>
  </si>
  <si>
    <t>L000006111</t>
  </si>
  <si>
    <t>L000006112</t>
  </si>
  <si>
    <t>L000008466</t>
  </si>
  <si>
    <t>L000008480</t>
  </si>
  <si>
    <t>L000008492</t>
  </si>
  <si>
    <t>L000008505</t>
  </si>
  <si>
    <t>L000008517</t>
  </si>
  <si>
    <t>L000008529</t>
  </si>
  <si>
    <t>L000011884</t>
  </si>
  <si>
    <t>L000013698</t>
  </si>
  <si>
    <t>L000006145</t>
  </si>
  <si>
    <t>L000006142</t>
  </si>
  <si>
    <t>L000006146</t>
  </si>
  <si>
    <t>L000006118</t>
  </si>
  <si>
    <t>L000013699</t>
  </si>
  <si>
    <t>L000006121</t>
  </si>
  <si>
    <t>L000006137</t>
  </si>
  <si>
    <t>L000006126</t>
  </si>
  <si>
    <t>L000006128</t>
  </si>
  <si>
    <t>L000006133</t>
  </si>
  <si>
    <t>L000006140</t>
  </si>
  <si>
    <t>L000006120</t>
  </si>
  <si>
    <t>L000006122</t>
  </si>
  <si>
    <t>L000006123</t>
  </si>
  <si>
    <t>L000006124</t>
  </si>
  <si>
    <t>L000006125</t>
  </si>
  <si>
    <t>L000006132</t>
  </si>
  <si>
    <t>L000006129</t>
  </si>
  <si>
    <t>L000006130</t>
  </si>
  <si>
    <t>L000006134</t>
  </si>
  <si>
    <t>L000006141</t>
  </si>
  <si>
    <t>L000006131</t>
  </si>
  <si>
    <t>L000006138</t>
  </si>
  <si>
    <t>L000006139</t>
  </si>
  <si>
    <t>L000006143</t>
  </si>
  <si>
    <t>L000006144</t>
  </si>
  <si>
    <t>L000006147</t>
  </si>
  <si>
    <t>L000006135</t>
  </si>
  <si>
    <t>L000006148</t>
  </si>
  <si>
    <t>L000006149</t>
  </si>
  <si>
    <t>L000006136</t>
  </si>
  <si>
    <t>L000006150</t>
  </si>
  <si>
    <t>L000012441</t>
  </si>
  <si>
    <t>L000006119</t>
  </si>
  <si>
    <t>L000012443</t>
  </si>
  <si>
    <t>L000012917</t>
  </si>
  <si>
    <t>L000006127</t>
  </si>
  <si>
    <t>L000013700</t>
  </si>
  <si>
    <t>L000006103</t>
  </si>
  <si>
    <t>L000006104</t>
  </si>
  <si>
    <t>L000006107</t>
  </si>
  <si>
    <t>L000006108</t>
  </si>
  <si>
    <t>L000006117</t>
  </si>
  <si>
    <t>L000006105</t>
  </si>
  <si>
    <t>L000006106</t>
  </si>
  <si>
    <t>L000006109</t>
  </si>
  <si>
    <t>L000006110</t>
  </si>
  <si>
    <t>L000006113</t>
  </si>
  <si>
    <t>L000006114</t>
  </si>
  <si>
    <t>L000006115</t>
  </si>
  <si>
    <t>L000006116</t>
  </si>
  <si>
    <t>L000013701</t>
  </si>
  <si>
    <t>L000006151</t>
  </si>
  <si>
    <t>L000005982</t>
  </si>
  <si>
    <t>L000005983</t>
  </si>
  <si>
    <t>L000005987</t>
  </si>
  <si>
    <t>L000005988</t>
  </si>
  <si>
    <t>L000005989</t>
  </si>
  <si>
    <t>L000005990</t>
  </si>
  <si>
    <t>L000005991</t>
  </si>
  <si>
    <t>L000005998</t>
  </si>
  <si>
    <t>L000005992</t>
  </si>
  <si>
    <t>L000005993</t>
  </si>
  <si>
    <t>L000005996</t>
  </si>
  <si>
    <t>L000005997</t>
  </si>
  <si>
    <t>L000005999</t>
  </si>
  <si>
    <t>L000006000</t>
  </si>
  <si>
    <t>L000006152</t>
  </si>
  <si>
    <t>L000006153</t>
  </si>
  <si>
    <t>L000006154</t>
  </si>
  <si>
    <t>L000006155</t>
  </si>
  <si>
    <t>L000006156</t>
  </si>
  <si>
    <t>L000006157</t>
  </si>
  <si>
    <t>L000006159</t>
  </si>
  <si>
    <t>L000006160</t>
  </si>
  <si>
    <t>L000006161</t>
  </si>
  <si>
    <t>L000006162</t>
  </si>
  <si>
    <t>L000006164</t>
  </si>
  <si>
    <t>L000006165</t>
  </si>
  <si>
    <t>L000006166</t>
  </si>
  <si>
    <t>L000006167</t>
  </si>
  <si>
    <t>L000006168</t>
  </si>
  <si>
    <t>L000006169</t>
  </si>
  <si>
    <t>L000012439</t>
  </si>
  <si>
    <t>L000012464</t>
  </si>
  <si>
    <t>L000012440</t>
  </si>
  <si>
    <t>L000006163</t>
  </si>
  <si>
    <t>L000013702</t>
  </si>
  <si>
    <t>L000005994</t>
  </si>
  <si>
    <t>L000005995</t>
  </si>
  <si>
    <t>L000012335</t>
  </si>
  <si>
    <t>L000005967</t>
  </si>
  <si>
    <t>L000005972</t>
  </si>
  <si>
    <t>L000005973</t>
  </si>
  <si>
    <t>L000005974</t>
  </si>
  <si>
    <t>L000005975</t>
  </si>
  <si>
    <t>L000005976</t>
  </si>
  <si>
    <t>L000005977</t>
  </si>
  <si>
    <t>L000005978</t>
  </si>
  <si>
    <t>L000005979</t>
  </si>
  <si>
    <t>L000005980</t>
  </si>
  <si>
    <t>L000012446</t>
  </si>
  <si>
    <t>L000005968</t>
  </si>
  <si>
    <t>L000005969</t>
  </si>
  <si>
    <t>L000005970</t>
  </si>
  <si>
    <t>L000005971</t>
  </si>
  <si>
    <t>L000012447</t>
  </si>
  <si>
    <t>L000005981</t>
  </si>
  <si>
    <t>L000006001</t>
  </si>
  <si>
    <t>L000006006</t>
  </si>
  <si>
    <t>L000006007</t>
  </si>
  <si>
    <t>L000006008</t>
  </si>
  <si>
    <t>L000006009</t>
  </si>
  <si>
    <t>L000006010</t>
  </si>
  <si>
    <t>L000006011</t>
  </si>
  <si>
    <t>L000006012</t>
  </si>
  <si>
    <t>L000012466</t>
  </si>
  <si>
    <t>L000012015</t>
  </si>
  <si>
    <t>L000012444</t>
  </si>
  <si>
    <t>L000006002</t>
  </si>
  <si>
    <t>L000006003</t>
  </si>
  <si>
    <t>L000006004</t>
  </si>
  <si>
    <t>L000012445</t>
  </si>
  <si>
    <t>L000006005</t>
  </si>
  <si>
    <t>L000013703</t>
  </si>
  <si>
    <t>L000006209</t>
  </si>
  <si>
    <t>L000006078</t>
  </si>
  <si>
    <t>L000006079</t>
  </si>
  <si>
    <t>L000006085</t>
  </si>
  <si>
    <t>L000006084</t>
  </si>
  <si>
    <t>L000006210</t>
  </si>
  <si>
    <t>L000006211</t>
  </si>
  <si>
    <t>L000013312</t>
  </si>
  <si>
    <t>L000005389</t>
  </si>
  <si>
    <t>L000005412</t>
  </si>
  <si>
    <t>L000005413</t>
  </si>
  <si>
    <t>L000005414</t>
  </si>
  <si>
    <t>L000005415</t>
  </si>
  <si>
    <t>L000012493</t>
  </si>
  <si>
    <t>L000005407</t>
  </si>
  <si>
    <t>L000005408</t>
  </si>
  <si>
    <t>L000005409</t>
  </si>
  <si>
    <t>L000005410</t>
  </si>
  <si>
    <t>L000012826</t>
  </si>
  <si>
    <t>L000013704</t>
  </si>
  <si>
    <t>L000007597</t>
  </si>
  <si>
    <t>L000007598</t>
  </si>
  <si>
    <t>L000007600</t>
  </si>
  <si>
    <t>L000007601</t>
  </si>
  <si>
    <t>L000007603</t>
  </si>
  <si>
    <t>L000007604</t>
  </si>
  <si>
    <t>L000007605</t>
  </si>
  <si>
    <t>L000007606</t>
  </si>
  <si>
    <t>L000007607</t>
  </si>
  <si>
    <t>L000007609</t>
  </si>
  <si>
    <t>L000007611</t>
  </si>
  <si>
    <t>L000007612</t>
  </si>
  <si>
    <t>L000007613</t>
  </si>
  <si>
    <t>L000011930</t>
  </si>
  <si>
    <t>L000011931</t>
  </si>
  <si>
    <t>L000011932</t>
  </si>
  <si>
    <t>L000011933</t>
  </si>
  <si>
    <t>L000012419</t>
  </si>
  <si>
    <t>L000007610</t>
  </si>
  <si>
    <t>L000012421</t>
  </si>
  <si>
    <t>L000012946</t>
  </si>
  <si>
    <t>L000012951</t>
  </si>
  <si>
    <t>L000007614</t>
  </si>
  <si>
    <t>L000011934</t>
  </si>
  <si>
    <t>L000007619</t>
  </si>
  <si>
    <t>L000007620</t>
  </si>
  <si>
    <t>L000007621</t>
  </si>
  <si>
    <t>L000007622</t>
  </si>
  <si>
    <t>L000007623</t>
  </si>
  <si>
    <t>L000007624</t>
  </si>
  <si>
    <t>L000007625</t>
  </si>
  <si>
    <t>L000007629</t>
  </si>
  <si>
    <t>L000011935</t>
  </si>
  <si>
    <t>L000011936</t>
  </si>
  <si>
    <t>L000011937</t>
  </si>
  <si>
    <t>L000013009</t>
  </si>
  <si>
    <t>L000012485</t>
  </si>
  <si>
    <t>L000012488</t>
  </si>
  <si>
    <t>L000011939</t>
  </si>
  <si>
    <t>L000012782</t>
  </si>
  <si>
    <t>L000012943</t>
  </si>
  <si>
    <t>L000007651</t>
  </si>
  <si>
    <t>L000007657</t>
  </si>
  <si>
    <t>L000007659</t>
  </si>
  <si>
    <t>L000007879</t>
  </si>
  <si>
    <t>L000011926</t>
  </si>
  <si>
    <t>L000012780</t>
  </si>
  <si>
    <t>L000011944</t>
  </si>
  <si>
    <t>L000007653</t>
  </si>
  <si>
    <t>L000007654</t>
  </si>
  <si>
    <t>L000007656</t>
  </si>
  <si>
    <t>L000007658</t>
  </si>
  <si>
    <t>L000011945</t>
  </si>
  <si>
    <t>L000011947</t>
  </si>
  <si>
    <t>L000012944</t>
  </si>
  <si>
    <t>L000012950</t>
  </si>
  <si>
    <t>L000012954</t>
  </si>
  <si>
    <t>L000013008</t>
  </si>
  <si>
    <t>L000011948</t>
  </si>
  <si>
    <t>L000011949</t>
  </si>
  <si>
    <t>L000012772</t>
  </si>
  <si>
    <t>L000011950</t>
  </si>
  <si>
    <t>L000007649</t>
  </si>
  <si>
    <t>L000005359</t>
  </si>
  <si>
    <t>L000007671</t>
  </si>
  <si>
    <t>L000007672</t>
  </si>
  <si>
    <t>L000012945</t>
  </si>
  <si>
    <t>L000012952</t>
  </si>
  <si>
    <t>L000007673</t>
  </si>
  <si>
    <t>L000011920</t>
  </si>
  <si>
    <t>L000007676</t>
  </si>
  <si>
    <t>L000011921</t>
  </si>
  <si>
    <t>L000012773</t>
  </si>
  <si>
    <t>L000007638</t>
  </si>
  <si>
    <t>L000011922</t>
  </si>
  <si>
    <t>L000007627</t>
  </si>
  <si>
    <t>L000007645</t>
  </si>
  <si>
    <t>L000011923</t>
  </si>
  <si>
    <t>L000011924</t>
  </si>
  <si>
    <t>L000012777</t>
  </si>
  <si>
    <t>L000011927</t>
  </si>
  <si>
    <t>L000007615</t>
  </si>
  <si>
    <t>L000007617</t>
  </si>
  <si>
    <t>L000007618</t>
  </si>
  <si>
    <t>L000012418</t>
  </si>
  <si>
    <t>L000012947</t>
  </si>
  <si>
    <t>L000013007</t>
  </si>
  <si>
    <t>L000007677</t>
  </si>
  <si>
    <t>L000007678</t>
  </si>
  <si>
    <t>L000007675</t>
  </si>
  <si>
    <t>L000007679</t>
  </si>
  <si>
    <t>L000012781</t>
  </si>
  <si>
    <t>L000011928</t>
  </si>
  <si>
    <t>L000007647</t>
  </si>
  <si>
    <t>L000011929</t>
  </si>
  <si>
    <t>L000012948</t>
  </si>
  <si>
    <t>L000011940</t>
  </si>
  <si>
    <t>L000007632</t>
  </si>
  <si>
    <t>L000007633</t>
  </si>
  <si>
    <t>L000007634</t>
  </si>
  <si>
    <t>L000007635</t>
  </si>
  <si>
    <t>L000007636</t>
  </si>
  <si>
    <t>L000007637</t>
  </si>
  <si>
    <t>L000007639</t>
  </si>
  <si>
    <t>L000007640</t>
  </si>
  <si>
    <t>L000007641</t>
  </si>
  <si>
    <t>L000011941</t>
  </si>
  <si>
    <t>L000011942</t>
  </si>
  <si>
    <t>L000011943</t>
  </si>
  <si>
    <t>L000012774</t>
  </si>
  <si>
    <t>L000012783</t>
  </si>
  <si>
    <t>L000012949</t>
  </si>
  <si>
    <t>L000013006</t>
  </si>
  <si>
    <t>L000011951</t>
  </si>
  <si>
    <t>L000007661</t>
  </si>
  <si>
    <t>L000007662</t>
  </si>
  <si>
    <t>L000007663</t>
  </si>
  <si>
    <t>L000007664</t>
  </si>
  <si>
    <t>L000007665</t>
  </si>
  <si>
    <t>L000007666</t>
  </si>
  <si>
    <t>L000007669</t>
  </si>
  <si>
    <t>L000007670</t>
  </si>
  <si>
    <t>L000007694</t>
  </si>
  <si>
    <t>L000007692</t>
  </si>
  <si>
    <t>L000007693</t>
  </si>
  <si>
    <t>L000007695</t>
  </si>
  <si>
    <t>L000007696</t>
  </si>
  <si>
    <t>L000007697</t>
  </si>
  <si>
    <t>L000007701</t>
  </si>
  <si>
    <t>L000011952</t>
  </si>
  <si>
    <t>L000012953</t>
  </si>
  <si>
    <t>L000007709</t>
  </si>
  <si>
    <t>L000005047</t>
  </si>
  <si>
    <t>L000005064</t>
  </si>
  <si>
    <t>L000005065</t>
  </si>
  <si>
    <t>L000005066</t>
  </si>
  <si>
    <t>L000005067</t>
  </si>
  <si>
    <t>L000005068</t>
  </si>
  <si>
    <t>L000005070</t>
  </si>
  <si>
    <t>L000005071</t>
  </si>
  <si>
    <t>L000005072</t>
  </si>
  <si>
    <t>L000005073</t>
  </si>
  <si>
    <t>L000005069</t>
  </si>
  <si>
    <t>L000005074</t>
  </si>
  <si>
    <t>L000005075</t>
  </si>
  <si>
    <t>L000005076</t>
  </si>
  <si>
    <t>L000005077</t>
  </si>
  <si>
    <t>L000012757</t>
  </si>
  <si>
    <t>L000007710</t>
  </si>
  <si>
    <t>L000007711</t>
  </si>
  <si>
    <t>L000007712</t>
  </si>
  <si>
    <t>L000007713</t>
  </si>
  <si>
    <t>L000007733</t>
  </si>
  <si>
    <t>L000007734</t>
  </si>
  <si>
    <t>L000007735</t>
  </si>
  <si>
    <t>L000007736</t>
  </si>
  <si>
    <t>L000007737</t>
  </si>
  <si>
    <t>L000007738</t>
  </si>
  <si>
    <t>L000007739</t>
  </si>
  <si>
    <t>L000007740</t>
  </si>
  <si>
    <t>L000011753</t>
  </si>
  <si>
    <t>L000011754</t>
  </si>
  <si>
    <t>L000013060</t>
  </si>
  <si>
    <t>L000011758</t>
  </si>
  <si>
    <t>L000011759</t>
  </si>
  <si>
    <t>L000011760</t>
  </si>
  <si>
    <t>L000013063</t>
  </si>
  <si>
    <t>L000013064</t>
  </si>
  <si>
    <t>L000013166</t>
  </si>
  <si>
    <t>L000007721</t>
  </si>
  <si>
    <t>L000007722</t>
  </si>
  <si>
    <t>L000007723</t>
  </si>
  <si>
    <t>L000007724</t>
  </si>
  <si>
    <t>L000007725</t>
  </si>
  <si>
    <t>L000007726</t>
  </si>
  <si>
    <t>L000007727</t>
  </si>
  <si>
    <t>L000007728</t>
  </si>
  <si>
    <t>L000007729</t>
  </si>
  <si>
    <t>L000011756</t>
  </si>
  <si>
    <t>L000011757</t>
  </si>
  <si>
    <t>L000012794</t>
  </si>
  <si>
    <t>L000013061</t>
  </si>
  <si>
    <t>L000007730</t>
  </si>
  <si>
    <t>L000013062</t>
  </si>
  <si>
    <t>L000013167</t>
  </si>
  <si>
    <t>L000013168</t>
  </si>
  <si>
    <t>L000013169</t>
  </si>
  <si>
    <t>L000005479</t>
  </si>
  <si>
    <t>L000005483</t>
  </si>
  <si>
    <t>L000007757</t>
  </si>
  <si>
    <t>L000005256</t>
  </si>
  <si>
    <t>L000005145</t>
  </si>
  <si>
    <t>L000005258</t>
  </si>
  <si>
    <t>L000012514</t>
  </si>
  <si>
    <t>L000013199</t>
  </si>
  <si>
    <t>L000012011</t>
  </si>
  <si>
    <t>L000013200</t>
  </si>
  <si>
    <t>L000005226</t>
  </si>
  <si>
    <t>L000013201</t>
  </si>
  <si>
    <t>L000005221</t>
  </si>
  <si>
    <t>L000005257</t>
  </si>
  <si>
    <t>L000005259</t>
  </si>
  <si>
    <t>L000005260</t>
  </si>
  <si>
    <t>L000012513</t>
  </si>
  <si>
    <t>L000005263</t>
  </si>
  <si>
    <t>L000005264</t>
  </si>
  <si>
    <t>L000005277</t>
  </si>
  <si>
    <t>L000005278</t>
  </si>
  <si>
    <t>L000005279</t>
  </si>
  <si>
    <t>L000012000</t>
  </si>
  <si>
    <t>L000012890</t>
  </si>
  <si>
    <t>L000012891</t>
  </si>
  <si>
    <t>L000012892</t>
  </si>
  <si>
    <t>L000013065</t>
  </si>
  <si>
    <t>L000012481</t>
  </si>
  <si>
    <t>L000012499</t>
  </si>
  <si>
    <t>L000009170</t>
  </si>
  <si>
    <t>L000009171</t>
  </si>
  <si>
    <t>L000013313</t>
  </si>
  <si>
    <t>L000005265</t>
  </si>
  <si>
    <t>L000005266</t>
  </si>
  <si>
    <t>L000005267</t>
  </si>
  <si>
    <t>L000005268</t>
  </si>
  <si>
    <t>L000005269</t>
  </si>
  <si>
    <t>L000005270</t>
  </si>
  <si>
    <t>L000005271</t>
  </si>
  <si>
    <t>L000005272</t>
  </si>
  <si>
    <t>L000005273</t>
  </si>
  <si>
    <t>L000005274</t>
  </si>
  <si>
    <t>L000005275</t>
  </si>
  <si>
    <t>L000005276</t>
  </si>
  <si>
    <t>L000005297</t>
  </si>
  <si>
    <t>L000013314</t>
  </si>
  <si>
    <t>L000005285</t>
  </si>
  <si>
    <t>L000005286</t>
  </si>
  <si>
    <t>L000005287</t>
  </si>
  <si>
    <t>L000005288</t>
  </si>
  <si>
    <t>L000012480</t>
  </si>
  <si>
    <t>L000005289</t>
  </si>
  <si>
    <t>L000005290</t>
  </si>
  <si>
    <t>L000005291</t>
  </si>
  <si>
    <t>L000005292</t>
  </si>
  <si>
    <t>L000005293</t>
  </si>
  <si>
    <t>L000005294</t>
  </si>
  <si>
    <t>L000005295</t>
  </si>
  <si>
    <t>L000005296</t>
  </si>
  <si>
    <t>L000013315</t>
  </si>
  <si>
    <t>L000009174</t>
  </si>
  <si>
    <t>L000013316</t>
  </si>
  <si>
    <t>L000005280</t>
  </si>
  <si>
    <t>L000005281</t>
  </si>
  <si>
    <t>L000005282</t>
  </si>
  <si>
    <t>L000005283</t>
  </si>
  <si>
    <t>L000005284</t>
  </si>
  <si>
    <t>L000009175</t>
  </si>
  <si>
    <t>L000009179</t>
  </si>
  <si>
    <t>L000013217</t>
  </si>
  <si>
    <t>L000013317</t>
  </si>
  <si>
    <t>L000009178</t>
  </si>
  <si>
    <t>L000013318</t>
  </si>
  <si>
    <t>L000007758</t>
  </si>
  <si>
    <t>L000013202</t>
  </si>
  <si>
    <t>L000007759</t>
  </si>
  <si>
    <t>L000007760</t>
  </si>
  <si>
    <t>L000007761</t>
  </si>
  <si>
    <t>L000007762</t>
  </si>
  <si>
    <t>L000013213</t>
  </si>
  <si>
    <t>L000005233</t>
  </si>
  <si>
    <t>L000005234</t>
  </si>
  <si>
    <t>L000007793</t>
  </si>
  <si>
    <t>L000005227</t>
  </si>
  <si>
    <t>L000005225</t>
  </si>
  <si>
    <t>L000005228</t>
  </si>
  <si>
    <t>L000005229</t>
  </si>
  <si>
    <t>L000005230</t>
  </si>
  <si>
    <t>L000005231</t>
  </si>
  <si>
    <t>L000005232</t>
  </si>
  <si>
    <t>L000005248</t>
  </si>
  <si>
    <t>L000012512</t>
  </si>
  <si>
    <t>L000005241</t>
  </si>
  <si>
    <t>L000005242</t>
  </si>
  <si>
    <t>L000005243</t>
  </si>
  <si>
    <t>L000005244</t>
  </si>
  <si>
    <t>L000012013</t>
  </si>
  <si>
    <t>L000012014</t>
  </si>
  <si>
    <t>L000005245</t>
  </si>
  <si>
    <t>L000005246</t>
  </si>
  <si>
    <t>L000005247</t>
  </si>
  <si>
    <t>L000013209</t>
  </si>
  <si>
    <t>L000012012</t>
  </si>
  <si>
    <t>L000013210</t>
  </si>
  <si>
    <t>L000007794</t>
  </si>
  <si>
    <t>L000007795</t>
  </si>
  <si>
    <t>L000011898</t>
  </si>
  <si>
    <t>L000011899</t>
  </si>
  <si>
    <t>L000007796</t>
  </si>
  <si>
    <t>L000011908</t>
  </si>
  <si>
    <t>L000007769</t>
  </si>
  <si>
    <t>L000007788</t>
  </si>
  <si>
    <t>L000007792</t>
  </si>
  <si>
    <t>L000009139</t>
  </si>
  <si>
    <t>L000013211</t>
  </si>
  <si>
    <t>L000007797</t>
  </si>
  <si>
    <t>L000007798</t>
  </si>
  <si>
    <t>L000007799</t>
  </si>
  <si>
    <t>L000007800</t>
  </si>
  <si>
    <t>L000011907</t>
  </si>
  <si>
    <t>L000012333</t>
  </si>
  <si>
    <t>L000012776</t>
  </si>
  <si>
    <t>L000012778</t>
  </si>
  <si>
    <t>L000012779</t>
  </si>
  <si>
    <t>L000013010</t>
  </si>
  <si>
    <t>L000013011</t>
  </si>
  <si>
    <t>L000013012</t>
  </si>
  <si>
    <t>L000013097</t>
  </si>
  <si>
    <t>L000007801</t>
  </si>
  <si>
    <t>L000007803</t>
  </si>
  <si>
    <t>L000013214</t>
  </si>
  <si>
    <t>L000013186</t>
  </si>
  <si>
    <t>L000005338</t>
  </si>
  <si>
    <t>L000012002</t>
  </si>
  <si>
    <t>L000013606</t>
  </si>
  <si>
    <t>L000013504</t>
  </si>
  <si>
    <t>L000005249</t>
  </si>
  <si>
    <t>L000005250</t>
  </si>
  <si>
    <t>L000005251</t>
  </si>
  <si>
    <t>L000005252</t>
  </si>
  <si>
    <t>L000005253</t>
  </si>
  <si>
    <t>L000005254</t>
  </si>
  <si>
    <t>L000005255</t>
  </si>
  <si>
    <t>L000007806</t>
  </si>
  <si>
    <t>L000007807</t>
  </si>
  <si>
    <t>L000007808</t>
  </si>
  <si>
    <t>L000007809</t>
  </si>
  <si>
    <t>L000013705</t>
  </si>
  <si>
    <t>L000007771</t>
  </si>
  <si>
    <t>L000007789</t>
  </si>
  <si>
    <t>L000007790</t>
  </si>
  <si>
    <t>L000007791</t>
  </si>
  <si>
    <t>L000013203</t>
  </si>
  <si>
    <t>L000007772</t>
  </si>
  <si>
    <t>L000007773</t>
  </si>
  <si>
    <t>L000007774</t>
  </si>
  <si>
    <t>L000007775</t>
  </si>
  <si>
    <t>L000007776</t>
  </si>
  <si>
    <t>L000007777</t>
  </si>
  <si>
    <t>L000013204</t>
  </si>
  <si>
    <t>L000013212</t>
  </si>
  <si>
    <t>L000007804</t>
  </si>
  <si>
    <t>L000007805</t>
  </si>
  <si>
    <t>L000013503</t>
  </si>
  <si>
    <t>L000005049</t>
  </si>
  <si>
    <t>L000005052</t>
  </si>
  <si>
    <t>L000012056</t>
  </si>
  <si>
    <t>L000012057</t>
  </si>
  <si>
    <t>L000012058</t>
  </si>
  <si>
    <t>L000012059</t>
  </si>
  <si>
    <t>L000012060</t>
  </si>
  <si>
    <t>L000012061</t>
  </si>
  <si>
    <t>L000005059</t>
  </si>
  <si>
    <t>L000005061</t>
  </si>
  <si>
    <t>L000012054</t>
  </si>
  <si>
    <t>L000012055</t>
  </si>
  <si>
    <t>L000012508</t>
  </si>
  <si>
    <t>L000012509</t>
  </si>
  <si>
    <t>L000005062</t>
  </si>
  <si>
    <t>L000012502</t>
  </si>
  <si>
    <t>L000012064</t>
  </si>
  <si>
    <t>L000005056</t>
  </si>
  <si>
    <t>L000012065</t>
  </si>
  <si>
    <t>L000012067</t>
  </si>
  <si>
    <t>L000012068</t>
  </si>
  <si>
    <t>L000012069</t>
  </si>
  <si>
    <t>L000012071</t>
  </si>
  <si>
    <t>L000012073</t>
  </si>
  <si>
    <t>L000012075</t>
  </si>
  <si>
    <t>L000012076</t>
  </si>
  <si>
    <t>L000012077</t>
  </si>
  <si>
    <t>L000012080</t>
  </si>
  <si>
    <t>L000012726</t>
  </si>
  <si>
    <t>L000012081</t>
  </si>
  <si>
    <t>L000005063</t>
  </si>
  <si>
    <t>L000012052</t>
  </si>
  <si>
    <t>L000012082</t>
  </si>
  <si>
    <t>L000012083</t>
  </si>
  <si>
    <t>L000012085</t>
  </si>
  <si>
    <t>L000012086</t>
  </si>
  <si>
    <t>L000012087</t>
  </si>
  <si>
    <t>L000012501</t>
  </si>
  <si>
    <t>L000012504</t>
  </si>
  <si>
    <t>L000012088</t>
  </si>
  <si>
    <t>L000005054</t>
  </si>
  <si>
    <t>L000005058</t>
  </si>
  <si>
    <t>L000012078</t>
  </si>
  <si>
    <t>L000012090</t>
  </si>
  <si>
    <t>L000012500</t>
  </si>
  <si>
    <t>L000012510</t>
  </si>
  <si>
    <t>L000012511</t>
  </si>
  <si>
    <t>L000012521</t>
  </si>
  <si>
    <t>L000012338</t>
  </si>
  <si>
    <t>L000013035</t>
  </si>
  <si>
    <t>L000013036</t>
  </si>
  <si>
    <t>L000013037</t>
  </si>
  <si>
    <t>L000013038</t>
  </si>
  <si>
    <t>L000013039</t>
  </si>
  <si>
    <t>L000013040</t>
  </si>
  <si>
    <t>L000013041</t>
  </si>
  <si>
    <t>L000013205</t>
  </si>
  <si>
    <t>L000007780</t>
  </si>
  <si>
    <t>L000007782</t>
  </si>
  <si>
    <t>L000007784</t>
  </si>
  <si>
    <t>L000011903</t>
  </si>
  <si>
    <t>L000011904</t>
  </si>
  <si>
    <t>L000012771</t>
  </si>
  <si>
    <t>L000013206</t>
  </si>
  <si>
    <t>L000007779</t>
  </si>
  <si>
    <t>L000007781</t>
  </si>
  <si>
    <t>L000007785</t>
  </si>
  <si>
    <t>L000011902</t>
  </si>
  <si>
    <t>L000013207</t>
  </si>
  <si>
    <t>L000007787</t>
  </si>
  <si>
    <t>L000013208</t>
  </si>
  <si>
    <t>L000007786</t>
  </si>
  <si>
    <t>L000011901</t>
  </si>
  <si>
    <t>L000013706</t>
  </si>
  <si>
    <t>L000007817</t>
  </si>
  <si>
    <t>L000007811</t>
  </si>
  <si>
    <t>L000007812</t>
  </si>
  <si>
    <t>L000007813</t>
  </si>
  <si>
    <t>L000007814</t>
  </si>
  <si>
    <t>L000007815</t>
  </si>
  <si>
    <t>L000007816</t>
  </si>
  <si>
    <t>L000012770</t>
  </si>
  <si>
    <t>L000011909</t>
  </si>
  <si>
    <t>L000007683</t>
  </si>
  <si>
    <t>L000007685</t>
  </si>
  <si>
    <t>L000007688</t>
  </si>
  <si>
    <t>L000007810</t>
  </si>
  <si>
    <t>L000012915</t>
  </si>
  <si>
    <t>L000005374</t>
  </si>
  <si>
    <t>L000005375</t>
  </si>
  <si>
    <t>L000005376</t>
  </si>
  <si>
    <t>L000005377</t>
  </si>
  <si>
    <t>L000012483</t>
  </si>
  <si>
    <t>L000005368</t>
  </si>
  <si>
    <t>L000005369</t>
  </si>
  <si>
    <t>L000005370</t>
  </si>
  <si>
    <t>L000005371</t>
  </si>
  <si>
    <t>L000005372</t>
  </si>
  <si>
    <t>L000012824</t>
  </si>
  <si>
    <t>L000007819</t>
  </si>
  <si>
    <t>L000007820</t>
  </si>
  <si>
    <t>L000007821</t>
  </si>
  <si>
    <t>L000007822</t>
  </si>
  <si>
    <t>L000007823</t>
  </si>
  <si>
    <t>L000007824</t>
  </si>
  <si>
    <t>L000007825</t>
  </si>
  <si>
    <t>L000007826</t>
  </si>
  <si>
    <t>L000007827</t>
  </si>
  <si>
    <t>L000007828</t>
  </si>
  <si>
    <t>L000007829</t>
  </si>
  <si>
    <t>L000007830</t>
  </si>
  <si>
    <t>L000007832</t>
  </si>
  <si>
    <t>L000007833</t>
  </si>
  <si>
    <t>L000013215</t>
  </si>
  <si>
    <t>L000011905</t>
  </si>
  <si>
    <t>L000011906</t>
  </si>
  <si>
    <t>L000013216</t>
  </si>
  <si>
    <t>L000005222</t>
  </si>
  <si>
    <t>L000005223</t>
  </si>
  <si>
    <t>L000005224</t>
  </si>
  <si>
    <t>L000005236</t>
  </si>
  <si>
    <t>L000005237</t>
  </si>
  <si>
    <t>L000005238</t>
  </si>
  <si>
    <t>L000005239</t>
  </si>
  <si>
    <t>L000005262</t>
  </si>
  <si>
    <t>L000013170</t>
  </si>
  <si>
    <t>L000007925</t>
  </si>
  <si>
    <t>L000007714</t>
  </si>
  <si>
    <t>L000007715</t>
  </si>
  <si>
    <t>L000007716</t>
  </si>
  <si>
    <t>L000007717</t>
  </si>
  <si>
    <t>L000007720</t>
  </si>
  <si>
    <t>L000011748</t>
  </si>
  <si>
    <t>L000013098</t>
  </si>
  <si>
    <t>L000007961</t>
  </si>
  <si>
    <t>L000007962</t>
  </si>
  <si>
    <t>L000007963</t>
  </si>
  <si>
    <t>L000007964</t>
  </si>
  <si>
    <t>L000007965</t>
  </si>
  <si>
    <t>L000007970</t>
  </si>
  <si>
    <t>L000007971</t>
  </si>
  <si>
    <t>L000007973</t>
  </si>
  <si>
    <t>L000007974</t>
  </si>
  <si>
    <t>L000007975</t>
  </si>
  <si>
    <t>L000007977</t>
  </si>
  <si>
    <t>L000007979</t>
  </si>
  <si>
    <t>L000007981</t>
  </si>
  <si>
    <t>L000007983</t>
  </si>
  <si>
    <t>L000007985</t>
  </si>
  <si>
    <t>L000007987</t>
  </si>
  <si>
    <t>L000007988</t>
  </si>
  <si>
    <t>L000007989</t>
  </si>
  <si>
    <t>L000007972</t>
  </si>
  <si>
    <t>L000007990</t>
  </si>
  <si>
    <t>L000007991</t>
  </si>
  <si>
    <t>L000007992</t>
  </si>
  <si>
    <t>L000007993</t>
  </si>
  <si>
    <t>L000007994</t>
  </si>
  <si>
    <t>L000011766</t>
  </si>
  <si>
    <t>L000007995</t>
  </si>
  <si>
    <t>L000012411</t>
  </si>
  <si>
    <t>L000011764</t>
  </si>
  <si>
    <t>L000011767</t>
  </si>
  <si>
    <t>L000011768</t>
  </si>
  <si>
    <t>L000011769</t>
  </si>
  <si>
    <t>L000012437</t>
  </si>
  <si>
    <t>L000007968</t>
  </si>
  <si>
    <t>L000007996</t>
  </si>
  <si>
    <t>L000007997</t>
  </si>
  <si>
    <t>L000007998</t>
  </si>
  <si>
    <t>L000008005</t>
  </si>
  <si>
    <t>L000008006</t>
  </si>
  <si>
    <t>L000008007</t>
  </si>
  <si>
    <t>L000008008</t>
  </si>
  <si>
    <t>L000008010</t>
  </si>
  <si>
    <t>L000008029</t>
  </si>
  <si>
    <t>L000008030</t>
  </si>
  <si>
    <t>L000008033</t>
  </si>
  <si>
    <t>L000008034</t>
  </si>
  <si>
    <t>L000008035</t>
  </si>
  <si>
    <t>L000008036</t>
  </si>
  <si>
    <t>L000012775</t>
  </si>
  <si>
    <t>L000008037</t>
  </si>
  <si>
    <t>L000008018</t>
  </si>
  <si>
    <t>L000008024</t>
  </si>
  <si>
    <t>L000008025</t>
  </si>
  <si>
    <t>L000008038</t>
  </si>
  <si>
    <t>L000008039</t>
  </si>
  <si>
    <t>L000008040</t>
  </si>
  <si>
    <t>L000008041</t>
  </si>
  <si>
    <t>L000008042</t>
  </si>
  <si>
    <t>L000008043</t>
  </si>
  <si>
    <t>L000008044</t>
  </si>
  <si>
    <t>L000008045</t>
  </si>
  <si>
    <t>L000011770</t>
  </si>
  <si>
    <t>L000011771</t>
  </si>
  <si>
    <t>L000008003</t>
  </si>
  <si>
    <t>L000008052</t>
  </si>
  <si>
    <t>L000011776</t>
  </si>
  <si>
    <t>L000008058</t>
  </si>
  <si>
    <t>L000011777</t>
  </si>
  <si>
    <t>L000008055</t>
  </si>
  <si>
    <t>L000008060</t>
  </si>
  <si>
    <t>L000008061</t>
  </si>
  <si>
    <t>L000008067</t>
  </si>
  <si>
    <t>L000011778</t>
  </si>
  <si>
    <t>L000008053</t>
  </si>
  <si>
    <t>L000008065</t>
  </si>
  <si>
    <t>L000008175</t>
  </si>
  <si>
    <t>L000011779</t>
  </si>
  <si>
    <t>L000012761</t>
  </si>
  <si>
    <t>L000011780</t>
  </si>
  <si>
    <t>L000011781</t>
  </si>
  <si>
    <t>L000008068</t>
  </si>
  <si>
    <t>L000008083</t>
  </si>
  <si>
    <t>L000008084</t>
  </si>
  <si>
    <t>L000008085</t>
  </si>
  <si>
    <t>L000008086</t>
  </si>
  <si>
    <t>L000008087</t>
  </si>
  <si>
    <t>L000011772</t>
  </si>
  <si>
    <t>L000011773</t>
  </si>
  <si>
    <t>L000008088</t>
  </si>
  <si>
    <t>L000008080</t>
  </si>
  <si>
    <t>L000008082</t>
  </si>
  <si>
    <t>L000008089</t>
  </si>
  <si>
    <t>L000008090</t>
  </si>
  <si>
    <t>L000008091</t>
  </si>
  <si>
    <t>L000008092</t>
  </si>
  <si>
    <t>L000008093</t>
  </si>
  <si>
    <t>L000008094</t>
  </si>
  <si>
    <t>L000008095</t>
  </si>
  <si>
    <t>L000008096</t>
  </si>
  <si>
    <t>L000008099</t>
  </si>
  <si>
    <t>L000011774</t>
  </si>
  <si>
    <t>L000011775</t>
  </si>
  <si>
    <t>L000008103</t>
  </si>
  <si>
    <t>L000011782</t>
  </si>
  <si>
    <t>L000008105</t>
  </si>
  <si>
    <t>L000008110</t>
  </si>
  <si>
    <t>L000011783</t>
  </si>
  <si>
    <t>L000008112</t>
  </si>
  <si>
    <t>L000008116</t>
  </si>
  <si>
    <t>L000008120</t>
  </si>
  <si>
    <t>L000011784</t>
  </si>
  <si>
    <t>L000011785</t>
  </si>
  <si>
    <t>L000011786</t>
  </si>
  <si>
    <t>L000011787</t>
  </si>
  <si>
    <t>L000008147</t>
  </si>
  <si>
    <t>L000008149</t>
  </si>
  <si>
    <t>L000008151</t>
  </si>
  <si>
    <t>L000008153</t>
  </si>
  <si>
    <t>L000008169</t>
  </si>
  <si>
    <t>L000008170</t>
  </si>
  <si>
    <t>L000008171</t>
  </si>
  <si>
    <t>L000008172</t>
  </si>
  <si>
    <t>L000008173</t>
  </si>
  <si>
    <t>L000008177</t>
  </si>
  <si>
    <t>L000008178</t>
  </si>
  <si>
    <t>L000008179</t>
  </si>
  <si>
    <t>L000008180</t>
  </si>
  <si>
    <t>L000008181</t>
  </si>
  <si>
    <t>L000008182</t>
  </si>
  <si>
    <t>L000008186</t>
  </si>
  <si>
    <t>L000008187</t>
  </si>
  <si>
    <t>L000008188</t>
  </si>
  <si>
    <t>L000008189</t>
  </si>
  <si>
    <t>L000008190</t>
  </si>
  <si>
    <t>L000008191</t>
  </si>
  <si>
    <t>L000008192</t>
  </si>
  <si>
    <t>L000008193</t>
  </si>
  <si>
    <t>L000008194</t>
  </si>
  <si>
    <t>L000008195</t>
  </si>
  <si>
    <t>L000008199</t>
  </si>
  <si>
    <t>L000008200</t>
  </si>
  <si>
    <t>L000008201</t>
  </si>
  <si>
    <t>L000008202</t>
  </si>
  <si>
    <t>L000008204</t>
  </si>
  <si>
    <t>L000008205</t>
  </si>
  <si>
    <t>L000008207</t>
  </si>
  <si>
    <t>L000008208</t>
  </si>
  <si>
    <t>L000008209</t>
  </si>
  <si>
    <t>L000008210</t>
  </si>
  <si>
    <t>L000008211</t>
  </si>
  <si>
    <t>L000008212</t>
  </si>
  <si>
    <t>L000008213</t>
  </si>
  <si>
    <t>L000008214</t>
  </si>
  <si>
    <t>L000008215</t>
  </si>
  <si>
    <t>L000012895</t>
  </si>
  <si>
    <t>L000011788</t>
  </si>
  <si>
    <t>L000008066</t>
  </si>
  <si>
    <t>L000008154</t>
  </si>
  <si>
    <t>L000008156</t>
  </si>
  <si>
    <t>L000008157</t>
  </si>
  <si>
    <t>L000008160</t>
  </si>
  <si>
    <t>L000008162</t>
  </si>
  <si>
    <t>L000008163</t>
  </si>
  <si>
    <t>L000008165</t>
  </si>
  <si>
    <t>L000008166</t>
  </si>
  <si>
    <t>L000008167</t>
  </si>
  <si>
    <t>L000008183</t>
  </si>
  <si>
    <t>L000008185</t>
  </si>
  <si>
    <t>L000012896</t>
  </si>
  <si>
    <t>L000011789</t>
  </si>
  <si>
    <t>L000008001</t>
  </si>
  <si>
    <t>L000008282</t>
  </si>
  <si>
    <t>L000008283</t>
  </si>
  <si>
    <t>L000011790</t>
  </si>
  <si>
    <t>L000011791</t>
  </si>
  <si>
    <t>L000008079</t>
  </si>
  <si>
    <t>L000008198</t>
  </si>
  <si>
    <t>L000008218</t>
  </si>
  <si>
    <t>L000008224</t>
  </si>
  <si>
    <t>L000008226</t>
  </si>
  <si>
    <t>L000008227</t>
  </si>
  <si>
    <t>L000008228</t>
  </si>
  <si>
    <t>L000008229</t>
  </si>
  <si>
    <t>L000008230</t>
  </si>
  <si>
    <t>L000008231</t>
  </si>
  <si>
    <t>L000008234</t>
  </si>
  <si>
    <t>L000008236</t>
  </si>
  <si>
    <t>L000008246</t>
  </si>
  <si>
    <t>L000008247</t>
  </si>
  <si>
    <t>L000011792</t>
  </si>
  <si>
    <t>L000011793</t>
  </si>
  <si>
    <t>L000008221</t>
  </si>
  <si>
    <t>L000008233</t>
  </si>
  <si>
    <t>L000011794</t>
  </si>
  <si>
    <t>L000012837</t>
  </si>
  <si>
    <t>L000011795</t>
  </si>
  <si>
    <t>L000011796</t>
  </si>
  <si>
    <t>L000008021</t>
  </si>
  <si>
    <t>L000008022</t>
  </si>
  <si>
    <t>L000008077</t>
  </si>
  <si>
    <t>L000008109</t>
  </si>
  <si>
    <t>L000008196</t>
  </si>
  <si>
    <t>L000008225</t>
  </si>
  <si>
    <t>L000008262</t>
  </si>
  <si>
    <t>L000008266</t>
  </si>
  <si>
    <t>L000008267</t>
  </si>
  <si>
    <t>L000008269</t>
  </si>
  <si>
    <t>L000011797</t>
  </si>
  <si>
    <t>L000011798</t>
  </si>
  <si>
    <t>L000011799</t>
  </si>
  <si>
    <t>L000008020</t>
  </si>
  <si>
    <t>L000008076</t>
  </si>
  <si>
    <t>L000008232</t>
  </si>
  <si>
    <t>L000008250</t>
  </si>
  <si>
    <t>L000008251</t>
  </si>
  <si>
    <t>L000008253</t>
  </si>
  <si>
    <t>L000008255</t>
  </si>
  <si>
    <t>L000008257</t>
  </si>
  <si>
    <t>L000008258</t>
  </si>
  <si>
    <t>L000008264</t>
  </si>
  <si>
    <t>L000011800</t>
  </si>
  <si>
    <t>L000011801</t>
  </si>
  <si>
    <t>L000011802</t>
  </si>
  <si>
    <t>L000011803</t>
  </si>
  <si>
    <t>L000008027</t>
  </si>
  <si>
    <t>L000008028</t>
  </si>
  <si>
    <t>L000008260</t>
  </si>
  <si>
    <t>L000011804</t>
  </si>
  <si>
    <t>L000008047</t>
  </si>
  <si>
    <t>L000008048</t>
  </si>
  <si>
    <t>L000008049</t>
  </si>
  <si>
    <t>L000008050</t>
  </si>
  <si>
    <t>L000008051</t>
  </si>
  <si>
    <t>L000008098</t>
  </si>
  <si>
    <t>L000008100</t>
  </si>
  <si>
    <t>L000008101</t>
  </si>
  <si>
    <t>L000008102</t>
  </si>
  <si>
    <t>L000008220</t>
  </si>
  <si>
    <t>L000008222</t>
  </si>
  <si>
    <t>L000008237</t>
  </si>
  <si>
    <t>L000008238</t>
  </si>
  <si>
    <t>L000008239</t>
  </si>
  <si>
    <t>L000008240</t>
  </si>
  <si>
    <t>L000008241</t>
  </si>
  <si>
    <t>L000008242</t>
  </si>
  <si>
    <t>L000008243</t>
  </si>
  <si>
    <t>L000008244</t>
  </si>
  <si>
    <t>L000008245</t>
  </si>
  <si>
    <t>L000008271</t>
  </si>
  <si>
    <t>L000008272</t>
  </si>
  <si>
    <t>L000008274</t>
  </si>
  <si>
    <t>L000008276</t>
  </si>
  <si>
    <t>L000008277</t>
  </si>
  <si>
    <t>L000008278</t>
  </si>
  <si>
    <t>L000008279</t>
  </si>
  <si>
    <t>L000008281</t>
  </si>
  <si>
    <t>L000011805</t>
  </si>
  <si>
    <t>L000008107</t>
  </si>
  <si>
    <t>L000008108</t>
  </si>
  <si>
    <t>L000011806</t>
  </si>
  <si>
    <t>L000011807</t>
  </si>
  <si>
    <t>L000011808</t>
  </si>
  <si>
    <t>L000008004</t>
  </si>
  <si>
    <t>L000011809</t>
  </si>
  <si>
    <t>L000011810</t>
  </si>
  <si>
    <t>L000008015</t>
  </si>
  <si>
    <t>L000008016</t>
  </si>
  <si>
    <t>L000008073</t>
  </si>
  <si>
    <t>L000008074</t>
  </si>
  <si>
    <t>L000008132</t>
  </si>
  <si>
    <t>L000008133</t>
  </si>
  <si>
    <t>L000008134</t>
  </si>
  <si>
    <t>L000008136</t>
  </si>
  <si>
    <t>L000008137</t>
  </si>
  <si>
    <t>L000008139</t>
  </si>
  <si>
    <t>L000008140</t>
  </si>
  <si>
    <t>L000008142</t>
  </si>
  <si>
    <t>L000008143</t>
  </si>
  <si>
    <t>L000008145</t>
  </si>
  <si>
    <t>L000008203</t>
  </si>
  <si>
    <t>L000011811</t>
  </si>
  <si>
    <t>L000011812</t>
  </si>
  <si>
    <t>L000008012</t>
  </si>
  <si>
    <t>L000008013</t>
  </si>
  <si>
    <t>L000008070</t>
  </si>
  <si>
    <t>L000008071</t>
  </si>
  <si>
    <t>L000008123</t>
  </si>
  <si>
    <t>L000008124</t>
  </si>
  <si>
    <t>L000008126</t>
  </si>
  <si>
    <t>L000008128</t>
  </si>
  <si>
    <t>L000008130</t>
  </si>
  <si>
    <t>L000011813</t>
  </si>
  <si>
    <t>L000011814</t>
  </si>
  <si>
    <t>L000011815</t>
  </si>
  <si>
    <t>L000013109</t>
  </si>
  <si>
    <t>L000013110</t>
  </si>
  <si>
    <t>L000008287</t>
  </si>
  <si>
    <t>L000008289</t>
  </si>
  <si>
    <t>L000008290</t>
  </si>
  <si>
    <t>L000008291</t>
  </si>
  <si>
    <t>L000005471</t>
  </si>
  <si>
    <t>L000005473</t>
  </si>
  <si>
    <t>L000005474</t>
  </si>
  <si>
    <t>L000005476</t>
  </si>
  <si>
    <t>L000005481</t>
  </si>
  <si>
    <t>L000008114</t>
  </si>
  <si>
    <t>L000008292</t>
  </si>
  <si>
    <t>L000011765</t>
  </si>
  <si>
    <t>L000011966</t>
  </si>
  <si>
    <t>L000012422</t>
  </si>
  <si>
    <t>L000005484</t>
  </si>
  <si>
    <t>L000011762</t>
  </si>
  <si>
    <t>L000012492</t>
  </si>
  <si>
    <t>L000013227</t>
  </si>
  <si>
    <t>L000007930</t>
  </si>
  <si>
    <t>L000007931</t>
  </si>
  <si>
    <t>L000007932</t>
  </si>
  <si>
    <t>L000007933</t>
  </si>
  <si>
    <t>L000007934</t>
  </si>
  <si>
    <t>L000007935</t>
  </si>
  <si>
    <t>L000007936</t>
  </si>
  <si>
    <t>L000013228</t>
  </si>
  <si>
    <t>L000012438</t>
  </si>
  <si>
    <t>L000007967</t>
  </si>
  <si>
    <t>L000007969</t>
  </si>
  <si>
    <t>L000013675</t>
  </si>
  <si>
    <t>L000007926</t>
  </si>
  <si>
    <t>L000007927</t>
  </si>
  <si>
    <t>L000007928</t>
  </si>
  <si>
    <t>L000007929</t>
  </si>
  <si>
    <t>L000008284</t>
  </si>
  <si>
    <t>L000008286</t>
  </si>
  <si>
    <t>L000008288</t>
  </si>
  <si>
    <t>L000012409</t>
  </si>
  <si>
    <t>L000008285</t>
  </si>
  <si>
    <t>L000012410</t>
  </si>
  <si>
    <t>L000011761</t>
  </si>
  <si>
    <t>L000013674</t>
  </si>
  <si>
    <t>L000005115</t>
  </si>
  <si>
    <t>L000005116</t>
  </si>
  <si>
    <t>L000005117</t>
  </si>
  <si>
    <t>L000005118</t>
  </si>
  <si>
    <t>L000005119</t>
  </si>
  <si>
    <t>L000005120</t>
  </si>
  <si>
    <t>L000012006</t>
  </si>
  <si>
    <t>L000005121</t>
  </si>
  <si>
    <t>L000005122</t>
  </si>
  <si>
    <t>L000005123</t>
  </si>
  <si>
    <t>L000005125</t>
  </si>
  <si>
    <t>L000005126</t>
  </si>
  <si>
    <t>L000005127</t>
  </si>
  <si>
    <t>L000005128</t>
  </si>
  <si>
    <t>L000005129</t>
  </si>
  <si>
    <t>L000005130</t>
  </si>
  <si>
    <t>L000005131</t>
  </si>
  <si>
    <t>L000005132</t>
  </si>
  <si>
    <t>L000005133</t>
  </si>
  <si>
    <t>L000005134</t>
  </si>
  <si>
    <t>L000005135</t>
  </si>
  <si>
    <t>L000005136</t>
  </si>
  <si>
    <t>L000005137</t>
  </si>
  <si>
    <t>L000005862</t>
  </si>
  <si>
    <t>L000005863</t>
  </si>
  <si>
    <t>L000005864</t>
  </si>
  <si>
    <t>L000005865</t>
  </si>
  <si>
    <t>L000005866</t>
  </si>
  <si>
    <t>L000005867</t>
  </si>
  <si>
    <t>L000005868</t>
  </si>
  <si>
    <t>L000005869</t>
  </si>
  <si>
    <t>L000005870</t>
  </si>
  <si>
    <t>L000013676</t>
  </si>
  <si>
    <t>L000007937</t>
  </si>
  <si>
    <t>L000005138</t>
  </si>
  <si>
    <t>L000005139</t>
  </si>
  <si>
    <t>L000005140</t>
  </si>
  <si>
    <t>L000005141</t>
  </si>
  <si>
    <t>L000005142</t>
  </si>
  <si>
    <t>L000005143</t>
  </si>
  <si>
    <t>L000005144</t>
  </si>
  <si>
    <t>L000005146</t>
  </si>
  <si>
    <t>L000007938</t>
  </si>
  <si>
    <t>L000007939</t>
  </si>
  <si>
    <t>L000011816</t>
  </si>
  <si>
    <t>L000012476</t>
  </si>
  <si>
    <t>L000007953</t>
  </si>
  <si>
    <t>L000007954</t>
  </si>
  <si>
    <t>L000007955</t>
  </si>
  <si>
    <t>L000007956</t>
  </si>
  <si>
    <t>L000007957</t>
  </si>
  <si>
    <t>L000011817</t>
  </si>
  <si>
    <t>L000007958</t>
  </si>
  <si>
    <t>L000005124</t>
  </si>
  <si>
    <t>L000007959</t>
  </si>
  <si>
    <t>L000007960</t>
  </si>
  <si>
    <t>L000011763</t>
  </si>
  <si>
    <t>L000008293</t>
  </si>
  <si>
    <t>L000005091</t>
  </si>
  <si>
    <t>L000005114</t>
  </si>
  <si>
    <t>L000005847</t>
  </si>
  <si>
    <t>L000005848</t>
  </si>
  <si>
    <t>L000005849</t>
  </si>
  <si>
    <t>L000005854</t>
  </si>
  <si>
    <t>L000005855</t>
  </si>
  <si>
    <t>L000005856</t>
  </si>
  <si>
    <t>L000005857</t>
  </si>
  <si>
    <t>L000005858</t>
  </si>
  <si>
    <t>L000005859</t>
  </si>
  <si>
    <t>L000005860</t>
  </si>
  <si>
    <t>L000005861</t>
  </si>
  <si>
    <t>L000008294</t>
  </si>
  <si>
    <t>L000008295</t>
  </si>
  <si>
    <t>L000008296</t>
  </si>
  <si>
    <t>L000008297</t>
  </si>
  <si>
    <t>L000008298</t>
  </si>
  <si>
    <t>L000008299</t>
  </si>
  <si>
    <t>L000008300</t>
  </si>
  <si>
    <t>L000008301</t>
  </si>
  <si>
    <t>L000008302</t>
  </si>
  <si>
    <t>L000008304</t>
  </si>
  <si>
    <t>L000008305</t>
  </si>
  <si>
    <t>L000008306</t>
  </si>
  <si>
    <t>L000008307</t>
  </si>
  <si>
    <t>L000008308</t>
  </si>
  <si>
    <t>L000008309</t>
  </si>
  <si>
    <t>L000008310</t>
  </si>
  <si>
    <t>L000008311</t>
  </si>
  <si>
    <t>L000008312</t>
  </si>
  <si>
    <t>L000008313</t>
  </si>
  <si>
    <t>L000008314</t>
  </si>
  <si>
    <t>L000008315</t>
  </si>
  <si>
    <t>L000008316</t>
  </si>
  <si>
    <t>L000008317</t>
  </si>
  <si>
    <t>L000008318</t>
  </si>
  <si>
    <t>L000011879</t>
  </si>
  <si>
    <t>L000012985</t>
  </si>
  <si>
    <t>L000012415</t>
  </si>
  <si>
    <t>L000012982</t>
  </si>
  <si>
    <t>L000012416</t>
  </si>
  <si>
    <t>L000012983</t>
  </si>
  <si>
    <t>L000012417</t>
  </si>
  <si>
    <t>L000012984</t>
  </si>
  <si>
    <t>L000008303</t>
  </si>
  <si>
    <t>L000008319</t>
  </si>
  <si>
    <t>L000008320</t>
  </si>
  <si>
    <t>L000008321</t>
  </si>
  <si>
    <t>L000008322</t>
  </si>
  <si>
    <t>L000008323</t>
  </si>
  <si>
    <t>L000008324</t>
  </si>
  <si>
    <t>L000008325</t>
  </si>
  <si>
    <t>L000008326</t>
  </si>
  <si>
    <t>L000008327</t>
  </si>
  <si>
    <t>L000008328</t>
  </si>
  <si>
    <t>L000008329</t>
  </si>
  <si>
    <t>L000008330</t>
  </si>
  <si>
    <t>L000008331</t>
  </si>
  <si>
    <t>L000011866</t>
  </si>
  <si>
    <t>L000008332</t>
  </si>
  <si>
    <t>L000008333</t>
  </si>
  <si>
    <t>L000008334</t>
  </si>
  <si>
    <t>L000008335</t>
  </si>
  <si>
    <t>L000005850</t>
  </si>
  <si>
    <t>L000005092</t>
  </si>
  <si>
    <t>L000012010</t>
  </si>
  <si>
    <t>L000012791</t>
  </si>
  <si>
    <t>L000008336</t>
  </si>
  <si>
    <t>L000011868</t>
  </si>
  <si>
    <t>L000008338</t>
  </si>
  <si>
    <t>L000011869</t>
  </si>
  <si>
    <t>L000008340</t>
  </si>
  <si>
    <t>L000008341</t>
  </si>
  <si>
    <t>L000011867</t>
  </si>
  <si>
    <t>L000011870</t>
  </si>
  <si>
    <t>L000011871</t>
  </si>
  <si>
    <t>L000011872</t>
  </si>
  <si>
    <t>L000011873</t>
  </si>
  <si>
    <t>L000011874</t>
  </si>
  <si>
    <t>L000011875</t>
  </si>
  <si>
    <t>L000008347</t>
  </si>
  <si>
    <t>L000008348</t>
  </si>
  <si>
    <t>L000008342</t>
  </si>
  <si>
    <t>L000008343</t>
  </si>
  <si>
    <t>L000008344</t>
  </si>
  <si>
    <t>L000008345</t>
  </si>
  <si>
    <t>L000008346</t>
  </si>
  <si>
    <t>L000008349</t>
  </si>
  <si>
    <t>L000008350</t>
  </si>
  <si>
    <t>L000008351</t>
  </si>
  <si>
    <t>L000008355</t>
  </si>
  <si>
    <t>L000008356</t>
  </si>
  <si>
    <t>L000008357</t>
  </si>
  <si>
    <t>L000008358</t>
  </si>
  <si>
    <t>L000008359</t>
  </si>
  <si>
    <t>L000008360</t>
  </si>
  <si>
    <t>L000011888</t>
  </si>
  <si>
    <t>L000013268</t>
  </si>
  <si>
    <t>L000013269</t>
  </si>
  <si>
    <t>L000013270</t>
  </si>
  <si>
    <t>L000005329</t>
  </si>
  <si>
    <t>L000005490</t>
  </si>
  <si>
    <t>L000011998</t>
  </si>
  <si>
    <t>L000011999</t>
  </si>
  <si>
    <t>L000012487</t>
  </si>
  <si>
    <t>L000012489</t>
  </si>
  <si>
    <t>L000012503</t>
  </si>
  <si>
    <t>L000008361</t>
  </si>
  <si>
    <t>L000008362</t>
  </si>
  <si>
    <t>L000005108</t>
  </si>
  <si>
    <t>L000005109</t>
  </si>
  <si>
    <t>L000005110</t>
  </si>
  <si>
    <t>L000005111</t>
  </si>
  <si>
    <t>L000005112</t>
  </si>
  <si>
    <t>L000005113</t>
  </si>
  <si>
    <t>L000012007</t>
  </si>
  <si>
    <t>L000012008</t>
  </si>
  <si>
    <t>L000012009</t>
  </si>
  <si>
    <t>L000008363</t>
  </si>
  <si>
    <t>L000008364</t>
  </si>
  <si>
    <t>L000008365</t>
  </si>
  <si>
    <t>L000008366</t>
  </si>
  <si>
    <t>L000008367</t>
  </si>
  <si>
    <t>L000005093</t>
  </si>
  <si>
    <t>L000005095</t>
  </si>
  <si>
    <t>L000008368</t>
  </si>
  <si>
    <t>L000008369</t>
  </si>
  <si>
    <t>L000008370</t>
  </si>
  <si>
    <t>L000008371</t>
  </si>
  <si>
    <t>L000008372</t>
  </si>
  <si>
    <t>L000008373</t>
  </si>
  <si>
    <t>L000008374</t>
  </si>
  <si>
    <t>L000008375</t>
  </si>
  <si>
    <t>L000008376</t>
  </si>
  <si>
    <t>L000008377</t>
  </si>
  <si>
    <t>L000008378</t>
  </si>
  <si>
    <t>L000008379</t>
  </si>
  <si>
    <t>L000008380</t>
  </si>
  <si>
    <t>L000008381</t>
  </si>
  <si>
    <t>L000008382</t>
  </si>
  <si>
    <t>L000011878</t>
  </si>
  <si>
    <t>L000008383</t>
  </si>
  <si>
    <t>L000008384</t>
  </si>
  <si>
    <t>L000008385</t>
  </si>
  <si>
    <t>L000008386</t>
  </si>
  <si>
    <t>L000008387</t>
  </si>
  <si>
    <t>L000008388</t>
  </si>
  <si>
    <t>L000008389</t>
  </si>
  <si>
    <t>L000008390</t>
  </si>
  <si>
    <t>L000008391</t>
  </si>
  <si>
    <t>L000008392</t>
  </si>
  <si>
    <t>L000008393</t>
  </si>
  <si>
    <t>L000005851</t>
  </si>
  <si>
    <t>L000005096</t>
  </si>
  <si>
    <t>L000012792</t>
  </si>
  <si>
    <t>L000008394</t>
  </si>
  <si>
    <t>L000008395</t>
  </si>
  <si>
    <t>L000008396</t>
  </si>
  <si>
    <t>L000008397</t>
  </si>
  <si>
    <t>L000008400</t>
  </si>
  <si>
    <t>L000008401</t>
  </si>
  <si>
    <t>L000008402</t>
  </si>
  <si>
    <t>L000008403</t>
  </si>
  <si>
    <t>L000008404</t>
  </si>
  <si>
    <t>L000008405</t>
  </si>
  <si>
    <t>L000008406</t>
  </si>
  <si>
    <t>L000008407</t>
  </si>
  <si>
    <t>L000008408</t>
  </si>
  <si>
    <t>L000008409</t>
  </si>
  <si>
    <t>L000008410</t>
  </si>
  <si>
    <t>L000008411</t>
  </si>
  <si>
    <t>L000008412</t>
  </si>
  <si>
    <t>L000008413</t>
  </si>
  <si>
    <t>L000011877</t>
  </si>
  <si>
    <t>L000012414</t>
  </si>
  <si>
    <t>L000008399</t>
  </si>
  <si>
    <t>L000013191</t>
  </si>
  <si>
    <t>L000013192</t>
  </si>
  <si>
    <t>L000013193</t>
  </si>
  <si>
    <t>L000013603</t>
  </si>
  <si>
    <t>L000008463</t>
  </si>
  <si>
    <t>L000005097</t>
  </si>
  <si>
    <t>L000005098</t>
  </si>
  <si>
    <t>L000008442</t>
  </si>
  <si>
    <t>L000008443</t>
  </si>
  <si>
    <t>L000008444</t>
  </si>
  <si>
    <t>L000008445</t>
  </si>
  <si>
    <t>L000008446</t>
  </si>
  <si>
    <t>L000008447</t>
  </si>
  <si>
    <t>L000008448</t>
  </si>
  <si>
    <t>L000008449</t>
  </si>
  <si>
    <t>L000008450</t>
  </si>
  <si>
    <t>L000008451</t>
  </si>
  <si>
    <t>L000008452</t>
  </si>
  <si>
    <t>L000008453</t>
  </si>
  <si>
    <t>L000008454</t>
  </si>
  <si>
    <t>L000008455</t>
  </si>
  <si>
    <t>L000008456</t>
  </si>
  <si>
    <t>L000008457</t>
  </si>
  <si>
    <t>L000008458</t>
  </si>
  <si>
    <t>L000008459</t>
  </si>
  <si>
    <t>L000008460</t>
  </si>
  <si>
    <t>L000008461</t>
  </si>
  <si>
    <t>L000008462</t>
  </si>
  <si>
    <t>L000013271</t>
  </si>
  <si>
    <t>L000008464</t>
  </si>
  <si>
    <t>L000008465</t>
  </si>
  <si>
    <t>L000008467</t>
  </si>
  <si>
    <t>L000008468</t>
  </si>
  <si>
    <t>L000008469</t>
  </si>
  <si>
    <t>L000008471</t>
  </si>
  <si>
    <t>L000008472</t>
  </si>
  <si>
    <t>L000011880</t>
  </si>
  <si>
    <t>L000008473</t>
  </si>
  <si>
    <t>L000008474</t>
  </si>
  <si>
    <t>L000008475</t>
  </si>
  <si>
    <t>L000008476</t>
  </si>
  <si>
    <t>L000008478</t>
  </si>
  <si>
    <t>L000008479</t>
  </si>
  <si>
    <t>L000008481</t>
  </si>
  <si>
    <t>L000008482</t>
  </si>
  <si>
    <t>L000008483</t>
  </si>
  <si>
    <t>L000008484</t>
  </si>
  <si>
    <t>L000008485</t>
  </si>
  <si>
    <t>L000008486</t>
  </si>
  <si>
    <t>L000008487</t>
  </si>
  <si>
    <t>L000008488</t>
  </si>
  <si>
    <t>L000008489</t>
  </si>
  <si>
    <t>L000008490</t>
  </si>
  <si>
    <t>L000012003</t>
  </si>
  <si>
    <t>L000008491</t>
  </si>
  <si>
    <t>L000008493</t>
  </si>
  <si>
    <t>L000008494</t>
  </si>
  <si>
    <t>L000008495</t>
  </si>
  <si>
    <t>L000008496</t>
  </si>
  <si>
    <t>L000008497</t>
  </si>
  <si>
    <t>L000008498</t>
  </si>
  <si>
    <t>L000008499</t>
  </si>
  <si>
    <t>L000008501</t>
  </si>
  <si>
    <t>L000008502</t>
  </si>
  <si>
    <t>L000008503</t>
  </si>
  <si>
    <t>L000008504</t>
  </si>
  <si>
    <t>L000008506</t>
  </si>
  <si>
    <t>L000008507</t>
  </si>
  <si>
    <t>L000008508</t>
  </si>
  <si>
    <t>L000008509</t>
  </si>
  <si>
    <t>L000008510</t>
  </si>
  <si>
    <t>L000008511</t>
  </si>
  <si>
    <t>L000008512</t>
  </si>
  <si>
    <t>L000008513</t>
  </si>
  <si>
    <t>L000008514</t>
  </si>
  <si>
    <t>L000008515</t>
  </si>
  <si>
    <t>L000008516</t>
  </si>
  <si>
    <t>L000008518</t>
  </si>
  <si>
    <t>L000008519</t>
  </si>
  <si>
    <t>L000008520</t>
  </si>
  <si>
    <t>L000008521</t>
  </si>
  <si>
    <t>L000008522</t>
  </si>
  <si>
    <t>L000008523</t>
  </si>
  <si>
    <t>L000008524</t>
  </si>
  <si>
    <t>L000008525</t>
  </si>
  <si>
    <t>L000008526</t>
  </si>
  <si>
    <t>L000008527</t>
  </si>
  <si>
    <t>L000008528</t>
  </si>
  <si>
    <t>L000008530</t>
  </si>
  <si>
    <t>L000008531</t>
  </si>
  <si>
    <t>L000008532</t>
  </si>
  <si>
    <t>L000008533</t>
  </si>
  <si>
    <t>L000008534</t>
  </si>
  <si>
    <t>L000008535</t>
  </si>
  <si>
    <t>L000008536</t>
  </si>
  <si>
    <t>L000008537</t>
  </si>
  <si>
    <t>L000008538</t>
  </si>
  <si>
    <t>L000008544</t>
  </si>
  <si>
    <t>L000011881</t>
  </si>
  <si>
    <t>L000011882</t>
  </si>
  <si>
    <t>L000008470</t>
  </si>
  <si>
    <t>L000008545</t>
  </si>
  <si>
    <t>L000005101</t>
  </si>
  <si>
    <t>L000008546</t>
  </si>
  <si>
    <t>L000008547</t>
  </si>
  <si>
    <t>L000008548</t>
  </si>
  <si>
    <t>L000008549</t>
  </si>
  <si>
    <t>L000008550</t>
  </si>
  <si>
    <t>L000008551</t>
  </si>
  <si>
    <t>L000008552</t>
  </si>
  <si>
    <t>L000008553</t>
  </si>
  <si>
    <t>L000008555</t>
  </si>
  <si>
    <t>L000008556</t>
  </si>
  <si>
    <t>L000008557</t>
  </si>
  <si>
    <t>L000008560</t>
  </si>
  <si>
    <t>L000008561</t>
  </si>
  <si>
    <t>L000008562</t>
  </si>
  <si>
    <t>L000013320</t>
  </si>
  <si>
    <t>L000008558</t>
  </si>
  <si>
    <t>L000005103</t>
  </si>
  <si>
    <t>L000011996</t>
  </si>
  <si>
    <t>L000012001</t>
  </si>
  <si>
    <t>L000013111</t>
  </si>
  <si>
    <t>L000008414</t>
  </si>
  <si>
    <t>L000008416</t>
  </si>
  <si>
    <t>L000008417</t>
  </si>
  <si>
    <t>L000008419</t>
  </si>
  <si>
    <t>L000008420</t>
  </si>
  <si>
    <t>L000008421</t>
  </si>
  <si>
    <t>L000008422</t>
  </si>
  <si>
    <t>L000008423</t>
  </si>
  <si>
    <t>L000005852</t>
  </si>
  <si>
    <t>L000008424</t>
  </si>
  <si>
    <t>L000008425</t>
  </si>
  <si>
    <t>L000008426</t>
  </si>
  <si>
    <t>L000008427</t>
  </si>
  <si>
    <t>L000008428</t>
  </si>
  <si>
    <t>L000008435</t>
  </si>
  <si>
    <t>L000008437</t>
  </si>
  <si>
    <t>L000008438</t>
  </si>
  <si>
    <t>L000008439</t>
  </si>
  <si>
    <t>L000008440</t>
  </si>
  <si>
    <t>L000008441</t>
  </si>
  <si>
    <t>L000013319</t>
  </si>
  <si>
    <t>L000008433</t>
  </si>
  <si>
    <t>L000008434</t>
  </si>
  <si>
    <t>L000013604</t>
  </si>
  <si>
    <t>L000008563</t>
  </si>
  <si>
    <t>L000008564</t>
  </si>
  <si>
    <t>L000005081</t>
  </si>
  <si>
    <t>L000008565</t>
  </si>
  <si>
    <t>L000008566</t>
  </si>
  <si>
    <t>L000008568</t>
  </si>
  <si>
    <t>L000008569</t>
  </si>
  <si>
    <t>L000008578</t>
  </si>
  <si>
    <t>L000005421</t>
  </si>
  <si>
    <t>L000008610</t>
  </si>
  <si>
    <t>L000008611</t>
  </si>
  <si>
    <t>L000008613</t>
  </si>
  <si>
    <t>L000008614</t>
  </si>
  <si>
    <t>L000008626</t>
  </si>
  <si>
    <t>L000012806</t>
  </si>
  <si>
    <t>L000008638</t>
  </si>
  <si>
    <t>L000008643</t>
  </si>
  <si>
    <t>L000008648</t>
  </si>
  <si>
    <t>L000011750</t>
  </si>
  <si>
    <t>L000007755</t>
  </si>
  <si>
    <t>L000007756</t>
  </si>
  <si>
    <t>L000011751</t>
  </si>
  <si>
    <t>L000011752</t>
  </si>
  <si>
    <t>L000013059</t>
  </si>
  <si>
    <t>L000012751</t>
  </si>
  <si>
    <t>L000013262</t>
  </si>
  <si>
    <t>L000008770</t>
  </si>
  <si>
    <t>L000008778</t>
  </si>
  <si>
    <t>L000008991</t>
  </si>
  <si>
    <t>L000008993</t>
  </si>
  <si>
    <t>L000012737</t>
  </si>
  <si>
    <t>L000012738</t>
  </si>
  <si>
    <t>L000008992</t>
  </si>
  <si>
    <t>L000008649</t>
  </si>
  <si>
    <t>L000008650</t>
  </si>
  <si>
    <t>L000008669</t>
  </si>
  <si>
    <t>L000008682</t>
  </si>
  <si>
    <t>L000008689</t>
  </si>
  <si>
    <t>L000008693</t>
  </si>
  <si>
    <t>L000008694</t>
  </si>
  <si>
    <t>L000008697</t>
  </si>
  <si>
    <t>L000008698</t>
  </si>
  <si>
    <t>L000008710</t>
  </si>
  <si>
    <t>L000008712</t>
  </si>
  <si>
    <t>L000008729</t>
  </si>
  <si>
    <t>L000008739</t>
  </si>
  <si>
    <t>L000008749</t>
  </si>
  <si>
    <t>L000013263</t>
  </si>
  <si>
    <t>L000013264</t>
  </si>
  <si>
    <t>L000008753</t>
  </si>
  <si>
    <t>L000008766</t>
  </si>
  <si>
    <t>L000013265</t>
  </si>
  <si>
    <t>L000013266</t>
  </si>
  <si>
    <t>L000013267</t>
  </si>
  <si>
    <t>L000008768</t>
  </si>
  <si>
    <t>L000008769</t>
  </si>
  <si>
    <t>L000008779</t>
  </si>
  <si>
    <t>L000011856</t>
  </si>
  <si>
    <t>L000011857</t>
  </si>
  <si>
    <t>L000012412</t>
  </si>
  <si>
    <t>L000012735</t>
  </si>
  <si>
    <t>L000012734</t>
  </si>
  <si>
    <t>L000012750</t>
  </si>
  <si>
    <t>L000013664</t>
  </si>
  <si>
    <t>L000008985</t>
  </si>
  <si>
    <t>L000008986</t>
  </si>
  <si>
    <t>L000008987</t>
  </si>
  <si>
    <t>L000008988</t>
  </si>
  <si>
    <t>L000008990</t>
  </si>
  <si>
    <t>L000008994</t>
  </si>
  <si>
    <t>L000011854</t>
  </si>
  <si>
    <t>L000008996</t>
  </si>
  <si>
    <t>L000005472</t>
  </si>
  <si>
    <t>L000005477</t>
  </si>
  <si>
    <t>L000005478</t>
  </si>
  <si>
    <t>L000008998</t>
  </si>
  <si>
    <t>L000009000</t>
  </si>
  <si>
    <t>L000009001</t>
  </si>
  <si>
    <t>L000009002</t>
  </si>
  <si>
    <t>L000011749</t>
  </si>
  <si>
    <t>L000011855</t>
  </si>
  <si>
    <t>L000011953</t>
  </si>
  <si>
    <t>L000011967</t>
  </si>
  <si>
    <t>L000013260</t>
  </si>
  <si>
    <t>L000013261</t>
  </si>
  <si>
    <t>L000008780</t>
  </si>
  <si>
    <t>L000007731</t>
  </si>
  <si>
    <t>L000007732</t>
  </si>
  <si>
    <t>L000008781</t>
  </si>
  <si>
    <t>L000008782</t>
  </si>
  <si>
    <t>L000008783</t>
  </si>
  <si>
    <t>L000008851</t>
  </si>
  <si>
    <t>L000008852</t>
  </si>
  <si>
    <t>L000008853</t>
  </si>
  <si>
    <t>L000008854</t>
  </si>
  <si>
    <t>L000008862</t>
  </si>
  <si>
    <t>L000008876</t>
  </si>
  <si>
    <t>L000008877</t>
  </si>
  <si>
    <t>L000008878</t>
  </si>
  <si>
    <t>L000008880</t>
  </si>
  <si>
    <t>L000008886</t>
  </si>
  <si>
    <t>L000011859</t>
  </si>
  <si>
    <t>L000011860</t>
  </si>
  <si>
    <t>L000011861</t>
  </si>
  <si>
    <t>L000011862</t>
  </si>
  <si>
    <t>L000011863</t>
  </si>
  <si>
    <t>L000012044</t>
  </si>
  <si>
    <t>L000008895</t>
  </si>
  <si>
    <t>L000008898</t>
  </si>
  <si>
    <t>L000008899</t>
  </si>
  <si>
    <t>L000008908</t>
  </si>
  <si>
    <t>L000008909</t>
  </si>
  <si>
    <t>L000005151</t>
  </si>
  <si>
    <t>L000008910</t>
  </si>
  <si>
    <t>L000008911</t>
  </si>
  <si>
    <t>L000008912</t>
  </si>
  <si>
    <t>L000008913</t>
  </si>
  <si>
    <t>L000008914</t>
  </si>
  <si>
    <t>L000011823</t>
  </si>
  <si>
    <t>L000008915</t>
  </si>
  <si>
    <t>L000011824</t>
  </si>
  <si>
    <t>L000008941</t>
  </si>
  <si>
    <t>L000012786</t>
  </si>
  <si>
    <t>L000011825</t>
  </si>
  <si>
    <t>L000008916</t>
  </si>
  <si>
    <t>L000008949</t>
  </si>
  <si>
    <t>L000008951</t>
  </si>
  <si>
    <t>L000011826</t>
  </si>
  <si>
    <t>L000008918</t>
  </si>
  <si>
    <t>L000008944</t>
  </si>
  <si>
    <t>L000008945</t>
  </si>
  <si>
    <t>L000011827</t>
  </si>
  <si>
    <t>L000008917</t>
  </si>
  <si>
    <t>L000008955</t>
  </si>
  <si>
    <t>L000012467</t>
  </si>
  <si>
    <t>L000008939</t>
  </si>
  <si>
    <t>L000008933</t>
  </si>
  <si>
    <t>L000008940</t>
  </si>
  <si>
    <t>L000008943</t>
  </si>
  <si>
    <t>L000008947</t>
  </si>
  <si>
    <t>L000008954</t>
  </si>
  <si>
    <t>L000008956</t>
  </si>
  <si>
    <t>L000008957</t>
  </si>
  <si>
    <t>L000008958</t>
  </si>
  <si>
    <t>L000008959</t>
  </si>
  <si>
    <t>L000008960</t>
  </si>
  <si>
    <t>L000011832</t>
  </si>
  <si>
    <t>L000008961</t>
  </si>
  <si>
    <t>L000008962</t>
  </si>
  <si>
    <t>L000008963</t>
  </si>
  <si>
    <t>L000008964</t>
  </si>
  <si>
    <t>L000008965</t>
  </si>
  <si>
    <t>L000008966</t>
  </si>
  <si>
    <t>L000008967</t>
  </si>
  <si>
    <t>L000008968</t>
  </si>
  <si>
    <t>L000011829</t>
  </si>
  <si>
    <t>L000011831</t>
  </si>
  <si>
    <t>L000008969</t>
  </si>
  <si>
    <t>L000008970</t>
  </si>
  <si>
    <t>L000008971</t>
  </si>
  <si>
    <t>L000008972</t>
  </si>
  <si>
    <t>L000011833</t>
  </si>
  <si>
    <t>L000011834</t>
  </si>
  <si>
    <t>L000011835</t>
  </si>
  <si>
    <t>L000011847</t>
  </si>
  <si>
    <t>L000008975</t>
  </si>
  <si>
    <t>L000011848</t>
  </si>
  <si>
    <t>L000011849</t>
  </si>
  <si>
    <t>L000011850</t>
  </si>
  <si>
    <t>L000013707</t>
  </si>
  <si>
    <t>L000008934</t>
  </si>
  <si>
    <t>L000008935</t>
  </si>
  <si>
    <t>L000008936</t>
  </si>
  <si>
    <t>L000008938</t>
  </si>
  <si>
    <t>L000008942</t>
  </si>
  <si>
    <t>L000008946</t>
  </si>
  <si>
    <t>L000008950</t>
  </si>
  <si>
    <t>L000012468</t>
  </si>
  <si>
    <t>L000008982</t>
  </si>
  <si>
    <t>L000008897</t>
  </si>
  <si>
    <t>L000008984</t>
  </si>
  <si>
    <t>L000013708</t>
  </si>
  <si>
    <t>L000008817</t>
  </si>
  <si>
    <t>L000008818</t>
  </si>
  <si>
    <t>L000008823</t>
  </si>
  <si>
    <t>L000008824</t>
  </si>
  <si>
    <t>L000008825</t>
  </si>
  <si>
    <t>L000008826</t>
  </si>
  <si>
    <t>L000008827</t>
  </si>
  <si>
    <t>L000011837</t>
  </si>
  <si>
    <t>L000011839</t>
  </si>
  <si>
    <t>L000011840</t>
  </si>
  <si>
    <t>L000011841</t>
  </si>
  <si>
    <t>L000011842</t>
  </si>
  <si>
    <t>L000011843</t>
  </si>
  <si>
    <t>L000011844</t>
  </si>
  <si>
    <t>L000011845</t>
  </si>
  <si>
    <t>L000011846</t>
  </si>
  <si>
    <t>L000008784</t>
  </si>
  <si>
    <t>L000008785</t>
  </si>
  <si>
    <t>L000008786</t>
  </si>
  <si>
    <t>L000008787</t>
  </si>
  <si>
    <t>L000008788</t>
  </si>
  <si>
    <t>L000008789</t>
  </si>
  <si>
    <t>L000008790</t>
  </si>
  <si>
    <t>L000008802</t>
  </si>
  <si>
    <t>L000008803</t>
  </si>
  <si>
    <t>L000008805</t>
  </si>
  <si>
    <t>L000008806</t>
  </si>
  <si>
    <t>L000008807</t>
  </si>
  <si>
    <t>L000008808</t>
  </si>
  <si>
    <t>L000008809</t>
  </si>
  <si>
    <t>L000008810</t>
  </si>
  <si>
    <t>L000008811</t>
  </si>
  <si>
    <t>L000008812</t>
  </si>
  <si>
    <t>L000008813</t>
  </si>
  <si>
    <t>L000008814</t>
  </si>
  <si>
    <t>L000008815</t>
  </si>
  <si>
    <t>L000008816</t>
  </si>
  <si>
    <t>L000008819</t>
  </si>
  <si>
    <t>L000008820</t>
  </si>
  <si>
    <t>L000008821</t>
  </si>
  <si>
    <t>L000008822</t>
  </si>
  <si>
    <t>L000008828</t>
  </si>
  <si>
    <t>L000008829</t>
  </si>
  <si>
    <t>L000008830</t>
  </si>
  <si>
    <t>L000008831</t>
  </si>
  <si>
    <t>L000008832</t>
  </si>
  <si>
    <t>L000011852</t>
  </si>
  <si>
    <t>L000008833</t>
  </si>
  <si>
    <t>L000008834</t>
  </si>
  <si>
    <t>L000008835</t>
  </si>
  <si>
    <t>L000008836</t>
  </si>
  <si>
    <t>L000008837</t>
  </si>
  <si>
    <t>L000008838</t>
  </si>
  <si>
    <t>L000008839</t>
  </si>
  <si>
    <t>L000008840</t>
  </si>
  <si>
    <t>L000008841</t>
  </si>
  <si>
    <t>L000008842</t>
  </si>
  <si>
    <t>L000008843</t>
  </si>
  <si>
    <t>L000008844</t>
  </si>
  <si>
    <t>L000008845</t>
  </si>
  <si>
    <t>L000008846</t>
  </si>
  <si>
    <t>L000008847</t>
  </si>
  <si>
    <t>L000008849</t>
  </si>
  <si>
    <t>L000008850</t>
  </si>
  <si>
    <t>L000012797</t>
  </si>
  <si>
    <t>L000013709</t>
  </si>
  <si>
    <t>L000013112</t>
  </si>
  <si>
    <t>L000013619</t>
  </si>
  <si>
    <t>L000009061</t>
  </si>
  <si>
    <t>L000009070</t>
  </si>
  <si>
    <t>L000009071</t>
  </si>
  <si>
    <t>L000009072</t>
  </si>
  <si>
    <t>L000009073</t>
  </si>
  <si>
    <t>L000011820</t>
  </si>
  <si>
    <t>L000009074</t>
  </si>
  <si>
    <t>L000009075</t>
  </si>
  <si>
    <t>L000009076</t>
  </si>
  <si>
    <t>L000009077</t>
  </si>
  <si>
    <t>L000009078</t>
  </si>
  <si>
    <t>L000009079</t>
  </si>
  <si>
    <t>L000009080</t>
  </si>
  <si>
    <t>L000009081</t>
  </si>
  <si>
    <t>L000009082</t>
  </si>
  <si>
    <t>L000009083</t>
  </si>
  <si>
    <t>L000009084</t>
  </si>
  <si>
    <t>L000009086</t>
  </si>
  <si>
    <t>L000012846</t>
  </si>
  <si>
    <t>L000009087</t>
  </si>
  <si>
    <t>L000009088</t>
  </si>
  <si>
    <t>L000009089</t>
  </si>
  <si>
    <t>L000009090</t>
  </si>
  <si>
    <t>L000009091</t>
  </si>
  <si>
    <t>L000009092</t>
  </si>
  <si>
    <t>L000011821</t>
  </si>
  <si>
    <t>L000011822</t>
  </si>
  <si>
    <t>L000013079</t>
  </si>
  <si>
    <t>L000012859</t>
  </si>
  <si>
    <t>L000012860</t>
  </si>
  <si>
    <t>L000013078</t>
  </si>
  <si>
    <t>L000013080</t>
  </si>
  <si>
    <t>L000013081</t>
  </si>
  <si>
    <t>L000013082</t>
  </si>
  <si>
    <t>L000013083</t>
  </si>
  <si>
    <t>L000013084</t>
  </si>
  <si>
    <t>L000012847</t>
  </si>
  <si>
    <t>L000009003</t>
  </si>
  <si>
    <t>L000009004</t>
  </si>
  <si>
    <t>L000009005</t>
  </si>
  <si>
    <t>L000009011</t>
  </si>
  <si>
    <t>L000009013</t>
  </si>
  <si>
    <t>L000009014</t>
  </si>
  <si>
    <t>L000009017</t>
  </si>
  <si>
    <t>L000009028</t>
  </si>
  <si>
    <t>L000009016</t>
  </si>
  <si>
    <t>L000009024</t>
  </si>
  <si>
    <t>L000012753</t>
  </si>
  <si>
    <t>L000009006</t>
  </si>
  <si>
    <t>L000009033</t>
  </si>
  <si>
    <t>L000009034</t>
  </si>
  <si>
    <t>L000009036</t>
  </si>
  <si>
    <t>L000009037</t>
  </si>
  <si>
    <t>L000009038</t>
  </si>
  <si>
    <t>L000009039</t>
  </si>
  <si>
    <t>L000009018</t>
  </si>
  <si>
    <t>L000009019</t>
  </si>
  <si>
    <t>L000009026</t>
  </si>
  <si>
    <t>L000009027</t>
  </si>
  <si>
    <t>L000009044</t>
  </si>
  <si>
    <t>L000009045</t>
  </si>
  <si>
    <t>L000009046</t>
  </si>
  <si>
    <t>L000009047</t>
  </si>
  <si>
    <t>L000009049</t>
  </si>
  <si>
    <t>L000009050</t>
  </si>
  <si>
    <t>L000009052</t>
  </si>
  <si>
    <t>L000009055</t>
  </si>
  <si>
    <t>L000009057</t>
  </si>
  <si>
    <t>L000011818</t>
  </si>
  <si>
    <t>L000009007</t>
  </si>
  <si>
    <t>L000009015</t>
  </si>
  <si>
    <t>L000009020</t>
  </si>
  <si>
    <t>L000009023</t>
  </si>
  <si>
    <t>L000009025</t>
  </si>
  <si>
    <t>L000009030</t>
  </si>
  <si>
    <t>L000009060</t>
  </si>
  <si>
    <t>L000011819</t>
  </si>
  <si>
    <t>L000013662</t>
  </si>
  <si>
    <t>L000008995</t>
  </si>
  <si>
    <t>L000007719</t>
  </si>
  <si>
    <t>L000013663</t>
  </si>
  <si>
    <t>L000005147</t>
  </si>
  <si>
    <t>L000005148</t>
  </si>
  <si>
    <t>L000005149</t>
  </si>
  <si>
    <t>L000005150</t>
  </si>
  <si>
    <t>L000012005</t>
  </si>
  <si>
    <t>L000005152</t>
  </si>
  <si>
    <t>L000005154</t>
  </si>
  <si>
    <t>L000005155</t>
  </si>
  <si>
    <t>L000005157</t>
  </si>
  <si>
    <t>L000005169</t>
  </si>
  <si>
    <t>L000005202</t>
  </si>
  <si>
    <t>L000005203</t>
  </si>
  <si>
    <t>L000005177</t>
  </si>
  <si>
    <t>L000005178</t>
  </si>
  <si>
    <t>L000005199</t>
  </si>
  <si>
    <t>L000005162</t>
  </si>
  <si>
    <t>L000005167</t>
  </si>
  <si>
    <t>L000005168</t>
  </si>
  <si>
    <t>L000005170</t>
  </si>
  <si>
    <t>L000005171</t>
  </si>
  <si>
    <t>L000005172</t>
  </si>
  <si>
    <t>L000005173</t>
  </si>
  <si>
    <t>L000005174</t>
  </si>
  <si>
    <t>L000005175</t>
  </si>
  <si>
    <t>L000005179</t>
  </si>
  <si>
    <t>L000005181</t>
  </si>
  <si>
    <t>L000005182</t>
  </si>
  <si>
    <t>L000012004</t>
  </si>
  <si>
    <t>L000005200</t>
  </si>
  <si>
    <t>L000005183</t>
  </si>
  <si>
    <t>L000005184</t>
  </si>
  <si>
    <t>L000005186</t>
  </si>
  <si>
    <t>L000005187</t>
  </si>
  <si>
    <t>L000005188</t>
  </si>
  <si>
    <t>L000005191</t>
  </si>
  <si>
    <t>L000005193</t>
  </si>
  <si>
    <t>L000005163</t>
  </si>
  <si>
    <t>L000005164</t>
  </si>
  <si>
    <t>L000005192</t>
  </si>
  <si>
    <t>L000005197</t>
  </si>
  <si>
    <t>L000005201</t>
  </si>
  <si>
    <t>L000005196</t>
  </si>
  <si>
    <t>L000005185</t>
  </si>
  <si>
    <t>L000005198</t>
  </si>
  <si>
    <t>L000005204</t>
  </si>
  <si>
    <t>L000005165</t>
  </si>
  <si>
    <t>L000005166</t>
  </si>
  <si>
    <t>L000005176</t>
  </si>
  <si>
    <t>L000005180</t>
  </si>
  <si>
    <t>L000005189</t>
  </si>
  <si>
    <t>L000005194</t>
  </si>
  <si>
    <t>L000005195</t>
  </si>
  <si>
    <t>L000005205</t>
  </si>
  <si>
    <t>L000005206</t>
  </si>
  <si>
    <t>L000005207</t>
  </si>
  <si>
    <t>L000005208</t>
  </si>
  <si>
    <t>L000005209</t>
  </si>
  <si>
    <t>L000005210</t>
  </si>
  <si>
    <t>L000005211</t>
  </si>
  <si>
    <t>L000005212</t>
  </si>
  <si>
    <t>L000005214</t>
  </si>
  <si>
    <t>L000005215</t>
  </si>
  <si>
    <t>L000005216</t>
  </si>
  <si>
    <t>L000005217</t>
  </si>
  <si>
    <t>L000005218</t>
  </si>
  <si>
    <t>L000005190</t>
  </si>
  <si>
    <t>L000005213</t>
  </si>
  <si>
    <t>L000005871</t>
  </si>
  <si>
    <t>L000005872</t>
  </si>
  <si>
    <t>L000005873</t>
  </si>
  <si>
    <t>L000005874</t>
  </si>
  <si>
    <t>L000005876</t>
  </si>
  <si>
    <t>L000005877</t>
  </si>
  <si>
    <t>L000005879</t>
  </si>
  <si>
    <t>L000005881</t>
  </si>
  <si>
    <t>L000005882</t>
  </si>
  <si>
    <t>L000005884</t>
  </si>
  <si>
    <t>L000005886</t>
  </si>
  <si>
    <t>L000005887</t>
  </si>
  <si>
    <t>L000005888</t>
  </si>
  <si>
    <t>L000005890</t>
  </si>
  <si>
    <t>L000005891</t>
  </si>
  <si>
    <t>L000012041</t>
  </si>
  <si>
    <t>L000007741</t>
  </si>
  <si>
    <t>L000007742</t>
  </si>
  <si>
    <t>L000007743</t>
  </si>
  <si>
    <t>L000007744</t>
  </si>
  <si>
    <t>L000007745</t>
  </si>
  <si>
    <t>L000007746</t>
  </si>
  <si>
    <t>L000007747</t>
  </si>
  <si>
    <t>L000007748</t>
  </si>
  <si>
    <t>L000007749</t>
  </si>
  <si>
    <t>L000007750</t>
  </si>
  <si>
    <t>L000007751</t>
  </si>
  <si>
    <t>L000007752</t>
  </si>
  <si>
    <t>L000007753</t>
  </si>
  <si>
    <t>L000011747</t>
  </si>
  <si>
    <t>L000012793</t>
  </si>
  <si>
    <t>L000013058</t>
  </si>
  <si>
    <t>L000008791</t>
  </si>
  <si>
    <t>L000008792</t>
  </si>
  <si>
    <t>L000008793</t>
  </si>
  <si>
    <t>L000008794</t>
  </si>
  <si>
    <t>L000008795</t>
  </si>
  <si>
    <t>L000008796</t>
  </si>
  <si>
    <t>L000008797</t>
  </si>
  <si>
    <t>L000008798</t>
  </si>
  <si>
    <t>L000008799</t>
  </si>
  <si>
    <t>L000008800</t>
  </si>
  <si>
    <t>L000008801</t>
  </si>
  <si>
    <t>L000011851</t>
  </si>
  <si>
    <t>L000012815</t>
  </si>
  <si>
    <t>L000011911</t>
  </si>
  <si>
    <t>L000007847</t>
  </si>
  <si>
    <t>L000007843</t>
  </si>
  <si>
    <t>L000007848</t>
  </si>
  <si>
    <t>L000007849</t>
  </si>
  <si>
    <t>L000011915</t>
  </si>
  <si>
    <t>L000007850</t>
  </si>
  <si>
    <t>L000007851</t>
  </si>
  <si>
    <t>L000007853</t>
  </si>
  <si>
    <t>L000007854</t>
  </si>
  <si>
    <t>L000007886</t>
  </si>
  <si>
    <t>L000007907</t>
  </si>
  <si>
    <t>L000012807</t>
  </si>
  <si>
    <t>L000012808</t>
  </si>
  <si>
    <t>L000007858</t>
  </si>
  <si>
    <t>L000007871</t>
  </si>
  <si>
    <t>L000007872</t>
  </si>
  <si>
    <t>L000007873</t>
  </si>
  <si>
    <t>L000007874</t>
  </si>
  <si>
    <t>L000007875</t>
  </si>
  <si>
    <t>L000007876</t>
  </si>
  <si>
    <t>L000007877</t>
  </si>
  <si>
    <t>L000007878</t>
  </si>
  <si>
    <t>L000007896</t>
  </si>
  <si>
    <t>L000011912</t>
  </si>
  <si>
    <t>L000012766</t>
  </si>
  <si>
    <t>L000007892</t>
  </si>
  <si>
    <t>L000007862</t>
  </si>
  <si>
    <t>L000007863</t>
  </si>
  <si>
    <t>L000007893</t>
  </si>
  <si>
    <t>L000007894</t>
  </si>
  <si>
    <t>L000007895</t>
  </si>
  <si>
    <t>L000007897</t>
  </si>
  <si>
    <t>L000007898</t>
  </si>
  <si>
    <t>L000011913</t>
  </si>
  <si>
    <t>L000012767</t>
  </si>
  <si>
    <t>L000007904</t>
  </si>
  <si>
    <t>L000007884</t>
  </si>
  <si>
    <t>L000007887</t>
  </si>
  <si>
    <t>L000007906</t>
  </si>
  <si>
    <t>L000007908</t>
  </si>
  <si>
    <t>L000007909</t>
  </si>
  <si>
    <t>L000007910</t>
  </si>
  <si>
    <t>L000007911</t>
  </si>
  <si>
    <t>L000007912</t>
  </si>
  <si>
    <t>L000011914</t>
  </si>
  <si>
    <t>L000012764</t>
  </si>
  <si>
    <t>L000009099</t>
  </si>
  <si>
    <t>L000012836</t>
  </si>
  <si>
    <t>L000011916</t>
  </si>
  <si>
    <t>L000007857</t>
  </si>
  <si>
    <t>L000007880</t>
  </si>
  <si>
    <t>L000007881</t>
  </si>
  <si>
    <t>L000007889</t>
  </si>
  <si>
    <t>L000013113</t>
  </si>
  <si>
    <t>L000007852</t>
  </si>
  <si>
    <t>L000007900</t>
  </si>
  <si>
    <t>L000007903</t>
  </si>
  <si>
    <t>L000009137</t>
  </si>
  <si>
    <t>L000012805</t>
  </si>
  <si>
    <t>L000007844</t>
  </si>
  <si>
    <t>L000011917</t>
  </si>
  <si>
    <t>L000007682</t>
  </si>
  <si>
    <t>L000007867</t>
  </si>
  <si>
    <t>L000007868</t>
  </si>
  <si>
    <t>L000007869</t>
  </si>
  <si>
    <t>L000007920</t>
  </si>
  <si>
    <t>L000007921</t>
  </si>
  <si>
    <t>L000007922</t>
  </si>
  <si>
    <t>L000007923</t>
  </si>
  <si>
    <t>L000007924</t>
  </si>
  <si>
    <t>L000007986</t>
  </si>
  <si>
    <t>L000011918</t>
  </si>
  <si>
    <t>L000011919</t>
  </si>
  <si>
    <t>L000007846</t>
  </si>
  <si>
    <t>L000007885</t>
  </si>
  <si>
    <t>L000007859</t>
  </si>
  <si>
    <t>L000007860</t>
  </si>
  <si>
    <t>L000007901</t>
  </si>
  <si>
    <t>L000009140</t>
  </si>
  <si>
    <t>L000012765</t>
  </si>
  <si>
    <t>L000009196</t>
  </si>
  <si>
    <t>L000009173</t>
  </si>
  <si>
    <t>L000009180</t>
  </si>
  <si>
    <t>L000009181</t>
  </si>
  <si>
    <t>L000009182</t>
  </si>
  <si>
    <t>L000009183</t>
  </si>
  <si>
    <t>L000009184</t>
  </si>
  <si>
    <t>L000009185</t>
  </si>
  <si>
    <t>L000013229</t>
  </si>
  <si>
    <t>L000013230</t>
  </si>
  <si>
    <t>L000013231</t>
  </si>
  <si>
    <t>L000013232</t>
  </si>
  <si>
    <t>L000013233</t>
  </si>
  <si>
    <t>L000013234</t>
  </si>
  <si>
    <t>L000007089</t>
  </si>
  <si>
    <t>L000007090</t>
  </si>
  <si>
    <t>L000011527</t>
  </si>
  <si>
    <t>L000007079</t>
  </si>
  <si>
    <t>L000007080</t>
  </si>
  <si>
    <t>L000007082</t>
  </si>
  <si>
    <t>L000011528</t>
  </si>
  <si>
    <t>L000011529</t>
  </si>
  <si>
    <t>L000011530</t>
  </si>
  <si>
    <t>L000012730</t>
  </si>
  <si>
    <t>L000011746</t>
  </si>
  <si>
    <t>L000009186</t>
  </si>
  <si>
    <t>L000009187</t>
  </si>
  <si>
    <t>L000009188</t>
  </si>
  <si>
    <t>L000009190</t>
  </si>
  <si>
    <t>L000009192</t>
  </si>
  <si>
    <t>L000009193</t>
  </si>
  <si>
    <t>L000009194</t>
  </si>
  <si>
    <t>L000009195</t>
  </si>
  <si>
    <t>L000011744</t>
  </si>
  <si>
    <t>L000011745</t>
  </si>
  <si>
    <t>L000013235</t>
  </si>
  <si>
    <t>L000013236</t>
  </si>
  <si>
    <t>L000013237</t>
  </si>
  <si>
    <t>L000013238</t>
  </si>
  <si>
    <t>L000013239</t>
  </si>
  <si>
    <t>L000013240</t>
  </si>
  <si>
    <t>L000013241</t>
  </si>
  <si>
    <t>L000013242</t>
  </si>
  <si>
    <t>L000013115</t>
  </si>
  <si>
    <t>L000007052</t>
  </si>
  <si>
    <t>L000007053</t>
  </si>
  <si>
    <t>L000007054</t>
  </si>
  <si>
    <t>L000007055</t>
  </si>
  <si>
    <t>L000007074</t>
  </si>
  <si>
    <t>L000011535</t>
  </si>
  <si>
    <t>L000011537</t>
  </si>
  <si>
    <t>L000011538</t>
  </si>
  <si>
    <t>L000007057</t>
  </si>
  <si>
    <t>L000007058</t>
  </si>
  <si>
    <t>L000007067</t>
  </si>
  <si>
    <t>L000011532</t>
  </si>
  <si>
    <t>L000007059</t>
  </si>
  <si>
    <t>L000007060</t>
  </si>
  <si>
    <t>L000007061</t>
  </si>
  <si>
    <t>L000007062</t>
  </si>
  <si>
    <t>L000007063</t>
  </si>
  <si>
    <t>L000007065</t>
  </si>
  <si>
    <t>L000012605</t>
  </si>
  <si>
    <t>L000012699</t>
  </si>
  <si>
    <t>L000007084</t>
  </si>
  <si>
    <t>L000007085</t>
  </si>
  <si>
    <t>L000007086</t>
  </si>
  <si>
    <t>L000007107</t>
  </si>
  <si>
    <t>L000007108</t>
  </si>
  <si>
    <t>L000007109</t>
  </si>
  <si>
    <t>L000012693</t>
  </si>
  <si>
    <t>L000012731</t>
  </si>
  <si>
    <t>L000007110</t>
  </si>
  <si>
    <t>L000007111</t>
  </si>
  <si>
    <t>L000011539</t>
  </si>
  <si>
    <t>L000011540</t>
  </si>
  <si>
    <t>L000011541</t>
  </si>
  <si>
    <t>L000009197</t>
  </si>
  <si>
    <t>L000007091</t>
  </si>
  <si>
    <t>L000007092</t>
  </si>
  <si>
    <t>L000009167</t>
  </si>
  <si>
    <t>L000009168</t>
  </si>
  <si>
    <t>L000011505</t>
  </si>
  <si>
    <t>L000012696</t>
  </si>
  <si>
    <t>L000012987</t>
  </si>
  <si>
    <t>L000005300</t>
  </si>
  <si>
    <t>L000005425</t>
  </si>
  <si>
    <t>L000005424</t>
  </si>
  <si>
    <t>L000013693</t>
  </si>
  <si>
    <t>L000013671</t>
  </si>
  <si>
    <t>L000005426</t>
  </si>
  <si>
    <t>L000005430</t>
  </si>
  <si>
    <t>L000005431</t>
  </si>
  <si>
    <t>L000005432</t>
  </si>
  <si>
    <t>L000011955</t>
  </si>
  <si>
    <t>L000011956</t>
  </si>
  <si>
    <t>L000011957</t>
  </si>
  <si>
    <t>L000005433</t>
  </si>
  <si>
    <t>L000005434</t>
  </si>
  <si>
    <t>L000005435</t>
  </si>
  <si>
    <t>L000005436</t>
  </si>
  <si>
    <t>L000005437</t>
  </si>
  <si>
    <t>L000005438</t>
  </si>
  <si>
    <t>L000005439</t>
  </si>
  <si>
    <t>L000005440</t>
  </si>
  <si>
    <t>L000005441</t>
  </si>
  <si>
    <t>L000005442</t>
  </si>
  <si>
    <t>L000005443</t>
  </si>
  <si>
    <t>L000012484</t>
  </si>
  <si>
    <t>L000009198</t>
  </si>
  <si>
    <t>L000011963</t>
  </si>
  <si>
    <t>L000005445</t>
  </si>
  <si>
    <t>L000005446</t>
  </si>
  <si>
    <t>L000011964</t>
  </si>
  <si>
    <t>L000005447</t>
  </si>
  <si>
    <t>L000005448</t>
  </si>
  <si>
    <t>L000005449</t>
  </si>
  <si>
    <t>L000005451</t>
  </si>
  <si>
    <t>L000005452</t>
  </si>
  <si>
    <t>L000005453</t>
  </si>
  <si>
    <t>L000005454</t>
  </si>
  <si>
    <t>L000005455</t>
  </si>
  <si>
    <t>L000005456</t>
  </si>
  <si>
    <t>L000005458</t>
  </si>
  <si>
    <t>L000005459</t>
  </si>
  <si>
    <t>L000012490</t>
  </si>
  <si>
    <t>L000005460</t>
  </si>
  <si>
    <t>L000005461</t>
  </si>
  <si>
    <t>L000005462</t>
  </si>
  <si>
    <t>L000005463</t>
  </si>
  <si>
    <t>L000005464</t>
  </si>
  <si>
    <t>L000005465</t>
  </si>
  <si>
    <t>L000005466</t>
  </si>
  <si>
    <t>L000005467</t>
  </si>
  <si>
    <t>L000007835</t>
  </si>
  <si>
    <t>L000007836</t>
  </si>
  <si>
    <t>L000007837</t>
  </si>
  <si>
    <t>L000007838</t>
  </si>
  <si>
    <t>L000007839</t>
  </si>
  <si>
    <t>L000007840</t>
  </si>
  <si>
    <t>L000012803</t>
  </si>
  <si>
    <t>L000013172</t>
  </si>
  <si>
    <t>L000005364</t>
  </si>
  <si>
    <t>L000005365</t>
  </si>
  <si>
    <t>L000013680</t>
  </si>
  <si>
    <t>L000008352</t>
  </si>
  <si>
    <t>L000008353</t>
  </si>
  <si>
    <t>L000008354</t>
  </si>
  <si>
    <t>L000005360</t>
  </si>
  <si>
    <t>L000011997</t>
  </si>
  <si>
    <t>L000005419</t>
  </si>
  <si>
    <t>L000013057</t>
  </si>
  <si>
    <t>L000005428</t>
  </si>
  <si>
    <t>L000005486</t>
  </si>
  <si>
    <t>L000005492</t>
  </si>
  <si>
    <t>L000011965</t>
  </si>
  <si>
    <t>L000011995</t>
  </si>
  <si>
    <t>L000012747</t>
  </si>
  <si>
    <t>L000005350</t>
  </si>
  <si>
    <t>L000011961</t>
  </si>
  <si>
    <t>L000011962</t>
  </si>
  <si>
    <t>L000005373</t>
  </si>
  <si>
    <t>L000013013</t>
  </si>
  <si>
    <t>L000005363</t>
  </si>
  <si>
    <t>L000005482</t>
  </si>
  <si>
    <t>L000012491</t>
  </si>
  <si>
    <t>L000005429</t>
  </si>
  <si>
    <t>L000011970</t>
  </si>
  <si>
    <t>L000013066</t>
  </si>
  <si>
    <t>L000005418</t>
  </si>
  <si>
    <t>L000013067</t>
  </si>
  <si>
    <t>L000005444</t>
  </si>
  <si>
    <t>L000005468</t>
  </si>
  <si>
    <t>L000005469</t>
  </si>
  <si>
    <t>L000011993</t>
  </si>
  <si>
    <t>L000005301</t>
  </si>
  <si>
    <t>L000011954</t>
  </si>
  <si>
    <t>L000008429</t>
  </si>
  <si>
    <t>L000008430</t>
  </si>
  <si>
    <t>L000008431</t>
  </si>
  <si>
    <t>L000008432</t>
  </si>
  <si>
    <t>L000008436</t>
  </si>
  <si>
    <t>L000009201</t>
  </si>
  <si>
    <t>L000009207</t>
  </si>
  <si>
    <t>L000009208</t>
  </si>
  <si>
    <t>L000009209</t>
  </si>
  <si>
    <t>L000009210</t>
  </si>
  <si>
    <t>L000009212</t>
  </si>
  <si>
    <t>L000009213</t>
  </si>
  <si>
    <t>L000009214</t>
  </si>
  <si>
    <t>L000009215</t>
  </si>
  <si>
    <t>L000009216</t>
  </si>
  <si>
    <t>L000009217</t>
  </si>
  <si>
    <t>L000009218</t>
  </si>
  <si>
    <t>L000012242</t>
  </si>
  <si>
    <t>L000013005</t>
  </si>
  <si>
    <t>L000009219</t>
  </si>
  <si>
    <t>L000009220</t>
  </si>
  <si>
    <t>L000009221</t>
  </si>
  <si>
    <t>L000009223</t>
  </si>
  <si>
    <t>L000009224</t>
  </si>
  <si>
    <t>L000009225</t>
  </si>
  <si>
    <t>L000009226</t>
  </si>
  <si>
    <t>L000009227</t>
  </si>
  <si>
    <t>L000009228</t>
  </si>
  <si>
    <t>L000009327</t>
  </si>
  <si>
    <t>L000009328</t>
  </si>
  <si>
    <t>L000009329</t>
  </si>
  <si>
    <t>L000009330</t>
  </si>
  <si>
    <t>PL_E7_62A3</t>
  </si>
  <si>
    <t>L000009333</t>
  </si>
  <si>
    <t>L000009334</t>
  </si>
  <si>
    <t>L000012428</t>
  </si>
  <si>
    <t>L000012429</t>
  </si>
  <si>
    <t>L000009326</t>
  </si>
  <si>
    <t>L000009331</t>
  </si>
  <si>
    <t>L000009332</t>
  </si>
  <si>
    <t>L000009335</t>
  </si>
  <si>
    <t>L000009336</t>
  </si>
  <si>
    <t>PL_E4_IN03</t>
  </si>
  <si>
    <t>L000012523</t>
  </si>
  <si>
    <t>L000012862</t>
  </si>
  <si>
    <t>L000009337</t>
  </si>
  <si>
    <t>L000009338</t>
  </si>
  <si>
    <t>L000009341</t>
  </si>
  <si>
    <t>L000009342</t>
  </si>
  <si>
    <t>L000009343</t>
  </si>
  <si>
    <t>L000009345</t>
  </si>
  <si>
    <t>L000009346</t>
  </si>
  <si>
    <t>L000009347</t>
  </si>
  <si>
    <t>L000009348</t>
  </si>
  <si>
    <t>L000010588</t>
  </si>
  <si>
    <t>L000012843</t>
  </si>
  <si>
    <t>L000012844</t>
  </si>
  <si>
    <t>PL_E7_6136</t>
  </si>
  <si>
    <t>L000009349</t>
  </si>
  <si>
    <t>L000009350</t>
  </si>
  <si>
    <t>L000013087</t>
  </si>
  <si>
    <t>PL_E7_62A1</t>
  </si>
  <si>
    <t>L000009351</t>
  </si>
  <si>
    <t>L000009352</t>
  </si>
  <si>
    <t>L000009353</t>
  </si>
  <si>
    <t>L000009356</t>
  </si>
  <si>
    <t>L000012184</t>
  </si>
  <si>
    <t>L000009360</t>
  </si>
  <si>
    <t>L000009361</t>
  </si>
  <si>
    <t>L000012185</t>
  </si>
  <si>
    <t>L000012186</t>
  </si>
  <si>
    <t>L000012187</t>
  </si>
  <si>
    <t>L000009357</t>
  </si>
  <si>
    <t>L000009358</t>
  </si>
  <si>
    <t>L000009359</t>
  </si>
  <si>
    <t>L000012522</t>
  </si>
  <si>
    <t>PL_B2_CN04</t>
  </si>
  <si>
    <t>L000012189</t>
  </si>
  <si>
    <t>L000013505</t>
  </si>
  <si>
    <t>L000009402</t>
  </si>
  <si>
    <t>L000009403</t>
  </si>
  <si>
    <t>L000009405</t>
  </si>
  <si>
    <t>L000009406</t>
  </si>
  <si>
    <t>L000012126</t>
  </si>
  <si>
    <t>L000012127</t>
  </si>
  <si>
    <t>L000013689</t>
  </si>
  <si>
    <t>L000009546</t>
  </si>
  <si>
    <t>L000009547</t>
  </si>
  <si>
    <t>L000009548</t>
  </si>
  <si>
    <t>L000009549</t>
  </si>
  <si>
    <t>L000009550</t>
  </si>
  <si>
    <t>L000009553</t>
  </si>
  <si>
    <t>L000009554</t>
  </si>
  <si>
    <t>L000009555</t>
  </si>
  <si>
    <t>L000012111</t>
  </si>
  <si>
    <t>L000012897</t>
  </si>
  <si>
    <t>L000009580</t>
  </si>
  <si>
    <t>L000013402</t>
  </si>
  <si>
    <t>L000009634</t>
  </si>
  <si>
    <t>L000009674</t>
  </si>
  <si>
    <t>L000009716</t>
  </si>
  <si>
    <t>L000009761</t>
  </si>
  <si>
    <t>L000009762</t>
  </si>
  <si>
    <t>L000009763</t>
  </si>
  <si>
    <t>L000012463</t>
  </si>
  <si>
    <t>L000009764</t>
  </si>
  <si>
    <t>L000009765</t>
  </si>
  <si>
    <t>L000009766</t>
  </si>
  <si>
    <t>L000009767</t>
  </si>
  <si>
    <t>L000009768</t>
  </si>
  <si>
    <t>L000009769</t>
  </si>
  <si>
    <t>L000009770</t>
  </si>
  <si>
    <t>L000009771</t>
  </si>
  <si>
    <t>L000009772</t>
  </si>
  <si>
    <t>L000009773</t>
  </si>
  <si>
    <t>L000009774</t>
  </si>
  <si>
    <t>L000009775</t>
  </si>
  <si>
    <t>L000009776</t>
  </si>
  <si>
    <t>L000009777</t>
  </si>
  <si>
    <t>L000009778</t>
  </si>
  <si>
    <t>L000009779</t>
  </si>
  <si>
    <t>L000009780</t>
  </si>
  <si>
    <t>L000009781</t>
  </si>
  <si>
    <t>L000009782</t>
  </si>
  <si>
    <t>L000009783</t>
  </si>
  <si>
    <t>L000009784</t>
  </si>
  <si>
    <t>L000009785</t>
  </si>
  <si>
    <t>L000009786</t>
  </si>
  <si>
    <t>L000009787</t>
  </si>
  <si>
    <t>L000009788</t>
  </si>
  <si>
    <t>L000009789</t>
  </si>
  <si>
    <t>L000009790</t>
  </si>
  <si>
    <t>L000009791</t>
  </si>
  <si>
    <t>L000009792</t>
  </si>
  <si>
    <t>L000009793</t>
  </si>
  <si>
    <t>L000012339</t>
  </si>
  <si>
    <t>L000010069</t>
  </si>
  <si>
    <t>L000010070</t>
  </si>
  <si>
    <t>L000009794</t>
  </si>
  <si>
    <t>L000009820</t>
  </si>
  <si>
    <t>L000009821</t>
  </si>
  <si>
    <t>L000012924</t>
  </si>
  <si>
    <t>L000012925</t>
  </si>
  <si>
    <t>L000012926</t>
  </si>
  <si>
    <t>L000012927</t>
  </si>
  <si>
    <t>L000012928</t>
  </si>
  <si>
    <t>L000012929</t>
  </si>
  <si>
    <t>L000012930</t>
  </si>
  <si>
    <t>L000009822</t>
  </si>
  <si>
    <t>L000009823</t>
  </si>
  <si>
    <t>L000009824</t>
  </si>
  <si>
    <t>L000009825</t>
  </si>
  <si>
    <t>L000009826</t>
  </si>
  <si>
    <t>L000009827</t>
  </si>
  <si>
    <t>L000009828</t>
  </si>
  <si>
    <t>L000009829</t>
  </si>
  <si>
    <t>L000009830</t>
  </si>
  <si>
    <t>L000009831</t>
  </si>
  <si>
    <t>L000009832</t>
  </si>
  <si>
    <t>L000009833</t>
  </si>
  <si>
    <t>L000009834</t>
  </si>
  <si>
    <t>L000009835</t>
  </si>
  <si>
    <t>L000009836</t>
  </si>
  <si>
    <t>L000009837</t>
  </si>
  <si>
    <t>L000009838</t>
  </si>
  <si>
    <t>L000009839</t>
  </si>
  <si>
    <t>L000009840</t>
  </si>
  <si>
    <t>L000009841</t>
  </si>
  <si>
    <t>L000009842</t>
  </si>
  <si>
    <t>L000009843</t>
  </si>
  <si>
    <t>L000009844</t>
  </si>
  <si>
    <t>L000009845</t>
  </si>
  <si>
    <t>L000009846</t>
  </si>
  <si>
    <t>L000009847</t>
  </si>
  <si>
    <t>L000009848</t>
  </si>
  <si>
    <t>L000009849</t>
  </si>
  <si>
    <t>L000009850</t>
  </si>
  <si>
    <t>L000009851</t>
  </si>
  <si>
    <t>L000009852</t>
  </si>
  <si>
    <t>L000009853</t>
  </si>
  <si>
    <t>L000009854</t>
  </si>
  <si>
    <t>L000009855</t>
  </si>
  <si>
    <t>L000009856</t>
  </si>
  <si>
    <t>L000009857</t>
  </si>
  <si>
    <t>L000009858</t>
  </si>
  <si>
    <t>L000009859</t>
  </si>
  <si>
    <t>L000009860</t>
  </si>
  <si>
    <t>L000009861</t>
  </si>
  <si>
    <t>L000009862</t>
  </si>
  <si>
    <t>L000009863</t>
  </si>
  <si>
    <t>L000009864</t>
  </si>
  <si>
    <t>L000009865</t>
  </si>
  <si>
    <t>L000009866</t>
  </si>
  <si>
    <t>L000009867</t>
  </si>
  <si>
    <t>L000009868</t>
  </si>
  <si>
    <t>L000009869</t>
  </si>
  <si>
    <t>L000009870</t>
  </si>
  <si>
    <t>L000009871</t>
  </si>
  <si>
    <t>L000009872</t>
  </si>
  <si>
    <t>L000009873</t>
  </si>
  <si>
    <t>L000009874</t>
  </si>
  <si>
    <t>L000009875</t>
  </si>
  <si>
    <t>L000009876</t>
  </si>
  <si>
    <t>L000009877</t>
  </si>
  <si>
    <t>L000009878</t>
  </si>
  <si>
    <t>L000009879</t>
  </si>
  <si>
    <t>L000009880</t>
  </si>
  <si>
    <t>L000009881</t>
  </si>
  <si>
    <t>L000009882</t>
  </si>
  <si>
    <t>L000009883</t>
  </si>
  <si>
    <t>L000009884</t>
  </si>
  <si>
    <t>L000009885</t>
  </si>
  <si>
    <t>L000009886</t>
  </si>
  <si>
    <t>L000009887</t>
  </si>
  <si>
    <t>L000009888</t>
  </si>
  <si>
    <t>L000009889</t>
  </si>
  <si>
    <t>L000009890</t>
  </si>
  <si>
    <t>L000009891</t>
  </si>
  <si>
    <t>L000009892</t>
  </si>
  <si>
    <t>L000009893</t>
  </si>
  <si>
    <t>L000009894</t>
  </si>
  <si>
    <t>L000009895</t>
  </si>
  <si>
    <t>L000009896</t>
  </si>
  <si>
    <t>L000009897</t>
  </si>
  <si>
    <t>L000009898</t>
  </si>
  <si>
    <t>L000009899</t>
  </si>
  <si>
    <t>L000009900</t>
  </si>
  <si>
    <t>L000009901</t>
  </si>
  <si>
    <t>L000009902</t>
  </si>
  <si>
    <t>L000009903</t>
  </si>
  <si>
    <t>L000009904</t>
  </si>
  <si>
    <t>L000009905</t>
  </si>
  <si>
    <t>L000009906</t>
  </si>
  <si>
    <t>L000009907</t>
  </si>
  <si>
    <t>L000009908</t>
  </si>
  <si>
    <t>L000009909</t>
  </si>
  <si>
    <t>L000009910</t>
  </si>
  <si>
    <t>L000009911</t>
  </si>
  <si>
    <t>L000009912</t>
  </si>
  <si>
    <t>L000009913</t>
  </si>
  <si>
    <t>L000009914</t>
  </si>
  <si>
    <t>L000012452</t>
  </si>
  <si>
    <t>L000012939</t>
  </si>
  <si>
    <t>L000012453</t>
  </si>
  <si>
    <t>L000012932</t>
  </si>
  <si>
    <t>L000012454</t>
  </si>
  <si>
    <t>L000012455</t>
  </si>
  <si>
    <t>L000012933</t>
  </si>
  <si>
    <t>L000012456</t>
  </si>
  <si>
    <t>L000012934</t>
  </si>
  <si>
    <t>L000012457</t>
  </si>
  <si>
    <t>L000012870</t>
  </si>
  <si>
    <t>L000012458</t>
  </si>
  <si>
    <t>L000012923</t>
  </si>
  <si>
    <t>L000013105</t>
  </si>
  <si>
    <t>L000009915</t>
  </si>
  <si>
    <t>L000009916</t>
  </si>
  <si>
    <t>L000009917</t>
  </si>
  <si>
    <t>L000009921</t>
  </si>
  <si>
    <t>L000009924</t>
  </si>
  <si>
    <t>L000009926</t>
  </si>
  <si>
    <t>L000009928</t>
  </si>
  <si>
    <t>L000009930</t>
  </si>
  <si>
    <t>L000009931</t>
  </si>
  <si>
    <t>L000012192</t>
  </si>
  <si>
    <t>L000009919</t>
  </si>
  <si>
    <t>L000012193</t>
  </si>
  <si>
    <t>L000009678</t>
  </si>
  <si>
    <t>L000009922</t>
  </si>
  <si>
    <t>L000009923</t>
  </si>
  <si>
    <t>L000012470</t>
  </si>
  <si>
    <t>L000012471</t>
  </si>
  <si>
    <t>L000012194</t>
  </si>
  <si>
    <t>L000009920</t>
  </si>
  <si>
    <t>L000009927</t>
  </si>
  <si>
    <t>L000009929</t>
  </si>
  <si>
    <t>L000012450</t>
  </si>
  <si>
    <t>L000012913</t>
  </si>
  <si>
    <t>L000012451</t>
  </si>
  <si>
    <t>L000009918</t>
  </si>
  <si>
    <t>L000009932</t>
  </si>
  <si>
    <t>L000009933</t>
  </si>
  <si>
    <t>L000009934</t>
  </si>
  <si>
    <t>L000009935</t>
  </si>
  <si>
    <t>L000009936</t>
  </si>
  <si>
    <t>L000009937</t>
  </si>
  <si>
    <t>L000009938</t>
  </si>
  <si>
    <t>L000009939</t>
  </si>
  <si>
    <t>L000009940</t>
  </si>
  <si>
    <t>L000009941</t>
  </si>
  <si>
    <t>L000009942</t>
  </si>
  <si>
    <t>L000009944</t>
  </si>
  <si>
    <t>L000009948</t>
  </si>
  <si>
    <t>L000009943</t>
  </si>
  <si>
    <t>L000009945</t>
  </si>
  <si>
    <t>L000009947</t>
  </si>
  <si>
    <t>L000009949</t>
  </si>
  <si>
    <t>L000009950</t>
  </si>
  <si>
    <t>L000009951</t>
  </si>
  <si>
    <t>L000009952</t>
  </si>
  <si>
    <t>L000009954</t>
  </si>
  <si>
    <t>L000009955</t>
  </si>
  <si>
    <t>L000009956</t>
  </si>
  <si>
    <t>L000009957</t>
  </si>
  <si>
    <t>L000012191</t>
  </si>
  <si>
    <t>L000009735</t>
  </si>
  <si>
    <t>L000009946</t>
  </si>
  <si>
    <t>L000009953</t>
  </si>
  <si>
    <t>L000010286</t>
  </si>
  <si>
    <t>L000012121</t>
  </si>
  <si>
    <t>L000012942</t>
  </si>
  <si>
    <t>L000012195</t>
  </si>
  <si>
    <t>L000012196</t>
  </si>
  <si>
    <t>L000012197</t>
  </si>
  <si>
    <t>L000012198</t>
  </si>
  <si>
    <t>L000012199</t>
  </si>
  <si>
    <t>L000012200</t>
  </si>
  <si>
    <t>L000012201</t>
  </si>
  <si>
    <t>L000012202</t>
  </si>
  <si>
    <t>L000012203</t>
  </si>
  <si>
    <t>L000012204</t>
  </si>
  <si>
    <t>L000012205</t>
  </si>
  <si>
    <t>L000012206</t>
  </si>
  <si>
    <t>L000013437</t>
  </si>
  <si>
    <t>L000009230</t>
  </si>
  <si>
    <t>L000009231</t>
  </si>
  <si>
    <t>L000009232</t>
  </si>
  <si>
    <t>L000009233</t>
  </si>
  <si>
    <t>L000009234</t>
  </si>
  <si>
    <t>L000009235</t>
  </si>
  <si>
    <t>L000009236</t>
  </si>
  <si>
    <t>L000009238</t>
  </si>
  <si>
    <t>L000009340</t>
  </si>
  <si>
    <t>L000009344</t>
  </si>
  <si>
    <t>L000012526</t>
  </si>
  <si>
    <t>L000012527</t>
  </si>
  <si>
    <t>L000009239</t>
  </si>
  <si>
    <t>L000009241</t>
  </si>
  <si>
    <t>L000009242</t>
  </si>
  <si>
    <t>L000009243</t>
  </si>
  <si>
    <t>L000012528</t>
  </si>
  <si>
    <t>L000009244</t>
  </si>
  <si>
    <t>L000009245</t>
  </si>
  <si>
    <t>L000009246</t>
  </si>
  <si>
    <t>L000009247</t>
  </si>
  <si>
    <t>L000009248</t>
  </si>
  <si>
    <t>L000009249</t>
  </si>
  <si>
    <t>L000009250</t>
  </si>
  <si>
    <t>L000009251</t>
  </si>
  <si>
    <t>L000009252</t>
  </si>
  <si>
    <t>L000009253</t>
  </si>
  <si>
    <t>L000009254</t>
  </si>
  <si>
    <t>L000009255</t>
  </si>
  <si>
    <t>L000009256</t>
  </si>
  <si>
    <t>L000009257</t>
  </si>
  <si>
    <t>L000009258</t>
  </si>
  <si>
    <t>L000009259</t>
  </si>
  <si>
    <t>L000009260</t>
  </si>
  <si>
    <t>L000009261</t>
  </si>
  <si>
    <t>L000009262</t>
  </si>
  <si>
    <t>L000009263</t>
  </si>
  <si>
    <t>L000009264</t>
  </si>
  <si>
    <t>L000009265</t>
  </si>
  <si>
    <t>L000009266</t>
  </si>
  <si>
    <t>L000009267</t>
  </si>
  <si>
    <t>L000009268</t>
  </si>
  <si>
    <t>L000009269</t>
  </si>
  <si>
    <t>L000009270</t>
  </si>
  <si>
    <t>L000009271</t>
  </si>
  <si>
    <t>L000013438</t>
  </si>
  <si>
    <t>L000009958</t>
  </si>
  <si>
    <t>L000012908</t>
  </si>
  <si>
    <t>L000009959</t>
  </si>
  <si>
    <t>L000009960</t>
  </si>
  <si>
    <t>L000009961</t>
  </si>
  <si>
    <t>L000009962</t>
  </si>
  <si>
    <t>L000009963</t>
  </si>
  <si>
    <t>L000009964</t>
  </si>
  <si>
    <t>L000009965</t>
  </si>
  <si>
    <t>L000010057</t>
  </si>
  <si>
    <t>L000010058</t>
  </si>
  <si>
    <t>L000010059</t>
  </si>
  <si>
    <t>L000010060</t>
  </si>
  <si>
    <t>L000010061</t>
  </si>
  <si>
    <t>L000010062</t>
  </si>
  <si>
    <t>L000010063</t>
  </si>
  <si>
    <t>L000010065</t>
  </si>
  <si>
    <t>L000012230</t>
  </si>
  <si>
    <t>L000012231</t>
  </si>
  <si>
    <t>L000012232</t>
  </si>
  <si>
    <t>L000012233</t>
  </si>
  <si>
    <t>L000012234</t>
  </si>
  <si>
    <t>L000012235</t>
  </si>
  <si>
    <t>L000012341</t>
  </si>
  <si>
    <t>L000012212</t>
  </si>
  <si>
    <t>L000012213</t>
  </si>
  <si>
    <t>L000013436</t>
  </si>
  <si>
    <t>L000013439</t>
  </si>
  <si>
    <t>L000013441</t>
  </si>
  <si>
    <t>L000013442</t>
  </si>
  <si>
    <t>L000013443</t>
  </si>
  <si>
    <t>L000013444</t>
  </si>
  <si>
    <t>L000010045</t>
  </si>
  <si>
    <t>L000010046</t>
  </si>
  <si>
    <t>L000010047</t>
  </si>
  <si>
    <t>L000010048</t>
  </si>
  <si>
    <t>L000010049</t>
  </si>
  <si>
    <t>L000010050</t>
  </si>
  <si>
    <t>L000010051</t>
  </si>
  <si>
    <t>L000010052</t>
  </si>
  <si>
    <t>L000010053</t>
  </si>
  <si>
    <t>L000012190</t>
  </si>
  <si>
    <t>L000010054</t>
  </si>
  <si>
    <t>L000010055</t>
  </si>
  <si>
    <t>L000010056</t>
  </si>
  <si>
    <t>L000009362</t>
  </si>
  <si>
    <t>L000009363</t>
  </si>
  <si>
    <t>L000009364</t>
  </si>
  <si>
    <t>L000009365</t>
  </si>
  <si>
    <t>L000009366</t>
  </si>
  <si>
    <t>L000009367</t>
  </si>
  <si>
    <t>L000009368</t>
  </si>
  <si>
    <t>L000009369</t>
  </si>
  <si>
    <t>L000009370</t>
  </si>
  <si>
    <t>L000009371</t>
  </si>
  <si>
    <t>L000009372</t>
  </si>
  <si>
    <t>L000009373</t>
  </si>
  <si>
    <t>L000009374</t>
  </si>
  <si>
    <t>L000009375</t>
  </si>
  <si>
    <t>L000009376</t>
  </si>
  <si>
    <t>L000009377</t>
  </si>
  <si>
    <t>L000009378</t>
  </si>
  <si>
    <t>L000009379</t>
  </si>
  <si>
    <t>L000009380</t>
  </si>
  <si>
    <t>L000009381</t>
  </si>
  <si>
    <t>L000009382</t>
  </si>
  <si>
    <t>L000009383</t>
  </si>
  <si>
    <t>L000009384</t>
  </si>
  <si>
    <t>L000009385</t>
  </si>
  <si>
    <t>L000009386</t>
  </si>
  <si>
    <t>L000009387</t>
  </si>
  <si>
    <t>L000009388</t>
  </si>
  <si>
    <t>L000009389</t>
  </si>
  <si>
    <t>L000009390</t>
  </si>
  <si>
    <t>L000009391</t>
  </si>
  <si>
    <t>L000009392</t>
  </si>
  <si>
    <t>L000009393</t>
  </si>
  <si>
    <t>L000009394</t>
  </si>
  <si>
    <t>L000009395</t>
  </si>
  <si>
    <t>L000009396</t>
  </si>
  <si>
    <t>L000009397</t>
  </si>
  <si>
    <t>L000009398</t>
  </si>
  <si>
    <t>L000009399</t>
  </si>
  <si>
    <t>L000009400</t>
  </si>
  <si>
    <t>L000009401</t>
  </si>
  <si>
    <t>L000012182</t>
  </si>
  <si>
    <t>L000009222</t>
  </si>
  <si>
    <t>L000013728</t>
  </si>
  <si>
    <t>L000009997</t>
  </si>
  <si>
    <t>L000010006</t>
  </si>
  <si>
    <t>L000010007</t>
  </si>
  <si>
    <t>L000010008</t>
  </si>
  <si>
    <t>L000010013</t>
  </si>
  <si>
    <t>L000010014</t>
  </si>
  <si>
    <t>L000010015</t>
  </si>
  <si>
    <t>L000012216</t>
  </si>
  <si>
    <t>L000013431</t>
  </si>
  <si>
    <t>L000013432</t>
  </si>
  <si>
    <t>L000010009</t>
  </si>
  <si>
    <t>L000010010</t>
  </si>
  <si>
    <t>L000010011</t>
  </si>
  <si>
    <t>L000010012</t>
  </si>
  <si>
    <t>L000010016</t>
  </si>
  <si>
    <t>L000010017</t>
  </si>
  <si>
    <t>L000010018</t>
  </si>
  <si>
    <t>L000009998</t>
  </si>
  <si>
    <t>L000009999</t>
  </si>
  <si>
    <t>L000010000</t>
  </si>
  <si>
    <t>L000010001</t>
  </si>
  <si>
    <t>L000010002</t>
  </si>
  <si>
    <t>L000010003</t>
  </si>
  <si>
    <t>L000010004</t>
  </si>
  <si>
    <t>L000010005</t>
  </si>
  <si>
    <t>L000009229</t>
  </si>
  <si>
    <t>L000009272</t>
  </si>
  <si>
    <t>L000009273</t>
  </si>
  <si>
    <t>L000009274</t>
  </si>
  <si>
    <t>L000009275</t>
  </si>
  <si>
    <t>L000009276</t>
  </si>
  <si>
    <t>L000009277</t>
  </si>
  <si>
    <t>L000009278</t>
  </si>
  <si>
    <t>L000009279</t>
  </si>
  <si>
    <t>L000009280</t>
  </si>
  <si>
    <t>L000009281</t>
  </si>
  <si>
    <t>L000009282</t>
  </si>
  <si>
    <t>L000009339</t>
  </si>
  <si>
    <t>L000012524</t>
  </si>
  <si>
    <t>L000012525</t>
  </si>
  <si>
    <t>L000012845</t>
  </si>
  <si>
    <t>L000009283</t>
  </si>
  <si>
    <t>L000009284</t>
  </si>
  <si>
    <t>L000009285</t>
  </si>
  <si>
    <t>L000009286</t>
  </si>
  <si>
    <t>L000009287</t>
  </si>
  <si>
    <t>L000009288</t>
  </si>
  <si>
    <t>PL_E7_62B2</t>
  </si>
  <si>
    <t>PL_E7_62C6</t>
  </si>
  <si>
    <t>L000009289</t>
  </si>
  <si>
    <t>L000009290</t>
  </si>
  <si>
    <t>L000009291</t>
  </si>
  <si>
    <t>L000009292</t>
  </si>
  <si>
    <t>L000009293</t>
  </si>
  <si>
    <t>L000009294</t>
  </si>
  <si>
    <t>L000009295</t>
  </si>
  <si>
    <t>L000009296</t>
  </si>
  <si>
    <t>L000009297</t>
  </si>
  <si>
    <t>L000009298</t>
  </si>
  <si>
    <t>L000009299</t>
  </si>
  <si>
    <t>L000009300</t>
  </si>
  <si>
    <t>L000012183</t>
  </si>
  <si>
    <t>L000009301</t>
  </si>
  <si>
    <t>L000009302</t>
  </si>
  <si>
    <t>L000009303</t>
  </si>
  <si>
    <t>L000009304</t>
  </si>
  <si>
    <t>L000009305</t>
  </si>
  <si>
    <t>L000009309</t>
  </si>
  <si>
    <t>L000009306</t>
  </si>
  <si>
    <t>L000009307</t>
  </si>
  <si>
    <t>L000009308</t>
  </si>
  <si>
    <t>L000009310</t>
  </si>
  <si>
    <t>L000009311</t>
  </si>
  <si>
    <t>L000009313</t>
  </si>
  <si>
    <t>L000009319</t>
  </si>
  <si>
    <t>L000009320</t>
  </si>
  <si>
    <t>L000009321</t>
  </si>
  <si>
    <t>L000009322</t>
  </si>
  <si>
    <t>L000009323</t>
  </si>
  <si>
    <t>L000009324</t>
  </si>
  <si>
    <t>L000009325</t>
  </si>
  <si>
    <t>L000009971</t>
  </si>
  <si>
    <t>L000013434</t>
  </si>
  <si>
    <t>L000013435</t>
  </si>
  <si>
    <t>L000012459</t>
  </si>
  <si>
    <t>L000009985</t>
  </si>
  <si>
    <t>L000009975</t>
  </si>
  <si>
    <t>L000009983</t>
  </si>
  <si>
    <t>L000009984</t>
  </si>
  <si>
    <t>L000009989</t>
  </si>
  <si>
    <t>L000009990</t>
  </si>
  <si>
    <t>L000009993</t>
  </si>
  <si>
    <t>L000009994</t>
  </si>
  <si>
    <t>L000009995</t>
  </si>
  <si>
    <t>L000009996</t>
  </si>
  <si>
    <t>L000012207</t>
  </si>
  <si>
    <t>L000012208</t>
  </si>
  <si>
    <t>L000009974</t>
  </si>
  <si>
    <t>L000012460</t>
  </si>
  <si>
    <t>L000012461</t>
  </si>
  <si>
    <t>L000012209</t>
  </si>
  <si>
    <t>L000012462</t>
  </si>
  <si>
    <t>L000012210</t>
  </si>
  <si>
    <t>L000012211</t>
  </si>
  <si>
    <t>G000000877</t>
  </si>
  <si>
    <t>G000001030</t>
  </si>
  <si>
    <t>L000013690</t>
  </si>
  <si>
    <t>L000013691</t>
  </si>
  <si>
    <t>L000013692</t>
  </si>
  <si>
    <t>L000010019</t>
  </si>
  <si>
    <t>L000010022</t>
  </si>
  <si>
    <t>L000009978</t>
  </si>
  <si>
    <t>L000009979</t>
  </si>
  <si>
    <t>L000009980</t>
  </si>
  <si>
    <t>L000009981</t>
  </si>
  <si>
    <t>L000009982</t>
  </si>
  <si>
    <t>L000012219</t>
  </si>
  <si>
    <t>L000010020</t>
  </si>
  <si>
    <t>L000010031</t>
  </si>
  <si>
    <t>L000010042</t>
  </si>
  <si>
    <t>L000010036</t>
  </si>
  <si>
    <t>L000012472</t>
  </si>
  <si>
    <t>L000012789</t>
  </si>
  <si>
    <t>L000012790</t>
  </si>
  <si>
    <t>L000012473</t>
  </si>
  <si>
    <t>L000012474</t>
  </si>
  <si>
    <t>L000012802</t>
  </si>
  <si>
    <t>L000012217</t>
  </si>
  <si>
    <t>L000009992</t>
  </si>
  <si>
    <t>L000013731</t>
  </si>
  <si>
    <t>L000010037</t>
  </si>
  <si>
    <t>L000013732</t>
  </si>
  <si>
    <t>L000010039</t>
  </si>
  <si>
    <t>L000013733</t>
  </si>
  <si>
    <t>L000012221</t>
  </si>
  <si>
    <t>L000009966</t>
  </si>
  <si>
    <t>PL_E4_ZA02</t>
  </si>
  <si>
    <t>L000009795</t>
  </si>
  <si>
    <t>L000009797</t>
  </si>
  <si>
    <t>L000009798</t>
  </si>
  <si>
    <t>L000012223</t>
  </si>
  <si>
    <t>L000009799</t>
  </si>
  <si>
    <t>L000012225</t>
  </si>
  <si>
    <t>L000009801</t>
  </si>
  <si>
    <t>L000009802</t>
  </si>
  <si>
    <t>L000009803</t>
  </si>
  <si>
    <t>L000009805</t>
  </si>
  <si>
    <t>L000009806</t>
  </si>
  <si>
    <t>L000012226</t>
  </si>
  <si>
    <t>L000009807</t>
  </si>
  <si>
    <t>L000009808</t>
  </si>
  <si>
    <t>L000009810</t>
  </si>
  <si>
    <t>L000009811</t>
  </si>
  <si>
    <t>L000009812</t>
  </si>
  <si>
    <t>L000009813</t>
  </si>
  <si>
    <t>L000009814</t>
  </si>
  <si>
    <t>L000009815</t>
  </si>
  <si>
    <t>L000012229</t>
  </si>
  <si>
    <t>L000009800</t>
  </si>
  <si>
    <t>L000009809</t>
  </si>
  <si>
    <t>L000013729</t>
  </si>
  <si>
    <t>L000009817</t>
  </si>
  <si>
    <t>L000009818</t>
  </si>
  <si>
    <t>L000013730</t>
  </si>
  <si>
    <t>L000009819</t>
  </si>
  <si>
    <t>L000009969</t>
  </si>
  <si>
    <t>L000010066</t>
  </si>
  <si>
    <t>L000010067</t>
  </si>
  <si>
    <t>L000010068</t>
  </si>
  <si>
    <t>L000010073</t>
  </si>
  <si>
    <t>L000010230</t>
  </si>
  <si>
    <t>L000010231</t>
  </si>
  <si>
    <t>L000012142</t>
  </si>
  <si>
    <t>L000010418</t>
  </si>
  <si>
    <t>L000010419</t>
  </si>
  <si>
    <t>L000010420</t>
  </si>
  <si>
    <t>L000012129</t>
  </si>
  <si>
    <t>L000012140</t>
  </si>
  <si>
    <t>L000010574</t>
  </si>
  <si>
    <t>L000010575</t>
  </si>
  <si>
    <t>L000010576</t>
  </si>
  <si>
    <t>L000010577</t>
  </si>
  <si>
    <t>L000010578</t>
  </si>
  <si>
    <t>L000010579</t>
  </si>
  <si>
    <t>L000010580</t>
  </si>
  <si>
    <t>L000010581</t>
  </si>
  <si>
    <t>L000010582</t>
  </si>
  <si>
    <t>L000010583</t>
  </si>
  <si>
    <t>L000012238</t>
  </si>
  <si>
    <t>L000010585</t>
  </si>
  <si>
    <t>L000010586</t>
  </si>
  <si>
    <t>L000010587</t>
  </si>
  <si>
    <t>L000010590</t>
  </si>
  <si>
    <t>L000012237</t>
  </si>
  <si>
    <t>L000010592</t>
  </si>
  <si>
    <t>L000010593</t>
  </si>
  <si>
    <t>L000010594</t>
  </si>
  <si>
    <t>L000010619</t>
  </si>
  <si>
    <t>L000010620</t>
  </si>
  <si>
    <t>L000012241</t>
  </si>
  <si>
    <t>L000012243</t>
  </si>
  <si>
    <t>L000012244</t>
  </si>
  <si>
    <t>L000009203</t>
  </si>
  <si>
    <t>L000009204</t>
  </si>
  <si>
    <t>L000009205</t>
  </si>
  <si>
    <t>L000009206</t>
  </si>
  <si>
    <t>L000012245</t>
  </si>
  <si>
    <t>L000012246</t>
  </si>
  <si>
    <t>L000012247</t>
  </si>
  <si>
    <t>L000012989</t>
  </si>
  <si>
    <t>L000012990</t>
  </si>
  <si>
    <t>L000013415</t>
  </si>
  <si>
    <t>L000013416</t>
  </si>
  <si>
    <t>L000013423</t>
  </si>
  <si>
    <t>L000013424</t>
  </si>
  <si>
    <t>L000013417</t>
  </si>
  <si>
    <t>L000013418</t>
  </si>
  <si>
    <t>L000013419</t>
  </si>
  <si>
    <t>L000013420</t>
  </si>
  <si>
    <t>L000013425</t>
  </si>
  <si>
    <t>L000013421</t>
  </si>
  <si>
    <t>L000012366</t>
  </si>
  <si>
    <t>L000006577</t>
  </si>
  <si>
    <t>L000006581</t>
  </si>
  <si>
    <t>L000006584</t>
  </si>
  <si>
    <t>L000012683</t>
  </si>
  <si>
    <t>L000012367</t>
  </si>
  <si>
    <t>L000006579</t>
  </si>
  <si>
    <t>L000013499</t>
  </si>
  <si>
    <t>L000013422</t>
  </si>
  <si>
    <t>L000013445</t>
  </si>
  <si>
    <t>L000013446</t>
  </si>
  <si>
    <t>L000009642</t>
  </si>
  <si>
    <t>L000009643</t>
  </si>
  <si>
    <t>L000009644</t>
  </si>
  <si>
    <t>L000012098</t>
  </si>
  <si>
    <t>L000012099</t>
  </si>
  <si>
    <t>L000012100</t>
  </si>
  <si>
    <t>PL_E4_US43</t>
  </si>
  <si>
    <t>L000010252</t>
  </si>
  <si>
    <t>L000010253</t>
  </si>
  <si>
    <t>L000010254</t>
  </si>
  <si>
    <t>L000010255</t>
  </si>
  <si>
    <t>L000010256</t>
  </si>
  <si>
    <t>L000010257</t>
  </si>
  <si>
    <t>L000010258</t>
  </si>
  <si>
    <t>L000010259</t>
  </si>
  <si>
    <t>L000010260</t>
  </si>
  <si>
    <t>L000010261</t>
  </si>
  <si>
    <t>L000010262</t>
  </si>
  <si>
    <t>L000010263</t>
  </si>
  <si>
    <t>L000010264</t>
  </si>
  <si>
    <t>L000010265</t>
  </si>
  <si>
    <t>L000010266</t>
  </si>
  <si>
    <t>L000010267</t>
  </si>
  <si>
    <t>L000010268</t>
  </si>
  <si>
    <t>L000010269</t>
  </si>
  <si>
    <t>L000010270</t>
  </si>
  <si>
    <t>L000010271</t>
  </si>
  <si>
    <t>L000010272</t>
  </si>
  <si>
    <t>L000010273</t>
  </si>
  <si>
    <t>L000010364</t>
  </si>
  <si>
    <t>L000010365</t>
  </si>
  <si>
    <t>L000010366</t>
  </si>
  <si>
    <t>L000010367</t>
  </si>
  <si>
    <t>L000010368</t>
  </si>
  <si>
    <t>L000010369</t>
  </si>
  <si>
    <t>L000010370</t>
  </si>
  <si>
    <t>L000010371</t>
  </si>
  <si>
    <t>L000010372</t>
  </si>
  <si>
    <t>L000010373</t>
  </si>
  <si>
    <t>L000010374</t>
  </si>
  <si>
    <t>L000010375</t>
  </si>
  <si>
    <t>L000010376</t>
  </si>
  <si>
    <t>L000010377</t>
  </si>
  <si>
    <t>L000010378</t>
  </si>
  <si>
    <t>L000010379</t>
  </si>
  <si>
    <t>L000010380</t>
  </si>
  <si>
    <t>L000010381</t>
  </si>
  <si>
    <t>L000010606</t>
  </si>
  <si>
    <t>L000012130</t>
  </si>
  <si>
    <t>L000012131</t>
  </si>
  <si>
    <t>L000012132</t>
  </si>
  <si>
    <t>L000012133</t>
  </si>
  <si>
    <t>L000012134</t>
  </si>
  <si>
    <t>L000012135</t>
  </si>
  <si>
    <t>L000012136</t>
  </si>
  <si>
    <t>L000012137</t>
  </si>
  <si>
    <t>L000012138</t>
  </si>
  <si>
    <t>L000012139</t>
  </si>
  <si>
    <t>L000010421</t>
  </si>
  <si>
    <t>L000010422</t>
  </si>
  <si>
    <t>L000010423</t>
  </si>
  <si>
    <t>L000010424</t>
  </si>
  <si>
    <t>L000010425</t>
  </si>
  <si>
    <t>L000010426</t>
  </si>
  <si>
    <t>L000010427</t>
  </si>
  <si>
    <t>L000010428</t>
  </si>
  <si>
    <t>L000010429</t>
  </si>
  <si>
    <t>L000010430</t>
  </si>
  <si>
    <t>L000010431</t>
  </si>
  <si>
    <t>L000010432</t>
  </si>
  <si>
    <t>L000010433</t>
  </si>
  <si>
    <t>L000010434</t>
  </si>
  <si>
    <t>L000010435</t>
  </si>
  <si>
    <t>L000010436</t>
  </si>
  <si>
    <t>L000010437</t>
  </si>
  <si>
    <t>L000010438</t>
  </si>
  <si>
    <t>L000010439</t>
  </si>
  <si>
    <t>L000010440</t>
  </si>
  <si>
    <t>L000010441</t>
  </si>
  <si>
    <t>L000010442</t>
  </si>
  <si>
    <t>L000010443</t>
  </si>
  <si>
    <t>L000010444</t>
  </si>
  <si>
    <t>L000010445</t>
  </si>
  <si>
    <t>L000010446</t>
  </si>
  <si>
    <t>L000010447</t>
  </si>
  <si>
    <t>L000010448</t>
  </si>
  <si>
    <t>L000010449</t>
  </si>
  <si>
    <t>L000010450</t>
  </si>
  <si>
    <t>L000010451</t>
  </si>
  <si>
    <t>L000010452</t>
  </si>
  <si>
    <t>L000010453</t>
  </si>
  <si>
    <t>L000010454</t>
  </si>
  <si>
    <t>L000010455</t>
  </si>
  <si>
    <t>L000010456</t>
  </si>
  <si>
    <t>L000010457</t>
  </si>
  <si>
    <t>L000010243</t>
  </si>
  <si>
    <t>L000010458</t>
  </si>
  <si>
    <t>L000010459</t>
  </si>
  <si>
    <t>L000010460</t>
  </si>
  <si>
    <t>L000010461</t>
  </si>
  <si>
    <t>L000010462</t>
  </si>
  <si>
    <t>L000010463</t>
  </si>
  <si>
    <t>L000010464</t>
  </si>
  <si>
    <t>L000010465</t>
  </si>
  <si>
    <t>L000010466</t>
  </si>
  <si>
    <t>L000010467</t>
  </si>
  <si>
    <t>L000010468</t>
  </si>
  <si>
    <t>L000010469</t>
  </si>
  <si>
    <t>L000010470</t>
  </si>
  <si>
    <t>L000010471</t>
  </si>
  <si>
    <t>L000010472</t>
  </si>
  <si>
    <t>L000010473</t>
  </si>
  <si>
    <t>L000010474</t>
  </si>
  <si>
    <t>L000010475</t>
  </si>
  <si>
    <t>L000010476</t>
  </si>
  <si>
    <t>L000010477</t>
  </si>
  <si>
    <t>L000010478</t>
  </si>
  <si>
    <t>L000010479</t>
  </si>
  <si>
    <t>L000010480</t>
  </si>
  <si>
    <t>L000010481</t>
  </si>
  <si>
    <t>L000010482</t>
  </si>
  <si>
    <t>L000010483</t>
  </si>
  <si>
    <t>L000010179</t>
  </si>
  <si>
    <t>L000010180</t>
  </si>
  <si>
    <t>L000010181</t>
  </si>
  <si>
    <t>L000012167</t>
  </si>
  <si>
    <t>L000012904</t>
  </si>
  <si>
    <t>PL_B2_OHMI</t>
  </si>
  <si>
    <t>L000010185</t>
  </si>
  <si>
    <t>L000010186</t>
  </si>
  <si>
    <t>L000010187</t>
  </si>
  <si>
    <t>L000010188</t>
  </si>
  <si>
    <t>L000010189</t>
  </si>
  <si>
    <t>L000012171</t>
  </si>
  <si>
    <t>L000012899</t>
  </si>
  <si>
    <t>L000012900</t>
  </si>
  <si>
    <t>PL_E9_US04</t>
  </si>
  <si>
    <t>L000009506</t>
  </si>
  <si>
    <t>L000009507</t>
  </si>
  <si>
    <t>L000009508</t>
  </si>
  <si>
    <t>L000009509</t>
  </si>
  <si>
    <t>L000009510</t>
  </si>
  <si>
    <t>L000009511</t>
  </si>
  <si>
    <t>L000009512</t>
  </si>
  <si>
    <t>L000009513</t>
  </si>
  <si>
    <t>L000009514</t>
  </si>
  <si>
    <t>L000009515</t>
  </si>
  <si>
    <t>L000009516</t>
  </si>
  <si>
    <t>L000009517</t>
  </si>
  <si>
    <t>L000009518</t>
  </si>
  <si>
    <t>L000009519</t>
  </si>
  <si>
    <t>L000009520</t>
  </si>
  <si>
    <t>PL_B2_US25</t>
  </si>
  <si>
    <t>L000013447</t>
  </si>
  <si>
    <t>L000009469</t>
  </si>
  <si>
    <t>L000009470</t>
  </si>
  <si>
    <t>L000009471</t>
  </si>
  <si>
    <t>L000009472</t>
  </si>
  <si>
    <t>L000009473</t>
  </si>
  <si>
    <t>L000009474</t>
  </si>
  <si>
    <t>L000009475</t>
  </si>
  <si>
    <t>L000009476</t>
  </si>
  <si>
    <t>L000009477</t>
  </si>
  <si>
    <t>L000009478</t>
  </si>
  <si>
    <t>L000009479</t>
  </si>
  <si>
    <t>L000009480</t>
  </si>
  <si>
    <t>L000009481</t>
  </si>
  <si>
    <t>L000009482</t>
  </si>
  <si>
    <t>L000009483</t>
  </si>
  <si>
    <t>L000012909</t>
  </si>
  <si>
    <t>L000012910</t>
  </si>
  <si>
    <t>L000009611</t>
  </si>
  <si>
    <t>L000009612</t>
  </si>
  <si>
    <t>L000009613</t>
  </si>
  <si>
    <t>L000009614</t>
  </si>
  <si>
    <t>L000009615</t>
  </si>
  <si>
    <t>L000009616</t>
  </si>
  <si>
    <t>L000009617</t>
  </si>
  <si>
    <t>L000009618</t>
  </si>
  <si>
    <t>L000009619</t>
  </si>
  <si>
    <t>L000009620</t>
  </si>
  <si>
    <t>L000009621</t>
  </si>
  <si>
    <t>L000009622</t>
  </si>
  <si>
    <t>L000012110</t>
  </si>
  <si>
    <t>L000010182</t>
  </si>
  <si>
    <t>L000010183</t>
  </si>
  <si>
    <t>L000010184</t>
  </si>
  <si>
    <t>L000012168</t>
  </si>
  <si>
    <t>L000012169</t>
  </si>
  <si>
    <t>L000012898</t>
  </si>
  <si>
    <t>L000012902</t>
  </si>
  <si>
    <t>PL_B2_MW02</t>
  </si>
  <si>
    <t>L000010190</t>
  </si>
  <si>
    <t>L000012165</t>
  </si>
  <si>
    <t>PL_B2_SF01</t>
  </si>
  <si>
    <t>L000013477</t>
  </si>
  <si>
    <t>L000013478</t>
  </si>
  <si>
    <t>L000012919</t>
  </si>
  <si>
    <t>L000013484</t>
  </si>
  <si>
    <t>L000010194</t>
  </si>
  <si>
    <t>L000010195</t>
  </si>
  <si>
    <t>L000010196</t>
  </si>
  <si>
    <t>L000012918</t>
  </si>
  <si>
    <t>L000013485</t>
  </si>
  <si>
    <t>L000010200</t>
  </si>
  <si>
    <t>L000010202</t>
  </si>
  <si>
    <t>L000010205</t>
  </si>
  <si>
    <t>L000013486</t>
  </si>
  <si>
    <t>L000013487</t>
  </si>
  <si>
    <t>L000013488</t>
  </si>
  <si>
    <t>L000012170</t>
  </si>
  <si>
    <t>L000013489</t>
  </si>
  <si>
    <t>L000013490</t>
  </si>
  <si>
    <t>L000013600</t>
  </si>
  <si>
    <t>L000013479</t>
  </si>
  <si>
    <t>L000010193</t>
  </si>
  <si>
    <t>L000010198</t>
  </si>
  <si>
    <t>L000010199</t>
  </si>
  <si>
    <t>L000013480</t>
  </si>
  <si>
    <t>L000010192</t>
  </si>
  <si>
    <t>L000013481</t>
  </si>
  <si>
    <t>L000013491</t>
  </si>
  <si>
    <t>L000010201</t>
  </si>
  <si>
    <t>L000010203</t>
  </si>
  <si>
    <t>L000012166</t>
  </si>
  <si>
    <t>L000013495</t>
  </si>
  <si>
    <t>L000013496</t>
  </si>
  <si>
    <t>L000013601</t>
  </si>
  <si>
    <t>L000013602</t>
  </si>
  <si>
    <t>L000013482</t>
  </si>
  <si>
    <t>L000010206</t>
  </si>
  <si>
    <t>L000012901</t>
  </si>
  <si>
    <t>L000013492</t>
  </si>
  <si>
    <t>L000013493</t>
  </si>
  <si>
    <t>L000013494</t>
  </si>
  <si>
    <t>L000010207</t>
  </si>
  <si>
    <t>L000010208</t>
  </si>
  <si>
    <t>L000010209</t>
  </si>
  <si>
    <t>L000010210</t>
  </si>
  <si>
    <t>L000010211</t>
  </si>
  <si>
    <t>L000013483</t>
  </si>
  <si>
    <t>PL_E4_US05</t>
  </si>
  <si>
    <t>L000013655</t>
  </si>
  <si>
    <t>L000013475</t>
  </si>
  <si>
    <t>L000013656</t>
  </si>
  <si>
    <t>L000009444</t>
  </si>
  <si>
    <t>L000009445</t>
  </si>
  <si>
    <t>L000009446</t>
  </si>
  <si>
    <t>L000009447</t>
  </si>
  <si>
    <t>L000009448</t>
  </si>
  <si>
    <t>L000009449</t>
  </si>
  <si>
    <t>L000009450</t>
  </si>
  <si>
    <t>L000009451</t>
  </si>
  <si>
    <t>L000009488</t>
  </si>
  <si>
    <t>L000009492</t>
  </si>
  <si>
    <t>L000009504</t>
  </si>
  <si>
    <t>L000012117</t>
  </si>
  <si>
    <t>L000012120</t>
  </si>
  <si>
    <t>L000013399</t>
  </si>
  <si>
    <t>L000013400</t>
  </si>
  <si>
    <t>L000013401</t>
  </si>
  <si>
    <t>L000009581</t>
  </si>
  <si>
    <t>L000009582</t>
  </si>
  <si>
    <t>L000009583</t>
  </si>
  <si>
    <t>L000009584</t>
  </si>
  <si>
    <t>L000009585</t>
  </si>
  <si>
    <t>L000009586</t>
  </si>
  <si>
    <t>L000009587</t>
  </si>
  <si>
    <t>L000009588</t>
  </si>
  <si>
    <t>L000009589</t>
  </si>
  <si>
    <t>L000009590</t>
  </si>
  <si>
    <t>L000009591</t>
  </si>
  <si>
    <t>L000009592</t>
  </si>
  <si>
    <t>L000009593</t>
  </si>
  <si>
    <t>L000009594</t>
  </si>
  <si>
    <t>L000009595</t>
  </si>
  <si>
    <t>L000009596</t>
  </si>
  <si>
    <t>L000009597</t>
  </si>
  <si>
    <t>L000009598</t>
  </si>
  <si>
    <t>L000012103</t>
  </si>
  <si>
    <t>L000012104</t>
  </si>
  <si>
    <t>L000012887</t>
  </si>
  <si>
    <t>L000012888</t>
  </si>
  <si>
    <t>L000009599</t>
  </si>
  <si>
    <t>L000009600</t>
  </si>
  <si>
    <t>L000009601</t>
  </si>
  <si>
    <t>L000009602</t>
  </si>
  <si>
    <t>L000009603</t>
  </si>
  <si>
    <t>L000009604</t>
  </si>
  <si>
    <t>L000009605</t>
  </si>
  <si>
    <t>L000009606</t>
  </si>
  <si>
    <t>L000009607</t>
  </si>
  <si>
    <t>L000009608</t>
  </si>
  <si>
    <t>L000009609</t>
  </si>
  <si>
    <t>L000009610</t>
  </si>
  <si>
    <t>L000012105</t>
  </si>
  <si>
    <t>L000012106</t>
  </si>
  <si>
    <t>L000012107</t>
  </si>
  <si>
    <t>L000009623</t>
  </si>
  <si>
    <t>L000009624</t>
  </si>
  <si>
    <t>L000012108</t>
  </si>
  <si>
    <t>L000013725</t>
  </si>
  <si>
    <t>L000009625</t>
  </si>
  <si>
    <t>L000009626</t>
  </si>
  <si>
    <t>L000009627</t>
  </si>
  <si>
    <t>L000009628</t>
  </si>
  <si>
    <t>L000009629</t>
  </si>
  <si>
    <t>L000009630</t>
  </si>
  <si>
    <t>L000009631</t>
  </si>
  <si>
    <t>L000009632</t>
  </si>
  <si>
    <t>L000009633</t>
  </si>
  <si>
    <t>L000012109</t>
  </si>
  <si>
    <t>L000010608</t>
  </si>
  <si>
    <t>L000010609</t>
  </si>
  <si>
    <t>L000010610</t>
  </si>
  <si>
    <t>L000010611</t>
  </si>
  <si>
    <t>L000010612</t>
  </si>
  <si>
    <t>L000010613</t>
  </si>
  <si>
    <t>L000010614</t>
  </si>
  <si>
    <t>L000010615</t>
  </si>
  <si>
    <t>L000010616</t>
  </si>
  <si>
    <t>L000010617</t>
  </si>
  <si>
    <t>L000012889</t>
  </si>
  <si>
    <t>L000013448</t>
  </si>
  <si>
    <t>L000009635</t>
  </si>
  <si>
    <t>L000009636</t>
  </si>
  <si>
    <t>L000009637</t>
  </si>
  <si>
    <t>L000009638</t>
  </si>
  <si>
    <t>L000009639</t>
  </si>
  <si>
    <t>L000009640</t>
  </si>
  <si>
    <t>L000009641</t>
  </si>
  <si>
    <t>L000012101</t>
  </si>
  <si>
    <t>L000009645</t>
  </si>
  <si>
    <t>L000009646</t>
  </si>
  <si>
    <t>L000009647</t>
  </si>
  <si>
    <t>L000009648</t>
  </si>
  <si>
    <t>L000009649</t>
  </si>
  <si>
    <t>L000009650</t>
  </si>
  <si>
    <t>L000009651</t>
  </si>
  <si>
    <t>L000009652</t>
  </si>
  <si>
    <t>L000009653</t>
  </si>
  <si>
    <t>L000009654</t>
  </si>
  <si>
    <t>L000009655</t>
  </si>
  <si>
    <t>L000012102</t>
  </si>
  <si>
    <t>L000009693</t>
  </si>
  <si>
    <t>L000009694</t>
  </si>
  <si>
    <t>L000009695</t>
  </si>
  <si>
    <t>L000009696</t>
  </si>
  <si>
    <t>L000009697</t>
  </si>
  <si>
    <t>L000009698</t>
  </si>
  <si>
    <t>L000009699</t>
  </si>
  <si>
    <t>L000009700</t>
  </si>
  <si>
    <t>L000009701</t>
  </si>
  <si>
    <t>L000009702</t>
  </si>
  <si>
    <t>L000009703</t>
  </si>
  <si>
    <t>L000009704</t>
  </si>
  <si>
    <t>L000009705</t>
  </si>
  <si>
    <t>L000009706</t>
  </si>
  <si>
    <t>L000009707</t>
  </si>
  <si>
    <t>L000009708</t>
  </si>
  <si>
    <t>L000009709</t>
  </si>
  <si>
    <t>L000009710</t>
  </si>
  <si>
    <t>L000009711</t>
  </si>
  <si>
    <t>L000009713</t>
  </si>
  <si>
    <t>L000009714</t>
  </si>
  <si>
    <t>L000009715</t>
  </si>
  <si>
    <t>L000012096</t>
  </si>
  <si>
    <t>L000009717</t>
  </si>
  <si>
    <t>L000009718</t>
  </si>
  <si>
    <t>L000009719</t>
  </si>
  <si>
    <t>L000009720</t>
  </si>
  <si>
    <t>L000009721</t>
  </si>
  <si>
    <t>L000009722</t>
  </si>
  <si>
    <t>L000009723</t>
  </si>
  <si>
    <t>L000009724</t>
  </si>
  <si>
    <t>L000009725</t>
  </si>
  <si>
    <t>L000009726</t>
  </si>
  <si>
    <t>L000009727</t>
  </si>
  <si>
    <t>L000009728</t>
  </si>
  <si>
    <t>L000009729</t>
  </si>
  <si>
    <t>L000009730</t>
  </si>
  <si>
    <t>L000009731</t>
  </si>
  <si>
    <t>L000009732</t>
  </si>
  <si>
    <t>L000009733</t>
  </si>
  <si>
    <t>L000009734</t>
  </si>
  <si>
    <t>L000009736</t>
  </si>
  <si>
    <t>L000009737</t>
  </si>
  <si>
    <t>L000012095</t>
  </si>
  <si>
    <t>PL_E4_US45</t>
  </si>
  <si>
    <t>L000009738</t>
  </si>
  <si>
    <t>L000009739</t>
  </si>
  <si>
    <t>L000009740</t>
  </si>
  <si>
    <t>L000009741</t>
  </si>
  <si>
    <t>L000009742</t>
  </si>
  <si>
    <t>L000009743</t>
  </si>
  <si>
    <t>L000009744</t>
  </si>
  <si>
    <t>L000009745</t>
  </si>
  <si>
    <t>L000009746</t>
  </si>
  <si>
    <t>L000009747</t>
  </si>
  <si>
    <t>L000009748</t>
  </si>
  <si>
    <t>L000009749</t>
  </si>
  <si>
    <t>L000009750</t>
  </si>
  <si>
    <t>L000009751</t>
  </si>
  <si>
    <t>L000009752</t>
  </si>
  <si>
    <t>L000009753</t>
  </si>
  <si>
    <t>L000009754</t>
  </si>
  <si>
    <t>L000009755</t>
  </si>
  <si>
    <t>L000009756</t>
  </si>
  <si>
    <t>L000009757</t>
  </si>
  <si>
    <t>L000009758</t>
  </si>
  <si>
    <t>L000009759</t>
  </si>
  <si>
    <t>L000009760</t>
  </si>
  <si>
    <t>L000012094</t>
  </si>
  <si>
    <t>L000010274</t>
  </si>
  <si>
    <t>L000010275</t>
  </si>
  <si>
    <t>L000010276</t>
  </si>
  <si>
    <t>L000010277</t>
  </si>
  <si>
    <t>L000010278</t>
  </si>
  <si>
    <t>L000010279</t>
  </si>
  <si>
    <t>L000010280</t>
  </si>
  <si>
    <t>L000010281</t>
  </si>
  <si>
    <t>L000010282</t>
  </si>
  <si>
    <t>L000010283</t>
  </si>
  <si>
    <t>L000010284</t>
  </si>
  <si>
    <t>L000010285</t>
  </si>
  <si>
    <t>L000013449</t>
  </si>
  <si>
    <t>L000013450</t>
  </si>
  <si>
    <t>L000009452</t>
  </si>
  <si>
    <t>L000009453</t>
  </si>
  <si>
    <t>L000009454</t>
  </si>
  <si>
    <t>L000009455</t>
  </si>
  <si>
    <t>L000009456</t>
  </si>
  <si>
    <t>L000009457</t>
  </si>
  <si>
    <t>L000009458</t>
  </si>
  <si>
    <t>L000009459</t>
  </si>
  <si>
    <t>L000009460</t>
  </si>
  <si>
    <t>L000009461</t>
  </si>
  <si>
    <t>L000009462</t>
  </si>
  <si>
    <t>L000009463</t>
  </si>
  <si>
    <t>L000009464</t>
  </si>
  <si>
    <t>L000009465</t>
  </si>
  <si>
    <t>L000009466</t>
  </si>
  <si>
    <t>L000009467</t>
  </si>
  <si>
    <t>L000009468</t>
  </si>
  <si>
    <t>PL_B2_GB03</t>
  </si>
  <si>
    <t>L000009485</t>
  </si>
  <si>
    <t>L000009486</t>
  </si>
  <si>
    <t>L000009487</t>
  </si>
  <si>
    <t>PL_E4_IE02</t>
  </si>
  <si>
    <t>L000009556</t>
  </si>
  <si>
    <t>L000009557</t>
  </si>
  <si>
    <t>L000009558</t>
  </si>
  <si>
    <t>L000009559</t>
  </si>
  <si>
    <t>L000009560</t>
  </si>
  <si>
    <t>L000009561</t>
  </si>
  <si>
    <t>L000009562</t>
  </si>
  <si>
    <t>L000009563</t>
  </si>
  <si>
    <t>L000009564</t>
  </si>
  <si>
    <t>L000009565</t>
  </si>
  <si>
    <t>L000009566</t>
  </si>
  <si>
    <t>L000009567</t>
  </si>
  <si>
    <t>L000009568</t>
  </si>
  <si>
    <t>L000009569</t>
  </si>
  <si>
    <t>L000009570</t>
  </si>
  <si>
    <t>L000009571</t>
  </si>
  <si>
    <t>L000009572</t>
  </si>
  <si>
    <t>L000009573</t>
  </si>
  <si>
    <t>L000009574</t>
  </si>
  <si>
    <t>L000009575</t>
  </si>
  <si>
    <t>L000009576</t>
  </si>
  <si>
    <t>L000009577</t>
  </si>
  <si>
    <t>L000009578</t>
  </si>
  <si>
    <t>L000009579</t>
  </si>
  <si>
    <t>L000012093</t>
  </si>
  <si>
    <t>L000009675</t>
  </si>
  <si>
    <t>L000009676</t>
  </si>
  <si>
    <t>L000009677</t>
  </si>
  <si>
    <t>L000009679</t>
  </si>
  <si>
    <t>L000009680</t>
  </si>
  <si>
    <t>L000009681</t>
  </si>
  <si>
    <t>L000009683</t>
  </si>
  <si>
    <t>L000009684</t>
  </si>
  <si>
    <t>L000009685</t>
  </si>
  <si>
    <t>L000009686</t>
  </si>
  <si>
    <t>L000009687</t>
  </si>
  <si>
    <t>L000009689</t>
  </si>
  <si>
    <t>L000009691</t>
  </si>
  <si>
    <t>L000009692</t>
  </si>
  <si>
    <t>L000012097</t>
  </si>
  <si>
    <t>L000013678</t>
  </si>
  <si>
    <t>L000010244</t>
  </si>
  <si>
    <t>L000010245</t>
  </si>
  <si>
    <t>L000010246</t>
  </si>
  <si>
    <t>L000010247</t>
  </si>
  <si>
    <t>L000010248</t>
  </si>
  <si>
    <t>L000010249</t>
  </si>
  <si>
    <t>L000010250</t>
  </si>
  <si>
    <t>L000010251</t>
  </si>
  <si>
    <t>L000010287</t>
  </si>
  <si>
    <t>L000010288</t>
  </si>
  <si>
    <t>L000010289</t>
  </si>
  <si>
    <t>L000010290</t>
  </si>
  <si>
    <t>L000010291</t>
  </si>
  <si>
    <t>L000010292</t>
  </si>
  <si>
    <t>L000010293</t>
  </si>
  <si>
    <t>L000010294</t>
  </si>
  <si>
    <t>L000010295</t>
  </si>
  <si>
    <t>L000010296</t>
  </si>
  <si>
    <t>L000010297</t>
  </si>
  <si>
    <t>L000010298</t>
  </si>
  <si>
    <t>L000010299</t>
  </si>
  <si>
    <t>L000010300</t>
  </si>
  <si>
    <t>L000010301</t>
  </si>
  <si>
    <t>L000010302</t>
  </si>
  <si>
    <t>L000010303</t>
  </si>
  <si>
    <t>L000010304</t>
  </si>
  <si>
    <t>L000010305</t>
  </si>
  <si>
    <t>L000010306</t>
  </si>
  <si>
    <t>L000010307</t>
  </si>
  <si>
    <t>L000010308</t>
  </si>
  <si>
    <t>L000010309</t>
  </si>
  <si>
    <t>L000010310</t>
  </si>
  <si>
    <t>L000010236</t>
  </si>
  <si>
    <t>L000010311</t>
  </si>
  <si>
    <t>L000010312</t>
  </si>
  <si>
    <t>L000010313</t>
  </si>
  <si>
    <t>L000010314</t>
  </si>
  <si>
    <t>L000010315</t>
  </si>
  <si>
    <t>L000010316</t>
  </si>
  <si>
    <t>L000010317</t>
  </si>
  <si>
    <t>L000010318</t>
  </si>
  <si>
    <t>L000010319</t>
  </si>
  <si>
    <t>L000010320</t>
  </si>
  <si>
    <t>L000010321</t>
  </si>
  <si>
    <t>L000010322</t>
  </si>
  <si>
    <t>L000010323</t>
  </si>
  <si>
    <t>L000010324</t>
  </si>
  <si>
    <t>L000010325</t>
  </si>
  <si>
    <t>L000010326</t>
  </si>
  <si>
    <t>L000010327</t>
  </si>
  <si>
    <t>L000010328</t>
  </si>
  <si>
    <t>L000010329</t>
  </si>
  <si>
    <t>L000010330</t>
  </si>
  <si>
    <t>L000010331</t>
  </si>
  <si>
    <t>L000010332</t>
  </si>
  <si>
    <t>L000010333</t>
  </si>
  <si>
    <t>L000010334</t>
  </si>
  <si>
    <t>L000010335</t>
  </si>
  <si>
    <t>L000010336</t>
  </si>
  <si>
    <t>L000010337</t>
  </si>
  <si>
    <t>L000010338</t>
  </si>
  <si>
    <t>L000010339</t>
  </si>
  <si>
    <t>L000010340</t>
  </si>
  <si>
    <t>L000010341</t>
  </si>
  <si>
    <t>L000010342</t>
  </si>
  <si>
    <t>L000010343</t>
  </si>
  <si>
    <t>L000010344</t>
  </si>
  <si>
    <t>L000010345</t>
  </si>
  <si>
    <t>L000010346</t>
  </si>
  <si>
    <t>L000010347</t>
  </si>
  <si>
    <t>L000010348</t>
  </si>
  <si>
    <t>L000010349</t>
  </si>
  <si>
    <t>L000010350</t>
  </si>
  <si>
    <t>L000010351</t>
  </si>
  <si>
    <t>L000010352</t>
  </si>
  <si>
    <t>L000010353</t>
  </si>
  <si>
    <t>L000010354</t>
  </si>
  <si>
    <t>L000010355</t>
  </si>
  <si>
    <t>L000010356</t>
  </si>
  <si>
    <t>L000010357</t>
  </si>
  <si>
    <t>L000010358</t>
  </si>
  <si>
    <t>L000010359</t>
  </si>
  <si>
    <t>L000010360</t>
  </si>
  <si>
    <t>L000010361</t>
  </si>
  <si>
    <t>L000010362</t>
  </si>
  <si>
    <t>L000010363</t>
  </si>
  <si>
    <t>L000012128</t>
  </si>
  <si>
    <t>PL_E4_IE03</t>
  </si>
  <si>
    <t>L000013710</t>
  </si>
  <si>
    <t>L000013711</t>
  </si>
  <si>
    <t>L000013712</t>
  </si>
  <si>
    <t>L000013713</t>
  </si>
  <si>
    <t>L000013714</t>
  </si>
  <si>
    <t>L000013715</t>
  </si>
  <si>
    <t>L000013716</t>
  </si>
  <si>
    <t>L000013717</t>
  </si>
  <si>
    <t>L000013719</t>
  </si>
  <si>
    <t>L000013720</t>
  </si>
  <si>
    <t>L000013721</t>
  </si>
  <si>
    <t>L000013722</t>
  </si>
  <si>
    <t>L000013723</t>
  </si>
  <si>
    <t>L000013724</t>
  </si>
  <si>
    <t>L000010484</t>
  </si>
  <si>
    <t>L000010485</t>
  </si>
  <si>
    <t>L000013726</t>
  </si>
  <si>
    <t>L000010490</t>
  </si>
  <si>
    <t>L000010491</t>
  </si>
  <si>
    <t>L000010512</t>
  </si>
  <si>
    <t>L000010516</t>
  </si>
  <si>
    <t>L000010522</t>
  </si>
  <si>
    <t>L000010523</t>
  </si>
  <si>
    <t>L000010524</t>
  </si>
  <si>
    <t>L000010525</t>
  </si>
  <si>
    <t>L000010526</t>
  </si>
  <si>
    <t>L000010527</t>
  </si>
  <si>
    <t>L000010528</t>
  </si>
  <si>
    <t>L000010529</t>
  </si>
  <si>
    <t>L000010530</t>
  </si>
  <si>
    <t>L000010532</t>
  </si>
  <si>
    <t>L000010533</t>
  </si>
  <si>
    <t>L000013727</t>
  </si>
  <si>
    <t>L000010486</t>
  </si>
  <si>
    <t>L000010487</t>
  </si>
  <si>
    <t>L000010488</t>
  </si>
  <si>
    <t>L000010489</t>
  </si>
  <si>
    <t>L000010494</t>
  </si>
  <si>
    <t>L000010495</t>
  </si>
  <si>
    <t>L000010496</t>
  </si>
  <si>
    <t>L000010497</t>
  </si>
  <si>
    <t>L000010498</t>
  </si>
  <si>
    <t>L000010499</t>
  </si>
  <si>
    <t>L000010500</t>
  </si>
  <si>
    <t>L000010501</t>
  </si>
  <si>
    <t>L000010502</t>
  </si>
  <si>
    <t>L000010503</t>
  </si>
  <si>
    <t>L000010504</t>
  </si>
  <si>
    <t>L000010505</t>
  </si>
  <si>
    <t>L000010506</t>
  </si>
  <si>
    <t>L000010507</t>
  </si>
  <si>
    <t>L000010508</t>
  </si>
  <si>
    <t>L000010509</t>
  </si>
  <si>
    <t>L000010510</t>
  </si>
  <si>
    <t>L000010511</t>
  </si>
  <si>
    <t>L000010513</t>
  </si>
  <si>
    <t>L000010514</t>
  </si>
  <si>
    <t>L000010515</t>
  </si>
  <si>
    <t>L000010517</t>
  </si>
  <si>
    <t>L000010518</t>
  </si>
  <si>
    <t>L000010519</t>
  </si>
  <si>
    <t>L000010520</t>
  </si>
  <si>
    <t>L000010521</t>
  </si>
  <si>
    <t>L000010531</t>
  </si>
  <si>
    <t>L000010239</t>
  </si>
  <si>
    <t>L000010534</t>
  </si>
  <si>
    <t>L000013070</t>
  </si>
  <si>
    <t>L000013071</t>
  </si>
  <si>
    <t>L000013073</t>
  </si>
  <si>
    <t>L000010535</t>
  </si>
  <si>
    <t>L000010536</t>
  </si>
  <si>
    <t>L000010537</t>
  </si>
  <si>
    <t>L000010538</t>
  </si>
  <si>
    <t>L000010539</t>
  </si>
  <si>
    <t>L000010540</t>
  </si>
  <si>
    <t>L000010541</t>
  </si>
  <si>
    <t>L000010542</t>
  </si>
  <si>
    <t>L000010543</t>
  </si>
  <si>
    <t>L000010544</t>
  </si>
  <si>
    <t>L000010545</t>
  </si>
  <si>
    <t>L000010546</t>
  </si>
  <si>
    <t>L000010547</t>
  </si>
  <si>
    <t>L000010548</t>
  </si>
  <si>
    <t>L000010549</t>
  </si>
  <si>
    <t>L000010550</t>
  </si>
  <si>
    <t>L000010551</t>
  </si>
  <si>
    <t>L000010552</t>
  </si>
  <si>
    <t>L000010553</t>
  </si>
  <si>
    <t>L000010554</t>
  </si>
  <si>
    <t>L000010555</t>
  </si>
  <si>
    <t>L000013669</t>
  </si>
  <si>
    <t>L000013670</t>
  </si>
  <si>
    <t>L000010492</t>
  </si>
  <si>
    <t>L000010493</t>
  </si>
  <si>
    <t>L000013072</t>
  </si>
  <si>
    <t>L000010556</t>
  </si>
  <si>
    <t>L000010557</t>
  </si>
  <si>
    <t>L000010558</t>
  </si>
  <si>
    <t>L000010559</t>
  </si>
  <si>
    <t>L000010560</t>
  </si>
  <si>
    <t>L000010561</t>
  </si>
  <si>
    <t>L000010562</t>
  </si>
  <si>
    <t>L000010563</t>
  </si>
  <si>
    <t>L000010564</t>
  </si>
  <si>
    <t>L000010565</t>
  </si>
  <si>
    <t>L000010566</t>
  </si>
  <si>
    <t>L000010567</t>
  </si>
  <si>
    <t>L000010568</t>
  </si>
  <si>
    <t>L000010569</t>
  </si>
  <si>
    <t>L000010570</t>
  </si>
  <si>
    <t>L000010571</t>
  </si>
  <si>
    <t>L000010572</t>
  </si>
  <si>
    <t>L000010573</t>
  </si>
  <si>
    <t>L000013055</t>
  </si>
  <si>
    <t>L000012425</t>
  </si>
  <si>
    <t>L000012813</t>
  </si>
  <si>
    <t>L000012814</t>
  </si>
  <si>
    <t>L000013042</t>
  </si>
  <si>
    <t>L000013045</t>
  </si>
  <si>
    <t>L000013046</t>
  </si>
  <si>
    <t>L000013047</t>
  </si>
  <si>
    <t>L000013048</t>
  </si>
  <si>
    <t>L000013049</t>
  </si>
  <si>
    <t>L000013050</t>
  </si>
  <si>
    <t>L000013051</t>
  </si>
  <si>
    <t>L000013052</t>
  </si>
  <si>
    <t>L000013053</t>
  </si>
  <si>
    <t>L000013054</t>
  </si>
  <si>
    <t>L000013056</t>
  </si>
  <si>
    <t>L000013103</t>
  </si>
  <si>
    <t>L000009657</t>
  </si>
  <si>
    <t>L000009658</t>
  </si>
  <si>
    <t>L000009659</t>
  </si>
  <si>
    <t>L000009660</t>
  </si>
  <si>
    <t>L000009661</t>
  </si>
  <si>
    <t>L000009662</t>
  </si>
  <si>
    <t>L000009663</t>
  </si>
  <si>
    <t>L000009664</t>
  </si>
  <si>
    <t>L000009665</t>
  </si>
  <si>
    <t>L000009666</t>
  </si>
  <si>
    <t>PL_E4_IL03</t>
  </si>
  <si>
    <t>L000009667</t>
  </si>
  <si>
    <t>L000009668</t>
  </si>
  <si>
    <t>L000009669</t>
  </si>
  <si>
    <t>L000009670</t>
  </si>
  <si>
    <t>L000009671</t>
  </si>
  <si>
    <t>L000009672</t>
  </si>
  <si>
    <t>L000009673</t>
  </si>
  <si>
    <t>PL_E4_IL02</t>
  </si>
  <si>
    <t>L000009656</t>
  </si>
  <si>
    <t>L000013451</t>
  </si>
  <si>
    <t>L000009407</t>
  </si>
  <si>
    <t>L000009408</t>
  </si>
  <si>
    <t>L000009409</t>
  </si>
  <si>
    <t>L000009410</t>
  </si>
  <si>
    <t>L000009411</t>
  </si>
  <si>
    <t>L000009412</t>
  </si>
  <si>
    <t>PL_E5_CH72</t>
  </si>
  <si>
    <t>L000010032</t>
  </si>
  <si>
    <t>L000010034</t>
  </si>
  <si>
    <t>L000009413</t>
  </si>
  <si>
    <t>L000009415</t>
  </si>
  <si>
    <t>L000009416</t>
  </si>
  <si>
    <t>L000009417</t>
  </si>
  <si>
    <t>L000009418</t>
  </si>
  <si>
    <t>L000009419</t>
  </si>
  <si>
    <t>L000009422</t>
  </si>
  <si>
    <t>L000012112</t>
  </si>
  <si>
    <t>L000009424</t>
  </si>
  <si>
    <t>L000009425</t>
  </si>
  <si>
    <t>L000009426</t>
  </si>
  <si>
    <t>L000009427</t>
  </si>
  <si>
    <t>L000009428</t>
  </si>
  <si>
    <t>L000009431</t>
  </si>
  <si>
    <t>PL_B2_CH02</t>
  </si>
  <si>
    <t>L000009420</t>
  </si>
  <si>
    <t>L000009421</t>
  </si>
  <si>
    <t>L000009430</t>
  </si>
  <si>
    <t>L000009437</t>
  </si>
  <si>
    <t>L000009438</t>
  </si>
  <si>
    <t>L000009439</t>
  </si>
  <si>
    <t>L000009440</t>
  </si>
  <si>
    <t>L000009441</t>
  </si>
  <si>
    <t>L000009442</t>
  </si>
  <si>
    <t>L000009443</t>
  </si>
  <si>
    <t>L000010382</t>
  </si>
  <si>
    <t>L000010383</t>
  </si>
  <si>
    <t>L000010384</t>
  </si>
  <si>
    <t>L000010385</t>
  </si>
  <si>
    <t>L000010386</t>
  </si>
  <si>
    <t>L000010387</t>
  </si>
  <si>
    <t>L000010388</t>
  </si>
  <si>
    <t>L000010389</t>
  </si>
  <si>
    <t>L000010390</t>
  </si>
  <si>
    <t>L000010391</t>
  </si>
  <si>
    <t>L000010392</t>
  </si>
  <si>
    <t>L000010393</t>
  </si>
  <si>
    <t>L000010394</t>
  </si>
  <si>
    <t>L000010395</t>
  </si>
  <si>
    <t>L000010396</t>
  </si>
  <si>
    <t>L000010397</t>
  </si>
  <si>
    <t>L000010398</t>
  </si>
  <si>
    <t>L000010399</t>
  </si>
  <si>
    <t>L000010400</t>
  </si>
  <si>
    <t>L000010401</t>
  </si>
  <si>
    <t>L000010402</t>
  </si>
  <si>
    <t>L000010403</t>
  </si>
  <si>
    <t>L000010404</t>
  </si>
  <si>
    <t>L000010405</t>
  </si>
  <si>
    <t>L000010406</t>
  </si>
  <si>
    <t>L000010407</t>
  </si>
  <si>
    <t>L000010408</t>
  </si>
  <si>
    <t>L000010409</t>
  </si>
  <si>
    <t>L000010410</t>
  </si>
  <si>
    <t>L000010411</t>
  </si>
  <si>
    <t>L000010412</t>
  </si>
  <si>
    <t>L000010413</t>
  </si>
  <si>
    <t>L000010414</t>
  </si>
  <si>
    <t>L000010415</t>
  </si>
  <si>
    <t>L000010416</t>
  </si>
  <si>
    <t>L000010417</t>
  </si>
  <si>
    <t>L000012141</t>
  </si>
  <si>
    <t>PL_E5_DE91</t>
  </si>
  <si>
    <t>L000010079</t>
  </si>
  <si>
    <t>PL_E6_0101</t>
  </si>
  <si>
    <t>L000013247</t>
  </si>
  <si>
    <t>L000013248</t>
  </si>
  <si>
    <t>L000010083</t>
  </si>
  <si>
    <t>L000010084</t>
  </si>
  <si>
    <t>L000010087</t>
  </si>
  <si>
    <t>L000010093</t>
  </si>
  <si>
    <t>L000010094</t>
  </si>
  <si>
    <t>L000010095</t>
  </si>
  <si>
    <t>L000010096</t>
  </si>
  <si>
    <t>L000010097</t>
  </si>
  <si>
    <t>L000010098</t>
  </si>
  <si>
    <t>L000010099</t>
  </si>
  <si>
    <t>L000010100</t>
  </si>
  <si>
    <t>L000012143</t>
  </si>
  <si>
    <t>L000012873</t>
  </si>
  <si>
    <t>L000010124</t>
  </si>
  <si>
    <t>L000010125</t>
  </si>
  <si>
    <t>L000010141</t>
  </si>
  <si>
    <t>L000010142</t>
  </si>
  <si>
    <t>L000010146</t>
  </si>
  <si>
    <t>L000012155</t>
  </si>
  <si>
    <t>L000012156</t>
  </si>
  <si>
    <t>L000012872</t>
  </si>
  <si>
    <t>L000012874</t>
  </si>
  <si>
    <t>L000013249</t>
  </si>
  <si>
    <t>L000010126</t>
  </si>
  <si>
    <t>L000010127</t>
  </si>
  <si>
    <t>L000010128</t>
  </si>
  <si>
    <t>L000010129</t>
  </si>
  <si>
    <t>L000010130</t>
  </si>
  <si>
    <t>L000010131</t>
  </si>
  <si>
    <t>L000010132</t>
  </si>
  <si>
    <t>L000010133</t>
  </si>
  <si>
    <t>L000010134</t>
  </si>
  <si>
    <t>L000010135</t>
  </si>
  <si>
    <t>L000010147</t>
  </si>
  <si>
    <t>L000010148</t>
  </si>
  <si>
    <t>L000013250</t>
  </si>
  <si>
    <t>L000013251</t>
  </si>
  <si>
    <t>L000010145</t>
  </si>
  <si>
    <t>L000012878</t>
  </si>
  <si>
    <t>L000013252</t>
  </si>
  <si>
    <t>L000012876</t>
  </si>
  <si>
    <t>L000012877</t>
  </si>
  <si>
    <t>L000012174</t>
  </si>
  <si>
    <t>L000012175</t>
  </si>
  <si>
    <t>L000012176</t>
  </si>
  <si>
    <t>L000012875</t>
  </si>
  <si>
    <t>G000000884</t>
  </si>
  <si>
    <t>G000000910</t>
  </si>
  <si>
    <t>G000000911</t>
  </si>
  <si>
    <t>G000000912</t>
  </si>
  <si>
    <t>L000013253</t>
  </si>
  <si>
    <t>L000010089</t>
  </si>
  <si>
    <t>L000010090</t>
  </si>
  <si>
    <t>L000010091</t>
  </si>
  <si>
    <t>L000010092</t>
  </si>
  <si>
    <t>L000010101</t>
  </si>
  <si>
    <t>L000010102</t>
  </si>
  <si>
    <t>L000010103</t>
  </si>
  <si>
    <t>L000010104</t>
  </si>
  <si>
    <t>L000010105</t>
  </si>
  <si>
    <t>L000010106</t>
  </si>
  <si>
    <t>L000010107</t>
  </si>
  <si>
    <t>L000010108</t>
  </si>
  <si>
    <t>L000010109</t>
  </si>
  <si>
    <t>L000010110</t>
  </si>
  <si>
    <t>L000010111</t>
  </si>
  <si>
    <t>L000010112</t>
  </si>
  <si>
    <t>L000010113</t>
  </si>
  <si>
    <t>L000010114</t>
  </si>
  <si>
    <t>L000010115</t>
  </si>
  <si>
    <t>L000010116</t>
  </si>
  <si>
    <t>L000010117</t>
  </si>
  <si>
    <t>L000010118</t>
  </si>
  <si>
    <t>L000010119</t>
  </si>
  <si>
    <t>L000010120</t>
  </si>
  <si>
    <t>L000010121</t>
  </si>
  <si>
    <t>L000010122</t>
  </si>
  <si>
    <t>L000010123</t>
  </si>
  <si>
    <t>L000012149</t>
  </si>
  <si>
    <t>L000012150</t>
  </si>
  <si>
    <t>L000012151</t>
  </si>
  <si>
    <t>L000012152</t>
  </si>
  <si>
    <t>L000012153</t>
  </si>
  <si>
    <t>L000012879</t>
  </si>
  <si>
    <t>L000012880</t>
  </si>
  <si>
    <t>L000012881</t>
  </si>
  <si>
    <t>L000012882</t>
  </si>
  <si>
    <t>L000012883</t>
  </si>
  <si>
    <t>L000012884</t>
  </si>
  <si>
    <t>L000012885</t>
  </si>
  <si>
    <t>L000013254</t>
  </si>
  <si>
    <t>L000013255</t>
  </si>
  <si>
    <t>L000012144</t>
  </si>
  <si>
    <t>L000013256</t>
  </si>
  <si>
    <t>L000013257</t>
  </si>
  <si>
    <t>L000010080</t>
  </si>
  <si>
    <t>L000010081</t>
  </si>
  <si>
    <t>L000010082</t>
  </si>
  <si>
    <t>L000010085</t>
  </si>
  <si>
    <t>L000010086</t>
  </si>
  <si>
    <t>L000010136</t>
  </si>
  <si>
    <t>L000010137</t>
  </si>
  <si>
    <t>L000010138</t>
  </si>
  <si>
    <t>L000010139</t>
  </si>
  <si>
    <t>L000010140</t>
  </si>
  <si>
    <t>G000000876</t>
  </si>
  <si>
    <t>G000001029</t>
  </si>
  <si>
    <t>L000010149</t>
  </si>
  <si>
    <t>L000012145</t>
  </si>
  <si>
    <t>L000012146</t>
  </si>
  <si>
    <t>L000012147</t>
  </si>
  <si>
    <t>L000012148</t>
  </si>
  <si>
    <t>L000012154</t>
  </si>
  <si>
    <t>L000013258</t>
  </si>
  <si>
    <t>L000012157</t>
  </si>
  <si>
    <t>L000013259</t>
  </si>
  <si>
    <t>L000010143</t>
  </si>
  <si>
    <t>L000010144</t>
  </si>
  <si>
    <t>L000010150</t>
  </si>
  <si>
    <t>L000010151</t>
  </si>
  <si>
    <t>L000010152</t>
  </si>
  <si>
    <t>L000010153</t>
  </si>
  <si>
    <t>L000010154</t>
  </si>
  <si>
    <t>L000010155</t>
  </si>
  <si>
    <t>L000010156</t>
  </si>
  <si>
    <t>L000010157</t>
  </si>
  <si>
    <t>L000010158</t>
  </si>
  <si>
    <t>L000010159</t>
  </si>
  <si>
    <t>L000012164</t>
  </si>
  <si>
    <t>PL_B2_DE09</t>
  </si>
  <si>
    <t>L000010160</t>
  </si>
  <si>
    <t>L000013243</t>
  </si>
  <si>
    <t>L000010161</t>
  </si>
  <si>
    <t>L000010162</t>
  </si>
  <si>
    <t>L000010163</t>
  </si>
  <si>
    <t>L000010164</t>
  </si>
  <si>
    <t>L000010165</t>
  </si>
  <si>
    <t>L000010166</t>
  </si>
  <si>
    <t>L000010167</t>
  </si>
  <si>
    <t>L000010168</t>
  </si>
  <si>
    <t>L000010169</t>
  </si>
  <si>
    <t>L000010170</t>
  </si>
  <si>
    <t>L000010171</t>
  </si>
  <si>
    <t>L000010172</t>
  </si>
  <si>
    <t>L000010173</t>
  </si>
  <si>
    <t>L000010174</t>
  </si>
  <si>
    <t>L000010175</t>
  </si>
  <si>
    <t>L000010176</t>
  </si>
  <si>
    <t>L000010177</t>
  </si>
  <si>
    <t>L000010178</t>
  </si>
  <si>
    <t>L000012163</t>
  </si>
  <si>
    <t>L000013244</t>
  </si>
  <si>
    <t>L000009987</t>
  </si>
  <si>
    <t>L000009988</t>
  </si>
  <si>
    <t>L000012181</t>
  </si>
  <si>
    <t>L000012177</t>
  </si>
  <si>
    <t>L000012178</t>
  </si>
  <si>
    <t>L000012179</t>
  </si>
  <si>
    <t>L000013245</t>
  </si>
  <si>
    <t>L000013246</t>
  </si>
  <si>
    <t>L000010212</t>
  </si>
  <si>
    <t>L000010213</t>
  </si>
  <si>
    <t>L000010214</t>
  </si>
  <si>
    <t>L000010215</t>
  </si>
  <si>
    <t>L000010216</t>
  </si>
  <si>
    <t>L000010217</t>
  </si>
  <si>
    <t>L000010218</t>
  </si>
  <si>
    <t>L000010219</t>
  </si>
  <si>
    <t>L000012158</t>
  </si>
  <si>
    <t>L000012159</t>
  </si>
  <si>
    <t>L000012160</t>
  </si>
  <si>
    <t>L000012161</t>
  </si>
  <si>
    <t>L000012162</t>
  </si>
  <si>
    <t>L000012426</t>
  </si>
  <si>
    <t>L000012893</t>
  </si>
  <si>
    <t>PL_B2_DE02</t>
  </si>
  <si>
    <t>PL_B2_DE05</t>
  </si>
  <si>
    <t>L000012340</t>
  </si>
  <si>
    <t>L000012427</t>
  </si>
  <si>
    <t>L000012482</t>
  </si>
  <si>
    <t>L000013502</t>
  </si>
  <si>
    <t>L000010074</t>
  </si>
  <si>
    <t>L000010075</t>
  </si>
  <si>
    <t>L000010076</t>
  </si>
  <si>
    <t>L000010077</t>
  </si>
  <si>
    <t>L000010078</t>
  </si>
  <si>
    <t>L000012180</t>
  </si>
  <si>
    <t>L000013452</t>
  </si>
  <si>
    <t>L000013453</t>
  </si>
  <si>
    <t>L000013454</t>
  </si>
  <si>
    <t>L000013455</t>
  </si>
  <si>
    <t>L000013456</t>
  </si>
  <si>
    <t>L000013457</t>
  </si>
  <si>
    <t>L000013458</t>
  </si>
  <si>
    <t>L000013459</t>
  </si>
  <si>
    <t>L000013460</t>
  </si>
  <si>
    <t>L000010232</t>
  </si>
  <si>
    <t>L000010233</t>
  </si>
  <si>
    <t>L000010234</t>
  </si>
  <si>
    <t>L000010235</t>
  </si>
  <si>
    <t>L000010237</t>
  </si>
  <si>
    <t>L000010238</t>
  </si>
  <si>
    <t>L000010240</t>
  </si>
  <si>
    <t>L000010241</t>
  </si>
  <si>
    <t>L000010242</t>
  </si>
  <si>
    <t>L000010071</t>
  </si>
  <si>
    <t>L000010072</t>
  </si>
  <si>
    <t>L000013506</t>
  </si>
  <si>
    <t>L000013507</t>
  </si>
  <si>
    <t>L000013497</t>
  </si>
  <si>
    <t>L000010595</t>
  </si>
  <si>
    <t>L000010596</t>
  </si>
  <si>
    <t>L000010597</t>
  </si>
  <si>
    <t>L000010598</t>
  </si>
  <si>
    <t>L000010599</t>
  </si>
  <si>
    <t>L000010600</t>
  </si>
  <si>
    <t>L000010601</t>
  </si>
  <si>
    <t>L000010602</t>
  </si>
  <si>
    <t>L000010603</t>
  </si>
  <si>
    <t>L000010605</t>
  </si>
  <si>
    <t>L000010607</t>
  </si>
  <si>
    <t>L000013498</t>
  </si>
  <si>
    <t>L000010584</t>
  </si>
  <si>
    <t>L000010591</t>
  </si>
  <si>
    <t>L000013508</t>
  </si>
  <si>
    <t>L000009414</t>
  </si>
  <si>
    <t>L000013612</t>
  </si>
  <si>
    <t>L000013613</t>
  </si>
  <si>
    <t>L000013614</t>
  </si>
  <si>
    <t>L000013615</t>
  </si>
  <si>
    <t>L000013616</t>
  </si>
  <si>
    <t>L000013617</t>
  </si>
  <si>
    <t>L000013618</t>
  </si>
  <si>
    <t>L000013681</t>
  </si>
  <si>
    <t>L000009972</t>
  </si>
  <si>
    <t>L000009973</t>
  </si>
  <si>
    <t>L000010023</t>
  </si>
  <si>
    <t>L000010024</t>
  </si>
  <si>
    <t>L000010038</t>
  </si>
  <si>
    <t>L000012214</t>
  </si>
  <si>
    <t>L000010040</t>
  </si>
  <si>
    <t>L000010041</t>
  </si>
  <si>
    <t>L000012215</t>
  </si>
  <si>
    <t>L000010021</t>
  </si>
  <si>
    <t>L000012220</t>
  </si>
  <si>
    <t>L000009986</t>
  </si>
  <si>
    <t>L000009977</t>
  </si>
  <si>
    <t>L000009967</t>
  </si>
  <si>
    <t>L000009968</t>
  </si>
  <si>
    <t>L000013430</t>
  </si>
  <si>
    <t>L000013433</t>
  </si>
  <si>
    <t>L000009796</t>
  </si>
  <si>
    <t>L000009804</t>
  </si>
  <si>
    <t>L000009816</t>
  </si>
  <si>
    <t>L000012475</t>
  </si>
  <si>
    <t>L000009970</t>
  </si>
  <si>
    <t>L000010043</t>
  </si>
  <si>
    <t>L000010044</t>
  </si>
  <si>
    <t>L000012222</t>
  </si>
  <si>
    <t>L000010030</t>
  </si>
  <si>
    <t>L000011110</t>
  </si>
  <si>
    <t>L000011136</t>
  </si>
  <si>
    <t>L000011137</t>
  </si>
  <si>
    <t>L000011155</t>
  </si>
  <si>
    <t>L000011156</t>
  </si>
  <si>
    <t>L000011157</t>
  </si>
  <si>
    <t>L000011158</t>
  </si>
  <si>
    <t>L000011159</t>
  </si>
  <si>
    <t>L000011160</t>
  </si>
  <si>
    <t>L000011161</t>
  </si>
  <si>
    <t>L000011162</t>
  </si>
  <si>
    <t>L000011163</t>
  </si>
  <si>
    <t>L000011164</t>
  </si>
  <si>
    <t>L000011165</t>
  </si>
  <si>
    <t>L000011166</t>
  </si>
  <si>
    <t>L000011167</t>
  </si>
  <si>
    <t>L000011168</t>
  </si>
  <si>
    <t>L000011169</t>
  </si>
  <si>
    <t>L000011170</t>
  </si>
  <si>
    <t>L000011171</t>
  </si>
  <si>
    <t>L000011172</t>
  </si>
  <si>
    <t>L000011173</t>
  </si>
  <si>
    <t>L000011174</t>
  </si>
  <si>
    <t>L000011175</t>
  </si>
  <si>
    <t>L000011176</t>
  </si>
  <si>
    <t>L000011177</t>
  </si>
  <si>
    <t>L000011178</t>
  </si>
  <si>
    <t>L000011179</t>
  </si>
  <si>
    <t>L000011180</t>
  </si>
  <si>
    <t>L000011181</t>
  </si>
  <si>
    <t>L000011182</t>
  </si>
  <si>
    <t>L000011183</t>
  </si>
  <si>
    <t>L000011184</t>
  </si>
  <si>
    <t>L000011185</t>
  </si>
  <si>
    <t>L000011186</t>
  </si>
  <si>
    <t>L000011187</t>
  </si>
  <si>
    <t>L000011188</t>
  </si>
  <si>
    <t>L000011189</t>
  </si>
  <si>
    <t>L000011190</t>
  </si>
  <si>
    <t>L000012270</t>
  </si>
  <si>
    <t>L000012922</t>
  </si>
  <si>
    <t>L000011191</t>
  </si>
  <si>
    <t>L000008032</t>
  </si>
  <si>
    <t>L000011192</t>
  </si>
  <si>
    <t>L000011193</t>
  </si>
  <si>
    <t>L000011194</t>
  </si>
  <si>
    <t>L000011195</t>
  </si>
  <si>
    <t>L000011196</t>
  </si>
  <si>
    <t>L000011197</t>
  </si>
  <si>
    <t>L000011198</t>
  </si>
  <si>
    <t>L000011199</t>
  </si>
  <si>
    <t>L000011200</t>
  </si>
  <si>
    <t>L000011201</t>
  </si>
  <si>
    <t>L000011202</t>
  </si>
  <si>
    <t>L000011203</t>
  </si>
  <si>
    <t>L000011204</t>
  </si>
  <si>
    <t>L000011205</t>
  </si>
  <si>
    <t>L000011206</t>
  </si>
  <si>
    <t>L000011207</t>
  </si>
  <si>
    <t>L000011208</t>
  </si>
  <si>
    <t>L000011210</t>
  </si>
  <si>
    <t>L000011211</t>
  </si>
  <si>
    <t>L000011212</t>
  </si>
  <si>
    <t>L000011213</t>
  </si>
  <si>
    <t>L000011214</t>
  </si>
  <si>
    <t>L000011215</t>
  </si>
  <si>
    <t>L000011216</t>
  </si>
  <si>
    <t>L000011217</t>
  </si>
  <si>
    <t>L000011218</t>
  </si>
  <si>
    <t>L000011219</t>
  </si>
  <si>
    <t>L000011220</t>
  </si>
  <si>
    <t>L000011221</t>
  </si>
  <si>
    <t>L000011222</t>
  </si>
  <si>
    <t>L000011223</t>
  </si>
  <si>
    <t>L000011224</t>
  </si>
  <si>
    <t>L000011225</t>
  </si>
  <si>
    <t>L000011226</t>
  </si>
  <si>
    <t>L000011227</t>
  </si>
  <si>
    <t>L000011228</t>
  </si>
  <si>
    <t>L000011229</t>
  </si>
  <si>
    <t>L000011230</t>
  </si>
  <si>
    <t>L000011231</t>
  </si>
  <si>
    <t>L000011232</t>
  </si>
  <si>
    <t>L000011233</t>
  </si>
  <si>
    <t>L000011234</t>
  </si>
  <si>
    <t>L000011235</t>
  </si>
  <si>
    <t>L000011236</t>
  </si>
  <si>
    <t>L000011237</t>
  </si>
  <si>
    <t>L000011238</t>
  </si>
  <si>
    <t>L000012268</t>
  </si>
  <si>
    <t>L000012269</t>
  </si>
  <si>
    <t>L000011239</t>
  </si>
  <si>
    <t>L000011240</t>
  </si>
  <si>
    <t>L000011241</t>
  </si>
  <si>
    <t>L000012271</t>
  </si>
  <si>
    <t>L000012272</t>
  </si>
  <si>
    <t>L000012273</t>
  </si>
  <si>
    <t>L000012274</t>
  </si>
  <si>
    <t>L000011242</t>
  </si>
  <si>
    <t>L000011243</t>
  </si>
  <si>
    <t>L000011244</t>
  </si>
  <si>
    <t>L000011245</t>
  </si>
  <si>
    <t>L000011246</t>
  </si>
  <si>
    <t>L000011247</t>
  </si>
  <si>
    <t>L000011248</t>
  </si>
  <si>
    <t>L000011249</t>
  </si>
  <si>
    <t>L000011251</t>
  </si>
  <si>
    <t>L000011252</t>
  </si>
  <si>
    <t>L000011253</t>
  </si>
  <si>
    <t>L000011254</t>
  </si>
  <si>
    <t>L000011255</t>
  </si>
  <si>
    <t>L000011256</t>
  </si>
  <si>
    <t>L000011257</t>
  </si>
  <si>
    <t>L000011258</t>
  </si>
  <si>
    <t>L000011259</t>
  </si>
  <si>
    <t>L000011260</t>
  </si>
  <si>
    <t>L000011261</t>
  </si>
  <si>
    <t>L000011262</t>
  </si>
  <si>
    <t>L000011263</t>
  </si>
  <si>
    <t>L000011266</t>
  </si>
  <si>
    <t>L000011267</t>
  </si>
  <si>
    <t>L000011268</t>
  </si>
  <si>
    <t>L000011269</t>
  </si>
  <si>
    <t>L000011270</t>
  </si>
  <si>
    <t>L000011271</t>
  </si>
  <si>
    <t>L000011272</t>
  </si>
  <si>
    <t>L000011273</t>
  </si>
  <si>
    <t>L000011274</t>
  </si>
  <si>
    <t>L000011275</t>
  </si>
  <si>
    <t>L000011276</t>
  </si>
  <si>
    <t>L000011277</t>
  </si>
  <si>
    <t>L000011278</t>
  </si>
  <si>
    <t>L000011279</t>
  </si>
  <si>
    <t>L000011280</t>
  </si>
  <si>
    <t>L000011281</t>
  </si>
  <si>
    <t>L000011282</t>
  </si>
  <si>
    <t>L000011283</t>
  </si>
  <si>
    <t>L000011284</t>
  </si>
  <si>
    <t>L000011285</t>
  </si>
  <si>
    <t>L000011286</t>
  </si>
  <si>
    <t>L000011287</t>
  </si>
  <si>
    <t>L000011288</t>
  </si>
  <si>
    <t>L000011289</t>
  </si>
  <si>
    <t>L000011290</t>
  </si>
  <si>
    <t>L000011291</t>
  </si>
  <si>
    <t>L000011292</t>
  </si>
  <si>
    <t>L000011293</t>
  </si>
  <si>
    <t>L000011294</t>
  </si>
  <si>
    <t>L000011295</t>
  </si>
  <si>
    <t>L000011296</t>
  </si>
  <si>
    <t>L000011297</t>
  </si>
  <si>
    <t>L000011298</t>
  </si>
  <si>
    <t>L000011299</t>
  </si>
  <si>
    <t>L000011300</t>
  </si>
  <si>
    <t>L000011301</t>
  </si>
  <si>
    <t>L000011302</t>
  </si>
  <si>
    <t>L000011303</t>
  </si>
  <si>
    <t>L000011304</t>
  </si>
  <si>
    <t>L000011305</t>
  </si>
  <si>
    <t>L000011306</t>
  </si>
  <si>
    <t>L000011307</t>
  </si>
  <si>
    <t>L000011308</t>
  </si>
  <si>
    <t>L000011309</t>
  </si>
  <si>
    <t>L000011310</t>
  </si>
  <si>
    <t>L000011311</t>
  </si>
  <si>
    <t>L000011312</t>
  </si>
  <si>
    <t>L000011313</t>
  </si>
  <si>
    <t>L000011314</t>
  </si>
  <si>
    <t>L000011315</t>
  </si>
  <si>
    <t>L000011316</t>
  </si>
  <si>
    <t>L000011317</t>
  </si>
  <si>
    <t>L000011318</t>
  </si>
  <si>
    <t>L000011319</t>
  </si>
  <si>
    <t>L000012260</t>
  </si>
  <si>
    <t>L000012261</t>
  </si>
  <si>
    <t>L000012263</t>
  </si>
  <si>
    <t>L000012264</t>
  </si>
  <si>
    <t>L000012265</t>
  </si>
  <si>
    <t>L000012266</t>
  </si>
  <si>
    <t>L000011320</t>
  </si>
  <si>
    <t>L000012267</t>
  </si>
  <si>
    <t>L000012275</t>
  </si>
  <si>
    <t>L000012276</t>
  </si>
  <si>
    <t>L000012277</t>
  </si>
  <si>
    <t>L000012278</t>
  </si>
  <si>
    <t>L000012279</t>
  </si>
  <si>
    <t>L000012993</t>
  </si>
  <si>
    <t>L000012996</t>
  </si>
  <si>
    <t>L000012342</t>
  </si>
  <si>
    <t>L000012997</t>
  </si>
  <si>
    <t>L000012998</t>
  </si>
  <si>
    <t>L000012343</t>
  </si>
  <si>
    <t>L000012999</t>
  </si>
  <si>
    <t>L000013000</t>
  </si>
  <si>
    <t>L000013194</t>
  </si>
  <si>
    <t>L000013274</t>
  </si>
  <si>
    <t>L000013321</t>
  </si>
  <si>
    <t>L000013683</t>
  </si>
  <si>
    <t>L000010621</t>
  </si>
  <si>
    <t>L000010780</t>
  </si>
  <si>
    <t>L000010781</t>
  </si>
  <si>
    <t>L000010782</t>
  </si>
  <si>
    <t>L000010786</t>
  </si>
  <si>
    <t>L000010816</t>
  </si>
  <si>
    <t>L000010836</t>
  </si>
  <si>
    <t>L000010874</t>
  </si>
  <si>
    <t>L000005941</t>
  </si>
  <si>
    <t>L000010876</t>
  </si>
  <si>
    <t>L000010902</t>
  </si>
  <si>
    <t>L000011044</t>
  </si>
  <si>
    <t>L000011103</t>
  </si>
  <si>
    <t>L000011104</t>
  </si>
  <si>
    <t>L000011105</t>
  </si>
  <si>
    <t>L000011106</t>
  </si>
  <si>
    <t>L000011107</t>
  </si>
  <si>
    <t>L000011108</t>
  </si>
  <si>
    <t>L000011109</t>
  </si>
  <si>
    <t>L000013682</t>
  </si>
  <si>
    <t>L000013128</t>
  </si>
  <si>
    <t>L000006295</t>
  </si>
  <si>
    <t>L000006391</t>
  </si>
  <si>
    <t>L000006392</t>
  </si>
  <si>
    <t>L000006393</t>
  </si>
  <si>
    <t>L000006395</t>
  </si>
  <si>
    <t>L000006396</t>
  </si>
  <si>
    <t>L000012373</t>
  </si>
  <si>
    <t>L000006394</t>
  </si>
  <si>
    <t>L000006399</t>
  </si>
  <si>
    <t>L000006398</t>
  </si>
  <si>
    <t>L000006400</t>
  </si>
  <si>
    <t>L000006401</t>
  </si>
  <si>
    <t>L000013594</t>
  </si>
  <si>
    <t>L000006414</t>
  </si>
  <si>
    <t>L000006415</t>
  </si>
  <si>
    <t>L000006416</t>
  </si>
  <si>
    <t>L000006417</t>
  </si>
  <si>
    <t>L000006440</t>
  </si>
  <si>
    <t>L000006441</t>
  </si>
  <si>
    <t>L000011465</t>
  </si>
  <si>
    <t>L000011468</t>
  </si>
  <si>
    <t>L000012745</t>
  </si>
  <si>
    <t>L000006420</t>
  </si>
  <si>
    <t>L000006422</t>
  </si>
  <si>
    <t>L000006425</t>
  </si>
  <si>
    <t>L000006429</t>
  </si>
  <si>
    <t>L000006431</t>
  </si>
  <si>
    <t>L000006432</t>
  </si>
  <si>
    <t>L000006435</t>
  </si>
  <si>
    <t>L000011451</t>
  </si>
  <si>
    <t>L000006448</t>
  </si>
  <si>
    <t>L000006456</t>
  </si>
  <si>
    <t>L000006457</t>
  </si>
  <si>
    <t>L000006458</t>
  </si>
  <si>
    <t>L000006459</t>
  </si>
  <si>
    <t>L000006460</t>
  </si>
  <si>
    <t>L000006461</t>
  </si>
  <si>
    <t>L000011446</t>
  </si>
  <si>
    <t>L000006499</t>
  </si>
  <si>
    <t>L000006496</t>
  </si>
  <si>
    <t>L000006470</t>
  </si>
  <si>
    <t>L000006471</t>
  </si>
  <si>
    <t>L000006473</t>
  </si>
  <si>
    <t>L000006476</t>
  </si>
  <si>
    <t>L000006480</t>
  </si>
  <si>
    <t>L000006482</t>
  </si>
  <si>
    <t>L000006486</t>
  </si>
  <si>
    <t>L000006488</t>
  </si>
  <si>
    <t>L000006489</t>
  </si>
  <si>
    <t>L000006490</t>
  </si>
  <si>
    <t>L000011450</t>
  </si>
  <si>
    <t>L000006497</t>
  </si>
  <si>
    <t>L000006500</t>
  </si>
  <si>
    <t>L000011444</t>
  </si>
  <si>
    <t>L000006501</t>
  </si>
  <si>
    <t>L000011445</t>
  </si>
  <si>
    <t>L000013162</t>
  </si>
  <si>
    <t>L000006454</t>
  </si>
  <si>
    <t>L000006469</t>
  </si>
  <si>
    <t>L000013163</t>
  </si>
  <si>
    <t>L000006466</t>
  </si>
  <si>
    <t>L000006467</t>
  </si>
  <si>
    <t>L000012627</t>
  </si>
  <si>
    <t>L000011470</t>
  </si>
  <si>
    <t>L000012746</t>
  </si>
  <si>
    <t>L000013151</t>
  </si>
  <si>
    <t>L000009539</t>
  </si>
  <si>
    <t>L000009540</t>
  </si>
  <si>
    <t>L000009541</t>
  </si>
  <si>
    <t>L000009542</t>
  </si>
  <si>
    <t>L000009543</t>
  </si>
  <si>
    <t>L000009544</t>
  </si>
  <si>
    <t>L000009545</t>
  </si>
  <si>
    <t>PL_E5_CH71</t>
  </si>
  <si>
    <t>L000013337</t>
  </si>
  <si>
    <t>L000013338</t>
  </si>
  <si>
    <t>L000013339</t>
  </si>
  <si>
    <t>L000013340</t>
  </si>
  <si>
    <t>L000013341</t>
  </si>
  <si>
    <t>L000013342</t>
  </si>
  <si>
    <t>L000013343</t>
  </si>
  <si>
    <t>L000013344</t>
  </si>
  <si>
    <t>L000013596</t>
  </si>
  <si>
    <t>L000006408</t>
  </si>
  <si>
    <t>L000012536</t>
  </si>
  <si>
    <t>L000012537</t>
  </si>
  <si>
    <t>L000012538</t>
  </si>
  <si>
    <t>L000012539</t>
  </si>
  <si>
    <t>L000010033</t>
  </si>
  <si>
    <t>L000010035</t>
  </si>
  <si>
    <t>L000013155</t>
  </si>
  <si>
    <t>L000012118</t>
  </si>
  <si>
    <t>L000012119</t>
  </si>
  <si>
    <t>L000013156</t>
  </si>
  <si>
    <t>L000013157</t>
  </si>
  <si>
    <t>L000013158</t>
  </si>
  <si>
    <t>L000013597</t>
  </si>
  <si>
    <t>L000006409</t>
  </si>
  <si>
    <t>L000013159</t>
  </si>
  <si>
    <t>L000009521</t>
  </si>
  <si>
    <t>L000009537</t>
  </si>
  <si>
    <t>L000009538</t>
  </si>
  <si>
    <t>L000012113</t>
  </si>
  <si>
    <t>L000012114</t>
  </si>
  <si>
    <t>L000012116</t>
  </si>
  <si>
    <t>PL_E4_US21</t>
  </si>
  <si>
    <t>L000013345</t>
  </si>
  <si>
    <t>L000013346</t>
  </si>
  <si>
    <t>L000013347</t>
  </si>
  <si>
    <t>L000013348</t>
  </si>
  <si>
    <t>L000013349</t>
  </si>
  <si>
    <t>L000013598</t>
  </si>
  <si>
    <t>L000006410</t>
  </si>
  <si>
    <t>L000006411</t>
  </si>
  <si>
    <t>L000013331</t>
  </si>
  <si>
    <t>L000013332</t>
  </si>
  <si>
    <t>L000013333</t>
  </si>
  <si>
    <t>L000013334</t>
  </si>
  <si>
    <t>L000013335</t>
  </si>
  <si>
    <t>L000013336</t>
  </si>
  <si>
    <t>L000013595</t>
  </si>
  <si>
    <t>L000013330</t>
  </si>
  <si>
    <t>L000013429</t>
  </si>
  <si>
    <t>L000012371</t>
  </si>
  <si>
    <t>L000012626</t>
  </si>
  <si>
    <t>L000013153</t>
  </si>
  <si>
    <t>L000013152</t>
  </si>
  <si>
    <t>L000013666</t>
  </si>
  <si>
    <t>L000013667</t>
  </si>
  <si>
    <t>L000013668</t>
  </si>
  <si>
    <t>L000006298</t>
  </si>
  <si>
    <t>L000006369</t>
  </si>
  <si>
    <t>L000006357</t>
  </si>
  <si>
    <t>L000006370</t>
  </si>
  <si>
    <t>L000006371</t>
  </si>
  <si>
    <t>L000006372</t>
  </si>
  <si>
    <t>L000006373</t>
  </si>
  <si>
    <t>L000006374</t>
  </si>
  <si>
    <t>L000006375</t>
  </si>
  <si>
    <t>L000006376</t>
  </si>
  <si>
    <t>L000011462</t>
  </si>
  <si>
    <t>L000012629</t>
  </si>
  <si>
    <t>L000006468</t>
  </si>
  <si>
    <t>L000013327</t>
  </si>
  <si>
    <t>L000013150</t>
  </si>
  <si>
    <t>L000006335</t>
  </si>
  <si>
    <t>L000006378</t>
  </si>
  <si>
    <t>L000006379</t>
  </si>
  <si>
    <t>L000006380</t>
  </si>
  <si>
    <t>L000006381</t>
  </si>
  <si>
    <t>L000006382</t>
  </si>
  <si>
    <t>L000006383</t>
  </si>
  <si>
    <t>L000006384</t>
  </si>
  <si>
    <t>L000006385</t>
  </si>
  <si>
    <t>L000006387</t>
  </si>
  <si>
    <t>L000006388</t>
  </si>
  <si>
    <t>L000006389</t>
  </si>
  <si>
    <t>L000006390</t>
  </si>
  <si>
    <t>L000012630</t>
  </si>
  <si>
    <t>L000012632</t>
  </si>
  <si>
    <t>L000013328</t>
  </si>
  <si>
    <t>L000013329</t>
  </si>
  <si>
    <t>L000006935</t>
  </si>
  <si>
    <t>L000006936</t>
  </si>
  <si>
    <t>L000006942</t>
  </si>
  <si>
    <t>L000006945</t>
  </si>
  <si>
    <t>L000006946</t>
  </si>
  <si>
    <t>L000006943</t>
  </si>
  <si>
    <t>L000006944</t>
  </si>
  <si>
    <t>L000007105</t>
  </si>
  <si>
    <t>L000007103</t>
  </si>
  <si>
    <t>L000007106</t>
  </si>
  <si>
    <t>L000012603</t>
  </si>
  <si>
    <t>L000006947</t>
  </si>
  <si>
    <t>L000006948</t>
  </si>
  <si>
    <t>L000006949</t>
  </si>
  <si>
    <t>L000007023</t>
  </si>
  <si>
    <t>L000007114</t>
  </si>
  <si>
    <t>L000006952</t>
  </si>
  <si>
    <t>L000006958</t>
  </si>
  <si>
    <t>L000006959</t>
  </si>
  <si>
    <t>L000007077</t>
  </si>
  <si>
    <t>L000007078</t>
  </si>
  <si>
    <t>L000007043</t>
  </si>
  <si>
    <t>L000007007</t>
  </si>
  <si>
    <t>L000007018</t>
  </si>
  <si>
    <t>L000007020</t>
  </si>
  <si>
    <t>L000007025</t>
  </si>
  <si>
    <t>L000011489</t>
  </si>
  <si>
    <t>L000012600</t>
  </si>
  <si>
    <t>L000012602</t>
  </si>
  <si>
    <t>L000007070</t>
  </si>
  <si>
    <t>L000007116</t>
  </si>
  <si>
    <t>L000011525</t>
  </si>
  <si>
    <t>L000007050</t>
  </si>
  <si>
    <t>L000007051</t>
  </si>
  <si>
    <t>L000012694</t>
  </si>
  <si>
    <t>L000012729</t>
  </si>
  <si>
    <t>L000011531</t>
  </si>
  <si>
    <t>L000009432</t>
  </si>
  <si>
    <t>L000009433</t>
  </si>
  <si>
    <t>L000009434</t>
  </si>
  <si>
    <t>L000009435</t>
  </si>
  <si>
    <t>L000012122</t>
  </si>
  <si>
    <t>L000012123</t>
  </si>
  <si>
    <t>L000012124</t>
  </si>
  <si>
    <t>L000012125</t>
  </si>
  <si>
    <t>L000012810</t>
  </si>
  <si>
    <t>L000012811</t>
  </si>
  <si>
    <t>L000012812</t>
  </si>
  <si>
    <t>L000011494</t>
  </si>
  <si>
    <t>L000007026</t>
  </si>
  <si>
    <t>L000007027</t>
  </si>
  <si>
    <t>L000007029</t>
  </si>
  <si>
    <t>L000011495</t>
  </si>
  <si>
    <t>L000007021</t>
  </si>
  <si>
    <t>L000007030</t>
  </si>
  <si>
    <t>L000012848</t>
  </si>
  <si>
    <t>L000011503</t>
  </si>
  <si>
    <t>L000013174</t>
  </si>
  <si>
    <t>L000006951</t>
  </si>
  <si>
    <t>L000007087</t>
  </si>
  <si>
    <t>L000007098</t>
  </si>
  <si>
    <t>L000007099</t>
  </si>
  <si>
    <t>L000012607</t>
  </si>
  <si>
    <t>L000007094</t>
  </si>
  <si>
    <t>L000007095</t>
  </si>
  <si>
    <t>L000007115</t>
  </si>
  <si>
    <t>L000013272</t>
  </si>
  <si>
    <t>L000013178</t>
  </si>
  <si>
    <t>L000013398</t>
  </si>
  <si>
    <t>L000011506</t>
  </si>
  <si>
    <t>L000007044</t>
  </si>
  <si>
    <t>L000007045</t>
  </si>
  <si>
    <t>L000007046</t>
  </si>
  <si>
    <t>L000007121</t>
  </si>
  <si>
    <t>L000007122</t>
  </si>
  <si>
    <t>L000007135</t>
  </si>
  <si>
    <t>L000007136</t>
  </si>
  <si>
    <t>L000007137</t>
  </si>
  <si>
    <t>L000007138</t>
  </si>
  <si>
    <t>L000007139</t>
  </si>
  <si>
    <t>L000007140</t>
  </si>
  <si>
    <t>L000007141</t>
  </si>
  <si>
    <t>L000007142</t>
  </si>
  <si>
    <t>L000007143</t>
  </si>
  <si>
    <t>L000007144</t>
  </si>
  <si>
    <t>L000007145</t>
  </si>
  <si>
    <t>L000007146</t>
  </si>
  <si>
    <t>L000007147</t>
  </si>
  <si>
    <t>L000007148</t>
  </si>
  <si>
    <t>L000007149</t>
  </si>
  <si>
    <t>L000007150</t>
  </si>
  <si>
    <t>L000007151</t>
  </si>
  <si>
    <t>L000007152</t>
  </si>
  <si>
    <t>L000007153</t>
  </si>
  <si>
    <t>L000007154</t>
  </si>
  <si>
    <t>L000007155</t>
  </si>
  <si>
    <t>L000007156</t>
  </si>
  <si>
    <t>L000007157</t>
  </si>
  <si>
    <t>L000007158</t>
  </si>
  <si>
    <t>L000007159</t>
  </si>
  <si>
    <t>L000007160</t>
  </si>
  <si>
    <t>L000007161</t>
  </si>
  <si>
    <t>L000007162</t>
  </si>
  <si>
    <t>L000007163</t>
  </si>
  <si>
    <t>L000007164</t>
  </si>
  <si>
    <t>L000007165</t>
  </si>
  <si>
    <t>L000007166</t>
  </si>
  <si>
    <t>L000007167</t>
  </si>
  <si>
    <t>L000007168</t>
  </si>
  <si>
    <t>L000007169</t>
  </si>
  <si>
    <t>L000007170</t>
  </si>
  <si>
    <t>L000007171</t>
  </si>
  <si>
    <t>L000007172</t>
  </si>
  <si>
    <t>L000007173</t>
  </si>
  <si>
    <t>L000007174</t>
  </si>
  <si>
    <t>L000007175</t>
  </si>
  <si>
    <t>L000007176</t>
  </si>
  <si>
    <t>L000007177</t>
  </si>
  <si>
    <t>L000007178</t>
  </si>
  <si>
    <t>L000007179</t>
  </si>
  <si>
    <t>L000007180</t>
  </si>
  <si>
    <t>L000007181</t>
  </si>
  <si>
    <t>L000007182</t>
  </si>
  <si>
    <t>L000007183</t>
  </si>
  <si>
    <t>L000007184</t>
  </si>
  <si>
    <t>L000007185</t>
  </si>
  <si>
    <t>L000007186</t>
  </si>
  <si>
    <t>L000007187</t>
  </si>
  <si>
    <t>L000007188</t>
  </si>
  <si>
    <t>L000007189</t>
  </si>
  <si>
    <t>L000007190</t>
  </si>
  <si>
    <t>L000007191</t>
  </si>
  <si>
    <t>L000007192</t>
  </si>
  <si>
    <t>L000007193</t>
  </si>
  <si>
    <t>L000007194</t>
  </si>
  <si>
    <t>L000007196</t>
  </si>
  <si>
    <t>L000007197</t>
  </si>
  <si>
    <t>L000007198</t>
  </si>
  <si>
    <t>L000007218</t>
  </si>
  <si>
    <t>L000007219</t>
  </si>
  <si>
    <t>L000007220</t>
  </si>
  <si>
    <t>L000007221</t>
  </si>
  <si>
    <t>L000007222</t>
  </si>
  <si>
    <t>L000007223</t>
  </si>
  <si>
    <t>L000007224</t>
  </si>
  <si>
    <t>L000007225</t>
  </si>
  <si>
    <t>L000007226</t>
  </si>
  <si>
    <t>L000007227</t>
  </si>
  <si>
    <t>L000007228</t>
  </si>
  <si>
    <t>L000011475</t>
  </si>
  <si>
    <t>L000011476</t>
  </si>
  <si>
    <t>L000011477</t>
  </si>
  <si>
    <t>L000011478</t>
  </si>
  <si>
    <t>L000012608</t>
  </si>
  <si>
    <t>L000012610</t>
  </si>
  <si>
    <t>L000012611</t>
  </si>
  <si>
    <t>L000012618</t>
  </si>
  <si>
    <t>L000012619</t>
  </si>
  <si>
    <t>L000012701</t>
  </si>
  <si>
    <t>L000012840</t>
  </si>
  <si>
    <t>L000013403</t>
  </si>
  <si>
    <t>L000013404</t>
  </si>
  <si>
    <t>L000013405</t>
  </si>
  <si>
    <t>L000013406</t>
  </si>
  <si>
    <t>L000013407</t>
  </si>
  <si>
    <t>L000013408</t>
  </si>
  <si>
    <t>L000013409</t>
  </si>
  <si>
    <t>L000013410</t>
  </si>
  <si>
    <t>L000013411</t>
  </si>
  <si>
    <t>L000013412</t>
  </si>
  <si>
    <t>L000013413</t>
  </si>
  <si>
    <t>L000007200</t>
  </si>
  <si>
    <t>L000007202</t>
  </si>
  <si>
    <t>L000007203</t>
  </si>
  <si>
    <t>L000007205</t>
  </si>
  <si>
    <t>L000007206</t>
  </si>
  <si>
    <t>L000007207</t>
  </si>
  <si>
    <t>L000007208</t>
  </si>
  <si>
    <t>L000007209</t>
  </si>
  <si>
    <t>L000011486</t>
  </si>
  <si>
    <t>L000011487</t>
  </si>
  <si>
    <t>L000012617</t>
  </si>
  <si>
    <t>L000012867</t>
  </si>
  <si>
    <t>L000007211</t>
  </si>
  <si>
    <t>L000007212</t>
  </si>
  <si>
    <t>L000007213</t>
  </si>
  <si>
    <t>L000007214</t>
  </si>
  <si>
    <t>L000007201</t>
  </si>
  <si>
    <t>L000007204</t>
  </si>
  <si>
    <t>L000007215</t>
  </si>
  <si>
    <t>L000007216</t>
  </si>
  <si>
    <t>L000012609</t>
  </si>
  <si>
    <t>L000012616</t>
  </si>
  <si>
    <t>L000012704</t>
  </si>
  <si>
    <t>L000012706</t>
  </si>
  <si>
    <t>L000007229</t>
  </si>
  <si>
    <t>L000007235</t>
  </si>
  <si>
    <t>L000007236</t>
  </si>
  <si>
    <t>L000007238</t>
  </si>
  <si>
    <t>L000012702</t>
  </si>
  <si>
    <t>L000012703</t>
  </si>
  <si>
    <t>L000012707</t>
  </si>
  <si>
    <t>L000012714</t>
  </si>
  <si>
    <t>L000007239</t>
  </si>
  <si>
    <t>L000007241</t>
  </si>
  <si>
    <t>L000007243</t>
  </si>
  <si>
    <t>L000007244</t>
  </si>
  <si>
    <t>L000007245</t>
  </si>
  <si>
    <t>L000007246</t>
  </si>
  <si>
    <t>L000012620</t>
  </si>
  <si>
    <t>L000007247</t>
  </si>
  <si>
    <t>L000007248</t>
  </si>
  <si>
    <t>L000007249</t>
  </si>
  <si>
    <t>L000007250</t>
  </si>
  <si>
    <t>L000007251</t>
  </si>
  <si>
    <t>L000007252</t>
  </si>
  <si>
    <t>L000007253</t>
  </si>
  <si>
    <t>L000007254</t>
  </si>
  <si>
    <t>L000007257</t>
  </si>
  <si>
    <t>L000007258</t>
  </si>
  <si>
    <t>L000007259</t>
  </si>
  <si>
    <t>L000007262</t>
  </si>
  <si>
    <t>L000012700</t>
  </si>
  <si>
    <t>L000012705</t>
  </si>
  <si>
    <t>L000012868</t>
  </si>
  <si>
    <t>L000007263</t>
  </si>
  <si>
    <t>L000007264</t>
  </si>
  <si>
    <t>L000007265</t>
  </si>
  <si>
    <t>L000007266</t>
  </si>
  <si>
    <t>L000011485</t>
  </si>
  <si>
    <t>L000007267</t>
  </si>
  <si>
    <t>L000007268</t>
  </si>
  <si>
    <t>L000007269</t>
  </si>
  <si>
    <t>L000007270</t>
  </si>
  <si>
    <t>L000007271</t>
  </si>
  <si>
    <t>L000007272</t>
  </si>
  <si>
    <t>L000007273</t>
  </si>
  <si>
    <t>L000007274</t>
  </si>
  <si>
    <t>L000007275</t>
  </si>
  <si>
    <t>L000007276</t>
  </si>
  <si>
    <t>L000007277</t>
  </si>
  <si>
    <t>L000007278</t>
  </si>
  <si>
    <t>L000007279</t>
  </si>
  <si>
    <t>L000007280</t>
  </si>
  <si>
    <t>L000007281</t>
  </si>
  <si>
    <t>L000007282</t>
  </si>
  <si>
    <t>L000012612</t>
  </si>
  <si>
    <t>L000012613</t>
  </si>
  <si>
    <t>L000012614</t>
  </si>
  <si>
    <t>L000012615</t>
  </si>
  <si>
    <t>L000013414</t>
  </si>
  <si>
    <t>L000012321</t>
  </si>
  <si>
    <t>L000011547</t>
  </si>
  <si>
    <t>L000011550</t>
  </si>
  <si>
    <t>L000011551</t>
  </si>
  <si>
    <t>L000012760</t>
  </si>
  <si>
    <t>L000012809</t>
  </si>
  <si>
    <t>L000013088</t>
  </si>
  <si>
    <t>L000013089</t>
  </si>
  <si>
    <t>L000013350</t>
  </si>
  <si>
    <t>L000013351</t>
  </si>
  <si>
    <t>L000013352</t>
  </si>
  <si>
    <t>L000013353</t>
  </si>
  <si>
    <t>L000013182</t>
  </si>
  <si>
    <t>L000013461</t>
  </si>
  <si>
    <t>L000013183</t>
  </si>
  <si>
    <t>L000011549</t>
  </si>
  <si>
    <t>L000013354</t>
  </si>
  <si>
    <t>L000013355</t>
  </si>
  <si>
    <t>L000013356</t>
  </si>
  <si>
    <t>L000013357</t>
  </si>
  <si>
    <t>L000013358</t>
  </si>
  <si>
    <t>L000013359</t>
  </si>
  <si>
    <t>L000006956</t>
  </si>
  <si>
    <t>L000006957</t>
  </si>
  <si>
    <t>L000006960</t>
  </si>
  <si>
    <t>L000007073</t>
  </si>
  <si>
    <t>L000011517</t>
  </si>
  <si>
    <t>L000012599</t>
  </si>
  <si>
    <t>L000013360</t>
  </si>
  <si>
    <t>L000013361</t>
  </si>
  <si>
    <t>L000013362</t>
  </si>
  <si>
    <t>L000013184</t>
  </si>
  <si>
    <t>L000013365</t>
  </si>
  <si>
    <t>L000013185</t>
  </si>
  <si>
    <t>L000013366</t>
  </si>
  <si>
    <t>L000013367</t>
  </si>
  <si>
    <t>L000013368</t>
  </si>
  <si>
    <t>L000013369</t>
  </si>
  <si>
    <t>L000013370</t>
  </si>
  <si>
    <t>L000013371</t>
  </si>
  <si>
    <t>L000013372</t>
  </si>
  <si>
    <t>L000013373</t>
  </si>
  <si>
    <t>L000013187</t>
  </si>
  <si>
    <t>L000013685</t>
  </si>
  <si>
    <t>L000013426</t>
  </si>
  <si>
    <t>L000013427</t>
  </si>
  <si>
    <t>L000013428</t>
  </si>
  <si>
    <t>L000006418</t>
  </si>
  <si>
    <t>L000006426</t>
  </si>
  <si>
    <t>L000006436</t>
  </si>
  <si>
    <t>L000006427</t>
  </si>
  <si>
    <t>L000013620</t>
  </si>
  <si>
    <t>L000013374</t>
  </si>
  <si>
    <t>L000013686</t>
  </si>
  <si>
    <t>L000013623</t>
  </si>
  <si>
    <t>L000011138</t>
  </si>
  <si>
    <t>L000011148</t>
  </si>
  <si>
    <t>L000011149</t>
  </si>
  <si>
    <t>L000011150</t>
  </si>
  <si>
    <t>L000011153</t>
  </si>
  <si>
    <t>L000011154</t>
  </si>
  <si>
    <t>L000013107</t>
  </si>
  <si>
    <t>L000011151</t>
  </si>
  <si>
    <t>L000013108</t>
  </si>
  <si>
    <t>L000011152</t>
  </si>
  <si>
    <t>L000013322</t>
  </si>
  <si>
    <t>L000011144</t>
  </si>
  <si>
    <t>L000011145</t>
  </si>
  <si>
    <t>L000011321</t>
  </si>
  <si>
    <t>L000011322</t>
  </si>
  <si>
    <t>L000013735</t>
  </si>
  <si>
    <t>L000013736</t>
  </si>
  <si>
    <t>L000013737</t>
  </si>
  <si>
    <t>L000013738</t>
  </si>
  <si>
    <t>L000011323</t>
  </si>
  <si>
    <t>L000011324</t>
  </si>
  <si>
    <t>L000011325</t>
  </si>
  <si>
    <t>L000011326</t>
  </si>
  <si>
    <t>L000013003</t>
  </si>
  <si>
    <t>L000011327</t>
  </si>
  <si>
    <t>L000011328</t>
  </si>
  <si>
    <t>L000011329</t>
  </si>
  <si>
    <t>L000011330</t>
  </si>
  <si>
    <t>L000011331</t>
  </si>
  <si>
    <t>L000011332</t>
  </si>
  <si>
    <t>L000011333</t>
  </si>
  <si>
    <t>L000011344</t>
  </si>
  <si>
    <t>L000011345</t>
  </si>
  <si>
    <t>L000011346</t>
  </si>
  <si>
    <t>L000011347</t>
  </si>
  <si>
    <t>L000011348</t>
  </si>
  <si>
    <t>L000011349</t>
  </si>
  <si>
    <t>L000011350</t>
  </si>
  <si>
    <t>L000011353</t>
  </si>
  <si>
    <t>L000011354</t>
  </si>
  <si>
    <t>L000011139</t>
  </si>
  <si>
    <t>L000013323</t>
  </si>
  <si>
    <t>L000013462</t>
  </si>
  <si>
    <t>L000013500</t>
  </si>
  <si>
    <t>L000011338</t>
  </si>
  <si>
    <t>L000013002</t>
  </si>
  <si>
    <t>L000013118</t>
  </si>
  <si>
    <t>L000007704</t>
  </si>
  <si>
    <t>L000013622</t>
  </si>
  <si>
    <t>L000013739</t>
  </si>
  <si>
    <t>L000013119</t>
  </si>
  <si>
    <t>L000011742</t>
  </si>
  <si>
    <t>L000012995</t>
  </si>
  <si>
    <t>L000013068</t>
  </si>
  <si>
    <t>L000011114</t>
  </si>
  <si>
    <t>L000011115</t>
  </si>
  <si>
    <t>L000011116</t>
  </si>
  <si>
    <t>L000011117</t>
  </si>
  <si>
    <t>L000011118</t>
  </si>
  <si>
    <t>L000011119</t>
  </si>
  <si>
    <t>L000011120</t>
  </si>
  <si>
    <t>L000011121</t>
  </si>
  <si>
    <t>L000011122</t>
  </si>
  <si>
    <t>L000011123</t>
  </si>
  <si>
    <t>L000012285</t>
  </si>
  <si>
    <t>L000012969</t>
  </si>
  <si>
    <t>L000012970</t>
  </si>
  <si>
    <t>L000012994</t>
  </si>
  <si>
    <t>L000013069</t>
  </si>
  <si>
    <t>L000012849</t>
  </si>
  <si>
    <t>L000012850</t>
  </si>
  <si>
    <t>L000012852</t>
  </si>
  <si>
    <t>L000012853</t>
  </si>
  <si>
    <t>L000012854</t>
  </si>
  <si>
    <t>L000012855</t>
  </si>
  <si>
    <t>L000012856</t>
  </si>
  <si>
    <t>L000012857</t>
  </si>
  <si>
    <t>L000012858</t>
  </si>
  <si>
    <t>L000012911</t>
  </si>
  <si>
    <t>L000013074</t>
  </si>
  <si>
    <t>L000013075</t>
  </si>
  <si>
    <t>L000013076</t>
  </si>
  <si>
    <t>L000013077</t>
  </si>
  <si>
    <t>L000013085</t>
  </si>
  <si>
    <t>L000013086</t>
  </si>
  <si>
    <t>L000013275</t>
  </si>
  <si>
    <t>L000013276</t>
  </si>
  <si>
    <t>L000013277</t>
  </si>
  <si>
    <t>L000011336</t>
  </si>
  <si>
    <t>L000012430</t>
  </si>
  <si>
    <t>L000011337</t>
  </si>
  <si>
    <t>L000012967</t>
  </si>
  <si>
    <t>L000013324</t>
  </si>
  <si>
    <t>L000013325</t>
  </si>
  <si>
    <t>L000013326</t>
  </si>
  <si>
    <t>L000013464</t>
  </si>
  <si>
    <t>L000013465</t>
  </si>
  <si>
    <t>L000013466</t>
  </si>
  <si>
    <t>L000013467</t>
  </si>
  <si>
    <t>L000013468</t>
  </si>
  <si>
    <t>L000013469</t>
  </si>
  <si>
    <t>L000013470</t>
  </si>
  <si>
    <t>L000013626</t>
  </si>
  <si>
    <t>L000013627</t>
  </si>
  <si>
    <t>L000013628</t>
  </si>
  <si>
    <t>L000013472</t>
  </si>
  <si>
    <t>L000013473</t>
  </si>
  <si>
    <t>L000013501</t>
  </si>
  <si>
    <t>L000012432</t>
  </si>
  <si>
    <t>L000012281</t>
  </si>
  <si>
    <t>L000012431</t>
  </si>
  <si>
    <t>L000012280</t>
  </si>
  <si>
    <t>L000012968</t>
  </si>
  <si>
    <t>L000013624</t>
  </si>
  <si>
    <t>L000013625</t>
  </si>
  <si>
    <t>L000013687</t>
  </si>
  <si>
    <t>L000011351</t>
  </si>
  <si>
    <t>L000013004</t>
  </si>
  <si>
    <t>L000013734</t>
  </si>
  <si>
    <t>L000013386</t>
  </si>
  <si>
    <t>L000011111</t>
  </si>
  <si>
    <t>L000011112</t>
  </si>
  <si>
    <t>L000011124</t>
  </si>
  <si>
    <t>L000011126</t>
  </si>
  <si>
    <t>L000011128</t>
  </si>
  <si>
    <t>L000011129</t>
  </si>
  <si>
    <t>L000011130</t>
  </si>
  <si>
    <t>L000011132</t>
  </si>
  <si>
    <t>L000011133</t>
  </si>
  <si>
    <t>L000012286</t>
  </si>
  <si>
    <t>L000012955</t>
  </si>
  <si>
    <t>L000012956</t>
  </si>
  <si>
    <t>L000012957</t>
  </si>
  <si>
    <t>L000012958</t>
  </si>
  <si>
    <t>L000012959</t>
  </si>
  <si>
    <t>L000012960</t>
  </si>
  <si>
    <t>L000011135</t>
  </si>
  <si>
    <t>L000012287</t>
  </si>
  <si>
    <t>L000012289</t>
  </si>
  <si>
    <t>L000012966</t>
  </si>
  <si>
    <t>L000012434</t>
  </si>
  <si>
    <t>L000012284</t>
  </si>
  <si>
    <t>L000012288</t>
  </si>
  <si>
    <t>L000012961</t>
  </si>
  <si>
    <t>L000012962</t>
  </si>
  <si>
    <t>L000012963</t>
  </si>
  <si>
    <t>L000012964</t>
  </si>
  <si>
    <t>L000012965</t>
  </si>
  <si>
    <t>L000011146</t>
  </si>
  <si>
    <t>L000011147</t>
  </si>
  <si>
    <t>L000013740</t>
  </si>
  <si>
    <t>L000013741</t>
  </si>
  <si>
    <t>L000013742</t>
  </si>
  <si>
    <t>L000013743</t>
  </si>
  <si>
    <t>L000013744</t>
  </si>
  <si>
    <t>L000013745</t>
  </si>
  <si>
    <t>L000013746</t>
  </si>
  <si>
    <t>L000013747</t>
  </si>
  <si>
    <t>L000013748</t>
  </si>
  <si>
    <t>L000013749</t>
  </si>
  <si>
    <t>L000013750</t>
  </si>
  <si>
    <t>L000013751</t>
  </si>
  <si>
    <t>L000013752</t>
  </si>
  <si>
    <t>L000013753</t>
  </si>
  <si>
    <t>L000013754</t>
  </si>
  <si>
    <t>L000013755</t>
  </si>
  <si>
    <t>L000013756</t>
  </si>
  <si>
    <t>L000013757</t>
  </si>
  <si>
    <t>L000013758</t>
  </si>
  <si>
    <t>L000013759</t>
  </si>
  <si>
    <t>L000013760</t>
  </si>
  <si>
    <t>L000013761</t>
  </si>
  <si>
    <t>L000013762</t>
  </si>
  <si>
    <t>L000013763</t>
  </si>
  <si>
    <t>L000013764</t>
  </si>
  <si>
    <t>L000013765</t>
  </si>
  <si>
    <t>L000013766</t>
  </si>
  <si>
    <t>L000013767</t>
  </si>
  <si>
    <t>L000013768</t>
  </si>
  <si>
    <t>L000013769</t>
  </si>
  <si>
    <t>L000011127</t>
  </si>
  <si>
    <t>L000011352</t>
  </si>
  <si>
    <t>L000011355</t>
  </si>
  <si>
    <t>L000011356</t>
  </si>
  <si>
    <t>L000011357</t>
  </si>
  <si>
    <t>L000009126</t>
  </si>
  <si>
    <t>L000011358</t>
  </si>
  <si>
    <t>L000011359</t>
  </si>
  <si>
    <t>L000011360</t>
  </si>
  <si>
    <t>L000011361</t>
  </si>
  <si>
    <t>L000011362</t>
  </si>
  <si>
    <t>L000011363</t>
  </si>
  <si>
    <t>L000011364</t>
  </si>
  <si>
    <t>L000012248</t>
  </si>
  <si>
    <t>L000012249</t>
  </si>
  <si>
    <t>L000011365</t>
  </si>
  <si>
    <t>L000011366</t>
  </si>
  <si>
    <t>L000011367</t>
  </si>
  <si>
    <t>L000011368</t>
  </si>
  <si>
    <t>L000011369</t>
  </si>
  <si>
    <t>L000011370</t>
  </si>
  <si>
    <t>L000011371</t>
  </si>
  <si>
    <t>L000011372</t>
  </si>
  <si>
    <t>L000011373</t>
  </si>
  <si>
    <t>L000011374</t>
  </si>
  <si>
    <t>L000011375</t>
  </si>
  <si>
    <t>L000011376</t>
  </si>
  <si>
    <t>L000011377</t>
  </si>
  <si>
    <t>L000011378</t>
  </si>
  <si>
    <t>L000011379</t>
  </si>
  <si>
    <t>L000011380</t>
  </si>
  <si>
    <t>L000011381</t>
  </si>
  <si>
    <t>L000011382</t>
  </si>
  <si>
    <t>L000011383</t>
  </si>
  <si>
    <t>L000011384</t>
  </si>
  <si>
    <t>L000011385</t>
  </si>
  <si>
    <t>L000011386</t>
  </si>
  <si>
    <t>L000011387</t>
  </si>
  <si>
    <t>L000011388</t>
  </si>
  <si>
    <t>L000011389</t>
  </si>
  <si>
    <t>L000012250</t>
  </si>
  <si>
    <t>L000011390</t>
  </si>
  <si>
    <t>L000011391</t>
  </si>
  <si>
    <t>L000011392</t>
  </si>
  <si>
    <t>L000011393</t>
  </si>
  <si>
    <t>L000011394</t>
  </si>
  <si>
    <t>L000011395</t>
  </si>
  <si>
    <t>L000011397</t>
  </si>
  <si>
    <t>L000012251</t>
  </si>
  <si>
    <t>L000012252</t>
  </si>
  <si>
    <t>L000011396</t>
  </si>
  <si>
    <t>L000012253</t>
  </si>
  <si>
    <t>L000012316</t>
  </si>
  <si>
    <t>L000012886</t>
  </si>
  <si>
    <t>L000012317</t>
  </si>
  <si>
    <t>L000012991</t>
  </si>
  <si>
    <t>L000012992</t>
  </si>
  <si>
    <t>L000013684</t>
  </si>
  <si>
    <t>L000013385</t>
  </si>
  <si>
    <t>L000013388</t>
  </si>
  <si>
    <t>L000013389</t>
  </si>
  <si>
    <t>IT06050000</t>
  </si>
  <si>
    <t>L000013390</t>
  </si>
  <si>
    <t>IT06050300</t>
  </si>
  <si>
    <t>L000013391</t>
  </si>
  <si>
    <t>IT06050400</t>
  </si>
  <si>
    <t>L000013392</t>
  </si>
  <si>
    <t>IT06050500</t>
  </si>
  <si>
    <t>L000013393</t>
  </si>
  <si>
    <t>IT06050700</t>
  </si>
  <si>
    <t>L000013394</t>
  </si>
  <si>
    <t>IT06050900</t>
  </si>
  <si>
    <t>L000013395</t>
  </si>
  <si>
    <t>IT06050200</t>
  </si>
  <si>
    <t>L000013396</t>
  </si>
  <si>
    <t>IT06050100</t>
  </si>
  <si>
    <t>L000013397</t>
  </si>
  <si>
    <t>IT06050600</t>
  </si>
  <si>
    <t>L000013599</t>
  </si>
  <si>
    <t>IT06051000</t>
  </si>
  <si>
    <t>L000013120</t>
  </si>
  <si>
    <t>L000013463</t>
  </si>
  <si>
    <t>L000010622</t>
  </si>
  <si>
    <t>L000010623</t>
  </si>
  <si>
    <t>L000012312</t>
  </si>
  <si>
    <t>L000012313</t>
  </si>
  <si>
    <t>L000012314</t>
  </si>
  <si>
    <t>L000012315</t>
  </si>
  <si>
    <t>L000010752</t>
  </si>
  <si>
    <t>L000010753</t>
  </si>
  <si>
    <t>L000010754</t>
  </si>
  <si>
    <t>L000010755</t>
  </si>
  <si>
    <t>L000010756</t>
  </si>
  <si>
    <t>L000010757</t>
  </si>
  <si>
    <t>L000010758</t>
  </si>
  <si>
    <t>L000012306</t>
  </si>
  <si>
    <t>L000010759</t>
  </si>
  <si>
    <t>L000010760</t>
  </si>
  <si>
    <t>L000010761</t>
  </si>
  <si>
    <t>L000010762</t>
  </si>
  <si>
    <t>L000010763</t>
  </si>
  <si>
    <t>L000010764</t>
  </si>
  <si>
    <t>L000010765</t>
  </si>
  <si>
    <t>L000010766</t>
  </si>
  <si>
    <t>L000010767</t>
  </si>
  <si>
    <t>L000010768</t>
  </si>
  <si>
    <t>L000010769</t>
  </si>
  <si>
    <t>L000010770</t>
  </si>
  <si>
    <t>L000010771</t>
  </si>
  <si>
    <t>L000010772</t>
  </si>
  <si>
    <t>L000010773</t>
  </si>
  <si>
    <t>L000010774</t>
  </si>
  <si>
    <t>L000010775</t>
  </si>
  <si>
    <t>L000010776</t>
  </si>
  <si>
    <t>L000010777</t>
  </si>
  <si>
    <t>L000010778</t>
  </si>
  <si>
    <t>L000010779</t>
  </si>
  <si>
    <t>L000013621</t>
  </si>
  <si>
    <t>L000013375</t>
  </si>
  <si>
    <t>L000013376</t>
  </si>
  <si>
    <t>L000013377</t>
  </si>
  <si>
    <t>L000013378</t>
  </si>
  <si>
    <t>L000013379</t>
  </si>
  <si>
    <t>L000013380</t>
  </si>
  <si>
    <t>L000013381</t>
  </si>
  <si>
    <t>L000013382</t>
  </si>
  <si>
    <t>L000013383</t>
  </si>
  <si>
    <t>L000013384</t>
  </si>
  <si>
    <t>L000011049</t>
  </si>
  <si>
    <t>L000011050</t>
  </si>
  <si>
    <t>L000011051</t>
  </si>
  <si>
    <t>L000011052</t>
  </si>
  <si>
    <t>L000011053</t>
  </si>
  <si>
    <t>L000011054</t>
  </si>
  <si>
    <t>L000011055</t>
  </si>
  <si>
    <t>L000011056</t>
  </si>
  <si>
    <t>L000011057</t>
  </si>
  <si>
    <t>L000011058</t>
  </si>
  <si>
    <t>L000011059</t>
  </si>
  <si>
    <t>L000011060</t>
  </si>
  <si>
    <t>L000011061</t>
  </si>
  <si>
    <t>L000011062</t>
  </si>
  <si>
    <t>L000011063</t>
  </si>
  <si>
    <t>L000012973</t>
  </si>
  <si>
    <t>L000013387</t>
  </si>
  <si>
    <t>L000013665</t>
  </si>
  <si>
    <t>L000005845</t>
  </si>
  <si>
    <t>L000005893</t>
  </si>
  <si>
    <t>L000013296</t>
  </si>
  <si>
    <t>L000013298</t>
  </si>
  <si>
    <t>L000005903</t>
  </si>
  <si>
    <t>L000013299</t>
  </si>
  <si>
    <t>L000013301</t>
  </si>
  <si>
    <t>L000005935</t>
  </si>
  <si>
    <t>L000013302</t>
  </si>
  <si>
    <t>L000013303</t>
  </si>
  <si>
    <t>L000013304</t>
  </si>
  <si>
    <t>L000013305</t>
  </si>
  <si>
    <t>L000011900</t>
  </si>
  <si>
    <t>L000005925</t>
  </si>
  <si>
    <t>L000005898</t>
  </si>
  <si>
    <t>L000005900</t>
  </si>
  <si>
    <t>L000005901</t>
  </si>
  <si>
    <t>L000013310</t>
  </si>
  <si>
    <t>L000013311</t>
  </si>
  <si>
    <t>L000010636</t>
  </si>
  <si>
    <t>L000010639</t>
  </si>
  <si>
    <t>L000010646</t>
  </si>
  <si>
    <t>L000010657</t>
  </si>
  <si>
    <t>L000010658</t>
  </si>
  <si>
    <t>L000010661</t>
  </si>
  <si>
    <t>L000010691</t>
  </si>
  <si>
    <t>L000010726</t>
  </si>
  <si>
    <t>L000010727</t>
  </si>
  <si>
    <t>L000010744</t>
  </si>
  <si>
    <t>L000010746</t>
  </si>
  <si>
    <t>L000010747</t>
  </si>
  <si>
    <t>L000012309</t>
  </si>
  <si>
    <t>L000010784</t>
  </si>
  <si>
    <t>L000010785</t>
  </si>
  <si>
    <t>L000010787</t>
  </si>
  <si>
    <t>L000010790</t>
  </si>
  <si>
    <t>L000010791</t>
  </si>
  <si>
    <t>L000010793</t>
  </si>
  <si>
    <t>L000010796</t>
  </si>
  <si>
    <t>L000010799</t>
  </si>
  <si>
    <t>L000010803</t>
  </si>
  <si>
    <t>L000010806</t>
  </si>
  <si>
    <t>L000010808</t>
  </si>
  <si>
    <t>L000010809</t>
  </si>
  <si>
    <t>L000010810</t>
  </si>
  <si>
    <t>L000010814</t>
  </si>
  <si>
    <t>L000010817</t>
  </si>
  <si>
    <t>L000010823</t>
  </si>
  <si>
    <t>L000010832</t>
  </si>
  <si>
    <t>L000010833</t>
  </si>
  <si>
    <t>L000010856</t>
  </si>
  <si>
    <t>L000010862</t>
  </si>
  <si>
    <t>L000010863</t>
  </si>
  <si>
    <t>L000010868</t>
  </si>
  <si>
    <t>L000012290</t>
  </si>
  <si>
    <t>L000012291</t>
  </si>
  <si>
    <t>L000012293</t>
  </si>
  <si>
    <t>L000012295</t>
  </si>
  <si>
    <t>L000012296</t>
  </si>
  <si>
    <t>L000010877</t>
  </si>
  <si>
    <t>L000010878</t>
  </si>
  <si>
    <t>L000010892</t>
  </si>
  <si>
    <t>L000010897</t>
  </si>
  <si>
    <t>L000010899</t>
  </si>
  <si>
    <t>L000010920</t>
  </si>
  <si>
    <t>L000010927</t>
  </si>
  <si>
    <t>L000010938</t>
  </si>
  <si>
    <t>L000010939</t>
  </si>
  <si>
    <t>L000010940</t>
  </si>
  <si>
    <t>L000010941</t>
  </si>
  <si>
    <t>L000010947</t>
  </si>
  <si>
    <t>L000010948</t>
  </si>
  <si>
    <t>L000010949</t>
  </si>
  <si>
    <t>L000010956</t>
  </si>
  <si>
    <t>L000010957</t>
  </si>
  <si>
    <t>L000010958</t>
  </si>
  <si>
    <t>L000010975</t>
  </si>
  <si>
    <t>L000010990</t>
  </si>
  <si>
    <t>L000011004</t>
  </si>
  <si>
    <t>L000011005</t>
  </si>
  <si>
    <t>L000011011</t>
  </si>
  <si>
    <t>L000011012</t>
  </si>
  <si>
    <t>L000011013</t>
  </si>
  <si>
    <t>L000012298</t>
  </si>
  <si>
    <t>L000011021</t>
  </si>
  <si>
    <t>L000011022</t>
  </si>
  <si>
    <t>L000011026</t>
  </si>
  <si>
    <t>L000011028</t>
  </si>
  <si>
    <t>L000011035</t>
  </si>
  <si>
    <t>L000011037</t>
  </si>
  <si>
    <t>L000011040</t>
  </si>
  <si>
    <t>L000011046</t>
  </si>
  <si>
    <t>L000012303</t>
  </si>
  <si>
    <t>L000012304</t>
  </si>
  <si>
    <t>L000011048</t>
  </si>
  <si>
    <t>L000011064</t>
  </si>
  <si>
    <t>L000011065</t>
  </si>
  <si>
    <t>L000011066</t>
  </si>
  <si>
    <t>L000011075</t>
  </si>
  <si>
    <t>L000011079</t>
  </si>
  <si>
    <t>L000011086</t>
  </si>
  <si>
    <t>L000011091</t>
  </si>
  <si>
    <t>L000011092</t>
  </si>
  <si>
    <t>L000011095</t>
  </si>
  <si>
    <t>L000011096</t>
  </si>
  <si>
    <t>L000012300</t>
  </si>
  <si>
    <t>L000012301</t>
  </si>
  <si>
    <t>L000011101</t>
  </si>
  <si>
    <t>L000011102</t>
  </si>
  <si>
    <t>L000011140</t>
  </si>
  <si>
    <t>L000011141</t>
  </si>
  <si>
    <t>L000011142</t>
  </si>
  <si>
    <t>L000011143</t>
  </si>
  <si>
    <t>L000011340</t>
  </si>
  <si>
    <t>L000011342</t>
  </si>
  <si>
    <t>L000011343</t>
  </si>
  <si>
    <t>L000012254</t>
  </si>
  <si>
    <t>L000012255</t>
  </si>
  <si>
    <t>L000012256</t>
  </si>
  <si>
    <t>L000012257</t>
  </si>
  <si>
    <t>L000012258</t>
  </si>
  <si>
    <t>L000012259</t>
  </si>
  <si>
    <t>L000012906</t>
  </si>
  <si>
    <t>L000012907</t>
  </si>
  <si>
    <t>L000012912</t>
  </si>
  <si>
    <t>L000013099</t>
  </si>
  <si>
    <t>L000013100</t>
  </si>
  <si>
    <t>L000013104</t>
  </si>
  <si>
    <t>L000013363</t>
  </si>
  <si>
    <t>L000013364</t>
  </si>
  <si>
    <t>L000013474</t>
  </si>
  <si>
    <t>PL_E601012</t>
  </si>
  <si>
    <t>L000012173</t>
  </si>
  <si>
    <t>L000013440</t>
  </si>
  <si>
    <t>P000000000</t>
  </si>
  <si>
    <t>P000001143</t>
  </si>
  <si>
    <t>P000000642</t>
  </si>
  <si>
    <t>P000000520</t>
  </si>
  <si>
    <t>P000000521</t>
  </si>
  <si>
    <t>P000000581</t>
  </si>
  <si>
    <t>P000000837</t>
  </si>
  <si>
    <t>P000000838</t>
  </si>
  <si>
    <t>P000000839</t>
  </si>
  <si>
    <t>P000000840</t>
  </si>
  <si>
    <t>P000000841</t>
  </si>
  <si>
    <t>P000000209</t>
  </si>
  <si>
    <t>P000000842</t>
  </si>
  <si>
    <t>P000000210</t>
  </si>
  <si>
    <t>P000000211</t>
  </si>
  <si>
    <t>P000000212</t>
  </si>
  <si>
    <t>P000000213</t>
  </si>
  <si>
    <t>P000000214</t>
  </si>
  <si>
    <t>P000000215</t>
  </si>
  <si>
    <t>P000000216</t>
  </si>
  <si>
    <t>P000000217</t>
  </si>
  <si>
    <t>P000000218</t>
  </si>
  <si>
    <t>P000000314</t>
  </si>
  <si>
    <t>P000000315</t>
  </si>
  <si>
    <t>P000000843</t>
  </si>
  <si>
    <t>PL_E1_USAW</t>
  </si>
  <si>
    <t>P000000229</t>
  </si>
  <si>
    <t>P000000844</t>
  </si>
  <si>
    <t>P000000230</t>
  </si>
  <si>
    <t>P000000231</t>
  </si>
  <si>
    <t>P000000232</t>
  </si>
  <si>
    <t>P000000233</t>
  </si>
  <si>
    <t>P000000234</t>
  </si>
  <si>
    <t>P000000235</t>
  </si>
  <si>
    <t>P000000236</t>
  </si>
  <si>
    <t>P000000237</t>
  </si>
  <si>
    <t>P000000238</t>
  </si>
  <si>
    <t>P000000304</t>
  </si>
  <si>
    <t>P000000305</t>
  </si>
  <si>
    <t>P000000845</t>
  </si>
  <si>
    <t>PL_E1_JPAA</t>
  </si>
  <si>
    <t>PL_E1_JPAB</t>
  </si>
  <si>
    <t>PL_E1_JPAI</t>
  </si>
  <si>
    <t>PL_E1_JPAJ</t>
  </si>
  <si>
    <t>P000000239</t>
  </si>
  <si>
    <t>P000000846</t>
  </si>
  <si>
    <t>P000000240</t>
  </si>
  <si>
    <t>P000000241</t>
  </si>
  <si>
    <t>P000000242</t>
  </si>
  <si>
    <t>P000000243</t>
  </si>
  <si>
    <t>P000000244</t>
  </si>
  <si>
    <t>P000000245</t>
  </si>
  <si>
    <t>P000000246</t>
  </si>
  <si>
    <t>P000000247</t>
  </si>
  <si>
    <t>P000000248</t>
  </si>
  <si>
    <t>P000000326</t>
  </si>
  <si>
    <t>P000000327</t>
  </si>
  <si>
    <t>P000000847</t>
  </si>
  <si>
    <t>PL_E1_DEAA</t>
  </si>
  <si>
    <t>P000000279</t>
  </si>
  <si>
    <t>P000000848</t>
  </si>
  <si>
    <t>P000000280</t>
  </si>
  <si>
    <t>P000000281</t>
  </si>
  <si>
    <t>P000000282</t>
  </si>
  <si>
    <t>P000000283</t>
  </si>
  <si>
    <t>P000000284</t>
  </si>
  <si>
    <t>P000000285</t>
  </si>
  <si>
    <t>P000000286</t>
  </si>
  <si>
    <t>P000000287</t>
  </si>
  <si>
    <t>P000000288</t>
  </si>
  <si>
    <t>P000000338</t>
  </si>
  <si>
    <t>P000000339</t>
  </si>
  <si>
    <t>P000000849</t>
  </si>
  <si>
    <t>PL_E1_KRAC</t>
  </si>
  <si>
    <t>P000000259</t>
  </si>
  <si>
    <t>P000000875</t>
  </si>
  <si>
    <t>P000000260</t>
  </si>
  <si>
    <t>P000000261</t>
  </si>
  <si>
    <t>P000000262</t>
  </si>
  <si>
    <t>P000000263</t>
  </si>
  <si>
    <t>P000000264</t>
  </si>
  <si>
    <t>P000000265</t>
  </si>
  <si>
    <t>P000000266</t>
  </si>
  <si>
    <t>P000000267</t>
  </si>
  <si>
    <t>P000000268</t>
  </si>
  <si>
    <t>P000000312</t>
  </si>
  <si>
    <t>P000000313</t>
  </si>
  <si>
    <t>P000000876</t>
  </si>
  <si>
    <t>PL_E1_USAN</t>
  </si>
  <si>
    <t>P000000269</t>
  </si>
  <si>
    <t>P000000877</t>
  </si>
  <si>
    <t>P000000270</t>
  </si>
  <si>
    <t>P000000271</t>
  </si>
  <si>
    <t>P000000272</t>
  </si>
  <si>
    <t>P000000273</t>
  </si>
  <si>
    <t>P000000274</t>
  </si>
  <si>
    <t>P000000275</t>
  </si>
  <si>
    <t>P000000276</t>
  </si>
  <si>
    <t>P000000277</t>
  </si>
  <si>
    <t>P000000278</t>
  </si>
  <si>
    <t>P000000308</t>
  </si>
  <si>
    <t>P000000309</t>
  </si>
  <si>
    <t>P000000878</t>
  </si>
  <si>
    <t>PL_E1_FRAA</t>
  </si>
  <si>
    <t>P000000534</t>
  </si>
  <si>
    <t>L000008500</t>
  </si>
  <si>
    <t>P000000850</t>
  </si>
  <si>
    <t>P000000851</t>
  </si>
  <si>
    <t>P000000538</t>
  </si>
  <si>
    <t>P000000852</t>
  </si>
  <si>
    <t>P000000853</t>
  </si>
  <si>
    <t>P000000854</t>
  </si>
  <si>
    <t>P000000855</t>
  </si>
  <si>
    <t>P000000856</t>
  </si>
  <si>
    <t>P000000857</t>
  </si>
  <si>
    <t>P000000858</t>
  </si>
  <si>
    <t>P000000859</t>
  </si>
  <si>
    <t>P000000860</t>
  </si>
  <si>
    <t>P000000861</t>
  </si>
  <si>
    <t>P000000862</t>
  </si>
  <si>
    <t>P000000863</t>
  </si>
  <si>
    <t>P000000864</t>
  </si>
  <si>
    <t>P000001169</t>
  </si>
  <si>
    <t>P000001170</t>
  </si>
  <si>
    <t>P000000541</t>
  </si>
  <si>
    <t>P000000545</t>
  </si>
  <si>
    <t>P000001013</t>
  </si>
  <si>
    <t>P000001014</t>
  </si>
  <si>
    <t>P000001015</t>
  </si>
  <si>
    <t>P000001165</t>
  </si>
  <si>
    <t>P000000643</t>
  </si>
  <si>
    <t>P000000522</t>
  </si>
  <si>
    <t>P000000582</t>
  </si>
  <si>
    <t>P000000865</t>
  </si>
  <si>
    <t>P000000866</t>
  </si>
  <si>
    <t>P000000868</t>
  </si>
  <si>
    <t>P000000869</t>
  </si>
  <si>
    <t>P000000523</t>
  </si>
  <si>
    <t>P000000879</t>
  </si>
  <si>
    <t>P000000880</t>
  </si>
  <si>
    <t>P000001066</t>
  </si>
  <si>
    <t>P000001067</t>
  </si>
  <si>
    <t>P000000883</t>
  </si>
  <si>
    <t>P000001068</t>
  </si>
  <si>
    <t>P000001069</t>
  </si>
  <si>
    <t>P000000886</t>
  </si>
  <si>
    <t>PL_ED_USD7</t>
  </si>
  <si>
    <t>P000000524</t>
  </si>
  <si>
    <t>P000000887</t>
  </si>
  <si>
    <t>P000000888</t>
  </si>
  <si>
    <t>P000000889</t>
  </si>
  <si>
    <t>P000001064</t>
  </si>
  <si>
    <t>P000001065</t>
  </si>
  <si>
    <t>P000000892</t>
  </si>
  <si>
    <t>PL_ED_USD4</t>
  </si>
  <si>
    <t>P000000525</t>
  </si>
  <si>
    <t>P000000893</t>
  </si>
  <si>
    <t>P000000894</t>
  </si>
  <si>
    <t>P000001060</t>
  </si>
  <si>
    <t>P000001061</t>
  </si>
  <si>
    <t>P000000897</t>
  </si>
  <si>
    <t>P000001062</t>
  </si>
  <si>
    <t>P000001063</t>
  </si>
  <si>
    <t>P000000900</t>
  </si>
  <si>
    <t>PL_ED_KRB4</t>
  </si>
  <si>
    <t>P000001171</t>
  </si>
  <si>
    <t>P000000535</t>
  </si>
  <si>
    <t>P000000901</t>
  </si>
  <si>
    <t>P000000902</t>
  </si>
  <si>
    <t>P000000903</t>
  </si>
  <si>
    <t>P000000546</t>
  </si>
  <si>
    <t>P000001016</t>
  </si>
  <si>
    <t>P000001017</t>
  </si>
  <si>
    <t>P000001018</t>
  </si>
  <si>
    <t>P000000870</t>
  </si>
  <si>
    <t>P000000871</t>
  </si>
  <si>
    <t>P000000872</t>
  </si>
  <si>
    <t>P000000873</t>
  </si>
  <si>
    <t>P000000874</t>
  </si>
  <si>
    <t>P000000001</t>
  </si>
  <si>
    <t>P000000002</t>
  </si>
  <si>
    <t>P000000695</t>
  </si>
  <si>
    <t>P000000696</t>
  </si>
  <si>
    <t>P000000697</t>
  </si>
  <si>
    <t>P000000698</t>
  </si>
  <si>
    <t>P000000003</t>
  </si>
  <si>
    <t>P000000004</t>
  </si>
  <si>
    <t>P000000005</t>
  </si>
  <si>
    <t>P000000006</t>
  </si>
  <si>
    <t>P000000007</t>
  </si>
  <si>
    <t>P000000008</t>
  </si>
  <si>
    <t>P000000009</t>
  </si>
  <si>
    <t>P000000589</t>
  </si>
  <si>
    <t>P000000590</t>
  </si>
  <si>
    <t>P000000591</t>
  </si>
  <si>
    <t>P000000592</t>
  </si>
  <si>
    <t>P000000593</t>
  </si>
  <si>
    <t>P000000594</t>
  </si>
  <si>
    <t>P000000010</t>
  </si>
  <si>
    <t>P000000684</t>
  </si>
  <si>
    <t>P000000685</t>
  </si>
  <si>
    <t>P000000686</t>
  </si>
  <si>
    <t>P000000687</t>
  </si>
  <si>
    <t>P000000011</t>
  </si>
  <si>
    <t>P000000012</t>
  </si>
  <si>
    <t>P000000013</t>
  </si>
  <si>
    <t>P000000014</t>
  </si>
  <si>
    <t>P000000015</t>
  </si>
  <si>
    <t>P000000016</t>
  </si>
  <si>
    <t>P000000017</t>
  </si>
  <si>
    <t>P000000018</t>
  </si>
  <si>
    <t>P000000699</t>
  </si>
  <si>
    <t>P000000700</t>
  </si>
  <si>
    <t>P000000020</t>
  </si>
  <si>
    <t>P000000701</t>
  </si>
  <si>
    <t>P000000702</t>
  </si>
  <si>
    <t>P000000021</t>
  </si>
  <si>
    <t>P000000429</t>
  </si>
  <si>
    <t>P000000430</t>
  </si>
  <si>
    <t>P000000431</t>
  </si>
  <si>
    <t>P000000432</t>
  </si>
  <si>
    <t>P000000692</t>
  </si>
  <si>
    <t>P000000693</t>
  </si>
  <si>
    <t>P000000694</t>
  </si>
  <si>
    <t>P000000433</t>
  </si>
  <si>
    <t>P000000022</t>
  </si>
  <si>
    <t>P000000435</t>
  </si>
  <si>
    <t>P000000436</t>
  </si>
  <si>
    <t>P000000437</t>
  </si>
  <si>
    <t>P000000689</t>
  </si>
  <si>
    <t>P000000690</t>
  </si>
  <si>
    <t>P000000691</t>
  </si>
  <si>
    <t>P000000688</t>
  </si>
  <si>
    <t>P000000055</t>
  </si>
  <si>
    <t>P000001167</t>
  </si>
  <si>
    <t>P000001168</t>
  </si>
  <si>
    <t>P000000505</t>
  </si>
  <si>
    <t>P000000056</t>
  </si>
  <si>
    <t>P000000774</t>
  </si>
  <si>
    <t>P000000057</t>
  </si>
  <si>
    <t>P000000058</t>
  </si>
  <si>
    <t>P000000059</t>
  </si>
  <si>
    <t>P000000060</t>
  </si>
  <si>
    <t>P000000061</t>
  </si>
  <si>
    <t>P000000063</t>
  </si>
  <si>
    <t>P000000064</t>
  </si>
  <si>
    <t>P000000065</t>
  </si>
  <si>
    <t>P000000067</t>
  </si>
  <si>
    <t>P000000071</t>
  </si>
  <si>
    <t>P000000073</t>
  </si>
  <si>
    <t>P000000069</t>
  </si>
  <si>
    <t>P000000068</t>
  </si>
  <si>
    <t>P000000070</t>
  </si>
  <si>
    <t>P000000072</t>
  </si>
  <si>
    <t>P000000074</t>
  </si>
  <si>
    <t>P000000075</t>
  </si>
  <si>
    <t>P000000076</t>
  </si>
  <si>
    <t>P000001172</t>
  </si>
  <si>
    <t>P000000062</t>
  </si>
  <si>
    <t>P000000066</t>
  </si>
  <si>
    <t>P000000077</t>
  </si>
  <si>
    <t>P000000078</t>
  </si>
  <si>
    <t>P000000079</t>
  </si>
  <si>
    <t>P000000080</t>
  </si>
  <si>
    <t>P000000081</t>
  </si>
  <si>
    <t>P000000082</t>
  </si>
  <si>
    <t>P000000083</t>
  </si>
  <si>
    <t>P000000084</t>
  </si>
  <si>
    <t>P000000085</t>
  </si>
  <si>
    <t>P000000086</t>
  </si>
  <si>
    <t>P000000328</t>
  </si>
  <si>
    <t>P000000329</t>
  </si>
  <si>
    <t>P000000775</t>
  </si>
  <si>
    <t>PL_E601013</t>
  </si>
  <si>
    <t>PL_E1_DEAB</t>
  </si>
  <si>
    <t>G000000954</t>
  </si>
  <si>
    <t>G000001028</t>
  </si>
  <si>
    <t>P000000087</t>
  </si>
  <si>
    <t>P000000776</t>
  </si>
  <si>
    <t>P000000088</t>
  </si>
  <si>
    <t>P000000089</t>
  </si>
  <si>
    <t>P000000090</t>
  </si>
  <si>
    <t>P000000091</t>
  </si>
  <si>
    <t>P000000092</t>
  </si>
  <si>
    <t>P000000093</t>
  </si>
  <si>
    <t>P000000094</t>
  </si>
  <si>
    <t>P000000095</t>
  </si>
  <si>
    <t>P000000096</t>
  </si>
  <si>
    <t>P000000306</t>
  </si>
  <si>
    <t>P000000307</t>
  </si>
  <si>
    <t>P000000777</t>
  </si>
  <si>
    <t>PL_E1_JPAC</t>
  </si>
  <si>
    <t>PL_E1_JPAK</t>
  </si>
  <si>
    <t>P000000097</t>
  </si>
  <si>
    <t>P000000778</t>
  </si>
  <si>
    <t>P000000098</t>
  </si>
  <si>
    <t>P000000099</t>
  </si>
  <si>
    <t>P000000100</t>
  </si>
  <si>
    <t>P000000101</t>
  </si>
  <si>
    <t>P000000102</t>
  </si>
  <si>
    <t>P000000103</t>
  </si>
  <si>
    <t>P000000104</t>
  </si>
  <si>
    <t>P000000105</t>
  </si>
  <si>
    <t>P000000106</t>
  </si>
  <si>
    <t>P000000320</t>
  </si>
  <si>
    <t>P000000321</t>
  </si>
  <si>
    <t>P000000779</t>
  </si>
  <si>
    <t>PL_E1_CNAA</t>
  </si>
  <si>
    <t>P000000107</t>
  </si>
  <si>
    <t>P000000780</t>
  </si>
  <si>
    <t>P000000108</t>
  </si>
  <si>
    <t>P000000109</t>
  </si>
  <si>
    <t>P000000110</t>
  </si>
  <si>
    <t>P000000111</t>
  </si>
  <si>
    <t>P000000112</t>
  </si>
  <si>
    <t>P000000113</t>
  </si>
  <si>
    <t>P000000114</t>
  </si>
  <si>
    <t>P000000115</t>
  </si>
  <si>
    <t>P000000116</t>
  </si>
  <si>
    <t>P000000334</t>
  </si>
  <si>
    <t>P000000335</t>
  </si>
  <si>
    <t>P000000781</t>
  </si>
  <si>
    <t>PL_E1_TWAD</t>
  </si>
  <si>
    <t>P000000117</t>
  </si>
  <si>
    <t>P000000782</t>
  </si>
  <si>
    <t>P000000118</t>
  </si>
  <si>
    <t>P000000119</t>
  </si>
  <si>
    <t>P000000120</t>
  </si>
  <si>
    <t>P000000121</t>
  </si>
  <si>
    <t>P000000122</t>
  </si>
  <si>
    <t>P000000123</t>
  </si>
  <si>
    <t>P000000124</t>
  </si>
  <si>
    <t>P000000125</t>
  </si>
  <si>
    <t>P000000126</t>
  </si>
  <si>
    <t>P000000322</t>
  </si>
  <si>
    <t>P000000323</t>
  </si>
  <si>
    <t>P000000783</t>
  </si>
  <si>
    <t>PL_E1_TWAA</t>
  </si>
  <si>
    <t>PL_E1_TWAC</t>
  </si>
  <si>
    <t>P000000127</t>
  </si>
  <si>
    <t>P000000784</t>
  </si>
  <si>
    <t>P000000128</t>
  </si>
  <si>
    <t>P000000129</t>
  </si>
  <si>
    <t>P000000130</t>
  </si>
  <si>
    <t>P000000131</t>
  </si>
  <si>
    <t>P000000132</t>
  </si>
  <si>
    <t>P000000133</t>
  </si>
  <si>
    <t>P000000134</t>
  </si>
  <si>
    <t>P000000135</t>
  </si>
  <si>
    <t>P000000136</t>
  </si>
  <si>
    <t>P000000324</t>
  </si>
  <si>
    <t>P000000325</t>
  </si>
  <si>
    <t>P000000785</t>
  </si>
  <si>
    <t>PL_E1_KRAD</t>
  </si>
  <si>
    <t>P000000137</t>
  </si>
  <si>
    <t>P000000786</t>
  </si>
  <si>
    <t>P000000138</t>
  </si>
  <si>
    <t>P000000139</t>
  </si>
  <si>
    <t>P000000140</t>
  </si>
  <si>
    <t>P000000141</t>
  </si>
  <si>
    <t>P000000142</t>
  </si>
  <si>
    <t>P000000143</t>
  </si>
  <si>
    <t>P000000144</t>
  </si>
  <si>
    <t>P000000145</t>
  </si>
  <si>
    <t>P000000146</t>
  </si>
  <si>
    <t>P000000310</t>
  </si>
  <si>
    <t>P000000311</t>
  </si>
  <si>
    <t>P000000787</t>
  </si>
  <si>
    <t>PL_E1_CNAC</t>
  </si>
  <si>
    <t>PL_E1_CNAD</t>
  </si>
  <si>
    <t>P000000506</t>
  </si>
  <si>
    <t>P000000507</t>
  </si>
  <si>
    <t>P000000434</t>
  </si>
  <si>
    <t>P000000703</t>
  </si>
  <si>
    <t>P000000704</t>
  </si>
  <si>
    <t>P000001109</t>
  </si>
  <si>
    <t>P000001110</t>
  </si>
  <si>
    <t>P000001111</t>
  </si>
  <si>
    <t>P000001112</t>
  </si>
  <si>
    <t>P000001113</t>
  </si>
  <si>
    <t>P000001114</t>
  </si>
  <si>
    <t>P000001115</t>
  </si>
  <si>
    <t>P000001116</t>
  </si>
  <si>
    <t>P000001117</t>
  </si>
  <si>
    <t>P000001118</t>
  </si>
  <si>
    <t>P000001119</t>
  </si>
  <si>
    <t>P000001120</t>
  </si>
  <si>
    <t>P000001121</t>
  </si>
  <si>
    <t>P000001122</t>
  </si>
  <si>
    <t>P000001123</t>
  </si>
  <si>
    <t>P000001124</t>
  </si>
  <si>
    <t>P000001125</t>
  </si>
  <si>
    <t>P000001126</t>
  </si>
  <si>
    <t>P000001127</t>
  </si>
  <si>
    <t>P000001128</t>
  </si>
  <si>
    <t>P000001129</t>
  </si>
  <si>
    <t>P000001130</t>
  </si>
  <si>
    <t>P000001131</t>
  </si>
  <si>
    <t>P000001132</t>
  </si>
  <si>
    <t>P000001133</t>
  </si>
  <si>
    <t>P000001134</t>
  </si>
  <si>
    <t>P000001135</t>
  </si>
  <si>
    <t>P000001136</t>
  </si>
  <si>
    <t>P000001137</t>
  </si>
  <si>
    <t>P000000024</t>
  </si>
  <si>
    <t>P000000025</t>
  </si>
  <si>
    <t>P000000026</t>
  </si>
  <si>
    <t>P000001043</t>
  </si>
  <si>
    <t>P000000045</t>
  </si>
  <si>
    <t>P000000736</t>
  </si>
  <si>
    <t>P000000048</t>
  </si>
  <si>
    <t>P000001160</t>
  </si>
  <si>
    <t>P000000028</t>
  </si>
  <si>
    <t>P000000029</t>
  </si>
  <si>
    <t>P000000614</t>
  </si>
  <si>
    <t>P000000615</t>
  </si>
  <si>
    <t>P000000030</t>
  </si>
  <si>
    <t>P000000660</t>
  </si>
  <si>
    <t>P000000661</t>
  </si>
  <si>
    <t>P000000031</t>
  </si>
  <si>
    <t>P000000616</t>
  </si>
  <si>
    <t>P000000617</t>
  </si>
  <si>
    <t>P000000032</t>
  </si>
  <si>
    <t>P000000618</t>
  </si>
  <si>
    <t>P000000619</t>
  </si>
  <si>
    <t>P000000033</t>
  </si>
  <si>
    <t>P000000620</t>
  </si>
  <si>
    <t>P000000621</t>
  </si>
  <si>
    <t>P000000035</t>
  </si>
  <si>
    <t>P000000622</t>
  </si>
  <si>
    <t>P000000623</t>
  </si>
  <si>
    <t>P000000631</t>
  </si>
  <si>
    <t>P000000036</t>
  </si>
  <si>
    <t>P000000624</t>
  </si>
  <si>
    <t>P000000625</t>
  </si>
  <si>
    <t>P000000037</t>
  </si>
  <si>
    <t>P000000626</t>
  </si>
  <si>
    <t>P000000038</t>
  </si>
  <si>
    <t>P000000628</t>
  </si>
  <si>
    <t>P000000629</t>
  </si>
  <si>
    <t>P000000040</t>
  </si>
  <si>
    <t>P000000041</t>
  </si>
  <si>
    <t>P000000612</t>
  </si>
  <si>
    <t>P000000613</t>
  </si>
  <si>
    <t>P000000042</t>
  </si>
  <si>
    <t>P000000043</t>
  </si>
  <si>
    <t>P000000049</t>
  </si>
  <si>
    <t>P000000453</t>
  </si>
  <si>
    <t>P000000737</t>
  </si>
  <si>
    <t>P000000454</t>
  </si>
  <si>
    <t>P000000455</t>
  </si>
  <si>
    <t>P000000457</t>
  </si>
  <si>
    <t>P000000458</t>
  </si>
  <si>
    <t>P000000566</t>
  </si>
  <si>
    <t>P000000050</t>
  </si>
  <si>
    <t>P000000459</t>
  </si>
  <si>
    <t>P000000460</t>
  </si>
  <si>
    <t>P000000461</t>
  </si>
  <si>
    <t>P000000462</t>
  </si>
  <si>
    <t>P000000463</t>
  </si>
  <si>
    <t>P000000567</t>
  </si>
  <si>
    <t>P000000569</t>
  </si>
  <si>
    <t>P000000738</t>
  </si>
  <si>
    <t>P000000568</t>
  </si>
  <si>
    <t>P000000664</t>
  </si>
  <si>
    <t>P000000044</t>
  </si>
  <si>
    <t>P000000440</t>
  </si>
  <si>
    <t>P000000441</t>
  </si>
  <si>
    <t>P000000442</t>
  </si>
  <si>
    <t>P000000563</t>
  </si>
  <si>
    <t>P000000564</t>
  </si>
  <si>
    <t>P000000047</t>
  </si>
  <si>
    <t>P000000450</t>
  </si>
  <si>
    <t>P000000565</t>
  </si>
  <si>
    <t>P000000447</t>
  </si>
  <si>
    <t>P000000448</t>
  </si>
  <si>
    <t>P000000665</t>
  </si>
  <si>
    <t>P000000666</t>
  </si>
  <si>
    <t>P000000739</t>
  </si>
  <si>
    <t>P000000667</t>
  </si>
  <si>
    <t>P000000740</t>
  </si>
  <si>
    <t>P000000741</t>
  </si>
  <si>
    <t>P000000668</t>
  </si>
  <si>
    <t>P000000669</t>
  </si>
  <si>
    <t>P000000444</t>
  </si>
  <si>
    <t>P000000452</t>
  </si>
  <si>
    <t>P000000670</t>
  </si>
  <si>
    <t>P000000449</t>
  </si>
  <si>
    <t>P000000147</t>
  </si>
  <si>
    <t>P000000148</t>
  </si>
  <si>
    <t>P000000300</t>
  </si>
  <si>
    <t>P000000508</t>
  </si>
  <si>
    <t>P000000788</t>
  </si>
  <si>
    <t>P000000149</t>
  </si>
  <si>
    <t>P000000789</t>
  </si>
  <si>
    <t>P000000150</t>
  </si>
  <si>
    <t>P000000151</t>
  </si>
  <si>
    <t>P000000152</t>
  </si>
  <si>
    <t>P000000153</t>
  </si>
  <si>
    <t>P000000154</t>
  </si>
  <si>
    <t>P000000155</t>
  </si>
  <si>
    <t>P000000156</t>
  </si>
  <si>
    <t>P000000157</t>
  </si>
  <si>
    <t>P000000158</t>
  </si>
  <si>
    <t>P000000336</t>
  </si>
  <si>
    <t>P000000337</t>
  </si>
  <si>
    <t>P000000790</t>
  </si>
  <si>
    <t>PL_E1_INAA</t>
  </si>
  <si>
    <t>P000000159</t>
  </si>
  <si>
    <t>P000000791</t>
  </si>
  <si>
    <t>P000000160</t>
  </si>
  <si>
    <t>P000000161</t>
  </si>
  <si>
    <t>P000000162</t>
  </si>
  <si>
    <t>P000000163</t>
  </si>
  <si>
    <t>P000000164</t>
  </si>
  <si>
    <t>P000000165</t>
  </si>
  <si>
    <t>P000000166</t>
  </si>
  <si>
    <t>P000000167</t>
  </si>
  <si>
    <t>P000000168</t>
  </si>
  <si>
    <t>P000000318</t>
  </si>
  <si>
    <t>P000000319</t>
  </si>
  <si>
    <t>P000000792</t>
  </si>
  <si>
    <t>PL_E1_USAT</t>
  </si>
  <si>
    <t>P000000169</t>
  </si>
  <si>
    <t>P000000793</t>
  </si>
  <si>
    <t>P000000170</t>
  </si>
  <si>
    <t>P000000171</t>
  </si>
  <si>
    <t>P000000172</t>
  </si>
  <si>
    <t>P000000173</t>
  </si>
  <si>
    <t>P000000174</t>
  </si>
  <si>
    <t>P000000175</t>
  </si>
  <si>
    <t>P000000176</t>
  </si>
  <si>
    <t>P000000177</t>
  </si>
  <si>
    <t>P000000178</t>
  </si>
  <si>
    <t>P000000316</t>
  </si>
  <si>
    <t>P000000317</t>
  </si>
  <si>
    <t>P000000794</t>
  </si>
  <si>
    <t>PL_E1_JPAD</t>
  </si>
  <si>
    <t>P000000179</t>
  </si>
  <si>
    <t>PL_E4_US44</t>
  </si>
  <si>
    <t>P000000180</t>
  </si>
  <si>
    <t>P000000181</t>
  </si>
  <si>
    <t>P000000182</t>
  </si>
  <si>
    <t>P000000183</t>
  </si>
  <si>
    <t>P000000184</t>
  </si>
  <si>
    <t>P000000185</t>
  </si>
  <si>
    <t>P000000186</t>
  </si>
  <si>
    <t>P000000187</t>
  </si>
  <si>
    <t>P000000188</t>
  </si>
  <si>
    <t>P000000333</t>
  </si>
  <si>
    <t>P000000332</t>
  </si>
  <si>
    <t>P000000795</t>
  </si>
  <si>
    <t>PL_E2_ES52</t>
  </si>
  <si>
    <t>P000000189</t>
  </si>
  <si>
    <t>P000000796</t>
  </si>
  <si>
    <t>P000000190</t>
  </si>
  <si>
    <t>P000000191</t>
  </si>
  <si>
    <t>P000000192</t>
  </si>
  <si>
    <t>P000000193</t>
  </si>
  <si>
    <t>P000000194</t>
  </si>
  <si>
    <t>P000000195</t>
  </si>
  <si>
    <t>P000000196</t>
  </si>
  <si>
    <t>P000000197</t>
  </si>
  <si>
    <t>P000000198</t>
  </si>
  <si>
    <t>P000000199</t>
  </si>
  <si>
    <t>P000000200</t>
  </si>
  <si>
    <t>P000000201</t>
  </si>
  <si>
    <t>P000000202</t>
  </si>
  <si>
    <t>P000000203</t>
  </si>
  <si>
    <t>P000000204</t>
  </si>
  <si>
    <t>P000000205</t>
  </si>
  <si>
    <t>P000000206</t>
  </si>
  <si>
    <t>P000000207</t>
  </si>
  <si>
    <t>P000000330</t>
  </si>
  <si>
    <t>P000000331</t>
  </si>
  <si>
    <t>P000000797</t>
  </si>
  <si>
    <t>PL_E1_DEAC</t>
  </si>
  <si>
    <t>PL_E6_0102</t>
  </si>
  <si>
    <t>P000000509</t>
  </si>
  <si>
    <t>P000000510</t>
  </si>
  <si>
    <t>P000000600</t>
  </si>
  <si>
    <t>P000000601</t>
  </si>
  <si>
    <t>P000000604</t>
  </si>
  <si>
    <t>P000000605</t>
  </si>
  <si>
    <t>P000000456</t>
  </si>
  <si>
    <t>P000000464</t>
  </si>
  <si>
    <t>P000001182</t>
  </si>
  <si>
    <t>P000000627</t>
  </si>
  <si>
    <t>P000000602</t>
  </si>
  <si>
    <t>P000000603</t>
  </si>
  <si>
    <t>P000000511</t>
  </si>
  <si>
    <t>P000001140</t>
  </si>
  <si>
    <t>P000000438</t>
  </si>
  <si>
    <t>P000000027</t>
  </si>
  <si>
    <t>P000000051</t>
  </si>
  <si>
    <t>P000000052</t>
  </si>
  <si>
    <t>P000000465</t>
  </si>
  <si>
    <t>P000000439</t>
  </si>
  <si>
    <t>P000000570</t>
  </si>
  <si>
    <t>P000000742</t>
  </si>
  <si>
    <t>P000000743</t>
  </si>
  <si>
    <t>P000000608</t>
  </si>
  <si>
    <t>P000000610</t>
  </si>
  <si>
    <t>P000000611</t>
  </si>
  <si>
    <t>P000000744</t>
  </si>
  <si>
    <t>P000000769</t>
  </si>
  <si>
    <t>P000000512</t>
  </si>
  <si>
    <t>P000000606</t>
  </si>
  <si>
    <t>P000000607</t>
  </si>
  <si>
    <t>P000000609</t>
  </si>
  <si>
    <t>P000000379</t>
  </si>
  <si>
    <t>P000000571</t>
  </si>
  <si>
    <t>P000000572</t>
  </si>
  <si>
    <t>P000000573</t>
  </si>
  <si>
    <t>P000000574</t>
  </si>
  <si>
    <t>P000000391</t>
  </si>
  <si>
    <t>P000000773</t>
  </si>
  <si>
    <t>P000000961</t>
  </si>
  <si>
    <t>P000000543</t>
  </si>
  <si>
    <t>P000000549</t>
  </si>
  <si>
    <t>P000000798</t>
  </si>
  <si>
    <t>P000000799</t>
  </si>
  <si>
    <t>P000000554</t>
  </si>
  <si>
    <t>P000000706</t>
  </si>
  <si>
    <t>P000000707</t>
  </si>
  <si>
    <t>P000001144</t>
  </si>
  <si>
    <t>P000001145</t>
  </si>
  <si>
    <t>P000001146</t>
  </si>
  <si>
    <t>P000001147</t>
  </si>
  <si>
    <t>P000000708</t>
  </si>
  <si>
    <t>P000000712</t>
  </si>
  <si>
    <t>P000000966</t>
  </si>
  <si>
    <t>P000000967</t>
  </si>
  <si>
    <t>P000000968</t>
  </si>
  <si>
    <t>P000000969</t>
  </si>
  <si>
    <t>P000000970</t>
  </si>
  <si>
    <t>P000000971</t>
  </si>
  <si>
    <t>P000000972</t>
  </si>
  <si>
    <t>P000000973</t>
  </si>
  <si>
    <t>P000000974</t>
  </si>
  <si>
    <t>P000000975</t>
  </si>
  <si>
    <t>P000000976</t>
  </si>
  <si>
    <t>P000000977</t>
  </si>
  <si>
    <t>P000000978</t>
  </si>
  <si>
    <t>P000000979</t>
  </si>
  <si>
    <t>P000001156</t>
  </si>
  <si>
    <t>P000000720</t>
  </si>
  <si>
    <t>P000000721</t>
  </si>
  <si>
    <t>P000001148</t>
  </si>
  <si>
    <t>P000001149</t>
  </si>
  <si>
    <t>P000001150</t>
  </si>
  <si>
    <t>P000001151</t>
  </si>
  <si>
    <t>P000000724</t>
  </si>
  <si>
    <t>P000000725</t>
  </si>
  <si>
    <t>P000000726</t>
  </si>
  <si>
    <t>P000000980</t>
  </si>
  <si>
    <t>P000000981</t>
  </si>
  <si>
    <t>P000000982</t>
  </si>
  <si>
    <t>P000000983</t>
  </si>
  <si>
    <t>P000000984</t>
  </si>
  <si>
    <t>P000000985</t>
  </si>
  <si>
    <t>P000000986</t>
  </si>
  <si>
    <t>P000000987</t>
  </si>
  <si>
    <t>P000000988</t>
  </si>
  <si>
    <t>P000000989</t>
  </si>
  <si>
    <t>P000000990</t>
  </si>
  <si>
    <t>P000000991</t>
  </si>
  <si>
    <t>P000000992</t>
  </si>
  <si>
    <t>P000001157</t>
  </si>
  <si>
    <t>P000000727</t>
  </si>
  <si>
    <t>P000000728</t>
  </si>
  <si>
    <t>P000001152</t>
  </si>
  <si>
    <t>P000001153</t>
  </si>
  <si>
    <t>P000001154</t>
  </si>
  <si>
    <t>P000001155</t>
  </si>
  <si>
    <t>P000000731</t>
  </si>
  <si>
    <t>P000000732</t>
  </si>
  <si>
    <t>P000000733</t>
  </si>
  <si>
    <t>P000000734</t>
  </si>
  <si>
    <t>P000000993</t>
  </si>
  <si>
    <t>P000000994</t>
  </si>
  <si>
    <t>P000000995</t>
  </si>
  <si>
    <t>P000000996</t>
  </si>
  <si>
    <t>P000000997</t>
  </si>
  <si>
    <t>P000000998</t>
  </si>
  <si>
    <t>P000000999</t>
  </si>
  <si>
    <t>P000001158</t>
  </si>
  <si>
    <t>P000000735</t>
  </si>
  <si>
    <t>PL_ED_CNC1</t>
  </si>
  <si>
    <t>PL_ED_KRB2</t>
  </si>
  <si>
    <t>PL_ED_USD6</t>
  </si>
  <si>
    <t>P000001104</t>
  </si>
  <si>
    <t>P000001105</t>
  </si>
  <si>
    <t>P000001106</t>
  </si>
  <si>
    <t>P000000705</t>
  </si>
  <si>
    <t>P000001107</t>
  </si>
  <si>
    <t>P000001108</t>
  </si>
  <si>
    <t>P000000962</t>
  </si>
  <si>
    <t>P000000417</t>
  </si>
  <si>
    <t>P000000418</t>
  </si>
  <si>
    <t>P000000651</t>
  </si>
  <si>
    <t>P000000652</t>
  </si>
  <si>
    <t>P000000653</t>
  </si>
  <si>
    <t>P000000654</t>
  </si>
  <si>
    <t>P000000655</t>
  </si>
  <si>
    <t>P000000656</t>
  </si>
  <si>
    <t>P000000419</t>
  </si>
  <si>
    <t>P000000420</t>
  </si>
  <si>
    <t>P000000421</t>
  </si>
  <si>
    <t>P000000422</t>
  </si>
  <si>
    <t>P000000423</t>
  </si>
  <si>
    <t>P000000424</t>
  </si>
  <si>
    <t>P000000657</t>
  </si>
  <si>
    <t>P000000662</t>
  </si>
  <si>
    <t>P000000663</t>
  </si>
  <si>
    <t>P000000425</t>
  </si>
  <si>
    <t>P000000555</t>
  </si>
  <si>
    <t>P000000540</t>
  </si>
  <si>
    <t>P000000658</t>
  </si>
  <si>
    <t>P000000659</t>
  </si>
  <si>
    <t>P000000671</t>
  </si>
  <si>
    <t>P000000672</t>
  </si>
  <si>
    <t>P000000673</t>
  </si>
  <si>
    <t>P000000674</t>
  </si>
  <si>
    <t>P000000675</t>
  </si>
  <si>
    <t>P000000676</t>
  </si>
  <si>
    <t>P000000677</t>
  </si>
  <si>
    <t>P000000678</t>
  </si>
  <si>
    <t>P000000679</t>
  </si>
  <si>
    <t>P000000680</t>
  </si>
  <si>
    <t>P000000681</t>
  </si>
  <si>
    <t>P000000682</t>
  </si>
  <si>
    <t>P000000683</t>
  </si>
  <si>
    <t>P000001052</t>
  </si>
  <si>
    <t>P000001053</t>
  </si>
  <si>
    <t>P000001054</t>
  </si>
  <si>
    <t>P000001055</t>
  </si>
  <si>
    <t>P000001056</t>
  </si>
  <si>
    <t>P000001057</t>
  </si>
  <si>
    <t>P000001058</t>
  </si>
  <si>
    <t>P000001059</t>
  </si>
  <si>
    <t>P000001094</t>
  </si>
  <si>
    <t>P000001095</t>
  </si>
  <si>
    <t>P000001096</t>
  </si>
  <si>
    <t>P000001097</t>
  </si>
  <si>
    <t>P000001098</t>
  </si>
  <si>
    <t>P000001099</t>
  </si>
  <si>
    <t>P000001100</t>
  </si>
  <si>
    <t>P000001101</t>
  </si>
  <si>
    <t>P000001161</t>
  </si>
  <si>
    <t>P000001162</t>
  </si>
  <si>
    <t>P000001163</t>
  </si>
  <si>
    <t>P000001164</t>
  </si>
  <si>
    <t>P000000745</t>
  </si>
  <si>
    <t>P000000645</t>
  </si>
  <si>
    <t>P000000646</t>
  </si>
  <si>
    <t>P000000647</t>
  </si>
  <si>
    <t>P000000648</t>
  </si>
  <si>
    <t>P000000649</t>
  </si>
  <si>
    <t>P000001102</t>
  </si>
  <si>
    <t>P000001103</t>
  </si>
  <si>
    <t>P000000748</t>
  </si>
  <si>
    <t>P000001166</t>
  </si>
  <si>
    <t>P000000755</t>
  </si>
  <si>
    <t>P000000757</t>
  </si>
  <si>
    <t>P000000758</t>
  </si>
  <si>
    <t>P000000759</t>
  </si>
  <si>
    <t>IT06060000</t>
  </si>
  <si>
    <t>P000000760</t>
  </si>
  <si>
    <t>IT06060100</t>
  </si>
  <si>
    <t>P000000761</t>
  </si>
  <si>
    <t>IT06060300</t>
  </si>
  <si>
    <t>P000000762</t>
  </si>
  <si>
    <t>IT06060500</t>
  </si>
  <si>
    <t>P000000763</t>
  </si>
  <si>
    <t>IT06060700</t>
  </si>
  <si>
    <t>P000000764</t>
  </si>
  <si>
    <t>IT06060800</t>
  </si>
  <si>
    <t>P000000765</t>
  </si>
  <si>
    <t>IT06060900</t>
  </si>
  <si>
    <t>P000000766</t>
  </si>
  <si>
    <t>IT06060200</t>
  </si>
  <si>
    <t>P000000767</t>
  </si>
  <si>
    <t>IT06060400</t>
  </si>
  <si>
    <t>P000000768</t>
  </si>
  <si>
    <t>IT06060600</t>
  </si>
  <si>
    <t>P000000749</t>
  </si>
  <si>
    <t>P000000750</t>
  </si>
  <si>
    <t>P000000751</t>
  </si>
  <si>
    <t>P000000752</t>
  </si>
  <si>
    <t>P000000753</t>
  </si>
  <si>
    <t>P000000754</t>
  </si>
  <si>
    <t>P000000756</t>
  </si>
  <si>
    <t>P000000414</t>
  </si>
  <si>
    <t>P000000552</t>
  </si>
  <si>
    <t>P000001159</t>
  </si>
  <si>
    <t>P000000584</t>
  </si>
  <si>
    <t>P000000585</t>
  </si>
  <si>
    <t>P000001000</t>
  </si>
  <si>
    <t>P000000586</t>
  </si>
  <si>
    <t>P000001001</t>
  </si>
  <si>
    <t>P000001002</t>
  </si>
  <si>
    <t>P000000587</t>
  </si>
  <si>
    <t>P000000957</t>
  </si>
  <si>
    <t>P000000958</t>
  </si>
  <si>
    <t>P000000959</t>
  </si>
  <si>
    <t>P000001089</t>
  </si>
  <si>
    <t>P000001090</t>
  </si>
  <si>
    <t>P000001091</t>
  </si>
  <si>
    <t>P000001092</t>
  </si>
  <si>
    <t>P000001093</t>
  </si>
  <si>
    <t>P000000411</t>
  </si>
  <si>
    <t>P000000412</t>
  </si>
  <si>
    <t>P000000413</t>
  </si>
  <si>
    <t>P000000542</t>
  </si>
  <si>
    <t>P000000965</t>
  </si>
  <si>
    <t>P000000575</t>
  </si>
  <si>
    <t>P000000577</t>
  </si>
  <si>
    <t>P000000426</t>
  </si>
  <si>
    <t>P000000556</t>
  </si>
  <si>
    <t>P000000557</t>
  </si>
  <si>
    <t>P000000558</t>
  </si>
  <si>
    <t>P000000559</t>
  </si>
  <si>
    <t>P000000560</t>
  </si>
  <si>
    <t>P000000561</t>
  </si>
  <si>
    <t>P000000562</t>
  </si>
  <si>
    <t>P000000550</t>
  </si>
  <si>
    <t>P000000427</t>
  </si>
  <si>
    <t>P000000428</t>
  </si>
  <si>
    <t>P000000963</t>
  </si>
  <si>
    <t>P000000964</t>
  </si>
  <si>
    <t>P000001045</t>
  </si>
  <si>
    <t>P000001047</t>
  </si>
  <si>
    <t>P000001048</t>
  </si>
  <si>
    <t>P000001049</t>
  </si>
  <si>
    <t>P000001050</t>
  </si>
  <si>
    <t>P000001051</t>
  </si>
  <si>
    <t>P000000466</t>
  </si>
  <si>
    <t>P000000467</t>
  </si>
  <si>
    <t>P000000468</t>
  </si>
  <si>
    <t>P000000469</t>
  </si>
  <si>
    <t>P000000470</t>
  </si>
  <si>
    <t>P000000472</t>
  </si>
  <si>
    <t>L000013090</t>
  </si>
  <si>
    <t>P000000473</t>
  </si>
  <si>
    <t>P000000475</t>
  </si>
  <si>
    <t>P000000476</t>
  </si>
  <si>
    <t>P000000477</t>
  </si>
  <si>
    <t>P000000478</t>
  </si>
  <si>
    <t>P000000483</t>
  </si>
  <si>
    <t>P000000484</t>
  </si>
  <si>
    <t>P000000485</t>
  </si>
  <si>
    <t>P000000486</t>
  </si>
  <si>
    <t>P000000487</t>
  </si>
  <si>
    <t>P000000488</t>
  </si>
  <si>
    <t>P000000489</t>
  </si>
  <si>
    <t>P000000490</t>
  </si>
  <si>
    <t>P000000494</t>
  </si>
  <si>
    <t>P000000495</t>
  </si>
  <si>
    <t>P000001073</t>
  </si>
  <si>
    <t>P000001074</t>
  </si>
  <si>
    <t>P000001173</t>
  </si>
  <si>
    <t>P000000497</t>
  </si>
  <si>
    <t>P000001071</t>
  </si>
  <si>
    <t>P000001072</t>
  </si>
  <si>
    <t>P000001174</t>
  </si>
  <si>
    <t>P000000498</t>
  </si>
  <si>
    <t>P000001075</t>
  </si>
  <si>
    <t>P000001076</t>
  </si>
  <si>
    <t>P000001175</t>
  </si>
  <si>
    <t>P000000499</t>
  </si>
  <si>
    <t>P000001077</t>
  </si>
  <si>
    <t>P000001078</t>
  </si>
  <si>
    <t>P000001176</t>
  </si>
  <si>
    <t>P000000500</t>
  </si>
  <si>
    <t>P000001079</t>
  </si>
  <si>
    <t>P000001080</t>
  </si>
  <si>
    <t>P000001177</t>
  </si>
  <si>
    <t>P000001178</t>
  </si>
  <si>
    <t>P000000501</t>
  </si>
  <si>
    <t>P000001087</t>
  </si>
  <si>
    <t>P000001088</t>
  </si>
  <si>
    <t>P000000502</t>
  </si>
  <si>
    <t>P000001081</t>
  </si>
  <si>
    <t>P000001082</t>
  </si>
  <si>
    <t>P000001179</t>
  </si>
  <si>
    <t>P000000503</t>
  </si>
  <si>
    <t>P000001083</t>
  </si>
  <si>
    <t>P000001084</t>
  </si>
  <si>
    <t>P000001180</t>
  </si>
  <si>
    <t>P000000504</t>
  </si>
  <si>
    <t>P000001085</t>
  </si>
  <si>
    <t>P000001086</t>
  </si>
  <si>
    <t>P000001181</t>
  </si>
  <si>
    <t>P000000578</t>
  </si>
  <si>
    <t>P000000635</t>
  </si>
  <si>
    <t>P000000551</t>
  </si>
  <si>
    <t>P000001138</t>
  </si>
  <si>
    <t>P000000641</t>
  </si>
  <si>
    <t>P000000526</t>
  </si>
  <si>
    <t>P000000583</t>
  </si>
  <si>
    <t>P000000800</t>
  </si>
  <si>
    <t>P000000801</t>
  </si>
  <si>
    <t>P000000802</t>
  </si>
  <si>
    <t>P000000803</t>
  </si>
  <si>
    <t>P000000804</t>
  </si>
  <si>
    <t>P000000805</t>
  </si>
  <si>
    <t>P000000806</t>
  </si>
  <si>
    <t>P000000807</t>
  </si>
  <si>
    <t>P000000808</t>
  </si>
  <si>
    <t>P000000219</t>
  </si>
  <si>
    <t>P000000809</t>
  </si>
  <si>
    <t>P000000220</t>
  </si>
  <si>
    <t>P000000221</t>
  </si>
  <si>
    <t>P000000222</t>
  </si>
  <si>
    <t>P000000223</t>
  </si>
  <si>
    <t>P000000224</t>
  </si>
  <si>
    <t>P000000225</t>
  </si>
  <si>
    <t>P000000226</t>
  </si>
  <si>
    <t>P000000227</t>
  </si>
  <si>
    <t>P000000228</t>
  </si>
  <si>
    <t>P000000342</t>
  </si>
  <si>
    <t>P000000343</t>
  </si>
  <si>
    <t>P000000810</t>
  </si>
  <si>
    <t>PL_E1_USAX</t>
  </si>
  <si>
    <t>P000000527</t>
  </si>
  <si>
    <t>P000000813</t>
  </si>
  <si>
    <t>P000000814</t>
  </si>
  <si>
    <t>P000000815</t>
  </si>
  <si>
    <t>P000000816</t>
  </si>
  <si>
    <t>P000000817</t>
  </si>
  <si>
    <t>P000000818</t>
  </si>
  <si>
    <t>P000000819</t>
  </si>
  <si>
    <t>PL_ED_USA6</t>
  </si>
  <si>
    <t>P000000528</t>
  </si>
  <si>
    <t>P000000820</t>
  </si>
  <si>
    <t>P000000821</t>
  </si>
  <si>
    <t>P000000822</t>
  </si>
  <si>
    <t>P000000823</t>
  </si>
  <si>
    <t>P000000824</t>
  </si>
  <si>
    <t>P000000825</t>
  </si>
  <si>
    <t>P000000826</t>
  </si>
  <si>
    <t>P000000827</t>
  </si>
  <si>
    <t>P000000828</t>
  </si>
  <si>
    <t>PL_ED_KRA7</t>
  </si>
  <si>
    <t>PL_ED_KRB8</t>
  </si>
  <si>
    <t>P000000249</t>
  </si>
  <si>
    <t>P000000811</t>
  </si>
  <si>
    <t>P000000250</t>
  </si>
  <si>
    <t>P000000251</t>
  </si>
  <si>
    <t>P000000252</t>
  </si>
  <si>
    <t>P000000253</t>
  </si>
  <si>
    <t>P000000254</t>
  </si>
  <si>
    <t>P000000255</t>
  </si>
  <si>
    <t>P000000256</t>
  </si>
  <si>
    <t>P000000257</t>
  </si>
  <si>
    <t>P000000258</t>
  </si>
  <si>
    <t>P000000340</t>
  </si>
  <si>
    <t>P000000341</t>
  </si>
  <si>
    <t>P000000812</t>
  </si>
  <si>
    <t>PL_E1_TWAF</t>
  </si>
  <si>
    <t>PL_ED_TWC3</t>
  </si>
  <si>
    <t>PL_ED_TWC4</t>
  </si>
  <si>
    <t>P000000518</t>
  </si>
  <si>
    <t>P000000946</t>
  </si>
  <si>
    <t>P000000947</t>
  </si>
  <si>
    <t>P000000948</t>
  </si>
  <si>
    <t>P000000949</t>
  </si>
  <si>
    <t>P000000950</t>
  </si>
  <si>
    <t>P000000951</t>
  </si>
  <si>
    <t>P000000952</t>
  </si>
  <si>
    <t>P000000953</t>
  </si>
  <si>
    <t>PL_ED_USA3</t>
  </si>
  <si>
    <t>P000000533</t>
  </si>
  <si>
    <t>P000000829</t>
  </si>
  <si>
    <t>P000000544</t>
  </si>
  <si>
    <t>P000001010</t>
  </si>
  <si>
    <t>P000001011</t>
  </si>
  <si>
    <t>P000001012</t>
  </si>
  <si>
    <t>P000000832</t>
  </si>
  <si>
    <t>P000000830</t>
  </si>
  <si>
    <t>P000000831</t>
  </si>
  <si>
    <t>P000000834</t>
  </si>
  <si>
    <t>P000000835</t>
  </si>
  <si>
    <t>P000000833</t>
  </si>
  <si>
    <t>P000001141</t>
  </si>
  <si>
    <t>P000001142</t>
  </si>
  <si>
    <t>P000000836</t>
  </si>
  <si>
    <t>P000000644</t>
  </si>
  <si>
    <t>P000000513</t>
  </si>
  <si>
    <t>P000000579</t>
  </si>
  <si>
    <t>P000000904</t>
  </si>
  <si>
    <t>P000000905</t>
  </si>
  <si>
    <t>P000000906</t>
  </si>
  <si>
    <t>P000000907</t>
  </si>
  <si>
    <t>P000000908</t>
  </si>
  <si>
    <t>P000000909</t>
  </si>
  <si>
    <t>P000000514</t>
  </si>
  <si>
    <t>P000000910</t>
  </si>
  <si>
    <t>P000000911</t>
  </si>
  <si>
    <t>P000000912</t>
  </si>
  <si>
    <t>P000000913</t>
  </si>
  <si>
    <t>P000000914</t>
  </si>
  <si>
    <t>P000000915</t>
  </si>
  <si>
    <t>P000000916</t>
  </si>
  <si>
    <t>PL_ED_KRB6</t>
  </si>
  <si>
    <t>P000000515</t>
  </si>
  <si>
    <t>P000000917</t>
  </si>
  <si>
    <t>P000000918</t>
  </si>
  <si>
    <t>P000000919</t>
  </si>
  <si>
    <t>P000000920</t>
  </si>
  <si>
    <t>P000000921</t>
  </si>
  <si>
    <t>P000000922</t>
  </si>
  <si>
    <t>P000000923</t>
  </si>
  <si>
    <t>P000000924</t>
  </si>
  <si>
    <t>P000000925</t>
  </si>
  <si>
    <t>PL_ED_KRA6</t>
  </si>
  <si>
    <t>PL_ED_KRC1</t>
  </si>
  <si>
    <t>P000000516</t>
  </si>
  <si>
    <t>P000000926</t>
  </si>
  <si>
    <t>P000000927</t>
  </si>
  <si>
    <t>P000000928</t>
  </si>
  <si>
    <t>P000000929</t>
  </si>
  <si>
    <t>P000000930</t>
  </si>
  <si>
    <t>P000000931</t>
  </si>
  <si>
    <t>P000000932</t>
  </si>
  <si>
    <t>P000000933</t>
  </si>
  <si>
    <t>P000000934</t>
  </si>
  <si>
    <t>P000000935</t>
  </si>
  <si>
    <t>P000000936</t>
  </si>
  <si>
    <t>PL_ED_USA2</t>
  </si>
  <si>
    <t>P000000517</t>
  </si>
  <si>
    <t>P000000937</t>
  </si>
  <si>
    <t>P000000938</t>
  </si>
  <si>
    <t>P000000939</t>
  </si>
  <si>
    <t>P000000940</t>
  </si>
  <si>
    <t>P000000941</t>
  </si>
  <si>
    <t>P000000942</t>
  </si>
  <si>
    <t>P000000943</t>
  </si>
  <si>
    <t>P000000944</t>
  </si>
  <si>
    <t>P000000945</t>
  </si>
  <si>
    <t>PL_ED_TWA3</t>
  </si>
  <si>
    <t>PL_ED_TWA4</t>
  </si>
  <si>
    <t>P000000536</t>
  </si>
  <si>
    <t>P000000954</t>
  </si>
  <si>
    <t>P000000955</t>
  </si>
  <si>
    <t>P000000956</t>
  </si>
  <si>
    <t>P000000547</t>
  </si>
  <si>
    <t>P000001019</t>
  </si>
  <si>
    <t>P000001020</t>
  </si>
  <si>
    <t>P000001021</t>
  </si>
  <si>
    <t>O000000000</t>
  </si>
  <si>
    <t>O000000002</t>
  </si>
  <si>
    <t>O000000003</t>
  </si>
  <si>
    <t>O000000004</t>
  </si>
  <si>
    <t>O000000005</t>
  </si>
  <si>
    <t>O000000006</t>
  </si>
  <si>
    <t>O000000007</t>
  </si>
  <si>
    <t>O000000008</t>
  </si>
  <si>
    <t>O000000009</t>
  </si>
  <si>
    <t>G000001112</t>
  </si>
  <si>
    <t>G000001113</t>
  </si>
  <si>
    <t>G000001114</t>
  </si>
  <si>
    <t>G000001115</t>
  </si>
  <si>
    <t>H000000157</t>
  </si>
  <si>
    <t>G000001111</t>
  </si>
  <si>
    <t>P000001139</t>
  </si>
  <si>
    <t>P000000443</t>
  </si>
  <si>
    <t>P000000451</t>
  </si>
  <si>
    <t>P000000960</t>
  </si>
  <si>
    <t>H000001993</t>
  </si>
  <si>
    <t>H000001999</t>
  </si>
  <si>
    <t>H000002001</t>
  </si>
  <si>
    <t>H000002002</t>
  </si>
  <si>
    <t>H000002003</t>
  </si>
  <si>
    <t>H000002004</t>
  </si>
  <si>
    <t>H000002005</t>
  </si>
  <si>
    <t>H000002009</t>
  </si>
  <si>
    <t>H000002010</t>
  </si>
  <si>
    <t>H000002011</t>
  </si>
  <si>
    <t>H000002012</t>
  </si>
  <si>
    <t>H000002017</t>
  </si>
  <si>
    <t>H000000942</t>
  </si>
  <si>
    <t>H000000455</t>
  </si>
  <si>
    <t>EF and P&amp;L CO</t>
  </si>
  <si>
    <t>E21 EF - Enabling Functions</t>
  </si>
  <si>
    <t>F79 CO - Group Controlling &amp; Risk Mgmt</t>
  </si>
  <si>
    <t>F79 CO - Intercompany Charges</t>
  </si>
  <si>
    <t>GK3 CO - Group Control. &amp; Risk Mgmt (L2)</t>
  </si>
  <si>
    <t>F79 CO - Exceptionals</t>
  </si>
  <si>
    <t>F80 MBS CAO Organization</t>
  </si>
  <si>
    <t>F80 BX-A - Intercompany Charges</t>
  </si>
  <si>
    <t>F80 BX-A - Finance Operations_I</t>
  </si>
  <si>
    <t>GK7 MBS CAO - Management</t>
  </si>
  <si>
    <t>F80 BX-A - Exceptionals</t>
  </si>
  <si>
    <t>FF1 GA - Group Accounting</t>
  </si>
  <si>
    <t>FF1 GA - Intercompany Charges</t>
  </si>
  <si>
    <t>GX6 GA - Group Accounting (L2)</t>
  </si>
  <si>
    <t>FF1 GA - Exceptionals</t>
  </si>
  <si>
    <t>F81 PO - Group Procurement</t>
  </si>
  <si>
    <t>F81 PO - Intercompany Charges</t>
  </si>
  <si>
    <t>F81 PO - Group Procurement_I</t>
  </si>
  <si>
    <t>G1F PO - Sourcing Plant Srv. &amp; Reg. Ame.</t>
  </si>
  <si>
    <t>G1G PO - Corporate Sourcing</t>
  </si>
  <si>
    <t>G1H PO - Sourcing Region APAC</t>
  </si>
  <si>
    <t>G1I PO - Procurement Governance &amp; Solut.</t>
  </si>
  <si>
    <t>F81 PO - Exceptionals</t>
  </si>
  <si>
    <t>F82 TX - Group Tax</t>
  </si>
  <si>
    <t>F82 TX - Intercompany Charges</t>
  </si>
  <si>
    <t>GL2 TX - Group Tax (L2)</t>
  </si>
  <si>
    <t>F82 TX - Non-income taxes</t>
  </si>
  <si>
    <t>F82 TX - Exceptionals</t>
  </si>
  <si>
    <t>F16 GC - Global Communications</t>
  </si>
  <si>
    <t>F16 GS - Intercompany Charges</t>
  </si>
  <si>
    <t>GL6 GC - Live Communication</t>
  </si>
  <si>
    <t>GL7 GC â€“ Head, Strategy, China</t>
  </si>
  <si>
    <t>F16 GS - Exceptionals</t>
  </si>
  <si>
    <t>G3M SQ - Sustainability</t>
  </si>
  <si>
    <t>F13 LE - Group Legal &amp; Compliance</t>
  </si>
  <si>
    <t>F13 LE - Intercompany Charges</t>
  </si>
  <si>
    <t>F13 LE - Group Legal &amp; Compliance_I</t>
  </si>
  <si>
    <t>GM4 LE - Legal Business Partner HC</t>
  </si>
  <si>
    <t>GM5 LE - Legal Business Partner LS</t>
  </si>
  <si>
    <t>GX0 LE - Legal Business Partner EL</t>
  </si>
  <si>
    <t>GM6 LE - Group Trademarks</t>
  </si>
  <si>
    <t>GM7 LE - XPERTS Enabling Function</t>
  </si>
  <si>
    <t>GM8 LE - Group Compliance</t>
  </si>
  <si>
    <t>G1J LE - General Counsel</t>
  </si>
  <si>
    <t>F13 LE - Corporate Litigations</t>
  </si>
  <si>
    <t>F13 LE - Corp. External Trademark Costs</t>
  </si>
  <si>
    <t>F13 LE - Legal Projects</t>
  </si>
  <si>
    <t>F13 LE - Exceptionals</t>
  </si>
  <si>
    <t>F83 SQ - Corp. Sustain., Quality &amp; Tr.C.</t>
  </si>
  <si>
    <t>F83 SQ - Intercompany Charges</t>
  </si>
  <si>
    <t>GM9 SQ - Group SQ Services Quality Sys.</t>
  </si>
  <si>
    <t>GN0 SQ - Group SQ Governance</t>
  </si>
  <si>
    <t>GX1 SQ - Group SQ Trade Compliance Globa</t>
  </si>
  <si>
    <t>G1V SQ - Group SQ Security</t>
  </si>
  <si>
    <t>G1W SQ - Group SQ Corporate EHS</t>
  </si>
  <si>
    <t>G6L SQ - Gov. Quality Assurance</t>
  </si>
  <si>
    <t>G6M SQ - Group IT</t>
  </si>
  <si>
    <t>F83 SQ - Exceptionals</t>
  </si>
  <si>
    <t>F34 HR - Group Human Resources</t>
  </si>
  <si>
    <t>F34 HR - Intercompany Charges</t>
  </si>
  <si>
    <t>F34 HR - Group Human Resources_I</t>
  </si>
  <si>
    <t>GN7 HR - EF &amp; GER</t>
  </si>
  <si>
    <t>GY2 HR - Head Office</t>
  </si>
  <si>
    <t>G10 HR - CoE People Recognition &amp; Reward</t>
  </si>
  <si>
    <t>G11 HR - CoE People &amp; Org. Growth</t>
  </si>
  <si>
    <t>F34 HR - Re-Allocatable External Costs</t>
  </si>
  <si>
    <t>F34 HR - Exceptionals</t>
  </si>
  <si>
    <t>F84 PS - Patents &amp; Scientific Services</t>
  </si>
  <si>
    <t>F84 PS - Intercompany Charges</t>
  </si>
  <si>
    <t>GN9 PS - Core Function</t>
  </si>
  <si>
    <t>GP0 PS - Patents Healthcare</t>
  </si>
  <si>
    <t>GP1 PS - Patents Life Science</t>
  </si>
  <si>
    <t>GY1 PS - Patents Electronics</t>
  </si>
  <si>
    <t>GP2 PS - Group Governance</t>
  </si>
  <si>
    <t>F84 PS - Exceptionals</t>
  </si>
  <si>
    <t>F85 IR - Investor Relations</t>
  </si>
  <si>
    <t>F85 IR - Intercompany Charges</t>
  </si>
  <si>
    <t>GP3 IR - Investor Relations (L2)</t>
  </si>
  <si>
    <t>F85 IR - Exceptionals</t>
  </si>
  <si>
    <t>F86 IN - Group Insurance</t>
  </si>
  <si>
    <t>F86 IN - Intercompany Charges</t>
  </si>
  <si>
    <t>F86 IN - Group Insurance_I</t>
  </si>
  <si>
    <t>GP4 TR - Group Insurance</t>
  </si>
  <si>
    <t>F86 IN - Insur. Prem. (global ins. only)</t>
  </si>
  <si>
    <t>F86 IN - Exceptionals</t>
  </si>
  <si>
    <t>F87 ST - Group Science &amp; Technology</t>
  </si>
  <si>
    <t>F87 ST - Intercompany Charges</t>
  </si>
  <si>
    <t>GP5 MA - Group Strategy</t>
  </si>
  <si>
    <t>G2H ST - Group Science &amp; Technology Off.</t>
  </si>
  <si>
    <t>G1R MA - Ventures</t>
  </si>
  <si>
    <t>F87 ST - Exceptionals</t>
  </si>
  <si>
    <t>F88 IA - Group Internal Auditing</t>
  </si>
  <si>
    <t>F88 IA - Intercompany Charges</t>
  </si>
  <si>
    <t>GP6 IA - Group Internal Auditing (L2)</t>
  </si>
  <si>
    <t>F88 IA - Exceptionals</t>
  </si>
  <si>
    <t>F89 IC - Inhouse Consulting</t>
  </si>
  <si>
    <t>F89 IC - Intercompany Charges</t>
  </si>
  <si>
    <t>GP7 IC - Consultants</t>
  </si>
  <si>
    <t>G3A IC - Graduates</t>
  </si>
  <si>
    <t>F89 IC - Exceptionals</t>
  </si>
  <si>
    <t>F18 TR - Group Treasury</t>
  </si>
  <si>
    <t>F18 TR - Intercompany Charges</t>
  </si>
  <si>
    <t>GP8 TR - Group Treasury (L2)</t>
  </si>
  <si>
    <t>G5S TR - Legal Entities</t>
  </si>
  <si>
    <t>F18 TR - Exceptionals</t>
  </si>
  <si>
    <t>F19 MA - Group Strat., M&amp;A and Venturing</t>
  </si>
  <si>
    <t>F19 MA - Intercompany Charges</t>
  </si>
  <si>
    <t>GP9 MA - Mergers &amp; Acquisitions</t>
  </si>
  <si>
    <t>F19 MA - M&amp;A Projects</t>
  </si>
  <si>
    <t>F19 MA - Exceptionals</t>
  </si>
  <si>
    <t>FPU FM - Group Real Est. &amp; Facility Mgmt</t>
  </si>
  <si>
    <t>FPU FM - Intercompany Charges</t>
  </si>
  <si>
    <t>GUA FM - APAC</t>
  </si>
  <si>
    <t>GUB FM - America</t>
  </si>
  <si>
    <t>GUC FM - Global Real Estate</t>
  </si>
  <si>
    <t>G2M FM - EMEA</t>
  </si>
  <si>
    <t>FPU FM - Exceptionals</t>
  </si>
  <si>
    <t>MB - MBS Merck Business Services</t>
  </si>
  <si>
    <t>FK4 MBS FS&amp;P Accounting &amp; Finance</t>
  </si>
  <si>
    <t>FK4 BX-F - MBS Finance_I</t>
  </si>
  <si>
    <t>GV6 BX-F - MBS Finance Service Charges</t>
  </si>
  <si>
    <t>GK6 BX-FA - Accounting &amp; Closing Serv.</t>
  </si>
  <si>
    <t>G2P BX-FG - Finance Processes &amp; Govern.</t>
  </si>
  <si>
    <t>FK4 BX-F - Exceptionals</t>
  </si>
  <si>
    <t>FK5 MBS FS&amp;P Employee Services</t>
  </si>
  <si>
    <t>FK5 BX-E - Employee Services_I</t>
  </si>
  <si>
    <t>GY4 BX-ER - Reward-to-Pay Services</t>
  </si>
  <si>
    <t>G3N BX-E - MBS ES Service Charges</t>
  </si>
  <si>
    <t>FK5 BX-E - Re-Allocatable External Costs</t>
  </si>
  <si>
    <t>FK5 BX-E - Exceptionals</t>
  </si>
  <si>
    <t>FK6 MBS FS&amp;P Procurement</t>
  </si>
  <si>
    <t>FK6 BX-P - MBS Buy and Pay Services_I</t>
  </si>
  <si>
    <t>G2K MBS FS&amp;P Procurement B&amp;P</t>
  </si>
  <si>
    <t>G2R BX-P - MBS Buy&amp;Pay Service Charges</t>
  </si>
  <si>
    <t>FK6 BX-P - Exceptionals</t>
  </si>
  <si>
    <t>FE5 MF - Merck Foundation</t>
  </si>
  <si>
    <t>FE5 MF - Intercompany Charges</t>
  </si>
  <si>
    <t>G5T MF - Merck Foundation (L2)</t>
  </si>
  <si>
    <t>FE5 MF - Exceptionals</t>
  </si>
  <si>
    <t>FJ1 DX - CFO Strategy</t>
  </si>
  <si>
    <t>FJ1 DX - Intercompany Charges</t>
  </si>
  <si>
    <t>G5U CF - CFO Area IT Projects Service</t>
  </si>
  <si>
    <t>G5V CF - CFO Area IT Projects Gov.</t>
  </si>
  <si>
    <t>G5W DX - CFO Strategy Office</t>
  </si>
  <si>
    <t>FJ1 DX - Exceptionals</t>
  </si>
  <si>
    <t>G7C ST - Merck Data Office</t>
  </si>
  <si>
    <t>FC0 Finance - Operative FX</t>
  </si>
  <si>
    <t>EF-IT Merck IT</t>
  </si>
  <si>
    <t>EF-IT Merck IT_I</t>
  </si>
  <si>
    <t>EF-IT-C Head Office &amp; CISO</t>
  </si>
  <si>
    <t>EF-IT-A Application Technology</t>
  </si>
  <si>
    <t>EF-IT-A Application Technology_I</t>
  </si>
  <si>
    <t>EF-IT-AO Application Mgmt</t>
  </si>
  <si>
    <t>EF-IT-AE ERP Next</t>
  </si>
  <si>
    <t>IT-AI IOT / New Technology</t>
  </si>
  <si>
    <t>EF-IT-AM Manufacturing, SCM &amp; Quality</t>
  </si>
  <si>
    <t>EF-IT-AR R&amp;D</t>
  </si>
  <si>
    <t>EF-IT-AS Marketing &amp; Sales</t>
  </si>
  <si>
    <t>EF-IT-AA Corporate ERP Applications</t>
  </si>
  <si>
    <t>EF-IT-I Infrastructure Technology</t>
  </si>
  <si>
    <t>EF-IT-I Infrastructure Technology_I</t>
  </si>
  <si>
    <t>EF-IT-IP Portfolio &amp; Performance Mgmt</t>
  </si>
  <si>
    <t>EF-IT-IK DC Management &amp; Cloud</t>
  </si>
  <si>
    <t>EF-IT-ID Network Management</t>
  </si>
  <si>
    <t>EF-IT-IF Digital Plant Infrastructure</t>
  </si>
  <si>
    <t>EF-IT-IW Digital Workplace</t>
  </si>
  <si>
    <t>IT-IO End User Services</t>
  </si>
  <si>
    <t>IT-IO End User Services_I</t>
  </si>
  <si>
    <t>IT-IOD EUS DACH</t>
  </si>
  <si>
    <t>IT-IOS EUS EMEA South</t>
  </si>
  <si>
    <t>IT-IOW EUS EMEA West</t>
  </si>
  <si>
    <t>IT-IOE EUS EMEA North-West</t>
  </si>
  <si>
    <t>IT-IOC EUS EMEA Central-East</t>
  </si>
  <si>
    <t>IT-IOM EUS Americas</t>
  </si>
  <si>
    <t>IT-IOB EUS APAC</t>
  </si>
  <si>
    <t>IT-IOA EUS Bangalore &amp; Governance</t>
  </si>
  <si>
    <t>IT-IS Global Service Desk</t>
  </si>
  <si>
    <t>IT-EJ</t>
  </si>
  <si>
    <t>IT-EJ Japan</t>
  </si>
  <si>
    <t>EF-IT-E Digital, Data,&amp;IT Enab.Functions</t>
  </si>
  <si>
    <t>EF-IT-ET Portflio, Transformation &amp; Perf</t>
  </si>
  <si>
    <t>EF-IT-EH Data, Digital &amp; IT - HR&amp;othr EF</t>
  </si>
  <si>
    <t>EF-IT-X IT Special Topics</t>
  </si>
  <si>
    <t>EF-IT-XE Elevate IT</t>
  </si>
  <si>
    <t>EF-IT-XS Integration</t>
  </si>
  <si>
    <t>EF-IT-XV Various</t>
  </si>
  <si>
    <t>EF-IT-P Global ERP</t>
  </si>
  <si>
    <t>EF-IT-P Global ERP_I</t>
  </si>
  <si>
    <t>EF-IT-PC SAP Center of Competence</t>
  </si>
  <si>
    <t>IT-PH Healthcare ERP</t>
  </si>
  <si>
    <t>IT-PE Eletronics ERP</t>
  </si>
  <si>
    <t>IT-PL Life Science ERP</t>
  </si>
  <si>
    <t>EF-IT-Y IT-Decentral</t>
  </si>
  <si>
    <t>EF-IT-YL Decentral LS</t>
  </si>
  <si>
    <t>EF-IT-YLT eCommerce Technology</t>
  </si>
  <si>
    <t>EF-IT-YLM Digital Marketing</t>
  </si>
  <si>
    <t>EF-IT-YLS B2B Catalog</t>
  </si>
  <si>
    <t>EF-IT-YLQ Digital and Data Mgmt</t>
  </si>
  <si>
    <t>Site Management &amp; Other 1</t>
  </si>
  <si>
    <t>Site Management &amp; Other 2</t>
  </si>
  <si>
    <t>SM Other</t>
  </si>
  <si>
    <t>SM Site Management</t>
  </si>
  <si>
    <t>SM Site Management_I</t>
  </si>
  <si>
    <t>DA2030 Implementation</t>
  </si>
  <si>
    <t>ERP &amp; OPI Transparency</t>
  </si>
  <si>
    <t>SM-H Strategy &amp; Transform.</t>
  </si>
  <si>
    <t>SM-HF Future</t>
  </si>
  <si>
    <t>SM-H Projects</t>
  </si>
  <si>
    <t>SM-HM Marketing&amp;Dialog</t>
  </si>
  <si>
    <t>SM-HC Commucat. Relations</t>
  </si>
  <si>
    <t>SM-HM Sponsoring topics</t>
  </si>
  <si>
    <t>SM-L Lab Services</t>
  </si>
  <si>
    <t>SM-LTS Sample Services</t>
  </si>
  <si>
    <t>SM-LO Lab. Op. Eng</t>
  </si>
  <si>
    <t>SM-A cc-charge</t>
  </si>
  <si>
    <t>SM-P Plant Maintenance Services</t>
  </si>
  <si>
    <t>SM-E Engineering Services_I</t>
  </si>
  <si>
    <t>SM-P L3</t>
  </si>
  <si>
    <t>SM-E Material Costs_I</t>
  </si>
  <si>
    <t>SM-EG Group Engineering</t>
  </si>
  <si>
    <t>SM-DD ERP Support</t>
  </si>
  <si>
    <t>SM-ED Digit.Eng.&amp;Proj. Exe_I</t>
  </si>
  <si>
    <t>SM-DD Application Support</t>
  </si>
  <si>
    <t>SM-DD Material Costs</t>
  </si>
  <si>
    <t>SM-LT Lab Tech. Serv.</t>
  </si>
  <si>
    <t>SM-ER R&amp;D &amp; Lab Services_I</t>
  </si>
  <si>
    <t>SM-LT Material Costs</t>
  </si>
  <si>
    <t>SM-LT w/o Material Costs</t>
  </si>
  <si>
    <t>SM-PB Building Technologies</t>
  </si>
  <si>
    <t>SM-PB Building Technologies_I</t>
  </si>
  <si>
    <t>SM-PB Material Costs</t>
  </si>
  <si>
    <t>SM-PB Personnel Costs</t>
  </si>
  <si>
    <t>SM-PM Plant Maint Manufacturing &amp; Mainte</t>
  </si>
  <si>
    <t>Unmapped CC's</t>
  </si>
  <si>
    <t>SM-PM Allocation cc</t>
  </si>
  <si>
    <t>SM-PM Personnel cost</t>
  </si>
  <si>
    <t>SM-PA Automation &amp; Robotics</t>
  </si>
  <si>
    <t>SM-ST Technical Plant Safety</t>
  </si>
  <si>
    <t>SM-ST Technic. Plant Safety_I</t>
  </si>
  <si>
    <t>SM-ST Material Costs</t>
  </si>
  <si>
    <t>Closed CC's</t>
  </si>
  <si>
    <t>SM placeholder - for deletion</t>
  </si>
  <si>
    <t>SM-S Site Services_I</t>
  </si>
  <si>
    <t>SM-S Verrechnungs-KST</t>
  </si>
  <si>
    <t>SM-S Sachkosten</t>
  </si>
  <si>
    <t>SM-S Sachkosten_I</t>
  </si>
  <si>
    <t>SM-IP Material Cost Centers</t>
  </si>
  <si>
    <t>SM-I Infrastructure Services</t>
  </si>
  <si>
    <t>SM-I Infr. Build. &amp; Open Area</t>
  </si>
  <si>
    <t>SM-I L3</t>
  </si>
  <si>
    <t>SM-RG Gastronomy Services</t>
  </si>
  <si>
    <t>SM-SCP Business Processes</t>
  </si>
  <si>
    <t>SM-SCG Kitchen technology</t>
  </si>
  <si>
    <t>SM-SCG Restaurants &amp; Catering</t>
  </si>
  <si>
    <t>SM-SCE HQ Campus</t>
  </si>
  <si>
    <t>SM-EC KGaA Construction &amp; Site Developme</t>
  </si>
  <si>
    <t>SM-SP General Lease to MRE</t>
  </si>
  <si>
    <t>SM-RR KGaA Cost Centers (non-operational</t>
  </si>
  <si>
    <t>SM-RR General Lease to MRE</t>
  </si>
  <si>
    <t>Ehem. SO-CF Sachkost. (close)</t>
  </si>
  <si>
    <t>SO-CF Gewerbliche Vermietung</t>
  </si>
  <si>
    <t>PM-OPG-TS Bldg. Costs/Rental</t>
  </si>
  <si>
    <t>PM-OPG-TS General Costs</t>
  </si>
  <si>
    <t>Ehem. SO-CF KST (closed)</t>
  </si>
  <si>
    <t>SM-G Gernheim Assets</t>
  </si>
  <si>
    <t>SM-S Envirionment, Health &amp; Safety</t>
  </si>
  <si>
    <t>SM-S Environment, Health &amp; Safety</t>
  </si>
  <si>
    <t>SM-SH Health Services</t>
  </si>
  <si>
    <t>SM-SF Fire Protect.Site Sec.</t>
  </si>
  <si>
    <t>SM-SF Fire Protect. Sec.&amp; H.</t>
  </si>
  <si>
    <t>SM-SP Permits &amp; Envirionment</t>
  </si>
  <si>
    <t>SM-SO Occupa.&amp;Process Safety</t>
  </si>
  <si>
    <t>SM-Verrechnungen / Sachkosten</t>
  </si>
  <si>
    <t>SM-Verrechn. / Sachkosten_I</t>
  </si>
  <si>
    <t>SiteMgmt CO cc-collectors</t>
  </si>
  <si>
    <t>General Infra. Darmstadt</t>
  </si>
  <si>
    <t>General Infra. Gernsheim</t>
  </si>
  <si>
    <t>General Affairs KGaA</t>
  </si>
  <si>
    <t>Production specific Infra.</t>
  </si>
  <si>
    <t>HQ Infrastrukture Darmstadt</t>
  </si>
  <si>
    <t>SM Projekt-KST</t>
  </si>
  <si>
    <t>SM Projekt-KST_I</t>
  </si>
  <si>
    <t>SM-A Projekt-KST</t>
  </si>
  <si>
    <t>SO-I Projekt-KST</t>
  </si>
  <si>
    <t>SO-IE Projektkostenstellen</t>
  </si>
  <si>
    <t>SO-IC Projekt-KST</t>
  </si>
  <si>
    <t>SO-IA Projekt-KST</t>
  </si>
  <si>
    <t>SO-C Projekt-KST</t>
  </si>
  <si>
    <t>SO-CP Projekt-KST</t>
  </si>
  <si>
    <t>SO-CF Projekt-KST</t>
  </si>
  <si>
    <t>SO-CA Projekt-KST</t>
  </si>
  <si>
    <t>SO-S Projekt-KST</t>
  </si>
  <si>
    <t>SO-SP Projekt-KST</t>
  </si>
  <si>
    <t>SO-SF Projekt-KST</t>
  </si>
  <si>
    <t>SM-D Strategy Realization &amp; Enablement</t>
  </si>
  <si>
    <t>SM-D Business Excellence</t>
  </si>
  <si>
    <t>SM-BS Strategy Realization</t>
  </si>
  <si>
    <t>SM-HP Interim Services</t>
  </si>
  <si>
    <t>SM-DC Strategic Contracting</t>
  </si>
  <si>
    <t>SM-DD Customer Service</t>
  </si>
  <si>
    <t>S01-K94902 SM-BC Sachkosten</t>
  </si>
  <si>
    <t>SM-DD IT Cost Center</t>
  </si>
  <si>
    <t>SM-DQ Quality Management</t>
  </si>
  <si>
    <t>SM-BQ Quality Management</t>
  </si>
  <si>
    <t>SM-HP Ideenmanagement</t>
  </si>
  <si>
    <t>SM-DD Data &amp; Digital Enablement</t>
  </si>
  <si>
    <t>S01-K06745 One Global Headq.(OGHQ)-Prog.</t>
  </si>
  <si>
    <t>S01-K06745 One Global Headq.(OGHQ)-Pro_I</t>
  </si>
  <si>
    <t>S01-K16745 One Global Headquarters</t>
  </si>
  <si>
    <t>S01-K95900 Local Functions Darmstadt</t>
  </si>
  <si>
    <t>S01-K00509 Lean HC Charges</t>
  </si>
  <si>
    <t>S01-K00514 LEAN HC Gen. Infra. Darmstadt</t>
  </si>
  <si>
    <t>S01-K00512 LEAN HC General Affairs KGaA</t>
  </si>
  <si>
    <t>S01-K00510 LEAN HC Other DD</t>
  </si>
  <si>
    <t>Residential Housing</t>
  </si>
  <si>
    <t>Contractors/Externals Area</t>
  </si>
  <si>
    <t>SM-EC MRE Construction &amp; Site Developmen</t>
  </si>
  <si>
    <t>SM-EC Spitze</t>
  </si>
  <si>
    <t>SM-EC Personalkosten</t>
  </si>
  <si>
    <t>SM-EC Personalkosten DA</t>
  </si>
  <si>
    <t>MRE Personnel Costs</t>
  </si>
  <si>
    <t>SM-EC Sachkosten</t>
  </si>
  <si>
    <t>SM-EC Site Darmstadt</t>
  </si>
  <si>
    <t>SM-EC Site Darmstadt Spitze</t>
  </si>
  <si>
    <t>Shell &amp; Core Bldgs. DA</t>
  </si>
  <si>
    <t>SM-RR Lease Hold DA</t>
  </si>
  <si>
    <t>SM-HE Site development</t>
  </si>
  <si>
    <t>SM-I Open Area DA (MRE)</t>
  </si>
  <si>
    <t>SM-I Open Area DA CCV</t>
  </si>
  <si>
    <t>SM-I FS Open Area DA</t>
  </si>
  <si>
    <t>MRE</t>
  </si>
  <si>
    <t>SM-EC Site Gernsheim Spitze</t>
  </si>
  <si>
    <t>SM-EC Building Gernsheim</t>
  </si>
  <si>
    <t>S78-K12210 SO-CS Gebaeude Gernsheim_I</t>
  </si>
  <si>
    <t>S78-K97502 SO-CS Full Serv. Gebaeude GHM</t>
  </si>
  <si>
    <t>S78-K98502 SO-CS Shell &amp; Core Bldg. GHM</t>
  </si>
  <si>
    <t>S78-K99502 SO-CS Lease Hold Gebaeude GHM</t>
  </si>
  <si>
    <t>SM-EC Freiflaechen GHM</t>
  </si>
  <si>
    <t>SM-EC Gewerbl. Vermietung GHM</t>
  </si>
  <si>
    <t>SM-EC Verrechnungs. KST GHM</t>
  </si>
  <si>
    <t>SM-HE Site Hohenbrunn</t>
  </si>
  <si>
    <t>SM-EC Shell &amp; Core HO</t>
  </si>
  <si>
    <t>SM-EC Lease Hold HO</t>
  </si>
  <si>
    <t>SM-EC FreiflÃ¤chen HO</t>
  </si>
  <si>
    <t>SM-HE Plots KGaA</t>
  </si>
  <si>
    <t>SM-RR RE-FM Operations</t>
  </si>
  <si>
    <t>SM-RR Spitze</t>
  </si>
  <si>
    <t>SM-RR Personalkosten</t>
  </si>
  <si>
    <t>Buildings Site Darmstadt</t>
  </si>
  <si>
    <t>FS Office Buildings DA</t>
  </si>
  <si>
    <t>SM-EO FS Office Building DA Spitze</t>
  </si>
  <si>
    <t>SM-EO FS Own Office Bldgs. DA</t>
  </si>
  <si>
    <t>SM-EO FS Rented Office Bldgs. DA</t>
  </si>
  <si>
    <t>FS Lab Buildings DA</t>
  </si>
  <si>
    <t>SM-EO FS Lab Building DA Spitze</t>
  </si>
  <si>
    <t>FreiflÃ¤chen und allg. Infrastruktur</t>
  </si>
  <si>
    <t>FreiflÃ¤chen und ParkenÂ </t>
  </si>
  <si>
    <t>FS HQ Campus</t>
  </si>
  <si>
    <t>Commercial Rental DA</t>
  </si>
  <si>
    <t>Center Mgmt. X-Tower</t>
  </si>
  <si>
    <t>Facility Services</t>
  </si>
  <si>
    <t>SM-RR Weitere Facility Services</t>
  </si>
  <si>
    <t>SM-RR Moebel</t>
  </si>
  <si>
    <t>SM-RR Umzugskosten</t>
  </si>
  <si>
    <t>SM-RR Reinigungskosten</t>
  </si>
  <si>
    <t>MRE - Verrechnungen / Sachkosten</t>
  </si>
  <si>
    <t>SM-RR Facility Services (Extern)</t>
  </si>
  <si>
    <t>Merck Group Functions_LS</t>
  </si>
  <si>
    <t>Other P&amp;L CO</t>
  </si>
  <si>
    <t>Board of Directors</t>
  </si>
  <si>
    <t>Impairments/Remnant Cost</t>
  </si>
  <si>
    <t>Special Functions Managed by HR/BX-E</t>
  </si>
  <si>
    <t>Auxiliary Services</t>
  </si>
  <si>
    <t>Corporate Membership Fees</t>
  </si>
  <si>
    <t>Special Corporate Projects</t>
  </si>
  <si>
    <t>Other Corporate Exceptionals</t>
  </si>
  <si>
    <t>CO Not Assigned</t>
  </si>
  <si>
    <t>G3O PO - Central</t>
  </si>
  <si>
    <t>GMO LE - Operations</t>
  </si>
  <si>
    <t>G6T HR - Market</t>
  </si>
  <si>
    <t>G6U HR - CoE Culture and DE&amp;I</t>
  </si>
  <si>
    <t>G6V HR - HR Project Consultants</t>
  </si>
  <si>
    <t>G6N DX - Swarm</t>
  </si>
  <si>
    <t>CO - MGF Reporting</t>
  </si>
  <si>
    <t>CO - non-MGF Reporting</t>
  </si>
  <si>
    <t>MBS CAO - MGF Reporting</t>
  </si>
  <si>
    <t>MBS CAO - non-MGF Reporting</t>
  </si>
  <si>
    <t>GA - MGF Reporting</t>
  </si>
  <si>
    <t>GA - non-MGF Reporting</t>
  </si>
  <si>
    <t>PO - MGF Reporting</t>
  </si>
  <si>
    <t>PO - non-MGF Reporting</t>
  </si>
  <si>
    <t>TX - MGF Reporting</t>
  </si>
  <si>
    <t>TX - non-MGF Reporting</t>
  </si>
  <si>
    <t>GC - MGF Reporting</t>
  </si>
  <si>
    <t>GC - non-MGF Reporting</t>
  </si>
  <si>
    <t>LE - MGF Reporting</t>
  </si>
  <si>
    <t>LE - non-MGF Reporting</t>
  </si>
  <si>
    <t>SQ - MGF Reporting</t>
  </si>
  <si>
    <t>SQ - non-MGF Reporting</t>
  </si>
  <si>
    <t>HR - MGF Reporting</t>
  </si>
  <si>
    <t>HR - non-MGF Reporting</t>
  </si>
  <si>
    <t>PS - MGF Reporting</t>
  </si>
  <si>
    <t>PS - non-MGF Reporting</t>
  </si>
  <si>
    <t>IR - MGF Reporting</t>
  </si>
  <si>
    <t>IR - non-MGF Reporting</t>
  </si>
  <si>
    <t>IN - MGF Reporting</t>
  </si>
  <si>
    <t>IN - non-MGF Reporting</t>
  </si>
  <si>
    <t>ST - MGF Reporting</t>
  </si>
  <si>
    <t>ST - non-MGF Reporting</t>
  </si>
  <si>
    <t>IA - MGF Reporting</t>
  </si>
  <si>
    <t>IA - non-MGF Reporting</t>
  </si>
  <si>
    <t>IC - MGF Reporting</t>
  </si>
  <si>
    <t>IC - non-MGF Reporting</t>
  </si>
  <si>
    <t>TR - MGF Reporting</t>
  </si>
  <si>
    <t>TR - non-MGF Reporting</t>
  </si>
  <si>
    <t>MA - MGF Reporting</t>
  </si>
  <si>
    <t>MA - non-MGF Reporting</t>
  </si>
  <si>
    <t>FM - MGF Reporting</t>
  </si>
  <si>
    <t>FM - non-MGF Reporting</t>
  </si>
  <si>
    <t>MBS FS&amp;P A&amp;F - MGF Reporting</t>
  </si>
  <si>
    <t>MBS FS&amp;P A&amp;F - non-MGF Reporting</t>
  </si>
  <si>
    <t>MBS FS&amp;P ES - MGF Reporting</t>
  </si>
  <si>
    <t>MBS FS&amp;P ES - non-MGF Reporting</t>
  </si>
  <si>
    <t>MBS FS&amp;P PO - MGF Reporting</t>
  </si>
  <si>
    <t>MBS FS&amp;P PO - non-MGF Reporting</t>
  </si>
  <si>
    <t>FK7 BX-Z - MBS Central Functions</t>
  </si>
  <si>
    <t>BX-Z - MGF Reporting</t>
  </si>
  <si>
    <t>G6W BX-S - MBS SRO</t>
  </si>
  <si>
    <t>G6X BX-X - MBS Service Excellence</t>
  </si>
  <si>
    <t>G6Y BX-C - Global Support Center</t>
  </si>
  <si>
    <t>BX-Z - non-MGF Reporting</t>
  </si>
  <si>
    <t>MF - MGF Reporting</t>
  </si>
  <si>
    <t>MF - non-MGF Reporting</t>
  </si>
  <si>
    <t>DX - MGF Reporting</t>
  </si>
  <si>
    <t>DX - non-MGF Reporting</t>
  </si>
  <si>
    <t>G1U ST - MGF Digital</t>
  </si>
  <si>
    <t>EF-IT-C Head Office &amp; CISO_I</t>
  </si>
  <si>
    <t>IT-IOF EUS China</t>
  </si>
  <si>
    <t>GZJ MBS CAO - EMEA 1</t>
  </si>
  <si>
    <t>GZH MBS CAO - Germany &amp; Austria</t>
  </si>
  <si>
    <t>GZC MBS CAO - North America</t>
  </si>
  <si>
    <t>GZD MBS CAO - LatAm</t>
  </si>
  <si>
    <t>GZE MBS CAO - APAC</t>
  </si>
  <si>
    <t>GZF MBS CAO - Greater China</t>
  </si>
  <si>
    <t>GZG MBS CAO - EMEA 2</t>
  </si>
  <si>
    <t>G6P BX-PN - MBS Sourcing Support</t>
  </si>
  <si>
    <t>GZB BX-PP - Buy&amp;Pay Process &amp; Governance</t>
  </si>
  <si>
    <t>FK7 BX-Z - Intercompany Charges</t>
  </si>
  <si>
    <t>FK7 BX-Z - Exceptionals</t>
  </si>
  <si>
    <t>F87 ST-A - Digital Project Management</t>
  </si>
  <si>
    <t>F87 ST-B - Digital Operations &amp; Strategy</t>
  </si>
  <si>
    <t>F87 ST-C - Digital Commercial &amp; Cust Ops</t>
  </si>
  <si>
    <t>F87 ST-P - Digital Products</t>
  </si>
  <si>
    <t>F87 ST - Digital Head Office</t>
  </si>
  <si>
    <t>G6Z SQ - Animal Affairs</t>
  </si>
  <si>
    <t>GNA HR - CoE People Insights &amp; Effect.</t>
  </si>
  <si>
    <t>FAI CF - CFO Area</t>
  </si>
  <si>
    <t>CF - MGF Reporting</t>
  </si>
  <si>
    <t>G7A CF - CFO Area Projects</t>
  </si>
  <si>
    <t>G7B CF - Adjustments CFO Area</t>
  </si>
  <si>
    <t>CF - non-MGF Reporting</t>
  </si>
  <si>
    <t>FAI CF - Intercompany Charges</t>
  </si>
  <si>
    <t>FAI CF - Exceptionals</t>
  </si>
  <si>
    <t>IT-VAG Versum Business &amp; Advanced Analyt</t>
  </si>
  <si>
    <t>SM-IPC</t>
  </si>
  <si>
    <t>GKA BX-FC - Controlling Services</t>
  </si>
  <si>
    <t>GKB FS&amp;P A&amp;F - ABP</t>
  </si>
  <si>
    <t>GKC FS&amp;P A&amp;F - GPO Invoice to cash</t>
  </si>
  <si>
    <t>GKD FS&amp;P A&amp;F - GPO Indirect Taxes</t>
  </si>
  <si>
    <t>GKE BX-FP - Finance Project Management</t>
  </si>
  <si>
    <t>GKF FS&amp;P A&amp;F - Management</t>
  </si>
  <si>
    <t>FK4 BX-F - Governance Exceptionals</t>
  </si>
  <si>
    <t>FK4 BX-F - ERP Exceptionals</t>
  </si>
  <si>
    <t>FK4 BX-F - Project Exceptionals</t>
  </si>
  <si>
    <t>GYA BX-EC - Life Cycle Services</t>
  </si>
  <si>
    <t>GYB MBS FS&amp;P ES - Learning &amp; Development</t>
  </si>
  <si>
    <t>GYC MBS FS&amp;P ES-GPO HR dataRprtng&amp;Anlytc</t>
  </si>
  <si>
    <t>GYD BX-EP - Processes &amp; Governance</t>
  </si>
  <si>
    <t>GYE MBS FS&amp;P ES - Management</t>
  </si>
  <si>
    <t>GZM BX-PE - Buy&amp;Pay EMEA Operations</t>
  </si>
  <si>
    <t>GZN BX-PL - Buy&amp;Pay Americas Operations</t>
  </si>
  <si>
    <t>GZP MBS FS&amp;P PO - Management</t>
  </si>
  <si>
    <t>FK6 BX-P - ERP Exceptionals</t>
  </si>
  <si>
    <t>FK6 BX-P - Project Exceptionals</t>
  </si>
  <si>
    <t>FK7 BX-X - Projects Exceptionals</t>
  </si>
  <si>
    <t>FK7 BX-Z - Transformation Exceptionals</t>
  </si>
  <si>
    <t>Taxes</t>
  </si>
  <si>
    <t>Non-income-related Taxes</t>
  </si>
  <si>
    <t>Income-related Taxes</t>
  </si>
  <si>
    <t>Other Taxes</t>
  </si>
  <si>
    <t>Miscellaneous</t>
  </si>
  <si>
    <t>EF-IT-G Governance &amp; Compliance</t>
  </si>
  <si>
    <t>EF-IT-G Governance &amp; Compliance_I</t>
  </si>
  <si>
    <t>EF-IT-GT Service Continuity Management</t>
  </si>
  <si>
    <t>EF-IT-AC Custom Apps &amp; New Technology</t>
  </si>
  <si>
    <t>EF-IT-X IT Special Topics_I</t>
  </si>
  <si>
    <t>EF-IT-Y IT-Decentral_I</t>
  </si>
  <si>
    <t>EF-IT-YL Decentral LS_I</t>
  </si>
  <si>
    <t>EF-IT-PM MGF</t>
  </si>
  <si>
    <t>GLA GC - Corporate Affairs</t>
  </si>
  <si>
    <t>F87 ST - Syntropy</t>
  </si>
  <si>
    <t>Aggregate MGF Intercompany Charges</t>
  </si>
  <si>
    <t>GDA ST - Future Insight</t>
  </si>
  <si>
    <t>GLB MA - Other External Ventures</t>
  </si>
  <si>
    <t>FK4 BX-F - Re-Allocatable External Costs</t>
  </si>
  <si>
    <t>Financial Result</t>
  </si>
  <si>
    <t>Ongoing Corporate Projects</t>
  </si>
  <si>
    <t>Covid-19 Cost</t>
  </si>
  <si>
    <t>Finished Corporate Projects</t>
  </si>
  <si>
    <t>GDB ST - Innovation Tech. Fields</t>
  </si>
  <si>
    <t>GDE ST - Innovat. Portfolio MGMT &amp; Ops.</t>
  </si>
  <si>
    <t>GDF ST - Technology Scouting</t>
  </si>
  <si>
    <t>GNB SQ-CISO</t>
  </si>
  <si>
    <t>GNB SQ-SCS Cyber S., Gov., Risk</t>
  </si>
  <si>
    <t>GNB SQ-SCB Sec. Bus. Enable.</t>
  </si>
  <si>
    <t>GNB SQ-SCI Cyber Incid. M&amp;R</t>
  </si>
  <si>
    <t>GNB SQ-SCO Cyber Off. Sec. Serv.</t>
  </si>
  <si>
    <t>Global Health &amp; Health Equity</t>
  </si>
  <si>
    <t>Global Health Management</t>
  </si>
  <si>
    <t>Merck Global Health Institute</t>
  </si>
  <si>
    <t>GE-Bioethics &amp; Digital Ethics</t>
  </si>
  <si>
    <t>F87 ST - Athinia</t>
  </si>
  <si>
    <t>EF-IT-AX Data Mgmt and Analytics</t>
  </si>
  <si>
    <t>EF-IT-GA IT Audit &amp; Compliance</t>
  </si>
  <si>
    <t>EF-IT-EF Data, Digital &amp; IT  - Finance</t>
  </si>
  <si>
    <t>EF-IT-EP Data, Digital &amp; IT - Procrment</t>
  </si>
  <si>
    <t>EF-IT-EB Data, Digital &amp; IT - MBS</t>
  </si>
  <si>
    <t>EF-IT-S Strategy &amp; Transformation</t>
  </si>
  <si>
    <t>F81 PO - Life Science Sector Plan</t>
  </si>
  <si>
    <t>F84 PS - Life Science Sector Plan</t>
  </si>
  <si>
    <t>F86 IN - Life Science Sector Plan</t>
  </si>
  <si>
    <t>FPU FM - Life Science Sector Plan</t>
  </si>
  <si>
    <t>FK4 BX-F - Life Science Sector Plan</t>
  </si>
  <si>
    <t>FK5 BX-E - Life Science Sector Plan</t>
  </si>
  <si>
    <t>FK6 BX-P - Life Science Sector Plan</t>
  </si>
  <si>
    <t>F80 BX-A - Life Science Sector Plan</t>
  </si>
  <si>
    <t>FAI CF - Life Science Sector Plan</t>
  </si>
  <si>
    <t>F16 GS - Life Science Sector Plan</t>
  </si>
  <si>
    <t>F13 LE - Life Science Sector Plan</t>
  </si>
  <si>
    <t>F83 SQ - Life Science Sector Plan</t>
  </si>
  <si>
    <t>F34 HR - Life Science Sector Plan</t>
  </si>
  <si>
    <t>Global Health IC</t>
  </si>
  <si>
    <t>IT-Technical nodes</t>
  </si>
  <si>
    <t>IT-Charging LS</t>
  </si>
  <si>
    <t>IT-Charging LS SC&amp;M</t>
  </si>
  <si>
    <t>IT-Charging LS M&amp;S</t>
  </si>
  <si>
    <t>IT-Charging LS Admin</t>
  </si>
  <si>
    <t>IT-Charging LS R&amp;D</t>
  </si>
  <si>
    <t>IT-Charging HC</t>
  </si>
  <si>
    <t>IT-Charging HC SC&amp;M</t>
  </si>
  <si>
    <t>IT-Charging HC M&amp;S</t>
  </si>
  <si>
    <t>IT-Charging HC Admin</t>
  </si>
  <si>
    <t>IT-Charging HC R&amp;D</t>
  </si>
  <si>
    <t>IT-Charging EL</t>
  </si>
  <si>
    <t>IT-Charging EL SC&amp;M</t>
  </si>
  <si>
    <t>IT-Charging EL M&amp;S</t>
  </si>
  <si>
    <t>IT-Charging EL Admin</t>
  </si>
  <si>
    <t>IT-Charging ELR&amp;D</t>
  </si>
  <si>
    <t>IT-Charging CO</t>
  </si>
  <si>
    <t>IT-Charging CO SC&amp;M</t>
  </si>
  <si>
    <t>IT-Charging CO M&amp;S</t>
  </si>
  <si>
    <t>IT-Charging CO Admin</t>
  </si>
  <si>
    <t>IT-Charging CO R&amp;D</t>
  </si>
  <si>
    <t>IT-Closed Cost Objects</t>
  </si>
  <si>
    <t>GYF BX-EX - Communication Services</t>
  </si>
  <si>
    <t>GNB SQ-SCE Cyber Security Engineering</t>
  </si>
  <si>
    <t>GNB SQ-SCX OT Security</t>
  </si>
  <si>
    <t>GNB SQ-SCO Cyber Sec. Operations</t>
  </si>
  <si>
    <t>IT-MHE Proc. Enablem. Shared Processes</t>
  </si>
  <si>
    <t>IT-MHM Master Data Management</t>
  </si>
  <si>
    <t>IT-MHP MGF Projects</t>
  </si>
  <si>
    <t>EF-IT-SA Enterprise Architecture</t>
  </si>
  <si>
    <t>EF-IT-SC IT Mergers &amp; Acquisitions</t>
  </si>
  <si>
    <t>EF-IT-SD CIO Office &amp; Strategic Projects</t>
  </si>
  <si>
    <t>EF-IT-SE Change Management</t>
  </si>
  <si>
    <t>GNB SQ - Group SQ Cybersecurity</t>
  </si>
  <si>
    <t>SM-P Projects</t>
  </si>
  <si>
    <t>SM-P dummy 1</t>
  </si>
  <si>
    <t>SM-P dummy 2</t>
  </si>
  <si>
    <t>SM-P dummy 3</t>
  </si>
  <si>
    <t>'SM-G Gernsheim K01067</t>
  </si>
  <si>
    <t>SM-G Operativ K01063</t>
  </si>
  <si>
    <t>SM-GM Medical K01167</t>
  </si>
  <si>
    <t>SM-GS Supply &amp; Disp. K91035</t>
  </si>
  <si>
    <t>SM-G Fire Prot. &amp; Sec. K01168</t>
  </si>
  <si>
    <t>SM-G MRE</t>
  </si>
  <si>
    <t>SM-GW Material Serv. K01169</t>
  </si>
  <si>
    <t>S83-K91035 SM-GS Supply &amp; Disposal</t>
  </si>
  <si>
    <t>SM Head</t>
  </si>
  <si>
    <t>SM-Head correction element ebitDA</t>
  </si>
  <si>
    <t>SM-Head dummy 1</t>
  </si>
  <si>
    <t>SM-Head dummy 2</t>
  </si>
  <si>
    <t>SM-Head dummy 3</t>
  </si>
  <si>
    <t>SM-Head dummy 4</t>
  </si>
  <si>
    <t>SM-Head dummy 5</t>
  </si>
  <si>
    <t>SM-IPE</t>
  </si>
  <si>
    <t>SM-IPI</t>
  </si>
  <si>
    <t>SM-IPP</t>
  </si>
  <si>
    <t>SM-IWA Environmental Monitoring</t>
  </si>
  <si>
    <t>SM-LL Ana. LS</t>
  </si>
  <si>
    <t>SM-LE Ana. EL</t>
  </si>
  <si>
    <t>SM-A dummy 4</t>
  </si>
  <si>
    <t>SM-A dummy 5</t>
  </si>
  <si>
    <t>SM-DP People, Change &amp; Comms.</t>
  </si>
  <si>
    <t>SM-B dummy 2</t>
  </si>
  <si>
    <t>SM-B dummy 3</t>
  </si>
  <si>
    <t>SM-B dummy 4</t>
  </si>
  <si>
    <t>SM-B dummy 5</t>
  </si>
  <si>
    <t>Dummy nodes</t>
  </si>
  <si>
    <t>Additional Services</t>
  </si>
  <si>
    <t>SM-R Real Estate &amp; Facility Management</t>
  </si>
  <si>
    <t>LH Building LS Site Operations DA</t>
  </si>
  <si>
    <t>LH Building LS Site Warehouse DA</t>
  </si>
  <si>
    <t>SM-SR Risk Control</t>
  </si>
  <si>
    <t>Events &amp; HQ Campus</t>
  </si>
  <si>
    <t>SM-SCE Events, Conferences</t>
  </si>
  <si>
    <t>VeranstaltungsrÃ¤ume</t>
  </si>
  <si>
    <t>SM-SCG Catering &amp; Ursprung</t>
  </si>
  <si>
    <t>SM-IU Utility Operations</t>
  </si>
  <si>
    <t>Container Cleaining und Packaging</t>
  </si>
  <si>
    <t>SM-IV Waste &amp; Vecicle Services</t>
  </si>
  <si>
    <t>SM-IP Plant Services</t>
  </si>
  <si>
    <t>SM-IE Energy Mgmt. &amp; Sustainability</t>
  </si>
  <si>
    <t>SM-HR HQ Relations &amp; Mgmt of</t>
  </si>
  <si>
    <t>SM-HP Plattforms</t>
  </si>
  <si>
    <t>SM-F FLUXUM</t>
  </si>
  <si>
    <t>SM-HE HQ Engineering</t>
  </si>
  <si>
    <t>SM-HE HX Executive Services</t>
  </si>
  <si>
    <t>EF-IT-AT Automation Strategy</t>
  </si>
  <si>
    <t>EF-IT-GS Service Management</t>
  </si>
  <si>
    <t>EF-IT-IT Technology Office</t>
  </si>
  <si>
    <t>SM-IW Environmental Operations</t>
  </si>
  <si>
    <t>SM-IU Energy Gen. &amp; Supply</t>
  </si>
  <si>
    <t>Energy Types</t>
  </si>
  <si>
    <t>DrinkingWater DA</t>
  </si>
  <si>
    <t>Nitrogen DA</t>
  </si>
  <si>
    <t>Techn. Gases DA</t>
  </si>
  <si>
    <t>RKW Gen. DA</t>
  </si>
  <si>
    <t>DL Gen. DA</t>
  </si>
  <si>
    <t>VEW Gen. DA</t>
  </si>
  <si>
    <t>IndustWater Gen. DA</t>
  </si>
  <si>
    <t>Cold Gen. DA</t>
  </si>
  <si>
    <t>Steam Gen. DA</t>
  </si>
  <si>
    <t>Electricity Gen. DA</t>
  </si>
  <si>
    <t>SM-IU Energy Buildings</t>
  </si>
  <si>
    <t>SM-UP Container</t>
  </si>
  <si>
    <t>SM-UP Buildings</t>
  </si>
  <si>
    <t>SM-UP Packaging</t>
  </si>
  <si>
    <t>SM-IVW Waste &amp; Transport Services</t>
  </si>
  <si>
    <t>SM-IVW Buildings</t>
  </si>
  <si>
    <t>SM-IVI Internal Transport</t>
  </si>
  <si>
    <t>SM-IVV Vehicle Services</t>
  </si>
  <si>
    <t>SM-IVV Material Costs</t>
  </si>
  <si>
    <t>SM-PMT Material Management</t>
  </si>
  <si>
    <t>SM-PMT Technical Warehouse</t>
  </si>
  <si>
    <t>SM-PMT IVV Allocation CCs</t>
  </si>
  <si>
    <t>Document.Mail.Parcel Service</t>
  </si>
  <si>
    <t>SM-IP L4</t>
  </si>
  <si>
    <t>SM-IE Ext. Energy Costs DA</t>
  </si>
  <si>
    <t>SM-IE Energy Allocation DA</t>
  </si>
  <si>
    <t>SM-IE Headcount &amp; NDD</t>
  </si>
  <si>
    <t>SM-G free knots</t>
  </si>
  <si>
    <t>SM-GS Waste &amp; Water K91040</t>
  </si>
  <si>
    <t>SM-GS Energy K91038</t>
  </si>
  <si>
    <t>S83-K91037 SM-UE Leistungsverrechnung GE</t>
  </si>
  <si>
    <t>SM-GS Primary Cost K91036</t>
  </si>
  <si>
    <t>SM-GS Own Prod. K97310</t>
  </si>
  <si>
    <t>SM-GS Special K97741</t>
  </si>
  <si>
    <t>SM-GS Energy Building K97740</t>
  </si>
  <si>
    <t>SM-GS Energy Types K97311</t>
  </si>
  <si>
    <t>S83-K97735 Gas GE</t>
  </si>
  <si>
    <t>S83-K97734 Dampf GE</t>
  </si>
  <si>
    <t>S83-K97733 Druckluft GE</t>
  </si>
  <si>
    <t>S83-K97332 VE-Wasser GE</t>
  </si>
  <si>
    <t>S83-K97331 Fabrikwasser GE</t>
  </si>
  <si>
    <t>S83-K97330 Strom GE</t>
  </si>
  <si>
    <t>FS Infrastructure Bldgs. DA</t>
  </si>
  <si>
    <t>FS Workshop Bldgs. DA</t>
  </si>
  <si>
    <t>FS Warehouse Bldgs. DA</t>
  </si>
  <si>
    <t>FS Productions Bldgs. DA</t>
  </si>
  <si>
    <t>Allgemeine InfrastrukturÂ </t>
  </si>
  <si>
    <t>FS Contractors DA</t>
  </si>
  <si>
    <t>FS Umkleiden &amp; Aufenthaltsr. DA</t>
  </si>
  <si>
    <t>FS Fire &amp; Safety</t>
  </si>
  <si>
    <t>SC Gebäude Healthcare DA</t>
  </si>
  <si>
    <t>SC Gebäude Life Science DA</t>
  </si>
  <si>
    <t>SC GebÃ¤ude Electronics DA</t>
  </si>
  <si>
    <t>LH Buildings SM DA MRE</t>
  </si>
  <si>
    <t>Z-Area</t>
  </si>
  <si>
    <t>LH Gebäude Perf. Materials DA</t>
  </si>
  <si>
    <t>GHM Multi- Tenant</t>
  </si>
  <si>
    <t>Merck Site Management GmbH</t>
  </si>
  <si>
    <t>Merck Surface Solutions GmbH Bldg.</t>
  </si>
  <si>
    <t>GHM Full Service Multi- Tenant Bldg.</t>
  </si>
  <si>
    <t>GHM FS Shell &amp; Core Multi- tenant Bldg.</t>
  </si>
  <si>
    <t>GHM FS Multi- Tenant Container</t>
  </si>
  <si>
    <t>GHM FS Multi-Tenant Warehouse Bldg.</t>
  </si>
  <si>
    <t>GHM FS Umkleiden &amp; Aufenthaltsraum</t>
  </si>
  <si>
    <t>GHM FS Wasserspender</t>
  </si>
  <si>
    <t>GHM FS Multi- Tenant Office Bldg.</t>
  </si>
  <si>
    <t>GHM FS Multi- Tenant Bldg.</t>
  </si>
  <si>
    <t>GHM Shell &amp; Core Multi- tenant Bldg.</t>
  </si>
  <si>
    <t>SM GHM Full Service Gebäude</t>
  </si>
  <si>
    <t>SM GHM FS Office Bldg.</t>
  </si>
  <si>
    <t>SM GHM FS Infrastructure Bldg.</t>
  </si>
  <si>
    <t>SM GHM Shell &amp; Core Gebäude</t>
  </si>
  <si>
    <t>SM GHM SC Staff Bldg.</t>
  </si>
  <si>
    <t>SM GM SC Infrastructure Bldg.</t>
  </si>
  <si>
    <t>SM GHM SC Warehouse Bldg.</t>
  </si>
  <si>
    <t>SM GHM Lease Hold Gebäude</t>
  </si>
  <si>
    <t>SM GHM LH Energy Bldg.</t>
  </si>
  <si>
    <t>SM GHM LH Warehouse Bldg.</t>
  </si>
  <si>
    <t>SuSo Full Service Gebäude</t>
  </si>
  <si>
    <t>SuSo FS Office Bldg.</t>
  </si>
  <si>
    <t>SuSo FS Lab Bldg.</t>
  </si>
  <si>
    <t>SuSo FS Infrastructure Bldg.</t>
  </si>
  <si>
    <t>SuSo Shell &amp; Core Gebäude</t>
  </si>
  <si>
    <t>SuSo SC Production Bldg.</t>
  </si>
  <si>
    <t>SuSo SC Lab Bldg.</t>
  </si>
  <si>
    <t>SuSo SC Infrastructure Bldg.</t>
  </si>
  <si>
    <t>SuSo SC Warehouse Bldg.</t>
  </si>
  <si>
    <t>SuSo SC Container</t>
  </si>
  <si>
    <t>SuSo Lease Hold Gebäude</t>
  </si>
  <si>
    <t>SuSo LH Production Bldg</t>
  </si>
  <si>
    <t>SuSo LH Infrastructure Bldg.</t>
  </si>
  <si>
    <t>SuSo LH Warehouse Bldg.</t>
  </si>
  <si>
    <t>FS Labs Healthcare</t>
  </si>
  <si>
    <t>FS Labs Electronics</t>
  </si>
  <si>
    <t>FS Labs LS + Multi- Tenant</t>
  </si>
  <si>
    <t>FS labs Life Science</t>
  </si>
  <si>
    <t>FS Labs Multi- Tenant</t>
  </si>
  <si>
    <t>SO-CO OGHQ-Gebäude</t>
  </si>
  <si>
    <t>SO-CO OGHQ-Verrechnungs-KST</t>
  </si>
  <si>
    <t>SM-EO Verrechnungs Sonstiges</t>
  </si>
  <si>
    <t>GLE GC - Brand &amp; Content Marketing</t>
  </si>
  <si>
    <t>GLC GC - Media Relations &amp; Executive Pos</t>
  </si>
  <si>
    <t>GLD GC - Internal Communications</t>
  </si>
  <si>
    <t>SM-EP Site Darmstadt</t>
  </si>
  <si>
    <t>KGaA</t>
  </si>
  <si>
    <t>SM-EC Site Hohenbrunn</t>
  </si>
  <si>
    <t>SM-EC Grundstuecke Merck KGaA</t>
  </si>
  <si>
    <t>SM-EP GebÃ¤ude DA</t>
  </si>
  <si>
    <t>SM-I Open Area DA (KGaA)</t>
  </si>
  <si>
    <t>FS Container DA</t>
  </si>
  <si>
    <t>SC Bldgs. Healthcare DA</t>
  </si>
  <si>
    <t>SC Bldgs. Life Science DA</t>
  </si>
  <si>
    <t>SC Bldgs. Electronics DA</t>
  </si>
  <si>
    <t>LH Buildings SM DA KGaA</t>
  </si>
  <si>
    <t>LH GebÃ¤ude Perf. Materials DA</t>
  </si>
  <si>
    <t>LH GebÃ¤ude LS Site Operations DA</t>
  </si>
  <si>
    <t>LH GebÃ¤ude LS Warehouse DA</t>
  </si>
  <si>
    <t>SM-EP GebÃ¤ude Gernsheim</t>
  </si>
  <si>
    <t>SM-EP FreiflÃ¤chen Gernsheim</t>
  </si>
  <si>
    <t>SM GHM Full Service GebÃ¤ude</t>
  </si>
  <si>
    <t>SM GHM Shell &amp; Core GebÃ¤ude</t>
  </si>
  <si>
    <t>SM GHM Lease Hold GebÃ¤ude</t>
  </si>
  <si>
    <t>SuSo Full Service GebÃ¤ude</t>
  </si>
  <si>
    <t>SuSo Shell &amp; Core GebÃ¤ude</t>
  </si>
  <si>
    <t>Lease Hold GebÃ¤ude HO</t>
  </si>
  <si>
    <t>FreiflÃ¤chen Hohenbrunn</t>
  </si>
  <si>
    <t>SM-HE DA Deconstruction Bldg.</t>
  </si>
  <si>
    <t>RÃ¼ckbau GebÃ¤ude GHM</t>
  </si>
  <si>
    <t>SM-EC Standortwentwicklung</t>
  </si>
  <si>
    <t>SuSo Lease Hold GebÃ¤ude</t>
  </si>
  <si>
    <t>Building Site Darmstadt</t>
  </si>
  <si>
    <t>FS Office Building DA</t>
  </si>
  <si>
    <t>SM-EO Verrechnungs Kostenstellen</t>
  </si>
  <si>
    <t>FS Own Office Bldgs, DA</t>
  </si>
  <si>
    <t>FS Rented Office Bldgs. DA</t>
  </si>
  <si>
    <t>HQ Campus NDD Cost KGaA</t>
  </si>
  <si>
    <t>SM-EO Full Service Darmstadt</t>
  </si>
  <si>
    <t>W-Area</t>
  </si>
  <si>
    <t>SM-DD MRE IT Kosten</t>
  </si>
  <si>
    <t>Speedikon C</t>
  </si>
  <si>
    <t>CosVega Total</t>
  </si>
  <si>
    <t>Smart Workplace Management Total</t>
  </si>
  <si>
    <t>SM-LH Ana. HC</t>
  </si>
  <si>
    <t>EF-IT-AZ IT-App Tech CoE</t>
  </si>
  <si>
    <t>F87 ST - Bluehouse AIDD</t>
  </si>
  <si>
    <t>F87 ST - Bluehouse mRNA</t>
  </si>
  <si>
    <t>GMA LE - APAC</t>
  </si>
  <si>
    <t>GME LE - Europe/MEAR</t>
  </si>
  <si>
    <t>GML LE - Latam</t>
  </si>
  <si>
    <t>GDG ST - Smart Manufacturing</t>
  </si>
  <si>
    <t>REF Corporate Exceptionals</t>
  </si>
  <si>
    <t>GDH ST - Group Digital Innovation</t>
  </si>
  <si>
    <t>SM-RR Real Estate &amp; Facility Management</t>
  </si>
  <si>
    <t>SM-EC Construction &amp; Site Development</t>
  </si>
  <si>
    <t>Service Unit</t>
  </si>
  <si>
    <t>SU Anton</t>
  </si>
  <si>
    <t>SU Berta</t>
  </si>
  <si>
    <t>SU Caesar</t>
  </si>
  <si>
    <t>SU Dora</t>
  </si>
  <si>
    <t>EF-IT-AF EF Group Applications</t>
  </si>
  <si>
    <t>EF-IT-AI Merck Info Tech Centre India</t>
  </si>
  <si>
    <t>EF-DD Merck Data &amp; Digital</t>
  </si>
  <si>
    <t>EF-DD-A Merck Data &amp; AI Organization</t>
  </si>
  <si>
    <t>EF-DD-AO Merck Data Office</t>
  </si>
  <si>
    <t>EF-DD-AX Data Management &amp; Analytics</t>
  </si>
  <si>
    <t>EF-IT-ED Data Office for Enabling Functi</t>
  </si>
  <si>
    <t>EF-IT-ES Data, Digital &amp; IT - Site Mgmt</t>
  </si>
  <si>
    <t>EF-IT-EC CoE Key Capabilities</t>
  </si>
  <si>
    <t>EF-IT-EM Sustainablity Management</t>
  </si>
  <si>
    <t>SM-ET Material Costs</t>
  </si>
  <si>
    <t>GNC HR - Apprenticeships</t>
  </si>
  <si>
    <t>GNE TX - Family Tax Office</t>
  </si>
  <si>
    <t>G1G PO - Corporate Sourcing Core</t>
  </si>
  <si>
    <t>G1G PO - Corporate Sourcing CapEx</t>
  </si>
  <si>
    <t>GNF LE - New Level</t>
  </si>
  <si>
    <t>FAO MBS Management</t>
  </si>
  <si>
    <t>FAP MBS Hub Manila</t>
  </si>
  <si>
    <t>FAQ MBS Hub Wroclaw</t>
  </si>
  <si>
    <t>FAR MBS Hub Bangalore</t>
  </si>
  <si>
    <t>FAS MBS Innovation &amp; Data</t>
  </si>
  <si>
    <t>FAT MBS Strategy &amp; Transformation</t>
  </si>
  <si>
    <t>FAU MBS FS&amp;P Financial Planning&amp;Analysis</t>
  </si>
  <si>
    <t>FAV MBS FS&amp;P Enterprise Services</t>
  </si>
  <si>
    <t>MBS Management - MGF Reporting</t>
  </si>
  <si>
    <t>MBS Hub Manila - MGF Reporting</t>
  </si>
  <si>
    <t>MBS Hub Wroclaw - MGF Reporting</t>
  </si>
  <si>
    <t>MBS Hub Bangalore - MGF Reporting</t>
  </si>
  <si>
    <t>MBS I&amp;D - MGF Reporting</t>
  </si>
  <si>
    <t>MBS S&amp;T - MGF Reporting</t>
  </si>
  <si>
    <t>MBS FS&amp;P FP&amp;A - MGF Reporting</t>
  </si>
  <si>
    <t>MBS FS&amp;P Enterpr.S. - MGF Reporting</t>
  </si>
  <si>
    <t>MBS Management - non-MGF Reporting</t>
  </si>
  <si>
    <t>MBS Hub Manila - non-MGF Reporting</t>
  </si>
  <si>
    <t>MBS Hub Wroclaw - non-MGF Reporting</t>
  </si>
  <si>
    <t>MBS Hub Bangalore - non-MGF Reporting</t>
  </si>
  <si>
    <t>MBS I&amp;D - non-MGF Reporting</t>
  </si>
  <si>
    <t>MBS S&amp;T - non-MGF Reporting</t>
  </si>
  <si>
    <t>MBS FS&amp;P FP&amp;A - non-MGF Reporting</t>
  </si>
  <si>
    <t>MBS FS&amp;P Enterpr.S. - non-MGF Reporting</t>
  </si>
  <si>
    <t>GNG Head of MBS</t>
  </si>
  <si>
    <t>GNH MBS CAO - Subsidiary Development</t>
  </si>
  <si>
    <t>GNI MBS CAO - CAO Office</t>
  </si>
  <si>
    <t>GNJ MBS CAO - Service Charges</t>
  </si>
  <si>
    <t>GNK MBS Hub Manila - Management</t>
  </si>
  <si>
    <t>GNL MBS Hub Manila - Proc S2P Op</t>
  </si>
  <si>
    <t>GNM MBS Hub Manila - Proc Op Integr Team</t>
  </si>
  <si>
    <t>GNN MBS Hub Manila - Employee Serv. Ops</t>
  </si>
  <si>
    <t>GNO MBS Hub Manila-R2RGen.AccOps APAC/NA</t>
  </si>
  <si>
    <t>GNP MBS Hub Manila-R2R Glob AccSrvc &amp;I2C</t>
  </si>
  <si>
    <t>GNQ MBS Hub Manila - FP&amp;A Operations</t>
  </si>
  <si>
    <t>GNR MBS Hub Manila - Entrprs Srvc Ops</t>
  </si>
  <si>
    <t>GNS MBS Hub Manila - Service Charges</t>
  </si>
  <si>
    <t>GNT MBS Hub Wroclaw - Management</t>
  </si>
  <si>
    <t>GNU MBS Hub Wroclaw - Procurement Ops</t>
  </si>
  <si>
    <t>GNV MBS Hub Wroclaw-Employee Serv.Ops DE</t>
  </si>
  <si>
    <t>GNW MBS Hub Wroclaw -Empl Servc Ops EMEA</t>
  </si>
  <si>
    <t>GNX MBS Hub Wroclaw - A&amp;F Ops EMEA</t>
  </si>
  <si>
    <t>GNY MBS Hub Wroclaw -FP&amp;A Operations</t>
  </si>
  <si>
    <t>GNZ MBS Hub Wroclaw - Ent. Servc Ops</t>
  </si>
  <si>
    <t>GDI MBS Hub Wroclaw - Legal Services</t>
  </si>
  <si>
    <t>GDK MBS Hub Wroclaw - Service Charges</t>
  </si>
  <si>
    <t>GDL MBS Hub Bangalore - Management</t>
  </si>
  <si>
    <t>GDM MBS Hub Bangalore - GSD IT Care</t>
  </si>
  <si>
    <t>GDN MBS Hub Bangalore - Service Charges</t>
  </si>
  <si>
    <t>GDO MBS Innovation &amp; Data - SPA Team</t>
  </si>
  <si>
    <t>GDP MBS Innovation &amp; Data - Srvc Enable</t>
  </si>
  <si>
    <t>GDQ MBS S&amp;T - Management</t>
  </si>
  <si>
    <t>GDR MBS S&amp;T - MBS Head Office</t>
  </si>
  <si>
    <t>GDS MBS S&amp;T - Strategy Activation</t>
  </si>
  <si>
    <t>GDT MBS S&amp;T -Prgrm &amp; Proj Portfolio Mgmt</t>
  </si>
  <si>
    <t>GDU MBS S&amp;T - Business Excellence</t>
  </si>
  <si>
    <t>GDV MBS S&amp;T - Governance &amp; Compliance</t>
  </si>
  <si>
    <t>GDW MBS S&amp;T - Performance Management</t>
  </si>
  <si>
    <t>GDX MBS S&amp;T - BPM t, L&amp;D and Knwldg Mgmt</t>
  </si>
  <si>
    <t>GDY MBS S&amp;T -Users &amp; Services Experience</t>
  </si>
  <si>
    <t>GDZ MBS S&amp;T - ERP Program</t>
  </si>
  <si>
    <t>GLF FS&amp;P A&amp;F - GPO Record to Report - GA</t>
  </si>
  <si>
    <t>GLG FS&amp;P A&amp;F - GPO R to R-Subledger Acc.</t>
  </si>
  <si>
    <t>GLH FS&amp;P A&amp;F -GPO Fin. ERPMasterData/LFF</t>
  </si>
  <si>
    <t>GLI FS&amp;P A&amp;F-Perfrmnc Mgmt&amp;Compl.Lead FI</t>
  </si>
  <si>
    <t>GLJ FS&amp;P A&amp;F -Finance ERP Program Mngr</t>
  </si>
  <si>
    <t>GLK FS&amp;P A&amp;F - Transformation Lead FI</t>
  </si>
  <si>
    <t>GLL FS&amp;P FP&amp;A - HC</t>
  </si>
  <si>
    <t>GLM FS&amp;P FP&amp;A - LS</t>
  </si>
  <si>
    <t>GLN FS&amp;P FP&amp;A - EL</t>
  </si>
  <si>
    <t>GLO FS&amp;P FP&amp;A - EF CO</t>
  </si>
  <si>
    <t>GLP FS&amp;P FP&amp;A-Group Dta&amp;Aps for Fin MC4F</t>
  </si>
  <si>
    <t>GLQ FS&amp;P FP&amp;A-Reporting &amp; tools solution</t>
  </si>
  <si>
    <t>GLR FS&amp;P FP&amp;A - Transformation Lead</t>
  </si>
  <si>
    <t>GLS FS&amp;P FP&amp;A - CoE of different experts</t>
  </si>
  <si>
    <t>GLT FS&amp;P FP&amp;A - Management</t>
  </si>
  <si>
    <t>GLU MBS FS&amp;P PO - GPO S2P</t>
  </si>
  <si>
    <t>GLV MBS FS&amp;P PO - GPO T&amp;E</t>
  </si>
  <si>
    <t>GLW MBS FS&amp;P PO-Prformnc Mgmt &amp;Compl. PO</t>
  </si>
  <si>
    <t>GLX MBS FS&amp;P PO-Transformation Lead PO 1</t>
  </si>
  <si>
    <t>GLY MBS FS&amp;P PO-Transformation Lead PO 2</t>
  </si>
  <si>
    <t>GLZ MBS FS&amp;P ES - GPO Hire to Retire</t>
  </si>
  <si>
    <t>GMB MBS FS&amp;P ES - GPO Payroll</t>
  </si>
  <si>
    <t>GMC MBS FS&amp;P ES-PrfrmnMgmt&amp;Compl Lead ES</t>
  </si>
  <si>
    <t>GMD MBS FS&amp;P ES - Transformation Lead ES</t>
  </si>
  <si>
    <t>GMF MBS FS&amp;P Ent.S.-Cntct Cntr&amp;ServcDesk</t>
  </si>
  <si>
    <t>GMG MBS FS&amp;P Ent.S.-Glob Communications</t>
  </si>
  <si>
    <t>GMH MBS FS&amp;P Ent.S. -Translation Servc</t>
  </si>
  <si>
    <t>GMI MBS FS&amp;P Ent.S. - Ent Serv. Support</t>
  </si>
  <si>
    <t>GMJ MBS FS&amp;P Enterpr.S. - Management</t>
  </si>
  <si>
    <t>SM-PL Plant Maintenance LS</t>
  </si>
  <si>
    <t>SM-PH Plant Maintenance HC</t>
  </si>
  <si>
    <t>SM-PE Plant Maintenance EL</t>
  </si>
  <si>
    <t>SM-PF Plant Maint Functional Safety</t>
  </si>
  <si>
    <t>F34 HR - Fertility Reimbursement</t>
  </si>
  <si>
    <t>FAW RC - Governance, Risk &amp; Control</t>
  </si>
  <si>
    <t>RC - MGF Reporting</t>
  </si>
  <si>
    <t>RC - non-MGF Reporting</t>
  </si>
  <si>
    <t>GMK RC - Governance, Risk &amp; Control (L2)</t>
  </si>
  <si>
    <t>GMM MBS Hub Manila - Manila Hub Support</t>
  </si>
  <si>
    <t>EF-IT-EA EF Group Applications</t>
  </si>
  <si>
    <t>EF-IT-EI MITC Management</t>
  </si>
  <si>
    <t>EF-IT-PA Corporate ERP Apps</t>
  </si>
  <si>
    <t>EF-DD-AD Data Office for Enabling Functi</t>
  </si>
  <si>
    <t>EF-DD-AC Key Capabilities</t>
  </si>
  <si>
    <t>EF-IT-PB BTP CoE</t>
  </si>
  <si>
    <t>EF-IT-PD Data Migration &amp; Integration</t>
  </si>
  <si>
    <t>EF-IT-IO Technology Platform Operations</t>
  </si>
  <si>
    <t>FK4 MBS - Intercompany Charges</t>
  </si>
  <si>
    <t>FK5 MBS - Intercompany Charges</t>
  </si>
  <si>
    <t>FK6 MBS - Intercompany Charges</t>
  </si>
  <si>
    <t>FAO MBS - Intercompany Charges</t>
  </si>
  <si>
    <t>FAO MBS - Exceptionals</t>
  </si>
  <si>
    <t>FAP MBS - Intercompany Charges</t>
  </si>
  <si>
    <t>FAP MBS - Exceptionals</t>
  </si>
  <si>
    <t>FAQ MBS - Intercompany Charges</t>
  </si>
  <si>
    <t>FAQ MBS - Exceptionals</t>
  </si>
  <si>
    <t>FAR MBS - Intercompany Charges</t>
  </si>
  <si>
    <t>FAR MBS - Exceptionals</t>
  </si>
  <si>
    <t>FAS MBS - Intercompany Charges</t>
  </si>
  <si>
    <t>FAS MBS - Exceptionals</t>
  </si>
  <si>
    <t>FAT MBS - Intercompany Charges</t>
  </si>
  <si>
    <t>FAT MBS - Exceptionals</t>
  </si>
  <si>
    <t>FAU MBS - Intercompany Charges</t>
  </si>
  <si>
    <t>FAU MBS - Exceptionals</t>
  </si>
  <si>
    <t>FAV MBS - Intercompany Charges</t>
  </si>
  <si>
    <t>FAV MBS - Exceptionals</t>
  </si>
  <si>
    <t>FAW RC - Intercompany Charges</t>
  </si>
  <si>
    <t>FAW RC - Exceptionals</t>
  </si>
  <si>
    <t>GMN MBS Innovation &amp; Data â€“ MDM</t>
  </si>
  <si>
    <t>Healthcare</t>
  </si>
  <si>
    <t>Royalties, Licences &amp; Commissions</t>
  </si>
  <si>
    <t>Special Reimbursement</t>
  </si>
  <si>
    <t>Healthcare_others</t>
  </si>
  <si>
    <t>Divisional Management - FB2</t>
  </si>
  <si>
    <t>EF Business Partnering</t>
  </si>
  <si>
    <t>Other IPR Holder - FB3</t>
  </si>
  <si>
    <t>Technical Cost Center</t>
  </si>
  <si>
    <t>Special functions managed by HR (KGaA)</t>
  </si>
  <si>
    <t>Old CH-Cost Objects</t>
  </si>
  <si>
    <t>P&amp;G Services</t>
  </si>
  <si>
    <t>Industrial Customer Business</t>
  </si>
  <si>
    <t>RR-Roda Project</t>
  </si>
  <si>
    <t>CR-Chief of Staff &amp; SRO</t>
  </si>
  <si>
    <t>Chief of Staff Head</t>
  </si>
  <si>
    <t>CR-G GOGlobal Trainee Program</t>
  </si>
  <si>
    <t>CR-S Strategy Realization Office</t>
  </si>
  <si>
    <t>HM-Marketing Specialty Franchises</t>
  </si>
  <si>
    <t>FC7 Marketing Specialty Franchises Mgmt</t>
  </si>
  <si>
    <t>Merck-Pfizer Alliance</t>
  </si>
  <si>
    <t>Oncology</t>
  </si>
  <si>
    <t>Neurology&amp; Immunology</t>
  </si>
  <si>
    <t>GP-Government &amp; Public Affairs</t>
  </si>
  <si>
    <t>NA-North America</t>
  </si>
  <si>
    <t>Commercial North America Mgmt</t>
  </si>
  <si>
    <t>Regional Hub North America</t>
  </si>
  <si>
    <t>US USA</t>
  </si>
  <si>
    <t>PR Puerto Rico</t>
  </si>
  <si>
    <t>CA Canada</t>
  </si>
  <si>
    <t>IF-China &amp; International</t>
  </si>
  <si>
    <t>China &amp; Commercial International Mgmt</t>
  </si>
  <si>
    <t>GBF CM&amp;E (Cardio., Metabolism &amp; Endocr.)</t>
  </si>
  <si>
    <t>GBF Fertility</t>
  </si>
  <si>
    <t>Commercial International</t>
  </si>
  <si>
    <t>EU</t>
  </si>
  <si>
    <t>IF-EA Italy</t>
  </si>
  <si>
    <t>IT Italy</t>
  </si>
  <si>
    <t>MT Malta</t>
  </si>
  <si>
    <t>SM San Marino</t>
  </si>
  <si>
    <t>VA Holy See</t>
  </si>
  <si>
    <t>IF-EF France</t>
  </si>
  <si>
    <t>FR France</t>
  </si>
  <si>
    <t>GF French Guiana</t>
  </si>
  <si>
    <t>GP Guadeloupe</t>
  </si>
  <si>
    <t>MC Monaco</t>
  </si>
  <si>
    <t>MQ Martinique</t>
  </si>
  <si>
    <t>NC New Caledonia</t>
  </si>
  <si>
    <t>PF French Polynesia</t>
  </si>
  <si>
    <t>MF Saint Martin (French part)</t>
  </si>
  <si>
    <t>PM Saint Pierre and Miquelon</t>
  </si>
  <si>
    <t>RE Reunion</t>
  </si>
  <si>
    <t>WF Wallis and Futuna</t>
  </si>
  <si>
    <t>YT Mayotte</t>
  </si>
  <si>
    <t>DE Germany</t>
  </si>
  <si>
    <t>IF-ES Spain</t>
  </si>
  <si>
    <t>ES Spain</t>
  </si>
  <si>
    <t>AD Andorra</t>
  </si>
  <si>
    <t>IF-EU Great Britain</t>
  </si>
  <si>
    <t>GB United Kingdom</t>
  </si>
  <si>
    <t>GI Gibraltar</t>
  </si>
  <si>
    <t>GG Guernsey</t>
  </si>
  <si>
    <t>IM Isle of Man</t>
  </si>
  <si>
    <t>JE Jersey</t>
  </si>
  <si>
    <t>IE Ireland</t>
  </si>
  <si>
    <t>Mid Europe</t>
  </si>
  <si>
    <t>AL Albania</t>
  </si>
  <si>
    <t>AT Austria</t>
  </si>
  <si>
    <t>BA Bosnia and Herzegovina</t>
  </si>
  <si>
    <t>BE Belgium</t>
  </si>
  <si>
    <t>BG Bulgaria</t>
  </si>
  <si>
    <t>CH Switzerland</t>
  </si>
  <si>
    <t>CY Cyprus</t>
  </si>
  <si>
    <t>CZ Czech Republic</t>
  </si>
  <si>
    <t>DK Denmark</t>
  </si>
  <si>
    <t>EE Estonia</t>
  </si>
  <si>
    <t>FI Finland</t>
  </si>
  <si>
    <t>GR Greece</t>
  </si>
  <si>
    <t>HR Croatia</t>
  </si>
  <si>
    <t>HU Hungary</t>
  </si>
  <si>
    <t>IL Israel</t>
  </si>
  <si>
    <t>IS Iceland</t>
  </si>
  <si>
    <t>LI Liechtenstein</t>
  </si>
  <si>
    <t>LT Lithuania</t>
  </si>
  <si>
    <t>LU Luxembourg</t>
  </si>
  <si>
    <t>LV Latvia</t>
  </si>
  <si>
    <t>ME Montenegro</t>
  </si>
  <si>
    <t>MK Macedonia</t>
  </si>
  <si>
    <t>NL Netherlands</t>
  </si>
  <si>
    <t>NO Norway</t>
  </si>
  <si>
    <t>PL Poland</t>
  </si>
  <si>
    <t>PT Portugal</t>
  </si>
  <si>
    <t>RO Romania</t>
  </si>
  <si>
    <t>RS Serbia</t>
  </si>
  <si>
    <t>SE Sweden</t>
  </si>
  <si>
    <t>SI Slovenia</t>
  </si>
  <si>
    <t>SJ Svalbard and Jan Mayen</t>
  </si>
  <si>
    <t>SK Slovakia</t>
  </si>
  <si>
    <t>XK Kosovo</t>
  </si>
  <si>
    <t>MEAR</t>
  </si>
  <si>
    <t>AE United Arab Emirates</t>
  </si>
  <si>
    <t>AM Armenia</t>
  </si>
  <si>
    <t>AO Angola</t>
  </si>
  <si>
    <t>AZ Azerbaijan</t>
  </si>
  <si>
    <t>BF Burkina Faso</t>
  </si>
  <si>
    <t>BH Bahrain</t>
  </si>
  <si>
    <t>BI Burundi</t>
  </si>
  <si>
    <t>BJ Benin</t>
  </si>
  <si>
    <t>BW Botswana</t>
  </si>
  <si>
    <t>BY Belarus</t>
  </si>
  <si>
    <t>CD Congo (Democratic Republic of the)</t>
  </si>
  <si>
    <t>CF Central African Republic</t>
  </si>
  <si>
    <t>CG Congo</t>
  </si>
  <si>
    <t>CI Cote d'Ivoire</t>
  </si>
  <si>
    <t>CM Cameroon</t>
  </si>
  <si>
    <t>CV Cabo Verde</t>
  </si>
  <si>
    <t>DJ Djibouti</t>
  </si>
  <si>
    <t>DZ Algeria</t>
  </si>
  <si>
    <t>EG Egypt</t>
  </si>
  <si>
    <t>EH Western Sahara</t>
  </si>
  <si>
    <t>ER Eritrea</t>
  </si>
  <si>
    <t>ET Ethiopia</t>
  </si>
  <si>
    <t>GA Gabon</t>
  </si>
  <si>
    <t>GE Georgia</t>
  </si>
  <si>
    <t>GH Ghana</t>
  </si>
  <si>
    <t>GM Gambia</t>
  </si>
  <si>
    <t>GN Guinea</t>
  </si>
  <si>
    <t>GQ Equatorial Guinea</t>
  </si>
  <si>
    <t>GW Guinea-Bissau</t>
  </si>
  <si>
    <t>IQ Iraq</t>
  </si>
  <si>
    <t>IR Iran</t>
  </si>
  <si>
    <t>JO Jordan</t>
  </si>
  <si>
    <t>KE Kenya</t>
  </si>
  <si>
    <t>KG Kyrgyzstan</t>
  </si>
  <si>
    <t>KM Comoros</t>
  </si>
  <si>
    <t>KW Kuwait</t>
  </si>
  <si>
    <t>KZ Kazakhstan</t>
  </si>
  <si>
    <t>LB Lebanon</t>
  </si>
  <si>
    <t>LR Liberia</t>
  </si>
  <si>
    <t>LS Lesotho</t>
  </si>
  <si>
    <t>LY Libya</t>
  </si>
  <si>
    <t>MA Morocco</t>
  </si>
  <si>
    <t>MD Moldova</t>
  </si>
  <si>
    <t>MG Madagascar</t>
  </si>
  <si>
    <t>ML Mali</t>
  </si>
  <si>
    <t>MN Mongolia</t>
  </si>
  <si>
    <t>MR Mauritania</t>
  </si>
  <si>
    <t>MU Mauritius</t>
  </si>
  <si>
    <t>MW Malawi</t>
  </si>
  <si>
    <t>MZ Mozambique</t>
  </si>
  <si>
    <t>NA Namibia</t>
  </si>
  <si>
    <t>NE Niger</t>
  </si>
  <si>
    <t>NG Nigeria</t>
  </si>
  <si>
    <t>OM Oman</t>
  </si>
  <si>
    <t>PS Palestine, State of</t>
  </si>
  <si>
    <t>QA Qatar</t>
  </si>
  <si>
    <t>RU Russia</t>
  </si>
  <si>
    <t>RW Rwanda</t>
  </si>
  <si>
    <t>SA Saudi Arabia</t>
  </si>
  <si>
    <t>SC Seychelles</t>
  </si>
  <si>
    <t>SD Sudan</t>
  </si>
  <si>
    <t>SH Saint Helena</t>
  </si>
  <si>
    <t>SL Sierra Leone</t>
  </si>
  <si>
    <t>SN Senegal</t>
  </si>
  <si>
    <t>SO Somalia</t>
  </si>
  <si>
    <t>SS South Sudan</t>
  </si>
  <si>
    <t>ST Sao Tome and Principe</t>
  </si>
  <si>
    <t>SY Syria</t>
  </si>
  <si>
    <t>SZ Eswatini</t>
  </si>
  <si>
    <t>TD Chad</t>
  </si>
  <si>
    <t>TG Togo</t>
  </si>
  <si>
    <t>TJ Tajikistan</t>
  </si>
  <si>
    <t>TM Turkmenistan</t>
  </si>
  <si>
    <t>TN Tunisia</t>
  </si>
  <si>
    <t>TR Turkey</t>
  </si>
  <si>
    <t>TZ Tanzania</t>
  </si>
  <si>
    <t>UA Ukraine</t>
  </si>
  <si>
    <t>UG Uganda</t>
  </si>
  <si>
    <t>UZ Uzbekistan</t>
  </si>
  <si>
    <t>YE Yemen</t>
  </si>
  <si>
    <t>ZA South Africa</t>
  </si>
  <si>
    <t>ZM Zambia</t>
  </si>
  <si>
    <t>ZW Zimbabwe</t>
  </si>
  <si>
    <t>IF-L Commercial Latin America</t>
  </si>
  <si>
    <t>BQ Bonaire, Saba</t>
  </si>
  <si>
    <t>BR Brazil</t>
  </si>
  <si>
    <t>CL Chile</t>
  </si>
  <si>
    <t>CO Colombia</t>
  </si>
  <si>
    <t>EC Ecuador</t>
  </si>
  <si>
    <t>MX Mexico</t>
  </si>
  <si>
    <t>PE Peru</t>
  </si>
  <si>
    <t>VE Venezuela</t>
  </si>
  <si>
    <t>IF-L Commercial Centro</t>
  </si>
  <si>
    <t>AG Antigua, Barbuda</t>
  </si>
  <si>
    <t>AI Anguilla</t>
  </si>
  <si>
    <t>AW Aruba</t>
  </si>
  <si>
    <t>BB Barbados</t>
  </si>
  <si>
    <t>BL Saint BarthÃ©lemy</t>
  </si>
  <si>
    <t>BM Bermuda</t>
  </si>
  <si>
    <t>BS Bahamas</t>
  </si>
  <si>
    <t>BZ Belize</t>
  </si>
  <si>
    <t>CR Costa Rica</t>
  </si>
  <si>
    <t>CU Cuba</t>
  </si>
  <si>
    <t>CW Curacao</t>
  </si>
  <si>
    <t>DM Dominica</t>
  </si>
  <si>
    <t>DO Dominican Rep.</t>
  </si>
  <si>
    <t>FK Falkland Islnds</t>
  </si>
  <si>
    <t>GD Grenada</t>
  </si>
  <si>
    <t>GS South Georgia &amp; South Sandwich Island</t>
  </si>
  <si>
    <t>GT Guatemala</t>
  </si>
  <si>
    <t>GY Guyana</t>
  </si>
  <si>
    <t>HN Honduras</t>
  </si>
  <si>
    <t>HT Haiti</t>
  </si>
  <si>
    <t>JM Jamaica</t>
  </si>
  <si>
    <t>KN Saint Kitts and Nevis</t>
  </si>
  <si>
    <t>KY Cayman Islands</t>
  </si>
  <si>
    <t>LC St. Lucia</t>
  </si>
  <si>
    <t>MS Montserrat</t>
  </si>
  <si>
    <t>NI Nicaragua</t>
  </si>
  <si>
    <t>PA Panama</t>
  </si>
  <si>
    <t>SR Suriname</t>
  </si>
  <si>
    <t>SV El Salvador</t>
  </si>
  <si>
    <t>SX Sint Maarten (Dutch part)</t>
  </si>
  <si>
    <t>TC Turks and Caicos Islands</t>
  </si>
  <si>
    <t>TT Trinidad,Tobago</t>
  </si>
  <si>
    <t>VC Saint Vincent and the Grenadines</t>
  </si>
  <si>
    <t>VG Virgin Islands (British)</t>
  </si>
  <si>
    <t>VI Virgin Islands (U.S.)</t>
  </si>
  <si>
    <t>IF-L Commercial South Cone</t>
  </si>
  <si>
    <t>AR Argentina</t>
  </si>
  <si>
    <t>PY Paraguay</t>
  </si>
  <si>
    <t>UY Uruguay</t>
  </si>
  <si>
    <t>BO Bolivia</t>
  </si>
  <si>
    <t>Regional Hub Latin America</t>
  </si>
  <si>
    <t>IF-H China</t>
  </si>
  <si>
    <t>CN China</t>
  </si>
  <si>
    <t>CX Christmas Islnd</t>
  </si>
  <si>
    <t>IF-A APAC</t>
  </si>
  <si>
    <t>JP Japan</t>
  </si>
  <si>
    <t>ANZ</t>
  </si>
  <si>
    <t>AU Australia</t>
  </si>
  <si>
    <t>HK Hong Kong</t>
  </si>
  <si>
    <t>KR South Korea</t>
  </si>
  <si>
    <t>NZ New Zealand</t>
  </si>
  <si>
    <t>TW Taiwan</t>
  </si>
  <si>
    <t>APAC Export Countries</t>
  </si>
  <si>
    <t>AF Afghanistan</t>
  </si>
  <si>
    <t>AS Amercian Samoa</t>
  </si>
  <si>
    <t>BD Bangladesh</t>
  </si>
  <si>
    <t>BN Brunei Darussalam</t>
  </si>
  <si>
    <t>BT Bhutan</t>
  </si>
  <si>
    <t>CC Cocos Islands</t>
  </si>
  <si>
    <t>CK Cook Islands</t>
  </si>
  <si>
    <t>FJ Fiji</t>
  </si>
  <si>
    <t>FM Micronesia</t>
  </si>
  <si>
    <t>GU Guam</t>
  </si>
  <si>
    <t>HM Heard Island and McDonald Islands</t>
  </si>
  <si>
    <t>ID Indonesia</t>
  </si>
  <si>
    <t>IN India</t>
  </si>
  <si>
    <t>IO British Indian Ocean Territory</t>
  </si>
  <si>
    <t>KH Cambodia</t>
  </si>
  <si>
    <t>KI Kiribati</t>
  </si>
  <si>
    <t>KP North Korea</t>
  </si>
  <si>
    <t>LA Laos</t>
  </si>
  <si>
    <t>LK Sri Lanka</t>
  </si>
  <si>
    <t>MH Marshall Islnds</t>
  </si>
  <si>
    <t>MM Myanmar</t>
  </si>
  <si>
    <t>MO Macau</t>
  </si>
  <si>
    <t>MP Northern Mariana Islands</t>
  </si>
  <si>
    <t>MV Maldives</t>
  </si>
  <si>
    <t>MY Malaysia</t>
  </si>
  <si>
    <t>NF Norfolk Islands</t>
  </si>
  <si>
    <t>NP Nepal</t>
  </si>
  <si>
    <t>NR Nauru</t>
  </si>
  <si>
    <t>NU Niue Islands</t>
  </si>
  <si>
    <t>PG Papua New Guinea</t>
  </si>
  <si>
    <t>PH Philippines</t>
  </si>
  <si>
    <t>PK Pakistan</t>
  </si>
  <si>
    <t>PN Pitcairn Islnds</t>
  </si>
  <si>
    <t>PW Palau</t>
  </si>
  <si>
    <t>SB Solomon Islands</t>
  </si>
  <si>
    <t>SG Singapore</t>
  </si>
  <si>
    <t>TF French Southern Territories</t>
  </si>
  <si>
    <t>TH Thailand</t>
  </si>
  <si>
    <t>TK Tokelau Islands</t>
  </si>
  <si>
    <t>TL Timor-Leste</t>
  </si>
  <si>
    <t>TO Tonga</t>
  </si>
  <si>
    <t>TV Tuvalu</t>
  </si>
  <si>
    <t>UM United States Minor Outlying Islands</t>
  </si>
  <si>
    <t>VN Vietnam</t>
  </si>
  <si>
    <t>VU Vanuatu</t>
  </si>
  <si>
    <t>WS Samoa</t>
  </si>
  <si>
    <t>Regional Hub APAC</t>
  </si>
  <si>
    <t>Other (BP)</t>
  </si>
  <si>
    <t>AQ Antarctica</t>
  </si>
  <si>
    <t>BA-Strategy &amp; Business Development</t>
  </si>
  <si>
    <t>Strategy &amp; BD Head Office</t>
  </si>
  <si>
    <t>Global Business Development</t>
  </si>
  <si>
    <t>Global Business Excellence &amp; Innovation</t>
  </si>
  <si>
    <t>Strategic Excellence</t>
  </si>
  <si>
    <t>Healthcare Digital</t>
  </si>
  <si>
    <t>Market Access and Pricing</t>
  </si>
  <si>
    <t>GM-Global Healthcare Operations</t>
  </si>
  <si>
    <t>GMS - Production Sites</t>
  </si>
  <si>
    <t>Global Biotech Manufacturing</t>
  </si>
  <si>
    <t>1215TC Merck Spain - Tres Cantos</t>
  </si>
  <si>
    <t>1215TC Production</t>
  </si>
  <si>
    <t>1215TC Maintenance/Engineering</t>
  </si>
  <si>
    <t>1215TC Energy/Utilities</t>
  </si>
  <si>
    <t>1215TC Environmental Protection</t>
  </si>
  <si>
    <t>1215TC Site Infrastructure/Analytics</t>
  </si>
  <si>
    <t>1215TC Incoming Mat. Storage 6 Handling</t>
  </si>
  <si>
    <t>1215TC Product Development op.by GHO</t>
  </si>
  <si>
    <t>1215TC Other</t>
  </si>
  <si>
    <t>1250BA Merck Serono Italy - Bari</t>
  </si>
  <si>
    <t>1250BA Production</t>
  </si>
  <si>
    <t>1250BA Maintenance/Engineering</t>
  </si>
  <si>
    <t>1250BA Energy/Utilities</t>
  </si>
  <si>
    <t>1250BA Environmental Protection</t>
  </si>
  <si>
    <t>1250BA Site Infrastructure/Analytics</t>
  </si>
  <si>
    <t>1250BA Incoming Mat. Storage &amp; Handling</t>
  </si>
  <si>
    <t>1250BA Product Development op.by GHO</t>
  </si>
  <si>
    <t>1250BA Other</t>
  </si>
  <si>
    <t>1954AU Aubonne</t>
  </si>
  <si>
    <t>1954AU Production</t>
  </si>
  <si>
    <t>1954AU Maintenance/Engineering</t>
  </si>
  <si>
    <t>1954AU Energy/Utilities</t>
  </si>
  <si>
    <t>1954AU Environmental Protection</t>
  </si>
  <si>
    <t>1954AU Site Infrastructure/Analytics</t>
  </si>
  <si>
    <t>1954AU Incoming Mat. Storage &amp; Handling</t>
  </si>
  <si>
    <t>1954AU Product Development op.by GHO</t>
  </si>
  <si>
    <t>1954AU Other</t>
  </si>
  <si>
    <t>1954VV Merck Serono Switzerland - Vevey</t>
  </si>
  <si>
    <t>1954VV Production</t>
  </si>
  <si>
    <t>1954VV Maintenance/Engineering</t>
  </si>
  <si>
    <t>1954VV Energy/Utilities</t>
  </si>
  <si>
    <t>1954VV Environmental Protection</t>
  </si>
  <si>
    <t>1954VV Site Infrastructure/Analytics</t>
  </si>
  <si>
    <t>1954VV Incoming Mat. Storage &amp; Handling</t>
  </si>
  <si>
    <t>1954VV Product Development op.by GHO</t>
  </si>
  <si>
    <t>1954VV Other</t>
  </si>
  <si>
    <t>1852MA France, Martillac</t>
  </si>
  <si>
    <t>1852MA Production</t>
  </si>
  <si>
    <t>1852MA Maintenance/Engineering</t>
  </si>
  <si>
    <t>1852MA Energy/Utilities</t>
  </si>
  <si>
    <t>1852MA Environmental Protection</t>
  </si>
  <si>
    <t>1852MA Site Infrastructure/Analytics</t>
  </si>
  <si>
    <t>1852MA Incoming Mat. Storage &amp; Handling</t>
  </si>
  <si>
    <t>1852MA Product Development op.by GHO</t>
  </si>
  <si>
    <t>1852MA Other</t>
  </si>
  <si>
    <t>Global Pharma Manufacturing</t>
  </si>
  <si>
    <t>1215MP Merck Spain - Mollet Pharma</t>
  </si>
  <si>
    <t>1215MP Production</t>
  </si>
  <si>
    <t>1215MP Maintenance/Engineering</t>
  </si>
  <si>
    <t>1215MP Energy/Utilities</t>
  </si>
  <si>
    <t>1215MP Environmental Protection</t>
  </si>
  <si>
    <t>1215MP Site Infrastructure/Analytics</t>
  </si>
  <si>
    <t>1215MP Incoming Mat. Storage &amp; Handling</t>
  </si>
  <si>
    <t>1215MP Product Development op.by GHO</t>
  </si>
  <si>
    <t>1215MP Other</t>
  </si>
  <si>
    <t>1215MC Merck Spain - Mollet Chemicals</t>
  </si>
  <si>
    <t>1215MC Production</t>
  </si>
  <si>
    <t>1215MC Maintenance/Engineering</t>
  </si>
  <si>
    <t>1215MC Energy/Utilities</t>
  </si>
  <si>
    <t>1215MC Environmental Protection</t>
  </si>
  <si>
    <t>1215MC Site Infrastructure/Analytics</t>
  </si>
  <si>
    <t>1215MC Incoming Mat. Storage &amp; Handling</t>
  </si>
  <si>
    <t>1215MC Product Development op.by GHO</t>
  </si>
  <si>
    <t>1215MC Other</t>
  </si>
  <si>
    <t>1034MX Merck Mexico</t>
  </si>
  <si>
    <t>1034MX Production</t>
  </si>
  <si>
    <t>1034MX Maintenance/Engineering</t>
  </si>
  <si>
    <t>1034MX Energy/Utilities</t>
  </si>
  <si>
    <t>1034MX Environmental Protection</t>
  </si>
  <si>
    <t>1034MX Site Infrastructure/Analytics</t>
  </si>
  <si>
    <t>1034MX Incoming Mat. Storage &amp; Handling</t>
  </si>
  <si>
    <t>1034MX Product Development op.by GHO</t>
  </si>
  <si>
    <t>1034MX Other</t>
  </si>
  <si>
    <t>1047JK Merck Indonesia - Jakarta</t>
  </si>
  <si>
    <t>1047JK Production</t>
  </si>
  <si>
    <t>1047JK Maintenance/Engineering</t>
  </si>
  <si>
    <t>1047JK Energy/Utilities</t>
  </si>
  <si>
    <t>1047JK Environmental Protection</t>
  </si>
  <si>
    <t>1047JK Site Infrastructure/Analytics</t>
  </si>
  <si>
    <t>1047JK Incoming Mat. Storage &amp; Handling</t>
  </si>
  <si>
    <t>1047JK Product Development op.by GHO</t>
  </si>
  <si>
    <t>1047JK Other</t>
  </si>
  <si>
    <t>1227RI Merck Brazil - Rio</t>
  </si>
  <si>
    <t>1227RI Production</t>
  </si>
  <si>
    <t>1227RI Maintenance/Engineering</t>
  </si>
  <si>
    <t>1227RI Energy/Utilities</t>
  </si>
  <si>
    <t>1227RI Environmental Protection</t>
  </si>
  <si>
    <t>1227RI Site Infrastructure/Analytics</t>
  </si>
  <si>
    <t>1227RI Incoming Mat. Storage &amp; Handling</t>
  </si>
  <si>
    <t>1227RI Product Development op.by GHO</t>
  </si>
  <si>
    <t>1227RI Other</t>
  </si>
  <si>
    <t>1401SY Merck Sante France - Semoy</t>
  </si>
  <si>
    <t>1401SY Production</t>
  </si>
  <si>
    <t>1401SY Maintenance/Engineering</t>
  </si>
  <si>
    <t>1401SY Energy/Utilities</t>
  </si>
  <si>
    <t>1401SY Environmental Protection</t>
  </si>
  <si>
    <t>1401SY Site Infrastructure/Analytics</t>
  </si>
  <si>
    <t>1401SY Incoming Mat. Storage &amp; Handling</t>
  </si>
  <si>
    <t>1401SY Product Development op.by GHO</t>
  </si>
  <si>
    <t>1401SY Other</t>
  </si>
  <si>
    <t>1261DA Darmstadt Pharma Prod</t>
  </si>
  <si>
    <t>1261DA Production</t>
  </si>
  <si>
    <t>1261DA Maintenance/Engineering</t>
  </si>
  <si>
    <t>1261DA Energy/Utilities</t>
  </si>
  <si>
    <t>1261DA Environmental Protection</t>
  </si>
  <si>
    <t>1261DA Site Infrastructure/Analytics</t>
  </si>
  <si>
    <t>1261DA Incoming Mat. Storage &amp; Handling</t>
  </si>
  <si>
    <t>1261DA Product Development op.by GHO</t>
  </si>
  <si>
    <t>1261DA Other</t>
  </si>
  <si>
    <t>1132NA Jiangsu, China</t>
  </si>
  <si>
    <t>1132NA Production</t>
  </si>
  <si>
    <t>1132NA Maintenance/Engineering</t>
  </si>
  <si>
    <t>1132NA Energy/Utilities</t>
  </si>
  <si>
    <t>1132NA Environmental Protection</t>
  </si>
  <si>
    <t>1132NA Site Infrastructure/Analytics</t>
  </si>
  <si>
    <t>1132NA Incoming Mat. Storage &amp; Handling</t>
  </si>
  <si>
    <t>1132NA Product Development op.by GHO</t>
  </si>
  <si>
    <t>1132NA Other</t>
  </si>
  <si>
    <t>1401CA Merck Sante France Calais</t>
  </si>
  <si>
    <t>1401CA Production</t>
  </si>
  <si>
    <t>1401CA Maintenance/Engineering</t>
  </si>
  <si>
    <t>1401CA Energy/Utilities</t>
  </si>
  <si>
    <t>1401CA Environmental Protection</t>
  </si>
  <si>
    <t>1401CA Site Infrastructure/Analytics</t>
  </si>
  <si>
    <t>1401CA Incoming Mat. Storage &amp; Handling</t>
  </si>
  <si>
    <t>1401CA Product Development op.by GHO</t>
  </si>
  <si>
    <t>1401CA Other</t>
  </si>
  <si>
    <t>1401ME Merck Sante France Meyzieu</t>
  </si>
  <si>
    <t>1401ME Production</t>
  </si>
  <si>
    <t>1401ME Maintenance/Engineering</t>
  </si>
  <si>
    <t>1401ME Energy/Utilities</t>
  </si>
  <si>
    <t>1401ME Environmental Protection</t>
  </si>
  <si>
    <t>1401ME Site Infrastructure/Analytics</t>
  </si>
  <si>
    <t>1401ME Incoming Mat. Storage &amp; Handling</t>
  </si>
  <si>
    <t>1401ME Product Development op.by GHO</t>
  </si>
  <si>
    <t>1401ME Other</t>
  </si>
  <si>
    <t>1823MV ATSA Uruguay - Montevideo</t>
  </si>
  <si>
    <t>1823MV Production</t>
  </si>
  <si>
    <t>1823MV Maintenance/Engineering</t>
  </si>
  <si>
    <t>1823MV Energy/Utilities</t>
  </si>
  <si>
    <t>1823MV Environmental Protection</t>
  </si>
  <si>
    <t>1823MV Site Infrastructure/Analytics</t>
  </si>
  <si>
    <t>1823MV Incoming Mat. Storage &amp; Handling</t>
  </si>
  <si>
    <t>1823MV Product Development op.by GHO</t>
  </si>
  <si>
    <t>1823MV Other</t>
  </si>
  <si>
    <t>1814AS Merck Serono , Japan</t>
  </si>
  <si>
    <t>1814AS Production</t>
  </si>
  <si>
    <t>1814AS Maintenance/Engineering</t>
  </si>
  <si>
    <t>1814AS Energy/Utilities</t>
  </si>
  <si>
    <t>1814AS Environmental Protection</t>
  </si>
  <si>
    <t>1814AS Site Infrastructure/Analytics</t>
  </si>
  <si>
    <t>1814AS Incoming Mat. Storage &amp; Handling</t>
  </si>
  <si>
    <t>1814AS Product Development op.by GHO</t>
  </si>
  <si>
    <t>1814AS Other</t>
  </si>
  <si>
    <t>Global Development &amp; Launch</t>
  </si>
  <si>
    <t>1250TB Merck Serono Italy - Guidonia</t>
  </si>
  <si>
    <t>1250TB Production</t>
  </si>
  <si>
    <t>1250TB Maintenance/Engineering</t>
  </si>
  <si>
    <t>1250TB Energy/Utilities</t>
  </si>
  <si>
    <t>1250TB Environmental Protection</t>
  </si>
  <si>
    <t>1250TB Site Infrastructure/Analytics</t>
  </si>
  <si>
    <t>1250TB Incoming Mat. Storage&amp;Handling</t>
  </si>
  <si>
    <t>1250TB Product Development op.by GHO</t>
  </si>
  <si>
    <t>1250TB Other</t>
  </si>
  <si>
    <t>1846IV Ivrea, Italy</t>
  </si>
  <si>
    <t>1846IV Production</t>
  </si>
  <si>
    <t>1846IV Maintenance/Engineering</t>
  </si>
  <si>
    <t>1846IV Energy/Utilities</t>
  </si>
  <si>
    <t>1846IV Environmental Protection</t>
  </si>
  <si>
    <t>1846IV Site Infrastructure/Analytics</t>
  </si>
  <si>
    <t>1846IV Incoming Mat. Storage &amp; Handling</t>
  </si>
  <si>
    <t>1846IV Product Development op.by GHO</t>
  </si>
  <si>
    <t>1846IV Other</t>
  </si>
  <si>
    <t>GHO - Connected Health &amp; Devices</t>
  </si>
  <si>
    <t>Business Solutions</t>
  </si>
  <si>
    <t>Device Engineering</t>
  </si>
  <si>
    <t>GHO - Connected Healthcare</t>
  </si>
  <si>
    <t>GHO - Global Functions</t>
  </si>
  <si>
    <t>GHO - Head</t>
  </si>
  <si>
    <t>Global - Biotech</t>
  </si>
  <si>
    <t>Global - Pharma</t>
  </si>
  <si>
    <t>Global GD&amp;L</t>
  </si>
  <si>
    <t>Artwork</t>
  </si>
  <si>
    <t>Strategy &amp; Business Operations</t>
  </si>
  <si>
    <t>Engineering &amp; Technology</t>
  </si>
  <si>
    <t>Environment, Health &amp; Safety</t>
  </si>
  <si>
    <t>GHO - Not allocated</t>
  </si>
  <si>
    <t>GHO - Supply Network Operations</t>
  </si>
  <si>
    <t>Global Demand Planning Local</t>
  </si>
  <si>
    <t>Warehousing/distribution</t>
  </si>
  <si>
    <t>Freight and other Transportation</t>
  </si>
  <si>
    <t>GHO - Supply Network Operations_Others</t>
  </si>
  <si>
    <t>Quality</t>
  </si>
  <si>
    <t>Quality - Sites</t>
  </si>
  <si>
    <t>Quality - Global Biotech Manufacturing</t>
  </si>
  <si>
    <t>1215QT Merck Spain - Quality Tres Cantos</t>
  </si>
  <si>
    <t>1250QB Quality - Bari</t>
  </si>
  <si>
    <t>1954QA Quality - Aubonne</t>
  </si>
  <si>
    <t>1954QV Quality - Vevey</t>
  </si>
  <si>
    <t>1852QM Quality - Martillac</t>
  </si>
  <si>
    <t>Quality - Global Pharma Operations</t>
  </si>
  <si>
    <t>1215QM Quality Mollet Pharma</t>
  </si>
  <si>
    <t>1047QJ Quality - Jakarta</t>
  </si>
  <si>
    <t>1500QD Darmstadt - Quality - Pharma Prod</t>
  </si>
  <si>
    <t>1401QC Quality - Calais</t>
  </si>
  <si>
    <t>1401QM Quality - Meyzieu</t>
  </si>
  <si>
    <t>1401QS Quality - Semoy</t>
  </si>
  <si>
    <t>1034QM Merck Mexico - Quality</t>
  </si>
  <si>
    <t>1227QR Merck Brazil - Quality - Rio</t>
  </si>
  <si>
    <t>1132QN Quality - China</t>
  </si>
  <si>
    <t>1823QM Quality - Montevideo</t>
  </si>
  <si>
    <t>1814QA Quality - Atsugi</t>
  </si>
  <si>
    <t>Quality - Global Development</t>
  </si>
  <si>
    <t>1250QT Quality - Guidonia</t>
  </si>
  <si>
    <t>1500CP Merck Darmstadt - Chem&amp;Pharma Dev</t>
  </si>
  <si>
    <t>1846QI Quality - Ivrea, Italy</t>
  </si>
  <si>
    <t>Quality - Global Functions</t>
  </si>
  <si>
    <t>Global HCQ - Head</t>
  </si>
  <si>
    <t>External Supply Quality</t>
  </si>
  <si>
    <t>Auditing &amp; Compliance</t>
  </si>
  <si>
    <t>Governance</t>
  </si>
  <si>
    <t>Quality - Not allocated</t>
  </si>
  <si>
    <t>Quality - Subsidiaries &amp; Distribution</t>
  </si>
  <si>
    <t>Subsidiaries</t>
  </si>
  <si>
    <t>Distribution</t>
  </si>
  <si>
    <t>RD-Global Research &amp; Development</t>
  </si>
  <si>
    <t>R&amp;D Direct Costs</t>
  </si>
  <si>
    <t>BF-52 Erbitux</t>
  </si>
  <si>
    <t>BF-59 Other Oncology</t>
  </si>
  <si>
    <t>BF-70 Discovery Research</t>
  </si>
  <si>
    <t>BF-77 Thyroids</t>
  </si>
  <si>
    <t>BF-A2 AIID</t>
  </si>
  <si>
    <t>BF-A4 Fertility Drugs</t>
  </si>
  <si>
    <t>BF-A5 Endocrinology</t>
  </si>
  <si>
    <t>BF-A8 MultSc</t>
  </si>
  <si>
    <t>BF-B3 MAVENCLAD</t>
  </si>
  <si>
    <t>BF-B4 Diabetes</t>
  </si>
  <si>
    <t>BF-B5 Cardiovascular</t>
  </si>
  <si>
    <t>BF-B6 CMCare Local</t>
  </si>
  <si>
    <t>BF-B7 General Medicine Merck KGaA</t>
  </si>
  <si>
    <t>BF-B8 General Medicine Merck Sante</t>
  </si>
  <si>
    <t>BF-B9 General Medicine Local</t>
  </si>
  <si>
    <t>BF-C2 CO Biopharma</t>
  </si>
  <si>
    <t>BF-C6 Corporate &amp; Other MGF Governance</t>
  </si>
  <si>
    <t>BF-D1 General Medicine ARES &amp; MSSA</t>
  </si>
  <si>
    <t>BF-BQ Bintrafusp External Alliance</t>
  </si>
  <si>
    <t>BF-D9 Other N&amp;I</t>
  </si>
  <si>
    <t>BF-E1 Biosimilars</t>
  </si>
  <si>
    <t>BF-E4 Fertility Technologies</t>
  </si>
  <si>
    <t>BF-BS Bintrafusp Internal Alliance</t>
  </si>
  <si>
    <t>BF-TT Tepotinib</t>
  </si>
  <si>
    <t>BF-V8 Bavencio Internal Alliance</t>
  </si>
  <si>
    <t>BF-V9 Bavencio Other</t>
  </si>
  <si>
    <t>R&amp;D Office</t>
  </si>
  <si>
    <t>R&amp;D Office_other</t>
  </si>
  <si>
    <t>RD-R Global Regulatory Affairs, R&amp;D Qual</t>
  </si>
  <si>
    <t>R&amp;D Quality</t>
  </si>
  <si>
    <t>Global Regulatory Operations</t>
  </si>
  <si>
    <t>GRA Operations_other</t>
  </si>
  <si>
    <t>International Regulatory Affairs &amp; REC</t>
  </si>
  <si>
    <t>GRA Launch Readiness</t>
  </si>
  <si>
    <t>Regulatory Affairs APAC</t>
  </si>
  <si>
    <t>Regulatory Affairs MEAR</t>
  </si>
  <si>
    <t>Regulatory Affairs LATAM</t>
  </si>
  <si>
    <t>Established Products</t>
  </si>
  <si>
    <t>Regulatory Affairs EU-SIC</t>
  </si>
  <si>
    <t>GRA Transl. Med. &amp; Diagnostics</t>
  </si>
  <si>
    <t>TA Oncology &amp; Companion Diagnostics</t>
  </si>
  <si>
    <t>TA Neurology, Immunology &amp; Established P</t>
  </si>
  <si>
    <t>GRA &amp; RDQ Head</t>
  </si>
  <si>
    <t>Global Regulatory and Scientific Policy</t>
  </si>
  <si>
    <t>GRA CMC &amp; Devices</t>
  </si>
  <si>
    <t>GRA &amp; RDQ_other</t>
  </si>
  <si>
    <t>TIP Oncology</t>
  </si>
  <si>
    <t>DNA Damage and Repair Research</t>
  </si>
  <si>
    <t>Exploratory Cancer Research</t>
  </si>
  <si>
    <t>In Vivo Pharmacology</t>
  </si>
  <si>
    <t>Translational &amp; Biomarker Research</t>
  </si>
  <si>
    <t>Oncogenic Signaling Research</t>
  </si>
  <si>
    <t>Operations</t>
  </si>
  <si>
    <t>Chief Medical Office</t>
  </si>
  <si>
    <t>Global Medical Affairs</t>
  </si>
  <si>
    <t>Head of CMO Office</t>
  </si>
  <si>
    <t>Regional Medical Affairs</t>
  </si>
  <si>
    <t>US CMO</t>
  </si>
  <si>
    <t>RMA APAC</t>
  </si>
  <si>
    <t>RMA EMEA</t>
  </si>
  <si>
    <t>RMA EMEA_other</t>
  </si>
  <si>
    <t>RMA LATAM</t>
  </si>
  <si>
    <t>Regional Medical Affairs_other</t>
  </si>
  <si>
    <t>Global Medical Science Liason</t>
  </si>
  <si>
    <t>Medical Education</t>
  </si>
  <si>
    <t>Global Medical Governance &amp; Compliance</t>
  </si>
  <si>
    <t>Medical Publication</t>
  </si>
  <si>
    <t>MA_all_Therapeutic Areas</t>
  </si>
  <si>
    <t>RD-A Medical Unit Oncology</t>
  </si>
  <si>
    <t>RD-F MU Fertility</t>
  </si>
  <si>
    <t>RD-K MU Neurology &amp; immunology</t>
  </si>
  <si>
    <t>RD-M MU CM&amp;E</t>
  </si>
  <si>
    <t>MA_all_Therapeutic Areas_other</t>
  </si>
  <si>
    <t>Chief Medical Office_other</t>
  </si>
  <si>
    <t>Health Services Research</t>
  </si>
  <si>
    <t>Head of Onc</t>
  </si>
  <si>
    <t>DDR &amp; Targeted Therapies</t>
  </si>
  <si>
    <t>M7824</t>
  </si>
  <si>
    <t>Clinical Avelumab</t>
  </si>
  <si>
    <t>Global Patient Safety</t>
  </si>
  <si>
    <t>Global Portfolio Strategy &amp; Innovation</t>
  </si>
  <si>
    <t>GPS Operations</t>
  </si>
  <si>
    <t>GPS Regions</t>
  </si>
  <si>
    <t>GPS EU 1</t>
  </si>
  <si>
    <t>GPS EU 2</t>
  </si>
  <si>
    <t>GPS APAC</t>
  </si>
  <si>
    <t>GPS INTERCONTI</t>
  </si>
  <si>
    <t>GPS Americas</t>
  </si>
  <si>
    <t>GDS Regions_other</t>
  </si>
  <si>
    <t>Global Patient Safety_other</t>
  </si>
  <si>
    <t>CMS International</t>
  </si>
  <si>
    <t>CMS Clinical Biomarker &amp; Tech.</t>
  </si>
  <si>
    <t>CMS Quantitative Pharmacology</t>
  </si>
  <si>
    <t>CMS Comp Diagnostics &amp; Biomarker</t>
  </si>
  <si>
    <t>Translational  Medicine_other</t>
  </si>
  <si>
    <t>Biostatistics</t>
  </si>
  <si>
    <t>CMS Epideminology</t>
  </si>
  <si>
    <t>Biostatistics_other</t>
  </si>
  <si>
    <t>R&amp;D China</t>
  </si>
  <si>
    <t>R&amp;D Japan &amp; NEAH</t>
  </si>
  <si>
    <t>RD-N DU Neurology &amp; Immunology</t>
  </si>
  <si>
    <t>RD-I RU Neuroscience &amp; Immunology</t>
  </si>
  <si>
    <t>TIP Immunology</t>
  </si>
  <si>
    <t>Neurology eTIP</t>
  </si>
  <si>
    <t>Neuroimmunology &amp; Neurobiology</t>
  </si>
  <si>
    <t>Neurology Transl. &amp; Biomarker Res</t>
  </si>
  <si>
    <t>External Innovation</t>
  </si>
  <si>
    <t>TIP ImmunoOncology</t>
  </si>
  <si>
    <t>SBO</t>
  </si>
  <si>
    <t>Insights &amp; Analytics</t>
  </si>
  <si>
    <t>Late Stage Development Operations</t>
  </si>
  <si>
    <t>Site Operations</t>
  </si>
  <si>
    <t>CBO TIPs &amp; US Site_other</t>
  </si>
  <si>
    <t>GPM Late, R&amp;D Governance, Site Ops_othe</t>
  </si>
  <si>
    <t>Early Stage Dev Operations</t>
  </si>
  <si>
    <t>RD-X Discovery Development Technologies</t>
  </si>
  <si>
    <t>Global Medicinal Chemistry</t>
  </si>
  <si>
    <t>Chemical &amp; Preclinical Safety</t>
  </si>
  <si>
    <t>Chemical Pharma Development</t>
  </si>
  <si>
    <t>Drug Substance Development</t>
  </si>
  <si>
    <t>Project and Dossier Leadership</t>
  </si>
  <si>
    <t>Clinical Trial Supply</t>
  </si>
  <si>
    <t>Analytical Development</t>
  </si>
  <si>
    <t>Pharmaceutical Technologies</t>
  </si>
  <si>
    <t>Chemical Pharma Development_other</t>
  </si>
  <si>
    <t>NCE DMPK</t>
  </si>
  <si>
    <t>NBE Technologies</t>
  </si>
  <si>
    <t>Early Protein Supply &amp; Characterization</t>
  </si>
  <si>
    <t>Antibody Discovery &amp; Protein Engineering</t>
  </si>
  <si>
    <t>ADCs &amp; Targeted NBE Therapeutics</t>
  </si>
  <si>
    <t>NBE Technologies_other</t>
  </si>
  <si>
    <t>Discovery Pharmacology</t>
  </si>
  <si>
    <t>NBE DMPK</t>
  </si>
  <si>
    <t>DDTech Leadership</t>
  </si>
  <si>
    <t>Work for Biosimilar,GH&amp;Central Adjustm.</t>
  </si>
  <si>
    <t>Intangible assets R&amp;D</t>
  </si>
  <si>
    <t>Local functions_HC</t>
  </si>
  <si>
    <t>L1 MD Office_HC</t>
  </si>
  <si>
    <t>L2 Local Communication_HC</t>
  </si>
  <si>
    <t>L4 General Infrastructure_HC</t>
  </si>
  <si>
    <t>L5 EHQS_HC</t>
  </si>
  <si>
    <t>L6 Social Affairs_HC</t>
  </si>
  <si>
    <t>L7 General Affairs_HC</t>
  </si>
  <si>
    <t>L8 General Administration_HC</t>
  </si>
  <si>
    <t>Exceptionals_HC</t>
  </si>
  <si>
    <t>HC Not assigned</t>
  </si>
  <si>
    <t>CMO Strategy &amp; Org. Effectiveness</t>
  </si>
  <si>
    <t>Medical 2020</t>
  </si>
  <si>
    <t>Gl. Scientific Exchange &amp; Communication</t>
  </si>
  <si>
    <t>GPS TA Onc &amp; I-Onc</t>
  </si>
  <si>
    <t>GPS TA N&amp;I F&amp;EGM&amp;GMC</t>
  </si>
  <si>
    <t>GPS EMEA</t>
  </si>
  <si>
    <t>GPS PV System &amp; QPPV</t>
  </si>
  <si>
    <t>R&amp;D Informatics</t>
  </si>
  <si>
    <t>GRA Approvals &amp; Launch Execution other</t>
  </si>
  <si>
    <t>CMS Data Sciences</t>
  </si>
  <si>
    <t>L3 Office Buildings</t>
  </si>
  <si>
    <t>Non-Active Cost Objects</t>
  </si>
  <si>
    <t>RD-B Clinical Measurement Sciences</t>
  </si>
  <si>
    <t>RD-D Global Development Operations</t>
  </si>
  <si>
    <t>Labeling Strategy and Advertising &amp; Prom</t>
  </si>
  <si>
    <t>GRA LABELLING</t>
  </si>
  <si>
    <t>International Regulatory Affairs Head</t>
  </si>
  <si>
    <t>TIP Immunology &amp; NDD other</t>
  </si>
  <si>
    <t>Regional Hub Europe</t>
  </si>
  <si>
    <t>Russia / CIS</t>
  </si>
  <si>
    <t>Gulf</t>
  </si>
  <si>
    <t>Near East</t>
  </si>
  <si>
    <t>North Africa</t>
  </si>
  <si>
    <t>MEAR Developing Markets</t>
  </si>
  <si>
    <t>Regional Hub MEAR</t>
  </si>
  <si>
    <t>FG1 Commercial International</t>
  </si>
  <si>
    <t>PgL Oncology</t>
  </si>
  <si>
    <t>PgL N&amp;I Fertility &amp; GB&amp;E</t>
  </si>
  <si>
    <t>BeNeLux</t>
  </si>
  <si>
    <t>SEE</t>
  </si>
  <si>
    <t>Switzerland &amp; Liechtenstein</t>
  </si>
  <si>
    <t>Greece &amp; Cyprus</t>
  </si>
  <si>
    <t>Central</t>
  </si>
  <si>
    <t>Northern</t>
  </si>
  <si>
    <t>GL - Greenland</t>
  </si>
  <si>
    <t>BV - Bouvet Island</t>
  </si>
  <si>
    <t>Taiwan &amp; Hong Kong</t>
  </si>
  <si>
    <t>Malaysia &amp; Singapore</t>
  </si>
  <si>
    <t>FAB Business Innovation Mgt</t>
  </si>
  <si>
    <t>Global Launch Excellence &amp; Cap.Building</t>
  </si>
  <si>
    <t>Global Customer Excellence</t>
  </si>
  <si>
    <t>FD2 Global Process Optimization</t>
  </si>
  <si>
    <t>FAC Insights and Analytics</t>
  </si>
  <si>
    <t>FAD Regional Business Lead</t>
  </si>
  <si>
    <t>FAE Regional Business Enablement</t>
  </si>
  <si>
    <t>Global Business Transformation</t>
  </si>
  <si>
    <t>Strategic Excellence Management</t>
  </si>
  <si>
    <t>Strategy Realization Office</t>
  </si>
  <si>
    <t>Global Strategic Insights - GSI</t>
  </si>
  <si>
    <t>Portfolio Mgmt and Strategy - GPS</t>
  </si>
  <si>
    <t>Biosimilars</t>
  </si>
  <si>
    <t>Global Medical Information</t>
  </si>
  <si>
    <t>RD-O DU Oncology</t>
  </si>
  <si>
    <t>Strategy Implementation</t>
  </si>
  <si>
    <t>SBDO LT</t>
  </si>
  <si>
    <t>SBDO Legacy</t>
  </si>
  <si>
    <t>Clinical Trial Execution</t>
  </si>
  <si>
    <t>CTE-Bio Samples</t>
  </si>
  <si>
    <t>CTE GCDS</t>
  </si>
  <si>
    <t>R&amp;D Site Operations</t>
  </si>
  <si>
    <t>RD-T RU Oncology</t>
  </si>
  <si>
    <t>Exceptional Restructuring Costs</t>
  </si>
  <si>
    <t>Exceptional IT Projects</t>
  </si>
  <si>
    <t>Exceptional Impairments</t>
  </si>
  <si>
    <t>Other Exceptional Costs</t>
  </si>
  <si>
    <t>XI Northern Ireland</t>
  </si>
  <si>
    <t>External Manufacturing</t>
  </si>
  <si>
    <t>Variances non-production Entities</t>
  </si>
  <si>
    <t>R&amp;D other</t>
  </si>
  <si>
    <t>Research &amp; Development Functions</t>
  </si>
  <si>
    <t>Specialty Franchises</t>
  </si>
  <si>
    <t>ES - Business Unit N&amp;I</t>
  </si>
  <si>
    <t>ES - Field Force N&amp;I</t>
  </si>
  <si>
    <t>ES - Marketing N&amp;I</t>
  </si>
  <si>
    <t>ES - Medical Dptm. N&amp;I</t>
  </si>
  <si>
    <t>ES - Business Unit ONCO</t>
  </si>
  <si>
    <t>ES - Field Force ONCO</t>
  </si>
  <si>
    <t>ES - Marketing ONCO</t>
  </si>
  <si>
    <t>ES - Medical Dptm. Onco</t>
  </si>
  <si>
    <t>ES - Business Unit Fertility</t>
  </si>
  <si>
    <t>ES - Field Force Fertility</t>
  </si>
  <si>
    <t>ES - Marketing Fertility</t>
  </si>
  <si>
    <t>ES - Medical Dptm. Ferti/CM&amp;E</t>
  </si>
  <si>
    <t>ES - Business Unit CM&amp;E</t>
  </si>
  <si>
    <t>ES - Field Force Endo</t>
  </si>
  <si>
    <t>ES - Marketing CM&amp;E</t>
  </si>
  <si>
    <t>ES - General</t>
  </si>
  <si>
    <t>ES - General Management</t>
  </si>
  <si>
    <t>ES - Commercial Operations</t>
  </si>
  <si>
    <t>ES - Corporate Affairs</t>
  </si>
  <si>
    <t>ES - Communication</t>
  </si>
  <si>
    <t>ES - Medical - Local R&amp;D</t>
  </si>
  <si>
    <t>1261DA Packaging</t>
  </si>
  <si>
    <t>1261DA Bulk making</t>
  </si>
  <si>
    <t>1261DA Liquids</t>
  </si>
  <si>
    <t>1261DA Liquids P&amp;G</t>
  </si>
  <si>
    <t>1261DA Charcoal</t>
  </si>
  <si>
    <t>1261DA Support Functions</t>
  </si>
  <si>
    <t>1261DA Business Excellence MDA Site</t>
  </si>
  <si>
    <t>1261DA Quality Operations Local</t>
  </si>
  <si>
    <t>Research Office</t>
  </si>
  <si>
    <t>RE-S External R&amp;D</t>
  </si>
  <si>
    <t>RE-E Strategic Innovation</t>
  </si>
  <si>
    <t>Digital Health</t>
  </si>
  <si>
    <t>Head of Biometrics and Precision Medicin</t>
  </si>
  <si>
    <t>RD-S RD-S R&amp;D Strat., Portfolio and Inno</t>
  </si>
  <si>
    <t>Digital &amp; Data Transformation</t>
  </si>
  <si>
    <t>SP&amp;I</t>
  </si>
  <si>
    <t>R&amp;D Capabilities &amp; Excellence</t>
  </si>
  <si>
    <t>Strategic Innovation</t>
  </si>
  <si>
    <t>Early-Stage Project Leadership</t>
  </si>
  <si>
    <t>Late-Stage Project Leadership</t>
  </si>
  <si>
    <t>Public-Private Partnerships</t>
  </si>
  <si>
    <t>Portfolio Management</t>
  </si>
  <si>
    <t>TA Neurology, Immunology</t>
  </si>
  <si>
    <t>Regulatory Affairs Excellence Center Ban</t>
  </si>
  <si>
    <t>Regulatory Affairs China</t>
  </si>
  <si>
    <t>Regulatory Affairs Japan</t>
  </si>
  <si>
    <t>SCALA_1826 0000000340</t>
  </si>
  <si>
    <t>SCALA_1820 Q350</t>
  </si>
  <si>
    <t>SCALA_1022 Regulatory Affairs</t>
  </si>
  <si>
    <t>SCALA_1025 25RA Regulatory Affairs</t>
  </si>
  <si>
    <t>SCALA_1785 0000000350 Regulatory Affairs</t>
  </si>
  <si>
    <t>SCALA_1872 0000000150 Regulatory Affairs</t>
  </si>
  <si>
    <t>SCALA_1248 VR00</t>
  </si>
  <si>
    <t>SCALA_1820 Q319</t>
  </si>
  <si>
    <t>SCALA_1820 Q321</t>
  </si>
  <si>
    <t>SCALA_1820 Q322</t>
  </si>
  <si>
    <t>SCALA_1820 Q318</t>
  </si>
  <si>
    <t>SCALA_1820 Q355</t>
  </si>
  <si>
    <t>SCALA_1872 0000000140</t>
  </si>
  <si>
    <t>SCALA_1022 DSC</t>
  </si>
  <si>
    <t>SCALA_1025 25DS</t>
  </si>
  <si>
    <t>SCALA_1022 - PVS</t>
  </si>
  <si>
    <t>SCALA_1022 - RDA</t>
  </si>
  <si>
    <t>SCALA_1022 - RDG</t>
  </si>
  <si>
    <t>SCALA_1820 Q317</t>
  </si>
  <si>
    <t>SCALA_1872 0000000190</t>
  </si>
  <si>
    <t>Travel Agency Costs HC</t>
  </si>
  <si>
    <t>Other FB2</t>
  </si>
  <si>
    <t>WHO Donation Program</t>
  </si>
  <si>
    <t>BD - New Business and Terminations</t>
  </si>
  <si>
    <t>Other FB3</t>
  </si>
  <si>
    <t>Belgium &amp; Luxembourg</t>
  </si>
  <si>
    <t>South Adriatic</t>
  </si>
  <si>
    <t>Serbia-Montenegro</t>
  </si>
  <si>
    <t>Baltics</t>
  </si>
  <si>
    <t>CIS</t>
  </si>
  <si>
    <t>West Africa</t>
  </si>
  <si>
    <t>East Africa</t>
  </si>
  <si>
    <t>Southern Cluster</t>
  </si>
  <si>
    <t>French Speaking Africa</t>
  </si>
  <si>
    <t>ECO</t>
  </si>
  <si>
    <t>Exports - South Asia</t>
  </si>
  <si>
    <t>FA4 - Commercial BU</t>
  </si>
  <si>
    <t>FA4 - BU Oncology</t>
  </si>
  <si>
    <t>FA4 - BU Fertility</t>
  </si>
  <si>
    <t>FA4 - BU CM&amp;E</t>
  </si>
  <si>
    <t>FA4 - BU N&amp;I</t>
  </si>
  <si>
    <t>FA4 - General</t>
  </si>
  <si>
    <t>FA4 - General Management</t>
  </si>
  <si>
    <t>FA4 - Business Operations</t>
  </si>
  <si>
    <t>FA4 - Communications</t>
  </si>
  <si>
    <t>TW - Commercial BU</t>
  </si>
  <si>
    <t>TW - BU Oncology</t>
  </si>
  <si>
    <t>TW - FF-ONC</t>
  </si>
  <si>
    <t>TW - ISS-ONC</t>
  </si>
  <si>
    <t>TW - Sales Promotion-ONC</t>
  </si>
  <si>
    <t>TW - BU Fertility</t>
  </si>
  <si>
    <t>TW - FF-FE</t>
  </si>
  <si>
    <t>TW - ISS-FE</t>
  </si>
  <si>
    <t>TW - Sales Promotion-FE</t>
  </si>
  <si>
    <t>TW - BU N&amp;I &amp; CM&amp;E</t>
  </si>
  <si>
    <t>TW - FF-N&amp;I &amp; CM&amp;E</t>
  </si>
  <si>
    <t>TW - ISS-N&amp;I &amp; CM&amp;E</t>
  </si>
  <si>
    <t>TW - Sales Promotion-N&amp;I &amp; CM&amp;E</t>
  </si>
  <si>
    <t>TW - Medical - Local R&amp;D</t>
  </si>
  <si>
    <t>TW - Medical Franchise dedicated</t>
  </si>
  <si>
    <t>TW - Local Studies</t>
  </si>
  <si>
    <t>TW - Samples</t>
  </si>
  <si>
    <t>TW - Medical Local R&amp;D</t>
  </si>
  <si>
    <t>TW - General</t>
  </si>
  <si>
    <t>TW - General Manager</t>
  </si>
  <si>
    <t>TW - Market Access and External Affair</t>
  </si>
  <si>
    <t>TW - SBO</t>
  </si>
  <si>
    <t>AU - Commercial BU</t>
  </si>
  <si>
    <t>AU - Field Force</t>
  </si>
  <si>
    <t>AU - ISS and Sales Promotion</t>
  </si>
  <si>
    <t>AU - Medical - Local R&amp;D</t>
  </si>
  <si>
    <t>AU - Medical Activities (Non-R&amp;D)</t>
  </si>
  <si>
    <t>AU - Medical Local R&amp;D</t>
  </si>
  <si>
    <t>AU - Regulatory</t>
  </si>
  <si>
    <t>AU - General</t>
  </si>
  <si>
    <t>AU - General Manager</t>
  </si>
  <si>
    <t>AU - Business Service</t>
  </si>
  <si>
    <t>AU - Communication</t>
  </si>
  <si>
    <t>AU - MAP</t>
  </si>
  <si>
    <t>AU - Commercial Excellence</t>
  </si>
  <si>
    <t>HK - Commercial BU</t>
  </si>
  <si>
    <t>HK - Commercial - Core Business</t>
  </si>
  <si>
    <t>HK - Commercial - Innovative Business</t>
  </si>
  <si>
    <t>HK - Medical - Local R&amp;D</t>
  </si>
  <si>
    <t>HK - Medical Local R&amp;D-Core Business</t>
  </si>
  <si>
    <t>HK - Medical Local R&amp;D-Innovative Bus.</t>
  </si>
  <si>
    <t>HK - General</t>
  </si>
  <si>
    <t>HK - General Manager Office</t>
  </si>
  <si>
    <t>HK - Other Admin &amp; Operative Exp/Inc</t>
  </si>
  <si>
    <t>IN - Commercial BU</t>
  </si>
  <si>
    <t>IN - BU Oncology</t>
  </si>
  <si>
    <t>IN - BU Fertility</t>
  </si>
  <si>
    <t>IN - BU CM&amp;E</t>
  </si>
  <si>
    <t>IN - BU N&amp;I</t>
  </si>
  <si>
    <t>IN - Medical - Local R&amp;D</t>
  </si>
  <si>
    <t>IN - Medical Oncology</t>
  </si>
  <si>
    <t>IN - Medical Fertility</t>
  </si>
  <si>
    <t>IN - Medical CM&amp;E</t>
  </si>
  <si>
    <t>IN - Medical N&amp;I</t>
  </si>
  <si>
    <t>IN - Medical Director India</t>
  </si>
  <si>
    <t>IN - General</t>
  </si>
  <si>
    <t>IN - General Manager</t>
  </si>
  <si>
    <t>IN - Healthcare Activities</t>
  </si>
  <si>
    <t>IN - Commercial Excellence</t>
  </si>
  <si>
    <t>IN - Digital Office</t>
  </si>
  <si>
    <t>IN - MAP/GAP</t>
  </si>
  <si>
    <t>ID - Commercial BU</t>
  </si>
  <si>
    <t>ID - BU CMC</t>
  </si>
  <si>
    <t>ID - FF-CMC</t>
  </si>
  <si>
    <t>ID - ISS-CMC</t>
  </si>
  <si>
    <t>ID - Sales Promotion-CMC</t>
  </si>
  <si>
    <t>ID - Sales Promotion-Cardiovascular</t>
  </si>
  <si>
    <t>ID - Sales Promotion-Diabetes</t>
  </si>
  <si>
    <t>ID - Sales Promotion-Thyroid</t>
  </si>
  <si>
    <t>ID - Sales Promotion-Non Core</t>
  </si>
  <si>
    <t>ID - Other M&amp;S-CMC</t>
  </si>
  <si>
    <t>ID - BU Fertility-ONC-NDD-Endo</t>
  </si>
  <si>
    <t>ID - FF-Fert-ONC-NDD-Endo</t>
  </si>
  <si>
    <t>ID - ISS-Fert-ONC-NDD-ENDO</t>
  </si>
  <si>
    <t>ID - Sales Promotion-Fert-ONC-NDD-Endo</t>
  </si>
  <si>
    <t>ID - Sales Promotion-Fertility</t>
  </si>
  <si>
    <t>ID - Sales Promotion-Erbitux</t>
  </si>
  <si>
    <t>ID - Sales Promotion-Endo</t>
  </si>
  <si>
    <t>ID - Sales Promotion-Rebif</t>
  </si>
  <si>
    <t>ID - Sales Promotion-Bavencio</t>
  </si>
  <si>
    <t>ID - Sales Promotion-Mavenclad</t>
  </si>
  <si>
    <t>ID - Other M&amp;S-Fert-ONC-NDD-Endo</t>
  </si>
  <si>
    <t>ID - Medical - Local R&amp;D</t>
  </si>
  <si>
    <t>ID - Medical Local R&amp;D General</t>
  </si>
  <si>
    <t>ID - Medical non-R&amp;D-CMC</t>
  </si>
  <si>
    <t>ID - Medical Activities-Cardiovascular</t>
  </si>
  <si>
    <t>ID - Medical Activities-Diabetes</t>
  </si>
  <si>
    <t>ID - Medical Activities-Thyroid</t>
  </si>
  <si>
    <t>ID - Medical non-R&amp;D-Fert-ONC-NDD-ENDO</t>
  </si>
  <si>
    <t>ID - Medical Activities-Fertility</t>
  </si>
  <si>
    <t>ID - Medical Activities-Erbitux</t>
  </si>
  <si>
    <t>ID - Medical Activities-Endo</t>
  </si>
  <si>
    <t>ID - Medical Activities-Rebif</t>
  </si>
  <si>
    <t>ID - Medical Activities-Bavencio</t>
  </si>
  <si>
    <t>ID - Medical Activities-Mavenclad</t>
  </si>
  <si>
    <t>ID - General</t>
  </si>
  <si>
    <t>ID - General Manager</t>
  </si>
  <si>
    <t>ID - Government, MAP</t>
  </si>
  <si>
    <t>ID - Commercial Excelence</t>
  </si>
  <si>
    <t>KR - Commercial BU</t>
  </si>
  <si>
    <t>KR - BU CM&amp;E</t>
  </si>
  <si>
    <t>KR - CM&amp;E Field Force</t>
  </si>
  <si>
    <t>KR - CM&amp;E Marketing</t>
  </si>
  <si>
    <t>KR - CM&amp;E Sales Promotion</t>
  </si>
  <si>
    <t>KR - BU Oncology</t>
  </si>
  <si>
    <t>KR - Oncology Field Force</t>
  </si>
  <si>
    <t>KR - Oncology Marketing</t>
  </si>
  <si>
    <t>KR - Oncology Sales Promotion</t>
  </si>
  <si>
    <t>KR - BU Fertility + N&amp;I</t>
  </si>
  <si>
    <t>KR - Fertility Field Force</t>
  </si>
  <si>
    <t>KR - Fertility Marketing</t>
  </si>
  <si>
    <t>KR - Fertility Sales Promotion</t>
  </si>
  <si>
    <t>KR - N&amp;I Field Force</t>
  </si>
  <si>
    <t>KR - N&amp;I Marketing</t>
  </si>
  <si>
    <t>KR - N&amp;I Sales Promotion</t>
  </si>
  <si>
    <t>KR - Medical - Local R&amp;D</t>
  </si>
  <si>
    <t>KR - Medical Department</t>
  </si>
  <si>
    <t>KR - Medical non-R&amp;D</t>
  </si>
  <si>
    <t>KR - Clinical studies</t>
  </si>
  <si>
    <t>KR - Local regulatory cost</t>
  </si>
  <si>
    <t>KR - General</t>
  </si>
  <si>
    <t>KR - General Manager</t>
  </si>
  <si>
    <t>KR - Market Access</t>
  </si>
  <si>
    <t>KR - Commercial Excellence</t>
  </si>
  <si>
    <t>KR - Government Affairs</t>
  </si>
  <si>
    <t>KR - Wholesale management</t>
  </si>
  <si>
    <t>MY - Commercial BU</t>
  </si>
  <si>
    <t>MY - BU CM&amp;E</t>
  </si>
  <si>
    <t>MY - CM&amp;E Field Force</t>
  </si>
  <si>
    <t>MY - CM&amp;E Marketing</t>
  </si>
  <si>
    <t>MY - CM&amp;E sales promotion</t>
  </si>
  <si>
    <t>MY - BU Specialty Care (Fert+Onc+N&amp;I)</t>
  </si>
  <si>
    <t>MY - Specialty Care Field Force</t>
  </si>
  <si>
    <t>MY - Specialty Care Marketing</t>
  </si>
  <si>
    <t>MY - Specialty Care Sales Promotion</t>
  </si>
  <si>
    <t>MY - Medical - Local R&amp;D</t>
  </si>
  <si>
    <t>MY - Medical Department General</t>
  </si>
  <si>
    <t>MY - Medical non-R&amp;D</t>
  </si>
  <si>
    <t>MY - General</t>
  </si>
  <si>
    <t>MY - General Manager</t>
  </si>
  <si>
    <t>MY - Market Access</t>
  </si>
  <si>
    <t>MY - SRO</t>
  </si>
  <si>
    <t>MY - Commercial Excellence</t>
  </si>
  <si>
    <t>PH - Commercial BU</t>
  </si>
  <si>
    <t>PH - BU CMC</t>
  </si>
  <si>
    <t>PH - FF - CMC</t>
  </si>
  <si>
    <t>PH - ISS - CMC</t>
  </si>
  <si>
    <t>PH - Sale Promotion - CMC</t>
  </si>
  <si>
    <t>PH - Other marketing &amp; selling</t>
  </si>
  <si>
    <t>PH - BU Biotech</t>
  </si>
  <si>
    <t>PH - FF - Biotech</t>
  </si>
  <si>
    <t>PH - ISS - Biotech</t>
  </si>
  <si>
    <t>PH - Sale Promotion - Biotech</t>
  </si>
  <si>
    <t>PH - Medical - Local R&amp;D</t>
  </si>
  <si>
    <t>PH - Medical Local R&amp;D</t>
  </si>
  <si>
    <t>PH - Medical non-R&amp;D</t>
  </si>
  <si>
    <t>PH - Medical &amp; Technical</t>
  </si>
  <si>
    <t>PH - General</t>
  </si>
  <si>
    <t>PH - General Manager</t>
  </si>
  <si>
    <t>PH - Sales Support</t>
  </si>
  <si>
    <t>PH - Commercial/Market Access</t>
  </si>
  <si>
    <t>SG - Commercial BU</t>
  </si>
  <si>
    <t>SG - BU CM&amp;E</t>
  </si>
  <si>
    <t>SG - CM&amp;E Field Force</t>
  </si>
  <si>
    <t>SG - CM&amp;E Marketing</t>
  </si>
  <si>
    <t>SG - CM&amp;E Sales Promotion</t>
  </si>
  <si>
    <t>SG - BU Specialty Care (Fert+Onc+N&amp;I)</t>
  </si>
  <si>
    <t>SG - Specialty Care Field Force</t>
  </si>
  <si>
    <t>SG - Specialty Care Marketing</t>
  </si>
  <si>
    <t>SG - Specialty Care Sales Promotion</t>
  </si>
  <si>
    <t>SG - Medical - Local R&amp;D</t>
  </si>
  <si>
    <t>SG - Medical Department General</t>
  </si>
  <si>
    <t>SG - Medical non-R&amp;D</t>
  </si>
  <si>
    <t>SG - General</t>
  </si>
  <si>
    <t>SG - General Manager</t>
  </si>
  <si>
    <t>SG - Commercial Excellence</t>
  </si>
  <si>
    <t>TH - Commercial BU</t>
  </si>
  <si>
    <t>TH - BU CMC</t>
  </si>
  <si>
    <t>TH - FF - General Medicine</t>
  </si>
  <si>
    <t>TH - ISS - General Medicine</t>
  </si>
  <si>
    <t>TH - Sale Promotion - CMC</t>
  </si>
  <si>
    <t>TH - BU Fertility</t>
  </si>
  <si>
    <t>TH - FF - Fertility</t>
  </si>
  <si>
    <t>TH - ISS - Fertility</t>
  </si>
  <si>
    <t>TH - Sale Promotion - Fertility</t>
  </si>
  <si>
    <t>TH - BU Specialty</t>
  </si>
  <si>
    <t>TH - FF - Endo + N&amp;I + Mavenclad</t>
  </si>
  <si>
    <t>TH - FF - Oncology</t>
  </si>
  <si>
    <t>TH - ISS - Endo + N&amp;I + Mavenclad</t>
  </si>
  <si>
    <t>TH - ISS - Oncology</t>
  </si>
  <si>
    <t>TH - Sale Promotion - Specialty</t>
  </si>
  <si>
    <t>TH - Medical - Local R&amp;D</t>
  </si>
  <si>
    <t>TH - Medical Local R&amp;D</t>
  </si>
  <si>
    <t>TH - Medical non-R&amp;D</t>
  </si>
  <si>
    <t>TH - Medical general department cost</t>
  </si>
  <si>
    <t>TH - General</t>
  </si>
  <si>
    <t>TH - General Manager</t>
  </si>
  <si>
    <t>TH - Other Marketing &amp; Selling</t>
  </si>
  <si>
    <t>TH - Other Support</t>
  </si>
  <si>
    <t>VN - Commercial BU</t>
  </si>
  <si>
    <t>VN - BU General Medicine</t>
  </si>
  <si>
    <t>VN - GM Field Force</t>
  </si>
  <si>
    <t>VN - GM Marketing</t>
  </si>
  <si>
    <t>VN - GM sales promotion</t>
  </si>
  <si>
    <t>VN - BU Oncology &amp; Saizen</t>
  </si>
  <si>
    <t>VN - Oncology &amp; Saizen Field Force</t>
  </si>
  <si>
    <t>VN - Oncology &amp; Saizen Marketing</t>
  </si>
  <si>
    <t>VN - Oncology &amp; Saizen sales promotion</t>
  </si>
  <si>
    <t>VN - BU Fertility</t>
  </si>
  <si>
    <t>VN - Fertiliy Fielf Force</t>
  </si>
  <si>
    <t>VN - Fertility Marketing</t>
  </si>
  <si>
    <t>VN - Fertility sales promotion</t>
  </si>
  <si>
    <t>VN - Medical - Local R&amp;D</t>
  </si>
  <si>
    <t>VN - Medical Department General cost</t>
  </si>
  <si>
    <t>VN - Medical non-R&amp;D</t>
  </si>
  <si>
    <t>VN - General</t>
  </si>
  <si>
    <t>VN - General Manager</t>
  </si>
  <si>
    <t>VN - Market Access</t>
  </si>
  <si>
    <t>VN - Communication</t>
  </si>
  <si>
    <t>VN - Commercial Excellence</t>
  </si>
  <si>
    <t>CN - Commercial BU</t>
  </si>
  <si>
    <t>CN - BU CM&amp;E</t>
  </si>
  <si>
    <t>CN - CM&amp;E Field Force</t>
  </si>
  <si>
    <t>CN - CM&amp;E FF CMC Sales</t>
  </si>
  <si>
    <t>CN - CM&amp;E FF CMCSN</t>
  </si>
  <si>
    <t>CN - CM&amp;E FF CMCSS</t>
  </si>
  <si>
    <t>CN - CM&amp;E FF County Market Sales</t>
  </si>
  <si>
    <t>CN - CM&amp;E FF County Market Head</t>
  </si>
  <si>
    <t>CN - CM&amp;E FF County Market Sales 1</t>
  </si>
  <si>
    <t>CN - CM&amp;E FF County Market Sales 2</t>
  </si>
  <si>
    <t>CN - CM&amp;E FF County Market Sales 3</t>
  </si>
  <si>
    <t>CN - CM&amp;E FF County Market Sales 4</t>
  </si>
  <si>
    <t>CN - CM&amp;E FF County Market DCSO</t>
  </si>
  <si>
    <t>CN - CM&amp;E FF County Market TCSO</t>
  </si>
  <si>
    <t>CN - CM&amp;E FF ST</t>
  </si>
  <si>
    <t>CN - CM&amp;E FF STD</t>
  </si>
  <si>
    <t>CN - CM&amp;E FF STSN</t>
  </si>
  <si>
    <t>CN - CM&amp;E FF STSS</t>
  </si>
  <si>
    <t>CN - CM&amp;E FF TD</t>
  </si>
  <si>
    <t>CN - CM&amp;E FF TDSN</t>
  </si>
  <si>
    <t>CN - CM&amp;E FF TDSS</t>
  </si>
  <si>
    <t>CN - CM&amp;E FF TDRM</t>
  </si>
  <si>
    <t>CN - CM&amp;E Internal Sales Service</t>
  </si>
  <si>
    <t>CN - CM&amp;E ISS BU Head</t>
  </si>
  <si>
    <t>CN - CM&amp;E ISS Operation</t>
  </si>
  <si>
    <t>CN - CM&amp;E ISS Alliance</t>
  </si>
  <si>
    <t>CN - CM&amp;E ISS S&amp;I</t>
  </si>
  <si>
    <t>CN - CM&amp;E ISS Strategy</t>
  </si>
  <si>
    <t>CN - CM&amp;E ISS Innovation</t>
  </si>
  <si>
    <t>CN - CM&amp;E ISS CMC MKT</t>
  </si>
  <si>
    <t>CN - CM&amp;E ISS Mix MKT</t>
  </si>
  <si>
    <t>CN - CM&amp;E ISS DB MKT</t>
  </si>
  <si>
    <t>CN - CM&amp;E ISS CV MKT</t>
  </si>
  <si>
    <t>CN - CM&amp;E ISS FE MKT</t>
  </si>
  <si>
    <t>CN - CM&amp;E ISS DX MKT</t>
  </si>
  <si>
    <t>CN - CM&amp;E ISS County Market</t>
  </si>
  <si>
    <t>CN - CM&amp;E ISS County Market MKT</t>
  </si>
  <si>
    <t>CN - CM&amp;E ISS ST</t>
  </si>
  <si>
    <t>CN - CM&amp;E ISS ST MKT</t>
  </si>
  <si>
    <t>CN - CM&amp;E ISS TD</t>
  </si>
  <si>
    <t>CN - CM&amp;E ISS TDD</t>
  </si>
  <si>
    <t>CN - CM&amp;E ISS TD MKT</t>
  </si>
  <si>
    <t>CN - CM&amp;E Sales Promotion</t>
  </si>
  <si>
    <t>CN - CM&amp;E Sales Promotion MKT</t>
  </si>
  <si>
    <t>CN - CM&amp;E Sales Promotion Sales</t>
  </si>
  <si>
    <t>CN - CM&amp;E Sales Promotion General</t>
  </si>
  <si>
    <t>CN - CM&amp;E other M&amp;S</t>
  </si>
  <si>
    <t>CN - BU Oncology</t>
  </si>
  <si>
    <t>CN - Onco Field Force</t>
  </si>
  <si>
    <t>CN - Onco Field Force ERB Sales</t>
  </si>
  <si>
    <t>CN - Onco ERB Sales North1</t>
  </si>
  <si>
    <t>CN - Onco ERB Sales North2</t>
  </si>
  <si>
    <t>CN - Onco ERB Sales Northeast</t>
  </si>
  <si>
    <t>CN - Onco ERB Sales Shanghai</t>
  </si>
  <si>
    <t>CN - Onco ERB Sales Jiangzhe</t>
  </si>
  <si>
    <t>CN - Onco ERB Sales Southeast</t>
  </si>
  <si>
    <t>CN - Onco ERB Sales CtrlWest</t>
  </si>
  <si>
    <t>CN - Onco ERB Sales CtrlSouth</t>
  </si>
  <si>
    <t>CN - Onco ERB Sales Director</t>
  </si>
  <si>
    <t>CN - Onco Field Force TT Sales</t>
  </si>
  <si>
    <t>CN - Onco TT Sales North1</t>
  </si>
  <si>
    <t>CN - Onco TT Sales North2</t>
  </si>
  <si>
    <t>CN - Onco TT Sales Northeast</t>
  </si>
  <si>
    <t>CN - Onco TT Sales Shanghai</t>
  </si>
  <si>
    <t>CN - Onco TT Sales Jiangzhe</t>
  </si>
  <si>
    <t>CN - Onco TT Sales Southeast</t>
  </si>
  <si>
    <t>CN - Onco TT Sales CtrlWest</t>
  </si>
  <si>
    <t>CN - Onco TT Sales CtrlSouth</t>
  </si>
  <si>
    <t>CN - Onco Internal Sales Service</t>
  </si>
  <si>
    <t>CN - Onco ISS BU Head</t>
  </si>
  <si>
    <t>CN - Onco ISS BU Head ERB</t>
  </si>
  <si>
    <t>CN - Onco ISS BU Head TT</t>
  </si>
  <si>
    <t>CN - Onco ISS BU MKT</t>
  </si>
  <si>
    <t>CN - Onco ISS BU ERB MKT</t>
  </si>
  <si>
    <t>CN - Onco ISS BU TT MKT</t>
  </si>
  <si>
    <t>CN - Onco ISS BU Biomarker</t>
  </si>
  <si>
    <t>CN - Onco ISS BU ERB Biomarker</t>
  </si>
  <si>
    <t>CN - Onco ISS BU TT Biomarker</t>
  </si>
  <si>
    <t>CN - Onco Sales Promotion</t>
  </si>
  <si>
    <t>CN - Onco Sales Promotion Sales</t>
  </si>
  <si>
    <t>CN - Onco Sales Promotion ERB Sales</t>
  </si>
  <si>
    <t>CN - Onco Sales Promotion TT Sales</t>
  </si>
  <si>
    <t>CN - Onco Sales Promotion MKT</t>
  </si>
  <si>
    <t>CN - Onco Sales Promotion ERB MKT</t>
  </si>
  <si>
    <t>CN - Onco Sales Promotion TT MKT</t>
  </si>
  <si>
    <t>CN - Onco Sales Promotion BU Head</t>
  </si>
  <si>
    <t>CN - Onco Sales Promotion ERB BU Head</t>
  </si>
  <si>
    <t>CN - Onco Sales Promotion TT BU Head</t>
  </si>
  <si>
    <t>CN - Onco other M&amp;S</t>
  </si>
  <si>
    <t>CN - Onco other M&amp;S ERB</t>
  </si>
  <si>
    <t>CN - Onco other M&amp;S TT</t>
  </si>
  <si>
    <t>CN - BU Fertility</t>
  </si>
  <si>
    <t>CN - Fertility Field Force</t>
  </si>
  <si>
    <t>CN - FD Field Force National Sales</t>
  </si>
  <si>
    <t>CN - FD FF Sales Head</t>
  </si>
  <si>
    <t>CN - FD FF Sales North</t>
  </si>
  <si>
    <t>CN - FD FF Sales South</t>
  </si>
  <si>
    <t>CN - FD FF Sales East</t>
  </si>
  <si>
    <t>CN - FD FF Sales West</t>
  </si>
  <si>
    <t>CN - FD FF Sales RMM</t>
  </si>
  <si>
    <t>CN - FD Field Force CC sales</t>
  </si>
  <si>
    <t>CN - FD FF CC Team</t>
  </si>
  <si>
    <t>CN - FD Field Force Private Sales</t>
  </si>
  <si>
    <t>CN - FD FF Private team</t>
  </si>
  <si>
    <t>CN - FT Field Force</t>
  </si>
  <si>
    <t>CN - FT FF</t>
  </si>
  <si>
    <t>CN - Fertility Internal Sales Service</t>
  </si>
  <si>
    <t>CN - FD ISS BU Head</t>
  </si>
  <si>
    <t>CN-FD ISS FBU Head</t>
  </si>
  <si>
    <t>CN - FD ISS PMO</t>
  </si>
  <si>
    <t>CN - FD ISS PMO team</t>
  </si>
  <si>
    <t>CN - FD ISS SI BAE</t>
  </si>
  <si>
    <t>CN - FD ISS MKT Non-HCP</t>
  </si>
  <si>
    <t>CN-FD ISS MKT Non-HCP MCM</t>
  </si>
  <si>
    <t>CN - FD ISS BSE</t>
  </si>
  <si>
    <t>CN-FD ISS BSE Team</t>
  </si>
  <si>
    <t>CN - FD ISS MKT</t>
  </si>
  <si>
    <t>CN - FD ISS MKT head</t>
  </si>
  <si>
    <t>CN - FD ISS MKT Gonal-f</t>
  </si>
  <si>
    <t>CN - FD ISS MKT Luveris</t>
  </si>
  <si>
    <t>CN - FD ISS MKT Crinone</t>
  </si>
  <si>
    <t>CN - FD ISS MKT Cetrotide</t>
  </si>
  <si>
    <t>CN - FD ISS MKT portfolio</t>
  </si>
  <si>
    <t>CN - FD ISS MKT customer engagement</t>
  </si>
  <si>
    <t>CN - FD ISS MKT MAL</t>
  </si>
  <si>
    <t>CN - FT ISS MKT</t>
  </si>
  <si>
    <t>CN - FT ISS MKT Tech</t>
  </si>
  <si>
    <t>CN - Fertility Sales Promotion</t>
  </si>
  <si>
    <t>CN - FD Sales Promotion National Sales</t>
  </si>
  <si>
    <t>CN - FD SP Sales Head</t>
  </si>
  <si>
    <t>CN - FD SP Sales North</t>
  </si>
  <si>
    <t>CN - FD SP Sales South</t>
  </si>
  <si>
    <t>CN - FD SP Sales East</t>
  </si>
  <si>
    <t>CN - FD SP Sales West</t>
  </si>
  <si>
    <t>CN - FD SP Sales RMM</t>
  </si>
  <si>
    <t>CN - FD Sales Promotion CC sales</t>
  </si>
  <si>
    <t>CN - FD SP CC Team</t>
  </si>
  <si>
    <t>CN - FD Sales Promotion Private Sales</t>
  </si>
  <si>
    <t>CN - FD SP Private team</t>
  </si>
  <si>
    <t>CN - FD Sales Promotion BU Head</t>
  </si>
  <si>
    <t>CN - FD SP BU Head</t>
  </si>
  <si>
    <t>CN - FD Sales Promotion SI</t>
  </si>
  <si>
    <t>CN - FD SP SI team</t>
  </si>
  <si>
    <t>CN - FD SP SI BAE</t>
  </si>
  <si>
    <t>CN - FD Sales Promotion MKT Non - HCP</t>
  </si>
  <si>
    <t>CN - FD SP MKT Non - HCP MCM</t>
  </si>
  <si>
    <t>CN - FD Sales Promotion MKT</t>
  </si>
  <si>
    <t>CN - FD SP MKT head</t>
  </si>
  <si>
    <t>CN - FD SP MKT Gonal-f</t>
  </si>
  <si>
    <t>CN - FD SP MKT Luveris</t>
  </si>
  <si>
    <t>CN - FD SP MKT Crinone</t>
  </si>
  <si>
    <t>CN - FD SP MKT Cetrotide</t>
  </si>
  <si>
    <t>CN - FD SP MKT portfolio</t>
  </si>
  <si>
    <t>CN - FD SP MKT customer engagement</t>
  </si>
  <si>
    <t>CN - FD SP MKT MAL</t>
  </si>
  <si>
    <t>CN - FT Sales Promotion MKT</t>
  </si>
  <si>
    <t>CN - FT SP MKT Tech</t>
  </si>
  <si>
    <t>CN - Fertility Other M&amp;S</t>
  </si>
  <si>
    <t>CN - Medical - Local R&amp;D</t>
  </si>
  <si>
    <t>CN - Medical CM&amp;E</t>
  </si>
  <si>
    <t>CN - Medical Team CM&amp;E</t>
  </si>
  <si>
    <t>CN - Medical Team CM&amp;E MA</t>
  </si>
  <si>
    <t>CN - Medical Team CM&amp;E MSL</t>
  </si>
  <si>
    <t>CN - Medical Team CM&amp;E ME</t>
  </si>
  <si>
    <t>CN - Medical activities(non-R&amp;D) CM&amp;E</t>
  </si>
  <si>
    <t>CN - Medical activities CM&amp;E ME</t>
  </si>
  <si>
    <t>CN - Medical activities CM&amp;E MA</t>
  </si>
  <si>
    <t>CN - Medical activities CM&amp;E MSL</t>
  </si>
  <si>
    <t>CN - Medical activities CM&amp;E RA</t>
  </si>
  <si>
    <t>CN - Local studies CM&amp;E</t>
  </si>
  <si>
    <t>CN - Local studies CM&amp;E MA</t>
  </si>
  <si>
    <t>CN - Medical Fertility</t>
  </si>
  <si>
    <t>CN - Medical Team Fertility</t>
  </si>
  <si>
    <t>CN - Medical Team Fertility MA</t>
  </si>
  <si>
    <t>CN - Medical Team Fertility MSL</t>
  </si>
  <si>
    <t>CN - Medical Team Fertility ME</t>
  </si>
  <si>
    <t>CN - Medical activities(non-R&amp;D) Fert</t>
  </si>
  <si>
    <t>CN - Medical activities Fertility ME</t>
  </si>
  <si>
    <t>CN - Fertility ME FD Activities</t>
  </si>
  <si>
    <t>CN - Fertility ME FD PAP</t>
  </si>
  <si>
    <t>CN - Medical activities Fertility MA</t>
  </si>
  <si>
    <t>CN - Medical activities Fertility MSL</t>
  </si>
  <si>
    <t>CN - Medical activities Fertility RA</t>
  </si>
  <si>
    <t>CN - Local studies Fertility</t>
  </si>
  <si>
    <t>CN - Local studies Fertility MA</t>
  </si>
  <si>
    <t>CN - Medical Oncology</t>
  </si>
  <si>
    <t>CN - Medical Team Onco</t>
  </si>
  <si>
    <t>CN - Medical Team Onco MA</t>
  </si>
  <si>
    <t>CN - Medical Team Erbitux MA</t>
  </si>
  <si>
    <t>CN - Medical Team TT MA</t>
  </si>
  <si>
    <t>CN - Medical Team Onco MSL</t>
  </si>
  <si>
    <t>CN - Medical Team Erbitux MSL</t>
  </si>
  <si>
    <t>CN - Medical Team TT MSL</t>
  </si>
  <si>
    <t>CN - Medical Team Onco ME</t>
  </si>
  <si>
    <t>CN - Medical Team Erbitux ME</t>
  </si>
  <si>
    <t>CN - Medical Team TT ME</t>
  </si>
  <si>
    <t>CN - Medical activities(non-R&amp;D) Onco</t>
  </si>
  <si>
    <t>CN - Medical activities Onco ME</t>
  </si>
  <si>
    <t>CN - Medical activities Erbitux ME</t>
  </si>
  <si>
    <t>CN - Medical activities TT ME</t>
  </si>
  <si>
    <t>CN - Medical activities Onco MA</t>
  </si>
  <si>
    <t>CN - Medical activities Erbitux MA</t>
  </si>
  <si>
    <t>CN - Medical activities TT MA</t>
  </si>
  <si>
    <t>CN - Medical activities Onco MSL</t>
  </si>
  <si>
    <t>CN - Medical activities Erbitux MSL</t>
  </si>
  <si>
    <t>CN - Medical activities TT MSL</t>
  </si>
  <si>
    <t>CN - Medical activities Onco RA</t>
  </si>
  <si>
    <t>CN - Medical activities Erbitux RA</t>
  </si>
  <si>
    <t>CN - Medical activities TT RA</t>
  </si>
  <si>
    <t>CN - Local studies Onco</t>
  </si>
  <si>
    <t>CN - Local studies Onco MA</t>
  </si>
  <si>
    <t>CN - Local studies Erbitux MA</t>
  </si>
  <si>
    <t>CN - Local studies TT MA</t>
  </si>
  <si>
    <t>CN - Medical General</t>
  </si>
  <si>
    <t>CN - Medical Team</t>
  </si>
  <si>
    <t>CN - Medical activities (non-R&amp;D)</t>
  </si>
  <si>
    <t>CN - General</t>
  </si>
  <si>
    <t>CN - BO</t>
  </si>
  <si>
    <t>CN - Field Force BO</t>
  </si>
  <si>
    <t>CN - FF BO-Business Operation</t>
  </si>
  <si>
    <t>CN - FF BO-Learning Center</t>
  </si>
  <si>
    <t>CN - FF BO-Business Research</t>
  </si>
  <si>
    <t>CN - FF BO-Field Force Effectiveness</t>
  </si>
  <si>
    <t>CN - FF BO-Digital</t>
  </si>
  <si>
    <t>CN - FF BO-Event Management</t>
  </si>
  <si>
    <t>CN - Sales promotion activities BO</t>
  </si>
  <si>
    <t>CN - CCD</t>
  </si>
  <si>
    <t>CN - Field Force CCD</t>
  </si>
  <si>
    <t>CN - FF CCD-KA</t>
  </si>
  <si>
    <t>CN - FF CCD KA &amp; HM</t>
  </si>
  <si>
    <t>CN - FF CCD KA North</t>
  </si>
  <si>
    <t>CN - FF CCD KA East</t>
  </si>
  <si>
    <t>CN - FF CCD KA South</t>
  </si>
  <si>
    <t>CN - FF CCD-Retail</t>
  </si>
  <si>
    <t>CN - FF CCD Retail Head</t>
  </si>
  <si>
    <t>CN - FF CCD Retail 1</t>
  </si>
  <si>
    <t>CN - FF CCD Retail 2</t>
  </si>
  <si>
    <t>CN - FF CCD Retail 3</t>
  </si>
  <si>
    <t>CN - FF CCD Retail 4</t>
  </si>
  <si>
    <t>CN - FF CCD Retail 5</t>
  </si>
  <si>
    <t>CN - FF CCD Retail NKA</t>
  </si>
  <si>
    <t>CN - Internal sales service CCD</t>
  </si>
  <si>
    <t>CN - ISS CCD-Commercial Head</t>
  </si>
  <si>
    <t>CN - ISS CCD-Commercial Field Sales</t>
  </si>
  <si>
    <t>CN - ISS CCD CFS Head</t>
  </si>
  <si>
    <t>CN - ISS CCD CFS North</t>
  </si>
  <si>
    <t>CN - ISS CCD CFS East</t>
  </si>
  <si>
    <t>CN - ISS CCD CFS South</t>
  </si>
  <si>
    <t>CN - ISS CCD-Strategy&amp;Transformation</t>
  </si>
  <si>
    <t>CN - ISS CCD-Commercial Operations</t>
  </si>
  <si>
    <t>CN - Sales promotion activities CCD</t>
  </si>
  <si>
    <t>CN - MAP</t>
  </si>
  <si>
    <t>CN - Internal sales service MAP</t>
  </si>
  <si>
    <t>CN - Sales promotion activities MAP</t>
  </si>
  <si>
    <t>CN - GPA</t>
  </si>
  <si>
    <t>CN - Internal sales service GPA</t>
  </si>
  <si>
    <t>CN - Sales promotion activities GPA</t>
  </si>
  <si>
    <t>CN - Local function</t>
  </si>
  <si>
    <t>CN - Other Admin Cost-Internal Audit</t>
  </si>
  <si>
    <t>CN - Other Admin Cost-Local Insurance</t>
  </si>
  <si>
    <t>CN - Other Admin Cost-Local EHS</t>
  </si>
  <si>
    <t>CN - MD</t>
  </si>
  <si>
    <t>CN - Central Company</t>
  </si>
  <si>
    <t>CN - Central Company Field Force</t>
  </si>
  <si>
    <t>CN - Central Company ISS</t>
  </si>
  <si>
    <t>CN - Central Company Sales promotion</t>
  </si>
  <si>
    <t>CN - Central Company Medical activity</t>
  </si>
  <si>
    <t>CN - Central Company Other M&amp;S</t>
  </si>
  <si>
    <t>FR - Commercial BU</t>
  </si>
  <si>
    <t>FR - BU Oncology</t>
  </si>
  <si>
    <t>FR - Internal costs</t>
  </si>
  <si>
    <t>FR - Field Force Oncology</t>
  </si>
  <si>
    <t>FR - BU Mgmt &amp; Mkting</t>
  </si>
  <si>
    <t>FR - External costs</t>
  </si>
  <si>
    <t>FR - Sales promotion Erbitux</t>
  </si>
  <si>
    <t>FR - Sales promotion Bavencio</t>
  </si>
  <si>
    <t>FR - BU N&amp;I</t>
  </si>
  <si>
    <t>FR - Field Force N&amp;I</t>
  </si>
  <si>
    <t>FR - Sales promotion Rebif</t>
  </si>
  <si>
    <t>FR - Sales promotion Mavenclad</t>
  </si>
  <si>
    <t>FR - BU FEGM</t>
  </si>
  <si>
    <t>FR - Field force Fertility</t>
  </si>
  <si>
    <t>FR - Field force GME</t>
  </si>
  <si>
    <t>FR - Sales promotion Fertility</t>
  </si>
  <si>
    <t>FR - Sales promotion GME</t>
  </si>
  <si>
    <t>FR - General commercial</t>
  </si>
  <si>
    <t>FR - Medical - Local R&amp;D</t>
  </si>
  <si>
    <t>FR - Medical Oncology</t>
  </si>
  <si>
    <t>FR - Medical team Oncology</t>
  </si>
  <si>
    <t>FR - Medical non R&amp;D Bavencio</t>
  </si>
  <si>
    <t>FR - Medical non R&amp;D Erbitux</t>
  </si>
  <si>
    <t>FR - Clinical studies Bavencio</t>
  </si>
  <si>
    <t>FR - Clinical studies Erbitux</t>
  </si>
  <si>
    <t>FR - Medical N&amp;I</t>
  </si>
  <si>
    <t>FR - Medical team N&amp;I</t>
  </si>
  <si>
    <t>FR - Medical non R&amp;D Mavenclad</t>
  </si>
  <si>
    <t>FR - Medical non R&amp;D Rebif</t>
  </si>
  <si>
    <t>FR - Clinical studies Mavenclad</t>
  </si>
  <si>
    <t>FR - Clinical studies Rebif</t>
  </si>
  <si>
    <t>FR - Medical FEGM</t>
  </si>
  <si>
    <t>FR - Medical team FEGM</t>
  </si>
  <si>
    <t>FR - Medical non R&amp;D GM</t>
  </si>
  <si>
    <t>FR - Medical non R&amp;D Fertility</t>
  </si>
  <si>
    <t>FR - Medical non R&amp;D Endocrinology</t>
  </si>
  <si>
    <t>FR - Clinical studies GM</t>
  </si>
  <si>
    <t>FR - Clinical studies Fertility</t>
  </si>
  <si>
    <t>FR - Clinical studies Endocrinology</t>
  </si>
  <si>
    <t>FR - Medical general</t>
  </si>
  <si>
    <t>FR - Medical Mgt &amp; RWE</t>
  </si>
  <si>
    <t>FR - Medical patient call center</t>
  </si>
  <si>
    <t>FR - General</t>
  </si>
  <si>
    <t>FR - Admin</t>
  </si>
  <si>
    <t>FR - General management</t>
  </si>
  <si>
    <t>FR - Headcount common charges</t>
  </si>
  <si>
    <t>FR - OOEI</t>
  </si>
  <si>
    <t>FR - MAP</t>
  </si>
  <si>
    <t>FR - P&amp;R management</t>
  </si>
  <si>
    <t>FR - GAP</t>
  </si>
  <si>
    <t>FR - Public affairs management</t>
  </si>
  <si>
    <t>FR - KAM</t>
  </si>
  <si>
    <t>FR - KAM team</t>
  </si>
  <si>
    <t>FR - Commercial excellence operations</t>
  </si>
  <si>
    <t>FR - Comops team</t>
  </si>
  <si>
    <t>FR - Tender management</t>
  </si>
  <si>
    <t>FR - Tender management team</t>
  </si>
  <si>
    <t>FR - Other M&amp;S</t>
  </si>
  <si>
    <t>FR - Pharma responsabilities</t>
  </si>
  <si>
    <t>BE - Commercial BU</t>
  </si>
  <si>
    <t>BE - BU N&amp;I</t>
  </si>
  <si>
    <t>BE - Field Force Headcount N&amp;I</t>
  </si>
  <si>
    <t>BE - ISS Headcount N&amp;I</t>
  </si>
  <si>
    <t>BE - Sales Promo Rebif</t>
  </si>
  <si>
    <t>BE - Sales Promo Mavenclad</t>
  </si>
  <si>
    <t>BE - BU Onco</t>
  </si>
  <si>
    <t>BE - Field Force Headcount Onco</t>
  </si>
  <si>
    <t>BE - ISS Headcount Onco</t>
  </si>
  <si>
    <t>BE - Sales Promo Erbitux</t>
  </si>
  <si>
    <t>BE - Sales Promo Bavencio</t>
  </si>
  <si>
    <t>BE - Sales Promo Tepmetko</t>
  </si>
  <si>
    <t>BE - BU Ferti &amp; CM&amp;E</t>
  </si>
  <si>
    <t>BE - Field Force Headcount FCM&amp;E</t>
  </si>
  <si>
    <t>BE - ISS Headcount FCM&amp;E</t>
  </si>
  <si>
    <t>BE - Sales Promo Ferti</t>
  </si>
  <si>
    <t>BE - Sales Promo CM&amp;E</t>
  </si>
  <si>
    <t>BE - Medical - Local R&amp;D</t>
  </si>
  <si>
    <t>BE - Medical BU N&amp;I</t>
  </si>
  <si>
    <t>BE - Headcount Med. N&amp;I</t>
  </si>
  <si>
    <t>BE - Medical Act non R&amp;D Rebif</t>
  </si>
  <si>
    <t>BE - Medical Act non R&amp;D Mavenclad</t>
  </si>
  <si>
    <t>BE - Local Studies Rebif</t>
  </si>
  <si>
    <t>BE - Local Studies Mavenclad</t>
  </si>
  <si>
    <t>BE - Medical BU Onco</t>
  </si>
  <si>
    <t>BE - Headcount Med. Onco</t>
  </si>
  <si>
    <t>BE - Medical Act non R&amp;D Erbitux</t>
  </si>
  <si>
    <t>BE - Medical Act non R&amp;D Bavencio</t>
  </si>
  <si>
    <t>BE - Medical Act non R&amp;D Tepmetko</t>
  </si>
  <si>
    <t>BE - Local Studies Erbitux</t>
  </si>
  <si>
    <t>BE - Local Studies Bavencio</t>
  </si>
  <si>
    <t>BE - Local Studies Tepmetko</t>
  </si>
  <si>
    <t>BE - Medical BU Ferti &amp; CM&amp;E</t>
  </si>
  <si>
    <t>BE - Headcount Med. FCM&amp;E</t>
  </si>
  <si>
    <t>BE - Medical Act non R&amp;D Ferti</t>
  </si>
  <si>
    <t>BE - Medical Act non R&amp;D CM&amp;E</t>
  </si>
  <si>
    <t>BE - Local Studies Ferti</t>
  </si>
  <si>
    <t>BE - Local Studies CM&amp;E</t>
  </si>
  <si>
    <t>BE - Medical General</t>
  </si>
  <si>
    <t>BE - Headcount Med. General</t>
  </si>
  <si>
    <t>BE - General</t>
  </si>
  <si>
    <t>BE - General Management</t>
  </si>
  <si>
    <t>BE - Headcount Admin</t>
  </si>
  <si>
    <t>BE - External Costs</t>
  </si>
  <si>
    <t>BE - MAP/GAP</t>
  </si>
  <si>
    <t>BE - Headcount MAP</t>
  </si>
  <si>
    <t>BE - Commercial Excellence</t>
  </si>
  <si>
    <t>BE - Headcount Comex</t>
  </si>
  <si>
    <t>DE - Commercial BU</t>
  </si>
  <si>
    <t>DE - BU Oncology</t>
  </si>
  <si>
    <t>DE - Onco Field Force</t>
  </si>
  <si>
    <t>DE - Onco Marketing</t>
  </si>
  <si>
    <t>DE - Onco Sales Promotion</t>
  </si>
  <si>
    <t>DE - Profit Share Pfizer</t>
  </si>
  <si>
    <t>DE - BU N&amp;I</t>
  </si>
  <si>
    <t>DE - N&amp;I Field Force</t>
  </si>
  <si>
    <t>DE - N&amp;I Marketing</t>
  </si>
  <si>
    <t>DE - N&amp;I Sales Promotion</t>
  </si>
  <si>
    <t>DE - BU FEGM</t>
  </si>
  <si>
    <t>DE - FEGM Field Force</t>
  </si>
  <si>
    <t>DE - FEGM Marketing</t>
  </si>
  <si>
    <t>DE - FEGM Sales Promotion</t>
  </si>
  <si>
    <t>DE - Medical - Local R&amp;D</t>
  </si>
  <si>
    <t>DE - Medical Overhead</t>
  </si>
  <si>
    <t>DE - Medical Oncology</t>
  </si>
  <si>
    <t>DE - Onco Medical - Cost Center</t>
  </si>
  <si>
    <t>DE - Onco Medical Non-R&amp;D - Activities</t>
  </si>
  <si>
    <t>DE - Onco Local R&amp;D Onc - Studies</t>
  </si>
  <si>
    <t>DE - Medical N&amp;I</t>
  </si>
  <si>
    <t>DE - N&amp;I Medical - Cost Center</t>
  </si>
  <si>
    <t>DE - N&amp;I Medical Non-R&amp;D - Activities</t>
  </si>
  <si>
    <t>DE - N&amp;I Local R&amp;D - Studies</t>
  </si>
  <si>
    <t>DE - Medical FEGM</t>
  </si>
  <si>
    <t>DE - FEGM Medical - Cost Center</t>
  </si>
  <si>
    <t>DE - FEGM Medical Non-R&amp;D - Activities</t>
  </si>
  <si>
    <t>DE - FEGM Local R&amp;D - Studies</t>
  </si>
  <si>
    <t>DE - General</t>
  </si>
  <si>
    <t>DE - General Management</t>
  </si>
  <si>
    <t>DE - General Other</t>
  </si>
  <si>
    <t>DE - BS&amp;P</t>
  </si>
  <si>
    <t>DE - General Activities</t>
  </si>
  <si>
    <t>DE - MAP</t>
  </si>
  <si>
    <t>DE - MAP - Cost Center</t>
  </si>
  <si>
    <t>DE - MAP - Activities</t>
  </si>
  <si>
    <t>DE - GAP</t>
  </si>
  <si>
    <t>DE - GAP - Cost Center</t>
  </si>
  <si>
    <t>DE - GAP - Activities</t>
  </si>
  <si>
    <t>DE - BO</t>
  </si>
  <si>
    <t>DE - BO - Cost Center</t>
  </si>
  <si>
    <t>DE - BO - Activities</t>
  </si>
  <si>
    <t>DE - Other Operating Expense</t>
  </si>
  <si>
    <t>IE - Commercial BU</t>
  </si>
  <si>
    <t>IE - BU Oncology</t>
  </si>
  <si>
    <t>IE - FF Erbitux</t>
  </si>
  <si>
    <t>IE - FF Bavencio</t>
  </si>
  <si>
    <t>IE - FF Tepmetko</t>
  </si>
  <si>
    <t>IE - ISS Erbitux</t>
  </si>
  <si>
    <t>IE - ISS Bavencio</t>
  </si>
  <si>
    <t>IE - ISS Tepmetko</t>
  </si>
  <si>
    <t>IE - SP Erbitux</t>
  </si>
  <si>
    <t>IE - SP Bavencio</t>
  </si>
  <si>
    <t>IE - SP Tepmetko</t>
  </si>
  <si>
    <t>IE - OMS (special exp) Oncology</t>
  </si>
  <si>
    <t>IE - Profit share Bavencio</t>
  </si>
  <si>
    <t>IE - BU N&amp;I</t>
  </si>
  <si>
    <t>IE - FF Mavenclad</t>
  </si>
  <si>
    <t>IE - FF Rebif</t>
  </si>
  <si>
    <t>IE - ISS Mavenclad</t>
  </si>
  <si>
    <t>IE - ISS Rebif</t>
  </si>
  <si>
    <t>IE - SP Mavenclad</t>
  </si>
  <si>
    <t>IE - SP Rebif</t>
  </si>
  <si>
    <t>IE - OMS (special expenses) N&amp;I</t>
  </si>
  <si>
    <t>IE - BU Fertility</t>
  </si>
  <si>
    <t>IE - FF Fertility</t>
  </si>
  <si>
    <t>IE - ISS Fertility</t>
  </si>
  <si>
    <t>IE - SP Fertility</t>
  </si>
  <si>
    <t>IE - OMS (special expenses) Fertility</t>
  </si>
  <si>
    <t>IE - BU CME</t>
  </si>
  <si>
    <t>IE - FF CME</t>
  </si>
  <si>
    <t>IE - ISS CME</t>
  </si>
  <si>
    <t>IE - SP CME</t>
  </si>
  <si>
    <t>IE - OMS (special expenses) CME</t>
  </si>
  <si>
    <t>IE - Medical - Local R&amp;D</t>
  </si>
  <si>
    <t>IE - Local R&amp;D</t>
  </si>
  <si>
    <t>IE - LRD Mavenclad</t>
  </si>
  <si>
    <t>IE - LRD Fertility</t>
  </si>
  <si>
    <t>IE - LRD CME</t>
  </si>
  <si>
    <t>IE - LRD Personnel</t>
  </si>
  <si>
    <t>IE - Medical non R&amp;D</t>
  </si>
  <si>
    <t>IE - Medical non R&amp;D Erbitux</t>
  </si>
  <si>
    <t>IE - Medical non R&amp;D Bavencio</t>
  </si>
  <si>
    <t>IE - Medical non R&amp;D Tepmetko</t>
  </si>
  <si>
    <t>IE - Medical non R&amp;D Mavenclad</t>
  </si>
  <si>
    <t>IE - Medical non R&amp;D Rebif</t>
  </si>
  <si>
    <t>IE - Medical non R&amp;D Fertility</t>
  </si>
  <si>
    <t>IE - Medical non R&amp;D CME</t>
  </si>
  <si>
    <t>IE - General</t>
  </si>
  <si>
    <t>IE - Admin</t>
  </si>
  <si>
    <t>IE - ComOps</t>
  </si>
  <si>
    <t>IE - OOEI (Other Expenses &amp; Income)</t>
  </si>
  <si>
    <t>IE - PSP</t>
  </si>
  <si>
    <t>IT - Commercial BU</t>
  </si>
  <si>
    <t>IT - BU Oncology</t>
  </si>
  <si>
    <t>IT - Field Force ONC</t>
  </si>
  <si>
    <t>IT - Field Force-Erbitux</t>
  </si>
  <si>
    <t>IT - Field Force-Bavencio</t>
  </si>
  <si>
    <t>IT - Field Force-Tepmetko</t>
  </si>
  <si>
    <t>IT - ISS ONC</t>
  </si>
  <si>
    <t>IT - ISS-Erbitux</t>
  </si>
  <si>
    <t>IT - ISS-Bavencio</t>
  </si>
  <si>
    <t>IT - ISS-Tepmetko</t>
  </si>
  <si>
    <t>IT - Sales Promotion ONC</t>
  </si>
  <si>
    <t>IT - Sales Promo-Erbitux</t>
  </si>
  <si>
    <t>IT - Sales Promo-Bavencio</t>
  </si>
  <si>
    <t>IT - Sales Promo-Tepmetko</t>
  </si>
  <si>
    <t>IT - Royalties, Profit Sharing, Comm.</t>
  </si>
  <si>
    <t>IT - BU N&amp;I</t>
  </si>
  <si>
    <t>IT - Field ForceN&amp;I</t>
  </si>
  <si>
    <t>IT - Field Force-Rebif</t>
  </si>
  <si>
    <t>IT - Field Force-Mavenclad</t>
  </si>
  <si>
    <t>IT - Field Force-Evo</t>
  </si>
  <si>
    <t>IT - ISS N&amp;I</t>
  </si>
  <si>
    <t>IT - ISS-Rebif</t>
  </si>
  <si>
    <t>IT - ISS-Mavenclad</t>
  </si>
  <si>
    <t>IT - ISS-Evo</t>
  </si>
  <si>
    <t>IT - Sales Promotion N&amp;I</t>
  </si>
  <si>
    <t>IT - Sales Promo-Rebif</t>
  </si>
  <si>
    <t>IT - Sales Promo-Mavenclad</t>
  </si>
  <si>
    <t>IT - Sales Promo-Evo</t>
  </si>
  <si>
    <t>IT - BU Fertility</t>
  </si>
  <si>
    <t>IT - Field Force Fert.</t>
  </si>
  <si>
    <t>IT - ISS Fert.</t>
  </si>
  <si>
    <t>IT - Sales Promotion Fert.</t>
  </si>
  <si>
    <t>IT - BU Endocrinology</t>
  </si>
  <si>
    <t>IT - Field Force Endo</t>
  </si>
  <si>
    <t>IT - ISS Endo</t>
  </si>
  <si>
    <t>IT - Sales Promotion Endo</t>
  </si>
  <si>
    <t>IT - BU CM&amp;T</t>
  </si>
  <si>
    <t>IT - Field Force CM&amp;T</t>
  </si>
  <si>
    <t>IT - Field Force-Cardio</t>
  </si>
  <si>
    <t>IT - Field Force-Thyroids</t>
  </si>
  <si>
    <t>IT - ISS CM&amp;T</t>
  </si>
  <si>
    <t>IT - ISS-Cardio</t>
  </si>
  <si>
    <t>IT - ISS-Thyroids</t>
  </si>
  <si>
    <t>IT - Sales Promotion CM&amp;T</t>
  </si>
  <si>
    <t>IT - Sales Promo-Cardio</t>
  </si>
  <si>
    <t>IT - Sales Promo-Thyroids</t>
  </si>
  <si>
    <t>IT - Medical - Local R&amp;D</t>
  </si>
  <si>
    <t>IT - Medical Oncology</t>
  </si>
  <si>
    <t>IT - Medical Team Local R&amp;D ONC</t>
  </si>
  <si>
    <t>IT - Local Studies ONC</t>
  </si>
  <si>
    <t>IT - Medical Activities (Non-R&amp;D) ONC</t>
  </si>
  <si>
    <t>IT - Medical N&amp;I</t>
  </si>
  <si>
    <t>IT - Medical Team Local R&amp;D N&amp;I</t>
  </si>
  <si>
    <t>IT - Local Studies N&amp;I</t>
  </si>
  <si>
    <t>IT - Medical Activities (Non-R&amp;D) N&amp;I</t>
  </si>
  <si>
    <t>IT - Medical Fertility</t>
  </si>
  <si>
    <t>IT - Medical Team Local R&amp;D Fert.</t>
  </si>
  <si>
    <t>IT - Local Studies Fert.</t>
  </si>
  <si>
    <t>IT - Medical Activities (Non-R&amp;D) Fert.</t>
  </si>
  <si>
    <t>IT - Medical Endocrinology</t>
  </si>
  <si>
    <t>IT - Medical Team Local R&amp;D Endo</t>
  </si>
  <si>
    <t>IT - Local Studies Endo</t>
  </si>
  <si>
    <t>IT - Medical Activities (Non-R&amp;D) Endo</t>
  </si>
  <si>
    <t>IT - Medical CM&amp;T</t>
  </si>
  <si>
    <t>IT - Medical Team Local R&amp;D CM&amp;T</t>
  </si>
  <si>
    <t>IT - Local Studies CM&amp;T</t>
  </si>
  <si>
    <t>IT - Medical Activities (Non-R&amp;D) CM&amp;T</t>
  </si>
  <si>
    <t>IT - Medical General</t>
  </si>
  <si>
    <t>IT - Medical Team Local R&amp;D Genral</t>
  </si>
  <si>
    <t>IT - Medical Act. (Non-R&amp;D) General</t>
  </si>
  <si>
    <t>IT - General</t>
  </si>
  <si>
    <t>IT - General Management</t>
  </si>
  <si>
    <t>IT - Sales Promotion GM</t>
  </si>
  <si>
    <t>IT - Administration</t>
  </si>
  <si>
    <t>IT - Projects</t>
  </si>
  <si>
    <t>IT - Commercial Excellence</t>
  </si>
  <si>
    <t>IT - ISS Com.Ex.</t>
  </si>
  <si>
    <t>IT - Sales Promotion Com.Ex.</t>
  </si>
  <si>
    <t>IT - Market Access-Tender</t>
  </si>
  <si>
    <t>IT - ISS MAP</t>
  </si>
  <si>
    <t>IT - Sales Promotion MAP</t>
  </si>
  <si>
    <t>IT - Market Access Territory</t>
  </si>
  <si>
    <t>IT - Gov. Affairs</t>
  </si>
  <si>
    <t>IT - Communication Activities</t>
  </si>
  <si>
    <t>IT - Regulatory</t>
  </si>
  <si>
    <t>IT - IT Projects</t>
  </si>
  <si>
    <t>IT - Fees AIFA</t>
  </si>
  <si>
    <t>IT - Malta</t>
  </si>
  <si>
    <t>IT - Other</t>
  </si>
  <si>
    <t>IT - Bad debt</t>
  </si>
  <si>
    <t>IT - FI/CO Diff</t>
  </si>
  <si>
    <t>PT - Commercial</t>
  </si>
  <si>
    <t>PT - Business Unit N&amp;I</t>
  </si>
  <si>
    <t>PT - Field Force N&amp;I</t>
  </si>
  <si>
    <t>PT - ISS N&amp;I</t>
  </si>
  <si>
    <t>PT - Sales promotion Rebif</t>
  </si>
  <si>
    <t>PT - Sales promotion Mav</t>
  </si>
  <si>
    <t>PT - Business Unit Oncology</t>
  </si>
  <si>
    <t>PT - Field Force Oncology</t>
  </si>
  <si>
    <t>PT - ISS Oncology</t>
  </si>
  <si>
    <t>PT - Sales promotion Erbitux</t>
  </si>
  <si>
    <t>PT - Sales Promotion Bavencio</t>
  </si>
  <si>
    <t>PT - Sales Promotion Tepmetko</t>
  </si>
  <si>
    <t>PT - Profit Share Bavencio</t>
  </si>
  <si>
    <t>PT - Business Unit Fertility</t>
  </si>
  <si>
    <t>PT - Field Force Fertility</t>
  </si>
  <si>
    <t>PT - ISS Fertility</t>
  </si>
  <si>
    <t>PT - Sales Promotion Fertility</t>
  </si>
  <si>
    <t>PT - Business Unit CM&amp;E</t>
  </si>
  <si>
    <t>PT - Field Force CM&amp;E</t>
  </si>
  <si>
    <t>PT - ISS CM&amp;E</t>
  </si>
  <si>
    <t>PT - Sales Promotion Endo</t>
  </si>
  <si>
    <t>PT - Sales Promotion Diabetes</t>
  </si>
  <si>
    <t>PT - Sales Promotion Cardio</t>
  </si>
  <si>
    <t>PT - Sales Promotion Thyroids</t>
  </si>
  <si>
    <t>PT - Medical - Local R&amp;D</t>
  </si>
  <si>
    <t>PT - Medical General</t>
  </si>
  <si>
    <t>PT - Medical Dptm Management</t>
  </si>
  <si>
    <t>PT - Medical Franchise dedicated</t>
  </si>
  <si>
    <t>PT - Local R&amp;D</t>
  </si>
  <si>
    <t>PT - Medical Non R&amp;D</t>
  </si>
  <si>
    <t>PT - Medical Studies</t>
  </si>
  <si>
    <t>PT - General</t>
  </si>
  <si>
    <t>PT - General Management</t>
  </si>
  <si>
    <t>PT - Commercial Excelence &amp; Operations</t>
  </si>
  <si>
    <t>PT - Business Excelence &amp; Innovation</t>
  </si>
  <si>
    <t>PT - Market Research Studies - ISS</t>
  </si>
  <si>
    <t>PT - Market Access &amp; Pricing</t>
  </si>
  <si>
    <t>PT - Market Acess Department</t>
  </si>
  <si>
    <t>PT - Market Access Projects</t>
  </si>
  <si>
    <t>PT - Communication</t>
  </si>
  <si>
    <t>PT - Patient Access projects</t>
  </si>
  <si>
    <t>PT - Other Mkt &amp; Selling</t>
  </si>
  <si>
    <t>PT - OOEI</t>
  </si>
  <si>
    <t>CH - Commercial</t>
  </si>
  <si>
    <t>CH - BU Oncology</t>
  </si>
  <si>
    <t>CH - FF Onco</t>
  </si>
  <si>
    <t>CH - ISS Onco</t>
  </si>
  <si>
    <t>CH - Promo Onco</t>
  </si>
  <si>
    <t>CH - OMS (special exp) Onco</t>
  </si>
  <si>
    <t>CH - Profit share Onco</t>
  </si>
  <si>
    <t>CH - BU N&amp;I</t>
  </si>
  <si>
    <t>CH - FF N&amp;I</t>
  </si>
  <si>
    <t>CH - ISS N&amp;I</t>
  </si>
  <si>
    <t>CH - Promo N&amp;I</t>
  </si>
  <si>
    <t>CH - OMS (special exp) N&amp;I</t>
  </si>
  <si>
    <t>CH - Profit share N&amp;I</t>
  </si>
  <si>
    <t>CH - BU CME&amp;F</t>
  </si>
  <si>
    <t>CH - FF CME&amp;F</t>
  </si>
  <si>
    <t>CH - ISS CME&amp;F</t>
  </si>
  <si>
    <t>CH - Promo CME&amp;F</t>
  </si>
  <si>
    <t>CH - OMS (special exp) CME&amp;F</t>
  </si>
  <si>
    <t>CH - Profit share CME&amp;F</t>
  </si>
  <si>
    <t>CH - BU CH</t>
  </si>
  <si>
    <t>CH - FF CH</t>
  </si>
  <si>
    <t>CH - ISS CH</t>
  </si>
  <si>
    <t>CH - Promo CH</t>
  </si>
  <si>
    <t>CH - OMS (special exp) CH</t>
  </si>
  <si>
    <t>CH - Profit share CH</t>
  </si>
  <si>
    <t>CH - Medical  - Local R&amp;D</t>
  </si>
  <si>
    <t>CH - Medical</t>
  </si>
  <si>
    <t>CH - Medical Head</t>
  </si>
  <si>
    <t>CH - Medical Onco</t>
  </si>
  <si>
    <t>CH - Medical N&amp;I</t>
  </si>
  <si>
    <t>CH - Medical CME&amp;F</t>
  </si>
  <si>
    <t>CH - Medical CH</t>
  </si>
  <si>
    <t>CH - Medical non R&amp;D</t>
  </si>
  <si>
    <t>CH - Medical non R&amp;D Onco</t>
  </si>
  <si>
    <t>CH - Medical non R&amp;D N&amp;I</t>
  </si>
  <si>
    <t>CH - Medical non R&amp;D CME&amp;F</t>
  </si>
  <si>
    <t>CH - Medical non R&amp;D CH</t>
  </si>
  <si>
    <t>CH - General</t>
  </si>
  <si>
    <t>CH - General Management</t>
  </si>
  <si>
    <t>CH - MAP/GAP</t>
  </si>
  <si>
    <t>CH - Compliance</t>
  </si>
  <si>
    <t>CH - Comm Excellence</t>
  </si>
  <si>
    <t>CH - Communication</t>
  </si>
  <si>
    <t>CH - OEI (Other Expenses &amp; Income)</t>
  </si>
  <si>
    <t>CH - Corporate Affairs</t>
  </si>
  <si>
    <t>NL - Commercial BU</t>
  </si>
  <si>
    <t>NL - BU N&amp;I</t>
  </si>
  <si>
    <t>NL - Field Force Headcount N&amp;I</t>
  </si>
  <si>
    <t>NL - ISS Headcount N&amp;I</t>
  </si>
  <si>
    <t>NL - Sales Promo Rebif</t>
  </si>
  <si>
    <t>NL - Sales Promo Mavenclad</t>
  </si>
  <si>
    <t>NL - BU Onco</t>
  </si>
  <si>
    <t>NL - Field Force Headcount Onco</t>
  </si>
  <si>
    <t>NL - ISS Headcount Onco</t>
  </si>
  <si>
    <t>NL - Sales Promo Erbitux</t>
  </si>
  <si>
    <t>NL - Sales Promo Bavencio</t>
  </si>
  <si>
    <t>NL - Sales Promo Tepmetko</t>
  </si>
  <si>
    <t>NL - BU Ferti &amp; CM&amp;E</t>
  </si>
  <si>
    <t>NL - Field Force Headcount FCM&amp;E</t>
  </si>
  <si>
    <t>NL - ISS Headcount FCM&amp;E</t>
  </si>
  <si>
    <t>NL - Sales Promo Ferti</t>
  </si>
  <si>
    <t>NL - Sales Promo CM&amp;E</t>
  </si>
  <si>
    <t>NL - BU Onco FCM&amp;E</t>
  </si>
  <si>
    <t>NL - Field Force Headcount Onco FCM&amp;E</t>
  </si>
  <si>
    <t>NL - ISS Headcount Onco FCM&amp;E</t>
  </si>
  <si>
    <t>NL - Medical - Local R&amp;D</t>
  </si>
  <si>
    <t>NL - Medical BU N&amp;I</t>
  </si>
  <si>
    <t>NL - Headcount Med. N&amp;I</t>
  </si>
  <si>
    <t>NL - Medical Act non R&amp;D Rebif</t>
  </si>
  <si>
    <t>NL - Medical Act non R&amp;D Mavenclad</t>
  </si>
  <si>
    <t>NL - Local Studies Rebif</t>
  </si>
  <si>
    <t>NL - Local Studies Mavenclad</t>
  </si>
  <si>
    <t>NL - Medical BU Onco</t>
  </si>
  <si>
    <t>NL - Headcount Med. Onco</t>
  </si>
  <si>
    <t>NL - Medical Act non R&amp;D Erbitux</t>
  </si>
  <si>
    <t>NL - Medical Act non R&amp;D Bavencio</t>
  </si>
  <si>
    <t>NL - Medical Act non R&amp;D Tepmetko</t>
  </si>
  <si>
    <t>NL - Local Studies Erbitux</t>
  </si>
  <si>
    <t>NL - Local Studies Bavencio</t>
  </si>
  <si>
    <t>NL - Local Studies Tepmetko</t>
  </si>
  <si>
    <t>NL - Medical BU Ferti &amp; CM&amp;E</t>
  </si>
  <si>
    <t>NL - Headcount Med. FCM&amp;E</t>
  </si>
  <si>
    <t>NL - Medical Act non R&amp;D Ferti</t>
  </si>
  <si>
    <t>NL - Medical Act non R&amp;D CM&amp;E</t>
  </si>
  <si>
    <t>NL - Local Studies Ferti</t>
  </si>
  <si>
    <t>NL - Local Studies CM&amp;E</t>
  </si>
  <si>
    <t>NL - Medical General</t>
  </si>
  <si>
    <t>NL - Headcount Med. General</t>
  </si>
  <si>
    <t>NL - General</t>
  </si>
  <si>
    <t>NL - General Management</t>
  </si>
  <si>
    <t>NL - Headcount Admin</t>
  </si>
  <si>
    <t>NL - External Costs</t>
  </si>
  <si>
    <t>NL - MAP/GAP</t>
  </si>
  <si>
    <t>NL - Headcount MAP</t>
  </si>
  <si>
    <t>NL - Commercial Excellence</t>
  </si>
  <si>
    <t>NL - Headcount Comex</t>
  </si>
  <si>
    <t>GB - Commercial BU</t>
  </si>
  <si>
    <t>GB - BU Oncology</t>
  </si>
  <si>
    <t>GB - FF Erbitux</t>
  </si>
  <si>
    <t>GB - FF Bavencio</t>
  </si>
  <si>
    <t>GB - FF Tepmetko</t>
  </si>
  <si>
    <t>GB - ISS Erbitux</t>
  </si>
  <si>
    <t>GB - ISS Bavencio</t>
  </si>
  <si>
    <t>GB - ISS Tepmetko</t>
  </si>
  <si>
    <t>GB - SP Erbitux</t>
  </si>
  <si>
    <t>GB - SP Bavencio</t>
  </si>
  <si>
    <t>GB - SP Tepmetko</t>
  </si>
  <si>
    <t>GB - OMS (special exp) Oncology</t>
  </si>
  <si>
    <t>GB - Profit share Bavencio</t>
  </si>
  <si>
    <t>GB - BU N&amp;I</t>
  </si>
  <si>
    <t>GB - FF Mavenclad</t>
  </si>
  <si>
    <t>GB - FF Rebif</t>
  </si>
  <si>
    <t>GB - ISS Mavenclad</t>
  </si>
  <si>
    <t>GB - ISS Rebif</t>
  </si>
  <si>
    <t>GB - SP Mavenclad</t>
  </si>
  <si>
    <t>GB - SP Rebif</t>
  </si>
  <si>
    <t>GB - OMS (special expenses) N&amp;I</t>
  </si>
  <si>
    <t>GB - BU Fertility</t>
  </si>
  <si>
    <t>GB - FF Fertility</t>
  </si>
  <si>
    <t>GB - ISS Fertility</t>
  </si>
  <si>
    <t>GB - SP Fertility</t>
  </si>
  <si>
    <t>GB - OMS (special expenses) Fertility</t>
  </si>
  <si>
    <t>GB - BU CME</t>
  </si>
  <si>
    <t>GB - FF CME</t>
  </si>
  <si>
    <t>GB - ISS CME</t>
  </si>
  <si>
    <t>GB - SP CME</t>
  </si>
  <si>
    <t>GB - OMS (special expenses) CME</t>
  </si>
  <si>
    <t>GB - Medical - Local R&amp;D</t>
  </si>
  <si>
    <t>GB - Local R&amp;D</t>
  </si>
  <si>
    <t>GB - LRD Mavenclad</t>
  </si>
  <si>
    <t>GB - LRD Fertility</t>
  </si>
  <si>
    <t>GB - LRD CME</t>
  </si>
  <si>
    <t>GB - LRD Personnel</t>
  </si>
  <si>
    <t>GB - Medical Non R&amp;D</t>
  </si>
  <si>
    <t>GB - Medical non R&amp;D Erbitux</t>
  </si>
  <si>
    <t>GB - Medical non R&amp;D Bavencio</t>
  </si>
  <si>
    <t>GB - Medical non R&amp;D Tepmetko</t>
  </si>
  <si>
    <t>GB - Medical non R&amp;D Mavenclad</t>
  </si>
  <si>
    <t>GB - Medical non R&amp;D Rebif</t>
  </si>
  <si>
    <t>GB - Medical non R&amp;D Fertility</t>
  </si>
  <si>
    <t>GB - Medical non R&amp;D CME</t>
  </si>
  <si>
    <t>GB - General</t>
  </si>
  <si>
    <t>GB - General Manager</t>
  </si>
  <si>
    <t>GB - Admin</t>
  </si>
  <si>
    <t>GB - ComOps</t>
  </si>
  <si>
    <t>GB - OOEI (Other Expenses &amp; Income)</t>
  </si>
  <si>
    <t>GB - BT</t>
  </si>
  <si>
    <t>GB - PSP</t>
  </si>
  <si>
    <t>CIS - Cluster</t>
  </si>
  <si>
    <t>Near East - Cluster</t>
  </si>
  <si>
    <t>North Africa - Cluster</t>
  </si>
  <si>
    <t>Russia / CIS - Cluster</t>
  </si>
  <si>
    <t>AL - Commercial BU</t>
  </si>
  <si>
    <t>AL - Medical - Local R&amp;D</t>
  </si>
  <si>
    <t>AL - General</t>
  </si>
  <si>
    <t>BA - Commercial BU</t>
  </si>
  <si>
    <t>BA - Medical - Local R&amp;D</t>
  </si>
  <si>
    <t>BA - General</t>
  </si>
  <si>
    <t>CZ - Commercial BU</t>
  </si>
  <si>
    <t>CZ - Medical - Local R&amp;D</t>
  </si>
  <si>
    <t>CZ - General</t>
  </si>
  <si>
    <t>XK - Commercial BU</t>
  </si>
  <si>
    <t>XK - Medical - Local R&amp;D</t>
  </si>
  <si>
    <t>XK - General</t>
  </si>
  <si>
    <t>MK - Commercial BU</t>
  </si>
  <si>
    <t>MK - Medical - Local R&amp;D</t>
  </si>
  <si>
    <t>MK - General</t>
  </si>
  <si>
    <t>SK - Commercial BU</t>
  </si>
  <si>
    <t>SK - Medical - Local R&amp;D</t>
  </si>
  <si>
    <t>SK - General</t>
  </si>
  <si>
    <t>SI - Commercial BU</t>
  </si>
  <si>
    <t>SI - Medical - Local R&amp;D</t>
  </si>
  <si>
    <t>SI - General</t>
  </si>
  <si>
    <t>CY - General</t>
  </si>
  <si>
    <t>CY - Other Operating costs</t>
  </si>
  <si>
    <t>DK - Commercial BU</t>
  </si>
  <si>
    <t>DK - BU Oncology</t>
  </si>
  <si>
    <t>DK - Field Force Oncology</t>
  </si>
  <si>
    <t>DK - Marketing Oncology</t>
  </si>
  <si>
    <t>DK - Sales promotion activities</t>
  </si>
  <si>
    <t>DK - BU N&amp;I</t>
  </si>
  <si>
    <t>DK - Field Force N&amp;I</t>
  </si>
  <si>
    <t>DK - Marketing N&amp;I</t>
  </si>
  <si>
    <t>DK - BU Fertility &amp; CME</t>
  </si>
  <si>
    <t>DK - Field Force Fertility &amp; CME</t>
  </si>
  <si>
    <t>DK - Marketing Fertility &amp; CME</t>
  </si>
  <si>
    <t>DK - Medical - Local R&amp;D</t>
  </si>
  <si>
    <t>DK - Medical BU Oncology</t>
  </si>
  <si>
    <t>DK - Medical Team Oncology</t>
  </si>
  <si>
    <t>DK - Medical activities Oncology</t>
  </si>
  <si>
    <t>DK - Local Studies Oncology</t>
  </si>
  <si>
    <t>DK - Medical BU N&amp;I</t>
  </si>
  <si>
    <t>DK - Medical Team N&amp;I</t>
  </si>
  <si>
    <t>DK - Medical activities N&amp;I</t>
  </si>
  <si>
    <t>DK - Local Studies N&amp;I</t>
  </si>
  <si>
    <t>DK - Medical BU Fertility &amp; CME</t>
  </si>
  <si>
    <t>DK - Medical Team Fertility &amp; CME</t>
  </si>
  <si>
    <t>DK - Medical activities Fertility &amp; CME</t>
  </si>
  <si>
    <t>DK - General</t>
  </si>
  <si>
    <t>DK - General Management</t>
  </si>
  <si>
    <t>DK - Commercial Excellence</t>
  </si>
  <si>
    <t>DK - Market Access &amp; Pricing</t>
  </si>
  <si>
    <t>DK - Regulatory Affairs</t>
  </si>
  <si>
    <t>DK - Communication</t>
  </si>
  <si>
    <t>DK - Digital Marketing Activator</t>
  </si>
  <si>
    <t>DK - External Services</t>
  </si>
  <si>
    <t>DK - Data Privacy Officer</t>
  </si>
  <si>
    <t>DK - Other Admin Costs</t>
  </si>
  <si>
    <t>EE - Commercial BU</t>
  </si>
  <si>
    <t>EE - BU Oncology</t>
  </si>
  <si>
    <t>EE - Field Force Oncology</t>
  </si>
  <si>
    <t>EE - Marketing Oncology</t>
  </si>
  <si>
    <t>EE - Sales promotion activities</t>
  </si>
  <si>
    <t>EE - BU N&amp;I</t>
  </si>
  <si>
    <t>EE - Field Force N&amp;I</t>
  </si>
  <si>
    <t>EE - Marketing N&amp;I</t>
  </si>
  <si>
    <t>EE - BU Fertility &amp; CME</t>
  </si>
  <si>
    <t>EE - Field Force Fertility &amp; CME</t>
  </si>
  <si>
    <t>EE - Marketing Fertility &amp; CME</t>
  </si>
  <si>
    <t>EE - Medical - Local R&amp;D</t>
  </si>
  <si>
    <t>EE - Medical BU Oncology</t>
  </si>
  <si>
    <t>EE - Medical Team Oncology</t>
  </si>
  <si>
    <t>EE - Medical activities Oncology</t>
  </si>
  <si>
    <t>EE - Local Studies Oncology</t>
  </si>
  <si>
    <t>EE - Medical BU N&amp;I</t>
  </si>
  <si>
    <t>EE - Medical Team N&amp;I</t>
  </si>
  <si>
    <t>EE - Medical activities N&amp;I</t>
  </si>
  <si>
    <t>EE - Local Studies N&amp;I</t>
  </si>
  <si>
    <t>EE - Medical BU Fertility &amp; CME</t>
  </si>
  <si>
    <t>EE - Medical Team Fertility &amp; CME</t>
  </si>
  <si>
    <t>EE - Medical activities Fertility &amp; CME</t>
  </si>
  <si>
    <t>EE - General</t>
  </si>
  <si>
    <t>EE - General Management</t>
  </si>
  <si>
    <t>EE - Commercial Excellence</t>
  </si>
  <si>
    <t>EE - Market Access &amp; Pricing</t>
  </si>
  <si>
    <t>EE - Regulatory Affairs</t>
  </si>
  <si>
    <t>EE - Communication</t>
  </si>
  <si>
    <t>EE - Digital Marketing Activator</t>
  </si>
  <si>
    <t>EE - External Services</t>
  </si>
  <si>
    <t>EE - Data Privacy Officer</t>
  </si>
  <si>
    <t>EE - Other Admin Costs</t>
  </si>
  <si>
    <t>FI - Commercial BU</t>
  </si>
  <si>
    <t>FI - BU Oncology</t>
  </si>
  <si>
    <t>FI - Field Force Oncology</t>
  </si>
  <si>
    <t>FI - Marketing Oncology</t>
  </si>
  <si>
    <t>FI - Sales promotion activities</t>
  </si>
  <si>
    <t>FI - BU N&amp;I</t>
  </si>
  <si>
    <t>FI - Field Force N&amp;I</t>
  </si>
  <si>
    <t>FI - Marketing N&amp;I</t>
  </si>
  <si>
    <t>FI - BU Fertility &amp; CME</t>
  </si>
  <si>
    <t>FI - Field Force Fertility &amp; CME</t>
  </si>
  <si>
    <t>FI - Marketing Fertility &amp; CME</t>
  </si>
  <si>
    <t>FI - Medical - Local R&amp;D</t>
  </si>
  <si>
    <t>FI - Medical BU Oncology</t>
  </si>
  <si>
    <t>FI - Medical Team Oncology</t>
  </si>
  <si>
    <t>FI - Medical activities Oncology</t>
  </si>
  <si>
    <t>FI - Local Studies Oncology</t>
  </si>
  <si>
    <t>FI - Medical BU N&amp;I</t>
  </si>
  <si>
    <t>FI - Medical Team N&amp;I</t>
  </si>
  <si>
    <t>FI - Medical activities N&amp;I</t>
  </si>
  <si>
    <t>FI - Local Studies N&amp;I</t>
  </si>
  <si>
    <t>FI - Medical BU Fertility &amp; CME</t>
  </si>
  <si>
    <t>FI - Medical Team Fertility &amp; CME</t>
  </si>
  <si>
    <t>FI - Medical activities Fertility &amp; CME</t>
  </si>
  <si>
    <t>FI - General</t>
  </si>
  <si>
    <t>FI - General Management</t>
  </si>
  <si>
    <t>FI - Commercial Excellence</t>
  </si>
  <si>
    <t>FI - Market Access &amp; Pricing</t>
  </si>
  <si>
    <t>FI - Regulatory Affairs</t>
  </si>
  <si>
    <t>FI - Communication</t>
  </si>
  <si>
    <t>FI - Digital Marketing Activator</t>
  </si>
  <si>
    <t>FI - External Services</t>
  </si>
  <si>
    <t>FI - Data Privacy Officer</t>
  </si>
  <si>
    <t>FI - Other Admin Costs</t>
  </si>
  <si>
    <t>CM&amp;E Management</t>
  </si>
  <si>
    <t>Diabetes</t>
  </si>
  <si>
    <t>Cardiovascular</t>
  </si>
  <si>
    <t>Thyroids</t>
  </si>
  <si>
    <t>Endocrinology</t>
  </si>
  <si>
    <t>Other Items</t>
  </si>
  <si>
    <t>GR - Commercial BU</t>
  </si>
  <si>
    <t>GR - BU Oncology</t>
  </si>
  <si>
    <t>GR - Field Force Oncology</t>
  </si>
  <si>
    <t>GR - Marketing Oncology</t>
  </si>
  <si>
    <t>GR - Sales promotion activities</t>
  </si>
  <si>
    <t>GR - BU N&amp;I</t>
  </si>
  <si>
    <t>GR - Field Force N&amp;I</t>
  </si>
  <si>
    <t>GR - Marketing N&amp;I</t>
  </si>
  <si>
    <t>GR - BU Fertility &amp; CME</t>
  </si>
  <si>
    <t>GR - Field Force Fertility &amp; CME</t>
  </si>
  <si>
    <t>GR - Marketing Fertility &amp; CME</t>
  </si>
  <si>
    <t>GR - Medical - Local R&amp;D</t>
  </si>
  <si>
    <t>GR - Medical Team</t>
  </si>
  <si>
    <t>GR - Medical BU Oncology</t>
  </si>
  <si>
    <t>GR - Medical activities Oncology</t>
  </si>
  <si>
    <t>GR - Local Studies Oncology</t>
  </si>
  <si>
    <t>GR - Medical BU N&amp;I</t>
  </si>
  <si>
    <t>GR - Medical activities N&amp;I</t>
  </si>
  <si>
    <t>GR - Local Studies N&amp;I</t>
  </si>
  <si>
    <t>GR - Medical BU Fertility &amp; CME</t>
  </si>
  <si>
    <t>GR - Medical activities Fertility &amp; CME</t>
  </si>
  <si>
    <t>GR - General</t>
  </si>
  <si>
    <t>GR - General Management</t>
  </si>
  <si>
    <t>GR - Commercial Excellence</t>
  </si>
  <si>
    <t>GR - Market Access &amp; Pricing</t>
  </si>
  <si>
    <t>GR - Regulatory Affairs</t>
  </si>
  <si>
    <t>GR - Communication</t>
  </si>
  <si>
    <t>GR - Digital Marketing Activator</t>
  </si>
  <si>
    <t>GR - External Services</t>
  </si>
  <si>
    <t>GR - Data Privacy Officer</t>
  </si>
  <si>
    <t>GR - Other Admin Costs</t>
  </si>
  <si>
    <t>LV - Commercial BU</t>
  </si>
  <si>
    <t>LV - BU Oncology</t>
  </si>
  <si>
    <t>LV - Field Force Oncology</t>
  </si>
  <si>
    <t>LV - Marketing Oncology</t>
  </si>
  <si>
    <t>LV - Sales promotion activities</t>
  </si>
  <si>
    <t>LV - BU N&amp;I</t>
  </si>
  <si>
    <t>LV - Field Force N&amp;I</t>
  </si>
  <si>
    <t>LV - Marketing N&amp;I</t>
  </si>
  <si>
    <t>LV - BU Fertility &amp; CME</t>
  </si>
  <si>
    <t>LV - Field Force Fertility &amp; CME</t>
  </si>
  <si>
    <t>LV - Marketing Fertility &amp; CME</t>
  </si>
  <si>
    <t>LV - Medical - Local R&amp;D</t>
  </si>
  <si>
    <t>LV - Medical BU Oncology</t>
  </si>
  <si>
    <t>LV - Medical Team Oncology</t>
  </si>
  <si>
    <t>LV - Medical activities Oncology</t>
  </si>
  <si>
    <t>LV - Local Studies Oncology</t>
  </si>
  <si>
    <t>LV - Medical BU N&amp;I</t>
  </si>
  <si>
    <t>LV - Medical Team N&amp;I</t>
  </si>
  <si>
    <t>LV - Medical activities N&amp;I</t>
  </si>
  <si>
    <t>LV - Local Studies N&amp;I</t>
  </si>
  <si>
    <t>LV - Medical BU Fertility &amp; CME</t>
  </si>
  <si>
    <t>LV - Medical Team Fertility &amp; CME</t>
  </si>
  <si>
    <t>LV - Medical activities Fertility &amp; CME</t>
  </si>
  <si>
    <t>LV - General</t>
  </si>
  <si>
    <t>LV - General Management</t>
  </si>
  <si>
    <t>LV - Commercial Excellence</t>
  </si>
  <si>
    <t>LV - Market Access &amp; Pricing</t>
  </si>
  <si>
    <t>LV - Regulatory Affairs</t>
  </si>
  <si>
    <t>LV - Communication</t>
  </si>
  <si>
    <t>LV - Digital Marketing Activator</t>
  </si>
  <si>
    <t>LV - External Services</t>
  </si>
  <si>
    <t>LV - Data Privacy Officer</t>
  </si>
  <si>
    <t>LV - Other Admin Costs</t>
  </si>
  <si>
    <t>LT - Commercial BU</t>
  </si>
  <si>
    <t>LT - BU Oncology</t>
  </si>
  <si>
    <t>LT - Field Force Oncology</t>
  </si>
  <si>
    <t>LT - Marketing Oncology</t>
  </si>
  <si>
    <t>LT - Sales promotion activities</t>
  </si>
  <si>
    <t>LT - BU N&amp;I</t>
  </si>
  <si>
    <t>LT - Field Force N&amp;I</t>
  </si>
  <si>
    <t>LT - Marketing N&amp;I</t>
  </si>
  <si>
    <t>LT - BU Fertility &amp; CME</t>
  </si>
  <si>
    <t>LT - Field Force Fertility &amp; CME</t>
  </si>
  <si>
    <t>LT - Marketing Fertility &amp; CME</t>
  </si>
  <si>
    <t>LT - Medical - Local R&amp;D</t>
  </si>
  <si>
    <t>LT - Medical BU Oncology</t>
  </si>
  <si>
    <t>LT - Medical Team Oncology</t>
  </si>
  <si>
    <t>LT - Medical activities Oncology</t>
  </si>
  <si>
    <t>LT - Local Studies Oncology</t>
  </si>
  <si>
    <t>LT - Medical BU N&amp;I</t>
  </si>
  <si>
    <t>LT - Medical Team N&amp;I</t>
  </si>
  <si>
    <t>LT - Medical activities N&amp;I</t>
  </si>
  <si>
    <t>LT - Local Studies N&amp;I</t>
  </si>
  <si>
    <t>LT - Medical BU Fertility &amp; CME</t>
  </si>
  <si>
    <t>LT - Medical Team Fertility &amp; CME</t>
  </si>
  <si>
    <t>LT - Medical activities Fertility &amp; CME</t>
  </si>
  <si>
    <t>LT - General</t>
  </si>
  <si>
    <t>LT - General Management</t>
  </si>
  <si>
    <t>LT - Commercial Excellence</t>
  </si>
  <si>
    <t>LT - Market Access &amp; Pricing</t>
  </si>
  <si>
    <t>LT - Regulatory Affairs</t>
  </si>
  <si>
    <t>LT - Communication</t>
  </si>
  <si>
    <t>LT - Digital Marketing Activator</t>
  </si>
  <si>
    <t>LT - External Services</t>
  </si>
  <si>
    <t>LT - Data Privacy Officer</t>
  </si>
  <si>
    <t>LT - Other Admin Costs</t>
  </si>
  <si>
    <t>NO - Commercial BU</t>
  </si>
  <si>
    <t>NO - BU Oncology</t>
  </si>
  <si>
    <t>NO - Field Force Oncology</t>
  </si>
  <si>
    <t>NO - Marketing Oncology</t>
  </si>
  <si>
    <t>NO - Sales promotion activities</t>
  </si>
  <si>
    <t>NO - BU N&amp;I</t>
  </si>
  <si>
    <t>NO - Field Force N&amp;I</t>
  </si>
  <si>
    <t>NO - Marketing N&amp;I</t>
  </si>
  <si>
    <t>NO - BU Fertility &amp; CME</t>
  </si>
  <si>
    <t>NO - Field Force Fertility &amp; CME</t>
  </si>
  <si>
    <t>NO - Marketing Fertility &amp; CME</t>
  </si>
  <si>
    <t>NO - Medical - Local R&amp;D</t>
  </si>
  <si>
    <t>NO - Medical BU Oncology</t>
  </si>
  <si>
    <t>NO - Medical Team Oncology</t>
  </si>
  <si>
    <t>NO - Medical activities Oncology</t>
  </si>
  <si>
    <t>NO - Local Studies Oncology</t>
  </si>
  <si>
    <t>NO - Medical BU N&amp;I</t>
  </si>
  <si>
    <t>NO - Medical Team N&amp;I</t>
  </si>
  <si>
    <t>NO - Medical activities N&amp;I</t>
  </si>
  <si>
    <t>NO - Local Studies N&amp;I</t>
  </si>
  <si>
    <t>NO - Medical BU Fertility &amp; CME</t>
  </si>
  <si>
    <t>NO - Medical Team Fertility &amp; CME</t>
  </si>
  <si>
    <t>NO - Medical activities Fertility &amp; CME</t>
  </si>
  <si>
    <t>NO - General</t>
  </si>
  <si>
    <t>NO - General Management</t>
  </si>
  <si>
    <t>NO - Commercial Excellence</t>
  </si>
  <si>
    <t>NO - Market Access &amp; Pricing</t>
  </si>
  <si>
    <t>NO - Regulatory Affairs</t>
  </si>
  <si>
    <t>NO - Communication</t>
  </si>
  <si>
    <t>NO - Digital Marketing Activator</t>
  </si>
  <si>
    <t>NO - External Services</t>
  </si>
  <si>
    <t>NO - Data Privacy Officer</t>
  </si>
  <si>
    <t>NO - Other Admin Costs</t>
  </si>
  <si>
    <t>SE - Commercial BU</t>
  </si>
  <si>
    <t>SE - BU Oncology</t>
  </si>
  <si>
    <t>SE - Field Force Oncology</t>
  </si>
  <si>
    <t>SE - Marketing Oncology</t>
  </si>
  <si>
    <t>SE - Sales promotion activities</t>
  </si>
  <si>
    <t>SE - BU N&amp;I</t>
  </si>
  <si>
    <t>SE - Field Force N&amp;I</t>
  </si>
  <si>
    <t>SE - Marketing N&amp;I</t>
  </si>
  <si>
    <t>SE - BU Fertility &amp; CME</t>
  </si>
  <si>
    <t>SE - Field Force Fertility &amp; CME</t>
  </si>
  <si>
    <t>SE - Marketing Fertility &amp; CME</t>
  </si>
  <si>
    <t>SE - Medical - Local R&amp;D</t>
  </si>
  <si>
    <t>SE - Medical BU Oncology</t>
  </si>
  <si>
    <t>SE - Medical Team Oncology</t>
  </si>
  <si>
    <t>SE - Medical activities Oncology</t>
  </si>
  <si>
    <t>SE - Local Studies Oncology</t>
  </si>
  <si>
    <t>SE - Medical BU N&amp;I</t>
  </si>
  <si>
    <t>SE - Medical Team N&amp;I</t>
  </si>
  <si>
    <t>SE - Medical activities N&amp;I</t>
  </si>
  <si>
    <t>SE - Local Studies N&amp;I</t>
  </si>
  <si>
    <t>SE - Medical BU Fertility &amp; CME</t>
  </si>
  <si>
    <t>SE - Medical Team Fertility &amp; CME</t>
  </si>
  <si>
    <t>SE - Medical activities Fertility &amp; CME</t>
  </si>
  <si>
    <t>SE - General</t>
  </si>
  <si>
    <t>SE - General Management</t>
  </si>
  <si>
    <t>SE - Commercial Excellence</t>
  </si>
  <si>
    <t>SE - Market Access &amp; Pricing</t>
  </si>
  <si>
    <t>SE - Regulatory Affairs</t>
  </si>
  <si>
    <t>SE - Communication</t>
  </si>
  <si>
    <t>SE - Digital Marketing Activator</t>
  </si>
  <si>
    <t>SE - External Services</t>
  </si>
  <si>
    <t>SE - Data Privacy Officer</t>
  </si>
  <si>
    <t>SE - Other Admin Costs</t>
  </si>
  <si>
    <t>JP - Commercial BU</t>
  </si>
  <si>
    <t>JP - Business Unit ONC</t>
  </si>
  <si>
    <t>JP - Field Force ONC</t>
  </si>
  <si>
    <t>JP - Marketing ONC</t>
  </si>
  <si>
    <t>JP - Royalties, Profit Share ONC</t>
  </si>
  <si>
    <t>JP - Other income&amp;Expense ONC</t>
  </si>
  <si>
    <t>JP - Business Unit FE</t>
  </si>
  <si>
    <t>JP - Field Force FE</t>
  </si>
  <si>
    <t>JP - Marketing FE</t>
  </si>
  <si>
    <t>JP - Royalties, Profit Share FE</t>
  </si>
  <si>
    <t>JP - Other income&amp;Expense FE</t>
  </si>
  <si>
    <t>JP - Business Unit CM&amp;E</t>
  </si>
  <si>
    <t>JP - Field Force CM&amp;E</t>
  </si>
  <si>
    <t>JP - Marketing CM&amp;E</t>
  </si>
  <si>
    <t>JP - Royalties, Profit Share CM&amp;E</t>
  </si>
  <si>
    <t>JP - Other income&amp;Expense CM&amp;E</t>
  </si>
  <si>
    <t>JP - Medical - Local R&amp;D</t>
  </si>
  <si>
    <t>JP - Medical General</t>
  </si>
  <si>
    <t>JP - Medical Department</t>
  </si>
  <si>
    <t>JP - PMS</t>
  </si>
  <si>
    <t>JP - MEC</t>
  </si>
  <si>
    <t>JP - Medical Therap. Areas</t>
  </si>
  <si>
    <t>JP - Local R&amp;D ONC</t>
  </si>
  <si>
    <t>JP - Medical non R&amp;D ONC</t>
  </si>
  <si>
    <t>JP - Local R&amp;D FE Treatment</t>
  </si>
  <si>
    <t>JP - Medical non R&amp;D FE Treatment</t>
  </si>
  <si>
    <t>JP - Local R&amp;D FE Tech</t>
  </si>
  <si>
    <t>JP - Medical non R&amp;D FE Tech</t>
  </si>
  <si>
    <t>JP - Local R&amp;D</t>
  </si>
  <si>
    <t>JP - LCM ONC</t>
  </si>
  <si>
    <t>JP - LCM FE Treatment</t>
  </si>
  <si>
    <t>JP - LCM FE Tech</t>
  </si>
  <si>
    <t>JP - LCM CM&amp;E</t>
  </si>
  <si>
    <t>JP - General</t>
  </si>
  <si>
    <t>JP - General Management</t>
  </si>
  <si>
    <t>JP - Commercial Excellence</t>
  </si>
  <si>
    <t>JP - D&amp;L</t>
  </si>
  <si>
    <t>JP - GAP &amp; MAP</t>
  </si>
  <si>
    <t>AR - Commercial BU</t>
  </si>
  <si>
    <t>AR - BU ONC</t>
  </si>
  <si>
    <t>AR - Field Force ONC</t>
  </si>
  <si>
    <t>AR - Internal Sales Services ONC</t>
  </si>
  <si>
    <t>AR - Sales Promotion Erbitux</t>
  </si>
  <si>
    <t>AR - Sales Promotion Bavencio</t>
  </si>
  <si>
    <t>AR - Sales Promotion Tepmetko</t>
  </si>
  <si>
    <t>AR - BU N&amp;I &amp; Endo</t>
  </si>
  <si>
    <t>AR - Field Force N&amp;I</t>
  </si>
  <si>
    <t>AR - Internal Sales Services N&amp;I</t>
  </si>
  <si>
    <t>AR - Field Force Endo</t>
  </si>
  <si>
    <t>AR - Internal Sales Services Endo</t>
  </si>
  <si>
    <t>AR - Sales Promotion Rebif</t>
  </si>
  <si>
    <t>AR - Sales Promotion Mavenclad</t>
  </si>
  <si>
    <t>AR - Sales Promotion Saizen</t>
  </si>
  <si>
    <t>AR - BU Fertility</t>
  </si>
  <si>
    <t>AR - Field Force Fertility</t>
  </si>
  <si>
    <t>AR - Field Force Ferti and Endo</t>
  </si>
  <si>
    <t>AR - Internal Sales Services Fertility</t>
  </si>
  <si>
    <t>AR - Sales Promotion Fertility</t>
  </si>
  <si>
    <t>AR - Medical - Local R&amp;D</t>
  </si>
  <si>
    <t>AR - Medical General</t>
  </si>
  <si>
    <t>AR - Medical Director and Assistants</t>
  </si>
  <si>
    <t>AR - Patient Support Program</t>
  </si>
  <si>
    <t>AR - Nurse</t>
  </si>
  <si>
    <t>AR - Medical Activities</t>
  </si>
  <si>
    <t>AR - Medical Activities Oncology</t>
  </si>
  <si>
    <t>AR - Medical Activities Erbitux</t>
  </si>
  <si>
    <t>AR - Medical Activities Bavencio</t>
  </si>
  <si>
    <t>AR - Medical Activities Tepmetko</t>
  </si>
  <si>
    <t>AR - Medical Activities N&amp;I</t>
  </si>
  <si>
    <t>AR - Medical Activities Rebif</t>
  </si>
  <si>
    <t>AR - Medical Activities Mavenclad</t>
  </si>
  <si>
    <t>AR - Medical Activities Fertility</t>
  </si>
  <si>
    <t>AR - Medical Activities CM&amp;E</t>
  </si>
  <si>
    <t>AR - Medical Activities Saizen</t>
  </si>
  <si>
    <t>AR - Clinical Trials</t>
  </si>
  <si>
    <t>AR - General</t>
  </si>
  <si>
    <t>AR - MAP</t>
  </si>
  <si>
    <t>AR - MAP Manager and Assistants</t>
  </si>
  <si>
    <t>AR - Market Access Oncology</t>
  </si>
  <si>
    <t>AR - Market Access Erbitux</t>
  </si>
  <si>
    <t>AR - Market Access Bavencio</t>
  </si>
  <si>
    <t>AR - Market Access Tepmetko</t>
  </si>
  <si>
    <t>AR - Market Access N&amp;I</t>
  </si>
  <si>
    <t>AR - Market Access Rebif</t>
  </si>
  <si>
    <t>AR - Market Access Mavenclad</t>
  </si>
  <si>
    <t>AR - Market Access Fertility</t>
  </si>
  <si>
    <t>AR - Market Access CM&amp;E</t>
  </si>
  <si>
    <t>AR - Market Access Saizen</t>
  </si>
  <si>
    <t>AR - CFO</t>
  </si>
  <si>
    <t>AR - Receivables allowances</t>
  </si>
  <si>
    <t>AR - Regulatory</t>
  </si>
  <si>
    <t>AR - General Manager</t>
  </si>
  <si>
    <t>AR - Business inteligence</t>
  </si>
  <si>
    <t>AR - Security &amp; Health</t>
  </si>
  <si>
    <t>AR - Profit Share Expenses</t>
  </si>
  <si>
    <t>BO - Commercial BU</t>
  </si>
  <si>
    <t>BO - Field Force</t>
  </si>
  <si>
    <t>BO - Medical - Local R&amp;D</t>
  </si>
  <si>
    <t>BO - General</t>
  </si>
  <si>
    <t>BO - Regulatory</t>
  </si>
  <si>
    <t>BO - Receivables allowances</t>
  </si>
  <si>
    <t>BR - Commercial BU</t>
  </si>
  <si>
    <t>BR - BU Oncology</t>
  </si>
  <si>
    <t>BR - Field Force Oncology</t>
  </si>
  <si>
    <t>BR - Marketing Oncology</t>
  </si>
  <si>
    <t>BR - Sales Promotion Oncology</t>
  </si>
  <si>
    <t>BR - Sales Promotion Erbitux</t>
  </si>
  <si>
    <t>BR - Sales Promotion Bavencio</t>
  </si>
  <si>
    <t>BR - Sales Promotion Tepmetko</t>
  </si>
  <si>
    <t>BR - BU Fertility</t>
  </si>
  <si>
    <t>BR - Field Force Fertility</t>
  </si>
  <si>
    <t>BR - Marketing Fertility</t>
  </si>
  <si>
    <t>BR - Sales Promotion Fertility</t>
  </si>
  <si>
    <t>BR - BU N&amp;I &amp; Endo</t>
  </si>
  <si>
    <t>BR - Marketing N&amp;I</t>
  </si>
  <si>
    <t>BR - Marketing Endo</t>
  </si>
  <si>
    <t>BR - Field Force N&amp;I</t>
  </si>
  <si>
    <t>BR - Field Force Endo</t>
  </si>
  <si>
    <t>BR - Sales Promotion N&amp;I</t>
  </si>
  <si>
    <t>BR - Sales Promotion Mavenclad</t>
  </si>
  <si>
    <t>BR - Sales Promotion Rebif</t>
  </si>
  <si>
    <t>BR - Sales Promotion Endo</t>
  </si>
  <si>
    <t>BR - BU Cardio Metabolism</t>
  </si>
  <si>
    <t>BR - Marketing CM</t>
  </si>
  <si>
    <t>BR - Marketing Cardiology</t>
  </si>
  <si>
    <t>BR - Marketing Thyroids</t>
  </si>
  <si>
    <t>BR - Marketing Diabetes</t>
  </si>
  <si>
    <t>BR - Marketing Launches</t>
  </si>
  <si>
    <t>BR - Trade Marketing</t>
  </si>
  <si>
    <t>BR - Field Force Commercial CM</t>
  </si>
  <si>
    <t>BR - Field Force Cardiology</t>
  </si>
  <si>
    <t>BR - Field Force Metabolism</t>
  </si>
  <si>
    <t>BR - Sales Promotion Diabetes</t>
  </si>
  <si>
    <t>BR - Sales Promotion Thyroids</t>
  </si>
  <si>
    <t>BR - Sales Promotion Cardiology</t>
  </si>
  <si>
    <t>BR - Sales Promotion Other Diabetes</t>
  </si>
  <si>
    <t>BR - Sales Promotion Trade Mkt</t>
  </si>
  <si>
    <t>BR - Medical - Local R&amp;D</t>
  </si>
  <si>
    <t>BR - Medical General</t>
  </si>
  <si>
    <t>BR - Medical Staff</t>
  </si>
  <si>
    <t>BR - Medical non R&amp;D CM</t>
  </si>
  <si>
    <t>BR - Medical non R&amp;D Diabetes</t>
  </si>
  <si>
    <t>BR - Medical non R&amp;D Thyroids</t>
  </si>
  <si>
    <t>BR - Medical non R&amp;D Cardiology</t>
  </si>
  <si>
    <t>BR - Medical non R&amp;D Other Diabetes</t>
  </si>
  <si>
    <t>BR - Medical PSP</t>
  </si>
  <si>
    <t>BR - Medical non R&amp;D Fertility</t>
  </si>
  <si>
    <t>BR - Medical non R&amp;D Endo</t>
  </si>
  <si>
    <t>BR - Medical non R&amp;D Oncology</t>
  </si>
  <si>
    <t>BR - Medical non R&amp;D Erbitux</t>
  </si>
  <si>
    <t>BR - Medical non R&amp;D Bavencio</t>
  </si>
  <si>
    <t>BR - Medical non R&amp;D Tepmetko</t>
  </si>
  <si>
    <t>BR - Medical non R&amp;D N&amp;I</t>
  </si>
  <si>
    <t>BR - Medical non R&amp;D Rebif</t>
  </si>
  <si>
    <t>BR - Medical non R&amp;D Mavenclad</t>
  </si>
  <si>
    <t>BR - R&amp;D Projects</t>
  </si>
  <si>
    <t>BR - General</t>
  </si>
  <si>
    <t>BR - GHO</t>
  </si>
  <si>
    <t>BR - OM&amp;S GHO</t>
  </si>
  <si>
    <t>BR - R&amp;D GHO</t>
  </si>
  <si>
    <t>BR - Administration GHO</t>
  </si>
  <si>
    <t>BR - OOEI GHO</t>
  </si>
  <si>
    <t>BR - OM&amp;S Regulatory</t>
  </si>
  <si>
    <t>BR - General Management</t>
  </si>
  <si>
    <t>BR - M&amp;S + LR&amp;D General Management</t>
  </si>
  <si>
    <t>BR - Digital</t>
  </si>
  <si>
    <t>BR - Administration General Management</t>
  </si>
  <si>
    <t>BR - Office Building</t>
  </si>
  <si>
    <t>BR - Litigation</t>
  </si>
  <si>
    <t>BR - Corporate</t>
  </si>
  <si>
    <t>BR - MAP/GAP</t>
  </si>
  <si>
    <t>BR - M&amp;S + LR&amp;D MAP/GAP</t>
  </si>
  <si>
    <t>BR - Field Force GAP</t>
  </si>
  <si>
    <t>BR - ISS MAP/GAP</t>
  </si>
  <si>
    <t>BR - Sales Promotion GAP Px Advocacy</t>
  </si>
  <si>
    <t>BR - Administration MAP/GAP</t>
  </si>
  <si>
    <t>BR - OOEI MAP/GAP</t>
  </si>
  <si>
    <t>BR - COMMEX</t>
  </si>
  <si>
    <t>BR - Field Force COMMEX</t>
  </si>
  <si>
    <t>BR - Internal Sales Services COMMEX</t>
  </si>
  <si>
    <t>BR - Logistics &amp; Storage</t>
  </si>
  <si>
    <t>BR - Dummy cost objects OOEI</t>
  </si>
  <si>
    <t>CL - Commercial BU</t>
  </si>
  <si>
    <t>CL - BU Cardiometabolic</t>
  </si>
  <si>
    <t>CL - Field Force CM</t>
  </si>
  <si>
    <t>CL - Marketing CMC&amp;GM</t>
  </si>
  <si>
    <t>CL - Sales Promotion Activities CMC&amp;GM</t>
  </si>
  <si>
    <t>CL - Regulatory Costs CMC&amp;GM (Other M&amp;S)</t>
  </si>
  <si>
    <t>CL - BU Oncology/N&amp;I</t>
  </si>
  <si>
    <t>CL - Field Force Oncology</t>
  </si>
  <si>
    <t>CL - Field Force N&amp;I</t>
  </si>
  <si>
    <t>CL - Field Force Onco/N&amp;I</t>
  </si>
  <si>
    <t>CL - Marketing Onco/N&amp;I</t>
  </si>
  <si>
    <t>CL - Profit Share Expenses Pfizer</t>
  </si>
  <si>
    <t>CL - Sales Promotion Activities Onco/N&amp;I</t>
  </si>
  <si>
    <t>CL - Regulatory Costs Onco/N&amp;I Other M&amp;S</t>
  </si>
  <si>
    <t>CL - BU Endo/Fertility</t>
  </si>
  <si>
    <t>CL - Field Force Endo/Ferti</t>
  </si>
  <si>
    <t>CL - Marketing Endo/Fertility</t>
  </si>
  <si>
    <t>CL - Sales Promotion Activity Endo/Fert</t>
  </si>
  <si>
    <t>CL - Regulatory Costs Endo/Fert OtherM&amp;S</t>
  </si>
  <si>
    <t>CL - Medical - Local R&amp;D</t>
  </si>
  <si>
    <t>CL - Medical General &amp; Staff</t>
  </si>
  <si>
    <t>CL - PSP</t>
  </si>
  <si>
    <t>CL - Medical CMC&amp;GM</t>
  </si>
  <si>
    <t>CL - Medical Endocrinology</t>
  </si>
  <si>
    <t>CL - Medical Fertility</t>
  </si>
  <si>
    <t>CL - Medical Oncology</t>
  </si>
  <si>
    <t>CL - Medical N&amp;I</t>
  </si>
  <si>
    <t>CL - Medical Director</t>
  </si>
  <si>
    <t>CL - Medical Activities</t>
  </si>
  <si>
    <t>CL - Medical Activities CMC&amp;GM</t>
  </si>
  <si>
    <t>CL - Medical Activities Endocrinology</t>
  </si>
  <si>
    <t>CL - Medical Activities Fertility</t>
  </si>
  <si>
    <t>CL - Medical Activities N&amp;I</t>
  </si>
  <si>
    <t>CL - Medical Activities Oncology</t>
  </si>
  <si>
    <t>CL - General</t>
  </si>
  <si>
    <t>CL - General Manager</t>
  </si>
  <si>
    <t>CL - General Management</t>
  </si>
  <si>
    <t>CL - Eventos Internos</t>
  </si>
  <si>
    <t>CL - Commercial Excellence operations</t>
  </si>
  <si>
    <t>CL - COMEX&amp;Training</t>
  </si>
  <si>
    <t>CL - MAP</t>
  </si>
  <si>
    <t>CL - Market Access</t>
  </si>
  <si>
    <t>CL - Administration</t>
  </si>
  <si>
    <t>CL - Administration Healthcare</t>
  </si>
  <si>
    <t>CL - Administration Share</t>
  </si>
  <si>
    <t>CL - Others</t>
  </si>
  <si>
    <t>CL - Others Internal Order</t>
  </si>
  <si>
    <t>EC - Commercial BU</t>
  </si>
  <si>
    <t>EC - Specialty Business</t>
  </si>
  <si>
    <t>EC - Field Force Specialties</t>
  </si>
  <si>
    <t>EC - Field Force Onco &amp; Fertility</t>
  </si>
  <si>
    <t>EC - Field Force N&amp;I &amp; Endo</t>
  </si>
  <si>
    <t>EC - ISS Specialty Business</t>
  </si>
  <si>
    <t>EC - Sales Promotion Specialties</t>
  </si>
  <si>
    <t>EC - Sales Promo Rebif</t>
  </si>
  <si>
    <t>EC - Sales Promo Mavenclad</t>
  </si>
  <si>
    <t>EC - Sales Promo Saizen</t>
  </si>
  <si>
    <t>EC - Sales Promo Erbitux</t>
  </si>
  <si>
    <t>EC - Sales Promo Fertility</t>
  </si>
  <si>
    <t>EC - Registration Expenses Specialty</t>
  </si>
  <si>
    <t>EC - Profit Share Expenses</t>
  </si>
  <si>
    <t>EC - CM Business</t>
  </si>
  <si>
    <t>EC - Field Force CM</t>
  </si>
  <si>
    <t>EC - Field Foce Cardio</t>
  </si>
  <si>
    <t>EC - Field Foce Metabolic</t>
  </si>
  <si>
    <t>EC - Gastos ConvenciÃ³n</t>
  </si>
  <si>
    <t>EC - ISS CM BUSINESS</t>
  </si>
  <si>
    <t>EC - Sales Promotion CM</t>
  </si>
  <si>
    <t>EC - Sales Promo Thyroids</t>
  </si>
  <si>
    <t>EC - Sales Promo Diabetes</t>
  </si>
  <si>
    <t>EC - Sales Promo Cardio</t>
  </si>
  <si>
    <t>EC - Sales Promo Non Core</t>
  </si>
  <si>
    <t>EC - Registration Expenses CM</t>
  </si>
  <si>
    <t>EC - Medical - Local R&amp;D</t>
  </si>
  <si>
    <t>EC - Medical General</t>
  </si>
  <si>
    <t>EC - MSL Onco</t>
  </si>
  <si>
    <t>EC - MSL N&amp;I</t>
  </si>
  <si>
    <t>EC - Medical Activities</t>
  </si>
  <si>
    <t>EC - Medical Activities (non-R&amp;D) Onco</t>
  </si>
  <si>
    <t>EC - Medical Activities (non-R&amp;D)Fert</t>
  </si>
  <si>
    <t>EC - Medical Activities (non-R&amp;D) N&amp;I</t>
  </si>
  <si>
    <t>EC - Medical Rebif</t>
  </si>
  <si>
    <t>EC - Medical Mavenclad</t>
  </si>
  <si>
    <t>EC - Medical Activities (non-R&amp;D) Endo</t>
  </si>
  <si>
    <t>EC - Medical Activities (non-R&amp;D) CM</t>
  </si>
  <si>
    <t>EC - PSP expenses</t>
  </si>
  <si>
    <t>EC - General</t>
  </si>
  <si>
    <t>EC - General Manager</t>
  </si>
  <si>
    <t>EC - MAP</t>
  </si>
  <si>
    <t>EC - COMEX</t>
  </si>
  <si>
    <t>EC - Others</t>
  </si>
  <si>
    <t>GT - Commercial BU</t>
  </si>
  <si>
    <t>GT - CMC&amp;GM</t>
  </si>
  <si>
    <t>GT - FF CMC&amp;GM</t>
  </si>
  <si>
    <t>GT - ISS CMC&amp;GM</t>
  </si>
  <si>
    <t>GT - OM&amp;S CMC&amp;GM</t>
  </si>
  <si>
    <t>GT - Sales Promotion CMC&amp;GM</t>
  </si>
  <si>
    <t>GT - Specialties</t>
  </si>
  <si>
    <t>GT - FF Specialies</t>
  </si>
  <si>
    <t>GT - ISS Specialties</t>
  </si>
  <si>
    <t>GT - OM&amp;S Specialties</t>
  </si>
  <si>
    <t>GT - Sales Promotion Specialties</t>
  </si>
  <si>
    <t>GT - Profit Share Expenses</t>
  </si>
  <si>
    <t>GT - Medical - Local R&amp;D</t>
  </si>
  <si>
    <t>GT - Local R&amp;D</t>
  </si>
  <si>
    <t>GT - Local R&amp;D Centro</t>
  </si>
  <si>
    <t>GT - PSP</t>
  </si>
  <si>
    <t>GT - General</t>
  </si>
  <si>
    <t>GT - General Manager</t>
  </si>
  <si>
    <t>GT - Commex BI</t>
  </si>
  <si>
    <t>GT - Other General costs</t>
  </si>
  <si>
    <t>MX - Commercial BU</t>
  </si>
  <si>
    <t>MX - BU Oncology &amp; Endo</t>
  </si>
  <si>
    <t>MX - BU Head Onc &amp; Endo</t>
  </si>
  <si>
    <t>MX - BU Oncology</t>
  </si>
  <si>
    <t>MX - Field Force Oncology</t>
  </si>
  <si>
    <t>MX - Marketing Oncology</t>
  </si>
  <si>
    <t>MX - Sales Promotion Erbitux</t>
  </si>
  <si>
    <t>MX - Sales Promotion Bavencio</t>
  </si>
  <si>
    <t>MX - Other M&amp;S Erbitux</t>
  </si>
  <si>
    <t>MX - Other M&amp;S Bavencio</t>
  </si>
  <si>
    <t>MX - Profit Share Bavencio</t>
  </si>
  <si>
    <t>MX - BU Endo</t>
  </si>
  <si>
    <t>MX - Field Force Endo</t>
  </si>
  <si>
    <t>MX - Marketing Endo</t>
  </si>
  <si>
    <t>MX - Sales Promotion Endo</t>
  </si>
  <si>
    <t>MX - Other M&amp;S Endo</t>
  </si>
  <si>
    <t>MX - BU N&amp;I &amp; Fertility</t>
  </si>
  <si>
    <t>MX - BU Head N&amp;I &amp; Fertility</t>
  </si>
  <si>
    <t>MX - BU N&amp;I</t>
  </si>
  <si>
    <t>MX - Field Force N&amp;I</t>
  </si>
  <si>
    <t>MX - Marketing N&amp;I</t>
  </si>
  <si>
    <t>MX - Sales Promotion Rebif</t>
  </si>
  <si>
    <t>MX - Sales Promotion Mavenclad</t>
  </si>
  <si>
    <t>MX - Other M&amp;S Rebif</t>
  </si>
  <si>
    <t>MX - Other M&amp;S Mavenclad</t>
  </si>
  <si>
    <t>MX - BU Fertility</t>
  </si>
  <si>
    <t>MX - Field Force Fertility</t>
  </si>
  <si>
    <t>MX - Marketing Fertility</t>
  </si>
  <si>
    <t>MX - Sales Promotion Fertility</t>
  </si>
  <si>
    <t>MX - Other M&amp;S Fertility</t>
  </si>
  <si>
    <t>MX - BU CM</t>
  </si>
  <si>
    <t>MX - BU Head CM</t>
  </si>
  <si>
    <t>MX - Field Force CM</t>
  </si>
  <si>
    <t>MX - Field Force Regional CM</t>
  </si>
  <si>
    <t>MX - Field Force Metabolism</t>
  </si>
  <si>
    <t>MX - Field Force Cardiovascular</t>
  </si>
  <si>
    <t>MX - Field Force General Medicine</t>
  </si>
  <si>
    <t>MX - Marketing CM</t>
  </si>
  <si>
    <t>MX - Sales Promotion CM</t>
  </si>
  <si>
    <t>MX - Sales Promotion Diabetes</t>
  </si>
  <si>
    <t>MX - Sales Promotion Cardio</t>
  </si>
  <si>
    <t>MX - Sales Promotion Thyroids</t>
  </si>
  <si>
    <t>MX - Sales Promotion CMC Local</t>
  </si>
  <si>
    <t>MX - Sales Promotion GM</t>
  </si>
  <si>
    <t>MX - Sales Promotion Other Diabetes</t>
  </si>
  <si>
    <t>MX - Other Sales Promotion CM</t>
  </si>
  <si>
    <t>MX - Other M&amp;S CM</t>
  </si>
  <si>
    <t>MX - Local R&amp;D</t>
  </si>
  <si>
    <t>MX - Medical Team</t>
  </si>
  <si>
    <t>MX - Medical Activities</t>
  </si>
  <si>
    <t>MX - Medical Activities Erbitux</t>
  </si>
  <si>
    <t>MX - Medical Activities Bavencio</t>
  </si>
  <si>
    <t>MX - Medical Activities Rebif</t>
  </si>
  <si>
    <t>MX - Medical Activities Mavenclad</t>
  </si>
  <si>
    <t>MX - Medical Activities Fertility</t>
  </si>
  <si>
    <t>MX - Medical Activities Endo</t>
  </si>
  <si>
    <t>MX - Medical Activities Diabetes</t>
  </si>
  <si>
    <t>MX - Medical Activities Thyroids</t>
  </si>
  <si>
    <t>MX - Medical Activities Cardio</t>
  </si>
  <si>
    <t>MX - Medical Activities CMC Local</t>
  </si>
  <si>
    <t>MX - Medical Activities GM</t>
  </si>
  <si>
    <t>MX - Medical Activities Other Diabetes</t>
  </si>
  <si>
    <t>MX - General</t>
  </si>
  <si>
    <t>MX - General Manager</t>
  </si>
  <si>
    <t>MX - MAP/GAP</t>
  </si>
  <si>
    <t>MX - Commercial Excelence</t>
  </si>
  <si>
    <t>MX - Other</t>
  </si>
  <si>
    <t>PA - Commercial BU</t>
  </si>
  <si>
    <t>PA - CMC&amp;GM</t>
  </si>
  <si>
    <t>PA -  CMC&amp;GM</t>
  </si>
  <si>
    <t>PA - ISS CMC&amp;GM</t>
  </si>
  <si>
    <t>PA - OM&amp;S CMC&amp;GM</t>
  </si>
  <si>
    <t>PA - Sales Promotion CMC&amp;GM</t>
  </si>
  <si>
    <t>PA - Specialties</t>
  </si>
  <si>
    <t>PA - FF Specialies</t>
  </si>
  <si>
    <t>PA - ISS Specialties</t>
  </si>
  <si>
    <t>PA - OM&amp;S Specialties</t>
  </si>
  <si>
    <t>PA - Sales Promotion Specialties</t>
  </si>
  <si>
    <t>PA - Profit Share Expenses</t>
  </si>
  <si>
    <t>PA - Medical - Local R&amp;D</t>
  </si>
  <si>
    <t>PA - Local R&amp;D Centro</t>
  </si>
  <si>
    <t>PA - General</t>
  </si>
  <si>
    <t>PA - General Manager</t>
  </si>
  <si>
    <t>PA - Others</t>
  </si>
  <si>
    <t>PA - Commex BI</t>
  </si>
  <si>
    <t>PY - Commercial BU</t>
  </si>
  <si>
    <t>PY - Field Force Biotech</t>
  </si>
  <si>
    <t>PY - Medical - Local R&amp;D</t>
  </si>
  <si>
    <t>PY - General</t>
  </si>
  <si>
    <t>PY - Regulatory</t>
  </si>
  <si>
    <t>PE - Commercial BU</t>
  </si>
  <si>
    <t>PE - BU CM</t>
  </si>
  <si>
    <t>PE - CMC &amp; GM Personnel</t>
  </si>
  <si>
    <t>PE - FF CMC&amp;GM</t>
  </si>
  <si>
    <t>PE - FF CMC1</t>
  </si>
  <si>
    <t>PE - FF CMC2</t>
  </si>
  <si>
    <t>PE - SALES PROMOTION - CMC</t>
  </si>
  <si>
    <t>PE - OM&amp;S CMC</t>
  </si>
  <si>
    <t>PE - BU Oncology and N&amp;I</t>
  </si>
  <si>
    <t>PE - ONCO-NDD Personnel</t>
  </si>
  <si>
    <t>PE - FF ONCO-NDD</t>
  </si>
  <si>
    <t>PE - SALES PROMOTION ONCO N&amp;I</t>
  </si>
  <si>
    <t>PE - OM&amp;S ONCO - N&amp;I</t>
  </si>
  <si>
    <t>PE - Profit Share Expenses</t>
  </si>
  <si>
    <t>PE - BU Fertility and Endocrinology</t>
  </si>
  <si>
    <t>PE - FER-ENDO Personnel</t>
  </si>
  <si>
    <t>PE - FF FER-ENDO</t>
  </si>
  <si>
    <t>PE - SALES PROMOTION FERTI</t>
  </si>
  <si>
    <t>PE - SALES PROMOTION ENDO</t>
  </si>
  <si>
    <t>PE - OM&amp;S FERTI</t>
  </si>
  <si>
    <t>PE - OM&amp;S ENDO</t>
  </si>
  <si>
    <t>PE - Medical - Local R&amp;D</t>
  </si>
  <si>
    <t>PE - Local R&amp;D</t>
  </si>
  <si>
    <t>PE - Medical staff</t>
  </si>
  <si>
    <t>PE - PSP</t>
  </si>
  <si>
    <t>PE - Medical activities</t>
  </si>
  <si>
    <t>PE - MEDICAL ACTIVITIES - ONCO N&amp;I</t>
  </si>
  <si>
    <t>PE - MEDICAL ACTIVITIES - CM&amp;E</t>
  </si>
  <si>
    <t>PE - MEDICAL ACTIVITIES - FERTI</t>
  </si>
  <si>
    <t>PE - General</t>
  </si>
  <si>
    <t>PE - General Manager</t>
  </si>
  <si>
    <t>PE - MAP</t>
  </si>
  <si>
    <t>PE - BI</t>
  </si>
  <si>
    <t>PE - Commercial manager</t>
  </si>
  <si>
    <t>PE - Local Function</t>
  </si>
  <si>
    <t>LATAM - Commercial BU</t>
  </si>
  <si>
    <t>LATAM - Sales Promotion</t>
  </si>
  <si>
    <t>LATAM - Sales Promotion Oncology</t>
  </si>
  <si>
    <t>LATAM - Sales Promotion N&amp;I</t>
  </si>
  <si>
    <t>LATAM - Sales Promotion Fertility</t>
  </si>
  <si>
    <t>LATAM - Sales Promotion CM&amp;E</t>
  </si>
  <si>
    <t>LATAM - Medical - Local R&amp;D</t>
  </si>
  <si>
    <t>LATAM - Medical Activities</t>
  </si>
  <si>
    <t>LATAM - Medical Activities Oncology</t>
  </si>
  <si>
    <t>LATAM - Medical Activities N&amp;I</t>
  </si>
  <si>
    <t>LATAM - Medical Activities Fertility</t>
  </si>
  <si>
    <t>LATAM - Medical Activities CM&amp;E</t>
  </si>
  <si>
    <t>LATAM - General</t>
  </si>
  <si>
    <t>LATAM - Regional Vice President</t>
  </si>
  <si>
    <t>LATAM - Head of Strategy and Chief of St</t>
  </si>
  <si>
    <t>LATAM - Insights and Analytics</t>
  </si>
  <si>
    <t>LATAM - Platforms &amp; Processes</t>
  </si>
  <si>
    <t>LATAM - Regional Communication</t>
  </si>
  <si>
    <t>LATAM - Translation costs</t>
  </si>
  <si>
    <t>LATAM - Profit Share Expenses</t>
  </si>
  <si>
    <t>UY - Commercial BU</t>
  </si>
  <si>
    <t>UY - Field Force Biotech</t>
  </si>
  <si>
    <t>UY - Medical - Local R&amp;D</t>
  </si>
  <si>
    <t>UY - General</t>
  </si>
  <si>
    <t>UY - Regulatory</t>
  </si>
  <si>
    <t>DZ - Commercial BU</t>
  </si>
  <si>
    <t>DZ - BU Oncology &amp; Neuro</t>
  </si>
  <si>
    <t>DZ - Field Force Oncology</t>
  </si>
  <si>
    <t>DZ - Field Force Neurology</t>
  </si>
  <si>
    <t>DZ - Sales Promotion Oncology</t>
  </si>
  <si>
    <t>DZ - Sales Promotion Neurology</t>
  </si>
  <si>
    <t>DZ - Marketing Oncology &amp; Neuro</t>
  </si>
  <si>
    <t>DZ - BU Fertility</t>
  </si>
  <si>
    <t>DZ - Field Force Fertility</t>
  </si>
  <si>
    <t>DZ - Sales Promotion Fertility</t>
  </si>
  <si>
    <t>DZ - Marketing Fertility</t>
  </si>
  <si>
    <t>DZ - BU CMC</t>
  </si>
  <si>
    <t>DZ - Field Force CMC</t>
  </si>
  <si>
    <t>DZ - Sales Promotion CMC</t>
  </si>
  <si>
    <t>DZ - Marketing CMC</t>
  </si>
  <si>
    <t>DZ - Medical - Local R&amp;D</t>
  </si>
  <si>
    <t>DZ - Medical activities</t>
  </si>
  <si>
    <t>DZ - Med Activities Onco</t>
  </si>
  <si>
    <t>DZ - Med Activities Neuro</t>
  </si>
  <si>
    <t>DZ - Med Activities Fertility</t>
  </si>
  <si>
    <t>DZ - Med Activities CMC</t>
  </si>
  <si>
    <t>DZ - General</t>
  </si>
  <si>
    <t>DZ - Other administration</t>
  </si>
  <si>
    <t>DZ - Business Operation Shared</t>
  </si>
  <si>
    <t>AO - Commercial BU</t>
  </si>
  <si>
    <t>AO - BU CMC</t>
  </si>
  <si>
    <t>AO - Field Force CMC</t>
  </si>
  <si>
    <t>AO - Marketing CMC</t>
  </si>
  <si>
    <t>AO - Sales Promo Activities</t>
  </si>
  <si>
    <t>AO - BU Oncology</t>
  </si>
  <si>
    <t>AO - Field Force Oncology</t>
  </si>
  <si>
    <t>AO - Medical - Local R&amp;D</t>
  </si>
  <si>
    <t>AO - General</t>
  </si>
  <si>
    <t>BH - Commercial BU</t>
  </si>
  <si>
    <t>BH - BU Oncology</t>
  </si>
  <si>
    <t>BH - Field Force Oncology</t>
  </si>
  <si>
    <t>BH - Royalties, profit Sharing</t>
  </si>
  <si>
    <t>BH - BU CM&amp;E</t>
  </si>
  <si>
    <t>BH - Field Force CM&amp;E</t>
  </si>
  <si>
    <t>BH - BU Neurology</t>
  </si>
  <si>
    <t>BH - Field Force Neurology</t>
  </si>
  <si>
    <t>BH - BU Fertility</t>
  </si>
  <si>
    <t>BH - Field Force Fertility</t>
  </si>
  <si>
    <t>BH - Medical - Local R&amp;D</t>
  </si>
  <si>
    <t>BH - General</t>
  </si>
  <si>
    <t>EG - Commercial BU</t>
  </si>
  <si>
    <t>EG - BU Fertility&amp; Endo</t>
  </si>
  <si>
    <t>EG - Field Force Fertility&amp;Endo</t>
  </si>
  <si>
    <t>EG - Marketing Fertility&amp;Endo</t>
  </si>
  <si>
    <t>EG - BU CMC</t>
  </si>
  <si>
    <t>EG - Field Force CMC</t>
  </si>
  <si>
    <t>EG - Marketing CMC</t>
  </si>
  <si>
    <t>EG - BU N&amp;I Oncology</t>
  </si>
  <si>
    <t>EG - Field Force N&amp;I Oncology</t>
  </si>
  <si>
    <t>EG - Marketing N&amp;I Oncology</t>
  </si>
  <si>
    <t>EG - BU Shared</t>
  </si>
  <si>
    <t>EG - Sales Promo Activities</t>
  </si>
  <si>
    <t>EG - Registration Fees</t>
  </si>
  <si>
    <t>EG - Medical - Local R&amp;D</t>
  </si>
  <si>
    <t>EG - Medical Team Shared</t>
  </si>
  <si>
    <t>EG - Medical activ non R&amp;D Shared</t>
  </si>
  <si>
    <t>EG - General</t>
  </si>
  <si>
    <t>EG - General Manager</t>
  </si>
  <si>
    <t>EG - Market Access &amp; Pricing</t>
  </si>
  <si>
    <t>EG - Business Intelligence</t>
  </si>
  <si>
    <t>Gu - Commercial BU</t>
  </si>
  <si>
    <t>Gu - BU Shared</t>
  </si>
  <si>
    <t>Gu - Field Force Shared</t>
  </si>
  <si>
    <t>Gu - Marketing Shared</t>
  </si>
  <si>
    <t>Gu - Other Marketing &amp; Selling</t>
  </si>
  <si>
    <t>Gu - BU Oncology</t>
  </si>
  <si>
    <t>Gu - Marketing Oncology</t>
  </si>
  <si>
    <t>Gu - Promotion activities Oncology</t>
  </si>
  <si>
    <t>Gu - BU CM&amp;E</t>
  </si>
  <si>
    <t>Gu - Marketing CM&amp;E</t>
  </si>
  <si>
    <t>Gu - Promotion activities CM&amp;E</t>
  </si>
  <si>
    <t>Gu - BU Neurology</t>
  </si>
  <si>
    <t>Gu - Marketing Neurology</t>
  </si>
  <si>
    <t>Gu - Promotion activities Neurology</t>
  </si>
  <si>
    <t>Gu - BU Fertility</t>
  </si>
  <si>
    <t>Gu - Marketing Fertility</t>
  </si>
  <si>
    <t>Gu - Promotion activities Fertility</t>
  </si>
  <si>
    <t>Gu - Medical - Local R&amp;D</t>
  </si>
  <si>
    <t>Gu - BU Medical</t>
  </si>
  <si>
    <t>Gu - Medical Team</t>
  </si>
  <si>
    <t>Gu - Medical Shared</t>
  </si>
  <si>
    <t>Gu - Medical activities non R&amp;D</t>
  </si>
  <si>
    <t>Gu - Local studies</t>
  </si>
  <si>
    <t>Gu - General</t>
  </si>
  <si>
    <t>Gu - General Manager</t>
  </si>
  <si>
    <t>Gu - Business Strategy &amp; Digital</t>
  </si>
  <si>
    <t>Gu - Market Access</t>
  </si>
  <si>
    <t>Gu - Shared</t>
  </si>
  <si>
    <t>Gu - Admin</t>
  </si>
  <si>
    <t>IR - Commercial BU</t>
  </si>
  <si>
    <t>IR - BU N&amp;I</t>
  </si>
  <si>
    <t>IR - Field Force</t>
  </si>
  <si>
    <t>IR - Special Expenses of Selling</t>
  </si>
  <si>
    <t>IR - Sales Promo Activities</t>
  </si>
  <si>
    <t>IR - BU FER</t>
  </si>
  <si>
    <t>IR - BU Onco</t>
  </si>
  <si>
    <t>IR - BU CME</t>
  </si>
  <si>
    <t>IR - Medical - Local R&amp;D</t>
  </si>
  <si>
    <t>IR - Medical Shared</t>
  </si>
  <si>
    <t>IR - Medical Team</t>
  </si>
  <si>
    <t>IR - Medical N&amp;I</t>
  </si>
  <si>
    <t>IR - Medical Activities none-R&amp;D</t>
  </si>
  <si>
    <t>IR - Local Studies</t>
  </si>
  <si>
    <t>IR - Local Registration</t>
  </si>
  <si>
    <t>IR - Medical FER</t>
  </si>
  <si>
    <t>IR - Medical Onco</t>
  </si>
  <si>
    <t>IR - Medical CME</t>
  </si>
  <si>
    <t>IR - General</t>
  </si>
  <si>
    <t>IR - MAP</t>
  </si>
  <si>
    <t>IQ - Commercial BU</t>
  </si>
  <si>
    <t>IQ - BU N&amp;I</t>
  </si>
  <si>
    <t>IQ - Sales Promo Activities</t>
  </si>
  <si>
    <t>IQ - Special Expenses of Selling</t>
  </si>
  <si>
    <t>IQ - Royalties Expenses</t>
  </si>
  <si>
    <t>IQ - BU FER</t>
  </si>
  <si>
    <t>IQ - BU Onco</t>
  </si>
  <si>
    <t>IQ - BU CME</t>
  </si>
  <si>
    <t>IQ - Medical - Local R&amp;D</t>
  </si>
  <si>
    <t>IQ - Medical Shared</t>
  </si>
  <si>
    <t>IQ - Medical Team</t>
  </si>
  <si>
    <t>IQ - Medical N&amp;I</t>
  </si>
  <si>
    <t>IQ - Medical Activities none-R&amp;D</t>
  </si>
  <si>
    <t>IQ - Local Studies</t>
  </si>
  <si>
    <t>IQ - Local Registration</t>
  </si>
  <si>
    <t>IQ - Medical FER</t>
  </si>
  <si>
    <t>IQ - Medical Onco</t>
  </si>
  <si>
    <t>IQ - Medical CME</t>
  </si>
  <si>
    <t>IQ - General</t>
  </si>
  <si>
    <t>IQ - MAP</t>
  </si>
  <si>
    <t>IQ - Field Force</t>
  </si>
  <si>
    <t>CI - Commercial BU</t>
  </si>
  <si>
    <t>CI - BU CME</t>
  </si>
  <si>
    <t>CI - Sales Promo Activities CME</t>
  </si>
  <si>
    <t>CI - BU Onco &amp; Fertility</t>
  </si>
  <si>
    <t>CI - Sales Promo Activ Onco &amp; Fert</t>
  </si>
  <si>
    <t>CI - BU Shared</t>
  </si>
  <si>
    <t>CI - Field Force</t>
  </si>
  <si>
    <t>CI - Marketing</t>
  </si>
  <si>
    <t>CI - Medical - Local R&amp;D</t>
  </si>
  <si>
    <t>CI - Medical General</t>
  </si>
  <si>
    <t>CI - Medical Team</t>
  </si>
  <si>
    <t>CI - Medical CME</t>
  </si>
  <si>
    <t>CI - Medical activities non R&amp;D</t>
  </si>
  <si>
    <t>CI - Medical Onco &amp; Fertility</t>
  </si>
  <si>
    <t>CI - General</t>
  </si>
  <si>
    <t>CI - General Management</t>
  </si>
  <si>
    <t>CI - Receivable Allowances</t>
  </si>
  <si>
    <t>JO - Commercial BU</t>
  </si>
  <si>
    <t>JO - BU N&amp;I</t>
  </si>
  <si>
    <t>JO - Sales Promo Activities</t>
  </si>
  <si>
    <t>JO - Special Expenses of Selling</t>
  </si>
  <si>
    <t>JO - Royalties Expenses</t>
  </si>
  <si>
    <t>JO - BU FER</t>
  </si>
  <si>
    <t>JO - BU Onco</t>
  </si>
  <si>
    <t>JO - BU CME</t>
  </si>
  <si>
    <t>JO - Medical - Local R&amp;D</t>
  </si>
  <si>
    <t>JO - Medical Shared</t>
  </si>
  <si>
    <t>JO - Medical Team</t>
  </si>
  <si>
    <t>JO - Medical N&amp;I</t>
  </si>
  <si>
    <t>JO - Medical Activities none-R&amp;D</t>
  </si>
  <si>
    <t>JO - Local Studies</t>
  </si>
  <si>
    <t>JO - Local Registration</t>
  </si>
  <si>
    <t>JO - Medical FER</t>
  </si>
  <si>
    <t>JO - Medical Onco</t>
  </si>
  <si>
    <t>JO - Medical CME</t>
  </si>
  <si>
    <t>JO - General</t>
  </si>
  <si>
    <t>JO - MAP</t>
  </si>
  <si>
    <t>JO - Field Force</t>
  </si>
  <si>
    <t>KE - Commercial BU</t>
  </si>
  <si>
    <t>KE - BU CMC</t>
  </si>
  <si>
    <t>KE - Field Force CMC</t>
  </si>
  <si>
    <t>KE - Marketing CMC</t>
  </si>
  <si>
    <t>KE - Sales Promo Activities</t>
  </si>
  <si>
    <t>KE - Medical - Local R&amp;D</t>
  </si>
  <si>
    <t>KE - Medical Team</t>
  </si>
  <si>
    <t>KE - General</t>
  </si>
  <si>
    <t>KE - General Management</t>
  </si>
  <si>
    <t>KE - Receivable Allowances</t>
  </si>
  <si>
    <t>KW - Commercial BU</t>
  </si>
  <si>
    <t>KW - BU Oncology</t>
  </si>
  <si>
    <t>KW - Field Force Oncology</t>
  </si>
  <si>
    <t>KW - Royalties, profit Sharing</t>
  </si>
  <si>
    <t>KW - BU CM&amp;E</t>
  </si>
  <si>
    <t>KW - Field Force CM&amp;E</t>
  </si>
  <si>
    <t>KW - BU Neurology</t>
  </si>
  <si>
    <t>KW - Field Force Neurology</t>
  </si>
  <si>
    <t>KW - BU Fertility</t>
  </si>
  <si>
    <t>KW - Field Force Fertility</t>
  </si>
  <si>
    <t>KW - Medical - Local R&amp;D</t>
  </si>
  <si>
    <t>KW - General</t>
  </si>
  <si>
    <t>LB - Commercial BU</t>
  </si>
  <si>
    <t>LB - BU N&amp;I</t>
  </si>
  <si>
    <t>LB - Sales Promo Activities</t>
  </si>
  <si>
    <t>LB - Special Expenses of Selling</t>
  </si>
  <si>
    <t>LB - BU FER</t>
  </si>
  <si>
    <t>LB - BU Onco</t>
  </si>
  <si>
    <t>LB - BU CME</t>
  </si>
  <si>
    <t>LB - Medical - Local R&amp;D</t>
  </si>
  <si>
    <t>LB - Medical Shared</t>
  </si>
  <si>
    <t>LB - Medical Team</t>
  </si>
  <si>
    <t>LB - Medical N&amp;I</t>
  </si>
  <si>
    <t>LB - Medical Activities none-R&amp;D</t>
  </si>
  <si>
    <t>LB - Local Studies</t>
  </si>
  <si>
    <t>LB - Local Registration</t>
  </si>
  <si>
    <t>LB - Medical FER</t>
  </si>
  <si>
    <t>LB - Medical Onco</t>
  </si>
  <si>
    <t>LB - Medical CME</t>
  </si>
  <si>
    <t>LB - General</t>
  </si>
  <si>
    <t>LB - MAP</t>
  </si>
  <si>
    <t>LB - Field Force</t>
  </si>
  <si>
    <t>LY - Commercial BU</t>
  </si>
  <si>
    <t>LY - BU Shared</t>
  </si>
  <si>
    <t>LY - Field Force</t>
  </si>
  <si>
    <t>LY - Marketing</t>
  </si>
  <si>
    <t>LY - Sales Promo Activities</t>
  </si>
  <si>
    <t>LY - BU N&amp;I</t>
  </si>
  <si>
    <t>LY - Registration Expenses</t>
  </si>
  <si>
    <t>LY - Medical - Local R&amp;D</t>
  </si>
  <si>
    <t>LY - Medical Shared</t>
  </si>
  <si>
    <t>LY - Medical activities non R&amp;D</t>
  </si>
  <si>
    <t>LY - General</t>
  </si>
  <si>
    <t>MA - Commercial BU</t>
  </si>
  <si>
    <t>MA - BU Onco&amp;Neuro</t>
  </si>
  <si>
    <t>MA - Field Force Oncology</t>
  </si>
  <si>
    <t>MA - Field Force Neurology</t>
  </si>
  <si>
    <t>MA - Sales Promotion Oncology</t>
  </si>
  <si>
    <t>MA - Sales Promotion Neurology</t>
  </si>
  <si>
    <t>MA - Marketing Onco &amp; Neuro</t>
  </si>
  <si>
    <t>MA - BU Fertility</t>
  </si>
  <si>
    <t>MA - Field Force Fertility</t>
  </si>
  <si>
    <t>MA - Sales Promotion Fertility</t>
  </si>
  <si>
    <t>MA - Marketing Fertility</t>
  </si>
  <si>
    <t>MA - BU CMC</t>
  </si>
  <si>
    <t>MA - Field Force CMC</t>
  </si>
  <si>
    <t>MA - Sales Promotion CMC</t>
  </si>
  <si>
    <t>MA - Medical - Local R&amp;D</t>
  </si>
  <si>
    <t>MA - Medical Team</t>
  </si>
  <si>
    <t>MA - MSL ONCO &amp; Neuro</t>
  </si>
  <si>
    <t>MA - Medical Activities</t>
  </si>
  <si>
    <t>MA - Med Activities Onco</t>
  </si>
  <si>
    <t>MA - Med Activities Neuro</t>
  </si>
  <si>
    <t>MA - Med Activities Fertility</t>
  </si>
  <si>
    <t>MA - Med Activities CMC</t>
  </si>
  <si>
    <t>MA - General</t>
  </si>
  <si>
    <t>MA - Other administration</t>
  </si>
  <si>
    <t>MA - Business Operation</t>
  </si>
  <si>
    <t>MA - Country Manager</t>
  </si>
  <si>
    <t>NE - Commercial BU</t>
  </si>
  <si>
    <t>NE - BU N&amp;I &amp; FERT</t>
  </si>
  <si>
    <t>NE - Marketing N&amp;I &amp; Fert</t>
  </si>
  <si>
    <t>NE - BU Onco</t>
  </si>
  <si>
    <t>NE - Marketing Onco</t>
  </si>
  <si>
    <t>NE - BU CME</t>
  </si>
  <si>
    <t>NE - Marketing CME</t>
  </si>
  <si>
    <t>NE - Medical - Local R&amp;D</t>
  </si>
  <si>
    <t>NE - Medical Shared</t>
  </si>
  <si>
    <t>NE - Medical Team</t>
  </si>
  <si>
    <t>NE - General</t>
  </si>
  <si>
    <t>NE - Commercial Excellence</t>
  </si>
  <si>
    <t>NE - General Manager</t>
  </si>
  <si>
    <t>NE - MAP/GAP</t>
  </si>
  <si>
    <t>NE - SFE</t>
  </si>
  <si>
    <t>NE - Events Management &amp; P2P</t>
  </si>
  <si>
    <t>NG - Commercial BU</t>
  </si>
  <si>
    <t>NG - BU CME</t>
  </si>
  <si>
    <t>NG - Field Force CME</t>
  </si>
  <si>
    <t>NG - Marketing CME</t>
  </si>
  <si>
    <t>NG - Sales Promo Activities CME</t>
  </si>
  <si>
    <t>NG - BU Fertility</t>
  </si>
  <si>
    <t>NG - Field Force Fert</t>
  </si>
  <si>
    <t>NG - Marketing Fert</t>
  </si>
  <si>
    <t>NG - Sales Promo Activities Fert</t>
  </si>
  <si>
    <t>NG - Medical - Local R&amp;D</t>
  </si>
  <si>
    <t>NG - Medical CME</t>
  </si>
  <si>
    <t>NG - Medical activities non R&amp;D</t>
  </si>
  <si>
    <t>NG - Medical Onco &amp; Fertility</t>
  </si>
  <si>
    <t>NG - General</t>
  </si>
  <si>
    <t>NG - General Management</t>
  </si>
  <si>
    <t>NG - Receivable Allowances</t>
  </si>
  <si>
    <t>OM - Commercial BU</t>
  </si>
  <si>
    <t>OM - BU Oncology</t>
  </si>
  <si>
    <t>OM - Field Force Oncology</t>
  </si>
  <si>
    <t>OM - Royalties, profit Sharing</t>
  </si>
  <si>
    <t>OM - BU CM&amp;E</t>
  </si>
  <si>
    <t>OM - Field Force CM&amp;E</t>
  </si>
  <si>
    <t>OM - BU Neurology</t>
  </si>
  <si>
    <t>OM - Field Force Neurology</t>
  </si>
  <si>
    <t>OM - BU Fertility</t>
  </si>
  <si>
    <t>OM - Field Force Fertility</t>
  </si>
  <si>
    <t>OM - Medical - Local R&amp;D</t>
  </si>
  <si>
    <t>OM - General</t>
  </si>
  <si>
    <t>PS - Commercial BU</t>
  </si>
  <si>
    <t>PS - BU N&amp;I</t>
  </si>
  <si>
    <t>PS - Sales Promo Activities</t>
  </si>
  <si>
    <t>PS - Special Expenses of Selling</t>
  </si>
  <si>
    <t>PS - BU FER</t>
  </si>
  <si>
    <t>PS - BU Onco</t>
  </si>
  <si>
    <t>PS - BU CME</t>
  </si>
  <si>
    <t>PS - Medical - Local R&amp;D</t>
  </si>
  <si>
    <t>PS - Medical Shared</t>
  </si>
  <si>
    <t>PS - Medical Team</t>
  </si>
  <si>
    <t>PS - Medical N&amp;I</t>
  </si>
  <si>
    <t>PS - Medical Activities none-R&amp;D</t>
  </si>
  <si>
    <t>PS - Local Studies</t>
  </si>
  <si>
    <t>PS - Local Registration</t>
  </si>
  <si>
    <t>PS - Medical FER</t>
  </si>
  <si>
    <t>PS - Medical Onco</t>
  </si>
  <si>
    <t>PS - Medical CME</t>
  </si>
  <si>
    <t>PS - General</t>
  </si>
  <si>
    <t>PS - MAP</t>
  </si>
  <si>
    <t>PS - Field Force</t>
  </si>
  <si>
    <t>QA - Commercial BU</t>
  </si>
  <si>
    <t>QA - BU Oncology</t>
  </si>
  <si>
    <t>QA - Field Force Oncology</t>
  </si>
  <si>
    <t>QA - Royalties, profit Sharing</t>
  </si>
  <si>
    <t>QA - BU CM&amp;E</t>
  </si>
  <si>
    <t>QA - Field Force CM&amp;E</t>
  </si>
  <si>
    <t>QA - BU Neurology</t>
  </si>
  <si>
    <t>QA - Field Force Neurology</t>
  </si>
  <si>
    <t>QA - BU Fertility</t>
  </si>
  <si>
    <t>QA - Field Force Fertility</t>
  </si>
  <si>
    <t>QA - Medical - Local R&amp;D</t>
  </si>
  <si>
    <t>QA - General</t>
  </si>
  <si>
    <t>RU - Commercial BU</t>
  </si>
  <si>
    <t>RU - BU Oncology</t>
  </si>
  <si>
    <t>RU - Field Force Oncology</t>
  </si>
  <si>
    <t>RU - Marketing Oncology</t>
  </si>
  <si>
    <t>RU - Promotion activities Oncology</t>
  </si>
  <si>
    <t>RU - BU CM&amp;E</t>
  </si>
  <si>
    <t>RU - Field Force CM&amp;E</t>
  </si>
  <si>
    <t>RU - Marketing CM&amp;E</t>
  </si>
  <si>
    <t>RU - Promotion activities CM&amp;E</t>
  </si>
  <si>
    <t>RU - BU Neurology</t>
  </si>
  <si>
    <t>RU - Field Force Neurology</t>
  </si>
  <si>
    <t>RU - Marketing Neurology</t>
  </si>
  <si>
    <t>RU - Promotion activities Neurology</t>
  </si>
  <si>
    <t>RU - BU Fertility</t>
  </si>
  <si>
    <t>RU - Field Force Fertility</t>
  </si>
  <si>
    <t>RU - Marketing Fertility</t>
  </si>
  <si>
    <t>RU - Promotion activities Fertility</t>
  </si>
  <si>
    <t>RU - BU Shared</t>
  </si>
  <si>
    <t>RU - Registration</t>
  </si>
  <si>
    <t>RU - Medical - Local R&amp;D</t>
  </si>
  <si>
    <t>RU - Medical Medical</t>
  </si>
  <si>
    <t>RU - Medical Team</t>
  </si>
  <si>
    <t>RU - Medical CM&amp;E</t>
  </si>
  <si>
    <t>RU - Medical activities non R&amp;D</t>
  </si>
  <si>
    <t>RU - Local studies</t>
  </si>
  <si>
    <t>RU - Medical Oncology</t>
  </si>
  <si>
    <t>RU - Medical Neurology</t>
  </si>
  <si>
    <t>RU - Medical Fertility</t>
  </si>
  <si>
    <t>RU - General</t>
  </si>
  <si>
    <t>RU - General Manager</t>
  </si>
  <si>
    <t>RU - Business Strategy</t>
  </si>
  <si>
    <t>RU - Government Affairs</t>
  </si>
  <si>
    <t>RU - Market Access</t>
  </si>
  <si>
    <t>RU - Quality</t>
  </si>
  <si>
    <t>RU - Shared</t>
  </si>
  <si>
    <t>SA - Commercial BU</t>
  </si>
  <si>
    <t>SA - BU Oncology</t>
  </si>
  <si>
    <t>SA - Field Force Oncology</t>
  </si>
  <si>
    <t>SA - Marketing Oncology</t>
  </si>
  <si>
    <t>SA - Promotion activities Oncology</t>
  </si>
  <si>
    <t>SA - Royalties, profit Sharing</t>
  </si>
  <si>
    <t>SA - BU CM&amp;E</t>
  </si>
  <si>
    <t>SA - Field Force CM&amp;E</t>
  </si>
  <si>
    <t>SA - Marketing CM&amp;E</t>
  </si>
  <si>
    <t>SA - Promotion activities CM&amp;E</t>
  </si>
  <si>
    <t>SA - BU Neurology</t>
  </si>
  <si>
    <t>SA - Field Force Neurology</t>
  </si>
  <si>
    <t>SA - Marketing Neurology</t>
  </si>
  <si>
    <t>SA - Promotion activities Neurology</t>
  </si>
  <si>
    <t>SA - BU Fertility</t>
  </si>
  <si>
    <t>SA - Field Force Fertility</t>
  </si>
  <si>
    <t>SA - Marketing Fertility</t>
  </si>
  <si>
    <t>SA - Promotion activities Fertility</t>
  </si>
  <si>
    <t>SA - BU Shared</t>
  </si>
  <si>
    <t>SA - Other Marketing &amp; Selling</t>
  </si>
  <si>
    <t>SA - Medical - Local R&amp;D</t>
  </si>
  <si>
    <t>SA - Medical General</t>
  </si>
  <si>
    <t>SA - Medical Team</t>
  </si>
  <si>
    <t>SA - Medical CM&amp;E</t>
  </si>
  <si>
    <t>SA - Medical activities non R&amp;D</t>
  </si>
  <si>
    <t>SA - Local studies</t>
  </si>
  <si>
    <t>SA - Medical Oncology</t>
  </si>
  <si>
    <t>SA - Medical Neurology</t>
  </si>
  <si>
    <t>SA - Medical Fertility</t>
  </si>
  <si>
    <t>SA - General</t>
  </si>
  <si>
    <t>SA - General Manager</t>
  </si>
  <si>
    <t>SA - Business Strategy &amp; Digital</t>
  </si>
  <si>
    <t>SA - Market Access</t>
  </si>
  <si>
    <t>SA - Shared</t>
  </si>
  <si>
    <t>SA - Admin</t>
  </si>
  <si>
    <t>ZA - Commercial BU</t>
  </si>
  <si>
    <t>ZA - BU CMC</t>
  </si>
  <si>
    <t>ZA - Field Force CMC</t>
  </si>
  <si>
    <t>ZA - Marketing CMC</t>
  </si>
  <si>
    <t>ZA - BU Fertility</t>
  </si>
  <si>
    <t>ZA - Field Force Fertility</t>
  </si>
  <si>
    <t>ZA - BU Oncology</t>
  </si>
  <si>
    <t>ZA - Field Force Oncology</t>
  </si>
  <si>
    <t>ZA - BU N&amp;I</t>
  </si>
  <si>
    <t>ZA - Field Force N&amp;I</t>
  </si>
  <si>
    <t>ZA - BU Shared</t>
  </si>
  <si>
    <t>ZA - Marketing Shared</t>
  </si>
  <si>
    <t>ZA - Sales Promo Activities</t>
  </si>
  <si>
    <t>ZA - Medical - Local R&amp;D</t>
  </si>
  <si>
    <t>ZA - Medical Team Shared</t>
  </si>
  <si>
    <t>ZA - Registration Fees</t>
  </si>
  <si>
    <t>ZA - Medi activities non R&amp;D Shared</t>
  </si>
  <si>
    <t>ZA - General</t>
  </si>
  <si>
    <t>ZA - General Manager</t>
  </si>
  <si>
    <t>ZA - Market Access &amp; Pricing</t>
  </si>
  <si>
    <t>ZA - Business Intelligence</t>
  </si>
  <si>
    <t>SY - Commercial BU</t>
  </si>
  <si>
    <t>SY - BU N&amp;I</t>
  </si>
  <si>
    <t>SY - Sales Promo Activities</t>
  </si>
  <si>
    <t>SY - Special Expenses of Selling</t>
  </si>
  <si>
    <t>SY - Royalties Expenses</t>
  </si>
  <si>
    <t>SY - BU FER</t>
  </si>
  <si>
    <t>SY - BU Onco</t>
  </si>
  <si>
    <t>SY - BU CME</t>
  </si>
  <si>
    <t>SY - Medical - Local R&amp;D</t>
  </si>
  <si>
    <t>SY - Medical Shared</t>
  </si>
  <si>
    <t>SY - Medical Team</t>
  </si>
  <si>
    <t>SY - Medical N&amp;I</t>
  </si>
  <si>
    <t>SY - Medical Activities none-R&amp;D</t>
  </si>
  <si>
    <t>SY - Local Studies</t>
  </si>
  <si>
    <t>SY - Local Registration</t>
  </si>
  <si>
    <t>SY - Medical FER</t>
  </si>
  <si>
    <t>SY - Medical Onco</t>
  </si>
  <si>
    <t>SY - Medical CME</t>
  </si>
  <si>
    <t>SY - General</t>
  </si>
  <si>
    <t>SY - MAP</t>
  </si>
  <si>
    <t>SY - Field Force</t>
  </si>
  <si>
    <t>TN - Commercial BU</t>
  </si>
  <si>
    <t>TN - BU Biotech</t>
  </si>
  <si>
    <t>TN - Field Force Oncology</t>
  </si>
  <si>
    <t>TN - Field Force Neurology</t>
  </si>
  <si>
    <t>TN - Field Force Fertility</t>
  </si>
  <si>
    <t>TN - Sales Promotion Oncology</t>
  </si>
  <si>
    <t>TN - Sales Promotion Neurology</t>
  </si>
  <si>
    <t>TN - Sales Promotion Fertility</t>
  </si>
  <si>
    <t>TN - BUH &amp; MM Biotech</t>
  </si>
  <si>
    <t>TN - BU CMC</t>
  </si>
  <si>
    <t>TN - Field Force CMC</t>
  </si>
  <si>
    <t>TN - Sales Promotion</t>
  </si>
  <si>
    <t>TN - BUH &amp; MM CMC</t>
  </si>
  <si>
    <t>TN - Medical - Local R&amp;D</t>
  </si>
  <si>
    <t>TN - Medical activities</t>
  </si>
  <si>
    <t>TN - Med Activities Onco</t>
  </si>
  <si>
    <t>TN - Med Activities Neuro</t>
  </si>
  <si>
    <t>TN - Med Activities Fertility</t>
  </si>
  <si>
    <t>TN - Med Activities CMC</t>
  </si>
  <si>
    <t>TN - General</t>
  </si>
  <si>
    <t>TN - Other administration</t>
  </si>
  <si>
    <t>TR - Commercial BU</t>
  </si>
  <si>
    <t>TR - BU Oncology</t>
  </si>
  <si>
    <t>TR - Field Force Oncology</t>
  </si>
  <si>
    <t>TR - Marketing Oncology</t>
  </si>
  <si>
    <t>TR - Sales Promotion Erbitux</t>
  </si>
  <si>
    <t>TR - Sales Promotion Bavencio</t>
  </si>
  <si>
    <t>TR - BU Fertility</t>
  </si>
  <si>
    <t>TR - Field Force Fertility</t>
  </si>
  <si>
    <t>TR - Marketing Fertility</t>
  </si>
  <si>
    <t>TR - Sales Promotion Fertility</t>
  </si>
  <si>
    <t>TR - BU Thyroid</t>
  </si>
  <si>
    <t>TR - Field Force Thyroid</t>
  </si>
  <si>
    <t>TR - Marketing Thyroid</t>
  </si>
  <si>
    <t>TR - Sales Promotion Euthyrox</t>
  </si>
  <si>
    <t>TR - BU Endo</t>
  </si>
  <si>
    <t>TR - Field Force Endo</t>
  </si>
  <si>
    <t>TR - Marketing Endo &amp;Neuro</t>
  </si>
  <si>
    <t>TR - Sales Promotion Saizen</t>
  </si>
  <si>
    <t>TR - BU Endo&amp;Neurology</t>
  </si>
  <si>
    <t>TR - Field Force Endo &amp;Neuro</t>
  </si>
  <si>
    <t>TR - BU Neurology</t>
  </si>
  <si>
    <t>TR - Field Force Neurology</t>
  </si>
  <si>
    <t>TR - Marketing Neurology</t>
  </si>
  <si>
    <t>TR - Sales Promotion Rebif</t>
  </si>
  <si>
    <t>TR - Sales Promotion Mavenclad</t>
  </si>
  <si>
    <t>TR - BU Shared</t>
  </si>
  <si>
    <t>TR - Shared Field Force Expenses</t>
  </si>
  <si>
    <t>TR - Medical - Local R&amp;D</t>
  </si>
  <si>
    <t>TR - Medical General</t>
  </si>
  <si>
    <t>TR - Medical Director</t>
  </si>
  <si>
    <t>TR - Medical Fertility</t>
  </si>
  <si>
    <t>TR - Medical Team</t>
  </si>
  <si>
    <t>TR - Medical Activities Non R&amp;D Fert</t>
  </si>
  <si>
    <t>TR - Medical Oncology</t>
  </si>
  <si>
    <t>TR - Medical Activities Non R&amp;D Erbitux</t>
  </si>
  <si>
    <t>TR - Medical Activities Non R&amp;D Bavencio</t>
  </si>
  <si>
    <t>TR - Medical N&amp;I</t>
  </si>
  <si>
    <t>TR - Medical Activities Non R&amp;D Rebif</t>
  </si>
  <si>
    <t>TR - Medical Activities Non R&amp;D Maven</t>
  </si>
  <si>
    <t>TR - Medical CM&amp;E</t>
  </si>
  <si>
    <t>TR - Medical Non R&amp;D Fertility</t>
  </si>
  <si>
    <t>TR - Medical Non R&amp;D Euthyrox</t>
  </si>
  <si>
    <t>TR - General</t>
  </si>
  <si>
    <t>TR - General Management</t>
  </si>
  <si>
    <t>TR - Other Admin</t>
  </si>
  <si>
    <t>TR - Commercial Excellence</t>
  </si>
  <si>
    <t>TR - Market Access &amp; Pricing</t>
  </si>
  <si>
    <t>TR - Business Development</t>
  </si>
  <si>
    <t>AE - Commercial BU</t>
  </si>
  <si>
    <t>AE - BU Oncology</t>
  </si>
  <si>
    <t>AE - Field Force Oncology</t>
  </si>
  <si>
    <t>AE - Royalties, profit Sharing</t>
  </si>
  <si>
    <t>AE - BU CM&amp;E</t>
  </si>
  <si>
    <t>AE - Field Force CM&amp;E</t>
  </si>
  <si>
    <t>AE - BU Neurology</t>
  </si>
  <si>
    <t>AE - Field Force Neurology</t>
  </si>
  <si>
    <t>AE - BU Fertility</t>
  </si>
  <si>
    <t>AE - Field Force Fertility</t>
  </si>
  <si>
    <t>AE - Medical - Local R&amp;D</t>
  </si>
  <si>
    <t>AE - General</t>
  </si>
  <si>
    <t>UA - Commercial BU</t>
  </si>
  <si>
    <t>UA - BU Shared</t>
  </si>
  <si>
    <t>UA - Marketing</t>
  </si>
  <si>
    <t>UA - Promo</t>
  </si>
  <si>
    <t>UA - Registration</t>
  </si>
  <si>
    <t>UA - BU Oncology</t>
  </si>
  <si>
    <t>UA - Promo Oncology</t>
  </si>
  <si>
    <t>UA - Registration Oncology</t>
  </si>
  <si>
    <t>UA - BU Neurology</t>
  </si>
  <si>
    <t>UA - Promo Neurology</t>
  </si>
  <si>
    <t>UA - Registration Neurology</t>
  </si>
  <si>
    <t>UA - BU Fertility</t>
  </si>
  <si>
    <t>UA - Promo Fertility</t>
  </si>
  <si>
    <t>UA - Registration Fertility</t>
  </si>
  <si>
    <t>UA - BU CM&amp;E</t>
  </si>
  <si>
    <t>UA - Promo CM&amp;E</t>
  </si>
  <si>
    <t>UA - Registration CM&amp;E</t>
  </si>
  <si>
    <t>UA - Medical - Local R&amp;D</t>
  </si>
  <si>
    <t>UA - Medical Shared</t>
  </si>
  <si>
    <t>UA - Med. activities non R&amp;D Shared</t>
  </si>
  <si>
    <t>UA - Medical Oncology</t>
  </si>
  <si>
    <t>UA - Med. activities non R&amp;D Onco</t>
  </si>
  <si>
    <t>UA - Medical Neurology</t>
  </si>
  <si>
    <t>UA - Med. activities non R&amp;D N&amp;I</t>
  </si>
  <si>
    <t>UA - Medical Fertility</t>
  </si>
  <si>
    <t>UA - Med. activities non R&amp;D Fert</t>
  </si>
  <si>
    <t>UA - Medical CM&amp;E</t>
  </si>
  <si>
    <t>UA - Med. activities non R&amp;D CM&amp;E</t>
  </si>
  <si>
    <t>UA - General</t>
  </si>
  <si>
    <t>YE - Commercial BU</t>
  </si>
  <si>
    <t>YE - BU Oncology</t>
  </si>
  <si>
    <t>YE - Field Force Oncology</t>
  </si>
  <si>
    <t>YE - Royalties, profit Sharing</t>
  </si>
  <si>
    <t>YE - BU CM&amp;E</t>
  </si>
  <si>
    <t>YE - Field Force CM&amp;E</t>
  </si>
  <si>
    <t>YE - BU Neurology</t>
  </si>
  <si>
    <t>YE - Field Force Neurology</t>
  </si>
  <si>
    <t>YE - BU Fertility</t>
  </si>
  <si>
    <t>YE - Field Force Fertility</t>
  </si>
  <si>
    <t>YE - Medical - Local R&amp;D</t>
  </si>
  <si>
    <t>YE - General</t>
  </si>
  <si>
    <t>BG - Commercial BU</t>
  </si>
  <si>
    <t>BG - Medical - Local R&amp;D</t>
  </si>
  <si>
    <t>BG - General</t>
  </si>
  <si>
    <t>IL - Commercial BU</t>
  </si>
  <si>
    <t>IL - Medical - Local R&amp;D</t>
  </si>
  <si>
    <t>IL - General</t>
  </si>
  <si>
    <t>PL - Commercial BU</t>
  </si>
  <si>
    <t>PL - BU Oncology</t>
  </si>
  <si>
    <t>PL - Field Force Onco</t>
  </si>
  <si>
    <t>PL - ISS Onco</t>
  </si>
  <si>
    <t>PL - Sales promo Onco</t>
  </si>
  <si>
    <t>PL - Royalties, profit sharing</t>
  </si>
  <si>
    <t>PL - BU NDD</t>
  </si>
  <si>
    <t>PL - Field Force NDD</t>
  </si>
  <si>
    <t>PL - ISS NDD</t>
  </si>
  <si>
    <t>PL - Sales promo NDD</t>
  </si>
  <si>
    <t>PL - Sales promo Fert</t>
  </si>
  <si>
    <t>PL - Sales promo CM&amp;E</t>
  </si>
  <si>
    <t>PL - CM&amp;E &amp; Fert</t>
  </si>
  <si>
    <t>PL - ISS CM&amp;E &amp; Fert</t>
  </si>
  <si>
    <t>PL - Medical - Local R&amp;D</t>
  </si>
  <si>
    <t>PL - Medical Team</t>
  </si>
  <si>
    <t>PL - Personnel</t>
  </si>
  <si>
    <t>PL - Medical non R&amp;D</t>
  </si>
  <si>
    <t>PL - Medical non R&amp;D CM&amp;E</t>
  </si>
  <si>
    <t>PL - Medical non R&amp;D Onco</t>
  </si>
  <si>
    <t>PL - Medical non R&amp;D Fert</t>
  </si>
  <si>
    <t>PL - Medical non R&amp;D NDD</t>
  </si>
  <si>
    <t>PL - Clinical Trials</t>
  </si>
  <si>
    <t>PL - CT Erbitux</t>
  </si>
  <si>
    <t>PL - CT Rebif</t>
  </si>
  <si>
    <t>PL - CT Mavenclad</t>
  </si>
  <si>
    <t>PL - General</t>
  </si>
  <si>
    <t>PL - General Manager</t>
  </si>
  <si>
    <t>PL - Market Access</t>
  </si>
  <si>
    <t>PL - Sales Operations</t>
  </si>
  <si>
    <t>PL - Administration</t>
  </si>
  <si>
    <t>PL - Other operating expenses</t>
  </si>
  <si>
    <t>PL - CommEx data</t>
  </si>
  <si>
    <t>PL - External services</t>
  </si>
  <si>
    <t>PL - Regulatory Affairs</t>
  </si>
  <si>
    <t>RO - Commercial BU</t>
  </si>
  <si>
    <t>RO - Medical - Local R&amp;D</t>
  </si>
  <si>
    <t>RO - General</t>
  </si>
  <si>
    <t>RS - Commercial BU</t>
  </si>
  <si>
    <t>RS - Medical - Local R&amp;D</t>
  </si>
  <si>
    <t>RS - General</t>
  </si>
  <si>
    <t>AT - Commercial BU</t>
  </si>
  <si>
    <t>AT - BU Onco</t>
  </si>
  <si>
    <t>AT - Onco Marketing and Selling</t>
  </si>
  <si>
    <t>AT - Onco Sales Promotion</t>
  </si>
  <si>
    <t>AT - BU N&amp;I</t>
  </si>
  <si>
    <t>AT - N&amp;I Marketing and Selling</t>
  </si>
  <si>
    <t>AT - N&amp;I Sales Promotion</t>
  </si>
  <si>
    <t>AT - BU CME&amp;F</t>
  </si>
  <si>
    <t>AT - CME&amp;F Marketing and Selling</t>
  </si>
  <si>
    <t>AT - CME&amp;F Sales Promotion</t>
  </si>
  <si>
    <t>AT - Medical - Local R&amp;D</t>
  </si>
  <si>
    <t>AT - Local R&amp;D</t>
  </si>
  <si>
    <t>AT - Medical non R&amp;D Onco</t>
  </si>
  <si>
    <t>AT - Medical non R&amp;D N&amp;I</t>
  </si>
  <si>
    <t>AT - Medical non R&amp;D CMEF</t>
  </si>
  <si>
    <t>AT - General</t>
  </si>
  <si>
    <t>AT - General Marketing &amp; Selling</t>
  </si>
  <si>
    <t>AT - General Administration</t>
  </si>
  <si>
    <t>HR - Commercial BU</t>
  </si>
  <si>
    <t>HR - Medical - Local R&amp;D</t>
  </si>
  <si>
    <t>HR - General</t>
  </si>
  <si>
    <t>HU - Commercial BU</t>
  </si>
  <si>
    <t>HU - Medical - Local R&amp;D</t>
  </si>
  <si>
    <t>HU - General</t>
  </si>
  <si>
    <t>US - Commercial BU</t>
  </si>
  <si>
    <t>US - N&amp;I</t>
  </si>
  <si>
    <t>US - People/OH</t>
  </si>
  <si>
    <t>US - Field</t>
  </si>
  <si>
    <t>US - ISS/Marketing</t>
  </si>
  <si>
    <t>US - Program</t>
  </si>
  <si>
    <t>US - GPA - Advocacy</t>
  </si>
  <si>
    <t>US - Communications</t>
  </si>
  <si>
    <t>US - Brand Marketing - Consumer</t>
  </si>
  <si>
    <t>US - OE&amp;I - Cap. Building Eng. &amp; Events</t>
  </si>
  <si>
    <t>US - Field Program</t>
  </si>
  <si>
    <t>US - Internal Meetings - FF</t>
  </si>
  <si>
    <t>US - GPA - Government Affairs</t>
  </si>
  <si>
    <t>US - Brand Marketing - Professional</t>
  </si>
  <si>
    <t>US - MAPS - Access Marketing</t>
  </si>
  <si>
    <t>US - Marketing Admin</t>
  </si>
  <si>
    <t>US - Other M&amp;S - FDA Fees</t>
  </si>
  <si>
    <t>US - Speaker Programs</t>
  </si>
  <si>
    <t>US - Internal Meetings - Marketing</t>
  </si>
  <si>
    <t>US - MAPS - Field Nurses</t>
  </si>
  <si>
    <t>US - MAPS - Patient Access Solutions</t>
  </si>
  <si>
    <t>US - GSI - Market Insights &amp; Forecasting</t>
  </si>
  <si>
    <t>US - OE&amp;I - Data Strategy &amp; Systems</t>
  </si>
  <si>
    <t>US - TLL/DPR Program</t>
  </si>
  <si>
    <t>US - Hedge</t>
  </si>
  <si>
    <t>US - Oncology</t>
  </si>
  <si>
    <t>US - Opinion Leader Laison/Strategic Eng</t>
  </si>
  <si>
    <t>US - Brand Marketing</t>
  </si>
  <si>
    <t>US - Other M&amp;S - FDA Fee</t>
  </si>
  <si>
    <t>US - GPA - Innovative Medicine Policy</t>
  </si>
  <si>
    <t>US - New Product</t>
  </si>
  <si>
    <t>US - Profit Share</t>
  </si>
  <si>
    <t>US - Fertility</t>
  </si>
  <si>
    <t>US - Thought Leader Liaison</t>
  </si>
  <si>
    <t>US - Endocrinology</t>
  </si>
  <si>
    <t>US - Medical - Local R&amp;D</t>
  </si>
  <si>
    <t>US - LR&amp;D N&amp;I</t>
  </si>
  <si>
    <t>US - Medical Education</t>
  </si>
  <si>
    <t>US - Charitable Contributions</t>
  </si>
  <si>
    <t>US - MSL Programs</t>
  </si>
  <si>
    <t>US - MSL Training</t>
  </si>
  <si>
    <t>US - Congresses</t>
  </si>
  <si>
    <t>US - Consulting</t>
  </si>
  <si>
    <t>US - Med Comm, Pubs, Agency</t>
  </si>
  <si>
    <t>US - Medical Info</t>
  </si>
  <si>
    <t>US - Internal Meetings</t>
  </si>
  <si>
    <t>US - Ad Boards</t>
  </si>
  <si>
    <t>US - IST / ISS</t>
  </si>
  <si>
    <t>US - Program Hedge</t>
  </si>
  <si>
    <t>US - Studies</t>
  </si>
  <si>
    <t>US - Samples</t>
  </si>
  <si>
    <t>US - NEVD</t>
  </si>
  <si>
    <t>US - LR&amp;D Oncology</t>
  </si>
  <si>
    <t>US - Pfizer Reimbursement</t>
  </si>
  <si>
    <t>US - LR&amp;D Fertility</t>
  </si>
  <si>
    <t>US - LR&amp;D Endocrinology</t>
  </si>
  <si>
    <t>US - Medical Support</t>
  </si>
  <si>
    <t>US - LR&amp;D Medical Support</t>
  </si>
  <si>
    <t>US - General</t>
  </si>
  <si>
    <t>US - MAPS</t>
  </si>
  <si>
    <t>US - MAPS - Value &amp; Access, Contract Ops</t>
  </si>
  <si>
    <t>US - MAPS - Access Marketing &amp; IPA</t>
  </si>
  <si>
    <t>US - MAPS - Channel Acct Mgmt &amp; Ops</t>
  </si>
  <si>
    <t>US - MAPS - Field Patient Services</t>
  </si>
  <si>
    <t>US - MAPS - Value &amp; Access</t>
  </si>
  <si>
    <t>US - MAPS - Contract, Pricing &amp; Insights</t>
  </si>
  <si>
    <t>US - Operational Effectiveness &amp; Innovat</t>
  </si>
  <si>
    <t>US - OE&amp;I - Op. Effect. &amp; Innov. FF</t>
  </si>
  <si>
    <t>US - OE&amp;I - Data Driven Innov. &amp; Analyti</t>
  </si>
  <si>
    <t>US - OE&amp;I - Op. Effect. &amp; Innov. ISS</t>
  </si>
  <si>
    <t>US - OE&amp;I - Field Strategy &amp; Planning</t>
  </si>
  <si>
    <t>US - OE&amp;I - Op. Effectiveness &amp; Innov.</t>
  </si>
  <si>
    <t>US - COO - Chief Operating Office</t>
  </si>
  <si>
    <t>US - Government Affairs</t>
  </si>
  <si>
    <t>US - Government Affairs Federal</t>
  </si>
  <si>
    <t>US - Government Affairs State</t>
  </si>
  <si>
    <t>US - Government Affairs Other</t>
  </si>
  <si>
    <t>US - Meeting &amp; Events</t>
  </si>
  <si>
    <t>US - Office of President</t>
  </si>
  <si>
    <t>US - Office of the President</t>
  </si>
  <si>
    <t>US - Facilities</t>
  </si>
  <si>
    <t>US - Selling</t>
  </si>
  <si>
    <t>US - Marketing</t>
  </si>
  <si>
    <t>US - Local R&amp;D</t>
  </si>
  <si>
    <t>US - IT/BT</t>
  </si>
  <si>
    <t>CA - Non Direct Medical</t>
  </si>
  <si>
    <t>CA - Total Medical Education</t>
  </si>
  <si>
    <t>US - OEI</t>
  </si>
  <si>
    <t>US - No Longer Valid</t>
  </si>
  <si>
    <t>CA - Commercial BU</t>
  </si>
  <si>
    <t>CA - N&amp;I</t>
  </si>
  <si>
    <t>CA - People/OH</t>
  </si>
  <si>
    <t>CA - Field Force</t>
  </si>
  <si>
    <t>CA - ISS/Marketing</t>
  </si>
  <si>
    <t>CA - Program</t>
  </si>
  <si>
    <t>CA - Total Marketing (Sales Promo)</t>
  </si>
  <si>
    <t>CA - Oncology</t>
  </si>
  <si>
    <t>CA - Profit Share</t>
  </si>
  <si>
    <t>CA - Fert &amp; Endo</t>
  </si>
  <si>
    <t>CA - Medical - Local R&amp;D</t>
  </si>
  <si>
    <t>CA - TA Direct Medical</t>
  </si>
  <si>
    <t>CA - Medical Non-R&amp;D</t>
  </si>
  <si>
    <t>CA - Medical Support (Non Direct)</t>
  </si>
  <si>
    <t>CA - Medical Education</t>
  </si>
  <si>
    <t>CA - Local Studies</t>
  </si>
  <si>
    <t>CA - Total Local Studies</t>
  </si>
  <si>
    <t>CA - General</t>
  </si>
  <si>
    <t>CA - Commercial Strategy</t>
  </si>
  <si>
    <t>CA - Managing Director</t>
  </si>
  <si>
    <t>CA - Business Insights</t>
  </si>
  <si>
    <t>CA - Commercial Projects</t>
  </si>
  <si>
    <t>CA - Strategic Projects</t>
  </si>
  <si>
    <t>CA - Facilities</t>
  </si>
  <si>
    <t>CA - Committees</t>
  </si>
  <si>
    <t>CA - Commercial Operations</t>
  </si>
  <si>
    <t>CA -Commercial Excellence</t>
  </si>
  <si>
    <t>CA - Patients Services</t>
  </si>
  <si>
    <t>CA -  Market Access</t>
  </si>
  <si>
    <t>CA - Non Direct Market Access</t>
  </si>
  <si>
    <t>CA - TA Direct Market Access</t>
  </si>
  <si>
    <t>CA - Regulatory Filing Fees</t>
  </si>
  <si>
    <t>CA - All BU Related Filing Fees</t>
  </si>
  <si>
    <t>CA - Other Expenses &amp; Income</t>
  </si>
  <si>
    <t>CA - Other Marketing &amp; Selling</t>
  </si>
  <si>
    <t>CA - Other Operating Expense &amp; Income</t>
  </si>
  <si>
    <t>CA - No Longer Valid</t>
  </si>
  <si>
    <t>ES - Commercial BU</t>
  </si>
  <si>
    <t>ES - Sales Promotion Rebif</t>
  </si>
  <si>
    <t>ES - Sales Promotion Mavenclad</t>
  </si>
  <si>
    <t>ES - Sales Promotion Erbitux</t>
  </si>
  <si>
    <t>ES - Sales Promotion Bavencio</t>
  </si>
  <si>
    <t>ES - Sales Promotion Tepmetko</t>
  </si>
  <si>
    <t>ES - Profit Share</t>
  </si>
  <si>
    <t>ES - Sales Promotion Ferti Treatments</t>
  </si>
  <si>
    <t>ES - Sales Promotion Ferti Techs</t>
  </si>
  <si>
    <t>ES - Sales Promotion Endo</t>
  </si>
  <si>
    <t>ES - Sales Promotion Cardio</t>
  </si>
  <si>
    <t>ES - Sales Promotion Thyroids</t>
  </si>
  <si>
    <t>ES - Medical General</t>
  </si>
  <si>
    <t>ES - Medical Affairs Dptm.</t>
  </si>
  <si>
    <t>ES - Medical non R&amp;D Miscellaneous</t>
  </si>
  <si>
    <t>ES - Medical Therap. Areas</t>
  </si>
  <si>
    <t>ES - Medical non R&amp;D Rebif</t>
  </si>
  <si>
    <t>ES - Medical non R&amp;D Mavenclad</t>
  </si>
  <si>
    <t>ES - Medical non R&amp;D Erbitux</t>
  </si>
  <si>
    <t>ES - Medical non R&amp;D Bavencio</t>
  </si>
  <si>
    <t>ES - Medical non R&amp;D Tepmetko</t>
  </si>
  <si>
    <t>ES - Medical non R&amp;D Ferti Treatm.</t>
  </si>
  <si>
    <t>ES - Medical non R&amp;D Ferti Techs</t>
  </si>
  <si>
    <t>ES - Medical non R&amp;D Endo</t>
  </si>
  <si>
    <t>ES - Medical non R&amp;D Cardio</t>
  </si>
  <si>
    <t>ES - Medical non R&amp;D Thyroids</t>
  </si>
  <si>
    <t>ES - Medical Studies Rebif</t>
  </si>
  <si>
    <t>ES - Medical Studies Mavenclad</t>
  </si>
  <si>
    <t>ES - Medical Studies Erbitux</t>
  </si>
  <si>
    <t>ES - Medical Studies Bavencio</t>
  </si>
  <si>
    <t>ES - Medical Studies Ferti Treatm.</t>
  </si>
  <si>
    <t>ES - Medical Studies Endo</t>
  </si>
  <si>
    <t>ES - Medical Studies  CMC&amp;GM</t>
  </si>
  <si>
    <t>ES - GM Department</t>
  </si>
  <si>
    <t>ES - Com. Ops Department</t>
  </si>
  <si>
    <t>ES - Projects Com. Ops</t>
  </si>
  <si>
    <t>ES - Market Research Studies</t>
  </si>
  <si>
    <t>ES - Corp. Affairs Department</t>
  </si>
  <si>
    <t>ES - Projects Corp. Affairs</t>
  </si>
  <si>
    <t>ES - Projects Communication</t>
  </si>
  <si>
    <t>ES - Foundation</t>
  </si>
  <si>
    <t>ES - FundaciÃ³n Merck Salud</t>
  </si>
  <si>
    <t>ES - Other Mkt &amp; Selling</t>
  </si>
  <si>
    <t>TN - Shared FF</t>
  </si>
  <si>
    <t>TN - Shared BO</t>
  </si>
  <si>
    <t>DZ - Shared FF</t>
  </si>
  <si>
    <t>NA - Commercial BU</t>
  </si>
  <si>
    <t>BU Fertility</t>
  </si>
  <si>
    <t>BU CMC</t>
  </si>
  <si>
    <t>BU N&amp;I</t>
  </si>
  <si>
    <t>BU Oncology</t>
  </si>
  <si>
    <t>NA - Medical - Local R&amp;D</t>
  </si>
  <si>
    <t>Medical Director</t>
  </si>
  <si>
    <t>NA - General</t>
  </si>
  <si>
    <t>General Manager</t>
  </si>
  <si>
    <t>Other Admin</t>
  </si>
  <si>
    <t>Strategy</t>
  </si>
  <si>
    <t>Digital Marketing</t>
  </si>
  <si>
    <t>Market Access &amp; Pricing</t>
  </si>
  <si>
    <t>Business Operation</t>
  </si>
  <si>
    <t>DM - Commercial BU</t>
  </si>
  <si>
    <t>BU Shared</t>
  </si>
  <si>
    <t>DM - Medical - Local R&amp;D</t>
  </si>
  <si>
    <t>Medical Team Shared</t>
  </si>
  <si>
    <t>Medical activities non R&amp;D Shared</t>
  </si>
  <si>
    <t>DM - General</t>
  </si>
  <si>
    <t>Marketing Fertility</t>
  </si>
  <si>
    <t>Sales Promo Activities</t>
  </si>
  <si>
    <t>Marketing CMC</t>
  </si>
  <si>
    <t>Marketing Shared</t>
  </si>
  <si>
    <t>DE - Country Head</t>
  </si>
  <si>
    <t>DE - Other Projects</t>
  </si>
  <si>
    <t>CO - Commercial BU</t>
  </si>
  <si>
    <t>CO - BU Oncology&amp;Fertility</t>
  </si>
  <si>
    <t>CO - Oncology</t>
  </si>
  <si>
    <t>CO - Field Force Oncology</t>
  </si>
  <si>
    <t>CO - Sales Promo Erbitux</t>
  </si>
  <si>
    <t>CO - Sales Promo Bavencio</t>
  </si>
  <si>
    <t>CO - ISS Oncology</t>
  </si>
  <si>
    <t>CO - Fertility</t>
  </si>
  <si>
    <t>CO - ISS Fertility</t>
  </si>
  <si>
    <t>CO - Field Force Fertility</t>
  </si>
  <si>
    <t>CO - Sales Promo Fertility</t>
  </si>
  <si>
    <t>CO - BU N&amp;I / Endo</t>
  </si>
  <si>
    <t>CO - Sales Promo Rebif</t>
  </si>
  <si>
    <t>CO - Sales Promo Mavenclad</t>
  </si>
  <si>
    <t>CO - Field Force N&amp;I</t>
  </si>
  <si>
    <t>CO - ISS N&amp;I</t>
  </si>
  <si>
    <t>CO - Sales Promo Saizen</t>
  </si>
  <si>
    <t>CO - Field Force Endo</t>
  </si>
  <si>
    <t>CO - ISS Endo</t>
  </si>
  <si>
    <t>CO - BUH CM</t>
  </si>
  <si>
    <t>CO - ISS Thyroids</t>
  </si>
  <si>
    <t>CO - Sales Promo Thyroids</t>
  </si>
  <si>
    <t>CO - ISS Diabetes</t>
  </si>
  <si>
    <t>CO - Sales Promo Diabetes</t>
  </si>
  <si>
    <t>CO - Sales Promo Cardio</t>
  </si>
  <si>
    <t>CO - Sales Promo CMCare</t>
  </si>
  <si>
    <t>CO - Field Force CM</t>
  </si>
  <si>
    <t>CO - Channel Manager CM</t>
  </si>
  <si>
    <t>CO - Company Sales</t>
  </si>
  <si>
    <t>CO - Medical - Local R&amp;D</t>
  </si>
  <si>
    <t>CO - Medical General</t>
  </si>
  <si>
    <t>CO - Medical Director</t>
  </si>
  <si>
    <t>CO - Medical Manager CM</t>
  </si>
  <si>
    <t>CO - Medical Manager N&amp;I</t>
  </si>
  <si>
    <t>CO - Medical Maneger Ferty/Endo</t>
  </si>
  <si>
    <t>CO - Medical Manager Onco</t>
  </si>
  <si>
    <t>CO - PSP Coordinator</t>
  </si>
  <si>
    <t>CO - Medical Activities</t>
  </si>
  <si>
    <t>CO - Medical Activities (non-R&amp;D) Onco</t>
  </si>
  <si>
    <t>CO - Medical Erbitux</t>
  </si>
  <si>
    <t>CO - Medical Bavencio</t>
  </si>
  <si>
    <t>CO - Medical Activities (non-R&amp;D)Fert</t>
  </si>
  <si>
    <t>CO - Medical Activities (non-R&amp;D) N&amp;I</t>
  </si>
  <si>
    <t>CO - Medical Rebif</t>
  </si>
  <si>
    <t>CO - Medical Mavenclad</t>
  </si>
  <si>
    <t>CO - Medical Activities (non-R&amp;D) Endo</t>
  </si>
  <si>
    <t>CO - Medical Activities (non-R&amp;D) CM</t>
  </si>
  <si>
    <t>CO - Regional PSP</t>
  </si>
  <si>
    <t>CO - General</t>
  </si>
  <si>
    <t>CO - General Manager</t>
  </si>
  <si>
    <t>CO - MAP</t>
  </si>
  <si>
    <t>CO - COMEX</t>
  </si>
  <si>
    <t>CO - Other M&amp;S</t>
  </si>
  <si>
    <t>CO - Others</t>
  </si>
  <si>
    <t>CO - Profit Share Expenses</t>
  </si>
  <si>
    <t>CO - Dummy cost objects OOEI</t>
  </si>
  <si>
    <t>Healthcare LTIP</t>
  </si>
  <si>
    <t>Healthcare Global Planning FB2</t>
  </si>
  <si>
    <t>Amortization/Depreciation</t>
  </si>
  <si>
    <t>Healthcare Global Planning FB3</t>
  </si>
  <si>
    <t>ES - Other Items</t>
  </si>
  <si>
    <t>ES - Other Items - cost centers</t>
  </si>
  <si>
    <t>Sales promotion Xevinapant</t>
  </si>
  <si>
    <t>CN-Onco Sales Promotion Biomarker</t>
  </si>
  <si>
    <t>CN-Onco Sales Promotion ERB Biomarker</t>
  </si>
  <si>
    <t>CN-Onco Sales Promotion TT Biomarker</t>
  </si>
  <si>
    <t>FF CM&amp;E &amp; Fert</t>
  </si>
  <si>
    <t>Medical non R&amp;D Xevinapant</t>
  </si>
  <si>
    <t>SP&amp;I Medical</t>
  </si>
  <si>
    <t>Other M&amp;S</t>
  </si>
  <si>
    <t>Litigation FB3</t>
  </si>
  <si>
    <t>1954AU Biotech</t>
  </si>
  <si>
    <t>1954AU DP-FDF</t>
  </si>
  <si>
    <t>1954AU DP-VC</t>
  </si>
  <si>
    <t>1954AU Packaging</t>
  </si>
  <si>
    <t>1954AU GM</t>
  </si>
  <si>
    <t>1954AU Logistics</t>
  </si>
  <si>
    <t>1954AU QA</t>
  </si>
  <si>
    <t>1954AU QC</t>
  </si>
  <si>
    <t>1954AU QU</t>
  </si>
  <si>
    <t>1954AU Technical Services</t>
  </si>
  <si>
    <t>1954AU PMO</t>
  </si>
  <si>
    <t>1954AU EH&amp;SS</t>
  </si>
  <si>
    <t>1954AU FM</t>
  </si>
  <si>
    <t>1954AU GRF</t>
  </si>
  <si>
    <t>1954AU Start-Up Sky</t>
  </si>
  <si>
    <t>1954AU Start-Up Other</t>
  </si>
  <si>
    <t>1954AU GTO QA</t>
  </si>
  <si>
    <t>1954AU Landed costs</t>
  </si>
  <si>
    <t>Amortization</t>
  </si>
  <si>
    <t>Depreciation</t>
  </si>
  <si>
    <t>1250BA Filling</t>
  </si>
  <si>
    <t>1250BA Packaging</t>
  </si>
  <si>
    <t>1250BA General Management</t>
  </si>
  <si>
    <t>1250BA Supply Operation</t>
  </si>
  <si>
    <t>1250BA Building</t>
  </si>
  <si>
    <t>1250BA QA</t>
  </si>
  <si>
    <t>1250BA QC</t>
  </si>
  <si>
    <t>1250BA QU</t>
  </si>
  <si>
    <t>1250BA External Quality</t>
  </si>
  <si>
    <t>1250BA Tech services</t>
  </si>
  <si>
    <t>1250BA Start-up</t>
  </si>
  <si>
    <t>1250BA Idle costs</t>
  </si>
  <si>
    <t>1250BA GTO</t>
  </si>
  <si>
    <t>1250BA CMOs</t>
  </si>
  <si>
    <t>Glob. Medical Governance &amp; Compliance</t>
  </si>
  <si>
    <t>R&amp;D Excellence Center India</t>
  </si>
  <si>
    <t>Medical Writing</t>
  </si>
  <si>
    <t>FE7 CS - Controlling Healthcare</t>
  </si>
  <si>
    <t>CS - MGF Reporting</t>
  </si>
  <si>
    <t>GY7 CS - Commercial</t>
  </si>
  <si>
    <t>GY8 CS - R&amp;D</t>
  </si>
  <si>
    <t>GY9 CS - Manufacturing</t>
  </si>
  <si>
    <t>GZ0 CS - General</t>
  </si>
  <si>
    <t>CS - non-MGF Reporting</t>
  </si>
  <si>
    <t>FE7 CS - Intercompany Charges</t>
  </si>
  <si>
    <t>FE7 CS - Exceptionals</t>
  </si>
  <si>
    <t>G1D PO - Sourcing Healthcare</t>
  </si>
  <si>
    <t>GL3 GS - Business Partner Healthcare</t>
  </si>
  <si>
    <t>GN5 HR - Sector HR Healthcare</t>
  </si>
  <si>
    <t>HC-HF-I Digital, Data and IT Healthcare</t>
  </si>
  <si>
    <t>HC-HF-I Digital, Data and IT Healthcar_I</t>
  </si>
  <si>
    <t>HC-HF-IP Performance &amp; Portfolio Mgmt</t>
  </si>
  <si>
    <t>HC-HF-IC DDIT China Healthcare</t>
  </si>
  <si>
    <t>IT-HE Transition Europe</t>
  </si>
  <si>
    <t>HC-HF-IN DDIT NorthAmerica &amp; IMFranchise</t>
  </si>
  <si>
    <t>HC-HF-II DDIT International Commercial</t>
  </si>
  <si>
    <t>HC-HF-IR Digital, Data &amp; IT R&amp;D</t>
  </si>
  <si>
    <t>HC-HF-IG Digital, Data &amp; IT GHO</t>
  </si>
  <si>
    <t>IT-HY Healthcare Decentral</t>
  </si>
  <si>
    <t>IT-HG Non Healthcare G&amp;A</t>
  </si>
  <si>
    <t>IT-HZ Strategy&amp; Operat.(Excl. Manufact.)</t>
  </si>
  <si>
    <t>IT-HP HC Business Process Architect</t>
  </si>
  <si>
    <t>IT-HX RODA</t>
  </si>
  <si>
    <t>Medical - Global R&amp;D</t>
  </si>
  <si>
    <t>ES - Sales Promotion Evobrutinib</t>
  </si>
  <si>
    <t>ES - Medical non R&amp;D Evobrutinib</t>
  </si>
  <si>
    <t>CN-FD FF Sales Mega Center</t>
  </si>
  <si>
    <t>CN-FD ISS MKT Non-HCP Head</t>
  </si>
  <si>
    <t>CN-FD ISS MKT Non-HCP CE</t>
  </si>
  <si>
    <t>CN-FD SP Sales Mega Center</t>
  </si>
  <si>
    <t>CN-FD SP MKT Non-HCP Head</t>
  </si>
  <si>
    <t>CN-FD SP MKT Non-HCP CE</t>
  </si>
  <si>
    <t>FR - Medical non R&amp;D Evobrutinib</t>
  </si>
  <si>
    <t>FR - Sales promotion Evobrutinib</t>
  </si>
  <si>
    <t>FR - Production costs</t>
  </si>
  <si>
    <t>GB - ISS -Xevinapant</t>
  </si>
  <si>
    <t>GB - ISS- Evobrutinib</t>
  </si>
  <si>
    <t>GB - LRD Evobrutinib</t>
  </si>
  <si>
    <t>GB - Medical Non R&amp;D Xevinapant</t>
  </si>
  <si>
    <t>GB - Medical Non R&amp;D Evobrutinib</t>
  </si>
  <si>
    <t>SCALA_1786 0000000350</t>
  </si>
  <si>
    <t>CSCALA_1826$0000000370 SPI Israel</t>
  </si>
  <si>
    <t>1954QB Quality - Vevey BDC</t>
  </si>
  <si>
    <t>1954VB Vevey BDC</t>
  </si>
  <si>
    <t>GHO Head - Global function</t>
  </si>
  <si>
    <t>GHO Head - Global projects</t>
  </si>
  <si>
    <t>Consulting</t>
  </si>
  <si>
    <t>BT Project</t>
  </si>
  <si>
    <t>GHO Head - Other</t>
  </si>
  <si>
    <t>GBM - Global function</t>
  </si>
  <si>
    <t>GBM - Global projects</t>
  </si>
  <si>
    <t>GBM - Other</t>
  </si>
  <si>
    <t>GBM - LCM</t>
  </si>
  <si>
    <t>LCM - Vevey</t>
  </si>
  <si>
    <t>LCM - Aubonne</t>
  </si>
  <si>
    <t>LCM -Guidonia</t>
  </si>
  <si>
    <t>LCM - Ivrea</t>
  </si>
  <si>
    <t>LCM - Other Biotech</t>
  </si>
  <si>
    <t>GPM - Global function</t>
  </si>
  <si>
    <t>GPM - GPO Head</t>
  </si>
  <si>
    <t>GPM - Pharma Tech</t>
  </si>
  <si>
    <t>GPM - Planning</t>
  </si>
  <si>
    <t>GPM - Tech Transfer</t>
  </si>
  <si>
    <t>GPM - Cluster</t>
  </si>
  <si>
    <t>GPM - Other</t>
  </si>
  <si>
    <t>GPM - Global projects</t>
  </si>
  <si>
    <t>GPM - LCM</t>
  </si>
  <si>
    <t>LCM - Darmstadt</t>
  </si>
  <si>
    <t>LCM - Other Pharma</t>
  </si>
  <si>
    <t>STU - Global function</t>
  </si>
  <si>
    <t>STU - Global projects</t>
  </si>
  <si>
    <t>STU - Other</t>
  </si>
  <si>
    <t>GET - Global function</t>
  </si>
  <si>
    <t>GET - Global projects</t>
  </si>
  <si>
    <t>GET - Other</t>
  </si>
  <si>
    <t>GEHS - Global function</t>
  </si>
  <si>
    <t>GEHS - Global projects</t>
  </si>
  <si>
    <t>GEHS - Other</t>
  </si>
  <si>
    <t>GEM - Global function</t>
  </si>
  <si>
    <t>GEM - Global projects</t>
  </si>
  <si>
    <t>GEM - Project costs</t>
  </si>
  <si>
    <t>GEM - Extra costs</t>
  </si>
  <si>
    <t>GEM - Other Projects</t>
  </si>
  <si>
    <t>GEM - Other</t>
  </si>
  <si>
    <t>GEM - MPV - CMOs</t>
  </si>
  <si>
    <t>GEM - Other CMOs</t>
  </si>
  <si>
    <t>Global Demand Planning Global</t>
  </si>
  <si>
    <t>PPV Intersite Shipments</t>
  </si>
  <si>
    <t>Qualtiy - Pharma sites</t>
  </si>
  <si>
    <t>Quality - Biotech sites</t>
  </si>
  <si>
    <t>Quality - Global QC</t>
  </si>
  <si>
    <t>Qualtiy - Development sites</t>
  </si>
  <si>
    <t>Qualtiy - Global subsidiaries</t>
  </si>
  <si>
    <t>Qualtiy - Local Subsidiaries</t>
  </si>
  <si>
    <t>Qualtiy - Global projects</t>
  </si>
  <si>
    <t>Qualtiy - Other</t>
  </si>
  <si>
    <t>DE - BAV Sales Promotion</t>
  </si>
  <si>
    <t>DE - ERB Sales Promotion</t>
  </si>
  <si>
    <t>DE - TEP Sales Promotion</t>
  </si>
  <si>
    <t>DE - XEV Sales Promotion</t>
  </si>
  <si>
    <t>DE - MAV Sales Promotion</t>
  </si>
  <si>
    <t>DE - REB Sales Promotion</t>
  </si>
  <si>
    <t>DE - EVO Sales Promotion</t>
  </si>
  <si>
    <t>DE - FD Sales Promotion</t>
  </si>
  <si>
    <t>DE - SAI Sales Promotion</t>
  </si>
  <si>
    <t>DE - CMC Sales Promotion</t>
  </si>
  <si>
    <t>DE - BAV Medical Activities</t>
  </si>
  <si>
    <t>DE - ERB Medical Activities</t>
  </si>
  <si>
    <t>DE - TEP Medical Activities</t>
  </si>
  <si>
    <t>DE - XEV Medical Activities</t>
  </si>
  <si>
    <t>DE - BAV Local R&amp;D studies</t>
  </si>
  <si>
    <t>DE - ERB Local R&amp;D studies</t>
  </si>
  <si>
    <t>DE - TEP Local R&amp;D studies</t>
  </si>
  <si>
    <t>DE - XEV Local R&amp;D studies</t>
  </si>
  <si>
    <t>DE - MAV Medical Activities</t>
  </si>
  <si>
    <t>DE - REB Medical Activities</t>
  </si>
  <si>
    <t>DE - EVO Medical Activities</t>
  </si>
  <si>
    <t>DE - MAV Local R&amp;D Studies</t>
  </si>
  <si>
    <t>DE - REB Local R&amp;D Studies</t>
  </si>
  <si>
    <t>DE - EVO Local R&amp;D Studies</t>
  </si>
  <si>
    <t>DE - FD Medical Activities</t>
  </si>
  <si>
    <t>DE - SAI Medical Activities</t>
  </si>
  <si>
    <t>DE - CMC Medical Activities</t>
  </si>
  <si>
    <t>DE - FD Local R&amp;D Studies</t>
  </si>
  <si>
    <t>DE - SAI Local R&amp;D Studies</t>
  </si>
  <si>
    <t>DE - CMC Local R&amp;D Studies</t>
  </si>
  <si>
    <t>NA - MARKETING STATEGY</t>
  </si>
  <si>
    <t>NA - Med Activities Neuro</t>
  </si>
  <si>
    <t>NA - Med Activities Onco</t>
  </si>
  <si>
    <t>NA - Med Activities</t>
  </si>
  <si>
    <t>NA - Sales Promotion Neuro</t>
  </si>
  <si>
    <t>US - Government Pricing</t>
  </si>
  <si>
    <t>LATAM - Regional Medical Affairs</t>
  </si>
  <si>
    <t>LATAM - Head of Regional Medical Affairs</t>
  </si>
  <si>
    <t>LATAM - RMA</t>
  </si>
  <si>
    <t>FR - Clinical studies Xevinapant</t>
  </si>
  <si>
    <t>FR - Clinical studies Evobrutinib</t>
  </si>
  <si>
    <t>FJ - Commercial BU</t>
  </si>
  <si>
    <t>FJ - Oncology</t>
  </si>
  <si>
    <t>FJ - Fertility</t>
  </si>
  <si>
    <t>FJ - CM&amp;E</t>
  </si>
  <si>
    <t>FJ - N&amp;I</t>
  </si>
  <si>
    <t>LA - Commercial BU</t>
  </si>
  <si>
    <t>LA - Oncology</t>
  </si>
  <si>
    <t>LA - Fertility</t>
  </si>
  <si>
    <t>LA - CM&amp;E</t>
  </si>
  <si>
    <t>LA - N&amp;I</t>
  </si>
  <si>
    <t>US - Market Insights &amp; Forecasting</t>
  </si>
  <si>
    <t>US - General Other</t>
  </si>
  <si>
    <t>US - US - Government Pricing</t>
  </si>
  <si>
    <t>ES - Sales Promotion Xevinapant</t>
  </si>
  <si>
    <t>ES - Medical non R&amp;D Xevinapant</t>
  </si>
  <si>
    <t>GBF N&amp;I Cost Center</t>
  </si>
  <si>
    <t>GBF N&amp;I Project Spend</t>
  </si>
  <si>
    <t>GBF N&amp;I Head</t>
  </si>
  <si>
    <t>GBF N&amp;I MS Franchise</t>
  </si>
  <si>
    <t>GBF N&amp;I MS Com. Operations</t>
  </si>
  <si>
    <t>GBF N&amp;I Evo</t>
  </si>
  <si>
    <t>GBF N&amp;I New Product Planning</t>
  </si>
  <si>
    <t>GBF N&amp;I Other</t>
  </si>
  <si>
    <t>GB - SP Evobrutinib</t>
  </si>
  <si>
    <t>GB - FF Evobrutinib</t>
  </si>
  <si>
    <t>IE - SP Evobrutinib</t>
  </si>
  <si>
    <t>HC-HF-IX Centers of Excellence</t>
  </si>
  <si>
    <t>ES - Medical Studies Evobrutinib</t>
  </si>
  <si>
    <t>GB - FF- Xevinapant</t>
  </si>
  <si>
    <t>GB - LRD - Xevinapant</t>
  </si>
  <si>
    <t>GB - SP - Xevinapant</t>
  </si>
  <si>
    <t>IE - FF - Evobrutinib</t>
  </si>
  <si>
    <t>IE - LRD - Xevinapant</t>
  </si>
  <si>
    <t>IE - SP - Xevinapant</t>
  </si>
  <si>
    <t>US - OE&amp;I - Commercial Operations</t>
  </si>
  <si>
    <t>1261DA Launch and Technology Center</t>
  </si>
  <si>
    <t>GB - LRD - Erbitux</t>
  </si>
  <si>
    <t>GB - FF - Evobrutinib</t>
  </si>
  <si>
    <t>GB - FF - Xevinapant</t>
  </si>
  <si>
    <t>IE - FF - Xevinapant</t>
  </si>
  <si>
    <t>US - LTIP</t>
  </si>
  <si>
    <t>N&amp;I  Consolidated</t>
  </si>
  <si>
    <t>Other</t>
  </si>
  <si>
    <t>GBM - MP</t>
  </si>
  <si>
    <t>Global Business Devel &amp; Alliance Mgmt</t>
  </si>
  <si>
    <t>BDC Switzerland</t>
  </si>
  <si>
    <t>IT-AX Data Mgmt and Analytics</t>
  </si>
  <si>
    <t>IT-HZ Strategy &amp; Operations (Excluding M</t>
  </si>
  <si>
    <t>IT-IM Global Hosting Mid-Tier Operations</t>
  </si>
  <si>
    <t>LS-IT IT Life Science</t>
  </si>
  <si>
    <t>LS-IT-E Sales &amp; Distribution</t>
  </si>
  <si>
    <t>LS-IT-D Digital Business &amp; Analytics</t>
  </si>
  <si>
    <t>LS-IT-I Digital Plant &amp; Lab Operations</t>
  </si>
  <si>
    <t>LS-IT-N Life Science ERP</t>
  </si>
  <si>
    <t>LS-IT-P Performance &amp; Porfolio Managemen</t>
  </si>
  <si>
    <t>LS-IT-M Supply Chain Planning&amp;Regulatory</t>
  </si>
  <si>
    <t>LS-IT-T Marketing &amp; Commercial</t>
  </si>
  <si>
    <t>IT-LY Life Science Decentral</t>
  </si>
  <si>
    <t>LS-IT-B Business IT</t>
  </si>
  <si>
    <t>EL-BP-I IT Electronics</t>
  </si>
  <si>
    <t>EL-BP-ID Business Partner Display Soluti</t>
  </si>
  <si>
    <t>EL-BP-II Business Partner Semiconductor</t>
  </si>
  <si>
    <t>EL-BP-IO Performance &amp; Portfolio Managem</t>
  </si>
  <si>
    <t>EL-BP-IN Business Partner DS&amp;S</t>
  </si>
  <si>
    <t>EL-SC-IS Electronics Systems</t>
  </si>
  <si>
    <t>EL-BP-IT CIO Office IT Electronics</t>
  </si>
  <si>
    <t>EL-BP-IP Business Partner Surface Soluti</t>
  </si>
  <si>
    <t>EL-SC-IR Electronics ERP</t>
  </si>
  <si>
    <t>EL-BP-IR Electronics ERP</t>
  </si>
  <si>
    <t>Life Science-G</t>
  </si>
  <si>
    <t>LS Not assigned</t>
  </si>
  <si>
    <t>Applied Solutions -G</t>
  </si>
  <si>
    <t>AS Global Strategic Accounts -G</t>
  </si>
  <si>
    <t>CL - Sales &amp; Marketing -G</t>
  </si>
  <si>
    <t>CL - S&amp;M - Sales - FF DE MS1330-G</t>
  </si>
  <si>
    <t>CL-  Mgmt Admin - DE698214-G</t>
  </si>
  <si>
    <t>CL - Engineering - R&amp;D HU R02621-G</t>
  </si>
  <si>
    <t>CL -Mgmt ISS DE698201-G</t>
  </si>
  <si>
    <t>CL - Operations -G</t>
  </si>
  <si>
    <t>CL - Operations ISS DE698203-G</t>
  </si>
  <si>
    <t>CL - Customer Success -G</t>
  </si>
  <si>
    <t>CL - Product- ISS DE698202-G</t>
  </si>
  <si>
    <t>GSA -G</t>
  </si>
  <si>
    <t>GSA Applied Solutions UK-G</t>
  </si>
  <si>
    <t>GSA Applied Solutions Attrition-G</t>
  </si>
  <si>
    <t>GSA Applied Solutions DE-G</t>
  </si>
  <si>
    <t>GSA Applied Solutions JP-G</t>
  </si>
  <si>
    <t>DSI Applied Solutions SP-G</t>
  </si>
  <si>
    <t>GSA Applied Support Team -G</t>
  </si>
  <si>
    <t>DSI Applied Solutions WEU-G</t>
  </si>
  <si>
    <t>GSA - Applied Support (UK 57119)-G</t>
  </si>
  <si>
    <t>DSI Applied Solutions US-G</t>
  </si>
  <si>
    <t>GSA Applied US OOE-G</t>
  </si>
  <si>
    <t>LS-AG-DE Applied GSA Negotiation GE-G</t>
  </si>
  <si>
    <t>LS-AG-UK Applied GSA PMO - UK-G</t>
  </si>
  <si>
    <t>GSA Applied Solutions US-G</t>
  </si>
  <si>
    <t>AA - Advanced Analytical&amp;Ind Testing -G</t>
  </si>
  <si>
    <t>AA - AA and Ind., Testing Management -G</t>
  </si>
  <si>
    <t>AA - Head of AA and Ind., Testing -G</t>
  </si>
  <si>
    <t>Head of FM &amp; SM WE -G</t>
  </si>
  <si>
    <t>AA - Other -G</t>
  </si>
  <si>
    <t>AA - AA&amp;IT Management - Attrition-G</t>
  </si>
  <si>
    <t>AA - AAIT-G</t>
  </si>
  <si>
    <t>AA - AAIT OP - FF-G</t>
  </si>
  <si>
    <t>AA - AAIT OP - ISS-G</t>
  </si>
  <si>
    <t>AA - AAIT OP - OOE-G</t>
  </si>
  <si>
    <t>AA - AAIT OP - Other M&amp;S-G</t>
  </si>
  <si>
    <t>AA Amortization Cerilliant &amp; RTC-G</t>
  </si>
  <si>
    <t>AAIT - Commercial Asia -G</t>
  </si>
  <si>
    <t>SLS Commercial APAC - Attrition-G</t>
  </si>
  <si>
    <t>AAIT - China -G</t>
  </si>
  <si>
    <t>AAIT - India -G</t>
  </si>
  <si>
    <t>Testing, Industrial &amp; AA,  India-G</t>
  </si>
  <si>
    <t>I&amp;T Sales - Japan -G</t>
  </si>
  <si>
    <t>AAIT - Singapore -G</t>
  </si>
  <si>
    <t>Singapore Testing/Ind Commercial-G</t>
  </si>
  <si>
    <t>AAIT - Taiwan -G</t>
  </si>
  <si>
    <t>Industrial Sales- Taiwan -G</t>
  </si>
  <si>
    <t>AAIT Asia - Application Labs -G</t>
  </si>
  <si>
    <t>APAC - Regional Marketing</t>
  </si>
  <si>
    <t>APAC - Regional Mktg - SEA</t>
  </si>
  <si>
    <t>APAC - Regional Mktg - ANZ</t>
  </si>
  <si>
    <t>APAC - Regional Mktg - China</t>
  </si>
  <si>
    <t>APAC - Regional Mktg - India</t>
  </si>
  <si>
    <t>APAC - Regional Mktg -Singapore</t>
  </si>
  <si>
    <t>Head of SLS Commercial APAC-G</t>
  </si>
  <si>
    <t>I&amp;T Sales (NA) -G</t>
  </si>
  <si>
    <t>AA - Commercial NA - Attrition-G</t>
  </si>
  <si>
    <t>AAIT Commerical Head (NA) -G</t>
  </si>
  <si>
    <t>US20307 Applied Sol NA-SIAL STL-G</t>
  </si>
  <si>
    <t>US5805 - Applied Sol (NA)-MERCK-G</t>
  </si>
  <si>
    <t>US-8090 - CER - Rem Oth Exp 3rd Pty-G</t>
  </si>
  <si>
    <t>Field Marketing (NA) -G</t>
  </si>
  <si>
    <t>US20394 - AAIT Field Mktg-G</t>
  </si>
  <si>
    <t>US5056 - AAIT Field Mktg - MERCK-G</t>
  </si>
  <si>
    <t>US5797 - AAIT Field Mktg - MERCK-G</t>
  </si>
  <si>
    <t>US7100-AAIT Field Mktg -CERILLIANT-G</t>
  </si>
  <si>
    <t>Field Sales - Industrial (NA) -G</t>
  </si>
  <si>
    <t>CA96206 Industrial Sales NA-SIAL CA-G</t>
  </si>
  <si>
    <t>US20362G Ind Sales 1 (NA)-SIAL STL-G</t>
  </si>
  <si>
    <t>US5872 Industrial Sales 1 NA-MERCK-G</t>
  </si>
  <si>
    <t>Field Sales - Testing (NA) -G</t>
  </si>
  <si>
    <t>5609 - Lab Testing Sales - MERCK US-G</t>
  </si>
  <si>
    <t>CA5609 - Lab Testing Sales MERCK CA-G</t>
  </si>
  <si>
    <t>US20364G LabTesting Sls NA-SIAL STL-G</t>
  </si>
  <si>
    <t>Inside Sales - (NA) -G</t>
  </si>
  <si>
    <t>20619 - AAIT Inside Sales-G</t>
  </si>
  <si>
    <t>96208 AAIT Inside Sales - SIAL CDA-G</t>
  </si>
  <si>
    <t>US5944G AAIT Inside Sales NA-MERCK-G</t>
  </si>
  <si>
    <t>Sales Specialists (Applied) -G</t>
  </si>
  <si>
    <t>20621 - AA Specialists - SIAL STL-G</t>
  </si>
  <si>
    <t>CA5879 AA Specialists (NA)-MERCK CA-G</t>
  </si>
  <si>
    <t>US5874G - AA Specialists (NA)-MERCK-G</t>
  </si>
  <si>
    <t>US7200 AA Specialists NA-CERILLIANT-G</t>
  </si>
  <si>
    <t>XX AA Specialists 2020 Investments-G</t>
  </si>
  <si>
    <t>XXXXX - OEM Specialists-G</t>
  </si>
  <si>
    <t>XXXXX - Proficiency Testing-G</t>
  </si>
  <si>
    <t>XXXXX - Proligo Specialist-G</t>
  </si>
  <si>
    <t>I&amp;T Sales (WE) -G</t>
  </si>
  <si>
    <t>I&amp;T Commercial WEU - Attrition -G</t>
  </si>
  <si>
    <t>I&amp;T Commercial Head (WE) -G</t>
  </si>
  <si>
    <t>668400 I&amp;T Comm WE Management -G</t>
  </si>
  <si>
    <t>EEMEA Management</t>
  </si>
  <si>
    <t>South I&amp;T Commercial (WE) -G</t>
  </si>
  <si>
    <t>51599 AA Comm WE Field Marketing-G</t>
  </si>
  <si>
    <t>53607  AA Comm WE Field Marketing-G</t>
  </si>
  <si>
    <t>57139 AA Comm WE Field Marketing-G</t>
  </si>
  <si>
    <t>Central &amp; North I&amp;T Commercial (WE) -G</t>
  </si>
  <si>
    <t>15118 AA Comm WE Ind Testing IS-G</t>
  </si>
  <si>
    <t>15121 AA Comm WE Ind Testing IS-G</t>
  </si>
  <si>
    <t>51673 AA Comm WE Ind Testing IS-G</t>
  </si>
  <si>
    <t>51676 AA Comm WE Ind Testing IS-G</t>
  </si>
  <si>
    <t>51773 AA Comm WE Ind Testing IS-G</t>
  </si>
  <si>
    <t>52916 AA Comm WE Ind Testing IS-G</t>
  </si>
  <si>
    <t>53562 AA Comm WE Ind Testing IS-G</t>
  </si>
  <si>
    <t>55646  AA Comm WE Ind Testing IS-G</t>
  </si>
  <si>
    <t>CH70MS1304 AA Comm WE Ind Testing-G</t>
  </si>
  <si>
    <t>DK40MS1304 AA Comm WE Ind Testing-G</t>
  </si>
  <si>
    <t>North I&amp;T (WE) -G</t>
  </si>
  <si>
    <t>50931 AA Comm WE Ind Testing IS-G</t>
  </si>
  <si>
    <t>51223 AA Comm WE Ind Testing IS-G</t>
  </si>
  <si>
    <t>51674 AA Comm WE Ind Testing IS-G</t>
  </si>
  <si>
    <t>IT 2025C03565 - LS-SEI I&amp;T -G</t>
  </si>
  <si>
    <t>ES 2034C05318 - LS-SEI I&amp;T -G</t>
  </si>
  <si>
    <t>UK 1756CS7142 - LS-SEI I&amp;T -G</t>
  </si>
  <si>
    <t>FR5787 AA Comm WE Ind Testing IS-G</t>
  </si>
  <si>
    <t>GB40MS1311 Comm WE Ind Testing FS 1-G</t>
  </si>
  <si>
    <t>UK 1756C07140 - LS-SEI I&amp;T -G</t>
  </si>
  <si>
    <t>Central I&amp;T (WE) -G</t>
  </si>
  <si>
    <t>15119 AA Comm WE Ind Testing IS-G</t>
  </si>
  <si>
    <t>BE 2010C00323 - LS-SEI I&amp;T -G</t>
  </si>
  <si>
    <t>53840 AA Comm WE Ind Testing IS-G</t>
  </si>
  <si>
    <t>56215 AA Comm WE Ind Testing IS-G</t>
  </si>
  <si>
    <t>694200 AA Comm WE Ind Testing IS-G</t>
  </si>
  <si>
    <t>AA Comm WE Ind Testing FS 2 - NL-G</t>
  </si>
  <si>
    <t>NL 2029C01314 - LS-SEI I&amp;T Spec -G</t>
  </si>
  <si>
    <t>AT40MS1310 AA Comm WE Ind Testing-G</t>
  </si>
  <si>
    <t>CH70MS1310 AA Comm WE Ind Testing IS-G</t>
  </si>
  <si>
    <t>DE40MS1304 AA Comm WE Ind Testing-G</t>
  </si>
  <si>
    <t>FR5779 AA Comm WE Ind Testing IS-G</t>
  </si>
  <si>
    <t>FR5788 AA Comm WE Ind Testing IS-G</t>
  </si>
  <si>
    <t>West I&amp;T Commercial (WE) -G</t>
  </si>
  <si>
    <t>15120 AA Comm WE Ind Testing IS-G</t>
  </si>
  <si>
    <t>51675 AA Comm WE Ind Testing IS-G</t>
  </si>
  <si>
    <t>IT 2025C03564 - LS-SEI I&amp;T -G</t>
  </si>
  <si>
    <t>57140 AA Comm WE Ind Testing IS-G</t>
  </si>
  <si>
    <t>DE40MS1321 - LS-SEI I&amp;T -G</t>
  </si>
  <si>
    <t>AA Comm WE Ind Testing IS - ES-G</t>
  </si>
  <si>
    <t>FR5789 AA Comm WE Ind Testing IS-G</t>
  </si>
  <si>
    <t>NL 2029C01304 - LS-SEI I&amp;T -G</t>
  </si>
  <si>
    <t>Sales Specialists I&amp;T (WE) -G</t>
  </si>
  <si>
    <t>DE 15036 - LS-SEI I&amp;T Spec -G</t>
  </si>
  <si>
    <t>UK 1756C07141 - LS-SEI I&amp;T Spec -G</t>
  </si>
  <si>
    <t>AA Comm WE Sales Specialists - CH-G</t>
  </si>
  <si>
    <t>IT 2025C00002 - LS-SEI I&amp;T Spec -G</t>
  </si>
  <si>
    <t>AA Comm WE Sales Specialists Mgt-G</t>
  </si>
  <si>
    <t>BE40MS1310 AA Comm WE Sls Specialis-G</t>
  </si>
  <si>
    <t>DE40MS1310 AA Comm WE Sls Specialis-G</t>
  </si>
  <si>
    <t>IE 2023C05771 - LS-SEI I&amp;T Spec -G</t>
  </si>
  <si>
    <t>ES40MS1310 AA Comm WE Sls Specialis-G</t>
  </si>
  <si>
    <t>FR5771 AA Comm WE Sales Specialists-G</t>
  </si>
  <si>
    <t>IT 2025C01310 - LS-SEI I&amp;T Spec -G</t>
  </si>
  <si>
    <t>NL 2029C01310 - LS-SEI I&amp;T Spec -G</t>
  </si>
  <si>
    <t>UK 1756CS5771 - LS-SEI I&amp;T Spec -G</t>
  </si>
  <si>
    <t>AA - Marketing -G</t>
  </si>
  <si>
    <t>55639 - AA ASL /SE-G</t>
  </si>
  <si>
    <t>CH-56136 - AA ASL / CH-G</t>
  </si>
  <si>
    <t>CN - APAC investment ASL-G</t>
  </si>
  <si>
    <t>DE-15022-G - AA ASL / DE-G</t>
  </si>
  <si>
    <t>UK-57247 - AA ASL / UK-G</t>
  </si>
  <si>
    <t>US-6235 - AA ASL / US-G</t>
  </si>
  <si>
    <t>ACS - Analytical Chromatography -G</t>
  </si>
  <si>
    <t>CH-56226 - AA CIA / CH-G</t>
  </si>
  <si>
    <t>DE-681300 - AA CIA / DE-G</t>
  </si>
  <si>
    <t>UK-57206 - AA CIA / UK-G</t>
  </si>
  <si>
    <t>US-496240 HPLC Solvents/Carbon case-G</t>
  </si>
  <si>
    <t>US-6240 - AA CIA / US-G</t>
  </si>
  <si>
    <t>AA - F&amp;F -G</t>
  </si>
  <si>
    <t>US-40508 - AA Flavors &amp; Fragances-G</t>
  </si>
  <si>
    <t>CH-56134 - AA GP / CH-G</t>
  </si>
  <si>
    <t>DE-681444 - AA GP / DE-G</t>
  </si>
  <si>
    <t>NOR-NO40MS1309 AA GP - AA GP / NOR-G</t>
  </si>
  <si>
    <t>US-6231 - AA GP / US-G</t>
  </si>
  <si>
    <t>AA - Marketing - Attrition-G</t>
  </si>
  <si>
    <t>ACS - Marketing Management -G</t>
  </si>
  <si>
    <t>DE-511508 Examination expired goods-G</t>
  </si>
  <si>
    <t>DE-681100 - AA Head of Marketing-G</t>
  </si>
  <si>
    <t>US20575G AA Adv Analytical Head/STL-G</t>
  </si>
  <si>
    <t>ACS - Inorganics -G</t>
  </si>
  <si>
    <t>DE-680800 - AA MAW / DE-G</t>
  </si>
  <si>
    <t>DE-681211 MAW Services-G</t>
  </si>
  <si>
    <t>US-6230 - AA MAW / US-G</t>
  </si>
  <si>
    <t>ACS - PM Ops AA -G</t>
  </si>
  <si>
    <t>CH-56228 - AA Mkt Operations / CH-G</t>
  </si>
  <si>
    <t>DE-681400 - AA Marketing Ops / DE-G</t>
  </si>
  <si>
    <t>PM Ops 'QC charges-G</t>
  </si>
  <si>
    <t>UK-57246 - AA Mkt Operations / UK-G</t>
  </si>
  <si>
    <t>US-496245 - HC in PM Ops USA-G</t>
  </si>
  <si>
    <t>US-6245-G - AA Mkt Operations / US-G</t>
  </si>
  <si>
    <t>Reference Materials -G</t>
  </si>
  <si>
    <t>CH-56227-G - AA Ref Materials / CH-G</t>
  </si>
  <si>
    <t>DE-681311 Quo Data Services-G</t>
  </si>
  <si>
    <t>DE-681555 - AA Ref Materials / DE-G</t>
  </si>
  <si>
    <t>US-9005-G - AA Ref Materials / US-G</t>
  </si>
  <si>
    <t>DE-681111 - AA Strategic Alliances-G</t>
  </si>
  <si>
    <t>Chemistry R&amp;D</t>
  </si>
  <si>
    <t>AA -  R&amp;D - Attrition-G</t>
  </si>
  <si>
    <t>AA - R&amp;D Water and Food Spectroscopy -G</t>
  </si>
  <si>
    <t>DE-646400 - AA R&amp;D Analytics-G</t>
  </si>
  <si>
    <t>DE-IO-G AA R&amp;D Analy &amp; Digital Tech-G</t>
  </si>
  <si>
    <t>DE-IO-G R&amp;D AA Advanced Analytical-G</t>
  </si>
  <si>
    <t>US-496903 - Sample Prep-G</t>
  </si>
  <si>
    <t>AA - R&amp;D GC -G</t>
  </si>
  <si>
    <t>AA - R&amp;D Supplies Supelco-G</t>
  </si>
  <si>
    <t>US-6901 - AA R&amp;D Supelco 1-G</t>
  </si>
  <si>
    <t>AA - R&amp;D HPLC and Instr. Analytics -G</t>
  </si>
  <si>
    <t>DE-649900 - AA R&amp;D Analytical Chrom-G</t>
  </si>
  <si>
    <t>DE-IO-G AA R&amp;D HPLC &amp; Instr. Analy-G</t>
  </si>
  <si>
    <t>US-496904 HPLC &amp; Particle Develop-G</t>
  </si>
  <si>
    <t>AA - R&amp;D Mgmt -G</t>
  </si>
  <si>
    <t>DE-649902 - AA R&amp;D Mgmt-G</t>
  </si>
  <si>
    <t>US-496905 - AA R&amp;D Mgmt-G</t>
  </si>
  <si>
    <t>AA - R&amp;D Patents -G</t>
  </si>
  <si>
    <t>AA - R&amp;D Patents Supelco-G</t>
  </si>
  <si>
    <t>DE-IO Patent AA Analytical Chrom-G</t>
  </si>
  <si>
    <t>DE-IO Patent AA Water &amp; Food Analy-G</t>
  </si>
  <si>
    <t>US-SIAL AA R&amp;D Patent Costs-G</t>
  </si>
  <si>
    <t>AA - R&amp;D RM and PT -G</t>
  </si>
  <si>
    <t>AA - R&amp;D Laramie-G</t>
  </si>
  <si>
    <t>CH-56503 AA R&amp;D Reference Materials-G</t>
  </si>
  <si>
    <t>US-6101 - Investment for PT-G</t>
  </si>
  <si>
    <t>AA - R&amp;D RM and Workflows -G</t>
  </si>
  <si>
    <t>CH-56538 - AA R&amp;D Workflow team-G</t>
  </si>
  <si>
    <t>DE-649901 - AA R&amp;D Workflow team-G</t>
  </si>
  <si>
    <t>OOE R&amp;D-G</t>
  </si>
  <si>
    <t>US-496902 - AA R&amp;D Workflow team-G</t>
  </si>
  <si>
    <t>US-6000 - CER - R&amp;D-G</t>
  </si>
  <si>
    <t>US-6000 - Investment RM RR-G</t>
  </si>
  <si>
    <t>US-6025 - CER - R&amp;D Workflow team-G</t>
  </si>
  <si>
    <t>DE-629100 - AA R&amp;D PM-OT Synthesis-G</t>
  </si>
  <si>
    <t>AA SG&amp;A Adjustment-G</t>
  </si>
  <si>
    <t>Science &amp; Lab Solutions Mgt -G</t>
  </si>
  <si>
    <t>SLS Business Operations</t>
  </si>
  <si>
    <t>AS_Chief of Staff-G</t>
  </si>
  <si>
    <t>SLS Go Global Program -G</t>
  </si>
  <si>
    <t>AS_Go Global Program CNY-G</t>
  </si>
  <si>
    <t>AS_Go Global Program US-G</t>
  </si>
  <si>
    <t>SLS Management -G</t>
  </si>
  <si>
    <t>US9563 AS Management-G</t>
  </si>
  <si>
    <t>SLS Miscellaneous -G</t>
  </si>
  <si>
    <t>20256 Laclede Building Tax-G</t>
  </si>
  <si>
    <t>AS Branding-G</t>
  </si>
  <si>
    <t>AS Mgmt BT Projects - R&amp;D-G</t>
  </si>
  <si>
    <t>AS Mgmt BT Projects - SG&amp;A-G</t>
  </si>
  <si>
    <t>AS Miscellaneous SG&amp;A-G</t>
  </si>
  <si>
    <t>AS Pension Service Cost-G</t>
  </si>
  <si>
    <t>AS Tableau Licenses-G</t>
  </si>
  <si>
    <t>AS R&amp;D - Management -G</t>
  </si>
  <si>
    <t>AS Mgmt R&amp;D InterCo-G</t>
  </si>
  <si>
    <t>AS R&amp;D Miscellaneous-G</t>
  </si>
  <si>
    <t>Laclede Building -G</t>
  </si>
  <si>
    <t>DE-629400 AA R&amp;D PM-OT Engineering-G</t>
  </si>
  <si>
    <t>US20523 - Laclede Depreciation-G</t>
  </si>
  <si>
    <t>SLS Special Projects -G</t>
  </si>
  <si>
    <t>AS - General Field Force-G</t>
  </si>
  <si>
    <t>AS - General ISS-G</t>
  </si>
  <si>
    <t>AS - General OOE-G</t>
  </si>
  <si>
    <t>AS - General R&amp;D-G</t>
  </si>
  <si>
    <t>SLS Strategy</t>
  </si>
  <si>
    <t>SLS Strategy &amp; Market Insights</t>
  </si>
  <si>
    <t>SG70007001582189 AS APAC MSX-G</t>
  </si>
  <si>
    <t>SLS Strategy Group</t>
  </si>
  <si>
    <t>US SLS Strategy</t>
  </si>
  <si>
    <t>SLS Business Development</t>
  </si>
  <si>
    <t>AS - Royalties &amp; Licenses -G</t>
  </si>
  <si>
    <t>AS AA Royalties &amp; Licenses-G</t>
  </si>
  <si>
    <t>Royalties Interco -G</t>
  </si>
  <si>
    <t>AS BM Royalties &amp; Licenses-G</t>
  </si>
  <si>
    <t>DxRM - Royalties &amp; Licenses</t>
  </si>
  <si>
    <t>AS LW Royalties &amp; Licenses-G</t>
  </si>
  <si>
    <t>US20421 AS DxS Amort Roy &amp; Lic-G</t>
  </si>
  <si>
    <t>US20421 AS DxS Royalties &amp; Lic-G</t>
  </si>
  <si>
    <t>SLS BD &amp; Licensing</t>
  </si>
  <si>
    <t>Attrition - LS-ASA MSX BD-G</t>
  </si>
  <si>
    <t>FR Lic, Innov &amp; Strat Partn</t>
  </si>
  <si>
    <t>UK Lic, Innov &amp; Strat</t>
  </si>
  <si>
    <t>US Lic, Innov &amp; Strat Partn</t>
  </si>
  <si>
    <t>Lic, Innov, &amp; Strat General</t>
  </si>
  <si>
    <t>Lic, Innov, &amp; Strat Partn</t>
  </si>
  <si>
    <t>IN2123C00029 AS Insights, Analytics-G</t>
  </si>
  <si>
    <t>SG2128C00008 AS APAC MSX-G</t>
  </si>
  <si>
    <t>FR5682 AS MarCom-G</t>
  </si>
  <si>
    <t>US20588 AS MarCom-G</t>
  </si>
  <si>
    <t>US20592 S&amp;S Data Analytics-G</t>
  </si>
  <si>
    <t>US5909 S&amp;S Data Analytics-G</t>
  </si>
  <si>
    <t>SLS Marcom -G</t>
  </si>
  <si>
    <t>AS - MarCom AA A&amp;P -G</t>
  </si>
  <si>
    <t>CH-AA Camp &amp; TS --G</t>
  </si>
  <si>
    <t>AS AA US Campaigns-G</t>
  </si>
  <si>
    <t>AS AA WE Campaigns-G</t>
  </si>
  <si>
    <t>AS AA WE Trade Shows-G</t>
  </si>
  <si>
    <t>AS - MarCom AA &amp; DxS Team -G</t>
  </si>
  <si>
    <t>FR5915 AS MarCom AA-G</t>
  </si>
  <si>
    <t>GE533211 AS MarCom AA-G</t>
  </si>
  <si>
    <t>US21443 AS MarCom AA-G</t>
  </si>
  <si>
    <t>US496255 AS MarCom AA-G</t>
  </si>
  <si>
    <t>AS - MarCom Applied Segment A&amp;P -G</t>
  </si>
  <si>
    <t>BM - Mktg - MarCom</t>
  </si>
  <si>
    <t>US1306 56 AS BM Biocontrol Promo-G</t>
  </si>
  <si>
    <t>AS BM US Trade Shows-G</t>
  </si>
  <si>
    <t>AS BM WE Campaigns-G</t>
  </si>
  <si>
    <t>AS - MarCom BioM &amp; LW Team -G</t>
  </si>
  <si>
    <t>FR5917 MarCom BioM-G</t>
  </si>
  <si>
    <t>GE533210 AS MarCom BioM-G</t>
  </si>
  <si>
    <t>US20586 MarCom LW-G</t>
  </si>
  <si>
    <t>US5917 AS MarCom BioM-G</t>
  </si>
  <si>
    <t>DxRM - MarCom A&amp;P</t>
  </si>
  <si>
    <t>DxRM - MarCom A&amp;P Diagnostics</t>
  </si>
  <si>
    <t>DxRM - MarCom A&amp;P IVD/CMO</t>
  </si>
  <si>
    <t>DxRM - MarCom A&amp;P IVD/CRM/RM</t>
  </si>
  <si>
    <t>DxRM - MarCom A&amp;P Molecular Materials</t>
  </si>
  <si>
    <t>DxRM - MarCom Belgium</t>
  </si>
  <si>
    <t>DxRM - MarCom France</t>
  </si>
  <si>
    <t>DxRM - MarCom US</t>
  </si>
  <si>
    <t>AS - MarCom Mgmt -G</t>
  </si>
  <si>
    <t>DxRM - MarCom Lead Effct</t>
  </si>
  <si>
    <t>UK1756C00737 AS MarCom BioM &amp; LW-G</t>
  </si>
  <si>
    <t>US5913 AS MarCom Mgmt-G</t>
  </si>
  <si>
    <t>AS - MarCom LW A&amp;P -G</t>
  </si>
  <si>
    <t>AS LW US Trade Shows-G</t>
  </si>
  <si>
    <t>AS LW WE Campaigns-G</t>
  </si>
  <si>
    <t>AS LW WE Trade Shows-G</t>
  </si>
  <si>
    <t>FR51641 AS MarCom LW-G</t>
  </si>
  <si>
    <t>FR5918 AS MarCom LW-G</t>
  </si>
  <si>
    <t>IT2025C03513 AS MarCom LW-G</t>
  </si>
  <si>
    <t>US5918 AS MarCom LW-G</t>
  </si>
  <si>
    <t>AS - MarCom Services A&amp;P -G</t>
  </si>
  <si>
    <t>GE400760349 AS MarCom Print Fulfil.-G</t>
  </si>
  <si>
    <t>US21306 Print Fulfillment</t>
  </si>
  <si>
    <t>AS - MarCom Services Team -G</t>
  </si>
  <si>
    <t>GE533200 AS Print Fulfillment-G</t>
  </si>
  <si>
    <t>US20373 AS MarCom Print Fulfilment-G</t>
  </si>
  <si>
    <t>SLS Tradeshows Tier 1 &amp; 2</t>
  </si>
  <si>
    <t>SLS Tradeshows &amp; Events</t>
  </si>
  <si>
    <t>FR5404 SLS Tradeshow Team (EMEA)</t>
  </si>
  <si>
    <t>US5404 SLS Tradeshow Team (US)</t>
  </si>
  <si>
    <t>Attrition - LS-ASM MSX MarCom-G</t>
  </si>
  <si>
    <t>SLS IBM</t>
  </si>
  <si>
    <t>GE698102 SLS IBM</t>
  </si>
  <si>
    <t>US5908 SLS IBM</t>
  </si>
  <si>
    <t>SLS PMO</t>
  </si>
  <si>
    <t>SLS Innovation PMO US</t>
  </si>
  <si>
    <t>SLS Innovation PMO</t>
  </si>
  <si>
    <t>US2148R00001  Innovation PMO</t>
  </si>
  <si>
    <t>US496920 Innovation PMO</t>
  </si>
  <si>
    <t>US6030 Innovation PMO</t>
  </si>
  <si>
    <t>US6109 Innovation PMO</t>
  </si>
  <si>
    <t>US6413 Innovation PMO</t>
  </si>
  <si>
    <t>SLS Innovation PMO EU</t>
  </si>
  <si>
    <t>FR6109 Innovation PMO (EU)</t>
  </si>
  <si>
    <t>GE687000 Innovation PMO</t>
  </si>
  <si>
    <t>Attrition - LS-ASO MSX PMO-G</t>
  </si>
  <si>
    <t>FR6413 Innovation PMO</t>
  </si>
  <si>
    <t>US20525 Innovation PMO</t>
  </si>
  <si>
    <t>Pricing &amp; Competitive Intelligence -G</t>
  </si>
  <si>
    <t>SLS List Price Analytics &amp; Tools</t>
  </si>
  <si>
    <t>SLS Pricing</t>
  </si>
  <si>
    <t>SLS List Price Analytics</t>
  </si>
  <si>
    <t>SLS Price Analytics&amp;Tools</t>
  </si>
  <si>
    <t>UK SLS Price Realization</t>
  </si>
  <si>
    <t>US SLS Price Realization</t>
  </si>
  <si>
    <t>US5996 SLS Pricing</t>
  </si>
  <si>
    <t>SLS Pricing Business Partner Team</t>
  </si>
  <si>
    <t>GE698204 SLS Pricing</t>
  </si>
  <si>
    <t>US20331 SLS Pricing</t>
  </si>
  <si>
    <t>SLS Pricing Mgmt</t>
  </si>
  <si>
    <t>UK1756C00738 SLS Pricing</t>
  </si>
  <si>
    <t>GE15225 SLS Pricing Mgmt</t>
  </si>
  <si>
    <t>UK1756C07325 SLS Pricing</t>
  </si>
  <si>
    <t>US20351 SLS Pricing Mgmt</t>
  </si>
  <si>
    <t>SLS Pricing Operations</t>
  </si>
  <si>
    <t>SLS Pricing SBS</t>
  </si>
  <si>
    <t>GE695000 SLS Pricing</t>
  </si>
  <si>
    <t>US21441 SLS Pricing Operations</t>
  </si>
  <si>
    <t>Attrition - LS-ASP MSX Pricing-G</t>
  </si>
  <si>
    <t>AS - Sales Enablement -G</t>
  </si>
  <si>
    <t>AS - Sales Enablement CRM, Tools&amp;Svcs -G</t>
  </si>
  <si>
    <t>FR5912 AS Sales Enablement CRM-G</t>
  </si>
  <si>
    <t>IN2123C00058 AS Sales Enabl CRM SBS-G</t>
  </si>
  <si>
    <t>US21398 AS Sales Enablement-G</t>
  </si>
  <si>
    <t>US5912 AS Sales Enablement CRM-G</t>
  </si>
  <si>
    <t>AS - Sales Enablement TMIC -G</t>
  </si>
  <si>
    <t>FR5738 AS Sales Enablement TMIC-G</t>
  </si>
  <si>
    <t>UK1756C07580 AS Sales Enabl GSA-G</t>
  </si>
  <si>
    <t>US5738 AS Sales Enablement TMIC-G</t>
  </si>
  <si>
    <t>Attrition - LS-ASE MSX Sales Enabl-G</t>
  </si>
  <si>
    <t>GE625400 AS Sales Enabl GSA Supp-G</t>
  </si>
  <si>
    <t>US20607 AS Sales Enablement Mgmt-G</t>
  </si>
  <si>
    <t>Segment Intelligence &amp; Execution</t>
  </si>
  <si>
    <t>Attrition - LS-ASI MSX Segm Intel-G</t>
  </si>
  <si>
    <t>BR Segment Intelligence</t>
  </si>
  <si>
    <t>FR Segment Intelligence</t>
  </si>
  <si>
    <t>GE Segment Intelligence</t>
  </si>
  <si>
    <t>SG2128C00004 AS APAC MSX-G</t>
  </si>
  <si>
    <t>US Segment Intelligence</t>
  </si>
  <si>
    <t>AS Sales &amp; COGs -G</t>
  </si>
  <si>
    <t>Biomonitoring -G</t>
  </si>
  <si>
    <t>Sales APAC &amp; SEA (BM) -G</t>
  </si>
  <si>
    <t>61019907MT - BM Strategy Marketing-G</t>
  </si>
  <si>
    <t>BM - Comm APAC - Attrition -G</t>
  </si>
  <si>
    <t>BM - Comm APAC - ANZ -G</t>
  </si>
  <si>
    <t>BM01 - BM Sales ANZ-G</t>
  </si>
  <si>
    <t>BM - Comm APAC - Management -G</t>
  </si>
  <si>
    <t>7001586006 - BM Management Sg-G</t>
  </si>
  <si>
    <t>BM - Comm APAC - China -G</t>
  </si>
  <si>
    <t>61019903BM - BM sales China-G</t>
  </si>
  <si>
    <t>61019907BM - BM Marketing China-G</t>
  </si>
  <si>
    <t>6101MS3401 - BM Sales Prom China-G</t>
  </si>
  <si>
    <t>Strategy Marketing-G</t>
  </si>
  <si>
    <t>BM - Comm APAC - India -G</t>
  </si>
  <si>
    <t>6203300801 - BM Sales India-G</t>
  </si>
  <si>
    <t>BM - Comm APAC - Japan -G</t>
  </si>
  <si>
    <t>10860821 - BM Sales Japan-G</t>
  </si>
  <si>
    <t>BM - Comm APAC - Regional Marketing -G</t>
  </si>
  <si>
    <t>7001181125 - BM RM Management Sg-G</t>
  </si>
  <si>
    <t>BM - Comm APAC - RM ANZ -G</t>
  </si>
  <si>
    <t>BM02 - BM Sales Prom ANZ-G</t>
  </si>
  <si>
    <t>BM - Comm APAC - RM India -G</t>
  </si>
  <si>
    <t>6203301001 - BM Sales Prom India-G</t>
  </si>
  <si>
    <t>6203300901 - BM RM India-G</t>
  </si>
  <si>
    <t>BM - Comm APAC - RM Japan -G</t>
  </si>
  <si>
    <t>10860949 - BM Sales Prom Japan-G</t>
  </si>
  <si>
    <t>10860923 - BM RM Japan-G</t>
  </si>
  <si>
    <t>BM - Comm APAC - RM S Korea -G</t>
  </si>
  <si>
    <t>6502961438 - BM Sales Prom SK-G</t>
  </si>
  <si>
    <t>BM - Comm APAC - RM Singapore -G</t>
  </si>
  <si>
    <t>7001181129 - BM Sales Prom Sg-G</t>
  </si>
  <si>
    <t>BM - Comm APAC - RM Taiwan -G</t>
  </si>
  <si>
    <t>7102131510 - BM RM Taiwan-G</t>
  </si>
  <si>
    <t>7102131412 - BM Sales Prom Taiwan-G</t>
  </si>
  <si>
    <t>BM - Comm APAC - S Korea -G</t>
  </si>
  <si>
    <t>6502961413 - BM Sales South Korea-G</t>
  </si>
  <si>
    <t>BM - Comm APAC - Singapore -G</t>
  </si>
  <si>
    <t>7001181124 - BM Sales Sg-G</t>
  </si>
  <si>
    <t>BM - Comm APAC - Taiwan -G</t>
  </si>
  <si>
    <t>7102131511 - BM Sales Taiwan-G</t>
  </si>
  <si>
    <t>BM - Comm APAC - China F&amp;B Pilot R&amp;A -G</t>
  </si>
  <si>
    <t>6101MS3109 - BM F&amp;B Pilot China R&amp;A-G</t>
  </si>
  <si>
    <t>AS - BM BCS Amortization-G</t>
  </si>
  <si>
    <t>BM - Mgt - BCS History -G</t>
  </si>
  <si>
    <t>BCS1306 47 - BM BCS Mgt-G</t>
  </si>
  <si>
    <t>US9490 - BM BCS Mgt-G</t>
  </si>
  <si>
    <t>BioM Strategy</t>
  </si>
  <si>
    <t>BM - Mktg - Attrition -G</t>
  </si>
  <si>
    <t>BM - Mktg - Management -G</t>
  </si>
  <si>
    <t>US-5284 BM Regional Mktg NA-G</t>
  </si>
  <si>
    <t>DE-695804 BM Strategic Mktg DE-G</t>
  </si>
  <si>
    <t>FR-5401 BM Strategic Mktg FR-G</t>
  </si>
  <si>
    <t>IT-2025C01304 BM Mktg Mgmt-G</t>
  </si>
  <si>
    <t>BM - ComExecution - Digital -G</t>
  </si>
  <si>
    <t>FR-5284 BM Digital FR-G</t>
  </si>
  <si>
    <t>NL-40MS1400 - Digital NL-G</t>
  </si>
  <si>
    <t>BM - Mktg - Pharma -G</t>
  </si>
  <si>
    <t>DE-695801 BM Env Monitoring DE-G</t>
  </si>
  <si>
    <t>US-1306 52 BM - Env Monitoring BCS-G</t>
  </si>
  <si>
    <t>DE90260020 BM Env Monitoring DE MLS-G</t>
  </si>
  <si>
    <t>FR-5900 BM Env Monitoring FR-G</t>
  </si>
  <si>
    <t>BM - Mktg - MarCom -G</t>
  </si>
  <si>
    <t>CH-56225 BM Media Sigma CH-G</t>
  </si>
  <si>
    <t>DE-695200 BM In Process Testing DE-G</t>
  </si>
  <si>
    <t>DE-90260010 BM IPT DE MLS-G</t>
  </si>
  <si>
    <t>FR-5852 BM In Process Testing FR-G</t>
  </si>
  <si>
    <t>BM - Mktg - F&amp;B -G</t>
  </si>
  <si>
    <t>US-1306 59 BM Release Testing BCS-G</t>
  </si>
  <si>
    <t>DE-90260030 BM Release Testing DE-G</t>
  </si>
  <si>
    <t>FR-5853 BM Release Testing FR-G</t>
  </si>
  <si>
    <t>BM - Mktg - Services&amp;Training -G</t>
  </si>
  <si>
    <t>DE-695800 BM Regulatory DE-G</t>
  </si>
  <si>
    <t>FR-5901 BM Services FR-G</t>
  </si>
  <si>
    <t>BM - Mktg - Trademark -G</t>
  </si>
  <si>
    <t>DE-IO BM Trademarks Costs-G</t>
  </si>
  <si>
    <t>Sales Americas (BM) -G</t>
  </si>
  <si>
    <t>BM - Comm Americas - Attrition -G</t>
  </si>
  <si>
    <t>BM - Comm LATAM -G</t>
  </si>
  <si>
    <t>BM - Comm LATAM - Argentina -G</t>
  </si>
  <si>
    <t>AR10210006 - BM Regional Sales AR-G</t>
  </si>
  <si>
    <t>AR10210015 - BM Sales AR-G</t>
  </si>
  <si>
    <t>BM - Comm LATAM - Brazil -G</t>
  </si>
  <si>
    <t>BR10701100 - BM Sales BR-G</t>
  </si>
  <si>
    <t>BR10701600 - BM Sales F&amp;B BR-G</t>
  </si>
  <si>
    <t>BR10710041 - BM Field Mktg BR-G</t>
  </si>
  <si>
    <t>BM - Comm LATAM - Chile -G</t>
  </si>
  <si>
    <t>CL10633000 - BM Field Mktg CL-G</t>
  </si>
  <si>
    <t>BM - Comm LATAM - Colombia -G</t>
  </si>
  <si>
    <t>CO10100342 - BM Field Mktg CO-G</t>
  </si>
  <si>
    <t>BM - Comm LATAM - Guatemala -G</t>
  </si>
  <si>
    <t>GT10GT5Q14 - BM Sales GT-G</t>
  </si>
  <si>
    <t>BM - Comm LATAM - Mexico -G</t>
  </si>
  <si>
    <t>MX10315016 - BM FMM MX-G</t>
  </si>
  <si>
    <t>BM - Comm LATAM - Peru -G</t>
  </si>
  <si>
    <t>PE10660000 - BM Field Mktg PE-G</t>
  </si>
  <si>
    <t>BM - Commercial NA -G</t>
  </si>
  <si>
    <t>40586 - BM Management-G</t>
  </si>
  <si>
    <t>BM - Comm NA - North -G</t>
  </si>
  <si>
    <t>CA10012120 - BM Sales CA-G</t>
  </si>
  <si>
    <t>US5881 - BM North Sales NA-G</t>
  </si>
  <si>
    <t>BM - Comm NA - South -G</t>
  </si>
  <si>
    <t>US5883 - BM South Sales NA-G</t>
  </si>
  <si>
    <t>BM - Comm NA - Field Mktg Val -G</t>
  </si>
  <si>
    <t>US5629 - BM Field Mktg US-G</t>
  </si>
  <si>
    <t>BM - Comm NA - F&amp;B -G</t>
  </si>
  <si>
    <t>20628 - BM NA F&amp;B Field Sales-G</t>
  </si>
  <si>
    <t>5054 - BM Digital Sales-G</t>
  </si>
  <si>
    <t>BCS1306 50 - BM F&amp;B Sales-G</t>
  </si>
  <si>
    <t>BCS1306 51 - BM F&amp;B Inside Sales-G</t>
  </si>
  <si>
    <t>BCS1306 57 - BM Intern Sales LATAM-G</t>
  </si>
  <si>
    <t>US5882 - BM F&amp;B Sales NA-G</t>
  </si>
  <si>
    <t>US5549 - BM Mgt and Tech Sales-G</t>
  </si>
  <si>
    <t>BM - Comm Americas - F&amp;B Pilot R&amp;A -G</t>
  </si>
  <si>
    <t>40534 - NA F&amp;B Pilot-G</t>
  </si>
  <si>
    <t>US5966 - NA F&amp;B Pilot-G</t>
  </si>
  <si>
    <t>Innovation &amp; PLCM</t>
  </si>
  <si>
    <t>BM - RD - Attrition -G</t>
  </si>
  <si>
    <t>BM - RD - Patents -G</t>
  </si>
  <si>
    <t>BM RD Patents - F&amp;B US-G</t>
  </si>
  <si>
    <t>DE-IO BM Patents Internal Orders-G</t>
  </si>
  <si>
    <t>US9207 - BM RD Patent Fees-G</t>
  </si>
  <si>
    <t>BCS1306 65 BM RD Product Certif-G</t>
  </si>
  <si>
    <t>BM - RD - Applied Biology R&amp;D - Bellevue</t>
  </si>
  <si>
    <t>BCS1306 60 BM RD Microbio Services-G</t>
  </si>
  <si>
    <t>BCS1306 61 BM RD Immuno Chemis-G</t>
  </si>
  <si>
    <t>BCS1306 64 BM RD Hygiene-G</t>
  </si>
  <si>
    <t>US6552 - BM RD Mgt US-G</t>
  </si>
  <si>
    <t>BM - RD - Applied Biology Europe -G</t>
  </si>
  <si>
    <t>DE646151 BM RD Applied Bio Pharm-G</t>
  </si>
  <si>
    <t>DE646152 BM RD Applied Bio Pharm-G</t>
  </si>
  <si>
    <t>FR6102 BM RD Applied Bio Pharma-G</t>
  </si>
  <si>
    <t>BM - RD - Management -G</t>
  </si>
  <si>
    <t>DE646100 BM RD DE-G</t>
  </si>
  <si>
    <t>FR6555 BM RD Mgt FR-G</t>
  </si>
  <si>
    <t>BM - RD - Innovation Execution -G</t>
  </si>
  <si>
    <t>FR6558 - BM RD Tech Transfer FR-G</t>
  </si>
  <si>
    <t>BM - RD - Instrument &amp; Digital -G</t>
  </si>
  <si>
    <t>FR6556 BM RD Development FR-G</t>
  </si>
  <si>
    <t>BM - RD - Internal Orders -G</t>
  </si>
  <si>
    <t>DE-IO-G RD BM RD Internal Orders-G</t>
  </si>
  <si>
    <t>BM - RD - Manufacturing &amp; Science -G</t>
  </si>
  <si>
    <t>DE90230010 BM RD CM Entrepreneur-G</t>
  </si>
  <si>
    <t>BM - RD - Plastic &amp; Consumables R&amp;D</t>
  </si>
  <si>
    <t>FR6099 BM RD Devices &amp; Systems-G</t>
  </si>
  <si>
    <t>BM - RD - Validation &amp; Op Excellence R&amp;D</t>
  </si>
  <si>
    <t>DE646150 BM RD NVP &amp; Pex-G</t>
  </si>
  <si>
    <t>FR6557 BM RD Tech-to-Market FR-G</t>
  </si>
  <si>
    <t>Sales Western Europe (BM) -G</t>
  </si>
  <si>
    <t>BM - Comm WEU - Attrition-G</t>
  </si>
  <si>
    <t>BM - Comm WEU - Central -G</t>
  </si>
  <si>
    <t>AT40MS1300 - BM WEU Central-G</t>
  </si>
  <si>
    <t>CH70MS1300 - BM WEU Central-G</t>
  </si>
  <si>
    <t>DE40MS1300 - BM WEU Central-G</t>
  </si>
  <si>
    <t>BM - Comm WEU - Field Mktg &amp; Val -G</t>
  </si>
  <si>
    <t>BM - Comm WEU - Field Marketing -G</t>
  </si>
  <si>
    <t>IT2025C03585 BM WEU Field Mktg-G</t>
  </si>
  <si>
    <t>ES2034C00003 BM WEU Field Mktg-G</t>
  </si>
  <si>
    <t>FR5775 - BM WEU Field Mktg-G</t>
  </si>
  <si>
    <t>IT2025C01905 BM WEU Field Mktg-G</t>
  </si>
  <si>
    <t>BM - Comm WEU - Validation -G</t>
  </si>
  <si>
    <t>IT BCS 53695 - BM WEU Validation-G</t>
  </si>
  <si>
    <t>ES2034C0S400 - BM WEU Validation-G</t>
  </si>
  <si>
    <t>FR3077 - BM WEU Validation-G</t>
  </si>
  <si>
    <t>IT2025C0S901 - BM WEU Validation-G</t>
  </si>
  <si>
    <t>BM - Comm WEU - F&amp;B -G</t>
  </si>
  <si>
    <t>BM - BCS  WEU Sales NL-G</t>
  </si>
  <si>
    <t>GB1756C01307 - BM WEU F&amp;B-G</t>
  </si>
  <si>
    <t>DE40MS1400 - BM WEU F&amp;B-G</t>
  </si>
  <si>
    <t>ES2034C01500 - BM WEU F&amp;B-G</t>
  </si>
  <si>
    <t>FR5906 - BM WEU F&amp;B-G</t>
  </si>
  <si>
    <t>IT2025C01907 - BM WEU F&amp;B-G</t>
  </si>
  <si>
    <t>BM - Comm WEU - Digital Sales -G</t>
  </si>
  <si>
    <t>FR5907 - BM WEU Digital Sales-G</t>
  </si>
  <si>
    <t>IT2025C01906 - BM WEU Digital Sales-G</t>
  </si>
  <si>
    <t>BM - Comm WEU - Management -G</t>
  </si>
  <si>
    <t>DE15028 - BM WEU Management-G</t>
  </si>
  <si>
    <t>3200000077 - BM WEU Commissions-G</t>
  </si>
  <si>
    <t>BM - Comm WEU - North -G</t>
  </si>
  <si>
    <t>DK2012C01300 - BM WEU North-G</t>
  </si>
  <si>
    <t>EI5772 - BM WEU North-G</t>
  </si>
  <si>
    <t>GB1756C01300 - BM WEU North-G</t>
  </si>
  <si>
    <t>NO2053C01300 - BM WEU North-G</t>
  </si>
  <si>
    <t>SE40MS1300 - BM WEU North-G</t>
  </si>
  <si>
    <t>GB1756CS5772 - BM WEU North-G</t>
  </si>
  <si>
    <t>BM - Comm WEU - South -G</t>
  </si>
  <si>
    <t>ES2034C01300 - BM WEU South-G</t>
  </si>
  <si>
    <t>IT2025C01300 - BM WEU South-G</t>
  </si>
  <si>
    <t>PT2032C01300 - BM WEU South-G</t>
  </si>
  <si>
    <t>BM - Comm WEU - West -G</t>
  </si>
  <si>
    <t>BE2010C01300 - BM WEU West-G</t>
  </si>
  <si>
    <t>FR5772 - BM WEU West-G</t>
  </si>
  <si>
    <t>NL40MS1300 - BM WEU West-G</t>
  </si>
  <si>
    <t>BM - Management -G</t>
  </si>
  <si>
    <t>CH52018 - BM Mgt CH-G</t>
  </si>
  <si>
    <t>BM - Mgt - Other -G</t>
  </si>
  <si>
    <t>BM - Others-G</t>
  </si>
  <si>
    <t>FR5851 - BM Mgt FR-G</t>
  </si>
  <si>
    <t>US21283 - BM Mgt US-G</t>
  </si>
  <si>
    <t>Commercial Execution &amp; Ops (BM) -G</t>
  </si>
  <si>
    <t>BM - ComExecution - Attrition -G</t>
  </si>
  <si>
    <t>US-1306 55 BM Mktg Ops BCS-G</t>
  </si>
  <si>
    <t>BM - ComExecution - Operations -G</t>
  </si>
  <si>
    <t>DE-695802 BM Mktg Ops DE-G</t>
  </si>
  <si>
    <t>DE-90260040 BM Mktg Ops DE MLS-G</t>
  </si>
  <si>
    <t>FR-5856 BM Mktg Ops FR-G</t>
  </si>
  <si>
    <t>BM - ComExecutn-Strategic Initiative -G</t>
  </si>
  <si>
    <t>53586 BM BCS WE Com Ops-G</t>
  </si>
  <si>
    <t>US-1351 73 BM BCS Tech Support-G</t>
  </si>
  <si>
    <t>NL-C00001351 03 BM BCS Warehousing-G</t>
  </si>
  <si>
    <t>FR-5855 BM Strategic Initiatives FR-G</t>
  </si>
  <si>
    <t>FR-6990 BM BSI RD Support-G</t>
  </si>
  <si>
    <t>DE-695803 BM Ops Services DE-G</t>
  </si>
  <si>
    <t>DE-646156 BM RD Application Dvpt-G</t>
  </si>
  <si>
    <t>DE-400756756 BM IO Technical Mktg-G</t>
  </si>
  <si>
    <t>FR-5854 BM Technical Mktg FR-G</t>
  </si>
  <si>
    <t>Diagnostics &amp; Regulated Materials -G</t>
  </si>
  <si>
    <t>DxRM - Tissue Diagnostics -G</t>
  </si>
  <si>
    <t>DxRM - TDx Field Sales Vehicle</t>
  </si>
  <si>
    <t>DxS CM - Attrition-G</t>
  </si>
  <si>
    <t>DxRM - TDx Field Sales US</t>
  </si>
  <si>
    <t>Dx Mfg Accounts (APAC) -G</t>
  </si>
  <si>
    <t>Dx - Attrition SG&amp;A-G</t>
  </si>
  <si>
    <t>Dx - Management-G</t>
  </si>
  <si>
    <t>Dx - China-G</t>
  </si>
  <si>
    <t>Dx - Japan-G</t>
  </si>
  <si>
    <t>Dx - South Korea-G</t>
  </si>
  <si>
    <t>Dx - India-G</t>
  </si>
  <si>
    <t>Dx - Singapore-G</t>
  </si>
  <si>
    <t>DxS - Regional Marketing -G</t>
  </si>
  <si>
    <t>Dx - Regional Sales Promo-G</t>
  </si>
  <si>
    <t>Dx - Regional Mktg South Korea-G</t>
  </si>
  <si>
    <t>Dx - Regional Mktg Singapore-G</t>
  </si>
  <si>
    <t>Dx - Regional-G</t>
  </si>
  <si>
    <t>Dx - Sub-Regional Commercial-G</t>
  </si>
  <si>
    <t>IVD Dx Sales (NA) -G</t>
  </si>
  <si>
    <t>Dx NA - United States (LE 2106)-G</t>
  </si>
  <si>
    <t>Dx NA - Canada (LE 2063)-G</t>
  </si>
  <si>
    <t>Dx NA - Attrition-G</t>
  </si>
  <si>
    <t>Dx NA - Canada (LE 1687)-G</t>
  </si>
  <si>
    <t>Dx NA - Canada (LE 1915)-G</t>
  </si>
  <si>
    <t>Dx NA - Inside Sales-G</t>
  </si>
  <si>
    <t>Dx NA - United States (LE 1975)-G</t>
  </si>
  <si>
    <t>Dx NA - Field Marketing-G</t>
  </si>
  <si>
    <t>IVD Dx Sales (WE) -G</t>
  </si>
  <si>
    <t>Dx WE - Germany (LE 2002)-G</t>
  </si>
  <si>
    <t>Dx WE - Management-G</t>
  </si>
  <si>
    <t>Dx WE - France (LE 2014)-G</t>
  </si>
  <si>
    <t>Dx WE - Italy-G</t>
  </si>
  <si>
    <t>Dx WE - Spain-G</t>
  </si>
  <si>
    <t>Dx WE - Switzerland-G</t>
  </si>
  <si>
    <t>Dx WE - Germany (LE 1930)-G</t>
  </si>
  <si>
    <t>Dx WE - France (LE 1395)-G</t>
  </si>
  <si>
    <t>Dx WE - France (LE 1945)-G</t>
  </si>
  <si>
    <t>Dx WE - Ireland-G</t>
  </si>
  <si>
    <t>Dx WE - Netherlands-G</t>
  </si>
  <si>
    <t>Dx WE - Attrition-G</t>
  </si>
  <si>
    <t>Dx WE - Sweden-G</t>
  </si>
  <si>
    <t>Dx WE - United Kingdoms (LE 1756)-G</t>
  </si>
  <si>
    <t>DxRM - Management -G</t>
  </si>
  <si>
    <t>DxS Mgmt - IRIS Overhead-G</t>
  </si>
  <si>
    <t>DxRM - Mgmt Amortization</t>
  </si>
  <si>
    <t>DxRM - Mgmt DxRM Head</t>
  </si>
  <si>
    <t>DxS -Marketing and LFADS -G</t>
  </si>
  <si>
    <t>DxS Mkg - Field Marketing Blue-G</t>
  </si>
  <si>
    <t>DxRM - BP&amp;A Field Marketing US</t>
  </si>
  <si>
    <t>DxS Mkg - Field Marketing-G</t>
  </si>
  <si>
    <t>DxS Mkg - Field Marketing Rocklin-G</t>
  </si>
  <si>
    <t>DxRM - Strategy &amp; Tech Mkg</t>
  </si>
  <si>
    <t>DxS Mkg - Strategic Marketing Blue-G</t>
  </si>
  <si>
    <t>DxRM - BP&amp;A Strategic Marketing</t>
  </si>
  <si>
    <t>DxRM - BP&amp;A Strategic Projects</t>
  </si>
  <si>
    <t>DxRM - BP&amp;A Management</t>
  </si>
  <si>
    <t>DxRM - Custom &amp; Contract Manufacturing</t>
  </si>
  <si>
    <t>DxRM - Custom &amp; Contract Mfg FR</t>
  </si>
  <si>
    <t>DxRM - Custom &amp; Contract Mfg UK</t>
  </si>
  <si>
    <t>DxRM - CRM UK</t>
  </si>
  <si>
    <t>DxRM - Custom &amp; Contract Mfg US</t>
  </si>
  <si>
    <t>DxRM - Critical Raw Materials -G</t>
  </si>
  <si>
    <t>DxRM - CRM IE</t>
  </si>
  <si>
    <t>DxRM - CRM JP</t>
  </si>
  <si>
    <t>DxRM - CRM UK 2</t>
  </si>
  <si>
    <t>DxRM - CRM US</t>
  </si>
  <si>
    <t>DxRM - CRM US 2</t>
  </si>
  <si>
    <t>DxS Mkg - Attrition-G</t>
  </si>
  <si>
    <t>DxRM - Molecular Materials</t>
  </si>
  <si>
    <t>DxRM - MM Product Mgmt Oligos</t>
  </si>
  <si>
    <t>DxRM - MM Product Mgmt Proligos</t>
  </si>
  <si>
    <t>DxRM - MM Management</t>
  </si>
  <si>
    <t>DxRM - MM Application Specialists</t>
  </si>
  <si>
    <t>DxRM - MM Champions APAC</t>
  </si>
  <si>
    <t>DxRM - MM Champions NA</t>
  </si>
  <si>
    <t>DxRM - MM Champions WE</t>
  </si>
  <si>
    <t>DxS MM - Attrition-G</t>
  </si>
  <si>
    <t>DxRM - Attrition SG&amp;A</t>
  </si>
  <si>
    <t>DxRM - Research &amp; Development</t>
  </si>
  <si>
    <t>DxRM - Attrition R&amp;D</t>
  </si>
  <si>
    <t>DxRM - R&amp;D Emerging Biology</t>
  </si>
  <si>
    <t>DxRM - R&amp;D EM Management</t>
  </si>
  <si>
    <t>US21322-BRM EM EmBio Anal. R&amp;D 50%-G</t>
  </si>
  <si>
    <t>DxRM - R&amp;D EM Molecular Biotech</t>
  </si>
  <si>
    <t>DxRM - R&amp;D EM Molecular Dx</t>
  </si>
  <si>
    <t>DxRM - R&amp;D Estapor</t>
  </si>
  <si>
    <t>DxRM - R&amp;D OEM FR</t>
  </si>
  <si>
    <t>DxRM - R&amp;D OEM Diagnostics</t>
  </si>
  <si>
    <t>DxRM - R&amp;D OEM Campy DE</t>
  </si>
  <si>
    <t>DxRM - R&amp;D OEM Diagnostics EI</t>
  </si>
  <si>
    <t>DxRM - R&amp;D OEM Sytems EI</t>
  </si>
  <si>
    <t>DxRM - R&amp;D OEM Tech &amp; Innovation US</t>
  </si>
  <si>
    <t>DxRM - R&amp;D OEM Systems UK</t>
  </si>
  <si>
    <t>DxRM - R&amp;D OEM Innovation US</t>
  </si>
  <si>
    <t>DxRM - R&amp;D OEM Diagnostics US</t>
  </si>
  <si>
    <t>DxRM - R&amp;D Tissue &amp; Cell Diagnostics</t>
  </si>
  <si>
    <t>DxRM - R&amp;D Tissue Diagnostics DE</t>
  </si>
  <si>
    <t>DxRM - R&amp;D IO Sol Mocroscopy</t>
  </si>
  <si>
    <t>DxRM - R&amp;D Tissue Diagnostics Res US</t>
  </si>
  <si>
    <t>DxRM - R&amp;D Tissue Diagnostics Dev US</t>
  </si>
  <si>
    <t>DxRM - R&amp;D Other DE</t>
  </si>
  <si>
    <t>DxRM - R&amp;D OEM Patent Mocroscopy</t>
  </si>
  <si>
    <t>DxRM - Adjustment R&amp;D</t>
  </si>
  <si>
    <t>DxRM - Adjustment SG&amp;A</t>
  </si>
  <si>
    <t>DAAdjustment_AS-G</t>
  </si>
  <si>
    <t>Lab Water -G</t>
  </si>
  <si>
    <t>LW - Facilities (only HCs)-G</t>
  </si>
  <si>
    <t>FS -- Field Service LATAM -G</t>
  </si>
  <si>
    <t>FS _ BR10723600 _ Field Service Brazil-G</t>
  </si>
  <si>
    <t>FS_BR10723610_FieldServiceInsideBrazil-G</t>
  </si>
  <si>
    <t>FS _ BR10723625 _ Repair Center Brazil-G</t>
  </si>
  <si>
    <t>FS_BR10723660_FieldServiceLocalBrazil-G</t>
  </si>
  <si>
    <t>FS - Field Svc LATAM - Attrition-G</t>
  </si>
  <si>
    <t>FS - Field Service LATAM - B5 -G</t>
  </si>
  <si>
    <t>FS - AR10210005 Field Svc Argentina-G</t>
  </si>
  <si>
    <t>FS - CL10670000G - Field Svc Chile-G</t>
  </si>
  <si>
    <t>FS - CO10100330G Field Svc Colombia-G</t>
  </si>
  <si>
    <t>FS - GT10ZZ0Q15 Field Svc Guatemala-G</t>
  </si>
  <si>
    <t>FS - PE10670000 - Field Svc Peru-G</t>
  </si>
  <si>
    <t>FS - Field Service LATAM # Eagle -G</t>
  </si>
  <si>
    <t>FS - PA10ZZ0Q15 - Field Svc Panama-G</t>
  </si>
  <si>
    <t>FS _ MX10314700 _ Field Service Mexico-G</t>
  </si>
  <si>
    <t>FS -- Field Service NA -G</t>
  </si>
  <si>
    <t>FS - Field Service NA - Attrition-G</t>
  </si>
  <si>
    <t>FS - Field Service NA - Biomonitoring -G</t>
  </si>
  <si>
    <t>FS - US3030 - Repair Center-G</t>
  </si>
  <si>
    <t>FS - US3138 - Biomonitoring-G</t>
  </si>
  <si>
    <t>FS - Field Svc NA - CA &amp; East Coast -G</t>
  </si>
  <si>
    <t>FS - 2063CS3004 - F. Service Canada -G</t>
  </si>
  <si>
    <t>FS - US3021 - Field Service East-G</t>
  </si>
  <si>
    <t>FS - FS NA - Support Functions  -G</t>
  </si>
  <si>
    <t>FS - US3466 - Custom Syst Eng-G</t>
  </si>
  <si>
    <t>FS - Field Service NA - SMC -G</t>
  </si>
  <si>
    <t>FS - US3510 - SMC-G</t>
  </si>
  <si>
    <t>FS - Field Svc NA - Maint Contracts -G</t>
  </si>
  <si>
    <t>FS - US5016 Maint Contract Sales-G</t>
  </si>
  <si>
    <t>FS - Field Service NA - Management -G</t>
  </si>
  <si>
    <t>FS - US3019 - Field Svc Management-G</t>
  </si>
  <si>
    <t>FS - US3512 - Operational Support-G</t>
  </si>
  <si>
    <t>FS - Field Svc NA - West &amp; South -G</t>
  </si>
  <si>
    <t>FS - US3020 Field Svc West &amp; South-G</t>
  </si>
  <si>
    <t>LW -- Sales LATAM -G</t>
  </si>
  <si>
    <t>LW _ BR10710031 _ Sales Brazil -G</t>
  </si>
  <si>
    <t>LW _ BR107101900 _ Sales Brazil -G</t>
  </si>
  <si>
    <t>LW _BR10710380 _Field Marketing LATAM-G</t>
  </si>
  <si>
    <t>LW _ MX10314500 _ Sales Mexico -G</t>
  </si>
  <si>
    <t>LW - Sales LATAM - Attrition-G</t>
  </si>
  <si>
    <t>LW - Sales LATAM - B5 -G</t>
  </si>
  <si>
    <t>LW - AR10210014 - Sales Argentina-G</t>
  </si>
  <si>
    <t>LW - CL10637000 - Sales Chile-G</t>
  </si>
  <si>
    <t>FM Colombia</t>
  </si>
  <si>
    <t>LW - CO10100348 - Sales Colombia-G</t>
  </si>
  <si>
    <t>LW - PE10637000 - Sales Peru-G</t>
  </si>
  <si>
    <t>LW Field Service &amp; Support Functions -G</t>
  </si>
  <si>
    <t>FS -- Field Service WE -G</t>
  </si>
  <si>
    <t>FS - Field Svc WE - Attrition COGS-G</t>
  </si>
  <si>
    <t>FS - Field Svc WE - Attrition SG&amp;A-G</t>
  </si>
  <si>
    <t>FS - Field Service WE - BioM Service -G</t>
  </si>
  <si>
    <t>FS - DE40 - Field Svc BM Germany-G</t>
  </si>
  <si>
    <t>FS - DE40FS0005 Field Svc BM SGX GE-G</t>
  </si>
  <si>
    <t>FS - FR3069 Repair Center BM France-G</t>
  </si>
  <si>
    <t>FS - FR3135 Field Service BM France-G</t>
  </si>
  <si>
    <t>FS - FR3140 Repair Center AA France-G</t>
  </si>
  <si>
    <t>FS - FR3511 - Field Service SGX FR-G</t>
  </si>
  <si>
    <t>FS - FR3516 IH Service BM SGX Franc-G</t>
  </si>
  <si>
    <t>FS - FR3520 Field Svc BM BCS France-G</t>
  </si>
  <si>
    <t>FS - FR3521 - Repair Ctr BCS France-G</t>
  </si>
  <si>
    <t>FS - FR5777 - BM &amp; SGX MCS France-G</t>
  </si>
  <si>
    <t>FS - Field Service WE - Central -G</t>
  </si>
  <si>
    <t>FS - 3200003198 LW Acces Lcl Pts GE-G</t>
  </si>
  <si>
    <t>FS - AT40FS0001 - Field Svc Austria-G</t>
  </si>
  <si>
    <t>FS - CH70FS1100 Field Svc Switzerla-G</t>
  </si>
  <si>
    <t>FS - CH70FS1101 IH Svc Switzerland-G</t>
  </si>
  <si>
    <t>FS - DE40FS0001 - Field Svc Germany-G</t>
  </si>
  <si>
    <t>FS - DE40FS0002 - IH Svc Germany-G</t>
  </si>
  <si>
    <t>FS - DE40MS1117 - LW MCS Germany-G</t>
  </si>
  <si>
    <t>FS - Field Service WE - Management -G</t>
  </si>
  <si>
    <t>FS - FR3099 - Field Svc Management-G</t>
  </si>
  <si>
    <t>FS - FR9772 - SAP Next Backup-G</t>
  </si>
  <si>
    <t>FS - 1756CS5247 - LW Support-G</t>
  </si>
  <si>
    <t>FS - Field Service WE - North -G</t>
  </si>
  <si>
    <t>FS - 3200003547 LW Acces Lcl Prt FI-G</t>
  </si>
  <si>
    <t>FS - 3200003548 LW Acces Lcl Prt SW-G</t>
  </si>
  <si>
    <t>FS - 3200003549 LW Acces Lcl Prt DK-G</t>
  </si>
  <si>
    <t>FS - 3200003550 LW Acces Lcl Prt No-G</t>
  </si>
  <si>
    <t>FS - 2012CS1100 - Field Svc Denmark-G</t>
  </si>
  <si>
    <t>FS - 2023C03108 - F. Service Ireland -G</t>
  </si>
  <si>
    <t>FS - 2013CS1100 - Field Svc Finland-G</t>
  </si>
  <si>
    <t>FS - 2053CS1100 - Field Svc Norway-G</t>
  </si>
  <si>
    <t>FS - SE40FS1001 - Field Svc Sweden-G</t>
  </si>
  <si>
    <t>FS - SE40FS1003 Fld Svc InHous Swed-G</t>
  </si>
  <si>
    <t>FS - SE40MS1151 - LW MCS Sweden-G</t>
  </si>
  <si>
    <t>FS - 1756CS3121 - Field Service UK-G</t>
  </si>
  <si>
    <t>FS - 1756CS3517 - IH Service UK-G</t>
  </si>
  <si>
    <t>FS - 1756CS5880 - LW MCS UK-G</t>
  </si>
  <si>
    <t>FS - Field Service WE - SBS-G</t>
  </si>
  <si>
    <t>FS - Field Service WE - South -G</t>
  </si>
  <si>
    <t>FS - 3200003173 LW Acces Lcl Prt IT-G</t>
  </si>
  <si>
    <t>FS - 2034CS1005 LW Acces Lcl Prt SP-G</t>
  </si>
  <si>
    <t>FS - 2034CS1001 - Field Svc Spain-G</t>
  </si>
  <si>
    <t>FS - 2034CS1003 - IH Service Spain-G</t>
  </si>
  <si>
    <t>FS - 2034C01141 - LW MCS Spain-G</t>
  </si>
  <si>
    <t>FS - 2025CS0001 - Field Svc Italy-G</t>
  </si>
  <si>
    <t>FS - 2025CS0003 - IH Service Italy-G</t>
  </si>
  <si>
    <t>FS - 2025C01141 - LW MCS Italy-G</t>
  </si>
  <si>
    <t>FS - 2032CS1102 Field Svc Portugal-G</t>
  </si>
  <si>
    <t>FS - Field Service WE - West -G</t>
  </si>
  <si>
    <t>FS - 2010C00001 - Field Svc Belgium-G</t>
  </si>
  <si>
    <t>FS - 2010C00003 - IH Svc Belgium-G</t>
  </si>
  <si>
    <t>FS - 2010C01121 - LW MCS Belgium-G</t>
  </si>
  <si>
    <t>FS - FR3110 - Field Service France-G</t>
  </si>
  <si>
    <t>FS - FR3515 - IH Service France-G</t>
  </si>
  <si>
    <t>FS - FR5880 - LW MCS France-G</t>
  </si>
  <si>
    <t>FS - 2029C01008 Field Svc Netherlan-G</t>
  </si>
  <si>
    <t>LW - MCS Other-G</t>
  </si>
  <si>
    <t>LW - Service Other-G</t>
  </si>
  <si>
    <t>LW - Management -G</t>
  </si>
  <si>
    <t>LW - Attrition Management-G</t>
  </si>
  <si>
    <t>LW - E-Business-G</t>
  </si>
  <si>
    <t>LW - FR5304 - Mgmt Marketing-G</t>
  </si>
  <si>
    <t>LW - FR9068 - Mgmt Admin-G</t>
  </si>
  <si>
    <t>LW - US6554 - Litigation-G</t>
  </si>
  <si>
    <t>LW Marketing Ops</t>
  </si>
  <si>
    <t>LW - Attrition Mktg Operations R&amp;D-G</t>
  </si>
  <si>
    <t>LW - Attrition Mktg Ops SG&amp;A-G</t>
  </si>
  <si>
    <t>LW - FR5405 - Training Marketing-G</t>
  </si>
  <si>
    <t>LW - FR5905 - Commercial Support-G</t>
  </si>
  <si>
    <t>LW - FR6023 - R&amp;D Prod Mgmt Service-G</t>
  </si>
  <si>
    <t>LW - FR6062 R&amp;D Application Support-G</t>
  </si>
  <si>
    <t>LW - SBS Marketing Operations-G</t>
  </si>
  <si>
    <t>LW - US6023 - R&amp;D Prod Mgmt Service-G</t>
  </si>
  <si>
    <t>LW - R&amp;D -G</t>
  </si>
  <si>
    <t>LW - Attrition R&amp;D-G</t>
  </si>
  <si>
    <t>LW - FR6004 - R&amp;D Special Projects-G</t>
  </si>
  <si>
    <t>LW - FR6060 - R&amp;D Techno &amp; App-G</t>
  </si>
  <si>
    <t>LW - FR6061 R&amp;D Product Development-G</t>
  </si>
  <si>
    <t>LW - FR6066 - R&amp;D Engin &amp; Indus-G</t>
  </si>
  <si>
    <t>LW - FR6105 - R&amp;D Management-G</t>
  </si>
  <si>
    <t>LW - FR6106 - R&amp;D Innovation-G</t>
  </si>
  <si>
    <t>LW - US6534 - R&amp;D Patent Fees-G</t>
  </si>
  <si>
    <t>LW - Sales &amp; Field Service APAC -G</t>
  </si>
  <si>
    <t>LW Sales &amp; Service-APAC SEA -G</t>
  </si>
  <si>
    <t>FS - Field Service APAC - ANZ -G</t>
  </si>
  <si>
    <t>FS - Field Service Australia-G</t>
  </si>
  <si>
    <t>FS - Field Service APAC - China -G</t>
  </si>
  <si>
    <t>FS - Field Service China-G</t>
  </si>
  <si>
    <t>FS - Field Service APAC - India -G</t>
  </si>
  <si>
    <t>FS - Field Service India-G</t>
  </si>
  <si>
    <t>FS - Field Service APAC - Japan -G</t>
  </si>
  <si>
    <t>FS - Field Service Japan-G</t>
  </si>
  <si>
    <t>FS - Field Service APAC - Singapore -G</t>
  </si>
  <si>
    <t>FS - Field Service Singapore-G</t>
  </si>
  <si>
    <t>FS - Field Service APAC - South Korea -G</t>
  </si>
  <si>
    <t>FS - Field Service South Korea-G</t>
  </si>
  <si>
    <t>FS - Field Service APAC - Taiwan -G</t>
  </si>
  <si>
    <t>FS - Field Service Taiwan-G</t>
  </si>
  <si>
    <t>LW - Field Service APAC - Attrition-G</t>
  </si>
  <si>
    <t>LW Sales &amp; Service- APAC 6 -G</t>
  </si>
  <si>
    <t>LW - Management APAC--China-G</t>
  </si>
  <si>
    <t>LW - Sales APAC - ANZ -G</t>
  </si>
  <si>
    <t>LW - Sales Australia-G</t>
  </si>
  <si>
    <t>LW - Sales APAC - Attrition-G</t>
  </si>
  <si>
    <t>LW - Sales APAC - China -G</t>
  </si>
  <si>
    <t>LW - Sales China-G</t>
  </si>
  <si>
    <t>LW - Sales Hong Kong-G</t>
  </si>
  <si>
    <t>LW - Sales APAC - India -G</t>
  </si>
  <si>
    <t>LW - Other Mktg &amp; Selling India-G</t>
  </si>
  <si>
    <t>LW - Sales India-G</t>
  </si>
  <si>
    <t>LW - Sales APAC - Japan -G</t>
  </si>
  <si>
    <t>LW - Sales Japan-G</t>
  </si>
  <si>
    <t>LW - Sales APAC - Regional Marketing -G</t>
  </si>
  <si>
    <t>LW - Marketing China-G</t>
  </si>
  <si>
    <t>LW - Marketing India-G</t>
  </si>
  <si>
    <t>LW - Marketing Japan-G</t>
  </si>
  <si>
    <t>LW - Marketing South Korea-G</t>
  </si>
  <si>
    <t>LW - Marketing Taiwan-G</t>
  </si>
  <si>
    <t>LW-ANZ ISS-G</t>
  </si>
  <si>
    <t>LW - Sales Promotion-G</t>
  </si>
  <si>
    <t>LW - Sales Promotion Australia-G</t>
  </si>
  <si>
    <t>LW - Sales Promotion India-G</t>
  </si>
  <si>
    <t>LW - Sales Promotion Japan-G</t>
  </si>
  <si>
    <t>LW - Sales Promotion Singapore-G</t>
  </si>
  <si>
    <t>LW - Sales Promotion South Korea-G</t>
  </si>
  <si>
    <t>LW - Sales Promotion Taiwan-G</t>
  </si>
  <si>
    <t>LW - Sales APAC - Singapore -G</t>
  </si>
  <si>
    <t>LW - Sales Singapore-G</t>
  </si>
  <si>
    <t>LW - Sales APAC - South Korea -G</t>
  </si>
  <si>
    <t>LW - Sales South Korea-G</t>
  </si>
  <si>
    <t>LW - Sales APAC - Taiwan -G</t>
  </si>
  <si>
    <t>LW - Sales Taiwan-G</t>
  </si>
  <si>
    <t>LW Sales &amp; Service (NA) -G</t>
  </si>
  <si>
    <t>LW -- Sales NA -G</t>
  </si>
  <si>
    <t>LW - Sales NA - Attrition-G</t>
  </si>
  <si>
    <t>LW - Sales NA - Canada and MidWest -G</t>
  </si>
  <si>
    <t>LW - CA5723 - Sales Canada-G</t>
  </si>
  <si>
    <t>LW - US5726 - Sales Upper MidWest-G</t>
  </si>
  <si>
    <t>LW - Sales NA - Field Marketing -G</t>
  </si>
  <si>
    <t>LW - FR5018 - Field Mktg Clinical-G</t>
  </si>
  <si>
    <t>LW - US5004 - Field Mktg-G</t>
  </si>
  <si>
    <t>LW - Sales NA - MGT &amp; Business Dev -G</t>
  </si>
  <si>
    <t>LW NA Sales -G</t>
  </si>
  <si>
    <t>LW - US5616 - Sales Management-G</t>
  </si>
  <si>
    <t>LW _ US5752 _ Sales South -G</t>
  </si>
  <si>
    <t>LW - Sales NA - Mid-Atlantic -G</t>
  </si>
  <si>
    <t>LW - US5728 - Sales MidWest-G</t>
  </si>
  <si>
    <t>LW - Sales NA - Northeast -G</t>
  </si>
  <si>
    <t>LW - US5751 - Sales North East-G</t>
  </si>
  <si>
    <t>LW - Sales NA - West -G</t>
  </si>
  <si>
    <t>LW - US5727 - Sales West-G</t>
  </si>
  <si>
    <t>LW Sales (WE) -G</t>
  </si>
  <si>
    <t>LW -- Sales WE -G</t>
  </si>
  <si>
    <t>LW - Sales Other-G</t>
  </si>
  <si>
    <t>LW - Sales WE - Attrition-G</t>
  </si>
  <si>
    <t>LW - Sales WE - Central -G</t>
  </si>
  <si>
    <t>LW - AT40MS1301 - Sales Austria-G</t>
  </si>
  <si>
    <t>LW - CH70MS1301 - Sales Switzerland-G</t>
  </si>
  <si>
    <t>LW - DE40MS1301 - Sales Germany-G</t>
  </si>
  <si>
    <t>LW - Sales WE - Field Marketing -G</t>
  </si>
  <si>
    <t>LW - DE40MS1314 - Field Marketing-G</t>
  </si>
  <si>
    <t>LW - 1756CS5904 - Field Marketing-G</t>
  </si>
  <si>
    <t>LW - Sales WE - Management -G</t>
  </si>
  <si>
    <t>LW - 51671 - Sales Management-G</t>
  </si>
  <si>
    <t>LW - Sales WE - North -G</t>
  </si>
  <si>
    <t>LW - 52935 - Sales Ireland-G</t>
  </si>
  <si>
    <t>LW - 2012C01301 - Sales Denmark-G</t>
  </si>
  <si>
    <t>LW - 2013C01301 - Sales Finland-G</t>
  </si>
  <si>
    <t>LW - 2053C01301 - Sales Norway-G</t>
  </si>
  <si>
    <t>LW - SE40MS1301 - Sales Sweden-G</t>
  </si>
  <si>
    <t>LW - 1756CS5773 - Sales UK-G</t>
  </si>
  <si>
    <t>LW - Sales WE -Strategic Partnership -G</t>
  </si>
  <si>
    <t>LW - SE40MS1314 Strategic Partnersh-G</t>
  </si>
  <si>
    <t>LW - Sales WE - South -G</t>
  </si>
  <si>
    <t>LW - 3200000080 Agents Commis Italy-G</t>
  </si>
  <si>
    <t>LW - 2034C01301 - Sales Spain-G</t>
  </si>
  <si>
    <t>LW - 2025C01301 - Sales Italy-G</t>
  </si>
  <si>
    <t>LW - 2032C01301 - Sales Portugal-G</t>
  </si>
  <si>
    <t>LW - Sales WE - Telesales -G</t>
  </si>
  <si>
    <t>LW - DE40MS1315 - Telesales Germany-G</t>
  </si>
  <si>
    <t>LW - 2034C01315 - Telesales Spain-G</t>
  </si>
  <si>
    <t>LW - FR5248 - Telesales France-G</t>
  </si>
  <si>
    <t>LW - 2025C01315 - Telesales Italy-G</t>
  </si>
  <si>
    <t>LW - 2029MS1315 Telesales Netherlan-G</t>
  </si>
  <si>
    <t>LW - SE40MS1315 - Telesales Sweden-G</t>
  </si>
  <si>
    <t>LW - 1756C01315 - Telesales UK-G</t>
  </si>
  <si>
    <t>LW - Sales WE - West -G</t>
  </si>
  <si>
    <t>LW - 2010C01301 - Sales Belgium-G</t>
  </si>
  <si>
    <t>LW - FR5773 - Sales France-G</t>
  </si>
  <si>
    <t>LW - 2029C01301 - Sales Netherlands-G</t>
  </si>
  <si>
    <t>LW Strategy &amp; Product Management -G</t>
  </si>
  <si>
    <t>LW - Attrition Strategic Marketing-G</t>
  </si>
  <si>
    <t>LW - FR5402 - Product Mgmt Mktg-G</t>
  </si>
  <si>
    <t>Process Solutions -G</t>
  </si>
  <si>
    <t>Synthesis &amp; ADC CDMO -G</t>
  </si>
  <si>
    <t>P&amp;FM-EA India Appl. Services -G</t>
  </si>
  <si>
    <t>PS70006203600811 A&amp;F Appl Lab India-G</t>
  </si>
  <si>
    <t>Commercial ADC HPAPI &amp; Complex Mol. -G</t>
  </si>
  <si>
    <t>P&amp;FM Commercial Americas -G</t>
  </si>
  <si>
    <t>PSMMOR1975.5898 5898 PS Sales Activ-G</t>
  </si>
  <si>
    <t>PS1000AR10210008 BSN Process Soluti-G</t>
  </si>
  <si>
    <t>PS1000BR10710011 Internal Sales Ser-G</t>
  </si>
  <si>
    <t>PS1000CA10012130 Can - Process Solu-G</t>
  </si>
  <si>
    <t>Sales PS VECO</t>
  </si>
  <si>
    <t>PS7210$$$0000020277 STL SAFC CM SAL-G</t>
  </si>
  <si>
    <t>PS7210$$$0000020325 US SAFC A&amp;F-G</t>
  </si>
  <si>
    <t>P&amp;FM Commercial APAC -G</t>
  </si>
  <si>
    <t>PS1042$PSFF Actives &amp; Formulation F-G</t>
  </si>
  <si>
    <t>PS1044PSAF Field Force - Process So-G</t>
  </si>
  <si>
    <t>PS1923$B17 Process Sol - Active and-G</t>
  </si>
  <si>
    <t>PS64010010860844 PS/ A&amp;F-G</t>
  </si>
  <si>
    <t>PS700061019903PC Field force genera-G</t>
  </si>
  <si>
    <t>PS700063019901SM Field force genera-G</t>
  </si>
  <si>
    <t>PS700063029901SM PS - Active Formul-G</t>
  </si>
  <si>
    <t>PS70006502961440 Field force-A&amp;F-G</t>
  </si>
  <si>
    <t>PS70007001581183 MESI REG PS A&amp;F-FF-G</t>
  </si>
  <si>
    <t>PS70007102171427 MM-FF-PS Active &amp;-G</t>
  </si>
  <si>
    <t>P&amp;FM commercial CEE/MEA -G</t>
  </si>
  <si>
    <t>PSC00001025.91PCEP PS Sales Promo-G</t>
  </si>
  <si>
    <t>PS1025$PSF2 Process Solution Sales-G</t>
  </si>
  <si>
    <t>PSC00001025.91PSF2.D30 PS-G</t>
  </si>
  <si>
    <t>PSC00001025.91PSF2.V21 PS-G</t>
  </si>
  <si>
    <t>PSC00001025.91PSF2.V23 PS-G</t>
  </si>
  <si>
    <t>PS10550000001720 PS Field Force-G</t>
  </si>
  <si>
    <t>PS1248$PSSF Process Solution Sales-G</t>
  </si>
  <si>
    <t>PS17710000472000 PS Actives &amp; Formu-G</t>
  </si>
  <si>
    <t>PSMMOR1945.5796 5796 PS Sales Activ-G</t>
  </si>
  <si>
    <t>PS01010000693900 PS Sales A&amp;F Middd-G</t>
  </si>
  <si>
    <t>PS1000AE10LSPS01 AE10 - LS - OIC --G</t>
  </si>
  <si>
    <t>PS1000DE40MS1123 PS Sales A&amp;F CEE M-G</t>
  </si>
  <si>
    <t>PS1000FR10M34330 A&amp;F EEMEAI Sales-G</t>
  </si>
  <si>
    <t>PS1000PL10M03081 PS Sales Force A&amp;F-G</t>
  </si>
  <si>
    <t>PS1000TR10MS1104 Process Solution S-G</t>
  </si>
  <si>
    <t>PS70006203600807 Sales - A&amp;F Tech m-G</t>
  </si>
  <si>
    <t>PS70006203600810 Sales A &amp; F-G</t>
  </si>
  <si>
    <t>PS7210$$$2123C08546 Regional Sales-G</t>
  </si>
  <si>
    <t>P&amp;FM Commercial EMEA -G</t>
  </si>
  <si>
    <t>PSMMOR1975.5191 5191 Ireland DSP Se-G</t>
  </si>
  <si>
    <t>PSMMOR1975.5193 5193 PS WEST SALES-G</t>
  </si>
  <si>
    <t>PSC00001975.0000005209 UKDSPSelling-G</t>
  </si>
  <si>
    <t>PS1000FR10MM4010 HEAD PCS SALES eur-G</t>
  </si>
  <si>
    <t>PS1000FR10MM4110 SALES FORCE PCS-G</t>
  </si>
  <si>
    <t>PS1025$PSF3 Process Solution Sales-G</t>
  </si>
  <si>
    <t>PS1025$PSF3_D17-G</t>
  </si>
  <si>
    <t>PSMMOR1945.5965 5965 Field Marketin-G</t>
  </si>
  <si>
    <t>PSMMOR1975.5899 5899 PS Technology-G</t>
  </si>
  <si>
    <t>PS01010000696400 MM-PGT Core Field-G</t>
  </si>
  <si>
    <t>PS1000CH70MS0021 TM Actives &amp; Formu-G</t>
  </si>
  <si>
    <t>PS7210$$$2025C01022 PGSTS-FE FM EU-G</t>
  </si>
  <si>
    <t>PS64010010860847 PS/A&amp;F Field Marke-G</t>
  </si>
  <si>
    <t>PS70006101MS3106 A&amp;F Applic. Lab Ch-G</t>
  </si>
  <si>
    <t>PS70006101P803AF A&amp;F Field Marketin-G</t>
  </si>
  <si>
    <t>PS70006502961443 PS - A&amp;F Field Mar-G</t>
  </si>
  <si>
    <t>PS7210$$$2088C00661 Rgnl Sal Sup US-G</t>
  </si>
  <si>
    <t>P&amp;FM Commercial WE -G</t>
  </si>
  <si>
    <t>PSMMOR1945.5262 5262 A&amp;F Western Eu-G</t>
  </si>
  <si>
    <t>PS1000AT40MS1020 PS  Sales A&amp;F West-G</t>
  </si>
  <si>
    <t>PS1000DE40MS0022 MM-PGSRE-S2 Region-G</t>
  </si>
  <si>
    <t>PS7210$$$2034C01022 PS Sales A&amp;F-G</t>
  </si>
  <si>
    <t>PS1000FR10MM4520 PCS FIELD MARKETIN-G</t>
  </si>
  <si>
    <t>PS7210$$$1756C00620 LSS Field Force-G</t>
  </si>
  <si>
    <t>PS7210$$$2025C01121 PS Sales A&amp;F-G</t>
  </si>
  <si>
    <t>PS1000NL40MS1220 PS  Sales A&amp;F West-G</t>
  </si>
  <si>
    <t>PS1000SE40MS1120 PS  Sales A&amp;F West-G</t>
  </si>
  <si>
    <t>PS7210$$$0000057342 PSC - API &amp; For-G</t>
  </si>
  <si>
    <t>Commercial North America</t>
  </si>
  <si>
    <t>PS1000CH70MS1100 MM-PGSSD-BA SD Bio-G</t>
  </si>
  <si>
    <t>PS64010010860846 PS/API-G</t>
  </si>
  <si>
    <t>PS7210$$$0000015237 PSC - A&amp;F -API-G</t>
  </si>
  <si>
    <t>PS7210$$$0000025971 PSC - API &amp; F --G</t>
  </si>
  <si>
    <t>PSCSIAL.0000025979 US API Spec-G</t>
  </si>
  <si>
    <t>PS7210$$$0000040585 PSC - API &amp; F --G</t>
  </si>
  <si>
    <t>PS7210$$$0000057343 PSC - API &amp; F --G</t>
  </si>
  <si>
    <t>PS7210$$$2088C00662 APICMO Ph.MatUS-G</t>
  </si>
  <si>
    <t>Commercial mRNA America</t>
  </si>
  <si>
    <t>PSC00001917.0000005492 LWD UK Sell-G</t>
  </si>
  <si>
    <t>PSMMOR1937.5741 5741 PSC A&amp;F-G</t>
  </si>
  <si>
    <t>PSMMOR1945.5548 5548 Global PSC For-G</t>
  </si>
  <si>
    <t>PSMMOR1975.5548 5548 Global PSC For-G</t>
  </si>
  <si>
    <t>PS01010000693500 PS Sales A&amp;F - For-G</t>
  </si>
  <si>
    <t>PS1000AT40MS0006 MM-PGD-C Sales Dev-G</t>
  </si>
  <si>
    <t>PS1000CH70MS1120 PS Sales Actives &amp;-G</t>
  </si>
  <si>
    <t>PS1000FR10MM4120 PS Sales Actives &amp;-G</t>
  </si>
  <si>
    <t>PS64010010860845 PS/Formulation-G</t>
  </si>
  <si>
    <t>PS70006502961442 Sales Development-G</t>
  </si>
  <si>
    <t>PS7210$$$0000022201 Formulation Spe-G</t>
  </si>
  <si>
    <t>PS7210$$$2123C00027 A&amp;F Form.Spec.-G</t>
  </si>
  <si>
    <t>SAC Client Project Management</t>
  </si>
  <si>
    <t>CPM Mgmt</t>
  </si>
  <si>
    <t>CPM EU</t>
  </si>
  <si>
    <t>PS1000CH70MS1320 A&amp;F PPM Schff.hsn-G</t>
  </si>
  <si>
    <t>PS7210$$$0000052963 A&amp;F PPM ARKLOW-G</t>
  </si>
  <si>
    <t>PS7210$$$0000056258 A&amp;F PPM Buchs-G</t>
  </si>
  <si>
    <t>PS7210$$$0000020230 A&amp;F PPM St.L-G</t>
  </si>
  <si>
    <t>CPM USA</t>
  </si>
  <si>
    <t>PS7210$$$0000025975 A&amp;F PPM Sheb-G</t>
  </si>
  <si>
    <t>PS7210$$$2088C00648 A&amp;F PPM Mdsn-G</t>
  </si>
  <si>
    <t>P&amp;FM BO Product &amp; Project Management -G</t>
  </si>
  <si>
    <t>PS01010000675400 A&amp;F PPM Germany-G</t>
  </si>
  <si>
    <t>P&amp;FM Business Operations Process Exc -G</t>
  </si>
  <si>
    <t>PS01010000648900 A&amp;F PPM Pro.Exc-G</t>
  </si>
  <si>
    <t>PSCSIAL.0000021384 A&amp;F Marketing Op-G</t>
  </si>
  <si>
    <t>PS1000CH70RD1105 CM Mgmt-G</t>
  </si>
  <si>
    <t>PS7210$$$0000020105 CM STL SAFC PAD-G</t>
  </si>
  <si>
    <t>PS7210$$$2088C0S611 CM MSN AD-G</t>
  </si>
  <si>
    <t>PS7210$$$2088C0S625 CM MSN PD-G</t>
  </si>
  <si>
    <t>Synthesis &amp; ADC CDMO Management -G</t>
  </si>
  <si>
    <t>PSC00001975.P8VN BL API-MM-Mrck Pte-G</t>
  </si>
  <si>
    <t>PS01010000511504 Verr. Nachuntersuc-G</t>
  </si>
  <si>
    <t>PS01010000680500 PharmChemicals Sol-G</t>
  </si>
  <si>
    <t>PS1000CH70AD6500  CAT Patent ext-G</t>
  </si>
  <si>
    <t>SAC Innovation</t>
  </si>
  <si>
    <t>LS-CAT Patents -G</t>
  </si>
  <si>
    <t>mRNA Delivery &amp; PEGs DA &amp; SH</t>
  </si>
  <si>
    <t>PS003300000418 CH71 EXP PLGA/PLA-G</t>
  </si>
  <si>
    <t>mRNA Delivery &amp; PEGs SH</t>
  </si>
  <si>
    <t>P&amp;FM R&amp;D Folates &amp; APIs -to be deleted</t>
  </si>
  <si>
    <t>mRNA Process &amp; Delivery DA</t>
  </si>
  <si>
    <t>ADC &amp; Lipid Intermediates</t>
  </si>
  <si>
    <t>Intermediates India</t>
  </si>
  <si>
    <t>Innovation Others</t>
  </si>
  <si>
    <t>PS7210$$$0000051957 CAT R&amp;D Othr-G</t>
  </si>
  <si>
    <t>PM R&amp;D Solid Formulations</t>
  </si>
  <si>
    <t>P&amp;FM R&amp;D Solid form - to be deleted</t>
  </si>
  <si>
    <t>SAC Royalty Expenses -G</t>
  </si>
  <si>
    <t>PS7210$$$2088C00003 Royalty Exp MSN-G</t>
  </si>
  <si>
    <t>PS003200002011 CH71 Roy Inc Bayer-G</t>
  </si>
  <si>
    <t>CH70 Roy.Inc Aytu -G</t>
  </si>
  <si>
    <t>SAC Strategy &amp; BD -G</t>
  </si>
  <si>
    <t>A&amp;F Marcom DE - to be deleted</t>
  </si>
  <si>
    <t>Communication A&amp;F - to be deleted</t>
  </si>
  <si>
    <t>E-Commerce</t>
  </si>
  <si>
    <t>PS7210$$$0000015025 A&amp;F Seg Mrk DE1-G</t>
  </si>
  <si>
    <t>A&amp;F Seg Mrkt US - to be deleted</t>
  </si>
  <si>
    <t>SAC Strategy -G</t>
  </si>
  <si>
    <t>PSMMOR1945.5210 5210 A&amp;F Strategy F-G</t>
  </si>
  <si>
    <t>PSMMOR1975.5203 5203 A&amp;F Strategy U-G</t>
  </si>
  <si>
    <t>PS01010000601106 A&amp;F Strategy GE-G</t>
  </si>
  <si>
    <t>SAC Strategy &amp; BD Mgmt -G</t>
  </si>
  <si>
    <t>PS1000CH70MS2200 A&amp;F Str&amp;Mrkt Mgmt-G</t>
  </si>
  <si>
    <t>A&amp;F Seg Mrkt DE2 - to be deleted</t>
  </si>
  <si>
    <t>PSMMOR1975.5993 A&amp;F AD Sm.Mlcl CMO-G</t>
  </si>
  <si>
    <t>PS7210$$$2088C00002 API CMO Madison-G</t>
  </si>
  <si>
    <t>Commercial ADC HPAPI &amp; Cmplx Mol Mgmt -G</t>
  </si>
  <si>
    <t>PS7210$$$0000020234 A&amp;F API CMO Mgt-G</t>
  </si>
  <si>
    <t>SAC QA/QC -G</t>
  </si>
  <si>
    <t>PSI0101.000400744317 API-Qualifi-G</t>
  </si>
  <si>
    <t>PS000400756885 QA-QC - PharmMat - E-G</t>
  </si>
  <si>
    <t>PSI0101.000400756886 QA-QC Ph. QbD-G</t>
  </si>
  <si>
    <t>PS000400756887 QA-QC - PharmMat - Q-G</t>
  </si>
  <si>
    <t>PSI0101.000400756888 QA-QC Ph Bench-G</t>
  </si>
  <si>
    <t>PSI0101.000400756889 QA-QC Ph Cst-G</t>
  </si>
  <si>
    <t>PS000400756890 QA-QC - PharmMat - C-G</t>
  </si>
  <si>
    <t>PS000400756911 QA-QC - Emprove Port-G</t>
  </si>
  <si>
    <t>PS000400756922 QA-QC - PharmMat - T-G</t>
  </si>
  <si>
    <t>PSI0101.000400756923 QA-QC Ph. GDP-G</t>
  </si>
  <si>
    <t>PS000400756924 XXXQA-QC - PharmMat-G</t>
  </si>
  <si>
    <t>PSI0101.000400756929 QA-QC API GDP-G</t>
  </si>
  <si>
    <t>PS000400756930 QA-QC - API - Others-G</t>
  </si>
  <si>
    <t>PS000400757260 QA-QC - API - Emprov-G</t>
  </si>
  <si>
    <t>PS000400757261 QA-QC - Pharm Mat --G</t>
  </si>
  <si>
    <t>PSI0101.000400759515 BibToxicity-G</t>
  </si>
  <si>
    <t>PS003200002083 CH70 EXP ExpertentÃ¤t-G</t>
  </si>
  <si>
    <t>PSI1000.003200002941 CH70 Dis Spect-G</t>
  </si>
  <si>
    <t>PSI1000.003200002945 CH71 USP Mono-G</t>
  </si>
  <si>
    <t>PSI1000.003200002946 CH71USPMonoLMC-G</t>
  </si>
  <si>
    <t>PS1000CH70MS1105 A&amp;F API Folates CH-G</t>
  </si>
  <si>
    <t>P&amp;FM Pharm Materials -G</t>
  </si>
  <si>
    <t>PS01010000691600 Pharm Materials-G</t>
  </si>
  <si>
    <t>PSCSIAL.2123C00026-G</t>
  </si>
  <si>
    <t>SAC Strategic Marketing</t>
  </si>
  <si>
    <t>SAC Marketing Mgmt -G</t>
  </si>
  <si>
    <t>PS01010000680400 PS Bus Development-G</t>
  </si>
  <si>
    <t>PS01010000681600 A&amp;F Form. Mgmt-G</t>
  </si>
  <si>
    <t>PS1000CH70MS1106 Marketing MM-PPE-D-G</t>
  </si>
  <si>
    <t>PS70006101MS3203 Building up a Mark-G</t>
  </si>
  <si>
    <t>PS70006112MS1201 Formulation Franch-G</t>
  </si>
  <si>
    <t>P&amp;FM QA/QC -G</t>
  </si>
  <si>
    <t>PS000400756877 QA-QC - Form- Ext of-G</t>
  </si>
  <si>
    <t>PSI0101.000400756878 QA-QC Form QbD-G</t>
  </si>
  <si>
    <t>PS000400756879 QA-QC - Form- Qualif-G</t>
  </si>
  <si>
    <t>PS000400756880 XXXQA-QC - Form - Be-G</t>
  </si>
  <si>
    <t>PSI0101.000400756881 QA-QC Form Cst-G</t>
  </si>
  <si>
    <t>PS000400756882 QA-QC - Form - Custo-G</t>
  </si>
  <si>
    <t>PSI0101.000400756883 QA-QC Form MAP-G</t>
  </si>
  <si>
    <t>PS000400756884 QA-QC - Form - Eleme-G</t>
  </si>
  <si>
    <t>PSI0101.000400756917 QA-QC Form TPP-G</t>
  </si>
  <si>
    <t>PS000400756918 XXXQA-QC - Form- Tra-G</t>
  </si>
  <si>
    <t>PS000400756919 QA-QC - Form - GDP-G</t>
  </si>
  <si>
    <t>PS000400756920 QA-QC - Form - Custo-G</t>
  </si>
  <si>
    <t>PS000400757259 QAQC-Form-ProdMaint/-G</t>
  </si>
  <si>
    <t>Bioprocessing - to be deleted</t>
  </si>
  <si>
    <t>Software Development &amp; Delivery</t>
  </si>
  <si>
    <t>PSMMOR1945.6605 6605 Next Generatio-G</t>
  </si>
  <si>
    <t>PSMMOR1945.6719 6719 Next Generatio-G</t>
  </si>
  <si>
    <t>PSMMOR1975.6605 6605 Next Generatio-G</t>
  </si>
  <si>
    <t>PSMMOR1945.5070 5070 BioC Marketing-G</t>
  </si>
  <si>
    <t>PSMMOR1945.5316 5316 Software Comm-G</t>
  </si>
  <si>
    <t>PSMMOR1975.5070 5070 BioC Marketing-G</t>
  </si>
  <si>
    <t>PSMMOR1975.5316 5316 Software Comm-G</t>
  </si>
  <si>
    <t>PSMMOR1975.5785 5785 Next Gen Conti-G</t>
  </si>
  <si>
    <t>PSMMOR1975.5812 5812 BioContinuum P-G</t>
  </si>
  <si>
    <t>PS7210$$$2123C00049 Biocontinuum Ma-G</t>
  </si>
  <si>
    <t>PS2123R00003 BioC Program Mgt-G</t>
  </si>
  <si>
    <t>PS70006203600701 Biocontinuum Progr-G</t>
  </si>
  <si>
    <t>PSMMOR1945.6059 6059 Software &amp; Aut-G</t>
  </si>
  <si>
    <t>PSMMOR1945.6708 6708 Software Autom-G</t>
  </si>
  <si>
    <t>PSMMOR1975.6708 6708 Software Autom-G</t>
  </si>
  <si>
    <t>PS70006203990106 Software &amp; Automat-G</t>
  </si>
  <si>
    <t>PS7210$$$2123R00002 Digitalize BioP-G</t>
  </si>
  <si>
    <t>PSMMOR1945.5293 5293 BioP Int Mktg-G</t>
  </si>
  <si>
    <t>PSMMOR1975.5293 5293 BioP Int Mktg-G</t>
  </si>
  <si>
    <t>PS7210$$$0000021402 BioProcessing M-G</t>
  </si>
  <si>
    <t>PS7210$$$0000057068 UK Marketing Co-G</t>
  </si>
  <si>
    <t>Bioprocessing Mgmt - to be deleted</t>
  </si>
  <si>
    <t>PSMMOR1975.5355 5355 BioP-G-to be delet</t>
  </si>
  <si>
    <t>PSOP Attrition-BioP M&amp;S-G</t>
  </si>
  <si>
    <t>PSOP Attrition-BioP R&amp;D-G</t>
  </si>
  <si>
    <t>BioProcessing Marketing -G</t>
  </si>
  <si>
    <t>BioProcessing Marketing Mgt -G</t>
  </si>
  <si>
    <t>PS70007102171431 APAC Marketing Op-G</t>
  </si>
  <si>
    <t>PSMMOR1975.5287 5287 Marketing - Fr-G</t>
  </si>
  <si>
    <t>PSMMOR1975.5947 5947 APAC Product M-G</t>
  </si>
  <si>
    <t>PS Royalties</t>
  </si>
  <si>
    <t>PSMMOR1945.LR41 LR41 PS N9 Single-U-G</t>
  </si>
  <si>
    <t>PSMMOR1975.LR44 LR44 PS P3 Systems-G</t>
  </si>
  <si>
    <t>Downstream Business Line -G</t>
  </si>
  <si>
    <t>PSMMOR1945.5297 5297 Marketing - Pu-G</t>
  </si>
  <si>
    <t>PSMMOR1975.5297 5297 Marketing - Pu-G</t>
  </si>
  <si>
    <t>PSMMOR1975.5597 5597 Marketing - Bi-G</t>
  </si>
  <si>
    <t>PS01010000687200 MM-PBP-Marketing c-G</t>
  </si>
  <si>
    <t>PSMMOR1945.5368 5368 Marketing Oper-G</t>
  </si>
  <si>
    <t>PSMMOR1945.5895 5895 Marketing --G</t>
  </si>
  <si>
    <t>PSMMOR1975.5368 5368 Marketing Oper-G</t>
  </si>
  <si>
    <t>PSMMOR1975.5593 5593 A&amp;Log Services-G</t>
  </si>
  <si>
    <t>PSMMOR1975.5598 5598 Mkt Excellence-G</t>
  </si>
  <si>
    <t>PSMMOR1975.5895 5895 Supply Robustn-G</t>
  </si>
  <si>
    <t>PS01010000687201 Governace &amp; Proc-G</t>
  </si>
  <si>
    <t>PS01010000691900 BioP DSP-G</t>
  </si>
  <si>
    <t>PS7210$$$0000025463 Supply Robust (-G</t>
  </si>
  <si>
    <t>SU &amp; Integrated Systems Business Line -G</t>
  </si>
  <si>
    <t>PS7210$$$1756CS7361 BioP Prod Mgt-G</t>
  </si>
  <si>
    <t>PSMMOR1945.5292 5292 Marketing - Si-G</t>
  </si>
  <si>
    <t>PSMMOR1945.5299 5299 Marketing - Ha-G</t>
  </si>
  <si>
    <t>PSMMOR1975.5292 5292 Marketing - Si-G</t>
  </si>
  <si>
    <t>PSMMOR1975.5299 5299 Marketing - Ha-G</t>
  </si>
  <si>
    <t>PS01010000691800 BioPharm Mat Mktg-G</t>
  </si>
  <si>
    <t>Upstream Business Line -G</t>
  </si>
  <si>
    <t>PS01010000681200 MM-PP Marketing Up-G</t>
  </si>
  <si>
    <t>PS7210$$$0000025467 Cell Culture Me-G</t>
  </si>
  <si>
    <t>PS7210$$$0000026965 Biopharma Mater-G</t>
  </si>
  <si>
    <t>PS7210$$$0000057063 BioP Upstream-G</t>
  </si>
  <si>
    <t>PS000400756895 QA-QC - Biopharma --G</t>
  </si>
  <si>
    <t>PS000400756931 QA-QC - CCM - Stabil-G</t>
  </si>
  <si>
    <t>PS1106T95000 Marketing-G</t>
  </si>
  <si>
    <t>PS Research &amp; Development</t>
  </si>
  <si>
    <t>PS Patents</t>
  </si>
  <si>
    <t>PSMMOR1937.9209 9209 PS - BioP Pate-G</t>
  </si>
  <si>
    <t>PSMMOR1975.9206 9206 PS - US&amp;SU Pat-G</t>
  </si>
  <si>
    <t>PSMMOR1975.9209 9209 PS - BioP Pate-G</t>
  </si>
  <si>
    <t>PS7210$$$0000021318 Process Sol Cel-G</t>
  </si>
  <si>
    <t>PS R&amp;D Management</t>
  </si>
  <si>
    <t>PSMMOR1937.6127 6127 BioProcessing-G</t>
  </si>
  <si>
    <t>PSMMOR1975.6045 6045 Bioprocessing-G</t>
  </si>
  <si>
    <t>PS7210$$$0000022106 STL SAFC CELL C-G</t>
  </si>
  <si>
    <t>PSD24740100 Bio P CC Variance PM 62-G</t>
  </si>
  <si>
    <t>PSMMOR1975.6306 6306 Validation &amp; A-G</t>
  </si>
  <si>
    <t>Filtration R&amp;D -G</t>
  </si>
  <si>
    <t>PSMMOR1937.6509 6509 Filtration R&amp;D-G</t>
  </si>
  <si>
    <t>PSMMOR1937.6568 6568 Filtration R&amp;D-G</t>
  </si>
  <si>
    <t>PSMMOR1975.6027 6027 Filtration R&amp;D-G</t>
  </si>
  <si>
    <t>PSMMOR1975.6505 6505 Filtration R&amp;D-G</t>
  </si>
  <si>
    <t>PSMMOR1975.6509 6509 Filtration R&amp;D-G</t>
  </si>
  <si>
    <t>PSMMOR1975.6511 6511 Filtration R&amp;D-G</t>
  </si>
  <si>
    <t>PSMMOR1975.6542 6542 Filtration R&amp;D-G</t>
  </si>
  <si>
    <t>PSMMOR1975.6568 6568 Filtration R&amp;D-G</t>
  </si>
  <si>
    <t>Innovation Management -G</t>
  </si>
  <si>
    <t>PSMMOR1945.6047 6047 PMO PDP-G</t>
  </si>
  <si>
    <t>PSMMOR1975.6047 6047 PMO PDP-G</t>
  </si>
  <si>
    <t>PSMMOR1975.6120 6120 R&amp;D Operations-G</t>
  </si>
  <si>
    <t>PS01010000648910 PMO (CFP) -Darmsta-G</t>
  </si>
  <si>
    <t>PS7210$$$0000020543 PMO (CFP)-G</t>
  </si>
  <si>
    <t>PS7210$$$0000025458 PMO (CFP)-G</t>
  </si>
  <si>
    <t>PS7210$$$0000057805 IRV SAFC P MGMT-G</t>
  </si>
  <si>
    <t>Purification R&amp;D -G</t>
  </si>
  <si>
    <t>PSMMOR1937.6103 6103 Natrix (R&amp;D)-G</t>
  </si>
  <si>
    <t>PSMMOR1975.6103 6103 Natrix (R&amp;D)-G</t>
  </si>
  <si>
    <t>PSMMOR1975.6536 6536 R&amp;D Purificati-G</t>
  </si>
  <si>
    <t>PS01010000641900 MM-PBD-Chromatogra-G</t>
  </si>
  <si>
    <t>Single-Use &amp; Integrated Systems R&amp;D</t>
  </si>
  <si>
    <t>PSMMOR1945.6546 6546 Single-Use Tec-G</t>
  </si>
  <si>
    <t>PSMMOR1945.6549 6549 Single-Use Sys-G</t>
  </si>
  <si>
    <t>PSMMOR1975.6121 6121 Integrated Per-G</t>
  </si>
  <si>
    <t>PSMMOR1975.6502 6502 Single Use Pro-G</t>
  </si>
  <si>
    <t>PSMMOR1975.6546 6546 Single-Use Tec-G</t>
  </si>
  <si>
    <t>PSMMOR1975.6549 6549 Single-Use Sys-G</t>
  </si>
  <si>
    <t>Single-Use Chrom Operations -G</t>
  </si>
  <si>
    <t>PSMMOR1975.6043 6043 Analytical Tec-G</t>
  </si>
  <si>
    <t>PSMMOR1975.6119 6119 Product Design-G</t>
  </si>
  <si>
    <t>PSMMOR1975.6204 6204 Virology &amp; Mic-G</t>
  </si>
  <si>
    <t>PSMMOR1975.6510 6510 R&amp;D Engineerin-G</t>
  </si>
  <si>
    <t>Upstream R&amp;D -G</t>
  </si>
  <si>
    <t>PSMMOR1975.6572 6572 Cell Culture S-G</t>
  </si>
  <si>
    <t>PS01010000686900 R&amp;D BMT-G</t>
  </si>
  <si>
    <t>PS70006101RD3101 Upstream Technolog-G</t>
  </si>
  <si>
    <t>PS7210$$$0000021104 STL SAFC R&amp;D CE-G</t>
  </si>
  <si>
    <t>PS7210$$$0000022105 STL SAFC CSD-G</t>
  </si>
  <si>
    <t>PS7210$$$0000022107 SAFC CHOZN R&amp;D-G</t>
  </si>
  <si>
    <t>PS7210$$$0000025755 LNX MEDIA DEVEL-G</t>
  </si>
  <si>
    <t>PS7210$$$0000025758 Cell Culture Me-G</t>
  </si>
  <si>
    <t>PSMMOR1945.5891 5891 Strategy Integ-G</t>
  </si>
  <si>
    <t>PSMMOR1975.5891 5891 Strategy Integ-G</t>
  </si>
  <si>
    <t>PS1000AT40MS9999 Strat Integration-G</t>
  </si>
  <si>
    <t>PS70007102171417 Strategy Operation-G</t>
  </si>
  <si>
    <t>Bioprocessing Strategy - to be deleted</t>
  </si>
  <si>
    <t>PSMMOR1945.5069 5069 Market, Compet-G</t>
  </si>
  <si>
    <t>PSMMOR1975.5296 5296 Market, Compet-G</t>
  </si>
  <si>
    <t>PSMMOR1975.5356 5356 Strat Develop-G</t>
  </si>
  <si>
    <t>PS70007001581216 APAC Strat Develop-G</t>
  </si>
  <si>
    <t>PS7210$$$0000020521 Bus Development-G</t>
  </si>
  <si>
    <t>PSMMOR1975.5009 5009 NA Biop Sales-G</t>
  </si>
  <si>
    <t>PS7210$$$0000020318 STL RS WESTERN-G</t>
  </si>
  <si>
    <t>5011 NA PS Sales</t>
  </si>
  <si>
    <t>5035 NA Regional Sales</t>
  </si>
  <si>
    <t>PSOP Attrition-Comm Amer M&amp;S-G</t>
  </si>
  <si>
    <t>PSMMOR1915.5009 5009 NA Biop Sales-G</t>
  </si>
  <si>
    <t>PSMMOR1975.5224 5224 US Biop Sales-G</t>
  </si>
  <si>
    <t>PSMMOR1975.5029 5029 US Biop PA &amp; N-G</t>
  </si>
  <si>
    <t>PSMMOR1975.5022 5022 US Biop Sales-G</t>
  </si>
  <si>
    <t>PS7210$$$0000020324 PSC AMERICAS --G</t>
  </si>
  <si>
    <t>PSMMOR1975.5222 5222 US Billerica B-G</t>
  </si>
  <si>
    <t>PS1000AR10220012 Customer Excellenc-G</t>
  </si>
  <si>
    <t>PS1000BR10710610 PS Customer Excell-G</t>
  </si>
  <si>
    <t>PS1000CL10613100 PS Customer Excell-G</t>
  </si>
  <si>
    <t>PS1000CO10100265 PROCESS SOLUTIONS-G</t>
  </si>
  <si>
    <t>PS1000GT10ZZ1Q47 LS - Customer Exce-G</t>
  </si>
  <si>
    <t>PS1000MX10317045 PS Customer Excell-G</t>
  </si>
  <si>
    <t>PS7210$$$0000020311 STL SAFC SERVIC-G</t>
  </si>
  <si>
    <t>PS7210$$$0000058697 Commercial Serv-G</t>
  </si>
  <si>
    <t>PS1000AR10210017 PS Head LATAM-G</t>
  </si>
  <si>
    <t>PS1000AR10220010 PS Field Force-G</t>
  </si>
  <si>
    <t>PS1000AR10210011 PS Marketing-G</t>
  </si>
  <si>
    <t>PS1000BR10710010 Field Force Pharm-G</t>
  </si>
  <si>
    <t>PS1000BR10710371 PS Sales Developme-G</t>
  </si>
  <si>
    <t>PS1000CL10613000 BS Merck Millipore-G</t>
  </si>
  <si>
    <t>PS1000CO10100230 PROCESS CHEMICAL S-G</t>
  </si>
  <si>
    <t>PS1000EC10300202 BPS FIELD MARKETIN-G</t>
  </si>
  <si>
    <t>PS1000GT10ZZ0Q17 LS - Field Force P-G</t>
  </si>
  <si>
    <t>PS1000MX10314000 Fuerza de ventas B-G</t>
  </si>
  <si>
    <t>PS1000MX10314010 Gastos BPS-G</t>
  </si>
  <si>
    <t>PS1000MX10314120 Gastos PCS-G</t>
  </si>
  <si>
    <t>PS1000MX10314300 Fuerza de venta PC-G</t>
  </si>
  <si>
    <t>PS1000MX10315070 Bum Proc. Solution-G</t>
  </si>
  <si>
    <t>PS1000PE10645000 Product Specialist-G</t>
  </si>
  <si>
    <t>PS7210$$$0000058610 PSC AMERICAS --G</t>
  </si>
  <si>
    <t>PS7210$$$0000058719 Sub-Regional PS-G</t>
  </si>
  <si>
    <t>PSMMOR1968.5028 5028 NA Biop Sales-G</t>
  </si>
  <si>
    <t>PSMMOR1975.5028 5028 NA Biop Sales-G</t>
  </si>
  <si>
    <t>PSMMOR1975.5578 5578 Global PSC Sal-G</t>
  </si>
  <si>
    <t>PS7210$$$0000025973 LNX TECHNICAL S-G</t>
  </si>
  <si>
    <t>PS7210$$$0000026960 CLV SALES-G</t>
  </si>
  <si>
    <t>PS1044PSCE Order Processing - Proce-G</t>
  </si>
  <si>
    <t>PS1923$CE04 Customer Excellence-Pro-G</t>
  </si>
  <si>
    <t>PS64010010860943 Process Solutions/-G</t>
  </si>
  <si>
    <t>PS700061019903ES PS Customer Excell-G</t>
  </si>
  <si>
    <t>PS70006101Q90102 PS Technical Servi-G</t>
  </si>
  <si>
    <t>PS70006203801110 CE PS-G</t>
  </si>
  <si>
    <t>PS70006203801111 Technical Service-G</t>
  </si>
  <si>
    <t>PS70006302991405 Customer Excellenc-G</t>
  </si>
  <si>
    <t>PS70006502961441 PS Customer Excell-G</t>
  </si>
  <si>
    <t>PS70006502961444 PS - Tech Services-G</t>
  </si>
  <si>
    <t>PS70007001181551 MESI PS-FF TECH SU-G</t>
  </si>
  <si>
    <t>PS70007001184365 MESI PS-ORD &amp; SCM-G</t>
  </si>
  <si>
    <t>PS70007001584301 MESI REG PS-ORDER-G</t>
  </si>
  <si>
    <t>PS70007102171425 PS Customer Excell-G</t>
  </si>
  <si>
    <t>PSROW$$$$0000003080 JP PS Sales Sup-G</t>
  </si>
  <si>
    <t>PSAUS0$$$0000091755 Customer Excell-G</t>
  </si>
  <si>
    <t>PS7210$$$2123C00021 Customer Excell-G</t>
  </si>
  <si>
    <t>PS7210$$$2123C00051 Technical sales-G</t>
  </si>
  <si>
    <t>PS7210$$$2128C00021 SG PS-ORD &amp; SCM-G</t>
  </si>
  <si>
    <t>PS70007001581204 MESI REG PS-FF (AS-G</t>
  </si>
  <si>
    <t>PS700061019901B3 PS Field Service-G</t>
  </si>
  <si>
    <t>PS700061019903BP BPS_FF sales-G</t>
  </si>
  <si>
    <t>PS700061019903BP BPS sales_Promo-G</t>
  </si>
  <si>
    <t>PS700061019903KB BPS key account sa-G</t>
  </si>
  <si>
    <t>PS70006101990502 CA_Facility_SUMU/A-G</t>
  </si>
  <si>
    <t>PS700061019905B1 Merchandising and-G</t>
  </si>
  <si>
    <t>PS700061019905BP Strategy&amp;Enable_FF-G</t>
  </si>
  <si>
    <t>PS700061019909BP Segment&amp;BioContinu-G</t>
  </si>
  <si>
    <t>PS70006101MS1303 Market Analysis an-G</t>
  </si>
  <si>
    <t>PS70006101MS3104 BT&amp;D Shangai-G</t>
  </si>
  <si>
    <t>PS70006101MS3108 BioP sales head-G</t>
  </si>
  <si>
    <t>PS70006101MS3204 Project Management-G</t>
  </si>
  <si>
    <t>PS700061049920BP Special expenses o-G</t>
  </si>
  <si>
    <t>PS70006203600801 Sales - BPS-G</t>
  </si>
  <si>
    <t>PS70006203600901 Marketing - BPS-G</t>
  </si>
  <si>
    <t>PS70006203601001 Sales Promotion --G</t>
  </si>
  <si>
    <t>PS70006203601201 Special Selling Ex-G</t>
  </si>
  <si>
    <t>PSMMOR1975.5171 5171 NA Process Sol-G</t>
  </si>
  <si>
    <t>PS64010010860841 Process Solutions/-G</t>
  </si>
  <si>
    <t>PS64010010860843 Process Solutions/-G</t>
  </si>
  <si>
    <t>PS64010010860941 Process Solutions--G</t>
  </si>
  <si>
    <t>PSROW$$$$0000003041 PS/Project Sale-G</t>
  </si>
  <si>
    <t>PS70007001581185 MESI REG PS-FF (JP-G</t>
  </si>
  <si>
    <t>PS64010010860947 PS/Chrom Sales Dev-G</t>
  </si>
  <si>
    <t>PS70006101990503 Customer Applicati-G</t>
  </si>
  <si>
    <t>PS700061019908PC Customer Applicati-G</t>
  </si>
  <si>
    <t>PS70006203600806 PS India Events/Ma-G</t>
  </si>
  <si>
    <t>PS70006203600809 Sales Devlopment C-G</t>
  </si>
  <si>
    <t>PS70006502961515 Filed force  - FM-G</t>
  </si>
  <si>
    <t>PS70007001581218 MESI REG PS-FF SD-G</t>
  </si>
  <si>
    <t>PS70007102171428 PS Sales Dev Chrom-G</t>
  </si>
  <si>
    <t>PSROW$$$$0000003040 JP SAFC-COMMERC-G</t>
  </si>
  <si>
    <t>PS7210$$$2128C00002 REG PS-FF UPS&amp;C-G</t>
  </si>
  <si>
    <t>PS7210$$$2131C00001 SD - PS KR-G</t>
  </si>
  <si>
    <t>PS1042$PPFF Pharma Processing Field-G</t>
  </si>
  <si>
    <t>PS1044PSFF Field Force - Process So-G</t>
  </si>
  <si>
    <t>PS1050$B16 Process Solutions Field-G</t>
  </si>
  <si>
    <t>PS1923$B16 Pharma Processing-G</t>
  </si>
  <si>
    <t>PS1798C11 PS team-G</t>
  </si>
  <si>
    <t>PS700063029901LM PS - Bioprocessing-G</t>
  </si>
  <si>
    <t>PS70007001182153 MESI PS-FF-G</t>
  </si>
  <si>
    <t>PS70007001581206 MESI REG PS-FF(SG/-G</t>
  </si>
  <si>
    <t>PS70007102171426 MM-FF-PS-G</t>
  </si>
  <si>
    <t>PS70007102171426 MM-FF-PS Promo-G</t>
  </si>
  <si>
    <t>PSCOM1798BOGWsamples-G</t>
  </si>
  <si>
    <t>PSAUS0$$$0000091716 PSC - South Eas-G</t>
  </si>
  <si>
    <t>PS70006502961418 Filed force-PS-G</t>
  </si>
  <si>
    <t>PSOP Attrition-Comm APAC M&amp;S-G</t>
  </si>
  <si>
    <t>PS1000CH70MS1101 MM-PGSRE-S3 Region-G</t>
  </si>
  <si>
    <t>PS1000DE40MS0023 MM-PGSRE-S3 Region-G</t>
  </si>
  <si>
    <t>PS7210$$$0000015019 PSC - Central E-G</t>
  </si>
  <si>
    <t>PS7210$$$2018C0PCL1 Customer Excell-G</t>
  </si>
  <si>
    <t>PS1106T64000 Customer Service-G</t>
  </si>
  <si>
    <t>PSMMOR1945.5259 5259 PSC Cust Serv-G</t>
  </si>
  <si>
    <t>PS01010000696600 MM-PGS Sales Suppo-G</t>
  </si>
  <si>
    <t>PS1000FR10MM4430 PCS sales support-G</t>
  </si>
  <si>
    <t>PS1000TR10FS1240 PS-Customer Excell-G</t>
  </si>
  <si>
    <t>PS7210$$$2057C00003 LS DEMO LAB-G</t>
  </si>
  <si>
    <t>PS7210$$$2057C00800 PS Mktg &amp; Promo-G</t>
  </si>
  <si>
    <t>PS7210$$$2057C00004 PS Sales Reg1-G</t>
  </si>
  <si>
    <t>PS7210$$$2031C03071 PS SALES REG1-G</t>
  </si>
  <si>
    <t>PS1000TR10MS1103 Process Solution S-G</t>
  </si>
  <si>
    <t>PS7210$$$2011C00624 PS Sales Reg1-G</t>
  </si>
  <si>
    <t>Commercial Event PS EMEA</t>
  </si>
  <si>
    <t>PSMMOR1945.5354 5354 PS commercial-G</t>
  </si>
  <si>
    <t>PSMMOR1975.5354 5354 PS commercial-G</t>
  </si>
  <si>
    <t>PS01010000617000 LS-PEA Admin Team-G</t>
  </si>
  <si>
    <t>TSS Mgmt PS EMEA</t>
  </si>
  <si>
    <t>PSOP Attrition - Comm M&amp;S PS EMEA</t>
  </si>
  <si>
    <t>PS7210$$$2137C01730 PS SALES REG 2-G</t>
  </si>
  <si>
    <t>PS7210$$$2137C01740 PS FF EXP-G</t>
  </si>
  <si>
    <t>PSMMOR1945.5059 5059 Europe Export-G</t>
  </si>
  <si>
    <t>PSMMOR1945.5692 5692 EU Export PS S-G</t>
  </si>
  <si>
    <t>PS01010000693800 PS Sales Middle Ea-G</t>
  </si>
  <si>
    <t>PS1000DE40MS1124 PS Sales Pharma Pr-G</t>
  </si>
  <si>
    <t>PS7210$$$2023C05191 Ireland DSP Sel-G</t>
  </si>
  <si>
    <t>PS7210$$$1919C01005 PS SALES REG1-G</t>
  </si>
  <si>
    <t>PSMMOR1945.5578 5578 CA Upstream-G</t>
  </si>
  <si>
    <t>PS01010000699600 PS Sales Developme-G</t>
  </si>
  <si>
    <t>PS CA Novel Modalities-G</t>
  </si>
  <si>
    <t>PS1000DE40MS0021 MM-PGSSD-BA SD Bio-G</t>
  </si>
  <si>
    <t>PS7210$$$0000015255 DE Based Sales-G</t>
  </si>
  <si>
    <t>PS7210$$$2023C02912 IE BASED SALES-G</t>
  </si>
  <si>
    <t>PSMMOR1945.5255 5255 EU Biop Tech S-G</t>
  </si>
  <si>
    <t>PSMMOR1945.5869 5869 GPP Inside Sal-G</t>
  </si>
  <si>
    <t>PS1000DE40MS0026 MM-PGSSS-TE Techni-G</t>
  </si>
  <si>
    <t>PS1000FR10M34320 PS Inside Sales-G</t>
  </si>
  <si>
    <t>PSMMOR1945.5191 5191 Ireland DSP Se-G</t>
  </si>
  <si>
    <t>PSMMOR1945.5193 5193 PS WEST SALES-G</t>
  </si>
  <si>
    <t>PS7210$$$2010C02500 PGSGK-L7 Key Ac-G</t>
  </si>
  <si>
    <t>PS1000FR10MM4111 PS SUPERVISOR BNL-G</t>
  </si>
  <si>
    <t>PS7210$$$2029C01012 PS SALES REG1-G</t>
  </si>
  <si>
    <t>PS7210$$$0000051546 BioReliance Com-G</t>
  </si>
  <si>
    <t>PS7210$$$2029C03831 PS PP EUROPE-G</t>
  </si>
  <si>
    <t>DAAdjustment_PS-G</t>
  </si>
  <si>
    <t>Biologics and Viral Vectors CDMO -G</t>
  </si>
  <si>
    <t>BioVV - Client Project Mgmt</t>
  </si>
  <si>
    <t>PSMMOR1975.5624 5624 Project Manage-G</t>
  </si>
  <si>
    <t>PS70006203600808 Project Manager --G</t>
  </si>
  <si>
    <t>BioVV - Biologics Project Management -G</t>
  </si>
  <si>
    <t>PSMMOR1945.6709 6709 PMO - Biodevel-G</t>
  </si>
  <si>
    <t>PSMMOR1975.5743 5743 E2E-G</t>
  </si>
  <si>
    <t>PS700061019903E1 E2E Project Manage-G</t>
  </si>
  <si>
    <t>PS1000FR60636100 E2E Project Mgt-G</t>
  </si>
  <si>
    <t>BioVV - Management -G</t>
  </si>
  <si>
    <t>PSMMOR1945.5425 5425 Europe Biop PT-G</t>
  </si>
  <si>
    <t>PSOP Attrition-E2E M&amp;S-G</t>
  </si>
  <si>
    <t>PSMMOR1945.5695 5695 Provantage Mar-G</t>
  </si>
  <si>
    <t>BioVV - Strategy -G</t>
  </si>
  <si>
    <t>PSMMOR1945.5078 5078 E2E Strategy &amp;-G</t>
  </si>
  <si>
    <t>PSMMOR1945.5078 5078 E2E StrategySP-G</t>
  </si>
  <si>
    <t>PSMMOR1975.5041 5041 E2E Strategy a-G</t>
  </si>
  <si>
    <t>PSMMOR1975.5041 5041 E2E StrategySP-G</t>
  </si>
  <si>
    <t>PS700061019903EQ E2E Marketing-G</t>
  </si>
  <si>
    <t>PSMMOR1975.5031 5031 PSC Sales Deve-G</t>
  </si>
  <si>
    <t>PS1000MX10314800 FZA.VTA PROC.SOL-G</t>
  </si>
  <si>
    <t>PS70006203600805 Sales Development-G</t>
  </si>
  <si>
    <t>PS70006502961621 Field force - ABET-G</t>
  </si>
  <si>
    <t>PS70007001581174 MESI REG PS-FF SAL-G</t>
  </si>
  <si>
    <t>PS1044PSFU FF PS-Single Use Sales D-G</t>
  </si>
  <si>
    <t>PSMMOR1945.5031 5031 PSC Sales Deve-G</t>
  </si>
  <si>
    <t>PS1000AT40MS0005 MM-PGD-HG3 GSRSEU-G</t>
  </si>
  <si>
    <t>PS7210$$$2010C01005 PS CA Single Us-G</t>
  </si>
  <si>
    <t>PS1000DE40MS0020 MM-PGSSD-SS SD Spe-G</t>
  </si>
  <si>
    <t>PS1000FR10MM3310 BPS FIELD FORCE-G</t>
  </si>
  <si>
    <t>PS7210$$$2029C01011 PS CA Single Us-G</t>
  </si>
  <si>
    <t>PS7210$$$1919C01004 PS CA MU System-G</t>
  </si>
  <si>
    <t>GSO_Field Services</t>
  </si>
  <si>
    <t>PSMMOR1975.3027 3027 US Biop NA Fie-G</t>
  </si>
  <si>
    <t>PS1000AR10220015 Field Services PS-G</t>
  </si>
  <si>
    <t>PS1000BR10710511 PS Field SvcsFerna-G</t>
  </si>
  <si>
    <t>PS1000MX10314346 PS Field Svcs-G</t>
  </si>
  <si>
    <t>PS1044PSFS CCV 3020220000 PS-Field-G</t>
  </si>
  <si>
    <t>PS64010010860641 Process Solutions/-G</t>
  </si>
  <si>
    <t>PS70006203600102 COGS - Hardware Se-G</t>
  </si>
  <si>
    <t>PS70006502961011 Service - BPS-G</t>
  </si>
  <si>
    <t>PS70007001181251 MESI PS-COGS-G</t>
  </si>
  <si>
    <t>PS70007102171430 PS-Field Service-G</t>
  </si>
  <si>
    <t>PSMMOR1945.3078 3078 EHQ Bioprocess-G</t>
  </si>
  <si>
    <t>PSMMOR1945.3081 3081 Europe Biop Sy-G</t>
  </si>
  <si>
    <t>PS1000TR10FS1230 Process Sol.-Custo-G</t>
  </si>
  <si>
    <t>BioVV - Biologics Sales -G</t>
  </si>
  <si>
    <t>PS7210$$$2123C08452 Regional Sales-G</t>
  </si>
  <si>
    <t>PSMMOR1945.5756 5756 PSC E2E-G</t>
  </si>
  <si>
    <t>PSMMOR1975.5755 5755 Sales Developm-G</t>
  </si>
  <si>
    <t>PS1000FR60111000 E2E Biodev-G</t>
  </si>
  <si>
    <t>PS1000FR60636000 ProVantage-G</t>
  </si>
  <si>
    <t>PS700061019903ER E2E Sales-G</t>
  </si>
  <si>
    <t>PSOP Attrition-E2E CCV-G</t>
  </si>
  <si>
    <t>PS1000FR60809700 DOT.PROV.EXPLOIT-G</t>
  </si>
  <si>
    <t>PSC1000.FR60881000ASSURANCES MARTILLAC-G</t>
  </si>
  <si>
    <t>PS1000FR60882000 FRAIS DE BANQUE-G</t>
  </si>
  <si>
    <t>PS001500004330 INP 135-G</t>
  </si>
  <si>
    <t>PS.1975.9620 FDS - General &amp; Admin.-G</t>
  </si>
  <si>
    <t>FDS - Cell Therapy Commercial -G</t>
  </si>
  <si>
    <t>PS FDS - Other Operating Expenses-G</t>
  </si>
  <si>
    <t>PS.1975.5412 FDS - CT Commercial-G</t>
  </si>
  <si>
    <t>PS.1975.6993 FDS - Development Eng.-G</t>
  </si>
  <si>
    <t>PS.1975.6994 FDS - Product Eng.-G</t>
  </si>
  <si>
    <t>BioVV - Sales</t>
  </si>
  <si>
    <t>PS.1945.5202 GENM - CGT Franchise-G</t>
  </si>
  <si>
    <t>PS.312 GENM - CGT Marketing-G</t>
  </si>
  <si>
    <t>PS.20601 GENM - CGT Marketing-G</t>
  </si>
  <si>
    <t>PS.365 GENM - Commercial VGT-G</t>
  </si>
  <si>
    <t>PS.20602 GENM - Commercial VGT-G</t>
  </si>
  <si>
    <t>GENM - Genome Eng. &amp; Modulation -G</t>
  </si>
  <si>
    <t>GE&amp;M - Management -G</t>
  </si>
  <si>
    <t>PS.1975.5265 GENM - GE&amp;M Management-G</t>
  </si>
  <si>
    <t>GE&amp;M - Marketing -G</t>
  </si>
  <si>
    <t>GE&amp;M - Portfolio Management -G</t>
  </si>
  <si>
    <t>PS.20580 GENM - GE&amp;M Portfolio Mgmt-G</t>
  </si>
  <si>
    <t>GE&amp;M - Regl. Business APAC -G</t>
  </si>
  <si>
    <t>PS.7001581221 GENM - GE&amp;M APAC-G</t>
  </si>
  <si>
    <t>GE&amp;M - Regl. Business EMEA -G</t>
  </si>
  <si>
    <t>PS.1756C07208 GENM - GE&amp;M EMEA-G</t>
  </si>
  <si>
    <t>GE&amp;M Commercial Enablement -G</t>
  </si>
  <si>
    <t>PS.21309 GENM - GE&amp;M Comm. Enablemt-G</t>
  </si>
  <si>
    <t>PS.20396 GENM - GE&amp;M Service-G</t>
  </si>
  <si>
    <t>LSS.1975.5897 GENM - MANAGEMENT-G</t>
  </si>
  <si>
    <t>PS.1975.5971 GENM - CGT Marcom ISS-G</t>
  </si>
  <si>
    <t>PS.21168 GENM - GE&amp;M Sales Promo-G</t>
  </si>
  <si>
    <t>LSS.1975.5261 BioVV - Strategy-G</t>
  </si>
  <si>
    <t>LSS.20330 BioVV - Strategy-G</t>
  </si>
  <si>
    <t>PS.20603 GENM - BD &amp; IP Outlicens.-G</t>
  </si>
  <si>
    <t>PS.21291 IP Commissions/Royalties-G</t>
  </si>
  <si>
    <t>PS.21382 STL APPLIED CCBA-G</t>
  </si>
  <si>
    <t>Advanced Genetics &amp; Cell Therapies -G</t>
  </si>
  <si>
    <t>PS.20150 GENM - AGCT CDS-G</t>
  </si>
  <si>
    <t>PS.21325 GENM - AGCT R&amp;D-G</t>
  </si>
  <si>
    <t>BioVV - Innovation -G</t>
  </si>
  <si>
    <t>PS.1975.6201 GENM - CTB R&amp;D-G</t>
  </si>
  <si>
    <t>Genome Editing -G</t>
  </si>
  <si>
    <t>PS.20522 GENM - Genome Eng. R&amp;D-G</t>
  </si>
  <si>
    <t>Patents -G</t>
  </si>
  <si>
    <t>PS.20548 GENM - Patents-G</t>
  </si>
  <si>
    <t>BioVV - Innovation - Mgmt -G</t>
  </si>
  <si>
    <t>PS.20561 GENM - R&amp;D Management-G</t>
  </si>
  <si>
    <t>PS.1975.6716 GENM - VGT R&amp;D-G</t>
  </si>
  <si>
    <t>PS.311 VGT Bioprocessing 2-G</t>
  </si>
  <si>
    <t>PS.20562 GENM - VV &amp; PCL R&amp;D-G</t>
  </si>
  <si>
    <t>LSS.1975.6981 BioVV - VGT PMO-G</t>
  </si>
  <si>
    <t>PS.20545 GENM - R&amp;D PMO-G</t>
  </si>
  <si>
    <t>BioVV - VGT Project Mgmt -G</t>
  </si>
  <si>
    <t>PS.680 VGT Project Management-G</t>
  </si>
  <si>
    <t>GENM - Microbiome -G</t>
  </si>
  <si>
    <t>Microbiome - Marketing &amp; Sales -G</t>
  </si>
  <si>
    <t>PS.21408 GENM - Microbiome M&amp;S-G</t>
  </si>
  <si>
    <t>Microbiome - R&amp;D -G</t>
  </si>
  <si>
    <t>PS.2125R03255 Microbiome R&amp;D-G</t>
  </si>
  <si>
    <t>GENM Attrition R&amp;D - to be deleted</t>
  </si>
  <si>
    <t>PS.OP GENM Attrition SG&amp;A-G</t>
  </si>
  <si>
    <t>PS.GENM R&amp;D Adjustment-G</t>
  </si>
  <si>
    <t>LSS.375 BioVV - VGT Bad Debt Exp-G</t>
  </si>
  <si>
    <t>PS IT Business Projects</t>
  </si>
  <si>
    <t>PS7210$$$0000010226 FPP IT Prj COGS-G</t>
  </si>
  <si>
    <t>PSMMOR1975.5606 5606 FPP IT Prj M&amp;S-G</t>
  </si>
  <si>
    <t>PS7210$$$0000010221 FPP IT Proj R&amp;D-G</t>
  </si>
  <si>
    <t>Contract Testing Services -G</t>
  </si>
  <si>
    <t>Operations &amp; Development Svcs -G</t>
  </si>
  <si>
    <t>PSMMOR1945.3080 3080 EU ProV Lab-G</t>
  </si>
  <si>
    <t>PSMMOR1945.3142 3142 EU BVS E&amp;L-G</t>
  </si>
  <si>
    <t>PSMMOR1945.5697 5697 Provantage Lab-G</t>
  </si>
  <si>
    <t>PSMMOR1975.3029 3029 NAM ProV Lab --G</t>
  </si>
  <si>
    <t>PSMMOR1975.3471 3471 NAM ProV Lab --G</t>
  </si>
  <si>
    <t>PS64010010860644 PS Provantage Lab-G</t>
  </si>
  <si>
    <t>PS64010010860642 Process Solutions/-G</t>
  </si>
  <si>
    <t>PS700061019901B2 Provantage Lab-G</t>
  </si>
  <si>
    <t>PS70006101FS1102 Provantage China E-G</t>
  </si>
  <si>
    <t>PS70006203600101 COGS -Service - BP-G</t>
  </si>
  <si>
    <t>PS70006203600108 Provantage India E-G</t>
  </si>
  <si>
    <t>PS7210$$$0000210012 RETROVIRUS-G</t>
  </si>
  <si>
    <t>PS7210$$$0000210021 MYCOPLASMA-G</t>
  </si>
  <si>
    <t>PS7210$$$0000210023 MICROBIOLOGY-G</t>
  </si>
  <si>
    <t>PS7210$$$0000210024 STERILITY-G</t>
  </si>
  <si>
    <t>PS7210$$$0000210031 MOLECULAR BIOLO-G</t>
  </si>
  <si>
    <t>PS7210$$$0000210041 IN VIVO BIOSAFE-G</t>
  </si>
  <si>
    <t>PS7210$$$0000222011 BIOREPOSITORY-G</t>
  </si>
  <si>
    <t>PS7210$$$0000222114 IMMUNOLOGY-G</t>
  </si>
  <si>
    <t>PS7210$$$0000222211 CLEARANCE SERVI-G</t>
  </si>
  <si>
    <t>PS7210$$$0000225501 CELL BANKING-G</t>
  </si>
  <si>
    <t>PS7210$$$0000250061 CLIENT CELL CUL-G</t>
  </si>
  <si>
    <t>PS7210$$$0000250063 VIRUS PREPARATI-G</t>
  </si>
  <si>
    <t>PS7210$$$0000255051 TEST ARTICLE RE-G</t>
  </si>
  <si>
    <t>PS7210$$$0000256501 BIOLOGICS REPOR-G</t>
  </si>
  <si>
    <t>PS7210$$$0000262001 BUILDING 3, BIO-G</t>
  </si>
  <si>
    <t>PS7210$$$0000262002 BUILDING 4, GEN-G</t>
  </si>
  <si>
    <t>PS7210$$$0000262003 BUILDING 2, CLE-G</t>
  </si>
  <si>
    <t>PS7210$$$0000262041 BUILDING 5, TOX-G</t>
  </si>
  <si>
    <t>PS7210$$$0000262071 BUILDING 1, HQ-G</t>
  </si>
  <si>
    <t>PS7210$$$0000262100 FACILITIES SUPP-G</t>
  </si>
  <si>
    <t>PS7210$$$0000264007 INVENTORY MGMT-G</t>
  </si>
  <si>
    <t>PS7210$$$0000264009 HEALTH AND SAFE-G</t>
  </si>
  <si>
    <t>PS7210$$$0000265305 FUNCTIONAL EXCE-G</t>
  </si>
  <si>
    <t>PS7210$$$0000265309 Lab/QA - System-G</t>
  </si>
  <si>
    <t>PS7210$$$0000266002 QUALITY CONTROL-G</t>
  </si>
  <si>
    <t>PS7210$$$0000266301 SYSTEMS VALIDAT-G</t>
  </si>
  <si>
    <t>PS7210$$$0000268101 BIOLOGICS OPERA-G</t>
  </si>
  <si>
    <t>PS7210$$$0000268107 Sales &amp; Operati-G</t>
  </si>
  <si>
    <t>PS7210$$$0000268108 Flexible Resour-G</t>
  </si>
  <si>
    <t>PS7210$$$0000268111 Digitalization-G</t>
  </si>
  <si>
    <t>PS7210$$$0024010018 VIROLOGY-G</t>
  </si>
  <si>
    <t>PS7210$$$0024010031 MOLECULAR BIOLO-G</t>
  </si>
  <si>
    <t>PS7210$$$0024010036 MICROBIOLOGY-G</t>
  </si>
  <si>
    <t>PS7210$$$0024010043 IN VIVO-G</t>
  </si>
  <si>
    <t>PS7210$$$0024020013 Singapore Lot R-G</t>
  </si>
  <si>
    <t>PS7210$$$0024021014 CELL BIOLOGY-G</t>
  </si>
  <si>
    <t>PS7210$$$0024022011 BIOREPOSITORY-G</t>
  </si>
  <si>
    <t>PS7210$$$2128C0S004 Singapore Biore-G</t>
  </si>
  <si>
    <t>PS7210$$$0024022112 ANALYTICAL-G</t>
  </si>
  <si>
    <t>PS7210$$$0024022114 IMMUNOLOGY-G</t>
  </si>
  <si>
    <t>PS7210$$$0024022211 CLEARANCE SERVI-G</t>
  </si>
  <si>
    <t>PS7210$$$0024022213 Singapore Viral-G</t>
  </si>
  <si>
    <t>PS7210$$$0024025501 MANUFACTURING-G</t>
  </si>
  <si>
    <t>PS7210$$$0024050061 LAB CORE SERVIC-G</t>
  </si>
  <si>
    <t>PS7210$$$0024050063 Virus Productio-G</t>
  </si>
  <si>
    <t>PS7210$$$0024056501 TECHNICAL REPOR-G</t>
  </si>
  <si>
    <t>PS7210$$$0024062100 FACILITIES &amp; EQ-G</t>
  </si>
  <si>
    <t>PS7210$$$0024064007 INVENTORY MANAG-G</t>
  </si>
  <si>
    <t>PS7210$$$0024064009 HEALTH &amp; SAFETY-G</t>
  </si>
  <si>
    <t>PS7210$$$0024064010 Equipment Suppo-G</t>
  </si>
  <si>
    <t>PS7210$$$0024064012 Facilities - Th-G</t>
  </si>
  <si>
    <t>PS7210$$$0024064013 Facilities - Un-G</t>
  </si>
  <si>
    <t>PS7210$$$0024064014 Facilities - Un-G</t>
  </si>
  <si>
    <t>PS7210$$$0024064015 Facilities - Un-G</t>
  </si>
  <si>
    <t>PS7210$$$0024064016 Facilities - St-G</t>
  </si>
  <si>
    <t>PS7210$$$0024064017 Facilities - Pe-G</t>
  </si>
  <si>
    <t>PS7210$$$0024065305 FUNCTIONAL EXCE-G</t>
  </si>
  <si>
    <t>PS7210$$$0024065309 UK Training-G</t>
  </si>
  <si>
    <t>PS7210$$$0024066301 EQUIPMENT VALID-G</t>
  </si>
  <si>
    <t>PS7210$$$0024068101 BIOLOGICS OPERA-G</t>
  </si>
  <si>
    <t>PSCSIAL.0024068106 Singapore Facili-G</t>
  </si>
  <si>
    <t>PS7210$$$0024068111 Digitalization-G</t>
  </si>
  <si>
    <t>PSOP Attrition-PSS SNG BioSafe COGS-G</t>
  </si>
  <si>
    <t>APAC &amp; Global Commercial Support -G</t>
  </si>
  <si>
    <t>PS7210$$$0000251035 US Field Develo-G</t>
  </si>
  <si>
    <t>PS7210$$$0000255052 ORDERS MGMT-BIO-G</t>
  </si>
  <si>
    <t>PS7210$$$0024050033 Program Managem-G</t>
  </si>
  <si>
    <t>PS70007001581190 MESI REG PS-BIOREL-G</t>
  </si>
  <si>
    <t>PS7210$$$0024055052 ORDER MANAGEMEN-G</t>
  </si>
  <si>
    <t>PS7210$$$0024063010 SALES AP OTHER-G</t>
  </si>
  <si>
    <t>PS7210$$$0024063012 SALES AP INDIA-G</t>
  </si>
  <si>
    <t>PS7210$$$0024063013 Sales Japan-G</t>
  </si>
  <si>
    <t>PSCSIAL.0024063020 PSS APAC Mgmt-G</t>
  </si>
  <si>
    <t>Commercial -G</t>
  </si>
  <si>
    <t>PS7210$$$0000263001 COMM OPS-BIOLOG-G</t>
  </si>
  <si>
    <t>PS7210$$$0024063001 SALES EU-G</t>
  </si>
  <si>
    <t>Technical Services -G</t>
  </si>
  <si>
    <t>PS7210$$$0000263015 Product Charact-G</t>
  </si>
  <si>
    <t>PS7210$$$0024063015 Product Charact-G</t>
  </si>
  <si>
    <t>PS7210$$$0000222116 GENOMICS-PRODUC-G</t>
  </si>
  <si>
    <t>PS7210$$$0000250028 PS2072-BFX DS-G</t>
  </si>
  <si>
    <t>PS7210$$$0000250029 PS2072-NGS DS-G</t>
  </si>
  <si>
    <t>PS7210$$$0000250035 DEVELOPMENT SER-G</t>
  </si>
  <si>
    <t>PS7210$$$0000250036 MOLECULAR DEVEL-G</t>
  </si>
  <si>
    <t>PS7210$$$0000268803 V&amp;GT R&amp;D-G</t>
  </si>
  <si>
    <t>PS7210$$$0000268804 Near Real Time-G</t>
  </si>
  <si>
    <t>PS7210$$$0000268805 Next Generation-G</t>
  </si>
  <si>
    <t>PS7210$$$0024022116 NGS Operations-G</t>
  </si>
  <si>
    <t>PS7210$$$0024050035 DEVELOPMENT SER-G</t>
  </si>
  <si>
    <t>PSOP Attrition-PSS R&amp;D-G</t>
  </si>
  <si>
    <t>Global Quality -G</t>
  </si>
  <si>
    <t>PSMMOR1945.3455 3455 EU ProV Lab --G</t>
  </si>
  <si>
    <t>PSMMOR1975.9550 9550 NAM BVS Qualit-G</t>
  </si>
  <si>
    <t>PS64010010860643 PS Provantage Lab-G</t>
  </si>
  <si>
    <t>PS70006101FS1101 Provantage Quality-G</t>
  </si>
  <si>
    <t>PS70006203600107 Provantage India Q-G</t>
  </si>
  <si>
    <t>PS7210$$$0000266001 QA - BIOLOGICS-G</t>
  </si>
  <si>
    <t>PS7210$$$0024066001 QUALITY-G</t>
  </si>
  <si>
    <t>PS7210$$$2128C0S006 PSS QA Singapor-G</t>
  </si>
  <si>
    <t>Global Strategy, Mkting &amp; Innovation -G</t>
  </si>
  <si>
    <t>PSMMOR1945.5225 5225 Validation Ser-G</t>
  </si>
  <si>
    <t>PS7210$$$0000263006 MARKETING-BIOLO-G</t>
  </si>
  <si>
    <t>PS7210$$$0000263007 MARKETING-TOX-G</t>
  </si>
  <si>
    <t>PS7210$$$0024063006 MARKETING-G</t>
  </si>
  <si>
    <t>PS7210$$$0000263017 Bio Sales Promo-G</t>
  </si>
  <si>
    <t>CTS Management -G</t>
  </si>
  <si>
    <t>PS7210$$$0000265001 GENERAL MGMT-G</t>
  </si>
  <si>
    <t>PS7210$$$0000265306 G&amp;A - OTHER-G</t>
  </si>
  <si>
    <t>PS7210$$$0000265307 INSURANCE-G</t>
  </si>
  <si>
    <t>PS7210$$$0000270001 Amortization of-G</t>
  </si>
  <si>
    <t>PS7210$$$0024065001 GENERAL MANAGEM-G</t>
  </si>
  <si>
    <t>PS7210$$$0024065307 All insurance c-G</t>
  </si>
  <si>
    <t>PS7210$$$0074070001 Amortization of-G</t>
  </si>
  <si>
    <t>PSOP Attrition-PSS M&amp;S-G</t>
  </si>
  <si>
    <t>PSOP Attrition-PSS UK BioSafe COGs-G</t>
  </si>
  <si>
    <t>PSOP Attrition-PSS US BioSafe COGs-G</t>
  </si>
  <si>
    <t>PSOP Attrition-PSS Val Svcs-G</t>
  </si>
  <si>
    <t>PSUS Other Special expenses of sell-G</t>
  </si>
  <si>
    <t>Project Management, US and EU  -G</t>
  </si>
  <si>
    <t>PS7210$$$0000250031 PMO - BIOLOGICS-G</t>
  </si>
  <si>
    <t>PS7210$$$0000268110 PS2072-US SPMO-G</t>
  </si>
  <si>
    <t>PS7210$$$0024050031 PROGRAMME MANAG-G</t>
  </si>
  <si>
    <t>Toxicology Services -G</t>
  </si>
  <si>
    <t>PS7210$$$0000212011 IN VIVO CYTOGEN-G</t>
  </si>
  <si>
    <t>PS7210$$$0000212021 BACTERIAL MUTAT-G</t>
  </si>
  <si>
    <t>PS7210$$$0000212022 TIER II AND NON-G</t>
  </si>
  <si>
    <t>PS7210$$$0000212031 MAMMALIAN MUTAT-G</t>
  </si>
  <si>
    <t>PS7210$$$0000212051 IN VITRO CYTOGE-G</t>
  </si>
  <si>
    <t>PS7210$$$0000212072 ANALYTICAL CHEM-G</t>
  </si>
  <si>
    <t>PS7210$$$0000213011 MAMM TOX OPERAT-G</t>
  </si>
  <si>
    <t>PS7210$$$0000250038 GENE TOX STUDY-G</t>
  </si>
  <si>
    <t>PS7210$$$0000252011 TOX TAR-G</t>
  </si>
  <si>
    <t>PS7210$$$0000252041 GENE TOXICOLOGY-G</t>
  </si>
  <si>
    <t>PS7210$$$0000252042 GENE TOX PROJEC-G</t>
  </si>
  <si>
    <t>PS7210$$$0000255053 ORDERS MGMT-TOX-G</t>
  </si>
  <si>
    <t>PS7210$$$0000263003 COMM OPS-TOX-G</t>
  </si>
  <si>
    <t>PS7210$$$0000266007 QA - TOX &amp; AHS-G</t>
  </si>
  <si>
    <t>PS7210$$$0000268102 TOX OPS MGMT-G</t>
  </si>
  <si>
    <t>PSMMOR1975.5032 5032 LS-PSC Custome-G</t>
  </si>
  <si>
    <t>PS1000BE40MS1006 MM-PGSTS-LE Labs E-G</t>
  </si>
  <si>
    <t>PS7210$$$0000057321 PSC GSA Collabo-G</t>
  </si>
  <si>
    <t>PSMMOR1975.5997 5997 PS Global Stra-G</t>
  </si>
  <si>
    <t>PS01010000693400 PS Customer ExcPS-G</t>
  </si>
  <si>
    <t>PS7210$$$0000020625 GSA Service tea-G</t>
  </si>
  <si>
    <t>PSMMOR1937.5266 5266 Ireland VMO GS-G</t>
  </si>
  <si>
    <t>PSMMOR1945.5077 5077 PS GSA-G</t>
  </si>
  <si>
    <t>PSMMOR1975.5027 5027 US Biop Key Ac-G</t>
  </si>
  <si>
    <t>PS01010000699901 GSA Value Manageme-G</t>
  </si>
  <si>
    <t>PS7210$$$0000025974 US SAFC GSA Sal-G</t>
  </si>
  <si>
    <t>PS7210$$$0000057036 PSC - Global St-G</t>
  </si>
  <si>
    <t>PS7210$$$0000057347 PSC - GKA Value-G</t>
  </si>
  <si>
    <t>PS7210$$$2023C05577 NA PCS Key Acco-G</t>
  </si>
  <si>
    <t>PSMMOR1945.5577 5577 NA PCS Key Acc-G</t>
  </si>
  <si>
    <t>PSMMOR1975.5577 5577 NA PCS Key Acc-G</t>
  </si>
  <si>
    <t>PS7210$$$2010C01020 PS SALES REG1-G</t>
  </si>
  <si>
    <t>PS7210$$$0000020319 SAFC GROWTH ACC-G</t>
  </si>
  <si>
    <t>PS7210$$$0000025976 PSC - Global Ke-G</t>
  </si>
  <si>
    <t>PS7210$$$2029C03811 PS Sales Reg1-G</t>
  </si>
  <si>
    <t>PSMMOR1975.5006 5006 NA GSA Sales P-G</t>
  </si>
  <si>
    <t>PS7210$$$0000051929 PSC - Global St-G</t>
  </si>
  <si>
    <t>PSOP Attrition-GSA M&amp;S-G</t>
  </si>
  <si>
    <t>PSMMOR1975.5178 5178 Europe Biop Ke-G</t>
  </si>
  <si>
    <t>PS1000DE40MS0024 MM-PGSGK-L4 Key Ac-G</t>
  </si>
  <si>
    <t>PS7210$$$2023C05178 Europe Biop Key-G</t>
  </si>
  <si>
    <t>PSMMOR1945.5033 5033 PSC GSA Sales-G</t>
  </si>
  <si>
    <t>PSMMOR1975.5023 5023 LS-PS2 Global-G</t>
  </si>
  <si>
    <t>PSMMOR1975.5040 5040 LS-PS1-5 GSA B-G</t>
  </si>
  <si>
    <t>PS1000CH70MS1121 PS Sales Strategic-G</t>
  </si>
  <si>
    <t>PS1000DE40MS0025 MM-PGSGK-L7 Key Ac-G</t>
  </si>
  <si>
    <t>PS7210$$$0000015059 PSC - Global Ke-G</t>
  </si>
  <si>
    <t>PSMMOR1915.5178 5178 Europe Biop Ke-G</t>
  </si>
  <si>
    <t>PSMMOR1945.5027 5027 US Biop Key Ac-G</t>
  </si>
  <si>
    <t>PSMMOR1945.5178 5178 Europe Biop Ke-G</t>
  </si>
  <si>
    <t>PSMMOR1968.5006 5006 NA GSA Sales P-G</t>
  </si>
  <si>
    <t>PSMMOR1975.5033 5033 PSC GSA Sales-G</t>
  </si>
  <si>
    <t>PS7210$$$0000025972 LNX US STRATEGI-G</t>
  </si>
  <si>
    <t>PS7210$$$0000015032 PSC Strategic a-G</t>
  </si>
  <si>
    <t>PS Management -G</t>
  </si>
  <si>
    <t>Process Solutions Commercial Mgmt -G</t>
  </si>
  <si>
    <t>PS COMMERCIAL GDP EMEA-G</t>
  </si>
  <si>
    <t>PS Commercial Mgmt Receivable LATAM-G</t>
  </si>
  <si>
    <t>PS Mgmt OOEI TRUEEC-G</t>
  </si>
  <si>
    <t>PS Commercial Mgmt Royalty 1079-G</t>
  </si>
  <si>
    <t>PS Commercial Mgmt Royalty 1500-G</t>
  </si>
  <si>
    <t>PS COMMERCIAL OOEI JAPAN-G</t>
  </si>
  <si>
    <t>PS COMMERCIAL SALES PROMO JAPAN-G</t>
  </si>
  <si>
    <t>PS Freight revenue India-G</t>
  </si>
  <si>
    <t>PS Freight revenue LATAM-G</t>
  </si>
  <si>
    <t>PS Freight revenue MEA-G</t>
  </si>
  <si>
    <t>PS Freight revenue North America-G</t>
  </si>
  <si>
    <t>PS Freight revenue Singapore-G</t>
  </si>
  <si>
    <t>PS Freight revenue TRUE-G</t>
  </si>
  <si>
    <t>PS Freight revenue Western Europe-G</t>
  </si>
  <si>
    <t>PS IC profit Serono Switzerland-G</t>
  </si>
  <si>
    <t>PS1059Z008 Other Expense-G</t>
  </si>
  <si>
    <t>PSMMOR1945.5LP2 5LP2 AR Allowances-G</t>
  </si>
  <si>
    <t>PSMMOR1975.5194 5194 Germany DSP Se-G</t>
  </si>
  <si>
    <t>PSMMOR1937.5LP2 5LP2 AR Allowances-G</t>
  </si>
  <si>
    <t>PS1000CH70ADKF00 LF Facility (non P-G</t>
  </si>
  <si>
    <t>PS7210$$$2032Z02182 Pre/cont/fees M-G</t>
  </si>
  <si>
    <t>PS70006203991324 Serv Tax on Com In-G</t>
  </si>
  <si>
    <t>PS700063029905PS ISS Process Soluti-G</t>
  </si>
  <si>
    <t>PSC7000.Receivable Allowance-G</t>
  </si>
  <si>
    <t>PS COMMERCIAL SALES PROMO S.KOREA-G</t>
  </si>
  <si>
    <t>PS COMMERCIAL SALES PROMO SEA-G</t>
  </si>
  <si>
    <t>PS7210$$$2123C00022 SBS PS-Com anal-G</t>
  </si>
  <si>
    <t>PS003200000026 DE 40 Logistic GrÃ¼ne-G</t>
  </si>
  <si>
    <t>PSDE40AA0001 Cash discount 31105000-G</t>
  </si>
  <si>
    <t>PSDE40AA0013 Receivable Allowance 3-G</t>
  </si>
  <si>
    <t>PSDE40AA0017 Premium/Contributions/-G</t>
  </si>
  <si>
    <t>PSDE40AA0007 RemOther Expense 31221-G</t>
  </si>
  <si>
    <t>PSBE40AA0017 Premium/Contributions/-G</t>
  </si>
  <si>
    <t>Process Solutions Management -G</t>
  </si>
  <si>
    <t>PS Mgmt WE OOEI-G</t>
  </si>
  <si>
    <t>PSMMOR1975.9286 9286 US Billerica B-G</t>
  </si>
  <si>
    <t>PS Sales &amp; COGs -G</t>
  </si>
  <si>
    <t>PS7210$$$0000020641 BT&amp;D STL-G</t>
  </si>
  <si>
    <t>PSMMOR1945.5328 5328 Global PSC Bus-G</t>
  </si>
  <si>
    <t>PSMMOR1945.5514 5514 Global PSC Tec-G</t>
  </si>
  <si>
    <t>PSMMOR1975.5328 5328 Global PSC Bus-G</t>
  </si>
  <si>
    <t>PSMMOR1975.5359 5359 PS Pricing-G</t>
  </si>
  <si>
    <t>PS01010000686300 MM Process Solutio-G</t>
  </si>
  <si>
    <t>PS01010000695900 PS Business Ops an-G</t>
  </si>
  <si>
    <t>PS1000FR10MM4930 BUSINESS, INF TOOL-G</t>
  </si>
  <si>
    <t>PS1000MX10314002 PS Comm Ops-G</t>
  </si>
  <si>
    <t>PS1000NL40MS2007 PS Process Excelle-G</t>
  </si>
  <si>
    <t>PS64010010860948 PS/Business Tools-G</t>
  </si>
  <si>
    <t>PS70007001581211 MESI REG PS-FF COM-G</t>
  </si>
  <si>
    <t>PS70007001581212 MESI REG PS-FF INC-G</t>
  </si>
  <si>
    <t>PS70007001581213 MESI REG PS-ISS PR-G</t>
  </si>
  <si>
    <t>PS70007001581214 MESI REG PS-DIGITA-G</t>
  </si>
  <si>
    <t>PS7210$$$0000057322 PSC Business To-G</t>
  </si>
  <si>
    <t>PS7210$$$2123C00009 SBS - PS Com An-G</t>
  </si>
  <si>
    <t>PS7210$$$2128C00003 REG PS-FF TOOLS-G</t>
  </si>
  <si>
    <t>eMerge / Emprove</t>
  </si>
  <si>
    <t>PSMMOR1975.5271 5271 Emprove Jaffre-G</t>
  </si>
  <si>
    <t>PSMMOR1975.5638 5638 PS EMPROVE-G</t>
  </si>
  <si>
    <t>PS01010000651000 PS EMRPOVE Mgmt-G</t>
  </si>
  <si>
    <t>PSCSIAL.0000051519 FR EMPROVE-G</t>
  </si>
  <si>
    <t>PSCSIAL.0000051855 FR Commercial Sa-G</t>
  </si>
  <si>
    <t>PSCSIAL.0000051961 Emprove-G</t>
  </si>
  <si>
    <t>PS7210$$$0000052923 PS Emprove Chem-G</t>
  </si>
  <si>
    <t>PS7210$$$0000056130 Emprove-G</t>
  </si>
  <si>
    <t>PSEmprove Chemicals GEP Cleveland-G</t>
  </si>
  <si>
    <t>PS000400756636 EMPROVE F&amp;S-G</t>
  </si>
  <si>
    <t>PS000400756903 QA-QC -Â  Emprove - N-G</t>
  </si>
  <si>
    <t>PS000400756906 QA-QC - Emprove - Po-G</t>
  </si>
  <si>
    <t>PS000400759826 CCM Emprove-G</t>
  </si>
  <si>
    <t>PSI0101.000400759828 Digital EMPROV-G</t>
  </si>
  <si>
    <t>PS000400760590 Emprove - Chemicals-G</t>
  </si>
  <si>
    <t>PSMMOR1945.5283 5283 Global PSC Cus-G</t>
  </si>
  <si>
    <t>PSMMOR1945.5327 5327 EU EHQ BioPhar-G</t>
  </si>
  <si>
    <t>PSMMOR1975.5283 5283 Global PSC Cus-G</t>
  </si>
  <si>
    <t>PS7210$$$0000057344 PSC - Mktg, Cus-G</t>
  </si>
  <si>
    <t>PS01010000699601 PS TM labs and edu-G</t>
  </si>
  <si>
    <t>PS1000DE40MS1125 PS TEchnology Mana-G</t>
  </si>
  <si>
    <t>PS1000FR60637000 GPP - CCC-G</t>
  </si>
  <si>
    <t>PS70007001581217 MESI MLAB/EDUCATIO-G</t>
  </si>
  <si>
    <t>PS1923$B14 Process Solutions-G</t>
  </si>
  <si>
    <t>PS7210$$$2023C05260 Global PSC MSAT-G</t>
  </si>
  <si>
    <t>PSMMOR1945.5260 5260 Global PSC MSA-G</t>
  </si>
  <si>
    <t>PSMMOR1975.5260 5260 Global PSC MSA-G</t>
  </si>
  <si>
    <t>PS01010000696500 MM-PGT Application-G</t>
  </si>
  <si>
    <t>PS1000AE10LSPS02 AE10-LS-OIC-FF PS--G</t>
  </si>
  <si>
    <t>PS1000DE40MS1120 PS Manufacturing S-G</t>
  </si>
  <si>
    <t>PS7210$$$2025C01120 PS MSAT EU-G</t>
  </si>
  <si>
    <t>PS64010010860945 PS/ MSAT-G</t>
  </si>
  <si>
    <t>PS70006203600802 Sales - BPS BSN Se-G</t>
  </si>
  <si>
    <t>PS70006502961620 Field Foce - BSN-G</t>
  </si>
  <si>
    <t>PS70007001581581 MESI REG PS-FF MFG-G</t>
  </si>
  <si>
    <t>PS70007001581583 MESI PS-FF M LAB C-G</t>
  </si>
  <si>
    <t>PS7210$$$2128C00040 SG Commercial M-G</t>
  </si>
  <si>
    <t>PSMMOR1975.5514 5514 Global PSC Tec-G</t>
  </si>
  <si>
    <t>PSMMOR1975.9531 9531 SFDC PMO-G</t>
  </si>
  <si>
    <t>PSOP Attrition-TM M&amp;S-G</t>
  </si>
  <si>
    <t>PSMMOR1915.5024 5024 NA PSC Tech Ma-G</t>
  </si>
  <si>
    <t>PSMMOR1975.5024 5024 NA PSC Tech Ma-G</t>
  </si>
  <si>
    <t>PS1000AR10210003 MM Regional-G</t>
  </si>
  <si>
    <t>PS1000BR10710320 TSS Brazil-G</t>
  </si>
  <si>
    <t>PS1000MX10315064 PS-LATAM KOOLS-G</t>
  </si>
  <si>
    <t>PS1044PSPP Sale promotion-G</t>
  </si>
  <si>
    <t>PS1044PSTM Field Force - Process So-G</t>
  </si>
  <si>
    <t>PS1923$B23 Regional Process Solutio-G</t>
  </si>
  <si>
    <t>PS64010010860944 Process Solutions/-G</t>
  </si>
  <si>
    <t>PS64010010860944 PS Sales Promo/-G</t>
  </si>
  <si>
    <t>PS70006203600803 Sales - BPS Field-G</t>
  </si>
  <si>
    <t>PS700063029901TM Field Force Techno-G</t>
  </si>
  <si>
    <t>PS700063029908PS PM Process Solutio-G</t>
  </si>
  <si>
    <t>PS70006502961516 Filed force  - FM-G</t>
  </si>
  <si>
    <t>PS70006502961618 Promotion- PS-G</t>
  </si>
  <si>
    <t>PS70007001183051 MESI PS-SALES PROM-G</t>
  </si>
  <si>
    <t>PS70007001581175 MESI REG PS-FF TEC-G</t>
  </si>
  <si>
    <t>PS70007102171429 PS TM TW - FF-G</t>
  </si>
  <si>
    <t>PS70007102171429 PS TM TW - Promo-G</t>
  </si>
  <si>
    <t>PS7210$$$2057C04002 PS MSAT-G</t>
  </si>
  <si>
    <t>PSMMOR1945.5422 5422 FR Biop EU Mkt-G</t>
  </si>
  <si>
    <t>PS7210$$$2010C01011 PS MSAT REG1-G</t>
  </si>
  <si>
    <t>PS1000CH70MS1104 MM-PGSTS LE Labs E-G</t>
  </si>
  <si>
    <t>PS1000DE40MS0018 MM-PGSTS-LE Labs E-G</t>
  </si>
  <si>
    <t>PS7210$$$1919C01121 PS MSAT REG1-G</t>
  </si>
  <si>
    <t>PS1000DE40MS1122 PS TEchnology Mana-G</t>
  </si>
  <si>
    <t>Science &amp; Lab Solutions -G</t>
  </si>
  <si>
    <t>eCommerce -G</t>
  </si>
  <si>
    <t>Digital Platform Solutions -G</t>
  </si>
  <si>
    <t>MCORAERP_MMOR1945.5409-G</t>
  </si>
  <si>
    <t>MCORAERP_MMOR1975.5409-G</t>
  </si>
  <si>
    <t>MCORAERP_MMOR1975.9535-G</t>
  </si>
  <si>
    <t>MCPHOENX_01010000578400-G</t>
  </si>
  <si>
    <t>MCPHOENX_01010000684011-G</t>
  </si>
  <si>
    <t>MCTEMPEU_1000ES40MS1001-G</t>
  </si>
  <si>
    <t>MCTEMPEU_1000NL40MS1025-G</t>
  </si>
  <si>
    <t>MCEMERAL_70006101MS3205-G</t>
  </si>
  <si>
    <t>MCNOW_7210$$$0000010206-G</t>
  </si>
  <si>
    <t>MCNOW_7210$$$0000015188-G</t>
  </si>
  <si>
    <t>MCLFF_7210$$$2118C00001-G</t>
  </si>
  <si>
    <t>MCLFF_7210$$$2123C08484-G</t>
  </si>
  <si>
    <t>Digital Mktg -G</t>
  </si>
  <si>
    <t>MCORAERP_MMOR1945.9525-G</t>
  </si>
  <si>
    <t>MCORAERP_MMOR1975.9525-G</t>
  </si>
  <si>
    <t>MCPHOENX_01010000684010-G</t>
  </si>
  <si>
    <t>MCNOW_7210$$$0000010155-G</t>
  </si>
  <si>
    <t>MCNOW_7210$$$0000010211-G</t>
  </si>
  <si>
    <t>MCNOW_7210$$$0000015023-G</t>
  </si>
  <si>
    <t>MCNOW_7210$$$0000021170-G</t>
  </si>
  <si>
    <t>MCNOW_7210$$$0000021376-G</t>
  </si>
  <si>
    <t>MCNOW_7210$$$0000021388-G</t>
  </si>
  <si>
    <t>MCNOW_7210$$$0000040551-G</t>
  </si>
  <si>
    <t>MCNOW_7210$$$0000496735-G</t>
  </si>
  <si>
    <t>MCLFF_7210$$$2123C08497 -G</t>
  </si>
  <si>
    <t>MCLFF_7210$$$2123C08517-G</t>
  </si>
  <si>
    <t>MCORAERP_MMOR1975.5238-G</t>
  </si>
  <si>
    <t>MCPHOENX_01010000684000-G</t>
  </si>
  <si>
    <t>MCTEMPEU_1000NL40MS1020-G</t>
  </si>
  <si>
    <t>MCEMERAL_70007001583000-G</t>
  </si>
  <si>
    <t>MCNOW_7210$$$0000010147-G</t>
  </si>
  <si>
    <t>MCNOW_7210$$$0000015227-G</t>
  </si>
  <si>
    <t>MCNOW_7210$$$0000021172-G</t>
  </si>
  <si>
    <t>MCNOW_7210$$$0000021173-G</t>
  </si>
  <si>
    <t>MCNOW_7210$$$0000051421-G</t>
  </si>
  <si>
    <t>MCLFF_7210$$$1756C07188-G</t>
  </si>
  <si>
    <t>MCPHOENX_01010000684012-G</t>
  </si>
  <si>
    <t>MCNOW_7210$$$0000020609-G</t>
  </si>
  <si>
    <t>MCLFF_7210$$$2123C00023-G</t>
  </si>
  <si>
    <t>Digital Category Management -G</t>
  </si>
  <si>
    <t>MCORAERP_MMOR1945.5312-G</t>
  </si>
  <si>
    <t>MCORAERP_MMOR1975.5312-G</t>
  </si>
  <si>
    <t>MCNOW_7210$$$0000015226-G</t>
  </si>
  <si>
    <t>MCNOW_7210$$$0000020576-G</t>
  </si>
  <si>
    <t>MCNOW_7210$$$0000020593-G</t>
  </si>
  <si>
    <t>MCNOW_7210$$$0000051920-G</t>
  </si>
  <si>
    <t>MCORAERP_MMOR1945.5245-G</t>
  </si>
  <si>
    <t>MCORAERP_MMOR1975.5245-G</t>
  </si>
  <si>
    <t>MCNOW_7210$$$0000010148-G</t>
  </si>
  <si>
    <t>MCNOW_7210$$$0000010156-G</t>
  </si>
  <si>
    <t>MCNOW_7210$$$0000021121-G</t>
  </si>
  <si>
    <t>MCNOW_7210$$$0000021282-G</t>
  </si>
  <si>
    <t>MCPHOENX_01010000698100-G</t>
  </si>
  <si>
    <t>MCLFF_7210$$$2123C00052-G</t>
  </si>
  <si>
    <t>eCommerce Analytics -G</t>
  </si>
  <si>
    <t>MCNOW_7210$$$0000010159-G</t>
  </si>
  <si>
    <t>Customer Experience -G</t>
  </si>
  <si>
    <t>MCNOW_7210$$$0000020305-G</t>
  </si>
  <si>
    <t>MCNOW_7210$$$0000020583-G</t>
  </si>
  <si>
    <t>eComm vacancy-G</t>
  </si>
  <si>
    <t>eCommerce Management -G</t>
  </si>
  <si>
    <t>MCORAERP_MMOR1975.5340-G</t>
  </si>
  <si>
    <t>MCORAERP_MMOR1975.5414-G</t>
  </si>
  <si>
    <t>MCPHOENX_01010000683100-G</t>
  </si>
  <si>
    <t>MCNOW_7210$$$0000015235-G</t>
  </si>
  <si>
    <t>MCNOW_7210$$$0000020591-G</t>
  </si>
  <si>
    <t>MCNOW_7210$$$0000040545-G</t>
  </si>
  <si>
    <t>Commercial Ops &amp; Integration Projects -G</t>
  </si>
  <si>
    <t>MCLFF_7210$$$1756C01000-G</t>
  </si>
  <si>
    <t>MCNOW_7210$$$0000020599-G</t>
  </si>
  <si>
    <t>Commercial PMO and PEX -G</t>
  </si>
  <si>
    <t>Commercial_Ops_vacancy-G</t>
  </si>
  <si>
    <t>MCORAERP_MMOR1945.5219-G</t>
  </si>
  <si>
    <t>MCORAERP_MMOR1945.5839-G</t>
  </si>
  <si>
    <t>MCORAERP_MMOR1975.5995-G</t>
  </si>
  <si>
    <t>MCPHOENX_01010000619600-G</t>
  </si>
  <si>
    <t>MCPHOENX_01010000625500-G</t>
  </si>
  <si>
    <t>MCPHOENX_01010000626500-G</t>
  </si>
  <si>
    <t>MCNOW_7210$$$0000020381-G</t>
  </si>
  <si>
    <t>Integration Projects -G</t>
  </si>
  <si>
    <t>MCLFF_7210$$$1756C01305-G</t>
  </si>
  <si>
    <t>MCTEMPEU_1000PL10S02000-G</t>
  </si>
  <si>
    <t>MCNOW_7210$$$0000020304-G</t>
  </si>
  <si>
    <t>MCLFF_7210$$$1756C07137-G</t>
  </si>
  <si>
    <t>DAAdjustment_RS-G</t>
  </si>
  <si>
    <t>SLS GSA -G</t>
  </si>
  <si>
    <t>Buy Merck/3PP/PMO -G</t>
  </si>
  <si>
    <t>698101 Buy Merck Germany 1500-G</t>
  </si>
  <si>
    <t>BUY MERCK INITIATIVE UK-G</t>
  </si>
  <si>
    <t>10336 Buy Merck US SIAL 2098-G</t>
  </si>
  <si>
    <t>DisGovRy</t>
  </si>
  <si>
    <t>20636 RS Distr NA SIAL US-G</t>
  </si>
  <si>
    <t>US5800 RA-SD GL FISHER &amp; NA SD MGMT-G</t>
  </si>
  <si>
    <t>US5804 RA SD NA DISTR Sales Promo-G</t>
  </si>
  <si>
    <t>Global Distributor Strategy &amp; Support -G</t>
  </si>
  <si>
    <t>699400 RS DISTR STRATEGY-G</t>
  </si>
  <si>
    <t>US5804 RS DISTRIB. STRATEGY &amp; SUPP-G</t>
  </si>
  <si>
    <t>Global Strategic Accounts Pharma -G</t>
  </si>
  <si>
    <t>20133 RS GSA 2106 US-G</t>
  </si>
  <si>
    <t>20639 GSA SCIENTIFIC 2097 SIAL-G</t>
  </si>
  <si>
    <t>51670 RS GSA 2014 France-G</t>
  </si>
  <si>
    <t>1756CS7136 RS GSA PHARMA UK-G</t>
  </si>
  <si>
    <t>5801 RS GSA Merck FR-G</t>
  </si>
  <si>
    <t>5801 RS GSA Merck US-G</t>
  </si>
  <si>
    <t>Attrition GSA-G</t>
  </si>
  <si>
    <t>CH70MS4000 RS GSA Merck Switzerland-G</t>
  </si>
  <si>
    <t>GSA &amp; Strategic Distributors Mgt -G</t>
  </si>
  <si>
    <t>Head of SLS commercial EMEA</t>
  </si>
  <si>
    <t>SLS commercial EMEA assistant</t>
  </si>
  <si>
    <t>Program Management &amp; Services -G</t>
  </si>
  <si>
    <t>10153 RS GSA PM SIAL US Digital-G</t>
  </si>
  <si>
    <t>15107 RS GSA Procurement SIAL DE-G</t>
  </si>
  <si>
    <t>51523 RS GSA PROCUREMENT SERVICES-G</t>
  </si>
  <si>
    <t>55638 RS GSA Digital 2035 Sweden-G</t>
  </si>
  <si>
    <t>1756C07215 RS PMO &amp;PROCUREMENT SVCS-G</t>
  </si>
  <si>
    <t>Attrition PMO-G</t>
  </si>
  <si>
    <t>US5802 RS GSA PMO-G</t>
  </si>
  <si>
    <t>Distributor and Global Export</t>
  </si>
  <si>
    <t>15242 WE Distribution-G</t>
  </si>
  <si>
    <t>51501 COMMISSION DEALER FRANCE-G</t>
  </si>
  <si>
    <t>5228 WE Distr FR 1945-G</t>
  </si>
  <si>
    <t>2025C03561 WE Distribution-G</t>
  </si>
  <si>
    <t>1756CS7355 SD MGMT UK SIAL-G</t>
  </si>
  <si>
    <t>1756CS7355 COMMISION DEALER UK SIAL-G</t>
  </si>
  <si>
    <t>699100 RS WE Dealers Germany-G</t>
  </si>
  <si>
    <t>699500 RS VWR &amp; WE SD MGMT-G</t>
  </si>
  <si>
    <t>400752318 VWR MKTG FEE-G</t>
  </si>
  <si>
    <t>DE40MS1313 WE Distribution-G</t>
  </si>
  <si>
    <t>2034C01313 WE Distribution-G</t>
  </si>
  <si>
    <t>FR10MM2710 WE Distribution-G</t>
  </si>
  <si>
    <t>SP VWR LW-G</t>
  </si>
  <si>
    <t>WE SD &amp; VWR SALES PROMOTION-G</t>
  </si>
  <si>
    <t>Chemistry -G</t>
  </si>
  <si>
    <t>Biochemistry -G</t>
  </si>
  <si>
    <t>MCORAERP_MMOR1975.5768-G</t>
  </si>
  <si>
    <t>MCNOW_7210$$$0000020577-G</t>
  </si>
  <si>
    <t>MCNOW_7210$$$0000021397-G</t>
  </si>
  <si>
    <t>MCNOW_7210$$$0000040643-G</t>
  </si>
  <si>
    <t>DxRM - Production Materials</t>
  </si>
  <si>
    <t>DxRM - PM US 1</t>
  </si>
  <si>
    <t>DxRM - PM US 2</t>
  </si>
  <si>
    <t>DxRM - PM US 3</t>
  </si>
  <si>
    <t>MCLFF_7210$$$2123C00034-G</t>
  </si>
  <si>
    <t>Chem Synth &amp; Discovery Chemistry -G</t>
  </si>
  <si>
    <t>MCPHOENX_01010000634000-G</t>
  </si>
  <si>
    <t>MCLFF_7210$$$1756C00750-G</t>
  </si>
  <si>
    <t>MCNOW_7210$$$0000020469-G</t>
  </si>
  <si>
    <t>MCNOW_7210$$$0000020578-G</t>
  </si>
  <si>
    <t>MCNOW_7210$$$0000040517-G</t>
  </si>
  <si>
    <t>MCNOW_7210$$$0000040568-G</t>
  </si>
  <si>
    <t>MCORAERP_MMOR1975.5739-G</t>
  </si>
  <si>
    <t>MCORAERP_MMOR1975.6722-G</t>
  </si>
  <si>
    <t>MCORAERP_MMOR1975.9749-G</t>
  </si>
  <si>
    <t>MCTEMPEU_1000PL10H03000-G</t>
  </si>
  <si>
    <t>MCNOW_7210$$$0000020542-G</t>
  </si>
  <si>
    <t>MCNOW_7210$$$0000020582-G</t>
  </si>
  <si>
    <t>MCNOW_7210$$$0000040544-G</t>
  </si>
  <si>
    <t>MCLFF_7210$$$2123C00032-G</t>
  </si>
  <si>
    <t>MCLFF_7210$$$2123C00033-G</t>
  </si>
  <si>
    <t>Discovery Chem Services -G</t>
  </si>
  <si>
    <t>MCNOW_7210$$$0000040520-G</t>
  </si>
  <si>
    <t>MCNOW_7210$$$0000040567-G</t>
  </si>
  <si>
    <t>MCLFF_7210$$$2123C00031-G</t>
  </si>
  <si>
    <t>Analytical Chemistry &amp; Solvents -G</t>
  </si>
  <si>
    <t>MCPHOENX_01010000686600-G</t>
  </si>
  <si>
    <t>MCNOW_7210$$$0000040512-G</t>
  </si>
  <si>
    <t>Chemistry Management -G</t>
  </si>
  <si>
    <t>MCORAERP_MMOR1975.5218-G</t>
  </si>
  <si>
    <t>MCPHOENX_01010000511503-G</t>
  </si>
  <si>
    <t>MCEMERAL_70006202990801-G</t>
  </si>
  <si>
    <t>MCEMERAL_70006202991201-G</t>
  </si>
  <si>
    <t>Chemistry_vacancy_ISS -G</t>
  </si>
  <si>
    <t>Material Sciences and F&amp;F -G</t>
  </si>
  <si>
    <t>MCNOW_7210$$$0000040519-G</t>
  </si>
  <si>
    <t>MCLFF_7210$$$2123C00030-G</t>
  </si>
  <si>
    <t>ACS - PM Ops LSC -G</t>
  </si>
  <si>
    <t>MCNOW_7210$$$0000020336-G</t>
  </si>
  <si>
    <t>MCNOW_7210$$$0000040576-G</t>
  </si>
  <si>
    <t>MCPHOENX_01010000634001-G</t>
  </si>
  <si>
    <t>MCEMERAL_70006202990904-G</t>
  </si>
  <si>
    <t>Sales promo Chemistry -G</t>
  </si>
  <si>
    <t>MCORAERP_MMOR1975.5621-G</t>
  </si>
  <si>
    <t>MCPHOENX_01010000533224-G</t>
  </si>
  <si>
    <t>RC0101.0000533228-G</t>
  </si>
  <si>
    <t>MCNOW_7210$$$0000020462-G</t>
  </si>
  <si>
    <t>MCNOW_7210$$$0000020466-G</t>
  </si>
  <si>
    <t>Chemistry Sgmt Mktg &amp; Strategy -G</t>
  </si>
  <si>
    <t>MCORAERP_MMOR1975.5630-G</t>
  </si>
  <si>
    <t>MCORAERP_MMOR1975.5765-G</t>
  </si>
  <si>
    <t>MCPHOENX_01010000533226-G</t>
  </si>
  <si>
    <t>MCPHOENX_01010000533230-G</t>
  </si>
  <si>
    <t>MCNOW_7210$$$0000020191-G</t>
  </si>
  <si>
    <t>MCNOW_7210$$$0000020464-G</t>
  </si>
  <si>
    <t>MCNOW_7210$$$0000020468-G</t>
  </si>
  <si>
    <t>MCNOW_7210$$$0000020567-G</t>
  </si>
  <si>
    <t>MCNOW_7210$$$0000020597-G</t>
  </si>
  <si>
    <t>MCNOW_7210$$$0000020598-G</t>
  </si>
  <si>
    <t>MCNOW_7210$$$0000040509-G</t>
  </si>
  <si>
    <t>MCNOW_7210$$$0000051537-G</t>
  </si>
  <si>
    <t>MCLFF_7210$$$2025C03612-G</t>
  </si>
  <si>
    <t>MCLFF_7210$$$1756CS7117-G</t>
  </si>
  <si>
    <t>Commercial Education -G</t>
  </si>
  <si>
    <t>MCORAERP_MMOR1945.5994-G</t>
  </si>
  <si>
    <t>MCORAERP_MMOR1975.5617-G</t>
  </si>
  <si>
    <t>MCORAERP_MMOR1975.5994-G</t>
  </si>
  <si>
    <t>MCTEMPEU_1000BE40MS2200-G</t>
  </si>
  <si>
    <t>MCLFF_7210$$$1756C07054-G</t>
  </si>
  <si>
    <t>MCORAERP_MMOR1975.5780-G</t>
  </si>
  <si>
    <t>Strategic &amp; Technical Marketing -G</t>
  </si>
  <si>
    <t>MCNOW_7210$$$0000020566-G</t>
  </si>
  <si>
    <t>Cell &amp; General Workflow Tools -G</t>
  </si>
  <si>
    <t>MCORAERP_MMOR1945.5781-G</t>
  </si>
  <si>
    <t>MCORAERP_MMOR1975.5781-G</t>
  </si>
  <si>
    <t>Alliances -G</t>
  </si>
  <si>
    <t>LSWSBS-G</t>
  </si>
  <si>
    <t>MCNOW_7210$$$0000020355-G</t>
  </si>
  <si>
    <t>MCNOW_7210$$$0000040541-G</t>
  </si>
  <si>
    <t>MCLFF_7210$$$1756C07381-G</t>
  </si>
  <si>
    <t>MCORAERP_MMOR1975.5279-G</t>
  </si>
  <si>
    <t>Biology Vacancy ISS</t>
  </si>
  <si>
    <t>Product Marketing Ops (Biology) -G</t>
  </si>
  <si>
    <t>MCORAERP_MMOR1975.5581-G</t>
  </si>
  <si>
    <t>MCORAERP_MMOR1945.5782-G</t>
  </si>
  <si>
    <t>MCORAERP_MMOR1975.5782-G</t>
  </si>
  <si>
    <t>MCORAERP_MMOR1975.5622-G</t>
  </si>
  <si>
    <t>MCPHOENX_01010000533225-G</t>
  </si>
  <si>
    <t>MCNOW_7210$$$0000020463-G</t>
  </si>
  <si>
    <t>Cell Biology Reagents -G</t>
  </si>
  <si>
    <t>MCORAERP_MMOR1975.5276-G</t>
  </si>
  <si>
    <t>MCNOW_7210$$$0000020341-G</t>
  </si>
  <si>
    <t>MCNOW_7210$$$0000020348-G</t>
  </si>
  <si>
    <t>MCNOW_7210$$$0000051539-G</t>
  </si>
  <si>
    <t>MCNOW_7210$$$0000051639-G</t>
  </si>
  <si>
    <t>MCNOW_7210$$$0000053613-G</t>
  </si>
  <si>
    <t>MCLFF_7210$$$2123C00036-G</t>
  </si>
  <si>
    <t>Demand Generation -G</t>
  </si>
  <si>
    <t>MCNOW_7210$$$0000020572-G</t>
  </si>
  <si>
    <t>MCLFF_7210$$$2123C00040-G</t>
  </si>
  <si>
    <t>MCORAERP_MMOR1975.5274-G</t>
  </si>
  <si>
    <t>MCORAERP_MMOR1975.5648-G</t>
  </si>
  <si>
    <t>MCNOW_7210$$$0000020570-G</t>
  </si>
  <si>
    <t>MCLFF_7210$$$2123C00039-G</t>
  </si>
  <si>
    <t>MCNOW_7210$$$0000010142-G</t>
  </si>
  <si>
    <t>Molecular Reagents &amp; Tools -G</t>
  </si>
  <si>
    <t>MCORAERP_MMOR1975.5636-G</t>
  </si>
  <si>
    <t>MCNOW_7210$$$0000020573-G</t>
  </si>
  <si>
    <t>MCNOW_7210$$$0000021378-G</t>
  </si>
  <si>
    <t>MCNOW_7210$$$0000021387-G</t>
  </si>
  <si>
    <t>MCNOW_7210$$$0000040546-G</t>
  </si>
  <si>
    <t>MCLFF_7210$$$2123C00035-G</t>
  </si>
  <si>
    <t>MCORAERP_MMOR1975.5277-G</t>
  </si>
  <si>
    <t>MCNOW_7210$$$0000020569-G</t>
  </si>
  <si>
    <t>MCLFF_7210$$$2123C00038-G</t>
  </si>
  <si>
    <t>Protein Analysis -G</t>
  </si>
  <si>
    <t>MCORAERP_MMOR1975.5762-G</t>
  </si>
  <si>
    <t>MCPHOENX_01010000695500-G</t>
  </si>
  <si>
    <t>MCNOW_7210$$$0000020571-G</t>
  </si>
  <si>
    <t>MCNOW_7210$$$0000053205-G</t>
  </si>
  <si>
    <t>MCNOW_7210$$$0000053268-G</t>
  </si>
  <si>
    <t>MCLFF_7210$$$2103C00309-G</t>
  </si>
  <si>
    <t>MCLFF_7210$$$2123C00037-G</t>
  </si>
  <si>
    <t>MCORAERP_MMOR1975.5620-G</t>
  </si>
  <si>
    <t>MCPHOENX_01010000533223-G</t>
  </si>
  <si>
    <t>MCPHOENX_01010000533227-G</t>
  </si>
  <si>
    <t>MCNOW_7210$$$0000020461-G</t>
  </si>
  <si>
    <t>MCNOW_7210$$$0000020465-G</t>
  </si>
  <si>
    <t>SLS Commercial Americas -G</t>
  </si>
  <si>
    <t>AGH Sales (NA) -G</t>
  </si>
  <si>
    <t>Academic &amp; Hospital Sales CA-G</t>
  </si>
  <si>
    <t>Academic &amp; Hospital Sales US-G</t>
  </si>
  <si>
    <t>Vacancy AGH-G</t>
  </si>
  <si>
    <t>Bad Debt/Impair Adj/Tax (NA) -G</t>
  </si>
  <si>
    <t>AS Bad Debt CA-G</t>
  </si>
  <si>
    <t>AS Bad Debt US-G</t>
  </si>
  <si>
    <t>LS Bad Debt CA-G</t>
  </si>
  <si>
    <t>RS Bad Debt CA-G</t>
  </si>
  <si>
    <t>RS Bad Debt US-G</t>
  </si>
  <si>
    <t>LS Bad Debt US-G</t>
  </si>
  <si>
    <t>Sales Specialists (NA) -G</t>
  </si>
  <si>
    <t>IPS (NA) -G</t>
  </si>
  <si>
    <t>IPS CA Field Force-G</t>
  </si>
  <si>
    <t>Isotec (NA) -G</t>
  </si>
  <si>
    <t>Isotec US-G</t>
  </si>
  <si>
    <t>RTS (NA) -G</t>
  </si>
  <si>
    <t>RTS CA-G</t>
  </si>
  <si>
    <t>RTS US-G</t>
  </si>
  <si>
    <t>Field &amp; Segment Marketing (NA) -G</t>
  </si>
  <si>
    <t>Commercial Marketing - Sales Promo-G</t>
  </si>
  <si>
    <t>Commercial Marketing US-G</t>
  </si>
  <si>
    <t>Customer Excellence (NA) -G</t>
  </si>
  <si>
    <t>Commercial Americas Support (NA) -G</t>
  </si>
  <si>
    <t>AS Sales Support AS US-G</t>
  </si>
  <si>
    <t>AS Sales Support Biocontrol US-G</t>
  </si>
  <si>
    <t>AS Sales Support US-G</t>
  </si>
  <si>
    <t>Credit Card Fees CA-G</t>
  </si>
  <si>
    <t>Cash Collections US-G</t>
  </si>
  <si>
    <t>Credit Card Fees US-G</t>
  </si>
  <si>
    <t>Customer Care (NA) -G</t>
  </si>
  <si>
    <t>Customer Care CA-G</t>
  </si>
  <si>
    <t>RS Sales Support CA-G</t>
  </si>
  <si>
    <t>Customer Care US-G</t>
  </si>
  <si>
    <t>CEX Effectiveness (NA) -G</t>
  </si>
  <si>
    <t>CEx Effectiveness US-G</t>
  </si>
  <si>
    <t>Customer Excellence SBS (NA) -G</t>
  </si>
  <si>
    <t>CEx SBS Cash Collections-G</t>
  </si>
  <si>
    <t>CEx SBS Customer Care-G</t>
  </si>
  <si>
    <t>CEx SBS CEx Effectiveness-G</t>
  </si>
  <si>
    <t>CEx SBS Sales Support-G</t>
  </si>
  <si>
    <t>SBS Tech Service (NA) -G</t>
  </si>
  <si>
    <t>CEx SBS Tech Service-G</t>
  </si>
  <si>
    <t>Freight Rev - RS North America-G</t>
  </si>
  <si>
    <t>GSA &amp; Specialty Support (NA) -G</t>
  </si>
  <si>
    <t>RS Sales Support US-G</t>
  </si>
  <si>
    <t>Technical Service (NA) -G</t>
  </si>
  <si>
    <t>Tech Service Biocontrol BM US-G</t>
  </si>
  <si>
    <t>Tech Service Applied Solutions US-G</t>
  </si>
  <si>
    <t>Tech Service US-G</t>
  </si>
  <si>
    <t>Vacancy CEX-G</t>
  </si>
  <si>
    <t>Head of SLS Commercial (NA) -G</t>
  </si>
  <si>
    <t>Head of R&amp;A Commercial US-G</t>
  </si>
  <si>
    <t>Latin America Commerical -G</t>
  </si>
  <si>
    <t>Vacancy Big5 Sales-G</t>
  </si>
  <si>
    <t>Vacancy Brazil Sales-G</t>
  </si>
  <si>
    <t>Vacancy Comm Mkt Latam-G</t>
  </si>
  <si>
    <t>Freight Rev - RS B5-G</t>
  </si>
  <si>
    <t>Freight Rev - RS EAGLE-G</t>
  </si>
  <si>
    <t>Freight Rev - RS Brazil-G</t>
  </si>
  <si>
    <t>Freight Rev - RS Mexico-G</t>
  </si>
  <si>
    <t>LATAM - Brazil -G</t>
  </si>
  <si>
    <t>BR10702060 - Cash Collection (BR)-G</t>
  </si>
  <si>
    <t>BR58617 - Cash Collection (SIAL BR)-G</t>
  </si>
  <si>
    <t>BR10702020 - CE (BR)-G</t>
  </si>
  <si>
    <t>BR58687 - CE SP (BR SIAL)-G</t>
  </si>
  <si>
    <t>BR10710504 - Sales Commissions (BR)-G</t>
  </si>
  <si>
    <t>BR10710021 - Sales Field Mktg (BR)-G</t>
  </si>
  <si>
    <t>BR10710070 - Product Specialist-G</t>
  </si>
  <si>
    <t>BR58696 Research Product Specialist-G</t>
  </si>
  <si>
    <t>BR10710502 - Reg Head Brazil (BR)-G</t>
  </si>
  <si>
    <t>BR58626 - Reg Head BraMex (BR SIAL)-G</t>
  </si>
  <si>
    <t>BR10710100 - Marcom (BR)-G</t>
  </si>
  <si>
    <t>BR58633 - Marcom ISS (BR SIAL)-G</t>
  </si>
  <si>
    <t>Other - BR -G</t>
  </si>
  <si>
    <t>BR10402020 - Sales OOEI - Corp Exp-G</t>
  </si>
  <si>
    <t>BR10407000G_SLSOOEI_LitigationExp(BR)-G</t>
  </si>
  <si>
    <t>BR10500040G - Adm Expenses -Alloc.-G</t>
  </si>
  <si>
    <t>BR10500171 Sales OOEI HR Training-G</t>
  </si>
  <si>
    <t>BR10710032 - Other Mkt &amp; Selling-G</t>
  </si>
  <si>
    <t>BR10730000 Sales OOEI Milli Integr-G</t>
  </si>
  <si>
    <t>Direct Account BR1 Receivable Allow-G</t>
  </si>
  <si>
    <t>Sales - BR -G</t>
  </si>
  <si>
    <t>BR10710020 - Sales Pharma FF (BR)-G</t>
  </si>
  <si>
    <t>BR10710030 - Sales Applied (BR)-G</t>
  </si>
  <si>
    <t>BR10710034 - Sales Dealers (BR)-G</t>
  </si>
  <si>
    <t>BR10710040 - Sales Academia (BR)-G</t>
  </si>
  <si>
    <t>BR58603 - Sales Academia (BR SIAL)-G</t>
  </si>
  <si>
    <t>BR58627 - Sales Pharma (BR SIAL)-G</t>
  </si>
  <si>
    <t>BR58628 - Sales Applied (BR SIAL)-G</t>
  </si>
  <si>
    <t>BR58636 - Sales Dealers (BR SIAL)-G</t>
  </si>
  <si>
    <t>BR10710023 - Sales Promotion (BR)-G</t>
  </si>
  <si>
    <t>BR10710033 - Sales Promotion AA-G</t>
  </si>
  <si>
    <t>BR10710073 - Sales Promotion BioM-G</t>
  </si>
  <si>
    <t>BR58634 - Sales Promotion (BR SIAL)-G</t>
  </si>
  <si>
    <t>MQ - BR10710083 - Sales Promotion-G</t>
  </si>
  <si>
    <t>LATAM - Digital -G</t>
  </si>
  <si>
    <t>Digital Mkt - AR-G</t>
  </si>
  <si>
    <t>BR10770010 - Digital Marketing-G</t>
  </si>
  <si>
    <t>AR10220020 - Digital Marketing-G</t>
  </si>
  <si>
    <t>CO10100345 - Digital Marketing-G</t>
  </si>
  <si>
    <t>CO10100365 - Digital marketing-G</t>
  </si>
  <si>
    <t>95664 Digital Sales Sigma-G</t>
  </si>
  <si>
    <t>EC10900101G - Sales OOEI (ECU)-G</t>
  </si>
  <si>
    <t>MX10315096 - Digital marketing-G</t>
  </si>
  <si>
    <t>LATAM - Mexico -G</t>
  </si>
  <si>
    <t>95676 - Cash collection (MX)-G</t>
  </si>
  <si>
    <t>MX10315036 Cash collection PCO-G</t>
  </si>
  <si>
    <t>MX10315030G - CE (MX)-G</t>
  </si>
  <si>
    <t>MX95685 - CE (MX SIAL)-G</t>
  </si>
  <si>
    <t>95690 Sales Field Mktg (MX SIAL)-G</t>
  </si>
  <si>
    <t>MX10315095 - Sales Field Mktg (MX)-G</t>
  </si>
  <si>
    <t>95683 Mexico Head ISS (MX SIAL)-G</t>
  </si>
  <si>
    <t>MX10315000 - Mexico Head BraMex(MX)-G</t>
  </si>
  <si>
    <t>MX10315005 - Sales Dealers (MX)-G</t>
  </si>
  <si>
    <t>Other - MX -G</t>
  </si>
  <si>
    <t>95653 Receivable allowances-G</t>
  </si>
  <si>
    <t>95653 Receivable allowances Sigma-G</t>
  </si>
  <si>
    <t>MX10319720 IC Merck  MX-G</t>
  </si>
  <si>
    <t>MX10900300 - Receivable allowances-G</t>
  </si>
  <si>
    <t>Sales - MX -G</t>
  </si>
  <si>
    <t>95684 Sales Pharma (MX SIAL)-G</t>
  </si>
  <si>
    <t>95686 Sales Applied (MX SIAL)-G</t>
  </si>
  <si>
    <t>95687 Sales Academia (MX SIAL)-G</t>
  </si>
  <si>
    <t>MX10314100 - Sales Academia (MX)-G</t>
  </si>
  <si>
    <t>MX10314113 Sales Dealers FF (PCO)-G</t>
  </si>
  <si>
    <t>MX10314200 - Sales Pharma FF (MX)-G</t>
  </si>
  <si>
    <t>MX10314600 - Sales Applied (MX)-G</t>
  </si>
  <si>
    <t>MX10315085 Sales Promotion AA (MX)-G</t>
  </si>
  <si>
    <t>MX10315020 Sales Promotion BRM (MX)-G</t>
  </si>
  <si>
    <t>MX10315050 Sales Promotion LW (MX)-G</t>
  </si>
  <si>
    <t>MX10315080 - Sales Commissions (MX)-G</t>
  </si>
  <si>
    <t>MX10316040 - Mktg Research Plus-G</t>
  </si>
  <si>
    <t>MX10316040 - Sales Promo (MX)-G</t>
  </si>
  <si>
    <t>LATAM - Regional -G</t>
  </si>
  <si>
    <t>BR10710501 - Latam Reg Head ISS-G</t>
  </si>
  <si>
    <t>BR10701000 - Regional Mktg Applied-G</t>
  </si>
  <si>
    <t>BR10710360 - Reg Mktg ISS (BR)-G</t>
  </si>
  <si>
    <t>BR58637 - Reg Mktg ISS (BR SIAL)-G</t>
  </si>
  <si>
    <t>LATAM - Sales Enablement -G</t>
  </si>
  <si>
    <t>AR10210007 - Sales Enablement (AR)-G</t>
  </si>
  <si>
    <t>BR10710390 - Reg Sales Enablement-G</t>
  </si>
  <si>
    <t>BR10741060 - Sales Enablement (BR)-G</t>
  </si>
  <si>
    <t>MX10315090 - Sales Enablement (MX)-G</t>
  </si>
  <si>
    <t>AR10220016 - Cash Collection (AR)-G</t>
  </si>
  <si>
    <t>AR58718 - Cash Collection (AR SIAL)-G</t>
  </si>
  <si>
    <t>CL10660600 - Cash Collection (CL)-G</t>
  </si>
  <si>
    <t>GT10ZZ0Q48 - Cash Collection (GUA)-G</t>
  </si>
  <si>
    <t>PE10646001 - Cash Collection (PE)-G</t>
  </si>
  <si>
    <t>AR10220004 - Customer Excellence-G</t>
  </si>
  <si>
    <t>AR10220007 - Internal Sales FF-G</t>
  </si>
  <si>
    <t>AR58704 - Customer Excellence SIAL-G</t>
  </si>
  <si>
    <t>CL10660000 - Customer Excellence-G</t>
  </si>
  <si>
    <t>CL58554 - Customer Excellence SIAL-G</t>
  </si>
  <si>
    <t>CO10100210 - Customer Excellence-G</t>
  </si>
  <si>
    <t>CO10100210G - CE (COL)-G</t>
  </si>
  <si>
    <t>GT10ZZ0Q47 - CE (GUA)-G</t>
  </si>
  <si>
    <t>GT10ZZ2Q47 - CEX Eagle-G</t>
  </si>
  <si>
    <t>PE10646000 - Customer Excellence-G</t>
  </si>
  <si>
    <t>AR10210009 - Management R&amp;A ISS-G</t>
  </si>
  <si>
    <t>CL10615000 - Management R&amp;A ISS-G</t>
  </si>
  <si>
    <t>C010100200 - Sub Reg Head ISS (COL)-G</t>
  </si>
  <si>
    <t>AR10220014 Sales Diag &amp; Testing-G</t>
  </si>
  <si>
    <t>AR10320005 Sales OOEI Bank Charges-G</t>
  </si>
  <si>
    <t>CL10690000 - Ext Office ISS-G</t>
  </si>
  <si>
    <t>CL10783000 - Sales OOEI (CL)-G</t>
  </si>
  <si>
    <t>CO10100100 Bank &amp; ins fees-G</t>
  </si>
  <si>
    <t>Direct Account GT1 Receivable Allow-G</t>
  </si>
  <si>
    <t>GT10ZZ0A60G - Sales OOEI (GUA)-G</t>
  </si>
  <si>
    <t>Direct Account PE1 Receivable Allow-G</t>
  </si>
  <si>
    <t>PE10711000G - General Services-G</t>
  </si>
  <si>
    <t>PE10783000 - Sales OOEI (PE Merck)-G</t>
  </si>
  <si>
    <t>AR10220001 - Sales Pharma &amp; Ind FF-G</t>
  </si>
  <si>
    <t>AR10220006 - Sales Pharma (AR)-G</t>
  </si>
  <si>
    <t>AR10220011 Sales Academia &amp; Diag FF-G</t>
  </si>
  <si>
    <t>AR10220013 - Sales Industrial (AR)-G</t>
  </si>
  <si>
    <t>AR58707 Sales Pharma &amp; Ind SIAL FF-G</t>
  </si>
  <si>
    <t>MX10315040 - Internal SalesISS-G</t>
  </si>
  <si>
    <t>CL10630000 - Sales Pharma (CL)-G</t>
  </si>
  <si>
    <t>CL10632000 - Sales Industrial (CL)-G</t>
  </si>
  <si>
    <t>CL10640000 - Sales Manager (CL)-G</t>
  </si>
  <si>
    <t>CL10643000 - Sales Academia (CL)-G</t>
  </si>
  <si>
    <t>CL10644000 - Chemical &amp; Industrial-G</t>
  </si>
  <si>
    <t>CL58555 - Sales Academia &amp; Diag FF-G</t>
  </si>
  <si>
    <t>Direct Account - Sales OOEI-G</t>
  </si>
  <si>
    <t>CO10100332 - Lab expenses CO-G</t>
  </si>
  <si>
    <t>CO10100340 - Field Mktg expenses-G</t>
  </si>
  <si>
    <t>CO10100340G-Field Mktg - Research-G</t>
  </si>
  <si>
    <t>CO10100340G - Sales Field Mktg-G</t>
  </si>
  <si>
    <t>CO10100344 - Sales manager T2-G</t>
  </si>
  <si>
    <t>CO10100350G - Sales FF (COL)-G</t>
  </si>
  <si>
    <t>CO10100350G - Sales Manager (COL)-G</t>
  </si>
  <si>
    <t>CO10100351 - Sales Academia (COL)-G</t>
  </si>
  <si>
    <t>CO10100352 - Sales Pharma (COL)-G</t>
  </si>
  <si>
    <t>CO10100353 - Sales Dealers (COL)-G</t>
  </si>
  <si>
    <t>CO10100354 - Sales Industry (COL)-G</t>
  </si>
  <si>
    <t>CO10100355 - Trade Marketing (CO)-G</t>
  </si>
  <si>
    <t>GT10CR0Q14 -Sales Eagle (CR)-G</t>
  </si>
  <si>
    <t>GT10GT0Q14 - Sales Pharma (GUA)-G</t>
  </si>
  <si>
    <t>GT10GT1Q14 - Sales Dealers (GUA)-G</t>
  </si>
  <si>
    <t>GT10GT2Q14 - Sales Industry (GUA)-G</t>
  </si>
  <si>
    <t>GT10GT3Q14 - Sales Diagnostic (GUA)-G</t>
  </si>
  <si>
    <t>GT10GT7Q14 - Sales T2 (GT)-G</t>
  </si>
  <si>
    <t>GT10ZZ0Q14 - Sales FF (GUA)-G</t>
  </si>
  <si>
    <t>GT10ZZ0Q14 - Sales Manager (GUA)-G</t>
  </si>
  <si>
    <t>CL10642000 - Sales Chemical (CL)-G</t>
  </si>
  <si>
    <t>PE10632000 - Sales Dealers (PE)-G</t>
  </si>
  <si>
    <t>PE10634000-Field Mktg AdvAnalytics-G</t>
  </si>
  <si>
    <t>PE10640000 - Sales Pharma (PE)-G</t>
  </si>
  <si>
    <t>PE10641000 - Sales Manager (PE)-G</t>
  </si>
  <si>
    <t>PE10641100 Sales Diagn &amp; Testing-G</t>
  </si>
  <si>
    <t>PE10642000 - Sales Academia (PE)-G</t>
  </si>
  <si>
    <t>PE10643000 - Sales Industrial (PE)-G</t>
  </si>
  <si>
    <t>PE10644000 - Sales Chemical (PE)-G</t>
  </si>
  <si>
    <t>GT10ZZ2Q20 Reg Head for Eagle-G</t>
  </si>
  <si>
    <t>EC10300210 - Sales Promo (ECU)-G</t>
  </si>
  <si>
    <t>EC10900201 - Other expenses (EC)-G</t>
  </si>
  <si>
    <t>PA10CR0Q30G - Sales Promo (PAN)-G</t>
  </si>
  <si>
    <t>EC10300201 - Sales Dealers (ECU)-G</t>
  </si>
  <si>
    <t>GT10GT4Q14 - Sales Academia (GUA)-G</t>
  </si>
  <si>
    <t>PA10CR0Q14 Field Force PCO-G</t>
  </si>
  <si>
    <t>PA10CU0Q14 - Sales Dealers CU PCO-G</t>
  </si>
  <si>
    <t>PA10CU0Q14 - Sales FF (PAN)-G</t>
  </si>
  <si>
    <t>PA10GT1Q14 - Sales Eagle (GT)-G</t>
  </si>
  <si>
    <t>PA10GT4Q14 - Sales Eagle (PA)-G</t>
  </si>
  <si>
    <t>PA10PA0Q14 Field Force PCO-G</t>
  </si>
  <si>
    <t>PA10PA2Q20 -Field Mktg Eagle (PA)-G</t>
  </si>
  <si>
    <t>PA10ZZ0A60G - Received allow-G</t>
  </si>
  <si>
    <t>PA10ZZ0Q14G - Sales Dealers (PAN)-G</t>
  </si>
  <si>
    <t>EC10300201 - Sales FF (ECU)-G</t>
  </si>
  <si>
    <t>GT10GT0Q30 - Sales Promotion (GUA)-G</t>
  </si>
  <si>
    <t>GT10GT0Q32 - Sales Promotion LW-G</t>
  </si>
  <si>
    <t>GT10GT1Q30 - Sales Promotion AA-G</t>
  </si>
  <si>
    <t>GT10GT1Q32 - Sales Promotion BRM-G</t>
  </si>
  <si>
    <t>GT10ZZ0Q30 - Sales Promotion Eagle-G</t>
  </si>
  <si>
    <t>PA10CU0Q32 - Sales Promotion LW-G</t>
  </si>
  <si>
    <t>PA10CU1Q30 - Sales Promotion AA-G</t>
  </si>
  <si>
    <t>PA10CU1Q32 - Sales Promotion BRM-G</t>
  </si>
  <si>
    <t>PA10CU2Q30 - Sales Promotion Biom-G</t>
  </si>
  <si>
    <t>PA10DO0Q14 - Sales Eagle (DO)-G</t>
  </si>
  <si>
    <t>PA10ZZ0Q14G - Sales FF (PAN)-G</t>
  </si>
  <si>
    <t>AR10210001 - Product Specialist-G</t>
  </si>
  <si>
    <t>AR58717 - Field Mktg Research-G</t>
  </si>
  <si>
    <t>CL10638000-Field Mktg Oth Applied-G</t>
  </si>
  <si>
    <t>GT10ZZ0Q20 - Field Mktg - AA &amp; BRM-G</t>
  </si>
  <si>
    <t>PE10631000 - Field Mktg Research-G</t>
  </si>
  <si>
    <t>PE10633000 - Field Mktg Research-G</t>
  </si>
  <si>
    <t>PE10630000 - Marcom (PE)-G</t>
  </si>
  <si>
    <t>AR10220019 - Product Specialist-G</t>
  </si>
  <si>
    <t>BR10710061 - Tier Marketing (BR)-G</t>
  </si>
  <si>
    <t>CL10614000 - Product Specialist-G</t>
  </si>
  <si>
    <t>CL58556 - Product Specialist-G</t>
  </si>
  <si>
    <t>CO10100341 - Field Mktg - AA &amp; BRM-G</t>
  </si>
  <si>
    <t>AR10P09010 - Sales Promotion R&amp;A-G</t>
  </si>
  <si>
    <t>AR58705 - Sales Promotion SIAL-G</t>
  </si>
  <si>
    <t>CL10650000 - Sales Promotion R&amp;A-G</t>
  </si>
  <si>
    <t>CO10100360 - Sales Promotion (COL)-G</t>
  </si>
  <si>
    <t>CO10100366 - Sales Promotion AA-G</t>
  </si>
  <si>
    <t>CO10100367 - Sales Promotion Biom-G</t>
  </si>
  <si>
    <t>CO10100368 - Sales Promotion BRM-G</t>
  </si>
  <si>
    <t>PE10651000G - Sales Promotion R&amp;A-G</t>
  </si>
  <si>
    <t>Veco Other Vacancy FF-G</t>
  </si>
  <si>
    <t>Veco Other Vacancy ISS-G</t>
  </si>
  <si>
    <t>Pharma / Biotech Sales (NA) -G</t>
  </si>
  <si>
    <t>Pharma US-G</t>
  </si>
  <si>
    <t>Vacancy Pharma &amp; Biotech-G</t>
  </si>
  <si>
    <t>Long Tail Customers (NA) -G</t>
  </si>
  <si>
    <t>RS OBDS CA-G</t>
  </si>
  <si>
    <t>RS OBDS US-G</t>
  </si>
  <si>
    <t>Vacancy OBDS-G</t>
  </si>
  <si>
    <t>Sales Enablement (NA) -G</t>
  </si>
  <si>
    <t>Sales Enablement US-G</t>
  </si>
  <si>
    <t>SLS Commercial APAC -G</t>
  </si>
  <si>
    <t>SLS Commercial APAC - Other</t>
  </si>
  <si>
    <t>ANZ SLS Commercial -G</t>
  </si>
  <si>
    <t>ANZ Applied Sales -G</t>
  </si>
  <si>
    <t>AS01AUG - Applied Sales-G</t>
  </si>
  <si>
    <t>AS02AUG - Inside Sales-G</t>
  </si>
  <si>
    <t>ANZ Customer Excellence -G</t>
  </si>
  <si>
    <t>Australia Bad Debt - Applied-G</t>
  </si>
  <si>
    <t>CE01AUG-Cust Svc &amp; Order fulfilment-G</t>
  </si>
  <si>
    <t>CE02AUG - Sales Support-G</t>
  </si>
  <si>
    <t>CE03AUG - Technical Services-G</t>
  </si>
  <si>
    <t>CE05AUG - Customer Svc Shared Svcs-G</t>
  </si>
  <si>
    <t>New Zealand Bad Debt - Applied-G</t>
  </si>
  <si>
    <t>ANZ Commercial Marketing -G</t>
  </si>
  <si>
    <t>AUGSP - Marketing Sample-G</t>
  </si>
  <si>
    <t>MA01AU1G-RA Marcom &amp;Commercial Svcs-G</t>
  </si>
  <si>
    <t>MA02AUG - RA Field Application-G</t>
  </si>
  <si>
    <t>RA Marketing GROUP-G</t>
  </si>
  <si>
    <t>ANZ Research Sales -G</t>
  </si>
  <si>
    <t>Freight Rev - RS ANZ-G</t>
  </si>
  <si>
    <t>GA01AUG - General Administration-G</t>
  </si>
  <si>
    <t>NA01AU -Special expenses of selling-G</t>
  </si>
  <si>
    <t>RA01AUG -  Research Sales-G</t>
  </si>
  <si>
    <t>ZB20AUG - MD-G</t>
  </si>
  <si>
    <t>ANZ vacany FF-G</t>
  </si>
  <si>
    <t>ANZ vacany ISS-G</t>
  </si>
  <si>
    <t>China SLS Commercial -G</t>
  </si>
  <si>
    <t>China Commercial head -G</t>
  </si>
  <si>
    <t>61019907MM R&amp;A China commercia head-G</t>
  </si>
  <si>
    <t>China Administration expenses-G</t>
  </si>
  <si>
    <t>China OOEI-G</t>
  </si>
  <si>
    <t>China Customer Excellence -G</t>
  </si>
  <si>
    <t>61019903SS - Sales Support-G</t>
  </si>
  <si>
    <t>61019905TSG - TSSO team-G</t>
  </si>
  <si>
    <t>6101991700 Cust Svc Credit&amp;Collect-G</t>
  </si>
  <si>
    <t>61049917MM Cust Svc Credit&amp;Collect-G</t>
  </si>
  <si>
    <t>China Bad Debt - Applied-G</t>
  </si>
  <si>
    <t>Hong Kong Bad Debt - Applied-G</t>
  </si>
  <si>
    <t>China eCommerce -G</t>
  </si>
  <si>
    <t>China Plus vacany FF-G</t>
  </si>
  <si>
    <t>China Plus vacany ISS-G</t>
  </si>
  <si>
    <t>China Plus vacany Logistics-G</t>
  </si>
  <si>
    <t>China SLS Sales Management</t>
  </si>
  <si>
    <t>China SLS Sales _ Channel</t>
  </si>
  <si>
    <t>China SLS Sales _ IPS</t>
  </si>
  <si>
    <t>China SLS Sales _ Major Accounts</t>
  </si>
  <si>
    <t>China Research Sales Promotion-G</t>
  </si>
  <si>
    <t>Digital Commercial Excellence China -G</t>
  </si>
  <si>
    <t>Sales Enabl &amp; Cust Exp (R&amp;A), China-G</t>
  </si>
  <si>
    <t>Commercial Marketing China -G</t>
  </si>
  <si>
    <t>Commercial Marketing, China-G</t>
  </si>
  <si>
    <t>Digital Sales-G</t>
  </si>
  <si>
    <t>Freight Rev - RS China Plus-G</t>
  </si>
  <si>
    <t>RS sales head-G</t>
  </si>
  <si>
    <t>APAC SLS Commercial Operations -G</t>
  </si>
  <si>
    <t>APAC Comm Excellence Vacancy ISS-G</t>
  </si>
  <si>
    <t>China Research Regional-G</t>
  </si>
  <si>
    <t>Comm Pricing &amp; Sls Reporting (R&amp;A)-G</t>
  </si>
  <si>
    <t>GTM Strategy, Proc Exc &amp; Proj Mgmt-G</t>
  </si>
  <si>
    <t>APAC Commercial Educ&amp;Special Project -G</t>
  </si>
  <si>
    <t>91726-RS SegmMktg APAC &amp; Emerging-G</t>
  </si>
  <si>
    <t>M_PH_3110200000G_FD7 - RSO - L&amp;D-G</t>
  </si>
  <si>
    <t>R&amp;A APAC Sales Operations Japan-G</t>
  </si>
  <si>
    <t>APAC Commercial Excellence - G</t>
  </si>
  <si>
    <t>7102151733 - Regional Customer Excl-G</t>
  </si>
  <si>
    <t>SBS APAC RS-G</t>
  </si>
  <si>
    <t>Regional Marketing (APAC) -G</t>
  </si>
  <si>
    <t>2123C08547-Reg. Mktg APAC % alloc-G</t>
  </si>
  <si>
    <t>APAC Comm Marketing Vacancy ISS-G</t>
  </si>
  <si>
    <t>M_FD7 - Research Reg. Mktg - APAC-G</t>
  </si>
  <si>
    <t>RS Regional Marketing-G</t>
  </si>
  <si>
    <t>India SLS Commercial -G</t>
  </si>
  <si>
    <t>Channel Sales India -G</t>
  </si>
  <si>
    <t>Channel Sales, India-G</t>
  </si>
  <si>
    <t>Commercial Excellence India -G</t>
  </si>
  <si>
    <t>Customer Experience (R&amp;A), India-G</t>
  </si>
  <si>
    <t>Commercial Marketing, India -G</t>
  </si>
  <si>
    <t>6203100901 - AA Marketing-G</t>
  </si>
  <si>
    <t>6203101001 - AA Sales Promotion.-G</t>
  </si>
  <si>
    <t>6203101201 -AA Oth Mktg &amp; Selling-G</t>
  </si>
  <si>
    <t>6203400901 - Bioscience Marketing-G</t>
  </si>
  <si>
    <t>6203401001 - BIOS Sales Promotion.-G</t>
  </si>
  <si>
    <t>RA03G IN -Research Commercial Mktg-G</t>
  </si>
  <si>
    <t>Freight Rev - RS India-G</t>
  </si>
  <si>
    <t>India Commercial head -G</t>
  </si>
  <si>
    <t>6203101201IN2 - AA Other M&amp;S-G</t>
  </si>
  <si>
    <t>RA01G IN Research &amp; Applied Sales-G</t>
  </si>
  <si>
    <t>India Customer Excellence -G</t>
  </si>
  <si>
    <t>2123C08402 Cust Exc Sls Support R&amp;A-G</t>
  </si>
  <si>
    <t>6203801103 Cust Svc &amp; Order Mgmt-G</t>
  </si>
  <si>
    <t>India Bad Debt - Applied-G</t>
  </si>
  <si>
    <t>India Sales Region - North &amp; West -G</t>
  </si>
  <si>
    <t>620399101IN1 - Admin - R&amp;A Share-G</t>
  </si>
  <si>
    <t>India Sales Region - North, West-G</t>
  </si>
  <si>
    <t>India Sales - South Central &amp; East -G</t>
  </si>
  <si>
    <t>India Sls Reg-South, Central &amp; East-G</t>
  </si>
  <si>
    <t>India vacany FF-G</t>
  </si>
  <si>
    <t>Japan SLS  Commercial -G</t>
  </si>
  <si>
    <t>Area Sales Japan</t>
  </si>
  <si>
    <t>eCommerce &amp; Digital Japan -G</t>
  </si>
  <si>
    <t>eCommerce &amp; Digital, Japan -G</t>
  </si>
  <si>
    <t>Commercial Enablement Japan -G</t>
  </si>
  <si>
    <t>Commercial Marketing, Japan -G</t>
  </si>
  <si>
    <t>Promotion Research Japan-G</t>
  </si>
  <si>
    <t>Japan Commercial head -G</t>
  </si>
  <si>
    <t>Commercial head, Japan -G</t>
  </si>
  <si>
    <t>Japan Customer Excellence -G</t>
  </si>
  <si>
    <t>Cust Excellence ISS, Japan-G</t>
  </si>
  <si>
    <t>Cust Excellence Logi, Japan-G</t>
  </si>
  <si>
    <t>Japan Bad Debt - Applied-G</t>
  </si>
  <si>
    <t>Japan vacany FF-G</t>
  </si>
  <si>
    <t>Japan vacany ISS-G</t>
  </si>
  <si>
    <t>Japan vacany Logistics-G</t>
  </si>
  <si>
    <t>Pharma &amp; Diagnostics Sales Japan</t>
  </si>
  <si>
    <t>South Korea SLS Commercial -G</t>
  </si>
  <si>
    <t>DxRM - R&amp;D Chem Synthesis Lab SK</t>
  </si>
  <si>
    <t>Commercial Mktg, S Korea -G</t>
  </si>
  <si>
    <t>PR01 G_KR - Promotion-G</t>
  </si>
  <si>
    <t>Freight Rev - RS South Korea-G</t>
  </si>
  <si>
    <t>SLS AGH Sales S Korea -G</t>
  </si>
  <si>
    <t>Commercial Sales AGH</t>
  </si>
  <si>
    <t>SLS I&amp;T Sales S Korea -G</t>
  </si>
  <si>
    <t>SLS I&amp;T Sales S Korea</t>
  </si>
  <si>
    <t>Channel Development S Korea -G</t>
  </si>
  <si>
    <t>OOEI, S Korea-G</t>
  </si>
  <si>
    <t>Other Marketing &amp; Selling, S Korea-G</t>
  </si>
  <si>
    <t>S Korea Bad Debt - Applied-G</t>
  </si>
  <si>
    <t>S Korea Commercial Enablement -G</t>
  </si>
  <si>
    <t>Channel Management S Korea -G</t>
  </si>
  <si>
    <t>Channel Management &amp; B2B, S Korea-G</t>
  </si>
  <si>
    <t>Customer Experience (SLS) Korea</t>
  </si>
  <si>
    <t>Digital Sales S Korea -G</t>
  </si>
  <si>
    <t>Digital Sales S Korea</t>
  </si>
  <si>
    <t>Commercial Enablement S Korea -G</t>
  </si>
  <si>
    <t>Sales Enablement (SLS), Korea</t>
  </si>
  <si>
    <t>S Korea Commercial head -G</t>
  </si>
  <si>
    <t>SLS Korea Comm head</t>
  </si>
  <si>
    <t>S Korea Customer Excellence -G</t>
  </si>
  <si>
    <t>Customer Excellence</t>
  </si>
  <si>
    <t>South Korea vacany Logistics-G</t>
  </si>
  <si>
    <t>Singapore SLS Commercial -G</t>
  </si>
  <si>
    <t>Freight Rev - RS Singapore-G</t>
  </si>
  <si>
    <t>3121000000G Commercial - Admin-G</t>
  </si>
  <si>
    <t>3122103000G Commercial AR Allow-G</t>
  </si>
  <si>
    <t>Singapore Customer Excellence -G</t>
  </si>
  <si>
    <t>SG_3110100000G - Commercial -FF- SS-G</t>
  </si>
  <si>
    <t>M_SG_3110430000G Commercial - CS-G</t>
  </si>
  <si>
    <t>SG_3110430000G - Commercial-CS-C&amp;C-G</t>
  </si>
  <si>
    <t>SG_3110100000G -Commercial -FF  SS-G</t>
  </si>
  <si>
    <t>SG_3110430000G - Commercial -CS C&amp;C-G</t>
  </si>
  <si>
    <t>S_SG_3110430000G - Commercial - CS-G</t>
  </si>
  <si>
    <t>Singapore Bad Debt  -Applied-G</t>
  </si>
  <si>
    <t>Singapore Mgt &amp; SE &amp; EC -G</t>
  </si>
  <si>
    <t>M_SG_3110200000G Commercial - ISS-G</t>
  </si>
  <si>
    <t>Singapore Marketing -G</t>
  </si>
  <si>
    <t>M_SG_3110300000G Comm Sales Promo-G</t>
  </si>
  <si>
    <t>S_SG_3110300000G Comm Sales Promo-G</t>
  </si>
  <si>
    <t>Singapore Sales Force -G</t>
  </si>
  <si>
    <t>M_SG_3110100000G - Commercial - FF-G</t>
  </si>
  <si>
    <t>S_SG_3110100000G - Commercial - FF-G</t>
  </si>
  <si>
    <t>Singapore vacany ISS-G</t>
  </si>
  <si>
    <t>Southeast Asia SLS Commercial -G</t>
  </si>
  <si>
    <t>EmA Marketing -G</t>
  </si>
  <si>
    <t>M_PH_3110200000G Regional PMO - ISS-G</t>
  </si>
  <si>
    <t>3020230000G Comm Field Svc in COGS-G</t>
  </si>
  <si>
    <t>SG_3110200000G Regional Commercial-G</t>
  </si>
  <si>
    <t>S_SG_3110200000 Regional Commercial-G</t>
  </si>
  <si>
    <t>SG_3110300000G Reg Comm Sales Promo-G</t>
  </si>
  <si>
    <t>SG_3110430000G Comm - CS - Exp Mkts-G</t>
  </si>
  <si>
    <t>EmA Strat Initiatives &amp; Spec Project -G</t>
  </si>
  <si>
    <t>M_ID_3110200000G Regional PMO - ISS-G</t>
  </si>
  <si>
    <t>EmA Reg Management -G</t>
  </si>
  <si>
    <t>63019905PC Commercial Sub Reg Head-G</t>
  </si>
  <si>
    <t>63029905RE Commercial Sub Reg Head-G</t>
  </si>
  <si>
    <t>7001582186-Commercial Sub Reg Head-G</t>
  </si>
  <si>
    <t>Indonesia Research Commercial -G</t>
  </si>
  <si>
    <t>Indonesia Bad Debt - Applied-G</t>
  </si>
  <si>
    <t>M_ID_3020230000G Comm-Fld Svc COGS-G</t>
  </si>
  <si>
    <t>M_ID_3110100000G Commercial - FF-G</t>
  </si>
  <si>
    <t>M_ID_3110100000G_FG6-Commercial- SS-G</t>
  </si>
  <si>
    <t>M_ID_3110200000G Commercial - ISS-G</t>
  </si>
  <si>
    <t>M_ID_3110300000G Comm - Sales Promo-G</t>
  </si>
  <si>
    <t>M_ID_3110430000G_FG6-Commercial -CS-G</t>
  </si>
  <si>
    <t>M_ID_3110430000G_FG6-Commerc-CS-C&amp;C-G</t>
  </si>
  <si>
    <t>M_ID_3110700000G Comm - Other M&amp;S-G</t>
  </si>
  <si>
    <t>M_ID_3121000000G Commercial -Admin-G</t>
  </si>
  <si>
    <t>M_ID_3122000000G Commercial - OOEI-G</t>
  </si>
  <si>
    <t>Indonesia vacancy FF-G</t>
  </si>
  <si>
    <t>EmA Sales - MY -G</t>
  </si>
  <si>
    <t>MY_3020230000G Comm Fld Svc COGS-G</t>
  </si>
  <si>
    <t>M_MY_3110100000G - Commercial - FF-G</t>
  </si>
  <si>
    <t>M_MY_3110100000G - Commercial - SS-G</t>
  </si>
  <si>
    <t>M_MY_3110200000G - Commercial - ISS-G</t>
  </si>
  <si>
    <t>MY_3110300000G Commercial Sls Promo-G</t>
  </si>
  <si>
    <t>M_MY_3110430000G - Commercial - CS-G</t>
  </si>
  <si>
    <t>M_MY_3110430000G - Comm - CS - C&amp;C-G</t>
  </si>
  <si>
    <t>M_MY_3110700000G Commercial Oth M&amp;S-G</t>
  </si>
  <si>
    <t>M_MY_3121000000G_cou_Commercial_Admin-G</t>
  </si>
  <si>
    <t>M_MY_3122000000G Commercial - OOEI-G</t>
  </si>
  <si>
    <t>Malaysia Bad Debt - Applied-G</t>
  </si>
  <si>
    <t>S_MY_3110100000G - Commercial (S)-G</t>
  </si>
  <si>
    <t>EmA Sales - PH -G</t>
  </si>
  <si>
    <t>PH_3020230000G Comm Fld Svc COGS-G</t>
  </si>
  <si>
    <t>M_PH_3110100000G - Commercial - FF-G</t>
  </si>
  <si>
    <t>M_PH_3110100000G Commercial - SS-G</t>
  </si>
  <si>
    <t>M_PH_3110200000G - Commercial - ISS-G</t>
  </si>
  <si>
    <t>M_PH_3110300000G - Comm Sales Promo-G</t>
  </si>
  <si>
    <t>M_PH_3110430000G - Commercial - CS-G</t>
  </si>
  <si>
    <t>PH_3110700000G Commercial Other M&amp;S-G</t>
  </si>
  <si>
    <t>M_PH_3121000000G -Commercial Admin-G</t>
  </si>
  <si>
    <t>M_PH_3122000000G Commercial OOEI-G</t>
  </si>
  <si>
    <t>M_PH_3122103000G Comm OOEI-AR Allow-G</t>
  </si>
  <si>
    <t>Philippines Bad Debt - Applied-G</t>
  </si>
  <si>
    <t>EmA Sales - TH -G</t>
  </si>
  <si>
    <t>TH_3020230000G Comm Fld Svc in COGS-G</t>
  </si>
  <si>
    <t>M_TH_3110100000G - Commercial - FF-G</t>
  </si>
  <si>
    <t>M_TH_3110100000G - Commercial-FF-SS-G</t>
  </si>
  <si>
    <t>M_TH_3110200000G - Commercial - ISS-G</t>
  </si>
  <si>
    <t>TH_3110300000G Comm Sales Promo-G</t>
  </si>
  <si>
    <t>M_TH_3110430000G - Commercial - CS-G</t>
  </si>
  <si>
    <t>TH_3110430000G - Commercial-CS-C&amp;C-G</t>
  </si>
  <si>
    <t>TH_3110700000G Commercial - Oth M&amp;S-G</t>
  </si>
  <si>
    <t>TH_3121000000G - Commercial - Admin-G</t>
  </si>
  <si>
    <t>M_TH_3122000000G - Commercial OOEI-G</t>
  </si>
  <si>
    <t>Thailand Bad Debt-G</t>
  </si>
  <si>
    <t>EmA Sales - VN -G</t>
  </si>
  <si>
    <t>VN_3020230000G Comm Fld Svc COGS-G</t>
  </si>
  <si>
    <t>M_VN_3110100000G - Commercial - FF-G</t>
  </si>
  <si>
    <t>M_VN_3110200000G - Commercial - ISS-G</t>
  </si>
  <si>
    <t>VN_3110300000G Comm Sales Promo-G</t>
  </si>
  <si>
    <t>M_VN_3110430000G - Commercial CS-G</t>
  </si>
  <si>
    <t>VN_3110700000G Commercial Other M&amp;S-G</t>
  </si>
  <si>
    <t>VN_3121000000G -Commercial - Admin-G</t>
  </si>
  <si>
    <t>M_VN_3122000000G - Commercial -OOEI-G</t>
  </si>
  <si>
    <t>Vietnam  Bad Debt - Applied-G</t>
  </si>
  <si>
    <t>Freight Rev - RS Indonesia-G</t>
  </si>
  <si>
    <t>SEA vacany FF-G</t>
  </si>
  <si>
    <t>Taiwan SLS Commercial -G</t>
  </si>
  <si>
    <t>Administration, Taiwan-G</t>
  </si>
  <si>
    <t>Taiwan Customer Excellence -G</t>
  </si>
  <si>
    <t>Customer Excellence (SLS) - Taiwan</t>
  </si>
  <si>
    <t>Freight Rev - RS Taiwan-G</t>
  </si>
  <si>
    <t>Head of SLS, Taiwan-G</t>
  </si>
  <si>
    <t>OOEI, Taiwan-G</t>
  </si>
  <si>
    <t>Other marketing &amp; selling, Taiwan-G</t>
  </si>
  <si>
    <t>Taiwan Bad Debt - Applied-G</t>
  </si>
  <si>
    <t>Taiwan SE &amp; CE -G</t>
  </si>
  <si>
    <t>Cust Exp &amp; Digital Transform Taiwan-G</t>
  </si>
  <si>
    <t>Promotion, Taiwan-G</t>
  </si>
  <si>
    <t>Commercial Insights, Taiwan</t>
  </si>
  <si>
    <t>Commercial Marketing - Taiwan-G</t>
  </si>
  <si>
    <t>Pharma &amp; Testing Sales, Taiwan</t>
  </si>
  <si>
    <t>Channel Development, Taiwan-G</t>
  </si>
  <si>
    <t>SLS Commercial EMEA -G</t>
  </si>
  <si>
    <t>Tech Service, Field Marketing&amp;SFDC</t>
  </si>
  <si>
    <t>AS&amp;CM Commercial Marketing Applied -G</t>
  </si>
  <si>
    <t>Comm. Mkg Applied ASCM - ISS-G</t>
  </si>
  <si>
    <t>AS&amp;CM Commercial Marketing Research -G</t>
  </si>
  <si>
    <t>Head of Tech Service, FM&amp;SFDC</t>
  </si>
  <si>
    <t>Regional Marketing Execution -G</t>
  </si>
  <si>
    <t>Comm. Mkg Services ASCM - FF-G</t>
  </si>
  <si>
    <t>Comm. Mkg Services ASCM - ISS-G</t>
  </si>
  <si>
    <t>Comm. Mkg Services ASCM Sales Promo-G</t>
  </si>
  <si>
    <t>Techn. Mgmt. and Mark. Innov. -G</t>
  </si>
  <si>
    <t>Field Marketing ASCM - FF-G</t>
  </si>
  <si>
    <t>Immunoassay Platform Solutions WE -G</t>
  </si>
  <si>
    <t>IPS ASCM - FF-G</t>
  </si>
  <si>
    <t>WE ASM vacancy FF-G</t>
  </si>
  <si>
    <t>Customer and Sales Excellence</t>
  </si>
  <si>
    <t>Collection Bad Debt CEX WE -G</t>
  </si>
  <si>
    <t>Collection Bad Debt CEX-WE-G</t>
  </si>
  <si>
    <t>Collection CEX WE -G</t>
  </si>
  <si>
    <t>Collection CEX-WE-G</t>
  </si>
  <si>
    <t>Management CEX WE -G</t>
  </si>
  <si>
    <t>Management CEX-WE-G</t>
  </si>
  <si>
    <t>CEx adj-G</t>
  </si>
  <si>
    <t>Customer Process Exc. CEX WE -G</t>
  </si>
  <si>
    <t>Customer Process Exc. CEX-WE-G</t>
  </si>
  <si>
    <t>Centralized Functions CEX WE -G</t>
  </si>
  <si>
    <t>Centralized Functions CEX-WE-G</t>
  </si>
  <si>
    <t>Customer Support DACH CEX WE -G</t>
  </si>
  <si>
    <t>Customer Support DACH CEX-WE-G</t>
  </si>
  <si>
    <t>Customer Support North CEX WE -G</t>
  </si>
  <si>
    <t>Customer Support North CEX-WE-G</t>
  </si>
  <si>
    <t>SBS CEx EMEA WE - GDPR-G</t>
  </si>
  <si>
    <t>SBS CEx EMEA WE - ISS-G</t>
  </si>
  <si>
    <t>Tech Support CEX WE -G</t>
  </si>
  <si>
    <t>Tech Support CEX - WE-G</t>
  </si>
  <si>
    <t>CEX vacancy GDPR-G</t>
  </si>
  <si>
    <t>Commercial EMEA Mgt -G</t>
  </si>
  <si>
    <t>691400 - Sales meeting-G</t>
  </si>
  <si>
    <t>DA695400 - Head Research EMEA-G</t>
  </si>
  <si>
    <t>WE Management vacancy FF-G</t>
  </si>
  <si>
    <t>EMEP</t>
  </si>
  <si>
    <t>Africa BD &amp; Dealer Mgmt -G</t>
  </si>
  <si>
    <t>FR5770 - Guava spec Africa (FR)-G</t>
  </si>
  <si>
    <t>Africa Reg Management -G</t>
  </si>
  <si>
    <t>DA625900 - Africa  (DA)-G</t>
  </si>
  <si>
    <t>Africa vacancy FF-G</t>
  </si>
  <si>
    <t>Africa vacancy ISS-G</t>
  </si>
  <si>
    <t>Export Operations -G</t>
  </si>
  <si>
    <t>CE Turkey -G</t>
  </si>
  <si>
    <t>TR10SD1201 - CS Turkey (TR)-G</t>
  </si>
  <si>
    <t>France CE -G</t>
  </si>
  <si>
    <t>FR9128 - CS France (FR)-G</t>
  </si>
  <si>
    <t>Germany CE -G</t>
  </si>
  <si>
    <t>DA622400 - CS Schuchard (DA)-G</t>
  </si>
  <si>
    <t>DA665500 - CS Germany (DA)-G</t>
  </si>
  <si>
    <t>MUI15232_Sigma CS1 Taufkirchen-G</t>
  </si>
  <si>
    <t>Heipha Eppelheim -G</t>
  </si>
  <si>
    <t>FR5846 - Export Emerging-G</t>
  </si>
  <si>
    <t>Field Mktg ME -G</t>
  </si>
  <si>
    <t>AE10LSAE03-OIC-ISS-MNE1 (Mktg)-G</t>
  </si>
  <si>
    <t>TR10MS1101 - FF expenses (TR)-G</t>
  </si>
  <si>
    <t>ME Sales -G</t>
  </si>
  <si>
    <t>Admin Middle East-G</t>
  </si>
  <si>
    <t>AE10LSAE01 - AE10-LS-OIC-ISS-MENA-G</t>
  </si>
  <si>
    <t>AE10LSAE02-OIC-ISS-MNE1 (Subregion)-G</t>
  </si>
  <si>
    <t>Sales Middle East &amp; Pakistan-G</t>
  </si>
  <si>
    <t>MEA Commission/Accruals (FR) -G</t>
  </si>
  <si>
    <t>Commissions Middle East Export-G</t>
  </si>
  <si>
    <t>FR5100 - Commissions (FR)-G</t>
  </si>
  <si>
    <t>METEX vacancy FF-G</t>
  </si>
  <si>
    <t>METEX vacancy ISS-G</t>
  </si>
  <si>
    <t>North Africa Sales -G</t>
  </si>
  <si>
    <t>DA626000 - R&amp;A Sub-Head (DA)-G</t>
  </si>
  <si>
    <t>DZ Sales -G</t>
  </si>
  <si>
    <t>SAL Mgmt_R&amp;A_ALGERIA -G</t>
  </si>
  <si>
    <t>Egypt Sales -G</t>
  </si>
  <si>
    <t>DA400755323 - Egypt distr (DA)-G</t>
  </si>
  <si>
    <t>FF_8-1416_(EGP) - Field force exp-G</t>
  </si>
  <si>
    <t>ISS_8-1511_(EGP)-Internal Sales Svc-G</t>
  </si>
  <si>
    <t>MA Sales -G</t>
  </si>
  <si>
    <t>SAL Mgmt_R&amp;A_MOROCCO -G</t>
  </si>
  <si>
    <t>TU Sales -G</t>
  </si>
  <si>
    <t>MKT Mgmt_R&amp;A_TUNISIA -G</t>
  </si>
  <si>
    <t>SAL Mgmt_R&amp;A_TUNISIA -G</t>
  </si>
  <si>
    <t>South Africa Plus</t>
  </si>
  <si>
    <t>Bad Debts &amp; Other Operating Expense-G</t>
  </si>
  <si>
    <t>CE South Africa -G</t>
  </si>
  <si>
    <t>CE_ZA-Order processing &amp; Demand Pl-G</t>
  </si>
  <si>
    <t>Order Processing &amp; Log. SCM_55012-G</t>
  </si>
  <si>
    <t>COGS_1116_(ZA) Svc Engineers - COGs-G</t>
  </si>
  <si>
    <t>FF_ZA - Field force expenses (ZA)-G</t>
  </si>
  <si>
    <t>FMKT_Field Marketing (ZA_)-G</t>
  </si>
  <si>
    <t>Other Administration-G</t>
  </si>
  <si>
    <t>Other Oper Expense/Income S Africa-G</t>
  </si>
  <si>
    <t>PP_ZA - Internal sales service exp-G</t>
  </si>
  <si>
    <t>SSA_Sub-Sahara Africa -G</t>
  </si>
  <si>
    <t>ET Sales -G</t>
  </si>
  <si>
    <t>SAL Mgmt_R&amp;A_ETHIOPIA-G</t>
  </si>
  <si>
    <t>GH Sales -G</t>
  </si>
  <si>
    <t>SAL Mgmt_R&amp;A_GHANA -G</t>
  </si>
  <si>
    <t>KE Sales -G</t>
  </si>
  <si>
    <t>FF_1153_KE - Field force expenses-G</t>
  </si>
  <si>
    <t>NG Sales -G</t>
  </si>
  <si>
    <t>SAL Mgmt_R&amp;A_NIGERIA-G</t>
  </si>
  <si>
    <t>IC Sales -G</t>
  </si>
  <si>
    <t>SAL Mgmt_R&amp;A_IVORY COAST -G</t>
  </si>
  <si>
    <t>Other - SLS EMEA Commercial</t>
  </si>
  <si>
    <t>2025C00079 Commissions Bioscience-G</t>
  </si>
  <si>
    <t>400743601 - Invention gratification-G</t>
  </si>
  <si>
    <t>400744533 - Waste management-G</t>
  </si>
  <si>
    <t>553490 - Korrektur einbeh.-G</t>
  </si>
  <si>
    <t>Freight -G</t>
  </si>
  <si>
    <t>Freight Rev - RS AMEX-G</t>
  </si>
  <si>
    <t>Freight Rev - RS RITE-G</t>
  </si>
  <si>
    <t>Freight Rev - RS WE-G</t>
  </si>
  <si>
    <t>Rueckstellung Research Comm EMEA-G</t>
  </si>
  <si>
    <t>SLS Commercial EEMEA</t>
  </si>
  <si>
    <t>Other Admin Turkey-G</t>
  </si>
  <si>
    <t>EEIT vacancy FF-G</t>
  </si>
  <si>
    <t>EEIT vacancy ISS-G</t>
  </si>
  <si>
    <t>FS - 2011C03060 CZ-G</t>
  </si>
  <si>
    <t>FS - 2018C03060 Hungary-G</t>
  </si>
  <si>
    <t>Field Service Romania-G</t>
  </si>
  <si>
    <t>FS- 2057C02041 Russia-G</t>
  </si>
  <si>
    <t>Reg Mgt (EE, Turkey, Israel) -G</t>
  </si>
  <si>
    <t>RITE Reg Head-G</t>
  </si>
  <si>
    <t>EEIT Adjustments-G</t>
  </si>
  <si>
    <t>NCEE Plus</t>
  </si>
  <si>
    <t>NCEE OOE.I -G</t>
  </si>
  <si>
    <t>Other Admin Poland-G</t>
  </si>
  <si>
    <t>NCEE OOEI-G</t>
  </si>
  <si>
    <t>NCEE Customer Excellence-G</t>
  </si>
  <si>
    <t>Poland Sales-G</t>
  </si>
  <si>
    <t>Sales Promotion Poland-G</t>
  </si>
  <si>
    <t>NCEE Field Marketing-G</t>
  </si>
  <si>
    <t>SCEE -G</t>
  </si>
  <si>
    <t>SCEE OOE.I -G</t>
  </si>
  <si>
    <t>CZ OOEI-G</t>
  </si>
  <si>
    <t>Other Admin Hungary-G</t>
  </si>
  <si>
    <t>Hungary OOEI-G</t>
  </si>
  <si>
    <t>NCEE-CZ Customer commissions</t>
  </si>
  <si>
    <t>SCEE Customer Excellence -G</t>
  </si>
  <si>
    <t>Customer Excellence CZ-G</t>
  </si>
  <si>
    <t>Customer Excellence Hungary-G</t>
  </si>
  <si>
    <t>SCEE Marketing -G</t>
  </si>
  <si>
    <t>Field Marketing CZ-G</t>
  </si>
  <si>
    <t>Field Marketing Slovakia-G</t>
  </si>
  <si>
    <t>Field Marketing Hungary-G</t>
  </si>
  <si>
    <t>SCEE Sales -G</t>
  </si>
  <si>
    <t>SK Sales-G</t>
  </si>
  <si>
    <t>HU Sales-G</t>
  </si>
  <si>
    <t>CZ Sales-G</t>
  </si>
  <si>
    <t>SCEE Sales Promo -G</t>
  </si>
  <si>
    <t>Sales Promotion CZ-G</t>
  </si>
  <si>
    <t>HSEEI</t>
  </si>
  <si>
    <t>SEE - Greece -G</t>
  </si>
  <si>
    <t>Customer Excellence Greece-G</t>
  </si>
  <si>
    <t>Greece Sales-G</t>
  </si>
  <si>
    <t>Other Admin Greece-G</t>
  </si>
  <si>
    <t>SEE - Romania &amp; Bulgaria -G</t>
  </si>
  <si>
    <t>Bulgaria Sales-G</t>
  </si>
  <si>
    <t>Field Marketing Bulgaria-G</t>
  </si>
  <si>
    <t>Bulgaria Sales Promotion-G</t>
  </si>
  <si>
    <t>Romania Sales-G</t>
  </si>
  <si>
    <t>Sales Promotion Romania-G</t>
  </si>
  <si>
    <t>Customer Excellence Romania-G</t>
  </si>
  <si>
    <t>Other Admin Romania-G</t>
  </si>
  <si>
    <t>SEE - Slovenia &amp; Croatia -G</t>
  </si>
  <si>
    <t>Slovenia Sales-G</t>
  </si>
  <si>
    <t>Croatia Sales-G</t>
  </si>
  <si>
    <t>Field Marketing Croatia-G</t>
  </si>
  <si>
    <t>400761647 - Mercury Marketing fee-G</t>
  </si>
  <si>
    <t>Turkey Plus</t>
  </si>
  <si>
    <t>FS - TR10FS1101 Turkey-G</t>
  </si>
  <si>
    <t>TR10MS1201 - R&amp;A Turkey Sales-G</t>
  </si>
  <si>
    <t>Customer &amp; Business Insights</t>
  </si>
  <si>
    <t>Commercial Strategy -G</t>
  </si>
  <si>
    <t>15116 - RA-WE-SE-G</t>
  </si>
  <si>
    <t>636400 - RA-WE-SE-G</t>
  </si>
  <si>
    <t>1756CS7146 - RA-WE-SE-G</t>
  </si>
  <si>
    <t>CRM -G</t>
  </si>
  <si>
    <t>686812 - RA-WE-SE-G</t>
  </si>
  <si>
    <t>FR5270 - RA-WE-SE-G</t>
  </si>
  <si>
    <t>Head of Comm. Strategy&amp;spec projects -G</t>
  </si>
  <si>
    <t>684400 - RA-WE-SE-G</t>
  </si>
  <si>
    <t>TMIC and Cust. &amp; Bus. Insights</t>
  </si>
  <si>
    <t>2025C03558 - RA-WE-SE-G</t>
  </si>
  <si>
    <t>665501 - RA-WE-SE-G</t>
  </si>
  <si>
    <t>2123C00043 - SBS Sales Enablement-G</t>
  </si>
  <si>
    <t>WE Sales Enablement vacancy ISS-G</t>
  </si>
  <si>
    <t>AGH Sales (WE) -G</t>
  </si>
  <si>
    <t>Central Academia -G</t>
  </si>
  <si>
    <t>15123 - RE-WE-Aca-G</t>
  </si>
  <si>
    <t>AT40MS1306 - LS-SEA Acad-G</t>
  </si>
  <si>
    <t>BE 2010C00324 - LS-SEA Acad-G</t>
  </si>
  <si>
    <t>56216 - RE-WE-Aca-G</t>
  </si>
  <si>
    <t>CH70MS1306 - RE-WE-Aca-G</t>
  </si>
  <si>
    <t>DE40MS1306 - RE-WE-Aca-G</t>
  </si>
  <si>
    <t>NL 2029C01306 - LS-SEA Acad-G</t>
  </si>
  <si>
    <t>RTS &amp; Specialists AGH -G</t>
  </si>
  <si>
    <t>DE 15125 - LS-SEA Acad-G</t>
  </si>
  <si>
    <t>DK 2012C00934 - LS-SEA Acad-G</t>
  </si>
  <si>
    <t>FI 2013C01254 - LS-SEA Acad-G</t>
  </si>
  <si>
    <t>FR 51680 - LS-SEA Acad-G</t>
  </si>
  <si>
    <t>IT 2025C03569 - LS-SEA Acad-G</t>
  </si>
  <si>
    <t>2029C03842 - RE-WE-IS-G</t>
  </si>
  <si>
    <t>ES 2034C01308 - LS-SEA Acad-G</t>
  </si>
  <si>
    <t>SE 1919C01309 - LS-SEA Acad-G</t>
  </si>
  <si>
    <t>UK 1756C07146 - LS-SEA Acad-G</t>
  </si>
  <si>
    <t>DE40MS1308 - LS-SEA Acad-G</t>
  </si>
  <si>
    <t>FR 5792 - LS-SEA Acad-G</t>
  </si>
  <si>
    <t>North Academia -G</t>
  </si>
  <si>
    <t>2012C00932 - RE-WE-Aca-G</t>
  </si>
  <si>
    <t>2022C02918 - RE-WE-Aca-G</t>
  </si>
  <si>
    <t>2053C04122 - RE-WE-Aca-G</t>
  </si>
  <si>
    <t>1919C05633 - RE-WE-Aca-G</t>
  </si>
  <si>
    <t>1756CS7144 - RE-WE-Aca-G</t>
  </si>
  <si>
    <t>Sales Academia # Management -G</t>
  </si>
  <si>
    <t>2022C03028 - Academia Sales Management-G</t>
  </si>
  <si>
    <t>2025C03598 - RE-WE-Aca-Management-G</t>
  </si>
  <si>
    <t>CH70MS1307 - RE-WE-Projects-G</t>
  </si>
  <si>
    <t>South &amp; West Academia -G</t>
  </si>
  <si>
    <t>51678 - RE-WE-Aca-G</t>
  </si>
  <si>
    <t>2025C03567 - RE-WE-Aca-G</t>
  </si>
  <si>
    <t>2034C05323 - RE-WE-Aca-G</t>
  </si>
  <si>
    <t>FR5790 - RE-WE-Aca-G</t>
  </si>
  <si>
    <t>WE Academic vacancy FF-G</t>
  </si>
  <si>
    <t>Pharma &amp; Biotech Sales (WE) -G</t>
  </si>
  <si>
    <t>France &amp; Benelux Pharma -G</t>
  </si>
  <si>
    <t>50326 - RE-WE-Pharma-G</t>
  </si>
  <si>
    <t>51681 - RE-WE-Pharma-G</t>
  </si>
  <si>
    <t>53843 - RE-WE-Pharma-G</t>
  </si>
  <si>
    <t>Iberia Pharma -G</t>
  </si>
  <si>
    <t>55325 - RE-WE-Pharma-G</t>
  </si>
  <si>
    <t>ES40MS1307 - RE-WE-Pharma-G</t>
  </si>
  <si>
    <t>Italy Pharma -G</t>
  </si>
  <si>
    <t>53570 - RE-WE-Pharma-G</t>
  </si>
  <si>
    <t>IT41MS1307 - RE-WE-Pharma-G</t>
  </si>
  <si>
    <t>Nordic Pharma -G</t>
  </si>
  <si>
    <t>50935 - RE-WE-Pharma-G</t>
  </si>
  <si>
    <t>55635 - RE-WE-Pharma-G</t>
  </si>
  <si>
    <t>SE40MS1304 - RE-WE-Pharma-G</t>
  </si>
  <si>
    <t>Sales Pharma # Management -G</t>
  </si>
  <si>
    <t>2034C01303 Pharma Sales Mgmt WE-G</t>
  </si>
  <si>
    <t>UK &amp; Ireland Pharma -G</t>
  </si>
  <si>
    <t>52910 - RE-WE-Pharma-G</t>
  </si>
  <si>
    <t>57147 - RE-WE-Pharma-G</t>
  </si>
  <si>
    <t>57570 - RE-WE-Pharma-G</t>
  </si>
  <si>
    <t>UK5237 - RE-WE-Pharma-G</t>
  </si>
  <si>
    <t>WE Pharma vacancy FF-G</t>
  </si>
  <si>
    <t>Research Solutions Management -G</t>
  </si>
  <si>
    <t>Applied Bad Debt-G</t>
  </si>
  <si>
    <t>BT Projects -G</t>
  </si>
  <si>
    <t>IT Projects - Research-G</t>
  </si>
  <si>
    <t>Channel Swap Fees-G</t>
  </si>
  <si>
    <t>Management Adjs-G</t>
  </si>
  <si>
    <t>Biology Royalties -G</t>
  </si>
  <si>
    <t>RS Commercial Amort-G</t>
  </si>
  <si>
    <t>RS Cost Objects to be placed-G</t>
  </si>
  <si>
    <t>RS Leadership -G</t>
  </si>
  <si>
    <t>5831 - Head of Research Solutions-G</t>
  </si>
  <si>
    <t>SLS - General Sales Promo-G</t>
  </si>
  <si>
    <t>SBS India -G</t>
  </si>
  <si>
    <t>LS-QD SBS Cust. Master (ISS)-G</t>
  </si>
  <si>
    <t>RCSIAL.2123C00001-G</t>
  </si>
  <si>
    <t>SBS SMI -G</t>
  </si>
  <si>
    <t>MCLFF_7210$$$2123C00011-G</t>
  </si>
  <si>
    <t>MCLFF_7210$$$2123C08515-G</t>
  </si>
  <si>
    <t>MCLFF_7210$$$2123C08519-G</t>
  </si>
  <si>
    <t>RCSIAL.2123C08528-G</t>
  </si>
  <si>
    <t>RS Sales &amp; COGs -G</t>
  </si>
  <si>
    <t>Strategy, Business Dev &amp; Innovation -G</t>
  </si>
  <si>
    <t>Business Development - Research -G</t>
  </si>
  <si>
    <t>BD LICENSE GENERAL</t>
  </si>
  <si>
    <t>Business Dev - ICON</t>
  </si>
  <si>
    <t>SLS Business Dev Group</t>
  </si>
  <si>
    <t>BUSINESS DEV US</t>
  </si>
  <si>
    <t>RS MGNT R&amp;D - PATENT EU-G</t>
  </si>
  <si>
    <t>RS MGNT R&amp;D - PATENT US-G</t>
  </si>
  <si>
    <t>R&amp;D Chemistry -G</t>
  </si>
  <si>
    <t>Innovation Strategy &amp; Transformation</t>
  </si>
  <si>
    <t>R&amp;D Management</t>
  </si>
  <si>
    <t>RS LSC BANGALORE R&amp;D-G</t>
  </si>
  <si>
    <t>RS LSC MGMT R&amp;D-G</t>
  </si>
  <si>
    <t>DxRM - R&amp;D Miamisburg</t>
  </si>
  <si>
    <t>MKE BUSINESS DEV</t>
  </si>
  <si>
    <t>RS MKE R&amp;D-G</t>
  </si>
  <si>
    <t>RS SMALL MOLS R&amp;D-G</t>
  </si>
  <si>
    <t>Molecular Cell Biology Workflows -G</t>
  </si>
  <si>
    <t>RS CELL BIO R&amp;D-G</t>
  </si>
  <si>
    <t>RS Design Engineering &amp; Quality R&amp;D-G</t>
  </si>
  <si>
    <t>RS General Tools &amp; ADP R&amp;D-G</t>
  </si>
  <si>
    <t>RS Molecular Reagents R&amp;D-G</t>
  </si>
  <si>
    <t>RS Molecular Tools R&amp;D-G</t>
  </si>
  <si>
    <t>Detection Systems Kits &amp; Assays -G</t>
  </si>
  <si>
    <t>RS Antibody Dev R&amp;D-G</t>
  </si>
  <si>
    <t>RS Adv Reagent &amp; ZooMAb R&amp;D-G</t>
  </si>
  <si>
    <t>RS IPS Multiplex R&amp;D-G</t>
  </si>
  <si>
    <t>RS External Innovation-Licenses R&amp;D-G</t>
  </si>
  <si>
    <t>RS External Innovation R&amp;D-G</t>
  </si>
  <si>
    <t>RS Detect Sys, Kits &amp; Asys MGNT R&amp;D-G</t>
  </si>
  <si>
    <t>RS Molecular Assay R&amp;D-G</t>
  </si>
  <si>
    <t>Biology R&amp;D</t>
  </si>
  <si>
    <t>Biology Vacancy R&amp;D</t>
  </si>
  <si>
    <t>SLS  PMO General</t>
  </si>
  <si>
    <t>Strategy Analytics</t>
  </si>
  <si>
    <t>Integrated Supply Chain Operations -G</t>
  </si>
  <si>
    <t>EILLE5G-Inventory Revaluation - EI-G</t>
  </si>
  <si>
    <t>FRLLE5G-Inventory Revaluation - FR-G</t>
  </si>
  <si>
    <t>UKLLE5G-Inventory Revaluation - UK-G</t>
  </si>
  <si>
    <t>USLLE5G-Inventory Revaluation - USA-G</t>
  </si>
  <si>
    <t>Allocations from Electronics -G</t>
  </si>
  <si>
    <t>Allocations from PM Darmstadt IOS -G</t>
  </si>
  <si>
    <t>400754646G -alloc start-up from PM-G</t>
  </si>
  <si>
    <t>400755010-alloc idle capcty from PM-G</t>
  </si>
  <si>
    <t>600006 - allocations CCV from PM-G</t>
  </si>
  <si>
    <t>669800G - allocations GTO from PM-G</t>
  </si>
  <si>
    <t>DA Allocations from PM (CCV)-G</t>
  </si>
  <si>
    <t>DA Allocations from PM (GTO)-G</t>
  </si>
  <si>
    <t>DA Allocations from PM (Idle costs)-G</t>
  </si>
  <si>
    <t>DA Allocations from PM (Other)-G</t>
  </si>
  <si>
    <t>DA Allocations from PM (Start-up)-G</t>
  </si>
  <si>
    <t>APAC Operations -G</t>
  </si>
  <si>
    <t>APAC Other -G</t>
  </si>
  <si>
    <t>SBS LE2123 Direct Purchasing-G</t>
  </si>
  <si>
    <t>SBS LE2123 Global Supply Chain-G</t>
  </si>
  <si>
    <t>APAC MPV-G</t>
  </si>
  <si>
    <t>APAC Regional Management -G</t>
  </si>
  <si>
    <t>CN - LE1618 China Operations-G</t>
  </si>
  <si>
    <t>APAC Regional Operations-G</t>
  </si>
  <si>
    <t>APAC Adjustment # W&amp;D-G</t>
  </si>
  <si>
    <t>APAC-Scrapping Fees-G</t>
  </si>
  <si>
    <t>Distribution - APAC -G</t>
  </si>
  <si>
    <t>Freight Australia -G</t>
  </si>
  <si>
    <t>AU LE2139 Freight-G</t>
  </si>
  <si>
    <t>AU LE1923 Freight-G</t>
  </si>
  <si>
    <t>AU LE2142 Freight-G</t>
  </si>
  <si>
    <t>Freight China -G</t>
  </si>
  <si>
    <t>CN LE2118 Freight-G</t>
  </si>
  <si>
    <t>CN LE1618 Freight-G</t>
  </si>
  <si>
    <t>CN LE2119 Wuxi Freight Outbound-G</t>
  </si>
  <si>
    <t>Freight Hongkong -G</t>
  </si>
  <si>
    <t>7104991500FR _ LE1633 Freight -G</t>
  </si>
  <si>
    <t>Freight India -G</t>
  </si>
  <si>
    <t>IN LE2123 Jigani Freight Outbound-G</t>
  </si>
  <si>
    <t>IN LE1961 Dom Freight Outbound-G</t>
  </si>
  <si>
    <t>Freight Indonesia -G</t>
  </si>
  <si>
    <t>ID LE1047 Freight-G</t>
  </si>
  <si>
    <t>ID LE1767 Freight-G</t>
  </si>
  <si>
    <t>Freight Japan -G</t>
  </si>
  <si>
    <t>JP LE2177 Freight-G</t>
  </si>
  <si>
    <t>JP LE2136 Freight-G</t>
  </si>
  <si>
    <t>Freight Malaysia -G</t>
  </si>
  <si>
    <t>MY LE2126 Freight-G</t>
  </si>
  <si>
    <t>MY LE1042 Freight-G</t>
  </si>
  <si>
    <t>Freight New Zealand -G</t>
  </si>
  <si>
    <t>NZ LE2145 Freight-G</t>
  </si>
  <si>
    <t>NZ LE1050 Freight-G</t>
  </si>
  <si>
    <t>Freight Philippines -G</t>
  </si>
  <si>
    <t>PH LE1054 Freight-G</t>
  </si>
  <si>
    <t>PH LE1054 Freight Revenue-G</t>
  </si>
  <si>
    <t>Freight Singapore -G</t>
  </si>
  <si>
    <t>SG LE2128 Freight-G</t>
  </si>
  <si>
    <t>SG LE1060 Freight-G</t>
  </si>
  <si>
    <t>Freight South Korea -G</t>
  </si>
  <si>
    <t>KR LE2131 Freight-G</t>
  </si>
  <si>
    <t>KR LE1243 Freight-G</t>
  </si>
  <si>
    <t>Freight Taiwan -G</t>
  </si>
  <si>
    <t>TW LE1266 Freight-G</t>
  </si>
  <si>
    <t>TW LE1266 LanShan Freight-G</t>
  </si>
  <si>
    <t>Freight Thailand -G</t>
  </si>
  <si>
    <t>TH LE1044 Freight-G</t>
  </si>
  <si>
    <t>Freight Vietnam -G</t>
  </si>
  <si>
    <t>VN LE1798 Freight-G</t>
  </si>
  <si>
    <t>Warehouse Australia -G</t>
  </si>
  <si>
    <t>AU LE2139 Warehouse-G</t>
  </si>
  <si>
    <t>AU91752  Warehouse Exception-G</t>
  </si>
  <si>
    <t>AU LE1923 Warehouse-G</t>
  </si>
  <si>
    <t>AUB32 LE1923 Distribution Head-G</t>
  </si>
  <si>
    <t>AU LE2142 Warehouse-G</t>
  </si>
  <si>
    <t>Warehouse China -G</t>
  </si>
  <si>
    <t>CN LE2118 Warehouse-G</t>
  </si>
  <si>
    <t>CN LE2119 Wuxi Import/Exp.-G</t>
  </si>
  <si>
    <t>CN LE1618 Import/Export-G</t>
  </si>
  <si>
    <t>CN LE1618 Warehouse-G</t>
  </si>
  <si>
    <t>Warehouse Hongkong -G</t>
  </si>
  <si>
    <t>HK LE2121 Warehouse-G</t>
  </si>
  <si>
    <t>HK LE1633 Warehouse-G</t>
  </si>
  <si>
    <t>Warehouse India -G</t>
  </si>
  <si>
    <t>IN LE2123 Jigani Warehouse-G</t>
  </si>
  <si>
    <t>IN LE1961 Mumbai Warehouse-G</t>
  </si>
  <si>
    <t>Warehouse Indonesia -G</t>
  </si>
  <si>
    <t>ID LE1047 Warehouse-G</t>
  </si>
  <si>
    <t>ID LE1767 Warehouse-G</t>
  </si>
  <si>
    <t>Warehouse Japan -G</t>
  </si>
  <si>
    <t>JP LE2177 Warehouse-G</t>
  </si>
  <si>
    <t>JP LE2136 Warehouse-G</t>
  </si>
  <si>
    <t>Warehouse Malaysia -G</t>
  </si>
  <si>
    <t>MY LE2126 Warehouse-G</t>
  </si>
  <si>
    <t>MY LE1042 Warehouse-G</t>
  </si>
  <si>
    <t>MY LE1042-Warehouse-G</t>
  </si>
  <si>
    <t>Warehouse New Zealand -G</t>
  </si>
  <si>
    <t>NZ LE1050 Warehouse-G</t>
  </si>
  <si>
    <t>Warehouse Philippines -G</t>
  </si>
  <si>
    <t>PH LE1054 Warehouse-G</t>
  </si>
  <si>
    <t>Warehouse Regional -G</t>
  </si>
  <si>
    <t>Regional APAC Distribution-G</t>
  </si>
  <si>
    <t>Regional Strategic Projects-G</t>
  </si>
  <si>
    <t>Warehouse Singapore -G</t>
  </si>
  <si>
    <t>SG LE2128 Warehouse-G</t>
  </si>
  <si>
    <t>SG LE1060 Warehouse-G</t>
  </si>
  <si>
    <t>Regional SEA Distribution-G</t>
  </si>
  <si>
    <t>Warehouse South Korea -G</t>
  </si>
  <si>
    <t>KR LE2131 Warehouse-G</t>
  </si>
  <si>
    <t>KR LE1243 Warehouse-G</t>
  </si>
  <si>
    <t>Warehouse Taiwan -G</t>
  </si>
  <si>
    <t>TW LE1266 Warehouse-G</t>
  </si>
  <si>
    <t>TW LE1266 Extran-G</t>
  </si>
  <si>
    <t>Warehouse Thailand -G</t>
  </si>
  <si>
    <t>TH LE1044 Warehouse-G</t>
  </si>
  <si>
    <t>Warehouse Vietnam -G</t>
  </si>
  <si>
    <t>VN LE1798 Warehouse-G</t>
  </si>
  <si>
    <t>Manufacturing - APAC -G</t>
  </si>
  <si>
    <t>Castle Hill Operations -G</t>
  </si>
  <si>
    <t>AU - Oligo Manufacturing-G</t>
  </si>
  <si>
    <t>Goa Operations -G</t>
  </si>
  <si>
    <t>6203DCMG - Goa Manufacturing-G</t>
  </si>
  <si>
    <t>India Toll Manufacturing Operations -G</t>
  </si>
  <si>
    <t>India Toll Mfg-G</t>
  </si>
  <si>
    <t>Japan Operations -G</t>
  </si>
  <si>
    <t>JP - Oligo Manufacturing-G</t>
  </si>
  <si>
    <t>Jigani Operations -G</t>
  </si>
  <si>
    <t>Jigani Manufacturing-G</t>
  </si>
  <si>
    <t>Nantong Operations -G</t>
  </si>
  <si>
    <t>Nantong CCM Manufacturing-G</t>
  </si>
  <si>
    <t>CN LE1213 Nantong Distribution-G</t>
  </si>
  <si>
    <t>CN LE1213 Nantong Freight CCM &amp; RTU-G</t>
  </si>
  <si>
    <t>Nantong  PIS Manufacturing-G</t>
  </si>
  <si>
    <t>Nantong  RTU Manufacturing-G</t>
  </si>
  <si>
    <t>Nantong Manufacturing Support-G</t>
  </si>
  <si>
    <t>CN LE1213 Nantong PIS Freight-G</t>
  </si>
  <si>
    <t>Nantong NMCC Project-G</t>
  </si>
  <si>
    <t>Nantong CCM Startup-G</t>
  </si>
  <si>
    <t>Nantong PIS Startup-G</t>
  </si>
  <si>
    <t>Nantong RTU Startup-G</t>
  </si>
  <si>
    <t>Peenya Operations -G</t>
  </si>
  <si>
    <t>Peenya Manufacturing-G</t>
  </si>
  <si>
    <t>Shanghai Operations -G</t>
  </si>
  <si>
    <t>Systems &amp; Sol. Shanghai-G</t>
  </si>
  <si>
    <t>Systems &amp; Sol. Shanghai Field Force-G</t>
  </si>
  <si>
    <t>Wuxi Operations -G</t>
  </si>
  <si>
    <t>Wuxi - Chem. Down-filling Oper.-G</t>
  </si>
  <si>
    <t>Wuxi - chem. filling Manuf. Support-G</t>
  </si>
  <si>
    <t>CN LE2119 Wuxi Down filling WH-G</t>
  </si>
  <si>
    <t>Wuxi Single Use FT. Start-Up cost-G</t>
  </si>
  <si>
    <t>Wuxi - Single Use Operation-G</t>
  </si>
  <si>
    <t>LS-ODU APAC Market Supply Chain</t>
  </si>
  <si>
    <t>Supply Chain Australia -G</t>
  </si>
  <si>
    <t>AU91758 - LE2142 AU SC Exceptional-G</t>
  </si>
  <si>
    <t>AU LE1923 Supply Chain-G</t>
  </si>
  <si>
    <t>AU LE2142 Supply Chain-G</t>
  </si>
  <si>
    <t>Supply Chain China -G</t>
  </si>
  <si>
    <t>CN LE2118 Supply Chain-G</t>
  </si>
  <si>
    <t>Regional APAC DP-G</t>
  </si>
  <si>
    <t>CN LE1618 Supply Chain-G</t>
  </si>
  <si>
    <t>Supply Chain India -G</t>
  </si>
  <si>
    <t>IN LE2123 Jigani Supply Chain-G</t>
  </si>
  <si>
    <t>IN LE1961 Mumbai Supply Chain-G</t>
  </si>
  <si>
    <t>Supply Chain Indonesia -G</t>
  </si>
  <si>
    <t>ID LE1067 Supply Chain-G</t>
  </si>
  <si>
    <t>ID LE1767 Supply Chain-G</t>
  </si>
  <si>
    <t>Supply Chain Japan -G</t>
  </si>
  <si>
    <t>JP LE2177 Supply Chain-G</t>
  </si>
  <si>
    <t>JP LE2136 Supply Chain-G</t>
  </si>
  <si>
    <t>Supply Chain Malaysia -G</t>
  </si>
  <si>
    <t>MY LE1042 Supply Chain-G</t>
  </si>
  <si>
    <t>Supply Chain New Zealand -G</t>
  </si>
  <si>
    <t>NZ LE1050 Supply Chain-G</t>
  </si>
  <si>
    <t>Supply Chain Philippines -G</t>
  </si>
  <si>
    <t>PH LE1054 Supply Chain-G</t>
  </si>
  <si>
    <t>Supply Chain Regional -G</t>
  </si>
  <si>
    <t>Regional APAC Supply Chain-G</t>
  </si>
  <si>
    <t>Regional SEA Supply Chain-G</t>
  </si>
  <si>
    <t>Supply Chain Singapore -G</t>
  </si>
  <si>
    <t>Regional Supply Chain-G</t>
  </si>
  <si>
    <t>SG LE2128 Supply Chain-G</t>
  </si>
  <si>
    <t>SG LE1060 Supply Chain-G</t>
  </si>
  <si>
    <t>Supply Chain South Korea -G</t>
  </si>
  <si>
    <t>KR LE2131 Supply Chain-G</t>
  </si>
  <si>
    <t>KR LE1243 Supply Chain-G</t>
  </si>
  <si>
    <t>Supply Chain Taiwan -G</t>
  </si>
  <si>
    <t>TW LE1266 Supply Chain-G</t>
  </si>
  <si>
    <t>Supply Chain Thailand -G</t>
  </si>
  <si>
    <t>TH LE1044 Supply Chain-G</t>
  </si>
  <si>
    <t>Supply Chain Vietnam -G</t>
  </si>
  <si>
    <t>VN LE1798 Supply Chain-G</t>
  </si>
  <si>
    <t>Smart manufacturing</t>
  </si>
  <si>
    <t>Smart Manufacturing USA</t>
  </si>
  <si>
    <t>Production Planning (API) -G</t>
  </si>
  <si>
    <t>T68000 - LS-OEP-MD Berlin-G</t>
  </si>
  <si>
    <t>Altdorf Operations -G</t>
  </si>
  <si>
    <t>3200001374 Startup Costs Fractogele-G</t>
  </si>
  <si>
    <t>3200002085 CH70 Cust/Mkt rel costs-G</t>
  </si>
  <si>
    <t>A003200001373 - Idle Costs SH-G</t>
  </si>
  <si>
    <t>Altdorf Idle Costs P&amp;G-G</t>
  </si>
  <si>
    <t>CH70T6AL10 - LS-OEA-Altdorf-G</t>
  </si>
  <si>
    <t>Buchs Operations -G</t>
  </si>
  <si>
    <t>56104 EU Proc Improv - Pd O RS-G</t>
  </si>
  <si>
    <t>56131 Restesting GF-G</t>
  </si>
  <si>
    <t>56132 Customer Audits-G</t>
  </si>
  <si>
    <t>56133 Trade Compliance-G</t>
  </si>
  <si>
    <t>Alloc-out Warehousing/Distribution</t>
  </si>
  <si>
    <t>56290 Start-up Applied-G</t>
  </si>
  <si>
    <t>56315 - Area Local Function-G</t>
  </si>
  <si>
    <t>56322 Fire Brigade-G</t>
  </si>
  <si>
    <t>Buchs Operations Conversion Cost</t>
  </si>
  <si>
    <t>56520 - Tolso Transfer-G</t>
  </si>
  <si>
    <t>56544 Start-up Eshmuno Launch Line-G</t>
  </si>
  <si>
    <t>56545 Idle Costs-G</t>
  </si>
  <si>
    <t>56546 Eshmuno Launch Line-G</t>
  </si>
  <si>
    <t>56777 Vendor Audits/Qualification-G</t>
  </si>
  <si>
    <t>56906 - HR Training Local Function-G</t>
  </si>
  <si>
    <t>Buchs POVs-G</t>
  </si>
  <si>
    <t>BioVV - PAD &amp; Carlsbad Manufacturing -G</t>
  </si>
  <si>
    <t>138 LS-PPN-ON Manufacturing-G</t>
  </si>
  <si>
    <t>2086-130 - TECHNICAL SERVICES-G</t>
  </si>
  <si>
    <t>Carlsbad commercial expansion 145-G</t>
  </si>
  <si>
    <t>Berlin Operations -G</t>
  </si>
  <si>
    <t>Berlin restructuring-G</t>
  </si>
  <si>
    <t>T11000 - LS-OEL-DP Production-G</t>
  </si>
  <si>
    <t>T61000 - LS-OEL-DP Production-G</t>
  </si>
  <si>
    <t>T62000 - LS-OEL-DL Logisctics-G</t>
  </si>
  <si>
    <t>T63000 - LS-OEL-DQ Quality-G</t>
  </si>
  <si>
    <t>T91000 - LS-OEL-D Site Mgmt Berlin-G</t>
  </si>
  <si>
    <t>Broadway Operations -G</t>
  </si>
  <si>
    <t>20132 - LS-OEL-BM Manufacturing-G</t>
  </si>
  <si>
    <t>20134 - LS-OEL-BMT Tissue Culture-G</t>
  </si>
  <si>
    <t>20202 - LS-OEL-B Site Mgmt Broadway-G</t>
  </si>
  <si>
    <t>20203 - LS-OEL-BQ Quality-G</t>
  </si>
  <si>
    <t>20259 LS-OEL-B-STL SAFC BROADWY BDG-G</t>
  </si>
  <si>
    <t>Broadway GDT-G</t>
  </si>
  <si>
    <t>Broadway Global Tech Ops-G</t>
  </si>
  <si>
    <t>Irvine Operations -G</t>
  </si>
  <si>
    <t>57031 - Irvine Tolso Start Up Costs-G</t>
  </si>
  <si>
    <t>57800 - LS-OEL-IL Logistics &amp; Whse-G</t>
  </si>
  <si>
    <t>57810 - LS-OEL-I Site Mgmt Irvine-G</t>
  </si>
  <si>
    <t>57820 - LS-OEL-IPL Liquid Media-G</t>
  </si>
  <si>
    <t>57828 - LS-OEL-IPD Dry Powder Media-G</t>
  </si>
  <si>
    <t>57833 - LS-OEL-IPLA Shift 1-G</t>
  </si>
  <si>
    <t>57840 - LS-OEL-IQC Quality Control-G</t>
  </si>
  <si>
    <t>57850 - LS-OEL-IQ Quality-G</t>
  </si>
  <si>
    <t>57860 - LS-OEL-IPL Liquid Media-G</t>
  </si>
  <si>
    <t>57862 LS-OEL-I-OI Prod Engin Irvine-G</t>
  </si>
  <si>
    <t>57866 - LS-OEL-I SAFC Cell Sc/De-G</t>
  </si>
  <si>
    <t>57890 LS-OEL-IT Technical Services-G</t>
  </si>
  <si>
    <t>Idle Costs Irvine-G</t>
  </si>
  <si>
    <t>Irvine GDT-G</t>
  </si>
  <si>
    <t>Irvine Global Tech Ops-G</t>
  </si>
  <si>
    <t>Irvine impairement HTST-G</t>
  </si>
  <si>
    <t>Lenexa Operations -G</t>
  </si>
  <si>
    <t>25420 - LS-OEL-LMA Manuf Group 1-G</t>
  </si>
  <si>
    <t>25421 - LS-OEL-L-OB Engin Biosystem-G</t>
  </si>
  <si>
    <t>25429 - LS-OEL-L Site Mgmt Lenexa-G</t>
  </si>
  <si>
    <t>25430 - LS-OEL-L-S Serum Bus Lenexa-G</t>
  </si>
  <si>
    <t>25433 Broadway_Lenexa_Irvine_Berlin-G</t>
  </si>
  <si>
    <t>25435 - LS-OEL-LQ Quality-G</t>
  </si>
  <si>
    <t>25437 LS-OEL-LQB Quality Control 1-G</t>
  </si>
  <si>
    <t>25439 - LS-OEL-LTA Maint Group 1-G</t>
  </si>
  <si>
    <t>25442 - LS-OEL-LNX SOURCING-G</t>
  </si>
  <si>
    <t>25450G - Lenexa WH &amp; D-G</t>
  </si>
  <si>
    <t>25474 - LS-OEL-LQ Quality-G</t>
  </si>
  <si>
    <t>25756 - LS-OEL-L-GD Process Develop-G</t>
  </si>
  <si>
    <t>25924 - LS-OEL-L-OP Production-G</t>
  </si>
  <si>
    <t>Lenexa GDT-G</t>
  </si>
  <si>
    <t>Arklow Operations -G</t>
  </si>
  <si>
    <t>52964 - LS-OEC-AM Manufacturing-G</t>
  </si>
  <si>
    <t>Arklow Start-up costs-G</t>
  </si>
  <si>
    <t>Cherokee Operations -G</t>
  </si>
  <si>
    <t>20117 - LS-OEC-Q Quality-G</t>
  </si>
  <si>
    <t>Cherokee POV-G</t>
  </si>
  <si>
    <t>Cleveland Operations -G</t>
  </si>
  <si>
    <t>26910 - LS-OEC-CMB Large Scale-G</t>
  </si>
  <si>
    <t>26912 - LS-OEC-CMD Small Scale-G</t>
  </si>
  <si>
    <t>26930 - LS-OEC-CT Technical Service-G</t>
  </si>
  <si>
    <t>26931 - LS-OEC-CE EHS-G</t>
  </si>
  <si>
    <t>26932 - LS-OEC-CQ Quality-G</t>
  </si>
  <si>
    <t>26934 - Cleveland Schduling &amp; Plann-G</t>
  </si>
  <si>
    <t>26935 -LS-OEC-CPA Packaging Group 1-G</t>
  </si>
  <si>
    <t>26938 - LS-OEC-CWR Receiving-G</t>
  </si>
  <si>
    <t>26939 - LS-OEC-CTA Maintenance 1-G</t>
  </si>
  <si>
    <t>26945 - LS-OEC-CW Warehouse-G</t>
  </si>
  <si>
    <t>26970 - Cleveland Quality Assurance-G</t>
  </si>
  <si>
    <t>26972 -LS-OEC-C Site Mgmt Cleveland-G</t>
  </si>
  <si>
    <t>26973 - Cleveland Quality Systems-G</t>
  </si>
  <si>
    <t>26975 Cleveland Site Infrastructure-G</t>
  </si>
  <si>
    <t>Madison &amp; Verona Operations -G</t>
  </si>
  <si>
    <t>Madison POV-G</t>
  </si>
  <si>
    <t>Madison Start-up-G</t>
  </si>
  <si>
    <t>SAC Schaffhausen -G</t>
  </si>
  <si>
    <t>3200002658 Start-up Costs Imidazol-G</t>
  </si>
  <si>
    <t>3200002877 CH71 Start-up Costs PCAS-G</t>
  </si>
  <si>
    <t>A003200002084S - Customer Audits-G</t>
  </si>
  <si>
    <t>A003200002829 - Start-up Costs mPAA-G</t>
  </si>
  <si>
    <t>A00320000XXXX - Start-up Costs PCAS-G</t>
  </si>
  <si>
    <t>CH70T6SH10 - LS-OES Schaffhausen-G</t>
  </si>
  <si>
    <t>Biologics Manufacturing Tech Cluster -G</t>
  </si>
  <si>
    <t>Biologics Other -G</t>
  </si>
  <si>
    <t>20101 - Biologics Cluster Planning-G</t>
  </si>
  <si>
    <t>20215 US - Biologics Cluster Mgmt-G</t>
  </si>
  <si>
    <t>Biologics Cluster CCV Allocatio Out-G</t>
  </si>
  <si>
    <t>SAP NEXT Support - Millipore -G</t>
  </si>
  <si>
    <t>SAP NEXT Support - Sigma -G</t>
  </si>
  <si>
    <t>21369 - Biologics Sigma SAP NEXT-G</t>
  </si>
  <si>
    <t>Livingston Operations -G</t>
  </si>
  <si>
    <t>1005 UK Livingston - Diag Variance-G</t>
  </si>
  <si>
    <t>1005G - Livingston Mfg-G</t>
  </si>
  <si>
    <t>1006 UK Livingston -Downstream Proc-G</t>
  </si>
  <si>
    <t>1007 UK Livingston - Fermentation-G</t>
  </si>
  <si>
    <t>1008 UK Livingston - Filtration-G</t>
  </si>
  <si>
    <t>1009 UK Livingston - Lab Services-G</t>
  </si>
  <si>
    <t>1010 UK Livingston - Label &amp; Pkg-G</t>
  </si>
  <si>
    <t>1013 UK Livingston - Red Cell-G</t>
  </si>
  <si>
    <t>1014 UK Livingston - Tissue Culture-G</t>
  </si>
  <si>
    <t>1318 UK Livingston - CPU Operations-G</t>
  </si>
  <si>
    <t>1361 UK Livingston - Process QC-G</t>
  </si>
  <si>
    <t>1365 UK Livingston -Specialty Media-G</t>
  </si>
  <si>
    <t>2126 UK Livingston - QA-G</t>
  </si>
  <si>
    <t>2127 - Livingston Validation-G</t>
  </si>
  <si>
    <t>2127 UK Livingston - Validation-G</t>
  </si>
  <si>
    <t>2179 UK Livingston - EHS-G</t>
  </si>
  <si>
    <t>2372 UK Livingston - Materials Mgmt-G</t>
  </si>
  <si>
    <t>2420 UK Livingston - NSPU Building-G</t>
  </si>
  <si>
    <t>2465 UK Livingston - SPU-G</t>
  </si>
  <si>
    <t>2466 UK Livingston - PPU Building-G</t>
  </si>
  <si>
    <t>2471 UK Livingston - Plant Mainten-G</t>
  </si>
  <si>
    <t>2472-Livingston Process Development-G</t>
  </si>
  <si>
    <t>2472 UK Livingston - Plant Ops Admi-G</t>
  </si>
  <si>
    <t>Midwest Sub-Cluster -G</t>
  </si>
  <si>
    <t>Dekalb Operations -G</t>
  </si>
  <si>
    <t>20112 US Dekalb - Quality Assurance-G</t>
  </si>
  <si>
    <t>20120 US Dekalb - Packaging-G</t>
  </si>
  <si>
    <t>20130 US Dekalb Analytical Services-G</t>
  </si>
  <si>
    <t>20143 US Dekalb - Production II-G</t>
  </si>
  <si>
    <t>20143G - Dekalb Operations-G</t>
  </si>
  <si>
    <t>20148 US Dekalb - Production I-G</t>
  </si>
  <si>
    <t>20149 US Dekalb Production Services-G</t>
  </si>
  <si>
    <t>20155 US Dekalb Planni &amp; Scheduling-G</t>
  </si>
  <si>
    <t>20156 US Dekalb Label Manufacturing-G</t>
  </si>
  <si>
    <t>20160 US Dekalb - Maintenance-G</t>
  </si>
  <si>
    <t>20167 US Dekalb Diag/Pharma Mfg/Svc-G</t>
  </si>
  <si>
    <t>20172 US Dekalb - Materials Mgmt-G</t>
  </si>
  <si>
    <t>20189 US Dekalb - Radiochemical-G</t>
  </si>
  <si>
    <t>20195 US Dekalb - Bio-Organics-G</t>
  </si>
  <si>
    <t>20253 US Dekalb - Dekalb Building-G</t>
  </si>
  <si>
    <t>21140 US Dekalb - Diag/Pharma Manuf-G</t>
  </si>
  <si>
    <t>23320 US Dekalb - Pkg Depreciation-G</t>
  </si>
  <si>
    <t>Ewing Operations -G</t>
  </si>
  <si>
    <t>20103 US Ewing - Biotech Packaging-G</t>
  </si>
  <si>
    <t>20151 US Ewing - Cell Line Manuf-G</t>
  </si>
  <si>
    <t>20196 US Ewing Biotechnology Manuf-G</t>
  </si>
  <si>
    <t>20196G - Ewing Operations-G</t>
  </si>
  <si>
    <t>20204 US Ewing - Quality Control-G</t>
  </si>
  <si>
    <t>20270 US Ewing New Prod Supp &amp; Tsf-G</t>
  </si>
  <si>
    <t>21252 US Ewing - Facility-G</t>
  </si>
  <si>
    <t>21327 US Ewing Process Development-G</t>
  </si>
  <si>
    <t>23396 Ewing Redevel - Facility-G</t>
  </si>
  <si>
    <t>20817 - Ewing OPEX-G</t>
  </si>
  <si>
    <t>20818 - Ewing Quality Assurance-G</t>
  </si>
  <si>
    <t>Kankakee Operations -G</t>
  </si>
  <si>
    <t>1825 US Kankakee - BSA Production-G</t>
  </si>
  <si>
    <t>1825G - Kankakee Mfg-G</t>
  </si>
  <si>
    <t>1829-US Kankakee ExCyte Production-G</t>
  </si>
  <si>
    <t>2119 US Kankakee - QA/Compliance-G</t>
  </si>
  <si>
    <t>2121 US Kankakee - Qlty Control Lab-G</t>
  </si>
  <si>
    <t>2176 US Kankakee - EHS-G</t>
  </si>
  <si>
    <t>2455 - Kankakee Admin-G</t>
  </si>
  <si>
    <t>2455 US Kankakee Plant Admin-G</t>
  </si>
  <si>
    <t>2456-US Kankakee Plant Maintenance-G</t>
  </si>
  <si>
    <t>2457 US Kankakee - Materials Mgmt-G</t>
  </si>
  <si>
    <t>2458 US Kankakee - Facilities-G</t>
  </si>
  <si>
    <t>Spruce - FG Operations -G</t>
  </si>
  <si>
    <t>20123 US Spruce - FG Mfg-G</t>
  </si>
  <si>
    <t>Spruce - IPS Operations -G</t>
  </si>
  <si>
    <t>1649 - St. Charles MFG-G</t>
  </si>
  <si>
    <t>1649 US Spruce IPS - Mfg-G</t>
  </si>
  <si>
    <t>2099 US Spruce IPS - QA-G</t>
  </si>
  <si>
    <t>2116 US Spruce IPS - QC-G</t>
  </si>
  <si>
    <t>2446 US Spruce IPS - Administrative-G</t>
  </si>
  <si>
    <t>2447 St. Charles Research Facility-G</t>
  </si>
  <si>
    <t>2639 US Spruce IPS - Planning Group-G</t>
  </si>
  <si>
    <t>LR4047451G St Charles Distribution-G</t>
  </si>
  <si>
    <t>RM BSM Sub-Cluster -G</t>
  </si>
  <si>
    <t>Laramie Operations -G</t>
  </si>
  <si>
    <t>1000 US Laramie - Manufacturing-G</t>
  </si>
  <si>
    <t>1100 US Laramie - QCQA-G</t>
  </si>
  <si>
    <t>1150 US Laramie - Distribution-G</t>
  </si>
  <si>
    <t>7000 US Laramie - Sales Support-G</t>
  </si>
  <si>
    <t>8000 US Laramie - Operations-G</t>
  </si>
  <si>
    <t>LM8000 - 8000 Operations-G</t>
  </si>
  <si>
    <t>BBSM Operations -G</t>
  </si>
  <si>
    <t>20109 - BBSM Production-G</t>
  </si>
  <si>
    <t>2103TA0109 BBSM - APP APPI PROD-G</t>
  </si>
  <si>
    <t>Round Rock Operations -G</t>
  </si>
  <si>
    <t>1000 US Round Rock - Planning-G</t>
  </si>
  <si>
    <t>1025 US Round Rock Material Control-G</t>
  </si>
  <si>
    <t>1050 US Round Rock - Shipping-G</t>
  </si>
  <si>
    <t>1075 US Round Rock - Synthesis-G</t>
  </si>
  <si>
    <t>1100 US Round Rock Stds and Custom-G</t>
  </si>
  <si>
    <t>1125 US Round Rock - QC-G</t>
  </si>
  <si>
    <t>1150 US Round Rock - QA-G</t>
  </si>
  <si>
    <t>8025 US Round Rock - Operations-G</t>
  </si>
  <si>
    <t>8050 US Round Rock - Facilities-G</t>
  </si>
  <si>
    <t>8060 - Round Rock OPEX-G</t>
  </si>
  <si>
    <t>Total Israel -G</t>
  </si>
  <si>
    <t>Israel Local Distribution -G</t>
  </si>
  <si>
    <t>2125TQDZ90-G</t>
  </si>
  <si>
    <t>Jerusalem Operations -G</t>
  </si>
  <si>
    <t>2125TAJA00-G</t>
  </si>
  <si>
    <t>53206 - Jerusalem Mgmt/Support-G</t>
  </si>
  <si>
    <t>53206 Israel - General &amp; Admin-G</t>
  </si>
  <si>
    <t>53225 Israel Jerusalem - cGMP Mfg-G</t>
  </si>
  <si>
    <t>53225G - Jerusalem cGMP Mfg-G</t>
  </si>
  <si>
    <t>53227 Israel Rsrch Mfg &amp; Engin-G</t>
  </si>
  <si>
    <t>53227G - Jerusalem Mfg-G</t>
  </si>
  <si>
    <t>Rehovot Operations -G</t>
  </si>
  <si>
    <t>2125TARA00-G</t>
  </si>
  <si>
    <t>2125TARA10 - OLIGOS-G</t>
  </si>
  <si>
    <t>53211 - Rehovot Mgmt &amp; Support-G</t>
  </si>
  <si>
    <t>53211 Israel Rehovot General &amp;Admin-G</t>
  </si>
  <si>
    <t>53247 Israel Rehovot Manufacturing-G</t>
  </si>
  <si>
    <t>53247G - Rehovot Mfg-G</t>
  </si>
  <si>
    <t>Total Oligos -G</t>
  </si>
  <si>
    <t>Haverhill Operations -G</t>
  </si>
  <si>
    <t>57503 - Haverhill Freight-In-G</t>
  </si>
  <si>
    <t>57005 - Haverhill Distribution-G</t>
  </si>
  <si>
    <t>Haverhill Operations Outbound Frt-G</t>
  </si>
  <si>
    <t>57201 UK Haverhill Quality Control-G</t>
  </si>
  <si>
    <t>57202 UK Haverhill Shipping &amp; Whse-G</t>
  </si>
  <si>
    <t>57203 UK Haverhill EHS &amp; Qlty Assur-G</t>
  </si>
  <si>
    <t>57204 UK Haverhill Maint &amp; Engineer-G</t>
  </si>
  <si>
    <t>57220 Haverhill DNA Production-G</t>
  </si>
  <si>
    <t>57218 - Haverhill MODS Production-G</t>
  </si>
  <si>
    <t>57221 Haverhill RNA Production-G</t>
  </si>
  <si>
    <t>57222 UK Haverhill BT Prod Indirect-G</t>
  </si>
  <si>
    <t>57223 UK Haverhill BT I-Scale Prod-G</t>
  </si>
  <si>
    <t>1756TRHZ90 Haverhill - Ops Admin-G</t>
  </si>
  <si>
    <t>57242 UK Haverl Inside Sales &amp; Mktg-G</t>
  </si>
  <si>
    <t>The Woodlands Operations -G</t>
  </si>
  <si>
    <t>31500 US Woodlands - GEN BT DNA-G</t>
  </si>
  <si>
    <t>31500G - Woodlands Mfg-G</t>
  </si>
  <si>
    <t>31504 US Woodlands - GENOSYS MODS-G</t>
  </si>
  <si>
    <t>31508 US Woodlands GEN BT ALIQUOTS-G</t>
  </si>
  <si>
    <t>31520 US Woodlands GEN BT PEPTIDES-G</t>
  </si>
  <si>
    <t>31522 US Woodlands GEN BT PEPSCREEN-G</t>
  </si>
  <si>
    <t>31532 US Woodlands - GENOSYS SAFETY-G</t>
  </si>
  <si>
    <t>31540 US Woodlands - GEN BT RNA-G</t>
  </si>
  <si>
    <t>31579 US Woodlands GEN RB Ord Mgmt-G</t>
  </si>
  <si>
    <t>31580 US Woodlands GEN BT Shipping-G</t>
  </si>
  <si>
    <t>31582 US Woodlands GEN BT INV CNTRL-G</t>
  </si>
  <si>
    <t>31583 US Woodlands GEN BT MAINT-G</t>
  </si>
  <si>
    <t>31584 US Woodlands - GEN BT Q/A-G</t>
  </si>
  <si>
    <t>31585 US Woodlands GEN BT ABI PROD-G</t>
  </si>
  <si>
    <t>31586 US Woodlands GENOSYS FACILITY-G</t>
  </si>
  <si>
    <t>31589 US Woodlands GEN BT MISC COGS-G</t>
  </si>
  <si>
    <t>31599 US Woodlands Cst Ctr Clearing-G</t>
  </si>
  <si>
    <t>31602 US Woodlands GEN BT ENGINEER-G</t>
  </si>
  <si>
    <t>31603 US Woodlands _ GEN BT Chemistry-G</t>
  </si>
  <si>
    <t>31684 US Woodlands GEN BT ADMIN-G</t>
  </si>
  <si>
    <t>31684G - Woodlands Admin &amp; Support-G</t>
  </si>
  <si>
    <t>31783 US Woodlands GEN RB Cust Inte-G</t>
  </si>
  <si>
    <t>West Coast Sub-Cluster -G</t>
  </si>
  <si>
    <t>Ramona Operations -G</t>
  </si>
  <si>
    <t>1285 US Ramona - OEMDx-G</t>
  </si>
  <si>
    <t>1285G - Ramona Mfg-G</t>
  </si>
  <si>
    <t>1340 US Ramona - Manufacturing-G</t>
  </si>
  <si>
    <t>2147 US Ramona - Vivarium-G</t>
  </si>
  <si>
    <t>2168 US Ramona - Animal Operations-G</t>
  </si>
  <si>
    <t>Rocklin Operations -G</t>
  </si>
  <si>
    <t>2148TA0201 US Prod Assembly+Mfg-FG-G</t>
  </si>
  <si>
    <t>2148TACA00-Prod I (Production) IDL-G</t>
  </si>
  <si>
    <t>2148TACA01-Prod I Production Equip-G</t>
  </si>
  <si>
    <t>2148TACA99 - Prod I Production DL-G</t>
  </si>
  <si>
    <t>2148TACB00-Prod II Upstream-IDL-G</t>
  </si>
  <si>
    <t>2148TACB01 Prod II Upstream-Equip-G</t>
  </si>
  <si>
    <t>2148TACB99-Product II Upsream-DL-G</t>
  </si>
  <si>
    <t>2148TBCZ20 - GTO (QA)-G</t>
  </si>
  <si>
    <t>2148TBCZ21 - Quality Control (QC)-G</t>
  </si>
  <si>
    <t>2148TFCZ60-ISCO Site Infrastructure-G</t>
  </si>
  <si>
    <t>2148TFCZ61-ISCO Site Facilities-G</t>
  </si>
  <si>
    <t>Rocklin Operations Outbound Frt-G</t>
  </si>
  <si>
    <t>2148TQCZ91 - Warehousing-G</t>
  </si>
  <si>
    <t>Other COGS Variances - Rocklin Ops-G</t>
  </si>
  <si>
    <t>Temecula Operations -G</t>
  </si>
  <si>
    <t>1317 US Temecula - Cell Biology Mfg-G</t>
  </si>
  <si>
    <t>1584 - Temecula OEM Dx Mfg-G</t>
  </si>
  <si>
    <t>1584 US Temecula - OEMDx-G</t>
  </si>
  <si>
    <t>1867 US Temecula-Stem Cell/Media/TC-G</t>
  </si>
  <si>
    <t>1867G -Temecula Upstream Operations-G</t>
  </si>
  <si>
    <t>1891 US Temecula - Final Production-G</t>
  </si>
  <si>
    <t>1892 US Temecula - Antibody Mfg-G</t>
  </si>
  <si>
    <t>1893 US Temecula - Lyophilization-G</t>
  </si>
  <si>
    <t>1896 US Temecula-Proteins/Reagents-G</t>
  </si>
  <si>
    <t>1899 US Temecula - Mfg Variances-G</t>
  </si>
  <si>
    <t>2029 US Temecula - OpEx-G</t>
  </si>
  <si>
    <t>2124 US Temecula - QC-G</t>
  </si>
  <si>
    <t>2177 US Temecula - EHS-G</t>
  </si>
  <si>
    <t>2467 US Temecula - Prod Purchasing-G</t>
  </si>
  <si>
    <t>2467G -Temecula Production Planning-G</t>
  </si>
  <si>
    <t>2468 US Temecula-Facilities-Bldg 20-G</t>
  </si>
  <si>
    <t>2469 US Temecula-Site Admin-G</t>
  </si>
  <si>
    <t>2485 US Temecula-Facilities-Bldg 55-G</t>
  </si>
  <si>
    <t>2511 US Temecula - Sustaining Eng-G</t>
  </si>
  <si>
    <t>2614 US Temecula-Facilities-Bldg 35-G</t>
  </si>
  <si>
    <t>2642 US Temecula - Prod Planning-G</t>
  </si>
  <si>
    <t>6016 US Temecula - Data Governance-G</t>
  </si>
  <si>
    <t>DAAdjustment_ISCO-G</t>
  </si>
  <si>
    <t>ISC Ops Mgmt -G</t>
  </si>
  <si>
    <t>GTO MGMT Adj - Amort. COGs-G</t>
  </si>
  <si>
    <t>GTO MGMT Adj - Amortization M&amp;S-G</t>
  </si>
  <si>
    <t>GTO MGMT Adj Capitaliz Mfg Var - AS-G</t>
  </si>
  <si>
    <t>GTO MGMT Adj Capitaliz Mfg Var - PS-G</t>
  </si>
  <si>
    <t>GTO MGMT Adj Capitaliz Mfg Var - RS-G</t>
  </si>
  <si>
    <t>Global Tech Ops MGMT Adj - CCV-G</t>
  </si>
  <si>
    <t>Global Tech Ops MGMT Adj - CCV - AS-G</t>
  </si>
  <si>
    <t>Global Tech Ops MGMT Adj - CCV - PS-G</t>
  </si>
  <si>
    <t>Global Tech Ops MGMT Adj - CCV - RS-G</t>
  </si>
  <si>
    <t>Global Tech Ops MGMT Adj-G</t>
  </si>
  <si>
    <t>GTO MGMT Adj - CA_NATRIX-G</t>
  </si>
  <si>
    <t>GTO MGMT Adj - Inv. Reval - AS-G</t>
  </si>
  <si>
    <t>GTO MGMT Adj - Inv. Reval - PS-G</t>
  </si>
  <si>
    <t>GTO MGMT Adj - Inv. Reval - RS-G</t>
  </si>
  <si>
    <t>GTO MGMT Adj - Inv. Reval.-G</t>
  </si>
  <si>
    <t>Global Tech Ops MGMT Adj - ISS-G</t>
  </si>
  <si>
    <t>Global Tech Ops MGMT Adj - MPV-G</t>
  </si>
  <si>
    <t>Global Tech Ops MGMT Adj - MPV - AS-G</t>
  </si>
  <si>
    <t>Global Tech Ops MGMT Adj - MPV - PS-G</t>
  </si>
  <si>
    <t>Global Tech Ops MGMT Adj - MPV - RS-G</t>
  </si>
  <si>
    <t>GTO MGMT Adj Other Admin-G</t>
  </si>
  <si>
    <t>GTO MGMT Adj - Other Mkt Selling-G</t>
  </si>
  <si>
    <t>GTO MGMT Adj - Other Ops. Exp.-G</t>
  </si>
  <si>
    <t>Global Tech Ops MGMT Adj - R&amp;D-G</t>
  </si>
  <si>
    <t>GTO MGMT Adj Rylty, Licenses &amp; Com-G</t>
  </si>
  <si>
    <t>GTO MGMT Adj - Start-up Costs-G</t>
  </si>
  <si>
    <t>GTO MGMT Adj - Whsg &amp; Dist-G</t>
  </si>
  <si>
    <t>ISCO BT Projects-G</t>
  </si>
  <si>
    <t>L40403 - SBS General Infrastructure-G</t>
  </si>
  <si>
    <t>Research Israel Adjustment-G</t>
  </si>
  <si>
    <t>US2461 - LS-O Operations Mgmt-G</t>
  </si>
  <si>
    <t>Supply Chain &amp; Distribution -G</t>
  </si>
  <si>
    <t>Distribution NA -G</t>
  </si>
  <si>
    <t>Site Director &amp; Distr Center MW -G</t>
  </si>
  <si>
    <t>Milwaukee -G</t>
  </si>
  <si>
    <t>40491G - Milwaukee-G</t>
  </si>
  <si>
    <t>Oakville -G</t>
  </si>
  <si>
    <t>96265G - Oakville-G</t>
  </si>
  <si>
    <t>Other NA Dist-G</t>
  </si>
  <si>
    <t>Saint Louis -G</t>
  </si>
  <si>
    <t>20257G - Barton/St Louis-G</t>
  </si>
  <si>
    <t>NA Dist. excl MKE -G</t>
  </si>
  <si>
    <t>Allentown -G</t>
  </si>
  <si>
    <t>40475G - Allentown-G</t>
  </si>
  <si>
    <t>Burlington -G</t>
  </si>
  <si>
    <t>Burlington Distribution-G</t>
  </si>
  <si>
    <t>Distrib. Advancement Systems-G</t>
  </si>
  <si>
    <t>Kankakee -G</t>
  </si>
  <si>
    <t>Kankakee Distribution-G</t>
  </si>
  <si>
    <t>Norwood -G</t>
  </si>
  <si>
    <t>CUS10044010G - Shipping costs-G</t>
  </si>
  <si>
    <t>Taunton -G</t>
  </si>
  <si>
    <t>CUS10015050G - 3PL Costs-G</t>
  </si>
  <si>
    <t>West Coast -G</t>
  </si>
  <si>
    <t>Temecula Warehouse-G</t>
  </si>
  <si>
    <t>Temecula Warehouse - CCV-G</t>
  </si>
  <si>
    <t>Visalia Warehouse-G</t>
  </si>
  <si>
    <t>LS Freight Costs -G</t>
  </si>
  <si>
    <t>Freight Reimbursement -G</t>
  </si>
  <si>
    <t>Inbound/Replenish Freight &amp; Logistics -G</t>
  </si>
  <si>
    <t>Inbound/Replenishment - Allentown -G</t>
  </si>
  <si>
    <t>Inbound/Replenishmen-2066 Allentown-G</t>
  </si>
  <si>
    <t>Inbound/Replenishment - Argentina -G</t>
  </si>
  <si>
    <t>Inbound/Replenishmen-2112 Argentina-G</t>
  </si>
  <si>
    <t>Inbound/Replenishment - Arklow -G</t>
  </si>
  <si>
    <t>Inbound/Replenishment - 2022 Arklow-G</t>
  </si>
  <si>
    <t>Inbound/Replenishment - Australia -G</t>
  </si>
  <si>
    <t>Inbound/Replenishment-2142 AUS-G</t>
  </si>
  <si>
    <t>Inbound/Replenishment - Austria -G</t>
  </si>
  <si>
    <t>Inbound/Replenishment -2009 Austria-G</t>
  </si>
  <si>
    <t>Inbound/Replenishment- Biosciences AU -G</t>
  </si>
  <si>
    <t>Inbnd/Replenish-2139 Biosciences AU-G</t>
  </si>
  <si>
    <t>Inbound/Replenishment- Biosciences UK -G</t>
  </si>
  <si>
    <t>Inbnd/Replenish-2044 Biosciences UK-G</t>
  </si>
  <si>
    <t>Inbound/Replenishment - Brazil -G</t>
  </si>
  <si>
    <t>Inbound/Replenishment - 2113 Brazil-G</t>
  </si>
  <si>
    <t>Inbound/Replenishment - Buchs -G</t>
  </si>
  <si>
    <t>Inbound/Replenishment - 2061 Buchs-G</t>
  </si>
  <si>
    <t>Inbound/Replenishment - Canada -G</t>
  </si>
  <si>
    <t>Inbound/Replenishment - 2063 Canada-G</t>
  </si>
  <si>
    <t>Inbound/Replenishment- Canada Ontario -G</t>
  </si>
  <si>
    <t>Inbnd/Replenish-1915 Canada Ontario-G</t>
  </si>
  <si>
    <t>Inbound/Replenishment - Carlsbad -G</t>
  </si>
  <si>
    <t>Inbound/Replenishment-2086 Carlsbad-G</t>
  </si>
  <si>
    <t>Inbound/Replenishment - Cerilliant -G</t>
  </si>
  <si>
    <t>Inbnd/Replenishment-2075 Cerilliant-G</t>
  </si>
  <si>
    <t>Inbound/Replenishment - Chile -G</t>
  </si>
  <si>
    <t>Inbound/Replenishment - 2115 Chile-G</t>
  </si>
  <si>
    <t>Inbound/Replenishment - Clevland -G</t>
  </si>
  <si>
    <t>Inbound/Replenishment-2083 Clevland-G</t>
  </si>
  <si>
    <t>Inbound/Replenishment - Denmark -G</t>
  </si>
  <si>
    <t>Inbound/Replenishment-2012 Denmark-G</t>
  </si>
  <si>
    <t>Inbound/Replenishment - Finland -G</t>
  </si>
  <si>
    <t>Inbound/Replenishment-2013 Finland-G</t>
  </si>
  <si>
    <t>Inbound/Replenishment - Gillingham -G</t>
  </si>
  <si>
    <t>Inbnd/Replenishment-2047 Gillingham-G</t>
  </si>
  <si>
    <t>Inbound/Replenishment - Hambourg -G</t>
  </si>
  <si>
    <t>Inbound/Replenishment-2001 Hambourg-G</t>
  </si>
  <si>
    <t>Inbound/Replenishment - Haverhill -G</t>
  </si>
  <si>
    <t>Inbnd/Replenishment-2047 Haverhill-G</t>
  </si>
  <si>
    <t>Inbound/Replenishment - Ichikawa -G</t>
  </si>
  <si>
    <t>Inbound/Replenishment-2136 Ichikawa-G</t>
  </si>
  <si>
    <t>Inbound/Replenishment - Irvine -G</t>
  </si>
  <si>
    <t>Inbound/Replenishment - 2047 Irvine-G</t>
  </si>
  <si>
    <t>Inbound/Replenishment - Isotec -G</t>
  </si>
  <si>
    <t>Inbound/Replenishment - 2066 Isotec-G</t>
  </si>
  <si>
    <t>Inbound/Replenishment - Israel -G</t>
  </si>
  <si>
    <t>Inbound/Replenishment - 2125 Israel-G</t>
  </si>
  <si>
    <t>Inbound/Replenishment - Italy -G</t>
  </si>
  <si>
    <t>Inbound/Replenishment - 2025 Italy-G</t>
  </si>
  <si>
    <t>Inbound/Replenishment - Kankakee -G</t>
  </si>
  <si>
    <t>Inbound/Replenishment-1975 Kankakee-G</t>
  </si>
  <si>
    <t>Inbound/Replenishment - Lenexa -G</t>
  </si>
  <si>
    <t>Inbound/Replenishment - 2085 Lenexa-G</t>
  </si>
  <si>
    <t>Inbound/Replenishment - Lyon -G</t>
  </si>
  <si>
    <t>Inbound/Replenishment - 2014 Lyon-G</t>
  </si>
  <si>
    <t>Inbound/Replenishment - Malaysia -G</t>
  </si>
  <si>
    <t>Inbound/Replenishment-2126 Malaysia-G</t>
  </si>
  <si>
    <t>Inbound/Replenishment - Mexico -G</t>
  </si>
  <si>
    <t>Inbound/Replenishment - 2116 Mexico-G</t>
  </si>
  <si>
    <t>Inbound/Replenishment - Milwaukee -G</t>
  </si>
  <si>
    <t>Inbnd/Replenishment-2066 Milwaukee-G</t>
  </si>
  <si>
    <t>Inbound/Replenishment - New Zealand -G</t>
  </si>
  <si>
    <t>Inbnd/Replenishmnt-2145 New Zealand-G</t>
  </si>
  <si>
    <t>Inbound/Replenishment - Russia -G</t>
  </si>
  <si>
    <t>Inbound/Replenishment - 2057 Russia-G</t>
  </si>
  <si>
    <t>Inbound/Replenishment - Saint Louis -G</t>
  </si>
  <si>
    <t>Inbnd/Replenishment-2102 St Louis-G</t>
  </si>
  <si>
    <t>Inbound/Replenishment - Satellite -G</t>
  </si>
  <si>
    <t>Inbnd/Replenishment-2066 Satellite-G</t>
  </si>
  <si>
    <t>Inbound/Replenishment - Schnelldorf -G</t>
  </si>
  <si>
    <t>Inbnd/Replenish-2002 Schnelldorf-G</t>
  </si>
  <si>
    <t>Inbound/Replenishment - Sheboygan -G</t>
  </si>
  <si>
    <t>Inbnd/Replenishment-2066 Sheboygan-G</t>
  </si>
  <si>
    <t>Inbound/Replenishment - South Africa -G</t>
  </si>
  <si>
    <t>Inbound/Replenishmnt-2137 S Africa-G</t>
  </si>
  <si>
    <t>Inbound/Replenishment - Steinheim -G</t>
  </si>
  <si>
    <t>Inbnd/Replenishment-2002 Steinheim-G</t>
  </si>
  <si>
    <t>Inbound/Replenish-Strasbourg Molsheim -G</t>
  </si>
  <si>
    <t>Inbnd/Repl-1945 Strasbourg/Molsheim-G</t>
  </si>
  <si>
    <t>Inbound/Replenishment - Supelco -G</t>
  </si>
  <si>
    <t>Inbound/Replenishment-2108 Supelco-G</t>
  </si>
  <si>
    <t>Inbound/Replenishment - Sweden -G</t>
  </si>
  <si>
    <t>Inbound/Replenishment - 2035 Sweden-G</t>
  </si>
  <si>
    <t>Inbound/Replenishment - Temecula -G</t>
  </si>
  <si>
    <t>Inbound/Replenishment-1975 Temecula-G</t>
  </si>
  <si>
    <t>Inbound/Replenishment - Teutonia -G</t>
  </si>
  <si>
    <t>Inbound/Replenishment-2066 Teutonia-G</t>
  </si>
  <si>
    <t>Inbound/Replenishment - USA other -G</t>
  </si>
  <si>
    <t>Inbound/Replenishment - USA-G</t>
  </si>
  <si>
    <t>Inbound/Replenishment - Woodlands -G</t>
  </si>
  <si>
    <t>Inbnd/Replenishment -2107 Woodlands-G</t>
  </si>
  <si>
    <t>Total LS Freight Costs EMEA -G</t>
  </si>
  <si>
    <t>Darmstadt &amp; HOH - Freight -G</t>
  </si>
  <si>
    <t>Darmstadt DC Freight-G</t>
  </si>
  <si>
    <t>Eppelheim DC Freight -G</t>
  </si>
  <si>
    <t>Molsheim DC Freight-G</t>
  </si>
  <si>
    <t>Other Europe Cluster Freight-G</t>
  </si>
  <si>
    <t>Schnelldorf, Lyon &amp; Nordics - Freight -G</t>
  </si>
  <si>
    <t>Gillingham DC Freight-G</t>
  </si>
  <si>
    <t>Ireland SIAL Freight-G</t>
  </si>
  <si>
    <t>Lyon DC Freight-G</t>
  </si>
  <si>
    <t>Schnelldorf DC Freight-G</t>
  </si>
  <si>
    <t>Spain DC Freight-G</t>
  </si>
  <si>
    <t>Stockholm DC Freight-G</t>
  </si>
  <si>
    <t>Switzerland DCs Freight-G</t>
  </si>
  <si>
    <t>LS Freight Costs EMEA - Adjustment -G</t>
  </si>
  <si>
    <t>LS Freight Costs EMEA - Adjust.-G</t>
  </si>
  <si>
    <t>Total LS Freight Costs LATAM -G</t>
  </si>
  <si>
    <t>LS Freight Costs LATAM -G</t>
  </si>
  <si>
    <t>Argentina Freight-G</t>
  </si>
  <si>
    <t>Brazil Freight-G</t>
  </si>
  <si>
    <t>Chile Freight-G</t>
  </si>
  <si>
    <t>Mexico Freight-G</t>
  </si>
  <si>
    <t>Other LATAM Cluster Freight-G</t>
  </si>
  <si>
    <t>LS Freight Costs LATAM - Adjustment -G</t>
  </si>
  <si>
    <t>LS Freight Costs LATAM - Adjust.-G</t>
  </si>
  <si>
    <t>Total LS Freight Costs NA -G</t>
  </si>
  <si>
    <t>Distr Center MW - Freight -G</t>
  </si>
  <si>
    <t>Lenexa DC Freight-G</t>
  </si>
  <si>
    <t>Milwaukee DC Freight-G</t>
  </si>
  <si>
    <t>Oakville DC Freight-G</t>
  </si>
  <si>
    <t>Other NA Cluster 1 Freight-G</t>
  </si>
  <si>
    <t>Saint Louis DC Freight-G</t>
  </si>
  <si>
    <t>NA Dist. excl MW - Freight -G</t>
  </si>
  <si>
    <t>Fresno DC Freight-G</t>
  </si>
  <si>
    <t>Hayward DC Freight-G</t>
  </si>
  <si>
    <t>Kankakee DC Freight-G</t>
  </si>
  <si>
    <t>Norwood DC Freight-G</t>
  </si>
  <si>
    <t>Other NA Cluster 2 Freight-G</t>
  </si>
  <si>
    <t>Saint Charles DC Freight-G</t>
  </si>
  <si>
    <t>Seattle DC Freight-G</t>
  </si>
  <si>
    <t>Taunton DC Freight-G</t>
  </si>
  <si>
    <t>Temecula DC Freight-G</t>
  </si>
  <si>
    <t>LS Inventory Adjustments -G</t>
  </si>
  <si>
    <t>SCM &amp; Distribution Management -G</t>
  </si>
  <si>
    <t>SC&amp;D Head-G</t>
  </si>
  <si>
    <t>LS-ODA Analytics &amp; Performance</t>
  </si>
  <si>
    <t>Analytics &amp; WCI-G</t>
  </si>
  <si>
    <t>LS-ODC Customer SC &amp; Innovation</t>
  </si>
  <si>
    <t>SC Customer Innovation-G</t>
  </si>
  <si>
    <t>Distribution EMEA &amp; LATAM -G</t>
  </si>
  <si>
    <t>Africa Distribution Cluster -G</t>
  </si>
  <si>
    <t>South Africa Order Processing-G</t>
  </si>
  <si>
    <t>South Africa WH&amp;D-G</t>
  </si>
  <si>
    <t>Distribution Advancement -G</t>
  </si>
  <si>
    <t>Distribution Advancement-G</t>
  </si>
  <si>
    <t>Global Transportation -G</t>
  </si>
  <si>
    <t>Global Transportation MM-G</t>
  </si>
  <si>
    <t>Global Transportation SIAL-G</t>
  </si>
  <si>
    <t>DI Import Darmstadt-G</t>
  </si>
  <si>
    <t>Darmstadt -G</t>
  </si>
  <si>
    <t>Gernsheim Warehouse -G</t>
  </si>
  <si>
    <t>DC Eastern Europe -G</t>
  </si>
  <si>
    <t>Czech Republic WH&amp;D-G</t>
  </si>
  <si>
    <t>Hungary WH&amp;D-G</t>
  </si>
  <si>
    <t>Poland WH&amp;D-G</t>
  </si>
  <si>
    <t>Romania WH&amp;D-G</t>
  </si>
  <si>
    <t>DC Darmstadt -G</t>
  </si>
  <si>
    <t>Distribution Center-G</t>
  </si>
  <si>
    <t>DC Eppelheim -G</t>
  </si>
  <si>
    <t>Distribution Center Eppelheim-G</t>
  </si>
  <si>
    <t>DC Hohenbrunn -G</t>
  </si>
  <si>
    <t>Distribution Center Hohenbrunn-G</t>
  </si>
  <si>
    <t>Darmstadt Logistics Services -G</t>
  </si>
  <si>
    <t>Logistics Services-G</t>
  </si>
  <si>
    <t>DC Molsheim WH&amp;D-G</t>
  </si>
  <si>
    <t>Darmstadt Order Processing -G</t>
  </si>
  <si>
    <t>Order Processing-G</t>
  </si>
  <si>
    <t>Darmstadt Central Warehouse -G</t>
  </si>
  <si>
    <t>Central Warehouse-G</t>
  </si>
  <si>
    <t>LATAM Distribution Cluster -G</t>
  </si>
  <si>
    <t>ANDEAN -G</t>
  </si>
  <si>
    <t>ANDEAN - Foreign Trade Chile-G</t>
  </si>
  <si>
    <t>ANDEAN - Foreign Trade Peru-G</t>
  </si>
  <si>
    <t>ANDEAN - WH&amp;D Chile-G</t>
  </si>
  <si>
    <t>ANDEAN - WH&amp;D Peru-G</t>
  </si>
  <si>
    <t>Argentina -G</t>
  </si>
  <si>
    <t>Argentina - Foreign Trade-G</t>
  </si>
  <si>
    <t>Argentina - WH&amp;D-G</t>
  </si>
  <si>
    <t>Brazil -G</t>
  </si>
  <si>
    <t>Brazil - Foreign Trade-G</t>
  </si>
  <si>
    <t>Brazil - WH&amp;D-G</t>
  </si>
  <si>
    <t>Centro -G</t>
  </si>
  <si>
    <t>COLCEN - Foreign Trade Guatemala-G</t>
  </si>
  <si>
    <t>COLCEN - WH&amp;D Guatemala-G</t>
  </si>
  <si>
    <t>COLCEN - WH&amp;D Panama-G</t>
  </si>
  <si>
    <t>Mexico -G</t>
  </si>
  <si>
    <t>Mexico - Foreign Trade-G</t>
  </si>
  <si>
    <t>Mexico - WH&amp;D-G</t>
  </si>
  <si>
    <t>Colombia -G</t>
  </si>
  <si>
    <t>COLCEN - Foreign Trade Colombia-G</t>
  </si>
  <si>
    <t>COLCEN - WH&amp;D Colombia-G</t>
  </si>
  <si>
    <t>Lyon</t>
  </si>
  <si>
    <t>DC Gillingham -G</t>
  </si>
  <si>
    <t>57160G - Gillingham-G</t>
  </si>
  <si>
    <t>DC Lyon -G</t>
  </si>
  <si>
    <t>51540G - Lyon Ord Proc-G</t>
  </si>
  <si>
    <t>52520G - Lyon-G</t>
  </si>
  <si>
    <t>DC Other -G</t>
  </si>
  <si>
    <t>UK 3PL Warehouse - Pulleyns</t>
  </si>
  <si>
    <t>CH70SCAL01G-Switz AL Outbnd Ord Pro-G</t>
  </si>
  <si>
    <t>CH70SCSH01G-Switz SH Outbnd Ord Pro-G</t>
  </si>
  <si>
    <t>CH70SDAL01G-Switzerland AL Outbound-G</t>
  </si>
  <si>
    <t>CH70SDSH01G-Switzerland SH Outbound-G</t>
  </si>
  <si>
    <t>Italy DC-G</t>
  </si>
  <si>
    <t>DC Schnelldorf -G</t>
  </si>
  <si>
    <t>15408G - Schnelldorf-G</t>
  </si>
  <si>
    <t>DC Stockholm -G</t>
  </si>
  <si>
    <t>55602G - Sweden-G</t>
  </si>
  <si>
    <t>55622G - Sweden Ord Pro-G</t>
  </si>
  <si>
    <t>Europe Distrib. Other -G</t>
  </si>
  <si>
    <t>Other EU GDP&amp;R-G</t>
  </si>
  <si>
    <t>Other EU WH&amp;D-G</t>
  </si>
  <si>
    <t>LS-ODT Supply Chain PS</t>
  </si>
  <si>
    <t>SC PS EMEA - Merck-G</t>
  </si>
  <si>
    <t>SC PS US - Merck-G</t>
  </si>
  <si>
    <t>SC PS US - SIAL-G</t>
  </si>
  <si>
    <t>External Manufacturing - Supply Chain -G</t>
  </si>
  <si>
    <t>EMSC APAC-G</t>
  </si>
  <si>
    <t>EMSC EU-G</t>
  </si>
  <si>
    <t>EMSC Supplier Quality - GTO-G</t>
  </si>
  <si>
    <t>EMSC US-G</t>
  </si>
  <si>
    <t>EMSC Production Applied-G</t>
  </si>
  <si>
    <t>EMSC Production Process-G</t>
  </si>
  <si>
    <t>EMSC Production Research-G</t>
  </si>
  <si>
    <t>LS-ODL Supply Chain SLS</t>
  </si>
  <si>
    <t>SC R&amp;A - CCV-G</t>
  </si>
  <si>
    <t>SC R&amp;A - Global Tech Ops-G</t>
  </si>
  <si>
    <t>SC R&amp;A - Merck-G</t>
  </si>
  <si>
    <t>SC R&amp;A - SIAL-G</t>
  </si>
  <si>
    <t>LS-ODS Systems</t>
  </si>
  <si>
    <t>Strategy, Systems and Tools-G</t>
  </si>
  <si>
    <t>Other Supply Chain &amp; Distribution -G</t>
  </si>
  <si>
    <t>IOS Manufacturing Technology Clu -G</t>
  </si>
  <si>
    <t>IOS Other -G</t>
  </si>
  <si>
    <t>Chile Operations -G</t>
  </si>
  <si>
    <t>LS-O Growth Realization Office -G</t>
  </si>
  <si>
    <t>669700 - LS-OI Managment-G</t>
  </si>
  <si>
    <t>LS-OI Process Engineers -G</t>
  </si>
  <si>
    <t>651200G - LS-OIT-D-G</t>
  </si>
  <si>
    <t>Rio de Janeiro Operations -G</t>
  </si>
  <si>
    <t>Tolso IOS -G</t>
  </si>
  <si>
    <t>400759412G - TOLSO SCH CCV-G</t>
  </si>
  <si>
    <t>400759413G - TOLSO SCH Wareh. Dist.-G</t>
  </si>
  <si>
    <t>400759414G - TOLSO SCH other admin-G</t>
  </si>
  <si>
    <t>657800-LS-O Integration Workstream-G</t>
  </si>
  <si>
    <t>IOS Darmstadt -G</t>
  </si>
  <si>
    <t>CCV TSA OP 19 Darmstadt-G</t>
  </si>
  <si>
    <t>DA Capitalized Variances -G</t>
  </si>
  <si>
    <t>600003 - capitalized variances-G</t>
  </si>
  <si>
    <t>DA Integration costs -G</t>
  </si>
  <si>
    <t>669788G - LS-OI Integration-G</t>
  </si>
  <si>
    <t>DA Inventory Revaluations -G</t>
  </si>
  <si>
    <t>600002 - inventory revaluations-G</t>
  </si>
  <si>
    <t>DA IT costs (Opex) -G</t>
  </si>
  <si>
    <t>533419G _ IT costs -G</t>
  </si>
  <si>
    <t>DA LS-OII Idle costs -G</t>
  </si>
  <si>
    <t>400761596 Idle costs ILL-G</t>
  </si>
  <si>
    <t>DA LS-OII-6 Idle costs -G</t>
  </si>
  <si>
    <t>400753556G - LS-OII-6 (idle cap)-G</t>
  </si>
  <si>
    <t>DA LS-OII Quality Services -G</t>
  </si>
  <si>
    <t>648600G - LS-OII-Q Mgmt-G</t>
  </si>
  <si>
    <t>648601G - LS-OII-QF-G</t>
  </si>
  <si>
    <t>648602G - LS-OII-QG-G</t>
  </si>
  <si>
    <t>648603G - LS-OII-QI-G</t>
  </si>
  <si>
    <t>648604G - LS-OII-QS-G</t>
  </si>
  <si>
    <t>648800 - LS-OII QA-G</t>
  </si>
  <si>
    <t>DA LS-OII-Q Internal cost elimin-G</t>
  </si>
  <si>
    <t>DA LS-OII Start up activities -G</t>
  </si>
  <si>
    <t>400749655 MAP Start up-G</t>
  </si>
  <si>
    <t>400761578 - LS-OII-8 (start-up TLC)-G</t>
  </si>
  <si>
    <t>400761648 - LS-OII-3 (transf. dist)-G</t>
  </si>
  <si>
    <t>DA LS-OII-1 Start-up ILL -G</t>
  </si>
  <si>
    <t>400758979G - LS-OII-1 (ILL)-G</t>
  </si>
  <si>
    <t>DA LS-OII-1 Start-up J29 -G</t>
  </si>
  <si>
    <t>400755065G - LS-OII-1 (Spr. Tower)-G</t>
  </si>
  <si>
    <t>DA LS-OII-1 Start-up MAP -G</t>
  </si>
  <si>
    <t>DA LS-OII-1 Start-up Nantong -G</t>
  </si>
  <si>
    <t>400760202 - LS-OII-1 (start-up Ntg)-G</t>
  </si>
  <si>
    <t>DA LS-OII-1 Start-up O30 PD -G</t>
  </si>
  <si>
    <t>400760249 - LS-OII-1 (start-up O30)-G</t>
  </si>
  <si>
    <t>DA LS-OII-2 Start-up Spray Granul. -G</t>
  </si>
  <si>
    <t>400761558 - LS-OII-2 (start-up spr)-G</t>
  </si>
  <si>
    <t>DA LS-OII-3 Start-up Melt Crystal. -G</t>
  </si>
  <si>
    <t>400761597 -LS-OII-3 (start-up melt)-G</t>
  </si>
  <si>
    <t>DA LS-OII-3 Start-up Tankfarm -G</t>
  </si>
  <si>
    <t>400761625G Start up X40 Tank Farm-G</t>
  </si>
  <si>
    <t>DA LS-OII-6 Start-up CCM -G</t>
  </si>
  <si>
    <t>400759659 - LS-OII-6 (start-up CCM)-G</t>
  </si>
  <si>
    <t>DA LS-OII-6 Start-up Compactor -G</t>
  </si>
  <si>
    <t>400760278 - LS-OII-6 (start-up Com)-G</t>
  </si>
  <si>
    <t>DA LS-OII Technology &amp; Engineering -G</t>
  </si>
  <si>
    <t>620500G - LS-OIT-G</t>
  </si>
  <si>
    <t>DA LS-OII-1 -G</t>
  </si>
  <si>
    <t>601100G - LS-OII-1-G</t>
  </si>
  <si>
    <t>DA LS-OII-2 -G</t>
  </si>
  <si>
    <t>603600G - LS-OII-2-G</t>
  </si>
  <si>
    <t>DA LS-OII-3 -G</t>
  </si>
  <si>
    <t>602400G - LS-OII-3-G</t>
  </si>
  <si>
    <t>DA LS-OII-6 -G</t>
  </si>
  <si>
    <t>602700G - LS-OII-6-G</t>
  </si>
  <si>
    <t>DA LS-OII-8 -G</t>
  </si>
  <si>
    <t>603700G - LS-OII-8-G</t>
  </si>
  <si>
    <t>DA Material Price Variances -G</t>
  </si>
  <si>
    <t>600008 - Material Price Variance LS-G</t>
  </si>
  <si>
    <t>DA Other Allocations CCV -G</t>
  </si>
  <si>
    <t>600007 - allocations CCV (others)-G</t>
  </si>
  <si>
    <t>DA Other cost allocations -G</t>
  </si>
  <si>
    <t>DA Project CRASH -G</t>
  </si>
  <si>
    <t>651210G - Project Crash-G</t>
  </si>
  <si>
    <t>IC3 Project (Opex) -G</t>
  </si>
  <si>
    <t>DA IC 3 Project (Opex)-G</t>
  </si>
  <si>
    <t>LS-OII-9 -G</t>
  </si>
  <si>
    <t>IC3 Project -G</t>
  </si>
  <si>
    <t>P40 Project (Opex) -G</t>
  </si>
  <si>
    <t>509550G - P40 Project-G</t>
  </si>
  <si>
    <t>POV TSA OP 19 Darmstadt-G</t>
  </si>
  <si>
    <t>Hamburg Operations -G</t>
  </si>
  <si>
    <t>100000 - production Hamburg-G</t>
  </si>
  <si>
    <t>Hamburg production site Admin-G</t>
  </si>
  <si>
    <t>Hamburg production site CCV-G</t>
  </si>
  <si>
    <t>Hamburg production site Cust. Svc-G</t>
  </si>
  <si>
    <t>Hamburg production site GTO-G</t>
  </si>
  <si>
    <t>Hamburg production site ISS-G</t>
  </si>
  <si>
    <t>Hamburg production site R&amp;D-G</t>
  </si>
  <si>
    <t>Hamburg production site Whse/distr-G</t>
  </si>
  <si>
    <t>POV TSA OP 19 Hamburg-G</t>
  </si>
  <si>
    <t>Hohenbrunn Operations -G</t>
  </si>
  <si>
    <t>HOB LS-OIS Administration -G</t>
  </si>
  <si>
    <t>636000G - LS-OIS-O Admin/Infrastr-G</t>
  </si>
  <si>
    <t>HOB LS-OIS Energy &amp; Waste -G</t>
  </si>
  <si>
    <t>637000G - LS-OIS-O Util./Main/Waste-G</t>
  </si>
  <si>
    <t>HOB LS-OIS Filling -G</t>
  </si>
  <si>
    <t>631500 - LS-OIS-OF Filling-G</t>
  </si>
  <si>
    <t>HOB LS-OIS Purchasing -G</t>
  </si>
  <si>
    <t>633000G - LS-OIS-O Purchasing-G</t>
  </si>
  <si>
    <t>HOB LS-OIS Quality -G</t>
  </si>
  <si>
    <t>631700 - LS-OIS-OQ Quality-G</t>
  </si>
  <si>
    <t>HOB LS-OIS Social Service &amp; Training -G</t>
  </si>
  <si>
    <t>638000G - LS-OIS-O Soc. Serv./Train-G</t>
  </si>
  <si>
    <t>HOB LS-OIS Tech. Services -G</t>
  </si>
  <si>
    <t>637500 LS-OIS-T Tech Serv. HOH-G</t>
  </si>
  <si>
    <t>HOB SAP NEXT LKU -G</t>
  </si>
  <si>
    <t>636111G - SAP NEXT LKU HOB-G</t>
  </si>
  <si>
    <t>HOB Top Side Adjustments -G</t>
  </si>
  <si>
    <t>POV TSA OP 19 Hohenbrunn-G</t>
  </si>
  <si>
    <t>Miamisburg Operations -G</t>
  </si>
  <si>
    <t>40201G - Miamisburg Operations-G</t>
  </si>
  <si>
    <t>POV TSA OP 19 Miamisburg-G</t>
  </si>
  <si>
    <t>Milwaukee Packaging Operations -G</t>
  </si>
  <si>
    <t>40489G - MWK Pack Operations-G</t>
  </si>
  <si>
    <t>CCV TSA OP 19 MWK Pack-G</t>
  </si>
  <si>
    <t>Norwood Operations -G</t>
  </si>
  <si>
    <t>POV TSA OP 19 Norwood-G</t>
  </si>
  <si>
    <t>US10011840 - Norwood Procurement-G</t>
  </si>
  <si>
    <t>US10041210G - Norwood Operations-G</t>
  </si>
  <si>
    <t>US10045090 - Norwood Environmental-G</t>
  </si>
  <si>
    <t>Sheboygan Operations -G</t>
  </si>
  <si>
    <t>40190G - Sheboygan Global TechOps-G</t>
  </si>
  <si>
    <t>LS-OHM-S Idle Capacity-G</t>
  </si>
  <si>
    <t>Sheboygan Pro3-G</t>
  </si>
  <si>
    <t>Sheboygan Pro1-G</t>
  </si>
  <si>
    <t>Sheboygan Pro2-G</t>
  </si>
  <si>
    <t>LS-OTT-I SHB/MKE R&amp;D-G</t>
  </si>
  <si>
    <t>Sheboygan Distribution-G</t>
  </si>
  <si>
    <t>Sheboygan Pro4-G</t>
  </si>
  <si>
    <t>Emmber Operations -G</t>
  </si>
  <si>
    <t>Sheboygan Pro5-G</t>
  </si>
  <si>
    <t>40627 - Emmber demolition OTC-G</t>
  </si>
  <si>
    <t>Production Labs-G</t>
  </si>
  <si>
    <t>POV TSA OP 19 Sheboygan-G</t>
  </si>
  <si>
    <t>SHE/MWK P Dev Applied-G</t>
  </si>
  <si>
    <t>SHE/MWK P Dev PM Semicon-G</t>
  </si>
  <si>
    <t>SHE/MWK P Dev PM Surface-G</t>
  </si>
  <si>
    <t>SHE/MWK P Dev Process A&amp;F-G</t>
  </si>
  <si>
    <t>SHE/MWK P Dev Research-G</t>
  </si>
  <si>
    <t>Steinheim Operations -G</t>
  </si>
  <si>
    <t>200000 - filling &amp; pkg Steinheim-G</t>
  </si>
  <si>
    <t>200006 - waste disposal-G</t>
  </si>
  <si>
    <t>200007 - Operation Swiss Principle-G</t>
  </si>
  <si>
    <t>200008 - Distribution-G</t>
  </si>
  <si>
    <t>200009 - Remaining other site costs-G</t>
  </si>
  <si>
    <t>CCV TSA OP 19 Steinheim fill &amp; pkg-G</t>
  </si>
  <si>
    <t>POV TSA OP 19 Steinheim-G</t>
  </si>
  <si>
    <t>Separats&amp;Instru Manufact Tech Cluster -G</t>
  </si>
  <si>
    <t>S&amp;I Other -G</t>
  </si>
  <si>
    <t>Process &amp; Technology (Separations) -G</t>
  </si>
  <si>
    <t>DA785230 - 785230 P&amp;T Separations-G</t>
  </si>
  <si>
    <t>EI2143 - 2143 Material Initiatives-G</t>
  </si>
  <si>
    <t>EI2689 - 2689 Quality - Membrane-G</t>
  </si>
  <si>
    <t>EI2740-2740 Product Shelf-Life Prog-G</t>
  </si>
  <si>
    <t>FR2143 - 2143 Material Initiatives-G</t>
  </si>
  <si>
    <t>FR2613 - 2613 FR Device Core-G</t>
  </si>
  <si>
    <t>FR2740-2740 Product Shelf-Life Prog-G</t>
  </si>
  <si>
    <t>US2143 - 2143 Material Initiatives-G</t>
  </si>
  <si>
    <t>US2611 -2611 Separations Technology-G</t>
  </si>
  <si>
    <t>US2685 - 2685 Membrane Technology-G</t>
  </si>
  <si>
    <t>US2740-2740 Product Shelf-Life Prog-G</t>
  </si>
  <si>
    <t>Meyzieu Operations -G</t>
  </si>
  <si>
    <t>BRM - Estapor Production -G</t>
  </si>
  <si>
    <t>FR10M39000 PRODUCTION ESTAPOR.-G</t>
  </si>
  <si>
    <t>FR10M39010 QA ESTAPOR-G</t>
  </si>
  <si>
    <t>FR10M39700 LOG ESTAPOR-G</t>
  </si>
  <si>
    <t>FR10M3980M PATENTS ESTAPOR-G</t>
  </si>
  <si>
    <t>FR10M39EBE PROJECT FR10I.1000-G</t>
  </si>
  <si>
    <t>FR10M39900 - ESTAPOR R&amp;D 1395-G</t>
  </si>
  <si>
    <t>Bellefonte Operations -G</t>
  </si>
  <si>
    <t>BF6265 - 6265 Receiving/WH/Shipping-G</t>
  </si>
  <si>
    <t>BF6704 - 6704 Engineering-G</t>
  </si>
  <si>
    <t>BF6730 - 6730 Site Admn-Operations-G</t>
  </si>
  <si>
    <t>BF6741 - 6741 Local Procurement-G</t>
  </si>
  <si>
    <t>BF6742 - 6742 Planning-G</t>
  </si>
  <si>
    <t>BF6752 - 6752 Maintenance-G</t>
  </si>
  <si>
    <t>BF6753 - 6753 EHS-G</t>
  </si>
  <si>
    <t>BF7120 - 7120 Quality Assurance-G</t>
  </si>
  <si>
    <t>BF8001 - 8001 GC Production-G</t>
  </si>
  <si>
    <t>BF8002 - 8002 Resale-G</t>
  </si>
  <si>
    <t>BF8002MPV- 8002 Resale MPV-G</t>
  </si>
  <si>
    <t>BF8003 - 8003 Capillary Production-G</t>
  </si>
  <si>
    <t>BF8004 Glass Shop/Orbo Production-G</t>
  </si>
  <si>
    <t>BF8005 - 8005 Carbon Production-G</t>
  </si>
  <si>
    <t>BF8011 GAAP Reclass-R&amp;D Alloc Out-G</t>
  </si>
  <si>
    <t>BF8015 - 8015 SPE Production-G</t>
  </si>
  <si>
    <t>BF8020 - 8020 HPLC Production-G</t>
  </si>
  <si>
    <t>BF8025 - 8025 SPME Production-G</t>
  </si>
  <si>
    <t>BF8028 - 8028 Porozorb Production-G</t>
  </si>
  <si>
    <t>BF8030 - 8030 Quality Control-G</t>
  </si>
  <si>
    <t>BF8076 Machine Shop Production-G</t>
  </si>
  <si>
    <t>Bellevue Operations -G</t>
  </si>
  <si>
    <t>BCS1306 54 BM -Biocontrol WEU Mktg-G</t>
  </si>
  <si>
    <t>BM - BioControl Admin -G</t>
  </si>
  <si>
    <t>BCS1306 40 BM - Biocontrol Admin-G</t>
  </si>
  <si>
    <t>BCS1306 40 BM_AMORT Biocontrol Admi-G</t>
  </si>
  <si>
    <t>BM - BioControl Operations -G</t>
  </si>
  <si>
    <t>BCS1306 70 BM - Biocontrol Manuf-G</t>
  </si>
  <si>
    <t>BCS1306 70 BM_MPV -Biocontrol Manuf-G</t>
  </si>
  <si>
    <t>BCS1306 70 BM_POV -Biocontrol Manuf-G</t>
  </si>
  <si>
    <t>BM - BioControl Quality -G</t>
  </si>
  <si>
    <t>BCS1306 41 BM Biocontrol Quali Cont-G</t>
  </si>
  <si>
    <t>BM - BioControl Supply Chain -G</t>
  </si>
  <si>
    <t>Biocontrol Operations Outbound Frt-G</t>
  </si>
  <si>
    <t>Cork Operations -G</t>
  </si>
  <si>
    <t>Cork Operations - Device -G</t>
  </si>
  <si>
    <t>EI1017 - 1017 Cork SNAP I.D.-G</t>
  </si>
  <si>
    <t>EI1017POV - 1017 Cork SNAP I.D.-G</t>
  </si>
  <si>
    <t>EI1018 - 1018 Cork Pilot Operation-G</t>
  </si>
  <si>
    <t>EI1019 - 1019 Cork Millex Classic-G</t>
  </si>
  <si>
    <t>EI1019MPV Cork Millex Classic-G</t>
  </si>
  <si>
    <t>EI1020 - 1020 Cork Zip Tips-G</t>
  </si>
  <si>
    <t>EI1021 - 1021 Cork Millex Overmold-G</t>
  </si>
  <si>
    <t>EI1022 - 1022 Cork Cut Disks-G</t>
  </si>
  <si>
    <t>EI1022POV - 1022 Cork Cut Disks-G</t>
  </si>
  <si>
    <t>EI1023 Cork Membrane Work Center-G</t>
  </si>
  <si>
    <t>EI1024 - 1024 Cork Slitting-G</t>
  </si>
  <si>
    <t>EI1025 - 1025 Cork Moulding-G</t>
  </si>
  <si>
    <t>EI1025POV - 1025 Cork Moulding-G</t>
  </si>
  <si>
    <t>EI1026 - 1026 Cork Multiscreen-G</t>
  </si>
  <si>
    <t>EI1026POV - 1026 Cork Multiscreen-G</t>
  </si>
  <si>
    <t>EI1027 - 1027 Cork Centrifugal-G</t>
  </si>
  <si>
    <t>EI1027POV - 1027 Cork Centrifugal-G</t>
  </si>
  <si>
    <t>EI1042 - 1042 Cork Aircast Slitting-G</t>
  </si>
  <si>
    <t>EI1043 - 1043 Cork Amicon Ultra-G</t>
  </si>
  <si>
    <t>EI1043POV - 1043 Cork Amicon Ultra-G</t>
  </si>
  <si>
    <t>EI1586SUC Cork Plant Device - OTC-G</t>
  </si>
  <si>
    <t>EI2148 Cork Quality Assurance Legal-G</t>
  </si>
  <si>
    <t>EI2149 Cork Quality Incoming Inspec-G</t>
  </si>
  <si>
    <t>EI2152 - 2152 Cork Facility-G</t>
  </si>
  <si>
    <t>EI2326 - 2326 Cork EHS-G</t>
  </si>
  <si>
    <t>EI2492 - 2492 Cork Plant Management-G</t>
  </si>
  <si>
    <t>EI2493 Cork Plant Administratio_MFG-G</t>
  </si>
  <si>
    <t>EI2502 Cork Factory Support_MFG-G</t>
  </si>
  <si>
    <t>EI2506 Cork Production Engineering-G</t>
  </si>
  <si>
    <t>EI2509 - 2509 Cork Warehouse-G</t>
  </si>
  <si>
    <t>EI2510 - 2510 Cork Planning-G</t>
  </si>
  <si>
    <t>FRHFEI ANALYTICAL MFG. IRELAND-G</t>
  </si>
  <si>
    <t>USHFEI ANALYTICAL MFG. IRELAND-G</t>
  </si>
  <si>
    <t>Cork Operations - Media -G</t>
  </si>
  <si>
    <t>EI1090 EI Prosep Direct - MFG-G</t>
  </si>
  <si>
    <t>EI1090MPV EI Prosep Direct - MFG-G</t>
  </si>
  <si>
    <t>EI1362 - 1362 EI CPG Direct-G</t>
  </si>
  <si>
    <t>EI1362POV - 1362 EI CPG Direct-G</t>
  </si>
  <si>
    <t>EI2021 - 2021 EI CPG Overhead-G</t>
  </si>
  <si>
    <t>EI2630 EI Prosep Overhead - MFG-G</t>
  </si>
  <si>
    <t>Cork Operations - Membrane -G</t>
  </si>
  <si>
    <t>CORKRDOP19 Cork Membrane R&amp;D Alloc-G</t>
  </si>
  <si>
    <t>EI1028 - 1028 Cork Gridding-G</t>
  </si>
  <si>
    <t>EI1029 - 1029 Cork Durapore Mixing-G</t>
  </si>
  <si>
    <t>EI1029MPV Cork Durapore Mixing-G</t>
  </si>
  <si>
    <t>EI1029POV - Cork Durapore Mixing-G</t>
  </si>
  <si>
    <t>EI1030 - 1030 Cork Durapore Casting-G</t>
  </si>
  <si>
    <t>EI1031 Cork Durapore Annealing-G</t>
  </si>
  <si>
    <t>EI1032 Cork Durapore Hydrophilisati-G</t>
  </si>
  <si>
    <t>EI1033 - 1033 Cork Durapore SRU-G</t>
  </si>
  <si>
    <t>EI1034 Cork Durapore Production-G</t>
  </si>
  <si>
    <t>EI1035 Cork Membrane Work Center-G</t>
  </si>
  <si>
    <t>EI1036 Cork Durapore Classification-G</t>
  </si>
  <si>
    <t>EI1037 - 1037 Cork Aircast - Mixing-G</t>
  </si>
  <si>
    <t>EI1038 Cork Aircast - K casting-G</t>
  </si>
  <si>
    <t>EI1039 - 1039 Cork Sterilisation-G</t>
  </si>
  <si>
    <t>EI1040 Cork Aircast - J2 Casting-G</t>
  </si>
  <si>
    <t>EI1041 Cork Aircast Microweb Castin-G</t>
  </si>
  <si>
    <t>EI1046 Cork Aircast J1 Casting-G</t>
  </si>
  <si>
    <t>EI1085 - 1085 Cork Membrane-G</t>
  </si>
  <si>
    <t>EI1290 - 1290 IC2 Durapore Mixing-G</t>
  </si>
  <si>
    <t>EI1291 - 1291 IC2 Durapore Casting-G</t>
  </si>
  <si>
    <t>EI1292 IC2 Durapore Annealing-G</t>
  </si>
  <si>
    <t>EI1293 - 1293 IC2 Durapore MOD-G</t>
  </si>
  <si>
    <t>EI1294 IC2 Durapore Classification-G</t>
  </si>
  <si>
    <t>EI1295 - 1295 IC2 Express Mixing-G</t>
  </si>
  <si>
    <t>EI1296 - 1296 IC2 Express Casting-G</t>
  </si>
  <si>
    <t>EI1297 - 1297 IC2 Express MOD-G</t>
  </si>
  <si>
    <t>EI1298 IC2 Express Classification-G</t>
  </si>
  <si>
    <t>EI2500 Cork Plant Administration-G</t>
  </si>
  <si>
    <t>EI2508 - 2508 Cork Facilities_MFG-G</t>
  </si>
  <si>
    <t>EI2688 - Separations Technology EI-G</t>
  </si>
  <si>
    <t>EI2704 - 2704 Cork SMF R&amp;D Volume-G</t>
  </si>
  <si>
    <t>EI2705 - 2705 Cork SMF R&amp;D Labor-G</t>
  </si>
  <si>
    <t>EI2706 - 2706 Cork SMF R&amp;D Costs-G</t>
  </si>
  <si>
    <t>Danvers Operations -G</t>
  </si>
  <si>
    <t>1878 - 17CHD Material Handling Ops-G</t>
  </si>
  <si>
    <t>1881 -17CHD Assembly Production Ops-G</t>
  </si>
  <si>
    <t>1882 - 17CHD Bag Making Ops-G</t>
  </si>
  <si>
    <t>1883 - 17CHD Complnce Training Ops-G</t>
  </si>
  <si>
    <t>2040 - 2040 Mob Mtrl Hndlng Mgmnt-G</t>
  </si>
  <si>
    <t>2041 - 2041 Mob Manuf Engrng-G</t>
  </si>
  <si>
    <t>2042 - 2042 Mob Assembly Mgmnt-G</t>
  </si>
  <si>
    <t>2043 - 2043 Mob Bag Mkng Mgmnt-G</t>
  </si>
  <si>
    <t>2044 - 2044 Mob Cmplnc - Trng Mgmnt-G</t>
  </si>
  <si>
    <t>1373 - 17CHD Danvers Mobius Mfg-G</t>
  </si>
  <si>
    <t>US1373POV US Danvers Biop Mfg-G</t>
  </si>
  <si>
    <t>US2505 Danvers Mobius Material/Whse-G</t>
  </si>
  <si>
    <t>US2505MPV-2505 Danve Mobi Matl/Whse-G</t>
  </si>
  <si>
    <t>US2507 Danvers Mobius Quality Admin-G</t>
  </si>
  <si>
    <t>US2582 Danvers Mobius Plant Mgmt-G</t>
  </si>
  <si>
    <t>US2583 Danvers Mobius Engineering-G</t>
  </si>
  <si>
    <t>US5513 Danvers Mobius Design Engine-G</t>
  </si>
  <si>
    <t>Eppelheim Operations -G</t>
  </si>
  <si>
    <t>1500003358G - TOLSO EPP CCV-G</t>
  </si>
  <si>
    <t>1500003359G -TOLSO EPP Whse Distrib-G</t>
  </si>
  <si>
    <t>1500003360G - TOLSO EPP Admin-G</t>
  </si>
  <si>
    <t>CDE90140080 Restructuring Costs-G</t>
  </si>
  <si>
    <t>CDE90210010 - Managing Director-G</t>
  </si>
  <si>
    <t>CDE90210020 - EHS Management-G</t>
  </si>
  <si>
    <t>CDE90230010 - Manufac. and Science-G</t>
  </si>
  <si>
    <t>CDE90240010 - Quality Control-G</t>
  </si>
  <si>
    <t>CDE90240020 - Quality Assurance-G</t>
  </si>
  <si>
    <t>CDE90250010 - Techn. Services TS-G</t>
  </si>
  <si>
    <t>CDE90250030 - Energy - Electric.-G</t>
  </si>
  <si>
    <t>CDE90250040 - Maint.Supply Systems-G</t>
  </si>
  <si>
    <t>CDE90250050 - Maintenance Building-G</t>
  </si>
  <si>
    <t>CDE90270020 - Freight inbound-G</t>
  </si>
  <si>
    <t>CDE90280060 - Packmaterial Bottles-G</t>
  </si>
  <si>
    <t>CDE90290020 - Pers. Costs Prod.Dep-G</t>
  </si>
  <si>
    <t>CDE90290030 - Prod.Sched.-Sup.Ch-G</t>
  </si>
  <si>
    <t>CDE90290040 Prep. &amp; 2+3 Pack. Prod-G</t>
  </si>
  <si>
    <t>CDE90290070 - Pack. Mach. VP 14-G</t>
  </si>
  <si>
    <t>CDE90290090 Subcont Contract pmts-G</t>
  </si>
  <si>
    <t>CDE90290310 Bottle Mach &amp; Bausch-G</t>
  </si>
  <si>
    <t>CDE90290610 - CADKON Machines 1-3-G</t>
  </si>
  <si>
    <t>CDE90290610MPV CADKON Machines 1-3-G</t>
  </si>
  <si>
    <t>CDE90290610POV -CADKON Machines 1-3-G</t>
  </si>
  <si>
    <t>CDE90291010 Millifl &amp; Online 2 Mach-G</t>
  </si>
  <si>
    <t>CDE90291020 Eppelheim Idle Capacity-G</t>
  </si>
  <si>
    <t>DE90110050 - Working Council-G</t>
  </si>
  <si>
    <t>DE90110060 - TOLSO HR admin-G</t>
  </si>
  <si>
    <t>DE90140010 - Pensionen Heipha-G</t>
  </si>
  <si>
    <t>DE90140011 - Dummy-G</t>
  </si>
  <si>
    <t>DE90140020 - General Admin Costs-G</t>
  </si>
  <si>
    <t>DE90140030 Operational Supp &amp; Comm-G</t>
  </si>
  <si>
    <t>DE90140100 special integration cost-G</t>
  </si>
  <si>
    <t>DE90300030 - Bank Charges-G</t>
  </si>
  <si>
    <t>DE90300040 Small Diff. Written-off-G</t>
  </si>
  <si>
    <t>Hayward Operations -G</t>
  </si>
  <si>
    <t>1735 US Hayward Instrument Prod-G</t>
  </si>
  <si>
    <t>2573 US Hayward Manuf Support-G</t>
  </si>
  <si>
    <t>Jaffrey Operations -G</t>
  </si>
  <si>
    <t>US1245 Jaffrey Opticap Encapsulatio-G</t>
  </si>
  <si>
    <t>US1245POV Jaf Opticap Encapsulation-G</t>
  </si>
  <si>
    <t>US1246 -1246 US Jaffrey Opticap XLT-G</t>
  </si>
  <si>
    <t>US1247 Jaff Optiscale 47/MSTAK Mini-G</t>
  </si>
  <si>
    <t>US1250 - 1250 US Jaffrey Molding-G</t>
  </si>
  <si>
    <t>US1251 Jaffrey Bulk Issues Packagin-G</t>
  </si>
  <si>
    <t>US1251POV Jaffrey Bulk Issues - Pkg-G</t>
  </si>
  <si>
    <t>US1252 - 1252 US Jaffrey Durapore-G</t>
  </si>
  <si>
    <t>US1252POV US Jaffrey Durapore-G</t>
  </si>
  <si>
    <t>US1254 Jaffrey Optiseal Production-G</t>
  </si>
  <si>
    <t>US1256 Jaffrey Pleated Cartridges-G</t>
  </si>
  <si>
    <t>US1256POV Jaffr Pleated Cartridges-G</t>
  </si>
  <si>
    <t>US1258 -1258 US Jaffrey Optiseal II-G</t>
  </si>
  <si>
    <t>US1261 Jaffrey Scale up Products-G</t>
  </si>
  <si>
    <t>US1262 - 1262 US Jaffrey Viresolve-G</t>
  </si>
  <si>
    <t>US1264 - 1264 US Jaffrey Disk/Pak-G</t>
  </si>
  <si>
    <t>US1264POV US Jaffrey Disk/Pak-G</t>
  </si>
  <si>
    <t>US1265-1265 US Jaffrey Optiscale 25-G</t>
  </si>
  <si>
    <t>US1266 - 1266 US Jaffrey Pilot-G</t>
  </si>
  <si>
    <t>US1266SUC - 1266 US Jaffrey Pilot-G</t>
  </si>
  <si>
    <t>US1270 - 1270 US Jaffrey Spirals-G</t>
  </si>
  <si>
    <t>US1271 Jaffrey Amicon Spirals-G</t>
  </si>
  <si>
    <t>US1275 - 1275 US Jaffrey Pellicon 3-G</t>
  </si>
  <si>
    <t>US1278 Jaffrey Small Scale Capsules-G</t>
  </si>
  <si>
    <t>US1346 - 1346 US Jaffrey Prostak UF-G</t>
  </si>
  <si>
    <t>US1356 - 1356 US Jaffrey Prostak MF-G</t>
  </si>
  <si>
    <t>US1485 - 1485 US Jaffrey Casting-G</t>
  </si>
  <si>
    <t>US1485POV - 1485 US Jaffrey Casting-G</t>
  </si>
  <si>
    <t>US1487 - 1487 US Jaffrey Handcut-G</t>
  </si>
  <si>
    <t>US1572 Jaffrey Pellicon Ii-G</t>
  </si>
  <si>
    <t>US1572POV US Jaffrey Pellicon Ii-G</t>
  </si>
  <si>
    <t>US1579 Jaffrey V-Pro Device-G</t>
  </si>
  <si>
    <t>US2036 - 2036 US Jaffrey MDMP Admin-G</t>
  </si>
  <si>
    <t>US2038 - Jaffrey Device Admin-G</t>
  </si>
  <si>
    <t>US2039 Jaffrey Add Systems Support-G</t>
  </si>
  <si>
    <t>US2052 - 2052 US Jaffrey QA Admin-G</t>
  </si>
  <si>
    <t>US2053 - Jaffrey Bio/Micro Lab-G</t>
  </si>
  <si>
    <t>US2054 - Jaffrey Physical Test Lab-G</t>
  </si>
  <si>
    <t>US2055 - Jaffrey Document Control-G</t>
  </si>
  <si>
    <t>US2056 - Jaffrey Incoming QC-G</t>
  </si>
  <si>
    <t>US2057 Jaffrey Device Analytica Lab-G</t>
  </si>
  <si>
    <t>US2058 Jaffr Dwnstrm Plted Cartrid-G</t>
  </si>
  <si>
    <t>US2059 Jaffrey Technical Resources-G</t>
  </si>
  <si>
    <t>US2060 US Jaffrey Pilot Admin-G</t>
  </si>
  <si>
    <t>US2093 - Jaffrey UF Membrane-G</t>
  </si>
  <si>
    <t>US2094 - 2094 US Jaffrey UF Quality-G</t>
  </si>
  <si>
    <t>US2175 - 2175 US Jaffrey EHS-G</t>
  </si>
  <si>
    <t>US2413 US Jaffrey Plant Manager-G</t>
  </si>
  <si>
    <t>US2414 - 2414 US Jaffrey Facility-G</t>
  </si>
  <si>
    <t>US2415 - 2415 US Jaffrey Planning-G</t>
  </si>
  <si>
    <t>US2415MPV US Jaffrey Planning-G</t>
  </si>
  <si>
    <t>US2416 - 2416 US Jaffrey Warehouse-G</t>
  </si>
  <si>
    <t>US2418 US Jaffrey Mfg Effectiveness-G</t>
  </si>
  <si>
    <t>US2587 - 2587 US Validation-G</t>
  </si>
  <si>
    <t>US2588 - 2588 US NFF Engineering-G</t>
  </si>
  <si>
    <t>US2618 - 2618 Sample Management-G</t>
  </si>
  <si>
    <t>US2640 DSP Equipment Maintenance-G</t>
  </si>
  <si>
    <t>US2641 TVMC Equipment Maintenance-G</t>
  </si>
  <si>
    <t>US2658 - 2658 US Jaffrey Virus Lab-G</t>
  </si>
  <si>
    <t>US2659 US Jaffrey Lot Release-G</t>
  </si>
  <si>
    <t>US2690 - 2690 Casting Engineering-G</t>
  </si>
  <si>
    <t>US2715 Environmental Monitoring-G</t>
  </si>
  <si>
    <t>Molsheim Operations -G</t>
  </si>
  <si>
    <t>Molsheim Operations - BioMonitoring -G</t>
  </si>
  <si>
    <t>1870 - FR Molsheim RTU3-G</t>
  </si>
  <si>
    <t>1871 - FR Molsheim BOTTLE2-G</t>
  </si>
  <si>
    <t>1880 - FR Molsheim Mycoplasma-G</t>
  </si>
  <si>
    <t>1884 - FR Molsheim Tubes &amp; bags-G</t>
  </si>
  <si>
    <t>2650 - Operations LDP - Molsheim-G</t>
  </si>
  <si>
    <t>2693 - FR Molsheim Health Support-G</t>
  </si>
  <si>
    <t>FR1044 Molsheim Novaseptum-G</t>
  </si>
  <si>
    <t>FR1044MPV Molsheim Novaseptum-G</t>
  </si>
  <si>
    <t>FR1051 - 1051 FR Molsheim EZ Pak-G</t>
  </si>
  <si>
    <t>FR1053 - 1053 FR Molsheim Steritest-G</t>
  </si>
  <si>
    <t>FR1054 - 1054 FR Molsheim Media-G</t>
  </si>
  <si>
    <t>FR1055 - 1055 FR Molsheim Membrane-G</t>
  </si>
  <si>
    <t>FR1056 Molsheim Sterilisation-G</t>
  </si>
  <si>
    <t>FR1057 - 1057 FR Molsheim Millidisc-G</t>
  </si>
  <si>
    <t>FR1058 - 1058 FR Molsheim Molding-G</t>
  </si>
  <si>
    <t>FR1058POV Molsheim Molding-G</t>
  </si>
  <si>
    <t>FR1059 - 1059 FR Molsheim Milliflex-G</t>
  </si>
  <si>
    <t>FR1060 - 1060 FR Molsheim Durapore-G</t>
  </si>
  <si>
    <t>FR1063 - 1063 FR Molsheim Hardware-G</t>
  </si>
  <si>
    <t>FR1067 - 1067 FR Molsheim Sterivac-G</t>
  </si>
  <si>
    <t>FR1068 - 1068 FR QC Lab-G</t>
  </si>
  <si>
    <t>FR1072 Molsheim Steritest EZ-G</t>
  </si>
  <si>
    <t>FR1074 - 1074 FR Molsheim Kiting-G</t>
  </si>
  <si>
    <t>FR1084 - 1084 FR Molsheim RTU media-G</t>
  </si>
  <si>
    <t>FR1091 - 1091 FR Molsheim Bottles-G</t>
  </si>
  <si>
    <t>FR1248 Hycon media production-G</t>
  </si>
  <si>
    <t>FR1283 Molsheim Kits &amp; Spares LoG-G</t>
  </si>
  <si>
    <t>FR1310 Molsheim Membrane Bioscience-G</t>
  </si>
  <si>
    <t>FR1312 - 1312 FR Hycon packaging-G</t>
  </si>
  <si>
    <t>FR1313 - 1313 FR Media packaging-G</t>
  </si>
  <si>
    <t>FR2001 Molsheim QC Incoming LoG-G</t>
  </si>
  <si>
    <t>FR2011 Molsheim Bldg A Maintenance-G</t>
  </si>
  <si>
    <t>FR2012 Molsheim Building A - M&amp;I-G</t>
  </si>
  <si>
    <t>FR2013 Molsheim Building A - PP-G</t>
  </si>
  <si>
    <t>FR2017 Molsheim Bldg A Plant Mgmt-G</t>
  </si>
  <si>
    <t>FR2166 Molsheim Mfg Valida &amp; Qual-G</t>
  </si>
  <si>
    <t>FR2331 - 2331 FR Molsheim EHS-G</t>
  </si>
  <si>
    <t>FR2536 Molsheim Plant Management-G</t>
  </si>
  <si>
    <t>FR2540 Suppliers Quality Management-G</t>
  </si>
  <si>
    <t>FR2544 Molsheim Bldg A Facility Dev-G</t>
  </si>
  <si>
    <t>FR2545 - 2545 FR Molsheim Warehouse-G</t>
  </si>
  <si>
    <t>FR2546 Molsheim Bldg C LabW-G</t>
  </si>
  <si>
    <t>FR2547 Molsheim Bldg E Facili (EBC)-G</t>
  </si>
  <si>
    <t>FR2548 Molsheim Dachstein Facility-G</t>
  </si>
  <si>
    <t>FR2601 Molsheim Qlty Documen &amp; Meta-G</t>
  </si>
  <si>
    <t>FR2602 Molsheim Qlty Prod Build. A-G</t>
  </si>
  <si>
    <t>FR2607 Molsheim - Qlty Systems-G</t>
  </si>
  <si>
    <t>FR2625 Molsheim Production Planning-G</t>
  </si>
  <si>
    <t>FR2699 Start-up cost Biomonitoring-G</t>
  </si>
  <si>
    <t>Molsheim Operations - Labwater -G</t>
  </si>
  <si>
    <t>1879 FR Molsheim BioM Hardware-G</t>
  </si>
  <si>
    <t>1885 Mols Contract Mfg BioM Hrdw EP-G</t>
  </si>
  <si>
    <t>2018 FR Aervent Mfg Mgt in bld C-G</t>
  </si>
  <si>
    <t>2019 Molsheim BioM Mfg Mgt in bld C-G</t>
  </si>
  <si>
    <t>FR1052 Molsheim Millex 50/Aervent-G</t>
  </si>
  <si>
    <t>FR1062 Molsheim LW Consumables-G</t>
  </si>
  <si>
    <t>FR1062MPV FR Molsheim LW Consumable-G</t>
  </si>
  <si>
    <t>FR1062POV FR Molsheim LW Consumable-G</t>
  </si>
  <si>
    <t>FR1065 Molsheim LW Instruments-G</t>
  </si>
  <si>
    <t>FR1089 Molsheim Hycon instruments-G</t>
  </si>
  <si>
    <t>FR1307 - 1307 LW Pong - consumables-G</t>
  </si>
  <si>
    <t>FR2007 LWD Purify On-line New Gen-G</t>
  </si>
  <si>
    <t>FR1585 Molsheim - LabWater EDI-G</t>
  </si>
  <si>
    <t>FR1353 Molshe LW Purify On-line Gen-G</t>
  </si>
  <si>
    <t>FR2034 Molsheim LW Mfg Management-G</t>
  </si>
  <si>
    <t>FR2035 Start-up Costs Prod LabW-G</t>
  </si>
  <si>
    <t>FR2157 - 2157 FR Molsheim LW QA-G</t>
  </si>
  <si>
    <t>FR2533 FR Molsheim LW Purchasing-G</t>
  </si>
  <si>
    <t>FR2534 Molsheim LW Prod Planning-G</t>
  </si>
  <si>
    <t>FR2728 Molsheim Idle capacity cost-G</t>
  </si>
  <si>
    <t>Molsheim Operations- Systems Hardware -G</t>
  </si>
  <si>
    <t>BR10770000 Operations Latin America-G</t>
  </si>
  <si>
    <t>FR1045 Molsheim HSO Novaseptic-G</t>
  </si>
  <si>
    <t>FR1047 Molsheim HSO Hardware-G</t>
  </si>
  <si>
    <t>FR1064 Molsheim HSO Systems-G</t>
  </si>
  <si>
    <t>FR1064MPV Molsheim HSO Systems-G</t>
  </si>
  <si>
    <t>FR1064POV Molsheim HSO Systems-G</t>
  </si>
  <si>
    <t>FR1066 Molsheim HSO Housings-G</t>
  </si>
  <si>
    <t>FR1073 Molsheim HSO Chroma Columns-G</t>
  </si>
  <si>
    <t>FR1077 Molsheim HSO System Assembly-G</t>
  </si>
  <si>
    <t>FR1083 Molsheim HSO Systems Engine.-G</t>
  </si>
  <si>
    <t>FR2031 Molsheim HSO Process Excelle-G</t>
  </si>
  <si>
    <t>FR2173 Molsheim HSO Quality-G</t>
  </si>
  <si>
    <t>FR2554 Molsheim HSO Prod Planning-G</t>
  </si>
  <si>
    <t>FR2620 BPS outsourced manufacturing-G</t>
  </si>
  <si>
    <t>FRRFBG Bioprocess Molsheim HSO Plnt-G</t>
  </si>
  <si>
    <t>US1064 Molsheim HSO Systems-G</t>
  </si>
  <si>
    <t>US1066 Molsheim HSO Housings-G</t>
  </si>
  <si>
    <t>Strategy and Operational Excellence -G</t>
  </si>
  <si>
    <t>APAC Strat &amp; Trans Proj Mgmt -G</t>
  </si>
  <si>
    <t>LS-OOM APAC Strat&amp;Transf Proj Mgmt-G</t>
  </si>
  <si>
    <t>APIs Excip Strat &amp; Trans Proj Mgmt -G</t>
  </si>
  <si>
    <t>LS-OOA AEM Strat &amp; Transf Proj Mgmt-G</t>
  </si>
  <si>
    <t>Biologics Strat &amp; Transf Proj Mgmt -G</t>
  </si>
  <si>
    <t>LS-OOB Glob. Pack. Mat. DE-G</t>
  </si>
  <si>
    <t>LS-OOB Strat &amp; OpEx-G</t>
  </si>
  <si>
    <t>LS-OOB Glob. Pack. Mat. US-G</t>
  </si>
  <si>
    <t>IOS Strat &amp; Trans Proj Mgmt -G</t>
  </si>
  <si>
    <t>LS-OOI US IOS Strat&amp;Transf Prj Mgmt-G</t>
  </si>
  <si>
    <t>Management Strategy &amp; OpEx -G</t>
  </si>
  <si>
    <t>LS-OO Management-G</t>
  </si>
  <si>
    <t>LS-OO OLDP-G</t>
  </si>
  <si>
    <t>Nantong Project -G</t>
  </si>
  <si>
    <t>Operational Excel &amp; Global Strat Proj -G</t>
  </si>
  <si>
    <t>LS-OOO Oper Excl &amp; Glbl Strat. Proj-G</t>
  </si>
  <si>
    <t>PMO and Special Projects -G</t>
  </si>
  <si>
    <t>PMO &amp; Projects -G</t>
  </si>
  <si>
    <t>LS-OOP PMO &amp; Projects-G</t>
  </si>
  <si>
    <t>Total Facilities -G</t>
  </si>
  <si>
    <t>Facilities MA -G</t>
  </si>
  <si>
    <t>2178 US-Mass EHS-G</t>
  </si>
  <si>
    <t>9026 US-75 Wiggins Bedford Facility-G</t>
  </si>
  <si>
    <t>9030 US-Burling Facility Phase II-G</t>
  </si>
  <si>
    <t>9037 US-Burlington Facility Phase I-G</t>
  </si>
  <si>
    <t>9038 US-Engineering &amp; Planning-G</t>
  </si>
  <si>
    <t>9039 US-Office Services-G</t>
  </si>
  <si>
    <t>9041 US-80 Ashby Bedford Facility-G</t>
  </si>
  <si>
    <t>9043 US-Billerica I Facility-G</t>
  </si>
  <si>
    <t>9045 US-Danvers Facility-G</t>
  </si>
  <si>
    <t>9528 US-Health Services-G</t>
  </si>
  <si>
    <t>Facilities STL -G</t>
  </si>
  <si>
    <t>20170 US-St. Louis Facility-G</t>
  </si>
  <si>
    <t>20245 US-Laclede St. Louis Facility-G</t>
  </si>
  <si>
    <t>20246 US-Olive St. Louis Facility-G</t>
  </si>
  <si>
    <t>20247 US-Spruce St. Louis Facility-G</t>
  </si>
  <si>
    <t>20494 US-Cherokee St Louis Facility-G</t>
  </si>
  <si>
    <t>20495 US-Broadway St Louis Facility-G</t>
  </si>
  <si>
    <t>20496 US-Ewing St. Louis Facility-G</t>
  </si>
  <si>
    <t>20497 US-Dekalb St. Louis Facility-G</t>
  </si>
  <si>
    <t>20498 US-Barton St. Louis Facility-G</t>
  </si>
  <si>
    <t>S&amp;I Strat &amp; Trans Proj Mgmt -G</t>
  </si>
  <si>
    <t>LS-OOS S&amp;I Strat &amp; Transf Proj Mgmt-G</t>
  </si>
  <si>
    <t>LS MGF -G</t>
  </si>
  <si>
    <t>IT &amp; IT Business Projects -G</t>
  </si>
  <si>
    <t>BT-IT -G</t>
  </si>
  <si>
    <t>IT-Charging LS M&amp;S (L000010624)</t>
  </si>
  <si>
    <t>IT-Charging LS Admin (L000010625)</t>
  </si>
  <si>
    <t>IT-Charging LS M&amp;S (L000010626)</t>
  </si>
  <si>
    <t>IT-Charging LS Admin (L000010627)</t>
  </si>
  <si>
    <t>IT-Charging LS M&amp;S (L000010628)</t>
  </si>
  <si>
    <t>IT-Charging LS SC&amp;M (L000010629)</t>
  </si>
  <si>
    <t>IT-Charging LS R&amp;D (L000010630)</t>
  </si>
  <si>
    <t>IT-Charging LS Admin (L000010631)</t>
  </si>
  <si>
    <t>IT-Charging LS Admin (L000010632)</t>
  </si>
  <si>
    <t>IT-Charging LS M&amp;S (L000010633)</t>
  </si>
  <si>
    <t>IT-Charging LS SC&amp;M (L000010634)</t>
  </si>
  <si>
    <t>IT-Charging LS R&amp;D (L000010635)</t>
  </si>
  <si>
    <t>BT Cost Alloc Admin THB-G</t>
  </si>
  <si>
    <t>IT-Charging LS Admin (L000010637)</t>
  </si>
  <si>
    <t>IT-Charging LS M&amp;S (L000010638)</t>
  </si>
  <si>
    <t>CHF - F11 MGF BT Admin-G</t>
  </si>
  <si>
    <t>IT-Charging LS M&amp;S (L000010640)</t>
  </si>
  <si>
    <t>IT-Charging LS SC&amp;M (L000010641)</t>
  </si>
  <si>
    <t>IT-Charging LS R&amp;D (L000010642)</t>
  </si>
  <si>
    <t>IT-Charging LS Admin (L000010643)</t>
  </si>
  <si>
    <t>IT-Charging LS M&amp;S (L000010644)</t>
  </si>
  <si>
    <t>IT-Charging LS SC&amp;M (L000010645)</t>
  </si>
  <si>
    <t>CLP - F11 MGF BT R&amp;D-G</t>
  </si>
  <si>
    <t>IT-Charging LS Admin (L000010647)</t>
  </si>
  <si>
    <t>IT-Charging LS M&amp;S (L000010648)</t>
  </si>
  <si>
    <t>IT-Charging LS SC&amp;M (L000010649)</t>
  </si>
  <si>
    <t>IT-Charging LS R&amp;D (L000010650)</t>
  </si>
  <si>
    <t>IT-Charging LS Admin (L000010651)</t>
  </si>
  <si>
    <t>IT-Charging LS M&amp;S (L000010652)</t>
  </si>
  <si>
    <t>IT-Charging LS SC&amp;M (L000010653)</t>
  </si>
  <si>
    <t>IT-Charging LS R&amp;D (L000010654)</t>
  </si>
  <si>
    <t>IT-Charging LS Admin (L000010655)</t>
  </si>
  <si>
    <t>IT-Charging LS M&amp;S (L000010656)</t>
  </si>
  <si>
    <t>DKK - F11 MGF BT Admin-G</t>
  </si>
  <si>
    <t>EGP - F11 MGF BT M&amp;S-G</t>
  </si>
  <si>
    <t>IT-Charging LS Admin (L000010659)</t>
  </si>
  <si>
    <t>IT-Charging LS M&amp;S (L000010660)</t>
  </si>
  <si>
    <t>EUR - F11 MGF BT Decentral IT Prod-G</t>
  </si>
  <si>
    <t>IT-Charging LS R&amp;D (L000010662)</t>
  </si>
  <si>
    <t>IT-Charging LS M&amp;S (L000010663)</t>
  </si>
  <si>
    <t>IT-Charging LS SC&amp;M (L000010664)</t>
  </si>
  <si>
    <t>IT-Charging LS R&amp;D (L000010665)</t>
  </si>
  <si>
    <t>IT-Charging LS Admin (L000010666)</t>
  </si>
  <si>
    <t>IT-Charging LS M&amp;S (L000010667)</t>
  </si>
  <si>
    <t>IT-Charging LS SC&amp;M (L000010668)</t>
  </si>
  <si>
    <t>IT-Charging LS R&amp;D (L000010669)</t>
  </si>
  <si>
    <t>IT-Charging LS Admin (L000010670)</t>
  </si>
  <si>
    <t>IT-Charging LS M&amp;S (L000010671)</t>
  </si>
  <si>
    <t>IT-Charging LS M&amp;S (L000010672)</t>
  </si>
  <si>
    <t>IT-Charging LS Admin (L000010673)</t>
  </si>
  <si>
    <t>IT-Charging LS Admin (L000010674)</t>
  </si>
  <si>
    <t>IT-Charging LS M&amp;S (L000010675)</t>
  </si>
  <si>
    <t>IT-Charging LS SC&amp;M (L000010676)</t>
  </si>
  <si>
    <t>IT-Charging LS R&amp;D (L000010677)</t>
  </si>
  <si>
    <t>IT-Charging LS Admin (L000010678)</t>
  </si>
  <si>
    <t>IT-Charging LS M&amp;S (L000010679)</t>
  </si>
  <si>
    <t>IT-Charging LS M&amp;S (L000010680)</t>
  </si>
  <si>
    <t>IT-Charging LS SC&amp;M (L000010681)</t>
  </si>
  <si>
    <t>IT-Charging LS R&amp;D (L000010682)</t>
  </si>
  <si>
    <t>IT-Charging LS Admin (L000010683)</t>
  </si>
  <si>
    <t>IT-Charging LS M&amp;S (L000010684)</t>
  </si>
  <si>
    <t>IT-Charging LS SC&amp;M (L000010685)</t>
  </si>
  <si>
    <t>IT-Charging LS R&amp;D (L000010686)</t>
  </si>
  <si>
    <t>IT-Charging LS Admin (L000010687)</t>
  </si>
  <si>
    <t>IT-Charging LS M&amp;S (L000010688)</t>
  </si>
  <si>
    <t>IT-Charging LS SC&amp;M (L000010689)</t>
  </si>
  <si>
    <t>IT-Charging LS R&amp;D (L000010690)</t>
  </si>
  <si>
    <t>KES - F11 MGF BT M&amp;S-G</t>
  </si>
  <si>
    <t>IT-Charging LS Admin (L000010692)</t>
  </si>
  <si>
    <t>IT-Charging LS M&amp;S (L000010693)</t>
  </si>
  <si>
    <t>IT-Charging LS SC&amp;M (L000010694)</t>
  </si>
  <si>
    <t>IT-Charging LS R&amp;D (L000010695)</t>
  </si>
  <si>
    <t>IT-Charging LS Admin (L000010696)</t>
  </si>
  <si>
    <t>IT-Charging LS M&amp;S (L000010697)</t>
  </si>
  <si>
    <t>IT-Charging LS SC&amp;M (L000010698)</t>
  </si>
  <si>
    <t>IT-Charging LS R&amp;D (L000010699)</t>
  </si>
  <si>
    <t>IT-Charging LS Admin (L000010700)</t>
  </si>
  <si>
    <t>IT-Charging LS M&amp;S (L000010701)</t>
  </si>
  <si>
    <t>IT-Charging LS Admin (L000010702)</t>
  </si>
  <si>
    <t>IT-Charging LS M&amp;S (L000010703)</t>
  </si>
  <si>
    <t>IT-Charging LS SC&amp;M (L000010704)</t>
  </si>
  <si>
    <t>IT-Charging LS R&amp;D (L000010705)</t>
  </si>
  <si>
    <t>IT-Charging LS Admin (L000010706)</t>
  </si>
  <si>
    <t>IT-Charging LS M&amp;S (L000010707)</t>
  </si>
  <si>
    <t>IT-Charging LS SC&amp;M (L000010708)</t>
  </si>
  <si>
    <t>IT-Charging LS R&amp;D (L000010709)</t>
  </si>
  <si>
    <t>IT-Charging LS Admin (L000010710)</t>
  </si>
  <si>
    <t>IT-Charging LS M&amp;S (L000010711)</t>
  </si>
  <si>
    <t>IT-Charging LS SC&amp;M (L000010712)</t>
  </si>
  <si>
    <t>IT-Charging LS R&amp;D (L000010713)</t>
  </si>
  <si>
    <t>IT-Charging LS M&amp;S (L000010714)</t>
  </si>
  <si>
    <t>IT-Charging LS Admin (L000010715)</t>
  </si>
  <si>
    <t>IT-Charging LS M&amp;S (L000010716)</t>
  </si>
  <si>
    <t>IT-Charging LS Admin (L000010717)</t>
  </si>
  <si>
    <t>IT-Charging LS M&amp;S (L000010718)</t>
  </si>
  <si>
    <t>IT-Charging LS SC&amp;M (L000010719)</t>
  </si>
  <si>
    <t>IT-Charging LS Admin (L000010720)</t>
  </si>
  <si>
    <t>IT-Charging LS M&amp;S (L000010721)</t>
  </si>
  <si>
    <t>IT-Charging LS SC&amp;M (L000010722)</t>
  </si>
  <si>
    <t>IT-Charging LS R&amp;D (L000010723)</t>
  </si>
  <si>
    <t>IT-Charging LS Admin (L000010724)</t>
  </si>
  <si>
    <t>IT-Charging LS M&amp;S (L000010725)</t>
  </si>
  <si>
    <t>THB - F11 MGF BT Prod-G</t>
  </si>
  <si>
    <t>THB - F11 MGF BT R&amp;D-G</t>
  </si>
  <si>
    <t>IT-Charging LS Admin (L000010728)</t>
  </si>
  <si>
    <t>IT-Charging LS M&amp;S (L000010729)</t>
  </si>
  <si>
    <t>IT-Charging LS SC&amp;M (L000010730)</t>
  </si>
  <si>
    <t>IT-Charging LS R&amp;D (L000010731)</t>
  </si>
  <si>
    <t>IT-Charging LS Admin (L000010732)</t>
  </si>
  <si>
    <t>IT-Charging LS M&amp;S (L000010733)</t>
  </si>
  <si>
    <t>IT-Charging LS SC&amp;M (L000010734)</t>
  </si>
  <si>
    <t>IT-Charging LS R&amp;D (L000010735)</t>
  </si>
  <si>
    <t>IT-Charging LS Admin (L000010736)</t>
  </si>
  <si>
    <t>IT-Charging LS M&amp;S (L000010737)</t>
  </si>
  <si>
    <t>IT-Charging LS SC&amp;M (L000010738)</t>
  </si>
  <si>
    <t>IT-Charging LS R&amp;D (L000010739)</t>
  </si>
  <si>
    <t>IT-Charging LS Admin (L000010740)</t>
  </si>
  <si>
    <t>IT-Charging LS M&amp;S (L000010741)</t>
  </si>
  <si>
    <t>IT-Charging LS SC&amp;M (L000010742)</t>
  </si>
  <si>
    <t>IT-Charging LS R&amp;D (L000010743)</t>
  </si>
  <si>
    <t>VDN - F11 MGF BT Prod-G</t>
  </si>
  <si>
    <t>IT-Charging LS Admin (L000010745)</t>
  </si>
  <si>
    <t>VND - F11 MGF BT M&amp;S-G</t>
  </si>
  <si>
    <t>VND - F11 MGF BT R&amp;D-G</t>
  </si>
  <si>
    <t>IT-Charging LS Admin (L000010748)</t>
  </si>
  <si>
    <t>IT-Charging LS M&amp;S (L000010749)</t>
  </si>
  <si>
    <t>IT-Charging LS R&amp;D (L000010750)</t>
  </si>
  <si>
    <t>IT-Charging LS Admin (L000010751)</t>
  </si>
  <si>
    <t>IT Projects -G</t>
  </si>
  <si>
    <t>FPI - Digital Specific Projects -G</t>
  </si>
  <si>
    <t>G&amp;A FPI-Digital Specific Projects-G</t>
  </si>
  <si>
    <t>US5662 - Div Dev IT Projects-G</t>
  </si>
  <si>
    <t>FPL - LS Shared Bus. Proj Admin-G</t>
  </si>
  <si>
    <t>FPL - LS Shared Business Proj M&amp;S-G</t>
  </si>
  <si>
    <t>FPL - LS Shared Business Proj R&amp;D-G</t>
  </si>
  <si>
    <t>NEXT ERP Project -G</t>
  </si>
  <si>
    <t>Business -G</t>
  </si>
  <si>
    <t>2123Z03500 NEXT ERP Implementation-G</t>
  </si>
  <si>
    <t>51719 The NEXT ERP Implementation-G</t>
  </si>
  <si>
    <t>57179 The NEXT ERP Implementation-G</t>
  </si>
  <si>
    <t>639300 - SAP Next Implementation-G</t>
  </si>
  <si>
    <t>96287 The NEXT ERP Implementation-G</t>
  </si>
  <si>
    <t>FR9468 - SAP Next ERP Implement.-G</t>
  </si>
  <si>
    <t>Germany SAP Next Implementation-G</t>
  </si>
  <si>
    <t>India SAP Next ERP Implementation-G</t>
  </si>
  <si>
    <t>US9468 - SAP Next Implementation-G</t>
  </si>
  <si>
    <t>USA SAP Next ERP Implementation-G</t>
  </si>
  <si>
    <t>IT -G</t>
  </si>
  <si>
    <t>US9639 NEXT ERP Supplemental Supp-G</t>
  </si>
  <si>
    <t>PMO -G</t>
  </si>
  <si>
    <t>10161 LS Digital PMO Org-G</t>
  </si>
  <si>
    <t>51718 LS Digital PMO Org France-G</t>
  </si>
  <si>
    <t>6101AD1P03 LS Digital PMO Org-G</t>
  </si>
  <si>
    <t>637300 LS Digital PMO Org-G</t>
  </si>
  <si>
    <t>FR9480 LS Digital PMO Org-G</t>
  </si>
  <si>
    <t>US9480 LS Digital PMO Org-G</t>
  </si>
  <si>
    <t>LS Merck Group Function -G</t>
  </si>
  <si>
    <t>400749661 R#ckstellung Gratif FO-G</t>
  </si>
  <si>
    <t>400749662 R#ckstellung Gratif. HR-G</t>
  </si>
  <si>
    <t>IT-Charging LS Admin (L000010783)</t>
  </si>
  <si>
    <t>F13 - MGF Group Compliance -G</t>
  </si>
  <si>
    <t>F13 MGF Group Compliance-G</t>
  </si>
  <si>
    <t>F13 - MGF Group Legal -G</t>
  </si>
  <si>
    <t>BGN - GM5 MGF LE-G</t>
  </si>
  <si>
    <t>CNY _ GM5 MGF LE -G</t>
  </si>
  <si>
    <t>EUR _ GM5 MGF LE -G</t>
  </si>
  <si>
    <t>F13 MGF Group Legal-G</t>
  </si>
  <si>
    <t>HUF - GM5 MGF LE-G</t>
  </si>
  <si>
    <t>INR _ GM5 MGF LE -G</t>
  </si>
  <si>
    <t>PEN - GM5 MGF LE-G</t>
  </si>
  <si>
    <t>SGD _ GM5 MGF LE -G</t>
  </si>
  <si>
    <t>USD _ GM5 MGF LE -G</t>
  </si>
  <si>
    <t>F13 - MGF Trademarks -G</t>
  </si>
  <si>
    <t>EUR _ F13 MGF Trademarks -G</t>
  </si>
  <si>
    <t>USD _ F13 MGF Trademarks -G</t>
  </si>
  <si>
    <t>F16 - MGF Group Communications -G</t>
  </si>
  <si>
    <t>F16 MGF Group Communications -G</t>
  </si>
  <si>
    <t>MGF Comm Brazil BR10500161 -G</t>
  </si>
  <si>
    <t>MGF Comm China 6107AD5701 -G</t>
  </si>
  <si>
    <t>MGF Comm France 9513-G</t>
  </si>
  <si>
    <t>MGF Comm Germany 673120 -G</t>
  </si>
  <si>
    <t>MGF Comm India 6203991333 -G</t>
  </si>
  <si>
    <t>MGF Comm Ireland EI-9513-G</t>
  </si>
  <si>
    <t>MGF Comm Japan 10991312 -G</t>
  </si>
  <si>
    <t>MGF Comm Mexico-G</t>
  </si>
  <si>
    <t>MGF Comm Portugal PT10A52409-G</t>
  </si>
  <si>
    <t>MGF Comm Sigma 20404-G</t>
  </si>
  <si>
    <t>MGF Comm Singapore 7001580182 -G</t>
  </si>
  <si>
    <t>MGF Comm South Korea 6502993043 -G</t>
  </si>
  <si>
    <t>MGF Comm Turkey TR10MS1202 -G</t>
  </si>
  <si>
    <t>MGF Comm UK-G</t>
  </si>
  <si>
    <t>MGF Comm US 9513 -G</t>
  </si>
  <si>
    <t>F34 - MGF Group HR -G</t>
  </si>
  <si>
    <t>AED - F34 MGF Group HR-G</t>
  </si>
  <si>
    <t>ARS _ F34 MGF Group HR -G</t>
  </si>
  <si>
    <t>AUD _ F34 MGF Group HR -G</t>
  </si>
  <si>
    <t>BGN _ F34 MGF Group HR -G</t>
  </si>
  <si>
    <t>BRL _ F34 MGF Group HR -G</t>
  </si>
  <si>
    <t>BRL _ FK5 MBS HR -G</t>
  </si>
  <si>
    <t>CAD - F34 MGF Group HR-G</t>
  </si>
  <si>
    <t>CAD _ FK5 MBS HR -G</t>
  </si>
  <si>
    <t>CHF _ F34 MGF Group HR -G</t>
  </si>
  <si>
    <t>CHF _ FK5 MBS HR -G</t>
  </si>
  <si>
    <t>CLP _ F34 MGF Group HR -G</t>
  </si>
  <si>
    <t>CNY _ F34 MGF Group HR -G</t>
  </si>
  <si>
    <t>CNY _ FK5 MBS HR -G</t>
  </si>
  <si>
    <t>COP _ F34 MGF Group HR -G</t>
  </si>
  <si>
    <t>CZK _ F34 MGF Group HR -G</t>
  </si>
  <si>
    <t>DKK - F34 MGF Group HR-G</t>
  </si>
  <si>
    <t>EGP - F34 MGF Group HR-G</t>
  </si>
  <si>
    <t>EUR _ F34 MGF Group HR -G</t>
  </si>
  <si>
    <t>EUR _ FK5 MBS HR -G</t>
  </si>
  <si>
    <t>F34 MGF Group HR-G</t>
  </si>
  <si>
    <t>GBP _ F34 MGF Group HR -G</t>
  </si>
  <si>
    <t>GBP _ FK5 MBS HR -G</t>
  </si>
  <si>
    <t>GQT _ F34 MGF Group HR -G</t>
  </si>
  <si>
    <t>HKD _ FK5 MBS HR -G</t>
  </si>
  <si>
    <t>HRK _ F34 MGF Group HR -G</t>
  </si>
  <si>
    <t>HUF _ F34 MGF Group HR -G</t>
  </si>
  <si>
    <t>HUF _ FK5 MBS HR -G</t>
  </si>
  <si>
    <t>IDR _ F34 MGF Group HR -G</t>
  </si>
  <si>
    <t>IDR_ FK5 MBS HR -G</t>
  </si>
  <si>
    <t>ILS _ F34 MGF Group HR -G</t>
  </si>
  <si>
    <t>INR _ F34 MGF Group HR -G</t>
  </si>
  <si>
    <t>INR _ FK5 MBS HR -G</t>
  </si>
  <si>
    <t>JPY _ F34 MGF Group HR -G</t>
  </si>
  <si>
    <t>JPY _ FK5 MBS HR -G</t>
  </si>
  <si>
    <t>KRW _ F34 MGF Group HR -G</t>
  </si>
  <si>
    <t>KRW _ FK5 MBS HR -G</t>
  </si>
  <si>
    <t>MXN _ F34 MGF Group HR -G</t>
  </si>
  <si>
    <t>MXN _ FK5 MBS HR -G</t>
  </si>
  <si>
    <t>MYR _ F34 MGF Group HR -G</t>
  </si>
  <si>
    <t>NOK - F34 MGF Group HR-G</t>
  </si>
  <si>
    <t>PEN _ F34 MGF Group HR -G</t>
  </si>
  <si>
    <t>PHP _ F34 MGF Group HR -G</t>
  </si>
  <si>
    <t>PLN _ F34 MGF Group HR -G</t>
  </si>
  <si>
    <t>PLN _ FK5 MBS HR -G</t>
  </si>
  <si>
    <t>RON _ F34 MGF Group HR -G</t>
  </si>
  <si>
    <t>RUB - F34 MGF Group HR-G</t>
  </si>
  <si>
    <t>SEK - F34 MGF Group HR-G</t>
  </si>
  <si>
    <t>SEK_ FK5 MBS HR -G</t>
  </si>
  <si>
    <t>SGD _ F34 MGF Group HR -G</t>
  </si>
  <si>
    <t>SGD_ FK5 MBS HR -G</t>
  </si>
  <si>
    <t>THB _ F34 MGF Group HR -G</t>
  </si>
  <si>
    <t>TND - F34 MGF Group HR-G</t>
  </si>
  <si>
    <t>TWD _ F34 MGF Group HR -G</t>
  </si>
  <si>
    <t>TWD _ FK5 MBS HR -G</t>
  </si>
  <si>
    <t>USD _ F34 MGF Group HR -G</t>
  </si>
  <si>
    <t>USD _ FK5 MBS HR -G</t>
  </si>
  <si>
    <t>ZAR _ F34 MGF Group HR -G</t>
  </si>
  <si>
    <t>F58 - Other MGF -G</t>
  </si>
  <si>
    <t>F58 Other MGF -G</t>
  </si>
  <si>
    <t>F80 - MGF FO -G</t>
  </si>
  <si>
    <t>AED - F80 MGF FO-G</t>
  </si>
  <si>
    <t>AED - FK4 MBS FO-G</t>
  </si>
  <si>
    <t>ARS _ F80 MGF FO -G</t>
  </si>
  <si>
    <t>ARS _ FK4 MBS FO -G</t>
  </si>
  <si>
    <t>AUD _ F80 MGF FO -G</t>
  </si>
  <si>
    <t>AUD _ FK4 MBS FO -G</t>
  </si>
  <si>
    <t>BGN _ F80 MGF FO -G</t>
  </si>
  <si>
    <t>BRL _ F80 MGF FO -G</t>
  </si>
  <si>
    <t>BRL _ FK4 MBS FO -G</t>
  </si>
  <si>
    <t>CAD _ F80 MGF FO -G</t>
  </si>
  <si>
    <t>CAD _ FK4 MBS FO -G</t>
  </si>
  <si>
    <t>CHF _ F80 MGF FO -G</t>
  </si>
  <si>
    <t>CHF _ FK4 MBS FO -G</t>
  </si>
  <si>
    <t>CLP _ F80 MGF FO -G</t>
  </si>
  <si>
    <t>CLP _ FK4 MBS FO -G</t>
  </si>
  <si>
    <t>CNY - F80 MGF FO-G</t>
  </si>
  <si>
    <t>CNY _ FK4 MBS FO -G</t>
  </si>
  <si>
    <t>COP _ F80 MGF FO -G</t>
  </si>
  <si>
    <t>COP _ FK4 MBS FO -G</t>
  </si>
  <si>
    <t>CZK _ F80 MGF FO -G</t>
  </si>
  <si>
    <t>DKK - F80 MGF FO-G</t>
  </si>
  <si>
    <t>DKK _ FK4 MBS FO -G</t>
  </si>
  <si>
    <t>EGP - F80 MGF FO-G</t>
  </si>
  <si>
    <t>EUR _ F80 MGF FO -G</t>
  </si>
  <si>
    <t>EUR _ FK4 MBS FO -G</t>
  </si>
  <si>
    <t>F80 MGF FO-G</t>
  </si>
  <si>
    <t>GBP _ F80 MGF FO -G</t>
  </si>
  <si>
    <t>GBP _ FK4 MBS FO -G</t>
  </si>
  <si>
    <t>GTQ _ F80 MGF FO -G</t>
  </si>
  <si>
    <t>GTQ _ FK4 MBS FO -G</t>
  </si>
  <si>
    <t>HKD _ F80 MGF FO -G</t>
  </si>
  <si>
    <t>HKD _ FK4 MBS FO -G</t>
  </si>
  <si>
    <t>HRK _ F80 MGF FO -G</t>
  </si>
  <si>
    <t>HUF _ F80 MGF FO -G</t>
  </si>
  <si>
    <t>HUF _ FK4 MBS FO -G</t>
  </si>
  <si>
    <t>IDR _ F80 MGF FO -G</t>
  </si>
  <si>
    <t>IDR _ FK4 MBS FO -G</t>
  </si>
  <si>
    <t>ILS _ F80 MGF FO -G</t>
  </si>
  <si>
    <t>ILS _ FK4 MBS FO -G</t>
  </si>
  <si>
    <t>INR _ F80 MGF FO -G</t>
  </si>
  <si>
    <t>INR _ FK4 MBS FO -G</t>
  </si>
  <si>
    <t>JPY _ F80 MGF FO -G</t>
  </si>
  <si>
    <t>JPY _ FK4 MBS FO -G</t>
  </si>
  <si>
    <t>KES - F80 MGF FO-G</t>
  </si>
  <si>
    <t>KRW _ F80 MGF FO -G</t>
  </si>
  <si>
    <t>KRW _ FK4 MBS FO -G</t>
  </si>
  <si>
    <t>MXN _ F80 MGF FO -G</t>
  </si>
  <si>
    <t>MXN _ FK4 MBS FO -G</t>
  </si>
  <si>
    <t>MYR _ F80 MGF FO -G</t>
  </si>
  <si>
    <t>MYR _ FK4 MBS FO -G</t>
  </si>
  <si>
    <t>NOK - F80 MGF FO-G</t>
  </si>
  <si>
    <t>NOK _ FK4 MBS FO -G</t>
  </si>
  <si>
    <t>NZD _ F80 MGF FO -G</t>
  </si>
  <si>
    <t>NZD _ FK4 MBS FO -G</t>
  </si>
  <si>
    <t>PEN _ F80 MGF FO -G</t>
  </si>
  <si>
    <t>PEN _ FK4 MBS FO -G</t>
  </si>
  <si>
    <t>PHP _ F80 MGF FO -G</t>
  </si>
  <si>
    <t>PHP _ FK4 MBS FO -G</t>
  </si>
  <si>
    <t>PLN _ F80 MGF FO -G</t>
  </si>
  <si>
    <t>PLN _ FK4 MBS FO -G</t>
  </si>
  <si>
    <t>RON _ F80 MGF FO -G</t>
  </si>
  <si>
    <t>RSD - F80 MGF FO-G</t>
  </si>
  <si>
    <t>RUB - F80 MGF FO-G</t>
  </si>
  <si>
    <t>RUB - FK4 MBS FO-G</t>
  </si>
  <si>
    <t>SEK - F80 MGF FO-G</t>
  </si>
  <si>
    <t>SEK _ FK4 MBS FO -G</t>
  </si>
  <si>
    <t>SGD _ F80 MGF FO -G</t>
  </si>
  <si>
    <t>SGD _ FK4 MBS FO -G</t>
  </si>
  <si>
    <t>THB _ F80 MGF FO -G</t>
  </si>
  <si>
    <t>THB _ FK4 MGF FO -G</t>
  </si>
  <si>
    <t>TND - F80 MGF FO-G</t>
  </si>
  <si>
    <t>TRY - F80 MGF FO-G</t>
  </si>
  <si>
    <t>TRY - FK4 MBS FO-G</t>
  </si>
  <si>
    <t>TWD _ F80 MGF FO -G</t>
  </si>
  <si>
    <t>TWD _ FK4 MBS FO -G</t>
  </si>
  <si>
    <t>USD _ F80 MGF FO -G</t>
  </si>
  <si>
    <t>USD _ FK4 MBS FO -G</t>
  </si>
  <si>
    <t>VND _ F80 MGF FO -G</t>
  </si>
  <si>
    <t>ZAR _ F80 MGF FO -G</t>
  </si>
  <si>
    <t>F81 - MGF Group Procurement -G</t>
  </si>
  <si>
    <t>AED - F81 MGF PO-G</t>
  </si>
  <si>
    <t>AED - FK6 MBS PO-G</t>
  </si>
  <si>
    <t>ARS _ F81 MGF PO -G</t>
  </si>
  <si>
    <t>ARS _ FK6 MBS PO -G</t>
  </si>
  <si>
    <t>AUD _ F81 MGF PO -G</t>
  </si>
  <si>
    <t>AUD _ FK6 MBS PO -G</t>
  </si>
  <si>
    <t>BRL _ F81 MGF PO -G</t>
  </si>
  <si>
    <t>BRL _ FK6 MBS PO -G</t>
  </si>
  <si>
    <t>CAD _ FK6 MBS PO -G</t>
  </si>
  <si>
    <t>CHF _ F81 MGF PO -G</t>
  </si>
  <si>
    <t>CHF _ FK6 MBS PO -G</t>
  </si>
  <si>
    <t>CLP _ F81 MGF PO -G</t>
  </si>
  <si>
    <t>CLP _ FK6 MBS PO -G</t>
  </si>
  <si>
    <t>CNY _ F81 MGF Group Procurement -G</t>
  </si>
  <si>
    <t>CNY _ FK6 MBS PO -G</t>
  </si>
  <si>
    <t>COP _ F81 MGF PO -G</t>
  </si>
  <si>
    <t>COP _ FK6 MBS PO -G</t>
  </si>
  <si>
    <t>DKK _ FK6 MBS PO -G</t>
  </si>
  <si>
    <t>EGP - FK6 MBS PO-G</t>
  </si>
  <si>
    <t>EUR _ F81 MGF Group Procurement -G</t>
  </si>
  <si>
    <t>EUR _ FK6 MBS PO -G</t>
  </si>
  <si>
    <t>GBP _ F81 MGF Group Procurement -G</t>
  </si>
  <si>
    <t>GBP _ FK6 MBS PO -G</t>
  </si>
  <si>
    <t>GTQ _ F81 MGF PO -G</t>
  </si>
  <si>
    <t>GTQ _ FK6 MBS PO -G</t>
  </si>
  <si>
    <t>HKD _ FK6 MBS PO -G</t>
  </si>
  <si>
    <t>IDR _ F81 MGF PO -G</t>
  </si>
  <si>
    <t>IDR _ FK6 MBS PO -G</t>
  </si>
  <si>
    <t>ILS _ FK6 MBS PO -G</t>
  </si>
  <si>
    <t>INR _ F81 MGF Group Procurement -G</t>
  </si>
  <si>
    <t>INR _ FK6 MBS PO -G</t>
  </si>
  <si>
    <t>JPY _ F81 MGF Group Procurement -G</t>
  </si>
  <si>
    <t>JPY _ FK6 MBS PO -G</t>
  </si>
  <si>
    <t>KES - FK6 MBS PO-G</t>
  </si>
  <si>
    <t>KRW _ F81 MGF PO -G</t>
  </si>
  <si>
    <t>KRW _ FK6 MBS PO -G</t>
  </si>
  <si>
    <t>MXN _ F81 MGF PO -G</t>
  </si>
  <si>
    <t>MXN _ FK6 MBS PO -G</t>
  </si>
  <si>
    <t>MYR _ F81 MGF PO -G</t>
  </si>
  <si>
    <t>MYR _ FK6 MBS PO -G</t>
  </si>
  <si>
    <t>NOK _ FK6 MBS PO -G</t>
  </si>
  <si>
    <t>NZD _ FK6 MBS PO -G</t>
  </si>
  <si>
    <t>PEN _ F81 MGF PO -G</t>
  </si>
  <si>
    <t>PEN _ FK6 MBS PO -G</t>
  </si>
  <si>
    <t>PHP _ FK6 MBS PO -G</t>
  </si>
  <si>
    <t>PLN _ F81 MGF Group Procurement -G</t>
  </si>
  <si>
    <t>PLN _ FK6 MBS PO -G</t>
  </si>
  <si>
    <t>RUB - F81 MGF PO-G</t>
  </si>
  <si>
    <t>RUB - FK6 MBS PO-G</t>
  </si>
  <si>
    <t>SEK _ FK6 MBS PO -G</t>
  </si>
  <si>
    <t>SGD _ F81 MGF Group Procurement -G</t>
  </si>
  <si>
    <t>SGD _ FK6 MBS PO -G</t>
  </si>
  <si>
    <t>THB _ F81 MGF PO -G</t>
  </si>
  <si>
    <t>THB _ FK6 MBS PO -G</t>
  </si>
  <si>
    <t>TND - F81 MGF PO-G</t>
  </si>
  <si>
    <t>TND - FK6 MBS PO-G</t>
  </si>
  <si>
    <t>TRY - FK6 MBS PO-G</t>
  </si>
  <si>
    <t>TWD _ F81 MGF PO -G</t>
  </si>
  <si>
    <t>TWD _ FK6 MBS PO -G</t>
  </si>
  <si>
    <t>USD _ F81 MGF Group Procurement -G</t>
  </si>
  <si>
    <t>USD _ FK6 MBS PO -G</t>
  </si>
  <si>
    <t>VND _ F81 MGF PO -G</t>
  </si>
  <si>
    <t>ZAR _ F81 MGF PO -G</t>
  </si>
  <si>
    <t>ZAR _ FK6 MBS PO -G</t>
  </si>
  <si>
    <t>F83 - MGF Environment, Health -G</t>
  </si>
  <si>
    <t>BRL - G1V MGF EQ Admin-G</t>
  </si>
  <si>
    <t>CAD _ GX1 MGF EQ Admin -G</t>
  </si>
  <si>
    <t>CHF _ GX1 MGF EQ Admin -G</t>
  </si>
  <si>
    <t>CNY _ G1V MGF EQ Admin -G</t>
  </si>
  <si>
    <t>EUR - G1W MGF EQ Admin-G</t>
  </si>
  <si>
    <t>EUR _ GM9 MGF EQ Admin -G</t>
  </si>
  <si>
    <t>EUR - GN0 MGF EQ Admin-G</t>
  </si>
  <si>
    <t>EUR _ GX1 MGF EQ Admin -G</t>
  </si>
  <si>
    <t>GBP _ GX1 MGF EQ Admin -G</t>
  </si>
  <si>
    <t>INR _ GX1 MGF EQ Admin -G</t>
  </si>
  <si>
    <t>MXN _ G1V MGF EQ Admin -G</t>
  </si>
  <si>
    <t>SEK _ GX1 MGF EQ Admin -G</t>
  </si>
  <si>
    <t>USD _ G1V MGF EQ Admin -G</t>
  </si>
  <si>
    <t>USD - G1W MGF EQ Admin-G</t>
  </si>
  <si>
    <t>USD _ GX1 MGF EQ Admin -G</t>
  </si>
  <si>
    <t>F84 - MGF Patents &amp; Scientific Serv -G</t>
  </si>
  <si>
    <t>CHF _ F84 MGF PS -G</t>
  </si>
  <si>
    <t>EUR _ F84 MGF PS -G</t>
  </si>
  <si>
    <t>F84 MGF  Patents &amp; Scientific Svcs-G</t>
  </si>
  <si>
    <t>GBP _ F84 MGF PS -G</t>
  </si>
  <si>
    <t>JPY _ F84 MGF PS -G</t>
  </si>
  <si>
    <t>USD _ F84 MGF PS -G</t>
  </si>
  <si>
    <t>F86-MGF Group Insurance -G</t>
  </si>
  <si>
    <t>F86 MGF Group Insurance -G</t>
  </si>
  <si>
    <t>FE6 - MGF Corporate Affairs -G</t>
  </si>
  <si>
    <t>FE9 - MGF CO -G</t>
  </si>
  <si>
    <t>ARS _ FE9 MGF CO -G</t>
  </si>
  <si>
    <t>AUD _ FE9 MGF CO -G</t>
  </si>
  <si>
    <t>BRL _ FE9 MGF CO -G</t>
  </si>
  <si>
    <t>CHF _ FE9 MGF CO -G</t>
  </si>
  <si>
    <t>CNY _ FE9 MGF CO -G</t>
  </si>
  <si>
    <t>EUR _ FE9 MGF CO -G</t>
  </si>
  <si>
    <t>GBP _ FE9 MGF CO -G</t>
  </si>
  <si>
    <t>ILS _ FE9 MGF CO -G</t>
  </si>
  <si>
    <t>INR _ FE9 MGF CO -G</t>
  </si>
  <si>
    <t>JPY _ FE9 MGF CO -G</t>
  </si>
  <si>
    <t>KRW _ FE9 MGF CO -G</t>
  </si>
  <si>
    <t>MXN _ FE9 MGF CO -G</t>
  </si>
  <si>
    <t>PLN _ FE9 MGF CO -G</t>
  </si>
  <si>
    <t>SGD _ FE9 MGF CO -G</t>
  </si>
  <si>
    <t>USD _ FE9 MGF CO -G</t>
  </si>
  <si>
    <t>FJ1 - MGF IT Projects-G</t>
  </si>
  <si>
    <t>FPU - MGF GRF -G</t>
  </si>
  <si>
    <t>AED - FPU MGF-G</t>
  </si>
  <si>
    <t>ARS _ FPU MGF -G</t>
  </si>
  <si>
    <t>AUD _ FPU MGF -G</t>
  </si>
  <si>
    <t>BGN _ FPU MGF -G</t>
  </si>
  <si>
    <t>BRL _ FPU MGF -G</t>
  </si>
  <si>
    <t>CLP _ FPU MGF -G</t>
  </si>
  <si>
    <t>CNY _ FPU MGF -G</t>
  </si>
  <si>
    <t>COP _ FPU MGF -G</t>
  </si>
  <si>
    <t>CZK _ FPU MGF -G</t>
  </si>
  <si>
    <t>DKK - FPU MGF-G</t>
  </si>
  <si>
    <t>EUR _ FPU MGF -G</t>
  </si>
  <si>
    <t>GBP _ FPU MGF -G</t>
  </si>
  <si>
    <t>GTQ _ FPU MGF -G</t>
  </si>
  <si>
    <t>HKD - FPU MGF-G</t>
  </si>
  <si>
    <t>HRK _ FPU MGF -G</t>
  </si>
  <si>
    <t>HUF _ FPU MGF -G</t>
  </si>
  <si>
    <t>IDR _ FPU MGF -G</t>
  </si>
  <si>
    <t>INR _ FPU MGF -G</t>
  </si>
  <si>
    <t>JPY _ FPU MGF -G</t>
  </si>
  <si>
    <t>MYR _ FPU MGF -G</t>
  </si>
  <si>
    <t>NOK - FPU MGF-G</t>
  </si>
  <si>
    <t>PEN _ FPU MGF -G</t>
  </si>
  <si>
    <t>PHP _ FPU MGF -G</t>
  </si>
  <si>
    <t>PLN _ FPU MGF -G</t>
  </si>
  <si>
    <t>RON _ FPU MGF -G</t>
  </si>
  <si>
    <t>RUB - FPU MGF-G</t>
  </si>
  <si>
    <t>SEK - FPU MGF-G</t>
  </si>
  <si>
    <t>SGD _ FPU MGF -G</t>
  </si>
  <si>
    <t>THB _ FPU MGF -G</t>
  </si>
  <si>
    <t>TND - FPU MGF-G</t>
  </si>
  <si>
    <t>TRY - FPU MGF-G</t>
  </si>
  <si>
    <t>TWD _ FPU MGF -G</t>
  </si>
  <si>
    <t>USD _ FPU MGF -G</t>
  </si>
  <si>
    <t>VND _ FPU MGF -G</t>
  </si>
  <si>
    <t>ZAR _ FPU MGF -G</t>
  </si>
  <si>
    <t>MGF_EQ_Services - Environ, Health-G</t>
  </si>
  <si>
    <t>MGF-PS Patents &amp; Scientific Svcs-G</t>
  </si>
  <si>
    <t>SO - Site Oper - Spcl Exp of Selling -G</t>
  </si>
  <si>
    <t>SO Site Operations - Non-Alloc Exp-G</t>
  </si>
  <si>
    <t>SO Site Operations - Other Admin.-G</t>
  </si>
  <si>
    <t>SO Site Operations-Other Prod Cost-G</t>
  </si>
  <si>
    <t>SO Site Operations - R&amp;D-G</t>
  </si>
  <si>
    <t>SO Site Operations - Rem. Oth. Exp-G</t>
  </si>
  <si>
    <t>SO Site Ops - Spcl Exp of Sell-G</t>
  </si>
  <si>
    <t>Other LS Management</t>
  </si>
  <si>
    <t>LS Business &amp; Market Services -G</t>
  </si>
  <si>
    <t>DAAdjustment_CCR-G</t>
  </si>
  <si>
    <t>10131 _ LS Business Services Sigma -G</t>
  </si>
  <si>
    <t>10570 _ LS  Corporate Giving-G</t>
  </si>
  <si>
    <t>2123OF0002 _ Green Chemistry -G</t>
  </si>
  <si>
    <t>5631 _ LS Business Services France -G</t>
  </si>
  <si>
    <t>5631 _ LS Business Services US -G</t>
  </si>
  <si>
    <t>1756OF7094 LS Business Svcs UK -G</t>
  </si>
  <si>
    <t>697500 _ LS Business Services Germany-G</t>
  </si>
  <si>
    <t>9415 _ LS Corporate Giving-G</t>
  </si>
  <si>
    <t>9847G _ LS Water for Health -G</t>
  </si>
  <si>
    <t>6203991365 _LS Business Services India-G</t>
  </si>
  <si>
    <t>LS Creative Services -G</t>
  </si>
  <si>
    <t>20356 _ LS Creative Services Sigma -G</t>
  </si>
  <si>
    <t>GSS  Business &amp; Market Services</t>
  </si>
  <si>
    <t>2148OF0261 _ LS Creative Services CM-G</t>
  </si>
  <si>
    <t>697550 _ LS Creative Services  Germany-G</t>
  </si>
  <si>
    <t>9679 _ LS Creative Services  US -G</t>
  </si>
  <si>
    <t>5399 _ Proj Mgmt/Event Support -G</t>
  </si>
  <si>
    <t>5632 _ Creative Services Depreciation-G</t>
  </si>
  <si>
    <t>697650 Strategic Initiative Supp.-G</t>
  </si>
  <si>
    <t>LS Management -G</t>
  </si>
  <si>
    <t>DAAdjustment_LSMGT-G</t>
  </si>
  <si>
    <t>Executive Projects -G</t>
  </si>
  <si>
    <t>Analytics Center of Excellence (ACE) -G</t>
  </si>
  <si>
    <t>ACE Admin-G</t>
  </si>
  <si>
    <t>ACE M&amp;S-G</t>
  </si>
  <si>
    <t>ACE Prod-G</t>
  </si>
  <si>
    <t>ACE R&amp;D-G</t>
  </si>
  <si>
    <t>Head Office LS -G</t>
  </si>
  <si>
    <t>US9501 CEO Office-G</t>
  </si>
  <si>
    <t>Exec Proj Communications -G</t>
  </si>
  <si>
    <t>Executive Projects Comm-G</t>
  </si>
  <si>
    <t>Exec Proj HR -G</t>
  </si>
  <si>
    <t>Executive Projects HR-G</t>
  </si>
  <si>
    <t>Exec Proj Other  Admin -G</t>
  </si>
  <si>
    <t>Exec Project M&amp;S-G</t>
  </si>
  <si>
    <t>Exec Project R&amp;D-G</t>
  </si>
  <si>
    <t>Exec Projects Prod-G</t>
  </si>
  <si>
    <t>Executive Projects Admin-G</t>
  </si>
  <si>
    <t>Integration Projects (OTC) -G</t>
  </si>
  <si>
    <t>2986 - Molsheim Restr. CCV-400260Y6-G</t>
  </si>
  <si>
    <t>Intercompany -G</t>
  </si>
  <si>
    <t>IPR Amortization -G</t>
  </si>
  <si>
    <t>1023 Amort. Intangibles (M&amp;S)-G</t>
  </si>
  <si>
    <t>1023 PLN Amortization-G</t>
  </si>
  <si>
    <t>1049 Amort. Intangibles (M&amp;S)-G</t>
  </si>
  <si>
    <t>1049 JPY  Amortization-G</t>
  </si>
  <si>
    <t>1088 Amort. Intangibles (M&amp;S)-G</t>
  </si>
  <si>
    <t>1088 EUR Amortization-G</t>
  </si>
  <si>
    <t>1096 USD Amortization-G</t>
  </si>
  <si>
    <t>1500 Amort. Intangibles (M&amp;S)-G</t>
  </si>
  <si>
    <t>1500 Amort. Intangibles (R&amp;D)-G</t>
  </si>
  <si>
    <t>1500 EUR Amortization-G</t>
  </si>
  <si>
    <t>1917 Amort. Intangibles (COGs)-G</t>
  </si>
  <si>
    <t>1917 Amort. Intangibles (M&amp;S)-G</t>
  </si>
  <si>
    <t>1917 GBP Amortization-G</t>
  </si>
  <si>
    <t>1919 Amort. Intangibles (COGs)-G</t>
  </si>
  <si>
    <t>1919 Amort. Intangibles (M&amp;S)-G</t>
  </si>
  <si>
    <t>1919 SWE Amortization-G</t>
  </si>
  <si>
    <t>1937 Amort. Intangibles (COGs)-G</t>
  </si>
  <si>
    <t>1937 Amort. Intangibles (M&amp;S)-G</t>
  </si>
  <si>
    <t>1937 EUR Amortization-G</t>
  </si>
  <si>
    <t>1945 Amort. Intangibles (COGs)-G</t>
  </si>
  <si>
    <t>1945 Amort. Intangibles (M&amp;S)-G</t>
  </si>
  <si>
    <t>1945 EUR Amortization-G</t>
  </si>
  <si>
    <t>1975 Amort. Intangibles (COGs)-G</t>
  </si>
  <si>
    <t>1975 Amort. Intangibles (M&amp;S)-G</t>
  </si>
  <si>
    <t>1975 USD Amortization-G</t>
  </si>
  <si>
    <t>2075 USD Amortization-G</t>
  </si>
  <si>
    <t>2097 Amort. Intangibles (COGs)-G</t>
  </si>
  <si>
    <t>2097 Amort. Intangibles (M&amp;S)-G</t>
  </si>
  <si>
    <t>2097 USD Amortization-G</t>
  </si>
  <si>
    <t>2104 USD Amortization-G</t>
  </si>
  <si>
    <t>2106 USD Amortization-G</t>
  </si>
  <si>
    <t>2108 USD Amortization-G</t>
  </si>
  <si>
    <t>Local Functions -G</t>
  </si>
  <si>
    <t>Local Function - AR Argentina-G</t>
  </si>
  <si>
    <t>Local Function - AT Austria-G</t>
  </si>
  <si>
    <t>Local Function - AU Australia-G</t>
  </si>
  <si>
    <t>Local Function - BE Belgium-G</t>
  </si>
  <si>
    <t>Local Function - BG Bulgaria-G</t>
  </si>
  <si>
    <t>Local Function - BR Brazil-G</t>
  </si>
  <si>
    <t>Local Function - CA Canada-G</t>
  </si>
  <si>
    <t>Local Function - CH Switzerland-G</t>
  </si>
  <si>
    <t>Local Function - CL Chile-G</t>
  </si>
  <si>
    <t>Local Function - CN China-G</t>
  </si>
  <si>
    <t>Local Function - CO Colombia-G</t>
  </si>
  <si>
    <t>Local Function - CZ Czech Republic-G</t>
  </si>
  <si>
    <t>Local Function - DE Germany-G</t>
  </si>
  <si>
    <t>Local Function-E70 Local Functions-G</t>
  </si>
  <si>
    <t>Local Function - EC Ecuador-G</t>
  </si>
  <si>
    <t>Local Function - ES Spain-G</t>
  </si>
  <si>
    <t>Local Function - FR France-G</t>
  </si>
  <si>
    <t>Local Function _ GB United Kingdom -G</t>
  </si>
  <si>
    <t>Local Function - GR Greece-G</t>
  </si>
  <si>
    <t>Local Function - GT Guatemala-G</t>
  </si>
  <si>
    <t>Local Function - HK Hong Kong-G</t>
  </si>
  <si>
    <t>Local Function - HU Hungary-G</t>
  </si>
  <si>
    <t>Local Function - ID Indonesia-G</t>
  </si>
  <si>
    <t>Local Function - IE Ireland-G</t>
  </si>
  <si>
    <t>Local Function - IN India-G</t>
  </si>
  <si>
    <t>Local Function - IT Italy-G</t>
  </si>
  <si>
    <t>Local Function - JP Japan-G</t>
  </si>
  <si>
    <t>Local Function - KR South Korea-G</t>
  </si>
  <si>
    <t>Local Function - LU Luxembourg-G</t>
  </si>
  <si>
    <t>Local Function - MX Mexico-G</t>
  </si>
  <si>
    <t>Local Function - MY Malaysia-G</t>
  </si>
  <si>
    <t>Local Function - NI Nicaragua-G</t>
  </si>
  <si>
    <t>Local Function - NL Netherlands-G</t>
  </si>
  <si>
    <t>Local Function - NO Norway-G</t>
  </si>
  <si>
    <t>Local Function - NZ New Zealand-G</t>
  </si>
  <si>
    <t>Local Function - PE Peru-G</t>
  </si>
  <si>
    <t>Local Function - PH Philippines-G</t>
  </si>
  <si>
    <t>Local Function - PL Poland-G</t>
  </si>
  <si>
    <t>Local Function - PT Portugal-G</t>
  </si>
  <si>
    <t>Local Function - RO Romania-G</t>
  </si>
  <si>
    <t>Local Function - RU Russian Fed.-G</t>
  </si>
  <si>
    <t>Local Function - SE Sweden-G</t>
  </si>
  <si>
    <t>Local Function - SG Singapore-G</t>
  </si>
  <si>
    <t>Local Function - TH Thailand-G</t>
  </si>
  <si>
    <t>Local Function - TW Taiwan-G</t>
  </si>
  <si>
    <t>Local Function - US USA-G</t>
  </si>
  <si>
    <t>Local Function - VN Vietnam-G</t>
  </si>
  <si>
    <t>LS Adjustments -G</t>
  </si>
  <si>
    <t>ADJ 3122103000 Receivable Allow.-G</t>
  </si>
  <si>
    <t>ADJ 3122204000 Rem Oth Inc 3rd Pty-G</t>
  </si>
  <si>
    <t>Other -G</t>
  </si>
  <si>
    <t>10401 CORP SG&amp;A EXEC EXP NonAllExp-G</t>
  </si>
  <si>
    <t>21132 STL CORP LEGAL IP-G</t>
  </si>
  <si>
    <t>2376 Corp Management MFG Costs EUR-G</t>
  </si>
  <si>
    <t>2376 Corp Management MFG Costs USD-G</t>
  </si>
  <si>
    <t>400743413 Rckstlng Gratif restl bet-G</t>
  </si>
  <si>
    <t>400743416 Rckstlng Gratif Innendien-G</t>
  </si>
  <si>
    <t>400743417 Rckstlng Gratif Frsch Chm-G</t>
  </si>
  <si>
    <t>400749666 R#ckstellung Grat Mktg-G</t>
  </si>
  <si>
    <t>400749667 Rckstlng Gratif Med &amp; tec-G</t>
  </si>
  <si>
    <t>400751259 Accrl for bills payable-G</t>
  </si>
  <si>
    <t>400753220 Rckst Url/Gleit res betri-G</t>
  </si>
  <si>
    <t>400753226 Rckstlng Url/Gleit Financ-G</t>
  </si>
  <si>
    <t>400753227 Rckstlng Url/Gleit HR-G</t>
  </si>
  <si>
    <t>400753228 Rckstlng Url/Gleit Legal-G</t>
  </si>
  <si>
    <t>400753229 Rckstlng Url/Gleit Comm-G</t>
  </si>
  <si>
    <t>400753230 Rckstlng Url/Gleit Whse-G</t>
  </si>
  <si>
    <t>400753232 Rckst Url/Gleit Med &amp; tec-G</t>
  </si>
  <si>
    <t>40526 SD RESEARCH PHARMA-G</t>
  </si>
  <si>
    <t>514700 PM-OSL-G Postservice-G</t>
  </si>
  <si>
    <t>533300 MM IT Services-G</t>
  </si>
  <si>
    <t>533422 MM Safety &amp; Reg-G</t>
  </si>
  <si>
    <t>533423 MM Gauss Chemicals -G</t>
  </si>
  <si>
    <t>57165 UK RE Poole OOE-G</t>
  </si>
  <si>
    <t>57999 UK RE SG&amp;A Eliminations-G</t>
  </si>
  <si>
    <t>58785 Bank Charges-G</t>
  </si>
  <si>
    <t>610000 PM-OPG Site Management-G</t>
  </si>
  <si>
    <t>668300 RR-OC Chem Bus Transformatio-G</t>
  </si>
  <si>
    <t>679200 HR-HE Ausbildung-G</t>
  </si>
  <si>
    <t>7102318350 Corp-country management-G</t>
  </si>
  <si>
    <t>835010 LEISTUNGEN V. KOSTENS.D.TECH-G</t>
  </si>
  <si>
    <t>848710 IBC Druckbeh#lter-G</t>
  </si>
  <si>
    <t>849800 SONSTIGER AUFWAND FUER NEBEN-G</t>
  </si>
  <si>
    <t>866655 Verr.Kst.RVS-G</t>
  </si>
  <si>
    <t>9534 NA Fringe Benefits CAD-G</t>
  </si>
  <si>
    <t>9534 NA Fringe Benefits USD-G</t>
  </si>
  <si>
    <t>9566 9566 Iron Mountain inv. alloc-G</t>
  </si>
  <si>
    <t>9585 9585 NA Sales Tax-G</t>
  </si>
  <si>
    <t>9700 Corp Management G&amp;A Costs-G</t>
  </si>
  <si>
    <t>9721 Non income related taxes-G</t>
  </si>
  <si>
    <t>9751 Corporate Hq Expense-G</t>
  </si>
  <si>
    <t>9762 St-Quentin building non income-G</t>
  </si>
  <si>
    <t>9894 - Molsheim Spcl Integr. Costs-G</t>
  </si>
  <si>
    <t>9894 US Sigma Integration Ops-G</t>
  </si>
  <si>
    <t>A000400750078G Spcl Exp of Selling-G</t>
  </si>
  <si>
    <t>AR10320009 Monetary Taxes-G</t>
  </si>
  <si>
    <t>BR10760000 Facilities-G</t>
  </si>
  <si>
    <t>CH70ADK201 LF Lernende AL-G</t>
  </si>
  <si>
    <t>CXEU Corp Europe Other Income &amp; Exp-G</t>
  </si>
  <si>
    <t>Exp for svcs perfmd &amp; ancillary bus-G</t>
  </si>
  <si>
    <t>EUR Non income rel taxes 3122117000-G</t>
  </si>
  <si>
    <t>Non-allocable persn'l exp 312210600-G</t>
  </si>
  <si>
    <t>EUR Prem Contri Fee 3122105000-G</t>
  </si>
  <si>
    <t>GER ATG-G</t>
  </si>
  <si>
    <t>LF-1500-HR-G</t>
  </si>
  <si>
    <t>NATRIX CAD Admin-G</t>
  </si>
  <si>
    <t>NonAllPerExp FB2 EUR-G</t>
  </si>
  <si>
    <t>NonAllPerExp FB2 USD-G</t>
  </si>
  <si>
    <t>NonAllPerExp FB3 EUR-G</t>
  </si>
  <si>
    <t>OthAdminCosts EUR-G</t>
  </si>
  <si>
    <t>OtherAdminProjects-G</t>
  </si>
  <si>
    <t>OtherAdminUS - Other Admin FB2-G</t>
  </si>
  <si>
    <t>PremContFee CAD-G</t>
  </si>
  <si>
    <t>PremContFee CHF-G</t>
  </si>
  <si>
    <t>PremContFee EUR-G</t>
  </si>
  <si>
    <t>PremContFee SGD-G</t>
  </si>
  <si>
    <t>PremContFee USD-G</t>
  </si>
  <si>
    <t>Premium Country Fees EUR-G</t>
  </si>
  <si>
    <t>RemainOthExpThird EUR-G</t>
  </si>
  <si>
    <t>RemainOthExpThird FB2 EUR-G</t>
  </si>
  <si>
    <t>RemainOthExpThird FB2 GBP-G</t>
  </si>
  <si>
    <t>RemainOthExpThird FB2 USD-G</t>
  </si>
  <si>
    <t>SIAL Bonus - Admin-G</t>
  </si>
  <si>
    <t>SIAL Bonus - M&amp;S-G</t>
  </si>
  <si>
    <t>SIAL Bonus - Prod-G</t>
  </si>
  <si>
    <t>SIAL Bonus - R&amp;D-G</t>
  </si>
  <si>
    <t>SpclReimbExp 1945-G</t>
  </si>
  <si>
    <t>Template Test-G</t>
  </si>
  <si>
    <t>Strategy &amp; Transformation Office</t>
  </si>
  <si>
    <t>Corp. &amp; Business Development LS</t>
  </si>
  <si>
    <t>10404 - Business Development-G</t>
  </si>
  <si>
    <t>25511 - Business Development-G</t>
  </si>
  <si>
    <t>636710 - Business Development-G</t>
  </si>
  <si>
    <t>9871 - Business Development-G</t>
  </si>
  <si>
    <t>DAAdjustment_SBDT-G</t>
  </si>
  <si>
    <t>Global Portfolio Branding</t>
  </si>
  <si>
    <t>Brand Team -G</t>
  </si>
  <si>
    <t>5611 LS Brand Team US-G</t>
  </si>
  <si>
    <t>636700 LS Brand Team Germany-G</t>
  </si>
  <si>
    <t>Portfolio Brand -G</t>
  </si>
  <si>
    <t>630700 LS Global Portfolio Brand-G</t>
  </si>
  <si>
    <t>Technology Pioneering Exploration</t>
  </si>
  <si>
    <t>9659 PVC Exploration-G</t>
  </si>
  <si>
    <t>Strat Realization &amp; Business Improve -G</t>
  </si>
  <si>
    <t>636730 - Strategy Realization Proj-G</t>
  </si>
  <si>
    <t>636720 - Strategy Realization Team-G</t>
  </si>
  <si>
    <t>9614 - Strategy Realization Team US-G</t>
  </si>
  <si>
    <t>Strategy &amp; Mkt Intelligence</t>
  </si>
  <si>
    <t>Strategic Intelligence</t>
  </si>
  <si>
    <t>6042 Business Competitive Info-G</t>
  </si>
  <si>
    <t>LS Strategy Team -G</t>
  </si>
  <si>
    <t>683000 LS Strategy - Germany-G</t>
  </si>
  <si>
    <t>9556 LS Strategy - US-G</t>
  </si>
  <si>
    <t>SBS Administration -G</t>
  </si>
  <si>
    <t>2123L70001 SBS - Administration-G</t>
  </si>
  <si>
    <t>GSS - STO</t>
  </si>
  <si>
    <t>Program Mgmnt &amp; Chg</t>
  </si>
  <si>
    <t>9424-Strtgy, Bus Dev &amp; Transf Mgmt-G</t>
  </si>
  <si>
    <t>LS-Q Quality &amp;  Regulatory Management -G</t>
  </si>
  <si>
    <t>DAAdjustment_QR-G</t>
  </si>
  <si>
    <t>LS-QD Digital and Data Management -G</t>
  </si>
  <si>
    <t>LS-QD Digital &amp; Data Mgmt-G</t>
  </si>
  <si>
    <t>LS-QDB - Bus Transform &amp; Excellence-G</t>
  </si>
  <si>
    <t>LS-QDC Customer Master-G</t>
  </si>
  <si>
    <t>LS-QDD Digital Systems-G</t>
  </si>
  <si>
    <t>LS-QDG Data Governance-G</t>
  </si>
  <si>
    <t>LS-QDM Material Master-G</t>
  </si>
  <si>
    <t>LS-QDQ QM &amp; M2A-G</t>
  </si>
  <si>
    <t>LS-QH Haz Com and Chem. Regulation -G</t>
  </si>
  <si>
    <t>LS-QH Haz Comm &amp; Reg-G</t>
  </si>
  <si>
    <t>LS-QH SBS Costs-G</t>
  </si>
  <si>
    <t>LS-QHC Clas. &amp; Pack Comp.-G</t>
  </si>
  <si>
    <t>LS-QHR Registration-G</t>
  </si>
  <si>
    <t>LS-QHT Dig. Transf.-G</t>
  </si>
  <si>
    <t>LS-Q Attrition Factor-G</t>
  </si>
  <si>
    <t>LS-Q IT Projects-G</t>
  </si>
  <si>
    <t>LS-Q Q+R Management-G</t>
  </si>
  <si>
    <t>LS-QM Quality Management Systems -G</t>
  </si>
  <si>
    <t>LS-QM APAC-G</t>
  </si>
  <si>
    <t>LS-QM EU-G</t>
  </si>
  <si>
    <t>LS-QM LATAM-G</t>
  </si>
  <si>
    <t>LS-QM US-G</t>
  </si>
  <si>
    <t>LS-QO Quality Operations -G</t>
  </si>
  <si>
    <t>LS-QO APAC-G</t>
  </si>
  <si>
    <t>LS-QO EU-G</t>
  </si>
  <si>
    <t>LS-QO US-G</t>
  </si>
  <si>
    <t>LS-QS Quality Services -G</t>
  </si>
  <si>
    <t>LS-Q Quality Services-G</t>
  </si>
  <si>
    <t>LS-QSA Applied CRM-G</t>
  </si>
  <si>
    <t>LS-QSI Inq. Serv &amp; Know Mgmt-G</t>
  </si>
  <si>
    <t>LS-QSN Cust. Agreem. &amp; CN-G</t>
  </si>
  <si>
    <t>LS-QSP Process CRM-G</t>
  </si>
  <si>
    <t>LS-QSV Value &amp; Process Improvement-G</t>
  </si>
  <si>
    <t>LS-QR Regulatory Management -G</t>
  </si>
  <si>
    <t>LS-QR Reg Mgmt-G</t>
  </si>
  <si>
    <t>LS-QRA APAC-G</t>
  </si>
  <si>
    <t>LS-QRB Bio Mat-G</t>
  </si>
  <si>
    <t>LS-QRE EEMEA-G</t>
  </si>
  <si>
    <t>LS-QRL LATAM-G</t>
  </si>
  <si>
    <t>LS-QRM MedDev &amp; Equip-G</t>
  </si>
  <si>
    <t>LS-QRP Pharma &amp; Food Mat-G</t>
  </si>
  <si>
    <t>PS14670000000008 BioP DSP-G</t>
  </si>
  <si>
    <t>PS7210$$$0000025536 Bioprocessing M-G</t>
  </si>
  <si>
    <t>PS14670000000005 5Research &amp; Develo-G</t>
  </si>
  <si>
    <t>PSMMOR1945.6502 6502 Single Use Pro-G</t>
  </si>
  <si>
    <t>PS7210$$$1756R00001 BioP - PMO (UK)-G</t>
  </si>
  <si>
    <t>PS7210$$$0000056539 BioProcessing P-G</t>
  </si>
  <si>
    <t>PSMMOR1937.6727 6727 BioP R&amp;D - Cor-G</t>
  </si>
  <si>
    <t>PSCFLTFLE_14670000000002 2Corporate GCOH</t>
  </si>
  <si>
    <t>PS14670000000003 3General &amp; Adminis-G</t>
  </si>
  <si>
    <t>PS14670000000006 6Operations-G</t>
  </si>
  <si>
    <t>PS14670000000007 7OA / QC-G</t>
  </si>
  <si>
    <t>PS70007001581222 APAC Operationaliz-G</t>
  </si>
  <si>
    <t>PSMMOR1975.5555 5555 Bus Develop-G</t>
  </si>
  <si>
    <t>PS70006203600703 Biocontinuum Produ-G</t>
  </si>
  <si>
    <t>PS70006203600814 Biocontinuum Marke-G</t>
  </si>
  <si>
    <t>PSMMOR1945.6992 6992 BioContinuum P-G</t>
  </si>
  <si>
    <t>PSMMOR1945.6996 6996 BioContinuum L-G</t>
  </si>
  <si>
    <t>PSMMOR1975.6992 6992 BioContinuum P-G</t>
  </si>
  <si>
    <t>PSMMOR1975.6995 6995 BioContinuum P-G</t>
  </si>
  <si>
    <t>PSMMOR1975.6998 6998 BioContinuum S-G</t>
  </si>
  <si>
    <t>PSMMOR1945.6708 6708 Software Amort-G</t>
  </si>
  <si>
    <t>PSMMOR1915.3524 3524 Field Service-G</t>
  </si>
  <si>
    <t>PSMMOR2176.9729 9729 Resolution Spe-G</t>
  </si>
  <si>
    <t>PS000400761642 Nantong Launches-G</t>
  </si>
  <si>
    <t>PS000400761643 QA-QC - Form - ChP A-G</t>
  </si>
  <si>
    <t>PS000400761787 A&amp;F Formulation Nitr-G</t>
  </si>
  <si>
    <t>PS70006101MS3405 QA-QC Form ChP Tra-G</t>
  </si>
  <si>
    <t>Liquid Applications</t>
  </si>
  <si>
    <t>PS01010000686901 A&amp;F Formulation Li-G</t>
  </si>
  <si>
    <t>Solid Applications &amp; Pharm Materials</t>
  </si>
  <si>
    <t>PS01010000686902 A&amp;F Formulation So-G</t>
  </si>
  <si>
    <t>mRNA Integrated Offering</t>
  </si>
  <si>
    <t>PS01010000686903 A&amp;F Formulation Dr-G</t>
  </si>
  <si>
    <t>SAC Business Development -G</t>
  </si>
  <si>
    <t>PSCLFF_7210$$$2025C03541 Phar. Mat-G</t>
  </si>
  <si>
    <t>PSCNOW_7210$$$0000020482 Pharm Mat-G</t>
  </si>
  <si>
    <t>PS7210$$$0000052013 Pharma Material-G</t>
  </si>
  <si>
    <t>PS000400760058 Mercury commission I-G</t>
  </si>
  <si>
    <t>ADC &amp; LNP Template Innovation</t>
  </si>
  <si>
    <t>A&amp;F Seg Mrkt FR - to be deleted</t>
  </si>
  <si>
    <t>Communication Emrprov- to be deleted</t>
  </si>
  <si>
    <t>A&amp;F Seg Mrkt IN- to be deleted</t>
  </si>
  <si>
    <t>PS70006302P80103 A&amp;F Field Marketin-G</t>
  </si>
  <si>
    <t>PSCSCALA_1248$0000000058 EMPLOYEE - ????</t>
  </si>
  <si>
    <t>PS10760000891081 MCRO Process Solut-G</t>
  </si>
  <si>
    <t>PS7210$$$2128C00011 A&amp;F FF expenses-G</t>
  </si>
  <si>
    <t>PSCZ400/3070-G</t>
  </si>
  <si>
    <t>PS70006502961750 Actives Specialist-G</t>
  </si>
  <si>
    <t>PS70007001581585 MESI Global PS - A-G</t>
  </si>
  <si>
    <t>SAC Royalty Income Merck&amp;Cie -G</t>
  </si>
  <si>
    <t>PS003200002645 CH71 Roy Inc Biom-G</t>
  </si>
  <si>
    <t>PS003200002648 CH71 Royalty Income-G</t>
  </si>
  <si>
    <t>SAC Royalty Income Ares Trading -G</t>
  </si>
  <si>
    <t>SAC CDMO projects</t>
  </si>
  <si>
    <t>PS70006203600109 Provantage India G-G</t>
  </si>
  <si>
    <t>PS7210$$$0024068107 UK Sales &amp; Oper-G</t>
  </si>
  <si>
    <t>PS7210$$$0000268112 Global Operatio-G</t>
  </si>
  <si>
    <t>PS7210$$$0024064022 Facilities - Al-G</t>
  </si>
  <si>
    <t>PS7210$$$0024068108 UK Flexible Res-G</t>
  </si>
  <si>
    <t>PS1000BR10704400 BVS Brazil VPM-G</t>
  </si>
  <si>
    <t>PS7210$$$0024068110 PS2037-UK SPMO-G</t>
  </si>
  <si>
    <t>PS7210$$$2118C00426 China Sales Sup-G</t>
  </si>
  <si>
    <t>PS7210$$$2118C0S002 PSS China Proje-G</t>
  </si>
  <si>
    <t>PS70007001581179 MESI REG PS-FF SAL-G</t>
  </si>
  <si>
    <t>BioVV - Site Martillac</t>
  </si>
  <si>
    <t>BioVV - Large scale Manufacturing EU -G</t>
  </si>
  <si>
    <t>BioVV - Site Burlington</t>
  </si>
  <si>
    <t>PS.1975.6730 FDS Patent Fees-G</t>
  </si>
  <si>
    <t>BioVV - Strategic Marketing</t>
  </si>
  <si>
    <t>FDS - Cell &amp; Gene Therapy Franchise -G</t>
  </si>
  <si>
    <t>PS.1099.2070 FDS Amort Intang COGS-G</t>
  </si>
  <si>
    <t>PS.1099.CGUS Corporate Management-G</t>
  </si>
  <si>
    <t>PS.1975.2062 FDS - Operations-G</t>
  </si>
  <si>
    <t>PS.1975.9620 FDS - G&amp;A Amort Int.-G</t>
  </si>
  <si>
    <t>PS.1975.5841 GENM - CGT Franch. FDS-G</t>
  </si>
  <si>
    <t>PS.1975.5971 GENM - CGT Marcom A&amp;P-G</t>
  </si>
  <si>
    <t>PS.1923.B44 FDS R&amp;D Product Eng.-G</t>
  </si>
  <si>
    <t>PS.1975.6736 GENM - CT Engineering-G</t>
  </si>
  <si>
    <t>CT-Commercial FR-G</t>
  </si>
  <si>
    <t>BioVV - VGT Sales -G</t>
  </si>
  <si>
    <t>GENM - BD &amp; Licensing -G</t>
  </si>
  <si>
    <t>PS.21291 IP Comm/Royalt Amort. Int.-G</t>
  </si>
  <si>
    <t>PS.21413 GENM - BD &amp; IP Outlicens.-G</t>
  </si>
  <si>
    <t>PS.1756C07209 GENM - Bus. Dev &amp; IP-G</t>
  </si>
  <si>
    <t>LSS.1975.5825 BioVV - Comm. Mgmt-G</t>
  </si>
  <si>
    <t>PS.1975.5651 GENM - GE&amp;M Port Mgmt-G</t>
  </si>
  <si>
    <t>PS.1945.5650 GENM - GE&amp;M Mkting ISS-G</t>
  </si>
  <si>
    <t>PS.1975.5650 GENM - GE&amp;M Mkting ISS-G</t>
  </si>
  <si>
    <t>PS.21407 GENM - GE&amp;M Marketing-G</t>
  </si>
  <si>
    <t>PS.20512 GENM Microbiome STL R&amp;D-G</t>
  </si>
  <si>
    <t>Microbiome - Operations -G</t>
  </si>
  <si>
    <t>PS.20706 GENM - Microbiome Ops-G</t>
  </si>
  <si>
    <t>Process Solutions Sales 2022-G</t>
  </si>
  <si>
    <t>Process Solutions WCOGS 2022-G</t>
  </si>
  <si>
    <t>PS.615 CDMO Acceleration Project-G</t>
  </si>
  <si>
    <t>PS.1975.5963 CDMO Acceleration ISS-G</t>
  </si>
  <si>
    <t>PS.681601 CDMO Acceleration Project-G</t>
  </si>
  <si>
    <t>PS.FR60638000 CDMO Acceleration-G</t>
  </si>
  <si>
    <t>PSMMOR1975.5717 5717 Pharma Value C-G</t>
  </si>
  <si>
    <t>PSLE1975 - 6559 Investment Fund-G</t>
  </si>
  <si>
    <t>PS Mgmt US OOEI-G</t>
  </si>
  <si>
    <t>PSCOM US RECEIVABLES-G</t>
  </si>
  <si>
    <t>PSCOM WE Receivables-G</t>
  </si>
  <si>
    <t>DAAdjustment2_PS-G</t>
  </si>
  <si>
    <t>PS Commercial Americas</t>
  </si>
  <si>
    <t>PSMMOR1975.5011 5011 NA Biop SalSP-G</t>
  </si>
  <si>
    <t>Sales LATAM -G</t>
  </si>
  <si>
    <t>PS1000BR10710014 PS SSI LATAM-G</t>
  </si>
  <si>
    <t>PSROW$$$$0000095689 PSC - LATAM-G</t>
  </si>
  <si>
    <t>TSS Americas -G</t>
  </si>
  <si>
    <t>PS1000BR10710361 TM Mlab &amp; Educatio-G</t>
  </si>
  <si>
    <t>Customer Applications Americas -G</t>
  </si>
  <si>
    <t>PSOP Attrition-SUMU M&amp;S-G</t>
  </si>
  <si>
    <t>Commercial Excellence Americas -G</t>
  </si>
  <si>
    <t>PSMMOR1975.5830 5830 Commercial Ser-G</t>
  </si>
  <si>
    <t>PS Commercial EMEA</t>
  </si>
  <si>
    <t>PS7210$$$1756CS5191 Ireland DSP Sel-G</t>
  </si>
  <si>
    <t>PS7210$$$1756CS5577 NA PCS Key Acco-G</t>
  </si>
  <si>
    <t>PS7210$$$2012C01100 PGSRE-S6 Region-G</t>
  </si>
  <si>
    <t>PS7210$$$2013C01100 PGSRE-S6 Region-G</t>
  </si>
  <si>
    <t>PS7210$$$2013C01120 Process Solutio-G</t>
  </si>
  <si>
    <t>PS7210$$$2025C01016 PGSRE-S5 Region-G</t>
  </si>
  <si>
    <t>PS7210$$$2034C01002 PGSRE-S5 Region-G</t>
  </si>
  <si>
    <t>PS7210$$$2053C01100 PGSRE-S6 Region-G</t>
  </si>
  <si>
    <t>PSMMOR1945.5819 5819 GSA Pilot West-G</t>
  </si>
  <si>
    <t>PS1000AT40MS0010 GSA Pilot Central-G</t>
  </si>
  <si>
    <t>PS1000CH70MS1108 GSA Pilot Central-G</t>
  </si>
  <si>
    <t>PS1000DE40MS0035 GSA Pilot Central-G</t>
  </si>
  <si>
    <t>PSMMOR1945.5692 5692 EU Export Roy-G</t>
  </si>
  <si>
    <t>PS7210$$$2018C0PSF1 PS Sales Reg1-G</t>
  </si>
  <si>
    <t>PSBIOP EMEA PROJECT MANAGER-G</t>
  </si>
  <si>
    <t>PSMMOR1945.5870 5870 PS Inside Sale-G</t>
  </si>
  <si>
    <t>PSMMOR1945.5871 5871 PS Inside Sale-G</t>
  </si>
  <si>
    <t>PS7210$$$1756CS7046 PS Inside Sales-G</t>
  </si>
  <si>
    <t>Technical &amp; Scientific Solutions PS EMEA</t>
  </si>
  <si>
    <t>PS7210$$$1756CS5260 Global PSC MSAT-G</t>
  </si>
  <si>
    <t>PS7210$$$2034C01020 PS MSAT EU-G</t>
  </si>
  <si>
    <t>PS1000DE40MS1127 MSAT Germany-G</t>
  </si>
  <si>
    <t>PS7210$$$1756CS5422 FR Biop EU Mktg-G</t>
  </si>
  <si>
    <t>PS7210$$$2025C01020 PGSTS-LE Labs E-G</t>
  </si>
  <si>
    <t>PS1000CH70MS1130 PS CH PDS EMEA-G</t>
  </si>
  <si>
    <t>PS7210$$$2034C01021 PS Tech Service-G</t>
  </si>
  <si>
    <t>PS7210$$$1756CS7045 UK BASED SALES-G</t>
  </si>
  <si>
    <t>Customer Application PS EMEA</t>
  </si>
  <si>
    <t>PS7210$$$2034C01023 PS TM EMEA-G</t>
  </si>
  <si>
    <t>PS01010000693700 PS TEchnology Mana-G</t>
  </si>
  <si>
    <t>PS1000DE40MS0036 PS DE Downstream E-G</t>
  </si>
  <si>
    <t>PS7210$$$1756CS5030 PS UK Customer-G</t>
  </si>
  <si>
    <t>Emerging Biotech PS EMEA</t>
  </si>
  <si>
    <t>PS7210$$$1756CS5754 PSC PP-G</t>
  </si>
  <si>
    <t>PS7210$$$1919C02300 PS CA EB&amp;Novel-G</t>
  </si>
  <si>
    <t>PSEB Darmstadt-G</t>
  </si>
  <si>
    <t>PS7210$$$2025C00026 Single Use Euro-G</t>
  </si>
  <si>
    <t>PS7210$$$1756CS5031 PSC Sales Devel-G</t>
  </si>
  <si>
    <t>PS7210$$$1756CS5578 Global PSC Sale-G</t>
  </si>
  <si>
    <t>PS7210$$$1756CS7835 UK-I SAFC Sales-G</t>
  </si>
  <si>
    <t>Commercial Excellence EMEA -G</t>
  </si>
  <si>
    <t>PS7210$$$1756C07815 IRV CUST SERVIC-G</t>
  </si>
  <si>
    <t>PS7210$$$2034C09003 PGSSS-SC Sales-G</t>
  </si>
  <si>
    <t>PS01010000696601 SAP Next Darmst N-G</t>
  </si>
  <si>
    <t>PS7210$$$1756C07034 PS Comm EMEA SA-G</t>
  </si>
  <si>
    <t>PSMMOR1945.5835 5835 SAP Next FR-G</t>
  </si>
  <si>
    <t>PS7210$$$1756C07033 CS BioP EMEA-G</t>
  </si>
  <si>
    <t>Business Planning &amp; Implement PS EMEA</t>
  </si>
  <si>
    <t>PS Commercial APAC</t>
  </si>
  <si>
    <t>BioP China -G</t>
  </si>
  <si>
    <t>PS70006101MS3113 CA_Fill/Finish and-G</t>
  </si>
  <si>
    <t>PS70006101MS3114 Nantong/Wuxi MO-G</t>
  </si>
  <si>
    <t>PS700061019905BP Strategy&amp;Ena_Promo-G</t>
  </si>
  <si>
    <t>PS-North Asia - to be deleted</t>
  </si>
  <si>
    <t>PS-South Asia &amp; Oceania</t>
  </si>
  <si>
    <t>PS7210$$$2123C00059 Special Selling-G</t>
  </si>
  <si>
    <t>PS7210$$$2128C00073 SG BioP Commerc-G</t>
  </si>
  <si>
    <t>Technical &amp; Scientific Solutions APAC -G</t>
  </si>
  <si>
    <t>PS70007102171432 PS-FF Tech Service-G</t>
  </si>
  <si>
    <t>PS70007102171433 Taiwan MSAT-G</t>
  </si>
  <si>
    <t>PS1044PSFA FF 3110170000 PS Technol-G</t>
  </si>
  <si>
    <t>PS1042$PSFA-G</t>
  </si>
  <si>
    <t>Customer Applications APAC -G</t>
  </si>
  <si>
    <t>PS1044PSPP Special Expense of Sell-G</t>
  </si>
  <si>
    <t>Commercial Excellence APAC -G</t>
  </si>
  <si>
    <t>PSMMOR1975.5842 5842 Customer Excel-G</t>
  </si>
  <si>
    <t>PS Global Strategic Accounts &amp; Services</t>
  </si>
  <si>
    <t>PS7210$$$1756CS5178 Europe Biop Key-G</t>
  </si>
  <si>
    <t>PS7210$$$1756CS7321 PSC GSA Collab-G</t>
  </si>
  <si>
    <t>Global CEX</t>
  </si>
  <si>
    <t>PS000400762105 Emprove Extractables-G</t>
  </si>
  <si>
    <t>PS000400762106 Emprove Extractables-G</t>
  </si>
  <si>
    <t>PS003200003617 CH70 Fractogels to E-G</t>
  </si>
  <si>
    <t>PSEmprove CCM STL Broadway-G</t>
  </si>
  <si>
    <t>PSEmprove CCM Irvine-G</t>
  </si>
  <si>
    <t>PS7210$$$0000025531 Emprove-G</t>
  </si>
  <si>
    <t>PSEmprove Chrom Cork-G</t>
  </si>
  <si>
    <t>PSEmprove SU Danvers-G</t>
  </si>
  <si>
    <t>PS7210$$$2034C01024 TM Spain-G</t>
  </si>
  <si>
    <t>PS7210$$$1756C07347 PSC - GKA Value-G</t>
  </si>
  <si>
    <t>PS7210$$$1756CS7036 PSC - Global St-G</t>
  </si>
  <si>
    <t>PS7210$$$1756CS7344 PSC - Mktg, Cus-G</t>
  </si>
  <si>
    <t>PS7210$$$1756CS7346 PSC - TM EMEA-G</t>
  </si>
  <si>
    <t>PSC00001975.0000005968 5968 US MSAT-G</t>
  </si>
  <si>
    <t>PS1000NL40MS1022 GSA Netherlands-G</t>
  </si>
  <si>
    <t>PS Global Comm Experience 1049-G</t>
  </si>
  <si>
    <t>PS Global Comm Experience 1961-G</t>
  </si>
  <si>
    <t>PS Global Comm Experience 1243-G</t>
  </si>
  <si>
    <t>PS Global Comm Experience 1756-G</t>
  </si>
  <si>
    <t>PS Business Excellence</t>
  </si>
  <si>
    <t>PS70007001581219 MESI REG PS-SG BT&amp;-G</t>
  </si>
  <si>
    <t>PS7210$$$1756C07322 PSC Bus Tools/D-G</t>
  </si>
  <si>
    <t>PS7210$$$1756C09841 Customer servic-G</t>
  </si>
  <si>
    <t>PSMMOR1915.5827 5827 GSA CEX Canada-G</t>
  </si>
  <si>
    <t>PSMMOR1945.5733 5733 GSA CEX France-G</t>
  </si>
  <si>
    <t>PS GTM Enablement 1933-G</t>
  </si>
  <si>
    <t>PS GTM Enablement 1945-G</t>
  </si>
  <si>
    <t>PS GTM Enablement 1975-G</t>
  </si>
  <si>
    <t>Strategic Systems</t>
  </si>
  <si>
    <t>PSMMOR1945.9552 9552 SFDC France-G</t>
  </si>
  <si>
    <t>PS Digital Strategy 1500-G</t>
  </si>
  <si>
    <t>BP&amp;I</t>
  </si>
  <si>
    <t>PSMMOR1945.5410 5410 LIP E2E Projec-G</t>
  </si>
  <si>
    <t>RS Sales 2022-G</t>
  </si>
  <si>
    <t>RS WCOGS 2022-G</t>
  </si>
  <si>
    <t>SLS Interco -G</t>
  </si>
  <si>
    <t>Bad Debt -G</t>
  </si>
  <si>
    <t>MCNOW_7210$$$0000040649-G</t>
  </si>
  <si>
    <t>Business Development &amp; Innovation -G</t>
  </si>
  <si>
    <t>RS IPS Singleplex R&amp;D-G</t>
  </si>
  <si>
    <t>RS Instrument Engineering R&amp;D-G</t>
  </si>
  <si>
    <t>R&amp;D Microbiome Initiative-G</t>
  </si>
  <si>
    <t>Attrition Distribution WE-G</t>
  </si>
  <si>
    <t>Attrition Distribution NA-G</t>
  </si>
  <si>
    <t>Channel Analytics and Strategy -G</t>
  </si>
  <si>
    <t>DAR-WIN FM -G</t>
  </si>
  <si>
    <t>699200 Channel Marketing-G</t>
  </si>
  <si>
    <t>DE40MS1128 Channel Marketing-G</t>
  </si>
  <si>
    <t>691201 Head of GSA Services-G</t>
  </si>
  <si>
    <t>FR.5814.541 GSA PMO France 1945-G</t>
  </si>
  <si>
    <t>DE40MS3001 Pharma GSA Germany 1930-G</t>
  </si>
  <si>
    <t>FR10MM2720 GSA Sales Development-G</t>
  </si>
  <si>
    <t>US.5226.541 Buy Merck 1975-G</t>
  </si>
  <si>
    <t>DE40MS1320 Buy Merck Germany 1930-G</t>
  </si>
  <si>
    <t>FR.5731.541 Buy Merck France 1945-G</t>
  </si>
  <si>
    <t>Biotech US-G</t>
  </si>
  <si>
    <t>Head of R&amp;A Commercial CA-G</t>
  </si>
  <si>
    <t>Vacancy Commercial Marketing-G</t>
  </si>
  <si>
    <t>SAP Next Sales Enablement US-G</t>
  </si>
  <si>
    <t>Sales Enablement SBS-G</t>
  </si>
  <si>
    <t>Tech Service Lab Water US-G</t>
  </si>
  <si>
    <t>RS Commercial SAP Next US-G</t>
  </si>
  <si>
    <t>RS Commercial SAP Next CA-G</t>
  </si>
  <si>
    <t>RS Commercial SAP Next SBS-G</t>
  </si>
  <si>
    <t>BR58619 - Reps Sales Commission-G</t>
  </si>
  <si>
    <t>Vacancy - BR -G</t>
  </si>
  <si>
    <t>MX10900200 - Looses and disposal-G</t>
  </si>
  <si>
    <t>95635 - Bad debt (MX Sigma)-G</t>
  </si>
  <si>
    <t>Vacancy - MX -G</t>
  </si>
  <si>
    <t>Vacancy Mexico Sales-G</t>
  </si>
  <si>
    <t>Digital B2B -G</t>
  </si>
  <si>
    <t>Digital Mkt -G</t>
  </si>
  <si>
    <t>Digital - Sales -G</t>
  </si>
  <si>
    <t>BR10770040 - Digital Sales-G</t>
  </si>
  <si>
    <t>Vacancy - Digital -G</t>
  </si>
  <si>
    <t>Vacancy Digital Latam-G</t>
  </si>
  <si>
    <t>Regional -G</t>
  </si>
  <si>
    <t>Sales Enablement -G</t>
  </si>
  <si>
    <t>Vacancy - SE -G</t>
  </si>
  <si>
    <t>Vacancy SE Latam-G</t>
  </si>
  <si>
    <t>LATAM - Big 5 -G</t>
  </si>
  <si>
    <t>Sales - Big5 -G</t>
  </si>
  <si>
    <t>Other - Big5 -G</t>
  </si>
  <si>
    <t>Vacancy - Big5 -G</t>
  </si>
  <si>
    <t>LATAM - Eagle -G</t>
  </si>
  <si>
    <t>Sales - Eagle -G</t>
  </si>
  <si>
    <t>GT10GT8Q14 - Sales Dealers Eagle-G</t>
  </si>
  <si>
    <t>Other - Eagle -G</t>
  </si>
  <si>
    <t>Vacancy - Eagle -G</t>
  </si>
  <si>
    <t>LATAM - Comm Marketing -G</t>
  </si>
  <si>
    <t>Application -G</t>
  </si>
  <si>
    <t>95667 - Application and Wflow Mktg-G</t>
  </si>
  <si>
    <t>BR10710365 Applic &amp; Workflow Spec-G</t>
  </si>
  <si>
    <t>FM -G</t>
  </si>
  <si>
    <t>MX10315097 - FM Research MX-G</t>
  </si>
  <si>
    <t>MX10315098 - Marcom MX-G</t>
  </si>
  <si>
    <t>EC10300220 - Biology App (EC) Mkt-G</t>
  </si>
  <si>
    <t>Marcom - LATAM -G</t>
  </si>
  <si>
    <t>Sales Promotion -G</t>
  </si>
  <si>
    <t>Comm Mkt -G</t>
  </si>
  <si>
    <t>MX10315099 - Marketing Int MX-G</t>
  </si>
  <si>
    <t>CO10100357 - Biology App (CO) Mktg-G</t>
  </si>
  <si>
    <t>Vacancy - Comm Mkt -G</t>
  </si>
  <si>
    <t>LATAM - CEX -G</t>
  </si>
  <si>
    <t>CEX -G</t>
  </si>
  <si>
    <t>2123C0BS08 Latam Customer Excellenc-G</t>
  </si>
  <si>
    <t>Cash Collection - LATAM -G</t>
  </si>
  <si>
    <t>2123C0BS09 - Latam Cash Collection-G</t>
  </si>
  <si>
    <t>Vacancy - CEX -G</t>
  </si>
  <si>
    <t>Vacancy CEX Latam-G</t>
  </si>
  <si>
    <t>IPS US Field Force-G</t>
  </si>
  <si>
    <t>Vacancy IPS/RTS/Isotec-G</t>
  </si>
  <si>
    <t>2032C04715 - RE-WE-Aca-G</t>
  </si>
  <si>
    <t>WE Academia - OP adjustment-G</t>
  </si>
  <si>
    <t>5730 - RE-WE-Pharma FR-G</t>
  </si>
  <si>
    <t>Central Pharma -G</t>
  </si>
  <si>
    <t>Biotech WE -G</t>
  </si>
  <si>
    <t>NCEE-Customer Excellence -G</t>
  </si>
  <si>
    <t>RITE SBS Customer Excellence_INR-G</t>
  </si>
  <si>
    <t>NCEE Sales -G</t>
  </si>
  <si>
    <t>NCEE Marketing -G</t>
  </si>
  <si>
    <t>NCEE Sales Promo -G</t>
  </si>
  <si>
    <t>Other Admin Bulgaria-G</t>
  </si>
  <si>
    <t>Field Marketing Romania-G</t>
  </si>
  <si>
    <t>Customer Excellence Bulgaria-G</t>
  </si>
  <si>
    <t>Field Marketing Greece-G</t>
  </si>
  <si>
    <t>SEE OOE.I -G</t>
  </si>
  <si>
    <t>Romania OOEI-G</t>
  </si>
  <si>
    <t>SEE OOEI-G</t>
  </si>
  <si>
    <t>RUSSIA -G</t>
  </si>
  <si>
    <t>Russia Sales_RUB-G</t>
  </si>
  <si>
    <t>Field Marketing Russia-G</t>
  </si>
  <si>
    <t>Customer Excellence Russia-G</t>
  </si>
  <si>
    <t>Russia Sales Promotion-G</t>
  </si>
  <si>
    <t>Other Admin Russia-G</t>
  </si>
  <si>
    <t>Other M&amp;S Russia-G</t>
  </si>
  <si>
    <t>Russia OOEI-G</t>
  </si>
  <si>
    <t>5204 Russia CIS R&amp;A Sales-G</t>
  </si>
  <si>
    <t>Russia SAP NEXT implementation-G</t>
  </si>
  <si>
    <t>ISRAEL -G</t>
  </si>
  <si>
    <t>2125C03266 Israel Sales_ILS-G</t>
  </si>
  <si>
    <t>2125C03212 Israel-CeX_ILS-G</t>
  </si>
  <si>
    <t>686820 Israel-Management_EUR-G</t>
  </si>
  <si>
    <t>SBS India_2123C00045_Expt Operation-G</t>
  </si>
  <si>
    <t>South Africa SAP NEXT_55011_PCO-G</t>
  </si>
  <si>
    <t>686810 - Digital Incubator EMEA-G</t>
  </si>
  <si>
    <t>Sales Enablement - EMEA - OP adj-G</t>
  </si>
  <si>
    <t>IC - CEx Amstersam costs-G</t>
  </si>
  <si>
    <t>SAP Next CEx  - GDPR-G</t>
  </si>
  <si>
    <t>Other RS Commercial EMEA-G</t>
  </si>
  <si>
    <t>Premium/Contributions/Fees-G</t>
  </si>
  <si>
    <t>Other EMEA - OP adjustment other-G</t>
  </si>
  <si>
    <t>Other EMEA - OP adjustment FF-G</t>
  </si>
  <si>
    <t>Management RS EMEA â€“ OP Adjustment-G</t>
  </si>
  <si>
    <t>China e-commerce Team-G</t>
  </si>
  <si>
    <t>China SLS Sales _ Solution Science</t>
  </si>
  <si>
    <t>RS Sales _ China Northeast -G</t>
  </si>
  <si>
    <t>RS Sales - China Northeast-G</t>
  </si>
  <si>
    <t>RS Sales _ China Southeast -G</t>
  </si>
  <si>
    <t>RS Sales - China Southeast-G</t>
  </si>
  <si>
    <t>Freight Rev - RS Japan-G</t>
  </si>
  <si>
    <t>E-Commerce India R&amp;A-G</t>
  </si>
  <si>
    <t>ANZ Admin -G</t>
  </si>
  <si>
    <t>EmA Strtg Initiatives &amp; Spec Proj-G</t>
  </si>
  <si>
    <t>EmA Customer Excellence -G</t>
  </si>
  <si>
    <t>EmA - Customer Excellence-G</t>
  </si>
  <si>
    <t>LW - Field Service APAC SEA -G</t>
  </si>
  <si>
    <t>LW SEA-G</t>
  </si>
  <si>
    <t>BM - Comm APAC - SEA -G</t>
  </si>
  <si>
    <t>BM - Comm SEA-G</t>
  </si>
  <si>
    <t>APAC Sales Force Effectiveness &amp; CRM- G</t>
  </si>
  <si>
    <t>MCORAERP_MMOR1915.LLJ4-G</t>
  </si>
  <si>
    <t>MCNOW_7210$$$0000021439-G</t>
  </si>
  <si>
    <t>MCNOW_7210$$$0000021281-G</t>
  </si>
  <si>
    <t>MCLFF_7210$$$2131R00001-G</t>
  </si>
  <si>
    <t>MCEMERAL_70006502982484-G</t>
  </si>
  <si>
    <t>MCORAERP_MMOR1379.6722-G</t>
  </si>
  <si>
    <t>MCTEMPEU_1000PL10H04000-G</t>
  </si>
  <si>
    <t>MCNOW_7210$$$0000021414-G</t>
  </si>
  <si>
    <t>MCLFF_7210$$$2123C00014-G</t>
  </si>
  <si>
    <t>MCNOW_7210$$$0000010603-G</t>
  </si>
  <si>
    <t>Chemistry SBS -G</t>
  </si>
  <si>
    <t>Marketing Communications - LSC -G</t>
  </si>
  <si>
    <t>DAAdjustment2_RS-G</t>
  </si>
  <si>
    <t>Biology -G</t>
  </si>
  <si>
    <t>MCLFF_7210$$$2025C03613-G</t>
  </si>
  <si>
    <t>MCEMERAL_64010010860918-G</t>
  </si>
  <si>
    <t>MCLFF_7210$$$2125C03268-G</t>
  </si>
  <si>
    <t>MCNOW_7210$$$0000021406-G</t>
  </si>
  <si>
    <t>Biology Management -G</t>
  </si>
  <si>
    <t>Sales Promo LSB -G</t>
  </si>
  <si>
    <t>MCNOW_7210$$$0000020338-G</t>
  </si>
  <si>
    <t>MCORAERP_MMOR1975.5710-G</t>
  </si>
  <si>
    <t>Customer Strategy/Insights -G</t>
  </si>
  <si>
    <t>MCNOW_7210$$$0000010604-G</t>
  </si>
  <si>
    <t>Web Content -G</t>
  </si>
  <si>
    <t>MCNOW_7210$$$0000010750-G</t>
  </si>
  <si>
    <t>MCNOW_7210$$$0000021438-G</t>
  </si>
  <si>
    <t>MCORAERP_MMOR1975.5602 GCOH</t>
  </si>
  <si>
    <t>Web Content - SBS -G</t>
  </si>
  <si>
    <t>Translation -G</t>
  </si>
  <si>
    <t>eCommerce Innovation -G</t>
  </si>
  <si>
    <t>MCORAERP_MMOR1975.5833-G</t>
  </si>
  <si>
    <t>MCNOW_7210$$$0000021437-G</t>
  </si>
  <si>
    <t>MCLFF_7210$$$1756C05409-G</t>
  </si>
  <si>
    <t>MCLFF_7210$$$2034C01001-G</t>
  </si>
  <si>
    <t>MCORAERP_MMOR1975.5604-G</t>
  </si>
  <si>
    <t>Digital Marketing -G</t>
  </si>
  <si>
    <t>MCPHOENX_01010000684022-G</t>
  </si>
  <si>
    <t>mCORAERP_MMOR1975.5639-G</t>
  </si>
  <si>
    <t>MCLFF_7210$$$1756C07177-G</t>
  </si>
  <si>
    <t>Marketing Planning -G</t>
  </si>
  <si>
    <t>B2B Catalog -G</t>
  </si>
  <si>
    <t>MCTEMPEU_1000IT41AD0169-G</t>
  </si>
  <si>
    <t>MCTEMPEU_1000DE40AD1L51-G</t>
  </si>
  <si>
    <t>MCLFF_7210$$$1756CS5238-G</t>
  </si>
  <si>
    <t>Category Management -G</t>
  </si>
  <si>
    <t>MCPHOENX_01010000698000-G</t>
  </si>
  <si>
    <t>MCORAERP_MMOR1945.5744-G</t>
  </si>
  <si>
    <t>Product Data -G</t>
  </si>
  <si>
    <t>MCORAERP_MMOR1975.5744-G</t>
  </si>
  <si>
    <t>Product Data - SBS -G</t>
  </si>
  <si>
    <t>Strategy, Change and Execution -G</t>
  </si>
  <si>
    <t>MCORAERP_MMOR1975.5675-G</t>
  </si>
  <si>
    <t>MCLFF_7210$$$1756CS7108-G</t>
  </si>
  <si>
    <t>2123C00053 AS SBS CoS AS Analytics-G</t>
  </si>
  <si>
    <t>SLS IBM Projects</t>
  </si>
  <si>
    <t>SLS IBM General</t>
  </si>
  <si>
    <t>SLS IBM SBS</t>
  </si>
  <si>
    <t>Lic, Innov, &amp; Strat M&amp;S General</t>
  </si>
  <si>
    <t>Lic, Innov, &amp; Strat R&amp;D General</t>
  </si>
  <si>
    <t>Innovation PMO Mgmt</t>
  </si>
  <si>
    <t>Innovation PMO General</t>
  </si>
  <si>
    <t>Segment Intelligence General</t>
  </si>
  <si>
    <t>IN2123C00063 AS Sale Enab TMIC SBS-G</t>
  </si>
  <si>
    <t>AS Sales Enablement General-G</t>
  </si>
  <si>
    <t>AS - MarCom Team -G</t>
  </si>
  <si>
    <t>IN2123C00070 AS MarCom SBS-G</t>
  </si>
  <si>
    <t>AS MarCom General-G</t>
  </si>
  <si>
    <t>AS - MarCom A&amp;P -G</t>
  </si>
  <si>
    <t>AS MarCom Reserve A&amp;P-G</t>
  </si>
  <si>
    <t>SLS Pricing General</t>
  </si>
  <si>
    <t>SLS Strategy General</t>
  </si>
  <si>
    <t>Commercial Strat &amp; Execution (APAC) -G</t>
  </si>
  <si>
    <t>Attrition - LS-AST MSX APAC-G</t>
  </si>
  <si>
    <t>CN6101MS3210 AS APAC MSX-G</t>
  </si>
  <si>
    <t>AS APAC MSX General-G</t>
  </si>
  <si>
    <t>AA - R&amp;D - Savings Target-G</t>
  </si>
  <si>
    <t>SLS Commercial APAC - Savings</t>
  </si>
  <si>
    <t>AA - AAIT Royalty-G</t>
  </si>
  <si>
    <t>2032C05318 Field Sales 1 PT-G</t>
  </si>
  <si>
    <t>SE 1919C05730 - LS-SEI I&amp;T -G</t>
  </si>
  <si>
    <t>I&amp;T Commercial WEU Savings Target -G</t>
  </si>
  <si>
    <t>AAIT Commercial NA - Savings Target-G</t>
  </si>
  <si>
    <t>APAC - Regional Mktg - Japan</t>
  </si>
  <si>
    <t>APAC - Regional Mktg -S Korea</t>
  </si>
  <si>
    <t>APAC - Regional Mktg - Taiwan</t>
  </si>
  <si>
    <t>AAIT Commercial APAC Savings Target-G</t>
  </si>
  <si>
    <t>2123C00142 SBS AA Referen Materials-G</t>
  </si>
  <si>
    <t>2123C00062 - SBS AA PM Ops-G</t>
  </si>
  <si>
    <t>AA - Marketing - Savings Target-G</t>
  </si>
  <si>
    <t>AA - Mktg - Savings Target (R&amp;D)-G</t>
  </si>
  <si>
    <t>LW - Sales LATAM – Eagle -G</t>
  </si>
  <si>
    <t>LW-APAC-SBS-G</t>
  </si>
  <si>
    <t>LW - Other-G</t>
  </si>
  <si>
    <t>LW - Other CCV Adjustment-G</t>
  </si>
  <si>
    <t>BM - RD - Adjustment-G</t>
  </si>
  <si>
    <t>IT2025C0007 - BM WEU Commissions-G</t>
  </si>
  <si>
    <t>GB1756CS7326 - BM WEU Field Mktg-G</t>
  </si>
  <si>
    <t>FR5784 - BM WEU Field Mktg LTP-G</t>
  </si>
  <si>
    <t>NL2029C01500 - BM WEU Field Mktg-G</t>
  </si>
  <si>
    <t>BM - Comm WEU - Adjustment -G</t>
  </si>
  <si>
    <t>BM - Mgt - BU Management -G</t>
  </si>
  <si>
    <t>BM - Mgt - Adjustment -G</t>
  </si>
  <si>
    <t>BM - Comm Americas - Adjustment-G</t>
  </si>
  <si>
    <t>BM - Comm APAC - Adjustment -G</t>
  </si>
  <si>
    <t>IN-2123C00071 BM SBS Mktg Ops-G</t>
  </si>
  <si>
    <t>FR-5863 BM Regulatory FR-G</t>
  </si>
  <si>
    <t>BM - Mktg - Adjustment-G</t>
  </si>
  <si>
    <t>CH52149 BM Strategic Initiatives CH-G</t>
  </si>
  <si>
    <t>BM SBS Strategic Initiatives-G</t>
  </si>
  <si>
    <t>BM - ComExecution - Adjustment -G</t>
  </si>
  <si>
    <t>Dx WE - Germany-(LE 1930)-G</t>
  </si>
  <si>
    <t>DxRM - TDx Field Sales MY</t>
  </si>
  <si>
    <t>DxRM - TDx Field Sales CA</t>
  </si>
  <si>
    <t>Flow Cytometry Divestment -G</t>
  </si>
  <si>
    <t>Applied Solutions Sales-G</t>
  </si>
  <si>
    <t>Applied Solutions WCOGS-G</t>
  </si>
  <si>
    <t>CL -Product - ISS US10323-G</t>
  </si>
  <si>
    <t>CL - Operations ISS - US5878-541-G</t>
  </si>
  <si>
    <t>CL - Operations COGS - DE698217-G</t>
  </si>
  <si>
    <t>CL - Sales -G</t>
  </si>
  <si>
    <t>CL -S&amp;M - Sales - FF UK R00744-G</t>
  </si>
  <si>
    <t>CL - S&amp;M - Sales - FF US 10325-G</t>
  </si>
  <si>
    <t>CL - Marcom -G</t>
  </si>
  <si>
    <t>CL - S&amp;M - Marcom EU-G</t>
  </si>
  <si>
    <t>CL - S&amp;M - Marcom US-G</t>
  </si>
  <si>
    <t>CL - Engineering -G</t>
  </si>
  <si>
    <t>CL - Engineering - R&amp;D US 10324-G</t>
  </si>
  <si>
    <t>CL - Engineering - R&amp;D DE698209-G</t>
  </si>
  <si>
    <t>CL - Engineering - R&amp;D US10339-G</t>
  </si>
  <si>
    <t>CL - Engineering - R&amp;D IN R00010-G</t>
  </si>
  <si>
    <t>CL - Engineering - COGS IN C08003-G</t>
  </si>
  <si>
    <t>CL - Engineering - COGS DE698210-G</t>
  </si>
  <si>
    <t>CL - Engineering - R&amp;D IN R0009-G</t>
  </si>
  <si>
    <t>CL - Engineering - R&amp;D US10169-G</t>
  </si>
  <si>
    <t>CL - Engineering - R&amp;D DE698211-G</t>
  </si>
  <si>
    <t>CL - SE - SE Lab Mgmt -DE Amortization G</t>
  </si>
  <si>
    <t>CL - SE - US Capitalization-G</t>
  </si>
  <si>
    <t>CL - Product -G</t>
  </si>
  <si>
    <t>CL - Product ISS US9747&amp;10327-G</t>
  </si>
  <si>
    <t>CL -Product UX- ISS  INC00069-G</t>
  </si>
  <si>
    <t>CL - Customer Projects -G</t>
  </si>
  <si>
    <t>CL - CP - COGS DE 698222-G</t>
  </si>
  <si>
    <t>CL - CP - COGS US3529-440-G</t>
  </si>
  <si>
    <t>CL - Mgmt -G</t>
  </si>
  <si>
    <t>CL - BSSN amortizations-G</t>
  </si>
  <si>
    <t>DAAdjustment2_AS-G</t>
  </si>
  <si>
    <t>1917LI IVDR - Livingston IVDR-G</t>
  </si>
  <si>
    <t>1975TE NEXT - Temecula-G</t>
  </si>
  <si>
    <t>2148CM IVDR - Rocklin IVDR-G</t>
  </si>
  <si>
    <t>2107TW NEXT - The Woodlands-G</t>
  </si>
  <si>
    <t>2047HV NEXT - Haverhill-G</t>
  </si>
  <si>
    <t>BBSM WH &amp; D-G</t>
  </si>
  <si>
    <t>BBSM - R &amp; D for Research Solutions-G</t>
  </si>
  <si>
    <t>BBSM - R &amp; D for Applied Solutions-G</t>
  </si>
  <si>
    <t>Other Manufacturing-G</t>
  </si>
  <si>
    <t>1058 Bonus Accrual Release Shipping-G</t>
  </si>
  <si>
    <t>20814 OPEX - Dekalb-G</t>
  </si>
  <si>
    <t>20815 SAP NEXT - Dekalb-G</t>
  </si>
  <si>
    <t>20648 IVDR - Ewing IVDR-G</t>
  </si>
  <si>
    <t>20816 SAP NEXT - Ewing-G</t>
  </si>
  <si>
    <t>20099 US Ewing Planning &amp; Schduling-G</t>
  </si>
  <si>
    <t>2102SL NEXT - Spruce FG-G</t>
  </si>
  <si>
    <t>1975SC NEXT - Spruce IPS-G</t>
  </si>
  <si>
    <t>1975KA NEXT - Kankakee-G</t>
  </si>
  <si>
    <t>Production Planning (Bio) -G</t>
  </si>
  <si>
    <t>56642 OPEX share Building 140-G</t>
  </si>
  <si>
    <t>Madison ISCO Operations-G</t>
  </si>
  <si>
    <t>Madison WH&amp;D-G</t>
  </si>
  <si>
    <t>Madison Outbound Freight-G</t>
  </si>
  <si>
    <t>Cherokee Operations Buffer-G</t>
  </si>
  <si>
    <t>Cherokee Operations CMO-G</t>
  </si>
  <si>
    <t>Cherokee Operations Quality-G</t>
  </si>
  <si>
    <t>Cherokee Operations Admin-G</t>
  </si>
  <si>
    <t>Cleveland Operations Outbound Frt-G</t>
  </si>
  <si>
    <t>CC 141 - LS-QR-G</t>
  </si>
  <si>
    <t>CC 160 - General Insurance-G</t>
  </si>
  <si>
    <t>CC 165 - Taxes-G</t>
  </si>
  <si>
    <t>CC 675 - Amortization-G</t>
  </si>
  <si>
    <t>Process and Technology -G</t>
  </si>
  <si>
    <t>AEM - Other -G</t>
  </si>
  <si>
    <t>Membrane-SUC-G</t>
  </si>
  <si>
    <t>Consett Operations -G</t>
  </si>
  <si>
    <t>2063G - Danvers EHS-G</t>
  </si>
  <si>
    <t>2064G - Danvers Mobius Prod Maint-G</t>
  </si>
  <si>
    <t>2065G - 54CHD Site Mgmnt-G</t>
  </si>
  <si>
    <t>2066G - 17CHD Danvers Facilities-G</t>
  </si>
  <si>
    <t>2067G - 54CHD Danvers Facilities-G</t>
  </si>
  <si>
    <t>2068G - Mobius Product Engineering-G</t>
  </si>
  <si>
    <t>1100G - 54CHD Danvers Mobius Mfg-G</t>
  </si>
  <si>
    <t>1101G - 54CHD Material Handling Ops-G</t>
  </si>
  <si>
    <t>1102G-54CHD Assembly Production Ops-G</t>
  </si>
  <si>
    <t>1103G - 54CHD Complce-Training Ops-G</t>
  </si>
  <si>
    <t>Bedford Operations -G</t>
  </si>
  <si>
    <t>CDE90140200 Global Tech Operations-G</t>
  </si>
  <si>
    <t>Other Separations &amp; Intrustruments -G</t>
  </si>
  <si>
    <t>648607G - IC3 Valid-G</t>
  </si>
  <si>
    <t>400762249G-ISO 13485 certificat DA-G</t>
  </si>
  <si>
    <t>DA Destroyed Disposed Materials -G</t>
  </si>
  <si>
    <t>DA Inventory Adjustments -G</t>
  </si>
  <si>
    <t>DA LS-OII Internal cost elimination -G</t>
  </si>
  <si>
    <t>DA LS-OII Other CCV -G</t>
  </si>
  <si>
    <t>400761648 - LS-OII-1 (tr. mag prep)-G</t>
  </si>
  <si>
    <t>400762272 LS-OII-1 (start-up micro)-G</t>
  </si>
  <si>
    <t>400762273 Start up J29 SÃ¼d NH4OH-G</t>
  </si>
  <si>
    <t>400762271 J29 Expansion Dryer Cap-G</t>
  </si>
  <si>
    <t>400762268 V42 New filling line A5-G</t>
  </si>
  <si>
    <t>DA Production Order Variances -G</t>
  </si>
  <si>
    <t>DA SAP NEXT LKU -G</t>
  </si>
  <si>
    <t>669711G - SAP Next LKU DA-G</t>
  </si>
  <si>
    <t>DA Top Side Adjustments -G</t>
  </si>
  <si>
    <t>200006 - waste disposal Steinheim -G</t>
  </si>
  <si>
    <t>200007 - Costs Swiss princ. - STE -G</t>
  </si>
  <si>
    <t>200008 - Distribution - Steinheim -G</t>
  </si>
  <si>
    <t>200009 - Rem. oth. site costs - STE -G</t>
  </si>
  <si>
    <t>Absorption ACOs - Steinheim -G</t>
  </si>
  <si>
    <t>HOB Operations Int. cost elimination -G</t>
  </si>
  <si>
    <t>Absorption ACOs - Hamburg -G</t>
  </si>
  <si>
    <t>LS-OHM-S Absorption ACOs - Sheboygan -G</t>
  </si>
  <si>
    <t>40114G -EL costs SHB for Horizon-G</t>
  </si>
  <si>
    <t>Absorption ACOs - Miamisburg -G</t>
  </si>
  <si>
    <t>Absorption ACOs - MWK Pack -G</t>
  </si>
  <si>
    <t>40489WD - Warhouse Distribution-G</t>
  </si>
  <si>
    <t>40681 MWK EHS-G</t>
  </si>
  <si>
    <t>41870N - Norwood SAP NEXT-G</t>
  </si>
  <si>
    <t>IOS Production Planning -G</t>
  </si>
  <si>
    <t>Integrated Planning Darmstadt -G</t>
  </si>
  <si>
    <t>601500G - LS-OIX-D Integr. Pl.-G</t>
  </si>
  <si>
    <t>604700G - LS-OIX-DL Prod. Log.-G</t>
  </si>
  <si>
    <t>Integrated Planning Hohenbrunn -G</t>
  </si>
  <si>
    <t>632000G - LS-ODR-LOP Product. Plan-G</t>
  </si>
  <si>
    <t>633100G - LS-ODR-LOD Pack.-G</t>
  </si>
  <si>
    <t>HOB Tolso -G</t>
  </si>
  <si>
    <t>Hohenbrunn OPI -G</t>
  </si>
  <si>
    <t>Supply Chain Hongkong -G</t>
  </si>
  <si>
    <t>NZ LE2145 Warehouse-G</t>
  </si>
  <si>
    <t>Wuxi Single Use -G</t>
  </si>
  <si>
    <t>CN LE2119 Wuxi SU Warehouse-G</t>
  </si>
  <si>
    <t>Wuxi Single use Exp. &amp; WH Project-G</t>
  </si>
  <si>
    <t>Wuxi General Operations -G</t>
  </si>
  <si>
    <t>Songdo IA Operations -G</t>
  </si>
  <si>
    <t>EMSC Production -G</t>
  </si>
  <si>
    <t>Other NA - Freight -G</t>
  </si>
  <si>
    <t>Molsheim - Freight -G</t>
  </si>
  <si>
    <t>UK &amp; Ireland - Freight -G</t>
  </si>
  <si>
    <t>Other Europe - Freight -G</t>
  </si>
  <si>
    <t>Freight Applied LE adj-G</t>
  </si>
  <si>
    <t>Freight Research LE adj-G</t>
  </si>
  <si>
    <t>Freight PS LE adj-G</t>
  </si>
  <si>
    <t>Freight Applied OP adj-G</t>
  </si>
  <si>
    <t>Freight Research OP adj-G</t>
  </si>
  <si>
    <t>Freight PS OP adj-G</t>
  </si>
  <si>
    <t>LS freight adj 1-G</t>
  </si>
  <si>
    <t>LS freight adj 2-G</t>
  </si>
  <si>
    <t>LS freight adj 3-G</t>
  </si>
  <si>
    <t>LS freight adj 4-G</t>
  </si>
  <si>
    <t>LS freight adj 5-G</t>
  </si>
  <si>
    <t>LS freight adj 6-G</t>
  </si>
  <si>
    <t>Sampling-G</t>
  </si>
  <si>
    <t>DI Import -G</t>
  </si>
  <si>
    <t>Darmstadt - Other-G</t>
  </si>
  <si>
    <t>400749665 Rückstellung Gratifikation  Wa</t>
  </si>
  <si>
    <t>753230 Rückstellung Url/Gleit  Warehousi</t>
  </si>
  <si>
    <t>400743419 Rckstlng Gratif Logistik-G</t>
  </si>
  <si>
    <t>400753225 Rckstlng Url/Gleit Logis-G</t>
  </si>
  <si>
    <t>DC Schnelldorf - OOE-G</t>
  </si>
  <si>
    <t>DC Stockholm - OOE-G</t>
  </si>
  <si>
    <t>Mexico - Other admin costs-G</t>
  </si>
  <si>
    <t>Molsheim -G</t>
  </si>
  <si>
    <t>UK</t>
  </si>
  <si>
    <t>DC Gillingham - OOE-G</t>
  </si>
  <si>
    <t>DC-Ireland-G</t>
  </si>
  <si>
    <t>DC - Other -G</t>
  </si>
  <si>
    <t>Milwaukee - OOE-G</t>
  </si>
  <si>
    <t>96261G - Oakville-G</t>
  </si>
  <si>
    <t>Allentown - OOE-G</t>
  </si>
  <si>
    <t>Distribution Advancement NA -G</t>
  </si>
  <si>
    <t>Applied LE adj-G</t>
  </si>
  <si>
    <t>Research LE adj-G</t>
  </si>
  <si>
    <t>PS LE adj-G</t>
  </si>
  <si>
    <t>Applied OP adj-G</t>
  </si>
  <si>
    <t>Research OP adj-G</t>
  </si>
  <si>
    <t>PS OP adj-G</t>
  </si>
  <si>
    <t>LS-OOO Automation &amp; Digitalization-G</t>
  </si>
  <si>
    <t>LS-OOI DE IOS Strat&amp;Transf Prj Mgmt-G</t>
  </si>
  <si>
    <t>LS-OO Attrition Factor-G</t>
  </si>
  <si>
    <t>DA Allocations from PM (Remnant GH) -G</t>
  </si>
  <si>
    <t>DAAdjustment2_ISCO-G</t>
  </si>
  <si>
    <t>ISCO Unassigned and Other -G</t>
  </si>
  <si>
    <t>ADJ 320200000 Cogs Variances-G</t>
  </si>
  <si>
    <t>ADJ 3110440000 Freight-G</t>
  </si>
  <si>
    <t>ADJ 5891310000 Inv Adj-G</t>
  </si>
  <si>
    <t>LS-QD SBS Costs-G</t>
  </si>
  <si>
    <t>LS-QD SBS Cust. Master (Logistics)-G</t>
  </si>
  <si>
    <t>LS-QS SBS Costs-G</t>
  </si>
  <si>
    <t>LS-QR SBS Costs-G</t>
  </si>
  <si>
    <t>LS-QRM Medical Devices &amp; Equipment -G</t>
  </si>
  <si>
    <t>IVDR Registration Costs-G</t>
  </si>
  <si>
    <t>8061 - ACE-G</t>
  </si>
  <si>
    <t>9470 - ACE-G</t>
  </si>
  <si>
    <t>20504 - ACE-G</t>
  </si>
  <si>
    <t>513601  - ACE-G</t>
  </si>
  <si>
    <t>2123OF003 - ACE-G</t>
  </si>
  <si>
    <t>NL40ADACE1 - ACE-G</t>
  </si>
  <si>
    <t>2118L30007 SH Office Building-W&amp;D-G</t>
  </si>
  <si>
    <t>2118L30008 BJ Office Building-W&amp;D-G</t>
  </si>
  <si>
    <t>NL40LF1110 LF Supp Fac mirror GCOH</t>
  </si>
  <si>
    <t>EI9688 SBS IC Inv Receiver-G</t>
  </si>
  <si>
    <t>UK9688 SBS IC Inv Receiver-G</t>
  </si>
  <si>
    <t>261222 C4-Order Processing and Log-G</t>
  </si>
  <si>
    <t>7128 Bonus Accrl Release Cust Svc-G</t>
  </si>
  <si>
    <t>Initiatives -G</t>
  </si>
  <si>
    <t>Darmstadt HQ -G</t>
  </si>
  <si>
    <t>LF Communications -G</t>
  </si>
  <si>
    <t>IC &amp; Royalty -G</t>
  </si>
  <si>
    <t>ADJ 3110170000 Field Force-G</t>
  </si>
  <si>
    <t>ADJ 3110700000 Other M&amp;S-G</t>
  </si>
  <si>
    <t>ADJ 3110440000 Freight (outbound)-G</t>
  </si>
  <si>
    <t>ADJ 5820100000 World COGs-G</t>
  </si>
  <si>
    <t>DAAdjustment2_LSMGT-G</t>
  </si>
  <si>
    <t>Royalty, License and Commissions -G</t>
  </si>
  <si>
    <t>Royalty  License and Commissions-G</t>
  </si>
  <si>
    <t>SBS IC Invoicing -G</t>
  </si>
  <si>
    <t>SBS IC Inv Cost Centers-G</t>
  </si>
  <si>
    <t>9793 PVC AIDD-G</t>
  </si>
  <si>
    <t>9794 PVC Advanced Cell Culture-G</t>
  </si>
  <si>
    <t>Soc Media Governance Project-G</t>
  </si>
  <si>
    <t>10131 - Adv, Promo &amp; Design GCOH</t>
  </si>
  <si>
    <t>Studio Expansion-Greenfield-G</t>
  </si>
  <si>
    <t>9686 Strategic Initiative Support-G</t>
  </si>
  <si>
    <t>10445 Social Media Governance-G</t>
  </si>
  <si>
    <t>20419 Strategic Initiative Support-G</t>
  </si>
  <si>
    <t>RSD - F34 MGF Group HR-G</t>
  </si>
  <si>
    <t>TRY - F34 MGF Group HR-G</t>
  </si>
  <si>
    <t>VND - F34 MGF Group HR GCOH</t>
  </si>
  <si>
    <t>ARS - FK5 MBS HR-G</t>
  </si>
  <si>
    <t>CLP - FK5 MBS HR GCOH</t>
  </si>
  <si>
    <t>COP - FK5 MBS HR-G</t>
  </si>
  <si>
    <t>PEN - FK5 MBS HR-G</t>
  </si>
  <si>
    <t>TRY - FK5 MBS HR GCOH</t>
  </si>
  <si>
    <t>TRY - F81 MGF PO-G</t>
  </si>
  <si>
    <t>HUF - FK6 MBS PO GCOH</t>
  </si>
  <si>
    <t>EGP - FPU MGF-G</t>
  </si>
  <si>
    <t>KES - FPU MGF-G</t>
  </si>
  <si>
    <t>KRW - FPU MGF GCOH</t>
  </si>
  <si>
    <t>CHF - FE6 MGF Corp Affairs-G</t>
  </si>
  <si>
    <t>USD - FE6 MGF Corp Affairs-G</t>
  </si>
  <si>
    <t>IT-Charging LS Admin (L000012305)</t>
  </si>
  <si>
    <t>FPL - Shared Projects -G</t>
  </si>
  <si>
    <t>IT-Charging LS SC&amp;M (L000012307)</t>
  </si>
  <si>
    <t>IT-Charging LS M&amp;S (L000012308)</t>
  </si>
  <si>
    <t>IDR - F11 MGF BT Adm-G</t>
  </si>
  <si>
    <t>IT-Charging LS R&amp;D (L000012310)</t>
  </si>
  <si>
    <t>IT-Charging LS R&amp;D (L000012311)</t>
  </si>
  <si>
    <t>GL Adj 3020900000 Other Prod cost-G</t>
  </si>
  <si>
    <t>GL Adj 3110500000 Spcl Exp of Sell-G</t>
  </si>
  <si>
    <t>GL Adj 3121060000 Gr. Info Svc-G</t>
  </si>
  <si>
    <t>GL Adj 3212100000 R&amp;D Exp global-G</t>
  </si>
  <si>
    <t>LS-QP Corporate Affairs -G</t>
  </si>
  <si>
    <t>LS-Q Q&amp;R Management -G</t>
  </si>
  <si>
    <t>BioP GoGlobal Program -G</t>
  </si>
  <si>
    <t>Bioprocessing Business Performance -G</t>
  </si>
  <si>
    <t>LSS Global Strategy -G</t>
  </si>
  <si>
    <t>Sales PS Emerging Biotech</t>
  </si>
  <si>
    <t>Sales PS North America 2</t>
  </si>
  <si>
    <t>Sales PS North America 1</t>
  </si>
  <si>
    <t>Sales Region 1 PS EMEA</t>
  </si>
  <si>
    <t>Sales Region 2 PS EMEA</t>
  </si>
  <si>
    <t>Sales Region 3 PS EMEA</t>
  </si>
  <si>
    <t>GSA_Americas1</t>
  </si>
  <si>
    <t>GSA_Americas2</t>
  </si>
  <si>
    <t>GSA_EMEA</t>
  </si>
  <si>
    <t>CS Strategic Partner Accounts 4 -G</t>
  </si>
  <si>
    <t>GSA_APAC</t>
  </si>
  <si>
    <t>AA - Sales &amp; COGs -G</t>
  </si>
  <si>
    <t>LW - Sales &amp; COGs -G</t>
  </si>
  <si>
    <t>LW Sales &amp; Service LatAm -G</t>
  </si>
  <si>
    <t>BM - Sales &amp; COGs -G</t>
  </si>
  <si>
    <t>DxRM - Mgmt DxRM Sales &amp; COGS</t>
  </si>
  <si>
    <t>CL - Sales &amp; COGs -G</t>
  </si>
  <si>
    <t>STL Shared SG&amp;A -G</t>
  </si>
  <si>
    <t>Schnelldorf DF -G</t>
  </si>
  <si>
    <t>Bonus &amp; Holiday accruals GDP -G</t>
  </si>
  <si>
    <t>Customer Excellence IC Invoicing -G</t>
  </si>
  <si>
    <t>Commercial Service IC Invoicing -G</t>
  </si>
  <si>
    <t>Portfolio Management &amp; Excellence -G</t>
  </si>
  <si>
    <t>Integrated Marketing &amp; Communications -G</t>
  </si>
  <si>
    <t>Scientific &amp; Validation Services -G</t>
  </si>
  <si>
    <t>Market Intelligence &amp; Analytics</t>
  </si>
  <si>
    <t>Strategy Development -G</t>
  </si>
  <si>
    <t>Strategy Integration -G</t>
  </si>
  <si>
    <t>Strategy Operationalization -G</t>
  </si>
  <si>
    <t>Process &amp; Governance -G</t>
  </si>
  <si>
    <t>Business Development -G (L000012353)</t>
  </si>
  <si>
    <t>BioContinuum Management - to be deleted</t>
  </si>
  <si>
    <t>Process Automation &amp; Delivery -G</t>
  </si>
  <si>
    <t>Transformation -G</t>
  </si>
  <si>
    <t>GSO_Bio4C (Commercial Incubator)</t>
  </si>
  <si>
    <t>Software &amp; Program Operations -G</t>
  </si>
  <si>
    <t>Innovation Project &amp; Portfolio Mgmt</t>
  </si>
  <si>
    <t>Education and Capability planning</t>
  </si>
  <si>
    <t>Operational Excellence -G</t>
  </si>
  <si>
    <t>Performance Reporting &amp; Tools -G</t>
  </si>
  <si>
    <t>Transformation Programs -G</t>
  </si>
  <si>
    <t>Business Health, Performance &amp; Insights</t>
  </si>
  <si>
    <t>Marketing Operations -G</t>
  </si>
  <si>
    <t>Supply Robustness &amp; Programs -G</t>
  </si>
  <si>
    <t>Analytical &amp; Logistical Services -G</t>
  </si>
  <si>
    <t>Governance &amp; Processes -G</t>
  </si>
  <si>
    <t>Strategic Project &amp; Capabilities -G</t>
  </si>
  <si>
    <t>mRNA Site Operations Hamburg</t>
  </si>
  <si>
    <t>SAC PM &amp; BP Mgmt Sch. -G</t>
  </si>
  <si>
    <t>Sales PS PR/Centro -G]</t>
  </si>
  <si>
    <t>Sales PS South Cone -G</t>
  </si>
  <si>
    <t>Sales PS Mexico/VECO -G</t>
  </si>
  <si>
    <t>Sales PS  Innovation -G</t>
  </si>
  <si>
    <t>MSAT USP PM SU &amp; Process Consult PS EMEA</t>
  </si>
  <si>
    <t>MSAT DSP SU &amp; Systems Region 1 PS EMEA</t>
  </si>
  <si>
    <t>MSAT DSP SU &amp; Systems Region 2 PS EMEA</t>
  </si>
  <si>
    <t>MSAT DSP SU &amp; Systems Region 3 PS EMEA</t>
  </si>
  <si>
    <t>Tech Service USP &amp; PM PS EMEA</t>
  </si>
  <si>
    <t>Tech Service DSP &amp; SUS Region 1 PS EMEA</t>
  </si>
  <si>
    <t>Tech Service DSP &amp; SUS Region 2 PS EMEA</t>
  </si>
  <si>
    <t>Tech Service DSP &amp; SUS Region 3 PS EMEA</t>
  </si>
  <si>
    <t>CA Upstream PS EMEA</t>
  </si>
  <si>
    <t>CA Downstream Region 1 &amp; 3 PS EMEA</t>
  </si>
  <si>
    <t>CA Downstream Region 2 PS EMEA</t>
  </si>
  <si>
    <t>CA Single Use PS EMEA</t>
  </si>
  <si>
    <t>CA Inegrated Systems PS EMEA</t>
  </si>
  <si>
    <t>PS-Korea</t>
  </si>
  <si>
    <t>PS-Japan</t>
  </si>
  <si>
    <t>BioP SG/SEA/TW -G</t>
  </si>
  <si>
    <t>BioP India -G</t>
  </si>
  <si>
    <t>Tech Services -G</t>
  </si>
  <si>
    <t>MSAT Upstream -G</t>
  </si>
  <si>
    <t>MSAT DSP SEA&amp;TW -G</t>
  </si>
  <si>
    <t>MSAT DSP ANZ -G</t>
  </si>
  <si>
    <t>MSAT DSP Japan -G</t>
  </si>
  <si>
    <t>MSAT DSP Korea -G</t>
  </si>
  <si>
    <t>MSAT DSP India -G</t>
  </si>
  <si>
    <t>Upstream -G</t>
  </si>
  <si>
    <t>Downstream North Asia -G</t>
  </si>
  <si>
    <t>Downstream South Asia &amp; Oceania -G</t>
  </si>
  <si>
    <t>SUMU -G</t>
  </si>
  <si>
    <t>Investment Projects -G</t>
  </si>
  <si>
    <t>Events/Marcom -G</t>
  </si>
  <si>
    <t>Pharma Sales (NA) -G</t>
  </si>
  <si>
    <t>Biotech Sales (NA) -G</t>
  </si>
  <si>
    <t>RS Commercial SAP Next (NA) -G</t>
  </si>
  <si>
    <t>Customer Support South CEX WE -G</t>
  </si>
  <si>
    <t>ANZ Commercial Excellence -G</t>
  </si>
  <si>
    <t>ANZ Digital Sales -G</t>
  </si>
  <si>
    <t>ANZ Field Service -G</t>
  </si>
  <si>
    <t>UIUX -G</t>
  </si>
  <si>
    <t>DPS Core -G</t>
  </si>
  <si>
    <t>DPS Projects -G</t>
  </si>
  <si>
    <t>AS - Sales Enablement Mgmt -G</t>
  </si>
  <si>
    <t>BM - Comm APAC - Strategy Marketing -G</t>
  </si>
  <si>
    <t>Molsheim Operations Mobius Europe -G</t>
  </si>
  <si>
    <t>STH - Idle Costs -G</t>
  </si>
  <si>
    <t>SD - Start up costs -G</t>
  </si>
  <si>
    <t>APAC - SBS -G</t>
  </si>
  <si>
    <t>APAC Inventory Disposal Fees -G</t>
  </si>
  <si>
    <t>Exploration -G</t>
  </si>
  <si>
    <t>LS Addison</t>
  </si>
  <si>
    <t>Technology Pioneering ACC</t>
  </si>
  <si>
    <t>Social Media Governance -G</t>
  </si>
  <si>
    <t>Cash Collections (NA) -G (L000012437)</t>
  </si>
  <si>
    <t>Credit Card Fees (NA) -G</t>
  </si>
  <si>
    <t>LW - Sales NA - Digital Sales -G</t>
  </si>
  <si>
    <t>LW - Sales NA - South -G</t>
  </si>
  <si>
    <t>LW - Management APAC - China -G</t>
  </si>
  <si>
    <t>LW - APAC SBS -G</t>
  </si>
  <si>
    <t>LW - MD related -G</t>
  </si>
  <si>
    <t>LW - Sales LATAM - Brazil -G</t>
  </si>
  <si>
    <t>LW - Sales LATAM - Mexico -G</t>
  </si>
  <si>
    <t>FS - Field Service LATAM - Brazil -G</t>
  </si>
  <si>
    <t>FS - Field Service LATAM - Mexico -G</t>
  </si>
  <si>
    <t>BM - Comm NA - Digital Sales -G</t>
  </si>
  <si>
    <t>BM - Comm APAC - RM Management -G</t>
  </si>
  <si>
    <t>Eastern Europe - Freight -G</t>
  </si>
  <si>
    <t>Molsheim MLS RTU - Freight -G</t>
  </si>
  <si>
    <t>Inbound/Replenishment- Czech Republic -G</t>
  </si>
  <si>
    <t>Inbound/Replenishment - Hungary -G</t>
  </si>
  <si>
    <t>Inbound/Replenishment - Ireland -G</t>
  </si>
  <si>
    <t>Inbound/Replenishment - Poland -G</t>
  </si>
  <si>
    <t>Inbound/Replenishment - Slovakia -G</t>
  </si>
  <si>
    <t>Inbound/Replenishment -  LS UK -G</t>
  </si>
  <si>
    <t>Inbound/Replenishment -  Other -G</t>
  </si>
  <si>
    <t>Gernsheim Warehouse -G (L000012459)</t>
  </si>
  <si>
    <t>Darmstadt Palettes -G (L000012460)</t>
  </si>
  <si>
    <t>Darmstadt Other -G</t>
  </si>
  <si>
    <t>Bonus &amp; Holiday accruals WHD -G</t>
  </si>
  <si>
    <t>Global Tech Ops MGMT Adj-Amort CoGS-G</t>
  </si>
  <si>
    <t>LW - US5973 - Digital Sales -G</t>
  </si>
  <si>
    <t>5988 - MCS Biomonitoring-G</t>
  </si>
  <si>
    <t>GT10ZZ0Q19 LW Sales Guatemala-G</t>
  </si>
  <si>
    <t>Sales Promotion SK-G</t>
  </si>
  <si>
    <t>Sales Promotion Hungary-G</t>
  </si>
  <si>
    <t>LW - 2010C01315 - Telesales Belgium-G</t>
  </si>
  <si>
    <t>UK Freight-G</t>
  </si>
  <si>
    <t>Ireland MM Freight-G</t>
  </si>
  <si>
    <t>Russia warehouse-G</t>
  </si>
  <si>
    <t>Greece warehouse-G</t>
  </si>
  <si>
    <t>Bulgaria warehouse-G</t>
  </si>
  <si>
    <t>Other NA Distribution-G</t>
  </si>
  <si>
    <t>IPS US Internal Sales Service-G</t>
  </si>
  <si>
    <t>Business Integration</t>
  </si>
  <si>
    <t>Sales PS  Brazil -G</t>
  </si>
  <si>
    <t>Investments Buchs B140-G</t>
  </si>
  <si>
    <t>Investment M-Trust-G</t>
  </si>
  <si>
    <t>Schnelldorf DF Operations-G</t>
  </si>
  <si>
    <t>US5915 AS MarCom AA-G</t>
  </si>
  <si>
    <t>CH56496 Innovation EU</t>
  </si>
  <si>
    <t>DE15960 AS MarCom-G</t>
  </si>
  <si>
    <t>FR Strategy</t>
  </si>
  <si>
    <t>IN2123 APAC MSX-G</t>
  </si>
  <si>
    <t>IN6203300903 AS MarCom-G</t>
  </si>
  <si>
    <t>JP6502961758 AS APAC MSX-G</t>
  </si>
  <si>
    <t>US5982 SLS Pricing BP</t>
  </si>
  <si>
    <t>NL2029C00002 AS MarCom-G</t>
  </si>
  <si>
    <t>US5740 AS Sales Enablement-G</t>
  </si>
  <si>
    <t>FR5919 AS MarCom Print-G</t>
  </si>
  <si>
    <t>US5919 AS MarCom Print-G</t>
  </si>
  <si>
    <t>DxRM - TDx Field Sales PT</t>
  </si>
  <si>
    <t>DxRM - TDx Field Sales CN</t>
  </si>
  <si>
    <t>DxRM - Custom &amp; Contract Mfg DE</t>
  </si>
  <si>
    <t>DxRM - BP&amp;A Field Marketing CA</t>
  </si>
  <si>
    <t>Investment Digital RM-G</t>
  </si>
  <si>
    <t>CL Mgmt Amortization -G</t>
  </si>
  <si>
    <t>CL - CP - COGS HU 52625-G</t>
  </si>
  <si>
    <t>CL - Customer Succes - DE698205-G</t>
  </si>
  <si>
    <t>US5704 AS APAC MSX-G</t>
  </si>
  <si>
    <t>CL - CP - COGS CA3529-440-G</t>
  </si>
  <si>
    <t>BM - SBS ValM Mktg Services-G</t>
  </si>
  <si>
    <t>BM - BSI Strategic Initiatives US-G</t>
  </si>
  <si>
    <t>BM - Strat Initiatives Digital US-G</t>
  </si>
  <si>
    <t>CL - Operations SBS ISS - India-G</t>
  </si>
  <si>
    <t>CL - Operations ISS - IN C00072-G</t>
  </si>
  <si>
    <t>CL - Mgmt Attrition-G</t>
  </si>
  <si>
    <t>CL -Mgmt ISS - US 5746-G</t>
  </si>
  <si>
    <t>Invest PM CIA 2022-G</t>
  </si>
  <si>
    <t>Invest PM RM 2022-G</t>
  </si>
  <si>
    <t>Invest SBS 2022-G</t>
  </si>
  <si>
    <t>Process Solutions WCOGS ADJ Posting-G</t>
  </si>
  <si>
    <t>Process Solutions WCOGS SIAL Alloc-G</t>
  </si>
  <si>
    <t>RS WCOGS ADJ-G</t>
  </si>
  <si>
    <t>RS WCOGS SIAL Alloc-G</t>
  </si>
  <si>
    <t>CL - Mgmt Patente DE-G</t>
  </si>
  <si>
    <t>Wuxi Mobius Single-Use Center-G</t>
  </si>
  <si>
    <t>Jigani Oligos Manufacturing-G</t>
  </si>
  <si>
    <t>CN LE1618 Beijing Warehouse-G</t>
  </si>
  <si>
    <t>CN LE2118 Beijing Warehouse-G</t>
  </si>
  <si>
    <t>CN LE1618 Beijing Freight-G</t>
  </si>
  <si>
    <t>CN LE2118 Beijing Freight-G</t>
  </si>
  <si>
    <t>IN LE1961 Export Freight-G</t>
  </si>
  <si>
    <t>PS7210$$$2012C00930 A&amp;F Sales WE-De-G</t>
  </si>
  <si>
    <t>PS1025$PSF2_D30-G</t>
  </si>
  <si>
    <t>PS1025$PSF2_L1-G</t>
  </si>
  <si>
    <t>PS1025$PSF3_L5-G</t>
  </si>
  <si>
    <t>PS1042$PSFF_000000000000000-G</t>
  </si>
  <si>
    <t>PS1923$CE05_G.007990.A01-G</t>
  </si>
  <si>
    <t>PS1000CH70MS1308 A&amp;F sales CH -FF-G</t>
  </si>
  <si>
    <t>PS1000CH70RD1101 CM SH PD-G</t>
  </si>
  <si>
    <t>PS1000CH70RD1103 CM Lab C-G</t>
  </si>
  <si>
    <t>PS1000CH70RD1104 CM Kilo Lab-G</t>
  </si>
  <si>
    <t>PS1000CH70RD1106 CM SH AD-G</t>
  </si>
  <si>
    <t>PS7210$$$0000020415 SIAL Commercial-G</t>
  </si>
  <si>
    <t>PS7210$$$0000040153 US Business Pla-G</t>
  </si>
  <si>
    <t>PSMMOR1968.5926 5926 PR LATAM Sales-G</t>
  </si>
  <si>
    <t>PSMMOR1975.5031 5031 PSC SalesDev R-G</t>
  </si>
  <si>
    <t>PSMMOR1975.5354 5354 PS comm SP-G</t>
  </si>
  <si>
    <t>PSMMOR1975.5578 5578 Glbl PSC Sa SP-G</t>
  </si>
  <si>
    <t>PSMMOR1975.5926 5926 PR LATAM Sales-G</t>
  </si>
  <si>
    <t>PS7210$$$2131C00006 PS CCM Service-G</t>
  </si>
  <si>
    <t>PS64010010860999 Temperary CC for T-G</t>
  </si>
  <si>
    <t>PS64010010860849 PS JP Tech Service-G</t>
  </si>
  <si>
    <t>PS64010010860851 PS JP MSAT Up-G</t>
  </si>
  <si>
    <t>PS64010010860952 PS JP Marcom-G</t>
  </si>
  <si>
    <t>PS64010010860953 PPS JP SUMU-G</t>
  </si>
  <si>
    <t>PS70006101SP3201 Mai Mizutani-G</t>
  </si>
  <si>
    <t>PS70006203600804 Investment Project-G</t>
  </si>
  <si>
    <t>PS70006203600816 BioP IN Customer A-G</t>
  </si>
  <si>
    <t>PS700063029901SU PS-FF CA SUMU ID-G</t>
  </si>
  <si>
    <t>PS70006502961752 PS MSAT Upstream f-G</t>
  </si>
  <si>
    <t>PS70006502961753 PS Events and Mark-G</t>
  </si>
  <si>
    <t>PS70007001586003 MESI REG PS-TECH &amp;-G</t>
  </si>
  <si>
    <t>PS70007001586004 MESI REG PS-CA SUM-G</t>
  </si>
  <si>
    <t>PS70007001586005 MESI REG PS-CA Dow-G</t>
  </si>
  <si>
    <t>PS70007102171433 Taiwan MSAT-Promo-G</t>
  </si>
  <si>
    <t>PS70007102171434 PS-FF CA SUMU-G</t>
  </si>
  <si>
    <t>PS1044PSCA FF -  CA DS S.Asia-G</t>
  </si>
  <si>
    <t>PS1044PSPP-Receivable Allowances-G</t>
  </si>
  <si>
    <t>PS1798C19 MSAT-G</t>
  </si>
  <si>
    <t>PSMMOR1915.5950 5950 Customer Excel-G</t>
  </si>
  <si>
    <t>PS19455709 BioP China expatriate-G</t>
  </si>
  <si>
    <t>PS1075SILS-P MCRO Process Solutions-G</t>
  </si>
  <si>
    <t>PS17778-1417 Process Solution FF-G</t>
  </si>
  <si>
    <t>PS1787HQ50CSPS00 SAL Mgmt_ProcessSo-G</t>
  </si>
  <si>
    <t>PS7210$$$1756CS7047 PS BioP Region1-G</t>
  </si>
  <si>
    <t>PS7210$$$2012C01500 CA Upstream EME-G</t>
  </si>
  <si>
    <t>PS7210$$$2025CS0006 PS BioP Region3-G</t>
  </si>
  <si>
    <t>PS7210$$$2029C03955 Project PS Comm-G</t>
  </si>
  <si>
    <t>PS7210$$$2023C05924 PS EI Reg1-G</t>
  </si>
  <si>
    <t>PSMMOR1945.5197 5197 Italy DSP Sell-G</t>
  </si>
  <si>
    <t>PSMMOR1945.5886 5886 PS FR PDS EMEA-G</t>
  </si>
  <si>
    <t>PSMMOR1945.5951 5951 PS FR Reg1-G</t>
  </si>
  <si>
    <t>TSS Event PS EMEA</t>
  </si>
  <si>
    <t>PSMMOR1945.5987 5987 PS FR TSS MLab-G</t>
  </si>
  <si>
    <t>PSMMOR1975.6740 6740 BioProcessing-G</t>
  </si>
  <si>
    <t>PS1000BE40MS2500 A&amp;F Sales WE-Belgi-G</t>
  </si>
  <si>
    <t>PSMMOR1975.5941 5941 BioP Busin Ops-G</t>
  </si>
  <si>
    <t>PSMMOR1975.LR41 LR41 PS N9 Single-U-G</t>
  </si>
  <si>
    <t>PSMMOR1937.6505 6505 Filtration R&amp;D-G</t>
  </si>
  <si>
    <t>PSMMOR1937.6549 6549 Single-Use Sys-G</t>
  </si>
  <si>
    <t>PSMMOR1945.6732 6732 Vercors Single-G</t>
  </si>
  <si>
    <t>PS000001500010 Patent Costs Chromat-G</t>
  </si>
  <si>
    <t>PS000001500011 Patent Costs Cell Cu-G</t>
  </si>
  <si>
    <t>PS7210$$$0000057346 PSC - TM EMEA-G</t>
  </si>
  <si>
    <t>PSMMOR1975.5283 5283 PSC SP Cus-G</t>
  </si>
  <si>
    <t>PSMMOR1975.5328 5328 SP PSC Bus-G</t>
  </si>
  <si>
    <t>PS1923$B45 Process Solutions Pricin-G</t>
  </si>
  <si>
    <t>PS1000DE40AD0098 General Admin CC M-G</t>
  </si>
  <si>
    <t>PS000400756906 QA-QC - Empr MB- Po-G</t>
  </si>
  <si>
    <t>PS000400756905 QA-QC - Emprove - Pr-G</t>
  </si>
  <si>
    <t>PS700061019903EQ E2E Marketing SP-G</t>
  </si>
  <si>
    <t>PS70007001581223 MESI REG E2E MKTG-G</t>
  </si>
  <si>
    <t>PS1000CH70MS4001 E2E Sales CH-G</t>
  </si>
  <si>
    <t>PS1000FR60636200 E2E Quotation-G</t>
  </si>
  <si>
    <t>PS.1756C07210 GENM - CT Commercial-G</t>
  </si>
  <si>
    <t>PS.2029C03953 GENM - GE&amp;M Comm Enab-G</t>
  </si>
  <si>
    <t>PS.1975.5202 GENM - CGT Franchise-G</t>
  </si>
  <si>
    <t>PS.1975.6734 Crazy Horse VVMT-G</t>
  </si>
  <si>
    <t>PSCSIAL.0024068109 Singapore Manage-G</t>
  </si>
  <si>
    <t>PS7210$$$2118C0S001 PSS China Field-G</t>
  </si>
  <si>
    <t>PS7210$$$2118C0S003 PSS China VC La-G</t>
  </si>
  <si>
    <t>PS7210$$$0000250041 IN VIVO BIOSAFE-G</t>
  </si>
  <si>
    <t>PS7210$$$0000250071 IN VIVO CYTOGEN-G</t>
  </si>
  <si>
    <t>PS7210$$$0000252021 BACTERIAL MUTAT-G</t>
  </si>
  <si>
    <t>PS7210$$$0000252051 IN VITRO CYTOGE-G</t>
  </si>
  <si>
    <t>PS7210$$$0000252072 GENE TOX-COMMER-G</t>
  </si>
  <si>
    <t>PS7210$$$0024051035 UK Field Develo-G</t>
  </si>
  <si>
    <t>PS7210$$$0024063020 PSS APAC Mgmt-G</t>
  </si>
  <si>
    <t>PS7210$$$0024068106 Singapore Manag-G</t>
  </si>
  <si>
    <t>PS7210$$$0024068109 Singapore Manag-G</t>
  </si>
  <si>
    <t>PSCSIAL.0000263006 MARKETING-BIOLOG-G</t>
  </si>
  <si>
    <t>PS003200003695 CH71 Roy Inc Isofol-G</t>
  </si>
  <si>
    <t>CH71 Roy.Inc ITM PET Tracer -G</t>
  </si>
  <si>
    <t>PS Amptec R&amp;D-G</t>
  </si>
  <si>
    <t>PS A&amp;F API CMO -Portfolio Integrity-G</t>
  </si>
  <si>
    <t>PS000400762084 QA-QC - Form - REAC-G</t>
  </si>
  <si>
    <t>PS A&amp;F API Specialist DE-G</t>
  </si>
  <si>
    <t>PSA&amp;F Form Specialist &amp; FM Belgium-G</t>
  </si>
  <si>
    <t>PSCSCALA_1042$PSFF_999-G</t>
  </si>
  <si>
    <t>PSMMOR1945.5747 5747 A&amp;F Commercial-G</t>
  </si>
  <si>
    <t>PSCPHOENX_01010000675400 OPM Ex-G</t>
  </si>
  <si>
    <t>PS1000MX10319730 TSS Mexico-G</t>
  </si>
  <si>
    <t>PS1000CO10100359 Customer App. COL-G</t>
  </si>
  <si>
    <t>PS70006101MS3409 BioP sales ops-G</t>
  </si>
  <si>
    <t>PS70007001586009 MESI REG LS PS-CA-G</t>
  </si>
  <si>
    <t>PS70017001581208 MESI REG PS-FF COM-G</t>
  </si>
  <si>
    <t>PS1923$B15 Proces Solutions Marketi-G</t>
  </si>
  <si>
    <t>PS70006502961756 PS Invest. Proj. D-G</t>
  </si>
  <si>
    <t>PS70006502961759 PS Korea MSAT Inte-G</t>
  </si>
  <si>
    <t>PS7210$$$2057C00006 PS Customer Ser-G</t>
  </si>
  <si>
    <t>PS7210$$$1756CS0003 PS MSAT Reg 3-G</t>
  </si>
  <si>
    <t>PSMMOR1945.5848 5848 PS TSS Region1-G</t>
  </si>
  <si>
    <t>PSMMOR1945.5849 5849 PS TSS Region2-G</t>
  </si>
  <si>
    <t>PSMMOR1945.5857 5857 PS TSS Region3-G</t>
  </si>
  <si>
    <t>PSMMOR1945.5873 5873 PS TSS MSAT R1-G</t>
  </si>
  <si>
    <t>PSMMOR1945.5875 5875 PS TSS MSAT R3-G</t>
  </si>
  <si>
    <t>PSMMOR1945.5748 5748 PS FR TSS Upst-G</t>
  </si>
  <si>
    <t>PS7210$$$1756CS0001 PS Customer App-G</t>
  </si>
  <si>
    <t>PSMMOR1945.5832 5832 PS CA SU-G</t>
  </si>
  <si>
    <t>PSMMOR1945.5836 5836 PS CA Downstr2-G</t>
  </si>
  <si>
    <t>PS1000DE40MS3002 PS Cust Applic SU-G</t>
  </si>
  <si>
    <t>PS7210$$$2010C02500 A&amp;F Sales WE-Be-G</t>
  </si>
  <si>
    <t>PS TSS MSAT Downstream Reg 1-G</t>
  </si>
  <si>
    <t>PS Region 1 AM SEE-G</t>
  </si>
  <si>
    <t>PS1000TR10MS4210 PS Cust App System-G</t>
  </si>
  <si>
    <t>PS7210$$$2012C0TBD PS EMEA Single U-G</t>
  </si>
  <si>
    <t>PSMMOR1945.5999 5999 PS Cust app EB-G</t>
  </si>
  <si>
    <t>PS7210$$$2011C04100 PS Customer Exc-G</t>
  </si>
  <si>
    <t>PSMMOR1945.6740 6740 BioProcessing-G</t>
  </si>
  <si>
    <t>PS01010000876677 Business Performan-G</t>
  </si>
  <si>
    <t>PS000001300173 Patent Biopharm Solu-G</t>
  </si>
  <si>
    <t>PS01010000699610 Business Performan-G</t>
  </si>
  <si>
    <t>PSMMOR1945.5003 5003 BioProcessing-G</t>
  </si>
  <si>
    <t>PSMMOR1975.5003 5003 BioProcessing-G</t>
  </si>
  <si>
    <t>PSMMOR1945.5010 5010 BioP Business-G</t>
  </si>
  <si>
    <t>PSMMOR1975.5010 5010 BioP Business-G</t>
  </si>
  <si>
    <t>PSMMOR1975.5015 5015 BioP Business-G</t>
  </si>
  <si>
    <t>PSMMOR1975.LR43 LR43 PS P2 Purf Roy-G</t>
  </si>
  <si>
    <t>PS7210$$$0000015037 PS sales EMEA-G</t>
  </si>
  <si>
    <t>PS7210$$$2123R00003 BioC Pgrm Mgt-G</t>
  </si>
  <si>
    <t>PSMMOR1945.5820 5820 Vercors Sales-G</t>
  </si>
  <si>
    <t>PSMMOR1945.5821 5821 Vercors Produc-G</t>
  </si>
  <si>
    <t>PSMMOR1945.5824 5824 Vercors Integr-G</t>
  </si>
  <si>
    <t>PSMMOR1945.5977 5977 Vercors Sales-G</t>
  </si>
  <si>
    <t>PSMMOR1945.1104 1104 Resolution Spe-G</t>
  </si>
  <si>
    <t>PS01010000687203 Marketing Ops-G</t>
  </si>
  <si>
    <t>PS01010000687204 Supply Robustness-G</t>
  </si>
  <si>
    <t>PSMMOR1945.5894 5894 Strategy Opera-G</t>
  </si>
  <si>
    <t>PSMMOR1975.5894 5894 Strategy Opera-G</t>
  </si>
  <si>
    <t>PS7210$$$0000052154 Director Softwa-G</t>
  </si>
  <si>
    <t>PSMMOR1975.5922 5922 Portfolio Ops-G</t>
  </si>
  <si>
    <t>PSMMOR1945.RLRS RLRS PS RS PAT Solu-G</t>
  </si>
  <si>
    <t>PS7210$$$2025C00005 Comm Strat SPA-G</t>
  </si>
  <si>
    <t>PSROW$$$$0000096222 PS Comm Strat D-G</t>
  </si>
  <si>
    <t>PS7210$$$0000255059 PS Comm Strateg-G</t>
  </si>
  <si>
    <t>PS.2125C00002 GENM Microbiome M&amp;S-G</t>
  </si>
  <si>
    <t>PS.10860852 GENM CT &amp; VGT Sales JP-G</t>
  </si>
  <si>
    <t>PS.108609xx GENM CT Commercial APAC-G</t>
  </si>
  <si>
    <t>PS.20548 GENM - Patents-Litigation-G</t>
  </si>
  <si>
    <t>PS.1975.3526 GENM - FDS Field Serv.-G</t>
  </si>
  <si>
    <t>PS.1975.5732 GENM-GE&amp;M Comm.Enablt-G</t>
  </si>
  <si>
    <t>PSOP Attrition-PSS CH BioSafe COGs-G</t>
  </si>
  <si>
    <t>PS7210$$$2118C0S003 PSS CH LRT La-G</t>
  </si>
  <si>
    <t>PS7210$$$0000266009 Data Auditors-G</t>
  </si>
  <si>
    <t>PS7210$$$0024066009 Data Auditors-G</t>
  </si>
  <si>
    <t>PS7210$$$0024063021 UK Sales Specia-G</t>
  </si>
  <si>
    <t>PS7210$$$00002xxxxx US SAP Next-G</t>
  </si>
  <si>
    <t>PS7210$$$0000263021 US Sales Specia-G</t>
  </si>
  <si>
    <t>PS7210$$$0000266006 QUALITY EXCELLE-G</t>
  </si>
  <si>
    <t>PS700063029902TM MSAT Indonesia-G</t>
  </si>
  <si>
    <t>PS7210$$$0000052352 A&amp;F QA-QC Wuxi-G</t>
  </si>
  <si>
    <t>PSAMISRAELREGION2-G</t>
  </si>
  <si>
    <t>PSAMSEEREGION1-G</t>
  </si>
  <si>
    <t>PSOP Attrition-BioContinuum R&amp;D-G</t>
  </si>
  <si>
    <t>PS7210$$$2118C0S005 PSS China Quali-G</t>
  </si>
  <si>
    <t>PS1000CO10100358 A&amp;F Sales -Colombi-G</t>
  </si>
  <si>
    <t>PS7210$$$2011C03002 Sales CZ PS AF-G</t>
  </si>
  <si>
    <t>PS7210$$$2018C0PSF2 Process Solutio-G</t>
  </si>
  <si>
    <t>PS7210$$$2018C0PSF3 Process Solutio-G</t>
  </si>
  <si>
    <t>PS7210$$$2029C01220 PSÂ  Sales A&amp;F W-G</t>
  </si>
  <si>
    <t>PS7210$$$2031C03081 PS Sales Force-G</t>
  </si>
  <si>
    <t>PS7210$$$0000053030 A&amp;F Sales FF WE-G</t>
  </si>
  <si>
    <t>PS01010000691801-G</t>
  </si>
  <si>
    <t>PS7210$$$2123C00076 BioContinuum Co-G</t>
  </si>
  <si>
    <t>PSMMOR1975.9229 9229 PS - BioP Liti-G</t>
  </si>
  <si>
    <t>CL - Eng. Sys. Rel. - COGS US10326-G</t>
  </si>
  <si>
    <t>PS1000SE40RD1975 R&amp;D cross charges-G</t>
  </si>
  <si>
    <t>PS17710000480000 PS Customer Servic-G</t>
  </si>
  <si>
    <t>PS.1945.VGT Sales EMEA-G</t>
  </si>
  <si>
    <t>PS.21399 GENM - IP Marketing-G</t>
  </si>
  <si>
    <t>PS.GENM - Microbiome Sales Promo-G</t>
  </si>
  <si>
    <t>PS7210$$$0000021417 Bioprocessing-G</t>
  </si>
  <si>
    <t>PS7210$$$2010C01006 PGSTS-LE Labs E-G</t>
  </si>
  <si>
    <t>Communications CEx-G</t>
  </si>
  <si>
    <t>Customer Support South-G</t>
  </si>
  <si>
    <t>PS64010010860955 PS JP Investment P-G</t>
  </si>
  <si>
    <t>2029C01285 - RA-WE-SE-G</t>
  </si>
  <si>
    <t>1756C01301 - RA-WE-SE-G</t>
  </si>
  <si>
    <t>PS1025$PCL1_NR.D08-G</t>
  </si>
  <si>
    <t>PS1025$PSF2_L3.100112-G</t>
  </si>
  <si>
    <t>PS1025$PSF2_NR.D30-G</t>
  </si>
  <si>
    <t>PS1025$PSF3_L3.100049-G</t>
  </si>
  <si>
    <t>PS1025$PSF3_NR.D17-G</t>
  </si>
  <si>
    <t>PSMMOR1975.6741 6741 PVC Inn S-G</t>
  </si>
  <si>
    <t>PS7210$$$0000040402 Bach Pharma-G</t>
  </si>
  <si>
    <t>PS000400762139 Telios Cogs-G</t>
  </si>
  <si>
    <t>Attrition - LS-ASR MSX Applied Str-G</t>
  </si>
  <si>
    <t>LW - 2013C01315 - Telesales Finland-G</t>
  </si>
  <si>
    <t>LW - 1756CS1314 Strategic Partnersh-G</t>
  </si>
  <si>
    <t>Cex WE ICON-G</t>
  </si>
  <si>
    <t>FM &amp; SM WEU ICON</t>
  </si>
  <si>
    <t>2123C00073 - RE-WE-Aca-SBS-G</t>
  </si>
  <si>
    <t>PS1000BE40MS2400 Strat Operational-G</t>
  </si>
  <si>
    <t>PSMMOR1975.5069 5069 Strat Analytic-G</t>
  </si>
  <si>
    <t>PS1000CH70ADL101 Strat Operational-G</t>
  </si>
  <si>
    <t>GSA Applied Solutions CN-G</t>
  </si>
  <si>
    <t>RS Go Global-G</t>
  </si>
  <si>
    <t>PS70006203601002 Sales Promotion-G</t>
  </si>
  <si>
    <t>PS.7001586008 CDMO Strategy-G</t>
  </si>
  <si>
    <t>BR58646 - Reg Digital Sales Sial-G</t>
  </si>
  <si>
    <t>BM - Val M Business IT-G</t>
  </si>
  <si>
    <t>PS70006203600806 PS India Events SP-G</t>
  </si>
  <si>
    <t>MCNOW_7210$$$0000010455-G</t>
  </si>
  <si>
    <t>MCLFF_7210$$$2103C00003-G</t>
  </si>
  <si>
    <t>MCLFF_7210$$$2123C00078-G</t>
  </si>
  <si>
    <t>MCLFF_7210$$$2125C00001-G</t>
  </si>
  <si>
    <t>DxRM - CRM CN</t>
  </si>
  <si>
    <t>PSMMOR1945.5356 5356 Strategy Opera-G</t>
  </si>
  <si>
    <t>MCPHOENX_01010000533228-G</t>
  </si>
  <si>
    <t>MCEMERAL_70006101RD3105-G</t>
  </si>
  <si>
    <t>MCNOW_7210$$$0000010449-G</t>
  </si>
  <si>
    <t>MCNOW_7210$$$0000010450-G</t>
  </si>
  <si>
    <t>MCLFF_7210$$$2010C02600-G</t>
  </si>
  <si>
    <t>BR10402026 Cor Expenses - Insurance-G</t>
  </si>
  <si>
    <t>Freight Rev - AA - NA-G</t>
  </si>
  <si>
    <t>MCORAERP_MMOR1975.5984-G</t>
  </si>
  <si>
    <t>Freight Rev - AA - APAC - CNY-G</t>
  </si>
  <si>
    <t>Freight Rev - AA - APAC - JPY-G</t>
  </si>
  <si>
    <t>MCEMERAL_70006203991606-G</t>
  </si>
  <si>
    <t>MCPHOENX_01010000698219-G</t>
  </si>
  <si>
    <t>MCPHOENX_01010000698220-G</t>
  </si>
  <si>
    <t>MCTEMPEU_1000BE40MS2600-G</t>
  </si>
  <si>
    <t>GE1500 AS MarCom Mgmt-G</t>
  </si>
  <si>
    <t>Customer Excellence SK-G</t>
  </si>
  <si>
    <t>BG FO CFO-G</t>
  </si>
  <si>
    <t>FS - 2025CS0005 LW Acces Lcl Prt IT-G</t>
  </si>
  <si>
    <t>Spain warehouse-G</t>
  </si>
  <si>
    <t>Other DCs-G</t>
  </si>
  <si>
    <t>Testing, Industrial &amp; AA, China-G</t>
  </si>
  <si>
    <t>1190Z02233 Reversal litigation-G</t>
  </si>
  <si>
    <t>50430 Pharma GSA 2010 Belgium-G</t>
  </si>
  <si>
    <t>LW-2123CS0057 LW Marketing OPS SBS-G</t>
  </si>
  <si>
    <t>LW-6203200903 Mark OPS pricing data-G</t>
  </si>
  <si>
    <t>SAL Mgmt_R&amp;A_Cameroon-G</t>
  </si>
  <si>
    <t>QSSG Healthcare Allocation-G</t>
  </si>
  <si>
    <t>OOEI NonCostObj-G</t>
  </si>
  <si>
    <t>ISS NonCostObj-G</t>
  </si>
  <si>
    <t>Field Force NonCostObj-G</t>
  </si>
  <si>
    <t>Norway warehouse-G</t>
  </si>
  <si>
    <t>MCLFF_7210$$$2010C02200-G</t>
  </si>
  <si>
    <t>MCLFF_7210$$$2103C00002-G</t>
  </si>
  <si>
    <t>MCLFF_7210$$$1756CS7145-G</t>
  </si>
  <si>
    <t>MCNOW_7210$$$0000020568-G</t>
  </si>
  <si>
    <t>M_mPartnerUS-G</t>
  </si>
  <si>
    <t>PS. CDMO Acceleration Phase 1 VGT-G</t>
  </si>
  <si>
    <t>Whiptail Operations-G</t>
  </si>
  <si>
    <t>CDMO Acceleration Start-Up-G</t>
  </si>
  <si>
    <t>Whiptail Idle-Capacity-G</t>
  </si>
  <si>
    <t>2077 - FR Mobius Maintenance-G</t>
  </si>
  <si>
    <t>2078 - FR Mobius M&amp;I Engineering-G</t>
  </si>
  <si>
    <t>SAP_NEXT_MDA 1500 EXPOP-G</t>
  </si>
  <si>
    <t>DxRM - LFADS USA COGS</t>
  </si>
  <si>
    <t>DxRM - LFADS USA R&amp;D</t>
  </si>
  <si>
    <t>DxRM - LFADS USA ISS</t>
  </si>
  <si>
    <t>DxRM - LFADS APAC COGS</t>
  </si>
  <si>
    <t>DxRM - LFADS APAC R&amp;D</t>
  </si>
  <si>
    <t>DxRM - LFADS IE COGS</t>
  </si>
  <si>
    <t>DxRM - LFADS IE R&amp;D</t>
  </si>
  <si>
    <t>BM RD - FR Marketing Services-G</t>
  </si>
  <si>
    <t>AS MarCom AA A&amp;P-G</t>
  </si>
  <si>
    <t>AS MarCom BioM A&amp;P-G</t>
  </si>
  <si>
    <t>AS MarCom LW A&amp;P-G</t>
  </si>
  <si>
    <t>PS70006101MS3213 Purification-G</t>
  </si>
  <si>
    <t>PSMMOR1945.5002 5002 BioP Upstream-G</t>
  </si>
  <si>
    <t>PSMMOR1945.6733 6733 Vrcr Proc Auto-G</t>
  </si>
  <si>
    <t>PSMMOR1945.5598 5598 Mkt Excellence-G</t>
  </si>
  <si>
    <t>PSMMOR1975.6059 6059 Software &amp; Aut-G</t>
  </si>
  <si>
    <t>PSMMOR1945.9226 9226 PS-US&amp;SU Lit-G</t>
  </si>
  <si>
    <t>PS7210$$$0000021396 Upstream Mrkt-G</t>
  </si>
  <si>
    <t>PSC70006502961754 BioC SW &amp; Auto-G</t>
  </si>
  <si>
    <t>PS7210$$$2010C02400 Strategy Field-G</t>
  </si>
  <si>
    <t>M_RS LSC - Royalty-G</t>
  </si>
  <si>
    <t>Vacancy Eagel Latam-G</t>
  </si>
  <si>
    <t>BM Sales CL-G</t>
  </si>
  <si>
    <t>BM Digtal Sales BR-G</t>
  </si>
  <si>
    <t>PS R&amp;D SAB-G</t>
  </si>
  <si>
    <t>Nantong Solvent Project-G</t>
  </si>
  <si>
    <t>Nantong CCM Pin Mill Project-G</t>
  </si>
  <si>
    <t>Shanghai Warehouse Project-G</t>
  </si>
  <si>
    <t>695402 LS RS WEU Pharma-G</t>
  </si>
  <si>
    <t>SBS Pharma WE-G</t>
  </si>
  <si>
    <t>PS.1500004794 CDMO Acceleration mAb-G</t>
  </si>
  <si>
    <t>Curiosity - EU-G</t>
  </si>
  <si>
    <t>Curiosity - US-G</t>
  </si>
  <si>
    <t>PS70006101MS3214 BVS China GTS-G</t>
  </si>
  <si>
    <t>Curiosity - Australia-G</t>
  </si>
  <si>
    <t>Curiosity - SG-G</t>
  </si>
  <si>
    <t>Sustainability e-commerce-G</t>
  </si>
  <si>
    <t>Sustainability IT-G</t>
  </si>
  <si>
    <t>Edison depreciation-G</t>
  </si>
  <si>
    <t>BU sustainability support R&amp;D-G</t>
  </si>
  <si>
    <t>BU sustainability support ISS-G</t>
  </si>
  <si>
    <t>DS Biotech UK-G</t>
  </si>
  <si>
    <t>DS Biotech DACH-G</t>
  </si>
  <si>
    <t>PS.1975.9620 FDS - Milestone Val.-G</t>
  </si>
  <si>
    <t>LSC Jigani Projects-G</t>
  </si>
  <si>
    <t>US4141 LS Global Insurance - Marine-G</t>
  </si>
  <si>
    <t>BM SBS IN-G</t>
  </si>
  <si>
    <t>FR4142 Marine Transp insurance-G</t>
  </si>
  <si>
    <t>EI4142 Marine Transp insurance-G</t>
  </si>
  <si>
    <t>PS SNG Sales Promo-G</t>
  </si>
  <si>
    <t>PS SAP NEXT-G</t>
  </si>
  <si>
    <t>MI Marine Cargo Transport insurance-G</t>
  </si>
  <si>
    <t>Inbound/Replenishment - 1756 LS UK-G</t>
  </si>
  <si>
    <t>669720G - LS-OII EHS-G</t>
  </si>
  <si>
    <t>648608G - LS-OII-Q SALSA-G</t>
  </si>
  <si>
    <t>604460G - D33 mRNA Project-G</t>
  </si>
  <si>
    <t>669705G - IOS Prod. Planning-G</t>
  </si>
  <si>
    <t>620200G - LS-IOS Pack.Eng.-G</t>
  </si>
  <si>
    <t>669795G - LS-OII Projects-G</t>
  </si>
  <si>
    <t>604500G - LS-OII-9-G</t>
  </si>
  <si>
    <t>400762810 - Start-up FBT O30-G</t>
  </si>
  <si>
    <t>400762811 - Start-Up Mannit O21-G</t>
  </si>
  <si>
    <t>400762812-Start-Up S12 Coolng drum-G</t>
  </si>
  <si>
    <t>400762813-Optimization S12 Recycle-G</t>
  </si>
  <si>
    <t>400762815-Start-up Exit P9P10 Abluf-G</t>
  </si>
  <si>
    <t>400762814-Start-up X20 LÃ¶mi-Trocknu-G</t>
  </si>
  <si>
    <t>400762805 - Start-up IC3-G</t>
  </si>
  <si>
    <t>LS-Corporate Affairs-G</t>
  </si>
  <si>
    <t>StL Stationary Engineering-G</t>
  </si>
  <si>
    <t>StL 3rd Party Warehouse-G</t>
  </si>
  <si>
    <t>20237 StL Engineering Group-G</t>
  </si>
  <si>
    <t>Application Lab - China-G</t>
  </si>
  <si>
    <t>Application Lab - India-G</t>
  </si>
  <si>
    <t>Application Lab - Singapore-G</t>
  </si>
  <si>
    <t>15705 idle cap. Steinheim-G</t>
  </si>
  <si>
    <t>MX10900100 Bank &amp; ins fees PCO-G</t>
  </si>
  <si>
    <t>CO10100201 Local wages head PCO-G</t>
  </si>
  <si>
    <t>CO10100110 Bank &amp; ins fees PCO-G</t>
  </si>
  <si>
    <t>US2100465 Blue S&amp;OP-G</t>
  </si>
  <si>
    <t>40441G MWK Pack Eng-G</t>
  </si>
  <si>
    <t>US10041835 NOR PACK ENG-G</t>
  </si>
  <si>
    <t>MPV Norwood site-G</t>
  </si>
  <si>
    <t>LS-OHM-S MPV Sheboygan site-G</t>
  </si>
  <si>
    <t>MPV MWK Pack site-G</t>
  </si>
  <si>
    <t>MPV Miamisburg site-G</t>
  </si>
  <si>
    <t>FS - Field Svc Peru - Ext Tech Svc-G</t>
  </si>
  <si>
    <t>ACE - CHINA-G</t>
  </si>
  <si>
    <t>ACE - Singapore-G</t>
  </si>
  <si>
    <t>LS Inventory Adjustment-G</t>
  </si>
  <si>
    <t>25411 - LS-OEL Start Up Costs-G</t>
  </si>
  <si>
    <t>25413 - LS-OEL Idle Costs-G</t>
  </si>
  <si>
    <t>ACE sustainability support-G</t>
  </si>
  <si>
    <t>LS_DTF_697780-G</t>
  </si>
  <si>
    <t>Eastern Europe DC Freight-G</t>
  </si>
  <si>
    <t>MCLFF_7210$$$2123C000MC-G</t>
  </si>
  <si>
    <t>FS - 1756CS0005 BioM FS UK-G</t>
  </si>
  <si>
    <t>LW - MD related--G</t>
  </si>
  <si>
    <t>Sheboygan UPO/PAC3-G</t>
  </si>
  <si>
    <t>LS-OHM-S R&amp;D credit-G</t>
  </si>
  <si>
    <t>AS - General R&amp;D Adjustment-G</t>
  </si>
  <si>
    <t>AS - General ISS Adjustment-G</t>
  </si>
  <si>
    <t>2177 JPY Amortization-G</t>
  </si>
  <si>
    <t>Inbound Freight - US 4129-G</t>
  </si>
  <si>
    <t>CCM4 Corp Freight Revenue - 1915-G</t>
  </si>
  <si>
    <t>CCM4 Corp Freight Revenue - 1917-G</t>
  </si>
  <si>
    <t>CCM4 Corp Freight Revenue - 1937-G</t>
  </si>
  <si>
    <t>CCM4 Corp Freight Revenue - 1945-G</t>
  </si>
  <si>
    <t>CCM4 Corp Freight Revenue - 1968-G</t>
  </si>
  <si>
    <t>CCM4 Corp Freight Revenue - 1975-G</t>
  </si>
  <si>
    <t>CCM4 Corp Freight Revenue - 2288-G</t>
  </si>
  <si>
    <t>SLS Strategy SBS</t>
  </si>
  <si>
    <t>HU inbound freight-G</t>
  </si>
  <si>
    <t>PL inbound freight-G</t>
  </si>
  <si>
    <t>SK inbound freight-G</t>
  </si>
  <si>
    <t>Allocations Slovakia-G</t>
  </si>
  <si>
    <t>Allocations Romania-G</t>
  </si>
  <si>
    <t>HR MGF Bulgaria-G</t>
  </si>
  <si>
    <t>MD Office Greece-G</t>
  </si>
  <si>
    <t>CZ-inbound freight-G</t>
  </si>
  <si>
    <t>Strategy Analytics and Insights</t>
  </si>
  <si>
    <t>Bellefonte Operations Outbound Frt-G</t>
  </si>
  <si>
    <t>MC_DigMarketing_expansion-G</t>
  </si>
  <si>
    <t>MC_CustExp_DCM-G</t>
  </si>
  <si>
    <t>MC_CustExp_Analytics-G</t>
  </si>
  <si>
    <t>MC_CustExp_DPS-G</t>
  </si>
  <si>
    <t>MC_CustExp_CeX-G</t>
  </si>
  <si>
    <t>MC_mPartner_DI-G</t>
  </si>
  <si>
    <t>MC_BU_Regional_B2B-G</t>
  </si>
  <si>
    <t>MC_BU_Regional_DCM-G</t>
  </si>
  <si>
    <t>MC_BU_Regional_DPS-G</t>
  </si>
  <si>
    <t>MC_BU_Regional_Analytics-G</t>
  </si>
  <si>
    <t>MC_BU_Regional_PMO-G</t>
  </si>
  <si>
    <t>MC_DynamicPricing-G</t>
  </si>
  <si>
    <t>CN90Z03725 Studio Expansion-G</t>
  </si>
  <si>
    <t>21415 Studio Expansion</t>
  </si>
  <si>
    <t>US 9797 Studio Expansion</t>
  </si>
  <si>
    <t>697760 Studio Expansion</t>
  </si>
  <si>
    <t>FR 9797 Studio Expansion</t>
  </si>
  <si>
    <t>Singapore Studio Expansion</t>
  </si>
  <si>
    <t>1756OF0001 Soc Media Governance-G</t>
  </si>
  <si>
    <t>10453 Soc Media Governance-G</t>
  </si>
  <si>
    <t>6502993C17 Soc Media Governance-G</t>
  </si>
  <si>
    <t>636712 Social Media Governance-G</t>
  </si>
  <si>
    <t>91774 Social Media Governance-G</t>
  </si>
  <si>
    <t>636711 Bus Mkt Svcs Admin-G</t>
  </si>
  <si>
    <t>9795 PVC Exploration-G</t>
  </si>
  <si>
    <t>India PVC AIDD-G</t>
  </si>
  <si>
    <t>40407 SSBI-G</t>
  </si>
  <si>
    <t>697650 SSBI-G</t>
  </si>
  <si>
    <t>CNY - F84 MGF PS-G</t>
  </si>
  <si>
    <t>EUR - FAI CF-G</t>
  </si>
  <si>
    <t>CAD - FE9 MGF CO-G</t>
  </si>
  <si>
    <t>VND - FK4 MBS FO-G</t>
  </si>
  <si>
    <t>EUR - G1V MGF EQ Admin-G</t>
  </si>
  <si>
    <t>EUR - G6Z EQ Animal Affairs-G</t>
  </si>
  <si>
    <t>GBP - G6Z EQ Animal Affairs</t>
  </si>
  <si>
    <t>USD - G6Z EQ Animal Affairs</t>
  </si>
  <si>
    <t>CNY - F13 MGF Trademarks</t>
  </si>
  <si>
    <t>DKK - GX1 MGF EQ Admin</t>
  </si>
  <si>
    <t>MGF Comm TWD</t>
  </si>
  <si>
    <t>ANZ- Commercial Excellence-G</t>
  </si>
  <si>
    <t>ANZ-Digital Sales-G</t>
  </si>
  <si>
    <t>ANZ- Field Service-G</t>
  </si>
  <si>
    <t>ANZ-Admin-G</t>
  </si>
  <si>
    <t>DAAdjustment3_PS-G</t>
  </si>
  <si>
    <t>DAAdjustment3_RS-G</t>
  </si>
  <si>
    <t>DAAdjustment3_AS-G</t>
  </si>
  <si>
    <t>DAAdjustment3_ISCO-G</t>
  </si>
  <si>
    <t>DAAdjustment4_ISCO-G</t>
  </si>
  <si>
    <t>DAAdjustment2_QR-G</t>
  </si>
  <si>
    <t>DAAdjustment3_QR-G</t>
  </si>
  <si>
    <t>DAAdjustment3_LSMGT-G</t>
  </si>
  <si>
    <t>697500 SSBI-G</t>
  </si>
  <si>
    <t>LS Business Serv &amp; Social Leadership</t>
  </si>
  <si>
    <t>Customer Excellence/Comm Svcs IC Inv -G</t>
  </si>
  <si>
    <t>RA Provider to HUB-G</t>
  </si>
  <si>
    <t>RA HUB to Entrepreneur-G</t>
  </si>
  <si>
    <t>PS Provider to HUB-G</t>
  </si>
  <si>
    <t>PS HUB to Entrpreneur-G</t>
  </si>
  <si>
    <t>LS Strategy &amp; Transformation</t>
  </si>
  <si>
    <t>M&amp;A Integrations -G</t>
  </si>
  <si>
    <t>Digital Roadmap &amp; Digital Enablement -G</t>
  </si>
  <si>
    <t>669130G -  EL GTO allocations-G</t>
  </si>
  <si>
    <t>MCNOW_7210$$$0000056960-G</t>
  </si>
  <si>
    <t>MCORAERP_MMOR1975.5983-G</t>
  </si>
  <si>
    <t>MCORAERP_MMOR1945.5985-G</t>
  </si>
  <si>
    <t>MCEMERAL_70006101MS3115-G</t>
  </si>
  <si>
    <t>Freight Rev - AA - EEMEA-G</t>
  </si>
  <si>
    <t>Freight Rev - AA - LATAM-G</t>
  </si>
  <si>
    <t>Freight Rev - AA - SEA-G</t>
  </si>
  <si>
    <t>FR5920 AS MarCom AA &amp; DxS-G</t>
  </si>
  <si>
    <t>Freight Rev - LW - NA-G (L000013014)</t>
  </si>
  <si>
    <t>Freight Rev - LW - WE-G</t>
  </si>
  <si>
    <t>Freight Rev - LW - APAC - CNY-G</t>
  </si>
  <si>
    <t>Freight Rev - LW - APAC - JPY-G</t>
  </si>
  <si>
    <t>Freight Rev - LW - EEMEA-G</t>
  </si>
  <si>
    <t>Freight Rev - LW - LATAM-G</t>
  </si>
  <si>
    <t>Freight Rev - LW - SEA-G</t>
  </si>
  <si>
    <t>BM - NA Freight Income-G</t>
  </si>
  <si>
    <t>BM - WEU Freight Income-G</t>
  </si>
  <si>
    <t>BM - APAC China Freight Income-G</t>
  </si>
  <si>
    <t>BM - APAC Japan Freight Income-G</t>
  </si>
  <si>
    <t>BM - EEMEA Freight Income-G</t>
  </si>
  <si>
    <t>BM - LATAM Freight Income-G</t>
  </si>
  <si>
    <t>BM - SEA Freight Income-G</t>
  </si>
  <si>
    <t>DxRM - Mgmt DxRM Freight Rev NA</t>
  </si>
  <si>
    <t>DxRM - Mgmt DxRM Freight Rev WE</t>
  </si>
  <si>
    <t>DxRM - Mgmt DxRM Freight Rev CN</t>
  </si>
  <si>
    <t>DxRM - Mgmt DxRM Freight Rev JP</t>
  </si>
  <si>
    <t>DxRM - Mgmt DxRM Freight Rev EEMEA</t>
  </si>
  <si>
    <t>DxRM - Mgmt DxRM Freight Rev LATAM</t>
  </si>
  <si>
    <t>DxRM - Mgmt DxRM Freight Rev SEA</t>
  </si>
  <si>
    <t>Freight Rev - CL - NA-G</t>
  </si>
  <si>
    <t>Freight Rev - CL - WE-G</t>
  </si>
  <si>
    <t>Freight Rev - CL - APAC - CNY-G</t>
  </si>
  <si>
    <t>Freight Rev - CL - APAC - JPY-G</t>
  </si>
  <si>
    <t>Freight Rev - CL - EEMEA-G</t>
  </si>
  <si>
    <t>Freight Rev - CL - LATAM-G</t>
  </si>
  <si>
    <t>Freight Rev - CL - SEA-G</t>
  </si>
  <si>
    <t>1108 - FR Mobius Europe Assembly-G</t>
  </si>
  <si>
    <t>DxRM - LFADS</t>
  </si>
  <si>
    <t>DxS - Marketing -G</t>
  </si>
  <si>
    <t>2079 - FR Mobius Prod Planning-G</t>
  </si>
  <si>
    <t>2081 - FR Mobius Management-G</t>
  </si>
  <si>
    <t>1050 - FR Mobius - Sterilization-G</t>
  </si>
  <si>
    <t>1111 - FR Mobius - Bag making-G</t>
  </si>
  <si>
    <t>2174 - FR Mobius - Quality-G</t>
  </si>
  <si>
    <t>2090 - FR Mobius - Idl-G</t>
  </si>
  <si>
    <t>2072 - FR Mobius - Project expenses-G</t>
  </si>
  <si>
    <t>2097 - FR Mobius - Start-up costs-G</t>
  </si>
  <si>
    <t>1108MPV - Mobius Europe-G</t>
  </si>
  <si>
    <t>1108POV - Mobius Europe-G</t>
  </si>
  <si>
    <t>2092 - FR Molsheim Hardware FAT-G</t>
  </si>
  <si>
    <t>1105 - FR Mobius - EU Assembly FT2-G</t>
  </si>
  <si>
    <t>AS MarCom Tier 1 &amp; 2 TS A&amp;P-G</t>
  </si>
  <si>
    <t>Target reaching PCO WE Distr-G</t>
  </si>
  <si>
    <t>Target reaching PCO Distr Support-G</t>
  </si>
  <si>
    <t>Target reaching PCO PMO-G</t>
  </si>
  <si>
    <t>Target reaching PCO GSA-G</t>
  </si>
  <si>
    <t>Target reaching PCO GSA&amp;SD Mgmt-G</t>
  </si>
  <si>
    <t>Target reaching PCO Buy Merck Init-G</t>
  </si>
  <si>
    <t>Target reaching PCO GSA&amp;SD-G</t>
  </si>
  <si>
    <t>Digital Chemistry &amp; Business R&amp;D</t>
  </si>
  <si>
    <t>AS MarCom Applied Segment A&amp;P-G</t>
  </si>
  <si>
    <t>AS MarCom Services A&amp;P-G</t>
  </si>
  <si>
    <t>Sustainability Team -G</t>
  </si>
  <si>
    <t>Sustainability Project -G</t>
  </si>
  <si>
    <t>2073 - Molsheim DEVICES Idle Costs-G</t>
  </si>
  <si>
    <t>2084 - FR Molsheim - MMI MEDIA-G</t>
  </si>
  <si>
    <t>2085 - FR Molsheim - MMI NOVASEPTUM-G</t>
  </si>
  <si>
    <t>2086 - MMI Support functions-G</t>
  </si>
  <si>
    <t>Sustainability - US-G</t>
  </si>
  <si>
    <t>Sustainability - EU-G</t>
  </si>
  <si>
    <t>Sustainability - SG-G</t>
  </si>
  <si>
    <t>Curiosity - India-G</t>
  </si>
  <si>
    <t>DS Pharma WEU -G</t>
  </si>
  <si>
    <t>DS Biotech -G</t>
  </si>
  <si>
    <t>DS Pharma FR BNL-G</t>
  </si>
  <si>
    <t>DS Pharma IT-G</t>
  </si>
  <si>
    <t>DS Pharma Nordics-G</t>
  </si>
  <si>
    <t>DS Pharma UK IR-G</t>
  </si>
  <si>
    <t>DS Pharma Iberia-G</t>
  </si>
  <si>
    <t>ISCO sustainability support-G</t>
  </si>
  <si>
    <t>IT sustainability support-G</t>
  </si>
  <si>
    <t>Pre-Filter Peenya Project-G</t>
  </si>
  <si>
    <t>PS.1975.5963 CDMO Acceleration A&amp;P-G</t>
  </si>
  <si>
    <t>PS.CDMO Acceleration Attrition-G</t>
  </si>
  <si>
    <t>874100 Ausgangsfrachten HOH-G</t>
  </si>
  <si>
    <t>PS1059Z006 AR Allowance-G</t>
  </si>
  <si>
    <t>PS Commercial Mgmt Receivables MEA-G</t>
  </si>
  <si>
    <t>Belgium IN-Marine cargo/Transp-Serv-G</t>
  </si>
  <si>
    <t>Germany IN-Marine cargo/Transp-Serv-G</t>
  </si>
  <si>
    <t>PSBE40AA0013 Receivable Allowance 3-G</t>
  </si>
  <si>
    <t>PSCH70AA0013 Receivable Allowance 3-G</t>
  </si>
  <si>
    <t>Freight Rev - AA - WE-G</t>
  </si>
  <si>
    <t>Target reaching PCO NA Distr-G</t>
  </si>
  <si>
    <t>USD - Mergers &amp; Acquisitons-G</t>
  </si>
  <si>
    <t>EUR- Mergers &amp; Acquisitons-G</t>
  </si>
  <si>
    <t>2096 - FR Molsheim Building Mobius-G (L0</t>
  </si>
  <si>
    <t>USD -Transformation Office - HO-G</t>
  </si>
  <si>
    <t>Inbound/Replenishment - Taunton-G</t>
  </si>
  <si>
    <t>Exec Proj Other  M&amp;S -G</t>
  </si>
  <si>
    <t>Exec Proj Other  R&amp;D -G</t>
  </si>
  <si>
    <t>Business Planning &amp; Execution (NA) -G</t>
  </si>
  <si>
    <t>Commercial Strategy &amp; Execution (NA) -G</t>
  </si>
  <si>
    <t>SLS Commercial APAC - Initiatives</t>
  </si>
  <si>
    <t>VWR, Dealers, AMEX, Russia -G</t>
  </si>
  <si>
    <t>LDA, Business Planning &amp; Execution -G</t>
  </si>
  <si>
    <t>Advanced Genomics -G</t>
  </si>
  <si>
    <t>LS WCI &amp; LS IBM -G</t>
  </si>
  <si>
    <t>Legal Entity Transformation</t>
  </si>
  <si>
    <t>LS IT Business Application Management -G</t>
  </si>
  <si>
    <t>Sales EEMEA (BM) -G</t>
  </si>
  <si>
    <t>Business Planning &amp; Implementation</t>
  </si>
  <si>
    <t>DxRM - Product Management Operations</t>
  </si>
  <si>
    <t>DxRM - Business Planning &amp; Execution</t>
  </si>
  <si>
    <t>LW Commercial Execution -G</t>
  </si>
  <si>
    <t>Reorg TO BE DELETED</t>
  </si>
  <si>
    <t>Life Science Services -G</t>
  </si>
  <si>
    <t>Process &amp; Formulation Materials -G</t>
  </si>
  <si>
    <t>Process Materials R&amp;D</t>
  </si>
  <si>
    <t>PM R&amp;D Folates &amp; APIs</t>
  </si>
  <si>
    <t>P&amp;FM R&amp;D Operations-G</t>
  </si>
  <si>
    <t>PM R&amp;D Mgmt</t>
  </si>
  <si>
    <t>PM R&amp;D BPM</t>
  </si>
  <si>
    <t>P&amp;FM R&amp;D Invest Fund-G</t>
  </si>
  <si>
    <t>PM Patents</t>
  </si>
  <si>
    <t>PSOP Attrition-LS-P&amp;FM-G</t>
  </si>
  <si>
    <t>PM R&amp;D Liquid Formulations</t>
  </si>
  <si>
    <t>P&amp;FM Management -G</t>
  </si>
  <si>
    <t>P&amp;FM Royalty Expenses -G</t>
  </si>
  <si>
    <t>P&amp;FM Royalty Income Merck&amp;Cie -G</t>
  </si>
  <si>
    <t>P&amp;FM Royalty Income Ares Trading -G</t>
  </si>
  <si>
    <t>P&amp;FM Business Operations -G</t>
  </si>
  <si>
    <t>P&amp;FM Strategy, BD &amp; Digital- to be del</t>
  </si>
  <si>
    <t>P&amp;FM Strategy, BD &amp; Digital Mgmt -G</t>
  </si>
  <si>
    <t>SAC Commercial mRNA -G</t>
  </si>
  <si>
    <t>SAC Operations -G</t>
  </si>
  <si>
    <t>SAC BP &amp; Implementation -G</t>
  </si>
  <si>
    <t>SAC Indianapolis</t>
  </si>
  <si>
    <t>P&amp;FM Marketing -G</t>
  </si>
  <si>
    <t>SAC Cherokee CM -G</t>
  </si>
  <si>
    <t>SAC CHE GMP Mfg -G</t>
  </si>
  <si>
    <t>SAC Engineering &amp; Maintenance -G</t>
  </si>
  <si>
    <t>SAC CHE Quality -G</t>
  </si>
  <si>
    <t>SAC Madison &amp; Verona -G</t>
  </si>
  <si>
    <t>GSO_Validation Services</t>
  </si>
  <si>
    <t>SAC Bioconjugation &amp; ADC -G</t>
  </si>
  <si>
    <t>SAC HPAPI &amp; Complex API CDMO -G</t>
  </si>
  <si>
    <t>Pharma GSA &amp; Scientific Selling -G</t>
  </si>
  <si>
    <t>Diagnostics GSA -G</t>
  </si>
  <si>
    <t>Industrial/Testing/F&amp;B GSA -G</t>
  </si>
  <si>
    <t>Sales Enablement GSA -G</t>
  </si>
  <si>
    <t>Business Planning &amp; Execution (Chem) -G</t>
  </si>
  <si>
    <t>Global Projects -G</t>
  </si>
  <si>
    <t>Data Analytics -G</t>
  </si>
  <si>
    <t>Business Planning &amp; Execution (S&amp;S) -G</t>
  </si>
  <si>
    <t>BioVV - Innovation</t>
  </si>
  <si>
    <t>DxRM - Royalties -G</t>
  </si>
  <si>
    <t>BM - Royalties -G</t>
  </si>
  <si>
    <t>LW - Royalties -G</t>
  </si>
  <si>
    <t>Business Planning &amp; Implementation -G</t>
  </si>
  <si>
    <t>P&amp;FM Marketing Mgmt -G</t>
  </si>
  <si>
    <t>LSS Management -G</t>
  </si>
  <si>
    <t>LSS Commercial -G</t>
  </si>
  <si>
    <t>LSS Global Advisory Services -G</t>
  </si>
  <si>
    <t>LSS Operations &amp; BP -G</t>
  </si>
  <si>
    <t>Chemistry Royalties -G</t>
  </si>
  <si>
    <t>LSS Sales &amp; COGS</t>
  </si>
  <si>
    <t>SLS Sales &amp; COGs -G</t>
  </si>
  <si>
    <t>BM - Comm APAC - RM SEA -G</t>
  </si>
  <si>
    <t>Solution Scientist- Japan -G</t>
  </si>
  <si>
    <t>Commercial Initiatives &amp; PMO Japan</t>
  </si>
  <si>
    <t>Production Materials Sales Japan</t>
  </si>
  <si>
    <t>NL Global I/C</t>
  </si>
  <si>
    <t>LW Sales &amp; Service (EEMEA) -G</t>
  </si>
  <si>
    <t>LW -- Field Service EEMEA -G</t>
  </si>
  <si>
    <t>LW -- Sales EEMEA -G</t>
  </si>
  <si>
    <t>LW - Marketing Ops -G</t>
  </si>
  <si>
    <t>RM - SBS -G</t>
  </si>
  <si>
    <t>RM Innovations -G</t>
  </si>
  <si>
    <t>RM Prod Mgt -G</t>
  </si>
  <si>
    <t>Biochem Prod Mgt -G</t>
  </si>
  <si>
    <t>Chemical Synth Product Innov -G</t>
  </si>
  <si>
    <t>CS&amp;DC - SBS -G</t>
  </si>
  <si>
    <t>Cheminformatics - R&amp;D -G</t>
  </si>
  <si>
    <t>Cheminformatics - S&amp;M -G</t>
  </si>
  <si>
    <t>Cheminformatics - SBS -G</t>
  </si>
  <si>
    <t>Cheminformatics - Management -G</t>
  </si>
  <si>
    <t>ACS - SBS -G</t>
  </si>
  <si>
    <t>ACS - Solvents -G</t>
  </si>
  <si>
    <t>Chemistry Mgt -G</t>
  </si>
  <si>
    <t>Material Sciences -G</t>
  </si>
  <si>
    <t>Flavors &amp; Fragrances -G</t>
  </si>
  <si>
    <t>Mat Sci - SBS -G</t>
  </si>
  <si>
    <t>Strategy Management -G</t>
  </si>
  <si>
    <t>R&amp;D Chem - SBS -G</t>
  </si>
  <si>
    <t>Cell &amp; Gene Therapy Product Mgt -G</t>
  </si>
  <si>
    <t>Cell Therapy Processing - to be deleted</t>
  </si>
  <si>
    <t>CA EB &amp; Novel Modalities PS EMEA</t>
  </si>
  <si>
    <t>P&amp;FM Commercial Segment EMEA -G</t>
  </si>
  <si>
    <t>P&amp;FM R&amp;D Others -G</t>
  </si>
  <si>
    <t>P&amp;FM Marketing Communication -G</t>
  </si>
  <si>
    <t>P&amp;FM Segment Marketing and Tech Comm. -G</t>
  </si>
  <si>
    <t>BioPharm Materials</t>
  </si>
  <si>
    <t>Bad Debt (NA) -G</t>
  </si>
  <si>
    <t>General Tools &amp; ADP -G</t>
  </si>
  <si>
    <t>Molecular Reagents &amp; EU ADP -G</t>
  </si>
  <si>
    <t>Cell Biology -G</t>
  </si>
  <si>
    <t>Device Engineering -G</t>
  </si>
  <si>
    <t>R&amp;D Quality -G</t>
  </si>
  <si>
    <t>Molecular Tools -G</t>
  </si>
  <si>
    <t>Antibody Development -G</t>
  </si>
  <si>
    <t>Instrument Engineering -G</t>
  </si>
  <si>
    <t>Multiplex Immunoassays -G</t>
  </si>
  <si>
    <t>External Innovation -G</t>
  </si>
  <si>
    <t>Molecular Assay -G</t>
  </si>
  <si>
    <t>Advanced Reagents &amp; ZooMab -G</t>
  </si>
  <si>
    <t>Singleplex -G</t>
  </si>
  <si>
    <t>Customer Led Innovation -G</t>
  </si>
  <si>
    <t>Hohenbrunn Gross Expenditures -G</t>
  </si>
  <si>
    <t>Mehrweggebinde HOB -G</t>
  </si>
  <si>
    <t>Hohenbrunn Other Cost Objects -G</t>
  </si>
  <si>
    <t>Other Internal Orders -G</t>
  </si>
  <si>
    <t>Darmstadt Gross Expenditures -G</t>
  </si>
  <si>
    <t>Darmstadt Operation -G</t>
  </si>
  <si>
    <t>Plants DA -G</t>
  </si>
  <si>
    <t>LS-OII - Opex-G</t>
  </si>
  <si>
    <t>LS-OII - LS-Opex NMCC-G</t>
  </si>
  <si>
    <t>Darmstadt Allocations out -G</t>
  </si>
  <si>
    <t>Other projects-G</t>
  </si>
  <si>
    <t>Projects Quality-G</t>
  </si>
  <si>
    <t>Projects Other-G</t>
  </si>
  <si>
    <t>Darmstadt Allocations in -G</t>
  </si>
  <si>
    <t>Darmstadt Other Cost Objects -G</t>
  </si>
  <si>
    <t>Other Cost Centers -G</t>
  </si>
  <si>
    <t>Digital &amp; Commercial excellence -G</t>
  </si>
  <si>
    <t>Data, Analytics &amp; Reporting -G</t>
  </si>
  <si>
    <t>Segment Marketing &amp; Excecution -G</t>
  </si>
  <si>
    <t>Customer Care and Sales Support DACH -G</t>
  </si>
  <si>
    <t>Customer Support 1 - DACH -G</t>
  </si>
  <si>
    <t>Customer &amp; Sales Support Benelux &amp; Nordi</t>
  </si>
  <si>
    <t>Operation, Customer &amp; Sales Support UK/I</t>
  </si>
  <si>
    <t>Focus Accounts North -G</t>
  </si>
  <si>
    <t>APAC Digital &amp; eCommerce Operations -G</t>
  </si>
  <si>
    <t>APAC Distri Digital Transformation -G</t>
  </si>
  <si>
    <t>APAC Commercial MGT/Pricing /TMIC -G</t>
  </si>
  <si>
    <t>Singapore Digital Sales -G</t>
  </si>
  <si>
    <t>BioVV - Technical Leaders -G</t>
  </si>
  <si>
    <t>Missing CO Unidentifed -G</t>
  </si>
  <si>
    <t>Technology Office -G</t>
  </si>
  <si>
    <t>Technology Office Management -G</t>
  </si>
  <si>
    <t>Innovation Operations -G</t>
  </si>
  <si>
    <t>PS Strategy</t>
  </si>
  <si>
    <t>Digital and customer events</t>
  </si>
  <si>
    <t>EMEA Admin BioP</t>
  </si>
  <si>
    <t>Global Services Offerings</t>
  </si>
  <si>
    <t>DxRM - TDx Field Sales</t>
  </si>
  <si>
    <t>DxRM - TDx Marketing</t>
  </si>
  <si>
    <t>DxRM - TDx Amortization</t>
  </si>
  <si>
    <t>DxRM Management - Head of DxRM</t>
  </si>
  <si>
    <t>DxRM - Mgmt SBS</t>
  </si>
  <si>
    <t>DxRM Management - Amortization</t>
  </si>
  <si>
    <t>DxRM Strat &amp; Tech Mkg - Technical Market</t>
  </si>
  <si>
    <t>DxRM - MarCom</t>
  </si>
  <si>
    <t>DxRM Strat &amp; Tech Mkg - Strategy</t>
  </si>
  <si>
    <t>DxRM Molecular Materials - Management</t>
  </si>
  <si>
    <t>DxRM Molecular Materials - Product Mgt O</t>
  </si>
  <si>
    <t>DxRM Molecular Materials - Product Mgt P</t>
  </si>
  <si>
    <t>DxRM Molecular Materials - Application S</t>
  </si>
  <si>
    <t>DxRM - MM Champions</t>
  </si>
  <si>
    <t>DxRM Prod Mgt Ops - Prod Mgt Ops</t>
  </si>
  <si>
    <t>DxRM Prod Mgt Ops - Customer Process Sup</t>
  </si>
  <si>
    <t>DxRM Prod Mgt Ops - Projects</t>
  </si>
  <si>
    <t>DxRM Bus, Exe &amp; Plan - Strategic Marketi</t>
  </si>
  <si>
    <t>DxRM Bus, Exe &amp; Plan - Field Marketing</t>
  </si>
  <si>
    <t>LW - MarCom -G</t>
  </si>
  <si>
    <t>Analytical Chemistry R&amp;D</t>
  </si>
  <si>
    <t>Reference Materials R&amp;D</t>
  </si>
  <si>
    <t>Customer Solutions Development</t>
  </si>
  <si>
    <t>Technology R&amp;D &amp; Partnerships</t>
  </si>
  <si>
    <t>Materials Science R&amp;D</t>
  </si>
  <si>
    <t>Chemical Synthesis &amp; Biochemistry R&amp;D</t>
  </si>
  <si>
    <t>eComm &amp; Digital Korea -G</t>
  </si>
  <si>
    <t>Digital Sales, Taiwan-G</t>
  </si>
  <si>
    <t>Forecast Adjustments</t>
  </si>
  <si>
    <t>Exec Proj -LS Campus Project -G</t>
  </si>
  <si>
    <t>Bangalore Data &amp; Analytics (former SBS)</t>
  </si>
  <si>
    <t>Scientfic Fellows -G</t>
  </si>
  <si>
    <t>Technology Leadership Fund -G</t>
  </si>
  <si>
    <t>R&amp;D Informatics Leader -G</t>
  </si>
  <si>
    <t>Commercial Europe &amp; APAC</t>
  </si>
  <si>
    <t>Commercial mRNA Europe</t>
  </si>
  <si>
    <t>Commercial mRNA APAC</t>
  </si>
  <si>
    <t>mRNA Site Operations Darmstadt D33</t>
  </si>
  <si>
    <t>SAC Supply Chain - G</t>
  </si>
  <si>
    <t>SAC SH Production Planning</t>
  </si>
  <si>
    <t>SAC STL Production Planning</t>
  </si>
  <si>
    <t>SAC MDN Production Planning</t>
  </si>
  <si>
    <t>SAC D33 mRNA Production Planning</t>
  </si>
  <si>
    <t>SAC Indianapolis Production Planning</t>
  </si>
  <si>
    <t>SAC SH Production</t>
  </si>
  <si>
    <t>SAC SH Quality</t>
  </si>
  <si>
    <t>SAC SH Mainten./Engineering</t>
  </si>
  <si>
    <t>SAC SH Energy / Supplies</t>
  </si>
  <si>
    <t>SAC SH Local EHS</t>
  </si>
  <si>
    <t>SAC SH Site infrastructure</t>
  </si>
  <si>
    <t>SAC SH Incom. Mat. Handling</t>
  </si>
  <si>
    <t>SAC SH OP Other</t>
  </si>
  <si>
    <t>SAC MDN Quality -G</t>
  </si>
  <si>
    <t>SAC MDN EHS -G</t>
  </si>
  <si>
    <t>SAC MDN Facilities &amp; Engeneering -G</t>
  </si>
  <si>
    <t>SAC MDN Manufaturing -G</t>
  </si>
  <si>
    <t>SAC MDN Tech Ops -G</t>
  </si>
  <si>
    <t>LSS APAC Office</t>
  </si>
  <si>
    <t>LSS Business Development</t>
  </si>
  <si>
    <t>LSS Market Intelligence</t>
  </si>
  <si>
    <t>LSS Strategy Development</t>
  </si>
  <si>
    <t>LSS Sales Effectiveness -G</t>
  </si>
  <si>
    <t>LSS Commercial Learning -G</t>
  </si>
  <si>
    <t>LSS Client Exp &amp; Mkt Eng -G</t>
  </si>
  <si>
    <t>LSS Client Experience -G</t>
  </si>
  <si>
    <t>LSS Market Engagement -G</t>
  </si>
  <si>
    <t>LSS Mark Communication -G</t>
  </si>
  <si>
    <t>LSS Value Realization -G</t>
  </si>
  <si>
    <t>LSS SPA -G</t>
  </si>
  <si>
    <t>LSS Commercial Implementation -G</t>
  </si>
  <si>
    <t>LSS Advisory Services -G</t>
  </si>
  <si>
    <t>LSS Facility Engineering -G</t>
  </si>
  <si>
    <t>LSS GoGlobal -G</t>
  </si>
  <si>
    <t>LSS PMO -G</t>
  </si>
  <si>
    <t>LSS Engineering -G</t>
  </si>
  <si>
    <t>LSS Tech Ops -G</t>
  </si>
  <si>
    <t>LSS CPM -G</t>
  </si>
  <si>
    <t>LSS Supply Robustness -G</t>
  </si>
  <si>
    <t>LSS Tech &amp; Innovations -G</t>
  </si>
  <si>
    <t>LSS Digital Strategy</t>
  </si>
  <si>
    <t>LSS Business Performance -G</t>
  </si>
  <si>
    <t>MGF Business Partnering</t>
  </si>
  <si>
    <t>FE9 CL - Controlling Life Science</t>
  </si>
  <si>
    <t>CL - MGF Reporting</t>
  </si>
  <si>
    <t>GZ2 CL - Operations</t>
  </si>
  <si>
    <t>GZ5 CL - Science &amp; Lab Solutions</t>
  </si>
  <si>
    <t>GZ7 CL - Process Solutions &amp; LSS</t>
  </si>
  <si>
    <t>GZA CL - General</t>
  </si>
  <si>
    <t>CL - non-MGF Reporting</t>
  </si>
  <si>
    <t>FE9 CL - Intercompany Charges</t>
  </si>
  <si>
    <t>FE9 CL - Exceptionals</t>
  </si>
  <si>
    <t>FE9 CL - Life Science Sector Plan</t>
  </si>
  <si>
    <t>G1C PO - Sourcing Life Science</t>
  </si>
  <si>
    <t>GL4 GS - Business Partner Life Science</t>
  </si>
  <si>
    <t>GN6 HR - Sector HR Life Science</t>
  </si>
  <si>
    <t>LS-IT IT Life Science_I</t>
  </si>
  <si>
    <t>LS-IT-P Performance &amp; Porfolio Mgmt</t>
  </si>
  <si>
    <t>BioVV - Site Shanghai</t>
  </si>
  <si>
    <t>Cherokee Buffers</t>
  </si>
  <si>
    <t>Cherokee H&amp;H</t>
  </si>
  <si>
    <t>Cherokee Tablet Production</t>
  </si>
  <si>
    <t>Spruce GMP Oligo</t>
  </si>
  <si>
    <t>Biosafety Testing</t>
  </si>
  <si>
    <t>Viral Clearance</t>
  </si>
  <si>
    <t>Product Characterization</t>
  </si>
  <si>
    <t>Cell Banking</t>
  </si>
  <si>
    <t>Next Generation Sequencing</t>
  </si>
  <si>
    <t>Development Services</t>
  </si>
  <si>
    <t>Sales &amp; Operations Planning</t>
  </si>
  <si>
    <t>US Site Support</t>
  </si>
  <si>
    <t>UK Site Support</t>
  </si>
  <si>
    <t>Transformation</t>
  </si>
  <si>
    <t>E2E</t>
  </si>
  <si>
    <t>R&amp;D</t>
  </si>
  <si>
    <t>LS-OP PS Value Stream</t>
  </si>
  <si>
    <t>LS-OPC Value Chain Cell Culture Media</t>
  </si>
  <si>
    <t>LS-OPD Value Chain Downstream &amp; Aseptic</t>
  </si>
  <si>
    <t>LS_OPF Value Chain P&amp;F Materials</t>
  </si>
  <si>
    <t>LS-OPP Value Chain Purification</t>
  </si>
  <si>
    <t>LS-OPS Value Chain Single Use</t>
  </si>
  <si>
    <t>LS-OPG PS VS Processes, Govern., Cap.</t>
  </si>
  <si>
    <t>LS-OL SLS Value Stream</t>
  </si>
  <si>
    <t>LS-OPC-G Global Design Team</t>
  </si>
  <si>
    <t>LS-OPC-Q Cell Culture Media Quality</t>
  </si>
  <si>
    <t>LS-OPS-A  Danvers Mobius Design &amp; Eng</t>
  </si>
  <si>
    <t>LS-CAT-B mRNA MG</t>
  </si>
  <si>
    <t>LS-CAT-Q mRNA QA</t>
  </si>
  <si>
    <t>LS-CAT-R mRNA QC</t>
  </si>
  <si>
    <t>Technical Objects SM Neo D33</t>
  </si>
  <si>
    <t>LS-ODN Distr. Western H.</t>
  </si>
  <si>
    <t>South Cone</t>
  </si>
  <si>
    <t>COLCEN</t>
  </si>
  <si>
    <t>LS- ODD Distr. Eastern H.</t>
  </si>
  <si>
    <t>Distribution Europe</t>
  </si>
  <si>
    <t>Distribution EPP, Ghm, Hohenbr.</t>
  </si>
  <si>
    <t>LS-ODE Supply Chain Excellence</t>
  </si>
  <si>
    <t>LS Freight costs APAC</t>
  </si>
  <si>
    <t>Landed costs</t>
  </si>
  <si>
    <t>Production Planning</t>
  </si>
  <si>
    <t>S&amp;I Production Planning -G</t>
  </si>
  <si>
    <t>AEM Production Planning -G</t>
  </si>
  <si>
    <t>Biologics Production Planning -G</t>
  </si>
  <si>
    <t>others</t>
  </si>
  <si>
    <t>US Operations</t>
  </si>
  <si>
    <t>US East</t>
  </si>
  <si>
    <t>US Mid West</t>
  </si>
  <si>
    <t>US West</t>
  </si>
  <si>
    <t>Europe Operations</t>
  </si>
  <si>
    <t>Western Europe &amp; Middle East</t>
  </si>
  <si>
    <t>Central Europe</t>
  </si>
  <si>
    <t>Cap Ex PMO</t>
  </si>
  <si>
    <t>Proj &amp; Eng-USA</t>
  </si>
  <si>
    <t>Proj &amp; Eng-Central Europe</t>
  </si>
  <si>
    <t>Proj &amp; Eng-Western Europe &amp; Middle East</t>
  </si>
  <si>
    <t>Proj &amp; Eng-APAC</t>
  </si>
  <si>
    <t>Systems &amp; Maintenance</t>
  </si>
  <si>
    <t>Digital &amp; OT</t>
  </si>
  <si>
    <t>Process &amp; Technology</t>
  </si>
  <si>
    <t>LSS Exceptionals</t>
  </si>
  <si>
    <t>Bangalore Data &amp; Analytics (former MITC)</t>
  </si>
  <si>
    <t>IT Application Mgmt TBD</t>
  </si>
  <si>
    <t>Tech Leadership Fund Super Enzymes</t>
  </si>
  <si>
    <t>Tech Leadership Fund - Gene Synthesis</t>
  </si>
  <si>
    <t>Digital Task Force</t>
  </si>
  <si>
    <t>DICE Product Architecture &amp; Comp Sci</t>
  </si>
  <si>
    <t>DICE Business Process Capabilities</t>
  </si>
  <si>
    <t>DICE Chemistry Product Engineering</t>
  </si>
  <si>
    <t>DICE Development Operations</t>
  </si>
  <si>
    <t>BM - Comm APAC - RM CN -G</t>
  </si>
  <si>
    <t>Digital CoE by DiCE</t>
  </si>
  <si>
    <t>DICE Strategy &amp; Execution</t>
  </si>
  <si>
    <t>LSS Business Planning &amp; Implementation</t>
  </si>
  <si>
    <t>LS-OHM-S Gross-expenditure -G</t>
  </si>
  <si>
    <t>LS-OHM-S Conversion Costs -G</t>
  </si>
  <si>
    <t>LS-OHM-S Allocations out -G</t>
  </si>
  <si>
    <t>LS-OHM-S Global TechOps -G</t>
  </si>
  <si>
    <t>LS-OHM-S Start-up costs -G</t>
  </si>
  <si>
    <t>LS-OHM-S Variances -G</t>
  </si>
  <si>
    <t>LS-OHM-S Miscellaneous -G</t>
  </si>
  <si>
    <t>Large Scale Manufacturing-G</t>
  </si>
  <si>
    <t>Small Scale Manufacturing-G</t>
  </si>
  <si>
    <t>Quality-G</t>
  </si>
  <si>
    <t>Sheboygan Engineering-G</t>
  </si>
  <si>
    <t>EHS-G</t>
  </si>
  <si>
    <t>Planning &amp; Scheduling-G</t>
  </si>
  <si>
    <t>Admin &amp; Training-G</t>
  </si>
  <si>
    <t>Other-G</t>
  </si>
  <si>
    <t>Lab offices-G</t>
  </si>
  <si>
    <t>Profit Center-G</t>
  </si>
  <si>
    <t>Miscellaneous-G</t>
  </si>
  <si>
    <t>Membrane Manufacturing-G</t>
  </si>
  <si>
    <t>Outside LS-OHM-S</t>
  </si>
  <si>
    <t>US Facilities</t>
  </si>
  <si>
    <t>Op Ex</t>
  </si>
  <si>
    <t>Processes &amp; Technologies PS VS</t>
  </si>
  <si>
    <t>ACE Bioinformatics</t>
  </si>
  <si>
    <t>DICE Bioinformatics</t>
  </si>
  <si>
    <t>Schnelldorf DF Allocations Out-G</t>
  </si>
  <si>
    <t>Digital Chemistry</t>
  </si>
  <si>
    <t>PM Ops Chemistry</t>
  </si>
  <si>
    <t>South Korea GPO</t>
  </si>
  <si>
    <t>Darmstadt Site management</t>
  </si>
  <si>
    <t>Projekt management (GPO)</t>
  </si>
  <si>
    <t>Production system</t>
  </si>
  <si>
    <t>Downstream R&amp;D</t>
  </si>
  <si>
    <t>Upstream &amp; Process Materials R&amp;D</t>
  </si>
  <si>
    <t>Focused Modalities Applications</t>
  </si>
  <si>
    <t>R&amp;D Planning &amp; Implementation</t>
  </si>
  <si>
    <t>PS Business Planning &amp; Implementation</t>
  </si>
  <si>
    <t>Strategy Development &amp; Governance</t>
  </si>
  <si>
    <t>Business Development &amp; Licensing</t>
  </si>
  <si>
    <t>Business Intelligence</t>
  </si>
  <si>
    <t>Management Commercial PS EMEA</t>
  </si>
  <si>
    <t>IBM Process Lead</t>
  </si>
  <si>
    <t>PS Business Franchises</t>
  </si>
  <si>
    <t>Integrated Solutions Offering</t>
  </si>
  <si>
    <t>Strategic Program Managers</t>
  </si>
  <si>
    <t>Global Biopharm Centre of Excellence</t>
  </si>
  <si>
    <t>Government Affairs Liaison</t>
  </si>
  <si>
    <t>Group Administrator</t>
  </si>
  <si>
    <t>SPA Coordination &amp; Insights</t>
  </si>
  <si>
    <t>Commercial Excellence GSA</t>
  </si>
  <si>
    <t>Business integration</t>
  </si>
  <si>
    <t>Business Excellence Planning &amp; Implem</t>
  </si>
  <si>
    <t>PS Digital Experience</t>
  </si>
  <si>
    <t>ERP</t>
  </si>
  <si>
    <t>Customer Experience Tools</t>
  </si>
  <si>
    <t>End-to-End Web Experience</t>
  </si>
  <si>
    <t>Digital Governance, Planning and Impl</t>
  </si>
  <si>
    <t>PS Global Key Users (L2Q)</t>
  </si>
  <si>
    <t>PS Global Key Users (P2Q) - Projects</t>
  </si>
  <si>
    <t>LS Site Next Lead (Austria)</t>
  </si>
  <si>
    <t>LS Site Next Lead (North America)</t>
  </si>
  <si>
    <t>LS Global Key User (SD - O2C)</t>
  </si>
  <si>
    <t>Multi-model Experience</t>
  </si>
  <si>
    <t>Webinars, Events &amp; Marketing Tools</t>
  </si>
  <si>
    <t>Social Advocacy &amp; Listening Sales Tools</t>
  </si>
  <si>
    <t>Digital Innovation Franchises &amp; R&amp;D</t>
  </si>
  <si>
    <t>Sales Enablement Infrastructure</t>
  </si>
  <si>
    <t>Documentation Infrastructure</t>
  </si>
  <si>
    <t>Web Infrastructure</t>
  </si>
  <si>
    <t>Laboratory Ops Infrastructure</t>
  </si>
  <si>
    <t>Web Content Navigation &amp; Experience</t>
  </si>
  <si>
    <t>On-line Sales Dev</t>
  </si>
  <si>
    <t>Web Self-Service Processes &amp; Function</t>
  </si>
  <si>
    <t>IT Portfolio Mgmt</t>
  </si>
  <si>
    <t>D&amp;eC Portfolio Mgmt</t>
  </si>
  <si>
    <t>Business Applications</t>
  </si>
  <si>
    <t>Upstream &amp; Process Materials Franchise</t>
  </si>
  <si>
    <t>Single-Use Systems &amp; Services Franchise</t>
  </si>
  <si>
    <t>Downstream Franchise</t>
  </si>
  <si>
    <t>BioContinuum Franchise</t>
  </si>
  <si>
    <t>GTM Modality Focus</t>
  </si>
  <si>
    <t>Integrated Marketing</t>
  </si>
  <si>
    <t>Portfolio Operations</t>
  </si>
  <si>
    <t>Pricing Strategy</t>
  </si>
  <si>
    <t>Franchises Management</t>
  </si>
  <si>
    <t>Upstream &amp; Process Materials QA/QC</t>
  </si>
  <si>
    <t>PFM China</t>
  </si>
  <si>
    <t>Manufacturing / Operations</t>
  </si>
  <si>
    <t>Business Process &amp; Compl, Data &amp; System</t>
  </si>
  <si>
    <t>Business Integration, R&amp;D, Mkg and Com</t>
  </si>
  <si>
    <t>Bus. Int. Coordinator HR, Change Mgmt.</t>
  </si>
  <si>
    <t>Commercial and GTM PMO</t>
  </si>
  <si>
    <t>Capex, Bus. Franchise, Integration PMO</t>
  </si>
  <si>
    <t>Digital PMO</t>
  </si>
  <si>
    <t>PMO data and reporting</t>
  </si>
  <si>
    <t>Global Process Excellence &amp; Audits</t>
  </si>
  <si>
    <t>Contract Mgmt MSA (GSA/Regional)</t>
  </si>
  <si>
    <t>Innovation Portfolio management</t>
  </si>
  <si>
    <t>Innovation Manager PMO 1</t>
  </si>
  <si>
    <t>Innovation Manager PMO 2</t>
  </si>
  <si>
    <t>Innovation Manager PMO 3</t>
  </si>
  <si>
    <t>Innovation Manager PMO 4</t>
  </si>
  <si>
    <t>Innovation metrics</t>
  </si>
  <si>
    <t>Employee development and enablement</t>
  </si>
  <si>
    <t>Capability planning &amp; change management</t>
  </si>
  <si>
    <t>Commercial &amp; Cust. training consultancy</t>
  </si>
  <si>
    <t>Training delivery and execution</t>
  </si>
  <si>
    <t>Training design and Production</t>
  </si>
  <si>
    <t>Commercial reporting &amp; analytics</t>
  </si>
  <si>
    <t>Franchise reporting &amp; analytics</t>
  </si>
  <si>
    <t>Innovation reporting &amp; analytics</t>
  </si>
  <si>
    <t>Dashboard creation / Data scientist</t>
  </si>
  <si>
    <t>Customer satisfaction &amp; Insights</t>
  </si>
  <si>
    <t>CRM Tool enhancement</t>
  </si>
  <si>
    <t>Sales Incentives</t>
  </si>
  <si>
    <t>GTM Pricing &amp; Execution</t>
  </si>
  <si>
    <t>Client Program Mgmt</t>
  </si>
  <si>
    <t>SAC mRNA Operations Darmstadt + Hamburg</t>
  </si>
  <si>
    <t>SAC Schaffhausen PAD</t>
  </si>
  <si>
    <t>SAC Cherokee PAD</t>
  </si>
  <si>
    <t>SAC Madison PAD</t>
  </si>
  <si>
    <t>Sheboygan Maintenance-G</t>
  </si>
  <si>
    <t>Sheboygan Distribution Life Science-G</t>
  </si>
  <si>
    <t>Sheboygan Distribution Electronics-G</t>
  </si>
  <si>
    <t>Channel Management Japan</t>
  </si>
  <si>
    <t>SLS P&amp;B Sales S Korea -G</t>
  </si>
  <si>
    <t>Head of BM Strategic Mktg</t>
  </si>
  <si>
    <t>PM Ops Chem</t>
  </si>
  <si>
    <t>DxRM - APAC Business Operations</t>
  </si>
  <si>
    <t>DxRM - Attrition &amp; Adjustments</t>
  </si>
  <si>
    <t>DxRM - Portfolio Operations &amp; Enablement</t>
  </si>
  <si>
    <t>DxRM - Custom Solutions</t>
  </si>
  <si>
    <t>DxRM - Molecular &amp; Immunoassay Materials</t>
  </si>
  <si>
    <t>ISCO Academy</t>
  </si>
  <si>
    <t>PMO &amp; Analytics</t>
  </si>
  <si>
    <t>GPO US</t>
  </si>
  <si>
    <t>GPO EU</t>
  </si>
  <si>
    <t>APAC</t>
  </si>
  <si>
    <t>LSS</t>
  </si>
  <si>
    <t>WE AGH, Pharma &amp; Biotech Sales</t>
  </si>
  <si>
    <t>LS MGF - EF Business Partnering</t>
  </si>
  <si>
    <t>ERP projects - Business Exceptional</t>
  </si>
  <si>
    <t>ERP Center of Excellence</t>
  </si>
  <si>
    <t>Enabling Functions Business Partnering</t>
  </si>
  <si>
    <t>Tech Leadership Fund - RapidBio</t>
  </si>
  <si>
    <t>Tech Leadership Fund - LS Prodct Design</t>
  </si>
  <si>
    <t>DICE Chem Product Eng - Addison</t>
  </si>
  <si>
    <t>DICE Chem Product Eng - Synthia</t>
  </si>
  <si>
    <t>DICE Chem Product Eng - ChemistWin</t>
  </si>
  <si>
    <t>TSS Management PS EMEA</t>
  </si>
  <si>
    <t>MSAT SU &amp; IS - MLab Tech Ops PS EMEA</t>
  </si>
  <si>
    <t>CA Downstream PS EMEA</t>
  </si>
  <si>
    <t>CA Formulation PS EMEA</t>
  </si>
  <si>
    <t>CA SU IS &amp; Consultant PS EMEA</t>
  </si>
  <si>
    <t>BPI Management &amp; Admin PS EMEA</t>
  </si>
  <si>
    <t>GSO_Mgmt</t>
  </si>
  <si>
    <t>GSO_Quality Global Services</t>
  </si>
  <si>
    <t>GSO_DSS BO</t>
  </si>
  <si>
    <t>Large Investment Projects</t>
  </si>
  <si>
    <t>Value Management &amp; CustomerCollaborators</t>
  </si>
  <si>
    <t>Innovation Program Manager</t>
  </si>
  <si>
    <t>IPPM Excellence</t>
  </si>
  <si>
    <t>Planning and Execution</t>
  </si>
  <si>
    <t>Continuous Learning Initiatives</t>
  </si>
  <si>
    <t>Education &amp; Performance Consultancy</t>
  </si>
  <si>
    <t>Design &amp; Development</t>
  </si>
  <si>
    <t>Project Coordination</t>
  </si>
  <si>
    <t>Strategic PMO</t>
  </si>
  <si>
    <t>GTM Pricing Management</t>
  </si>
  <si>
    <t>Governance &amp; Continuing Improvement</t>
  </si>
  <si>
    <t>Customer Excellence PMO</t>
  </si>
  <si>
    <t>Business &amp; Innovation Insights</t>
  </si>
  <si>
    <t>Business Health &amp; Performance</t>
  </si>
  <si>
    <t>Business Performance Analytics</t>
  </si>
  <si>
    <t>Integration Planning and Execution</t>
  </si>
  <si>
    <t>Spruce - GMP Oligos Mfg</t>
  </si>
  <si>
    <t>Midwest - St. Louis</t>
  </si>
  <si>
    <t>BM - RD - Applied Biology R&amp;D - St-Louis</t>
  </si>
  <si>
    <t>BM - RD - Strategic &amp; Emerging Tech</t>
  </si>
  <si>
    <t>Head of Commercial Execution</t>
  </si>
  <si>
    <t>BM - Business Planning - Management</t>
  </si>
  <si>
    <t>BM - Business Planning - Adjustment</t>
  </si>
  <si>
    <t>EMEA Business planning &amp; implementation</t>
  </si>
  <si>
    <t>WE IT&amp;Dx</t>
  </si>
  <si>
    <t>Tender Management</t>
  </si>
  <si>
    <t>DELETED NODE</t>
  </si>
  <si>
    <t>SAC Sales</t>
  </si>
  <si>
    <t>SAC Commercial Operations</t>
  </si>
  <si>
    <t>SAC Proposal Management</t>
  </si>
  <si>
    <t>Molsheim Operation-SSU</t>
  </si>
  <si>
    <t>Molsheim Operation-Novaseptum</t>
  </si>
  <si>
    <t>SLS Business Ops  Team</t>
  </si>
  <si>
    <t>SLS BD - ICON</t>
  </si>
  <si>
    <t>Diagnostics &amp; Regul. Materials Dummy -G</t>
  </si>
  <si>
    <t>I&amp;T and IVD Sales</t>
  </si>
  <si>
    <t>AGH and Pharma/Biotech Sales</t>
  </si>
  <si>
    <t>Sales Specialists and F&amp;SM</t>
  </si>
  <si>
    <t>ONE PS / Bridge Exceptionals</t>
  </si>
  <si>
    <t>57576 UK Haverhill Tech Dev Prod Indirec</t>
  </si>
  <si>
    <t>Deleted PS</t>
  </si>
  <si>
    <t>Deleted SLS</t>
  </si>
  <si>
    <t>Deleted ISCO</t>
  </si>
  <si>
    <t>Deleted MGF</t>
  </si>
  <si>
    <t>Deleted MGT</t>
  </si>
  <si>
    <t>Deleted QRM</t>
  </si>
  <si>
    <t>Deleted LSS</t>
  </si>
  <si>
    <t>Deleted MGF-BP</t>
  </si>
  <si>
    <t>Deleted MGT-BP</t>
  </si>
  <si>
    <t>Deleted Not Assigned</t>
  </si>
  <si>
    <t>P&amp;T Assembly</t>
  </si>
  <si>
    <t>Distribution Darmstadt- G</t>
  </si>
  <si>
    <t>Darmstadt Internal Transport -G</t>
  </si>
  <si>
    <t>Darmstadt Maintenance &amp; Technical- G</t>
  </si>
  <si>
    <t>SLS Tradeshows Team</t>
  </si>
  <si>
    <t>LW EMEA</t>
  </si>
  <si>
    <t>LW -  MCS WE -G</t>
  </si>
  <si>
    <t>LW - Sales &amp; Service (WE)</t>
  </si>
  <si>
    <t>LW APAC</t>
  </si>
  <si>
    <t>LW - Sales APAC SEA -G</t>
  </si>
  <si>
    <t>LW - Sales APAC 6 -G</t>
  </si>
  <si>
    <t>LW - Field Service APAC 6 -G</t>
  </si>
  <si>
    <t>LW AMERICAS</t>
  </si>
  <si>
    <t>LW - MCS NA -G</t>
  </si>
  <si>
    <t>Marketing</t>
  </si>
  <si>
    <t>LW - S&amp;PM -G</t>
  </si>
  <si>
    <t>Chem Synth Solutions</t>
  </si>
  <si>
    <t>Marketing &amp; Business Excellence</t>
  </si>
  <si>
    <t>Hungary</t>
  </si>
  <si>
    <t>Maghreb</t>
  </si>
  <si>
    <t>MEA Field Marketing</t>
  </si>
  <si>
    <t>Cork Operations - Blarney -G</t>
  </si>
  <si>
    <t>Blarney DSP-G</t>
  </si>
  <si>
    <t>Blarney Encapsulation-G</t>
  </si>
  <si>
    <t>Blarney VPRO-G</t>
  </si>
  <si>
    <t>Blarney Pellicon 3-G</t>
  </si>
  <si>
    <t>Blarney Quality-G</t>
  </si>
  <si>
    <t>Blarney Maintenance-G</t>
  </si>
  <si>
    <t>Blarney Process &amp; Technology-G</t>
  </si>
  <si>
    <t>Blarney Facilities-G</t>
  </si>
  <si>
    <t>Blarney EHS-G</t>
  </si>
  <si>
    <t>Blarney WWTP-G</t>
  </si>
  <si>
    <t>Blarney Operations Management-G</t>
  </si>
  <si>
    <t>Blarney Planning-G</t>
  </si>
  <si>
    <t>Blarney Sterilisation-G</t>
  </si>
  <si>
    <t>Blarney Warehouse-G</t>
  </si>
  <si>
    <t>Spruce-R</t>
  </si>
  <si>
    <t>Molsheim Support Functions</t>
  </si>
  <si>
    <t>BioMonitoring Operations</t>
  </si>
  <si>
    <t>Global Distribution</t>
  </si>
  <si>
    <t>Temecula</t>
  </si>
  <si>
    <t>Visalia</t>
  </si>
  <si>
    <t>Schnelldorf</t>
  </si>
  <si>
    <t>Stockholm</t>
  </si>
  <si>
    <t>Ireland</t>
  </si>
  <si>
    <t>BMS &amp; Business Partnering LS</t>
  </si>
  <si>
    <t>Business Development PS</t>
  </si>
  <si>
    <t>Business Development SLS</t>
  </si>
  <si>
    <t>Business Development LSS</t>
  </si>
  <si>
    <t>M&amp;A Business Development</t>
  </si>
  <si>
    <t>ERP Process Manager</t>
  </si>
  <si>
    <t>GSS Center of Excellence</t>
  </si>
  <si>
    <t>GSS - SLS</t>
  </si>
  <si>
    <t>GSS - Business Operation</t>
  </si>
  <si>
    <t>GSS - Biomonitoring</t>
  </si>
  <si>
    <t>GSS - Diagnistics &amp; Regulated Materials</t>
  </si>
  <si>
    <t>GSS - Lab Water</t>
  </si>
  <si>
    <t>GSS - eCommerce</t>
  </si>
  <si>
    <t>GSS -  Chemistry</t>
  </si>
  <si>
    <t>GSS - SLS Commercial Americas</t>
  </si>
  <si>
    <t>GSS - SLS Commercial APAC</t>
  </si>
  <si>
    <t>GSS - SLS Commercial EMEA</t>
  </si>
  <si>
    <t>GSS - Biology</t>
  </si>
  <si>
    <t>GSS - LSS</t>
  </si>
  <si>
    <t>GSS - Contract Testing Services</t>
  </si>
  <si>
    <t>GSS - PS</t>
  </si>
  <si>
    <t>GSS - PS Global Strategic Accounts &amp; Ser</t>
  </si>
  <si>
    <t>GSS- PS Business Franchises</t>
  </si>
  <si>
    <t>GSS - ISCO</t>
  </si>
  <si>
    <t>GSS - Supply Chain &amp; Distribution</t>
  </si>
  <si>
    <t>GSS - Global Plant Operation</t>
  </si>
  <si>
    <t>GSS - Warehouse &amp; Distribution</t>
  </si>
  <si>
    <t>Enabling Functions GSS COE</t>
  </si>
  <si>
    <t>GSS - Technology Office</t>
  </si>
  <si>
    <t>GSS - LS QRM</t>
  </si>
  <si>
    <t>GSS - LS-QD Digital &amp; Data Mgmnt</t>
  </si>
  <si>
    <t>GSS - LS-QH Haz Com &amp; Chem. Reg.</t>
  </si>
  <si>
    <t>GSS - LS-QS Quality Services</t>
  </si>
  <si>
    <t>GSS - LS-QR Regulatory Management</t>
  </si>
  <si>
    <t>GSS - EF Sourcing</t>
  </si>
  <si>
    <t>GSS - Administration</t>
  </si>
  <si>
    <t>Pooling Service Provider KGaA</t>
  </si>
  <si>
    <t>Cross-Sector Costs</t>
  </si>
  <si>
    <t>Unidentifiable Cost Objects</t>
  </si>
  <si>
    <t>Intercompany Charges</t>
  </si>
  <si>
    <t>Technical Cost Centers</t>
  </si>
  <si>
    <t>Closed Cost Centers</t>
  </si>
  <si>
    <t>Shared Local Functions</t>
  </si>
  <si>
    <t>Nodes for deletion</t>
  </si>
  <si>
    <t>Electronics</t>
  </si>
  <si>
    <t>EL-DS Display Solutions</t>
  </si>
  <si>
    <t>EL-DS BU Head &amp; Other</t>
  </si>
  <si>
    <t>XX_EL-DS-D Product Development</t>
  </si>
  <si>
    <t>EL-DS-DJ Product Development Japan</t>
  </si>
  <si>
    <t>EL-DS-DC Produt Development China</t>
  </si>
  <si>
    <t>EL-DS-DK Product Development Korea</t>
  </si>
  <si>
    <t>EL-DS-DG Product Development Germany</t>
  </si>
  <si>
    <t>EL-DS-DT Product Development Taiwan</t>
  </si>
  <si>
    <t>EL-DS-DO Product Development Global Offi</t>
  </si>
  <si>
    <t>XX_EL-DS-M Global Marketing</t>
  </si>
  <si>
    <t>XX_EL-DS-R Product Research</t>
  </si>
  <si>
    <t>EL-DS-R Product Research_I</t>
  </si>
  <si>
    <t>EL-DS-RC Product Research Chemistry</t>
  </si>
  <si>
    <t>EL-DS-RP Display Physics</t>
  </si>
  <si>
    <t>EL-DS-RN Emerging Display</t>
  </si>
  <si>
    <t>EL-DS-RR Material Research</t>
  </si>
  <si>
    <t>EL-DS-RT Novel Tools</t>
  </si>
  <si>
    <t>XX_EL-DS-K BU Lead &amp; MD Korea</t>
  </si>
  <si>
    <t>XX_EL-DS-T BU Lead &amp; MD Taiwan</t>
  </si>
  <si>
    <t>XX_EL-DS-C BU Lead China</t>
  </si>
  <si>
    <t>EL-DS-W LC Windows</t>
  </si>
  <si>
    <t>EL-PS Surface Solutions</t>
  </si>
  <si>
    <t>EL-PS BU Head</t>
  </si>
  <si>
    <t>EL-PS-T Strategy &amp; Operational Developme</t>
  </si>
  <si>
    <t>EL-PFI Industrial Solutions</t>
  </si>
  <si>
    <t>EL-PS-R Innovation &amp; Application</t>
  </si>
  <si>
    <t>EL-PS-R Innovation &amp; Application Head</t>
  </si>
  <si>
    <t>EL-PS-RP Application Printings &amp; Plastic</t>
  </si>
  <si>
    <t>EL-PS-RJ Innovation &amp; Application Japan</t>
  </si>
  <si>
    <t>EL-PS-RC Innovation &amp; Application Asia</t>
  </si>
  <si>
    <t>EL-PS-RG Particle Technology</t>
  </si>
  <si>
    <t>EL-PS-RK Cosmetic Application</t>
  </si>
  <si>
    <t>EL-PS-RB Coating Application</t>
  </si>
  <si>
    <t>EL-PS-RA Innovation &amp; Application Americ</t>
  </si>
  <si>
    <t>EL-PS-RI Innovation Partnerships</t>
  </si>
  <si>
    <t>Patents</t>
  </si>
  <si>
    <t>EL-PS Other</t>
  </si>
  <si>
    <t>EL-PS Sales &amp; Marketing</t>
  </si>
  <si>
    <t>EL-PS Sales &amp; Marketing Head</t>
  </si>
  <si>
    <t>EL-PS-AH High Growth Market</t>
  </si>
  <si>
    <t>EL-PS-TS Strategic Marketing</t>
  </si>
  <si>
    <t>EL-PS-AM Matured Markets</t>
  </si>
  <si>
    <t>EL-PS-TC Commercial Excellence</t>
  </si>
  <si>
    <t>EL-PS-U Sales &amp; Marketing Americas</t>
  </si>
  <si>
    <t>EL-PS-E Sales &amp; Marketing EMEA</t>
  </si>
  <si>
    <t>EL-PFC Cosmetics Solutions</t>
  </si>
  <si>
    <t>EL-PFA Automotive Solutions</t>
  </si>
  <si>
    <t>EL-DS-S Supply Chain Display</t>
  </si>
  <si>
    <t>EL-DS-SD Site Darmstadt, Germany</t>
  </si>
  <si>
    <t>DIS-DE-DA Production (T1)</t>
  </si>
  <si>
    <t>DIS-DE-DA -  EL-DOD-1</t>
  </si>
  <si>
    <t>DIS-DE-DA N5 Production</t>
  </si>
  <si>
    <t>DIS-DE-DA G1 Poly</t>
  </si>
  <si>
    <t>DIS-DE-DA Wittig</t>
  </si>
  <si>
    <t>DIS-DE-DA -  EL-DOD-2 G1+N5</t>
  </si>
  <si>
    <t>DIS-DE-DA -  EL-DOD-3</t>
  </si>
  <si>
    <t>DIS-DE-DA Laboratory</t>
  </si>
  <si>
    <t>DIS-DE-DA H2+H4 Production</t>
  </si>
  <si>
    <t>DIS-DE-DA H5 OLED</t>
  </si>
  <si>
    <t>DIS-DE-DA -  EL-DOD-4</t>
  </si>
  <si>
    <t>DIS-DE-DA -  EL-DOD-5 J36-J45</t>
  </si>
  <si>
    <t>DIS-DE-DA -  EL-DOD-6</t>
  </si>
  <si>
    <t>DIS-DE-DA -  EL-DOD-7 P24</t>
  </si>
  <si>
    <t>DIS-DE-DA G20 Production</t>
  </si>
  <si>
    <t>DIS-DE-DA K12/K25/X28 Poly</t>
  </si>
  <si>
    <t>DIS-DE-DA K10 Mono</t>
  </si>
  <si>
    <t>DIS-DE-DA L29 API</t>
  </si>
  <si>
    <t>DIS-DE-DA -  EL-DOD-S</t>
  </si>
  <si>
    <t>DIS-DE-DA -  EL-DOD Production Reserve</t>
  </si>
  <si>
    <t>DIS-DE-DA Analytics (T6c).</t>
  </si>
  <si>
    <t>DIS-DE-DA Maintenance/Engineering (T3).</t>
  </si>
  <si>
    <t>DIS-DE-DA Energies/Utilities (T4).</t>
  </si>
  <si>
    <t>DIS-DE-DA Environmental Protection (T5)</t>
  </si>
  <si>
    <t>DIS-DE-DA Prod.infrast. &amp; non-off-buil.</t>
  </si>
  <si>
    <t>DIS-DE-DA Incom. storage&amp;handling (T7)</t>
  </si>
  <si>
    <t>DIS-DE-DA Local Prod./Proc. Dev. &amp; Opt.</t>
  </si>
  <si>
    <t>DIS-DE-DA Other</t>
  </si>
  <si>
    <t>DIS-DE-DA Other_I</t>
  </si>
  <si>
    <t>DIS-DE-DA - EL-DOD Projects</t>
  </si>
  <si>
    <t>EL-DS-SA Site Atsugi, Japan</t>
  </si>
  <si>
    <t>DIS-JP-AT Production (T1)</t>
  </si>
  <si>
    <t>DIS-JP-AT Analytics (T6c)</t>
  </si>
  <si>
    <t>DIS-JP-AT Maintenance/Engineering (T3)</t>
  </si>
  <si>
    <t>DIS-JP-AT Energies/Utilities (T4)</t>
  </si>
  <si>
    <t>DIS-JP-AT Environmental Protection (T5)</t>
  </si>
  <si>
    <t>DIS-JP-AT Prod.infrast. &amp; non-off-buil.</t>
  </si>
  <si>
    <t>DIS-JP-AT Incom. storage&amp;handling (T7)</t>
  </si>
  <si>
    <t>DIS-JP-AT Local Prod./Proc. Dev. &amp; Opt.</t>
  </si>
  <si>
    <t>DIS-JP-AT Other</t>
  </si>
  <si>
    <t>EL-DS-SZ Site Suzhou, China</t>
  </si>
  <si>
    <t>DIS-CN-SU Production (T1)</t>
  </si>
  <si>
    <t>DIS-CN-SU Analytics (T6c).</t>
  </si>
  <si>
    <t>DIS-CN-SU Maintenance/Engineering (T3).</t>
  </si>
  <si>
    <t>DIS-CN-SU Energies/Utilities (T4).</t>
  </si>
  <si>
    <t>DIS-CN-SU Environmental Protection (T5)</t>
  </si>
  <si>
    <t>DIS-CN-SU Prod.infrast. &amp; non-off-buil.</t>
  </si>
  <si>
    <t>DIS-CN-SU Incom. storage&amp;handling (T7)</t>
  </si>
  <si>
    <t>DIS-CN-SU Local Prod./Proc. Dev. &amp; Opt.</t>
  </si>
  <si>
    <t>DIS-CN-SU Other</t>
  </si>
  <si>
    <t>EL-DS-ST Site Taoyuan, Taiwan</t>
  </si>
  <si>
    <t>DIS-TW-TA Production (T1)</t>
  </si>
  <si>
    <t>DIS-TW-TA Analytics (T6c)</t>
  </si>
  <si>
    <t>DIS-TW-TA Maintenance/Engineering (T3)</t>
  </si>
  <si>
    <t>DIS-TW-TA Energies/Utilities (T4)</t>
  </si>
  <si>
    <t>DIS-TW-TA Environmental Protection (T5)</t>
  </si>
  <si>
    <t>DIS-TW-TA Prod.infrast. &amp; non-off-buil.</t>
  </si>
  <si>
    <t>DIS-TW-TA Incom. storage&amp;handling (T7)</t>
  </si>
  <si>
    <t>DIS-TW-TA Local Prod./Proc. Dev. &amp; Opt.</t>
  </si>
  <si>
    <t>DIS-TW-TA Other</t>
  </si>
  <si>
    <t>EL-DS-SH Site Hsinchu, Taiwan</t>
  </si>
  <si>
    <t>DIS-TW-HS Production (T1)</t>
  </si>
  <si>
    <t>DIS-TW-HS Analytics (T6c)</t>
  </si>
  <si>
    <t>DIS-TW-HS Maintenance/Engineering (T3)</t>
  </si>
  <si>
    <t>DIS-TW-HS Energies/Utilities (T4)</t>
  </si>
  <si>
    <t>DIS-TW-HS Environmental Protection (T5)</t>
  </si>
  <si>
    <t>DIS-TW-HS Prod.infrast. &amp; non-off-buil.</t>
  </si>
  <si>
    <t>DIS-TW-HS Incom. storage&amp;handling (T7)</t>
  </si>
  <si>
    <t>DIS-TW-HS Local Prod./Proc. Dev. &amp; Opt.</t>
  </si>
  <si>
    <t>DIS-TW-HS Other</t>
  </si>
  <si>
    <t>EL-DS-SP Site Poseung, S. Korea</t>
  </si>
  <si>
    <t>DIS-KR-PO Production (T1)</t>
  </si>
  <si>
    <t>DIS-KR-PO Analytics (T6c)</t>
  </si>
  <si>
    <t>DIS-KR-PO Maintenance/Engineering (T3)</t>
  </si>
  <si>
    <t>DIS-KR-PO Energies/Utilities (T4)</t>
  </si>
  <si>
    <t>DIS-KR-PO Environmental Protection (T5)</t>
  </si>
  <si>
    <t>DIS-KR-PO Prod.infrast. &amp; non-off-buil.</t>
  </si>
  <si>
    <t>DIS-KR-PO Incom. storage&amp;handling (T7)</t>
  </si>
  <si>
    <t>DIS-KR-PO Local Prod./Proc. Dev. &amp; Opt.</t>
  </si>
  <si>
    <t>DIS-KR-PO Other</t>
  </si>
  <si>
    <t>EL-DS-SS Site Shanghai, China</t>
  </si>
  <si>
    <t>DIS-CN-SH, Production (T1)</t>
  </si>
  <si>
    <t>DIS-CN-SH, Analytics (T6c)</t>
  </si>
  <si>
    <t>DIS-CN-SH, Maintenance/Engineering (T3)</t>
  </si>
  <si>
    <t>DIS-CN-SH, Energies/Utilities (T4)</t>
  </si>
  <si>
    <t>DIS-CN-SH, Environmental Protection (T5)</t>
  </si>
  <si>
    <t>DIS-CN-SH, Prod.infrast. &amp; non-off-buil.</t>
  </si>
  <si>
    <t>DIS-CN-SH, Incom. storage&amp;handling (T7)</t>
  </si>
  <si>
    <t>DIS-CN-SH, Local Prod./Proc. Dev. &amp; Opt.</t>
  </si>
  <si>
    <t>DIS-CN-SH, Other</t>
  </si>
  <si>
    <t>EL-PS-O Global Operations Surface Soluti</t>
  </si>
  <si>
    <t>EL-PS-OK Site Khopoli, India</t>
  </si>
  <si>
    <t>SRF-IN-KH Production (T1)</t>
  </si>
  <si>
    <t>SRF-IN-KH Analytics (T6c).</t>
  </si>
  <si>
    <t>SRF-IN-KH Maintenance/Engineering (T3).</t>
  </si>
  <si>
    <t>SRF-IN-KH Energies/Utilities (T4).</t>
  </si>
  <si>
    <t>SRF-IN-KH Environmental Protection (T5)</t>
  </si>
  <si>
    <t>SRF-IN-KH Prod.infrast. &amp; non-off-buil.</t>
  </si>
  <si>
    <t>SRF-IN-KH Incom. storage&amp;handling (T7)</t>
  </si>
  <si>
    <t>SRF-IN-KH Local Prod./Proc. Dev. &amp; Opt.</t>
  </si>
  <si>
    <t>SRF-IN-KH Other</t>
  </si>
  <si>
    <t>EL-PS-OS Site Savannah, USA</t>
  </si>
  <si>
    <t>SRF-US-SA Production (T1)</t>
  </si>
  <si>
    <t>SRF-US-SA Analytics (T6c)</t>
  </si>
  <si>
    <t>SRF-US-SA Maintenance/Engineering (T3)</t>
  </si>
  <si>
    <t>SRF-US-SA Energies/Utilities (T4)</t>
  </si>
  <si>
    <t>SRF-US-SA Environmental Protection (T5)</t>
  </si>
  <si>
    <t>SRF-US-SA Prod.infrast. &amp; non-off-buil.</t>
  </si>
  <si>
    <t>SRF-US-SA Incom. storage&amp;handling (T7)</t>
  </si>
  <si>
    <t>SRF-US-SA Local Prod./Proc. Dev. &amp; Opt.</t>
  </si>
  <si>
    <t>SRF-US-SA Other</t>
  </si>
  <si>
    <t>EL-PS-OI Site Onahama, Japan</t>
  </si>
  <si>
    <t>SRF-JP-ON Production (T1)</t>
  </si>
  <si>
    <t>SRF-JP-ON Analytics (T6c)</t>
  </si>
  <si>
    <t>SRF-JP-ON Maintenance/Engineering (T3)</t>
  </si>
  <si>
    <t>SRF-JP-ON Energies/Utilities (T4)</t>
  </si>
  <si>
    <t>SRF-JP-ON Environmental Protection (T5)</t>
  </si>
  <si>
    <t>SRF-JP-ON Prod.infrast. &amp; non-off-buil.</t>
  </si>
  <si>
    <t>SRF-JP-ON Incom. storage&amp;handling (T7)</t>
  </si>
  <si>
    <t>SRF-JP-ON Local Prod./Proc. Dev. &amp; Opt.</t>
  </si>
  <si>
    <t>SRF-JP-ON Other</t>
  </si>
  <si>
    <t>EL-PS-OU Site Urbana, USA</t>
  </si>
  <si>
    <t>GrEx, SRF-US-UB, Urbana, USA</t>
  </si>
  <si>
    <t>SRF-US-UB Direct Labor</t>
  </si>
  <si>
    <t>SRF-US-UB Main Cost Collector</t>
  </si>
  <si>
    <t>SRF-US-UB Equipment</t>
  </si>
  <si>
    <t>SRF-US-UB QC</t>
  </si>
  <si>
    <t>SRF-US-UB Management</t>
  </si>
  <si>
    <t>SRF-US-UB Urbana MAOH</t>
  </si>
  <si>
    <t>SRF-US-UB Warehouse and Distribution</t>
  </si>
  <si>
    <t>SRF-US-UB Other</t>
  </si>
  <si>
    <t>EL-PS-OG Site Gernsheim, Germany</t>
  </si>
  <si>
    <t>SRF-DE-PG Production (T1)</t>
  </si>
  <si>
    <t>SRF-DE-PG Production (T1)_I</t>
  </si>
  <si>
    <t>SRF-DE-PG - Patinal+Silica Production</t>
  </si>
  <si>
    <t>SRF-DE-PG - EL-OPG-3</t>
  </si>
  <si>
    <t>SRF-DE-PG - EL-OPG-8</t>
  </si>
  <si>
    <t>SRF-DE-PG - Pigments Production</t>
  </si>
  <si>
    <t>SRF-DE-PG - EL-OPG-1</t>
  </si>
  <si>
    <t>SRF-DE-PG - EL-OPG-2</t>
  </si>
  <si>
    <t>SRF-DE-PG - EL-OPG-5</t>
  </si>
  <si>
    <t>SRF-DE-PG Analytics (T6c)</t>
  </si>
  <si>
    <t>SRF-DE-PG Maintenance/Engineering (T3)</t>
  </si>
  <si>
    <t>SRF-DE-PG Energies/Utilities (T4)</t>
  </si>
  <si>
    <t>SRF-DE-PG Environmental Protection (T5)</t>
  </si>
  <si>
    <t>SRF-DE-PG Prod.infrast. &amp; non-off-buil.</t>
  </si>
  <si>
    <t>SRF-DE-PG Incom. storage&amp;handling (T7)</t>
  </si>
  <si>
    <t>SRF-DE-PG Local Prod./Proc. Dev. &amp; Opt.</t>
  </si>
  <si>
    <t>SRF-DE-PG Other</t>
  </si>
  <si>
    <t>PTOTEDEAC91 - EL-OPG Projects</t>
  </si>
  <si>
    <t>EL-FO-PDB Branchburg, USA</t>
  </si>
  <si>
    <t>PAT-US-BU Production (T1)</t>
  </si>
  <si>
    <t>PAT-US-BU Analytics (T6c).</t>
  </si>
  <si>
    <t>PAT-US-BU Maintenance/Engineering (T3).</t>
  </si>
  <si>
    <t>PAT-US-BU Energies/Utilities (T4).</t>
  </si>
  <si>
    <t>PAT-US-BU Environmental Protection (T5)</t>
  </si>
  <si>
    <t>PAT-US-BU Prod.infrast. &amp; non-off-buil.</t>
  </si>
  <si>
    <t>PAT-US-BU Incom. storage&amp;handling (T7)</t>
  </si>
  <si>
    <t>PAT-US-BU Local Prod./Proc. Dev. &amp; Opt.</t>
  </si>
  <si>
    <t>PAT-US-BU Other</t>
  </si>
  <si>
    <t>THF-US-HA, Haverhill, USA</t>
  </si>
  <si>
    <t>THF-US-HA, Production (T1)</t>
  </si>
  <si>
    <t>THF-US-HA, Analytics (T6c)</t>
  </si>
  <si>
    <t>THF-US-HA, Maintenance/Engineering (T3)</t>
  </si>
  <si>
    <t>THF-US-HA, Energies/Utilities supply (T4</t>
  </si>
  <si>
    <t>THF-US-HA, Environmental Protection (T5)</t>
  </si>
  <si>
    <t>THF-US-HA, Prod.infrast. &amp; non-off-buil.</t>
  </si>
  <si>
    <t>THF-US-HA, Incom. storage&amp;handling (T7)</t>
  </si>
  <si>
    <t>THF-US-HA, Local Prod./Proc. Dev. &amp; Opt.</t>
  </si>
  <si>
    <t>THF-US-HA, Other</t>
  </si>
  <si>
    <t>EL-FO-PDS Shizuoka, Japan</t>
  </si>
  <si>
    <t>PAT-JP-SZ Production (T1)</t>
  </si>
  <si>
    <t>PAT-JP-SZ Analytics (T6c)</t>
  </si>
  <si>
    <t>PAT-JP-SZ Maintenance/Engineering (T3)</t>
  </si>
  <si>
    <t>PAT-JP-SZ Energies/Utilities (T4)</t>
  </si>
  <si>
    <t>PAT-JP-SZ Environmental Protection (T5)</t>
  </si>
  <si>
    <t>PAT-JP-SZ Prod.infrast. &amp; non-off-buil.</t>
  </si>
  <si>
    <t>PAT-JP-SZ Incom. storage&amp;handling (T7)</t>
  </si>
  <si>
    <t>PAT-JP-SZ Local Prod./Proc. Dev. &amp; Opt.</t>
  </si>
  <si>
    <t>PAT-JP-SZ Other</t>
  </si>
  <si>
    <t>EL-FO-PDW Wiesbaden, Germany</t>
  </si>
  <si>
    <t>PAT-DE-WI Production (T1)</t>
  </si>
  <si>
    <t>PAT-DE-WI Analytics (T6c).</t>
  </si>
  <si>
    <t>PAT-DE-WI Maintenance/Engineering (T3).</t>
  </si>
  <si>
    <t>PAT-DE-WI Energies/Utilities (T4).</t>
  </si>
  <si>
    <t>PAT-DE-WI Environmental Protection (T5)</t>
  </si>
  <si>
    <t>PAT-DE-WI Prod.infrast. &amp; non-off-buil.</t>
  </si>
  <si>
    <t>PAT-DE-WI Incom. storage&amp;handling (T7)</t>
  </si>
  <si>
    <t>PAT-DE-WI Development (EL-OTI)</t>
  </si>
  <si>
    <t>PAT-DE-WI Other</t>
  </si>
  <si>
    <t>EL-TF-DK Kaohsiung, Taiwan</t>
  </si>
  <si>
    <t>THF-TW-KA Production (T1)</t>
  </si>
  <si>
    <t>THF-TW-KA Analytics (T6c)</t>
  </si>
  <si>
    <t>THF-TW-KA Maintenance/Engineering (T3)</t>
  </si>
  <si>
    <t>THF-TW-KA Energies/Utilities supply (T4</t>
  </si>
  <si>
    <t>THF-TW-KA Environmental Protection (T5)</t>
  </si>
  <si>
    <t>THF-TW-KA Prod.infrast. &amp; non-off-buil.</t>
  </si>
  <si>
    <t>THF-TW-KA Incom. storage&amp;handling (T7)</t>
  </si>
  <si>
    <t>THF-TW-KA Local Prod./Proc. Dev. &amp; Opt.</t>
  </si>
  <si>
    <t>THF-TW-KA Other</t>
  </si>
  <si>
    <t>EL-FO-PCM Martin, USA</t>
  </si>
  <si>
    <t>PAT-US-MA Production (T1)</t>
  </si>
  <si>
    <t>PAT-US-MA Analytics (T6c)</t>
  </si>
  <si>
    <t>PAT-US-MA Maintenance/Engineering (T3)</t>
  </si>
  <si>
    <t>PAT-US-MA Energies/Utilities (T4)</t>
  </si>
  <si>
    <t>PAT-US-MA Environmental Protection (T5)</t>
  </si>
  <si>
    <t>PAT-US-MA Prod.infrast. &amp; non-off-buil.</t>
  </si>
  <si>
    <t>PAT-US-MA Incom. storage&amp;handling (T7)</t>
  </si>
  <si>
    <t>PAT-US-MA Local Prod./Proc. Dev. &amp; Opt.</t>
  </si>
  <si>
    <t>PAT-US-MA Other</t>
  </si>
  <si>
    <t>EL-FO-PCL Lamotte, France</t>
  </si>
  <si>
    <t>PAT-FR-LA Production (T1)</t>
  </si>
  <si>
    <t>PAT-FR-LA Analytics (T6c)</t>
  </si>
  <si>
    <t>PAT-FR-LA Maintenance/Engineering (T3)</t>
  </si>
  <si>
    <t>PAT-FR-LA Energies/Utilities (T4)</t>
  </si>
  <si>
    <t>PAT-FR-LA Environmental Protection (T5)</t>
  </si>
  <si>
    <t>PAT-FR-LA Prod.infrast. &amp; non-off-buil.</t>
  </si>
  <si>
    <t>PAT-FR-LA Incom. storage&amp;handling (T7)</t>
  </si>
  <si>
    <t>PAT-FR-LA Local Prod./Proc. Dev. &amp; Opt.</t>
  </si>
  <si>
    <t>PAT-FR-LA Other</t>
  </si>
  <si>
    <t>EL-FO-PDA Anseong, S. Korea</t>
  </si>
  <si>
    <t>PAT-KR-AN Production (T1)</t>
  </si>
  <si>
    <t>PAT-KR-AN Analytics (T6c)</t>
  </si>
  <si>
    <t>PAT-KR-AN Maintenance/Engineering (T3)</t>
  </si>
  <si>
    <t>PAT-KR-AN Energies/Utilities (T4)</t>
  </si>
  <si>
    <t>PAT-KR-AN Environmental Protection (T5)</t>
  </si>
  <si>
    <t>PAT-KR-AN Prod.infrast. &amp; non-off-buil.</t>
  </si>
  <si>
    <t>PAT-KR-AN Incom. storage&amp;handling (T7)</t>
  </si>
  <si>
    <t>PAT-KR-AN Local Prod./Proc. Dev. &amp; Opt.</t>
  </si>
  <si>
    <t>PAT-KR-AN Other</t>
  </si>
  <si>
    <t>EL-PS-OP Operational Excellence</t>
  </si>
  <si>
    <t>PAT-JP-SZ Local Quality Shizuoka</t>
  </si>
  <si>
    <t>PAT-JP-SZ  Quality (T2)</t>
  </si>
  <si>
    <t>DIS-JP-AT Local quality Atsugi</t>
  </si>
  <si>
    <t>DIS-JP-AT Quality (T2)</t>
  </si>
  <si>
    <t>PAT-FR-LA Local Quality Lamotte</t>
  </si>
  <si>
    <t>PAT-FR-LA Quality (T2)</t>
  </si>
  <si>
    <t>DIS-CN-SH, Local quality Shanghai</t>
  </si>
  <si>
    <t>DIS-CN-SH Quality (T2)</t>
  </si>
  <si>
    <t>PAT-US-MA  Local quality Martin</t>
  </si>
  <si>
    <t>PAT-US-MA Quality (T2)</t>
  </si>
  <si>
    <t>PAT-US-BU Local Quality Branchburg</t>
  </si>
  <si>
    <t>PAT-US-BU Quality (T2)</t>
  </si>
  <si>
    <t>SRF-JP-ON Local quality Onahama</t>
  </si>
  <si>
    <t>SRF-JP-ON Quality (T2)</t>
  </si>
  <si>
    <t>SRF-US-SA Local quality Savannah</t>
  </si>
  <si>
    <t>SRF-US-SA Quality (T2)</t>
  </si>
  <si>
    <t>DIS-CN-SU - Local quality Suzhou</t>
  </si>
  <si>
    <t>DIS-CN-SU Quality (T2)</t>
  </si>
  <si>
    <t>DIS-TW-HS Local quality Hsinchu</t>
  </si>
  <si>
    <t>DIS-TW-HS Quality (T2)</t>
  </si>
  <si>
    <t>DIS-KR-PO Local quality Poseung</t>
  </si>
  <si>
    <t>DIS-KR-PO Quality (T2)</t>
  </si>
  <si>
    <t>PAT-DE-WI Local Quality Wiesbaden</t>
  </si>
  <si>
    <t>PAT-DE-WI Quality (T2)</t>
  </si>
  <si>
    <t>DIS-DE-DA Local quality Darmstadt</t>
  </si>
  <si>
    <t>DIS-DE-DA Quality (T2)</t>
  </si>
  <si>
    <t>SRF-DE-PG Quality (T2)</t>
  </si>
  <si>
    <t>Non-GrEx, SRF-DE-PG, Gernsheim, Germany</t>
  </si>
  <si>
    <t>Non-GrEx, SRF-US-UB, Urbana, USA</t>
  </si>
  <si>
    <t>SRF-US-UB Quality (T2)</t>
  </si>
  <si>
    <t>DIS-TW-TA Local quality Taoyuan</t>
  </si>
  <si>
    <t>DIS-TW-TA Quality (T2)</t>
  </si>
  <si>
    <t>SRF-IN-KH Local Quality Khopoli</t>
  </si>
  <si>
    <t>SRF-IN-KH Quality (T2)</t>
  </si>
  <si>
    <t>PAT-KR-AN  Local quality Anseong</t>
  </si>
  <si>
    <t>PAT-KR-AN Quality (T2)</t>
  </si>
  <si>
    <t>THF-TW-KA  Local Quality Kaohsiung</t>
  </si>
  <si>
    <t>THF-TW-KA Quality (T2)</t>
  </si>
  <si>
    <t>THF-US-HA, Local Quality Haverhill</t>
  </si>
  <si>
    <t>THF-US-HA Quality (T2)</t>
  </si>
  <si>
    <t>EL-CN Electronics China</t>
  </si>
  <si>
    <t>EL-SM Semiconductor Materials</t>
  </si>
  <si>
    <t>EL-CC-S Strategy &amp; Business Transformati</t>
  </si>
  <si>
    <t>EL-CC-SS Strategy &amp; BD</t>
  </si>
  <si>
    <t>EL-CC-SX Strategy Realization</t>
  </si>
  <si>
    <t>EL-CM-O CEO Office &amp; Transformation</t>
  </si>
  <si>
    <t>Local Functions EL</t>
  </si>
  <si>
    <t>L1 MD Office_EL</t>
  </si>
  <si>
    <t>L2 Local Communication_EL</t>
  </si>
  <si>
    <t>L4 General Infrastructure_EL</t>
  </si>
  <si>
    <t>L5 EHQS_EL</t>
  </si>
  <si>
    <t>L6 Social Affairs_EL</t>
  </si>
  <si>
    <t>L7 General Affairs_EL</t>
  </si>
  <si>
    <t>L8 General Administration_EL</t>
  </si>
  <si>
    <t>Other DivCO EL</t>
  </si>
  <si>
    <t>Exceptionals EL</t>
  </si>
  <si>
    <t>EL Not assigned</t>
  </si>
  <si>
    <t>XX_EL-DS China sales</t>
  </si>
  <si>
    <t>EL-DS-CL China LC&amp;PR sales</t>
  </si>
  <si>
    <t>EL-DS-CO China OLED sales</t>
  </si>
  <si>
    <t>XX_EL-DS-CM China marketing</t>
  </si>
  <si>
    <t>XX_EL-DS China management</t>
  </si>
  <si>
    <t>XX_EL-DS-J BU Lead Japan</t>
  </si>
  <si>
    <t>Operations LCW</t>
  </si>
  <si>
    <t>Research &amp; Development LCW</t>
  </si>
  <si>
    <t>Marketing &amp; Sales LCW</t>
  </si>
  <si>
    <t>EL-PF Franchises</t>
  </si>
  <si>
    <t>EL-PF Franchises Head</t>
  </si>
  <si>
    <t>EL-PS-AHA Coatings</t>
  </si>
  <si>
    <t>EL-PS-AHI Industrials</t>
  </si>
  <si>
    <t>EL-PS-AHK Key Accounts</t>
  </si>
  <si>
    <t>EL-PSC-M Reg. Mkt. Gr. China</t>
  </si>
  <si>
    <t>EL-PS-AET Commercial Taiwan</t>
  </si>
  <si>
    <t>EL-PSJ-A Comm. Autom. &amp; Industrial Japan</t>
  </si>
  <si>
    <t>EL-PSJ-C Commercial Cosmetics Japan</t>
  </si>
  <si>
    <t>EL-PS-AGS Commercial India</t>
  </si>
  <si>
    <t>EL-PSJ-K Commercial Korea</t>
  </si>
  <si>
    <t>EL-PSJ-M Regional Marketing APAC</t>
  </si>
  <si>
    <t>EL-PS AECA Commercial SEA &amp; ANZ</t>
  </si>
  <si>
    <t>EL-PS-UF Regional Marketing</t>
  </si>
  <si>
    <t>EL-PS-UA Sales Americas South</t>
  </si>
  <si>
    <t>EL-PS-UC Sales Channel Partners</t>
  </si>
  <si>
    <t>EL-PS-SUE Customer Excellence</t>
  </si>
  <si>
    <t>EL-PS-UD Sales Strategic Accounts</t>
  </si>
  <si>
    <t>EL-PS-UB Sales Americas North</t>
  </si>
  <si>
    <t>EL-PS-EA Dealer Management</t>
  </si>
  <si>
    <t>EL-PS-EB Sales North-East</t>
  </si>
  <si>
    <t>EL-PS-EG Global KAM &amp; BD</t>
  </si>
  <si>
    <t>EL-PS-ES Sales South</t>
  </si>
  <si>
    <t>EL-PS-EW Sales North-West</t>
  </si>
  <si>
    <t>EL-PS-SE Supply Chain EMEA</t>
  </si>
  <si>
    <t>EL-PFA-G Global Marketing</t>
  </si>
  <si>
    <t>EL-SC Integrated Supply Chain</t>
  </si>
  <si>
    <t>EL-SC-C Customer Fulfillment</t>
  </si>
  <si>
    <t>EL-SC-C Customer Fulfillment_General</t>
  </si>
  <si>
    <t>EL-SC-CA Customer Fulfillment Asia 1</t>
  </si>
  <si>
    <t>EL-SC-CC Customer Fulfillment Asia 2</t>
  </si>
  <si>
    <t>EL-SC-CE Customer Fulfillment Europe</t>
  </si>
  <si>
    <t>EL-OCI ISC Performance Analytics</t>
  </si>
  <si>
    <t>EL-SC-CU Customer Fulfillment US</t>
  </si>
  <si>
    <t>EL-SC-CX Customer Fulfillment Excellence</t>
  </si>
  <si>
    <t>Other Customer Fulfillment / BOL</t>
  </si>
  <si>
    <t>EL-SC-X Operations Excellence</t>
  </si>
  <si>
    <t>EL-SC-Q Quality &amp; Compliance Management</t>
  </si>
  <si>
    <t>EL-SC-Q Quality&amp;Compliance Management</t>
  </si>
  <si>
    <t>EL-SC-QA Management Systems</t>
  </si>
  <si>
    <t>EL-SC-QC Customer Quality CN/TW/SEA</t>
  </si>
  <si>
    <t>EL-SC-QS Global Suppier Quality</t>
  </si>
  <si>
    <t>EL-SC-QP Quality Process Optimization</t>
  </si>
  <si>
    <t>EL-SC-QR Product Stewardship</t>
  </si>
  <si>
    <t>EL-SC-QT Trade Compliance CN</t>
  </si>
  <si>
    <t>EL-SC-D Process Development</t>
  </si>
  <si>
    <t>EL-SC-D Process Development_General</t>
  </si>
  <si>
    <t>EL-SC-DD Process Development Display</t>
  </si>
  <si>
    <t>EL-SC-DE Process Development Engineering</t>
  </si>
  <si>
    <t>EL-SC-DF Safety Engineering</t>
  </si>
  <si>
    <t>EL-SC-DI Process Development Semiconduct</t>
  </si>
  <si>
    <t>EL-SC-DP Process Development Surface &amp; E</t>
  </si>
  <si>
    <t>EL-SC-DX Process Development Project Ena</t>
  </si>
  <si>
    <t>EL-SC-DS Process Development Synthesis</t>
  </si>
  <si>
    <t>EL-SC-DU Process Development Pilot Plant</t>
  </si>
  <si>
    <t>Display Production Sites</t>
  </si>
  <si>
    <t>EL-DS-SC Supply Chain Excellence</t>
  </si>
  <si>
    <t>EL-DS-SQ QA Display</t>
  </si>
  <si>
    <t>EL-PS-OE Supply Excellence</t>
  </si>
  <si>
    <t>EL-PS-S Supply Chain Surface Solutions</t>
  </si>
  <si>
    <t>EL-PS-SP Demand Planning</t>
  </si>
  <si>
    <t>EL-PS-SET Transportation</t>
  </si>
  <si>
    <t>EL-PS-CQ Quality Services</t>
  </si>
  <si>
    <t>Specialty Gases ISC &amp; Quality</t>
  </si>
  <si>
    <t>EL-SG-DAF Ulsan, S. Korea</t>
  </si>
  <si>
    <t>EL-SG-DAA Sihwa, S. Korea</t>
  </si>
  <si>
    <t>EL-SG-DH Hometown, USA</t>
  </si>
  <si>
    <t>EL-SG-DN Nanke, Taiwan</t>
  </si>
  <si>
    <t>EL-TF-DT Catoosa, USA</t>
  </si>
  <si>
    <t>Patterning ISC &amp; Quality</t>
  </si>
  <si>
    <t>Kawaken</t>
  </si>
  <si>
    <t>Planarization ISC &amp; Quality</t>
  </si>
  <si>
    <t>EL-FO-ADD Dallas, USA</t>
  </si>
  <si>
    <t>EL-FO-ADT Tempe, USA</t>
  </si>
  <si>
    <t>EL-FO-ADA Pyeongtaek, S. Korea</t>
  </si>
  <si>
    <t>Thin Film ISC &amp; Quality</t>
  </si>
  <si>
    <t>EL-TF-DC Carlsbad, USA</t>
  </si>
  <si>
    <t>EL-TF-DA Banwol, S. Korea</t>
  </si>
  <si>
    <t>ThinFilm Commercial</t>
  </si>
  <si>
    <t>Patterning Commercial</t>
  </si>
  <si>
    <t>Planarization commercial</t>
  </si>
  <si>
    <t>Specialty Gases Commercial</t>
  </si>
  <si>
    <t>EL-SM-PS PAT SABF Commercial</t>
  </si>
  <si>
    <t>Intermolecular</t>
  </si>
  <si>
    <t>EL-FO-PT Packaging Technologies</t>
  </si>
  <si>
    <t>CCO Overhead</t>
  </si>
  <si>
    <t>R&amp;D Semi Mat Others</t>
  </si>
  <si>
    <t>EL-TF-R R&amp;D Thin Film</t>
  </si>
  <si>
    <t>Patterning R&amp;D</t>
  </si>
  <si>
    <t>EL-FO-AR Planarization R&amp;D</t>
  </si>
  <si>
    <t>Specialty Gases R&amp;D</t>
  </si>
  <si>
    <t>Semi Other R&amp;D Projects</t>
  </si>
  <si>
    <t>EL-CC-SA Level Up</t>
  </si>
  <si>
    <t>EL-SC-O EL Digital &amp; Data Office</t>
  </si>
  <si>
    <t>EL-CM-B Thought Leadership &amp; Branding</t>
  </si>
  <si>
    <t>EL-ND DS&amp;S</t>
  </si>
  <si>
    <t>EL-CT CTO</t>
  </si>
  <si>
    <t>Exceptional Acquisition Costs</t>
  </si>
  <si>
    <t>Exceptional Integration Costs</t>
  </si>
  <si>
    <t>Exceptional IT projects</t>
  </si>
  <si>
    <t>Exceptional Discontinued businesses</t>
  </si>
  <si>
    <t>Exceptional Other important one-offs</t>
  </si>
  <si>
    <t>EL-PS-AH High Growth Market Head</t>
  </si>
  <si>
    <t>EL-PS-AHC Cosmetics</t>
  </si>
  <si>
    <t>EL-PSI-MJ Commercial Japan</t>
  </si>
  <si>
    <t>EL-PS-U Sales &amp; Marketing Americas Head</t>
  </si>
  <si>
    <t>EL-PS-E Sales &amp; Marketing EMEA Head</t>
  </si>
  <si>
    <t>EL-PS-EX Customer Excellence</t>
  </si>
  <si>
    <t>EL-PS-ER Regional Marketing EMEA</t>
  </si>
  <si>
    <t>EL-PS-P Product Management</t>
  </si>
  <si>
    <t>EL-CN-S Semi Materials China</t>
  </si>
  <si>
    <t>Semiconductor China Commercial</t>
  </si>
  <si>
    <t>Semiconductor China R&amp;D and TS</t>
  </si>
  <si>
    <t>Semiconductor China Others</t>
  </si>
  <si>
    <t>Other Overarching EL</t>
  </si>
  <si>
    <t>XX EL-SC ISC General</t>
  </si>
  <si>
    <t>ISC Specialty Gases_General</t>
  </si>
  <si>
    <t>ISC Patterning_General</t>
  </si>
  <si>
    <t>ISC Planarization_General</t>
  </si>
  <si>
    <t>ISC ThinFilm_General</t>
  </si>
  <si>
    <t>EL-CC-D Digital Solutions</t>
  </si>
  <si>
    <t>External Boost</t>
  </si>
  <si>
    <t>Internal Boost</t>
  </si>
  <si>
    <t>Prime</t>
  </si>
  <si>
    <t>Technologies</t>
  </si>
  <si>
    <t>LC Projects</t>
  </si>
  <si>
    <t>OLED Projects</t>
  </si>
  <si>
    <t>DPM Projects</t>
  </si>
  <si>
    <t>FD Projects</t>
  </si>
  <si>
    <t>EL-PS-S Supply Chain Surface Solutions H</t>
  </si>
  <si>
    <t>EL-PS-SA Supply Chain Asia</t>
  </si>
  <si>
    <t>EL-PS-SEP Planning Germany</t>
  </si>
  <si>
    <t>EL-PS-SEG GHM Site Supply Planning</t>
  </si>
  <si>
    <t>EL-PS-SI Analytics</t>
  </si>
  <si>
    <t>EL-PS-SU Supply Chain Americas</t>
  </si>
  <si>
    <t>EL-PS-CQ Quality Services Head</t>
  </si>
  <si>
    <t>EL-PS-CQC Customer Inquiry Management</t>
  </si>
  <si>
    <t>EL-PS-C Product Compliances Surface</t>
  </si>
  <si>
    <t>EL-PS-C Product Compliances Surface Org</t>
  </si>
  <si>
    <t>EL-PS-C Regulatory Projects</t>
  </si>
  <si>
    <t>EL-PS-C REACH</t>
  </si>
  <si>
    <t>Old objects</t>
  </si>
  <si>
    <t>IC cross charges</t>
  </si>
  <si>
    <t>EL-PS-R Organisation</t>
  </si>
  <si>
    <t>EL-PS-R Projects</t>
  </si>
  <si>
    <t>EL-PS-RJ Organisation</t>
  </si>
  <si>
    <t>EL-PS-RJ Projects</t>
  </si>
  <si>
    <t>EL-PS-RC Organisation</t>
  </si>
  <si>
    <t>EL-PS-RC Projects</t>
  </si>
  <si>
    <t>EL-PS-RG Organisation</t>
  </si>
  <si>
    <t>EL-PS-RG Projects</t>
  </si>
  <si>
    <t>EL-PS-RK Organisation</t>
  </si>
  <si>
    <t>EL-PS-RK Projects</t>
  </si>
  <si>
    <t>EL-PS-RB Organisation</t>
  </si>
  <si>
    <t>EL-PS-RB Projects</t>
  </si>
  <si>
    <t>EL-PS-RA Organisation</t>
  </si>
  <si>
    <t>EL-PS-SED Gernsheim Distribution</t>
  </si>
  <si>
    <t>EL-PS-RI Technical Marketing COA</t>
  </si>
  <si>
    <t>EL-PS-RI Projects IND Funct</t>
  </si>
  <si>
    <t>EL-PS-RK R&amp;D Projects</t>
  </si>
  <si>
    <t>EL-SC-E Global Engineering</t>
  </si>
  <si>
    <t>EL-TF Thin Film</t>
  </si>
  <si>
    <t>EL-FO-P Patterning Solutions</t>
  </si>
  <si>
    <t>EL-FO-A Planarization</t>
  </si>
  <si>
    <t>EL-SG Specialty Gases</t>
  </si>
  <si>
    <t>MIP over / under</t>
  </si>
  <si>
    <t>CTO Admin</t>
  </si>
  <si>
    <t>Tech Fellows</t>
  </si>
  <si>
    <t>R&amp;D CoE</t>
  </si>
  <si>
    <t>AR VR Development</t>
  </si>
  <si>
    <t>L1 MD Office_China</t>
  </si>
  <si>
    <t>L1 MD Office_Taiwan</t>
  </si>
  <si>
    <t>L1 MD Office_Korea</t>
  </si>
  <si>
    <t>L1 MD Office_Japan</t>
  </si>
  <si>
    <t>L1 MD Office_Hong Kong</t>
  </si>
  <si>
    <t>L1 MD Office_US</t>
  </si>
  <si>
    <t>Local HR</t>
  </si>
  <si>
    <t>CTO / TLB projects</t>
  </si>
  <si>
    <t>High Efficiency Blue</t>
  </si>
  <si>
    <t>EL-PS-RP Organisation</t>
  </si>
  <si>
    <t>EL-PS-RP Projects</t>
  </si>
  <si>
    <t>Local Provisions</t>
  </si>
  <si>
    <t>Innovation Hub</t>
  </si>
  <si>
    <t>EL-PS-A Sales &amp; Marketing ASIA</t>
  </si>
  <si>
    <t>EL-PS-A Sales &amp; Marketing ASIA Head</t>
  </si>
  <si>
    <t>EL-PS-AR Regional Marketing ASIA</t>
  </si>
  <si>
    <t>EL-PSI-C Customer Excellence ASIA</t>
  </si>
  <si>
    <t>XX_EL-PS Strategic Accounts ASIA</t>
  </si>
  <si>
    <t>EL-PS-AE Emerging</t>
  </si>
  <si>
    <t>EL-PS-AG Growth Market</t>
  </si>
  <si>
    <t>2D Materials</t>
  </si>
  <si>
    <t>ALE</t>
  </si>
  <si>
    <t>High RI Coating for AR Glasses</t>
  </si>
  <si>
    <t>EUV Molecular Resist</t>
  </si>
  <si>
    <t>High k</t>
  </si>
  <si>
    <t>EUV MOR Incubator</t>
  </si>
  <si>
    <t>Neuromorphic Computing</t>
  </si>
  <si>
    <t>Organic Crystals</t>
  </si>
  <si>
    <t>CMP Incubator (Polymers)</t>
  </si>
  <si>
    <t>CMP Incubator (Abrasive)</t>
  </si>
  <si>
    <t>BN Thermal Management</t>
  </si>
  <si>
    <t>QD PCC</t>
  </si>
  <si>
    <t>QMEM</t>
  </si>
  <si>
    <t>XX_EL-DS-M Global Mkt Organization</t>
  </si>
  <si>
    <t>XX_EL-DS-M Global Mkt Sales Promotion</t>
  </si>
  <si>
    <t>XX_EL-DS-M Global Mkt Royalties/Commissi</t>
  </si>
  <si>
    <t>XX_EL-DS-M Global Mkt Other</t>
  </si>
  <si>
    <t>Other LCW</t>
  </si>
  <si>
    <t>M&amp;S Organization LCW</t>
  </si>
  <si>
    <t>M&amp;S Sales Promotion LCW</t>
  </si>
  <si>
    <t>M&amp;S Other LCW</t>
  </si>
  <si>
    <t>XX_EL-DS China Mkt Organization</t>
  </si>
  <si>
    <t>XX_EL-DS China Mkt Sales Promotion</t>
  </si>
  <si>
    <t>XX_EL-DS China Mkt Other</t>
  </si>
  <si>
    <t>EL-DS BU head Organization</t>
  </si>
  <si>
    <t>EL-DS Inventor Remuneration</t>
  </si>
  <si>
    <t>EL-DS Intangible Assets</t>
  </si>
  <si>
    <t>EL-DS Other</t>
  </si>
  <si>
    <t>XX_EL-DS-K Korea Organization</t>
  </si>
  <si>
    <t>XX_EL-DS-K Korea Other</t>
  </si>
  <si>
    <t>XX_EL-DS-T Taiwan Organization</t>
  </si>
  <si>
    <t>XX_EL-DS-T Taiwan Other</t>
  </si>
  <si>
    <t>EL-DS-J Japan Organization</t>
  </si>
  <si>
    <t>EL-DS-J Japan Other</t>
  </si>
  <si>
    <t>EL-ND BU Head &amp; Other</t>
  </si>
  <si>
    <t>EL-ND-N North America &amp; Europe General M</t>
  </si>
  <si>
    <t>EL-ND-NS EL-ND-N Sales</t>
  </si>
  <si>
    <t>EL-ND-N R&amp;D / Sustaining / Engineering</t>
  </si>
  <si>
    <t>EL-ND-N Other NA &amp; Europe Gen.Man.</t>
  </si>
  <si>
    <t>EL-ND-A Asia General Management</t>
  </si>
  <si>
    <t>EL-ND-AA Sales</t>
  </si>
  <si>
    <t>EL-ND-A Services - Field Service</t>
  </si>
  <si>
    <t>EL-ND-A Turnkey / Large Projects</t>
  </si>
  <si>
    <t>EL-ND-A Other Asia exKR Gen.Man.</t>
  </si>
  <si>
    <t>EL-ND-K Korea &amp; Japan General Management</t>
  </si>
  <si>
    <t>EL-ND-K Sales</t>
  </si>
  <si>
    <t>EL-ND-K R&amp;D / Sustaining / Engineering</t>
  </si>
  <si>
    <t>EL-ND-KF Services - Field Service</t>
  </si>
  <si>
    <t>EL-ND-K Turnkey / Large Projects</t>
  </si>
  <si>
    <t>EL-ND-K Other Korea Gen.Man.</t>
  </si>
  <si>
    <t>EL-ND-M Strategic Marketing</t>
  </si>
  <si>
    <t>Sales Promotion Global Marketing</t>
  </si>
  <si>
    <t>Sales Promotion AMERICAS</t>
  </si>
  <si>
    <t>Sales Promotion EMEA</t>
  </si>
  <si>
    <t>Sales Promotion ASIA</t>
  </si>
  <si>
    <t>EL-PS-ACC Customer Excellence TeamA</t>
  </si>
  <si>
    <t>EL-PS-ACJ Customer Excellence TeamB</t>
  </si>
  <si>
    <t>EL-PS-P Organisational costs</t>
  </si>
  <si>
    <t>EL-PS-P Analytical costs</t>
  </si>
  <si>
    <t>EL-PS-P EL-PC Allocations &amp; Other</t>
  </si>
  <si>
    <t>Org Cost</t>
  </si>
  <si>
    <t>EL-BP Business Partnering Electronics</t>
  </si>
  <si>
    <t>EL-CE Chief Financial Officer</t>
  </si>
  <si>
    <t>CP - MGF Reporting</t>
  </si>
  <si>
    <t>GK2 CP - Controlling Electronics (L2)</t>
  </si>
  <si>
    <t>CP - non-MGF Reporting</t>
  </si>
  <si>
    <t>FF0 CP - Intercompany Charges</t>
  </si>
  <si>
    <t>FF0 CP - Exceptionals</t>
  </si>
  <si>
    <t>EL-BP-P Procurement Electronics</t>
  </si>
  <si>
    <t>EL-CM Electronics Communications &amp; CEO O</t>
  </si>
  <si>
    <t>EL-BP-H HR Business Partner</t>
  </si>
  <si>
    <t>EL-BP-I IT Electronics_I</t>
  </si>
  <si>
    <t>EL-BP-IO Performance &amp; Portfolio Mgmt</t>
  </si>
  <si>
    <t>EL-BP-IS Electronics Systems</t>
  </si>
  <si>
    <t>EL-PS-C Organisation</t>
  </si>
  <si>
    <t>Semi Materials General</t>
  </si>
  <si>
    <t>GrEx, DIS-DE-DA, Darmstadt, Germany</t>
  </si>
  <si>
    <t>Non-Grex, DIS-DE-DA, Darmstadt, Germany</t>
  </si>
  <si>
    <t>GrEx, DIS-JP-AT, Atsugi, Japan</t>
  </si>
  <si>
    <t>Non-GrEx, DIS-JP-AT, Atsugi, Japan</t>
  </si>
  <si>
    <t>GrEx, DIS-CN-SU, Suzhou, China</t>
  </si>
  <si>
    <t>Non-GrEx, DIS-CN-SU, Suzhou, China</t>
  </si>
  <si>
    <t>GrEx, DIS-TW-TA, Taoyuan, Taiwan</t>
  </si>
  <si>
    <t>Non-GrEx, DIS-TW-TA, Taoyuan, Taiwan</t>
  </si>
  <si>
    <t>GrEx, DIS-TW-HS, Hsinchu, Taiwan</t>
  </si>
  <si>
    <t>Non-GrEx, DIS-TW-HS, Hsinchu, Taiwan</t>
  </si>
  <si>
    <t>GrEx, DIS-KR-PO, Poseung, S. Korea</t>
  </si>
  <si>
    <t>Non-GrEx, DIS-KR-PO, Poseung, S. Korea</t>
  </si>
  <si>
    <t>GrEx, DIS-CN-SH, Shanghai, China</t>
  </si>
  <si>
    <t>Non-GrEx, DIS-CN-SH, Shanghai, China</t>
  </si>
  <si>
    <t>Surface Production Sites</t>
  </si>
  <si>
    <t>GrEx, SRF-IN-KH, Khopoli, India</t>
  </si>
  <si>
    <t>Non-GrEx, SRF-IN-KH, Khopoli, India</t>
  </si>
  <si>
    <t>GrEx, SRF-US-SA, Savannah, USA</t>
  </si>
  <si>
    <t>Non-GrEx, SRF-US-SA, Savannah, USA</t>
  </si>
  <si>
    <t>GrEx, SRF-JP-ON, Onahama, Japan</t>
  </si>
  <si>
    <t>Non-GrEx, SRF-JP-ON, Onahama, Japan</t>
  </si>
  <si>
    <t>SRF-US-UB R&amp;D</t>
  </si>
  <si>
    <t>GrEx, SRF-DE-PG, Gernsheim, Germany</t>
  </si>
  <si>
    <t>Semi Other R&amp;D Organization</t>
  </si>
  <si>
    <t>Semi Other R&amp;D Other</t>
  </si>
  <si>
    <t>EL-TF-Q Thin Film Global Quality</t>
  </si>
  <si>
    <t>EL-TF-D Thin Film ISC</t>
  </si>
  <si>
    <t>EL-TF-DX TF Tech Ops</t>
  </si>
  <si>
    <t>EL-TF-DY TF Supply Chain Planning</t>
  </si>
  <si>
    <t>Thin Film Production Sites</t>
  </si>
  <si>
    <t>EL-TF-DB Eumseong, S. Korea</t>
  </si>
  <si>
    <t>GrEx, THF-KR-ES, Eumseong, S. Korea</t>
  </si>
  <si>
    <t>Non-GrEx, THF-KR-ES, Eumseong, S. Korea</t>
  </si>
  <si>
    <t>THF-TW-JP, Kaohsiung, Taiwan</t>
  </si>
  <si>
    <t>GrEx, THF-US-HA, Haverhill, USA</t>
  </si>
  <si>
    <t>Non-GrEx, THF-US-HA, Haverhill, USA</t>
  </si>
  <si>
    <t>GrEx, THF-TW-KA, Kaohsiung, Taiwan</t>
  </si>
  <si>
    <t>Non-GrEx, THF-TW-KA, Kaohsiung, Taiwan</t>
  </si>
  <si>
    <t>GrEx, THF-US-CB, Carlsbad, USA</t>
  </si>
  <si>
    <t>THF-US-CB Direct Manufacturing</t>
  </si>
  <si>
    <t>THF-US-CB Indirect Manufacturing</t>
  </si>
  <si>
    <t>THF-US-CB Manuf. Overhead</t>
  </si>
  <si>
    <t>THF-US-CB Quality</t>
  </si>
  <si>
    <t>THF-US-CB Container Prep</t>
  </si>
  <si>
    <t>Non-GrEx, THF-US-CB, Carlsbad, USA</t>
  </si>
  <si>
    <t>GrEx, THF-KR-BA, KRB8-2323, Banwol, KR</t>
  </si>
  <si>
    <t>THF-KR-BA Direct Manufacturing</t>
  </si>
  <si>
    <t>THF-KR-BA TF Direct Manufact.</t>
  </si>
  <si>
    <t>THF-KR-BA SG Direct Manufact.</t>
  </si>
  <si>
    <t>THF-KR-BA Indirect Manufacturing</t>
  </si>
  <si>
    <t>THF-KR-BA Manufact. Overhead</t>
  </si>
  <si>
    <t>THF-KR-BA Container Prep</t>
  </si>
  <si>
    <t>THF-KR-BA Quality</t>
  </si>
  <si>
    <t>Non-GrEx, THF-KR-BA, Banwol, South Korea</t>
  </si>
  <si>
    <t>EL-TF-S TF Global Sales</t>
  </si>
  <si>
    <t>EL-TF-IA Global Asset Mgmt</t>
  </si>
  <si>
    <t>EL-TF-IM Global Business Marketing Diele</t>
  </si>
  <si>
    <t>EL-TF-I Dielectrics Business</t>
  </si>
  <si>
    <t>EL-TF-M Metallics Business</t>
  </si>
  <si>
    <t>EL-TF-IB Spin On Global Marketing</t>
  </si>
  <si>
    <t>EL-TF-IO OEM Marketing</t>
  </si>
  <si>
    <t>EL-TF-MC Customer Applications</t>
  </si>
  <si>
    <t>EL-FO-PQ Patterning Global Quality</t>
  </si>
  <si>
    <t>EL-FO-PD Patterning ISC</t>
  </si>
  <si>
    <t>EL-FO-PDX PAT Tech Ops</t>
  </si>
  <si>
    <t>EL-FO-PDY PAT Supply Chain Planning</t>
  </si>
  <si>
    <t>Patterning Production Sites</t>
  </si>
  <si>
    <t>GrEx, PAT-US-BU, Branchburg, USA</t>
  </si>
  <si>
    <t>Non-GrEx, PAT-US-BU, Branchburg, USA</t>
  </si>
  <si>
    <t>GrEx, PAT-JP-SZ, Shizuoka, Japan</t>
  </si>
  <si>
    <t>Non-GrEx, PAT-JP-SZ, Shizuoka, Japan</t>
  </si>
  <si>
    <t>GrEx, PAT-DE-WI, Wiesbaden, Germany</t>
  </si>
  <si>
    <t>Non-GrEx, PAT-DE-WI, Wiesbaden, Germany</t>
  </si>
  <si>
    <t>GrEx, PAT-KR-AN, Anseong, S. Korea</t>
  </si>
  <si>
    <t>Non-GrEx, PAT-KR-AN, Anseong, S. Korea</t>
  </si>
  <si>
    <t>EL-FO-PS PAT Global Sales</t>
  </si>
  <si>
    <t>EL-SM-PS PAT Sales LE</t>
  </si>
  <si>
    <t>EL-FO-PP PAT Global Product Mgmt</t>
  </si>
  <si>
    <t>EL-FO-P1 PAT Speciality Accounts</t>
  </si>
  <si>
    <t>EL-FO-PM Patterning Marketing</t>
  </si>
  <si>
    <t>EL-FO-PB SP&amp;C Marketing</t>
  </si>
  <si>
    <t>EL-FO-PA PAT Customer Applications</t>
  </si>
  <si>
    <t>EL-FO-PAC Customer Applications</t>
  </si>
  <si>
    <t>EL-FO-PAT Customer Applications, Core Pr</t>
  </si>
  <si>
    <t>EL-FO-PATE Core Products, Lithography US</t>
  </si>
  <si>
    <t>EL-FO-PATJ Core Products, Lithography JP</t>
  </si>
  <si>
    <t>EL-FO-PATJA Lithography JP Region, Produ</t>
  </si>
  <si>
    <t>EL-FO-PATJT Lithography JP Region, Custo</t>
  </si>
  <si>
    <t>EL-FO-PATT Core Products, Lithography TW</t>
  </si>
  <si>
    <t>EL-FO-PATU Core Products, SP&amp;C</t>
  </si>
  <si>
    <t>EL-FO-AQ Planarization Global Quality</t>
  </si>
  <si>
    <t>Planarization ISC</t>
  </si>
  <si>
    <t>EL-FO-AY Supply Chain Planning Planariza</t>
  </si>
  <si>
    <t>EL-FO-AD Plant Operations Planarization</t>
  </si>
  <si>
    <t>EL-FO-AO PLA Ops &amp; Analytical Tech</t>
  </si>
  <si>
    <t>EL-FO-AG PLA Global Product Mgmt.</t>
  </si>
  <si>
    <t>EL-FO-AOD PLA Process Development &amp; Samp</t>
  </si>
  <si>
    <t>EL-FO-AOC PLA Manufacturing Technology</t>
  </si>
  <si>
    <t>EL-FO-AOB PLA Analytical Technology</t>
  </si>
  <si>
    <t>GrEx, PAT-US-MA, Martin, USA</t>
  </si>
  <si>
    <t>Non-GrEx, PAT-US-MA, Martin, USA</t>
  </si>
  <si>
    <t>GrEx, PAT-FR-LA, Lamotte, France</t>
  </si>
  <si>
    <t>Non-GrEx, PAT-FR-LA, Lamotte, France</t>
  </si>
  <si>
    <t>GrEx, PLA-US-DA, Dallas, USA</t>
  </si>
  <si>
    <t>PLA-US-DA Direct Manufacturing</t>
  </si>
  <si>
    <t>PLA-US-DA Indirect Manufacturing</t>
  </si>
  <si>
    <t>Non-GrEx, PLA-US-DA, Dallas, USA</t>
  </si>
  <si>
    <t>GrEx, PLA-US-TP, Tempe, USA</t>
  </si>
  <si>
    <t>PLA-US-TP Direct Manufacturing</t>
  </si>
  <si>
    <t>PLA-US-TP Indirect Manufacturing</t>
  </si>
  <si>
    <t>Non-GrEx, PLA-US-TP, Tempe, USA</t>
  </si>
  <si>
    <t>GrEx, PLA-KR-PT, Pyeongtaek, S. Korea</t>
  </si>
  <si>
    <t>PLA-KR-PT Direct Manufacturing</t>
  </si>
  <si>
    <t>PLA-KR-PT Indirect Manufacturing</t>
  </si>
  <si>
    <t>Non-GrEx, PLA-KR-PT, Pyeongtaek, S. Kore</t>
  </si>
  <si>
    <t>EL-FO-AS PLA Global Sales</t>
  </si>
  <si>
    <t>EL-FO-AM PLA Global Business Marketing</t>
  </si>
  <si>
    <t>EL-FO-AA Applications Asia</t>
  </si>
  <si>
    <t>EL-SG-Q Spec Gases Global Quality</t>
  </si>
  <si>
    <t>EL-SG-D Spec Gases ISC</t>
  </si>
  <si>
    <t>EL-SG-DX SG Tech Ops</t>
  </si>
  <si>
    <t>EL-SG-DY SG Supply Chain Planning</t>
  </si>
  <si>
    <t>Spec Gases Production Sites</t>
  </si>
  <si>
    <t>EL-SG-DR ZhangJiaGang, China</t>
  </si>
  <si>
    <t>GrEx, SPG-KR-UL, Ulsan, S. Korea</t>
  </si>
  <si>
    <t>SPG-KR-UL Direct Manufacturing</t>
  </si>
  <si>
    <t>SPG-KR-UL Indirect Manufacturing</t>
  </si>
  <si>
    <t>SPG-KR-UL Manufact. Overhead</t>
  </si>
  <si>
    <t>SPG-KR-UL Container Prep</t>
  </si>
  <si>
    <t>SPG-KR-UL Quality</t>
  </si>
  <si>
    <t>Non-GrEx, SPG-KR-UL, Ulsan, S. Korea</t>
  </si>
  <si>
    <t>GrEx, SPG-KR-SH, Sihwa, S. Korea</t>
  </si>
  <si>
    <t>SPG-KR-SH Direct Manufacturing</t>
  </si>
  <si>
    <t>SPG-KR-SH TF Direct Manufact.</t>
  </si>
  <si>
    <t>SPG-KR-SH SG Direct Manufact.</t>
  </si>
  <si>
    <t>SPG-KR-SH Indirect Manufacturing</t>
  </si>
  <si>
    <t>SPG-KR-SH Manufact. Overhead</t>
  </si>
  <si>
    <t>SPG-KR-SH Container Prep</t>
  </si>
  <si>
    <t>SPG-KR-SH Quality</t>
  </si>
  <si>
    <t>Non-GrEx, SPG-KR-SH, Sihwa, S. Korea</t>
  </si>
  <si>
    <t>GrEx, SPG-US-HT, Hometown, USA</t>
  </si>
  <si>
    <t>SPG-US-HT Direct Manufacturing</t>
  </si>
  <si>
    <t>SPG-US-HT TF Direct Manufact.</t>
  </si>
  <si>
    <t>SPG-US-HT SG Direct Manufact.</t>
  </si>
  <si>
    <t>SPG-US-HT Indirect Manufacturing</t>
  </si>
  <si>
    <t>SPG-US-HT SG Manufact. Overhead</t>
  </si>
  <si>
    <t>SPG-US-HT SG Container Prep</t>
  </si>
  <si>
    <t>SPG-US-HT TF Manufact. Overhead</t>
  </si>
  <si>
    <t>SPG-US-HT TF Container Prep</t>
  </si>
  <si>
    <t>SPG-US-HT Quality</t>
  </si>
  <si>
    <t>Non-GrEx, SPG-US-HT, Hometown, USA</t>
  </si>
  <si>
    <t>GrEx, SPG-TW-NA, Nanke, Taiwan</t>
  </si>
  <si>
    <t>SPG-TW-NA Direct Manufacturing</t>
  </si>
  <si>
    <t>SPG-TW-NA TF Direct Manufact.</t>
  </si>
  <si>
    <t>SPG-TW-NA SG Direct Manufact.</t>
  </si>
  <si>
    <t>SPG-TW-NA Indirect Manufacturing</t>
  </si>
  <si>
    <t>SPG-TW-NA Manufact. Overhead</t>
  </si>
  <si>
    <t>SPG-TW-NA Container Prep</t>
  </si>
  <si>
    <t>SPG-TW-NA Quality</t>
  </si>
  <si>
    <t>Non-GrEx, SPG-TW-NA, Nanke, Taiwan</t>
  </si>
  <si>
    <t>GrEx, THF-US-CT, Catoosa, USA</t>
  </si>
  <si>
    <t>THF-US-CT Direct Manufacturing</t>
  </si>
  <si>
    <t>THF-US-CT TF Direct Manufact.</t>
  </si>
  <si>
    <t>THF-US-CT SG Direct Manufact.</t>
  </si>
  <si>
    <t>THF-US-CT Indirect Manufacturing</t>
  </si>
  <si>
    <t>THF-US-CT Manufact. Overhead</t>
  </si>
  <si>
    <t>THF-US-CT Quality</t>
  </si>
  <si>
    <t>Non-GrEx, THF-US-CT, Catoosa, USA</t>
  </si>
  <si>
    <t>EL-SG-A SG Global Sales</t>
  </si>
  <si>
    <t>EL-SG-P SG Global Product Mgmt</t>
  </si>
  <si>
    <t>EL-SG-M SG Global Marketing</t>
  </si>
  <si>
    <t>EL-CC-K Safety Korea</t>
  </si>
  <si>
    <t>EL-CC-J General Management Japan</t>
  </si>
  <si>
    <t>EL-CC-E Commercial Excellence</t>
  </si>
  <si>
    <t>Semi Mat Dummy Cost Objects</t>
  </si>
  <si>
    <t>Semi Mat Other</t>
  </si>
  <si>
    <t>EL DivCo</t>
  </si>
  <si>
    <t>Cross-Charges</t>
  </si>
  <si>
    <t>Other Technical CCs</t>
  </si>
  <si>
    <t>Overarching EL</t>
  </si>
  <si>
    <t>EL-ND-N DS&amp;S Production Sites</t>
  </si>
  <si>
    <t>EL-ND-NE Allentown, USA</t>
  </si>
  <si>
    <t>GrEx, DSS-US-VT, Allentown, USA</t>
  </si>
  <si>
    <t>DSS-US-VT Direct Manufacturing</t>
  </si>
  <si>
    <t>DSS-US-VT Indirect Manufacturing</t>
  </si>
  <si>
    <t>Non-GrEx, DSS-US-VT, Allentown, USA</t>
  </si>
  <si>
    <t>EL-ND-NC Chandler, USA</t>
  </si>
  <si>
    <t>GrEx, DSS-US-CH, Chandler, USA</t>
  </si>
  <si>
    <t>DSS-US-CH Direct Manufacturing</t>
  </si>
  <si>
    <t>DSS-US-CH Indirect Manufacturing</t>
  </si>
  <si>
    <t>Non-GrEx, DSS-US-CH, Chandler, USA</t>
  </si>
  <si>
    <t>EL-ND-N Services - Megasys</t>
  </si>
  <si>
    <t>EL-ND-N Services - Field Service</t>
  </si>
  <si>
    <t>EL-ND-NT Turnkey / Large Projects</t>
  </si>
  <si>
    <t>EL-ND-A DS&amp;S Production Sites</t>
  </si>
  <si>
    <t>EL-ND-AC Shanghai, China</t>
  </si>
  <si>
    <t>GrEx, DSS-CN-WG, Shanghai, China</t>
  </si>
  <si>
    <t>DSS-CN-WG Direct Manufacturing</t>
  </si>
  <si>
    <t>DSS-CN-WG Indirect Manufacturing</t>
  </si>
  <si>
    <t>Non-GrEx, DSS-CN-WG, Shanghai, China</t>
  </si>
  <si>
    <t>DSS-TW-KA Kaohsiung, Taiwan</t>
  </si>
  <si>
    <t>GrEx, DSS-TW-KA, Kaohsiung, Taiwan</t>
  </si>
  <si>
    <t>DSS-TW-KA Direct Manufacturing</t>
  </si>
  <si>
    <t>DSS-TW-KA Indirect Manufacturing</t>
  </si>
  <si>
    <t>Non-GrEx, DSS-TW-KA, Kaohsiung, Taiwan</t>
  </si>
  <si>
    <t>EL-ND-A Services - Megasys</t>
  </si>
  <si>
    <t>EL-ND-A R&amp;D / Sustaining / Engineering</t>
  </si>
  <si>
    <t>EL-ND-K DS&amp;S Production Sites</t>
  </si>
  <si>
    <t>EL-ND-KB Ansan, S. Korea</t>
  </si>
  <si>
    <t>GrEx, DSS-KR-HY, Ansan, S. Korea</t>
  </si>
  <si>
    <t>DSS-KR-HY Direct Manufacturing</t>
  </si>
  <si>
    <t>DSS-KR-HY Indirect Manufacturing</t>
  </si>
  <si>
    <t>Non-GrEx, DSS-KR-HY, Ansan, S. Korea</t>
  </si>
  <si>
    <t>EL-ND-K Services - Megasys</t>
  </si>
  <si>
    <t>External Boost Projects</t>
  </si>
  <si>
    <t>EL-AS-O Operations Digital Solutions</t>
  </si>
  <si>
    <t>Internal Boost Projects</t>
  </si>
  <si>
    <t>TF R&amp;D Projects</t>
  </si>
  <si>
    <t>TF R&amp;D Organization</t>
  </si>
  <si>
    <t>TF R&amp;D Other</t>
  </si>
  <si>
    <t>PAT R&amp;D Projects</t>
  </si>
  <si>
    <t>PAT R&amp;D Organization</t>
  </si>
  <si>
    <t>PAT R&amp;D Other</t>
  </si>
  <si>
    <t>PLA R&amp;D Projects</t>
  </si>
  <si>
    <t>PLA R&amp;D Organization</t>
  </si>
  <si>
    <t>PLA R&amp;D Other</t>
  </si>
  <si>
    <t>SG R&amp;D Projects</t>
  </si>
  <si>
    <t>SG R&amp;D Organization</t>
  </si>
  <si>
    <t>SG R&amp;D Other</t>
  </si>
  <si>
    <t>EL-PS-T Strategy &amp; OPL DEVT team</t>
  </si>
  <si>
    <t>OKB9 Cost Center</t>
  </si>
  <si>
    <t>Impairments</t>
  </si>
  <si>
    <t>Capital Gains &amp; Losses</t>
  </si>
  <si>
    <t>Litigations</t>
  </si>
  <si>
    <t>Intangibles</t>
  </si>
  <si>
    <t>Other - FX</t>
  </si>
  <si>
    <t>AR/VR Incubator</t>
  </si>
  <si>
    <t>AR VR (OSC+)</t>
  </si>
  <si>
    <t>Next Gen DSA</t>
  </si>
  <si>
    <t>PFAS free TARC</t>
  </si>
  <si>
    <t>ALDebaran</t>
  </si>
  <si>
    <t>Advanced Doping</t>
  </si>
  <si>
    <t>AR IJP</t>
  </si>
  <si>
    <t>Diamond</t>
  </si>
  <si>
    <t>PLA-KR-PT PLA Direct Manufact.</t>
  </si>
  <si>
    <t>PLA-KR-PT PAT Direct Manufact.</t>
  </si>
  <si>
    <t>PLA-KR-PT Manufact. Overhead</t>
  </si>
  <si>
    <t>PLA-KR-PT Quality</t>
  </si>
  <si>
    <t>PLA-US-TP Manufact. Overhead</t>
  </si>
  <si>
    <t>PLA-US-TP Quality</t>
  </si>
  <si>
    <t>PLA-US-DA PLA Direct Manufact.</t>
  </si>
  <si>
    <t>PLA-US-DA PAT Direct Manufact.</t>
  </si>
  <si>
    <t>PLA-US-DA Manufact. Overhead</t>
  </si>
  <si>
    <t>PLA-US-DA Quality</t>
  </si>
  <si>
    <t>EL-SC-DD Projects</t>
  </si>
  <si>
    <t>EL-SC-DD Investments</t>
  </si>
  <si>
    <t>EL-SC-D Projects</t>
  </si>
  <si>
    <t>EL-SC-D Investments</t>
  </si>
  <si>
    <t>EL-SC-DE Projects</t>
  </si>
  <si>
    <t>EL-SC-DE Investments</t>
  </si>
  <si>
    <t>EL-SC-DF Projects</t>
  </si>
  <si>
    <t>EL-SC-DF Investments</t>
  </si>
  <si>
    <t>EL-SC-DI Projects</t>
  </si>
  <si>
    <t>EL-SC-DI Investments</t>
  </si>
  <si>
    <t>EL-SC-DR Projects</t>
  </si>
  <si>
    <t>EL-SC-DR Investments</t>
  </si>
  <si>
    <t>EL-SC-DS Projects</t>
  </si>
  <si>
    <t>EL-SC-DS Investments</t>
  </si>
  <si>
    <t>EL-SC-DU Projects</t>
  </si>
  <si>
    <t>EL-SC-DU Investments</t>
  </si>
  <si>
    <t>EL-SC-DP Projects</t>
  </si>
  <si>
    <t>EL-SC-DP Investments</t>
  </si>
  <si>
    <t>EL-SM-EG Global Bus. Lead</t>
  </si>
  <si>
    <t>EL-SM-EM Marketting Communication</t>
  </si>
  <si>
    <t>EL-SM-EO Sales Process</t>
  </si>
  <si>
    <t>EL-SM-EP Commercial Effectiveness</t>
  </si>
  <si>
    <t>EL-SM-ES Commercial Systems</t>
  </si>
  <si>
    <t>Dummy_3</t>
  </si>
  <si>
    <t>Dummy_4</t>
  </si>
  <si>
    <t>Dummy_5</t>
  </si>
  <si>
    <t>Dummy_6</t>
  </si>
  <si>
    <t>Dummy_7</t>
  </si>
  <si>
    <t>Dummy_8</t>
  </si>
  <si>
    <t>Dummy_9</t>
  </si>
  <si>
    <t>Dummy_10</t>
  </si>
  <si>
    <t>MIP</t>
  </si>
  <si>
    <t>CTO Other</t>
  </si>
  <si>
    <t>EL-ND-B DS&amp;S Global</t>
  </si>
  <si>
    <t>EL-ND-P Project Management Office</t>
  </si>
  <si>
    <t>EL-ND-S Product Management</t>
  </si>
  <si>
    <t>DS&amp;S Other</t>
  </si>
  <si>
    <t>Sales Projects</t>
  </si>
  <si>
    <t>EL-DS-L LC/DPM</t>
  </si>
  <si>
    <t>EL-DS-LC LC/DPM Sales CN</t>
  </si>
  <si>
    <t>EL-DS-LT LC/DPM Sales TW &amp; JP</t>
  </si>
  <si>
    <t>EL-DS-LM LC/DPM Marketing</t>
  </si>
  <si>
    <t>EL-DS-LM LC/DPM Marketing Organization</t>
  </si>
  <si>
    <t>EL-DS-LM LC/DPM Sales Promotion</t>
  </si>
  <si>
    <t>EL-DS-L LC/DPM Royalties/Commissions</t>
  </si>
  <si>
    <t>EL-DS-L LC/DPM Other</t>
  </si>
  <si>
    <t>EL-DS-LR LC/DPM R&amp;D</t>
  </si>
  <si>
    <t>EL-DS-O OLED</t>
  </si>
  <si>
    <t>EL-DS-OC OLED Sales CN</t>
  </si>
  <si>
    <t>EL-DS-OK OLED Sales KR</t>
  </si>
  <si>
    <t>EL-DS-OM OLED Marketing</t>
  </si>
  <si>
    <t>EL-DS-OM OLED Marketing Organization</t>
  </si>
  <si>
    <t>EL-DS-OM OLED Sales Promotion</t>
  </si>
  <si>
    <t>EL-DS-O OLED Royalties/Commissions</t>
  </si>
  <si>
    <t>EL-DS-O OLED Other</t>
  </si>
  <si>
    <t>EL-DS-OR OLED R&amp;D</t>
  </si>
  <si>
    <t>EL-DS-B BS&amp;S</t>
  </si>
  <si>
    <t>EL-DS-BF Future Display</t>
  </si>
  <si>
    <t>EL-DS BF FD Business Development Organiz</t>
  </si>
  <si>
    <t>EL-DS BF FD R&amp;D</t>
  </si>
  <si>
    <t>EL-DS BF FD Sales Promotion</t>
  </si>
  <si>
    <t>EL-DS BF FD Royalties/Commissions</t>
  </si>
  <si>
    <t>EL-DS BF FD Other</t>
  </si>
  <si>
    <t>EL-DS-B BS&amp;S Organization</t>
  </si>
  <si>
    <t>EL-DS-BN Novel Tools</t>
  </si>
  <si>
    <t>EL-DS-B BS&amp;S MarCom</t>
  </si>
  <si>
    <t>EL-DS-B BS&amp;S Other</t>
  </si>
  <si>
    <t>EL-SC-H Safety &amp; Sustainability Electron</t>
  </si>
  <si>
    <t>EL-SC-S Sustainability Program</t>
  </si>
  <si>
    <t>EL-PS-SG Supply Chain Process &amp; ERP</t>
  </si>
  <si>
    <t>EL-TF-ME Container Management</t>
  </si>
  <si>
    <t>EL-TF-MM Business Marketing Metallics</t>
  </si>
  <si>
    <t>EL-FO Formulated Materials</t>
  </si>
  <si>
    <t>Commercial</t>
  </si>
  <si>
    <t>Customer Service</t>
  </si>
  <si>
    <t>S&amp;OP</t>
  </si>
  <si>
    <t>Product Management</t>
  </si>
  <si>
    <t>EL-ND-N PMO</t>
  </si>
  <si>
    <t>EL-ND-A PMO</t>
  </si>
  <si>
    <t>EL-ND-K PMO</t>
  </si>
  <si>
    <t>EL-CC Chief Commercial Office</t>
  </si>
  <si>
    <t>Surface Solutions Portal</t>
  </si>
  <si>
    <t>LWFM</t>
  </si>
  <si>
    <t>Project E</t>
  </si>
  <si>
    <t>Dummy_1</t>
  </si>
  <si>
    <t>Dummy_2</t>
  </si>
  <si>
    <t>Patterning Silica</t>
  </si>
  <si>
    <t>EL-BP-S Integrated Solutions Partner</t>
  </si>
  <si>
    <t>EL-DS-SG Global Demand &amp; Supply Planning</t>
  </si>
  <si>
    <t>EL-DS-SV Value Stream Mngt</t>
  </si>
  <si>
    <t>EL-FO-PAI Customer Applications, Innovat</t>
  </si>
  <si>
    <t>EL-CN-S6B Customer Applications Patterni</t>
  </si>
  <si>
    <t>EL-FO-ADZ Toll Manufacturing</t>
  </si>
  <si>
    <t>EL-DS-SDPP Production Planning</t>
  </si>
  <si>
    <t>EL-SC-D General Internal Order</t>
  </si>
  <si>
    <t>EL-SC-DD Process Development Display IO'</t>
  </si>
  <si>
    <t>EL-SC-DF Process Development Safety IO's</t>
  </si>
  <si>
    <t>EL-SC-DF Process Development Semicon IO'</t>
  </si>
  <si>
    <t>EL-SC-DI Process Development Hometown Pi</t>
  </si>
  <si>
    <t>EL-SC-DX Process Development Enablement</t>
  </si>
  <si>
    <t>EL-SC-DS Process Development Synthesis I</t>
  </si>
  <si>
    <t>EL-PS-SEC Supply Chain COS Actives</t>
  </si>
  <si>
    <t>ProcOrd_Buchs_CH02</t>
  </si>
  <si>
    <t>ProcOrd_WuXi_CN04</t>
  </si>
  <si>
    <t>ProcOrd_Steinheim GmbH Downfilling_DE02</t>
  </si>
  <si>
    <t>ProcOrd_Steinheim (GmbH) _DE05</t>
  </si>
  <si>
    <t>ProcOrd_Hamburg_DE09</t>
  </si>
  <si>
    <t>ProcOrd_Irvine_GB03</t>
  </si>
  <si>
    <t>ProcOrd_Milwaukee Packaging_MW02</t>
  </si>
  <si>
    <t>ProcOrd_Miamisburg_OHMI</t>
  </si>
  <si>
    <t>ProcOrd_Sheboygan_SF01</t>
  </si>
  <si>
    <t>ProcOrd_St. Louis distribution_SL01</t>
  </si>
  <si>
    <t>ProcOrd_St. Louis production_SLPC</t>
  </si>
  <si>
    <t>ProcOrd_Cleveland_US25</t>
  </si>
  <si>
    <t>PL_E1_CNAA ProcOrd_M E M (Suzhou) Ltd_CN</t>
  </si>
  <si>
    <t>ProcOrd_M D M (Shanghai) Ltd_CNAC</t>
  </si>
  <si>
    <t>ProcOrd_MDM(Shanghai)Ltd_PMD_BD</t>
  </si>
  <si>
    <t>ProcOrd_DE Wiesbaden_DEAA</t>
  </si>
  <si>
    <t>ProcOrd_DE_Darmstadt</t>
  </si>
  <si>
    <t>ProcOrd_Gernsheim</t>
  </si>
  <si>
    <t>ProcOrd_FR Lamotte_FRAA</t>
  </si>
  <si>
    <t>ProcOrd_IN Local Plant_INAA</t>
  </si>
  <si>
    <t>ProcOrd_'JP (DM/CM) Plant_JPAA</t>
  </si>
  <si>
    <t>ProcOrd_JP (LM) Plant_JPAB</t>
  </si>
  <si>
    <t>ProcOrd_'PM Atsugi_JPAC</t>
  </si>
  <si>
    <t>ProcOrd_PM Onahama Factory_JPAD</t>
  </si>
  <si>
    <t>ProcOrd_'JP (DM/CM) Plant_JPAI</t>
  </si>
  <si>
    <t>ProcOrd_JP (LM) Plant_JPAJ</t>
  </si>
  <si>
    <t>ProcOrd_PM Atsugi_JPAK</t>
  </si>
  <si>
    <t>ProcOrd_KR Manufacturing Pla_KRAC</t>
  </si>
  <si>
    <t>ProcOrd_KR Manufacturing Pla_KRAD</t>
  </si>
  <si>
    <t>ProcOrd_TW Hsinchu Plant_TWAA</t>
  </si>
  <si>
    <t>ProcOrd_TW Achem Plant_TWAC</t>
  </si>
  <si>
    <t>ProcOrd_TW Taoyuan Plant_TWAD</t>
  </si>
  <si>
    <t>ProcOrd_Taiwan Bonded Whs_TWAF</t>
  </si>
  <si>
    <t>ProcOrd_US Martin, SC Manuf._USAN</t>
  </si>
  <si>
    <t>ProcOrd_Savannah_USAT</t>
  </si>
  <si>
    <t>ProcOrd_US Branchburg, NJ Ma_USAW</t>
  </si>
  <si>
    <t>ProcOrd_SAFC Hitech, Inc._USAX</t>
  </si>
  <si>
    <t>ProcOrd_Merck Serono S.A.</t>
  </si>
  <si>
    <t>ProcOrd_MPMC Plant_CN58_1132NA</t>
  </si>
  <si>
    <t>ProcOrd_Darmstadt_DE50_1261DA</t>
  </si>
  <si>
    <t>ProcOrd_Mollet Pharma_ES50_1215MP</t>
  </si>
  <si>
    <t>PL_E4_US44 ProcOrd_Urbana Production_US4</t>
  </si>
  <si>
    <t>ProcOrd_Tres Cantos_ES60_1215TC</t>
  </si>
  <si>
    <t>ProcOrd_LEAN_IT50</t>
  </si>
  <si>
    <t>ProcOrd_Sigma-Aldrich Ireland</t>
  </si>
  <si>
    <t>ProcOrd_Merck Milipore Ltd.</t>
  </si>
  <si>
    <t>ProcOrd_Rehovot Manufacturin_IL02</t>
  </si>
  <si>
    <t>ProcOrd_Jerusalem Production_IL03</t>
  </si>
  <si>
    <t>ProcOrd_Bangalore Prod &amp; Pac_IN03</t>
  </si>
  <si>
    <t>RPL_E4_US05</t>
  </si>
  <si>
    <t>ProcOrd_Madison Production_US21</t>
  </si>
  <si>
    <t>ProcOrd_Natick Production_US43</t>
  </si>
  <si>
    <t>ProcOrd_Urbana Production_US44</t>
  </si>
  <si>
    <t>ProcOrd_Cell Marque_US45</t>
  </si>
  <si>
    <t>ProcOrd_Sigma-Aldrich (Pty.) Ltd.</t>
  </si>
  <si>
    <t>ProcOrd_Aubonne_CH21_1954AU</t>
  </si>
  <si>
    <t>ProcOrd_Vevey_CH22_1954VV</t>
  </si>
  <si>
    <t>ProcOrd_Merck Schaffhausen_CH71</t>
  </si>
  <si>
    <t>ProcOrd_Merck Altdorf_CH72</t>
  </si>
  <si>
    <t>ProcOrd_Merck Life Science G_DE91</t>
  </si>
  <si>
    <t>ProcOrd_Merck Santé, Calais_FR40</t>
  </si>
  <si>
    <t>ProcOrd_Merck Santé, Meyzieu_FR42_1401ME</t>
  </si>
  <si>
    <t>ProcOrd_Merck Santé, Semoy_FR44_1401SY</t>
  </si>
  <si>
    <t>ProcOrd_Merck Serono S.p.A._IT12_1250BA</t>
  </si>
  <si>
    <t>ProcOrd_MERCK KGaA Werk DA_HC_0101</t>
  </si>
  <si>
    <t>ProcOrd_MERCK KGaA Werk DA_LS_0101</t>
  </si>
  <si>
    <t>ProcOrd_MERCK KGaA Werk DA_EL_0101</t>
  </si>
  <si>
    <t>RPL_E6_0101</t>
  </si>
  <si>
    <t>ProcOrd_MERCK KGaA Werk GE_0102</t>
  </si>
  <si>
    <t>ProcOrd_Nantong LS_6136</t>
  </si>
  <si>
    <t>ProcOrd_Emerald_62A1</t>
  </si>
  <si>
    <t>ProcOrd_Emerald_62A3</t>
  </si>
  <si>
    <t>ProcOrd_Emerald_62B2</t>
  </si>
  <si>
    <t>ProcOrd_Emerald_62C6</t>
  </si>
  <si>
    <t>ProcOrd_Jakarta_6301_1047JK</t>
  </si>
  <si>
    <t>ProcOrd_Atsugi_6451_1814AS</t>
  </si>
  <si>
    <t>ProcOrd_Pharma - Rio de Jane_BR01_1227RI</t>
  </si>
  <si>
    <t>ProcOrd_Merck Mexico Pharma_MX01_1034MX</t>
  </si>
  <si>
    <t>ProcOrd_ATUR Pharma_UY01_1823MV</t>
  </si>
  <si>
    <t>ProcOrd_Norwood_US04</t>
  </si>
  <si>
    <t>ProcOrd_ Versum Materials, China_CNC1</t>
  </si>
  <si>
    <t>ProcOrd_VRSM_KRA6</t>
  </si>
  <si>
    <t>ProcOrd_VRSM_KRA7</t>
  </si>
  <si>
    <t>ProcOrd_ Versum Materials , Korea_KRB2</t>
  </si>
  <si>
    <t>ProcOrd_VRSM_KRB4</t>
  </si>
  <si>
    <t>ProcOrd_VRSM_KRB6</t>
  </si>
  <si>
    <t>ProcOrd_VRSM_KRB8</t>
  </si>
  <si>
    <t>ProcOrd_VRSM_KRC1</t>
  </si>
  <si>
    <t>ProcOrd_VRSM_TWA3</t>
  </si>
  <si>
    <t>ProcOrd_VRSM_TWA4</t>
  </si>
  <si>
    <t>ProcOrd_VRSM_TWC3</t>
  </si>
  <si>
    <t>ProcOrd_VRSM_TWC4</t>
  </si>
  <si>
    <t>ProcOrd_VRSM_USA2</t>
  </si>
  <si>
    <t>ProcOrd_VRSM_USA3</t>
  </si>
  <si>
    <t>ProcOrd_VRSM_USA6</t>
  </si>
  <si>
    <t>ProcOrd_VRSM_USD4</t>
  </si>
  <si>
    <t>ProcOrd_ Versum Materials US Vultee_USD6</t>
  </si>
  <si>
    <t>ProcOrd_VRSM_USD7</t>
  </si>
  <si>
    <t>Research (Preclinical)</t>
  </si>
  <si>
    <t>Discovery</t>
  </si>
  <si>
    <t>Preclinical Development</t>
  </si>
  <si>
    <t>Clinical</t>
  </si>
  <si>
    <t>DU Oncology</t>
  </si>
  <si>
    <t>DU Neurology &amp; Immunology</t>
  </si>
  <si>
    <t>Other Clinical</t>
  </si>
  <si>
    <t>GMA</t>
  </si>
  <si>
    <t>GMA Direct Costs</t>
  </si>
  <si>
    <t>New Demand (only FC)</t>
  </si>
  <si>
    <t>Slippage (only FC)</t>
  </si>
  <si>
    <t>Global Health other</t>
  </si>
  <si>
    <t>Global Health Institute</t>
  </si>
  <si>
    <t>R&amp;D projects</t>
  </si>
  <si>
    <t>TIP Oncology and ImmunoOncology</t>
  </si>
  <si>
    <t>TIP Immuno-Oncology</t>
  </si>
  <si>
    <t>Discovery and Development Technologies</t>
  </si>
  <si>
    <t>Drug Disposition and Design</t>
  </si>
  <si>
    <t>Animal Facility</t>
  </si>
  <si>
    <t>Strategic Innovation (SI)</t>
  </si>
  <si>
    <t>Discovery other</t>
  </si>
  <si>
    <t>TxM</t>
  </si>
  <si>
    <t>IMI Projects</t>
  </si>
  <si>
    <t>GHO - Discovery</t>
  </si>
  <si>
    <t>Miscellaneous Discovery</t>
  </si>
  <si>
    <t>Oncology Preclinical</t>
  </si>
  <si>
    <t>Neurology &amp; Immunology Preclinical</t>
  </si>
  <si>
    <t>Bavencio</t>
  </si>
  <si>
    <t>Bintrafusp</t>
  </si>
  <si>
    <t>Xevinapant</t>
  </si>
  <si>
    <t>Tepmetko</t>
  </si>
  <si>
    <t>Berzosertib</t>
  </si>
  <si>
    <t>Other DU Onc</t>
  </si>
  <si>
    <t>LCM DU ONC</t>
  </si>
  <si>
    <t>Erbitux</t>
  </si>
  <si>
    <t>Terminated Onc Projects</t>
  </si>
  <si>
    <t>Evobrutinib</t>
  </si>
  <si>
    <t>Enpatoran</t>
  </si>
  <si>
    <t>Mavenclad</t>
  </si>
  <si>
    <t>Pergoveris US</t>
  </si>
  <si>
    <t>Other DU N&amp;I</t>
  </si>
  <si>
    <t>LCM DU N&amp;I</t>
  </si>
  <si>
    <t>Franchise N&amp;I</t>
  </si>
  <si>
    <t>Franchise GM&amp;E</t>
  </si>
  <si>
    <t>Franchise Fertility</t>
  </si>
  <si>
    <t>Terminated N&amp;I Projects</t>
  </si>
  <si>
    <t>Other Clinical programs</t>
  </si>
  <si>
    <t>Other Clinical Support</t>
  </si>
  <si>
    <t>GPS 3rd Party</t>
  </si>
  <si>
    <t>GRA 3rd Party</t>
  </si>
  <si>
    <t>Variable Staffing</t>
  </si>
  <si>
    <t>Strategic Initiatives</t>
  </si>
  <si>
    <t>IT Projects</t>
  </si>
  <si>
    <t>Connected Health &amp; Devices</t>
  </si>
  <si>
    <t>Data Acquisition</t>
  </si>
  <si>
    <t>General Allocation</t>
  </si>
  <si>
    <t>IC Charges</t>
  </si>
  <si>
    <t>Others</t>
  </si>
  <si>
    <t>G000000066 - [F16 GC - Global Communications]</t>
  </si>
  <si>
    <t>G000000580 - [GC - MGF Reporting]</t>
  </si>
  <si>
    <t>G000000072 - [GL6 GC - Live Communication]</t>
  </si>
  <si>
    <t>G000000073 - [GL7 GC â€“ Head, Strategy, China]</t>
  </si>
  <si>
    <t>G000000753 - [GLA GC - Corporate Affairs]</t>
  </si>
  <si>
    <t>G000001001 - [GLE GC - Brand &amp; Content Marketing]</t>
  </si>
  <si>
    <t>G000001002 - [GLC GC - Media Relations &amp; Executive Pos]</t>
  </si>
  <si>
    <t>G000001003 - [GLD GC - Internal Communications]</t>
  </si>
  <si>
    <t>G000000581 - [GC - non-MGF Reporting]</t>
  </si>
  <si>
    <t>G000000095 - [GM7 LE - XPERTS Enabling Function]</t>
  </si>
  <si>
    <t>G000001241 - [FK4 MBS - Intercompany Charges]</t>
  </si>
  <si>
    <t>G000001242 - [FK5 MBS - Intercompany Charges]</t>
  </si>
  <si>
    <t>G000001243 - [FK6 MBS - Intercompany Charges]</t>
  </si>
  <si>
    <t>G000001244 - [FAO MBS - Intercompany Charges]</t>
  </si>
  <si>
    <t>G000001245 - [FAO MBS - Exceptionals]</t>
  </si>
  <si>
    <t>G000001246 - [FAP MBS - Intercompany Charges]</t>
  </si>
  <si>
    <t>G000001247 - [FAP MBS - Exceptionals]</t>
  </si>
  <si>
    <t>G000001248 - [FAQ MBS - Intercompany Charges]</t>
  </si>
  <si>
    <t>G000001249 - [FAQ MBS - Exceptionals]</t>
  </si>
  <si>
    <t>G000001250 - [FAR MBS - Intercompany Charges]</t>
  </si>
  <si>
    <t>G000001251 - [FAR MBS - Exceptionals]</t>
  </si>
  <si>
    <t>G000001262 - [GMN MBS Innovation &amp; Data â€“ MDM]</t>
  </si>
  <si>
    <t>G000001252 - [FAS MBS - Intercompany Charges]</t>
  </si>
  <si>
    <t>G000001253 - [FAS MBS - Exceptionals]</t>
  </si>
  <si>
    <t>G000001254 - [FAT MBS - Intercompany Charges]</t>
  </si>
  <si>
    <t>G000001255 - [FAT MBS - Exceptionals]</t>
  </si>
  <si>
    <t>G000001256 - [FAU MBS - Intercompany Charges]</t>
  </si>
  <si>
    <t>G000001257 - [FAU MBS - Exceptionals]</t>
  </si>
  <si>
    <t>G000001258 - [FAV MBS - Intercompany Charges]</t>
  </si>
  <si>
    <t>G000001259 - [FAV MBS - Exceptionals]</t>
  </si>
  <si>
    <t>G000001240 - [EF-IT-IO Technology Platform Operations]</t>
  </si>
  <si>
    <t>IT06042500 - [EF-IT-IO Technology Platform Operations]</t>
  </si>
  <si>
    <t>G000001238 - [EF-IT-PB BTP CoE]</t>
  </si>
  <si>
    <t>IT06100700 - [EF-IT-PB BTP CoE]</t>
  </si>
  <si>
    <t>G000001239 - [EF-IT-PD Data Migration &amp; Integration]</t>
  </si>
  <si>
    <t>IT06100800 - [EF-IT-PD Data Migration &amp; Integration]</t>
  </si>
  <si>
    <t>G000000361 - [SM-H Projects]</t>
  </si>
  <si>
    <t>G000000897 - [SM-IU Energy Gen. &amp; Supply]</t>
  </si>
  <si>
    <t>G000000922 - [SM-IP L4]</t>
  </si>
  <si>
    <t>G000000686 - [SM-IPC]</t>
  </si>
  <si>
    <t>G000000860 - [SM-IPE]</t>
  </si>
  <si>
    <t>G000000861 - [SM-IPI]</t>
  </si>
  <si>
    <t>G000000862 - [SM-IPP]</t>
  </si>
  <si>
    <t>G000000390 - [Unmapped CC's]</t>
  </si>
  <si>
    <t>G000000397 - [Closed CC's]</t>
  </si>
  <si>
    <t>G000000873 - [Dummy nodes]</t>
  </si>
  <si>
    <t>G000001260 - [FAW RC - Intercompany Charges]</t>
  </si>
  <si>
    <t>G000001261 - [FAW RC - Exceptionals]</t>
  </si>
  <si>
    <t>G000000775 - [Global Health &amp; Health Equity]</t>
  </si>
  <si>
    <t>G000000776 - [Global Health Management]</t>
  </si>
  <si>
    <t>H000004177 - [HC-HF-I Digital, Data and IT Healthcare]</t>
  </si>
  <si>
    <t>H000004178 - [HC-HF-I Digital, Data and IT Healthcar_I]</t>
  </si>
  <si>
    <t>IT06030000 - [HC-HF-I Digital, Data and IT Healthcare]</t>
  </si>
  <si>
    <t>H000004179 - [HC-HF-IP Performance &amp; Portfolio Mgmt]</t>
  </si>
  <si>
    <t>IT06030100 - [HC-HF-IP Performance &amp; Portfolio Mgmt]</t>
  </si>
  <si>
    <t>H000004180 - [HC-HF-IC DDIT China Healthcare]</t>
  </si>
  <si>
    <t>IT06031200 - [HC-HF-IC DDIT China Healthcare]</t>
  </si>
  <si>
    <t>H000004182 - [HC-HF-IN DDIT NorthAmerica &amp; IMFranchise]</t>
  </si>
  <si>
    <t>IT06030400 - [HC-HF-IN DDIT NorthAmerica &amp; IMFranchise]</t>
  </si>
  <si>
    <t>H000004183 - [HC-HF-II DDIT International Commercial]</t>
  </si>
  <si>
    <t>IT06030500 - [HC-HF-II DDIT International Commercial]</t>
  </si>
  <si>
    <t>H000004184 - [HC-HF-IR Digital, Data &amp; IT R&amp;D]</t>
  </si>
  <si>
    <t>IT06030600 - [HC-HF-IR Digital, Data &amp; IT R&amp;D]</t>
  </si>
  <si>
    <t>H000004185 - [HC-HF-IG Digital, Data &amp; IT GHO]</t>
  </si>
  <si>
    <t>IT06030700 - [HC-HF-IG Digital, Data &amp; IT GHO]</t>
  </si>
  <si>
    <t>H000004350 - [HC-HF-IX Centers of Excellence]</t>
  </si>
  <si>
    <t>IT06031300 - [HC-HF-IX Centers of Excellence]</t>
  </si>
  <si>
    <t>H000000454 - [Global Business Excellence &amp; Innovation]</t>
  </si>
  <si>
    <t>H000000939 - [Global Launch Excellence &amp; Cap.Building]</t>
  </si>
  <si>
    <t>H000000940 - [Global Customer Excellence]</t>
  </si>
  <si>
    <t>H000000945 - [Global Business Transformation]</t>
  </si>
  <si>
    <t>H000004379 - [Global Business Devel &amp; Alliance Mgmt]</t>
  </si>
  <si>
    <t>L000005330 - [SLS Strategy Group]</t>
  </si>
  <si>
    <t>L000013718 - [Blarney Facilities-G]</t>
  </si>
  <si>
    <t>L000005336 - [SLS Business Development]</t>
  </si>
  <si>
    <t>L000005348 - [SLS BD &amp; Licensing]</t>
  </si>
  <si>
    <t>L000009147 - [SLS Business Dev Group]</t>
  </si>
  <si>
    <t>L000006082 - [LW Marketing Ops]</t>
  </si>
  <si>
    <t>L000013694 - [LW EMEA]</t>
  </si>
  <si>
    <t>L000013696 - [LW - Sales &amp; Service (WE)]</t>
  </si>
  <si>
    <t>L000013695 - [LW -  MCS WE -G]</t>
  </si>
  <si>
    <t>L000006046 - [FS - 2023C03108 - F. Service Ireland -G]</t>
  </si>
  <si>
    <t>L000006013 - [LW Field Service &amp; Support Functions -G]</t>
  </si>
  <si>
    <t>L000008902 - [FS - 2011C03060 CZ-G]</t>
  </si>
  <si>
    <t>L000008904 - [FS - 2018C03060 Hungary-G]</t>
  </si>
  <si>
    <t>L000008907 - [FS- 2057C02041 Russia-G]</t>
  </si>
  <si>
    <t>L000008983 - [FS - TR10FS1101 Turkey-G]</t>
  </si>
  <si>
    <t>L000013697 - [LW APAC]</t>
  </si>
  <si>
    <t>L000006102 - [LW Sales &amp; Service-APAC SEA -G]</t>
  </si>
  <si>
    <t>L000011883 - [LW - Field Service APAC SEA -G]</t>
  </si>
  <si>
    <t>L000013698 - [LW - Sales APAC SEA -G]</t>
  </si>
  <si>
    <t>L000006118 - [LW Sales &amp; Service- APAC 6 -G]</t>
  </si>
  <si>
    <t>L000013699 - [LW - Sales APAC 6 -G]</t>
  </si>
  <si>
    <t>L000013700 - [LW - Field Service APAC 6 -G]</t>
  </si>
  <si>
    <t>L000013701 - [LW AMERICAS]</t>
  </si>
  <si>
    <t>L000005988 - [FS - 2063CS3004 - F. Service Canada -G]</t>
  </si>
  <si>
    <t>L000012464 - [LW - US5973 - Digital Sales -G]</t>
  </si>
  <si>
    <t>L000013702 - [LW - MCS NA -G]</t>
  </si>
  <si>
    <t>L000013703 - [Marketing]</t>
  </si>
  <si>
    <t>L000013704 - [LW - S&amp;PM -G]</t>
  </si>
  <si>
    <t>L000013705 - [Chem Synth Solutions]</t>
  </si>
  <si>
    <t>L000013706 - [Marketing &amp; Business Excellence]</t>
  </si>
  <si>
    <t>L000008394 - [Area Sales Japan]</t>
  </si>
  <si>
    <t>L000008395 - [Area Sales Japan]</t>
  </si>
  <si>
    <t>L000013193 - [Production Materials Sales Japan]</t>
  </si>
  <si>
    <t>L000008420 - [SLS AGH Sales S Korea -G]</t>
  </si>
  <si>
    <t>L000008422 - [SLS I&amp;T Sales S Korea -G]</t>
  </si>
  <si>
    <t>L000008423 - [SLS I&amp;T Sales S Korea]</t>
  </si>
  <si>
    <t>L000008428 - [S Korea Commercial Enablement -G]</t>
  </si>
  <si>
    <t>L000013604 - [SLS P&amp;B Sales S Korea -G]</t>
  </si>
  <si>
    <t>L000005151 - [EEMEA Management]</t>
  </si>
  <si>
    <t>L000008911 - [NCEE Plus]</t>
  </si>
  <si>
    <t>L000008939 - [NCEE-CZ Customer commissions]</t>
  </si>
  <si>
    <t>L000008956 - [HSEEI]</t>
  </si>
  <si>
    <t>L000013707 - [Hungary]</t>
  </si>
  <si>
    <t>L000008982 - [Turkey Plus]</t>
  </si>
  <si>
    <t>L000013708 - [Maghreb]</t>
  </si>
  <si>
    <t>L000008784 - [EMEP]</t>
  </si>
  <si>
    <t>L000008828 - [South Africa Plus]</t>
  </si>
  <si>
    <t>L000013709 - [MEA Field Marketing]</t>
  </si>
  <si>
    <t>L000013693 - [SLS Tradeshows Team]</t>
  </si>
  <si>
    <t>L000005434 - [SLS Innovation PMO US]</t>
  </si>
  <si>
    <t>L000005437 - [US496920 Innovation PMO]</t>
  </si>
  <si>
    <t>L000005438 - [US6030 Innovation PMO]</t>
  </si>
  <si>
    <t>L000005439 - [US6109 Innovation PMO]</t>
  </si>
  <si>
    <t>L000005440 - [US6413 Innovation PMO]</t>
  </si>
  <si>
    <t>L000005441 - [SLS Innovation PMO EU]</t>
  </si>
  <si>
    <t>L000005442 - [FR6109 Innovation PMO (EU)]</t>
  </si>
  <si>
    <t>L000005443 - [GE687000 Innovation PMO]</t>
  </si>
  <si>
    <t>L000012484 - [CH56496 Innovation EU]</t>
  </si>
  <si>
    <t>L000005445 - [FR6413 Innovation PMO]</t>
  </si>
  <si>
    <t>L000005446 - [US20525 Innovation PMO]</t>
  </si>
  <si>
    <t>L000009402 - [Smart manufacturing]</t>
  </si>
  <si>
    <t>L000009403 - [Smart Manufacturing USA]</t>
  </si>
  <si>
    <t>L000013689 - [P&amp;T Assembly]</t>
  </si>
  <si>
    <t>L000010049 - [External Manufacturing - Supply Chain -G]</t>
  </si>
  <si>
    <t>L000010050 - [EMSC APAC-G]</t>
  </si>
  <si>
    <t>L000010051 - [EMSC EU-G]</t>
  </si>
  <si>
    <t>L000010052 - [EMSC Supplier Quality - GTO-G]</t>
  </si>
  <si>
    <t>L000010053 - [EMSC US-G]</t>
  </si>
  <si>
    <t>L000012190 - [EMSC Production -G]</t>
  </si>
  <si>
    <t>L000010054 - [EMSC Production Applied-G]</t>
  </si>
  <si>
    <t>L000010055 - [EMSC Production Process-G]</t>
  </si>
  <si>
    <t>L000010056 - [EMSC Production Research-G]</t>
  </si>
  <si>
    <t>L000013728 - [Global Distribution]</t>
  </si>
  <si>
    <t>L000013690 - [Distribution Darmstadt- G]</t>
  </si>
  <si>
    <t>L000013691 - [Darmstadt Internal Transport -G]</t>
  </si>
  <si>
    <t>L000013692 - [Darmstadt Maintenance &amp; Technical- G]</t>
  </si>
  <si>
    <t>L000010019 - [Lyon]</t>
  </si>
  <si>
    <t>L000012219 - [UK]</t>
  </si>
  <si>
    <t>L000013731 - [Schnelldorf]</t>
  </si>
  <si>
    <t>L000013732 - [Stockholm]</t>
  </si>
  <si>
    <t>L000013733 - [Ireland]</t>
  </si>
  <si>
    <t>L000013729 - [Temecula]</t>
  </si>
  <si>
    <t>L000013730 - [Visalia]</t>
  </si>
  <si>
    <t>L000009969 - [Distribution Advancement -G]</t>
  </si>
  <si>
    <t>L000013725 - [Spruce-R]</t>
  </si>
  <si>
    <t>L000013710 - [Cork Operations - Blarney -G]</t>
  </si>
  <si>
    <t>L000013711 - [Blarney DSP-G]</t>
  </si>
  <si>
    <t>L000013712 - [Blarney Encapsulation-G]</t>
  </si>
  <si>
    <t>L000013713 - [Blarney VPRO-G]</t>
  </si>
  <si>
    <t>L000013714 - [Blarney Pellicon 3-G]</t>
  </si>
  <si>
    <t>L000013715 - [Blarney Quality-G]</t>
  </si>
  <si>
    <t>L000013716 - [Blarney Maintenance-G]</t>
  </si>
  <si>
    <t>L000013717 - [Blarney Process &amp; Technology-G]</t>
  </si>
  <si>
    <t>L000013719 - [Blarney EHS-G]</t>
  </si>
  <si>
    <t>L000013720 - [Blarney WWTP-G]</t>
  </si>
  <si>
    <t>L000013721 - [Blarney Operations Management-G]</t>
  </si>
  <si>
    <t>L000013722 - [Blarney Planning-G]</t>
  </si>
  <si>
    <t>L000013723 - [Blarney Sterilisation-G]</t>
  </si>
  <si>
    <t>L000013724 - [Blarney Warehouse-G]</t>
  </si>
  <si>
    <t>L000013726 - [Molsheim Support Functions]</t>
  </si>
  <si>
    <t>L000013727 - [BioMonitoring Operations]</t>
  </si>
  <si>
    <t>L000010554 - [FR2534 Molsheim LW Prod Planning-G]</t>
  </si>
  <si>
    <t>L000010569 - [FR2554 Molsheim HSO Prod Planning-G]</t>
  </si>
  <si>
    <t>L000012425 - [Molsheim Operations Mobius Europe -G]</t>
  </si>
  <si>
    <t>L000013045 - [2079 - FR Mobius Prod Planning-G]</t>
  </si>
  <si>
    <t>L000013050 - [2090 - FR Mobius - Idl-G]</t>
  </si>
  <si>
    <t>L000013454 - [Proj &amp; Eng-USA]</t>
  </si>
  <si>
    <t>L000013455 - [Proj &amp; Eng-Central Europe]</t>
  </si>
  <si>
    <t>L000013456 - [Proj &amp; Eng-Western Europe &amp; Middle East]</t>
  </si>
  <si>
    <t>L000013457 - [Proj &amp; Eng-APAC]</t>
  </si>
  <si>
    <t>L000011110 - [Other LS Management]</t>
  </si>
  <si>
    <t>L000006425 - [mRNA Delivery &amp; PEGs DA &amp; SH]</t>
  </si>
  <si>
    <t>L000006432 - [Intermediates India]</t>
  </si>
  <si>
    <t>L000013623 - [Enabling Functions Business Partnering]</t>
  </si>
  <si>
    <t>L000011321 - [Strategy &amp; Transformation Office]</t>
  </si>
  <si>
    <t>L000011322 - [Corp. &amp; Business Development LS]</t>
  </si>
  <si>
    <t>L000013735 - [Business Development PS]</t>
  </si>
  <si>
    <t>L000013736 - [Business Development SLS]</t>
  </si>
  <si>
    <t>L000013737 - [Business Development LSS]</t>
  </si>
  <si>
    <t>L000013738 - [M&amp;A Business Development]</t>
  </si>
  <si>
    <t>L000011328 - [Global Portfolio Branding]</t>
  </si>
  <si>
    <t>L000011344 - [Strategy &amp; Mkt Intelligence]</t>
  </si>
  <si>
    <t>L000011345 - [Strategic Intelligence]</t>
  </si>
  <si>
    <t>L000011353 - [Program Mgmnt &amp; Chg]</t>
  </si>
  <si>
    <t>L000013002 - [LS Strategy &amp; Transformation]</t>
  </si>
  <si>
    <t>L000013622 - [ERP Center of Excellence]</t>
  </si>
  <si>
    <t>L000013739 - [ERP Process Manager]</t>
  </si>
  <si>
    <t>L000013119 - [Legal Entity Transformation]</t>
  </si>
  <si>
    <t>L000012995 - [LS Business Serv &amp; Social Leadership]</t>
  </si>
  <si>
    <t>L000013734 - [BMS &amp; Business Partnering LS]</t>
  </si>
  <si>
    <t>L000013740 - [GSS Center of Excellence]</t>
  </si>
  <si>
    <t>L000013741 - [GSS - SLS]</t>
  </si>
  <si>
    <t>L000013742 - [GSS - Business Operation]</t>
  </si>
  <si>
    <t>L000013743 - [GSS - Biomonitoring]</t>
  </si>
  <si>
    <t>L000013744 - [GSS - Diagnistics &amp; Regulated Materials]</t>
  </si>
  <si>
    <t>L000013745 - [GSS - Lab Water]</t>
  </si>
  <si>
    <t>L000013746 - [GSS - eCommerce]</t>
  </si>
  <si>
    <t>L000013747 - [GSS -  Chemistry]</t>
  </si>
  <si>
    <t>L000013748 - [GSS - SLS Commercial Americas]</t>
  </si>
  <si>
    <t>L000013749 - [GSS - SLS Commercial APAC]</t>
  </si>
  <si>
    <t>L000013750 - [GSS - SLS Commercial EMEA]</t>
  </si>
  <si>
    <t>L000013751 - [GSS - Biology]</t>
  </si>
  <si>
    <t>L000013752 - [GSS - LSS]</t>
  </si>
  <si>
    <t>L000013753 - [GSS - Contract Testing Services]</t>
  </si>
  <si>
    <t>L000013754 - [GSS - PS]</t>
  </si>
  <si>
    <t>L000013755 - [GSS - PS Global Strategic Accounts &amp; Ser]</t>
  </si>
  <si>
    <t>L000013756 - [GSS- PS Business Franchises]</t>
  </si>
  <si>
    <t>L000013757 - [GSS - ISCO]</t>
  </si>
  <si>
    <t>L000013758 - [GSS - Supply Chain &amp; Distribution]</t>
  </si>
  <si>
    <t>L000013759 - [GSS - Global Plant Operation]</t>
  </si>
  <si>
    <t>L000013760 - [GSS - Warehouse &amp; Distribution]</t>
  </si>
  <si>
    <t>L000013761 - [Enabling Functions GSS COE]</t>
  </si>
  <si>
    <t>L000013762 - [GSS - Technology Office]</t>
  </si>
  <si>
    <t>L000013763 - [GSS - LS QRM]</t>
  </si>
  <si>
    <t>L000013764 - [GSS - LS-QD Digital &amp; Data Mgmnt]</t>
  </si>
  <si>
    <t>L000013765 - [GSS - LS-QH Haz Com &amp; Chem. Reg.]</t>
  </si>
  <si>
    <t>L000013766 - [GSS - LS-QS Quality Services]</t>
  </si>
  <si>
    <t>L000013767 - [GSS - LS-QR Regulatory Management]</t>
  </si>
  <si>
    <t>L000013768 - [GSS - EF Sourcing]</t>
  </si>
  <si>
    <t>L000013769 - [GSS - Administration]</t>
  </si>
  <si>
    <t>L000011127 - [GSS  Business &amp; Market Services]</t>
  </si>
  <si>
    <t>L000011352 - [GSS - STO]</t>
  </si>
  <si>
    <t>P000001172 - [EL-DS-SDPP Production Planning]</t>
  </si>
  <si>
    <t>P000001182 - [EL-PS-SEC Supply Chain COS Actives]</t>
  </si>
  <si>
    <t>P000001173 - [EL-SC-D General Internal Order]</t>
  </si>
  <si>
    <t>P000001174 - [EL-SC-DD Process Development Display IO']</t>
  </si>
  <si>
    <t>P000001175 - [EL-SC-DE Process Development Engineering]</t>
  </si>
  <si>
    <t>P000001176 - [EL-SC-DF Process Development Safety IO's]</t>
  </si>
  <si>
    <t>P000001177 - [EL-SC-DF Process Development Semicon IO']</t>
  </si>
  <si>
    <t>P000001178 - [EL-SC-DI Process Development Hometown Pi]</t>
  </si>
  <si>
    <t>P000000502 - [EL-SC-DX Process Development Project Ena]</t>
  </si>
  <si>
    <t>P000001179 - [EL-SC-DX Process Development Enablement]</t>
  </si>
  <si>
    <t>P000001180 - [EL-SC-DS Process Development Synthesis I]</t>
  </si>
  <si>
    <t>P000001181 - [EL-SC-DU Process Development Pilot Plant]</t>
  </si>
  <si>
    <t>G000000001-0a[Blank]</t>
  </si>
  <si>
    <t>G000000006-0a[Blank]</t>
  </si>
  <si>
    <t>G000000564-0a[Blank]</t>
  </si>
  <si>
    <t>G000000008-0a[Blank]</t>
  </si>
  <si>
    <t>G000000565-0a[Blank]</t>
  </si>
  <si>
    <t>G000000007-0a[Blank]</t>
  </si>
  <si>
    <t>G000000010-0a[Blank]</t>
  </si>
  <si>
    <t>G000000044-0a[Blank]</t>
  </si>
  <si>
    <t>G000000574-0a[Blank]</t>
  </si>
  <si>
    <t>G000000046-0a[Blank]</t>
  </si>
  <si>
    <t>G000000575-0a[Blank]</t>
  </si>
  <si>
    <t>G000000045-0a[Blank]</t>
  </si>
  <si>
    <t>G000000047-0a[Blank]</t>
  </si>
  <si>
    <t>G000000048-0a[Blank]</t>
  </si>
  <si>
    <t>G000000576-0a[Blank]</t>
  </si>
  <si>
    <t>G000000054-0a[Blank]</t>
  </si>
  <si>
    <t>G000000055-0a[Blank]</t>
  </si>
  <si>
    <t>G000001130-0a[Blank]</t>
  </si>
  <si>
    <t>G000001131-0a[Blank]</t>
  </si>
  <si>
    <t>G000000056-0a[Blank]</t>
  </si>
  <si>
    <t>G000000057-0a[Blank]</t>
  </si>
  <si>
    <t>G000000558-0a[Blank]</t>
  </si>
  <si>
    <t>G000000577-0a[Blank]</t>
  </si>
  <si>
    <t>G000000049-0a[Blank]</t>
  </si>
  <si>
    <t>G000000050-0a[Blank]</t>
  </si>
  <si>
    <t>G000000059-0a[Blank]</t>
  </si>
  <si>
    <t>G000000790-0a[Blank]</t>
  </si>
  <si>
    <t>L000010959-0a[Blank]</t>
  </si>
  <si>
    <t>L000010961-0a[Blank]</t>
  </si>
  <si>
    <t>L000010963-0a[Blank]</t>
  </si>
  <si>
    <t>L000010966-0a[Blank]</t>
  </si>
  <si>
    <t>L000010968-0a[Blank]</t>
  </si>
  <si>
    <t>L000010970-0a[Blank]</t>
  </si>
  <si>
    <t>L000010972-0a[Blank]</t>
  </si>
  <si>
    <t>L000010976-0a[Blank]</t>
  </si>
  <si>
    <t>L000010978-0a[Blank]</t>
  </si>
  <si>
    <t>L000010980-0a[Blank]</t>
  </si>
  <si>
    <t>L000010983-0a[Blank]</t>
  </si>
  <si>
    <t>L000010986-0a[Blank]</t>
  </si>
  <si>
    <t>L000010988-0a[Blank]</t>
  </si>
  <si>
    <t>L000010991-0a[Blank]</t>
  </si>
  <si>
    <t>L000010993-0a[Blank]</t>
  </si>
  <si>
    <t>L000010995-0a[Blank]</t>
  </si>
  <si>
    <t>L000010999-0a[Blank]</t>
  </si>
  <si>
    <t>L000011002-0a[Blank]</t>
  </si>
  <si>
    <t>L000011007-0a[Blank]</t>
  </si>
  <si>
    <t>L000011009-0a[Blank]</t>
  </si>
  <si>
    <t>L000011014-0a[Blank]</t>
  </si>
  <si>
    <t>L000011016-0a[Blank]</t>
  </si>
  <si>
    <t>L000011018-0a[Blank]</t>
  </si>
  <si>
    <t>L000011019-0a[Blank]</t>
  </si>
  <si>
    <t>G000000060-0a[Blank]</t>
  </si>
  <si>
    <t>G000000578-0a[Blank]</t>
  </si>
  <si>
    <t>G000000062-0a[Blank]</t>
  </si>
  <si>
    <t>G000001129-0a[Blank]</t>
  </si>
  <si>
    <t>G000000579-0a[Blank]</t>
  </si>
  <si>
    <t>G000000061-0a[Blank]</t>
  </si>
  <si>
    <t>G000000064-0a[Blank]</t>
  </si>
  <si>
    <t>G000000065-0a[Blank]</t>
  </si>
  <si>
    <t>G000000066-0a[Blank]</t>
  </si>
  <si>
    <t>G000000580-0a[Blank]</t>
  </si>
  <si>
    <t>G000000072-0a[Blank]</t>
  </si>
  <si>
    <t>G000000073-0a[Blank]</t>
  </si>
  <si>
    <t>G000000753-0a[Blank]</t>
  </si>
  <si>
    <t>G000001001-0a[Blank]</t>
  </si>
  <si>
    <t>G000001002-0a[Blank]</t>
  </si>
  <si>
    <t>G000001003-0a[Blank]</t>
  </si>
  <si>
    <t>G000000581-0a[Blank]</t>
  </si>
  <si>
    <t>G000000067-0a[Blank]</t>
  </si>
  <si>
    <t>G000000074-0a[Blank]</t>
  </si>
  <si>
    <t>G000000800-0a[Blank]</t>
  </si>
  <si>
    <t>L000010800-0a[Blank]</t>
  </si>
  <si>
    <t>L000010801-0a[Blank]</t>
  </si>
  <si>
    <t>L000010802-0a[Blank]</t>
  </si>
  <si>
    <t>L000010804-0a[Blank]</t>
  </si>
  <si>
    <t>L000010805-0a[Blank]</t>
  </si>
  <si>
    <t>L000010807-0a[Blank]</t>
  </si>
  <si>
    <t>L000010811-0a[Blank]</t>
  </si>
  <si>
    <t>L000010812-0a[Blank]</t>
  </si>
  <si>
    <t>L000010813-0a[Blank]</t>
  </si>
  <si>
    <t>L000010815-0a[Blank]</t>
  </si>
  <si>
    <t>L000011458-0a[Blank]</t>
  </si>
  <si>
    <t>L000012981-0a[Blank]</t>
  </si>
  <si>
    <t>G000000088-0a[Blank]</t>
  </si>
  <si>
    <t>G000000584-0a[Blank]</t>
  </si>
  <si>
    <t>G000000091-0a[Blank]</t>
  </si>
  <si>
    <t>G000000092-0a[Blank]</t>
  </si>
  <si>
    <t>G000000093-0a[Blank]</t>
  </si>
  <si>
    <t>G000000094-0a[Blank]</t>
  </si>
  <si>
    <t>G000000095-0a[Blank]</t>
  </si>
  <si>
    <t>G000000096-0a[Blank]</t>
  </si>
  <si>
    <t>G000000097-0a[Blank]</t>
  </si>
  <si>
    <t>G000000559-0a[Blank]</t>
  </si>
  <si>
    <t>G000001103-0a[Blank]</t>
  </si>
  <si>
    <t>G000001104-0a[Blank]</t>
  </si>
  <si>
    <t>G000001105-0a[Blank]</t>
  </si>
  <si>
    <t>G000001132-0a[Blank]</t>
  </si>
  <si>
    <t>G000000585-0a[Blank]</t>
  </si>
  <si>
    <t>G000000089-0a[Blank]</t>
  </si>
  <si>
    <t>G000000090-0a[Blank]</t>
  </si>
  <si>
    <t>G000000098-0a[Blank]</t>
  </si>
  <si>
    <t>L000008031-0a[Blank]</t>
  </si>
  <si>
    <t>G000000099-0a[Blank]</t>
  </si>
  <si>
    <t>G000000100-0a[Blank]</t>
  </si>
  <si>
    <t>G000000101-0a[Blank]</t>
  </si>
  <si>
    <t>G000000802-0a[Blank]</t>
  </si>
  <si>
    <t>L000010788-0a[Blank]</t>
  </si>
  <si>
    <t>L000010789-0a[Blank]</t>
  </si>
  <si>
    <t>L000010792-0a[Blank]</t>
  </si>
  <si>
    <t>L000010794-0a[Blank]</t>
  </si>
  <si>
    <t>L000010795-0a[Blank]</t>
  </si>
  <si>
    <t>L000010797-0a[Blank]</t>
  </si>
  <si>
    <t>L000010798-0a[Blank]</t>
  </si>
  <si>
    <t>L000012979-0a[Blank]</t>
  </si>
  <si>
    <t>G000000102-0a[Blank]</t>
  </si>
  <si>
    <t>G000000586-0a[Blank]</t>
  </si>
  <si>
    <t>G000000086-0a[Blank]</t>
  </si>
  <si>
    <t>G000000105-0a[Blank]</t>
  </si>
  <si>
    <t>G000000106-0a[Blank]</t>
  </si>
  <si>
    <t>G000000107-0a[Blank]</t>
  </si>
  <si>
    <t>G000000108-0a[Blank]</t>
  </si>
  <si>
    <t>G000000109-0a[Blank]</t>
  </si>
  <si>
    <t>G000000110-0a[Blank]</t>
  </si>
  <si>
    <t>G000000111-0a[Blank]</t>
  </si>
  <si>
    <t>G000000675-0a[Blank]</t>
  </si>
  <si>
    <t>G000000840-0a[Blank]</t>
  </si>
  <si>
    <t>G000000767-0a[Blank]</t>
  </si>
  <si>
    <t>G000000768-0a[Blank]</t>
  </si>
  <si>
    <t>G000000769-0a[Blank]</t>
  </si>
  <si>
    <t>G000000770-0a[Blank]</t>
  </si>
  <si>
    <t>G000000771-0a[Blank]</t>
  </si>
  <si>
    <t>G000000829-0a[Blank]</t>
  </si>
  <si>
    <t>G000000830-0a[Blank]</t>
  </si>
  <si>
    <t>G000000831-0a[Blank]</t>
  </si>
  <si>
    <t>G000000587-0a[Blank]</t>
  </si>
  <si>
    <t>G000000103-0a[Blank]</t>
  </si>
  <si>
    <t>G000000112-0a[Blank]</t>
  </si>
  <si>
    <t>G000000803-0a[Blank]</t>
  </si>
  <si>
    <t>L000011023-0a[Blank]</t>
  </si>
  <si>
    <t>L000011024-0a[Blank]</t>
  </si>
  <si>
    <t>L000011025-0a[Blank]</t>
  </si>
  <si>
    <t>L000011027-0a[Blank]</t>
  </si>
  <si>
    <t>L000011029-0a[Blank]</t>
  </si>
  <si>
    <t>L000011030-0a[Blank]</t>
  </si>
  <si>
    <t>L000011031-0a[Blank]</t>
  </si>
  <si>
    <t>L000011032-0a[Blank]</t>
  </si>
  <si>
    <t>L000011033-0a[Blank]</t>
  </si>
  <si>
    <t>L000011034-0a[Blank]</t>
  </si>
  <si>
    <t>L000011036-0a[Blank]</t>
  </si>
  <si>
    <t>L000012975-0a[Blank]</t>
  </si>
  <si>
    <t>L000012976-0a[Blank]</t>
  </si>
  <si>
    <t>L000012977-0a[Blank]</t>
  </si>
  <si>
    <t>L000012978-0a[Blank]</t>
  </si>
  <si>
    <t>L000012980-0a[Blank]</t>
  </si>
  <si>
    <t>G000000113-0a[Blank]</t>
  </si>
  <si>
    <t>G000000588-0a[Blank]</t>
  </si>
  <si>
    <t>G000000119-0a[Blank]</t>
  </si>
  <si>
    <t>G000000121-0a[Blank]</t>
  </si>
  <si>
    <t>G000000122-0a[Blank]</t>
  </si>
  <si>
    <t>G000000123-0a[Blank]</t>
  </si>
  <si>
    <t>G000000560-0a[Blank]</t>
  </si>
  <si>
    <t>G000000561-0a[Blank]</t>
  </si>
  <si>
    <t>G000000562-0a[Blank]</t>
  </si>
  <si>
    <t>G000000676-0a[Blank]</t>
  </si>
  <si>
    <t>G000001128-0a[Blank]</t>
  </si>
  <si>
    <t>G000000589-0a[Blank]</t>
  </si>
  <si>
    <t>G000001227-0a[Blank]</t>
  </si>
  <si>
    <t>G000000114-0a[Blank]</t>
  </si>
  <si>
    <t>G000000115-0a[Blank]</t>
  </si>
  <si>
    <t>G000000126-0a[Blank]</t>
  </si>
  <si>
    <t>G000000127-0a[Blank]</t>
  </si>
  <si>
    <t>G000000804-0a[Blank]</t>
  </si>
  <si>
    <t>L000010818-0a[Blank]</t>
  </si>
  <si>
    <t>L000010819-0a[Blank]</t>
  </si>
  <si>
    <t>L000010820-0a[Blank]</t>
  </si>
  <si>
    <t>L000010821-0a[Blank]</t>
  </si>
  <si>
    <t>L000010825-0a[Blank]</t>
  </si>
  <si>
    <t>L000010827-0a[Blank]</t>
  </si>
  <si>
    <t>L000010828-0a[Blank]</t>
  </si>
  <si>
    <t>L000010830-0a[Blank]</t>
  </si>
  <si>
    <t>L000010831-0a[Blank]</t>
  </si>
  <si>
    <t>L000010834-0a[Blank]</t>
  </si>
  <si>
    <t>L000010837-0a[Blank]</t>
  </si>
  <si>
    <t>L000010839-0a[Blank]</t>
  </si>
  <si>
    <t>L000010841-0a[Blank]</t>
  </si>
  <si>
    <t>L000010842-0a[Blank]</t>
  </si>
  <si>
    <t>L000010844-0a[Blank]</t>
  </si>
  <si>
    <t>L000010846-0a[Blank]</t>
  </si>
  <si>
    <t>L000010847-0a[Blank]</t>
  </si>
  <si>
    <t>L000010849-0a[Blank]</t>
  </si>
  <si>
    <t>L000010851-0a[Blank]</t>
  </si>
  <si>
    <t>L000010853-0a[Blank]</t>
  </si>
  <si>
    <t>L000010855-0a[Blank]</t>
  </si>
  <si>
    <t>L000010857-0a[Blank]</t>
  </si>
  <si>
    <t>L000010858-0a[Blank]</t>
  </si>
  <si>
    <t>L000010859-0a[Blank]</t>
  </si>
  <si>
    <t>L000010861-0a[Blank]</t>
  </si>
  <si>
    <t>L000010865-0a[Blank]</t>
  </si>
  <si>
    <t>L000010867-0a[Blank]</t>
  </si>
  <si>
    <t>L000010869-0a[Blank]</t>
  </si>
  <si>
    <t>L000010871-0a[Blank]</t>
  </si>
  <si>
    <t>L000010873-0a[Blank]</t>
  </si>
  <si>
    <t>L000010875-0a[Blank]</t>
  </si>
  <si>
    <t>L000012292-0a[Blank]</t>
  </si>
  <si>
    <t>L000012937-0a[Blank]</t>
  </si>
  <si>
    <t>G000000128-0a[Blank]</t>
  </si>
  <si>
    <t>G000000590-0a[Blank]</t>
  </si>
  <si>
    <t>G000000131-0a[Blank]</t>
  </si>
  <si>
    <t>G000000132-0a[Blank]</t>
  </si>
  <si>
    <t>G000000133-0a[Blank]</t>
  </si>
  <si>
    <t>G000000134-0a[Blank]</t>
  </si>
  <si>
    <t>G000000135-0a[Blank]</t>
  </si>
  <si>
    <t>G000000591-0a[Blank]</t>
  </si>
  <si>
    <t>G000000129-0a[Blank]</t>
  </si>
  <si>
    <t>G000000136-0a[Blank]</t>
  </si>
  <si>
    <t>G000000791-0a[Blank]</t>
  </si>
  <si>
    <t>L000011038-0a[Blank]</t>
  </si>
  <si>
    <t>L000011039-0a[Blank]</t>
  </si>
  <si>
    <t>L000011041-0a[Blank]</t>
  </si>
  <si>
    <t>L000011042-0a[Blank]</t>
  </si>
  <si>
    <t>L000011043-0a[Blank]</t>
  </si>
  <si>
    <t>L000012971-0a[Blank]</t>
  </si>
  <si>
    <t>G000000137-0a[Blank]</t>
  </si>
  <si>
    <t>G000000592-0a[Blank]</t>
  </si>
  <si>
    <t>G000000139-0a[Blank]</t>
  </si>
  <si>
    <t>G000000593-0a[Blank]</t>
  </si>
  <si>
    <t>G000000138-0a[Blank]</t>
  </si>
  <si>
    <t>G000000140-0a[Blank]</t>
  </si>
  <si>
    <t>G000000141-0a[Blank]</t>
  </si>
  <si>
    <t>G000000594-0a[Blank]</t>
  </si>
  <si>
    <t>G000000595-0a[Blank]</t>
  </si>
  <si>
    <t>G000000142-0a[Blank]</t>
  </si>
  <si>
    <t>G000000143-0a[Blank]</t>
  </si>
  <si>
    <t>G000000145-0a[Blank]</t>
  </si>
  <si>
    <t>G000000146-0a[Blank]</t>
  </si>
  <si>
    <t>G000000792-0a[Blank]</t>
  </si>
  <si>
    <t>L000009240-0a[Blank]</t>
  </si>
  <si>
    <t>L000011045-0a[Blank]</t>
  </si>
  <si>
    <t>L000012863-0a[Blank]</t>
  </si>
  <si>
    <t>L000012865-0a[Blank]</t>
  </si>
  <si>
    <t>L000012866-0a[Blank]</t>
  </si>
  <si>
    <t>L000012869-0a[Blank]</t>
  </si>
  <si>
    <t>L000012894-0a[Blank]</t>
  </si>
  <si>
    <t>L000013093-0a[Blank]</t>
  </si>
  <si>
    <t>L000013094-0a[Blank]</t>
  </si>
  <si>
    <t>G000000147-0a[Blank]</t>
  </si>
  <si>
    <t>G000000596-0a[Blank]</t>
  </si>
  <si>
    <t>G000000150-0a[Blank]</t>
  </si>
  <si>
    <t>G000000625-0a[Blank]</t>
  </si>
  <si>
    <t>G000000647-0a[Blank]</t>
  </si>
  <si>
    <t>G000000756-0a[Blank]</t>
  </si>
  <si>
    <t>G000000763-0a[Blank]</t>
  </si>
  <si>
    <t>G000000764-0a[Blank]</t>
  </si>
  <si>
    <t>G000000765-0a[Blank]</t>
  </si>
  <si>
    <t>G000001106-0a[Blank]</t>
  </si>
  <si>
    <t>G000001108-0a[Blank]</t>
  </si>
  <si>
    <t>G000000597-0a[Blank]</t>
  </si>
  <si>
    <t>G000000148-0a[Blank]</t>
  </si>
  <si>
    <t>G000000157-0a[Blank]</t>
  </si>
  <si>
    <t>G000000754-0a[Blank]</t>
  </si>
  <si>
    <t>G000000648-0a[Blank]</t>
  </si>
  <si>
    <t>G000000649-0a[Blank]</t>
  </si>
  <si>
    <t>G000000650-0a[Blank]</t>
  </si>
  <si>
    <t>G000000652-0a[Blank]</t>
  </si>
  <si>
    <t>G000000781-0a[Blank]</t>
  </si>
  <si>
    <t>G000001101-0a[Blank]</t>
  </si>
  <si>
    <t>G000001102-0a[Blank]</t>
  </si>
  <si>
    <t>G000000240-0a[Blank]</t>
  </si>
  <si>
    <t>G000000158-0a[Blank]</t>
  </si>
  <si>
    <t>G000000598-0a[Blank]</t>
  </si>
  <si>
    <t>G000000160-0a[Blank]</t>
  </si>
  <si>
    <t>G000000599-0a[Blank]</t>
  </si>
  <si>
    <t>G000000159-0a[Blank]</t>
  </si>
  <si>
    <t>G000000161-0a[Blank]</t>
  </si>
  <si>
    <t>G000000162-0a[Blank]</t>
  </si>
  <si>
    <t>G000000600-0a[Blank]</t>
  </si>
  <si>
    <t>G000000164-0a[Blank]</t>
  </si>
  <si>
    <t>G000000165-0a[Blank]</t>
  </si>
  <si>
    <t>G000000601-0a[Blank]</t>
  </si>
  <si>
    <t>G000000163-0a[Blank]</t>
  </si>
  <si>
    <t>G000000166-0a[Blank]</t>
  </si>
  <si>
    <t>G000000167-0a[Blank]</t>
  </si>
  <si>
    <t>G000000602-0a[Blank]</t>
  </si>
  <si>
    <t>G000000144-0a[Blank]</t>
  </si>
  <si>
    <t>G000000169-0a[Blank]</t>
  </si>
  <si>
    <t>G000000170-0a[Blank]</t>
  </si>
  <si>
    <t>G000000603-0a[Blank]</t>
  </si>
  <si>
    <t>G000000168-0a[Blank]</t>
  </si>
  <si>
    <t>G000000171-0a[Blank]</t>
  </si>
  <si>
    <t>G000000172-0a[Blank]</t>
  </si>
  <si>
    <t>G000000604-0a[Blank]</t>
  </si>
  <si>
    <t>G000000149-0a[Blank]</t>
  </si>
  <si>
    <t>G000000152-0a[Blank]</t>
  </si>
  <si>
    <t>G000000174-0a[Blank]</t>
  </si>
  <si>
    <t>G000000757-0a[Blank]</t>
  </si>
  <si>
    <t>G000000605-0a[Blank]</t>
  </si>
  <si>
    <t>G000000173-0a[Blank]</t>
  </si>
  <si>
    <t>G000000175-0a[Blank]</t>
  </si>
  <si>
    <t>G000000176-0a[Blank]</t>
  </si>
  <si>
    <t>G000000177-0a[Blank]</t>
  </si>
  <si>
    <t>G000000606-0a[Blank]</t>
  </si>
  <si>
    <t>G000000179-0a[Blank]</t>
  </si>
  <si>
    <t>G000000180-0a[Blank]</t>
  </si>
  <si>
    <t>G000000181-0a[Blank]</t>
  </si>
  <si>
    <t>G000000182-0a[Blank]</t>
  </si>
  <si>
    <t>G000000607-0a[Blank]</t>
  </si>
  <si>
    <t>G000000178-0a[Blank]</t>
  </si>
  <si>
    <t>G000000183-0a[Blank]</t>
  </si>
  <si>
    <t>G000000793-0a[Blank]</t>
  </si>
  <si>
    <t>L000011067-0a[Blank]</t>
  </si>
  <si>
    <t>L000011068-0a[Blank]</t>
  </si>
  <si>
    <t>L000011069-0a[Blank]</t>
  </si>
  <si>
    <t>L000011070-0a[Blank]</t>
  </si>
  <si>
    <t>L000011071-0a[Blank]</t>
  </si>
  <si>
    <t>L000011072-0a[Blank]</t>
  </si>
  <si>
    <t>L000011073-0a[Blank]</t>
  </si>
  <si>
    <t>L000011074-0a[Blank]</t>
  </si>
  <si>
    <t>L000011076-0a[Blank]</t>
  </si>
  <si>
    <t>L000011077-0a[Blank]</t>
  </si>
  <si>
    <t>L000011078-0a[Blank]</t>
  </si>
  <si>
    <t>L000011080-0a[Blank]</t>
  </si>
  <si>
    <t>L000011081-0a[Blank]</t>
  </si>
  <si>
    <t>L000011082-0a[Blank]</t>
  </si>
  <si>
    <t>L000011083-0a[Blank]</t>
  </si>
  <si>
    <t>L000011084-0a[Blank]</t>
  </si>
  <si>
    <t>L000011085-0a[Blank]</t>
  </si>
  <si>
    <t>L000011087-0a[Blank]</t>
  </si>
  <si>
    <t>L000011088-0a[Blank]</t>
  </si>
  <si>
    <t>L000011089-0a[Blank]</t>
  </si>
  <si>
    <t>L000011090-0a[Blank]</t>
  </si>
  <si>
    <t>L000011093-0a[Blank]</t>
  </si>
  <si>
    <t>L000011094-0a[Blank]</t>
  </si>
  <si>
    <t>L000011097-0a[Blank]</t>
  </si>
  <si>
    <t>L000011098-0a[Blank]</t>
  </si>
  <si>
    <t>L000011099-0a[Blank]</t>
  </si>
  <si>
    <t>L000011100-0a[Blank]</t>
  </si>
  <si>
    <t>L000012262-0a[Blank]</t>
  </si>
  <si>
    <t>L000012302-0a[Blank]</t>
  </si>
  <si>
    <t>G000000184-0a[Blank]</t>
  </si>
  <si>
    <t>G000000037-0a[Blank]</t>
  </si>
  <si>
    <t>G000000572-0a[Blank]</t>
  </si>
  <si>
    <t>G000000042-0a[Blank]</t>
  </si>
  <si>
    <t>G000000630-0a[Blank]</t>
  </si>
  <si>
    <t>G000000631-0a[Blank]</t>
  </si>
  <si>
    <t>G000000633-0a[Blank]</t>
  </si>
  <si>
    <t>G000000634-0a[Blank]</t>
  </si>
  <si>
    <t>G000000635-0a[Blank]</t>
  </si>
  <si>
    <t>G000000636-0a[Blank]</t>
  </si>
  <si>
    <t>G000000637-0a[Blank]</t>
  </si>
  <si>
    <t>G000001158-0a[Blank]</t>
  </si>
  <si>
    <t>G000001159-0a[Blank]</t>
  </si>
  <si>
    <t>G000001160-0a[Blank]</t>
  </si>
  <si>
    <t>G000000573-0a[Blank]</t>
  </si>
  <si>
    <t>G000000038-0a[Blank]</t>
  </si>
  <si>
    <t>G000000039-0a[Blank]</t>
  </si>
  <si>
    <t>G000000043-0a[Blank]</t>
  </si>
  <si>
    <t>G000000797-0a[Blank]</t>
  </si>
  <si>
    <t>L000010879-0a[Blank]</t>
  </si>
  <si>
    <t>L000010881-0a[Blank]</t>
  </si>
  <si>
    <t>L000010883-0a[Blank]</t>
  </si>
  <si>
    <t>L000010884-0a[Blank]</t>
  </si>
  <si>
    <t>L000010886-0a[Blank]</t>
  </si>
  <si>
    <t>L000010888-0a[Blank]</t>
  </si>
  <si>
    <t>L000010890-0a[Blank]</t>
  </si>
  <si>
    <t>L000010894-0a[Blank]</t>
  </si>
  <si>
    <t>L000010896-0a[Blank]</t>
  </si>
  <si>
    <t>L000010900-0a[Blank]</t>
  </si>
  <si>
    <t>L000010903-0a[Blank]</t>
  </si>
  <si>
    <t>L000010905-0a[Blank]</t>
  </si>
  <si>
    <t>L000010907-0a[Blank]</t>
  </si>
  <si>
    <t>L000010909-0a[Blank]</t>
  </si>
  <si>
    <t>L000010910-0a[Blank]</t>
  </si>
  <si>
    <t>L000010912-0a[Blank]</t>
  </si>
  <si>
    <t>L000010914-0a[Blank]</t>
  </si>
  <si>
    <t>L000010916-0a[Blank]</t>
  </si>
  <si>
    <t>L000010918-0a[Blank]</t>
  </si>
  <si>
    <t>L000010921-0a[Blank]</t>
  </si>
  <si>
    <t>L000010923-0a[Blank]</t>
  </si>
  <si>
    <t>L000010925-0a[Blank]</t>
  </si>
  <si>
    <t>L000010929-0a[Blank]</t>
  </si>
  <si>
    <t>L000010931-0a[Blank]</t>
  </si>
  <si>
    <t>L000010933-0a[Blank]</t>
  </si>
  <si>
    <t>L000010935-0a[Blank]</t>
  </si>
  <si>
    <t>L000010937-0a[Blank]</t>
  </si>
  <si>
    <t>L000010943-0a[Blank]</t>
  </si>
  <si>
    <t>L000010945-0a[Blank]</t>
  </si>
  <si>
    <t>L000010950-0a[Blank]</t>
  </si>
  <si>
    <t>L000010952-0a[Blank]</t>
  </si>
  <si>
    <t>L000010954-0a[Blank]</t>
  </si>
  <si>
    <t>L000010955-0a[Blank]</t>
  </si>
  <si>
    <t>L000012787-0a[Blank]</t>
  </si>
  <si>
    <t>L000012935-0a[Blank]</t>
  </si>
  <si>
    <t>G000000185-0a[Blank]</t>
  </si>
  <si>
    <t>G000000608-0a[Blank]</t>
  </si>
  <si>
    <t>G000000189-0a[Blank]</t>
  </si>
  <si>
    <t>G000000190-0a[Blank]</t>
  </si>
  <si>
    <t>G000000191-0a[Blank]</t>
  </si>
  <si>
    <t>G000000697-0a[Blank]</t>
  </si>
  <si>
    <t>G000000698-0a[Blank]</t>
  </si>
  <si>
    <t>G000000699-0a[Blank]</t>
  </si>
  <si>
    <t>G000000700-0a[Blank]</t>
  </si>
  <si>
    <t>G000000701-0a[Blank]</t>
  </si>
  <si>
    <t>G000000702-0a[Blank]</t>
  </si>
  <si>
    <t>G000001194-0a[Blank]</t>
  </si>
  <si>
    <t>G000001195-0a[Blank]</t>
  </si>
  <si>
    <t>G000001196-0a[Blank]</t>
  </si>
  <si>
    <t>G000001197-0a[Blank]</t>
  </si>
  <si>
    <t>G000001198-0a[Blank]</t>
  </si>
  <si>
    <t>G000001199-0a[Blank]</t>
  </si>
  <si>
    <t>G000000609-0a[Blank]</t>
  </si>
  <si>
    <t>G000000187-0a[Blank]</t>
  </si>
  <si>
    <t>G000000193-0a[Blank]</t>
  </si>
  <si>
    <t>G000000703-0a[Blank]</t>
  </si>
  <si>
    <t>G000000704-0a[Blank]</t>
  </si>
  <si>
    <t>G000000705-0a[Blank]</t>
  </si>
  <si>
    <t>G000000758-0a[Blank]</t>
  </si>
  <si>
    <t>G000000794-0a[Blank]</t>
  </si>
  <si>
    <t>L000010880-0a[Blank]</t>
  </si>
  <si>
    <t>L000010882-0a[Blank]</t>
  </si>
  <si>
    <t>L000010885-0a[Blank]</t>
  </si>
  <si>
    <t>L000010887-0a[Blank]</t>
  </si>
  <si>
    <t>L000010889-0a[Blank]</t>
  </si>
  <si>
    <t>L000010891-0a[Blank]</t>
  </si>
  <si>
    <t>L000010893-0a[Blank]</t>
  </si>
  <si>
    <t>L000010895-0a[Blank]</t>
  </si>
  <si>
    <t>L000010898-0a[Blank]</t>
  </si>
  <si>
    <t>L000010901-0a[Blank]</t>
  </si>
  <si>
    <t>L000010904-0a[Blank]</t>
  </si>
  <si>
    <t>L000010906-0a[Blank]</t>
  </si>
  <si>
    <t>L000010908-0a[Blank]</t>
  </si>
  <si>
    <t>L000010911-0a[Blank]</t>
  </si>
  <si>
    <t>L000010913-0a[Blank]</t>
  </si>
  <si>
    <t>L000010915-0a[Blank]</t>
  </si>
  <si>
    <t>L000010917-0a[Blank]</t>
  </si>
  <si>
    <t>L000010919-0a[Blank]</t>
  </si>
  <si>
    <t>L000010922-0a[Blank]</t>
  </si>
  <si>
    <t>L000010924-0a[Blank]</t>
  </si>
  <si>
    <t>L000010926-0a[Blank]</t>
  </si>
  <si>
    <t>L000010928-0a[Blank]</t>
  </si>
  <si>
    <t>L000010930-0a[Blank]</t>
  </si>
  <si>
    <t>L000010932-0a[Blank]</t>
  </si>
  <si>
    <t>L000010934-0a[Blank]</t>
  </si>
  <si>
    <t>L000010936-0a[Blank]</t>
  </si>
  <si>
    <t>L000010942-0a[Blank]</t>
  </si>
  <si>
    <t>L000010944-0a[Blank]</t>
  </si>
  <si>
    <t>L000010946-0a[Blank]</t>
  </si>
  <si>
    <t>L000010951-0a[Blank]</t>
  </si>
  <si>
    <t>L000010953-0a[Blank]</t>
  </si>
  <si>
    <t>L000012974-0a[Blank]</t>
  </si>
  <si>
    <t>G000001241-0a[Blank]</t>
  </si>
  <si>
    <t>G000000194-0a[Blank]</t>
  </si>
  <si>
    <t>G000000610-0a[Blank]</t>
  </si>
  <si>
    <t>G000000198-0a[Blank]</t>
  </si>
  <si>
    <t>G000000199-0a[Blank]</t>
  </si>
  <si>
    <t>G000000706-0a[Blank]</t>
  </si>
  <si>
    <t>G000000707-0a[Blank]</t>
  </si>
  <si>
    <t>G000000708-0a[Blank]</t>
  </si>
  <si>
    <t>G000000709-0a[Blank]</t>
  </si>
  <si>
    <t>G000000710-0a[Blank]</t>
  </si>
  <si>
    <t>G000000828-0a[Blank]</t>
  </si>
  <si>
    <t>G000001214-0a[Blank]</t>
  </si>
  <si>
    <t>G000001215-0a[Blank]</t>
  </si>
  <si>
    <t>G000001216-0a[Blank]</t>
  </si>
  <si>
    <t>G000001217-0a[Blank]</t>
  </si>
  <si>
    <t>G000000611-0a[Blank]</t>
  </si>
  <si>
    <t>G000000196-0a[Blank]</t>
  </si>
  <si>
    <t>G000000200-0a[Blank]</t>
  </si>
  <si>
    <t>G000000201-0a[Blank]</t>
  </si>
  <si>
    <t>G000000795-0a[Blank]</t>
  </si>
  <si>
    <t>L000010822-0a[Blank]</t>
  </si>
  <si>
    <t>L000010824-0a[Blank]</t>
  </si>
  <si>
    <t>L000010826-0a[Blank]</t>
  </si>
  <si>
    <t>L000010829-0a[Blank]</t>
  </si>
  <si>
    <t>L000010835-0a[Blank]</t>
  </si>
  <si>
    <t>L000010838-0a[Blank]</t>
  </si>
  <si>
    <t>L000010840-0a[Blank]</t>
  </si>
  <si>
    <t>L000010843-0a[Blank]</t>
  </si>
  <si>
    <t>L000010845-0a[Blank]</t>
  </si>
  <si>
    <t>L000010848-0a[Blank]</t>
  </si>
  <si>
    <t>L000010850-0a[Blank]</t>
  </si>
  <si>
    <t>L000010852-0a[Blank]</t>
  </si>
  <si>
    <t>L000010854-0a[Blank]</t>
  </si>
  <si>
    <t>L000010860-0a[Blank]</t>
  </si>
  <si>
    <t>L000010864-0a[Blank]</t>
  </si>
  <si>
    <t>L000010866-0a[Blank]</t>
  </si>
  <si>
    <t>L000010870-0a[Blank]</t>
  </si>
  <si>
    <t>L000010872-0a[Blank]</t>
  </si>
  <si>
    <t>L000012294-0a[Blank]</t>
  </si>
  <si>
    <t>L000012297-0a[Blank]</t>
  </si>
  <si>
    <t>G000001242-0a[Blank]</t>
  </si>
  <si>
    <t>G000000213-0a[Blank]</t>
  </si>
  <si>
    <t>G000000612-0a[Blank]</t>
  </si>
  <si>
    <t>G000000216-0a[Blank]</t>
  </si>
  <si>
    <t>G000000218-0a[Blank]</t>
  </si>
  <si>
    <t>G000000638-0a[Blank]</t>
  </si>
  <si>
    <t>G000000639-0a[Blank]</t>
  </si>
  <si>
    <t>G000000711-0a[Blank]</t>
  </si>
  <si>
    <t>G000000712-0a[Blank]</t>
  </si>
  <si>
    <t>G000000713-0a[Blank]</t>
  </si>
  <si>
    <t>G000001209-0a[Blank]</t>
  </si>
  <si>
    <t>G000001210-0a[Blank]</t>
  </si>
  <si>
    <t>G000001211-0a[Blank]</t>
  </si>
  <si>
    <t>G000001212-0a[Blank]</t>
  </si>
  <si>
    <t>G000001213-0a[Blank]</t>
  </si>
  <si>
    <t>G000000613-0a[Blank]</t>
  </si>
  <si>
    <t>G000000215-0a[Blank]</t>
  </si>
  <si>
    <t>G000000219-0a[Blank]</t>
  </si>
  <si>
    <t>G000000714-0a[Blank]</t>
  </si>
  <si>
    <t>G000000715-0a[Blank]</t>
  </si>
  <si>
    <t>G000000796-0a[Blank]</t>
  </si>
  <si>
    <t>L000010960-0a[Blank]</t>
  </si>
  <si>
    <t>L000010962-0a[Blank]</t>
  </si>
  <si>
    <t>L000010964-0a[Blank]</t>
  </si>
  <si>
    <t>L000010965-0a[Blank]</t>
  </si>
  <si>
    <t>L000010967-0a[Blank]</t>
  </si>
  <si>
    <t>L000010969-0a[Blank]</t>
  </si>
  <si>
    <t>L000010971-0a[Blank]</t>
  </si>
  <si>
    <t>L000010973-0a[Blank]</t>
  </si>
  <si>
    <t>L000010974-0a[Blank]</t>
  </si>
  <si>
    <t>L000010977-0a[Blank]</t>
  </si>
  <si>
    <t>L000010979-0a[Blank]</t>
  </si>
  <si>
    <t>L000010981-0a[Blank]</t>
  </si>
  <si>
    <t>L000010982-0a[Blank]</t>
  </si>
  <si>
    <t>L000010984-0a[Blank]</t>
  </si>
  <si>
    <t>L000010985-0a[Blank]</t>
  </si>
  <si>
    <t>L000010987-0a[Blank]</t>
  </si>
  <si>
    <t>L000010989-0a[Blank]</t>
  </si>
  <si>
    <t>L000010992-0a[Blank]</t>
  </si>
  <si>
    <t>L000010994-0a[Blank]</t>
  </si>
  <si>
    <t>L000010996-0a[Blank]</t>
  </si>
  <si>
    <t>L000010997-0a[Blank]</t>
  </si>
  <si>
    <t>L000010998-0a[Blank]</t>
  </si>
  <si>
    <t>L000011000-0a[Blank]</t>
  </si>
  <si>
    <t>L000011001-0a[Blank]</t>
  </si>
  <si>
    <t>L000011003-0a[Blank]</t>
  </si>
  <si>
    <t>L000011006-0a[Blank]</t>
  </si>
  <si>
    <t>L000011008-0a[Blank]</t>
  </si>
  <si>
    <t>L000011010-0a[Blank]</t>
  </si>
  <si>
    <t>L000011015-0a[Blank]</t>
  </si>
  <si>
    <t>L000011017-0a[Blank]</t>
  </si>
  <si>
    <t>L000011020-0a[Blank]</t>
  </si>
  <si>
    <t>L000012299-0a[Blank]</t>
  </si>
  <si>
    <t>G000001243-0a[Blank]</t>
  </si>
  <si>
    <t>G000000614-0a[Blank]</t>
  </si>
  <si>
    <t>G000000615-0a[Blank]</t>
  </si>
  <si>
    <t>G000000616-0a[Blank]</t>
  </si>
  <si>
    <t>G000000617-0a[Blank]</t>
  </si>
  <si>
    <t>G000000618-0a[Blank]</t>
  </si>
  <si>
    <t>G000000619-0a[Blank]</t>
  </si>
  <si>
    <t>G000000640-0a[Blank]</t>
  </si>
  <si>
    <t>G000000641-0a[Blank]</t>
  </si>
  <si>
    <t>G000000719-0a[Blank]</t>
  </si>
  <si>
    <t>G000000720-0a[Blank]</t>
  </si>
  <si>
    <t>G000001133-0a[Blank]</t>
  </si>
  <si>
    <t>G000001141-0a[Blank]</t>
  </si>
  <si>
    <t>G000001157-0a[Blank]</t>
  </si>
  <si>
    <t>G000001149-0a[Blank]</t>
  </si>
  <si>
    <t>G000001244-0a[Blank]</t>
  </si>
  <si>
    <t>G000001245-0a[Blank]</t>
  </si>
  <si>
    <t>G000001134-0a[Blank]</t>
  </si>
  <si>
    <t>G000001142-0a[Blank]</t>
  </si>
  <si>
    <t>G000001161-0a[Blank]</t>
  </si>
  <si>
    <t>G000001162-0a[Blank]</t>
  </si>
  <si>
    <t>G000001163-0a[Blank]</t>
  </si>
  <si>
    <t>G000001164-0a[Blank]</t>
  </si>
  <si>
    <t>G000001165-0a[Blank]</t>
  </si>
  <si>
    <t>G000001166-0a[Blank]</t>
  </si>
  <si>
    <t>G000001167-0a[Blank]</t>
  </si>
  <si>
    <t>G000001168-0a[Blank]</t>
  </si>
  <si>
    <t>G000001169-0a[Blank]</t>
  </si>
  <si>
    <t>G000001232-0a[Blank]</t>
  </si>
  <si>
    <t>G000001150-0a[Blank]</t>
  </si>
  <si>
    <t>G000001246-0a[Blank]</t>
  </si>
  <si>
    <t>G000001247-0a[Blank]</t>
  </si>
  <si>
    <t>G000001135-0a[Blank]</t>
  </si>
  <si>
    <t>G000001143-0a[Blank]</t>
  </si>
  <si>
    <t>G000001170-0a[Blank]</t>
  </si>
  <si>
    <t>G000001171-0a[Blank]</t>
  </si>
  <si>
    <t>G000001172-0a[Blank]</t>
  </si>
  <si>
    <t>G000001173-0a[Blank]</t>
  </si>
  <si>
    <t>G000001174-0a[Blank]</t>
  </si>
  <si>
    <t>G000001175-0a[Blank]</t>
  </si>
  <si>
    <t>G000001176-0a[Blank]</t>
  </si>
  <si>
    <t>G000001177-0a[Blank]</t>
  </si>
  <si>
    <t>G000001178-0a[Blank]</t>
  </si>
  <si>
    <t>G000001151-0a[Blank]</t>
  </si>
  <si>
    <t>G000001248-0a[Blank]</t>
  </si>
  <si>
    <t>G000001249-0a[Blank]</t>
  </si>
  <si>
    <t>G000001136-0a[Blank]</t>
  </si>
  <si>
    <t>G000001144-0a[Blank]</t>
  </si>
  <si>
    <t>G000001179-0a[Blank]</t>
  </si>
  <si>
    <t>G000001180-0a[Blank]</t>
  </si>
  <si>
    <t>G000001181-0a[Blank]</t>
  </si>
  <si>
    <t>G000001152-0a[Blank]</t>
  </si>
  <si>
    <t>G000001250-0a[Blank]</t>
  </si>
  <si>
    <t>G000001251-0a[Blank]</t>
  </si>
  <si>
    <t>G000001137-0a[Blank]</t>
  </si>
  <si>
    <t>G000001145-0a[Blank]</t>
  </si>
  <si>
    <t>G000001262-0a[Blank]</t>
  </si>
  <si>
    <t>G000001182-0a[Blank]</t>
  </si>
  <si>
    <t>G000001183-0a[Blank]</t>
  </si>
  <si>
    <t>G000001153-0a[Blank]</t>
  </si>
  <si>
    <t>G000001252-0a[Blank]</t>
  </si>
  <si>
    <t>G000001253-0a[Blank]</t>
  </si>
  <si>
    <t>G000001138-0a[Blank]</t>
  </si>
  <si>
    <t>G000001146-0a[Blank]</t>
  </si>
  <si>
    <t>G000001184-0a[Blank]</t>
  </si>
  <si>
    <t>G000001185-0a[Blank]</t>
  </si>
  <si>
    <t>G000001186-0a[Blank]</t>
  </si>
  <si>
    <t>G000001187-0a[Blank]</t>
  </si>
  <si>
    <t>G000001188-0a[Blank]</t>
  </si>
  <si>
    <t>G000001189-0a[Blank]</t>
  </si>
  <si>
    <t>G000001190-0a[Blank]</t>
  </si>
  <si>
    <t>G000001191-0a[Blank]</t>
  </si>
  <si>
    <t>G000001192-0a[Blank]</t>
  </si>
  <si>
    <t>G000001193-0a[Blank]</t>
  </si>
  <si>
    <t>G000001154-0a[Blank]</t>
  </si>
  <si>
    <t>G000001254-0a[Blank]</t>
  </si>
  <si>
    <t>G000001255-0a[Blank]</t>
  </si>
  <si>
    <t>G000001139-0a[Blank]</t>
  </si>
  <si>
    <t>G000001147-0a[Blank]</t>
  </si>
  <si>
    <t>G000001200-0a[Blank]</t>
  </si>
  <si>
    <t>G000001201-0a[Blank]</t>
  </si>
  <si>
    <t>G000001202-0a[Blank]</t>
  </si>
  <si>
    <t>G000001203-0a[Blank]</t>
  </si>
  <si>
    <t>G000001204-0a[Blank]</t>
  </si>
  <si>
    <t>G000001205-0a[Blank]</t>
  </si>
  <si>
    <t>G000001206-0a[Blank]</t>
  </si>
  <si>
    <t>G000001207-0a[Blank]</t>
  </si>
  <si>
    <t>G000001208-0a[Blank]</t>
  </si>
  <si>
    <t>G000001155-0a[Blank]</t>
  </si>
  <si>
    <t>G000001256-0a[Blank]</t>
  </si>
  <si>
    <t>G000001257-0a[Blank]</t>
  </si>
  <si>
    <t>G000001140-0a[Blank]</t>
  </si>
  <si>
    <t>G000001148-0a[Blank]</t>
  </si>
  <si>
    <t>G000001218-0a[Blank]</t>
  </si>
  <si>
    <t>G000001219-0a[Blank]</t>
  </si>
  <si>
    <t>G000001220-0a[Blank]</t>
  </si>
  <si>
    <t>G000001221-0a[Blank]</t>
  </si>
  <si>
    <t>G000001222-0a[Blank]</t>
  </si>
  <si>
    <t>G000001156-0a[Blank]</t>
  </si>
  <si>
    <t>G000001258-0a[Blank]</t>
  </si>
  <si>
    <t>G000001259-0a[Blank]</t>
  </si>
  <si>
    <t>G000000227-0a[Blank]</t>
  </si>
  <si>
    <t>G000000620-0a[Blank]</t>
  </si>
  <si>
    <t>G000000229-0a[Blank]</t>
  </si>
  <si>
    <t>G000000621-0a[Blank]</t>
  </si>
  <si>
    <t>G000000228-0a[Blank]</t>
  </si>
  <si>
    <t>G000000230-0a[Blank]</t>
  </si>
  <si>
    <t>G000000231-0a[Blank]</t>
  </si>
  <si>
    <t>G000000622-0a[Blank]</t>
  </si>
  <si>
    <t>G000000235-0a[Blank]</t>
  </si>
  <si>
    <t>G000000563-0a[Blank]</t>
  </si>
  <si>
    <t>G000000623-0a[Blank]</t>
  </si>
  <si>
    <t>G000000232-0a[Blank]</t>
  </si>
  <si>
    <t>G000000237-0a[Blank]</t>
  </si>
  <si>
    <t>G000000243-0a[Blank]</t>
  </si>
  <si>
    <t>G000000244-0a[Blank]</t>
  </si>
  <si>
    <t>IT06000000-0a[Blank]</t>
  </si>
  <si>
    <t>G000000245-0a[Blank]</t>
  </si>
  <si>
    <t>G000000627-0a[Blank]</t>
  </si>
  <si>
    <t>IT06010000-0a[Blank]</t>
  </si>
  <si>
    <t>G000000246-0a[Blank]</t>
  </si>
  <si>
    <t>G000000247-0a[Blank]</t>
  </si>
  <si>
    <t>IT06020000-0a[Blank]</t>
  </si>
  <si>
    <t>G000000248-0a[Blank]</t>
  </si>
  <si>
    <t>IT06020100-0a[Blank]</t>
  </si>
  <si>
    <t>G000000250-0a[Blank]</t>
  </si>
  <si>
    <t>IT06020300-0a[Blank]</t>
  </si>
  <si>
    <t>G000000252-0a[Blank]</t>
  </si>
  <si>
    <t>G000000253-0a[Blank]</t>
  </si>
  <si>
    <t>IT06020600-0a[Blank]</t>
  </si>
  <si>
    <t>G000000255-0a[Blank]</t>
  </si>
  <si>
    <t>IT06020800-0a[Blank]</t>
  </si>
  <si>
    <t>G000000256-0a[Blank]</t>
  </si>
  <si>
    <t>IT06020900-0a[Blank]</t>
  </si>
  <si>
    <t>G000000258-0a[Blank]</t>
  </si>
  <si>
    <t>IT06021100-0a[Blank]</t>
  </si>
  <si>
    <t>G000000736-0a[Blank]</t>
  </si>
  <si>
    <t>IT06021200-0a[Blank]</t>
  </si>
  <si>
    <t>G000000783-0a[Blank]</t>
  </si>
  <si>
    <t>IT06020200-0a[Blank]</t>
  </si>
  <si>
    <t>IT06021300-0a[Blank]</t>
  </si>
  <si>
    <t>G000001099-0a[Blank]</t>
  </si>
  <si>
    <t>IT06021500-0a[Blank]</t>
  </si>
  <si>
    <t>G000000893-0a[Blank]</t>
  </si>
  <si>
    <t>IT06021400-0a[Blank]</t>
  </si>
  <si>
    <t>G000001116-0a[Blank]</t>
  </si>
  <si>
    <t>IT06021600-0a[Blank]</t>
  </si>
  <si>
    <t>G000001117-0a[Blank]</t>
  </si>
  <si>
    <t>IT06021700-0a[Blank]</t>
  </si>
  <si>
    <t>G000000272-0a[Blank]</t>
  </si>
  <si>
    <t>G000000273-0a[Blank]</t>
  </si>
  <si>
    <t>IT06041200-0a[Blank]</t>
  </si>
  <si>
    <t>IT06040000-0a[Blank]</t>
  </si>
  <si>
    <t>G000000275-0a[Blank]</t>
  </si>
  <si>
    <t>IT06040200-0a[Blank]</t>
  </si>
  <si>
    <t>G000000276-0a[Blank]</t>
  </si>
  <si>
    <t>IT06040300-0a[Blank]</t>
  </si>
  <si>
    <t>G000000277-0a[Blank]</t>
  </si>
  <si>
    <t>IT06040500-0a[Blank]</t>
  </si>
  <si>
    <t>G000000279-0a[Blank]</t>
  </si>
  <si>
    <t>IT06041000-0a[Blank]</t>
  </si>
  <si>
    <t>G000000282-0a[Blank]</t>
  </si>
  <si>
    <t>IT06042100-0a[Blank]</t>
  </si>
  <si>
    <t>G000000283-0a[Blank]</t>
  </si>
  <si>
    <t>G000000284-0a[Blank]</t>
  </si>
  <si>
    <t>IT06042200-0a[Blank]</t>
  </si>
  <si>
    <t>G000000285-0a[Blank]</t>
  </si>
  <si>
    <t>IT06042210-0a[Blank]</t>
  </si>
  <si>
    <t>G000000286-0a[Blank]</t>
  </si>
  <si>
    <t>IT06042220-0a[Blank]</t>
  </si>
  <si>
    <t>G000000287-0a[Blank]</t>
  </si>
  <si>
    <t>IT06042230-0a[Blank]</t>
  </si>
  <si>
    <t>G000000288-0a[Blank]</t>
  </si>
  <si>
    <t>IT06042240-0a[Blank]</t>
  </si>
  <si>
    <t>G000000289-0a[Blank]</t>
  </si>
  <si>
    <t>IT06042250-0a[Blank]</t>
  </si>
  <si>
    <t>G000000290-0a[Blank]</t>
  </si>
  <si>
    <t>IT06042260-0a[Blank]</t>
  </si>
  <si>
    <t>G000000291-0a[Blank]</t>
  </si>
  <si>
    <t>IT06042270-0a[Blank]</t>
  </si>
  <si>
    <t>G000000292-0a[Blank]</t>
  </si>
  <si>
    <t>IT06042280-0a[Blank]</t>
  </si>
  <si>
    <t>G000000629-0a[Blank]</t>
  </si>
  <si>
    <t>IT06042290-0a[Blank]</t>
  </si>
  <si>
    <t>G000000293-0a[Blank]</t>
  </si>
  <si>
    <t>IT06042300-0a[Blank]</t>
  </si>
  <si>
    <t>G000000895-0a[Blank]</t>
  </si>
  <si>
    <t>IT06042400-0a[Blank]</t>
  </si>
  <si>
    <t>G000001240-0a[Blank]</t>
  </si>
  <si>
    <t>IT06042500-0a[Blank]</t>
  </si>
  <si>
    <t>G000000305-0a[Blank]</t>
  </si>
  <si>
    <t>G000000316-0a[Blank]</t>
  </si>
  <si>
    <t>IT06061000-0a[Blank]</t>
  </si>
  <si>
    <t>G000000317-0a[Blank]</t>
  </si>
  <si>
    <t>G000000318-0a[Blank]</t>
  </si>
  <si>
    <t>IT06070000-0a[Blank]</t>
  </si>
  <si>
    <t>G000000324-0a[Blank]</t>
  </si>
  <si>
    <t>IT06070600-0a[Blank]</t>
  </si>
  <si>
    <t>G000000325-0a[Blank]</t>
  </si>
  <si>
    <t>G000000832-0a[Blank]</t>
  </si>
  <si>
    <t>IT06070710-0a[Blank]</t>
  </si>
  <si>
    <t>G000000833-0a[Blank]</t>
  </si>
  <si>
    <t>IT06070720-0a[Blank]</t>
  </si>
  <si>
    <t>G000000834-0a[Blank]</t>
  </si>
  <si>
    <t>IT06070730-0a[Blank]</t>
  </si>
  <si>
    <t>IT06070700-0a[Blank]</t>
  </si>
  <si>
    <t>G000000786-0a[Blank]</t>
  </si>
  <si>
    <t>IT06071100-0a[Blank]</t>
  </si>
  <si>
    <t>G000000787-0a[Blank]</t>
  </si>
  <si>
    <t>IT06071200-0a[Blank]</t>
  </si>
  <si>
    <t>G000000788-0a[Blank]</t>
  </si>
  <si>
    <t>IT06071300-0a[Blank]</t>
  </si>
  <si>
    <t>G000001123-0a[Blank]</t>
  </si>
  <si>
    <t>IT06071400-0a[Blank]</t>
  </si>
  <si>
    <t>G000001124-0a[Blank]</t>
  </si>
  <si>
    <t>IT06071500-0a[Blank]</t>
  </si>
  <si>
    <t>G000001125-0a[Blank]</t>
  </si>
  <si>
    <t>IT06071600-0a[Blank]</t>
  </si>
  <si>
    <t>G000001126-0a[Blank]</t>
  </si>
  <si>
    <t>IT06071700-0a[Blank]</t>
  </si>
  <si>
    <t>G000001233-0a[Blank]</t>
  </si>
  <si>
    <t>IT06071800-0a[Blank]</t>
  </si>
  <si>
    <t>G000001234-0a[Blank]</t>
  </si>
  <si>
    <t>IT06071900-0a[Blank]</t>
  </si>
  <si>
    <t>G000000336-0a[Blank]</t>
  </si>
  <si>
    <t>G000000337-0a[Blank]</t>
  </si>
  <si>
    <t>IT06090100-0a[Blank]</t>
  </si>
  <si>
    <t>G000000338-0a[Blank]</t>
  </si>
  <si>
    <t>IT06090200-0a[Blank]</t>
  </si>
  <si>
    <t>G000000339-0a[Blank]</t>
  </si>
  <si>
    <t>IT06090300-0a[Blank]</t>
  </si>
  <si>
    <t>G000000744-0a[Blank]</t>
  </si>
  <si>
    <t>IT06090000-0a[Blank]</t>
  </si>
  <si>
    <t>G000000340-0a[Blank]</t>
  </si>
  <si>
    <t>G000000341-0a[Blank]</t>
  </si>
  <si>
    <t>IT06100000-0a[Blank]</t>
  </si>
  <si>
    <t>G000000342-0a[Blank]</t>
  </si>
  <si>
    <t>IT06100100-0a[Blank]</t>
  </si>
  <si>
    <t>G000000343-0a[Blank]</t>
  </si>
  <si>
    <t>IT06100200-0a[Blank]</t>
  </si>
  <si>
    <t>G000000344-0a[Blank]</t>
  </si>
  <si>
    <t>IT06100300-0a[Blank]</t>
  </si>
  <si>
    <t>G000000345-0a[Blank]</t>
  </si>
  <si>
    <t>IT06100400-0a[Blank]</t>
  </si>
  <si>
    <t>G000000752-0a[Blank]</t>
  </si>
  <si>
    <t>IT06100500-0a[Blank]</t>
  </si>
  <si>
    <t>G000001235-0a[Blank]</t>
  </si>
  <si>
    <t>IT06100600-0a[Blank]</t>
  </si>
  <si>
    <t>G000001238-0a[Blank]</t>
  </si>
  <si>
    <t>IT06100700-0a[Blank]</t>
  </si>
  <si>
    <t>G000001239-0a[Blank]</t>
  </si>
  <si>
    <t>IT06100800-0a[Blank]</t>
  </si>
  <si>
    <t>G000000346-0a[Blank]</t>
  </si>
  <si>
    <t>G000000347-0a[Blank]</t>
  </si>
  <si>
    <t>G000000348-0a[Blank]</t>
  </si>
  <si>
    <t>IT06900101-0a[Blank]</t>
  </si>
  <si>
    <t>G000000349-0a[Blank]</t>
  </si>
  <si>
    <t>IT06900102-0a[Blank]</t>
  </si>
  <si>
    <t>G000000350-0a[Blank]</t>
  </si>
  <si>
    <t>IT06900103-0a[Blank]</t>
  </si>
  <si>
    <t>G000000351-0a[Blank]</t>
  </si>
  <si>
    <t>IT06900104-0a[Blank]</t>
  </si>
  <si>
    <t>G000000751-0a[Blank]</t>
  </si>
  <si>
    <t>IT06900100-0a[Blank]</t>
  </si>
  <si>
    <t>G000000750-0a[Blank]</t>
  </si>
  <si>
    <t>IT06900000-0a[Blank]</t>
  </si>
  <si>
    <t>G000000726-0a[Blank]</t>
  </si>
  <si>
    <t>G000000727-0a[Blank]</t>
  </si>
  <si>
    <t>IT06130000-0a[Blank]</t>
  </si>
  <si>
    <t>G000000730-0a[Blank]</t>
  </si>
  <si>
    <t>IT06130200-0a[Blank]</t>
  </si>
  <si>
    <t>G000000785-0a[Blank]</t>
  </si>
  <si>
    <t>IT06130600-0a[Blank]</t>
  </si>
  <si>
    <t>G000000894-0a[Blank]</t>
  </si>
  <si>
    <t>IT06130700-0a[Blank]</t>
  </si>
  <si>
    <t>G000000806-0a[Blank]</t>
  </si>
  <si>
    <t>G000000807-0a[Blank]</t>
  </si>
  <si>
    <t>G000000808-0a[Blank]</t>
  </si>
  <si>
    <t>L000010629-0a[Blank]</t>
  </si>
  <si>
    <t>L000010634-0a[Blank]</t>
  </si>
  <si>
    <t>L000010641-0a[Blank]</t>
  </si>
  <si>
    <t>L000010645-0a[Blank]</t>
  </si>
  <si>
    <t>L000010649-0a[Blank]</t>
  </si>
  <si>
    <t>L000010653-0a[Blank]</t>
  </si>
  <si>
    <t>L000010664-0a[Blank]</t>
  </si>
  <si>
    <t>L000010668-0a[Blank]</t>
  </si>
  <si>
    <t>L000010676-0a[Blank]</t>
  </si>
  <si>
    <t>L000010681-0a[Blank]</t>
  </si>
  <si>
    <t>L000010685-0a[Blank]</t>
  </si>
  <si>
    <t>L000010689-0a[Blank]</t>
  </si>
  <si>
    <t>L000010694-0a[Blank]</t>
  </si>
  <si>
    <t>L000010698-0a[Blank]</t>
  </si>
  <si>
    <t>L000010704-0a[Blank]</t>
  </si>
  <si>
    <t>L000010708-0a[Blank]</t>
  </si>
  <si>
    <t>L000010712-0a[Blank]</t>
  </si>
  <si>
    <t>L000010719-0a[Blank]</t>
  </si>
  <si>
    <t>L000010722-0a[Blank]</t>
  </si>
  <si>
    <t>L000010730-0a[Blank]</t>
  </si>
  <si>
    <t>L000010734-0a[Blank]</t>
  </si>
  <si>
    <t>L000010738-0a[Blank]</t>
  </si>
  <si>
    <t>L000010742-0a[Blank]</t>
  </si>
  <si>
    <t>L000012307-0a[Blank]</t>
  </si>
  <si>
    <t>G000000809-0a[Blank]</t>
  </si>
  <si>
    <t>L000010624-0a[Blank]</t>
  </si>
  <si>
    <t>L000010626-0a[Blank]</t>
  </si>
  <si>
    <t>L000010628-0a[Blank]</t>
  </si>
  <si>
    <t>L000010633-0a[Blank]</t>
  </si>
  <si>
    <t>L000010638-0a[Blank]</t>
  </si>
  <si>
    <t>L000010640-0a[Blank]</t>
  </si>
  <si>
    <t>L000010644-0a[Blank]</t>
  </si>
  <si>
    <t>L000010648-0a[Blank]</t>
  </si>
  <si>
    <t>L000010652-0a[Blank]</t>
  </si>
  <si>
    <t>L000010656-0a[Blank]</t>
  </si>
  <si>
    <t>L000010660-0a[Blank]</t>
  </si>
  <si>
    <t>L000010663-0a[Blank]</t>
  </si>
  <si>
    <t>L000010667-0a[Blank]</t>
  </si>
  <si>
    <t>L000010671-0a[Blank]</t>
  </si>
  <si>
    <t>L000010672-0a[Blank]</t>
  </si>
  <si>
    <t>L000010675-0a[Blank]</t>
  </si>
  <si>
    <t>L000010679-0a[Blank]</t>
  </si>
  <si>
    <t>L000010680-0a[Blank]</t>
  </si>
  <si>
    <t>L000010684-0a[Blank]</t>
  </si>
  <si>
    <t>L000010688-0a[Blank]</t>
  </si>
  <si>
    <t>L000010693-0a[Blank]</t>
  </si>
  <si>
    <t>L000010697-0a[Blank]</t>
  </si>
  <si>
    <t>L000010701-0a[Blank]</t>
  </si>
  <si>
    <t>L000010703-0a[Blank]</t>
  </si>
  <si>
    <t>L000010707-0a[Blank]</t>
  </si>
  <si>
    <t>L000010711-0a[Blank]</t>
  </si>
  <si>
    <t>L000010714-0a[Blank]</t>
  </si>
  <si>
    <t>L000010716-0a[Blank]</t>
  </si>
  <si>
    <t>L000010718-0a[Blank]</t>
  </si>
  <si>
    <t>L000010721-0a[Blank]</t>
  </si>
  <si>
    <t>L000010725-0a[Blank]</t>
  </si>
  <si>
    <t>L000010729-0a[Blank]</t>
  </si>
  <si>
    <t>L000010733-0a[Blank]</t>
  </si>
  <si>
    <t>L000010737-0a[Blank]</t>
  </si>
  <si>
    <t>L000010741-0a[Blank]</t>
  </si>
  <si>
    <t>L000010749-0a[Blank]</t>
  </si>
  <si>
    <t>L000012308-0a[Blank]</t>
  </si>
  <si>
    <t>G000000810-0a[Blank]</t>
  </si>
  <si>
    <t>L000010625-0a[Blank]</t>
  </si>
  <si>
    <t>L000010627-0a[Blank]</t>
  </si>
  <si>
    <t>L000010631-0a[Blank]</t>
  </si>
  <si>
    <t>L000010632-0a[Blank]</t>
  </si>
  <si>
    <t>L000010637-0a[Blank]</t>
  </si>
  <si>
    <t>L000010643-0a[Blank]</t>
  </si>
  <si>
    <t>L000010647-0a[Blank]</t>
  </si>
  <si>
    <t>L000010651-0a[Blank]</t>
  </si>
  <si>
    <t>L000010655-0a[Blank]</t>
  </si>
  <si>
    <t>L000010659-0a[Blank]</t>
  </si>
  <si>
    <t>L000010666-0a[Blank]</t>
  </si>
  <si>
    <t>L000010670-0a[Blank]</t>
  </si>
  <si>
    <t>L000010673-0a[Blank]</t>
  </si>
  <si>
    <t>L000010674-0a[Blank]</t>
  </si>
  <si>
    <t>L000010678-0a[Blank]</t>
  </si>
  <si>
    <t>L000010683-0a[Blank]</t>
  </si>
  <si>
    <t>L000010687-0a[Blank]</t>
  </si>
  <si>
    <t>L000010692-0a[Blank]</t>
  </si>
  <si>
    <t>L000010696-0a[Blank]</t>
  </si>
  <si>
    <t>L000010700-0a[Blank]</t>
  </si>
  <si>
    <t>L000010702-0a[Blank]</t>
  </si>
  <si>
    <t>L000010706-0a[Blank]</t>
  </si>
  <si>
    <t>L000010710-0a[Blank]</t>
  </si>
  <si>
    <t>L000010715-0a[Blank]</t>
  </si>
  <si>
    <t>L000010717-0a[Blank]</t>
  </si>
  <si>
    <t>L000010720-0a[Blank]</t>
  </si>
  <si>
    <t>L000010724-0a[Blank]</t>
  </si>
  <si>
    <t>L000010728-0a[Blank]</t>
  </si>
  <si>
    <t>L000010732-0a[Blank]</t>
  </si>
  <si>
    <t>L000010736-0a[Blank]</t>
  </si>
  <si>
    <t>L000010740-0a[Blank]</t>
  </si>
  <si>
    <t>L000010745-0a[Blank]</t>
  </si>
  <si>
    <t>L000010748-0a[Blank]</t>
  </si>
  <si>
    <t>L000010751-0a[Blank]</t>
  </si>
  <si>
    <t>L000010783-0a[Blank]</t>
  </si>
  <si>
    <t>L000012305-0a[Blank]</t>
  </si>
  <si>
    <t>G000000811-0a[Blank]</t>
  </si>
  <si>
    <t>L000010630-0a[Blank]</t>
  </si>
  <si>
    <t>L000010635-0a[Blank]</t>
  </si>
  <si>
    <t>L000010642-0a[Blank]</t>
  </si>
  <si>
    <t>L000010650-0a[Blank]</t>
  </si>
  <si>
    <t>L000010654-0a[Blank]</t>
  </si>
  <si>
    <t>L000010662-0a[Blank]</t>
  </si>
  <si>
    <t>L000010665-0a[Blank]</t>
  </si>
  <si>
    <t>L000010669-0a[Blank]</t>
  </si>
  <si>
    <t>L000010677-0a[Blank]</t>
  </si>
  <si>
    <t>L000010682-0a[Blank]</t>
  </si>
  <si>
    <t>L000010686-0a[Blank]</t>
  </si>
  <si>
    <t>L000010690-0a[Blank]</t>
  </si>
  <si>
    <t>L000010695-0a[Blank]</t>
  </si>
  <si>
    <t>L000010699-0a[Blank]</t>
  </si>
  <si>
    <t>L000010705-0a[Blank]</t>
  </si>
  <si>
    <t>L000010709-0a[Blank]</t>
  </si>
  <si>
    <t>L000010713-0a[Blank]</t>
  </si>
  <si>
    <t>L000010723-0a[Blank]</t>
  </si>
  <si>
    <t>L000010731-0a[Blank]</t>
  </si>
  <si>
    <t>L000010735-0a[Blank]</t>
  </si>
  <si>
    <t>L000010739-0a[Blank]</t>
  </si>
  <si>
    <t>L000010743-0a[Blank]</t>
  </si>
  <si>
    <t>L000010750-0a[Blank]</t>
  </si>
  <si>
    <t>L000012310-0a[Blank]</t>
  </si>
  <si>
    <t>L000012311-0a[Blank]</t>
  </si>
  <si>
    <t>G000000812-0a[Blank]</t>
  </si>
  <si>
    <t>G000000813-0a[Blank]</t>
  </si>
  <si>
    <t>G000000814-0a[Blank]</t>
  </si>
  <si>
    <t>G000000815-0a[Blank]</t>
  </si>
  <si>
    <t>G000000816-0a[Blank]</t>
  </si>
  <si>
    <t>G000000817-0a[Blank]</t>
  </si>
  <si>
    <t>G000000818-0a[Blank]</t>
  </si>
  <si>
    <t>G000000819-0a[Blank]</t>
  </si>
  <si>
    <t>G000000820-0a[Blank]</t>
  </si>
  <si>
    <t>G000000821-0a[Blank]</t>
  </si>
  <si>
    <t>G000000822-0a[Blank]</t>
  </si>
  <si>
    <t>G000000823-0a[Blank]</t>
  </si>
  <si>
    <t>G000000824-0a[Blank]</t>
  </si>
  <si>
    <t>G000000825-0a[Blank]</t>
  </si>
  <si>
    <t>G000000826-0a[Blank]</t>
  </si>
  <si>
    <t>G000000827-0a[Blank]</t>
  </si>
  <si>
    <t>L000007628-0a[Blank]</t>
  </si>
  <si>
    <t>L000010088-0a[Blank]</t>
  </si>
  <si>
    <t>L000011264-0a[Blank]</t>
  </si>
  <si>
    <t>L000011265-0a[Blank]</t>
  </si>
  <si>
    <t>L000011925-0a[Blank]</t>
  </si>
  <si>
    <t>G000000789-0a[Blank]</t>
  </si>
  <si>
    <t>G000000835-0a[Blank]</t>
  </si>
  <si>
    <t>IT06140100-0a[Blank]</t>
  </si>
  <si>
    <t>G000000837-0a[Blank]</t>
  </si>
  <si>
    <t>IT06140300-0a[Blank]</t>
  </si>
  <si>
    <t>G000000838-0a[Blank]</t>
  </si>
  <si>
    <t>IT06140400-0a[Blank]</t>
  </si>
  <si>
    <t>G000000839-0a[Blank]</t>
  </si>
  <si>
    <t>IT06140500-0a[Blank]</t>
  </si>
  <si>
    <t>IT06140000-0a[Blank]</t>
  </si>
  <si>
    <t>G000000685-0a[Blank]</t>
  </si>
  <si>
    <t>IT06110460-0a[Blank]</t>
  </si>
  <si>
    <t>G000000352-0a[Blank]</t>
  </si>
  <si>
    <t>G000000353-0a[Blank]</t>
  </si>
  <si>
    <t>G000000354-0a[Blank]</t>
  </si>
  <si>
    <t>G000001127-0a[Blank]</t>
  </si>
  <si>
    <t>G000000474-0a[Blank]</t>
  </si>
  <si>
    <t>G000000475-0a[Blank]</t>
  </si>
  <si>
    <t>G000000476-0a[Blank]</t>
  </si>
  <si>
    <t>G000000477-0a[Blank]</t>
  </si>
  <si>
    <t>G000000478-0a[Blank]</t>
  </si>
  <si>
    <t>G000000479-0a[Blank]</t>
  </si>
  <si>
    <t>G000000480-0a[Blank]</t>
  </si>
  <si>
    <t>G000000481-0a[Blank]</t>
  </si>
  <si>
    <t>G000000545-0a[Blank]</t>
  </si>
  <si>
    <t>G000000540-0a[Blank]</t>
  </si>
  <si>
    <t>G000000541-0a[Blank]</t>
  </si>
  <si>
    <t>G000000542-0a[Blank]</t>
  </si>
  <si>
    <t>G000000543-0a[Blank]</t>
  </si>
  <si>
    <t>G000000355-0a[Blank]</t>
  </si>
  <si>
    <t>G000000359-0a[Blank]</t>
  </si>
  <si>
    <t>G000000360-0a[Blank]</t>
  </si>
  <si>
    <t>G000000361-0a[Blank]</t>
  </si>
  <si>
    <t>G000000362-0a[Blank]</t>
  </si>
  <si>
    <t>G000000363-0a[Blank]</t>
  </si>
  <si>
    <t>G000000364-0a[Blank]</t>
  </si>
  <si>
    <t>G000000888-0a[Blank]</t>
  </si>
  <si>
    <t>G000000889-0a[Blank]</t>
  </si>
  <si>
    <t>G000000465-0a[Blank]</t>
  </si>
  <si>
    <t>G000000472-0a[Blank]</t>
  </si>
  <si>
    <t>G000000891-0a[Blank]</t>
  </si>
  <si>
    <t>G000000511-0a[Blank]</t>
  </si>
  <si>
    <t>G000000512-0a[Blank]</t>
  </si>
  <si>
    <t>G000000513-0a[Blank]</t>
  </si>
  <si>
    <t>G000000514-0a[Blank]</t>
  </si>
  <si>
    <t>G000000515-0a[Blank]</t>
  </si>
  <si>
    <t>G000000497-0a[Blank]</t>
  </si>
  <si>
    <t>G000001008-0a[Blank]</t>
  </si>
  <si>
    <t>G000001007-0a[Blank]</t>
  </si>
  <si>
    <t>G000001065-0a[Blank]</t>
  </si>
  <si>
    <t>G000001066-0a[Blank]</t>
  </si>
  <si>
    <t>G000001069-0a[Blank]</t>
  </si>
  <si>
    <t>G000001067-0a[Blank]</t>
  </si>
  <si>
    <t>G000000892-0a[Blank]</t>
  </si>
  <si>
    <t>G000000365-0a[Blank]</t>
  </si>
  <si>
    <t>G000000366-0a[Blank]</t>
  </si>
  <si>
    <t>G000000370-0a[Blank]</t>
  </si>
  <si>
    <t>G000000371-0a[Blank]</t>
  </si>
  <si>
    <t>G000000866-0a[Blank]</t>
  </si>
  <si>
    <t>G000000867-0a[Blank]</t>
  </si>
  <si>
    <t>G000000864-0a[Blank]</t>
  </si>
  <si>
    <t>G000000865-0a[Blank]</t>
  </si>
  <si>
    <t>G000001098-0a[Blank]</t>
  </si>
  <si>
    <t>G000000381-0a[Blank]</t>
  </si>
  <si>
    <t>G000000382-0a[Blank]</t>
  </si>
  <si>
    <t>G000000383-0a[Blank]</t>
  </si>
  <si>
    <t>G000000384-0a[Blank]</t>
  </si>
  <si>
    <t>G000000369-0a[Blank]</t>
  </si>
  <si>
    <t>G000000372-0a[Blank]</t>
  </si>
  <si>
    <t>G000000374-0a[Blank]</t>
  </si>
  <si>
    <t>G000000385-0a[Blank]</t>
  </si>
  <si>
    <t>G000000386-0a[Blank]</t>
  </si>
  <si>
    <t>G000000387-0a[Blank]</t>
  </si>
  <si>
    <t>G000000388-0a[Blank]</t>
  </si>
  <si>
    <t>G000000389-0a[Blank]</t>
  </si>
  <si>
    <t>G000000391-0a[Blank]</t>
  </si>
  <si>
    <t>G000000392-0a[Blank]</t>
  </si>
  <si>
    <t>G000000918-0a[Blank]</t>
  </si>
  <si>
    <t>G000000919-0a[Blank]</t>
  </si>
  <si>
    <t>G000000920-0a[Blank]</t>
  </si>
  <si>
    <t>G000000393-0a[Blank]</t>
  </si>
  <si>
    <t>G000001223-0a[Blank]</t>
  </si>
  <si>
    <t>G000001224-0a[Blank]</t>
  </si>
  <si>
    <t>G000001225-0a[Blank]</t>
  </si>
  <si>
    <t>G000001226-0a[Blank]</t>
  </si>
  <si>
    <t>G000000398-0a[Blank]</t>
  </si>
  <si>
    <t>G000000356-0a[Blank]</t>
  </si>
  <si>
    <t>G000000357-0a[Blank]</t>
  </si>
  <si>
    <t>G000000358-0a[Blank]</t>
  </si>
  <si>
    <t>G000000399-0a[Blank]</t>
  </si>
  <si>
    <t>G000000400-0a[Blank]</t>
  </si>
  <si>
    <t>G000000401-0a[Blank]</t>
  </si>
  <si>
    <t>G000000402-0a[Blank]</t>
  </si>
  <si>
    <t>G000000426-0a[Blank]</t>
  </si>
  <si>
    <t>G000000427-0a[Blank]</t>
  </si>
  <si>
    <t>G000000428-0a[Blank]</t>
  </si>
  <si>
    <t>G000000429-0a[Blank]</t>
  </si>
  <si>
    <t>G000000430-0a[Blank]</t>
  </si>
  <si>
    <t>G000000410-0a[Blank]</t>
  </si>
  <si>
    <t>G000000412-0a[Blank]</t>
  </si>
  <si>
    <t>G000000411-0a[Blank]</t>
  </si>
  <si>
    <t>G000000952-0a[Blank]</t>
  </si>
  <si>
    <t>G000001026-0a[Blank]</t>
  </si>
  <si>
    <t>G000000498-0a[Blank]</t>
  </si>
  <si>
    <t>G000000499-0a[Blank]</t>
  </si>
  <si>
    <t>G000000500-0a[Blank]</t>
  </si>
  <si>
    <t>G000001011-0a[Blank]</t>
  </si>
  <si>
    <t>G000000896-0a[Blank]</t>
  </si>
  <si>
    <t>G000000863-0a[Blank]</t>
  </si>
  <si>
    <t>G000000883-0a[Blank]</t>
  </si>
  <si>
    <t>G000000897-0a[Blank]</t>
  </si>
  <si>
    <t>G000000898-0a[Blank]</t>
  </si>
  <si>
    <t>G000000899-0a[Blank]</t>
  </si>
  <si>
    <t>G000000900-0a[Blank]</t>
  </si>
  <si>
    <t>G000000901-0a[Blank]</t>
  </si>
  <si>
    <t>G000000902-0a[Blank]</t>
  </si>
  <si>
    <t>G000000903-0a[Blank]</t>
  </si>
  <si>
    <t>G000000904-0a[Blank]</t>
  </si>
  <si>
    <t>G000000905-0a[Blank]</t>
  </si>
  <si>
    <t>G000000906-0a[Blank]</t>
  </si>
  <si>
    <t>G000000907-0a[Blank]</t>
  </si>
  <si>
    <t>G000000908-0a[Blank]</t>
  </si>
  <si>
    <t>G000000909-0a[Blank]</t>
  </si>
  <si>
    <t>G000000885-0a[Blank]</t>
  </si>
  <si>
    <t>G000000913-0a[Blank]</t>
  </si>
  <si>
    <t>G000000914-0a[Blank]</t>
  </si>
  <si>
    <t>G000000916-0a[Blank]</t>
  </si>
  <si>
    <t>G000000917-0a[Blank]</t>
  </si>
  <si>
    <t>G000000886-0a[Blank]</t>
  </si>
  <si>
    <t>G000000922-0a[Blank]</t>
  </si>
  <si>
    <t>G000000686-0a[Blank]</t>
  </si>
  <si>
    <t>G000000860-0a[Blank]</t>
  </si>
  <si>
    <t>G000000861-0a[Blank]</t>
  </si>
  <si>
    <t>G000000862-0a[Blank]</t>
  </si>
  <si>
    <t>G000000887-0a[Blank]</t>
  </si>
  <si>
    <t>G000000924-0a[Blank]</t>
  </si>
  <si>
    <t>G000000925-0a[Blank]</t>
  </si>
  <si>
    <t>G000000923-0a[Blank]</t>
  </si>
  <si>
    <t>G000000432-0a[Blank]</t>
  </si>
  <si>
    <t>G000000433-0a[Blank]</t>
  </si>
  <si>
    <t>G000000434-0a[Blank]</t>
  </si>
  <si>
    <t>G000000435-0a[Blank]</t>
  </si>
  <si>
    <t>G000000436-0a[Blank]</t>
  </si>
  <si>
    <t>G000000437-0a[Blank]</t>
  </si>
  <si>
    <t>G000000438-0a[Blank]</t>
  </si>
  <si>
    <t>G000000878-0a[Blank]</t>
  </si>
  <si>
    <t>G000000394-0a[Blank]</t>
  </si>
  <si>
    <t>G000000395-0a[Blank]</t>
  </si>
  <si>
    <t>G000000396-0a[Blank]</t>
  </si>
  <si>
    <t>G000000439-0a[Blank]</t>
  </si>
  <si>
    <t>G000000440-0a[Blank]</t>
  </si>
  <si>
    <t>G000000441-0a[Blank]</t>
  </si>
  <si>
    <t>G000000442-0a[Blank]</t>
  </si>
  <si>
    <t>G000000443-0a[Blank]</t>
  </si>
  <si>
    <t>G000000444-0a[Blank]</t>
  </si>
  <si>
    <t>G000000445-0a[Blank]</t>
  </si>
  <si>
    <t>G000000446-0a[Blank]</t>
  </si>
  <si>
    <t>G000000447-0a[Blank]</t>
  </si>
  <si>
    <t>G000000448-0a[Blank]</t>
  </si>
  <si>
    <t>G000000449-0a[Blank]</t>
  </si>
  <si>
    <t>G000000450-0a[Blank]</t>
  </si>
  <si>
    <t>G000000451-0a[Blank]</t>
  </si>
  <si>
    <t>G000000452-0a[Blank]</t>
  </si>
  <si>
    <t>G000000453-0a[Blank]</t>
  </si>
  <si>
    <t>G000000454-0a[Blank]</t>
  </si>
  <si>
    <t>G000000455-0a[Blank]</t>
  </si>
  <si>
    <t>G000000456-0a[Blank]</t>
  </si>
  <si>
    <t>G000000457-0a[Blank]</t>
  </si>
  <si>
    <t>G000000458-0a[Blank]</t>
  </si>
  <si>
    <t>G000000459-0a[Blank]</t>
  </si>
  <si>
    <t>G000000460-0a[Blank]</t>
  </si>
  <si>
    <t>G000000544-0a[Blank]</t>
  </si>
  <si>
    <t>G000000461-0a[Blank]</t>
  </si>
  <si>
    <t>G000000462-0a[Blank]</t>
  </si>
  <si>
    <t>G000000464-0a[Blank]</t>
  </si>
  <si>
    <t>G000000466-0a[Blank]</t>
  </si>
  <si>
    <t>G000000468-0a[Blank]</t>
  </si>
  <si>
    <t>G000000470-0a[Blank]</t>
  </si>
  <si>
    <t>G000000471-0a[Blank]</t>
  </si>
  <si>
    <t>G000000473-0a[Blank]</t>
  </si>
  <si>
    <t>G000000467-0a[Blank]</t>
  </si>
  <si>
    <t>G000000379-0a[Blank]</t>
  </si>
  <si>
    <t>G000000377-0a[Blank]</t>
  </si>
  <si>
    <t>G000000378-0a[Blank]</t>
  </si>
  <si>
    <t>G000000380-0a[Blank]</t>
  </si>
  <si>
    <t>G000000469-0a[Blank]</t>
  </si>
  <si>
    <t>G000001094-0a[Blank]</t>
  </si>
  <si>
    <t>G000001095-0a[Blank]</t>
  </si>
  <si>
    <t>G000001096-0a[Blank]</t>
  </si>
  <si>
    <t>G000001097-0a[Blank]</t>
  </si>
  <si>
    <t>G000000869-0a[Blank]</t>
  </si>
  <si>
    <t>G000000870-0a[Blank]</t>
  </si>
  <si>
    <t>G000000871-0a[Blank]</t>
  </si>
  <si>
    <t>G000000872-0a[Blank]</t>
  </si>
  <si>
    <t>G000000841-0a[Blank]</t>
  </si>
  <si>
    <t>G000000842-0a[Blank]</t>
  </si>
  <si>
    <t>G000000843-0a[Blank]</t>
  </si>
  <si>
    <t>G000000844-0a[Blank]</t>
  </si>
  <si>
    <t>G000000845-0a[Blank]</t>
  </si>
  <si>
    <t>G000000846-0a[Blank]</t>
  </si>
  <si>
    <t>G000000847-0a[Blank]</t>
  </si>
  <si>
    <t>G000000849-0a[Blank]</t>
  </si>
  <si>
    <t>G000000850-0a[Blank]</t>
  </si>
  <si>
    <t>G000000501-0a[Blank]</t>
  </si>
  <si>
    <t>G000000502-0a[Blank]</t>
  </si>
  <si>
    <t>G000000503-0a[Blank]</t>
  </si>
  <si>
    <t>G000000504-0a[Blank]</t>
  </si>
  <si>
    <t>G000000505-0a[Blank]</t>
  </si>
  <si>
    <t>G000000506-0a[Blank]</t>
  </si>
  <si>
    <t>G000000507-0a[Blank]</t>
  </si>
  <si>
    <t>G000000955-0a[Blank]</t>
  </si>
  <si>
    <t>G000000966-0a[Blank]</t>
  </si>
  <si>
    <t>G000000958-0a[Blank]</t>
  </si>
  <si>
    <t>G000000959-0a[Blank]</t>
  </si>
  <si>
    <t>G000000960-0a[Blank]</t>
  </si>
  <si>
    <t>G000000961-0a[Blank]</t>
  </si>
  <si>
    <t>G000000962-0a[Blank]</t>
  </si>
  <si>
    <t>G000000963-0a[Blank]</t>
  </si>
  <si>
    <t>G000000964-0a[Blank]</t>
  </si>
  <si>
    <t>G000000965-0a[Blank]</t>
  </si>
  <si>
    <t>G000000956-0a[Blank]</t>
  </si>
  <si>
    <t>G000000974-0a[Blank]</t>
  </si>
  <si>
    <t>G000000975-0a[Blank]</t>
  </si>
  <si>
    <t>G000000976-0a[Blank]</t>
  </si>
  <si>
    <t>G000000970-0a[Blank]</t>
  </si>
  <si>
    <t>G000000971-0a[Blank]</t>
  </si>
  <si>
    <t>G000000972-0a[Blank]</t>
  </si>
  <si>
    <t>G000000973-0a[Blank]</t>
  </si>
  <si>
    <t>G000000967-0a[Blank]</t>
  </si>
  <si>
    <t>G000000968-0a[Blank]</t>
  </si>
  <si>
    <t>G000000969-0a[Blank]</t>
  </si>
  <si>
    <t>G000000957-0a[Blank]</t>
  </si>
  <si>
    <t>G000000987-0a[Blank]</t>
  </si>
  <si>
    <t>G000000988-0a[Blank]</t>
  </si>
  <si>
    <t>G000000989-0a[Blank]</t>
  </si>
  <si>
    <t>G000000990-0a[Blank]</t>
  </si>
  <si>
    <t>G000000981-0a[Blank]</t>
  </si>
  <si>
    <t>G000000982-0a[Blank]</t>
  </si>
  <si>
    <t>G000000983-0a[Blank]</t>
  </si>
  <si>
    <t>G000000984-0a[Blank]</t>
  </si>
  <si>
    <t>G000000985-0a[Blank]</t>
  </si>
  <si>
    <t>G000000986-0a[Blank]</t>
  </si>
  <si>
    <t>G000000977-0a[Blank]</t>
  </si>
  <si>
    <t>G000000978-0a[Blank]</t>
  </si>
  <si>
    <t>G000000979-0a[Blank]</t>
  </si>
  <si>
    <t>G000000980-0a[Blank]</t>
  </si>
  <si>
    <t>G000000508-0a[Blank]</t>
  </si>
  <si>
    <t>G000000509-0a[Blank]</t>
  </si>
  <si>
    <t>G000000510-0a[Blank]</t>
  </si>
  <si>
    <t>G000001068-0a[Blank]</t>
  </si>
  <si>
    <t>G000001006-0a[Blank]</t>
  </si>
  <si>
    <t>G000001031-0a[Blank]</t>
  </si>
  <si>
    <t>G000001033-0a[Blank]</t>
  </si>
  <si>
    <t>G000001044-0a[Blank]</t>
  </si>
  <si>
    <t>G000001036-0a[Blank]</t>
  </si>
  <si>
    <t>G000001037-0a[Blank]</t>
  </si>
  <si>
    <t>G000001038-0a[Blank]</t>
  </si>
  <si>
    <t>G000001039-0a[Blank]</t>
  </si>
  <si>
    <t>G000001040-0a[Blank]</t>
  </si>
  <si>
    <t>G000001041-0a[Blank]</t>
  </si>
  <si>
    <t>G000001042-0a[Blank]</t>
  </si>
  <si>
    <t>G000001043-0a[Blank]</t>
  </si>
  <si>
    <t>G000001034-0a[Blank]</t>
  </si>
  <si>
    <t>G000001052-0a[Blank]</t>
  </si>
  <si>
    <t>G000001053-0a[Blank]</t>
  </si>
  <si>
    <t>G000001054-0a[Blank]</t>
  </si>
  <si>
    <t>G000001048-0a[Blank]</t>
  </si>
  <si>
    <t>G000001049-0a[Blank]</t>
  </si>
  <si>
    <t>G000001050-0a[Blank]</t>
  </si>
  <si>
    <t>G000001051-0a[Blank]</t>
  </si>
  <si>
    <t>G000001045-0a[Blank]</t>
  </si>
  <si>
    <t>G000001046-0a[Blank]</t>
  </si>
  <si>
    <t>G000001047-0a[Blank]</t>
  </si>
  <si>
    <t>G000001035-0a[Blank]</t>
  </si>
  <si>
    <t>G000001070-0a[Blank]</t>
  </si>
  <si>
    <t>G000001071-0a[Blank]</t>
  </si>
  <si>
    <t>G000001072-0a[Blank]</t>
  </si>
  <si>
    <t>G000001073-0a[Blank]</t>
  </si>
  <si>
    <t>G000001059-0a[Blank]</t>
  </si>
  <si>
    <t>G000001060-0a[Blank]</t>
  </si>
  <si>
    <t>G000001061-0a[Blank]</t>
  </si>
  <si>
    <t>G000001062-0a[Blank]</t>
  </si>
  <si>
    <t>G000001063-0a[Blank]</t>
  </si>
  <si>
    <t>G000001064-0a[Blank]</t>
  </si>
  <si>
    <t>G000001055-0a[Blank]</t>
  </si>
  <si>
    <t>G000001056-0a[Blank]</t>
  </si>
  <si>
    <t>G000001057-0a[Blank]</t>
  </si>
  <si>
    <t>G000001058-0a[Blank]</t>
  </si>
  <si>
    <t>G000001032-0a[Blank]</t>
  </si>
  <si>
    <t>G000000488-0a[Blank]</t>
  </si>
  <si>
    <t>G000000851-0a[Blank]</t>
  </si>
  <si>
    <t>G000000431-0a[Blank]</t>
  </si>
  <si>
    <t>G000000848-0a[Blank]</t>
  </si>
  <si>
    <t>G000000927-0a[Blank]</t>
  </si>
  <si>
    <t>G000000928-0a[Blank]</t>
  </si>
  <si>
    <t>G000000929-0a[Blank]</t>
  </si>
  <si>
    <t>G000000930-0a[Blank]</t>
  </si>
  <si>
    <t>G000000931-0a[Blank]</t>
  </si>
  <si>
    <t>G000000932-0a[Blank]</t>
  </si>
  <si>
    <t>G000000933-0a[Blank]</t>
  </si>
  <si>
    <t>G000000934-0a[Blank]</t>
  </si>
  <si>
    <t>G000000926-0a[Blank]</t>
  </si>
  <si>
    <t>G000000935-0a[Blank]</t>
  </si>
  <si>
    <t>G000000936-0a[Blank]</t>
  </si>
  <si>
    <t>G000000937-0a[Blank]</t>
  </si>
  <si>
    <t>G000000938-0a[Blank]</t>
  </si>
  <si>
    <t>G000000939-0a[Blank]</t>
  </si>
  <si>
    <t>G000000940-0a[Blank]</t>
  </si>
  <si>
    <t>G000000852-0a[Blank]</t>
  </si>
  <si>
    <t>G000000853-0a[Blank]</t>
  </si>
  <si>
    <t>G000000854-0a[Blank]</t>
  </si>
  <si>
    <t>G000000855-0a[Blank]</t>
  </si>
  <si>
    <t>G000000856-0a[Blank]</t>
  </si>
  <si>
    <t>G000000857-0a[Blank]</t>
  </si>
  <si>
    <t>G000000858-0a[Blank]</t>
  </si>
  <si>
    <t>G000000859-0a[Blank]</t>
  </si>
  <si>
    <t>G000000890-0a[Blank]</t>
  </si>
  <si>
    <t>G000000875-0a[Blank]</t>
  </si>
  <si>
    <t>G000000413-0a[Blank]</t>
  </si>
  <si>
    <t>G000000414-0a[Blank]</t>
  </si>
  <si>
    <t>G000000415-0a[Blank]</t>
  </si>
  <si>
    <t>G000000416-0a[Blank]</t>
  </si>
  <si>
    <t>G000000882-0a[Blank]</t>
  </si>
  <si>
    <t>G000000879-0a[Blank]</t>
  </si>
  <si>
    <t>G000000417-0a[Blank]</t>
  </si>
  <si>
    <t>G000000880-0a[Blank]</t>
  </si>
  <si>
    <t>G000000881-0a[Blank]</t>
  </si>
  <si>
    <t>G000001109-0a[Blank]</t>
  </si>
  <si>
    <t>G000000516-0a[Blank]</t>
  </si>
  <si>
    <t>G000000517-0a[Blank]</t>
  </si>
  <si>
    <t>G000000518-0a[Blank]</t>
  </si>
  <si>
    <t>G000000496-0a[Blank]</t>
  </si>
  <si>
    <t>G000000523-0a[Blank]</t>
  </si>
  <si>
    <t>G000001092-0a[Blank]</t>
  </si>
  <si>
    <t>G000000525-0a[Blank]</t>
  </si>
  <si>
    <t>G000000526-0a[Blank]</t>
  </si>
  <si>
    <t>G000000527-0a[Blank]</t>
  </si>
  <si>
    <t>G000000528-0a[Blank]</t>
  </si>
  <si>
    <t>G000000529-0a[Blank]</t>
  </si>
  <si>
    <t>G000000991-0a[Blank]</t>
  </si>
  <si>
    <t>G000000992-0a[Blank]</t>
  </si>
  <si>
    <t>G000000993-0a[Blank]</t>
  </si>
  <si>
    <t>G000000994-0a[Blank]</t>
  </si>
  <si>
    <t>G000000995-0a[Blank]</t>
  </si>
  <si>
    <t>G000000530-0a[Blank]</t>
  </si>
  <si>
    <t>G000000535-0a[Blank]</t>
  </si>
  <si>
    <t>G000000996-0a[Blank]</t>
  </si>
  <si>
    <t>G000000997-0a[Blank]</t>
  </si>
  <si>
    <t>G000000941-0a[Blank]</t>
  </si>
  <si>
    <t>G000000942-0a[Blank]</t>
  </si>
  <si>
    <t>G000000943-0a[Blank]</t>
  </si>
  <si>
    <t>G000000944-0a[Blank]</t>
  </si>
  <si>
    <t>G000000947-0a[Blank]</t>
  </si>
  <si>
    <t>G000000948-0a[Blank]</t>
  </si>
  <si>
    <t>G000000946-0a[Blank]</t>
  </si>
  <si>
    <t>G000000483-0a[Blank]</t>
  </si>
  <si>
    <t>G000001093-0a[Blank]</t>
  </si>
  <si>
    <t>G000000953-0a[Blank]</t>
  </si>
  <si>
    <t>G000000537-0a[Blank]</t>
  </si>
  <si>
    <t>G000000539-0a[Blank]</t>
  </si>
  <si>
    <t>G000000998-0a[Blank]</t>
  </si>
  <si>
    <t>G000000921-0a[Blank]</t>
  </si>
  <si>
    <t>G000000482-0a[Blank]</t>
  </si>
  <si>
    <t>G000000874-0a[Blank]</t>
  </si>
  <si>
    <t>G000000538-0a[Blank]</t>
  </si>
  <si>
    <t>G000000495-0a[Blank]</t>
  </si>
  <si>
    <t>G000000949-0a[Blank]</t>
  </si>
  <si>
    <t>G000000950-0a[Blank]</t>
  </si>
  <si>
    <t>G000000951-0a[Blank]</t>
  </si>
  <si>
    <t>G000000531-0a[Blank]</t>
  </si>
  <si>
    <t>G000000532-0a[Blank]</t>
  </si>
  <si>
    <t>G000000945-0a[Blank]</t>
  </si>
  <si>
    <t>G000000422-0a[Blank]</t>
  </si>
  <si>
    <t>G000000425-0a[Blank]</t>
  </si>
  <si>
    <t>G000001074-0a[Blank]</t>
  </si>
  <si>
    <t>G000001075-0a[Blank]</t>
  </si>
  <si>
    <t>G000001079-0a[Blank]</t>
  </si>
  <si>
    <t>G000001080-0a[Blank]</t>
  </si>
  <si>
    <t>G000001076-0a[Blank]</t>
  </si>
  <si>
    <t>G000001081-0a[Blank]</t>
  </si>
  <si>
    <t>G000001082-0a[Blank]</t>
  </si>
  <si>
    <t>G000001083-0a[Blank]</t>
  </si>
  <si>
    <t>G000001084-0a[Blank]</t>
  </si>
  <si>
    <t>G000001085-0a[Blank]</t>
  </si>
  <si>
    <t>G000001086-0a[Blank]</t>
  </si>
  <si>
    <t>G000001078-0a[Blank]</t>
  </si>
  <si>
    <t>G000001015-0a[Blank]</t>
  </si>
  <si>
    <t>G000001016-0a[Blank]</t>
  </si>
  <si>
    <t>G000001017-0a[Blank]</t>
  </si>
  <si>
    <t>G000001018-0a[Blank]</t>
  </si>
  <si>
    <t>G000001020-0a[Blank]</t>
  </si>
  <si>
    <t>G000001021-0a[Blank]</t>
  </si>
  <si>
    <t>G000001022-0a[Blank]</t>
  </si>
  <si>
    <t>G000001013-0a[Blank]</t>
  </si>
  <si>
    <t>G000001023-0a[Blank]</t>
  </si>
  <si>
    <t>G000001024-0a[Blank]</t>
  </si>
  <si>
    <t>G000001025-0a[Blank]</t>
  </si>
  <si>
    <t>G000001090-0a[Blank]</t>
  </si>
  <si>
    <t>G000000390-0a[Blank]</t>
  </si>
  <si>
    <t>G000000397-0a[Blank]</t>
  </si>
  <si>
    <t>G000000873-0a[Blank]</t>
  </si>
  <si>
    <t>G000000373-0a[Blank]</t>
  </si>
  <si>
    <t>G000000375-0a[Blank]</t>
  </si>
  <si>
    <t>G000000376-0a[Blank]</t>
  </si>
  <si>
    <t>G000001110-0a[Blank]</t>
  </si>
  <si>
    <t>G000000418-0a[Blank]</t>
  </si>
  <si>
    <t>G000000421-0a[Blank]</t>
  </si>
  <si>
    <t>G000001005-0a[Blank]</t>
  </si>
  <si>
    <t>G000001010-0a[Blank]</t>
  </si>
  <si>
    <t>G000000484-0a[Blank]</t>
  </si>
  <si>
    <t>G000000485-0a[Blank]</t>
  </si>
  <si>
    <t>G000000486-0a[Blank]</t>
  </si>
  <si>
    <t>G000000487-0a[Blank]</t>
  </si>
  <si>
    <t>G000000489-0a[Blank]</t>
  </si>
  <si>
    <t>G000000490-0a[Blank]</t>
  </si>
  <si>
    <t>G000000491-0a[Blank]</t>
  </si>
  <si>
    <t>G000000915-0a[Blank]</t>
  </si>
  <si>
    <t>G000000463-0a[Blank]</t>
  </si>
  <si>
    <t>G000000868-0a[Blank]</t>
  </si>
  <si>
    <t>G000000404-0a[Blank]</t>
  </si>
  <si>
    <t>G000000546-0a[Blank]</t>
  </si>
  <si>
    <t>L000011209-0a[Blank]</t>
  </si>
  <si>
    <t>G000000678-0a[Blank]</t>
  </si>
  <si>
    <t>G000000679-0a[Blank]</t>
  </si>
  <si>
    <t>G000000233-0a[Blank]</t>
  </si>
  <si>
    <t>G000000234-0a[Blank]</t>
  </si>
  <si>
    <t>G000000680-0a[Blank]</t>
  </si>
  <si>
    <t>G000000681-0a[Blank]</t>
  </si>
  <si>
    <t>G000000682-0a[Blank]</t>
  </si>
  <si>
    <t>G000000683-0a[Blank]</t>
  </si>
  <si>
    <t>G000000684-0a[Blank]</t>
  </si>
  <si>
    <t>G000000798-0a[Blank]</t>
  </si>
  <si>
    <t>L000012972-0a[Blank]</t>
  </si>
  <si>
    <t>G000001118-0a[Blank]</t>
  </si>
  <si>
    <t>G000001119-0a[Blank]</t>
  </si>
  <si>
    <t>G000001120-0a[Blank]</t>
  </si>
  <si>
    <t>IT07010100-0a[Blank]</t>
  </si>
  <si>
    <t>G000001121-0a[Blank]</t>
  </si>
  <si>
    <t>IT07010200-0a[Blank]</t>
  </si>
  <si>
    <t>IT07010000-0a[Blank]</t>
  </si>
  <si>
    <t>G000001236-0a[Blank]</t>
  </si>
  <si>
    <t>IT07010300-0a[Blank]</t>
  </si>
  <si>
    <t>G000001237-0a[Blank]</t>
  </si>
  <si>
    <t>IT07010400-0a[Blank]</t>
  </si>
  <si>
    <t>IT07000000-0a[Blank]</t>
  </si>
  <si>
    <t>G000001228-0a[Blank]</t>
  </si>
  <si>
    <t>G000001229-0a[Blank]</t>
  </si>
  <si>
    <t>G000001231-0a[Blank]</t>
  </si>
  <si>
    <t>G000001230-0a[Blank]</t>
  </si>
  <si>
    <t>G000001260-0a[Blank]</t>
  </si>
  <si>
    <t>G000001261-0a[Blank]</t>
  </si>
  <si>
    <t>G000000547-0a[Blank]</t>
  </si>
  <si>
    <t>G000000242-0a[Blank]</t>
  </si>
  <si>
    <t>L000011412-0a[Blank]</t>
  </si>
  <si>
    <t>G000000548-0a[Blank]</t>
  </si>
  <si>
    <t>G000000549-0a[Blank]</t>
  </si>
  <si>
    <t>G000000550-0a[Blank]</t>
  </si>
  <si>
    <t>G000000552-0a[Blank]</t>
  </si>
  <si>
    <t>G000000553-0a[Blank]</t>
  </si>
  <si>
    <t>G000000554-0a[Blank]</t>
  </si>
  <si>
    <t>G000000760-0a[Blank]</t>
  </si>
  <si>
    <t>G000000761-0a[Blank]</t>
  </si>
  <si>
    <t>G000000762-0a[Blank]</t>
  </si>
  <si>
    <t>G000000775-0a[Blank]</t>
  </si>
  <si>
    <t>G000000776-0a[Blank]</t>
  </si>
  <si>
    <t>RDC0000091-0a[Blank]</t>
  </si>
  <si>
    <t>G000000777-0a[Blank]</t>
  </si>
  <si>
    <t>RDC0000092-0a[Blank]</t>
  </si>
  <si>
    <t>G000000805-0a[Blank]</t>
  </si>
  <si>
    <t>RDC0000093-0a[Blank]</t>
  </si>
  <si>
    <t>G000000780-0a[Blank]</t>
  </si>
  <si>
    <t>G000000555-0a[Blank]</t>
  </si>
  <si>
    <t>G000001107-0a[Blank]</t>
  </si>
  <si>
    <t>G000000721-0a[Blank]</t>
  </si>
  <si>
    <t>G000000722-0a[Blank]</t>
  </si>
  <si>
    <t>G000000723-0a[Blank]</t>
  </si>
  <si>
    <t>G000000724-0a[Blank]</t>
  </si>
  <si>
    <t>G000000725-0a[Blank]</t>
  </si>
  <si>
    <t>G000000755-0a[Blank]</t>
  </si>
  <si>
    <t>G000000759-0a[Blank]</t>
  </si>
  <si>
    <t>G000000556-0a[Blank]</t>
  </si>
  <si>
    <t>H000000001-0a[Blank]</t>
  </si>
  <si>
    <t>H000000003-0a[Blank]</t>
  </si>
  <si>
    <t>H000000004-0a[Blank]</t>
  </si>
  <si>
    <t>H000001091-0a[Blank]</t>
  </si>
  <si>
    <t>H000001092-0a[Blank]</t>
  </si>
  <si>
    <t>H000004110-0a[Blank]</t>
  </si>
  <si>
    <t>H000004111-0a[Blank]</t>
  </si>
  <si>
    <t>H000000006-0a[Blank]</t>
  </si>
  <si>
    <t>H000001093-0a[Blank]</t>
  </si>
  <si>
    <t>H000001094-0a[Blank]</t>
  </si>
  <si>
    <t>H000001095-0a[Blank]</t>
  </si>
  <si>
    <t>H000000002-0a[Blank]</t>
  </si>
  <si>
    <t>L000009712-0a[Blank]</t>
  </si>
  <si>
    <t>H000004112-0a[Blank]</t>
  </si>
  <si>
    <t>H000004144-0a[Blank]</t>
  </si>
  <si>
    <t>H000004145-0a[Blank]</t>
  </si>
  <si>
    <t>H000004113-0a[Blank]</t>
  </si>
  <si>
    <t>H000004125-0a[Blank]</t>
  </si>
  <si>
    <t>H000000007-0a[Blank]</t>
  </si>
  <si>
    <t>H000000879-0a[Blank]</t>
  </si>
  <si>
    <t>H000000008-0a[Blank]</t>
  </si>
  <si>
    <t>H000000880-0a[Blank]</t>
  </si>
  <si>
    <t>H000000881-0a[Blank]</t>
  </si>
  <si>
    <t>H000000882-0a[Blank]</t>
  </si>
  <si>
    <t>H000000883-0a[Blank]</t>
  </si>
  <si>
    <t>H000000884-0a[Blank]</t>
  </si>
  <si>
    <t>H000000885-0a[Blank]</t>
  </si>
  <si>
    <t>H000000886-0a[Blank]</t>
  </si>
  <si>
    <t>H000000901-0a[Blank]</t>
  </si>
  <si>
    <t>H000000887-0a[Blank]</t>
  </si>
  <si>
    <t>H000000965-0a[Blank]</t>
  </si>
  <si>
    <t>H000000966-0a[Blank]</t>
  </si>
  <si>
    <t>H000000967-0a[Blank]</t>
  </si>
  <si>
    <t>H000000968-0a[Blank]</t>
  </si>
  <si>
    <t>H000000005-0a[Blank]</t>
  </si>
  <si>
    <t>H000004165-0a[Blank]</t>
  </si>
  <si>
    <t>H000004166-0a[Blank]</t>
  </si>
  <si>
    <t>H000004167-0a[Blank]</t>
  </si>
  <si>
    <t>H000004168-0a[Blank]</t>
  </si>
  <si>
    <t>H000004169-0a[Blank]</t>
  </si>
  <si>
    <t>H000004170-0a[Blank]</t>
  </si>
  <si>
    <t>H000004171-0a[Blank]</t>
  </si>
  <si>
    <t>H000004172-0a[Blank]</t>
  </si>
  <si>
    <t>H000004173-0a[Blank]</t>
  </si>
  <si>
    <t>H000004174-0a[Blank]</t>
  </si>
  <si>
    <t>H000004175-0a[Blank]</t>
  </si>
  <si>
    <t>H000004176-0a[Blank]</t>
  </si>
  <si>
    <t>H000004177-0a[Blank]</t>
  </si>
  <si>
    <t>H000004178-0a[Blank]</t>
  </si>
  <si>
    <t>IT06030000-0a[Blank]</t>
  </si>
  <si>
    <t>H000004179-0a[Blank]</t>
  </si>
  <si>
    <t>IT06030100-0a[Blank]</t>
  </si>
  <si>
    <t>H000004180-0a[Blank]</t>
  </si>
  <si>
    <t>IT06031200-0a[Blank]</t>
  </si>
  <si>
    <t>H000004181-0a[Blank]</t>
  </si>
  <si>
    <t>IT06030300-0a[Blank]</t>
  </si>
  <si>
    <t>H000004182-0a[Blank]</t>
  </si>
  <si>
    <t>IT06030400-0a[Blank]</t>
  </si>
  <si>
    <t>H000004183-0a[Blank]</t>
  </si>
  <si>
    <t>IT06030500-0a[Blank]</t>
  </si>
  <si>
    <t>H000004184-0a[Blank]</t>
  </si>
  <si>
    <t>IT06030600-0a[Blank]</t>
  </si>
  <si>
    <t>H000004185-0a[Blank]</t>
  </si>
  <si>
    <t>IT06030700-0a[Blank]</t>
  </si>
  <si>
    <t>H000004186-0a[Blank]</t>
  </si>
  <si>
    <t>IT06030800-0a[Blank]</t>
  </si>
  <si>
    <t>H000004187-0a[Blank]</t>
  </si>
  <si>
    <t>IT06030900-0a[Blank]</t>
  </si>
  <si>
    <t>H000004188-0a[Blank]</t>
  </si>
  <si>
    <t>IT06031000-0a[Blank]</t>
  </si>
  <si>
    <t>H000004189-0a[Blank]</t>
  </si>
  <si>
    <t>IT06031100-0a[Blank]</t>
  </si>
  <si>
    <t>H000004190-0a[Blank]</t>
  </si>
  <si>
    <t>IT06030200-0a[Blank]</t>
  </si>
  <si>
    <t>H000004350-0a[Blank]</t>
  </si>
  <si>
    <t>IT06031300-0a[Blank]</t>
  </si>
  <si>
    <t>H000000456-0a[Blank]</t>
  </si>
  <si>
    <t>H000001059-0a[Blank]</t>
  </si>
  <si>
    <t>H000000010-0a[Blank]</t>
  </si>
  <si>
    <t>H000000012-0a[Blank]</t>
  </si>
  <si>
    <t>H000000153-0a[Blank]</t>
  </si>
  <si>
    <t>H000000154-0a[Blank]</t>
  </si>
  <si>
    <t>H000000156-0a[Blank]</t>
  </si>
  <si>
    <t>H000000947-0a[Blank]</t>
  </si>
  <si>
    <t>H000000159-0a[Blank]</t>
  </si>
  <si>
    <t>H000000160-0a[Blank]</t>
  </si>
  <si>
    <t>H000000457-0a[Blank]</t>
  </si>
  <si>
    <t>H000000948-0a[Blank]</t>
  </si>
  <si>
    <t>H000000976-0a[Blank]</t>
  </si>
  <si>
    <t>H000000161-0a[Blank]</t>
  </si>
  <si>
    <t>H000000162-0a[Blank]</t>
  </si>
  <si>
    <t>H000000163-0a[Blank]</t>
  </si>
  <si>
    <t>H000004339-0a[Blank]</t>
  </si>
  <si>
    <t>H000004340-0a[Blank]</t>
  </si>
  <si>
    <t>H000004341-0a[Blank]</t>
  </si>
  <si>
    <t>H000004342-0a[Blank]</t>
  </si>
  <si>
    <t>H000004343-0a[Blank]</t>
  </si>
  <si>
    <t>H000004344-0a[Blank]</t>
  </si>
  <si>
    <t>H000004345-0a[Blank]</t>
  </si>
  <si>
    <t>H000004346-0a[Blank]</t>
  </si>
  <si>
    <t>H000000176-0a[Blank]</t>
  </si>
  <si>
    <t>H000001056-0a[Blank]</t>
  </si>
  <si>
    <t>H000000164-0a[Blank]</t>
  </si>
  <si>
    <t>H000000166-0a[Blank]</t>
  </si>
  <si>
    <t>H000000167-0a[Blank]</t>
  </si>
  <si>
    <t>H000000168-0a[Blank]</t>
  </si>
  <si>
    <t>H000000169-0a[Blank]</t>
  </si>
  <si>
    <t>H000003643-0a[Blank]</t>
  </si>
  <si>
    <t>H000003644-0a[Blank]</t>
  </si>
  <si>
    <t>H000003645-0a[Blank]</t>
  </si>
  <si>
    <t>H000003646-0a[Blank]</t>
  </si>
  <si>
    <t>H000003647-0a[Blank]</t>
  </si>
  <si>
    <t>H000003648-0a[Blank]</t>
  </si>
  <si>
    <t>H000003649-0a[Blank]</t>
  </si>
  <si>
    <t>H000003650-0a[Blank]</t>
  </si>
  <si>
    <t>H000003651-0a[Blank]</t>
  </si>
  <si>
    <t>H000003652-0a[Blank]</t>
  </si>
  <si>
    <t>H000003653-0a[Blank]</t>
  </si>
  <si>
    <t>H000003654-0a[Blank]</t>
  </si>
  <si>
    <t>H000003655-0a[Blank]</t>
  </si>
  <si>
    <t>H000003656-0a[Blank]</t>
  </si>
  <si>
    <t>H000003657-0a[Blank]</t>
  </si>
  <si>
    <t>H000003658-0a[Blank]</t>
  </si>
  <si>
    <t>H000003659-0a[Blank]</t>
  </si>
  <si>
    <t>H000003660-0a[Blank]</t>
  </si>
  <si>
    <t>H000003661-0a[Blank]</t>
  </si>
  <si>
    <t>H000003662-0a[Blank]</t>
  </si>
  <si>
    <t>H000003663-0a[Blank]</t>
  </si>
  <si>
    <t>H000003664-0a[Blank]</t>
  </si>
  <si>
    <t>H000003665-0a[Blank]</t>
  </si>
  <si>
    <t>H000003666-0a[Blank]</t>
  </si>
  <si>
    <t>H000003667-0a[Blank]</t>
  </si>
  <si>
    <t>H000004359-0a[Blank]</t>
  </si>
  <si>
    <t>H000003668-0a[Blank]</t>
  </si>
  <si>
    <t>H000003669-0a[Blank]</t>
  </si>
  <si>
    <t>H000003670-0a[Blank]</t>
  </si>
  <si>
    <t>H000003671-0a[Blank]</t>
  </si>
  <si>
    <t>H000003672-0a[Blank]</t>
  </si>
  <si>
    <t>H000003673-0a[Blank]</t>
  </si>
  <si>
    <t>H000003674-0a[Blank]</t>
  </si>
  <si>
    <t>H000003675-0a[Blank]</t>
  </si>
  <si>
    <t>H000003676-0a[Blank]</t>
  </si>
  <si>
    <t>H000003677-0a[Blank]</t>
  </si>
  <si>
    <t>H000003678-0a[Blank]</t>
  </si>
  <si>
    <t>H000003679-0a[Blank]</t>
  </si>
  <si>
    <t>H000003680-0a[Blank]</t>
  </si>
  <si>
    <t>H000003681-0a[Blank]</t>
  </si>
  <si>
    <t>H000003682-0a[Blank]</t>
  </si>
  <si>
    <t>H000003683-0a[Blank]</t>
  </si>
  <si>
    <t>H000003684-0a[Blank]</t>
  </si>
  <si>
    <t>H000003685-0a[Blank]</t>
  </si>
  <si>
    <t>H000003686-0a[Blank]</t>
  </si>
  <si>
    <t>H000003687-0a[Blank]</t>
  </si>
  <si>
    <t>H000003688-0a[Blank]</t>
  </si>
  <si>
    <t>H000004360-0a[Blank]</t>
  </si>
  <si>
    <t>H000004369-0a[Blank]</t>
  </si>
  <si>
    <t>H000004370-0a[Blank]</t>
  </si>
  <si>
    <t>H000003689-0a[Blank]</t>
  </si>
  <si>
    <t>H000003690-0a[Blank]</t>
  </si>
  <si>
    <t>H000003691-0a[Blank]</t>
  </si>
  <si>
    <t>H000003692-0a[Blank]</t>
  </si>
  <si>
    <t>H000003693-0a[Blank]</t>
  </si>
  <si>
    <t>H000003694-0a[Blank]</t>
  </si>
  <si>
    <t>H000003695-0a[Blank]</t>
  </si>
  <si>
    <t>H000003696-0a[Blank]</t>
  </si>
  <si>
    <t>H000003697-0a[Blank]</t>
  </si>
  <si>
    <t>H000003698-0a[Blank]</t>
  </si>
  <si>
    <t>H000003699-0a[Blank]</t>
  </si>
  <si>
    <t>H000003700-0a[Blank]</t>
  </si>
  <si>
    <t>H000003701-0a[Blank]</t>
  </si>
  <si>
    <t>H000003702-0a[Blank]</t>
  </si>
  <si>
    <t>H000003703-0a[Blank]</t>
  </si>
  <si>
    <t>H000003704-0a[Blank]</t>
  </si>
  <si>
    <t>H000003705-0a[Blank]</t>
  </si>
  <si>
    <t>H000003706-0a[Blank]</t>
  </si>
  <si>
    <t>H000003707-0a[Blank]</t>
  </si>
  <si>
    <t>H000003708-0a[Blank]</t>
  </si>
  <si>
    <t>H000003709-0a[Blank]</t>
  </si>
  <si>
    <t>H000003710-0a[Blank]</t>
  </si>
  <si>
    <t>H000004361-0a[Blank]</t>
  </si>
  <si>
    <t>H000003711-0a[Blank]</t>
  </si>
  <si>
    <t>H000003712-0a[Blank]</t>
  </si>
  <si>
    <t>H000003713-0a[Blank]</t>
  </si>
  <si>
    <t>H000003714-0a[Blank]</t>
  </si>
  <si>
    <t>H000003715-0a[Blank]</t>
  </si>
  <si>
    <t>H000003716-0a[Blank]</t>
  </si>
  <si>
    <t>H000003717-0a[Blank]</t>
  </si>
  <si>
    <t>H000003718-0a[Blank]</t>
  </si>
  <si>
    <t>H000003719-0a[Blank]</t>
  </si>
  <si>
    <t>H000003720-0a[Blank]</t>
  </si>
  <si>
    <t>H000003721-0a[Blank]</t>
  </si>
  <si>
    <t>H000003722-0a[Blank]</t>
  </si>
  <si>
    <t>H000003723-0a[Blank]</t>
  </si>
  <si>
    <t>H000003724-0a[Blank]</t>
  </si>
  <si>
    <t>H000003725-0a[Blank]</t>
  </si>
  <si>
    <t>H000003726-0a[Blank]</t>
  </si>
  <si>
    <t>H000003727-0a[Blank]</t>
  </si>
  <si>
    <t>H000003728-0a[Blank]</t>
  </si>
  <si>
    <t>H000003729-0a[Blank]</t>
  </si>
  <si>
    <t>H000003730-0a[Blank]</t>
  </si>
  <si>
    <t>H000003731-0a[Blank]</t>
  </si>
  <si>
    <t>H000004362-0a[Blank]</t>
  </si>
  <si>
    <t>H000003732-0a[Blank]</t>
  </si>
  <si>
    <t>H000003733-0a[Blank]</t>
  </si>
  <si>
    <t>H000003734-0a[Blank]</t>
  </si>
  <si>
    <t>H000003735-0a[Blank]</t>
  </si>
  <si>
    <t>H000003736-0a[Blank]</t>
  </si>
  <si>
    <t>H000003737-0a[Blank]</t>
  </si>
  <si>
    <t>H000003738-0a[Blank]</t>
  </si>
  <si>
    <t>H000003739-0a[Blank]</t>
  </si>
  <si>
    <t>H000003740-0a[Blank]</t>
  </si>
  <si>
    <t>H000003741-0a[Blank]</t>
  </si>
  <si>
    <t>H000003742-0a[Blank]</t>
  </si>
  <si>
    <t>H000003743-0a[Blank]</t>
  </si>
  <si>
    <t>H000003744-0a[Blank]</t>
  </si>
  <si>
    <t>H000003745-0a[Blank]</t>
  </si>
  <si>
    <t>H000003746-0a[Blank]</t>
  </si>
  <si>
    <t>H000003747-0a[Blank]</t>
  </si>
  <si>
    <t>H000003748-0a[Blank]</t>
  </si>
  <si>
    <t>H000003749-0a[Blank]</t>
  </si>
  <si>
    <t>H000003750-0a[Blank]</t>
  </si>
  <si>
    <t>H000003751-0a[Blank]</t>
  </si>
  <si>
    <t>H000003752-0a[Blank]</t>
  </si>
  <si>
    <t>H000003753-0a[Blank]</t>
  </si>
  <si>
    <t>H000003754-0a[Blank]</t>
  </si>
  <si>
    <t>H000003755-0a[Blank]</t>
  </si>
  <si>
    <t>H000003756-0a[Blank]</t>
  </si>
  <si>
    <t>H000003757-0a[Blank]</t>
  </si>
  <si>
    <t>H000003758-0a[Blank]</t>
  </si>
  <si>
    <t>H000003759-0a[Blank]</t>
  </si>
  <si>
    <t>H000003760-0a[Blank]</t>
  </si>
  <si>
    <t>H000003761-0a[Blank]</t>
  </si>
  <si>
    <t>H000003762-0a[Blank]</t>
  </si>
  <si>
    <t>H000003763-0a[Blank]</t>
  </si>
  <si>
    <t>H000003764-0a[Blank]</t>
  </si>
  <si>
    <t>H000003765-0a[Blank]</t>
  </si>
  <si>
    <t>H000003766-0a[Blank]</t>
  </si>
  <si>
    <t>H000003767-0a[Blank]</t>
  </si>
  <si>
    <t>H000003768-0a[Blank]</t>
  </si>
  <si>
    <t>H000003769-0a[Blank]</t>
  </si>
  <si>
    <t>H000003770-0a[Blank]</t>
  </si>
  <si>
    <t>H000003771-0a[Blank]</t>
  </si>
  <si>
    <t>H000003772-0a[Blank]</t>
  </si>
  <si>
    <t>H000003773-0a[Blank]</t>
  </si>
  <si>
    <t>H000003774-0a[Blank]</t>
  </si>
  <si>
    <t>H000003775-0a[Blank]</t>
  </si>
  <si>
    <t>H000003776-0a[Blank]</t>
  </si>
  <si>
    <t>H000003777-0a[Blank]</t>
  </si>
  <si>
    <t>H000003778-0a[Blank]</t>
  </si>
  <si>
    <t>H000003779-0a[Blank]</t>
  </si>
  <si>
    <t>H000003780-0a[Blank]</t>
  </si>
  <si>
    <t>H000003781-0a[Blank]</t>
  </si>
  <si>
    <t>H000003782-0a[Blank]</t>
  </si>
  <si>
    <t>H000003783-0a[Blank]</t>
  </si>
  <si>
    <t>H000003784-0a[Blank]</t>
  </si>
  <si>
    <t>H000003785-0a[Blank]</t>
  </si>
  <si>
    <t>H000003786-0a[Blank]</t>
  </si>
  <si>
    <t>H000003787-0a[Blank]</t>
  </si>
  <si>
    <t>H000003788-0a[Blank]</t>
  </si>
  <si>
    <t>H000003789-0a[Blank]</t>
  </si>
  <si>
    <t>H000003790-0a[Blank]</t>
  </si>
  <si>
    <t>H000003791-0a[Blank]</t>
  </si>
  <si>
    <t>H000003792-0a[Blank]</t>
  </si>
  <si>
    <t>H000003793-0a[Blank]</t>
  </si>
  <si>
    <t>H000003794-0a[Blank]</t>
  </si>
  <si>
    <t>H000003795-0a[Blank]</t>
  </si>
  <si>
    <t>H000003796-0a[Blank]</t>
  </si>
  <si>
    <t>H000003797-0a[Blank]</t>
  </si>
  <si>
    <t>H000003798-0a[Blank]</t>
  </si>
  <si>
    <t>H000003799-0a[Blank]</t>
  </si>
  <si>
    <t>H000003800-0a[Blank]</t>
  </si>
  <si>
    <t>H000003801-0a[Blank]</t>
  </si>
  <si>
    <t>H000003802-0a[Blank]</t>
  </si>
  <si>
    <t>H000003803-0a[Blank]</t>
  </si>
  <si>
    <t>H000003804-0a[Blank]</t>
  </si>
  <si>
    <t>H000003805-0a[Blank]</t>
  </si>
  <si>
    <t>H000003806-0a[Blank]</t>
  </si>
  <si>
    <t>H000003807-0a[Blank]</t>
  </si>
  <si>
    <t>H000003808-0a[Blank]</t>
  </si>
  <si>
    <t>H000003809-0a[Blank]</t>
  </si>
  <si>
    <t>H000003810-0a[Blank]</t>
  </si>
  <si>
    <t>H000003811-0a[Blank]</t>
  </si>
  <si>
    <t>H000003812-0a[Blank]</t>
  </si>
  <si>
    <t>H000003813-0a[Blank]</t>
  </si>
  <si>
    <t>H000003814-0a[Blank]</t>
  </si>
  <si>
    <t>H000003815-0a[Blank]</t>
  </si>
  <si>
    <t>H000003816-0a[Blank]</t>
  </si>
  <si>
    <t>H000003817-0a[Blank]</t>
  </si>
  <si>
    <t>H000003818-0a[Blank]</t>
  </si>
  <si>
    <t>H000003819-0a[Blank]</t>
  </si>
  <si>
    <t>H000003820-0a[Blank]</t>
  </si>
  <si>
    <t>H000003821-0a[Blank]</t>
  </si>
  <si>
    <t>H000003822-0a[Blank]</t>
  </si>
  <si>
    <t>H000003823-0a[Blank]</t>
  </si>
  <si>
    <t>H000003824-0a[Blank]</t>
  </si>
  <si>
    <t>H000003825-0a[Blank]</t>
  </si>
  <si>
    <t>H000003826-0a[Blank]</t>
  </si>
  <si>
    <t>H000003827-0a[Blank]</t>
  </si>
  <si>
    <t>H000003828-0a[Blank]</t>
  </si>
  <si>
    <t>H000003829-0a[Blank]</t>
  </si>
  <si>
    <t>H000003830-0a[Blank]</t>
  </si>
  <si>
    <t>H000003831-0a[Blank]</t>
  </si>
  <si>
    <t>H000003832-0a[Blank]</t>
  </si>
  <si>
    <t>H000003833-0a[Blank]</t>
  </si>
  <si>
    <t>H000003834-0a[Blank]</t>
  </si>
  <si>
    <t>H000003835-0a[Blank]</t>
  </si>
  <si>
    <t>H000003836-0a[Blank]</t>
  </si>
  <si>
    <t>H000003837-0a[Blank]</t>
  </si>
  <si>
    <t>H000003838-0a[Blank]</t>
  </si>
  <si>
    <t>H000003839-0a[Blank]</t>
  </si>
  <si>
    <t>H000003840-0a[Blank]</t>
  </si>
  <si>
    <t>H000003841-0a[Blank]</t>
  </si>
  <si>
    <t>H000003842-0a[Blank]</t>
  </si>
  <si>
    <t>H000003843-0a[Blank]</t>
  </si>
  <si>
    <t>H000003844-0a[Blank]</t>
  </si>
  <si>
    <t>H000003845-0a[Blank]</t>
  </si>
  <si>
    <t>H000003846-0a[Blank]</t>
  </si>
  <si>
    <t>H000003847-0a[Blank]</t>
  </si>
  <si>
    <t>H000003848-0a[Blank]</t>
  </si>
  <si>
    <t>H000003849-0a[Blank]</t>
  </si>
  <si>
    <t>H000003850-0a[Blank]</t>
  </si>
  <si>
    <t>H000003851-0a[Blank]</t>
  </si>
  <si>
    <t>H000003852-0a[Blank]</t>
  </si>
  <si>
    <t>H000003853-0a[Blank]</t>
  </si>
  <si>
    <t>H000003854-0a[Blank]</t>
  </si>
  <si>
    <t>H000003855-0a[Blank]</t>
  </si>
  <si>
    <t>H000003856-0a[Blank]</t>
  </si>
  <si>
    <t>H000003857-0a[Blank]</t>
  </si>
  <si>
    <t>H000003858-0a[Blank]</t>
  </si>
  <si>
    <t>H000003859-0a[Blank]</t>
  </si>
  <si>
    <t>H000003860-0a[Blank]</t>
  </si>
  <si>
    <t>H000003861-0a[Blank]</t>
  </si>
  <si>
    <t>H000004363-0a[Blank]</t>
  </si>
  <si>
    <t>H000003862-0a[Blank]</t>
  </si>
  <si>
    <t>H000003863-0a[Blank]</t>
  </si>
  <si>
    <t>H000003864-0a[Blank]</t>
  </si>
  <si>
    <t>H000003865-0a[Blank]</t>
  </si>
  <si>
    <t>H000003866-0a[Blank]</t>
  </si>
  <si>
    <t>H000003867-0a[Blank]</t>
  </si>
  <si>
    <t>H000003868-0a[Blank]</t>
  </si>
  <si>
    <t>H000003869-0a[Blank]</t>
  </si>
  <si>
    <t>H000003870-0a[Blank]</t>
  </si>
  <si>
    <t>H000003871-0a[Blank]</t>
  </si>
  <si>
    <t>H000003872-0a[Blank]</t>
  </si>
  <si>
    <t>H000003873-0a[Blank]</t>
  </si>
  <si>
    <t>H000003874-0a[Blank]</t>
  </si>
  <si>
    <t>H000003875-0a[Blank]</t>
  </si>
  <si>
    <t>H000003876-0a[Blank]</t>
  </si>
  <si>
    <t>H000003877-0a[Blank]</t>
  </si>
  <si>
    <t>H000003878-0a[Blank]</t>
  </si>
  <si>
    <t>H000003879-0a[Blank]</t>
  </si>
  <si>
    <t>H000003880-0a[Blank]</t>
  </si>
  <si>
    <t>H000003881-0a[Blank]</t>
  </si>
  <si>
    <t>H000003882-0a[Blank]</t>
  </si>
  <si>
    <t>H000003883-0a[Blank]</t>
  </si>
  <si>
    <t>H000003884-0a[Blank]</t>
  </si>
  <si>
    <t>H000003885-0a[Blank]</t>
  </si>
  <si>
    <t>H000003886-0a[Blank]</t>
  </si>
  <si>
    <t>H000003887-0a[Blank]</t>
  </si>
  <si>
    <t>H000003888-0a[Blank]</t>
  </si>
  <si>
    <t>H000003889-0a[Blank]</t>
  </si>
  <si>
    <t>H000003890-0a[Blank]</t>
  </si>
  <si>
    <t>H000003891-0a[Blank]</t>
  </si>
  <si>
    <t>H000003892-0a[Blank]</t>
  </si>
  <si>
    <t>H000003893-0a[Blank]</t>
  </si>
  <si>
    <t>H000003894-0a[Blank]</t>
  </si>
  <si>
    <t>H000003895-0a[Blank]</t>
  </si>
  <si>
    <t>H000004333-0a[Blank]</t>
  </si>
  <si>
    <t>H000003898-0a[Blank]</t>
  </si>
  <si>
    <t>H000003899-0a[Blank]</t>
  </si>
  <si>
    <t>H000004334-0a[Blank]</t>
  </si>
  <si>
    <t>H000004304-0a[Blank]</t>
  </si>
  <si>
    <t>H000004305-0a[Blank]</t>
  </si>
  <si>
    <t>H000004335-0a[Blank]</t>
  </si>
  <si>
    <t>H000004306-0a[Blank]</t>
  </si>
  <si>
    <t>H000004336-0a[Blank]</t>
  </si>
  <si>
    <t>H000004323-0a[Blank]</t>
  </si>
  <si>
    <t>H000004324-0a[Blank]</t>
  </si>
  <si>
    <t>H000004326-0a[Blank]</t>
  </si>
  <si>
    <t>H000004325-0a[Blank]</t>
  </si>
  <si>
    <t>H000004327-0a[Blank]</t>
  </si>
  <si>
    <t>H000004328-0a[Blank]</t>
  </si>
  <si>
    <t>H000004329-0a[Blank]</t>
  </si>
  <si>
    <t>H000004331-0a[Blank]</t>
  </si>
  <si>
    <t>H000004330-0a[Blank]</t>
  </si>
  <si>
    <t>H000004332-0a[Blank]</t>
  </si>
  <si>
    <t>H000004371-0a[Blank]</t>
  </si>
  <si>
    <t>H000004372-0a[Blank]</t>
  </si>
  <si>
    <t>H000004375-0a[Blank]</t>
  </si>
  <si>
    <t>H000004374-0a[Blank]</t>
  </si>
  <si>
    <t>H000004373-0a[Blank]</t>
  </si>
  <si>
    <t>H000003900-0a[Blank]</t>
  </si>
  <si>
    <t>H000000170-0a[Blank]</t>
  </si>
  <si>
    <t>H000000171-0a[Blank]</t>
  </si>
  <si>
    <t>H000003901-0a[Blank]</t>
  </si>
  <si>
    <t>H000003902-0a[Blank]</t>
  </si>
  <si>
    <t>H000003903-0a[Blank]</t>
  </si>
  <si>
    <t>H000003904-0a[Blank]</t>
  </si>
  <si>
    <t>H000003905-0a[Blank]</t>
  </si>
  <si>
    <t>H000003906-0a[Blank]</t>
  </si>
  <si>
    <t>H000003907-0a[Blank]</t>
  </si>
  <si>
    <t>H000003908-0a[Blank]</t>
  </si>
  <si>
    <t>H000003909-0a[Blank]</t>
  </si>
  <si>
    <t>H000003910-0a[Blank]</t>
  </si>
  <si>
    <t>H000003911-0a[Blank]</t>
  </si>
  <si>
    <t>H000003912-0a[Blank]</t>
  </si>
  <si>
    <t>H000003913-0a[Blank]</t>
  </si>
  <si>
    <t>H000003914-0a[Blank]</t>
  </si>
  <si>
    <t>H000003915-0a[Blank]</t>
  </si>
  <si>
    <t>H000003916-0a[Blank]</t>
  </si>
  <si>
    <t>H000003917-0a[Blank]</t>
  </si>
  <si>
    <t>H000003918-0a[Blank]</t>
  </si>
  <si>
    <t>H000003919-0a[Blank]</t>
  </si>
  <si>
    <t>H000003920-0a[Blank]</t>
  </si>
  <si>
    <t>H000003921-0a[Blank]</t>
  </si>
  <si>
    <t>H000003922-0a[Blank]</t>
  </si>
  <si>
    <t>H000003923-0a[Blank]</t>
  </si>
  <si>
    <t>H000003924-0a[Blank]</t>
  </si>
  <si>
    <t>H000003925-0a[Blank]</t>
  </si>
  <si>
    <t>H000003926-0a[Blank]</t>
  </si>
  <si>
    <t>H000003927-0a[Blank]</t>
  </si>
  <si>
    <t>H000003928-0a[Blank]</t>
  </si>
  <si>
    <t>H000003929-0a[Blank]</t>
  </si>
  <si>
    <t>H000003930-0a[Blank]</t>
  </si>
  <si>
    <t>H000003931-0a[Blank]</t>
  </si>
  <si>
    <t>H000003932-0a[Blank]</t>
  </si>
  <si>
    <t>H000003933-0a[Blank]</t>
  </si>
  <si>
    <t>H000003934-0a[Blank]</t>
  </si>
  <si>
    <t>H000003935-0a[Blank]</t>
  </si>
  <si>
    <t>H000003936-0a[Blank]</t>
  </si>
  <si>
    <t>H000003937-0a[Blank]</t>
  </si>
  <si>
    <t>H000003938-0a[Blank]</t>
  </si>
  <si>
    <t>H000003939-0a[Blank]</t>
  </si>
  <si>
    <t>H000003940-0a[Blank]</t>
  </si>
  <si>
    <t>H000003896-0a[Blank]</t>
  </si>
  <si>
    <t>H000003941-0a[Blank]</t>
  </si>
  <si>
    <t>H000003942-0a[Blank]</t>
  </si>
  <si>
    <t>H000003943-0a[Blank]</t>
  </si>
  <si>
    <t>H000003944-0a[Blank]</t>
  </si>
  <si>
    <t>H000003897-0a[Blank]</t>
  </si>
  <si>
    <t>H000003945-0a[Blank]</t>
  </si>
  <si>
    <t>H000003946-0a[Blank]</t>
  </si>
  <si>
    <t>H000003947-0a[Blank]</t>
  </si>
  <si>
    <t>H000003948-0a[Blank]</t>
  </si>
  <si>
    <t>H000003949-0a[Blank]</t>
  </si>
  <si>
    <t>H000003950-0a[Blank]</t>
  </si>
  <si>
    <t>H000003951-0a[Blank]</t>
  </si>
  <si>
    <t>H000003952-0a[Blank]</t>
  </si>
  <si>
    <t>H000003953-0a[Blank]</t>
  </si>
  <si>
    <t>H000003954-0a[Blank]</t>
  </si>
  <si>
    <t>H000003955-0a[Blank]</t>
  </si>
  <si>
    <t>H000003956-0a[Blank]</t>
  </si>
  <si>
    <t>H000003957-0a[Blank]</t>
  </si>
  <si>
    <t>H000003958-0a[Blank]</t>
  </si>
  <si>
    <t>H000003959-0a[Blank]</t>
  </si>
  <si>
    <t>H000003960-0a[Blank]</t>
  </si>
  <si>
    <t>H000003961-0a[Blank]</t>
  </si>
  <si>
    <t>H000003962-0a[Blank]</t>
  </si>
  <si>
    <t>H000003963-0a[Blank]</t>
  </si>
  <si>
    <t>H000003964-0a[Blank]</t>
  </si>
  <si>
    <t>H000003965-0a[Blank]</t>
  </si>
  <si>
    <t>H000003966-0a[Blank]</t>
  </si>
  <si>
    <t>H000003967-0a[Blank]</t>
  </si>
  <si>
    <t>H000003968-0a[Blank]</t>
  </si>
  <si>
    <t>H000003969-0a[Blank]</t>
  </si>
  <si>
    <t>H000003970-0a[Blank]</t>
  </si>
  <si>
    <t>H000003971-0a[Blank]</t>
  </si>
  <si>
    <t>H000003972-0a[Blank]</t>
  </si>
  <si>
    <t>H000003973-0a[Blank]</t>
  </si>
  <si>
    <t>H000003974-0a[Blank]</t>
  </si>
  <si>
    <t>H000000172-0a[Blank]</t>
  </si>
  <si>
    <t>H000000173-0a[Blank]</t>
  </si>
  <si>
    <t>H000000175-0a[Blank]</t>
  </si>
  <si>
    <t>H000002263-0a[Blank]</t>
  </si>
  <si>
    <t>H000002264-0a[Blank]</t>
  </si>
  <si>
    <t>H000002265-0a[Blank]</t>
  </si>
  <si>
    <t>H000002266-0a[Blank]</t>
  </si>
  <si>
    <t>H000002267-0a[Blank]</t>
  </si>
  <si>
    <t>H000002268-0a[Blank]</t>
  </si>
  <si>
    <t>H000000177-0a[Blank]</t>
  </si>
  <si>
    <t>H000000178-0a[Blank]</t>
  </si>
  <si>
    <t>H000000180-0a[Blank]</t>
  </si>
  <si>
    <t>H000000181-0a[Blank]</t>
  </si>
  <si>
    <t>H000001844-0a[Blank]</t>
  </si>
  <si>
    <t>H000001845-0a[Blank]</t>
  </si>
  <si>
    <t>H000001846-0a[Blank]</t>
  </si>
  <si>
    <t>H000001847-0a[Blank]</t>
  </si>
  <si>
    <t>H000001848-0a[Blank]</t>
  </si>
  <si>
    <t>H000001849-0a[Blank]</t>
  </si>
  <si>
    <t>H000001850-0a[Blank]</t>
  </si>
  <si>
    <t>H000001851-0a[Blank]</t>
  </si>
  <si>
    <t>H000001852-0a[Blank]</t>
  </si>
  <si>
    <t>H000001853-0a[Blank]</t>
  </si>
  <si>
    <t>H000001854-0a[Blank]</t>
  </si>
  <si>
    <t>H000001855-0a[Blank]</t>
  </si>
  <si>
    <t>H000001856-0a[Blank]</t>
  </si>
  <si>
    <t>H000001857-0a[Blank]</t>
  </si>
  <si>
    <t>H000001858-0a[Blank]</t>
  </si>
  <si>
    <t>H000001859-0a[Blank]</t>
  </si>
  <si>
    <t>H000001860-0a[Blank]</t>
  </si>
  <si>
    <t>H000001861-0a[Blank]</t>
  </si>
  <si>
    <t>H000001862-0a[Blank]</t>
  </si>
  <si>
    <t>H000001863-0a[Blank]</t>
  </si>
  <si>
    <t>H000001864-0a[Blank]</t>
  </si>
  <si>
    <t>H000001865-0a[Blank]</t>
  </si>
  <si>
    <t>H000001866-0a[Blank]</t>
  </si>
  <si>
    <t>H000001867-0a[Blank]</t>
  </si>
  <si>
    <t>H000001868-0a[Blank]</t>
  </si>
  <si>
    <t>H000001869-0a[Blank]</t>
  </si>
  <si>
    <t>H000001870-0a[Blank]</t>
  </si>
  <si>
    <t>H000001871-0a[Blank]</t>
  </si>
  <si>
    <t>H000001872-0a[Blank]</t>
  </si>
  <si>
    <t>H000001873-0a[Blank]</t>
  </si>
  <si>
    <t>H000001874-0a[Blank]</t>
  </si>
  <si>
    <t>H000001875-0a[Blank]</t>
  </si>
  <si>
    <t>H000001876-0a[Blank]</t>
  </si>
  <si>
    <t>H000001877-0a[Blank]</t>
  </si>
  <si>
    <t>H000001878-0a[Blank]</t>
  </si>
  <si>
    <t>H000001879-0a[Blank]</t>
  </si>
  <si>
    <t>H000001880-0a[Blank]</t>
  </si>
  <si>
    <t>H000001881-0a[Blank]</t>
  </si>
  <si>
    <t>H000001882-0a[Blank]</t>
  </si>
  <si>
    <t>H000001883-0a[Blank]</t>
  </si>
  <si>
    <t>H000001884-0a[Blank]</t>
  </si>
  <si>
    <t>H000001885-0a[Blank]</t>
  </si>
  <si>
    <t>H000001886-0a[Blank]</t>
  </si>
  <si>
    <t>H000001887-0a[Blank]</t>
  </si>
  <si>
    <t>H000001888-0a[Blank]</t>
  </si>
  <si>
    <t>H000001889-0a[Blank]</t>
  </si>
  <si>
    <t>H000001890-0a[Blank]</t>
  </si>
  <si>
    <t>H000001891-0a[Blank]</t>
  </si>
  <si>
    <t>H000001892-0a[Blank]</t>
  </si>
  <si>
    <t>H000001893-0a[Blank]</t>
  </si>
  <si>
    <t>H000001894-0a[Blank]</t>
  </si>
  <si>
    <t>H000001895-0a[Blank]</t>
  </si>
  <si>
    <t>H000001896-0a[Blank]</t>
  </si>
  <si>
    <t>H000001897-0a[Blank]</t>
  </si>
  <si>
    <t>H000001898-0a[Blank]</t>
  </si>
  <si>
    <t>H000001899-0a[Blank]</t>
  </si>
  <si>
    <t>H000001900-0a[Blank]</t>
  </si>
  <si>
    <t>H000001901-0a[Blank]</t>
  </si>
  <si>
    <t>H000001902-0a[Blank]</t>
  </si>
  <si>
    <t>H000001903-0a[Blank]</t>
  </si>
  <si>
    <t>H000001904-0a[Blank]</t>
  </si>
  <si>
    <t>H000001905-0a[Blank]</t>
  </si>
  <si>
    <t>H000001906-0a[Blank]</t>
  </si>
  <si>
    <t>H000001907-0a[Blank]</t>
  </si>
  <si>
    <t>H000001908-0a[Blank]</t>
  </si>
  <si>
    <t>H000001909-0a[Blank]</t>
  </si>
  <si>
    <t>H000001910-0a[Blank]</t>
  </si>
  <si>
    <t>H000001911-0a[Blank]</t>
  </si>
  <si>
    <t>H000001912-0a[Blank]</t>
  </si>
  <si>
    <t>H000001913-0a[Blank]</t>
  </si>
  <si>
    <t>H000001914-0a[Blank]</t>
  </si>
  <si>
    <t>H000001915-0a[Blank]</t>
  </si>
  <si>
    <t>H000001916-0a[Blank]</t>
  </si>
  <si>
    <t>H000001917-0a[Blank]</t>
  </si>
  <si>
    <t>H000001918-0a[Blank]</t>
  </si>
  <si>
    <t>H000001919-0a[Blank]</t>
  </si>
  <si>
    <t>H000001920-0a[Blank]</t>
  </si>
  <si>
    <t>H000001921-0a[Blank]</t>
  </si>
  <si>
    <t>H000001922-0a[Blank]</t>
  </si>
  <si>
    <t>H000001923-0a[Blank]</t>
  </si>
  <si>
    <t>H000001924-0a[Blank]</t>
  </si>
  <si>
    <t>H000001925-0a[Blank]</t>
  </si>
  <si>
    <t>H000001926-0a[Blank]</t>
  </si>
  <si>
    <t>H000001927-0a[Blank]</t>
  </si>
  <si>
    <t>H000001928-0a[Blank]</t>
  </si>
  <si>
    <t>H000001929-0a[Blank]</t>
  </si>
  <si>
    <t>H000001930-0a[Blank]</t>
  </si>
  <si>
    <t>H000001931-0a[Blank]</t>
  </si>
  <si>
    <t>H000001932-0a[Blank]</t>
  </si>
  <si>
    <t>H000001933-0a[Blank]</t>
  </si>
  <si>
    <t>H000001934-0a[Blank]</t>
  </si>
  <si>
    <t>H000000182-0a[Blank]</t>
  </si>
  <si>
    <t>H000000183-0a[Blank]</t>
  </si>
  <si>
    <t>H000000184-0a[Blank]</t>
  </si>
  <si>
    <t>H000000185-0a[Blank]</t>
  </si>
  <si>
    <t>H000000186-0a[Blank]</t>
  </si>
  <si>
    <t>H000001607-0a[Blank]</t>
  </si>
  <si>
    <t>H000001608-0a[Blank]</t>
  </si>
  <si>
    <t>H000001609-0a[Blank]</t>
  </si>
  <si>
    <t>H000001610-0a[Blank]</t>
  </si>
  <si>
    <t>H000001611-0a[Blank]</t>
  </si>
  <si>
    <t>H000001612-0a[Blank]</t>
  </si>
  <si>
    <t>H000001613-0a[Blank]</t>
  </si>
  <si>
    <t>H000001614-0a[Blank]</t>
  </si>
  <si>
    <t>H000004116-0a[Blank]</t>
  </si>
  <si>
    <t>H000001615-0a[Blank]</t>
  </si>
  <si>
    <t>H000001616-0a[Blank]</t>
  </si>
  <si>
    <t>H000001617-0a[Blank]</t>
  </si>
  <si>
    <t>H000001618-0a[Blank]</t>
  </si>
  <si>
    <t>H000001619-0a[Blank]</t>
  </si>
  <si>
    <t>H000001620-0a[Blank]</t>
  </si>
  <si>
    <t>H000001621-0a[Blank]</t>
  </si>
  <si>
    <t>H000004202-0a[Blank]</t>
  </si>
  <si>
    <t>H000001622-0a[Blank]</t>
  </si>
  <si>
    <t>H000001623-0a[Blank]</t>
  </si>
  <si>
    <t>H000001624-0a[Blank]</t>
  </si>
  <si>
    <t>H000001625-0a[Blank]</t>
  </si>
  <si>
    <t>H000001626-0a[Blank]</t>
  </si>
  <si>
    <t>H000001627-0a[Blank]</t>
  </si>
  <si>
    <t>H000001628-0a[Blank]</t>
  </si>
  <si>
    <t>H000001629-0a[Blank]</t>
  </si>
  <si>
    <t>H000001630-0a[Blank]</t>
  </si>
  <si>
    <t>H000001631-0a[Blank]</t>
  </si>
  <si>
    <t>H000001632-0a[Blank]</t>
  </si>
  <si>
    <t>H000001633-0a[Blank]</t>
  </si>
  <si>
    <t>H000001634-0a[Blank]</t>
  </si>
  <si>
    <t>H000001635-0a[Blank]</t>
  </si>
  <si>
    <t>H000001636-0a[Blank]</t>
  </si>
  <si>
    <t>H000001637-0a[Blank]</t>
  </si>
  <si>
    <t>H000001638-0a[Blank]</t>
  </si>
  <si>
    <t>H000001639-0a[Blank]</t>
  </si>
  <si>
    <t>H000001640-0a[Blank]</t>
  </si>
  <si>
    <t>H000001641-0a[Blank]</t>
  </si>
  <si>
    <t>H000004121-0a[Blank]</t>
  </si>
  <si>
    <t>H000004201-0a[Blank]</t>
  </si>
  <si>
    <t>H000004310-0a[Blank]</t>
  </si>
  <si>
    <t>H000001642-0a[Blank]</t>
  </si>
  <si>
    <t>H000001643-0a[Blank]</t>
  </si>
  <si>
    <t>H000001644-0a[Blank]</t>
  </si>
  <si>
    <t>H000001645-0a[Blank]</t>
  </si>
  <si>
    <t>H000001646-0a[Blank]</t>
  </si>
  <si>
    <t>H000001647-0a[Blank]</t>
  </si>
  <si>
    <t>H000001648-0a[Blank]</t>
  </si>
  <si>
    <t>H000001649-0a[Blank]</t>
  </si>
  <si>
    <t>H000004311-0a[Blank]</t>
  </si>
  <si>
    <t>H000001650-0a[Blank]</t>
  </si>
  <si>
    <t>H000001651-0a[Blank]</t>
  </si>
  <si>
    <t>H000001652-0a[Blank]</t>
  </si>
  <si>
    <t>H000001653-0a[Blank]</t>
  </si>
  <si>
    <t>H000001654-0a[Blank]</t>
  </si>
  <si>
    <t>H000001655-0a[Blank]</t>
  </si>
  <si>
    <t>H000001656-0a[Blank]</t>
  </si>
  <si>
    <t>H000001657-0a[Blank]</t>
  </si>
  <si>
    <t>H000001658-0a[Blank]</t>
  </si>
  <si>
    <t>H000001659-0a[Blank]</t>
  </si>
  <si>
    <t>H000001660-0a[Blank]</t>
  </si>
  <si>
    <t>H000001661-0a[Blank]</t>
  </si>
  <si>
    <t>H000001662-0a[Blank]</t>
  </si>
  <si>
    <t>H000001663-0a[Blank]</t>
  </si>
  <si>
    <t>H000001664-0a[Blank]</t>
  </si>
  <si>
    <t>H000001665-0a[Blank]</t>
  </si>
  <si>
    <t>H000001666-0a[Blank]</t>
  </si>
  <si>
    <t>H000001667-0a[Blank]</t>
  </si>
  <si>
    <t>H000001668-0a[Blank]</t>
  </si>
  <si>
    <t>H000001669-0a[Blank]</t>
  </si>
  <si>
    <t>H000001670-0a[Blank]</t>
  </si>
  <si>
    <t>H000001671-0a[Blank]</t>
  </si>
  <si>
    <t>H000001672-0a[Blank]</t>
  </si>
  <si>
    <t>H000001673-0a[Blank]</t>
  </si>
  <si>
    <t>H000001674-0a[Blank]</t>
  </si>
  <si>
    <t>H000001675-0a[Blank]</t>
  </si>
  <si>
    <t>H000001676-0a[Blank]</t>
  </si>
  <si>
    <t>H000001677-0a[Blank]</t>
  </si>
  <si>
    <t>H000001678-0a[Blank]</t>
  </si>
  <si>
    <t>H000001679-0a[Blank]</t>
  </si>
  <si>
    <t>H000001680-0a[Blank]</t>
  </si>
  <si>
    <t>H000001681-0a[Blank]</t>
  </si>
  <si>
    <t>H000001682-0a[Blank]</t>
  </si>
  <si>
    <t>H000001683-0a[Blank]</t>
  </si>
  <si>
    <t>H000001684-0a[Blank]</t>
  </si>
  <si>
    <t>H000001685-0a[Blank]</t>
  </si>
  <si>
    <t>H000001686-0a[Blank]</t>
  </si>
  <si>
    <t>H000001687-0a[Blank]</t>
  </si>
  <si>
    <t>H000001688-0a[Blank]</t>
  </si>
  <si>
    <t>H000001689-0a[Blank]</t>
  </si>
  <si>
    <t>H000001690-0a[Blank]</t>
  </si>
  <si>
    <t>H000001691-0a[Blank]</t>
  </si>
  <si>
    <t>H000001692-0a[Blank]</t>
  </si>
  <si>
    <t>H000001693-0a[Blank]</t>
  </si>
  <si>
    <t>H000001694-0a[Blank]</t>
  </si>
  <si>
    <t>H000004203-0a[Blank]</t>
  </si>
  <si>
    <t>H000000187-0a[Blank]</t>
  </si>
  <si>
    <t>H000000188-0a[Blank]</t>
  </si>
  <si>
    <t>H000000189-0a[Blank]</t>
  </si>
  <si>
    <t>H000000190-0a[Blank]</t>
  </si>
  <si>
    <t>H000000191-0a[Blank]</t>
  </si>
  <si>
    <t>H000000192-0a[Blank]</t>
  </si>
  <si>
    <t>H000000193-0a[Blank]</t>
  </si>
  <si>
    <t>H000000194-0a[Blank]</t>
  </si>
  <si>
    <t>H000000195-0a[Blank]</t>
  </si>
  <si>
    <t>H000000196-0a[Blank]</t>
  </si>
  <si>
    <t>H000000197-0a[Blank]</t>
  </si>
  <si>
    <t>H000000198-0a[Blank]</t>
  </si>
  <si>
    <t>H000001745-0a[Blank]</t>
  </si>
  <si>
    <t>H000001746-0a[Blank]</t>
  </si>
  <si>
    <t>H000001747-0a[Blank]</t>
  </si>
  <si>
    <t>H000001748-0a[Blank]</t>
  </si>
  <si>
    <t>H000001749-0a[Blank]</t>
  </si>
  <si>
    <t>H000004269-0a[Blank]</t>
  </si>
  <si>
    <t>H000004270-0a[Blank]</t>
  </si>
  <si>
    <t>H000004271-0a[Blank]</t>
  </si>
  <si>
    <t>H000004272-0a[Blank]</t>
  </si>
  <si>
    <t>H000001752-0a[Blank]</t>
  </si>
  <si>
    <t>H000001753-0a[Blank]</t>
  </si>
  <si>
    <t>H000001754-0a[Blank]</t>
  </si>
  <si>
    <t>H000001755-0a[Blank]</t>
  </si>
  <si>
    <t>H000001756-0a[Blank]</t>
  </si>
  <si>
    <t>H000004273-0a[Blank]</t>
  </si>
  <si>
    <t>H000004274-0a[Blank]</t>
  </si>
  <si>
    <t>H000004275-0a[Blank]</t>
  </si>
  <si>
    <t>H000001759-0a[Blank]</t>
  </si>
  <si>
    <t>H000001760-0a[Blank]</t>
  </si>
  <si>
    <t>H000001761-0a[Blank]</t>
  </si>
  <si>
    <t>H000001762-0a[Blank]</t>
  </si>
  <si>
    <t>H000004276-0a[Blank]</t>
  </si>
  <si>
    <t>H000004277-0a[Blank]</t>
  </si>
  <si>
    <t>H000004278-0a[Blank]</t>
  </si>
  <si>
    <t>H000001765-0a[Blank]</t>
  </si>
  <si>
    <t>H000001766-0a[Blank]</t>
  </si>
  <si>
    <t>H000001767-0a[Blank]</t>
  </si>
  <si>
    <t>H000001768-0a[Blank]</t>
  </si>
  <si>
    <t>H000001769-0a[Blank]</t>
  </si>
  <si>
    <t>H000004279-0a[Blank]</t>
  </si>
  <si>
    <t>H000004280-0a[Blank]</t>
  </si>
  <si>
    <t>H000004281-0a[Blank]</t>
  </si>
  <si>
    <t>H000004282-0a[Blank]</t>
  </si>
  <si>
    <t>H000001770-0a[Blank]</t>
  </si>
  <si>
    <t>H000004283-0a[Blank]</t>
  </si>
  <si>
    <t>H000004284-0a[Blank]</t>
  </si>
  <si>
    <t>H000004285-0a[Blank]</t>
  </si>
  <si>
    <t>H000004286-0a[Blank]</t>
  </si>
  <si>
    <t>H000001771-0a[Blank]</t>
  </si>
  <si>
    <t>H000001772-0a[Blank]</t>
  </si>
  <si>
    <t>H000001773-0a[Blank]</t>
  </si>
  <si>
    <t>H000004287-0a[Blank]</t>
  </si>
  <si>
    <t>H000004288-0a[Blank]</t>
  </si>
  <si>
    <t>H000004289-0a[Blank]</t>
  </si>
  <si>
    <t>H000001774-0a[Blank]</t>
  </si>
  <si>
    <t>H000004290-0a[Blank]</t>
  </si>
  <si>
    <t>H000004291-0a[Blank]</t>
  </si>
  <si>
    <t>H000004292-0a[Blank]</t>
  </si>
  <si>
    <t>H000001775-0a[Blank]</t>
  </si>
  <si>
    <t>H000001776-0a[Blank]</t>
  </si>
  <si>
    <t>H000001777-0a[Blank]</t>
  </si>
  <si>
    <t>H000004293-0a[Blank]</t>
  </si>
  <si>
    <t>H000004294-0a[Blank]</t>
  </si>
  <si>
    <t>H000004295-0a[Blank]</t>
  </si>
  <si>
    <t>H000001778-0a[Blank]</t>
  </si>
  <si>
    <t>H000004296-0a[Blank]</t>
  </si>
  <si>
    <t>H000004297-0a[Blank]</t>
  </si>
  <si>
    <t>H000004298-0a[Blank]</t>
  </si>
  <si>
    <t>H000001779-0a[Blank]</t>
  </si>
  <si>
    <t>H000001780-0a[Blank]</t>
  </si>
  <si>
    <t>H000001781-0a[Blank]</t>
  </si>
  <si>
    <t>H000001782-0a[Blank]</t>
  </si>
  <si>
    <t>H000001783-0a[Blank]</t>
  </si>
  <si>
    <t>H000004052-0a[Blank]</t>
  </si>
  <si>
    <t>H000001784-0a[Blank]</t>
  </si>
  <si>
    <t>H000001785-0a[Blank]</t>
  </si>
  <si>
    <t>H000001786-0a[Blank]</t>
  </si>
  <si>
    <t>H000001787-0a[Blank]</t>
  </si>
  <si>
    <t>H000001788-0a[Blank]</t>
  </si>
  <si>
    <t>H000001789-0a[Blank]</t>
  </si>
  <si>
    <t>H000001790-0a[Blank]</t>
  </si>
  <si>
    <t>H000001791-0a[Blank]</t>
  </si>
  <si>
    <t>H000001792-0a[Blank]</t>
  </si>
  <si>
    <t>H000001793-0a[Blank]</t>
  </si>
  <si>
    <t>H000004053-0a[Blank]</t>
  </si>
  <si>
    <t>H000000199-0a[Blank]</t>
  </si>
  <si>
    <t>H000000200-0a[Blank]</t>
  </si>
  <si>
    <t>H000000993-0a[Blank]</t>
  </si>
  <si>
    <t>H000000994-0a[Blank]</t>
  </si>
  <si>
    <t>H000004008-0a[Blank]</t>
  </si>
  <si>
    <t>H000000995-0a[Blank]</t>
  </si>
  <si>
    <t>H000004009-0a[Blank]</t>
  </si>
  <si>
    <t>H000004010-0a[Blank]</t>
  </si>
  <si>
    <t>H000004011-0a[Blank]</t>
  </si>
  <si>
    <t>H000000996-0a[Blank]</t>
  </si>
  <si>
    <t>H000004012-0a[Blank]</t>
  </si>
  <si>
    <t>H000004013-0a[Blank]</t>
  </si>
  <si>
    <t>H000000997-0a[Blank]</t>
  </si>
  <si>
    <t>H000004014-0a[Blank]</t>
  </si>
  <si>
    <t>H000004015-0a[Blank]</t>
  </si>
  <si>
    <t>H000004016-0a[Blank]</t>
  </si>
  <si>
    <t>H000004017-0a[Blank]</t>
  </si>
  <si>
    <t>H000004018-0a[Blank]</t>
  </si>
  <si>
    <t>H000004114-0a[Blank]</t>
  </si>
  <si>
    <t>H000004115-0a[Blank]</t>
  </si>
  <si>
    <t>H000000998-0a[Blank]</t>
  </si>
  <si>
    <t>H000003987-0a[Blank]</t>
  </si>
  <si>
    <t>H000003988-0a[Blank]</t>
  </si>
  <si>
    <t>H000003989-0a[Blank]</t>
  </si>
  <si>
    <t>H000003990-0a[Blank]</t>
  </si>
  <si>
    <t>H000000980-0a[Blank]</t>
  </si>
  <si>
    <t>H000000984-0a[Blank]</t>
  </si>
  <si>
    <t>H000000988-0a[Blank]</t>
  </si>
  <si>
    <t>H000003991-0a[Blank]</t>
  </si>
  <si>
    <t>H000003992-0a[Blank]</t>
  </si>
  <si>
    <t>H000003993-0a[Blank]</t>
  </si>
  <si>
    <t>H000003994-0a[Blank]</t>
  </si>
  <si>
    <t>H000003995-0a[Blank]</t>
  </si>
  <si>
    <t>H000003996-0a[Blank]</t>
  </si>
  <si>
    <t>H000003997-0a[Blank]</t>
  </si>
  <si>
    <t>H000003998-0a[Blank]</t>
  </si>
  <si>
    <t>H000003999-0a[Blank]</t>
  </si>
  <si>
    <t>H000004000-0a[Blank]</t>
  </si>
  <si>
    <t>H000004001-0a[Blank]</t>
  </si>
  <si>
    <t>H000004002-0a[Blank]</t>
  </si>
  <si>
    <t>H000004003-0a[Blank]</t>
  </si>
  <si>
    <t>H000004004-0a[Blank]</t>
  </si>
  <si>
    <t>H000004005-0a[Blank]</t>
  </si>
  <si>
    <t>H000004006-0a[Blank]</t>
  </si>
  <si>
    <t>H000004007-0a[Blank]</t>
  </si>
  <si>
    <t>H000004194-0a[Blank]</t>
  </si>
  <si>
    <t>H000004338-0a[Blank]</t>
  </si>
  <si>
    <t>H000004351-0a[Blank]</t>
  </si>
  <si>
    <t>H000003975-0a[Blank]</t>
  </si>
  <si>
    <t>H000000977-0a[Blank]</t>
  </si>
  <si>
    <t>H000000978-0a[Blank]</t>
  </si>
  <si>
    <t>H000000979-0a[Blank]</t>
  </si>
  <si>
    <t>H000003976-0a[Blank]</t>
  </si>
  <si>
    <t>H000003977-0a[Blank]</t>
  </si>
  <si>
    <t>H000004193-0a[Blank]</t>
  </si>
  <si>
    <t>H000000981-0a[Blank]</t>
  </si>
  <si>
    <t>H000000982-0a[Blank]</t>
  </si>
  <si>
    <t>H000000983-0a[Blank]</t>
  </si>
  <si>
    <t>H000003978-0a[Blank]</t>
  </si>
  <si>
    <t>H000003979-0a[Blank]</t>
  </si>
  <si>
    <t>H000003980-0a[Blank]</t>
  </si>
  <si>
    <t>H000003981-0a[Blank]</t>
  </si>
  <si>
    <t>H000004337-0a[Blank]</t>
  </si>
  <si>
    <t>H000000985-0a[Blank]</t>
  </si>
  <si>
    <t>H000000986-0a[Blank]</t>
  </si>
  <si>
    <t>H000000987-0a[Blank]</t>
  </si>
  <si>
    <t>H000003982-0a[Blank]</t>
  </si>
  <si>
    <t>H000003983-0a[Blank]</t>
  </si>
  <si>
    <t>H000000989-0a[Blank]</t>
  </si>
  <si>
    <t>H000000990-0a[Blank]</t>
  </si>
  <si>
    <t>H000000991-0a[Blank]</t>
  </si>
  <si>
    <t>H000003984-0a[Blank]</t>
  </si>
  <si>
    <t>H000003985-0a[Blank]</t>
  </si>
  <si>
    <t>H000003986-0a[Blank]</t>
  </si>
  <si>
    <t>H000000201-0a[Blank]</t>
  </si>
  <si>
    <t>H000000202-0a[Blank]</t>
  </si>
  <si>
    <t>H000000203-0a[Blank]</t>
  </si>
  <si>
    <t>H000002079-0a[Blank]</t>
  </si>
  <si>
    <t>H000002080-0a[Blank]</t>
  </si>
  <si>
    <t>H000004352-0a[Blank]</t>
  </si>
  <si>
    <t>H000004354-0a[Blank]</t>
  </si>
  <si>
    <t>H000002081-0a[Blank]</t>
  </si>
  <si>
    <t>H000002082-0a[Blank]</t>
  </si>
  <si>
    <t>H000002083-0a[Blank]</t>
  </si>
  <si>
    <t>H000002084-0a[Blank]</t>
  </si>
  <si>
    <t>H000002085-0a[Blank]</t>
  </si>
  <si>
    <t>H000002086-0a[Blank]</t>
  </si>
  <si>
    <t>H000002087-0a[Blank]</t>
  </si>
  <si>
    <t>H000002088-0a[Blank]</t>
  </si>
  <si>
    <t>H000002089-0a[Blank]</t>
  </si>
  <si>
    <t>H000002090-0a[Blank]</t>
  </si>
  <si>
    <t>H000002091-0a[Blank]</t>
  </si>
  <si>
    <t>H000004204-0a[Blank]</t>
  </si>
  <si>
    <t>H000004367-0a[Blank]</t>
  </si>
  <si>
    <t>H000002092-0a[Blank]</t>
  </si>
  <si>
    <t>H000004347-0a[Blank]</t>
  </si>
  <si>
    <t>H000004348-0a[Blank]</t>
  </si>
  <si>
    <t>H000002093-0a[Blank]</t>
  </si>
  <si>
    <t>H000002094-0a[Blank]</t>
  </si>
  <si>
    <t>H000002095-0a[Blank]</t>
  </si>
  <si>
    <t>H000002096-0a[Blank]</t>
  </si>
  <si>
    <t>H000002097-0a[Blank]</t>
  </si>
  <si>
    <t>H000002098-0a[Blank]</t>
  </si>
  <si>
    <t>H000002099-0a[Blank]</t>
  </si>
  <si>
    <t>H000004205-0a[Blank]</t>
  </si>
  <si>
    <t>H000004366-0a[Blank]</t>
  </si>
  <si>
    <t>H000002100-0a[Blank]</t>
  </si>
  <si>
    <t>H000002101-0a[Blank]</t>
  </si>
  <si>
    <t>H000002102-0a[Blank]</t>
  </si>
  <si>
    <t>H000002103-0a[Blank]</t>
  </si>
  <si>
    <t>H000002104-0a[Blank]</t>
  </si>
  <si>
    <t>H000002105-0a[Blank]</t>
  </si>
  <si>
    <t>H000002106-0a[Blank]</t>
  </si>
  <si>
    <t>H000002107-0a[Blank]</t>
  </si>
  <si>
    <t>H000002108-0a[Blank]</t>
  </si>
  <si>
    <t>H000002109-0a[Blank]</t>
  </si>
  <si>
    <t>H000002110-0a[Blank]</t>
  </si>
  <si>
    <t>H000002111-0a[Blank]</t>
  </si>
  <si>
    <t>H000004353-0a[Blank]</t>
  </si>
  <si>
    <t>H000002112-0a[Blank]</t>
  </si>
  <si>
    <t>H000002113-0a[Blank]</t>
  </si>
  <si>
    <t>H000002114-0a[Blank]</t>
  </si>
  <si>
    <t>H000002115-0a[Blank]</t>
  </si>
  <si>
    <t>H000004206-0a[Blank]</t>
  </si>
  <si>
    <t>H000004365-0a[Blank]</t>
  </si>
  <si>
    <t>H000002116-0a[Blank]</t>
  </si>
  <si>
    <t>H000002117-0a[Blank]</t>
  </si>
  <si>
    <t>H000002118-0a[Blank]</t>
  </si>
  <si>
    <t>H000002119-0a[Blank]</t>
  </si>
  <si>
    <t>H000002120-0a[Blank]</t>
  </si>
  <si>
    <t>H000002121-0a[Blank]</t>
  </si>
  <si>
    <t>H000002122-0a[Blank]</t>
  </si>
  <si>
    <t>H000002123-0a[Blank]</t>
  </si>
  <si>
    <t>H000004207-0a[Blank]</t>
  </si>
  <si>
    <t>H000004208-0a[Blank]</t>
  </si>
  <si>
    <t>H000002124-0a[Blank]</t>
  </si>
  <si>
    <t>H000002125-0a[Blank]</t>
  </si>
  <si>
    <t>H000002126-0a[Blank]</t>
  </si>
  <si>
    <t>H000002127-0a[Blank]</t>
  </si>
  <si>
    <t>H000002128-0a[Blank]</t>
  </si>
  <si>
    <t>H000002129-0a[Blank]</t>
  </si>
  <si>
    <t>H000002130-0a[Blank]</t>
  </si>
  <si>
    <t>H000004123-0a[Blank]</t>
  </si>
  <si>
    <t>H000000204-0a[Blank]</t>
  </si>
  <si>
    <t>H000000205-0a[Blank]</t>
  </si>
  <si>
    <t>H000000206-0a[Blank]</t>
  </si>
  <si>
    <t>H000000207-0a[Blank]</t>
  </si>
  <si>
    <t>H000000208-0a[Blank]</t>
  </si>
  <si>
    <t>H000001794-0a[Blank]</t>
  </si>
  <si>
    <t>H000001795-0a[Blank]</t>
  </si>
  <si>
    <t>H000004357-0a[Blank]</t>
  </si>
  <si>
    <t>H000001796-0a[Blank]</t>
  </si>
  <si>
    <t>H000001797-0a[Blank]</t>
  </si>
  <si>
    <t>H000001798-0a[Blank]</t>
  </si>
  <si>
    <t>H000001799-0a[Blank]</t>
  </si>
  <si>
    <t>H000001800-0a[Blank]</t>
  </si>
  <si>
    <t>H000001801-0a[Blank]</t>
  </si>
  <si>
    <t>H000001802-0a[Blank]</t>
  </si>
  <si>
    <t>H000001803-0a[Blank]</t>
  </si>
  <si>
    <t>H000001804-0a[Blank]</t>
  </si>
  <si>
    <t>H000001805-0a[Blank]</t>
  </si>
  <si>
    <t>H000001806-0a[Blank]</t>
  </si>
  <si>
    <t>H000004368-0a[Blank]</t>
  </si>
  <si>
    <t>H000001807-0a[Blank]</t>
  </si>
  <si>
    <t>H000004355-0a[Blank]</t>
  </si>
  <si>
    <t>H000004349-0a[Blank]</t>
  </si>
  <si>
    <t>H000001808-0a[Blank]</t>
  </si>
  <si>
    <t>H000001809-0a[Blank]</t>
  </si>
  <si>
    <t>H000001810-0a[Blank]</t>
  </si>
  <si>
    <t>H000001811-0a[Blank]</t>
  </si>
  <si>
    <t>H000001812-0a[Blank]</t>
  </si>
  <si>
    <t>H000001813-0a[Blank]</t>
  </si>
  <si>
    <t>H000001814-0a[Blank]</t>
  </si>
  <si>
    <t>H000001815-0a[Blank]</t>
  </si>
  <si>
    <t>H000001816-0a[Blank]</t>
  </si>
  <si>
    <t>H000001817-0a[Blank]</t>
  </si>
  <si>
    <t>H000001818-0a[Blank]</t>
  </si>
  <si>
    <t>H000001819-0a[Blank]</t>
  </si>
  <si>
    <t>H000001820-0a[Blank]</t>
  </si>
  <si>
    <t>H000001821-0a[Blank]</t>
  </si>
  <si>
    <t>H000001822-0a[Blank]</t>
  </si>
  <si>
    <t>H000001823-0a[Blank]</t>
  </si>
  <si>
    <t>H000001824-0a[Blank]</t>
  </si>
  <si>
    <t>H000001825-0a[Blank]</t>
  </si>
  <si>
    <t>H000001826-0a[Blank]</t>
  </si>
  <si>
    <t>H000004356-0a[Blank]</t>
  </si>
  <si>
    <t>H000001827-0a[Blank]</t>
  </si>
  <si>
    <t>H000001828-0a[Blank]</t>
  </si>
  <si>
    <t>H000001829-0a[Blank]</t>
  </si>
  <si>
    <t>H000001830-0a[Blank]</t>
  </si>
  <si>
    <t>H000001831-0a[Blank]</t>
  </si>
  <si>
    <t>H000001832-0a[Blank]</t>
  </si>
  <si>
    <t>H000001833-0a[Blank]</t>
  </si>
  <si>
    <t>H000001834-0a[Blank]</t>
  </si>
  <si>
    <t>H000001835-0a[Blank]</t>
  </si>
  <si>
    <t>H000001836-0a[Blank]</t>
  </si>
  <si>
    <t>H000001837-0a[Blank]</t>
  </si>
  <si>
    <t>H000001838-0a[Blank]</t>
  </si>
  <si>
    <t>H000001839-0a[Blank]</t>
  </si>
  <si>
    <t>H000001840-0a[Blank]</t>
  </si>
  <si>
    <t>H000001841-0a[Blank]</t>
  </si>
  <si>
    <t>H000001842-0a[Blank]</t>
  </si>
  <si>
    <t>H000001843-0a[Blank]</t>
  </si>
  <si>
    <t>H000004124-0a[Blank]</t>
  </si>
  <si>
    <t>H000000969-0a[Blank]</t>
  </si>
  <si>
    <t>H000000209-0a[Blank]</t>
  </si>
  <si>
    <t>H000000211-0a[Blank]</t>
  </si>
  <si>
    <t>H000003619-0a[Blank]</t>
  </si>
  <si>
    <t>H000003620-0a[Blank]</t>
  </si>
  <si>
    <t>H000003621-0a[Blank]</t>
  </si>
  <si>
    <t>H000003622-0a[Blank]</t>
  </si>
  <si>
    <t>H000003623-0a[Blank]</t>
  </si>
  <si>
    <t>H000003624-0a[Blank]</t>
  </si>
  <si>
    <t>H000003625-0a[Blank]</t>
  </si>
  <si>
    <t>H000003626-0a[Blank]</t>
  </si>
  <si>
    <t>H000003627-0a[Blank]</t>
  </si>
  <si>
    <t>H000003628-0a[Blank]</t>
  </si>
  <si>
    <t>H000003629-0a[Blank]</t>
  </si>
  <si>
    <t>H000003630-0a[Blank]</t>
  </si>
  <si>
    <t>H000003631-0a[Blank]</t>
  </si>
  <si>
    <t>H000003632-0a[Blank]</t>
  </si>
  <si>
    <t>H000003633-0a[Blank]</t>
  </si>
  <si>
    <t>H000003634-0a[Blank]</t>
  </si>
  <si>
    <t>H000003635-0a[Blank]</t>
  </si>
  <si>
    <t>H000003636-0a[Blank]</t>
  </si>
  <si>
    <t>H000000224-0a[Blank]</t>
  </si>
  <si>
    <t>H000003569-0a[Blank]</t>
  </si>
  <si>
    <t>H000003570-0a[Blank]</t>
  </si>
  <si>
    <t>H000003571-0a[Blank]</t>
  </si>
  <si>
    <t>H000000234-0a[Blank]</t>
  </si>
  <si>
    <t>H000003572-0a[Blank]</t>
  </si>
  <si>
    <t>H000003573-0a[Blank]</t>
  </si>
  <si>
    <t>H000003574-0a[Blank]</t>
  </si>
  <si>
    <t>H000003575-0a[Blank]</t>
  </si>
  <si>
    <t>H000003576-0a[Blank]</t>
  </si>
  <si>
    <t>H000003577-0a[Blank]</t>
  </si>
  <si>
    <t>H000003578-0a[Blank]</t>
  </si>
  <si>
    <t>H000003579-0a[Blank]</t>
  </si>
  <si>
    <t>H000003580-0a[Blank]</t>
  </si>
  <si>
    <t>H000003581-0a[Blank]</t>
  </si>
  <si>
    <t>H000003590-0a[Blank]</t>
  </si>
  <si>
    <t>H000003585-0a[Blank]</t>
  </si>
  <si>
    <t>H000003589-0a[Blank]</t>
  </si>
  <si>
    <t>H000003591-0a[Blank]</t>
  </si>
  <si>
    <t>H000004120-0a[Blank]</t>
  </si>
  <si>
    <t>H000003592-0a[Blank]</t>
  </si>
  <si>
    <t>H000003593-0a[Blank]</t>
  </si>
  <si>
    <t>H000003594-0a[Blank]</t>
  </si>
  <si>
    <t>H000003595-0a[Blank]</t>
  </si>
  <si>
    <t>H000003596-0a[Blank]</t>
  </si>
  <si>
    <t>H000003597-0a[Blank]</t>
  </si>
  <si>
    <t>H000003598-0a[Blank]</t>
  </si>
  <si>
    <t>H000003599-0a[Blank]</t>
  </si>
  <si>
    <t>H000003600-0a[Blank]</t>
  </si>
  <si>
    <t>H000003601-0a[Blank]</t>
  </si>
  <si>
    <t>H000003602-0a[Blank]</t>
  </si>
  <si>
    <t>H000003603-0a[Blank]</t>
  </si>
  <si>
    <t>H000003604-0a[Blank]</t>
  </si>
  <si>
    <t>H000003605-0a[Blank]</t>
  </si>
  <si>
    <t>H000003606-0a[Blank]</t>
  </si>
  <si>
    <t>H000003607-0a[Blank]</t>
  </si>
  <si>
    <t>H000003608-0a[Blank]</t>
  </si>
  <si>
    <t>H000003609-0a[Blank]</t>
  </si>
  <si>
    <t>H000003610-0a[Blank]</t>
  </si>
  <si>
    <t>H000003611-0a[Blank]</t>
  </si>
  <si>
    <t>H000003612-0a[Blank]</t>
  </si>
  <si>
    <t>H000000235-0a[Blank]</t>
  </si>
  <si>
    <t>H000001935-0a[Blank]</t>
  </si>
  <si>
    <t>H000001936-0a[Blank]</t>
  </si>
  <si>
    <t>H000001937-0a[Blank]</t>
  </si>
  <si>
    <t>H000001938-0a[Blank]</t>
  </si>
  <si>
    <t>H000001939-0a[Blank]</t>
  </si>
  <si>
    <t>H000001940-0a[Blank]</t>
  </si>
  <si>
    <t>H000001941-0a[Blank]</t>
  </si>
  <si>
    <t>H000001942-0a[Blank]</t>
  </si>
  <si>
    <t>H000001943-0a[Blank]</t>
  </si>
  <si>
    <t>H000001944-0a[Blank]</t>
  </si>
  <si>
    <t>H000001945-0a[Blank]</t>
  </si>
  <si>
    <t>H000001946-0a[Blank]</t>
  </si>
  <si>
    <t>H000001947-0a[Blank]</t>
  </si>
  <si>
    <t>H000001948-0a[Blank]</t>
  </si>
  <si>
    <t>H000001949-0a[Blank]</t>
  </si>
  <si>
    <t>H000001950-0a[Blank]</t>
  </si>
  <si>
    <t>H000001951-0a[Blank]</t>
  </si>
  <si>
    <t>H000001952-0a[Blank]</t>
  </si>
  <si>
    <t>H000001953-0a[Blank]</t>
  </si>
  <si>
    <t>H000001954-0a[Blank]</t>
  </si>
  <si>
    <t>H000001955-0a[Blank]</t>
  </si>
  <si>
    <t>H000001956-0a[Blank]</t>
  </si>
  <si>
    <t>H000001957-0a[Blank]</t>
  </si>
  <si>
    <t>H000001958-0a[Blank]</t>
  </si>
  <si>
    <t>H000001959-0a[Blank]</t>
  </si>
  <si>
    <t>H000001960-0a[Blank]</t>
  </si>
  <si>
    <t>H000001961-0a[Blank]</t>
  </si>
  <si>
    <t>H000001962-0a[Blank]</t>
  </si>
  <si>
    <t>H000001963-0a[Blank]</t>
  </si>
  <si>
    <t>H000001964-0a[Blank]</t>
  </si>
  <si>
    <t>H000001965-0a[Blank]</t>
  </si>
  <si>
    <t>H000001966-0a[Blank]</t>
  </si>
  <si>
    <t>H000001967-0a[Blank]</t>
  </si>
  <si>
    <t>H000001968-0a[Blank]</t>
  </si>
  <si>
    <t>H000001969-0a[Blank]</t>
  </si>
  <si>
    <t>H000001970-0a[Blank]</t>
  </si>
  <si>
    <t>H000001971-0a[Blank]</t>
  </si>
  <si>
    <t>H000001972-0a[Blank]</t>
  </si>
  <si>
    <t>H000001973-0a[Blank]</t>
  </si>
  <si>
    <t>H000001974-0a[Blank]</t>
  </si>
  <si>
    <t>H000001975-0a[Blank]</t>
  </si>
  <si>
    <t>H000001976-0a[Blank]</t>
  </si>
  <si>
    <t>H000001977-0a[Blank]</t>
  </si>
  <si>
    <t>H000001978-0a[Blank]</t>
  </si>
  <si>
    <t>H000001979-0a[Blank]</t>
  </si>
  <si>
    <t>H000001980-0a[Blank]</t>
  </si>
  <si>
    <t>H000000240-0a[Blank]</t>
  </si>
  <si>
    <t>H000000927-0a[Blank]</t>
  </si>
  <si>
    <t>H000000232-0a[Blank]</t>
  </si>
  <si>
    <t>H000002026-0a[Blank]</t>
  </si>
  <si>
    <t>H000002027-0a[Blank]</t>
  </si>
  <si>
    <t>H000002028-0a[Blank]</t>
  </si>
  <si>
    <t>H000002029-0a[Blank]</t>
  </si>
  <si>
    <t>H000002030-0a[Blank]</t>
  </si>
  <si>
    <t>H000002031-0a[Blank]</t>
  </si>
  <si>
    <t>H000002032-0a[Blank]</t>
  </si>
  <si>
    <t>H000002033-0a[Blank]</t>
  </si>
  <si>
    <t>H000002034-0a[Blank]</t>
  </si>
  <si>
    <t>H000002035-0a[Blank]</t>
  </si>
  <si>
    <t>H000002036-0a[Blank]</t>
  </si>
  <si>
    <t>H000002037-0a[Blank]</t>
  </si>
  <si>
    <t>H000002038-0a[Blank]</t>
  </si>
  <si>
    <t>H000002039-0a[Blank]</t>
  </si>
  <si>
    <t>H000002040-0a[Blank]</t>
  </si>
  <si>
    <t>H000002041-0a[Blank]</t>
  </si>
  <si>
    <t>H000002042-0a[Blank]</t>
  </si>
  <si>
    <t>H000002043-0a[Blank]</t>
  </si>
  <si>
    <t>H000002044-0a[Blank]</t>
  </si>
  <si>
    <t>H000002045-0a[Blank]</t>
  </si>
  <si>
    <t>H000002046-0a[Blank]</t>
  </si>
  <si>
    <t>H000002047-0a[Blank]</t>
  </si>
  <si>
    <t>H000002048-0a[Blank]</t>
  </si>
  <si>
    <t>H000002049-0a[Blank]</t>
  </si>
  <si>
    <t>H000002050-0a[Blank]</t>
  </si>
  <si>
    <t>H000002051-0a[Blank]</t>
  </si>
  <si>
    <t>H000002052-0a[Blank]</t>
  </si>
  <si>
    <t>H000002053-0a[Blank]</t>
  </si>
  <si>
    <t>H000002054-0a[Blank]</t>
  </si>
  <si>
    <t>H000002055-0a[Blank]</t>
  </si>
  <si>
    <t>H000002056-0a[Blank]</t>
  </si>
  <si>
    <t>H000002057-0a[Blank]</t>
  </si>
  <si>
    <t>H000002058-0a[Blank]</t>
  </si>
  <si>
    <t>H000002059-0a[Blank]</t>
  </si>
  <si>
    <t>H000002060-0a[Blank]</t>
  </si>
  <si>
    <t>H000002061-0a[Blank]</t>
  </si>
  <si>
    <t>H000002062-0a[Blank]</t>
  </si>
  <si>
    <t>H000002063-0a[Blank]</t>
  </si>
  <si>
    <t>H000002064-0a[Blank]</t>
  </si>
  <si>
    <t>H000002065-0a[Blank]</t>
  </si>
  <si>
    <t>H000002066-0a[Blank]</t>
  </si>
  <si>
    <t>H000002067-0a[Blank]</t>
  </si>
  <si>
    <t>H000002068-0a[Blank]</t>
  </si>
  <si>
    <t>H000002069-0a[Blank]</t>
  </si>
  <si>
    <t>H000002070-0a[Blank]</t>
  </si>
  <si>
    <t>H000002071-0a[Blank]</t>
  </si>
  <si>
    <t>H000002072-0a[Blank]</t>
  </si>
  <si>
    <t>H000002073-0a[Blank]</t>
  </si>
  <si>
    <t>H000002074-0a[Blank]</t>
  </si>
  <si>
    <t>H000002075-0a[Blank]</t>
  </si>
  <si>
    <t>H000002076-0a[Blank]</t>
  </si>
  <si>
    <t>H000002077-0a[Blank]</t>
  </si>
  <si>
    <t>H000002078-0a[Blank]</t>
  </si>
  <si>
    <t>H000001096-0a[Blank]</t>
  </si>
  <si>
    <t>H000000213-0a[Blank]</t>
  </si>
  <si>
    <t>H000001695-0a[Blank]</t>
  </si>
  <si>
    <t>H000001696-0a[Blank]</t>
  </si>
  <si>
    <t>H000001697-0a[Blank]</t>
  </si>
  <si>
    <t>H000001698-0a[Blank]</t>
  </si>
  <si>
    <t>H000001699-0a[Blank]</t>
  </si>
  <si>
    <t>H000001700-0a[Blank]</t>
  </si>
  <si>
    <t>H000001701-0a[Blank]</t>
  </si>
  <si>
    <t>H000001702-0a[Blank]</t>
  </si>
  <si>
    <t>H000001703-0a[Blank]</t>
  </si>
  <si>
    <t>H000001704-0a[Blank]</t>
  </si>
  <si>
    <t>H000001705-0a[Blank]</t>
  </si>
  <si>
    <t>H000001706-0a[Blank]</t>
  </si>
  <si>
    <t>H000001707-0a[Blank]</t>
  </si>
  <si>
    <t>H000001708-0a[Blank]</t>
  </si>
  <si>
    <t>H000001709-0a[Blank]</t>
  </si>
  <si>
    <t>H000001710-0a[Blank]</t>
  </si>
  <si>
    <t>H000001711-0a[Blank]</t>
  </si>
  <si>
    <t>H000001712-0a[Blank]</t>
  </si>
  <si>
    <t>H000001713-0a[Blank]</t>
  </si>
  <si>
    <t>H000001714-0a[Blank]</t>
  </si>
  <si>
    <t>H000001715-0a[Blank]</t>
  </si>
  <si>
    <t>H000001716-0a[Blank]</t>
  </si>
  <si>
    <t>H000001717-0a[Blank]</t>
  </si>
  <si>
    <t>H000001718-0a[Blank]</t>
  </si>
  <si>
    <t>H000001719-0a[Blank]</t>
  </si>
  <si>
    <t>H000001720-0a[Blank]</t>
  </si>
  <si>
    <t>H000001721-0a[Blank]</t>
  </si>
  <si>
    <t>H000001722-0a[Blank]</t>
  </si>
  <si>
    <t>H000001723-0a[Blank]</t>
  </si>
  <si>
    <t>H000001724-0a[Blank]</t>
  </si>
  <si>
    <t>H000001725-0a[Blank]</t>
  </si>
  <si>
    <t>H000001726-0a[Blank]</t>
  </si>
  <si>
    <t>H000001727-0a[Blank]</t>
  </si>
  <si>
    <t>H000001728-0a[Blank]</t>
  </si>
  <si>
    <t>H000001729-0a[Blank]</t>
  </si>
  <si>
    <t>H000001730-0a[Blank]</t>
  </si>
  <si>
    <t>H000001731-0a[Blank]</t>
  </si>
  <si>
    <t>H000001732-0a[Blank]</t>
  </si>
  <si>
    <t>H000001733-0a[Blank]</t>
  </si>
  <si>
    <t>H000001734-0a[Blank]</t>
  </si>
  <si>
    <t>H000001735-0a[Blank]</t>
  </si>
  <si>
    <t>H000001736-0a[Blank]</t>
  </si>
  <si>
    <t>H000001737-0a[Blank]</t>
  </si>
  <si>
    <t>H000001738-0a[Blank]</t>
  </si>
  <si>
    <t>H000001739-0a[Blank]</t>
  </si>
  <si>
    <t>H000001740-0a[Blank]</t>
  </si>
  <si>
    <t>H000001741-0a[Blank]</t>
  </si>
  <si>
    <t>H000001742-0a[Blank]</t>
  </si>
  <si>
    <t>H000001743-0a[Blank]</t>
  </si>
  <si>
    <t>H000001744-0a[Blank]</t>
  </si>
  <si>
    <t>H000000228-0a[Blank]</t>
  </si>
  <si>
    <t>H000000928-0a[Blank]</t>
  </si>
  <si>
    <t>H000000214-0a[Blank]</t>
  </si>
  <si>
    <t>H000003566-0a[Blank]</t>
  </si>
  <si>
    <t>H000003567-0a[Blank]</t>
  </si>
  <si>
    <t>H000003568-0a[Blank]</t>
  </si>
  <si>
    <t>H000000222-0a[Blank]</t>
  </si>
  <si>
    <t>H000003637-0a[Blank]</t>
  </si>
  <si>
    <t>H000003638-0a[Blank]</t>
  </si>
  <si>
    <t>H000003639-0a[Blank]</t>
  </si>
  <si>
    <t>H000000239-0a[Blank]</t>
  </si>
  <si>
    <t>H000002153-0a[Blank]</t>
  </si>
  <si>
    <t>H000002154-0a[Blank]</t>
  </si>
  <si>
    <t>H000002155-0a[Blank]</t>
  </si>
  <si>
    <t>H000001097-0a[Blank]</t>
  </si>
  <si>
    <t>H000000210-0a[Blank]</t>
  </si>
  <si>
    <t>H000002135-0a[Blank]</t>
  </si>
  <si>
    <t>H000002136-0a[Blank]</t>
  </si>
  <si>
    <t>H000002137-0a[Blank]</t>
  </si>
  <si>
    <t>H000000212-0a[Blank]</t>
  </si>
  <si>
    <t>H000002138-0a[Blank]</t>
  </si>
  <si>
    <t>H000002139-0a[Blank]</t>
  </si>
  <si>
    <t>H000002140-0a[Blank]</t>
  </si>
  <si>
    <t>H000000231-0a[Blank]</t>
  </si>
  <si>
    <t>H000002147-0a[Blank]</t>
  </si>
  <si>
    <t>H000002148-0a[Blank]</t>
  </si>
  <si>
    <t>H000002149-0a[Blank]</t>
  </si>
  <si>
    <t>H000000242-0a[Blank]</t>
  </si>
  <si>
    <t>H000002144-0a[Blank]</t>
  </si>
  <si>
    <t>H000002145-0a[Blank]</t>
  </si>
  <si>
    <t>H000002146-0a[Blank]</t>
  </si>
  <si>
    <t>H000001098-0a[Blank]</t>
  </si>
  <si>
    <t>H000000230-0a[Blank]</t>
  </si>
  <si>
    <t>H000000237-0a[Blank]</t>
  </si>
  <si>
    <t>H000003616-0a[Blank]</t>
  </si>
  <si>
    <t>H000003617-0a[Blank]</t>
  </si>
  <si>
    <t>H000003618-0a[Blank]</t>
  </si>
  <si>
    <t>H000000929-0a[Blank]</t>
  </si>
  <si>
    <t>H000000215-0a[Blank]</t>
  </si>
  <si>
    <t>H000001981-0a[Blank]</t>
  </si>
  <si>
    <t>H000001982-0a[Blank]</t>
  </si>
  <si>
    <t>H000001983-0a[Blank]</t>
  </si>
  <si>
    <t>H000001984-0a[Blank]</t>
  </si>
  <si>
    <t>H000001985-0a[Blank]</t>
  </si>
  <si>
    <t>H000001986-0a[Blank]</t>
  </si>
  <si>
    <t>H000001987-0a[Blank]</t>
  </si>
  <si>
    <t>H000001988-0a[Blank]</t>
  </si>
  <si>
    <t>H000001989-0a[Blank]</t>
  </si>
  <si>
    <t>H000001990-0a[Blank]</t>
  </si>
  <si>
    <t>H000001991-0a[Blank]</t>
  </si>
  <si>
    <t>H000001992-0a[Blank]</t>
  </si>
  <si>
    <t>H000001994-0a[Blank]</t>
  </si>
  <si>
    <t>H000001995-0a[Blank]</t>
  </si>
  <si>
    <t>H000001996-0a[Blank]</t>
  </si>
  <si>
    <t>H000001997-0a[Blank]</t>
  </si>
  <si>
    <t>H000001998-0a[Blank]</t>
  </si>
  <si>
    <t>H000002000-0a[Blank]</t>
  </si>
  <si>
    <t>H000002006-0a[Blank]</t>
  </si>
  <si>
    <t>H000002007-0a[Blank]</t>
  </si>
  <si>
    <t>H000002008-0a[Blank]</t>
  </si>
  <si>
    <t>H000002013-0a[Blank]</t>
  </si>
  <si>
    <t>H000002014-0a[Blank]</t>
  </si>
  <si>
    <t>H000002015-0a[Blank]</t>
  </si>
  <si>
    <t>H000002016-0a[Blank]</t>
  </si>
  <si>
    <t>H000002018-0a[Blank]</t>
  </si>
  <si>
    <t>H000002019-0a[Blank]</t>
  </si>
  <si>
    <t>H000002020-0a[Blank]</t>
  </si>
  <si>
    <t>H000002021-0a[Blank]</t>
  </si>
  <si>
    <t>H000002022-0a[Blank]</t>
  </si>
  <si>
    <t>H000002023-0a[Blank]</t>
  </si>
  <si>
    <t>H000002024-0a[Blank]</t>
  </si>
  <si>
    <t>H000002025-0a[Blank]</t>
  </si>
  <si>
    <t>H000000226-0a[Blank]</t>
  </si>
  <si>
    <t>H000000930-0a[Blank]</t>
  </si>
  <si>
    <t>H000000216-0a[Blank]</t>
  </si>
  <si>
    <t>H000002156-0a[Blank]</t>
  </si>
  <si>
    <t>H000002157-0a[Blank]</t>
  </si>
  <si>
    <t>H000000221-0a[Blank]</t>
  </si>
  <si>
    <t>H000002269-0a[Blank]</t>
  </si>
  <si>
    <t>H000002270-0a[Blank]</t>
  </si>
  <si>
    <t>H000002271-0a[Blank]</t>
  </si>
  <si>
    <t>H000002272-0a[Blank]</t>
  </si>
  <si>
    <t>H000002273-0a[Blank]</t>
  </si>
  <si>
    <t>H000002274-0a[Blank]</t>
  </si>
  <si>
    <t>H000002275-0a[Blank]</t>
  </si>
  <si>
    <t>H000002276-0a[Blank]</t>
  </si>
  <si>
    <t>H000002277-0a[Blank]</t>
  </si>
  <si>
    <t>H000002278-0a[Blank]</t>
  </si>
  <si>
    <t>H000002279-0a[Blank]</t>
  </si>
  <si>
    <t>H000002280-0a[Blank]</t>
  </si>
  <si>
    <t>H000002281-0a[Blank]</t>
  </si>
  <si>
    <t>H000002282-0a[Blank]</t>
  </si>
  <si>
    <t>H000002283-0a[Blank]</t>
  </si>
  <si>
    <t>H000002284-0a[Blank]</t>
  </si>
  <si>
    <t>H000002285-0a[Blank]</t>
  </si>
  <si>
    <t>H000002286-0a[Blank]</t>
  </si>
  <si>
    <t>H000002287-0a[Blank]</t>
  </si>
  <si>
    <t>H000002288-0a[Blank]</t>
  </si>
  <si>
    <t>H000002289-0a[Blank]</t>
  </si>
  <si>
    <t>H000002290-0a[Blank]</t>
  </si>
  <si>
    <t>H000002291-0a[Blank]</t>
  </si>
  <si>
    <t>H000002292-0a[Blank]</t>
  </si>
  <si>
    <t>H000002293-0a[Blank]</t>
  </si>
  <si>
    <t>H000002294-0a[Blank]</t>
  </si>
  <si>
    <t>H000002295-0a[Blank]</t>
  </si>
  <si>
    <t>H000002296-0a[Blank]</t>
  </si>
  <si>
    <t>H000002297-0a[Blank]</t>
  </si>
  <si>
    <t>H000002298-0a[Blank]</t>
  </si>
  <si>
    <t>H000002299-0a[Blank]</t>
  </si>
  <si>
    <t>H000002300-0a[Blank]</t>
  </si>
  <si>
    <t>H000002301-0a[Blank]</t>
  </si>
  <si>
    <t>L000012938-0a[Blank]</t>
  </si>
  <si>
    <t>H000000931-0a[Blank]</t>
  </si>
  <si>
    <t>H000000217-0a[Blank]</t>
  </si>
  <si>
    <t>H000002141-0a[Blank]</t>
  </si>
  <si>
    <t>H000002142-0a[Blank]</t>
  </si>
  <si>
    <t>H000002143-0a[Blank]</t>
  </si>
  <si>
    <t>H000000223-0a[Blank]</t>
  </si>
  <si>
    <t>H000003640-0a[Blank]</t>
  </si>
  <si>
    <t>H000003641-0a[Blank]</t>
  </si>
  <si>
    <t>H000003642-0a[Blank]</t>
  </si>
  <si>
    <t>H000000236-0a[Blank]</t>
  </si>
  <si>
    <t>H000003613-0a[Blank]</t>
  </si>
  <si>
    <t>H000003614-0a[Blank]</t>
  </si>
  <si>
    <t>H000003615-0a[Blank]</t>
  </si>
  <si>
    <t>L000012936-0a[Blank]</t>
  </si>
  <si>
    <t>H000000241-0a[Blank]</t>
  </si>
  <si>
    <t>H000002150-0a[Blank]</t>
  </si>
  <si>
    <t>H000002151-0a[Blank]</t>
  </si>
  <si>
    <t>H000002152-0a[Blank]</t>
  </si>
  <si>
    <t>H000000932-0a[Blank]</t>
  </si>
  <si>
    <t>H000000218-0a[Blank]</t>
  </si>
  <si>
    <t>H000002158-0a[Blank]</t>
  </si>
  <si>
    <t>H000002159-0a[Blank]</t>
  </si>
  <si>
    <t>H000002160-0a[Blank]</t>
  </si>
  <si>
    <t>H000002161-0a[Blank]</t>
  </si>
  <si>
    <t>H000002162-0a[Blank]</t>
  </si>
  <si>
    <t>H000002163-0a[Blank]</t>
  </si>
  <si>
    <t>H000002164-0a[Blank]</t>
  </si>
  <si>
    <t>H000002165-0a[Blank]</t>
  </si>
  <si>
    <t>H000002166-0a[Blank]</t>
  </si>
  <si>
    <t>H000002167-0a[Blank]</t>
  </si>
  <si>
    <t>H000002168-0a[Blank]</t>
  </si>
  <si>
    <t>H000002169-0a[Blank]</t>
  </si>
  <si>
    <t>H000002170-0a[Blank]</t>
  </si>
  <si>
    <t>H000002171-0a[Blank]</t>
  </si>
  <si>
    <t>H000002172-0a[Blank]</t>
  </si>
  <si>
    <t>H000002173-0a[Blank]</t>
  </si>
  <si>
    <t>H000002174-0a[Blank]</t>
  </si>
  <si>
    <t>H000002175-0a[Blank]</t>
  </si>
  <si>
    <t>H000002176-0a[Blank]</t>
  </si>
  <si>
    <t>H000002177-0a[Blank]</t>
  </si>
  <si>
    <t>H000002178-0a[Blank]</t>
  </si>
  <si>
    <t>H000002179-0a[Blank]</t>
  </si>
  <si>
    <t>H000002180-0a[Blank]</t>
  </si>
  <si>
    <t>H000002181-0a[Blank]</t>
  </si>
  <si>
    <t>H000002182-0a[Blank]</t>
  </si>
  <si>
    <t>H000002183-0a[Blank]</t>
  </si>
  <si>
    <t>H000002184-0a[Blank]</t>
  </si>
  <si>
    <t>H000002185-0a[Blank]</t>
  </si>
  <si>
    <t>H000002186-0a[Blank]</t>
  </si>
  <si>
    <t>H000002187-0a[Blank]</t>
  </si>
  <si>
    <t>H000002188-0a[Blank]</t>
  </si>
  <si>
    <t>H000002189-0a[Blank]</t>
  </si>
  <si>
    <t>H000002190-0a[Blank]</t>
  </si>
  <si>
    <t>H000002191-0a[Blank]</t>
  </si>
  <si>
    <t>H000002192-0a[Blank]</t>
  </si>
  <si>
    <t>H000000220-0a[Blank]</t>
  </si>
  <si>
    <t>H000002228-0a[Blank]</t>
  </si>
  <si>
    <t>H000002229-0a[Blank]</t>
  </si>
  <si>
    <t>H000002230-0a[Blank]</t>
  </si>
  <si>
    <t>H000002231-0a[Blank]</t>
  </si>
  <si>
    <t>H000002232-0a[Blank]</t>
  </si>
  <si>
    <t>H000002233-0a[Blank]</t>
  </si>
  <si>
    <t>H000002234-0a[Blank]</t>
  </si>
  <si>
    <t>H000002235-0a[Blank]</t>
  </si>
  <si>
    <t>H000002236-0a[Blank]</t>
  </si>
  <si>
    <t>H000002237-0a[Blank]</t>
  </si>
  <si>
    <t>H000002238-0a[Blank]</t>
  </si>
  <si>
    <t>H000002239-0a[Blank]</t>
  </si>
  <si>
    <t>H000002240-0a[Blank]</t>
  </si>
  <si>
    <t>H000002241-0a[Blank]</t>
  </si>
  <si>
    <t>H000002242-0a[Blank]</t>
  </si>
  <si>
    <t>H000002243-0a[Blank]</t>
  </si>
  <si>
    <t>H000002244-0a[Blank]</t>
  </si>
  <si>
    <t>H000002245-0a[Blank]</t>
  </si>
  <si>
    <t>H000002246-0a[Blank]</t>
  </si>
  <si>
    <t>H000002247-0a[Blank]</t>
  </si>
  <si>
    <t>H000002248-0a[Blank]</t>
  </si>
  <si>
    <t>H000002249-0a[Blank]</t>
  </si>
  <si>
    <t>H000002250-0a[Blank]</t>
  </si>
  <si>
    <t>H000002251-0a[Blank]</t>
  </si>
  <si>
    <t>H000002252-0a[Blank]</t>
  </si>
  <si>
    <t>H000002253-0a[Blank]</t>
  </si>
  <si>
    <t>H000002254-0a[Blank]</t>
  </si>
  <si>
    <t>H000002255-0a[Blank]</t>
  </si>
  <si>
    <t>H000002256-0a[Blank]</t>
  </si>
  <si>
    <t>H000002257-0a[Blank]</t>
  </si>
  <si>
    <t>H000002258-0a[Blank]</t>
  </si>
  <si>
    <t>H000002259-0a[Blank]</t>
  </si>
  <si>
    <t>H000002260-0a[Blank]</t>
  </si>
  <si>
    <t>H000002261-0a[Blank]</t>
  </si>
  <si>
    <t>H000002262-0a[Blank]</t>
  </si>
  <si>
    <t>H000000225-0a[Blank]</t>
  </si>
  <si>
    <t>H000000233-0a[Blank]</t>
  </si>
  <si>
    <t>H000002372-0a[Blank]</t>
  </si>
  <si>
    <t>H000002373-0a[Blank]</t>
  </si>
  <si>
    <t>H000002374-0a[Blank]</t>
  </si>
  <si>
    <t>H000002375-0a[Blank]</t>
  </si>
  <si>
    <t>H000002376-0a[Blank]</t>
  </si>
  <si>
    <t>H000002377-0a[Blank]</t>
  </si>
  <si>
    <t>H000002378-0a[Blank]</t>
  </si>
  <si>
    <t>H000002379-0a[Blank]</t>
  </si>
  <si>
    <t>H000002380-0a[Blank]</t>
  </si>
  <si>
    <t>H000002381-0a[Blank]</t>
  </si>
  <si>
    <t>H000002382-0a[Blank]</t>
  </si>
  <si>
    <t>H000002383-0a[Blank]</t>
  </si>
  <si>
    <t>H000002384-0a[Blank]</t>
  </si>
  <si>
    <t>H000002385-0a[Blank]</t>
  </si>
  <si>
    <t>H000002386-0a[Blank]</t>
  </si>
  <si>
    <t>H000002387-0a[Blank]</t>
  </si>
  <si>
    <t>H000002388-0a[Blank]</t>
  </si>
  <si>
    <t>H000002389-0a[Blank]</t>
  </si>
  <si>
    <t>H000002390-0a[Blank]</t>
  </si>
  <si>
    <t>H000002391-0a[Blank]</t>
  </si>
  <si>
    <t>H000002392-0a[Blank]</t>
  </si>
  <si>
    <t>H000002393-0a[Blank]</t>
  </si>
  <si>
    <t>H000002394-0a[Blank]</t>
  </si>
  <si>
    <t>H000002395-0a[Blank]</t>
  </si>
  <si>
    <t>H000002396-0a[Blank]</t>
  </si>
  <si>
    <t>H000002397-0a[Blank]</t>
  </si>
  <si>
    <t>H000002398-0a[Blank]</t>
  </si>
  <si>
    <t>H000002399-0a[Blank]</t>
  </si>
  <si>
    <t>H000002400-0a[Blank]</t>
  </si>
  <si>
    <t>H000002401-0a[Blank]</t>
  </si>
  <si>
    <t>H000002402-0a[Blank]</t>
  </si>
  <si>
    <t>H000002403-0a[Blank]</t>
  </si>
  <si>
    <t>H000002404-0a[Blank]</t>
  </si>
  <si>
    <t>H000002405-0a[Blank]</t>
  </si>
  <si>
    <t>H000002406-0a[Blank]</t>
  </si>
  <si>
    <t>H000000238-0a[Blank]</t>
  </si>
  <si>
    <t>H000002407-0a[Blank]</t>
  </si>
  <si>
    <t>H000002408-0a[Blank]</t>
  </si>
  <si>
    <t>H000002409-0a[Blank]</t>
  </si>
  <si>
    <t>H000002410-0a[Blank]</t>
  </si>
  <si>
    <t>H000002411-0a[Blank]</t>
  </si>
  <si>
    <t>H000002412-0a[Blank]</t>
  </si>
  <si>
    <t>H000002413-0a[Blank]</t>
  </si>
  <si>
    <t>H000002414-0a[Blank]</t>
  </si>
  <si>
    <t>H000002415-0a[Blank]</t>
  </si>
  <si>
    <t>H000002416-0a[Blank]</t>
  </si>
  <si>
    <t>H000002417-0a[Blank]</t>
  </si>
  <si>
    <t>H000002418-0a[Blank]</t>
  </si>
  <si>
    <t>H000002419-0a[Blank]</t>
  </si>
  <si>
    <t>H000002420-0a[Blank]</t>
  </si>
  <si>
    <t>H000002421-0a[Blank]</t>
  </si>
  <si>
    <t>H000002422-0a[Blank]</t>
  </si>
  <si>
    <t>H000002423-0a[Blank]</t>
  </si>
  <si>
    <t>H000002424-0a[Blank]</t>
  </si>
  <si>
    <t>H000002425-0a[Blank]</t>
  </si>
  <si>
    <t>H000002426-0a[Blank]</t>
  </si>
  <si>
    <t>H000002427-0a[Blank]</t>
  </si>
  <si>
    <t>H000002428-0a[Blank]</t>
  </si>
  <si>
    <t>H000002429-0a[Blank]</t>
  </si>
  <si>
    <t>H000002430-0a[Blank]</t>
  </si>
  <si>
    <t>H000002431-0a[Blank]</t>
  </si>
  <si>
    <t>H000002432-0a[Blank]</t>
  </si>
  <si>
    <t>H000002433-0a[Blank]</t>
  </si>
  <si>
    <t>H000002434-0a[Blank]</t>
  </si>
  <si>
    <t>H000002435-0a[Blank]</t>
  </si>
  <si>
    <t>H000002436-0a[Blank]</t>
  </si>
  <si>
    <t>H000002437-0a[Blank]</t>
  </si>
  <si>
    <t>H000002438-0a[Blank]</t>
  </si>
  <si>
    <t>H000002439-0a[Blank]</t>
  </si>
  <si>
    <t>H000002440-0a[Blank]</t>
  </si>
  <si>
    <t>H000002441-0a[Blank]</t>
  </si>
  <si>
    <t>H000001099-0a[Blank]</t>
  </si>
  <si>
    <t>H000000219-0a[Blank]</t>
  </si>
  <si>
    <t>H000002193-0a[Blank]</t>
  </si>
  <si>
    <t>H000002194-0a[Blank]</t>
  </si>
  <si>
    <t>H000002195-0a[Blank]</t>
  </si>
  <si>
    <t>H000002196-0a[Blank]</t>
  </si>
  <si>
    <t>H000002197-0a[Blank]</t>
  </si>
  <si>
    <t>H000002198-0a[Blank]</t>
  </si>
  <si>
    <t>H000002199-0a[Blank]</t>
  </si>
  <si>
    <t>H000002200-0a[Blank]</t>
  </si>
  <si>
    <t>H000002201-0a[Blank]</t>
  </si>
  <si>
    <t>H000002202-0a[Blank]</t>
  </si>
  <si>
    <t>H000002203-0a[Blank]</t>
  </si>
  <si>
    <t>H000002204-0a[Blank]</t>
  </si>
  <si>
    <t>H000002205-0a[Blank]</t>
  </si>
  <si>
    <t>H000002206-0a[Blank]</t>
  </si>
  <si>
    <t>H000002207-0a[Blank]</t>
  </si>
  <si>
    <t>H000002208-0a[Blank]</t>
  </si>
  <si>
    <t>H000002209-0a[Blank]</t>
  </si>
  <si>
    <t>H000002210-0a[Blank]</t>
  </si>
  <si>
    <t>H000002211-0a[Blank]</t>
  </si>
  <si>
    <t>H000002212-0a[Blank]</t>
  </si>
  <si>
    <t>H000002213-0a[Blank]</t>
  </si>
  <si>
    <t>H000002214-0a[Blank]</t>
  </si>
  <si>
    <t>H000002215-0a[Blank]</t>
  </si>
  <si>
    <t>H000002216-0a[Blank]</t>
  </si>
  <si>
    <t>H000002217-0a[Blank]</t>
  </si>
  <si>
    <t>H000002218-0a[Blank]</t>
  </si>
  <si>
    <t>H000002219-0a[Blank]</t>
  </si>
  <si>
    <t>H000002220-0a[Blank]</t>
  </si>
  <si>
    <t>H000002221-0a[Blank]</t>
  </si>
  <si>
    <t>H000002222-0a[Blank]</t>
  </si>
  <si>
    <t>H000002223-0a[Blank]</t>
  </si>
  <si>
    <t>H000002224-0a[Blank]</t>
  </si>
  <si>
    <t>H000002225-0a[Blank]</t>
  </si>
  <si>
    <t>H000002226-0a[Blank]</t>
  </si>
  <si>
    <t>H000002227-0a[Blank]</t>
  </si>
  <si>
    <t>H000000227-0a[Blank]</t>
  </si>
  <si>
    <t>H000002337-0a[Blank]</t>
  </si>
  <si>
    <t>H000002338-0a[Blank]</t>
  </si>
  <si>
    <t>H000002339-0a[Blank]</t>
  </si>
  <si>
    <t>H000002340-0a[Blank]</t>
  </si>
  <si>
    <t>H000002341-0a[Blank]</t>
  </si>
  <si>
    <t>H000002342-0a[Blank]</t>
  </si>
  <si>
    <t>H000002343-0a[Blank]</t>
  </si>
  <si>
    <t>H000002344-0a[Blank]</t>
  </si>
  <si>
    <t>H000002345-0a[Blank]</t>
  </si>
  <si>
    <t>H000002346-0a[Blank]</t>
  </si>
  <si>
    <t>H000002347-0a[Blank]</t>
  </si>
  <si>
    <t>H000002348-0a[Blank]</t>
  </si>
  <si>
    <t>H000002349-0a[Blank]</t>
  </si>
  <si>
    <t>H000002350-0a[Blank]</t>
  </si>
  <si>
    <t>H000002351-0a[Blank]</t>
  </si>
  <si>
    <t>H000002352-0a[Blank]</t>
  </si>
  <si>
    <t>H000002353-0a[Blank]</t>
  </si>
  <si>
    <t>H000002354-0a[Blank]</t>
  </si>
  <si>
    <t>H000002355-0a[Blank]</t>
  </si>
  <si>
    <t>H000002356-0a[Blank]</t>
  </si>
  <si>
    <t>H000002357-0a[Blank]</t>
  </si>
  <si>
    <t>H000002358-0a[Blank]</t>
  </si>
  <si>
    <t>H000002359-0a[Blank]</t>
  </si>
  <si>
    <t>H000002360-0a[Blank]</t>
  </si>
  <si>
    <t>H000002361-0a[Blank]</t>
  </si>
  <si>
    <t>H000002362-0a[Blank]</t>
  </si>
  <si>
    <t>H000002363-0a[Blank]</t>
  </si>
  <si>
    <t>H000002364-0a[Blank]</t>
  </si>
  <si>
    <t>H000002365-0a[Blank]</t>
  </si>
  <si>
    <t>H000002366-0a[Blank]</t>
  </si>
  <si>
    <t>H000002367-0a[Blank]</t>
  </si>
  <si>
    <t>H000002368-0a[Blank]</t>
  </si>
  <si>
    <t>H000002369-0a[Blank]</t>
  </si>
  <si>
    <t>H000002370-0a[Blank]</t>
  </si>
  <si>
    <t>H000002371-0a[Blank]</t>
  </si>
  <si>
    <t>H000000229-0a[Blank]</t>
  </si>
  <si>
    <t>H000002302-0a[Blank]</t>
  </si>
  <si>
    <t>H000002303-0a[Blank]</t>
  </si>
  <si>
    <t>H000002304-0a[Blank]</t>
  </si>
  <si>
    <t>H000002305-0a[Blank]</t>
  </si>
  <si>
    <t>H000002306-0a[Blank]</t>
  </si>
  <si>
    <t>H000002307-0a[Blank]</t>
  </si>
  <si>
    <t>H000002308-0a[Blank]</t>
  </si>
  <si>
    <t>H000002309-0a[Blank]</t>
  </si>
  <si>
    <t>H000002310-0a[Blank]</t>
  </si>
  <si>
    <t>H000002311-0a[Blank]</t>
  </si>
  <si>
    <t>H000002312-0a[Blank]</t>
  </si>
  <si>
    <t>H000002313-0a[Blank]</t>
  </si>
  <si>
    <t>H000002314-0a[Blank]</t>
  </si>
  <si>
    <t>H000002315-0a[Blank]</t>
  </si>
  <si>
    <t>H000002316-0a[Blank]</t>
  </si>
  <si>
    <t>H000002317-0a[Blank]</t>
  </si>
  <si>
    <t>H000002318-0a[Blank]</t>
  </si>
  <si>
    <t>H000002319-0a[Blank]</t>
  </si>
  <si>
    <t>H000002320-0a[Blank]</t>
  </si>
  <si>
    <t>H000002321-0a[Blank]</t>
  </si>
  <si>
    <t>H000002322-0a[Blank]</t>
  </si>
  <si>
    <t>H000002323-0a[Blank]</t>
  </si>
  <si>
    <t>H000002324-0a[Blank]</t>
  </si>
  <si>
    <t>H000002325-0a[Blank]</t>
  </si>
  <si>
    <t>H000002326-0a[Blank]</t>
  </si>
  <si>
    <t>H000002327-0a[Blank]</t>
  </si>
  <si>
    <t>H000002328-0a[Blank]</t>
  </si>
  <si>
    <t>H000002329-0a[Blank]</t>
  </si>
  <si>
    <t>H000002330-0a[Blank]</t>
  </si>
  <si>
    <t>H000002331-0a[Blank]</t>
  </si>
  <si>
    <t>H000002332-0a[Blank]</t>
  </si>
  <si>
    <t>H000002333-0a[Blank]</t>
  </si>
  <si>
    <t>H000002334-0a[Blank]</t>
  </si>
  <si>
    <t>H000002335-0a[Blank]</t>
  </si>
  <si>
    <t>H000002336-0a[Blank]</t>
  </si>
  <si>
    <t>H000000933-0a[Blank]</t>
  </si>
  <si>
    <t>H000000934-0a[Blank]</t>
  </si>
  <si>
    <t>H000000912-0a[Blank]</t>
  </si>
  <si>
    <t>H000000244-0a[Blank]</t>
  </si>
  <si>
    <t>H000000263-0a[Blank]</t>
  </si>
  <si>
    <t>H000002933-0a[Blank]</t>
  </si>
  <si>
    <t>H000002934-0a[Blank]</t>
  </si>
  <si>
    <t>H000002935-0a[Blank]</t>
  </si>
  <si>
    <t>H000002936-0a[Blank]</t>
  </si>
  <si>
    <t>H000002937-0a[Blank]</t>
  </si>
  <si>
    <t>H000002938-0a[Blank]</t>
  </si>
  <si>
    <t>H000002939-0a[Blank]</t>
  </si>
  <si>
    <t>H000002940-0a[Blank]</t>
  </si>
  <si>
    <t>H000002941-0a[Blank]</t>
  </si>
  <si>
    <t>H000002942-0a[Blank]</t>
  </si>
  <si>
    <t>H000002943-0a[Blank]</t>
  </si>
  <si>
    <t>H000002944-0a[Blank]</t>
  </si>
  <si>
    <t>H000002945-0a[Blank]</t>
  </si>
  <si>
    <t>H000002946-0a[Blank]</t>
  </si>
  <si>
    <t>H000002947-0a[Blank]</t>
  </si>
  <si>
    <t>H000002948-0a[Blank]</t>
  </si>
  <si>
    <t>H000002949-0a[Blank]</t>
  </si>
  <si>
    <t>H000002950-0a[Blank]</t>
  </si>
  <si>
    <t>H000002951-0a[Blank]</t>
  </si>
  <si>
    <t>H000002952-0a[Blank]</t>
  </si>
  <si>
    <t>H000000303-0a[Blank]</t>
  </si>
  <si>
    <t>H000003342-0a[Blank]</t>
  </si>
  <si>
    <t>H000003343-0a[Blank]</t>
  </si>
  <si>
    <t>H000003344-0a[Blank]</t>
  </si>
  <si>
    <t>H000003345-0a[Blank]</t>
  </si>
  <si>
    <t>H000003346-0a[Blank]</t>
  </si>
  <si>
    <t>H000003347-0a[Blank]</t>
  </si>
  <si>
    <t>H000003348-0a[Blank]</t>
  </si>
  <si>
    <t>H000003349-0a[Blank]</t>
  </si>
  <si>
    <t>H000003350-0a[Blank]</t>
  </si>
  <si>
    <t>H000003351-0a[Blank]</t>
  </si>
  <si>
    <t>H000003352-0a[Blank]</t>
  </si>
  <si>
    <t>H000003353-0a[Blank]</t>
  </si>
  <si>
    <t>H000003354-0a[Blank]</t>
  </si>
  <si>
    <t>H000003355-0a[Blank]</t>
  </si>
  <si>
    <t>H000003356-0a[Blank]</t>
  </si>
  <si>
    <t>H000003357-0a[Blank]</t>
  </si>
  <si>
    <t>H000003358-0a[Blank]</t>
  </si>
  <si>
    <t>H000003359-0a[Blank]</t>
  </si>
  <si>
    <t>H000003360-0a[Blank]</t>
  </si>
  <si>
    <t>H000003361-0a[Blank]</t>
  </si>
  <si>
    <t>H000003362-0a[Blank]</t>
  </si>
  <si>
    <t>H000003363-0a[Blank]</t>
  </si>
  <si>
    <t>H000003364-0a[Blank]</t>
  </si>
  <si>
    <t>H000003365-0a[Blank]</t>
  </si>
  <si>
    <t>H000003366-0a[Blank]</t>
  </si>
  <si>
    <t>H000003367-0a[Blank]</t>
  </si>
  <si>
    <t>H000003368-0a[Blank]</t>
  </si>
  <si>
    <t>H000003369-0a[Blank]</t>
  </si>
  <si>
    <t>H000003370-0a[Blank]</t>
  </si>
  <si>
    <t>H000003371-0a[Blank]</t>
  </si>
  <si>
    <t>H000003372-0a[Blank]</t>
  </si>
  <si>
    <t>H000003373-0a[Blank]</t>
  </si>
  <si>
    <t>H000003374-0a[Blank]</t>
  </si>
  <si>
    <t>H000003375-0a[Blank]</t>
  </si>
  <si>
    <t>H000003376-0a[Blank]</t>
  </si>
  <si>
    <t>H000003377-0a[Blank]</t>
  </si>
  <si>
    <t>H000003378-0a[Blank]</t>
  </si>
  <si>
    <t>H000003379-0a[Blank]</t>
  </si>
  <si>
    <t>H000003380-0a[Blank]</t>
  </si>
  <si>
    <t>H000003381-0a[Blank]</t>
  </si>
  <si>
    <t>H000003382-0a[Blank]</t>
  </si>
  <si>
    <t>H000000304-0a[Blank]</t>
  </si>
  <si>
    <t>H000000319-0a[Blank]</t>
  </si>
  <si>
    <t>H000003462-0a[Blank]</t>
  </si>
  <si>
    <t>H000003463-0a[Blank]</t>
  </si>
  <si>
    <t>H000003464-0a[Blank]</t>
  </si>
  <si>
    <t>H000003465-0a[Blank]</t>
  </si>
  <si>
    <t>H000003466-0a[Blank]</t>
  </si>
  <si>
    <t>H000003467-0a[Blank]</t>
  </si>
  <si>
    <t>H000003468-0a[Blank]</t>
  </si>
  <si>
    <t>H000003469-0a[Blank]</t>
  </si>
  <si>
    <t>H000003470-0a[Blank]</t>
  </si>
  <si>
    <t>H000003471-0a[Blank]</t>
  </si>
  <si>
    <t>H000003472-0a[Blank]</t>
  </si>
  <si>
    <t>H000003473-0a[Blank]</t>
  </si>
  <si>
    <t>H000003474-0a[Blank]</t>
  </si>
  <si>
    <t>H000003475-0a[Blank]</t>
  </si>
  <si>
    <t>H000003476-0a[Blank]</t>
  </si>
  <si>
    <t>H000003477-0a[Blank]</t>
  </si>
  <si>
    <t>H000003478-0a[Blank]</t>
  </si>
  <si>
    <t>H000003479-0a[Blank]</t>
  </si>
  <si>
    <t>H000003480-0a[Blank]</t>
  </si>
  <si>
    <t>H000003481-0a[Blank]</t>
  </si>
  <si>
    <t>H000003482-0a[Blank]</t>
  </si>
  <si>
    <t>H000003483-0a[Blank]</t>
  </si>
  <si>
    <t>H000003484-0a[Blank]</t>
  </si>
  <si>
    <t>H000003485-0a[Blank]</t>
  </si>
  <si>
    <t>H000003486-0a[Blank]</t>
  </si>
  <si>
    <t>H000003487-0a[Blank]</t>
  </si>
  <si>
    <t>H000003488-0a[Blank]</t>
  </si>
  <si>
    <t>H000003489-0a[Blank]</t>
  </si>
  <si>
    <t>H000003490-0a[Blank]</t>
  </si>
  <si>
    <t>H000003491-0a[Blank]</t>
  </si>
  <si>
    <t>H000003492-0a[Blank]</t>
  </si>
  <si>
    <t>H000003493-0a[Blank]</t>
  </si>
  <si>
    <t>H000003494-0a[Blank]</t>
  </si>
  <si>
    <t>H000003495-0a[Blank]</t>
  </si>
  <si>
    <t>H000003496-0a[Blank]</t>
  </si>
  <si>
    <t>H000003497-0a[Blank]</t>
  </si>
  <si>
    <t>H000003498-0a[Blank]</t>
  </si>
  <si>
    <t>H000003499-0a[Blank]</t>
  </si>
  <si>
    <t>H000003500-0a[Blank]</t>
  </si>
  <si>
    <t>H000003501-0a[Blank]</t>
  </si>
  <si>
    <t>H000003502-0a[Blank]</t>
  </si>
  <si>
    <t>H000003503-0a[Blank]</t>
  </si>
  <si>
    <t>H000003504-0a[Blank]</t>
  </si>
  <si>
    <t>H000003505-0a[Blank]</t>
  </si>
  <si>
    <t>H000003506-0a[Blank]</t>
  </si>
  <si>
    <t>H000003507-0a[Blank]</t>
  </si>
  <si>
    <t>H000003508-0a[Blank]</t>
  </si>
  <si>
    <t>H000003509-0a[Blank]</t>
  </si>
  <si>
    <t>H000003510-0a[Blank]</t>
  </si>
  <si>
    <t>H000003511-0a[Blank]</t>
  </si>
  <si>
    <t>H000003512-0a[Blank]</t>
  </si>
  <si>
    <t>H000000325-0a[Blank]</t>
  </si>
  <si>
    <t>H000003383-0a[Blank]</t>
  </si>
  <si>
    <t>H000003384-0a[Blank]</t>
  </si>
  <si>
    <t>H000003385-0a[Blank]</t>
  </si>
  <si>
    <t>H000003386-0a[Blank]</t>
  </si>
  <si>
    <t>H000003387-0a[Blank]</t>
  </si>
  <si>
    <t>H000003388-0a[Blank]</t>
  </si>
  <si>
    <t>H000003389-0a[Blank]</t>
  </si>
  <si>
    <t>H000003390-0a[Blank]</t>
  </si>
  <si>
    <t>H000003391-0a[Blank]</t>
  </si>
  <si>
    <t>H000003392-0a[Blank]</t>
  </si>
  <si>
    <t>H000003393-0a[Blank]</t>
  </si>
  <si>
    <t>H000003394-0a[Blank]</t>
  </si>
  <si>
    <t>H000003395-0a[Blank]</t>
  </si>
  <si>
    <t>H000003396-0a[Blank]</t>
  </si>
  <si>
    <t>H000003397-0a[Blank]</t>
  </si>
  <si>
    <t>H000003398-0a[Blank]</t>
  </si>
  <si>
    <t>H000003399-0a[Blank]</t>
  </si>
  <si>
    <t>H000003400-0a[Blank]</t>
  </si>
  <si>
    <t>H000003401-0a[Blank]</t>
  </si>
  <si>
    <t>H000003402-0a[Blank]</t>
  </si>
  <si>
    <t>H000003403-0a[Blank]</t>
  </si>
  <si>
    <t>H000000913-0a[Blank]</t>
  </si>
  <si>
    <t>H000000301-0a[Blank]</t>
  </si>
  <si>
    <t>H000001100-0a[Blank]</t>
  </si>
  <si>
    <t>H000000246-0a[Blank]</t>
  </si>
  <si>
    <t>H000000248-0a[Blank]</t>
  </si>
  <si>
    <t>H000000254-0a[Blank]</t>
  </si>
  <si>
    <t>H000000268-0a[Blank]</t>
  </si>
  <si>
    <t>H000000278-0a[Blank]</t>
  </si>
  <si>
    <t>H000000281-0a[Blank]</t>
  </si>
  <si>
    <t>H000000287-0a[Blank]</t>
  </si>
  <si>
    <t>H000000290-0a[Blank]</t>
  </si>
  <si>
    <t>H000000316-0a[Blank]</t>
  </si>
  <si>
    <t>H000000317-0a[Blank]</t>
  </si>
  <si>
    <t>H000000321-0a[Blank]</t>
  </si>
  <si>
    <t>H000003525-0a[Blank]</t>
  </si>
  <si>
    <t>H000003526-0a[Blank]</t>
  </si>
  <si>
    <t>H000003527-0a[Blank]</t>
  </si>
  <si>
    <t>H000003528-0a[Blank]</t>
  </si>
  <si>
    <t>H000003529-0a[Blank]</t>
  </si>
  <si>
    <t>H000003530-0a[Blank]</t>
  </si>
  <si>
    <t>H000003531-0a[Blank]</t>
  </si>
  <si>
    <t>H000003532-0a[Blank]</t>
  </si>
  <si>
    <t>H000003533-0a[Blank]</t>
  </si>
  <si>
    <t>H000003534-0a[Blank]</t>
  </si>
  <si>
    <t>H000003535-0a[Blank]</t>
  </si>
  <si>
    <t>H000003536-0a[Blank]</t>
  </si>
  <si>
    <t>H000003537-0a[Blank]</t>
  </si>
  <si>
    <t>H000003538-0a[Blank]</t>
  </si>
  <si>
    <t>H000003539-0a[Blank]</t>
  </si>
  <si>
    <t>H000003540-0a[Blank]</t>
  </si>
  <si>
    <t>H000003541-0a[Blank]</t>
  </si>
  <si>
    <t>H000003542-0a[Blank]</t>
  </si>
  <si>
    <t>H000003543-0a[Blank]</t>
  </si>
  <si>
    <t>H000003544-0a[Blank]</t>
  </si>
  <si>
    <t>H000003545-0a[Blank]</t>
  </si>
  <si>
    <t>H000003546-0a[Blank]</t>
  </si>
  <si>
    <t>H000003547-0a[Blank]</t>
  </si>
  <si>
    <t>H000003548-0a[Blank]</t>
  </si>
  <si>
    <t>H000003549-0a[Blank]</t>
  </si>
  <si>
    <t>H000003550-0a[Blank]</t>
  </si>
  <si>
    <t>H000003551-0a[Blank]</t>
  </si>
  <si>
    <t>H000003552-0a[Blank]</t>
  </si>
  <si>
    <t>H000003553-0a[Blank]</t>
  </si>
  <si>
    <t>H000000323-0a[Blank]</t>
  </si>
  <si>
    <t>H000003301-0a[Blank]</t>
  </si>
  <si>
    <t>H000003302-0a[Blank]</t>
  </si>
  <si>
    <t>H000003303-0a[Blank]</t>
  </si>
  <si>
    <t>H000003304-0a[Blank]</t>
  </si>
  <si>
    <t>H000003305-0a[Blank]</t>
  </si>
  <si>
    <t>H000003306-0a[Blank]</t>
  </si>
  <si>
    <t>H000003307-0a[Blank]</t>
  </si>
  <si>
    <t>H000003308-0a[Blank]</t>
  </si>
  <si>
    <t>H000003309-0a[Blank]</t>
  </si>
  <si>
    <t>H000003310-0a[Blank]</t>
  </si>
  <si>
    <t>H000003311-0a[Blank]</t>
  </si>
  <si>
    <t>H000003312-0a[Blank]</t>
  </si>
  <si>
    <t>H000003313-0a[Blank]</t>
  </si>
  <si>
    <t>H000003314-0a[Blank]</t>
  </si>
  <si>
    <t>H000003315-0a[Blank]</t>
  </si>
  <si>
    <t>H000003316-0a[Blank]</t>
  </si>
  <si>
    <t>H000003317-0a[Blank]</t>
  </si>
  <si>
    <t>H000003318-0a[Blank]</t>
  </si>
  <si>
    <t>H000003319-0a[Blank]</t>
  </si>
  <si>
    <t>H000003320-0a[Blank]</t>
  </si>
  <si>
    <t>H000003321-0a[Blank]</t>
  </si>
  <si>
    <t>H000003322-0a[Blank]</t>
  </si>
  <si>
    <t>H000003323-0a[Blank]</t>
  </si>
  <si>
    <t>H000003324-0a[Blank]</t>
  </si>
  <si>
    <t>H000003325-0a[Blank]</t>
  </si>
  <si>
    <t>H000003326-0a[Blank]</t>
  </si>
  <si>
    <t>H000003327-0a[Blank]</t>
  </si>
  <si>
    <t>H000003328-0a[Blank]</t>
  </si>
  <si>
    <t>H000003329-0a[Blank]</t>
  </si>
  <si>
    <t>H000003330-0a[Blank]</t>
  </si>
  <si>
    <t>H000003331-0a[Blank]</t>
  </si>
  <si>
    <t>H000003332-0a[Blank]</t>
  </si>
  <si>
    <t>H000003333-0a[Blank]</t>
  </si>
  <si>
    <t>H000003334-0a[Blank]</t>
  </si>
  <si>
    <t>H000003335-0a[Blank]</t>
  </si>
  <si>
    <t>H000003336-0a[Blank]</t>
  </si>
  <si>
    <t>H000003337-0a[Blank]</t>
  </si>
  <si>
    <t>H000003338-0a[Blank]</t>
  </si>
  <si>
    <t>H000003339-0a[Blank]</t>
  </si>
  <si>
    <t>H000003340-0a[Blank]</t>
  </si>
  <si>
    <t>H000003341-0a[Blank]</t>
  </si>
  <si>
    <t>H000002131-0a[Blank]</t>
  </si>
  <si>
    <t>H000002134-0a[Blank]</t>
  </si>
  <si>
    <t>H000000914-0a[Blank]</t>
  </si>
  <si>
    <t>H000000245-0a[Blank]</t>
  </si>
  <si>
    <t>H000003513-0a[Blank]</t>
  </si>
  <si>
    <t>H000003514-0a[Blank]</t>
  </si>
  <si>
    <t>H000003515-0a[Blank]</t>
  </si>
  <si>
    <t>H000003516-0a[Blank]</t>
  </si>
  <si>
    <t>H000003517-0a[Blank]</t>
  </si>
  <si>
    <t>H000003518-0a[Blank]</t>
  </si>
  <si>
    <t>H000003519-0a[Blank]</t>
  </si>
  <si>
    <t>H000003520-0a[Blank]</t>
  </si>
  <si>
    <t>H000003521-0a[Blank]</t>
  </si>
  <si>
    <t>H000003522-0a[Blank]</t>
  </si>
  <si>
    <t>H000003523-0a[Blank]</t>
  </si>
  <si>
    <t>H000003524-0a[Blank]</t>
  </si>
  <si>
    <t>H000000250-0a[Blank]</t>
  </si>
  <si>
    <t>H000002921-0a[Blank]</t>
  </si>
  <si>
    <t>H000002922-0a[Blank]</t>
  </si>
  <si>
    <t>H000002923-0a[Blank]</t>
  </si>
  <si>
    <t>H000002924-0a[Blank]</t>
  </si>
  <si>
    <t>H000002925-0a[Blank]</t>
  </si>
  <si>
    <t>H000002926-0a[Blank]</t>
  </si>
  <si>
    <t>H000002927-0a[Blank]</t>
  </si>
  <si>
    <t>H000002928-0a[Blank]</t>
  </si>
  <si>
    <t>H000002929-0a[Blank]</t>
  </si>
  <si>
    <t>H000002930-0a[Blank]</t>
  </si>
  <si>
    <t>H000002931-0a[Blank]</t>
  </si>
  <si>
    <t>H000002932-0a[Blank]</t>
  </si>
  <si>
    <t>H000000280-0a[Blank]</t>
  </si>
  <si>
    <t>H000003122-0a[Blank]</t>
  </si>
  <si>
    <t>H000003123-0a[Blank]</t>
  </si>
  <si>
    <t>H000003124-0a[Blank]</t>
  </si>
  <si>
    <t>H000003125-0a[Blank]</t>
  </si>
  <si>
    <t>H000003126-0a[Blank]</t>
  </si>
  <si>
    <t>H000003127-0a[Blank]</t>
  </si>
  <si>
    <t>H000003128-0a[Blank]</t>
  </si>
  <si>
    <t>H000003129-0a[Blank]</t>
  </si>
  <si>
    <t>H000003130-0a[Blank]</t>
  </si>
  <si>
    <t>H000003131-0a[Blank]</t>
  </si>
  <si>
    <t>H000003132-0a[Blank]</t>
  </si>
  <si>
    <t>H000003133-0a[Blank]</t>
  </si>
  <si>
    <t>H000000298-0a[Blank]</t>
  </si>
  <si>
    <t>H000003242-0a[Blank]</t>
  </si>
  <si>
    <t>H000003243-0a[Blank]</t>
  </si>
  <si>
    <t>H000003244-0a[Blank]</t>
  </si>
  <si>
    <t>H000003245-0a[Blank]</t>
  </si>
  <si>
    <t>H000003246-0a[Blank]</t>
  </si>
  <si>
    <t>H000003247-0a[Blank]</t>
  </si>
  <si>
    <t>H000003248-0a[Blank]</t>
  </si>
  <si>
    <t>H000003249-0a[Blank]</t>
  </si>
  <si>
    <t>H000003250-0a[Blank]</t>
  </si>
  <si>
    <t>H000003251-0a[Blank]</t>
  </si>
  <si>
    <t>H000003252-0a[Blank]</t>
  </si>
  <si>
    <t>H000003253-0a[Blank]</t>
  </si>
  <si>
    <t>H000000300-0a[Blank]</t>
  </si>
  <si>
    <t>H000003289-0a[Blank]</t>
  </si>
  <si>
    <t>H000003290-0a[Blank]</t>
  </si>
  <si>
    <t>H000003291-0a[Blank]</t>
  </si>
  <si>
    <t>H000003292-0a[Blank]</t>
  </si>
  <si>
    <t>H000003293-0a[Blank]</t>
  </si>
  <si>
    <t>H000003294-0a[Blank]</t>
  </si>
  <si>
    <t>H000003295-0a[Blank]</t>
  </si>
  <si>
    <t>H000003296-0a[Blank]</t>
  </si>
  <si>
    <t>H000003297-0a[Blank]</t>
  </si>
  <si>
    <t>H000003298-0a[Blank]</t>
  </si>
  <si>
    <t>H000003299-0a[Blank]</t>
  </si>
  <si>
    <t>H000003300-0a[Blank]</t>
  </si>
  <si>
    <t>H000000324-0a[Blank]</t>
  </si>
  <si>
    <t>H000003554-0a[Blank]</t>
  </si>
  <si>
    <t>H000003555-0a[Blank]</t>
  </si>
  <si>
    <t>H000003556-0a[Blank]</t>
  </si>
  <si>
    <t>H000003557-0a[Blank]</t>
  </si>
  <si>
    <t>H000003558-0a[Blank]</t>
  </si>
  <si>
    <t>H000003559-0a[Blank]</t>
  </si>
  <si>
    <t>H000003560-0a[Blank]</t>
  </si>
  <si>
    <t>H000003561-0a[Blank]</t>
  </si>
  <si>
    <t>H000003562-0a[Blank]</t>
  </si>
  <si>
    <t>H000003563-0a[Blank]</t>
  </si>
  <si>
    <t>H000003564-0a[Blank]</t>
  </si>
  <si>
    <t>H000003565-0a[Blank]</t>
  </si>
  <si>
    <t>H000002953-0a[Blank]</t>
  </si>
  <si>
    <t>H000002954-0a[Blank]</t>
  </si>
  <si>
    <t>H000002955-0a[Blank]</t>
  </si>
  <si>
    <t>H000002956-0a[Blank]</t>
  </si>
  <si>
    <t>H000002957-0a[Blank]</t>
  </si>
  <si>
    <t>H000002958-0a[Blank]</t>
  </si>
  <si>
    <t>H000002959-0a[Blank]</t>
  </si>
  <si>
    <t>H000002960-0a[Blank]</t>
  </si>
  <si>
    <t>H000002961-0a[Blank]</t>
  </si>
  <si>
    <t>H000002962-0a[Blank]</t>
  </si>
  <si>
    <t>H000002963-0a[Blank]</t>
  </si>
  <si>
    <t>H000002964-0a[Blank]</t>
  </si>
  <si>
    <t>H000002965-0a[Blank]</t>
  </si>
  <si>
    <t>H000002966-0a[Blank]</t>
  </si>
  <si>
    <t>H000002967-0a[Blank]</t>
  </si>
  <si>
    <t>H000002968-0a[Blank]</t>
  </si>
  <si>
    <t>H000002969-0a[Blank]</t>
  </si>
  <si>
    <t>H000002970-0a[Blank]</t>
  </si>
  <si>
    <t>H000002971-0a[Blank]</t>
  </si>
  <si>
    <t>H000002972-0a[Blank]</t>
  </si>
  <si>
    <t>H000002973-0a[Blank]</t>
  </si>
  <si>
    <t>H000002974-0a[Blank]</t>
  </si>
  <si>
    <t>H000002975-0a[Blank]</t>
  </si>
  <si>
    <t>H000002976-0a[Blank]</t>
  </si>
  <si>
    <t>H000002977-0a[Blank]</t>
  </si>
  <si>
    <t>H000002978-0a[Blank]</t>
  </si>
  <si>
    <t>H000002979-0a[Blank]</t>
  </si>
  <si>
    <t>H000002980-0a[Blank]</t>
  </si>
  <si>
    <t>H000002981-0a[Blank]</t>
  </si>
  <si>
    <t>H000000915-0a[Blank]</t>
  </si>
  <si>
    <t>H000000274-0a[Blank]</t>
  </si>
  <si>
    <t>H000003021-0a[Blank]</t>
  </si>
  <si>
    <t>H000003022-0a[Blank]</t>
  </si>
  <si>
    <t>H000003023-0a[Blank]</t>
  </si>
  <si>
    <t>H000003024-0a[Blank]</t>
  </si>
  <si>
    <t>H000003025-0a[Blank]</t>
  </si>
  <si>
    <t>H000003026-0a[Blank]</t>
  </si>
  <si>
    <t>H000003027-0a[Blank]</t>
  </si>
  <si>
    <t>H000003028-0a[Blank]</t>
  </si>
  <si>
    <t>H000003029-0a[Blank]</t>
  </si>
  <si>
    <t>H000003030-0a[Blank]</t>
  </si>
  <si>
    <t>H000003031-0a[Blank]</t>
  </si>
  <si>
    <t>H000003032-0a[Blank]</t>
  </si>
  <si>
    <t>H000003033-0a[Blank]</t>
  </si>
  <si>
    <t>H000003034-0a[Blank]</t>
  </si>
  <si>
    <t>H000003035-0a[Blank]</t>
  </si>
  <si>
    <t>H000003036-0a[Blank]</t>
  </si>
  <si>
    <t>H000003037-0a[Blank]</t>
  </si>
  <si>
    <t>H000003038-0a[Blank]</t>
  </si>
  <si>
    <t>H000003039-0a[Blank]</t>
  </si>
  <si>
    <t>H000003040-0a[Blank]</t>
  </si>
  <si>
    <t>H000003041-0a[Blank]</t>
  </si>
  <si>
    <t>H000003042-0a[Blank]</t>
  </si>
  <si>
    <t>H000003043-0a[Blank]</t>
  </si>
  <si>
    <t>H000003044-0a[Blank]</t>
  </si>
  <si>
    <t>H000003045-0a[Blank]</t>
  </si>
  <si>
    <t>H000003046-0a[Blank]</t>
  </si>
  <si>
    <t>H000003047-0a[Blank]</t>
  </si>
  <si>
    <t>H000003048-0a[Blank]</t>
  </si>
  <si>
    <t>H000003049-0a[Blank]</t>
  </si>
  <si>
    <t>H000003050-0a[Blank]</t>
  </si>
  <si>
    <t>H000003051-0a[Blank]</t>
  </si>
  <si>
    <t>H000003052-0a[Blank]</t>
  </si>
  <si>
    <t>H000003053-0a[Blank]</t>
  </si>
  <si>
    <t>H000003054-0a[Blank]</t>
  </si>
  <si>
    <t>H000003055-0a[Blank]</t>
  </si>
  <si>
    <t>H000003056-0a[Blank]</t>
  </si>
  <si>
    <t>H000003057-0a[Blank]</t>
  </si>
  <si>
    <t>H000000275-0a[Blank]</t>
  </si>
  <si>
    <t>H000002982-0a[Blank]</t>
  </si>
  <si>
    <t>H000002983-0a[Blank]</t>
  </si>
  <si>
    <t>H000002984-0a[Blank]</t>
  </si>
  <si>
    <t>H000002985-0a[Blank]</t>
  </si>
  <si>
    <t>H000002986-0a[Blank]</t>
  </si>
  <si>
    <t>H000002987-0a[Blank]</t>
  </si>
  <si>
    <t>H000002988-0a[Blank]</t>
  </si>
  <si>
    <t>H000002989-0a[Blank]</t>
  </si>
  <si>
    <t>H000002990-0a[Blank]</t>
  </si>
  <si>
    <t>H000002991-0a[Blank]</t>
  </si>
  <si>
    <t>H000002992-0a[Blank]</t>
  </si>
  <si>
    <t>H000002993-0a[Blank]</t>
  </si>
  <si>
    <t>H000002994-0a[Blank]</t>
  </si>
  <si>
    <t>H000002995-0a[Blank]</t>
  </si>
  <si>
    <t>H000002996-0a[Blank]</t>
  </si>
  <si>
    <t>H000002997-0a[Blank]</t>
  </si>
  <si>
    <t>H000002998-0a[Blank]</t>
  </si>
  <si>
    <t>H000002999-0a[Blank]</t>
  </si>
  <si>
    <t>H000003000-0a[Blank]</t>
  </si>
  <si>
    <t>H000003001-0a[Blank]</t>
  </si>
  <si>
    <t>H000003002-0a[Blank]</t>
  </si>
  <si>
    <t>H000003003-0a[Blank]</t>
  </si>
  <si>
    <t>H000003004-0a[Blank]</t>
  </si>
  <si>
    <t>H000003005-0a[Blank]</t>
  </si>
  <si>
    <t>H000003006-0a[Blank]</t>
  </si>
  <si>
    <t>H000003007-0a[Blank]</t>
  </si>
  <si>
    <t>H000003008-0a[Blank]</t>
  </si>
  <si>
    <t>H000003009-0a[Blank]</t>
  </si>
  <si>
    <t>H000003010-0a[Blank]</t>
  </si>
  <si>
    <t>H000003011-0a[Blank]</t>
  </si>
  <si>
    <t>H000003012-0a[Blank]</t>
  </si>
  <si>
    <t>H000003013-0a[Blank]</t>
  </si>
  <si>
    <t>H000003014-0a[Blank]</t>
  </si>
  <si>
    <t>H000003015-0a[Blank]</t>
  </si>
  <si>
    <t>H000003016-0a[Blank]</t>
  </si>
  <si>
    <t>H000003017-0a[Blank]</t>
  </si>
  <si>
    <t>H000003018-0a[Blank]</t>
  </si>
  <si>
    <t>H000003019-0a[Blank]</t>
  </si>
  <si>
    <t>H000003020-0a[Blank]</t>
  </si>
  <si>
    <t>H000000276-0a[Blank]</t>
  </si>
  <si>
    <t>H000003076-0a[Blank]</t>
  </si>
  <si>
    <t>H000003077-0a[Blank]</t>
  </si>
  <si>
    <t>H000003078-0a[Blank]</t>
  </si>
  <si>
    <t>H000003079-0a[Blank]</t>
  </si>
  <si>
    <t>H000003080-0a[Blank]</t>
  </si>
  <si>
    <t>H000003081-0a[Blank]</t>
  </si>
  <si>
    <t>H000003082-0a[Blank]</t>
  </si>
  <si>
    <t>H000003083-0a[Blank]</t>
  </si>
  <si>
    <t>H000003084-0a[Blank]</t>
  </si>
  <si>
    <t>H000003085-0a[Blank]</t>
  </si>
  <si>
    <t>H000003086-0a[Blank]</t>
  </si>
  <si>
    <t>H000003087-0a[Blank]</t>
  </si>
  <si>
    <t>H000003088-0a[Blank]</t>
  </si>
  <si>
    <t>H000003089-0a[Blank]</t>
  </si>
  <si>
    <t>H000003090-0a[Blank]</t>
  </si>
  <si>
    <t>H000003091-0a[Blank]</t>
  </si>
  <si>
    <t>H000003092-0a[Blank]</t>
  </si>
  <si>
    <t>H000003093-0a[Blank]</t>
  </si>
  <si>
    <t>H000003094-0a[Blank]</t>
  </si>
  <si>
    <t>H000003095-0a[Blank]</t>
  </si>
  <si>
    <t>H000003096-0a[Blank]</t>
  </si>
  <si>
    <t>H000003097-0a[Blank]</t>
  </si>
  <si>
    <t>H000003098-0a[Blank]</t>
  </si>
  <si>
    <t>H000003099-0a[Blank]</t>
  </si>
  <si>
    <t>H000003100-0a[Blank]</t>
  </si>
  <si>
    <t>H000003101-0a[Blank]</t>
  </si>
  <si>
    <t>H000003102-0a[Blank]</t>
  </si>
  <si>
    <t>H000003103-0a[Blank]</t>
  </si>
  <si>
    <t>H000003104-0a[Blank]</t>
  </si>
  <si>
    <t>H000003105-0a[Blank]</t>
  </si>
  <si>
    <t>H000003106-0a[Blank]</t>
  </si>
  <si>
    <t>H000003107-0a[Blank]</t>
  </si>
  <si>
    <t>H000003108-0a[Blank]</t>
  </si>
  <si>
    <t>H000003109-0a[Blank]</t>
  </si>
  <si>
    <t>H000003110-0a[Blank]</t>
  </si>
  <si>
    <t>H000003111-0a[Blank]</t>
  </si>
  <si>
    <t>H000000282-0a[Blank]</t>
  </si>
  <si>
    <t>H000003134-0a[Blank]</t>
  </si>
  <si>
    <t>H000003135-0a[Blank]</t>
  </si>
  <si>
    <t>H000003136-0a[Blank]</t>
  </si>
  <si>
    <t>H000003137-0a[Blank]</t>
  </si>
  <si>
    <t>H000003138-0a[Blank]</t>
  </si>
  <si>
    <t>H000003139-0a[Blank]</t>
  </si>
  <si>
    <t>H000003140-0a[Blank]</t>
  </si>
  <si>
    <t>H000003141-0a[Blank]</t>
  </si>
  <si>
    <t>H000003142-0a[Blank]</t>
  </si>
  <si>
    <t>H000003143-0a[Blank]</t>
  </si>
  <si>
    <t>H000003144-0a[Blank]</t>
  </si>
  <si>
    <t>H000003145-0a[Blank]</t>
  </si>
  <si>
    <t>H000003146-0a[Blank]</t>
  </si>
  <si>
    <t>H000003147-0a[Blank]</t>
  </si>
  <si>
    <t>H000003148-0a[Blank]</t>
  </si>
  <si>
    <t>H000003149-0a[Blank]</t>
  </si>
  <si>
    <t>H000003150-0a[Blank]</t>
  </si>
  <si>
    <t>H000003151-0a[Blank]</t>
  </si>
  <si>
    <t>H000003152-0a[Blank]</t>
  </si>
  <si>
    <t>H000003153-0a[Blank]</t>
  </si>
  <si>
    <t>H000003154-0a[Blank]</t>
  </si>
  <si>
    <t>H000003155-0a[Blank]</t>
  </si>
  <si>
    <t>H000003156-0a[Blank]</t>
  </si>
  <si>
    <t>H000003157-0a[Blank]</t>
  </si>
  <si>
    <t>H000003158-0a[Blank]</t>
  </si>
  <si>
    <t>H000003159-0a[Blank]</t>
  </si>
  <si>
    <t>H000003160-0a[Blank]</t>
  </si>
  <si>
    <t>H000003161-0a[Blank]</t>
  </si>
  <si>
    <t>H000003162-0a[Blank]</t>
  </si>
  <si>
    <t>H000003163-0a[Blank]</t>
  </si>
  <si>
    <t>H000003164-0a[Blank]</t>
  </si>
  <si>
    <t>H000003165-0a[Blank]</t>
  </si>
  <si>
    <t>H000003166-0a[Blank]</t>
  </si>
  <si>
    <t>H000003167-0a[Blank]</t>
  </si>
  <si>
    <t>H000003168-0a[Blank]</t>
  </si>
  <si>
    <t>H000000299-0a[Blank]</t>
  </si>
  <si>
    <t>H000003254-0a[Blank]</t>
  </si>
  <si>
    <t>H000003255-0a[Blank]</t>
  </si>
  <si>
    <t>H000003256-0a[Blank]</t>
  </si>
  <si>
    <t>H000003257-0a[Blank]</t>
  </si>
  <si>
    <t>H000003258-0a[Blank]</t>
  </si>
  <si>
    <t>H000003259-0a[Blank]</t>
  </si>
  <si>
    <t>H000003260-0a[Blank]</t>
  </si>
  <si>
    <t>H000003261-0a[Blank]</t>
  </si>
  <si>
    <t>H000003262-0a[Blank]</t>
  </si>
  <si>
    <t>H000003263-0a[Blank]</t>
  </si>
  <si>
    <t>H000003264-0a[Blank]</t>
  </si>
  <si>
    <t>H000003265-0a[Blank]</t>
  </si>
  <si>
    <t>H000003266-0a[Blank]</t>
  </si>
  <si>
    <t>H000003267-0a[Blank]</t>
  </si>
  <si>
    <t>H000003268-0a[Blank]</t>
  </si>
  <si>
    <t>H000003269-0a[Blank]</t>
  </si>
  <si>
    <t>H000003270-0a[Blank]</t>
  </si>
  <si>
    <t>H000003271-0a[Blank]</t>
  </si>
  <si>
    <t>H000003272-0a[Blank]</t>
  </si>
  <si>
    <t>H000003273-0a[Blank]</t>
  </si>
  <si>
    <t>H000003274-0a[Blank]</t>
  </si>
  <si>
    <t>H000003275-0a[Blank]</t>
  </si>
  <si>
    <t>H000003276-0a[Blank]</t>
  </si>
  <si>
    <t>H000003277-0a[Blank]</t>
  </si>
  <si>
    <t>H000003278-0a[Blank]</t>
  </si>
  <si>
    <t>H000003279-0a[Blank]</t>
  </si>
  <si>
    <t>H000003280-0a[Blank]</t>
  </si>
  <si>
    <t>H000003281-0a[Blank]</t>
  </si>
  <si>
    <t>H000003282-0a[Blank]</t>
  </si>
  <si>
    <t>H000003283-0a[Blank]</t>
  </si>
  <si>
    <t>H000003284-0a[Blank]</t>
  </si>
  <si>
    <t>H000003285-0a[Blank]</t>
  </si>
  <si>
    <t>H000003286-0a[Blank]</t>
  </si>
  <si>
    <t>H000003287-0a[Blank]</t>
  </si>
  <si>
    <t>H000003288-0a[Blank]</t>
  </si>
  <si>
    <t>H000000312-0a[Blank]</t>
  </si>
  <si>
    <t>H000003404-0a[Blank]</t>
  </si>
  <si>
    <t>H000003405-0a[Blank]</t>
  </si>
  <si>
    <t>H000003406-0a[Blank]</t>
  </si>
  <si>
    <t>H000003407-0a[Blank]</t>
  </si>
  <si>
    <t>H000003408-0a[Blank]</t>
  </si>
  <si>
    <t>H000003409-0a[Blank]</t>
  </si>
  <si>
    <t>H000003410-0a[Blank]</t>
  </si>
  <si>
    <t>H000003411-0a[Blank]</t>
  </si>
  <si>
    <t>H000003412-0a[Blank]</t>
  </si>
  <si>
    <t>H000003413-0a[Blank]</t>
  </si>
  <si>
    <t>H000003414-0a[Blank]</t>
  </si>
  <si>
    <t>H000003415-0a[Blank]</t>
  </si>
  <si>
    <t>H000003416-0a[Blank]</t>
  </si>
  <si>
    <t>H000003417-0a[Blank]</t>
  </si>
  <si>
    <t>H000003418-0a[Blank]</t>
  </si>
  <si>
    <t>H000003419-0a[Blank]</t>
  </si>
  <si>
    <t>H000003420-0a[Blank]</t>
  </si>
  <si>
    <t>H000003421-0a[Blank]</t>
  </si>
  <si>
    <t>H000003422-0a[Blank]</t>
  </si>
  <si>
    <t>H000003423-0a[Blank]</t>
  </si>
  <si>
    <t>H000003424-0a[Blank]</t>
  </si>
  <si>
    <t>H000003425-0a[Blank]</t>
  </si>
  <si>
    <t>H000003426-0a[Blank]</t>
  </si>
  <si>
    <t>H000003427-0a[Blank]</t>
  </si>
  <si>
    <t>H000003428-0a[Blank]</t>
  </si>
  <si>
    <t>H000003429-0a[Blank]</t>
  </si>
  <si>
    <t>H000003430-0a[Blank]</t>
  </si>
  <si>
    <t>H000003431-0a[Blank]</t>
  </si>
  <si>
    <t>H000003432-0a[Blank]</t>
  </si>
  <si>
    <t>H000003433-0a[Blank]</t>
  </si>
  <si>
    <t>H000003434-0a[Blank]</t>
  </si>
  <si>
    <t>H000003435-0a[Blank]</t>
  </si>
  <si>
    <t>H000003436-0a[Blank]</t>
  </si>
  <si>
    <t>H000003437-0a[Blank]</t>
  </si>
  <si>
    <t>H000003438-0a[Blank]</t>
  </si>
  <si>
    <t>H000003439-0a[Blank]</t>
  </si>
  <si>
    <t>H000003440-0a[Blank]</t>
  </si>
  <si>
    <t>H000002132-0a[Blank]</t>
  </si>
  <si>
    <t>H000003209-0a[Blank]</t>
  </si>
  <si>
    <t>H000003210-0a[Blank]</t>
  </si>
  <si>
    <t>H000003211-0a[Blank]</t>
  </si>
  <si>
    <t>H000003212-0a[Blank]</t>
  </si>
  <si>
    <t>H000003213-0a[Blank]</t>
  </si>
  <si>
    <t>H000003214-0a[Blank]</t>
  </si>
  <si>
    <t>H000003215-0a[Blank]</t>
  </si>
  <si>
    <t>H000003216-0a[Blank]</t>
  </si>
  <si>
    <t>H000003217-0a[Blank]</t>
  </si>
  <si>
    <t>H000003218-0a[Blank]</t>
  </si>
  <si>
    <t>H000003219-0a[Blank]</t>
  </si>
  <si>
    <t>H000003220-0a[Blank]</t>
  </si>
  <si>
    <t>H000003221-0a[Blank]</t>
  </si>
  <si>
    <t>H000003222-0a[Blank]</t>
  </si>
  <si>
    <t>H000003223-0a[Blank]</t>
  </si>
  <si>
    <t>H000003224-0a[Blank]</t>
  </si>
  <si>
    <t>H000000285-0a[Blank]</t>
  </si>
  <si>
    <t>H000003169-0a[Blank]</t>
  </si>
  <si>
    <t>H000003170-0a[Blank]</t>
  </si>
  <si>
    <t>H000003171-0a[Blank]</t>
  </si>
  <si>
    <t>H000003172-0a[Blank]</t>
  </si>
  <si>
    <t>H000003173-0a[Blank]</t>
  </si>
  <si>
    <t>H000003174-0a[Blank]</t>
  </si>
  <si>
    <t>H000003175-0a[Blank]</t>
  </si>
  <si>
    <t>H000003176-0a[Blank]</t>
  </si>
  <si>
    <t>H000003177-0a[Blank]</t>
  </si>
  <si>
    <t>H000003178-0a[Blank]</t>
  </si>
  <si>
    <t>H000003179-0a[Blank]</t>
  </si>
  <si>
    <t>H000003180-0a[Blank]</t>
  </si>
  <si>
    <t>H000003181-0a[Blank]</t>
  </si>
  <si>
    <t>H000003182-0a[Blank]</t>
  </si>
  <si>
    <t>H000000916-0a[Blank]</t>
  </si>
  <si>
    <t>H000000262-0a[Blank]</t>
  </si>
  <si>
    <t>H000002887-0a[Blank]</t>
  </si>
  <si>
    <t>H000002888-0a[Blank]</t>
  </si>
  <si>
    <t>H000002889-0a[Blank]</t>
  </si>
  <si>
    <t>H000002890-0a[Blank]</t>
  </si>
  <si>
    <t>H000002891-0a[Blank]</t>
  </si>
  <si>
    <t>H000002892-0a[Blank]</t>
  </si>
  <si>
    <t>H000002893-0a[Blank]</t>
  </si>
  <si>
    <t>H000002894-0a[Blank]</t>
  </si>
  <si>
    <t>H000002895-0a[Blank]</t>
  </si>
  <si>
    <t>H000002896-0a[Blank]</t>
  </si>
  <si>
    <t>H000002897-0a[Blank]</t>
  </si>
  <si>
    <t>H000002898-0a[Blank]</t>
  </si>
  <si>
    <t>H000002899-0a[Blank]</t>
  </si>
  <si>
    <t>H000002900-0a[Blank]</t>
  </si>
  <si>
    <t>H000002901-0a[Blank]</t>
  </si>
  <si>
    <t>H000004021-0a[Blank]</t>
  </si>
  <si>
    <t>H000002902-0a[Blank]</t>
  </si>
  <si>
    <t>H000002903-0a[Blank]</t>
  </si>
  <si>
    <t>H000002904-0a[Blank]</t>
  </si>
  <si>
    <t>H000002905-0a[Blank]</t>
  </si>
  <si>
    <t>H000002906-0a[Blank]</t>
  </si>
  <si>
    <t>H000002907-0a[Blank]</t>
  </si>
  <si>
    <t>H000002908-0a[Blank]</t>
  </si>
  <si>
    <t>H000002909-0a[Blank]</t>
  </si>
  <si>
    <t>H000002910-0a[Blank]</t>
  </si>
  <si>
    <t>H000000286-0a[Blank]</t>
  </si>
  <si>
    <t>H000003183-0a[Blank]</t>
  </si>
  <si>
    <t>H000003184-0a[Blank]</t>
  </si>
  <si>
    <t>H000003185-0a[Blank]</t>
  </si>
  <si>
    <t>H000003186-0a[Blank]</t>
  </si>
  <si>
    <t>H000003187-0a[Blank]</t>
  </si>
  <si>
    <t>H000003188-0a[Blank]</t>
  </si>
  <si>
    <t>H000003189-0a[Blank]</t>
  </si>
  <si>
    <t>H000003190-0a[Blank]</t>
  </si>
  <si>
    <t>H000003191-0a[Blank]</t>
  </si>
  <si>
    <t>H000003192-0a[Blank]</t>
  </si>
  <si>
    <t>H000003193-0a[Blank]</t>
  </si>
  <si>
    <t>H000003194-0a[Blank]</t>
  </si>
  <si>
    <t>H000003195-0a[Blank]</t>
  </si>
  <si>
    <t>H000003196-0a[Blank]</t>
  </si>
  <si>
    <t>H000003197-0a[Blank]</t>
  </si>
  <si>
    <t>H000003198-0a[Blank]</t>
  </si>
  <si>
    <t>H000003199-0a[Blank]</t>
  </si>
  <si>
    <t>H000003200-0a[Blank]</t>
  </si>
  <si>
    <t>H000003201-0a[Blank]</t>
  </si>
  <si>
    <t>H000003202-0a[Blank]</t>
  </si>
  <si>
    <t>H000003203-0a[Blank]</t>
  </si>
  <si>
    <t>H000003204-0a[Blank]</t>
  </si>
  <si>
    <t>H000003205-0a[Blank]</t>
  </si>
  <si>
    <t>H000003206-0a[Blank]</t>
  </si>
  <si>
    <t>H000003207-0a[Blank]</t>
  </si>
  <si>
    <t>H000003208-0a[Blank]</t>
  </si>
  <si>
    <t>H000000318-0a[Blank]</t>
  </si>
  <si>
    <t>H000003441-0a[Blank]</t>
  </si>
  <si>
    <t>H000003442-0a[Blank]</t>
  </si>
  <si>
    <t>H000003443-0a[Blank]</t>
  </si>
  <si>
    <t>H000003444-0a[Blank]</t>
  </si>
  <si>
    <t>H000003445-0a[Blank]</t>
  </si>
  <si>
    <t>H000003446-0a[Blank]</t>
  </si>
  <si>
    <t>H000003447-0a[Blank]</t>
  </si>
  <si>
    <t>H000003448-0a[Blank]</t>
  </si>
  <si>
    <t>H000003449-0a[Blank]</t>
  </si>
  <si>
    <t>H000003450-0a[Blank]</t>
  </si>
  <si>
    <t>H000003451-0a[Blank]</t>
  </si>
  <si>
    <t>H000003452-0a[Blank]</t>
  </si>
  <si>
    <t>H000003453-0a[Blank]</t>
  </si>
  <si>
    <t>H000004019-0a[Blank]</t>
  </si>
  <si>
    <t>H000003454-0a[Blank]</t>
  </si>
  <si>
    <t>H000003455-0a[Blank]</t>
  </si>
  <si>
    <t>H000003456-0a[Blank]</t>
  </si>
  <si>
    <t>H000003457-0a[Blank]</t>
  </si>
  <si>
    <t>H000003458-0a[Blank]</t>
  </si>
  <si>
    <t>H000003459-0a[Blank]</t>
  </si>
  <si>
    <t>H000003460-0a[Blank]</t>
  </si>
  <si>
    <t>H000003461-0a[Blank]</t>
  </si>
  <si>
    <t>H000004020-0a[Blank]</t>
  </si>
  <si>
    <t>H000002133-0a[Blank]</t>
  </si>
  <si>
    <t>H000004299-0a[Blank]</t>
  </si>
  <si>
    <t>H000004300-0a[Blank]</t>
  </si>
  <si>
    <t>H000004301-0a[Blank]</t>
  </si>
  <si>
    <t>H000004302-0a[Blank]</t>
  </si>
  <si>
    <t>H000004303-0a[Blank]</t>
  </si>
  <si>
    <t>H000004022-0a[Blank]</t>
  </si>
  <si>
    <t>H000004023-0a[Blank]</t>
  </si>
  <si>
    <t>H000004024-0a[Blank]</t>
  </si>
  <si>
    <t>H000004025-0a[Blank]</t>
  </si>
  <si>
    <t>H000004026-0a[Blank]</t>
  </si>
  <si>
    <t>H000004027-0a[Blank]</t>
  </si>
  <si>
    <t>H000004028-0a[Blank]</t>
  </si>
  <si>
    <t>H000004029-0a[Blank]</t>
  </si>
  <si>
    <t>H000004030-0a[Blank]</t>
  </si>
  <si>
    <t>H000004031-0a[Blank]</t>
  </si>
  <si>
    <t>H000004032-0a[Blank]</t>
  </si>
  <si>
    <t>H000004033-0a[Blank]</t>
  </si>
  <si>
    <t>H000004034-0a[Blank]</t>
  </si>
  <si>
    <t>H000004035-0a[Blank]</t>
  </si>
  <si>
    <t>H000001104-0a[Blank]</t>
  </si>
  <si>
    <t>H000000249-0a[Blank]</t>
  </si>
  <si>
    <t>H000000252-0a[Blank]</t>
  </si>
  <si>
    <t>H000000255-0a[Blank]</t>
  </si>
  <si>
    <t>H000000256-0a[Blank]</t>
  </si>
  <si>
    <t>H000000257-0a[Blank]</t>
  </si>
  <si>
    <t>H000000258-0a[Blank]</t>
  </si>
  <si>
    <t>H000003058-0a[Blank]</t>
  </si>
  <si>
    <t>H000003059-0a[Blank]</t>
  </si>
  <si>
    <t>H000003060-0a[Blank]</t>
  </si>
  <si>
    <t>H000003061-0a[Blank]</t>
  </si>
  <si>
    <t>H000003062-0a[Blank]</t>
  </si>
  <si>
    <t>H000003063-0a[Blank]</t>
  </si>
  <si>
    <t>H000003064-0a[Blank]</t>
  </si>
  <si>
    <t>H000003065-0a[Blank]</t>
  </si>
  <si>
    <t>H000003066-0a[Blank]</t>
  </si>
  <si>
    <t>H000003067-0a[Blank]</t>
  </si>
  <si>
    <t>H000003068-0a[Blank]</t>
  </si>
  <si>
    <t>H000003069-0a[Blank]</t>
  </si>
  <si>
    <t>H000003070-0a[Blank]</t>
  </si>
  <si>
    <t>H000003071-0a[Blank]</t>
  </si>
  <si>
    <t>H000003072-0a[Blank]</t>
  </si>
  <si>
    <t>H000003073-0a[Blank]</t>
  </si>
  <si>
    <t>H000003074-0a[Blank]</t>
  </si>
  <si>
    <t>H000003075-0a[Blank]</t>
  </si>
  <si>
    <t>H000000259-0a[Blank]</t>
  </si>
  <si>
    <t>H000000260-0a[Blank]</t>
  </si>
  <si>
    <t>H000000261-0a[Blank]</t>
  </si>
  <si>
    <t>H000000264-0a[Blank]</t>
  </si>
  <si>
    <t>H000000267-0a[Blank]</t>
  </si>
  <si>
    <t>H000000270-0a[Blank]</t>
  </si>
  <si>
    <t>H000000271-0a[Blank]</t>
  </si>
  <si>
    <t>H000000272-0a[Blank]</t>
  </si>
  <si>
    <t>H000000273-0a[Blank]</t>
  </si>
  <si>
    <t>H000000279-0a[Blank]</t>
  </si>
  <si>
    <t>H000000283-0a[Blank]</t>
  </si>
  <si>
    <t>H000000288-0a[Blank]</t>
  </si>
  <si>
    <t>H000000289-0a[Blank]</t>
  </si>
  <si>
    <t>H000000291-0a[Blank]</t>
  </si>
  <si>
    <t>H000000296-0a[Blank]</t>
  </si>
  <si>
    <t>H000000306-0a[Blank]</t>
  </si>
  <si>
    <t>H000000307-0a[Blank]</t>
  </si>
  <si>
    <t>H000000308-0a[Blank]</t>
  </si>
  <si>
    <t>H000000311-0a[Blank]</t>
  </si>
  <si>
    <t>H000000314-0a[Blank]</t>
  </si>
  <si>
    <t>H000000315-0a[Blank]</t>
  </si>
  <si>
    <t>H000000917-0a[Blank]</t>
  </si>
  <si>
    <t>H000001101-0a[Blank]</t>
  </si>
  <si>
    <t>H000000269-0a[Blank]</t>
  </si>
  <si>
    <t>H000000297-0a[Blank]</t>
  </si>
  <si>
    <t>H000003225-0a[Blank]</t>
  </si>
  <si>
    <t>H000003226-0a[Blank]</t>
  </si>
  <si>
    <t>H000003227-0a[Blank]</t>
  </si>
  <si>
    <t>H000003228-0a[Blank]</t>
  </si>
  <si>
    <t>H000003229-0a[Blank]</t>
  </si>
  <si>
    <t>H000003230-0a[Blank]</t>
  </si>
  <si>
    <t>H000003231-0a[Blank]</t>
  </si>
  <si>
    <t>H000003232-0a[Blank]</t>
  </si>
  <si>
    <t>H000003233-0a[Blank]</t>
  </si>
  <si>
    <t>H000003234-0a[Blank]</t>
  </si>
  <si>
    <t>H000003235-0a[Blank]</t>
  </si>
  <si>
    <t>H000003236-0a[Blank]</t>
  </si>
  <si>
    <t>H000003237-0a[Blank]</t>
  </si>
  <si>
    <t>H000003238-0a[Blank]</t>
  </si>
  <si>
    <t>H000003239-0a[Blank]</t>
  </si>
  <si>
    <t>H000003240-0a[Blank]</t>
  </si>
  <si>
    <t>H000003241-0a[Blank]</t>
  </si>
  <si>
    <t>H000001102-0a[Blank]</t>
  </si>
  <si>
    <t>H000000251-0a[Blank]</t>
  </si>
  <si>
    <t>H000000265-0a[Blank]</t>
  </si>
  <si>
    <t>H000000266-0a[Blank]</t>
  </si>
  <si>
    <t>H000000277-0a[Blank]</t>
  </si>
  <si>
    <t>H000003112-0a[Blank]</t>
  </si>
  <si>
    <t>H000003113-0a[Blank]</t>
  </si>
  <si>
    <t>H000003114-0a[Blank]</t>
  </si>
  <si>
    <t>H000003115-0a[Blank]</t>
  </si>
  <si>
    <t>H000003116-0a[Blank]</t>
  </si>
  <si>
    <t>H000003117-0a[Blank]</t>
  </si>
  <si>
    <t>H000003118-0a[Blank]</t>
  </si>
  <si>
    <t>H000003119-0a[Blank]</t>
  </si>
  <si>
    <t>H000003120-0a[Blank]</t>
  </si>
  <si>
    <t>H000003121-0a[Blank]</t>
  </si>
  <si>
    <t>H000000302-0a[Blank]</t>
  </si>
  <si>
    <t>H000000305-0a[Blank]</t>
  </si>
  <si>
    <t>H000000309-0a[Blank]</t>
  </si>
  <si>
    <t>H000000310-0a[Blank]</t>
  </si>
  <si>
    <t>H000000320-0a[Blank]</t>
  </si>
  <si>
    <t>H000000322-0a[Blank]</t>
  </si>
  <si>
    <t>H000001103-0a[Blank]</t>
  </si>
  <si>
    <t>H000000247-0a[Blank]</t>
  </si>
  <si>
    <t>H000002911-0a[Blank]</t>
  </si>
  <si>
    <t>H000002912-0a[Blank]</t>
  </si>
  <si>
    <t>H000002913-0a[Blank]</t>
  </si>
  <si>
    <t>H000002914-0a[Blank]</t>
  </si>
  <si>
    <t>H000002915-0a[Blank]</t>
  </si>
  <si>
    <t>H000002918-0a[Blank]</t>
  </si>
  <si>
    <t>H000002916-0a[Blank]</t>
  </si>
  <si>
    <t>H000002917-0a[Blank]</t>
  </si>
  <si>
    <t>H000002919-0a[Blank]</t>
  </si>
  <si>
    <t>H000002920-0a[Blank]</t>
  </si>
  <si>
    <t>H000000253-0a[Blank]</t>
  </si>
  <si>
    <t>H000000284-0a[Blank]</t>
  </si>
  <si>
    <t>H000000292-0a[Blank]</t>
  </si>
  <si>
    <t>H000000293-0a[Blank]</t>
  </si>
  <si>
    <t>H000000294-0a[Blank]</t>
  </si>
  <si>
    <t>H000000295-0a[Blank]</t>
  </si>
  <si>
    <t>H000000313-0a[Blank]</t>
  </si>
  <si>
    <t>H000000326-0a[Blank]</t>
  </si>
  <si>
    <t>H000000327-0a[Blank]</t>
  </si>
  <si>
    <t>H000004036-0a[Blank]</t>
  </si>
  <si>
    <t>H000004037-0a[Blank]</t>
  </si>
  <si>
    <t>H000004046-0a[Blank]</t>
  </si>
  <si>
    <t>H000004047-0a[Blank]</t>
  </si>
  <si>
    <t>H000004038-0a[Blank]</t>
  </si>
  <si>
    <t>H000004048-0a[Blank]</t>
  </si>
  <si>
    <t>H000004049-0a[Blank]</t>
  </si>
  <si>
    <t>H000004039-0a[Blank]</t>
  </si>
  <si>
    <t>H000004050-0a[Blank]</t>
  </si>
  <si>
    <t>H000004051-0a[Blank]</t>
  </si>
  <si>
    <t>H000004040-0a[Blank]</t>
  </si>
  <si>
    <t>H000004041-0a[Blank]</t>
  </si>
  <si>
    <t>H000004042-0a[Blank]</t>
  </si>
  <si>
    <t>H000004043-0a[Blank]</t>
  </si>
  <si>
    <t>H000004044-0a[Blank]</t>
  </si>
  <si>
    <t>H000004045-0a[Blank]</t>
  </si>
  <si>
    <t>H000000918-0a[Blank]</t>
  </si>
  <si>
    <t>H000000332-0a[Blank]</t>
  </si>
  <si>
    <t>H000000335-0a[Blank]</t>
  </si>
  <si>
    <t>H000002545-0a[Blank]</t>
  </si>
  <si>
    <t>H000002546-0a[Blank]</t>
  </si>
  <si>
    <t>H000002547-0a[Blank]</t>
  </si>
  <si>
    <t>H000002548-0a[Blank]</t>
  </si>
  <si>
    <t>H000002549-0a[Blank]</t>
  </si>
  <si>
    <t>H000002550-0a[Blank]</t>
  </si>
  <si>
    <t>H000002551-0a[Blank]</t>
  </si>
  <si>
    <t>H000002552-0a[Blank]</t>
  </si>
  <si>
    <t>H000002553-0a[Blank]</t>
  </si>
  <si>
    <t>H000002554-0a[Blank]</t>
  </si>
  <si>
    <t>H000002555-0a[Blank]</t>
  </si>
  <si>
    <t>H000002556-0a[Blank]</t>
  </si>
  <si>
    <t>H000002557-0a[Blank]</t>
  </si>
  <si>
    <t>H000002558-0a[Blank]</t>
  </si>
  <si>
    <t>H000002559-0a[Blank]</t>
  </si>
  <si>
    <t>H000002560-0a[Blank]</t>
  </si>
  <si>
    <t>H000002561-0a[Blank]</t>
  </si>
  <si>
    <t>H000002562-0a[Blank]</t>
  </si>
  <si>
    <t>H000002563-0a[Blank]</t>
  </si>
  <si>
    <t>H000002564-0a[Blank]</t>
  </si>
  <si>
    <t>H000002565-0a[Blank]</t>
  </si>
  <si>
    <t>H000002566-0a[Blank]</t>
  </si>
  <si>
    <t>H000002567-0a[Blank]</t>
  </si>
  <si>
    <t>H000002568-0a[Blank]</t>
  </si>
  <si>
    <t>H000002569-0a[Blank]</t>
  </si>
  <si>
    <t>H000002570-0a[Blank]</t>
  </si>
  <si>
    <t>H000002571-0a[Blank]</t>
  </si>
  <si>
    <t>H000002572-0a[Blank]</t>
  </si>
  <si>
    <t>H000002573-0a[Blank]</t>
  </si>
  <si>
    <t>H000002574-0a[Blank]</t>
  </si>
  <si>
    <t>H000002575-0a[Blank]</t>
  </si>
  <si>
    <t>H000002576-0a[Blank]</t>
  </si>
  <si>
    <t>H000002577-0a[Blank]</t>
  </si>
  <si>
    <t>H000002578-0a[Blank]</t>
  </si>
  <si>
    <t>H000002579-0a[Blank]</t>
  </si>
  <si>
    <t>H000002580-0a[Blank]</t>
  </si>
  <si>
    <t>H000002581-0a[Blank]</t>
  </si>
  <si>
    <t>H000002582-0a[Blank]</t>
  </si>
  <si>
    <t>H000002583-0a[Blank]</t>
  </si>
  <si>
    <t>H000002584-0a[Blank]</t>
  </si>
  <si>
    <t>H000002585-0a[Blank]</t>
  </si>
  <si>
    <t>H000002586-0a[Blank]</t>
  </si>
  <si>
    <t>H000002587-0a[Blank]</t>
  </si>
  <si>
    <t>H000002588-0a[Blank]</t>
  </si>
  <si>
    <t>H000002589-0a[Blank]</t>
  </si>
  <si>
    <t>H000002590-0a[Blank]</t>
  </si>
  <si>
    <t>H000002591-0a[Blank]</t>
  </si>
  <si>
    <t>H000002592-0a[Blank]</t>
  </si>
  <si>
    <t>H000002593-0a[Blank]</t>
  </si>
  <si>
    <t>H000002594-0a[Blank]</t>
  </si>
  <si>
    <t>H000002595-0a[Blank]</t>
  </si>
  <si>
    <t>H000002596-0a[Blank]</t>
  </si>
  <si>
    <t>H000002597-0a[Blank]</t>
  </si>
  <si>
    <t>H000002598-0a[Blank]</t>
  </si>
  <si>
    <t>H000002599-0a[Blank]</t>
  </si>
  <si>
    <t>H000002600-0a[Blank]</t>
  </si>
  <si>
    <t>H000002601-0a[Blank]</t>
  </si>
  <si>
    <t>H000002602-0a[Blank]</t>
  </si>
  <si>
    <t>H000002603-0a[Blank]</t>
  </si>
  <si>
    <t>H000002604-0a[Blank]</t>
  </si>
  <si>
    <t>H000002605-0a[Blank]</t>
  </si>
  <si>
    <t>H000002606-0a[Blank]</t>
  </si>
  <si>
    <t>H000002607-0a[Blank]</t>
  </si>
  <si>
    <t>H000002608-0a[Blank]</t>
  </si>
  <si>
    <t>H000002609-0a[Blank]</t>
  </si>
  <si>
    <t>H000002610-0a[Blank]</t>
  </si>
  <si>
    <t>H000002611-0a[Blank]</t>
  </si>
  <si>
    <t>H000002612-0a[Blank]</t>
  </si>
  <si>
    <t>H000002613-0a[Blank]</t>
  </si>
  <si>
    <t>H000002614-0a[Blank]</t>
  </si>
  <si>
    <t>H000002615-0a[Blank]</t>
  </si>
  <si>
    <t>H000002616-0a[Blank]</t>
  </si>
  <si>
    <t>H000002617-0a[Blank]</t>
  </si>
  <si>
    <t>H000002618-0a[Blank]</t>
  </si>
  <si>
    <t>H000002619-0a[Blank]</t>
  </si>
  <si>
    <t>H000002620-0a[Blank]</t>
  </si>
  <si>
    <t>H000002621-0a[Blank]</t>
  </si>
  <si>
    <t>H000002622-0a[Blank]</t>
  </si>
  <si>
    <t>H000002623-0a[Blank]</t>
  </si>
  <si>
    <t>H000002624-0a[Blank]</t>
  </si>
  <si>
    <t>H000002625-0a[Blank]</t>
  </si>
  <si>
    <t>H000000336-0a[Blank]</t>
  </si>
  <si>
    <t>H000002626-0a[Blank]</t>
  </si>
  <si>
    <t>H000002627-0a[Blank]</t>
  </si>
  <si>
    <t>H000002628-0a[Blank]</t>
  </si>
  <si>
    <t>H000002629-0a[Blank]</t>
  </si>
  <si>
    <t>H000002630-0a[Blank]</t>
  </si>
  <si>
    <t>H000002631-0a[Blank]</t>
  </si>
  <si>
    <t>H000002632-0a[Blank]</t>
  </si>
  <si>
    <t>H000002633-0a[Blank]</t>
  </si>
  <si>
    <t>H000002634-0a[Blank]</t>
  </si>
  <si>
    <t>H000002635-0a[Blank]</t>
  </si>
  <si>
    <t>H000002636-0a[Blank]</t>
  </si>
  <si>
    <t>H000002637-0a[Blank]</t>
  </si>
  <si>
    <t>H000002638-0a[Blank]</t>
  </si>
  <si>
    <t>H000002639-0a[Blank]</t>
  </si>
  <si>
    <t>H000002640-0a[Blank]</t>
  </si>
  <si>
    <t>H000002641-0a[Blank]</t>
  </si>
  <si>
    <t>H000002642-0a[Blank]</t>
  </si>
  <si>
    <t>H000002643-0a[Blank]</t>
  </si>
  <si>
    <t>H000002644-0a[Blank]</t>
  </si>
  <si>
    <t>H000002645-0a[Blank]</t>
  </si>
  <si>
    <t>H000002646-0a[Blank]</t>
  </si>
  <si>
    <t>H000002647-0a[Blank]</t>
  </si>
  <si>
    <t>H000002648-0a[Blank]</t>
  </si>
  <si>
    <t>H000002649-0a[Blank]</t>
  </si>
  <si>
    <t>H000002650-0a[Blank]</t>
  </si>
  <si>
    <t>H000002651-0a[Blank]</t>
  </si>
  <si>
    <t>H000002652-0a[Blank]</t>
  </si>
  <si>
    <t>H000002653-0a[Blank]</t>
  </si>
  <si>
    <t>H000002654-0a[Blank]</t>
  </si>
  <si>
    <t>H000002655-0a[Blank]</t>
  </si>
  <si>
    <t>H000002656-0a[Blank]</t>
  </si>
  <si>
    <t>H000002657-0a[Blank]</t>
  </si>
  <si>
    <t>H000002658-0a[Blank]</t>
  </si>
  <si>
    <t>H000002659-0a[Blank]</t>
  </si>
  <si>
    <t>H000002660-0a[Blank]</t>
  </si>
  <si>
    <t>H000002661-0a[Blank]</t>
  </si>
  <si>
    <t>H000002662-0a[Blank]</t>
  </si>
  <si>
    <t>H000002663-0a[Blank]</t>
  </si>
  <si>
    <t>H000002664-0a[Blank]</t>
  </si>
  <si>
    <t>H000002665-0a[Blank]</t>
  </si>
  <si>
    <t>H000002666-0a[Blank]</t>
  </si>
  <si>
    <t>H000002667-0a[Blank]</t>
  </si>
  <si>
    <t>H000002668-0a[Blank]</t>
  </si>
  <si>
    <t>H000002669-0a[Blank]</t>
  </si>
  <si>
    <t>H000002670-0a[Blank]</t>
  </si>
  <si>
    <t>H000002671-0a[Blank]</t>
  </si>
  <si>
    <t>H000002672-0a[Blank]</t>
  </si>
  <si>
    <t>H000000339-0a[Blank]</t>
  </si>
  <si>
    <t>H000002737-0a[Blank]</t>
  </si>
  <si>
    <t>H000002738-0a[Blank]</t>
  </si>
  <si>
    <t>H000002739-0a[Blank]</t>
  </si>
  <si>
    <t>H000002740-0a[Blank]</t>
  </si>
  <si>
    <t>H000002741-0a[Blank]</t>
  </si>
  <si>
    <t>H000002742-0a[Blank]</t>
  </si>
  <si>
    <t>H000002743-0a[Blank]</t>
  </si>
  <si>
    <t>H000002744-0a[Blank]</t>
  </si>
  <si>
    <t>H000002745-0a[Blank]</t>
  </si>
  <si>
    <t>H000002746-0a[Blank]</t>
  </si>
  <si>
    <t>H000002747-0a[Blank]</t>
  </si>
  <si>
    <t>H000002748-0a[Blank]</t>
  </si>
  <si>
    <t>H000002749-0a[Blank]</t>
  </si>
  <si>
    <t>H000002750-0a[Blank]</t>
  </si>
  <si>
    <t>H000002751-0a[Blank]</t>
  </si>
  <si>
    <t>H000002752-0a[Blank]</t>
  </si>
  <si>
    <t>H000002753-0a[Blank]</t>
  </si>
  <si>
    <t>H000002754-0a[Blank]</t>
  </si>
  <si>
    <t>H000002755-0a[Blank]</t>
  </si>
  <si>
    <t>H000002756-0a[Blank]</t>
  </si>
  <si>
    <t>H000002757-0a[Blank]</t>
  </si>
  <si>
    <t>H000002758-0a[Blank]</t>
  </si>
  <si>
    <t>H000002759-0a[Blank]</t>
  </si>
  <si>
    <t>H000002760-0a[Blank]</t>
  </si>
  <si>
    <t>H000002761-0a[Blank]</t>
  </si>
  <si>
    <t>H000002762-0a[Blank]</t>
  </si>
  <si>
    <t>H000002763-0a[Blank]</t>
  </si>
  <si>
    <t>H000002764-0a[Blank]</t>
  </si>
  <si>
    <t>H000002765-0a[Blank]</t>
  </si>
  <si>
    <t>H000002766-0a[Blank]</t>
  </si>
  <si>
    <t>H000002767-0a[Blank]</t>
  </si>
  <si>
    <t>H000002768-0a[Blank]</t>
  </si>
  <si>
    <t>H000002769-0a[Blank]</t>
  </si>
  <si>
    <t>H000002770-0a[Blank]</t>
  </si>
  <si>
    <t>H000002771-0a[Blank]</t>
  </si>
  <si>
    <t>H000002772-0a[Blank]</t>
  </si>
  <si>
    <t>H000002773-0a[Blank]</t>
  </si>
  <si>
    <t>H000002774-0a[Blank]</t>
  </si>
  <si>
    <t>H000002775-0a[Blank]</t>
  </si>
  <si>
    <t>H000002776-0a[Blank]</t>
  </si>
  <si>
    <t>H000002777-0a[Blank]</t>
  </si>
  <si>
    <t>H000002778-0a[Blank]</t>
  </si>
  <si>
    <t>H000002779-0a[Blank]</t>
  </si>
  <si>
    <t>H000002780-0a[Blank]</t>
  </si>
  <si>
    <t>H000002781-0a[Blank]</t>
  </si>
  <si>
    <t>H000002782-0a[Blank]</t>
  </si>
  <si>
    <t>H000002783-0a[Blank]</t>
  </si>
  <si>
    <t>H000002784-0a[Blank]</t>
  </si>
  <si>
    <t>H000002785-0a[Blank]</t>
  </si>
  <si>
    <t>H000002786-0a[Blank]</t>
  </si>
  <si>
    <t>H000002787-0a[Blank]</t>
  </si>
  <si>
    <t>H000002788-0a[Blank]</t>
  </si>
  <si>
    <t>H000002789-0a[Blank]</t>
  </si>
  <si>
    <t>H000002790-0a[Blank]</t>
  </si>
  <si>
    <t>H000002791-0a[Blank]</t>
  </si>
  <si>
    <t>H000002792-0a[Blank]</t>
  </si>
  <si>
    <t>H000002793-0a[Blank]</t>
  </si>
  <si>
    <t>H000002794-0a[Blank]</t>
  </si>
  <si>
    <t>H000002795-0a[Blank]</t>
  </si>
  <si>
    <t>H000002796-0a[Blank]</t>
  </si>
  <si>
    <t>H000002797-0a[Blank]</t>
  </si>
  <si>
    <t>H000002798-0a[Blank]</t>
  </si>
  <si>
    <t>H000002799-0a[Blank]</t>
  </si>
  <si>
    <t>H000002800-0a[Blank]</t>
  </si>
  <si>
    <t>H000002801-0a[Blank]</t>
  </si>
  <si>
    <t>H000002802-0a[Blank]</t>
  </si>
  <si>
    <t>H000002803-0a[Blank]</t>
  </si>
  <si>
    <t>H000000340-0a[Blank]</t>
  </si>
  <si>
    <t>H000002827-0a[Blank]</t>
  </si>
  <si>
    <t>H000002828-0a[Blank]</t>
  </si>
  <si>
    <t>H000002829-0a[Blank]</t>
  </si>
  <si>
    <t>H000002830-0a[Blank]</t>
  </si>
  <si>
    <t>H000002831-0a[Blank]</t>
  </si>
  <si>
    <t>H000002832-0a[Blank]</t>
  </si>
  <si>
    <t>H000002833-0a[Blank]</t>
  </si>
  <si>
    <t>H000002834-0a[Blank]</t>
  </si>
  <si>
    <t>H000002835-0a[Blank]</t>
  </si>
  <si>
    <t>H000002836-0a[Blank]</t>
  </si>
  <si>
    <t>H000002837-0a[Blank]</t>
  </si>
  <si>
    <t>H000002838-0a[Blank]</t>
  </si>
  <si>
    <t>H000002839-0a[Blank]</t>
  </si>
  <si>
    <t>H000002840-0a[Blank]</t>
  </si>
  <si>
    <t>H000002841-0a[Blank]</t>
  </si>
  <si>
    <t>H000002842-0a[Blank]</t>
  </si>
  <si>
    <t>H000002843-0a[Blank]</t>
  </si>
  <si>
    <t>H000002844-0a[Blank]</t>
  </si>
  <si>
    <t>H000002845-0a[Blank]</t>
  </si>
  <si>
    <t>H000002846-0a[Blank]</t>
  </si>
  <si>
    <t>H000002847-0a[Blank]</t>
  </si>
  <si>
    <t>H000002848-0a[Blank]</t>
  </si>
  <si>
    <t>H000002849-0a[Blank]</t>
  </si>
  <si>
    <t>H000002850-0a[Blank]</t>
  </si>
  <si>
    <t>H000002851-0a[Blank]</t>
  </si>
  <si>
    <t>H000002852-0a[Blank]</t>
  </si>
  <si>
    <t>H000002853-0a[Blank]</t>
  </si>
  <si>
    <t>H000002854-0a[Blank]</t>
  </si>
  <si>
    <t>H000002855-0a[Blank]</t>
  </si>
  <si>
    <t>H000002856-0a[Blank]</t>
  </si>
  <si>
    <t>H000002857-0a[Blank]</t>
  </si>
  <si>
    <t>H000002858-0a[Blank]</t>
  </si>
  <si>
    <t>H000002859-0a[Blank]</t>
  </si>
  <si>
    <t>H000002860-0a[Blank]</t>
  </si>
  <si>
    <t>H000002861-0a[Blank]</t>
  </si>
  <si>
    <t>L000012905-0a[Blank]</t>
  </si>
  <si>
    <t>H000000341-0a[Blank]</t>
  </si>
  <si>
    <t>H000000342-0a[Blank]</t>
  </si>
  <si>
    <t>H000000343-0a[Blank]</t>
  </si>
  <si>
    <t>H000000344-0a[Blank]</t>
  </si>
  <si>
    <t>H000000345-0a[Blank]</t>
  </si>
  <si>
    <t>H000000346-0a[Blank]</t>
  </si>
  <si>
    <t>H000000347-0a[Blank]</t>
  </si>
  <si>
    <t>H000000348-0a[Blank]</t>
  </si>
  <si>
    <t>H000000349-0a[Blank]</t>
  </si>
  <si>
    <t>H000000350-0a[Blank]</t>
  </si>
  <si>
    <t>H000000351-0a[Blank]</t>
  </si>
  <si>
    <t>H000000352-0a[Blank]</t>
  </si>
  <si>
    <t>H000000353-0a[Blank]</t>
  </si>
  <si>
    <t>H000000354-0a[Blank]</t>
  </si>
  <si>
    <t>H000000355-0a[Blank]</t>
  </si>
  <si>
    <t>H000000357-0a[Blank]</t>
  </si>
  <si>
    <t>H000000358-0a[Blank]</t>
  </si>
  <si>
    <t>H000000359-0a[Blank]</t>
  </si>
  <si>
    <t>H000002717-0a[Blank]</t>
  </si>
  <si>
    <t>H000002718-0a[Blank]</t>
  </si>
  <si>
    <t>H000002719-0a[Blank]</t>
  </si>
  <si>
    <t>H000002720-0a[Blank]</t>
  </si>
  <si>
    <t>H000002721-0a[Blank]</t>
  </si>
  <si>
    <t>H000002722-0a[Blank]</t>
  </si>
  <si>
    <t>H000002723-0a[Blank]</t>
  </si>
  <si>
    <t>H000002724-0a[Blank]</t>
  </si>
  <si>
    <t>H000002725-0a[Blank]</t>
  </si>
  <si>
    <t>H000002726-0a[Blank]</t>
  </si>
  <si>
    <t>H000002727-0a[Blank]</t>
  </si>
  <si>
    <t>H000002728-0a[Blank]</t>
  </si>
  <si>
    <t>H000002729-0a[Blank]</t>
  </si>
  <si>
    <t>H000002730-0a[Blank]</t>
  </si>
  <si>
    <t>H000002731-0a[Blank]</t>
  </si>
  <si>
    <t>H000002732-0a[Blank]</t>
  </si>
  <si>
    <t>H000002733-0a[Blank]</t>
  </si>
  <si>
    <t>H000002734-0a[Blank]</t>
  </si>
  <si>
    <t>H000002735-0a[Blank]</t>
  </si>
  <si>
    <t>H000002736-0a[Blank]</t>
  </si>
  <si>
    <t>H000000360-0a[Blank]</t>
  </si>
  <si>
    <t>H000000361-0a[Blank]</t>
  </si>
  <si>
    <t>H000000362-0a[Blank]</t>
  </si>
  <si>
    <t>H000000363-0a[Blank]</t>
  </si>
  <si>
    <t>H000000364-0a[Blank]</t>
  </si>
  <si>
    <t>H000000365-0a[Blank]</t>
  </si>
  <si>
    <t>H000000366-0a[Blank]</t>
  </si>
  <si>
    <t>H000000367-0a[Blank]</t>
  </si>
  <si>
    <t>H000000368-0a[Blank]</t>
  </si>
  <si>
    <t>H000000369-0a[Blank]</t>
  </si>
  <si>
    <t>H000002804-0a[Blank]</t>
  </si>
  <si>
    <t>H000002805-0a[Blank]</t>
  </si>
  <si>
    <t>H000002806-0a[Blank]</t>
  </si>
  <si>
    <t>H000002807-0a[Blank]</t>
  </si>
  <si>
    <t>H000002808-0a[Blank]</t>
  </si>
  <si>
    <t>H000002809-0a[Blank]</t>
  </si>
  <si>
    <t>H000002810-0a[Blank]</t>
  </si>
  <si>
    <t>H000002811-0a[Blank]</t>
  </si>
  <si>
    <t>H000002812-0a[Blank]</t>
  </si>
  <si>
    <t>H000002813-0a[Blank]</t>
  </si>
  <si>
    <t>H000002814-0a[Blank]</t>
  </si>
  <si>
    <t>H000002815-0a[Blank]</t>
  </si>
  <si>
    <t>H000002816-0a[Blank]</t>
  </si>
  <si>
    <t>H000002817-0a[Blank]</t>
  </si>
  <si>
    <t>H000002818-0a[Blank]</t>
  </si>
  <si>
    <t>H000002819-0a[Blank]</t>
  </si>
  <si>
    <t>H000002820-0a[Blank]</t>
  </si>
  <si>
    <t>H000002821-0a[Blank]</t>
  </si>
  <si>
    <t>H000000370-0a[Blank]</t>
  </si>
  <si>
    <t>H000000371-0a[Blank]</t>
  </si>
  <si>
    <t>H000000372-0a[Blank]</t>
  </si>
  <si>
    <t>H000000373-0a[Blank]</t>
  </si>
  <si>
    <t>H000000374-0a[Blank]</t>
  </si>
  <si>
    <t>H000000375-0a[Blank]</t>
  </si>
  <si>
    <t>H000000376-0a[Blank]</t>
  </si>
  <si>
    <t>H000000377-0a[Blank]</t>
  </si>
  <si>
    <t>H000000356-0a[Blank]</t>
  </si>
  <si>
    <t>H000000378-0a[Blank]</t>
  </si>
  <si>
    <t>H000000334-0a[Blank]</t>
  </si>
  <si>
    <t>H000000379-0a[Blank]</t>
  </si>
  <si>
    <t>H000002480-0a[Blank]</t>
  </si>
  <si>
    <t>H000002481-0a[Blank]</t>
  </si>
  <si>
    <t>H000002482-0a[Blank]</t>
  </si>
  <si>
    <t>H000002483-0a[Blank]</t>
  </si>
  <si>
    <t>H000002484-0a[Blank]</t>
  </si>
  <si>
    <t>H000002485-0a[Blank]</t>
  </si>
  <si>
    <t>H000002486-0a[Blank]</t>
  </si>
  <si>
    <t>H000002487-0a[Blank]</t>
  </si>
  <si>
    <t>H000002488-0a[Blank]</t>
  </si>
  <si>
    <t>H000002489-0a[Blank]</t>
  </si>
  <si>
    <t>H000002490-0a[Blank]</t>
  </si>
  <si>
    <t>H000002491-0a[Blank]</t>
  </si>
  <si>
    <t>H000002492-0a[Blank]</t>
  </si>
  <si>
    <t>H000002493-0a[Blank]</t>
  </si>
  <si>
    <t>H000002494-0a[Blank]</t>
  </si>
  <si>
    <t>H000002495-0a[Blank]</t>
  </si>
  <si>
    <t>H000002496-0a[Blank]</t>
  </si>
  <si>
    <t>H000002497-0a[Blank]</t>
  </si>
  <si>
    <t>H000002498-0a[Blank]</t>
  </si>
  <si>
    <t>H000002499-0a[Blank]</t>
  </si>
  <si>
    <t>H000002500-0a[Blank]</t>
  </si>
  <si>
    <t>H000002501-0a[Blank]</t>
  </si>
  <si>
    <t>H000002502-0a[Blank]</t>
  </si>
  <si>
    <t>H000002503-0a[Blank]</t>
  </si>
  <si>
    <t>H000002504-0a[Blank]</t>
  </si>
  <si>
    <t>H000002505-0a[Blank]</t>
  </si>
  <si>
    <t>H000002506-0a[Blank]</t>
  </si>
  <si>
    <t>H000002507-0a[Blank]</t>
  </si>
  <si>
    <t>H000002508-0a[Blank]</t>
  </si>
  <si>
    <t>H000002509-0a[Blank]</t>
  </si>
  <si>
    <t>H000002510-0a[Blank]</t>
  </si>
  <si>
    <t>H000002511-0a[Blank]</t>
  </si>
  <si>
    <t>H000002512-0a[Blank]</t>
  </si>
  <si>
    <t>H000002513-0a[Blank]</t>
  </si>
  <si>
    <t>H000002514-0a[Blank]</t>
  </si>
  <si>
    <t>H000002515-0a[Blank]</t>
  </si>
  <si>
    <t>H000002516-0a[Blank]</t>
  </si>
  <si>
    <t>H000002517-0a[Blank]</t>
  </si>
  <si>
    <t>H000002518-0a[Blank]</t>
  </si>
  <si>
    <t>H000002519-0a[Blank]</t>
  </si>
  <si>
    <t>H000002520-0a[Blank]</t>
  </si>
  <si>
    <t>H000002521-0a[Blank]</t>
  </si>
  <si>
    <t>H000002522-0a[Blank]</t>
  </si>
  <si>
    <t>H000002523-0a[Blank]</t>
  </si>
  <si>
    <t>H000002524-0a[Blank]</t>
  </si>
  <si>
    <t>H000002525-0a[Blank]</t>
  </si>
  <si>
    <t>H000002526-0a[Blank]</t>
  </si>
  <si>
    <t>H000002527-0a[Blank]</t>
  </si>
  <si>
    <t>H000002528-0a[Blank]</t>
  </si>
  <si>
    <t>H000002529-0a[Blank]</t>
  </si>
  <si>
    <t>H000002530-0a[Blank]</t>
  </si>
  <si>
    <t>H000002531-0a[Blank]</t>
  </si>
  <si>
    <t>H000002532-0a[Blank]</t>
  </si>
  <si>
    <t>H000002533-0a[Blank]</t>
  </si>
  <si>
    <t>H000002534-0a[Blank]</t>
  </si>
  <si>
    <t>H000002535-0a[Blank]</t>
  </si>
  <si>
    <t>H000002536-0a[Blank]</t>
  </si>
  <si>
    <t>H000002537-0a[Blank]</t>
  </si>
  <si>
    <t>H000002538-0a[Blank]</t>
  </si>
  <si>
    <t>H000000380-0a[Blank]</t>
  </si>
  <si>
    <t>H000002822-0a[Blank]</t>
  </si>
  <si>
    <t>H000002823-0a[Blank]</t>
  </si>
  <si>
    <t>H000002824-0a[Blank]</t>
  </si>
  <si>
    <t>H000002825-0a[Blank]</t>
  </si>
  <si>
    <t>H000002826-0a[Blank]</t>
  </si>
  <si>
    <t>H000000381-0a[Blank]</t>
  </si>
  <si>
    <t>H000002882-0a[Blank]</t>
  </si>
  <si>
    <t>H000002883-0a[Blank]</t>
  </si>
  <si>
    <t>H000002884-0a[Blank]</t>
  </si>
  <si>
    <t>H000002885-0a[Blank]</t>
  </si>
  <si>
    <t>H000002886-0a[Blank]</t>
  </si>
  <si>
    <t>H000000382-0a[Blank]</t>
  </si>
  <si>
    <t>H000002539-0a[Blank]</t>
  </si>
  <si>
    <t>H000002540-0a[Blank]</t>
  </si>
  <si>
    <t>H000002541-0a[Blank]</t>
  </si>
  <si>
    <t>H000002542-0a[Blank]</t>
  </si>
  <si>
    <t>H000002543-0a[Blank]</t>
  </si>
  <si>
    <t>H000002544-0a[Blank]</t>
  </si>
  <si>
    <t>H000000385-0a[Blank]</t>
  </si>
  <si>
    <t>H000002862-0a[Blank]</t>
  </si>
  <si>
    <t>H000002863-0a[Blank]</t>
  </si>
  <si>
    <t>H000002864-0a[Blank]</t>
  </si>
  <si>
    <t>H000002865-0a[Blank]</t>
  </si>
  <si>
    <t>H000002866-0a[Blank]</t>
  </si>
  <si>
    <t>H000002867-0a[Blank]</t>
  </si>
  <si>
    <t>H000002868-0a[Blank]</t>
  </si>
  <si>
    <t>H000002869-0a[Blank]</t>
  </si>
  <si>
    <t>H000002870-0a[Blank]</t>
  </si>
  <si>
    <t>H000002871-0a[Blank]</t>
  </si>
  <si>
    <t>H000002872-0a[Blank]</t>
  </si>
  <si>
    <t>H000002873-0a[Blank]</t>
  </si>
  <si>
    <t>H000002874-0a[Blank]</t>
  </si>
  <si>
    <t>H000002875-0a[Blank]</t>
  </si>
  <si>
    <t>H000002876-0a[Blank]</t>
  </si>
  <si>
    <t>H000002877-0a[Blank]</t>
  </si>
  <si>
    <t>H000002878-0a[Blank]</t>
  </si>
  <si>
    <t>H000002879-0a[Blank]</t>
  </si>
  <si>
    <t>H000002880-0a[Blank]</t>
  </si>
  <si>
    <t>H000002881-0a[Blank]</t>
  </si>
  <si>
    <t>H000004307-0a[Blank]</t>
  </si>
  <si>
    <t>H000004308-0a[Blank]</t>
  </si>
  <si>
    <t>H000004309-0a[Blank]</t>
  </si>
  <si>
    <t>H000001105-0a[Blank]</t>
  </si>
  <si>
    <t>H000000337-0a[Blank]</t>
  </si>
  <si>
    <t>H000004054-0a[Blank]</t>
  </si>
  <si>
    <t>H000004055-0a[Blank]</t>
  </si>
  <si>
    <t>H000004056-0a[Blank]</t>
  </si>
  <si>
    <t>H000004057-0a[Blank]</t>
  </si>
  <si>
    <t>H000004058-0a[Blank]</t>
  </si>
  <si>
    <t>H000004059-0a[Blank]</t>
  </si>
  <si>
    <t>H000004060-0a[Blank]</t>
  </si>
  <si>
    <t>H000004061-0a[Blank]</t>
  </si>
  <si>
    <t>H000004062-0a[Blank]</t>
  </si>
  <si>
    <t>H000004063-0a[Blank]</t>
  </si>
  <si>
    <t>H000004064-0a[Blank]</t>
  </si>
  <si>
    <t>H000004065-0a[Blank]</t>
  </si>
  <si>
    <t>H000004066-0a[Blank]</t>
  </si>
  <si>
    <t>H000004067-0a[Blank]</t>
  </si>
  <si>
    <t>H000004068-0a[Blank]</t>
  </si>
  <si>
    <t>H000004069-0a[Blank]</t>
  </si>
  <si>
    <t>H000004070-0a[Blank]</t>
  </si>
  <si>
    <t>H000004071-0a[Blank]</t>
  </si>
  <si>
    <t>H000004072-0a[Blank]</t>
  </si>
  <si>
    <t>H000004073-0a[Blank]</t>
  </si>
  <si>
    <t>H000004074-0a[Blank]</t>
  </si>
  <si>
    <t>H000004075-0a[Blank]</t>
  </si>
  <si>
    <t>H000004076-0a[Blank]</t>
  </si>
  <si>
    <t>H000004077-0a[Blank]</t>
  </si>
  <si>
    <t>H000004078-0a[Blank]</t>
  </si>
  <si>
    <t>H000004079-0a[Blank]</t>
  </si>
  <si>
    <t>H000004080-0a[Blank]</t>
  </si>
  <si>
    <t>H000004081-0a[Blank]</t>
  </si>
  <si>
    <t>H000004082-0a[Blank]</t>
  </si>
  <si>
    <t>H000004083-0a[Blank]</t>
  </si>
  <si>
    <t>H000004084-0a[Blank]</t>
  </si>
  <si>
    <t>H000004085-0a[Blank]</t>
  </si>
  <si>
    <t>H000004086-0a[Blank]</t>
  </si>
  <si>
    <t>H000004087-0a[Blank]</t>
  </si>
  <si>
    <t>H000004088-0a[Blank]</t>
  </si>
  <si>
    <t>H000004089-0a[Blank]</t>
  </si>
  <si>
    <t>H000004090-0a[Blank]</t>
  </si>
  <si>
    <t>H000004091-0a[Blank]</t>
  </si>
  <si>
    <t>H000004092-0a[Blank]</t>
  </si>
  <si>
    <t>H000004093-0a[Blank]</t>
  </si>
  <si>
    <t>H000004094-0a[Blank]</t>
  </si>
  <si>
    <t>H000004095-0a[Blank]</t>
  </si>
  <si>
    <t>H000004096-0a[Blank]</t>
  </si>
  <si>
    <t>H000004097-0a[Blank]</t>
  </si>
  <si>
    <t>H000004098-0a[Blank]</t>
  </si>
  <si>
    <t>H000004099-0a[Blank]</t>
  </si>
  <si>
    <t>H000004100-0a[Blank]</t>
  </si>
  <si>
    <t>H000004101-0a[Blank]</t>
  </si>
  <si>
    <t>H000004102-0a[Blank]</t>
  </si>
  <si>
    <t>H000004103-0a[Blank]</t>
  </si>
  <si>
    <t>H000004104-0a[Blank]</t>
  </si>
  <si>
    <t>H000004105-0a[Blank]</t>
  </si>
  <si>
    <t>H000004106-0a[Blank]</t>
  </si>
  <si>
    <t>H000004107-0a[Blank]</t>
  </si>
  <si>
    <t>H000004108-0a[Blank]</t>
  </si>
  <si>
    <t>H000004109-0a[Blank]</t>
  </si>
  <si>
    <t>H000000338-0a[Blank]</t>
  </si>
  <si>
    <t>H000002673-0a[Blank]</t>
  </si>
  <si>
    <t>H000002674-0a[Blank]</t>
  </si>
  <si>
    <t>H000002675-0a[Blank]</t>
  </si>
  <si>
    <t>H000002676-0a[Blank]</t>
  </si>
  <si>
    <t>H000002677-0a[Blank]</t>
  </si>
  <si>
    <t>H000002678-0a[Blank]</t>
  </si>
  <si>
    <t>H000002679-0a[Blank]</t>
  </si>
  <si>
    <t>H000002680-0a[Blank]</t>
  </si>
  <si>
    <t>H000002681-0a[Blank]</t>
  </si>
  <si>
    <t>H000002682-0a[Blank]</t>
  </si>
  <si>
    <t>H000002683-0a[Blank]</t>
  </si>
  <si>
    <t>H000002684-0a[Blank]</t>
  </si>
  <si>
    <t>H000002685-0a[Blank]</t>
  </si>
  <si>
    <t>H000002686-0a[Blank]</t>
  </si>
  <si>
    <t>H000002687-0a[Blank]</t>
  </si>
  <si>
    <t>H000002688-0a[Blank]</t>
  </si>
  <si>
    <t>H000002689-0a[Blank]</t>
  </si>
  <si>
    <t>H000002690-0a[Blank]</t>
  </si>
  <si>
    <t>H000002691-0a[Blank]</t>
  </si>
  <si>
    <t>H000002692-0a[Blank]</t>
  </si>
  <si>
    <t>H000002693-0a[Blank]</t>
  </si>
  <si>
    <t>H000002694-0a[Blank]</t>
  </si>
  <si>
    <t>H000002695-0a[Blank]</t>
  </si>
  <si>
    <t>H000002696-0a[Blank]</t>
  </si>
  <si>
    <t>H000002697-0a[Blank]</t>
  </si>
  <si>
    <t>H000002698-0a[Blank]</t>
  </si>
  <si>
    <t>H000002699-0a[Blank]</t>
  </si>
  <si>
    <t>H000002700-0a[Blank]</t>
  </si>
  <si>
    <t>H000002701-0a[Blank]</t>
  </si>
  <si>
    <t>H000002702-0a[Blank]</t>
  </si>
  <si>
    <t>H000002703-0a[Blank]</t>
  </si>
  <si>
    <t>H000002704-0a[Blank]</t>
  </si>
  <si>
    <t>H000002705-0a[Blank]</t>
  </si>
  <si>
    <t>H000002706-0a[Blank]</t>
  </si>
  <si>
    <t>H000002707-0a[Blank]</t>
  </si>
  <si>
    <t>H000002708-0a[Blank]</t>
  </si>
  <si>
    <t>H000002709-0a[Blank]</t>
  </si>
  <si>
    <t>H000002710-0a[Blank]</t>
  </si>
  <si>
    <t>H000002711-0a[Blank]</t>
  </si>
  <si>
    <t>H000002712-0a[Blank]</t>
  </si>
  <si>
    <t>H000002713-0a[Blank]</t>
  </si>
  <si>
    <t>H000002714-0a[Blank]</t>
  </si>
  <si>
    <t>H000002715-0a[Blank]</t>
  </si>
  <si>
    <t>H000002716-0a[Blank]</t>
  </si>
  <si>
    <t>H000000390-0a[Blank]</t>
  </si>
  <si>
    <t>H000000392-0a[Blank]</t>
  </si>
  <si>
    <t>H000000393-0a[Blank]</t>
  </si>
  <si>
    <t>H000001140-0a[Blank]</t>
  </si>
  <si>
    <t>H000001141-0a[Blank]</t>
  </si>
  <si>
    <t>H000001142-0a[Blank]</t>
  </si>
  <si>
    <t>H000001143-0a[Blank]</t>
  </si>
  <si>
    <t>H000001144-0a[Blank]</t>
  </si>
  <si>
    <t>H000001145-0a[Blank]</t>
  </si>
  <si>
    <t>H000001146-0a[Blank]</t>
  </si>
  <si>
    <t>H000001147-0a[Blank]</t>
  </si>
  <si>
    <t>H000001148-0a[Blank]</t>
  </si>
  <si>
    <t>H000001149-0a[Blank]</t>
  </si>
  <si>
    <t>H000001150-0a[Blank]</t>
  </si>
  <si>
    <t>H000001151-0a[Blank]</t>
  </si>
  <si>
    <t>H000001152-0a[Blank]</t>
  </si>
  <si>
    <t>H000000396-0a[Blank]</t>
  </si>
  <si>
    <t>H000000395-0a[Blank]</t>
  </si>
  <si>
    <t>H000001217-0a[Blank]</t>
  </si>
  <si>
    <t>H000001218-0a[Blank]</t>
  </si>
  <si>
    <t>H000001219-0a[Blank]</t>
  </si>
  <si>
    <t>H000001220-0a[Blank]</t>
  </si>
  <si>
    <t>H000001221-0a[Blank]</t>
  </si>
  <si>
    <t>H000001222-0a[Blank]</t>
  </si>
  <si>
    <t>H000001223-0a[Blank]</t>
  </si>
  <si>
    <t>H000001224-0a[Blank]</t>
  </si>
  <si>
    <t>H000001225-0a[Blank]</t>
  </si>
  <si>
    <t>H000001226-0a[Blank]</t>
  </si>
  <si>
    <t>H000001227-0a[Blank]</t>
  </si>
  <si>
    <t>H000001228-0a[Blank]</t>
  </si>
  <si>
    <t>H000001229-0a[Blank]</t>
  </si>
  <si>
    <t>H000001230-0a[Blank]</t>
  </si>
  <si>
    <t>H000001231-0a[Blank]</t>
  </si>
  <si>
    <t>H000001232-0a[Blank]</t>
  </si>
  <si>
    <t>H000001233-0a[Blank]</t>
  </si>
  <si>
    <t>H000001234-0a[Blank]</t>
  </si>
  <si>
    <t>H000001235-0a[Blank]</t>
  </si>
  <si>
    <t>H000001236-0a[Blank]</t>
  </si>
  <si>
    <t>H000001237-0a[Blank]</t>
  </si>
  <si>
    <t>H000001238-0a[Blank]</t>
  </si>
  <si>
    <t>H000001239-0a[Blank]</t>
  </si>
  <si>
    <t>H000001240-0a[Blank]</t>
  </si>
  <si>
    <t>H000001241-0a[Blank]</t>
  </si>
  <si>
    <t>H000001242-0a[Blank]</t>
  </si>
  <si>
    <t>H000001243-0a[Blank]</t>
  </si>
  <si>
    <t>H000000398-0a[Blank]</t>
  </si>
  <si>
    <t>H000000413-0a[Blank]</t>
  </si>
  <si>
    <t>H000000419-0a[Blank]</t>
  </si>
  <si>
    <t>H000000430-0a[Blank]</t>
  </si>
  <si>
    <t>H000000416-0a[Blank]</t>
  </si>
  <si>
    <t>H000000401-0a[Blank]</t>
  </si>
  <si>
    <t>H000000403-0a[Blank]</t>
  </si>
  <si>
    <t>H000000417-0a[Blank]</t>
  </si>
  <si>
    <t>H000000422-0a[Blank]</t>
  </si>
  <si>
    <t>H000000425-0a[Blank]</t>
  </si>
  <si>
    <t>H000000410-0a[Blank]</t>
  </si>
  <si>
    <t>H000001179-0a[Blank]</t>
  </si>
  <si>
    <t>H000001180-0a[Blank]</t>
  </si>
  <si>
    <t>H000001181-0a[Blank]</t>
  </si>
  <si>
    <t>H000001182-0a[Blank]</t>
  </si>
  <si>
    <t>H000001183-0a[Blank]</t>
  </si>
  <si>
    <t>H000001184-0a[Blank]</t>
  </si>
  <si>
    <t>H000001185-0a[Blank]</t>
  </si>
  <si>
    <t>H000001186-0a[Blank]</t>
  </si>
  <si>
    <t>H000001187-0a[Blank]</t>
  </si>
  <si>
    <t>H000001188-0a[Blank]</t>
  </si>
  <si>
    <t>H000001189-0a[Blank]</t>
  </si>
  <si>
    <t>H000001190-0a[Blank]</t>
  </si>
  <si>
    <t>H000001191-0a[Blank]</t>
  </si>
  <si>
    <t>H000001192-0a[Blank]</t>
  </si>
  <si>
    <t>H000001193-0a[Blank]</t>
  </si>
  <si>
    <t>H000001194-0a[Blank]</t>
  </si>
  <si>
    <t>H000001195-0a[Blank]</t>
  </si>
  <si>
    <t>H000001196-0a[Blank]</t>
  </si>
  <si>
    <t>H000001197-0a[Blank]</t>
  </si>
  <si>
    <t>H000001198-0a[Blank]</t>
  </si>
  <si>
    <t>H000001199-0a[Blank]</t>
  </si>
  <si>
    <t>H000001200-0a[Blank]</t>
  </si>
  <si>
    <t>H000001201-0a[Blank]</t>
  </si>
  <si>
    <t>H000001202-0a[Blank]</t>
  </si>
  <si>
    <t>H000001203-0a[Blank]</t>
  </si>
  <si>
    <t>H000001204-0a[Blank]</t>
  </si>
  <si>
    <t>H000001205-0a[Blank]</t>
  </si>
  <si>
    <t>H000001206-0a[Blank]</t>
  </si>
  <si>
    <t>H000001207-0a[Blank]</t>
  </si>
  <si>
    <t>H000001208-0a[Blank]</t>
  </si>
  <si>
    <t>H000001209-0a[Blank]</t>
  </si>
  <si>
    <t>H000001210-0a[Blank]</t>
  </si>
  <si>
    <t>H000001211-0a[Blank]</t>
  </si>
  <si>
    <t>H000001212-0a[Blank]</t>
  </si>
  <si>
    <t>H000001213-0a[Blank]</t>
  </si>
  <si>
    <t>H000001214-0a[Blank]</t>
  </si>
  <si>
    <t>H000001215-0a[Blank]</t>
  </si>
  <si>
    <t>H000001216-0a[Blank]</t>
  </si>
  <si>
    <t>H000000429-0a[Blank]</t>
  </si>
  <si>
    <t>H000001261-0a[Blank]</t>
  </si>
  <si>
    <t>H000001262-0a[Blank]</t>
  </si>
  <si>
    <t>H000001263-0a[Blank]</t>
  </si>
  <si>
    <t>H000001264-0a[Blank]</t>
  </si>
  <si>
    <t>H000001265-0a[Blank]</t>
  </si>
  <si>
    <t>H000001266-0a[Blank]</t>
  </si>
  <si>
    <t>H000001267-0a[Blank]</t>
  </si>
  <si>
    <t>H000001268-0a[Blank]</t>
  </si>
  <si>
    <t>H000001269-0a[Blank]</t>
  </si>
  <si>
    <t>H000001270-0a[Blank]</t>
  </si>
  <si>
    <t>H000001271-0a[Blank]</t>
  </si>
  <si>
    <t>H000001272-0a[Blank]</t>
  </si>
  <si>
    <t>H000001273-0a[Blank]</t>
  </si>
  <si>
    <t>H000001274-0a[Blank]</t>
  </si>
  <si>
    <t>H000001275-0a[Blank]</t>
  </si>
  <si>
    <t>H000001276-0a[Blank]</t>
  </si>
  <si>
    <t>H000001277-0a[Blank]</t>
  </si>
  <si>
    <t>H000001278-0a[Blank]</t>
  </si>
  <si>
    <t>H000001279-0a[Blank]</t>
  </si>
  <si>
    <t>H000000436-0a[Blank]</t>
  </si>
  <si>
    <t>H000001295-0a[Blank]</t>
  </si>
  <si>
    <t>H000001296-0a[Blank]</t>
  </si>
  <si>
    <t>H000001297-0a[Blank]</t>
  </si>
  <si>
    <t>H000001298-0a[Blank]</t>
  </si>
  <si>
    <t>H000001299-0a[Blank]</t>
  </si>
  <si>
    <t>H000001300-0a[Blank]</t>
  </si>
  <si>
    <t>H000001301-0a[Blank]</t>
  </si>
  <si>
    <t>H000001302-0a[Blank]</t>
  </si>
  <si>
    <t>H000001303-0a[Blank]</t>
  </si>
  <si>
    <t>H000001304-0a[Blank]</t>
  </si>
  <si>
    <t>H000001305-0a[Blank]</t>
  </si>
  <si>
    <t>H000001306-0a[Blank]</t>
  </si>
  <si>
    <t>H000001307-0a[Blank]</t>
  </si>
  <si>
    <t>H000001308-0a[Blank]</t>
  </si>
  <si>
    <t>H000001309-0a[Blank]</t>
  </si>
  <si>
    <t>H000001310-0a[Blank]</t>
  </si>
  <si>
    <t>H000001311-0a[Blank]</t>
  </si>
  <si>
    <t>H000001312-0a[Blank]</t>
  </si>
  <si>
    <t>H000001313-0a[Blank]</t>
  </si>
  <si>
    <t>H000001314-0a[Blank]</t>
  </si>
  <si>
    <t>H000001315-0a[Blank]</t>
  </si>
  <si>
    <t>H000001316-0a[Blank]</t>
  </si>
  <si>
    <t>H000001317-0a[Blank]</t>
  </si>
  <si>
    <t>H000000442-0a[Blank]</t>
  </si>
  <si>
    <t>H000001318-0a[Blank]</t>
  </si>
  <si>
    <t>H000001319-0a[Blank]</t>
  </si>
  <si>
    <t>H000001320-0a[Blank]</t>
  </si>
  <si>
    <t>H000001321-0a[Blank]</t>
  </si>
  <si>
    <t>H000001322-0a[Blank]</t>
  </si>
  <si>
    <t>H000001323-0a[Blank]</t>
  </si>
  <si>
    <t>H000001324-0a[Blank]</t>
  </si>
  <si>
    <t>H000001325-0a[Blank]</t>
  </si>
  <si>
    <t>H000001326-0a[Blank]</t>
  </si>
  <si>
    <t>H000001327-0a[Blank]</t>
  </si>
  <si>
    <t>H000001328-0a[Blank]</t>
  </si>
  <si>
    <t>H000001329-0a[Blank]</t>
  </si>
  <si>
    <t>H000001330-0a[Blank]</t>
  </si>
  <si>
    <t>H000001331-0a[Blank]</t>
  </si>
  <si>
    <t>H000001332-0a[Blank]</t>
  </si>
  <si>
    <t>H000001333-0a[Blank]</t>
  </si>
  <si>
    <t>H000001334-0a[Blank]</t>
  </si>
  <si>
    <t>H000001335-0a[Blank]</t>
  </si>
  <si>
    <t>H000001336-0a[Blank]</t>
  </si>
  <si>
    <t>H000001337-0a[Blank]</t>
  </si>
  <si>
    <t>H000001338-0a[Blank]</t>
  </si>
  <si>
    <t>H000000447-0a[Blank]</t>
  </si>
  <si>
    <t>H000001107-0a[Blank]</t>
  </si>
  <si>
    <t>H000001108-0a[Blank]</t>
  </si>
  <si>
    <t>H000001109-0a[Blank]</t>
  </si>
  <si>
    <t>H000001110-0a[Blank]</t>
  </si>
  <si>
    <t>H000001111-0a[Blank]</t>
  </si>
  <si>
    <t>H000001114-0a[Blank]</t>
  </si>
  <si>
    <t>H000001115-0a[Blank]</t>
  </si>
  <si>
    <t>H000001116-0a[Blank]</t>
  </si>
  <si>
    <t>H000001117-0a[Blank]</t>
  </si>
  <si>
    <t>H000004191-0a[Blank]</t>
  </si>
  <si>
    <t>H000000935-0a[Blank]</t>
  </si>
  <si>
    <t>H000000394-0a[Blank]</t>
  </si>
  <si>
    <t>H000001153-0a[Blank]</t>
  </si>
  <si>
    <t>H000001154-0a[Blank]</t>
  </si>
  <si>
    <t>H000001155-0a[Blank]</t>
  </si>
  <si>
    <t>H000001156-0a[Blank]</t>
  </si>
  <si>
    <t>H000001157-0a[Blank]</t>
  </si>
  <si>
    <t>H000001158-0a[Blank]</t>
  </si>
  <si>
    <t>H000001159-0a[Blank]</t>
  </si>
  <si>
    <t>H000001160-0a[Blank]</t>
  </si>
  <si>
    <t>H000001161-0a[Blank]</t>
  </si>
  <si>
    <t>H000000397-0a[Blank]</t>
  </si>
  <si>
    <t>H000001118-0a[Blank]</t>
  </si>
  <si>
    <t>H000001119-0a[Blank]</t>
  </si>
  <si>
    <t>H000001120-0a[Blank]</t>
  </si>
  <si>
    <t>H000001121-0a[Blank]</t>
  </si>
  <si>
    <t>H000001122-0a[Blank]</t>
  </si>
  <si>
    <t>H000001123-0a[Blank]</t>
  </si>
  <si>
    <t>H000001124-0a[Blank]</t>
  </si>
  <si>
    <t>H000001125-0a[Blank]</t>
  </si>
  <si>
    <t>H000001126-0a[Blank]</t>
  </si>
  <si>
    <t>H000001127-0a[Blank]</t>
  </si>
  <si>
    <t>H000001128-0a[Blank]</t>
  </si>
  <si>
    <t>H000001129-0a[Blank]</t>
  </si>
  <si>
    <t>H000001130-0a[Blank]</t>
  </si>
  <si>
    <t>H000001131-0a[Blank]</t>
  </si>
  <si>
    <t>H000001132-0a[Blank]</t>
  </si>
  <si>
    <t>H000001133-0a[Blank]</t>
  </si>
  <si>
    <t>H000001134-0a[Blank]</t>
  </si>
  <si>
    <t>H000001135-0a[Blank]</t>
  </si>
  <si>
    <t>H000001136-0a[Blank]</t>
  </si>
  <si>
    <t>H000001137-0a[Blank]</t>
  </si>
  <si>
    <t>H000001138-0a[Blank]</t>
  </si>
  <si>
    <t>H000001139-0a[Blank]</t>
  </si>
  <si>
    <t>H000000936-0a[Blank]</t>
  </si>
  <si>
    <t>H000000423-0a[Blank]</t>
  </si>
  <si>
    <t>H000001244-0a[Blank]</t>
  </si>
  <si>
    <t>H000001245-0a[Blank]</t>
  </si>
  <si>
    <t>H000001246-0a[Blank]</t>
  </si>
  <si>
    <t>H000001247-0a[Blank]</t>
  </si>
  <si>
    <t>H000001248-0a[Blank]</t>
  </si>
  <si>
    <t>H000001249-0a[Blank]</t>
  </si>
  <si>
    <t>H000001250-0a[Blank]</t>
  </si>
  <si>
    <t>H000001251-0a[Blank]</t>
  </si>
  <si>
    <t>H000001252-0a[Blank]</t>
  </si>
  <si>
    <t>H000001253-0a[Blank]</t>
  </si>
  <si>
    <t>H000001254-0a[Blank]</t>
  </si>
  <si>
    <t>H000001255-0a[Blank]</t>
  </si>
  <si>
    <t>H000001256-0a[Blank]</t>
  </si>
  <si>
    <t>H000001257-0a[Blank]</t>
  </si>
  <si>
    <t>H000001258-0a[Blank]</t>
  </si>
  <si>
    <t>H000001259-0a[Blank]</t>
  </si>
  <si>
    <t>H000001260-0a[Blank]</t>
  </si>
  <si>
    <t>H000000434-0a[Blank]</t>
  </si>
  <si>
    <t>H000001280-0a[Blank]</t>
  </si>
  <si>
    <t>H000001281-0a[Blank]</t>
  </si>
  <si>
    <t>H000001282-0a[Blank]</t>
  </si>
  <si>
    <t>H000001283-0a[Blank]</t>
  </si>
  <si>
    <t>H000001284-0a[Blank]</t>
  </si>
  <si>
    <t>H000001285-0a[Blank]</t>
  </si>
  <si>
    <t>H000001286-0a[Blank]</t>
  </si>
  <si>
    <t>H000001287-0a[Blank]</t>
  </si>
  <si>
    <t>H000001288-0a[Blank]</t>
  </si>
  <si>
    <t>H000001289-0a[Blank]</t>
  </si>
  <si>
    <t>H000001290-0a[Blank]</t>
  </si>
  <si>
    <t>H000001291-0a[Blank]</t>
  </si>
  <si>
    <t>H000001292-0a[Blank]</t>
  </si>
  <si>
    <t>H000001293-0a[Blank]</t>
  </si>
  <si>
    <t>H000001294-0a[Blank]</t>
  </si>
  <si>
    <t>H000001106-0a[Blank]</t>
  </si>
  <si>
    <t>H000000399-0a[Blank]</t>
  </si>
  <si>
    <t>H000000400-0a[Blank]</t>
  </si>
  <si>
    <t>H000000402-0a[Blank]</t>
  </si>
  <si>
    <t>H000000404-0a[Blank]</t>
  </si>
  <si>
    <t>H000000405-0a[Blank]</t>
  </si>
  <si>
    <t>H000000407-0a[Blank]</t>
  </si>
  <si>
    <t>H000000408-0a[Blank]</t>
  </si>
  <si>
    <t>H000000409-0a[Blank]</t>
  </si>
  <si>
    <t>H000000412-0a[Blank]</t>
  </si>
  <si>
    <t>H000000414-0a[Blank]</t>
  </si>
  <si>
    <t>H000000415-0a[Blank]</t>
  </si>
  <si>
    <t>H000000418-0a[Blank]</t>
  </si>
  <si>
    <t>H000000420-0a[Blank]</t>
  </si>
  <si>
    <t>H000000421-0a[Blank]</t>
  </si>
  <si>
    <t>H000000424-0a[Blank]</t>
  </si>
  <si>
    <t>H000000426-0a[Blank]</t>
  </si>
  <si>
    <t>H000000427-0a[Blank]</t>
  </si>
  <si>
    <t>H000000428-0a[Blank]</t>
  </si>
  <si>
    <t>H000000431-0a[Blank]</t>
  </si>
  <si>
    <t>H000000432-0a[Blank]</t>
  </si>
  <si>
    <t>H000000433-0a[Blank]</t>
  </si>
  <si>
    <t>H000000435-0a[Blank]</t>
  </si>
  <si>
    <t>H000000437-0a[Blank]</t>
  </si>
  <si>
    <t>H000000438-0a[Blank]</t>
  </si>
  <si>
    <t>H000000439-0a[Blank]</t>
  </si>
  <si>
    <t>H000000440-0a[Blank]</t>
  </si>
  <si>
    <t>H000000441-0a[Blank]</t>
  </si>
  <si>
    <t>H000000443-0a[Blank]</t>
  </si>
  <si>
    <t>H000000444-0a[Blank]</t>
  </si>
  <si>
    <t>H000000411-0a[Blank]</t>
  </si>
  <si>
    <t>H000001162-0a[Blank]</t>
  </si>
  <si>
    <t>H000001163-0a[Blank]</t>
  </si>
  <si>
    <t>H000001164-0a[Blank]</t>
  </si>
  <si>
    <t>H000001165-0a[Blank]</t>
  </si>
  <si>
    <t>H000001166-0a[Blank]</t>
  </si>
  <si>
    <t>H000001167-0a[Blank]</t>
  </si>
  <si>
    <t>H000001168-0a[Blank]</t>
  </si>
  <si>
    <t>H000001169-0a[Blank]</t>
  </si>
  <si>
    <t>H000001170-0a[Blank]</t>
  </si>
  <si>
    <t>H000001171-0a[Blank]</t>
  </si>
  <si>
    <t>H000001172-0a[Blank]</t>
  </si>
  <si>
    <t>H000001173-0a[Blank]</t>
  </si>
  <si>
    <t>H000001174-0a[Blank]</t>
  </si>
  <si>
    <t>H000001175-0a[Blank]</t>
  </si>
  <si>
    <t>H000001176-0a[Blank]</t>
  </si>
  <si>
    <t>H000001177-0a[Blank]</t>
  </si>
  <si>
    <t>H000001178-0a[Blank]</t>
  </si>
  <si>
    <t>H000000406-0a[Blank]</t>
  </si>
  <si>
    <t>H000004312-0a[Blank]</t>
  </si>
  <si>
    <t>H000004313-0a[Blank]</t>
  </si>
  <si>
    <t>H000004314-0a[Blank]</t>
  </si>
  <si>
    <t>H000004315-0a[Blank]</t>
  </si>
  <si>
    <t>H000004316-0a[Blank]</t>
  </si>
  <si>
    <t>H000004317-0a[Blank]</t>
  </si>
  <si>
    <t>H000004318-0a[Blank]</t>
  </si>
  <si>
    <t>H000004319-0a[Blank]</t>
  </si>
  <si>
    <t>H000004320-0a[Blank]</t>
  </si>
  <si>
    <t>H000004321-0a[Blank]</t>
  </si>
  <si>
    <t>H000004322-0a[Blank]</t>
  </si>
  <si>
    <t>H000000391-0a[Blank]</t>
  </si>
  <si>
    <t>H000002442-0a[Blank]</t>
  </si>
  <si>
    <t>H000002443-0a[Blank]</t>
  </si>
  <si>
    <t>H000002444-0a[Blank]</t>
  </si>
  <si>
    <t>H000002445-0a[Blank]</t>
  </si>
  <si>
    <t>H000002446-0a[Blank]</t>
  </si>
  <si>
    <t>H000002447-0a[Blank]</t>
  </si>
  <si>
    <t>H000002448-0a[Blank]</t>
  </si>
  <si>
    <t>H000002449-0a[Blank]</t>
  </si>
  <si>
    <t>H000002450-0a[Blank]</t>
  </si>
  <si>
    <t>H000002451-0a[Blank]</t>
  </si>
  <si>
    <t>H000002452-0a[Blank]</t>
  </si>
  <si>
    <t>H000002453-0a[Blank]</t>
  </si>
  <si>
    <t>H000002454-0a[Blank]</t>
  </si>
  <si>
    <t>H000002455-0a[Blank]</t>
  </si>
  <si>
    <t>H000002456-0a[Blank]</t>
  </si>
  <si>
    <t>H000002457-0a[Blank]</t>
  </si>
  <si>
    <t>H000002458-0a[Blank]</t>
  </si>
  <si>
    <t>H000002459-0a[Blank]</t>
  </si>
  <si>
    <t>H000002460-0a[Blank]</t>
  </si>
  <si>
    <t>H000002461-0a[Blank]</t>
  </si>
  <si>
    <t>H000002462-0a[Blank]</t>
  </si>
  <si>
    <t>H000002463-0a[Blank]</t>
  </si>
  <si>
    <t>H000002464-0a[Blank]</t>
  </si>
  <si>
    <t>H000002465-0a[Blank]</t>
  </si>
  <si>
    <t>H000002466-0a[Blank]</t>
  </si>
  <si>
    <t>H000002467-0a[Blank]</t>
  </si>
  <si>
    <t>H000002468-0a[Blank]</t>
  </si>
  <si>
    <t>H000002469-0a[Blank]</t>
  </si>
  <si>
    <t>H000002470-0a[Blank]</t>
  </si>
  <si>
    <t>H000002471-0a[Blank]</t>
  </si>
  <si>
    <t>H000002472-0a[Blank]</t>
  </si>
  <si>
    <t>H000002473-0a[Blank]</t>
  </si>
  <si>
    <t>H000002474-0a[Blank]</t>
  </si>
  <si>
    <t>H000002475-0a[Blank]</t>
  </si>
  <si>
    <t>H000002476-0a[Blank]</t>
  </si>
  <si>
    <t>H000002477-0a[Blank]</t>
  </si>
  <si>
    <t>H000002478-0a[Blank]</t>
  </si>
  <si>
    <t>H000002479-0a[Blank]</t>
  </si>
  <si>
    <t>H000000920-0a[Blank]</t>
  </si>
  <si>
    <t>H000000387-0a[Blank]</t>
  </si>
  <si>
    <t>H000000388-0a[Blank]</t>
  </si>
  <si>
    <t>H000001339-0a[Blank]</t>
  </si>
  <si>
    <t>H000001340-0a[Blank]</t>
  </si>
  <si>
    <t>H000001341-0a[Blank]</t>
  </si>
  <si>
    <t>H000001342-0a[Blank]</t>
  </si>
  <si>
    <t>H000001343-0a[Blank]</t>
  </si>
  <si>
    <t>H000001344-0a[Blank]</t>
  </si>
  <si>
    <t>H000001345-0a[Blank]</t>
  </si>
  <si>
    <t>H000001346-0a[Blank]</t>
  </si>
  <si>
    <t>H000001347-0a[Blank]</t>
  </si>
  <si>
    <t>H000001348-0a[Blank]</t>
  </si>
  <si>
    <t>H000001349-0a[Blank]</t>
  </si>
  <si>
    <t>H000001350-0a[Blank]</t>
  </si>
  <si>
    <t>H000001351-0a[Blank]</t>
  </si>
  <si>
    <t>H000001352-0a[Blank]</t>
  </si>
  <si>
    <t>H000001353-0a[Blank]</t>
  </si>
  <si>
    <t>H000001354-0a[Blank]</t>
  </si>
  <si>
    <t>H000001355-0a[Blank]</t>
  </si>
  <si>
    <t>H000001356-0a[Blank]</t>
  </si>
  <si>
    <t>H000001357-0a[Blank]</t>
  </si>
  <si>
    <t>H000001358-0a[Blank]</t>
  </si>
  <si>
    <t>H000001359-0a[Blank]</t>
  </si>
  <si>
    <t>H000001360-0a[Blank]</t>
  </si>
  <si>
    <t>H000001361-0a[Blank]</t>
  </si>
  <si>
    <t>H000001362-0a[Blank]</t>
  </si>
  <si>
    <t>H000001363-0a[Blank]</t>
  </si>
  <si>
    <t>H000001364-0a[Blank]</t>
  </si>
  <si>
    <t>H000001365-0a[Blank]</t>
  </si>
  <si>
    <t>H000001366-0a[Blank]</t>
  </si>
  <si>
    <t>H000001367-0a[Blank]</t>
  </si>
  <si>
    <t>H000001368-0a[Blank]</t>
  </si>
  <si>
    <t>H000001369-0a[Blank]</t>
  </si>
  <si>
    <t>H000001370-0a[Blank]</t>
  </si>
  <si>
    <t>H000001371-0a[Blank]</t>
  </si>
  <si>
    <t>H000001372-0a[Blank]</t>
  </si>
  <si>
    <t>H000001373-0a[Blank]</t>
  </si>
  <si>
    <t>H000001374-0a[Blank]</t>
  </si>
  <si>
    <t>H000001375-0a[Blank]</t>
  </si>
  <si>
    <t>H000001376-0a[Blank]</t>
  </si>
  <si>
    <t>H000001377-0a[Blank]</t>
  </si>
  <si>
    <t>H000001378-0a[Blank]</t>
  </si>
  <si>
    <t>H000001379-0a[Blank]</t>
  </si>
  <si>
    <t>H000001380-0a[Blank]</t>
  </si>
  <si>
    <t>H000001381-0a[Blank]</t>
  </si>
  <si>
    <t>H000001382-0a[Blank]</t>
  </si>
  <si>
    <t>H000001383-0a[Blank]</t>
  </si>
  <si>
    <t>H000001384-0a[Blank]</t>
  </si>
  <si>
    <t>H000001385-0a[Blank]</t>
  </si>
  <si>
    <t>H000001386-0a[Blank]</t>
  </si>
  <si>
    <t>H000001387-0a[Blank]</t>
  </si>
  <si>
    <t>H000001388-0a[Blank]</t>
  </si>
  <si>
    <t>H000001389-0a[Blank]</t>
  </si>
  <si>
    <t>H000001390-0a[Blank]</t>
  </si>
  <si>
    <t>H000001391-0a[Blank]</t>
  </si>
  <si>
    <t>H000001392-0a[Blank]</t>
  </si>
  <si>
    <t>H000001393-0a[Blank]</t>
  </si>
  <si>
    <t>H000001394-0a[Blank]</t>
  </si>
  <si>
    <t>H000001395-0a[Blank]</t>
  </si>
  <si>
    <t>H000001396-0a[Blank]</t>
  </si>
  <si>
    <t>H000001397-0a[Blank]</t>
  </si>
  <si>
    <t>H000001398-0a[Blank]</t>
  </si>
  <si>
    <t>H000001399-0a[Blank]</t>
  </si>
  <si>
    <t>H000001400-0a[Blank]</t>
  </si>
  <si>
    <t>H000001401-0a[Blank]</t>
  </si>
  <si>
    <t>H000001402-0a[Blank]</t>
  </si>
  <si>
    <t>H000001403-0a[Blank]</t>
  </si>
  <si>
    <t>H000001404-0a[Blank]</t>
  </si>
  <si>
    <t>H000001405-0a[Blank]</t>
  </si>
  <si>
    <t>H000001406-0a[Blank]</t>
  </si>
  <si>
    <t>H000001407-0a[Blank]</t>
  </si>
  <si>
    <t>H000001408-0a[Blank]</t>
  </si>
  <si>
    <t>H000001409-0a[Blank]</t>
  </si>
  <si>
    <t>H000001410-0a[Blank]</t>
  </si>
  <si>
    <t>H000001411-0a[Blank]</t>
  </si>
  <si>
    <t>H000001412-0a[Blank]</t>
  </si>
  <si>
    <t>H000001413-0a[Blank]</t>
  </si>
  <si>
    <t>H000001414-0a[Blank]</t>
  </si>
  <si>
    <t>H000001415-0a[Blank]</t>
  </si>
  <si>
    <t>H000001416-0a[Blank]</t>
  </si>
  <si>
    <t>H000001417-0a[Blank]</t>
  </si>
  <si>
    <t>H000001418-0a[Blank]</t>
  </si>
  <si>
    <t>H000001419-0a[Blank]</t>
  </si>
  <si>
    <t>H000001420-0a[Blank]</t>
  </si>
  <si>
    <t>H000001421-0a[Blank]</t>
  </si>
  <si>
    <t>H000001422-0a[Blank]</t>
  </si>
  <si>
    <t>H000001423-0a[Blank]</t>
  </si>
  <si>
    <t>H000001424-0a[Blank]</t>
  </si>
  <si>
    <t>H000001425-0a[Blank]</t>
  </si>
  <si>
    <t>H000001426-0a[Blank]</t>
  </si>
  <si>
    <t>H000004117-0a[Blank]</t>
  </si>
  <si>
    <t>H000004118-0a[Blank]</t>
  </si>
  <si>
    <t>H000004119-0a[Blank]</t>
  </si>
  <si>
    <t>H000001427-0a[Blank]</t>
  </si>
  <si>
    <t>H000001428-0a[Blank]</t>
  </si>
  <si>
    <t>H000001429-0a[Blank]</t>
  </si>
  <si>
    <t>H000001430-0a[Blank]</t>
  </si>
  <si>
    <t>H000001431-0a[Blank]</t>
  </si>
  <si>
    <t>H000001432-0a[Blank]</t>
  </si>
  <si>
    <t>H000001433-0a[Blank]</t>
  </si>
  <si>
    <t>H000001434-0a[Blank]</t>
  </si>
  <si>
    <t>H000001435-0a[Blank]</t>
  </si>
  <si>
    <t>H000001436-0a[Blank]</t>
  </si>
  <si>
    <t>H000001437-0a[Blank]</t>
  </si>
  <si>
    <t>H000001438-0a[Blank]</t>
  </si>
  <si>
    <t>H000004195-0a[Blank]</t>
  </si>
  <si>
    <t>H000001439-0a[Blank]</t>
  </si>
  <si>
    <t>H000001440-0a[Blank]</t>
  </si>
  <si>
    <t>H000001441-0a[Blank]</t>
  </si>
  <si>
    <t>H000001442-0a[Blank]</t>
  </si>
  <si>
    <t>H000001443-0a[Blank]</t>
  </si>
  <si>
    <t>H000001444-0a[Blank]</t>
  </si>
  <si>
    <t>H000001445-0a[Blank]</t>
  </si>
  <si>
    <t>H000001446-0a[Blank]</t>
  </si>
  <si>
    <t>H000001447-0a[Blank]</t>
  </si>
  <si>
    <t>H000001448-0a[Blank]</t>
  </si>
  <si>
    <t>H000001449-0a[Blank]</t>
  </si>
  <si>
    <t>H000001450-0a[Blank]</t>
  </si>
  <si>
    <t>H000001451-0a[Blank]</t>
  </si>
  <si>
    <t>H000004196-0a[Blank]</t>
  </si>
  <si>
    <t>H000004197-0a[Blank]</t>
  </si>
  <si>
    <t>H000001452-0a[Blank]</t>
  </si>
  <si>
    <t>H000001453-0a[Blank]</t>
  </si>
  <si>
    <t>H000001454-0a[Blank]</t>
  </si>
  <si>
    <t>H000001455-0a[Blank]</t>
  </si>
  <si>
    <t>H000001456-0a[Blank]</t>
  </si>
  <si>
    <t>H000001457-0a[Blank]</t>
  </si>
  <si>
    <t>H000001458-0a[Blank]</t>
  </si>
  <si>
    <t>H000001459-0a[Blank]</t>
  </si>
  <si>
    <t>H000001460-0a[Blank]</t>
  </si>
  <si>
    <t>H000001461-0a[Blank]</t>
  </si>
  <si>
    <t>H000001462-0a[Blank]</t>
  </si>
  <si>
    <t>H000001463-0a[Blank]</t>
  </si>
  <si>
    <t>H000001464-0a[Blank]</t>
  </si>
  <si>
    <t>H000001465-0a[Blank]</t>
  </si>
  <si>
    <t>H000001466-0a[Blank]</t>
  </si>
  <si>
    <t>H000001467-0a[Blank]</t>
  </si>
  <si>
    <t>H000001468-0a[Blank]</t>
  </si>
  <si>
    <t>H000001469-0a[Blank]</t>
  </si>
  <si>
    <t>H000001470-0a[Blank]</t>
  </si>
  <si>
    <t>H000001471-0a[Blank]</t>
  </si>
  <si>
    <t>H000001472-0a[Blank]</t>
  </si>
  <si>
    <t>H000001473-0a[Blank]</t>
  </si>
  <si>
    <t>H000004198-0a[Blank]</t>
  </si>
  <si>
    <t>H000001474-0a[Blank]</t>
  </si>
  <si>
    <t>H000001475-0a[Blank]</t>
  </si>
  <si>
    <t>H000001476-0a[Blank]</t>
  </si>
  <si>
    <t>H000001477-0a[Blank]</t>
  </si>
  <si>
    <t>H000001478-0a[Blank]</t>
  </si>
  <si>
    <t>H000001479-0a[Blank]</t>
  </si>
  <si>
    <t>H000001480-0a[Blank]</t>
  </si>
  <si>
    <t>H000001481-0a[Blank]</t>
  </si>
  <si>
    <t>H000001482-0a[Blank]</t>
  </si>
  <si>
    <t>H000001483-0a[Blank]</t>
  </si>
  <si>
    <t>H000001484-0a[Blank]</t>
  </si>
  <si>
    <t>H000004199-0a[Blank]</t>
  </si>
  <si>
    <t>H000004200-0a[Blank]</t>
  </si>
  <si>
    <t>H000001485-0a[Blank]</t>
  </si>
  <si>
    <t>H000001486-0a[Blank]</t>
  </si>
  <si>
    <t>H000001487-0a[Blank]</t>
  </si>
  <si>
    <t>H000001488-0a[Blank]</t>
  </si>
  <si>
    <t>H000001489-0a[Blank]</t>
  </si>
  <si>
    <t>H000001490-0a[Blank]</t>
  </si>
  <si>
    <t>H000001491-0a[Blank]</t>
  </si>
  <si>
    <t>H000001492-0a[Blank]</t>
  </si>
  <si>
    <t>H000001493-0a[Blank]</t>
  </si>
  <si>
    <t>H000001494-0a[Blank]</t>
  </si>
  <si>
    <t>H000001495-0a[Blank]</t>
  </si>
  <si>
    <t>H000001496-0a[Blank]</t>
  </si>
  <si>
    <t>H000001497-0a[Blank]</t>
  </si>
  <si>
    <t>H000001498-0a[Blank]</t>
  </si>
  <si>
    <t>H000001499-0a[Blank]</t>
  </si>
  <si>
    <t>H000001500-0a[Blank]</t>
  </si>
  <si>
    <t>H000001501-0a[Blank]</t>
  </si>
  <si>
    <t>H000001502-0a[Blank]</t>
  </si>
  <si>
    <t>H000001503-0a[Blank]</t>
  </si>
  <si>
    <t>H000001504-0a[Blank]</t>
  </si>
  <si>
    <t>H000001505-0a[Blank]</t>
  </si>
  <si>
    <t>H000001506-0a[Blank]</t>
  </si>
  <si>
    <t>H000001507-0a[Blank]</t>
  </si>
  <si>
    <t>H000001508-0a[Blank]</t>
  </si>
  <si>
    <t>H000001509-0a[Blank]</t>
  </si>
  <si>
    <t>H000001510-0a[Blank]</t>
  </si>
  <si>
    <t>H000001511-0a[Blank]</t>
  </si>
  <si>
    <t>H000001512-0a[Blank]</t>
  </si>
  <si>
    <t>H000001513-0a[Blank]</t>
  </si>
  <si>
    <t>H000001514-0a[Blank]</t>
  </si>
  <si>
    <t>H000001515-0a[Blank]</t>
  </si>
  <si>
    <t>H000001516-0a[Blank]</t>
  </si>
  <si>
    <t>H000001517-0a[Blank]</t>
  </si>
  <si>
    <t>H000001518-0a[Blank]</t>
  </si>
  <si>
    <t>H000001519-0a[Blank]</t>
  </si>
  <si>
    <t>H000001520-0a[Blank]</t>
  </si>
  <si>
    <t>H000001521-0a[Blank]</t>
  </si>
  <si>
    <t>H000001522-0a[Blank]</t>
  </si>
  <si>
    <t>H000001523-0a[Blank]</t>
  </si>
  <si>
    <t>H000001524-0a[Blank]</t>
  </si>
  <si>
    <t>H000001525-0a[Blank]</t>
  </si>
  <si>
    <t>H000001526-0a[Blank]</t>
  </si>
  <si>
    <t>H000001527-0a[Blank]</t>
  </si>
  <si>
    <t>H000001528-0a[Blank]</t>
  </si>
  <si>
    <t>H000001529-0a[Blank]</t>
  </si>
  <si>
    <t>H000001530-0a[Blank]</t>
  </si>
  <si>
    <t>H000001531-0a[Blank]</t>
  </si>
  <si>
    <t>H000001532-0a[Blank]</t>
  </si>
  <si>
    <t>H000001533-0a[Blank]</t>
  </si>
  <si>
    <t>H000001534-0a[Blank]</t>
  </si>
  <si>
    <t>H000001535-0a[Blank]</t>
  </si>
  <si>
    <t>H000001536-0a[Blank]</t>
  </si>
  <si>
    <t>H000001537-0a[Blank]</t>
  </si>
  <si>
    <t>H000001538-0a[Blank]</t>
  </si>
  <si>
    <t>H000001539-0a[Blank]</t>
  </si>
  <si>
    <t>H000001540-0a[Blank]</t>
  </si>
  <si>
    <t>H000001541-0a[Blank]</t>
  </si>
  <si>
    <t>H000001542-0a[Blank]</t>
  </si>
  <si>
    <t>H000001543-0a[Blank]</t>
  </si>
  <si>
    <t>H000001544-0a[Blank]</t>
  </si>
  <si>
    <t>H000001545-0a[Blank]</t>
  </si>
  <si>
    <t>H000001546-0a[Blank]</t>
  </si>
  <si>
    <t>H000001547-0a[Blank]</t>
  </si>
  <si>
    <t>H000001548-0a[Blank]</t>
  </si>
  <si>
    <t>H000001549-0a[Blank]</t>
  </si>
  <si>
    <t>H000001550-0a[Blank]</t>
  </si>
  <si>
    <t>H000001551-0a[Blank]</t>
  </si>
  <si>
    <t>H000001552-0a[Blank]</t>
  </si>
  <si>
    <t>H000001553-0a[Blank]</t>
  </si>
  <si>
    <t>H000001554-0a[Blank]</t>
  </si>
  <si>
    <t>H000001555-0a[Blank]</t>
  </si>
  <si>
    <t>H000001556-0a[Blank]</t>
  </si>
  <si>
    <t>H000001557-0a[Blank]</t>
  </si>
  <si>
    <t>H000001558-0a[Blank]</t>
  </si>
  <si>
    <t>H000001559-0a[Blank]</t>
  </si>
  <si>
    <t>H000001560-0a[Blank]</t>
  </si>
  <si>
    <t>H000001561-0a[Blank]</t>
  </si>
  <si>
    <t>H000001562-0a[Blank]</t>
  </si>
  <si>
    <t>H000001563-0a[Blank]</t>
  </si>
  <si>
    <t>H000001564-0a[Blank]</t>
  </si>
  <si>
    <t>H000001565-0a[Blank]</t>
  </si>
  <si>
    <t>H000001566-0a[Blank]</t>
  </si>
  <si>
    <t>H000001567-0a[Blank]</t>
  </si>
  <si>
    <t>H000001568-0a[Blank]</t>
  </si>
  <si>
    <t>H000001569-0a[Blank]</t>
  </si>
  <si>
    <t>H000001570-0a[Blank]</t>
  </si>
  <si>
    <t>H000001571-0a[Blank]</t>
  </si>
  <si>
    <t>H000001572-0a[Blank]</t>
  </si>
  <si>
    <t>H000001573-0a[Blank]</t>
  </si>
  <si>
    <t>H000001574-0a[Blank]</t>
  </si>
  <si>
    <t>H000001575-0a[Blank]</t>
  </si>
  <si>
    <t>H000001576-0a[Blank]</t>
  </si>
  <si>
    <t>H000001577-0a[Blank]</t>
  </si>
  <si>
    <t>H000001578-0a[Blank]</t>
  </si>
  <si>
    <t>H000001579-0a[Blank]</t>
  </si>
  <si>
    <t>H000001580-0a[Blank]</t>
  </si>
  <si>
    <t>H000001581-0a[Blank]</t>
  </si>
  <si>
    <t>H000001582-0a[Blank]</t>
  </si>
  <si>
    <t>H000001583-0a[Blank]</t>
  </si>
  <si>
    <t>H000001584-0a[Blank]</t>
  </si>
  <si>
    <t>H000001585-0a[Blank]</t>
  </si>
  <si>
    <t>H000001586-0a[Blank]</t>
  </si>
  <si>
    <t>H000001587-0a[Blank]</t>
  </si>
  <si>
    <t>H000001588-0a[Blank]</t>
  </si>
  <si>
    <t>H000001589-0a[Blank]</t>
  </si>
  <si>
    <t>H000001590-0a[Blank]</t>
  </si>
  <si>
    <t>H000001591-0a[Blank]</t>
  </si>
  <si>
    <t>H000001592-0a[Blank]</t>
  </si>
  <si>
    <t>H000001593-0a[Blank]</t>
  </si>
  <si>
    <t>H000001594-0a[Blank]</t>
  </si>
  <si>
    <t>H000001595-0a[Blank]</t>
  </si>
  <si>
    <t>H000001596-0a[Blank]</t>
  </si>
  <si>
    <t>H000001597-0a[Blank]</t>
  </si>
  <si>
    <t>H000001598-0a[Blank]</t>
  </si>
  <si>
    <t>H000001599-0a[Blank]</t>
  </si>
  <si>
    <t>H000001600-0a[Blank]</t>
  </si>
  <si>
    <t>H000001601-0a[Blank]</t>
  </si>
  <si>
    <t>H000001602-0a[Blank]</t>
  </si>
  <si>
    <t>H000001603-0a[Blank]</t>
  </si>
  <si>
    <t>H000001604-0a[Blank]</t>
  </si>
  <si>
    <t>H000001605-0a[Blank]</t>
  </si>
  <si>
    <t>H000001606-0a[Blank]</t>
  </si>
  <si>
    <t>H000000389-0a[Blank]</t>
  </si>
  <si>
    <t>H000000448-0a[Blank]</t>
  </si>
  <si>
    <t>H000000449-0a[Blank]</t>
  </si>
  <si>
    <t>H000000451-0a[Blank]</t>
  </si>
  <si>
    <t>H000000452-0a[Blank]</t>
  </si>
  <si>
    <t>H000000453-0a[Blank]</t>
  </si>
  <si>
    <t>H000000921-0a[Blank]</t>
  </si>
  <si>
    <t>H000000946-0a[Blank]</t>
  </si>
  <si>
    <t>H000000454-0a[Blank]</t>
  </si>
  <si>
    <t>H000000938-0a[Blank]</t>
  </si>
  <si>
    <t>H000000939-0a[Blank]</t>
  </si>
  <si>
    <t>H000000940-0a[Blank]</t>
  </si>
  <si>
    <t>H000000941-0a[Blank]</t>
  </si>
  <si>
    <t>H000000943-0a[Blank]</t>
  </si>
  <si>
    <t>H000000944-0a[Blank]</t>
  </si>
  <si>
    <t>H000000945-0a[Blank]</t>
  </si>
  <si>
    <t>H000000459-0a[Blank]</t>
  </si>
  <si>
    <t>H000000460-0a[Blank]</t>
  </si>
  <si>
    <t>H000000635-0a[Blank]</t>
  </si>
  <si>
    <t>H000000636-0a[Blank]</t>
  </si>
  <si>
    <t>H000000637-0a[Blank]</t>
  </si>
  <si>
    <t>H000000638-0a[Blank]</t>
  </si>
  <si>
    <t>H000000639-0a[Blank]</t>
  </si>
  <si>
    <t>H000000649-0a[Blank]</t>
  </si>
  <si>
    <t>H000000644-0a[Blank]</t>
  </si>
  <si>
    <t>H000000650-0a[Blank]</t>
  </si>
  <si>
    <t>H000000651-0a[Blank]</t>
  </si>
  <si>
    <t>H000000653-0a[Blank]</t>
  </si>
  <si>
    <t>H000004259-0a[Blank]</t>
  </si>
  <si>
    <t>H000004260-0a[Blank]</t>
  </si>
  <si>
    <t>H000000652-0a[Blank]</t>
  </si>
  <si>
    <t>H000000654-0a[Blank]</t>
  </si>
  <si>
    <t>H000000655-0a[Blank]</t>
  </si>
  <si>
    <t>H000000656-0a[Blank]</t>
  </si>
  <si>
    <t>H000000662-0a[Blank]</t>
  </si>
  <si>
    <t>H000000674-0a[Blank]</t>
  </si>
  <si>
    <t>H000000678-0a[Blank]</t>
  </si>
  <si>
    <t>H000000679-0a[Blank]</t>
  </si>
  <si>
    <t>H000000680-0a[Blank]</t>
  </si>
  <si>
    <t>H000000681-0a[Blank]</t>
  </si>
  <si>
    <t>H000000682-0a[Blank]</t>
  </si>
  <si>
    <t>H000000683-0a[Blank]</t>
  </si>
  <si>
    <t>H000004261-0a[Blank]</t>
  </si>
  <si>
    <t>H000004262-0a[Blank]</t>
  </si>
  <si>
    <t>H000004263-0a[Blank]</t>
  </si>
  <si>
    <t>H000004264-0a[Blank]</t>
  </si>
  <si>
    <t>H000000684-0a[Blank]</t>
  </si>
  <si>
    <t>H000000685-0a[Blank]</t>
  </si>
  <si>
    <t>H000000686-0a[Blank]</t>
  </si>
  <si>
    <t>H000004265-0a[Blank]</t>
  </si>
  <si>
    <t>H000004266-0a[Blank]</t>
  </si>
  <si>
    <t>H000004267-0a[Blank]</t>
  </si>
  <si>
    <t>H000004268-0a[Blank]</t>
  </si>
  <si>
    <t>H000000971-0a[Blank]</t>
  </si>
  <si>
    <t>H000000461-0a[Blank]</t>
  </si>
  <si>
    <t>H000000462-0a[Blank]</t>
  </si>
  <si>
    <t>H000000463-0a[Blank]</t>
  </si>
  <si>
    <t>H000000464-0a[Blank]</t>
  </si>
  <si>
    <t>H000000465-0a[Blank]</t>
  </si>
  <si>
    <t>H000000466-0a[Blank]</t>
  </si>
  <si>
    <t>H000000467-0a[Blank]</t>
  </si>
  <si>
    <t>H000000468-0a[Blank]</t>
  </si>
  <si>
    <t>H000000469-0a[Blank]</t>
  </si>
  <si>
    <t>H000000470-0a[Blank]</t>
  </si>
  <si>
    <t>PL_E2_ES60-0a[Blank]</t>
  </si>
  <si>
    <t>H000000657-0a[Blank]</t>
  </si>
  <si>
    <t>H000000471-0a[Blank]</t>
  </si>
  <si>
    <t>H000000472-0a[Blank]</t>
  </si>
  <si>
    <t>H000004146-0a[Blank]</t>
  </si>
  <si>
    <t>H000004147-0a[Blank]</t>
  </si>
  <si>
    <t>H000004148-0a[Blank]</t>
  </si>
  <si>
    <t>H000004149-0a[Blank]</t>
  </si>
  <si>
    <t>H000004150-0a[Blank]</t>
  </si>
  <si>
    <t>H000000473-0a[Blank]</t>
  </si>
  <si>
    <t>H000004155-0a[Blank]</t>
  </si>
  <si>
    <t>H000000474-0a[Blank]</t>
  </si>
  <si>
    <t>H000000475-0a[Blank]</t>
  </si>
  <si>
    <t>H000000476-0a[Blank]</t>
  </si>
  <si>
    <t>H000000477-0a[Blank]</t>
  </si>
  <si>
    <t>H000000478-0a[Blank]</t>
  </si>
  <si>
    <t>H000000479-0a[Blank]</t>
  </si>
  <si>
    <t>H000004156-0a[Blank]</t>
  </si>
  <si>
    <t>H000004157-0a[Blank]</t>
  </si>
  <si>
    <t>H000004158-0a[Blank]</t>
  </si>
  <si>
    <t>H000004159-0a[Blank]</t>
  </si>
  <si>
    <t>H000004160-0a[Blank]</t>
  </si>
  <si>
    <t>PL_E5_IT12-0a[Blank]</t>
  </si>
  <si>
    <t>H000000658-0a[Blank]</t>
  </si>
  <si>
    <t>H000004151-0a[Blank]</t>
  </si>
  <si>
    <t>H000004152-0a[Blank]</t>
  </si>
  <si>
    <t>H000004153-0a[Blank]</t>
  </si>
  <si>
    <t>H000004154-0a[Blank]</t>
  </si>
  <si>
    <t>PL_E2_IT50-0a[Blank]</t>
  </si>
  <si>
    <t>H000000480-0a[Blank]</t>
  </si>
  <si>
    <t>H000000481-0a[Blank]</t>
  </si>
  <si>
    <t>H000004126-0a[Blank]</t>
  </si>
  <si>
    <t>H000004127-0a[Blank]</t>
  </si>
  <si>
    <t>H000004128-0a[Blank]</t>
  </si>
  <si>
    <t>H000004129-0a[Blank]</t>
  </si>
  <si>
    <t>H000004130-0a[Blank]</t>
  </si>
  <si>
    <t>H000004131-0a[Blank]</t>
  </si>
  <si>
    <t>H000000482-0a[Blank]</t>
  </si>
  <si>
    <t>H000004135-0a[Blank]</t>
  </si>
  <si>
    <t>H000004136-0a[Blank]</t>
  </si>
  <si>
    <t>H000000483-0a[Blank]</t>
  </si>
  <si>
    <t>H000000484-0a[Blank]</t>
  </si>
  <si>
    <t>H000004137-0a[Blank]</t>
  </si>
  <si>
    <t>H000000485-0a[Blank]</t>
  </si>
  <si>
    <t>H000004138-0a[Blank]</t>
  </si>
  <si>
    <t>H000004139-0a[Blank]</t>
  </si>
  <si>
    <t>H000000486-0a[Blank]</t>
  </si>
  <si>
    <t>H000000487-0a[Blank]</t>
  </si>
  <si>
    <t>H000000488-0a[Blank]</t>
  </si>
  <si>
    <t>H000004140-0a[Blank]</t>
  </si>
  <si>
    <t>H000004141-0a[Blank]</t>
  </si>
  <si>
    <t>H000004142-0a[Blank]</t>
  </si>
  <si>
    <t>H000004143-0a[Blank]</t>
  </si>
  <si>
    <t>PL_E5_CH21-0a[Blank]</t>
  </si>
  <si>
    <t>H000000659-0a[Blank]</t>
  </si>
  <si>
    <t>H000004132-0a[Blank]</t>
  </si>
  <si>
    <t>H000004133-0a[Blank]</t>
  </si>
  <si>
    <t>H000004134-0a[Blank]</t>
  </si>
  <si>
    <t>PL_E2_CH51-0a[Blank]</t>
  </si>
  <si>
    <t>H000000489-0a[Blank]</t>
  </si>
  <si>
    <t>PL_E2_CH56-0a[Blank]</t>
  </si>
  <si>
    <t>H000000490-0a[Blank]</t>
  </si>
  <si>
    <t>H000000491-0a[Blank]</t>
  </si>
  <si>
    <t>H000000492-0a[Blank]</t>
  </si>
  <si>
    <t>H000000493-0a[Blank]</t>
  </si>
  <si>
    <t>H000000494-0a[Blank]</t>
  </si>
  <si>
    <t>H000000495-0a[Blank]</t>
  </si>
  <si>
    <t>H000000496-0a[Blank]</t>
  </si>
  <si>
    <t>H000000497-0a[Blank]</t>
  </si>
  <si>
    <t>PL_E5_CH22-0a[Blank]</t>
  </si>
  <si>
    <t>H000000660-0a[Blank]</t>
  </si>
  <si>
    <t>PL_E2_CH52-0a[Blank]</t>
  </si>
  <si>
    <t>H000000498-0a[Blank]</t>
  </si>
  <si>
    <t>H000000499-0a[Blank]</t>
  </si>
  <si>
    <t>H000000500-0a[Blank]</t>
  </si>
  <si>
    <t>H000000501-0a[Blank]</t>
  </si>
  <si>
    <t>H000000502-0a[Blank]</t>
  </si>
  <si>
    <t>H000000503-0a[Blank]</t>
  </si>
  <si>
    <t>L000007028-0a[Blank]</t>
  </si>
  <si>
    <t>H000000504-0a[Blank]</t>
  </si>
  <si>
    <t>H000000505-0a[Blank]</t>
  </si>
  <si>
    <t>H000000506-0a[Blank]</t>
  </si>
  <si>
    <t>H000000661-0a[Blank]</t>
  </si>
  <si>
    <t>H000000607-0a[Blank]</t>
  </si>
  <si>
    <t>H000000608-0a[Blank]</t>
  </si>
  <si>
    <t>H000000609-0a[Blank]</t>
  </si>
  <si>
    <t>H000000610-0a[Blank]</t>
  </si>
  <si>
    <t>H000000611-0a[Blank]</t>
  </si>
  <si>
    <t>H000000612-0a[Blank]</t>
  </si>
  <si>
    <t>H000000613-0a[Blank]</t>
  </si>
  <si>
    <t>H000000614-0a[Blank]</t>
  </si>
  <si>
    <t>H000000615-0a[Blank]</t>
  </si>
  <si>
    <t>PL_E7_6451-0a[Blank]</t>
  </si>
  <si>
    <t>H000000673-0a[Blank]</t>
  </si>
  <si>
    <t>H000000641-0a[Blank]</t>
  </si>
  <si>
    <t>H000004221-0a[Blank]</t>
  </si>
  <si>
    <t>H000004222-0a[Blank]</t>
  </si>
  <si>
    <t>H000004223-0a[Blank]</t>
  </si>
  <si>
    <t>H000004224-0a[Blank]</t>
  </si>
  <si>
    <t>H000004225-0a[Blank]</t>
  </si>
  <si>
    <t>H000004226-0a[Blank]</t>
  </si>
  <si>
    <t>H000004227-0a[Blank]</t>
  </si>
  <si>
    <t>H000004228-0a[Blank]</t>
  </si>
  <si>
    <t>H000004229-0a[Blank]</t>
  </si>
  <si>
    <t>H000004378-0a[Blank]</t>
  </si>
  <si>
    <t>H000000507-0a[Blank]</t>
  </si>
  <si>
    <t>H000000508-0a[Blank]</t>
  </si>
  <si>
    <t>H000000509-0a[Blank]</t>
  </si>
  <si>
    <t>H000000510-0a[Blank]</t>
  </si>
  <si>
    <t>H000000511-0a[Blank]</t>
  </si>
  <si>
    <t>H000000512-0a[Blank]</t>
  </si>
  <si>
    <t>H000000513-0a[Blank]</t>
  </si>
  <si>
    <t>H000000514-0a[Blank]</t>
  </si>
  <si>
    <t>H000000515-0a[Blank]</t>
  </si>
  <si>
    <t>H000000516-0a[Blank]</t>
  </si>
  <si>
    <t>PL_E2_ES50-0a[Blank]</t>
  </si>
  <si>
    <t>H000000663-0a[Blank]</t>
  </si>
  <si>
    <t>H000000517-0a[Blank]</t>
  </si>
  <si>
    <t>H000000518-0a[Blank]</t>
  </si>
  <si>
    <t>H000000519-0a[Blank]</t>
  </si>
  <si>
    <t>H000000520-0a[Blank]</t>
  </si>
  <si>
    <t>H000000521-0a[Blank]</t>
  </si>
  <si>
    <t>H000000522-0a[Blank]</t>
  </si>
  <si>
    <t>H000000523-0a[Blank]</t>
  </si>
  <si>
    <t>H000000524-0a[Blank]</t>
  </si>
  <si>
    <t>H000000525-0a[Blank]</t>
  </si>
  <si>
    <t>H000000526-0a[Blank]</t>
  </si>
  <si>
    <t>H000000527-0a[Blank]</t>
  </si>
  <si>
    <t>H000000528-0a[Blank]</t>
  </si>
  <si>
    <t>H000000529-0a[Blank]</t>
  </si>
  <si>
    <t>H000000530-0a[Blank]</t>
  </si>
  <si>
    <t>H000000531-0a[Blank]</t>
  </si>
  <si>
    <t>H000000532-0a[Blank]</t>
  </si>
  <si>
    <t>H000000533-0a[Blank]</t>
  </si>
  <si>
    <t>H000000534-0a[Blank]</t>
  </si>
  <si>
    <t>PL_E8_MX01-0a[Blank]</t>
  </si>
  <si>
    <t>H000000669-0a[Blank]</t>
  </si>
  <si>
    <t>H000000535-0a[Blank]</t>
  </si>
  <si>
    <t>H000000536-0a[Blank]</t>
  </si>
  <si>
    <t>H000000537-0a[Blank]</t>
  </si>
  <si>
    <t>H000000538-0a[Blank]</t>
  </si>
  <si>
    <t>H000000539-0a[Blank]</t>
  </si>
  <si>
    <t>H000000540-0a[Blank]</t>
  </si>
  <si>
    <t>H000000541-0a[Blank]</t>
  </si>
  <si>
    <t>H000000542-0a[Blank]</t>
  </si>
  <si>
    <t>H000000543-0a[Blank]</t>
  </si>
  <si>
    <t>PL_E7_6301-0a[Blank]</t>
  </si>
  <si>
    <t>H000000664-0a[Blank]</t>
  </si>
  <si>
    <t>H000000544-0a[Blank]</t>
  </si>
  <si>
    <t>H000000545-0a[Blank]</t>
  </si>
  <si>
    <t>H000000546-0a[Blank]</t>
  </si>
  <si>
    <t>H000000547-0a[Blank]</t>
  </si>
  <si>
    <t>H000000548-0a[Blank]</t>
  </si>
  <si>
    <t>H000000549-0a[Blank]</t>
  </si>
  <si>
    <t>H000000550-0a[Blank]</t>
  </si>
  <si>
    <t>H000000551-0a[Blank]</t>
  </si>
  <si>
    <t>H000000552-0a[Blank]</t>
  </si>
  <si>
    <t>PL_E8_BR01-0a[Blank]</t>
  </si>
  <si>
    <t>H000000670-0a[Blank]</t>
  </si>
  <si>
    <t>H000000553-0a[Blank]</t>
  </si>
  <si>
    <t>H000000554-0a[Blank]</t>
  </si>
  <si>
    <t>H000000555-0a[Blank]</t>
  </si>
  <si>
    <t>H000000556-0a[Blank]</t>
  </si>
  <si>
    <t>H000000557-0a[Blank]</t>
  </si>
  <si>
    <t>H000000558-0a[Blank]</t>
  </si>
  <si>
    <t>H000000559-0a[Blank]</t>
  </si>
  <si>
    <t>H000000560-0a[Blank]</t>
  </si>
  <si>
    <t>H000000561-0a[Blank]</t>
  </si>
  <si>
    <t>PL_E5_FR44-0a[Blank]</t>
  </si>
  <si>
    <t>H000000668-0a[Blank]</t>
  </si>
  <si>
    <t>H000000562-0a[Blank]</t>
  </si>
  <si>
    <t>H000004364-0a[Blank]</t>
  </si>
  <si>
    <t>H000000999-0a[Blank]</t>
  </si>
  <si>
    <t>H000000563-0a[Blank]</t>
  </si>
  <si>
    <t>H000000564-0a[Blank]</t>
  </si>
  <si>
    <t>H000000565-0a[Blank]</t>
  </si>
  <si>
    <t>H000000566-0a[Blank]</t>
  </si>
  <si>
    <t>H000000567-0a[Blank]</t>
  </si>
  <si>
    <t>H000000568-0a[Blank]</t>
  </si>
  <si>
    <t>H000000569-0a[Blank]</t>
  </si>
  <si>
    <t>H000000570-0a[Blank]</t>
  </si>
  <si>
    <t>H000001000-0a[Blank]</t>
  </si>
  <si>
    <t>H000001001-0a[Blank]</t>
  </si>
  <si>
    <t>H000001002-0a[Blank]</t>
  </si>
  <si>
    <t>H000001003-0a[Blank]</t>
  </si>
  <si>
    <t>H000001004-0a[Blank]</t>
  </si>
  <si>
    <t>H000001005-0a[Blank]</t>
  </si>
  <si>
    <t>H000001006-0a[Blank]</t>
  </si>
  <si>
    <t>H000001007-0a[Blank]</t>
  </si>
  <si>
    <t>H000001008-0a[Blank]</t>
  </si>
  <si>
    <t>H000001009-0a[Blank]</t>
  </si>
  <si>
    <t>H000001010-0a[Blank]</t>
  </si>
  <si>
    <t>H000001011-0a[Blank]</t>
  </si>
  <si>
    <t>H000001012-0a[Blank]</t>
  </si>
  <si>
    <t>H000001013-0a[Blank]</t>
  </si>
  <si>
    <t>H000001014-0a[Blank]</t>
  </si>
  <si>
    <t>H000001015-0a[Blank]</t>
  </si>
  <si>
    <t>H000001016-0a[Blank]</t>
  </si>
  <si>
    <t>H000001017-0a[Blank]</t>
  </si>
  <si>
    <t>H000001018-0a[Blank]</t>
  </si>
  <si>
    <t>H000001019-0a[Blank]</t>
  </si>
  <si>
    <t>H000001020-0a[Blank]</t>
  </si>
  <si>
    <t>H000001021-0a[Blank]</t>
  </si>
  <si>
    <t>H000001022-0a[Blank]</t>
  </si>
  <si>
    <t>H000001023-0a[Blank]</t>
  </si>
  <si>
    <t>H000001024-0a[Blank]</t>
  </si>
  <si>
    <t>H000001025-0a[Blank]</t>
  </si>
  <si>
    <t>H000001026-0a[Blank]</t>
  </si>
  <si>
    <t>H000001027-0a[Blank]</t>
  </si>
  <si>
    <t>H000001028-0a[Blank]</t>
  </si>
  <si>
    <t>H000001029-0a[Blank]</t>
  </si>
  <si>
    <t>H000001030-0a[Blank]</t>
  </si>
  <si>
    <t>H000001031-0a[Blank]</t>
  </si>
  <si>
    <t>H000001032-0a[Blank]</t>
  </si>
  <si>
    <t>H000001033-0a[Blank]</t>
  </si>
  <si>
    <t>H000001034-0a[Blank]</t>
  </si>
  <si>
    <t>H000001035-0a[Blank]</t>
  </si>
  <si>
    <t>H000001036-0a[Blank]</t>
  </si>
  <si>
    <t>H000001037-0a[Blank]</t>
  </si>
  <si>
    <t>H000001038-0a[Blank]</t>
  </si>
  <si>
    <t>H000001039-0a[Blank]</t>
  </si>
  <si>
    <t>H000001040-0a[Blank]</t>
  </si>
  <si>
    <t>H000001041-0a[Blank]</t>
  </si>
  <si>
    <t>H000001042-0a[Blank]</t>
  </si>
  <si>
    <t>H000001043-0a[Blank]</t>
  </si>
  <si>
    <t>H000001044-0a[Blank]</t>
  </si>
  <si>
    <t>H000001045-0a[Blank]</t>
  </si>
  <si>
    <t>PL_E2_DE50-0a[Blank]</t>
  </si>
  <si>
    <t>H000000665-0a[Blank]</t>
  </si>
  <si>
    <t>H000000571-0a[Blank]</t>
  </si>
  <si>
    <t>H000000572-0a[Blank]</t>
  </si>
  <si>
    <t>H000000573-0a[Blank]</t>
  </si>
  <si>
    <t>H000000574-0a[Blank]</t>
  </si>
  <si>
    <t>H000000575-0a[Blank]</t>
  </si>
  <si>
    <t>H000000576-0a[Blank]</t>
  </si>
  <si>
    <t>H000000577-0a[Blank]</t>
  </si>
  <si>
    <t>H000000578-0a[Blank]</t>
  </si>
  <si>
    <t>H000000579-0a[Blank]</t>
  </si>
  <si>
    <t>PL_E2_CN58-0a[Blank]</t>
  </si>
  <si>
    <t>H000000671-0a[Blank]</t>
  </si>
  <si>
    <t>H000000580-0a[Blank]</t>
  </si>
  <si>
    <t>H000000581-0a[Blank]</t>
  </si>
  <si>
    <t>H000000582-0a[Blank]</t>
  </si>
  <si>
    <t>H000000583-0a[Blank]</t>
  </si>
  <si>
    <t>H000000584-0a[Blank]</t>
  </si>
  <si>
    <t>H000000585-0a[Blank]</t>
  </si>
  <si>
    <t>H000000586-0a[Blank]</t>
  </si>
  <si>
    <t>H000000587-0a[Blank]</t>
  </si>
  <si>
    <t>H000000588-0a[Blank]</t>
  </si>
  <si>
    <t>PL_E5_FR40-0a[Blank]</t>
  </si>
  <si>
    <t>H000000666-0a[Blank]</t>
  </si>
  <si>
    <t>H000000589-0a[Blank]</t>
  </si>
  <si>
    <t>H000000590-0a[Blank]</t>
  </si>
  <si>
    <t>H000000591-0a[Blank]</t>
  </si>
  <si>
    <t>H000000592-0a[Blank]</t>
  </si>
  <si>
    <t>H000000593-0a[Blank]</t>
  </si>
  <si>
    <t>H000000594-0a[Blank]</t>
  </si>
  <si>
    <t>H000000595-0a[Blank]</t>
  </si>
  <si>
    <t>H000000596-0a[Blank]</t>
  </si>
  <si>
    <t>H000000597-0a[Blank]</t>
  </si>
  <si>
    <t>PL_E5_FR42-0a[Blank]</t>
  </si>
  <si>
    <t>H000000667-0a[Blank]</t>
  </si>
  <si>
    <t>H000000598-0a[Blank]</t>
  </si>
  <si>
    <t>H000000599-0a[Blank]</t>
  </si>
  <si>
    <t>H000000600-0a[Blank]</t>
  </si>
  <si>
    <t>H000000601-0a[Blank]</t>
  </si>
  <si>
    <t>H000000602-0a[Blank]</t>
  </si>
  <si>
    <t>H000000603-0a[Blank]</t>
  </si>
  <si>
    <t>H000000604-0a[Blank]</t>
  </si>
  <si>
    <t>H000000605-0a[Blank]</t>
  </si>
  <si>
    <t>H000000606-0a[Blank]</t>
  </si>
  <si>
    <t>PL_E8_UY01-0a[Blank]</t>
  </si>
  <si>
    <t>H000000672-0a[Blank]</t>
  </si>
  <si>
    <t>H000000642-0a[Blank]</t>
  </si>
  <si>
    <t>H000004230-0a[Blank]</t>
  </si>
  <si>
    <t>H000004232-0a[Blank]</t>
  </si>
  <si>
    <t>H000004233-0a[Blank]</t>
  </si>
  <si>
    <t>H000004234-0a[Blank]</t>
  </si>
  <si>
    <t>H000004235-0a[Blank]</t>
  </si>
  <si>
    <t>H000004236-0a[Blank]</t>
  </si>
  <si>
    <t>H000004231-0a[Blank]</t>
  </si>
  <si>
    <t>H000004237-0a[Blank]</t>
  </si>
  <si>
    <t>H000004238-0a[Blank]</t>
  </si>
  <si>
    <t>H000004239-0a[Blank]</t>
  </si>
  <si>
    <t>H000004240-0a[Blank]</t>
  </si>
  <si>
    <t>H000004241-0a[Blank]</t>
  </si>
  <si>
    <t>H000000616-0a[Blank]</t>
  </si>
  <si>
    <t>H000004380-0a[Blank]</t>
  </si>
  <si>
    <t>H000000617-0a[Blank]</t>
  </si>
  <si>
    <t>H000000618-0a[Blank]</t>
  </si>
  <si>
    <t>H000000619-0a[Blank]</t>
  </si>
  <si>
    <t>H000000620-0a[Blank]</t>
  </si>
  <si>
    <t>H000000621-0a[Blank]</t>
  </si>
  <si>
    <t>H000000622-0a[Blank]</t>
  </si>
  <si>
    <t>H000000623-0a[Blank]</t>
  </si>
  <si>
    <t>H000000624-0a[Blank]</t>
  </si>
  <si>
    <t>H000000625-0a[Blank]</t>
  </si>
  <si>
    <t>H000000675-0a[Blank]</t>
  </si>
  <si>
    <t>H000000626-0a[Blank]</t>
  </si>
  <si>
    <t>H000000627-0a[Blank]</t>
  </si>
  <si>
    <t>H000000628-0a[Blank]</t>
  </si>
  <si>
    <t>H000000629-0a[Blank]</t>
  </si>
  <si>
    <t>H000000630-0a[Blank]</t>
  </si>
  <si>
    <t>H000000631-0a[Blank]</t>
  </si>
  <si>
    <t>H000000632-0a[Blank]</t>
  </si>
  <si>
    <t>H000000633-0a[Blank]</t>
  </si>
  <si>
    <t>H000000634-0a[Blank]</t>
  </si>
  <si>
    <t>H000000677-0a[Blank]</t>
  </si>
  <si>
    <t>H000000860-0a[Blank]</t>
  </si>
  <si>
    <t>H000000861-0a[Blank]</t>
  </si>
  <si>
    <t>H000000862-0a[Blank]</t>
  </si>
  <si>
    <t>H000000863-0a[Blank]</t>
  </si>
  <si>
    <t>H000000864-0a[Blank]</t>
  </si>
  <si>
    <t>H000000865-0a[Blank]</t>
  </si>
  <si>
    <t>H000000866-0a[Blank]</t>
  </si>
  <si>
    <t>H000000676-0a[Blank]</t>
  </si>
  <si>
    <t>H000004214-0a[Blank]</t>
  </si>
  <si>
    <t>H000004215-0a[Blank]</t>
  </si>
  <si>
    <t>H000000643-0a[Blank]</t>
  </si>
  <si>
    <t>H000000640-0a[Blank]</t>
  </si>
  <si>
    <t>H000004216-0a[Blank]</t>
  </si>
  <si>
    <t>H000004217-0a[Blank]</t>
  </si>
  <si>
    <t>H000004218-0a[Blank]</t>
  </si>
  <si>
    <t>H000004219-0a[Blank]</t>
  </si>
  <si>
    <t>H000004377-0a[Blank]</t>
  </si>
  <si>
    <t>H000004220-0a[Blank]</t>
  </si>
  <si>
    <t>H000000645-0a[Blank]</t>
  </si>
  <si>
    <t>H000004242-0a[Blank]</t>
  </si>
  <si>
    <t>H000004243-0a[Blank]</t>
  </si>
  <si>
    <t>H000004244-0a[Blank]</t>
  </si>
  <si>
    <t>H000000646-0a[Blank]</t>
  </si>
  <si>
    <t>H000004245-0a[Blank]</t>
  </si>
  <si>
    <t>H000004246-0a[Blank]</t>
  </si>
  <si>
    <t>H000004247-0a[Blank]</t>
  </si>
  <si>
    <t>H000000647-0a[Blank]</t>
  </si>
  <si>
    <t>H000004248-0a[Blank]</t>
  </si>
  <si>
    <t>H000004249-0a[Blank]</t>
  </si>
  <si>
    <t>H000004250-0a[Blank]</t>
  </si>
  <si>
    <t>H000000648-0a[Blank]</t>
  </si>
  <si>
    <t>H000000970-0a[Blank]</t>
  </si>
  <si>
    <t>H000004251-0a[Blank]</t>
  </si>
  <si>
    <t>H000004252-0a[Blank]</t>
  </si>
  <si>
    <t>H000004253-0a[Blank]</t>
  </si>
  <si>
    <t>H000004254-0a[Blank]</t>
  </si>
  <si>
    <t>H000004255-0a[Blank]</t>
  </si>
  <si>
    <t>H000004256-0a[Blank]</t>
  </si>
  <si>
    <t>H000004257-0a[Blank]</t>
  </si>
  <si>
    <t>H000004258-0a[Blank]</t>
  </si>
  <si>
    <t>H000000687-0a[Blank]</t>
  </si>
  <si>
    <t>H000000688-0a[Blank]</t>
  </si>
  <si>
    <t>H000000689-0a[Blank]</t>
  </si>
  <si>
    <t>H000000690-0a[Blank]</t>
  </si>
  <si>
    <t>H000000691-0a[Blank]</t>
  </si>
  <si>
    <t>H000000692-0a[Blank]</t>
  </si>
  <si>
    <t>H000000693-0a[Blank]</t>
  </si>
  <si>
    <t>H000000694-0a[Blank]</t>
  </si>
  <si>
    <t>H000000695-0a[Blank]</t>
  </si>
  <si>
    <t>H000000696-0a[Blank]</t>
  </si>
  <si>
    <t>H000000697-0a[Blank]</t>
  </si>
  <si>
    <t>H000000698-0a[Blank]</t>
  </si>
  <si>
    <t>H000000699-0a[Blank]</t>
  </si>
  <si>
    <t>H000000700-0a[Blank]</t>
  </si>
  <si>
    <t>H000000701-0a[Blank]</t>
  </si>
  <si>
    <t>H000000702-0a[Blank]</t>
  </si>
  <si>
    <t>H000000703-0a[Blank]</t>
  </si>
  <si>
    <t>H000000704-0a[Blank]</t>
  </si>
  <si>
    <t>H000000705-0a[Blank]</t>
  </si>
  <si>
    <t>H000000706-0a[Blank]</t>
  </si>
  <si>
    <t>H000000707-0a[Blank]</t>
  </si>
  <si>
    <t>H000000708-0a[Blank]</t>
  </si>
  <si>
    <t>H000000709-0a[Blank]</t>
  </si>
  <si>
    <t>H000000710-0a[Blank]</t>
  </si>
  <si>
    <t>H000000711-0a[Blank]</t>
  </si>
  <si>
    <t>H000000712-0a[Blank]</t>
  </si>
  <si>
    <t>H000000713-0a[Blank]</t>
  </si>
  <si>
    <t>H000000714-0a[Blank]</t>
  </si>
  <si>
    <t>RDC0000100-0a[Blank]</t>
  </si>
  <si>
    <t>RDC0000060-0a[Blank]</t>
  </si>
  <si>
    <t>RDC0000061-0a[Blank]</t>
  </si>
  <si>
    <t>RDC0000110-0a[Blank]</t>
  </si>
  <si>
    <t>RDC0000111-0a[Blank]</t>
  </si>
  <si>
    <t>RDC0000112-0a[Blank]</t>
  </si>
  <si>
    <t>RDC0000120-0a[Blank]</t>
  </si>
  <si>
    <t>RDC0000130-0a[Blank]</t>
  </si>
  <si>
    <t>RDC0000131-0a[Blank]</t>
  </si>
  <si>
    <t>RDC0000132-0a[Blank]</t>
  </si>
  <si>
    <t>RDC0000133-0a[Blank]</t>
  </si>
  <si>
    <t>RDC0000134-0a[Blank]</t>
  </si>
  <si>
    <t>RDC0000135-0a[Blank]</t>
  </si>
  <si>
    <t>RDC0000136-0a[Blank]</t>
  </si>
  <si>
    <t>RDC0000137-0a[Blank]</t>
  </si>
  <si>
    <t>RDC0000150-0a[Blank]</t>
  </si>
  <si>
    <t>RDC0000180-0a[Blank]</t>
  </si>
  <si>
    <t>RDC0000181-0a[Blank]</t>
  </si>
  <si>
    <t>RDC0000182-0a[Blank]</t>
  </si>
  <si>
    <t>RDC0000183-0a[Blank]</t>
  </si>
  <si>
    <t>RDC0000184-0a[Blank]</t>
  </si>
  <si>
    <t>RDC0000062-0a[Blank]</t>
  </si>
  <si>
    <t>RDC0000210-0a[Blank]</t>
  </si>
  <si>
    <t>RDC0000220-0a[Blank]</t>
  </si>
  <si>
    <t>RDC0000065-0a[Blank]</t>
  </si>
  <si>
    <t>RDC0000066-0a[Blank]</t>
  </si>
  <si>
    <t>RDC0000310-0a[Blank]</t>
  </si>
  <si>
    <t>RDC0000320-0a[Blank]</t>
  </si>
  <si>
    <t>RDC0000370-0a[Blank]</t>
  </si>
  <si>
    <t>RDC0000380-0a[Blank]</t>
  </si>
  <si>
    <t>RDC0000390-0a[Blank]</t>
  </si>
  <si>
    <t>RDC0000410-0a[Blank]</t>
  </si>
  <si>
    <t>RDC0000430-0a[Blank]</t>
  </si>
  <si>
    <t>RDC0000432-0a[Blank]</t>
  </si>
  <si>
    <t>RDC0000431-0a[Blank]</t>
  </si>
  <si>
    <t>RDC0000490-0a[Blank]</t>
  </si>
  <si>
    <t>RDC0000068-0a[Blank]</t>
  </si>
  <si>
    <t>RDC0000510-0a[Blank]</t>
  </si>
  <si>
    <t>RDC0000520-0a[Blank]</t>
  </si>
  <si>
    <t>RDC0000530-0a[Blank]</t>
  </si>
  <si>
    <t>RDC0000540-0a[Blank]</t>
  </si>
  <si>
    <t>RDC0000580-0a[Blank]</t>
  </si>
  <si>
    <t>RDC0000600-0a[Blank]</t>
  </si>
  <si>
    <t>RDC0000611-0a[Blank]</t>
  </si>
  <si>
    <t>RDC0000612-0a[Blank]</t>
  </si>
  <si>
    <t>RDC0000613-0a[Blank]</t>
  </si>
  <si>
    <t>RDC0000690-0a[Blank]</t>
  </si>
  <si>
    <t>RDC0000070-0a[Blank]</t>
  </si>
  <si>
    <t>RDC0000810-0a[Blank]</t>
  </si>
  <si>
    <t>RDC0000820-0a[Blank]</t>
  </si>
  <si>
    <t>RDC0000075-0a[Blank]</t>
  </si>
  <si>
    <t>RDC0000076-0a[Blank]</t>
  </si>
  <si>
    <t>RDC0000080-0a[Blank]</t>
  </si>
  <si>
    <t>RDC0000910-0a[Blank]</t>
  </si>
  <si>
    <t>RDC0000920-0a[Blank]</t>
  </si>
  <si>
    <t>RDC0000930-0a[Blank]</t>
  </si>
  <si>
    <t>RDC0000940-0a[Blank]</t>
  </si>
  <si>
    <t>RDC0000950-0a[Blank]</t>
  </si>
  <si>
    <t>RDC0000960-0a[Blank]</t>
  </si>
  <si>
    <t>RDC0000970-0a[Blank]</t>
  </si>
  <si>
    <t>RDC0000980-0a[Blank]</t>
  </si>
  <si>
    <t>RDC0000990-0a[Blank]</t>
  </si>
  <si>
    <t>RDC0000991-0a[Blank]</t>
  </si>
  <si>
    <t>RDC0000992-0a[Blank]</t>
  </si>
  <si>
    <t>RDC0000993-0a[Blank]</t>
  </si>
  <si>
    <t>RDC0000085-0a[Blank]</t>
  </si>
  <si>
    <t>RDC0000086-0a[Blank]</t>
  </si>
  <si>
    <t>H000000974-0a[Blank]</t>
  </si>
  <si>
    <t>H000000878-0a[Blank]</t>
  </si>
  <si>
    <t>H000001053-0a[Blank]</t>
  </si>
  <si>
    <t>H000001054-0a[Blank]</t>
  </si>
  <si>
    <t>H000001055-0a[Blank]</t>
  </si>
  <si>
    <t>H000000975-0a[Blank]</t>
  </si>
  <si>
    <t>H000000715-0a[Blank]</t>
  </si>
  <si>
    <t>H000000717-0a[Blank]</t>
  </si>
  <si>
    <t>H000000718-0a[Blank]</t>
  </si>
  <si>
    <t>H000000719-0a[Blank]</t>
  </si>
  <si>
    <t>H000000720-0a[Blank]</t>
  </si>
  <si>
    <t>H000000722-0a[Blank]</t>
  </si>
  <si>
    <t>H000001068-0a[Blank]</t>
  </si>
  <si>
    <t>H000000723-0a[Blank]</t>
  </si>
  <si>
    <t>H000000724-0a[Blank]</t>
  </si>
  <si>
    <t>H000000725-0a[Blank]</t>
  </si>
  <si>
    <t>H000001072-0a[Blank]</t>
  </si>
  <si>
    <t>H000000726-0a[Blank]</t>
  </si>
  <si>
    <t>H000000727-0a[Blank]</t>
  </si>
  <si>
    <t>H000000729-0a[Blank]</t>
  </si>
  <si>
    <t>H000001073-0a[Blank]</t>
  </si>
  <si>
    <t>H000001074-0a[Blank]</t>
  </si>
  <si>
    <t>H000001075-0a[Blank]</t>
  </si>
  <si>
    <t>H000001076-0a[Blank]</t>
  </si>
  <si>
    <t>H000004209-0a[Blank]</t>
  </si>
  <si>
    <t>H000000897-0a[Blank]</t>
  </si>
  <si>
    <t>H000000910-0a[Blank]</t>
  </si>
  <si>
    <t>H000001069-0a[Blank]</t>
  </si>
  <si>
    <t>H000001070-0a[Blank]</t>
  </si>
  <si>
    <t>H000000736-0a[Blank]</t>
  </si>
  <si>
    <t>H000004164-0a[Blank]</t>
  </si>
  <si>
    <t>H000000737-0a[Blank]</t>
  </si>
  <si>
    <t>H000000728-0a[Blank]</t>
  </si>
  <si>
    <t>H000001067-0a[Blank]</t>
  </si>
  <si>
    <t>H000000740-0a[Blank]</t>
  </si>
  <si>
    <t>H000000741-0a[Blank]</t>
  </si>
  <si>
    <t>H000000743-0a[Blank]</t>
  </si>
  <si>
    <t>H000000735-0a[Blank]</t>
  </si>
  <si>
    <t>H000000744-0a[Blank]</t>
  </si>
  <si>
    <t>H000000908-0a[Blank]</t>
  </si>
  <si>
    <t>H000000909-0a[Blank]</t>
  </si>
  <si>
    <t>H000000797-0a[Blank]</t>
  </si>
  <si>
    <t>H000000800-0a[Blank]</t>
  </si>
  <si>
    <t>H000000801-0a[Blank]</t>
  </si>
  <si>
    <t>H000000804-0a[Blank]</t>
  </si>
  <si>
    <t>H000001082-0a[Blank]</t>
  </si>
  <si>
    <t>H000000805-0a[Blank]</t>
  </si>
  <si>
    <t>H000000806-0a[Blank]</t>
  </si>
  <si>
    <t>H000000807-0a[Blank]</t>
  </si>
  <si>
    <t>H000000894-0a[Blank]</t>
  </si>
  <si>
    <t>H000000802-0a[Blank]</t>
  </si>
  <si>
    <t>H000001083-0a[Blank]</t>
  </si>
  <si>
    <t>H000000803-0a[Blank]</t>
  </si>
  <si>
    <t>H000001084-0a[Blank]</t>
  </si>
  <si>
    <t>H000001085-0a[Blank]</t>
  </si>
  <si>
    <t>H000000810-0a[Blank]</t>
  </si>
  <si>
    <t>H000000892-0a[Blank]</t>
  </si>
  <si>
    <t>H000001086-0a[Blank]</t>
  </si>
  <si>
    <t>H000000893-0a[Blank]</t>
  </si>
  <si>
    <t>H000000895-0a[Blank]</t>
  </si>
  <si>
    <t>H000000753-0a[Blank]</t>
  </si>
  <si>
    <t>H000000754-0a[Blank]</t>
  </si>
  <si>
    <t>H000000755-0a[Blank]</t>
  </si>
  <si>
    <t>H000000756-0a[Blank]</t>
  </si>
  <si>
    <t>H000000757-0a[Blank]</t>
  </si>
  <si>
    <t>H000000758-0a[Blank]</t>
  </si>
  <si>
    <t>H000000759-0a[Blank]</t>
  </si>
  <si>
    <t>H000000761-0a[Blank]</t>
  </si>
  <si>
    <t>H000000762-0a[Blank]</t>
  </si>
  <si>
    <t>H000000763-0a[Blank]</t>
  </si>
  <si>
    <t>H000000768-0a[Blank]</t>
  </si>
  <si>
    <t>H000000771-0a[Blank]</t>
  </si>
  <si>
    <t>H000000776-0a[Blank]</t>
  </si>
  <si>
    <t>H000000798-0a[Blank]</t>
  </si>
  <si>
    <t>H000000889-0a[Blank]</t>
  </si>
  <si>
    <t>H000001077-0a[Blank]</t>
  </si>
  <si>
    <t>H000001078-0a[Blank]</t>
  </si>
  <si>
    <t>H000000890-0a[Blank]</t>
  </si>
  <si>
    <t>H000000891-0a[Blank]</t>
  </si>
  <si>
    <t>H000000766-0a[Blank]</t>
  </si>
  <si>
    <t>H000001079-0a[Blank]</t>
  </si>
  <si>
    <t>H000000767-0a[Blank]</t>
  </si>
  <si>
    <t>H000000769-0a[Blank]</t>
  </si>
  <si>
    <t>H000000954-0a[Blank]</t>
  </si>
  <si>
    <t>H000001080-0a[Blank]</t>
  </si>
  <si>
    <t>H000000777-0a[Blank]</t>
  </si>
  <si>
    <t>H000000778-0a[Blank]</t>
  </si>
  <si>
    <t>H000000829-0a[Blank]</t>
  </si>
  <si>
    <t>H000000830-0a[Blank]</t>
  </si>
  <si>
    <t>H000000831-0a[Blank]</t>
  </si>
  <si>
    <t>H000000832-0a[Blank]</t>
  </si>
  <si>
    <t>H000000833-0a[Blank]</t>
  </si>
  <si>
    <t>H000000911-0a[Blank]</t>
  </si>
  <si>
    <t>H000000835-0a[Blank]</t>
  </si>
  <si>
    <t>H000000857-0a[Blank]</t>
  </si>
  <si>
    <t>H000000858-0a[Blank]</t>
  </si>
  <si>
    <t>H000000859-0a[Blank]</t>
  </si>
  <si>
    <t>H000000868-0a[Blank]</t>
  </si>
  <si>
    <t>H000000869-0a[Blank]</t>
  </si>
  <si>
    <t>H000000870-0a[Blank]</t>
  </si>
  <si>
    <t>H000000871-0a[Blank]</t>
  </si>
  <si>
    <t>H000001071-0a[Blank]</t>
  </si>
  <si>
    <t>H000000873-0a[Blank]</t>
  </si>
  <si>
    <t>H000000874-0a[Blank]</t>
  </si>
  <si>
    <t>H000000876-0a[Blank]</t>
  </si>
  <si>
    <t>H000000963-0a[Blank]</t>
  </si>
  <si>
    <t>H000000867-0a[Blank]</t>
  </si>
  <si>
    <t>H000000875-0a[Blank]</t>
  </si>
  <si>
    <t>H000000877-0a[Blank]</t>
  </si>
  <si>
    <t>H000000906-0a[Blank]</t>
  </si>
  <si>
    <t>H000000813-0a[Blank]</t>
  </si>
  <si>
    <t>H000000814-0a[Blank]</t>
  </si>
  <si>
    <t>H000000815-0a[Blank]</t>
  </si>
  <si>
    <t>H000000817-0a[Blank]</t>
  </si>
  <si>
    <t>H000000899-0a[Blank]</t>
  </si>
  <si>
    <t>H000001057-0a[Blank]</t>
  </si>
  <si>
    <t>H000004192-0a[Blank]</t>
  </si>
  <si>
    <t>H000000816-0a[Blank]</t>
  </si>
  <si>
    <t>H000000818-0a[Blank]</t>
  </si>
  <si>
    <t>H000000820-0a[Blank]</t>
  </si>
  <si>
    <t>H000000819-0a[Blank]</t>
  </si>
  <si>
    <t>H000000907-0a[Blank]</t>
  </si>
  <si>
    <t>H000000837-0a[Blank]</t>
  </si>
  <si>
    <t>H000000838-0a[Blank]</t>
  </si>
  <si>
    <t>H000000841-0a[Blank]</t>
  </si>
  <si>
    <t>H000000843-0a[Blank]</t>
  </si>
  <si>
    <t>H000000847-0a[Blank]</t>
  </si>
  <si>
    <t>H000000848-0a[Blank]</t>
  </si>
  <si>
    <t>H000000854-0a[Blank]</t>
  </si>
  <si>
    <t>H000000896-0a[Blank]</t>
  </si>
  <si>
    <t>H000000957-0a[Blank]</t>
  </si>
  <si>
    <t>H000000958-0a[Blank]</t>
  </si>
  <si>
    <t>H000000959-0a[Blank]</t>
  </si>
  <si>
    <t>H000001087-0a[Blank]</t>
  </si>
  <si>
    <t>H000001088-0a[Blank]</t>
  </si>
  <si>
    <t>H000000960-0a[Blank]</t>
  </si>
  <si>
    <t>H000000961-0a[Blank]</t>
  </si>
  <si>
    <t>H000000962-0a[Blank]</t>
  </si>
  <si>
    <t>H000001089-0a[Blank]</t>
  </si>
  <si>
    <t>H000001090-0a[Blank]</t>
  </si>
  <si>
    <t>H000000964-0a[Blank]</t>
  </si>
  <si>
    <t>H000000745-0a[Blank]</t>
  </si>
  <si>
    <t>H000000746-0a[Blank]</t>
  </si>
  <si>
    <t>H000000747-0a[Blank]</t>
  </si>
  <si>
    <t>H000000748-0a[Blank]</t>
  </si>
  <si>
    <t>H000000749-0a[Blank]</t>
  </si>
  <si>
    <t>H000000750-0a[Blank]</t>
  </si>
  <si>
    <t>H000000751-0a[Blank]</t>
  </si>
  <si>
    <t>H000000836-0a[Blank]</t>
  </si>
  <si>
    <t>H000001058-0a[Blank]</t>
  </si>
  <si>
    <t>H000000822-0a[Blank]</t>
  </si>
  <si>
    <t>H000000825-0a[Blank]</t>
  </si>
  <si>
    <t>H000001060-0a[Blank]</t>
  </si>
  <si>
    <t>H000001061-0a[Blank]</t>
  </si>
  <si>
    <t>H000001062-0a[Blank]</t>
  </si>
  <si>
    <t>H000001063-0a[Blank]</t>
  </si>
  <si>
    <t>H000001064-0a[Blank]</t>
  </si>
  <si>
    <t>H000001065-0a[Blank]</t>
  </si>
  <si>
    <t>H000001066-0a[Blank]</t>
  </si>
  <si>
    <t>H000004122-0a[Blank]</t>
  </si>
  <si>
    <t>H000004211-0a[Blank]</t>
  </si>
  <si>
    <t>H000004162-0a[Blank]</t>
  </si>
  <si>
    <t>H000004163-0a[Blank]</t>
  </si>
  <si>
    <t>H000004161-0a[Blank]</t>
  </si>
  <si>
    <t>H000000772-0a[Blank]</t>
  </si>
  <si>
    <t>H000000827-0a[Blank]</t>
  </si>
  <si>
    <t>H000000924-0a[Blank]</t>
  </si>
  <si>
    <t>H000000955-0a[Blank]</t>
  </si>
  <si>
    <t>H000000780-0a[Blank]</t>
  </si>
  <si>
    <t>H000000781-0a[Blank]</t>
  </si>
  <si>
    <t>H000000782-0a[Blank]</t>
  </si>
  <si>
    <t>H000000783-0a[Blank]</t>
  </si>
  <si>
    <t>H000000784-0a[Blank]</t>
  </si>
  <si>
    <t>H000000923-0a[Blank]</t>
  </si>
  <si>
    <t>H000004376-0a[Blank]</t>
  </si>
  <si>
    <t>H000000773-0a[Blank]</t>
  </si>
  <si>
    <t>H000001081-0a[Blank]</t>
  </si>
  <si>
    <t>H000000774-0a[Blank]</t>
  </si>
  <si>
    <t>H000000775-0a[Blank]</t>
  </si>
  <si>
    <t>H000004379-0a[Blank]</t>
  </si>
  <si>
    <t>H000004210-0a[Blank]</t>
  </si>
  <si>
    <t>H000000888-0a[Blank]</t>
  </si>
  <si>
    <t>PL_E601011-0a[Blank]</t>
  </si>
  <si>
    <t>H000000902-0a[Blank]</t>
  </si>
  <si>
    <t>H000000009-0a[Blank]</t>
  </si>
  <si>
    <t>H000000011-0a[Blank]</t>
  </si>
  <si>
    <t>RDC0000099-0a[Blank]</t>
  </si>
  <si>
    <t>H000000950-0a[Blank]</t>
  </si>
  <si>
    <t>H000000949-0a[Blank]</t>
  </si>
  <si>
    <t>L000005044-0a[Blank]</t>
  </si>
  <si>
    <t>PL_B2_SL01-0a[Blank]</t>
  </si>
  <si>
    <t>PL_B2_SLPC-0a[Blank]</t>
  </si>
  <si>
    <t>L000013688-0a[Blank]</t>
  </si>
  <si>
    <t>L000006294-0a[Blank]</t>
  </si>
  <si>
    <t>L000006934-0a[Blank]</t>
  </si>
  <si>
    <t>L000007345-0a[Blank]</t>
  </si>
  <si>
    <t>L000007346-0a[Blank]</t>
  </si>
  <si>
    <t>L000007351-0a[Blank]</t>
  </si>
  <si>
    <t>L000007354-0a[Blank]</t>
  </si>
  <si>
    <t>L000007358-0a[Blank]</t>
  </si>
  <si>
    <t>L000007359-0a[Blank]</t>
  </si>
  <si>
    <t>L000007361-0a[Blank]</t>
  </si>
  <si>
    <t>L000007362-0a[Blank]</t>
  </si>
  <si>
    <t>L000007365-0a[Blank]</t>
  </si>
  <si>
    <t>L000007366-0a[Blank]</t>
  </si>
  <si>
    <t>L000007367-0a[Blank]</t>
  </si>
  <si>
    <t>L000007368-0a[Blank]</t>
  </si>
  <si>
    <t>L000007369-0a[Blank]</t>
  </si>
  <si>
    <t>L000007370-0a[Blank]</t>
  </si>
  <si>
    <t>L000007371-0a[Blank]</t>
  </si>
  <si>
    <t>L000007372-0a[Blank]</t>
  </si>
  <si>
    <t>L000007378-0a[Blank]</t>
  </si>
  <si>
    <t>L000007379-0a[Blank]</t>
  </si>
  <si>
    <t>L000007383-0a[Blank]</t>
  </si>
  <si>
    <t>L000007384-0a[Blank]</t>
  </si>
  <si>
    <t>L000007387-0a[Blank]</t>
  </si>
  <si>
    <t>L000007397-0a[Blank]</t>
  </si>
  <si>
    <t>L000007401-0a[Blank]</t>
  </si>
  <si>
    <t>L000007403-0a[Blank]</t>
  </si>
  <si>
    <t>L000007405-0a[Blank]</t>
  </si>
  <si>
    <t>L000007410-0a[Blank]</t>
  </si>
  <si>
    <t>L000007411-0a[Blank]</t>
  </si>
  <si>
    <t>L000007412-0a[Blank]</t>
  </si>
  <si>
    <t>L000007417-0a[Blank]</t>
  </si>
  <si>
    <t>L000007421-0a[Blank]</t>
  </si>
  <si>
    <t>L000007424-0a[Blank]</t>
  </si>
  <si>
    <t>L000007427-0a[Blank]</t>
  </si>
  <si>
    <t>L000007431-0a[Blank]</t>
  </si>
  <si>
    <t>L000007432-0a[Blank]</t>
  </si>
  <si>
    <t>L000011559-0a[Blank]</t>
  </si>
  <si>
    <t>L000011570-0a[Blank]</t>
  </si>
  <si>
    <t>L000013091-0a[Blank]</t>
  </si>
  <si>
    <t>L000013092-0a[Blank]</t>
  </si>
  <si>
    <t>L000013095-0a[Blank]</t>
  </si>
  <si>
    <t>L000013096-0a[Blank]</t>
  </si>
  <si>
    <t>L000007433-0a[Blank]</t>
  </si>
  <si>
    <t>L000007356-0a[Blank]</t>
  </si>
  <si>
    <t>L000007436-0a[Blank]</t>
  </si>
  <si>
    <t>L000007445-0a[Blank]</t>
  </si>
  <si>
    <t>L000011552-0a[Blank]</t>
  </si>
  <si>
    <t>L000011553-0a[Blank]</t>
  </si>
  <si>
    <t>L000011554-0a[Blank]</t>
  </si>
  <si>
    <t>L000013513-0a[Blank]</t>
  </si>
  <si>
    <t>L000013677-0a[Blank]</t>
  </si>
  <si>
    <t>L000007449-0a[Blank]</t>
  </si>
  <si>
    <t>L000011544-0a[Blank]</t>
  </si>
  <si>
    <t>L000011545-0a[Blank]</t>
  </si>
  <si>
    <t>L000012515-0a[Blank]</t>
  </si>
  <si>
    <t>L000012516-0a[Blank]</t>
  </si>
  <si>
    <t>L000011571-0a[Blank]</t>
  </si>
  <si>
    <t>L000011572-0a[Blank]</t>
  </si>
  <si>
    <t>L000006688-0a[Blank]</t>
  </si>
  <si>
    <t>L000006691-0a[Blank]</t>
  </si>
  <si>
    <t>L000006692-0a[Blank]</t>
  </si>
  <si>
    <t>L000006874-0a[Blank]</t>
  </si>
  <si>
    <t>L000011576-0a[Blank]</t>
  </si>
  <si>
    <t>L000011577-0a[Blank]</t>
  </si>
  <si>
    <t>L000006716-0a[Blank]</t>
  </si>
  <si>
    <t>L000006725-0a[Blank]</t>
  </si>
  <si>
    <t>L000006728-0a[Blank]</t>
  </si>
  <si>
    <t>L000006729-0a[Blank]</t>
  </si>
  <si>
    <t>L000011580-0a[Blank]</t>
  </si>
  <si>
    <t>L000012374-0a[Blank]</t>
  </si>
  <si>
    <t>L000006726-0a[Blank]</t>
  </si>
  <si>
    <t>L000012542-0a[Blank]</t>
  </si>
  <si>
    <t>L000012546-0a[Blank]</t>
  </si>
  <si>
    <t>L000006301-0a[Blank]</t>
  </si>
  <si>
    <t>L000012375-0a[Blank]</t>
  </si>
  <si>
    <t>L000006717-0a[Blank]</t>
  </si>
  <si>
    <t>L000006722-0a[Blank]</t>
  </si>
  <si>
    <t>L000006732-0a[Blank]</t>
  </si>
  <si>
    <t>L000006734-0a[Blank]</t>
  </si>
  <si>
    <t>L000012376-0a[Blank]</t>
  </si>
  <si>
    <t>L000006730-0a[Blank]</t>
  </si>
  <si>
    <t>L000006304-0a[Blank]</t>
  </si>
  <si>
    <t>L000006723-0a[Blank]</t>
  </si>
  <si>
    <t>L000012715-0a[Blank]</t>
  </si>
  <si>
    <t>L000012377-0a[Blank]</t>
  </si>
  <si>
    <t>L000006731-0a[Blank]</t>
  </si>
  <si>
    <t>L000011579-0a[Blank]</t>
  </si>
  <si>
    <t>L000012478-0a[Blank]</t>
  </si>
  <si>
    <t>L000006719-0a[Blank]</t>
  </si>
  <si>
    <t>L000006733-0a[Blank]</t>
  </si>
  <si>
    <t>L000006302-0a[Blank]</t>
  </si>
  <si>
    <t>L000011581-0a[Blank]</t>
  </si>
  <si>
    <t>L000006740-0a[Blank]</t>
  </si>
  <si>
    <t>L000006741-0a[Blank]</t>
  </si>
  <si>
    <t>L000007524-0a[Blank]</t>
  </si>
  <si>
    <t>L000007543-0a[Blank]</t>
  </si>
  <si>
    <t>L000007544-0a[Blank]</t>
  </si>
  <si>
    <t>L000007547-0a[Blank]</t>
  </si>
  <si>
    <t>L000007548-0a[Blank]</t>
  </si>
  <si>
    <t>L000011582-0a[Blank]</t>
  </si>
  <si>
    <t>L000012635-0a[Blank]</t>
  </si>
  <si>
    <t>L000011585-0a[Blank]</t>
  </si>
  <si>
    <t>L000006718-0a[Blank]</t>
  </si>
  <si>
    <t>L000006721-0a[Blank]</t>
  </si>
  <si>
    <t>L000006727-0a[Blank]</t>
  </si>
  <si>
    <t>L000006743-0a[Blank]</t>
  </si>
  <si>
    <t>L000006744-0a[Blank]</t>
  </si>
  <si>
    <t>L000006745-0a[Blank]</t>
  </si>
  <si>
    <t>L000006964-0a[Blank]</t>
  </si>
  <si>
    <t>L000006968-0a[Blank]</t>
  </si>
  <si>
    <t>L000007036-0a[Blank]</t>
  </si>
  <si>
    <t>L000007039-0a[Blank]</t>
  </si>
  <si>
    <t>L000012604-0a[Blank]</t>
  </si>
  <si>
    <t>L000012695-0a[Blank]</t>
  </si>
  <si>
    <t>L000012697-0a[Blank]</t>
  </si>
  <si>
    <t>L000007549-0a[Blank]</t>
  </si>
  <si>
    <t>L000011524-0a[Blank]</t>
  </si>
  <si>
    <t>L000011587-0a[Blank]</t>
  </si>
  <si>
    <t>L000012543-0a[Blank]</t>
  </si>
  <si>
    <t>L000012545-0a[Blank]</t>
  </si>
  <si>
    <t>L000012636-0a[Blank]</t>
  </si>
  <si>
    <t>L000012322-0a[Blank]</t>
  </si>
  <si>
    <t>L000006695-0a[Blank]</t>
  </si>
  <si>
    <t>L000007308-0a[Blank]</t>
  </si>
  <si>
    <t>L000007328-0a[Blank]</t>
  </si>
  <si>
    <t>L000012323-0a[Blank]</t>
  </si>
  <si>
    <t>L000006685-0a[Blank]</t>
  </si>
  <si>
    <t>L000006686-0a[Blank]</t>
  </si>
  <si>
    <t>L000007311-0a[Blank]</t>
  </si>
  <si>
    <t>L000007335-0a[Blank]</t>
  </si>
  <si>
    <t>L000012324-0a[Blank]</t>
  </si>
  <si>
    <t>L000006697-0a[Blank]</t>
  </si>
  <si>
    <t>L000006700-0a[Blank]</t>
  </si>
  <si>
    <t>L000006701-0a[Blank]</t>
  </si>
  <si>
    <t>L000007320-0a[Blank]</t>
  </si>
  <si>
    <t>L000007343-0a[Blank]</t>
  </si>
  <si>
    <t>L000006305-0a[Blank]</t>
  </si>
  <si>
    <t>L000006694-0a[Blank]</t>
  </si>
  <si>
    <t>L000012541-0a[Blank]</t>
  </si>
  <si>
    <t>L000012544-0a[Blank]</t>
  </si>
  <si>
    <t>L000006299-0a[Blank]</t>
  </si>
  <si>
    <t>L000006300-0a[Blank]</t>
  </si>
  <si>
    <t>L000006303-0a[Blank]</t>
  </si>
  <si>
    <t>L000006306-0a[Blank]</t>
  </si>
  <si>
    <t>L000006349-0a[Blank]</t>
  </si>
  <si>
    <t>L000011594-0a[Blank]</t>
  </si>
  <si>
    <t>L000006878-0a[Blank]</t>
  </si>
  <si>
    <t>L000011619-0a[Blank]</t>
  </si>
  <si>
    <t>L000012378-0a[Blank]</t>
  </si>
  <si>
    <t>L000007510-0a[Blank]</t>
  </si>
  <si>
    <t>L000007515-0a[Blank]</t>
  </si>
  <si>
    <t>L000007523-0a[Blank]</t>
  </si>
  <si>
    <t>L000011624-0a[Blank]</t>
  </si>
  <si>
    <t>L000011627-0a[Blank]</t>
  </si>
  <si>
    <t>L000012379-0a[Blank]</t>
  </si>
  <si>
    <t>L000007588-0a[Blank]</t>
  </si>
  <si>
    <t>L000011623-0a[Blank]</t>
  </si>
  <si>
    <t>L000012648-0a[Blank]</t>
  </si>
  <si>
    <t>L000012658-0a[Blank]</t>
  </si>
  <si>
    <t>L000007522-0a[Blank]</t>
  </si>
  <si>
    <t>L000011629-0a[Blank]</t>
  </si>
  <si>
    <t>L000012644-0a[Blank]</t>
  </si>
  <si>
    <t>L000012380-0a[Blank]</t>
  </si>
  <si>
    <t>L000007584-0a[Blank]</t>
  </si>
  <si>
    <t>L000011633-0a[Blank]</t>
  </si>
  <si>
    <t>L000007529-0a[Blank]</t>
  </si>
  <si>
    <t>L000007577-0a[Blank]</t>
  </si>
  <si>
    <t>L000012381-0a[Blank]</t>
  </si>
  <si>
    <t>L000012579-0a[Blank]</t>
  </si>
  <si>
    <t>L000012649-0a[Blank]</t>
  </si>
  <si>
    <t>L000007582-0a[Blank]</t>
  </si>
  <si>
    <t>L000007528-0a[Blank]</t>
  </si>
  <si>
    <t>L000011630-0a[Blank]</t>
  </si>
  <si>
    <t>L000012382-0a[Blank]</t>
  </si>
  <si>
    <t>L000006918-0a[Blank]</t>
  </si>
  <si>
    <t>L000011637-0a[Blank]</t>
  </si>
  <si>
    <t>L000012383-0a[Blank]</t>
  </si>
  <si>
    <t>L000012645-0a[Blank]</t>
  </si>
  <si>
    <t>L000012384-0a[Blank]</t>
  </si>
  <si>
    <t>L000006920-0a[Blank]</t>
  </si>
  <si>
    <t>L000012646-0a[Blank]</t>
  </si>
  <si>
    <t>L000012385-0a[Blank]</t>
  </si>
  <si>
    <t>L000012647-0a[Blank]</t>
  </si>
  <si>
    <t>L000011636-0a[Blank]</t>
  </si>
  <si>
    <t>L000013629-0a[Blank]</t>
  </si>
  <si>
    <t>L000006877-0a[Blank]</t>
  </si>
  <si>
    <t>L000012581-0a[Blank]</t>
  </si>
  <si>
    <t>L000013630-0a[Blank]</t>
  </si>
  <si>
    <t>L000007508-0a[Blank]</t>
  </si>
  <si>
    <t>L000012582-0a[Blank]</t>
  </si>
  <si>
    <t>L000012650-0a[Blank]</t>
  </si>
  <si>
    <t>L000011638-0a[Blank]</t>
  </si>
  <si>
    <t>L000012386-0a[Blank]</t>
  </si>
  <si>
    <t>L000006905-0a[Blank]</t>
  </si>
  <si>
    <t>L000006910-0a[Blank]</t>
  </si>
  <si>
    <t>L000006912-0a[Blank]</t>
  </si>
  <si>
    <t>L000011655-0a[Blank]</t>
  </si>
  <si>
    <t>L000012573-0a[Blank]</t>
  </si>
  <si>
    <t>L000013220-0a[Blank]</t>
  </si>
  <si>
    <t>L000006908-0a[Blank]</t>
  </si>
  <si>
    <t>L000011645-0a[Blank]</t>
  </si>
  <si>
    <t>L000006911-0a[Blank]</t>
  </si>
  <si>
    <t>L000011646-0a[Blank]</t>
  </si>
  <si>
    <t>L000011647-0a[Blank]</t>
  </si>
  <si>
    <t>L000011648-0a[Blank]</t>
  </si>
  <si>
    <t>L000012663-0a[Blank]</t>
  </si>
  <si>
    <t>L000013631-0a[Blank]</t>
  </si>
  <si>
    <t>L000012387-0a[Blank]</t>
  </si>
  <si>
    <t>L000007579-0a[Blank]</t>
  </si>
  <si>
    <t>L000011644-0a[Blank]</t>
  </si>
  <si>
    <t>L000012388-0a[Blank]</t>
  </si>
  <si>
    <t>L000006907-0a[Blank]</t>
  </si>
  <si>
    <t>L000007583-0a[Blank]</t>
  </si>
  <si>
    <t>L000011641-0a[Blank]</t>
  </si>
  <si>
    <t>L000011642-0a[Blank]</t>
  </si>
  <si>
    <t>L000011643-0a[Blank]</t>
  </si>
  <si>
    <t>L000012654-0a[Blank]</t>
  </si>
  <si>
    <t>L000013632-0a[Blank]</t>
  </si>
  <si>
    <t>L000006386-0a[Blank]</t>
  </si>
  <si>
    <t>L000012651-0a[Blank]</t>
  </si>
  <si>
    <t>L000012718-0a[Blank]</t>
  </si>
  <si>
    <t>L000006345-0a[Blank]</t>
  </si>
  <si>
    <t>L000006350-0a[Blank]</t>
  </si>
  <si>
    <t>L000013633-0a[Blank]</t>
  </si>
  <si>
    <t>L000012390-0a[Blank]</t>
  </si>
  <si>
    <t>L000006979-0a[Blank]</t>
  </si>
  <si>
    <t>L000006981-0a[Blank]</t>
  </si>
  <si>
    <t>L000006985-0a[Blank]</t>
  </si>
  <si>
    <t>L000011651-0a[Blank]</t>
  </si>
  <si>
    <t>L000011652-0a[Blank]</t>
  </si>
  <si>
    <t>L000012653-0a[Blank]</t>
  </si>
  <si>
    <t>L000012656-0a[Blank]</t>
  </si>
  <si>
    <t>L000012662-0a[Blank]</t>
  </si>
  <si>
    <t>L000012391-0a[Blank]</t>
  </si>
  <si>
    <t>L000006977-0a[Blank]</t>
  </si>
  <si>
    <t>L000006982-0a[Blank]</t>
  </si>
  <si>
    <t>L000006983-0a[Blank]</t>
  </si>
  <si>
    <t>L000006986-0a[Blank]</t>
  </si>
  <si>
    <t>L000011653-0a[Blank]</t>
  </si>
  <si>
    <t>L000012661-0a[Blank]</t>
  </si>
  <si>
    <t>L000011663-0a[Blank]</t>
  </si>
  <si>
    <t>L000006870-0a[Blank]</t>
  </si>
  <si>
    <t>L000013634-0a[Blank]</t>
  </si>
  <si>
    <t>L000006872-0a[Blank]</t>
  </si>
  <si>
    <t>L000006876-0a[Blank]</t>
  </si>
  <si>
    <t>L000013291-0a[Blank]</t>
  </si>
  <si>
    <t>L000012325-0a[Blank]</t>
  </si>
  <si>
    <t>L000006900-0a[Blank]</t>
  </si>
  <si>
    <t>L000011598-0a[Blank]</t>
  </si>
  <si>
    <t>L000011599-0a[Blank]</t>
  </si>
  <si>
    <t>L000011600-0a[Blank]</t>
  </si>
  <si>
    <t>L000011603-0a[Blank]</t>
  </si>
  <si>
    <t>L000012572-0a[Blank]</t>
  </si>
  <si>
    <t>L000012576-0a[Blank]</t>
  </si>
  <si>
    <t>L000006358-0a[Blank]</t>
  </si>
  <si>
    <t>L000006364-0a[Blank]</t>
  </si>
  <si>
    <t>L000006367-0a[Blank]</t>
  </si>
  <si>
    <t>L000006368-0a[Blank]</t>
  </si>
  <si>
    <t>L000012529-0a[Blank]</t>
  </si>
  <si>
    <t>L000012721-0a[Blank]</t>
  </si>
  <si>
    <t>L000011616-0a[Blank]</t>
  </si>
  <si>
    <t>L000006339-0a[Blank]</t>
  </si>
  <si>
    <t>L000006341-0a[Blank]</t>
  </si>
  <si>
    <t>L000006893-0a[Blank]</t>
  </si>
  <si>
    <t>L000006925-0a[Blank]</t>
  </si>
  <si>
    <t>L000007306-0a[Blank]</t>
  </si>
  <si>
    <t>L000007324-0a[Blank]</t>
  </si>
  <si>
    <t>L000011596-0a[Blank]</t>
  </si>
  <si>
    <t>L000011597-0a[Blank]</t>
  </si>
  <si>
    <t>L000011618-0a[Blank]</t>
  </si>
  <si>
    <t>L000012326-0a[Blank]</t>
  </si>
  <si>
    <t>L000006834-0a[Blank]</t>
  </si>
  <si>
    <t>L000006835-0a[Blank]</t>
  </si>
  <si>
    <t>L000006836-0a[Blank]</t>
  </si>
  <si>
    <t>L000007321-0a[Blank]</t>
  </si>
  <si>
    <t>L000007331-0a[Blank]</t>
  </si>
  <si>
    <t>L000007332-0a[Blank]</t>
  </si>
  <si>
    <t>L000007344-0a[Blank]</t>
  </si>
  <si>
    <t>L000011607-0a[Blank]</t>
  </si>
  <si>
    <t>L000011608-0a[Blank]</t>
  </si>
  <si>
    <t>L000011609-0a[Blank]</t>
  </si>
  <si>
    <t>L000012711-0a[Blank]</t>
  </si>
  <si>
    <t>L000006351-0a[Blank]</t>
  </si>
  <si>
    <t>L000006360-0a[Blank]</t>
  </si>
  <si>
    <t>L000006361-0a[Blank]</t>
  </si>
  <si>
    <t>L000012535-0a[Blank]</t>
  </si>
  <si>
    <t>L000012739-0a[Blank]</t>
  </si>
  <si>
    <t>L000012740-0a[Blank]</t>
  </si>
  <si>
    <t>L000012741-0a[Blank]</t>
  </si>
  <si>
    <t>L000012742-0a[Blank]</t>
  </si>
  <si>
    <t>L000012743-0a[Blank]</t>
  </si>
  <si>
    <t>L000006860-0a[Blank]</t>
  </si>
  <si>
    <t>L000006861-0a[Blank]</t>
  </si>
  <si>
    <t>L000006862-0a[Blank]</t>
  </si>
  <si>
    <t>L000006865-0a[Blank]</t>
  </si>
  <si>
    <t>L000006866-0a[Blank]</t>
  </si>
  <si>
    <t>L000006867-0a[Blank]</t>
  </si>
  <si>
    <t>L000011614-0a[Blank]</t>
  </si>
  <si>
    <t>L000012569-0a[Blank]</t>
  </si>
  <si>
    <t>L000012659-0a[Blank]</t>
  </si>
  <si>
    <t>L000012712-0a[Blank]</t>
  </si>
  <si>
    <t>L000006319-0a[Blank]</t>
  </si>
  <si>
    <t>L000006320-0a[Blank]</t>
  </si>
  <si>
    <t>L000006321-0a[Blank]</t>
  </si>
  <si>
    <t>L000006322-0a[Blank]</t>
  </si>
  <si>
    <t>L000006323-0a[Blank]</t>
  </si>
  <si>
    <t>L000006326-0a[Blank]</t>
  </si>
  <si>
    <t>L000006327-0a[Blank]</t>
  </si>
  <si>
    <t>L000006331-0a[Blank]</t>
  </si>
  <si>
    <t>L000006333-0a[Blank]</t>
  </si>
  <si>
    <t>L000006334-0a[Blank]</t>
  </si>
  <si>
    <t>L000006346-0a[Blank]</t>
  </si>
  <si>
    <t>L000011459-0a[Blank]</t>
  </si>
  <si>
    <t>L000012530-0a[Blank]</t>
  </si>
  <si>
    <t>L000012531-0a[Blank]</t>
  </si>
  <si>
    <t>L000012532-0a[Blank]</t>
  </si>
  <si>
    <t>L000012716-0a[Blank]</t>
  </si>
  <si>
    <t>L000012717-0a[Blank]</t>
  </si>
  <si>
    <t>L000012720-0a[Blank]</t>
  </si>
  <si>
    <t>L000006340-0a[Blank]</t>
  </si>
  <si>
    <t>L000006919-0a[Blank]</t>
  </si>
  <si>
    <t>L000012327-0a[Blank]</t>
  </si>
  <si>
    <t>L000006926-0a[Blank]</t>
  </si>
  <si>
    <t>L000006930-0a[Blank]</t>
  </si>
  <si>
    <t>L000006932-0a[Blank]</t>
  </si>
  <si>
    <t>L000007337-0a[Blank]</t>
  </si>
  <si>
    <t>L000007338-0a[Blank]</t>
  </si>
  <si>
    <t>L000011605-0a[Blank]</t>
  </si>
  <si>
    <t>L000012574-0a[Blank]</t>
  </si>
  <si>
    <t>L000006318-0a[Blank]</t>
  </si>
  <si>
    <t>L000006342-0a[Blank]</t>
  </si>
  <si>
    <t>L000006343-0a[Blank]</t>
  </si>
  <si>
    <t>L000006347-0a[Blank]</t>
  </si>
  <si>
    <t>L000006359-0a[Blank]</t>
  </si>
  <si>
    <t>L000006362-0a[Blank]</t>
  </si>
  <si>
    <t>L000006363-0a[Blank]</t>
  </si>
  <si>
    <t>L000006365-0a[Blank]</t>
  </si>
  <si>
    <t>L000006366-0a[Blank]</t>
  </si>
  <si>
    <t>L000012584-0a[Blank]</t>
  </si>
  <si>
    <t>L000012657-0a[Blank]</t>
  </si>
  <si>
    <t>L000012719-0a[Blank]</t>
  </si>
  <si>
    <t>L000006929-0a[Blank]</t>
  </si>
  <si>
    <t>L000006931-0a[Blank]</t>
  </si>
  <si>
    <t>L000006933-0a[Blank]</t>
  </si>
  <si>
    <t>L000007309-0a[Blank]</t>
  </si>
  <si>
    <t>L000007312-0a[Blank]</t>
  </si>
  <si>
    <t>L000011617-0a[Blank]</t>
  </si>
  <si>
    <t>L000012580-0a[Blank]</t>
  </si>
  <si>
    <t>L000006880-0a[Blank]</t>
  </si>
  <si>
    <t>L000006881-0a[Blank]</t>
  </si>
  <si>
    <t>L000006883-0a[Blank]</t>
  </si>
  <si>
    <t>L000006884-0a[Blank]</t>
  </si>
  <si>
    <t>L000006886-0a[Blank]</t>
  </si>
  <si>
    <t>L000006887-0a[Blank]</t>
  </si>
  <si>
    <t>L000006922-0a[Blank]</t>
  </si>
  <si>
    <t>L000011601-0a[Blank]</t>
  </si>
  <si>
    <t>L000011602-0a[Blank]</t>
  </si>
  <si>
    <t>L000011613-0a[Blank]</t>
  </si>
  <si>
    <t>L000012570-0a[Blank]</t>
  </si>
  <si>
    <t>L000012571-0a[Blank]</t>
  </si>
  <si>
    <t>L000012577-0a[Blank]</t>
  </si>
  <si>
    <t>L000006324-0a[Blank]</t>
  </si>
  <si>
    <t>L000006328-0a[Blank]</t>
  </si>
  <si>
    <t>L000006329-0a[Blank]</t>
  </si>
  <si>
    <t>L000006330-0a[Blank]</t>
  </si>
  <si>
    <t>L000006332-0a[Blank]</t>
  </si>
  <si>
    <t>L000013517-0a[Blank]</t>
  </si>
  <si>
    <t>L000011615-0a[Blank]</t>
  </si>
  <si>
    <t>L000012575-0a[Blank]</t>
  </si>
  <si>
    <t>L000006338-0a[Blank]</t>
  </si>
  <si>
    <t>L000011664-0a[Blank]</t>
  </si>
  <si>
    <t>L000006770-0a[Blank]</t>
  </si>
  <si>
    <t>L000006831-0a[Blank]</t>
  </si>
  <si>
    <t>L000011665-0a[Blank]</t>
  </si>
  <si>
    <t>L000006752-0a[Blank]</t>
  </si>
  <si>
    <t>L000006753-0a[Blank]</t>
  </si>
  <si>
    <t>L000006773-0a[Blank]</t>
  </si>
  <si>
    <t>L000006774-0a[Blank]</t>
  </si>
  <si>
    <t>L000006775-0a[Blank]</t>
  </si>
  <si>
    <t>L000006776-0a[Blank]</t>
  </si>
  <si>
    <t>L000006777-0a[Blank]</t>
  </si>
  <si>
    <t>L000006778-0a[Blank]</t>
  </si>
  <si>
    <t>L000006779-0a[Blank]</t>
  </si>
  <si>
    <t>L000006781-0a[Blank]</t>
  </si>
  <si>
    <t>L000006782-0a[Blank]</t>
  </si>
  <si>
    <t>L000006783-0a[Blank]</t>
  </si>
  <si>
    <t>L000006784-0a[Blank]</t>
  </si>
  <si>
    <t>L000006785-0a[Blank]</t>
  </si>
  <si>
    <t>L000006786-0a[Blank]</t>
  </si>
  <si>
    <t>L000006800-0a[Blank]</t>
  </si>
  <si>
    <t>L000006803-0a[Blank]</t>
  </si>
  <si>
    <t>L000006804-0a[Blank]</t>
  </si>
  <si>
    <t>L000011666-0a[Blank]</t>
  </si>
  <si>
    <t>L000011667-0a[Blank]</t>
  </si>
  <si>
    <t>L000011668-0a[Blank]</t>
  </si>
  <si>
    <t>L000012568-0a[Blank]</t>
  </si>
  <si>
    <t>L000012637-0a[Blank]</t>
  </si>
  <si>
    <t>L000011669-0a[Blank]</t>
  </si>
  <si>
    <t>L000011670-0a[Blank]</t>
  </si>
  <si>
    <t>L000012394-0a[Blank]</t>
  </si>
  <si>
    <t>L000006815-0a[Blank]</t>
  </si>
  <si>
    <t>L000006816-0a[Blank]</t>
  </si>
  <si>
    <t>L000006817-0a[Blank]</t>
  </si>
  <si>
    <t>L000006818-0a[Blank]</t>
  </si>
  <si>
    <t>L000006819-0a[Blank]</t>
  </si>
  <si>
    <t>L000006820-0a[Blank]</t>
  </si>
  <si>
    <t>L000006821-0a[Blank]</t>
  </si>
  <si>
    <t>L000006822-0a[Blank]</t>
  </si>
  <si>
    <t>L000006823-0a[Blank]</t>
  </si>
  <si>
    <t>L000006824-0a[Blank]</t>
  </si>
  <si>
    <t>L000006825-0a[Blank]</t>
  </si>
  <si>
    <t>L000006827-0a[Blank]</t>
  </si>
  <si>
    <t>L000011672-0a[Blank]</t>
  </si>
  <si>
    <t>L000012548-0a[Blank]</t>
  </si>
  <si>
    <t>L000012395-0a[Blank]</t>
  </si>
  <si>
    <t>L000006790-0a[Blank]</t>
  </si>
  <si>
    <t>L000006791-0a[Blank]</t>
  </si>
  <si>
    <t>L000006792-0a[Blank]</t>
  </si>
  <si>
    <t>L000006793-0a[Blank]</t>
  </si>
  <si>
    <t>L000011671-0a[Blank]</t>
  </si>
  <si>
    <t>L000006308-0a[Blank]</t>
  </si>
  <si>
    <t>L000006309-0a[Blank]</t>
  </si>
  <si>
    <t>L000006310-0a[Blank]</t>
  </si>
  <si>
    <t>L000006313-0a[Blank]</t>
  </si>
  <si>
    <t>L000006314-0a[Blank]</t>
  </si>
  <si>
    <t>L000006316-0a[Blank]</t>
  </si>
  <si>
    <t>L000006317-0a[Blank]</t>
  </si>
  <si>
    <t>L000011460-0a[Blank]</t>
  </si>
  <si>
    <t>L000012533-0a[Blank]</t>
  </si>
  <si>
    <t>L000012631-0a[Blank]</t>
  </si>
  <si>
    <t>L000006336-0a[Blank]</t>
  </si>
  <si>
    <t>L000006337-0a[Blank]</t>
  </si>
  <si>
    <t>L000012759-0a[Blank]</t>
  </si>
  <si>
    <t>L000011673-0a[Blank]</t>
  </si>
  <si>
    <t>L000012396-0a[Blank]</t>
  </si>
  <si>
    <t>L000006755-0a[Blank]</t>
  </si>
  <si>
    <t>L000006758-0a[Blank]</t>
  </si>
  <si>
    <t>L000006759-0a[Blank]</t>
  </si>
  <si>
    <t>L000006767-0a[Blank]</t>
  </si>
  <si>
    <t>L000011674-0a[Blank]</t>
  </si>
  <si>
    <t>L000012549-0a[Blank]</t>
  </si>
  <si>
    <t>L000012397-0a[Blank]</t>
  </si>
  <si>
    <t>L000007537-0a[Blank]</t>
  </si>
  <si>
    <t>L000012550-0a[Blank]</t>
  </si>
  <si>
    <t>L000012557-0a[Blank]</t>
  </si>
  <si>
    <t>L000012398-0a[Blank]</t>
  </si>
  <si>
    <t>L000007535-0a[Blank]</t>
  </si>
  <si>
    <t>L000007536-0a[Blank]</t>
  </si>
  <si>
    <t>L000011675-0a[Blank]</t>
  </si>
  <si>
    <t>L000011676-0a[Blank]</t>
  </si>
  <si>
    <t>L000011678-0a[Blank]</t>
  </si>
  <si>
    <t>L000012562-0a[Blank]</t>
  </si>
  <si>
    <t>L000012566-0a[Blank]</t>
  </si>
  <si>
    <t>L000012709-0a[Blank]</t>
  </si>
  <si>
    <t>L000012399-0a[Blank]</t>
  </si>
  <si>
    <t>L000007521-0a[Blank]</t>
  </si>
  <si>
    <t>L000012400-0a[Blank]</t>
  </si>
  <si>
    <t>L000007532-0a[Blank]</t>
  </si>
  <si>
    <t>L000012401-0a[Blank]</t>
  </si>
  <si>
    <t>L000007534-0a[Blank]</t>
  </si>
  <si>
    <t>L000012402-0a[Blank]</t>
  </si>
  <si>
    <t>L000007533-0a[Blank]</t>
  </si>
  <si>
    <t>L000012559-0a[Blank]</t>
  </si>
  <si>
    <t>L000012642-0a[Blank]</t>
  </si>
  <si>
    <t>L000006296-0a[Blank]</t>
  </si>
  <si>
    <t>L000006297-0a[Blank]</t>
  </si>
  <si>
    <t>L000011682-0a[Blank]</t>
  </si>
  <si>
    <t>L000006812-0a[Blank]</t>
  </si>
  <si>
    <t>L000007013-0a[Blank]</t>
  </si>
  <si>
    <t>L000011686-0a[Blank]</t>
  </si>
  <si>
    <t>L000012403-0a[Blank]</t>
  </si>
  <si>
    <t>L000006802-0a[Blank]</t>
  </si>
  <si>
    <t>L000006806-0a[Blank]</t>
  </si>
  <si>
    <t>L000006808-0a[Blank]</t>
  </si>
  <si>
    <t>L000006813-0a[Blank]</t>
  </si>
  <si>
    <t>L000012404-0a[Blank]</t>
  </si>
  <si>
    <t>L000006807-0a[Blank]</t>
  </si>
  <si>
    <t>L000007559-0a[Blank]</t>
  </si>
  <si>
    <t>L000007560-0a[Blank]</t>
  </si>
  <si>
    <t>L000007570-0a[Blank]</t>
  </si>
  <si>
    <t>L000012405-0a[Blank]</t>
  </si>
  <si>
    <t>L000006809-0a[Blank]</t>
  </si>
  <si>
    <t>L000007557-0a[Blank]</t>
  </si>
  <si>
    <t>L000007563-0a[Blank]</t>
  </si>
  <si>
    <t>L000007567-0a[Blank]</t>
  </si>
  <si>
    <t>L000012561-0a[Blank]</t>
  </si>
  <si>
    <t>L000012564-0a[Blank]</t>
  </si>
  <si>
    <t>L000012406-0a[Blank]</t>
  </si>
  <si>
    <t>L000006970-0a[Blank]</t>
  </si>
  <si>
    <t>L000006971-0a[Blank]</t>
  </si>
  <si>
    <t>L000006973-0a[Blank]</t>
  </si>
  <si>
    <t>L000012552-0a[Blank]</t>
  </si>
  <si>
    <t>L000012556-0a[Blank]</t>
  </si>
  <si>
    <t>L000012560-0a[Blank]</t>
  </si>
  <si>
    <t>L000012563-0a[Blank]</t>
  </si>
  <si>
    <t>L000012407-0a[Blank]</t>
  </si>
  <si>
    <t>L000006972-0a[Blank]</t>
  </si>
  <si>
    <t>L000012554-0a[Blank]</t>
  </si>
  <si>
    <t>L000012641-0a[Blank]</t>
  </si>
  <si>
    <t>L000012408-0a[Blank]</t>
  </si>
  <si>
    <t>L000006805-0a[Blank]</t>
  </si>
  <si>
    <t>L000007553-0a[Blank]</t>
  </si>
  <si>
    <t>L000007555-0a[Blank]</t>
  </si>
  <si>
    <t>L000007568-0a[Blank]</t>
  </si>
  <si>
    <t>L000007571-0a[Blank]</t>
  </si>
  <si>
    <t>L000007572-0a[Blank]</t>
  </si>
  <si>
    <t>L000007573-0a[Blank]</t>
  </si>
  <si>
    <t>L000007574-0a[Blank]</t>
  </si>
  <si>
    <t>L000007575-0a[Blank]</t>
  </si>
  <si>
    <t>L000012551-0a[Blank]</t>
  </si>
  <si>
    <t>L000012558-0a[Blank]</t>
  </si>
  <si>
    <t>L000012640-0a[Blank]</t>
  </si>
  <si>
    <t>L000012763-0a[Blank]</t>
  </si>
  <si>
    <t>L000012555-0a[Blank]</t>
  </si>
  <si>
    <t>L000012565-0a[Blank]</t>
  </si>
  <si>
    <t>L000012638-0a[Blank]</t>
  </si>
  <si>
    <t>L000012736-0a[Blank]</t>
  </si>
  <si>
    <t>L000006353-0a[Blank]</t>
  </si>
  <si>
    <t>L000006356-0a[Blank]</t>
  </si>
  <si>
    <t>L000011457-0a[Blank]</t>
  </si>
  <si>
    <t>L000012639-0a[Blank]</t>
  </si>
  <si>
    <t>L000013564-0a[Blank]</t>
  </si>
  <si>
    <t>L000006312-0a[Blank]</t>
  </si>
  <si>
    <t>L000006354-0a[Blank]</t>
  </si>
  <si>
    <t>L000006355-0a[Blank]</t>
  </si>
  <si>
    <t>L000006502-0a[Blank]</t>
  </si>
  <si>
    <t>L000006503-0a[Blank]</t>
  </si>
  <si>
    <t>L000006307-0a[Blank]</t>
  </si>
  <si>
    <t>L000011464-0a[Blank]</t>
  </si>
  <si>
    <t>L000012392-0a[Blank]</t>
  </si>
  <si>
    <t>L000006830-0a[Blank]</t>
  </si>
  <si>
    <t>L000012547-0a[Blank]</t>
  </si>
  <si>
    <t>L000006315-0a[Blank]</t>
  </si>
  <si>
    <t>L000012393-0a[Blank]</t>
  </si>
  <si>
    <t>L000006795-0a[Blank]</t>
  </si>
  <si>
    <t>L000006796-0a[Blank]</t>
  </si>
  <si>
    <t>L000006797-0a[Blank]</t>
  </si>
  <si>
    <t>L000006798-0a[Blank]</t>
  </si>
  <si>
    <t>L000006799-0a[Blank]</t>
  </si>
  <si>
    <t>L000006810-0a[Blank]</t>
  </si>
  <si>
    <t>L000006311-0a[Blank]</t>
  </si>
  <si>
    <t>L000011461-0a[Blank]</t>
  </si>
  <si>
    <t>L000011690-0a[Blank]</t>
  </si>
  <si>
    <t>L000011696-0a[Blank]</t>
  </si>
  <si>
    <t>L000013526-0a[Blank]</t>
  </si>
  <si>
    <t>L000011589-0a[Blank]</t>
  </si>
  <si>
    <t>L000011656-0a[Blank]</t>
  </si>
  <si>
    <t>L000011687-0a[Blank]</t>
  </si>
  <si>
    <t>L000011734-0a[Blank]</t>
  </si>
  <si>
    <t>L000013524-0a[Blank]</t>
  </si>
  <si>
    <t>L000013525-0a[Blank]</t>
  </si>
  <si>
    <t>L000012328-0a[Blank]</t>
  </si>
  <si>
    <t>L000012331-0a[Blank]</t>
  </si>
  <si>
    <t>L000012329-0a[Blank]</t>
  </si>
  <si>
    <t>L000012330-0a[Blank]</t>
  </si>
  <si>
    <t>L000012332-0a[Blank]</t>
  </si>
  <si>
    <t>L000013292-0a[Blank]</t>
  </si>
  <si>
    <t>L000006987-0a[Blank]</t>
  </si>
  <si>
    <t>L000013161-0a[Blank]</t>
  </si>
  <si>
    <t>L000012357-0a[Blank]</t>
  </si>
  <si>
    <t>L000013635-0a[Blank]</t>
  </si>
  <si>
    <t>L000013636-0a[Blank]</t>
  </si>
  <si>
    <t>L000013637-0a[Blank]</t>
  </si>
  <si>
    <t>L000013520-0a[Blank]</t>
  </si>
  <si>
    <t>L000013521-0a[Blank]</t>
  </si>
  <si>
    <t>L000013522-0a[Blank]</t>
  </si>
  <si>
    <t>L000013638-0a[Blank]</t>
  </si>
  <si>
    <t>L000013639-0a[Blank]</t>
  </si>
  <si>
    <t>L000013523-0a[Blank]</t>
  </si>
  <si>
    <t>L000012986-0a[Blank]</t>
  </si>
  <si>
    <t>L000013519-0a[Blank]</t>
  </si>
  <si>
    <t>L000013553-0a[Blank]</t>
  </si>
  <si>
    <t>L000013563-0a[Blank]</t>
  </si>
  <si>
    <t>L000006504-0a[Blank]</t>
  </si>
  <si>
    <t>L000006472-0a[Blank]</t>
  </si>
  <si>
    <t>L000006474-0a[Blank]</t>
  </si>
  <si>
    <t>L000006475-0a[Blank]</t>
  </si>
  <si>
    <t>L000006477-0a[Blank]</t>
  </si>
  <si>
    <t>L000006479-0a[Blank]</t>
  </si>
  <si>
    <t>L000006481-0a[Blank]</t>
  </si>
  <si>
    <t>L000006483-0a[Blank]</t>
  </si>
  <si>
    <t>L000006484-0a[Blank]</t>
  </si>
  <si>
    <t>L000006485-0a[Blank]</t>
  </si>
  <si>
    <t>L000006487-0a[Blank]</t>
  </si>
  <si>
    <t>L000006492-0a[Blank]</t>
  </si>
  <si>
    <t>L000006505-0a[Blank]</t>
  </si>
  <si>
    <t>L000006506-0a[Blank]</t>
  </si>
  <si>
    <t>L000006507-0a[Blank]</t>
  </si>
  <si>
    <t>L000006508-0a[Blank]</t>
  </si>
  <si>
    <t>L000006509-0a[Blank]</t>
  </si>
  <si>
    <t>L000006510-0a[Blank]</t>
  </si>
  <si>
    <t>L000006511-0a[Blank]</t>
  </si>
  <si>
    <t>L000006512-0a[Blank]</t>
  </si>
  <si>
    <t>L000006513-0a[Blank]</t>
  </si>
  <si>
    <t>L000006514-0a[Blank]</t>
  </si>
  <si>
    <t>L000006515-0a[Blank]</t>
  </si>
  <si>
    <t>L000006516-0a[Blank]</t>
  </si>
  <si>
    <t>L000006517-0a[Blank]</t>
  </si>
  <si>
    <t>L000006599-0a[Blank]</t>
  </si>
  <si>
    <t>L000011436-0a[Blank]</t>
  </si>
  <si>
    <t>L000011437-0a[Blank]</t>
  </si>
  <si>
    <t>L000011438-0a[Blank]</t>
  </si>
  <si>
    <t>L000011439-0a[Blank]</t>
  </si>
  <si>
    <t>L000012628-0a[Blank]</t>
  </si>
  <si>
    <t>L000012710-0a[Blank]</t>
  </si>
  <si>
    <t>L000006593-0a[Blank]</t>
  </si>
  <si>
    <t>L000006594-0a[Blank]</t>
  </si>
  <si>
    <t>L000006596-0a[Blank]</t>
  </si>
  <si>
    <t>L000006597-0a[Blank]</t>
  </si>
  <si>
    <t>L000006598-0a[Blank]</t>
  </si>
  <si>
    <t>L000006600-0a[Blank]</t>
  </si>
  <si>
    <t>L000006601-0a[Blank]</t>
  </si>
  <si>
    <t>L000012828-0a[Blank]</t>
  </si>
  <si>
    <t>L000012833-0a[Blank]</t>
  </si>
  <si>
    <t>L000013154-0a[Blank]</t>
  </si>
  <si>
    <t>L000013179-0a[Blank]</t>
  </si>
  <si>
    <t>L000011440-0a[Blank]</t>
  </si>
  <si>
    <t>L000011441-0a[Blank]</t>
  </si>
  <si>
    <t>L000011442-0a[Blank]</t>
  </si>
  <si>
    <t>L000011443-0a[Blank]</t>
  </si>
  <si>
    <t>L000006493-0a[Blank]</t>
  </si>
  <si>
    <t>L000006377-0a[Blank]</t>
  </si>
  <si>
    <t>L000006494-0a[Blank]</t>
  </si>
  <si>
    <t>L000006495-0a[Blank]</t>
  </si>
  <si>
    <t>L000011447-0a[Blank]</t>
  </si>
  <si>
    <t>L000011448-0a[Blank]</t>
  </si>
  <si>
    <t>L000011449-0a[Blank]</t>
  </si>
  <si>
    <t>L000013226-0a[Blank]</t>
  </si>
  <si>
    <t>L000013554-0a[Blank]</t>
  </si>
  <si>
    <t>L000006586-0a[Blank]</t>
  </si>
  <si>
    <t>L000006550-0a[Blank]</t>
  </si>
  <si>
    <t>L000006551-0a[Blank]</t>
  </si>
  <si>
    <t>L000006587-0a[Blank]</t>
  </si>
  <si>
    <t>L000006588-0a[Blank]</t>
  </si>
  <si>
    <t>L000006589-0a[Blank]</t>
  </si>
  <si>
    <t>L000006590-0a[Blank]</t>
  </si>
  <si>
    <t>L000006591-0a[Blank]</t>
  </si>
  <si>
    <t>L000006592-0a[Blank]</t>
  </si>
  <si>
    <t>L000007088-0a[Blank]</t>
  </si>
  <si>
    <t>L000011507-0a[Blank]</t>
  </si>
  <si>
    <t>L000007035-0a[Blank]</t>
  </si>
  <si>
    <t>L000007038-0a[Blank]</t>
  </si>
  <si>
    <t>L000011508-0a[Blank]</t>
  </si>
  <si>
    <t>L000011510-0a[Blank]</t>
  </si>
  <si>
    <t>L000011511-0a[Blank]</t>
  </si>
  <si>
    <t>L000011512-0a[Blank]</t>
  </si>
  <si>
    <t>L000011514-0a[Blank]</t>
  </si>
  <si>
    <t>L000012861-0a[Blank]</t>
  </si>
  <si>
    <t>L000012677-0a[Blank]</t>
  </si>
  <si>
    <t>L000012678-0a[Blank]</t>
  </si>
  <si>
    <t>L000012681-0a[Blank]</t>
  </si>
  <si>
    <t>L000013218-0a[Blank]</t>
  </si>
  <si>
    <t>L000013555-0a[Blank]</t>
  </si>
  <si>
    <t>L000006568-0a[Blank]</t>
  </si>
  <si>
    <t>L000006569-0a[Blank]</t>
  </si>
  <si>
    <t>L000006570-0a[Blank]</t>
  </si>
  <si>
    <t>L000006571-0a[Blank]</t>
  </si>
  <si>
    <t>L000006572-0a[Blank]</t>
  </si>
  <si>
    <t>L000006583-0a[Blank]</t>
  </si>
  <si>
    <t>L000011399-0a[Blank]</t>
  </si>
  <si>
    <t>L000012827-0a[Blank]</t>
  </si>
  <si>
    <t>L000013556-0a[Blank]</t>
  </si>
  <si>
    <t>L000006525-0a[Blank]</t>
  </si>
  <si>
    <t>L000006528-0a[Blank]</t>
  </si>
  <si>
    <t>L000006532-0a[Blank]</t>
  </si>
  <si>
    <t>L000006530-0a[Blank]</t>
  </si>
  <si>
    <t>L000012354-0a[Blank]</t>
  </si>
  <si>
    <t>L000013557-0a[Blank]</t>
  </si>
  <si>
    <t>L000012350-0a[Blank]</t>
  </si>
  <si>
    <t>L000006559-0a[Blank]</t>
  </si>
  <si>
    <t>L000006671-0a[Blank]</t>
  </si>
  <si>
    <t>L000006672-0a[Blank]</t>
  </si>
  <si>
    <t>L000006673-0a[Blank]</t>
  </si>
  <si>
    <t>L000012351-0a[Blank]</t>
  </si>
  <si>
    <t>L000006675-0a[Blank]</t>
  </si>
  <si>
    <t>L000011416-0a[Blank]</t>
  </si>
  <si>
    <t>L000012684-0a[Blank]</t>
  </si>
  <si>
    <t>L000012685-0a[Blank]</t>
  </si>
  <si>
    <t>L000012754-0a[Blank]</t>
  </si>
  <si>
    <t>L000012756-0a[Blank]</t>
  </si>
  <si>
    <t>L000012769-0a[Blank]</t>
  </si>
  <si>
    <t>L000012835-0a[Blank]</t>
  </si>
  <si>
    <t>L000013225-0a[Blank]</t>
  </si>
  <si>
    <t>L000013558-0a[Blank]</t>
  </si>
  <si>
    <t>L000006531-0a[Blank]</t>
  </si>
  <si>
    <t>L000013290-0a[Blank]</t>
  </si>
  <si>
    <t>L000013224-0a[Blank]</t>
  </si>
  <si>
    <t>L000007478-0a[Blank]</t>
  </si>
  <si>
    <t>L000006478-0a[Blank]</t>
  </si>
  <si>
    <t>L000007479-0a[Blank]</t>
  </si>
  <si>
    <t>L000007480-0a[Blank]</t>
  </si>
  <si>
    <t>L000007481-0a[Blank]</t>
  </si>
  <si>
    <t>L000007482-0a[Blank]</t>
  </si>
  <si>
    <t>L000007483-0a[Blank]</t>
  </si>
  <si>
    <t>L000007484-0a[Blank]</t>
  </si>
  <si>
    <t>L000007485-0a[Blank]</t>
  </si>
  <si>
    <t>L000007486-0a[Blank]</t>
  </si>
  <si>
    <t>L000007487-0a[Blank]</t>
  </si>
  <si>
    <t>L000007491-0a[Blank]</t>
  </si>
  <si>
    <t>L000007493-0a[Blank]</t>
  </si>
  <si>
    <t>L000007496-0a[Blank]</t>
  </si>
  <si>
    <t>L000007503-0a[Blank]</t>
  </si>
  <si>
    <t>L000007504-0a[Blank]</t>
  </si>
  <si>
    <t>L000007505-0a[Blank]</t>
  </si>
  <si>
    <t>L000011697-0a[Blank]</t>
  </si>
  <si>
    <t>L000011698-0a[Blank]</t>
  </si>
  <si>
    <t>L000011699-0a[Blank]</t>
  </si>
  <si>
    <t>L000011700-0a[Blank]</t>
  </si>
  <si>
    <t>L000011701-0a[Blank]</t>
  </si>
  <si>
    <t>L000011702-0a[Blank]</t>
  </si>
  <si>
    <t>L000011703-0a[Blank]</t>
  </si>
  <si>
    <t>L000011704-0a[Blank]</t>
  </si>
  <si>
    <t>L000012597-0a[Blank]</t>
  </si>
  <si>
    <t>L000012598-0a[Blank]</t>
  </si>
  <si>
    <t>L000013559-0a[Blank]</t>
  </si>
  <si>
    <t>L000012344-0a[Blank]</t>
  </si>
  <si>
    <t>L000006580-0a[Blank]</t>
  </si>
  <si>
    <t>L000013288-0a[Blank]</t>
  </si>
  <si>
    <t>L000012687-0a[Blank]</t>
  </si>
  <si>
    <t>L000012722-0a[Blank]</t>
  </si>
  <si>
    <t>L000012830-0a[Blank]</t>
  </si>
  <si>
    <t>L000012365-0a[Blank]</t>
  </si>
  <si>
    <t>L000006575-0a[Blank]</t>
  </si>
  <si>
    <t>L000006578-0a[Blank]</t>
  </si>
  <si>
    <t>L000011402-0a[Blank]</t>
  </si>
  <si>
    <t>L000012682-0a[Blank]</t>
  </si>
  <si>
    <t>L000013143-0a[Blank]</t>
  </si>
  <si>
    <t>L000006402-0a[Blank]</t>
  </si>
  <si>
    <t>L000006403-0a[Blank]</t>
  </si>
  <si>
    <t>L000012633-0a[Blank]</t>
  </si>
  <si>
    <t>L000013560-0a[Blank]</t>
  </si>
  <si>
    <t>L000013561-0a[Blank]</t>
  </si>
  <si>
    <t>L000013562-0a[Blank]</t>
  </si>
  <si>
    <t>L000006558-0a[Blank]</t>
  </si>
  <si>
    <t>L000006560-0a[Blank]</t>
  </si>
  <si>
    <t>L000006561-0a[Blank]</t>
  </si>
  <si>
    <t>L000006552-0a[Blank]</t>
  </si>
  <si>
    <t>L000006553-0a[Blank]</t>
  </si>
  <si>
    <t>L000006555-0a[Blank]</t>
  </si>
  <si>
    <t>L000011434-0a[Blank]</t>
  </si>
  <si>
    <t>L000012688-0a[Blank]</t>
  </si>
  <si>
    <t>L000012724-0a[Blank]</t>
  </si>
  <si>
    <t>L000012732-0a[Blank]</t>
  </si>
  <si>
    <t>L000012832-0a[Blank]</t>
  </si>
  <si>
    <t>L000006562-0a[Blank]</t>
  </si>
  <si>
    <t>L000006563-0a[Blank]</t>
  </si>
  <si>
    <t>L000006565-0a[Blank]</t>
  </si>
  <si>
    <t>L000012586-0a[Blank]</t>
  </si>
  <si>
    <t>L000012674-0a[Blank]</t>
  </si>
  <si>
    <t>L000012675-0a[Blank]</t>
  </si>
  <si>
    <t>L000013142-0a[Blank]</t>
  </si>
  <si>
    <t>L000013139-0a[Blank]</t>
  </si>
  <si>
    <t>L000013140-0a[Blank]</t>
  </si>
  <si>
    <t>L000013141-0a[Blank]</t>
  </si>
  <si>
    <t>L000006446-0a[Blank]</t>
  </si>
  <si>
    <t>L000006447-0a[Blank]</t>
  </si>
  <si>
    <t>L000011466-0a[Blank]</t>
  </si>
  <si>
    <t>L000011467-0a[Blank]</t>
  </si>
  <si>
    <t>L000012621-0a[Blank]</t>
  </si>
  <si>
    <t>L000012622-0a[Blank]</t>
  </si>
  <si>
    <t>L000006557-0a[Blank]</t>
  </si>
  <si>
    <t>L000012345-0a[Blank]</t>
  </si>
  <si>
    <t>L000006546-0a[Blank]</t>
  </si>
  <si>
    <t>L000006548-0a[Blank]</t>
  </si>
  <si>
    <t>L000012679-0a[Blank]</t>
  </si>
  <si>
    <t>L000012606-0a[Blank]</t>
  </si>
  <si>
    <t>L000012318-0a[Blank]</t>
  </si>
  <si>
    <t>L000007285-0a[Blank]</t>
  </si>
  <si>
    <t>L000007286-0a[Blank]</t>
  </si>
  <si>
    <t>L000007513-0a[Blank]</t>
  </si>
  <si>
    <t>L000013129-0a[Blank]</t>
  </si>
  <si>
    <t>L000013145-0a[Blank]</t>
  </si>
  <si>
    <t>L000006450-0a[Blank]</t>
  </si>
  <si>
    <t>L000006451-0a[Blank]</t>
  </si>
  <si>
    <t>L000006455-0a[Blank]</t>
  </si>
  <si>
    <t>L000006463-0a[Blank]</t>
  </si>
  <si>
    <t>L000011453-0a[Blank]</t>
  </si>
  <si>
    <t>L000011454-0a[Blank]</t>
  </si>
  <si>
    <t>L000011455-0a[Blank]</t>
  </si>
  <si>
    <t>L000006518-0a[Blank]</t>
  </si>
  <si>
    <t>L000006676-0a[Blank]</t>
  </si>
  <si>
    <t>L000013219-0a[Blank]</t>
  </si>
  <si>
    <t>L000013529-0a[Blank]</t>
  </si>
  <si>
    <t>L000013530-0a[Blank]</t>
  </si>
  <si>
    <t>L000013534-0a[Blank]</t>
  </si>
  <si>
    <t>L000013535-0a[Blank]</t>
  </si>
  <si>
    <t>L000013536-0a[Blank]</t>
  </si>
  <si>
    <t>L000013537-0a[Blank]</t>
  </si>
  <si>
    <t>L000013538-0a[Blank]</t>
  </si>
  <si>
    <t>L000013531-0a[Blank]</t>
  </si>
  <si>
    <t>L000013539-0a[Blank]</t>
  </si>
  <si>
    <t>L000013540-0a[Blank]</t>
  </si>
  <si>
    <t>L000013541-0a[Blank]</t>
  </si>
  <si>
    <t>L000013542-0a[Blank]</t>
  </si>
  <si>
    <t>L000013532-0a[Blank]</t>
  </si>
  <si>
    <t>L000013547-0a[Blank]</t>
  </si>
  <si>
    <t>L000013548-0a[Blank]</t>
  </si>
  <si>
    <t>L000013549-0a[Blank]</t>
  </si>
  <si>
    <t>L000006453-0a[Blank]</t>
  </si>
  <si>
    <t>L000013533-0a[Blank]</t>
  </si>
  <si>
    <t>L000013550-0a[Blank]</t>
  </si>
  <si>
    <t>L000013551-0a[Blank]</t>
  </si>
  <si>
    <t>L000013552-0a[Blank]</t>
  </si>
  <si>
    <t>L000007117-0a[Blank]</t>
  </si>
  <si>
    <t>L000007118-0a[Blank]</t>
  </si>
  <si>
    <t>L000007119-0a[Blank]</t>
  </si>
  <si>
    <t>L000007120-0a[Blank]</t>
  </si>
  <si>
    <t>L000011729-0a[Blank]</t>
  </si>
  <si>
    <t>L000006940-0a[Blank]</t>
  </si>
  <si>
    <t>L000007452-0a[Blank]</t>
  </si>
  <si>
    <t>L000007456-0a[Blank]</t>
  </si>
  <si>
    <t>L000007459-0a[Blank]</t>
  </si>
  <si>
    <t>L000007460-0a[Blank]</t>
  </si>
  <si>
    <t>L000007464-0a[Blank]</t>
  </si>
  <si>
    <t>L000007465-0a[Blank]</t>
  </si>
  <si>
    <t>L000007467-0a[Blank]</t>
  </si>
  <si>
    <t>L000007469-0a[Blank]</t>
  </si>
  <si>
    <t>L000007472-0a[Blank]</t>
  </si>
  <si>
    <t>L000007477-0a[Blank]</t>
  </si>
  <si>
    <t>L000007540-0a[Blank]</t>
  </si>
  <si>
    <t>L000011730-0a[Blank]</t>
  </si>
  <si>
    <t>L000011732-0a[Blank]</t>
  </si>
  <si>
    <t>L000012594-0a[Blank]</t>
  </si>
  <si>
    <t>L000012690-0a[Blank]</t>
  </si>
  <si>
    <t>L000013543-0a[Blank]</t>
  </si>
  <si>
    <t>L000013544-0a[Blank]</t>
  </si>
  <si>
    <t>L000013545-0a[Blank]</t>
  </si>
  <si>
    <t>L000013546-0a[Blank]</t>
  </si>
  <si>
    <t>L000006602-0a[Blank]</t>
  </si>
  <si>
    <t>L000006603-0a[Blank]</t>
  </si>
  <si>
    <t>L000006604-0a[Blank]</t>
  </si>
  <si>
    <t>L000006605-0a[Blank]</t>
  </si>
  <si>
    <t>L000006606-0a[Blank]</t>
  </si>
  <si>
    <t>L000006607-0a[Blank]</t>
  </si>
  <si>
    <t>L000012590-0a[Blank]</t>
  </si>
  <si>
    <t>L000012591-0a[Blank]</t>
  </si>
  <si>
    <t>L000012667-0a[Blank]</t>
  </si>
  <si>
    <t>L000013136-0a[Blank]</t>
  </si>
  <si>
    <t>L000006611-0a[Blank]</t>
  </si>
  <si>
    <t>L000006556-0a[Blank]</t>
  </si>
  <si>
    <t>L000006612-0a[Blank]</t>
  </si>
  <si>
    <t>L000006613-0a[Blank]</t>
  </si>
  <si>
    <t>L000006618-0a[Blank]</t>
  </si>
  <si>
    <t>L000011410-0a[Blank]</t>
  </si>
  <si>
    <t>L000012727-0a[Blank]</t>
  </si>
  <si>
    <t>L000006647-0a[Blank]</t>
  </si>
  <si>
    <t>L000006648-0a[Blank]</t>
  </si>
  <si>
    <t>L000006649-0a[Blank]</t>
  </si>
  <si>
    <t>L000006650-0a[Blank]</t>
  </si>
  <si>
    <t>L000006651-0a[Blank]</t>
  </si>
  <si>
    <t>L000006652-0a[Blank]</t>
  </si>
  <si>
    <t>L000006653-0a[Blank]</t>
  </si>
  <si>
    <t>L000006658-0a[Blank]</t>
  </si>
  <si>
    <t>L000006660-0a[Blank]</t>
  </si>
  <si>
    <t>L000006662-0a[Blank]</t>
  </si>
  <si>
    <t>L000007041-0a[Blank]</t>
  </si>
  <si>
    <t>L000007042-0a[Blank]</t>
  </si>
  <si>
    <t>L000011405-0a[Blank]</t>
  </si>
  <si>
    <t>L000011519-0a[Blank]</t>
  </si>
  <si>
    <t>L000011520-0a[Blank]</t>
  </si>
  <si>
    <t>L000012588-0a[Blank]</t>
  </si>
  <si>
    <t>L000012589-0a[Blank]</t>
  </si>
  <si>
    <t>L000007113-0a[Blank]</t>
  </si>
  <si>
    <t>L000012347-0a[Blank]</t>
  </si>
  <si>
    <t>L000006621-0a[Blank]</t>
  </si>
  <si>
    <t>L000006657-0a[Blank]</t>
  </si>
  <si>
    <t>L000006659-0a[Blank]</t>
  </si>
  <si>
    <t>L000013509-0a[Blank]</t>
  </si>
  <si>
    <t>L000006622-0a[Blank]</t>
  </si>
  <si>
    <t>L000006623-0a[Blank]</t>
  </si>
  <si>
    <t>L000006624-0a[Blank]</t>
  </si>
  <si>
    <t>L000006625-0a[Blank]</t>
  </si>
  <si>
    <t>L000006626-0a[Blank]</t>
  </si>
  <si>
    <t>L000006627-0a[Blank]</t>
  </si>
  <si>
    <t>L000006628-0a[Blank]</t>
  </si>
  <si>
    <t>L000006629-0a[Blank]</t>
  </si>
  <si>
    <t>L000006630-0a[Blank]</t>
  </si>
  <si>
    <t>L000012587-0a[Blank]</t>
  </si>
  <si>
    <t>L000006641-0a[Blank]</t>
  </si>
  <si>
    <t>L000006619-0a[Blank]</t>
  </si>
  <si>
    <t>L000006642-0a[Blank]</t>
  </si>
  <si>
    <t>L000006643-0a[Blank]</t>
  </si>
  <si>
    <t>L000006644-0a[Blank]</t>
  </si>
  <si>
    <t>L000006645-0a[Blank]</t>
  </si>
  <si>
    <t>L000011403-0a[Blank]</t>
  </si>
  <si>
    <t>L000013510-0a[Blank]</t>
  </si>
  <si>
    <t>L000006661-0a[Blank]</t>
  </si>
  <si>
    <t>L000006663-0a[Blank]</t>
  </si>
  <si>
    <t>L000006664-0a[Blank]</t>
  </si>
  <si>
    <t>L000006665-0a[Blank]</t>
  </si>
  <si>
    <t>L000006666-0a[Blank]</t>
  </si>
  <si>
    <t>L000006667-0a[Blank]</t>
  </si>
  <si>
    <t>L000006668-0a[Blank]</t>
  </si>
  <si>
    <t>L000006669-0a[Blank]</t>
  </si>
  <si>
    <t>L000007100-0a[Blank]</t>
  </si>
  <si>
    <t>L000013130-0a[Blank]</t>
  </si>
  <si>
    <t>L000006437-0a[Blank]</t>
  </si>
  <si>
    <t>L000006438-0a[Blank]</t>
  </si>
  <si>
    <t>L000013131-0a[Blank]</t>
  </si>
  <si>
    <t>L000006428-0a[Blank]</t>
  </si>
  <si>
    <t>L000013132-0a[Blank]</t>
  </si>
  <si>
    <t>L000013133-0a[Blank]</t>
  </si>
  <si>
    <t>L000013134-0a[Blank]</t>
  </si>
  <si>
    <t>L000013135-0a[Blank]</t>
  </si>
  <si>
    <t>L000013137-0a[Blank]</t>
  </si>
  <si>
    <t>L000013138-0a[Blank]</t>
  </si>
  <si>
    <t>L000013222-0a[Blank]</t>
  </si>
  <si>
    <t>L000013511-0a[Blank]</t>
  </si>
  <si>
    <t>L000007527-0a[Blank]</t>
  </si>
  <si>
    <t>L000007531-0a[Blank]</t>
  </si>
  <si>
    <t>L000007539-0a[Blank]</t>
  </si>
  <si>
    <t>L000011706-0a[Blank]</t>
  </si>
  <si>
    <t>L000011708-0a[Blank]</t>
  </si>
  <si>
    <t>L000011709-0a[Blank]</t>
  </si>
  <si>
    <t>L000011710-0a[Blank]</t>
  </si>
  <si>
    <t>L000011712-0a[Blank]</t>
  </si>
  <si>
    <t>L000011716-0a[Blank]</t>
  </si>
  <si>
    <t>L000012592-0a[Blank]</t>
  </si>
  <si>
    <t>L000013512-0a[Blank]</t>
  </si>
  <si>
    <t>L000006519-0a[Blank]</t>
  </si>
  <si>
    <t>L000006631-0a[Blank]</t>
  </si>
  <si>
    <t>L000006521-0a[Blank]</t>
  </si>
  <si>
    <t>L000006522-0a[Blank]</t>
  </si>
  <si>
    <t>L000006523-0a[Blank]</t>
  </si>
  <si>
    <t>L000012355-0a[Blank]</t>
  </si>
  <si>
    <t>L000006534-0a[Blank]</t>
  </si>
  <si>
    <t>L000006535-0a[Blank]</t>
  </si>
  <si>
    <t>L000006537-0a[Blank]</t>
  </si>
  <si>
    <t>L000006538-0a[Blank]</t>
  </si>
  <si>
    <t>L000006540-0a[Blank]</t>
  </si>
  <si>
    <t>L000006541-0a[Blank]</t>
  </si>
  <si>
    <t>L000006542-0a[Blank]</t>
  </si>
  <si>
    <t>L000011421-0a[Blank]</t>
  </si>
  <si>
    <t>L000011424-0a[Blank]</t>
  </si>
  <si>
    <t>L000011426-0a[Blank]</t>
  </si>
  <si>
    <t>L000011427-0a[Blank]</t>
  </si>
  <si>
    <t>L000011428-0a[Blank]</t>
  </si>
  <si>
    <t>L000012686-0a[Blank]</t>
  </si>
  <si>
    <t>L000012744-0a[Blank]</t>
  </si>
  <si>
    <t>L000012829-0a[Blank]</t>
  </si>
  <si>
    <t>L000012831-0a[Blank]</t>
  </si>
  <si>
    <t>L000012356-0a[Blank]</t>
  </si>
  <si>
    <t>L000011423-0a[Blank]</t>
  </si>
  <si>
    <t>L000011425-0a[Blank]</t>
  </si>
  <si>
    <t>L000012676-0a[Blank]</t>
  </si>
  <si>
    <t>L000012358-0a[Blank]</t>
  </si>
  <si>
    <t>L000012713-0a[Blank]</t>
  </si>
  <si>
    <t>L000013289-0a[Blank]</t>
  </si>
  <si>
    <t>L000012348-0a[Blank]</t>
  </si>
  <si>
    <t>L000006677-0a[Blank]</t>
  </si>
  <si>
    <t>L000006678-0a[Blank]</t>
  </si>
  <si>
    <t>L000012755-0a[Blank]</t>
  </si>
  <si>
    <t>L000013514-0a[Blank]</t>
  </si>
  <si>
    <t>L000012349-0a[Blank]</t>
  </si>
  <si>
    <t>L000006679-0a[Blank]</t>
  </si>
  <si>
    <t>L000006681-0a[Blank]</t>
  </si>
  <si>
    <t>L000012352-0a[Blank]</t>
  </si>
  <si>
    <t>L000013146-0a[Blank]</t>
  </si>
  <si>
    <t>L000013515-0a[Blank]</t>
  </si>
  <si>
    <t>L000012353-0a[Blank]</t>
  </si>
  <si>
    <t>L000006682-0a[Blank]</t>
  </si>
  <si>
    <t>L000011419-0a[Blank]</t>
  </si>
  <si>
    <t>L000013516-0a[Blank]</t>
  </si>
  <si>
    <t>L000011719-0a[Blank]</t>
  </si>
  <si>
    <t>L000007292-0a[Blank]</t>
  </si>
  <si>
    <t>L000007462-0a[Blank]</t>
  </si>
  <si>
    <t>L000007463-0a[Blank]</t>
  </si>
  <si>
    <t>L000007466-0a[Blank]</t>
  </si>
  <si>
    <t>L000007470-0a[Blank]</t>
  </si>
  <si>
    <t>L000007471-0a[Blank]</t>
  </si>
  <si>
    <t>L000007475-0a[Blank]</t>
  </si>
  <si>
    <t>L000011720-0a[Blank]</t>
  </si>
  <si>
    <t>L000011721-0a[Blank]</t>
  </si>
  <si>
    <t>L000011723-0a[Blank]</t>
  </si>
  <si>
    <t>L000011726-0a[Blank]</t>
  </si>
  <si>
    <t>L000011727-0a[Blank]</t>
  </si>
  <si>
    <t>L000011728-0a[Blank]</t>
  </si>
  <si>
    <t>L000012595-0a[Blank]</t>
  </si>
  <si>
    <t>L000013518-0a[Blank]</t>
  </si>
  <si>
    <t>L000013527-0a[Blank]</t>
  </si>
  <si>
    <t>L000013565-0a[Blank]</t>
  </si>
  <si>
    <t>L000013566-0a[Blank]</t>
  </si>
  <si>
    <t>L000013567-0a[Blank]</t>
  </si>
  <si>
    <t>L000013568-0a[Blank]</t>
  </si>
  <si>
    <t>L000013654-0a[Blank]</t>
  </si>
  <si>
    <t>L000012319-0a[Blank]</t>
  </si>
  <si>
    <t>L000012363-0a[Blank]</t>
  </si>
  <si>
    <t>L000012368-0a[Blank]</t>
  </si>
  <si>
    <t>L000006582-0a[Blank]</t>
  </si>
  <si>
    <t>L000012369-0a[Blank]</t>
  </si>
  <si>
    <t>L000006634-0a[Blank]</t>
  </si>
  <si>
    <t>L000006654-0a[Blank]</t>
  </si>
  <si>
    <t>L000011413-0a[Blank]</t>
  </si>
  <si>
    <t>L000011414-0a[Blank]</t>
  </si>
  <si>
    <t>L000011415-0a[Blank]</t>
  </si>
  <si>
    <t>L000012477-0a[Blank]</t>
  </si>
  <si>
    <t>L000012585-0a[Blank]</t>
  </si>
  <si>
    <t>L000013528-0a[Blank]</t>
  </si>
  <si>
    <t>L000012361-0a[Blank]</t>
  </si>
  <si>
    <t>L000012666-0a[Blank]</t>
  </si>
  <si>
    <t>L000012668-0a[Blank]</t>
  </si>
  <si>
    <t>L000012673-0a[Blank]</t>
  </si>
  <si>
    <t>L000013569-0a[Blank]</t>
  </si>
  <si>
    <t>L000013570-0a[Blank]</t>
  </si>
  <si>
    <t>L000013571-0a[Blank]</t>
  </si>
  <si>
    <t>L000013572-0a[Blank]</t>
  </si>
  <si>
    <t>L000013573-0a[Blank]</t>
  </si>
  <si>
    <t>L000013574-0a[Blank]</t>
  </si>
  <si>
    <t>L000006404-0a[Blank]</t>
  </si>
  <si>
    <t>L000006405-0a[Blank]</t>
  </si>
  <si>
    <t>L000006406-0a[Blank]</t>
  </si>
  <si>
    <t>L000013646-0a[Blank]</t>
  </si>
  <si>
    <t>L000013647-0a[Blank]</t>
  </si>
  <si>
    <t>L000013648-0a[Blank]</t>
  </si>
  <si>
    <t>L000013649-0a[Blank]</t>
  </si>
  <si>
    <t>L000013650-0a[Blank]</t>
  </si>
  <si>
    <t>L000012596-0a[Blank]</t>
  </si>
  <si>
    <t>L000012359-0a[Blank]</t>
  </si>
  <si>
    <t>L000006632-0a[Blank]</t>
  </si>
  <si>
    <t>L000006633-0a[Blank]</t>
  </si>
  <si>
    <t>L000006635-0a[Blank]</t>
  </si>
  <si>
    <t>L000006638-0a[Blank]</t>
  </si>
  <si>
    <t>L000006639-0a[Blank]</t>
  </si>
  <si>
    <t>L000006640-0a[Blank]</t>
  </si>
  <si>
    <t>L000007104-0a[Blank]</t>
  </si>
  <si>
    <t>L000011407-0a[Blank]</t>
  </si>
  <si>
    <t>L000011408-0a[Blank]</t>
  </si>
  <si>
    <t>L000013575-0a[Blank]</t>
  </si>
  <si>
    <t>L000013576-0a[Blank]</t>
  </si>
  <si>
    <t>L000013577-0a[Blank]</t>
  </si>
  <si>
    <t>L000013578-0a[Blank]</t>
  </si>
  <si>
    <t>L000013579-0a[Blank]</t>
  </si>
  <si>
    <t>L000013580-0a[Blank]</t>
  </si>
  <si>
    <t>L000013640-0a[Blank]</t>
  </si>
  <si>
    <t>L000013641-0a[Blank]</t>
  </si>
  <si>
    <t>L000012360-0a[Blank]</t>
  </si>
  <si>
    <t>L000012671-0a[Blank]</t>
  </si>
  <si>
    <t>L000012672-0a[Blank]</t>
  </si>
  <si>
    <t>L000013581-0a[Blank]</t>
  </si>
  <si>
    <t>L000013582-0a[Blank]</t>
  </si>
  <si>
    <t>L000013583-0a[Blank]</t>
  </si>
  <si>
    <t>L000013584-0a[Blank]</t>
  </si>
  <si>
    <t>L000013585-0a[Blank]</t>
  </si>
  <si>
    <t>L000013221-0a[Blank]</t>
  </si>
  <si>
    <t>L000013642-0a[Blank]</t>
  </si>
  <si>
    <t>L000013643-0a[Blank]</t>
  </si>
  <si>
    <t>L000013644-0a[Blank]</t>
  </si>
  <si>
    <t>L000013645-0a[Blank]</t>
  </si>
  <si>
    <t>L000012364-0a[Blank]</t>
  </si>
  <si>
    <t>L000012583-0a[Blank]</t>
  </si>
  <si>
    <t>L000012665-0a[Blank]</t>
  </si>
  <si>
    <t>L000012669-0a[Blank]</t>
  </si>
  <si>
    <t>L000012670-0a[Blank]</t>
  </si>
  <si>
    <t>L000013586-0a[Blank]</t>
  </si>
  <si>
    <t>L000013587-0a[Blank]</t>
  </si>
  <si>
    <t>L000013588-0a[Blank]</t>
  </si>
  <si>
    <t>L000013589-0a[Blank]</t>
  </si>
  <si>
    <t>L000013590-0a[Blank]</t>
  </si>
  <si>
    <t>L000013591-0a[Blank]</t>
  </si>
  <si>
    <t>L000013592-0a[Blank]</t>
  </si>
  <si>
    <t>L000013593-0a[Blank]</t>
  </si>
  <si>
    <t>L000012362-0a[Blank]</t>
  </si>
  <si>
    <t>L000013651-0a[Blank]</t>
  </si>
  <si>
    <t>L000013652-0a[Blank]</t>
  </si>
  <si>
    <t>L000013653-0a[Blank]</t>
  </si>
  <si>
    <t>L000013679-0a[Blank]</t>
  </si>
  <si>
    <t>L000007541-0a[Blank]</t>
  </si>
  <si>
    <t>L000006703-0a[Blank]</t>
  </si>
  <si>
    <t>L000006704-0a[Blank]</t>
  </si>
  <si>
    <t>L000006706-0a[Blank]</t>
  </si>
  <si>
    <t>L000006707-0a[Blank]</t>
  </si>
  <si>
    <t>L000006708-0a[Blank]</t>
  </si>
  <si>
    <t>L000006709-0a[Blank]</t>
  </si>
  <si>
    <t>L000006710-0a[Blank]</t>
  </si>
  <si>
    <t>L000006711-0a[Blank]</t>
  </si>
  <si>
    <t>L000006714-0a[Blank]</t>
  </si>
  <si>
    <t>L000011590-0a[Blank]</t>
  </si>
  <si>
    <t>L000012540-0a[Blank]</t>
  </si>
  <si>
    <t>L000006843-0a[Blank]</t>
  </si>
  <si>
    <t>L000006845-0a[Blank]</t>
  </si>
  <si>
    <t>L000006846-0a[Blank]</t>
  </si>
  <si>
    <t>L000006847-0a[Blank]</t>
  </si>
  <si>
    <t>L000006849-0a[Blank]</t>
  </si>
  <si>
    <t>L000006851-0a[Blank]</t>
  </si>
  <si>
    <t>L000011657-0a[Blank]</t>
  </si>
  <si>
    <t>L000011658-0a[Blank]</t>
  </si>
  <si>
    <t>L000011659-0a[Blank]</t>
  </si>
  <si>
    <t>L000011660-0a[Blank]</t>
  </si>
  <si>
    <t>L000011661-0a[Blank]</t>
  </si>
  <si>
    <t>L000011662-0a[Blank]</t>
  </si>
  <si>
    <t>L000012643-0a[Blank]</t>
  </si>
  <si>
    <t>L000012664-0a[Blank]</t>
  </si>
  <si>
    <t>L000012728-0a[Blank]</t>
  </si>
  <si>
    <t>L000006748-0a[Blank]</t>
  </si>
  <si>
    <t>L000006750-0a[Blank]</t>
  </si>
  <si>
    <t>L000006751-0a[Blank]</t>
  </si>
  <si>
    <t>L000006754-0a[Blank]</t>
  </si>
  <si>
    <t>L000006756-0a[Blank]</t>
  </si>
  <si>
    <t>L000006757-0a[Blank]</t>
  </si>
  <si>
    <t>L000006760-0a[Blank]</t>
  </si>
  <si>
    <t>L000006761-0a[Blank]</t>
  </si>
  <si>
    <t>L000006762-0a[Blank]</t>
  </si>
  <si>
    <t>L000006763-0a[Blank]</t>
  </si>
  <si>
    <t>L000006764-0a[Blank]</t>
  </si>
  <si>
    <t>L000006766-0a[Blank]</t>
  </si>
  <si>
    <t>L000006768-0a[Blank]</t>
  </si>
  <si>
    <t>L000011688-0a[Blank]</t>
  </si>
  <si>
    <t>L000012553-0a[Blank]</t>
  </si>
  <si>
    <t>L000012567-0a[Blank]</t>
  </si>
  <si>
    <t>L000011707-0a[Blank]</t>
  </si>
  <si>
    <t>L000011714-0a[Blank]</t>
  </si>
  <si>
    <t>L000011715-0a[Blank]</t>
  </si>
  <si>
    <t>L000011718-0a[Blank]</t>
  </si>
  <si>
    <t>L000012534-0a[Blank]</t>
  </si>
  <si>
    <t>L000012733-0a[Blank]</t>
  </si>
  <si>
    <t>L000007291-0a[Blank]</t>
  </si>
  <si>
    <t>L000007294-0a[Blank]</t>
  </si>
  <si>
    <t>L000007298-0a[Blank]</t>
  </si>
  <si>
    <t>L000007300-0a[Blank]</t>
  </si>
  <si>
    <t>L000007302-0a[Blank]</t>
  </si>
  <si>
    <t>L000007303-0a[Blank]</t>
  </si>
  <si>
    <t>L000007511-0a[Blank]</t>
  </si>
  <si>
    <t>L000007512-0a[Blank]</t>
  </si>
  <si>
    <t>L000011722-0a[Blank]</t>
  </si>
  <si>
    <t>L000011724-0a[Blank]</t>
  </si>
  <si>
    <t>L000012593-0a[Blank]</t>
  </si>
  <si>
    <t>L000012691-0a[Blank]</t>
  </si>
  <si>
    <t>L000006939-0a[Blank]</t>
  </si>
  <si>
    <t>L000007318-0a[Blank]</t>
  </si>
  <si>
    <t>L000011735-0a[Blank]</t>
  </si>
  <si>
    <t>L000007297-0a[Blank]</t>
  </si>
  <si>
    <t>L000007310-0a[Blank]</t>
  </si>
  <si>
    <t>L000007315-0a[Blank]</t>
  </si>
  <si>
    <t>L000007317-0a[Blank]</t>
  </si>
  <si>
    <t>L000007339-0a[Blank]</t>
  </si>
  <si>
    <t>L000007514-0a[Blank]</t>
  </si>
  <si>
    <t>L000012689-0a[Blank]</t>
  </si>
  <si>
    <t>L000007327-0a[Blank]</t>
  </si>
  <si>
    <t>L000011713-0a[Blank]</t>
  </si>
  <si>
    <t>L000007287-0a[Blank]</t>
  </si>
  <si>
    <t>L000007307-0a[Blank]</t>
  </si>
  <si>
    <t>L000007330-0a[Blank]</t>
  </si>
  <si>
    <t>L000007340-0a[Blank]</t>
  </si>
  <si>
    <t>L000011692-0a[Blank]</t>
  </si>
  <si>
    <t>L000011693-0a[Blank]</t>
  </si>
  <si>
    <t>L000007516-0a[Blank]</t>
  </si>
  <si>
    <t>L000006989-0a[Blank]</t>
  </si>
  <si>
    <t>L000006990-0a[Blank]</t>
  </si>
  <si>
    <t>L000006991-0a[Blank]</t>
  </si>
  <si>
    <t>L000006992-0a[Blank]</t>
  </si>
  <si>
    <t>L000006994-0a[Blank]</t>
  </si>
  <si>
    <t>L000006996-0a[Blank]</t>
  </si>
  <si>
    <t>L000006997-0a[Blank]</t>
  </si>
  <si>
    <t>L000006998-0a[Blank]</t>
  </si>
  <si>
    <t>L000006999-0a[Blank]</t>
  </si>
  <si>
    <t>L000007000-0a[Blank]</t>
  </si>
  <si>
    <t>L000007002-0a[Blank]</t>
  </si>
  <si>
    <t>L000007003-0a[Blank]</t>
  </si>
  <si>
    <t>L000007005-0a[Blank]</t>
  </si>
  <si>
    <t>L000011431-0a[Blank]</t>
  </si>
  <si>
    <t>L000006526-0a[Blank]</t>
  </si>
  <si>
    <t>L000006529-0a[Blank]</t>
  </si>
  <si>
    <t>L000011422-0a[Blank]</t>
  </si>
  <si>
    <t>L000012723-0a[Blank]</t>
  </si>
  <si>
    <t>L000007123-0a[Blank]</t>
  </si>
  <si>
    <t>L000007124-0a[Blank]</t>
  </si>
  <si>
    <t>L000007126-0a[Blank]</t>
  </si>
  <si>
    <t>L000007127-0a[Blank]</t>
  </si>
  <si>
    <t>L000007129-0a[Blank]</t>
  </si>
  <si>
    <t>L000007130-0a[Blank]</t>
  </si>
  <si>
    <t>L000007131-0a[Blank]</t>
  </si>
  <si>
    <t>L000007132-0a[Blank]</t>
  </si>
  <si>
    <t>L000007133-0a[Blank]</t>
  </si>
  <si>
    <t>L000007134-0a[Blank]</t>
  </si>
  <si>
    <t>L000007260-0a[Blank]</t>
  </si>
  <si>
    <t>L000011473-0a[Blank]</t>
  </si>
  <si>
    <t>L000011479-0a[Blank]</t>
  </si>
  <si>
    <t>L000012851-0a[Blank]</t>
  </si>
  <si>
    <t>L000007125-0a[Blank]</t>
  </si>
  <si>
    <t>L000007230-0a[Blank]</t>
  </si>
  <si>
    <t>L000007231-0a[Blank]</t>
  </si>
  <si>
    <t>L000007232-0a[Blank]</t>
  </si>
  <si>
    <t>L000007233-0a[Blank]</t>
  </si>
  <si>
    <t>L000007234-0a[Blank]</t>
  </si>
  <si>
    <t>L000012680-0a[Blank]</t>
  </si>
  <si>
    <t>L000012834-0a[Blank]</t>
  </si>
  <si>
    <t>L000007301-0a[Blank]</t>
  </si>
  <si>
    <t>L000007595-0a[Blank]</t>
  </si>
  <si>
    <t>L000007326-0a[Blank]</t>
  </si>
  <si>
    <t>L000007476-0a[Blank]</t>
  </si>
  <si>
    <t>L000007299-0a[Blank]</t>
  </si>
  <si>
    <t>L000007468-0a[Blank]</t>
  </si>
  <si>
    <t>L000007596-0a[Blank]</t>
  </si>
  <si>
    <t>L000005299-0a[Blank]</t>
  </si>
  <si>
    <t>L000005302-0a[Blank]</t>
  </si>
  <si>
    <t>L000005303-0a[Blank]</t>
  </si>
  <si>
    <t>L000005304-0a[Blank]</t>
  </si>
  <si>
    <t>L000012758-0a[Blank]</t>
  </si>
  <si>
    <t>L000005305-0a[Blank]</t>
  </si>
  <si>
    <t>L000005306-0a[Blank]</t>
  </si>
  <si>
    <t>L000009120-0a[Blank]</t>
  </si>
  <si>
    <t>L000009121-0a[Blank]</t>
  </si>
  <si>
    <t>L000005307-0a[Blank]</t>
  </si>
  <si>
    <t>L000005308-0a[Blank]</t>
  </si>
  <si>
    <t>L000005312-0a[Blank]</t>
  </si>
  <si>
    <t>L000005313-0a[Blank]</t>
  </si>
  <si>
    <t>L000005318-0a[Blank]</t>
  </si>
  <si>
    <t>L000005320-0a[Blank]</t>
  </si>
  <si>
    <t>L000005963-0a[Blank]</t>
  </si>
  <si>
    <t>L000006352-0a[Blank]</t>
  </si>
  <si>
    <t>L000007708-0a[Blank]</t>
  </si>
  <si>
    <t>L000009095-0a[Blank]</t>
  </si>
  <si>
    <t>L000005310-0a[Blank]</t>
  </si>
  <si>
    <t>L000005311-0a[Blank]</t>
  </si>
  <si>
    <t>L000009096-0a[Blank]</t>
  </si>
  <si>
    <t>L000009097-0a[Blank]</t>
  </si>
  <si>
    <t>L000009098-0a[Blank]</t>
  </si>
  <si>
    <t>L000009118-0a[Blank]</t>
  </si>
  <si>
    <t>L000009119-0a[Blank]</t>
  </si>
  <si>
    <t>L000009123-0a[Blank]</t>
  </si>
  <si>
    <t>L000009135-0a[Blank]</t>
  </si>
  <si>
    <t>L000009129-0a[Blank]</t>
  </si>
  <si>
    <t>L000009141-0a[Blank]</t>
  </si>
  <si>
    <t>L000011739-0a[Blank]</t>
  </si>
  <si>
    <t>L000005339-0a[Blank]</t>
  </si>
  <si>
    <t>L000005337-0a[Blank]</t>
  </si>
  <si>
    <t>L000005344-0a[Blank]</t>
  </si>
  <si>
    <t>L000005345-0a[Blank]</t>
  </si>
  <si>
    <t>L000011741-0a[Blank]</t>
  </si>
  <si>
    <t>L000009094-0a[Blank]</t>
  </si>
  <si>
    <t>L000011910-0a[Blank]</t>
  </si>
  <si>
    <t>L000012091-0a[Blank]</t>
  </si>
  <si>
    <t>L000012798-0a[Blank]</t>
  </si>
  <si>
    <t>L000012799-0a[Blank]</t>
  </si>
  <si>
    <t>L000012800-0a[Blank]</t>
  </si>
  <si>
    <t>L000012801-0a[Blank]</t>
  </si>
  <si>
    <t>L000012988-0a[Blank]</t>
  </si>
  <si>
    <t>L000013188-0a[Blank]</t>
  </si>
  <si>
    <t>L000005495-0a[Blank]</t>
  </si>
  <si>
    <t>L000012045-0a[Blank]</t>
  </si>
  <si>
    <t>L000012046-0a[Blank]</t>
  </si>
  <si>
    <t>L000009142-0a[Blank]</t>
  </si>
  <si>
    <t>L000011737-0a[Blank]</t>
  </si>
  <si>
    <t>L000011738-0a[Blank]</t>
  </si>
  <si>
    <t>L000012517-0a[Blank]</t>
  </si>
  <si>
    <t>L000012518-0a[Blank]</t>
  </si>
  <si>
    <t>L000007690-0a[Blank]</t>
  </si>
  <si>
    <t>L000005319-0a[Blank]</t>
  </si>
  <si>
    <t>L000005321-0a[Blank]</t>
  </si>
  <si>
    <t>L000005309-0a[Blank]</t>
  </si>
  <si>
    <t>L000005314-0a[Blank]</t>
  </si>
  <si>
    <t>L000005322-0a[Blank]</t>
  </si>
  <si>
    <t>L000005323-0a[Blank]</t>
  </si>
  <si>
    <t>L000005324-0a[Blank]</t>
  </si>
  <si>
    <t>L000005325-0a[Blank]</t>
  </si>
  <si>
    <t>L000007703-0a[Blank]</t>
  </si>
  <si>
    <t>L000007705-0a[Blank]</t>
  </si>
  <si>
    <t>L000007706-0a[Blank]</t>
  </si>
  <si>
    <t>L000007707-0a[Blank]</t>
  </si>
  <si>
    <t>L000009122-0a[Blank]</t>
  </si>
  <si>
    <t>L000012920-0a[Blank]</t>
  </si>
  <si>
    <t>L000012921-0a[Blank]</t>
  </si>
  <si>
    <t>L000013127-0a[Blank]</t>
  </si>
  <si>
    <t>L000005046-0a[Blank]</t>
  </si>
  <si>
    <t>L000005078-0a[Blank]</t>
  </si>
  <si>
    <t>L000005079-0a[Blank]</t>
  </si>
  <si>
    <t>L000005080-0a[Blank]</t>
  </si>
  <si>
    <t>L000005082-0a[Blank]</t>
  </si>
  <si>
    <t>L000005083-0a[Blank]</t>
  </si>
  <si>
    <t>L000005084-0a[Blank]</t>
  </si>
  <si>
    <t>L000005085-0a[Blank]</t>
  </si>
  <si>
    <t>L000005086-0a[Blank]</t>
  </si>
  <si>
    <t>L000005087-0a[Blank]</t>
  </si>
  <si>
    <t>L000005088-0a[Blank]</t>
  </si>
  <si>
    <t>L000005089-0a[Blank]</t>
  </si>
  <si>
    <t>L000005090-0a[Blank]</t>
  </si>
  <si>
    <t>L000005104-0a[Blank]</t>
  </si>
  <si>
    <t>L000005219-0a[Blank]</t>
  </si>
  <si>
    <t>L000005240-0a[Blank]</t>
  </si>
  <si>
    <t>L000005298-0a[Blank]</t>
  </si>
  <si>
    <t>L000005315-0a[Blank]</t>
  </si>
  <si>
    <t>L000005316-0a[Blank]</t>
  </si>
  <si>
    <t>L000005317-0a[Blank]</t>
  </si>
  <si>
    <t>L000005470-0a[Blank]</t>
  </si>
  <si>
    <t>L000005896-0a[Blank]</t>
  </si>
  <si>
    <t>L000013044-0a[Blank]</t>
  </si>
  <si>
    <t>L000006101-0a[Blank]</t>
  </si>
  <si>
    <t>L000007718-0a[Blank]</t>
  </si>
  <si>
    <t>L000009093-0a[Blank]</t>
  </si>
  <si>
    <t>L000009143-0a[Blank]</t>
  </si>
  <si>
    <t>L000011743-0a[Blank]</t>
  </si>
  <si>
    <t>L000009144-0a[Blank]</t>
  </si>
  <si>
    <t>L000005326-0a[Blank]</t>
  </si>
  <si>
    <t>L000005327-0a[Blank]</t>
  </si>
  <si>
    <t>L000005330-0a[Blank]</t>
  </si>
  <si>
    <t>L000013718-0a[Blank]</t>
  </si>
  <si>
    <t>L000005335-0a[Blank]</t>
  </si>
  <si>
    <t>L000005485-0a[Blank]</t>
  </si>
  <si>
    <t>L000005487-0a[Blank]</t>
  </si>
  <si>
    <t>L000005488-0a[Blank]</t>
  </si>
  <si>
    <t>L000005489-0a[Blank]</t>
  </si>
  <si>
    <t>L000005491-0a[Blank]</t>
  </si>
  <si>
    <t>L000012486-0a[Blank]</t>
  </si>
  <si>
    <t>L000012941-0a[Blank]</t>
  </si>
  <si>
    <t>L000009199-0a[Blank]</t>
  </si>
  <si>
    <t>L000012931-0a[Blank]</t>
  </si>
  <si>
    <t>L000005336-0a[Blank]</t>
  </si>
  <si>
    <t>L000005348-0a[Blank]</t>
  </si>
  <si>
    <t>L000005351-0a[Blank]</t>
  </si>
  <si>
    <t>L000005353-0a[Blank]</t>
  </si>
  <si>
    <t>L000005355-0a[Blank]</t>
  </si>
  <si>
    <t>L000005356-0a[Blank]</t>
  </si>
  <si>
    <t>L000005357-0a[Blank]</t>
  </si>
  <si>
    <t>L000009145-0a[Blank]</t>
  </si>
  <si>
    <t>L000009147-0a[Blank]</t>
  </si>
  <si>
    <t>L000009148-0a[Blank]</t>
  </si>
  <si>
    <t>L000009177-0a[Blank]</t>
  </si>
  <si>
    <t>L000013672-0a[Blank]</t>
  </si>
  <si>
    <t>L000009146-0a[Blank]</t>
  </si>
  <si>
    <t>L000005366-0a[Blank]</t>
  </si>
  <si>
    <t>L000007686-0a[Blank]</t>
  </si>
  <si>
    <t>L000011968-0a[Blank]</t>
  </si>
  <si>
    <t>L000005386-0a[Blank]</t>
  </si>
  <si>
    <t>L000005404-0a[Blank]</t>
  </si>
  <si>
    <t>L000005402-0a[Blank]</t>
  </si>
  <si>
    <t>L000005362-0a[Blank]</t>
  </si>
  <si>
    <t>L000005405-0a[Blank]</t>
  </si>
  <si>
    <t>L000011969-0a[Blank]</t>
  </si>
  <si>
    <t>L000012785-0a[Blank]</t>
  </si>
  <si>
    <t>L000005420-0a[Blank]</t>
  </si>
  <si>
    <t>L000005422-0a[Blank]</t>
  </si>
  <si>
    <t>L000012494-0a[Blank]</t>
  </si>
  <si>
    <t>L000011971-0a[Blank]</t>
  </si>
  <si>
    <t>L000005380-0a[Blank]</t>
  </si>
  <si>
    <t>L000005417-0a[Blank]</t>
  </si>
  <si>
    <t>L000011992-0a[Blank]</t>
  </si>
  <si>
    <t>L000013171-0a[Blank]</t>
  </si>
  <si>
    <t>L000007698-0a[Blank]</t>
  </si>
  <si>
    <t>L000007699-0a[Blank]</t>
  </si>
  <si>
    <t>L000007700-0a[Blank]</t>
  </si>
  <si>
    <t>L000007702-0a[Blank]</t>
  </si>
  <si>
    <t>L000013173-0a[Blank]</t>
  </si>
  <si>
    <t>L000005617-0a[Blank]</t>
  </si>
  <si>
    <t>L000005618-0a[Blank]</t>
  </si>
  <si>
    <t>L000005619-0a[Blank]</t>
  </si>
  <si>
    <t>L000005620-0a[Blank]</t>
  </si>
  <si>
    <t>L000005621-0a[Blank]</t>
  </si>
  <si>
    <t>L000005622-0a[Blank]</t>
  </si>
  <si>
    <t>L000005623-0a[Blank]</t>
  </si>
  <si>
    <t>L000005624-0a[Blank]</t>
  </si>
  <si>
    <t>L000005625-0a[Blank]</t>
  </si>
  <si>
    <t>L000005626-0a[Blank]</t>
  </si>
  <si>
    <t>L000005627-0a[Blank]</t>
  </si>
  <si>
    <t>L000005628-0a[Blank]</t>
  </si>
  <si>
    <t>L000005629-0a[Blank]</t>
  </si>
  <si>
    <t>L000005630-0a[Blank]</t>
  </si>
  <si>
    <t>L000005631-0a[Blank]</t>
  </si>
  <si>
    <t>L000012864-0a[Blank]</t>
  </si>
  <si>
    <t>L000005633-0a[Blank]</t>
  </si>
  <si>
    <t>L000005634-0a[Blank]</t>
  </si>
  <si>
    <t>L000005635-0a[Blank]</t>
  </si>
  <si>
    <t>L000005636-0a[Blank]</t>
  </si>
  <si>
    <t>L000005637-0a[Blank]</t>
  </si>
  <si>
    <t>L000005638-0a[Blank]</t>
  </si>
  <si>
    <t>L000005639-0a[Blank]</t>
  </si>
  <si>
    <t>L000005640-0a[Blank]</t>
  </si>
  <si>
    <t>L000005641-0a[Blank]</t>
  </si>
  <si>
    <t>L000005642-0a[Blank]</t>
  </si>
  <si>
    <t>L000005643-0a[Blank]</t>
  </si>
  <si>
    <t>L000005644-0a[Blank]</t>
  </si>
  <si>
    <t>L000005645-0a[Blank]</t>
  </si>
  <si>
    <t>L000005646-0a[Blank]</t>
  </si>
  <si>
    <t>L000005647-0a[Blank]</t>
  </si>
  <si>
    <t>L000005648-0a[Blank]</t>
  </si>
  <si>
    <t>L000005649-0a[Blank]</t>
  </si>
  <si>
    <t>L000005650-0a[Blank]</t>
  </si>
  <si>
    <t>L000005651-0a[Blank]</t>
  </si>
  <si>
    <t>L000012449-0a[Blank]</t>
  </si>
  <si>
    <t>L000013190-0a[Blank]</t>
  </si>
  <si>
    <t>L000013471-0a[Blank]</t>
  </si>
  <si>
    <t>L000005652-0a[Blank]</t>
  </si>
  <si>
    <t>L000005653-0a[Blank]</t>
  </si>
  <si>
    <t>L000005654-0a[Blank]</t>
  </si>
  <si>
    <t>L000005656-0a[Blank]</t>
  </si>
  <si>
    <t>L000005657-0a[Blank]</t>
  </si>
  <si>
    <t>L000005658-0a[Blank]</t>
  </si>
  <si>
    <t>L000005659-0a[Blank]</t>
  </si>
  <si>
    <t>L000005660-0a[Blank]</t>
  </si>
  <si>
    <t>L000011885-0a[Blank]</t>
  </si>
  <si>
    <t>L000011886-0a[Blank]</t>
  </si>
  <si>
    <t>L000012030-0a[Blank]</t>
  </si>
  <si>
    <t>L000012424-0a[Blank]</t>
  </si>
  <si>
    <t>L000005666-0a[Blank]</t>
  </si>
  <si>
    <t>L000005667-0a[Blank]</t>
  </si>
  <si>
    <t>L000005668-0a[Blank]</t>
  </si>
  <si>
    <t>L000005672-0a[Blank]</t>
  </si>
  <si>
    <t>L000005673-0a[Blank]</t>
  </si>
  <si>
    <t>L000005674-0a[Blank]</t>
  </si>
  <si>
    <t>L000013605-0a[Blank]</t>
  </si>
  <si>
    <t>L000005692-0a[Blank]</t>
  </si>
  <si>
    <t>L000005694-0a[Blank]</t>
  </si>
  <si>
    <t>L000005837-0a[Blank]</t>
  </si>
  <si>
    <t>L000005839-0a[Blank]</t>
  </si>
  <si>
    <t>L000005840-0a[Blank]</t>
  </si>
  <si>
    <t>L000005841-0a[Blank]</t>
  </si>
  <si>
    <t>L000012505-0a[Blank]</t>
  </si>
  <si>
    <t>L000012823-0a[Blank]</t>
  </si>
  <si>
    <t>L000012033-0a[Blank]</t>
  </si>
  <si>
    <t>L000005697-0a[Blank]</t>
  </si>
  <si>
    <t>L000005698-0a[Blank]</t>
  </si>
  <si>
    <t>L000005699-0a[Blank]</t>
  </si>
  <si>
    <t>L000005700-0a[Blank]</t>
  </si>
  <si>
    <t>L000005701-0a[Blank]</t>
  </si>
  <si>
    <t>L000005702-0a[Blank]</t>
  </si>
  <si>
    <t>L000005703-0a[Blank]</t>
  </si>
  <si>
    <t>L000005704-0a[Blank]</t>
  </si>
  <si>
    <t>L000005705-0a[Blank]</t>
  </si>
  <si>
    <t>L000005706-0a[Blank]</t>
  </si>
  <si>
    <t>L000012839-0a[Blank]</t>
  </si>
  <si>
    <t>L000005707-0a[Blank]</t>
  </si>
  <si>
    <t>L000005708-0a[Blank]</t>
  </si>
  <si>
    <t>L000012838-0a[Blank]</t>
  </si>
  <si>
    <t>L000005709-0a[Blank]</t>
  </si>
  <si>
    <t>L000005710-0a[Blank]</t>
  </si>
  <si>
    <t>L000005711-0a[Blank]</t>
  </si>
  <si>
    <t>L000005712-0a[Blank]</t>
  </si>
  <si>
    <t>L000005713-0a[Blank]</t>
  </si>
  <si>
    <t>L000005714-0a[Blank]</t>
  </si>
  <si>
    <t>L000005715-0a[Blank]</t>
  </si>
  <si>
    <t>L000005716-0a[Blank]</t>
  </si>
  <si>
    <t>L000005717-0a[Blank]</t>
  </si>
  <si>
    <t>L000005718-0a[Blank]</t>
  </si>
  <si>
    <t>L000005719-0a[Blank]</t>
  </si>
  <si>
    <t>L000005720-0a[Blank]</t>
  </si>
  <si>
    <t>L000005721-0a[Blank]</t>
  </si>
  <si>
    <t>L000005722-0a[Blank]</t>
  </si>
  <si>
    <t>L000005723-0a[Blank]</t>
  </si>
  <si>
    <t>L000005724-0a[Blank]</t>
  </si>
  <si>
    <t>L000005725-0a[Blank]</t>
  </si>
  <si>
    <t>L000005726-0a[Blank]</t>
  </si>
  <si>
    <t>L000005727-0a[Blank]</t>
  </si>
  <si>
    <t>L000005728-0a[Blank]</t>
  </si>
  <si>
    <t>L000005729-0a[Blank]</t>
  </si>
  <si>
    <t>L000005730-0a[Blank]</t>
  </si>
  <si>
    <t>L000005731-0a[Blank]</t>
  </si>
  <si>
    <t>L000005732-0a[Blank]</t>
  </si>
  <si>
    <t>L000005733-0a[Blank]</t>
  </si>
  <si>
    <t>L000012448-0a[Blank]</t>
  </si>
  <si>
    <t>L000005984-0a[Blank]</t>
  </si>
  <si>
    <t>L000005985-0a[Blank]</t>
  </si>
  <si>
    <t>L000005986-0a[Blank]</t>
  </si>
  <si>
    <t>L000012465-0a[Blank]</t>
  </si>
  <si>
    <t>L000005734-0a[Blank]</t>
  </si>
  <si>
    <t>L000005735-0a[Blank]</t>
  </si>
  <si>
    <t>L000005736-0a[Blank]</t>
  </si>
  <si>
    <t>L000012029-0a[Blank]</t>
  </si>
  <si>
    <t>L000005737-0a[Blank]</t>
  </si>
  <si>
    <t>L000005738-0a[Blank]</t>
  </si>
  <si>
    <t>L000005739-0a[Blank]</t>
  </si>
  <si>
    <t>L000005740-0a[Blank]</t>
  </si>
  <si>
    <t>L000005741-0a[Blank]</t>
  </si>
  <si>
    <t>L000005742-0a[Blank]</t>
  </si>
  <si>
    <t>L000005743-0a[Blank]</t>
  </si>
  <si>
    <t>L000005744-0a[Blank]</t>
  </si>
  <si>
    <t>L000005745-0a[Blank]</t>
  </si>
  <si>
    <t>L000005746-0a[Blank]</t>
  </si>
  <si>
    <t>L000005747-0a[Blank]</t>
  </si>
  <si>
    <t>L000005748-0a[Blank]</t>
  </si>
  <si>
    <t>L000005749-0a[Blank]</t>
  </si>
  <si>
    <t>L000005750-0a[Blank]</t>
  </si>
  <si>
    <t>L000005751-0a[Blank]</t>
  </si>
  <si>
    <t>L000005752-0a[Blank]</t>
  </si>
  <si>
    <t>L000005753-0a[Blank]</t>
  </si>
  <si>
    <t>L000005754-0a[Blank]</t>
  </si>
  <si>
    <t>L000005755-0a[Blank]</t>
  </si>
  <si>
    <t>L000005756-0a[Blank]</t>
  </si>
  <si>
    <t>L000005757-0a[Blank]</t>
  </si>
  <si>
    <t>L000005758-0a[Blank]</t>
  </si>
  <si>
    <t>L000005759-0a[Blank]</t>
  </si>
  <si>
    <t>L000005760-0a[Blank]</t>
  </si>
  <si>
    <t>L000005761-0a[Blank]</t>
  </si>
  <si>
    <t>L000005762-0a[Blank]</t>
  </si>
  <si>
    <t>L000005763-0a[Blank]</t>
  </si>
  <si>
    <t>L000005764-0a[Blank]</t>
  </si>
  <si>
    <t>L000005765-0a[Blank]</t>
  </si>
  <si>
    <t>L000005766-0a[Blank]</t>
  </si>
  <si>
    <t>L000005767-0a[Blank]</t>
  </si>
  <si>
    <t>L000005768-0a[Blank]</t>
  </si>
  <si>
    <t>L000012019-0a[Blank]</t>
  </si>
  <si>
    <t>L000013657-0a[Blank]</t>
  </si>
  <si>
    <t>L000013658-0a[Blank]</t>
  </si>
  <si>
    <t>L000005678-0a[Blank]</t>
  </si>
  <si>
    <t>L000005670-0a[Blank]</t>
  </si>
  <si>
    <t>L000005679-0a[Blank]</t>
  </si>
  <si>
    <t>L000005680-0a[Blank]</t>
  </si>
  <si>
    <t>L000005681-0a[Blank]</t>
  </si>
  <si>
    <t>L000005682-0a[Blank]</t>
  </si>
  <si>
    <t>L000005688-0a[Blank]</t>
  </si>
  <si>
    <t>L000005689-0a[Blank]</t>
  </si>
  <si>
    <t>L000005690-0a[Blank]</t>
  </si>
  <si>
    <t>L000005691-0a[Blank]</t>
  </si>
  <si>
    <t>L000005695-0a[Blank]</t>
  </si>
  <si>
    <t>L000005696-0a[Blank]</t>
  </si>
  <si>
    <t>L000005769-0a[Blank]</t>
  </si>
  <si>
    <t>L000005770-0a[Blank]</t>
  </si>
  <si>
    <t>L000005771-0a[Blank]</t>
  </si>
  <si>
    <t>L000005772-0a[Blank]</t>
  </si>
  <si>
    <t>L000005773-0a[Blank]</t>
  </si>
  <si>
    <t>L000005774-0a[Blank]</t>
  </si>
  <si>
    <t>L000005775-0a[Blank]</t>
  </si>
  <si>
    <t>L000005776-0a[Blank]</t>
  </si>
  <si>
    <t>L000005777-0a[Blank]</t>
  </si>
  <si>
    <t>L000005778-0a[Blank]</t>
  </si>
  <si>
    <t>L000005779-0a[Blank]</t>
  </si>
  <si>
    <t>L000005780-0a[Blank]</t>
  </si>
  <si>
    <t>L000012021-0a[Blank]</t>
  </si>
  <si>
    <t>L000012022-0a[Blank]</t>
  </si>
  <si>
    <t>L000005781-0a[Blank]</t>
  </si>
  <si>
    <t>L000005782-0a[Blank]</t>
  </si>
  <si>
    <t>L000005783-0a[Blank]</t>
  </si>
  <si>
    <t>L000005784-0a[Blank]</t>
  </si>
  <si>
    <t>L000005785-0a[Blank]</t>
  </si>
  <si>
    <t>L000006017-0a[Blank]</t>
  </si>
  <si>
    <t>L000006018-0a[Blank]</t>
  </si>
  <si>
    <t>L000006019-0a[Blank]</t>
  </si>
  <si>
    <t>L000006020-0a[Blank]</t>
  </si>
  <si>
    <t>L000006021-0a[Blank]</t>
  </si>
  <si>
    <t>L000006022-0a[Blank]</t>
  </si>
  <si>
    <t>L000006023-0a[Blank]</t>
  </si>
  <si>
    <t>L000006024-0a[Blank]</t>
  </si>
  <si>
    <t>L000006025-0a[Blank]</t>
  </si>
  <si>
    <t>L000006026-0a[Blank]</t>
  </si>
  <si>
    <t>L000012916-0a[Blank]</t>
  </si>
  <si>
    <t>L000006027-0a[Blank]</t>
  </si>
  <si>
    <t>L000005786-0a[Blank]</t>
  </si>
  <si>
    <t>L000005787-0a[Blank]</t>
  </si>
  <si>
    <t>L000005788-0a[Blank]</t>
  </si>
  <si>
    <t>L000005790-0a[Blank]</t>
  </si>
  <si>
    <t>L000005791-0a[Blank]</t>
  </si>
  <si>
    <t>L000005792-0a[Blank]</t>
  </si>
  <si>
    <t>L000005793-0a[Blank]</t>
  </si>
  <si>
    <t>L000012023-0a[Blank]</t>
  </si>
  <si>
    <t>L000005795-0a[Blank]</t>
  </si>
  <si>
    <t>L000005796-0a[Blank]</t>
  </si>
  <si>
    <t>L000005797-0a[Blank]</t>
  </si>
  <si>
    <t>L000005798-0a[Blank]</t>
  </si>
  <si>
    <t>L000005799-0a[Blank]</t>
  </si>
  <si>
    <t>L000005800-0a[Blank]</t>
  </si>
  <si>
    <t>L000005801-0a[Blank]</t>
  </si>
  <si>
    <t>L000005802-0a[Blank]</t>
  </si>
  <si>
    <t>L000005803-0a[Blank]</t>
  </si>
  <si>
    <t>L000005804-0a[Blank]</t>
  </si>
  <si>
    <t>L000005805-0a[Blank]</t>
  </si>
  <si>
    <t>L000005806-0a[Blank]</t>
  </si>
  <si>
    <t>L000005807-0a[Blank]</t>
  </si>
  <si>
    <t>L000005808-0a[Blank]</t>
  </si>
  <si>
    <t>L000005809-0a[Blank]</t>
  </si>
  <si>
    <t>L000005810-0a[Blank]</t>
  </si>
  <si>
    <t>L000005811-0a[Blank]</t>
  </si>
  <si>
    <t>L000012020-0a[Blank]</t>
  </si>
  <si>
    <t>L000005812-0a[Blank]</t>
  </si>
  <si>
    <t>L000005813-0a[Blank]</t>
  </si>
  <si>
    <t>L000005814-0a[Blank]</t>
  </si>
  <si>
    <t>L000005815-0a[Blank]</t>
  </si>
  <si>
    <t>L000012024-0a[Blank]</t>
  </si>
  <si>
    <t>L000005816-0a[Blank]</t>
  </si>
  <si>
    <t>L000005662-0a[Blank]</t>
  </si>
  <si>
    <t>L000005663-0a[Blank]</t>
  </si>
  <si>
    <t>L000005664-0a[Blank]</t>
  </si>
  <si>
    <t>L000005665-0a[Blank]</t>
  </si>
  <si>
    <t>L000005818-0a[Blank]</t>
  </si>
  <si>
    <t>L000005819-0a[Blank]</t>
  </si>
  <si>
    <t>L000012026-0a[Blank]</t>
  </si>
  <si>
    <t>L000005817-0a[Blank]</t>
  </si>
  <si>
    <t>L000005820-0a[Blank]</t>
  </si>
  <si>
    <t>L000005821-0a[Blank]</t>
  </si>
  <si>
    <t>L000012028-0a[Blank]</t>
  </si>
  <si>
    <t>L000012336-0a[Blank]</t>
  </si>
  <si>
    <t>L000013021-0a[Blank]</t>
  </si>
  <si>
    <t>L000013022-0a[Blank]</t>
  </si>
  <si>
    <t>L000013023-0a[Blank]</t>
  </si>
  <si>
    <t>L000013024-0a[Blank]</t>
  </si>
  <si>
    <t>L000013025-0a[Blank]</t>
  </si>
  <si>
    <t>L000013026-0a[Blank]</t>
  </si>
  <si>
    <t>L000013027-0a[Blank]</t>
  </si>
  <si>
    <t>L000005822-0a[Blank]</t>
  </si>
  <si>
    <t>L000005675-0a[Blank]</t>
  </si>
  <si>
    <t>L000005676-0a[Blank]</t>
  </si>
  <si>
    <t>L000005677-0a[Blank]</t>
  </si>
  <si>
    <t>L000012507-0a[Blank]</t>
  </si>
  <si>
    <t>L000012762-0a[Blank]</t>
  </si>
  <si>
    <t>L000005823-0a[Blank]</t>
  </si>
  <si>
    <t>L000005826-0a[Blank]</t>
  </si>
  <si>
    <t>L000005693-0a[Blank]</t>
  </si>
  <si>
    <t>L000005825-0a[Blank]</t>
  </si>
  <si>
    <t>L000005827-0a[Blank]</t>
  </si>
  <si>
    <t>L000005828-0a[Blank]</t>
  </si>
  <si>
    <t>L000005829-0a[Blank]</t>
  </si>
  <si>
    <t>L000012031-0a[Blank]</t>
  </si>
  <si>
    <t>L000012032-0a[Blank]</t>
  </si>
  <si>
    <t>L000005830-0a[Blank]</t>
  </si>
  <si>
    <t>L000005831-0a[Blank]</t>
  </si>
  <si>
    <t>L000005832-0a[Blank]</t>
  </si>
  <si>
    <t>L000005833-0a[Blank]</t>
  </si>
  <si>
    <t>L000005834-0a[Blank]</t>
  </si>
  <si>
    <t>L000005835-0a[Blank]</t>
  </si>
  <si>
    <t>L000012034-0a[Blank]</t>
  </si>
  <si>
    <t>L000012035-0a[Blank]</t>
  </si>
  <si>
    <t>L000012506-0a[Blank]</t>
  </si>
  <si>
    <t>L000012036-0a[Blank]</t>
  </si>
  <si>
    <t>L000005382-0a[Blank]</t>
  </si>
  <si>
    <t>L000005387-0a[Blank]</t>
  </si>
  <si>
    <t>L000005388-0a[Blank]</t>
  </si>
  <si>
    <t>L000005390-0a[Blank]</t>
  </si>
  <si>
    <t>L000005383-0a[Blank]</t>
  </si>
  <si>
    <t>L000005384-0a[Blank]</t>
  </si>
  <si>
    <t>L000005385-0a[Blank]</t>
  </si>
  <si>
    <t>L000012825-0a[Blank]</t>
  </si>
  <si>
    <t>L000013659-0a[Blank]</t>
  </si>
  <si>
    <t>L000005683-0a[Blank]</t>
  </si>
  <si>
    <t>L000005684-0a[Blank]</t>
  </si>
  <si>
    <t>L000005685-0a[Blank]</t>
  </si>
  <si>
    <t>L000005686-0a[Blank]</t>
  </si>
  <si>
    <t>L000005687-0a[Blank]</t>
  </si>
  <si>
    <t>L000013121-0a[Blank]</t>
  </si>
  <si>
    <t>L000013122-0a[Blank]</t>
  </si>
  <si>
    <t>L000013660-0a[Blank]</t>
  </si>
  <si>
    <t>L000013661-0a[Blank]</t>
  </si>
  <si>
    <t>L000013176-0a[Blank]</t>
  </si>
  <si>
    <t>L000005340-0a[Blank]</t>
  </si>
  <si>
    <t>L000005842-0a[Blank]</t>
  </si>
  <si>
    <t>L000005843-0a[Blank]</t>
  </si>
  <si>
    <t>L000005844-0a[Blank]</t>
  </si>
  <si>
    <t>L000005846-0a[Blank]</t>
  </si>
  <si>
    <t>L000012042-0a[Blank]</t>
  </si>
  <si>
    <t>L000012043-0a[Blank]</t>
  </si>
  <si>
    <t>L000012495-0a[Blank]</t>
  </si>
  <si>
    <t>L000012496-0a[Blank]</t>
  </si>
  <si>
    <t>L000013293-0a[Blank]</t>
  </si>
  <si>
    <t>L000013294-0a[Blank]</t>
  </si>
  <si>
    <t>L000013295-0a[Blank]</t>
  </si>
  <si>
    <t>L000005892-0a[Blank]</t>
  </si>
  <si>
    <t>L000005894-0a[Blank]</t>
  </si>
  <si>
    <t>L000005895-0a[Blank]</t>
  </si>
  <si>
    <t>L000012337-0a[Blank]</t>
  </si>
  <si>
    <t>L000013028-0a[Blank]</t>
  </si>
  <si>
    <t>L000013029-0a[Blank]</t>
  </si>
  <si>
    <t>L000013030-0a[Blank]</t>
  </si>
  <si>
    <t>L000013031-0a[Blank]</t>
  </si>
  <si>
    <t>L000013032-0a[Blank]</t>
  </si>
  <si>
    <t>L000013033-0a[Blank]</t>
  </si>
  <si>
    <t>L000013034-0a[Blank]</t>
  </si>
  <si>
    <t>L000013297-0a[Blank]</t>
  </si>
  <si>
    <t>L000005937-0a[Blank]</t>
  </si>
  <si>
    <t>L000005939-0a[Blank]</t>
  </si>
  <si>
    <t>L000005940-0a[Blank]</t>
  </si>
  <si>
    <t>L000005942-0a[Blank]</t>
  </si>
  <si>
    <t>L000005943-0a[Blank]</t>
  </si>
  <si>
    <t>L000005944-0a[Blank]</t>
  </si>
  <si>
    <t>L000005945-0a[Blank]</t>
  </si>
  <si>
    <t>L000005946-0a[Blank]</t>
  </si>
  <si>
    <t>L000005947-0a[Blank]</t>
  </si>
  <si>
    <t>L000005948-0a[Blank]</t>
  </si>
  <si>
    <t>L000005949-0a[Blank]</t>
  </si>
  <si>
    <t>L000005950-0a[Blank]</t>
  </si>
  <si>
    <t>L000005951-0a[Blank]</t>
  </si>
  <si>
    <t>L000005952-0a[Blank]</t>
  </si>
  <si>
    <t>L000005953-0a[Blank]</t>
  </si>
  <si>
    <t>L000005954-0a[Blank]</t>
  </si>
  <si>
    <t>L000005955-0a[Blank]</t>
  </si>
  <si>
    <t>L000005956-0a[Blank]</t>
  </si>
  <si>
    <t>L000005957-0a[Blank]</t>
  </si>
  <si>
    <t>L000005958-0a[Blank]</t>
  </si>
  <si>
    <t>L000005959-0a[Blank]</t>
  </si>
  <si>
    <t>L000005960-0a[Blank]</t>
  </si>
  <si>
    <t>L000009176-0a[Blank]</t>
  </si>
  <si>
    <t>L000008415-0a[Blank]</t>
  </si>
  <si>
    <t>L000007763-0a[Blank]</t>
  </si>
  <si>
    <t>L000007764-0a[Blank]</t>
  </si>
  <si>
    <t>L000007766-0a[Blank]</t>
  </si>
  <si>
    <t>L000007767-0a[Blank]</t>
  </si>
  <si>
    <t>L000013125-0a[Blank]</t>
  </si>
  <si>
    <t>L000005899-0a[Blank]</t>
  </si>
  <si>
    <t>L000005904-0a[Blank]</t>
  </si>
  <si>
    <t>L000005906-0a[Blank]</t>
  </si>
  <si>
    <t>L000005907-0a[Blank]</t>
  </si>
  <si>
    <t>L000012498-0a[Blank]</t>
  </si>
  <si>
    <t>L000013175-0a[Blank]</t>
  </si>
  <si>
    <t>L000005341-0a[Blank]</t>
  </si>
  <si>
    <t>L000013607-0a[Blank]</t>
  </si>
  <si>
    <t>L000013608-0a[Blank]</t>
  </si>
  <si>
    <t>L000005936-0a[Blank]</t>
  </si>
  <si>
    <t>L000005938-0a[Blank]</t>
  </si>
  <si>
    <t>L000005961-0a[Blank]</t>
  </si>
  <si>
    <t>L000005962-0a[Blank]</t>
  </si>
  <si>
    <t>L000013609-0a[Blank]</t>
  </si>
  <si>
    <t>L000005902-0a[Blank]</t>
  </si>
  <si>
    <t>L000013300-0a[Blank]</t>
  </si>
  <si>
    <t>L000005398-0a[Blank]</t>
  </si>
  <si>
    <t>L000005399-0a[Blank]</t>
  </si>
  <si>
    <t>L000005401-0a[Blank]</t>
  </si>
  <si>
    <t>L000005403-0a[Blank]</t>
  </si>
  <si>
    <t>L000005392-0a[Blank]</t>
  </si>
  <si>
    <t>L000005393-0a[Blank]</t>
  </si>
  <si>
    <t>L000005394-0a[Blank]</t>
  </si>
  <si>
    <t>L000005395-0a[Blank]</t>
  </si>
  <si>
    <t>L000005396-0a[Blank]</t>
  </si>
  <si>
    <t>L000013124-0a[Blank]</t>
  </si>
  <si>
    <t>L000013307-0a[Blank]</t>
  </si>
  <si>
    <t>L000013308-0a[Blank]</t>
  </si>
  <si>
    <t>L000013309-0a[Blank]</t>
  </si>
  <si>
    <t>L000013610-0a[Blank]</t>
  </si>
  <si>
    <t>L000005908-0a[Blank]</t>
  </si>
  <si>
    <t>L000005911-0a[Blank]</t>
  </si>
  <si>
    <t>L000005912-0a[Blank]</t>
  </si>
  <si>
    <t>L000005914-0a[Blank]</t>
  </si>
  <si>
    <t>L000012497-0a[Blank]</t>
  </si>
  <si>
    <t>L000013043-0a[Blank]</t>
  </si>
  <si>
    <t>L000012816-0a[Blank]</t>
  </si>
  <si>
    <t>L000012817-0a[Blank]</t>
  </si>
  <si>
    <t>L000012818-0a[Blank]</t>
  </si>
  <si>
    <t>L000012819-0a[Blank]</t>
  </si>
  <si>
    <t>L000012820-0a[Blank]</t>
  </si>
  <si>
    <t>L000012821-0a[Blank]</t>
  </si>
  <si>
    <t>L000012822-0a[Blank]</t>
  </si>
  <si>
    <t>L000013611-0a[Blank]</t>
  </si>
  <si>
    <t>L000005915-0a[Blank]</t>
  </si>
  <si>
    <t>L000005913-0a[Blank]</t>
  </si>
  <si>
    <t>L000005916-0a[Blank]</t>
  </si>
  <si>
    <t>L000005917-0a[Blank]</t>
  </si>
  <si>
    <t>L000005918-0a[Blank]</t>
  </si>
  <si>
    <t>L000005919-0a[Blank]</t>
  </si>
  <si>
    <t>L000005920-0a[Blank]</t>
  </si>
  <si>
    <t>L000012768-0a[Blank]</t>
  </si>
  <si>
    <t>L000005926-0a[Blank]</t>
  </si>
  <si>
    <t>L000005927-0a[Blank]</t>
  </si>
  <si>
    <t>L000005928-0a[Blank]</t>
  </si>
  <si>
    <t>L000005929-0a[Blank]</t>
  </si>
  <si>
    <t>L000005931-0a[Blank]</t>
  </si>
  <si>
    <t>L000005932-0a[Blank]</t>
  </si>
  <si>
    <t>L000005933-0a[Blank]</t>
  </si>
  <si>
    <t>L000005934-0a[Blank]</t>
  </si>
  <si>
    <t>L000013306-0a[Blank]</t>
  </si>
  <si>
    <t>L000013673-0a[Blank]</t>
  </si>
  <si>
    <t>L000005964-0a[Blank]</t>
  </si>
  <si>
    <t>L000005965-0a[Blank]</t>
  </si>
  <si>
    <t>L000006076-0a[Blank]</t>
  </si>
  <si>
    <t>L000006077-0a[Blank]</t>
  </si>
  <si>
    <t>L000006080-0a[Blank]</t>
  </si>
  <si>
    <t>L000006081-0a[Blank]</t>
  </si>
  <si>
    <t>L000012334-0a[Blank]</t>
  </si>
  <si>
    <t>L000013014-0a[Blank]</t>
  </si>
  <si>
    <t>L000013015-0a[Blank]</t>
  </si>
  <si>
    <t>L000013016-0a[Blank]</t>
  </si>
  <si>
    <t>L000013017-0a[Blank]</t>
  </si>
  <si>
    <t>L000013018-0a[Blank]</t>
  </si>
  <si>
    <t>L000013019-0a[Blank]</t>
  </si>
  <si>
    <t>L000013020-0a[Blank]</t>
  </si>
  <si>
    <t>L000006092-0a[Blank]</t>
  </si>
  <si>
    <t>L000006093-0a[Blank]</t>
  </si>
  <si>
    <t>L000006094-0a[Blank]</t>
  </si>
  <si>
    <t>L000006095-0a[Blank]</t>
  </si>
  <si>
    <t>L000006096-0a[Blank]</t>
  </si>
  <si>
    <t>L000006097-0a[Blank]</t>
  </si>
  <si>
    <t>L000006098-0a[Blank]</t>
  </si>
  <si>
    <t>L000006099-0a[Blank]</t>
  </si>
  <si>
    <t>L000006100-0a[Blank]</t>
  </si>
  <si>
    <t>L000006082-0a[Blank]</t>
  </si>
  <si>
    <t>L000013198-0a[Blank]</t>
  </si>
  <si>
    <t>L000006086-0a[Blank]</t>
  </si>
  <si>
    <t>L000006087-0a[Blank]</t>
  </si>
  <si>
    <t>L000006088-0a[Blank]</t>
  </si>
  <si>
    <t>L000006089-0a[Blank]</t>
  </si>
  <si>
    <t>L000006090-0a[Blank]</t>
  </si>
  <si>
    <t>L000006083-0a[Blank]</t>
  </si>
  <si>
    <t>L000012795-0a[Blank]</t>
  </si>
  <si>
    <t>L000012796-0a[Blank]</t>
  </si>
  <si>
    <t>L000006170-0a[Blank]</t>
  </si>
  <si>
    <t>L000012017-0a[Blank]</t>
  </si>
  <si>
    <t>L000012018-0a[Blank]</t>
  </si>
  <si>
    <t>L000013126-0a[Blank]</t>
  </si>
  <si>
    <t>L000013177-0a[Blank]</t>
  </si>
  <si>
    <t>L000005342-0a[Blank]</t>
  </si>
  <si>
    <t>L000013694-0a[Blank]</t>
  </si>
  <si>
    <t>L000013696-0a[Blank]</t>
  </si>
  <si>
    <t>L000013695-0a[Blank]</t>
  </si>
  <si>
    <t>L000006016-0a[Blank]</t>
  </si>
  <si>
    <t>L000006035-0a[Blank]</t>
  </si>
  <si>
    <t>L000006051-0a[Blank]</t>
  </si>
  <si>
    <t>L000006054-0a[Blank]</t>
  </si>
  <si>
    <t>L000006061-0a[Blank]</t>
  </si>
  <si>
    <t>L000006064-0a[Blank]</t>
  </si>
  <si>
    <t>L000006069-0a[Blank]</t>
  </si>
  <si>
    <t>L000006072-0a[Blank]</t>
  </si>
  <si>
    <t>L000006074-0a[Blank]</t>
  </si>
  <si>
    <t>L000006014-0a[Blank]</t>
  </si>
  <si>
    <t>L000006015-0a[Blank]</t>
  </si>
  <si>
    <t>L000006028-0a[Blank]</t>
  </si>
  <si>
    <t>L000006029-0a[Blank]</t>
  </si>
  <si>
    <t>L000006030-0a[Blank]</t>
  </si>
  <si>
    <t>L000006031-0a[Blank]</t>
  </si>
  <si>
    <t>L000006032-0a[Blank]</t>
  </si>
  <si>
    <t>L000006033-0a[Blank]</t>
  </si>
  <si>
    <t>L000006034-0a[Blank]</t>
  </si>
  <si>
    <t>L000006036-0a[Blank]</t>
  </si>
  <si>
    <t>L000006037-0a[Blank]</t>
  </si>
  <si>
    <t>L000006038-0a[Blank]</t>
  </si>
  <si>
    <t>L000006039-0a[Blank]</t>
  </si>
  <si>
    <t>L000006040-0a[Blank]</t>
  </si>
  <si>
    <t>L000006041-0a[Blank]</t>
  </si>
  <si>
    <t>L000006042-0a[Blank]</t>
  </si>
  <si>
    <t>L000006043-0a[Blank]</t>
  </si>
  <si>
    <t>L000006044-0a[Blank]</t>
  </si>
  <si>
    <t>L000006045-0a[Blank]</t>
  </si>
  <si>
    <t>L000006046-0a[Blank]</t>
  </si>
  <si>
    <t>L000006047-0a[Blank]</t>
  </si>
  <si>
    <t>L000006048-0a[Blank]</t>
  </si>
  <si>
    <t>L000006049-0a[Blank]</t>
  </si>
  <si>
    <t>L000006050-0a[Blank]</t>
  </si>
  <si>
    <t>L000006052-0a[Blank]</t>
  </si>
  <si>
    <t>L000006053-0a[Blank]</t>
  </si>
  <si>
    <t>L000006055-0a[Blank]</t>
  </si>
  <si>
    <t>L000006056-0a[Blank]</t>
  </si>
  <si>
    <t>L000006057-0a[Blank]</t>
  </si>
  <si>
    <t>L000006058-0a[Blank]</t>
  </si>
  <si>
    <t>L000006059-0a[Blank]</t>
  </si>
  <si>
    <t>L000006060-0a[Blank]</t>
  </si>
  <si>
    <t>L000006062-0a[Blank]</t>
  </si>
  <si>
    <t>L000006063-0a[Blank]</t>
  </si>
  <si>
    <t>L000006065-0a[Blank]</t>
  </si>
  <si>
    <t>L000012788-0a[Blank]</t>
  </si>
  <si>
    <t>L000006066-0a[Blank]</t>
  </si>
  <si>
    <t>L000006067-0a[Blank]</t>
  </si>
  <si>
    <t>L000006068-0a[Blank]</t>
  </si>
  <si>
    <t>L000006070-0a[Blank]</t>
  </si>
  <si>
    <t>L000006071-0a[Blank]</t>
  </si>
  <si>
    <t>L000006073-0a[Blank]</t>
  </si>
  <si>
    <t>L000006075-0a[Blank]</t>
  </si>
  <si>
    <t>L000006171-0a[Blank]</t>
  </si>
  <si>
    <t>L000006172-0a[Blank]</t>
  </si>
  <si>
    <t>L000006173-0a[Blank]</t>
  </si>
  <si>
    <t>L000006174-0a[Blank]</t>
  </si>
  <si>
    <t>L000006175-0a[Blank]</t>
  </si>
  <si>
    <t>L000006176-0a[Blank]</t>
  </si>
  <si>
    <t>L000006177-0a[Blank]</t>
  </si>
  <si>
    <t>L000006178-0a[Blank]</t>
  </si>
  <si>
    <t>L000006158-0a[Blank]</t>
  </si>
  <si>
    <t>L000006179-0a[Blank]</t>
  </si>
  <si>
    <t>L000006180-0a[Blank]</t>
  </si>
  <si>
    <t>L000006181-0a[Blank]</t>
  </si>
  <si>
    <t>L000006182-0a[Blank]</t>
  </si>
  <si>
    <t>L000006183-0a[Blank]</t>
  </si>
  <si>
    <t>L000006184-0a[Blank]</t>
  </si>
  <si>
    <t>L000006185-0a[Blank]</t>
  </si>
  <si>
    <t>L000006186-0a[Blank]</t>
  </si>
  <si>
    <t>L000006187-0a[Blank]</t>
  </si>
  <si>
    <t>L000006188-0a[Blank]</t>
  </si>
  <si>
    <t>L000006189-0a[Blank]</t>
  </si>
  <si>
    <t>L000006190-0a[Blank]</t>
  </si>
  <si>
    <t>L000006191-0a[Blank]</t>
  </si>
  <si>
    <t>L000012749-0a[Blank]</t>
  </si>
  <si>
    <t>L000006192-0a[Blank]</t>
  </si>
  <si>
    <t>L000006193-0a[Blank]</t>
  </si>
  <si>
    <t>L000006194-0a[Blank]</t>
  </si>
  <si>
    <t>L000006195-0a[Blank]</t>
  </si>
  <si>
    <t>L000006196-0a[Blank]</t>
  </si>
  <si>
    <t>L000006197-0a[Blank]</t>
  </si>
  <si>
    <t>L000006198-0a[Blank]</t>
  </si>
  <si>
    <t>L000006199-0a[Blank]</t>
  </si>
  <si>
    <t>L000006200-0a[Blank]</t>
  </si>
  <si>
    <t>L000006201-0a[Blank]</t>
  </si>
  <si>
    <t>L000006202-0a[Blank]</t>
  </si>
  <si>
    <t>L000006203-0a[Blank]</t>
  </si>
  <si>
    <t>L000006204-0a[Blank]</t>
  </si>
  <si>
    <t>L000012469-0a[Blank]</t>
  </si>
  <si>
    <t>L000012748-0a[Blank]</t>
  </si>
  <si>
    <t>L000006205-0a[Blank]</t>
  </si>
  <si>
    <t>L000006206-0a[Blank]</t>
  </si>
  <si>
    <t>L000006207-0a[Blank]</t>
  </si>
  <si>
    <t>L000006208-0a[Blank]</t>
  </si>
  <si>
    <t>L000006013-0a[Blank]</t>
  </si>
  <si>
    <t>L000013195-0a[Blank]</t>
  </si>
  <si>
    <t>L000013196-0a[Blank]</t>
  </si>
  <si>
    <t>L000008902-0a[Blank]</t>
  </si>
  <si>
    <t>L000008904-0a[Blank]</t>
  </si>
  <si>
    <t>L000008906-0a[Blank]</t>
  </si>
  <si>
    <t>L000008907-0a[Blank]</t>
  </si>
  <si>
    <t>L000008983-0a[Blank]</t>
  </si>
  <si>
    <t>L000013197-0a[Blank]</t>
  </si>
  <si>
    <t>L000008804-0a[Blank]</t>
  </si>
  <si>
    <t>L000011830-0a[Blank]</t>
  </si>
  <si>
    <t>L000011838-0a[Blank]</t>
  </si>
  <si>
    <t>L000013697-0a[Blank]</t>
  </si>
  <si>
    <t>L000012442-0a[Blank]</t>
  </si>
  <si>
    <t>L000012016-0a[Blank]</t>
  </si>
  <si>
    <t>L000006102-0a[Blank]</t>
  </si>
  <si>
    <t>L000011883-0a[Blank]</t>
  </si>
  <si>
    <t>L000006111-0a[Blank]</t>
  </si>
  <si>
    <t>L000006112-0a[Blank]</t>
  </si>
  <si>
    <t>L000008466-0a[Blank]</t>
  </si>
  <si>
    <t>L000008480-0a[Blank]</t>
  </si>
  <si>
    <t>L000008492-0a[Blank]</t>
  </si>
  <si>
    <t>L000008505-0a[Blank]</t>
  </si>
  <si>
    <t>L000008517-0a[Blank]</t>
  </si>
  <si>
    <t>L000008529-0a[Blank]</t>
  </si>
  <si>
    <t>L000011884-0a[Blank]</t>
  </si>
  <si>
    <t>L000013698-0a[Blank]</t>
  </si>
  <si>
    <t>L000006145-0a[Blank]</t>
  </si>
  <si>
    <t>L000006142-0a[Blank]</t>
  </si>
  <si>
    <t>L000006146-0a[Blank]</t>
  </si>
  <si>
    <t>L000006118-0a[Blank]</t>
  </si>
  <si>
    <t>L000013699-0a[Blank]</t>
  </si>
  <si>
    <t>L000006121-0a[Blank]</t>
  </si>
  <si>
    <t>L000006137-0a[Blank]</t>
  </si>
  <si>
    <t>L000006126-0a[Blank]</t>
  </si>
  <si>
    <t>L000006128-0a[Blank]</t>
  </si>
  <si>
    <t>L000006133-0a[Blank]</t>
  </si>
  <si>
    <t>L000006140-0a[Blank]</t>
  </si>
  <si>
    <t>L000006120-0a[Blank]</t>
  </si>
  <si>
    <t>L000006122-0a[Blank]</t>
  </si>
  <si>
    <t>L000006123-0a[Blank]</t>
  </si>
  <si>
    <t>L000006124-0a[Blank]</t>
  </si>
  <si>
    <t>L000006125-0a[Blank]</t>
  </si>
  <si>
    <t>L000006132-0a[Blank]</t>
  </si>
  <si>
    <t>L000006129-0a[Blank]</t>
  </si>
  <si>
    <t>L000006130-0a[Blank]</t>
  </si>
  <si>
    <t>L000006134-0a[Blank]</t>
  </si>
  <si>
    <t>L000006141-0a[Blank]</t>
  </si>
  <si>
    <t>L000006131-0a[Blank]</t>
  </si>
  <si>
    <t>L000006138-0a[Blank]</t>
  </si>
  <si>
    <t>L000006139-0a[Blank]</t>
  </si>
  <si>
    <t>L000006143-0a[Blank]</t>
  </si>
  <si>
    <t>L000006144-0a[Blank]</t>
  </si>
  <si>
    <t>L000006147-0a[Blank]</t>
  </si>
  <si>
    <t>L000006135-0a[Blank]</t>
  </si>
  <si>
    <t>L000006148-0a[Blank]</t>
  </si>
  <si>
    <t>L000006149-0a[Blank]</t>
  </si>
  <si>
    <t>L000006136-0a[Blank]</t>
  </si>
  <si>
    <t>L000006150-0a[Blank]</t>
  </si>
  <si>
    <t>L000012441-0a[Blank]</t>
  </si>
  <si>
    <t>L000006119-0a[Blank]</t>
  </si>
  <si>
    <t>L000012443-0a[Blank]</t>
  </si>
  <si>
    <t>L000012917-0a[Blank]</t>
  </si>
  <si>
    <t>L000006127-0a[Blank]</t>
  </si>
  <si>
    <t>L000013700-0a[Blank]</t>
  </si>
  <si>
    <t>L000006103-0a[Blank]</t>
  </si>
  <si>
    <t>L000006104-0a[Blank]</t>
  </si>
  <si>
    <t>L000006107-0a[Blank]</t>
  </si>
  <si>
    <t>L000006108-0a[Blank]</t>
  </si>
  <si>
    <t>L000006117-0a[Blank]</t>
  </si>
  <si>
    <t>L000006105-0a[Blank]</t>
  </si>
  <si>
    <t>L000006106-0a[Blank]</t>
  </si>
  <si>
    <t>L000006109-0a[Blank]</t>
  </si>
  <si>
    <t>L000006110-0a[Blank]</t>
  </si>
  <si>
    <t>L000006113-0a[Blank]</t>
  </si>
  <si>
    <t>L000006114-0a[Blank]</t>
  </si>
  <si>
    <t>L000006115-0a[Blank]</t>
  </si>
  <si>
    <t>L000006116-0a[Blank]</t>
  </si>
  <si>
    <t>L000013701-0a[Blank]</t>
  </si>
  <si>
    <t>L000006151-0a[Blank]</t>
  </si>
  <si>
    <t>L000005982-0a[Blank]</t>
  </si>
  <si>
    <t>L000005983-0a[Blank]</t>
  </si>
  <si>
    <t>L000005987-0a[Blank]</t>
  </si>
  <si>
    <t>L000005988-0a[Blank]</t>
  </si>
  <si>
    <t>L000005989-0a[Blank]</t>
  </si>
  <si>
    <t>L000005990-0a[Blank]</t>
  </si>
  <si>
    <t>L000005991-0a[Blank]</t>
  </si>
  <si>
    <t>L000005998-0a[Blank]</t>
  </si>
  <si>
    <t>L000005992-0a[Blank]</t>
  </si>
  <si>
    <t>L000005993-0a[Blank]</t>
  </si>
  <si>
    <t>L000005996-0a[Blank]</t>
  </si>
  <si>
    <t>L000005997-0a[Blank]</t>
  </si>
  <si>
    <t>L000005999-0a[Blank]</t>
  </si>
  <si>
    <t>L000006000-0a[Blank]</t>
  </si>
  <si>
    <t>L000006152-0a[Blank]</t>
  </si>
  <si>
    <t>L000006153-0a[Blank]</t>
  </si>
  <si>
    <t>L000006154-0a[Blank]</t>
  </si>
  <si>
    <t>L000006155-0a[Blank]</t>
  </si>
  <si>
    <t>L000006156-0a[Blank]</t>
  </si>
  <si>
    <t>L000006157-0a[Blank]</t>
  </si>
  <si>
    <t>L000006159-0a[Blank]</t>
  </si>
  <si>
    <t>L000006160-0a[Blank]</t>
  </si>
  <si>
    <t>L000006161-0a[Blank]</t>
  </si>
  <si>
    <t>L000006162-0a[Blank]</t>
  </si>
  <si>
    <t>L000006164-0a[Blank]</t>
  </si>
  <si>
    <t>L000006165-0a[Blank]</t>
  </si>
  <si>
    <t>L000006166-0a[Blank]</t>
  </si>
  <si>
    <t>L000006167-0a[Blank]</t>
  </si>
  <si>
    <t>L000006168-0a[Blank]</t>
  </si>
  <si>
    <t>L000006169-0a[Blank]</t>
  </si>
  <si>
    <t>L000012439-0a[Blank]</t>
  </si>
  <si>
    <t>L000012464-0a[Blank]</t>
  </si>
  <si>
    <t>L000012440-0a[Blank]</t>
  </si>
  <si>
    <t>L000006163-0a[Blank]</t>
  </si>
  <si>
    <t>L000013702-0a[Blank]</t>
  </si>
  <si>
    <t>L000005994-0a[Blank]</t>
  </si>
  <si>
    <t>L000005995-0a[Blank]</t>
  </si>
  <si>
    <t>L000012335-0a[Blank]</t>
  </si>
  <si>
    <t>L000005967-0a[Blank]</t>
  </si>
  <si>
    <t>L000005972-0a[Blank]</t>
  </si>
  <si>
    <t>L000005973-0a[Blank]</t>
  </si>
  <si>
    <t>L000005974-0a[Blank]</t>
  </si>
  <si>
    <t>L000005975-0a[Blank]</t>
  </si>
  <si>
    <t>L000005976-0a[Blank]</t>
  </si>
  <si>
    <t>L000005977-0a[Blank]</t>
  </si>
  <si>
    <t>L000005978-0a[Blank]</t>
  </si>
  <si>
    <t>L000005979-0a[Blank]</t>
  </si>
  <si>
    <t>L000005980-0a[Blank]</t>
  </si>
  <si>
    <t>L000012446-0a[Blank]</t>
  </si>
  <si>
    <t>L000005968-0a[Blank]</t>
  </si>
  <si>
    <t>L000005969-0a[Blank]</t>
  </si>
  <si>
    <t>L000005970-0a[Blank]</t>
  </si>
  <si>
    <t>L000005971-0a[Blank]</t>
  </si>
  <si>
    <t>L000012447-0a[Blank]</t>
  </si>
  <si>
    <t>L000005981-0a[Blank]</t>
  </si>
  <si>
    <t>L000006001-0a[Blank]</t>
  </si>
  <si>
    <t>L000006006-0a[Blank]</t>
  </si>
  <si>
    <t>L000006007-0a[Blank]</t>
  </si>
  <si>
    <t>L000006008-0a[Blank]</t>
  </si>
  <si>
    <t>L000006009-0a[Blank]</t>
  </si>
  <si>
    <t>L000006010-0a[Blank]</t>
  </si>
  <si>
    <t>L000006011-0a[Blank]</t>
  </si>
  <si>
    <t>L000006012-0a[Blank]</t>
  </si>
  <si>
    <t>L000012466-0a[Blank]</t>
  </si>
  <si>
    <t>L000012015-0a[Blank]</t>
  </si>
  <si>
    <t>L000012444-0a[Blank]</t>
  </si>
  <si>
    <t>L000006002-0a[Blank]</t>
  </si>
  <si>
    <t>L000006003-0a[Blank]</t>
  </si>
  <si>
    <t>L000006004-0a[Blank]</t>
  </si>
  <si>
    <t>L000012445-0a[Blank]</t>
  </si>
  <si>
    <t>L000006005-0a[Blank]</t>
  </si>
  <si>
    <t>L000013703-0a[Blank]</t>
  </si>
  <si>
    <t>L000006209-0a[Blank]</t>
  </si>
  <si>
    <t>L000006078-0a[Blank]</t>
  </si>
  <si>
    <t>L000006079-0a[Blank]</t>
  </si>
  <si>
    <t>L000006085-0a[Blank]</t>
  </si>
  <si>
    <t>L000006084-0a[Blank]</t>
  </si>
  <si>
    <t>L000006210-0a[Blank]</t>
  </si>
  <si>
    <t>L000006211-0a[Blank]</t>
  </si>
  <si>
    <t>L000013312-0a[Blank]</t>
  </si>
  <si>
    <t>L000005389-0a[Blank]</t>
  </si>
  <si>
    <t>L000005412-0a[Blank]</t>
  </si>
  <si>
    <t>L000005413-0a[Blank]</t>
  </si>
  <si>
    <t>L000005414-0a[Blank]</t>
  </si>
  <si>
    <t>L000005415-0a[Blank]</t>
  </si>
  <si>
    <t>L000012493-0a[Blank]</t>
  </si>
  <si>
    <t>L000005407-0a[Blank]</t>
  </si>
  <si>
    <t>L000005408-0a[Blank]</t>
  </si>
  <si>
    <t>L000005409-0a[Blank]</t>
  </si>
  <si>
    <t>L000005410-0a[Blank]</t>
  </si>
  <si>
    <t>L000012826-0a[Blank]</t>
  </si>
  <si>
    <t>L000013704-0a[Blank]</t>
  </si>
  <si>
    <t>L000007597-0a[Blank]</t>
  </si>
  <si>
    <t>L000007598-0a[Blank]</t>
  </si>
  <si>
    <t>L000007600-0a[Blank]</t>
  </si>
  <si>
    <t>L000007601-0a[Blank]</t>
  </si>
  <si>
    <t>L000007603-0a[Blank]</t>
  </si>
  <si>
    <t>L000007604-0a[Blank]</t>
  </si>
  <si>
    <t>L000007605-0a[Blank]</t>
  </si>
  <si>
    <t>L000007606-0a[Blank]</t>
  </si>
  <si>
    <t>L000007607-0a[Blank]</t>
  </si>
  <si>
    <t>L000007609-0a[Blank]</t>
  </si>
  <si>
    <t>L000007611-0a[Blank]</t>
  </si>
  <si>
    <t>L000007612-0a[Blank]</t>
  </si>
  <si>
    <t>L000007613-0a[Blank]</t>
  </si>
  <si>
    <t>L000011930-0a[Blank]</t>
  </si>
  <si>
    <t>L000011931-0a[Blank]</t>
  </si>
  <si>
    <t>L000011932-0a[Blank]</t>
  </si>
  <si>
    <t>L000011933-0a[Blank]</t>
  </si>
  <si>
    <t>L000012419-0a[Blank]</t>
  </si>
  <si>
    <t>L000007610-0a[Blank]</t>
  </si>
  <si>
    <t>L000012421-0a[Blank]</t>
  </si>
  <si>
    <t>L000012946-0a[Blank]</t>
  </si>
  <si>
    <t>L000012951-0a[Blank]</t>
  </si>
  <si>
    <t>L000007614-0a[Blank]</t>
  </si>
  <si>
    <t>L000011934-0a[Blank]</t>
  </si>
  <si>
    <t>L000007619-0a[Blank]</t>
  </si>
  <si>
    <t>L000007620-0a[Blank]</t>
  </si>
  <si>
    <t>L000007621-0a[Blank]</t>
  </si>
  <si>
    <t>L000007622-0a[Blank]</t>
  </si>
  <si>
    <t>L000007623-0a[Blank]</t>
  </si>
  <si>
    <t>L000007624-0a[Blank]</t>
  </si>
  <si>
    <t>L000007625-0a[Blank]</t>
  </si>
  <si>
    <t>L000007629-0a[Blank]</t>
  </si>
  <si>
    <t>L000011935-0a[Blank]</t>
  </si>
  <si>
    <t>L000011936-0a[Blank]</t>
  </si>
  <si>
    <t>L000011937-0a[Blank]</t>
  </si>
  <si>
    <t>L000013009-0a[Blank]</t>
  </si>
  <si>
    <t>L000012485-0a[Blank]</t>
  </si>
  <si>
    <t>L000012488-0a[Blank]</t>
  </si>
  <si>
    <t>L000011939-0a[Blank]</t>
  </si>
  <si>
    <t>L000012782-0a[Blank]</t>
  </si>
  <si>
    <t>L000012943-0a[Blank]</t>
  </si>
  <si>
    <t>L000007651-0a[Blank]</t>
  </si>
  <si>
    <t>L000007657-0a[Blank]</t>
  </si>
  <si>
    <t>L000007659-0a[Blank]</t>
  </si>
  <si>
    <t>L000007879-0a[Blank]</t>
  </si>
  <si>
    <t>L000011926-0a[Blank]</t>
  </si>
  <si>
    <t>L000012780-0a[Blank]</t>
  </si>
  <si>
    <t>L000011944-0a[Blank]</t>
  </si>
  <si>
    <t>L000007653-0a[Blank]</t>
  </si>
  <si>
    <t>L000007654-0a[Blank]</t>
  </si>
  <si>
    <t>L000007656-0a[Blank]</t>
  </si>
  <si>
    <t>L000007658-0a[Blank]</t>
  </si>
  <si>
    <t>L000011945-0a[Blank]</t>
  </si>
  <si>
    <t>L000011947-0a[Blank]</t>
  </si>
  <si>
    <t>L000012944-0a[Blank]</t>
  </si>
  <si>
    <t>L000012950-0a[Blank]</t>
  </si>
  <si>
    <t>L000012954-0a[Blank]</t>
  </si>
  <si>
    <t>L000013008-0a[Blank]</t>
  </si>
  <si>
    <t>L000011948-0a[Blank]</t>
  </si>
  <si>
    <t>L000011949-0a[Blank]</t>
  </si>
  <si>
    <t>L000012772-0a[Blank]</t>
  </si>
  <si>
    <t>L000011950-0a[Blank]</t>
  </si>
  <si>
    <t>L000007649-0a[Blank]</t>
  </si>
  <si>
    <t>L000005359-0a[Blank]</t>
  </si>
  <si>
    <t>L000007671-0a[Blank]</t>
  </si>
  <si>
    <t>L000007672-0a[Blank]</t>
  </si>
  <si>
    <t>L000012945-0a[Blank]</t>
  </si>
  <si>
    <t>L000012952-0a[Blank]</t>
  </si>
  <si>
    <t>L000007673-0a[Blank]</t>
  </si>
  <si>
    <t>L000011920-0a[Blank]</t>
  </si>
  <si>
    <t>L000007676-0a[Blank]</t>
  </si>
  <si>
    <t>L000011921-0a[Blank]</t>
  </si>
  <si>
    <t>L000012773-0a[Blank]</t>
  </si>
  <si>
    <t>L000007638-0a[Blank]</t>
  </si>
  <si>
    <t>L000011922-0a[Blank]</t>
  </si>
  <si>
    <t>L000007627-0a[Blank]</t>
  </si>
  <si>
    <t>L000007645-0a[Blank]</t>
  </si>
  <si>
    <t>L000011923-0a[Blank]</t>
  </si>
  <si>
    <t>L000011924-0a[Blank]</t>
  </si>
  <si>
    <t>L000012777-0a[Blank]</t>
  </si>
  <si>
    <t>L000011927-0a[Blank]</t>
  </si>
  <si>
    <t>L000007615-0a[Blank]</t>
  </si>
  <si>
    <t>L000007617-0a[Blank]</t>
  </si>
  <si>
    <t>L000007618-0a[Blank]</t>
  </si>
  <si>
    <t>L000012418-0a[Blank]</t>
  </si>
  <si>
    <t>L000012947-0a[Blank]</t>
  </si>
  <si>
    <t>L000013007-0a[Blank]</t>
  </si>
  <si>
    <t>L000007677-0a[Blank]</t>
  </si>
  <si>
    <t>L000007678-0a[Blank]</t>
  </si>
  <si>
    <t>L000007675-0a[Blank]</t>
  </si>
  <si>
    <t>L000007679-0a[Blank]</t>
  </si>
  <si>
    <t>L000012781-0a[Blank]</t>
  </si>
  <si>
    <t>L000011928-0a[Blank]</t>
  </si>
  <si>
    <t>L000007647-0a[Blank]</t>
  </si>
  <si>
    <t>L000011929-0a[Blank]</t>
  </si>
  <si>
    <t>L000012948-0a[Blank]</t>
  </si>
  <si>
    <t>L000011940-0a[Blank]</t>
  </si>
  <si>
    <t>L000007632-0a[Blank]</t>
  </si>
  <si>
    <t>L000007633-0a[Blank]</t>
  </si>
  <si>
    <t>L000007634-0a[Blank]</t>
  </si>
  <si>
    <t>L000007635-0a[Blank]</t>
  </si>
  <si>
    <t>L000007636-0a[Blank]</t>
  </si>
  <si>
    <t>L000007637-0a[Blank]</t>
  </si>
  <si>
    <t>L000007639-0a[Blank]</t>
  </si>
  <si>
    <t>L000007640-0a[Blank]</t>
  </si>
  <si>
    <t>L000007641-0a[Blank]</t>
  </si>
  <si>
    <t>L000011941-0a[Blank]</t>
  </si>
  <si>
    <t>L000011942-0a[Blank]</t>
  </si>
  <si>
    <t>L000011943-0a[Blank]</t>
  </si>
  <si>
    <t>L000012774-0a[Blank]</t>
  </si>
  <si>
    <t>L000012783-0a[Blank]</t>
  </si>
  <si>
    <t>L000012949-0a[Blank]</t>
  </si>
  <si>
    <t>L000013006-0a[Blank]</t>
  </si>
  <si>
    <t>L000011951-0a[Blank]</t>
  </si>
  <si>
    <t>L000007661-0a[Blank]</t>
  </si>
  <si>
    <t>L000007662-0a[Blank]</t>
  </si>
  <si>
    <t>L000007663-0a[Blank]</t>
  </si>
  <si>
    <t>L000007664-0a[Blank]</t>
  </si>
  <si>
    <t>L000007665-0a[Blank]</t>
  </si>
  <si>
    <t>L000007666-0a[Blank]</t>
  </si>
  <si>
    <t>L000007669-0a[Blank]</t>
  </si>
  <si>
    <t>L000007670-0a[Blank]</t>
  </si>
  <si>
    <t>L000007694-0a[Blank]</t>
  </si>
  <si>
    <t>L000007692-0a[Blank]</t>
  </si>
  <si>
    <t>L000007693-0a[Blank]</t>
  </si>
  <si>
    <t>L000007695-0a[Blank]</t>
  </si>
  <si>
    <t>L000007696-0a[Blank]</t>
  </si>
  <si>
    <t>L000007697-0a[Blank]</t>
  </si>
  <si>
    <t>L000007701-0a[Blank]</t>
  </si>
  <si>
    <t>L000011952-0a[Blank]</t>
  </si>
  <si>
    <t>L000012953-0a[Blank]</t>
  </si>
  <si>
    <t>L000007709-0a[Blank]</t>
  </si>
  <si>
    <t>L000005047-0a[Blank]</t>
  </si>
  <si>
    <t>L000005064-0a[Blank]</t>
  </si>
  <si>
    <t>L000005065-0a[Blank]</t>
  </si>
  <si>
    <t>L000005066-0a[Blank]</t>
  </si>
  <si>
    <t>L000005067-0a[Blank]</t>
  </si>
  <si>
    <t>L000005068-0a[Blank]</t>
  </si>
  <si>
    <t>L000005070-0a[Blank]</t>
  </si>
  <si>
    <t>L000005071-0a[Blank]</t>
  </si>
  <si>
    <t>L000005072-0a[Blank]</t>
  </si>
  <si>
    <t>L000005073-0a[Blank]</t>
  </si>
  <si>
    <t>L000005069-0a[Blank]</t>
  </si>
  <si>
    <t>L000005074-0a[Blank]</t>
  </si>
  <si>
    <t>L000005075-0a[Blank]</t>
  </si>
  <si>
    <t>L000005076-0a[Blank]</t>
  </si>
  <si>
    <t>L000005077-0a[Blank]</t>
  </si>
  <si>
    <t>L000012757-0a[Blank]</t>
  </si>
  <si>
    <t>L000007710-0a[Blank]</t>
  </si>
  <si>
    <t>L000007711-0a[Blank]</t>
  </si>
  <si>
    <t>L000007712-0a[Blank]</t>
  </si>
  <si>
    <t>L000007713-0a[Blank]</t>
  </si>
  <si>
    <t>L000007733-0a[Blank]</t>
  </si>
  <si>
    <t>L000007734-0a[Blank]</t>
  </si>
  <si>
    <t>L000007735-0a[Blank]</t>
  </si>
  <si>
    <t>L000007736-0a[Blank]</t>
  </si>
  <si>
    <t>L000007737-0a[Blank]</t>
  </si>
  <si>
    <t>L000007738-0a[Blank]</t>
  </si>
  <si>
    <t>L000007739-0a[Blank]</t>
  </si>
  <si>
    <t>L000007740-0a[Blank]</t>
  </si>
  <si>
    <t>L000011753-0a[Blank]</t>
  </si>
  <si>
    <t>L000011754-0a[Blank]</t>
  </si>
  <si>
    <t>L000013060-0a[Blank]</t>
  </si>
  <si>
    <t>L000011758-0a[Blank]</t>
  </si>
  <si>
    <t>L000011759-0a[Blank]</t>
  </si>
  <si>
    <t>L000011760-0a[Blank]</t>
  </si>
  <si>
    <t>L000013063-0a[Blank]</t>
  </si>
  <si>
    <t>L000013064-0a[Blank]</t>
  </si>
  <si>
    <t>L000013166-0a[Blank]</t>
  </si>
  <si>
    <t>L000007721-0a[Blank]</t>
  </si>
  <si>
    <t>L000007722-0a[Blank]</t>
  </si>
  <si>
    <t>L000007723-0a[Blank]</t>
  </si>
  <si>
    <t>L000007724-0a[Blank]</t>
  </si>
  <si>
    <t>L000007725-0a[Blank]</t>
  </si>
  <si>
    <t>L000007726-0a[Blank]</t>
  </si>
  <si>
    <t>L000007727-0a[Blank]</t>
  </si>
  <si>
    <t>L000007728-0a[Blank]</t>
  </si>
  <si>
    <t>L000007729-0a[Blank]</t>
  </si>
  <si>
    <t>L000011756-0a[Blank]</t>
  </si>
  <si>
    <t>L000011757-0a[Blank]</t>
  </si>
  <si>
    <t>L000012794-0a[Blank]</t>
  </si>
  <si>
    <t>L000013061-0a[Blank]</t>
  </si>
  <si>
    <t>L000007730-0a[Blank]</t>
  </si>
  <si>
    <t>L000013062-0a[Blank]</t>
  </si>
  <si>
    <t>L000013167-0a[Blank]</t>
  </si>
  <si>
    <t>L000013168-0a[Blank]</t>
  </si>
  <si>
    <t>L000013169-0a[Blank]</t>
  </si>
  <si>
    <t>L000005479-0a[Blank]</t>
  </si>
  <si>
    <t>L000005483-0a[Blank]</t>
  </si>
  <si>
    <t>L000007757-0a[Blank]</t>
  </si>
  <si>
    <t>L000005256-0a[Blank]</t>
  </si>
  <si>
    <t>L000005145-0a[Blank]</t>
  </si>
  <si>
    <t>L000005258-0a[Blank]</t>
  </si>
  <si>
    <t>L000012514-0a[Blank]</t>
  </si>
  <si>
    <t>L000013199-0a[Blank]</t>
  </si>
  <si>
    <t>L000012011-0a[Blank]</t>
  </si>
  <si>
    <t>L000013200-0a[Blank]</t>
  </si>
  <si>
    <t>L000005226-0a[Blank]</t>
  </si>
  <si>
    <t>L000013201-0a[Blank]</t>
  </si>
  <si>
    <t>L000005221-0a[Blank]</t>
  </si>
  <si>
    <t>L000005257-0a[Blank]</t>
  </si>
  <si>
    <t>L000005259-0a[Blank]</t>
  </si>
  <si>
    <t>L000005260-0a[Blank]</t>
  </si>
  <si>
    <t>L000012513-0a[Blank]</t>
  </si>
  <si>
    <t>L000005263-0a[Blank]</t>
  </si>
  <si>
    <t>L000005264-0a[Blank]</t>
  </si>
  <si>
    <t>L000005277-0a[Blank]</t>
  </si>
  <si>
    <t>L000005278-0a[Blank]</t>
  </si>
  <si>
    <t>L000005279-0a[Blank]</t>
  </si>
  <si>
    <t>L000012000-0a[Blank]</t>
  </si>
  <si>
    <t>L000012890-0a[Blank]</t>
  </si>
  <si>
    <t>L000012891-0a[Blank]</t>
  </si>
  <si>
    <t>L000012892-0a[Blank]</t>
  </si>
  <si>
    <t>L000013065-0a[Blank]</t>
  </si>
  <si>
    <t>L000012481-0a[Blank]</t>
  </si>
  <si>
    <t>L000012499-0a[Blank]</t>
  </si>
  <si>
    <t>L000009170-0a[Blank]</t>
  </si>
  <si>
    <t>L000009171-0a[Blank]</t>
  </si>
  <si>
    <t>L000013313-0a[Blank]</t>
  </si>
  <si>
    <t>L000005265-0a[Blank]</t>
  </si>
  <si>
    <t>L000005266-0a[Blank]</t>
  </si>
  <si>
    <t>L000005267-0a[Blank]</t>
  </si>
  <si>
    <t>L000005268-0a[Blank]</t>
  </si>
  <si>
    <t>L000005269-0a[Blank]</t>
  </si>
  <si>
    <t>L000005270-0a[Blank]</t>
  </si>
  <si>
    <t>L000005271-0a[Blank]</t>
  </si>
  <si>
    <t>L000005272-0a[Blank]</t>
  </si>
  <si>
    <t>L000005273-0a[Blank]</t>
  </si>
  <si>
    <t>L000005274-0a[Blank]</t>
  </si>
  <si>
    <t>L000005275-0a[Blank]</t>
  </si>
  <si>
    <t>L000005276-0a[Blank]</t>
  </si>
  <si>
    <t>L000005297-0a[Blank]</t>
  </si>
  <si>
    <t>L000013314-0a[Blank]</t>
  </si>
  <si>
    <t>L000005285-0a[Blank]</t>
  </si>
  <si>
    <t>L000005286-0a[Blank]</t>
  </si>
  <si>
    <t>L000005287-0a[Blank]</t>
  </si>
  <si>
    <t>L000005288-0a[Blank]</t>
  </si>
  <si>
    <t>L000012480-0a[Blank]</t>
  </si>
  <si>
    <t>L000005289-0a[Blank]</t>
  </si>
  <si>
    <t>L000005290-0a[Blank]</t>
  </si>
  <si>
    <t>L000005291-0a[Blank]</t>
  </si>
  <si>
    <t>L000005292-0a[Blank]</t>
  </si>
  <si>
    <t>L000005293-0a[Blank]</t>
  </si>
  <si>
    <t>L000005294-0a[Blank]</t>
  </si>
  <si>
    <t>L000005295-0a[Blank]</t>
  </si>
  <si>
    <t>L000005296-0a[Blank]</t>
  </si>
  <si>
    <t>L000013315-0a[Blank]</t>
  </si>
  <si>
    <t>L000009174-0a[Blank]</t>
  </si>
  <si>
    <t>L000013316-0a[Blank]</t>
  </si>
  <si>
    <t>L000005280-0a[Blank]</t>
  </si>
  <si>
    <t>L000005281-0a[Blank]</t>
  </si>
  <si>
    <t>L000005282-0a[Blank]</t>
  </si>
  <si>
    <t>L000005283-0a[Blank]</t>
  </si>
  <si>
    <t>L000005284-0a[Blank]</t>
  </si>
  <si>
    <t>L000009175-0a[Blank]</t>
  </si>
  <si>
    <t>L000009179-0a[Blank]</t>
  </si>
  <si>
    <t>L000013217-0a[Blank]</t>
  </si>
  <si>
    <t>L000013317-0a[Blank]</t>
  </si>
  <si>
    <t>L000009178-0a[Blank]</t>
  </si>
  <si>
    <t>L000013318-0a[Blank]</t>
  </si>
  <si>
    <t>L000007758-0a[Blank]</t>
  </si>
  <si>
    <t>L000013202-0a[Blank]</t>
  </si>
  <si>
    <t>L000007759-0a[Blank]</t>
  </si>
  <si>
    <t>L000007760-0a[Blank]</t>
  </si>
  <si>
    <t>L000007761-0a[Blank]</t>
  </si>
  <si>
    <t>L000007762-0a[Blank]</t>
  </si>
  <si>
    <t>L000013213-0a[Blank]</t>
  </si>
  <si>
    <t>L000005233-0a[Blank]</t>
  </si>
  <si>
    <t>L000005234-0a[Blank]</t>
  </si>
  <si>
    <t>L000007793-0a[Blank]</t>
  </si>
  <si>
    <t>L000005227-0a[Blank]</t>
  </si>
  <si>
    <t>L000005225-0a[Blank]</t>
  </si>
  <si>
    <t>L000005228-0a[Blank]</t>
  </si>
  <si>
    <t>L000005229-0a[Blank]</t>
  </si>
  <si>
    <t>L000005230-0a[Blank]</t>
  </si>
  <si>
    <t>L000005231-0a[Blank]</t>
  </si>
  <si>
    <t>L000005232-0a[Blank]</t>
  </si>
  <si>
    <t>L000005248-0a[Blank]</t>
  </si>
  <si>
    <t>L000012512-0a[Blank]</t>
  </si>
  <si>
    <t>L000005241-0a[Blank]</t>
  </si>
  <si>
    <t>L000005242-0a[Blank]</t>
  </si>
  <si>
    <t>L000005243-0a[Blank]</t>
  </si>
  <si>
    <t>L000005244-0a[Blank]</t>
  </si>
  <si>
    <t>L000012013-0a[Blank]</t>
  </si>
  <si>
    <t>L000012014-0a[Blank]</t>
  </si>
  <si>
    <t>L000005245-0a[Blank]</t>
  </si>
  <si>
    <t>L000005246-0a[Blank]</t>
  </si>
  <si>
    <t>L000005247-0a[Blank]</t>
  </si>
  <si>
    <t>L000013209-0a[Blank]</t>
  </si>
  <si>
    <t>L000012012-0a[Blank]</t>
  </si>
  <si>
    <t>L000013210-0a[Blank]</t>
  </si>
  <si>
    <t>L000007794-0a[Blank]</t>
  </si>
  <si>
    <t>L000007795-0a[Blank]</t>
  </si>
  <si>
    <t>L000011898-0a[Blank]</t>
  </si>
  <si>
    <t>L000011899-0a[Blank]</t>
  </si>
  <si>
    <t>L000007796-0a[Blank]</t>
  </si>
  <si>
    <t>L000011908-0a[Blank]</t>
  </si>
  <si>
    <t>L000007769-0a[Blank]</t>
  </si>
  <si>
    <t>L000007788-0a[Blank]</t>
  </si>
  <si>
    <t>L000007792-0a[Blank]</t>
  </si>
  <si>
    <t>L000009139-0a[Blank]</t>
  </si>
  <si>
    <t>L000013211-0a[Blank]</t>
  </si>
  <si>
    <t>L000007797-0a[Blank]</t>
  </si>
  <si>
    <t>L000007798-0a[Blank]</t>
  </si>
  <si>
    <t>L000007799-0a[Blank]</t>
  </si>
  <si>
    <t>L000007800-0a[Blank]</t>
  </si>
  <si>
    <t>L000011907-0a[Blank]</t>
  </si>
  <si>
    <t>L000012333-0a[Blank]</t>
  </si>
  <si>
    <t>L000012776-0a[Blank]</t>
  </si>
  <si>
    <t>L000012778-0a[Blank]</t>
  </si>
  <si>
    <t>L000012779-0a[Blank]</t>
  </si>
  <si>
    <t>L000013010-0a[Blank]</t>
  </si>
  <si>
    <t>L000013011-0a[Blank]</t>
  </si>
  <si>
    <t>L000013012-0a[Blank]</t>
  </si>
  <si>
    <t>L000013097-0a[Blank]</t>
  </si>
  <si>
    <t>L000007801-0a[Blank]</t>
  </si>
  <si>
    <t>L000007803-0a[Blank]</t>
  </si>
  <si>
    <t>L000013214-0a[Blank]</t>
  </si>
  <si>
    <t>L000013186-0a[Blank]</t>
  </si>
  <si>
    <t>L000005338-0a[Blank]</t>
  </si>
  <si>
    <t>L000012002-0a[Blank]</t>
  </si>
  <si>
    <t>L000013606-0a[Blank]</t>
  </si>
  <si>
    <t>L000013504-0a[Blank]</t>
  </si>
  <si>
    <t>L000005249-0a[Blank]</t>
  </si>
  <si>
    <t>L000005250-0a[Blank]</t>
  </si>
  <si>
    <t>L000005251-0a[Blank]</t>
  </si>
  <si>
    <t>L000005252-0a[Blank]</t>
  </si>
  <si>
    <t>L000005253-0a[Blank]</t>
  </si>
  <si>
    <t>L000005254-0a[Blank]</t>
  </si>
  <si>
    <t>L000005255-0a[Blank]</t>
  </si>
  <si>
    <t>L000007806-0a[Blank]</t>
  </si>
  <si>
    <t>L000007807-0a[Blank]</t>
  </si>
  <si>
    <t>L000007808-0a[Blank]</t>
  </si>
  <si>
    <t>L000007809-0a[Blank]</t>
  </si>
  <si>
    <t>L000013705-0a[Blank]</t>
  </si>
  <si>
    <t>L000007771-0a[Blank]</t>
  </si>
  <si>
    <t>L000007789-0a[Blank]</t>
  </si>
  <si>
    <t>L000007790-0a[Blank]</t>
  </si>
  <si>
    <t>L000007791-0a[Blank]</t>
  </si>
  <si>
    <t>L000013203-0a[Blank]</t>
  </si>
  <si>
    <t>L000007772-0a[Blank]</t>
  </si>
  <si>
    <t>L000007773-0a[Blank]</t>
  </si>
  <si>
    <t>L000007774-0a[Blank]</t>
  </si>
  <si>
    <t>L000007775-0a[Blank]</t>
  </si>
  <si>
    <t>L000007776-0a[Blank]</t>
  </si>
  <si>
    <t>L000007777-0a[Blank]</t>
  </si>
  <si>
    <t>L000013204-0a[Blank]</t>
  </si>
  <si>
    <t>L000013212-0a[Blank]</t>
  </si>
  <si>
    <t>L000007804-0a[Blank]</t>
  </si>
  <si>
    <t>L000007805-0a[Blank]</t>
  </si>
  <si>
    <t>L000013503-0a[Blank]</t>
  </si>
  <si>
    <t>L000005049-0a[Blank]</t>
  </si>
  <si>
    <t>L000005052-0a[Blank]</t>
  </si>
  <si>
    <t>L000012056-0a[Blank]</t>
  </si>
  <si>
    <t>L000012057-0a[Blank]</t>
  </si>
  <si>
    <t>L000012058-0a[Blank]</t>
  </si>
  <si>
    <t>L000012059-0a[Blank]</t>
  </si>
  <si>
    <t>L000012060-0a[Blank]</t>
  </si>
  <si>
    <t>L000012061-0a[Blank]</t>
  </si>
  <si>
    <t>L000005059-0a[Blank]</t>
  </si>
  <si>
    <t>L000005061-0a[Blank]</t>
  </si>
  <si>
    <t>L000012054-0a[Blank]</t>
  </si>
  <si>
    <t>L000012055-0a[Blank]</t>
  </si>
  <si>
    <t>L000012508-0a[Blank]</t>
  </si>
  <si>
    <t>L000012509-0a[Blank]</t>
  </si>
  <si>
    <t>L000005062-0a[Blank]</t>
  </si>
  <si>
    <t>L000012502-0a[Blank]</t>
  </si>
  <si>
    <t>L000012064-0a[Blank]</t>
  </si>
  <si>
    <t>L000005056-0a[Blank]</t>
  </si>
  <si>
    <t>L000012065-0a[Blank]</t>
  </si>
  <si>
    <t>L000012067-0a[Blank]</t>
  </si>
  <si>
    <t>L000012068-0a[Blank]</t>
  </si>
  <si>
    <t>L000012069-0a[Blank]</t>
  </si>
  <si>
    <t>L000012071-0a[Blank]</t>
  </si>
  <si>
    <t>L000012073-0a[Blank]</t>
  </si>
  <si>
    <t>L000012075-0a[Blank]</t>
  </si>
  <si>
    <t>L000012076-0a[Blank]</t>
  </si>
  <si>
    <t>L000012077-0a[Blank]</t>
  </si>
  <si>
    <t>L000012080-0a[Blank]</t>
  </si>
  <si>
    <t>L000012726-0a[Blank]</t>
  </si>
  <si>
    <t>L000012081-0a[Blank]</t>
  </si>
  <si>
    <t>L000005063-0a[Blank]</t>
  </si>
  <si>
    <t>L000012052-0a[Blank]</t>
  </si>
  <si>
    <t>L000012082-0a[Blank]</t>
  </si>
  <si>
    <t>L000012083-0a[Blank]</t>
  </si>
  <si>
    <t>L000012085-0a[Blank]</t>
  </si>
  <si>
    <t>L000012086-0a[Blank]</t>
  </si>
  <si>
    <t>L000012087-0a[Blank]</t>
  </si>
  <si>
    <t>L000012501-0a[Blank]</t>
  </si>
  <si>
    <t>L000012504-0a[Blank]</t>
  </si>
  <si>
    <t>L000012088-0a[Blank]</t>
  </si>
  <si>
    <t>L000005054-0a[Blank]</t>
  </si>
  <si>
    <t>L000005058-0a[Blank]</t>
  </si>
  <si>
    <t>L000012078-0a[Blank]</t>
  </si>
  <si>
    <t>L000012090-0a[Blank]</t>
  </si>
  <si>
    <t>L000012500-0a[Blank]</t>
  </si>
  <si>
    <t>L000012510-0a[Blank]</t>
  </si>
  <si>
    <t>L000012511-0a[Blank]</t>
  </si>
  <si>
    <t>L000012521-0a[Blank]</t>
  </si>
  <si>
    <t>L000012338-0a[Blank]</t>
  </si>
  <si>
    <t>L000013035-0a[Blank]</t>
  </si>
  <si>
    <t>L000013036-0a[Blank]</t>
  </si>
  <si>
    <t>L000013037-0a[Blank]</t>
  </si>
  <si>
    <t>L000013038-0a[Blank]</t>
  </si>
  <si>
    <t>L000013039-0a[Blank]</t>
  </si>
  <si>
    <t>L000013040-0a[Blank]</t>
  </si>
  <si>
    <t>L000013041-0a[Blank]</t>
  </si>
  <si>
    <t>L000013205-0a[Blank]</t>
  </si>
  <si>
    <t>L000007780-0a[Blank]</t>
  </si>
  <si>
    <t>L000007782-0a[Blank]</t>
  </si>
  <si>
    <t>L000007784-0a[Blank]</t>
  </si>
  <si>
    <t>L000011903-0a[Blank]</t>
  </si>
  <si>
    <t>L000011904-0a[Blank]</t>
  </si>
  <si>
    <t>L000012771-0a[Blank]</t>
  </si>
  <si>
    <t>L000013206-0a[Blank]</t>
  </si>
  <si>
    <t>L000007779-0a[Blank]</t>
  </si>
  <si>
    <t>L000007781-0a[Blank]</t>
  </si>
  <si>
    <t>L000007785-0a[Blank]</t>
  </si>
  <si>
    <t>L000011902-0a[Blank]</t>
  </si>
  <si>
    <t>L000013207-0a[Blank]</t>
  </si>
  <si>
    <t>L000007787-0a[Blank]</t>
  </si>
  <si>
    <t>L000013208-0a[Blank]</t>
  </si>
  <si>
    <t>L000007786-0a[Blank]</t>
  </si>
  <si>
    <t>L000011901-0a[Blank]</t>
  </si>
  <si>
    <t>L000013706-0a[Blank]</t>
  </si>
  <si>
    <t>L000007817-0a[Blank]</t>
  </si>
  <si>
    <t>L000007811-0a[Blank]</t>
  </si>
  <si>
    <t>L000007812-0a[Blank]</t>
  </si>
  <si>
    <t>L000007813-0a[Blank]</t>
  </si>
  <si>
    <t>L000007814-0a[Blank]</t>
  </si>
  <si>
    <t>L000007815-0a[Blank]</t>
  </si>
  <si>
    <t>L000007816-0a[Blank]</t>
  </si>
  <si>
    <t>L000012770-0a[Blank]</t>
  </si>
  <si>
    <t>L000011909-0a[Blank]</t>
  </si>
  <si>
    <t>L000007683-0a[Blank]</t>
  </si>
  <si>
    <t>L000007685-0a[Blank]</t>
  </si>
  <si>
    <t>L000007688-0a[Blank]</t>
  </si>
  <si>
    <t>L000007810-0a[Blank]</t>
  </si>
  <si>
    <t>L000012915-0a[Blank]</t>
  </si>
  <si>
    <t>L000005374-0a[Blank]</t>
  </si>
  <si>
    <t>L000005375-0a[Blank]</t>
  </si>
  <si>
    <t>L000005376-0a[Blank]</t>
  </si>
  <si>
    <t>L000005377-0a[Blank]</t>
  </si>
  <si>
    <t>L000012483-0a[Blank]</t>
  </si>
  <si>
    <t>L000005368-0a[Blank]</t>
  </si>
  <si>
    <t>L000005369-0a[Blank]</t>
  </si>
  <si>
    <t>L000005370-0a[Blank]</t>
  </si>
  <si>
    <t>L000005371-0a[Blank]</t>
  </si>
  <si>
    <t>L000005372-0a[Blank]</t>
  </si>
  <si>
    <t>L000012824-0a[Blank]</t>
  </si>
  <si>
    <t>L000007819-0a[Blank]</t>
  </si>
  <si>
    <t>L000007820-0a[Blank]</t>
  </si>
  <si>
    <t>L000007821-0a[Blank]</t>
  </si>
  <si>
    <t>L000007822-0a[Blank]</t>
  </si>
  <si>
    <t>L000007823-0a[Blank]</t>
  </si>
  <si>
    <t>L000007824-0a[Blank]</t>
  </si>
  <si>
    <t>L000007825-0a[Blank]</t>
  </si>
  <si>
    <t>L000007826-0a[Blank]</t>
  </si>
  <si>
    <t>L000007827-0a[Blank]</t>
  </si>
  <si>
    <t>L000007828-0a[Blank]</t>
  </si>
  <si>
    <t>L000007829-0a[Blank]</t>
  </si>
  <si>
    <t>L000007830-0a[Blank]</t>
  </si>
  <si>
    <t>L000007832-0a[Blank]</t>
  </si>
  <si>
    <t>L000007833-0a[Blank]</t>
  </si>
  <si>
    <t>L000013215-0a[Blank]</t>
  </si>
  <si>
    <t>L000011905-0a[Blank]</t>
  </si>
  <si>
    <t>L000011906-0a[Blank]</t>
  </si>
  <si>
    <t>L000013216-0a[Blank]</t>
  </si>
  <si>
    <t>L000005222-0a[Blank]</t>
  </si>
  <si>
    <t>L000005223-0a[Blank]</t>
  </si>
  <si>
    <t>L000005224-0a[Blank]</t>
  </si>
  <si>
    <t>L000005236-0a[Blank]</t>
  </si>
  <si>
    <t>L000005237-0a[Blank]</t>
  </si>
  <si>
    <t>L000005238-0a[Blank]</t>
  </si>
  <si>
    <t>L000005239-0a[Blank]</t>
  </si>
  <si>
    <t>L000005262-0a[Blank]</t>
  </si>
  <si>
    <t>L000013170-0a[Blank]</t>
  </si>
  <si>
    <t>L000007925-0a[Blank]</t>
  </si>
  <si>
    <t>L000007714-0a[Blank]</t>
  </si>
  <si>
    <t>L000007715-0a[Blank]</t>
  </si>
  <si>
    <t>L000007716-0a[Blank]</t>
  </si>
  <si>
    <t>L000007717-0a[Blank]</t>
  </si>
  <si>
    <t>L000007720-0a[Blank]</t>
  </si>
  <si>
    <t>L000011748-0a[Blank]</t>
  </si>
  <si>
    <t>L000013098-0a[Blank]</t>
  </si>
  <si>
    <t>L000007961-0a[Blank]</t>
  </si>
  <si>
    <t>L000007962-0a[Blank]</t>
  </si>
  <si>
    <t>L000007963-0a[Blank]</t>
  </si>
  <si>
    <t>L000007964-0a[Blank]</t>
  </si>
  <si>
    <t>L000007965-0a[Blank]</t>
  </si>
  <si>
    <t>L000007970-0a[Blank]</t>
  </si>
  <si>
    <t>L000007971-0a[Blank]</t>
  </si>
  <si>
    <t>L000007973-0a[Blank]</t>
  </si>
  <si>
    <t>L000007974-0a[Blank]</t>
  </si>
  <si>
    <t>L000007975-0a[Blank]</t>
  </si>
  <si>
    <t>L000007977-0a[Blank]</t>
  </si>
  <si>
    <t>L000007979-0a[Blank]</t>
  </si>
  <si>
    <t>L000007981-0a[Blank]</t>
  </si>
  <si>
    <t>L000007983-0a[Blank]</t>
  </si>
  <si>
    <t>L000007985-0a[Blank]</t>
  </si>
  <si>
    <t>L000007987-0a[Blank]</t>
  </si>
  <si>
    <t>L000007988-0a[Blank]</t>
  </si>
  <si>
    <t>L000007989-0a[Blank]</t>
  </si>
  <si>
    <t>L000007972-0a[Blank]</t>
  </si>
  <si>
    <t>L000007990-0a[Blank]</t>
  </si>
  <si>
    <t>L000007991-0a[Blank]</t>
  </si>
  <si>
    <t>L000007992-0a[Blank]</t>
  </si>
  <si>
    <t>L000007993-0a[Blank]</t>
  </si>
  <si>
    <t>L000007994-0a[Blank]</t>
  </si>
  <si>
    <t>L000011766-0a[Blank]</t>
  </si>
  <si>
    <t>L000007995-0a[Blank]</t>
  </si>
  <si>
    <t>L000012411-0a[Blank]</t>
  </si>
  <si>
    <t>L000011764-0a[Blank]</t>
  </si>
  <si>
    <t>L000011767-0a[Blank]</t>
  </si>
  <si>
    <t>L000011768-0a[Blank]</t>
  </si>
  <si>
    <t>L000011769-0a[Blank]</t>
  </si>
  <si>
    <t>L000012437-0a[Blank]</t>
  </si>
  <si>
    <t>L000007968-0a[Blank]</t>
  </si>
  <si>
    <t>L000007996-0a[Blank]</t>
  </si>
  <si>
    <t>L000007997-0a[Blank]</t>
  </si>
  <si>
    <t>L000007998-0a[Blank]</t>
  </si>
  <si>
    <t>L000008005-0a[Blank]</t>
  </si>
  <si>
    <t>L000008006-0a[Blank]</t>
  </si>
  <si>
    <t>L000008007-0a[Blank]</t>
  </si>
  <si>
    <t>L000008008-0a[Blank]</t>
  </si>
  <si>
    <t>L000008010-0a[Blank]</t>
  </si>
  <si>
    <t>L000008029-0a[Blank]</t>
  </si>
  <si>
    <t>L000008030-0a[Blank]</t>
  </si>
  <si>
    <t>L000008033-0a[Blank]</t>
  </si>
  <si>
    <t>L000008034-0a[Blank]</t>
  </si>
  <si>
    <t>L000008035-0a[Blank]</t>
  </si>
  <si>
    <t>L000008036-0a[Blank]</t>
  </si>
  <si>
    <t>L000012775-0a[Blank]</t>
  </si>
  <si>
    <t>L000008037-0a[Blank]</t>
  </si>
  <si>
    <t>L000008018-0a[Blank]</t>
  </si>
  <si>
    <t>L000008024-0a[Blank]</t>
  </si>
  <si>
    <t>L000008025-0a[Blank]</t>
  </si>
  <si>
    <t>L000008038-0a[Blank]</t>
  </si>
  <si>
    <t>L000008039-0a[Blank]</t>
  </si>
  <si>
    <t>L000008040-0a[Blank]</t>
  </si>
  <si>
    <t>L000008041-0a[Blank]</t>
  </si>
  <si>
    <t>L000008042-0a[Blank]</t>
  </si>
  <si>
    <t>L000008043-0a[Blank]</t>
  </si>
  <si>
    <t>L000008044-0a[Blank]</t>
  </si>
  <si>
    <t>L000008045-0a[Blank]</t>
  </si>
  <si>
    <t>L000011770-0a[Blank]</t>
  </si>
  <si>
    <t>L000011771-0a[Blank]</t>
  </si>
  <si>
    <t>L000008003-0a[Blank]</t>
  </si>
  <si>
    <t>L000008052-0a[Blank]</t>
  </si>
  <si>
    <t>L000011776-0a[Blank]</t>
  </si>
  <si>
    <t>L000008058-0a[Blank]</t>
  </si>
  <si>
    <t>L000011777-0a[Blank]</t>
  </si>
  <si>
    <t>L000008055-0a[Blank]</t>
  </si>
  <si>
    <t>L000008060-0a[Blank]</t>
  </si>
  <si>
    <t>L000008061-0a[Blank]</t>
  </si>
  <si>
    <t>L000008067-0a[Blank]</t>
  </si>
  <si>
    <t>L000011778-0a[Blank]</t>
  </si>
  <si>
    <t>L000008053-0a[Blank]</t>
  </si>
  <si>
    <t>L000008065-0a[Blank]</t>
  </si>
  <si>
    <t>L000008175-0a[Blank]</t>
  </si>
  <si>
    <t>L000011779-0a[Blank]</t>
  </si>
  <si>
    <t>L000012761-0a[Blank]</t>
  </si>
  <si>
    <t>L000011780-0a[Blank]</t>
  </si>
  <si>
    <t>L000011781-0a[Blank]</t>
  </si>
  <si>
    <t>L000008068-0a[Blank]</t>
  </si>
  <si>
    <t>L000008083-0a[Blank]</t>
  </si>
  <si>
    <t>L000008084-0a[Blank]</t>
  </si>
  <si>
    <t>L000008085-0a[Blank]</t>
  </si>
  <si>
    <t>L000008086-0a[Blank]</t>
  </si>
  <si>
    <t>L000008087-0a[Blank]</t>
  </si>
  <si>
    <t>L000011772-0a[Blank]</t>
  </si>
  <si>
    <t>L000011773-0a[Blank]</t>
  </si>
  <si>
    <t>L000008088-0a[Blank]</t>
  </si>
  <si>
    <t>L000008080-0a[Blank]</t>
  </si>
  <si>
    <t>L000008082-0a[Blank]</t>
  </si>
  <si>
    <t>L000008089-0a[Blank]</t>
  </si>
  <si>
    <t>L000008090-0a[Blank]</t>
  </si>
  <si>
    <t>L000008091-0a[Blank]</t>
  </si>
  <si>
    <t>L000008092-0a[Blank]</t>
  </si>
  <si>
    <t>L000008093-0a[Blank]</t>
  </si>
  <si>
    <t>L000008094-0a[Blank]</t>
  </si>
  <si>
    <t>L000008095-0a[Blank]</t>
  </si>
  <si>
    <t>L000008096-0a[Blank]</t>
  </si>
  <si>
    <t>L000008099-0a[Blank]</t>
  </si>
  <si>
    <t>L000011774-0a[Blank]</t>
  </si>
  <si>
    <t>L000011775-0a[Blank]</t>
  </si>
  <si>
    <t>L000008103-0a[Blank]</t>
  </si>
  <si>
    <t>L000011782-0a[Blank]</t>
  </si>
  <si>
    <t>L000008105-0a[Blank]</t>
  </si>
  <si>
    <t>L000008110-0a[Blank]</t>
  </si>
  <si>
    <t>L000011783-0a[Blank]</t>
  </si>
  <si>
    <t>L000008112-0a[Blank]</t>
  </si>
  <si>
    <t>L000008116-0a[Blank]</t>
  </si>
  <si>
    <t>L000008120-0a[Blank]</t>
  </si>
  <si>
    <t>L000011784-0a[Blank]</t>
  </si>
  <si>
    <t>L000011785-0a[Blank]</t>
  </si>
  <si>
    <t>L000011786-0a[Blank]</t>
  </si>
  <si>
    <t>L000011787-0a[Blank]</t>
  </si>
  <si>
    <t>L000008147-0a[Blank]</t>
  </si>
  <si>
    <t>L000008149-0a[Blank]</t>
  </si>
  <si>
    <t>L000008151-0a[Blank]</t>
  </si>
  <si>
    <t>L000008153-0a[Blank]</t>
  </si>
  <si>
    <t>L000008169-0a[Blank]</t>
  </si>
  <si>
    <t>L000008170-0a[Blank]</t>
  </si>
  <si>
    <t>L000008171-0a[Blank]</t>
  </si>
  <si>
    <t>L000008172-0a[Blank]</t>
  </si>
  <si>
    <t>L000008173-0a[Blank]</t>
  </si>
  <si>
    <t>L000008177-0a[Blank]</t>
  </si>
  <si>
    <t>L000008178-0a[Blank]</t>
  </si>
  <si>
    <t>L000008179-0a[Blank]</t>
  </si>
  <si>
    <t>L000008180-0a[Blank]</t>
  </si>
  <si>
    <t>L000008181-0a[Blank]</t>
  </si>
  <si>
    <t>L000008182-0a[Blank]</t>
  </si>
  <si>
    <t>L000008186-0a[Blank]</t>
  </si>
  <si>
    <t>L000008187-0a[Blank]</t>
  </si>
  <si>
    <t>L000008188-0a[Blank]</t>
  </si>
  <si>
    <t>L000008189-0a[Blank]</t>
  </si>
  <si>
    <t>L000008190-0a[Blank]</t>
  </si>
  <si>
    <t>L000008191-0a[Blank]</t>
  </si>
  <si>
    <t>L000008192-0a[Blank]</t>
  </si>
  <si>
    <t>L000008193-0a[Blank]</t>
  </si>
  <si>
    <t>L000008194-0a[Blank]</t>
  </si>
  <si>
    <t>L000008195-0a[Blank]</t>
  </si>
  <si>
    <t>L000008199-0a[Blank]</t>
  </si>
  <si>
    <t>L000008200-0a[Blank]</t>
  </si>
  <si>
    <t>L000008201-0a[Blank]</t>
  </si>
  <si>
    <t>L000008202-0a[Blank]</t>
  </si>
  <si>
    <t>L000008204-0a[Blank]</t>
  </si>
  <si>
    <t>L000008205-0a[Blank]</t>
  </si>
  <si>
    <t>L000008207-0a[Blank]</t>
  </si>
  <si>
    <t>L000008208-0a[Blank]</t>
  </si>
  <si>
    <t>L000008209-0a[Blank]</t>
  </si>
  <si>
    <t>L000008210-0a[Blank]</t>
  </si>
  <si>
    <t>L000008211-0a[Blank]</t>
  </si>
  <si>
    <t>L000008212-0a[Blank]</t>
  </si>
  <si>
    <t>L000008213-0a[Blank]</t>
  </si>
  <si>
    <t>L000008214-0a[Blank]</t>
  </si>
  <si>
    <t>L000008215-0a[Blank]</t>
  </si>
  <si>
    <t>L000012895-0a[Blank]</t>
  </si>
  <si>
    <t>L000011788-0a[Blank]</t>
  </si>
  <si>
    <t>L000008066-0a[Blank]</t>
  </si>
  <si>
    <t>L000008154-0a[Blank]</t>
  </si>
  <si>
    <t>L000008156-0a[Blank]</t>
  </si>
  <si>
    <t>L000008157-0a[Blank]</t>
  </si>
  <si>
    <t>L000008160-0a[Blank]</t>
  </si>
  <si>
    <t>L000008162-0a[Blank]</t>
  </si>
  <si>
    <t>L000008163-0a[Blank]</t>
  </si>
  <si>
    <t>L000008165-0a[Blank]</t>
  </si>
  <si>
    <t>L000008166-0a[Blank]</t>
  </si>
  <si>
    <t>L000008167-0a[Blank]</t>
  </si>
  <si>
    <t>L000008183-0a[Blank]</t>
  </si>
  <si>
    <t>L000008185-0a[Blank]</t>
  </si>
  <si>
    <t>L000012896-0a[Blank]</t>
  </si>
  <si>
    <t>L000011789-0a[Blank]</t>
  </si>
  <si>
    <t>L000008001-0a[Blank]</t>
  </si>
  <si>
    <t>L000008282-0a[Blank]</t>
  </si>
  <si>
    <t>L000008283-0a[Blank]</t>
  </si>
  <si>
    <t>L000011790-0a[Blank]</t>
  </si>
  <si>
    <t>L000011791-0a[Blank]</t>
  </si>
  <si>
    <t>L000008079-0a[Blank]</t>
  </si>
  <si>
    <t>L000008198-0a[Blank]</t>
  </si>
  <si>
    <t>L000008218-0a[Blank]</t>
  </si>
  <si>
    <t>L000008224-0a[Blank]</t>
  </si>
  <si>
    <t>L000008226-0a[Blank]</t>
  </si>
  <si>
    <t>L000008227-0a[Blank]</t>
  </si>
  <si>
    <t>L000008228-0a[Blank]</t>
  </si>
  <si>
    <t>L000008229-0a[Blank]</t>
  </si>
  <si>
    <t>L000008230-0a[Blank]</t>
  </si>
  <si>
    <t>L000008231-0a[Blank]</t>
  </si>
  <si>
    <t>L000008234-0a[Blank]</t>
  </si>
  <si>
    <t>L000008236-0a[Blank]</t>
  </si>
  <si>
    <t>L000008246-0a[Blank]</t>
  </si>
  <si>
    <t>L000008247-0a[Blank]</t>
  </si>
  <si>
    <t>L000011792-0a[Blank]</t>
  </si>
  <si>
    <t>L000011793-0a[Blank]</t>
  </si>
  <si>
    <t>L000008221-0a[Blank]</t>
  </si>
  <si>
    <t>L000008233-0a[Blank]</t>
  </si>
  <si>
    <t>L000011794-0a[Blank]</t>
  </si>
  <si>
    <t>L000012837-0a[Blank]</t>
  </si>
  <si>
    <t>L000011795-0a[Blank]</t>
  </si>
  <si>
    <t>L000011796-0a[Blank]</t>
  </si>
  <si>
    <t>L000008021-0a[Blank]</t>
  </si>
  <si>
    <t>L000008022-0a[Blank]</t>
  </si>
  <si>
    <t>L000008077-0a[Blank]</t>
  </si>
  <si>
    <t>L000008109-0a[Blank]</t>
  </si>
  <si>
    <t>L000008196-0a[Blank]</t>
  </si>
  <si>
    <t>L000008225-0a[Blank]</t>
  </si>
  <si>
    <t>L000008262-0a[Blank]</t>
  </si>
  <si>
    <t>L000008266-0a[Blank]</t>
  </si>
  <si>
    <t>L000008267-0a[Blank]</t>
  </si>
  <si>
    <t>L000008269-0a[Blank]</t>
  </si>
  <si>
    <t>L000011797-0a[Blank]</t>
  </si>
  <si>
    <t>L000011798-0a[Blank]</t>
  </si>
  <si>
    <t>L000011799-0a[Blank]</t>
  </si>
  <si>
    <t>L000008020-0a[Blank]</t>
  </si>
  <si>
    <t>L000008076-0a[Blank]</t>
  </si>
  <si>
    <t>L000008232-0a[Blank]</t>
  </si>
  <si>
    <t>L000008250-0a[Blank]</t>
  </si>
  <si>
    <t>L000008251-0a[Blank]</t>
  </si>
  <si>
    <t>L000008253-0a[Blank]</t>
  </si>
  <si>
    <t>L000008255-0a[Blank]</t>
  </si>
  <si>
    <t>L000008257-0a[Blank]</t>
  </si>
  <si>
    <t>L000008258-0a[Blank]</t>
  </si>
  <si>
    <t>L000008264-0a[Blank]</t>
  </si>
  <si>
    <t>L000011800-0a[Blank]</t>
  </si>
  <si>
    <t>L000011801-0a[Blank]</t>
  </si>
  <si>
    <t>L000011802-0a[Blank]</t>
  </si>
  <si>
    <t>L000011803-0a[Blank]</t>
  </si>
  <si>
    <t>L000008027-0a[Blank]</t>
  </si>
  <si>
    <t>L000008028-0a[Blank]</t>
  </si>
  <si>
    <t>L000008260-0a[Blank]</t>
  </si>
  <si>
    <t>L000011804-0a[Blank]</t>
  </si>
  <si>
    <t>L000008047-0a[Blank]</t>
  </si>
  <si>
    <t>L000008048-0a[Blank]</t>
  </si>
  <si>
    <t>L000008049-0a[Blank]</t>
  </si>
  <si>
    <t>L000008050-0a[Blank]</t>
  </si>
  <si>
    <t>L000008051-0a[Blank]</t>
  </si>
  <si>
    <t>L000008098-0a[Blank]</t>
  </si>
  <si>
    <t>L000008100-0a[Blank]</t>
  </si>
  <si>
    <t>L000008101-0a[Blank]</t>
  </si>
  <si>
    <t>L000008102-0a[Blank]</t>
  </si>
  <si>
    <t>L000008220-0a[Blank]</t>
  </si>
  <si>
    <t>L000008222-0a[Blank]</t>
  </si>
  <si>
    <t>L000008237-0a[Blank]</t>
  </si>
  <si>
    <t>L000008238-0a[Blank]</t>
  </si>
  <si>
    <t>L000008239-0a[Blank]</t>
  </si>
  <si>
    <t>L000008240-0a[Blank]</t>
  </si>
  <si>
    <t>L000008241-0a[Blank]</t>
  </si>
  <si>
    <t>L000008242-0a[Blank]</t>
  </si>
  <si>
    <t>L000008243-0a[Blank]</t>
  </si>
  <si>
    <t>L000008244-0a[Blank]</t>
  </si>
  <si>
    <t>L000008245-0a[Blank]</t>
  </si>
  <si>
    <t>L000008271-0a[Blank]</t>
  </si>
  <si>
    <t>L000008272-0a[Blank]</t>
  </si>
  <si>
    <t>L000008274-0a[Blank]</t>
  </si>
  <si>
    <t>L000008276-0a[Blank]</t>
  </si>
  <si>
    <t>L000008277-0a[Blank]</t>
  </si>
  <si>
    <t>L000008278-0a[Blank]</t>
  </si>
  <si>
    <t>L000008279-0a[Blank]</t>
  </si>
  <si>
    <t>L000008281-0a[Blank]</t>
  </si>
  <si>
    <t>L000011805-0a[Blank]</t>
  </si>
  <si>
    <t>L000008107-0a[Blank]</t>
  </si>
  <si>
    <t>L000008108-0a[Blank]</t>
  </si>
  <si>
    <t>L000011806-0a[Blank]</t>
  </si>
  <si>
    <t>L000011807-0a[Blank]</t>
  </si>
  <si>
    <t>L000011808-0a[Blank]</t>
  </si>
  <si>
    <t>L000008004-0a[Blank]</t>
  </si>
  <si>
    <t>L000011809-0a[Blank]</t>
  </si>
  <si>
    <t>L000011810-0a[Blank]</t>
  </si>
  <si>
    <t>L000008015-0a[Blank]</t>
  </si>
  <si>
    <t>L000008016-0a[Blank]</t>
  </si>
  <si>
    <t>L000008073-0a[Blank]</t>
  </si>
  <si>
    <t>L000008074-0a[Blank]</t>
  </si>
  <si>
    <t>L000008132-0a[Blank]</t>
  </si>
  <si>
    <t>L000008133-0a[Blank]</t>
  </si>
  <si>
    <t>L000008134-0a[Blank]</t>
  </si>
  <si>
    <t>L000008136-0a[Blank]</t>
  </si>
  <si>
    <t>L000008137-0a[Blank]</t>
  </si>
  <si>
    <t>L000008139-0a[Blank]</t>
  </si>
  <si>
    <t>L000008140-0a[Blank]</t>
  </si>
  <si>
    <t>L000008142-0a[Blank]</t>
  </si>
  <si>
    <t>L000008143-0a[Blank]</t>
  </si>
  <si>
    <t>L000008145-0a[Blank]</t>
  </si>
  <si>
    <t>L000008203-0a[Blank]</t>
  </si>
  <si>
    <t>L000011811-0a[Blank]</t>
  </si>
  <si>
    <t>L000011812-0a[Blank]</t>
  </si>
  <si>
    <t>L000008012-0a[Blank]</t>
  </si>
  <si>
    <t>L000008013-0a[Blank]</t>
  </si>
  <si>
    <t>L000008070-0a[Blank]</t>
  </si>
  <si>
    <t>L000008071-0a[Blank]</t>
  </si>
  <si>
    <t>L000008123-0a[Blank]</t>
  </si>
  <si>
    <t>L000008124-0a[Blank]</t>
  </si>
  <si>
    <t>L000008126-0a[Blank]</t>
  </si>
  <si>
    <t>L000008128-0a[Blank]</t>
  </si>
  <si>
    <t>L000008130-0a[Blank]</t>
  </si>
  <si>
    <t>L000011813-0a[Blank]</t>
  </si>
  <si>
    <t>L000011814-0a[Blank]</t>
  </si>
  <si>
    <t>L000011815-0a[Blank]</t>
  </si>
  <si>
    <t>L000013109-0a[Blank]</t>
  </si>
  <si>
    <t>L000013110-0a[Blank]</t>
  </si>
  <si>
    <t>L000008287-0a[Blank]</t>
  </si>
  <si>
    <t>L000008289-0a[Blank]</t>
  </si>
  <si>
    <t>L000008290-0a[Blank]</t>
  </si>
  <si>
    <t>L000008291-0a[Blank]</t>
  </si>
  <si>
    <t>L000005471-0a[Blank]</t>
  </si>
  <si>
    <t>L000005473-0a[Blank]</t>
  </si>
  <si>
    <t>L000005474-0a[Blank]</t>
  </si>
  <si>
    <t>L000005476-0a[Blank]</t>
  </si>
  <si>
    <t>L000005481-0a[Blank]</t>
  </si>
  <si>
    <t>L000008114-0a[Blank]</t>
  </si>
  <si>
    <t>L000008292-0a[Blank]</t>
  </si>
  <si>
    <t>L000011765-0a[Blank]</t>
  </si>
  <si>
    <t>L000011966-0a[Blank]</t>
  </si>
  <si>
    <t>L000012422-0a[Blank]</t>
  </si>
  <si>
    <t>L000005484-0a[Blank]</t>
  </si>
  <si>
    <t>L000011762-0a[Blank]</t>
  </si>
  <si>
    <t>L000012492-0a[Blank]</t>
  </si>
  <si>
    <t>L000013227-0a[Blank]</t>
  </si>
  <si>
    <t>L000007930-0a[Blank]</t>
  </si>
  <si>
    <t>L000007931-0a[Blank]</t>
  </si>
  <si>
    <t>L000007932-0a[Blank]</t>
  </si>
  <si>
    <t>L000007933-0a[Blank]</t>
  </si>
  <si>
    <t>L000007934-0a[Blank]</t>
  </si>
  <si>
    <t>L000007935-0a[Blank]</t>
  </si>
  <si>
    <t>L000007936-0a[Blank]</t>
  </si>
  <si>
    <t>L000013228-0a[Blank]</t>
  </si>
  <si>
    <t>L000012438-0a[Blank]</t>
  </si>
  <si>
    <t>L000007967-0a[Blank]</t>
  </si>
  <si>
    <t>L000007969-0a[Blank]</t>
  </si>
  <si>
    <t>L000013675-0a[Blank]</t>
  </si>
  <si>
    <t>L000007926-0a[Blank]</t>
  </si>
  <si>
    <t>L000007927-0a[Blank]</t>
  </si>
  <si>
    <t>L000007928-0a[Blank]</t>
  </si>
  <si>
    <t>L000007929-0a[Blank]</t>
  </si>
  <si>
    <t>L000008284-0a[Blank]</t>
  </si>
  <si>
    <t>L000008286-0a[Blank]</t>
  </si>
  <si>
    <t>L000008288-0a[Blank]</t>
  </si>
  <si>
    <t>L000012409-0a[Blank]</t>
  </si>
  <si>
    <t>L000008285-0a[Blank]</t>
  </si>
  <si>
    <t>L000012410-0a[Blank]</t>
  </si>
  <si>
    <t>L000011761-0a[Blank]</t>
  </si>
  <si>
    <t>L000013674-0a[Blank]</t>
  </si>
  <si>
    <t>L000005115-0a[Blank]</t>
  </si>
  <si>
    <t>L000005116-0a[Blank]</t>
  </si>
  <si>
    <t>L000005117-0a[Blank]</t>
  </si>
  <si>
    <t>L000005118-0a[Blank]</t>
  </si>
  <si>
    <t>L000005119-0a[Blank]</t>
  </si>
  <si>
    <t>L000005120-0a[Blank]</t>
  </si>
  <si>
    <t>L000012006-0a[Blank]</t>
  </si>
  <si>
    <t>L000005121-0a[Blank]</t>
  </si>
  <si>
    <t>L000005122-0a[Blank]</t>
  </si>
  <si>
    <t>L000005123-0a[Blank]</t>
  </si>
  <si>
    <t>L000005125-0a[Blank]</t>
  </si>
  <si>
    <t>L000005126-0a[Blank]</t>
  </si>
  <si>
    <t>L000005127-0a[Blank]</t>
  </si>
  <si>
    <t>L000005128-0a[Blank]</t>
  </si>
  <si>
    <t>L000005129-0a[Blank]</t>
  </si>
  <si>
    <t>L000005130-0a[Blank]</t>
  </si>
  <si>
    <t>L000005131-0a[Blank]</t>
  </si>
  <si>
    <t>L000005132-0a[Blank]</t>
  </si>
  <si>
    <t>L000005133-0a[Blank]</t>
  </si>
  <si>
    <t>L000005134-0a[Blank]</t>
  </si>
  <si>
    <t>L000005135-0a[Blank]</t>
  </si>
  <si>
    <t>L000005136-0a[Blank]</t>
  </si>
  <si>
    <t>L000005137-0a[Blank]</t>
  </si>
  <si>
    <t>L000005862-0a[Blank]</t>
  </si>
  <si>
    <t>L000005863-0a[Blank]</t>
  </si>
  <si>
    <t>L000005864-0a[Blank]</t>
  </si>
  <si>
    <t>L000005865-0a[Blank]</t>
  </si>
  <si>
    <t>L000005866-0a[Blank]</t>
  </si>
  <si>
    <t>L000005867-0a[Blank]</t>
  </si>
  <si>
    <t>L000005868-0a[Blank]</t>
  </si>
  <si>
    <t>L000005869-0a[Blank]</t>
  </si>
  <si>
    <t>L000005870-0a[Blank]</t>
  </si>
  <si>
    <t>L000013676-0a[Blank]</t>
  </si>
  <si>
    <t>L000007937-0a[Blank]</t>
  </si>
  <si>
    <t>L000005138-0a[Blank]</t>
  </si>
  <si>
    <t>L000005139-0a[Blank]</t>
  </si>
  <si>
    <t>L000005140-0a[Blank]</t>
  </si>
  <si>
    <t>L000005141-0a[Blank]</t>
  </si>
  <si>
    <t>L000005142-0a[Blank]</t>
  </si>
  <si>
    <t>L000005143-0a[Blank]</t>
  </si>
  <si>
    <t>L000005144-0a[Blank]</t>
  </si>
  <si>
    <t>L000005146-0a[Blank]</t>
  </si>
  <si>
    <t>L000007938-0a[Blank]</t>
  </si>
  <si>
    <t>L000007939-0a[Blank]</t>
  </si>
  <si>
    <t>L000011816-0a[Blank]</t>
  </si>
  <si>
    <t>L000012476-0a[Blank]</t>
  </si>
  <si>
    <t>L000007953-0a[Blank]</t>
  </si>
  <si>
    <t>L000007954-0a[Blank]</t>
  </si>
  <si>
    <t>L000007955-0a[Blank]</t>
  </si>
  <si>
    <t>L000007956-0a[Blank]</t>
  </si>
  <si>
    <t>L000007957-0a[Blank]</t>
  </si>
  <si>
    <t>L000011817-0a[Blank]</t>
  </si>
  <si>
    <t>L000007958-0a[Blank]</t>
  </si>
  <si>
    <t>L000005124-0a[Blank]</t>
  </si>
  <si>
    <t>L000007959-0a[Blank]</t>
  </si>
  <si>
    <t>L000007960-0a[Blank]</t>
  </si>
  <si>
    <t>L000011763-0a[Blank]</t>
  </si>
  <si>
    <t>L000008293-0a[Blank]</t>
  </si>
  <si>
    <t>L000005091-0a[Blank]</t>
  </si>
  <si>
    <t>L000005114-0a[Blank]</t>
  </si>
  <si>
    <t>L000005847-0a[Blank]</t>
  </si>
  <si>
    <t>L000005848-0a[Blank]</t>
  </si>
  <si>
    <t>L000005849-0a[Blank]</t>
  </si>
  <si>
    <t>L000005854-0a[Blank]</t>
  </si>
  <si>
    <t>L000005855-0a[Blank]</t>
  </si>
  <si>
    <t>L000005856-0a[Blank]</t>
  </si>
  <si>
    <t>L000005857-0a[Blank]</t>
  </si>
  <si>
    <t>L000005858-0a[Blank]</t>
  </si>
  <si>
    <t>L000005859-0a[Blank]</t>
  </si>
  <si>
    <t>L000005860-0a[Blank]</t>
  </si>
  <si>
    <t>L000005861-0a[Blank]</t>
  </si>
  <si>
    <t>L000008294-0a[Blank]</t>
  </si>
  <si>
    <t>L000008295-0a[Blank]</t>
  </si>
  <si>
    <t>L000008296-0a[Blank]</t>
  </si>
  <si>
    <t>L000008297-0a[Blank]</t>
  </si>
  <si>
    <t>L000008298-0a[Blank]</t>
  </si>
  <si>
    <t>L000008299-0a[Blank]</t>
  </si>
  <si>
    <t>L000008300-0a[Blank]</t>
  </si>
  <si>
    <t>L000008301-0a[Blank]</t>
  </si>
  <si>
    <t>L000008302-0a[Blank]</t>
  </si>
  <si>
    <t>L000008304-0a[Blank]</t>
  </si>
  <si>
    <t>L000008305-0a[Blank]</t>
  </si>
  <si>
    <t>L000008306-0a[Blank]</t>
  </si>
  <si>
    <t>L000008307-0a[Blank]</t>
  </si>
  <si>
    <t>L000008308-0a[Blank]</t>
  </si>
  <si>
    <t>L000008309-0a[Blank]</t>
  </si>
  <si>
    <t>L000008310-0a[Blank]</t>
  </si>
  <si>
    <t>L000008311-0a[Blank]</t>
  </si>
  <si>
    <t>L000008312-0a[Blank]</t>
  </si>
  <si>
    <t>L000008313-0a[Blank]</t>
  </si>
  <si>
    <t>L000008314-0a[Blank]</t>
  </si>
  <si>
    <t>L000008315-0a[Blank]</t>
  </si>
  <si>
    <t>L000008316-0a[Blank]</t>
  </si>
  <si>
    <t>L000008317-0a[Blank]</t>
  </si>
  <si>
    <t>L000008318-0a[Blank]</t>
  </si>
  <si>
    <t>L000011879-0a[Blank]</t>
  </si>
  <si>
    <t>L000012985-0a[Blank]</t>
  </si>
  <si>
    <t>L000012415-0a[Blank]</t>
  </si>
  <si>
    <t>L000012982-0a[Blank]</t>
  </si>
  <si>
    <t>L000012416-0a[Blank]</t>
  </si>
  <si>
    <t>L000012983-0a[Blank]</t>
  </si>
  <si>
    <t>L000012417-0a[Blank]</t>
  </si>
  <si>
    <t>L000012984-0a[Blank]</t>
  </si>
  <si>
    <t>L000008303-0a[Blank]</t>
  </si>
  <si>
    <t>L000008319-0a[Blank]</t>
  </si>
  <si>
    <t>L000008320-0a[Blank]</t>
  </si>
  <si>
    <t>L000008321-0a[Blank]</t>
  </si>
  <si>
    <t>L000008322-0a[Blank]</t>
  </si>
  <si>
    <t>L000008323-0a[Blank]</t>
  </si>
  <si>
    <t>L000008324-0a[Blank]</t>
  </si>
  <si>
    <t>L000008325-0a[Blank]</t>
  </si>
  <si>
    <t>L000008326-0a[Blank]</t>
  </si>
  <si>
    <t>L000008327-0a[Blank]</t>
  </si>
  <si>
    <t>L000008328-0a[Blank]</t>
  </si>
  <si>
    <t>L000008329-0a[Blank]</t>
  </si>
  <si>
    <t>L000008330-0a[Blank]</t>
  </si>
  <si>
    <t>L000008331-0a[Blank]</t>
  </si>
  <si>
    <t>L000011866-0a[Blank]</t>
  </si>
  <si>
    <t>L000008332-0a[Blank]</t>
  </si>
  <si>
    <t>L000008333-0a[Blank]</t>
  </si>
  <si>
    <t>L000008334-0a[Blank]</t>
  </si>
  <si>
    <t>L000008335-0a[Blank]</t>
  </si>
  <si>
    <t>L000005850-0a[Blank]</t>
  </si>
  <si>
    <t>L000005092-0a[Blank]</t>
  </si>
  <si>
    <t>L000012010-0a[Blank]</t>
  </si>
  <si>
    <t>L000012791-0a[Blank]</t>
  </si>
  <si>
    <t>L000008336-0a[Blank]</t>
  </si>
  <si>
    <t>L000011868-0a[Blank]</t>
  </si>
  <si>
    <t>L000008338-0a[Blank]</t>
  </si>
  <si>
    <t>L000011869-0a[Blank]</t>
  </si>
  <si>
    <t>L000008340-0a[Blank]</t>
  </si>
  <si>
    <t>L000008341-0a[Blank]</t>
  </si>
  <si>
    <t>L000011867-0a[Blank]</t>
  </si>
  <si>
    <t>L000011870-0a[Blank]</t>
  </si>
  <si>
    <t>L000011871-0a[Blank]</t>
  </si>
  <si>
    <t>L000011872-0a[Blank]</t>
  </si>
  <si>
    <t>L000011873-0a[Blank]</t>
  </si>
  <si>
    <t>L000011874-0a[Blank]</t>
  </si>
  <si>
    <t>L000011875-0a[Blank]</t>
  </si>
  <si>
    <t>L000008347-0a[Blank]</t>
  </si>
  <si>
    <t>L000008348-0a[Blank]</t>
  </si>
  <si>
    <t>L000008342-0a[Blank]</t>
  </si>
  <si>
    <t>L000008343-0a[Blank]</t>
  </si>
  <si>
    <t>L000008344-0a[Blank]</t>
  </si>
  <si>
    <t>L000008345-0a[Blank]</t>
  </si>
  <si>
    <t>L000008346-0a[Blank]</t>
  </si>
  <si>
    <t>L000008349-0a[Blank]</t>
  </si>
  <si>
    <t>L000008350-0a[Blank]</t>
  </si>
  <si>
    <t>L000008351-0a[Blank]</t>
  </si>
  <si>
    <t>L000008355-0a[Blank]</t>
  </si>
  <si>
    <t>L000008356-0a[Blank]</t>
  </si>
  <si>
    <t>L000008357-0a[Blank]</t>
  </si>
  <si>
    <t>L000008358-0a[Blank]</t>
  </si>
  <si>
    <t>L000008359-0a[Blank]</t>
  </si>
  <si>
    <t>L000008360-0a[Blank]</t>
  </si>
  <si>
    <t>L000011888-0a[Blank]</t>
  </si>
  <si>
    <t>L000013268-0a[Blank]</t>
  </si>
  <si>
    <t>L000013269-0a[Blank]</t>
  </si>
  <si>
    <t>L000013270-0a[Blank]</t>
  </si>
  <si>
    <t>L000005329-0a[Blank]</t>
  </si>
  <si>
    <t>L000005490-0a[Blank]</t>
  </si>
  <si>
    <t>L000011998-0a[Blank]</t>
  </si>
  <si>
    <t>L000011999-0a[Blank]</t>
  </si>
  <si>
    <t>L000012487-0a[Blank]</t>
  </si>
  <si>
    <t>L000012489-0a[Blank]</t>
  </si>
  <si>
    <t>L000012503-0a[Blank]</t>
  </si>
  <si>
    <t>L000008361-0a[Blank]</t>
  </si>
  <si>
    <t>L000008362-0a[Blank]</t>
  </si>
  <si>
    <t>L000005108-0a[Blank]</t>
  </si>
  <si>
    <t>L000005109-0a[Blank]</t>
  </si>
  <si>
    <t>L000005110-0a[Blank]</t>
  </si>
  <si>
    <t>L000005111-0a[Blank]</t>
  </si>
  <si>
    <t>L000005112-0a[Blank]</t>
  </si>
  <si>
    <t>L000005113-0a[Blank]</t>
  </si>
  <si>
    <t>L000012007-0a[Blank]</t>
  </si>
  <si>
    <t>L000012008-0a[Blank]</t>
  </si>
  <si>
    <t>L000012009-0a[Blank]</t>
  </si>
  <si>
    <t>L000008363-0a[Blank]</t>
  </si>
  <si>
    <t>L000008364-0a[Blank]</t>
  </si>
  <si>
    <t>L000008365-0a[Blank]</t>
  </si>
  <si>
    <t>L000008366-0a[Blank]</t>
  </si>
  <si>
    <t>L000008367-0a[Blank]</t>
  </si>
  <si>
    <t>L000005093-0a[Blank]</t>
  </si>
  <si>
    <t>L000005095-0a[Blank]</t>
  </si>
  <si>
    <t>L000008368-0a[Blank]</t>
  </si>
  <si>
    <t>L000008369-0a[Blank]</t>
  </si>
  <si>
    <t>L000008370-0a[Blank]</t>
  </si>
  <si>
    <t>L000008371-0a[Blank]</t>
  </si>
  <si>
    <t>L000008372-0a[Blank]</t>
  </si>
  <si>
    <t>L000008373-0a[Blank]</t>
  </si>
  <si>
    <t>L000008374-0a[Blank]</t>
  </si>
  <si>
    <t>L000008375-0a[Blank]</t>
  </si>
  <si>
    <t>L000008376-0a[Blank]</t>
  </si>
  <si>
    <t>L000008377-0a[Blank]</t>
  </si>
  <si>
    <t>L000008378-0a[Blank]</t>
  </si>
  <si>
    <t>L000008379-0a[Blank]</t>
  </si>
  <si>
    <t>L000008380-0a[Blank]</t>
  </si>
  <si>
    <t>L000008381-0a[Blank]</t>
  </si>
  <si>
    <t>L000008382-0a[Blank]</t>
  </si>
  <si>
    <t>L000011878-0a[Blank]</t>
  </si>
  <si>
    <t>L000008383-0a[Blank]</t>
  </si>
  <si>
    <t>L000008384-0a[Blank]</t>
  </si>
  <si>
    <t>L000008385-0a[Blank]</t>
  </si>
  <si>
    <t>L000008386-0a[Blank]</t>
  </si>
  <si>
    <t>L000008387-0a[Blank]</t>
  </si>
  <si>
    <t>L000008388-0a[Blank]</t>
  </si>
  <si>
    <t>L000008389-0a[Blank]</t>
  </si>
  <si>
    <t>L000008390-0a[Blank]</t>
  </si>
  <si>
    <t>L000008391-0a[Blank]</t>
  </si>
  <si>
    <t>L000008392-0a[Blank]</t>
  </si>
  <si>
    <t>L000008393-0a[Blank]</t>
  </si>
  <si>
    <t>L000005851-0a[Blank]</t>
  </si>
  <si>
    <t>L000005096-0a[Blank]</t>
  </si>
  <si>
    <t>L000012792-0a[Blank]</t>
  </si>
  <si>
    <t>L000008394-0a[Blank]</t>
  </si>
  <si>
    <t>L000008395-0a[Blank]</t>
  </si>
  <si>
    <t>L000008396-0a[Blank]</t>
  </si>
  <si>
    <t>L000008397-0a[Blank]</t>
  </si>
  <si>
    <t>L000008400-0a[Blank]</t>
  </si>
  <si>
    <t>L000008401-0a[Blank]</t>
  </si>
  <si>
    <t>L000008402-0a[Blank]</t>
  </si>
  <si>
    <t>L000008403-0a[Blank]</t>
  </si>
  <si>
    <t>L000008404-0a[Blank]</t>
  </si>
  <si>
    <t>L000008405-0a[Blank]</t>
  </si>
  <si>
    <t>L000008406-0a[Blank]</t>
  </si>
  <si>
    <t>L000008407-0a[Blank]</t>
  </si>
  <si>
    <t>L000008408-0a[Blank]</t>
  </si>
  <si>
    <t>L000008409-0a[Blank]</t>
  </si>
  <si>
    <t>L000008410-0a[Blank]</t>
  </si>
  <si>
    <t>L000008411-0a[Blank]</t>
  </si>
  <si>
    <t>L000008412-0a[Blank]</t>
  </si>
  <si>
    <t>L000008413-0a[Blank]</t>
  </si>
  <si>
    <t>L000011877-0a[Blank]</t>
  </si>
  <si>
    <t>L000012414-0a[Blank]</t>
  </si>
  <si>
    <t>L000008399-0a[Blank]</t>
  </si>
  <si>
    <t>L000013191-0a[Blank]</t>
  </si>
  <si>
    <t>L000013192-0a[Blank]</t>
  </si>
  <si>
    <t>L000013193-0a[Blank]</t>
  </si>
  <si>
    <t>L000013603-0a[Blank]</t>
  </si>
  <si>
    <t>L000008463-0a[Blank]</t>
  </si>
  <si>
    <t>L000005097-0a[Blank]</t>
  </si>
  <si>
    <t>L000005098-0a[Blank]</t>
  </si>
  <si>
    <t>L000008442-0a[Blank]</t>
  </si>
  <si>
    <t>L000008443-0a[Blank]</t>
  </si>
  <si>
    <t>L000008444-0a[Blank]</t>
  </si>
  <si>
    <t>L000008445-0a[Blank]</t>
  </si>
  <si>
    <t>L000008446-0a[Blank]</t>
  </si>
  <si>
    <t>L000008447-0a[Blank]</t>
  </si>
  <si>
    <t>L000008448-0a[Blank]</t>
  </si>
  <si>
    <t>L000008449-0a[Blank]</t>
  </si>
  <si>
    <t>L000008450-0a[Blank]</t>
  </si>
  <si>
    <t>L000008451-0a[Blank]</t>
  </si>
  <si>
    <t>L000008452-0a[Blank]</t>
  </si>
  <si>
    <t>L000008453-0a[Blank]</t>
  </si>
  <si>
    <t>L000008454-0a[Blank]</t>
  </si>
  <si>
    <t>L000008455-0a[Blank]</t>
  </si>
  <si>
    <t>L000008456-0a[Blank]</t>
  </si>
  <si>
    <t>L000008457-0a[Blank]</t>
  </si>
  <si>
    <t>L000008458-0a[Blank]</t>
  </si>
  <si>
    <t>L000008459-0a[Blank]</t>
  </si>
  <si>
    <t>L000008460-0a[Blank]</t>
  </si>
  <si>
    <t>L000008461-0a[Blank]</t>
  </si>
  <si>
    <t>L000008462-0a[Blank]</t>
  </si>
  <si>
    <t>L000013271-0a[Blank]</t>
  </si>
  <si>
    <t>L000008464-0a[Blank]</t>
  </si>
  <si>
    <t>L000008465-0a[Blank]</t>
  </si>
  <si>
    <t>L000008467-0a[Blank]</t>
  </si>
  <si>
    <t>L000008468-0a[Blank]</t>
  </si>
  <si>
    <t>L000008469-0a[Blank]</t>
  </si>
  <si>
    <t>L000008471-0a[Blank]</t>
  </si>
  <si>
    <t>L000008472-0a[Blank]</t>
  </si>
  <si>
    <t>L000011880-0a[Blank]</t>
  </si>
  <si>
    <t>L000008473-0a[Blank]</t>
  </si>
  <si>
    <t>L000008474-0a[Blank]</t>
  </si>
  <si>
    <t>L000008475-0a[Blank]</t>
  </si>
  <si>
    <t>L000008476-0a[Blank]</t>
  </si>
  <si>
    <t>L000008478-0a[Blank]</t>
  </si>
  <si>
    <t>L000008479-0a[Blank]</t>
  </si>
  <si>
    <t>L000008481-0a[Blank]</t>
  </si>
  <si>
    <t>L000008482-0a[Blank]</t>
  </si>
  <si>
    <t>L000008483-0a[Blank]</t>
  </si>
  <si>
    <t>L000008484-0a[Blank]</t>
  </si>
  <si>
    <t>L000008485-0a[Blank]</t>
  </si>
  <si>
    <t>L000008486-0a[Blank]</t>
  </si>
  <si>
    <t>L000008487-0a[Blank]</t>
  </si>
  <si>
    <t>L000008488-0a[Blank]</t>
  </si>
  <si>
    <t>L000008489-0a[Blank]</t>
  </si>
  <si>
    <t>L000008490-0a[Blank]</t>
  </si>
  <si>
    <t>L000012003-0a[Blank]</t>
  </si>
  <si>
    <t>L000008491-0a[Blank]</t>
  </si>
  <si>
    <t>L000008493-0a[Blank]</t>
  </si>
  <si>
    <t>L000008494-0a[Blank]</t>
  </si>
  <si>
    <t>L000008495-0a[Blank]</t>
  </si>
  <si>
    <t>L000008496-0a[Blank]</t>
  </si>
  <si>
    <t>L000008497-0a[Blank]</t>
  </si>
  <si>
    <t>L000008498-0a[Blank]</t>
  </si>
  <si>
    <t>L000008499-0a[Blank]</t>
  </si>
  <si>
    <t>L000008501-0a[Blank]</t>
  </si>
  <si>
    <t>L000008502-0a[Blank]</t>
  </si>
  <si>
    <t>L000008503-0a[Blank]</t>
  </si>
  <si>
    <t>L000008504-0a[Blank]</t>
  </si>
  <si>
    <t>L000008506-0a[Blank]</t>
  </si>
  <si>
    <t>L000008507-0a[Blank]</t>
  </si>
  <si>
    <t>L000008508-0a[Blank]</t>
  </si>
  <si>
    <t>L000008509-0a[Blank]</t>
  </si>
  <si>
    <t>L000008510-0a[Blank]</t>
  </si>
  <si>
    <t>L000008511-0a[Blank]</t>
  </si>
  <si>
    <t>L000008512-0a[Blank]</t>
  </si>
  <si>
    <t>L000008513-0a[Blank]</t>
  </si>
  <si>
    <t>L000008514-0a[Blank]</t>
  </si>
  <si>
    <t>L000008515-0a[Blank]</t>
  </si>
  <si>
    <t>L000008516-0a[Blank]</t>
  </si>
  <si>
    <t>L000008518-0a[Blank]</t>
  </si>
  <si>
    <t>L000008519-0a[Blank]</t>
  </si>
  <si>
    <t>L000008520-0a[Blank]</t>
  </si>
  <si>
    <t>L000008521-0a[Blank]</t>
  </si>
  <si>
    <t>L000008522-0a[Blank]</t>
  </si>
  <si>
    <t>L000008523-0a[Blank]</t>
  </si>
  <si>
    <t>L000008524-0a[Blank]</t>
  </si>
  <si>
    <t>L000008525-0a[Blank]</t>
  </si>
  <si>
    <t>L000008526-0a[Blank]</t>
  </si>
  <si>
    <t>L000008527-0a[Blank]</t>
  </si>
  <si>
    <t>L000008528-0a[Blank]</t>
  </si>
  <si>
    <t>L000008530-0a[Blank]</t>
  </si>
  <si>
    <t>L000008531-0a[Blank]</t>
  </si>
  <si>
    <t>L000008532-0a[Blank]</t>
  </si>
  <si>
    <t>L000008533-0a[Blank]</t>
  </si>
  <si>
    <t>L000008534-0a[Blank]</t>
  </si>
  <si>
    <t>L000008535-0a[Blank]</t>
  </si>
  <si>
    <t>L000008536-0a[Blank]</t>
  </si>
  <si>
    <t>L000008537-0a[Blank]</t>
  </si>
  <si>
    <t>L000008538-0a[Blank]</t>
  </si>
  <si>
    <t>L000008544-0a[Blank]</t>
  </si>
  <si>
    <t>L000011881-0a[Blank]</t>
  </si>
  <si>
    <t>L000011882-0a[Blank]</t>
  </si>
  <si>
    <t>L000008470-0a[Blank]</t>
  </si>
  <si>
    <t>L000008545-0a[Blank]</t>
  </si>
  <si>
    <t>L000005101-0a[Blank]</t>
  </si>
  <si>
    <t>L000008546-0a[Blank]</t>
  </si>
  <si>
    <t>L000008547-0a[Blank]</t>
  </si>
  <si>
    <t>L000008548-0a[Blank]</t>
  </si>
  <si>
    <t>L000008549-0a[Blank]</t>
  </si>
  <si>
    <t>L000008550-0a[Blank]</t>
  </si>
  <si>
    <t>L000008551-0a[Blank]</t>
  </si>
  <si>
    <t>L000008552-0a[Blank]</t>
  </si>
  <si>
    <t>L000008553-0a[Blank]</t>
  </si>
  <si>
    <t>L000008555-0a[Blank]</t>
  </si>
  <si>
    <t>L000008556-0a[Blank]</t>
  </si>
  <si>
    <t>L000008557-0a[Blank]</t>
  </si>
  <si>
    <t>L000008560-0a[Blank]</t>
  </si>
  <si>
    <t>L000008561-0a[Blank]</t>
  </si>
  <si>
    <t>L000008562-0a[Blank]</t>
  </si>
  <si>
    <t>L000013320-0a[Blank]</t>
  </si>
  <si>
    <t>L000008558-0a[Blank]</t>
  </si>
  <si>
    <t>L000005103-0a[Blank]</t>
  </si>
  <si>
    <t>L000011996-0a[Blank]</t>
  </si>
  <si>
    <t>L000012001-0a[Blank]</t>
  </si>
  <si>
    <t>L000013111-0a[Blank]</t>
  </si>
  <si>
    <t>L000008414-0a[Blank]</t>
  </si>
  <si>
    <t>L000008416-0a[Blank]</t>
  </si>
  <si>
    <t>L000008417-0a[Blank]</t>
  </si>
  <si>
    <t>L000008419-0a[Blank]</t>
  </si>
  <si>
    <t>L000008420-0a[Blank]</t>
  </si>
  <si>
    <t>L000008421-0a[Blank]</t>
  </si>
  <si>
    <t>L000008422-0a[Blank]</t>
  </si>
  <si>
    <t>L000008423-0a[Blank]</t>
  </si>
  <si>
    <t>L000005852-0a[Blank]</t>
  </si>
  <si>
    <t>L000008424-0a[Blank]</t>
  </si>
  <si>
    <t>L000008425-0a[Blank]</t>
  </si>
  <si>
    <t>L000008426-0a[Blank]</t>
  </si>
  <si>
    <t>L000008427-0a[Blank]</t>
  </si>
  <si>
    <t>L000008428-0a[Blank]</t>
  </si>
  <si>
    <t>L000008435-0a[Blank]</t>
  </si>
  <si>
    <t>L000008437-0a[Blank]</t>
  </si>
  <si>
    <t>L000008438-0a[Blank]</t>
  </si>
  <si>
    <t>L000008439-0a[Blank]</t>
  </si>
  <si>
    <t>L000008440-0a[Blank]</t>
  </si>
  <si>
    <t>L000008441-0a[Blank]</t>
  </si>
  <si>
    <t>L000013319-0a[Blank]</t>
  </si>
  <si>
    <t>L000008433-0a[Blank]</t>
  </si>
  <si>
    <t>L000008434-0a[Blank]</t>
  </si>
  <si>
    <t>L000013604-0a[Blank]</t>
  </si>
  <si>
    <t>L000008563-0a[Blank]</t>
  </si>
  <si>
    <t>L000008564-0a[Blank]</t>
  </si>
  <si>
    <t>L000005081-0a[Blank]</t>
  </si>
  <si>
    <t>L000008565-0a[Blank]</t>
  </si>
  <si>
    <t>L000008566-0a[Blank]</t>
  </si>
  <si>
    <t>L000008568-0a[Blank]</t>
  </si>
  <si>
    <t>L000008569-0a[Blank]</t>
  </si>
  <si>
    <t>L000008578-0a[Blank]</t>
  </si>
  <si>
    <t>L000005421-0a[Blank]</t>
  </si>
  <si>
    <t>L000008610-0a[Blank]</t>
  </si>
  <si>
    <t>L000008611-0a[Blank]</t>
  </si>
  <si>
    <t>L000008613-0a[Blank]</t>
  </si>
  <si>
    <t>L000008614-0a[Blank]</t>
  </si>
  <si>
    <t>L000008626-0a[Blank]</t>
  </si>
  <si>
    <t>L000012806-0a[Blank]</t>
  </si>
  <si>
    <t>L000008638-0a[Blank]</t>
  </si>
  <si>
    <t>L000008643-0a[Blank]</t>
  </si>
  <si>
    <t>L000008648-0a[Blank]</t>
  </si>
  <si>
    <t>L000011750-0a[Blank]</t>
  </si>
  <si>
    <t>L000007755-0a[Blank]</t>
  </si>
  <si>
    <t>L000007756-0a[Blank]</t>
  </si>
  <si>
    <t>L000011751-0a[Blank]</t>
  </si>
  <si>
    <t>L000011752-0a[Blank]</t>
  </si>
  <si>
    <t>L000013059-0a[Blank]</t>
  </si>
  <si>
    <t>L000012751-0a[Blank]</t>
  </si>
  <si>
    <t>L000013262-0a[Blank]</t>
  </si>
  <si>
    <t>L000008770-0a[Blank]</t>
  </si>
  <si>
    <t>L000008778-0a[Blank]</t>
  </si>
  <si>
    <t>L000008991-0a[Blank]</t>
  </si>
  <si>
    <t>L000008993-0a[Blank]</t>
  </si>
  <si>
    <t>L000012737-0a[Blank]</t>
  </si>
  <si>
    <t>L000012738-0a[Blank]</t>
  </si>
  <si>
    <t>L000008992-0a[Blank]</t>
  </si>
  <si>
    <t>L000008649-0a[Blank]</t>
  </si>
  <si>
    <t>L000008650-0a[Blank]</t>
  </si>
  <si>
    <t>L000008669-0a[Blank]</t>
  </si>
  <si>
    <t>L000008682-0a[Blank]</t>
  </si>
  <si>
    <t>L000008689-0a[Blank]</t>
  </si>
  <si>
    <t>L000008693-0a[Blank]</t>
  </si>
  <si>
    <t>L000008694-0a[Blank]</t>
  </si>
  <si>
    <t>L000008697-0a[Blank]</t>
  </si>
  <si>
    <t>L000008698-0a[Blank]</t>
  </si>
  <si>
    <t>L000008710-0a[Blank]</t>
  </si>
  <si>
    <t>L000008712-0a[Blank]</t>
  </si>
  <si>
    <t>L000008729-0a[Blank]</t>
  </si>
  <si>
    <t>L000008739-0a[Blank]</t>
  </si>
  <si>
    <t>L000008749-0a[Blank]</t>
  </si>
  <si>
    <t>L000013263-0a[Blank]</t>
  </si>
  <si>
    <t>L000013264-0a[Blank]</t>
  </si>
  <si>
    <t>L000008753-0a[Blank]</t>
  </si>
  <si>
    <t>L000008766-0a[Blank]</t>
  </si>
  <si>
    <t>L000013265-0a[Blank]</t>
  </si>
  <si>
    <t>L000013266-0a[Blank]</t>
  </si>
  <si>
    <t>L000013267-0a[Blank]</t>
  </si>
  <si>
    <t>L000008768-0a[Blank]</t>
  </si>
  <si>
    <t>L000008769-0a[Blank]</t>
  </si>
  <si>
    <t>L000008779-0a[Blank]</t>
  </si>
  <si>
    <t>L000011856-0a[Blank]</t>
  </si>
  <si>
    <t>L000011857-0a[Blank]</t>
  </si>
  <si>
    <t>L000012412-0a[Blank]</t>
  </si>
  <si>
    <t>L000012735-0a[Blank]</t>
  </si>
  <si>
    <t>L000012734-0a[Blank]</t>
  </si>
  <si>
    <t>L000012750-0a[Blank]</t>
  </si>
  <si>
    <t>L000013664-0a[Blank]</t>
  </si>
  <si>
    <t>L000008985-0a[Blank]</t>
  </si>
  <si>
    <t>L000008986-0a[Blank]</t>
  </si>
  <si>
    <t>L000008987-0a[Blank]</t>
  </si>
  <si>
    <t>L000008988-0a[Blank]</t>
  </si>
  <si>
    <t>L000008990-0a[Blank]</t>
  </si>
  <si>
    <t>L000008994-0a[Blank]</t>
  </si>
  <si>
    <t>L000011854-0a[Blank]</t>
  </si>
  <si>
    <t>L000008996-0a[Blank]</t>
  </si>
  <si>
    <t>L000005472-0a[Blank]</t>
  </si>
  <si>
    <t>L000005477-0a[Blank]</t>
  </si>
  <si>
    <t>L000005478-0a[Blank]</t>
  </si>
  <si>
    <t>L000008998-0a[Blank]</t>
  </si>
  <si>
    <t>L000009000-0a[Blank]</t>
  </si>
  <si>
    <t>L000009001-0a[Blank]</t>
  </si>
  <si>
    <t>L000009002-0a[Blank]</t>
  </si>
  <si>
    <t>L000011749-0a[Blank]</t>
  </si>
  <si>
    <t>L000011855-0a[Blank]</t>
  </si>
  <si>
    <t>L000011953-0a[Blank]</t>
  </si>
  <si>
    <t>L000011967-0a[Blank]</t>
  </si>
  <si>
    <t>L000013260-0a[Blank]</t>
  </si>
  <si>
    <t>L000013261-0a[Blank]</t>
  </si>
  <si>
    <t>L000008780-0a[Blank]</t>
  </si>
  <si>
    <t>L000007731-0a[Blank]</t>
  </si>
  <si>
    <t>L000007732-0a[Blank]</t>
  </si>
  <si>
    <t>L000008781-0a[Blank]</t>
  </si>
  <si>
    <t>L000008782-0a[Blank]</t>
  </si>
  <si>
    <t>L000008783-0a[Blank]</t>
  </si>
  <si>
    <t>L000008851-0a[Blank]</t>
  </si>
  <si>
    <t>L000008852-0a[Blank]</t>
  </si>
  <si>
    <t>L000008853-0a[Blank]</t>
  </si>
  <si>
    <t>L000008854-0a[Blank]</t>
  </si>
  <si>
    <t>L000008862-0a[Blank]</t>
  </si>
  <si>
    <t>L000008876-0a[Blank]</t>
  </si>
  <si>
    <t>L000008877-0a[Blank]</t>
  </si>
  <si>
    <t>L000008878-0a[Blank]</t>
  </si>
  <si>
    <t>L000008880-0a[Blank]</t>
  </si>
  <si>
    <t>L000008886-0a[Blank]</t>
  </si>
  <si>
    <t>L000011859-0a[Blank]</t>
  </si>
  <si>
    <t>L000011860-0a[Blank]</t>
  </si>
  <si>
    <t>L000011861-0a[Blank]</t>
  </si>
  <si>
    <t>L000011862-0a[Blank]</t>
  </si>
  <si>
    <t>L000011863-0a[Blank]</t>
  </si>
  <si>
    <t>L000012044-0a[Blank]</t>
  </si>
  <si>
    <t>L000008895-0a[Blank]</t>
  </si>
  <si>
    <t>L000008898-0a[Blank]</t>
  </si>
  <si>
    <t>L000008899-0a[Blank]</t>
  </si>
  <si>
    <t>L000008908-0a[Blank]</t>
  </si>
  <si>
    <t>L000008909-0a[Blank]</t>
  </si>
  <si>
    <t>L000005151-0a[Blank]</t>
  </si>
  <si>
    <t>L000008910-0a[Blank]</t>
  </si>
  <si>
    <t>L000008911-0a[Blank]</t>
  </si>
  <si>
    <t>L000008912-0a[Blank]</t>
  </si>
  <si>
    <t>L000008913-0a[Blank]</t>
  </si>
  <si>
    <t>L000008914-0a[Blank]</t>
  </si>
  <si>
    <t>L000011823-0a[Blank]</t>
  </si>
  <si>
    <t>L000008915-0a[Blank]</t>
  </si>
  <si>
    <t>L000011824-0a[Blank]</t>
  </si>
  <si>
    <t>L000008941-0a[Blank]</t>
  </si>
  <si>
    <t>L000012786-0a[Blank]</t>
  </si>
  <si>
    <t>L000011825-0a[Blank]</t>
  </si>
  <si>
    <t>L000008916-0a[Blank]</t>
  </si>
  <si>
    <t>L000008949-0a[Blank]</t>
  </si>
  <si>
    <t>L000008951-0a[Blank]</t>
  </si>
  <si>
    <t>L000011826-0a[Blank]</t>
  </si>
  <si>
    <t>L000008918-0a[Blank]</t>
  </si>
  <si>
    <t>L000008944-0a[Blank]</t>
  </si>
  <si>
    <t>L000008945-0a[Blank]</t>
  </si>
  <si>
    <t>L000011827-0a[Blank]</t>
  </si>
  <si>
    <t>L000008917-0a[Blank]</t>
  </si>
  <si>
    <t>L000008955-0a[Blank]</t>
  </si>
  <si>
    <t>L000012467-0a[Blank]</t>
  </si>
  <si>
    <t>L000008939-0a[Blank]</t>
  </si>
  <si>
    <t>L000008933-0a[Blank]</t>
  </si>
  <si>
    <t>L000008940-0a[Blank]</t>
  </si>
  <si>
    <t>L000008943-0a[Blank]</t>
  </si>
  <si>
    <t>L000008947-0a[Blank]</t>
  </si>
  <si>
    <t>L000008954-0a[Blank]</t>
  </si>
  <si>
    <t>L000008956-0a[Blank]</t>
  </si>
  <si>
    <t>L000008957-0a[Blank]</t>
  </si>
  <si>
    <t>L000008958-0a[Blank]</t>
  </si>
  <si>
    <t>L000008959-0a[Blank]</t>
  </si>
  <si>
    <t>L000008960-0a[Blank]</t>
  </si>
  <si>
    <t>L000011832-0a[Blank]</t>
  </si>
  <si>
    <t>L000008961-0a[Blank]</t>
  </si>
  <si>
    <t>L000008962-0a[Blank]</t>
  </si>
  <si>
    <t>L000008963-0a[Blank]</t>
  </si>
  <si>
    <t>L000008964-0a[Blank]</t>
  </si>
  <si>
    <t>L000008965-0a[Blank]</t>
  </si>
  <si>
    <t>L000008966-0a[Blank]</t>
  </si>
  <si>
    <t>L000008967-0a[Blank]</t>
  </si>
  <si>
    <t>L000008968-0a[Blank]</t>
  </si>
  <si>
    <t>L000011829-0a[Blank]</t>
  </si>
  <si>
    <t>L000011831-0a[Blank]</t>
  </si>
  <si>
    <t>L000008969-0a[Blank]</t>
  </si>
  <si>
    <t>L000008970-0a[Blank]</t>
  </si>
  <si>
    <t>L000008971-0a[Blank]</t>
  </si>
  <si>
    <t>L000008972-0a[Blank]</t>
  </si>
  <si>
    <t>L000011833-0a[Blank]</t>
  </si>
  <si>
    <t>L000011834-0a[Blank]</t>
  </si>
  <si>
    <t>L000011835-0a[Blank]</t>
  </si>
  <si>
    <t>L000011847-0a[Blank]</t>
  </si>
  <si>
    <t>L000008975-0a[Blank]</t>
  </si>
  <si>
    <t>L000011848-0a[Blank]</t>
  </si>
  <si>
    <t>L000011849-0a[Blank]</t>
  </si>
  <si>
    <t>L000011850-0a[Blank]</t>
  </si>
  <si>
    <t>L000013707-0a[Blank]</t>
  </si>
  <si>
    <t>L000008934-0a[Blank]</t>
  </si>
  <si>
    <t>L000008935-0a[Blank]</t>
  </si>
  <si>
    <t>L000008936-0a[Blank]</t>
  </si>
  <si>
    <t>L000008938-0a[Blank]</t>
  </si>
  <si>
    <t>L000008942-0a[Blank]</t>
  </si>
  <si>
    <t>L000008946-0a[Blank]</t>
  </si>
  <si>
    <t>L000008950-0a[Blank]</t>
  </si>
  <si>
    <t>L000012468-0a[Blank]</t>
  </si>
  <si>
    <t>L000008982-0a[Blank]</t>
  </si>
  <si>
    <t>L000008897-0a[Blank]</t>
  </si>
  <si>
    <t>L000008984-0a[Blank]</t>
  </si>
  <si>
    <t>L000013708-0a[Blank]</t>
  </si>
  <si>
    <t>L000008817-0a[Blank]</t>
  </si>
  <si>
    <t>L000008818-0a[Blank]</t>
  </si>
  <si>
    <t>L000008823-0a[Blank]</t>
  </si>
  <si>
    <t>L000008824-0a[Blank]</t>
  </si>
  <si>
    <t>L000008825-0a[Blank]</t>
  </si>
  <si>
    <t>L000008826-0a[Blank]</t>
  </si>
  <si>
    <t>L000008827-0a[Blank]</t>
  </si>
  <si>
    <t>L000011837-0a[Blank]</t>
  </si>
  <si>
    <t>L000011839-0a[Blank]</t>
  </si>
  <si>
    <t>L000011840-0a[Blank]</t>
  </si>
  <si>
    <t>L000011841-0a[Blank]</t>
  </si>
  <si>
    <t>L000011842-0a[Blank]</t>
  </si>
  <si>
    <t>L000011843-0a[Blank]</t>
  </si>
  <si>
    <t>L000011844-0a[Blank]</t>
  </si>
  <si>
    <t>L000011845-0a[Blank]</t>
  </si>
  <si>
    <t>L000011846-0a[Blank]</t>
  </si>
  <si>
    <t>L000008784-0a[Blank]</t>
  </si>
  <si>
    <t>L000008785-0a[Blank]</t>
  </si>
  <si>
    <t>L000008786-0a[Blank]</t>
  </si>
  <si>
    <t>L000008787-0a[Blank]</t>
  </si>
  <si>
    <t>L000008788-0a[Blank]</t>
  </si>
  <si>
    <t>L000008789-0a[Blank]</t>
  </si>
  <si>
    <t>L000008790-0a[Blank]</t>
  </si>
  <si>
    <t>L000008802-0a[Blank]</t>
  </si>
  <si>
    <t>L000008803-0a[Blank]</t>
  </si>
  <si>
    <t>L000008805-0a[Blank]</t>
  </si>
  <si>
    <t>L000008806-0a[Blank]</t>
  </si>
  <si>
    <t>L000008807-0a[Blank]</t>
  </si>
  <si>
    <t>L000008808-0a[Blank]</t>
  </si>
  <si>
    <t>L000008809-0a[Blank]</t>
  </si>
  <si>
    <t>L000008810-0a[Blank]</t>
  </si>
  <si>
    <t>L000008811-0a[Blank]</t>
  </si>
  <si>
    <t>L000008812-0a[Blank]</t>
  </si>
  <si>
    <t>L000008813-0a[Blank]</t>
  </si>
  <si>
    <t>L000008814-0a[Blank]</t>
  </si>
  <si>
    <t>L000008815-0a[Blank]</t>
  </si>
  <si>
    <t>L000008816-0a[Blank]</t>
  </si>
  <si>
    <t>L000008819-0a[Blank]</t>
  </si>
  <si>
    <t>L000008820-0a[Blank]</t>
  </si>
  <si>
    <t>L000008821-0a[Blank]</t>
  </si>
  <si>
    <t>L000008822-0a[Blank]</t>
  </si>
  <si>
    <t>L000008828-0a[Blank]</t>
  </si>
  <si>
    <t>L000008829-0a[Blank]</t>
  </si>
  <si>
    <t>L000008830-0a[Blank]</t>
  </si>
  <si>
    <t>L000008831-0a[Blank]</t>
  </si>
  <si>
    <t>L000008832-0a[Blank]</t>
  </si>
  <si>
    <t>L000011852-0a[Blank]</t>
  </si>
  <si>
    <t>L000008833-0a[Blank]</t>
  </si>
  <si>
    <t>L000008834-0a[Blank]</t>
  </si>
  <si>
    <t>L000008835-0a[Blank]</t>
  </si>
  <si>
    <t>L000008836-0a[Blank]</t>
  </si>
  <si>
    <t>L000008837-0a[Blank]</t>
  </si>
  <si>
    <t>L000008838-0a[Blank]</t>
  </si>
  <si>
    <t>L000008839-0a[Blank]</t>
  </si>
  <si>
    <t>L000008840-0a[Blank]</t>
  </si>
  <si>
    <t>L000008841-0a[Blank]</t>
  </si>
  <si>
    <t>L000008842-0a[Blank]</t>
  </si>
  <si>
    <t>L000008843-0a[Blank]</t>
  </si>
  <si>
    <t>L000008844-0a[Blank]</t>
  </si>
  <si>
    <t>L000008845-0a[Blank]</t>
  </si>
  <si>
    <t>L000008846-0a[Blank]</t>
  </si>
  <si>
    <t>L000008847-0a[Blank]</t>
  </si>
  <si>
    <t>L000008849-0a[Blank]</t>
  </si>
  <si>
    <t>L000008850-0a[Blank]</t>
  </si>
  <si>
    <t>L000012797-0a[Blank]</t>
  </si>
  <si>
    <t>L000013709-0a[Blank]</t>
  </si>
  <si>
    <t>L000013112-0a[Blank]</t>
  </si>
  <si>
    <t>L000013619-0a[Blank]</t>
  </si>
  <si>
    <t>L000009061-0a[Blank]</t>
  </si>
  <si>
    <t>L000009070-0a[Blank]</t>
  </si>
  <si>
    <t>L000009071-0a[Blank]</t>
  </si>
  <si>
    <t>L000009072-0a[Blank]</t>
  </si>
  <si>
    <t>L000009073-0a[Blank]</t>
  </si>
  <si>
    <t>L000011820-0a[Blank]</t>
  </si>
  <si>
    <t>L000009074-0a[Blank]</t>
  </si>
  <si>
    <t>L000009075-0a[Blank]</t>
  </si>
  <si>
    <t>L000009076-0a[Blank]</t>
  </si>
  <si>
    <t>L000009077-0a[Blank]</t>
  </si>
  <si>
    <t>L000009078-0a[Blank]</t>
  </si>
  <si>
    <t>L000009079-0a[Blank]</t>
  </si>
  <si>
    <t>L000009080-0a[Blank]</t>
  </si>
  <si>
    <t>L000009081-0a[Blank]</t>
  </si>
  <si>
    <t>L000009082-0a[Blank]</t>
  </si>
  <si>
    <t>L000009083-0a[Blank]</t>
  </si>
  <si>
    <t>L000009084-0a[Blank]</t>
  </si>
  <si>
    <t>L000009086-0a[Blank]</t>
  </si>
  <si>
    <t>L000012846-0a[Blank]</t>
  </si>
  <si>
    <t>L000009087-0a[Blank]</t>
  </si>
  <si>
    <t>L000009088-0a[Blank]</t>
  </si>
  <si>
    <t>L000009089-0a[Blank]</t>
  </si>
  <si>
    <t>L000009090-0a[Blank]</t>
  </si>
  <si>
    <t>L000009091-0a[Blank]</t>
  </si>
  <si>
    <t>L000009092-0a[Blank]</t>
  </si>
  <si>
    <t>L000011821-0a[Blank]</t>
  </si>
  <si>
    <t>L000011822-0a[Blank]</t>
  </si>
  <si>
    <t>L000013079-0a[Blank]</t>
  </si>
  <si>
    <t>L000012859-0a[Blank]</t>
  </si>
  <si>
    <t>L000012860-0a[Blank]</t>
  </si>
  <si>
    <t>L000013078-0a[Blank]</t>
  </si>
  <si>
    <t>L000013080-0a[Blank]</t>
  </si>
  <si>
    <t>L000013081-0a[Blank]</t>
  </si>
  <si>
    <t>L000013082-0a[Blank]</t>
  </si>
  <si>
    <t>L000013083-0a[Blank]</t>
  </si>
  <si>
    <t>L000013084-0a[Blank]</t>
  </si>
  <si>
    <t>L000012847-0a[Blank]</t>
  </si>
  <si>
    <t>L000009003-0a[Blank]</t>
  </si>
  <si>
    <t>L000009004-0a[Blank]</t>
  </si>
  <si>
    <t>L000009005-0a[Blank]</t>
  </si>
  <si>
    <t>L000009011-0a[Blank]</t>
  </si>
  <si>
    <t>L000009013-0a[Blank]</t>
  </si>
  <si>
    <t>L000009014-0a[Blank]</t>
  </si>
  <si>
    <t>L000009017-0a[Blank]</t>
  </si>
  <si>
    <t>L000009028-0a[Blank]</t>
  </si>
  <si>
    <t>L000009016-0a[Blank]</t>
  </si>
  <si>
    <t>L000009024-0a[Blank]</t>
  </si>
  <si>
    <t>L000012753-0a[Blank]</t>
  </si>
  <si>
    <t>L000009006-0a[Blank]</t>
  </si>
  <si>
    <t>L000009033-0a[Blank]</t>
  </si>
  <si>
    <t>L000009034-0a[Blank]</t>
  </si>
  <si>
    <t>L000009036-0a[Blank]</t>
  </si>
  <si>
    <t>L000009037-0a[Blank]</t>
  </si>
  <si>
    <t>L000009038-0a[Blank]</t>
  </si>
  <si>
    <t>L000009039-0a[Blank]</t>
  </si>
  <si>
    <t>L000009018-0a[Blank]</t>
  </si>
  <si>
    <t>L000009019-0a[Blank]</t>
  </si>
  <si>
    <t>L000009026-0a[Blank]</t>
  </si>
  <si>
    <t>L000009027-0a[Blank]</t>
  </si>
  <si>
    <t>L000009044-0a[Blank]</t>
  </si>
  <si>
    <t>L000009045-0a[Blank]</t>
  </si>
  <si>
    <t>L000009046-0a[Blank]</t>
  </si>
  <si>
    <t>L000009047-0a[Blank]</t>
  </si>
  <si>
    <t>L000009049-0a[Blank]</t>
  </si>
  <si>
    <t>L000009050-0a[Blank]</t>
  </si>
  <si>
    <t>L000009052-0a[Blank]</t>
  </si>
  <si>
    <t>L000009055-0a[Blank]</t>
  </si>
  <si>
    <t>L000009057-0a[Blank]</t>
  </si>
  <si>
    <t>L000011818-0a[Blank]</t>
  </si>
  <si>
    <t>L000009007-0a[Blank]</t>
  </si>
  <si>
    <t>L000009015-0a[Blank]</t>
  </si>
  <si>
    <t>L000009020-0a[Blank]</t>
  </si>
  <si>
    <t>L000009023-0a[Blank]</t>
  </si>
  <si>
    <t>L000009025-0a[Blank]</t>
  </si>
  <si>
    <t>L000009030-0a[Blank]</t>
  </si>
  <si>
    <t>L000009060-0a[Blank]</t>
  </si>
  <si>
    <t>L000011819-0a[Blank]</t>
  </si>
  <si>
    <t>L000013662-0a[Blank]</t>
  </si>
  <si>
    <t>L000008995-0a[Blank]</t>
  </si>
  <si>
    <t>L000007719-0a[Blank]</t>
  </si>
  <si>
    <t>L000013663-0a[Blank]</t>
  </si>
  <si>
    <t>L000005147-0a[Blank]</t>
  </si>
  <si>
    <t>L000005148-0a[Blank]</t>
  </si>
  <si>
    <t>L000005149-0a[Blank]</t>
  </si>
  <si>
    <t>L000005150-0a[Blank]</t>
  </si>
  <si>
    <t>L000012005-0a[Blank]</t>
  </si>
  <si>
    <t>L000005152-0a[Blank]</t>
  </si>
  <si>
    <t>L000005154-0a[Blank]</t>
  </si>
  <si>
    <t>L000005155-0a[Blank]</t>
  </si>
  <si>
    <t>L000005157-0a[Blank]</t>
  </si>
  <si>
    <t>L000005169-0a[Blank]</t>
  </si>
  <si>
    <t>L000005202-0a[Blank]</t>
  </si>
  <si>
    <t>L000005203-0a[Blank]</t>
  </si>
  <si>
    <t>L000005177-0a[Blank]</t>
  </si>
  <si>
    <t>L000005178-0a[Blank]</t>
  </si>
  <si>
    <t>L000005199-0a[Blank]</t>
  </si>
  <si>
    <t>L000005162-0a[Blank]</t>
  </si>
  <si>
    <t>L000005167-0a[Blank]</t>
  </si>
  <si>
    <t>L000005168-0a[Blank]</t>
  </si>
  <si>
    <t>L000005170-0a[Blank]</t>
  </si>
  <si>
    <t>L000005171-0a[Blank]</t>
  </si>
  <si>
    <t>L000005172-0a[Blank]</t>
  </si>
  <si>
    <t>L000005173-0a[Blank]</t>
  </si>
  <si>
    <t>L000005174-0a[Blank]</t>
  </si>
  <si>
    <t>L000005175-0a[Blank]</t>
  </si>
  <si>
    <t>L000005179-0a[Blank]</t>
  </si>
  <si>
    <t>L000005181-0a[Blank]</t>
  </si>
  <si>
    <t>L000005182-0a[Blank]</t>
  </si>
  <si>
    <t>L000012004-0a[Blank]</t>
  </si>
  <si>
    <t>L000005200-0a[Blank]</t>
  </si>
  <si>
    <t>L000005183-0a[Blank]</t>
  </si>
  <si>
    <t>L000005184-0a[Blank]</t>
  </si>
  <si>
    <t>L000005186-0a[Blank]</t>
  </si>
  <si>
    <t>L000005187-0a[Blank]</t>
  </si>
  <si>
    <t>L000005188-0a[Blank]</t>
  </si>
  <si>
    <t>L000005191-0a[Blank]</t>
  </si>
  <si>
    <t>L000005193-0a[Blank]</t>
  </si>
  <si>
    <t>L000005163-0a[Blank]</t>
  </si>
  <si>
    <t>L000005164-0a[Blank]</t>
  </si>
  <si>
    <t>L000005192-0a[Blank]</t>
  </si>
  <si>
    <t>L000005197-0a[Blank]</t>
  </si>
  <si>
    <t>L000005201-0a[Blank]</t>
  </si>
  <si>
    <t>L000005196-0a[Blank]</t>
  </si>
  <si>
    <t>L000005185-0a[Blank]</t>
  </si>
  <si>
    <t>L000005198-0a[Blank]</t>
  </si>
  <si>
    <t>L000005204-0a[Blank]</t>
  </si>
  <si>
    <t>L000005165-0a[Blank]</t>
  </si>
  <si>
    <t>L000005166-0a[Blank]</t>
  </si>
  <si>
    <t>L000005176-0a[Blank]</t>
  </si>
  <si>
    <t>L000005180-0a[Blank]</t>
  </si>
  <si>
    <t>L000005189-0a[Blank]</t>
  </si>
  <si>
    <t>L000005194-0a[Blank]</t>
  </si>
  <si>
    <t>L000005195-0a[Blank]</t>
  </si>
  <si>
    <t>L000005205-0a[Blank]</t>
  </si>
  <si>
    <t>L000005206-0a[Blank]</t>
  </si>
  <si>
    <t>L000005207-0a[Blank]</t>
  </si>
  <si>
    <t>L000005208-0a[Blank]</t>
  </si>
  <si>
    <t>L000005209-0a[Blank]</t>
  </si>
  <si>
    <t>L000005210-0a[Blank]</t>
  </si>
  <si>
    <t>L000005211-0a[Blank]</t>
  </si>
  <si>
    <t>L000005212-0a[Blank]</t>
  </si>
  <si>
    <t>L000005214-0a[Blank]</t>
  </si>
  <si>
    <t>L000005215-0a[Blank]</t>
  </si>
  <si>
    <t>L000005216-0a[Blank]</t>
  </si>
  <si>
    <t>L000005217-0a[Blank]</t>
  </si>
  <si>
    <t>L000005218-0a[Blank]</t>
  </si>
  <si>
    <t>L000005190-0a[Blank]</t>
  </si>
  <si>
    <t>L000005213-0a[Blank]</t>
  </si>
  <si>
    <t>L000005871-0a[Blank]</t>
  </si>
  <si>
    <t>L000005872-0a[Blank]</t>
  </si>
  <si>
    <t>L000005873-0a[Blank]</t>
  </si>
  <si>
    <t>L000005874-0a[Blank]</t>
  </si>
  <si>
    <t>L000005876-0a[Blank]</t>
  </si>
  <si>
    <t>L000005877-0a[Blank]</t>
  </si>
  <si>
    <t>L000005879-0a[Blank]</t>
  </si>
  <si>
    <t>L000005881-0a[Blank]</t>
  </si>
  <si>
    <t>L000005882-0a[Blank]</t>
  </si>
  <si>
    <t>L000005884-0a[Blank]</t>
  </si>
  <si>
    <t>L000005886-0a[Blank]</t>
  </si>
  <si>
    <t>L000005887-0a[Blank]</t>
  </si>
  <si>
    <t>L000005888-0a[Blank]</t>
  </si>
  <si>
    <t>L000005890-0a[Blank]</t>
  </si>
  <si>
    <t>L000005891-0a[Blank]</t>
  </si>
  <si>
    <t>L000012041-0a[Blank]</t>
  </si>
  <si>
    <t>L000007741-0a[Blank]</t>
  </si>
  <si>
    <t>L000007742-0a[Blank]</t>
  </si>
  <si>
    <t>L000007743-0a[Blank]</t>
  </si>
  <si>
    <t>L000007744-0a[Blank]</t>
  </si>
  <si>
    <t>L000007745-0a[Blank]</t>
  </si>
  <si>
    <t>L000007746-0a[Blank]</t>
  </si>
  <si>
    <t>L000007747-0a[Blank]</t>
  </si>
  <si>
    <t>L000007748-0a[Blank]</t>
  </si>
  <si>
    <t>L000007749-0a[Blank]</t>
  </si>
  <si>
    <t>L000007750-0a[Blank]</t>
  </si>
  <si>
    <t>L000007751-0a[Blank]</t>
  </si>
  <si>
    <t>L000007752-0a[Blank]</t>
  </si>
  <si>
    <t>L000007753-0a[Blank]</t>
  </si>
  <si>
    <t>L000011747-0a[Blank]</t>
  </si>
  <si>
    <t>L000012793-0a[Blank]</t>
  </si>
  <si>
    <t>L000013058-0a[Blank]</t>
  </si>
  <si>
    <t>L000008791-0a[Blank]</t>
  </si>
  <si>
    <t>L000008792-0a[Blank]</t>
  </si>
  <si>
    <t>L000008793-0a[Blank]</t>
  </si>
  <si>
    <t>L000008794-0a[Blank]</t>
  </si>
  <si>
    <t>L000008795-0a[Blank]</t>
  </si>
  <si>
    <t>L000008796-0a[Blank]</t>
  </si>
  <si>
    <t>L000008797-0a[Blank]</t>
  </si>
  <si>
    <t>L000008798-0a[Blank]</t>
  </si>
  <si>
    <t>L000008799-0a[Blank]</t>
  </si>
  <si>
    <t>L000008800-0a[Blank]</t>
  </si>
  <si>
    <t>L000008801-0a[Blank]</t>
  </si>
  <si>
    <t>L000011851-0a[Blank]</t>
  </si>
  <si>
    <t>L000012815-0a[Blank]</t>
  </si>
  <si>
    <t>L000011911-0a[Blank]</t>
  </si>
  <si>
    <t>L000007847-0a[Blank]</t>
  </si>
  <si>
    <t>L000007843-0a[Blank]</t>
  </si>
  <si>
    <t>L000007848-0a[Blank]</t>
  </si>
  <si>
    <t>L000007849-0a[Blank]</t>
  </si>
  <si>
    <t>L000011915-0a[Blank]</t>
  </si>
  <si>
    <t>L000007850-0a[Blank]</t>
  </si>
  <si>
    <t>L000007851-0a[Blank]</t>
  </si>
  <si>
    <t>L000007853-0a[Blank]</t>
  </si>
  <si>
    <t>L000007854-0a[Blank]</t>
  </si>
  <si>
    <t>L000007886-0a[Blank]</t>
  </si>
  <si>
    <t>L000007907-0a[Blank]</t>
  </si>
  <si>
    <t>L000012807-0a[Blank]</t>
  </si>
  <si>
    <t>L000012808-0a[Blank]</t>
  </si>
  <si>
    <t>L000007858-0a[Blank]</t>
  </si>
  <si>
    <t>L000007871-0a[Blank]</t>
  </si>
  <si>
    <t>L000007872-0a[Blank]</t>
  </si>
  <si>
    <t>L000007873-0a[Blank]</t>
  </si>
  <si>
    <t>L000007874-0a[Blank]</t>
  </si>
  <si>
    <t>L000007875-0a[Blank]</t>
  </si>
  <si>
    <t>L000007876-0a[Blank]</t>
  </si>
  <si>
    <t>L000007877-0a[Blank]</t>
  </si>
  <si>
    <t>L000007878-0a[Blank]</t>
  </si>
  <si>
    <t>L000007896-0a[Blank]</t>
  </si>
  <si>
    <t>L000011912-0a[Blank]</t>
  </si>
  <si>
    <t>L000012766-0a[Blank]</t>
  </si>
  <si>
    <t>L000007892-0a[Blank]</t>
  </si>
  <si>
    <t>L000007862-0a[Blank]</t>
  </si>
  <si>
    <t>L000007863-0a[Blank]</t>
  </si>
  <si>
    <t>L000007893-0a[Blank]</t>
  </si>
  <si>
    <t>L000007894-0a[Blank]</t>
  </si>
  <si>
    <t>L000007895-0a[Blank]</t>
  </si>
  <si>
    <t>L000007897-0a[Blank]</t>
  </si>
  <si>
    <t>L000007898-0a[Blank]</t>
  </si>
  <si>
    <t>L000011913-0a[Blank]</t>
  </si>
  <si>
    <t>L000012767-0a[Blank]</t>
  </si>
  <si>
    <t>L000007904-0a[Blank]</t>
  </si>
  <si>
    <t>L000007884-0a[Blank]</t>
  </si>
  <si>
    <t>L000007887-0a[Blank]</t>
  </si>
  <si>
    <t>L000007906-0a[Blank]</t>
  </si>
  <si>
    <t>L000007908-0a[Blank]</t>
  </si>
  <si>
    <t>L000007909-0a[Blank]</t>
  </si>
  <si>
    <t>L000007910-0a[Blank]</t>
  </si>
  <si>
    <t>L000007911-0a[Blank]</t>
  </si>
  <si>
    <t>L000007912-0a[Blank]</t>
  </si>
  <si>
    <t>L000011914-0a[Blank]</t>
  </si>
  <si>
    <t>L000012764-0a[Blank]</t>
  </si>
  <si>
    <t>L000009099-0a[Blank]</t>
  </si>
  <si>
    <t>L000012836-0a[Blank]</t>
  </si>
  <si>
    <t>L000011916-0a[Blank]</t>
  </si>
  <si>
    <t>L000007857-0a[Blank]</t>
  </si>
  <si>
    <t>L000007880-0a[Blank]</t>
  </si>
  <si>
    <t>L000007881-0a[Blank]</t>
  </si>
  <si>
    <t>L000007889-0a[Blank]</t>
  </si>
  <si>
    <t>L000013113-0a[Blank]</t>
  </si>
  <si>
    <t>L000007852-0a[Blank]</t>
  </si>
  <si>
    <t>L000007900-0a[Blank]</t>
  </si>
  <si>
    <t>L000007903-0a[Blank]</t>
  </si>
  <si>
    <t>L000009137-0a[Blank]</t>
  </si>
  <si>
    <t>L000012805-0a[Blank]</t>
  </si>
  <si>
    <t>L000007844-0a[Blank]</t>
  </si>
  <si>
    <t>L000011917-0a[Blank]</t>
  </si>
  <si>
    <t>L000007682-0a[Blank]</t>
  </si>
  <si>
    <t>L000007867-0a[Blank]</t>
  </si>
  <si>
    <t>L000007868-0a[Blank]</t>
  </si>
  <si>
    <t>L000007869-0a[Blank]</t>
  </si>
  <si>
    <t>L000007920-0a[Blank]</t>
  </si>
  <si>
    <t>L000007921-0a[Blank]</t>
  </si>
  <si>
    <t>L000007922-0a[Blank]</t>
  </si>
  <si>
    <t>L000007923-0a[Blank]</t>
  </si>
  <si>
    <t>L000007924-0a[Blank]</t>
  </si>
  <si>
    <t>L000007986-0a[Blank]</t>
  </si>
  <si>
    <t>L000011918-0a[Blank]</t>
  </si>
  <si>
    <t>L000011919-0a[Blank]</t>
  </si>
  <si>
    <t>L000007846-0a[Blank]</t>
  </si>
  <si>
    <t>L000007885-0a[Blank]</t>
  </si>
  <si>
    <t>L000007859-0a[Blank]</t>
  </si>
  <si>
    <t>L000007860-0a[Blank]</t>
  </si>
  <si>
    <t>L000007901-0a[Blank]</t>
  </si>
  <si>
    <t>L000009140-0a[Blank]</t>
  </si>
  <si>
    <t>L000012765-0a[Blank]</t>
  </si>
  <si>
    <t>L000009196-0a[Blank]</t>
  </si>
  <si>
    <t>L000009173-0a[Blank]</t>
  </si>
  <si>
    <t>L000009180-0a[Blank]</t>
  </si>
  <si>
    <t>L000009181-0a[Blank]</t>
  </si>
  <si>
    <t>L000009182-0a[Blank]</t>
  </si>
  <si>
    <t>L000009183-0a[Blank]</t>
  </si>
  <si>
    <t>L000009184-0a[Blank]</t>
  </si>
  <si>
    <t>L000009185-0a[Blank]</t>
  </si>
  <si>
    <t>L000013229-0a[Blank]</t>
  </si>
  <si>
    <t>L000013230-0a[Blank]</t>
  </si>
  <si>
    <t>L000013231-0a[Blank]</t>
  </si>
  <si>
    <t>L000013232-0a[Blank]</t>
  </si>
  <si>
    <t>L000013233-0a[Blank]</t>
  </si>
  <si>
    <t>L000013234-0a[Blank]</t>
  </si>
  <si>
    <t>L000007089-0a[Blank]</t>
  </si>
  <si>
    <t>L000007090-0a[Blank]</t>
  </si>
  <si>
    <t>L000011527-0a[Blank]</t>
  </si>
  <si>
    <t>L000007079-0a[Blank]</t>
  </si>
  <si>
    <t>L000007080-0a[Blank]</t>
  </si>
  <si>
    <t>L000007082-0a[Blank]</t>
  </si>
  <si>
    <t>L000011528-0a[Blank]</t>
  </si>
  <si>
    <t>L000011529-0a[Blank]</t>
  </si>
  <si>
    <t>L000011530-0a[Blank]</t>
  </si>
  <si>
    <t>L000012730-0a[Blank]</t>
  </si>
  <si>
    <t>L000011746-0a[Blank]</t>
  </si>
  <si>
    <t>L000009186-0a[Blank]</t>
  </si>
  <si>
    <t>L000009187-0a[Blank]</t>
  </si>
  <si>
    <t>L000009188-0a[Blank]</t>
  </si>
  <si>
    <t>L000009190-0a[Blank]</t>
  </si>
  <si>
    <t>L000009192-0a[Blank]</t>
  </si>
  <si>
    <t>L000009193-0a[Blank]</t>
  </si>
  <si>
    <t>L000009194-0a[Blank]</t>
  </si>
  <si>
    <t>L000009195-0a[Blank]</t>
  </si>
  <si>
    <t>L000011744-0a[Blank]</t>
  </si>
  <si>
    <t>L000011745-0a[Blank]</t>
  </si>
  <si>
    <t>L000013235-0a[Blank]</t>
  </si>
  <si>
    <t>L000013236-0a[Blank]</t>
  </si>
  <si>
    <t>L000013237-0a[Blank]</t>
  </si>
  <si>
    <t>L000013238-0a[Blank]</t>
  </si>
  <si>
    <t>L000013239-0a[Blank]</t>
  </si>
  <si>
    <t>L000013240-0a[Blank]</t>
  </si>
  <si>
    <t>L000013241-0a[Blank]</t>
  </si>
  <si>
    <t>L000013242-0a[Blank]</t>
  </si>
  <si>
    <t>L000013115-0a[Blank]</t>
  </si>
  <si>
    <t>L000007052-0a[Blank]</t>
  </si>
  <si>
    <t>L000007053-0a[Blank]</t>
  </si>
  <si>
    <t>L000007054-0a[Blank]</t>
  </si>
  <si>
    <t>L000007055-0a[Blank]</t>
  </si>
  <si>
    <t>L000007074-0a[Blank]</t>
  </si>
  <si>
    <t>L000011535-0a[Blank]</t>
  </si>
  <si>
    <t>L000011537-0a[Blank]</t>
  </si>
  <si>
    <t>L000011538-0a[Blank]</t>
  </si>
  <si>
    <t>L000007057-0a[Blank]</t>
  </si>
  <si>
    <t>L000007058-0a[Blank]</t>
  </si>
  <si>
    <t>L000007067-0a[Blank]</t>
  </si>
  <si>
    <t>L000011532-0a[Blank]</t>
  </si>
  <si>
    <t>L000007059-0a[Blank]</t>
  </si>
  <si>
    <t>L000007060-0a[Blank]</t>
  </si>
  <si>
    <t>L000007061-0a[Blank]</t>
  </si>
  <si>
    <t>L000007062-0a[Blank]</t>
  </si>
  <si>
    <t>L000007063-0a[Blank]</t>
  </si>
  <si>
    <t>L000007065-0a[Blank]</t>
  </si>
  <si>
    <t>L000012605-0a[Blank]</t>
  </si>
  <si>
    <t>L000012699-0a[Blank]</t>
  </si>
  <si>
    <t>L000007084-0a[Blank]</t>
  </si>
  <si>
    <t>L000007085-0a[Blank]</t>
  </si>
  <si>
    <t>L000007086-0a[Blank]</t>
  </si>
  <si>
    <t>L000007107-0a[Blank]</t>
  </si>
  <si>
    <t>L000007108-0a[Blank]</t>
  </si>
  <si>
    <t>L000007109-0a[Blank]</t>
  </si>
  <si>
    <t>L000012693-0a[Blank]</t>
  </si>
  <si>
    <t>L000012731-0a[Blank]</t>
  </si>
  <si>
    <t>L000007110-0a[Blank]</t>
  </si>
  <si>
    <t>L000007111-0a[Blank]</t>
  </si>
  <si>
    <t>L000011539-0a[Blank]</t>
  </si>
  <si>
    <t>L000011540-0a[Blank]</t>
  </si>
  <si>
    <t>L000011541-0a[Blank]</t>
  </si>
  <si>
    <t>L000009197-0a[Blank]</t>
  </si>
  <si>
    <t>L000007091-0a[Blank]</t>
  </si>
  <si>
    <t>L000007092-0a[Blank]</t>
  </si>
  <si>
    <t>L000009167-0a[Blank]</t>
  </si>
  <si>
    <t>L000009168-0a[Blank]</t>
  </si>
  <si>
    <t>L000011505-0a[Blank]</t>
  </si>
  <si>
    <t>L000012696-0a[Blank]</t>
  </si>
  <si>
    <t>L000012987-0a[Blank]</t>
  </si>
  <si>
    <t>L000005300-0a[Blank]</t>
  </si>
  <si>
    <t>L000005425-0a[Blank]</t>
  </si>
  <si>
    <t>L000005424-0a[Blank]</t>
  </si>
  <si>
    <t>L000013693-0a[Blank]</t>
  </si>
  <si>
    <t>L000013671-0a[Blank]</t>
  </si>
  <si>
    <t>L000005426-0a[Blank]</t>
  </si>
  <si>
    <t>L000005430-0a[Blank]</t>
  </si>
  <si>
    <t>L000005431-0a[Blank]</t>
  </si>
  <si>
    <t>L000005432-0a[Blank]</t>
  </si>
  <si>
    <t>L000011955-0a[Blank]</t>
  </si>
  <si>
    <t>L000011956-0a[Blank]</t>
  </si>
  <si>
    <t>L000011957-0a[Blank]</t>
  </si>
  <si>
    <t>L000005433-0a[Blank]</t>
  </si>
  <si>
    <t>L000005434-0a[Blank]</t>
  </si>
  <si>
    <t>L000005435-0a[Blank]</t>
  </si>
  <si>
    <t>L000005436-0a[Blank]</t>
  </si>
  <si>
    <t>L000005437-0a[Blank]</t>
  </si>
  <si>
    <t>L000005438-0a[Blank]</t>
  </si>
  <si>
    <t>L000005439-0a[Blank]</t>
  </si>
  <si>
    <t>L000005440-0a[Blank]</t>
  </si>
  <si>
    <t>L000005441-0a[Blank]</t>
  </si>
  <si>
    <t>L000005442-0a[Blank]</t>
  </si>
  <si>
    <t>L000005443-0a[Blank]</t>
  </si>
  <si>
    <t>L000012484-0a[Blank]</t>
  </si>
  <si>
    <t>L000009198-0a[Blank]</t>
  </si>
  <si>
    <t>L000011963-0a[Blank]</t>
  </si>
  <si>
    <t>L000005445-0a[Blank]</t>
  </si>
  <si>
    <t>L000005446-0a[Blank]</t>
  </si>
  <si>
    <t>L000011964-0a[Blank]</t>
  </si>
  <si>
    <t>L000005447-0a[Blank]</t>
  </si>
  <si>
    <t>L000005448-0a[Blank]</t>
  </si>
  <si>
    <t>L000005449-0a[Blank]</t>
  </si>
  <si>
    <t>L000005451-0a[Blank]</t>
  </si>
  <si>
    <t>L000005452-0a[Blank]</t>
  </si>
  <si>
    <t>L000005453-0a[Blank]</t>
  </si>
  <si>
    <t>L000005454-0a[Blank]</t>
  </si>
  <si>
    <t>L000005455-0a[Blank]</t>
  </si>
  <si>
    <t>L000005456-0a[Blank]</t>
  </si>
  <si>
    <t>L000005458-0a[Blank]</t>
  </si>
  <si>
    <t>L000005459-0a[Blank]</t>
  </si>
  <si>
    <t>L000012490-0a[Blank]</t>
  </si>
  <si>
    <t>L000005460-0a[Blank]</t>
  </si>
  <si>
    <t>L000005461-0a[Blank]</t>
  </si>
  <si>
    <t>L000005462-0a[Blank]</t>
  </si>
  <si>
    <t>L000005463-0a[Blank]</t>
  </si>
  <si>
    <t>L000005464-0a[Blank]</t>
  </si>
  <si>
    <t>L000005465-0a[Blank]</t>
  </si>
  <si>
    <t>L000005466-0a[Blank]</t>
  </si>
  <si>
    <t>L000005467-0a[Blank]</t>
  </si>
  <si>
    <t>L000007835-0a[Blank]</t>
  </si>
  <si>
    <t>L000007836-0a[Blank]</t>
  </si>
  <si>
    <t>L000007837-0a[Blank]</t>
  </si>
  <si>
    <t>L000007838-0a[Blank]</t>
  </si>
  <si>
    <t>L000007839-0a[Blank]</t>
  </si>
  <si>
    <t>L000007840-0a[Blank]</t>
  </si>
  <si>
    <t>L000012803-0a[Blank]</t>
  </si>
  <si>
    <t>L000013172-0a[Blank]</t>
  </si>
  <si>
    <t>L000005364-0a[Blank]</t>
  </si>
  <si>
    <t>L000005365-0a[Blank]</t>
  </si>
  <si>
    <t>L000013680-0a[Blank]</t>
  </si>
  <si>
    <t>L000008352-0a[Blank]</t>
  </si>
  <si>
    <t>L000008353-0a[Blank]</t>
  </si>
  <si>
    <t>L000008354-0a[Blank]</t>
  </si>
  <si>
    <t>L000005360-0a[Blank]</t>
  </si>
  <si>
    <t>L000011997-0a[Blank]</t>
  </si>
  <si>
    <t>L000005419-0a[Blank]</t>
  </si>
  <si>
    <t>L000013057-0a[Blank]</t>
  </si>
  <si>
    <t>L000005428-0a[Blank]</t>
  </si>
  <si>
    <t>L000005486-0a[Blank]</t>
  </si>
  <si>
    <t>L000005492-0a[Blank]</t>
  </si>
  <si>
    <t>L000011965-0a[Blank]</t>
  </si>
  <si>
    <t>L000011995-0a[Blank]</t>
  </si>
  <si>
    <t>L000012747-0a[Blank]</t>
  </si>
  <si>
    <t>L000005350-0a[Blank]</t>
  </si>
  <si>
    <t>L000011961-0a[Blank]</t>
  </si>
  <si>
    <t>L000011962-0a[Blank]</t>
  </si>
  <si>
    <t>L000005373-0a[Blank]</t>
  </si>
  <si>
    <t>L000013013-0a[Blank]</t>
  </si>
  <si>
    <t>L000005363-0a[Blank]</t>
  </si>
  <si>
    <t>L000005482-0a[Blank]</t>
  </si>
  <si>
    <t>L000012491-0a[Blank]</t>
  </si>
  <si>
    <t>L000005429-0a[Blank]</t>
  </si>
  <si>
    <t>L000011970-0a[Blank]</t>
  </si>
  <si>
    <t>L000013066-0a[Blank]</t>
  </si>
  <si>
    <t>L000005418-0a[Blank]</t>
  </si>
  <si>
    <t>L000013067-0a[Blank]</t>
  </si>
  <si>
    <t>L000005444-0a[Blank]</t>
  </si>
  <si>
    <t>L000005468-0a[Blank]</t>
  </si>
  <si>
    <t>L000005469-0a[Blank]</t>
  </si>
  <si>
    <t>L000011993-0a[Blank]</t>
  </si>
  <si>
    <t>L000005301-0a[Blank]</t>
  </si>
  <si>
    <t>L000011954-0a[Blank]</t>
  </si>
  <si>
    <t>L000008429-0a[Blank]</t>
  </si>
  <si>
    <t>L000008430-0a[Blank]</t>
  </si>
  <si>
    <t>L000008431-0a[Blank]</t>
  </si>
  <si>
    <t>L000008432-0a[Blank]</t>
  </si>
  <si>
    <t>L000008436-0a[Blank]</t>
  </si>
  <si>
    <t>L000009201-0a[Blank]</t>
  </si>
  <si>
    <t>L000009207-0a[Blank]</t>
  </si>
  <si>
    <t>L000009208-0a[Blank]</t>
  </si>
  <si>
    <t>L000009209-0a[Blank]</t>
  </si>
  <si>
    <t>L000009210-0a[Blank]</t>
  </si>
  <si>
    <t>L000009212-0a[Blank]</t>
  </si>
  <si>
    <t>L000009213-0a[Blank]</t>
  </si>
  <si>
    <t>L000009214-0a[Blank]</t>
  </si>
  <si>
    <t>L000009215-0a[Blank]</t>
  </si>
  <si>
    <t>L000009216-0a[Blank]</t>
  </si>
  <si>
    <t>L000009217-0a[Blank]</t>
  </si>
  <si>
    <t>L000009218-0a[Blank]</t>
  </si>
  <si>
    <t>L000012242-0a[Blank]</t>
  </si>
  <si>
    <t>L000013005-0a[Blank]</t>
  </si>
  <si>
    <t>L000009219-0a[Blank]</t>
  </si>
  <si>
    <t>L000009220-0a[Blank]</t>
  </si>
  <si>
    <t>L000009221-0a[Blank]</t>
  </si>
  <si>
    <t>L000009223-0a[Blank]</t>
  </si>
  <si>
    <t>L000009224-0a[Blank]</t>
  </si>
  <si>
    <t>L000009225-0a[Blank]</t>
  </si>
  <si>
    <t>L000009226-0a[Blank]</t>
  </si>
  <si>
    <t>L000009227-0a[Blank]</t>
  </si>
  <si>
    <t>L000009228-0a[Blank]</t>
  </si>
  <si>
    <t>L000009327-0a[Blank]</t>
  </si>
  <si>
    <t>L000009328-0a[Blank]</t>
  </si>
  <si>
    <t>L000009329-0a[Blank]</t>
  </si>
  <si>
    <t>L000009330-0a[Blank]</t>
  </si>
  <si>
    <t>PL_E7_62A3-0a[Blank]</t>
  </si>
  <si>
    <t>L000009333-0a[Blank]</t>
  </si>
  <si>
    <t>L000009334-0a[Blank]</t>
  </si>
  <si>
    <t>L000012428-0a[Blank]</t>
  </si>
  <si>
    <t>L000012429-0a[Blank]</t>
  </si>
  <si>
    <t>L000009326-0a[Blank]</t>
  </si>
  <si>
    <t>L000009331-0a[Blank]</t>
  </si>
  <si>
    <t>L000009332-0a[Blank]</t>
  </si>
  <si>
    <t>L000009335-0a[Blank]</t>
  </si>
  <si>
    <t>L000009336-0a[Blank]</t>
  </si>
  <si>
    <t>PL_E4_IN03-0a[Blank]</t>
  </si>
  <si>
    <t>L000012523-0a[Blank]</t>
  </si>
  <si>
    <t>L000012862-0a[Blank]</t>
  </si>
  <si>
    <t>L000009337-0a[Blank]</t>
  </si>
  <si>
    <t>L000009338-0a[Blank]</t>
  </si>
  <si>
    <t>L000009341-0a[Blank]</t>
  </si>
  <si>
    <t>L000009342-0a[Blank]</t>
  </si>
  <si>
    <t>L000009343-0a[Blank]</t>
  </si>
  <si>
    <t>L000009345-0a[Blank]</t>
  </si>
  <si>
    <t>L000009346-0a[Blank]</t>
  </si>
  <si>
    <t>L000009347-0a[Blank]</t>
  </si>
  <si>
    <t>L000009348-0a[Blank]</t>
  </si>
  <si>
    <t>L000010588-0a[Blank]</t>
  </si>
  <si>
    <t>L000012843-0a[Blank]</t>
  </si>
  <si>
    <t>L000012844-0a[Blank]</t>
  </si>
  <si>
    <t>PL_E7_6136-0a[Blank]</t>
  </si>
  <si>
    <t>L000009349-0a[Blank]</t>
  </si>
  <si>
    <t>L000009350-0a[Blank]</t>
  </si>
  <si>
    <t>L000013087-0a[Blank]</t>
  </si>
  <si>
    <t>PL_E7_62A1-0a[Blank]</t>
  </si>
  <si>
    <t>L000009351-0a[Blank]</t>
  </si>
  <si>
    <t>L000009352-0a[Blank]</t>
  </si>
  <si>
    <t>L000009353-0a[Blank]</t>
  </si>
  <si>
    <t>L000009356-0a[Blank]</t>
  </si>
  <si>
    <t>L000012184-0a[Blank]</t>
  </si>
  <si>
    <t>L000009360-0a[Blank]</t>
  </si>
  <si>
    <t>L000009361-0a[Blank]</t>
  </si>
  <si>
    <t>L000012185-0a[Blank]</t>
  </si>
  <si>
    <t>L000012186-0a[Blank]</t>
  </si>
  <si>
    <t>L000012187-0a[Blank]</t>
  </si>
  <si>
    <t>L000009357-0a[Blank]</t>
  </si>
  <si>
    <t>L000009358-0a[Blank]</t>
  </si>
  <si>
    <t>L000009359-0a[Blank]</t>
  </si>
  <si>
    <t>L000012522-0a[Blank]</t>
  </si>
  <si>
    <t>PL_B2_CN04-0a[Blank]</t>
  </si>
  <si>
    <t>L000012189-0a[Blank]</t>
  </si>
  <si>
    <t>L000013505-0a[Blank]</t>
  </si>
  <si>
    <t>L000009402-0a[Blank]</t>
  </si>
  <si>
    <t>L000009403-0a[Blank]</t>
  </si>
  <si>
    <t>L000009405-0a[Blank]</t>
  </si>
  <si>
    <t>L000009406-0a[Blank]</t>
  </si>
  <si>
    <t>L000012126-0a[Blank]</t>
  </si>
  <si>
    <t>L000012127-0a[Blank]</t>
  </si>
  <si>
    <t>L000013689-0a[Blank]</t>
  </si>
  <si>
    <t>L000009546-0a[Blank]</t>
  </si>
  <si>
    <t>L000009547-0a[Blank]</t>
  </si>
  <si>
    <t>L000009548-0a[Blank]</t>
  </si>
  <si>
    <t>L000009549-0a[Blank]</t>
  </si>
  <si>
    <t>L000009550-0a[Blank]</t>
  </si>
  <si>
    <t>L000009553-0a[Blank]</t>
  </si>
  <si>
    <t>L000009554-0a[Blank]</t>
  </si>
  <si>
    <t>L000009555-0a[Blank]</t>
  </si>
  <si>
    <t>L000012111-0a[Blank]</t>
  </si>
  <si>
    <t>L000012897-0a[Blank]</t>
  </si>
  <si>
    <t>L000009580-0a[Blank]</t>
  </si>
  <si>
    <t>L000013402-0a[Blank]</t>
  </si>
  <si>
    <t>L000009634-0a[Blank]</t>
  </si>
  <si>
    <t>L000009674-0a[Blank]</t>
  </si>
  <si>
    <t>L000009716-0a[Blank]</t>
  </si>
  <si>
    <t>L000009761-0a[Blank]</t>
  </si>
  <si>
    <t>L000009762-0a[Blank]</t>
  </si>
  <si>
    <t>L000009763-0a[Blank]</t>
  </si>
  <si>
    <t>L000012463-0a[Blank]</t>
  </si>
  <si>
    <t>L000009764-0a[Blank]</t>
  </si>
  <si>
    <t>L000009765-0a[Blank]</t>
  </si>
  <si>
    <t>L000009766-0a[Blank]</t>
  </si>
  <si>
    <t>L000009767-0a[Blank]</t>
  </si>
  <si>
    <t>L000009768-0a[Blank]</t>
  </si>
  <si>
    <t>L000009769-0a[Blank]</t>
  </si>
  <si>
    <t>L000009770-0a[Blank]</t>
  </si>
  <si>
    <t>L000009771-0a[Blank]</t>
  </si>
  <si>
    <t>L000009772-0a[Blank]</t>
  </si>
  <si>
    <t>L000009773-0a[Blank]</t>
  </si>
  <si>
    <t>L000009774-0a[Blank]</t>
  </si>
  <si>
    <t>L000009775-0a[Blank]</t>
  </si>
  <si>
    <t>L000009776-0a[Blank]</t>
  </si>
  <si>
    <t>L000009777-0a[Blank]</t>
  </si>
  <si>
    <t>L000009778-0a[Blank]</t>
  </si>
  <si>
    <t>L000009779-0a[Blank]</t>
  </si>
  <si>
    <t>L000009780-0a[Blank]</t>
  </si>
  <si>
    <t>L000009781-0a[Blank]</t>
  </si>
  <si>
    <t>L000009782-0a[Blank]</t>
  </si>
  <si>
    <t>L000009783-0a[Blank]</t>
  </si>
  <si>
    <t>L000009784-0a[Blank]</t>
  </si>
  <si>
    <t>L000009785-0a[Blank]</t>
  </si>
  <si>
    <t>L000009786-0a[Blank]</t>
  </si>
  <si>
    <t>L000009787-0a[Blank]</t>
  </si>
  <si>
    <t>L000009788-0a[Blank]</t>
  </si>
  <si>
    <t>L000009789-0a[Blank]</t>
  </si>
  <si>
    <t>L000009790-0a[Blank]</t>
  </si>
  <si>
    <t>L000009791-0a[Blank]</t>
  </si>
  <si>
    <t>L000009792-0a[Blank]</t>
  </si>
  <si>
    <t>L000009793-0a[Blank]</t>
  </si>
  <si>
    <t>L000012339-0a[Blank]</t>
  </si>
  <si>
    <t>L000010069-0a[Blank]</t>
  </si>
  <si>
    <t>L000010070-0a[Blank]</t>
  </si>
  <si>
    <t>L000009794-0a[Blank]</t>
  </si>
  <si>
    <t>L000009820-0a[Blank]</t>
  </si>
  <si>
    <t>L000009821-0a[Blank]</t>
  </si>
  <si>
    <t>L000012924-0a[Blank]</t>
  </si>
  <si>
    <t>L000012925-0a[Blank]</t>
  </si>
  <si>
    <t>L000012926-0a[Blank]</t>
  </si>
  <si>
    <t>L000012927-0a[Blank]</t>
  </si>
  <si>
    <t>L000012928-0a[Blank]</t>
  </si>
  <si>
    <t>L000012929-0a[Blank]</t>
  </si>
  <si>
    <t>L000012930-0a[Blank]</t>
  </si>
  <si>
    <t>L000009822-0a[Blank]</t>
  </si>
  <si>
    <t>L000009823-0a[Blank]</t>
  </si>
  <si>
    <t>L000009824-0a[Blank]</t>
  </si>
  <si>
    <t>L000009825-0a[Blank]</t>
  </si>
  <si>
    <t>L000009826-0a[Blank]</t>
  </si>
  <si>
    <t>L000009827-0a[Blank]</t>
  </si>
  <si>
    <t>L000009828-0a[Blank]</t>
  </si>
  <si>
    <t>L000009829-0a[Blank]</t>
  </si>
  <si>
    <t>L000009830-0a[Blank]</t>
  </si>
  <si>
    <t>L000009831-0a[Blank]</t>
  </si>
  <si>
    <t>L000009832-0a[Blank]</t>
  </si>
  <si>
    <t>L000009833-0a[Blank]</t>
  </si>
  <si>
    <t>L000009834-0a[Blank]</t>
  </si>
  <si>
    <t>L000009835-0a[Blank]</t>
  </si>
  <si>
    <t>L000009836-0a[Blank]</t>
  </si>
  <si>
    <t>L000009837-0a[Blank]</t>
  </si>
  <si>
    <t>L000009838-0a[Blank]</t>
  </si>
  <si>
    <t>L000009839-0a[Blank]</t>
  </si>
  <si>
    <t>L000009840-0a[Blank]</t>
  </si>
  <si>
    <t>L000009841-0a[Blank]</t>
  </si>
  <si>
    <t>L000009842-0a[Blank]</t>
  </si>
  <si>
    <t>L000009843-0a[Blank]</t>
  </si>
  <si>
    <t>L000009844-0a[Blank]</t>
  </si>
  <si>
    <t>L000009845-0a[Blank]</t>
  </si>
  <si>
    <t>L000009846-0a[Blank]</t>
  </si>
  <si>
    <t>L000009847-0a[Blank]</t>
  </si>
  <si>
    <t>L000009848-0a[Blank]</t>
  </si>
  <si>
    <t>L000009849-0a[Blank]</t>
  </si>
  <si>
    <t>L000009850-0a[Blank]</t>
  </si>
  <si>
    <t>L000009851-0a[Blank]</t>
  </si>
  <si>
    <t>L000009852-0a[Blank]</t>
  </si>
  <si>
    <t>L000009853-0a[Blank]</t>
  </si>
  <si>
    <t>L000009854-0a[Blank]</t>
  </si>
  <si>
    <t>L000009855-0a[Blank]</t>
  </si>
  <si>
    <t>L000009856-0a[Blank]</t>
  </si>
  <si>
    <t>L000009857-0a[Blank]</t>
  </si>
  <si>
    <t>L000009858-0a[Blank]</t>
  </si>
  <si>
    <t>L000009859-0a[Blank]</t>
  </si>
  <si>
    <t>L000009860-0a[Blank]</t>
  </si>
  <si>
    <t>L000009861-0a[Blank]</t>
  </si>
  <si>
    <t>L000009862-0a[Blank]</t>
  </si>
  <si>
    <t>L000009863-0a[Blank]</t>
  </si>
  <si>
    <t>L000009864-0a[Blank]</t>
  </si>
  <si>
    <t>L000009865-0a[Blank]</t>
  </si>
  <si>
    <t>L000009866-0a[Blank]</t>
  </si>
  <si>
    <t>L000009867-0a[Blank]</t>
  </si>
  <si>
    <t>L000009868-0a[Blank]</t>
  </si>
  <si>
    <t>L000009869-0a[Blank]</t>
  </si>
  <si>
    <t>L000009870-0a[Blank]</t>
  </si>
  <si>
    <t>L000009871-0a[Blank]</t>
  </si>
  <si>
    <t>L000009872-0a[Blank]</t>
  </si>
  <si>
    <t>L000009873-0a[Blank]</t>
  </si>
  <si>
    <t>L000009874-0a[Blank]</t>
  </si>
  <si>
    <t>L000009875-0a[Blank]</t>
  </si>
  <si>
    <t>L000009876-0a[Blank]</t>
  </si>
  <si>
    <t>L000009877-0a[Blank]</t>
  </si>
  <si>
    <t>L000009878-0a[Blank]</t>
  </si>
  <si>
    <t>L000009879-0a[Blank]</t>
  </si>
  <si>
    <t>L000009880-0a[Blank]</t>
  </si>
  <si>
    <t>L000009881-0a[Blank]</t>
  </si>
  <si>
    <t>L000009882-0a[Blank]</t>
  </si>
  <si>
    <t>L000009883-0a[Blank]</t>
  </si>
  <si>
    <t>L000009884-0a[Blank]</t>
  </si>
  <si>
    <t>L000009885-0a[Blank]</t>
  </si>
  <si>
    <t>L000009886-0a[Blank]</t>
  </si>
  <si>
    <t>L000009887-0a[Blank]</t>
  </si>
  <si>
    <t>L000009888-0a[Blank]</t>
  </si>
  <si>
    <t>L000009889-0a[Blank]</t>
  </si>
  <si>
    <t>L000009890-0a[Blank]</t>
  </si>
  <si>
    <t>L000009891-0a[Blank]</t>
  </si>
  <si>
    <t>L000009892-0a[Blank]</t>
  </si>
  <si>
    <t>L000009893-0a[Blank]</t>
  </si>
  <si>
    <t>L000009894-0a[Blank]</t>
  </si>
  <si>
    <t>L000009895-0a[Blank]</t>
  </si>
  <si>
    <t>L000009896-0a[Blank]</t>
  </si>
  <si>
    <t>L000009897-0a[Blank]</t>
  </si>
  <si>
    <t>L000009898-0a[Blank]</t>
  </si>
  <si>
    <t>L000009899-0a[Blank]</t>
  </si>
  <si>
    <t>L000009900-0a[Blank]</t>
  </si>
  <si>
    <t>L000009901-0a[Blank]</t>
  </si>
  <si>
    <t>L000009902-0a[Blank]</t>
  </si>
  <si>
    <t>L000009903-0a[Blank]</t>
  </si>
  <si>
    <t>L000009904-0a[Blank]</t>
  </si>
  <si>
    <t>L000009905-0a[Blank]</t>
  </si>
  <si>
    <t>L000009906-0a[Blank]</t>
  </si>
  <si>
    <t>L000009907-0a[Blank]</t>
  </si>
  <si>
    <t>L000009908-0a[Blank]</t>
  </si>
  <si>
    <t>L000009909-0a[Blank]</t>
  </si>
  <si>
    <t>L000009910-0a[Blank]</t>
  </si>
  <si>
    <t>L000009911-0a[Blank]</t>
  </si>
  <si>
    <t>L000009912-0a[Blank]</t>
  </si>
  <si>
    <t>L000009913-0a[Blank]</t>
  </si>
  <si>
    <t>L000009914-0a[Blank]</t>
  </si>
  <si>
    <t>L000012452-0a[Blank]</t>
  </si>
  <si>
    <t>L000012939-0a[Blank]</t>
  </si>
  <si>
    <t>L000012453-0a[Blank]</t>
  </si>
  <si>
    <t>L000012932-0a[Blank]</t>
  </si>
  <si>
    <t>L000012454-0a[Blank]</t>
  </si>
  <si>
    <t>L000012455-0a[Blank]</t>
  </si>
  <si>
    <t>L000012933-0a[Blank]</t>
  </si>
  <si>
    <t>L000012456-0a[Blank]</t>
  </si>
  <si>
    <t>L000012934-0a[Blank]</t>
  </si>
  <si>
    <t>L000012457-0a[Blank]</t>
  </si>
  <si>
    <t>L000012870-0a[Blank]</t>
  </si>
  <si>
    <t>L000012458-0a[Blank]</t>
  </si>
  <si>
    <t>L000012923-0a[Blank]</t>
  </si>
  <si>
    <t>L000013105-0a[Blank]</t>
  </si>
  <si>
    <t>L000009915-0a[Blank]</t>
  </si>
  <si>
    <t>L000009916-0a[Blank]</t>
  </si>
  <si>
    <t>L000009917-0a[Blank]</t>
  </si>
  <si>
    <t>L000009921-0a[Blank]</t>
  </si>
  <si>
    <t>L000009924-0a[Blank]</t>
  </si>
  <si>
    <t>L000009926-0a[Blank]</t>
  </si>
  <si>
    <t>L000009928-0a[Blank]</t>
  </si>
  <si>
    <t>L000009930-0a[Blank]</t>
  </si>
  <si>
    <t>L000009931-0a[Blank]</t>
  </si>
  <si>
    <t>L000012192-0a[Blank]</t>
  </si>
  <si>
    <t>L000009919-0a[Blank]</t>
  </si>
  <si>
    <t>L000012193-0a[Blank]</t>
  </si>
  <si>
    <t>L000009678-0a[Blank]</t>
  </si>
  <si>
    <t>L000009922-0a[Blank]</t>
  </si>
  <si>
    <t>L000009923-0a[Blank]</t>
  </si>
  <si>
    <t>L000012470-0a[Blank]</t>
  </si>
  <si>
    <t>L000012471-0a[Blank]</t>
  </si>
  <si>
    <t>L000012194-0a[Blank]</t>
  </si>
  <si>
    <t>L000009920-0a[Blank]</t>
  </si>
  <si>
    <t>L000009927-0a[Blank]</t>
  </si>
  <si>
    <t>L000009929-0a[Blank]</t>
  </si>
  <si>
    <t>L000012450-0a[Blank]</t>
  </si>
  <si>
    <t>L000012913-0a[Blank]</t>
  </si>
  <si>
    <t>L000012451-0a[Blank]</t>
  </si>
  <si>
    <t>L000009918-0a[Blank]</t>
  </si>
  <si>
    <t>L000009932-0a[Blank]</t>
  </si>
  <si>
    <t>L000009933-0a[Blank]</t>
  </si>
  <si>
    <t>L000009934-0a[Blank]</t>
  </si>
  <si>
    <t>L000009935-0a[Blank]</t>
  </si>
  <si>
    <t>L000009936-0a[Blank]</t>
  </si>
  <si>
    <t>L000009937-0a[Blank]</t>
  </si>
  <si>
    <t>L000009938-0a[Blank]</t>
  </si>
  <si>
    <t>L000009939-0a[Blank]</t>
  </si>
  <si>
    <t>L000009940-0a[Blank]</t>
  </si>
  <si>
    <t>L000009941-0a[Blank]</t>
  </si>
  <si>
    <t>L000009942-0a[Blank]</t>
  </si>
  <si>
    <t>L000009944-0a[Blank]</t>
  </si>
  <si>
    <t>L000009948-0a[Blank]</t>
  </si>
  <si>
    <t>L000009943-0a[Blank]</t>
  </si>
  <si>
    <t>L000009945-0a[Blank]</t>
  </si>
  <si>
    <t>L000009947-0a[Blank]</t>
  </si>
  <si>
    <t>L000009949-0a[Blank]</t>
  </si>
  <si>
    <t>L000009950-0a[Blank]</t>
  </si>
  <si>
    <t>L000009951-0a[Blank]</t>
  </si>
  <si>
    <t>L000009952-0a[Blank]</t>
  </si>
  <si>
    <t>L000009954-0a[Blank]</t>
  </si>
  <si>
    <t>L000009955-0a[Blank]</t>
  </si>
  <si>
    <t>L000009956-0a[Blank]</t>
  </si>
  <si>
    <t>L000009957-0a[Blank]</t>
  </si>
  <si>
    <t>L000012191-0a[Blank]</t>
  </si>
  <si>
    <t>L000009735-0a[Blank]</t>
  </si>
  <si>
    <t>L000009946-0a[Blank]</t>
  </si>
  <si>
    <t>L000009953-0a[Blank]</t>
  </si>
  <si>
    <t>L000010286-0a[Blank]</t>
  </si>
  <si>
    <t>L000012121-0a[Blank]</t>
  </si>
  <si>
    <t>L000012942-0a[Blank]</t>
  </si>
  <si>
    <t>L000012195-0a[Blank]</t>
  </si>
  <si>
    <t>L000012196-0a[Blank]</t>
  </si>
  <si>
    <t>L000012197-0a[Blank]</t>
  </si>
  <si>
    <t>L000012198-0a[Blank]</t>
  </si>
  <si>
    <t>L000012199-0a[Blank]</t>
  </si>
  <si>
    <t>L000012200-0a[Blank]</t>
  </si>
  <si>
    <t>L000012201-0a[Blank]</t>
  </si>
  <si>
    <t>L000012202-0a[Blank]</t>
  </si>
  <si>
    <t>L000012203-0a[Blank]</t>
  </si>
  <si>
    <t>L000012204-0a[Blank]</t>
  </si>
  <si>
    <t>L000012205-0a[Blank]</t>
  </si>
  <si>
    <t>L000012206-0a[Blank]</t>
  </si>
  <si>
    <t>L000013437-0a[Blank]</t>
  </si>
  <si>
    <t>L000009230-0a[Blank]</t>
  </si>
  <si>
    <t>L000009231-0a[Blank]</t>
  </si>
  <si>
    <t>L000009232-0a[Blank]</t>
  </si>
  <si>
    <t>L000009233-0a[Blank]</t>
  </si>
  <si>
    <t>L000009234-0a[Blank]</t>
  </si>
  <si>
    <t>L000009235-0a[Blank]</t>
  </si>
  <si>
    <t>L000009236-0a[Blank]</t>
  </si>
  <si>
    <t>L000009238-0a[Blank]</t>
  </si>
  <si>
    <t>L000009340-0a[Blank]</t>
  </si>
  <si>
    <t>L000009344-0a[Blank]</t>
  </si>
  <si>
    <t>L000012526-0a[Blank]</t>
  </si>
  <si>
    <t>L000012527-0a[Blank]</t>
  </si>
  <si>
    <t>L000009239-0a[Blank]</t>
  </si>
  <si>
    <t>L000009241-0a[Blank]</t>
  </si>
  <si>
    <t>L000009242-0a[Blank]</t>
  </si>
  <si>
    <t>L000009243-0a[Blank]</t>
  </si>
  <si>
    <t>L000012528-0a[Blank]</t>
  </si>
  <si>
    <t>L000009244-0a[Blank]</t>
  </si>
  <si>
    <t>L000009245-0a[Blank]</t>
  </si>
  <si>
    <t>L000009246-0a[Blank]</t>
  </si>
  <si>
    <t>L000009247-0a[Blank]</t>
  </si>
  <si>
    <t>L000009248-0a[Blank]</t>
  </si>
  <si>
    <t>L000009249-0a[Blank]</t>
  </si>
  <si>
    <t>L000009250-0a[Blank]</t>
  </si>
  <si>
    <t>L000009251-0a[Blank]</t>
  </si>
  <si>
    <t>L000009252-0a[Blank]</t>
  </si>
  <si>
    <t>L000009253-0a[Blank]</t>
  </si>
  <si>
    <t>L000009254-0a[Blank]</t>
  </si>
  <si>
    <t>L000009255-0a[Blank]</t>
  </si>
  <si>
    <t>L000009256-0a[Blank]</t>
  </si>
  <si>
    <t>L000009257-0a[Blank]</t>
  </si>
  <si>
    <t>L000009258-0a[Blank]</t>
  </si>
  <si>
    <t>L000009259-0a[Blank]</t>
  </si>
  <si>
    <t>L000009260-0a[Blank]</t>
  </si>
  <si>
    <t>L000009261-0a[Blank]</t>
  </si>
  <si>
    <t>L000009262-0a[Blank]</t>
  </si>
  <si>
    <t>L000009263-0a[Blank]</t>
  </si>
  <si>
    <t>L000009264-0a[Blank]</t>
  </si>
  <si>
    <t>L000009265-0a[Blank]</t>
  </si>
  <si>
    <t>L000009266-0a[Blank]</t>
  </si>
  <si>
    <t>L000009267-0a[Blank]</t>
  </si>
  <si>
    <t>L000009268-0a[Blank]</t>
  </si>
  <si>
    <t>L000009269-0a[Blank]</t>
  </si>
  <si>
    <t>L000009270-0a[Blank]</t>
  </si>
  <si>
    <t>L000009271-0a[Blank]</t>
  </si>
  <si>
    <t>L000013438-0a[Blank]</t>
  </si>
  <si>
    <t>L000009958-0a[Blank]</t>
  </si>
  <si>
    <t>L000012908-0a[Blank]</t>
  </si>
  <si>
    <t>L000009959-0a[Blank]</t>
  </si>
  <si>
    <t>L000009960-0a[Blank]</t>
  </si>
  <si>
    <t>L000009961-0a[Blank]</t>
  </si>
  <si>
    <t>L000009962-0a[Blank]</t>
  </si>
  <si>
    <t>L000009963-0a[Blank]</t>
  </si>
  <si>
    <t>L000009964-0a[Blank]</t>
  </si>
  <si>
    <t>L000009965-0a[Blank]</t>
  </si>
  <si>
    <t>L000010057-0a[Blank]</t>
  </si>
  <si>
    <t>L000010058-0a[Blank]</t>
  </si>
  <si>
    <t>L000010059-0a[Blank]</t>
  </si>
  <si>
    <t>L000010060-0a[Blank]</t>
  </si>
  <si>
    <t>L000010061-0a[Blank]</t>
  </si>
  <si>
    <t>L000010062-0a[Blank]</t>
  </si>
  <si>
    <t>L000010063-0a[Blank]</t>
  </si>
  <si>
    <t>L000010065-0a[Blank]</t>
  </si>
  <si>
    <t>L000012230-0a[Blank]</t>
  </si>
  <si>
    <t>L000012231-0a[Blank]</t>
  </si>
  <si>
    <t>L000012232-0a[Blank]</t>
  </si>
  <si>
    <t>L000012233-0a[Blank]</t>
  </si>
  <si>
    <t>L000012234-0a[Blank]</t>
  </si>
  <si>
    <t>L000012235-0a[Blank]</t>
  </si>
  <si>
    <t>L000012341-0a[Blank]</t>
  </si>
  <si>
    <t>L000012212-0a[Blank]</t>
  </si>
  <si>
    <t>L000012213-0a[Blank]</t>
  </si>
  <si>
    <t>L000013436-0a[Blank]</t>
  </si>
  <si>
    <t>L000013439-0a[Blank]</t>
  </si>
  <si>
    <t>L000013441-0a[Blank]</t>
  </si>
  <si>
    <t>L000013442-0a[Blank]</t>
  </si>
  <si>
    <t>L000013443-0a[Blank]</t>
  </si>
  <si>
    <t>L000013444-0a[Blank]</t>
  </si>
  <si>
    <t>L000010045-0a[Blank]</t>
  </si>
  <si>
    <t>L000010046-0a[Blank]</t>
  </si>
  <si>
    <t>L000010047-0a[Blank]</t>
  </si>
  <si>
    <t>L000010048-0a[Blank]</t>
  </si>
  <si>
    <t>L000010049-0a[Blank]</t>
  </si>
  <si>
    <t>L000010050-0a[Blank]</t>
  </si>
  <si>
    <t>L000010051-0a[Blank]</t>
  </si>
  <si>
    <t>L000010052-0a[Blank]</t>
  </si>
  <si>
    <t>L000010053-0a[Blank]</t>
  </si>
  <si>
    <t>L000012190-0a[Blank]</t>
  </si>
  <si>
    <t>L000010054-0a[Blank]</t>
  </si>
  <si>
    <t>L000010055-0a[Blank]</t>
  </si>
  <si>
    <t>L000010056-0a[Blank]</t>
  </si>
  <si>
    <t>L000009362-0a[Blank]</t>
  </si>
  <si>
    <t>L000009363-0a[Blank]</t>
  </si>
  <si>
    <t>L000009364-0a[Blank]</t>
  </si>
  <si>
    <t>L000009365-0a[Blank]</t>
  </si>
  <si>
    <t>L000009366-0a[Blank]</t>
  </si>
  <si>
    <t>L000009367-0a[Blank]</t>
  </si>
  <si>
    <t>L000009368-0a[Blank]</t>
  </si>
  <si>
    <t>L000009369-0a[Blank]</t>
  </si>
  <si>
    <t>L000009370-0a[Blank]</t>
  </si>
  <si>
    <t>L000009371-0a[Blank]</t>
  </si>
  <si>
    <t>L000009372-0a[Blank]</t>
  </si>
  <si>
    <t>L000009373-0a[Blank]</t>
  </si>
  <si>
    <t>L000009374-0a[Blank]</t>
  </si>
  <si>
    <t>L000009375-0a[Blank]</t>
  </si>
  <si>
    <t>L000009376-0a[Blank]</t>
  </si>
  <si>
    <t>L000009377-0a[Blank]</t>
  </si>
  <si>
    <t>L000009378-0a[Blank]</t>
  </si>
  <si>
    <t>L000009379-0a[Blank]</t>
  </si>
  <si>
    <t>L000009380-0a[Blank]</t>
  </si>
  <si>
    <t>L000009381-0a[Blank]</t>
  </si>
  <si>
    <t>L000009382-0a[Blank]</t>
  </si>
  <si>
    <t>L000009383-0a[Blank]</t>
  </si>
  <si>
    <t>L000009384-0a[Blank]</t>
  </si>
  <si>
    <t>L000009385-0a[Blank]</t>
  </si>
  <si>
    <t>L000009386-0a[Blank]</t>
  </si>
  <si>
    <t>L000009387-0a[Blank]</t>
  </si>
  <si>
    <t>L000009388-0a[Blank]</t>
  </si>
  <si>
    <t>L000009389-0a[Blank]</t>
  </si>
  <si>
    <t>L000009390-0a[Blank]</t>
  </si>
  <si>
    <t>L000009391-0a[Blank]</t>
  </si>
  <si>
    <t>L000009392-0a[Blank]</t>
  </si>
  <si>
    <t>L000009393-0a[Blank]</t>
  </si>
  <si>
    <t>L000009394-0a[Blank]</t>
  </si>
  <si>
    <t>L000009395-0a[Blank]</t>
  </si>
  <si>
    <t>L000009396-0a[Blank]</t>
  </si>
  <si>
    <t>L000009397-0a[Blank]</t>
  </si>
  <si>
    <t>L000009398-0a[Blank]</t>
  </si>
  <si>
    <t>L000009399-0a[Blank]</t>
  </si>
  <si>
    <t>L000009400-0a[Blank]</t>
  </si>
  <si>
    <t>L000009401-0a[Blank]</t>
  </si>
  <si>
    <t>L000012182-0a[Blank]</t>
  </si>
  <si>
    <t>L000009222-0a[Blank]</t>
  </si>
  <si>
    <t>L000013728-0a[Blank]</t>
  </si>
  <si>
    <t>L000009997-0a[Blank]</t>
  </si>
  <si>
    <t>L000010006-0a[Blank]</t>
  </si>
  <si>
    <t>L000010007-0a[Blank]</t>
  </si>
  <si>
    <t>L000010008-0a[Blank]</t>
  </si>
  <si>
    <t>L000010013-0a[Blank]</t>
  </si>
  <si>
    <t>L000010014-0a[Blank]</t>
  </si>
  <si>
    <t>L000010015-0a[Blank]</t>
  </si>
  <si>
    <t>L000012216-0a[Blank]</t>
  </si>
  <si>
    <t>L000013431-0a[Blank]</t>
  </si>
  <si>
    <t>L000013432-0a[Blank]</t>
  </si>
  <si>
    <t>L000010009-0a[Blank]</t>
  </si>
  <si>
    <t>L000010010-0a[Blank]</t>
  </si>
  <si>
    <t>L000010011-0a[Blank]</t>
  </si>
  <si>
    <t>L000010012-0a[Blank]</t>
  </si>
  <si>
    <t>L000010016-0a[Blank]</t>
  </si>
  <si>
    <t>L000010017-0a[Blank]</t>
  </si>
  <si>
    <t>L000010018-0a[Blank]</t>
  </si>
  <si>
    <t>L000009998-0a[Blank]</t>
  </si>
  <si>
    <t>L000009999-0a[Blank]</t>
  </si>
  <si>
    <t>L000010000-0a[Blank]</t>
  </si>
  <si>
    <t>L000010001-0a[Blank]</t>
  </si>
  <si>
    <t>L000010002-0a[Blank]</t>
  </si>
  <si>
    <t>L000010003-0a[Blank]</t>
  </si>
  <si>
    <t>L000010004-0a[Blank]</t>
  </si>
  <si>
    <t>L000010005-0a[Blank]</t>
  </si>
  <si>
    <t>L000009229-0a[Blank]</t>
  </si>
  <si>
    <t>L000009272-0a[Blank]</t>
  </si>
  <si>
    <t>L000009273-0a[Blank]</t>
  </si>
  <si>
    <t>L000009274-0a[Blank]</t>
  </si>
  <si>
    <t>L000009275-0a[Blank]</t>
  </si>
  <si>
    <t>L000009276-0a[Blank]</t>
  </si>
  <si>
    <t>L000009277-0a[Blank]</t>
  </si>
  <si>
    <t>L000009278-0a[Blank]</t>
  </si>
  <si>
    <t>L000009279-0a[Blank]</t>
  </si>
  <si>
    <t>L000009280-0a[Blank]</t>
  </si>
  <si>
    <t>L000009281-0a[Blank]</t>
  </si>
  <si>
    <t>L000009282-0a[Blank]</t>
  </si>
  <si>
    <t>L000009339-0a[Blank]</t>
  </si>
  <si>
    <t>L000012524-0a[Blank]</t>
  </si>
  <si>
    <t>L000012525-0a[Blank]</t>
  </si>
  <si>
    <t>L000012845-0a[Blank]</t>
  </si>
  <si>
    <t>L000009283-0a[Blank]</t>
  </si>
  <si>
    <t>L000009284-0a[Blank]</t>
  </si>
  <si>
    <t>L000009285-0a[Blank]</t>
  </si>
  <si>
    <t>L000009286-0a[Blank]</t>
  </si>
  <si>
    <t>L000009287-0a[Blank]</t>
  </si>
  <si>
    <t>L000009288-0a[Blank]</t>
  </si>
  <si>
    <t>PL_E7_62B2-0a[Blank]</t>
  </si>
  <si>
    <t>PL_E7_62C6-0a[Blank]</t>
  </si>
  <si>
    <t>L000009289-0a[Blank]</t>
  </si>
  <si>
    <t>L000009290-0a[Blank]</t>
  </si>
  <si>
    <t>L000009291-0a[Blank]</t>
  </si>
  <si>
    <t>L000009292-0a[Blank]</t>
  </si>
  <si>
    <t>L000009293-0a[Blank]</t>
  </si>
  <si>
    <t>L000009294-0a[Blank]</t>
  </si>
  <si>
    <t>L000009295-0a[Blank]</t>
  </si>
  <si>
    <t>L000009296-0a[Blank]</t>
  </si>
  <si>
    <t>L000009297-0a[Blank]</t>
  </si>
  <si>
    <t>L000009298-0a[Blank]</t>
  </si>
  <si>
    <t>L000009299-0a[Blank]</t>
  </si>
  <si>
    <t>L000009300-0a[Blank]</t>
  </si>
  <si>
    <t>L000012183-0a[Blank]</t>
  </si>
  <si>
    <t>L000009301-0a[Blank]</t>
  </si>
  <si>
    <t>L000009302-0a[Blank]</t>
  </si>
  <si>
    <t>L000009303-0a[Blank]</t>
  </si>
  <si>
    <t>L000009304-0a[Blank]</t>
  </si>
  <si>
    <t>L000009305-0a[Blank]</t>
  </si>
  <si>
    <t>L000009309-0a[Blank]</t>
  </si>
  <si>
    <t>L000009306-0a[Blank]</t>
  </si>
  <si>
    <t>L000009307-0a[Blank]</t>
  </si>
  <si>
    <t>L000009308-0a[Blank]</t>
  </si>
  <si>
    <t>L000009310-0a[Blank]</t>
  </si>
  <si>
    <t>L000009311-0a[Blank]</t>
  </si>
  <si>
    <t>L000009313-0a[Blank]</t>
  </si>
  <si>
    <t>L000009319-0a[Blank]</t>
  </si>
  <si>
    <t>L000009320-0a[Blank]</t>
  </si>
  <si>
    <t>L000009321-0a[Blank]</t>
  </si>
  <si>
    <t>L000009322-0a[Blank]</t>
  </si>
  <si>
    <t>L000009323-0a[Blank]</t>
  </si>
  <si>
    <t>L000009324-0a[Blank]</t>
  </si>
  <si>
    <t>L000009325-0a[Blank]</t>
  </si>
  <si>
    <t>L000009971-0a[Blank]</t>
  </si>
  <si>
    <t>L000013434-0a[Blank]</t>
  </si>
  <si>
    <t>L000013435-0a[Blank]</t>
  </si>
  <si>
    <t>L000012459-0a[Blank]</t>
  </si>
  <si>
    <t>L000009985-0a[Blank]</t>
  </si>
  <si>
    <t>L000009975-0a[Blank]</t>
  </si>
  <si>
    <t>L000009983-0a[Blank]</t>
  </si>
  <si>
    <t>L000009984-0a[Blank]</t>
  </si>
  <si>
    <t>L000009989-0a[Blank]</t>
  </si>
  <si>
    <t>L000009990-0a[Blank]</t>
  </si>
  <si>
    <t>L000009993-0a[Blank]</t>
  </si>
  <si>
    <t>L000009994-0a[Blank]</t>
  </si>
  <si>
    <t>L000009995-0a[Blank]</t>
  </si>
  <si>
    <t>L000009996-0a[Blank]</t>
  </si>
  <si>
    <t>L000012207-0a[Blank]</t>
  </si>
  <si>
    <t>L000012208-0a[Blank]</t>
  </si>
  <si>
    <t>L000009974-0a[Blank]</t>
  </si>
  <si>
    <t>L000012460-0a[Blank]</t>
  </si>
  <si>
    <t>L000012461-0a[Blank]</t>
  </si>
  <si>
    <t>L000012209-0a[Blank]</t>
  </si>
  <si>
    <t>L000012462-0a[Blank]</t>
  </si>
  <si>
    <t>L000012210-0a[Blank]</t>
  </si>
  <si>
    <t>L000012211-0a[Blank]</t>
  </si>
  <si>
    <t>G000000877-0a[Blank]</t>
  </si>
  <si>
    <t>G000001030-0a[Blank]</t>
  </si>
  <si>
    <t>L000013690-0a[Blank]</t>
  </si>
  <si>
    <t>L000013691-0a[Blank]</t>
  </si>
  <si>
    <t>L000013692-0a[Blank]</t>
  </si>
  <si>
    <t>L000010019-0a[Blank]</t>
  </si>
  <si>
    <t>L000010022-0a[Blank]</t>
  </si>
  <si>
    <t>L000009978-0a[Blank]</t>
  </si>
  <si>
    <t>L000009979-0a[Blank]</t>
  </si>
  <si>
    <t>L000009980-0a[Blank]</t>
  </si>
  <si>
    <t>L000009981-0a[Blank]</t>
  </si>
  <si>
    <t>L000009982-0a[Blank]</t>
  </si>
  <si>
    <t>L000012219-0a[Blank]</t>
  </si>
  <si>
    <t>L000010020-0a[Blank]</t>
  </si>
  <si>
    <t>L000010031-0a[Blank]</t>
  </si>
  <si>
    <t>L000010042-0a[Blank]</t>
  </si>
  <si>
    <t>L000010036-0a[Blank]</t>
  </si>
  <si>
    <t>L000012472-0a[Blank]</t>
  </si>
  <si>
    <t>L000012789-0a[Blank]</t>
  </si>
  <si>
    <t>L000012790-0a[Blank]</t>
  </si>
  <si>
    <t>L000012473-0a[Blank]</t>
  </si>
  <si>
    <t>L000012474-0a[Blank]</t>
  </si>
  <si>
    <t>L000012802-0a[Blank]</t>
  </si>
  <si>
    <t>L000012217-0a[Blank]</t>
  </si>
  <si>
    <t>L000009992-0a[Blank]</t>
  </si>
  <si>
    <t>L000013731-0a[Blank]</t>
  </si>
  <si>
    <t>L000010037-0a[Blank]</t>
  </si>
  <si>
    <t>L000013732-0a[Blank]</t>
  </si>
  <si>
    <t>L000010039-0a[Blank]</t>
  </si>
  <si>
    <t>L000013733-0a[Blank]</t>
  </si>
  <si>
    <t>L000012221-0a[Blank]</t>
  </si>
  <si>
    <t>L000009966-0a[Blank]</t>
  </si>
  <si>
    <t>PL_E4_ZA02-0a[Blank]</t>
  </si>
  <si>
    <t>L000009795-0a[Blank]</t>
  </si>
  <si>
    <t>L000009797-0a[Blank]</t>
  </si>
  <si>
    <t>L000009798-0a[Blank]</t>
  </si>
  <si>
    <t>L000012223-0a[Blank]</t>
  </si>
  <si>
    <t>L000009799-0a[Blank]</t>
  </si>
  <si>
    <t>L000012225-0a[Blank]</t>
  </si>
  <si>
    <t>L000009801-0a[Blank]</t>
  </si>
  <si>
    <t>L000009802-0a[Blank]</t>
  </si>
  <si>
    <t>L000009803-0a[Blank]</t>
  </si>
  <si>
    <t>L000009805-0a[Blank]</t>
  </si>
  <si>
    <t>L000009806-0a[Blank]</t>
  </si>
  <si>
    <t>L000012226-0a[Blank]</t>
  </si>
  <si>
    <t>L000009807-0a[Blank]</t>
  </si>
  <si>
    <t>L000009808-0a[Blank]</t>
  </si>
  <si>
    <t>L000009810-0a[Blank]</t>
  </si>
  <si>
    <t>L000009811-0a[Blank]</t>
  </si>
  <si>
    <t>L000009812-0a[Blank]</t>
  </si>
  <si>
    <t>L000009813-0a[Blank]</t>
  </si>
  <si>
    <t>L000009814-0a[Blank]</t>
  </si>
  <si>
    <t>L000009815-0a[Blank]</t>
  </si>
  <si>
    <t>L000012229-0a[Blank]</t>
  </si>
  <si>
    <t>L000009800-0a[Blank]</t>
  </si>
  <si>
    <t>L000009809-0a[Blank]</t>
  </si>
  <si>
    <t>L000013729-0a[Blank]</t>
  </si>
  <si>
    <t>L000009817-0a[Blank]</t>
  </si>
  <si>
    <t>L000009818-0a[Blank]</t>
  </si>
  <si>
    <t>L000013730-0a[Blank]</t>
  </si>
  <si>
    <t>L000009819-0a[Blank]</t>
  </si>
  <si>
    <t>L000009969-0a[Blank]</t>
  </si>
  <si>
    <t>L000010066-0a[Blank]</t>
  </si>
  <si>
    <t>L000010067-0a[Blank]</t>
  </si>
  <si>
    <t>L000010068-0a[Blank]</t>
  </si>
  <si>
    <t>L000010073-0a[Blank]</t>
  </si>
  <si>
    <t>L000010230-0a[Blank]</t>
  </si>
  <si>
    <t>L000010231-0a[Blank]</t>
  </si>
  <si>
    <t>L000012142-0a[Blank]</t>
  </si>
  <si>
    <t>L000010418-0a[Blank]</t>
  </si>
  <si>
    <t>L000010419-0a[Blank]</t>
  </si>
  <si>
    <t>L000010420-0a[Blank]</t>
  </si>
  <si>
    <t>L000012129-0a[Blank]</t>
  </si>
  <si>
    <t>L000012140-0a[Blank]</t>
  </si>
  <si>
    <t>L000010574-0a[Blank]</t>
  </si>
  <si>
    <t>L000010575-0a[Blank]</t>
  </si>
  <si>
    <t>L000010576-0a[Blank]</t>
  </si>
  <si>
    <t>L000010577-0a[Blank]</t>
  </si>
  <si>
    <t>L000010578-0a[Blank]</t>
  </si>
  <si>
    <t>L000010579-0a[Blank]</t>
  </si>
  <si>
    <t>L000010580-0a[Blank]</t>
  </si>
  <si>
    <t>L000010581-0a[Blank]</t>
  </si>
  <si>
    <t>L000010582-0a[Blank]</t>
  </si>
  <si>
    <t>L000010583-0a[Blank]</t>
  </si>
  <si>
    <t>L000012238-0a[Blank]</t>
  </si>
  <si>
    <t>L000010585-0a[Blank]</t>
  </si>
  <si>
    <t>L000010586-0a[Blank]</t>
  </si>
  <si>
    <t>L000010587-0a[Blank]</t>
  </si>
  <si>
    <t>L000010590-0a[Blank]</t>
  </si>
  <si>
    <t>L000012237-0a[Blank]</t>
  </si>
  <si>
    <t>L000010592-0a[Blank]</t>
  </si>
  <si>
    <t>L000010593-0a[Blank]</t>
  </si>
  <si>
    <t>L000010594-0a[Blank]</t>
  </si>
  <si>
    <t>L000010619-0a[Blank]</t>
  </si>
  <si>
    <t>L000010620-0a[Blank]</t>
  </si>
  <si>
    <t>L000012241-0a[Blank]</t>
  </si>
  <si>
    <t>L000012243-0a[Blank]</t>
  </si>
  <si>
    <t>L000012244-0a[Blank]</t>
  </si>
  <si>
    <t>L000009203-0a[Blank]</t>
  </si>
  <si>
    <t>L000009204-0a[Blank]</t>
  </si>
  <si>
    <t>L000009205-0a[Blank]</t>
  </si>
  <si>
    <t>L000009206-0a[Blank]</t>
  </si>
  <si>
    <t>L000012245-0a[Blank]</t>
  </si>
  <si>
    <t>L000012246-0a[Blank]</t>
  </si>
  <si>
    <t>L000012247-0a[Blank]</t>
  </si>
  <si>
    <t>L000012989-0a[Blank]</t>
  </si>
  <si>
    <t>L000012990-0a[Blank]</t>
  </si>
  <si>
    <t>L000013415-0a[Blank]</t>
  </si>
  <si>
    <t>L000013416-0a[Blank]</t>
  </si>
  <si>
    <t>L000013423-0a[Blank]</t>
  </si>
  <si>
    <t>L000013424-0a[Blank]</t>
  </si>
  <si>
    <t>L000013417-0a[Blank]</t>
  </si>
  <si>
    <t>L000013418-0a[Blank]</t>
  </si>
  <si>
    <t>L000013419-0a[Blank]</t>
  </si>
  <si>
    <t>L000013420-0a[Blank]</t>
  </si>
  <si>
    <t>L000013425-0a[Blank]</t>
  </si>
  <si>
    <t>L000013421-0a[Blank]</t>
  </si>
  <si>
    <t>L000012366-0a[Blank]</t>
  </si>
  <si>
    <t>L000006577-0a[Blank]</t>
  </si>
  <si>
    <t>L000006581-0a[Blank]</t>
  </si>
  <si>
    <t>L000006584-0a[Blank]</t>
  </si>
  <si>
    <t>L000012683-0a[Blank]</t>
  </si>
  <si>
    <t>L000012367-0a[Blank]</t>
  </si>
  <si>
    <t>L000006579-0a[Blank]</t>
  </si>
  <si>
    <t>L000013499-0a[Blank]</t>
  </si>
  <si>
    <t>L000013422-0a[Blank]</t>
  </si>
  <si>
    <t>L000013445-0a[Blank]</t>
  </si>
  <si>
    <t>L000013446-0a[Blank]</t>
  </si>
  <si>
    <t>L000009642-0a[Blank]</t>
  </si>
  <si>
    <t>L000009643-0a[Blank]</t>
  </si>
  <si>
    <t>L000009644-0a[Blank]</t>
  </si>
  <si>
    <t>L000012098-0a[Blank]</t>
  </si>
  <si>
    <t>L000012099-0a[Blank]</t>
  </si>
  <si>
    <t>L000012100-0a[Blank]</t>
  </si>
  <si>
    <t>PL_E4_US43-0a[Blank]</t>
  </si>
  <si>
    <t>L000010252-0a[Blank]</t>
  </si>
  <si>
    <t>L000010253-0a[Blank]</t>
  </si>
  <si>
    <t>L000010254-0a[Blank]</t>
  </si>
  <si>
    <t>L000010255-0a[Blank]</t>
  </si>
  <si>
    <t>L000010256-0a[Blank]</t>
  </si>
  <si>
    <t>L000010257-0a[Blank]</t>
  </si>
  <si>
    <t>L000010258-0a[Blank]</t>
  </si>
  <si>
    <t>L000010259-0a[Blank]</t>
  </si>
  <si>
    <t>L000010260-0a[Blank]</t>
  </si>
  <si>
    <t>L000010261-0a[Blank]</t>
  </si>
  <si>
    <t>L000010262-0a[Blank]</t>
  </si>
  <si>
    <t>L000010263-0a[Blank]</t>
  </si>
  <si>
    <t>L000010264-0a[Blank]</t>
  </si>
  <si>
    <t>L000010265-0a[Blank]</t>
  </si>
  <si>
    <t>L000010266-0a[Blank]</t>
  </si>
  <si>
    <t>L000010267-0a[Blank]</t>
  </si>
  <si>
    <t>L000010268-0a[Blank]</t>
  </si>
  <si>
    <t>L000010269-0a[Blank]</t>
  </si>
  <si>
    <t>L000010270-0a[Blank]</t>
  </si>
  <si>
    <t>L000010271-0a[Blank]</t>
  </si>
  <si>
    <t>L000010272-0a[Blank]</t>
  </si>
  <si>
    <t>L000010273-0a[Blank]</t>
  </si>
  <si>
    <t>L000010364-0a[Blank]</t>
  </si>
  <si>
    <t>L000010365-0a[Blank]</t>
  </si>
  <si>
    <t>L000010366-0a[Blank]</t>
  </si>
  <si>
    <t>L000010367-0a[Blank]</t>
  </si>
  <si>
    <t>L000010368-0a[Blank]</t>
  </si>
  <si>
    <t>L000010369-0a[Blank]</t>
  </si>
  <si>
    <t>L000010370-0a[Blank]</t>
  </si>
  <si>
    <t>L000010371-0a[Blank]</t>
  </si>
  <si>
    <t>L000010372-0a[Blank]</t>
  </si>
  <si>
    <t>L000010373-0a[Blank]</t>
  </si>
  <si>
    <t>L000010374-0a[Blank]</t>
  </si>
  <si>
    <t>L000010375-0a[Blank]</t>
  </si>
  <si>
    <t>L000010376-0a[Blank]</t>
  </si>
  <si>
    <t>L000010377-0a[Blank]</t>
  </si>
  <si>
    <t>L000010378-0a[Blank]</t>
  </si>
  <si>
    <t>L000010379-0a[Blank]</t>
  </si>
  <si>
    <t>L000010380-0a[Blank]</t>
  </si>
  <si>
    <t>L000010381-0a[Blank]</t>
  </si>
  <si>
    <t>L000010606-0a[Blank]</t>
  </si>
  <si>
    <t>L000012130-0a[Blank]</t>
  </si>
  <si>
    <t>L000012131-0a[Blank]</t>
  </si>
  <si>
    <t>L000012132-0a[Blank]</t>
  </si>
  <si>
    <t>L000012133-0a[Blank]</t>
  </si>
  <si>
    <t>L000012134-0a[Blank]</t>
  </si>
  <si>
    <t>L000012135-0a[Blank]</t>
  </si>
  <si>
    <t>L000012136-0a[Blank]</t>
  </si>
  <si>
    <t>L000012137-0a[Blank]</t>
  </si>
  <si>
    <t>L000012138-0a[Blank]</t>
  </si>
  <si>
    <t>L000012139-0a[Blank]</t>
  </si>
  <si>
    <t>L000010421-0a[Blank]</t>
  </si>
  <si>
    <t>L000010422-0a[Blank]</t>
  </si>
  <si>
    <t>L000010423-0a[Blank]</t>
  </si>
  <si>
    <t>L000010424-0a[Blank]</t>
  </si>
  <si>
    <t>L000010425-0a[Blank]</t>
  </si>
  <si>
    <t>L000010426-0a[Blank]</t>
  </si>
  <si>
    <t>L000010427-0a[Blank]</t>
  </si>
  <si>
    <t>L000010428-0a[Blank]</t>
  </si>
  <si>
    <t>L000010429-0a[Blank]</t>
  </si>
  <si>
    <t>L000010430-0a[Blank]</t>
  </si>
  <si>
    <t>L000010431-0a[Blank]</t>
  </si>
  <si>
    <t>L000010432-0a[Blank]</t>
  </si>
  <si>
    <t>L000010433-0a[Blank]</t>
  </si>
  <si>
    <t>L000010434-0a[Blank]</t>
  </si>
  <si>
    <t>L000010435-0a[Blank]</t>
  </si>
  <si>
    <t>L000010436-0a[Blank]</t>
  </si>
  <si>
    <t>L000010437-0a[Blank]</t>
  </si>
  <si>
    <t>L000010438-0a[Blank]</t>
  </si>
  <si>
    <t>L000010439-0a[Blank]</t>
  </si>
  <si>
    <t>L000010440-0a[Blank]</t>
  </si>
  <si>
    <t>L000010441-0a[Blank]</t>
  </si>
  <si>
    <t>L000010442-0a[Blank]</t>
  </si>
  <si>
    <t>L000010443-0a[Blank]</t>
  </si>
  <si>
    <t>L000010444-0a[Blank]</t>
  </si>
  <si>
    <t>L000010445-0a[Blank]</t>
  </si>
  <si>
    <t>L000010446-0a[Blank]</t>
  </si>
  <si>
    <t>L000010447-0a[Blank]</t>
  </si>
  <si>
    <t>L000010448-0a[Blank]</t>
  </si>
  <si>
    <t>L000010449-0a[Blank]</t>
  </si>
  <si>
    <t>L000010450-0a[Blank]</t>
  </si>
  <si>
    <t>L000010451-0a[Blank]</t>
  </si>
  <si>
    <t>L000010452-0a[Blank]</t>
  </si>
  <si>
    <t>L000010453-0a[Blank]</t>
  </si>
  <si>
    <t>L000010454-0a[Blank]</t>
  </si>
  <si>
    <t>L000010455-0a[Blank]</t>
  </si>
  <si>
    <t>L000010456-0a[Blank]</t>
  </si>
  <si>
    <t>L000010457-0a[Blank]</t>
  </si>
  <si>
    <t>L000010243-0a[Blank]</t>
  </si>
  <si>
    <t>L000010458-0a[Blank]</t>
  </si>
  <si>
    <t>L000010459-0a[Blank]</t>
  </si>
  <si>
    <t>L000010460-0a[Blank]</t>
  </si>
  <si>
    <t>L000010461-0a[Blank]</t>
  </si>
  <si>
    <t>L000010462-0a[Blank]</t>
  </si>
  <si>
    <t>L000010463-0a[Blank]</t>
  </si>
  <si>
    <t>L000010464-0a[Blank]</t>
  </si>
  <si>
    <t>L000010465-0a[Blank]</t>
  </si>
  <si>
    <t>L000010466-0a[Blank]</t>
  </si>
  <si>
    <t>L000010467-0a[Blank]</t>
  </si>
  <si>
    <t>L000010468-0a[Blank]</t>
  </si>
  <si>
    <t>L000010469-0a[Blank]</t>
  </si>
  <si>
    <t>L000010470-0a[Blank]</t>
  </si>
  <si>
    <t>L000010471-0a[Blank]</t>
  </si>
  <si>
    <t>L000010472-0a[Blank]</t>
  </si>
  <si>
    <t>L000010473-0a[Blank]</t>
  </si>
  <si>
    <t>L000010474-0a[Blank]</t>
  </si>
  <si>
    <t>L000010475-0a[Blank]</t>
  </si>
  <si>
    <t>L000010476-0a[Blank]</t>
  </si>
  <si>
    <t>L000010477-0a[Blank]</t>
  </si>
  <si>
    <t>L000010478-0a[Blank]</t>
  </si>
  <si>
    <t>L000010479-0a[Blank]</t>
  </si>
  <si>
    <t>L000010480-0a[Blank]</t>
  </si>
  <si>
    <t>L000010481-0a[Blank]</t>
  </si>
  <si>
    <t>L000010482-0a[Blank]</t>
  </si>
  <si>
    <t>L000010483-0a[Blank]</t>
  </si>
  <si>
    <t>L000010179-0a[Blank]</t>
  </si>
  <si>
    <t>L000010180-0a[Blank]</t>
  </si>
  <si>
    <t>L000010181-0a[Blank]</t>
  </si>
  <si>
    <t>L000012167-0a[Blank]</t>
  </si>
  <si>
    <t>L000012904-0a[Blank]</t>
  </si>
  <si>
    <t>PL_B2_OHMI-0a[Blank]</t>
  </si>
  <si>
    <t>L000010185-0a[Blank]</t>
  </si>
  <si>
    <t>L000010186-0a[Blank]</t>
  </si>
  <si>
    <t>L000010187-0a[Blank]</t>
  </si>
  <si>
    <t>L000010188-0a[Blank]</t>
  </si>
  <si>
    <t>L000010189-0a[Blank]</t>
  </si>
  <si>
    <t>L000012171-0a[Blank]</t>
  </si>
  <si>
    <t>L000012899-0a[Blank]</t>
  </si>
  <si>
    <t>L000012900-0a[Blank]</t>
  </si>
  <si>
    <t>PL_E9_US04-0a[Blank]</t>
  </si>
  <si>
    <t>L000009506-0a[Blank]</t>
  </si>
  <si>
    <t>L000009507-0a[Blank]</t>
  </si>
  <si>
    <t>L000009508-0a[Blank]</t>
  </si>
  <si>
    <t>L000009509-0a[Blank]</t>
  </si>
  <si>
    <t>L000009510-0a[Blank]</t>
  </si>
  <si>
    <t>L000009511-0a[Blank]</t>
  </si>
  <si>
    <t>L000009512-0a[Blank]</t>
  </si>
  <si>
    <t>L000009513-0a[Blank]</t>
  </si>
  <si>
    <t>L000009514-0a[Blank]</t>
  </si>
  <si>
    <t>L000009515-0a[Blank]</t>
  </si>
  <si>
    <t>L000009516-0a[Blank]</t>
  </si>
  <si>
    <t>L000009517-0a[Blank]</t>
  </si>
  <si>
    <t>L000009518-0a[Blank]</t>
  </si>
  <si>
    <t>L000009519-0a[Blank]</t>
  </si>
  <si>
    <t>L000009520-0a[Blank]</t>
  </si>
  <si>
    <t>PL_B2_US25-0a[Blank]</t>
  </si>
  <si>
    <t>L000013447-0a[Blank]</t>
  </si>
  <si>
    <t>L000009469-0a[Blank]</t>
  </si>
  <si>
    <t>L000009470-0a[Blank]</t>
  </si>
  <si>
    <t>L000009471-0a[Blank]</t>
  </si>
  <si>
    <t>L000009472-0a[Blank]</t>
  </si>
  <si>
    <t>L000009473-0a[Blank]</t>
  </si>
  <si>
    <t>L000009474-0a[Blank]</t>
  </si>
  <si>
    <t>L000009475-0a[Blank]</t>
  </si>
  <si>
    <t>L000009476-0a[Blank]</t>
  </si>
  <si>
    <t>L000009477-0a[Blank]</t>
  </si>
  <si>
    <t>L000009478-0a[Blank]</t>
  </si>
  <si>
    <t>L000009479-0a[Blank]</t>
  </si>
  <si>
    <t>L000009480-0a[Blank]</t>
  </si>
  <si>
    <t>L000009481-0a[Blank]</t>
  </si>
  <si>
    <t>L000009482-0a[Blank]</t>
  </si>
  <si>
    <t>L000009483-0a[Blank]</t>
  </si>
  <si>
    <t>L000012909-0a[Blank]</t>
  </si>
  <si>
    <t>L000012910-0a[Blank]</t>
  </si>
  <si>
    <t>L000009611-0a[Blank]</t>
  </si>
  <si>
    <t>L000009612-0a[Blank]</t>
  </si>
  <si>
    <t>L000009613-0a[Blank]</t>
  </si>
  <si>
    <t>L000009614-0a[Blank]</t>
  </si>
  <si>
    <t>L000009615-0a[Blank]</t>
  </si>
  <si>
    <t>L000009616-0a[Blank]</t>
  </si>
  <si>
    <t>L000009617-0a[Blank]</t>
  </si>
  <si>
    <t>L000009618-0a[Blank]</t>
  </si>
  <si>
    <t>L000009619-0a[Blank]</t>
  </si>
  <si>
    <t>L000009620-0a[Blank]</t>
  </si>
  <si>
    <t>L000009621-0a[Blank]</t>
  </si>
  <si>
    <t>L000009622-0a[Blank]</t>
  </si>
  <si>
    <t>L000012110-0a[Blank]</t>
  </si>
  <si>
    <t>L000010182-0a[Blank]</t>
  </si>
  <si>
    <t>L000010183-0a[Blank]</t>
  </si>
  <si>
    <t>L000010184-0a[Blank]</t>
  </si>
  <si>
    <t>L000012168-0a[Blank]</t>
  </si>
  <si>
    <t>L000012169-0a[Blank]</t>
  </si>
  <si>
    <t>L000012898-0a[Blank]</t>
  </si>
  <si>
    <t>L000012902-0a[Blank]</t>
  </si>
  <si>
    <t>PL_B2_MW02-0a[Blank]</t>
  </si>
  <si>
    <t>L000010190-0a[Blank]</t>
  </si>
  <si>
    <t>L000012165-0a[Blank]</t>
  </si>
  <si>
    <t>PL_B2_SF01-0a[Blank]</t>
  </si>
  <si>
    <t>L000013477-0a[Blank]</t>
  </si>
  <si>
    <t>L000013478-0a[Blank]</t>
  </si>
  <si>
    <t>L000012919-0a[Blank]</t>
  </si>
  <si>
    <t>L000013484-0a[Blank]</t>
  </si>
  <si>
    <t>L000010194-0a[Blank]</t>
  </si>
  <si>
    <t>L000010195-0a[Blank]</t>
  </si>
  <si>
    <t>L000010196-0a[Blank]</t>
  </si>
  <si>
    <t>L000012918-0a[Blank]</t>
  </si>
  <si>
    <t>L000013485-0a[Blank]</t>
  </si>
  <si>
    <t>L000010200-0a[Blank]</t>
  </si>
  <si>
    <t>L000010202-0a[Blank]</t>
  </si>
  <si>
    <t>L000010205-0a[Blank]</t>
  </si>
  <si>
    <t>L000013486-0a[Blank]</t>
  </si>
  <si>
    <t>L000013487-0a[Blank]</t>
  </si>
  <si>
    <t>L000013488-0a[Blank]</t>
  </si>
  <si>
    <t>L000012170-0a[Blank]</t>
  </si>
  <si>
    <t>L000013489-0a[Blank]</t>
  </si>
  <si>
    <t>L000013490-0a[Blank]</t>
  </si>
  <si>
    <t>L000013600-0a[Blank]</t>
  </si>
  <si>
    <t>L000013479-0a[Blank]</t>
  </si>
  <si>
    <t>L000010193-0a[Blank]</t>
  </si>
  <si>
    <t>L000010198-0a[Blank]</t>
  </si>
  <si>
    <t>L000010199-0a[Blank]</t>
  </si>
  <si>
    <t>L000013480-0a[Blank]</t>
  </si>
  <si>
    <t>L000010192-0a[Blank]</t>
  </si>
  <si>
    <t>L000013481-0a[Blank]</t>
  </si>
  <si>
    <t>L000013491-0a[Blank]</t>
  </si>
  <si>
    <t>L000010201-0a[Blank]</t>
  </si>
  <si>
    <t>L000010203-0a[Blank]</t>
  </si>
  <si>
    <t>L000012166-0a[Blank]</t>
  </si>
  <si>
    <t>L000013495-0a[Blank]</t>
  </si>
  <si>
    <t>L000013496-0a[Blank]</t>
  </si>
  <si>
    <t>L000013601-0a[Blank]</t>
  </si>
  <si>
    <t>L000013602-0a[Blank]</t>
  </si>
  <si>
    <t>L000013482-0a[Blank]</t>
  </si>
  <si>
    <t>L000010206-0a[Blank]</t>
  </si>
  <si>
    <t>L000012901-0a[Blank]</t>
  </si>
  <si>
    <t>L000013492-0a[Blank]</t>
  </si>
  <si>
    <t>L000013493-0a[Blank]</t>
  </si>
  <si>
    <t>L000013494-0a[Blank]</t>
  </si>
  <si>
    <t>L000010207-0a[Blank]</t>
  </si>
  <si>
    <t>L000010208-0a[Blank]</t>
  </si>
  <si>
    <t>L000010209-0a[Blank]</t>
  </si>
  <si>
    <t>L000010210-0a[Blank]</t>
  </si>
  <si>
    <t>L000010211-0a[Blank]</t>
  </si>
  <si>
    <t>L000013483-0a[Blank]</t>
  </si>
  <si>
    <t>PL_E4_US05-0a[Blank]</t>
  </si>
  <si>
    <t>L000013655-0a[Blank]</t>
  </si>
  <si>
    <t>L000013475-0a[Blank]</t>
  </si>
  <si>
    <t>L000013656-0a[Blank]</t>
  </si>
  <si>
    <t>L000009444-0a[Blank]</t>
  </si>
  <si>
    <t>L000009445-0a[Blank]</t>
  </si>
  <si>
    <t>L000009446-0a[Blank]</t>
  </si>
  <si>
    <t>L000009447-0a[Blank]</t>
  </si>
  <si>
    <t>L000009448-0a[Blank]</t>
  </si>
  <si>
    <t>L000009449-0a[Blank]</t>
  </si>
  <si>
    <t>L000009450-0a[Blank]</t>
  </si>
  <si>
    <t>L000009451-0a[Blank]</t>
  </si>
  <si>
    <t>L000009488-0a[Blank]</t>
  </si>
  <si>
    <t>L000009492-0a[Blank]</t>
  </si>
  <si>
    <t>L000009504-0a[Blank]</t>
  </si>
  <si>
    <t>L000012117-0a[Blank]</t>
  </si>
  <si>
    <t>L000012120-0a[Blank]</t>
  </si>
  <si>
    <t>L000013399-0a[Blank]</t>
  </si>
  <si>
    <t>L000013400-0a[Blank]</t>
  </si>
  <si>
    <t>L000013401-0a[Blank]</t>
  </si>
  <si>
    <t>L000009581-0a[Blank]</t>
  </si>
  <si>
    <t>L000009582-0a[Blank]</t>
  </si>
  <si>
    <t>L000009583-0a[Blank]</t>
  </si>
  <si>
    <t>L000009584-0a[Blank]</t>
  </si>
  <si>
    <t>L000009585-0a[Blank]</t>
  </si>
  <si>
    <t>L000009586-0a[Blank]</t>
  </si>
  <si>
    <t>L000009587-0a[Blank]</t>
  </si>
  <si>
    <t>L000009588-0a[Blank]</t>
  </si>
  <si>
    <t>L000009589-0a[Blank]</t>
  </si>
  <si>
    <t>L000009590-0a[Blank]</t>
  </si>
  <si>
    <t>L000009591-0a[Blank]</t>
  </si>
  <si>
    <t>L000009592-0a[Blank]</t>
  </si>
  <si>
    <t>L000009593-0a[Blank]</t>
  </si>
  <si>
    <t>L000009594-0a[Blank]</t>
  </si>
  <si>
    <t>L000009595-0a[Blank]</t>
  </si>
  <si>
    <t>L000009596-0a[Blank]</t>
  </si>
  <si>
    <t>L000009597-0a[Blank]</t>
  </si>
  <si>
    <t>L000009598-0a[Blank]</t>
  </si>
  <si>
    <t>L000012103-0a[Blank]</t>
  </si>
  <si>
    <t>L000012104-0a[Blank]</t>
  </si>
  <si>
    <t>L000012887-0a[Blank]</t>
  </si>
  <si>
    <t>L000012888-0a[Blank]</t>
  </si>
  <si>
    <t>L000009599-0a[Blank]</t>
  </si>
  <si>
    <t>L000009600-0a[Blank]</t>
  </si>
  <si>
    <t>L000009601-0a[Blank]</t>
  </si>
  <si>
    <t>L000009602-0a[Blank]</t>
  </si>
  <si>
    <t>L000009603-0a[Blank]</t>
  </si>
  <si>
    <t>L000009604-0a[Blank]</t>
  </si>
  <si>
    <t>L000009605-0a[Blank]</t>
  </si>
  <si>
    <t>L000009606-0a[Blank]</t>
  </si>
  <si>
    <t>L000009607-0a[Blank]</t>
  </si>
  <si>
    <t>L000009608-0a[Blank]</t>
  </si>
  <si>
    <t>L000009609-0a[Blank]</t>
  </si>
  <si>
    <t>L000009610-0a[Blank]</t>
  </si>
  <si>
    <t>L000012105-0a[Blank]</t>
  </si>
  <si>
    <t>L000012106-0a[Blank]</t>
  </si>
  <si>
    <t>L000012107-0a[Blank]</t>
  </si>
  <si>
    <t>L000009623-0a[Blank]</t>
  </si>
  <si>
    <t>L000009624-0a[Blank]</t>
  </si>
  <si>
    <t>L000012108-0a[Blank]</t>
  </si>
  <si>
    <t>L000013725-0a[Blank]</t>
  </si>
  <si>
    <t>L000009625-0a[Blank]</t>
  </si>
  <si>
    <t>L000009626-0a[Blank]</t>
  </si>
  <si>
    <t>L000009627-0a[Blank]</t>
  </si>
  <si>
    <t>L000009628-0a[Blank]</t>
  </si>
  <si>
    <t>L000009629-0a[Blank]</t>
  </si>
  <si>
    <t>L000009630-0a[Blank]</t>
  </si>
  <si>
    <t>L000009631-0a[Blank]</t>
  </si>
  <si>
    <t>L000009632-0a[Blank]</t>
  </si>
  <si>
    <t>L000009633-0a[Blank]</t>
  </si>
  <si>
    <t>L000012109-0a[Blank]</t>
  </si>
  <si>
    <t>L000010608-0a[Blank]</t>
  </si>
  <si>
    <t>L000010609-0a[Blank]</t>
  </si>
  <si>
    <t>L000010610-0a[Blank]</t>
  </si>
  <si>
    <t>L000010611-0a[Blank]</t>
  </si>
  <si>
    <t>L000010612-0a[Blank]</t>
  </si>
  <si>
    <t>L000010613-0a[Blank]</t>
  </si>
  <si>
    <t>L000010614-0a[Blank]</t>
  </si>
  <si>
    <t>L000010615-0a[Blank]</t>
  </si>
  <si>
    <t>L000010616-0a[Blank]</t>
  </si>
  <si>
    <t>L000010617-0a[Blank]</t>
  </si>
  <si>
    <t>L000012889-0a[Blank]</t>
  </si>
  <si>
    <t>L000013448-0a[Blank]</t>
  </si>
  <si>
    <t>L000009635-0a[Blank]</t>
  </si>
  <si>
    <t>L000009636-0a[Blank]</t>
  </si>
  <si>
    <t>L000009637-0a[Blank]</t>
  </si>
  <si>
    <t>L000009638-0a[Blank]</t>
  </si>
  <si>
    <t>L000009639-0a[Blank]</t>
  </si>
  <si>
    <t>L000009640-0a[Blank]</t>
  </si>
  <si>
    <t>L000009641-0a[Blank]</t>
  </si>
  <si>
    <t>L000012101-0a[Blank]</t>
  </si>
  <si>
    <t>L000009645-0a[Blank]</t>
  </si>
  <si>
    <t>L000009646-0a[Blank]</t>
  </si>
  <si>
    <t>L000009647-0a[Blank]</t>
  </si>
  <si>
    <t>L000009648-0a[Blank]</t>
  </si>
  <si>
    <t>L000009649-0a[Blank]</t>
  </si>
  <si>
    <t>L000009650-0a[Blank]</t>
  </si>
  <si>
    <t>L000009651-0a[Blank]</t>
  </si>
  <si>
    <t>L000009652-0a[Blank]</t>
  </si>
  <si>
    <t>L000009653-0a[Blank]</t>
  </si>
  <si>
    <t>L000009654-0a[Blank]</t>
  </si>
  <si>
    <t>L000009655-0a[Blank]</t>
  </si>
  <si>
    <t>L000012102-0a[Blank]</t>
  </si>
  <si>
    <t>L000009693-0a[Blank]</t>
  </si>
  <si>
    <t>L000009694-0a[Blank]</t>
  </si>
  <si>
    <t>L000009695-0a[Blank]</t>
  </si>
  <si>
    <t>L000009696-0a[Blank]</t>
  </si>
  <si>
    <t>L000009697-0a[Blank]</t>
  </si>
  <si>
    <t>L000009698-0a[Blank]</t>
  </si>
  <si>
    <t>L000009699-0a[Blank]</t>
  </si>
  <si>
    <t>L000009700-0a[Blank]</t>
  </si>
  <si>
    <t>L000009701-0a[Blank]</t>
  </si>
  <si>
    <t>L000009702-0a[Blank]</t>
  </si>
  <si>
    <t>L000009703-0a[Blank]</t>
  </si>
  <si>
    <t>L000009704-0a[Blank]</t>
  </si>
  <si>
    <t>L000009705-0a[Blank]</t>
  </si>
  <si>
    <t>L000009706-0a[Blank]</t>
  </si>
  <si>
    <t>L000009707-0a[Blank]</t>
  </si>
  <si>
    <t>L000009708-0a[Blank]</t>
  </si>
  <si>
    <t>L000009709-0a[Blank]</t>
  </si>
  <si>
    <t>L000009710-0a[Blank]</t>
  </si>
  <si>
    <t>L000009711-0a[Blank]</t>
  </si>
  <si>
    <t>L000009713-0a[Blank]</t>
  </si>
  <si>
    <t>L000009714-0a[Blank]</t>
  </si>
  <si>
    <t>L000009715-0a[Blank]</t>
  </si>
  <si>
    <t>L000012096-0a[Blank]</t>
  </si>
  <si>
    <t>L000009717-0a[Blank]</t>
  </si>
  <si>
    <t>L000009718-0a[Blank]</t>
  </si>
  <si>
    <t>L000009719-0a[Blank]</t>
  </si>
  <si>
    <t>L000009720-0a[Blank]</t>
  </si>
  <si>
    <t>L000009721-0a[Blank]</t>
  </si>
  <si>
    <t>L000009722-0a[Blank]</t>
  </si>
  <si>
    <t>L000009723-0a[Blank]</t>
  </si>
  <si>
    <t>L000009724-0a[Blank]</t>
  </si>
  <si>
    <t>L000009725-0a[Blank]</t>
  </si>
  <si>
    <t>L000009726-0a[Blank]</t>
  </si>
  <si>
    <t>L000009727-0a[Blank]</t>
  </si>
  <si>
    <t>L000009728-0a[Blank]</t>
  </si>
  <si>
    <t>L000009729-0a[Blank]</t>
  </si>
  <si>
    <t>L000009730-0a[Blank]</t>
  </si>
  <si>
    <t>L000009731-0a[Blank]</t>
  </si>
  <si>
    <t>L000009732-0a[Blank]</t>
  </si>
  <si>
    <t>L000009733-0a[Blank]</t>
  </si>
  <si>
    <t>L000009734-0a[Blank]</t>
  </si>
  <si>
    <t>L000009736-0a[Blank]</t>
  </si>
  <si>
    <t>L000009737-0a[Blank]</t>
  </si>
  <si>
    <t>L000012095-0a[Blank]</t>
  </si>
  <si>
    <t>PL_E4_US45-0a[Blank]</t>
  </si>
  <si>
    <t>L000009738-0a[Blank]</t>
  </si>
  <si>
    <t>L000009739-0a[Blank]</t>
  </si>
  <si>
    <t>L000009740-0a[Blank]</t>
  </si>
  <si>
    <t>L000009741-0a[Blank]</t>
  </si>
  <si>
    <t>L000009742-0a[Blank]</t>
  </si>
  <si>
    <t>L000009743-0a[Blank]</t>
  </si>
  <si>
    <t>L000009744-0a[Blank]</t>
  </si>
  <si>
    <t>L000009745-0a[Blank]</t>
  </si>
  <si>
    <t>L000009746-0a[Blank]</t>
  </si>
  <si>
    <t>L000009747-0a[Blank]</t>
  </si>
  <si>
    <t>L000009748-0a[Blank]</t>
  </si>
  <si>
    <t>L000009749-0a[Blank]</t>
  </si>
  <si>
    <t>L000009750-0a[Blank]</t>
  </si>
  <si>
    <t>L000009751-0a[Blank]</t>
  </si>
  <si>
    <t>L000009752-0a[Blank]</t>
  </si>
  <si>
    <t>L000009753-0a[Blank]</t>
  </si>
  <si>
    <t>L000009754-0a[Blank]</t>
  </si>
  <si>
    <t>L000009755-0a[Blank]</t>
  </si>
  <si>
    <t>L000009756-0a[Blank]</t>
  </si>
  <si>
    <t>L000009757-0a[Blank]</t>
  </si>
  <si>
    <t>L000009758-0a[Blank]</t>
  </si>
  <si>
    <t>L000009759-0a[Blank]</t>
  </si>
  <si>
    <t>L000009760-0a[Blank]</t>
  </si>
  <si>
    <t>L000012094-0a[Blank]</t>
  </si>
  <si>
    <t>L000010274-0a[Blank]</t>
  </si>
  <si>
    <t>L000010275-0a[Blank]</t>
  </si>
  <si>
    <t>L000010276-0a[Blank]</t>
  </si>
  <si>
    <t>L000010277-0a[Blank]</t>
  </si>
  <si>
    <t>L000010278-0a[Blank]</t>
  </si>
  <si>
    <t>L000010279-0a[Blank]</t>
  </si>
  <si>
    <t>L000010280-0a[Blank]</t>
  </si>
  <si>
    <t>L000010281-0a[Blank]</t>
  </si>
  <si>
    <t>L000010282-0a[Blank]</t>
  </si>
  <si>
    <t>L000010283-0a[Blank]</t>
  </si>
  <si>
    <t>L000010284-0a[Blank]</t>
  </si>
  <si>
    <t>L000010285-0a[Blank]</t>
  </si>
  <si>
    <t>L000013449-0a[Blank]</t>
  </si>
  <si>
    <t>L000013450-0a[Blank]</t>
  </si>
  <si>
    <t>L000009452-0a[Blank]</t>
  </si>
  <si>
    <t>L000009453-0a[Blank]</t>
  </si>
  <si>
    <t>L000009454-0a[Blank]</t>
  </si>
  <si>
    <t>L000009455-0a[Blank]</t>
  </si>
  <si>
    <t>L000009456-0a[Blank]</t>
  </si>
  <si>
    <t>L000009457-0a[Blank]</t>
  </si>
  <si>
    <t>L000009458-0a[Blank]</t>
  </si>
  <si>
    <t>L000009459-0a[Blank]</t>
  </si>
  <si>
    <t>L000009460-0a[Blank]</t>
  </si>
  <si>
    <t>L000009461-0a[Blank]</t>
  </si>
  <si>
    <t>L000009462-0a[Blank]</t>
  </si>
  <si>
    <t>L000009463-0a[Blank]</t>
  </si>
  <si>
    <t>L000009464-0a[Blank]</t>
  </si>
  <si>
    <t>L000009465-0a[Blank]</t>
  </si>
  <si>
    <t>L000009466-0a[Blank]</t>
  </si>
  <si>
    <t>L000009467-0a[Blank]</t>
  </si>
  <si>
    <t>L000009468-0a[Blank]</t>
  </si>
  <si>
    <t>PL_B2_GB03-0a[Blank]</t>
  </si>
  <si>
    <t>L000009485-0a[Blank]</t>
  </si>
  <si>
    <t>L000009486-0a[Blank]</t>
  </si>
  <si>
    <t>L000009487-0a[Blank]</t>
  </si>
  <si>
    <t>PL_E4_IE02-0a[Blank]</t>
  </si>
  <si>
    <t>L000009556-0a[Blank]</t>
  </si>
  <si>
    <t>L000009557-0a[Blank]</t>
  </si>
  <si>
    <t>L000009558-0a[Blank]</t>
  </si>
  <si>
    <t>L000009559-0a[Blank]</t>
  </si>
  <si>
    <t>L000009560-0a[Blank]</t>
  </si>
  <si>
    <t>L000009561-0a[Blank]</t>
  </si>
  <si>
    <t>L000009562-0a[Blank]</t>
  </si>
  <si>
    <t>L000009563-0a[Blank]</t>
  </si>
  <si>
    <t>L000009564-0a[Blank]</t>
  </si>
  <si>
    <t>L000009565-0a[Blank]</t>
  </si>
  <si>
    <t>L000009566-0a[Blank]</t>
  </si>
  <si>
    <t>L000009567-0a[Blank]</t>
  </si>
  <si>
    <t>L000009568-0a[Blank]</t>
  </si>
  <si>
    <t>L000009569-0a[Blank]</t>
  </si>
  <si>
    <t>L000009570-0a[Blank]</t>
  </si>
  <si>
    <t>L000009571-0a[Blank]</t>
  </si>
  <si>
    <t>L000009572-0a[Blank]</t>
  </si>
  <si>
    <t>L000009573-0a[Blank]</t>
  </si>
  <si>
    <t>L000009574-0a[Blank]</t>
  </si>
  <si>
    <t>L000009575-0a[Blank]</t>
  </si>
  <si>
    <t>L000009576-0a[Blank]</t>
  </si>
  <si>
    <t>L000009577-0a[Blank]</t>
  </si>
  <si>
    <t>L000009578-0a[Blank]</t>
  </si>
  <si>
    <t>L000009579-0a[Blank]</t>
  </si>
  <si>
    <t>L000012093-0a[Blank]</t>
  </si>
  <si>
    <t>L000009675-0a[Blank]</t>
  </si>
  <si>
    <t>L000009676-0a[Blank]</t>
  </si>
  <si>
    <t>L000009677-0a[Blank]</t>
  </si>
  <si>
    <t>L000009679-0a[Blank]</t>
  </si>
  <si>
    <t>L000009680-0a[Blank]</t>
  </si>
  <si>
    <t>L000009681-0a[Blank]</t>
  </si>
  <si>
    <t>L000009683-0a[Blank]</t>
  </si>
  <si>
    <t>L000009684-0a[Blank]</t>
  </si>
  <si>
    <t>L000009685-0a[Blank]</t>
  </si>
  <si>
    <t>L000009686-0a[Blank]</t>
  </si>
  <si>
    <t>L000009687-0a[Blank]</t>
  </si>
  <si>
    <t>L000009689-0a[Blank]</t>
  </si>
  <si>
    <t>L000009691-0a[Blank]</t>
  </si>
  <si>
    <t>L000009692-0a[Blank]</t>
  </si>
  <si>
    <t>L000012097-0a[Blank]</t>
  </si>
  <si>
    <t>L000013678-0a[Blank]</t>
  </si>
  <si>
    <t>L000010244-0a[Blank]</t>
  </si>
  <si>
    <t>L000010245-0a[Blank]</t>
  </si>
  <si>
    <t>L000010246-0a[Blank]</t>
  </si>
  <si>
    <t>L000010247-0a[Blank]</t>
  </si>
  <si>
    <t>L000010248-0a[Blank]</t>
  </si>
  <si>
    <t>L000010249-0a[Blank]</t>
  </si>
  <si>
    <t>L000010250-0a[Blank]</t>
  </si>
  <si>
    <t>L000010251-0a[Blank]</t>
  </si>
  <si>
    <t>L000010287-0a[Blank]</t>
  </si>
  <si>
    <t>L000010288-0a[Blank]</t>
  </si>
  <si>
    <t>L000010289-0a[Blank]</t>
  </si>
  <si>
    <t>L000010290-0a[Blank]</t>
  </si>
  <si>
    <t>L000010291-0a[Blank]</t>
  </si>
  <si>
    <t>L000010292-0a[Blank]</t>
  </si>
  <si>
    <t>L000010293-0a[Blank]</t>
  </si>
  <si>
    <t>L000010294-0a[Blank]</t>
  </si>
  <si>
    <t>L000010295-0a[Blank]</t>
  </si>
  <si>
    <t>L000010296-0a[Blank]</t>
  </si>
  <si>
    <t>L000010297-0a[Blank]</t>
  </si>
  <si>
    <t>L000010298-0a[Blank]</t>
  </si>
  <si>
    <t>L000010299-0a[Blank]</t>
  </si>
  <si>
    <t>L000010300-0a[Blank]</t>
  </si>
  <si>
    <t>L000010301-0a[Blank]</t>
  </si>
  <si>
    <t>L000010302-0a[Blank]</t>
  </si>
  <si>
    <t>L000010303-0a[Blank]</t>
  </si>
  <si>
    <t>L000010304-0a[Blank]</t>
  </si>
  <si>
    <t>L000010305-0a[Blank]</t>
  </si>
  <si>
    <t>L000010306-0a[Blank]</t>
  </si>
  <si>
    <t>L000010307-0a[Blank]</t>
  </si>
  <si>
    <t>L000010308-0a[Blank]</t>
  </si>
  <si>
    <t>L000010309-0a[Blank]</t>
  </si>
  <si>
    <t>L000010310-0a[Blank]</t>
  </si>
  <si>
    <t>L000010236-0a[Blank]</t>
  </si>
  <si>
    <t>L000010311-0a[Blank]</t>
  </si>
  <si>
    <t>L000010312-0a[Blank]</t>
  </si>
  <si>
    <t>L000010313-0a[Blank]</t>
  </si>
  <si>
    <t>L000010314-0a[Blank]</t>
  </si>
  <si>
    <t>L000010315-0a[Blank]</t>
  </si>
  <si>
    <t>L000010316-0a[Blank]</t>
  </si>
  <si>
    <t>L000010317-0a[Blank]</t>
  </si>
  <si>
    <t>L000010318-0a[Blank]</t>
  </si>
  <si>
    <t>L000010319-0a[Blank]</t>
  </si>
  <si>
    <t>L000010320-0a[Blank]</t>
  </si>
  <si>
    <t>L000010321-0a[Blank]</t>
  </si>
  <si>
    <t>L000010322-0a[Blank]</t>
  </si>
  <si>
    <t>L000010323-0a[Blank]</t>
  </si>
  <si>
    <t>L000010324-0a[Blank]</t>
  </si>
  <si>
    <t>L000010325-0a[Blank]</t>
  </si>
  <si>
    <t>L000010326-0a[Blank]</t>
  </si>
  <si>
    <t>L000010327-0a[Blank]</t>
  </si>
  <si>
    <t>L000010328-0a[Blank]</t>
  </si>
  <si>
    <t>L000010329-0a[Blank]</t>
  </si>
  <si>
    <t>L000010330-0a[Blank]</t>
  </si>
  <si>
    <t>L000010331-0a[Blank]</t>
  </si>
  <si>
    <t>L000010332-0a[Blank]</t>
  </si>
  <si>
    <t>L000010333-0a[Blank]</t>
  </si>
  <si>
    <t>L000010334-0a[Blank]</t>
  </si>
  <si>
    <t>L000010335-0a[Blank]</t>
  </si>
  <si>
    <t>L000010336-0a[Blank]</t>
  </si>
  <si>
    <t>L000010337-0a[Blank]</t>
  </si>
  <si>
    <t>L000010338-0a[Blank]</t>
  </si>
  <si>
    <t>L000010339-0a[Blank]</t>
  </si>
  <si>
    <t>L000010340-0a[Blank]</t>
  </si>
  <si>
    <t>L000010341-0a[Blank]</t>
  </si>
  <si>
    <t>L000010342-0a[Blank]</t>
  </si>
  <si>
    <t>L000010343-0a[Blank]</t>
  </si>
  <si>
    <t>L000010344-0a[Blank]</t>
  </si>
  <si>
    <t>L000010345-0a[Blank]</t>
  </si>
  <si>
    <t>L000010346-0a[Blank]</t>
  </si>
  <si>
    <t>L000010347-0a[Blank]</t>
  </si>
  <si>
    <t>L000010348-0a[Blank]</t>
  </si>
  <si>
    <t>L000010349-0a[Blank]</t>
  </si>
  <si>
    <t>L000010350-0a[Blank]</t>
  </si>
  <si>
    <t>L000010351-0a[Blank]</t>
  </si>
  <si>
    <t>L000010352-0a[Blank]</t>
  </si>
  <si>
    <t>L000010353-0a[Blank]</t>
  </si>
  <si>
    <t>L000010354-0a[Blank]</t>
  </si>
  <si>
    <t>L000010355-0a[Blank]</t>
  </si>
  <si>
    <t>L000010356-0a[Blank]</t>
  </si>
  <si>
    <t>L000010357-0a[Blank]</t>
  </si>
  <si>
    <t>L000010358-0a[Blank]</t>
  </si>
  <si>
    <t>L000010359-0a[Blank]</t>
  </si>
  <si>
    <t>L000010360-0a[Blank]</t>
  </si>
  <si>
    <t>L000010361-0a[Blank]</t>
  </si>
  <si>
    <t>L000010362-0a[Blank]</t>
  </si>
  <si>
    <t>L000010363-0a[Blank]</t>
  </si>
  <si>
    <t>L000012128-0a[Blank]</t>
  </si>
  <si>
    <t>PL_E4_IE03-0a[Blank]</t>
  </si>
  <si>
    <t>L000013710-0a[Blank]</t>
  </si>
  <si>
    <t>L000013711-0a[Blank]</t>
  </si>
  <si>
    <t>L000013712-0a[Blank]</t>
  </si>
  <si>
    <t>L000013713-0a[Blank]</t>
  </si>
  <si>
    <t>L000013714-0a[Blank]</t>
  </si>
  <si>
    <t>L000013715-0a[Blank]</t>
  </si>
  <si>
    <t>L000013716-0a[Blank]</t>
  </si>
  <si>
    <t>L000013717-0a[Blank]</t>
  </si>
  <si>
    <t>L000013719-0a[Blank]</t>
  </si>
  <si>
    <t>L000013720-0a[Blank]</t>
  </si>
  <si>
    <t>L000013721-0a[Blank]</t>
  </si>
  <si>
    <t>L000013722-0a[Blank]</t>
  </si>
  <si>
    <t>L000013723-0a[Blank]</t>
  </si>
  <si>
    <t>L000013724-0a[Blank]</t>
  </si>
  <si>
    <t>L000010484-0a[Blank]</t>
  </si>
  <si>
    <t>L000010485-0a[Blank]</t>
  </si>
  <si>
    <t>L000013726-0a[Blank]</t>
  </si>
  <si>
    <t>L000010490-0a[Blank]</t>
  </si>
  <si>
    <t>L000010491-0a[Blank]</t>
  </si>
  <si>
    <t>L000010512-0a[Blank]</t>
  </si>
  <si>
    <t>L000010516-0a[Blank]</t>
  </si>
  <si>
    <t>L000010522-0a[Blank]</t>
  </si>
  <si>
    <t>L000010523-0a[Blank]</t>
  </si>
  <si>
    <t>L000010524-0a[Blank]</t>
  </si>
  <si>
    <t>L000010525-0a[Blank]</t>
  </si>
  <si>
    <t>L000010526-0a[Blank]</t>
  </si>
  <si>
    <t>L000010527-0a[Blank]</t>
  </si>
  <si>
    <t>L000010528-0a[Blank]</t>
  </si>
  <si>
    <t>L000010529-0a[Blank]</t>
  </si>
  <si>
    <t>L000010530-0a[Blank]</t>
  </si>
  <si>
    <t>L000010532-0a[Blank]</t>
  </si>
  <si>
    <t>L000010533-0a[Blank]</t>
  </si>
  <si>
    <t>L000013727-0a[Blank]</t>
  </si>
  <si>
    <t>L000010486-0a[Blank]</t>
  </si>
  <si>
    <t>L000010487-0a[Blank]</t>
  </si>
  <si>
    <t>L000010488-0a[Blank]</t>
  </si>
  <si>
    <t>L000010489-0a[Blank]</t>
  </si>
  <si>
    <t>L000010494-0a[Blank]</t>
  </si>
  <si>
    <t>L000010495-0a[Blank]</t>
  </si>
  <si>
    <t>L000010496-0a[Blank]</t>
  </si>
  <si>
    <t>L000010497-0a[Blank]</t>
  </si>
  <si>
    <t>L000010498-0a[Blank]</t>
  </si>
  <si>
    <t>L000010499-0a[Blank]</t>
  </si>
  <si>
    <t>L000010500-0a[Blank]</t>
  </si>
  <si>
    <t>L000010501-0a[Blank]</t>
  </si>
  <si>
    <t>L000010502-0a[Blank]</t>
  </si>
  <si>
    <t>L000010503-0a[Blank]</t>
  </si>
  <si>
    <t>L000010504-0a[Blank]</t>
  </si>
  <si>
    <t>L000010505-0a[Blank]</t>
  </si>
  <si>
    <t>L000010506-0a[Blank]</t>
  </si>
  <si>
    <t>L000010507-0a[Blank]</t>
  </si>
  <si>
    <t>L000010508-0a[Blank]</t>
  </si>
  <si>
    <t>L000010509-0a[Blank]</t>
  </si>
  <si>
    <t>L000010510-0a[Blank]</t>
  </si>
  <si>
    <t>L000010511-0a[Blank]</t>
  </si>
  <si>
    <t>L000010513-0a[Blank]</t>
  </si>
  <si>
    <t>L000010514-0a[Blank]</t>
  </si>
  <si>
    <t>L000010515-0a[Blank]</t>
  </si>
  <si>
    <t>L000010517-0a[Blank]</t>
  </si>
  <si>
    <t>L000010518-0a[Blank]</t>
  </si>
  <si>
    <t>L000010519-0a[Blank]</t>
  </si>
  <si>
    <t>L000010520-0a[Blank]</t>
  </si>
  <si>
    <t>L000010521-0a[Blank]</t>
  </si>
  <si>
    <t>L000010531-0a[Blank]</t>
  </si>
  <si>
    <t>L000010239-0a[Blank]</t>
  </si>
  <si>
    <t>L000010534-0a[Blank]</t>
  </si>
  <si>
    <t>L000013070-0a[Blank]</t>
  </si>
  <si>
    <t>L000013071-0a[Blank]</t>
  </si>
  <si>
    <t>L000013073-0a[Blank]</t>
  </si>
  <si>
    <t>L000010535-0a[Blank]</t>
  </si>
  <si>
    <t>L000010536-0a[Blank]</t>
  </si>
  <si>
    <t>L000010537-0a[Blank]</t>
  </si>
  <si>
    <t>L000010538-0a[Blank]</t>
  </si>
  <si>
    <t>L000010539-0a[Blank]</t>
  </si>
  <si>
    <t>L000010540-0a[Blank]</t>
  </si>
  <si>
    <t>L000010541-0a[Blank]</t>
  </si>
  <si>
    <t>L000010542-0a[Blank]</t>
  </si>
  <si>
    <t>L000010543-0a[Blank]</t>
  </si>
  <si>
    <t>L000010544-0a[Blank]</t>
  </si>
  <si>
    <t>L000010545-0a[Blank]</t>
  </si>
  <si>
    <t>L000010546-0a[Blank]</t>
  </si>
  <si>
    <t>L000010547-0a[Blank]</t>
  </si>
  <si>
    <t>L000010548-0a[Blank]</t>
  </si>
  <si>
    <t>L000010549-0a[Blank]</t>
  </si>
  <si>
    <t>L000010550-0a[Blank]</t>
  </si>
  <si>
    <t>L000010551-0a[Blank]</t>
  </si>
  <si>
    <t>L000010552-0a[Blank]</t>
  </si>
  <si>
    <t>L000010553-0a[Blank]</t>
  </si>
  <si>
    <t>L000010554-0a[Blank]</t>
  </si>
  <si>
    <t>L000010555-0a[Blank]</t>
  </si>
  <si>
    <t>L000013669-0a[Blank]</t>
  </si>
  <si>
    <t>L000013670-0a[Blank]</t>
  </si>
  <si>
    <t>L000010492-0a[Blank]</t>
  </si>
  <si>
    <t>L000010493-0a[Blank]</t>
  </si>
  <si>
    <t>L000013072-0a[Blank]</t>
  </si>
  <si>
    <t>L000010556-0a[Blank]</t>
  </si>
  <si>
    <t>L000010557-0a[Blank]</t>
  </si>
  <si>
    <t>L000010558-0a[Blank]</t>
  </si>
  <si>
    <t>L000010559-0a[Blank]</t>
  </si>
  <si>
    <t>L000010560-0a[Blank]</t>
  </si>
  <si>
    <t>L000010561-0a[Blank]</t>
  </si>
  <si>
    <t>L000010562-0a[Blank]</t>
  </si>
  <si>
    <t>L000010563-0a[Blank]</t>
  </si>
  <si>
    <t>L000010564-0a[Blank]</t>
  </si>
  <si>
    <t>L000010565-0a[Blank]</t>
  </si>
  <si>
    <t>L000010566-0a[Blank]</t>
  </si>
  <si>
    <t>L000010567-0a[Blank]</t>
  </si>
  <si>
    <t>L000010568-0a[Blank]</t>
  </si>
  <si>
    <t>L000010569-0a[Blank]</t>
  </si>
  <si>
    <t>L000010570-0a[Blank]</t>
  </si>
  <si>
    <t>L000010571-0a[Blank]</t>
  </si>
  <si>
    <t>L000010572-0a[Blank]</t>
  </si>
  <si>
    <t>L000010573-0a[Blank]</t>
  </si>
  <si>
    <t>L000013055-0a[Blank]</t>
  </si>
  <si>
    <t>L000012425-0a[Blank]</t>
  </si>
  <si>
    <t>L000012813-0a[Blank]</t>
  </si>
  <si>
    <t>L000012814-0a[Blank]</t>
  </si>
  <si>
    <t>L000013042-0a[Blank]</t>
  </si>
  <si>
    <t>L000013045-0a[Blank]</t>
  </si>
  <si>
    <t>L000013046-0a[Blank]</t>
  </si>
  <si>
    <t>L000013047-0a[Blank]</t>
  </si>
  <si>
    <t>L000013048-0a[Blank]</t>
  </si>
  <si>
    <t>L000013049-0a[Blank]</t>
  </si>
  <si>
    <t>L000013050-0a[Blank]</t>
  </si>
  <si>
    <t>L000013051-0a[Blank]</t>
  </si>
  <si>
    <t>L000013052-0a[Blank]</t>
  </si>
  <si>
    <t>L000013053-0a[Blank]</t>
  </si>
  <si>
    <t>L000013054-0a[Blank]</t>
  </si>
  <si>
    <t>L000013056-0a[Blank]</t>
  </si>
  <si>
    <t>L000013103-0a[Blank]</t>
  </si>
  <si>
    <t>L000009657-0a[Blank]</t>
  </si>
  <si>
    <t>L000009658-0a[Blank]</t>
  </si>
  <si>
    <t>L000009659-0a[Blank]</t>
  </si>
  <si>
    <t>L000009660-0a[Blank]</t>
  </si>
  <si>
    <t>L000009661-0a[Blank]</t>
  </si>
  <si>
    <t>L000009662-0a[Blank]</t>
  </si>
  <si>
    <t>L000009663-0a[Blank]</t>
  </si>
  <si>
    <t>L000009664-0a[Blank]</t>
  </si>
  <si>
    <t>L000009665-0a[Blank]</t>
  </si>
  <si>
    <t>L000009666-0a[Blank]</t>
  </si>
  <si>
    <t>PL_E4_IL03-0a[Blank]</t>
  </si>
  <si>
    <t>L000009667-0a[Blank]</t>
  </si>
  <si>
    <t>L000009668-0a[Blank]</t>
  </si>
  <si>
    <t>L000009669-0a[Blank]</t>
  </si>
  <si>
    <t>L000009670-0a[Blank]</t>
  </si>
  <si>
    <t>L000009671-0a[Blank]</t>
  </si>
  <si>
    <t>L000009672-0a[Blank]</t>
  </si>
  <si>
    <t>L000009673-0a[Blank]</t>
  </si>
  <si>
    <t>PL_E4_IL02-0a[Blank]</t>
  </si>
  <si>
    <t>L000009656-0a[Blank]</t>
  </si>
  <si>
    <t>L000013451-0a[Blank]</t>
  </si>
  <si>
    <t>L000009407-0a[Blank]</t>
  </si>
  <si>
    <t>L000009408-0a[Blank]</t>
  </si>
  <si>
    <t>L000009409-0a[Blank]</t>
  </si>
  <si>
    <t>L000009410-0a[Blank]</t>
  </si>
  <si>
    <t>L000009411-0a[Blank]</t>
  </si>
  <si>
    <t>L000009412-0a[Blank]</t>
  </si>
  <si>
    <t>PL_E5_CH72-0a[Blank]</t>
  </si>
  <si>
    <t>L000010032-0a[Blank]</t>
  </si>
  <si>
    <t>L000010034-0a[Blank]</t>
  </si>
  <si>
    <t>L000009413-0a[Blank]</t>
  </si>
  <si>
    <t>L000009415-0a[Blank]</t>
  </si>
  <si>
    <t>L000009416-0a[Blank]</t>
  </si>
  <si>
    <t>L000009417-0a[Blank]</t>
  </si>
  <si>
    <t>L000009418-0a[Blank]</t>
  </si>
  <si>
    <t>L000009419-0a[Blank]</t>
  </si>
  <si>
    <t>L000009422-0a[Blank]</t>
  </si>
  <si>
    <t>L000012112-0a[Blank]</t>
  </si>
  <si>
    <t>L000009424-0a[Blank]</t>
  </si>
  <si>
    <t>L000009425-0a[Blank]</t>
  </si>
  <si>
    <t>L000009426-0a[Blank]</t>
  </si>
  <si>
    <t>L000009427-0a[Blank]</t>
  </si>
  <si>
    <t>L000009428-0a[Blank]</t>
  </si>
  <si>
    <t>L000009431-0a[Blank]</t>
  </si>
  <si>
    <t>PL_B2_CH02-0a[Blank]</t>
  </si>
  <si>
    <t>L000009420-0a[Blank]</t>
  </si>
  <si>
    <t>L000009421-0a[Blank]</t>
  </si>
  <si>
    <t>L000009430-0a[Blank]</t>
  </si>
  <si>
    <t>L000009437-0a[Blank]</t>
  </si>
  <si>
    <t>L000009438-0a[Blank]</t>
  </si>
  <si>
    <t>L000009439-0a[Blank]</t>
  </si>
  <si>
    <t>L000009440-0a[Blank]</t>
  </si>
  <si>
    <t>L000009441-0a[Blank]</t>
  </si>
  <si>
    <t>L000009442-0a[Blank]</t>
  </si>
  <si>
    <t>L000009443-0a[Blank]</t>
  </si>
  <si>
    <t>L000010382-0a[Blank]</t>
  </si>
  <si>
    <t>L000010383-0a[Blank]</t>
  </si>
  <si>
    <t>L000010384-0a[Blank]</t>
  </si>
  <si>
    <t>L000010385-0a[Blank]</t>
  </si>
  <si>
    <t>L000010386-0a[Blank]</t>
  </si>
  <si>
    <t>L000010387-0a[Blank]</t>
  </si>
  <si>
    <t>L000010388-0a[Blank]</t>
  </si>
  <si>
    <t>L000010389-0a[Blank]</t>
  </si>
  <si>
    <t>L000010390-0a[Blank]</t>
  </si>
  <si>
    <t>L000010391-0a[Blank]</t>
  </si>
  <si>
    <t>L000010392-0a[Blank]</t>
  </si>
  <si>
    <t>L000010393-0a[Blank]</t>
  </si>
  <si>
    <t>L000010394-0a[Blank]</t>
  </si>
  <si>
    <t>L000010395-0a[Blank]</t>
  </si>
  <si>
    <t>L000010396-0a[Blank]</t>
  </si>
  <si>
    <t>L000010397-0a[Blank]</t>
  </si>
  <si>
    <t>L000010398-0a[Blank]</t>
  </si>
  <si>
    <t>L000010399-0a[Blank]</t>
  </si>
  <si>
    <t>L000010400-0a[Blank]</t>
  </si>
  <si>
    <t>L000010401-0a[Blank]</t>
  </si>
  <si>
    <t>L000010402-0a[Blank]</t>
  </si>
  <si>
    <t>L000010403-0a[Blank]</t>
  </si>
  <si>
    <t>L000010404-0a[Blank]</t>
  </si>
  <si>
    <t>L000010405-0a[Blank]</t>
  </si>
  <si>
    <t>L000010406-0a[Blank]</t>
  </si>
  <si>
    <t>L000010407-0a[Blank]</t>
  </si>
  <si>
    <t>L000010408-0a[Blank]</t>
  </si>
  <si>
    <t>L000010409-0a[Blank]</t>
  </si>
  <si>
    <t>L000010410-0a[Blank]</t>
  </si>
  <si>
    <t>L000010411-0a[Blank]</t>
  </si>
  <si>
    <t>L000010412-0a[Blank]</t>
  </si>
  <si>
    <t>L000010413-0a[Blank]</t>
  </si>
  <si>
    <t>L000010414-0a[Blank]</t>
  </si>
  <si>
    <t>L000010415-0a[Blank]</t>
  </si>
  <si>
    <t>L000010416-0a[Blank]</t>
  </si>
  <si>
    <t>L000010417-0a[Blank]</t>
  </si>
  <si>
    <t>L000012141-0a[Blank]</t>
  </si>
  <si>
    <t>PL_E5_DE91-0a[Blank]</t>
  </si>
  <si>
    <t>L000010079-0a[Blank]</t>
  </si>
  <si>
    <t>PL_E6_0101-0a[Blank]</t>
  </si>
  <si>
    <t>L000013247-0a[Blank]</t>
  </si>
  <si>
    <t>L000013248-0a[Blank]</t>
  </si>
  <si>
    <t>L000010083-0a[Blank]</t>
  </si>
  <si>
    <t>L000010084-0a[Blank]</t>
  </si>
  <si>
    <t>L000010087-0a[Blank]</t>
  </si>
  <si>
    <t>L000010093-0a[Blank]</t>
  </si>
  <si>
    <t>L000010094-0a[Blank]</t>
  </si>
  <si>
    <t>L000010095-0a[Blank]</t>
  </si>
  <si>
    <t>L000010096-0a[Blank]</t>
  </si>
  <si>
    <t>L000010097-0a[Blank]</t>
  </si>
  <si>
    <t>L000010098-0a[Blank]</t>
  </si>
  <si>
    <t>L000010099-0a[Blank]</t>
  </si>
  <si>
    <t>L000010100-0a[Blank]</t>
  </si>
  <si>
    <t>L000012143-0a[Blank]</t>
  </si>
  <si>
    <t>L000012873-0a[Blank]</t>
  </si>
  <si>
    <t>L000010124-0a[Blank]</t>
  </si>
  <si>
    <t>L000010125-0a[Blank]</t>
  </si>
  <si>
    <t>L000010141-0a[Blank]</t>
  </si>
  <si>
    <t>L000010142-0a[Blank]</t>
  </si>
  <si>
    <t>L000010146-0a[Blank]</t>
  </si>
  <si>
    <t>L000012155-0a[Blank]</t>
  </si>
  <si>
    <t>L000012156-0a[Blank]</t>
  </si>
  <si>
    <t>L000012872-0a[Blank]</t>
  </si>
  <si>
    <t>L000012874-0a[Blank]</t>
  </si>
  <si>
    <t>L000013249-0a[Blank]</t>
  </si>
  <si>
    <t>L000010126-0a[Blank]</t>
  </si>
  <si>
    <t>L000010127-0a[Blank]</t>
  </si>
  <si>
    <t>L000010128-0a[Blank]</t>
  </si>
  <si>
    <t>L000010129-0a[Blank]</t>
  </si>
  <si>
    <t>L000010130-0a[Blank]</t>
  </si>
  <si>
    <t>L000010131-0a[Blank]</t>
  </si>
  <si>
    <t>L000010132-0a[Blank]</t>
  </si>
  <si>
    <t>L000010133-0a[Blank]</t>
  </si>
  <si>
    <t>L000010134-0a[Blank]</t>
  </si>
  <si>
    <t>L000010135-0a[Blank]</t>
  </si>
  <si>
    <t>L000010147-0a[Blank]</t>
  </si>
  <si>
    <t>L000010148-0a[Blank]</t>
  </si>
  <si>
    <t>L000013250-0a[Blank]</t>
  </si>
  <si>
    <t>L000013251-0a[Blank]</t>
  </si>
  <si>
    <t>L000010145-0a[Blank]</t>
  </si>
  <si>
    <t>L000012878-0a[Blank]</t>
  </si>
  <si>
    <t>L000013252-0a[Blank]</t>
  </si>
  <si>
    <t>L000012876-0a[Blank]</t>
  </si>
  <si>
    <t>L000012877-0a[Blank]</t>
  </si>
  <si>
    <t>L000012174-0a[Blank]</t>
  </si>
  <si>
    <t>L000012175-0a[Blank]</t>
  </si>
  <si>
    <t>L000012176-0a[Blank]</t>
  </si>
  <si>
    <t>L000012875-0a[Blank]</t>
  </si>
  <si>
    <t>G000000884-0a[Blank]</t>
  </si>
  <si>
    <t>G000000910-0a[Blank]</t>
  </si>
  <si>
    <t>G000000911-0a[Blank]</t>
  </si>
  <si>
    <t>G000000912-0a[Blank]</t>
  </si>
  <si>
    <t>L000013253-0a[Blank]</t>
  </si>
  <si>
    <t>L000010089-0a[Blank]</t>
  </si>
  <si>
    <t>L000010090-0a[Blank]</t>
  </si>
  <si>
    <t>L000010091-0a[Blank]</t>
  </si>
  <si>
    <t>L000010092-0a[Blank]</t>
  </si>
  <si>
    <t>L000010101-0a[Blank]</t>
  </si>
  <si>
    <t>L000010102-0a[Blank]</t>
  </si>
  <si>
    <t>L000010103-0a[Blank]</t>
  </si>
  <si>
    <t>L000010104-0a[Blank]</t>
  </si>
  <si>
    <t>L000010105-0a[Blank]</t>
  </si>
  <si>
    <t>L000010106-0a[Blank]</t>
  </si>
  <si>
    <t>L000010107-0a[Blank]</t>
  </si>
  <si>
    <t>L000010108-0a[Blank]</t>
  </si>
  <si>
    <t>L000010109-0a[Blank]</t>
  </si>
  <si>
    <t>L000010110-0a[Blank]</t>
  </si>
  <si>
    <t>L000010111-0a[Blank]</t>
  </si>
  <si>
    <t>L000010112-0a[Blank]</t>
  </si>
  <si>
    <t>L000010113-0a[Blank]</t>
  </si>
  <si>
    <t>L000010114-0a[Blank]</t>
  </si>
  <si>
    <t>L000010115-0a[Blank]</t>
  </si>
  <si>
    <t>L000010116-0a[Blank]</t>
  </si>
  <si>
    <t>L000010117-0a[Blank]</t>
  </si>
  <si>
    <t>L000010118-0a[Blank]</t>
  </si>
  <si>
    <t>L000010119-0a[Blank]</t>
  </si>
  <si>
    <t>L000010120-0a[Blank]</t>
  </si>
  <si>
    <t>L000010121-0a[Blank]</t>
  </si>
  <si>
    <t>L000010122-0a[Blank]</t>
  </si>
  <si>
    <t>L000010123-0a[Blank]</t>
  </si>
  <si>
    <t>L000012149-0a[Blank]</t>
  </si>
  <si>
    <t>L000012150-0a[Blank]</t>
  </si>
  <si>
    <t>L000012151-0a[Blank]</t>
  </si>
  <si>
    <t>L000012152-0a[Blank]</t>
  </si>
  <si>
    <t>L000012153-0a[Blank]</t>
  </si>
  <si>
    <t>L000012879-0a[Blank]</t>
  </si>
  <si>
    <t>L000012880-0a[Blank]</t>
  </si>
  <si>
    <t>L000012881-0a[Blank]</t>
  </si>
  <si>
    <t>L000012882-0a[Blank]</t>
  </si>
  <si>
    <t>L000012883-0a[Blank]</t>
  </si>
  <si>
    <t>L000012884-0a[Blank]</t>
  </si>
  <si>
    <t>L000012885-0a[Blank]</t>
  </si>
  <si>
    <t>L000013254-0a[Blank]</t>
  </si>
  <si>
    <t>L000013255-0a[Blank]</t>
  </si>
  <si>
    <t>L000012144-0a[Blank]</t>
  </si>
  <si>
    <t>L000013256-0a[Blank]</t>
  </si>
  <si>
    <t>L000013257-0a[Blank]</t>
  </si>
  <si>
    <t>L000010080-0a[Blank]</t>
  </si>
  <si>
    <t>L000010081-0a[Blank]</t>
  </si>
  <si>
    <t>L000010082-0a[Blank]</t>
  </si>
  <si>
    <t>L000010085-0a[Blank]</t>
  </si>
  <si>
    <t>L000010086-0a[Blank]</t>
  </si>
  <si>
    <t>L000010136-0a[Blank]</t>
  </si>
  <si>
    <t>L000010137-0a[Blank]</t>
  </si>
  <si>
    <t>L000010138-0a[Blank]</t>
  </si>
  <si>
    <t>L000010139-0a[Blank]</t>
  </si>
  <si>
    <t>L000010140-0a[Blank]</t>
  </si>
  <si>
    <t>G000000876-0a[Blank]</t>
  </si>
  <si>
    <t>G000001029-0a[Blank]</t>
  </si>
  <si>
    <t>L000010149-0a[Blank]</t>
  </si>
  <si>
    <t>L000012145-0a[Blank]</t>
  </si>
  <si>
    <t>L000012146-0a[Blank]</t>
  </si>
  <si>
    <t>L000012147-0a[Blank]</t>
  </si>
  <si>
    <t>L000012148-0a[Blank]</t>
  </si>
  <si>
    <t>L000012154-0a[Blank]</t>
  </si>
  <si>
    <t>L000013258-0a[Blank]</t>
  </si>
  <si>
    <t>L000012157-0a[Blank]</t>
  </si>
  <si>
    <t>L000013259-0a[Blank]</t>
  </si>
  <si>
    <t>L000010143-0a[Blank]</t>
  </si>
  <si>
    <t>L000010144-0a[Blank]</t>
  </si>
  <si>
    <t>L000010150-0a[Blank]</t>
  </si>
  <si>
    <t>L000010151-0a[Blank]</t>
  </si>
  <si>
    <t>L000010152-0a[Blank]</t>
  </si>
  <si>
    <t>L000010153-0a[Blank]</t>
  </si>
  <si>
    <t>L000010154-0a[Blank]</t>
  </si>
  <si>
    <t>L000010155-0a[Blank]</t>
  </si>
  <si>
    <t>L000010156-0a[Blank]</t>
  </si>
  <si>
    <t>L000010157-0a[Blank]</t>
  </si>
  <si>
    <t>L000010158-0a[Blank]</t>
  </si>
  <si>
    <t>L000010159-0a[Blank]</t>
  </si>
  <si>
    <t>L000012164-0a[Blank]</t>
  </si>
  <si>
    <t>PL_B2_DE09-0a[Blank]</t>
  </si>
  <si>
    <t>L000010160-0a[Blank]</t>
  </si>
  <si>
    <t>L000013243-0a[Blank]</t>
  </si>
  <si>
    <t>L000010161-0a[Blank]</t>
  </si>
  <si>
    <t>L000010162-0a[Blank]</t>
  </si>
  <si>
    <t>L000010163-0a[Blank]</t>
  </si>
  <si>
    <t>L000010164-0a[Blank]</t>
  </si>
  <si>
    <t>L000010165-0a[Blank]</t>
  </si>
  <si>
    <t>L000010166-0a[Blank]</t>
  </si>
  <si>
    <t>L000010167-0a[Blank]</t>
  </si>
  <si>
    <t>L000010168-0a[Blank]</t>
  </si>
  <si>
    <t>L000010169-0a[Blank]</t>
  </si>
  <si>
    <t>L000010170-0a[Blank]</t>
  </si>
  <si>
    <t>L000010171-0a[Blank]</t>
  </si>
  <si>
    <t>L000010172-0a[Blank]</t>
  </si>
  <si>
    <t>L000010173-0a[Blank]</t>
  </si>
  <si>
    <t>L000010174-0a[Blank]</t>
  </si>
  <si>
    <t>L000010175-0a[Blank]</t>
  </si>
  <si>
    <t>L000010176-0a[Blank]</t>
  </si>
  <si>
    <t>L000010177-0a[Blank]</t>
  </si>
  <si>
    <t>L000010178-0a[Blank]</t>
  </si>
  <si>
    <t>L000012163-0a[Blank]</t>
  </si>
  <si>
    <t>L000013244-0a[Blank]</t>
  </si>
  <si>
    <t>L000009987-0a[Blank]</t>
  </si>
  <si>
    <t>L000009988-0a[Blank]</t>
  </si>
  <si>
    <t>L000012181-0a[Blank]</t>
  </si>
  <si>
    <t>L000012177-0a[Blank]</t>
  </si>
  <si>
    <t>L000012178-0a[Blank]</t>
  </si>
  <si>
    <t>L000012179-0a[Blank]</t>
  </si>
  <si>
    <t>L000013245-0a[Blank]</t>
  </si>
  <si>
    <t>L000013246-0a[Blank]</t>
  </si>
  <si>
    <t>L000010212-0a[Blank]</t>
  </si>
  <si>
    <t>L000010213-0a[Blank]</t>
  </si>
  <si>
    <t>L000010214-0a[Blank]</t>
  </si>
  <si>
    <t>L000010215-0a[Blank]</t>
  </si>
  <si>
    <t>L000010216-0a[Blank]</t>
  </si>
  <si>
    <t>L000010217-0a[Blank]</t>
  </si>
  <si>
    <t>L000010218-0a[Blank]</t>
  </si>
  <si>
    <t>L000010219-0a[Blank]</t>
  </si>
  <si>
    <t>L000012158-0a[Blank]</t>
  </si>
  <si>
    <t>L000012159-0a[Blank]</t>
  </si>
  <si>
    <t>L000012160-0a[Blank]</t>
  </si>
  <si>
    <t>L000012161-0a[Blank]</t>
  </si>
  <si>
    <t>L000012162-0a[Blank]</t>
  </si>
  <si>
    <t>L000012426-0a[Blank]</t>
  </si>
  <si>
    <t>L000012893-0a[Blank]</t>
  </si>
  <si>
    <t>PL_B2_DE02-0a[Blank]</t>
  </si>
  <si>
    <t>PL_B2_DE05-0a[Blank]</t>
  </si>
  <si>
    <t>L000012340-0a[Blank]</t>
  </si>
  <si>
    <t>L000012427-0a[Blank]</t>
  </si>
  <si>
    <t>L000012482-0a[Blank]</t>
  </si>
  <si>
    <t>L000013502-0a[Blank]</t>
  </si>
  <si>
    <t>L000010074-0a[Blank]</t>
  </si>
  <si>
    <t>L000010075-0a[Blank]</t>
  </si>
  <si>
    <t>L000010076-0a[Blank]</t>
  </si>
  <si>
    <t>L000010077-0a[Blank]</t>
  </si>
  <si>
    <t>L000010078-0a[Blank]</t>
  </si>
  <si>
    <t>L000012180-0a[Blank]</t>
  </si>
  <si>
    <t>L000013452-0a[Blank]</t>
  </si>
  <si>
    <t>L000013453-0a[Blank]</t>
  </si>
  <si>
    <t>L000013454-0a[Blank]</t>
  </si>
  <si>
    <t>L000013455-0a[Blank]</t>
  </si>
  <si>
    <t>L000013456-0a[Blank]</t>
  </si>
  <si>
    <t>L000013457-0a[Blank]</t>
  </si>
  <si>
    <t>L000013458-0a[Blank]</t>
  </si>
  <si>
    <t>L000013459-0a[Blank]</t>
  </si>
  <si>
    <t>L000013460-0a[Blank]</t>
  </si>
  <si>
    <t>L000010232-0a[Blank]</t>
  </si>
  <si>
    <t>L000010233-0a[Blank]</t>
  </si>
  <si>
    <t>L000010234-0a[Blank]</t>
  </si>
  <si>
    <t>L000010235-0a[Blank]</t>
  </si>
  <si>
    <t>L000010237-0a[Blank]</t>
  </si>
  <si>
    <t>L000010238-0a[Blank]</t>
  </si>
  <si>
    <t>L000010240-0a[Blank]</t>
  </si>
  <si>
    <t>L000010241-0a[Blank]</t>
  </si>
  <si>
    <t>L000010242-0a[Blank]</t>
  </si>
  <si>
    <t>L000010071-0a[Blank]</t>
  </si>
  <si>
    <t>L000010072-0a[Blank]</t>
  </si>
  <si>
    <t>L000013506-0a[Blank]</t>
  </si>
  <si>
    <t>L000013507-0a[Blank]</t>
  </si>
  <si>
    <t>L000013497-0a[Blank]</t>
  </si>
  <si>
    <t>L000010595-0a[Blank]</t>
  </si>
  <si>
    <t>L000010596-0a[Blank]</t>
  </si>
  <si>
    <t>L000010597-0a[Blank]</t>
  </si>
  <si>
    <t>L000010598-0a[Blank]</t>
  </si>
  <si>
    <t>L000010599-0a[Blank]</t>
  </si>
  <si>
    <t>L000010600-0a[Blank]</t>
  </si>
  <si>
    <t>L000010601-0a[Blank]</t>
  </si>
  <si>
    <t>L000010602-0a[Blank]</t>
  </si>
  <si>
    <t>L000010603-0a[Blank]</t>
  </si>
  <si>
    <t>L000010605-0a[Blank]</t>
  </si>
  <si>
    <t>L000010607-0a[Blank]</t>
  </si>
  <si>
    <t>L000013498-0a[Blank]</t>
  </si>
  <si>
    <t>L000010584-0a[Blank]</t>
  </si>
  <si>
    <t>L000010591-0a[Blank]</t>
  </si>
  <si>
    <t>L000013508-0a[Blank]</t>
  </si>
  <si>
    <t>L000009414-0a[Blank]</t>
  </si>
  <si>
    <t>L000013612-0a[Blank]</t>
  </si>
  <si>
    <t>L000013613-0a[Blank]</t>
  </si>
  <si>
    <t>L000013614-0a[Blank]</t>
  </si>
  <si>
    <t>L000013615-0a[Blank]</t>
  </si>
  <si>
    <t>L000013616-0a[Blank]</t>
  </si>
  <si>
    <t>L000013617-0a[Blank]</t>
  </si>
  <si>
    <t>L000013618-0a[Blank]</t>
  </si>
  <si>
    <t>L000013681-0a[Blank]</t>
  </si>
  <si>
    <t>L000009972-0a[Blank]</t>
  </si>
  <si>
    <t>L000009973-0a[Blank]</t>
  </si>
  <si>
    <t>L000010023-0a[Blank]</t>
  </si>
  <si>
    <t>L000010024-0a[Blank]</t>
  </si>
  <si>
    <t>L000010038-0a[Blank]</t>
  </si>
  <si>
    <t>L000012214-0a[Blank]</t>
  </si>
  <si>
    <t>L000010040-0a[Blank]</t>
  </si>
  <si>
    <t>L000010041-0a[Blank]</t>
  </si>
  <si>
    <t>L000012215-0a[Blank]</t>
  </si>
  <si>
    <t>L000010021-0a[Blank]</t>
  </si>
  <si>
    <t>L000012220-0a[Blank]</t>
  </si>
  <si>
    <t>L000009986-0a[Blank]</t>
  </si>
  <si>
    <t>L000009977-0a[Blank]</t>
  </si>
  <si>
    <t>L000009967-0a[Blank]</t>
  </si>
  <si>
    <t>L000009968-0a[Blank]</t>
  </si>
  <si>
    <t>L000013430-0a[Blank]</t>
  </si>
  <si>
    <t>L000013433-0a[Blank]</t>
  </si>
  <si>
    <t>L000009796-0a[Blank]</t>
  </si>
  <si>
    <t>L000009804-0a[Blank]</t>
  </si>
  <si>
    <t>L000009816-0a[Blank]</t>
  </si>
  <si>
    <t>L000012475-0a[Blank]</t>
  </si>
  <si>
    <t>L000009970-0a[Blank]</t>
  </si>
  <si>
    <t>L000010043-0a[Blank]</t>
  </si>
  <si>
    <t>L000010044-0a[Blank]</t>
  </si>
  <si>
    <t>L000012222-0a[Blank]</t>
  </si>
  <si>
    <t>L000010030-0a[Blank]</t>
  </si>
  <si>
    <t>L000011110-0a[Blank]</t>
  </si>
  <si>
    <t>L000011136-0a[Blank]</t>
  </si>
  <si>
    <t>L000011137-0a[Blank]</t>
  </si>
  <si>
    <t>L000011155-0a[Blank]</t>
  </si>
  <si>
    <t>L000011156-0a[Blank]</t>
  </si>
  <si>
    <t>L000011157-0a[Blank]</t>
  </si>
  <si>
    <t>L000011158-0a[Blank]</t>
  </si>
  <si>
    <t>L000011159-0a[Blank]</t>
  </si>
  <si>
    <t>L000011160-0a[Blank]</t>
  </si>
  <si>
    <t>L000011161-0a[Blank]</t>
  </si>
  <si>
    <t>L000011162-0a[Blank]</t>
  </si>
  <si>
    <t>L000011163-0a[Blank]</t>
  </si>
  <si>
    <t>L000011164-0a[Blank]</t>
  </si>
  <si>
    <t>L000011165-0a[Blank]</t>
  </si>
  <si>
    <t>L000011166-0a[Blank]</t>
  </si>
  <si>
    <t>L000011167-0a[Blank]</t>
  </si>
  <si>
    <t>L000011168-0a[Blank]</t>
  </si>
  <si>
    <t>L000011169-0a[Blank]</t>
  </si>
  <si>
    <t>L000011170-0a[Blank]</t>
  </si>
  <si>
    <t>L000011171-0a[Blank]</t>
  </si>
  <si>
    <t>L000011172-0a[Blank]</t>
  </si>
  <si>
    <t>L000011173-0a[Blank]</t>
  </si>
  <si>
    <t>L000011174-0a[Blank]</t>
  </si>
  <si>
    <t>L000011175-0a[Blank]</t>
  </si>
  <si>
    <t>L000011176-0a[Blank]</t>
  </si>
  <si>
    <t>L000011177-0a[Blank]</t>
  </si>
  <si>
    <t>L000011178-0a[Blank]</t>
  </si>
  <si>
    <t>L000011179-0a[Blank]</t>
  </si>
  <si>
    <t>L000011180-0a[Blank]</t>
  </si>
  <si>
    <t>L000011181-0a[Blank]</t>
  </si>
  <si>
    <t>L000011182-0a[Blank]</t>
  </si>
  <si>
    <t>L000011183-0a[Blank]</t>
  </si>
  <si>
    <t>L000011184-0a[Blank]</t>
  </si>
  <si>
    <t>L000011185-0a[Blank]</t>
  </si>
  <si>
    <t>L000011186-0a[Blank]</t>
  </si>
  <si>
    <t>L000011187-0a[Blank]</t>
  </si>
  <si>
    <t>L000011188-0a[Blank]</t>
  </si>
  <si>
    <t>L000011189-0a[Blank]</t>
  </si>
  <si>
    <t>L000011190-0a[Blank]</t>
  </si>
  <si>
    <t>L000012270-0a[Blank]</t>
  </si>
  <si>
    <t>L000012922-0a[Blank]</t>
  </si>
  <si>
    <t>L000011191-0a[Blank]</t>
  </si>
  <si>
    <t>L000008032-0a[Blank]</t>
  </si>
  <si>
    <t>L000011192-0a[Blank]</t>
  </si>
  <si>
    <t>L000011193-0a[Blank]</t>
  </si>
  <si>
    <t>L000011194-0a[Blank]</t>
  </si>
  <si>
    <t>L000011195-0a[Blank]</t>
  </si>
  <si>
    <t>L000011196-0a[Blank]</t>
  </si>
  <si>
    <t>L000011197-0a[Blank]</t>
  </si>
  <si>
    <t>L000011198-0a[Blank]</t>
  </si>
  <si>
    <t>L000011199-0a[Blank]</t>
  </si>
  <si>
    <t>L000011200-0a[Blank]</t>
  </si>
  <si>
    <t>L000011201-0a[Blank]</t>
  </si>
  <si>
    <t>L000011202-0a[Blank]</t>
  </si>
  <si>
    <t>L000011203-0a[Blank]</t>
  </si>
  <si>
    <t>L000011204-0a[Blank]</t>
  </si>
  <si>
    <t>L000011205-0a[Blank]</t>
  </si>
  <si>
    <t>L000011206-0a[Blank]</t>
  </si>
  <si>
    <t>L000011207-0a[Blank]</t>
  </si>
  <si>
    <t>L000011208-0a[Blank]</t>
  </si>
  <si>
    <t>L000011210-0a[Blank]</t>
  </si>
  <si>
    <t>L000011211-0a[Blank]</t>
  </si>
  <si>
    <t>L000011212-0a[Blank]</t>
  </si>
  <si>
    <t>L000011213-0a[Blank]</t>
  </si>
  <si>
    <t>L000011214-0a[Blank]</t>
  </si>
  <si>
    <t>L000011215-0a[Blank]</t>
  </si>
  <si>
    <t>L000011216-0a[Blank]</t>
  </si>
  <si>
    <t>L000011217-0a[Blank]</t>
  </si>
  <si>
    <t>L000011218-0a[Blank]</t>
  </si>
  <si>
    <t>L000011219-0a[Blank]</t>
  </si>
  <si>
    <t>L000011220-0a[Blank]</t>
  </si>
  <si>
    <t>L000011221-0a[Blank]</t>
  </si>
  <si>
    <t>L000011222-0a[Blank]</t>
  </si>
  <si>
    <t>L000011223-0a[Blank]</t>
  </si>
  <si>
    <t>L000011224-0a[Blank]</t>
  </si>
  <si>
    <t>L000011225-0a[Blank]</t>
  </si>
  <si>
    <t>L000011226-0a[Blank]</t>
  </si>
  <si>
    <t>L000011227-0a[Blank]</t>
  </si>
  <si>
    <t>L000011228-0a[Blank]</t>
  </si>
  <si>
    <t>L000011229-0a[Blank]</t>
  </si>
  <si>
    <t>L000011230-0a[Blank]</t>
  </si>
  <si>
    <t>L000011231-0a[Blank]</t>
  </si>
  <si>
    <t>L000011232-0a[Blank]</t>
  </si>
  <si>
    <t>L000011233-0a[Blank]</t>
  </si>
  <si>
    <t>L000011234-0a[Blank]</t>
  </si>
  <si>
    <t>L000011235-0a[Blank]</t>
  </si>
  <si>
    <t>L000011236-0a[Blank]</t>
  </si>
  <si>
    <t>L000011237-0a[Blank]</t>
  </si>
  <si>
    <t>L000011238-0a[Blank]</t>
  </si>
  <si>
    <t>L000012268-0a[Blank]</t>
  </si>
  <si>
    <t>L000012269-0a[Blank]</t>
  </si>
  <si>
    <t>L000011239-0a[Blank]</t>
  </si>
  <si>
    <t>L000011240-0a[Blank]</t>
  </si>
  <si>
    <t>L000011241-0a[Blank]</t>
  </si>
  <si>
    <t>L000012271-0a[Blank]</t>
  </si>
  <si>
    <t>L000012272-0a[Blank]</t>
  </si>
  <si>
    <t>L000012273-0a[Blank]</t>
  </si>
  <si>
    <t>L000012274-0a[Blank]</t>
  </si>
  <si>
    <t>L000011242-0a[Blank]</t>
  </si>
  <si>
    <t>L000011243-0a[Blank]</t>
  </si>
  <si>
    <t>L000011244-0a[Blank]</t>
  </si>
  <si>
    <t>L000011245-0a[Blank]</t>
  </si>
  <si>
    <t>L000011246-0a[Blank]</t>
  </si>
  <si>
    <t>L000011247-0a[Blank]</t>
  </si>
  <si>
    <t>L000011248-0a[Blank]</t>
  </si>
  <si>
    <t>L000011249-0a[Blank]</t>
  </si>
  <si>
    <t>L000011251-0a[Blank]</t>
  </si>
  <si>
    <t>L000011252-0a[Blank]</t>
  </si>
  <si>
    <t>L000011253-0a[Blank]</t>
  </si>
  <si>
    <t>L000011254-0a[Blank]</t>
  </si>
  <si>
    <t>L000011255-0a[Blank]</t>
  </si>
  <si>
    <t>L000011256-0a[Blank]</t>
  </si>
  <si>
    <t>L000011257-0a[Blank]</t>
  </si>
  <si>
    <t>L000011258-0a[Blank]</t>
  </si>
  <si>
    <t>L000011259-0a[Blank]</t>
  </si>
  <si>
    <t>L000011260-0a[Blank]</t>
  </si>
  <si>
    <t>L000011261-0a[Blank]</t>
  </si>
  <si>
    <t>L000011262-0a[Blank]</t>
  </si>
  <si>
    <t>L000011263-0a[Blank]</t>
  </si>
  <si>
    <t>L000011266-0a[Blank]</t>
  </si>
  <si>
    <t>L000011267-0a[Blank]</t>
  </si>
  <si>
    <t>L000011268-0a[Blank]</t>
  </si>
  <si>
    <t>L000011269-0a[Blank]</t>
  </si>
  <si>
    <t>L000011270-0a[Blank]</t>
  </si>
  <si>
    <t>L000011271-0a[Blank]</t>
  </si>
  <si>
    <t>L000011272-0a[Blank]</t>
  </si>
  <si>
    <t>L000011273-0a[Blank]</t>
  </si>
  <si>
    <t>L000011274-0a[Blank]</t>
  </si>
  <si>
    <t>L000011275-0a[Blank]</t>
  </si>
  <si>
    <t>L000011276-0a[Blank]</t>
  </si>
  <si>
    <t>L000011277-0a[Blank]</t>
  </si>
  <si>
    <t>L000011278-0a[Blank]</t>
  </si>
  <si>
    <t>L000011279-0a[Blank]</t>
  </si>
  <si>
    <t>L000011280-0a[Blank]</t>
  </si>
  <si>
    <t>L000011281-0a[Blank]</t>
  </si>
  <si>
    <t>L000011282-0a[Blank]</t>
  </si>
  <si>
    <t>L000011283-0a[Blank]</t>
  </si>
  <si>
    <t>L000011284-0a[Blank]</t>
  </si>
  <si>
    <t>L000011285-0a[Blank]</t>
  </si>
  <si>
    <t>L000011286-0a[Blank]</t>
  </si>
  <si>
    <t>L000011287-0a[Blank]</t>
  </si>
  <si>
    <t>L000011288-0a[Blank]</t>
  </si>
  <si>
    <t>L000011289-0a[Blank]</t>
  </si>
  <si>
    <t>L000011290-0a[Blank]</t>
  </si>
  <si>
    <t>L000011291-0a[Blank]</t>
  </si>
  <si>
    <t>L000011292-0a[Blank]</t>
  </si>
  <si>
    <t>L000011293-0a[Blank]</t>
  </si>
  <si>
    <t>L000011294-0a[Blank]</t>
  </si>
  <si>
    <t>L000011295-0a[Blank]</t>
  </si>
  <si>
    <t>L000011296-0a[Blank]</t>
  </si>
  <si>
    <t>L000011297-0a[Blank]</t>
  </si>
  <si>
    <t>L000011298-0a[Blank]</t>
  </si>
  <si>
    <t>L000011299-0a[Blank]</t>
  </si>
  <si>
    <t>L000011300-0a[Blank]</t>
  </si>
  <si>
    <t>L000011301-0a[Blank]</t>
  </si>
  <si>
    <t>L000011302-0a[Blank]</t>
  </si>
  <si>
    <t>L000011303-0a[Blank]</t>
  </si>
  <si>
    <t>L000011304-0a[Blank]</t>
  </si>
  <si>
    <t>L000011305-0a[Blank]</t>
  </si>
  <si>
    <t>L000011306-0a[Blank]</t>
  </si>
  <si>
    <t>L000011307-0a[Blank]</t>
  </si>
  <si>
    <t>L000011308-0a[Blank]</t>
  </si>
  <si>
    <t>L000011309-0a[Blank]</t>
  </si>
  <si>
    <t>L000011310-0a[Blank]</t>
  </si>
  <si>
    <t>L000011311-0a[Blank]</t>
  </si>
  <si>
    <t>L000011312-0a[Blank]</t>
  </si>
  <si>
    <t>L000011313-0a[Blank]</t>
  </si>
  <si>
    <t>L000011314-0a[Blank]</t>
  </si>
  <si>
    <t>L000011315-0a[Blank]</t>
  </si>
  <si>
    <t>L000011316-0a[Blank]</t>
  </si>
  <si>
    <t>L000011317-0a[Blank]</t>
  </si>
  <si>
    <t>L000011318-0a[Blank]</t>
  </si>
  <si>
    <t>L000011319-0a[Blank]</t>
  </si>
  <si>
    <t>L000012260-0a[Blank]</t>
  </si>
  <si>
    <t>L000012261-0a[Blank]</t>
  </si>
  <si>
    <t>L000012263-0a[Blank]</t>
  </si>
  <si>
    <t>L000012264-0a[Blank]</t>
  </si>
  <si>
    <t>L000012265-0a[Blank]</t>
  </si>
  <si>
    <t>L000012266-0a[Blank]</t>
  </si>
  <si>
    <t>L000011320-0a[Blank]</t>
  </si>
  <si>
    <t>L000012267-0a[Blank]</t>
  </si>
  <si>
    <t>L000012275-0a[Blank]</t>
  </si>
  <si>
    <t>L000012276-0a[Blank]</t>
  </si>
  <si>
    <t>L000012277-0a[Blank]</t>
  </si>
  <si>
    <t>L000012278-0a[Blank]</t>
  </si>
  <si>
    <t>L000012279-0a[Blank]</t>
  </si>
  <si>
    <t>L000012993-0a[Blank]</t>
  </si>
  <si>
    <t>L000012996-0a[Blank]</t>
  </si>
  <si>
    <t>L000012342-0a[Blank]</t>
  </si>
  <si>
    <t>L000012997-0a[Blank]</t>
  </si>
  <si>
    <t>L000012998-0a[Blank]</t>
  </si>
  <si>
    <t>L000012343-0a[Blank]</t>
  </si>
  <si>
    <t>L000012999-0a[Blank]</t>
  </si>
  <si>
    <t>L000013000-0a[Blank]</t>
  </si>
  <si>
    <t>L000013194-0a[Blank]</t>
  </si>
  <si>
    <t>L000013274-0a[Blank]</t>
  </si>
  <si>
    <t>L000013321-0a[Blank]</t>
  </si>
  <si>
    <t>L000013683-0a[Blank]</t>
  </si>
  <si>
    <t>L000010621-0a[Blank]</t>
  </si>
  <si>
    <t>L000010780-0a[Blank]</t>
  </si>
  <si>
    <t>L000010781-0a[Blank]</t>
  </si>
  <si>
    <t>L000010782-0a[Blank]</t>
  </si>
  <si>
    <t>L000010786-0a[Blank]</t>
  </si>
  <si>
    <t>L000010816-0a[Blank]</t>
  </si>
  <si>
    <t>L000010836-0a[Blank]</t>
  </si>
  <si>
    <t>L000010874-0a[Blank]</t>
  </si>
  <si>
    <t>L000005941-0a[Blank]</t>
  </si>
  <si>
    <t>L000010876-0a[Blank]</t>
  </si>
  <si>
    <t>L000010902-0a[Blank]</t>
  </si>
  <si>
    <t>L000011044-0a[Blank]</t>
  </si>
  <si>
    <t>L000011103-0a[Blank]</t>
  </si>
  <si>
    <t>L000011104-0a[Blank]</t>
  </si>
  <si>
    <t>L000011105-0a[Blank]</t>
  </si>
  <si>
    <t>L000011106-0a[Blank]</t>
  </si>
  <si>
    <t>L000011107-0a[Blank]</t>
  </si>
  <si>
    <t>L000011108-0a[Blank]</t>
  </si>
  <si>
    <t>L000011109-0a[Blank]</t>
  </si>
  <si>
    <t>L000013682-0a[Blank]</t>
  </si>
  <si>
    <t>L000013128-0a[Blank]</t>
  </si>
  <si>
    <t>L000006295-0a[Blank]</t>
  </si>
  <si>
    <t>L000006391-0a[Blank]</t>
  </si>
  <si>
    <t>L000006392-0a[Blank]</t>
  </si>
  <si>
    <t>L000006393-0a[Blank]</t>
  </si>
  <si>
    <t>L000006395-0a[Blank]</t>
  </si>
  <si>
    <t>L000006396-0a[Blank]</t>
  </si>
  <si>
    <t>L000012373-0a[Blank]</t>
  </si>
  <si>
    <t>L000006394-0a[Blank]</t>
  </si>
  <si>
    <t>L000006399-0a[Blank]</t>
  </si>
  <si>
    <t>L000006398-0a[Blank]</t>
  </si>
  <si>
    <t>L000006400-0a[Blank]</t>
  </si>
  <si>
    <t>L000006401-0a[Blank]</t>
  </si>
  <si>
    <t>L000013594-0a[Blank]</t>
  </si>
  <si>
    <t>L000006414-0a[Blank]</t>
  </si>
  <si>
    <t>L000006415-0a[Blank]</t>
  </si>
  <si>
    <t>L000006416-0a[Blank]</t>
  </si>
  <si>
    <t>L000006417-0a[Blank]</t>
  </si>
  <si>
    <t>L000006440-0a[Blank]</t>
  </si>
  <si>
    <t>L000006441-0a[Blank]</t>
  </si>
  <si>
    <t>L000011465-0a[Blank]</t>
  </si>
  <si>
    <t>L000011468-0a[Blank]</t>
  </si>
  <si>
    <t>L000012745-0a[Blank]</t>
  </si>
  <si>
    <t>L000006420-0a[Blank]</t>
  </si>
  <si>
    <t>L000006422-0a[Blank]</t>
  </si>
  <si>
    <t>L000006425-0a[Blank]</t>
  </si>
  <si>
    <t>L000006429-0a[Blank]</t>
  </si>
  <si>
    <t>L000006431-0a[Blank]</t>
  </si>
  <si>
    <t>L000006432-0a[Blank]</t>
  </si>
  <si>
    <t>L000006435-0a[Blank]</t>
  </si>
  <si>
    <t>L000011451-0a[Blank]</t>
  </si>
  <si>
    <t>L000006448-0a[Blank]</t>
  </si>
  <si>
    <t>L000006456-0a[Blank]</t>
  </si>
  <si>
    <t>L000006457-0a[Blank]</t>
  </si>
  <si>
    <t>L000006458-0a[Blank]</t>
  </si>
  <si>
    <t>L000006459-0a[Blank]</t>
  </si>
  <si>
    <t>L000006460-0a[Blank]</t>
  </si>
  <si>
    <t>L000006461-0a[Blank]</t>
  </si>
  <si>
    <t>L000011446-0a[Blank]</t>
  </si>
  <si>
    <t>L000006499-0a[Blank]</t>
  </si>
  <si>
    <t>L000006496-0a[Blank]</t>
  </si>
  <si>
    <t>L000006470-0a[Blank]</t>
  </si>
  <si>
    <t>L000006471-0a[Blank]</t>
  </si>
  <si>
    <t>L000006473-0a[Blank]</t>
  </si>
  <si>
    <t>L000006476-0a[Blank]</t>
  </si>
  <si>
    <t>L000006480-0a[Blank]</t>
  </si>
  <si>
    <t>L000006482-0a[Blank]</t>
  </si>
  <si>
    <t>L000006486-0a[Blank]</t>
  </si>
  <si>
    <t>L000006488-0a[Blank]</t>
  </si>
  <si>
    <t>L000006489-0a[Blank]</t>
  </si>
  <si>
    <t>L000006490-0a[Blank]</t>
  </si>
  <si>
    <t>L000011450-0a[Blank]</t>
  </si>
  <si>
    <t>L000006497-0a[Blank]</t>
  </si>
  <si>
    <t>L000006500-0a[Blank]</t>
  </si>
  <si>
    <t>L000011444-0a[Blank]</t>
  </si>
  <si>
    <t>L000006501-0a[Blank]</t>
  </si>
  <si>
    <t>L000011445-0a[Blank]</t>
  </si>
  <si>
    <t>L000013162-0a[Blank]</t>
  </si>
  <si>
    <t>L000006454-0a[Blank]</t>
  </si>
  <si>
    <t>L000006469-0a[Blank]</t>
  </si>
  <si>
    <t>L000013163-0a[Blank]</t>
  </si>
  <si>
    <t>L000006466-0a[Blank]</t>
  </si>
  <si>
    <t>L000006467-0a[Blank]</t>
  </si>
  <si>
    <t>L000012627-0a[Blank]</t>
  </si>
  <si>
    <t>L000011470-0a[Blank]</t>
  </si>
  <si>
    <t>L000012746-0a[Blank]</t>
  </si>
  <si>
    <t>L000013151-0a[Blank]</t>
  </si>
  <si>
    <t>L000009539-0a[Blank]</t>
  </si>
  <si>
    <t>L000009540-0a[Blank]</t>
  </si>
  <si>
    <t>L000009541-0a[Blank]</t>
  </si>
  <si>
    <t>L000009542-0a[Blank]</t>
  </si>
  <si>
    <t>L000009543-0a[Blank]</t>
  </si>
  <si>
    <t>L000009544-0a[Blank]</t>
  </si>
  <si>
    <t>L000009545-0a[Blank]</t>
  </si>
  <si>
    <t>PL_E5_CH71-0a[Blank]</t>
  </si>
  <si>
    <t>L000013337-0a[Blank]</t>
  </si>
  <si>
    <t>L000013338-0a[Blank]</t>
  </si>
  <si>
    <t>L000013339-0a[Blank]</t>
  </si>
  <si>
    <t>L000013340-0a[Blank]</t>
  </si>
  <si>
    <t>L000013341-0a[Blank]</t>
  </si>
  <si>
    <t>L000013342-0a[Blank]</t>
  </si>
  <si>
    <t>L000013343-0a[Blank]</t>
  </si>
  <si>
    <t>L000013344-0a[Blank]</t>
  </si>
  <si>
    <t>L000013596-0a[Blank]</t>
  </si>
  <si>
    <t>L000006408-0a[Blank]</t>
  </si>
  <si>
    <t>L000012536-0a[Blank]</t>
  </si>
  <si>
    <t>L000012537-0a[Blank]</t>
  </si>
  <si>
    <t>L000012538-0a[Blank]</t>
  </si>
  <si>
    <t>L000012539-0a[Blank]</t>
  </si>
  <si>
    <t>L000010033-0a[Blank]</t>
  </si>
  <si>
    <t>L000010035-0a[Blank]</t>
  </si>
  <si>
    <t>L000013155-0a[Blank]</t>
  </si>
  <si>
    <t>L000012118-0a[Blank]</t>
  </si>
  <si>
    <t>L000012119-0a[Blank]</t>
  </si>
  <si>
    <t>L000013156-0a[Blank]</t>
  </si>
  <si>
    <t>L000013157-0a[Blank]</t>
  </si>
  <si>
    <t>L000013158-0a[Blank]</t>
  </si>
  <si>
    <t>L000013597-0a[Blank]</t>
  </si>
  <si>
    <t>L000006409-0a[Blank]</t>
  </si>
  <si>
    <t>L000013159-0a[Blank]</t>
  </si>
  <si>
    <t>L000009521-0a[Blank]</t>
  </si>
  <si>
    <t>L000009537-0a[Blank]</t>
  </si>
  <si>
    <t>L000009538-0a[Blank]</t>
  </si>
  <si>
    <t>L000012113-0a[Blank]</t>
  </si>
  <si>
    <t>L000012114-0a[Blank]</t>
  </si>
  <si>
    <t>L000012116-0a[Blank]</t>
  </si>
  <si>
    <t>PL_E4_US21-0a[Blank]</t>
  </si>
  <si>
    <t>L000013345-0a[Blank]</t>
  </si>
  <si>
    <t>L000013346-0a[Blank]</t>
  </si>
  <si>
    <t>L000013347-0a[Blank]</t>
  </si>
  <si>
    <t>L000013348-0a[Blank]</t>
  </si>
  <si>
    <t>L000013349-0a[Blank]</t>
  </si>
  <si>
    <t>L000013598-0a[Blank]</t>
  </si>
  <si>
    <t>L000006410-0a[Blank]</t>
  </si>
  <si>
    <t>L000006411-0a[Blank]</t>
  </si>
  <si>
    <t>L000013331-0a[Blank]</t>
  </si>
  <si>
    <t>L000013332-0a[Blank]</t>
  </si>
  <si>
    <t>L000013333-0a[Blank]</t>
  </si>
  <si>
    <t>L000013334-0a[Blank]</t>
  </si>
  <si>
    <t>L000013335-0a[Blank]</t>
  </si>
  <si>
    <t>L000013336-0a[Blank]</t>
  </si>
  <si>
    <t>L000013595-0a[Blank]</t>
  </si>
  <si>
    <t>L000013330-0a[Blank]</t>
  </si>
  <si>
    <t>L000013429-0a[Blank]</t>
  </si>
  <si>
    <t>L000012371-0a[Blank]</t>
  </si>
  <si>
    <t>L000012626-0a[Blank]</t>
  </si>
  <si>
    <t>L000013153-0a[Blank]</t>
  </si>
  <si>
    <t>L000013152-0a[Blank]</t>
  </si>
  <si>
    <t>L000013666-0a[Blank]</t>
  </si>
  <si>
    <t>L000013667-0a[Blank]</t>
  </si>
  <si>
    <t>L000013668-0a[Blank]</t>
  </si>
  <si>
    <t>L000006298-0a[Blank]</t>
  </si>
  <si>
    <t>L000006369-0a[Blank]</t>
  </si>
  <si>
    <t>L000006357-0a[Blank]</t>
  </si>
  <si>
    <t>L000006370-0a[Blank]</t>
  </si>
  <si>
    <t>L000006371-0a[Blank]</t>
  </si>
  <si>
    <t>L000006372-0a[Blank]</t>
  </si>
  <si>
    <t>L000006373-0a[Blank]</t>
  </si>
  <si>
    <t>L000006374-0a[Blank]</t>
  </si>
  <si>
    <t>L000006375-0a[Blank]</t>
  </si>
  <si>
    <t>L000006376-0a[Blank]</t>
  </si>
  <si>
    <t>L000011462-0a[Blank]</t>
  </si>
  <si>
    <t>L000012629-0a[Blank]</t>
  </si>
  <si>
    <t>L000006468-0a[Blank]</t>
  </si>
  <si>
    <t>L000013327-0a[Blank]</t>
  </si>
  <si>
    <t>L000013150-0a[Blank]</t>
  </si>
  <si>
    <t>L000006335-0a[Blank]</t>
  </si>
  <si>
    <t>L000006378-0a[Blank]</t>
  </si>
  <si>
    <t>L000006379-0a[Blank]</t>
  </si>
  <si>
    <t>L000006380-0a[Blank]</t>
  </si>
  <si>
    <t>L000006381-0a[Blank]</t>
  </si>
  <si>
    <t>L000006382-0a[Blank]</t>
  </si>
  <si>
    <t>L000006383-0a[Blank]</t>
  </si>
  <si>
    <t>L000006384-0a[Blank]</t>
  </si>
  <si>
    <t>L000006385-0a[Blank]</t>
  </si>
  <si>
    <t>L000006387-0a[Blank]</t>
  </si>
  <si>
    <t>L000006388-0a[Blank]</t>
  </si>
  <si>
    <t>L000006389-0a[Blank]</t>
  </si>
  <si>
    <t>L000006390-0a[Blank]</t>
  </si>
  <si>
    <t>L000012630-0a[Blank]</t>
  </si>
  <si>
    <t>L000012632-0a[Blank]</t>
  </si>
  <si>
    <t>L000013328-0a[Blank]</t>
  </si>
  <si>
    <t>L000013329-0a[Blank]</t>
  </si>
  <si>
    <t>L000006935-0a[Blank]</t>
  </si>
  <si>
    <t>L000006936-0a[Blank]</t>
  </si>
  <si>
    <t>L000006942-0a[Blank]</t>
  </si>
  <si>
    <t>L000006945-0a[Blank]</t>
  </si>
  <si>
    <t>L000006946-0a[Blank]</t>
  </si>
  <si>
    <t>L000006943-0a[Blank]</t>
  </si>
  <si>
    <t>L000006944-0a[Blank]</t>
  </si>
  <si>
    <t>L000007105-0a[Blank]</t>
  </si>
  <si>
    <t>L000007103-0a[Blank]</t>
  </si>
  <si>
    <t>L000007106-0a[Blank]</t>
  </si>
  <si>
    <t>L000012603-0a[Blank]</t>
  </si>
  <si>
    <t>L000006947-0a[Blank]</t>
  </si>
  <si>
    <t>L000006948-0a[Blank]</t>
  </si>
  <si>
    <t>L000006949-0a[Blank]</t>
  </si>
  <si>
    <t>L000007023-0a[Blank]</t>
  </si>
  <si>
    <t>L000007114-0a[Blank]</t>
  </si>
  <si>
    <t>L000006952-0a[Blank]</t>
  </si>
  <si>
    <t>L000006958-0a[Blank]</t>
  </si>
  <si>
    <t>L000006959-0a[Blank]</t>
  </si>
  <si>
    <t>L000007077-0a[Blank]</t>
  </si>
  <si>
    <t>L000007078-0a[Blank]</t>
  </si>
  <si>
    <t>L000007043-0a[Blank]</t>
  </si>
  <si>
    <t>L000007007-0a[Blank]</t>
  </si>
  <si>
    <t>L000007018-0a[Blank]</t>
  </si>
  <si>
    <t>L000007020-0a[Blank]</t>
  </si>
  <si>
    <t>L000007025-0a[Blank]</t>
  </si>
  <si>
    <t>L000011489-0a[Blank]</t>
  </si>
  <si>
    <t>L000012600-0a[Blank]</t>
  </si>
  <si>
    <t>L000012602-0a[Blank]</t>
  </si>
  <si>
    <t>L000007070-0a[Blank]</t>
  </si>
  <si>
    <t>L000007116-0a[Blank]</t>
  </si>
  <si>
    <t>L000011525-0a[Blank]</t>
  </si>
  <si>
    <t>L000007050-0a[Blank]</t>
  </si>
  <si>
    <t>L000007051-0a[Blank]</t>
  </si>
  <si>
    <t>L000012694-0a[Blank]</t>
  </si>
  <si>
    <t>L000012729-0a[Blank]</t>
  </si>
  <si>
    <t>L000011531-0a[Blank]</t>
  </si>
  <si>
    <t>L000009432-0a[Blank]</t>
  </si>
  <si>
    <t>L000009433-0a[Blank]</t>
  </si>
  <si>
    <t>L000009434-0a[Blank]</t>
  </si>
  <si>
    <t>L000009435-0a[Blank]</t>
  </si>
  <si>
    <t>L000012122-0a[Blank]</t>
  </si>
  <si>
    <t>L000012123-0a[Blank]</t>
  </si>
  <si>
    <t>L000012124-0a[Blank]</t>
  </si>
  <si>
    <t>L000012125-0a[Blank]</t>
  </si>
  <si>
    <t>L000012810-0a[Blank]</t>
  </si>
  <si>
    <t>L000012811-0a[Blank]</t>
  </si>
  <si>
    <t>L000012812-0a[Blank]</t>
  </si>
  <si>
    <t>L000011494-0a[Blank]</t>
  </si>
  <si>
    <t>L000007026-0a[Blank]</t>
  </si>
  <si>
    <t>L000007027-0a[Blank]</t>
  </si>
  <si>
    <t>L000007029-0a[Blank]</t>
  </si>
  <si>
    <t>L000011495-0a[Blank]</t>
  </si>
  <si>
    <t>L000007021-0a[Blank]</t>
  </si>
  <si>
    <t>L000007030-0a[Blank]</t>
  </si>
  <si>
    <t>L000012848-0a[Blank]</t>
  </si>
  <si>
    <t>L000011503-0a[Blank]</t>
  </si>
  <si>
    <t>L000013174-0a[Blank]</t>
  </si>
  <si>
    <t>L000006951-0a[Blank]</t>
  </si>
  <si>
    <t>L000007087-0a[Blank]</t>
  </si>
  <si>
    <t>L000007098-0a[Blank]</t>
  </si>
  <si>
    <t>L000007099-0a[Blank]</t>
  </si>
  <si>
    <t>L000012607-0a[Blank]</t>
  </si>
  <si>
    <t>L000007094-0a[Blank]</t>
  </si>
  <si>
    <t>L000007095-0a[Blank]</t>
  </si>
  <si>
    <t>L000007115-0a[Blank]</t>
  </si>
  <si>
    <t>L000013272-0a[Blank]</t>
  </si>
  <si>
    <t>L000013178-0a[Blank]</t>
  </si>
  <si>
    <t>L000013398-0a[Blank]</t>
  </si>
  <si>
    <t>L000011506-0a[Blank]</t>
  </si>
  <si>
    <t>L000007044-0a[Blank]</t>
  </si>
  <si>
    <t>L000007045-0a[Blank]</t>
  </si>
  <si>
    <t>L000007046-0a[Blank]</t>
  </si>
  <si>
    <t>L000007121-0a[Blank]</t>
  </si>
  <si>
    <t>L000007122-0a[Blank]</t>
  </si>
  <si>
    <t>L000007135-0a[Blank]</t>
  </si>
  <si>
    <t>L000007136-0a[Blank]</t>
  </si>
  <si>
    <t>L000007137-0a[Blank]</t>
  </si>
  <si>
    <t>L000007138-0a[Blank]</t>
  </si>
  <si>
    <t>L000007139-0a[Blank]</t>
  </si>
  <si>
    <t>L000007140-0a[Blank]</t>
  </si>
  <si>
    <t>L000007141-0a[Blank]</t>
  </si>
  <si>
    <t>L000007142-0a[Blank]</t>
  </si>
  <si>
    <t>L000007143-0a[Blank]</t>
  </si>
  <si>
    <t>L000007144-0a[Blank]</t>
  </si>
  <si>
    <t>L000007145-0a[Blank]</t>
  </si>
  <si>
    <t>L000007146-0a[Blank]</t>
  </si>
  <si>
    <t>L000007147-0a[Blank]</t>
  </si>
  <si>
    <t>L000007148-0a[Blank]</t>
  </si>
  <si>
    <t>L000007149-0a[Blank]</t>
  </si>
  <si>
    <t>L000007150-0a[Blank]</t>
  </si>
  <si>
    <t>L000007151-0a[Blank]</t>
  </si>
  <si>
    <t>L000007152-0a[Blank]</t>
  </si>
  <si>
    <t>L000007153-0a[Blank]</t>
  </si>
  <si>
    <t>L000007154-0a[Blank]</t>
  </si>
  <si>
    <t>L000007155-0a[Blank]</t>
  </si>
  <si>
    <t>L000007156-0a[Blank]</t>
  </si>
  <si>
    <t>L000007157-0a[Blank]</t>
  </si>
  <si>
    <t>L000007158-0a[Blank]</t>
  </si>
  <si>
    <t>L000007159-0a[Blank]</t>
  </si>
  <si>
    <t>L000007160-0a[Blank]</t>
  </si>
  <si>
    <t>L000007161-0a[Blank]</t>
  </si>
  <si>
    <t>L000007162-0a[Blank]</t>
  </si>
  <si>
    <t>L000007163-0a[Blank]</t>
  </si>
  <si>
    <t>L000007164-0a[Blank]</t>
  </si>
  <si>
    <t>L000007165-0a[Blank]</t>
  </si>
  <si>
    <t>L000007166-0a[Blank]</t>
  </si>
  <si>
    <t>L000007167-0a[Blank]</t>
  </si>
  <si>
    <t>L000007168-0a[Blank]</t>
  </si>
  <si>
    <t>L000007169-0a[Blank]</t>
  </si>
  <si>
    <t>L000007170-0a[Blank]</t>
  </si>
  <si>
    <t>L000007171-0a[Blank]</t>
  </si>
  <si>
    <t>L000007172-0a[Blank]</t>
  </si>
  <si>
    <t>L000007173-0a[Blank]</t>
  </si>
  <si>
    <t>L000007174-0a[Blank]</t>
  </si>
  <si>
    <t>L000007175-0a[Blank]</t>
  </si>
  <si>
    <t>L000007176-0a[Blank]</t>
  </si>
  <si>
    <t>L000007177-0a[Blank]</t>
  </si>
  <si>
    <t>L000007178-0a[Blank]</t>
  </si>
  <si>
    <t>L000007179-0a[Blank]</t>
  </si>
  <si>
    <t>L000007180-0a[Blank]</t>
  </si>
  <si>
    <t>L000007181-0a[Blank]</t>
  </si>
  <si>
    <t>L000007182-0a[Blank]</t>
  </si>
  <si>
    <t>L000007183-0a[Blank]</t>
  </si>
  <si>
    <t>L000007184-0a[Blank]</t>
  </si>
  <si>
    <t>L000007185-0a[Blank]</t>
  </si>
  <si>
    <t>L000007186-0a[Blank]</t>
  </si>
  <si>
    <t>L000007187-0a[Blank]</t>
  </si>
  <si>
    <t>L000007188-0a[Blank]</t>
  </si>
  <si>
    <t>L000007189-0a[Blank]</t>
  </si>
  <si>
    <t>L000007190-0a[Blank]</t>
  </si>
  <si>
    <t>L000007191-0a[Blank]</t>
  </si>
  <si>
    <t>L000007192-0a[Blank]</t>
  </si>
  <si>
    <t>L000007193-0a[Blank]</t>
  </si>
  <si>
    <t>L000007194-0a[Blank]</t>
  </si>
  <si>
    <t>L000007196-0a[Blank]</t>
  </si>
  <si>
    <t>L000007197-0a[Blank]</t>
  </si>
  <si>
    <t>L000007198-0a[Blank]</t>
  </si>
  <si>
    <t>L000007218-0a[Blank]</t>
  </si>
  <si>
    <t>L000007219-0a[Blank]</t>
  </si>
  <si>
    <t>L000007220-0a[Blank]</t>
  </si>
  <si>
    <t>L000007221-0a[Blank]</t>
  </si>
  <si>
    <t>L000007222-0a[Blank]</t>
  </si>
  <si>
    <t>L000007223-0a[Blank]</t>
  </si>
  <si>
    <t>L000007224-0a[Blank]</t>
  </si>
  <si>
    <t>L000007225-0a[Blank]</t>
  </si>
  <si>
    <t>L000007226-0a[Blank]</t>
  </si>
  <si>
    <t>L000007227-0a[Blank]</t>
  </si>
  <si>
    <t>L000007228-0a[Blank]</t>
  </si>
  <si>
    <t>L000011475-0a[Blank]</t>
  </si>
  <si>
    <t>L000011476-0a[Blank]</t>
  </si>
  <si>
    <t>L000011477-0a[Blank]</t>
  </si>
  <si>
    <t>L000011478-0a[Blank]</t>
  </si>
  <si>
    <t>L000012608-0a[Blank]</t>
  </si>
  <si>
    <t>L000012610-0a[Blank]</t>
  </si>
  <si>
    <t>L000012611-0a[Blank]</t>
  </si>
  <si>
    <t>L000012618-0a[Blank]</t>
  </si>
  <si>
    <t>L000012619-0a[Blank]</t>
  </si>
  <si>
    <t>L000012701-0a[Blank]</t>
  </si>
  <si>
    <t>L000012840-0a[Blank]</t>
  </si>
  <si>
    <t>L000013403-0a[Blank]</t>
  </si>
  <si>
    <t>L000013404-0a[Blank]</t>
  </si>
  <si>
    <t>L000013405-0a[Blank]</t>
  </si>
  <si>
    <t>L000013406-0a[Blank]</t>
  </si>
  <si>
    <t>L000013407-0a[Blank]</t>
  </si>
  <si>
    <t>L000013408-0a[Blank]</t>
  </si>
  <si>
    <t>L000013409-0a[Blank]</t>
  </si>
  <si>
    <t>L000013410-0a[Blank]</t>
  </si>
  <si>
    <t>L000013411-0a[Blank]</t>
  </si>
  <si>
    <t>L000013412-0a[Blank]</t>
  </si>
  <si>
    <t>L000013413-0a[Blank]</t>
  </si>
  <si>
    <t>L000007200-0a[Blank]</t>
  </si>
  <si>
    <t>L000007202-0a[Blank]</t>
  </si>
  <si>
    <t>L000007203-0a[Blank]</t>
  </si>
  <si>
    <t>L000007205-0a[Blank]</t>
  </si>
  <si>
    <t>L000007206-0a[Blank]</t>
  </si>
  <si>
    <t>L000007207-0a[Blank]</t>
  </si>
  <si>
    <t>L000007208-0a[Blank]</t>
  </si>
  <si>
    <t>L000007209-0a[Blank]</t>
  </si>
  <si>
    <t>L000011486-0a[Blank]</t>
  </si>
  <si>
    <t>L000011487-0a[Blank]</t>
  </si>
  <si>
    <t>L000012617-0a[Blank]</t>
  </si>
  <si>
    <t>L000012867-0a[Blank]</t>
  </si>
  <si>
    <t>L000007211-0a[Blank]</t>
  </si>
  <si>
    <t>L000007212-0a[Blank]</t>
  </si>
  <si>
    <t>L000007213-0a[Blank]</t>
  </si>
  <si>
    <t>L000007214-0a[Blank]</t>
  </si>
  <si>
    <t>L000007201-0a[Blank]</t>
  </si>
  <si>
    <t>L000007204-0a[Blank]</t>
  </si>
  <si>
    <t>L000007215-0a[Blank]</t>
  </si>
  <si>
    <t>L000007216-0a[Blank]</t>
  </si>
  <si>
    <t>L000012609-0a[Blank]</t>
  </si>
  <si>
    <t>L000012616-0a[Blank]</t>
  </si>
  <si>
    <t>L000012704-0a[Blank]</t>
  </si>
  <si>
    <t>L000012706-0a[Blank]</t>
  </si>
  <si>
    <t>L000007229-0a[Blank]</t>
  </si>
  <si>
    <t>L000007235-0a[Blank]</t>
  </si>
  <si>
    <t>L000007236-0a[Blank]</t>
  </si>
  <si>
    <t>L000007238-0a[Blank]</t>
  </si>
  <si>
    <t>L000012702-0a[Blank]</t>
  </si>
  <si>
    <t>L000012703-0a[Blank]</t>
  </si>
  <si>
    <t>L000012707-0a[Blank]</t>
  </si>
  <si>
    <t>L000012714-0a[Blank]</t>
  </si>
  <si>
    <t>L000007239-0a[Blank]</t>
  </si>
  <si>
    <t>L000007241-0a[Blank]</t>
  </si>
  <si>
    <t>L000007243-0a[Blank]</t>
  </si>
  <si>
    <t>L000007244-0a[Blank]</t>
  </si>
  <si>
    <t>L000007245-0a[Blank]</t>
  </si>
  <si>
    <t>L000007246-0a[Blank]</t>
  </si>
  <si>
    <t>L000012620-0a[Blank]</t>
  </si>
  <si>
    <t>L000007247-0a[Blank]</t>
  </si>
  <si>
    <t>L000007248-0a[Blank]</t>
  </si>
  <si>
    <t>L000007249-0a[Blank]</t>
  </si>
  <si>
    <t>L000007250-0a[Blank]</t>
  </si>
  <si>
    <t>L000007251-0a[Blank]</t>
  </si>
  <si>
    <t>L000007252-0a[Blank]</t>
  </si>
  <si>
    <t>L000007253-0a[Blank]</t>
  </si>
  <si>
    <t>L000007254-0a[Blank]</t>
  </si>
  <si>
    <t>L000007257-0a[Blank]</t>
  </si>
  <si>
    <t>L000007258-0a[Blank]</t>
  </si>
  <si>
    <t>L000007259-0a[Blank]</t>
  </si>
  <si>
    <t>L000007262-0a[Blank]</t>
  </si>
  <si>
    <t>L000012700-0a[Blank]</t>
  </si>
  <si>
    <t>L000012705-0a[Blank]</t>
  </si>
  <si>
    <t>L000012868-0a[Blank]</t>
  </si>
  <si>
    <t>L000007263-0a[Blank]</t>
  </si>
  <si>
    <t>L000007264-0a[Blank]</t>
  </si>
  <si>
    <t>L000007265-0a[Blank]</t>
  </si>
  <si>
    <t>L000007266-0a[Blank]</t>
  </si>
  <si>
    <t>L000011485-0a[Blank]</t>
  </si>
  <si>
    <t>L000007267-0a[Blank]</t>
  </si>
  <si>
    <t>L000007268-0a[Blank]</t>
  </si>
  <si>
    <t>L000007269-0a[Blank]</t>
  </si>
  <si>
    <t>L000007270-0a[Blank]</t>
  </si>
  <si>
    <t>L000007271-0a[Blank]</t>
  </si>
  <si>
    <t>L000007272-0a[Blank]</t>
  </si>
  <si>
    <t>L000007273-0a[Blank]</t>
  </si>
  <si>
    <t>L000007274-0a[Blank]</t>
  </si>
  <si>
    <t>L000007275-0a[Blank]</t>
  </si>
  <si>
    <t>L000007276-0a[Blank]</t>
  </si>
  <si>
    <t>L000007277-0a[Blank]</t>
  </si>
  <si>
    <t>L000007278-0a[Blank]</t>
  </si>
  <si>
    <t>L000007279-0a[Blank]</t>
  </si>
  <si>
    <t>L000007280-0a[Blank]</t>
  </si>
  <si>
    <t>L000007281-0a[Blank]</t>
  </si>
  <si>
    <t>L000007282-0a[Blank]</t>
  </si>
  <si>
    <t>L000012612-0a[Blank]</t>
  </si>
  <si>
    <t>L000012613-0a[Blank]</t>
  </si>
  <si>
    <t>L000012614-0a[Blank]</t>
  </si>
  <si>
    <t>L000012615-0a[Blank]</t>
  </si>
  <si>
    <t>L000013414-0a[Blank]</t>
  </si>
  <si>
    <t>L000012321-0a[Blank]</t>
  </si>
  <si>
    <t>L000011547-0a[Blank]</t>
  </si>
  <si>
    <t>L000011550-0a[Blank]</t>
  </si>
  <si>
    <t>L000011551-0a[Blank]</t>
  </si>
  <si>
    <t>L000012760-0a[Blank]</t>
  </si>
  <si>
    <t>L000012809-0a[Blank]</t>
  </si>
  <si>
    <t>L000013088-0a[Blank]</t>
  </si>
  <si>
    <t>L000013089-0a[Blank]</t>
  </si>
  <si>
    <t>L000013350-0a[Blank]</t>
  </si>
  <si>
    <t>L000013351-0a[Blank]</t>
  </si>
  <si>
    <t>L000013352-0a[Blank]</t>
  </si>
  <si>
    <t>L000013353-0a[Blank]</t>
  </si>
  <si>
    <t>L000013182-0a[Blank]</t>
  </si>
  <si>
    <t>L000013461-0a[Blank]</t>
  </si>
  <si>
    <t>L000013183-0a[Blank]</t>
  </si>
  <si>
    <t>L000011549-0a[Blank]</t>
  </si>
  <si>
    <t>L000013354-0a[Blank]</t>
  </si>
  <si>
    <t>L000013355-0a[Blank]</t>
  </si>
  <si>
    <t>L000013356-0a[Blank]</t>
  </si>
  <si>
    <t>L000013357-0a[Blank]</t>
  </si>
  <si>
    <t>L000013358-0a[Blank]</t>
  </si>
  <si>
    <t>L000013359-0a[Blank]</t>
  </si>
  <si>
    <t>L000006956-0a[Blank]</t>
  </si>
  <si>
    <t>L000006957-0a[Blank]</t>
  </si>
  <si>
    <t>L000006960-0a[Blank]</t>
  </si>
  <si>
    <t>L000007073-0a[Blank]</t>
  </si>
  <si>
    <t>L000011517-0a[Blank]</t>
  </si>
  <si>
    <t>L000012599-0a[Blank]</t>
  </si>
  <si>
    <t>L000013360-0a[Blank]</t>
  </si>
  <si>
    <t>L000013361-0a[Blank]</t>
  </si>
  <si>
    <t>L000013362-0a[Blank]</t>
  </si>
  <si>
    <t>L000013184-0a[Blank]</t>
  </si>
  <si>
    <t>L000013365-0a[Blank]</t>
  </si>
  <si>
    <t>L000013185-0a[Blank]</t>
  </si>
  <si>
    <t>L000013366-0a[Blank]</t>
  </si>
  <si>
    <t>L000013367-0a[Blank]</t>
  </si>
  <si>
    <t>L000013368-0a[Blank]</t>
  </si>
  <si>
    <t>L000013369-0a[Blank]</t>
  </si>
  <si>
    <t>L000013370-0a[Blank]</t>
  </si>
  <si>
    <t>L000013371-0a[Blank]</t>
  </si>
  <si>
    <t>L000013372-0a[Blank]</t>
  </si>
  <si>
    <t>L000013373-0a[Blank]</t>
  </si>
  <si>
    <t>L000013187-0a[Blank]</t>
  </si>
  <si>
    <t>L000013685-0a[Blank]</t>
  </si>
  <si>
    <t>L000013426-0a[Blank]</t>
  </si>
  <si>
    <t>L000013427-0a[Blank]</t>
  </si>
  <si>
    <t>L000013428-0a[Blank]</t>
  </si>
  <si>
    <t>L000006418-0a[Blank]</t>
  </si>
  <si>
    <t>L000006426-0a[Blank]</t>
  </si>
  <si>
    <t>L000006436-0a[Blank]</t>
  </si>
  <si>
    <t>L000006427-0a[Blank]</t>
  </si>
  <si>
    <t>L000013620-0a[Blank]</t>
  </si>
  <si>
    <t>L000013374-0a[Blank]</t>
  </si>
  <si>
    <t>L000013686-0a[Blank]</t>
  </si>
  <si>
    <t>L000013623-0a[Blank]</t>
  </si>
  <si>
    <t>L000011138-0a[Blank]</t>
  </si>
  <si>
    <t>L000011148-0a[Blank]</t>
  </si>
  <si>
    <t>L000011149-0a[Blank]</t>
  </si>
  <si>
    <t>L000011150-0a[Blank]</t>
  </si>
  <si>
    <t>L000011153-0a[Blank]</t>
  </si>
  <si>
    <t>L000011154-0a[Blank]</t>
  </si>
  <si>
    <t>L000013107-0a[Blank]</t>
  </si>
  <si>
    <t>L000011151-0a[Blank]</t>
  </si>
  <si>
    <t>L000013108-0a[Blank]</t>
  </si>
  <si>
    <t>L000011152-0a[Blank]</t>
  </si>
  <si>
    <t>L000013322-0a[Blank]</t>
  </si>
  <si>
    <t>L000011144-0a[Blank]</t>
  </si>
  <si>
    <t>L000011145-0a[Blank]</t>
  </si>
  <si>
    <t>L000011321-0a[Blank]</t>
  </si>
  <si>
    <t>L000011322-0a[Blank]</t>
  </si>
  <si>
    <t>L000013735-0a[Blank]</t>
  </si>
  <si>
    <t>L000013736-0a[Blank]</t>
  </si>
  <si>
    <t>L000013737-0a[Blank]</t>
  </si>
  <si>
    <t>L000013738-0a[Blank]</t>
  </si>
  <si>
    <t>L000011323-0a[Blank]</t>
  </si>
  <si>
    <t>L000011324-0a[Blank]</t>
  </si>
  <si>
    <t>L000011325-0a[Blank]</t>
  </si>
  <si>
    <t>L000011326-0a[Blank]</t>
  </si>
  <si>
    <t>L000013003-0a[Blank]</t>
  </si>
  <si>
    <t>L000011327-0a[Blank]</t>
  </si>
  <si>
    <t>L000011328-0a[Blank]</t>
  </si>
  <si>
    <t>L000011329-0a[Blank]</t>
  </si>
  <si>
    <t>L000011330-0a[Blank]</t>
  </si>
  <si>
    <t>L000011331-0a[Blank]</t>
  </si>
  <si>
    <t>L000011332-0a[Blank]</t>
  </si>
  <si>
    <t>L000011333-0a[Blank]</t>
  </si>
  <si>
    <t>L000011344-0a[Blank]</t>
  </si>
  <si>
    <t>L000011345-0a[Blank]</t>
  </si>
  <si>
    <t>L000011346-0a[Blank]</t>
  </si>
  <si>
    <t>L000011347-0a[Blank]</t>
  </si>
  <si>
    <t>L000011348-0a[Blank]</t>
  </si>
  <si>
    <t>L000011349-0a[Blank]</t>
  </si>
  <si>
    <t>L000011350-0a[Blank]</t>
  </si>
  <si>
    <t>L000011353-0a[Blank]</t>
  </si>
  <si>
    <t>L000011354-0a[Blank]</t>
  </si>
  <si>
    <t>L000011139-0a[Blank]</t>
  </si>
  <si>
    <t>L000013323-0a[Blank]</t>
  </si>
  <si>
    <t>L000013462-0a[Blank]</t>
  </si>
  <si>
    <t>L000013500-0a[Blank]</t>
  </si>
  <si>
    <t>L000011338-0a[Blank]</t>
  </si>
  <si>
    <t>L000013002-0a[Blank]</t>
  </si>
  <si>
    <t>L000013118-0a[Blank]</t>
  </si>
  <si>
    <t>L000007704-0a[Blank]</t>
  </si>
  <si>
    <t>L000013622-0a[Blank]</t>
  </si>
  <si>
    <t>L000013739-0a[Blank]</t>
  </si>
  <si>
    <t>L000013119-0a[Blank]</t>
  </si>
  <si>
    <t>L000011742-0a[Blank]</t>
  </si>
  <si>
    <t>L000012995-0a[Blank]</t>
  </si>
  <si>
    <t>L000013068-0a[Blank]</t>
  </si>
  <si>
    <t>L000011114-0a[Blank]</t>
  </si>
  <si>
    <t>L000011115-0a[Blank]</t>
  </si>
  <si>
    <t>L000011116-0a[Blank]</t>
  </si>
  <si>
    <t>L000011117-0a[Blank]</t>
  </si>
  <si>
    <t>L000011118-0a[Blank]</t>
  </si>
  <si>
    <t>L000011119-0a[Blank]</t>
  </si>
  <si>
    <t>L000011120-0a[Blank]</t>
  </si>
  <si>
    <t>L000011121-0a[Blank]</t>
  </si>
  <si>
    <t>L000011122-0a[Blank]</t>
  </si>
  <si>
    <t>L000011123-0a[Blank]</t>
  </si>
  <si>
    <t>L000012285-0a[Blank]</t>
  </si>
  <si>
    <t>L000012969-0a[Blank]</t>
  </si>
  <si>
    <t>L000012970-0a[Blank]</t>
  </si>
  <si>
    <t>L000012994-0a[Blank]</t>
  </si>
  <si>
    <t>L000013069-0a[Blank]</t>
  </si>
  <si>
    <t>L000012849-0a[Blank]</t>
  </si>
  <si>
    <t>L000012850-0a[Blank]</t>
  </si>
  <si>
    <t>L000012852-0a[Blank]</t>
  </si>
  <si>
    <t>L000012853-0a[Blank]</t>
  </si>
  <si>
    <t>L000012854-0a[Blank]</t>
  </si>
  <si>
    <t>L000012855-0a[Blank]</t>
  </si>
  <si>
    <t>L000012856-0a[Blank]</t>
  </si>
  <si>
    <t>L000012857-0a[Blank]</t>
  </si>
  <si>
    <t>L000012858-0a[Blank]</t>
  </si>
  <si>
    <t>L000012911-0a[Blank]</t>
  </si>
  <si>
    <t>L000013074-0a[Blank]</t>
  </si>
  <si>
    <t>L000013075-0a[Blank]</t>
  </si>
  <si>
    <t>L000013076-0a[Blank]</t>
  </si>
  <si>
    <t>L000013077-0a[Blank]</t>
  </si>
  <si>
    <t>L000013085-0a[Blank]</t>
  </si>
  <si>
    <t>L000013086-0a[Blank]</t>
  </si>
  <si>
    <t>L000013275-0a[Blank]</t>
  </si>
  <si>
    <t>L000013276-0a[Blank]</t>
  </si>
  <si>
    <t>L000013277-0a[Blank]</t>
  </si>
  <si>
    <t>L000011336-0a[Blank]</t>
  </si>
  <si>
    <t>L000012430-0a[Blank]</t>
  </si>
  <si>
    <t>L000011337-0a[Blank]</t>
  </si>
  <si>
    <t>L000012967-0a[Blank]</t>
  </si>
  <si>
    <t>L000013324-0a[Blank]</t>
  </si>
  <si>
    <t>L000013325-0a[Blank]</t>
  </si>
  <si>
    <t>L000013326-0a[Blank]</t>
  </si>
  <si>
    <t>L000013464-0a[Blank]</t>
  </si>
  <si>
    <t>L000013465-0a[Blank]</t>
  </si>
  <si>
    <t>L000013466-0a[Blank]</t>
  </si>
  <si>
    <t>L000013467-0a[Blank]</t>
  </si>
  <si>
    <t>L000013468-0a[Blank]</t>
  </si>
  <si>
    <t>L000013469-0a[Blank]</t>
  </si>
  <si>
    <t>L000013470-0a[Blank]</t>
  </si>
  <si>
    <t>L000013626-0a[Blank]</t>
  </si>
  <si>
    <t>L000013627-0a[Blank]</t>
  </si>
  <si>
    <t>L000013628-0a[Blank]</t>
  </si>
  <si>
    <t>L000013472-0a[Blank]</t>
  </si>
  <si>
    <t>L000013473-0a[Blank]</t>
  </si>
  <si>
    <t>L000013501-0a[Blank]</t>
  </si>
  <si>
    <t>L000012432-0a[Blank]</t>
  </si>
  <si>
    <t>L000012281-0a[Blank]</t>
  </si>
  <si>
    <t>L000012431-0a[Blank]</t>
  </si>
  <si>
    <t>L000012280-0a[Blank]</t>
  </si>
  <si>
    <t>L000012968-0a[Blank]</t>
  </si>
  <si>
    <t>L000013624-0a[Blank]</t>
  </si>
  <si>
    <t>L000013625-0a[Blank]</t>
  </si>
  <si>
    <t>L000013687-0a[Blank]</t>
  </si>
  <si>
    <t>L000011351-0a[Blank]</t>
  </si>
  <si>
    <t>L000013004-0a[Blank]</t>
  </si>
  <si>
    <t>L000013734-0a[Blank]</t>
  </si>
  <si>
    <t>L000013386-0a[Blank]</t>
  </si>
  <si>
    <t>L000011111-0a[Blank]</t>
  </si>
  <si>
    <t>L000011112-0a[Blank]</t>
  </si>
  <si>
    <t>L000011124-0a[Blank]</t>
  </si>
  <si>
    <t>L000011126-0a[Blank]</t>
  </si>
  <si>
    <t>L000011128-0a[Blank]</t>
  </si>
  <si>
    <t>L000011129-0a[Blank]</t>
  </si>
  <si>
    <t>L000011130-0a[Blank]</t>
  </si>
  <si>
    <t>L000011132-0a[Blank]</t>
  </si>
  <si>
    <t>L000011133-0a[Blank]</t>
  </si>
  <si>
    <t>L000012286-0a[Blank]</t>
  </si>
  <si>
    <t>L000012955-0a[Blank]</t>
  </si>
  <si>
    <t>L000012956-0a[Blank]</t>
  </si>
  <si>
    <t>L000012957-0a[Blank]</t>
  </si>
  <si>
    <t>L000012958-0a[Blank]</t>
  </si>
  <si>
    <t>L000012959-0a[Blank]</t>
  </si>
  <si>
    <t>L000012960-0a[Blank]</t>
  </si>
  <si>
    <t>L000011135-0a[Blank]</t>
  </si>
  <si>
    <t>L000012287-0a[Blank]</t>
  </si>
  <si>
    <t>L000012289-0a[Blank]</t>
  </si>
  <si>
    <t>L000012966-0a[Blank]</t>
  </si>
  <si>
    <t>L000012434-0a[Blank]</t>
  </si>
  <si>
    <t>L000012284-0a[Blank]</t>
  </si>
  <si>
    <t>L000012288-0a[Blank]</t>
  </si>
  <si>
    <t>L000012961-0a[Blank]</t>
  </si>
  <si>
    <t>L000012962-0a[Blank]</t>
  </si>
  <si>
    <t>L000012963-0a[Blank]</t>
  </si>
  <si>
    <t>L000012964-0a[Blank]</t>
  </si>
  <si>
    <t>L000012965-0a[Blank]</t>
  </si>
  <si>
    <t>L000011146-0a[Blank]</t>
  </si>
  <si>
    <t>L000011147-0a[Blank]</t>
  </si>
  <si>
    <t>L000013740-0a[Blank]</t>
  </si>
  <si>
    <t>L000013741-0a[Blank]</t>
  </si>
  <si>
    <t>L000013742-0a[Blank]</t>
  </si>
  <si>
    <t>L000013743-0a[Blank]</t>
  </si>
  <si>
    <t>L000013744-0a[Blank]</t>
  </si>
  <si>
    <t>L000013745-0a[Blank]</t>
  </si>
  <si>
    <t>L000013746-0a[Blank]</t>
  </si>
  <si>
    <t>L000013747-0a[Blank]</t>
  </si>
  <si>
    <t>L000013748-0a[Blank]</t>
  </si>
  <si>
    <t>L000013749-0a[Blank]</t>
  </si>
  <si>
    <t>L000013750-0a[Blank]</t>
  </si>
  <si>
    <t>L000013751-0a[Blank]</t>
  </si>
  <si>
    <t>L000013752-0a[Blank]</t>
  </si>
  <si>
    <t>L000013753-0a[Blank]</t>
  </si>
  <si>
    <t>L000013754-0a[Blank]</t>
  </si>
  <si>
    <t>L000013755-0a[Blank]</t>
  </si>
  <si>
    <t>L000013756-0a[Blank]</t>
  </si>
  <si>
    <t>L000013757-0a[Blank]</t>
  </si>
  <si>
    <t>L000013758-0a[Blank]</t>
  </si>
  <si>
    <t>L000013759-0a[Blank]</t>
  </si>
  <si>
    <t>L000013760-0a[Blank]</t>
  </si>
  <si>
    <t>L000013761-0a[Blank]</t>
  </si>
  <si>
    <t>L000013762-0a[Blank]</t>
  </si>
  <si>
    <t>L000013763-0a[Blank]</t>
  </si>
  <si>
    <t>L000013764-0a[Blank]</t>
  </si>
  <si>
    <t>L000013765-0a[Blank]</t>
  </si>
  <si>
    <t>L000013766-0a[Blank]</t>
  </si>
  <si>
    <t>L000013767-0a[Blank]</t>
  </si>
  <si>
    <t>L000013768-0a[Blank]</t>
  </si>
  <si>
    <t>L000013769-0a[Blank]</t>
  </si>
  <si>
    <t>L000011127-0a[Blank]</t>
  </si>
  <si>
    <t>L000011352-0a[Blank]</t>
  </si>
  <si>
    <t>L000011355-0a[Blank]</t>
  </si>
  <si>
    <t>L000011356-0a[Blank]</t>
  </si>
  <si>
    <t>L000011357-0a[Blank]</t>
  </si>
  <si>
    <t>L000009126-0a[Blank]</t>
  </si>
  <si>
    <t>L000011358-0a[Blank]</t>
  </si>
  <si>
    <t>L000011359-0a[Blank]</t>
  </si>
  <si>
    <t>L000011360-0a[Blank]</t>
  </si>
  <si>
    <t>L000011361-0a[Blank]</t>
  </si>
  <si>
    <t>L000011362-0a[Blank]</t>
  </si>
  <si>
    <t>L000011363-0a[Blank]</t>
  </si>
  <si>
    <t>L000011364-0a[Blank]</t>
  </si>
  <si>
    <t>L000012248-0a[Blank]</t>
  </si>
  <si>
    <t>L000012249-0a[Blank]</t>
  </si>
  <si>
    <t>L000011365-0a[Blank]</t>
  </si>
  <si>
    <t>L000011366-0a[Blank]</t>
  </si>
  <si>
    <t>L000011367-0a[Blank]</t>
  </si>
  <si>
    <t>L000011368-0a[Blank]</t>
  </si>
  <si>
    <t>L000011369-0a[Blank]</t>
  </si>
  <si>
    <t>L000011370-0a[Blank]</t>
  </si>
  <si>
    <t>L000011371-0a[Blank]</t>
  </si>
  <si>
    <t>L000011372-0a[Blank]</t>
  </si>
  <si>
    <t>L000011373-0a[Blank]</t>
  </si>
  <si>
    <t>L000011374-0a[Blank]</t>
  </si>
  <si>
    <t>L000011375-0a[Blank]</t>
  </si>
  <si>
    <t>L000011376-0a[Blank]</t>
  </si>
  <si>
    <t>L000011377-0a[Blank]</t>
  </si>
  <si>
    <t>L000011378-0a[Blank]</t>
  </si>
  <si>
    <t>L000011379-0a[Blank]</t>
  </si>
  <si>
    <t>L000011380-0a[Blank]</t>
  </si>
  <si>
    <t>L000011381-0a[Blank]</t>
  </si>
  <si>
    <t>L000011382-0a[Blank]</t>
  </si>
  <si>
    <t>L000011383-0a[Blank]</t>
  </si>
  <si>
    <t>L000011384-0a[Blank]</t>
  </si>
  <si>
    <t>L000011385-0a[Blank]</t>
  </si>
  <si>
    <t>L000011386-0a[Blank]</t>
  </si>
  <si>
    <t>L000011387-0a[Blank]</t>
  </si>
  <si>
    <t>L000011388-0a[Blank]</t>
  </si>
  <si>
    <t>L000011389-0a[Blank]</t>
  </si>
  <si>
    <t>L000012250-0a[Blank]</t>
  </si>
  <si>
    <t>L000011390-0a[Blank]</t>
  </si>
  <si>
    <t>L000011391-0a[Blank]</t>
  </si>
  <si>
    <t>L000011392-0a[Blank]</t>
  </si>
  <si>
    <t>L000011393-0a[Blank]</t>
  </si>
  <si>
    <t>L000011394-0a[Blank]</t>
  </si>
  <si>
    <t>L000011395-0a[Blank]</t>
  </si>
  <si>
    <t>L000011397-0a[Blank]</t>
  </si>
  <si>
    <t>L000012251-0a[Blank]</t>
  </si>
  <si>
    <t>L000012252-0a[Blank]</t>
  </si>
  <si>
    <t>L000011396-0a[Blank]</t>
  </si>
  <si>
    <t>L000012253-0a[Blank]</t>
  </si>
  <si>
    <t>L000012316-0a[Blank]</t>
  </si>
  <si>
    <t>L000012886-0a[Blank]</t>
  </si>
  <si>
    <t>L000012317-0a[Blank]</t>
  </si>
  <si>
    <t>L000012991-0a[Blank]</t>
  </si>
  <si>
    <t>L000012992-0a[Blank]</t>
  </si>
  <si>
    <t>L000013684-0a[Blank]</t>
  </si>
  <si>
    <t>L000013385-0a[Blank]</t>
  </si>
  <si>
    <t>L000013388-0a[Blank]</t>
  </si>
  <si>
    <t>L000013389-0a[Blank]</t>
  </si>
  <si>
    <t>IT06050000-0a[Blank]</t>
  </si>
  <si>
    <t>L000013390-0a[Blank]</t>
  </si>
  <si>
    <t>IT06050300-0a[Blank]</t>
  </si>
  <si>
    <t>L000013391-0a[Blank]</t>
  </si>
  <si>
    <t>IT06050400-0a[Blank]</t>
  </si>
  <si>
    <t>L000013392-0a[Blank]</t>
  </si>
  <si>
    <t>IT06050500-0a[Blank]</t>
  </si>
  <si>
    <t>L000013393-0a[Blank]</t>
  </si>
  <si>
    <t>IT06050700-0a[Blank]</t>
  </si>
  <si>
    <t>L000013394-0a[Blank]</t>
  </si>
  <si>
    <t>IT06050900-0a[Blank]</t>
  </si>
  <si>
    <t>L000013395-0a[Blank]</t>
  </si>
  <si>
    <t>IT06050200-0a[Blank]</t>
  </si>
  <si>
    <t>L000013396-0a[Blank]</t>
  </si>
  <si>
    <t>IT06050100-0a[Blank]</t>
  </si>
  <si>
    <t>L000013397-0a[Blank]</t>
  </si>
  <si>
    <t>IT06050600-0a[Blank]</t>
  </si>
  <si>
    <t>L000013599-0a[Blank]</t>
  </si>
  <si>
    <t>IT06051000-0a[Blank]</t>
  </si>
  <si>
    <t>L000013120-0a[Blank]</t>
  </si>
  <si>
    <t>L000013463-0a[Blank]</t>
  </si>
  <si>
    <t>L000010622-0a[Blank]</t>
  </si>
  <si>
    <t>L000010623-0a[Blank]</t>
  </si>
  <si>
    <t>L000012312-0a[Blank]</t>
  </si>
  <si>
    <t>L000012313-0a[Blank]</t>
  </si>
  <si>
    <t>L000012314-0a[Blank]</t>
  </si>
  <si>
    <t>L000012315-0a[Blank]</t>
  </si>
  <si>
    <t>L000010752-0a[Blank]</t>
  </si>
  <si>
    <t>L000010753-0a[Blank]</t>
  </si>
  <si>
    <t>L000010754-0a[Blank]</t>
  </si>
  <si>
    <t>L000010755-0a[Blank]</t>
  </si>
  <si>
    <t>L000010756-0a[Blank]</t>
  </si>
  <si>
    <t>L000010757-0a[Blank]</t>
  </si>
  <si>
    <t>L000010758-0a[Blank]</t>
  </si>
  <si>
    <t>L000012306-0a[Blank]</t>
  </si>
  <si>
    <t>L000010759-0a[Blank]</t>
  </si>
  <si>
    <t>L000010760-0a[Blank]</t>
  </si>
  <si>
    <t>L000010761-0a[Blank]</t>
  </si>
  <si>
    <t>L000010762-0a[Blank]</t>
  </si>
  <si>
    <t>L000010763-0a[Blank]</t>
  </si>
  <si>
    <t>L000010764-0a[Blank]</t>
  </si>
  <si>
    <t>L000010765-0a[Blank]</t>
  </si>
  <si>
    <t>L000010766-0a[Blank]</t>
  </si>
  <si>
    <t>L000010767-0a[Blank]</t>
  </si>
  <si>
    <t>L000010768-0a[Blank]</t>
  </si>
  <si>
    <t>L000010769-0a[Blank]</t>
  </si>
  <si>
    <t>L000010770-0a[Blank]</t>
  </si>
  <si>
    <t>L000010771-0a[Blank]</t>
  </si>
  <si>
    <t>L000010772-0a[Blank]</t>
  </si>
  <si>
    <t>L000010773-0a[Blank]</t>
  </si>
  <si>
    <t>L000010774-0a[Blank]</t>
  </si>
  <si>
    <t>L000010775-0a[Blank]</t>
  </si>
  <si>
    <t>L000010776-0a[Blank]</t>
  </si>
  <si>
    <t>L000010777-0a[Blank]</t>
  </si>
  <si>
    <t>L000010778-0a[Blank]</t>
  </si>
  <si>
    <t>L000010779-0a[Blank]</t>
  </si>
  <si>
    <t>L000013621-0a[Blank]</t>
  </si>
  <si>
    <t>L000013375-0a[Blank]</t>
  </si>
  <si>
    <t>L000013376-0a[Blank]</t>
  </si>
  <si>
    <t>L000013377-0a[Blank]</t>
  </si>
  <si>
    <t>L000013378-0a[Blank]</t>
  </si>
  <si>
    <t>L000013379-0a[Blank]</t>
  </si>
  <si>
    <t>L000013380-0a[Blank]</t>
  </si>
  <si>
    <t>L000013381-0a[Blank]</t>
  </si>
  <si>
    <t>L000013382-0a[Blank]</t>
  </si>
  <si>
    <t>L000013383-0a[Blank]</t>
  </si>
  <si>
    <t>L000013384-0a[Blank]</t>
  </si>
  <si>
    <t>L000011049-0a[Blank]</t>
  </si>
  <si>
    <t>L000011050-0a[Blank]</t>
  </si>
  <si>
    <t>L000011051-0a[Blank]</t>
  </si>
  <si>
    <t>L000011052-0a[Blank]</t>
  </si>
  <si>
    <t>L000011053-0a[Blank]</t>
  </si>
  <si>
    <t>L000011054-0a[Blank]</t>
  </si>
  <si>
    <t>L000011055-0a[Blank]</t>
  </si>
  <si>
    <t>L000011056-0a[Blank]</t>
  </si>
  <si>
    <t>L000011057-0a[Blank]</t>
  </si>
  <si>
    <t>L000011058-0a[Blank]</t>
  </si>
  <si>
    <t>L000011059-0a[Blank]</t>
  </si>
  <si>
    <t>L000011060-0a[Blank]</t>
  </si>
  <si>
    <t>L000011061-0a[Blank]</t>
  </si>
  <si>
    <t>L000011062-0a[Blank]</t>
  </si>
  <si>
    <t>L000011063-0a[Blank]</t>
  </si>
  <si>
    <t>L000012973-0a[Blank]</t>
  </si>
  <si>
    <t>L000013387-0a[Blank]</t>
  </si>
  <si>
    <t>L000013665-0a[Blank]</t>
  </si>
  <si>
    <t>L000005845-0a[Blank]</t>
  </si>
  <si>
    <t>L000005893-0a[Blank]</t>
  </si>
  <si>
    <t>L000013296-0a[Blank]</t>
  </si>
  <si>
    <t>L000013298-0a[Blank]</t>
  </si>
  <si>
    <t>L000005903-0a[Blank]</t>
  </si>
  <si>
    <t>L000013299-0a[Blank]</t>
  </si>
  <si>
    <t>L000013301-0a[Blank]</t>
  </si>
  <si>
    <t>L000005935-0a[Blank]</t>
  </si>
  <si>
    <t>L000013302-0a[Blank]</t>
  </si>
  <si>
    <t>L000013303-0a[Blank]</t>
  </si>
  <si>
    <t>L000013304-0a[Blank]</t>
  </si>
  <si>
    <t>L000013305-0a[Blank]</t>
  </si>
  <si>
    <t>L000011900-0a[Blank]</t>
  </si>
  <si>
    <t>L000005925-0a[Blank]</t>
  </si>
  <si>
    <t>L000005898-0a[Blank]</t>
  </si>
  <si>
    <t>L000005900-0a[Blank]</t>
  </si>
  <si>
    <t>L000005901-0a[Blank]</t>
  </si>
  <si>
    <t>L000013310-0a[Blank]</t>
  </si>
  <si>
    <t>L000013311-0a[Blank]</t>
  </si>
  <si>
    <t>L000010636-0a[Blank]</t>
  </si>
  <si>
    <t>L000010639-0a[Blank]</t>
  </si>
  <si>
    <t>L000010646-0a[Blank]</t>
  </si>
  <si>
    <t>L000010657-0a[Blank]</t>
  </si>
  <si>
    <t>L000010658-0a[Blank]</t>
  </si>
  <si>
    <t>L000010661-0a[Blank]</t>
  </si>
  <si>
    <t>L000010691-0a[Blank]</t>
  </si>
  <si>
    <t>L000010726-0a[Blank]</t>
  </si>
  <si>
    <t>L000010727-0a[Blank]</t>
  </si>
  <si>
    <t>L000010744-0a[Blank]</t>
  </si>
  <si>
    <t>L000010746-0a[Blank]</t>
  </si>
  <si>
    <t>L000010747-0a[Blank]</t>
  </si>
  <si>
    <t>L000012309-0a[Blank]</t>
  </si>
  <si>
    <t>L000010784-0a[Blank]</t>
  </si>
  <si>
    <t>L000010785-0a[Blank]</t>
  </si>
  <si>
    <t>L000010787-0a[Blank]</t>
  </si>
  <si>
    <t>L000010790-0a[Blank]</t>
  </si>
  <si>
    <t>L000010791-0a[Blank]</t>
  </si>
  <si>
    <t>L000010793-0a[Blank]</t>
  </si>
  <si>
    <t>L000010796-0a[Blank]</t>
  </si>
  <si>
    <t>L000010799-0a[Blank]</t>
  </si>
  <si>
    <t>L000010803-0a[Blank]</t>
  </si>
  <si>
    <t>L000010806-0a[Blank]</t>
  </si>
  <si>
    <t>L000010808-0a[Blank]</t>
  </si>
  <si>
    <t>L000010809-0a[Blank]</t>
  </si>
  <si>
    <t>L000010810-0a[Blank]</t>
  </si>
  <si>
    <t>L000010814-0a[Blank]</t>
  </si>
  <si>
    <t>L000010817-0a[Blank]</t>
  </si>
  <si>
    <t>L000010823-0a[Blank]</t>
  </si>
  <si>
    <t>L000010832-0a[Blank]</t>
  </si>
  <si>
    <t>L000010833-0a[Blank]</t>
  </si>
  <si>
    <t>L000010856-0a[Blank]</t>
  </si>
  <si>
    <t>L000010862-0a[Blank]</t>
  </si>
  <si>
    <t>L000010863-0a[Blank]</t>
  </si>
  <si>
    <t>L000010868-0a[Blank]</t>
  </si>
  <si>
    <t>L000012290-0a[Blank]</t>
  </si>
  <si>
    <t>L000012291-0a[Blank]</t>
  </si>
  <si>
    <t>L000012293-0a[Blank]</t>
  </si>
  <si>
    <t>L000012295-0a[Blank]</t>
  </si>
  <si>
    <t>L000012296-0a[Blank]</t>
  </si>
  <si>
    <t>L000010877-0a[Blank]</t>
  </si>
  <si>
    <t>L000010878-0a[Blank]</t>
  </si>
  <si>
    <t>L000010892-0a[Blank]</t>
  </si>
  <si>
    <t>L000010897-0a[Blank]</t>
  </si>
  <si>
    <t>L000010899-0a[Blank]</t>
  </si>
  <si>
    <t>L000010920-0a[Blank]</t>
  </si>
  <si>
    <t>L000010927-0a[Blank]</t>
  </si>
  <si>
    <t>L000010938-0a[Blank]</t>
  </si>
  <si>
    <t>L000010939-0a[Blank]</t>
  </si>
  <si>
    <t>L000010940-0a[Blank]</t>
  </si>
  <si>
    <t>L000010941-0a[Blank]</t>
  </si>
  <si>
    <t>L000010947-0a[Blank]</t>
  </si>
  <si>
    <t>L000010948-0a[Blank]</t>
  </si>
  <si>
    <t>L000010949-0a[Blank]</t>
  </si>
  <si>
    <t>L000010956-0a[Blank]</t>
  </si>
  <si>
    <t>L000010957-0a[Blank]</t>
  </si>
  <si>
    <t>L000010958-0a[Blank]</t>
  </si>
  <si>
    <t>L000010975-0a[Blank]</t>
  </si>
  <si>
    <t>L000010990-0a[Blank]</t>
  </si>
  <si>
    <t>L000011004-0a[Blank]</t>
  </si>
  <si>
    <t>L000011005-0a[Blank]</t>
  </si>
  <si>
    <t>L000011011-0a[Blank]</t>
  </si>
  <si>
    <t>L000011012-0a[Blank]</t>
  </si>
  <si>
    <t>L000011013-0a[Blank]</t>
  </si>
  <si>
    <t>L000012298-0a[Blank]</t>
  </si>
  <si>
    <t>L000011021-0a[Blank]</t>
  </si>
  <si>
    <t>L000011022-0a[Blank]</t>
  </si>
  <si>
    <t>L000011026-0a[Blank]</t>
  </si>
  <si>
    <t>L000011028-0a[Blank]</t>
  </si>
  <si>
    <t>L000011035-0a[Blank]</t>
  </si>
  <si>
    <t>L000011037-0a[Blank]</t>
  </si>
  <si>
    <t>L000011040-0a[Blank]</t>
  </si>
  <si>
    <t>L000011046-0a[Blank]</t>
  </si>
  <si>
    <t>L000012303-0a[Blank]</t>
  </si>
  <si>
    <t>L000012304-0a[Blank]</t>
  </si>
  <si>
    <t>L000011048-0a[Blank]</t>
  </si>
  <si>
    <t>L000011064-0a[Blank]</t>
  </si>
  <si>
    <t>L000011065-0a[Blank]</t>
  </si>
  <si>
    <t>L000011066-0a[Blank]</t>
  </si>
  <si>
    <t>L000011075-0a[Blank]</t>
  </si>
  <si>
    <t>L000011079-0a[Blank]</t>
  </si>
  <si>
    <t>L000011086-0a[Blank]</t>
  </si>
  <si>
    <t>L000011091-0a[Blank]</t>
  </si>
  <si>
    <t>L000011092-0a[Blank]</t>
  </si>
  <si>
    <t>L000011095-0a[Blank]</t>
  </si>
  <si>
    <t>L000011096-0a[Blank]</t>
  </si>
  <si>
    <t>L000012300-0a[Blank]</t>
  </si>
  <si>
    <t>L000012301-0a[Blank]</t>
  </si>
  <si>
    <t>L000011101-0a[Blank]</t>
  </si>
  <si>
    <t>L000011102-0a[Blank]</t>
  </si>
  <si>
    <t>L000011140-0a[Blank]</t>
  </si>
  <si>
    <t>L000011141-0a[Blank]</t>
  </si>
  <si>
    <t>L000011142-0a[Blank]</t>
  </si>
  <si>
    <t>L000011143-0a[Blank]</t>
  </si>
  <si>
    <t>L000011340-0a[Blank]</t>
  </si>
  <si>
    <t>L000011342-0a[Blank]</t>
  </si>
  <si>
    <t>L000011343-0a[Blank]</t>
  </si>
  <si>
    <t>L000012254-0a[Blank]</t>
  </si>
  <si>
    <t>L000012255-0a[Blank]</t>
  </si>
  <si>
    <t>L000012256-0a[Blank]</t>
  </si>
  <si>
    <t>L000012257-0a[Blank]</t>
  </si>
  <si>
    <t>L000012258-0a[Blank]</t>
  </si>
  <si>
    <t>L000012259-0a[Blank]</t>
  </si>
  <si>
    <t>L000012906-0a[Blank]</t>
  </si>
  <si>
    <t>L000012907-0a[Blank]</t>
  </si>
  <si>
    <t>L000012912-0a[Blank]</t>
  </si>
  <si>
    <t>L000013099-0a[Blank]</t>
  </si>
  <si>
    <t>L000013100-0a[Blank]</t>
  </si>
  <si>
    <t>L000013104-0a[Blank]</t>
  </si>
  <si>
    <t>L000013363-0a[Blank]</t>
  </si>
  <si>
    <t>L000013364-0a[Blank]</t>
  </si>
  <si>
    <t>L000013474-0a[Blank]</t>
  </si>
  <si>
    <t>PL_E601012-0a[Blank]</t>
  </si>
  <si>
    <t>L000012173-0a[Blank]</t>
  </si>
  <si>
    <t>L000013440-0a[Blank]</t>
  </si>
  <si>
    <t>P000001143-0a[Blank]</t>
  </si>
  <si>
    <t>P000000642-0a[Blank]</t>
  </si>
  <si>
    <t>P000000520-0a[Blank]</t>
  </si>
  <si>
    <t>P000000521-0a[Blank]</t>
  </si>
  <si>
    <t>P000000581-0a[Blank]</t>
  </si>
  <si>
    <t>P000000837-0a[Blank]</t>
  </si>
  <si>
    <t>P000000838-0a[Blank]</t>
  </si>
  <si>
    <t>P000000839-0a[Blank]</t>
  </si>
  <si>
    <t>P000000840-0a[Blank]</t>
  </si>
  <si>
    <t>P000000841-0a[Blank]</t>
  </si>
  <si>
    <t>P000000209-0a[Blank]</t>
  </si>
  <si>
    <t>P000000842-0a[Blank]</t>
  </si>
  <si>
    <t>P000000210-0a[Blank]</t>
  </si>
  <si>
    <t>P000000211-0a[Blank]</t>
  </si>
  <si>
    <t>P000000212-0a[Blank]</t>
  </si>
  <si>
    <t>P000000213-0a[Blank]</t>
  </si>
  <si>
    <t>P000000214-0a[Blank]</t>
  </si>
  <si>
    <t>P000000215-0a[Blank]</t>
  </si>
  <si>
    <t>P000000216-0a[Blank]</t>
  </si>
  <si>
    <t>P000000217-0a[Blank]</t>
  </si>
  <si>
    <t>P000000218-0a[Blank]</t>
  </si>
  <si>
    <t>P000000314-0a[Blank]</t>
  </si>
  <si>
    <t>P000000315-0a[Blank]</t>
  </si>
  <si>
    <t>P000000843-0a[Blank]</t>
  </si>
  <si>
    <t>PL_E1_USAW-0a[Blank]</t>
  </si>
  <si>
    <t>P000000229-0a[Blank]</t>
  </si>
  <si>
    <t>P000000844-0a[Blank]</t>
  </si>
  <si>
    <t>P000000230-0a[Blank]</t>
  </si>
  <si>
    <t>P000000231-0a[Blank]</t>
  </si>
  <si>
    <t>P000000232-0a[Blank]</t>
  </si>
  <si>
    <t>P000000233-0a[Blank]</t>
  </si>
  <si>
    <t>P000000234-0a[Blank]</t>
  </si>
  <si>
    <t>P000000235-0a[Blank]</t>
  </si>
  <si>
    <t>P000000236-0a[Blank]</t>
  </si>
  <si>
    <t>P000000237-0a[Blank]</t>
  </si>
  <si>
    <t>P000000238-0a[Blank]</t>
  </si>
  <si>
    <t>P000000304-0a[Blank]</t>
  </si>
  <si>
    <t>P000000305-0a[Blank]</t>
  </si>
  <si>
    <t>P000000845-0a[Blank]</t>
  </si>
  <si>
    <t>PL_E1_JPAA-0a[Blank]</t>
  </si>
  <si>
    <t>PL_E1_JPAB-0a[Blank]</t>
  </si>
  <si>
    <t>PL_E1_JPAI-0a[Blank]</t>
  </si>
  <si>
    <t>PL_E1_JPAJ-0a[Blank]</t>
  </si>
  <si>
    <t>P000000239-0a[Blank]</t>
  </si>
  <si>
    <t>P000000846-0a[Blank]</t>
  </si>
  <si>
    <t>P000000240-0a[Blank]</t>
  </si>
  <si>
    <t>P000000241-0a[Blank]</t>
  </si>
  <si>
    <t>P000000242-0a[Blank]</t>
  </si>
  <si>
    <t>P000000243-0a[Blank]</t>
  </si>
  <si>
    <t>P000000244-0a[Blank]</t>
  </si>
  <si>
    <t>P000000245-0a[Blank]</t>
  </si>
  <si>
    <t>P000000246-0a[Blank]</t>
  </si>
  <si>
    <t>P000000247-0a[Blank]</t>
  </si>
  <si>
    <t>P000000248-0a[Blank]</t>
  </si>
  <si>
    <t>P000000326-0a[Blank]</t>
  </si>
  <si>
    <t>P000000327-0a[Blank]</t>
  </si>
  <si>
    <t>P000000847-0a[Blank]</t>
  </si>
  <si>
    <t>PL_E1_DEAA-0a[Blank]</t>
  </si>
  <si>
    <t>P000000279-0a[Blank]</t>
  </si>
  <si>
    <t>P000000848-0a[Blank]</t>
  </si>
  <si>
    <t>P000000280-0a[Blank]</t>
  </si>
  <si>
    <t>P000000281-0a[Blank]</t>
  </si>
  <si>
    <t>P000000282-0a[Blank]</t>
  </si>
  <si>
    <t>P000000283-0a[Blank]</t>
  </si>
  <si>
    <t>P000000284-0a[Blank]</t>
  </si>
  <si>
    <t>P000000285-0a[Blank]</t>
  </si>
  <si>
    <t>P000000286-0a[Blank]</t>
  </si>
  <si>
    <t>P000000287-0a[Blank]</t>
  </si>
  <si>
    <t>P000000288-0a[Blank]</t>
  </si>
  <si>
    <t>P000000338-0a[Blank]</t>
  </si>
  <si>
    <t>P000000339-0a[Blank]</t>
  </si>
  <si>
    <t>P000000849-0a[Blank]</t>
  </si>
  <si>
    <t>PL_E1_KRAC-0a[Blank]</t>
  </si>
  <si>
    <t>P000000259-0a[Blank]</t>
  </si>
  <si>
    <t>P000000875-0a[Blank]</t>
  </si>
  <si>
    <t>P000000260-0a[Blank]</t>
  </si>
  <si>
    <t>P000000261-0a[Blank]</t>
  </si>
  <si>
    <t>P000000262-0a[Blank]</t>
  </si>
  <si>
    <t>P000000263-0a[Blank]</t>
  </si>
  <si>
    <t>P000000264-0a[Blank]</t>
  </si>
  <si>
    <t>P000000265-0a[Blank]</t>
  </si>
  <si>
    <t>P000000266-0a[Blank]</t>
  </si>
  <si>
    <t>P000000267-0a[Blank]</t>
  </si>
  <si>
    <t>P000000268-0a[Blank]</t>
  </si>
  <si>
    <t>P000000312-0a[Blank]</t>
  </si>
  <si>
    <t>P000000313-0a[Blank]</t>
  </si>
  <si>
    <t>P000000876-0a[Blank]</t>
  </si>
  <si>
    <t>PL_E1_USAN-0a[Blank]</t>
  </si>
  <si>
    <t>P000000269-0a[Blank]</t>
  </si>
  <si>
    <t>P000000877-0a[Blank]</t>
  </si>
  <si>
    <t>P000000270-0a[Blank]</t>
  </si>
  <si>
    <t>P000000271-0a[Blank]</t>
  </si>
  <si>
    <t>P000000272-0a[Blank]</t>
  </si>
  <si>
    <t>P000000273-0a[Blank]</t>
  </si>
  <si>
    <t>P000000274-0a[Blank]</t>
  </si>
  <si>
    <t>P000000275-0a[Blank]</t>
  </si>
  <si>
    <t>P000000276-0a[Blank]</t>
  </si>
  <si>
    <t>P000000277-0a[Blank]</t>
  </si>
  <si>
    <t>P000000278-0a[Blank]</t>
  </si>
  <si>
    <t>P000000308-0a[Blank]</t>
  </si>
  <si>
    <t>P000000309-0a[Blank]</t>
  </si>
  <si>
    <t>P000000878-0a[Blank]</t>
  </si>
  <si>
    <t>PL_E1_FRAA-0a[Blank]</t>
  </si>
  <si>
    <t>P000000534-0a[Blank]</t>
  </si>
  <si>
    <t>L000008500-0a[Blank]</t>
  </si>
  <si>
    <t>P000000850-0a[Blank]</t>
  </si>
  <si>
    <t>P000000851-0a[Blank]</t>
  </si>
  <si>
    <t>P000000538-0a[Blank]</t>
  </si>
  <si>
    <t>P000000852-0a[Blank]</t>
  </si>
  <si>
    <t>P000000853-0a[Blank]</t>
  </si>
  <si>
    <t>P000000854-0a[Blank]</t>
  </si>
  <si>
    <t>P000000855-0a[Blank]</t>
  </si>
  <si>
    <t>P000000856-0a[Blank]</t>
  </si>
  <si>
    <t>P000000857-0a[Blank]</t>
  </si>
  <si>
    <t>P000000858-0a[Blank]</t>
  </si>
  <si>
    <t>P000000859-0a[Blank]</t>
  </si>
  <si>
    <t>P000000860-0a[Blank]</t>
  </si>
  <si>
    <t>P000000861-0a[Blank]</t>
  </si>
  <si>
    <t>P000000862-0a[Blank]</t>
  </si>
  <si>
    <t>P000000863-0a[Blank]</t>
  </si>
  <si>
    <t>P000000864-0a[Blank]</t>
  </si>
  <si>
    <t>P000001169-0a[Blank]</t>
  </si>
  <si>
    <t>P000001170-0a[Blank]</t>
  </si>
  <si>
    <t>P000000541-0a[Blank]</t>
  </si>
  <si>
    <t>P000000545-0a[Blank]</t>
  </si>
  <si>
    <t>P000001013-0a[Blank]</t>
  </si>
  <si>
    <t>P000001014-0a[Blank]</t>
  </si>
  <si>
    <t>P000001015-0a[Blank]</t>
  </si>
  <si>
    <t>P000001165-0a[Blank]</t>
  </si>
  <si>
    <t>P000000643-0a[Blank]</t>
  </si>
  <si>
    <t>P000000522-0a[Blank]</t>
  </si>
  <si>
    <t>P000000582-0a[Blank]</t>
  </si>
  <si>
    <t>P000000865-0a[Blank]</t>
  </si>
  <si>
    <t>P000000866-0a[Blank]</t>
  </si>
  <si>
    <t>P000000868-0a[Blank]</t>
  </si>
  <si>
    <t>P000000869-0a[Blank]</t>
  </si>
  <si>
    <t>P000000523-0a[Blank]</t>
  </si>
  <si>
    <t>P000000879-0a[Blank]</t>
  </si>
  <si>
    <t>P000000880-0a[Blank]</t>
  </si>
  <si>
    <t>P000001066-0a[Blank]</t>
  </si>
  <si>
    <t>P000001067-0a[Blank]</t>
  </si>
  <si>
    <t>P000000883-0a[Blank]</t>
  </si>
  <si>
    <t>P000001068-0a[Blank]</t>
  </si>
  <si>
    <t>P000001069-0a[Blank]</t>
  </si>
  <si>
    <t>P000000886-0a[Blank]</t>
  </si>
  <si>
    <t>PL_ED_USD7-0a[Blank]</t>
  </si>
  <si>
    <t>P000000524-0a[Blank]</t>
  </si>
  <si>
    <t>P000000887-0a[Blank]</t>
  </si>
  <si>
    <t>P000000888-0a[Blank]</t>
  </si>
  <si>
    <t>P000000889-0a[Blank]</t>
  </si>
  <si>
    <t>P000001064-0a[Blank]</t>
  </si>
  <si>
    <t>P000001065-0a[Blank]</t>
  </si>
  <si>
    <t>P000000892-0a[Blank]</t>
  </si>
  <si>
    <t>PL_ED_USD4-0a[Blank]</t>
  </si>
  <si>
    <t>P000000525-0a[Blank]</t>
  </si>
  <si>
    <t>P000000893-0a[Blank]</t>
  </si>
  <si>
    <t>P000000894-0a[Blank]</t>
  </si>
  <si>
    <t>P000001060-0a[Blank]</t>
  </si>
  <si>
    <t>P000001061-0a[Blank]</t>
  </si>
  <si>
    <t>P000000897-0a[Blank]</t>
  </si>
  <si>
    <t>P000001062-0a[Blank]</t>
  </si>
  <si>
    <t>P000001063-0a[Blank]</t>
  </si>
  <si>
    <t>P000000900-0a[Blank]</t>
  </si>
  <si>
    <t>PL_ED_KRB4-0a[Blank]</t>
  </si>
  <si>
    <t>P000001171-0a[Blank]</t>
  </si>
  <si>
    <t>P000000535-0a[Blank]</t>
  </si>
  <si>
    <t>P000000901-0a[Blank]</t>
  </si>
  <si>
    <t>P000000902-0a[Blank]</t>
  </si>
  <si>
    <t>P000000903-0a[Blank]</t>
  </si>
  <si>
    <t>P000000546-0a[Blank]</t>
  </si>
  <si>
    <t>P000001016-0a[Blank]</t>
  </si>
  <si>
    <t>P000001017-0a[Blank]</t>
  </si>
  <si>
    <t>P000001018-0a[Blank]</t>
  </si>
  <si>
    <t>P000000870-0a[Blank]</t>
  </si>
  <si>
    <t>P000000871-0a[Blank]</t>
  </si>
  <si>
    <t>P000000872-0a[Blank]</t>
  </si>
  <si>
    <t>P000000873-0a[Blank]</t>
  </si>
  <si>
    <t>P000000874-0a[Blank]</t>
  </si>
  <si>
    <t>P000000001-0a[Blank]</t>
  </si>
  <si>
    <t>P000000002-0a[Blank]</t>
  </si>
  <si>
    <t>P000000695-0a[Blank]</t>
  </si>
  <si>
    <t>P000000696-0a[Blank]</t>
  </si>
  <si>
    <t>P000000697-0a[Blank]</t>
  </si>
  <si>
    <t>P000000698-0a[Blank]</t>
  </si>
  <si>
    <t>P000000003-0a[Blank]</t>
  </si>
  <si>
    <t>P000000004-0a[Blank]</t>
  </si>
  <si>
    <t>P000000005-0a[Blank]</t>
  </si>
  <si>
    <t>P000000006-0a[Blank]</t>
  </si>
  <si>
    <t>P000000007-0a[Blank]</t>
  </si>
  <si>
    <t>P000000008-0a[Blank]</t>
  </si>
  <si>
    <t>P000000009-0a[Blank]</t>
  </si>
  <si>
    <t>P000000589-0a[Blank]</t>
  </si>
  <si>
    <t>P000000590-0a[Blank]</t>
  </si>
  <si>
    <t>P000000591-0a[Blank]</t>
  </si>
  <si>
    <t>P000000592-0a[Blank]</t>
  </si>
  <si>
    <t>P000000593-0a[Blank]</t>
  </si>
  <si>
    <t>P000000594-0a[Blank]</t>
  </si>
  <si>
    <t>P000000010-0a[Blank]</t>
  </si>
  <si>
    <t>P000000684-0a[Blank]</t>
  </si>
  <si>
    <t>P000000685-0a[Blank]</t>
  </si>
  <si>
    <t>P000000686-0a[Blank]</t>
  </si>
  <si>
    <t>P000000687-0a[Blank]</t>
  </si>
  <si>
    <t>P000000011-0a[Blank]</t>
  </si>
  <si>
    <t>P000000012-0a[Blank]</t>
  </si>
  <si>
    <t>P000000013-0a[Blank]</t>
  </si>
  <si>
    <t>P000000014-0a[Blank]</t>
  </si>
  <si>
    <t>P000000015-0a[Blank]</t>
  </si>
  <si>
    <t>P000000016-0a[Blank]</t>
  </si>
  <si>
    <t>P000000017-0a[Blank]</t>
  </si>
  <si>
    <t>P000000018-0a[Blank]</t>
  </si>
  <si>
    <t>P000000699-0a[Blank]</t>
  </si>
  <si>
    <t>P000000700-0a[Blank]</t>
  </si>
  <si>
    <t>P000000020-0a[Blank]</t>
  </si>
  <si>
    <t>P000000701-0a[Blank]</t>
  </si>
  <si>
    <t>P000000702-0a[Blank]</t>
  </si>
  <si>
    <t>P000000021-0a[Blank]</t>
  </si>
  <si>
    <t>P000000429-0a[Blank]</t>
  </si>
  <si>
    <t>P000000430-0a[Blank]</t>
  </si>
  <si>
    <t>P000000431-0a[Blank]</t>
  </si>
  <si>
    <t>P000000432-0a[Blank]</t>
  </si>
  <si>
    <t>P000000692-0a[Blank]</t>
  </si>
  <si>
    <t>P000000693-0a[Blank]</t>
  </si>
  <si>
    <t>P000000694-0a[Blank]</t>
  </si>
  <si>
    <t>P000000433-0a[Blank]</t>
  </si>
  <si>
    <t>P000000022-0a[Blank]</t>
  </si>
  <si>
    <t>P000000435-0a[Blank]</t>
  </si>
  <si>
    <t>P000000436-0a[Blank]</t>
  </si>
  <si>
    <t>P000000437-0a[Blank]</t>
  </si>
  <si>
    <t>P000000689-0a[Blank]</t>
  </si>
  <si>
    <t>P000000690-0a[Blank]</t>
  </si>
  <si>
    <t>P000000691-0a[Blank]</t>
  </si>
  <si>
    <t>P000000688-0a[Blank]</t>
  </si>
  <si>
    <t>P000000055-0a[Blank]</t>
  </si>
  <si>
    <t>P000001167-0a[Blank]</t>
  </si>
  <si>
    <t>P000001168-0a[Blank]</t>
  </si>
  <si>
    <t>P000000505-0a[Blank]</t>
  </si>
  <si>
    <t>P000000056-0a[Blank]</t>
  </si>
  <si>
    <t>P000000774-0a[Blank]</t>
  </si>
  <si>
    <t>P000000057-0a[Blank]</t>
  </si>
  <si>
    <t>P000000058-0a[Blank]</t>
  </si>
  <si>
    <t>P000000059-0a[Blank]</t>
  </si>
  <si>
    <t>P000000060-0a[Blank]</t>
  </si>
  <si>
    <t>P000000061-0a[Blank]</t>
  </si>
  <si>
    <t>P000000063-0a[Blank]</t>
  </si>
  <si>
    <t>P000000064-0a[Blank]</t>
  </si>
  <si>
    <t>P000000065-0a[Blank]</t>
  </si>
  <si>
    <t>P000000067-0a[Blank]</t>
  </si>
  <si>
    <t>P000000071-0a[Blank]</t>
  </si>
  <si>
    <t>P000000073-0a[Blank]</t>
  </si>
  <si>
    <t>P000000069-0a[Blank]</t>
  </si>
  <si>
    <t>P000000068-0a[Blank]</t>
  </si>
  <si>
    <t>P000000070-0a[Blank]</t>
  </si>
  <si>
    <t>P000000072-0a[Blank]</t>
  </si>
  <si>
    <t>P000000074-0a[Blank]</t>
  </si>
  <si>
    <t>P000000075-0a[Blank]</t>
  </si>
  <si>
    <t>P000000076-0a[Blank]</t>
  </si>
  <si>
    <t>P000001172-0a[Blank]</t>
  </si>
  <si>
    <t>P000000062-0a[Blank]</t>
  </si>
  <si>
    <t>P000000066-0a[Blank]</t>
  </si>
  <si>
    <t>P000000077-0a[Blank]</t>
  </si>
  <si>
    <t>P000000078-0a[Blank]</t>
  </si>
  <si>
    <t>P000000079-0a[Blank]</t>
  </si>
  <si>
    <t>P000000080-0a[Blank]</t>
  </si>
  <si>
    <t>P000000081-0a[Blank]</t>
  </si>
  <si>
    <t>P000000082-0a[Blank]</t>
  </si>
  <si>
    <t>P000000083-0a[Blank]</t>
  </si>
  <si>
    <t>P000000084-0a[Blank]</t>
  </si>
  <si>
    <t>P000000085-0a[Blank]</t>
  </si>
  <si>
    <t>P000000086-0a[Blank]</t>
  </si>
  <si>
    <t>P000000328-0a[Blank]</t>
  </si>
  <si>
    <t>P000000329-0a[Blank]</t>
  </si>
  <si>
    <t>P000000775-0a[Blank]</t>
  </si>
  <si>
    <t>PL_E601013-0a[Blank]</t>
  </si>
  <si>
    <t>PL_E1_DEAB-0a[Blank]</t>
  </si>
  <si>
    <t>G000000954-0a[Blank]</t>
  </si>
  <si>
    <t>G000001028-0a[Blank]</t>
  </si>
  <si>
    <t>P000000087-0a[Blank]</t>
  </si>
  <si>
    <t>P000000776-0a[Blank]</t>
  </si>
  <si>
    <t>P000000088-0a[Blank]</t>
  </si>
  <si>
    <t>P000000089-0a[Blank]</t>
  </si>
  <si>
    <t>P000000090-0a[Blank]</t>
  </si>
  <si>
    <t>P000000091-0a[Blank]</t>
  </si>
  <si>
    <t>P000000092-0a[Blank]</t>
  </si>
  <si>
    <t>P000000093-0a[Blank]</t>
  </si>
  <si>
    <t>P000000094-0a[Blank]</t>
  </si>
  <si>
    <t>P000000095-0a[Blank]</t>
  </si>
  <si>
    <t>P000000096-0a[Blank]</t>
  </si>
  <si>
    <t>P000000306-0a[Blank]</t>
  </si>
  <si>
    <t>P000000307-0a[Blank]</t>
  </si>
  <si>
    <t>P000000777-0a[Blank]</t>
  </si>
  <si>
    <t>PL_E1_JPAC-0a[Blank]</t>
  </si>
  <si>
    <t>PL_E1_JPAK-0a[Blank]</t>
  </si>
  <si>
    <t>P000000097-0a[Blank]</t>
  </si>
  <si>
    <t>P000000778-0a[Blank]</t>
  </si>
  <si>
    <t>P000000098-0a[Blank]</t>
  </si>
  <si>
    <t>P000000099-0a[Blank]</t>
  </si>
  <si>
    <t>P000000100-0a[Blank]</t>
  </si>
  <si>
    <t>P000000101-0a[Blank]</t>
  </si>
  <si>
    <t>P000000102-0a[Blank]</t>
  </si>
  <si>
    <t>P000000103-0a[Blank]</t>
  </si>
  <si>
    <t>P000000104-0a[Blank]</t>
  </si>
  <si>
    <t>P000000105-0a[Blank]</t>
  </si>
  <si>
    <t>P000000106-0a[Blank]</t>
  </si>
  <si>
    <t>P000000320-0a[Blank]</t>
  </si>
  <si>
    <t>P000000321-0a[Blank]</t>
  </si>
  <si>
    <t>P000000779-0a[Blank]</t>
  </si>
  <si>
    <t>PL_E1_CNAA-0a[Blank]</t>
  </si>
  <si>
    <t>P000000107-0a[Blank]</t>
  </si>
  <si>
    <t>P000000780-0a[Blank]</t>
  </si>
  <si>
    <t>P000000108-0a[Blank]</t>
  </si>
  <si>
    <t>P000000109-0a[Blank]</t>
  </si>
  <si>
    <t>P000000110-0a[Blank]</t>
  </si>
  <si>
    <t>P000000111-0a[Blank]</t>
  </si>
  <si>
    <t>P000000112-0a[Blank]</t>
  </si>
  <si>
    <t>P000000113-0a[Blank]</t>
  </si>
  <si>
    <t>P000000114-0a[Blank]</t>
  </si>
  <si>
    <t>P000000115-0a[Blank]</t>
  </si>
  <si>
    <t>P000000116-0a[Blank]</t>
  </si>
  <si>
    <t>P000000334-0a[Blank]</t>
  </si>
  <si>
    <t>P000000335-0a[Blank]</t>
  </si>
  <si>
    <t>P000000781-0a[Blank]</t>
  </si>
  <si>
    <t>PL_E1_TWAD-0a[Blank]</t>
  </si>
  <si>
    <t>P000000117-0a[Blank]</t>
  </si>
  <si>
    <t>P000000782-0a[Blank]</t>
  </si>
  <si>
    <t>P000000118-0a[Blank]</t>
  </si>
  <si>
    <t>P000000119-0a[Blank]</t>
  </si>
  <si>
    <t>P000000120-0a[Blank]</t>
  </si>
  <si>
    <t>P000000121-0a[Blank]</t>
  </si>
  <si>
    <t>P000000122-0a[Blank]</t>
  </si>
  <si>
    <t>P000000123-0a[Blank]</t>
  </si>
  <si>
    <t>P000000124-0a[Blank]</t>
  </si>
  <si>
    <t>P000000125-0a[Blank]</t>
  </si>
  <si>
    <t>P000000126-0a[Blank]</t>
  </si>
  <si>
    <t>P000000322-0a[Blank]</t>
  </si>
  <si>
    <t>P000000323-0a[Blank]</t>
  </si>
  <si>
    <t>P000000783-0a[Blank]</t>
  </si>
  <si>
    <t>PL_E1_TWAA-0a[Blank]</t>
  </si>
  <si>
    <t>PL_E1_TWAC-0a[Blank]</t>
  </si>
  <si>
    <t>P000000127-0a[Blank]</t>
  </si>
  <si>
    <t>P000000784-0a[Blank]</t>
  </si>
  <si>
    <t>P000000128-0a[Blank]</t>
  </si>
  <si>
    <t>P000000129-0a[Blank]</t>
  </si>
  <si>
    <t>P000000130-0a[Blank]</t>
  </si>
  <si>
    <t>P000000131-0a[Blank]</t>
  </si>
  <si>
    <t>P000000132-0a[Blank]</t>
  </si>
  <si>
    <t>P000000133-0a[Blank]</t>
  </si>
  <si>
    <t>P000000134-0a[Blank]</t>
  </si>
  <si>
    <t>P000000135-0a[Blank]</t>
  </si>
  <si>
    <t>P000000136-0a[Blank]</t>
  </si>
  <si>
    <t>P000000324-0a[Blank]</t>
  </si>
  <si>
    <t>P000000325-0a[Blank]</t>
  </si>
  <si>
    <t>P000000785-0a[Blank]</t>
  </si>
  <si>
    <t>PL_E1_KRAD-0a[Blank]</t>
  </si>
  <si>
    <t>P000000137-0a[Blank]</t>
  </si>
  <si>
    <t>P000000786-0a[Blank]</t>
  </si>
  <si>
    <t>P000000138-0a[Blank]</t>
  </si>
  <si>
    <t>P000000139-0a[Blank]</t>
  </si>
  <si>
    <t>P000000140-0a[Blank]</t>
  </si>
  <si>
    <t>P000000141-0a[Blank]</t>
  </si>
  <si>
    <t>P000000142-0a[Blank]</t>
  </si>
  <si>
    <t>P000000143-0a[Blank]</t>
  </si>
  <si>
    <t>P000000144-0a[Blank]</t>
  </si>
  <si>
    <t>P000000145-0a[Blank]</t>
  </si>
  <si>
    <t>P000000146-0a[Blank]</t>
  </si>
  <si>
    <t>P000000310-0a[Blank]</t>
  </si>
  <si>
    <t>P000000311-0a[Blank]</t>
  </si>
  <si>
    <t>P000000787-0a[Blank]</t>
  </si>
  <si>
    <t>PL_E1_CNAC-0a[Blank]</t>
  </si>
  <si>
    <t>PL_E1_CNAD-0a[Blank]</t>
  </si>
  <si>
    <t>P000000506-0a[Blank]</t>
  </si>
  <si>
    <t>P000000507-0a[Blank]</t>
  </si>
  <si>
    <t>P000000434-0a[Blank]</t>
  </si>
  <si>
    <t>P000000703-0a[Blank]</t>
  </si>
  <si>
    <t>P000000704-0a[Blank]</t>
  </si>
  <si>
    <t>P000001109-0a[Blank]</t>
  </si>
  <si>
    <t>P000001110-0a[Blank]</t>
  </si>
  <si>
    <t>P000001111-0a[Blank]</t>
  </si>
  <si>
    <t>P000001112-0a[Blank]</t>
  </si>
  <si>
    <t>P000001113-0a[Blank]</t>
  </si>
  <si>
    <t>P000001114-0a[Blank]</t>
  </si>
  <si>
    <t>P000001115-0a[Blank]</t>
  </si>
  <si>
    <t>P000001116-0a[Blank]</t>
  </si>
  <si>
    <t>P000001117-0a[Blank]</t>
  </si>
  <si>
    <t>P000001118-0a[Blank]</t>
  </si>
  <si>
    <t>P000001119-0a[Blank]</t>
  </si>
  <si>
    <t>P000001120-0a[Blank]</t>
  </si>
  <si>
    <t>P000001121-0a[Blank]</t>
  </si>
  <si>
    <t>P000001122-0a[Blank]</t>
  </si>
  <si>
    <t>P000001123-0a[Blank]</t>
  </si>
  <si>
    <t>P000001124-0a[Blank]</t>
  </si>
  <si>
    <t>P000001125-0a[Blank]</t>
  </si>
  <si>
    <t>P000001126-0a[Blank]</t>
  </si>
  <si>
    <t>P000001127-0a[Blank]</t>
  </si>
  <si>
    <t>P000001128-0a[Blank]</t>
  </si>
  <si>
    <t>P000001129-0a[Blank]</t>
  </si>
  <si>
    <t>P000001130-0a[Blank]</t>
  </si>
  <si>
    <t>P000001131-0a[Blank]</t>
  </si>
  <si>
    <t>P000001132-0a[Blank]</t>
  </si>
  <si>
    <t>P000001133-0a[Blank]</t>
  </si>
  <si>
    <t>P000001134-0a[Blank]</t>
  </si>
  <si>
    <t>P000001135-0a[Blank]</t>
  </si>
  <si>
    <t>P000001136-0a[Blank]</t>
  </si>
  <si>
    <t>P000001137-0a[Blank]</t>
  </si>
  <si>
    <t>P000000024-0a[Blank]</t>
  </si>
  <si>
    <t>P000000025-0a[Blank]</t>
  </si>
  <si>
    <t>P000000026-0a[Blank]</t>
  </si>
  <si>
    <t>P000001043-0a[Blank]</t>
  </si>
  <si>
    <t>P000000045-0a[Blank]</t>
  </si>
  <si>
    <t>P000000736-0a[Blank]</t>
  </si>
  <si>
    <t>P000000048-0a[Blank]</t>
  </si>
  <si>
    <t>P000001160-0a[Blank]</t>
  </si>
  <si>
    <t>P000000028-0a[Blank]</t>
  </si>
  <si>
    <t>P000000029-0a[Blank]</t>
  </si>
  <si>
    <t>P000000614-0a[Blank]</t>
  </si>
  <si>
    <t>P000000615-0a[Blank]</t>
  </si>
  <si>
    <t>P000000030-0a[Blank]</t>
  </si>
  <si>
    <t>P000000660-0a[Blank]</t>
  </si>
  <si>
    <t>P000000661-0a[Blank]</t>
  </si>
  <si>
    <t>P000000031-0a[Blank]</t>
  </si>
  <si>
    <t>P000000616-0a[Blank]</t>
  </si>
  <si>
    <t>P000000617-0a[Blank]</t>
  </si>
  <si>
    <t>P000000032-0a[Blank]</t>
  </si>
  <si>
    <t>P000000618-0a[Blank]</t>
  </si>
  <si>
    <t>P000000619-0a[Blank]</t>
  </si>
  <si>
    <t>P000000033-0a[Blank]</t>
  </si>
  <si>
    <t>P000000620-0a[Blank]</t>
  </si>
  <si>
    <t>P000000621-0a[Blank]</t>
  </si>
  <si>
    <t>P000000035-0a[Blank]</t>
  </si>
  <si>
    <t>P000000622-0a[Blank]</t>
  </si>
  <si>
    <t>P000000623-0a[Blank]</t>
  </si>
  <si>
    <t>P000000631-0a[Blank]</t>
  </si>
  <si>
    <t>P000000036-0a[Blank]</t>
  </si>
  <si>
    <t>P000000624-0a[Blank]</t>
  </si>
  <si>
    <t>P000000625-0a[Blank]</t>
  </si>
  <si>
    <t>P000000037-0a[Blank]</t>
  </si>
  <si>
    <t>P000000626-0a[Blank]</t>
  </si>
  <si>
    <t>P000000038-0a[Blank]</t>
  </si>
  <si>
    <t>P000000628-0a[Blank]</t>
  </si>
  <si>
    <t>P000000629-0a[Blank]</t>
  </si>
  <si>
    <t>P000000040-0a[Blank]</t>
  </si>
  <si>
    <t>P000000041-0a[Blank]</t>
  </si>
  <si>
    <t>P000000612-0a[Blank]</t>
  </si>
  <si>
    <t>P000000613-0a[Blank]</t>
  </si>
  <si>
    <t>P000000042-0a[Blank]</t>
  </si>
  <si>
    <t>P000000043-0a[Blank]</t>
  </si>
  <si>
    <t>P000000049-0a[Blank]</t>
  </si>
  <si>
    <t>P000000453-0a[Blank]</t>
  </si>
  <si>
    <t>P000000737-0a[Blank]</t>
  </si>
  <si>
    <t>P000000454-0a[Blank]</t>
  </si>
  <si>
    <t>P000000455-0a[Blank]</t>
  </si>
  <si>
    <t>P000000457-0a[Blank]</t>
  </si>
  <si>
    <t>P000000458-0a[Blank]</t>
  </si>
  <si>
    <t>P000000566-0a[Blank]</t>
  </si>
  <si>
    <t>P000000050-0a[Blank]</t>
  </si>
  <si>
    <t>P000000459-0a[Blank]</t>
  </si>
  <si>
    <t>P000000460-0a[Blank]</t>
  </si>
  <si>
    <t>P000000461-0a[Blank]</t>
  </si>
  <si>
    <t>P000000462-0a[Blank]</t>
  </si>
  <si>
    <t>P000000463-0a[Blank]</t>
  </si>
  <si>
    <t>P000000567-0a[Blank]</t>
  </si>
  <si>
    <t>P000000569-0a[Blank]</t>
  </si>
  <si>
    <t>P000000738-0a[Blank]</t>
  </si>
  <si>
    <t>P000000568-0a[Blank]</t>
  </si>
  <si>
    <t>P000000664-0a[Blank]</t>
  </si>
  <si>
    <t>P000000044-0a[Blank]</t>
  </si>
  <si>
    <t>P000000440-0a[Blank]</t>
  </si>
  <si>
    <t>P000000441-0a[Blank]</t>
  </si>
  <si>
    <t>P000000442-0a[Blank]</t>
  </si>
  <si>
    <t>P000000563-0a[Blank]</t>
  </si>
  <si>
    <t>P000000564-0a[Blank]</t>
  </si>
  <si>
    <t>P000000047-0a[Blank]</t>
  </si>
  <si>
    <t>P000000450-0a[Blank]</t>
  </si>
  <si>
    <t>P000000565-0a[Blank]</t>
  </si>
  <si>
    <t>P000000447-0a[Blank]</t>
  </si>
  <si>
    <t>P000000448-0a[Blank]</t>
  </si>
  <si>
    <t>P000000665-0a[Blank]</t>
  </si>
  <si>
    <t>P000000666-0a[Blank]</t>
  </si>
  <si>
    <t>P000000739-0a[Blank]</t>
  </si>
  <si>
    <t>P000000667-0a[Blank]</t>
  </si>
  <si>
    <t>P000000740-0a[Blank]</t>
  </si>
  <si>
    <t>P000000741-0a[Blank]</t>
  </si>
  <si>
    <t>P000000668-0a[Blank]</t>
  </si>
  <si>
    <t>P000000669-0a[Blank]</t>
  </si>
  <si>
    <t>P000000444-0a[Blank]</t>
  </si>
  <si>
    <t>P000000452-0a[Blank]</t>
  </si>
  <si>
    <t>P000000670-0a[Blank]</t>
  </si>
  <si>
    <t>P000000449-0a[Blank]</t>
  </si>
  <si>
    <t>P000000147-0a[Blank]</t>
  </si>
  <si>
    <t>P000000148-0a[Blank]</t>
  </si>
  <si>
    <t>P000000300-0a[Blank]</t>
  </si>
  <si>
    <t>P000000508-0a[Blank]</t>
  </si>
  <si>
    <t>P000000788-0a[Blank]</t>
  </si>
  <si>
    <t>P000000149-0a[Blank]</t>
  </si>
  <si>
    <t>P000000789-0a[Blank]</t>
  </si>
  <si>
    <t>P000000150-0a[Blank]</t>
  </si>
  <si>
    <t>P000000151-0a[Blank]</t>
  </si>
  <si>
    <t>P000000152-0a[Blank]</t>
  </si>
  <si>
    <t>P000000153-0a[Blank]</t>
  </si>
  <si>
    <t>P000000154-0a[Blank]</t>
  </si>
  <si>
    <t>P000000155-0a[Blank]</t>
  </si>
  <si>
    <t>P000000156-0a[Blank]</t>
  </si>
  <si>
    <t>P000000157-0a[Blank]</t>
  </si>
  <si>
    <t>P000000158-0a[Blank]</t>
  </si>
  <si>
    <t>P000000336-0a[Blank]</t>
  </si>
  <si>
    <t>P000000337-0a[Blank]</t>
  </si>
  <si>
    <t>P000000790-0a[Blank]</t>
  </si>
  <si>
    <t>PL_E1_INAA-0a[Blank]</t>
  </si>
  <si>
    <t>P000000159-0a[Blank]</t>
  </si>
  <si>
    <t>P000000791-0a[Blank]</t>
  </si>
  <si>
    <t>P000000160-0a[Blank]</t>
  </si>
  <si>
    <t>P000000161-0a[Blank]</t>
  </si>
  <si>
    <t>P000000162-0a[Blank]</t>
  </si>
  <si>
    <t>P000000163-0a[Blank]</t>
  </si>
  <si>
    <t>P000000164-0a[Blank]</t>
  </si>
  <si>
    <t>P000000165-0a[Blank]</t>
  </si>
  <si>
    <t>P000000166-0a[Blank]</t>
  </si>
  <si>
    <t>P000000167-0a[Blank]</t>
  </si>
  <si>
    <t>P000000168-0a[Blank]</t>
  </si>
  <si>
    <t>P000000318-0a[Blank]</t>
  </si>
  <si>
    <t>P000000319-0a[Blank]</t>
  </si>
  <si>
    <t>P000000792-0a[Blank]</t>
  </si>
  <si>
    <t>PL_E1_USAT-0a[Blank]</t>
  </si>
  <si>
    <t>P000000169-0a[Blank]</t>
  </si>
  <si>
    <t>P000000793-0a[Blank]</t>
  </si>
  <si>
    <t>P000000170-0a[Blank]</t>
  </si>
  <si>
    <t>P000000171-0a[Blank]</t>
  </si>
  <si>
    <t>P000000172-0a[Blank]</t>
  </si>
  <si>
    <t>P000000173-0a[Blank]</t>
  </si>
  <si>
    <t>P000000174-0a[Blank]</t>
  </si>
  <si>
    <t>P000000175-0a[Blank]</t>
  </si>
  <si>
    <t>P000000176-0a[Blank]</t>
  </si>
  <si>
    <t>P000000177-0a[Blank]</t>
  </si>
  <si>
    <t>P000000178-0a[Blank]</t>
  </si>
  <si>
    <t>P000000316-0a[Blank]</t>
  </si>
  <si>
    <t>P000000317-0a[Blank]</t>
  </si>
  <si>
    <t>P000000794-0a[Blank]</t>
  </si>
  <si>
    <t>PL_E1_JPAD-0a[Blank]</t>
  </si>
  <si>
    <t>P000000179-0a[Blank]</t>
  </si>
  <si>
    <t>PL_E4_US44-0a[Blank]</t>
  </si>
  <si>
    <t>P000000180-0a[Blank]</t>
  </si>
  <si>
    <t>P000000181-0a[Blank]</t>
  </si>
  <si>
    <t>P000000182-0a[Blank]</t>
  </si>
  <si>
    <t>P000000183-0a[Blank]</t>
  </si>
  <si>
    <t>P000000184-0a[Blank]</t>
  </si>
  <si>
    <t>P000000185-0a[Blank]</t>
  </si>
  <si>
    <t>P000000186-0a[Blank]</t>
  </si>
  <si>
    <t>P000000187-0a[Blank]</t>
  </si>
  <si>
    <t>P000000188-0a[Blank]</t>
  </si>
  <si>
    <t>P000000333-0a[Blank]</t>
  </si>
  <si>
    <t>P000000332-0a[Blank]</t>
  </si>
  <si>
    <t>P000000795-0a[Blank]</t>
  </si>
  <si>
    <t>PL_E2_ES52-0a[Blank]</t>
  </si>
  <si>
    <t>P000000189-0a[Blank]</t>
  </si>
  <si>
    <t>P000000796-0a[Blank]</t>
  </si>
  <si>
    <t>P000000190-0a[Blank]</t>
  </si>
  <si>
    <t>P000000191-0a[Blank]</t>
  </si>
  <si>
    <t>P000000192-0a[Blank]</t>
  </si>
  <si>
    <t>P000000193-0a[Blank]</t>
  </si>
  <si>
    <t>P000000194-0a[Blank]</t>
  </si>
  <si>
    <t>P000000195-0a[Blank]</t>
  </si>
  <si>
    <t>P000000196-0a[Blank]</t>
  </si>
  <si>
    <t>P000000197-0a[Blank]</t>
  </si>
  <si>
    <t>P000000198-0a[Blank]</t>
  </si>
  <si>
    <t>P000000199-0a[Blank]</t>
  </si>
  <si>
    <t>P000000200-0a[Blank]</t>
  </si>
  <si>
    <t>P000000201-0a[Blank]</t>
  </si>
  <si>
    <t>P000000202-0a[Blank]</t>
  </si>
  <si>
    <t>P000000203-0a[Blank]</t>
  </si>
  <si>
    <t>P000000204-0a[Blank]</t>
  </si>
  <si>
    <t>P000000205-0a[Blank]</t>
  </si>
  <si>
    <t>P000000206-0a[Blank]</t>
  </si>
  <si>
    <t>P000000207-0a[Blank]</t>
  </si>
  <si>
    <t>P000000330-0a[Blank]</t>
  </si>
  <si>
    <t>P000000331-0a[Blank]</t>
  </si>
  <si>
    <t>P000000797-0a[Blank]</t>
  </si>
  <si>
    <t>PL_E1_DEAC-0a[Blank]</t>
  </si>
  <si>
    <t>PL_E6_0102-0a[Blank]</t>
  </si>
  <si>
    <t>P000000509-0a[Blank]</t>
  </si>
  <si>
    <t>P000000510-0a[Blank]</t>
  </si>
  <si>
    <t>P000000600-0a[Blank]</t>
  </si>
  <si>
    <t>P000000601-0a[Blank]</t>
  </si>
  <si>
    <t>P000000604-0a[Blank]</t>
  </si>
  <si>
    <t>P000000605-0a[Blank]</t>
  </si>
  <si>
    <t>P000000456-0a[Blank]</t>
  </si>
  <si>
    <t>P000000464-0a[Blank]</t>
  </si>
  <si>
    <t>P000001182-0a[Blank]</t>
  </si>
  <si>
    <t>P000000627-0a[Blank]</t>
  </si>
  <si>
    <t>P000000602-0a[Blank]</t>
  </si>
  <si>
    <t>P000000603-0a[Blank]</t>
  </si>
  <si>
    <t>P000000511-0a[Blank]</t>
  </si>
  <si>
    <t>P000001140-0a[Blank]</t>
  </si>
  <si>
    <t>P000000438-0a[Blank]</t>
  </si>
  <si>
    <t>P000000027-0a[Blank]</t>
  </si>
  <si>
    <t>P000000051-0a[Blank]</t>
  </si>
  <si>
    <t>P000000052-0a[Blank]</t>
  </si>
  <si>
    <t>P000000465-0a[Blank]</t>
  </si>
  <si>
    <t>P000000439-0a[Blank]</t>
  </si>
  <si>
    <t>P000000570-0a[Blank]</t>
  </si>
  <si>
    <t>P000000742-0a[Blank]</t>
  </si>
  <si>
    <t>P000000743-0a[Blank]</t>
  </si>
  <si>
    <t>P000000608-0a[Blank]</t>
  </si>
  <si>
    <t>P000000610-0a[Blank]</t>
  </si>
  <si>
    <t>P000000611-0a[Blank]</t>
  </si>
  <si>
    <t>P000000744-0a[Blank]</t>
  </si>
  <si>
    <t>P000000769-0a[Blank]</t>
  </si>
  <si>
    <t>P000000512-0a[Blank]</t>
  </si>
  <si>
    <t>P000000606-0a[Blank]</t>
  </si>
  <si>
    <t>P000000607-0a[Blank]</t>
  </si>
  <si>
    <t>P000000609-0a[Blank]</t>
  </si>
  <si>
    <t>P000000379-0a[Blank]</t>
  </si>
  <si>
    <t>P000000571-0a[Blank]</t>
  </si>
  <si>
    <t>P000000572-0a[Blank]</t>
  </si>
  <si>
    <t>P000000573-0a[Blank]</t>
  </si>
  <si>
    <t>P000000574-0a[Blank]</t>
  </si>
  <si>
    <t>P000000391-0a[Blank]</t>
  </si>
  <si>
    <t>P000000773-0a[Blank]</t>
  </si>
  <si>
    <t>P000000961-0a[Blank]</t>
  </si>
  <si>
    <t>P000000543-0a[Blank]</t>
  </si>
  <si>
    <t>P000000549-0a[Blank]</t>
  </si>
  <si>
    <t>P000000798-0a[Blank]</t>
  </si>
  <si>
    <t>P000000799-0a[Blank]</t>
  </si>
  <si>
    <t>P000000554-0a[Blank]</t>
  </si>
  <si>
    <t>P000000706-0a[Blank]</t>
  </si>
  <si>
    <t>P000000707-0a[Blank]</t>
  </si>
  <si>
    <t>P000001144-0a[Blank]</t>
  </si>
  <si>
    <t>P000001145-0a[Blank]</t>
  </si>
  <si>
    <t>P000001146-0a[Blank]</t>
  </si>
  <si>
    <t>P000001147-0a[Blank]</t>
  </si>
  <si>
    <t>P000000708-0a[Blank]</t>
  </si>
  <si>
    <t>P000000712-0a[Blank]</t>
  </si>
  <si>
    <t>P000000966-0a[Blank]</t>
  </si>
  <si>
    <t>P000000967-0a[Blank]</t>
  </si>
  <si>
    <t>P000000968-0a[Blank]</t>
  </si>
  <si>
    <t>P000000969-0a[Blank]</t>
  </si>
  <si>
    <t>P000000970-0a[Blank]</t>
  </si>
  <si>
    <t>P000000971-0a[Blank]</t>
  </si>
  <si>
    <t>P000000972-0a[Blank]</t>
  </si>
  <si>
    <t>P000000973-0a[Blank]</t>
  </si>
  <si>
    <t>P000000974-0a[Blank]</t>
  </si>
  <si>
    <t>P000000975-0a[Blank]</t>
  </si>
  <si>
    <t>P000000976-0a[Blank]</t>
  </si>
  <si>
    <t>P000000977-0a[Blank]</t>
  </si>
  <si>
    <t>P000000978-0a[Blank]</t>
  </si>
  <si>
    <t>P000000979-0a[Blank]</t>
  </si>
  <si>
    <t>P000001156-0a[Blank]</t>
  </si>
  <si>
    <t>P000000720-0a[Blank]</t>
  </si>
  <si>
    <t>P000000721-0a[Blank]</t>
  </si>
  <si>
    <t>P000001148-0a[Blank]</t>
  </si>
  <si>
    <t>P000001149-0a[Blank]</t>
  </si>
  <si>
    <t>P000001150-0a[Blank]</t>
  </si>
  <si>
    <t>P000001151-0a[Blank]</t>
  </si>
  <si>
    <t>P000000724-0a[Blank]</t>
  </si>
  <si>
    <t>P000000725-0a[Blank]</t>
  </si>
  <si>
    <t>P000000726-0a[Blank]</t>
  </si>
  <si>
    <t>P000000980-0a[Blank]</t>
  </si>
  <si>
    <t>P000000981-0a[Blank]</t>
  </si>
  <si>
    <t>P000000982-0a[Blank]</t>
  </si>
  <si>
    <t>P000000983-0a[Blank]</t>
  </si>
  <si>
    <t>P000000984-0a[Blank]</t>
  </si>
  <si>
    <t>P000000985-0a[Blank]</t>
  </si>
  <si>
    <t>P000000986-0a[Blank]</t>
  </si>
  <si>
    <t>P000000987-0a[Blank]</t>
  </si>
  <si>
    <t>P000000988-0a[Blank]</t>
  </si>
  <si>
    <t>P000000989-0a[Blank]</t>
  </si>
  <si>
    <t>P000000990-0a[Blank]</t>
  </si>
  <si>
    <t>P000000991-0a[Blank]</t>
  </si>
  <si>
    <t>P000000992-0a[Blank]</t>
  </si>
  <si>
    <t>P000001157-0a[Blank]</t>
  </si>
  <si>
    <t>P000000727-0a[Blank]</t>
  </si>
  <si>
    <t>P000000728-0a[Blank]</t>
  </si>
  <si>
    <t>P000001152-0a[Blank]</t>
  </si>
  <si>
    <t>P000001153-0a[Blank]</t>
  </si>
  <si>
    <t>P000001154-0a[Blank]</t>
  </si>
  <si>
    <t>P000001155-0a[Blank]</t>
  </si>
  <si>
    <t>P000000731-0a[Blank]</t>
  </si>
  <si>
    <t>P000000732-0a[Blank]</t>
  </si>
  <si>
    <t>P000000733-0a[Blank]</t>
  </si>
  <si>
    <t>P000000734-0a[Blank]</t>
  </si>
  <si>
    <t>P000000993-0a[Blank]</t>
  </si>
  <si>
    <t>P000000994-0a[Blank]</t>
  </si>
  <si>
    <t>P000000995-0a[Blank]</t>
  </si>
  <si>
    <t>P000000996-0a[Blank]</t>
  </si>
  <si>
    <t>P000000997-0a[Blank]</t>
  </si>
  <si>
    <t>P000000998-0a[Blank]</t>
  </si>
  <si>
    <t>P000000999-0a[Blank]</t>
  </si>
  <si>
    <t>P000001158-0a[Blank]</t>
  </si>
  <si>
    <t>P000000735-0a[Blank]</t>
  </si>
  <si>
    <t>PL_ED_CNC1-0a[Blank]</t>
  </si>
  <si>
    <t>PL_ED_KRB2-0a[Blank]</t>
  </si>
  <si>
    <t>PL_ED_USD6-0a[Blank]</t>
  </si>
  <si>
    <t>P000001104-0a[Blank]</t>
  </si>
  <si>
    <t>P000001105-0a[Blank]</t>
  </si>
  <si>
    <t>P000001106-0a[Blank]</t>
  </si>
  <si>
    <t>P000000705-0a[Blank]</t>
  </si>
  <si>
    <t>P000001107-0a[Blank]</t>
  </si>
  <si>
    <t>P000001108-0a[Blank]</t>
  </si>
  <si>
    <t>P000000962-0a[Blank]</t>
  </si>
  <si>
    <t>P000000417-0a[Blank]</t>
  </si>
  <si>
    <t>P000000418-0a[Blank]</t>
  </si>
  <si>
    <t>P000000651-0a[Blank]</t>
  </si>
  <si>
    <t>P000000652-0a[Blank]</t>
  </si>
  <si>
    <t>P000000653-0a[Blank]</t>
  </si>
  <si>
    <t>P000000654-0a[Blank]</t>
  </si>
  <si>
    <t>P000000655-0a[Blank]</t>
  </si>
  <si>
    <t>P000000656-0a[Blank]</t>
  </si>
  <si>
    <t>P000000419-0a[Blank]</t>
  </si>
  <si>
    <t>P000000420-0a[Blank]</t>
  </si>
  <si>
    <t>P000000421-0a[Blank]</t>
  </si>
  <si>
    <t>P000000422-0a[Blank]</t>
  </si>
  <si>
    <t>P000000423-0a[Blank]</t>
  </si>
  <si>
    <t>P000000424-0a[Blank]</t>
  </si>
  <si>
    <t>P000000657-0a[Blank]</t>
  </si>
  <si>
    <t>P000000662-0a[Blank]</t>
  </si>
  <si>
    <t>P000000663-0a[Blank]</t>
  </si>
  <si>
    <t>P000000425-0a[Blank]</t>
  </si>
  <si>
    <t>P000000555-0a[Blank]</t>
  </si>
  <si>
    <t>P000000540-0a[Blank]</t>
  </si>
  <si>
    <t>P000000658-0a[Blank]</t>
  </si>
  <si>
    <t>P000000659-0a[Blank]</t>
  </si>
  <si>
    <t>P000000671-0a[Blank]</t>
  </si>
  <si>
    <t>P000000672-0a[Blank]</t>
  </si>
  <si>
    <t>P000000673-0a[Blank]</t>
  </si>
  <si>
    <t>P000000674-0a[Blank]</t>
  </si>
  <si>
    <t>P000000675-0a[Blank]</t>
  </si>
  <si>
    <t>P000000676-0a[Blank]</t>
  </si>
  <si>
    <t>P000000677-0a[Blank]</t>
  </si>
  <si>
    <t>P000000678-0a[Blank]</t>
  </si>
  <si>
    <t>P000000679-0a[Blank]</t>
  </si>
  <si>
    <t>P000000680-0a[Blank]</t>
  </si>
  <si>
    <t>P000000681-0a[Blank]</t>
  </si>
  <si>
    <t>P000000682-0a[Blank]</t>
  </si>
  <si>
    <t>P000000683-0a[Blank]</t>
  </si>
  <si>
    <t>P000001052-0a[Blank]</t>
  </si>
  <si>
    <t>P000001053-0a[Blank]</t>
  </si>
  <si>
    <t>P000001054-0a[Blank]</t>
  </si>
  <si>
    <t>P000001055-0a[Blank]</t>
  </si>
  <si>
    <t>P000001056-0a[Blank]</t>
  </si>
  <si>
    <t>P000001057-0a[Blank]</t>
  </si>
  <si>
    <t>P000001058-0a[Blank]</t>
  </si>
  <si>
    <t>P000001059-0a[Blank]</t>
  </si>
  <si>
    <t>P000001094-0a[Blank]</t>
  </si>
  <si>
    <t>P000001095-0a[Blank]</t>
  </si>
  <si>
    <t>P000001096-0a[Blank]</t>
  </si>
  <si>
    <t>P000001097-0a[Blank]</t>
  </si>
  <si>
    <t>P000001098-0a[Blank]</t>
  </si>
  <si>
    <t>P000001099-0a[Blank]</t>
  </si>
  <si>
    <t>P000001100-0a[Blank]</t>
  </si>
  <si>
    <t>P000001101-0a[Blank]</t>
  </si>
  <si>
    <t>P000001161-0a[Blank]</t>
  </si>
  <si>
    <t>P000001162-0a[Blank]</t>
  </si>
  <si>
    <t>P000001163-0a[Blank]</t>
  </si>
  <si>
    <t>P000001164-0a[Blank]</t>
  </si>
  <si>
    <t>P000000745-0a[Blank]</t>
  </si>
  <si>
    <t>P000000645-0a[Blank]</t>
  </si>
  <si>
    <t>P000000646-0a[Blank]</t>
  </si>
  <si>
    <t>P000000647-0a[Blank]</t>
  </si>
  <si>
    <t>P000000648-0a[Blank]</t>
  </si>
  <si>
    <t>P000000649-0a[Blank]</t>
  </si>
  <si>
    <t>P000001102-0a[Blank]</t>
  </si>
  <si>
    <t>P000001103-0a[Blank]</t>
  </si>
  <si>
    <t>P000000748-0a[Blank]</t>
  </si>
  <si>
    <t>P000001166-0a[Blank]</t>
  </si>
  <si>
    <t>P000000755-0a[Blank]</t>
  </si>
  <si>
    <t>P000000757-0a[Blank]</t>
  </si>
  <si>
    <t>P000000758-0a[Blank]</t>
  </si>
  <si>
    <t>P000000759-0a[Blank]</t>
  </si>
  <si>
    <t>IT06060000-0a[Blank]</t>
  </si>
  <si>
    <t>P000000760-0a[Blank]</t>
  </si>
  <si>
    <t>IT06060100-0a[Blank]</t>
  </si>
  <si>
    <t>P000000761-0a[Blank]</t>
  </si>
  <si>
    <t>IT06060300-0a[Blank]</t>
  </si>
  <si>
    <t>P000000762-0a[Blank]</t>
  </si>
  <si>
    <t>IT06060500-0a[Blank]</t>
  </si>
  <si>
    <t>P000000763-0a[Blank]</t>
  </si>
  <si>
    <t>IT06060700-0a[Blank]</t>
  </si>
  <si>
    <t>P000000764-0a[Blank]</t>
  </si>
  <si>
    <t>IT06060800-0a[Blank]</t>
  </si>
  <si>
    <t>P000000765-0a[Blank]</t>
  </si>
  <si>
    <t>IT06060900-0a[Blank]</t>
  </si>
  <si>
    <t>P000000766-0a[Blank]</t>
  </si>
  <si>
    <t>IT06060200-0a[Blank]</t>
  </si>
  <si>
    <t>P000000767-0a[Blank]</t>
  </si>
  <si>
    <t>IT06060400-0a[Blank]</t>
  </si>
  <si>
    <t>P000000768-0a[Blank]</t>
  </si>
  <si>
    <t>IT06060600-0a[Blank]</t>
  </si>
  <si>
    <t>P000000749-0a[Blank]</t>
  </si>
  <si>
    <t>P000000750-0a[Blank]</t>
  </si>
  <si>
    <t>P000000751-0a[Blank]</t>
  </si>
  <si>
    <t>P000000752-0a[Blank]</t>
  </si>
  <si>
    <t>P000000753-0a[Blank]</t>
  </si>
  <si>
    <t>P000000754-0a[Blank]</t>
  </si>
  <si>
    <t>P000000756-0a[Blank]</t>
  </si>
  <si>
    <t>P000000414-0a[Blank]</t>
  </si>
  <si>
    <t>P000000552-0a[Blank]</t>
  </si>
  <si>
    <t>P000001159-0a[Blank]</t>
  </si>
  <si>
    <t>P000000584-0a[Blank]</t>
  </si>
  <si>
    <t>P000000585-0a[Blank]</t>
  </si>
  <si>
    <t>P000001000-0a[Blank]</t>
  </si>
  <si>
    <t>P000000586-0a[Blank]</t>
  </si>
  <si>
    <t>P000001001-0a[Blank]</t>
  </si>
  <si>
    <t>P000001002-0a[Blank]</t>
  </si>
  <si>
    <t>P000000587-0a[Blank]</t>
  </si>
  <si>
    <t>P000000957-0a[Blank]</t>
  </si>
  <si>
    <t>P000000958-0a[Blank]</t>
  </si>
  <si>
    <t>P000000959-0a[Blank]</t>
  </si>
  <si>
    <t>P000001089-0a[Blank]</t>
  </si>
  <si>
    <t>P000001090-0a[Blank]</t>
  </si>
  <si>
    <t>P000001091-0a[Blank]</t>
  </si>
  <si>
    <t>P000001092-0a[Blank]</t>
  </si>
  <si>
    <t>P000001093-0a[Blank]</t>
  </si>
  <si>
    <t>P000000411-0a[Blank]</t>
  </si>
  <si>
    <t>P000000412-0a[Blank]</t>
  </si>
  <si>
    <t>P000000413-0a[Blank]</t>
  </si>
  <si>
    <t>P000000542-0a[Blank]</t>
  </si>
  <si>
    <t>P000000965-0a[Blank]</t>
  </si>
  <si>
    <t>P000000575-0a[Blank]</t>
  </si>
  <si>
    <t>P000000577-0a[Blank]</t>
  </si>
  <si>
    <t>P000000426-0a[Blank]</t>
  </si>
  <si>
    <t>P000000556-0a[Blank]</t>
  </si>
  <si>
    <t>P000000557-0a[Blank]</t>
  </si>
  <si>
    <t>P000000558-0a[Blank]</t>
  </si>
  <si>
    <t>P000000559-0a[Blank]</t>
  </si>
  <si>
    <t>P000000560-0a[Blank]</t>
  </si>
  <si>
    <t>P000000561-0a[Blank]</t>
  </si>
  <si>
    <t>P000000562-0a[Blank]</t>
  </si>
  <si>
    <t>P000000550-0a[Blank]</t>
  </si>
  <si>
    <t>P000000427-0a[Blank]</t>
  </si>
  <si>
    <t>P000000428-0a[Blank]</t>
  </si>
  <si>
    <t>P000000963-0a[Blank]</t>
  </si>
  <si>
    <t>P000000964-0a[Blank]</t>
  </si>
  <si>
    <t>P000001045-0a[Blank]</t>
  </si>
  <si>
    <t>P000001047-0a[Blank]</t>
  </si>
  <si>
    <t>P000001048-0a[Blank]</t>
  </si>
  <si>
    <t>P000001049-0a[Blank]</t>
  </si>
  <si>
    <t>P000001050-0a[Blank]</t>
  </si>
  <si>
    <t>P000001051-0a[Blank]</t>
  </si>
  <si>
    <t>P000000466-0a[Blank]</t>
  </si>
  <si>
    <t>P000000467-0a[Blank]</t>
  </si>
  <si>
    <t>P000000468-0a[Blank]</t>
  </si>
  <si>
    <t>P000000469-0a[Blank]</t>
  </si>
  <si>
    <t>P000000470-0a[Blank]</t>
  </si>
  <si>
    <t>P000000472-0a[Blank]</t>
  </si>
  <si>
    <t>L000013090-0a[Blank]</t>
  </si>
  <si>
    <t>P000000473-0a[Blank]</t>
  </si>
  <si>
    <t>P000000475-0a[Blank]</t>
  </si>
  <si>
    <t>P000000476-0a[Blank]</t>
  </si>
  <si>
    <t>P000000477-0a[Blank]</t>
  </si>
  <si>
    <t>P000000478-0a[Blank]</t>
  </si>
  <si>
    <t>P000000483-0a[Blank]</t>
  </si>
  <si>
    <t>P000000484-0a[Blank]</t>
  </si>
  <si>
    <t>P000000485-0a[Blank]</t>
  </si>
  <si>
    <t>P000000486-0a[Blank]</t>
  </si>
  <si>
    <t>P000000487-0a[Blank]</t>
  </si>
  <si>
    <t>P000000488-0a[Blank]</t>
  </si>
  <si>
    <t>P000000489-0a[Blank]</t>
  </si>
  <si>
    <t>P000000490-0a[Blank]</t>
  </si>
  <si>
    <t>P000000494-0a[Blank]</t>
  </si>
  <si>
    <t>P000000495-0a[Blank]</t>
  </si>
  <si>
    <t>P000001073-0a[Blank]</t>
  </si>
  <si>
    <t>P000001074-0a[Blank]</t>
  </si>
  <si>
    <t>P000001173-0a[Blank]</t>
  </si>
  <si>
    <t>P000000497-0a[Blank]</t>
  </si>
  <si>
    <t>P000001071-0a[Blank]</t>
  </si>
  <si>
    <t>P000001072-0a[Blank]</t>
  </si>
  <si>
    <t>P000001174-0a[Blank]</t>
  </si>
  <si>
    <t>P000000498-0a[Blank]</t>
  </si>
  <si>
    <t>P000001075-0a[Blank]</t>
  </si>
  <si>
    <t>P000001076-0a[Blank]</t>
  </si>
  <si>
    <t>P000001175-0a[Blank]</t>
  </si>
  <si>
    <t>P000000499-0a[Blank]</t>
  </si>
  <si>
    <t>P000001077-0a[Blank]</t>
  </si>
  <si>
    <t>P000001078-0a[Blank]</t>
  </si>
  <si>
    <t>P000001176-0a[Blank]</t>
  </si>
  <si>
    <t>P000000500-0a[Blank]</t>
  </si>
  <si>
    <t>P000001079-0a[Blank]</t>
  </si>
  <si>
    <t>P000001080-0a[Blank]</t>
  </si>
  <si>
    <t>P000001177-0a[Blank]</t>
  </si>
  <si>
    <t>P000001178-0a[Blank]</t>
  </si>
  <si>
    <t>P000000501-0a[Blank]</t>
  </si>
  <si>
    <t>P000001087-0a[Blank]</t>
  </si>
  <si>
    <t>P000001088-0a[Blank]</t>
  </si>
  <si>
    <t>P000000502-0a[Blank]</t>
  </si>
  <si>
    <t>P000001081-0a[Blank]</t>
  </si>
  <si>
    <t>P000001082-0a[Blank]</t>
  </si>
  <si>
    <t>P000001179-0a[Blank]</t>
  </si>
  <si>
    <t>P000000503-0a[Blank]</t>
  </si>
  <si>
    <t>P000001083-0a[Blank]</t>
  </si>
  <si>
    <t>P000001084-0a[Blank]</t>
  </si>
  <si>
    <t>P000001180-0a[Blank]</t>
  </si>
  <si>
    <t>P000000504-0a[Blank]</t>
  </si>
  <si>
    <t>P000001085-0a[Blank]</t>
  </si>
  <si>
    <t>P000001086-0a[Blank]</t>
  </si>
  <si>
    <t>P000001181-0a[Blank]</t>
  </si>
  <si>
    <t>P000000578-0a[Blank]</t>
  </si>
  <si>
    <t>P000000635-0a[Blank]</t>
  </si>
  <si>
    <t>P000000551-0a[Blank]</t>
  </si>
  <si>
    <t>P000001138-0a[Blank]</t>
  </si>
  <si>
    <t>P000000641-0a[Blank]</t>
  </si>
  <si>
    <t>P000000526-0a[Blank]</t>
  </si>
  <si>
    <t>P000000583-0a[Blank]</t>
  </si>
  <si>
    <t>P000000800-0a[Blank]</t>
  </si>
  <si>
    <t>P000000801-0a[Blank]</t>
  </si>
  <si>
    <t>P000000802-0a[Blank]</t>
  </si>
  <si>
    <t>P000000803-0a[Blank]</t>
  </si>
  <si>
    <t>P000000804-0a[Blank]</t>
  </si>
  <si>
    <t>P000000805-0a[Blank]</t>
  </si>
  <si>
    <t>P000000806-0a[Blank]</t>
  </si>
  <si>
    <t>P000000807-0a[Blank]</t>
  </si>
  <si>
    <t>P000000808-0a[Blank]</t>
  </si>
  <si>
    <t>P000000219-0a[Blank]</t>
  </si>
  <si>
    <t>P000000809-0a[Blank]</t>
  </si>
  <si>
    <t>P000000220-0a[Blank]</t>
  </si>
  <si>
    <t>P000000221-0a[Blank]</t>
  </si>
  <si>
    <t>P000000222-0a[Blank]</t>
  </si>
  <si>
    <t>P000000223-0a[Blank]</t>
  </si>
  <si>
    <t>P000000224-0a[Blank]</t>
  </si>
  <si>
    <t>P000000225-0a[Blank]</t>
  </si>
  <si>
    <t>P000000226-0a[Blank]</t>
  </si>
  <si>
    <t>P000000227-0a[Blank]</t>
  </si>
  <si>
    <t>P000000228-0a[Blank]</t>
  </si>
  <si>
    <t>P000000342-0a[Blank]</t>
  </si>
  <si>
    <t>P000000343-0a[Blank]</t>
  </si>
  <si>
    <t>P000000810-0a[Blank]</t>
  </si>
  <si>
    <t>PL_E1_USAX-0a[Blank]</t>
  </si>
  <si>
    <t>P000000527-0a[Blank]</t>
  </si>
  <si>
    <t>P000000813-0a[Blank]</t>
  </si>
  <si>
    <t>P000000814-0a[Blank]</t>
  </si>
  <si>
    <t>P000000815-0a[Blank]</t>
  </si>
  <si>
    <t>P000000816-0a[Blank]</t>
  </si>
  <si>
    <t>P000000817-0a[Blank]</t>
  </si>
  <si>
    <t>P000000818-0a[Blank]</t>
  </si>
  <si>
    <t>P000000819-0a[Blank]</t>
  </si>
  <si>
    <t>PL_ED_USA6-0a[Blank]</t>
  </si>
  <si>
    <t>P000000528-0a[Blank]</t>
  </si>
  <si>
    <t>P000000820-0a[Blank]</t>
  </si>
  <si>
    <t>P000000821-0a[Blank]</t>
  </si>
  <si>
    <t>P000000822-0a[Blank]</t>
  </si>
  <si>
    <t>P000000823-0a[Blank]</t>
  </si>
  <si>
    <t>P000000824-0a[Blank]</t>
  </si>
  <si>
    <t>P000000825-0a[Blank]</t>
  </si>
  <si>
    <t>P000000826-0a[Blank]</t>
  </si>
  <si>
    <t>P000000827-0a[Blank]</t>
  </si>
  <si>
    <t>P000000828-0a[Blank]</t>
  </si>
  <si>
    <t>PL_ED_KRA7-0a[Blank]</t>
  </si>
  <si>
    <t>PL_ED_KRB8-0a[Blank]</t>
  </si>
  <si>
    <t>P000000249-0a[Blank]</t>
  </si>
  <si>
    <t>P000000811-0a[Blank]</t>
  </si>
  <si>
    <t>P000000250-0a[Blank]</t>
  </si>
  <si>
    <t>P000000251-0a[Blank]</t>
  </si>
  <si>
    <t>P000000252-0a[Blank]</t>
  </si>
  <si>
    <t>P000000253-0a[Blank]</t>
  </si>
  <si>
    <t>P000000254-0a[Blank]</t>
  </si>
  <si>
    <t>P000000255-0a[Blank]</t>
  </si>
  <si>
    <t>P000000256-0a[Blank]</t>
  </si>
  <si>
    <t>P000000257-0a[Blank]</t>
  </si>
  <si>
    <t>P000000258-0a[Blank]</t>
  </si>
  <si>
    <t>P000000340-0a[Blank]</t>
  </si>
  <si>
    <t>P000000341-0a[Blank]</t>
  </si>
  <si>
    <t>P000000812-0a[Blank]</t>
  </si>
  <si>
    <t>PL_E1_TWAF-0a[Blank]</t>
  </si>
  <si>
    <t>PL_ED_TWC3-0a[Blank]</t>
  </si>
  <si>
    <t>PL_ED_TWC4-0a[Blank]</t>
  </si>
  <si>
    <t>P000000518-0a[Blank]</t>
  </si>
  <si>
    <t>P000000946-0a[Blank]</t>
  </si>
  <si>
    <t>P000000947-0a[Blank]</t>
  </si>
  <si>
    <t>P000000948-0a[Blank]</t>
  </si>
  <si>
    <t>P000000949-0a[Blank]</t>
  </si>
  <si>
    <t>P000000950-0a[Blank]</t>
  </si>
  <si>
    <t>P000000951-0a[Blank]</t>
  </si>
  <si>
    <t>P000000952-0a[Blank]</t>
  </si>
  <si>
    <t>P000000953-0a[Blank]</t>
  </si>
  <si>
    <t>PL_ED_USA3-0a[Blank]</t>
  </si>
  <si>
    <t>P000000533-0a[Blank]</t>
  </si>
  <si>
    <t>P000000829-0a[Blank]</t>
  </si>
  <si>
    <t>P000000544-0a[Blank]</t>
  </si>
  <si>
    <t>P000001010-0a[Blank]</t>
  </si>
  <si>
    <t>P000001011-0a[Blank]</t>
  </si>
  <si>
    <t>P000001012-0a[Blank]</t>
  </si>
  <si>
    <t>P000000832-0a[Blank]</t>
  </si>
  <si>
    <t>P000000830-0a[Blank]</t>
  </si>
  <si>
    <t>P000000831-0a[Blank]</t>
  </si>
  <si>
    <t>P000000834-0a[Blank]</t>
  </si>
  <si>
    <t>P000000835-0a[Blank]</t>
  </si>
  <si>
    <t>P000000833-0a[Blank]</t>
  </si>
  <si>
    <t>P000001141-0a[Blank]</t>
  </si>
  <si>
    <t>P000001142-0a[Blank]</t>
  </si>
  <si>
    <t>P000000836-0a[Blank]</t>
  </si>
  <si>
    <t>P000000644-0a[Blank]</t>
  </si>
  <si>
    <t>P000000513-0a[Blank]</t>
  </si>
  <si>
    <t>P000000579-0a[Blank]</t>
  </si>
  <si>
    <t>P000000904-0a[Blank]</t>
  </si>
  <si>
    <t>P000000905-0a[Blank]</t>
  </si>
  <si>
    <t>P000000906-0a[Blank]</t>
  </si>
  <si>
    <t>P000000907-0a[Blank]</t>
  </si>
  <si>
    <t>P000000908-0a[Blank]</t>
  </si>
  <si>
    <t>P000000909-0a[Blank]</t>
  </si>
  <si>
    <t>P000000514-0a[Blank]</t>
  </si>
  <si>
    <t>P000000910-0a[Blank]</t>
  </si>
  <si>
    <t>P000000911-0a[Blank]</t>
  </si>
  <si>
    <t>P000000912-0a[Blank]</t>
  </si>
  <si>
    <t>P000000913-0a[Blank]</t>
  </si>
  <si>
    <t>P000000914-0a[Blank]</t>
  </si>
  <si>
    <t>P000000915-0a[Blank]</t>
  </si>
  <si>
    <t>P000000916-0a[Blank]</t>
  </si>
  <si>
    <t>PL_ED_KRB6-0a[Blank]</t>
  </si>
  <si>
    <t>P000000515-0a[Blank]</t>
  </si>
  <si>
    <t>P000000917-0a[Blank]</t>
  </si>
  <si>
    <t>P000000918-0a[Blank]</t>
  </si>
  <si>
    <t>P000000919-0a[Blank]</t>
  </si>
  <si>
    <t>P000000920-0a[Blank]</t>
  </si>
  <si>
    <t>P000000921-0a[Blank]</t>
  </si>
  <si>
    <t>P000000922-0a[Blank]</t>
  </si>
  <si>
    <t>P000000923-0a[Blank]</t>
  </si>
  <si>
    <t>P000000924-0a[Blank]</t>
  </si>
  <si>
    <t>P000000925-0a[Blank]</t>
  </si>
  <si>
    <t>PL_ED_KRA6-0a[Blank]</t>
  </si>
  <si>
    <t>PL_ED_KRC1-0a[Blank]</t>
  </si>
  <si>
    <t>P000000516-0a[Blank]</t>
  </si>
  <si>
    <t>P000000926-0a[Blank]</t>
  </si>
  <si>
    <t>P000000927-0a[Blank]</t>
  </si>
  <si>
    <t>P000000928-0a[Blank]</t>
  </si>
  <si>
    <t>P000000929-0a[Blank]</t>
  </si>
  <si>
    <t>P000000930-0a[Blank]</t>
  </si>
  <si>
    <t>P000000931-0a[Blank]</t>
  </si>
  <si>
    <t>P000000932-0a[Blank]</t>
  </si>
  <si>
    <t>P000000933-0a[Blank]</t>
  </si>
  <si>
    <t>P000000934-0a[Blank]</t>
  </si>
  <si>
    <t>P000000935-0a[Blank]</t>
  </si>
  <si>
    <t>P000000936-0a[Blank]</t>
  </si>
  <si>
    <t>PL_ED_USA2-0a[Blank]</t>
  </si>
  <si>
    <t>P000000517-0a[Blank]</t>
  </si>
  <si>
    <t>P000000937-0a[Blank]</t>
  </si>
  <si>
    <t>P000000938-0a[Blank]</t>
  </si>
  <si>
    <t>P000000939-0a[Blank]</t>
  </si>
  <si>
    <t>P000000940-0a[Blank]</t>
  </si>
  <si>
    <t>P000000941-0a[Blank]</t>
  </si>
  <si>
    <t>P000000942-0a[Blank]</t>
  </si>
  <si>
    <t>P000000943-0a[Blank]</t>
  </si>
  <si>
    <t>P000000944-0a[Blank]</t>
  </si>
  <si>
    <t>P000000945-0a[Blank]</t>
  </si>
  <si>
    <t>PL_ED_TWA3-0a[Blank]</t>
  </si>
  <si>
    <t>PL_ED_TWA4-0a[Blank]</t>
  </si>
  <si>
    <t>P000000536-0a[Blank]</t>
  </si>
  <si>
    <t>P000000954-0a[Blank]</t>
  </si>
  <si>
    <t>P000000955-0a[Blank]</t>
  </si>
  <si>
    <t>P000000956-0a[Blank]</t>
  </si>
  <si>
    <t>P000000547-0a[Blank]</t>
  </si>
  <si>
    <t>P000001019-0a[Blank]</t>
  </si>
  <si>
    <t>P000001020-0a[Blank]</t>
  </si>
  <si>
    <t>P000001021-0a[Blank]</t>
  </si>
  <si>
    <t>O000000002-0a[Blank]</t>
  </si>
  <si>
    <t>O000000003-0a[Blank]</t>
  </si>
  <si>
    <t>O000000004-0a[Blank]</t>
  </si>
  <si>
    <t>O000000005-0a[Blank]</t>
  </si>
  <si>
    <t>O000000006-0a[Blank]</t>
  </si>
  <si>
    <t>O000000007-0a[Blank]</t>
  </si>
  <si>
    <t>O000000008-0a[Blank]</t>
  </si>
  <si>
    <t>O000000009-0a[Blank]</t>
  </si>
  <si>
    <t>G000001112-0a[Blank]</t>
  </si>
  <si>
    <t>G000001113-0a[Blank]</t>
  </si>
  <si>
    <t>G000001114-0a[Blank]</t>
  </si>
  <si>
    <t>G000001115-0a[Blank]</t>
  </si>
  <si>
    <t>H000000157-0a[Blank]</t>
  </si>
  <si>
    <t>G000001111-0a[Blank]</t>
  </si>
  <si>
    <t>P000001139-0a[Blank]</t>
  </si>
  <si>
    <t>P000000443-0a[Blank]</t>
  </si>
  <si>
    <t>P000000451-0a[Blank]</t>
  </si>
  <si>
    <t>P000000960-0a[Blank]</t>
  </si>
  <si>
    <t>H000001993-0a[Blank]</t>
  </si>
  <si>
    <t>H000001999-0a[Blank]</t>
  </si>
  <si>
    <t>H000002001-0a[Blank]</t>
  </si>
  <si>
    <t>H000002002-0a[Blank]</t>
  </si>
  <si>
    <t>H000002003-0a[Blank]</t>
  </si>
  <si>
    <t>H000002004-0a[Blank]</t>
  </si>
  <si>
    <t>H000002005-0a[Blank]</t>
  </si>
  <si>
    <t>H000002009-0a[Blank]</t>
  </si>
  <si>
    <t>H000002010-0a[Blank]</t>
  </si>
  <si>
    <t>H000002011-0a[Blank]</t>
  </si>
  <si>
    <t>H000002012-0a[Blank]</t>
  </si>
  <si>
    <t>H000002017-0a[Blank]</t>
  </si>
  <si>
    <t>H000000942-0a[Blank]</t>
  </si>
  <si>
    <t>H000000455-0a[Blank]</t>
  </si>
  <si>
    <t>G000000000-0a[Blank]</t>
  </si>
  <si>
    <t>H000000000-0a[Blank]</t>
  </si>
  <si>
    <t>L000000000-0a[Blank]</t>
  </si>
  <si>
    <t>P000000000-0a[Blank]</t>
  </si>
  <si>
    <t>O000000000-0a[Blank]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</si>
</sst>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26990"/>
  <sheetViews>
    <sheetView workbookViewId="0">
      <selection sqref="A1:B1"/>
    </sheetView>
  </sheetViews>
  <sheetFormatPr defaultRowHeight="15" x14ac:dyDescent="0.25"/>
  <cols>
    <col min="1" max="1" width="11.5703125" bestFit="1" customWidth="1"/>
    <col min="2" max="2" width="12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3</v>
      </c>
      <c r="B3" t="s">
        <v>4</v>
      </c>
    </row>
    <row r="4" spans="1:2" x14ac:dyDescent="0.25">
      <c r="A4" t="s">
        <v>4</v>
      </c>
      <c r="B4" t="s">
        <v>5</v>
      </c>
    </row>
    <row r="5" spans="1:2" x14ac:dyDescent="0.25">
      <c r="A5" t="s">
        <v>5</v>
      </c>
      <c r="B5" t="s">
        <v>6</v>
      </c>
    </row>
    <row r="6" spans="1:2" x14ac:dyDescent="0.25">
      <c r="A6" t="s">
        <v>4</v>
      </c>
      <c r="B6" t="s">
        <v>7</v>
      </c>
    </row>
    <row r="7" spans="1:2" x14ac:dyDescent="0.25">
      <c r="A7" t="s">
        <v>7</v>
      </c>
      <c r="B7" t="s">
        <v>8</v>
      </c>
    </row>
    <row r="8" spans="1:2" x14ac:dyDescent="0.25">
      <c r="A8" t="s">
        <v>7</v>
      </c>
      <c r="B8" t="s">
        <v>9</v>
      </c>
    </row>
    <row r="9" spans="1:2" x14ac:dyDescent="0.25">
      <c r="A9" t="s">
        <v>3</v>
      </c>
      <c r="B9" t="s">
        <v>10</v>
      </c>
    </row>
    <row r="10" spans="1:2" x14ac:dyDescent="0.25">
      <c r="A10" t="s">
        <v>10</v>
      </c>
      <c r="B10" t="s">
        <v>11</v>
      </c>
    </row>
    <row r="11" spans="1:2" x14ac:dyDescent="0.25">
      <c r="A11" t="s">
        <v>11</v>
      </c>
      <c r="B11" t="s">
        <v>12</v>
      </c>
    </row>
    <row r="12" spans="1:2" x14ac:dyDescent="0.25">
      <c r="A12" t="s">
        <v>10</v>
      </c>
      <c r="B12" t="s">
        <v>13</v>
      </c>
    </row>
    <row r="13" spans="1:2" x14ac:dyDescent="0.25">
      <c r="A13" t="s">
        <v>13</v>
      </c>
      <c r="B13" t="s">
        <v>14</v>
      </c>
    </row>
    <row r="14" spans="1:2" x14ac:dyDescent="0.25">
      <c r="A14" t="s">
        <v>13</v>
      </c>
      <c r="B14" t="s">
        <v>15</v>
      </c>
    </row>
    <row r="15" spans="1:2" x14ac:dyDescent="0.25">
      <c r="A15" t="s">
        <v>3</v>
      </c>
      <c r="B15" t="s">
        <v>16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17</v>
      </c>
      <c r="B17" t="s">
        <v>18</v>
      </c>
    </row>
    <row r="18" spans="1:2" x14ac:dyDescent="0.25">
      <c r="A18" t="s">
        <v>17</v>
      </c>
      <c r="B18" t="s">
        <v>19</v>
      </c>
    </row>
    <row r="19" spans="1:2" x14ac:dyDescent="0.25">
      <c r="A19" t="s">
        <v>19</v>
      </c>
      <c r="B19" t="s">
        <v>20</v>
      </c>
    </row>
    <row r="20" spans="1:2" x14ac:dyDescent="0.25">
      <c r="A20" t="s">
        <v>19</v>
      </c>
      <c r="B20" t="s">
        <v>21</v>
      </c>
    </row>
    <row r="21" spans="1:2" x14ac:dyDescent="0.25">
      <c r="A21" t="s">
        <v>17</v>
      </c>
      <c r="B21" t="s">
        <v>22</v>
      </c>
    </row>
    <row r="22" spans="1:2" x14ac:dyDescent="0.25">
      <c r="A22" t="s">
        <v>17</v>
      </c>
      <c r="B22" t="s">
        <v>23</v>
      </c>
    </row>
    <row r="23" spans="1:2" x14ac:dyDescent="0.25">
      <c r="A23" t="s">
        <v>17</v>
      </c>
      <c r="B23" t="s">
        <v>24</v>
      </c>
    </row>
    <row r="24" spans="1:2" x14ac:dyDescent="0.25">
      <c r="A24" t="s">
        <v>16</v>
      </c>
      <c r="B24" t="s">
        <v>25</v>
      </c>
    </row>
    <row r="25" spans="1:2" x14ac:dyDescent="0.25">
      <c r="A25" t="s">
        <v>25</v>
      </c>
      <c r="B25" t="s">
        <v>26</v>
      </c>
    </row>
    <row r="26" spans="1:2" x14ac:dyDescent="0.25">
      <c r="A26" t="s">
        <v>25</v>
      </c>
      <c r="B26" t="s">
        <v>27</v>
      </c>
    </row>
    <row r="27" spans="1:2" x14ac:dyDescent="0.25">
      <c r="A27" t="s">
        <v>25</v>
      </c>
      <c r="B27" t="s">
        <v>28</v>
      </c>
    </row>
    <row r="28" spans="1:2" x14ac:dyDescent="0.25">
      <c r="A28" t="s">
        <v>25</v>
      </c>
      <c r="B28" t="s">
        <v>29</v>
      </c>
    </row>
    <row r="29" spans="1:2" x14ac:dyDescent="0.25">
      <c r="A29" t="s">
        <v>29</v>
      </c>
      <c r="B29" t="s">
        <v>30</v>
      </c>
    </row>
    <row r="30" spans="1:2" x14ac:dyDescent="0.25">
      <c r="A30" t="s">
        <v>29</v>
      </c>
      <c r="B30" t="s">
        <v>31</v>
      </c>
    </row>
    <row r="31" spans="1:2" x14ac:dyDescent="0.25">
      <c r="A31" t="s">
        <v>29</v>
      </c>
      <c r="B31" t="s">
        <v>32</v>
      </c>
    </row>
    <row r="32" spans="1:2" x14ac:dyDescent="0.25">
      <c r="A32" t="s">
        <v>29</v>
      </c>
      <c r="B32" t="s">
        <v>33</v>
      </c>
    </row>
    <row r="33" spans="1:2" x14ac:dyDescent="0.25">
      <c r="A33" t="s">
        <v>29</v>
      </c>
      <c r="B33" t="s">
        <v>34</v>
      </c>
    </row>
    <row r="34" spans="1:2" x14ac:dyDescent="0.25">
      <c r="A34" t="s">
        <v>29</v>
      </c>
      <c r="B34" t="s">
        <v>35</v>
      </c>
    </row>
    <row r="35" spans="1:2" x14ac:dyDescent="0.25">
      <c r="A35" t="s">
        <v>29</v>
      </c>
      <c r="B35" t="s">
        <v>36</v>
      </c>
    </row>
    <row r="36" spans="1:2" x14ac:dyDescent="0.25">
      <c r="A36" t="s">
        <v>29</v>
      </c>
      <c r="B36" t="s">
        <v>37</v>
      </c>
    </row>
    <row r="37" spans="1:2" x14ac:dyDescent="0.25">
      <c r="A37" t="s">
        <v>29</v>
      </c>
      <c r="B37" t="s">
        <v>38</v>
      </c>
    </row>
    <row r="38" spans="1:2" x14ac:dyDescent="0.25">
      <c r="A38" t="s">
        <v>29</v>
      </c>
      <c r="B38" t="s">
        <v>39</v>
      </c>
    </row>
    <row r="39" spans="1:2" x14ac:dyDescent="0.25">
      <c r="A39" t="s">
        <v>29</v>
      </c>
      <c r="B39" t="s">
        <v>40</v>
      </c>
    </row>
    <row r="40" spans="1:2" x14ac:dyDescent="0.25">
      <c r="A40" t="s">
        <v>29</v>
      </c>
      <c r="B40" t="s">
        <v>41</v>
      </c>
    </row>
    <row r="41" spans="1:2" x14ac:dyDescent="0.25">
      <c r="A41" t="s">
        <v>29</v>
      </c>
      <c r="B41" t="s">
        <v>42</v>
      </c>
    </row>
    <row r="42" spans="1:2" x14ac:dyDescent="0.25">
      <c r="A42" t="s">
        <v>29</v>
      </c>
      <c r="B42" t="s">
        <v>43</v>
      </c>
    </row>
    <row r="43" spans="1:2" x14ac:dyDescent="0.25">
      <c r="A43" t="s">
        <v>29</v>
      </c>
      <c r="B43" t="s">
        <v>44</v>
      </c>
    </row>
    <row r="44" spans="1:2" x14ac:dyDescent="0.25">
      <c r="A44" t="s">
        <v>29</v>
      </c>
      <c r="B44" t="s">
        <v>45</v>
      </c>
    </row>
    <row r="45" spans="1:2" x14ac:dyDescent="0.25">
      <c r="A45" t="s">
        <v>29</v>
      </c>
      <c r="B45" t="s">
        <v>46</v>
      </c>
    </row>
    <row r="46" spans="1:2" x14ac:dyDescent="0.25">
      <c r="A46" t="s">
        <v>29</v>
      </c>
      <c r="B46" t="s">
        <v>47</v>
      </c>
    </row>
    <row r="47" spans="1:2" x14ac:dyDescent="0.25">
      <c r="A47" t="s">
        <v>29</v>
      </c>
      <c r="B47" t="s">
        <v>48</v>
      </c>
    </row>
    <row r="48" spans="1:2" x14ac:dyDescent="0.25">
      <c r="A48" t="s">
        <v>29</v>
      </c>
      <c r="B48" t="s">
        <v>49</v>
      </c>
    </row>
    <row r="49" spans="1:2" x14ac:dyDescent="0.25">
      <c r="A49" t="s">
        <v>29</v>
      </c>
      <c r="B49" t="s">
        <v>50</v>
      </c>
    </row>
    <row r="50" spans="1:2" x14ac:dyDescent="0.25">
      <c r="A50" t="s">
        <v>29</v>
      </c>
      <c r="B50" t="s">
        <v>51</v>
      </c>
    </row>
    <row r="51" spans="1:2" x14ac:dyDescent="0.25">
      <c r="A51" t="s">
        <v>29</v>
      </c>
      <c r="B51" t="s">
        <v>52</v>
      </c>
    </row>
    <row r="52" spans="1:2" x14ac:dyDescent="0.25">
      <c r="A52" t="s">
        <v>29</v>
      </c>
      <c r="B52" t="s">
        <v>53</v>
      </c>
    </row>
    <row r="53" spans="1:2" x14ac:dyDescent="0.25">
      <c r="A53" t="s">
        <v>3</v>
      </c>
      <c r="B53" t="s">
        <v>54</v>
      </c>
    </row>
    <row r="54" spans="1:2" x14ac:dyDescent="0.25">
      <c r="A54" t="s">
        <v>54</v>
      </c>
      <c r="B54" t="s">
        <v>55</v>
      </c>
    </row>
    <row r="55" spans="1:2" x14ac:dyDescent="0.25">
      <c r="A55" t="s">
        <v>55</v>
      </c>
      <c r="B55" t="s">
        <v>56</v>
      </c>
    </row>
    <row r="56" spans="1:2" x14ac:dyDescent="0.25">
      <c r="A56" t="s">
        <v>55</v>
      </c>
      <c r="B56" t="s">
        <v>57</v>
      </c>
    </row>
    <row r="57" spans="1:2" x14ac:dyDescent="0.25">
      <c r="A57" t="s">
        <v>54</v>
      </c>
      <c r="B57" t="s">
        <v>58</v>
      </c>
    </row>
    <row r="58" spans="1:2" x14ac:dyDescent="0.25">
      <c r="A58" t="s">
        <v>58</v>
      </c>
      <c r="B58" t="s">
        <v>59</v>
      </c>
    </row>
    <row r="59" spans="1:2" x14ac:dyDescent="0.25">
      <c r="A59" t="s">
        <v>58</v>
      </c>
      <c r="B59" t="s">
        <v>60</v>
      </c>
    </row>
    <row r="60" spans="1:2" x14ac:dyDescent="0.25">
      <c r="A60" t="s">
        <v>58</v>
      </c>
      <c r="B60" t="s">
        <v>61</v>
      </c>
    </row>
    <row r="61" spans="1:2" x14ac:dyDescent="0.25">
      <c r="A61" t="s">
        <v>3</v>
      </c>
      <c r="B61" t="s">
        <v>62</v>
      </c>
    </row>
    <row r="62" spans="1:2" x14ac:dyDescent="0.25">
      <c r="A62" t="s">
        <v>62</v>
      </c>
      <c r="B62" t="s">
        <v>63</v>
      </c>
    </row>
    <row r="63" spans="1:2" x14ac:dyDescent="0.25">
      <c r="A63" t="s">
        <v>63</v>
      </c>
      <c r="B63" t="s">
        <v>64</v>
      </c>
    </row>
    <row r="64" spans="1:2" x14ac:dyDescent="0.25">
      <c r="A64" t="s">
        <v>63</v>
      </c>
      <c r="B64" t="s">
        <v>65</v>
      </c>
    </row>
    <row r="65" spans="1:2" x14ac:dyDescent="0.25">
      <c r="A65" t="s">
        <v>63</v>
      </c>
      <c r="B65" t="s">
        <v>66</v>
      </c>
    </row>
    <row r="66" spans="1:2" x14ac:dyDescent="0.25">
      <c r="A66" t="s">
        <v>63</v>
      </c>
      <c r="B66" t="s">
        <v>67</v>
      </c>
    </row>
    <row r="67" spans="1:2" x14ac:dyDescent="0.25">
      <c r="A67" t="s">
        <v>63</v>
      </c>
      <c r="B67" t="s">
        <v>68</v>
      </c>
    </row>
    <row r="68" spans="1:2" x14ac:dyDescent="0.25">
      <c r="A68" t="s">
        <v>63</v>
      </c>
      <c r="B68" t="s">
        <v>69</v>
      </c>
    </row>
    <row r="69" spans="1:2" x14ac:dyDescent="0.25">
      <c r="A69" t="s">
        <v>62</v>
      </c>
      <c r="B69" t="s">
        <v>70</v>
      </c>
    </row>
    <row r="70" spans="1:2" x14ac:dyDescent="0.25">
      <c r="A70" t="s">
        <v>70</v>
      </c>
      <c r="B70" t="s">
        <v>71</v>
      </c>
    </row>
    <row r="71" spans="1:2" x14ac:dyDescent="0.25">
      <c r="A71" t="s">
        <v>70</v>
      </c>
      <c r="B71" t="s">
        <v>72</v>
      </c>
    </row>
    <row r="72" spans="1:2" x14ac:dyDescent="0.25">
      <c r="A72" t="s">
        <v>70</v>
      </c>
      <c r="B72" t="s">
        <v>73</v>
      </c>
    </row>
    <row r="73" spans="1:2" x14ac:dyDescent="0.25">
      <c r="A73" t="s">
        <v>73</v>
      </c>
      <c r="B73" t="s">
        <v>74</v>
      </c>
    </row>
    <row r="74" spans="1:2" x14ac:dyDescent="0.25">
      <c r="A74" t="s">
        <v>73</v>
      </c>
      <c r="B74" t="s">
        <v>75</v>
      </c>
    </row>
    <row r="75" spans="1:2" x14ac:dyDescent="0.25">
      <c r="A75" t="s">
        <v>73</v>
      </c>
      <c r="B75" t="s">
        <v>76</v>
      </c>
    </row>
    <row r="76" spans="1:2" x14ac:dyDescent="0.25">
      <c r="A76" t="s">
        <v>73</v>
      </c>
      <c r="B76" t="s">
        <v>77</v>
      </c>
    </row>
    <row r="77" spans="1:2" x14ac:dyDescent="0.25">
      <c r="A77" t="s">
        <v>73</v>
      </c>
      <c r="B77" t="s">
        <v>78</v>
      </c>
    </row>
    <row r="78" spans="1:2" x14ac:dyDescent="0.25">
      <c r="A78" t="s">
        <v>73</v>
      </c>
      <c r="B78" t="s">
        <v>79</v>
      </c>
    </row>
    <row r="79" spans="1:2" x14ac:dyDescent="0.25">
      <c r="A79" t="s">
        <v>73</v>
      </c>
      <c r="B79" t="s">
        <v>80</v>
      </c>
    </row>
    <row r="80" spans="1:2" x14ac:dyDescent="0.25">
      <c r="A80" t="s">
        <v>73</v>
      </c>
      <c r="B80" t="s">
        <v>81</v>
      </c>
    </row>
    <row r="81" spans="1:2" x14ac:dyDescent="0.25">
      <c r="A81" t="s">
        <v>73</v>
      </c>
      <c r="B81" t="s">
        <v>82</v>
      </c>
    </row>
    <row r="82" spans="1:2" x14ac:dyDescent="0.25">
      <c r="A82" t="s">
        <v>73</v>
      </c>
      <c r="B82" t="s">
        <v>83</v>
      </c>
    </row>
    <row r="83" spans="1:2" x14ac:dyDescent="0.25">
      <c r="A83" t="s">
        <v>73</v>
      </c>
      <c r="B83" t="s">
        <v>84</v>
      </c>
    </row>
    <row r="84" spans="1:2" x14ac:dyDescent="0.25">
      <c r="A84" t="s">
        <v>73</v>
      </c>
      <c r="B84" t="s">
        <v>85</v>
      </c>
    </row>
    <row r="85" spans="1:2" x14ac:dyDescent="0.25">
      <c r="A85" t="s">
        <v>3</v>
      </c>
      <c r="B85" t="s">
        <v>86</v>
      </c>
    </row>
    <row r="86" spans="1:2" x14ac:dyDescent="0.25">
      <c r="A86" t="s">
        <v>86</v>
      </c>
      <c r="B86" t="s">
        <v>87</v>
      </c>
    </row>
    <row r="87" spans="1:2" x14ac:dyDescent="0.25">
      <c r="A87" t="s">
        <v>87</v>
      </c>
      <c r="B87" t="s">
        <v>88</v>
      </c>
    </row>
    <row r="88" spans="1:2" x14ac:dyDescent="0.25">
      <c r="A88" t="s">
        <v>87</v>
      </c>
      <c r="B88" t="s">
        <v>89</v>
      </c>
    </row>
    <row r="89" spans="1:2" x14ac:dyDescent="0.25">
      <c r="A89" t="s">
        <v>87</v>
      </c>
      <c r="B89" t="s">
        <v>90</v>
      </c>
    </row>
    <row r="90" spans="1:2" x14ac:dyDescent="0.25">
      <c r="A90" t="s">
        <v>87</v>
      </c>
      <c r="B90" t="s">
        <v>91</v>
      </c>
    </row>
    <row r="91" spans="1:2" x14ac:dyDescent="0.25">
      <c r="A91" t="s">
        <v>87</v>
      </c>
      <c r="B91" t="s">
        <v>92</v>
      </c>
    </row>
    <row r="92" spans="1:2" x14ac:dyDescent="0.25">
      <c r="A92" t="s">
        <v>87</v>
      </c>
      <c r="B92" t="s">
        <v>93</v>
      </c>
    </row>
    <row r="93" spans="1:2" x14ac:dyDescent="0.25">
      <c r="A93" t="s">
        <v>87</v>
      </c>
      <c r="B93" t="s">
        <v>94</v>
      </c>
    </row>
    <row r="94" spans="1:2" x14ac:dyDescent="0.25">
      <c r="A94" t="s">
        <v>87</v>
      </c>
      <c r="B94" t="s">
        <v>95</v>
      </c>
    </row>
    <row r="95" spans="1:2" x14ac:dyDescent="0.25">
      <c r="A95" t="s">
        <v>87</v>
      </c>
      <c r="B95" t="s">
        <v>96</v>
      </c>
    </row>
    <row r="96" spans="1:2" x14ac:dyDescent="0.25">
      <c r="A96" t="s">
        <v>87</v>
      </c>
      <c r="B96" t="s">
        <v>97</v>
      </c>
    </row>
    <row r="97" spans="1:2" x14ac:dyDescent="0.25">
      <c r="A97" t="s">
        <v>87</v>
      </c>
      <c r="B97" t="s">
        <v>98</v>
      </c>
    </row>
    <row r="98" spans="1:2" x14ac:dyDescent="0.25">
      <c r="A98" t="s">
        <v>87</v>
      </c>
      <c r="B98" t="s">
        <v>99</v>
      </c>
    </row>
    <row r="99" spans="1:2" x14ac:dyDescent="0.25">
      <c r="A99" t="s">
        <v>86</v>
      </c>
      <c r="B99" t="s">
        <v>100</v>
      </c>
    </row>
    <row r="100" spans="1:2" x14ac:dyDescent="0.25">
      <c r="A100" t="s">
        <v>100</v>
      </c>
      <c r="B100" t="s">
        <v>101</v>
      </c>
    </row>
    <row r="101" spans="1:2" x14ac:dyDescent="0.25">
      <c r="A101" t="s">
        <v>100</v>
      </c>
      <c r="B101" t="s">
        <v>102</v>
      </c>
    </row>
    <row r="102" spans="1:2" x14ac:dyDescent="0.25">
      <c r="A102" t="s">
        <v>100</v>
      </c>
      <c r="B102" t="s">
        <v>103</v>
      </c>
    </row>
    <row r="103" spans="1:2" x14ac:dyDescent="0.25">
      <c r="A103" t="s">
        <v>103</v>
      </c>
      <c r="B103" t="s">
        <v>104</v>
      </c>
    </row>
    <row r="104" spans="1:2" x14ac:dyDescent="0.25">
      <c r="A104" t="s">
        <v>100</v>
      </c>
      <c r="B104" t="s">
        <v>105</v>
      </c>
    </row>
    <row r="105" spans="1:2" x14ac:dyDescent="0.25">
      <c r="A105" t="s">
        <v>100</v>
      </c>
      <c r="B105" t="s">
        <v>106</v>
      </c>
    </row>
    <row r="106" spans="1:2" x14ac:dyDescent="0.25">
      <c r="A106" t="s">
        <v>100</v>
      </c>
      <c r="B106" t="s">
        <v>107</v>
      </c>
    </row>
    <row r="107" spans="1:2" x14ac:dyDescent="0.25">
      <c r="A107" t="s">
        <v>100</v>
      </c>
      <c r="B107" t="s">
        <v>108</v>
      </c>
    </row>
    <row r="108" spans="1:2" x14ac:dyDescent="0.25">
      <c r="A108" t="s">
        <v>108</v>
      </c>
      <c r="B108" t="s">
        <v>109</v>
      </c>
    </row>
    <row r="109" spans="1:2" x14ac:dyDescent="0.25">
      <c r="A109" t="s">
        <v>108</v>
      </c>
      <c r="B109" t="s">
        <v>110</v>
      </c>
    </row>
    <row r="110" spans="1:2" x14ac:dyDescent="0.25">
      <c r="A110" t="s">
        <v>108</v>
      </c>
      <c r="B110" t="s">
        <v>111</v>
      </c>
    </row>
    <row r="111" spans="1:2" x14ac:dyDescent="0.25">
      <c r="A111" t="s">
        <v>108</v>
      </c>
      <c r="B111" t="s">
        <v>112</v>
      </c>
    </row>
    <row r="112" spans="1:2" x14ac:dyDescent="0.25">
      <c r="A112" t="s">
        <v>108</v>
      </c>
      <c r="B112" t="s">
        <v>113</v>
      </c>
    </row>
    <row r="113" spans="1:2" x14ac:dyDescent="0.25">
      <c r="A113" t="s">
        <v>108</v>
      </c>
      <c r="B113" t="s">
        <v>114</v>
      </c>
    </row>
    <row r="114" spans="1:2" x14ac:dyDescent="0.25">
      <c r="A114" t="s">
        <v>108</v>
      </c>
      <c r="B114" t="s">
        <v>115</v>
      </c>
    </row>
    <row r="115" spans="1:2" x14ac:dyDescent="0.25">
      <c r="A115" t="s">
        <v>108</v>
      </c>
      <c r="B115" t="s">
        <v>116</v>
      </c>
    </row>
    <row r="116" spans="1:2" x14ac:dyDescent="0.25">
      <c r="A116" t="s">
        <v>3</v>
      </c>
      <c r="B116" t="s">
        <v>117</v>
      </c>
    </row>
    <row r="117" spans="1:2" x14ac:dyDescent="0.25">
      <c r="A117" t="s">
        <v>117</v>
      </c>
      <c r="B117" t="s">
        <v>118</v>
      </c>
    </row>
    <row r="118" spans="1:2" x14ac:dyDescent="0.25">
      <c r="A118" t="s">
        <v>118</v>
      </c>
      <c r="B118" t="s">
        <v>119</v>
      </c>
    </row>
    <row r="119" spans="1:2" x14ac:dyDescent="0.25">
      <c r="A119" t="s">
        <v>118</v>
      </c>
      <c r="B119" t="s">
        <v>120</v>
      </c>
    </row>
    <row r="120" spans="1:2" x14ac:dyDescent="0.25">
      <c r="A120" t="s">
        <v>118</v>
      </c>
      <c r="B120" t="s">
        <v>121</v>
      </c>
    </row>
    <row r="121" spans="1:2" x14ac:dyDescent="0.25">
      <c r="A121" t="s">
        <v>118</v>
      </c>
      <c r="B121" t="s">
        <v>122</v>
      </c>
    </row>
    <row r="122" spans="1:2" x14ac:dyDescent="0.25">
      <c r="A122" t="s">
        <v>118</v>
      </c>
      <c r="B122" t="s">
        <v>123</v>
      </c>
    </row>
    <row r="123" spans="1:2" x14ac:dyDescent="0.25">
      <c r="A123" t="s">
        <v>118</v>
      </c>
      <c r="B123" t="s">
        <v>124</v>
      </c>
    </row>
    <row r="124" spans="1:2" x14ac:dyDescent="0.25">
      <c r="A124" t="s">
        <v>118</v>
      </c>
      <c r="B124" t="s">
        <v>125</v>
      </c>
    </row>
    <row r="125" spans="1:2" x14ac:dyDescent="0.25">
      <c r="A125" t="s">
        <v>118</v>
      </c>
      <c r="B125" t="s">
        <v>126</v>
      </c>
    </row>
    <row r="126" spans="1:2" x14ac:dyDescent="0.25">
      <c r="A126" t="s">
        <v>118</v>
      </c>
      <c r="B126" t="s">
        <v>127</v>
      </c>
    </row>
    <row r="127" spans="1:2" x14ac:dyDescent="0.25">
      <c r="A127" t="s">
        <v>118</v>
      </c>
      <c r="B127" t="s">
        <v>128</v>
      </c>
    </row>
    <row r="128" spans="1:2" x14ac:dyDescent="0.25">
      <c r="A128" t="s">
        <v>128</v>
      </c>
      <c r="B128" t="s">
        <v>129</v>
      </c>
    </row>
    <row r="129" spans="1:2" x14ac:dyDescent="0.25">
      <c r="A129" t="s">
        <v>128</v>
      </c>
      <c r="B129" t="s">
        <v>130</v>
      </c>
    </row>
    <row r="130" spans="1:2" x14ac:dyDescent="0.25">
      <c r="A130" t="s">
        <v>128</v>
      </c>
      <c r="B130" t="s">
        <v>131</v>
      </c>
    </row>
    <row r="131" spans="1:2" x14ac:dyDescent="0.25">
      <c r="A131" t="s">
        <v>128</v>
      </c>
      <c r="B131" t="s">
        <v>132</v>
      </c>
    </row>
    <row r="132" spans="1:2" x14ac:dyDescent="0.25">
      <c r="A132" t="s">
        <v>128</v>
      </c>
      <c r="B132" t="s">
        <v>133</v>
      </c>
    </row>
    <row r="133" spans="1:2" x14ac:dyDescent="0.25">
      <c r="A133" t="s">
        <v>128</v>
      </c>
      <c r="B133" t="s">
        <v>134</v>
      </c>
    </row>
    <row r="134" spans="1:2" x14ac:dyDescent="0.25">
      <c r="A134" t="s">
        <v>128</v>
      </c>
      <c r="B134" t="s">
        <v>135</v>
      </c>
    </row>
    <row r="135" spans="1:2" x14ac:dyDescent="0.25">
      <c r="A135" t="s">
        <v>128</v>
      </c>
      <c r="B135" t="s">
        <v>136</v>
      </c>
    </row>
    <row r="136" spans="1:2" x14ac:dyDescent="0.25">
      <c r="A136" t="s">
        <v>117</v>
      </c>
      <c r="B136" t="s">
        <v>137</v>
      </c>
    </row>
    <row r="137" spans="1:2" x14ac:dyDescent="0.25">
      <c r="A137" t="s">
        <v>137</v>
      </c>
      <c r="B137" t="s">
        <v>138</v>
      </c>
    </row>
    <row r="138" spans="1:2" x14ac:dyDescent="0.25">
      <c r="A138" t="s">
        <v>137</v>
      </c>
      <c r="B138" t="s">
        <v>139</v>
      </c>
    </row>
    <row r="139" spans="1:2" x14ac:dyDescent="0.25">
      <c r="A139" t="s">
        <v>137</v>
      </c>
      <c r="B139" t="s">
        <v>140</v>
      </c>
    </row>
    <row r="140" spans="1:2" x14ac:dyDescent="0.25">
      <c r="A140" t="s">
        <v>140</v>
      </c>
      <c r="B140" t="s">
        <v>141</v>
      </c>
    </row>
    <row r="141" spans="1:2" x14ac:dyDescent="0.25">
      <c r="A141" t="s">
        <v>140</v>
      </c>
      <c r="B141" t="s">
        <v>142</v>
      </c>
    </row>
    <row r="142" spans="1:2" x14ac:dyDescent="0.25">
      <c r="A142" t="s">
        <v>140</v>
      </c>
      <c r="B142" t="s">
        <v>143</v>
      </c>
    </row>
    <row r="143" spans="1:2" x14ac:dyDescent="0.25">
      <c r="A143" t="s">
        <v>140</v>
      </c>
      <c r="B143" t="s">
        <v>144</v>
      </c>
    </row>
    <row r="144" spans="1:2" x14ac:dyDescent="0.25">
      <c r="A144" t="s">
        <v>140</v>
      </c>
      <c r="B144" t="s">
        <v>145</v>
      </c>
    </row>
    <row r="145" spans="1:2" x14ac:dyDescent="0.25">
      <c r="A145" t="s">
        <v>140</v>
      </c>
      <c r="B145" t="s">
        <v>146</v>
      </c>
    </row>
    <row r="146" spans="1:2" x14ac:dyDescent="0.25">
      <c r="A146" t="s">
        <v>140</v>
      </c>
      <c r="B146" t="s">
        <v>147</v>
      </c>
    </row>
    <row r="147" spans="1:2" x14ac:dyDescent="0.25">
      <c r="A147" t="s">
        <v>140</v>
      </c>
      <c r="B147" t="s">
        <v>148</v>
      </c>
    </row>
    <row r="148" spans="1:2" x14ac:dyDescent="0.25">
      <c r="A148" t="s">
        <v>140</v>
      </c>
      <c r="B148" t="s">
        <v>149</v>
      </c>
    </row>
    <row r="149" spans="1:2" x14ac:dyDescent="0.25">
      <c r="A149" t="s">
        <v>140</v>
      </c>
      <c r="B149" t="s">
        <v>150</v>
      </c>
    </row>
    <row r="150" spans="1:2" x14ac:dyDescent="0.25">
      <c r="A150" t="s">
        <v>140</v>
      </c>
      <c r="B150" t="s">
        <v>151</v>
      </c>
    </row>
    <row r="151" spans="1:2" x14ac:dyDescent="0.25">
      <c r="A151" t="s">
        <v>140</v>
      </c>
      <c r="B151" t="s">
        <v>152</v>
      </c>
    </row>
    <row r="152" spans="1:2" x14ac:dyDescent="0.25">
      <c r="A152" t="s">
        <v>140</v>
      </c>
      <c r="B152" t="s">
        <v>153</v>
      </c>
    </row>
    <row r="153" spans="1:2" x14ac:dyDescent="0.25">
      <c r="A153" t="s">
        <v>140</v>
      </c>
      <c r="B153" t="s">
        <v>154</v>
      </c>
    </row>
    <row r="154" spans="1:2" x14ac:dyDescent="0.25">
      <c r="A154" t="s">
        <v>140</v>
      </c>
      <c r="B154" t="s">
        <v>155</v>
      </c>
    </row>
    <row r="155" spans="1:2" x14ac:dyDescent="0.25">
      <c r="A155" t="s">
        <v>140</v>
      </c>
      <c r="B155" t="s">
        <v>156</v>
      </c>
    </row>
    <row r="156" spans="1:2" x14ac:dyDescent="0.25">
      <c r="A156" t="s">
        <v>3</v>
      </c>
      <c r="B156" t="s">
        <v>157</v>
      </c>
    </row>
    <row r="157" spans="1:2" x14ac:dyDescent="0.25">
      <c r="A157" t="s">
        <v>157</v>
      </c>
      <c r="B157" t="s">
        <v>158</v>
      </c>
    </row>
    <row r="158" spans="1:2" x14ac:dyDescent="0.25">
      <c r="A158" t="s">
        <v>158</v>
      </c>
      <c r="B158" t="s">
        <v>159</v>
      </c>
    </row>
    <row r="159" spans="1:2" x14ac:dyDescent="0.25">
      <c r="A159" t="s">
        <v>158</v>
      </c>
      <c r="B159" t="s">
        <v>160</v>
      </c>
    </row>
    <row r="160" spans="1:2" x14ac:dyDescent="0.25">
      <c r="A160" t="s">
        <v>158</v>
      </c>
      <c r="B160" t="s">
        <v>161</v>
      </c>
    </row>
    <row r="161" spans="1:2" x14ac:dyDescent="0.25">
      <c r="A161" t="s">
        <v>158</v>
      </c>
      <c r="B161" t="s">
        <v>162</v>
      </c>
    </row>
    <row r="162" spans="1:2" x14ac:dyDescent="0.25">
      <c r="A162" t="s">
        <v>158</v>
      </c>
      <c r="B162" t="s">
        <v>163</v>
      </c>
    </row>
    <row r="163" spans="1:2" x14ac:dyDescent="0.25">
      <c r="A163" t="s">
        <v>158</v>
      </c>
      <c r="B163" t="s">
        <v>164</v>
      </c>
    </row>
    <row r="164" spans="1:2" x14ac:dyDescent="0.25">
      <c r="A164" t="s">
        <v>158</v>
      </c>
      <c r="B164" t="s">
        <v>165</v>
      </c>
    </row>
    <row r="165" spans="1:2" x14ac:dyDescent="0.25">
      <c r="A165" t="s">
        <v>158</v>
      </c>
      <c r="B165" t="s">
        <v>166</v>
      </c>
    </row>
    <row r="166" spans="1:2" x14ac:dyDescent="0.25">
      <c r="A166" t="s">
        <v>158</v>
      </c>
      <c r="B166" t="s">
        <v>167</v>
      </c>
    </row>
    <row r="167" spans="1:2" x14ac:dyDescent="0.25">
      <c r="A167" t="s">
        <v>157</v>
      </c>
      <c r="B167" t="s">
        <v>168</v>
      </c>
    </row>
    <row r="168" spans="1:2" x14ac:dyDescent="0.25">
      <c r="A168" t="s">
        <v>168</v>
      </c>
      <c r="B168" t="s">
        <v>169</v>
      </c>
    </row>
    <row r="169" spans="1:2" x14ac:dyDescent="0.25">
      <c r="A169" t="s">
        <v>168</v>
      </c>
      <c r="B169" t="s">
        <v>170</v>
      </c>
    </row>
    <row r="170" spans="1:2" x14ac:dyDescent="0.25">
      <c r="A170" t="s">
        <v>168</v>
      </c>
      <c r="B170" t="s">
        <v>171</v>
      </c>
    </row>
    <row r="171" spans="1:2" x14ac:dyDescent="0.25">
      <c r="A171" t="s">
        <v>168</v>
      </c>
      <c r="B171" t="s">
        <v>172</v>
      </c>
    </row>
    <row r="172" spans="1:2" x14ac:dyDescent="0.25">
      <c r="A172" t="s">
        <v>168</v>
      </c>
      <c r="B172" t="s">
        <v>173</v>
      </c>
    </row>
    <row r="173" spans="1:2" x14ac:dyDescent="0.25">
      <c r="A173" t="s">
        <v>168</v>
      </c>
      <c r="B173" t="s">
        <v>174</v>
      </c>
    </row>
    <row r="174" spans="1:2" x14ac:dyDescent="0.25">
      <c r="A174" t="s">
        <v>174</v>
      </c>
      <c r="B174" t="s">
        <v>175</v>
      </c>
    </row>
    <row r="175" spans="1:2" x14ac:dyDescent="0.25">
      <c r="A175" t="s">
        <v>174</v>
      </c>
      <c r="B175" t="s">
        <v>176</v>
      </c>
    </row>
    <row r="176" spans="1:2" x14ac:dyDescent="0.25">
      <c r="A176" t="s">
        <v>174</v>
      </c>
      <c r="B176" t="s">
        <v>177</v>
      </c>
    </row>
    <row r="177" spans="1:2" x14ac:dyDescent="0.25">
      <c r="A177" t="s">
        <v>174</v>
      </c>
      <c r="B177" t="s">
        <v>178</v>
      </c>
    </row>
    <row r="178" spans="1:2" x14ac:dyDescent="0.25">
      <c r="A178" t="s">
        <v>174</v>
      </c>
      <c r="B178" t="s">
        <v>179</v>
      </c>
    </row>
    <row r="179" spans="1:2" x14ac:dyDescent="0.25">
      <c r="A179" t="s">
        <v>174</v>
      </c>
      <c r="B179" t="s">
        <v>180</v>
      </c>
    </row>
    <row r="180" spans="1:2" x14ac:dyDescent="0.25">
      <c r="A180" t="s">
        <v>174</v>
      </c>
      <c r="B180" t="s">
        <v>181</v>
      </c>
    </row>
    <row r="181" spans="1:2" x14ac:dyDescent="0.25">
      <c r="A181" t="s">
        <v>174</v>
      </c>
      <c r="B181" t="s">
        <v>182</v>
      </c>
    </row>
    <row r="182" spans="1:2" x14ac:dyDescent="0.25">
      <c r="A182" t="s">
        <v>174</v>
      </c>
      <c r="B182" t="s">
        <v>183</v>
      </c>
    </row>
    <row r="183" spans="1:2" x14ac:dyDescent="0.25">
      <c r="A183" t="s">
        <v>174</v>
      </c>
      <c r="B183" t="s">
        <v>184</v>
      </c>
    </row>
    <row r="184" spans="1:2" x14ac:dyDescent="0.25">
      <c r="A184" t="s">
        <v>174</v>
      </c>
      <c r="B184" t="s">
        <v>185</v>
      </c>
    </row>
    <row r="185" spans="1:2" x14ac:dyDescent="0.25">
      <c r="A185" t="s">
        <v>174</v>
      </c>
      <c r="B185" t="s">
        <v>186</v>
      </c>
    </row>
    <row r="186" spans="1:2" x14ac:dyDescent="0.25">
      <c r="A186" t="s">
        <v>174</v>
      </c>
      <c r="B186" t="s">
        <v>187</v>
      </c>
    </row>
    <row r="187" spans="1:2" x14ac:dyDescent="0.25">
      <c r="A187" t="s">
        <v>174</v>
      </c>
      <c r="B187" t="s">
        <v>188</v>
      </c>
    </row>
    <row r="188" spans="1:2" x14ac:dyDescent="0.25">
      <c r="A188" t="s">
        <v>174</v>
      </c>
      <c r="B188" t="s">
        <v>189</v>
      </c>
    </row>
    <row r="189" spans="1:2" x14ac:dyDescent="0.25">
      <c r="A189" t="s">
        <v>174</v>
      </c>
      <c r="B189" t="s">
        <v>190</v>
      </c>
    </row>
    <row r="190" spans="1:2" x14ac:dyDescent="0.25">
      <c r="A190" t="s">
        <v>174</v>
      </c>
      <c r="B190" t="s">
        <v>191</v>
      </c>
    </row>
    <row r="191" spans="1:2" x14ac:dyDescent="0.25">
      <c r="A191" t="s">
        <v>174</v>
      </c>
      <c r="B191" t="s">
        <v>192</v>
      </c>
    </row>
    <row r="192" spans="1:2" x14ac:dyDescent="0.25">
      <c r="A192" t="s">
        <v>174</v>
      </c>
      <c r="B192" t="s">
        <v>193</v>
      </c>
    </row>
    <row r="193" spans="1:2" x14ac:dyDescent="0.25">
      <c r="A193" t="s">
        <v>174</v>
      </c>
      <c r="B193" t="s">
        <v>194</v>
      </c>
    </row>
    <row r="194" spans="1:2" x14ac:dyDescent="0.25">
      <c r="A194" t="s">
        <v>174</v>
      </c>
      <c r="B194" t="s">
        <v>195</v>
      </c>
    </row>
    <row r="195" spans="1:2" x14ac:dyDescent="0.25">
      <c r="A195" t="s">
        <v>174</v>
      </c>
      <c r="B195" t="s">
        <v>196</v>
      </c>
    </row>
    <row r="196" spans="1:2" x14ac:dyDescent="0.25">
      <c r="A196" t="s">
        <v>174</v>
      </c>
      <c r="B196" t="s">
        <v>197</v>
      </c>
    </row>
    <row r="197" spans="1:2" x14ac:dyDescent="0.25">
      <c r="A197" t="s">
        <v>174</v>
      </c>
      <c r="B197" t="s">
        <v>198</v>
      </c>
    </row>
    <row r="198" spans="1:2" x14ac:dyDescent="0.25">
      <c r="A198" t="s">
        <v>174</v>
      </c>
      <c r="B198" t="s">
        <v>199</v>
      </c>
    </row>
    <row r="199" spans="1:2" x14ac:dyDescent="0.25">
      <c r="A199" t="s">
        <v>174</v>
      </c>
      <c r="B199" t="s">
        <v>200</v>
      </c>
    </row>
    <row r="200" spans="1:2" x14ac:dyDescent="0.25">
      <c r="A200" t="s">
        <v>174</v>
      </c>
      <c r="B200" t="s">
        <v>201</v>
      </c>
    </row>
    <row r="201" spans="1:2" x14ac:dyDescent="0.25">
      <c r="A201" t="s">
        <v>174</v>
      </c>
      <c r="B201" t="s">
        <v>202</v>
      </c>
    </row>
    <row r="202" spans="1:2" x14ac:dyDescent="0.25">
      <c r="A202" t="s">
        <v>174</v>
      </c>
      <c r="B202" t="s">
        <v>203</v>
      </c>
    </row>
    <row r="203" spans="1:2" x14ac:dyDescent="0.25">
      <c r="A203" t="s">
        <v>174</v>
      </c>
      <c r="B203" t="s">
        <v>204</v>
      </c>
    </row>
    <row r="204" spans="1:2" x14ac:dyDescent="0.25">
      <c r="A204" t="s">
        <v>174</v>
      </c>
      <c r="B204" t="s">
        <v>205</v>
      </c>
    </row>
    <row r="205" spans="1:2" x14ac:dyDescent="0.25">
      <c r="A205" t="s">
        <v>174</v>
      </c>
      <c r="B205" t="s">
        <v>206</v>
      </c>
    </row>
    <row r="206" spans="1:2" x14ac:dyDescent="0.25">
      <c r="A206" t="s">
        <v>174</v>
      </c>
      <c r="B206" t="s">
        <v>207</v>
      </c>
    </row>
    <row r="207" spans="1:2" x14ac:dyDescent="0.25">
      <c r="A207" t="s">
        <v>3</v>
      </c>
      <c r="B207" t="s">
        <v>208</v>
      </c>
    </row>
    <row r="208" spans="1:2" x14ac:dyDescent="0.25">
      <c r="A208" t="s">
        <v>208</v>
      </c>
      <c r="B208" t="s">
        <v>209</v>
      </c>
    </row>
    <row r="209" spans="1:2" x14ac:dyDescent="0.25">
      <c r="A209" t="s">
        <v>209</v>
      </c>
      <c r="B209" t="s">
        <v>210</v>
      </c>
    </row>
    <row r="210" spans="1:2" x14ac:dyDescent="0.25">
      <c r="A210" t="s">
        <v>209</v>
      </c>
      <c r="B210" t="s">
        <v>211</v>
      </c>
    </row>
    <row r="211" spans="1:2" x14ac:dyDescent="0.25">
      <c r="A211" t="s">
        <v>209</v>
      </c>
      <c r="B211" t="s">
        <v>212</v>
      </c>
    </row>
    <row r="212" spans="1:2" x14ac:dyDescent="0.25">
      <c r="A212" t="s">
        <v>209</v>
      </c>
      <c r="B212" t="s">
        <v>213</v>
      </c>
    </row>
    <row r="213" spans="1:2" x14ac:dyDescent="0.25">
      <c r="A213" t="s">
        <v>209</v>
      </c>
      <c r="B213" t="s">
        <v>214</v>
      </c>
    </row>
    <row r="214" spans="1:2" x14ac:dyDescent="0.25">
      <c r="A214" t="s">
        <v>208</v>
      </c>
      <c r="B214" t="s">
        <v>215</v>
      </c>
    </row>
    <row r="215" spans="1:2" x14ac:dyDescent="0.25">
      <c r="A215" t="s">
        <v>215</v>
      </c>
      <c r="B215" t="s">
        <v>216</v>
      </c>
    </row>
    <row r="216" spans="1:2" x14ac:dyDescent="0.25">
      <c r="A216" t="s">
        <v>215</v>
      </c>
      <c r="B216" t="s">
        <v>217</v>
      </c>
    </row>
    <row r="217" spans="1:2" x14ac:dyDescent="0.25">
      <c r="A217" t="s">
        <v>215</v>
      </c>
      <c r="B217" t="s">
        <v>218</v>
      </c>
    </row>
    <row r="218" spans="1:2" x14ac:dyDescent="0.25">
      <c r="A218" t="s">
        <v>218</v>
      </c>
      <c r="B218" t="s">
        <v>219</v>
      </c>
    </row>
    <row r="219" spans="1:2" x14ac:dyDescent="0.25">
      <c r="A219" t="s">
        <v>218</v>
      </c>
      <c r="B219" t="s">
        <v>220</v>
      </c>
    </row>
    <row r="220" spans="1:2" x14ac:dyDescent="0.25">
      <c r="A220" t="s">
        <v>218</v>
      </c>
      <c r="B220" t="s">
        <v>221</v>
      </c>
    </row>
    <row r="221" spans="1:2" x14ac:dyDescent="0.25">
      <c r="A221" t="s">
        <v>218</v>
      </c>
      <c r="B221" t="s">
        <v>222</v>
      </c>
    </row>
    <row r="222" spans="1:2" x14ac:dyDescent="0.25">
      <c r="A222" t="s">
        <v>218</v>
      </c>
      <c r="B222" t="s">
        <v>223</v>
      </c>
    </row>
    <row r="223" spans="1:2" x14ac:dyDescent="0.25">
      <c r="A223" t="s">
        <v>218</v>
      </c>
      <c r="B223" t="s">
        <v>224</v>
      </c>
    </row>
    <row r="224" spans="1:2" x14ac:dyDescent="0.25">
      <c r="A224" t="s">
        <v>3</v>
      </c>
      <c r="B224" t="s">
        <v>225</v>
      </c>
    </row>
    <row r="225" spans="1:2" x14ac:dyDescent="0.25">
      <c r="A225" t="s">
        <v>225</v>
      </c>
      <c r="B225" t="s">
        <v>226</v>
      </c>
    </row>
    <row r="226" spans="1:2" x14ac:dyDescent="0.25">
      <c r="A226" t="s">
        <v>226</v>
      </c>
      <c r="B226" t="s">
        <v>227</v>
      </c>
    </row>
    <row r="227" spans="1:2" x14ac:dyDescent="0.25">
      <c r="A227" t="s">
        <v>225</v>
      </c>
      <c r="B227" t="s">
        <v>228</v>
      </c>
    </row>
    <row r="228" spans="1:2" x14ac:dyDescent="0.25">
      <c r="A228" t="s">
        <v>228</v>
      </c>
      <c r="B228" t="s">
        <v>229</v>
      </c>
    </row>
    <row r="229" spans="1:2" x14ac:dyDescent="0.25">
      <c r="A229" t="s">
        <v>228</v>
      </c>
      <c r="B229" t="s">
        <v>230</v>
      </c>
    </row>
    <row r="230" spans="1:2" x14ac:dyDescent="0.25">
      <c r="A230" t="s">
        <v>3</v>
      </c>
      <c r="B230" t="s">
        <v>231</v>
      </c>
    </row>
    <row r="231" spans="1:2" x14ac:dyDescent="0.25">
      <c r="A231" t="s">
        <v>231</v>
      </c>
      <c r="B231" t="s">
        <v>232</v>
      </c>
    </row>
    <row r="232" spans="1:2" x14ac:dyDescent="0.25">
      <c r="A232" t="s">
        <v>231</v>
      </c>
      <c r="B232" t="s">
        <v>233</v>
      </c>
    </row>
    <row r="233" spans="1:2" x14ac:dyDescent="0.25">
      <c r="A233" t="s">
        <v>233</v>
      </c>
      <c r="B233" t="s">
        <v>234</v>
      </c>
    </row>
    <row r="234" spans="1:2" x14ac:dyDescent="0.25">
      <c r="A234" t="s">
        <v>233</v>
      </c>
      <c r="B234" t="s">
        <v>235</v>
      </c>
    </row>
    <row r="235" spans="1:2" x14ac:dyDescent="0.25">
      <c r="A235" t="s">
        <v>233</v>
      </c>
      <c r="B235" t="s">
        <v>236</v>
      </c>
    </row>
    <row r="236" spans="1:2" x14ac:dyDescent="0.25">
      <c r="A236" t="s">
        <v>233</v>
      </c>
      <c r="B236" t="s">
        <v>237</v>
      </c>
    </row>
    <row r="237" spans="1:2" x14ac:dyDescent="0.25">
      <c r="A237" t="s">
        <v>233</v>
      </c>
      <c r="B237" t="s">
        <v>238</v>
      </c>
    </row>
    <row r="238" spans="1:2" x14ac:dyDescent="0.25">
      <c r="A238" t="s">
        <v>238</v>
      </c>
      <c r="B238" t="s">
        <v>239</v>
      </c>
    </row>
    <row r="239" spans="1:2" x14ac:dyDescent="0.25">
      <c r="A239" t="s">
        <v>238</v>
      </c>
      <c r="B239" t="s">
        <v>240</v>
      </c>
    </row>
    <row r="240" spans="1:2" x14ac:dyDescent="0.25">
      <c r="A240" t="s">
        <v>238</v>
      </c>
      <c r="B240" t="s">
        <v>241</v>
      </c>
    </row>
    <row r="241" spans="1:2" x14ac:dyDescent="0.25">
      <c r="A241" t="s">
        <v>238</v>
      </c>
      <c r="B241" t="s">
        <v>242</v>
      </c>
    </row>
    <row r="242" spans="1:2" x14ac:dyDescent="0.25">
      <c r="A242" t="s">
        <v>238</v>
      </c>
      <c r="B242" t="s">
        <v>243</v>
      </c>
    </row>
    <row r="243" spans="1:2" x14ac:dyDescent="0.25">
      <c r="A243" t="s">
        <v>238</v>
      </c>
      <c r="B243" t="s">
        <v>244</v>
      </c>
    </row>
    <row r="244" spans="1:2" x14ac:dyDescent="0.25">
      <c r="A244" t="s">
        <v>238</v>
      </c>
      <c r="B244" t="s">
        <v>245</v>
      </c>
    </row>
    <row r="245" spans="1:2" x14ac:dyDescent="0.25">
      <c r="A245" t="s">
        <v>238</v>
      </c>
      <c r="B245" t="s">
        <v>246</v>
      </c>
    </row>
    <row r="246" spans="1:2" x14ac:dyDescent="0.25">
      <c r="A246" t="s">
        <v>238</v>
      </c>
      <c r="B246" t="s">
        <v>247</v>
      </c>
    </row>
    <row r="247" spans="1:2" x14ac:dyDescent="0.25">
      <c r="A247" t="s">
        <v>3</v>
      </c>
      <c r="B247" t="s">
        <v>248</v>
      </c>
    </row>
    <row r="248" spans="1:2" x14ac:dyDescent="0.25">
      <c r="A248" t="s">
        <v>248</v>
      </c>
      <c r="B248" t="s">
        <v>249</v>
      </c>
    </row>
    <row r="249" spans="1:2" x14ac:dyDescent="0.25">
      <c r="A249" t="s">
        <v>249</v>
      </c>
      <c r="B249" t="s">
        <v>250</v>
      </c>
    </row>
    <row r="250" spans="1:2" x14ac:dyDescent="0.25">
      <c r="A250" t="s">
        <v>249</v>
      </c>
      <c r="B250" t="s">
        <v>251</v>
      </c>
    </row>
    <row r="251" spans="1:2" x14ac:dyDescent="0.25">
      <c r="A251" t="s">
        <v>251</v>
      </c>
      <c r="B251" t="s">
        <v>252</v>
      </c>
    </row>
    <row r="252" spans="1:2" x14ac:dyDescent="0.25">
      <c r="A252" t="s">
        <v>249</v>
      </c>
      <c r="B252" t="s">
        <v>253</v>
      </c>
    </row>
    <row r="253" spans="1:2" x14ac:dyDescent="0.25">
      <c r="A253" t="s">
        <v>249</v>
      </c>
      <c r="B253" t="s">
        <v>254</v>
      </c>
    </row>
    <row r="254" spans="1:2" x14ac:dyDescent="0.25">
      <c r="A254" t="s">
        <v>249</v>
      </c>
      <c r="B254" t="s">
        <v>255</v>
      </c>
    </row>
    <row r="255" spans="1:2" x14ac:dyDescent="0.25">
      <c r="A255" t="s">
        <v>249</v>
      </c>
      <c r="B255" t="s">
        <v>256</v>
      </c>
    </row>
    <row r="256" spans="1:2" x14ac:dyDescent="0.25">
      <c r="A256" t="s">
        <v>249</v>
      </c>
      <c r="B256" t="s">
        <v>257</v>
      </c>
    </row>
    <row r="257" spans="1:2" x14ac:dyDescent="0.25">
      <c r="A257" t="s">
        <v>249</v>
      </c>
      <c r="B257" t="s">
        <v>258</v>
      </c>
    </row>
    <row r="258" spans="1:2" x14ac:dyDescent="0.25">
      <c r="A258" t="s">
        <v>248</v>
      </c>
      <c r="B258" t="s">
        <v>259</v>
      </c>
    </row>
    <row r="259" spans="1:2" x14ac:dyDescent="0.25">
      <c r="A259" t="s">
        <v>259</v>
      </c>
      <c r="B259" t="s">
        <v>260</v>
      </c>
    </row>
    <row r="260" spans="1:2" x14ac:dyDescent="0.25">
      <c r="A260" t="s">
        <v>259</v>
      </c>
      <c r="B260" t="s">
        <v>261</v>
      </c>
    </row>
    <row r="261" spans="1:2" x14ac:dyDescent="0.25">
      <c r="A261" t="s">
        <v>259</v>
      </c>
      <c r="B261" t="s">
        <v>262</v>
      </c>
    </row>
    <row r="262" spans="1:2" x14ac:dyDescent="0.25">
      <c r="A262" t="s">
        <v>262</v>
      </c>
      <c r="B262" t="s">
        <v>263</v>
      </c>
    </row>
    <row r="263" spans="1:2" x14ac:dyDescent="0.25">
      <c r="A263" t="s">
        <v>262</v>
      </c>
      <c r="B263" t="s">
        <v>264</v>
      </c>
    </row>
    <row r="264" spans="1:2" x14ac:dyDescent="0.25">
      <c r="A264" t="s">
        <v>262</v>
      </c>
      <c r="B264" t="s">
        <v>265</v>
      </c>
    </row>
    <row r="265" spans="1:2" x14ac:dyDescent="0.25">
      <c r="A265" t="s">
        <v>262</v>
      </c>
      <c r="B265" t="s">
        <v>266</v>
      </c>
    </row>
    <row r="266" spans="1:2" x14ac:dyDescent="0.25">
      <c r="A266" t="s">
        <v>259</v>
      </c>
      <c r="B266" t="s">
        <v>267</v>
      </c>
    </row>
    <row r="267" spans="1:2" x14ac:dyDescent="0.25">
      <c r="A267" t="s">
        <v>259</v>
      </c>
      <c r="B267" t="s">
        <v>268</v>
      </c>
    </row>
    <row r="268" spans="1:2" x14ac:dyDescent="0.25">
      <c r="A268" t="s">
        <v>259</v>
      </c>
      <c r="B268" t="s">
        <v>269</v>
      </c>
    </row>
    <row r="269" spans="1:2" x14ac:dyDescent="0.25">
      <c r="A269" t="s">
        <v>259</v>
      </c>
      <c r="B269" t="s">
        <v>270</v>
      </c>
    </row>
    <row r="270" spans="1:2" x14ac:dyDescent="0.25">
      <c r="A270" t="s">
        <v>3</v>
      </c>
      <c r="B270" t="s">
        <v>271</v>
      </c>
    </row>
    <row r="271" spans="1:2" x14ac:dyDescent="0.25">
      <c r="A271" t="s">
        <v>271</v>
      </c>
      <c r="B271" t="s">
        <v>272</v>
      </c>
    </row>
    <row r="272" spans="1:2" x14ac:dyDescent="0.25">
      <c r="A272" t="s">
        <v>272</v>
      </c>
      <c r="B272" t="s">
        <v>273</v>
      </c>
    </row>
    <row r="273" spans="1:2" x14ac:dyDescent="0.25">
      <c r="A273" t="s">
        <v>271</v>
      </c>
      <c r="B273" t="s">
        <v>274</v>
      </c>
    </row>
    <row r="274" spans="1:2" x14ac:dyDescent="0.25">
      <c r="A274" t="s">
        <v>274</v>
      </c>
      <c r="B274" t="s">
        <v>275</v>
      </c>
    </row>
    <row r="275" spans="1:2" x14ac:dyDescent="0.25">
      <c r="A275" t="s">
        <v>274</v>
      </c>
      <c r="B275" t="s">
        <v>276</v>
      </c>
    </row>
    <row r="276" spans="1:2" x14ac:dyDescent="0.25">
      <c r="A276" t="s">
        <v>3</v>
      </c>
      <c r="B276" t="s">
        <v>277</v>
      </c>
    </row>
    <row r="277" spans="1:2" x14ac:dyDescent="0.25">
      <c r="A277" t="s">
        <v>277</v>
      </c>
      <c r="B277" t="s">
        <v>278</v>
      </c>
    </row>
    <row r="278" spans="1:2" x14ac:dyDescent="0.25">
      <c r="A278" t="s">
        <v>278</v>
      </c>
      <c r="B278" t="s">
        <v>279</v>
      </c>
    </row>
    <row r="279" spans="1:2" x14ac:dyDescent="0.25">
      <c r="A279" t="s">
        <v>278</v>
      </c>
      <c r="B279" t="s">
        <v>280</v>
      </c>
    </row>
    <row r="280" spans="1:2" x14ac:dyDescent="0.25">
      <c r="A280" t="s">
        <v>277</v>
      </c>
      <c r="B280" t="s">
        <v>281</v>
      </c>
    </row>
    <row r="281" spans="1:2" x14ac:dyDescent="0.25">
      <c r="A281" t="s">
        <v>281</v>
      </c>
      <c r="B281" t="s">
        <v>282</v>
      </c>
    </row>
    <row r="282" spans="1:2" x14ac:dyDescent="0.25">
      <c r="A282" t="s">
        <v>281</v>
      </c>
      <c r="B282" t="s">
        <v>283</v>
      </c>
    </row>
    <row r="283" spans="1:2" x14ac:dyDescent="0.25">
      <c r="A283" t="s">
        <v>3</v>
      </c>
      <c r="B283" t="s">
        <v>284</v>
      </c>
    </row>
    <row r="284" spans="1:2" x14ac:dyDescent="0.25">
      <c r="A284" t="s">
        <v>284</v>
      </c>
      <c r="B284" t="s">
        <v>285</v>
      </c>
    </row>
    <row r="285" spans="1:2" x14ac:dyDescent="0.25">
      <c r="A285" t="s">
        <v>285</v>
      </c>
      <c r="B285" t="s">
        <v>286</v>
      </c>
    </row>
    <row r="286" spans="1:2" x14ac:dyDescent="0.25">
      <c r="A286" t="s">
        <v>285</v>
      </c>
      <c r="B286" t="s">
        <v>287</v>
      </c>
    </row>
    <row r="287" spans="1:2" x14ac:dyDescent="0.25">
      <c r="A287" t="s">
        <v>285</v>
      </c>
      <c r="B287" t="s">
        <v>288</v>
      </c>
    </row>
    <row r="288" spans="1:2" x14ac:dyDescent="0.25">
      <c r="A288" t="s">
        <v>284</v>
      </c>
      <c r="B288" t="s">
        <v>289</v>
      </c>
    </row>
    <row r="289" spans="1:2" x14ac:dyDescent="0.25">
      <c r="A289" t="s">
        <v>289</v>
      </c>
      <c r="B289" t="s">
        <v>290</v>
      </c>
    </row>
    <row r="290" spans="1:2" x14ac:dyDescent="0.25">
      <c r="A290" t="s">
        <v>289</v>
      </c>
      <c r="B290" t="s">
        <v>291</v>
      </c>
    </row>
    <row r="291" spans="1:2" x14ac:dyDescent="0.25">
      <c r="A291" t="s">
        <v>3</v>
      </c>
      <c r="B291" t="s">
        <v>292</v>
      </c>
    </row>
    <row r="292" spans="1:2" x14ac:dyDescent="0.25">
      <c r="A292" t="s">
        <v>292</v>
      </c>
      <c r="B292" t="s">
        <v>293</v>
      </c>
    </row>
    <row r="293" spans="1:2" x14ac:dyDescent="0.25">
      <c r="A293" t="s">
        <v>293</v>
      </c>
      <c r="B293" t="s">
        <v>294</v>
      </c>
    </row>
    <row r="294" spans="1:2" x14ac:dyDescent="0.25">
      <c r="A294" t="s">
        <v>293</v>
      </c>
      <c r="B294" t="s">
        <v>295</v>
      </c>
    </row>
    <row r="295" spans="1:2" x14ac:dyDescent="0.25">
      <c r="A295" t="s">
        <v>293</v>
      </c>
      <c r="B295" t="s">
        <v>296</v>
      </c>
    </row>
    <row r="296" spans="1:2" x14ac:dyDescent="0.25">
      <c r="A296" t="s">
        <v>293</v>
      </c>
      <c r="B296" t="s">
        <v>297</v>
      </c>
    </row>
    <row r="297" spans="1:2" x14ac:dyDescent="0.25">
      <c r="A297" t="s">
        <v>292</v>
      </c>
      <c r="B297" t="s">
        <v>298</v>
      </c>
    </row>
    <row r="298" spans="1:2" x14ac:dyDescent="0.25">
      <c r="A298" t="s">
        <v>298</v>
      </c>
      <c r="B298" t="s">
        <v>299</v>
      </c>
    </row>
    <row r="299" spans="1:2" x14ac:dyDescent="0.25">
      <c r="A299" t="s">
        <v>298</v>
      </c>
      <c r="B299" t="s">
        <v>300</v>
      </c>
    </row>
    <row r="300" spans="1:2" x14ac:dyDescent="0.25">
      <c r="A300" t="s">
        <v>298</v>
      </c>
      <c r="B300" t="s">
        <v>301</v>
      </c>
    </row>
    <row r="301" spans="1:2" x14ac:dyDescent="0.25">
      <c r="A301" t="s">
        <v>3</v>
      </c>
      <c r="B301" t="s">
        <v>302</v>
      </c>
    </row>
    <row r="302" spans="1:2" x14ac:dyDescent="0.25">
      <c r="A302" t="s">
        <v>302</v>
      </c>
      <c r="B302" t="s">
        <v>303</v>
      </c>
    </row>
    <row r="303" spans="1:2" x14ac:dyDescent="0.25">
      <c r="A303" t="s">
        <v>303</v>
      </c>
      <c r="B303" t="s">
        <v>304</v>
      </c>
    </row>
    <row r="304" spans="1:2" x14ac:dyDescent="0.25">
      <c r="A304" t="s">
        <v>303</v>
      </c>
      <c r="B304" t="s">
        <v>305</v>
      </c>
    </row>
    <row r="305" spans="1:2" x14ac:dyDescent="0.25">
      <c r="A305" t="s">
        <v>303</v>
      </c>
      <c r="B305" t="s">
        <v>306</v>
      </c>
    </row>
    <row r="306" spans="1:2" x14ac:dyDescent="0.25">
      <c r="A306" t="s">
        <v>303</v>
      </c>
      <c r="B306" t="s">
        <v>307</v>
      </c>
    </row>
    <row r="307" spans="1:2" x14ac:dyDescent="0.25">
      <c r="A307" t="s">
        <v>302</v>
      </c>
      <c r="B307" t="s">
        <v>308</v>
      </c>
    </row>
    <row r="308" spans="1:2" x14ac:dyDescent="0.25">
      <c r="A308" t="s">
        <v>308</v>
      </c>
      <c r="B308" t="s">
        <v>309</v>
      </c>
    </row>
    <row r="309" spans="1:2" x14ac:dyDescent="0.25">
      <c r="A309" t="s">
        <v>308</v>
      </c>
      <c r="B309" t="s">
        <v>310</v>
      </c>
    </row>
    <row r="310" spans="1:2" x14ac:dyDescent="0.25">
      <c r="A310" t="s">
        <v>308</v>
      </c>
      <c r="B310" t="s">
        <v>311</v>
      </c>
    </row>
    <row r="311" spans="1:2" x14ac:dyDescent="0.25">
      <c r="A311" t="s">
        <v>311</v>
      </c>
      <c r="B311" t="s">
        <v>312</v>
      </c>
    </row>
    <row r="312" spans="1:2" x14ac:dyDescent="0.25">
      <c r="A312" t="s">
        <v>311</v>
      </c>
      <c r="B312" t="s">
        <v>313</v>
      </c>
    </row>
    <row r="313" spans="1:2" x14ac:dyDescent="0.25">
      <c r="A313" t="s">
        <v>311</v>
      </c>
      <c r="B313" t="s">
        <v>314</v>
      </c>
    </row>
    <row r="314" spans="1:2" x14ac:dyDescent="0.25">
      <c r="A314" t="s">
        <v>311</v>
      </c>
      <c r="B314" t="s">
        <v>315</v>
      </c>
    </row>
    <row r="315" spans="1:2" x14ac:dyDescent="0.25">
      <c r="A315" t="s">
        <v>311</v>
      </c>
      <c r="B315" t="s">
        <v>316</v>
      </c>
    </row>
    <row r="316" spans="1:2" x14ac:dyDescent="0.25">
      <c r="A316" t="s">
        <v>311</v>
      </c>
      <c r="B316" t="s">
        <v>317</v>
      </c>
    </row>
    <row r="317" spans="1:2" x14ac:dyDescent="0.25">
      <c r="A317" t="s">
        <v>311</v>
      </c>
      <c r="B317" t="s">
        <v>318</v>
      </c>
    </row>
    <row r="318" spans="1:2" x14ac:dyDescent="0.25">
      <c r="A318" t="s">
        <v>311</v>
      </c>
      <c r="B318" t="s">
        <v>319</v>
      </c>
    </row>
    <row r="319" spans="1:2" x14ac:dyDescent="0.25">
      <c r="A319" t="s">
        <v>311</v>
      </c>
      <c r="B319" t="s">
        <v>320</v>
      </c>
    </row>
    <row r="320" spans="1:2" x14ac:dyDescent="0.25">
      <c r="A320" t="s">
        <v>311</v>
      </c>
      <c r="B320" t="s">
        <v>321</v>
      </c>
    </row>
    <row r="321" spans="1:2" x14ac:dyDescent="0.25">
      <c r="A321" t="s">
        <v>311</v>
      </c>
      <c r="B321" t="s">
        <v>322</v>
      </c>
    </row>
    <row r="322" spans="1:2" x14ac:dyDescent="0.25">
      <c r="A322" t="s">
        <v>311</v>
      </c>
      <c r="B322" t="s">
        <v>323</v>
      </c>
    </row>
    <row r="323" spans="1:2" x14ac:dyDescent="0.25">
      <c r="A323" t="s">
        <v>311</v>
      </c>
      <c r="B323" t="s">
        <v>324</v>
      </c>
    </row>
    <row r="324" spans="1:2" x14ac:dyDescent="0.25">
      <c r="A324" t="s">
        <v>311</v>
      </c>
      <c r="B324" t="s">
        <v>325</v>
      </c>
    </row>
    <row r="325" spans="1:2" x14ac:dyDescent="0.25">
      <c r="A325" t="s">
        <v>311</v>
      </c>
      <c r="B325" t="s">
        <v>326</v>
      </c>
    </row>
    <row r="326" spans="1:2" x14ac:dyDescent="0.25">
      <c r="A326" t="s">
        <v>311</v>
      </c>
      <c r="B326" t="s">
        <v>327</v>
      </c>
    </row>
    <row r="327" spans="1:2" x14ac:dyDescent="0.25">
      <c r="A327" t="s">
        <v>311</v>
      </c>
      <c r="B327" t="s">
        <v>328</v>
      </c>
    </row>
    <row r="328" spans="1:2" x14ac:dyDescent="0.25">
      <c r="A328" t="s">
        <v>311</v>
      </c>
      <c r="B328" t="s">
        <v>329</v>
      </c>
    </row>
    <row r="329" spans="1:2" x14ac:dyDescent="0.25">
      <c r="A329" t="s">
        <v>311</v>
      </c>
      <c r="B329" t="s">
        <v>330</v>
      </c>
    </row>
    <row r="330" spans="1:2" x14ac:dyDescent="0.25">
      <c r="A330" t="s">
        <v>311</v>
      </c>
      <c r="B330" t="s">
        <v>331</v>
      </c>
    </row>
    <row r="331" spans="1:2" x14ac:dyDescent="0.25">
      <c r="A331" t="s">
        <v>311</v>
      </c>
      <c r="B331" t="s">
        <v>332</v>
      </c>
    </row>
    <row r="332" spans="1:2" x14ac:dyDescent="0.25">
      <c r="A332" t="s">
        <v>311</v>
      </c>
      <c r="B332" t="s">
        <v>333</v>
      </c>
    </row>
    <row r="333" spans="1:2" x14ac:dyDescent="0.25">
      <c r="A333" t="s">
        <v>311</v>
      </c>
      <c r="B333" t="s">
        <v>334</v>
      </c>
    </row>
    <row r="334" spans="1:2" x14ac:dyDescent="0.25">
      <c r="A334" t="s">
        <v>311</v>
      </c>
      <c r="B334" t="s">
        <v>335</v>
      </c>
    </row>
    <row r="335" spans="1:2" x14ac:dyDescent="0.25">
      <c r="A335" t="s">
        <v>311</v>
      </c>
      <c r="B335" t="s">
        <v>336</v>
      </c>
    </row>
    <row r="336" spans="1:2" x14ac:dyDescent="0.25">
      <c r="A336" t="s">
        <v>311</v>
      </c>
      <c r="B336" t="s">
        <v>337</v>
      </c>
    </row>
    <row r="337" spans="1:2" x14ac:dyDescent="0.25">
      <c r="A337" t="s">
        <v>311</v>
      </c>
      <c r="B337" t="s">
        <v>338</v>
      </c>
    </row>
    <row r="338" spans="1:2" x14ac:dyDescent="0.25">
      <c r="A338" t="s">
        <v>311</v>
      </c>
      <c r="B338" t="s">
        <v>339</v>
      </c>
    </row>
    <row r="339" spans="1:2" x14ac:dyDescent="0.25">
      <c r="A339" t="s">
        <v>311</v>
      </c>
      <c r="B339" t="s">
        <v>340</v>
      </c>
    </row>
    <row r="340" spans="1:2" x14ac:dyDescent="0.25">
      <c r="A340" t="s">
        <v>3</v>
      </c>
      <c r="B340" t="s">
        <v>341</v>
      </c>
    </row>
    <row r="341" spans="1:2" x14ac:dyDescent="0.25">
      <c r="A341" t="s">
        <v>341</v>
      </c>
      <c r="B341" t="s">
        <v>342</v>
      </c>
    </row>
    <row r="342" spans="1:2" x14ac:dyDescent="0.25">
      <c r="A342" t="s">
        <v>342</v>
      </c>
      <c r="B342" t="s">
        <v>343</v>
      </c>
    </row>
    <row r="343" spans="1:2" x14ac:dyDescent="0.25">
      <c r="A343" t="s">
        <v>343</v>
      </c>
      <c r="B343" t="s">
        <v>344</v>
      </c>
    </row>
    <row r="344" spans="1:2" x14ac:dyDescent="0.25">
      <c r="A344" t="s">
        <v>343</v>
      </c>
      <c r="B344" t="s">
        <v>345</v>
      </c>
    </row>
    <row r="345" spans="1:2" x14ac:dyDescent="0.25">
      <c r="A345" t="s">
        <v>343</v>
      </c>
      <c r="B345" t="s">
        <v>346</v>
      </c>
    </row>
    <row r="346" spans="1:2" x14ac:dyDescent="0.25">
      <c r="A346" t="s">
        <v>343</v>
      </c>
      <c r="B346" t="s">
        <v>347</v>
      </c>
    </row>
    <row r="347" spans="1:2" x14ac:dyDescent="0.25">
      <c r="A347" t="s">
        <v>343</v>
      </c>
      <c r="B347" t="s">
        <v>348</v>
      </c>
    </row>
    <row r="348" spans="1:2" x14ac:dyDescent="0.25">
      <c r="A348" t="s">
        <v>343</v>
      </c>
      <c r="B348" t="s">
        <v>349</v>
      </c>
    </row>
    <row r="349" spans="1:2" x14ac:dyDescent="0.25">
      <c r="A349" t="s">
        <v>343</v>
      </c>
      <c r="B349" t="s">
        <v>350</v>
      </c>
    </row>
    <row r="350" spans="1:2" x14ac:dyDescent="0.25">
      <c r="A350" t="s">
        <v>343</v>
      </c>
      <c r="B350" t="s">
        <v>351</v>
      </c>
    </row>
    <row r="351" spans="1:2" x14ac:dyDescent="0.25">
      <c r="A351" t="s">
        <v>343</v>
      </c>
      <c r="B351" t="s">
        <v>352</v>
      </c>
    </row>
    <row r="352" spans="1:2" x14ac:dyDescent="0.25">
      <c r="A352" t="s">
        <v>343</v>
      </c>
      <c r="B352" t="s">
        <v>353</v>
      </c>
    </row>
    <row r="353" spans="1:2" x14ac:dyDescent="0.25">
      <c r="A353" t="s">
        <v>343</v>
      </c>
      <c r="B353" t="s">
        <v>354</v>
      </c>
    </row>
    <row r="354" spans="1:2" x14ac:dyDescent="0.25">
      <c r="A354" t="s">
        <v>342</v>
      </c>
      <c r="B354" t="s">
        <v>355</v>
      </c>
    </row>
    <row r="355" spans="1:2" x14ac:dyDescent="0.25">
      <c r="A355" t="s">
        <v>355</v>
      </c>
      <c r="B355" t="s">
        <v>356</v>
      </c>
    </row>
    <row r="356" spans="1:2" x14ac:dyDescent="0.25">
      <c r="A356" t="s">
        <v>355</v>
      </c>
      <c r="B356" t="s">
        <v>357</v>
      </c>
    </row>
    <row r="357" spans="1:2" x14ac:dyDescent="0.25">
      <c r="A357" t="s">
        <v>355</v>
      </c>
      <c r="B357" t="s">
        <v>358</v>
      </c>
    </row>
    <row r="358" spans="1:2" x14ac:dyDescent="0.25">
      <c r="A358" t="s">
        <v>355</v>
      </c>
      <c r="B358" t="s">
        <v>359</v>
      </c>
    </row>
    <row r="359" spans="1:2" x14ac:dyDescent="0.25">
      <c r="A359" t="s">
        <v>359</v>
      </c>
      <c r="B359" t="s">
        <v>360</v>
      </c>
    </row>
    <row r="360" spans="1:2" x14ac:dyDescent="0.25">
      <c r="A360" t="s">
        <v>359</v>
      </c>
      <c r="B360" t="s">
        <v>361</v>
      </c>
    </row>
    <row r="361" spans="1:2" x14ac:dyDescent="0.25">
      <c r="A361" t="s">
        <v>359</v>
      </c>
      <c r="B361" t="s">
        <v>362</v>
      </c>
    </row>
    <row r="362" spans="1:2" x14ac:dyDescent="0.25">
      <c r="A362" t="s">
        <v>359</v>
      </c>
      <c r="B362" t="s">
        <v>363</v>
      </c>
    </row>
    <row r="363" spans="1:2" x14ac:dyDescent="0.25">
      <c r="A363" t="s">
        <v>359</v>
      </c>
      <c r="B363" t="s">
        <v>364</v>
      </c>
    </row>
    <row r="364" spans="1:2" x14ac:dyDescent="0.25">
      <c r="A364" t="s">
        <v>359</v>
      </c>
      <c r="B364" t="s">
        <v>365</v>
      </c>
    </row>
    <row r="365" spans="1:2" x14ac:dyDescent="0.25">
      <c r="A365" t="s">
        <v>359</v>
      </c>
      <c r="B365" t="s">
        <v>366</v>
      </c>
    </row>
    <row r="366" spans="1:2" x14ac:dyDescent="0.25">
      <c r="A366" t="s">
        <v>359</v>
      </c>
      <c r="B366" t="s">
        <v>367</v>
      </c>
    </row>
    <row r="367" spans="1:2" x14ac:dyDescent="0.25">
      <c r="A367" t="s">
        <v>359</v>
      </c>
      <c r="B367" t="s">
        <v>368</v>
      </c>
    </row>
    <row r="368" spans="1:2" x14ac:dyDescent="0.25">
      <c r="A368" t="s">
        <v>359</v>
      </c>
      <c r="B368" t="s">
        <v>369</v>
      </c>
    </row>
    <row r="369" spans="1:2" x14ac:dyDescent="0.25">
      <c r="A369" t="s">
        <v>359</v>
      </c>
      <c r="B369" t="s">
        <v>370</v>
      </c>
    </row>
    <row r="370" spans="1:2" x14ac:dyDescent="0.25">
      <c r="A370" t="s">
        <v>359</v>
      </c>
      <c r="B370" t="s">
        <v>371</v>
      </c>
    </row>
    <row r="371" spans="1:2" x14ac:dyDescent="0.25">
      <c r="A371" t="s">
        <v>359</v>
      </c>
      <c r="B371" t="s">
        <v>372</v>
      </c>
    </row>
    <row r="372" spans="1:2" x14ac:dyDescent="0.25">
      <c r="A372" t="s">
        <v>359</v>
      </c>
      <c r="B372" t="s">
        <v>373</v>
      </c>
    </row>
    <row r="373" spans="1:2" x14ac:dyDescent="0.25">
      <c r="A373" t="s">
        <v>359</v>
      </c>
      <c r="B373" t="s">
        <v>374</v>
      </c>
    </row>
    <row r="374" spans="1:2" x14ac:dyDescent="0.25">
      <c r="A374" t="s">
        <v>359</v>
      </c>
      <c r="B374" t="s">
        <v>375</v>
      </c>
    </row>
    <row r="375" spans="1:2" x14ac:dyDescent="0.25">
      <c r="A375" t="s">
        <v>359</v>
      </c>
      <c r="B375" t="s">
        <v>376</v>
      </c>
    </row>
    <row r="376" spans="1:2" x14ac:dyDescent="0.25">
      <c r="A376" t="s">
        <v>359</v>
      </c>
      <c r="B376" t="s">
        <v>377</v>
      </c>
    </row>
    <row r="377" spans="1:2" x14ac:dyDescent="0.25">
      <c r="A377" t="s">
        <v>359</v>
      </c>
      <c r="B377" t="s">
        <v>378</v>
      </c>
    </row>
    <row r="378" spans="1:2" x14ac:dyDescent="0.25">
      <c r="A378" t="s">
        <v>359</v>
      </c>
      <c r="B378" t="s">
        <v>379</v>
      </c>
    </row>
    <row r="379" spans="1:2" x14ac:dyDescent="0.25">
      <c r="A379" t="s">
        <v>359</v>
      </c>
      <c r="B379" t="s">
        <v>380</v>
      </c>
    </row>
    <row r="380" spans="1:2" x14ac:dyDescent="0.25">
      <c r="A380" t="s">
        <v>359</v>
      </c>
      <c r="B380" t="s">
        <v>381</v>
      </c>
    </row>
    <row r="381" spans="1:2" x14ac:dyDescent="0.25">
      <c r="A381" t="s">
        <v>359</v>
      </c>
      <c r="B381" t="s">
        <v>382</v>
      </c>
    </row>
    <row r="382" spans="1:2" x14ac:dyDescent="0.25">
      <c r="A382" t="s">
        <v>359</v>
      </c>
      <c r="B382" t="s">
        <v>383</v>
      </c>
    </row>
    <row r="383" spans="1:2" x14ac:dyDescent="0.25">
      <c r="A383" t="s">
        <v>359</v>
      </c>
      <c r="B383" t="s">
        <v>384</v>
      </c>
    </row>
    <row r="384" spans="1:2" x14ac:dyDescent="0.25">
      <c r="A384" t="s">
        <v>359</v>
      </c>
      <c r="B384" t="s">
        <v>385</v>
      </c>
    </row>
    <row r="385" spans="1:2" x14ac:dyDescent="0.25">
      <c r="A385" t="s">
        <v>359</v>
      </c>
      <c r="B385" t="s">
        <v>386</v>
      </c>
    </row>
    <row r="386" spans="1:2" x14ac:dyDescent="0.25">
      <c r="A386" t="s">
        <v>359</v>
      </c>
      <c r="B386" t="s">
        <v>387</v>
      </c>
    </row>
    <row r="387" spans="1:2" x14ac:dyDescent="0.25">
      <c r="A387" t="s">
        <v>359</v>
      </c>
      <c r="B387" t="s">
        <v>388</v>
      </c>
    </row>
    <row r="388" spans="1:2" x14ac:dyDescent="0.25">
      <c r="A388" t="s">
        <v>359</v>
      </c>
      <c r="B388" t="s">
        <v>389</v>
      </c>
    </row>
    <row r="389" spans="1:2" x14ac:dyDescent="0.25">
      <c r="A389" t="s">
        <v>359</v>
      </c>
      <c r="B389" t="s">
        <v>390</v>
      </c>
    </row>
    <row r="390" spans="1:2" x14ac:dyDescent="0.25">
      <c r="A390" t="s">
        <v>359</v>
      </c>
      <c r="B390" t="s">
        <v>391</v>
      </c>
    </row>
    <row r="391" spans="1:2" x14ac:dyDescent="0.25">
      <c r="A391" t="s">
        <v>359</v>
      </c>
      <c r="B391" t="s">
        <v>392</v>
      </c>
    </row>
    <row r="392" spans="1:2" x14ac:dyDescent="0.25">
      <c r="A392" t="s">
        <v>359</v>
      </c>
      <c r="B392" t="s">
        <v>393</v>
      </c>
    </row>
    <row r="393" spans="1:2" x14ac:dyDescent="0.25">
      <c r="A393" t="s">
        <v>359</v>
      </c>
      <c r="B393" t="s">
        <v>394</v>
      </c>
    </row>
    <row r="394" spans="1:2" x14ac:dyDescent="0.25">
      <c r="A394" t="s">
        <v>341</v>
      </c>
      <c r="B394" t="s">
        <v>395</v>
      </c>
    </row>
    <row r="395" spans="1:2" x14ac:dyDescent="0.25">
      <c r="A395" t="s">
        <v>395</v>
      </c>
      <c r="B395" t="s">
        <v>396</v>
      </c>
    </row>
    <row r="396" spans="1:2" x14ac:dyDescent="0.25">
      <c r="A396" t="s">
        <v>396</v>
      </c>
      <c r="B396" t="s">
        <v>397</v>
      </c>
    </row>
    <row r="397" spans="1:2" x14ac:dyDescent="0.25">
      <c r="A397" t="s">
        <v>396</v>
      </c>
      <c r="B397" t="s">
        <v>398</v>
      </c>
    </row>
    <row r="398" spans="1:2" x14ac:dyDescent="0.25">
      <c r="A398" t="s">
        <v>396</v>
      </c>
      <c r="B398" t="s">
        <v>399</v>
      </c>
    </row>
    <row r="399" spans="1:2" x14ac:dyDescent="0.25">
      <c r="A399" t="s">
        <v>396</v>
      </c>
      <c r="B399" t="s">
        <v>400</v>
      </c>
    </row>
    <row r="400" spans="1:2" x14ac:dyDescent="0.25">
      <c r="A400" t="s">
        <v>396</v>
      </c>
      <c r="B400" t="s">
        <v>401</v>
      </c>
    </row>
    <row r="401" spans="1:2" x14ac:dyDescent="0.25">
      <c r="A401" t="s">
        <v>396</v>
      </c>
      <c r="B401" t="s">
        <v>402</v>
      </c>
    </row>
    <row r="402" spans="1:2" x14ac:dyDescent="0.25">
      <c r="A402" t="s">
        <v>396</v>
      </c>
      <c r="B402" t="s">
        <v>403</v>
      </c>
    </row>
    <row r="403" spans="1:2" x14ac:dyDescent="0.25">
      <c r="A403" t="s">
        <v>396</v>
      </c>
      <c r="B403" t="s">
        <v>404</v>
      </c>
    </row>
    <row r="404" spans="1:2" x14ac:dyDescent="0.25">
      <c r="A404" t="s">
        <v>396</v>
      </c>
      <c r="B404" t="s">
        <v>405</v>
      </c>
    </row>
    <row r="405" spans="1:2" x14ac:dyDescent="0.25">
      <c r="A405" t="s">
        <v>396</v>
      </c>
      <c r="B405" t="s">
        <v>406</v>
      </c>
    </row>
    <row r="406" spans="1:2" x14ac:dyDescent="0.25">
      <c r="A406" t="s">
        <v>396</v>
      </c>
      <c r="B406" t="s">
        <v>407</v>
      </c>
    </row>
    <row r="407" spans="1:2" x14ac:dyDescent="0.25">
      <c r="A407" t="s">
        <v>396</v>
      </c>
      <c r="B407" t="s">
        <v>408</v>
      </c>
    </row>
    <row r="408" spans="1:2" x14ac:dyDescent="0.25">
      <c r="A408" t="s">
        <v>396</v>
      </c>
      <c r="B408" t="s">
        <v>409</v>
      </c>
    </row>
    <row r="409" spans="1:2" x14ac:dyDescent="0.25">
      <c r="A409" t="s">
        <v>396</v>
      </c>
      <c r="B409" t="s">
        <v>410</v>
      </c>
    </row>
    <row r="410" spans="1:2" x14ac:dyDescent="0.25">
      <c r="A410" t="s">
        <v>396</v>
      </c>
      <c r="B410" t="s">
        <v>411</v>
      </c>
    </row>
    <row r="411" spans="1:2" x14ac:dyDescent="0.25">
      <c r="A411" t="s">
        <v>395</v>
      </c>
      <c r="B411" t="s">
        <v>412</v>
      </c>
    </row>
    <row r="412" spans="1:2" x14ac:dyDescent="0.25">
      <c r="A412" t="s">
        <v>412</v>
      </c>
      <c r="B412" t="s">
        <v>413</v>
      </c>
    </row>
    <row r="413" spans="1:2" x14ac:dyDescent="0.25">
      <c r="A413" t="s">
        <v>412</v>
      </c>
      <c r="B413" t="s">
        <v>414</v>
      </c>
    </row>
    <row r="414" spans="1:2" x14ac:dyDescent="0.25">
      <c r="A414" t="s">
        <v>414</v>
      </c>
      <c r="B414" t="s">
        <v>415</v>
      </c>
    </row>
    <row r="415" spans="1:2" x14ac:dyDescent="0.25">
      <c r="A415" t="s">
        <v>414</v>
      </c>
      <c r="B415" t="s">
        <v>416</v>
      </c>
    </row>
    <row r="416" spans="1:2" x14ac:dyDescent="0.25">
      <c r="A416" t="s">
        <v>414</v>
      </c>
      <c r="B416" t="s">
        <v>417</v>
      </c>
    </row>
    <row r="417" spans="1:2" x14ac:dyDescent="0.25">
      <c r="A417" t="s">
        <v>412</v>
      </c>
      <c r="B417" t="s">
        <v>418</v>
      </c>
    </row>
    <row r="418" spans="1:2" x14ac:dyDescent="0.25">
      <c r="A418" t="s">
        <v>412</v>
      </c>
      <c r="B418" t="s">
        <v>419</v>
      </c>
    </row>
    <row r="419" spans="1:2" x14ac:dyDescent="0.25">
      <c r="A419" t="s">
        <v>419</v>
      </c>
      <c r="B419" t="s">
        <v>420</v>
      </c>
    </row>
    <row r="420" spans="1:2" x14ac:dyDescent="0.25">
      <c r="A420" t="s">
        <v>419</v>
      </c>
      <c r="B420" t="s">
        <v>421</v>
      </c>
    </row>
    <row r="421" spans="1:2" x14ac:dyDescent="0.25">
      <c r="A421" t="s">
        <v>419</v>
      </c>
      <c r="B421" t="s">
        <v>422</v>
      </c>
    </row>
    <row r="422" spans="1:2" x14ac:dyDescent="0.25">
      <c r="A422" t="s">
        <v>419</v>
      </c>
      <c r="B422" t="s">
        <v>423</v>
      </c>
    </row>
    <row r="423" spans="1:2" x14ac:dyDescent="0.25">
      <c r="A423" t="s">
        <v>419</v>
      </c>
      <c r="B423" t="s">
        <v>424</v>
      </c>
    </row>
    <row r="424" spans="1:2" x14ac:dyDescent="0.25">
      <c r="A424" t="s">
        <v>419</v>
      </c>
      <c r="B424" t="s">
        <v>425</v>
      </c>
    </row>
    <row r="425" spans="1:2" x14ac:dyDescent="0.25">
      <c r="A425" t="s">
        <v>419</v>
      </c>
      <c r="B425" t="s">
        <v>426</v>
      </c>
    </row>
    <row r="426" spans="1:2" x14ac:dyDescent="0.25">
      <c r="A426" t="s">
        <v>419</v>
      </c>
      <c r="B426" t="s">
        <v>427</v>
      </c>
    </row>
    <row r="427" spans="1:2" x14ac:dyDescent="0.25">
      <c r="A427" t="s">
        <v>419</v>
      </c>
      <c r="B427" t="s">
        <v>428</v>
      </c>
    </row>
    <row r="428" spans="1:2" x14ac:dyDescent="0.25">
      <c r="A428" t="s">
        <v>419</v>
      </c>
      <c r="B428" t="s">
        <v>429</v>
      </c>
    </row>
    <row r="429" spans="1:2" x14ac:dyDescent="0.25">
      <c r="A429" t="s">
        <v>419</v>
      </c>
      <c r="B429" t="s">
        <v>430</v>
      </c>
    </row>
    <row r="430" spans="1:2" x14ac:dyDescent="0.25">
      <c r="A430" t="s">
        <v>419</v>
      </c>
      <c r="B430" t="s">
        <v>431</v>
      </c>
    </row>
    <row r="431" spans="1:2" x14ac:dyDescent="0.25">
      <c r="A431" t="s">
        <v>419</v>
      </c>
      <c r="B431" t="s">
        <v>432</v>
      </c>
    </row>
    <row r="432" spans="1:2" x14ac:dyDescent="0.25">
      <c r="A432" t="s">
        <v>419</v>
      </c>
      <c r="B432" t="s">
        <v>433</v>
      </c>
    </row>
    <row r="433" spans="1:2" x14ac:dyDescent="0.25">
      <c r="A433" t="s">
        <v>419</v>
      </c>
      <c r="B433" t="s">
        <v>434</v>
      </c>
    </row>
    <row r="434" spans="1:2" x14ac:dyDescent="0.25">
      <c r="A434" t="s">
        <v>419</v>
      </c>
      <c r="B434" t="s">
        <v>435</v>
      </c>
    </row>
    <row r="435" spans="1:2" x14ac:dyDescent="0.25">
      <c r="A435" t="s">
        <v>419</v>
      </c>
      <c r="B435" t="s">
        <v>436</v>
      </c>
    </row>
    <row r="436" spans="1:2" x14ac:dyDescent="0.25">
      <c r="A436" t="s">
        <v>419</v>
      </c>
      <c r="B436" t="s">
        <v>437</v>
      </c>
    </row>
    <row r="437" spans="1:2" x14ac:dyDescent="0.25">
      <c r="A437" t="s">
        <v>419</v>
      </c>
      <c r="B437" t="s">
        <v>438</v>
      </c>
    </row>
    <row r="438" spans="1:2" x14ac:dyDescent="0.25">
      <c r="A438" t="s">
        <v>419</v>
      </c>
      <c r="B438" t="s">
        <v>439</v>
      </c>
    </row>
    <row r="439" spans="1:2" x14ac:dyDescent="0.25">
      <c r="A439" t="s">
        <v>419</v>
      </c>
      <c r="B439" t="s">
        <v>440</v>
      </c>
    </row>
    <row r="440" spans="1:2" x14ac:dyDescent="0.25">
      <c r="A440" t="s">
        <v>419</v>
      </c>
      <c r="B440" t="s">
        <v>441</v>
      </c>
    </row>
    <row r="441" spans="1:2" x14ac:dyDescent="0.25">
      <c r="A441" t="s">
        <v>419</v>
      </c>
      <c r="B441" t="s">
        <v>442</v>
      </c>
    </row>
    <row r="442" spans="1:2" x14ac:dyDescent="0.25">
      <c r="A442" t="s">
        <v>419</v>
      </c>
      <c r="B442" t="s">
        <v>443</v>
      </c>
    </row>
    <row r="443" spans="1:2" x14ac:dyDescent="0.25">
      <c r="A443" t="s">
        <v>419</v>
      </c>
      <c r="B443" t="s">
        <v>444</v>
      </c>
    </row>
    <row r="444" spans="1:2" x14ac:dyDescent="0.25">
      <c r="A444" t="s">
        <v>419</v>
      </c>
      <c r="B444" t="s">
        <v>445</v>
      </c>
    </row>
    <row r="445" spans="1:2" x14ac:dyDescent="0.25">
      <c r="A445" t="s">
        <v>419</v>
      </c>
      <c r="B445" t="s">
        <v>446</v>
      </c>
    </row>
    <row r="446" spans="1:2" x14ac:dyDescent="0.25">
      <c r="A446" t="s">
        <v>419</v>
      </c>
      <c r="B446" t="s">
        <v>447</v>
      </c>
    </row>
    <row r="447" spans="1:2" x14ac:dyDescent="0.25">
      <c r="A447" t="s">
        <v>419</v>
      </c>
      <c r="B447" t="s">
        <v>448</v>
      </c>
    </row>
    <row r="448" spans="1:2" x14ac:dyDescent="0.25">
      <c r="A448" t="s">
        <v>419</v>
      </c>
      <c r="B448" t="s">
        <v>449</v>
      </c>
    </row>
    <row r="449" spans="1:2" x14ac:dyDescent="0.25">
      <c r="A449" t="s">
        <v>419</v>
      </c>
      <c r="B449" t="s">
        <v>450</v>
      </c>
    </row>
    <row r="450" spans="1:2" x14ac:dyDescent="0.25">
      <c r="A450" t="s">
        <v>419</v>
      </c>
      <c r="B450" t="s">
        <v>451</v>
      </c>
    </row>
    <row r="451" spans="1:2" x14ac:dyDescent="0.25">
      <c r="A451" t="s">
        <v>341</v>
      </c>
      <c r="B451" t="s">
        <v>452</v>
      </c>
    </row>
    <row r="452" spans="1:2" x14ac:dyDescent="0.25">
      <c r="A452" t="s">
        <v>452</v>
      </c>
      <c r="B452" t="s">
        <v>453</v>
      </c>
    </row>
    <row r="453" spans="1:2" x14ac:dyDescent="0.25">
      <c r="A453" t="s">
        <v>453</v>
      </c>
      <c r="B453" t="s">
        <v>454</v>
      </c>
    </row>
    <row r="454" spans="1:2" x14ac:dyDescent="0.25">
      <c r="A454" t="s">
        <v>453</v>
      </c>
      <c r="B454" t="s">
        <v>455</v>
      </c>
    </row>
    <row r="455" spans="1:2" x14ac:dyDescent="0.25">
      <c r="A455" t="s">
        <v>453</v>
      </c>
      <c r="B455" t="s">
        <v>456</v>
      </c>
    </row>
    <row r="456" spans="1:2" x14ac:dyDescent="0.25">
      <c r="A456" t="s">
        <v>453</v>
      </c>
      <c r="B456" t="s">
        <v>457</v>
      </c>
    </row>
    <row r="457" spans="1:2" x14ac:dyDescent="0.25">
      <c r="A457" t="s">
        <v>453</v>
      </c>
      <c r="B457" t="s">
        <v>458</v>
      </c>
    </row>
    <row r="458" spans="1:2" x14ac:dyDescent="0.25">
      <c r="A458" t="s">
        <v>453</v>
      </c>
      <c r="B458" t="s">
        <v>459</v>
      </c>
    </row>
    <row r="459" spans="1:2" x14ac:dyDescent="0.25">
      <c r="A459" t="s">
        <v>453</v>
      </c>
      <c r="B459" t="s">
        <v>460</v>
      </c>
    </row>
    <row r="460" spans="1:2" x14ac:dyDescent="0.25">
      <c r="A460" t="s">
        <v>453</v>
      </c>
      <c r="B460" t="s">
        <v>461</v>
      </c>
    </row>
    <row r="461" spans="1:2" x14ac:dyDescent="0.25">
      <c r="A461" t="s">
        <v>453</v>
      </c>
      <c r="B461" t="s">
        <v>462</v>
      </c>
    </row>
    <row r="462" spans="1:2" x14ac:dyDescent="0.25">
      <c r="A462" t="s">
        <v>453</v>
      </c>
      <c r="B462" t="s">
        <v>463</v>
      </c>
    </row>
    <row r="463" spans="1:2" x14ac:dyDescent="0.25">
      <c r="A463" t="s">
        <v>453</v>
      </c>
      <c r="B463" t="s">
        <v>464</v>
      </c>
    </row>
    <row r="464" spans="1:2" x14ac:dyDescent="0.25">
      <c r="A464" t="s">
        <v>453</v>
      </c>
      <c r="B464" t="s">
        <v>465</v>
      </c>
    </row>
    <row r="465" spans="1:2" x14ac:dyDescent="0.25">
      <c r="A465" t="s">
        <v>452</v>
      </c>
      <c r="B465" t="s">
        <v>466</v>
      </c>
    </row>
    <row r="466" spans="1:2" x14ac:dyDescent="0.25">
      <c r="A466" t="s">
        <v>466</v>
      </c>
      <c r="B466" t="s">
        <v>467</v>
      </c>
    </row>
    <row r="467" spans="1:2" x14ac:dyDescent="0.25">
      <c r="A467" t="s">
        <v>466</v>
      </c>
      <c r="B467" t="s">
        <v>468</v>
      </c>
    </row>
    <row r="468" spans="1:2" x14ac:dyDescent="0.25">
      <c r="A468" t="s">
        <v>466</v>
      </c>
      <c r="B468" t="s">
        <v>469</v>
      </c>
    </row>
    <row r="469" spans="1:2" x14ac:dyDescent="0.25">
      <c r="A469" t="s">
        <v>466</v>
      </c>
      <c r="B469" t="s">
        <v>470</v>
      </c>
    </row>
    <row r="470" spans="1:2" x14ac:dyDescent="0.25">
      <c r="A470" t="s">
        <v>470</v>
      </c>
      <c r="B470" t="s">
        <v>471</v>
      </c>
    </row>
    <row r="471" spans="1:2" x14ac:dyDescent="0.25">
      <c r="A471" t="s">
        <v>470</v>
      </c>
      <c r="B471" t="s">
        <v>472</v>
      </c>
    </row>
    <row r="472" spans="1:2" x14ac:dyDescent="0.25">
      <c r="A472" t="s">
        <v>470</v>
      </c>
      <c r="B472" t="s">
        <v>473</v>
      </c>
    </row>
    <row r="473" spans="1:2" x14ac:dyDescent="0.25">
      <c r="A473" t="s">
        <v>470</v>
      </c>
      <c r="B473" t="s">
        <v>474</v>
      </c>
    </row>
    <row r="474" spans="1:2" x14ac:dyDescent="0.25">
      <c r="A474" t="s">
        <v>470</v>
      </c>
      <c r="B474" t="s">
        <v>475</v>
      </c>
    </row>
    <row r="475" spans="1:2" x14ac:dyDescent="0.25">
      <c r="A475" t="s">
        <v>470</v>
      </c>
      <c r="B475" t="s">
        <v>476</v>
      </c>
    </row>
    <row r="476" spans="1:2" x14ac:dyDescent="0.25">
      <c r="A476" t="s">
        <v>470</v>
      </c>
      <c r="B476" t="s">
        <v>477</v>
      </c>
    </row>
    <row r="477" spans="1:2" x14ac:dyDescent="0.25">
      <c r="A477" t="s">
        <v>470</v>
      </c>
      <c r="B477" t="s">
        <v>478</v>
      </c>
    </row>
    <row r="478" spans="1:2" x14ac:dyDescent="0.25">
      <c r="A478" t="s">
        <v>470</v>
      </c>
      <c r="B478" t="s">
        <v>479</v>
      </c>
    </row>
    <row r="479" spans="1:2" x14ac:dyDescent="0.25">
      <c r="A479" t="s">
        <v>470</v>
      </c>
      <c r="B479" t="s">
        <v>480</v>
      </c>
    </row>
    <row r="480" spans="1:2" x14ac:dyDescent="0.25">
      <c r="A480" t="s">
        <v>470</v>
      </c>
      <c r="B480" t="s">
        <v>481</v>
      </c>
    </row>
    <row r="481" spans="1:2" x14ac:dyDescent="0.25">
      <c r="A481" t="s">
        <v>470</v>
      </c>
      <c r="B481" t="s">
        <v>482</v>
      </c>
    </row>
    <row r="482" spans="1:2" x14ac:dyDescent="0.25">
      <c r="A482" t="s">
        <v>470</v>
      </c>
      <c r="B482" t="s">
        <v>483</v>
      </c>
    </row>
    <row r="483" spans="1:2" x14ac:dyDescent="0.25">
      <c r="A483" t="s">
        <v>470</v>
      </c>
      <c r="B483" t="s">
        <v>484</v>
      </c>
    </row>
    <row r="484" spans="1:2" x14ac:dyDescent="0.25">
      <c r="A484" t="s">
        <v>470</v>
      </c>
      <c r="B484" t="s">
        <v>485</v>
      </c>
    </row>
    <row r="485" spans="1:2" x14ac:dyDescent="0.25">
      <c r="A485" t="s">
        <v>470</v>
      </c>
      <c r="B485" t="s">
        <v>486</v>
      </c>
    </row>
    <row r="486" spans="1:2" x14ac:dyDescent="0.25">
      <c r="A486" t="s">
        <v>470</v>
      </c>
      <c r="B486" t="s">
        <v>487</v>
      </c>
    </row>
    <row r="487" spans="1:2" x14ac:dyDescent="0.25">
      <c r="A487" t="s">
        <v>470</v>
      </c>
      <c r="B487" t="s">
        <v>488</v>
      </c>
    </row>
    <row r="488" spans="1:2" x14ac:dyDescent="0.25">
      <c r="A488" t="s">
        <v>470</v>
      </c>
      <c r="B488" t="s">
        <v>489</v>
      </c>
    </row>
    <row r="489" spans="1:2" x14ac:dyDescent="0.25">
      <c r="A489" t="s">
        <v>470</v>
      </c>
      <c r="B489" t="s">
        <v>490</v>
      </c>
    </row>
    <row r="490" spans="1:2" x14ac:dyDescent="0.25">
      <c r="A490" t="s">
        <v>341</v>
      </c>
      <c r="B490" t="s">
        <v>491</v>
      </c>
    </row>
    <row r="491" spans="1:2" x14ac:dyDescent="0.25">
      <c r="A491" t="s">
        <v>491</v>
      </c>
      <c r="B491" t="s">
        <v>492</v>
      </c>
    </row>
    <row r="492" spans="1:2" x14ac:dyDescent="0.25">
      <c r="A492" t="s">
        <v>492</v>
      </c>
      <c r="B492" t="s">
        <v>493</v>
      </c>
    </row>
    <row r="493" spans="1:2" x14ac:dyDescent="0.25">
      <c r="A493" t="s">
        <v>492</v>
      </c>
      <c r="B493" t="s">
        <v>494</v>
      </c>
    </row>
    <row r="494" spans="1:2" x14ac:dyDescent="0.25">
      <c r="A494" t="s">
        <v>492</v>
      </c>
      <c r="B494" t="s">
        <v>495</v>
      </c>
    </row>
    <row r="495" spans="1:2" x14ac:dyDescent="0.25">
      <c r="A495" t="s">
        <v>492</v>
      </c>
      <c r="B495" t="s">
        <v>496</v>
      </c>
    </row>
    <row r="496" spans="1:2" x14ac:dyDescent="0.25">
      <c r="A496" t="s">
        <v>492</v>
      </c>
      <c r="B496" t="s">
        <v>497</v>
      </c>
    </row>
    <row r="497" spans="1:2" x14ac:dyDescent="0.25">
      <c r="A497" t="s">
        <v>492</v>
      </c>
      <c r="B497" t="s">
        <v>498</v>
      </c>
    </row>
    <row r="498" spans="1:2" x14ac:dyDescent="0.25">
      <c r="A498" t="s">
        <v>492</v>
      </c>
      <c r="B498" t="s">
        <v>499</v>
      </c>
    </row>
    <row r="499" spans="1:2" x14ac:dyDescent="0.25">
      <c r="A499" t="s">
        <v>492</v>
      </c>
      <c r="B499" t="s">
        <v>500</v>
      </c>
    </row>
    <row r="500" spans="1:2" x14ac:dyDescent="0.25">
      <c r="A500" t="s">
        <v>492</v>
      </c>
      <c r="B500" t="s">
        <v>501</v>
      </c>
    </row>
    <row r="501" spans="1:2" x14ac:dyDescent="0.25">
      <c r="A501" t="s">
        <v>492</v>
      </c>
      <c r="B501" t="s">
        <v>502</v>
      </c>
    </row>
    <row r="502" spans="1:2" x14ac:dyDescent="0.25">
      <c r="A502" t="s">
        <v>492</v>
      </c>
      <c r="B502" t="s">
        <v>503</v>
      </c>
    </row>
    <row r="503" spans="1:2" x14ac:dyDescent="0.25">
      <c r="A503" t="s">
        <v>492</v>
      </c>
      <c r="B503" t="s">
        <v>504</v>
      </c>
    </row>
    <row r="504" spans="1:2" x14ac:dyDescent="0.25">
      <c r="A504" t="s">
        <v>491</v>
      </c>
      <c r="B504" t="s">
        <v>505</v>
      </c>
    </row>
    <row r="505" spans="1:2" x14ac:dyDescent="0.25">
      <c r="A505" t="s">
        <v>505</v>
      </c>
      <c r="B505" t="s">
        <v>506</v>
      </c>
    </row>
    <row r="506" spans="1:2" x14ac:dyDescent="0.25">
      <c r="A506" t="s">
        <v>505</v>
      </c>
      <c r="B506" t="s">
        <v>507</v>
      </c>
    </row>
    <row r="507" spans="1:2" x14ac:dyDescent="0.25">
      <c r="A507" t="s">
        <v>507</v>
      </c>
      <c r="B507" t="s">
        <v>508</v>
      </c>
    </row>
    <row r="508" spans="1:2" x14ac:dyDescent="0.25">
      <c r="A508" t="s">
        <v>507</v>
      </c>
      <c r="B508" t="s">
        <v>509</v>
      </c>
    </row>
    <row r="509" spans="1:2" x14ac:dyDescent="0.25">
      <c r="A509" t="s">
        <v>505</v>
      </c>
      <c r="B509" t="s">
        <v>510</v>
      </c>
    </row>
    <row r="510" spans="1:2" x14ac:dyDescent="0.25">
      <c r="A510" t="s">
        <v>510</v>
      </c>
      <c r="B510" t="s">
        <v>511</v>
      </c>
    </row>
    <row r="511" spans="1:2" x14ac:dyDescent="0.25">
      <c r="A511" t="s">
        <v>510</v>
      </c>
      <c r="B511" t="s">
        <v>512</v>
      </c>
    </row>
    <row r="512" spans="1:2" x14ac:dyDescent="0.25">
      <c r="A512" t="s">
        <v>510</v>
      </c>
      <c r="B512" t="s">
        <v>513</v>
      </c>
    </row>
    <row r="513" spans="1:2" x14ac:dyDescent="0.25">
      <c r="A513" t="s">
        <v>510</v>
      </c>
      <c r="B513" t="s">
        <v>514</v>
      </c>
    </row>
    <row r="514" spans="1:2" x14ac:dyDescent="0.25">
      <c r="A514" t="s">
        <v>510</v>
      </c>
      <c r="B514" t="s">
        <v>515</v>
      </c>
    </row>
    <row r="515" spans="1:2" x14ac:dyDescent="0.25">
      <c r="A515" t="s">
        <v>510</v>
      </c>
      <c r="B515" t="s">
        <v>516</v>
      </c>
    </row>
    <row r="516" spans="1:2" x14ac:dyDescent="0.25">
      <c r="A516" t="s">
        <v>510</v>
      </c>
      <c r="B516" t="s">
        <v>517</v>
      </c>
    </row>
    <row r="517" spans="1:2" x14ac:dyDescent="0.25">
      <c r="A517" t="s">
        <v>510</v>
      </c>
      <c r="B517" t="s">
        <v>518</v>
      </c>
    </row>
    <row r="518" spans="1:2" x14ac:dyDescent="0.25">
      <c r="A518" t="s">
        <v>510</v>
      </c>
      <c r="B518" t="s">
        <v>519</v>
      </c>
    </row>
    <row r="519" spans="1:2" x14ac:dyDescent="0.25">
      <c r="A519" t="s">
        <v>510</v>
      </c>
      <c r="B519" t="s">
        <v>520</v>
      </c>
    </row>
    <row r="520" spans="1:2" x14ac:dyDescent="0.25">
      <c r="A520" t="s">
        <v>510</v>
      </c>
      <c r="B520" t="s">
        <v>521</v>
      </c>
    </row>
    <row r="521" spans="1:2" x14ac:dyDescent="0.25">
      <c r="A521" t="s">
        <v>510</v>
      </c>
      <c r="B521" t="s">
        <v>522</v>
      </c>
    </row>
    <row r="522" spans="1:2" x14ac:dyDescent="0.25">
      <c r="A522" t="s">
        <v>510</v>
      </c>
      <c r="B522" t="s">
        <v>523</v>
      </c>
    </row>
    <row r="523" spans="1:2" x14ac:dyDescent="0.25">
      <c r="A523" t="s">
        <v>510</v>
      </c>
      <c r="B523" t="s">
        <v>524</v>
      </c>
    </row>
    <row r="524" spans="1:2" x14ac:dyDescent="0.25">
      <c r="A524" t="s">
        <v>510</v>
      </c>
      <c r="B524" t="s">
        <v>525</v>
      </c>
    </row>
    <row r="525" spans="1:2" x14ac:dyDescent="0.25">
      <c r="A525" t="s">
        <v>510</v>
      </c>
      <c r="B525" t="s">
        <v>526</v>
      </c>
    </row>
    <row r="526" spans="1:2" x14ac:dyDescent="0.25">
      <c r="A526" t="s">
        <v>510</v>
      </c>
      <c r="B526" t="s">
        <v>527</v>
      </c>
    </row>
    <row r="527" spans="1:2" x14ac:dyDescent="0.25">
      <c r="A527" t="s">
        <v>510</v>
      </c>
      <c r="B527" t="s">
        <v>528</v>
      </c>
    </row>
    <row r="528" spans="1:2" x14ac:dyDescent="0.25">
      <c r="A528" t="s">
        <v>510</v>
      </c>
      <c r="B528" t="s">
        <v>529</v>
      </c>
    </row>
    <row r="529" spans="1:2" x14ac:dyDescent="0.25">
      <c r="A529" t="s">
        <v>510</v>
      </c>
      <c r="B529" t="s">
        <v>530</v>
      </c>
    </row>
    <row r="530" spans="1:2" x14ac:dyDescent="0.25">
      <c r="A530" t="s">
        <v>510</v>
      </c>
      <c r="B530" t="s">
        <v>531</v>
      </c>
    </row>
    <row r="531" spans="1:2" x14ac:dyDescent="0.25">
      <c r="A531" t="s">
        <v>510</v>
      </c>
      <c r="B531" t="s">
        <v>532</v>
      </c>
    </row>
    <row r="532" spans="1:2" x14ac:dyDescent="0.25">
      <c r="A532" t="s">
        <v>510</v>
      </c>
      <c r="B532" t="s">
        <v>533</v>
      </c>
    </row>
    <row r="533" spans="1:2" x14ac:dyDescent="0.25">
      <c r="A533" t="s">
        <v>510</v>
      </c>
      <c r="B533" t="s">
        <v>534</v>
      </c>
    </row>
    <row r="534" spans="1:2" x14ac:dyDescent="0.25">
      <c r="A534" t="s">
        <v>510</v>
      </c>
      <c r="B534" t="s">
        <v>535</v>
      </c>
    </row>
    <row r="535" spans="1:2" x14ac:dyDescent="0.25">
      <c r="A535" t="s">
        <v>510</v>
      </c>
      <c r="B535" t="s">
        <v>536</v>
      </c>
    </row>
    <row r="536" spans="1:2" x14ac:dyDescent="0.25">
      <c r="A536" t="s">
        <v>510</v>
      </c>
      <c r="B536" t="s">
        <v>537</v>
      </c>
    </row>
    <row r="537" spans="1:2" x14ac:dyDescent="0.25">
      <c r="A537" t="s">
        <v>510</v>
      </c>
      <c r="B537" t="s">
        <v>538</v>
      </c>
    </row>
    <row r="538" spans="1:2" x14ac:dyDescent="0.25">
      <c r="A538" t="s">
        <v>510</v>
      </c>
      <c r="B538" t="s">
        <v>539</v>
      </c>
    </row>
    <row r="539" spans="1:2" x14ac:dyDescent="0.25">
      <c r="A539" t="s">
        <v>510</v>
      </c>
      <c r="B539" t="s">
        <v>540</v>
      </c>
    </row>
    <row r="540" spans="1:2" x14ac:dyDescent="0.25">
      <c r="A540" t="s">
        <v>510</v>
      </c>
      <c r="B540" t="s">
        <v>541</v>
      </c>
    </row>
    <row r="541" spans="1:2" x14ac:dyDescent="0.25">
      <c r="A541" t="s">
        <v>510</v>
      </c>
      <c r="B541" t="s">
        <v>542</v>
      </c>
    </row>
    <row r="542" spans="1:2" x14ac:dyDescent="0.25">
      <c r="A542" t="s">
        <v>341</v>
      </c>
      <c r="B542" t="s">
        <v>543</v>
      </c>
    </row>
    <row r="543" spans="1:2" x14ac:dyDescent="0.25">
      <c r="A543" t="s">
        <v>543</v>
      </c>
      <c r="B543" t="s">
        <v>544</v>
      </c>
    </row>
    <row r="544" spans="1:2" x14ac:dyDescent="0.25">
      <c r="A544" t="s">
        <v>544</v>
      </c>
      <c r="B544" t="s">
        <v>545</v>
      </c>
    </row>
    <row r="545" spans="1:2" x14ac:dyDescent="0.25">
      <c r="A545" t="s">
        <v>544</v>
      </c>
      <c r="B545" t="s">
        <v>546</v>
      </c>
    </row>
    <row r="546" spans="1:2" x14ac:dyDescent="0.25">
      <c r="A546" t="s">
        <v>544</v>
      </c>
      <c r="B546" t="s">
        <v>547</v>
      </c>
    </row>
    <row r="547" spans="1:2" x14ac:dyDescent="0.25">
      <c r="A547" t="s">
        <v>543</v>
      </c>
      <c r="B547" t="s">
        <v>548</v>
      </c>
    </row>
    <row r="548" spans="1:2" x14ac:dyDescent="0.25">
      <c r="A548" t="s">
        <v>548</v>
      </c>
      <c r="B548" t="s">
        <v>549</v>
      </c>
    </row>
    <row r="549" spans="1:2" x14ac:dyDescent="0.25">
      <c r="A549" t="s">
        <v>548</v>
      </c>
      <c r="B549" t="s">
        <v>550</v>
      </c>
    </row>
    <row r="550" spans="1:2" x14ac:dyDescent="0.25">
      <c r="A550" t="s">
        <v>550</v>
      </c>
      <c r="B550" t="s">
        <v>551</v>
      </c>
    </row>
    <row r="551" spans="1:2" x14ac:dyDescent="0.25">
      <c r="A551" t="s">
        <v>550</v>
      </c>
      <c r="B551" t="s">
        <v>552</v>
      </c>
    </row>
    <row r="552" spans="1:2" x14ac:dyDescent="0.25">
      <c r="A552" t="s">
        <v>341</v>
      </c>
      <c r="B552" t="s">
        <v>553</v>
      </c>
    </row>
    <row r="553" spans="1:2" x14ac:dyDescent="0.25">
      <c r="A553" t="s">
        <v>553</v>
      </c>
      <c r="B553" t="s">
        <v>554</v>
      </c>
    </row>
    <row r="554" spans="1:2" x14ac:dyDescent="0.25">
      <c r="A554" t="s">
        <v>554</v>
      </c>
      <c r="B554" t="s">
        <v>555</v>
      </c>
    </row>
    <row r="555" spans="1:2" x14ac:dyDescent="0.25">
      <c r="A555" t="s">
        <v>553</v>
      </c>
      <c r="B555" t="s">
        <v>556</v>
      </c>
    </row>
    <row r="556" spans="1:2" x14ac:dyDescent="0.25">
      <c r="A556" t="s">
        <v>341</v>
      </c>
      <c r="B556" t="s">
        <v>557</v>
      </c>
    </row>
    <row r="557" spans="1:2" x14ac:dyDescent="0.25">
      <c r="A557" t="s">
        <v>557</v>
      </c>
      <c r="B557" t="s">
        <v>558</v>
      </c>
    </row>
    <row r="558" spans="1:2" x14ac:dyDescent="0.25">
      <c r="A558" t="s">
        <v>558</v>
      </c>
      <c r="B558" t="s">
        <v>559</v>
      </c>
    </row>
    <row r="559" spans="1:2" x14ac:dyDescent="0.25">
      <c r="A559" t="s">
        <v>558</v>
      </c>
      <c r="B559" t="s">
        <v>560</v>
      </c>
    </row>
    <row r="560" spans="1:2" x14ac:dyDescent="0.25">
      <c r="A560" t="s">
        <v>558</v>
      </c>
      <c r="B560" t="s">
        <v>561</v>
      </c>
    </row>
    <row r="561" spans="1:2" x14ac:dyDescent="0.25">
      <c r="A561" t="s">
        <v>558</v>
      </c>
      <c r="B561" t="s">
        <v>562</v>
      </c>
    </row>
    <row r="562" spans="1:2" x14ac:dyDescent="0.25">
      <c r="A562" t="s">
        <v>558</v>
      </c>
      <c r="B562" t="s">
        <v>563</v>
      </c>
    </row>
    <row r="563" spans="1:2" x14ac:dyDescent="0.25">
      <c r="A563" t="s">
        <v>558</v>
      </c>
      <c r="B563" t="s">
        <v>564</v>
      </c>
    </row>
    <row r="564" spans="1:2" x14ac:dyDescent="0.25">
      <c r="A564" t="s">
        <v>558</v>
      </c>
      <c r="B564" t="s">
        <v>565</v>
      </c>
    </row>
    <row r="565" spans="1:2" x14ac:dyDescent="0.25">
      <c r="A565" t="s">
        <v>558</v>
      </c>
      <c r="B565" t="s">
        <v>566</v>
      </c>
    </row>
    <row r="566" spans="1:2" x14ac:dyDescent="0.25">
      <c r="A566" t="s">
        <v>558</v>
      </c>
      <c r="B566" t="s">
        <v>567</v>
      </c>
    </row>
    <row r="567" spans="1:2" x14ac:dyDescent="0.25">
      <c r="A567" t="s">
        <v>557</v>
      </c>
      <c r="B567" t="s">
        <v>568</v>
      </c>
    </row>
    <row r="568" spans="1:2" x14ac:dyDescent="0.25">
      <c r="A568" t="s">
        <v>557</v>
      </c>
      <c r="B568" t="s">
        <v>569</v>
      </c>
    </row>
    <row r="569" spans="1:2" x14ac:dyDescent="0.25">
      <c r="A569" t="s">
        <v>341</v>
      </c>
      <c r="B569" t="s">
        <v>570</v>
      </c>
    </row>
    <row r="570" spans="1:2" x14ac:dyDescent="0.25">
      <c r="A570" t="s">
        <v>570</v>
      </c>
      <c r="B570" t="s">
        <v>571</v>
      </c>
    </row>
    <row r="571" spans="1:2" x14ac:dyDescent="0.25">
      <c r="A571" t="s">
        <v>571</v>
      </c>
      <c r="B571" t="s">
        <v>572</v>
      </c>
    </row>
    <row r="572" spans="1:2" x14ac:dyDescent="0.25">
      <c r="A572" t="s">
        <v>571</v>
      </c>
      <c r="B572" t="s">
        <v>573</v>
      </c>
    </row>
    <row r="573" spans="1:2" x14ac:dyDescent="0.25">
      <c r="A573" t="s">
        <v>571</v>
      </c>
      <c r="B573" t="s">
        <v>574</v>
      </c>
    </row>
    <row r="574" spans="1:2" x14ac:dyDescent="0.25">
      <c r="A574" t="s">
        <v>571</v>
      </c>
      <c r="B574" t="s">
        <v>575</v>
      </c>
    </row>
    <row r="575" spans="1:2" x14ac:dyDescent="0.25">
      <c r="A575" t="s">
        <v>571</v>
      </c>
      <c r="B575" t="s">
        <v>576</v>
      </c>
    </row>
    <row r="576" spans="1:2" x14ac:dyDescent="0.25">
      <c r="A576" t="s">
        <v>571</v>
      </c>
      <c r="B576" t="s">
        <v>577</v>
      </c>
    </row>
    <row r="577" spans="1:2" x14ac:dyDescent="0.25">
      <c r="A577" t="s">
        <v>571</v>
      </c>
      <c r="B577" t="s">
        <v>578</v>
      </c>
    </row>
    <row r="578" spans="1:2" x14ac:dyDescent="0.25">
      <c r="A578" t="s">
        <v>571</v>
      </c>
      <c r="B578" t="s">
        <v>579</v>
      </c>
    </row>
    <row r="579" spans="1:2" x14ac:dyDescent="0.25">
      <c r="A579" t="s">
        <v>571</v>
      </c>
      <c r="B579" t="s">
        <v>580</v>
      </c>
    </row>
    <row r="580" spans="1:2" x14ac:dyDescent="0.25">
      <c r="A580" t="s">
        <v>570</v>
      </c>
      <c r="B580" t="s">
        <v>581</v>
      </c>
    </row>
    <row r="581" spans="1:2" x14ac:dyDescent="0.25">
      <c r="A581" t="s">
        <v>341</v>
      </c>
      <c r="B581" t="s">
        <v>582</v>
      </c>
    </row>
    <row r="582" spans="1:2" x14ac:dyDescent="0.25">
      <c r="A582" t="s">
        <v>582</v>
      </c>
      <c r="B582" t="s">
        <v>583</v>
      </c>
    </row>
    <row r="583" spans="1:2" x14ac:dyDescent="0.25">
      <c r="A583" t="s">
        <v>583</v>
      </c>
      <c r="B583" t="s">
        <v>584</v>
      </c>
    </row>
    <row r="584" spans="1:2" x14ac:dyDescent="0.25">
      <c r="A584" t="s">
        <v>583</v>
      </c>
      <c r="B584" t="s">
        <v>585</v>
      </c>
    </row>
    <row r="585" spans="1:2" x14ac:dyDescent="0.25">
      <c r="A585" t="s">
        <v>583</v>
      </c>
      <c r="B585" t="s">
        <v>586</v>
      </c>
    </row>
    <row r="586" spans="1:2" x14ac:dyDescent="0.25">
      <c r="A586" t="s">
        <v>582</v>
      </c>
      <c r="B586" t="s">
        <v>587</v>
      </c>
    </row>
    <row r="587" spans="1:2" x14ac:dyDescent="0.25">
      <c r="A587" t="s">
        <v>341</v>
      </c>
      <c r="B587" t="s">
        <v>588</v>
      </c>
    </row>
    <row r="588" spans="1:2" x14ac:dyDescent="0.25">
      <c r="A588" t="s">
        <v>588</v>
      </c>
      <c r="B588" t="s">
        <v>589</v>
      </c>
    </row>
    <row r="589" spans="1:2" x14ac:dyDescent="0.25">
      <c r="A589" t="s">
        <v>589</v>
      </c>
      <c r="B589" t="s">
        <v>590</v>
      </c>
    </row>
    <row r="590" spans="1:2" x14ac:dyDescent="0.25">
      <c r="A590" t="s">
        <v>589</v>
      </c>
      <c r="B590" t="s">
        <v>591</v>
      </c>
    </row>
    <row r="591" spans="1:2" x14ac:dyDescent="0.25">
      <c r="A591" t="s">
        <v>588</v>
      </c>
      <c r="B591" t="s">
        <v>592</v>
      </c>
    </row>
    <row r="592" spans="1:2" x14ac:dyDescent="0.25">
      <c r="A592" t="s">
        <v>341</v>
      </c>
      <c r="B592" t="s">
        <v>593</v>
      </c>
    </row>
    <row r="593" spans="1:2" x14ac:dyDescent="0.25">
      <c r="A593" t="s">
        <v>593</v>
      </c>
      <c r="B593" t="s">
        <v>594</v>
      </c>
    </row>
    <row r="594" spans="1:2" x14ac:dyDescent="0.25">
      <c r="A594" t="s">
        <v>594</v>
      </c>
      <c r="B594" t="s">
        <v>595</v>
      </c>
    </row>
    <row r="595" spans="1:2" x14ac:dyDescent="0.25">
      <c r="A595" t="s">
        <v>594</v>
      </c>
      <c r="B595" t="s">
        <v>596</v>
      </c>
    </row>
    <row r="596" spans="1:2" x14ac:dyDescent="0.25">
      <c r="A596" t="s">
        <v>594</v>
      </c>
      <c r="B596" t="s">
        <v>597</v>
      </c>
    </row>
    <row r="597" spans="1:2" x14ac:dyDescent="0.25">
      <c r="A597" t="s">
        <v>594</v>
      </c>
      <c r="B597" t="s">
        <v>598</v>
      </c>
    </row>
    <row r="598" spans="1:2" x14ac:dyDescent="0.25">
      <c r="A598" t="s">
        <v>594</v>
      </c>
      <c r="B598" t="s">
        <v>599</v>
      </c>
    </row>
    <row r="599" spans="1:2" x14ac:dyDescent="0.25">
      <c r="A599" t="s">
        <v>594</v>
      </c>
      <c r="B599" t="s">
        <v>600</v>
      </c>
    </row>
    <row r="600" spans="1:2" x14ac:dyDescent="0.25">
      <c r="A600" t="s">
        <v>594</v>
      </c>
      <c r="B600" t="s">
        <v>601</v>
      </c>
    </row>
    <row r="601" spans="1:2" x14ac:dyDescent="0.25">
      <c r="A601" t="s">
        <v>594</v>
      </c>
      <c r="B601" t="s">
        <v>602</v>
      </c>
    </row>
    <row r="602" spans="1:2" x14ac:dyDescent="0.25">
      <c r="A602" t="s">
        <v>594</v>
      </c>
      <c r="B602" t="s">
        <v>603</v>
      </c>
    </row>
    <row r="603" spans="1:2" x14ac:dyDescent="0.25">
      <c r="A603" t="s">
        <v>594</v>
      </c>
      <c r="B603" t="s">
        <v>604</v>
      </c>
    </row>
    <row r="604" spans="1:2" x14ac:dyDescent="0.25">
      <c r="A604" t="s">
        <v>593</v>
      </c>
      <c r="B604" t="s">
        <v>605</v>
      </c>
    </row>
    <row r="605" spans="1:2" x14ac:dyDescent="0.25">
      <c r="A605" t="s">
        <v>341</v>
      </c>
      <c r="B605" t="s">
        <v>606</v>
      </c>
    </row>
    <row r="606" spans="1:2" x14ac:dyDescent="0.25">
      <c r="A606" t="s">
        <v>606</v>
      </c>
      <c r="B606" t="s">
        <v>607</v>
      </c>
    </row>
    <row r="607" spans="1:2" x14ac:dyDescent="0.25">
      <c r="A607" t="s">
        <v>607</v>
      </c>
      <c r="B607" t="s">
        <v>608</v>
      </c>
    </row>
    <row r="608" spans="1:2" x14ac:dyDescent="0.25">
      <c r="A608" t="s">
        <v>607</v>
      </c>
      <c r="B608" t="s">
        <v>609</v>
      </c>
    </row>
    <row r="609" spans="1:2" x14ac:dyDescent="0.25">
      <c r="A609" t="s">
        <v>607</v>
      </c>
      <c r="B609" t="s">
        <v>610</v>
      </c>
    </row>
    <row r="610" spans="1:2" x14ac:dyDescent="0.25">
      <c r="A610" t="s">
        <v>607</v>
      </c>
      <c r="B610" t="s">
        <v>611</v>
      </c>
    </row>
    <row r="611" spans="1:2" x14ac:dyDescent="0.25">
      <c r="A611" t="s">
        <v>607</v>
      </c>
      <c r="B611" t="s">
        <v>612</v>
      </c>
    </row>
    <row r="612" spans="1:2" x14ac:dyDescent="0.25">
      <c r="A612" t="s">
        <v>607</v>
      </c>
      <c r="B612" t="s">
        <v>613</v>
      </c>
    </row>
    <row r="613" spans="1:2" x14ac:dyDescent="0.25">
      <c r="A613" t="s">
        <v>607</v>
      </c>
      <c r="B613" t="s">
        <v>614</v>
      </c>
    </row>
    <row r="614" spans="1:2" x14ac:dyDescent="0.25">
      <c r="A614" t="s">
        <v>607</v>
      </c>
      <c r="B614" t="s">
        <v>615</v>
      </c>
    </row>
    <row r="615" spans="1:2" x14ac:dyDescent="0.25">
      <c r="A615" t="s">
        <v>607</v>
      </c>
      <c r="B615" t="s">
        <v>616</v>
      </c>
    </row>
    <row r="616" spans="1:2" x14ac:dyDescent="0.25">
      <c r="A616" t="s">
        <v>606</v>
      </c>
      <c r="B616" t="s">
        <v>617</v>
      </c>
    </row>
    <row r="617" spans="1:2" x14ac:dyDescent="0.25">
      <c r="A617" t="s">
        <v>341</v>
      </c>
      <c r="B617" t="s">
        <v>618</v>
      </c>
    </row>
    <row r="618" spans="1:2" x14ac:dyDescent="0.25">
      <c r="A618" t="s">
        <v>618</v>
      </c>
      <c r="B618" t="s">
        <v>619</v>
      </c>
    </row>
    <row r="619" spans="1:2" x14ac:dyDescent="0.25">
      <c r="A619" t="s">
        <v>619</v>
      </c>
      <c r="B619" t="s">
        <v>620</v>
      </c>
    </row>
    <row r="620" spans="1:2" x14ac:dyDescent="0.25">
      <c r="A620" t="s">
        <v>619</v>
      </c>
      <c r="B620" t="s">
        <v>621</v>
      </c>
    </row>
    <row r="621" spans="1:2" x14ac:dyDescent="0.25">
      <c r="A621" t="s">
        <v>619</v>
      </c>
      <c r="B621" t="s">
        <v>622</v>
      </c>
    </row>
    <row r="622" spans="1:2" x14ac:dyDescent="0.25">
      <c r="A622" t="s">
        <v>619</v>
      </c>
      <c r="B622" t="s">
        <v>623</v>
      </c>
    </row>
    <row r="623" spans="1:2" x14ac:dyDescent="0.25">
      <c r="A623" t="s">
        <v>619</v>
      </c>
      <c r="B623" t="s">
        <v>624</v>
      </c>
    </row>
    <row r="624" spans="1:2" x14ac:dyDescent="0.25">
      <c r="A624" t="s">
        <v>618</v>
      </c>
      <c r="B624" t="s">
        <v>625</v>
      </c>
    </row>
    <row r="625" spans="1:2" x14ac:dyDescent="0.25">
      <c r="A625" t="s">
        <v>3</v>
      </c>
      <c r="B625" t="s">
        <v>626</v>
      </c>
    </row>
    <row r="626" spans="1:2" x14ac:dyDescent="0.25">
      <c r="A626" t="s">
        <v>626</v>
      </c>
      <c r="B626" t="s">
        <v>627</v>
      </c>
    </row>
    <row r="627" spans="1:2" x14ac:dyDescent="0.25">
      <c r="A627" t="s">
        <v>627</v>
      </c>
      <c r="B627" t="s">
        <v>628</v>
      </c>
    </row>
    <row r="628" spans="1:2" x14ac:dyDescent="0.25">
      <c r="A628" t="s">
        <v>626</v>
      </c>
      <c r="B628" t="s">
        <v>629</v>
      </c>
    </row>
    <row r="629" spans="1:2" x14ac:dyDescent="0.25">
      <c r="A629" t="s">
        <v>629</v>
      </c>
      <c r="B629" t="s">
        <v>630</v>
      </c>
    </row>
    <row r="630" spans="1:2" x14ac:dyDescent="0.25">
      <c r="A630" t="s">
        <v>629</v>
      </c>
      <c r="B630" t="s">
        <v>631</v>
      </c>
    </row>
    <row r="631" spans="1:2" x14ac:dyDescent="0.25">
      <c r="A631" t="s">
        <v>3</v>
      </c>
      <c r="B631" t="s">
        <v>632</v>
      </c>
    </row>
    <row r="632" spans="1:2" x14ac:dyDescent="0.25">
      <c r="A632" t="s">
        <v>632</v>
      </c>
      <c r="B632" t="s">
        <v>633</v>
      </c>
    </row>
    <row r="633" spans="1:2" x14ac:dyDescent="0.25">
      <c r="A633" t="s">
        <v>633</v>
      </c>
      <c r="B633" t="s">
        <v>634</v>
      </c>
    </row>
    <row r="634" spans="1:2" x14ac:dyDescent="0.25">
      <c r="A634" t="s">
        <v>633</v>
      </c>
      <c r="B634" t="s">
        <v>635</v>
      </c>
    </row>
    <row r="635" spans="1:2" x14ac:dyDescent="0.25">
      <c r="A635" t="s">
        <v>632</v>
      </c>
      <c r="B635" t="s">
        <v>636</v>
      </c>
    </row>
    <row r="636" spans="1:2" x14ac:dyDescent="0.25">
      <c r="A636" t="s">
        <v>636</v>
      </c>
      <c r="B636" t="s">
        <v>637</v>
      </c>
    </row>
    <row r="637" spans="1:2" x14ac:dyDescent="0.25">
      <c r="A637" t="s">
        <v>636</v>
      </c>
      <c r="B637" t="s">
        <v>638</v>
      </c>
    </row>
    <row r="638" spans="1:2" x14ac:dyDescent="0.25">
      <c r="A638" t="s">
        <v>3</v>
      </c>
      <c r="B638" t="s">
        <v>639</v>
      </c>
    </row>
    <row r="639" spans="1:2" x14ac:dyDescent="0.25">
      <c r="A639" t="s">
        <v>639</v>
      </c>
      <c r="B639" t="s">
        <v>640</v>
      </c>
    </row>
    <row r="640" spans="1:2" x14ac:dyDescent="0.25">
      <c r="A640" t="s">
        <v>640</v>
      </c>
      <c r="B640" t="s">
        <v>641</v>
      </c>
    </row>
    <row r="641" spans="1:2" x14ac:dyDescent="0.25">
      <c r="A641" t="s">
        <v>639</v>
      </c>
      <c r="B641" t="s">
        <v>642</v>
      </c>
    </row>
    <row r="642" spans="1:2" x14ac:dyDescent="0.25">
      <c r="A642" t="s">
        <v>642</v>
      </c>
      <c r="B642" t="s">
        <v>643</v>
      </c>
    </row>
    <row r="643" spans="1:2" x14ac:dyDescent="0.25">
      <c r="A643" t="s">
        <v>643</v>
      </c>
      <c r="B643" t="s">
        <v>644</v>
      </c>
    </row>
    <row r="644" spans="1:2" x14ac:dyDescent="0.25">
      <c r="A644" t="s">
        <v>639</v>
      </c>
      <c r="B644" t="s">
        <v>645</v>
      </c>
    </row>
    <row r="645" spans="1:2" x14ac:dyDescent="0.25">
      <c r="A645" t="s">
        <v>645</v>
      </c>
      <c r="B645" t="s">
        <v>646</v>
      </c>
    </row>
    <row r="646" spans="1:2" x14ac:dyDescent="0.25">
      <c r="A646" t="s">
        <v>646</v>
      </c>
      <c r="B646" t="s">
        <v>647</v>
      </c>
    </row>
    <row r="647" spans="1:2" x14ac:dyDescent="0.25">
      <c r="A647" t="s">
        <v>645</v>
      </c>
      <c r="B647" t="s">
        <v>648</v>
      </c>
    </row>
    <row r="648" spans="1:2" x14ac:dyDescent="0.25">
      <c r="A648" t="s">
        <v>648</v>
      </c>
      <c r="B648" t="s">
        <v>649</v>
      </c>
    </row>
    <row r="649" spans="1:2" x14ac:dyDescent="0.25">
      <c r="A649" t="s">
        <v>645</v>
      </c>
      <c r="B649" t="s">
        <v>650</v>
      </c>
    </row>
    <row r="650" spans="1:2" x14ac:dyDescent="0.25">
      <c r="A650" t="s">
        <v>650</v>
      </c>
      <c r="B650" t="s">
        <v>651</v>
      </c>
    </row>
    <row r="651" spans="1:2" x14ac:dyDescent="0.25">
      <c r="A651" t="s">
        <v>645</v>
      </c>
      <c r="B651" t="s">
        <v>652</v>
      </c>
    </row>
    <row r="652" spans="1:2" x14ac:dyDescent="0.25">
      <c r="A652" t="s">
        <v>645</v>
      </c>
      <c r="B652" t="s">
        <v>653</v>
      </c>
    </row>
    <row r="653" spans="1:2" x14ac:dyDescent="0.25">
      <c r="A653" t="s">
        <v>653</v>
      </c>
      <c r="B653" t="s">
        <v>654</v>
      </c>
    </row>
    <row r="654" spans="1:2" x14ac:dyDescent="0.25">
      <c r="A654" t="s">
        <v>645</v>
      </c>
      <c r="B654" t="s">
        <v>655</v>
      </c>
    </row>
    <row r="655" spans="1:2" x14ac:dyDescent="0.25">
      <c r="A655" t="s">
        <v>655</v>
      </c>
      <c r="B655" t="s">
        <v>656</v>
      </c>
    </row>
    <row r="656" spans="1:2" x14ac:dyDescent="0.25">
      <c r="A656" t="s">
        <v>645</v>
      </c>
      <c r="B656" t="s">
        <v>657</v>
      </c>
    </row>
    <row r="657" spans="1:2" x14ac:dyDescent="0.25">
      <c r="A657" t="s">
        <v>657</v>
      </c>
      <c r="B657" t="s">
        <v>658</v>
      </c>
    </row>
    <row r="658" spans="1:2" x14ac:dyDescent="0.25">
      <c r="A658" t="s">
        <v>645</v>
      </c>
      <c r="B658" t="s">
        <v>659</v>
      </c>
    </row>
    <row r="659" spans="1:2" x14ac:dyDescent="0.25">
      <c r="A659" t="s">
        <v>659</v>
      </c>
      <c r="B659" t="s">
        <v>660</v>
      </c>
    </row>
    <row r="660" spans="1:2" x14ac:dyDescent="0.25">
      <c r="A660" t="s">
        <v>645</v>
      </c>
      <c r="B660" t="s">
        <v>661</v>
      </c>
    </row>
    <row r="661" spans="1:2" x14ac:dyDescent="0.25">
      <c r="A661" t="s">
        <v>661</v>
      </c>
      <c r="B661" t="s">
        <v>662</v>
      </c>
    </row>
    <row r="662" spans="1:2" x14ac:dyDescent="0.25">
      <c r="A662" t="s">
        <v>645</v>
      </c>
      <c r="B662" t="s">
        <v>663</v>
      </c>
    </row>
    <row r="663" spans="1:2" x14ac:dyDescent="0.25">
      <c r="A663" t="s">
        <v>663</v>
      </c>
      <c r="B663" t="s">
        <v>664</v>
      </c>
    </row>
    <row r="664" spans="1:2" x14ac:dyDescent="0.25">
      <c r="A664" t="s">
        <v>663</v>
      </c>
      <c r="B664" t="s">
        <v>665</v>
      </c>
    </row>
    <row r="665" spans="1:2" x14ac:dyDescent="0.25">
      <c r="A665" t="s">
        <v>645</v>
      </c>
      <c r="B665" t="s">
        <v>666</v>
      </c>
    </row>
    <row r="666" spans="1:2" x14ac:dyDescent="0.25">
      <c r="A666" t="s">
        <v>666</v>
      </c>
      <c r="B666" t="s">
        <v>667</v>
      </c>
    </row>
    <row r="667" spans="1:2" x14ac:dyDescent="0.25">
      <c r="A667" t="s">
        <v>645</v>
      </c>
      <c r="B667" t="s">
        <v>668</v>
      </c>
    </row>
    <row r="668" spans="1:2" x14ac:dyDescent="0.25">
      <c r="A668" t="s">
        <v>668</v>
      </c>
      <c r="B668" t="s">
        <v>669</v>
      </c>
    </row>
    <row r="669" spans="1:2" x14ac:dyDescent="0.25">
      <c r="A669" t="s">
        <v>645</v>
      </c>
      <c r="B669" t="s">
        <v>670</v>
      </c>
    </row>
    <row r="670" spans="1:2" x14ac:dyDescent="0.25">
      <c r="A670" t="s">
        <v>670</v>
      </c>
      <c r="B670" t="s">
        <v>671</v>
      </c>
    </row>
    <row r="671" spans="1:2" x14ac:dyDescent="0.25">
      <c r="A671" t="s">
        <v>645</v>
      </c>
      <c r="B671" t="s">
        <v>672</v>
      </c>
    </row>
    <row r="672" spans="1:2" x14ac:dyDescent="0.25">
      <c r="A672" t="s">
        <v>672</v>
      </c>
      <c r="B672" t="s">
        <v>673</v>
      </c>
    </row>
    <row r="673" spans="1:2" x14ac:dyDescent="0.25">
      <c r="A673" t="s">
        <v>639</v>
      </c>
      <c r="B673" t="s">
        <v>674</v>
      </c>
    </row>
    <row r="674" spans="1:2" x14ac:dyDescent="0.25">
      <c r="A674" t="s">
        <v>674</v>
      </c>
      <c r="B674" t="s">
        <v>675</v>
      </c>
    </row>
    <row r="675" spans="1:2" x14ac:dyDescent="0.25">
      <c r="A675" t="s">
        <v>675</v>
      </c>
      <c r="B675" t="s">
        <v>676</v>
      </c>
    </row>
    <row r="676" spans="1:2" x14ac:dyDescent="0.25">
      <c r="A676" t="s">
        <v>675</v>
      </c>
      <c r="B676" t="s">
        <v>677</v>
      </c>
    </row>
    <row r="677" spans="1:2" x14ac:dyDescent="0.25">
      <c r="A677" t="s">
        <v>674</v>
      </c>
      <c r="B677" t="s">
        <v>678</v>
      </c>
    </row>
    <row r="678" spans="1:2" x14ac:dyDescent="0.25">
      <c r="A678" t="s">
        <v>678</v>
      </c>
      <c r="B678" t="s">
        <v>679</v>
      </c>
    </row>
    <row r="679" spans="1:2" x14ac:dyDescent="0.25">
      <c r="A679" t="s">
        <v>674</v>
      </c>
      <c r="B679" t="s">
        <v>680</v>
      </c>
    </row>
    <row r="680" spans="1:2" x14ac:dyDescent="0.25">
      <c r="A680" t="s">
        <v>680</v>
      </c>
      <c r="B680" t="s">
        <v>681</v>
      </c>
    </row>
    <row r="681" spans="1:2" x14ac:dyDescent="0.25">
      <c r="A681" t="s">
        <v>674</v>
      </c>
      <c r="B681" t="s">
        <v>682</v>
      </c>
    </row>
    <row r="682" spans="1:2" x14ac:dyDescent="0.25">
      <c r="A682" t="s">
        <v>682</v>
      </c>
      <c r="B682" t="s">
        <v>683</v>
      </c>
    </row>
    <row r="683" spans="1:2" x14ac:dyDescent="0.25">
      <c r="A683" t="s">
        <v>674</v>
      </c>
      <c r="B683" t="s">
        <v>684</v>
      </c>
    </row>
    <row r="684" spans="1:2" x14ac:dyDescent="0.25">
      <c r="A684" t="s">
        <v>684</v>
      </c>
      <c r="B684" t="s">
        <v>685</v>
      </c>
    </row>
    <row r="685" spans="1:2" x14ac:dyDescent="0.25">
      <c r="A685" t="s">
        <v>674</v>
      </c>
      <c r="B685" t="s">
        <v>686</v>
      </c>
    </row>
    <row r="686" spans="1:2" x14ac:dyDescent="0.25">
      <c r="A686" t="s">
        <v>686</v>
      </c>
      <c r="B686" t="s">
        <v>687</v>
      </c>
    </row>
    <row r="687" spans="1:2" x14ac:dyDescent="0.25">
      <c r="A687" t="s">
        <v>674</v>
      </c>
      <c r="B687" t="s">
        <v>688</v>
      </c>
    </row>
    <row r="688" spans="1:2" x14ac:dyDescent="0.25">
      <c r="A688" t="s">
        <v>688</v>
      </c>
      <c r="B688" t="s">
        <v>689</v>
      </c>
    </row>
    <row r="689" spans="1:2" x14ac:dyDescent="0.25">
      <c r="A689" t="s">
        <v>689</v>
      </c>
      <c r="B689" t="s">
        <v>690</v>
      </c>
    </row>
    <row r="690" spans="1:2" x14ac:dyDescent="0.25">
      <c r="A690" t="s">
        <v>688</v>
      </c>
      <c r="B690" t="s">
        <v>691</v>
      </c>
    </row>
    <row r="691" spans="1:2" x14ac:dyDescent="0.25">
      <c r="A691" t="s">
        <v>691</v>
      </c>
      <c r="B691" t="s">
        <v>692</v>
      </c>
    </row>
    <row r="692" spans="1:2" x14ac:dyDescent="0.25">
      <c r="A692" t="s">
        <v>688</v>
      </c>
      <c r="B692" t="s">
        <v>693</v>
      </c>
    </row>
    <row r="693" spans="1:2" x14ac:dyDescent="0.25">
      <c r="A693" t="s">
        <v>693</v>
      </c>
      <c r="B693" t="s">
        <v>694</v>
      </c>
    </row>
    <row r="694" spans="1:2" x14ac:dyDescent="0.25">
      <c r="A694" t="s">
        <v>688</v>
      </c>
      <c r="B694" t="s">
        <v>695</v>
      </c>
    </row>
    <row r="695" spans="1:2" x14ac:dyDescent="0.25">
      <c r="A695" t="s">
        <v>695</v>
      </c>
      <c r="B695" t="s">
        <v>696</v>
      </c>
    </row>
    <row r="696" spans="1:2" x14ac:dyDescent="0.25">
      <c r="A696" t="s">
        <v>688</v>
      </c>
      <c r="B696" t="s">
        <v>697</v>
      </c>
    </row>
    <row r="697" spans="1:2" x14ac:dyDescent="0.25">
      <c r="A697" t="s">
        <v>697</v>
      </c>
      <c r="B697" t="s">
        <v>698</v>
      </c>
    </row>
    <row r="698" spans="1:2" x14ac:dyDescent="0.25">
      <c r="A698" t="s">
        <v>688</v>
      </c>
      <c r="B698" t="s">
        <v>699</v>
      </c>
    </row>
    <row r="699" spans="1:2" x14ac:dyDescent="0.25">
      <c r="A699" t="s">
        <v>699</v>
      </c>
      <c r="B699" t="s">
        <v>700</v>
      </c>
    </row>
    <row r="700" spans="1:2" x14ac:dyDescent="0.25">
      <c r="A700" t="s">
        <v>688</v>
      </c>
      <c r="B700" t="s">
        <v>701</v>
      </c>
    </row>
    <row r="701" spans="1:2" x14ac:dyDescent="0.25">
      <c r="A701" t="s">
        <v>701</v>
      </c>
      <c r="B701" t="s">
        <v>702</v>
      </c>
    </row>
    <row r="702" spans="1:2" x14ac:dyDescent="0.25">
      <c r="A702" t="s">
        <v>688</v>
      </c>
      <c r="B702" t="s">
        <v>703</v>
      </c>
    </row>
    <row r="703" spans="1:2" x14ac:dyDescent="0.25">
      <c r="A703" t="s">
        <v>703</v>
      </c>
      <c r="B703" t="s">
        <v>704</v>
      </c>
    </row>
    <row r="704" spans="1:2" x14ac:dyDescent="0.25">
      <c r="A704" t="s">
        <v>688</v>
      </c>
      <c r="B704" t="s">
        <v>705</v>
      </c>
    </row>
    <row r="705" spans="1:2" x14ac:dyDescent="0.25">
      <c r="A705" t="s">
        <v>705</v>
      </c>
      <c r="B705" t="s">
        <v>706</v>
      </c>
    </row>
    <row r="706" spans="1:2" x14ac:dyDescent="0.25">
      <c r="A706" t="s">
        <v>688</v>
      </c>
      <c r="B706" t="s">
        <v>707</v>
      </c>
    </row>
    <row r="707" spans="1:2" x14ac:dyDescent="0.25">
      <c r="A707" t="s">
        <v>707</v>
      </c>
      <c r="B707" t="s">
        <v>708</v>
      </c>
    </row>
    <row r="708" spans="1:2" x14ac:dyDescent="0.25">
      <c r="A708" t="s">
        <v>674</v>
      </c>
      <c r="B708" t="s">
        <v>709</v>
      </c>
    </row>
    <row r="709" spans="1:2" x14ac:dyDescent="0.25">
      <c r="A709" t="s">
        <v>709</v>
      </c>
      <c r="B709" t="s">
        <v>710</v>
      </c>
    </row>
    <row r="710" spans="1:2" x14ac:dyDescent="0.25">
      <c r="A710" t="s">
        <v>674</v>
      </c>
      <c r="B710" t="s">
        <v>711</v>
      </c>
    </row>
    <row r="711" spans="1:2" x14ac:dyDescent="0.25">
      <c r="A711" t="s">
        <v>711</v>
      </c>
      <c r="B711" t="s">
        <v>712</v>
      </c>
    </row>
    <row r="712" spans="1:2" x14ac:dyDescent="0.25">
      <c r="A712" t="s">
        <v>639</v>
      </c>
      <c r="B712" t="s">
        <v>713</v>
      </c>
    </row>
    <row r="713" spans="1:2" x14ac:dyDescent="0.25">
      <c r="A713" t="s">
        <v>713</v>
      </c>
      <c r="B713" t="s">
        <v>714</v>
      </c>
    </row>
    <row r="714" spans="1:2" x14ac:dyDescent="0.25">
      <c r="A714" t="s">
        <v>714</v>
      </c>
      <c r="B714" t="s">
        <v>715</v>
      </c>
    </row>
    <row r="715" spans="1:2" x14ac:dyDescent="0.25">
      <c r="A715" t="s">
        <v>639</v>
      </c>
      <c r="B715" t="s">
        <v>716</v>
      </c>
    </row>
    <row r="716" spans="1:2" x14ac:dyDescent="0.25">
      <c r="A716" t="s">
        <v>716</v>
      </c>
      <c r="B716" t="s">
        <v>717</v>
      </c>
    </row>
    <row r="717" spans="1:2" x14ac:dyDescent="0.25">
      <c r="A717" t="s">
        <v>717</v>
      </c>
      <c r="B717" t="s">
        <v>718</v>
      </c>
    </row>
    <row r="718" spans="1:2" x14ac:dyDescent="0.25">
      <c r="A718" t="s">
        <v>716</v>
      </c>
      <c r="B718" t="s">
        <v>719</v>
      </c>
    </row>
    <row r="719" spans="1:2" x14ac:dyDescent="0.25">
      <c r="A719" t="s">
        <v>719</v>
      </c>
      <c r="B719" t="s">
        <v>720</v>
      </c>
    </row>
    <row r="720" spans="1:2" x14ac:dyDescent="0.25">
      <c r="A720" t="s">
        <v>716</v>
      </c>
      <c r="B720" t="s">
        <v>721</v>
      </c>
    </row>
    <row r="721" spans="1:2" x14ac:dyDescent="0.25">
      <c r="A721" t="s">
        <v>721</v>
      </c>
      <c r="B721" t="s">
        <v>722</v>
      </c>
    </row>
    <row r="722" spans="1:2" x14ac:dyDescent="0.25">
      <c r="A722" t="s">
        <v>722</v>
      </c>
      <c r="B722" t="s">
        <v>723</v>
      </c>
    </row>
    <row r="723" spans="1:2" x14ac:dyDescent="0.25">
      <c r="A723" t="s">
        <v>721</v>
      </c>
      <c r="B723" t="s">
        <v>724</v>
      </c>
    </row>
    <row r="724" spans="1:2" x14ac:dyDescent="0.25">
      <c r="A724" t="s">
        <v>724</v>
      </c>
      <c r="B724" t="s">
        <v>725</v>
      </c>
    </row>
    <row r="725" spans="1:2" x14ac:dyDescent="0.25">
      <c r="A725" t="s">
        <v>721</v>
      </c>
      <c r="B725" t="s">
        <v>726</v>
      </c>
    </row>
    <row r="726" spans="1:2" x14ac:dyDescent="0.25">
      <c r="A726" t="s">
        <v>726</v>
      </c>
      <c r="B726" t="s">
        <v>727</v>
      </c>
    </row>
    <row r="727" spans="1:2" x14ac:dyDescent="0.25">
      <c r="A727" t="s">
        <v>721</v>
      </c>
      <c r="B727" t="s">
        <v>728</v>
      </c>
    </row>
    <row r="728" spans="1:2" x14ac:dyDescent="0.25">
      <c r="A728" t="s">
        <v>716</v>
      </c>
      <c r="B728" t="s">
        <v>729</v>
      </c>
    </row>
    <row r="729" spans="1:2" x14ac:dyDescent="0.25">
      <c r="A729" t="s">
        <v>729</v>
      </c>
      <c r="B729" t="s">
        <v>730</v>
      </c>
    </row>
    <row r="730" spans="1:2" x14ac:dyDescent="0.25">
      <c r="A730" t="s">
        <v>716</v>
      </c>
      <c r="B730" t="s">
        <v>731</v>
      </c>
    </row>
    <row r="731" spans="1:2" x14ac:dyDescent="0.25">
      <c r="A731" t="s">
        <v>731</v>
      </c>
      <c r="B731" t="s">
        <v>732</v>
      </c>
    </row>
    <row r="732" spans="1:2" x14ac:dyDescent="0.25">
      <c r="A732" t="s">
        <v>716</v>
      </c>
      <c r="B732" t="s">
        <v>733</v>
      </c>
    </row>
    <row r="733" spans="1:2" x14ac:dyDescent="0.25">
      <c r="A733" t="s">
        <v>733</v>
      </c>
      <c r="B733" t="s">
        <v>734</v>
      </c>
    </row>
    <row r="734" spans="1:2" x14ac:dyDescent="0.25">
      <c r="A734" t="s">
        <v>716</v>
      </c>
      <c r="B734" t="s">
        <v>735</v>
      </c>
    </row>
    <row r="735" spans="1:2" x14ac:dyDescent="0.25">
      <c r="A735" t="s">
        <v>735</v>
      </c>
      <c r="B735" t="s">
        <v>736</v>
      </c>
    </row>
    <row r="736" spans="1:2" x14ac:dyDescent="0.25">
      <c r="A736" t="s">
        <v>716</v>
      </c>
      <c r="B736" t="s">
        <v>737</v>
      </c>
    </row>
    <row r="737" spans="1:2" x14ac:dyDescent="0.25">
      <c r="A737" t="s">
        <v>737</v>
      </c>
      <c r="B737" t="s">
        <v>738</v>
      </c>
    </row>
    <row r="738" spans="1:2" x14ac:dyDescent="0.25">
      <c r="A738" t="s">
        <v>716</v>
      </c>
      <c r="B738" t="s">
        <v>739</v>
      </c>
    </row>
    <row r="739" spans="1:2" x14ac:dyDescent="0.25">
      <c r="A739" t="s">
        <v>739</v>
      </c>
      <c r="B739" t="s">
        <v>740</v>
      </c>
    </row>
    <row r="740" spans="1:2" x14ac:dyDescent="0.25">
      <c r="A740" t="s">
        <v>716</v>
      </c>
      <c r="B740" t="s">
        <v>741</v>
      </c>
    </row>
    <row r="741" spans="1:2" x14ac:dyDescent="0.25">
      <c r="A741" t="s">
        <v>741</v>
      </c>
      <c r="B741" t="s">
        <v>742</v>
      </c>
    </row>
    <row r="742" spans="1:2" x14ac:dyDescent="0.25">
      <c r="A742" t="s">
        <v>716</v>
      </c>
      <c r="B742" t="s">
        <v>743</v>
      </c>
    </row>
    <row r="743" spans="1:2" x14ac:dyDescent="0.25">
      <c r="A743" t="s">
        <v>743</v>
      </c>
      <c r="B743" t="s">
        <v>744</v>
      </c>
    </row>
    <row r="744" spans="1:2" x14ac:dyDescent="0.25">
      <c r="A744" t="s">
        <v>716</v>
      </c>
      <c r="B744" t="s">
        <v>745</v>
      </c>
    </row>
    <row r="745" spans="1:2" x14ac:dyDescent="0.25">
      <c r="A745" t="s">
        <v>745</v>
      </c>
      <c r="B745" t="s">
        <v>746</v>
      </c>
    </row>
    <row r="746" spans="1:2" x14ac:dyDescent="0.25">
      <c r="A746" t="s">
        <v>639</v>
      </c>
      <c r="B746" t="s">
        <v>747</v>
      </c>
    </row>
    <row r="747" spans="1:2" x14ac:dyDescent="0.25">
      <c r="A747" t="s">
        <v>747</v>
      </c>
      <c r="B747" t="s">
        <v>748</v>
      </c>
    </row>
    <row r="748" spans="1:2" x14ac:dyDescent="0.25">
      <c r="A748" t="s">
        <v>748</v>
      </c>
      <c r="B748" t="s">
        <v>749</v>
      </c>
    </row>
    <row r="749" spans="1:2" x14ac:dyDescent="0.25">
      <c r="A749" t="s">
        <v>747</v>
      </c>
      <c r="B749" t="s">
        <v>750</v>
      </c>
    </row>
    <row r="750" spans="1:2" x14ac:dyDescent="0.25">
      <c r="A750" t="s">
        <v>750</v>
      </c>
      <c r="B750" t="s">
        <v>751</v>
      </c>
    </row>
    <row r="751" spans="1:2" x14ac:dyDescent="0.25">
      <c r="A751" t="s">
        <v>747</v>
      </c>
      <c r="B751" t="s">
        <v>752</v>
      </c>
    </row>
    <row r="752" spans="1:2" x14ac:dyDescent="0.25">
      <c r="A752" t="s">
        <v>752</v>
      </c>
      <c r="B752" t="s">
        <v>753</v>
      </c>
    </row>
    <row r="753" spans="1:2" x14ac:dyDescent="0.25">
      <c r="A753" t="s">
        <v>747</v>
      </c>
      <c r="B753" t="s">
        <v>754</v>
      </c>
    </row>
    <row r="754" spans="1:2" x14ac:dyDescent="0.25">
      <c r="A754" t="s">
        <v>754</v>
      </c>
      <c r="B754" t="s">
        <v>755</v>
      </c>
    </row>
    <row r="755" spans="1:2" x14ac:dyDescent="0.25">
      <c r="A755" t="s">
        <v>639</v>
      </c>
      <c r="B755" t="s">
        <v>756</v>
      </c>
    </row>
    <row r="756" spans="1:2" x14ac:dyDescent="0.25">
      <c r="A756" t="s">
        <v>756</v>
      </c>
      <c r="B756" t="s">
        <v>757</v>
      </c>
    </row>
    <row r="757" spans="1:2" x14ac:dyDescent="0.25">
      <c r="A757" t="s">
        <v>757</v>
      </c>
      <c r="B757" t="s">
        <v>758</v>
      </c>
    </row>
    <row r="758" spans="1:2" x14ac:dyDescent="0.25">
      <c r="A758" t="s">
        <v>756</v>
      </c>
      <c r="B758" t="s">
        <v>759</v>
      </c>
    </row>
    <row r="759" spans="1:2" x14ac:dyDescent="0.25">
      <c r="A759" t="s">
        <v>759</v>
      </c>
      <c r="B759" t="s">
        <v>760</v>
      </c>
    </row>
    <row r="760" spans="1:2" x14ac:dyDescent="0.25">
      <c r="A760" t="s">
        <v>756</v>
      </c>
      <c r="B760" t="s">
        <v>761</v>
      </c>
    </row>
    <row r="761" spans="1:2" x14ac:dyDescent="0.25">
      <c r="A761" t="s">
        <v>761</v>
      </c>
      <c r="B761" t="s">
        <v>762</v>
      </c>
    </row>
    <row r="762" spans="1:2" x14ac:dyDescent="0.25">
      <c r="A762" t="s">
        <v>756</v>
      </c>
      <c r="B762" t="s">
        <v>763</v>
      </c>
    </row>
    <row r="763" spans="1:2" x14ac:dyDescent="0.25">
      <c r="A763" t="s">
        <v>763</v>
      </c>
      <c r="B763" t="s">
        <v>764</v>
      </c>
    </row>
    <row r="764" spans="1:2" x14ac:dyDescent="0.25">
      <c r="A764" t="s">
        <v>756</v>
      </c>
      <c r="B764" t="s">
        <v>765</v>
      </c>
    </row>
    <row r="765" spans="1:2" x14ac:dyDescent="0.25">
      <c r="A765" t="s">
        <v>765</v>
      </c>
      <c r="B765" t="s">
        <v>766</v>
      </c>
    </row>
    <row r="766" spans="1:2" x14ac:dyDescent="0.25">
      <c r="A766" t="s">
        <v>756</v>
      </c>
      <c r="B766" t="s">
        <v>767</v>
      </c>
    </row>
    <row r="767" spans="1:2" x14ac:dyDescent="0.25">
      <c r="A767" t="s">
        <v>767</v>
      </c>
      <c r="B767" t="s">
        <v>768</v>
      </c>
    </row>
    <row r="768" spans="1:2" x14ac:dyDescent="0.25">
      <c r="A768" t="s">
        <v>756</v>
      </c>
      <c r="B768" t="s">
        <v>769</v>
      </c>
    </row>
    <row r="769" spans="1:2" x14ac:dyDescent="0.25">
      <c r="A769" t="s">
        <v>769</v>
      </c>
      <c r="B769" t="s">
        <v>770</v>
      </c>
    </row>
    <row r="770" spans="1:2" x14ac:dyDescent="0.25">
      <c r="A770" t="s">
        <v>639</v>
      </c>
      <c r="B770" t="s">
        <v>771</v>
      </c>
    </row>
    <row r="771" spans="1:2" x14ac:dyDescent="0.25">
      <c r="A771" t="s">
        <v>771</v>
      </c>
      <c r="B771" t="s">
        <v>772</v>
      </c>
    </row>
    <row r="772" spans="1:2" x14ac:dyDescent="0.25">
      <c r="A772" t="s">
        <v>772</v>
      </c>
      <c r="B772" t="s">
        <v>773</v>
      </c>
    </row>
    <row r="773" spans="1:2" x14ac:dyDescent="0.25">
      <c r="A773" t="s">
        <v>773</v>
      </c>
      <c r="B773" t="s">
        <v>774</v>
      </c>
    </row>
    <row r="774" spans="1:2" x14ac:dyDescent="0.25">
      <c r="A774" t="s">
        <v>772</v>
      </c>
      <c r="B774" t="s">
        <v>775</v>
      </c>
    </row>
    <row r="775" spans="1:2" x14ac:dyDescent="0.25">
      <c r="A775" t="s">
        <v>775</v>
      </c>
      <c r="B775" t="s">
        <v>776</v>
      </c>
    </row>
    <row r="776" spans="1:2" x14ac:dyDescent="0.25">
      <c r="A776" t="s">
        <v>772</v>
      </c>
      <c r="B776" t="s">
        <v>777</v>
      </c>
    </row>
    <row r="777" spans="1:2" x14ac:dyDescent="0.25">
      <c r="A777" t="s">
        <v>777</v>
      </c>
      <c r="B777" t="s">
        <v>778</v>
      </c>
    </row>
    <row r="778" spans="1:2" x14ac:dyDescent="0.25">
      <c r="A778" t="s">
        <v>772</v>
      </c>
      <c r="B778" t="s">
        <v>779</v>
      </c>
    </row>
    <row r="779" spans="1:2" x14ac:dyDescent="0.25">
      <c r="A779" t="s">
        <v>779</v>
      </c>
      <c r="B779" t="s">
        <v>780</v>
      </c>
    </row>
    <row r="780" spans="1:2" x14ac:dyDescent="0.25">
      <c r="A780" t="s">
        <v>772</v>
      </c>
      <c r="B780" t="s">
        <v>781</v>
      </c>
    </row>
    <row r="781" spans="1:2" x14ac:dyDescent="0.25">
      <c r="A781" t="s">
        <v>781</v>
      </c>
      <c r="B781" t="s">
        <v>782</v>
      </c>
    </row>
    <row r="782" spans="1:2" x14ac:dyDescent="0.25">
      <c r="A782" t="s">
        <v>771</v>
      </c>
      <c r="B782" t="s">
        <v>783</v>
      </c>
    </row>
    <row r="783" spans="1:2" x14ac:dyDescent="0.25">
      <c r="A783" t="s">
        <v>783</v>
      </c>
      <c r="B783" t="s">
        <v>784</v>
      </c>
    </row>
    <row r="784" spans="1:2" x14ac:dyDescent="0.25">
      <c r="A784" t="s">
        <v>639</v>
      </c>
      <c r="B784" t="s">
        <v>785</v>
      </c>
    </row>
    <row r="785" spans="1:2" x14ac:dyDescent="0.25">
      <c r="A785" t="s">
        <v>785</v>
      </c>
      <c r="B785" t="s">
        <v>786</v>
      </c>
    </row>
    <row r="786" spans="1:2" x14ac:dyDescent="0.25">
      <c r="A786" t="s">
        <v>786</v>
      </c>
      <c r="B786" t="s">
        <v>787</v>
      </c>
    </row>
    <row r="787" spans="1:2" x14ac:dyDescent="0.25">
      <c r="A787" t="s">
        <v>785</v>
      </c>
      <c r="B787" t="s">
        <v>788</v>
      </c>
    </row>
    <row r="788" spans="1:2" x14ac:dyDescent="0.25">
      <c r="A788" t="s">
        <v>788</v>
      </c>
      <c r="B788" t="s">
        <v>789</v>
      </c>
    </row>
    <row r="789" spans="1:2" x14ac:dyDescent="0.25">
      <c r="A789" t="s">
        <v>785</v>
      </c>
      <c r="B789" t="s">
        <v>790</v>
      </c>
    </row>
    <row r="790" spans="1:2" x14ac:dyDescent="0.25">
      <c r="A790" t="s">
        <v>790</v>
      </c>
      <c r="B790" t="s">
        <v>791</v>
      </c>
    </row>
    <row r="791" spans="1:2" x14ac:dyDescent="0.25">
      <c r="A791" t="s">
        <v>785</v>
      </c>
      <c r="B791" t="s">
        <v>792</v>
      </c>
    </row>
    <row r="792" spans="1:2" x14ac:dyDescent="0.25">
      <c r="A792" t="s">
        <v>792</v>
      </c>
      <c r="B792" t="s">
        <v>793</v>
      </c>
    </row>
    <row r="793" spans="1:2" x14ac:dyDescent="0.25">
      <c r="A793" t="s">
        <v>639</v>
      </c>
      <c r="B793" t="s">
        <v>794</v>
      </c>
    </row>
    <row r="794" spans="1:2" x14ac:dyDescent="0.25">
      <c r="A794" t="s">
        <v>794</v>
      </c>
      <c r="B794" t="s">
        <v>795</v>
      </c>
    </row>
    <row r="795" spans="1:2" x14ac:dyDescent="0.25">
      <c r="A795" t="s">
        <v>795</v>
      </c>
      <c r="B795" t="s">
        <v>796</v>
      </c>
    </row>
    <row r="796" spans="1:2" x14ac:dyDescent="0.25">
      <c r="A796" t="s">
        <v>796</v>
      </c>
      <c r="B796" t="s">
        <v>797</v>
      </c>
    </row>
    <row r="797" spans="1:2" x14ac:dyDescent="0.25">
      <c r="A797" t="s">
        <v>796</v>
      </c>
      <c r="B797" t="s">
        <v>798</v>
      </c>
    </row>
    <row r="798" spans="1:2" x14ac:dyDescent="0.25">
      <c r="A798" t="s">
        <v>796</v>
      </c>
      <c r="B798" t="s">
        <v>799</v>
      </c>
    </row>
    <row r="799" spans="1:2" x14ac:dyDescent="0.25">
      <c r="A799" t="s">
        <v>796</v>
      </c>
      <c r="B799" t="s">
        <v>800</v>
      </c>
    </row>
    <row r="800" spans="1:2" x14ac:dyDescent="0.25">
      <c r="A800" t="s">
        <v>796</v>
      </c>
      <c r="B800" t="s">
        <v>801</v>
      </c>
    </row>
    <row r="801" spans="1:2" x14ac:dyDescent="0.25">
      <c r="A801" t="s">
        <v>796</v>
      </c>
      <c r="B801" t="s">
        <v>802</v>
      </c>
    </row>
    <row r="802" spans="1:2" x14ac:dyDescent="0.25">
      <c r="A802" t="s">
        <v>796</v>
      </c>
      <c r="B802" t="s">
        <v>803</v>
      </c>
    </row>
    <row r="803" spans="1:2" x14ac:dyDescent="0.25">
      <c r="A803" t="s">
        <v>796</v>
      </c>
      <c r="B803" t="s">
        <v>804</v>
      </c>
    </row>
    <row r="804" spans="1:2" x14ac:dyDescent="0.25">
      <c r="A804" t="s">
        <v>796</v>
      </c>
      <c r="B804" t="s">
        <v>805</v>
      </c>
    </row>
    <row r="805" spans="1:2" x14ac:dyDescent="0.25">
      <c r="A805" t="s">
        <v>796</v>
      </c>
      <c r="B805" t="s">
        <v>806</v>
      </c>
    </row>
    <row r="806" spans="1:2" x14ac:dyDescent="0.25">
      <c r="A806" t="s">
        <v>796</v>
      </c>
      <c r="B806" t="s">
        <v>807</v>
      </c>
    </row>
    <row r="807" spans="1:2" x14ac:dyDescent="0.25">
      <c r="A807" t="s">
        <v>796</v>
      </c>
      <c r="B807" t="s">
        <v>808</v>
      </c>
    </row>
    <row r="808" spans="1:2" x14ac:dyDescent="0.25">
      <c r="A808" t="s">
        <v>796</v>
      </c>
      <c r="B808" t="s">
        <v>809</v>
      </c>
    </row>
    <row r="809" spans="1:2" x14ac:dyDescent="0.25">
      <c r="A809" t="s">
        <v>796</v>
      </c>
      <c r="B809" t="s">
        <v>810</v>
      </c>
    </row>
    <row r="810" spans="1:2" x14ac:dyDescent="0.25">
      <c r="A810" t="s">
        <v>796</v>
      </c>
      <c r="B810" t="s">
        <v>811</v>
      </c>
    </row>
    <row r="811" spans="1:2" x14ac:dyDescent="0.25">
      <c r="A811" t="s">
        <v>796</v>
      </c>
      <c r="B811" t="s">
        <v>812</v>
      </c>
    </row>
    <row r="812" spans="1:2" x14ac:dyDescent="0.25">
      <c r="A812" t="s">
        <v>796</v>
      </c>
      <c r="B812" t="s">
        <v>813</v>
      </c>
    </row>
    <row r="813" spans="1:2" x14ac:dyDescent="0.25">
      <c r="A813" t="s">
        <v>796</v>
      </c>
      <c r="B813" t="s">
        <v>814</v>
      </c>
    </row>
    <row r="814" spans="1:2" x14ac:dyDescent="0.25">
      <c r="A814" t="s">
        <v>796</v>
      </c>
      <c r="B814" t="s">
        <v>815</v>
      </c>
    </row>
    <row r="815" spans="1:2" x14ac:dyDescent="0.25">
      <c r="A815" t="s">
        <v>796</v>
      </c>
      <c r="B815" t="s">
        <v>816</v>
      </c>
    </row>
    <row r="816" spans="1:2" x14ac:dyDescent="0.25">
      <c r="A816" t="s">
        <v>796</v>
      </c>
      <c r="B816" t="s">
        <v>817</v>
      </c>
    </row>
    <row r="817" spans="1:2" x14ac:dyDescent="0.25">
      <c r="A817" t="s">
        <v>796</v>
      </c>
      <c r="B817" t="s">
        <v>818</v>
      </c>
    </row>
    <row r="818" spans="1:2" x14ac:dyDescent="0.25">
      <c r="A818" t="s">
        <v>796</v>
      </c>
      <c r="B818" t="s">
        <v>819</v>
      </c>
    </row>
    <row r="819" spans="1:2" x14ac:dyDescent="0.25">
      <c r="A819" t="s">
        <v>796</v>
      </c>
      <c r="B819" t="s">
        <v>820</v>
      </c>
    </row>
    <row r="820" spans="1:2" x14ac:dyDescent="0.25">
      <c r="A820" t="s">
        <v>795</v>
      </c>
      <c r="B820" t="s">
        <v>821</v>
      </c>
    </row>
    <row r="821" spans="1:2" x14ac:dyDescent="0.25">
      <c r="A821" t="s">
        <v>821</v>
      </c>
      <c r="B821" t="s">
        <v>822</v>
      </c>
    </row>
    <row r="822" spans="1:2" x14ac:dyDescent="0.25">
      <c r="A822" t="s">
        <v>821</v>
      </c>
      <c r="B822" t="s">
        <v>823</v>
      </c>
    </row>
    <row r="823" spans="1:2" x14ac:dyDescent="0.25">
      <c r="A823" t="s">
        <v>821</v>
      </c>
      <c r="B823" t="s">
        <v>824</v>
      </c>
    </row>
    <row r="824" spans="1:2" x14ac:dyDescent="0.25">
      <c r="A824" t="s">
        <v>821</v>
      </c>
      <c r="B824" t="s">
        <v>825</v>
      </c>
    </row>
    <row r="825" spans="1:2" x14ac:dyDescent="0.25">
      <c r="A825" t="s">
        <v>821</v>
      </c>
      <c r="B825" t="s">
        <v>826</v>
      </c>
    </row>
    <row r="826" spans="1:2" x14ac:dyDescent="0.25">
      <c r="A826" t="s">
        <v>821</v>
      </c>
      <c r="B826" t="s">
        <v>827</v>
      </c>
    </row>
    <row r="827" spans="1:2" x14ac:dyDescent="0.25">
      <c r="A827" t="s">
        <v>821</v>
      </c>
      <c r="B827" t="s">
        <v>828</v>
      </c>
    </row>
    <row r="828" spans="1:2" x14ac:dyDescent="0.25">
      <c r="A828" t="s">
        <v>821</v>
      </c>
      <c r="B828" t="s">
        <v>829</v>
      </c>
    </row>
    <row r="829" spans="1:2" x14ac:dyDescent="0.25">
      <c r="A829" t="s">
        <v>821</v>
      </c>
      <c r="B829" t="s">
        <v>830</v>
      </c>
    </row>
    <row r="830" spans="1:2" x14ac:dyDescent="0.25">
      <c r="A830" t="s">
        <v>821</v>
      </c>
      <c r="B830" t="s">
        <v>831</v>
      </c>
    </row>
    <row r="831" spans="1:2" x14ac:dyDescent="0.25">
      <c r="A831" t="s">
        <v>821</v>
      </c>
      <c r="B831" t="s">
        <v>832</v>
      </c>
    </row>
    <row r="832" spans="1:2" x14ac:dyDescent="0.25">
      <c r="A832" t="s">
        <v>821</v>
      </c>
      <c r="B832" t="s">
        <v>833</v>
      </c>
    </row>
    <row r="833" spans="1:2" x14ac:dyDescent="0.25">
      <c r="A833" t="s">
        <v>821</v>
      </c>
      <c r="B833" t="s">
        <v>834</v>
      </c>
    </row>
    <row r="834" spans="1:2" x14ac:dyDescent="0.25">
      <c r="A834" t="s">
        <v>821</v>
      </c>
      <c r="B834" t="s">
        <v>835</v>
      </c>
    </row>
    <row r="835" spans="1:2" x14ac:dyDescent="0.25">
      <c r="A835" t="s">
        <v>821</v>
      </c>
      <c r="B835" t="s">
        <v>836</v>
      </c>
    </row>
    <row r="836" spans="1:2" x14ac:dyDescent="0.25">
      <c r="A836" t="s">
        <v>821</v>
      </c>
      <c r="B836" t="s">
        <v>837</v>
      </c>
    </row>
    <row r="837" spans="1:2" x14ac:dyDescent="0.25">
      <c r="A837" t="s">
        <v>821</v>
      </c>
      <c r="B837" t="s">
        <v>838</v>
      </c>
    </row>
    <row r="838" spans="1:2" x14ac:dyDescent="0.25">
      <c r="A838" t="s">
        <v>821</v>
      </c>
      <c r="B838" t="s">
        <v>839</v>
      </c>
    </row>
    <row r="839" spans="1:2" x14ac:dyDescent="0.25">
      <c r="A839" t="s">
        <v>821</v>
      </c>
      <c r="B839" t="s">
        <v>840</v>
      </c>
    </row>
    <row r="840" spans="1:2" x14ac:dyDescent="0.25">
      <c r="A840" t="s">
        <v>821</v>
      </c>
      <c r="B840" t="s">
        <v>841</v>
      </c>
    </row>
    <row r="841" spans="1:2" x14ac:dyDescent="0.25">
      <c r="A841" t="s">
        <v>821</v>
      </c>
      <c r="B841" t="s">
        <v>842</v>
      </c>
    </row>
    <row r="842" spans="1:2" x14ac:dyDescent="0.25">
      <c r="A842" t="s">
        <v>821</v>
      </c>
      <c r="B842" t="s">
        <v>843</v>
      </c>
    </row>
    <row r="843" spans="1:2" x14ac:dyDescent="0.25">
      <c r="A843" t="s">
        <v>821</v>
      </c>
      <c r="B843" t="s">
        <v>844</v>
      </c>
    </row>
    <row r="844" spans="1:2" x14ac:dyDescent="0.25">
      <c r="A844" t="s">
        <v>821</v>
      </c>
      <c r="B844" t="s">
        <v>845</v>
      </c>
    </row>
    <row r="845" spans="1:2" x14ac:dyDescent="0.25">
      <c r="A845" t="s">
        <v>821</v>
      </c>
      <c r="B845" t="s">
        <v>846</v>
      </c>
    </row>
    <row r="846" spans="1:2" x14ac:dyDescent="0.25">
      <c r="A846" t="s">
        <v>821</v>
      </c>
      <c r="B846" t="s">
        <v>847</v>
      </c>
    </row>
    <row r="847" spans="1:2" x14ac:dyDescent="0.25">
      <c r="A847" t="s">
        <v>821</v>
      </c>
      <c r="B847" t="s">
        <v>848</v>
      </c>
    </row>
    <row r="848" spans="1:2" x14ac:dyDescent="0.25">
      <c r="A848" t="s">
        <v>821</v>
      </c>
      <c r="B848" t="s">
        <v>849</v>
      </c>
    </row>
    <row r="849" spans="1:2" x14ac:dyDescent="0.25">
      <c r="A849" t="s">
        <v>821</v>
      </c>
      <c r="B849" t="s">
        <v>850</v>
      </c>
    </row>
    <row r="850" spans="1:2" x14ac:dyDescent="0.25">
      <c r="A850" t="s">
        <v>821</v>
      </c>
      <c r="B850" t="s">
        <v>851</v>
      </c>
    </row>
    <row r="851" spans="1:2" x14ac:dyDescent="0.25">
      <c r="A851" t="s">
        <v>821</v>
      </c>
      <c r="B851" t="s">
        <v>852</v>
      </c>
    </row>
    <row r="852" spans="1:2" x14ac:dyDescent="0.25">
      <c r="A852" t="s">
        <v>821</v>
      </c>
      <c r="B852" t="s">
        <v>853</v>
      </c>
    </row>
    <row r="853" spans="1:2" x14ac:dyDescent="0.25">
      <c r="A853" t="s">
        <v>821</v>
      </c>
      <c r="B853" t="s">
        <v>854</v>
      </c>
    </row>
    <row r="854" spans="1:2" x14ac:dyDescent="0.25">
      <c r="A854" t="s">
        <v>821</v>
      </c>
      <c r="B854" t="s">
        <v>855</v>
      </c>
    </row>
    <row r="855" spans="1:2" x14ac:dyDescent="0.25">
      <c r="A855" t="s">
        <v>821</v>
      </c>
      <c r="B855" t="s">
        <v>856</v>
      </c>
    </row>
    <row r="856" spans="1:2" x14ac:dyDescent="0.25">
      <c r="A856" t="s">
        <v>821</v>
      </c>
      <c r="B856" t="s">
        <v>857</v>
      </c>
    </row>
    <row r="857" spans="1:2" x14ac:dyDescent="0.25">
      <c r="A857" t="s">
        <v>821</v>
      </c>
      <c r="B857" t="s">
        <v>858</v>
      </c>
    </row>
    <row r="858" spans="1:2" x14ac:dyDescent="0.25">
      <c r="A858" t="s">
        <v>795</v>
      </c>
      <c r="B858" t="s">
        <v>859</v>
      </c>
    </row>
    <row r="859" spans="1:2" x14ac:dyDescent="0.25">
      <c r="A859" t="s">
        <v>859</v>
      </c>
      <c r="B859" t="s">
        <v>860</v>
      </c>
    </row>
    <row r="860" spans="1:2" x14ac:dyDescent="0.25">
      <c r="A860" t="s">
        <v>859</v>
      </c>
      <c r="B860" t="s">
        <v>861</v>
      </c>
    </row>
    <row r="861" spans="1:2" x14ac:dyDescent="0.25">
      <c r="A861" t="s">
        <v>859</v>
      </c>
      <c r="B861" t="s">
        <v>862</v>
      </c>
    </row>
    <row r="862" spans="1:2" x14ac:dyDescent="0.25">
      <c r="A862" t="s">
        <v>859</v>
      </c>
      <c r="B862" t="s">
        <v>863</v>
      </c>
    </row>
    <row r="863" spans="1:2" x14ac:dyDescent="0.25">
      <c r="A863" t="s">
        <v>859</v>
      </c>
      <c r="B863" t="s">
        <v>864</v>
      </c>
    </row>
    <row r="864" spans="1:2" x14ac:dyDescent="0.25">
      <c r="A864" t="s">
        <v>859</v>
      </c>
      <c r="B864" t="s">
        <v>865</v>
      </c>
    </row>
    <row r="865" spans="1:2" x14ac:dyDescent="0.25">
      <c r="A865" t="s">
        <v>859</v>
      </c>
      <c r="B865" t="s">
        <v>866</v>
      </c>
    </row>
    <row r="866" spans="1:2" x14ac:dyDescent="0.25">
      <c r="A866" t="s">
        <v>859</v>
      </c>
      <c r="B866" t="s">
        <v>867</v>
      </c>
    </row>
    <row r="867" spans="1:2" x14ac:dyDescent="0.25">
      <c r="A867" t="s">
        <v>859</v>
      </c>
      <c r="B867" t="s">
        <v>868</v>
      </c>
    </row>
    <row r="868" spans="1:2" x14ac:dyDescent="0.25">
      <c r="A868" t="s">
        <v>859</v>
      </c>
      <c r="B868" t="s">
        <v>869</v>
      </c>
    </row>
    <row r="869" spans="1:2" x14ac:dyDescent="0.25">
      <c r="A869" t="s">
        <v>859</v>
      </c>
      <c r="B869" t="s">
        <v>870</v>
      </c>
    </row>
    <row r="870" spans="1:2" x14ac:dyDescent="0.25">
      <c r="A870" t="s">
        <v>859</v>
      </c>
      <c r="B870" t="s">
        <v>871</v>
      </c>
    </row>
    <row r="871" spans="1:2" x14ac:dyDescent="0.25">
      <c r="A871" t="s">
        <v>859</v>
      </c>
      <c r="B871" t="s">
        <v>872</v>
      </c>
    </row>
    <row r="872" spans="1:2" x14ac:dyDescent="0.25">
      <c r="A872" t="s">
        <v>859</v>
      </c>
      <c r="B872" t="s">
        <v>873</v>
      </c>
    </row>
    <row r="873" spans="1:2" x14ac:dyDescent="0.25">
      <c r="A873" t="s">
        <v>859</v>
      </c>
      <c r="B873" t="s">
        <v>874</v>
      </c>
    </row>
    <row r="874" spans="1:2" x14ac:dyDescent="0.25">
      <c r="A874" t="s">
        <v>859</v>
      </c>
      <c r="B874" t="s">
        <v>875</v>
      </c>
    </row>
    <row r="875" spans="1:2" x14ac:dyDescent="0.25">
      <c r="A875" t="s">
        <v>859</v>
      </c>
      <c r="B875" t="s">
        <v>876</v>
      </c>
    </row>
    <row r="876" spans="1:2" x14ac:dyDescent="0.25">
      <c r="A876" t="s">
        <v>859</v>
      </c>
      <c r="B876" t="s">
        <v>877</v>
      </c>
    </row>
    <row r="877" spans="1:2" x14ac:dyDescent="0.25">
      <c r="A877" t="s">
        <v>859</v>
      </c>
      <c r="B877" t="s">
        <v>878</v>
      </c>
    </row>
    <row r="878" spans="1:2" x14ac:dyDescent="0.25">
      <c r="A878" t="s">
        <v>859</v>
      </c>
      <c r="B878" t="s">
        <v>879</v>
      </c>
    </row>
    <row r="879" spans="1:2" x14ac:dyDescent="0.25">
      <c r="A879" t="s">
        <v>859</v>
      </c>
      <c r="B879" t="s">
        <v>880</v>
      </c>
    </row>
    <row r="880" spans="1:2" x14ac:dyDescent="0.25">
      <c r="A880" t="s">
        <v>859</v>
      </c>
      <c r="B880" t="s">
        <v>881</v>
      </c>
    </row>
    <row r="881" spans="1:2" x14ac:dyDescent="0.25">
      <c r="A881" t="s">
        <v>859</v>
      </c>
      <c r="B881" t="s">
        <v>882</v>
      </c>
    </row>
    <row r="882" spans="1:2" x14ac:dyDescent="0.25">
      <c r="A882" t="s">
        <v>859</v>
      </c>
      <c r="B882" t="s">
        <v>883</v>
      </c>
    </row>
    <row r="883" spans="1:2" x14ac:dyDescent="0.25">
      <c r="A883" t="s">
        <v>859</v>
      </c>
      <c r="B883" t="s">
        <v>884</v>
      </c>
    </row>
    <row r="884" spans="1:2" x14ac:dyDescent="0.25">
      <c r="A884" t="s">
        <v>859</v>
      </c>
      <c r="B884" t="s">
        <v>885</v>
      </c>
    </row>
    <row r="885" spans="1:2" x14ac:dyDescent="0.25">
      <c r="A885" t="s">
        <v>859</v>
      </c>
      <c r="B885" t="s">
        <v>886</v>
      </c>
    </row>
    <row r="886" spans="1:2" x14ac:dyDescent="0.25">
      <c r="A886" t="s">
        <v>859</v>
      </c>
      <c r="B886" t="s">
        <v>887</v>
      </c>
    </row>
    <row r="887" spans="1:2" x14ac:dyDescent="0.25">
      <c r="A887" t="s">
        <v>859</v>
      </c>
      <c r="B887" t="s">
        <v>888</v>
      </c>
    </row>
    <row r="888" spans="1:2" x14ac:dyDescent="0.25">
      <c r="A888" t="s">
        <v>859</v>
      </c>
      <c r="B888" t="s">
        <v>889</v>
      </c>
    </row>
    <row r="889" spans="1:2" x14ac:dyDescent="0.25">
      <c r="A889" t="s">
        <v>859</v>
      </c>
      <c r="B889" t="s">
        <v>890</v>
      </c>
    </row>
    <row r="890" spans="1:2" x14ac:dyDescent="0.25">
      <c r="A890" t="s">
        <v>859</v>
      </c>
      <c r="B890" t="s">
        <v>891</v>
      </c>
    </row>
    <row r="891" spans="1:2" x14ac:dyDescent="0.25">
      <c r="A891" t="s">
        <v>859</v>
      </c>
      <c r="B891" t="s">
        <v>892</v>
      </c>
    </row>
    <row r="892" spans="1:2" x14ac:dyDescent="0.25">
      <c r="A892" t="s">
        <v>859</v>
      </c>
      <c r="B892" t="s">
        <v>893</v>
      </c>
    </row>
    <row r="893" spans="1:2" x14ac:dyDescent="0.25">
      <c r="A893" t="s">
        <v>859</v>
      </c>
      <c r="B893" t="s">
        <v>894</v>
      </c>
    </row>
    <row r="894" spans="1:2" x14ac:dyDescent="0.25">
      <c r="A894" t="s">
        <v>859</v>
      </c>
      <c r="B894" t="s">
        <v>895</v>
      </c>
    </row>
    <row r="895" spans="1:2" x14ac:dyDescent="0.25">
      <c r="A895" t="s">
        <v>795</v>
      </c>
      <c r="B895" t="s">
        <v>896</v>
      </c>
    </row>
    <row r="896" spans="1:2" x14ac:dyDescent="0.25">
      <c r="A896" t="s">
        <v>896</v>
      </c>
      <c r="B896" t="s">
        <v>897</v>
      </c>
    </row>
    <row r="897" spans="1:2" x14ac:dyDescent="0.25">
      <c r="A897" t="s">
        <v>896</v>
      </c>
      <c r="B897" t="s">
        <v>898</v>
      </c>
    </row>
    <row r="898" spans="1:2" x14ac:dyDescent="0.25">
      <c r="A898" t="s">
        <v>896</v>
      </c>
      <c r="B898" t="s">
        <v>899</v>
      </c>
    </row>
    <row r="899" spans="1:2" x14ac:dyDescent="0.25">
      <c r="A899" t="s">
        <v>896</v>
      </c>
      <c r="B899" t="s">
        <v>900</v>
      </c>
    </row>
    <row r="900" spans="1:2" x14ac:dyDescent="0.25">
      <c r="A900" t="s">
        <v>896</v>
      </c>
      <c r="B900" t="s">
        <v>901</v>
      </c>
    </row>
    <row r="901" spans="1:2" x14ac:dyDescent="0.25">
      <c r="A901" t="s">
        <v>896</v>
      </c>
      <c r="B901" t="s">
        <v>902</v>
      </c>
    </row>
    <row r="902" spans="1:2" x14ac:dyDescent="0.25">
      <c r="A902" t="s">
        <v>896</v>
      </c>
      <c r="B902" t="s">
        <v>903</v>
      </c>
    </row>
    <row r="903" spans="1:2" x14ac:dyDescent="0.25">
      <c r="A903" t="s">
        <v>896</v>
      </c>
      <c r="B903" t="s">
        <v>904</v>
      </c>
    </row>
    <row r="904" spans="1:2" x14ac:dyDescent="0.25">
      <c r="A904" t="s">
        <v>896</v>
      </c>
      <c r="B904" t="s">
        <v>905</v>
      </c>
    </row>
    <row r="905" spans="1:2" x14ac:dyDescent="0.25">
      <c r="A905" t="s">
        <v>896</v>
      </c>
      <c r="B905" t="s">
        <v>906</v>
      </c>
    </row>
    <row r="906" spans="1:2" x14ac:dyDescent="0.25">
      <c r="A906" t="s">
        <v>896</v>
      </c>
      <c r="B906" t="s">
        <v>907</v>
      </c>
    </row>
    <row r="907" spans="1:2" x14ac:dyDescent="0.25">
      <c r="A907" t="s">
        <v>896</v>
      </c>
      <c r="B907" t="s">
        <v>908</v>
      </c>
    </row>
    <row r="908" spans="1:2" x14ac:dyDescent="0.25">
      <c r="A908" t="s">
        <v>896</v>
      </c>
      <c r="B908" t="s">
        <v>909</v>
      </c>
    </row>
    <row r="909" spans="1:2" x14ac:dyDescent="0.25">
      <c r="A909" t="s">
        <v>896</v>
      </c>
      <c r="B909" t="s">
        <v>910</v>
      </c>
    </row>
    <row r="910" spans="1:2" x14ac:dyDescent="0.25">
      <c r="A910" t="s">
        <v>896</v>
      </c>
      <c r="B910" t="s">
        <v>911</v>
      </c>
    </row>
    <row r="911" spans="1:2" x14ac:dyDescent="0.25">
      <c r="A911" t="s">
        <v>896</v>
      </c>
      <c r="B911" t="s">
        <v>912</v>
      </c>
    </row>
    <row r="912" spans="1:2" x14ac:dyDescent="0.25">
      <c r="A912" t="s">
        <v>896</v>
      </c>
      <c r="B912" t="s">
        <v>913</v>
      </c>
    </row>
    <row r="913" spans="1:2" x14ac:dyDescent="0.25">
      <c r="A913" t="s">
        <v>896</v>
      </c>
      <c r="B913" t="s">
        <v>914</v>
      </c>
    </row>
    <row r="914" spans="1:2" x14ac:dyDescent="0.25">
      <c r="A914" t="s">
        <v>896</v>
      </c>
      <c r="B914" t="s">
        <v>915</v>
      </c>
    </row>
    <row r="915" spans="1:2" x14ac:dyDescent="0.25">
      <c r="A915" t="s">
        <v>896</v>
      </c>
      <c r="B915" t="s">
        <v>916</v>
      </c>
    </row>
    <row r="916" spans="1:2" x14ac:dyDescent="0.25">
      <c r="A916" t="s">
        <v>896</v>
      </c>
      <c r="B916" t="s">
        <v>917</v>
      </c>
    </row>
    <row r="917" spans="1:2" x14ac:dyDescent="0.25">
      <c r="A917" t="s">
        <v>896</v>
      </c>
      <c r="B917" t="s">
        <v>918</v>
      </c>
    </row>
    <row r="918" spans="1:2" x14ac:dyDescent="0.25">
      <c r="A918" t="s">
        <v>896</v>
      </c>
      <c r="B918" t="s">
        <v>919</v>
      </c>
    </row>
    <row r="919" spans="1:2" x14ac:dyDescent="0.25">
      <c r="A919" t="s">
        <v>896</v>
      </c>
      <c r="B919" t="s">
        <v>920</v>
      </c>
    </row>
    <row r="920" spans="1:2" x14ac:dyDescent="0.25">
      <c r="A920" t="s">
        <v>896</v>
      </c>
      <c r="B920" t="s">
        <v>921</v>
      </c>
    </row>
    <row r="921" spans="1:2" x14ac:dyDescent="0.25">
      <c r="A921" t="s">
        <v>794</v>
      </c>
      <c r="B921" t="s">
        <v>922</v>
      </c>
    </row>
    <row r="922" spans="1:2" x14ac:dyDescent="0.25">
      <c r="A922" t="s">
        <v>922</v>
      </c>
      <c r="B922" t="s">
        <v>923</v>
      </c>
    </row>
    <row r="923" spans="1:2" x14ac:dyDescent="0.25">
      <c r="A923" t="s">
        <v>922</v>
      </c>
      <c r="B923" t="s">
        <v>924</v>
      </c>
    </row>
    <row r="924" spans="1:2" x14ac:dyDescent="0.25">
      <c r="A924" t="s">
        <v>922</v>
      </c>
      <c r="B924" t="s">
        <v>925</v>
      </c>
    </row>
    <row r="925" spans="1:2" x14ac:dyDescent="0.25">
      <c r="A925" t="s">
        <v>922</v>
      </c>
      <c r="B925" t="s">
        <v>926</v>
      </c>
    </row>
    <row r="926" spans="1:2" x14ac:dyDescent="0.25">
      <c r="A926" t="s">
        <v>794</v>
      </c>
      <c r="B926" t="s">
        <v>927</v>
      </c>
    </row>
    <row r="927" spans="1:2" x14ac:dyDescent="0.25">
      <c r="A927" t="s">
        <v>927</v>
      </c>
      <c r="B927" t="s">
        <v>928</v>
      </c>
    </row>
    <row r="928" spans="1:2" x14ac:dyDescent="0.25">
      <c r="A928" t="s">
        <v>927</v>
      </c>
      <c r="B928" t="s">
        <v>929</v>
      </c>
    </row>
    <row r="929" spans="1:2" x14ac:dyDescent="0.25">
      <c r="A929" t="s">
        <v>927</v>
      </c>
      <c r="B929" t="s">
        <v>930</v>
      </c>
    </row>
    <row r="930" spans="1:2" x14ac:dyDescent="0.25">
      <c r="A930" t="s">
        <v>927</v>
      </c>
      <c r="B930" t="s">
        <v>931</v>
      </c>
    </row>
    <row r="931" spans="1:2" x14ac:dyDescent="0.25">
      <c r="A931" t="s">
        <v>794</v>
      </c>
      <c r="B931" t="s">
        <v>932</v>
      </c>
    </row>
    <row r="932" spans="1:2" x14ac:dyDescent="0.25">
      <c r="A932" t="s">
        <v>932</v>
      </c>
      <c r="B932" t="s">
        <v>933</v>
      </c>
    </row>
    <row r="933" spans="1:2" x14ac:dyDescent="0.25">
      <c r="A933" t="s">
        <v>932</v>
      </c>
      <c r="B933" t="s">
        <v>934</v>
      </c>
    </row>
    <row r="934" spans="1:2" x14ac:dyDescent="0.25">
      <c r="A934" t="s">
        <v>932</v>
      </c>
      <c r="B934" t="s">
        <v>935</v>
      </c>
    </row>
    <row r="935" spans="1:2" x14ac:dyDescent="0.25">
      <c r="A935" t="s">
        <v>932</v>
      </c>
      <c r="B935" t="s">
        <v>936</v>
      </c>
    </row>
    <row r="936" spans="1:2" x14ac:dyDescent="0.25">
      <c r="A936" t="s">
        <v>639</v>
      </c>
      <c r="B936" t="s">
        <v>937</v>
      </c>
    </row>
    <row r="937" spans="1:2" x14ac:dyDescent="0.25">
      <c r="A937" t="s">
        <v>937</v>
      </c>
      <c r="B937" t="s">
        <v>938</v>
      </c>
    </row>
    <row r="938" spans="1:2" x14ac:dyDescent="0.25">
      <c r="A938" t="s">
        <v>937</v>
      </c>
      <c r="B938" t="s">
        <v>939</v>
      </c>
    </row>
    <row r="939" spans="1:2" x14ac:dyDescent="0.25">
      <c r="A939" t="s">
        <v>937</v>
      </c>
      <c r="B939" t="s">
        <v>940</v>
      </c>
    </row>
    <row r="940" spans="1:2" x14ac:dyDescent="0.25">
      <c r="A940" t="s">
        <v>937</v>
      </c>
      <c r="B940" t="s">
        <v>941</v>
      </c>
    </row>
    <row r="941" spans="1:2" x14ac:dyDescent="0.25">
      <c r="A941" t="s">
        <v>937</v>
      </c>
      <c r="B941" t="s">
        <v>942</v>
      </c>
    </row>
    <row r="942" spans="1:2" x14ac:dyDescent="0.25">
      <c r="A942" t="s">
        <v>639</v>
      </c>
      <c r="B942" t="s">
        <v>943</v>
      </c>
    </row>
    <row r="943" spans="1:2" x14ac:dyDescent="0.25">
      <c r="A943" t="s">
        <v>943</v>
      </c>
      <c r="B943" t="s">
        <v>944</v>
      </c>
    </row>
    <row r="944" spans="1:2" x14ac:dyDescent="0.25">
      <c r="A944" t="s">
        <v>944</v>
      </c>
      <c r="B944" t="s">
        <v>945</v>
      </c>
    </row>
    <row r="945" spans="1:2" x14ac:dyDescent="0.25">
      <c r="A945" t="s">
        <v>943</v>
      </c>
      <c r="B945" t="s">
        <v>946</v>
      </c>
    </row>
    <row r="946" spans="1:2" x14ac:dyDescent="0.25">
      <c r="A946" t="s">
        <v>946</v>
      </c>
      <c r="B946" t="s">
        <v>947</v>
      </c>
    </row>
    <row r="947" spans="1:2" x14ac:dyDescent="0.25">
      <c r="A947" t="s">
        <v>943</v>
      </c>
      <c r="B947" t="s">
        <v>948</v>
      </c>
    </row>
    <row r="948" spans="1:2" x14ac:dyDescent="0.25">
      <c r="A948" t="s">
        <v>948</v>
      </c>
      <c r="B948" t="s">
        <v>949</v>
      </c>
    </row>
    <row r="949" spans="1:2" x14ac:dyDescent="0.25">
      <c r="A949" t="s">
        <v>943</v>
      </c>
      <c r="B949" t="s">
        <v>950</v>
      </c>
    </row>
    <row r="950" spans="1:2" x14ac:dyDescent="0.25">
      <c r="A950" t="s">
        <v>950</v>
      </c>
      <c r="B950" t="s">
        <v>951</v>
      </c>
    </row>
    <row r="951" spans="1:2" x14ac:dyDescent="0.25">
      <c r="A951" t="s">
        <v>943</v>
      </c>
      <c r="B951" t="s">
        <v>952</v>
      </c>
    </row>
    <row r="952" spans="1:2" x14ac:dyDescent="0.25">
      <c r="A952" t="s">
        <v>639</v>
      </c>
      <c r="B952" t="s">
        <v>953</v>
      </c>
    </row>
    <row r="953" spans="1:2" x14ac:dyDescent="0.25">
      <c r="A953" t="s">
        <v>953</v>
      </c>
      <c r="B953" t="s">
        <v>954</v>
      </c>
    </row>
    <row r="954" spans="1:2" x14ac:dyDescent="0.25">
      <c r="A954" t="s">
        <v>3</v>
      </c>
      <c r="B954" t="s">
        <v>955</v>
      </c>
    </row>
    <row r="955" spans="1:2" x14ac:dyDescent="0.25">
      <c r="A955" t="s">
        <v>955</v>
      </c>
      <c r="B955" t="s">
        <v>956</v>
      </c>
    </row>
    <row r="956" spans="1:2" x14ac:dyDescent="0.25">
      <c r="A956" t="s">
        <v>956</v>
      </c>
      <c r="B956" t="s">
        <v>957</v>
      </c>
    </row>
    <row r="957" spans="1:2" x14ac:dyDescent="0.25">
      <c r="A957" t="s">
        <v>957</v>
      </c>
      <c r="B957" t="s">
        <v>958</v>
      </c>
    </row>
    <row r="958" spans="1:2" x14ac:dyDescent="0.25">
      <c r="A958" t="s">
        <v>957</v>
      </c>
      <c r="B958" t="s">
        <v>959</v>
      </c>
    </row>
    <row r="959" spans="1:2" x14ac:dyDescent="0.25">
      <c r="A959" t="s">
        <v>959</v>
      </c>
      <c r="B959" t="s">
        <v>960</v>
      </c>
    </row>
    <row r="960" spans="1:2" x14ac:dyDescent="0.25">
      <c r="A960" t="s">
        <v>959</v>
      </c>
      <c r="B960" t="s">
        <v>961</v>
      </c>
    </row>
    <row r="961" spans="1:2" x14ac:dyDescent="0.25">
      <c r="A961" t="s">
        <v>957</v>
      </c>
      <c r="B961" t="s">
        <v>962</v>
      </c>
    </row>
    <row r="962" spans="1:2" x14ac:dyDescent="0.25">
      <c r="A962" t="s">
        <v>957</v>
      </c>
      <c r="B962" t="s">
        <v>963</v>
      </c>
    </row>
    <row r="963" spans="1:2" x14ac:dyDescent="0.25">
      <c r="A963" t="s">
        <v>963</v>
      </c>
      <c r="B963" t="s">
        <v>964</v>
      </c>
    </row>
    <row r="964" spans="1:2" x14ac:dyDescent="0.25">
      <c r="A964" t="s">
        <v>963</v>
      </c>
      <c r="B964" t="s">
        <v>965</v>
      </c>
    </row>
    <row r="965" spans="1:2" x14ac:dyDescent="0.25">
      <c r="A965" t="s">
        <v>963</v>
      </c>
      <c r="B965" t="s">
        <v>966</v>
      </c>
    </row>
    <row r="966" spans="1:2" x14ac:dyDescent="0.25">
      <c r="A966" t="s">
        <v>957</v>
      </c>
      <c r="B966" t="s">
        <v>967</v>
      </c>
    </row>
    <row r="967" spans="1:2" x14ac:dyDescent="0.25">
      <c r="A967" t="s">
        <v>967</v>
      </c>
      <c r="B967" t="s">
        <v>968</v>
      </c>
    </row>
    <row r="968" spans="1:2" x14ac:dyDescent="0.25">
      <c r="A968" t="s">
        <v>967</v>
      </c>
      <c r="B968" t="s">
        <v>969</v>
      </c>
    </row>
    <row r="969" spans="1:2" x14ac:dyDescent="0.25">
      <c r="A969" t="s">
        <v>967</v>
      </c>
      <c r="B969" t="s">
        <v>970</v>
      </c>
    </row>
    <row r="970" spans="1:2" x14ac:dyDescent="0.25">
      <c r="A970" t="s">
        <v>967</v>
      </c>
      <c r="B970" t="s">
        <v>971</v>
      </c>
    </row>
    <row r="971" spans="1:2" x14ac:dyDescent="0.25">
      <c r="A971" t="s">
        <v>956</v>
      </c>
      <c r="B971" t="s">
        <v>972</v>
      </c>
    </row>
    <row r="972" spans="1:2" x14ac:dyDescent="0.25">
      <c r="A972" t="s">
        <v>972</v>
      </c>
      <c r="B972" t="s">
        <v>973</v>
      </c>
    </row>
    <row r="973" spans="1:2" x14ac:dyDescent="0.25">
      <c r="A973" t="s">
        <v>973</v>
      </c>
      <c r="B973" t="s">
        <v>974</v>
      </c>
    </row>
    <row r="974" spans="1:2" x14ac:dyDescent="0.25">
      <c r="A974" t="s">
        <v>973</v>
      </c>
      <c r="B974" t="s">
        <v>975</v>
      </c>
    </row>
    <row r="975" spans="1:2" x14ac:dyDescent="0.25">
      <c r="A975" t="s">
        <v>973</v>
      </c>
      <c r="B975" t="s">
        <v>976</v>
      </c>
    </row>
    <row r="976" spans="1:2" x14ac:dyDescent="0.25">
      <c r="A976" t="s">
        <v>976</v>
      </c>
      <c r="B976" t="s">
        <v>977</v>
      </c>
    </row>
    <row r="977" spans="1:2" x14ac:dyDescent="0.25">
      <c r="A977" t="s">
        <v>976</v>
      </c>
      <c r="B977" t="s">
        <v>978</v>
      </c>
    </row>
    <row r="978" spans="1:2" x14ac:dyDescent="0.25">
      <c r="A978" t="s">
        <v>973</v>
      </c>
      <c r="B978" t="s">
        <v>979</v>
      </c>
    </row>
    <row r="979" spans="1:2" x14ac:dyDescent="0.25">
      <c r="A979" t="s">
        <v>973</v>
      </c>
      <c r="B979" t="s">
        <v>980</v>
      </c>
    </row>
    <row r="980" spans="1:2" x14ac:dyDescent="0.25">
      <c r="A980" t="s">
        <v>980</v>
      </c>
      <c r="B980" t="s">
        <v>981</v>
      </c>
    </row>
    <row r="981" spans="1:2" x14ac:dyDescent="0.25">
      <c r="A981" t="s">
        <v>980</v>
      </c>
      <c r="B981" t="s">
        <v>982</v>
      </c>
    </row>
    <row r="982" spans="1:2" x14ac:dyDescent="0.25">
      <c r="A982" t="s">
        <v>973</v>
      </c>
      <c r="B982" t="s">
        <v>983</v>
      </c>
    </row>
    <row r="983" spans="1:2" x14ac:dyDescent="0.25">
      <c r="A983" t="s">
        <v>983</v>
      </c>
      <c r="B983" t="s">
        <v>984</v>
      </c>
    </row>
    <row r="984" spans="1:2" x14ac:dyDescent="0.25">
      <c r="A984" t="s">
        <v>984</v>
      </c>
      <c r="B984" t="s">
        <v>985</v>
      </c>
    </row>
    <row r="985" spans="1:2" x14ac:dyDescent="0.25">
      <c r="A985" t="s">
        <v>984</v>
      </c>
      <c r="B985" t="s">
        <v>986</v>
      </c>
    </row>
    <row r="986" spans="1:2" x14ac:dyDescent="0.25">
      <c r="A986" t="s">
        <v>984</v>
      </c>
      <c r="B986" t="s">
        <v>987</v>
      </c>
    </row>
    <row r="987" spans="1:2" x14ac:dyDescent="0.25">
      <c r="A987" t="s">
        <v>983</v>
      </c>
      <c r="B987" t="s">
        <v>988</v>
      </c>
    </row>
    <row r="988" spans="1:2" x14ac:dyDescent="0.25">
      <c r="A988" t="s">
        <v>983</v>
      </c>
      <c r="B988" t="s">
        <v>989</v>
      </c>
    </row>
    <row r="989" spans="1:2" x14ac:dyDescent="0.25">
      <c r="A989" t="s">
        <v>983</v>
      </c>
      <c r="B989" t="s">
        <v>990</v>
      </c>
    </row>
    <row r="990" spans="1:2" x14ac:dyDescent="0.25">
      <c r="A990" t="s">
        <v>983</v>
      </c>
      <c r="B990" t="s">
        <v>991</v>
      </c>
    </row>
    <row r="991" spans="1:2" x14ac:dyDescent="0.25">
      <c r="A991" t="s">
        <v>991</v>
      </c>
      <c r="B991" t="s">
        <v>992</v>
      </c>
    </row>
    <row r="992" spans="1:2" x14ac:dyDescent="0.25">
      <c r="A992" t="s">
        <v>991</v>
      </c>
      <c r="B992" t="s">
        <v>993</v>
      </c>
    </row>
    <row r="993" spans="1:2" x14ac:dyDescent="0.25">
      <c r="A993" t="s">
        <v>983</v>
      </c>
      <c r="B993" t="s">
        <v>994</v>
      </c>
    </row>
    <row r="994" spans="1:2" x14ac:dyDescent="0.25">
      <c r="A994" t="s">
        <v>983</v>
      </c>
      <c r="B994" t="s">
        <v>995</v>
      </c>
    </row>
    <row r="995" spans="1:2" x14ac:dyDescent="0.25">
      <c r="A995" t="s">
        <v>973</v>
      </c>
      <c r="B995" t="s">
        <v>996</v>
      </c>
    </row>
    <row r="996" spans="1:2" x14ac:dyDescent="0.25">
      <c r="A996" t="s">
        <v>972</v>
      </c>
      <c r="B996" t="s">
        <v>997</v>
      </c>
    </row>
    <row r="997" spans="1:2" x14ac:dyDescent="0.25">
      <c r="A997" t="s">
        <v>997</v>
      </c>
      <c r="B997" t="s">
        <v>998</v>
      </c>
    </row>
    <row r="998" spans="1:2" x14ac:dyDescent="0.25">
      <c r="A998" t="s">
        <v>997</v>
      </c>
      <c r="B998" t="s">
        <v>999</v>
      </c>
    </row>
    <row r="999" spans="1:2" x14ac:dyDescent="0.25">
      <c r="A999" t="s">
        <v>997</v>
      </c>
      <c r="B999" t="s">
        <v>1000</v>
      </c>
    </row>
    <row r="1000" spans="1:2" x14ac:dyDescent="0.25">
      <c r="A1000" t="s">
        <v>997</v>
      </c>
      <c r="B1000" t="s">
        <v>1001</v>
      </c>
    </row>
    <row r="1001" spans="1:2" x14ac:dyDescent="0.25">
      <c r="A1001" t="s">
        <v>997</v>
      </c>
      <c r="B1001" t="s">
        <v>1002</v>
      </c>
    </row>
    <row r="1002" spans="1:2" x14ac:dyDescent="0.25">
      <c r="A1002" t="s">
        <v>997</v>
      </c>
      <c r="B1002" t="s">
        <v>1003</v>
      </c>
    </row>
    <row r="1003" spans="1:2" x14ac:dyDescent="0.25">
      <c r="A1003" t="s">
        <v>997</v>
      </c>
      <c r="B1003" t="s">
        <v>1004</v>
      </c>
    </row>
    <row r="1004" spans="1:2" x14ac:dyDescent="0.25">
      <c r="A1004" t="s">
        <v>997</v>
      </c>
      <c r="B1004" t="s">
        <v>1005</v>
      </c>
    </row>
    <row r="1005" spans="1:2" x14ac:dyDescent="0.25">
      <c r="A1005" t="s">
        <v>997</v>
      </c>
      <c r="B1005" t="s">
        <v>1006</v>
      </c>
    </row>
    <row r="1006" spans="1:2" x14ac:dyDescent="0.25">
      <c r="A1006" t="s">
        <v>1006</v>
      </c>
      <c r="B1006" t="s">
        <v>1007</v>
      </c>
    </row>
    <row r="1007" spans="1:2" x14ac:dyDescent="0.25">
      <c r="A1007" t="s">
        <v>1006</v>
      </c>
      <c r="B1007" t="s">
        <v>1008</v>
      </c>
    </row>
    <row r="1008" spans="1:2" x14ac:dyDescent="0.25">
      <c r="A1008" t="s">
        <v>1006</v>
      </c>
      <c r="B1008" t="s">
        <v>1009</v>
      </c>
    </row>
    <row r="1009" spans="1:2" x14ac:dyDescent="0.25">
      <c r="A1009" t="s">
        <v>1006</v>
      </c>
      <c r="B1009" t="s">
        <v>1010</v>
      </c>
    </row>
    <row r="1010" spans="1:2" x14ac:dyDescent="0.25">
      <c r="A1010" t="s">
        <v>972</v>
      </c>
      <c r="B1010" t="s">
        <v>1011</v>
      </c>
    </row>
    <row r="1011" spans="1:2" x14ac:dyDescent="0.25">
      <c r="A1011" t="s">
        <v>1011</v>
      </c>
      <c r="B1011" t="s">
        <v>1012</v>
      </c>
    </row>
    <row r="1012" spans="1:2" x14ac:dyDescent="0.25">
      <c r="A1012" t="s">
        <v>1012</v>
      </c>
      <c r="B1012" t="s">
        <v>1013</v>
      </c>
    </row>
    <row r="1013" spans="1:2" x14ac:dyDescent="0.25">
      <c r="A1013" t="s">
        <v>1013</v>
      </c>
      <c r="B1013" t="s">
        <v>1014</v>
      </c>
    </row>
    <row r="1014" spans="1:2" x14ac:dyDescent="0.25">
      <c r="A1014" t="s">
        <v>1013</v>
      </c>
      <c r="B1014" t="s">
        <v>1015</v>
      </c>
    </row>
    <row r="1015" spans="1:2" x14ac:dyDescent="0.25">
      <c r="A1015" t="s">
        <v>1013</v>
      </c>
      <c r="B1015" t="s">
        <v>1016</v>
      </c>
    </row>
    <row r="1016" spans="1:2" x14ac:dyDescent="0.25">
      <c r="A1016" t="s">
        <v>1012</v>
      </c>
      <c r="B1016" t="s">
        <v>1017</v>
      </c>
    </row>
    <row r="1017" spans="1:2" x14ac:dyDescent="0.25">
      <c r="A1017" t="s">
        <v>1017</v>
      </c>
      <c r="B1017" t="s">
        <v>1018</v>
      </c>
    </row>
    <row r="1018" spans="1:2" x14ac:dyDescent="0.25">
      <c r="A1018" t="s">
        <v>1017</v>
      </c>
      <c r="B1018" t="s">
        <v>1019</v>
      </c>
    </row>
    <row r="1019" spans="1:2" x14ac:dyDescent="0.25">
      <c r="A1019" t="s">
        <v>1017</v>
      </c>
      <c r="B1019" t="s">
        <v>1020</v>
      </c>
    </row>
    <row r="1020" spans="1:2" x14ac:dyDescent="0.25">
      <c r="A1020" t="s">
        <v>1020</v>
      </c>
      <c r="B1020" t="s">
        <v>1021</v>
      </c>
    </row>
    <row r="1021" spans="1:2" x14ac:dyDescent="0.25">
      <c r="A1021" t="s">
        <v>1020</v>
      </c>
      <c r="B1021" t="s">
        <v>1022</v>
      </c>
    </row>
    <row r="1022" spans="1:2" x14ac:dyDescent="0.25">
      <c r="A1022" t="s">
        <v>1012</v>
      </c>
      <c r="B1022" t="s">
        <v>1023</v>
      </c>
    </row>
    <row r="1023" spans="1:2" x14ac:dyDescent="0.25">
      <c r="A1023" t="s">
        <v>1012</v>
      </c>
      <c r="B1023" t="s">
        <v>1024</v>
      </c>
    </row>
    <row r="1024" spans="1:2" x14ac:dyDescent="0.25">
      <c r="A1024" t="s">
        <v>1012</v>
      </c>
      <c r="B1024" t="s">
        <v>1025</v>
      </c>
    </row>
    <row r="1025" spans="1:2" x14ac:dyDescent="0.25">
      <c r="A1025" t="s">
        <v>1012</v>
      </c>
      <c r="B1025" t="s">
        <v>1026</v>
      </c>
    </row>
    <row r="1026" spans="1:2" x14ac:dyDescent="0.25">
      <c r="A1026" t="s">
        <v>1012</v>
      </c>
      <c r="B1026" t="s">
        <v>1027</v>
      </c>
    </row>
    <row r="1027" spans="1:2" x14ac:dyDescent="0.25">
      <c r="A1027" t="s">
        <v>972</v>
      </c>
      <c r="B1027" t="s">
        <v>1028</v>
      </c>
    </row>
    <row r="1028" spans="1:2" x14ac:dyDescent="0.25">
      <c r="A1028" t="s">
        <v>1028</v>
      </c>
      <c r="B1028" t="s">
        <v>1029</v>
      </c>
    </row>
    <row r="1029" spans="1:2" x14ac:dyDescent="0.25">
      <c r="A1029" t="s">
        <v>1028</v>
      </c>
      <c r="B1029" t="s">
        <v>1030</v>
      </c>
    </row>
    <row r="1030" spans="1:2" x14ac:dyDescent="0.25">
      <c r="A1030" t="s">
        <v>1028</v>
      </c>
      <c r="B1030" t="s">
        <v>1031</v>
      </c>
    </row>
    <row r="1031" spans="1:2" x14ac:dyDescent="0.25">
      <c r="A1031" t="s">
        <v>1028</v>
      </c>
      <c r="B1031" t="s">
        <v>1032</v>
      </c>
    </row>
    <row r="1032" spans="1:2" x14ac:dyDescent="0.25">
      <c r="A1032" t="s">
        <v>1028</v>
      </c>
      <c r="B1032" t="s">
        <v>1033</v>
      </c>
    </row>
    <row r="1033" spans="1:2" x14ac:dyDescent="0.25">
      <c r="A1033" t="s">
        <v>1028</v>
      </c>
      <c r="B1033" t="s">
        <v>1034</v>
      </c>
    </row>
    <row r="1034" spans="1:2" x14ac:dyDescent="0.25">
      <c r="A1034" t="s">
        <v>1034</v>
      </c>
      <c r="B1034" t="s">
        <v>1035</v>
      </c>
    </row>
    <row r="1035" spans="1:2" x14ac:dyDescent="0.25">
      <c r="A1035" t="s">
        <v>1034</v>
      </c>
      <c r="B1035" t="s">
        <v>1036</v>
      </c>
    </row>
    <row r="1036" spans="1:2" x14ac:dyDescent="0.25">
      <c r="A1036" t="s">
        <v>1036</v>
      </c>
      <c r="B1036" t="s">
        <v>1037</v>
      </c>
    </row>
    <row r="1037" spans="1:2" x14ac:dyDescent="0.25">
      <c r="A1037" t="s">
        <v>1036</v>
      </c>
      <c r="B1037" t="s">
        <v>1038</v>
      </c>
    </row>
    <row r="1038" spans="1:2" x14ac:dyDescent="0.25">
      <c r="A1038" t="s">
        <v>1036</v>
      </c>
      <c r="B1038" t="s">
        <v>1039</v>
      </c>
    </row>
    <row r="1039" spans="1:2" x14ac:dyDescent="0.25">
      <c r="A1039" t="s">
        <v>1036</v>
      </c>
      <c r="B1039" t="s">
        <v>1040</v>
      </c>
    </row>
    <row r="1040" spans="1:2" x14ac:dyDescent="0.25">
      <c r="A1040" t="s">
        <v>972</v>
      </c>
      <c r="B1040" t="s">
        <v>1041</v>
      </c>
    </row>
    <row r="1041" spans="1:2" x14ac:dyDescent="0.25">
      <c r="A1041" t="s">
        <v>1041</v>
      </c>
      <c r="B1041" t="s">
        <v>1042</v>
      </c>
    </row>
    <row r="1042" spans="1:2" x14ac:dyDescent="0.25">
      <c r="A1042" t="s">
        <v>1042</v>
      </c>
      <c r="B1042" t="s">
        <v>1043</v>
      </c>
    </row>
    <row r="1043" spans="1:2" x14ac:dyDescent="0.25">
      <c r="A1043" t="s">
        <v>1043</v>
      </c>
      <c r="B1043" t="s">
        <v>1044</v>
      </c>
    </row>
    <row r="1044" spans="1:2" x14ac:dyDescent="0.25">
      <c r="A1044" t="s">
        <v>1043</v>
      </c>
      <c r="B1044" t="s">
        <v>1045</v>
      </c>
    </row>
    <row r="1045" spans="1:2" x14ac:dyDescent="0.25">
      <c r="A1045" t="s">
        <v>1043</v>
      </c>
      <c r="B1045" t="s">
        <v>1046</v>
      </c>
    </row>
    <row r="1046" spans="1:2" x14ac:dyDescent="0.25">
      <c r="A1046" t="s">
        <v>1046</v>
      </c>
      <c r="B1046" t="s">
        <v>1047</v>
      </c>
    </row>
    <row r="1047" spans="1:2" x14ac:dyDescent="0.25">
      <c r="A1047" t="s">
        <v>1046</v>
      </c>
      <c r="B1047" t="s">
        <v>1048</v>
      </c>
    </row>
    <row r="1048" spans="1:2" x14ac:dyDescent="0.25">
      <c r="A1048" t="s">
        <v>1043</v>
      </c>
      <c r="B1048" t="s">
        <v>1049</v>
      </c>
    </row>
    <row r="1049" spans="1:2" x14ac:dyDescent="0.25">
      <c r="A1049" t="s">
        <v>1042</v>
      </c>
      <c r="B1049" t="s">
        <v>1050</v>
      </c>
    </row>
    <row r="1050" spans="1:2" x14ac:dyDescent="0.25">
      <c r="A1050" t="s">
        <v>1050</v>
      </c>
      <c r="B1050" t="s">
        <v>1051</v>
      </c>
    </row>
    <row r="1051" spans="1:2" x14ac:dyDescent="0.25">
      <c r="A1051" t="s">
        <v>1042</v>
      </c>
      <c r="B1051" t="s">
        <v>1052</v>
      </c>
    </row>
    <row r="1052" spans="1:2" x14ac:dyDescent="0.25">
      <c r="A1052" t="s">
        <v>1052</v>
      </c>
      <c r="B1052" t="s">
        <v>1053</v>
      </c>
    </row>
    <row r="1053" spans="1:2" x14ac:dyDescent="0.25">
      <c r="A1053" t="s">
        <v>1053</v>
      </c>
      <c r="B1053" t="s">
        <v>1054</v>
      </c>
    </row>
    <row r="1054" spans="1:2" x14ac:dyDescent="0.25">
      <c r="A1054" t="s">
        <v>1054</v>
      </c>
      <c r="B1054" t="s">
        <v>1055</v>
      </c>
    </row>
    <row r="1055" spans="1:2" x14ac:dyDescent="0.25">
      <c r="A1055" t="s">
        <v>1054</v>
      </c>
      <c r="B1055" t="s">
        <v>1056</v>
      </c>
    </row>
    <row r="1056" spans="1:2" x14ac:dyDescent="0.25">
      <c r="A1056" t="s">
        <v>1054</v>
      </c>
      <c r="B1056" t="s">
        <v>1057</v>
      </c>
    </row>
    <row r="1057" spans="1:2" x14ac:dyDescent="0.25">
      <c r="A1057" t="s">
        <v>1054</v>
      </c>
      <c r="B1057" t="s">
        <v>1058</v>
      </c>
    </row>
    <row r="1058" spans="1:2" x14ac:dyDescent="0.25">
      <c r="A1058" t="s">
        <v>1054</v>
      </c>
      <c r="B1058" t="s">
        <v>1059</v>
      </c>
    </row>
    <row r="1059" spans="1:2" x14ac:dyDescent="0.25">
      <c r="A1059" t="s">
        <v>1054</v>
      </c>
      <c r="B1059" t="s">
        <v>1060</v>
      </c>
    </row>
    <row r="1060" spans="1:2" x14ac:dyDescent="0.25">
      <c r="A1060" t="s">
        <v>1054</v>
      </c>
      <c r="B1060" t="s">
        <v>1061</v>
      </c>
    </row>
    <row r="1061" spans="1:2" x14ac:dyDescent="0.25">
      <c r="A1061" t="s">
        <v>1054</v>
      </c>
      <c r="B1061" t="s">
        <v>1062</v>
      </c>
    </row>
    <row r="1062" spans="1:2" x14ac:dyDescent="0.25">
      <c r="A1062" t="s">
        <v>1054</v>
      </c>
      <c r="B1062" t="s">
        <v>1063</v>
      </c>
    </row>
    <row r="1063" spans="1:2" x14ac:dyDescent="0.25">
      <c r="A1063" t="s">
        <v>1054</v>
      </c>
      <c r="B1063" t="s">
        <v>1064</v>
      </c>
    </row>
    <row r="1064" spans="1:2" x14ac:dyDescent="0.25">
      <c r="A1064" t="s">
        <v>1053</v>
      </c>
      <c r="B1064" t="s">
        <v>1065</v>
      </c>
    </row>
    <row r="1065" spans="1:2" x14ac:dyDescent="0.25">
      <c r="A1065" t="s">
        <v>1042</v>
      </c>
      <c r="B1065" t="s">
        <v>1066</v>
      </c>
    </row>
    <row r="1066" spans="1:2" x14ac:dyDescent="0.25">
      <c r="A1066" t="s">
        <v>1066</v>
      </c>
      <c r="B1066" t="s">
        <v>1067</v>
      </c>
    </row>
    <row r="1067" spans="1:2" x14ac:dyDescent="0.25">
      <c r="A1067" t="s">
        <v>1067</v>
      </c>
      <c r="B1067" t="s">
        <v>1068</v>
      </c>
    </row>
    <row r="1068" spans="1:2" x14ac:dyDescent="0.25">
      <c r="A1068" t="s">
        <v>1066</v>
      </c>
      <c r="B1068" t="s">
        <v>1069</v>
      </c>
    </row>
    <row r="1069" spans="1:2" x14ac:dyDescent="0.25">
      <c r="A1069" t="s">
        <v>1066</v>
      </c>
      <c r="B1069" t="s">
        <v>1070</v>
      </c>
    </row>
    <row r="1070" spans="1:2" x14ac:dyDescent="0.25">
      <c r="A1070" t="s">
        <v>1070</v>
      </c>
      <c r="B1070" t="s">
        <v>1071</v>
      </c>
    </row>
    <row r="1071" spans="1:2" x14ac:dyDescent="0.25">
      <c r="A1071" t="s">
        <v>1042</v>
      </c>
      <c r="B1071" t="s">
        <v>1072</v>
      </c>
    </row>
    <row r="1072" spans="1:2" x14ac:dyDescent="0.25">
      <c r="A1072" t="s">
        <v>1072</v>
      </c>
      <c r="B1072" t="s">
        <v>1073</v>
      </c>
    </row>
    <row r="1073" spans="1:2" x14ac:dyDescent="0.25">
      <c r="A1073" t="s">
        <v>1072</v>
      </c>
      <c r="B1073" t="s">
        <v>1074</v>
      </c>
    </row>
    <row r="1074" spans="1:2" x14ac:dyDescent="0.25">
      <c r="A1074" t="s">
        <v>1042</v>
      </c>
      <c r="B1074" t="s">
        <v>1075</v>
      </c>
    </row>
    <row r="1075" spans="1:2" x14ac:dyDescent="0.25">
      <c r="A1075" t="s">
        <v>1075</v>
      </c>
      <c r="B1075" t="s">
        <v>1076</v>
      </c>
    </row>
    <row r="1076" spans="1:2" x14ac:dyDescent="0.25">
      <c r="A1076" t="s">
        <v>1075</v>
      </c>
      <c r="B1076" t="s">
        <v>1077</v>
      </c>
    </row>
    <row r="1077" spans="1:2" x14ac:dyDescent="0.25">
      <c r="A1077" t="s">
        <v>1075</v>
      </c>
      <c r="B1077" t="s">
        <v>1078</v>
      </c>
    </row>
    <row r="1078" spans="1:2" x14ac:dyDescent="0.25">
      <c r="A1078" t="s">
        <v>972</v>
      </c>
      <c r="B1078" t="s">
        <v>1079</v>
      </c>
    </row>
    <row r="1079" spans="1:2" x14ac:dyDescent="0.25">
      <c r="A1079" t="s">
        <v>1079</v>
      </c>
      <c r="B1079" t="s">
        <v>1080</v>
      </c>
    </row>
    <row r="1080" spans="1:2" x14ac:dyDescent="0.25">
      <c r="A1080" t="s">
        <v>1079</v>
      </c>
      <c r="B1080" t="s">
        <v>1081</v>
      </c>
    </row>
    <row r="1081" spans="1:2" x14ac:dyDescent="0.25">
      <c r="A1081" t="s">
        <v>1079</v>
      </c>
      <c r="B1081" t="s">
        <v>1082</v>
      </c>
    </row>
    <row r="1082" spans="1:2" x14ac:dyDescent="0.25">
      <c r="A1082" t="s">
        <v>1079</v>
      </c>
      <c r="B1082" t="s">
        <v>1083</v>
      </c>
    </row>
    <row r="1083" spans="1:2" x14ac:dyDescent="0.25">
      <c r="A1083" t="s">
        <v>1079</v>
      </c>
      <c r="B1083" t="s">
        <v>1084</v>
      </c>
    </row>
    <row r="1084" spans="1:2" x14ac:dyDescent="0.25">
      <c r="A1084" t="s">
        <v>1079</v>
      </c>
      <c r="B1084" t="s">
        <v>1085</v>
      </c>
    </row>
    <row r="1085" spans="1:2" x14ac:dyDescent="0.25">
      <c r="A1085" t="s">
        <v>1079</v>
      </c>
      <c r="B1085" t="s">
        <v>1086</v>
      </c>
    </row>
    <row r="1086" spans="1:2" x14ac:dyDescent="0.25">
      <c r="A1086" t="s">
        <v>1079</v>
      </c>
      <c r="B1086" t="s">
        <v>1087</v>
      </c>
    </row>
    <row r="1087" spans="1:2" x14ac:dyDescent="0.25">
      <c r="A1087" t="s">
        <v>1087</v>
      </c>
      <c r="B1087" t="s">
        <v>1088</v>
      </c>
    </row>
    <row r="1088" spans="1:2" x14ac:dyDescent="0.25">
      <c r="A1088" t="s">
        <v>1087</v>
      </c>
      <c r="B1088" t="s">
        <v>1089</v>
      </c>
    </row>
    <row r="1089" spans="1:2" x14ac:dyDescent="0.25">
      <c r="A1089" t="s">
        <v>972</v>
      </c>
      <c r="B1089" t="s">
        <v>1090</v>
      </c>
    </row>
    <row r="1090" spans="1:2" x14ac:dyDescent="0.25">
      <c r="A1090" t="s">
        <v>1090</v>
      </c>
      <c r="B1090" t="s">
        <v>1091</v>
      </c>
    </row>
    <row r="1091" spans="1:2" x14ac:dyDescent="0.25">
      <c r="A1091" t="s">
        <v>1090</v>
      </c>
      <c r="B1091" t="s">
        <v>1092</v>
      </c>
    </row>
    <row r="1092" spans="1:2" x14ac:dyDescent="0.25">
      <c r="A1092" t="s">
        <v>1090</v>
      </c>
      <c r="B1092" t="s">
        <v>1093</v>
      </c>
    </row>
    <row r="1093" spans="1:2" x14ac:dyDescent="0.25">
      <c r="A1093" t="s">
        <v>1090</v>
      </c>
      <c r="B1093" t="s">
        <v>1094</v>
      </c>
    </row>
    <row r="1094" spans="1:2" x14ac:dyDescent="0.25">
      <c r="A1094" t="s">
        <v>1090</v>
      </c>
      <c r="B1094" t="s">
        <v>1095</v>
      </c>
    </row>
    <row r="1095" spans="1:2" x14ac:dyDescent="0.25">
      <c r="A1095" t="s">
        <v>1090</v>
      </c>
      <c r="B1095" t="s">
        <v>1096</v>
      </c>
    </row>
    <row r="1096" spans="1:2" x14ac:dyDescent="0.25">
      <c r="A1096" t="s">
        <v>1090</v>
      </c>
      <c r="B1096" t="s">
        <v>1097</v>
      </c>
    </row>
    <row r="1097" spans="1:2" x14ac:dyDescent="0.25">
      <c r="A1097" t="s">
        <v>1090</v>
      </c>
      <c r="B1097" t="s">
        <v>1098</v>
      </c>
    </row>
    <row r="1098" spans="1:2" x14ac:dyDescent="0.25">
      <c r="A1098" t="s">
        <v>1098</v>
      </c>
      <c r="B1098" t="s">
        <v>1099</v>
      </c>
    </row>
    <row r="1099" spans="1:2" x14ac:dyDescent="0.25">
      <c r="A1099" t="s">
        <v>1098</v>
      </c>
      <c r="B1099" t="s">
        <v>1100</v>
      </c>
    </row>
    <row r="1100" spans="1:2" x14ac:dyDescent="0.25">
      <c r="A1100" t="s">
        <v>1098</v>
      </c>
      <c r="B1100" t="s">
        <v>1101</v>
      </c>
    </row>
    <row r="1101" spans="1:2" x14ac:dyDescent="0.25">
      <c r="A1101" t="s">
        <v>1101</v>
      </c>
      <c r="B1101" t="s">
        <v>1102</v>
      </c>
    </row>
    <row r="1102" spans="1:2" x14ac:dyDescent="0.25">
      <c r="A1102" t="s">
        <v>1101</v>
      </c>
      <c r="B1102" t="s">
        <v>1103</v>
      </c>
    </row>
    <row r="1103" spans="1:2" x14ac:dyDescent="0.25">
      <c r="A1103" t="s">
        <v>1101</v>
      </c>
      <c r="B1103" t="s">
        <v>1104</v>
      </c>
    </row>
    <row r="1104" spans="1:2" x14ac:dyDescent="0.25">
      <c r="A1104" t="s">
        <v>1098</v>
      </c>
      <c r="B1104" t="s">
        <v>1105</v>
      </c>
    </row>
    <row r="1105" spans="1:2" x14ac:dyDescent="0.25">
      <c r="A1105" t="s">
        <v>1105</v>
      </c>
      <c r="B1105" t="s">
        <v>1106</v>
      </c>
    </row>
    <row r="1106" spans="1:2" x14ac:dyDescent="0.25">
      <c r="A1106" t="s">
        <v>1105</v>
      </c>
      <c r="B1106" t="s">
        <v>1107</v>
      </c>
    </row>
    <row r="1107" spans="1:2" x14ac:dyDescent="0.25">
      <c r="A1107" t="s">
        <v>1105</v>
      </c>
      <c r="B1107" t="s">
        <v>1108</v>
      </c>
    </row>
    <row r="1108" spans="1:2" x14ac:dyDescent="0.25">
      <c r="A1108" t="s">
        <v>1098</v>
      </c>
      <c r="B1108" t="s">
        <v>1109</v>
      </c>
    </row>
    <row r="1109" spans="1:2" x14ac:dyDescent="0.25">
      <c r="A1109" t="s">
        <v>1109</v>
      </c>
      <c r="B1109" t="s">
        <v>1110</v>
      </c>
    </row>
    <row r="1110" spans="1:2" x14ac:dyDescent="0.25">
      <c r="A1110" t="s">
        <v>1109</v>
      </c>
      <c r="B1110" t="s">
        <v>1111</v>
      </c>
    </row>
    <row r="1111" spans="1:2" x14ac:dyDescent="0.25">
      <c r="A1111" t="s">
        <v>1090</v>
      </c>
      <c r="B1111" t="s">
        <v>1112</v>
      </c>
    </row>
    <row r="1112" spans="1:2" x14ac:dyDescent="0.25">
      <c r="A1112" t="s">
        <v>972</v>
      </c>
      <c r="B1112" t="s">
        <v>1113</v>
      </c>
    </row>
    <row r="1113" spans="1:2" x14ac:dyDescent="0.25">
      <c r="A1113" t="s">
        <v>1113</v>
      </c>
      <c r="B1113" t="s">
        <v>1114</v>
      </c>
    </row>
    <row r="1114" spans="1:2" x14ac:dyDescent="0.25">
      <c r="A1114" t="s">
        <v>1113</v>
      </c>
      <c r="B1114" t="s">
        <v>1115</v>
      </c>
    </row>
    <row r="1115" spans="1:2" x14ac:dyDescent="0.25">
      <c r="A1115" t="s">
        <v>1113</v>
      </c>
      <c r="B1115" t="s">
        <v>1116</v>
      </c>
    </row>
    <row r="1116" spans="1:2" x14ac:dyDescent="0.25">
      <c r="A1116" t="s">
        <v>1113</v>
      </c>
      <c r="B1116" t="s">
        <v>1117</v>
      </c>
    </row>
    <row r="1117" spans="1:2" x14ac:dyDescent="0.25">
      <c r="A1117" t="s">
        <v>1117</v>
      </c>
      <c r="B1117" t="s">
        <v>1118</v>
      </c>
    </row>
    <row r="1118" spans="1:2" x14ac:dyDescent="0.25">
      <c r="A1118" t="s">
        <v>1113</v>
      </c>
      <c r="B1118" t="s">
        <v>1119</v>
      </c>
    </row>
    <row r="1119" spans="1:2" x14ac:dyDescent="0.25">
      <c r="A1119" t="s">
        <v>1119</v>
      </c>
      <c r="B1119" t="s">
        <v>1120</v>
      </c>
    </row>
    <row r="1120" spans="1:2" x14ac:dyDescent="0.25">
      <c r="A1120" t="s">
        <v>1113</v>
      </c>
      <c r="B1120" t="s">
        <v>1121</v>
      </c>
    </row>
    <row r="1121" spans="1:2" x14ac:dyDescent="0.25">
      <c r="A1121" t="s">
        <v>1121</v>
      </c>
      <c r="B1121" t="s">
        <v>1122</v>
      </c>
    </row>
    <row r="1122" spans="1:2" x14ac:dyDescent="0.25">
      <c r="A1122" t="s">
        <v>1121</v>
      </c>
      <c r="B1122" t="s">
        <v>1123</v>
      </c>
    </row>
    <row r="1123" spans="1:2" x14ac:dyDescent="0.25">
      <c r="A1123" t="s">
        <v>1121</v>
      </c>
      <c r="B1123" t="s">
        <v>1124</v>
      </c>
    </row>
    <row r="1124" spans="1:2" x14ac:dyDescent="0.25">
      <c r="A1124" t="s">
        <v>1124</v>
      </c>
      <c r="B1124" t="s">
        <v>1125</v>
      </c>
    </row>
    <row r="1125" spans="1:2" x14ac:dyDescent="0.25">
      <c r="A1125" t="s">
        <v>1121</v>
      </c>
      <c r="B1125" t="s">
        <v>1126</v>
      </c>
    </row>
    <row r="1126" spans="1:2" x14ac:dyDescent="0.25">
      <c r="A1126" t="s">
        <v>1121</v>
      </c>
      <c r="B1126" t="s">
        <v>1127</v>
      </c>
    </row>
    <row r="1127" spans="1:2" x14ac:dyDescent="0.25">
      <c r="A1127" t="s">
        <v>1127</v>
      </c>
      <c r="B1127" t="s">
        <v>1128</v>
      </c>
    </row>
    <row r="1128" spans="1:2" x14ac:dyDescent="0.25">
      <c r="A1128" t="s">
        <v>1128</v>
      </c>
      <c r="B1128" t="s">
        <v>1129</v>
      </c>
    </row>
    <row r="1129" spans="1:2" x14ac:dyDescent="0.25">
      <c r="A1129" t="s">
        <v>1128</v>
      </c>
      <c r="B1129" t="s">
        <v>1130</v>
      </c>
    </row>
    <row r="1130" spans="1:2" x14ac:dyDescent="0.25">
      <c r="A1130" t="s">
        <v>1128</v>
      </c>
      <c r="B1130" t="s">
        <v>1131</v>
      </c>
    </row>
    <row r="1131" spans="1:2" x14ac:dyDescent="0.25">
      <c r="A1131" t="s">
        <v>1113</v>
      </c>
      <c r="B1131" t="s">
        <v>1132</v>
      </c>
    </row>
    <row r="1132" spans="1:2" x14ac:dyDescent="0.25">
      <c r="A1132" t="s">
        <v>1113</v>
      </c>
      <c r="B1132" t="s">
        <v>1133</v>
      </c>
    </row>
    <row r="1133" spans="1:2" x14ac:dyDescent="0.25">
      <c r="A1133" t="s">
        <v>1113</v>
      </c>
      <c r="B1133" t="s">
        <v>1134</v>
      </c>
    </row>
    <row r="1134" spans="1:2" x14ac:dyDescent="0.25">
      <c r="A1134" t="s">
        <v>1113</v>
      </c>
      <c r="B1134" t="s">
        <v>1135</v>
      </c>
    </row>
    <row r="1135" spans="1:2" x14ac:dyDescent="0.25">
      <c r="A1135" t="s">
        <v>1113</v>
      </c>
      <c r="B1135" t="s">
        <v>1136</v>
      </c>
    </row>
    <row r="1136" spans="1:2" x14ac:dyDescent="0.25">
      <c r="A1136" t="s">
        <v>972</v>
      </c>
      <c r="B1136" t="s">
        <v>1137</v>
      </c>
    </row>
    <row r="1137" spans="1:2" x14ac:dyDescent="0.25">
      <c r="A1137" t="s">
        <v>1137</v>
      </c>
      <c r="B1137" t="s">
        <v>1138</v>
      </c>
    </row>
    <row r="1138" spans="1:2" x14ac:dyDescent="0.25">
      <c r="A1138" t="s">
        <v>1137</v>
      </c>
      <c r="B1138" t="s">
        <v>1139</v>
      </c>
    </row>
    <row r="1139" spans="1:2" x14ac:dyDescent="0.25">
      <c r="A1139" t="s">
        <v>1137</v>
      </c>
      <c r="B1139" t="s">
        <v>1140</v>
      </c>
    </row>
    <row r="1140" spans="1:2" x14ac:dyDescent="0.25">
      <c r="A1140" t="s">
        <v>972</v>
      </c>
      <c r="B1140" t="s">
        <v>1141</v>
      </c>
    </row>
    <row r="1141" spans="1:2" x14ac:dyDescent="0.25">
      <c r="A1141" t="s">
        <v>1141</v>
      </c>
      <c r="B1141" t="s">
        <v>1142</v>
      </c>
    </row>
    <row r="1142" spans="1:2" x14ac:dyDescent="0.25">
      <c r="A1142" t="s">
        <v>1142</v>
      </c>
      <c r="B1142" t="s">
        <v>1143</v>
      </c>
    </row>
    <row r="1143" spans="1:2" x14ac:dyDescent="0.25">
      <c r="A1143" t="s">
        <v>1142</v>
      </c>
      <c r="B1143" t="s">
        <v>1144</v>
      </c>
    </row>
    <row r="1144" spans="1:2" x14ac:dyDescent="0.25">
      <c r="A1144" t="s">
        <v>1142</v>
      </c>
      <c r="B1144" t="s">
        <v>1145</v>
      </c>
    </row>
    <row r="1145" spans="1:2" x14ac:dyDescent="0.25">
      <c r="A1145" t="s">
        <v>1145</v>
      </c>
      <c r="B1145" t="s">
        <v>1146</v>
      </c>
    </row>
    <row r="1146" spans="1:2" x14ac:dyDescent="0.25">
      <c r="A1146" t="s">
        <v>1146</v>
      </c>
      <c r="B1146" t="s">
        <v>1147</v>
      </c>
    </row>
    <row r="1147" spans="1:2" x14ac:dyDescent="0.25">
      <c r="A1147" t="s">
        <v>1146</v>
      </c>
      <c r="B1147" t="s">
        <v>1148</v>
      </c>
    </row>
    <row r="1148" spans="1:2" x14ac:dyDescent="0.25">
      <c r="A1148" t="s">
        <v>1148</v>
      </c>
      <c r="B1148" t="s">
        <v>1149</v>
      </c>
    </row>
    <row r="1149" spans="1:2" x14ac:dyDescent="0.25">
      <c r="A1149" t="s">
        <v>1148</v>
      </c>
      <c r="B1149" t="s">
        <v>1150</v>
      </c>
    </row>
    <row r="1150" spans="1:2" x14ac:dyDescent="0.25">
      <c r="A1150" t="s">
        <v>1148</v>
      </c>
      <c r="B1150" t="s">
        <v>1151</v>
      </c>
    </row>
    <row r="1151" spans="1:2" x14ac:dyDescent="0.25">
      <c r="A1151" t="s">
        <v>1148</v>
      </c>
      <c r="B1151" t="s">
        <v>1152</v>
      </c>
    </row>
    <row r="1152" spans="1:2" x14ac:dyDescent="0.25">
      <c r="A1152" t="s">
        <v>1148</v>
      </c>
      <c r="B1152" t="s">
        <v>1153</v>
      </c>
    </row>
    <row r="1153" spans="1:2" x14ac:dyDescent="0.25">
      <c r="A1153" t="s">
        <v>1153</v>
      </c>
      <c r="B1153" t="s">
        <v>1154</v>
      </c>
    </row>
    <row r="1154" spans="1:2" x14ac:dyDescent="0.25">
      <c r="A1154" t="s">
        <v>1153</v>
      </c>
      <c r="B1154" t="s">
        <v>1155</v>
      </c>
    </row>
    <row r="1155" spans="1:2" x14ac:dyDescent="0.25">
      <c r="A1155" t="s">
        <v>1155</v>
      </c>
      <c r="B1155" t="s">
        <v>1156</v>
      </c>
    </row>
    <row r="1156" spans="1:2" x14ac:dyDescent="0.25">
      <c r="A1156" t="s">
        <v>1155</v>
      </c>
      <c r="B1156" t="s">
        <v>1157</v>
      </c>
    </row>
    <row r="1157" spans="1:2" x14ac:dyDescent="0.25">
      <c r="A1157" t="s">
        <v>1155</v>
      </c>
      <c r="B1157" t="s">
        <v>1158</v>
      </c>
    </row>
    <row r="1158" spans="1:2" x14ac:dyDescent="0.25">
      <c r="A1158" t="s">
        <v>1155</v>
      </c>
      <c r="B1158" t="s">
        <v>1159</v>
      </c>
    </row>
    <row r="1159" spans="1:2" x14ac:dyDescent="0.25">
      <c r="A1159" t="s">
        <v>1155</v>
      </c>
      <c r="B1159" t="s">
        <v>1160</v>
      </c>
    </row>
    <row r="1160" spans="1:2" x14ac:dyDescent="0.25">
      <c r="A1160" t="s">
        <v>1155</v>
      </c>
      <c r="B1160" t="s">
        <v>1161</v>
      </c>
    </row>
    <row r="1161" spans="1:2" x14ac:dyDescent="0.25">
      <c r="A1161" t="s">
        <v>1155</v>
      </c>
      <c r="B1161" t="s">
        <v>1162</v>
      </c>
    </row>
    <row r="1162" spans="1:2" x14ac:dyDescent="0.25">
      <c r="A1162" t="s">
        <v>1148</v>
      </c>
      <c r="B1162" t="s">
        <v>1163</v>
      </c>
    </row>
    <row r="1163" spans="1:2" x14ac:dyDescent="0.25">
      <c r="A1163" t="s">
        <v>1163</v>
      </c>
      <c r="B1163" t="s">
        <v>1164</v>
      </c>
    </row>
    <row r="1164" spans="1:2" x14ac:dyDescent="0.25">
      <c r="A1164" t="s">
        <v>1164</v>
      </c>
      <c r="B1164" t="s">
        <v>1165</v>
      </c>
    </row>
    <row r="1165" spans="1:2" x14ac:dyDescent="0.25">
      <c r="A1165" t="s">
        <v>1164</v>
      </c>
      <c r="B1165" t="s">
        <v>1166</v>
      </c>
    </row>
    <row r="1166" spans="1:2" x14ac:dyDescent="0.25">
      <c r="A1166" t="s">
        <v>1163</v>
      </c>
      <c r="B1166" t="s">
        <v>1167</v>
      </c>
    </row>
    <row r="1167" spans="1:2" x14ac:dyDescent="0.25">
      <c r="A1167" t="s">
        <v>1167</v>
      </c>
      <c r="B1167" t="s">
        <v>1168</v>
      </c>
    </row>
    <row r="1168" spans="1:2" x14ac:dyDescent="0.25">
      <c r="A1168" t="s">
        <v>1167</v>
      </c>
      <c r="B1168" t="s">
        <v>1169</v>
      </c>
    </row>
    <row r="1169" spans="1:2" x14ac:dyDescent="0.25">
      <c r="A1169" t="s">
        <v>1167</v>
      </c>
      <c r="B1169" t="s">
        <v>1170</v>
      </c>
    </row>
    <row r="1170" spans="1:2" x14ac:dyDescent="0.25">
      <c r="A1170" t="s">
        <v>1163</v>
      </c>
      <c r="B1170" t="s">
        <v>1171</v>
      </c>
    </row>
    <row r="1171" spans="1:2" x14ac:dyDescent="0.25">
      <c r="A1171" t="s">
        <v>1171</v>
      </c>
      <c r="B1171" t="s">
        <v>1172</v>
      </c>
    </row>
    <row r="1172" spans="1:2" x14ac:dyDescent="0.25">
      <c r="A1172" t="s">
        <v>1171</v>
      </c>
      <c r="B1172" t="s">
        <v>1173</v>
      </c>
    </row>
    <row r="1173" spans="1:2" x14ac:dyDescent="0.25">
      <c r="A1173" t="s">
        <v>1148</v>
      </c>
      <c r="B1173" t="s">
        <v>1174</v>
      </c>
    </row>
    <row r="1174" spans="1:2" x14ac:dyDescent="0.25">
      <c r="A1174" t="s">
        <v>1174</v>
      </c>
      <c r="B1174" t="s">
        <v>1175</v>
      </c>
    </row>
    <row r="1175" spans="1:2" x14ac:dyDescent="0.25">
      <c r="A1175" t="s">
        <v>1175</v>
      </c>
      <c r="B1175" t="s">
        <v>1176</v>
      </c>
    </row>
    <row r="1176" spans="1:2" x14ac:dyDescent="0.25">
      <c r="A1176" t="s">
        <v>1175</v>
      </c>
      <c r="B1176" t="s">
        <v>1177</v>
      </c>
    </row>
    <row r="1177" spans="1:2" x14ac:dyDescent="0.25">
      <c r="A1177" t="s">
        <v>1175</v>
      </c>
      <c r="B1177" t="s">
        <v>1178</v>
      </c>
    </row>
    <row r="1178" spans="1:2" x14ac:dyDescent="0.25">
      <c r="A1178" t="s">
        <v>1174</v>
      </c>
      <c r="B1178" t="s">
        <v>1179</v>
      </c>
    </row>
    <row r="1179" spans="1:2" x14ac:dyDescent="0.25">
      <c r="A1179" t="s">
        <v>1179</v>
      </c>
      <c r="B1179" t="s">
        <v>1180</v>
      </c>
    </row>
    <row r="1180" spans="1:2" x14ac:dyDescent="0.25">
      <c r="A1180" t="s">
        <v>1179</v>
      </c>
      <c r="B1180" t="s">
        <v>1181</v>
      </c>
    </row>
    <row r="1181" spans="1:2" x14ac:dyDescent="0.25">
      <c r="A1181" t="s">
        <v>1179</v>
      </c>
      <c r="B1181" t="s">
        <v>1182</v>
      </c>
    </row>
    <row r="1182" spans="1:2" x14ac:dyDescent="0.25">
      <c r="A1182" t="s">
        <v>1179</v>
      </c>
      <c r="B1182" t="s">
        <v>1183</v>
      </c>
    </row>
    <row r="1183" spans="1:2" x14ac:dyDescent="0.25">
      <c r="A1183" t="s">
        <v>1179</v>
      </c>
      <c r="B1183" t="s">
        <v>1184</v>
      </c>
    </row>
    <row r="1184" spans="1:2" x14ac:dyDescent="0.25">
      <c r="A1184" t="s">
        <v>1174</v>
      </c>
      <c r="B1184" t="s">
        <v>1185</v>
      </c>
    </row>
    <row r="1185" spans="1:2" x14ac:dyDescent="0.25">
      <c r="A1185" t="s">
        <v>1185</v>
      </c>
      <c r="B1185" t="s">
        <v>1186</v>
      </c>
    </row>
    <row r="1186" spans="1:2" x14ac:dyDescent="0.25">
      <c r="A1186" t="s">
        <v>1185</v>
      </c>
      <c r="B1186" t="s">
        <v>1187</v>
      </c>
    </row>
    <row r="1187" spans="1:2" x14ac:dyDescent="0.25">
      <c r="A1187" t="s">
        <v>1185</v>
      </c>
      <c r="B1187" t="s">
        <v>1188</v>
      </c>
    </row>
    <row r="1188" spans="1:2" x14ac:dyDescent="0.25">
      <c r="A1188" t="s">
        <v>1146</v>
      </c>
      <c r="B1188" t="s">
        <v>1189</v>
      </c>
    </row>
    <row r="1189" spans="1:2" x14ac:dyDescent="0.25">
      <c r="A1189" t="s">
        <v>1146</v>
      </c>
      <c r="B1189" t="s">
        <v>1190</v>
      </c>
    </row>
    <row r="1190" spans="1:2" x14ac:dyDescent="0.25">
      <c r="A1190" t="s">
        <v>1146</v>
      </c>
      <c r="B1190" t="s">
        <v>1191</v>
      </c>
    </row>
    <row r="1191" spans="1:2" x14ac:dyDescent="0.25">
      <c r="A1191" t="s">
        <v>1146</v>
      </c>
      <c r="B1191" t="s">
        <v>1192</v>
      </c>
    </row>
    <row r="1192" spans="1:2" x14ac:dyDescent="0.25">
      <c r="A1192" t="s">
        <v>1145</v>
      </c>
      <c r="B1192" t="s">
        <v>1193</v>
      </c>
    </row>
    <row r="1193" spans="1:2" x14ac:dyDescent="0.25">
      <c r="A1193" t="s">
        <v>1193</v>
      </c>
      <c r="B1193" t="s">
        <v>1194</v>
      </c>
    </row>
    <row r="1194" spans="1:2" x14ac:dyDescent="0.25">
      <c r="A1194" t="s">
        <v>1194</v>
      </c>
      <c r="B1194" t="s">
        <v>1195</v>
      </c>
    </row>
    <row r="1195" spans="1:2" x14ac:dyDescent="0.25">
      <c r="A1195" t="s">
        <v>1195</v>
      </c>
      <c r="B1195" t="s">
        <v>1196</v>
      </c>
    </row>
    <row r="1196" spans="1:2" x14ac:dyDescent="0.25">
      <c r="A1196" t="s">
        <v>1195</v>
      </c>
      <c r="B1196" t="s">
        <v>1197</v>
      </c>
    </row>
    <row r="1197" spans="1:2" x14ac:dyDescent="0.25">
      <c r="A1197" t="s">
        <v>1197</v>
      </c>
      <c r="B1197" t="s">
        <v>1198</v>
      </c>
    </row>
    <row r="1198" spans="1:2" x14ac:dyDescent="0.25">
      <c r="A1198" t="s">
        <v>1197</v>
      </c>
      <c r="B1198" t="s">
        <v>1199</v>
      </c>
    </row>
    <row r="1199" spans="1:2" x14ac:dyDescent="0.25">
      <c r="A1199" t="s">
        <v>1197</v>
      </c>
      <c r="B1199" t="s">
        <v>1200</v>
      </c>
    </row>
    <row r="1200" spans="1:2" x14ac:dyDescent="0.25">
      <c r="A1200" t="s">
        <v>1197</v>
      </c>
      <c r="B1200" t="s">
        <v>1201</v>
      </c>
    </row>
    <row r="1201" spans="1:2" x14ac:dyDescent="0.25">
      <c r="A1201" t="s">
        <v>1197</v>
      </c>
      <c r="B1201" t="s">
        <v>1202</v>
      </c>
    </row>
    <row r="1202" spans="1:2" x14ac:dyDescent="0.25">
      <c r="A1202" t="s">
        <v>1197</v>
      </c>
      <c r="B1202" t="s">
        <v>1203</v>
      </c>
    </row>
    <row r="1203" spans="1:2" x14ac:dyDescent="0.25">
      <c r="A1203" t="s">
        <v>1197</v>
      </c>
      <c r="B1203" t="s">
        <v>1204</v>
      </c>
    </row>
    <row r="1204" spans="1:2" x14ac:dyDescent="0.25">
      <c r="A1204" t="s">
        <v>1194</v>
      </c>
      <c r="B1204" t="s">
        <v>1205</v>
      </c>
    </row>
    <row r="1205" spans="1:2" x14ac:dyDescent="0.25">
      <c r="A1205" t="s">
        <v>1205</v>
      </c>
      <c r="B1205" t="s">
        <v>1206</v>
      </c>
    </row>
    <row r="1206" spans="1:2" x14ac:dyDescent="0.25">
      <c r="A1206" t="s">
        <v>1206</v>
      </c>
      <c r="B1206" t="s">
        <v>1207</v>
      </c>
    </row>
    <row r="1207" spans="1:2" x14ac:dyDescent="0.25">
      <c r="A1207" t="s">
        <v>1206</v>
      </c>
      <c r="B1207" t="s">
        <v>1208</v>
      </c>
    </row>
    <row r="1208" spans="1:2" x14ac:dyDescent="0.25">
      <c r="A1208" t="s">
        <v>1205</v>
      </c>
      <c r="B1208" t="s">
        <v>1209</v>
      </c>
    </row>
    <row r="1209" spans="1:2" x14ac:dyDescent="0.25">
      <c r="A1209" t="s">
        <v>1209</v>
      </c>
      <c r="B1209" t="s">
        <v>1210</v>
      </c>
    </row>
    <row r="1210" spans="1:2" x14ac:dyDescent="0.25">
      <c r="A1210" t="s">
        <v>1209</v>
      </c>
      <c r="B1210" t="s">
        <v>1211</v>
      </c>
    </row>
    <row r="1211" spans="1:2" x14ac:dyDescent="0.25">
      <c r="A1211" t="s">
        <v>1209</v>
      </c>
      <c r="B1211" t="s">
        <v>1212</v>
      </c>
    </row>
    <row r="1212" spans="1:2" x14ac:dyDescent="0.25">
      <c r="A1212" t="s">
        <v>1205</v>
      </c>
      <c r="B1212" t="s">
        <v>1213</v>
      </c>
    </row>
    <row r="1213" spans="1:2" x14ac:dyDescent="0.25">
      <c r="A1213" t="s">
        <v>1213</v>
      </c>
      <c r="B1213" t="s">
        <v>1214</v>
      </c>
    </row>
    <row r="1214" spans="1:2" x14ac:dyDescent="0.25">
      <c r="A1214" t="s">
        <v>1213</v>
      </c>
      <c r="B1214" t="s">
        <v>1215</v>
      </c>
    </row>
    <row r="1215" spans="1:2" x14ac:dyDescent="0.25">
      <c r="A1215" t="s">
        <v>1194</v>
      </c>
      <c r="B1215" t="s">
        <v>1216</v>
      </c>
    </row>
    <row r="1216" spans="1:2" x14ac:dyDescent="0.25">
      <c r="A1216" t="s">
        <v>1216</v>
      </c>
      <c r="B1216" t="s">
        <v>1217</v>
      </c>
    </row>
    <row r="1217" spans="1:2" x14ac:dyDescent="0.25">
      <c r="A1217" t="s">
        <v>1217</v>
      </c>
      <c r="B1217" t="s">
        <v>1218</v>
      </c>
    </row>
    <row r="1218" spans="1:2" x14ac:dyDescent="0.25">
      <c r="A1218" t="s">
        <v>1217</v>
      </c>
      <c r="B1218" t="s">
        <v>1219</v>
      </c>
    </row>
    <row r="1219" spans="1:2" x14ac:dyDescent="0.25">
      <c r="A1219" t="s">
        <v>1217</v>
      </c>
      <c r="B1219" t="s">
        <v>1220</v>
      </c>
    </row>
    <row r="1220" spans="1:2" x14ac:dyDescent="0.25">
      <c r="A1220" t="s">
        <v>1216</v>
      </c>
      <c r="B1220" t="s">
        <v>1221</v>
      </c>
    </row>
    <row r="1221" spans="1:2" x14ac:dyDescent="0.25">
      <c r="A1221" t="s">
        <v>1221</v>
      </c>
      <c r="B1221" t="s">
        <v>1222</v>
      </c>
    </row>
    <row r="1222" spans="1:2" x14ac:dyDescent="0.25">
      <c r="A1222" t="s">
        <v>1221</v>
      </c>
      <c r="B1222" t="s">
        <v>1223</v>
      </c>
    </row>
    <row r="1223" spans="1:2" x14ac:dyDescent="0.25">
      <c r="A1223" t="s">
        <v>1221</v>
      </c>
      <c r="B1223" t="s">
        <v>1224</v>
      </c>
    </row>
    <row r="1224" spans="1:2" x14ac:dyDescent="0.25">
      <c r="A1224" t="s">
        <v>1221</v>
      </c>
      <c r="B1224" t="s">
        <v>1225</v>
      </c>
    </row>
    <row r="1225" spans="1:2" x14ac:dyDescent="0.25">
      <c r="A1225" t="s">
        <v>1221</v>
      </c>
      <c r="B1225" t="s">
        <v>1226</v>
      </c>
    </row>
    <row r="1226" spans="1:2" x14ac:dyDescent="0.25">
      <c r="A1226" t="s">
        <v>1216</v>
      </c>
      <c r="B1226" t="s">
        <v>1227</v>
      </c>
    </row>
    <row r="1227" spans="1:2" x14ac:dyDescent="0.25">
      <c r="A1227" t="s">
        <v>1227</v>
      </c>
      <c r="B1227" t="s">
        <v>1228</v>
      </c>
    </row>
    <row r="1228" spans="1:2" x14ac:dyDescent="0.25">
      <c r="A1228" t="s">
        <v>1227</v>
      </c>
      <c r="B1228" t="s">
        <v>1229</v>
      </c>
    </row>
    <row r="1229" spans="1:2" x14ac:dyDescent="0.25">
      <c r="A1229" t="s">
        <v>1227</v>
      </c>
      <c r="B1229" t="s">
        <v>1230</v>
      </c>
    </row>
    <row r="1230" spans="1:2" x14ac:dyDescent="0.25">
      <c r="A1230" t="s">
        <v>1193</v>
      </c>
      <c r="B1230" t="s">
        <v>1231</v>
      </c>
    </row>
    <row r="1231" spans="1:2" x14ac:dyDescent="0.25">
      <c r="A1231" t="s">
        <v>1145</v>
      </c>
      <c r="B1231" t="s">
        <v>1232</v>
      </c>
    </row>
    <row r="1232" spans="1:2" x14ac:dyDescent="0.25">
      <c r="A1232" t="s">
        <v>1142</v>
      </c>
      <c r="B1232" t="s">
        <v>1233</v>
      </c>
    </row>
    <row r="1233" spans="1:2" x14ac:dyDescent="0.25">
      <c r="A1233" t="s">
        <v>1142</v>
      </c>
      <c r="B1233" t="s">
        <v>1234</v>
      </c>
    </row>
    <row r="1234" spans="1:2" x14ac:dyDescent="0.25">
      <c r="A1234" t="s">
        <v>1142</v>
      </c>
      <c r="B1234" t="s">
        <v>1235</v>
      </c>
    </row>
    <row r="1235" spans="1:2" x14ac:dyDescent="0.25">
      <c r="A1235" t="s">
        <v>1235</v>
      </c>
      <c r="B1235" t="s">
        <v>1236</v>
      </c>
    </row>
    <row r="1236" spans="1:2" x14ac:dyDescent="0.25">
      <c r="A1236" t="s">
        <v>1235</v>
      </c>
      <c r="B1236" t="s">
        <v>1237</v>
      </c>
    </row>
    <row r="1237" spans="1:2" x14ac:dyDescent="0.25">
      <c r="A1237" t="s">
        <v>1237</v>
      </c>
      <c r="B1237" t="s">
        <v>1238</v>
      </c>
    </row>
    <row r="1238" spans="1:2" x14ac:dyDescent="0.25">
      <c r="A1238" t="s">
        <v>1237</v>
      </c>
      <c r="B1238" t="s">
        <v>1239</v>
      </c>
    </row>
    <row r="1239" spans="1:2" x14ac:dyDescent="0.25">
      <c r="A1239" t="s">
        <v>1237</v>
      </c>
      <c r="B1239" t="s">
        <v>1240</v>
      </c>
    </row>
    <row r="1240" spans="1:2" x14ac:dyDescent="0.25">
      <c r="A1240" t="s">
        <v>1240</v>
      </c>
      <c r="B1240" t="s">
        <v>1241</v>
      </c>
    </row>
    <row r="1241" spans="1:2" x14ac:dyDescent="0.25">
      <c r="A1241" t="s">
        <v>1240</v>
      </c>
      <c r="B1241" t="s">
        <v>1242</v>
      </c>
    </row>
    <row r="1242" spans="1:2" x14ac:dyDescent="0.25">
      <c r="A1242" t="s">
        <v>1240</v>
      </c>
      <c r="B1242" t="s">
        <v>1243</v>
      </c>
    </row>
    <row r="1243" spans="1:2" x14ac:dyDescent="0.25">
      <c r="A1243" t="s">
        <v>1240</v>
      </c>
      <c r="B1243" t="s">
        <v>1244</v>
      </c>
    </row>
    <row r="1244" spans="1:2" x14ac:dyDescent="0.25">
      <c r="A1244" t="s">
        <v>1244</v>
      </c>
      <c r="B1244" t="s">
        <v>1245</v>
      </c>
    </row>
    <row r="1245" spans="1:2" x14ac:dyDescent="0.25">
      <c r="A1245" t="s">
        <v>1244</v>
      </c>
      <c r="B1245" t="s">
        <v>1246</v>
      </c>
    </row>
    <row r="1246" spans="1:2" x14ac:dyDescent="0.25">
      <c r="A1246" t="s">
        <v>1244</v>
      </c>
      <c r="B1246" t="s">
        <v>1247</v>
      </c>
    </row>
    <row r="1247" spans="1:2" x14ac:dyDescent="0.25">
      <c r="A1247" t="s">
        <v>1244</v>
      </c>
      <c r="B1247" t="s">
        <v>1248</v>
      </c>
    </row>
    <row r="1248" spans="1:2" x14ac:dyDescent="0.25">
      <c r="A1248" t="s">
        <v>1244</v>
      </c>
      <c r="B1248" t="s">
        <v>1249</v>
      </c>
    </row>
    <row r="1249" spans="1:2" x14ac:dyDescent="0.25">
      <c r="A1249" t="s">
        <v>1244</v>
      </c>
      <c r="B1249" t="s">
        <v>1250</v>
      </c>
    </row>
    <row r="1250" spans="1:2" x14ac:dyDescent="0.25">
      <c r="A1250" t="s">
        <v>1244</v>
      </c>
      <c r="B1250" t="s">
        <v>1251</v>
      </c>
    </row>
    <row r="1251" spans="1:2" x14ac:dyDescent="0.25">
      <c r="A1251" t="s">
        <v>972</v>
      </c>
      <c r="B1251" t="s">
        <v>1252</v>
      </c>
    </row>
    <row r="1252" spans="1:2" x14ac:dyDescent="0.25">
      <c r="A1252" t="s">
        <v>1252</v>
      </c>
      <c r="B1252" t="s">
        <v>1253</v>
      </c>
    </row>
    <row r="1253" spans="1:2" x14ac:dyDescent="0.25">
      <c r="A1253" t="s">
        <v>1252</v>
      </c>
      <c r="B1253" t="s">
        <v>1254</v>
      </c>
    </row>
    <row r="1254" spans="1:2" x14ac:dyDescent="0.25">
      <c r="A1254" t="s">
        <v>1252</v>
      </c>
      <c r="B1254" t="s">
        <v>1255</v>
      </c>
    </row>
    <row r="1255" spans="1:2" x14ac:dyDescent="0.25">
      <c r="A1255" t="s">
        <v>1252</v>
      </c>
      <c r="B1255" t="s">
        <v>1256</v>
      </c>
    </row>
    <row r="1256" spans="1:2" x14ac:dyDescent="0.25">
      <c r="A1256" t="s">
        <v>1252</v>
      </c>
      <c r="B1256" t="s">
        <v>1257</v>
      </c>
    </row>
    <row r="1257" spans="1:2" x14ac:dyDescent="0.25">
      <c r="A1257" t="s">
        <v>1252</v>
      </c>
      <c r="B1257" t="s">
        <v>1258</v>
      </c>
    </row>
    <row r="1258" spans="1:2" x14ac:dyDescent="0.25">
      <c r="A1258" t="s">
        <v>972</v>
      </c>
      <c r="B1258" t="s">
        <v>1259</v>
      </c>
    </row>
    <row r="1259" spans="1:2" x14ac:dyDescent="0.25">
      <c r="A1259" t="s">
        <v>972</v>
      </c>
      <c r="B1259" t="s">
        <v>1260</v>
      </c>
    </row>
    <row r="1260" spans="1:2" x14ac:dyDescent="0.25">
      <c r="A1260" t="s">
        <v>1260</v>
      </c>
      <c r="B1260" t="s">
        <v>1261</v>
      </c>
    </row>
    <row r="1261" spans="1:2" x14ac:dyDescent="0.25">
      <c r="A1261" t="s">
        <v>1261</v>
      </c>
      <c r="B1261" t="s">
        <v>1262</v>
      </c>
    </row>
    <row r="1262" spans="1:2" x14ac:dyDescent="0.25">
      <c r="A1262" t="s">
        <v>1262</v>
      </c>
      <c r="B1262" t="s">
        <v>1263</v>
      </c>
    </row>
    <row r="1263" spans="1:2" x14ac:dyDescent="0.25">
      <c r="A1263" t="s">
        <v>1261</v>
      </c>
      <c r="B1263" t="s">
        <v>1264</v>
      </c>
    </row>
    <row r="1264" spans="1:2" x14ac:dyDescent="0.25">
      <c r="A1264" t="s">
        <v>1264</v>
      </c>
      <c r="B1264" t="s">
        <v>1265</v>
      </c>
    </row>
    <row r="1265" spans="1:2" x14ac:dyDescent="0.25">
      <c r="A1265" t="s">
        <v>1261</v>
      </c>
      <c r="B1265" t="s">
        <v>1266</v>
      </c>
    </row>
    <row r="1266" spans="1:2" x14ac:dyDescent="0.25">
      <c r="A1266" t="s">
        <v>1266</v>
      </c>
      <c r="B1266" t="s">
        <v>1267</v>
      </c>
    </row>
    <row r="1267" spans="1:2" x14ac:dyDescent="0.25">
      <c r="A1267" t="s">
        <v>1266</v>
      </c>
      <c r="B1267" t="s">
        <v>1268</v>
      </c>
    </row>
    <row r="1268" spans="1:2" x14ac:dyDescent="0.25">
      <c r="A1268" t="s">
        <v>1268</v>
      </c>
      <c r="B1268" t="s">
        <v>1269</v>
      </c>
    </row>
    <row r="1269" spans="1:2" x14ac:dyDescent="0.25">
      <c r="A1269" t="s">
        <v>1260</v>
      </c>
      <c r="B1269" t="s">
        <v>1270</v>
      </c>
    </row>
    <row r="1270" spans="1:2" x14ac:dyDescent="0.25">
      <c r="A1270" t="s">
        <v>1270</v>
      </c>
      <c r="B1270" t="s">
        <v>1271</v>
      </c>
    </row>
    <row r="1271" spans="1:2" x14ac:dyDescent="0.25">
      <c r="A1271" t="s">
        <v>1271</v>
      </c>
      <c r="B1271" t="s">
        <v>1272</v>
      </c>
    </row>
    <row r="1272" spans="1:2" x14ac:dyDescent="0.25">
      <c r="A1272" t="s">
        <v>1271</v>
      </c>
      <c r="B1272" t="s">
        <v>1273</v>
      </c>
    </row>
    <row r="1273" spans="1:2" x14ac:dyDescent="0.25">
      <c r="A1273" t="s">
        <v>1271</v>
      </c>
      <c r="B1273" t="s">
        <v>1274</v>
      </c>
    </row>
    <row r="1274" spans="1:2" x14ac:dyDescent="0.25">
      <c r="A1274" t="s">
        <v>1271</v>
      </c>
      <c r="B1274" t="s">
        <v>1275</v>
      </c>
    </row>
    <row r="1275" spans="1:2" x14ac:dyDescent="0.25">
      <c r="A1275" t="s">
        <v>1275</v>
      </c>
      <c r="B1275" t="s">
        <v>1276</v>
      </c>
    </row>
    <row r="1276" spans="1:2" x14ac:dyDescent="0.25">
      <c r="A1276" t="s">
        <v>1275</v>
      </c>
      <c r="B1276" t="s">
        <v>1277</v>
      </c>
    </row>
    <row r="1277" spans="1:2" x14ac:dyDescent="0.25">
      <c r="A1277" t="s">
        <v>1277</v>
      </c>
      <c r="B1277" t="s">
        <v>1278</v>
      </c>
    </row>
    <row r="1278" spans="1:2" x14ac:dyDescent="0.25">
      <c r="A1278" t="s">
        <v>1277</v>
      </c>
      <c r="B1278" t="s">
        <v>1279</v>
      </c>
    </row>
    <row r="1279" spans="1:2" x14ac:dyDescent="0.25">
      <c r="A1279" t="s">
        <v>1277</v>
      </c>
      <c r="B1279" t="s">
        <v>1280</v>
      </c>
    </row>
    <row r="1280" spans="1:2" x14ac:dyDescent="0.25">
      <c r="A1280" t="s">
        <v>1275</v>
      </c>
      <c r="B1280" t="s">
        <v>1281</v>
      </c>
    </row>
    <row r="1281" spans="1:2" x14ac:dyDescent="0.25">
      <c r="A1281" t="s">
        <v>1281</v>
      </c>
      <c r="B1281" t="s">
        <v>1282</v>
      </c>
    </row>
    <row r="1282" spans="1:2" x14ac:dyDescent="0.25">
      <c r="A1282" t="s">
        <v>1281</v>
      </c>
      <c r="B1282" t="s">
        <v>1283</v>
      </c>
    </row>
    <row r="1283" spans="1:2" x14ac:dyDescent="0.25">
      <c r="A1283" t="s">
        <v>1281</v>
      </c>
      <c r="B1283" t="s">
        <v>1284</v>
      </c>
    </row>
    <row r="1284" spans="1:2" x14ac:dyDescent="0.25">
      <c r="A1284" t="s">
        <v>1284</v>
      </c>
      <c r="B1284" t="s">
        <v>1285</v>
      </c>
    </row>
    <row r="1285" spans="1:2" x14ac:dyDescent="0.25">
      <c r="A1285" t="s">
        <v>1284</v>
      </c>
      <c r="B1285" t="s">
        <v>1286</v>
      </c>
    </row>
    <row r="1286" spans="1:2" x14ac:dyDescent="0.25">
      <c r="A1286" t="s">
        <v>1281</v>
      </c>
      <c r="B1286" t="s">
        <v>1287</v>
      </c>
    </row>
    <row r="1287" spans="1:2" x14ac:dyDescent="0.25">
      <c r="A1287" t="s">
        <v>1275</v>
      </c>
      <c r="B1287" t="s">
        <v>1288</v>
      </c>
    </row>
    <row r="1288" spans="1:2" x14ac:dyDescent="0.25">
      <c r="A1288" t="s">
        <v>1288</v>
      </c>
      <c r="B1288" t="s">
        <v>1289</v>
      </c>
    </row>
    <row r="1289" spans="1:2" x14ac:dyDescent="0.25">
      <c r="A1289" t="s">
        <v>1288</v>
      </c>
      <c r="B1289" t="s">
        <v>1290</v>
      </c>
    </row>
    <row r="1290" spans="1:2" x14ac:dyDescent="0.25">
      <c r="A1290" t="s">
        <v>1275</v>
      </c>
      <c r="B1290" t="s">
        <v>1291</v>
      </c>
    </row>
    <row r="1291" spans="1:2" x14ac:dyDescent="0.25">
      <c r="A1291" t="s">
        <v>1275</v>
      </c>
      <c r="B1291" t="s">
        <v>1292</v>
      </c>
    </row>
    <row r="1292" spans="1:2" x14ac:dyDescent="0.25">
      <c r="A1292" t="s">
        <v>1275</v>
      </c>
      <c r="B1292" t="s">
        <v>1293</v>
      </c>
    </row>
    <row r="1293" spans="1:2" x14ac:dyDescent="0.25">
      <c r="A1293" t="s">
        <v>1275</v>
      </c>
      <c r="B1293" t="s">
        <v>1294</v>
      </c>
    </row>
    <row r="1294" spans="1:2" x14ac:dyDescent="0.25">
      <c r="A1294" t="s">
        <v>1275</v>
      </c>
      <c r="B1294" t="s">
        <v>1295</v>
      </c>
    </row>
    <row r="1295" spans="1:2" x14ac:dyDescent="0.25">
      <c r="A1295" t="s">
        <v>1275</v>
      </c>
      <c r="B1295" t="s">
        <v>1296</v>
      </c>
    </row>
    <row r="1296" spans="1:2" x14ac:dyDescent="0.25">
      <c r="A1296" t="s">
        <v>1275</v>
      </c>
      <c r="B1296" t="s">
        <v>1297</v>
      </c>
    </row>
    <row r="1297" spans="1:2" x14ac:dyDescent="0.25">
      <c r="A1297" t="s">
        <v>1297</v>
      </c>
      <c r="B1297" t="s">
        <v>1298</v>
      </c>
    </row>
    <row r="1298" spans="1:2" x14ac:dyDescent="0.25">
      <c r="A1298" t="s">
        <v>1297</v>
      </c>
      <c r="B1298" t="s">
        <v>1299</v>
      </c>
    </row>
    <row r="1299" spans="1:2" x14ac:dyDescent="0.25">
      <c r="A1299" t="s">
        <v>1297</v>
      </c>
      <c r="B1299" t="s">
        <v>1300</v>
      </c>
    </row>
    <row r="1300" spans="1:2" x14ac:dyDescent="0.25">
      <c r="A1300" t="s">
        <v>1271</v>
      </c>
      <c r="B1300" t="s">
        <v>1301</v>
      </c>
    </row>
    <row r="1301" spans="1:2" x14ac:dyDescent="0.25">
      <c r="A1301" t="s">
        <v>1271</v>
      </c>
      <c r="B1301" t="s">
        <v>1302</v>
      </c>
    </row>
    <row r="1302" spans="1:2" x14ac:dyDescent="0.25">
      <c r="A1302" t="s">
        <v>1302</v>
      </c>
      <c r="B1302" t="s">
        <v>1303</v>
      </c>
    </row>
    <row r="1303" spans="1:2" x14ac:dyDescent="0.25">
      <c r="A1303" t="s">
        <v>1302</v>
      </c>
      <c r="B1303" t="s">
        <v>1304</v>
      </c>
    </row>
    <row r="1304" spans="1:2" x14ac:dyDescent="0.25">
      <c r="A1304" t="s">
        <v>1271</v>
      </c>
      <c r="B1304" t="s">
        <v>1305</v>
      </c>
    </row>
    <row r="1305" spans="1:2" x14ac:dyDescent="0.25">
      <c r="A1305" t="s">
        <v>1271</v>
      </c>
      <c r="B1305" t="s">
        <v>1306</v>
      </c>
    </row>
    <row r="1306" spans="1:2" x14ac:dyDescent="0.25">
      <c r="A1306" t="s">
        <v>1306</v>
      </c>
      <c r="B1306" t="s">
        <v>1307</v>
      </c>
    </row>
    <row r="1307" spans="1:2" x14ac:dyDescent="0.25">
      <c r="A1307" t="s">
        <v>1271</v>
      </c>
      <c r="B1307" t="s">
        <v>1308</v>
      </c>
    </row>
    <row r="1308" spans="1:2" x14ac:dyDescent="0.25">
      <c r="A1308" t="s">
        <v>1308</v>
      </c>
      <c r="B1308" t="s">
        <v>1309</v>
      </c>
    </row>
    <row r="1309" spans="1:2" x14ac:dyDescent="0.25">
      <c r="A1309" t="s">
        <v>1308</v>
      </c>
      <c r="B1309" t="s">
        <v>1310</v>
      </c>
    </row>
    <row r="1310" spans="1:2" x14ac:dyDescent="0.25">
      <c r="A1310" t="s">
        <v>1308</v>
      </c>
      <c r="B1310" t="s">
        <v>1311</v>
      </c>
    </row>
    <row r="1311" spans="1:2" x14ac:dyDescent="0.25">
      <c r="A1311" t="s">
        <v>1271</v>
      </c>
      <c r="B1311" t="s">
        <v>1312</v>
      </c>
    </row>
    <row r="1312" spans="1:2" x14ac:dyDescent="0.25">
      <c r="A1312" t="s">
        <v>1312</v>
      </c>
      <c r="B1312" t="s">
        <v>1313</v>
      </c>
    </row>
    <row r="1313" spans="1:2" x14ac:dyDescent="0.25">
      <c r="A1313" t="s">
        <v>1312</v>
      </c>
      <c r="B1313" t="s">
        <v>1314</v>
      </c>
    </row>
    <row r="1314" spans="1:2" x14ac:dyDescent="0.25">
      <c r="A1314" t="s">
        <v>1270</v>
      </c>
      <c r="B1314" t="s">
        <v>1315</v>
      </c>
    </row>
    <row r="1315" spans="1:2" x14ac:dyDescent="0.25">
      <c r="A1315" t="s">
        <v>1315</v>
      </c>
      <c r="B1315" t="s">
        <v>1316</v>
      </c>
    </row>
    <row r="1316" spans="1:2" x14ac:dyDescent="0.25">
      <c r="A1316" t="s">
        <v>1316</v>
      </c>
      <c r="B1316" t="s">
        <v>1317</v>
      </c>
    </row>
    <row r="1317" spans="1:2" x14ac:dyDescent="0.25">
      <c r="A1317" t="s">
        <v>1317</v>
      </c>
      <c r="B1317" t="s">
        <v>1318</v>
      </c>
    </row>
    <row r="1318" spans="1:2" x14ac:dyDescent="0.25">
      <c r="A1318" t="s">
        <v>1318</v>
      </c>
      <c r="B1318" t="s">
        <v>1319</v>
      </c>
    </row>
    <row r="1319" spans="1:2" x14ac:dyDescent="0.25">
      <c r="A1319" t="s">
        <v>1318</v>
      </c>
      <c r="B1319" t="s">
        <v>1320</v>
      </c>
    </row>
    <row r="1320" spans="1:2" x14ac:dyDescent="0.25">
      <c r="A1320" t="s">
        <v>1317</v>
      </c>
      <c r="B1320" t="s">
        <v>1321</v>
      </c>
    </row>
    <row r="1321" spans="1:2" x14ac:dyDescent="0.25">
      <c r="A1321" t="s">
        <v>1321</v>
      </c>
      <c r="B1321" t="s">
        <v>1322</v>
      </c>
    </row>
    <row r="1322" spans="1:2" x14ac:dyDescent="0.25">
      <c r="A1322" t="s">
        <v>1321</v>
      </c>
      <c r="B1322" t="s">
        <v>1323</v>
      </c>
    </row>
    <row r="1323" spans="1:2" x14ac:dyDescent="0.25">
      <c r="A1323" t="s">
        <v>1321</v>
      </c>
      <c r="B1323" t="s">
        <v>1324</v>
      </c>
    </row>
    <row r="1324" spans="1:2" x14ac:dyDescent="0.25">
      <c r="A1324" t="s">
        <v>1324</v>
      </c>
      <c r="B1324" t="s">
        <v>1325</v>
      </c>
    </row>
    <row r="1325" spans="1:2" x14ac:dyDescent="0.25">
      <c r="A1325" t="s">
        <v>1324</v>
      </c>
      <c r="B1325" t="s">
        <v>1326</v>
      </c>
    </row>
    <row r="1326" spans="1:2" x14ac:dyDescent="0.25">
      <c r="A1326" t="s">
        <v>1317</v>
      </c>
      <c r="B1326" t="s">
        <v>1327</v>
      </c>
    </row>
    <row r="1327" spans="1:2" x14ac:dyDescent="0.25">
      <c r="A1327" t="s">
        <v>1327</v>
      </c>
      <c r="B1327" t="s">
        <v>1328</v>
      </c>
    </row>
    <row r="1328" spans="1:2" x14ac:dyDescent="0.25">
      <c r="A1328" t="s">
        <v>1317</v>
      </c>
      <c r="B1328" t="s">
        <v>1329</v>
      </c>
    </row>
    <row r="1329" spans="1:2" x14ac:dyDescent="0.25">
      <c r="A1329" t="s">
        <v>1317</v>
      </c>
      <c r="B1329" t="s">
        <v>1330</v>
      </c>
    </row>
    <row r="1330" spans="1:2" x14ac:dyDescent="0.25">
      <c r="A1330" t="s">
        <v>1317</v>
      </c>
      <c r="B1330" t="s">
        <v>1331</v>
      </c>
    </row>
    <row r="1331" spans="1:2" x14ac:dyDescent="0.25">
      <c r="A1331" t="s">
        <v>1317</v>
      </c>
      <c r="B1331" t="s">
        <v>1332</v>
      </c>
    </row>
    <row r="1332" spans="1:2" x14ac:dyDescent="0.25">
      <c r="A1332" t="s">
        <v>1317</v>
      </c>
      <c r="B1332" t="s">
        <v>1333</v>
      </c>
    </row>
    <row r="1333" spans="1:2" x14ac:dyDescent="0.25">
      <c r="A1333" t="s">
        <v>1317</v>
      </c>
      <c r="B1333" t="s">
        <v>1334</v>
      </c>
    </row>
    <row r="1334" spans="1:2" x14ac:dyDescent="0.25">
      <c r="A1334" t="s">
        <v>1317</v>
      </c>
      <c r="B1334" t="s">
        <v>1335</v>
      </c>
    </row>
    <row r="1335" spans="1:2" x14ac:dyDescent="0.25">
      <c r="A1335" t="s">
        <v>1316</v>
      </c>
      <c r="B1335" t="s">
        <v>1336</v>
      </c>
    </row>
    <row r="1336" spans="1:2" x14ac:dyDescent="0.25">
      <c r="A1336" t="s">
        <v>1336</v>
      </c>
      <c r="B1336" t="s">
        <v>1337</v>
      </c>
    </row>
    <row r="1337" spans="1:2" x14ac:dyDescent="0.25">
      <c r="A1337" t="s">
        <v>1336</v>
      </c>
      <c r="B1337" t="s">
        <v>1338</v>
      </c>
    </row>
    <row r="1338" spans="1:2" x14ac:dyDescent="0.25">
      <c r="A1338" t="s">
        <v>1336</v>
      </c>
      <c r="B1338" t="s">
        <v>1339</v>
      </c>
    </row>
    <row r="1339" spans="1:2" x14ac:dyDescent="0.25">
      <c r="A1339" t="s">
        <v>1315</v>
      </c>
      <c r="B1339" t="s">
        <v>1340</v>
      </c>
    </row>
    <row r="1340" spans="1:2" x14ac:dyDescent="0.25">
      <c r="A1340" t="s">
        <v>955</v>
      </c>
      <c r="B1340" t="s">
        <v>1341</v>
      </c>
    </row>
    <row r="1341" spans="1:2" x14ac:dyDescent="0.25">
      <c r="A1341" t="s">
        <v>955</v>
      </c>
      <c r="B1341" t="s">
        <v>1342</v>
      </c>
    </row>
    <row r="1342" spans="1:2" x14ac:dyDescent="0.25">
      <c r="A1342" t="s">
        <v>955</v>
      </c>
      <c r="B1342" t="s">
        <v>1343</v>
      </c>
    </row>
    <row r="1343" spans="1:2" x14ac:dyDescent="0.25">
      <c r="A1343" t="s">
        <v>1343</v>
      </c>
      <c r="B1343" t="s">
        <v>1344</v>
      </c>
    </row>
    <row r="1344" spans="1:2" x14ac:dyDescent="0.25">
      <c r="A1344" t="s">
        <v>1343</v>
      </c>
      <c r="B1344" t="s">
        <v>1345</v>
      </c>
    </row>
    <row r="1345" spans="1:2" x14ac:dyDescent="0.25">
      <c r="A1345" t="s">
        <v>1343</v>
      </c>
      <c r="B1345" t="s">
        <v>1346</v>
      </c>
    </row>
    <row r="1346" spans="1:2" x14ac:dyDescent="0.25">
      <c r="A1346" t="s">
        <v>1343</v>
      </c>
      <c r="B1346" t="s">
        <v>1347</v>
      </c>
    </row>
    <row r="1347" spans="1:2" x14ac:dyDescent="0.25">
      <c r="A1347" t="s">
        <v>1343</v>
      </c>
      <c r="B1347" t="s">
        <v>1348</v>
      </c>
    </row>
    <row r="1348" spans="1:2" x14ac:dyDescent="0.25">
      <c r="A1348" t="s">
        <v>1343</v>
      </c>
      <c r="B1348" t="s">
        <v>1349</v>
      </c>
    </row>
    <row r="1349" spans="1:2" x14ac:dyDescent="0.25">
      <c r="A1349" t="s">
        <v>1343</v>
      </c>
      <c r="B1349" t="s">
        <v>1350</v>
      </c>
    </row>
    <row r="1350" spans="1:2" x14ac:dyDescent="0.25">
      <c r="A1350" t="s">
        <v>1343</v>
      </c>
      <c r="B1350" t="s">
        <v>1351</v>
      </c>
    </row>
    <row r="1351" spans="1:2" x14ac:dyDescent="0.25">
      <c r="A1351" t="s">
        <v>1351</v>
      </c>
      <c r="B1351" t="s">
        <v>1352</v>
      </c>
    </row>
    <row r="1352" spans="1:2" x14ac:dyDescent="0.25">
      <c r="A1352" t="s">
        <v>1352</v>
      </c>
      <c r="B1352" t="s">
        <v>1353</v>
      </c>
    </row>
    <row r="1353" spans="1:2" x14ac:dyDescent="0.25">
      <c r="A1353" t="s">
        <v>1353</v>
      </c>
      <c r="B1353" t="s">
        <v>1354</v>
      </c>
    </row>
    <row r="1354" spans="1:2" x14ac:dyDescent="0.25">
      <c r="A1354" t="s">
        <v>1354</v>
      </c>
      <c r="B1354" t="s">
        <v>1355</v>
      </c>
    </row>
    <row r="1355" spans="1:2" x14ac:dyDescent="0.25">
      <c r="A1355" t="s">
        <v>1351</v>
      </c>
      <c r="B1355" t="s">
        <v>1356</v>
      </c>
    </row>
    <row r="1356" spans="1:2" x14ac:dyDescent="0.25">
      <c r="A1356" t="s">
        <v>1356</v>
      </c>
      <c r="B1356" t="s">
        <v>1357</v>
      </c>
    </row>
    <row r="1357" spans="1:2" x14ac:dyDescent="0.25">
      <c r="A1357" t="s">
        <v>1356</v>
      </c>
      <c r="B1357" t="s">
        <v>1358</v>
      </c>
    </row>
    <row r="1358" spans="1:2" x14ac:dyDescent="0.25">
      <c r="A1358" t="s">
        <v>1358</v>
      </c>
      <c r="B1358" t="s">
        <v>1359</v>
      </c>
    </row>
    <row r="1359" spans="1:2" x14ac:dyDescent="0.25">
      <c r="A1359" t="s">
        <v>1356</v>
      </c>
      <c r="B1359" t="s">
        <v>1360</v>
      </c>
    </row>
    <row r="1360" spans="1:2" x14ac:dyDescent="0.25">
      <c r="A1360" t="s">
        <v>1360</v>
      </c>
      <c r="B1360" t="s">
        <v>1361</v>
      </c>
    </row>
    <row r="1361" spans="1:2" x14ac:dyDescent="0.25">
      <c r="A1361" t="s">
        <v>1361</v>
      </c>
      <c r="B1361" t="s">
        <v>1362</v>
      </c>
    </row>
    <row r="1362" spans="1:2" x14ac:dyDescent="0.25">
      <c r="A1362" t="s">
        <v>3</v>
      </c>
      <c r="B1362" t="s">
        <v>1363</v>
      </c>
    </row>
    <row r="1363" spans="1:2" x14ac:dyDescent="0.25">
      <c r="A1363" t="s">
        <v>1363</v>
      </c>
      <c r="B1363" t="s">
        <v>1364</v>
      </c>
    </row>
    <row r="1364" spans="1:2" x14ac:dyDescent="0.25">
      <c r="A1364" t="s">
        <v>3</v>
      </c>
      <c r="B1364" t="s">
        <v>1365</v>
      </c>
    </row>
    <row r="1365" spans="1:2" x14ac:dyDescent="0.25">
      <c r="A1365" t="s">
        <v>1365</v>
      </c>
      <c r="B1365" t="s">
        <v>1366</v>
      </c>
    </row>
    <row r="1366" spans="1:2" x14ac:dyDescent="0.25">
      <c r="A1366" t="s">
        <v>1366</v>
      </c>
      <c r="B1366" t="s">
        <v>1367</v>
      </c>
    </row>
    <row r="1367" spans="1:2" x14ac:dyDescent="0.25">
      <c r="A1367" t="s">
        <v>1366</v>
      </c>
      <c r="B1367" t="s">
        <v>1368</v>
      </c>
    </row>
    <row r="1368" spans="1:2" x14ac:dyDescent="0.25">
      <c r="A1368" t="s">
        <v>1366</v>
      </c>
      <c r="B1368" t="s">
        <v>1369</v>
      </c>
    </row>
    <row r="1369" spans="1:2" x14ac:dyDescent="0.25">
      <c r="A1369" t="s">
        <v>1366</v>
      </c>
      <c r="B1369" t="s">
        <v>1370</v>
      </c>
    </row>
    <row r="1370" spans="1:2" x14ac:dyDescent="0.25">
      <c r="A1370" t="s">
        <v>1365</v>
      </c>
      <c r="B1370" t="s">
        <v>1371</v>
      </c>
    </row>
    <row r="1371" spans="1:2" x14ac:dyDescent="0.25">
      <c r="A1371" t="s">
        <v>1371</v>
      </c>
      <c r="B1371" t="s">
        <v>1372</v>
      </c>
    </row>
    <row r="1372" spans="1:2" x14ac:dyDescent="0.25">
      <c r="A1372" t="s">
        <v>1371</v>
      </c>
      <c r="B1372" t="s">
        <v>1373</v>
      </c>
    </row>
    <row r="1373" spans="1:2" x14ac:dyDescent="0.25">
      <c r="A1373" t="s">
        <v>1371</v>
      </c>
      <c r="B1373" t="s">
        <v>1374</v>
      </c>
    </row>
    <row r="1374" spans="1:2" x14ac:dyDescent="0.25">
      <c r="A1374" t="s">
        <v>1374</v>
      </c>
      <c r="B1374" t="s">
        <v>1375</v>
      </c>
    </row>
    <row r="1375" spans="1:2" x14ac:dyDescent="0.25">
      <c r="A1375" t="s">
        <v>3</v>
      </c>
      <c r="B1375" t="s">
        <v>1376</v>
      </c>
    </row>
    <row r="1376" spans="1:2" x14ac:dyDescent="0.25">
      <c r="A1376" t="s">
        <v>1376</v>
      </c>
      <c r="B1376" t="s">
        <v>1377</v>
      </c>
    </row>
    <row r="1377" spans="1:2" x14ac:dyDescent="0.25">
      <c r="A1377" t="s">
        <v>1377</v>
      </c>
      <c r="B1377" t="s">
        <v>1378</v>
      </c>
    </row>
    <row r="1378" spans="1:2" x14ac:dyDescent="0.25">
      <c r="A1378" t="s">
        <v>1378</v>
      </c>
      <c r="B1378" t="s">
        <v>1379</v>
      </c>
    </row>
    <row r="1379" spans="1:2" x14ac:dyDescent="0.25">
      <c r="A1379" t="s">
        <v>1377</v>
      </c>
      <c r="B1379" t="s">
        <v>1380</v>
      </c>
    </row>
    <row r="1380" spans="1:2" x14ac:dyDescent="0.25">
      <c r="A1380" t="s">
        <v>1380</v>
      </c>
      <c r="B1380" t="s">
        <v>1381</v>
      </c>
    </row>
    <row r="1381" spans="1:2" x14ac:dyDescent="0.25">
      <c r="A1381" t="s">
        <v>1377</v>
      </c>
      <c r="B1381" t="s">
        <v>1382</v>
      </c>
    </row>
    <row r="1382" spans="1:2" x14ac:dyDescent="0.25">
      <c r="A1382" t="s">
        <v>1376</v>
      </c>
      <c r="B1382" t="s">
        <v>1383</v>
      </c>
    </row>
    <row r="1383" spans="1:2" x14ac:dyDescent="0.25">
      <c r="A1383" t="s">
        <v>1376</v>
      </c>
      <c r="B1383" t="s">
        <v>1384</v>
      </c>
    </row>
    <row r="1384" spans="1:2" x14ac:dyDescent="0.25">
      <c r="A1384" t="s">
        <v>1384</v>
      </c>
      <c r="B1384" t="s">
        <v>1385</v>
      </c>
    </row>
    <row r="1385" spans="1:2" x14ac:dyDescent="0.25">
      <c r="A1385" t="s">
        <v>1376</v>
      </c>
      <c r="B1385" t="s">
        <v>1386</v>
      </c>
    </row>
    <row r="1386" spans="1:2" x14ac:dyDescent="0.25">
      <c r="A1386" t="s">
        <v>1386</v>
      </c>
      <c r="B1386" t="s">
        <v>1387</v>
      </c>
    </row>
    <row r="1387" spans="1:2" x14ac:dyDescent="0.25">
      <c r="A1387" t="s">
        <v>3</v>
      </c>
      <c r="B1387" t="s">
        <v>1388</v>
      </c>
    </row>
    <row r="1388" spans="1:2" x14ac:dyDescent="0.25">
      <c r="A1388" t="s">
        <v>1388</v>
      </c>
      <c r="B1388" t="s">
        <v>1389</v>
      </c>
    </row>
    <row r="1389" spans="1:2" x14ac:dyDescent="0.25">
      <c r="A1389" t="s">
        <v>1389</v>
      </c>
      <c r="B1389" t="s">
        <v>1390</v>
      </c>
    </row>
    <row r="1390" spans="1:2" x14ac:dyDescent="0.25">
      <c r="A1390" t="s">
        <v>1388</v>
      </c>
      <c r="B1390" t="s">
        <v>1391</v>
      </c>
    </row>
    <row r="1391" spans="1:2" x14ac:dyDescent="0.25">
      <c r="A1391" t="s">
        <v>2</v>
      </c>
      <c r="B1391" t="s">
        <v>1392</v>
      </c>
    </row>
    <row r="1392" spans="1:2" x14ac:dyDescent="0.25">
      <c r="A1392" t="s">
        <v>1392</v>
      </c>
      <c r="B1392" t="s">
        <v>1393</v>
      </c>
    </row>
    <row r="1393" spans="1:2" x14ac:dyDescent="0.25">
      <c r="A1393" t="s">
        <v>1393</v>
      </c>
      <c r="B1393" t="s">
        <v>1394</v>
      </c>
    </row>
    <row r="1394" spans="1:2" x14ac:dyDescent="0.25">
      <c r="A1394" t="s">
        <v>1392</v>
      </c>
      <c r="B1394" t="s">
        <v>1395</v>
      </c>
    </row>
    <row r="1395" spans="1:2" x14ac:dyDescent="0.25">
      <c r="A1395" t="s">
        <v>1392</v>
      </c>
      <c r="B1395" t="s">
        <v>1396</v>
      </c>
    </row>
    <row r="1396" spans="1:2" x14ac:dyDescent="0.25">
      <c r="A1396" t="s">
        <v>1392</v>
      </c>
      <c r="B1396" t="s">
        <v>1397</v>
      </c>
    </row>
    <row r="1397" spans="1:2" x14ac:dyDescent="0.25">
      <c r="A1397" t="s">
        <v>1392</v>
      </c>
      <c r="B1397" t="s">
        <v>1398</v>
      </c>
    </row>
    <row r="1398" spans="1:2" x14ac:dyDescent="0.25">
      <c r="A1398" t="s">
        <v>1392</v>
      </c>
      <c r="B1398" t="s">
        <v>1399</v>
      </c>
    </row>
    <row r="1399" spans="1:2" x14ac:dyDescent="0.25">
      <c r="A1399" t="s">
        <v>1392</v>
      </c>
      <c r="B1399" t="s">
        <v>1400</v>
      </c>
    </row>
    <row r="1400" spans="1:2" x14ac:dyDescent="0.25">
      <c r="A1400" t="s">
        <v>1400</v>
      </c>
      <c r="B1400" t="s">
        <v>1401</v>
      </c>
    </row>
    <row r="1401" spans="1:2" x14ac:dyDescent="0.25">
      <c r="A1401" t="s">
        <v>1400</v>
      </c>
      <c r="B1401" t="s">
        <v>1402</v>
      </c>
    </row>
    <row r="1402" spans="1:2" x14ac:dyDescent="0.25">
      <c r="A1402" t="s">
        <v>1400</v>
      </c>
      <c r="B1402" t="s">
        <v>1403</v>
      </c>
    </row>
    <row r="1403" spans="1:2" x14ac:dyDescent="0.25">
      <c r="A1403" t="s">
        <v>1400</v>
      </c>
      <c r="B1403" t="s">
        <v>1404</v>
      </c>
    </row>
    <row r="1404" spans="1:2" x14ac:dyDescent="0.25">
      <c r="A1404" t="s">
        <v>1404</v>
      </c>
      <c r="B1404" t="s">
        <v>1405</v>
      </c>
    </row>
    <row r="1405" spans="1:2" x14ac:dyDescent="0.25">
      <c r="A1405" t="s">
        <v>1405</v>
      </c>
      <c r="B1405" t="s">
        <v>1406</v>
      </c>
    </row>
    <row r="1406" spans="1:2" x14ac:dyDescent="0.25">
      <c r="A1406" t="s">
        <v>1404</v>
      </c>
      <c r="B1406" t="s">
        <v>1407</v>
      </c>
    </row>
    <row r="1407" spans="1:2" x14ac:dyDescent="0.25">
      <c r="A1407" t="s">
        <v>1407</v>
      </c>
      <c r="B1407" t="s">
        <v>1408</v>
      </c>
    </row>
    <row r="1408" spans="1:2" x14ac:dyDescent="0.25">
      <c r="A1408" t="s">
        <v>1404</v>
      </c>
      <c r="B1408" t="s">
        <v>1409</v>
      </c>
    </row>
    <row r="1409" spans="1:2" x14ac:dyDescent="0.25">
      <c r="A1409" t="s">
        <v>1409</v>
      </c>
      <c r="B1409" t="s">
        <v>1410</v>
      </c>
    </row>
    <row r="1410" spans="1:2" x14ac:dyDescent="0.25">
      <c r="A1410" t="s">
        <v>1400</v>
      </c>
      <c r="B1410" t="s">
        <v>1411</v>
      </c>
    </row>
    <row r="1411" spans="1:2" x14ac:dyDescent="0.25">
      <c r="A1411" t="s">
        <v>1392</v>
      </c>
      <c r="B1411" t="s">
        <v>1412</v>
      </c>
    </row>
    <row r="1412" spans="1:2" x14ac:dyDescent="0.25">
      <c r="A1412" t="s">
        <v>1412</v>
      </c>
      <c r="B1412" t="s">
        <v>1413</v>
      </c>
    </row>
    <row r="1413" spans="1:2" x14ac:dyDescent="0.25">
      <c r="A1413" t="s">
        <v>1392</v>
      </c>
      <c r="B1413" t="s">
        <v>1414</v>
      </c>
    </row>
    <row r="1414" spans="1:2" x14ac:dyDescent="0.25">
      <c r="A1414" t="s">
        <v>1414</v>
      </c>
      <c r="B1414" t="s">
        <v>1415</v>
      </c>
    </row>
    <row r="1415" spans="1:2" x14ac:dyDescent="0.25">
      <c r="A1415" t="s">
        <v>1414</v>
      </c>
      <c r="B1415" t="s">
        <v>1416</v>
      </c>
    </row>
    <row r="1416" spans="1:2" x14ac:dyDescent="0.25">
      <c r="A1416" t="s">
        <v>1414</v>
      </c>
      <c r="B1416" t="s">
        <v>1417</v>
      </c>
    </row>
    <row r="1417" spans="1:2" x14ac:dyDescent="0.25">
      <c r="A1417" t="s">
        <v>1392</v>
      </c>
      <c r="B1417" t="s">
        <v>1418</v>
      </c>
    </row>
    <row r="1418" spans="1:2" x14ac:dyDescent="0.25">
      <c r="A1418" t="s">
        <v>1392</v>
      </c>
      <c r="B1418" t="s">
        <v>1419</v>
      </c>
    </row>
    <row r="1419" spans="1:2" x14ac:dyDescent="0.25">
      <c r="A1419" t="s">
        <v>1392</v>
      </c>
      <c r="B1419" t="s">
        <v>1420</v>
      </c>
    </row>
    <row r="1420" spans="1:2" x14ac:dyDescent="0.25">
      <c r="A1420" t="s">
        <v>2</v>
      </c>
      <c r="B1420" t="s">
        <v>1421</v>
      </c>
    </row>
    <row r="1421" spans="1:2" x14ac:dyDescent="0.25">
      <c r="A1421" t="s">
        <v>1422</v>
      </c>
      <c r="B1421" t="s">
        <v>1423</v>
      </c>
    </row>
    <row r="1422" spans="1:2" x14ac:dyDescent="0.25">
      <c r="A1422" t="s">
        <v>1422</v>
      </c>
      <c r="B1422" t="s">
        <v>1424</v>
      </c>
    </row>
    <row r="1423" spans="1:2" x14ac:dyDescent="0.25">
      <c r="A1423" t="s">
        <v>1424</v>
      </c>
      <c r="B1423" t="s">
        <v>1425</v>
      </c>
    </row>
    <row r="1424" spans="1:2" x14ac:dyDescent="0.25">
      <c r="A1424" t="s">
        <v>1425</v>
      </c>
      <c r="B1424" t="s">
        <v>1426</v>
      </c>
    </row>
    <row r="1425" spans="1:2" x14ac:dyDescent="0.25">
      <c r="A1425" t="s">
        <v>1425</v>
      </c>
      <c r="B1425" t="s">
        <v>1427</v>
      </c>
    </row>
    <row r="1426" spans="1:2" x14ac:dyDescent="0.25">
      <c r="A1426" t="s">
        <v>1425</v>
      </c>
      <c r="B1426" t="s">
        <v>1428</v>
      </c>
    </row>
    <row r="1427" spans="1:2" x14ac:dyDescent="0.25">
      <c r="A1427" t="s">
        <v>1425</v>
      </c>
      <c r="B1427" t="s">
        <v>1429</v>
      </c>
    </row>
    <row r="1428" spans="1:2" x14ac:dyDescent="0.25">
      <c r="A1428" t="s">
        <v>1424</v>
      </c>
      <c r="B1428" t="s">
        <v>1430</v>
      </c>
    </row>
    <row r="1429" spans="1:2" x14ac:dyDescent="0.25">
      <c r="A1429" t="s">
        <v>1430</v>
      </c>
      <c r="B1429" t="s">
        <v>1431</v>
      </c>
    </row>
    <row r="1430" spans="1:2" x14ac:dyDescent="0.25">
      <c r="A1430" t="s">
        <v>1430</v>
      </c>
      <c r="B1430" t="s">
        <v>1432</v>
      </c>
    </row>
    <row r="1431" spans="1:2" x14ac:dyDescent="0.25">
      <c r="A1431" t="s">
        <v>1430</v>
      </c>
      <c r="B1431" t="s">
        <v>1433</v>
      </c>
    </row>
    <row r="1432" spans="1:2" x14ac:dyDescent="0.25">
      <c r="A1432" t="s">
        <v>1433</v>
      </c>
      <c r="B1432" t="s">
        <v>1434</v>
      </c>
    </row>
    <row r="1433" spans="1:2" x14ac:dyDescent="0.25">
      <c r="A1433" t="s">
        <v>1434</v>
      </c>
      <c r="B1433" t="s">
        <v>1435</v>
      </c>
    </row>
    <row r="1434" spans="1:2" x14ac:dyDescent="0.25">
      <c r="A1434" t="s">
        <v>1430</v>
      </c>
      <c r="B1434" t="s">
        <v>1436</v>
      </c>
    </row>
    <row r="1435" spans="1:2" x14ac:dyDescent="0.25">
      <c r="A1435" t="s">
        <v>1436</v>
      </c>
      <c r="B1435" t="s">
        <v>1437</v>
      </c>
    </row>
    <row r="1436" spans="1:2" x14ac:dyDescent="0.25">
      <c r="A1436" t="s">
        <v>1436</v>
      </c>
      <c r="B1436" t="s">
        <v>1438</v>
      </c>
    </row>
    <row r="1437" spans="1:2" x14ac:dyDescent="0.25">
      <c r="A1437" t="s">
        <v>1430</v>
      </c>
      <c r="B1437" t="s">
        <v>1439</v>
      </c>
    </row>
    <row r="1438" spans="1:2" x14ac:dyDescent="0.25">
      <c r="A1438" t="s">
        <v>1430</v>
      </c>
      <c r="B1438" t="s">
        <v>1440</v>
      </c>
    </row>
    <row r="1439" spans="1:2" x14ac:dyDescent="0.25">
      <c r="A1439" t="s">
        <v>1424</v>
      </c>
      <c r="B1439" t="s">
        <v>1441</v>
      </c>
    </row>
    <row r="1440" spans="1:2" x14ac:dyDescent="0.25">
      <c r="A1440" t="s">
        <v>1424</v>
      </c>
      <c r="B1440" t="s">
        <v>1442</v>
      </c>
    </row>
    <row r="1441" spans="1:2" x14ac:dyDescent="0.25">
      <c r="A1441" t="s">
        <v>1442</v>
      </c>
      <c r="B1441" t="s">
        <v>1443</v>
      </c>
    </row>
    <row r="1442" spans="1:2" x14ac:dyDescent="0.25">
      <c r="A1442" t="s">
        <v>1442</v>
      </c>
      <c r="B1442" t="s">
        <v>1444</v>
      </c>
    </row>
    <row r="1443" spans="1:2" x14ac:dyDescent="0.25">
      <c r="A1443" t="s">
        <v>1442</v>
      </c>
      <c r="B1443" t="s">
        <v>1445</v>
      </c>
    </row>
    <row r="1444" spans="1:2" x14ac:dyDescent="0.25">
      <c r="A1444" t="s">
        <v>1442</v>
      </c>
      <c r="B1444" t="s">
        <v>1446</v>
      </c>
    </row>
    <row r="1445" spans="1:2" x14ac:dyDescent="0.25">
      <c r="A1445" t="s">
        <v>1442</v>
      </c>
      <c r="B1445" t="s">
        <v>1447</v>
      </c>
    </row>
    <row r="1446" spans="1:2" x14ac:dyDescent="0.25">
      <c r="A1446" t="s">
        <v>1442</v>
      </c>
      <c r="B1446" t="s">
        <v>1448</v>
      </c>
    </row>
    <row r="1447" spans="1:2" x14ac:dyDescent="0.25">
      <c r="A1447" t="s">
        <v>1442</v>
      </c>
      <c r="B1447" t="s">
        <v>1449</v>
      </c>
    </row>
    <row r="1448" spans="1:2" x14ac:dyDescent="0.25">
      <c r="A1448" t="s">
        <v>1442</v>
      </c>
      <c r="B1448" t="s">
        <v>1450</v>
      </c>
    </row>
    <row r="1449" spans="1:2" x14ac:dyDescent="0.25">
      <c r="A1449" t="s">
        <v>1442</v>
      </c>
      <c r="B1449" t="s">
        <v>1451</v>
      </c>
    </row>
    <row r="1450" spans="1:2" x14ac:dyDescent="0.25">
      <c r="A1450" t="s">
        <v>1424</v>
      </c>
      <c r="B1450" t="s">
        <v>1452</v>
      </c>
    </row>
    <row r="1451" spans="1:2" x14ac:dyDescent="0.25">
      <c r="A1451" t="s">
        <v>1452</v>
      </c>
      <c r="B1451" t="s">
        <v>1453</v>
      </c>
    </row>
    <row r="1452" spans="1:2" x14ac:dyDescent="0.25">
      <c r="A1452" t="s">
        <v>1452</v>
      </c>
      <c r="B1452" t="s">
        <v>1454</v>
      </c>
    </row>
    <row r="1453" spans="1:2" x14ac:dyDescent="0.25">
      <c r="A1453" t="s">
        <v>1452</v>
      </c>
      <c r="B1453" t="s">
        <v>1455</v>
      </c>
    </row>
    <row r="1454" spans="1:2" x14ac:dyDescent="0.25">
      <c r="A1454" t="s">
        <v>1452</v>
      </c>
      <c r="B1454" t="s">
        <v>1456</v>
      </c>
    </row>
    <row r="1455" spans="1:2" x14ac:dyDescent="0.25">
      <c r="A1455" t="s">
        <v>1422</v>
      </c>
      <c r="B1455" t="s">
        <v>1457</v>
      </c>
    </row>
    <row r="1456" spans="1:2" x14ac:dyDescent="0.25">
      <c r="A1456" t="s">
        <v>1457</v>
      </c>
      <c r="B1456" t="s">
        <v>1458</v>
      </c>
    </row>
    <row r="1457" spans="1:2" x14ac:dyDescent="0.25">
      <c r="A1457" t="s">
        <v>1458</v>
      </c>
      <c r="B1457" t="s">
        <v>1459</v>
      </c>
    </row>
    <row r="1458" spans="1:2" x14ac:dyDescent="0.25">
      <c r="A1458" t="s">
        <v>1459</v>
      </c>
      <c r="B1458" t="s">
        <v>1460</v>
      </c>
    </row>
    <row r="1459" spans="1:2" x14ac:dyDescent="0.25">
      <c r="A1459" t="s">
        <v>1459</v>
      </c>
      <c r="B1459" t="s">
        <v>1461</v>
      </c>
    </row>
    <row r="1460" spans="1:2" x14ac:dyDescent="0.25">
      <c r="A1460" t="s">
        <v>1459</v>
      </c>
      <c r="B1460" t="s">
        <v>1462</v>
      </c>
    </row>
    <row r="1461" spans="1:2" x14ac:dyDescent="0.25">
      <c r="A1461" t="s">
        <v>1459</v>
      </c>
      <c r="B1461" t="s">
        <v>1463</v>
      </c>
    </row>
    <row r="1462" spans="1:2" x14ac:dyDescent="0.25">
      <c r="A1462" t="s">
        <v>1458</v>
      </c>
      <c r="B1462" t="s">
        <v>1464</v>
      </c>
    </row>
    <row r="1463" spans="1:2" x14ac:dyDescent="0.25">
      <c r="A1463" t="s">
        <v>1464</v>
      </c>
      <c r="B1463" t="s">
        <v>1465</v>
      </c>
    </row>
    <row r="1464" spans="1:2" x14ac:dyDescent="0.25">
      <c r="A1464" t="s">
        <v>1464</v>
      </c>
      <c r="B1464" t="s">
        <v>1466</v>
      </c>
    </row>
    <row r="1465" spans="1:2" x14ac:dyDescent="0.25">
      <c r="A1465" t="s">
        <v>1457</v>
      </c>
      <c r="B1465" t="s">
        <v>1467</v>
      </c>
    </row>
    <row r="1466" spans="1:2" x14ac:dyDescent="0.25">
      <c r="A1466" t="s">
        <v>1457</v>
      </c>
      <c r="B1466" t="s">
        <v>1468</v>
      </c>
    </row>
    <row r="1467" spans="1:2" x14ac:dyDescent="0.25">
      <c r="A1467" t="s">
        <v>1457</v>
      </c>
      <c r="B1467" t="s">
        <v>1469</v>
      </c>
    </row>
    <row r="1468" spans="1:2" x14ac:dyDescent="0.25">
      <c r="A1468" t="s">
        <v>1457</v>
      </c>
      <c r="B1468" t="s">
        <v>1470</v>
      </c>
    </row>
    <row r="1469" spans="1:2" x14ac:dyDescent="0.25">
      <c r="A1469" t="s">
        <v>1470</v>
      </c>
      <c r="B1469" t="s">
        <v>1471</v>
      </c>
    </row>
    <row r="1470" spans="1:2" x14ac:dyDescent="0.25">
      <c r="A1470" t="s">
        <v>1471</v>
      </c>
      <c r="B1470" t="s">
        <v>1472</v>
      </c>
    </row>
    <row r="1471" spans="1:2" x14ac:dyDescent="0.25">
      <c r="A1471" t="s">
        <v>1470</v>
      </c>
      <c r="B1471" t="s">
        <v>1473</v>
      </c>
    </row>
    <row r="1472" spans="1:2" x14ac:dyDescent="0.25">
      <c r="A1472" t="s">
        <v>1473</v>
      </c>
      <c r="B1472" t="s">
        <v>1474</v>
      </c>
    </row>
    <row r="1473" spans="1:2" x14ac:dyDescent="0.25">
      <c r="A1473" t="s">
        <v>1470</v>
      </c>
      <c r="B1473" t="s">
        <v>1475</v>
      </c>
    </row>
    <row r="1474" spans="1:2" x14ac:dyDescent="0.25">
      <c r="A1474" t="s">
        <v>1475</v>
      </c>
      <c r="B1474" t="s">
        <v>1476</v>
      </c>
    </row>
    <row r="1475" spans="1:2" x14ac:dyDescent="0.25">
      <c r="A1475" t="s">
        <v>1470</v>
      </c>
      <c r="B1475" t="s">
        <v>1477</v>
      </c>
    </row>
    <row r="1476" spans="1:2" x14ac:dyDescent="0.25">
      <c r="A1476" t="s">
        <v>1477</v>
      </c>
      <c r="B1476" t="s">
        <v>1478</v>
      </c>
    </row>
    <row r="1477" spans="1:2" x14ac:dyDescent="0.25">
      <c r="A1477" t="s">
        <v>1470</v>
      </c>
      <c r="B1477" t="s">
        <v>1479</v>
      </c>
    </row>
    <row r="1478" spans="1:2" x14ac:dyDescent="0.25">
      <c r="A1478" t="s">
        <v>1479</v>
      </c>
      <c r="B1478" t="s">
        <v>1480</v>
      </c>
    </row>
    <row r="1479" spans="1:2" x14ac:dyDescent="0.25">
      <c r="A1479" t="s">
        <v>1470</v>
      </c>
      <c r="B1479" t="s">
        <v>1481</v>
      </c>
    </row>
    <row r="1480" spans="1:2" x14ac:dyDescent="0.25">
      <c r="A1480" t="s">
        <v>1481</v>
      </c>
      <c r="B1480" t="s">
        <v>1482</v>
      </c>
    </row>
    <row r="1481" spans="1:2" x14ac:dyDescent="0.25">
      <c r="A1481" t="s">
        <v>1470</v>
      </c>
      <c r="B1481" t="s">
        <v>1483</v>
      </c>
    </row>
    <row r="1482" spans="1:2" x14ac:dyDescent="0.25">
      <c r="A1482" t="s">
        <v>1483</v>
      </c>
      <c r="B1482" t="s">
        <v>1484</v>
      </c>
    </row>
    <row r="1483" spans="1:2" x14ac:dyDescent="0.25">
      <c r="A1483" t="s">
        <v>1470</v>
      </c>
      <c r="B1483" t="s">
        <v>1485</v>
      </c>
    </row>
    <row r="1484" spans="1:2" x14ac:dyDescent="0.25">
      <c r="A1484" t="s">
        <v>1485</v>
      </c>
      <c r="B1484" t="s">
        <v>1486</v>
      </c>
    </row>
    <row r="1485" spans="1:2" x14ac:dyDescent="0.25">
      <c r="A1485" t="s">
        <v>1470</v>
      </c>
      <c r="B1485" t="s">
        <v>1487</v>
      </c>
    </row>
    <row r="1486" spans="1:2" x14ac:dyDescent="0.25">
      <c r="A1486" t="s">
        <v>1487</v>
      </c>
      <c r="B1486" t="s">
        <v>1488</v>
      </c>
    </row>
    <row r="1487" spans="1:2" x14ac:dyDescent="0.25">
      <c r="A1487" t="s">
        <v>1470</v>
      </c>
      <c r="B1487" t="s">
        <v>1489</v>
      </c>
    </row>
    <row r="1488" spans="1:2" x14ac:dyDescent="0.25">
      <c r="A1488" t="s">
        <v>1489</v>
      </c>
      <c r="B1488" t="s">
        <v>1490</v>
      </c>
    </row>
    <row r="1489" spans="1:2" x14ac:dyDescent="0.25">
      <c r="A1489" t="s">
        <v>1470</v>
      </c>
      <c r="B1489" t="s">
        <v>1491</v>
      </c>
    </row>
    <row r="1490" spans="1:2" x14ac:dyDescent="0.25">
      <c r="A1490" t="s">
        <v>1491</v>
      </c>
      <c r="B1490" t="s">
        <v>1492</v>
      </c>
    </row>
    <row r="1491" spans="1:2" x14ac:dyDescent="0.25">
      <c r="A1491" t="s">
        <v>1470</v>
      </c>
      <c r="B1491" t="s">
        <v>1493</v>
      </c>
    </row>
    <row r="1492" spans="1:2" x14ac:dyDescent="0.25">
      <c r="A1492" t="s">
        <v>1493</v>
      </c>
      <c r="B1492" t="s">
        <v>1494</v>
      </c>
    </row>
    <row r="1493" spans="1:2" x14ac:dyDescent="0.25">
      <c r="A1493" t="s">
        <v>1470</v>
      </c>
      <c r="B1493" t="s">
        <v>1495</v>
      </c>
    </row>
    <row r="1494" spans="1:2" x14ac:dyDescent="0.25">
      <c r="A1494" t="s">
        <v>1495</v>
      </c>
      <c r="B1494" t="s">
        <v>1496</v>
      </c>
    </row>
    <row r="1495" spans="1:2" x14ac:dyDescent="0.25">
      <c r="A1495" t="s">
        <v>1470</v>
      </c>
      <c r="B1495" t="s">
        <v>1497</v>
      </c>
    </row>
    <row r="1496" spans="1:2" x14ac:dyDescent="0.25">
      <c r="A1496" t="s">
        <v>1497</v>
      </c>
      <c r="B1496" t="s">
        <v>1498</v>
      </c>
    </row>
    <row r="1497" spans="1:2" x14ac:dyDescent="0.25">
      <c r="A1497" t="s">
        <v>1422</v>
      </c>
      <c r="B1497" t="s">
        <v>1499</v>
      </c>
    </row>
    <row r="1498" spans="1:2" x14ac:dyDescent="0.25">
      <c r="A1498" t="s">
        <v>1422</v>
      </c>
      <c r="B1498" t="s">
        <v>1500</v>
      </c>
    </row>
    <row r="1499" spans="1:2" x14ac:dyDescent="0.25">
      <c r="A1499" t="s">
        <v>1422</v>
      </c>
      <c r="B1499" t="s">
        <v>1501</v>
      </c>
    </row>
    <row r="1500" spans="1:2" x14ac:dyDescent="0.25">
      <c r="A1500" t="s">
        <v>1501</v>
      </c>
      <c r="B1500" t="s">
        <v>1502</v>
      </c>
    </row>
    <row r="1501" spans="1:2" x14ac:dyDescent="0.25">
      <c r="A1501" t="s">
        <v>1501</v>
      </c>
      <c r="B1501" t="s">
        <v>1503</v>
      </c>
    </row>
    <row r="1502" spans="1:2" x14ac:dyDescent="0.25">
      <c r="A1502" t="s">
        <v>1422</v>
      </c>
      <c r="B1502" t="s">
        <v>1504</v>
      </c>
    </row>
    <row r="1503" spans="1:2" x14ac:dyDescent="0.25">
      <c r="A1503" t="s">
        <v>1504</v>
      </c>
      <c r="B1503" t="s">
        <v>1505</v>
      </c>
    </row>
    <row r="1504" spans="1:2" x14ac:dyDescent="0.25">
      <c r="A1504" t="s">
        <v>1504</v>
      </c>
      <c r="B1504" t="s">
        <v>1506</v>
      </c>
    </row>
    <row r="1505" spans="1:2" x14ac:dyDescent="0.25">
      <c r="A1505" t="s">
        <v>1504</v>
      </c>
      <c r="B1505" t="s">
        <v>1507</v>
      </c>
    </row>
    <row r="1506" spans="1:2" x14ac:dyDescent="0.25">
      <c r="A1506" t="s">
        <v>1504</v>
      </c>
      <c r="B1506" t="s">
        <v>1508</v>
      </c>
    </row>
    <row r="1507" spans="1:2" x14ac:dyDescent="0.25">
      <c r="A1507" t="s">
        <v>1508</v>
      </c>
      <c r="B1507" t="s">
        <v>1509</v>
      </c>
    </row>
    <row r="1508" spans="1:2" x14ac:dyDescent="0.25">
      <c r="A1508" t="s">
        <v>1508</v>
      </c>
      <c r="B1508" t="s">
        <v>1510</v>
      </c>
    </row>
    <row r="1509" spans="1:2" x14ac:dyDescent="0.25">
      <c r="A1509" t="s">
        <v>1508</v>
      </c>
      <c r="B1509" t="s">
        <v>1511</v>
      </c>
    </row>
    <row r="1510" spans="1:2" x14ac:dyDescent="0.25">
      <c r="A1510" t="s">
        <v>1511</v>
      </c>
      <c r="B1510" t="s">
        <v>1512</v>
      </c>
    </row>
    <row r="1511" spans="1:2" x14ac:dyDescent="0.25">
      <c r="A1511" t="s">
        <v>1511</v>
      </c>
      <c r="B1511" t="s">
        <v>1513</v>
      </c>
    </row>
    <row r="1512" spans="1:2" x14ac:dyDescent="0.25">
      <c r="A1512" t="s">
        <v>1513</v>
      </c>
      <c r="B1512" t="s">
        <v>1514</v>
      </c>
    </row>
    <row r="1513" spans="1:2" x14ac:dyDescent="0.25">
      <c r="A1513" t="s">
        <v>1513</v>
      </c>
      <c r="B1513" t="s">
        <v>1515</v>
      </c>
    </row>
    <row r="1514" spans="1:2" x14ac:dyDescent="0.25">
      <c r="A1514" t="s">
        <v>1513</v>
      </c>
      <c r="B1514" t="s">
        <v>1516</v>
      </c>
    </row>
    <row r="1515" spans="1:2" x14ac:dyDescent="0.25">
      <c r="A1515" t="s">
        <v>1513</v>
      </c>
      <c r="B1515" t="s">
        <v>1517</v>
      </c>
    </row>
    <row r="1516" spans="1:2" x14ac:dyDescent="0.25">
      <c r="A1516" t="s">
        <v>1513</v>
      </c>
      <c r="B1516" t="s">
        <v>1518</v>
      </c>
    </row>
    <row r="1517" spans="1:2" x14ac:dyDescent="0.25">
      <c r="A1517" t="s">
        <v>1513</v>
      </c>
      <c r="B1517" t="s">
        <v>1519</v>
      </c>
    </row>
    <row r="1518" spans="1:2" x14ac:dyDescent="0.25">
      <c r="A1518" t="s">
        <v>1508</v>
      </c>
      <c r="B1518" t="s">
        <v>1520</v>
      </c>
    </row>
    <row r="1519" spans="1:2" x14ac:dyDescent="0.25">
      <c r="A1519" t="s">
        <v>1504</v>
      </c>
      <c r="B1519" t="s">
        <v>1521</v>
      </c>
    </row>
    <row r="1520" spans="1:2" x14ac:dyDescent="0.25">
      <c r="A1520" t="s">
        <v>1422</v>
      </c>
      <c r="B1520" t="s">
        <v>1522</v>
      </c>
    </row>
    <row r="1521" spans="1:2" x14ac:dyDescent="0.25">
      <c r="A1521" t="s">
        <v>1422</v>
      </c>
      <c r="B1521" t="s">
        <v>1523</v>
      </c>
    </row>
    <row r="1522" spans="1:2" x14ac:dyDescent="0.25">
      <c r="A1522" t="s">
        <v>1523</v>
      </c>
      <c r="B1522" t="s">
        <v>1524</v>
      </c>
    </row>
    <row r="1523" spans="1:2" x14ac:dyDescent="0.25">
      <c r="A1523" t="s">
        <v>1523</v>
      </c>
      <c r="B1523" t="s">
        <v>1525</v>
      </c>
    </row>
    <row r="1524" spans="1:2" x14ac:dyDescent="0.25">
      <c r="A1524" t="s">
        <v>1523</v>
      </c>
      <c r="B1524" t="s">
        <v>1526</v>
      </c>
    </row>
    <row r="1525" spans="1:2" x14ac:dyDescent="0.25">
      <c r="A1525" t="s">
        <v>1526</v>
      </c>
      <c r="B1525" t="s">
        <v>1527</v>
      </c>
    </row>
    <row r="1526" spans="1:2" x14ac:dyDescent="0.25">
      <c r="A1526" t="s">
        <v>1527</v>
      </c>
      <c r="B1526" t="s">
        <v>1528</v>
      </c>
    </row>
    <row r="1527" spans="1:2" x14ac:dyDescent="0.25">
      <c r="A1527" t="s">
        <v>1528</v>
      </c>
      <c r="B1527" t="s">
        <v>1529</v>
      </c>
    </row>
    <row r="1528" spans="1:2" x14ac:dyDescent="0.25">
      <c r="A1528" t="s">
        <v>1529</v>
      </c>
      <c r="B1528" t="s">
        <v>1530</v>
      </c>
    </row>
    <row r="1529" spans="1:2" x14ac:dyDescent="0.25">
      <c r="A1529" t="s">
        <v>1529</v>
      </c>
      <c r="B1529" t="s">
        <v>1531</v>
      </c>
    </row>
    <row r="1530" spans="1:2" x14ac:dyDescent="0.25">
      <c r="A1530" t="s">
        <v>1528</v>
      </c>
      <c r="B1530" t="s">
        <v>1532</v>
      </c>
    </row>
    <row r="1531" spans="1:2" x14ac:dyDescent="0.25">
      <c r="A1531" t="s">
        <v>1532</v>
      </c>
      <c r="B1531" t="s">
        <v>1533</v>
      </c>
    </row>
    <row r="1532" spans="1:2" x14ac:dyDescent="0.25">
      <c r="A1532" t="s">
        <v>1532</v>
      </c>
      <c r="B1532" t="s">
        <v>1534</v>
      </c>
    </row>
    <row r="1533" spans="1:2" x14ac:dyDescent="0.25">
      <c r="A1533" t="s">
        <v>1532</v>
      </c>
      <c r="B1533" t="s">
        <v>1535</v>
      </c>
    </row>
    <row r="1534" spans="1:2" x14ac:dyDescent="0.25">
      <c r="A1534" t="s">
        <v>1532</v>
      </c>
      <c r="B1534" t="s">
        <v>1536</v>
      </c>
    </row>
    <row r="1535" spans="1:2" x14ac:dyDescent="0.25">
      <c r="A1535" t="s">
        <v>1532</v>
      </c>
      <c r="B1535" t="s">
        <v>1537</v>
      </c>
    </row>
    <row r="1536" spans="1:2" x14ac:dyDescent="0.25">
      <c r="A1536" t="s">
        <v>1532</v>
      </c>
      <c r="B1536" t="s">
        <v>1538</v>
      </c>
    </row>
    <row r="1537" spans="1:2" x14ac:dyDescent="0.25">
      <c r="A1537" t="s">
        <v>1532</v>
      </c>
      <c r="B1537" t="s">
        <v>1539</v>
      </c>
    </row>
    <row r="1538" spans="1:2" x14ac:dyDescent="0.25">
      <c r="A1538" t="s">
        <v>1532</v>
      </c>
      <c r="B1538" t="s">
        <v>1540</v>
      </c>
    </row>
    <row r="1539" spans="1:2" x14ac:dyDescent="0.25">
      <c r="A1539" t="s">
        <v>1532</v>
      </c>
      <c r="B1539" t="s">
        <v>1541</v>
      </c>
    </row>
    <row r="1540" spans="1:2" x14ac:dyDescent="0.25">
      <c r="A1540" t="s">
        <v>1532</v>
      </c>
      <c r="B1540" t="s">
        <v>1542</v>
      </c>
    </row>
    <row r="1541" spans="1:2" x14ac:dyDescent="0.25">
      <c r="A1541" t="s">
        <v>1532</v>
      </c>
      <c r="B1541" t="s">
        <v>1543</v>
      </c>
    </row>
    <row r="1542" spans="1:2" x14ac:dyDescent="0.25">
      <c r="A1542" t="s">
        <v>1532</v>
      </c>
      <c r="B1542" t="s">
        <v>1544</v>
      </c>
    </row>
    <row r="1543" spans="1:2" x14ac:dyDescent="0.25">
      <c r="A1543" t="s">
        <v>1532</v>
      </c>
      <c r="B1543" t="s">
        <v>1545</v>
      </c>
    </row>
    <row r="1544" spans="1:2" x14ac:dyDescent="0.25">
      <c r="A1544" t="s">
        <v>1532</v>
      </c>
      <c r="B1544" t="s">
        <v>1546</v>
      </c>
    </row>
    <row r="1545" spans="1:2" x14ac:dyDescent="0.25">
      <c r="A1545" t="s">
        <v>1532</v>
      </c>
      <c r="B1545" t="s">
        <v>1547</v>
      </c>
    </row>
    <row r="1546" spans="1:2" x14ac:dyDescent="0.25">
      <c r="A1546" t="s">
        <v>1532</v>
      </c>
      <c r="B1546" t="s">
        <v>1548</v>
      </c>
    </row>
    <row r="1547" spans="1:2" x14ac:dyDescent="0.25">
      <c r="A1547" t="s">
        <v>1532</v>
      </c>
      <c r="B1547" t="s">
        <v>1549</v>
      </c>
    </row>
    <row r="1548" spans="1:2" x14ac:dyDescent="0.25">
      <c r="A1548" t="s">
        <v>1532</v>
      </c>
      <c r="B1548" t="s">
        <v>1550</v>
      </c>
    </row>
    <row r="1549" spans="1:2" x14ac:dyDescent="0.25">
      <c r="A1549" t="s">
        <v>1532</v>
      </c>
      <c r="B1549" t="s">
        <v>1551</v>
      </c>
    </row>
    <row r="1550" spans="1:2" x14ac:dyDescent="0.25">
      <c r="A1550" t="s">
        <v>1532</v>
      </c>
      <c r="B1550" t="s">
        <v>1552</v>
      </c>
    </row>
    <row r="1551" spans="1:2" x14ac:dyDescent="0.25">
      <c r="A1551" t="s">
        <v>1527</v>
      </c>
      <c r="B1551" t="s">
        <v>1553</v>
      </c>
    </row>
    <row r="1552" spans="1:2" x14ac:dyDescent="0.25">
      <c r="A1552" t="s">
        <v>1553</v>
      </c>
      <c r="B1552" t="s">
        <v>1554</v>
      </c>
    </row>
    <row r="1553" spans="1:2" x14ac:dyDescent="0.25">
      <c r="A1553" t="s">
        <v>1554</v>
      </c>
      <c r="B1553" t="s">
        <v>1555</v>
      </c>
    </row>
    <row r="1554" spans="1:2" x14ac:dyDescent="0.25">
      <c r="A1554" t="s">
        <v>1554</v>
      </c>
      <c r="B1554" t="s">
        <v>1556</v>
      </c>
    </row>
    <row r="1555" spans="1:2" x14ac:dyDescent="0.25">
      <c r="A1555" t="s">
        <v>1553</v>
      </c>
      <c r="B1555" t="s">
        <v>1557</v>
      </c>
    </row>
    <row r="1556" spans="1:2" x14ac:dyDescent="0.25">
      <c r="A1556" t="s">
        <v>1557</v>
      </c>
      <c r="B1556" t="s">
        <v>1558</v>
      </c>
    </row>
    <row r="1557" spans="1:2" x14ac:dyDescent="0.25">
      <c r="A1557" t="s">
        <v>1557</v>
      </c>
      <c r="B1557" t="s">
        <v>1559</v>
      </c>
    </row>
    <row r="1558" spans="1:2" x14ac:dyDescent="0.25">
      <c r="A1558" t="s">
        <v>1557</v>
      </c>
      <c r="B1558" t="s">
        <v>1560</v>
      </c>
    </row>
    <row r="1559" spans="1:2" x14ac:dyDescent="0.25">
      <c r="A1559" t="s">
        <v>1557</v>
      </c>
      <c r="B1559" t="s">
        <v>1561</v>
      </c>
    </row>
    <row r="1560" spans="1:2" x14ac:dyDescent="0.25">
      <c r="A1560" t="s">
        <v>1557</v>
      </c>
      <c r="B1560" t="s">
        <v>1562</v>
      </c>
    </row>
    <row r="1561" spans="1:2" x14ac:dyDescent="0.25">
      <c r="A1561" t="s">
        <v>1557</v>
      </c>
      <c r="B1561" t="s">
        <v>1563</v>
      </c>
    </row>
    <row r="1562" spans="1:2" x14ac:dyDescent="0.25">
      <c r="A1562" t="s">
        <v>1557</v>
      </c>
      <c r="B1562" t="s">
        <v>1564</v>
      </c>
    </row>
    <row r="1563" spans="1:2" x14ac:dyDescent="0.25">
      <c r="A1563" t="s">
        <v>1557</v>
      </c>
      <c r="B1563" t="s">
        <v>1565</v>
      </c>
    </row>
    <row r="1564" spans="1:2" x14ac:dyDescent="0.25">
      <c r="A1564" t="s">
        <v>1557</v>
      </c>
      <c r="B1564" t="s">
        <v>1566</v>
      </c>
    </row>
    <row r="1565" spans="1:2" x14ac:dyDescent="0.25">
      <c r="A1565" t="s">
        <v>1557</v>
      </c>
      <c r="B1565" t="s">
        <v>1567</v>
      </c>
    </row>
    <row r="1566" spans="1:2" x14ac:dyDescent="0.25">
      <c r="A1566" t="s">
        <v>1557</v>
      </c>
      <c r="B1566" t="s">
        <v>1568</v>
      </c>
    </row>
    <row r="1567" spans="1:2" x14ac:dyDescent="0.25">
      <c r="A1567" t="s">
        <v>1557</v>
      </c>
      <c r="B1567" t="s">
        <v>1569</v>
      </c>
    </row>
    <row r="1568" spans="1:2" x14ac:dyDescent="0.25">
      <c r="A1568" t="s">
        <v>1557</v>
      </c>
      <c r="B1568" t="s">
        <v>1570</v>
      </c>
    </row>
    <row r="1569" spans="1:2" x14ac:dyDescent="0.25">
      <c r="A1569" t="s">
        <v>1557</v>
      </c>
      <c r="B1569" t="s">
        <v>1571</v>
      </c>
    </row>
    <row r="1570" spans="1:2" x14ac:dyDescent="0.25">
      <c r="A1570" t="s">
        <v>1557</v>
      </c>
      <c r="B1570" t="s">
        <v>1572</v>
      </c>
    </row>
    <row r="1571" spans="1:2" x14ac:dyDescent="0.25">
      <c r="A1571" t="s">
        <v>1557</v>
      </c>
      <c r="B1571" t="s">
        <v>1573</v>
      </c>
    </row>
    <row r="1572" spans="1:2" x14ac:dyDescent="0.25">
      <c r="A1572" t="s">
        <v>1557</v>
      </c>
      <c r="B1572" t="s">
        <v>1574</v>
      </c>
    </row>
    <row r="1573" spans="1:2" x14ac:dyDescent="0.25">
      <c r="A1573" t="s">
        <v>1557</v>
      </c>
      <c r="B1573" t="s">
        <v>1575</v>
      </c>
    </row>
    <row r="1574" spans="1:2" x14ac:dyDescent="0.25">
      <c r="A1574" t="s">
        <v>1557</v>
      </c>
      <c r="B1574" t="s">
        <v>1576</v>
      </c>
    </row>
    <row r="1575" spans="1:2" x14ac:dyDescent="0.25">
      <c r="A1575" t="s">
        <v>1553</v>
      </c>
      <c r="B1575" t="s">
        <v>1577</v>
      </c>
    </row>
    <row r="1576" spans="1:2" x14ac:dyDescent="0.25">
      <c r="A1576" t="s">
        <v>1527</v>
      </c>
      <c r="B1576" t="s">
        <v>1578</v>
      </c>
    </row>
    <row r="1577" spans="1:2" x14ac:dyDescent="0.25">
      <c r="A1577" t="s">
        <v>1578</v>
      </c>
      <c r="B1577" t="s">
        <v>1579</v>
      </c>
    </row>
    <row r="1578" spans="1:2" x14ac:dyDescent="0.25">
      <c r="A1578" t="s">
        <v>1579</v>
      </c>
      <c r="B1578" t="s">
        <v>1580</v>
      </c>
    </row>
    <row r="1579" spans="1:2" x14ac:dyDescent="0.25">
      <c r="A1579" t="s">
        <v>1579</v>
      </c>
      <c r="B1579" t="s">
        <v>1581</v>
      </c>
    </row>
    <row r="1580" spans="1:2" x14ac:dyDescent="0.25">
      <c r="A1580" t="s">
        <v>1578</v>
      </c>
      <c r="B1580" t="s">
        <v>1582</v>
      </c>
    </row>
    <row r="1581" spans="1:2" x14ac:dyDescent="0.25">
      <c r="A1581" t="s">
        <v>1582</v>
      </c>
      <c r="B1581" t="s">
        <v>1583</v>
      </c>
    </row>
    <row r="1582" spans="1:2" x14ac:dyDescent="0.25">
      <c r="A1582" t="s">
        <v>1582</v>
      </c>
      <c r="B1582" t="s">
        <v>1584</v>
      </c>
    </row>
    <row r="1583" spans="1:2" x14ac:dyDescent="0.25">
      <c r="A1583" t="s">
        <v>1582</v>
      </c>
      <c r="B1583" t="s">
        <v>1585</v>
      </c>
    </row>
    <row r="1584" spans="1:2" x14ac:dyDescent="0.25">
      <c r="A1584" t="s">
        <v>1582</v>
      </c>
      <c r="B1584" t="s">
        <v>1586</v>
      </c>
    </row>
    <row r="1585" spans="1:2" x14ac:dyDescent="0.25">
      <c r="A1585" t="s">
        <v>1582</v>
      </c>
      <c r="B1585" t="s">
        <v>1587</v>
      </c>
    </row>
    <row r="1586" spans="1:2" x14ac:dyDescent="0.25">
      <c r="A1586" t="s">
        <v>1582</v>
      </c>
      <c r="B1586" t="s">
        <v>1588</v>
      </c>
    </row>
    <row r="1587" spans="1:2" x14ac:dyDescent="0.25">
      <c r="A1587" t="s">
        <v>1582</v>
      </c>
      <c r="B1587" t="s">
        <v>1589</v>
      </c>
    </row>
    <row r="1588" spans="1:2" x14ac:dyDescent="0.25">
      <c r="A1588" t="s">
        <v>1582</v>
      </c>
      <c r="B1588" t="s">
        <v>1590</v>
      </c>
    </row>
    <row r="1589" spans="1:2" x14ac:dyDescent="0.25">
      <c r="A1589" t="s">
        <v>1582</v>
      </c>
      <c r="B1589" t="s">
        <v>1591</v>
      </c>
    </row>
    <row r="1590" spans="1:2" x14ac:dyDescent="0.25">
      <c r="A1590" t="s">
        <v>1582</v>
      </c>
      <c r="B1590" t="s">
        <v>1592</v>
      </c>
    </row>
    <row r="1591" spans="1:2" x14ac:dyDescent="0.25">
      <c r="A1591" t="s">
        <v>1582</v>
      </c>
      <c r="B1591" t="s">
        <v>1593</v>
      </c>
    </row>
    <row r="1592" spans="1:2" x14ac:dyDescent="0.25">
      <c r="A1592" t="s">
        <v>1582</v>
      </c>
      <c r="B1592" t="s">
        <v>1594</v>
      </c>
    </row>
    <row r="1593" spans="1:2" x14ac:dyDescent="0.25">
      <c r="A1593" t="s">
        <v>1582</v>
      </c>
      <c r="B1593" t="s">
        <v>1595</v>
      </c>
    </row>
    <row r="1594" spans="1:2" x14ac:dyDescent="0.25">
      <c r="A1594" t="s">
        <v>1582</v>
      </c>
      <c r="B1594" t="s">
        <v>1596</v>
      </c>
    </row>
    <row r="1595" spans="1:2" x14ac:dyDescent="0.25">
      <c r="A1595" t="s">
        <v>1582</v>
      </c>
      <c r="B1595" t="s">
        <v>1597</v>
      </c>
    </row>
    <row r="1596" spans="1:2" x14ac:dyDescent="0.25">
      <c r="A1596" t="s">
        <v>1582</v>
      </c>
      <c r="B1596" t="s">
        <v>1598</v>
      </c>
    </row>
    <row r="1597" spans="1:2" x14ac:dyDescent="0.25">
      <c r="A1597" t="s">
        <v>1582</v>
      </c>
      <c r="B1597" t="s">
        <v>1599</v>
      </c>
    </row>
    <row r="1598" spans="1:2" x14ac:dyDescent="0.25">
      <c r="A1598" t="s">
        <v>1527</v>
      </c>
      <c r="B1598" t="s">
        <v>1600</v>
      </c>
    </row>
    <row r="1599" spans="1:2" x14ac:dyDescent="0.25">
      <c r="A1599" t="s">
        <v>1600</v>
      </c>
      <c r="B1599" t="s">
        <v>1601</v>
      </c>
    </row>
    <row r="1600" spans="1:2" x14ac:dyDescent="0.25">
      <c r="A1600" t="s">
        <v>1601</v>
      </c>
      <c r="B1600" t="s">
        <v>1602</v>
      </c>
    </row>
    <row r="1601" spans="1:2" x14ac:dyDescent="0.25">
      <c r="A1601" t="s">
        <v>1601</v>
      </c>
      <c r="B1601" t="s">
        <v>1603</v>
      </c>
    </row>
    <row r="1602" spans="1:2" x14ac:dyDescent="0.25">
      <c r="A1602" t="s">
        <v>1600</v>
      </c>
      <c r="B1602" t="s">
        <v>1604</v>
      </c>
    </row>
    <row r="1603" spans="1:2" x14ac:dyDescent="0.25">
      <c r="A1603" t="s">
        <v>1604</v>
      </c>
      <c r="B1603" t="s">
        <v>1605</v>
      </c>
    </row>
    <row r="1604" spans="1:2" x14ac:dyDescent="0.25">
      <c r="A1604" t="s">
        <v>1604</v>
      </c>
      <c r="B1604" t="s">
        <v>1606</v>
      </c>
    </row>
    <row r="1605" spans="1:2" x14ac:dyDescent="0.25">
      <c r="A1605" t="s">
        <v>1604</v>
      </c>
      <c r="B1605" t="s">
        <v>1607</v>
      </c>
    </row>
    <row r="1606" spans="1:2" x14ac:dyDescent="0.25">
      <c r="A1606" t="s">
        <v>1604</v>
      </c>
      <c r="B1606" t="s">
        <v>1608</v>
      </c>
    </row>
    <row r="1607" spans="1:2" x14ac:dyDescent="0.25">
      <c r="A1607" t="s">
        <v>1604</v>
      </c>
      <c r="B1607" t="s">
        <v>1609</v>
      </c>
    </row>
    <row r="1608" spans="1:2" x14ac:dyDescent="0.25">
      <c r="A1608" t="s">
        <v>1604</v>
      </c>
      <c r="B1608" t="s">
        <v>1610</v>
      </c>
    </row>
    <row r="1609" spans="1:2" x14ac:dyDescent="0.25">
      <c r="A1609" t="s">
        <v>1604</v>
      </c>
      <c r="B1609" t="s">
        <v>1611</v>
      </c>
    </row>
    <row r="1610" spans="1:2" x14ac:dyDescent="0.25">
      <c r="A1610" t="s">
        <v>1604</v>
      </c>
      <c r="B1610" t="s">
        <v>1612</v>
      </c>
    </row>
    <row r="1611" spans="1:2" x14ac:dyDescent="0.25">
      <c r="A1611" t="s">
        <v>1604</v>
      </c>
      <c r="B1611" t="s">
        <v>1613</v>
      </c>
    </row>
    <row r="1612" spans="1:2" x14ac:dyDescent="0.25">
      <c r="A1612" t="s">
        <v>1604</v>
      </c>
      <c r="B1612" t="s">
        <v>1614</v>
      </c>
    </row>
    <row r="1613" spans="1:2" x14ac:dyDescent="0.25">
      <c r="A1613" t="s">
        <v>1604</v>
      </c>
      <c r="B1613" t="s">
        <v>1615</v>
      </c>
    </row>
    <row r="1614" spans="1:2" x14ac:dyDescent="0.25">
      <c r="A1614" t="s">
        <v>1604</v>
      </c>
      <c r="B1614" t="s">
        <v>1616</v>
      </c>
    </row>
    <row r="1615" spans="1:2" x14ac:dyDescent="0.25">
      <c r="A1615" t="s">
        <v>1604</v>
      </c>
      <c r="B1615" t="s">
        <v>1617</v>
      </c>
    </row>
    <row r="1616" spans="1:2" x14ac:dyDescent="0.25">
      <c r="A1616" t="s">
        <v>1604</v>
      </c>
      <c r="B1616" t="s">
        <v>1618</v>
      </c>
    </row>
    <row r="1617" spans="1:2" x14ac:dyDescent="0.25">
      <c r="A1617" t="s">
        <v>1604</v>
      </c>
      <c r="B1617" t="s">
        <v>1619</v>
      </c>
    </row>
    <row r="1618" spans="1:2" x14ac:dyDescent="0.25">
      <c r="A1618" t="s">
        <v>1604</v>
      </c>
      <c r="B1618" t="s">
        <v>1620</v>
      </c>
    </row>
    <row r="1619" spans="1:2" x14ac:dyDescent="0.25">
      <c r="A1619" t="s">
        <v>1604</v>
      </c>
      <c r="B1619" t="s">
        <v>1621</v>
      </c>
    </row>
    <row r="1620" spans="1:2" x14ac:dyDescent="0.25">
      <c r="A1620" t="s">
        <v>1526</v>
      </c>
      <c r="B1620" t="s">
        <v>1622</v>
      </c>
    </row>
    <row r="1621" spans="1:2" x14ac:dyDescent="0.25">
      <c r="A1621" t="s">
        <v>1622</v>
      </c>
      <c r="B1621" t="s">
        <v>1623</v>
      </c>
    </row>
    <row r="1622" spans="1:2" x14ac:dyDescent="0.25">
      <c r="A1622" t="s">
        <v>1623</v>
      </c>
      <c r="B1622" t="s">
        <v>1624</v>
      </c>
    </row>
    <row r="1623" spans="1:2" x14ac:dyDescent="0.25">
      <c r="A1623" t="s">
        <v>1624</v>
      </c>
      <c r="B1623" t="s">
        <v>1625</v>
      </c>
    </row>
    <row r="1624" spans="1:2" x14ac:dyDescent="0.25">
      <c r="A1624" t="s">
        <v>1623</v>
      </c>
      <c r="B1624" t="s">
        <v>1626</v>
      </c>
    </row>
    <row r="1625" spans="1:2" x14ac:dyDescent="0.25">
      <c r="A1625" t="s">
        <v>1626</v>
      </c>
      <c r="B1625" t="s">
        <v>1627</v>
      </c>
    </row>
    <row r="1626" spans="1:2" x14ac:dyDescent="0.25">
      <c r="A1626" t="s">
        <v>1626</v>
      </c>
      <c r="B1626" t="s">
        <v>1628</v>
      </c>
    </row>
    <row r="1627" spans="1:2" x14ac:dyDescent="0.25">
      <c r="A1627" t="s">
        <v>1626</v>
      </c>
      <c r="B1627" t="s">
        <v>1629</v>
      </c>
    </row>
    <row r="1628" spans="1:2" x14ac:dyDescent="0.25">
      <c r="A1628" t="s">
        <v>1626</v>
      </c>
      <c r="B1628" t="s">
        <v>1630</v>
      </c>
    </row>
    <row r="1629" spans="1:2" x14ac:dyDescent="0.25">
      <c r="A1629" t="s">
        <v>1626</v>
      </c>
      <c r="B1629" t="s">
        <v>1631</v>
      </c>
    </row>
    <row r="1630" spans="1:2" x14ac:dyDescent="0.25">
      <c r="A1630" t="s">
        <v>1626</v>
      </c>
      <c r="B1630" t="s">
        <v>1632</v>
      </c>
    </row>
    <row r="1631" spans="1:2" x14ac:dyDescent="0.25">
      <c r="A1631" t="s">
        <v>1626</v>
      </c>
      <c r="B1631" t="s">
        <v>1633</v>
      </c>
    </row>
    <row r="1632" spans="1:2" x14ac:dyDescent="0.25">
      <c r="A1632" t="s">
        <v>1626</v>
      </c>
      <c r="B1632" t="s">
        <v>1634</v>
      </c>
    </row>
    <row r="1633" spans="1:2" x14ac:dyDescent="0.25">
      <c r="A1633" t="s">
        <v>1626</v>
      </c>
      <c r="B1633" t="s">
        <v>1635</v>
      </c>
    </row>
    <row r="1634" spans="1:2" x14ac:dyDescent="0.25">
      <c r="A1634" t="s">
        <v>1626</v>
      </c>
      <c r="B1634" t="s">
        <v>1636</v>
      </c>
    </row>
    <row r="1635" spans="1:2" x14ac:dyDescent="0.25">
      <c r="A1635" t="s">
        <v>1626</v>
      </c>
      <c r="B1635" t="s">
        <v>1637</v>
      </c>
    </row>
    <row r="1636" spans="1:2" x14ac:dyDescent="0.25">
      <c r="A1636" t="s">
        <v>1626</v>
      </c>
      <c r="B1636" t="s">
        <v>1638</v>
      </c>
    </row>
    <row r="1637" spans="1:2" x14ac:dyDescent="0.25">
      <c r="A1637" t="s">
        <v>1626</v>
      </c>
      <c r="B1637" t="s">
        <v>1639</v>
      </c>
    </row>
    <row r="1638" spans="1:2" x14ac:dyDescent="0.25">
      <c r="A1638" t="s">
        <v>1626</v>
      </c>
      <c r="B1638" t="s">
        <v>1640</v>
      </c>
    </row>
    <row r="1639" spans="1:2" x14ac:dyDescent="0.25">
      <c r="A1639" t="s">
        <v>1626</v>
      </c>
      <c r="B1639" t="s">
        <v>1641</v>
      </c>
    </row>
    <row r="1640" spans="1:2" x14ac:dyDescent="0.25">
      <c r="A1640" t="s">
        <v>1626</v>
      </c>
      <c r="B1640" t="s">
        <v>1642</v>
      </c>
    </row>
    <row r="1641" spans="1:2" x14ac:dyDescent="0.25">
      <c r="A1641" t="s">
        <v>1622</v>
      </c>
      <c r="B1641" t="s">
        <v>1643</v>
      </c>
    </row>
    <row r="1642" spans="1:2" x14ac:dyDescent="0.25">
      <c r="A1642" t="s">
        <v>1643</v>
      </c>
      <c r="B1642" t="s">
        <v>1644</v>
      </c>
    </row>
    <row r="1643" spans="1:2" x14ac:dyDescent="0.25">
      <c r="A1643" t="s">
        <v>1644</v>
      </c>
      <c r="B1643" t="s">
        <v>1645</v>
      </c>
    </row>
    <row r="1644" spans="1:2" x14ac:dyDescent="0.25">
      <c r="A1644" t="s">
        <v>1643</v>
      </c>
      <c r="B1644" t="s">
        <v>1646</v>
      </c>
    </row>
    <row r="1645" spans="1:2" x14ac:dyDescent="0.25">
      <c r="A1645" t="s">
        <v>1646</v>
      </c>
      <c r="B1645" t="s">
        <v>1647</v>
      </c>
    </row>
    <row r="1646" spans="1:2" x14ac:dyDescent="0.25">
      <c r="A1646" t="s">
        <v>1646</v>
      </c>
      <c r="B1646" t="s">
        <v>1648</v>
      </c>
    </row>
    <row r="1647" spans="1:2" x14ac:dyDescent="0.25">
      <c r="A1647" t="s">
        <v>1646</v>
      </c>
      <c r="B1647" t="s">
        <v>1649</v>
      </c>
    </row>
    <row r="1648" spans="1:2" x14ac:dyDescent="0.25">
      <c r="A1648" t="s">
        <v>1646</v>
      </c>
      <c r="B1648" t="s">
        <v>1650</v>
      </c>
    </row>
    <row r="1649" spans="1:2" x14ac:dyDescent="0.25">
      <c r="A1649" t="s">
        <v>1646</v>
      </c>
      <c r="B1649" t="s">
        <v>1651</v>
      </c>
    </row>
    <row r="1650" spans="1:2" x14ac:dyDescent="0.25">
      <c r="A1650" t="s">
        <v>1646</v>
      </c>
      <c r="B1650" t="s">
        <v>1652</v>
      </c>
    </row>
    <row r="1651" spans="1:2" x14ac:dyDescent="0.25">
      <c r="A1651" t="s">
        <v>1646</v>
      </c>
      <c r="B1651" t="s">
        <v>1653</v>
      </c>
    </row>
    <row r="1652" spans="1:2" x14ac:dyDescent="0.25">
      <c r="A1652" t="s">
        <v>1646</v>
      </c>
      <c r="B1652" t="s">
        <v>1654</v>
      </c>
    </row>
    <row r="1653" spans="1:2" x14ac:dyDescent="0.25">
      <c r="A1653" t="s">
        <v>1646</v>
      </c>
      <c r="B1653" t="s">
        <v>1655</v>
      </c>
    </row>
    <row r="1654" spans="1:2" x14ac:dyDescent="0.25">
      <c r="A1654" t="s">
        <v>1646</v>
      </c>
      <c r="B1654" t="s">
        <v>1656</v>
      </c>
    </row>
    <row r="1655" spans="1:2" x14ac:dyDescent="0.25">
      <c r="A1655" t="s">
        <v>1646</v>
      </c>
      <c r="B1655" t="s">
        <v>1657</v>
      </c>
    </row>
    <row r="1656" spans="1:2" x14ac:dyDescent="0.25">
      <c r="A1656" t="s">
        <v>1646</v>
      </c>
      <c r="B1656" t="s">
        <v>1658</v>
      </c>
    </row>
    <row r="1657" spans="1:2" x14ac:dyDescent="0.25">
      <c r="A1657" t="s">
        <v>1646</v>
      </c>
      <c r="B1657" t="s">
        <v>1659</v>
      </c>
    </row>
    <row r="1658" spans="1:2" x14ac:dyDescent="0.25">
      <c r="A1658" t="s">
        <v>1646</v>
      </c>
      <c r="B1658" t="s">
        <v>1660</v>
      </c>
    </row>
    <row r="1659" spans="1:2" x14ac:dyDescent="0.25">
      <c r="A1659" t="s">
        <v>1646</v>
      </c>
      <c r="B1659" t="s">
        <v>1661</v>
      </c>
    </row>
    <row r="1660" spans="1:2" x14ac:dyDescent="0.25">
      <c r="A1660" t="s">
        <v>1646</v>
      </c>
      <c r="B1660" t="s">
        <v>1662</v>
      </c>
    </row>
    <row r="1661" spans="1:2" x14ac:dyDescent="0.25">
      <c r="A1661" t="s">
        <v>1643</v>
      </c>
      <c r="B1661" t="s">
        <v>1663</v>
      </c>
    </row>
    <row r="1662" spans="1:2" x14ac:dyDescent="0.25">
      <c r="A1662" t="s">
        <v>1622</v>
      </c>
      <c r="B1662" t="s">
        <v>1664</v>
      </c>
    </row>
    <row r="1663" spans="1:2" x14ac:dyDescent="0.25">
      <c r="A1663" t="s">
        <v>1664</v>
      </c>
      <c r="B1663" t="s">
        <v>1665</v>
      </c>
    </row>
    <row r="1664" spans="1:2" x14ac:dyDescent="0.25">
      <c r="A1664" t="s">
        <v>1665</v>
      </c>
      <c r="B1664" t="s">
        <v>1666</v>
      </c>
    </row>
    <row r="1665" spans="1:2" x14ac:dyDescent="0.25">
      <c r="A1665" t="s">
        <v>1664</v>
      </c>
      <c r="B1665" t="s">
        <v>1667</v>
      </c>
    </row>
    <row r="1666" spans="1:2" x14ac:dyDescent="0.25">
      <c r="A1666" t="s">
        <v>1667</v>
      </c>
      <c r="B1666" t="s">
        <v>1668</v>
      </c>
    </row>
    <row r="1667" spans="1:2" x14ac:dyDescent="0.25">
      <c r="A1667" t="s">
        <v>1667</v>
      </c>
      <c r="B1667" t="s">
        <v>1669</v>
      </c>
    </row>
    <row r="1668" spans="1:2" x14ac:dyDescent="0.25">
      <c r="A1668" t="s">
        <v>1667</v>
      </c>
      <c r="B1668" t="s">
        <v>1670</v>
      </c>
    </row>
    <row r="1669" spans="1:2" x14ac:dyDescent="0.25">
      <c r="A1669" t="s">
        <v>1667</v>
      </c>
      <c r="B1669" t="s">
        <v>1671</v>
      </c>
    </row>
    <row r="1670" spans="1:2" x14ac:dyDescent="0.25">
      <c r="A1670" t="s">
        <v>1667</v>
      </c>
      <c r="B1670" t="s">
        <v>1672</v>
      </c>
    </row>
    <row r="1671" spans="1:2" x14ac:dyDescent="0.25">
      <c r="A1671" t="s">
        <v>1667</v>
      </c>
      <c r="B1671" t="s">
        <v>1673</v>
      </c>
    </row>
    <row r="1672" spans="1:2" x14ac:dyDescent="0.25">
      <c r="A1672" t="s">
        <v>1667</v>
      </c>
      <c r="B1672" t="s">
        <v>1674</v>
      </c>
    </row>
    <row r="1673" spans="1:2" x14ac:dyDescent="0.25">
      <c r="A1673" t="s">
        <v>1667</v>
      </c>
      <c r="B1673" t="s">
        <v>1675</v>
      </c>
    </row>
    <row r="1674" spans="1:2" x14ac:dyDescent="0.25">
      <c r="A1674" t="s">
        <v>1667</v>
      </c>
      <c r="B1674" t="s">
        <v>1676</v>
      </c>
    </row>
    <row r="1675" spans="1:2" x14ac:dyDescent="0.25">
      <c r="A1675" t="s">
        <v>1667</v>
      </c>
      <c r="B1675" t="s">
        <v>1677</v>
      </c>
    </row>
    <row r="1676" spans="1:2" x14ac:dyDescent="0.25">
      <c r="A1676" t="s">
        <v>1667</v>
      </c>
      <c r="B1676" t="s">
        <v>1678</v>
      </c>
    </row>
    <row r="1677" spans="1:2" x14ac:dyDescent="0.25">
      <c r="A1677" t="s">
        <v>1667</v>
      </c>
      <c r="B1677" t="s">
        <v>1679</v>
      </c>
    </row>
    <row r="1678" spans="1:2" x14ac:dyDescent="0.25">
      <c r="A1678" t="s">
        <v>1667</v>
      </c>
      <c r="B1678" t="s">
        <v>1680</v>
      </c>
    </row>
    <row r="1679" spans="1:2" x14ac:dyDescent="0.25">
      <c r="A1679" t="s">
        <v>1667</v>
      </c>
      <c r="B1679" t="s">
        <v>1681</v>
      </c>
    </row>
    <row r="1680" spans="1:2" x14ac:dyDescent="0.25">
      <c r="A1680" t="s">
        <v>1667</v>
      </c>
      <c r="B1680" t="s">
        <v>1682</v>
      </c>
    </row>
    <row r="1681" spans="1:2" x14ac:dyDescent="0.25">
      <c r="A1681" t="s">
        <v>1667</v>
      </c>
      <c r="B1681" t="s">
        <v>1683</v>
      </c>
    </row>
    <row r="1682" spans="1:2" x14ac:dyDescent="0.25">
      <c r="A1682" t="s">
        <v>1622</v>
      </c>
      <c r="B1682" t="s">
        <v>1684</v>
      </c>
    </row>
    <row r="1683" spans="1:2" x14ac:dyDescent="0.25">
      <c r="A1683" t="s">
        <v>1684</v>
      </c>
      <c r="B1683" t="s">
        <v>1685</v>
      </c>
    </row>
    <row r="1684" spans="1:2" x14ac:dyDescent="0.25">
      <c r="A1684" t="s">
        <v>1685</v>
      </c>
      <c r="B1684" t="s">
        <v>1686</v>
      </c>
    </row>
    <row r="1685" spans="1:2" x14ac:dyDescent="0.25">
      <c r="A1685" t="s">
        <v>1684</v>
      </c>
      <c r="B1685" t="s">
        <v>1687</v>
      </c>
    </row>
    <row r="1686" spans="1:2" x14ac:dyDescent="0.25">
      <c r="A1686" t="s">
        <v>1687</v>
      </c>
      <c r="B1686" t="s">
        <v>1688</v>
      </c>
    </row>
    <row r="1687" spans="1:2" x14ac:dyDescent="0.25">
      <c r="A1687" t="s">
        <v>1687</v>
      </c>
      <c r="B1687" t="s">
        <v>1689</v>
      </c>
    </row>
    <row r="1688" spans="1:2" x14ac:dyDescent="0.25">
      <c r="A1688" t="s">
        <v>1687</v>
      </c>
      <c r="B1688" t="s">
        <v>1690</v>
      </c>
    </row>
    <row r="1689" spans="1:2" x14ac:dyDescent="0.25">
      <c r="A1689" t="s">
        <v>1687</v>
      </c>
      <c r="B1689" t="s">
        <v>1691</v>
      </c>
    </row>
    <row r="1690" spans="1:2" x14ac:dyDescent="0.25">
      <c r="A1690" t="s">
        <v>1687</v>
      </c>
      <c r="B1690" t="s">
        <v>1692</v>
      </c>
    </row>
    <row r="1691" spans="1:2" x14ac:dyDescent="0.25">
      <c r="A1691" t="s">
        <v>1687</v>
      </c>
      <c r="B1691" t="s">
        <v>1693</v>
      </c>
    </row>
    <row r="1692" spans="1:2" x14ac:dyDescent="0.25">
      <c r="A1692" t="s">
        <v>1687</v>
      </c>
      <c r="B1692" t="s">
        <v>1694</v>
      </c>
    </row>
    <row r="1693" spans="1:2" x14ac:dyDescent="0.25">
      <c r="A1693" t="s">
        <v>1687</v>
      </c>
      <c r="B1693" t="s">
        <v>1695</v>
      </c>
    </row>
    <row r="1694" spans="1:2" x14ac:dyDescent="0.25">
      <c r="A1694" t="s">
        <v>1687</v>
      </c>
      <c r="B1694" t="s">
        <v>1696</v>
      </c>
    </row>
    <row r="1695" spans="1:2" x14ac:dyDescent="0.25">
      <c r="A1695" t="s">
        <v>1687</v>
      </c>
      <c r="B1695" t="s">
        <v>1697</v>
      </c>
    </row>
    <row r="1696" spans="1:2" x14ac:dyDescent="0.25">
      <c r="A1696" t="s">
        <v>1687</v>
      </c>
      <c r="B1696" t="s">
        <v>1698</v>
      </c>
    </row>
    <row r="1697" spans="1:2" x14ac:dyDescent="0.25">
      <c r="A1697" t="s">
        <v>1687</v>
      </c>
      <c r="B1697" t="s">
        <v>1699</v>
      </c>
    </row>
    <row r="1698" spans="1:2" x14ac:dyDescent="0.25">
      <c r="A1698" t="s">
        <v>1687</v>
      </c>
      <c r="B1698" t="s">
        <v>1700</v>
      </c>
    </row>
    <row r="1699" spans="1:2" x14ac:dyDescent="0.25">
      <c r="A1699" t="s">
        <v>1687</v>
      </c>
      <c r="B1699" t="s">
        <v>1701</v>
      </c>
    </row>
    <row r="1700" spans="1:2" x14ac:dyDescent="0.25">
      <c r="A1700" t="s">
        <v>1687</v>
      </c>
      <c r="B1700" t="s">
        <v>1702</v>
      </c>
    </row>
    <row r="1701" spans="1:2" x14ac:dyDescent="0.25">
      <c r="A1701" t="s">
        <v>1687</v>
      </c>
      <c r="B1701" t="s">
        <v>1703</v>
      </c>
    </row>
    <row r="1702" spans="1:2" x14ac:dyDescent="0.25">
      <c r="A1702" t="s">
        <v>1622</v>
      </c>
      <c r="B1702" t="s">
        <v>1704</v>
      </c>
    </row>
    <row r="1703" spans="1:2" x14ac:dyDescent="0.25">
      <c r="A1703" t="s">
        <v>1704</v>
      </c>
      <c r="B1703" t="s">
        <v>1705</v>
      </c>
    </row>
    <row r="1704" spans="1:2" x14ac:dyDescent="0.25">
      <c r="A1704" t="s">
        <v>1705</v>
      </c>
      <c r="B1704" t="s">
        <v>1706</v>
      </c>
    </row>
    <row r="1705" spans="1:2" x14ac:dyDescent="0.25">
      <c r="A1705" t="s">
        <v>1704</v>
      </c>
      <c r="B1705" t="s">
        <v>1707</v>
      </c>
    </row>
    <row r="1706" spans="1:2" x14ac:dyDescent="0.25">
      <c r="A1706" t="s">
        <v>1707</v>
      </c>
      <c r="B1706" t="s">
        <v>1708</v>
      </c>
    </row>
    <row r="1707" spans="1:2" x14ac:dyDescent="0.25">
      <c r="A1707" t="s">
        <v>1707</v>
      </c>
      <c r="B1707" t="s">
        <v>1709</v>
      </c>
    </row>
    <row r="1708" spans="1:2" x14ac:dyDescent="0.25">
      <c r="A1708" t="s">
        <v>1707</v>
      </c>
      <c r="B1708" t="s">
        <v>1710</v>
      </c>
    </row>
    <row r="1709" spans="1:2" x14ac:dyDescent="0.25">
      <c r="A1709" t="s">
        <v>1707</v>
      </c>
      <c r="B1709" t="s">
        <v>1711</v>
      </c>
    </row>
    <row r="1710" spans="1:2" x14ac:dyDescent="0.25">
      <c r="A1710" t="s">
        <v>1707</v>
      </c>
      <c r="B1710" t="s">
        <v>1712</v>
      </c>
    </row>
    <row r="1711" spans="1:2" x14ac:dyDescent="0.25">
      <c r="A1711" t="s">
        <v>1707</v>
      </c>
      <c r="B1711" t="s">
        <v>1713</v>
      </c>
    </row>
    <row r="1712" spans="1:2" x14ac:dyDescent="0.25">
      <c r="A1712" t="s">
        <v>1707</v>
      </c>
      <c r="B1712" t="s">
        <v>1714</v>
      </c>
    </row>
    <row r="1713" spans="1:2" x14ac:dyDescent="0.25">
      <c r="A1713" t="s">
        <v>1707</v>
      </c>
      <c r="B1713" t="s">
        <v>1715</v>
      </c>
    </row>
    <row r="1714" spans="1:2" x14ac:dyDescent="0.25">
      <c r="A1714" t="s">
        <v>1707</v>
      </c>
      <c r="B1714" t="s">
        <v>1716</v>
      </c>
    </row>
    <row r="1715" spans="1:2" x14ac:dyDescent="0.25">
      <c r="A1715" t="s">
        <v>1707</v>
      </c>
      <c r="B1715" t="s">
        <v>1717</v>
      </c>
    </row>
    <row r="1716" spans="1:2" x14ac:dyDescent="0.25">
      <c r="A1716" t="s">
        <v>1707</v>
      </c>
      <c r="B1716" t="s">
        <v>1718</v>
      </c>
    </row>
    <row r="1717" spans="1:2" x14ac:dyDescent="0.25">
      <c r="A1717" t="s">
        <v>1707</v>
      </c>
      <c r="B1717" t="s">
        <v>1719</v>
      </c>
    </row>
    <row r="1718" spans="1:2" x14ac:dyDescent="0.25">
      <c r="A1718" t="s">
        <v>1707</v>
      </c>
      <c r="B1718" t="s">
        <v>1720</v>
      </c>
    </row>
    <row r="1719" spans="1:2" x14ac:dyDescent="0.25">
      <c r="A1719" t="s">
        <v>1707</v>
      </c>
      <c r="B1719" t="s">
        <v>1721</v>
      </c>
    </row>
    <row r="1720" spans="1:2" x14ac:dyDescent="0.25">
      <c r="A1720" t="s">
        <v>1707</v>
      </c>
      <c r="B1720" t="s">
        <v>1722</v>
      </c>
    </row>
    <row r="1721" spans="1:2" x14ac:dyDescent="0.25">
      <c r="A1721" t="s">
        <v>1707</v>
      </c>
      <c r="B1721" t="s">
        <v>1723</v>
      </c>
    </row>
    <row r="1722" spans="1:2" x14ac:dyDescent="0.25">
      <c r="A1722" t="s">
        <v>1526</v>
      </c>
      <c r="B1722" t="s">
        <v>1724</v>
      </c>
    </row>
    <row r="1723" spans="1:2" x14ac:dyDescent="0.25">
      <c r="A1723" t="s">
        <v>1724</v>
      </c>
      <c r="B1723" t="s">
        <v>1725</v>
      </c>
    </row>
    <row r="1724" spans="1:2" x14ac:dyDescent="0.25">
      <c r="A1724" t="s">
        <v>1725</v>
      </c>
      <c r="B1724" t="s">
        <v>1726</v>
      </c>
    </row>
    <row r="1725" spans="1:2" x14ac:dyDescent="0.25">
      <c r="A1725" t="s">
        <v>1726</v>
      </c>
      <c r="B1725" t="s">
        <v>1727</v>
      </c>
    </row>
    <row r="1726" spans="1:2" x14ac:dyDescent="0.25">
      <c r="A1726" t="s">
        <v>1726</v>
      </c>
      <c r="B1726" t="s">
        <v>1728</v>
      </c>
    </row>
    <row r="1727" spans="1:2" x14ac:dyDescent="0.25">
      <c r="A1727" t="s">
        <v>1726</v>
      </c>
      <c r="B1727" t="s">
        <v>1729</v>
      </c>
    </row>
    <row r="1728" spans="1:2" x14ac:dyDescent="0.25">
      <c r="A1728" t="s">
        <v>1726</v>
      </c>
      <c r="B1728" t="s">
        <v>1730</v>
      </c>
    </row>
    <row r="1729" spans="1:2" x14ac:dyDescent="0.25">
      <c r="A1729" t="s">
        <v>1726</v>
      </c>
      <c r="B1729" t="s">
        <v>1731</v>
      </c>
    </row>
    <row r="1730" spans="1:2" x14ac:dyDescent="0.25">
      <c r="A1730" t="s">
        <v>1725</v>
      </c>
      <c r="B1730" t="s">
        <v>1732</v>
      </c>
    </row>
    <row r="1731" spans="1:2" x14ac:dyDescent="0.25">
      <c r="A1731" t="s">
        <v>1732</v>
      </c>
      <c r="B1731" t="s">
        <v>1733</v>
      </c>
    </row>
    <row r="1732" spans="1:2" x14ac:dyDescent="0.25">
      <c r="A1732" t="s">
        <v>1732</v>
      </c>
      <c r="B1732" t="s">
        <v>1734</v>
      </c>
    </row>
    <row r="1733" spans="1:2" x14ac:dyDescent="0.25">
      <c r="A1733" t="s">
        <v>1732</v>
      </c>
      <c r="B1733" t="s">
        <v>1735</v>
      </c>
    </row>
    <row r="1734" spans="1:2" x14ac:dyDescent="0.25">
      <c r="A1734" t="s">
        <v>1732</v>
      </c>
      <c r="B1734" t="s">
        <v>1736</v>
      </c>
    </row>
    <row r="1735" spans="1:2" x14ac:dyDescent="0.25">
      <c r="A1735" t="s">
        <v>1732</v>
      </c>
      <c r="B1735" t="s">
        <v>1737</v>
      </c>
    </row>
    <row r="1736" spans="1:2" x14ac:dyDescent="0.25">
      <c r="A1736" t="s">
        <v>1732</v>
      </c>
      <c r="B1736" t="s">
        <v>1738</v>
      </c>
    </row>
    <row r="1737" spans="1:2" x14ac:dyDescent="0.25">
      <c r="A1737" t="s">
        <v>1724</v>
      </c>
      <c r="B1737" t="s">
        <v>1739</v>
      </c>
    </row>
    <row r="1738" spans="1:2" x14ac:dyDescent="0.25">
      <c r="A1738" t="s">
        <v>1739</v>
      </c>
      <c r="B1738" t="s">
        <v>1740</v>
      </c>
    </row>
    <row r="1739" spans="1:2" x14ac:dyDescent="0.25">
      <c r="A1739" t="s">
        <v>1740</v>
      </c>
      <c r="B1739" t="s">
        <v>1741</v>
      </c>
    </row>
    <row r="1740" spans="1:2" x14ac:dyDescent="0.25">
      <c r="A1740" t="s">
        <v>1740</v>
      </c>
      <c r="B1740" t="s">
        <v>1742</v>
      </c>
    </row>
    <row r="1741" spans="1:2" x14ac:dyDescent="0.25">
      <c r="A1741" t="s">
        <v>1740</v>
      </c>
      <c r="B1741" t="s">
        <v>1743</v>
      </c>
    </row>
    <row r="1742" spans="1:2" x14ac:dyDescent="0.25">
      <c r="A1742" t="s">
        <v>1740</v>
      </c>
      <c r="B1742" t="s">
        <v>1744</v>
      </c>
    </row>
    <row r="1743" spans="1:2" x14ac:dyDescent="0.25">
      <c r="A1743" t="s">
        <v>1740</v>
      </c>
      <c r="B1743" t="s">
        <v>1745</v>
      </c>
    </row>
    <row r="1744" spans="1:2" x14ac:dyDescent="0.25">
      <c r="A1744" t="s">
        <v>1739</v>
      </c>
      <c r="B1744" t="s">
        <v>1746</v>
      </c>
    </row>
    <row r="1745" spans="1:2" x14ac:dyDescent="0.25">
      <c r="A1745" t="s">
        <v>1746</v>
      </c>
      <c r="B1745" t="s">
        <v>1747</v>
      </c>
    </row>
    <row r="1746" spans="1:2" x14ac:dyDescent="0.25">
      <c r="A1746" t="s">
        <v>1746</v>
      </c>
      <c r="B1746" t="s">
        <v>1748</v>
      </c>
    </row>
    <row r="1747" spans="1:2" x14ac:dyDescent="0.25">
      <c r="A1747" t="s">
        <v>1746</v>
      </c>
      <c r="B1747" t="s">
        <v>1749</v>
      </c>
    </row>
    <row r="1748" spans="1:2" x14ac:dyDescent="0.25">
      <c r="A1748" t="s">
        <v>1746</v>
      </c>
      <c r="B1748" t="s">
        <v>1750</v>
      </c>
    </row>
    <row r="1749" spans="1:2" x14ac:dyDescent="0.25">
      <c r="A1749" t="s">
        <v>1746</v>
      </c>
      <c r="B1749" t="s">
        <v>1751</v>
      </c>
    </row>
    <row r="1750" spans="1:2" x14ac:dyDescent="0.25">
      <c r="A1750" t="s">
        <v>1746</v>
      </c>
      <c r="B1750" t="s">
        <v>1752</v>
      </c>
    </row>
    <row r="1751" spans="1:2" x14ac:dyDescent="0.25">
      <c r="A1751" t="s">
        <v>1724</v>
      </c>
      <c r="B1751" t="s">
        <v>1753</v>
      </c>
    </row>
    <row r="1752" spans="1:2" x14ac:dyDescent="0.25">
      <c r="A1752" t="s">
        <v>1753</v>
      </c>
      <c r="B1752" t="s">
        <v>1754</v>
      </c>
    </row>
    <row r="1753" spans="1:2" x14ac:dyDescent="0.25">
      <c r="A1753" t="s">
        <v>1754</v>
      </c>
      <c r="B1753" t="s">
        <v>1755</v>
      </c>
    </row>
    <row r="1754" spans="1:2" x14ac:dyDescent="0.25">
      <c r="A1754" t="s">
        <v>1753</v>
      </c>
      <c r="B1754" t="s">
        <v>1756</v>
      </c>
    </row>
    <row r="1755" spans="1:2" x14ac:dyDescent="0.25">
      <c r="A1755" t="s">
        <v>1756</v>
      </c>
      <c r="B1755" t="s">
        <v>1757</v>
      </c>
    </row>
    <row r="1756" spans="1:2" x14ac:dyDescent="0.25">
      <c r="A1756" t="s">
        <v>1724</v>
      </c>
      <c r="B1756" t="s">
        <v>1758</v>
      </c>
    </row>
    <row r="1757" spans="1:2" x14ac:dyDescent="0.25">
      <c r="A1757" t="s">
        <v>1758</v>
      </c>
      <c r="B1757" t="s">
        <v>1759</v>
      </c>
    </row>
    <row r="1758" spans="1:2" x14ac:dyDescent="0.25">
      <c r="A1758" t="s">
        <v>1759</v>
      </c>
      <c r="B1758" t="s">
        <v>1760</v>
      </c>
    </row>
    <row r="1759" spans="1:2" x14ac:dyDescent="0.25">
      <c r="A1759" t="s">
        <v>1758</v>
      </c>
      <c r="B1759" t="s">
        <v>1761</v>
      </c>
    </row>
    <row r="1760" spans="1:2" x14ac:dyDescent="0.25">
      <c r="A1760" t="s">
        <v>1761</v>
      </c>
      <c r="B1760" t="s">
        <v>1762</v>
      </c>
    </row>
    <row r="1761" spans="1:2" x14ac:dyDescent="0.25">
      <c r="A1761" t="s">
        <v>1761</v>
      </c>
      <c r="B1761" t="s">
        <v>1763</v>
      </c>
    </row>
    <row r="1762" spans="1:2" x14ac:dyDescent="0.25">
      <c r="A1762" t="s">
        <v>1761</v>
      </c>
      <c r="B1762" t="s">
        <v>1764</v>
      </c>
    </row>
    <row r="1763" spans="1:2" x14ac:dyDescent="0.25">
      <c r="A1763" t="s">
        <v>1724</v>
      </c>
      <c r="B1763" t="s">
        <v>1765</v>
      </c>
    </row>
    <row r="1764" spans="1:2" x14ac:dyDescent="0.25">
      <c r="A1764" t="s">
        <v>1765</v>
      </c>
      <c r="B1764" t="s">
        <v>1766</v>
      </c>
    </row>
    <row r="1765" spans="1:2" x14ac:dyDescent="0.25">
      <c r="A1765" t="s">
        <v>1766</v>
      </c>
      <c r="B1765" t="s">
        <v>1767</v>
      </c>
    </row>
    <row r="1766" spans="1:2" x14ac:dyDescent="0.25">
      <c r="A1766" t="s">
        <v>1765</v>
      </c>
      <c r="B1766" t="s">
        <v>1768</v>
      </c>
    </row>
    <row r="1767" spans="1:2" x14ac:dyDescent="0.25">
      <c r="A1767" t="s">
        <v>1768</v>
      </c>
      <c r="B1767" t="s">
        <v>1769</v>
      </c>
    </row>
    <row r="1768" spans="1:2" x14ac:dyDescent="0.25">
      <c r="A1768" t="s">
        <v>1724</v>
      </c>
      <c r="B1768" t="s">
        <v>1770</v>
      </c>
    </row>
    <row r="1769" spans="1:2" x14ac:dyDescent="0.25">
      <c r="A1769" t="s">
        <v>1770</v>
      </c>
      <c r="B1769" t="s">
        <v>1771</v>
      </c>
    </row>
    <row r="1770" spans="1:2" x14ac:dyDescent="0.25">
      <c r="A1770" t="s">
        <v>1771</v>
      </c>
      <c r="B1770" t="s">
        <v>1772</v>
      </c>
    </row>
    <row r="1771" spans="1:2" x14ac:dyDescent="0.25">
      <c r="A1771" t="s">
        <v>1770</v>
      </c>
      <c r="B1771" t="s">
        <v>1773</v>
      </c>
    </row>
    <row r="1772" spans="1:2" x14ac:dyDescent="0.25">
      <c r="A1772" t="s">
        <v>1773</v>
      </c>
      <c r="B1772" t="s">
        <v>1774</v>
      </c>
    </row>
    <row r="1773" spans="1:2" x14ac:dyDescent="0.25">
      <c r="A1773" t="s">
        <v>1724</v>
      </c>
      <c r="B1773" t="s">
        <v>1775</v>
      </c>
    </row>
    <row r="1774" spans="1:2" x14ac:dyDescent="0.25">
      <c r="A1774" t="s">
        <v>1775</v>
      </c>
      <c r="B1774" t="s">
        <v>1776</v>
      </c>
    </row>
    <row r="1775" spans="1:2" x14ac:dyDescent="0.25">
      <c r="A1775" t="s">
        <v>1776</v>
      </c>
      <c r="B1775" t="s">
        <v>1777</v>
      </c>
    </row>
    <row r="1776" spans="1:2" x14ac:dyDescent="0.25">
      <c r="A1776" t="s">
        <v>1775</v>
      </c>
      <c r="B1776" t="s">
        <v>1778</v>
      </c>
    </row>
    <row r="1777" spans="1:2" x14ac:dyDescent="0.25">
      <c r="A1777" t="s">
        <v>1778</v>
      </c>
      <c r="B1777" t="s">
        <v>1779</v>
      </c>
    </row>
    <row r="1778" spans="1:2" x14ac:dyDescent="0.25">
      <c r="A1778" t="s">
        <v>1724</v>
      </c>
      <c r="B1778" t="s">
        <v>1780</v>
      </c>
    </row>
    <row r="1779" spans="1:2" x14ac:dyDescent="0.25">
      <c r="A1779" t="s">
        <v>1780</v>
      </c>
      <c r="B1779" t="s">
        <v>1781</v>
      </c>
    </row>
    <row r="1780" spans="1:2" x14ac:dyDescent="0.25">
      <c r="A1780" t="s">
        <v>1781</v>
      </c>
      <c r="B1780" t="s">
        <v>1782</v>
      </c>
    </row>
    <row r="1781" spans="1:2" x14ac:dyDescent="0.25">
      <c r="A1781" t="s">
        <v>1781</v>
      </c>
      <c r="B1781" t="s">
        <v>1783</v>
      </c>
    </row>
    <row r="1782" spans="1:2" x14ac:dyDescent="0.25">
      <c r="A1782" t="s">
        <v>1781</v>
      </c>
      <c r="B1782" t="s">
        <v>1784</v>
      </c>
    </row>
    <row r="1783" spans="1:2" x14ac:dyDescent="0.25">
      <c r="A1783" t="s">
        <v>1724</v>
      </c>
      <c r="B1783" t="s">
        <v>1785</v>
      </c>
    </row>
    <row r="1784" spans="1:2" x14ac:dyDescent="0.25">
      <c r="A1784" t="s">
        <v>1785</v>
      </c>
      <c r="B1784" t="s">
        <v>1786</v>
      </c>
    </row>
    <row r="1785" spans="1:2" x14ac:dyDescent="0.25">
      <c r="A1785" t="s">
        <v>1786</v>
      </c>
      <c r="B1785" t="s">
        <v>1787</v>
      </c>
    </row>
    <row r="1786" spans="1:2" x14ac:dyDescent="0.25">
      <c r="A1786" t="s">
        <v>1724</v>
      </c>
      <c r="B1786" t="s">
        <v>1788</v>
      </c>
    </row>
    <row r="1787" spans="1:2" x14ac:dyDescent="0.25">
      <c r="A1787" t="s">
        <v>1788</v>
      </c>
      <c r="B1787" t="s">
        <v>1789</v>
      </c>
    </row>
    <row r="1788" spans="1:2" x14ac:dyDescent="0.25">
      <c r="A1788" t="s">
        <v>1789</v>
      </c>
      <c r="B1788" t="s">
        <v>1790</v>
      </c>
    </row>
    <row r="1789" spans="1:2" x14ac:dyDescent="0.25">
      <c r="A1789" t="s">
        <v>1724</v>
      </c>
      <c r="B1789" t="s">
        <v>1791</v>
      </c>
    </row>
    <row r="1790" spans="1:2" x14ac:dyDescent="0.25">
      <c r="A1790" t="s">
        <v>1791</v>
      </c>
      <c r="B1790" t="s">
        <v>1792</v>
      </c>
    </row>
    <row r="1791" spans="1:2" x14ac:dyDescent="0.25">
      <c r="A1791" t="s">
        <v>1792</v>
      </c>
      <c r="B1791" t="s">
        <v>1793</v>
      </c>
    </row>
    <row r="1792" spans="1:2" x14ac:dyDescent="0.25">
      <c r="A1792" t="s">
        <v>1791</v>
      </c>
      <c r="B1792" t="s">
        <v>1794</v>
      </c>
    </row>
    <row r="1793" spans="1:2" x14ac:dyDescent="0.25">
      <c r="A1793" t="s">
        <v>1794</v>
      </c>
      <c r="B1793" t="s">
        <v>1795</v>
      </c>
    </row>
    <row r="1794" spans="1:2" x14ac:dyDescent="0.25">
      <c r="A1794" t="s">
        <v>1724</v>
      </c>
      <c r="B1794" t="s">
        <v>1796</v>
      </c>
    </row>
    <row r="1795" spans="1:2" x14ac:dyDescent="0.25">
      <c r="A1795" t="s">
        <v>1796</v>
      </c>
      <c r="B1795" t="s">
        <v>1797</v>
      </c>
    </row>
    <row r="1796" spans="1:2" x14ac:dyDescent="0.25">
      <c r="A1796" t="s">
        <v>1797</v>
      </c>
      <c r="B1796" t="s">
        <v>1798</v>
      </c>
    </row>
    <row r="1797" spans="1:2" x14ac:dyDescent="0.25">
      <c r="A1797" t="s">
        <v>1796</v>
      </c>
      <c r="B1797" t="s">
        <v>1799</v>
      </c>
    </row>
    <row r="1798" spans="1:2" x14ac:dyDescent="0.25">
      <c r="A1798" t="s">
        <v>1799</v>
      </c>
      <c r="B1798" t="s">
        <v>1800</v>
      </c>
    </row>
    <row r="1799" spans="1:2" x14ac:dyDescent="0.25">
      <c r="A1799" t="s">
        <v>1724</v>
      </c>
      <c r="B1799" t="s">
        <v>1801</v>
      </c>
    </row>
    <row r="1800" spans="1:2" x14ac:dyDescent="0.25">
      <c r="A1800" t="s">
        <v>1801</v>
      </c>
      <c r="B1800" t="s">
        <v>1802</v>
      </c>
    </row>
    <row r="1801" spans="1:2" x14ac:dyDescent="0.25">
      <c r="A1801" t="s">
        <v>1802</v>
      </c>
      <c r="B1801" t="s">
        <v>1803</v>
      </c>
    </row>
    <row r="1802" spans="1:2" x14ac:dyDescent="0.25">
      <c r="A1802" t="s">
        <v>1801</v>
      </c>
      <c r="B1802" t="s">
        <v>1804</v>
      </c>
    </row>
    <row r="1803" spans="1:2" x14ac:dyDescent="0.25">
      <c r="A1803" t="s">
        <v>1804</v>
      </c>
      <c r="B1803" t="s">
        <v>1805</v>
      </c>
    </row>
    <row r="1804" spans="1:2" x14ac:dyDescent="0.25">
      <c r="A1804" t="s">
        <v>1724</v>
      </c>
      <c r="B1804" t="s">
        <v>1806</v>
      </c>
    </row>
    <row r="1805" spans="1:2" x14ac:dyDescent="0.25">
      <c r="A1805" t="s">
        <v>1806</v>
      </c>
      <c r="B1805" t="s">
        <v>1807</v>
      </c>
    </row>
    <row r="1806" spans="1:2" x14ac:dyDescent="0.25">
      <c r="A1806" t="s">
        <v>1807</v>
      </c>
      <c r="B1806" t="s">
        <v>1808</v>
      </c>
    </row>
    <row r="1807" spans="1:2" x14ac:dyDescent="0.25">
      <c r="A1807" t="s">
        <v>1807</v>
      </c>
      <c r="B1807" t="s">
        <v>1809</v>
      </c>
    </row>
    <row r="1808" spans="1:2" x14ac:dyDescent="0.25">
      <c r="A1808" t="s">
        <v>1807</v>
      </c>
      <c r="B1808" t="s">
        <v>1810</v>
      </c>
    </row>
    <row r="1809" spans="1:2" x14ac:dyDescent="0.25">
      <c r="A1809" t="s">
        <v>1526</v>
      </c>
      <c r="B1809" t="s">
        <v>1811</v>
      </c>
    </row>
    <row r="1810" spans="1:2" x14ac:dyDescent="0.25">
      <c r="A1810" t="s">
        <v>1523</v>
      </c>
      <c r="B1810" t="s">
        <v>1812</v>
      </c>
    </row>
    <row r="1811" spans="1:2" x14ac:dyDescent="0.25">
      <c r="A1811" t="s">
        <v>1523</v>
      </c>
      <c r="B1811" t="s">
        <v>1813</v>
      </c>
    </row>
    <row r="1812" spans="1:2" x14ac:dyDescent="0.25">
      <c r="A1812" t="s">
        <v>1813</v>
      </c>
      <c r="B1812" t="s">
        <v>1814</v>
      </c>
    </row>
    <row r="1813" spans="1:2" x14ac:dyDescent="0.25">
      <c r="A1813" t="s">
        <v>1814</v>
      </c>
      <c r="B1813" t="s">
        <v>1815</v>
      </c>
    </row>
    <row r="1814" spans="1:2" x14ac:dyDescent="0.25">
      <c r="A1814" t="s">
        <v>1815</v>
      </c>
      <c r="B1814" t="s">
        <v>1816</v>
      </c>
    </row>
    <row r="1815" spans="1:2" x14ac:dyDescent="0.25">
      <c r="A1815" t="s">
        <v>1816</v>
      </c>
      <c r="B1815" t="s">
        <v>1817</v>
      </c>
    </row>
    <row r="1816" spans="1:2" x14ac:dyDescent="0.25">
      <c r="A1816" t="s">
        <v>1816</v>
      </c>
      <c r="B1816" t="s">
        <v>1818</v>
      </c>
    </row>
    <row r="1817" spans="1:2" x14ac:dyDescent="0.25">
      <c r="A1817" t="s">
        <v>1815</v>
      </c>
      <c r="B1817" t="s">
        <v>1819</v>
      </c>
    </row>
    <row r="1818" spans="1:2" x14ac:dyDescent="0.25">
      <c r="A1818" t="s">
        <v>1819</v>
      </c>
      <c r="B1818" t="s">
        <v>1820</v>
      </c>
    </row>
    <row r="1819" spans="1:2" x14ac:dyDescent="0.25">
      <c r="A1819" t="s">
        <v>1814</v>
      </c>
      <c r="B1819" t="s">
        <v>1821</v>
      </c>
    </row>
    <row r="1820" spans="1:2" x14ac:dyDescent="0.25">
      <c r="A1820" t="s">
        <v>1821</v>
      </c>
      <c r="B1820" t="s">
        <v>1822</v>
      </c>
    </row>
    <row r="1821" spans="1:2" x14ac:dyDescent="0.25">
      <c r="A1821" t="s">
        <v>1822</v>
      </c>
      <c r="B1821" t="s">
        <v>1823</v>
      </c>
    </row>
    <row r="1822" spans="1:2" x14ac:dyDescent="0.25">
      <c r="A1822" t="s">
        <v>1822</v>
      </c>
      <c r="B1822" t="s">
        <v>1824</v>
      </c>
    </row>
    <row r="1823" spans="1:2" x14ac:dyDescent="0.25">
      <c r="A1823" t="s">
        <v>1821</v>
      </c>
      <c r="B1823" t="s">
        <v>1825</v>
      </c>
    </row>
    <row r="1824" spans="1:2" x14ac:dyDescent="0.25">
      <c r="A1824" t="s">
        <v>1825</v>
      </c>
      <c r="B1824" t="s">
        <v>1826</v>
      </c>
    </row>
    <row r="1825" spans="1:2" x14ac:dyDescent="0.25">
      <c r="A1825" t="s">
        <v>1821</v>
      </c>
      <c r="B1825" t="s">
        <v>1827</v>
      </c>
    </row>
    <row r="1826" spans="1:2" x14ac:dyDescent="0.25">
      <c r="A1826" t="s">
        <v>1814</v>
      </c>
      <c r="B1826" t="s">
        <v>1828</v>
      </c>
    </row>
    <row r="1827" spans="1:2" x14ac:dyDescent="0.25">
      <c r="A1827" t="s">
        <v>1828</v>
      </c>
      <c r="B1827" t="s">
        <v>1829</v>
      </c>
    </row>
    <row r="1828" spans="1:2" x14ac:dyDescent="0.25">
      <c r="A1828" t="s">
        <v>1829</v>
      </c>
      <c r="B1828" t="s">
        <v>1830</v>
      </c>
    </row>
    <row r="1829" spans="1:2" x14ac:dyDescent="0.25">
      <c r="A1829" t="s">
        <v>1829</v>
      </c>
      <c r="B1829" t="s">
        <v>1831</v>
      </c>
    </row>
    <row r="1830" spans="1:2" x14ac:dyDescent="0.25">
      <c r="A1830" t="s">
        <v>1828</v>
      </c>
      <c r="B1830" t="s">
        <v>1832</v>
      </c>
    </row>
    <row r="1831" spans="1:2" x14ac:dyDescent="0.25">
      <c r="A1831" t="s">
        <v>1832</v>
      </c>
      <c r="B1831" t="s">
        <v>1833</v>
      </c>
    </row>
    <row r="1832" spans="1:2" x14ac:dyDescent="0.25">
      <c r="A1832" t="s">
        <v>1813</v>
      </c>
      <c r="B1832" t="s">
        <v>1834</v>
      </c>
    </row>
    <row r="1833" spans="1:2" x14ac:dyDescent="0.25">
      <c r="A1833" t="s">
        <v>1834</v>
      </c>
      <c r="B1833" t="s">
        <v>1835</v>
      </c>
    </row>
    <row r="1834" spans="1:2" x14ac:dyDescent="0.25">
      <c r="A1834" t="s">
        <v>1835</v>
      </c>
      <c r="B1834" t="s">
        <v>1836</v>
      </c>
    </row>
    <row r="1835" spans="1:2" x14ac:dyDescent="0.25">
      <c r="A1835" t="s">
        <v>1836</v>
      </c>
      <c r="B1835" t="s">
        <v>1837</v>
      </c>
    </row>
    <row r="1836" spans="1:2" x14ac:dyDescent="0.25">
      <c r="A1836" t="s">
        <v>1835</v>
      </c>
      <c r="B1836" t="s">
        <v>1838</v>
      </c>
    </row>
    <row r="1837" spans="1:2" x14ac:dyDescent="0.25">
      <c r="A1837" t="s">
        <v>1838</v>
      </c>
      <c r="B1837" t="s">
        <v>1839</v>
      </c>
    </row>
    <row r="1838" spans="1:2" x14ac:dyDescent="0.25">
      <c r="A1838" t="s">
        <v>1834</v>
      </c>
      <c r="B1838" t="s">
        <v>1840</v>
      </c>
    </row>
    <row r="1839" spans="1:2" x14ac:dyDescent="0.25">
      <c r="A1839" t="s">
        <v>1840</v>
      </c>
      <c r="B1839" t="s">
        <v>1841</v>
      </c>
    </row>
    <row r="1840" spans="1:2" x14ac:dyDescent="0.25">
      <c r="A1840" t="s">
        <v>1841</v>
      </c>
      <c r="B1840" t="s">
        <v>1842</v>
      </c>
    </row>
    <row r="1841" spans="1:2" x14ac:dyDescent="0.25">
      <c r="A1841" t="s">
        <v>1840</v>
      </c>
      <c r="B1841" t="s">
        <v>1843</v>
      </c>
    </row>
    <row r="1842" spans="1:2" x14ac:dyDescent="0.25">
      <c r="A1842" t="s">
        <v>1843</v>
      </c>
      <c r="B1842" t="s">
        <v>1844</v>
      </c>
    </row>
    <row r="1843" spans="1:2" x14ac:dyDescent="0.25">
      <c r="A1843" t="s">
        <v>1834</v>
      </c>
      <c r="B1843" t="s">
        <v>1845</v>
      </c>
    </row>
    <row r="1844" spans="1:2" x14ac:dyDescent="0.25">
      <c r="A1844" t="s">
        <v>1845</v>
      </c>
      <c r="B1844" t="s">
        <v>1846</v>
      </c>
    </row>
    <row r="1845" spans="1:2" x14ac:dyDescent="0.25">
      <c r="A1845" t="s">
        <v>1846</v>
      </c>
      <c r="B1845" t="s">
        <v>1847</v>
      </c>
    </row>
    <row r="1846" spans="1:2" x14ac:dyDescent="0.25">
      <c r="A1846" t="s">
        <v>1845</v>
      </c>
      <c r="B1846" t="s">
        <v>1848</v>
      </c>
    </row>
    <row r="1847" spans="1:2" x14ac:dyDescent="0.25">
      <c r="A1847" t="s">
        <v>1848</v>
      </c>
      <c r="B1847" t="s">
        <v>1849</v>
      </c>
    </row>
    <row r="1848" spans="1:2" x14ac:dyDescent="0.25">
      <c r="A1848" t="s">
        <v>1834</v>
      </c>
      <c r="B1848" t="s">
        <v>1850</v>
      </c>
    </row>
    <row r="1849" spans="1:2" x14ac:dyDescent="0.25">
      <c r="A1849" t="s">
        <v>1850</v>
      </c>
      <c r="B1849" t="s">
        <v>1851</v>
      </c>
    </row>
    <row r="1850" spans="1:2" x14ac:dyDescent="0.25">
      <c r="A1850" t="s">
        <v>1851</v>
      </c>
      <c r="B1850" t="s">
        <v>1852</v>
      </c>
    </row>
    <row r="1851" spans="1:2" x14ac:dyDescent="0.25">
      <c r="A1851" t="s">
        <v>1850</v>
      </c>
      <c r="B1851" t="s">
        <v>1853</v>
      </c>
    </row>
    <row r="1852" spans="1:2" x14ac:dyDescent="0.25">
      <c r="A1852" t="s">
        <v>1853</v>
      </c>
      <c r="B1852" t="s">
        <v>1854</v>
      </c>
    </row>
    <row r="1853" spans="1:2" x14ac:dyDescent="0.25">
      <c r="A1853" t="s">
        <v>1834</v>
      </c>
      <c r="B1853" t="s">
        <v>1855</v>
      </c>
    </row>
    <row r="1854" spans="1:2" x14ac:dyDescent="0.25">
      <c r="A1854" t="s">
        <v>1855</v>
      </c>
      <c r="B1854" t="s">
        <v>1856</v>
      </c>
    </row>
    <row r="1855" spans="1:2" x14ac:dyDescent="0.25">
      <c r="A1855" t="s">
        <v>1856</v>
      </c>
      <c r="B1855" t="s">
        <v>1857</v>
      </c>
    </row>
    <row r="1856" spans="1:2" x14ac:dyDescent="0.25">
      <c r="A1856" t="s">
        <v>1855</v>
      </c>
      <c r="B1856" t="s">
        <v>1858</v>
      </c>
    </row>
    <row r="1857" spans="1:2" x14ac:dyDescent="0.25">
      <c r="A1857" t="s">
        <v>1858</v>
      </c>
      <c r="B1857" t="s">
        <v>1859</v>
      </c>
    </row>
    <row r="1858" spans="1:2" x14ac:dyDescent="0.25">
      <c r="A1858" t="s">
        <v>1834</v>
      </c>
      <c r="B1858" t="s">
        <v>1860</v>
      </c>
    </row>
    <row r="1859" spans="1:2" x14ac:dyDescent="0.25">
      <c r="A1859" t="s">
        <v>1860</v>
      </c>
      <c r="B1859" t="s">
        <v>1861</v>
      </c>
    </row>
    <row r="1860" spans="1:2" x14ac:dyDescent="0.25">
      <c r="A1860" t="s">
        <v>1861</v>
      </c>
      <c r="B1860" t="s">
        <v>1862</v>
      </c>
    </row>
    <row r="1861" spans="1:2" x14ac:dyDescent="0.25">
      <c r="A1861" t="s">
        <v>1813</v>
      </c>
      <c r="B1861" t="s">
        <v>1863</v>
      </c>
    </row>
    <row r="1862" spans="1:2" x14ac:dyDescent="0.25">
      <c r="A1862" t="s">
        <v>1863</v>
      </c>
      <c r="B1862" t="s">
        <v>1864</v>
      </c>
    </row>
    <row r="1863" spans="1:2" x14ac:dyDescent="0.25">
      <c r="A1863" t="s">
        <v>1864</v>
      </c>
      <c r="B1863" t="s">
        <v>1865</v>
      </c>
    </row>
    <row r="1864" spans="1:2" x14ac:dyDescent="0.25">
      <c r="A1864" t="s">
        <v>1865</v>
      </c>
      <c r="B1864" t="s">
        <v>1866</v>
      </c>
    </row>
    <row r="1865" spans="1:2" x14ac:dyDescent="0.25">
      <c r="A1865" t="s">
        <v>1865</v>
      </c>
      <c r="B1865" t="s">
        <v>1867</v>
      </c>
    </row>
    <row r="1866" spans="1:2" x14ac:dyDescent="0.25">
      <c r="A1866" t="s">
        <v>1864</v>
      </c>
      <c r="B1866" t="s">
        <v>1868</v>
      </c>
    </row>
    <row r="1867" spans="1:2" x14ac:dyDescent="0.25">
      <c r="A1867" t="s">
        <v>1868</v>
      </c>
      <c r="B1867" t="s">
        <v>1869</v>
      </c>
    </row>
    <row r="1868" spans="1:2" x14ac:dyDescent="0.25">
      <c r="A1868" t="s">
        <v>1868</v>
      </c>
      <c r="B1868" t="s">
        <v>1870</v>
      </c>
    </row>
    <row r="1869" spans="1:2" x14ac:dyDescent="0.25">
      <c r="A1869" t="s">
        <v>1868</v>
      </c>
      <c r="B1869" t="s">
        <v>1871</v>
      </c>
    </row>
    <row r="1870" spans="1:2" x14ac:dyDescent="0.25">
      <c r="A1870" t="s">
        <v>1868</v>
      </c>
      <c r="B1870" t="s">
        <v>1872</v>
      </c>
    </row>
    <row r="1871" spans="1:2" x14ac:dyDescent="0.25">
      <c r="A1871" t="s">
        <v>1863</v>
      </c>
      <c r="B1871" t="s">
        <v>1873</v>
      </c>
    </row>
    <row r="1872" spans="1:2" x14ac:dyDescent="0.25">
      <c r="A1872" t="s">
        <v>1873</v>
      </c>
      <c r="B1872" t="s">
        <v>1874</v>
      </c>
    </row>
    <row r="1873" spans="1:2" x14ac:dyDescent="0.25">
      <c r="A1873" t="s">
        <v>1874</v>
      </c>
      <c r="B1873" t="s">
        <v>1875</v>
      </c>
    </row>
    <row r="1874" spans="1:2" x14ac:dyDescent="0.25">
      <c r="A1874" t="s">
        <v>1874</v>
      </c>
      <c r="B1874" t="s">
        <v>1876</v>
      </c>
    </row>
    <row r="1875" spans="1:2" x14ac:dyDescent="0.25">
      <c r="A1875" t="s">
        <v>1863</v>
      </c>
      <c r="B1875" t="s">
        <v>1877</v>
      </c>
    </row>
    <row r="1876" spans="1:2" x14ac:dyDescent="0.25">
      <c r="A1876" t="s">
        <v>1877</v>
      </c>
      <c r="B1876" t="s">
        <v>1878</v>
      </c>
    </row>
    <row r="1877" spans="1:2" x14ac:dyDescent="0.25">
      <c r="A1877" t="s">
        <v>1878</v>
      </c>
      <c r="B1877" t="s">
        <v>1879</v>
      </c>
    </row>
    <row r="1878" spans="1:2" x14ac:dyDescent="0.25">
      <c r="A1878" t="s">
        <v>1877</v>
      </c>
      <c r="B1878" t="s">
        <v>1880</v>
      </c>
    </row>
    <row r="1879" spans="1:2" x14ac:dyDescent="0.25">
      <c r="A1879" t="s">
        <v>1880</v>
      </c>
      <c r="B1879" t="s">
        <v>1881</v>
      </c>
    </row>
    <row r="1880" spans="1:2" x14ac:dyDescent="0.25">
      <c r="A1880" t="s">
        <v>1863</v>
      </c>
      <c r="B1880" t="s">
        <v>1882</v>
      </c>
    </row>
    <row r="1881" spans="1:2" x14ac:dyDescent="0.25">
      <c r="A1881" t="s">
        <v>1882</v>
      </c>
      <c r="B1881" t="s">
        <v>1883</v>
      </c>
    </row>
    <row r="1882" spans="1:2" x14ac:dyDescent="0.25">
      <c r="A1882" t="s">
        <v>1883</v>
      </c>
      <c r="B1882" t="s">
        <v>1884</v>
      </c>
    </row>
    <row r="1883" spans="1:2" x14ac:dyDescent="0.25">
      <c r="A1883" t="s">
        <v>1863</v>
      </c>
      <c r="B1883" t="s">
        <v>1885</v>
      </c>
    </row>
    <row r="1884" spans="1:2" x14ac:dyDescent="0.25">
      <c r="A1884" t="s">
        <v>1885</v>
      </c>
      <c r="B1884" t="s">
        <v>1886</v>
      </c>
    </row>
    <row r="1885" spans="1:2" x14ac:dyDescent="0.25">
      <c r="A1885" t="s">
        <v>1886</v>
      </c>
      <c r="B1885" t="s">
        <v>1887</v>
      </c>
    </row>
    <row r="1886" spans="1:2" x14ac:dyDescent="0.25">
      <c r="A1886" t="s">
        <v>1886</v>
      </c>
      <c r="B1886" t="s">
        <v>1888</v>
      </c>
    </row>
    <row r="1887" spans="1:2" x14ac:dyDescent="0.25">
      <c r="A1887" t="s">
        <v>1813</v>
      </c>
      <c r="B1887" t="s">
        <v>1889</v>
      </c>
    </row>
    <row r="1888" spans="1:2" x14ac:dyDescent="0.25">
      <c r="A1888" t="s">
        <v>1422</v>
      </c>
      <c r="B1888" t="s">
        <v>1890</v>
      </c>
    </row>
    <row r="1889" spans="1:2" x14ac:dyDescent="0.25">
      <c r="A1889" t="s">
        <v>1890</v>
      </c>
      <c r="B1889" t="s">
        <v>1891</v>
      </c>
    </row>
    <row r="1890" spans="1:2" x14ac:dyDescent="0.25">
      <c r="A1890" t="s">
        <v>1890</v>
      </c>
      <c r="B1890" t="s">
        <v>1892</v>
      </c>
    </row>
    <row r="1891" spans="1:2" x14ac:dyDescent="0.25">
      <c r="A1891" t="s">
        <v>1892</v>
      </c>
      <c r="B1891" t="s">
        <v>1893</v>
      </c>
    </row>
    <row r="1892" spans="1:2" x14ac:dyDescent="0.25">
      <c r="A1892" t="s">
        <v>1892</v>
      </c>
      <c r="B1892" t="s">
        <v>1894</v>
      </c>
    </row>
    <row r="1893" spans="1:2" x14ac:dyDescent="0.25">
      <c r="A1893" t="s">
        <v>1892</v>
      </c>
      <c r="B1893" t="s">
        <v>1895</v>
      </c>
    </row>
    <row r="1894" spans="1:2" x14ac:dyDescent="0.25">
      <c r="A1894" t="s">
        <v>1892</v>
      </c>
      <c r="B1894" t="s">
        <v>1896</v>
      </c>
    </row>
    <row r="1895" spans="1:2" x14ac:dyDescent="0.25">
      <c r="A1895" t="s">
        <v>1892</v>
      </c>
      <c r="B1895" t="s">
        <v>1897</v>
      </c>
    </row>
    <row r="1896" spans="1:2" x14ac:dyDescent="0.25">
      <c r="A1896" t="s">
        <v>1892</v>
      </c>
      <c r="B1896" t="s">
        <v>1898</v>
      </c>
    </row>
    <row r="1897" spans="1:2" x14ac:dyDescent="0.25">
      <c r="A1897" t="s">
        <v>1890</v>
      </c>
      <c r="B1897" t="s">
        <v>1899</v>
      </c>
    </row>
    <row r="1898" spans="1:2" x14ac:dyDescent="0.25">
      <c r="A1898" t="s">
        <v>1899</v>
      </c>
      <c r="B1898" t="s">
        <v>1900</v>
      </c>
    </row>
    <row r="1899" spans="1:2" x14ac:dyDescent="0.25">
      <c r="A1899" t="s">
        <v>1900</v>
      </c>
      <c r="B1899" t="s">
        <v>1901</v>
      </c>
    </row>
    <row r="1900" spans="1:2" x14ac:dyDescent="0.25">
      <c r="A1900" t="s">
        <v>1901</v>
      </c>
      <c r="B1900" t="s">
        <v>1902</v>
      </c>
    </row>
    <row r="1901" spans="1:2" x14ac:dyDescent="0.25">
      <c r="A1901" t="s">
        <v>1902</v>
      </c>
      <c r="B1901" t="s">
        <v>1903</v>
      </c>
    </row>
    <row r="1902" spans="1:2" x14ac:dyDescent="0.25">
      <c r="A1902" t="s">
        <v>1903</v>
      </c>
      <c r="B1902" t="s">
        <v>1904</v>
      </c>
    </row>
    <row r="1903" spans="1:2" x14ac:dyDescent="0.25">
      <c r="A1903" t="s">
        <v>1904</v>
      </c>
      <c r="B1903" t="s">
        <v>1905</v>
      </c>
    </row>
    <row r="1904" spans="1:2" x14ac:dyDescent="0.25">
      <c r="A1904" t="s">
        <v>1905</v>
      </c>
      <c r="B1904" t="s">
        <v>1906</v>
      </c>
    </row>
    <row r="1905" spans="1:2" x14ac:dyDescent="0.25">
      <c r="A1905" t="s">
        <v>1905</v>
      </c>
      <c r="B1905" t="s">
        <v>1907</v>
      </c>
    </row>
    <row r="1906" spans="1:2" x14ac:dyDescent="0.25">
      <c r="A1906" t="s">
        <v>1905</v>
      </c>
      <c r="B1906" t="s">
        <v>1908</v>
      </c>
    </row>
    <row r="1907" spans="1:2" x14ac:dyDescent="0.25">
      <c r="A1907" t="s">
        <v>1904</v>
      </c>
      <c r="B1907" t="s">
        <v>1909</v>
      </c>
    </row>
    <row r="1908" spans="1:2" x14ac:dyDescent="0.25">
      <c r="A1908" t="s">
        <v>1909</v>
      </c>
      <c r="B1908" t="s">
        <v>1910</v>
      </c>
    </row>
    <row r="1909" spans="1:2" x14ac:dyDescent="0.25">
      <c r="A1909" t="s">
        <v>1909</v>
      </c>
      <c r="B1909" t="s">
        <v>1911</v>
      </c>
    </row>
    <row r="1910" spans="1:2" x14ac:dyDescent="0.25">
      <c r="A1910" t="s">
        <v>1909</v>
      </c>
      <c r="B1910" t="s">
        <v>1912</v>
      </c>
    </row>
    <row r="1911" spans="1:2" x14ac:dyDescent="0.25">
      <c r="A1911" t="s">
        <v>1904</v>
      </c>
      <c r="B1911" t="s">
        <v>1913</v>
      </c>
    </row>
    <row r="1912" spans="1:2" x14ac:dyDescent="0.25">
      <c r="A1912" t="s">
        <v>1913</v>
      </c>
      <c r="B1912" t="s">
        <v>1914</v>
      </c>
    </row>
    <row r="1913" spans="1:2" x14ac:dyDescent="0.25">
      <c r="A1913" t="s">
        <v>1913</v>
      </c>
      <c r="B1913" t="s">
        <v>1915</v>
      </c>
    </row>
    <row r="1914" spans="1:2" x14ac:dyDescent="0.25">
      <c r="A1914" t="s">
        <v>1913</v>
      </c>
      <c r="B1914" t="s">
        <v>1916</v>
      </c>
    </row>
    <row r="1915" spans="1:2" x14ac:dyDescent="0.25">
      <c r="A1915" t="s">
        <v>1904</v>
      </c>
      <c r="B1915" t="s">
        <v>1917</v>
      </c>
    </row>
    <row r="1916" spans="1:2" x14ac:dyDescent="0.25">
      <c r="A1916" t="s">
        <v>1903</v>
      </c>
      <c r="B1916" t="s">
        <v>1918</v>
      </c>
    </row>
    <row r="1917" spans="1:2" x14ac:dyDescent="0.25">
      <c r="A1917" t="s">
        <v>1918</v>
      </c>
      <c r="B1917" t="s">
        <v>1919</v>
      </c>
    </row>
    <row r="1918" spans="1:2" x14ac:dyDescent="0.25">
      <c r="A1918" t="s">
        <v>1919</v>
      </c>
      <c r="B1918" t="s">
        <v>1920</v>
      </c>
    </row>
    <row r="1919" spans="1:2" x14ac:dyDescent="0.25">
      <c r="A1919" t="s">
        <v>1919</v>
      </c>
      <c r="B1919" t="s">
        <v>1921</v>
      </c>
    </row>
    <row r="1920" spans="1:2" x14ac:dyDescent="0.25">
      <c r="A1920" t="s">
        <v>1919</v>
      </c>
      <c r="B1920" t="s">
        <v>1922</v>
      </c>
    </row>
    <row r="1921" spans="1:2" x14ac:dyDescent="0.25">
      <c r="A1921" t="s">
        <v>1918</v>
      </c>
      <c r="B1921" t="s">
        <v>1923</v>
      </c>
    </row>
    <row r="1922" spans="1:2" x14ac:dyDescent="0.25">
      <c r="A1922" t="s">
        <v>1923</v>
      </c>
      <c r="B1922" t="s">
        <v>1924</v>
      </c>
    </row>
    <row r="1923" spans="1:2" x14ac:dyDescent="0.25">
      <c r="A1923" t="s">
        <v>1923</v>
      </c>
      <c r="B1923" t="s">
        <v>1925</v>
      </c>
    </row>
    <row r="1924" spans="1:2" x14ac:dyDescent="0.25">
      <c r="A1924" t="s">
        <v>1923</v>
      </c>
      <c r="B1924" t="s">
        <v>1926</v>
      </c>
    </row>
    <row r="1925" spans="1:2" x14ac:dyDescent="0.25">
      <c r="A1925" t="s">
        <v>1918</v>
      </c>
      <c r="B1925" t="s">
        <v>1927</v>
      </c>
    </row>
    <row r="1926" spans="1:2" x14ac:dyDescent="0.25">
      <c r="A1926" t="s">
        <v>1927</v>
      </c>
      <c r="B1926" t="s">
        <v>1928</v>
      </c>
    </row>
    <row r="1927" spans="1:2" x14ac:dyDescent="0.25">
      <c r="A1927" t="s">
        <v>1927</v>
      </c>
      <c r="B1927" t="s">
        <v>1929</v>
      </c>
    </row>
    <row r="1928" spans="1:2" x14ac:dyDescent="0.25">
      <c r="A1928" t="s">
        <v>1927</v>
      </c>
      <c r="B1928" t="s">
        <v>1930</v>
      </c>
    </row>
    <row r="1929" spans="1:2" x14ac:dyDescent="0.25">
      <c r="A1929" t="s">
        <v>1903</v>
      </c>
      <c r="B1929" t="s">
        <v>1931</v>
      </c>
    </row>
    <row r="1930" spans="1:2" x14ac:dyDescent="0.25">
      <c r="A1930" t="s">
        <v>1931</v>
      </c>
      <c r="B1930" t="s">
        <v>1932</v>
      </c>
    </row>
    <row r="1931" spans="1:2" x14ac:dyDescent="0.25">
      <c r="A1931" t="s">
        <v>1931</v>
      </c>
      <c r="B1931" t="s">
        <v>1933</v>
      </c>
    </row>
    <row r="1932" spans="1:2" x14ac:dyDescent="0.25">
      <c r="A1932" t="s">
        <v>1931</v>
      </c>
      <c r="B1932" t="s">
        <v>1934</v>
      </c>
    </row>
    <row r="1933" spans="1:2" x14ac:dyDescent="0.25">
      <c r="A1933" t="s">
        <v>1903</v>
      </c>
      <c r="B1933" t="s">
        <v>1935</v>
      </c>
    </row>
    <row r="1934" spans="1:2" x14ac:dyDescent="0.25">
      <c r="A1934" t="s">
        <v>1935</v>
      </c>
      <c r="B1934" t="s">
        <v>1936</v>
      </c>
    </row>
    <row r="1935" spans="1:2" x14ac:dyDescent="0.25">
      <c r="A1935" t="s">
        <v>1935</v>
      </c>
      <c r="B1935" t="s">
        <v>1937</v>
      </c>
    </row>
    <row r="1936" spans="1:2" x14ac:dyDescent="0.25">
      <c r="A1936" t="s">
        <v>1935</v>
      </c>
      <c r="B1936" t="s">
        <v>1938</v>
      </c>
    </row>
    <row r="1937" spans="1:2" x14ac:dyDescent="0.25">
      <c r="A1937" t="s">
        <v>1903</v>
      </c>
      <c r="B1937" t="s">
        <v>1939</v>
      </c>
    </row>
    <row r="1938" spans="1:2" x14ac:dyDescent="0.25">
      <c r="A1938" t="s">
        <v>1939</v>
      </c>
      <c r="B1938" t="s">
        <v>1940</v>
      </c>
    </row>
    <row r="1939" spans="1:2" x14ac:dyDescent="0.25">
      <c r="A1939" t="s">
        <v>1940</v>
      </c>
      <c r="B1939" t="s">
        <v>1941</v>
      </c>
    </row>
    <row r="1940" spans="1:2" x14ac:dyDescent="0.25">
      <c r="A1940" t="s">
        <v>1940</v>
      </c>
      <c r="B1940" t="s">
        <v>1942</v>
      </c>
    </row>
    <row r="1941" spans="1:2" x14ac:dyDescent="0.25">
      <c r="A1941" t="s">
        <v>1939</v>
      </c>
      <c r="B1941" t="s">
        <v>1943</v>
      </c>
    </row>
    <row r="1942" spans="1:2" x14ac:dyDescent="0.25">
      <c r="A1942" t="s">
        <v>1943</v>
      </c>
      <c r="B1942" t="s">
        <v>1944</v>
      </c>
    </row>
    <row r="1943" spans="1:2" x14ac:dyDescent="0.25">
      <c r="A1943" t="s">
        <v>1943</v>
      </c>
      <c r="B1943" t="s">
        <v>1945</v>
      </c>
    </row>
    <row r="1944" spans="1:2" x14ac:dyDescent="0.25">
      <c r="A1944" t="s">
        <v>1939</v>
      </c>
      <c r="B1944" t="s">
        <v>1946</v>
      </c>
    </row>
    <row r="1945" spans="1:2" x14ac:dyDescent="0.25">
      <c r="A1945" t="s">
        <v>1946</v>
      </c>
      <c r="B1945" t="s">
        <v>1947</v>
      </c>
    </row>
    <row r="1946" spans="1:2" x14ac:dyDescent="0.25">
      <c r="A1946" t="s">
        <v>1946</v>
      </c>
      <c r="B1946" t="s">
        <v>1948</v>
      </c>
    </row>
    <row r="1947" spans="1:2" x14ac:dyDescent="0.25">
      <c r="A1947" t="s">
        <v>1902</v>
      </c>
      <c r="B1947" t="s">
        <v>1949</v>
      </c>
    </row>
    <row r="1948" spans="1:2" x14ac:dyDescent="0.25">
      <c r="A1948" t="s">
        <v>1949</v>
      </c>
      <c r="B1948" t="s">
        <v>1950</v>
      </c>
    </row>
    <row r="1949" spans="1:2" x14ac:dyDescent="0.25">
      <c r="A1949" t="s">
        <v>1950</v>
      </c>
      <c r="B1949" t="s">
        <v>1951</v>
      </c>
    </row>
    <row r="1950" spans="1:2" x14ac:dyDescent="0.25">
      <c r="A1950" t="s">
        <v>1950</v>
      </c>
      <c r="B1950" t="s">
        <v>1952</v>
      </c>
    </row>
    <row r="1951" spans="1:2" x14ac:dyDescent="0.25">
      <c r="A1951" t="s">
        <v>1950</v>
      </c>
      <c r="B1951" t="s">
        <v>1953</v>
      </c>
    </row>
    <row r="1952" spans="1:2" x14ac:dyDescent="0.25">
      <c r="A1952" t="s">
        <v>1949</v>
      </c>
      <c r="B1952" t="s">
        <v>1954</v>
      </c>
    </row>
    <row r="1953" spans="1:2" x14ac:dyDescent="0.25">
      <c r="A1953" t="s">
        <v>1954</v>
      </c>
      <c r="B1953" t="s">
        <v>1955</v>
      </c>
    </row>
    <row r="1954" spans="1:2" x14ac:dyDescent="0.25">
      <c r="A1954" t="s">
        <v>1954</v>
      </c>
      <c r="B1954" t="s">
        <v>1956</v>
      </c>
    </row>
    <row r="1955" spans="1:2" x14ac:dyDescent="0.25">
      <c r="A1955" t="s">
        <v>1954</v>
      </c>
      <c r="B1955" t="s">
        <v>1957</v>
      </c>
    </row>
    <row r="1956" spans="1:2" x14ac:dyDescent="0.25">
      <c r="A1956" t="s">
        <v>1949</v>
      </c>
      <c r="B1956" t="s">
        <v>1958</v>
      </c>
    </row>
    <row r="1957" spans="1:2" x14ac:dyDescent="0.25">
      <c r="A1957" t="s">
        <v>1958</v>
      </c>
      <c r="B1957" t="s">
        <v>1959</v>
      </c>
    </row>
    <row r="1958" spans="1:2" x14ac:dyDescent="0.25">
      <c r="A1958" t="s">
        <v>1958</v>
      </c>
      <c r="B1958" t="s">
        <v>1960</v>
      </c>
    </row>
    <row r="1959" spans="1:2" x14ac:dyDescent="0.25">
      <c r="A1959" t="s">
        <v>1958</v>
      </c>
      <c r="B1959" t="s">
        <v>1961</v>
      </c>
    </row>
    <row r="1960" spans="1:2" x14ac:dyDescent="0.25">
      <c r="A1960" t="s">
        <v>1949</v>
      </c>
      <c r="B1960" t="s">
        <v>1962</v>
      </c>
    </row>
    <row r="1961" spans="1:2" x14ac:dyDescent="0.25">
      <c r="A1961" t="s">
        <v>1962</v>
      </c>
      <c r="B1961" t="s">
        <v>1963</v>
      </c>
    </row>
    <row r="1962" spans="1:2" x14ac:dyDescent="0.25">
      <c r="A1962" t="s">
        <v>1962</v>
      </c>
      <c r="B1962" t="s">
        <v>1964</v>
      </c>
    </row>
    <row r="1963" spans="1:2" x14ac:dyDescent="0.25">
      <c r="A1963" t="s">
        <v>1962</v>
      </c>
      <c r="B1963" t="s">
        <v>1965</v>
      </c>
    </row>
    <row r="1964" spans="1:2" x14ac:dyDescent="0.25">
      <c r="A1964" t="s">
        <v>1949</v>
      </c>
      <c r="B1964" t="s">
        <v>1966</v>
      </c>
    </row>
    <row r="1965" spans="1:2" x14ac:dyDescent="0.25">
      <c r="A1965" t="s">
        <v>1966</v>
      </c>
      <c r="B1965" t="s">
        <v>1967</v>
      </c>
    </row>
    <row r="1966" spans="1:2" x14ac:dyDescent="0.25">
      <c r="A1966" t="s">
        <v>1966</v>
      </c>
      <c r="B1966" t="s">
        <v>1968</v>
      </c>
    </row>
    <row r="1967" spans="1:2" x14ac:dyDescent="0.25">
      <c r="A1967" t="s">
        <v>1966</v>
      </c>
      <c r="B1967" t="s">
        <v>1969</v>
      </c>
    </row>
    <row r="1968" spans="1:2" x14ac:dyDescent="0.25">
      <c r="A1968" t="s">
        <v>1949</v>
      </c>
      <c r="B1968" t="s">
        <v>1970</v>
      </c>
    </row>
    <row r="1969" spans="1:2" x14ac:dyDescent="0.25">
      <c r="A1969" t="s">
        <v>1970</v>
      </c>
      <c r="B1969" t="s">
        <v>1971</v>
      </c>
    </row>
    <row r="1970" spans="1:2" x14ac:dyDescent="0.25">
      <c r="A1970" t="s">
        <v>1970</v>
      </c>
      <c r="B1970" t="s">
        <v>1972</v>
      </c>
    </row>
    <row r="1971" spans="1:2" x14ac:dyDescent="0.25">
      <c r="A1971" t="s">
        <v>1902</v>
      </c>
      <c r="B1971" t="s">
        <v>1973</v>
      </c>
    </row>
    <row r="1972" spans="1:2" x14ac:dyDescent="0.25">
      <c r="A1972" t="s">
        <v>1973</v>
      </c>
      <c r="B1972" t="s">
        <v>1974</v>
      </c>
    </row>
    <row r="1973" spans="1:2" x14ac:dyDescent="0.25">
      <c r="A1973" t="s">
        <v>1974</v>
      </c>
      <c r="B1973" t="s">
        <v>1975</v>
      </c>
    </row>
    <row r="1974" spans="1:2" x14ac:dyDescent="0.25">
      <c r="A1974" t="s">
        <v>1974</v>
      </c>
      <c r="B1974" t="s">
        <v>1976</v>
      </c>
    </row>
    <row r="1975" spans="1:2" x14ac:dyDescent="0.25">
      <c r="A1975" t="s">
        <v>1974</v>
      </c>
      <c r="B1975" t="s">
        <v>1977</v>
      </c>
    </row>
    <row r="1976" spans="1:2" x14ac:dyDescent="0.25">
      <c r="A1976" t="s">
        <v>1973</v>
      </c>
      <c r="B1976" t="s">
        <v>1978</v>
      </c>
    </row>
    <row r="1977" spans="1:2" x14ac:dyDescent="0.25">
      <c r="A1977" t="s">
        <v>1978</v>
      </c>
      <c r="B1977" t="s">
        <v>1979</v>
      </c>
    </row>
    <row r="1978" spans="1:2" x14ac:dyDescent="0.25">
      <c r="A1978" t="s">
        <v>1978</v>
      </c>
      <c r="B1978" t="s">
        <v>1980</v>
      </c>
    </row>
    <row r="1979" spans="1:2" x14ac:dyDescent="0.25">
      <c r="A1979" t="s">
        <v>1973</v>
      </c>
      <c r="B1979" t="s">
        <v>1981</v>
      </c>
    </row>
    <row r="1980" spans="1:2" x14ac:dyDescent="0.25">
      <c r="A1980" t="s">
        <v>1981</v>
      </c>
      <c r="B1980" t="s">
        <v>1982</v>
      </c>
    </row>
    <row r="1981" spans="1:2" x14ac:dyDescent="0.25">
      <c r="A1981" t="s">
        <v>1981</v>
      </c>
      <c r="B1981" t="s">
        <v>1983</v>
      </c>
    </row>
    <row r="1982" spans="1:2" x14ac:dyDescent="0.25">
      <c r="A1982" t="s">
        <v>1973</v>
      </c>
      <c r="B1982" t="s">
        <v>1984</v>
      </c>
    </row>
    <row r="1983" spans="1:2" x14ac:dyDescent="0.25">
      <c r="A1983" t="s">
        <v>1973</v>
      </c>
      <c r="B1983" t="s">
        <v>1985</v>
      </c>
    </row>
    <row r="1984" spans="1:2" x14ac:dyDescent="0.25">
      <c r="A1984" t="s">
        <v>1973</v>
      </c>
      <c r="B1984" t="s">
        <v>1986</v>
      </c>
    </row>
    <row r="1985" spans="1:2" x14ac:dyDescent="0.25">
      <c r="A1985" t="s">
        <v>1973</v>
      </c>
      <c r="B1985" t="s">
        <v>1987</v>
      </c>
    </row>
    <row r="1986" spans="1:2" x14ac:dyDescent="0.25">
      <c r="A1986" t="s">
        <v>1973</v>
      </c>
      <c r="B1986" t="s">
        <v>1988</v>
      </c>
    </row>
    <row r="1987" spans="1:2" x14ac:dyDescent="0.25">
      <c r="A1987" t="s">
        <v>1973</v>
      </c>
      <c r="B1987" t="s">
        <v>1989</v>
      </c>
    </row>
    <row r="1988" spans="1:2" x14ac:dyDescent="0.25">
      <c r="A1988" t="s">
        <v>1973</v>
      </c>
      <c r="B1988" t="s">
        <v>1990</v>
      </c>
    </row>
    <row r="1989" spans="1:2" x14ac:dyDescent="0.25">
      <c r="A1989" t="s">
        <v>1973</v>
      </c>
      <c r="B1989" t="s">
        <v>1991</v>
      </c>
    </row>
    <row r="1990" spans="1:2" x14ac:dyDescent="0.25">
      <c r="A1990" t="s">
        <v>1973</v>
      </c>
      <c r="B1990" t="s">
        <v>1992</v>
      </c>
    </row>
    <row r="1991" spans="1:2" x14ac:dyDescent="0.25">
      <c r="A1991" t="s">
        <v>1973</v>
      </c>
      <c r="B1991" t="s">
        <v>1993</v>
      </c>
    </row>
    <row r="1992" spans="1:2" x14ac:dyDescent="0.25">
      <c r="A1992" t="s">
        <v>1901</v>
      </c>
      <c r="B1992" t="s">
        <v>1994</v>
      </c>
    </row>
    <row r="1993" spans="1:2" x14ac:dyDescent="0.25">
      <c r="A1993" t="s">
        <v>1901</v>
      </c>
      <c r="B1993" t="s">
        <v>1995</v>
      </c>
    </row>
    <row r="1994" spans="1:2" x14ac:dyDescent="0.25">
      <c r="A1994" t="s">
        <v>1901</v>
      </c>
      <c r="B1994" t="s">
        <v>1996</v>
      </c>
    </row>
    <row r="1995" spans="1:2" x14ac:dyDescent="0.25">
      <c r="A1995" t="s">
        <v>1900</v>
      </c>
      <c r="B1995" t="s">
        <v>1997</v>
      </c>
    </row>
    <row r="1996" spans="1:2" x14ac:dyDescent="0.25">
      <c r="A1996" t="s">
        <v>1997</v>
      </c>
      <c r="B1996" t="s">
        <v>1998</v>
      </c>
    </row>
    <row r="1997" spans="1:2" x14ac:dyDescent="0.25">
      <c r="A1997" t="s">
        <v>1998</v>
      </c>
      <c r="B1997" t="s">
        <v>1999</v>
      </c>
    </row>
    <row r="1998" spans="1:2" x14ac:dyDescent="0.25">
      <c r="A1998" t="s">
        <v>1999</v>
      </c>
      <c r="B1998" t="s">
        <v>2000</v>
      </c>
    </row>
    <row r="1999" spans="1:2" x14ac:dyDescent="0.25">
      <c r="A1999" t="s">
        <v>2000</v>
      </c>
      <c r="B1999" t="s">
        <v>2001</v>
      </c>
    </row>
    <row r="2000" spans="1:2" x14ac:dyDescent="0.25">
      <c r="A2000" t="s">
        <v>2001</v>
      </c>
      <c r="B2000" t="s">
        <v>2002</v>
      </c>
    </row>
    <row r="2001" spans="1:2" x14ac:dyDescent="0.25">
      <c r="A2001" t="s">
        <v>2001</v>
      </c>
      <c r="B2001" t="s">
        <v>2003</v>
      </c>
    </row>
    <row r="2002" spans="1:2" x14ac:dyDescent="0.25">
      <c r="A2002" t="s">
        <v>2000</v>
      </c>
      <c r="B2002" t="s">
        <v>2004</v>
      </c>
    </row>
    <row r="2003" spans="1:2" x14ac:dyDescent="0.25">
      <c r="A2003" t="s">
        <v>2004</v>
      </c>
      <c r="B2003" t="s">
        <v>2005</v>
      </c>
    </row>
    <row r="2004" spans="1:2" x14ac:dyDescent="0.25">
      <c r="A2004" t="s">
        <v>2004</v>
      </c>
      <c r="B2004" t="s">
        <v>2006</v>
      </c>
    </row>
    <row r="2005" spans="1:2" x14ac:dyDescent="0.25">
      <c r="A2005" t="s">
        <v>2004</v>
      </c>
      <c r="B2005" t="s">
        <v>2007</v>
      </c>
    </row>
    <row r="2006" spans="1:2" x14ac:dyDescent="0.25">
      <c r="A2006" t="s">
        <v>1999</v>
      </c>
      <c r="B2006" t="s">
        <v>2008</v>
      </c>
    </row>
    <row r="2007" spans="1:2" x14ac:dyDescent="0.25">
      <c r="A2007" t="s">
        <v>2008</v>
      </c>
      <c r="B2007" t="s">
        <v>2009</v>
      </c>
    </row>
    <row r="2008" spans="1:2" x14ac:dyDescent="0.25">
      <c r="A2008" t="s">
        <v>2009</v>
      </c>
      <c r="B2008" t="s">
        <v>2010</v>
      </c>
    </row>
    <row r="2009" spans="1:2" x14ac:dyDescent="0.25">
      <c r="A2009" t="s">
        <v>2009</v>
      </c>
      <c r="B2009" t="s">
        <v>2011</v>
      </c>
    </row>
    <row r="2010" spans="1:2" x14ac:dyDescent="0.25">
      <c r="A2010" t="s">
        <v>2008</v>
      </c>
      <c r="B2010" t="s">
        <v>2012</v>
      </c>
    </row>
    <row r="2011" spans="1:2" x14ac:dyDescent="0.25">
      <c r="A2011" t="s">
        <v>2012</v>
      </c>
      <c r="B2011" t="s">
        <v>2013</v>
      </c>
    </row>
    <row r="2012" spans="1:2" x14ac:dyDescent="0.25">
      <c r="A2012" t="s">
        <v>2012</v>
      </c>
      <c r="B2012" t="s">
        <v>2014</v>
      </c>
    </row>
    <row r="2013" spans="1:2" x14ac:dyDescent="0.25">
      <c r="A2013" t="s">
        <v>2012</v>
      </c>
      <c r="B2013" t="s">
        <v>2015</v>
      </c>
    </row>
    <row r="2014" spans="1:2" x14ac:dyDescent="0.25">
      <c r="A2014" t="s">
        <v>1999</v>
      </c>
      <c r="B2014" t="s">
        <v>2016</v>
      </c>
    </row>
    <row r="2015" spans="1:2" x14ac:dyDescent="0.25">
      <c r="A2015" t="s">
        <v>2016</v>
      </c>
      <c r="B2015" t="s">
        <v>2017</v>
      </c>
    </row>
    <row r="2016" spans="1:2" x14ac:dyDescent="0.25">
      <c r="A2016" t="s">
        <v>2017</v>
      </c>
      <c r="B2016" t="s">
        <v>2018</v>
      </c>
    </row>
    <row r="2017" spans="1:2" x14ac:dyDescent="0.25">
      <c r="A2017" t="s">
        <v>2017</v>
      </c>
      <c r="B2017" t="s">
        <v>2019</v>
      </c>
    </row>
    <row r="2018" spans="1:2" x14ac:dyDescent="0.25">
      <c r="A2018" t="s">
        <v>2017</v>
      </c>
      <c r="B2018" t="s">
        <v>2020</v>
      </c>
    </row>
    <row r="2019" spans="1:2" x14ac:dyDescent="0.25">
      <c r="A2019" t="s">
        <v>2016</v>
      </c>
      <c r="B2019" t="s">
        <v>2021</v>
      </c>
    </row>
    <row r="2020" spans="1:2" x14ac:dyDescent="0.25">
      <c r="A2020" t="s">
        <v>2021</v>
      </c>
      <c r="B2020" t="s">
        <v>2022</v>
      </c>
    </row>
    <row r="2021" spans="1:2" x14ac:dyDescent="0.25">
      <c r="A2021" t="s">
        <v>2021</v>
      </c>
      <c r="B2021" t="s">
        <v>2023</v>
      </c>
    </row>
    <row r="2022" spans="1:2" x14ac:dyDescent="0.25">
      <c r="A2022" t="s">
        <v>1999</v>
      </c>
      <c r="B2022" t="s">
        <v>2024</v>
      </c>
    </row>
    <row r="2023" spans="1:2" x14ac:dyDescent="0.25">
      <c r="A2023" t="s">
        <v>2024</v>
      </c>
      <c r="B2023" t="s">
        <v>2025</v>
      </c>
    </row>
    <row r="2024" spans="1:2" x14ac:dyDescent="0.25">
      <c r="A2024" t="s">
        <v>2024</v>
      </c>
      <c r="B2024" t="s">
        <v>2026</v>
      </c>
    </row>
    <row r="2025" spans="1:2" x14ac:dyDescent="0.25">
      <c r="A2025" t="s">
        <v>1998</v>
      </c>
      <c r="B2025" t="s">
        <v>2027</v>
      </c>
    </row>
    <row r="2026" spans="1:2" x14ac:dyDescent="0.25">
      <c r="A2026" t="s">
        <v>2027</v>
      </c>
      <c r="B2026" t="s">
        <v>2028</v>
      </c>
    </row>
    <row r="2027" spans="1:2" x14ac:dyDescent="0.25">
      <c r="A2027" t="s">
        <v>2028</v>
      </c>
      <c r="B2027" t="s">
        <v>2029</v>
      </c>
    </row>
    <row r="2028" spans="1:2" x14ac:dyDescent="0.25">
      <c r="A2028" t="s">
        <v>2029</v>
      </c>
      <c r="B2028" t="s">
        <v>2030</v>
      </c>
    </row>
    <row r="2029" spans="1:2" x14ac:dyDescent="0.25">
      <c r="A2029" t="s">
        <v>2028</v>
      </c>
      <c r="B2029" t="s">
        <v>2031</v>
      </c>
    </row>
    <row r="2030" spans="1:2" x14ac:dyDescent="0.25">
      <c r="A2030" t="s">
        <v>2031</v>
      </c>
      <c r="B2030" t="s">
        <v>2032</v>
      </c>
    </row>
    <row r="2031" spans="1:2" x14ac:dyDescent="0.25">
      <c r="A2031" t="s">
        <v>2031</v>
      </c>
      <c r="B2031" t="s">
        <v>2033</v>
      </c>
    </row>
    <row r="2032" spans="1:2" x14ac:dyDescent="0.25">
      <c r="A2032" t="s">
        <v>2031</v>
      </c>
      <c r="B2032" t="s">
        <v>2034</v>
      </c>
    </row>
    <row r="2033" spans="1:2" x14ac:dyDescent="0.25">
      <c r="A2033" t="s">
        <v>2031</v>
      </c>
      <c r="B2033" t="s">
        <v>2035</v>
      </c>
    </row>
    <row r="2034" spans="1:2" x14ac:dyDescent="0.25">
      <c r="A2034" t="s">
        <v>2031</v>
      </c>
      <c r="B2034" t="s">
        <v>2036</v>
      </c>
    </row>
    <row r="2035" spans="1:2" x14ac:dyDescent="0.25">
      <c r="A2035" t="s">
        <v>2031</v>
      </c>
      <c r="B2035" t="s">
        <v>2037</v>
      </c>
    </row>
    <row r="2036" spans="1:2" x14ac:dyDescent="0.25">
      <c r="A2036" t="s">
        <v>2031</v>
      </c>
      <c r="B2036" t="s">
        <v>2038</v>
      </c>
    </row>
    <row r="2037" spans="1:2" x14ac:dyDescent="0.25">
      <c r="A2037" t="s">
        <v>2027</v>
      </c>
      <c r="B2037" t="s">
        <v>2039</v>
      </c>
    </row>
    <row r="2038" spans="1:2" x14ac:dyDescent="0.25">
      <c r="A2038" t="s">
        <v>2039</v>
      </c>
      <c r="B2038" t="s">
        <v>2040</v>
      </c>
    </row>
    <row r="2039" spans="1:2" x14ac:dyDescent="0.25">
      <c r="A2039" t="s">
        <v>2040</v>
      </c>
      <c r="B2039" t="s">
        <v>2041</v>
      </c>
    </row>
    <row r="2040" spans="1:2" x14ac:dyDescent="0.25">
      <c r="A2040" t="s">
        <v>2039</v>
      </c>
      <c r="B2040" t="s">
        <v>2042</v>
      </c>
    </row>
    <row r="2041" spans="1:2" x14ac:dyDescent="0.25">
      <c r="A2041" t="s">
        <v>2042</v>
      </c>
      <c r="B2041" t="s">
        <v>2043</v>
      </c>
    </row>
    <row r="2042" spans="1:2" x14ac:dyDescent="0.25">
      <c r="A2042" t="s">
        <v>2042</v>
      </c>
      <c r="B2042" t="s">
        <v>2044</v>
      </c>
    </row>
    <row r="2043" spans="1:2" x14ac:dyDescent="0.25">
      <c r="A2043" t="s">
        <v>2042</v>
      </c>
      <c r="B2043" t="s">
        <v>2045</v>
      </c>
    </row>
    <row r="2044" spans="1:2" x14ac:dyDescent="0.25">
      <c r="A2044" t="s">
        <v>2042</v>
      </c>
      <c r="B2044" t="s">
        <v>2046</v>
      </c>
    </row>
    <row r="2045" spans="1:2" x14ac:dyDescent="0.25">
      <c r="A2045" t="s">
        <v>2042</v>
      </c>
      <c r="B2045" t="s">
        <v>2047</v>
      </c>
    </row>
    <row r="2046" spans="1:2" x14ac:dyDescent="0.25">
      <c r="A2046" t="s">
        <v>2027</v>
      </c>
      <c r="B2046" t="s">
        <v>2048</v>
      </c>
    </row>
    <row r="2047" spans="1:2" x14ac:dyDescent="0.25">
      <c r="A2047" t="s">
        <v>2048</v>
      </c>
      <c r="B2047" t="s">
        <v>2049</v>
      </c>
    </row>
    <row r="2048" spans="1:2" x14ac:dyDescent="0.25">
      <c r="A2048" t="s">
        <v>2049</v>
      </c>
      <c r="B2048" t="s">
        <v>2050</v>
      </c>
    </row>
    <row r="2049" spans="1:2" x14ac:dyDescent="0.25">
      <c r="A2049" t="s">
        <v>2048</v>
      </c>
      <c r="B2049" t="s">
        <v>2051</v>
      </c>
    </row>
    <row r="2050" spans="1:2" x14ac:dyDescent="0.25">
      <c r="A2050" t="s">
        <v>2051</v>
      </c>
      <c r="B2050" t="s">
        <v>2052</v>
      </c>
    </row>
    <row r="2051" spans="1:2" x14ac:dyDescent="0.25">
      <c r="A2051" t="s">
        <v>2051</v>
      </c>
      <c r="B2051" t="s">
        <v>2053</v>
      </c>
    </row>
    <row r="2052" spans="1:2" x14ac:dyDescent="0.25">
      <c r="A2052" t="s">
        <v>2051</v>
      </c>
      <c r="B2052" t="s">
        <v>2054</v>
      </c>
    </row>
    <row r="2053" spans="1:2" x14ac:dyDescent="0.25">
      <c r="A2053" t="s">
        <v>2051</v>
      </c>
      <c r="B2053" t="s">
        <v>2055</v>
      </c>
    </row>
    <row r="2054" spans="1:2" x14ac:dyDescent="0.25">
      <c r="A2054" t="s">
        <v>2051</v>
      </c>
      <c r="B2054" t="s">
        <v>2056</v>
      </c>
    </row>
    <row r="2055" spans="1:2" x14ac:dyDescent="0.25">
      <c r="A2055" t="s">
        <v>2051</v>
      </c>
      <c r="B2055" t="s">
        <v>2057</v>
      </c>
    </row>
    <row r="2056" spans="1:2" x14ac:dyDescent="0.25">
      <c r="A2056" t="s">
        <v>2027</v>
      </c>
      <c r="B2056" t="s">
        <v>2058</v>
      </c>
    </row>
    <row r="2057" spans="1:2" x14ac:dyDescent="0.25">
      <c r="A2057" t="s">
        <v>2058</v>
      </c>
      <c r="B2057" t="s">
        <v>2059</v>
      </c>
    </row>
    <row r="2058" spans="1:2" x14ac:dyDescent="0.25">
      <c r="A2058" t="s">
        <v>2059</v>
      </c>
      <c r="B2058" t="s">
        <v>2060</v>
      </c>
    </row>
    <row r="2059" spans="1:2" x14ac:dyDescent="0.25">
      <c r="A2059" t="s">
        <v>2059</v>
      </c>
      <c r="B2059" t="s">
        <v>2061</v>
      </c>
    </row>
    <row r="2060" spans="1:2" x14ac:dyDescent="0.25">
      <c r="A2060" t="s">
        <v>2058</v>
      </c>
      <c r="B2060" t="s">
        <v>2062</v>
      </c>
    </row>
    <row r="2061" spans="1:2" x14ac:dyDescent="0.25">
      <c r="A2061" t="s">
        <v>1998</v>
      </c>
      <c r="B2061" t="s">
        <v>2063</v>
      </c>
    </row>
    <row r="2062" spans="1:2" x14ac:dyDescent="0.25">
      <c r="A2062" t="s">
        <v>2063</v>
      </c>
      <c r="B2062" t="s">
        <v>2064</v>
      </c>
    </row>
    <row r="2063" spans="1:2" x14ac:dyDescent="0.25">
      <c r="A2063" t="s">
        <v>2064</v>
      </c>
      <c r="B2063" t="s">
        <v>2065</v>
      </c>
    </row>
    <row r="2064" spans="1:2" x14ac:dyDescent="0.25">
      <c r="A2064" t="s">
        <v>2065</v>
      </c>
      <c r="B2064" t="s">
        <v>2066</v>
      </c>
    </row>
    <row r="2065" spans="1:2" x14ac:dyDescent="0.25">
      <c r="A2065" t="s">
        <v>2065</v>
      </c>
      <c r="B2065" t="s">
        <v>2067</v>
      </c>
    </row>
    <row r="2066" spans="1:2" x14ac:dyDescent="0.25">
      <c r="A2066" t="s">
        <v>2063</v>
      </c>
      <c r="B2066" t="s">
        <v>2068</v>
      </c>
    </row>
    <row r="2067" spans="1:2" x14ac:dyDescent="0.25">
      <c r="A2067" t="s">
        <v>2068</v>
      </c>
      <c r="B2067" t="s">
        <v>2069</v>
      </c>
    </row>
    <row r="2068" spans="1:2" x14ac:dyDescent="0.25">
      <c r="A2068" t="s">
        <v>2063</v>
      </c>
      <c r="B2068" t="s">
        <v>2070</v>
      </c>
    </row>
    <row r="2069" spans="1:2" x14ac:dyDescent="0.25">
      <c r="A2069" t="s">
        <v>2070</v>
      </c>
      <c r="B2069" t="s">
        <v>2071</v>
      </c>
    </row>
    <row r="2070" spans="1:2" x14ac:dyDescent="0.25">
      <c r="A2070" t="s">
        <v>2071</v>
      </c>
      <c r="B2070" t="s">
        <v>2072</v>
      </c>
    </row>
    <row r="2071" spans="1:2" x14ac:dyDescent="0.25">
      <c r="A2071" t="s">
        <v>2070</v>
      </c>
      <c r="B2071" t="s">
        <v>2073</v>
      </c>
    </row>
    <row r="2072" spans="1:2" x14ac:dyDescent="0.25">
      <c r="A2072" t="s">
        <v>2063</v>
      </c>
      <c r="B2072" t="s">
        <v>2074</v>
      </c>
    </row>
    <row r="2073" spans="1:2" x14ac:dyDescent="0.25">
      <c r="A2073" t="s">
        <v>2074</v>
      </c>
      <c r="B2073" t="s">
        <v>2075</v>
      </c>
    </row>
    <row r="2074" spans="1:2" x14ac:dyDescent="0.25">
      <c r="A2074" t="s">
        <v>2075</v>
      </c>
      <c r="B2074" t="s">
        <v>2076</v>
      </c>
    </row>
    <row r="2075" spans="1:2" x14ac:dyDescent="0.25">
      <c r="A2075" t="s">
        <v>2074</v>
      </c>
      <c r="B2075" t="s">
        <v>2077</v>
      </c>
    </row>
    <row r="2076" spans="1:2" x14ac:dyDescent="0.25">
      <c r="A2076" t="s">
        <v>2063</v>
      </c>
      <c r="B2076" t="s">
        <v>2078</v>
      </c>
    </row>
    <row r="2077" spans="1:2" x14ac:dyDescent="0.25">
      <c r="A2077" t="s">
        <v>2078</v>
      </c>
      <c r="B2077" t="s">
        <v>2079</v>
      </c>
    </row>
    <row r="2078" spans="1:2" x14ac:dyDescent="0.25">
      <c r="A2078" t="s">
        <v>2079</v>
      </c>
      <c r="B2078" t="s">
        <v>2080</v>
      </c>
    </row>
    <row r="2079" spans="1:2" x14ac:dyDescent="0.25">
      <c r="A2079" t="s">
        <v>2078</v>
      </c>
      <c r="B2079" t="s">
        <v>2081</v>
      </c>
    </row>
    <row r="2080" spans="1:2" x14ac:dyDescent="0.25">
      <c r="A2080" t="s">
        <v>2063</v>
      </c>
      <c r="B2080" t="s">
        <v>2082</v>
      </c>
    </row>
    <row r="2081" spans="1:2" x14ac:dyDescent="0.25">
      <c r="A2081" t="s">
        <v>2082</v>
      </c>
      <c r="B2081" t="s">
        <v>2083</v>
      </c>
    </row>
    <row r="2082" spans="1:2" x14ac:dyDescent="0.25">
      <c r="A2082" t="s">
        <v>2083</v>
      </c>
      <c r="B2082" t="s">
        <v>2084</v>
      </c>
    </row>
    <row r="2083" spans="1:2" x14ac:dyDescent="0.25">
      <c r="A2083" t="s">
        <v>2082</v>
      </c>
      <c r="B2083" t="s">
        <v>2085</v>
      </c>
    </row>
    <row r="2084" spans="1:2" x14ac:dyDescent="0.25">
      <c r="A2084" t="s">
        <v>2063</v>
      </c>
      <c r="B2084" t="s">
        <v>2086</v>
      </c>
    </row>
    <row r="2085" spans="1:2" x14ac:dyDescent="0.25">
      <c r="A2085" t="s">
        <v>2086</v>
      </c>
      <c r="B2085" t="s">
        <v>2087</v>
      </c>
    </row>
    <row r="2086" spans="1:2" x14ac:dyDescent="0.25">
      <c r="A2086" t="s">
        <v>2087</v>
      </c>
      <c r="B2086" t="s">
        <v>2088</v>
      </c>
    </row>
    <row r="2087" spans="1:2" x14ac:dyDescent="0.25">
      <c r="A2087" t="s">
        <v>2063</v>
      </c>
      <c r="B2087" t="s">
        <v>2089</v>
      </c>
    </row>
    <row r="2088" spans="1:2" x14ac:dyDescent="0.25">
      <c r="A2088" t="s">
        <v>2089</v>
      </c>
      <c r="B2088" t="s">
        <v>2090</v>
      </c>
    </row>
    <row r="2089" spans="1:2" x14ac:dyDescent="0.25">
      <c r="A2089" t="s">
        <v>2090</v>
      </c>
      <c r="B2089" t="s">
        <v>2091</v>
      </c>
    </row>
    <row r="2090" spans="1:2" x14ac:dyDescent="0.25">
      <c r="A2090" t="s">
        <v>2089</v>
      </c>
      <c r="B2090" t="s">
        <v>2092</v>
      </c>
    </row>
    <row r="2091" spans="1:2" x14ac:dyDescent="0.25">
      <c r="A2091" t="s">
        <v>1998</v>
      </c>
      <c r="B2091" t="s">
        <v>2093</v>
      </c>
    </row>
    <row r="2092" spans="1:2" x14ac:dyDescent="0.25">
      <c r="A2092" t="s">
        <v>1997</v>
      </c>
      <c r="B2092" t="s">
        <v>2094</v>
      </c>
    </row>
    <row r="2093" spans="1:2" x14ac:dyDescent="0.25">
      <c r="A2093" t="s">
        <v>1997</v>
      </c>
      <c r="B2093" t="s">
        <v>2095</v>
      </c>
    </row>
    <row r="2094" spans="1:2" x14ac:dyDescent="0.25">
      <c r="A2094" t="s">
        <v>1997</v>
      </c>
      <c r="B2094" t="s">
        <v>2096</v>
      </c>
    </row>
    <row r="2095" spans="1:2" x14ac:dyDescent="0.25">
      <c r="A2095" t="s">
        <v>1997</v>
      </c>
      <c r="B2095" t="s">
        <v>2097</v>
      </c>
    </row>
    <row r="2096" spans="1:2" x14ac:dyDescent="0.25">
      <c r="A2096" t="s">
        <v>1997</v>
      </c>
      <c r="B2096" t="s">
        <v>2098</v>
      </c>
    </row>
    <row r="2097" spans="1:2" x14ac:dyDescent="0.25">
      <c r="A2097" t="s">
        <v>1997</v>
      </c>
      <c r="B2097" t="s">
        <v>2099</v>
      </c>
    </row>
    <row r="2098" spans="1:2" x14ac:dyDescent="0.25">
      <c r="A2098" t="s">
        <v>1997</v>
      </c>
      <c r="B2098" t="s">
        <v>2100</v>
      </c>
    </row>
    <row r="2099" spans="1:2" x14ac:dyDescent="0.25">
      <c r="A2099" t="s">
        <v>1997</v>
      </c>
      <c r="B2099" t="s">
        <v>2101</v>
      </c>
    </row>
    <row r="2100" spans="1:2" x14ac:dyDescent="0.25">
      <c r="A2100" t="s">
        <v>1997</v>
      </c>
      <c r="B2100" t="s">
        <v>2102</v>
      </c>
    </row>
    <row r="2101" spans="1:2" x14ac:dyDescent="0.25">
      <c r="A2101" t="s">
        <v>1997</v>
      </c>
      <c r="B2101" t="s">
        <v>2103</v>
      </c>
    </row>
    <row r="2102" spans="1:2" x14ac:dyDescent="0.25">
      <c r="A2102" t="s">
        <v>1997</v>
      </c>
      <c r="B2102" t="s">
        <v>2104</v>
      </c>
    </row>
    <row r="2103" spans="1:2" x14ac:dyDescent="0.25">
      <c r="A2103" t="s">
        <v>1900</v>
      </c>
      <c r="B2103" t="s">
        <v>2105</v>
      </c>
    </row>
    <row r="2104" spans="1:2" x14ac:dyDescent="0.25">
      <c r="A2104" t="s">
        <v>2105</v>
      </c>
      <c r="B2104" t="s">
        <v>2106</v>
      </c>
    </row>
    <row r="2105" spans="1:2" x14ac:dyDescent="0.25">
      <c r="A2105" t="s">
        <v>2106</v>
      </c>
      <c r="B2105" t="s">
        <v>2107</v>
      </c>
    </row>
    <row r="2106" spans="1:2" x14ac:dyDescent="0.25">
      <c r="A2106" t="s">
        <v>2107</v>
      </c>
      <c r="B2106" t="s">
        <v>2108</v>
      </c>
    </row>
    <row r="2107" spans="1:2" x14ac:dyDescent="0.25">
      <c r="A2107" t="s">
        <v>2107</v>
      </c>
      <c r="B2107" t="s">
        <v>2109</v>
      </c>
    </row>
    <row r="2108" spans="1:2" x14ac:dyDescent="0.25">
      <c r="A2108" t="s">
        <v>2107</v>
      </c>
      <c r="B2108" t="s">
        <v>2110</v>
      </c>
    </row>
    <row r="2109" spans="1:2" x14ac:dyDescent="0.25">
      <c r="A2109" t="s">
        <v>2110</v>
      </c>
      <c r="B2109" t="s">
        <v>2111</v>
      </c>
    </row>
    <row r="2110" spans="1:2" x14ac:dyDescent="0.25">
      <c r="A2110" t="s">
        <v>2110</v>
      </c>
      <c r="B2110" t="s">
        <v>2112</v>
      </c>
    </row>
    <row r="2111" spans="1:2" x14ac:dyDescent="0.25">
      <c r="A2111" t="s">
        <v>2110</v>
      </c>
      <c r="B2111" t="s">
        <v>2113</v>
      </c>
    </row>
    <row r="2112" spans="1:2" x14ac:dyDescent="0.25">
      <c r="A2112" t="s">
        <v>2110</v>
      </c>
      <c r="B2112" t="s">
        <v>2114</v>
      </c>
    </row>
    <row r="2113" spans="1:2" x14ac:dyDescent="0.25">
      <c r="A2113" t="s">
        <v>2107</v>
      </c>
      <c r="B2113" t="s">
        <v>2115</v>
      </c>
    </row>
    <row r="2114" spans="1:2" x14ac:dyDescent="0.25">
      <c r="A2114" t="s">
        <v>2106</v>
      </c>
      <c r="B2114" t="s">
        <v>2116</v>
      </c>
    </row>
    <row r="2115" spans="1:2" x14ac:dyDescent="0.25">
      <c r="A2115" t="s">
        <v>2116</v>
      </c>
      <c r="B2115" t="s">
        <v>2117</v>
      </c>
    </row>
    <row r="2116" spans="1:2" x14ac:dyDescent="0.25">
      <c r="A2116" t="s">
        <v>2116</v>
      </c>
      <c r="B2116" t="s">
        <v>2118</v>
      </c>
    </row>
    <row r="2117" spans="1:2" x14ac:dyDescent="0.25">
      <c r="A2117" t="s">
        <v>2116</v>
      </c>
      <c r="B2117" t="s">
        <v>2119</v>
      </c>
    </row>
    <row r="2118" spans="1:2" x14ac:dyDescent="0.25">
      <c r="A2118" t="s">
        <v>2119</v>
      </c>
      <c r="B2118" t="s">
        <v>2120</v>
      </c>
    </row>
    <row r="2119" spans="1:2" x14ac:dyDescent="0.25">
      <c r="A2119" t="s">
        <v>2119</v>
      </c>
      <c r="B2119" t="s">
        <v>2121</v>
      </c>
    </row>
    <row r="2120" spans="1:2" x14ac:dyDescent="0.25">
      <c r="A2120" t="s">
        <v>2119</v>
      </c>
      <c r="B2120" t="s">
        <v>2122</v>
      </c>
    </row>
    <row r="2121" spans="1:2" x14ac:dyDescent="0.25">
      <c r="A2121" t="s">
        <v>2106</v>
      </c>
      <c r="B2121" t="s">
        <v>2123</v>
      </c>
    </row>
    <row r="2122" spans="1:2" x14ac:dyDescent="0.25">
      <c r="A2122" t="s">
        <v>2123</v>
      </c>
      <c r="B2122" t="s">
        <v>2124</v>
      </c>
    </row>
    <row r="2123" spans="1:2" x14ac:dyDescent="0.25">
      <c r="A2123" t="s">
        <v>2123</v>
      </c>
      <c r="B2123" t="s">
        <v>2125</v>
      </c>
    </row>
    <row r="2124" spans="1:2" x14ac:dyDescent="0.25">
      <c r="A2124" t="s">
        <v>2123</v>
      </c>
      <c r="B2124" t="s">
        <v>2126</v>
      </c>
    </row>
    <row r="2125" spans="1:2" x14ac:dyDescent="0.25">
      <c r="A2125" t="s">
        <v>2126</v>
      </c>
      <c r="B2125" t="s">
        <v>2127</v>
      </c>
    </row>
    <row r="2126" spans="1:2" x14ac:dyDescent="0.25">
      <c r="A2126" t="s">
        <v>2126</v>
      </c>
      <c r="B2126" t="s">
        <v>2128</v>
      </c>
    </row>
    <row r="2127" spans="1:2" x14ac:dyDescent="0.25">
      <c r="A2127" t="s">
        <v>2126</v>
      </c>
      <c r="B2127" t="s">
        <v>2129</v>
      </c>
    </row>
    <row r="2128" spans="1:2" x14ac:dyDescent="0.25">
      <c r="A2128" t="s">
        <v>2105</v>
      </c>
      <c r="B2128" t="s">
        <v>2130</v>
      </c>
    </row>
    <row r="2129" spans="1:2" x14ac:dyDescent="0.25">
      <c r="A2129" t="s">
        <v>2130</v>
      </c>
      <c r="B2129" t="s">
        <v>2131</v>
      </c>
    </row>
    <row r="2130" spans="1:2" x14ac:dyDescent="0.25">
      <c r="A2130" t="s">
        <v>2130</v>
      </c>
      <c r="B2130" t="s">
        <v>2132</v>
      </c>
    </row>
    <row r="2131" spans="1:2" x14ac:dyDescent="0.25">
      <c r="A2131" t="s">
        <v>2132</v>
      </c>
      <c r="B2131" t="s">
        <v>2133</v>
      </c>
    </row>
    <row r="2132" spans="1:2" x14ac:dyDescent="0.25">
      <c r="A2132" t="s">
        <v>2132</v>
      </c>
      <c r="B2132" t="s">
        <v>2134</v>
      </c>
    </row>
    <row r="2133" spans="1:2" x14ac:dyDescent="0.25">
      <c r="A2133" t="s">
        <v>2134</v>
      </c>
      <c r="B2133" t="s">
        <v>2135</v>
      </c>
    </row>
    <row r="2134" spans="1:2" x14ac:dyDescent="0.25">
      <c r="A2134" t="s">
        <v>2134</v>
      </c>
      <c r="B2134" t="s">
        <v>2136</v>
      </c>
    </row>
    <row r="2135" spans="1:2" x14ac:dyDescent="0.25">
      <c r="A2135" t="s">
        <v>2134</v>
      </c>
      <c r="B2135" t="s">
        <v>2137</v>
      </c>
    </row>
    <row r="2136" spans="1:2" x14ac:dyDescent="0.25">
      <c r="A2136" t="s">
        <v>2134</v>
      </c>
      <c r="B2136" t="s">
        <v>2138</v>
      </c>
    </row>
    <row r="2137" spans="1:2" x14ac:dyDescent="0.25">
      <c r="A2137" t="s">
        <v>2132</v>
      </c>
      <c r="B2137" t="s">
        <v>2139</v>
      </c>
    </row>
    <row r="2138" spans="1:2" x14ac:dyDescent="0.25">
      <c r="A2138" t="s">
        <v>2139</v>
      </c>
      <c r="B2138" t="s">
        <v>2140</v>
      </c>
    </row>
    <row r="2139" spans="1:2" x14ac:dyDescent="0.25">
      <c r="A2139" t="s">
        <v>2139</v>
      </c>
      <c r="B2139" t="s">
        <v>2141</v>
      </c>
    </row>
    <row r="2140" spans="1:2" x14ac:dyDescent="0.25">
      <c r="A2140" t="s">
        <v>2139</v>
      </c>
      <c r="B2140" t="s">
        <v>2142</v>
      </c>
    </row>
    <row r="2141" spans="1:2" x14ac:dyDescent="0.25">
      <c r="A2141" t="s">
        <v>2139</v>
      </c>
      <c r="B2141" t="s">
        <v>2143</v>
      </c>
    </row>
    <row r="2142" spans="1:2" x14ac:dyDescent="0.25">
      <c r="A2142" t="s">
        <v>2130</v>
      </c>
      <c r="B2142" t="s">
        <v>2144</v>
      </c>
    </row>
    <row r="2143" spans="1:2" x14ac:dyDescent="0.25">
      <c r="A2143" t="s">
        <v>2144</v>
      </c>
      <c r="B2143" t="s">
        <v>2145</v>
      </c>
    </row>
    <row r="2144" spans="1:2" x14ac:dyDescent="0.25">
      <c r="A2144" t="s">
        <v>2144</v>
      </c>
      <c r="B2144" t="s">
        <v>2146</v>
      </c>
    </row>
    <row r="2145" spans="1:2" x14ac:dyDescent="0.25">
      <c r="A2145" t="s">
        <v>2146</v>
      </c>
      <c r="B2145" t="s">
        <v>2147</v>
      </c>
    </row>
    <row r="2146" spans="1:2" x14ac:dyDescent="0.25">
      <c r="A2146" t="s">
        <v>2146</v>
      </c>
      <c r="B2146" t="s">
        <v>2148</v>
      </c>
    </row>
    <row r="2147" spans="1:2" x14ac:dyDescent="0.25">
      <c r="A2147" t="s">
        <v>2146</v>
      </c>
      <c r="B2147" t="s">
        <v>2149</v>
      </c>
    </row>
    <row r="2148" spans="1:2" x14ac:dyDescent="0.25">
      <c r="A2148" t="s">
        <v>2144</v>
      </c>
      <c r="B2148" t="s">
        <v>2150</v>
      </c>
    </row>
    <row r="2149" spans="1:2" x14ac:dyDescent="0.25">
      <c r="A2149" t="s">
        <v>2150</v>
      </c>
      <c r="B2149" t="s">
        <v>2151</v>
      </c>
    </row>
    <row r="2150" spans="1:2" x14ac:dyDescent="0.25">
      <c r="A2150" t="s">
        <v>2150</v>
      </c>
      <c r="B2150" t="s">
        <v>2152</v>
      </c>
    </row>
    <row r="2151" spans="1:2" x14ac:dyDescent="0.25">
      <c r="A2151" t="s">
        <v>2150</v>
      </c>
      <c r="B2151" t="s">
        <v>2153</v>
      </c>
    </row>
    <row r="2152" spans="1:2" x14ac:dyDescent="0.25">
      <c r="A2152" t="s">
        <v>2130</v>
      </c>
      <c r="B2152" t="s">
        <v>2154</v>
      </c>
    </row>
    <row r="2153" spans="1:2" x14ac:dyDescent="0.25">
      <c r="A2153" t="s">
        <v>2154</v>
      </c>
      <c r="B2153" t="s">
        <v>2155</v>
      </c>
    </row>
    <row r="2154" spans="1:2" x14ac:dyDescent="0.25">
      <c r="A2154" t="s">
        <v>2154</v>
      </c>
      <c r="B2154" t="s">
        <v>2156</v>
      </c>
    </row>
    <row r="2155" spans="1:2" x14ac:dyDescent="0.25">
      <c r="A2155" t="s">
        <v>2156</v>
      </c>
      <c r="B2155" t="s">
        <v>2157</v>
      </c>
    </row>
    <row r="2156" spans="1:2" x14ac:dyDescent="0.25">
      <c r="A2156" t="s">
        <v>2156</v>
      </c>
      <c r="B2156" t="s">
        <v>2158</v>
      </c>
    </row>
    <row r="2157" spans="1:2" x14ac:dyDescent="0.25">
      <c r="A2157" t="s">
        <v>2156</v>
      </c>
      <c r="B2157" t="s">
        <v>2159</v>
      </c>
    </row>
    <row r="2158" spans="1:2" x14ac:dyDescent="0.25">
      <c r="A2158" t="s">
        <v>2154</v>
      </c>
      <c r="B2158" t="s">
        <v>2160</v>
      </c>
    </row>
    <row r="2159" spans="1:2" x14ac:dyDescent="0.25">
      <c r="A2159" t="s">
        <v>2160</v>
      </c>
      <c r="B2159" t="s">
        <v>2161</v>
      </c>
    </row>
    <row r="2160" spans="1:2" x14ac:dyDescent="0.25">
      <c r="A2160" t="s">
        <v>2160</v>
      </c>
      <c r="B2160" t="s">
        <v>2162</v>
      </c>
    </row>
    <row r="2161" spans="1:2" x14ac:dyDescent="0.25">
      <c r="A2161" t="s">
        <v>2160</v>
      </c>
      <c r="B2161" t="s">
        <v>2163</v>
      </c>
    </row>
    <row r="2162" spans="1:2" x14ac:dyDescent="0.25">
      <c r="A2162" t="s">
        <v>2105</v>
      </c>
      <c r="B2162" t="s">
        <v>2164</v>
      </c>
    </row>
    <row r="2163" spans="1:2" x14ac:dyDescent="0.25">
      <c r="A2163" t="s">
        <v>2164</v>
      </c>
      <c r="B2163" t="s">
        <v>2165</v>
      </c>
    </row>
    <row r="2164" spans="1:2" x14ac:dyDescent="0.25">
      <c r="A2164" t="s">
        <v>2165</v>
      </c>
      <c r="B2164" t="s">
        <v>2166</v>
      </c>
    </row>
    <row r="2165" spans="1:2" x14ac:dyDescent="0.25">
      <c r="A2165" t="s">
        <v>2165</v>
      </c>
      <c r="B2165" t="s">
        <v>2167</v>
      </c>
    </row>
    <row r="2166" spans="1:2" x14ac:dyDescent="0.25">
      <c r="A2166" t="s">
        <v>2165</v>
      </c>
      <c r="B2166" t="s">
        <v>2168</v>
      </c>
    </row>
    <row r="2167" spans="1:2" x14ac:dyDescent="0.25">
      <c r="A2167" t="s">
        <v>2165</v>
      </c>
      <c r="B2167" t="s">
        <v>2169</v>
      </c>
    </row>
    <row r="2168" spans="1:2" x14ac:dyDescent="0.25">
      <c r="A2168" t="s">
        <v>2164</v>
      </c>
      <c r="B2168" t="s">
        <v>2170</v>
      </c>
    </row>
    <row r="2169" spans="1:2" x14ac:dyDescent="0.25">
      <c r="A2169" t="s">
        <v>2170</v>
      </c>
      <c r="B2169" t="s">
        <v>2171</v>
      </c>
    </row>
    <row r="2170" spans="1:2" x14ac:dyDescent="0.25">
      <c r="A2170" t="s">
        <v>2170</v>
      </c>
      <c r="B2170" t="s">
        <v>2172</v>
      </c>
    </row>
    <row r="2171" spans="1:2" x14ac:dyDescent="0.25">
      <c r="A2171" t="s">
        <v>2164</v>
      </c>
      <c r="B2171" t="s">
        <v>2173</v>
      </c>
    </row>
    <row r="2172" spans="1:2" x14ac:dyDescent="0.25">
      <c r="A2172" t="s">
        <v>2173</v>
      </c>
      <c r="B2172" t="s">
        <v>2174</v>
      </c>
    </row>
    <row r="2173" spans="1:2" x14ac:dyDescent="0.25">
      <c r="A2173" t="s">
        <v>2173</v>
      </c>
      <c r="B2173" t="s">
        <v>2175</v>
      </c>
    </row>
    <row r="2174" spans="1:2" x14ac:dyDescent="0.25">
      <c r="A2174" t="s">
        <v>2164</v>
      </c>
      <c r="B2174" t="s">
        <v>2176</v>
      </c>
    </row>
    <row r="2175" spans="1:2" x14ac:dyDescent="0.25">
      <c r="A2175" t="s">
        <v>2176</v>
      </c>
      <c r="B2175" t="s">
        <v>2177</v>
      </c>
    </row>
    <row r="2176" spans="1:2" x14ac:dyDescent="0.25">
      <c r="A2176" t="s">
        <v>2176</v>
      </c>
      <c r="B2176" t="s">
        <v>2178</v>
      </c>
    </row>
    <row r="2177" spans="1:2" x14ac:dyDescent="0.25">
      <c r="A2177" t="s">
        <v>2164</v>
      </c>
      <c r="B2177" t="s">
        <v>2179</v>
      </c>
    </row>
    <row r="2178" spans="1:2" x14ac:dyDescent="0.25">
      <c r="A2178" t="s">
        <v>2105</v>
      </c>
      <c r="B2178" t="s">
        <v>2180</v>
      </c>
    </row>
    <row r="2179" spans="1:2" x14ac:dyDescent="0.25">
      <c r="A2179" t="s">
        <v>1900</v>
      </c>
      <c r="B2179" t="s">
        <v>2181</v>
      </c>
    </row>
    <row r="2180" spans="1:2" x14ac:dyDescent="0.25">
      <c r="A2180" t="s">
        <v>2181</v>
      </c>
      <c r="B2180" t="s">
        <v>2182</v>
      </c>
    </row>
    <row r="2181" spans="1:2" x14ac:dyDescent="0.25">
      <c r="A2181" t="s">
        <v>2182</v>
      </c>
      <c r="B2181" t="s">
        <v>2183</v>
      </c>
    </row>
    <row r="2182" spans="1:2" x14ac:dyDescent="0.25">
      <c r="A2182" t="s">
        <v>2183</v>
      </c>
      <c r="B2182" t="s">
        <v>2184</v>
      </c>
    </row>
    <row r="2183" spans="1:2" x14ac:dyDescent="0.25">
      <c r="A2183" t="s">
        <v>2184</v>
      </c>
      <c r="B2183" t="s">
        <v>2185</v>
      </c>
    </row>
    <row r="2184" spans="1:2" x14ac:dyDescent="0.25">
      <c r="A2184" t="s">
        <v>2183</v>
      </c>
      <c r="B2184" t="s">
        <v>2186</v>
      </c>
    </row>
    <row r="2185" spans="1:2" x14ac:dyDescent="0.25">
      <c r="A2185" t="s">
        <v>2186</v>
      </c>
      <c r="B2185" t="s">
        <v>2187</v>
      </c>
    </row>
    <row r="2186" spans="1:2" x14ac:dyDescent="0.25">
      <c r="A2186" t="s">
        <v>2186</v>
      </c>
      <c r="B2186" t="s">
        <v>2188</v>
      </c>
    </row>
    <row r="2187" spans="1:2" x14ac:dyDescent="0.25">
      <c r="A2187" t="s">
        <v>2186</v>
      </c>
      <c r="B2187" t="s">
        <v>2189</v>
      </c>
    </row>
    <row r="2188" spans="1:2" x14ac:dyDescent="0.25">
      <c r="A2188" t="s">
        <v>2183</v>
      </c>
      <c r="B2188" t="s">
        <v>2190</v>
      </c>
    </row>
    <row r="2189" spans="1:2" x14ac:dyDescent="0.25">
      <c r="A2189" t="s">
        <v>2190</v>
      </c>
      <c r="B2189" t="s">
        <v>2191</v>
      </c>
    </row>
    <row r="2190" spans="1:2" x14ac:dyDescent="0.25">
      <c r="A2190" t="s">
        <v>2190</v>
      </c>
      <c r="B2190" t="s">
        <v>2192</v>
      </c>
    </row>
    <row r="2191" spans="1:2" x14ac:dyDescent="0.25">
      <c r="A2191" t="s">
        <v>2183</v>
      </c>
      <c r="B2191" t="s">
        <v>2193</v>
      </c>
    </row>
    <row r="2192" spans="1:2" x14ac:dyDescent="0.25">
      <c r="A2192" t="s">
        <v>2193</v>
      </c>
      <c r="B2192" t="s">
        <v>2194</v>
      </c>
    </row>
    <row r="2193" spans="1:2" x14ac:dyDescent="0.25">
      <c r="A2193" t="s">
        <v>2183</v>
      </c>
      <c r="B2193" t="s">
        <v>2195</v>
      </c>
    </row>
    <row r="2194" spans="1:2" x14ac:dyDescent="0.25">
      <c r="A2194" t="s">
        <v>2195</v>
      </c>
      <c r="B2194" t="s">
        <v>2196</v>
      </c>
    </row>
    <row r="2195" spans="1:2" x14ac:dyDescent="0.25">
      <c r="A2195" t="s">
        <v>2183</v>
      </c>
      <c r="B2195" t="s">
        <v>2197</v>
      </c>
    </row>
    <row r="2196" spans="1:2" x14ac:dyDescent="0.25">
      <c r="A2196" t="s">
        <v>2197</v>
      </c>
      <c r="B2196" t="s">
        <v>2198</v>
      </c>
    </row>
    <row r="2197" spans="1:2" x14ac:dyDescent="0.25">
      <c r="A2197" t="s">
        <v>2183</v>
      </c>
      <c r="B2197" t="s">
        <v>2199</v>
      </c>
    </row>
    <row r="2198" spans="1:2" x14ac:dyDescent="0.25">
      <c r="A2198" t="s">
        <v>2199</v>
      </c>
      <c r="B2198" t="s">
        <v>2200</v>
      </c>
    </row>
    <row r="2199" spans="1:2" x14ac:dyDescent="0.25">
      <c r="A2199" t="s">
        <v>2182</v>
      </c>
      <c r="B2199" t="s">
        <v>2201</v>
      </c>
    </row>
    <row r="2200" spans="1:2" x14ac:dyDescent="0.25">
      <c r="A2200" t="s">
        <v>2201</v>
      </c>
      <c r="B2200" t="s">
        <v>2202</v>
      </c>
    </row>
    <row r="2201" spans="1:2" x14ac:dyDescent="0.25">
      <c r="A2201" t="s">
        <v>2202</v>
      </c>
      <c r="B2201" t="s">
        <v>2203</v>
      </c>
    </row>
    <row r="2202" spans="1:2" x14ac:dyDescent="0.25">
      <c r="A2202" t="s">
        <v>2202</v>
      </c>
      <c r="B2202" t="s">
        <v>2204</v>
      </c>
    </row>
    <row r="2203" spans="1:2" x14ac:dyDescent="0.25">
      <c r="A2203" t="s">
        <v>2201</v>
      </c>
      <c r="B2203" t="s">
        <v>2205</v>
      </c>
    </row>
    <row r="2204" spans="1:2" x14ac:dyDescent="0.25">
      <c r="A2204" t="s">
        <v>2205</v>
      </c>
      <c r="B2204" t="s">
        <v>2206</v>
      </c>
    </row>
    <row r="2205" spans="1:2" x14ac:dyDescent="0.25">
      <c r="A2205" t="s">
        <v>2205</v>
      </c>
      <c r="B2205" t="s">
        <v>2207</v>
      </c>
    </row>
    <row r="2206" spans="1:2" x14ac:dyDescent="0.25">
      <c r="A2206" t="s">
        <v>2205</v>
      </c>
      <c r="B2206" t="s">
        <v>2208</v>
      </c>
    </row>
    <row r="2207" spans="1:2" x14ac:dyDescent="0.25">
      <c r="A2207" t="s">
        <v>2205</v>
      </c>
      <c r="B2207" t="s">
        <v>2209</v>
      </c>
    </row>
    <row r="2208" spans="1:2" x14ac:dyDescent="0.25">
      <c r="A2208" t="s">
        <v>2205</v>
      </c>
      <c r="B2208" t="s">
        <v>2210</v>
      </c>
    </row>
    <row r="2209" spans="1:2" x14ac:dyDescent="0.25">
      <c r="A2209" t="s">
        <v>2205</v>
      </c>
      <c r="B2209" t="s">
        <v>2211</v>
      </c>
    </row>
    <row r="2210" spans="1:2" x14ac:dyDescent="0.25">
      <c r="A2210" t="s">
        <v>2205</v>
      </c>
      <c r="B2210" t="s">
        <v>2212</v>
      </c>
    </row>
    <row r="2211" spans="1:2" x14ac:dyDescent="0.25">
      <c r="A2211" t="s">
        <v>2205</v>
      </c>
      <c r="B2211" t="s">
        <v>2213</v>
      </c>
    </row>
    <row r="2212" spans="1:2" x14ac:dyDescent="0.25">
      <c r="A2212" t="s">
        <v>2205</v>
      </c>
      <c r="B2212" t="s">
        <v>2214</v>
      </c>
    </row>
    <row r="2213" spans="1:2" x14ac:dyDescent="0.25">
      <c r="A2213" t="s">
        <v>2205</v>
      </c>
      <c r="B2213" t="s">
        <v>2215</v>
      </c>
    </row>
    <row r="2214" spans="1:2" x14ac:dyDescent="0.25">
      <c r="A2214" t="s">
        <v>2205</v>
      </c>
      <c r="B2214" t="s">
        <v>2216</v>
      </c>
    </row>
    <row r="2215" spans="1:2" x14ac:dyDescent="0.25">
      <c r="A2215" t="s">
        <v>2205</v>
      </c>
      <c r="B2215" t="s">
        <v>2217</v>
      </c>
    </row>
    <row r="2216" spans="1:2" x14ac:dyDescent="0.25">
      <c r="A2216" t="s">
        <v>2205</v>
      </c>
      <c r="B2216" t="s">
        <v>2218</v>
      </c>
    </row>
    <row r="2217" spans="1:2" x14ac:dyDescent="0.25">
      <c r="A2217" t="s">
        <v>2205</v>
      </c>
      <c r="B2217" t="s">
        <v>2219</v>
      </c>
    </row>
    <row r="2218" spans="1:2" x14ac:dyDescent="0.25">
      <c r="A2218" t="s">
        <v>2205</v>
      </c>
      <c r="B2218" t="s">
        <v>2220</v>
      </c>
    </row>
    <row r="2219" spans="1:2" x14ac:dyDescent="0.25">
      <c r="A2219" t="s">
        <v>2205</v>
      </c>
      <c r="B2219" t="s">
        <v>2221</v>
      </c>
    </row>
    <row r="2220" spans="1:2" x14ac:dyDescent="0.25">
      <c r="A2220" t="s">
        <v>2205</v>
      </c>
      <c r="B2220" t="s">
        <v>2222</v>
      </c>
    </row>
    <row r="2221" spans="1:2" x14ac:dyDescent="0.25">
      <c r="A2221" t="s">
        <v>2205</v>
      </c>
      <c r="B2221" t="s">
        <v>2223</v>
      </c>
    </row>
    <row r="2222" spans="1:2" x14ac:dyDescent="0.25">
      <c r="A2222" t="s">
        <v>2205</v>
      </c>
      <c r="B2222" t="s">
        <v>2224</v>
      </c>
    </row>
    <row r="2223" spans="1:2" x14ac:dyDescent="0.25">
      <c r="A2223" t="s">
        <v>2205</v>
      </c>
      <c r="B2223" t="s">
        <v>2225</v>
      </c>
    </row>
    <row r="2224" spans="1:2" x14ac:dyDescent="0.25">
      <c r="A2224" t="s">
        <v>2205</v>
      </c>
      <c r="B2224" t="s">
        <v>2226</v>
      </c>
    </row>
    <row r="2225" spans="1:2" x14ac:dyDescent="0.25">
      <c r="A2225" t="s">
        <v>2205</v>
      </c>
      <c r="B2225" t="s">
        <v>2227</v>
      </c>
    </row>
    <row r="2226" spans="1:2" x14ac:dyDescent="0.25">
      <c r="A2226" t="s">
        <v>2205</v>
      </c>
      <c r="B2226" t="s">
        <v>2228</v>
      </c>
    </row>
    <row r="2227" spans="1:2" x14ac:dyDescent="0.25">
      <c r="A2227" t="s">
        <v>2182</v>
      </c>
      <c r="B2227" t="s">
        <v>2229</v>
      </c>
    </row>
    <row r="2228" spans="1:2" x14ac:dyDescent="0.25">
      <c r="A2228" t="s">
        <v>2229</v>
      </c>
      <c r="B2228" t="s">
        <v>2230</v>
      </c>
    </row>
    <row r="2229" spans="1:2" x14ac:dyDescent="0.25">
      <c r="A2229" t="s">
        <v>2230</v>
      </c>
      <c r="B2229" t="s">
        <v>2231</v>
      </c>
    </row>
    <row r="2230" spans="1:2" x14ac:dyDescent="0.25">
      <c r="A2230" t="s">
        <v>2230</v>
      </c>
      <c r="B2230" t="s">
        <v>2232</v>
      </c>
    </row>
    <row r="2231" spans="1:2" x14ac:dyDescent="0.25">
      <c r="A2231" t="s">
        <v>2230</v>
      </c>
      <c r="B2231" t="s">
        <v>2233</v>
      </c>
    </row>
    <row r="2232" spans="1:2" x14ac:dyDescent="0.25">
      <c r="A2232" t="s">
        <v>2230</v>
      </c>
      <c r="B2232" t="s">
        <v>2234</v>
      </c>
    </row>
    <row r="2233" spans="1:2" x14ac:dyDescent="0.25">
      <c r="A2233" t="s">
        <v>2230</v>
      </c>
      <c r="B2233" t="s">
        <v>2235</v>
      </c>
    </row>
    <row r="2234" spans="1:2" x14ac:dyDescent="0.25">
      <c r="A2234" t="s">
        <v>2229</v>
      </c>
      <c r="B2234" t="s">
        <v>2236</v>
      </c>
    </row>
    <row r="2235" spans="1:2" x14ac:dyDescent="0.25">
      <c r="A2235" t="s">
        <v>2236</v>
      </c>
      <c r="B2235" t="s">
        <v>2237</v>
      </c>
    </row>
    <row r="2236" spans="1:2" x14ac:dyDescent="0.25">
      <c r="A2236" t="s">
        <v>2236</v>
      </c>
      <c r="B2236" t="s">
        <v>2238</v>
      </c>
    </row>
    <row r="2237" spans="1:2" x14ac:dyDescent="0.25">
      <c r="A2237" t="s">
        <v>2236</v>
      </c>
      <c r="B2237" t="s">
        <v>2239</v>
      </c>
    </row>
    <row r="2238" spans="1:2" x14ac:dyDescent="0.25">
      <c r="A2238" t="s">
        <v>2236</v>
      </c>
      <c r="B2238" t="s">
        <v>2240</v>
      </c>
    </row>
    <row r="2239" spans="1:2" x14ac:dyDescent="0.25">
      <c r="A2239" t="s">
        <v>2236</v>
      </c>
      <c r="B2239" t="s">
        <v>2241</v>
      </c>
    </row>
    <row r="2240" spans="1:2" x14ac:dyDescent="0.25">
      <c r="A2240" t="s">
        <v>2236</v>
      </c>
      <c r="B2240" t="s">
        <v>2242</v>
      </c>
    </row>
    <row r="2241" spans="1:2" x14ac:dyDescent="0.25">
      <c r="A2241" t="s">
        <v>2236</v>
      </c>
      <c r="B2241" t="s">
        <v>2243</v>
      </c>
    </row>
    <row r="2242" spans="1:2" x14ac:dyDescent="0.25">
      <c r="A2242" t="s">
        <v>2229</v>
      </c>
      <c r="B2242" t="s">
        <v>2244</v>
      </c>
    </row>
    <row r="2243" spans="1:2" x14ac:dyDescent="0.25">
      <c r="A2243" t="s">
        <v>2244</v>
      </c>
      <c r="B2243" t="s">
        <v>2245</v>
      </c>
    </row>
    <row r="2244" spans="1:2" x14ac:dyDescent="0.25">
      <c r="A2244" t="s">
        <v>2244</v>
      </c>
      <c r="B2244" t="s">
        <v>2246</v>
      </c>
    </row>
    <row r="2245" spans="1:2" x14ac:dyDescent="0.25">
      <c r="A2245" t="s">
        <v>2244</v>
      </c>
      <c r="B2245" t="s">
        <v>2247</v>
      </c>
    </row>
    <row r="2246" spans="1:2" x14ac:dyDescent="0.25">
      <c r="A2246" t="s">
        <v>2244</v>
      </c>
      <c r="B2246" t="s">
        <v>2248</v>
      </c>
    </row>
    <row r="2247" spans="1:2" x14ac:dyDescent="0.25">
      <c r="A2247" t="s">
        <v>2229</v>
      </c>
      <c r="B2247" t="s">
        <v>2249</v>
      </c>
    </row>
    <row r="2248" spans="1:2" x14ac:dyDescent="0.25">
      <c r="A2248" t="s">
        <v>2249</v>
      </c>
      <c r="B2248" t="s">
        <v>2250</v>
      </c>
    </row>
    <row r="2249" spans="1:2" x14ac:dyDescent="0.25">
      <c r="A2249" t="s">
        <v>2249</v>
      </c>
      <c r="B2249" t="s">
        <v>2251</v>
      </c>
    </row>
    <row r="2250" spans="1:2" x14ac:dyDescent="0.25">
      <c r="A2250" t="s">
        <v>2249</v>
      </c>
      <c r="B2250" t="s">
        <v>2252</v>
      </c>
    </row>
    <row r="2251" spans="1:2" x14ac:dyDescent="0.25">
      <c r="A2251" t="s">
        <v>2249</v>
      </c>
      <c r="B2251" t="s">
        <v>2253</v>
      </c>
    </row>
    <row r="2252" spans="1:2" x14ac:dyDescent="0.25">
      <c r="A2252" t="s">
        <v>2249</v>
      </c>
      <c r="B2252" t="s">
        <v>2254</v>
      </c>
    </row>
    <row r="2253" spans="1:2" x14ac:dyDescent="0.25">
      <c r="A2253" t="s">
        <v>2181</v>
      </c>
      <c r="B2253" t="s">
        <v>2255</v>
      </c>
    </row>
    <row r="2254" spans="1:2" x14ac:dyDescent="0.25">
      <c r="A2254" t="s">
        <v>1900</v>
      </c>
      <c r="B2254" t="s">
        <v>2256</v>
      </c>
    </row>
    <row r="2255" spans="1:2" x14ac:dyDescent="0.25">
      <c r="A2255" t="s">
        <v>2256</v>
      </c>
      <c r="B2255" t="s">
        <v>2257</v>
      </c>
    </row>
    <row r="2256" spans="1:2" x14ac:dyDescent="0.25">
      <c r="A2256" t="s">
        <v>2257</v>
      </c>
      <c r="B2256" t="s">
        <v>2258</v>
      </c>
    </row>
    <row r="2257" spans="1:2" x14ac:dyDescent="0.25">
      <c r="A2257" t="s">
        <v>2258</v>
      </c>
      <c r="B2257" t="s">
        <v>2259</v>
      </c>
    </row>
    <row r="2258" spans="1:2" x14ac:dyDescent="0.25">
      <c r="A2258" t="s">
        <v>2259</v>
      </c>
      <c r="B2258" t="s">
        <v>2260</v>
      </c>
    </row>
    <row r="2259" spans="1:2" x14ac:dyDescent="0.25">
      <c r="A2259" t="s">
        <v>2259</v>
      </c>
      <c r="B2259" t="s">
        <v>2261</v>
      </c>
    </row>
    <row r="2260" spans="1:2" x14ac:dyDescent="0.25">
      <c r="A2260" t="s">
        <v>2259</v>
      </c>
      <c r="B2260" t="s">
        <v>2262</v>
      </c>
    </row>
    <row r="2261" spans="1:2" x14ac:dyDescent="0.25">
      <c r="A2261" t="s">
        <v>2259</v>
      </c>
      <c r="B2261" t="s">
        <v>2263</v>
      </c>
    </row>
    <row r="2262" spans="1:2" x14ac:dyDescent="0.25">
      <c r="A2262" t="s">
        <v>2259</v>
      </c>
      <c r="B2262" t="s">
        <v>2264</v>
      </c>
    </row>
    <row r="2263" spans="1:2" x14ac:dyDescent="0.25">
      <c r="A2263" t="s">
        <v>2259</v>
      </c>
      <c r="B2263" t="s">
        <v>2265</v>
      </c>
    </row>
    <row r="2264" spans="1:2" x14ac:dyDescent="0.25">
      <c r="A2264" t="s">
        <v>2259</v>
      </c>
      <c r="B2264" t="s">
        <v>2266</v>
      </c>
    </row>
    <row r="2265" spans="1:2" x14ac:dyDescent="0.25">
      <c r="A2265" t="s">
        <v>2259</v>
      </c>
      <c r="B2265" t="s">
        <v>2267</v>
      </c>
    </row>
    <row r="2266" spans="1:2" x14ac:dyDescent="0.25">
      <c r="A2266" t="s">
        <v>2259</v>
      </c>
      <c r="B2266" t="s">
        <v>2268</v>
      </c>
    </row>
    <row r="2267" spans="1:2" x14ac:dyDescent="0.25">
      <c r="A2267" t="s">
        <v>2259</v>
      </c>
      <c r="B2267" t="s">
        <v>2269</v>
      </c>
    </row>
    <row r="2268" spans="1:2" x14ac:dyDescent="0.25">
      <c r="A2268" t="s">
        <v>2259</v>
      </c>
      <c r="B2268" t="s">
        <v>2270</v>
      </c>
    </row>
    <row r="2269" spans="1:2" x14ac:dyDescent="0.25">
      <c r="A2269" t="s">
        <v>2259</v>
      </c>
      <c r="B2269" t="s">
        <v>2271</v>
      </c>
    </row>
    <row r="2270" spans="1:2" x14ac:dyDescent="0.25">
      <c r="A2270" t="s">
        <v>2259</v>
      </c>
      <c r="B2270" t="s">
        <v>2272</v>
      </c>
    </row>
    <row r="2271" spans="1:2" x14ac:dyDescent="0.25">
      <c r="A2271" t="s">
        <v>2259</v>
      </c>
      <c r="B2271" t="s">
        <v>2273</v>
      </c>
    </row>
    <row r="2272" spans="1:2" x14ac:dyDescent="0.25">
      <c r="A2272" t="s">
        <v>2259</v>
      </c>
      <c r="B2272" t="s">
        <v>2274</v>
      </c>
    </row>
    <row r="2273" spans="1:2" x14ac:dyDescent="0.25">
      <c r="A2273" t="s">
        <v>2258</v>
      </c>
      <c r="B2273" t="s">
        <v>2275</v>
      </c>
    </row>
    <row r="2274" spans="1:2" x14ac:dyDescent="0.25">
      <c r="A2274" t="s">
        <v>2275</v>
      </c>
      <c r="B2274" t="s">
        <v>2276</v>
      </c>
    </row>
    <row r="2275" spans="1:2" x14ac:dyDescent="0.25">
      <c r="A2275" t="s">
        <v>2275</v>
      </c>
      <c r="B2275" t="s">
        <v>2277</v>
      </c>
    </row>
    <row r="2276" spans="1:2" x14ac:dyDescent="0.25">
      <c r="A2276" t="s">
        <v>2275</v>
      </c>
      <c r="B2276" t="s">
        <v>2278</v>
      </c>
    </row>
    <row r="2277" spans="1:2" x14ac:dyDescent="0.25">
      <c r="A2277" t="s">
        <v>2275</v>
      </c>
      <c r="B2277" t="s">
        <v>2279</v>
      </c>
    </row>
    <row r="2278" spans="1:2" x14ac:dyDescent="0.25">
      <c r="A2278" t="s">
        <v>2275</v>
      </c>
      <c r="B2278" t="s">
        <v>2280</v>
      </c>
    </row>
    <row r="2279" spans="1:2" x14ac:dyDescent="0.25">
      <c r="A2279" t="s">
        <v>2275</v>
      </c>
      <c r="B2279" t="s">
        <v>2281</v>
      </c>
    </row>
    <row r="2280" spans="1:2" x14ac:dyDescent="0.25">
      <c r="A2280" t="s">
        <v>2275</v>
      </c>
      <c r="B2280" t="s">
        <v>2282</v>
      </c>
    </row>
    <row r="2281" spans="1:2" x14ac:dyDescent="0.25">
      <c r="A2281" t="s">
        <v>2275</v>
      </c>
      <c r="B2281" t="s">
        <v>2283</v>
      </c>
    </row>
    <row r="2282" spans="1:2" x14ac:dyDescent="0.25">
      <c r="A2282" t="s">
        <v>2275</v>
      </c>
      <c r="B2282" t="s">
        <v>2284</v>
      </c>
    </row>
    <row r="2283" spans="1:2" x14ac:dyDescent="0.25">
      <c r="A2283" t="s">
        <v>2275</v>
      </c>
      <c r="B2283" t="s">
        <v>2285</v>
      </c>
    </row>
    <row r="2284" spans="1:2" x14ac:dyDescent="0.25">
      <c r="A2284" t="s">
        <v>2275</v>
      </c>
      <c r="B2284" t="s">
        <v>2286</v>
      </c>
    </row>
    <row r="2285" spans="1:2" x14ac:dyDescent="0.25">
      <c r="A2285" t="s">
        <v>2258</v>
      </c>
      <c r="B2285" t="s">
        <v>2287</v>
      </c>
    </row>
    <row r="2286" spans="1:2" x14ac:dyDescent="0.25">
      <c r="A2286" t="s">
        <v>2287</v>
      </c>
      <c r="B2286" t="s">
        <v>2288</v>
      </c>
    </row>
    <row r="2287" spans="1:2" x14ac:dyDescent="0.25">
      <c r="A2287" t="s">
        <v>2287</v>
      </c>
      <c r="B2287" t="s">
        <v>2289</v>
      </c>
    </row>
    <row r="2288" spans="1:2" x14ac:dyDescent="0.25">
      <c r="A2288" t="s">
        <v>2287</v>
      </c>
      <c r="B2288" t="s">
        <v>2290</v>
      </c>
    </row>
    <row r="2289" spans="1:2" x14ac:dyDescent="0.25">
      <c r="A2289" t="s">
        <v>2287</v>
      </c>
      <c r="B2289" t="s">
        <v>2291</v>
      </c>
    </row>
    <row r="2290" spans="1:2" x14ac:dyDescent="0.25">
      <c r="A2290" t="s">
        <v>2258</v>
      </c>
      <c r="B2290" t="s">
        <v>2292</v>
      </c>
    </row>
    <row r="2291" spans="1:2" x14ac:dyDescent="0.25">
      <c r="A2291" t="s">
        <v>2292</v>
      </c>
      <c r="B2291" t="s">
        <v>2293</v>
      </c>
    </row>
    <row r="2292" spans="1:2" x14ac:dyDescent="0.25">
      <c r="A2292" t="s">
        <v>2292</v>
      </c>
      <c r="B2292" t="s">
        <v>2294</v>
      </c>
    </row>
    <row r="2293" spans="1:2" x14ac:dyDescent="0.25">
      <c r="A2293" t="s">
        <v>2292</v>
      </c>
      <c r="B2293" t="s">
        <v>2295</v>
      </c>
    </row>
    <row r="2294" spans="1:2" x14ac:dyDescent="0.25">
      <c r="A2294" t="s">
        <v>2292</v>
      </c>
      <c r="B2294" t="s">
        <v>2296</v>
      </c>
    </row>
    <row r="2295" spans="1:2" x14ac:dyDescent="0.25">
      <c r="A2295" t="s">
        <v>2257</v>
      </c>
      <c r="B2295" t="s">
        <v>2297</v>
      </c>
    </row>
    <row r="2296" spans="1:2" x14ac:dyDescent="0.25">
      <c r="A2296" t="s">
        <v>2297</v>
      </c>
      <c r="B2296" t="s">
        <v>2298</v>
      </c>
    </row>
    <row r="2297" spans="1:2" x14ac:dyDescent="0.25">
      <c r="A2297" t="s">
        <v>2298</v>
      </c>
      <c r="B2297" t="s">
        <v>2299</v>
      </c>
    </row>
    <row r="2298" spans="1:2" x14ac:dyDescent="0.25">
      <c r="A2298" t="s">
        <v>2298</v>
      </c>
      <c r="B2298" t="s">
        <v>2300</v>
      </c>
    </row>
    <row r="2299" spans="1:2" x14ac:dyDescent="0.25">
      <c r="A2299" t="s">
        <v>2298</v>
      </c>
      <c r="B2299" t="s">
        <v>2301</v>
      </c>
    </row>
    <row r="2300" spans="1:2" x14ac:dyDescent="0.25">
      <c r="A2300" t="s">
        <v>2298</v>
      </c>
      <c r="B2300" t="s">
        <v>2302</v>
      </c>
    </row>
    <row r="2301" spans="1:2" x14ac:dyDescent="0.25">
      <c r="A2301" t="s">
        <v>2298</v>
      </c>
      <c r="B2301" t="s">
        <v>2303</v>
      </c>
    </row>
    <row r="2302" spans="1:2" x14ac:dyDescent="0.25">
      <c r="A2302" t="s">
        <v>2298</v>
      </c>
      <c r="B2302" t="s">
        <v>2304</v>
      </c>
    </row>
    <row r="2303" spans="1:2" x14ac:dyDescent="0.25">
      <c r="A2303" t="s">
        <v>2298</v>
      </c>
      <c r="B2303" t="s">
        <v>2305</v>
      </c>
    </row>
    <row r="2304" spans="1:2" x14ac:dyDescent="0.25">
      <c r="A2304" t="s">
        <v>2297</v>
      </c>
      <c r="B2304" t="s">
        <v>2306</v>
      </c>
    </row>
    <row r="2305" spans="1:2" x14ac:dyDescent="0.25">
      <c r="A2305" t="s">
        <v>2306</v>
      </c>
      <c r="B2305" t="s">
        <v>2307</v>
      </c>
    </row>
    <row r="2306" spans="1:2" x14ac:dyDescent="0.25">
      <c r="A2306" t="s">
        <v>2306</v>
      </c>
      <c r="B2306" t="s">
        <v>2308</v>
      </c>
    </row>
    <row r="2307" spans="1:2" x14ac:dyDescent="0.25">
      <c r="A2307" t="s">
        <v>2306</v>
      </c>
      <c r="B2307" t="s">
        <v>2309</v>
      </c>
    </row>
    <row r="2308" spans="1:2" x14ac:dyDescent="0.25">
      <c r="A2308" t="s">
        <v>2306</v>
      </c>
      <c r="B2308" t="s">
        <v>2310</v>
      </c>
    </row>
    <row r="2309" spans="1:2" x14ac:dyDescent="0.25">
      <c r="A2309" t="s">
        <v>2306</v>
      </c>
      <c r="B2309" t="s">
        <v>2311</v>
      </c>
    </row>
    <row r="2310" spans="1:2" x14ac:dyDescent="0.25">
      <c r="A2310" t="s">
        <v>2306</v>
      </c>
      <c r="B2310" t="s">
        <v>2312</v>
      </c>
    </row>
    <row r="2311" spans="1:2" x14ac:dyDescent="0.25">
      <c r="A2311" t="s">
        <v>2306</v>
      </c>
      <c r="B2311" t="s">
        <v>2313</v>
      </c>
    </row>
    <row r="2312" spans="1:2" x14ac:dyDescent="0.25">
      <c r="A2312" t="s">
        <v>2306</v>
      </c>
      <c r="B2312" t="s">
        <v>2314</v>
      </c>
    </row>
    <row r="2313" spans="1:2" x14ac:dyDescent="0.25">
      <c r="A2313" t="s">
        <v>2306</v>
      </c>
      <c r="B2313" t="s">
        <v>2315</v>
      </c>
    </row>
    <row r="2314" spans="1:2" x14ac:dyDescent="0.25">
      <c r="A2314" t="s">
        <v>2257</v>
      </c>
      <c r="B2314" t="s">
        <v>2316</v>
      </c>
    </row>
    <row r="2315" spans="1:2" x14ac:dyDescent="0.25">
      <c r="A2315" t="s">
        <v>2316</v>
      </c>
      <c r="B2315" t="s">
        <v>2317</v>
      </c>
    </row>
    <row r="2316" spans="1:2" x14ac:dyDescent="0.25">
      <c r="A2316" t="s">
        <v>2316</v>
      </c>
      <c r="B2316" t="s">
        <v>2318</v>
      </c>
    </row>
    <row r="2317" spans="1:2" x14ac:dyDescent="0.25">
      <c r="A2317" t="s">
        <v>2316</v>
      </c>
      <c r="B2317" t="s">
        <v>2319</v>
      </c>
    </row>
    <row r="2318" spans="1:2" x14ac:dyDescent="0.25">
      <c r="A2318" t="s">
        <v>2316</v>
      </c>
      <c r="B2318" t="s">
        <v>2320</v>
      </c>
    </row>
    <row r="2319" spans="1:2" x14ac:dyDescent="0.25">
      <c r="A2319" t="s">
        <v>2316</v>
      </c>
      <c r="B2319" t="s">
        <v>2321</v>
      </c>
    </row>
    <row r="2320" spans="1:2" x14ac:dyDescent="0.25">
      <c r="A2320" t="s">
        <v>2316</v>
      </c>
      <c r="B2320" t="s">
        <v>2322</v>
      </c>
    </row>
    <row r="2321" spans="1:2" x14ac:dyDescent="0.25">
      <c r="A2321" t="s">
        <v>2316</v>
      </c>
      <c r="B2321" t="s">
        <v>2323</v>
      </c>
    </row>
    <row r="2322" spans="1:2" x14ac:dyDescent="0.25">
      <c r="A2322" t="s">
        <v>2256</v>
      </c>
      <c r="B2322" t="s">
        <v>2324</v>
      </c>
    </row>
    <row r="2323" spans="1:2" x14ac:dyDescent="0.25">
      <c r="A2323" t="s">
        <v>2256</v>
      </c>
      <c r="B2323" t="s">
        <v>2325</v>
      </c>
    </row>
    <row r="2324" spans="1:2" x14ac:dyDescent="0.25">
      <c r="A2324" t="s">
        <v>2256</v>
      </c>
      <c r="B2324" t="s">
        <v>2326</v>
      </c>
    </row>
    <row r="2325" spans="1:2" x14ac:dyDescent="0.25">
      <c r="A2325" t="s">
        <v>2256</v>
      </c>
      <c r="B2325" t="s">
        <v>2327</v>
      </c>
    </row>
    <row r="2326" spans="1:2" x14ac:dyDescent="0.25">
      <c r="A2326" t="s">
        <v>2256</v>
      </c>
      <c r="B2326" t="s">
        <v>2328</v>
      </c>
    </row>
    <row r="2327" spans="1:2" x14ac:dyDescent="0.25">
      <c r="A2327" t="s">
        <v>2328</v>
      </c>
      <c r="B2327" t="s">
        <v>2329</v>
      </c>
    </row>
    <row r="2328" spans="1:2" x14ac:dyDescent="0.25">
      <c r="A2328" t="s">
        <v>2329</v>
      </c>
      <c r="B2328" t="s">
        <v>2330</v>
      </c>
    </row>
    <row r="2329" spans="1:2" x14ac:dyDescent="0.25">
      <c r="A2329" t="s">
        <v>2330</v>
      </c>
      <c r="B2329" t="s">
        <v>2331</v>
      </c>
    </row>
    <row r="2330" spans="1:2" x14ac:dyDescent="0.25">
      <c r="A2330" t="s">
        <v>2330</v>
      </c>
      <c r="B2330" t="s">
        <v>2332</v>
      </c>
    </row>
    <row r="2331" spans="1:2" x14ac:dyDescent="0.25">
      <c r="A2331" t="s">
        <v>2330</v>
      </c>
      <c r="B2331" t="s">
        <v>2333</v>
      </c>
    </row>
    <row r="2332" spans="1:2" x14ac:dyDescent="0.25">
      <c r="A2332" t="s">
        <v>2330</v>
      </c>
      <c r="B2332" t="s">
        <v>2334</v>
      </c>
    </row>
    <row r="2333" spans="1:2" x14ac:dyDescent="0.25">
      <c r="A2333" t="s">
        <v>2330</v>
      </c>
      <c r="B2333" t="s">
        <v>2335</v>
      </c>
    </row>
    <row r="2334" spans="1:2" x14ac:dyDescent="0.25">
      <c r="A2334" t="s">
        <v>2330</v>
      </c>
      <c r="B2334" t="s">
        <v>2336</v>
      </c>
    </row>
    <row r="2335" spans="1:2" x14ac:dyDescent="0.25">
      <c r="A2335" t="s">
        <v>2330</v>
      </c>
      <c r="B2335" t="s">
        <v>2337</v>
      </c>
    </row>
    <row r="2336" spans="1:2" x14ac:dyDescent="0.25">
      <c r="A2336" t="s">
        <v>2330</v>
      </c>
      <c r="B2336" t="s">
        <v>2338</v>
      </c>
    </row>
    <row r="2337" spans="1:2" x14ac:dyDescent="0.25">
      <c r="A2337" t="s">
        <v>2330</v>
      </c>
      <c r="B2337" t="s">
        <v>2339</v>
      </c>
    </row>
    <row r="2338" spans="1:2" x14ac:dyDescent="0.25">
      <c r="A2338" t="s">
        <v>2330</v>
      </c>
      <c r="B2338" t="s">
        <v>2340</v>
      </c>
    </row>
    <row r="2339" spans="1:2" x14ac:dyDescent="0.25">
      <c r="A2339" t="s">
        <v>2330</v>
      </c>
      <c r="B2339" t="s">
        <v>2341</v>
      </c>
    </row>
    <row r="2340" spans="1:2" x14ac:dyDescent="0.25">
      <c r="A2340" t="s">
        <v>2330</v>
      </c>
      <c r="B2340" t="s">
        <v>2342</v>
      </c>
    </row>
    <row r="2341" spans="1:2" x14ac:dyDescent="0.25">
      <c r="A2341" t="s">
        <v>2330</v>
      </c>
      <c r="B2341" t="s">
        <v>2343</v>
      </c>
    </row>
    <row r="2342" spans="1:2" x14ac:dyDescent="0.25">
      <c r="A2342" t="s">
        <v>2329</v>
      </c>
      <c r="B2342" t="s">
        <v>2344</v>
      </c>
    </row>
    <row r="2343" spans="1:2" x14ac:dyDescent="0.25">
      <c r="A2343" t="s">
        <v>2344</v>
      </c>
      <c r="B2343" t="s">
        <v>2345</v>
      </c>
    </row>
    <row r="2344" spans="1:2" x14ac:dyDescent="0.25">
      <c r="A2344" t="s">
        <v>2344</v>
      </c>
      <c r="B2344" t="s">
        <v>2346</v>
      </c>
    </row>
    <row r="2345" spans="1:2" x14ac:dyDescent="0.25">
      <c r="A2345" t="s">
        <v>2344</v>
      </c>
      <c r="B2345" t="s">
        <v>2347</v>
      </c>
    </row>
    <row r="2346" spans="1:2" x14ac:dyDescent="0.25">
      <c r="A2346" t="s">
        <v>2344</v>
      </c>
      <c r="B2346" t="s">
        <v>2348</v>
      </c>
    </row>
    <row r="2347" spans="1:2" x14ac:dyDescent="0.25">
      <c r="A2347" t="s">
        <v>2344</v>
      </c>
      <c r="B2347" t="s">
        <v>2349</v>
      </c>
    </row>
    <row r="2348" spans="1:2" x14ac:dyDescent="0.25">
      <c r="A2348" t="s">
        <v>2344</v>
      </c>
      <c r="B2348" t="s">
        <v>2350</v>
      </c>
    </row>
    <row r="2349" spans="1:2" x14ac:dyDescent="0.25">
      <c r="A2349" t="s">
        <v>2344</v>
      </c>
      <c r="B2349" t="s">
        <v>2351</v>
      </c>
    </row>
    <row r="2350" spans="1:2" x14ac:dyDescent="0.25">
      <c r="A2350" t="s">
        <v>2344</v>
      </c>
      <c r="B2350" t="s">
        <v>2352</v>
      </c>
    </row>
    <row r="2351" spans="1:2" x14ac:dyDescent="0.25">
      <c r="A2351" t="s">
        <v>2344</v>
      </c>
      <c r="B2351" t="s">
        <v>2353</v>
      </c>
    </row>
    <row r="2352" spans="1:2" x14ac:dyDescent="0.25">
      <c r="A2352" t="s">
        <v>2329</v>
      </c>
      <c r="B2352" t="s">
        <v>2354</v>
      </c>
    </row>
    <row r="2353" spans="1:2" x14ac:dyDescent="0.25">
      <c r="A2353" t="s">
        <v>2354</v>
      </c>
      <c r="B2353" t="s">
        <v>2355</v>
      </c>
    </row>
    <row r="2354" spans="1:2" x14ac:dyDescent="0.25">
      <c r="A2354" t="s">
        <v>2354</v>
      </c>
      <c r="B2354" t="s">
        <v>2356</v>
      </c>
    </row>
    <row r="2355" spans="1:2" x14ac:dyDescent="0.25">
      <c r="A2355" t="s">
        <v>2354</v>
      </c>
      <c r="B2355" t="s">
        <v>2357</v>
      </c>
    </row>
    <row r="2356" spans="1:2" x14ac:dyDescent="0.25">
      <c r="A2356" t="s">
        <v>2354</v>
      </c>
      <c r="B2356" t="s">
        <v>2358</v>
      </c>
    </row>
    <row r="2357" spans="1:2" x14ac:dyDescent="0.25">
      <c r="A2357" t="s">
        <v>2329</v>
      </c>
      <c r="B2357" t="s">
        <v>2359</v>
      </c>
    </row>
    <row r="2358" spans="1:2" x14ac:dyDescent="0.25">
      <c r="A2358" t="s">
        <v>2359</v>
      </c>
      <c r="B2358" t="s">
        <v>2360</v>
      </c>
    </row>
    <row r="2359" spans="1:2" x14ac:dyDescent="0.25">
      <c r="A2359" t="s">
        <v>2359</v>
      </c>
      <c r="B2359" t="s">
        <v>2361</v>
      </c>
    </row>
    <row r="2360" spans="1:2" x14ac:dyDescent="0.25">
      <c r="A2360" t="s">
        <v>2359</v>
      </c>
      <c r="B2360" t="s">
        <v>2362</v>
      </c>
    </row>
    <row r="2361" spans="1:2" x14ac:dyDescent="0.25">
      <c r="A2361" t="s">
        <v>2359</v>
      </c>
      <c r="B2361" t="s">
        <v>2363</v>
      </c>
    </row>
    <row r="2362" spans="1:2" x14ac:dyDescent="0.25">
      <c r="A2362" t="s">
        <v>2328</v>
      </c>
      <c r="B2362" t="s">
        <v>2364</v>
      </c>
    </row>
    <row r="2363" spans="1:2" x14ac:dyDescent="0.25">
      <c r="A2363" t="s">
        <v>2364</v>
      </c>
      <c r="B2363" t="s">
        <v>2365</v>
      </c>
    </row>
    <row r="2364" spans="1:2" x14ac:dyDescent="0.25">
      <c r="A2364" t="s">
        <v>2365</v>
      </c>
      <c r="B2364" t="s">
        <v>2366</v>
      </c>
    </row>
    <row r="2365" spans="1:2" x14ac:dyDescent="0.25">
      <c r="A2365" t="s">
        <v>2365</v>
      </c>
      <c r="B2365" t="s">
        <v>2367</v>
      </c>
    </row>
    <row r="2366" spans="1:2" x14ac:dyDescent="0.25">
      <c r="A2366" t="s">
        <v>2365</v>
      </c>
      <c r="B2366" t="s">
        <v>2368</v>
      </c>
    </row>
    <row r="2367" spans="1:2" x14ac:dyDescent="0.25">
      <c r="A2367" t="s">
        <v>2365</v>
      </c>
      <c r="B2367" t="s">
        <v>2369</v>
      </c>
    </row>
    <row r="2368" spans="1:2" x14ac:dyDescent="0.25">
      <c r="A2368" t="s">
        <v>2365</v>
      </c>
      <c r="B2368" t="s">
        <v>2370</v>
      </c>
    </row>
    <row r="2369" spans="1:2" x14ac:dyDescent="0.25">
      <c r="A2369" t="s">
        <v>2364</v>
      </c>
      <c r="B2369" t="s">
        <v>2371</v>
      </c>
    </row>
    <row r="2370" spans="1:2" x14ac:dyDescent="0.25">
      <c r="A2370" t="s">
        <v>2371</v>
      </c>
      <c r="B2370" t="s">
        <v>2372</v>
      </c>
    </row>
    <row r="2371" spans="1:2" x14ac:dyDescent="0.25">
      <c r="A2371" t="s">
        <v>2371</v>
      </c>
      <c r="B2371" t="s">
        <v>2373</v>
      </c>
    </row>
    <row r="2372" spans="1:2" x14ac:dyDescent="0.25">
      <c r="A2372" t="s">
        <v>2371</v>
      </c>
      <c r="B2372" t="s">
        <v>2374</v>
      </c>
    </row>
    <row r="2373" spans="1:2" x14ac:dyDescent="0.25">
      <c r="A2373" t="s">
        <v>2371</v>
      </c>
      <c r="B2373" t="s">
        <v>2375</v>
      </c>
    </row>
    <row r="2374" spans="1:2" x14ac:dyDescent="0.25">
      <c r="A2374" t="s">
        <v>2371</v>
      </c>
      <c r="B2374" t="s">
        <v>2376</v>
      </c>
    </row>
    <row r="2375" spans="1:2" x14ac:dyDescent="0.25">
      <c r="A2375" t="s">
        <v>2371</v>
      </c>
      <c r="B2375" t="s">
        <v>2377</v>
      </c>
    </row>
    <row r="2376" spans="1:2" x14ac:dyDescent="0.25">
      <c r="A2376" t="s">
        <v>2371</v>
      </c>
      <c r="B2376" t="s">
        <v>2378</v>
      </c>
    </row>
    <row r="2377" spans="1:2" x14ac:dyDescent="0.25">
      <c r="A2377" t="s">
        <v>2328</v>
      </c>
      <c r="B2377" t="s">
        <v>2379</v>
      </c>
    </row>
    <row r="2378" spans="1:2" x14ac:dyDescent="0.25">
      <c r="A2378" t="s">
        <v>2379</v>
      </c>
      <c r="B2378" t="s">
        <v>2380</v>
      </c>
    </row>
    <row r="2379" spans="1:2" x14ac:dyDescent="0.25">
      <c r="A2379" t="s">
        <v>2379</v>
      </c>
      <c r="B2379" t="s">
        <v>2381</v>
      </c>
    </row>
    <row r="2380" spans="1:2" x14ac:dyDescent="0.25">
      <c r="A2380" t="s">
        <v>2379</v>
      </c>
      <c r="B2380" t="s">
        <v>2382</v>
      </c>
    </row>
    <row r="2381" spans="1:2" x14ac:dyDescent="0.25">
      <c r="A2381" t="s">
        <v>2379</v>
      </c>
      <c r="B2381" t="s">
        <v>2383</v>
      </c>
    </row>
    <row r="2382" spans="1:2" x14ac:dyDescent="0.25">
      <c r="A2382" t="s">
        <v>2379</v>
      </c>
      <c r="B2382" t="s">
        <v>2384</v>
      </c>
    </row>
    <row r="2383" spans="1:2" x14ac:dyDescent="0.25">
      <c r="A2383" t="s">
        <v>2256</v>
      </c>
      <c r="B2383" t="s">
        <v>2385</v>
      </c>
    </row>
    <row r="2384" spans="1:2" x14ac:dyDescent="0.25">
      <c r="A2384" t="s">
        <v>1900</v>
      </c>
      <c r="B2384" t="s">
        <v>2386</v>
      </c>
    </row>
    <row r="2385" spans="1:2" x14ac:dyDescent="0.25">
      <c r="A2385" t="s">
        <v>2386</v>
      </c>
      <c r="B2385" t="s">
        <v>2387</v>
      </c>
    </row>
    <row r="2386" spans="1:2" x14ac:dyDescent="0.25">
      <c r="A2386" t="s">
        <v>2387</v>
      </c>
      <c r="B2386" t="s">
        <v>2388</v>
      </c>
    </row>
    <row r="2387" spans="1:2" x14ac:dyDescent="0.25">
      <c r="A2387" t="s">
        <v>2388</v>
      </c>
      <c r="B2387" t="s">
        <v>2389</v>
      </c>
    </row>
    <row r="2388" spans="1:2" x14ac:dyDescent="0.25">
      <c r="A2388" t="s">
        <v>2389</v>
      </c>
      <c r="B2388" t="s">
        <v>2390</v>
      </c>
    </row>
    <row r="2389" spans="1:2" x14ac:dyDescent="0.25">
      <c r="A2389" t="s">
        <v>2389</v>
      </c>
      <c r="B2389" t="s">
        <v>2391</v>
      </c>
    </row>
    <row r="2390" spans="1:2" x14ac:dyDescent="0.25">
      <c r="A2390" t="s">
        <v>2388</v>
      </c>
      <c r="B2390" t="s">
        <v>2392</v>
      </c>
    </row>
    <row r="2391" spans="1:2" x14ac:dyDescent="0.25">
      <c r="A2391" t="s">
        <v>2392</v>
      </c>
      <c r="B2391" t="s">
        <v>2393</v>
      </c>
    </row>
    <row r="2392" spans="1:2" x14ac:dyDescent="0.25">
      <c r="A2392" t="s">
        <v>2392</v>
      </c>
      <c r="B2392" t="s">
        <v>2394</v>
      </c>
    </row>
    <row r="2393" spans="1:2" x14ac:dyDescent="0.25">
      <c r="A2393" t="s">
        <v>2388</v>
      </c>
      <c r="B2393" t="s">
        <v>2395</v>
      </c>
    </row>
    <row r="2394" spans="1:2" x14ac:dyDescent="0.25">
      <c r="A2394" t="s">
        <v>2395</v>
      </c>
      <c r="B2394" t="s">
        <v>2396</v>
      </c>
    </row>
    <row r="2395" spans="1:2" x14ac:dyDescent="0.25">
      <c r="A2395" t="s">
        <v>2395</v>
      </c>
      <c r="B2395" t="s">
        <v>2397</v>
      </c>
    </row>
    <row r="2396" spans="1:2" x14ac:dyDescent="0.25">
      <c r="A2396" t="s">
        <v>2387</v>
      </c>
      <c r="B2396" t="s">
        <v>2398</v>
      </c>
    </row>
    <row r="2397" spans="1:2" x14ac:dyDescent="0.25">
      <c r="A2397" t="s">
        <v>2398</v>
      </c>
      <c r="B2397" t="s">
        <v>2399</v>
      </c>
    </row>
    <row r="2398" spans="1:2" x14ac:dyDescent="0.25">
      <c r="A2398" t="s">
        <v>2398</v>
      </c>
      <c r="B2398" t="s">
        <v>2400</v>
      </c>
    </row>
    <row r="2399" spans="1:2" x14ac:dyDescent="0.25">
      <c r="A2399" t="s">
        <v>2398</v>
      </c>
      <c r="B2399" t="s">
        <v>2401</v>
      </c>
    </row>
    <row r="2400" spans="1:2" x14ac:dyDescent="0.25">
      <c r="A2400" t="s">
        <v>2398</v>
      </c>
      <c r="B2400" t="s">
        <v>2402</v>
      </c>
    </row>
    <row r="2401" spans="1:2" x14ac:dyDescent="0.25">
      <c r="A2401" t="s">
        <v>2387</v>
      </c>
      <c r="B2401" t="s">
        <v>2403</v>
      </c>
    </row>
    <row r="2402" spans="1:2" x14ac:dyDescent="0.25">
      <c r="A2402" t="s">
        <v>2403</v>
      </c>
      <c r="B2402" t="s">
        <v>2404</v>
      </c>
    </row>
    <row r="2403" spans="1:2" x14ac:dyDescent="0.25">
      <c r="A2403" t="s">
        <v>2403</v>
      </c>
      <c r="B2403" t="s">
        <v>2405</v>
      </c>
    </row>
    <row r="2404" spans="1:2" x14ac:dyDescent="0.25">
      <c r="A2404" t="s">
        <v>2386</v>
      </c>
      <c r="B2404" t="s">
        <v>2406</v>
      </c>
    </row>
    <row r="2405" spans="1:2" x14ac:dyDescent="0.25">
      <c r="A2405" t="s">
        <v>2406</v>
      </c>
      <c r="B2405" t="s">
        <v>2407</v>
      </c>
    </row>
    <row r="2406" spans="1:2" x14ac:dyDescent="0.25">
      <c r="A2406" t="s">
        <v>2406</v>
      </c>
      <c r="B2406" t="s">
        <v>2408</v>
      </c>
    </row>
    <row r="2407" spans="1:2" x14ac:dyDescent="0.25">
      <c r="A2407" t="s">
        <v>2406</v>
      </c>
      <c r="B2407" t="s">
        <v>2409</v>
      </c>
    </row>
    <row r="2408" spans="1:2" x14ac:dyDescent="0.25">
      <c r="A2408" t="s">
        <v>2386</v>
      </c>
      <c r="B2408" t="s">
        <v>2410</v>
      </c>
    </row>
    <row r="2409" spans="1:2" x14ac:dyDescent="0.25">
      <c r="A2409" t="s">
        <v>2410</v>
      </c>
      <c r="B2409" t="s">
        <v>2411</v>
      </c>
    </row>
    <row r="2410" spans="1:2" x14ac:dyDescent="0.25">
      <c r="A2410" t="s">
        <v>2411</v>
      </c>
      <c r="B2410" t="s">
        <v>2412</v>
      </c>
    </row>
    <row r="2411" spans="1:2" x14ac:dyDescent="0.25">
      <c r="A2411" t="s">
        <v>2412</v>
      </c>
      <c r="B2411" t="s">
        <v>2413</v>
      </c>
    </row>
    <row r="2412" spans="1:2" x14ac:dyDescent="0.25">
      <c r="A2412" t="s">
        <v>2412</v>
      </c>
      <c r="B2412" t="s">
        <v>2414</v>
      </c>
    </row>
    <row r="2413" spans="1:2" x14ac:dyDescent="0.25">
      <c r="A2413" t="s">
        <v>2412</v>
      </c>
      <c r="B2413" t="s">
        <v>2415</v>
      </c>
    </row>
    <row r="2414" spans="1:2" x14ac:dyDescent="0.25">
      <c r="A2414" t="s">
        <v>2412</v>
      </c>
      <c r="B2414" t="s">
        <v>2416</v>
      </c>
    </row>
    <row r="2415" spans="1:2" x14ac:dyDescent="0.25">
      <c r="A2415" t="s">
        <v>2411</v>
      </c>
      <c r="B2415" t="s">
        <v>2417</v>
      </c>
    </row>
    <row r="2416" spans="1:2" x14ac:dyDescent="0.25">
      <c r="A2416" t="s">
        <v>2417</v>
      </c>
      <c r="B2416" t="s">
        <v>2418</v>
      </c>
    </row>
    <row r="2417" spans="1:2" x14ac:dyDescent="0.25">
      <c r="A2417" t="s">
        <v>2417</v>
      </c>
      <c r="B2417" t="s">
        <v>2419</v>
      </c>
    </row>
    <row r="2418" spans="1:2" x14ac:dyDescent="0.25">
      <c r="A2418" t="s">
        <v>2417</v>
      </c>
      <c r="B2418" t="s">
        <v>2420</v>
      </c>
    </row>
    <row r="2419" spans="1:2" x14ac:dyDescent="0.25">
      <c r="A2419" t="s">
        <v>2411</v>
      </c>
      <c r="B2419" t="s">
        <v>2421</v>
      </c>
    </row>
    <row r="2420" spans="1:2" x14ac:dyDescent="0.25">
      <c r="A2420" t="s">
        <v>2421</v>
      </c>
      <c r="B2420" t="s">
        <v>2422</v>
      </c>
    </row>
    <row r="2421" spans="1:2" x14ac:dyDescent="0.25">
      <c r="A2421" t="s">
        <v>2421</v>
      </c>
      <c r="B2421" t="s">
        <v>2423</v>
      </c>
    </row>
    <row r="2422" spans="1:2" x14ac:dyDescent="0.25">
      <c r="A2422" t="s">
        <v>2421</v>
      </c>
      <c r="B2422" t="s">
        <v>2424</v>
      </c>
    </row>
    <row r="2423" spans="1:2" x14ac:dyDescent="0.25">
      <c r="A2423" t="s">
        <v>2421</v>
      </c>
      <c r="B2423" t="s">
        <v>2425</v>
      </c>
    </row>
    <row r="2424" spans="1:2" x14ac:dyDescent="0.25">
      <c r="A2424" t="s">
        <v>2410</v>
      </c>
      <c r="B2424" t="s">
        <v>2426</v>
      </c>
    </row>
    <row r="2425" spans="1:2" x14ac:dyDescent="0.25">
      <c r="A2425" t="s">
        <v>2426</v>
      </c>
      <c r="B2425" t="s">
        <v>2427</v>
      </c>
    </row>
    <row r="2426" spans="1:2" x14ac:dyDescent="0.25">
      <c r="A2426" t="s">
        <v>2427</v>
      </c>
      <c r="B2426" t="s">
        <v>2428</v>
      </c>
    </row>
    <row r="2427" spans="1:2" x14ac:dyDescent="0.25">
      <c r="A2427" t="s">
        <v>2426</v>
      </c>
      <c r="B2427" t="s">
        <v>2429</v>
      </c>
    </row>
    <row r="2428" spans="1:2" x14ac:dyDescent="0.25">
      <c r="A2428" t="s">
        <v>2429</v>
      </c>
      <c r="B2428" t="s">
        <v>2430</v>
      </c>
    </row>
    <row r="2429" spans="1:2" x14ac:dyDescent="0.25">
      <c r="A2429" t="s">
        <v>2429</v>
      </c>
      <c r="B2429" t="s">
        <v>2431</v>
      </c>
    </row>
    <row r="2430" spans="1:2" x14ac:dyDescent="0.25">
      <c r="A2430" t="s">
        <v>2429</v>
      </c>
      <c r="B2430" t="s">
        <v>2432</v>
      </c>
    </row>
    <row r="2431" spans="1:2" x14ac:dyDescent="0.25">
      <c r="A2431" t="s">
        <v>2429</v>
      </c>
      <c r="B2431" t="s">
        <v>2433</v>
      </c>
    </row>
    <row r="2432" spans="1:2" x14ac:dyDescent="0.25">
      <c r="A2432" t="s">
        <v>2426</v>
      </c>
      <c r="B2432" t="s">
        <v>2434</v>
      </c>
    </row>
    <row r="2433" spans="1:2" x14ac:dyDescent="0.25">
      <c r="A2433" t="s">
        <v>2434</v>
      </c>
      <c r="B2433" t="s">
        <v>2435</v>
      </c>
    </row>
    <row r="2434" spans="1:2" x14ac:dyDescent="0.25">
      <c r="A2434" t="s">
        <v>2434</v>
      </c>
      <c r="B2434" t="s">
        <v>2436</v>
      </c>
    </row>
    <row r="2435" spans="1:2" x14ac:dyDescent="0.25">
      <c r="A2435" t="s">
        <v>2434</v>
      </c>
      <c r="B2435" t="s">
        <v>2437</v>
      </c>
    </row>
    <row r="2436" spans="1:2" x14ac:dyDescent="0.25">
      <c r="A2436" t="s">
        <v>2410</v>
      </c>
      <c r="B2436" t="s">
        <v>2438</v>
      </c>
    </row>
    <row r="2437" spans="1:2" x14ac:dyDescent="0.25">
      <c r="A2437" t="s">
        <v>2438</v>
      </c>
      <c r="B2437" t="s">
        <v>2439</v>
      </c>
    </row>
    <row r="2438" spans="1:2" x14ac:dyDescent="0.25">
      <c r="A2438" t="s">
        <v>2438</v>
      </c>
      <c r="B2438" t="s">
        <v>2440</v>
      </c>
    </row>
    <row r="2439" spans="1:2" x14ac:dyDescent="0.25">
      <c r="A2439" t="s">
        <v>2438</v>
      </c>
      <c r="B2439" t="s">
        <v>2441</v>
      </c>
    </row>
    <row r="2440" spans="1:2" x14ac:dyDescent="0.25">
      <c r="A2440" t="s">
        <v>2438</v>
      </c>
      <c r="B2440" t="s">
        <v>2442</v>
      </c>
    </row>
    <row r="2441" spans="1:2" x14ac:dyDescent="0.25">
      <c r="A2441" t="s">
        <v>2438</v>
      </c>
      <c r="B2441" t="s">
        <v>2443</v>
      </c>
    </row>
    <row r="2442" spans="1:2" x14ac:dyDescent="0.25">
      <c r="A2442" t="s">
        <v>2438</v>
      </c>
      <c r="B2442" t="s">
        <v>2444</v>
      </c>
    </row>
    <row r="2443" spans="1:2" x14ac:dyDescent="0.25">
      <c r="A2443" t="s">
        <v>2438</v>
      </c>
      <c r="B2443" t="s">
        <v>2445</v>
      </c>
    </row>
    <row r="2444" spans="1:2" x14ac:dyDescent="0.25">
      <c r="A2444" t="s">
        <v>2438</v>
      </c>
      <c r="B2444" t="s">
        <v>2446</v>
      </c>
    </row>
    <row r="2445" spans="1:2" x14ac:dyDescent="0.25">
      <c r="A2445" t="s">
        <v>2386</v>
      </c>
      <c r="B2445" t="s">
        <v>2447</v>
      </c>
    </row>
    <row r="2446" spans="1:2" x14ac:dyDescent="0.25">
      <c r="A2446" t="s">
        <v>2447</v>
      </c>
      <c r="B2446" t="s">
        <v>2448</v>
      </c>
    </row>
    <row r="2447" spans="1:2" x14ac:dyDescent="0.25">
      <c r="A2447" t="s">
        <v>2448</v>
      </c>
      <c r="B2447" t="s">
        <v>2449</v>
      </c>
    </row>
    <row r="2448" spans="1:2" x14ac:dyDescent="0.25">
      <c r="A2448" t="s">
        <v>2449</v>
      </c>
      <c r="B2448" t="s">
        <v>2450</v>
      </c>
    </row>
    <row r="2449" spans="1:2" x14ac:dyDescent="0.25">
      <c r="A2449" t="s">
        <v>2449</v>
      </c>
      <c r="B2449" t="s">
        <v>2451</v>
      </c>
    </row>
    <row r="2450" spans="1:2" x14ac:dyDescent="0.25">
      <c r="A2450" t="s">
        <v>2449</v>
      </c>
      <c r="B2450" t="s">
        <v>2452</v>
      </c>
    </row>
    <row r="2451" spans="1:2" x14ac:dyDescent="0.25">
      <c r="A2451" t="s">
        <v>2449</v>
      </c>
      <c r="B2451" t="s">
        <v>2453</v>
      </c>
    </row>
    <row r="2452" spans="1:2" x14ac:dyDescent="0.25">
      <c r="A2452" t="s">
        <v>2448</v>
      </c>
      <c r="B2452" t="s">
        <v>2454</v>
      </c>
    </row>
    <row r="2453" spans="1:2" x14ac:dyDescent="0.25">
      <c r="A2453" t="s">
        <v>2454</v>
      </c>
      <c r="B2453" t="s">
        <v>2455</v>
      </c>
    </row>
    <row r="2454" spans="1:2" x14ac:dyDescent="0.25">
      <c r="A2454" t="s">
        <v>2454</v>
      </c>
      <c r="B2454" t="s">
        <v>2456</v>
      </c>
    </row>
    <row r="2455" spans="1:2" x14ac:dyDescent="0.25">
      <c r="A2455" t="s">
        <v>2454</v>
      </c>
      <c r="B2455" t="s">
        <v>2457</v>
      </c>
    </row>
    <row r="2456" spans="1:2" x14ac:dyDescent="0.25">
      <c r="A2456" t="s">
        <v>2454</v>
      </c>
      <c r="B2456" t="s">
        <v>2458</v>
      </c>
    </row>
    <row r="2457" spans="1:2" x14ac:dyDescent="0.25">
      <c r="A2457" t="s">
        <v>2454</v>
      </c>
      <c r="B2457" t="s">
        <v>2459</v>
      </c>
    </row>
    <row r="2458" spans="1:2" x14ac:dyDescent="0.25">
      <c r="A2458" t="s">
        <v>2454</v>
      </c>
      <c r="B2458" t="s">
        <v>2460</v>
      </c>
    </row>
    <row r="2459" spans="1:2" x14ac:dyDescent="0.25">
      <c r="A2459" t="s">
        <v>2448</v>
      </c>
      <c r="B2459" t="s">
        <v>2461</v>
      </c>
    </row>
    <row r="2460" spans="1:2" x14ac:dyDescent="0.25">
      <c r="A2460" t="s">
        <v>2461</v>
      </c>
      <c r="B2460" t="s">
        <v>2462</v>
      </c>
    </row>
    <row r="2461" spans="1:2" x14ac:dyDescent="0.25">
      <c r="A2461" t="s">
        <v>2461</v>
      </c>
      <c r="B2461" t="s">
        <v>2463</v>
      </c>
    </row>
    <row r="2462" spans="1:2" x14ac:dyDescent="0.25">
      <c r="A2462" t="s">
        <v>2461</v>
      </c>
      <c r="B2462" t="s">
        <v>2464</v>
      </c>
    </row>
    <row r="2463" spans="1:2" x14ac:dyDescent="0.25">
      <c r="A2463" t="s">
        <v>2448</v>
      </c>
      <c r="B2463" t="s">
        <v>2465</v>
      </c>
    </row>
    <row r="2464" spans="1:2" x14ac:dyDescent="0.25">
      <c r="A2464" t="s">
        <v>2465</v>
      </c>
      <c r="B2464" t="s">
        <v>2466</v>
      </c>
    </row>
    <row r="2465" spans="1:2" x14ac:dyDescent="0.25">
      <c r="A2465" t="s">
        <v>2465</v>
      </c>
      <c r="B2465" t="s">
        <v>2467</v>
      </c>
    </row>
    <row r="2466" spans="1:2" x14ac:dyDescent="0.25">
      <c r="A2466" t="s">
        <v>2465</v>
      </c>
      <c r="B2466" t="s">
        <v>2468</v>
      </c>
    </row>
    <row r="2467" spans="1:2" x14ac:dyDescent="0.25">
      <c r="A2467" t="s">
        <v>2465</v>
      </c>
      <c r="B2467" t="s">
        <v>2469</v>
      </c>
    </row>
    <row r="2468" spans="1:2" x14ac:dyDescent="0.25">
      <c r="A2468" t="s">
        <v>2465</v>
      </c>
      <c r="B2468" t="s">
        <v>2470</v>
      </c>
    </row>
    <row r="2469" spans="1:2" x14ac:dyDescent="0.25">
      <c r="A2469" t="s">
        <v>2465</v>
      </c>
      <c r="B2469" t="s">
        <v>2471</v>
      </c>
    </row>
    <row r="2470" spans="1:2" x14ac:dyDescent="0.25">
      <c r="A2470" t="s">
        <v>2447</v>
      </c>
      <c r="B2470" t="s">
        <v>2472</v>
      </c>
    </row>
    <row r="2471" spans="1:2" x14ac:dyDescent="0.25">
      <c r="A2471" t="s">
        <v>2472</v>
      </c>
      <c r="B2471" t="s">
        <v>2473</v>
      </c>
    </row>
    <row r="2472" spans="1:2" x14ac:dyDescent="0.25">
      <c r="A2472" t="s">
        <v>2473</v>
      </c>
      <c r="B2472" t="s">
        <v>2474</v>
      </c>
    </row>
    <row r="2473" spans="1:2" x14ac:dyDescent="0.25">
      <c r="A2473" t="s">
        <v>2472</v>
      </c>
      <c r="B2473" t="s">
        <v>2475</v>
      </c>
    </row>
    <row r="2474" spans="1:2" x14ac:dyDescent="0.25">
      <c r="A2474" t="s">
        <v>2475</v>
      </c>
      <c r="B2474" t="s">
        <v>2476</v>
      </c>
    </row>
    <row r="2475" spans="1:2" x14ac:dyDescent="0.25">
      <c r="A2475" t="s">
        <v>2475</v>
      </c>
      <c r="B2475" t="s">
        <v>2477</v>
      </c>
    </row>
    <row r="2476" spans="1:2" x14ac:dyDescent="0.25">
      <c r="A2476" t="s">
        <v>2475</v>
      </c>
      <c r="B2476" t="s">
        <v>2478</v>
      </c>
    </row>
    <row r="2477" spans="1:2" x14ac:dyDescent="0.25">
      <c r="A2477" t="s">
        <v>2447</v>
      </c>
      <c r="B2477" t="s">
        <v>2479</v>
      </c>
    </row>
    <row r="2478" spans="1:2" x14ac:dyDescent="0.25">
      <c r="A2478" t="s">
        <v>2479</v>
      </c>
      <c r="B2478" t="s">
        <v>2480</v>
      </c>
    </row>
    <row r="2479" spans="1:2" x14ac:dyDescent="0.25">
      <c r="A2479" t="s">
        <v>2480</v>
      </c>
      <c r="B2479" t="s">
        <v>2481</v>
      </c>
    </row>
    <row r="2480" spans="1:2" x14ac:dyDescent="0.25">
      <c r="A2480" t="s">
        <v>2479</v>
      </c>
      <c r="B2480" t="s">
        <v>2482</v>
      </c>
    </row>
    <row r="2481" spans="1:2" x14ac:dyDescent="0.25">
      <c r="A2481" t="s">
        <v>2482</v>
      </c>
      <c r="B2481" t="s">
        <v>2483</v>
      </c>
    </row>
    <row r="2482" spans="1:2" x14ac:dyDescent="0.25">
      <c r="A2482" t="s">
        <v>2482</v>
      </c>
      <c r="B2482" t="s">
        <v>2484</v>
      </c>
    </row>
    <row r="2483" spans="1:2" x14ac:dyDescent="0.25">
      <c r="A2483" t="s">
        <v>2479</v>
      </c>
      <c r="B2483" t="s">
        <v>2485</v>
      </c>
    </row>
    <row r="2484" spans="1:2" x14ac:dyDescent="0.25">
      <c r="A2484" t="s">
        <v>2485</v>
      </c>
      <c r="B2484" t="s">
        <v>2486</v>
      </c>
    </row>
    <row r="2485" spans="1:2" x14ac:dyDescent="0.25">
      <c r="A2485" t="s">
        <v>2485</v>
      </c>
      <c r="B2485" t="s">
        <v>2487</v>
      </c>
    </row>
    <row r="2486" spans="1:2" x14ac:dyDescent="0.25">
      <c r="A2486" t="s">
        <v>2479</v>
      </c>
      <c r="B2486" t="s">
        <v>2488</v>
      </c>
    </row>
    <row r="2487" spans="1:2" x14ac:dyDescent="0.25">
      <c r="A2487" t="s">
        <v>2488</v>
      </c>
      <c r="B2487" t="s">
        <v>2489</v>
      </c>
    </row>
    <row r="2488" spans="1:2" x14ac:dyDescent="0.25">
      <c r="A2488" t="s">
        <v>2479</v>
      </c>
      <c r="B2488" t="s">
        <v>2490</v>
      </c>
    </row>
    <row r="2489" spans="1:2" x14ac:dyDescent="0.25">
      <c r="A2489" t="s">
        <v>2490</v>
      </c>
      <c r="B2489" t="s">
        <v>2491</v>
      </c>
    </row>
    <row r="2490" spans="1:2" x14ac:dyDescent="0.25">
      <c r="A2490" t="s">
        <v>2479</v>
      </c>
      <c r="B2490" t="s">
        <v>2492</v>
      </c>
    </row>
    <row r="2491" spans="1:2" x14ac:dyDescent="0.25">
      <c r="A2491" t="s">
        <v>2492</v>
      </c>
      <c r="B2491" t="s">
        <v>2493</v>
      </c>
    </row>
    <row r="2492" spans="1:2" x14ac:dyDescent="0.25">
      <c r="A2492" t="s">
        <v>2386</v>
      </c>
      <c r="B2492" t="s">
        <v>2494</v>
      </c>
    </row>
    <row r="2493" spans="1:2" x14ac:dyDescent="0.25">
      <c r="A2493" t="s">
        <v>2386</v>
      </c>
      <c r="B2493" t="s">
        <v>2495</v>
      </c>
    </row>
    <row r="2494" spans="1:2" x14ac:dyDescent="0.25">
      <c r="A2494" t="s">
        <v>2495</v>
      </c>
      <c r="B2494" t="s">
        <v>2496</v>
      </c>
    </row>
    <row r="2495" spans="1:2" x14ac:dyDescent="0.25">
      <c r="A2495" t="s">
        <v>2496</v>
      </c>
      <c r="B2495" t="s">
        <v>2497</v>
      </c>
    </row>
    <row r="2496" spans="1:2" x14ac:dyDescent="0.25">
      <c r="A2496" t="s">
        <v>2497</v>
      </c>
      <c r="B2496" t="s">
        <v>2498</v>
      </c>
    </row>
    <row r="2497" spans="1:2" x14ac:dyDescent="0.25">
      <c r="A2497" t="s">
        <v>2498</v>
      </c>
      <c r="B2497" t="s">
        <v>2499</v>
      </c>
    </row>
    <row r="2498" spans="1:2" x14ac:dyDescent="0.25">
      <c r="A2498" t="s">
        <v>2498</v>
      </c>
      <c r="B2498" t="s">
        <v>2500</v>
      </c>
    </row>
    <row r="2499" spans="1:2" x14ac:dyDescent="0.25">
      <c r="A2499" t="s">
        <v>2498</v>
      </c>
      <c r="B2499" t="s">
        <v>2501</v>
      </c>
    </row>
    <row r="2500" spans="1:2" x14ac:dyDescent="0.25">
      <c r="A2500" t="s">
        <v>2498</v>
      </c>
      <c r="B2500" t="s">
        <v>2502</v>
      </c>
    </row>
    <row r="2501" spans="1:2" x14ac:dyDescent="0.25">
      <c r="A2501" t="s">
        <v>2497</v>
      </c>
      <c r="B2501" t="s">
        <v>2503</v>
      </c>
    </row>
    <row r="2502" spans="1:2" x14ac:dyDescent="0.25">
      <c r="A2502" t="s">
        <v>2503</v>
      </c>
      <c r="B2502" t="s">
        <v>2504</v>
      </c>
    </row>
    <row r="2503" spans="1:2" x14ac:dyDescent="0.25">
      <c r="A2503" t="s">
        <v>2503</v>
      </c>
      <c r="B2503" t="s">
        <v>2505</v>
      </c>
    </row>
    <row r="2504" spans="1:2" x14ac:dyDescent="0.25">
      <c r="A2504" t="s">
        <v>2503</v>
      </c>
      <c r="B2504" t="s">
        <v>2506</v>
      </c>
    </row>
    <row r="2505" spans="1:2" x14ac:dyDescent="0.25">
      <c r="A2505" t="s">
        <v>2503</v>
      </c>
      <c r="B2505" t="s">
        <v>2507</v>
      </c>
    </row>
    <row r="2506" spans="1:2" x14ac:dyDescent="0.25">
      <c r="A2506" t="s">
        <v>2503</v>
      </c>
      <c r="B2506" t="s">
        <v>2508</v>
      </c>
    </row>
    <row r="2507" spans="1:2" x14ac:dyDescent="0.25">
      <c r="A2507" t="s">
        <v>2497</v>
      </c>
      <c r="B2507" t="s">
        <v>2509</v>
      </c>
    </row>
    <row r="2508" spans="1:2" x14ac:dyDescent="0.25">
      <c r="A2508" t="s">
        <v>2509</v>
      </c>
      <c r="B2508" t="s">
        <v>2510</v>
      </c>
    </row>
    <row r="2509" spans="1:2" x14ac:dyDescent="0.25">
      <c r="A2509" t="s">
        <v>2509</v>
      </c>
      <c r="B2509" t="s">
        <v>2511</v>
      </c>
    </row>
    <row r="2510" spans="1:2" x14ac:dyDescent="0.25">
      <c r="A2510" t="s">
        <v>2509</v>
      </c>
      <c r="B2510" t="s">
        <v>2512</v>
      </c>
    </row>
    <row r="2511" spans="1:2" x14ac:dyDescent="0.25">
      <c r="A2511" t="s">
        <v>2509</v>
      </c>
      <c r="B2511" t="s">
        <v>2513</v>
      </c>
    </row>
    <row r="2512" spans="1:2" x14ac:dyDescent="0.25">
      <c r="A2512" t="s">
        <v>2497</v>
      </c>
      <c r="B2512" t="s">
        <v>2514</v>
      </c>
    </row>
    <row r="2513" spans="1:2" x14ac:dyDescent="0.25">
      <c r="A2513" t="s">
        <v>2514</v>
      </c>
      <c r="B2513" t="s">
        <v>2515</v>
      </c>
    </row>
    <row r="2514" spans="1:2" x14ac:dyDescent="0.25">
      <c r="A2514" t="s">
        <v>2514</v>
      </c>
      <c r="B2514" t="s">
        <v>2516</v>
      </c>
    </row>
    <row r="2515" spans="1:2" x14ac:dyDescent="0.25">
      <c r="A2515" t="s">
        <v>2496</v>
      </c>
      <c r="B2515" t="s">
        <v>2517</v>
      </c>
    </row>
    <row r="2516" spans="1:2" x14ac:dyDescent="0.25">
      <c r="A2516" t="s">
        <v>2517</v>
      </c>
      <c r="B2516" t="s">
        <v>2518</v>
      </c>
    </row>
    <row r="2517" spans="1:2" x14ac:dyDescent="0.25">
      <c r="A2517" t="s">
        <v>2518</v>
      </c>
      <c r="B2517" t="s">
        <v>2519</v>
      </c>
    </row>
    <row r="2518" spans="1:2" x14ac:dyDescent="0.25">
      <c r="A2518" t="s">
        <v>2518</v>
      </c>
      <c r="B2518" t="s">
        <v>2520</v>
      </c>
    </row>
    <row r="2519" spans="1:2" x14ac:dyDescent="0.25">
      <c r="A2519" t="s">
        <v>2518</v>
      </c>
      <c r="B2519" t="s">
        <v>2521</v>
      </c>
    </row>
    <row r="2520" spans="1:2" x14ac:dyDescent="0.25">
      <c r="A2520" t="s">
        <v>2518</v>
      </c>
      <c r="B2520" t="s">
        <v>2522</v>
      </c>
    </row>
    <row r="2521" spans="1:2" x14ac:dyDescent="0.25">
      <c r="A2521" t="s">
        <v>2518</v>
      </c>
      <c r="B2521" t="s">
        <v>2523</v>
      </c>
    </row>
    <row r="2522" spans="1:2" x14ac:dyDescent="0.25">
      <c r="A2522" t="s">
        <v>2517</v>
      </c>
      <c r="B2522" t="s">
        <v>2524</v>
      </c>
    </row>
    <row r="2523" spans="1:2" x14ac:dyDescent="0.25">
      <c r="A2523" t="s">
        <v>2524</v>
      </c>
      <c r="B2523" t="s">
        <v>2525</v>
      </c>
    </row>
    <row r="2524" spans="1:2" x14ac:dyDescent="0.25">
      <c r="A2524" t="s">
        <v>2524</v>
      </c>
      <c r="B2524" t="s">
        <v>2526</v>
      </c>
    </row>
    <row r="2525" spans="1:2" x14ac:dyDescent="0.25">
      <c r="A2525" t="s">
        <v>2524</v>
      </c>
      <c r="B2525" t="s">
        <v>2527</v>
      </c>
    </row>
    <row r="2526" spans="1:2" x14ac:dyDescent="0.25">
      <c r="A2526" t="s">
        <v>2524</v>
      </c>
      <c r="B2526" t="s">
        <v>2528</v>
      </c>
    </row>
    <row r="2527" spans="1:2" x14ac:dyDescent="0.25">
      <c r="A2527" t="s">
        <v>2524</v>
      </c>
      <c r="B2527" t="s">
        <v>2529</v>
      </c>
    </row>
    <row r="2528" spans="1:2" x14ac:dyDescent="0.25">
      <c r="A2528" t="s">
        <v>2524</v>
      </c>
      <c r="B2528" t="s">
        <v>2530</v>
      </c>
    </row>
    <row r="2529" spans="1:2" x14ac:dyDescent="0.25">
      <c r="A2529" t="s">
        <v>2524</v>
      </c>
      <c r="B2529" t="s">
        <v>2531</v>
      </c>
    </row>
    <row r="2530" spans="1:2" x14ac:dyDescent="0.25">
      <c r="A2530" t="s">
        <v>2517</v>
      </c>
      <c r="B2530" t="s">
        <v>2532</v>
      </c>
    </row>
    <row r="2531" spans="1:2" x14ac:dyDescent="0.25">
      <c r="A2531" t="s">
        <v>2532</v>
      </c>
      <c r="B2531" t="s">
        <v>2533</v>
      </c>
    </row>
    <row r="2532" spans="1:2" x14ac:dyDescent="0.25">
      <c r="A2532" t="s">
        <v>2532</v>
      </c>
      <c r="B2532" t="s">
        <v>2534</v>
      </c>
    </row>
    <row r="2533" spans="1:2" x14ac:dyDescent="0.25">
      <c r="A2533" t="s">
        <v>2532</v>
      </c>
      <c r="B2533" t="s">
        <v>2535</v>
      </c>
    </row>
    <row r="2534" spans="1:2" x14ac:dyDescent="0.25">
      <c r="A2534" t="s">
        <v>2532</v>
      </c>
      <c r="B2534" t="s">
        <v>2536</v>
      </c>
    </row>
    <row r="2535" spans="1:2" x14ac:dyDescent="0.25">
      <c r="A2535" t="s">
        <v>2532</v>
      </c>
      <c r="B2535" t="s">
        <v>2537</v>
      </c>
    </row>
    <row r="2536" spans="1:2" x14ac:dyDescent="0.25">
      <c r="A2536" t="s">
        <v>2517</v>
      </c>
      <c r="B2536" t="s">
        <v>2538</v>
      </c>
    </row>
    <row r="2537" spans="1:2" x14ac:dyDescent="0.25">
      <c r="A2537" t="s">
        <v>2538</v>
      </c>
      <c r="B2537" t="s">
        <v>2539</v>
      </c>
    </row>
    <row r="2538" spans="1:2" x14ac:dyDescent="0.25">
      <c r="A2538" t="s">
        <v>2496</v>
      </c>
      <c r="B2538" t="s">
        <v>2540</v>
      </c>
    </row>
    <row r="2539" spans="1:2" x14ac:dyDescent="0.25">
      <c r="A2539" t="s">
        <v>2540</v>
      </c>
      <c r="B2539" t="s">
        <v>2541</v>
      </c>
    </row>
    <row r="2540" spans="1:2" x14ac:dyDescent="0.25">
      <c r="A2540" t="s">
        <v>2541</v>
      </c>
      <c r="B2540" t="s">
        <v>2542</v>
      </c>
    </row>
    <row r="2541" spans="1:2" x14ac:dyDescent="0.25">
      <c r="A2541" t="s">
        <v>2541</v>
      </c>
      <c r="B2541" t="s">
        <v>2543</v>
      </c>
    </row>
    <row r="2542" spans="1:2" x14ac:dyDescent="0.25">
      <c r="A2542" t="s">
        <v>2540</v>
      </c>
      <c r="B2542" t="s">
        <v>2544</v>
      </c>
    </row>
    <row r="2543" spans="1:2" x14ac:dyDescent="0.25">
      <c r="A2543" t="s">
        <v>2544</v>
      </c>
      <c r="B2543" t="s">
        <v>2545</v>
      </c>
    </row>
    <row r="2544" spans="1:2" x14ac:dyDescent="0.25">
      <c r="A2544" t="s">
        <v>2544</v>
      </c>
      <c r="B2544" t="s">
        <v>2546</v>
      </c>
    </row>
    <row r="2545" spans="1:2" x14ac:dyDescent="0.25">
      <c r="A2545" t="s">
        <v>2540</v>
      </c>
      <c r="B2545" t="s">
        <v>2547</v>
      </c>
    </row>
    <row r="2546" spans="1:2" x14ac:dyDescent="0.25">
      <c r="A2546" t="s">
        <v>2547</v>
      </c>
      <c r="B2546" t="s">
        <v>2548</v>
      </c>
    </row>
    <row r="2547" spans="1:2" x14ac:dyDescent="0.25">
      <c r="A2547" t="s">
        <v>2547</v>
      </c>
      <c r="B2547" t="s">
        <v>2549</v>
      </c>
    </row>
    <row r="2548" spans="1:2" x14ac:dyDescent="0.25">
      <c r="A2548" t="s">
        <v>2495</v>
      </c>
      <c r="B2548" t="s">
        <v>2550</v>
      </c>
    </row>
    <row r="2549" spans="1:2" x14ac:dyDescent="0.25">
      <c r="A2549" t="s">
        <v>2550</v>
      </c>
      <c r="B2549" t="s">
        <v>2551</v>
      </c>
    </row>
    <row r="2550" spans="1:2" x14ac:dyDescent="0.25">
      <c r="A2550" t="s">
        <v>2551</v>
      </c>
      <c r="B2550" t="s">
        <v>2552</v>
      </c>
    </row>
    <row r="2551" spans="1:2" x14ac:dyDescent="0.25">
      <c r="A2551" t="s">
        <v>2552</v>
      </c>
      <c r="B2551" t="s">
        <v>2553</v>
      </c>
    </row>
    <row r="2552" spans="1:2" x14ac:dyDescent="0.25">
      <c r="A2552" t="s">
        <v>2553</v>
      </c>
      <c r="B2552" t="s">
        <v>2554</v>
      </c>
    </row>
    <row r="2553" spans="1:2" x14ac:dyDescent="0.25">
      <c r="A2553" t="s">
        <v>2553</v>
      </c>
      <c r="B2553" t="s">
        <v>2555</v>
      </c>
    </row>
    <row r="2554" spans="1:2" x14ac:dyDescent="0.25">
      <c r="A2554" t="s">
        <v>2553</v>
      </c>
      <c r="B2554" t="s">
        <v>2556</v>
      </c>
    </row>
    <row r="2555" spans="1:2" x14ac:dyDescent="0.25">
      <c r="A2555" t="s">
        <v>2553</v>
      </c>
      <c r="B2555" t="s">
        <v>2557</v>
      </c>
    </row>
    <row r="2556" spans="1:2" x14ac:dyDescent="0.25">
      <c r="A2556" t="s">
        <v>2552</v>
      </c>
      <c r="B2556" t="s">
        <v>2558</v>
      </c>
    </row>
    <row r="2557" spans="1:2" x14ac:dyDescent="0.25">
      <c r="A2557" t="s">
        <v>2558</v>
      </c>
      <c r="B2557" t="s">
        <v>2559</v>
      </c>
    </row>
    <row r="2558" spans="1:2" x14ac:dyDescent="0.25">
      <c r="A2558" t="s">
        <v>2558</v>
      </c>
      <c r="B2558" t="s">
        <v>2560</v>
      </c>
    </row>
    <row r="2559" spans="1:2" x14ac:dyDescent="0.25">
      <c r="A2559" t="s">
        <v>2558</v>
      </c>
      <c r="B2559" t="s">
        <v>2561</v>
      </c>
    </row>
    <row r="2560" spans="1:2" x14ac:dyDescent="0.25">
      <c r="A2560" t="s">
        <v>2558</v>
      </c>
      <c r="B2560" t="s">
        <v>2562</v>
      </c>
    </row>
    <row r="2561" spans="1:2" x14ac:dyDescent="0.25">
      <c r="A2561" t="s">
        <v>2558</v>
      </c>
      <c r="B2561" t="s">
        <v>2563</v>
      </c>
    </row>
    <row r="2562" spans="1:2" x14ac:dyDescent="0.25">
      <c r="A2562" t="s">
        <v>2552</v>
      </c>
      <c r="B2562" t="s">
        <v>2564</v>
      </c>
    </row>
    <row r="2563" spans="1:2" x14ac:dyDescent="0.25">
      <c r="A2563" t="s">
        <v>2564</v>
      </c>
      <c r="B2563" t="s">
        <v>2565</v>
      </c>
    </row>
    <row r="2564" spans="1:2" x14ac:dyDescent="0.25">
      <c r="A2564" t="s">
        <v>2564</v>
      </c>
      <c r="B2564" t="s">
        <v>2566</v>
      </c>
    </row>
    <row r="2565" spans="1:2" x14ac:dyDescent="0.25">
      <c r="A2565" t="s">
        <v>2564</v>
      </c>
      <c r="B2565" t="s">
        <v>2567</v>
      </c>
    </row>
    <row r="2566" spans="1:2" x14ac:dyDescent="0.25">
      <c r="A2566" t="s">
        <v>2564</v>
      </c>
      <c r="B2566" t="s">
        <v>2568</v>
      </c>
    </row>
    <row r="2567" spans="1:2" x14ac:dyDescent="0.25">
      <c r="A2567" t="s">
        <v>2551</v>
      </c>
      <c r="B2567" t="s">
        <v>2569</v>
      </c>
    </row>
    <row r="2568" spans="1:2" x14ac:dyDescent="0.25">
      <c r="A2568" t="s">
        <v>2569</v>
      </c>
      <c r="B2568" t="s">
        <v>2570</v>
      </c>
    </row>
    <row r="2569" spans="1:2" x14ac:dyDescent="0.25">
      <c r="A2569" t="s">
        <v>2570</v>
      </c>
      <c r="B2569" t="s">
        <v>2571</v>
      </c>
    </row>
    <row r="2570" spans="1:2" x14ac:dyDescent="0.25">
      <c r="A2570" t="s">
        <v>2570</v>
      </c>
      <c r="B2570" t="s">
        <v>2572</v>
      </c>
    </row>
    <row r="2571" spans="1:2" x14ac:dyDescent="0.25">
      <c r="A2571" t="s">
        <v>2570</v>
      </c>
      <c r="B2571" t="s">
        <v>2573</v>
      </c>
    </row>
    <row r="2572" spans="1:2" x14ac:dyDescent="0.25">
      <c r="A2572" t="s">
        <v>2570</v>
      </c>
      <c r="B2572" t="s">
        <v>2574</v>
      </c>
    </row>
    <row r="2573" spans="1:2" x14ac:dyDescent="0.25">
      <c r="A2573" t="s">
        <v>2570</v>
      </c>
      <c r="B2573" t="s">
        <v>2575</v>
      </c>
    </row>
    <row r="2574" spans="1:2" x14ac:dyDescent="0.25">
      <c r="A2574" t="s">
        <v>2569</v>
      </c>
      <c r="B2574" t="s">
        <v>2576</v>
      </c>
    </row>
    <row r="2575" spans="1:2" x14ac:dyDescent="0.25">
      <c r="A2575" t="s">
        <v>2576</v>
      </c>
      <c r="B2575" t="s">
        <v>2577</v>
      </c>
    </row>
    <row r="2576" spans="1:2" x14ac:dyDescent="0.25">
      <c r="A2576" t="s">
        <v>2576</v>
      </c>
      <c r="B2576" t="s">
        <v>2578</v>
      </c>
    </row>
    <row r="2577" spans="1:2" x14ac:dyDescent="0.25">
      <c r="A2577" t="s">
        <v>2576</v>
      </c>
      <c r="B2577" t="s">
        <v>2579</v>
      </c>
    </row>
    <row r="2578" spans="1:2" x14ac:dyDescent="0.25">
      <c r="A2578" t="s">
        <v>2576</v>
      </c>
      <c r="B2578" t="s">
        <v>2580</v>
      </c>
    </row>
    <row r="2579" spans="1:2" x14ac:dyDescent="0.25">
      <c r="A2579" t="s">
        <v>2576</v>
      </c>
      <c r="B2579" t="s">
        <v>2581</v>
      </c>
    </row>
    <row r="2580" spans="1:2" x14ac:dyDescent="0.25">
      <c r="A2580" t="s">
        <v>2576</v>
      </c>
      <c r="B2580" t="s">
        <v>2582</v>
      </c>
    </row>
    <row r="2581" spans="1:2" x14ac:dyDescent="0.25">
      <c r="A2581" t="s">
        <v>2576</v>
      </c>
      <c r="B2581" t="s">
        <v>2583</v>
      </c>
    </row>
    <row r="2582" spans="1:2" x14ac:dyDescent="0.25">
      <c r="A2582" t="s">
        <v>2569</v>
      </c>
      <c r="B2582" t="s">
        <v>2584</v>
      </c>
    </row>
    <row r="2583" spans="1:2" x14ac:dyDescent="0.25">
      <c r="A2583" t="s">
        <v>2584</v>
      </c>
      <c r="B2583" t="s">
        <v>2585</v>
      </c>
    </row>
    <row r="2584" spans="1:2" x14ac:dyDescent="0.25">
      <c r="A2584" t="s">
        <v>2584</v>
      </c>
      <c r="B2584" t="s">
        <v>2586</v>
      </c>
    </row>
    <row r="2585" spans="1:2" x14ac:dyDescent="0.25">
      <c r="A2585" t="s">
        <v>2584</v>
      </c>
      <c r="B2585" t="s">
        <v>2587</v>
      </c>
    </row>
    <row r="2586" spans="1:2" x14ac:dyDescent="0.25">
      <c r="A2586" t="s">
        <v>2584</v>
      </c>
      <c r="B2586" t="s">
        <v>2588</v>
      </c>
    </row>
    <row r="2587" spans="1:2" x14ac:dyDescent="0.25">
      <c r="A2587" t="s">
        <v>2584</v>
      </c>
      <c r="B2587" t="s">
        <v>2589</v>
      </c>
    </row>
    <row r="2588" spans="1:2" x14ac:dyDescent="0.25">
      <c r="A2588" t="s">
        <v>2569</v>
      </c>
      <c r="B2588" t="s">
        <v>2590</v>
      </c>
    </row>
    <row r="2589" spans="1:2" x14ac:dyDescent="0.25">
      <c r="A2589" t="s">
        <v>2590</v>
      </c>
      <c r="B2589" t="s">
        <v>2591</v>
      </c>
    </row>
    <row r="2590" spans="1:2" x14ac:dyDescent="0.25">
      <c r="A2590" t="s">
        <v>2551</v>
      </c>
      <c r="B2590" t="s">
        <v>2592</v>
      </c>
    </row>
    <row r="2591" spans="1:2" x14ac:dyDescent="0.25">
      <c r="A2591" t="s">
        <v>2592</v>
      </c>
      <c r="B2591" t="s">
        <v>2593</v>
      </c>
    </row>
    <row r="2592" spans="1:2" x14ac:dyDescent="0.25">
      <c r="A2592" t="s">
        <v>2593</v>
      </c>
      <c r="B2592" t="s">
        <v>2594</v>
      </c>
    </row>
    <row r="2593" spans="1:2" x14ac:dyDescent="0.25">
      <c r="A2593" t="s">
        <v>2593</v>
      </c>
      <c r="B2593" t="s">
        <v>2595</v>
      </c>
    </row>
    <row r="2594" spans="1:2" x14ac:dyDescent="0.25">
      <c r="A2594" t="s">
        <v>2592</v>
      </c>
      <c r="B2594" t="s">
        <v>2596</v>
      </c>
    </row>
    <row r="2595" spans="1:2" x14ac:dyDescent="0.25">
      <c r="A2595" t="s">
        <v>2596</v>
      </c>
      <c r="B2595" t="s">
        <v>2597</v>
      </c>
    </row>
    <row r="2596" spans="1:2" x14ac:dyDescent="0.25">
      <c r="A2596" t="s">
        <v>2596</v>
      </c>
      <c r="B2596" t="s">
        <v>2598</v>
      </c>
    </row>
    <row r="2597" spans="1:2" x14ac:dyDescent="0.25">
      <c r="A2597" t="s">
        <v>2592</v>
      </c>
      <c r="B2597" t="s">
        <v>2599</v>
      </c>
    </row>
    <row r="2598" spans="1:2" x14ac:dyDescent="0.25">
      <c r="A2598" t="s">
        <v>2599</v>
      </c>
      <c r="B2598" t="s">
        <v>2600</v>
      </c>
    </row>
    <row r="2599" spans="1:2" x14ac:dyDescent="0.25">
      <c r="A2599" t="s">
        <v>2599</v>
      </c>
      <c r="B2599" t="s">
        <v>2601</v>
      </c>
    </row>
    <row r="2600" spans="1:2" x14ac:dyDescent="0.25">
      <c r="A2600" t="s">
        <v>2550</v>
      </c>
      <c r="B2600" t="s">
        <v>2602</v>
      </c>
    </row>
    <row r="2601" spans="1:2" x14ac:dyDescent="0.25">
      <c r="A2601" t="s">
        <v>2386</v>
      </c>
      <c r="B2601" t="s">
        <v>2603</v>
      </c>
    </row>
    <row r="2602" spans="1:2" x14ac:dyDescent="0.25">
      <c r="A2602" t="s">
        <v>2603</v>
      </c>
      <c r="B2602" t="s">
        <v>2604</v>
      </c>
    </row>
    <row r="2603" spans="1:2" x14ac:dyDescent="0.25">
      <c r="A2603" t="s">
        <v>2604</v>
      </c>
      <c r="B2603" t="s">
        <v>2605</v>
      </c>
    </row>
    <row r="2604" spans="1:2" x14ac:dyDescent="0.25">
      <c r="A2604" t="s">
        <v>2604</v>
      </c>
      <c r="B2604" t="s">
        <v>2606</v>
      </c>
    </row>
    <row r="2605" spans="1:2" x14ac:dyDescent="0.25">
      <c r="A2605" t="s">
        <v>2604</v>
      </c>
      <c r="B2605" t="s">
        <v>2607</v>
      </c>
    </row>
    <row r="2606" spans="1:2" x14ac:dyDescent="0.25">
      <c r="A2606" t="s">
        <v>2603</v>
      </c>
      <c r="B2606" t="s">
        <v>2608</v>
      </c>
    </row>
    <row r="2607" spans="1:2" x14ac:dyDescent="0.25">
      <c r="A2607" t="s">
        <v>2608</v>
      </c>
      <c r="B2607" t="s">
        <v>2609</v>
      </c>
    </row>
    <row r="2608" spans="1:2" x14ac:dyDescent="0.25">
      <c r="A2608" t="s">
        <v>2608</v>
      </c>
      <c r="B2608" t="s">
        <v>2610</v>
      </c>
    </row>
    <row r="2609" spans="1:2" x14ac:dyDescent="0.25">
      <c r="A2609" t="s">
        <v>2608</v>
      </c>
      <c r="B2609" t="s">
        <v>2611</v>
      </c>
    </row>
    <row r="2610" spans="1:2" x14ac:dyDescent="0.25">
      <c r="A2610" t="s">
        <v>2603</v>
      </c>
      <c r="B2610" t="s">
        <v>2612</v>
      </c>
    </row>
    <row r="2611" spans="1:2" x14ac:dyDescent="0.25">
      <c r="A2611" t="s">
        <v>2612</v>
      </c>
      <c r="B2611" t="s">
        <v>2613</v>
      </c>
    </row>
    <row r="2612" spans="1:2" x14ac:dyDescent="0.25">
      <c r="A2612" t="s">
        <v>2612</v>
      </c>
      <c r="B2612" t="s">
        <v>2614</v>
      </c>
    </row>
    <row r="2613" spans="1:2" x14ac:dyDescent="0.25">
      <c r="A2613" t="s">
        <v>2612</v>
      </c>
      <c r="B2613" t="s">
        <v>2615</v>
      </c>
    </row>
    <row r="2614" spans="1:2" x14ac:dyDescent="0.25">
      <c r="A2614" t="s">
        <v>2603</v>
      </c>
      <c r="B2614" t="s">
        <v>2616</v>
      </c>
    </row>
    <row r="2615" spans="1:2" x14ac:dyDescent="0.25">
      <c r="A2615" t="s">
        <v>2616</v>
      </c>
      <c r="B2615" t="s">
        <v>2617</v>
      </c>
    </row>
    <row r="2616" spans="1:2" x14ac:dyDescent="0.25">
      <c r="A2616" t="s">
        <v>2617</v>
      </c>
      <c r="B2616" t="s">
        <v>2618</v>
      </c>
    </row>
    <row r="2617" spans="1:2" x14ac:dyDescent="0.25">
      <c r="A2617" t="s">
        <v>2617</v>
      </c>
      <c r="B2617" t="s">
        <v>2619</v>
      </c>
    </row>
    <row r="2618" spans="1:2" x14ac:dyDescent="0.25">
      <c r="A2618" t="s">
        <v>2617</v>
      </c>
      <c r="B2618" t="s">
        <v>2620</v>
      </c>
    </row>
    <row r="2619" spans="1:2" x14ac:dyDescent="0.25">
      <c r="A2619" t="s">
        <v>2616</v>
      </c>
      <c r="B2619" t="s">
        <v>2621</v>
      </c>
    </row>
    <row r="2620" spans="1:2" x14ac:dyDescent="0.25">
      <c r="A2620" t="s">
        <v>2621</v>
      </c>
      <c r="B2620" t="s">
        <v>2622</v>
      </c>
    </row>
    <row r="2621" spans="1:2" x14ac:dyDescent="0.25">
      <c r="A2621" t="s">
        <v>2621</v>
      </c>
      <c r="B2621" t="s">
        <v>2623</v>
      </c>
    </row>
    <row r="2622" spans="1:2" x14ac:dyDescent="0.25">
      <c r="A2622" t="s">
        <v>2621</v>
      </c>
      <c r="B2622" t="s">
        <v>2624</v>
      </c>
    </row>
    <row r="2623" spans="1:2" x14ac:dyDescent="0.25">
      <c r="A2623" t="s">
        <v>2616</v>
      </c>
      <c r="B2623" t="s">
        <v>2625</v>
      </c>
    </row>
    <row r="2624" spans="1:2" x14ac:dyDescent="0.25">
      <c r="A2624" t="s">
        <v>2625</v>
      </c>
      <c r="B2624" t="s">
        <v>2626</v>
      </c>
    </row>
    <row r="2625" spans="1:2" x14ac:dyDescent="0.25">
      <c r="A2625" t="s">
        <v>2625</v>
      </c>
      <c r="B2625" t="s">
        <v>2627</v>
      </c>
    </row>
    <row r="2626" spans="1:2" x14ac:dyDescent="0.25">
      <c r="A2626" t="s">
        <v>2625</v>
      </c>
      <c r="B2626" t="s">
        <v>2628</v>
      </c>
    </row>
    <row r="2627" spans="1:2" x14ac:dyDescent="0.25">
      <c r="A2627" t="s">
        <v>2616</v>
      </c>
      <c r="B2627" t="s">
        <v>2629</v>
      </c>
    </row>
    <row r="2628" spans="1:2" x14ac:dyDescent="0.25">
      <c r="A2628" t="s">
        <v>2629</v>
      </c>
      <c r="B2628" t="s">
        <v>2630</v>
      </c>
    </row>
    <row r="2629" spans="1:2" x14ac:dyDescent="0.25">
      <c r="A2629" t="s">
        <v>2629</v>
      </c>
      <c r="B2629" t="s">
        <v>2631</v>
      </c>
    </row>
    <row r="2630" spans="1:2" x14ac:dyDescent="0.25">
      <c r="A2630" t="s">
        <v>2629</v>
      </c>
      <c r="B2630" t="s">
        <v>2632</v>
      </c>
    </row>
    <row r="2631" spans="1:2" x14ac:dyDescent="0.25">
      <c r="A2631" t="s">
        <v>2603</v>
      </c>
      <c r="B2631" t="s">
        <v>2633</v>
      </c>
    </row>
    <row r="2632" spans="1:2" x14ac:dyDescent="0.25">
      <c r="A2632" t="s">
        <v>2633</v>
      </c>
      <c r="B2632" t="s">
        <v>2634</v>
      </c>
    </row>
    <row r="2633" spans="1:2" x14ac:dyDescent="0.25">
      <c r="A2633" t="s">
        <v>2633</v>
      </c>
      <c r="B2633" t="s">
        <v>2635</v>
      </c>
    </row>
    <row r="2634" spans="1:2" x14ac:dyDescent="0.25">
      <c r="A2634" t="s">
        <v>2635</v>
      </c>
      <c r="B2634" t="s">
        <v>2636</v>
      </c>
    </row>
    <row r="2635" spans="1:2" x14ac:dyDescent="0.25">
      <c r="A2635" t="s">
        <v>2635</v>
      </c>
      <c r="B2635" t="s">
        <v>2637</v>
      </c>
    </row>
    <row r="2636" spans="1:2" x14ac:dyDescent="0.25">
      <c r="A2636" t="s">
        <v>2635</v>
      </c>
      <c r="B2636" t="s">
        <v>2638</v>
      </c>
    </row>
    <row r="2637" spans="1:2" x14ac:dyDescent="0.25">
      <c r="A2637" t="s">
        <v>2386</v>
      </c>
      <c r="B2637" t="s">
        <v>2639</v>
      </c>
    </row>
    <row r="2638" spans="1:2" x14ac:dyDescent="0.25">
      <c r="A2638" t="s">
        <v>2639</v>
      </c>
      <c r="B2638" t="s">
        <v>2640</v>
      </c>
    </row>
    <row r="2639" spans="1:2" x14ac:dyDescent="0.25">
      <c r="A2639" t="s">
        <v>2640</v>
      </c>
      <c r="B2639" t="s">
        <v>2641</v>
      </c>
    </row>
    <row r="2640" spans="1:2" x14ac:dyDescent="0.25">
      <c r="A2640" t="s">
        <v>2641</v>
      </c>
      <c r="B2640" t="s">
        <v>2642</v>
      </c>
    </row>
    <row r="2641" spans="1:2" x14ac:dyDescent="0.25">
      <c r="A2641" t="s">
        <v>2642</v>
      </c>
      <c r="B2641" t="s">
        <v>2643</v>
      </c>
    </row>
    <row r="2642" spans="1:2" x14ac:dyDescent="0.25">
      <c r="A2642" t="s">
        <v>2642</v>
      </c>
      <c r="B2642" t="s">
        <v>2644</v>
      </c>
    </row>
    <row r="2643" spans="1:2" x14ac:dyDescent="0.25">
      <c r="A2643" t="s">
        <v>2642</v>
      </c>
      <c r="B2643" t="s">
        <v>2645</v>
      </c>
    </row>
    <row r="2644" spans="1:2" x14ac:dyDescent="0.25">
      <c r="A2644" t="s">
        <v>2642</v>
      </c>
      <c r="B2644" t="s">
        <v>2646</v>
      </c>
    </row>
    <row r="2645" spans="1:2" x14ac:dyDescent="0.25">
      <c r="A2645" t="s">
        <v>2642</v>
      </c>
      <c r="B2645" t="s">
        <v>2647</v>
      </c>
    </row>
    <row r="2646" spans="1:2" x14ac:dyDescent="0.25">
      <c r="A2646" t="s">
        <v>2641</v>
      </c>
      <c r="B2646" t="s">
        <v>2648</v>
      </c>
    </row>
    <row r="2647" spans="1:2" x14ac:dyDescent="0.25">
      <c r="A2647" t="s">
        <v>2648</v>
      </c>
      <c r="B2647" t="s">
        <v>2649</v>
      </c>
    </row>
    <row r="2648" spans="1:2" x14ac:dyDescent="0.25">
      <c r="A2648" t="s">
        <v>2648</v>
      </c>
      <c r="B2648" t="s">
        <v>2650</v>
      </c>
    </row>
    <row r="2649" spans="1:2" x14ac:dyDescent="0.25">
      <c r="A2649" t="s">
        <v>2648</v>
      </c>
      <c r="B2649" t="s">
        <v>2651</v>
      </c>
    </row>
    <row r="2650" spans="1:2" x14ac:dyDescent="0.25">
      <c r="A2650" t="s">
        <v>2648</v>
      </c>
      <c r="B2650" t="s">
        <v>2652</v>
      </c>
    </row>
    <row r="2651" spans="1:2" x14ac:dyDescent="0.25">
      <c r="A2651" t="s">
        <v>2648</v>
      </c>
      <c r="B2651" t="s">
        <v>2653</v>
      </c>
    </row>
    <row r="2652" spans="1:2" x14ac:dyDescent="0.25">
      <c r="A2652" t="s">
        <v>2641</v>
      </c>
      <c r="B2652" t="s">
        <v>2654</v>
      </c>
    </row>
    <row r="2653" spans="1:2" x14ac:dyDescent="0.25">
      <c r="A2653" t="s">
        <v>2654</v>
      </c>
      <c r="B2653" t="s">
        <v>2655</v>
      </c>
    </row>
    <row r="2654" spans="1:2" x14ac:dyDescent="0.25">
      <c r="A2654" t="s">
        <v>2654</v>
      </c>
      <c r="B2654" t="s">
        <v>2656</v>
      </c>
    </row>
    <row r="2655" spans="1:2" x14ac:dyDescent="0.25">
      <c r="A2655" t="s">
        <v>2654</v>
      </c>
      <c r="B2655" t="s">
        <v>2657</v>
      </c>
    </row>
    <row r="2656" spans="1:2" x14ac:dyDescent="0.25">
      <c r="A2656" t="s">
        <v>2654</v>
      </c>
      <c r="B2656" t="s">
        <v>2658</v>
      </c>
    </row>
    <row r="2657" spans="1:2" x14ac:dyDescent="0.25">
      <c r="A2657" t="s">
        <v>2654</v>
      </c>
      <c r="B2657" t="s">
        <v>2659</v>
      </c>
    </row>
    <row r="2658" spans="1:2" x14ac:dyDescent="0.25">
      <c r="A2658" t="s">
        <v>2641</v>
      </c>
      <c r="B2658" t="s">
        <v>2660</v>
      </c>
    </row>
    <row r="2659" spans="1:2" x14ac:dyDescent="0.25">
      <c r="A2659" t="s">
        <v>2660</v>
      </c>
      <c r="B2659" t="s">
        <v>2661</v>
      </c>
    </row>
    <row r="2660" spans="1:2" x14ac:dyDescent="0.25">
      <c r="A2660" t="s">
        <v>2660</v>
      </c>
      <c r="B2660" t="s">
        <v>2662</v>
      </c>
    </row>
    <row r="2661" spans="1:2" x14ac:dyDescent="0.25">
      <c r="A2661" t="s">
        <v>2660</v>
      </c>
      <c r="B2661" t="s">
        <v>2663</v>
      </c>
    </row>
    <row r="2662" spans="1:2" x14ac:dyDescent="0.25">
      <c r="A2662" t="s">
        <v>2660</v>
      </c>
      <c r="B2662" t="s">
        <v>2664</v>
      </c>
    </row>
    <row r="2663" spans="1:2" x14ac:dyDescent="0.25">
      <c r="A2663" t="s">
        <v>2660</v>
      </c>
      <c r="B2663" t="s">
        <v>2665</v>
      </c>
    </row>
    <row r="2664" spans="1:2" x14ac:dyDescent="0.25">
      <c r="A2664" t="s">
        <v>2640</v>
      </c>
      <c r="B2664" t="s">
        <v>2666</v>
      </c>
    </row>
    <row r="2665" spans="1:2" x14ac:dyDescent="0.25">
      <c r="A2665" t="s">
        <v>2666</v>
      </c>
      <c r="B2665" t="s">
        <v>2667</v>
      </c>
    </row>
    <row r="2666" spans="1:2" x14ac:dyDescent="0.25">
      <c r="A2666" t="s">
        <v>2667</v>
      </c>
      <c r="B2666" t="s">
        <v>2668</v>
      </c>
    </row>
    <row r="2667" spans="1:2" x14ac:dyDescent="0.25">
      <c r="A2667" t="s">
        <v>2667</v>
      </c>
      <c r="B2667" t="s">
        <v>2669</v>
      </c>
    </row>
    <row r="2668" spans="1:2" x14ac:dyDescent="0.25">
      <c r="A2668" t="s">
        <v>2667</v>
      </c>
      <c r="B2668" t="s">
        <v>2670</v>
      </c>
    </row>
    <row r="2669" spans="1:2" x14ac:dyDescent="0.25">
      <c r="A2669" t="s">
        <v>2667</v>
      </c>
      <c r="B2669" t="s">
        <v>2671</v>
      </c>
    </row>
    <row r="2670" spans="1:2" x14ac:dyDescent="0.25">
      <c r="A2670" t="s">
        <v>2667</v>
      </c>
      <c r="B2670" t="s">
        <v>2672</v>
      </c>
    </row>
    <row r="2671" spans="1:2" x14ac:dyDescent="0.25">
      <c r="A2671" t="s">
        <v>2666</v>
      </c>
      <c r="B2671" t="s">
        <v>2673</v>
      </c>
    </row>
    <row r="2672" spans="1:2" x14ac:dyDescent="0.25">
      <c r="A2672" t="s">
        <v>2673</v>
      </c>
      <c r="B2672" t="s">
        <v>2674</v>
      </c>
    </row>
    <row r="2673" spans="1:2" x14ac:dyDescent="0.25">
      <c r="A2673" t="s">
        <v>2673</v>
      </c>
      <c r="B2673" t="s">
        <v>2675</v>
      </c>
    </row>
    <row r="2674" spans="1:2" x14ac:dyDescent="0.25">
      <c r="A2674" t="s">
        <v>2673</v>
      </c>
      <c r="B2674" t="s">
        <v>2676</v>
      </c>
    </row>
    <row r="2675" spans="1:2" x14ac:dyDescent="0.25">
      <c r="A2675" t="s">
        <v>2673</v>
      </c>
      <c r="B2675" t="s">
        <v>2677</v>
      </c>
    </row>
    <row r="2676" spans="1:2" x14ac:dyDescent="0.25">
      <c r="A2676" t="s">
        <v>2640</v>
      </c>
      <c r="B2676" t="s">
        <v>2678</v>
      </c>
    </row>
    <row r="2677" spans="1:2" x14ac:dyDescent="0.25">
      <c r="A2677" t="s">
        <v>2678</v>
      </c>
      <c r="B2677" t="s">
        <v>2679</v>
      </c>
    </row>
    <row r="2678" spans="1:2" x14ac:dyDescent="0.25">
      <c r="A2678" t="s">
        <v>2678</v>
      </c>
      <c r="B2678" t="s">
        <v>2680</v>
      </c>
    </row>
    <row r="2679" spans="1:2" x14ac:dyDescent="0.25">
      <c r="A2679" t="s">
        <v>2678</v>
      </c>
      <c r="B2679" t="s">
        <v>2681</v>
      </c>
    </row>
    <row r="2680" spans="1:2" x14ac:dyDescent="0.25">
      <c r="A2680" t="s">
        <v>2678</v>
      </c>
      <c r="B2680" t="s">
        <v>2682</v>
      </c>
    </row>
    <row r="2681" spans="1:2" x14ac:dyDescent="0.25">
      <c r="A2681" t="s">
        <v>2678</v>
      </c>
      <c r="B2681" t="s">
        <v>2683</v>
      </c>
    </row>
    <row r="2682" spans="1:2" x14ac:dyDescent="0.25">
      <c r="A2682" t="s">
        <v>2678</v>
      </c>
      <c r="B2682" t="s">
        <v>2684</v>
      </c>
    </row>
    <row r="2683" spans="1:2" x14ac:dyDescent="0.25">
      <c r="A2683" t="s">
        <v>2678</v>
      </c>
      <c r="B2683" t="s">
        <v>2685</v>
      </c>
    </row>
    <row r="2684" spans="1:2" x14ac:dyDescent="0.25">
      <c r="A2684" t="s">
        <v>2639</v>
      </c>
      <c r="B2684" t="s">
        <v>2686</v>
      </c>
    </row>
    <row r="2685" spans="1:2" x14ac:dyDescent="0.25">
      <c r="A2685" t="s">
        <v>2386</v>
      </c>
      <c r="B2685" t="s">
        <v>2687</v>
      </c>
    </row>
    <row r="2686" spans="1:2" x14ac:dyDescent="0.25">
      <c r="A2686" t="s">
        <v>2687</v>
      </c>
      <c r="B2686" t="s">
        <v>2688</v>
      </c>
    </row>
    <row r="2687" spans="1:2" x14ac:dyDescent="0.25">
      <c r="A2687" t="s">
        <v>2688</v>
      </c>
      <c r="B2687" t="s">
        <v>2689</v>
      </c>
    </row>
    <row r="2688" spans="1:2" x14ac:dyDescent="0.25">
      <c r="A2688" t="s">
        <v>2689</v>
      </c>
      <c r="B2688" t="s">
        <v>2690</v>
      </c>
    </row>
    <row r="2689" spans="1:2" x14ac:dyDescent="0.25">
      <c r="A2689" t="s">
        <v>2687</v>
      </c>
      <c r="B2689" t="s">
        <v>2691</v>
      </c>
    </row>
    <row r="2690" spans="1:2" x14ac:dyDescent="0.25">
      <c r="A2690" t="s">
        <v>2691</v>
      </c>
      <c r="B2690" t="s">
        <v>2692</v>
      </c>
    </row>
    <row r="2691" spans="1:2" x14ac:dyDescent="0.25">
      <c r="A2691" t="s">
        <v>2692</v>
      </c>
      <c r="B2691" t="s">
        <v>2693</v>
      </c>
    </row>
    <row r="2692" spans="1:2" x14ac:dyDescent="0.25">
      <c r="A2692" t="s">
        <v>2693</v>
      </c>
      <c r="B2692" t="s">
        <v>2694</v>
      </c>
    </row>
    <row r="2693" spans="1:2" x14ac:dyDescent="0.25">
      <c r="A2693" t="s">
        <v>2693</v>
      </c>
      <c r="B2693" t="s">
        <v>2695</v>
      </c>
    </row>
    <row r="2694" spans="1:2" x14ac:dyDescent="0.25">
      <c r="A2694" t="s">
        <v>2693</v>
      </c>
      <c r="B2694" t="s">
        <v>2696</v>
      </c>
    </row>
    <row r="2695" spans="1:2" x14ac:dyDescent="0.25">
      <c r="A2695" t="s">
        <v>2692</v>
      </c>
      <c r="B2695" t="s">
        <v>2697</v>
      </c>
    </row>
    <row r="2696" spans="1:2" x14ac:dyDescent="0.25">
      <c r="A2696" t="s">
        <v>2697</v>
      </c>
      <c r="B2696" t="s">
        <v>2698</v>
      </c>
    </row>
    <row r="2697" spans="1:2" x14ac:dyDescent="0.25">
      <c r="A2697" t="s">
        <v>2697</v>
      </c>
      <c r="B2697" t="s">
        <v>2699</v>
      </c>
    </row>
    <row r="2698" spans="1:2" x14ac:dyDescent="0.25">
      <c r="A2698" t="s">
        <v>2697</v>
      </c>
      <c r="B2698" t="s">
        <v>2700</v>
      </c>
    </row>
    <row r="2699" spans="1:2" x14ac:dyDescent="0.25">
      <c r="A2699" t="s">
        <v>2692</v>
      </c>
      <c r="B2699" t="s">
        <v>2701</v>
      </c>
    </row>
    <row r="2700" spans="1:2" x14ac:dyDescent="0.25">
      <c r="A2700" t="s">
        <v>2701</v>
      </c>
      <c r="B2700" t="s">
        <v>2702</v>
      </c>
    </row>
    <row r="2701" spans="1:2" x14ac:dyDescent="0.25">
      <c r="A2701" t="s">
        <v>2701</v>
      </c>
      <c r="B2701" t="s">
        <v>2703</v>
      </c>
    </row>
    <row r="2702" spans="1:2" x14ac:dyDescent="0.25">
      <c r="A2702" t="s">
        <v>2701</v>
      </c>
      <c r="B2702" t="s">
        <v>2704</v>
      </c>
    </row>
    <row r="2703" spans="1:2" x14ac:dyDescent="0.25">
      <c r="A2703" t="s">
        <v>2691</v>
      </c>
      <c r="B2703" t="s">
        <v>2705</v>
      </c>
    </row>
    <row r="2704" spans="1:2" x14ac:dyDescent="0.25">
      <c r="A2704" t="s">
        <v>2705</v>
      </c>
      <c r="B2704" t="s">
        <v>2706</v>
      </c>
    </row>
    <row r="2705" spans="1:2" x14ac:dyDescent="0.25">
      <c r="A2705" t="s">
        <v>2705</v>
      </c>
      <c r="B2705" t="s">
        <v>2707</v>
      </c>
    </row>
    <row r="2706" spans="1:2" x14ac:dyDescent="0.25">
      <c r="A2706" t="s">
        <v>2707</v>
      </c>
      <c r="B2706" t="s">
        <v>2708</v>
      </c>
    </row>
    <row r="2707" spans="1:2" x14ac:dyDescent="0.25">
      <c r="A2707" t="s">
        <v>2707</v>
      </c>
      <c r="B2707" t="s">
        <v>2709</v>
      </c>
    </row>
    <row r="2708" spans="1:2" x14ac:dyDescent="0.25">
      <c r="A2708" t="s">
        <v>2705</v>
      </c>
      <c r="B2708" t="s">
        <v>2710</v>
      </c>
    </row>
    <row r="2709" spans="1:2" x14ac:dyDescent="0.25">
      <c r="A2709" t="s">
        <v>2710</v>
      </c>
      <c r="B2709" t="s">
        <v>2711</v>
      </c>
    </row>
    <row r="2710" spans="1:2" x14ac:dyDescent="0.25">
      <c r="A2710" t="s">
        <v>2710</v>
      </c>
      <c r="B2710" t="s">
        <v>2712</v>
      </c>
    </row>
    <row r="2711" spans="1:2" x14ac:dyDescent="0.25">
      <c r="A2711" t="s">
        <v>2705</v>
      </c>
      <c r="B2711" t="s">
        <v>2713</v>
      </c>
    </row>
    <row r="2712" spans="1:2" x14ac:dyDescent="0.25">
      <c r="A2712" t="s">
        <v>2713</v>
      </c>
      <c r="B2712" t="s">
        <v>2714</v>
      </c>
    </row>
    <row r="2713" spans="1:2" x14ac:dyDescent="0.25">
      <c r="A2713" t="s">
        <v>2691</v>
      </c>
      <c r="B2713" t="s">
        <v>2715</v>
      </c>
    </row>
    <row r="2714" spans="1:2" x14ac:dyDescent="0.25">
      <c r="A2714" t="s">
        <v>2715</v>
      </c>
      <c r="B2714" t="s">
        <v>2716</v>
      </c>
    </row>
    <row r="2715" spans="1:2" x14ac:dyDescent="0.25">
      <c r="A2715" t="s">
        <v>2715</v>
      </c>
      <c r="B2715" t="s">
        <v>2717</v>
      </c>
    </row>
    <row r="2716" spans="1:2" x14ac:dyDescent="0.25">
      <c r="A2716" t="s">
        <v>2715</v>
      </c>
      <c r="B2716" t="s">
        <v>2718</v>
      </c>
    </row>
    <row r="2717" spans="1:2" x14ac:dyDescent="0.25">
      <c r="A2717" t="s">
        <v>2715</v>
      </c>
      <c r="B2717" t="s">
        <v>2719</v>
      </c>
    </row>
    <row r="2718" spans="1:2" x14ac:dyDescent="0.25">
      <c r="A2718" t="s">
        <v>2715</v>
      </c>
      <c r="B2718" t="s">
        <v>2720</v>
      </c>
    </row>
    <row r="2719" spans="1:2" x14ac:dyDescent="0.25">
      <c r="A2719" t="s">
        <v>2715</v>
      </c>
      <c r="B2719" t="s">
        <v>2721</v>
      </c>
    </row>
    <row r="2720" spans="1:2" x14ac:dyDescent="0.25">
      <c r="A2720" t="s">
        <v>2715</v>
      </c>
      <c r="B2720" t="s">
        <v>2722</v>
      </c>
    </row>
    <row r="2721" spans="1:2" x14ac:dyDescent="0.25">
      <c r="A2721" t="s">
        <v>2715</v>
      </c>
      <c r="B2721" t="s">
        <v>2723</v>
      </c>
    </row>
    <row r="2722" spans="1:2" x14ac:dyDescent="0.25">
      <c r="A2722" t="s">
        <v>2715</v>
      </c>
      <c r="B2722" t="s">
        <v>2724</v>
      </c>
    </row>
    <row r="2723" spans="1:2" x14ac:dyDescent="0.25">
      <c r="A2723" t="s">
        <v>2691</v>
      </c>
      <c r="B2723" t="s">
        <v>2725</v>
      </c>
    </row>
    <row r="2724" spans="1:2" x14ac:dyDescent="0.25">
      <c r="A2724" t="s">
        <v>2386</v>
      </c>
      <c r="B2724" t="s">
        <v>2726</v>
      </c>
    </row>
    <row r="2725" spans="1:2" x14ac:dyDescent="0.25">
      <c r="A2725" t="s">
        <v>2726</v>
      </c>
      <c r="B2725" t="s">
        <v>2727</v>
      </c>
    </row>
    <row r="2726" spans="1:2" x14ac:dyDescent="0.25">
      <c r="A2726" t="s">
        <v>2727</v>
      </c>
      <c r="B2726" t="s">
        <v>2728</v>
      </c>
    </row>
    <row r="2727" spans="1:2" x14ac:dyDescent="0.25">
      <c r="A2727" t="s">
        <v>2727</v>
      </c>
      <c r="B2727" t="s">
        <v>2729</v>
      </c>
    </row>
    <row r="2728" spans="1:2" x14ac:dyDescent="0.25">
      <c r="A2728" t="s">
        <v>2727</v>
      </c>
      <c r="B2728" t="s">
        <v>2730</v>
      </c>
    </row>
    <row r="2729" spans="1:2" x14ac:dyDescent="0.25">
      <c r="A2729" t="s">
        <v>2726</v>
      </c>
      <c r="B2729" t="s">
        <v>2731</v>
      </c>
    </row>
    <row r="2730" spans="1:2" x14ac:dyDescent="0.25">
      <c r="A2730" t="s">
        <v>2731</v>
      </c>
      <c r="B2730" t="s">
        <v>2732</v>
      </c>
    </row>
    <row r="2731" spans="1:2" x14ac:dyDescent="0.25">
      <c r="A2731" t="s">
        <v>2731</v>
      </c>
      <c r="B2731" t="s">
        <v>2733</v>
      </c>
    </row>
    <row r="2732" spans="1:2" x14ac:dyDescent="0.25">
      <c r="A2732" t="s">
        <v>2731</v>
      </c>
      <c r="B2732" t="s">
        <v>2734</v>
      </c>
    </row>
    <row r="2733" spans="1:2" x14ac:dyDescent="0.25">
      <c r="A2733" t="s">
        <v>2726</v>
      </c>
      <c r="B2733" t="s">
        <v>2735</v>
      </c>
    </row>
    <row r="2734" spans="1:2" x14ac:dyDescent="0.25">
      <c r="A2734" t="s">
        <v>2735</v>
      </c>
      <c r="B2734" t="s">
        <v>2736</v>
      </c>
    </row>
    <row r="2735" spans="1:2" x14ac:dyDescent="0.25">
      <c r="A2735" t="s">
        <v>2735</v>
      </c>
      <c r="B2735" t="s">
        <v>2737</v>
      </c>
    </row>
    <row r="2736" spans="1:2" x14ac:dyDescent="0.25">
      <c r="A2736" t="s">
        <v>2735</v>
      </c>
      <c r="B2736" t="s">
        <v>2738</v>
      </c>
    </row>
    <row r="2737" spans="1:2" x14ac:dyDescent="0.25">
      <c r="A2737" t="s">
        <v>2735</v>
      </c>
      <c r="B2737" t="s">
        <v>2739</v>
      </c>
    </row>
    <row r="2738" spans="1:2" x14ac:dyDescent="0.25">
      <c r="A2738" t="s">
        <v>2726</v>
      </c>
      <c r="B2738" t="s">
        <v>2740</v>
      </c>
    </row>
    <row r="2739" spans="1:2" x14ac:dyDescent="0.25">
      <c r="A2739" t="s">
        <v>2740</v>
      </c>
      <c r="B2739" t="s">
        <v>2741</v>
      </c>
    </row>
    <row r="2740" spans="1:2" x14ac:dyDescent="0.25">
      <c r="A2740" t="s">
        <v>2740</v>
      </c>
      <c r="B2740" t="s">
        <v>2742</v>
      </c>
    </row>
    <row r="2741" spans="1:2" x14ac:dyDescent="0.25">
      <c r="A2741" t="s">
        <v>2740</v>
      </c>
      <c r="B2741" t="s">
        <v>2743</v>
      </c>
    </row>
    <row r="2742" spans="1:2" x14ac:dyDescent="0.25">
      <c r="A2742" t="s">
        <v>2386</v>
      </c>
      <c r="B2742" t="s">
        <v>2744</v>
      </c>
    </row>
    <row r="2743" spans="1:2" x14ac:dyDescent="0.25">
      <c r="A2743" t="s">
        <v>2744</v>
      </c>
      <c r="B2743" t="s">
        <v>2745</v>
      </c>
    </row>
    <row r="2744" spans="1:2" x14ac:dyDescent="0.25">
      <c r="A2744" t="s">
        <v>2745</v>
      </c>
      <c r="B2744" t="s">
        <v>2746</v>
      </c>
    </row>
    <row r="2745" spans="1:2" x14ac:dyDescent="0.25">
      <c r="A2745" t="s">
        <v>2746</v>
      </c>
      <c r="B2745" t="s">
        <v>2747</v>
      </c>
    </row>
    <row r="2746" spans="1:2" x14ac:dyDescent="0.25">
      <c r="A2746" t="s">
        <v>2747</v>
      </c>
      <c r="B2746" t="s">
        <v>2748</v>
      </c>
    </row>
    <row r="2747" spans="1:2" x14ac:dyDescent="0.25">
      <c r="A2747" t="s">
        <v>2747</v>
      </c>
      <c r="B2747" t="s">
        <v>2749</v>
      </c>
    </row>
    <row r="2748" spans="1:2" x14ac:dyDescent="0.25">
      <c r="A2748" t="s">
        <v>2747</v>
      </c>
      <c r="B2748" t="s">
        <v>2750</v>
      </c>
    </row>
    <row r="2749" spans="1:2" x14ac:dyDescent="0.25">
      <c r="A2749" t="s">
        <v>2746</v>
      </c>
      <c r="B2749" t="s">
        <v>2751</v>
      </c>
    </row>
    <row r="2750" spans="1:2" x14ac:dyDescent="0.25">
      <c r="A2750" t="s">
        <v>2751</v>
      </c>
      <c r="B2750" t="s">
        <v>2752</v>
      </c>
    </row>
    <row r="2751" spans="1:2" x14ac:dyDescent="0.25">
      <c r="A2751" t="s">
        <v>2751</v>
      </c>
      <c r="B2751" t="s">
        <v>2753</v>
      </c>
    </row>
    <row r="2752" spans="1:2" x14ac:dyDescent="0.25">
      <c r="A2752" t="s">
        <v>2751</v>
      </c>
      <c r="B2752" t="s">
        <v>2754</v>
      </c>
    </row>
    <row r="2753" spans="1:2" x14ac:dyDescent="0.25">
      <c r="A2753" t="s">
        <v>2746</v>
      </c>
      <c r="B2753" t="s">
        <v>2755</v>
      </c>
    </row>
    <row r="2754" spans="1:2" x14ac:dyDescent="0.25">
      <c r="A2754" t="s">
        <v>2755</v>
      </c>
      <c r="B2754" t="s">
        <v>2756</v>
      </c>
    </row>
    <row r="2755" spans="1:2" x14ac:dyDescent="0.25">
      <c r="A2755" t="s">
        <v>2755</v>
      </c>
      <c r="B2755" t="s">
        <v>2757</v>
      </c>
    </row>
    <row r="2756" spans="1:2" x14ac:dyDescent="0.25">
      <c r="A2756" t="s">
        <v>2755</v>
      </c>
      <c r="B2756" t="s">
        <v>2758</v>
      </c>
    </row>
    <row r="2757" spans="1:2" x14ac:dyDescent="0.25">
      <c r="A2757" t="s">
        <v>2745</v>
      </c>
      <c r="B2757" t="s">
        <v>2759</v>
      </c>
    </row>
    <row r="2758" spans="1:2" x14ac:dyDescent="0.25">
      <c r="A2758" t="s">
        <v>2759</v>
      </c>
      <c r="B2758" t="s">
        <v>2760</v>
      </c>
    </row>
    <row r="2759" spans="1:2" x14ac:dyDescent="0.25">
      <c r="A2759" t="s">
        <v>2760</v>
      </c>
      <c r="B2759" t="s">
        <v>2761</v>
      </c>
    </row>
    <row r="2760" spans="1:2" x14ac:dyDescent="0.25">
      <c r="A2760" t="s">
        <v>2760</v>
      </c>
      <c r="B2760" t="s">
        <v>2762</v>
      </c>
    </row>
    <row r="2761" spans="1:2" x14ac:dyDescent="0.25">
      <c r="A2761" t="s">
        <v>2760</v>
      </c>
      <c r="B2761" t="s">
        <v>2763</v>
      </c>
    </row>
    <row r="2762" spans="1:2" x14ac:dyDescent="0.25">
      <c r="A2762" t="s">
        <v>2759</v>
      </c>
      <c r="B2762" t="s">
        <v>2764</v>
      </c>
    </row>
    <row r="2763" spans="1:2" x14ac:dyDescent="0.25">
      <c r="A2763" t="s">
        <v>2764</v>
      </c>
      <c r="B2763" t="s">
        <v>2765</v>
      </c>
    </row>
    <row r="2764" spans="1:2" x14ac:dyDescent="0.25">
      <c r="A2764" t="s">
        <v>2764</v>
      </c>
      <c r="B2764" t="s">
        <v>2766</v>
      </c>
    </row>
    <row r="2765" spans="1:2" x14ac:dyDescent="0.25">
      <c r="A2765" t="s">
        <v>2764</v>
      </c>
      <c r="B2765" t="s">
        <v>2767</v>
      </c>
    </row>
    <row r="2766" spans="1:2" x14ac:dyDescent="0.25">
      <c r="A2766" t="s">
        <v>2759</v>
      </c>
      <c r="B2766" t="s">
        <v>2768</v>
      </c>
    </row>
    <row r="2767" spans="1:2" x14ac:dyDescent="0.25">
      <c r="A2767" t="s">
        <v>2768</v>
      </c>
      <c r="B2767" t="s">
        <v>2769</v>
      </c>
    </row>
    <row r="2768" spans="1:2" x14ac:dyDescent="0.25">
      <c r="A2768" t="s">
        <v>2768</v>
      </c>
      <c r="B2768" t="s">
        <v>2770</v>
      </c>
    </row>
    <row r="2769" spans="1:2" x14ac:dyDescent="0.25">
      <c r="A2769" t="s">
        <v>2745</v>
      </c>
      <c r="B2769" t="s">
        <v>2771</v>
      </c>
    </row>
    <row r="2770" spans="1:2" x14ac:dyDescent="0.25">
      <c r="A2770" t="s">
        <v>2771</v>
      </c>
      <c r="B2770" t="s">
        <v>2772</v>
      </c>
    </row>
    <row r="2771" spans="1:2" x14ac:dyDescent="0.25">
      <c r="A2771" t="s">
        <v>2771</v>
      </c>
      <c r="B2771" t="s">
        <v>2773</v>
      </c>
    </row>
    <row r="2772" spans="1:2" x14ac:dyDescent="0.25">
      <c r="A2772" t="s">
        <v>2771</v>
      </c>
      <c r="B2772" t="s">
        <v>2774</v>
      </c>
    </row>
    <row r="2773" spans="1:2" x14ac:dyDescent="0.25">
      <c r="A2773" t="s">
        <v>2771</v>
      </c>
      <c r="B2773" t="s">
        <v>2775</v>
      </c>
    </row>
    <row r="2774" spans="1:2" x14ac:dyDescent="0.25">
      <c r="A2774" t="s">
        <v>2771</v>
      </c>
      <c r="B2774" t="s">
        <v>2776</v>
      </c>
    </row>
    <row r="2775" spans="1:2" x14ac:dyDescent="0.25">
      <c r="A2775" t="s">
        <v>2771</v>
      </c>
      <c r="B2775" t="s">
        <v>2777</v>
      </c>
    </row>
    <row r="2776" spans="1:2" x14ac:dyDescent="0.25">
      <c r="A2776" t="s">
        <v>2771</v>
      </c>
      <c r="B2776" t="s">
        <v>2778</v>
      </c>
    </row>
    <row r="2777" spans="1:2" x14ac:dyDescent="0.25">
      <c r="A2777" t="s">
        <v>2771</v>
      </c>
      <c r="B2777" t="s">
        <v>2779</v>
      </c>
    </row>
    <row r="2778" spans="1:2" x14ac:dyDescent="0.25">
      <c r="A2778" t="s">
        <v>2771</v>
      </c>
      <c r="B2778" t="s">
        <v>2780</v>
      </c>
    </row>
    <row r="2779" spans="1:2" x14ac:dyDescent="0.25">
      <c r="A2779" t="s">
        <v>2744</v>
      </c>
      <c r="B2779" t="s">
        <v>2781</v>
      </c>
    </row>
    <row r="2780" spans="1:2" x14ac:dyDescent="0.25">
      <c r="A2780" t="s">
        <v>2781</v>
      </c>
      <c r="B2780" t="s">
        <v>2782</v>
      </c>
    </row>
    <row r="2781" spans="1:2" x14ac:dyDescent="0.25">
      <c r="A2781" t="s">
        <v>2782</v>
      </c>
      <c r="B2781" t="s">
        <v>2783</v>
      </c>
    </row>
    <row r="2782" spans="1:2" x14ac:dyDescent="0.25">
      <c r="A2782" t="s">
        <v>2783</v>
      </c>
      <c r="B2782" t="s">
        <v>2784</v>
      </c>
    </row>
    <row r="2783" spans="1:2" x14ac:dyDescent="0.25">
      <c r="A2783" t="s">
        <v>2783</v>
      </c>
      <c r="B2783" t="s">
        <v>2785</v>
      </c>
    </row>
    <row r="2784" spans="1:2" x14ac:dyDescent="0.25">
      <c r="A2784" t="s">
        <v>2783</v>
      </c>
      <c r="B2784" t="s">
        <v>2786</v>
      </c>
    </row>
    <row r="2785" spans="1:2" x14ac:dyDescent="0.25">
      <c r="A2785" t="s">
        <v>2782</v>
      </c>
      <c r="B2785" t="s">
        <v>2787</v>
      </c>
    </row>
    <row r="2786" spans="1:2" x14ac:dyDescent="0.25">
      <c r="A2786" t="s">
        <v>2787</v>
      </c>
      <c r="B2786" t="s">
        <v>2788</v>
      </c>
    </row>
    <row r="2787" spans="1:2" x14ac:dyDescent="0.25">
      <c r="A2787" t="s">
        <v>2787</v>
      </c>
      <c r="B2787" t="s">
        <v>2789</v>
      </c>
    </row>
    <row r="2788" spans="1:2" x14ac:dyDescent="0.25">
      <c r="A2788" t="s">
        <v>2787</v>
      </c>
      <c r="B2788" t="s">
        <v>2790</v>
      </c>
    </row>
    <row r="2789" spans="1:2" x14ac:dyDescent="0.25">
      <c r="A2789" t="s">
        <v>2782</v>
      </c>
      <c r="B2789" t="s">
        <v>2791</v>
      </c>
    </row>
    <row r="2790" spans="1:2" x14ac:dyDescent="0.25">
      <c r="A2790" t="s">
        <v>2791</v>
      </c>
      <c r="B2790" t="s">
        <v>2792</v>
      </c>
    </row>
    <row r="2791" spans="1:2" x14ac:dyDescent="0.25">
      <c r="A2791" t="s">
        <v>2791</v>
      </c>
      <c r="B2791" t="s">
        <v>2793</v>
      </c>
    </row>
    <row r="2792" spans="1:2" x14ac:dyDescent="0.25">
      <c r="A2792" t="s">
        <v>2791</v>
      </c>
      <c r="B2792" t="s">
        <v>2794</v>
      </c>
    </row>
    <row r="2793" spans="1:2" x14ac:dyDescent="0.25">
      <c r="A2793" t="s">
        <v>2781</v>
      </c>
      <c r="B2793" t="s">
        <v>2795</v>
      </c>
    </row>
    <row r="2794" spans="1:2" x14ac:dyDescent="0.25">
      <c r="A2794" t="s">
        <v>2795</v>
      </c>
      <c r="B2794" t="s">
        <v>2796</v>
      </c>
    </row>
    <row r="2795" spans="1:2" x14ac:dyDescent="0.25">
      <c r="A2795" t="s">
        <v>2796</v>
      </c>
      <c r="B2795" t="s">
        <v>2797</v>
      </c>
    </row>
    <row r="2796" spans="1:2" x14ac:dyDescent="0.25">
      <c r="A2796" t="s">
        <v>2796</v>
      </c>
      <c r="B2796" t="s">
        <v>2798</v>
      </c>
    </row>
    <row r="2797" spans="1:2" x14ac:dyDescent="0.25">
      <c r="A2797" t="s">
        <v>2796</v>
      </c>
      <c r="B2797" t="s">
        <v>2799</v>
      </c>
    </row>
    <row r="2798" spans="1:2" x14ac:dyDescent="0.25">
      <c r="A2798" t="s">
        <v>2795</v>
      </c>
      <c r="B2798" t="s">
        <v>2800</v>
      </c>
    </row>
    <row r="2799" spans="1:2" x14ac:dyDescent="0.25">
      <c r="A2799" t="s">
        <v>2800</v>
      </c>
      <c r="B2799" t="s">
        <v>2801</v>
      </c>
    </row>
    <row r="2800" spans="1:2" x14ac:dyDescent="0.25">
      <c r="A2800" t="s">
        <v>2800</v>
      </c>
      <c r="B2800" t="s">
        <v>2802</v>
      </c>
    </row>
    <row r="2801" spans="1:2" x14ac:dyDescent="0.25">
      <c r="A2801" t="s">
        <v>2800</v>
      </c>
      <c r="B2801" t="s">
        <v>2803</v>
      </c>
    </row>
    <row r="2802" spans="1:2" x14ac:dyDescent="0.25">
      <c r="A2802" t="s">
        <v>2795</v>
      </c>
      <c r="B2802" t="s">
        <v>2804</v>
      </c>
    </row>
    <row r="2803" spans="1:2" x14ac:dyDescent="0.25">
      <c r="A2803" t="s">
        <v>2804</v>
      </c>
      <c r="B2803" t="s">
        <v>2805</v>
      </c>
    </row>
    <row r="2804" spans="1:2" x14ac:dyDescent="0.25">
      <c r="A2804" t="s">
        <v>2804</v>
      </c>
      <c r="B2804" t="s">
        <v>2806</v>
      </c>
    </row>
    <row r="2805" spans="1:2" x14ac:dyDescent="0.25">
      <c r="A2805" t="s">
        <v>2781</v>
      </c>
      <c r="B2805" t="s">
        <v>2807</v>
      </c>
    </row>
    <row r="2806" spans="1:2" x14ac:dyDescent="0.25">
      <c r="A2806" t="s">
        <v>2807</v>
      </c>
      <c r="B2806" t="s">
        <v>2808</v>
      </c>
    </row>
    <row r="2807" spans="1:2" x14ac:dyDescent="0.25">
      <c r="A2807" t="s">
        <v>2807</v>
      </c>
      <c r="B2807" t="s">
        <v>2809</v>
      </c>
    </row>
    <row r="2808" spans="1:2" x14ac:dyDescent="0.25">
      <c r="A2808" t="s">
        <v>2807</v>
      </c>
      <c r="B2808" t="s">
        <v>2810</v>
      </c>
    </row>
    <row r="2809" spans="1:2" x14ac:dyDescent="0.25">
      <c r="A2809" t="s">
        <v>2807</v>
      </c>
      <c r="B2809" t="s">
        <v>2811</v>
      </c>
    </row>
    <row r="2810" spans="1:2" x14ac:dyDescent="0.25">
      <c r="A2810" t="s">
        <v>2807</v>
      </c>
      <c r="B2810" t="s">
        <v>2812</v>
      </c>
    </row>
    <row r="2811" spans="1:2" x14ac:dyDescent="0.25">
      <c r="A2811" t="s">
        <v>2807</v>
      </c>
      <c r="B2811" t="s">
        <v>2813</v>
      </c>
    </row>
    <row r="2812" spans="1:2" x14ac:dyDescent="0.25">
      <c r="A2812" t="s">
        <v>2807</v>
      </c>
      <c r="B2812" t="s">
        <v>2814</v>
      </c>
    </row>
    <row r="2813" spans="1:2" x14ac:dyDescent="0.25">
      <c r="A2813" t="s">
        <v>2807</v>
      </c>
      <c r="B2813" t="s">
        <v>2815</v>
      </c>
    </row>
    <row r="2814" spans="1:2" x14ac:dyDescent="0.25">
      <c r="A2814" t="s">
        <v>2807</v>
      </c>
      <c r="B2814" t="s">
        <v>2816</v>
      </c>
    </row>
    <row r="2815" spans="1:2" x14ac:dyDescent="0.25">
      <c r="A2815" t="s">
        <v>2744</v>
      </c>
      <c r="B2815" t="s">
        <v>2817</v>
      </c>
    </row>
    <row r="2816" spans="1:2" x14ac:dyDescent="0.25">
      <c r="A2816" t="s">
        <v>2744</v>
      </c>
      <c r="B2816" t="s">
        <v>2818</v>
      </c>
    </row>
    <row r="2817" spans="1:2" x14ac:dyDescent="0.25">
      <c r="A2817" t="s">
        <v>2818</v>
      </c>
      <c r="B2817" t="s">
        <v>2819</v>
      </c>
    </row>
    <row r="2818" spans="1:2" x14ac:dyDescent="0.25">
      <c r="A2818" t="s">
        <v>2819</v>
      </c>
      <c r="B2818" t="s">
        <v>2820</v>
      </c>
    </row>
    <row r="2819" spans="1:2" x14ac:dyDescent="0.25">
      <c r="A2819" t="s">
        <v>2820</v>
      </c>
      <c r="B2819" t="s">
        <v>2821</v>
      </c>
    </row>
    <row r="2820" spans="1:2" x14ac:dyDescent="0.25">
      <c r="A2820" t="s">
        <v>2820</v>
      </c>
      <c r="B2820" t="s">
        <v>2822</v>
      </c>
    </row>
    <row r="2821" spans="1:2" x14ac:dyDescent="0.25">
      <c r="A2821" t="s">
        <v>2820</v>
      </c>
      <c r="B2821" t="s">
        <v>2823</v>
      </c>
    </row>
    <row r="2822" spans="1:2" x14ac:dyDescent="0.25">
      <c r="A2822" t="s">
        <v>2819</v>
      </c>
      <c r="B2822" t="s">
        <v>2824</v>
      </c>
    </row>
    <row r="2823" spans="1:2" x14ac:dyDescent="0.25">
      <c r="A2823" t="s">
        <v>2824</v>
      </c>
      <c r="B2823" t="s">
        <v>2825</v>
      </c>
    </row>
    <row r="2824" spans="1:2" x14ac:dyDescent="0.25">
      <c r="A2824" t="s">
        <v>2824</v>
      </c>
      <c r="B2824" t="s">
        <v>2826</v>
      </c>
    </row>
    <row r="2825" spans="1:2" x14ac:dyDescent="0.25">
      <c r="A2825" t="s">
        <v>2824</v>
      </c>
      <c r="B2825" t="s">
        <v>2827</v>
      </c>
    </row>
    <row r="2826" spans="1:2" x14ac:dyDescent="0.25">
      <c r="A2826" t="s">
        <v>2819</v>
      </c>
      <c r="B2826" t="s">
        <v>2828</v>
      </c>
    </row>
    <row r="2827" spans="1:2" x14ac:dyDescent="0.25">
      <c r="A2827" t="s">
        <v>2828</v>
      </c>
      <c r="B2827" t="s">
        <v>2829</v>
      </c>
    </row>
    <row r="2828" spans="1:2" x14ac:dyDescent="0.25">
      <c r="A2828" t="s">
        <v>2828</v>
      </c>
      <c r="B2828" t="s">
        <v>2830</v>
      </c>
    </row>
    <row r="2829" spans="1:2" x14ac:dyDescent="0.25">
      <c r="A2829" t="s">
        <v>2828</v>
      </c>
      <c r="B2829" t="s">
        <v>2831</v>
      </c>
    </row>
    <row r="2830" spans="1:2" x14ac:dyDescent="0.25">
      <c r="A2830" t="s">
        <v>2818</v>
      </c>
      <c r="B2830" t="s">
        <v>2832</v>
      </c>
    </row>
    <row r="2831" spans="1:2" x14ac:dyDescent="0.25">
      <c r="A2831" t="s">
        <v>2832</v>
      </c>
      <c r="B2831" t="s">
        <v>2833</v>
      </c>
    </row>
    <row r="2832" spans="1:2" x14ac:dyDescent="0.25">
      <c r="A2832" t="s">
        <v>2833</v>
      </c>
      <c r="B2832" t="s">
        <v>2834</v>
      </c>
    </row>
    <row r="2833" spans="1:2" x14ac:dyDescent="0.25">
      <c r="A2833" t="s">
        <v>2833</v>
      </c>
      <c r="B2833" t="s">
        <v>2835</v>
      </c>
    </row>
    <row r="2834" spans="1:2" x14ac:dyDescent="0.25">
      <c r="A2834" t="s">
        <v>2833</v>
      </c>
      <c r="B2834" t="s">
        <v>2836</v>
      </c>
    </row>
    <row r="2835" spans="1:2" x14ac:dyDescent="0.25">
      <c r="A2835" t="s">
        <v>2832</v>
      </c>
      <c r="B2835" t="s">
        <v>2837</v>
      </c>
    </row>
    <row r="2836" spans="1:2" x14ac:dyDescent="0.25">
      <c r="A2836" t="s">
        <v>2837</v>
      </c>
      <c r="B2836" t="s">
        <v>2838</v>
      </c>
    </row>
    <row r="2837" spans="1:2" x14ac:dyDescent="0.25">
      <c r="A2837" t="s">
        <v>2837</v>
      </c>
      <c r="B2837" t="s">
        <v>2839</v>
      </c>
    </row>
    <row r="2838" spans="1:2" x14ac:dyDescent="0.25">
      <c r="A2838" t="s">
        <v>2837</v>
      </c>
      <c r="B2838" t="s">
        <v>2840</v>
      </c>
    </row>
    <row r="2839" spans="1:2" x14ac:dyDescent="0.25">
      <c r="A2839" t="s">
        <v>2832</v>
      </c>
      <c r="B2839" t="s">
        <v>2841</v>
      </c>
    </row>
    <row r="2840" spans="1:2" x14ac:dyDescent="0.25">
      <c r="A2840" t="s">
        <v>2841</v>
      </c>
      <c r="B2840" t="s">
        <v>2842</v>
      </c>
    </row>
    <row r="2841" spans="1:2" x14ac:dyDescent="0.25">
      <c r="A2841" t="s">
        <v>2841</v>
      </c>
      <c r="B2841" t="s">
        <v>2843</v>
      </c>
    </row>
    <row r="2842" spans="1:2" x14ac:dyDescent="0.25">
      <c r="A2842" t="s">
        <v>2818</v>
      </c>
      <c r="B2842" t="s">
        <v>2844</v>
      </c>
    </row>
    <row r="2843" spans="1:2" x14ac:dyDescent="0.25">
      <c r="A2843" t="s">
        <v>2844</v>
      </c>
      <c r="B2843" t="s">
        <v>2845</v>
      </c>
    </row>
    <row r="2844" spans="1:2" x14ac:dyDescent="0.25">
      <c r="A2844" t="s">
        <v>2844</v>
      </c>
      <c r="B2844" t="s">
        <v>2846</v>
      </c>
    </row>
    <row r="2845" spans="1:2" x14ac:dyDescent="0.25">
      <c r="A2845" t="s">
        <v>2844</v>
      </c>
      <c r="B2845" t="s">
        <v>2847</v>
      </c>
    </row>
    <row r="2846" spans="1:2" x14ac:dyDescent="0.25">
      <c r="A2846" t="s">
        <v>2844</v>
      </c>
      <c r="B2846" t="s">
        <v>2848</v>
      </c>
    </row>
    <row r="2847" spans="1:2" x14ac:dyDescent="0.25">
      <c r="A2847" t="s">
        <v>2844</v>
      </c>
      <c r="B2847" t="s">
        <v>2849</v>
      </c>
    </row>
    <row r="2848" spans="1:2" x14ac:dyDescent="0.25">
      <c r="A2848" t="s">
        <v>2844</v>
      </c>
      <c r="B2848" t="s">
        <v>2850</v>
      </c>
    </row>
    <row r="2849" spans="1:2" x14ac:dyDescent="0.25">
      <c r="A2849" t="s">
        <v>2844</v>
      </c>
      <c r="B2849" t="s">
        <v>2851</v>
      </c>
    </row>
    <row r="2850" spans="1:2" x14ac:dyDescent="0.25">
      <c r="A2850" t="s">
        <v>2844</v>
      </c>
      <c r="B2850" t="s">
        <v>2852</v>
      </c>
    </row>
    <row r="2851" spans="1:2" x14ac:dyDescent="0.25">
      <c r="A2851" t="s">
        <v>2844</v>
      </c>
      <c r="B2851" t="s">
        <v>2853</v>
      </c>
    </row>
    <row r="2852" spans="1:2" x14ac:dyDescent="0.25">
      <c r="A2852" t="s">
        <v>2744</v>
      </c>
      <c r="B2852" t="s">
        <v>2854</v>
      </c>
    </row>
    <row r="2853" spans="1:2" x14ac:dyDescent="0.25">
      <c r="A2853" t="s">
        <v>2854</v>
      </c>
      <c r="B2853" t="s">
        <v>2855</v>
      </c>
    </row>
    <row r="2854" spans="1:2" x14ac:dyDescent="0.25">
      <c r="A2854" t="s">
        <v>2855</v>
      </c>
      <c r="B2854" t="s">
        <v>2856</v>
      </c>
    </row>
    <row r="2855" spans="1:2" x14ac:dyDescent="0.25">
      <c r="A2855" t="s">
        <v>2856</v>
      </c>
      <c r="B2855" t="s">
        <v>2857</v>
      </c>
    </row>
    <row r="2856" spans="1:2" x14ac:dyDescent="0.25">
      <c r="A2856" t="s">
        <v>2856</v>
      </c>
      <c r="B2856" t="s">
        <v>2858</v>
      </c>
    </row>
    <row r="2857" spans="1:2" x14ac:dyDescent="0.25">
      <c r="A2857" t="s">
        <v>2856</v>
      </c>
      <c r="B2857" t="s">
        <v>2859</v>
      </c>
    </row>
    <row r="2858" spans="1:2" x14ac:dyDescent="0.25">
      <c r="A2858" t="s">
        <v>2855</v>
      </c>
      <c r="B2858" t="s">
        <v>2860</v>
      </c>
    </row>
    <row r="2859" spans="1:2" x14ac:dyDescent="0.25">
      <c r="A2859" t="s">
        <v>2860</v>
      </c>
      <c r="B2859" t="s">
        <v>2861</v>
      </c>
    </row>
    <row r="2860" spans="1:2" x14ac:dyDescent="0.25">
      <c r="A2860" t="s">
        <v>2860</v>
      </c>
      <c r="B2860" t="s">
        <v>2862</v>
      </c>
    </row>
    <row r="2861" spans="1:2" x14ac:dyDescent="0.25">
      <c r="A2861" t="s">
        <v>2860</v>
      </c>
      <c r="B2861" t="s">
        <v>2863</v>
      </c>
    </row>
    <row r="2862" spans="1:2" x14ac:dyDescent="0.25">
      <c r="A2862" t="s">
        <v>2855</v>
      </c>
      <c r="B2862" t="s">
        <v>2864</v>
      </c>
    </row>
    <row r="2863" spans="1:2" x14ac:dyDescent="0.25">
      <c r="A2863" t="s">
        <v>2864</v>
      </c>
      <c r="B2863" t="s">
        <v>2865</v>
      </c>
    </row>
    <row r="2864" spans="1:2" x14ac:dyDescent="0.25">
      <c r="A2864" t="s">
        <v>2864</v>
      </c>
      <c r="B2864" t="s">
        <v>2866</v>
      </c>
    </row>
    <row r="2865" spans="1:2" x14ac:dyDescent="0.25">
      <c r="A2865" t="s">
        <v>2864</v>
      </c>
      <c r="B2865" t="s">
        <v>2867</v>
      </c>
    </row>
    <row r="2866" spans="1:2" x14ac:dyDescent="0.25">
      <c r="A2866" t="s">
        <v>2854</v>
      </c>
      <c r="B2866" t="s">
        <v>2868</v>
      </c>
    </row>
    <row r="2867" spans="1:2" x14ac:dyDescent="0.25">
      <c r="A2867" t="s">
        <v>2868</v>
      </c>
      <c r="B2867" t="s">
        <v>2869</v>
      </c>
    </row>
    <row r="2868" spans="1:2" x14ac:dyDescent="0.25">
      <c r="A2868" t="s">
        <v>2869</v>
      </c>
      <c r="B2868" t="s">
        <v>2870</v>
      </c>
    </row>
    <row r="2869" spans="1:2" x14ac:dyDescent="0.25">
      <c r="A2869" t="s">
        <v>2869</v>
      </c>
      <c r="B2869" t="s">
        <v>2871</v>
      </c>
    </row>
    <row r="2870" spans="1:2" x14ac:dyDescent="0.25">
      <c r="A2870" t="s">
        <v>2869</v>
      </c>
      <c r="B2870" t="s">
        <v>2872</v>
      </c>
    </row>
    <row r="2871" spans="1:2" x14ac:dyDescent="0.25">
      <c r="A2871" t="s">
        <v>2868</v>
      </c>
      <c r="B2871" t="s">
        <v>2873</v>
      </c>
    </row>
    <row r="2872" spans="1:2" x14ac:dyDescent="0.25">
      <c r="A2872" t="s">
        <v>2873</v>
      </c>
      <c r="B2872" t="s">
        <v>2874</v>
      </c>
    </row>
    <row r="2873" spans="1:2" x14ac:dyDescent="0.25">
      <c r="A2873" t="s">
        <v>2873</v>
      </c>
      <c r="B2873" t="s">
        <v>2875</v>
      </c>
    </row>
    <row r="2874" spans="1:2" x14ac:dyDescent="0.25">
      <c r="A2874" t="s">
        <v>2873</v>
      </c>
      <c r="B2874" t="s">
        <v>2876</v>
      </c>
    </row>
    <row r="2875" spans="1:2" x14ac:dyDescent="0.25">
      <c r="A2875" t="s">
        <v>2868</v>
      </c>
      <c r="B2875" t="s">
        <v>2877</v>
      </c>
    </row>
    <row r="2876" spans="1:2" x14ac:dyDescent="0.25">
      <c r="A2876" t="s">
        <v>2877</v>
      </c>
      <c r="B2876" t="s">
        <v>2878</v>
      </c>
    </row>
    <row r="2877" spans="1:2" x14ac:dyDescent="0.25">
      <c r="A2877" t="s">
        <v>2877</v>
      </c>
      <c r="B2877" t="s">
        <v>2879</v>
      </c>
    </row>
    <row r="2878" spans="1:2" x14ac:dyDescent="0.25">
      <c r="A2878" t="s">
        <v>2854</v>
      </c>
      <c r="B2878" t="s">
        <v>2880</v>
      </c>
    </row>
    <row r="2879" spans="1:2" x14ac:dyDescent="0.25">
      <c r="A2879" t="s">
        <v>2880</v>
      </c>
      <c r="B2879" t="s">
        <v>2881</v>
      </c>
    </row>
    <row r="2880" spans="1:2" x14ac:dyDescent="0.25">
      <c r="A2880" t="s">
        <v>2880</v>
      </c>
      <c r="B2880" t="s">
        <v>2882</v>
      </c>
    </row>
    <row r="2881" spans="1:2" x14ac:dyDescent="0.25">
      <c r="A2881" t="s">
        <v>2880</v>
      </c>
      <c r="B2881" t="s">
        <v>2883</v>
      </c>
    </row>
    <row r="2882" spans="1:2" x14ac:dyDescent="0.25">
      <c r="A2882" t="s">
        <v>2880</v>
      </c>
      <c r="B2882" t="s">
        <v>2884</v>
      </c>
    </row>
    <row r="2883" spans="1:2" x14ac:dyDescent="0.25">
      <c r="A2883" t="s">
        <v>2880</v>
      </c>
      <c r="B2883" t="s">
        <v>2885</v>
      </c>
    </row>
    <row r="2884" spans="1:2" x14ac:dyDescent="0.25">
      <c r="A2884" t="s">
        <v>2880</v>
      </c>
      <c r="B2884" t="s">
        <v>2886</v>
      </c>
    </row>
    <row r="2885" spans="1:2" x14ac:dyDescent="0.25">
      <c r="A2885" t="s">
        <v>2880</v>
      </c>
      <c r="B2885" t="s">
        <v>2887</v>
      </c>
    </row>
    <row r="2886" spans="1:2" x14ac:dyDescent="0.25">
      <c r="A2886" t="s">
        <v>2880</v>
      </c>
      <c r="B2886" t="s">
        <v>2888</v>
      </c>
    </row>
    <row r="2887" spans="1:2" x14ac:dyDescent="0.25">
      <c r="A2887" t="s">
        <v>2880</v>
      </c>
      <c r="B2887" t="s">
        <v>2889</v>
      </c>
    </row>
    <row r="2888" spans="1:2" x14ac:dyDescent="0.25">
      <c r="A2888" t="s">
        <v>2744</v>
      </c>
      <c r="B2888" t="s">
        <v>2890</v>
      </c>
    </row>
    <row r="2889" spans="1:2" x14ac:dyDescent="0.25">
      <c r="A2889" t="s">
        <v>2890</v>
      </c>
      <c r="B2889" t="s">
        <v>2891</v>
      </c>
    </row>
    <row r="2890" spans="1:2" x14ac:dyDescent="0.25">
      <c r="A2890" t="s">
        <v>2891</v>
      </c>
      <c r="B2890" t="s">
        <v>2892</v>
      </c>
    </row>
    <row r="2891" spans="1:2" x14ac:dyDescent="0.25">
      <c r="A2891" t="s">
        <v>2892</v>
      </c>
      <c r="B2891" t="s">
        <v>2893</v>
      </c>
    </row>
    <row r="2892" spans="1:2" x14ac:dyDescent="0.25">
      <c r="A2892" t="s">
        <v>2893</v>
      </c>
      <c r="B2892" t="s">
        <v>2894</v>
      </c>
    </row>
    <row r="2893" spans="1:2" x14ac:dyDescent="0.25">
      <c r="A2893" t="s">
        <v>2893</v>
      </c>
      <c r="B2893" t="s">
        <v>2895</v>
      </c>
    </row>
    <row r="2894" spans="1:2" x14ac:dyDescent="0.25">
      <c r="A2894" t="s">
        <v>2893</v>
      </c>
      <c r="B2894" t="s">
        <v>2896</v>
      </c>
    </row>
    <row r="2895" spans="1:2" x14ac:dyDescent="0.25">
      <c r="A2895" t="s">
        <v>2892</v>
      </c>
      <c r="B2895" t="s">
        <v>2897</v>
      </c>
    </row>
    <row r="2896" spans="1:2" x14ac:dyDescent="0.25">
      <c r="A2896" t="s">
        <v>2897</v>
      </c>
      <c r="B2896" t="s">
        <v>2898</v>
      </c>
    </row>
    <row r="2897" spans="1:2" x14ac:dyDescent="0.25">
      <c r="A2897" t="s">
        <v>2897</v>
      </c>
      <c r="B2897" t="s">
        <v>2899</v>
      </c>
    </row>
    <row r="2898" spans="1:2" x14ac:dyDescent="0.25">
      <c r="A2898" t="s">
        <v>2897</v>
      </c>
      <c r="B2898" t="s">
        <v>2900</v>
      </c>
    </row>
    <row r="2899" spans="1:2" x14ac:dyDescent="0.25">
      <c r="A2899" t="s">
        <v>2892</v>
      </c>
      <c r="B2899" t="s">
        <v>2901</v>
      </c>
    </row>
    <row r="2900" spans="1:2" x14ac:dyDescent="0.25">
      <c r="A2900" t="s">
        <v>2901</v>
      </c>
      <c r="B2900" t="s">
        <v>2902</v>
      </c>
    </row>
    <row r="2901" spans="1:2" x14ac:dyDescent="0.25">
      <c r="A2901" t="s">
        <v>2901</v>
      </c>
      <c r="B2901" t="s">
        <v>2903</v>
      </c>
    </row>
    <row r="2902" spans="1:2" x14ac:dyDescent="0.25">
      <c r="A2902" t="s">
        <v>2901</v>
      </c>
      <c r="B2902" t="s">
        <v>2904</v>
      </c>
    </row>
    <row r="2903" spans="1:2" x14ac:dyDescent="0.25">
      <c r="A2903" t="s">
        <v>2891</v>
      </c>
      <c r="B2903" t="s">
        <v>2905</v>
      </c>
    </row>
    <row r="2904" spans="1:2" x14ac:dyDescent="0.25">
      <c r="A2904" t="s">
        <v>2905</v>
      </c>
      <c r="B2904" t="s">
        <v>2906</v>
      </c>
    </row>
    <row r="2905" spans="1:2" x14ac:dyDescent="0.25">
      <c r="A2905" t="s">
        <v>2906</v>
      </c>
      <c r="B2905" t="s">
        <v>2907</v>
      </c>
    </row>
    <row r="2906" spans="1:2" x14ac:dyDescent="0.25">
      <c r="A2906" t="s">
        <v>2906</v>
      </c>
      <c r="B2906" t="s">
        <v>2908</v>
      </c>
    </row>
    <row r="2907" spans="1:2" x14ac:dyDescent="0.25">
      <c r="A2907" t="s">
        <v>2906</v>
      </c>
      <c r="B2907" t="s">
        <v>2909</v>
      </c>
    </row>
    <row r="2908" spans="1:2" x14ac:dyDescent="0.25">
      <c r="A2908" t="s">
        <v>2905</v>
      </c>
      <c r="B2908" t="s">
        <v>2910</v>
      </c>
    </row>
    <row r="2909" spans="1:2" x14ac:dyDescent="0.25">
      <c r="A2909" t="s">
        <v>2910</v>
      </c>
      <c r="B2909" t="s">
        <v>2911</v>
      </c>
    </row>
    <row r="2910" spans="1:2" x14ac:dyDescent="0.25">
      <c r="A2910" t="s">
        <v>2910</v>
      </c>
      <c r="B2910" t="s">
        <v>2912</v>
      </c>
    </row>
    <row r="2911" spans="1:2" x14ac:dyDescent="0.25">
      <c r="A2911" t="s">
        <v>2910</v>
      </c>
      <c r="B2911" t="s">
        <v>2913</v>
      </c>
    </row>
    <row r="2912" spans="1:2" x14ac:dyDescent="0.25">
      <c r="A2912" t="s">
        <v>2905</v>
      </c>
      <c r="B2912" t="s">
        <v>2914</v>
      </c>
    </row>
    <row r="2913" spans="1:2" x14ac:dyDescent="0.25">
      <c r="A2913" t="s">
        <v>2914</v>
      </c>
      <c r="B2913" t="s">
        <v>2915</v>
      </c>
    </row>
    <row r="2914" spans="1:2" x14ac:dyDescent="0.25">
      <c r="A2914" t="s">
        <v>2914</v>
      </c>
      <c r="B2914" t="s">
        <v>2916</v>
      </c>
    </row>
    <row r="2915" spans="1:2" x14ac:dyDescent="0.25">
      <c r="A2915" t="s">
        <v>2891</v>
      </c>
      <c r="B2915" t="s">
        <v>2917</v>
      </c>
    </row>
    <row r="2916" spans="1:2" x14ac:dyDescent="0.25">
      <c r="A2916" t="s">
        <v>2917</v>
      </c>
      <c r="B2916" t="s">
        <v>2918</v>
      </c>
    </row>
    <row r="2917" spans="1:2" x14ac:dyDescent="0.25">
      <c r="A2917" t="s">
        <v>2917</v>
      </c>
      <c r="B2917" t="s">
        <v>2919</v>
      </c>
    </row>
    <row r="2918" spans="1:2" x14ac:dyDescent="0.25">
      <c r="A2918" t="s">
        <v>2917</v>
      </c>
      <c r="B2918" t="s">
        <v>2920</v>
      </c>
    </row>
    <row r="2919" spans="1:2" x14ac:dyDescent="0.25">
      <c r="A2919" t="s">
        <v>2917</v>
      </c>
      <c r="B2919" t="s">
        <v>2921</v>
      </c>
    </row>
    <row r="2920" spans="1:2" x14ac:dyDescent="0.25">
      <c r="A2920" t="s">
        <v>2917</v>
      </c>
      <c r="B2920" t="s">
        <v>2922</v>
      </c>
    </row>
    <row r="2921" spans="1:2" x14ac:dyDescent="0.25">
      <c r="A2921" t="s">
        <v>2917</v>
      </c>
      <c r="B2921" t="s">
        <v>2923</v>
      </c>
    </row>
    <row r="2922" spans="1:2" x14ac:dyDescent="0.25">
      <c r="A2922" t="s">
        <v>2917</v>
      </c>
      <c r="B2922" t="s">
        <v>2924</v>
      </c>
    </row>
    <row r="2923" spans="1:2" x14ac:dyDescent="0.25">
      <c r="A2923" t="s">
        <v>2917</v>
      </c>
      <c r="B2923" t="s">
        <v>2925</v>
      </c>
    </row>
    <row r="2924" spans="1:2" x14ac:dyDescent="0.25">
      <c r="A2924" t="s">
        <v>2917</v>
      </c>
      <c r="B2924" t="s">
        <v>2926</v>
      </c>
    </row>
    <row r="2925" spans="1:2" x14ac:dyDescent="0.25">
      <c r="A2925" t="s">
        <v>2890</v>
      </c>
      <c r="B2925" t="s">
        <v>2927</v>
      </c>
    </row>
    <row r="2926" spans="1:2" x14ac:dyDescent="0.25">
      <c r="A2926" t="s">
        <v>2927</v>
      </c>
      <c r="B2926" t="s">
        <v>2928</v>
      </c>
    </row>
    <row r="2927" spans="1:2" x14ac:dyDescent="0.25">
      <c r="A2927" t="s">
        <v>2928</v>
      </c>
      <c r="B2927" t="s">
        <v>2929</v>
      </c>
    </row>
    <row r="2928" spans="1:2" x14ac:dyDescent="0.25">
      <c r="A2928" t="s">
        <v>2929</v>
      </c>
      <c r="B2928" t="s">
        <v>2930</v>
      </c>
    </row>
    <row r="2929" spans="1:2" x14ac:dyDescent="0.25">
      <c r="A2929" t="s">
        <v>2929</v>
      </c>
      <c r="B2929" t="s">
        <v>2931</v>
      </c>
    </row>
    <row r="2930" spans="1:2" x14ac:dyDescent="0.25">
      <c r="A2930" t="s">
        <v>2929</v>
      </c>
      <c r="B2930" t="s">
        <v>2932</v>
      </c>
    </row>
    <row r="2931" spans="1:2" x14ac:dyDescent="0.25">
      <c r="A2931" t="s">
        <v>2928</v>
      </c>
      <c r="B2931" t="s">
        <v>2933</v>
      </c>
    </row>
    <row r="2932" spans="1:2" x14ac:dyDescent="0.25">
      <c r="A2932" t="s">
        <v>2933</v>
      </c>
      <c r="B2932" t="s">
        <v>2934</v>
      </c>
    </row>
    <row r="2933" spans="1:2" x14ac:dyDescent="0.25">
      <c r="A2933" t="s">
        <v>2933</v>
      </c>
      <c r="B2933" t="s">
        <v>2935</v>
      </c>
    </row>
    <row r="2934" spans="1:2" x14ac:dyDescent="0.25">
      <c r="A2934" t="s">
        <v>2933</v>
      </c>
      <c r="B2934" t="s">
        <v>2936</v>
      </c>
    </row>
    <row r="2935" spans="1:2" x14ac:dyDescent="0.25">
      <c r="A2935" t="s">
        <v>2928</v>
      </c>
      <c r="B2935" t="s">
        <v>2937</v>
      </c>
    </row>
    <row r="2936" spans="1:2" x14ac:dyDescent="0.25">
      <c r="A2936" t="s">
        <v>2937</v>
      </c>
      <c r="B2936" t="s">
        <v>2938</v>
      </c>
    </row>
    <row r="2937" spans="1:2" x14ac:dyDescent="0.25">
      <c r="A2937" t="s">
        <v>2937</v>
      </c>
      <c r="B2937" t="s">
        <v>2939</v>
      </c>
    </row>
    <row r="2938" spans="1:2" x14ac:dyDescent="0.25">
      <c r="A2938" t="s">
        <v>2937</v>
      </c>
      <c r="B2938" t="s">
        <v>2940</v>
      </c>
    </row>
    <row r="2939" spans="1:2" x14ac:dyDescent="0.25">
      <c r="A2939" t="s">
        <v>2927</v>
      </c>
      <c r="B2939" t="s">
        <v>2941</v>
      </c>
    </row>
    <row r="2940" spans="1:2" x14ac:dyDescent="0.25">
      <c r="A2940" t="s">
        <v>2941</v>
      </c>
      <c r="B2940" t="s">
        <v>2942</v>
      </c>
    </row>
    <row r="2941" spans="1:2" x14ac:dyDescent="0.25">
      <c r="A2941" t="s">
        <v>2942</v>
      </c>
      <c r="B2941" t="s">
        <v>2943</v>
      </c>
    </row>
    <row r="2942" spans="1:2" x14ac:dyDescent="0.25">
      <c r="A2942" t="s">
        <v>2942</v>
      </c>
      <c r="B2942" t="s">
        <v>2944</v>
      </c>
    </row>
    <row r="2943" spans="1:2" x14ac:dyDescent="0.25">
      <c r="A2943" t="s">
        <v>2942</v>
      </c>
      <c r="B2943" t="s">
        <v>2945</v>
      </c>
    </row>
    <row r="2944" spans="1:2" x14ac:dyDescent="0.25">
      <c r="A2944" t="s">
        <v>2941</v>
      </c>
      <c r="B2944" t="s">
        <v>2946</v>
      </c>
    </row>
    <row r="2945" spans="1:2" x14ac:dyDescent="0.25">
      <c r="A2945" t="s">
        <v>2946</v>
      </c>
      <c r="B2945" t="s">
        <v>2947</v>
      </c>
    </row>
    <row r="2946" spans="1:2" x14ac:dyDescent="0.25">
      <c r="A2946" t="s">
        <v>2946</v>
      </c>
      <c r="B2946" t="s">
        <v>2948</v>
      </c>
    </row>
    <row r="2947" spans="1:2" x14ac:dyDescent="0.25">
      <c r="A2947" t="s">
        <v>2946</v>
      </c>
      <c r="B2947" t="s">
        <v>2949</v>
      </c>
    </row>
    <row r="2948" spans="1:2" x14ac:dyDescent="0.25">
      <c r="A2948" t="s">
        <v>2941</v>
      </c>
      <c r="B2948" t="s">
        <v>2950</v>
      </c>
    </row>
    <row r="2949" spans="1:2" x14ac:dyDescent="0.25">
      <c r="A2949" t="s">
        <v>2950</v>
      </c>
      <c r="B2949" t="s">
        <v>2951</v>
      </c>
    </row>
    <row r="2950" spans="1:2" x14ac:dyDescent="0.25">
      <c r="A2950" t="s">
        <v>2950</v>
      </c>
      <c r="B2950" t="s">
        <v>2952</v>
      </c>
    </row>
    <row r="2951" spans="1:2" x14ac:dyDescent="0.25">
      <c r="A2951" t="s">
        <v>2927</v>
      </c>
      <c r="B2951" t="s">
        <v>2953</v>
      </c>
    </row>
    <row r="2952" spans="1:2" x14ac:dyDescent="0.25">
      <c r="A2952" t="s">
        <v>2953</v>
      </c>
      <c r="B2952" t="s">
        <v>2954</v>
      </c>
    </row>
    <row r="2953" spans="1:2" x14ac:dyDescent="0.25">
      <c r="A2953" t="s">
        <v>2953</v>
      </c>
      <c r="B2953" t="s">
        <v>2955</v>
      </c>
    </row>
    <row r="2954" spans="1:2" x14ac:dyDescent="0.25">
      <c r="A2954" t="s">
        <v>2953</v>
      </c>
      <c r="B2954" t="s">
        <v>2956</v>
      </c>
    </row>
    <row r="2955" spans="1:2" x14ac:dyDescent="0.25">
      <c r="A2955" t="s">
        <v>2953</v>
      </c>
      <c r="B2955" t="s">
        <v>2957</v>
      </c>
    </row>
    <row r="2956" spans="1:2" x14ac:dyDescent="0.25">
      <c r="A2956" t="s">
        <v>2953</v>
      </c>
      <c r="B2956" t="s">
        <v>2958</v>
      </c>
    </row>
    <row r="2957" spans="1:2" x14ac:dyDescent="0.25">
      <c r="A2957" t="s">
        <v>2953</v>
      </c>
      <c r="B2957" t="s">
        <v>2959</v>
      </c>
    </row>
    <row r="2958" spans="1:2" x14ac:dyDescent="0.25">
      <c r="A2958" t="s">
        <v>2953</v>
      </c>
      <c r="B2958" t="s">
        <v>2960</v>
      </c>
    </row>
    <row r="2959" spans="1:2" x14ac:dyDescent="0.25">
      <c r="A2959" t="s">
        <v>2953</v>
      </c>
      <c r="B2959" t="s">
        <v>2961</v>
      </c>
    </row>
    <row r="2960" spans="1:2" x14ac:dyDescent="0.25">
      <c r="A2960" t="s">
        <v>2953</v>
      </c>
      <c r="B2960" t="s">
        <v>2962</v>
      </c>
    </row>
    <row r="2961" spans="1:2" x14ac:dyDescent="0.25">
      <c r="A2961" t="s">
        <v>2890</v>
      </c>
      <c r="B2961" t="s">
        <v>2963</v>
      </c>
    </row>
    <row r="2962" spans="1:2" x14ac:dyDescent="0.25">
      <c r="A2962" t="s">
        <v>2963</v>
      </c>
      <c r="B2962" t="s">
        <v>2964</v>
      </c>
    </row>
    <row r="2963" spans="1:2" x14ac:dyDescent="0.25">
      <c r="A2963" t="s">
        <v>2964</v>
      </c>
      <c r="B2963" t="s">
        <v>2965</v>
      </c>
    </row>
    <row r="2964" spans="1:2" x14ac:dyDescent="0.25">
      <c r="A2964" t="s">
        <v>2965</v>
      </c>
      <c r="B2964" t="s">
        <v>2966</v>
      </c>
    </row>
    <row r="2965" spans="1:2" x14ac:dyDescent="0.25">
      <c r="A2965" t="s">
        <v>2965</v>
      </c>
      <c r="B2965" t="s">
        <v>2967</v>
      </c>
    </row>
    <row r="2966" spans="1:2" x14ac:dyDescent="0.25">
      <c r="A2966" t="s">
        <v>2965</v>
      </c>
      <c r="B2966" t="s">
        <v>2968</v>
      </c>
    </row>
    <row r="2967" spans="1:2" x14ac:dyDescent="0.25">
      <c r="A2967" t="s">
        <v>2964</v>
      </c>
      <c r="B2967" t="s">
        <v>2969</v>
      </c>
    </row>
    <row r="2968" spans="1:2" x14ac:dyDescent="0.25">
      <c r="A2968" t="s">
        <v>2969</v>
      </c>
      <c r="B2968" t="s">
        <v>2970</v>
      </c>
    </row>
    <row r="2969" spans="1:2" x14ac:dyDescent="0.25">
      <c r="A2969" t="s">
        <v>2969</v>
      </c>
      <c r="B2969" t="s">
        <v>2971</v>
      </c>
    </row>
    <row r="2970" spans="1:2" x14ac:dyDescent="0.25">
      <c r="A2970" t="s">
        <v>2969</v>
      </c>
      <c r="B2970" t="s">
        <v>2972</v>
      </c>
    </row>
    <row r="2971" spans="1:2" x14ac:dyDescent="0.25">
      <c r="A2971" t="s">
        <v>2964</v>
      </c>
      <c r="B2971" t="s">
        <v>2973</v>
      </c>
    </row>
    <row r="2972" spans="1:2" x14ac:dyDescent="0.25">
      <c r="A2972" t="s">
        <v>2973</v>
      </c>
      <c r="B2972" t="s">
        <v>2974</v>
      </c>
    </row>
    <row r="2973" spans="1:2" x14ac:dyDescent="0.25">
      <c r="A2973" t="s">
        <v>2973</v>
      </c>
      <c r="B2973" t="s">
        <v>2975</v>
      </c>
    </row>
    <row r="2974" spans="1:2" x14ac:dyDescent="0.25">
      <c r="A2974" t="s">
        <v>2973</v>
      </c>
      <c r="B2974" t="s">
        <v>2976</v>
      </c>
    </row>
    <row r="2975" spans="1:2" x14ac:dyDescent="0.25">
      <c r="A2975" t="s">
        <v>2963</v>
      </c>
      <c r="B2975" t="s">
        <v>2977</v>
      </c>
    </row>
    <row r="2976" spans="1:2" x14ac:dyDescent="0.25">
      <c r="A2976" t="s">
        <v>2977</v>
      </c>
      <c r="B2976" t="s">
        <v>2978</v>
      </c>
    </row>
    <row r="2977" spans="1:2" x14ac:dyDescent="0.25">
      <c r="A2977" t="s">
        <v>2978</v>
      </c>
      <c r="B2977" t="s">
        <v>2979</v>
      </c>
    </row>
    <row r="2978" spans="1:2" x14ac:dyDescent="0.25">
      <c r="A2978" t="s">
        <v>2978</v>
      </c>
      <c r="B2978" t="s">
        <v>2980</v>
      </c>
    </row>
    <row r="2979" spans="1:2" x14ac:dyDescent="0.25">
      <c r="A2979" t="s">
        <v>2978</v>
      </c>
      <c r="B2979" t="s">
        <v>2981</v>
      </c>
    </row>
    <row r="2980" spans="1:2" x14ac:dyDescent="0.25">
      <c r="A2980" t="s">
        <v>2977</v>
      </c>
      <c r="B2980" t="s">
        <v>2982</v>
      </c>
    </row>
    <row r="2981" spans="1:2" x14ac:dyDescent="0.25">
      <c r="A2981" t="s">
        <v>2982</v>
      </c>
      <c r="B2981" t="s">
        <v>2983</v>
      </c>
    </row>
    <row r="2982" spans="1:2" x14ac:dyDescent="0.25">
      <c r="A2982" t="s">
        <v>2982</v>
      </c>
      <c r="B2982" t="s">
        <v>2984</v>
      </c>
    </row>
    <row r="2983" spans="1:2" x14ac:dyDescent="0.25">
      <c r="A2983" t="s">
        <v>2982</v>
      </c>
      <c r="B2983" t="s">
        <v>2985</v>
      </c>
    </row>
    <row r="2984" spans="1:2" x14ac:dyDescent="0.25">
      <c r="A2984" t="s">
        <v>2977</v>
      </c>
      <c r="B2984" t="s">
        <v>2986</v>
      </c>
    </row>
    <row r="2985" spans="1:2" x14ac:dyDescent="0.25">
      <c r="A2985" t="s">
        <v>2986</v>
      </c>
      <c r="B2985" t="s">
        <v>2987</v>
      </c>
    </row>
    <row r="2986" spans="1:2" x14ac:dyDescent="0.25">
      <c r="A2986" t="s">
        <v>2986</v>
      </c>
      <c r="B2986" t="s">
        <v>2988</v>
      </c>
    </row>
    <row r="2987" spans="1:2" x14ac:dyDescent="0.25">
      <c r="A2987" t="s">
        <v>2963</v>
      </c>
      <c r="B2987" t="s">
        <v>2989</v>
      </c>
    </row>
    <row r="2988" spans="1:2" x14ac:dyDescent="0.25">
      <c r="A2988" t="s">
        <v>2989</v>
      </c>
      <c r="B2988" t="s">
        <v>2990</v>
      </c>
    </row>
    <row r="2989" spans="1:2" x14ac:dyDescent="0.25">
      <c r="A2989" t="s">
        <v>2989</v>
      </c>
      <c r="B2989" t="s">
        <v>2991</v>
      </c>
    </row>
    <row r="2990" spans="1:2" x14ac:dyDescent="0.25">
      <c r="A2990" t="s">
        <v>2989</v>
      </c>
      <c r="B2990" t="s">
        <v>2992</v>
      </c>
    </row>
    <row r="2991" spans="1:2" x14ac:dyDescent="0.25">
      <c r="A2991" t="s">
        <v>2989</v>
      </c>
      <c r="B2991" t="s">
        <v>2993</v>
      </c>
    </row>
    <row r="2992" spans="1:2" x14ac:dyDescent="0.25">
      <c r="A2992" t="s">
        <v>2989</v>
      </c>
      <c r="B2992" t="s">
        <v>2994</v>
      </c>
    </row>
    <row r="2993" spans="1:2" x14ac:dyDescent="0.25">
      <c r="A2993" t="s">
        <v>2989</v>
      </c>
      <c r="B2993" t="s">
        <v>2995</v>
      </c>
    </row>
    <row r="2994" spans="1:2" x14ac:dyDescent="0.25">
      <c r="A2994" t="s">
        <v>2989</v>
      </c>
      <c r="B2994" t="s">
        <v>2996</v>
      </c>
    </row>
    <row r="2995" spans="1:2" x14ac:dyDescent="0.25">
      <c r="A2995" t="s">
        <v>2989</v>
      </c>
      <c r="B2995" t="s">
        <v>2997</v>
      </c>
    </row>
    <row r="2996" spans="1:2" x14ac:dyDescent="0.25">
      <c r="A2996" t="s">
        <v>2989</v>
      </c>
      <c r="B2996" t="s">
        <v>2998</v>
      </c>
    </row>
    <row r="2997" spans="1:2" x14ac:dyDescent="0.25">
      <c r="A2997" t="s">
        <v>1900</v>
      </c>
      <c r="B2997" t="s">
        <v>2999</v>
      </c>
    </row>
    <row r="2998" spans="1:2" x14ac:dyDescent="0.25">
      <c r="A2998" t="s">
        <v>1900</v>
      </c>
      <c r="B2998" t="s">
        <v>3000</v>
      </c>
    </row>
    <row r="2999" spans="1:2" x14ac:dyDescent="0.25">
      <c r="A2999" t="s">
        <v>1900</v>
      </c>
      <c r="B2999" t="s">
        <v>3001</v>
      </c>
    </row>
    <row r="3000" spans="1:2" x14ac:dyDescent="0.25">
      <c r="A3000" t="s">
        <v>1899</v>
      </c>
      <c r="B3000" t="s">
        <v>3002</v>
      </c>
    </row>
    <row r="3001" spans="1:2" x14ac:dyDescent="0.25">
      <c r="A3001" t="s">
        <v>3002</v>
      </c>
      <c r="B3001" t="s">
        <v>3003</v>
      </c>
    </row>
    <row r="3002" spans="1:2" x14ac:dyDescent="0.25">
      <c r="A3002" t="s">
        <v>3003</v>
      </c>
      <c r="B3002" t="s">
        <v>3004</v>
      </c>
    </row>
    <row r="3003" spans="1:2" x14ac:dyDescent="0.25">
      <c r="A3003" t="s">
        <v>3004</v>
      </c>
      <c r="B3003" t="s">
        <v>3005</v>
      </c>
    </row>
    <row r="3004" spans="1:2" x14ac:dyDescent="0.25">
      <c r="A3004" t="s">
        <v>3005</v>
      </c>
      <c r="B3004" t="s">
        <v>3006</v>
      </c>
    </row>
    <row r="3005" spans="1:2" x14ac:dyDescent="0.25">
      <c r="A3005" t="s">
        <v>3005</v>
      </c>
      <c r="B3005" t="s">
        <v>3007</v>
      </c>
    </row>
    <row r="3006" spans="1:2" x14ac:dyDescent="0.25">
      <c r="A3006" t="s">
        <v>3004</v>
      </c>
      <c r="B3006" t="s">
        <v>3008</v>
      </c>
    </row>
    <row r="3007" spans="1:2" x14ac:dyDescent="0.25">
      <c r="A3007" t="s">
        <v>3008</v>
      </c>
      <c r="B3007" t="s">
        <v>3009</v>
      </c>
    </row>
    <row r="3008" spans="1:2" x14ac:dyDescent="0.25">
      <c r="A3008" t="s">
        <v>3008</v>
      </c>
      <c r="B3008" t="s">
        <v>3010</v>
      </c>
    </row>
    <row r="3009" spans="1:2" x14ac:dyDescent="0.25">
      <c r="A3009" t="s">
        <v>3004</v>
      </c>
      <c r="B3009" t="s">
        <v>3011</v>
      </c>
    </row>
    <row r="3010" spans="1:2" x14ac:dyDescent="0.25">
      <c r="A3010" t="s">
        <v>3011</v>
      </c>
      <c r="B3010" t="s">
        <v>3012</v>
      </c>
    </row>
    <row r="3011" spans="1:2" x14ac:dyDescent="0.25">
      <c r="A3011" t="s">
        <v>3011</v>
      </c>
      <c r="B3011" t="s">
        <v>3013</v>
      </c>
    </row>
    <row r="3012" spans="1:2" x14ac:dyDescent="0.25">
      <c r="A3012" t="s">
        <v>3004</v>
      </c>
      <c r="B3012" t="s">
        <v>3014</v>
      </c>
    </row>
    <row r="3013" spans="1:2" x14ac:dyDescent="0.25">
      <c r="A3013" t="s">
        <v>3014</v>
      </c>
      <c r="B3013" t="s">
        <v>3015</v>
      </c>
    </row>
    <row r="3014" spans="1:2" x14ac:dyDescent="0.25">
      <c r="A3014" t="s">
        <v>3014</v>
      </c>
      <c r="B3014" t="s">
        <v>3016</v>
      </c>
    </row>
    <row r="3015" spans="1:2" x14ac:dyDescent="0.25">
      <c r="A3015" t="s">
        <v>3003</v>
      </c>
      <c r="B3015" t="s">
        <v>3017</v>
      </c>
    </row>
    <row r="3016" spans="1:2" x14ac:dyDescent="0.25">
      <c r="A3016" t="s">
        <v>3017</v>
      </c>
      <c r="B3016" t="s">
        <v>3018</v>
      </c>
    </row>
    <row r="3017" spans="1:2" x14ac:dyDescent="0.25">
      <c r="A3017" t="s">
        <v>3017</v>
      </c>
      <c r="B3017" t="s">
        <v>3019</v>
      </c>
    </row>
    <row r="3018" spans="1:2" x14ac:dyDescent="0.25">
      <c r="A3018" t="s">
        <v>3003</v>
      </c>
      <c r="B3018" t="s">
        <v>3020</v>
      </c>
    </row>
    <row r="3019" spans="1:2" x14ac:dyDescent="0.25">
      <c r="A3019" t="s">
        <v>3020</v>
      </c>
      <c r="B3019" t="s">
        <v>3021</v>
      </c>
    </row>
    <row r="3020" spans="1:2" x14ac:dyDescent="0.25">
      <c r="A3020" t="s">
        <v>3020</v>
      </c>
      <c r="B3020" t="s">
        <v>3022</v>
      </c>
    </row>
    <row r="3021" spans="1:2" x14ac:dyDescent="0.25">
      <c r="A3021" t="s">
        <v>3020</v>
      </c>
      <c r="B3021" t="s">
        <v>3023</v>
      </c>
    </row>
    <row r="3022" spans="1:2" x14ac:dyDescent="0.25">
      <c r="A3022" t="s">
        <v>3002</v>
      </c>
      <c r="B3022" t="s">
        <v>3024</v>
      </c>
    </row>
    <row r="3023" spans="1:2" x14ac:dyDescent="0.25">
      <c r="A3023" t="s">
        <v>3024</v>
      </c>
      <c r="B3023" t="s">
        <v>3025</v>
      </c>
    </row>
    <row r="3024" spans="1:2" x14ac:dyDescent="0.25">
      <c r="A3024" t="s">
        <v>3025</v>
      </c>
      <c r="B3024" t="s">
        <v>3026</v>
      </c>
    </row>
    <row r="3025" spans="1:2" x14ac:dyDescent="0.25">
      <c r="A3025" t="s">
        <v>3026</v>
      </c>
      <c r="B3025" t="s">
        <v>3027</v>
      </c>
    </row>
    <row r="3026" spans="1:2" x14ac:dyDescent="0.25">
      <c r="A3026" t="s">
        <v>3026</v>
      </c>
      <c r="B3026" t="s">
        <v>3028</v>
      </c>
    </row>
    <row r="3027" spans="1:2" x14ac:dyDescent="0.25">
      <c r="A3027" t="s">
        <v>3026</v>
      </c>
      <c r="B3027" t="s">
        <v>3029</v>
      </c>
    </row>
    <row r="3028" spans="1:2" x14ac:dyDescent="0.25">
      <c r="A3028" t="s">
        <v>3026</v>
      </c>
      <c r="B3028" t="s">
        <v>3030</v>
      </c>
    </row>
    <row r="3029" spans="1:2" x14ac:dyDescent="0.25">
      <c r="A3029" t="s">
        <v>3025</v>
      </c>
      <c r="B3029" t="s">
        <v>3031</v>
      </c>
    </row>
    <row r="3030" spans="1:2" x14ac:dyDescent="0.25">
      <c r="A3030" t="s">
        <v>3031</v>
      </c>
      <c r="B3030" t="s">
        <v>3032</v>
      </c>
    </row>
    <row r="3031" spans="1:2" x14ac:dyDescent="0.25">
      <c r="A3031" t="s">
        <v>3031</v>
      </c>
      <c r="B3031" t="s">
        <v>3033</v>
      </c>
    </row>
    <row r="3032" spans="1:2" x14ac:dyDescent="0.25">
      <c r="A3032" t="s">
        <v>3031</v>
      </c>
      <c r="B3032" t="s">
        <v>3034</v>
      </c>
    </row>
    <row r="3033" spans="1:2" x14ac:dyDescent="0.25">
      <c r="A3033" t="s">
        <v>3025</v>
      </c>
      <c r="B3033" t="s">
        <v>3035</v>
      </c>
    </row>
    <row r="3034" spans="1:2" x14ac:dyDescent="0.25">
      <c r="A3034" t="s">
        <v>3035</v>
      </c>
      <c r="B3034" t="s">
        <v>3036</v>
      </c>
    </row>
    <row r="3035" spans="1:2" x14ac:dyDescent="0.25">
      <c r="A3035" t="s">
        <v>3035</v>
      </c>
      <c r="B3035" t="s">
        <v>3037</v>
      </c>
    </row>
    <row r="3036" spans="1:2" x14ac:dyDescent="0.25">
      <c r="A3036" t="s">
        <v>3035</v>
      </c>
      <c r="B3036" t="s">
        <v>3038</v>
      </c>
    </row>
    <row r="3037" spans="1:2" x14ac:dyDescent="0.25">
      <c r="A3037" t="s">
        <v>3025</v>
      </c>
      <c r="B3037" t="s">
        <v>3039</v>
      </c>
    </row>
    <row r="3038" spans="1:2" x14ac:dyDescent="0.25">
      <c r="A3038" t="s">
        <v>3039</v>
      </c>
      <c r="B3038" t="s">
        <v>3040</v>
      </c>
    </row>
    <row r="3039" spans="1:2" x14ac:dyDescent="0.25">
      <c r="A3039" t="s">
        <v>3039</v>
      </c>
      <c r="B3039" t="s">
        <v>3041</v>
      </c>
    </row>
    <row r="3040" spans="1:2" x14ac:dyDescent="0.25">
      <c r="A3040" t="s">
        <v>3039</v>
      </c>
      <c r="B3040" t="s">
        <v>3042</v>
      </c>
    </row>
    <row r="3041" spans="1:2" x14ac:dyDescent="0.25">
      <c r="A3041" t="s">
        <v>3025</v>
      </c>
      <c r="B3041" t="s">
        <v>3043</v>
      </c>
    </row>
    <row r="3042" spans="1:2" x14ac:dyDescent="0.25">
      <c r="A3042" t="s">
        <v>3043</v>
      </c>
      <c r="B3042" t="s">
        <v>3044</v>
      </c>
    </row>
    <row r="3043" spans="1:2" x14ac:dyDescent="0.25">
      <c r="A3043" t="s">
        <v>3024</v>
      </c>
      <c r="B3043" t="s">
        <v>3045</v>
      </c>
    </row>
    <row r="3044" spans="1:2" x14ac:dyDescent="0.25">
      <c r="A3044" t="s">
        <v>3045</v>
      </c>
      <c r="B3044" t="s">
        <v>3046</v>
      </c>
    </row>
    <row r="3045" spans="1:2" x14ac:dyDescent="0.25">
      <c r="A3045" t="s">
        <v>3046</v>
      </c>
      <c r="B3045" t="s">
        <v>3047</v>
      </c>
    </row>
    <row r="3046" spans="1:2" x14ac:dyDescent="0.25">
      <c r="A3046" t="s">
        <v>3045</v>
      </c>
      <c r="B3046" t="s">
        <v>3048</v>
      </c>
    </row>
    <row r="3047" spans="1:2" x14ac:dyDescent="0.25">
      <c r="A3047" t="s">
        <v>3048</v>
      </c>
      <c r="B3047" t="s">
        <v>3049</v>
      </c>
    </row>
    <row r="3048" spans="1:2" x14ac:dyDescent="0.25">
      <c r="A3048" t="s">
        <v>3048</v>
      </c>
      <c r="B3048" t="s">
        <v>3050</v>
      </c>
    </row>
    <row r="3049" spans="1:2" x14ac:dyDescent="0.25">
      <c r="A3049" t="s">
        <v>3045</v>
      </c>
      <c r="B3049" t="s">
        <v>3051</v>
      </c>
    </row>
    <row r="3050" spans="1:2" x14ac:dyDescent="0.25">
      <c r="A3050" t="s">
        <v>3051</v>
      </c>
      <c r="B3050" t="s">
        <v>3052</v>
      </c>
    </row>
    <row r="3051" spans="1:2" x14ac:dyDescent="0.25">
      <c r="A3051" t="s">
        <v>3051</v>
      </c>
      <c r="B3051" t="s">
        <v>3053</v>
      </c>
    </row>
    <row r="3052" spans="1:2" x14ac:dyDescent="0.25">
      <c r="A3052" t="s">
        <v>3045</v>
      </c>
      <c r="B3052" t="s">
        <v>3054</v>
      </c>
    </row>
    <row r="3053" spans="1:2" x14ac:dyDescent="0.25">
      <c r="A3053" t="s">
        <v>3054</v>
      </c>
      <c r="B3053" t="s">
        <v>3055</v>
      </c>
    </row>
    <row r="3054" spans="1:2" x14ac:dyDescent="0.25">
      <c r="A3054" t="s">
        <v>3054</v>
      </c>
      <c r="B3054" t="s">
        <v>3056</v>
      </c>
    </row>
    <row r="3055" spans="1:2" x14ac:dyDescent="0.25">
      <c r="A3055" t="s">
        <v>3045</v>
      </c>
      <c r="B3055" t="s">
        <v>3057</v>
      </c>
    </row>
    <row r="3056" spans="1:2" x14ac:dyDescent="0.25">
      <c r="A3056" t="s">
        <v>3057</v>
      </c>
      <c r="B3056" t="s">
        <v>3058</v>
      </c>
    </row>
    <row r="3057" spans="1:2" x14ac:dyDescent="0.25">
      <c r="A3057" t="s">
        <v>3057</v>
      </c>
      <c r="B3057" t="s">
        <v>3059</v>
      </c>
    </row>
    <row r="3058" spans="1:2" x14ac:dyDescent="0.25">
      <c r="A3058" t="s">
        <v>3024</v>
      </c>
      <c r="B3058" t="s">
        <v>3060</v>
      </c>
    </row>
    <row r="3059" spans="1:2" x14ac:dyDescent="0.25">
      <c r="A3059" t="s">
        <v>3060</v>
      </c>
      <c r="B3059" t="s">
        <v>3061</v>
      </c>
    </row>
    <row r="3060" spans="1:2" x14ac:dyDescent="0.25">
      <c r="A3060" t="s">
        <v>3060</v>
      </c>
      <c r="B3060" t="s">
        <v>3062</v>
      </c>
    </row>
    <row r="3061" spans="1:2" x14ac:dyDescent="0.25">
      <c r="A3061" t="s">
        <v>3060</v>
      </c>
      <c r="B3061" t="s">
        <v>3063</v>
      </c>
    </row>
    <row r="3062" spans="1:2" x14ac:dyDescent="0.25">
      <c r="A3062" t="s">
        <v>3060</v>
      </c>
      <c r="B3062" t="s">
        <v>3064</v>
      </c>
    </row>
    <row r="3063" spans="1:2" x14ac:dyDescent="0.25">
      <c r="A3063" t="s">
        <v>3060</v>
      </c>
      <c r="B3063" t="s">
        <v>3065</v>
      </c>
    </row>
    <row r="3064" spans="1:2" x14ac:dyDescent="0.25">
      <c r="A3064" t="s">
        <v>3002</v>
      </c>
      <c r="B3064" t="s">
        <v>3066</v>
      </c>
    </row>
    <row r="3065" spans="1:2" x14ac:dyDescent="0.25">
      <c r="A3065" t="s">
        <v>3002</v>
      </c>
      <c r="B3065" t="s">
        <v>3067</v>
      </c>
    </row>
    <row r="3066" spans="1:2" x14ac:dyDescent="0.25">
      <c r="A3066" t="s">
        <v>3067</v>
      </c>
      <c r="B3066" t="s">
        <v>3068</v>
      </c>
    </row>
    <row r="3067" spans="1:2" x14ac:dyDescent="0.25">
      <c r="A3067" t="s">
        <v>3068</v>
      </c>
      <c r="B3067" t="s">
        <v>3069</v>
      </c>
    </row>
    <row r="3068" spans="1:2" x14ac:dyDescent="0.25">
      <c r="A3068" t="s">
        <v>3069</v>
      </c>
      <c r="B3068" t="s">
        <v>3070</v>
      </c>
    </row>
    <row r="3069" spans="1:2" x14ac:dyDescent="0.25">
      <c r="A3069" t="s">
        <v>3069</v>
      </c>
      <c r="B3069" t="s">
        <v>3071</v>
      </c>
    </row>
    <row r="3070" spans="1:2" x14ac:dyDescent="0.25">
      <c r="A3070" t="s">
        <v>3069</v>
      </c>
      <c r="B3070" t="s">
        <v>3072</v>
      </c>
    </row>
    <row r="3071" spans="1:2" x14ac:dyDescent="0.25">
      <c r="A3071" t="s">
        <v>3069</v>
      </c>
      <c r="B3071" t="s">
        <v>3073</v>
      </c>
    </row>
    <row r="3072" spans="1:2" x14ac:dyDescent="0.25">
      <c r="A3072" t="s">
        <v>3068</v>
      </c>
      <c r="B3072" t="s">
        <v>3074</v>
      </c>
    </row>
    <row r="3073" spans="1:2" x14ac:dyDescent="0.25">
      <c r="A3073" t="s">
        <v>3074</v>
      </c>
      <c r="B3073" t="s">
        <v>3075</v>
      </c>
    </row>
    <row r="3074" spans="1:2" x14ac:dyDescent="0.25">
      <c r="A3074" t="s">
        <v>3074</v>
      </c>
      <c r="B3074" t="s">
        <v>3076</v>
      </c>
    </row>
    <row r="3075" spans="1:2" x14ac:dyDescent="0.25">
      <c r="A3075" t="s">
        <v>3074</v>
      </c>
      <c r="B3075" t="s">
        <v>3077</v>
      </c>
    </row>
    <row r="3076" spans="1:2" x14ac:dyDescent="0.25">
      <c r="A3076" t="s">
        <v>3068</v>
      </c>
      <c r="B3076" t="s">
        <v>3078</v>
      </c>
    </row>
    <row r="3077" spans="1:2" x14ac:dyDescent="0.25">
      <c r="A3077" t="s">
        <v>3078</v>
      </c>
      <c r="B3077" t="s">
        <v>3079</v>
      </c>
    </row>
    <row r="3078" spans="1:2" x14ac:dyDescent="0.25">
      <c r="A3078" t="s">
        <v>3078</v>
      </c>
      <c r="B3078" t="s">
        <v>3080</v>
      </c>
    </row>
    <row r="3079" spans="1:2" x14ac:dyDescent="0.25">
      <c r="A3079" t="s">
        <v>3078</v>
      </c>
      <c r="B3079" t="s">
        <v>3081</v>
      </c>
    </row>
    <row r="3080" spans="1:2" x14ac:dyDescent="0.25">
      <c r="A3080" t="s">
        <v>3068</v>
      </c>
      <c r="B3080" t="s">
        <v>3082</v>
      </c>
    </row>
    <row r="3081" spans="1:2" x14ac:dyDescent="0.25">
      <c r="A3081" t="s">
        <v>3082</v>
      </c>
      <c r="B3081" t="s">
        <v>3083</v>
      </c>
    </row>
    <row r="3082" spans="1:2" x14ac:dyDescent="0.25">
      <c r="A3082" t="s">
        <v>3082</v>
      </c>
      <c r="B3082" t="s">
        <v>3084</v>
      </c>
    </row>
    <row r="3083" spans="1:2" x14ac:dyDescent="0.25">
      <c r="A3083" t="s">
        <v>3082</v>
      </c>
      <c r="B3083" t="s">
        <v>3085</v>
      </c>
    </row>
    <row r="3084" spans="1:2" x14ac:dyDescent="0.25">
      <c r="A3084" t="s">
        <v>3068</v>
      </c>
      <c r="B3084" t="s">
        <v>3086</v>
      </c>
    </row>
    <row r="3085" spans="1:2" x14ac:dyDescent="0.25">
      <c r="A3085" t="s">
        <v>3086</v>
      </c>
      <c r="B3085" t="s">
        <v>3087</v>
      </c>
    </row>
    <row r="3086" spans="1:2" x14ac:dyDescent="0.25">
      <c r="A3086" t="s">
        <v>3086</v>
      </c>
      <c r="B3086" t="s">
        <v>3088</v>
      </c>
    </row>
    <row r="3087" spans="1:2" x14ac:dyDescent="0.25">
      <c r="A3087" t="s">
        <v>3068</v>
      </c>
      <c r="B3087" t="s">
        <v>3089</v>
      </c>
    </row>
    <row r="3088" spans="1:2" x14ac:dyDescent="0.25">
      <c r="A3088" t="s">
        <v>3089</v>
      </c>
      <c r="B3088" t="s">
        <v>3090</v>
      </c>
    </row>
    <row r="3089" spans="1:2" x14ac:dyDescent="0.25">
      <c r="A3089" t="s">
        <v>3089</v>
      </c>
      <c r="B3089" t="s">
        <v>3091</v>
      </c>
    </row>
    <row r="3090" spans="1:2" x14ac:dyDescent="0.25">
      <c r="A3090" t="s">
        <v>3089</v>
      </c>
      <c r="B3090" t="s">
        <v>3092</v>
      </c>
    </row>
    <row r="3091" spans="1:2" x14ac:dyDescent="0.25">
      <c r="A3091" t="s">
        <v>3089</v>
      </c>
      <c r="B3091" t="s">
        <v>3093</v>
      </c>
    </row>
    <row r="3092" spans="1:2" x14ac:dyDescent="0.25">
      <c r="A3092" t="s">
        <v>3068</v>
      </c>
      <c r="B3092" t="s">
        <v>3094</v>
      </c>
    </row>
    <row r="3093" spans="1:2" x14ac:dyDescent="0.25">
      <c r="A3093" t="s">
        <v>3094</v>
      </c>
      <c r="B3093" t="s">
        <v>3095</v>
      </c>
    </row>
    <row r="3094" spans="1:2" x14ac:dyDescent="0.25">
      <c r="A3094" t="s">
        <v>3067</v>
      </c>
      <c r="B3094" t="s">
        <v>3096</v>
      </c>
    </row>
    <row r="3095" spans="1:2" x14ac:dyDescent="0.25">
      <c r="A3095" t="s">
        <v>3096</v>
      </c>
      <c r="B3095" t="s">
        <v>3097</v>
      </c>
    </row>
    <row r="3096" spans="1:2" x14ac:dyDescent="0.25">
      <c r="A3096" t="s">
        <v>3097</v>
      </c>
      <c r="B3096" t="s">
        <v>3098</v>
      </c>
    </row>
    <row r="3097" spans="1:2" x14ac:dyDescent="0.25">
      <c r="A3097" t="s">
        <v>3096</v>
      </c>
      <c r="B3097" t="s">
        <v>3099</v>
      </c>
    </row>
    <row r="3098" spans="1:2" x14ac:dyDescent="0.25">
      <c r="A3098" t="s">
        <v>3099</v>
      </c>
      <c r="B3098" t="s">
        <v>3100</v>
      </c>
    </row>
    <row r="3099" spans="1:2" x14ac:dyDescent="0.25">
      <c r="A3099" t="s">
        <v>3099</v>
      </c>
      <c r="B3099" t="s">
        <v>3101</v>
      </c>
    </row>
    <row r="3100" spans="1:2" x14ac:dyDescent="0.25">
      <c r="A3100" t="s">
        <v>3096</v>
      </c>
      <c r="B3100" t="s">
        <v>3102</v>
      </c>
    </row>
    <row r="3101" spans="1:2" x14ac:dyDescent="0.25">
      <c r="A3101" t="s">
        <v>3102</v>
      </c>
      <c r="B3101" t="s">
        <v>3103</v>
      </c>
    </row>
    <row r="3102" spans="1:2" x14ac:dyDescent="0.25">
      <c r="A3102" t="s">
        <v>3102</v>
      </c>
      <c r="B3102" t="s">
        <v>3104</v>
      </c>
    </row>
    <row r="3103" spans="1:2" x14ac:dyDescent="0.25">
      <c r="A3103" t="s">
        <v>3102</v>
      </c>
      <c r="B3103" t="s">
        <v>3105</v>
      </c>
    </row>
    <row r="3104" spans="1:2" x14ac:dyDescent="0.25">
      <c r="A3104" t="s">
        <v>3096</v>
      </c>
      <c r="B3104" t="s">
        <v>3106</v>
      </c>
    </row>
    <row r="3105" spans="1:2" x14ac:dyDescent="0.25">
      <c r="A3105" t="s">
        <v>3106</v>
      </c>
      <c r="B3105" t="s">
        <v>3107</v>
      </c>
    </row>
    <row r="3106" spans="1:2" x14ac:dyDescent="0.25">
      <c r="A3106" t="s">
        <v>3106</v>
      </c>
      <c r="B3106" t="s">
        <v>3108</v>
      </c>
    </row>
    <row r="3107" spans="1:2" x14ac:dyDescent="0.25">
      <c r="A3107" t="s">
        <v>3106</v>
      </c>
      <c r="B3107" t="s">
        <v>3109</v>
      </c>
    </row>
    <row r="3108" spans="1:2" x14ac:dyDescent="0.25">
      <c r="A3108" t="s">
        <v>3096</v>
      </c>
      <c r="B3108" t="s">
        <v>3110</v>
      </c>
    </row>
    <row r="3109" spans="1:2" x14ac:dyDescent="0.25">
      <c r="A3109" t="s">
        <v>3110</v>
      </c>
      <c r="B3109" t="s">
        <v>3111</v>
      </c>
    </row>
    <row r="3110" spans="1:2" x14ac:dyDescent="0.25">
      <c r="A3110" t="s">
        <v>3110</v>
      </c>
      <c r="B3110" t="s">
        <v>3112</v>
      </c>
    </row>
    <row r="3111" spans="1:2" x14ac:dyDescent="0.25">
      <c r="A3111" t="s">
        <v>3067</v>
      </c>
      <c r="B3111" t="s">
        <v>3113</v>
      </c>
    </row>
    <row r="3112" spans="1:2" x14ac:dyDescent="0.25">
      <c r="A3112" t="s">
        <v>3113</v>
      </c>
      <c r="B3112" t="s">
        <v>3114</v>
      </c>
    </row>
    <row r="3113" spans="1:2" x14ac:dyDescent="0.25">
      <c r="A3113" t="s">
        <v>3113</v>
      </c>
      <c r="B3113" t="s">
        <v>3115</v>
      </c>
    </row>
    <row r="3114" spans="1:2" x14ac:dyDescent="0.25">
      <c r="A3114" t="s">
        <v>3113</v>
      </c>
      <c r="B3114" t="s">
        <v>3116</v>
      </c>
    </row>
    <row r="3115" spans="1:2" x14ac:dyDescent="0.25">
      <c r="A3115" t="s">
        <v>3113</v>
      </c>
      <c r="B3115" t="s">
        <v>3117</v>
      </c>
    </row>
    <row r="3116" spans="1:2" x14ac:dyDescent="0.25">
      <c r="A3116" t="s">
        <v>3113</v>
      </c>
      <c r="B3116" t="s">
        <v>3118</v>
      </c>
    </row>
    <row r="3117" spans="1:2" x14ac:dyDescent="0.25">
      <c r="A3117" t="s">
        <v>3002</v>
      </c>
      <c r="B3117" t="s">
        <v>3119</v>
      </c>
    </row>
    <row r="3118" spans="1:2" x14ac:dyDescent="0.25">
      <c r="A3118" t="s">
        <v>3119</v>
      </c>
      <c r="B3118" t="s">
        <v>3120</v>
      </c>
    </row>
    <row r="3119" spans="1:2" x14ac:dyDescent="0.25">
      <c r="A3119" t="s">
        <v>3120</v>
      </c>
      <c r="B3119" t="s">
        <v>3121</v>
      </c>
    </row>
    <row r="3120" spans="1:2" x14ac:dyDescent="0.25">
      <c r="A3120" t="s">
        <v>3121</v>
      </c>
      <c r="B3120" t="s">
        <v>3122</v>
      </c>
    </row>
    <row r="3121" spans="1:2" x14ac:dyDescent="0.25">
      <c r="A3121" t="s">
        <v>3121</v>
      </c>
      <c r="B3121" t="s">
        <v>3123</v>
      </c>
    </row>
    <row r="3122" spans="1:2" x14ac:dyDescent="0.25">
      <c r="A3122" t="s">
        <v>3120</v>
      </c>
      <c r="B3122" t="s">
        <v>3124</v>
      </c>
    </row>
    <row r="3123" spans="1:2" x14ac:dyDescent="0.25">
      <c r="A3123" t="s">
        <v>3124</v>
      </c>
      <c r="B3123" t="s">
        <v>3125</v>
      </c>
    </row>
    <row r="3124" spans="1:2" x14ac:dyDescent="0.25">
      <c r="A3124" t="s">
        <v>3120</v>
      </c>
      <c r="B3124" t="s">
        <v>3126</v>
      </c>
    </row>
    <row r="3125" spans="1:2" x14ac:dyDescent="0.25">
      <c r="A3125" t="s">
        <v>3126</v>
      </c>
      <c r="B3125" t="s">
        <v>3127</v>
      </c>
    </row>
    <row r="3126" spans="1:2" x14ac:dyDescent="0.25">
      <c r="A3126" t="s">
        <v>3120</v>
      </c>
      <c r="B3126" t="s">
        <v>3128</v>
      </c>
    </row>
    <row r="3127" spans="1:2" x14ac:dyDescent="0.25">
      <c r="A3127" t="s">
        <v>3128</v>
      </c>
      <c r="B3127" t="s">
        <v>3129</v>
      </c>
    </row>
    <row r="3128" spans="1:2" x14ac:dyDescent="0.25">
      <c r="A3128" t="s">
        <v>3120</v>
      </c>
      <c r="B3128" t="s">
        <v>3130</v>
      </c>
    </row>
    <row r="3129" spans="1:2" x14ac:dyDescent="0.25">
      <c r="A3129" t="s">
        <v>3130</v>
      </c>
      <c r="B3129" t="s">
        <v>3131</v>
      </c>
    </row>
    <row r="3130" spans="1:2" x14ac:dyDescent="0.25">
      <c r="A3130" t="s">
        <v>3130</v>
      </c>
      <c r="B3130" t="s">
        <v>3132</v>
      </c>
    </row>
    <row r="3131" spans="1:2" x14ac:dyDescent="0.25">
      <c r="A3131" t="s">
        <v>3119</v>
      </c>
      <c r="B3131" t="s">
        <v>3133</v>
      </c>
    </row>
    <row r="3132" spans="1:2" x14ac:dyDescent="0.25">
      <c r="A3132" t="s">
        <v>3133</v>
      </c>
      <c r="B3132" t="s">
        <v>3134</v>
      </c>
    </row>
    <row r="3133" spans="1:2" x14ac:dyDescent="0.25">
      <c r="A3133" t="s">
        <v>3133</v>
      </c>
      <c r="B3133" t="s">
        <v>3135</v>
      </c>
    </row>
    <row r="3134" spans="1:2" x14ac:dyDescent="0.25">
      <c r="A3134" t="s">
        <v>3133</v>
      </c>
      <c r="B3134" t="s">
        <v>3136</v>
      </c>
    </row>
    <row r="3135" spans="1:2" x14ac:dyDescent="0.25">
      <c r="A3135" t="s">
        <v>3119</v>
      </c>
      <c r="B3135" t="s">
        <v>3137</v>
      </c>
    </row>
    <row r="3136" spans="1:2" x14ac:dyDescent="0.25">
      <c r="A3136" t="s">
        <v>3137</v>
      </c>
      <c r="B3136" t="s">
        <v>3138</v>
      </c>
    </row>
    <row r="3137" spans="1:2" x14ac:dyDescent="0.25">
      <c r="A3137" t="s">
        <v>3137</v>
      </c>
      <c r="B3137" t="s">
        <v>3139</v>
      </c>
    </row>
    <row r="3138" spans="1:2" x14ac:dyDescent="0.25">
      <c r="A3138" t="s">
        <v>3137</v>
      </c>
      <c r="B3138" t="s">
        <v>3140</v>
      </c>
    </row>
    <row r="3139" spans="1:2" x14ac:dyDescent="0.25">
      <c r="A3139" t="s">
        <v>3002</v>
      </c>
      <c r="B3139" t="s">
        <v>3141</v>
      </c>
    </row>
    <row r="3140" spans="1:2" x14ac:dyDescent="0.25">
      <c r="A3140" t="s">
        <v>3141</v>
      </c>
      <c r="B3140" t="s">
        <v>3142</v>
      </c>
    </row>
    <row r="3141" spans="1:2" x14ac:dyDescent="0.25">
      <c r="A3141" t="s">
        <v>3142</v>
      </c>
      <c r="B3141" t="s">
        <v>3143</v>
      </c>
    </row>
    <row r="3142" spans="1:2" x14ac:dyDescent="0.25">
      <c r="A3142" t="s">
        <v>3143</v>
      </c>
      <c r="B3142" t="s">
        <v>3144</v>
      </c>
    </row>
    <row r="3143" spans="1:2" x14ac:dyDescent="0.25">
      <c r="A3143" t="s">
        <v>3143</v>
      </c>
      <c r="B3143" t="s">
        <v>3145</v>
      </c>
    </row>
    <row r="3144" spans="1:2" x14ac:dyDescent="0.25">
      <c r="A3144" t="s">
        <v>3143</v>
      </c>
      <c r="B3144" t="s">
        <v>3146</v>
      </c>
    </row>
    <row r="3145" spans="1:2" x14ac:dyDescent="0.25">
      <c r="A3145" t="s">
        <v>3143</v>
      </c>
      <c r="B3145" t="s">
        <v>3147</v>
      </c>
    </row>
    <row r="3146" spans="1:2" x14ac:dyDescent="0.25">
      <c r="A3146" t="s">
        <v>3143</v>
      </c>
      <c r="B3146" t="s">
        <v>3148</v>
      </c>
    </row>
    <row r="3147" spans="1:2" x14ac:dyDescent="0.25">
      <c r="A3147" t="s">
        <v>3143</v>
      </c>
      <c r="B3147" t="s">
        <v>3149</v>
      </c>
    </row>
    <row r="3148" spans="1:2" x14ac:dyDescent="0.25">
      <c r="A3148" t="s">
        <v>3143</v>
      </c>
      <c r="B3148" t="s">
        <v>3150</v>
      </c>
    </row>
    <row r="3149" spans="1:2" x14ac:dyDescent="0.25">
      <c r="A3149" t="s">
        <v>3143</v>
      </c>
      <c r="B3149" t="s">
        <v>3151</v>
      </c>
    </row>
    <row r="3150" spans="1:2" x14ac:dyDescent="0.25">
      <c r="A3150" t="s">
        <v>3143</v>
      </c>
      <c r="B3150" t="s">
        <v>3152</v>
      </c>
    </row>
    <row r="3151" spans="1:2" x14ac:dyDescent="0.25">
      <c r="A3151" t="s">
        <v>3143</v>
      </c>
      <c r="B3151" t="s">
        <v>3153</v>
      </c>
    </row>
    <row r="3152" spans="1:2" x14ac:dyDescent="0.25">
      <c r="A3152" t="s">
        <v>3143</v>
      </c>
      <c r="B3152" t="s">
        <v>3154</v>
      </c>
    </row>
    <row r="3153" spans="1:2" x14ac:dyDescent="0.25">
      <c r="A3153" t="s">
        <v>3154</v>
      </c>
      <c r="B3153" t="s">
        <v>3155</v>
      </c>
    </row>
    <row r="3154" spans="1:2" x14ac:dyDescent="0.25">
      <c r="A3154" t="s">
        <v>3155</v>
      </c>
      <c r="B3154" t="s">
        <v>3156</v>
      </c>
    </row>
    <row r="3155" spans="1:2" x14ac:dyDescent="0.25">
      <c r="A3155" t="s">
        <v>3156</v>
      </c>
      <c r="B3155" t="s">
        <v>3157</v>
      </c>
    </row>
    <row r="3156" spans="1:2" x14ac:dyDescent="0.25">
      <c r="A3156" t="s">
        <v>3156</v>
      </c>
      <c r="B3156" t="s">
        <v>3158</v>
      </c>
    </row>
    <row r="3157" spans="1:2" x14ac:dyDescent="0.25">
      <c r="A3157" t="s">
        <v>3156</v>
      </c>
      <c r="B3157" t="s">
        <v>3159</v>
      </c>
    </row>
    <row r="3158" spans="1:2" x14ac:dyDescent="0.25">
      <c r="A3158" t="s">
        <v>3155</v>
      </c>
      <c r="B3158" t="s">
        <v>3160</v>
      </c>
    </row>
    <row r="3159" spans="1:2" x14ac:dyDescent="0.25">
      <c r="A3159" t="s">
        <v>3160</v>
      </c>
      <c r="B3159" t="s">
        <v>3161</v>
      </c>
    </row>
    <row r="3160" spans="1:2" x14ac:dyDescent="0.25">
      <c r="A3160" t="s">
        <v>3160</v>
      </c>
      <c r="B3160" t="s">
        <v>3162</v>
      </c>
    </row>
    <row r="3161" spans="1:2" x14ac:dyDescent="0.25">
      <c r="A3161" t="s">
        <v>3155</v>
      </c>
      <c r="B3161" t="s">
        <v>3163</v>
      </c>
    </row>
    <row r="3162" spans="1:2" x14ac:dyDescent="0.25">
      <c r="A3162" t="s">
        <v>3163</v>
      </c>
      <c r="B3162" t="s">
        <v>3164</v>
      </c>
    </row>
    <row r="3163" spans="1:2" x14ac:dyDescent="0.25">
      <c r="A3163" t="s">
        <v>3163</v>
      </c>
      <c r="B3163" t="s">
        <v>3165</v>
      </c>
    </row>
    <row r="3164" spans="1:2" x14ac:dyDescent="0.25">
      <c r="A3164" t="s">
        <v>3155</v>
      </c>
      <c r="B3164" t="s">
        <v>3166</v>
      </c>
    </row>
    <row r="3165" spans="1:2" x14ac:dyDescent="0.25">
      <c r="A3165" t="s">
        <v>3166</v>
      </c>
      <c r="B3165" t="s">
        <v>3167</v>
      </c>
    </row>
    <row r="3166" spans="1:2" x14ac:dyDescent="0.25">
      <c r="A3166" t="s">
        <v>3166</v>
      </c>
      <c r="B3166" t="s">
        <v>3168</v>
      </c>
    </row>
    <row r="3167" spans="1:2" x14ac:dyDescent="0.25">
      <c r="A3167" t="s">
        <v>3155</v>
      </c>
      <c r="B3167" t="s">
        <v>3169</v>
      </c>
    </row>
    <row r="3168" spans="1:2" x14ac:dyDescent="0.25">
      <c r="A3168" t="s">
        <v>3169</v>
      </c>
      <c r="B3168" t="s">
        <v>3170</v>
      </c>
    </row>
    <row r="3169" spans="1:2" x14ac:dyDescent="0.25">
      <c r="A3169" t="s">
        <v>3169</v>
      </c>
      <c r="B3169" t="s">
        <v>3171</v>
      </c>
    </row>
    <row r="3170" spans="1:2" x14ac:dyDescent="0.25">
      <c r="A3170" t="s">
        <v>3154</v>
      </c>
      <c r="B3170" t="s">
        <v>3172</v>
      </c>
    </row>
    <row r="3171" spans="1:2" x14ac:dyDescent="0.25">
      <c r="A3171" t="s">
        <v>3172</v>
      </c>
      <c r="B3171" t="s">
        <v>3173</v>
      </c>
    </row>
    <row r="3172" spans="1:2" x14ac:dyDescent="0.25">
      <c r="A3172" t="s">
        <v>3173</v>
      </c>
      <c r="B3172" t="s">
        <v>3174</v>
      </c>
    </row>
    <row r="3173" spans="1:2" x14ac:dyDescent="0.25">
      <c r="A3173" t="s">
        <v>3172</v>
      </c>
      <c r="B3173" t="s">
        <v>3175</v>
      </c>
    </row>
    <row r="3174" spans="1:2" x14ac:dyDescent="0.25">
      <c r="A3174" t="s">
        <v>3175</v>
      </c>
      <c r="B3174" t="s">
        <v>3176</v>
      </c>
    </row>
    <row r="3175" spans="1:2" x14ac:dyDescent="0.25">
      <c r="A3175" t="s">
        <v>3172</v>
      </c>
      <c r="B3175" t="s">
        <v>3177</v>
      </c>
    </row>
    <row r="3176" spans="1:2" x14ac:dyDescent="0.25">
      <c r="A3176" t="s">
        <v>3177</v>
      </c>
      <c r="B3176" t="s">
        <v>3178</v>
      </c>
    </row>
    <row r="3177" spans="1:2" x14ac:dyDescent="0.25">
      <c r="A3177" t="s">
        <v>3172</v>
      </c>
      <c r="B3177" t="s">
        <v>3179</v>
      </c>
    </row>
    <row r="3178" spans="1:2" x14ac:dyDescent="0.25">
      <c r="A3178" t="s">
        <v>3179</v>
      </c>
      <c r="B3178" t="s">
        <v>3180</v>
      </c>
    </row>
    <row r="3179" spans="1:2" x14ac:dyDescent="0.25">
      <c r="A3179" t="s">
        <v>3172</v>
      </c>
      <c r="B3179" t="s">
        <v>3181</v>
      </c>
    </row>
    <row r="3180" spans="1:2" x14ac:dyDescent="0.25">
      <c r="A3180" t="s">
        <v>3181</v>
      </c>
      <c r="B3180" t="s">
        <v>3182</v>
      </c>
    </row>
    <row r="3181" spans="1:2" x14ac:dyDescent="0.25">
      <c r="A3181" t="s">
        <v>3154</v>
      </c>
      <c r="B3181" t="s">
        <v>3183</v>
      </c>
    </row>
    <row r="3182" spans="1:2" x14ac:dyDescent="0.25">
      <c r="A3182" t="s">
        <v>3143</v>
      </c>
      <c r="B3182" t="s">
        <v>3184</v>
      </c>
    </row>
    <row r="3183" spans="1:2" x14ac:dyDescent="0.25">
      <c r="A3183" t="s">
        <v>3142</v>
      </c>
      <c r="B3183" t="s">
        <v>3185</v>
      </c>
    </row>
    <row r="3184" spans="1:2" x14ac:dyDescent="0.25">
      <c r="A3184" t="s">
        <v>3185</v>
      </c>
      <c r="B3184" t="s">
        <v>3186</v>
      </c>
    </row>
    <row r="3185" spans="1:2" x14ac:dyDescent="0.25">
      <c r="A3185" t="s">
        <v>3186</v>
      </c>
      <c r="B3185" t="s">
        <v>3187</v>
      </c>
    </row>
    <row r="3186" spans="1:2" x14ac:dyDescent="0.25">
      <c r="A3186" t="s">
        <v>3186</v>
      </c>
      <c r="B3186" t="s">
        <v>3188</v>
      </c>
    </row>
    <row r="3187" spans="1:2" x14ac:dyDescent="0.25">
      <c r="A3187" t="s">
        <v>3186</v>
      </c>
      <c r="B3187" t="s">
        <v>3189</v>
      </c>
    </row>
    <row r="3188" spans="1:2" x14ac:dyDescent="0.25">
      <c r="A3188" t="s">
        <v>3185</v>
      </c>
      <c r="B3188" t="s">
        <v>3190</v>
      </c>
    </row>
    <row r="3189" spans="1:2" x14ac:dyDescent="0.25">
      <c r="A3189" t="s">
        <v>3190</v>
      </c>
      <c r="B3189" t="s">
        <v>3191</v>
      </c>
    </row>
    <row r="3190" spans="1:2" x14ac:dyDescent="0.25">
      <c r="A3190" t="s">
        <v>3190</v>
      </c>
      <c r="B3190" t="s">
        <v>3192</v>
      </c>
    </row>
    <row r="3191" spans="1:2" x14ac:dyDescent="0.25">
      <c r="A3191" t="s">
        <v>3190</v>
      </c>
      <c r="B3191" t="s">
        <v>3193</v>
      </c>
    </row>
    <row r="3192" spans="1:2" x14ac:dyDescent="0.25">
      <c r="A3192" t="s">
        <v>3185</v>
      </c>
      <c r="B3192" t="s">
        <v>3194</v>
      </c>
    </row>
    <row r="3193" spans="1:2" x14ac:dyDescent="0.25">
      <c r="A3193" t="s">
        <v>3194</v>
      </c>
      <c r="B3193" t="s">
        <v>3195</v>
      </c>
    </row>
    <row r="3194" spans="1:2" x14ac:dyDescent="0.25">
      <c r="A3194" t="s">
        <v>3194</v>
      </c>
      <c r="B3194" t="s">
        <v>3196</v>
      </c>
    </row>
    <row r="3195" spans="1:2" x14ac:dyDescent="0.25">
      <c r="A3195" t="s">
        <v>3194</v>
      </c>
      <c r="B3195" t="s">
        <v>3197</v>
      </c>
    </row>
    <row r="3196" spans="1:2" x14ac:dyDescent="0.25">
      <c r="A3196" t="s">
        <v>3185</v>
      </c>
      <c r="B3196" t="s">
        <v>3198</v>
      </c>
    </row>
    <row r="3197" spans="1:2" x14ac:dyDescent="0.25">
      <c r="A3197" t="s">
        <v>3198</v>
      </c>
      <c r="B3197" t="s">
        <v>3199</v>
      </c>
    </row>
    <row r="3198" spans="1:2" x14ac:dyDescent="0.25">
      <c r="A3198" t="s">
        <v>3198</v>
      </c>
      <c r="B3198" t="s">
        <v>3200</v>
      </c>
    </row>
    <row r="3199" spans="1:2" x14ac:dyDescent="0.25">
      <c r="A3199" t="s">
        <v>3198</v>
      </c>
      <c r="B3199" t="s">
        <v>3201</v>
      </c>
    </row>
    <row r="3200" spans="1:2" x14ac:dyDescent="0.25">
      <c r="A3200" t="s">
        <v>3185</v>
      </c>
      <c r="B3200" t="s">
        <v>3202</v>
      </c>
    </row>
    <row r="3201" spans="1:2" x14ac:dyDescent="0.25">
      <c r="A3201" t="s">
        <v>3202</v>
      </c>
      <c r="B3201" t="s">
        <v>3203</v>
      </c>
    </row>
    <row r="3202" spans="1:2" x14ac:dyDescent="0.25">
      <c r="A3202" t="s">
        <v>3142</v>
      </c>
      <c r="B3202" t="s">
        <v>3204</v>
      </c>
    </row>
    <row r="3203" spans="1:2" x14ac:dyDescent="0.25">
      <c r="A3203" t="s">
        <v>3204</v>
      </c>
      <c r="B3203" t="s">
        <v>3205</v>
      </c>
    </row>
    <row r="3204" spans="1:2" x14ac:dyDescent="0.25">
      <c r="A3204" t="s">
        <v>3205</v>
      </c>
      <c r="B3204" t="s">
        <v>3206</v>
      </c>
    </row>
    <row r="3205" spans="1:2" x14ac:dyDescent="0.25">
      <c r="A3205" t="s">
        <v>3204</v>
      </c>
      <c r="B3205" t="s">
        <v>3207</v>
      </c>
    </row>
    <row r="3206" spans="1:2" x14ac:dyDescent="0.25">
      <c r="A3206" t="s">
        <v>3207</v>
      </c>
      <c r="B3206" t="s">
        <v>3208</v>
      </c>
    </row>
    <row r="3207" spans="1:2" x14ac:dyDescent="0.25">
      <c r="A3207" t="s">
        <v>3207</v>
      </c>
      <c r="B3207" t="s">
        <v>3209</v>
      </c>
    </row>
    <row r="3208" spans="1:2" x14ac:dyDescent="0.25">
      <c r="A3208" t="s">
        <v>3204</v>
      </c>
      <c r="B3208" t="s">
        <v>3210</v>
      </c>
    </row>
    <row r="3209" spans="1:2" x14ac:dyDescent="0.25">
      <c r="A3209" t="s">
        <v>3210</v>
      </c>
      <c r="B3209" t="s">
        <v>3211</v>
      </c>
    </row>
    <row r="3210" spans="1:2" x14ac:dyDescent="0.25">
      <c r="A3210" t="s">
        <v>3210</v>
      </c>
      <c r="B3210" t="s">
        <v>3212</v>
      </c>
    </row>
    <row r="3211" spans="1:2" x14ac:dyDescent="0.25">
      <c r="A3211" t="s">
        <v>3204</v>
      </c>
      <c r="B3211" t="s">
        <v>3213</v>
      </c>
    </row>
    <row r="3212" spans="1:2" x14ac:dyDescent="0.25">
      <c r="A3212" t="s">
        <v>3213</v>
      </c>
      <c r="B3212" t="s">
        <v>3214</v>
      </c>
    </row>
    <row r="3213" spans="1:2" x14ac:dyDescent="0.25">
      <c r="A3213" t="s">
        <v>3213</v>
      </c>
      <c r="B3213" t="s">
        <v>3215</v>
      </c>
    </row>
    <row r="3214" spans="1:2" x14ac:dyDescent="0.25">
      <c r="A3214" t="s">
        <v>3204</v>
      </c>
      <c r="B3214" t="s">
        <v>3216</v>
      </c>
    </row>
    <row r="3215" spans="1:2" x14ac:dyDescent="0.25">
      <c r="A3215" t="s">
        <v>3216</v>
      </c>
      <c r="B3215" t="s">
        <v>3217</v>
      </c>
    </row>
    <row r="3216" spans="1:2" x14ac:dyDescent="0.25">
      <c r="A3216" t="s">
        <v>3216</v>
      </c>
      <c r="B3216" t="s">
        <v>3218</v>
      </c>
    </row>
    <row r="3217" spans="1:2" x14ac:dyDescent="0.25">
      <c r="A3217" t="s">
        <v>3142</v>
      </c>
      <c r="B3217" t="s">
        <v>3219</v>
      </c>
    </row>
    <row r="3218" spans="1:2" x14ac:dyDescent="0.25">
      <c r="A3218" t="s">
        <v>3219</v>
      </c>
      <c r="B3218" t="s">
        <v>3220</v>
      </c>
    </row>
    <row r="3219" spans="1:2" x14ac:dyDescent="0.25">
      <c r="A3219" t="s">
        <v>3219</v>
      </c>
      <c r="B3219" t="s">
        <v>3221</v>
      </c>
    </row>
    <row r="3220" spans="1:2" x14ac:dyDescent="0.25">
      <c r="A3220" t="s">
        <v>3219</v>
      </c>
      <c r="B3220" t="s">
        <v>3222</v>
      </c>
    </row>
    <row r="3221" spans="1:2" x14ac:dyDescent="0.25">
      <c r="A3221" t="s">
        <v>3219</v>
      </c>
      <c r="B3221" t="s">
        <v>3223</v>
      </c>
    </row>
    <row r="3222" spans="1:2" x14ac:dyDescent="0.25">
      <c r="A3222" t="s">
        <v>3219</v>
      </c>
      <c r="B3222" t="s">
        <v>3224</v>
      </c>
    </row>
    <row r="3223" spans="1:2" x14ac:dyDescent="0.25">
      <c r="A3223" t="s">
        <v>3219</v>
      </c>
      <c r="B3223" t="s">
        <v>3225</v>
      </c>
    </row>
    <row r="3224" spans="1:2" x14ac:dyDescent="0.25">
      <c r="A3224" t="s">
        <v>3141</v>
      </c>
      <c r="B3224" t="s">
        <v>3226</v>
      </c>
    </row>
    <row r="3225" spans="1:2" x14ac:dyDescent="0.25">
      <c r="A3225" t="s">
        <v>3141</v>
      </c>
      <c r="B3225" t="s">
        <v>3227</v>
      </c>
    </row>
    <row r="3226" spans="1:2" x14ac:dyDescent="0.25">
      <c r="A3226" t="s">
        <v>3002</v>
      </c>
      <c r="B3226" t="s">
        <v>3228</v>
      </c>
    </row>
    <row r="3227" spans="1:2" x14ac:dyDescent="0.25">
      <c r="A3227" t="s">
        <v>3228</v>
      </c>
      <c r="B3227" t="s">
        <v>3229</v>
      </c>
    </row>
    <row r="3228" spans="1:2" x14ac:dyDescent="0.25">
      <c r="A3228" t="s">
        <v>3229</v>
      </c>
      <c r="B3228" t="s">
        <v>3230</v>
      </c>
    </row>
    <row r="3229" spans="1:2" x14ac:dyDescent="0.25">
      <c r="A3229" t="s">
        <v>3230</v>
      </c>
      <c r="B3229" t="s">
        <v>3231</v>
      </c>
    </row>
    <row r="3230" spans="1:2" x14ac:dyDescent="0.25">
      <c r="A3230" t="s">
        <v>3231</v>
      </c>
      <c r="B3230" t="s">
        <v>3232</v>
      </c>
    </row>
    <row r="3231" spans="1:2" x14ac:dyDescent="0.25">
      <c r="A3231" t="s">
        <v>3231</v>
      </c>
      <c r="B3231" t="s">
        <v>3233</v>
      </c>
    </row>
    <row r="3232" spans="1:2" x14ac:dyDescent="0.25">
      <c r="A3232" t="s">
        <v>3230</v>
      </c>
      <c r="B3232" t="s">
        <v>3234</v>
      </c>
    </row>
    <row r="3233" spans="1:2" x14ac:dyDescent="0.25">
      <c r="A3233" t="s">
        <v>3234</v>
      </c>
      <c r="B3233" t="s">
        <v>3235</v>
      </c>
    </row>
    <row r="3234" spans="1:2" x14ac:dyDescent="0.25">
      <c r="A3234" t="s">
        <v>3230</v>
      </c>
      <c r="B3234" t="s">
        <v>3236</v>
      </c>
    </row>
    <row r="3235" spans="1:2" x14ac:dyDescent="0.25">
      <c r="A3235" t="s">
        <v>3236</v>
      </c>
      <c r="B3235" t="s">
        <v>3237</v>
      </c>
    </row>
    <row r="3236" spans="1:2" x14ac:dyDescent="0.25">
      <c r="A3236" t="s">
        <v>3230</v>
      </c>
      <c r="B3236" t="s">
        <v>3238</v>
      </c>
    </row>
    <row r="3237" spans="1:2" x14ac:dyDescent="0.25">
      <c r="A3237" t="s">
        <v>3238</v>
      </c>
      <c r="B3237" t="s">
        <v>3239</v>
      </c>
    </row>
    <row r="3238" spans="1:2" x14ac:dyDescent="0.25">
      <c r="A3238" t="s">
        <v>3229</v>
      </c>
      <c r="B3238" t="s">
        <v>3240</v>
      </c>
    </row>
    <row r="3239" spans="1:2" x14ac:dyDescent="0.25">
      <c r="A3239" t="s">
        <v>3229</v>
      </c>
      <c r="B3239" t="s">
        <v>3241</v>
      </c>
    </row>
    <row r="3240" spans="1:2" x14ac:dyDescent="0.25">
      <c r="A3240" t="s">
        <v>3228</v>
      </c>
      <c r="B3240" t="s">
        <v>3242</v>
      </c>
    </row>
    <row r="3241" spans="1:2" x14ac:dyDescent="0.25">
      <c r="A3241" t="s">
        <v>3242</v>
      </c>
      <c r="B3241" t="s">
        <v>3243</v>
      </c>
    </row>
    <row r="3242" spans="1:2" x14ac:dyDescent="0.25">
      <c r="A3242" t="s">
        <v>3243</v>
      </c>
      <c r="B3242" t="s">
        <v>3244</v>
      </c>
    </row>
    <row r="3243" spans="1:2" x14ac:dyDescent="0.25">
      <c r="A3243" t="s">
        <v>3244</v>
      </c>
      <c r="B3243" t="s">
        <v>3245</v>
      </c>
    </row>
    <row r="3244" spans="1:2" x14ac:dyDescent="0.25">
      <c r="A3244" t="s">
        <v>3244</v>
      </c>
      <c r="B3244" t="s">
        <v>3246</v>
      </c>
    </row>
    <row r="3245" spans="1:2" x14ac:dyDescent="0.25">
      <c r="A3245" t="s">
        <v>3243</v>
      </c>
      <c r="B3245" t="s">
        <v>3247</v>
      </c>
    </row>
    <row r="3246" spans="1:2" x14ac:dyDescent="0.25">
      <c r="A3246" t="s">
        <v>3247</v>
      </c>
      <c r="B3246" t="s">
        <v>3248</v>
      </c>
    </row>
    <row r="3247" spans="1:2" x14ac:dyDescent="0.25">
      <c r="A3247" t="s">
        <v>3243</v>
      </c>
      <c r="B3247" t="s">
        <v>3249</v>
      </c>
    </row>
    <row r="3248" spans="1:2" x14ac:dyDescent="0.25">
      <c r="A3248" t="s">
        <v>3249</v>
      </c>
      <c r="B3248" t="s">
        <v>3250</v>
      </c>
    </row>
    <row r="3249" spans="1:2" x14ac:dyDescent="0.25">
      <c r="A3249" t="s">
        <v>3243</v>
      </c>
      <c r="B3249" t="s">
        <v>3251</v>
      </c>
    </row>
    <row r="3250" spans="1:2" x14ac:dyDescent="0.25">
      <c r="A3250" t="s">
        <v>3251</v>
      </c>
      <c r="B3250" t="s">
        <v>3252</v>
      </c>
    </row>
    <row r="3251" spans="1:2" x14ac:dyDescent="0.25">
      <c r="A3251" t="s">
        <v>3242</v>
      </c>
      <c r="B3251" t="s">
        <v>3253</v>
      </c>
    </row>
    <row r="3252" spans="1:2" x14ac:dyDescent="0.25">
      <c r="A3252" t="s">
        <v>3242</v>
      </c>
      <c r="B3252" t="s">
        <v>3254</v>
      </c>
    </row>
    <row r="3253" spans="1:2" x14ac:dyDescent="0.25">
      <c r="A3253" t="s">
        <v>3228</v>
      </c>
      <c r="B3253" t="s">
        <v>3255</v>
      </c>
    </row>
    <row r="3254" spans="1:2" x14ac:dyDescent="0.25">
      <c r="A3254" t="s">
        <v>3255</v>
      </c>
      <c r="B3254" t="s">
        <v>3256</v>
      </c>
    </row>
    <row r="3255" spans="1:2" x14ac:dyDescent="0.25">
      <c r="A3255" t="s">
        <v>3256</v>
      </c>
      <c r="B3255" t="s">
        <v>3257</v>
      </c>
    </row>
    <row r="3256" spans="1:2" x14ac:dyDescent="0.25">
      <c r="A3256" t="s">
        <v>3257</v>
      </c>
      <c r="B3256" t="s">
        <v>3258</v>
      </c>
    </row>
    <row r="3257" spans="1:2" x14ac:dyDescent="0.25">
      <c r="A3257" t="s">
        <v>3257</v>
      </c>
      <c r="B3257" t="s">
        <v>3259</v>
      </c>
    </row>
    <row r="3258" spans="1:2" x14ac:dyDescent="0.25">
      <c r="A3258" t="s">
        <v>3256</v>
      </c>
      <c r="B3258" t="s">
        <v>3260</v>
      </c>
    </row>
    <row r="3259" spans="1:2" x14ac:dyDescent="0.25">
      <c r="A3259" t="s">
        <v>3260</v>
      </c>
      <c r="B3259" t="s">
        <v>3261</v>
      </c>
    </row>
    <row r="3260" spans="1:2" x14ac:dyDescent="0.25">
      <c r="A3260" t="s">
        <v>3256</v>
      </c>
      <c r="B3260" t="s">
        <v>3262</v>
      </c>
    </row>
    <row r="3261" spans="1:2" x14ac:dyDescent="0.25">
      <c r="A3261" t="s">
        <v>3262</v>
      </c>
      <c r="B3261" t="s">
        <v>3263</v>
      </c>
    </row>
    <row r="3262" spans="1:2" x14ac:dyDescent="0.25">
      <c r="A3262" t="s">
        <v>3256</v>
      </c>
      <c r="B3262" t="s">
        <v>3264</v>
      </c>
    </row>
    <row r="3263" spans="1:2" x14ac:dyDescent="0.25">
      <c r="A3263" t="s">
        <v>3264</v>
      </c>
      <c r="B3263" t="s">
        <v>3265</v>
      </c>
    </row>
    <row r="3264" spans="1:2" x14ac:dyDescent="0.25">
      <c r="A3264" t="s">
        <v>3255</v>
      </c>
      <c r="B3264" t="s">
        <v>3266</v>
      </c>
    </row>
    <row r="3265" spans="1:2" x14ac:dyDescent="0.25">
      <c r="A3265" t="s">
        <v>3255</v>
      </c>
      <c r="B3265" t="s">
        <v>3267</v>
      </c>
    </row>
    <row r="3266" spans="1:2" x14ac:dyDescent="0.25">
      <c r="A3266" t="s">
        <v>3228</v>
      </c>
      <c r="B3266" t="s">
        <v>3268</v>
      </c>
    </row>
    <row r="3267" spans="1:2" x14ac:dyDescent="0.25">
      <c r="A3267" t="s">
        <v>3268</v>
      </c>
      <c r="B3267" t="s">
        <v>3269</v>
      </c>
    </row>
    <row r="3268" spans="1:2" x14ac:dyDescent="0.25">
      <c r="A3268" t="s">
        <v>3269</v>
      </c>
      <c r="B3268" t="s">
        <v>3270</v>
      </c>
    </row>
    <row r="3269" spans="1:2" x14ac:dyDescent="0.25">
      <c r="A3269" t="s">
        <v>3270</v>
      </c>
      <c r="B3269" t="s">
        <v>3271</v>
      </c>
    </row>
    <row r="3270" spans="1:2" x14ac:dyDescent="0.25">
      <c r="A3270" t="s">
        <v>3270</v>
      </c>
      <c r="B3270" t="s">
        <v>3272</v>
      </c>
    </row>
    <row r="3271" spans="1:2" x14ac:dyDescent="0.25">
      <c r="A3271" t="s">
        <v>3269</v>
      </c>
      <c r="B3271" t="s">
        <v>3273</v>
      </c>
    </row>
    <row r="3272" spans="1:2" x14ac:dyDescent="0.25">
      <c r="A3272" t="s">
        <v>3273</v>
      </c>
      <c r="B3272" t="s">
        <v>3274</v>
      </c>
    </row>
    <row r="3273" spans="1:2" x14ac:dyDescent="0.25">
      <c r="A3273" t="s">
        <v>3269</v>
      </c>
      <c r="B3273" t="s">
        <v>3275</v>
      </c>
    </row>
    <row r="3274" spans="1:2" x14ac:dyDescent="0.25">
      <c r="A3274" t="s">
        <v>3275</v>
      </c>
      <c r="B3274" t="s">
        <v>3276</v>
      </c>
    </row>
    <row r="3275" spans="1:2" x14ac:dyDescent="0.25">
      <c r="A3275" t="s">
        <v>3269</v>
      </c>
      <c r="B3275" t="s">
        <v>3277</v>
      </c>
    </row>
    <row r="3276" spans="1:2" x14ac:dyDescent="0.25">
      <c r="A3276" t="s">
        <v>3277</v>
      </c>
      <c r="B3276" t="s">
        <v>3278</v>
      </c>
    </row>
    <row r="3277" spans="1:2" x14ac:dyDescent="0.25">
      <c r="A3277" t="s">
        <v>3268</v>
      </c>
      <c r="B3277" t="s">
        <v>3279</v>
      </c>
    </row>
    <row r="3278" spans="1:2" x14ac:dyDescent="0.25">
      <c r="A3278" t="s">
        <v>3268</v>
      </c>
      <c r="B3278" t="s">
        <v>3280</v>
      </c>
    </row>
    <row r="3279" spans="1:2" x14ac:dyDescent="0.25">
      <c r="A3279" t="s">
        <v>3228</v>
      </c>
      <c r="B3279" t="s">
        <v>3281</v>
      </c>
    </row>
    <row r="3280" spans="1:2" x14ac:dyDescent="0.25">
      <c r="A3280" t="s">
        <v>3281</v>
      </c>
      <c r="B3280" t="s">
        <v>3282</v>
      </c>
    </row>
    <row r="3281" spans="1:2" x14ac:dyDescent="0.25">
      <c r="A3281" t="s">
        <v>3282</v>
      </c>
      <c r="B3281" t="s">
        <v>3283</v>
      </c>
    </row>
    <row r="3282" spans="1:2" x14ac:dyDescent="0.25">
      <c r="A3282" t="s">
        <v>3283</v>
      </c>
      <c r="B3282" t="s">
        <v>3284</v>
      </c>
    </row>
    <row r="3283" spans="1:2" x14ac:dyDescent="0.25">
      <c r="A3283" t="s">
        <v>3283</v>
      </c>
      <c r="B3283" t="s">
        <v>3285</v>
      </c>
    </row>
    <row r="3284" spans="1:2" x14ac:dyDescent="0.25">
      <c r="A3284" t="s">
        <v>3282</v>
      </c>
      <c r="B3284" t="s">
        <v>3286</v>
      </c>
    </row>
    <row r="3285" spans="1:2" x14ac:dyDescent="0.25">
      <c r="A3285" t="s">
        <v>3286</v>
      </c>
      <c r="B3285" t="s">
        <v>3287</v>
      </c>
    </row>
    <row r="3286" spans="1:2" x14ac:dyDescent="0.25">
      <c r="A3286" t="s">
        <v>3282</v>
      </c>
      <c r="B3286" t="s">
        <v>3288</v>
      </c>
    </row>
    <row r="3287" spans="1:2" x14ac:dyDescent="0.25">
      <c r="A3287" t="s">
        <v>3288</v>
      </c>
      <c r="B3287" t="s">
        <v>3289</v>
      </c>
    </row>
    <row r="3288" spans="1:2" x14ac:dyDescent="0.25">
      <c r="A3288" t="s">
        <v>3282</v>
      </c>
      <c r="B3288" t="s">
        <v>3290</v>
      </c>
    </row>
    <row r="3289" spans="1:2" x14ac:dyDescent="0.25">
      <c r="A3289" t="s">
        <v>3290</v>
      </c>
      <c r="B3289" t="s">
        <v>3291</v>
      </c>
    </row>
    <row r="3290" spans="1:2" x14ac:dyDescent="0.25">
      <c r="A3290" t="s">
        <v>3281</v>
      </c>
      <c r="B3290" t="s">
        <v>3292</v>
      </c>
    </row>
    <row r="3291" spans="1:2" x14ac:dyDescent="0.25">
      <c r="A3291" t="s">
        <v>3281</v>
      </c>
      <c r="B3291" t="s">
        <v>3293</v>
      </c>
    </row>
    <row r="3292" spans="1:2" x14ac:dyDescent="0.25">
      <c r="A3292" t="s">
        <v>3228</v>
      </c>
      <c r="B3292" t="s">
        <v>3294</v>
      </c>
    </row>
    <row r="3293" spans="1:2" x14ac:dyDescent="0.25">
      <c r="A3293" t="s">
        <v>3294</v>
      </c>
      <c r="B3293" t="s">
        <v>3295</v>
      </c>
    </row>
    <row r="3294" spans="1:2" x14ac:dyDescent="0.25">
      <c r="A3294" t="s">
        <v>3295</v>
      </c>
      <c r="B3294" t="s">
        <v>3296</v>
      </c>
    </row>
    <row r="3295" spans="1:2" x14ac:dyDescent="0.25">
      <c r="A3295" t="s">
        <v>3296</v>
      </c>
      <c r="B3295" t="s">
        <v>3297</v>
      </c>
    </row>
    <row r="3296" spans="1:2" x14ac:dyDescent="0.25">
      <c r="A3296" t="s">
        <v>3296</v>
      </c>
      <c r="B3296" t="s">
        <v>3298</v>
      </c>
    </row>
    <row r="3297" spans="1:2" x14ac:dyDescent="0.25">
      <c r="A3297" t="s">
        <v>3295</v>
      </c>
      <c r="B3297" t="s">
        <v>3299</v>
      </c>
    </row>
    <row r="3298" spans="1:2" x14ac:dyDescent="0.25">
      <c r="A3298" t="s">
        <v>3299</v>
      </c>
      <c r="B3298" t="s">
        <v>3300</v>
      </c>
    </row>
    <row r="3299" spans="1:2" x14ac:dyDescent="0.25">
      <c r="A3299" t="s">
        <v>3295</v>
      </c>
      <c r="B3299" t="s">
        <v>3301</v>
      </c>
    </row>
    <row r="3300" spans="1:2" x14ac:dyDescent="0.25">
      <c r="A3300" t="s">
        <v>3301</v>
      </c>
      <c r="B3300" t="s">
        <v>3302</v>
      </c>
    </row>
    <row r="3301" spans="1:2" x14ac:dyDescent="0.25">
      <c r="A3301" t="s">
        <v>3295</v>
      </c>
      <c r="B3301" t="s">
        <v>3303</v>
      </c>
    </row>
    <row r="3302" spans="1:2" x14ac:dyDescent="0.25">
      <c r="A3302" t="s">
        <v>3303</v>
      </c>
      <c r="B3302" t="s">
        <v>3304</v>
      </c>
    </row>
    <row r="3303" spans="1:2" x14ac:dyDescent="0.25">
      <c r="A3303" t="s">
        <v>3294</v>
      </c>
      <c r="B3303" t="s">
        <v>3305</v>
      </c>
    </row>
    <row r="3304" spans="1:2" x14ac:dyDescent="0.25">
      <c r="A3304" t="s">
        <v>3294</v>
      </c>
      <c r="B3304" t="s">
        <v>3306</v>
      </c>
    </row>
    <row r="3305" spans="1:2" x14ac:dyDescent="0.25">
      <c r="A3305" t="s">
        <v>3228</v>
      </c>
      <c r="B3305" t="s">
        <v>3307</v>
      </c>
    </row>
    <row r="3306" spans="1:2" x14ac:dyDescent="0.25">
      <c r="A3306" t="s">
        <v>3307</v>
      </c>
      <c r="B3306" t="s">
        <v>3308</v>
      </c>
    </row>
    <row r="3307" spans="1:2" x14ac:dyDescent="0.25">
      <c r="A3307" t="s">
        <v>3308</v>
      </c>
      <c r="B3307" t="s">
        <v>3309</v>
      </c>
    </row>
    <row r="3308" spans="1:2" x14ac:dyDescent="0.25">
      <c r="A3308" t="s">
        <v>3308</v>
      </c>
      <c r="B3308" t="s">
        <v>3310</v>
      </c>
    </row>
    <row r="3309" spans="1:2" x14ac:dyDescent="0.25">
      <c r="A3309" t="s">
        <v>3308</v>
      </c>
      <c r="B3309" t="s">
        <v>3311</v>
      </c>
    </row>
    <row r="3310" spans="1:2" x14ac:dyDescent="0.25">
      <c r="A3310" t="s">
        <v>3307</v>
      </c>
      <c r="B3310" t="s">
        <v>3312</v>
      </c>
    </row>
    <row r="3311" spans="1:2" x14ac:dyDescent="0.25">
      <c r="A3311" t="s">
        <v>3312</v>
      </c>
      <c r="B3311" t="s">
        <v>3313</v>
      </c>
    </row>
    <row r="3312" spans="1:2" x14ac:dyDescent="0.25">
      <c r="A3312" t="s">
        <v>3312</v>
      </c>
      <c r="B3312" t="s">
        <v>3314</v>
      </c>
    </row>
    <row r="3313" spans="1:2" x14ac:dyDescent="0.25">
      <c r="A3313" t="s">
        <v>3307</v>
      </c>
      <c r="B3313" t="s">
        <v>3315</v>
      </c>
    </row>
    <row r="3314" spans="1:2" x14ac:dyDescent="0.25">
      <c r="A3314" t="s">
        <v>3315</v>
      </c>
      <c r="B3314" t="s">
        <v>3316</v>
      </c>
    </row>
    <row r="3315" spans="1:2" x14ac:dyDescent="0.25">
      <c r="A3315" t="s">
        <v>3315</v>
      </c>
      <c r="B3315" t="s">
        <v>3317</v>
      </c>
    </row>
    <row r="3316" spans="1:2" x14ac:dyDescent="0.25">
      <c r="A3316" t="s">
        <v>3307</v>
      </c>
      <c r="B3316" t="s">
        <v>3318</v>
      </c>
    </row>
    <row r="3317" spans="1:2" x14ac:dyDescent="0.25">
      <c r="A3317" t="s">
        <v>3318</v>
      </c>
      <c r="B3317" t="s">
        <v>3319</v>
      </c>
    </row>
    <row r="3318" spans="1:2" x14ac:dyDescent="0.25">
      <c r="A3318" t="s">
        <v>3318</v>
      </c>
      <c r="B3318" t="s">
        <v>3320</v>
      </c>
    </row>
    <row r="3319" spans="1:2" x14ac:dyDescent="0.25">
      <c r="A3319" t="s">
        <v>3307</v>
      </c>
      <c r="B3319" t="s">
        <v>3321</v>
      </c>
    </row>
    <row r="3320" spans="1:2" x14ac:dyDescent="0.25">
      <c r="A3320" t="s">
        <v>3321</v>
      </c>
      <c r="B3320" t="s">
        <v>3322</v>
      </c>
    </row>
    <row r="3321" spans="1:2" x14ac:dyDescent="0.25">
      <c r="A3321" t="s">
        <v>3321</v>
      </c>
      <c r="B3321" t="s">
        <v>3323</v>
      </c>
    </row>
    <row r="3322" spans="1:2" x14ac:dyDescent="0.25">
      <c r="A3322" t="s">
        <v>3228</v>
      </c>
      <c r="B3322" t="s">
        <v>3324</v>
      </c>
    </row>
    <row r="3323" spans="1:2" x14ac:dyDescent="0.25">
      <c r="A3323" t="s">
        <v>3324</v>
      </c>
      <c r="B3323" t="s">
        <v>3325</v>
      </c>
    </row>
    <row r="3324" spans="1:2" x14ac:dyDescent="0.25">
      <c r="A3324" t="s">
        <v>3325</v>
      </c>
      <c r="B3324" t="s">
        <v>3326</v>
      </c>
    </row>
    <row r="3325" spans="1:2" x14ac:dyDescent="0.25">
      <c r="A3325" t="s">
        <v>3324</v>
      </c>
      <c r="B3325" t="s">
        <v>3327</v>
      </c>
    </row>
    <row r="3326" spans="1:2" x14ac:dyDescent="0.25">
      <c r="A3326" t="s">
        <v>3327</v>
      </c>
      <c r="B3326" t="s">
        <v>3328</v>
      </c>
    </row>
    <row r="3327" spans="1:2" x14ac:dyDescent="0.25">
      <c r="A3327" t="s">
        <v>3327</v>
      </c>
      <c r="B3327" t="s">
        <v>3329</v>
      </c>
    </row>
    <row r="3328" spans="1:2" x14ac:dyDescent="0.25">
      <c r="A3328" t="s">
        <v>3228</v>
      </c>
      <c r="B3328" t="s">
        <v>3330</v>
      </c>
    </row>
    <row r="3329" spans="1:2" x14ac:dyDescent="0.25">
      <c r="A3329" t="s">
        <v>3330</v>
      </c>
      <c r="B3329" t="s">
        <v>3331</v>
      </c>
    </row>
    <row r="3330" spans="1:2" x14ac:dyDescent="0.25">
      <c r="A3330" t="s">
        <v>3330</v>
      </c>
      <c r="B3330" t="s">
        <v>3332</v>
      </c>
    </row>
    <row r="3331" spans="1:2" x14ac:dyDescent="0.25">
      <c r="A3331" t="s">
        <v>3330</v>
      </c>
      <c r="B3331" t="s">
        <v>3333</v>
      </c>
    </row>
    <row r="3332" spans="1:2" x14ac:dyDescent="0.25">
      <c r="A3332" t="s">
        <v>3330</v>
      </c>
      <c r="B3332" t="s">
        <v>3334</v>
      </c>
    </row>
    <row r="3333" spans="1:2" x14ac:dyDescent="0.25">
      <c r="A3333" t="s">
        <v>3330</v>
      </c>
      <c r="B3333" t="s">
        <v>3335</v>
      </c>
    </row>
    <row r="3334" spans="1:2" x14ac:dyDescent="0.25">
      <c r="A3334" t="s">
        <v>3002</v>
      </c>
      <c r="B3334" t="s">
        <v>3336</v>
      </c>
    </row>
    <row r="3335" spans="1:2" x14ac:dyDescent="0.25">
      <c r="A3335" t="s">
        <v>3336</v>
      </c>
      <c r="B3335" t="s">
        <v>3337</v>
      </c>
    </row>
    <row r="3336" spans="1:2" x14ac:dyDescent="0.25">
      <c r="A3336" t="s">
        <v>3337</v>
      </c>
      <c r="B3336" t="s">
        <v>3338</v>
      </c>
    </row>
    <row r="3337" spans="1:2" x14ac:dyDescent="0.25">
      <c r="A3337" t="s">
        <v>3338</v>
      </c>
      <c r="B3337" t="s">
        <v>3339</v>
      </c>
    </row>
    <row r="3338" spans="1:2" x14ac:dyDescent="0.25">
      <c r="A3338" t="s">
        <v>3339</v>
      </c>
      <c r="B3338" t="s">
        <v>3340</v>
      </c>
    </row>
    <row r="3339" spans="1:2" x14ac:dyDescent="0.25">
      <c r="A3339" t="s">
        <v>3339</v>
      </c>
      <c r="B3339" t="s">
        <v>3341</v>
      </c>
    </row>
    <row r="3340" spans="1:2" x14ac:dyDescent="0.25">
      <c r="A3340" t="s">
        <v>3339</v>
      </c>
      <c r="B3340" t="s">
        <v>3342</v>
      </c>
    </row>
    <row r="3341" spans="1:2" x14ac:dyDescent="0.25">
      <c r="A3341" t="s">
        <v>3338</v>
      </c>
      <c r="B3341" t="s">
        <v>3343</v>
      </c>
    </row>
    <row r="3342" spans="1:2" x14ac:dyDescent="0.25">
      <c r="A3342" t="s">
        <v>3343</v>
      </c>
      <c r="B3342" t="s">
        <v>3344</v>
      </c>
    </row>
    <row r="3343" spans="1:2" x14ac:dyDescent="0.25">
      <c r="A3343" t="s">
        <v>3343</v>
      </c>
      <c r="B3343" t="s">
        <v>3345</v>
      </c>
    </row>
    <row r="3344" spans="1:2" x14ac:dyDescent="0.25">
      <c r="A3344" t="s">
        <v>3343</v>
      </c>
      <c r="B3344" t="s">
        <v>3346</v>
      </c>
    </row>
    <row r="3345" spans="1:2" x14ac:dyDescent="0.25">
      <c r="A3345" t="s">
        <v>3338</v>
      </c>
      <c r="B3345" t="s">
        <v>3347</v>
      </c>
    </row>
    <row r="3346" spans="1:2" x14ac:dyDescent="0.25">
      <c r="A3346" t="s">
        <v>3347</v>
      </c>
      <c r="B3346" t="s">
        <v>3348</v>
      </c>
    </row>
    <row r="3347" spans="1:2" x14ac:dyDescent="0.25">
      <c r="A3347" t="s">
        <v>3347</v>
      </c>
      <c r="B3347" t="s">
        <v>3349</v>
      </c>
    </row>
    <row r="3348" spans="1:2" x14ac:dyDescent="0.25">
      <c r="A3348" t="s">
        <v>3338</v>
      </c>
      <c r="B3348" t="s">
        <v>3350</v>
      </c>
    </row>
    <row r="3349" spans="1:2" x14ac:dyDescent="0.25">
      <c r="A3349" t="s">
        <v>3350</v>
      </c>
      <c r="B3349" t="s">
        <v>3351</v>
      </c>
    </row>
    <row r="3350" spans="1:2" x14ac:dyDescent="0.25">
      <c r="A3350" t="s">
        <v>3350</v>
      </c>
      <c r="B3350" t="s">
        <v>3352</v>
      </c>
    </row>
    <row r="3351" spans="1:2" x14ac:dyDescent="0.25">
      <c r="A3351" t="s">
        <v>3337</v>
      </c>
      <c r="B3351" t="s">
        <v>3353</v>
      </c>
    </row>
    <row r="3352" spans="1:2" x14ac:dyDescent="0.25">
      <c r="A3352" t="s">
        <v>3353</v>
      </c>
      <c r="B3352" t="s">
        <v>3354</v>
      </c>
    </row>
    <row r="3353" spans="1:2" x14ac:dyDescent="0.25">
      <c r="A3353" t="s">
        <v>3354</v>
      </c>
      <c r="B3353" t="s">
        <v>3355</v>
      </c>
    </row>
    <row r="3354" spans="1:2" x14ac:dyDescent="0.25">
      <c r="A3354" t="s">
        <v>3353</v>
      </c>
      <c r="B3354" t="s">
        <v>3356</v>
      </c>
    </row>
    <row r="3355" spans="1:2" x14ac:dyDescent="0.25">
      <c r="A3355" t="s">
        <v>3356</v>
      </c>
      <c r="B3355" t="s">
        <v>3357</v>
      </c>
    </row>
    <row r="3356" spans="1:2" x14ac:dyDescent="0.25">
      <c r="A3356" t="s">
        <v>3356</v>
      </c>
      <c r="B3356" t="s">
        <v>3358</v>
      </c>
    </row>
    <row r="3357" spans="1:2" x14ac:dyDescent="0.25">
      <c r="A3357" t="s">
        <v>3356</v>
      </c>
      <c r="B3357" t="s">
        <v>3359</v>
      </c>
    </row>
    <row r="3358" spans="1:2" x14ac:dyDescent="0.25">
      <c r="A3358" t="s">
        <v>3353</v>
      </c>
      <c r="B3358" t="s">
        <v>3360</v>
      </c>
    </row>
    <row r="3359" spans="1:2" x14ac:dyDescent="0.25">
      <c r="A3359" t="s">
        <v>3360</v>
      </c>
      <c r="B3359" t="s">
        <v>3361</v>
      </c>
    </row>
    <row r="3360" spans="1:2" x14ac:dyDescent="0.25">
      <c r="A3360" t="s">
        <v>3360</v>
      </c>
      <c r="B3360" t="s">
        <v>3362</v>
      </c>
    </row>
    <row r="3361" spans="1:2" x14ac:dyDescent="0.25">
      <c r="A3361" t="s">
        <v>3360</v>
      </c>
      <c r="B3361" t="s">
        <v>3363</v>
      </c>
    </row>
    <row r="3362" spans="1:2" x14ac:dyDescent="0.25">
      <c r="A3362" t="s">
        <v>3353</v>
      </c>
      <c r="B3362" t="s">
        <v>3364</v>
      </c>
    </row>
    <row r="3363" spans="1:2" x14ac:dyDescent="0.25">
      <c r="A3363" t="s">
        <v>3364</v>
      </c>
      <c r="B3363" t="s">
        <v>3365</v>
      </c>
    </row>
    <row r="3364" spans="1:2" x14ac:dyDescent="0.25">
      <c r="A3364" t="s">
        <v>3364</v>
      </c>
      <c r="B3364" t="s">
        <v>3366</v>
      </c>
    </row>
    <row r="3365" spans="1:2" x14ac:dyDescent="0.25">
      <c r="A3365" t="s">
        <v>3364</v>
      </c>
      <c r="B3365" t="s">
        <v>3367</v>
      </c>
    </row>
    <row r="3366" spans="1:2" x14ac:dyDescent="0.25">
      <c r="A3366" t="s">
        <v>3353</v>
      </c>
      <c r="B3366" t="s">
        <v>3368</v>
      </c>
    </row>
    <row r="3367" spans="1:2" x14ac:dyDescent="0.25">
      <c r="A3367" t="s">
        <v>3368</v>
      </c>
      <c r="B3367" t="s">
        <v>3369</v>
      </c>
    </row>
    <row r="3368" spans="1:2" x14ac:dyDescent="0.25">
      <c r="A3368" t="s">
        <v>3368</v>
      </c>
      <c r="B3368" t="s">
        <v>3370</v>
      </c>
    </row>
    <row r="3369" spans="1:2" x14ac:dyDescent="0.25">
      <c r="A3369" t="s">
        <v>3368</v>
      </c>
      <c r="B3369" t="s">
        <v>3371</v>
      </c>
    </row>
    <row r="3370" spans="1:2" x14ac:dyDescent="0.25">
      <c r="A3370" t="s">
        <v>3337</v>
      </c>
      <c r="B3370" t="s">
        <v>3372</v>
      </c>
    </row>
    <row r="3371" spans="1:2" x14ac:dyDescent="0.25">
      <c r="A3371" t="s">
        <v>3372</v>
      </c>
      <c r="B3371" t="s">
        <v>3373</v>
      </c>
    </row>
    <row r="3372" spans="1:2" x14ac:dyDescent="0.25">
      <c r="A3372" t="s">
        <v>3372</v>
      </c>
      <c r="B3372" t="s">
        <v>3374</v>
      </c>
    </row>
    <row r="3373" spans="1:2" x14ac:dyDescent="0.25">
      <c r="A3373" t="s">
        <v>3336</v>
      </c>
      <c r="B3373" t="s">
        <v>3375</v>
      </c>
    </row>
    <row r="3374" spans="1:2" x14ac:dyDescent="0.25">
      <c r="A3374" t="s">
        <v>3375</v>
      </c>
      <c r="B3374" t="s">
        <v>3376</v>
      </c>
    </row>
    <row r="3375" spans="1:2" x14ac:dyDescent="0.25">
      <c r="A3375" t="s">
        <v>3376</v>
      </c>
      <c r="B3375" t="s">
        <v>3377</v>
      </c>
    </row>
    <row r="3376" spans="1:2" x14ac:dyDescent="0.25">
      <c r="A3376" t="s">
        <v>3377</v>
      </c>
      <c r="B3376" t="s">
        <v>3378</v>
      </c>
    </row>
    <row r="3377" spans="1:2" x14ac:dyDescent="0.25">
      <c r="A3377" t="s">
        <v>3377</v>
      </c>
      <c r="B3377" t="s">
        <v>3379</v>
      </c>
    </row>
    <row r="3378" spans="1:2" x14ac:dyDescent="0.25">
      <c r="A3378" t="s">
        <v>3377</v>
      </c>
      <c r="B3378" t="s">
        <v>3380</v>
      </c>
    </row>
    <row r="3379" spans="1:2" x14ac:dyDescent="0.25">
      <c r="A3379" t="s">
        <v>3376</v>
      </c>
      <c r="B3379" t="s">
        <v>3381</v>
      </c>
    </row>
    <row r="3380" spans="1:2" x14ac:dyDescent="0.25">
      <c r="A3380" t="s">
        <v>3381</v>
      </c>
      <c r="B3380" t="s">
        <v>3382</v>
      </c>
    </row>
    <row r="3381" spans="1:2" x14ac:dyDescent="0.25">
      <c r="A3381" t="s">
        <v>3381</v>
      </c>
      <c r="B3381" t="s">
        <v>3383</v>
      </c>
    </row>
    <row r="3382" spans="1:2" x14ac:dyDescent="0.25">
      <c r="A3382" t="s">
        <v>3381</v>
      </c>
      <c r="B3382" t="s">
        <v>3384</v>
      </c>
    </row>
    <row r="3383" spans="1:2" x14ac:dyDescent="0.25">
      <c r="A3383" t="s">
        <v>3376</v>
      </c>
      <c r="B3383" t="s">
        <v>3385</v>
      </c>
    </row>
    <row r="3384" spans="1:2" x14ac:dyDescent="0.25">
      <c r="A3384" t="s">
        <v>3385</v>
      </c>
      <c r="B3384" t="s">
        <v>3386</v>
      </c>
    </row>
    <row r="3385" spans="1:2" x14ac:dyDescent="0.25">
      <c r="A3385" t="s">
        <v>3385</v>
      </c>
      <c r="B3385" t="s">
        <v>3387</v>
      </c>
    </row>
    <row r="3386" spans="1:2" x14ac:dyDescent="0.25">
      <c r="A3386" t="s">
        <v>3385</v>
      </c>
      <c r="B3386" t="s">
        <v>3388</v>
      </c>
    </row>
    <row r="3387" spans="1:2" x14ac:dyDescent="0.25">
      <c r="A3387" t="s">
        <v>3376</v>
      </c>
      <c r="B3387" t="s">
        <v>3389</v>
      </c>
    </row>
    <row r="3388" spans="1:2" x14ac:dyDescent="0.25">
      <c r="A3388" t="s">
        <v>3389</v>
      </c>
      <c r="B3388" t="s">
        <v>3390</v>
      </c>
    </row>
    <row r="3389" spans="1:2" x14ac:dyDescent="0.25">
      <c r="A3389" t="s">
        <v>3389</v>
      </c>
      <c r="B3389" t="s">
        <v>3391</v>
      </c>
    </row>
    <row r="3390" spans="1:2" x14ac:dyDescent="0.25">
      <c r="A3390" t="s">
        <v>3389</v>
      </c>
      <c r="B3390" t="s">
        <v>3392</v>
      </c>
    </row>
    <row r="3391" spans="1:2" x14ac:dyDescent="0.25">
      <c r="A3391" t="s">
        <v>3375</v>
      </c>
      <c r="B3391" t="s">
        <v>3393</v>
      </c>
    </row>
    <row r="3392" spans="1:2" x14ac:dyDescent="0.25">
      <c r="A3392" t="s">
        <v>3393</v>
      </c>
      <c r="B3392" t="s">
        <v>3394</v>
      </c>
    </row>
    <row r="3393" spans="1:2" x14ac:dyDescent="0.25">
      <c r="A3393" t="s">
        <v>3394</v>
      </c>
      <c r="B3393" t="s">
        <v>3395</v>
      </c>
    </row>
    <row r="3394" spans="1:2" x14ac:dyDescent="0.25">
      <c r="A3394" t="s">
        <v>3393</v>
      </c>
      <c r="B3394" t="s">
        <v>3396</v>
      </c>
    </row>
    <row r="3395" spans="1:2" x14ac:dyDescent="0.25">
      <c r="A3395" t="s">
        <v>3396</v>
      </c>
      <c r="B3395" t="s">
        <v>3397</v>
      </c>
    </row>
    <row r="3396" spans="1:2" x14ac:dyDescent="0.25">
      <c r="A3396" t="s">
        <v>3396</v>
      </c>
      <c r="B3396" t="s">
        <v>3398</v>
      </c>
    </row>
    <row r="3397" spans="1:2" x14ac:dyDescent="0.25">
      <c r="A3397" t="s">
        <v>3396</v>
      </c>
      <c r="B3397" t="s">
        <v>3399</v>
      </c>
    </row>
    <row r="3398" spans="1:2" x14ac:dyDescent="0.25">
      <c r="A3398" t="s">
        <v>3393</v>
      </c>
      <c r="B3398" t="s">
        <v>3400</v>
      </c>
    </row>
    <row r="3399" spans="1:2" x14ac:dyDescent="0.25">
      <c r="A3399" t="s">
        <v>3400</v>
      </c>
      <c r="B3399" t="s">
        <v>3401</v>
      </c>
    </row>
    <row r="3400" spans="1:2" x14ac:dyDescent="0.25">
      <c r="A3400" t="s">
        <v>3400</v>
      </c>
      <c r="B3400" t="s">
        <v>3402</v>
      </c>
    </row>
    <row r="3401" spans="1:2" x14ac:dyDescent="0.25">
      <c r="A3401" t="s">
        <v>3400</v>
      </c>
      <c r="B3401" t="s">
        <v>3403</v>
      </c>
    </row>
    <row r="3402" spans="1:2" x14ac:dyDescent="0.25">
      <c r="A3402" t="s">
        <v>3393</v>
      </c>
      <c r="B3402" t="s">
        <v>3404</v>
      </c>
    </row>
    <row r="3403" spans="1:2" x14ac:dyDescent="0.25">
      <c r="A3403" t="s">
        <v>3404</v>
      </c>
      <c r="B3403" t="s">
        <v>3405</v>
      </c>
    </row>
    <row r="3404" spans="1:2" x14ac:dyDescent="0.25">
      <c r="A3404" t="s">
        <v>3404</v>
      </c>
      <c r="B3404" t="s">
        <v>3406</v>
      </c>
    </row>
    <row r="3405" spans="1:2" x14ac:dyDescent="0.25">
      <c r="A3405" t="s">
        <v>3404</v>
      </c>
      <c r="B3405" t="s">
        <v>3407</v>
      </c>
    </row>
    <row r="3406" spans="1:2" x14ac:dyDescent="0.25">
      <c r="A3406" t="s">
        <v>3393</v>
      </c>
      <c r="B3406" t="s">
        <v>3408</v>
      </c>
    </row>
    <row r="3407" spans="1:2" x14ac:dyDescent="0.25">
      <c r="A3407" t="s">
        <v>3408</v>
      </c>
      <c r="B3407" t="s">
        <v>3409</v>
      </c>
    </row>
    <row r="3408" spans="1:2" x14ac:dyDescent="0.25">
      <c r="A3408" t="s">
        <v>3408</v>
      </c>
      <c r="B3408" t="s">
        <v>3410</v>
      </c>
    </row>
    <row r="3409" spans="1:2" x14ac:dyDescent="0.25">
      <c r="A3409" t="s">
        <v>3408</v>
      </c>
      <c r="B3409" t="s">
        <v>3411</v>
      </c>
    </row>
    <row r="3410" spans="1:2" x14ac:dyDescent="0.25">
      <c r="A3410" t="s">
        <v>3375</v>
      </c>
      <c r="B3410" t="s">
        <v>3412</v>
      </c>
    </row>
    <row r="3411" spans="1:2" x14ac:dyDescent="0.25">
      <c r="A3411" t="s">
        <v>3412</v>
      </c>
      <c r="B3411" t="s">
        <v>3413</v>
      </c>
    </row>
    <row r="3412" spans="1:2" x14ac:dyDescent="0.25">
      <c r="A3412" t="s">
        <v>3412</v>
      </c>
      <c r="B3412" t="s">
        <v>3414</v>
      </c>
    </row>
    <row r="3413" spans="1:2" x14ac:dyDescent="0.25">
      <c r="A3413" t="s">
        <v>3336</v>
      </c>
      <c r="B3413" t="s">
        <v>3415</v>
      </c>
    </row>
    <row r="3414" spans="1:2" x14ac:dyDescent="0.25">
      <c r="A3414" t="s">
        <v>3415</v>
      </c>
      <c r="B3414" t="s">
        <v>3416</v>
      </c>
    </row>
    <row r="3415" spans="1:2" x14ac:dyDescent="0.25">
      <c r="A3415" t="s">
        <v>3416</v>
      </c>
      <c r="B3415" t="s">
        <v>3417</v>
      </c>
    </row>
    <row r="3416" spans="1:2" x14ac:dyDescent="0.25">
      <c r="A3416" t="s">
        <v>3417</v>
      </c>
      <c r="B3416" t="s">
        <v>3418</v>
      </c>
    </row>
    <row r="3417" spans="1:2" x14ac:dyDescent="0.25">
      <c r="A3417" t="s">
        <v>3417</v>
      </c>
      <c r="B3417" t="s">
        <v>3419</v>
      </c>
    </row>
    <row r="3418" spans="1:2" x14ac:dyDescent="0.25">
      <c r="A3418" t="s">
        <v>3417</v>
      </c>
      <c r="B3418" t="s">
        <v>3420</v>
      </c>
    </row>
    <row r="3419" spans="1:2" x14ac:dyDescent="0.25">
      <c r="A3419" t="s">
        <v>3416</v>
      </c>
      <c r="B3419" t="s">
        <v>3421</v>
      </c>
    </row>
    <row r="3420" spans="1:2" x14ac:dyDescent="0.25">
      <c r="A3420" t="s">
        <v>3421</v>
      </c>
      <c r="B3420" t="s">
        <v>3422</v>
      </c>
    </row>
    <row r="3421" spans="1:2" x14ac:dyDescent="0.25">
      <c r="A3421" t="s">
        <v>3421</v>
      </c>
      <c r="B3421" t="s">
        <v>3423</v>
      </c>
    </row>
    <row r="3422" spans="1:2" x14ac:dyDescent="0.25">
      <c r="A3422" t="s">
        <v>3416</v>
      </c>
      <c r="B3422" t="s">
        <v>3424</v>
      </c>
    </row>
    <row r="3423" spans="1:2" x14ac:dyDescent="0.25">
      <c r="A3423" t="s">
        <v>3424</v>
      </c>
      <c r="B3423" t="s">
        <v>3425</v>
      </c>
    </row>
    <row r="3424" spans="1:2" x14ac:dyDescent="0.25">
      <c r="A3424" t="s">
        <v>3424</v>
      </c>
      <c r="B3424" t="s">
        <v>3426</v>
      </c>
    </row>
    <row r="3425" spans="1:2" x14ac:dyDescent="0.25">
      <c r="A3425" t="s">
        <v>3416</v>
      </c>
      <c r="B3425" t="s">
        <v>3427</v>
      </c>
    </row>
    <row r="3426" spans="1:2" x14ac:dyDescent="0.25">
      <c r="A3426" t="s">
        <v>3427</v>
      </c>
      <c r="B3426" t="s">
        <v>3428</v>
      </c>
    </row>
    <row r="3427" spans="1:2" x14ac:dyDescent="0.25">
      <c r="A3427" t="s">
        <v>3427</v>
      </c>
      <c r="B3427" t="s">
        <v>3429</v>
      </c>
    </row>
    <row r="3428" spans="1:2" x14ac:dyDescent="0.25">
      <c r="A3428" t="s">
        <v>3415</v>
      </c>
      <c r="B3428" t="s">
        <v>3430</v>
      </c>
    </row>
    <row r="3429" spans="1:2" x14ac:dyDescent="0.25">
      <c r="A3429" t="s">
        <v>3430</v>
      </c>
      <c r="B3429" t="s">
        <v>3431</v>
      </c>
    </row>
    <row r="3430" spans="1:2" x14ac:dyDescent="0.25">
      <c r="A3430" t="s">
        <v>3431</v>
      </c>
      <c r="B3430" t="s">
        <v>3432</v>
      </c>
    </row>
    <row r="3431" spans="1:2" x14ac:dyDescent="0.25">
      <c r="A3431" t="s">
        <v>3430</v>
      </c>
      <c r="B3431" t="s">
        <v>3433</v>
      </c>
    </row>
    <row r="3432" spans="1:2" x14ac:dyDescent="0.25">
      <c r="A3432" t="s">
        <v>3433</v>
      </c>
      <c r="B3432" t="s">
        <v>3434</v>
      </c>
    </row>
    <row r="3433" spans="1:2" x14ac:dyDescent="0.25">
      <c r="A3433" t="s">
        <v>3433</v>
      </c>
      <c r="B3433" t="s">
        <v>3435</v>
      </c>
    </row>
    <row r="3434" spans="1:2" x14ac:dyDescent="0.25">
      <c r="A3434" t="s">
        <v>3433</v>
      </c>
      <c r="B3434" t="s">
        <v>3436</v>
      </c>
    </row>
    <row r="3435" spans="1:2" x14ac:dyDescent="0.25">
      <c r="A3435" t="s">
        <v>3430</v>
      </c>
      <c r="B3435" t="s">
        <v>3437</v>
      </c>
    </row>
    <row r="3436" spans="1:2" x14ac:dyDescent="0.25">
      <c r="A3436" t="s">
        <v>3437</v>
      </c>
      <c r="B3436" t="s">
        <v>3438</v>
      </c>
    </row>
    <row r="3437" spans="1:2" x14ac:dyDescent="0.25">
      <c r="A3437" t="s">
        <v>3437</v>
      </c>
      <c r="B3437" t="s">
        <v>3439</v>
      </c>
    </row>
    <row r="3438" spans="1:2" x14ac:dyDescent="0.25">
      <c r="A3438" t="s">
        <v>3437</v>
      </c>
      <c r="B3438" t="s">
        <v>3440</v>
      </c>
    </row>
    <row r="3439" spans="1:2" x14ac:dyDescent="0.25">
      <c r="A3439" t="s">
        <v>3430</v>
      </c>
      <c r="B3439" t="s">
        <v>3441</v>
      </c>
    </row>
    <row r="3440" spans="1:2" x14ac:dyDescent="0.25">
      <c r="A3440" t="s">
        <v>3441</v>
      </c>
      <c r="B3440" t="s">
        <v>3442</v>
      </c>
    </row>
    <row r="3441" spans="1:2" x14ac:dyDescent="0.25">
      <c r="A3441" t="s">
        <v>3441</v>
      </c>
      <c r="B3441" t="s">
        <v>3443</v>
      </c>
    </row>
    <row r="3442" spans="1:2" x14ac:dyDescent="0.25">
      <c r="A3442" t="s">
        <v>3441</v>
      </c>
      <c r="B3442" t="s">
        <v>3444</v>
      </c>
    </row>
    <row r="3443" spans="1:2" x14ac:dyDescent="0.25">
      <c r="A3443" t="s">
        <v>3430</v>
      </c>
      <c r="B3443" t="s">
        <v>3445</v>
      </c>
    </row>
    <row r="3444" spans="1:2" x14ac:dyDescent="0.25">
      <c r="A3444" t="s">
        <v>3445</v>
      </c>
      <c r="B3444" t="s">
        <v>3446</v>
      </c>
    </row>
    <row r="3445" spans="1:2" x14ac:dyDescent="0.25">
      <c r="A3445" t="s">
        <v>3445</v>
      </c>
      <c r="B3445" t="s">
        <v>3447</v>
      </c>
    </row>
    <row r="3446" spans="1:2" x14ac:dyDescent="0.25">
      <c r="A3446" t="s">
        <v>3445</v>
      </c>
      <c r="B3446" t="s">
        <v>3448</v>
      </c>
    </row>
    <row r="3447" spans="1:2" x14ac:dyDescent="0.25">
      <c r="A3447" t="s">
        <v>3415</v>
      </c>
      <c r="B3447" t="s">
        <v>3449</v>
      </c>
    </row>
    <row r="3448" spans="1:2" x14ac:dyDescent="0.25">
      <c r="A3448" t="s">
        <v>3449</v>
      </c>
      <c r="B3448" t="s">
        <v>3450</v>
      </c>
    </row>
    <row r="3449" spans="1:2" x14ac:dyDescent="0.25">
      <c r="A3449" t="s">
        <v>3449</v>
      </c>
      <c r="B3449" t="s">
        <v>3451</v>
      </c>
    </row>
    <row r="3450" spans="1:2" x14ac:dyDescent="0.25">
      <c r="A3450" t="s">
        <v>3336</v>
      </c>
      <c r="B3450" t="s">
        <v>3452</v>
      </c>
    </row>
    <row r="3451" spans="1:2" x14ac:dyDescent="0.25">
      <c r="A3451" t="s">
        <v>3452</v>
      </c>
      <c r="B3451" t="s">
        <v>3453</v>
      </c>
    </row>
    <row r="3452" spans="1:2" x14ac:dyDescent="0.25">
      <c r="A3452" t="s">
        <v>3453</v>
      </c>
      <c r="B3452" t="s">
        <v>3454</v>
      </c>
    </row>
    <row r="3453" spans="1:2" x14ac:dyDescent="0.25">
      <c r="A3453" t="s">
        <v>3454</v>
      </c>
      <c r="B3453" t="s">
        <v>3455</v>
      </c>
    </row>
    <row r="3454" spans="1:2" x14ac:dyDescent="0.25">
      <c r="A3454" t="s">
        <v>3454</v>
      </c>
      <c r="B3454" t="s">
        <v>3456</v>
      </c>
    </row>
    <row r="3455" spans="1:2" x14ac:dyDescent="0.25">
      <c r="A3455" t="s">
        <v>3453</v>
      </c>
      <c r="B3455" t="s">
        <v>3457</v>
      </c>
    </row>
    <row r="3456" spans="1:2" x14ac:dyDescent="0.25">
      <c r="A3456" t="s">
        <v>3457</v>
      </c>
      <c r="B3456" t="s">
        <v>3458</v>
      </c>
    </row>
    <row r="3457" spans="1:2" x14ac:dyDescent="0.25">
      <c r="A3457" t="s">
        <v>3457</v>
      </c>
      <c r="B3457" t="s">
        <v>3459</v>
      </c>
    </row>
    <row r="3458" spans="1:2" x14ac:dyDescent="0.25">
      <c r="A3458" t="s">
        <v>3453</v>
      </c>
      <c r="B3458" t="s">
        <v>3460</v>
      </c>
    </row>
    <row r="3459" spans="1:2" x14ac:dyDescent="0.25">
      <c r="A3459" t="s">
        <v>3460</v>
      </c>
      <c r="B3459" t="s">
        <v>3461</v>
      </c>
    </row>
    <row r="3460" spans="1:2" x14ac:dyDescent="0.25">
      <c r="A3460" t="s">
        <v>3460</v>
      </c>
      <c r="B3460" t="s">
        <v>3462</v>
      </c>
    </row>
    <row r="3461" spans="1:2" x14ac:dyDescent="0.25">
      <c r="A3461" t="s">
        <v>3453</v>
      </c>
      <c r="B3461" t="s">
        <v>3463</v>
      </c>
    </row>
    <row r="3462" spans="1:2" x14ac:dyDescent="0.25">
      <c r="A3462" t="s">
        <v>3463</v>
      </c>
      <c r="B3462" t="s">
        <v>3464</v>
      </c>
    </row>
    <row r="3463" spans="1:2" x14ac:dyDescent="0.25">
      <c r="A3463" t="s">
        <v>3463</v>
      </c>
      <c r="B3463" t="s">
        <v>3465</v>
      </c>
    </row>
    <row r="3464" spans="1:2" x14ac:dyDescent="0.25">
      <c r="A3464" t="s">
        <v>3452</v>
      </c>
      <c r="B3464" t="s">
        <v>3466</v>
      </c>
    </row>
    <row r="3465" spans="1:2" x14ac:dyDescent="0.25">
      <c r="A3465" t="s">
        <v>3466</v>
      </c>
      <c r="B3465" t="s">
        <v>3467</v>
      </c>
    </row>
    <row r="3466" spans="1:2" x14ac:dyDescent="0.25">
      <c r="A3466" t="s">
        <v>3467</v>
      </c>
      <c r="B3466" t="s">
        <v>3468</v>
      </c>
    </row>
    <row r="3467" spans="1:2" x14ac:dyDescent="0.25">
      <c r="A3467" t="s">
        <v>3466</v>
      </c>
      <c r="B3467" t="s">
        <v>3469</v>
      </c>
    </row>
    <row r="3468" spans="1:2" x14ac:dyDescent="0.25">
      <c r="A3468" t="s">
        <v>3469</v>
      </c>
      <c r="B3468" t="s">
        <v>3470</v>
      </c>
    </row>
    <row r="3469" spans="1:2" x14ac:dyDescent="0.25">
      <c r="A3469" t="s">
        <v>3469</v>
      </c>
      <c r="B3469" t="s">
        <v>3471</v>
      </c>
    </row>
    <row r="3470" spans="1:2" x14ac:dyDescent="0.25">
      <c r="A3470" t="s">
        <v>3469</v>
      </c>
      <c r="B3470" t="s">
        <v>3472</v>
      </c>
    </row>
    <row r="3471" spans="1:2" x14ac:dyDescent="0.25">
      <c r="A3471" t="s">
        <v>3466</v>
      </c>
      <c r="B3471" t="s">
        <v>3473</v>
      </c>
    </row>
    <row r="3472" spans="1:2" x14ac:dyDescent="0.25">
      <c r="A3472" t="s">
        <v>3473</v>
      </c>
      <c r="B3472" t="s">
        <v>3474</v>
      </c>
    </row>
    <row r="3473" spans="1:2" x14ac:dyDescent="0.25">
      <c r="A3473" t="s">
        <v>3473</v>
      </c>
      <c r="B3473" t="s">
        <v>3475</v>
      </c>
    </row>
    <row r="3474" spans="1:2" x14ac:dyDescent="0.25">
      <c r="A3474" t="s">
        <v>3473</v>
      </c>
      <c r="B3474" t="s">
        <v>3476</v>
      </c>
    </row>
    <row r="3475" spans="1:2" x14ac:dyDescent="0.25">
      <c r="A3475" t="s">
        <v>3466</v>
      </c>
      <c r="B3475" t="s">
        <v>3477</v>
      </c>
    </row>
    <row r="3476" spans="1:2" x14ac:dyDescent="0.25">
      <c r="A3476" t="s">
        <v>3477</v>
      </c>
      <c r="B3476" t="s">
        <v>3478</v>
      </c>
    </row>
    <row r="3477" spans="1:2" x14ac:dyDescent="0.25">
      <c r="A3477" t="s">
        <v>3477</v>
      </c>
      <c r="B3477" t="s">
        <v>3479</v>
      </c>
    </row>
    <row r="3478" spans="1:2" x14ac:dyDescent="0.25">
      <c r="A3478" t="s">
        <v>3477</v>
      </c>
      <c r="B3478" t="s">
        <v>3480</v>
      </c>
    </row>
    <row r="3479" spans="1:2" x14ac:dyDescent="0.25">
      <c r="A3479" t="s">
        <v>3466</v>
      </c>
      <c r="B3479" t="s">
        <v>3481</v>
      </c>
    </row>
    <row r="3480" spans="1:2" x14ac:dyDescent="0.25">
      <c r="A3480" t="s">
        <v>3481</v>
      </c>
      <c r="B3480" t="s">
        <v>3482</v>
      </c>
    </row>
    <row r="3481" spans="1:2" x14ac:dyDescent="0.25">
      <c r="A3481" t="s">
        <v>3481</v>
      </c>
      <c r="B3481" t="s">
        <v>3483</v>
      </c>
    </row>
    <row r="3482" spans="1:2" x14ac:dyDescent="0.25">
      <c r="A3482" t="s">
        <v>3481</v>
      </c>
      <c r="B3482" t="s">
        <v>3484</v>
      </c>
    </row>
    <row r="3483" spans="1:2" x14ac:dyDescent="0.25">
      <c r="A3483" t="s">
        <v>3452</v>
      </c>
      <c r="B3483" t="s">
        <v>3485</v>
      </c>
    </row>
    <row r="3484" spans="1:2" x14ac:dyDescent="0.25">
      <c r="A3484" t="s">
        <v>3485</v>
      </c>
      <c r="B3484" t="s">
        <v>3486</v>
      </c>
    </row>
    <row r="3485" spans="1:2" x14ac:dyDescent="0.25">
      <c r="A3485" t="s">
        <v>3485</v>
      </c>
      <c r="B3485" t="s">
        <v>3487</v>
      </c>
    </row>
    <row r="3486" spans="1:2" x14ac:dyDescent="0.25">
      <c r="A3486" t="s">
        <v>3336</v>
      </c>
      <c r="B3486" t="s">
        <v>3488</v>
      </c>
    </row>
    <row r="3487" spans="1:2" x14ac:dyDescent="0.25">
      <c r="A3487" t="s">
        <v>3488</v>
      </c>
      <c r="B3487" t="s">
        <v>3489</v>
      </c>
    </row>
    <row r="3488" spans="1:2" x14ac:dyDescent="0.25">
      <c r="A3488" t="s">
        <v>3489</v>
      </c>
      <c r="B3488" t="s">
        <v>3490</v>
      </c>
    </row>
    <row r="3489" spans="1:2" x14ac:dyDescent="0.25">
      <c r="A3489" t="s">
        <v>3490</v>
      </c>
      <c r="B3489" t="s">
        <v>3491</v>
      </c>
    </row>
    <row r="3490" spans="1:2" x14ac:dyDescent="0.25">
      <c r="A3490" t="s">
        <v>3490</v>
      </c>
      <c r="B3490" t="s">
        <v>3492</v>
      </c>
    </row>
    <row r="3491" spans="1:2" x14ac:dyDescent="0.25">
      <c r="A3491" t="s">
        <v>3489</v>
      </c>
      <c r="B3491" t="s">
        <v>3493</v>
      </c>
    </row>
    <row r="3492" spans="1:2" x14ac:dyDescent="0.25">
      <c r="A3492" t="s">
        <v>3493</v>
      </c>
      <c r="B3492" t="s">
        <v>3494</v>
      </c>
    </row>
    <row r="3493" spans="1:2" x14ac:dyDescent="0.25">
      <c r="A3493" t="s">
        <v>3493</v>
      </c>
      <c r="B3493" t="s">
        <v>3495</v>
      </c>
    </row>
    <row r="3494" spans="1:2" x14ac:dyDescent="0.25">
      <c r="A3494" t="s">
        <v>3489</v>
      </c>
      <c r="B3494" t="s">
        <v>3496</v>
      </c>
    </row>
    <row r="3495" spans="1:2" x14ac:dyDescent="0.25">
      <c r="A3495" t="s">
        <v>3496</v>
      </c>
      <c r="B3495" t="s">
        <v>3497</v>
      </c>
    </row>
    <row r="3496" spans="1:2" x14ac:dyDescent="0.25">
      <c r="A3496" t="s">
        <v>3496</v>
      </c>
      <c r="B3496" t="s">
        <v>3498</v>
      </c>
    </row>
    <row r="3497" spans="1:2" x14ac:dyDescent="0.25">
      <c r="A3497" t="s">
        <v>3489</v>
      </c>
      <c r="B3497" t="s">
        <v>3499</v>
      </c>
    </row>
    <row r="3498" spans="1:2" x14ac:dyDescent="0.25">
      <c r="A3498" t="s">
        <v>3499</v>
      </c>
      <c r="B3498" t="s">
        <v>3500</v>
      </c>
    </row>
    <row r="3499" spans="1:2" x14ac:dyDescent="0.25">
      <c r="A3499" t="s">
        <v>3499</v>
      </c>
      <c r="B3499" t="s">
        <v>3501</v>
      </c>
    </row>
    <row r="3500" spans="1:2" x14ac:dyDescent="0.25">
      <c r="A3500" t="s">
        <v>3488</v>
      </c>
      <c r="B3500" t="s">
        <v>3502</v>
      </c>
    </row>
    <row r="3501" spans="1:2" x14ac:dyDescent="0.25">
      <c r="A3501" t="s">
        <v>3502</v>
      </c>
      <c r="B3501" t="s">
        <v>3503</v>
      </c>
    </row>
    <row r="3502" spans="1:2" x14ac:dyDescent="0.25">
      <c r="A3502" t="s">
        <v>3503</v>
      </c>
      <c r="B3502" t="s">
        <v>3504</v>
      </c>
    </row>
    <row r="3503" spans="1:2" x14ac:dyDescent="0.25">
      <c r="A3503" t="s">
        <v>3502</v>
      </c>
      <c r="B3503" t="s">
        <v>3505</v>
      </c>
    </row>
    <row r="3504" spans="1:2" x14ac:dyDescent="0.25">
      <c r="A3504" t="s">
        <v>3505</v>
      </c>
      <c r="B3504" t="s">
        <v>3506</v>
      </c>
    </row>
    <row r="3505" spans="1:2" x14ac:dyDescent="0.25">
      <c r="A3505" t="s">
        <v>3505</v>
      </c>
      <c r="B3505" t="s">
        <v>3507</v>
      </c>
    </row>
    <row r="3506" spans="1:2" x14ac:dyDescent="0.25">
      <c r="A3506" t="s">
        <v>3505</v>
      </c>
      <c r="B3506" t="s">
        <v>3508</v>
      </c>
    </row>
    <row r="3507" spans="1:2" x14ac:dyDescent="0.25">
      <c r="A3507" t="s">
        <v>3502</v>
      </c>
      <c r="B3507" t="s">
        <v>3509</v>
      </c>
    </row>
    <row r="3508" spans="1:2" x14ac:dyDescent="0.25">
      <c r="A3508" t="s">
        <v>3509</v>
      </c>
      <c r="B3508" t="s">
        <v>3510</v>
      </c>
    </row>
    <row r="3509" spans="1:2" x14ac:dyDescent="0.25">
      <c r="A3509" t="s">
        <v>3509</v>
      </c>
      <c r="B3509" t="s">
        <v>3511</v>
      </c>
    </row>
    <row r="3510" spans="1:2" x14ac:dyDescent="0.25">
      <c r="A3510" t="s">
        <v>3509</v>
      </c>
      <c r="B3510" t="s">
        <v>3512</v>
      </c>
    </row>
    <row r="3511" spans="1:2" x14ac:dyDescent="0.25">
      <c r="A3511" t="s">
        <v>3502</v>
      </c>
      <c r="B3511" t="s">
        <v>3513</v>
      </c>
    </row>
    <row r="3512" spans="1:2" x14ac:dyDescent="0.25">
      <c r="A3512" t="s">
        <v>3513</v>
      </c>
      <c r="B3512" t="s">
        <v>3514</v>
      </c>
    </row>
    <row r="3513" spans="1:2" x14ac:dyDescent="0.25">
      <c r="A3513" t="s">
        <v>3513</v>
      </c>
      <c r="B3513" t="s">
        <v>3515</v>
      </c>
    </row>
    <row r="3514" spans="1:2" x14ac:dyDescent="0.25">
      <c r="A3514" t="s">
        <v>3513</v>
      </c>
      <c r="B3514" t="s">
        <v>3516</v>
      </c>
    </row>
    <row r="3515" spans="1:2" x14ac:dyDescent="0.25">
      <c r="A3515" t="s">
        <v>3502</v>
      </c>
      <c r="B3515" t="s">
        <v>3517</v>
      </c>
    </row>
    <row r="3516" spans="1:2" x14ac:dyDescent="0.25">
      <c r="A3516" t="s">
        <v>3517</v>
      </c>
      <c r="B3516" t="s">
        <v>3518</v>
      </c>
    </row>
    <row r="3517" spans="1:2" x14ac:dyDescent="0.25">
      <c r="A3517" t="s">
        <v>3517</v>
      </c>
      <c r="B3517" t="s">
        <v>3519</v>
      </c>
    </row>
    <row r="3518" spans="1:2" x14ac:dyDescent="0.25">
      <c r="A3518" t="s">
        <v>3517</v>
      </c>
      <c r="B3518" t="s">
        <v>3520</v>
      </c>
    </row>
    <row r="3519" spans="1:2" x14ac:dyDescent="0.25">
      <c r="A3519" t="s">
        <v>3488</v>
      </c>
      <c r="B3519" t="s">
        <v>3521</v>
      </c>
    </row>
    <row r="3520" spans="1:2" x14ac:dyDescent="0.25">
      <c r="A3520" t="s">
        <v>3521</v>
      </c>
      <c r="B3520" t="s">
        <v>3522</v>
      </c>
    </row>
    <row r="3521" spans="1:2" x14ac:dyDescent="0.25">
      <c r="A3521" t="s">
        <v>3521</v>
      </c>
      <c r="B3521" t="s">
        <v>3523</v>
      </c>
    </row>
    <row r="3522" spans="1:2" x14ac:dyDescent="0.25">
      <c r="A3522" t="s">
        <v>3336</v>
      </c>
      <c r="B3522" t="s">
        <v>3524</v>
      </c>
    </row>
    <row r="3523" spans="1:2" x14ac:dyDescent="0.25">
      <c r="A3523" t="s">
        <v>3524</v>
      </c>
      <c r="B3523" t="s">
        <v>3525</v>
      </c>
    </row>
    <row r="3524" spans="1:2" x14ac:dyDescent="0.25">
      <c r="A3524" t="s">
        <v>3525</v>
      </c>
      <c r="B3524" t="s">
        <v>3526</v>
      </c>
    </row>
    <row r="3525" spans="1:2" x14ac:dyDescent="0.25">
      <c r="A3525" t="s">
        <v>3526</v>
      </c>
      <c r="B3525" t="s">
        <v>3527</v>
      </c>
    </row>
    <row r="3526" spans="1:2" x14ac:dyDescent="0.25">
      <c r="A3526" t="s">
        <v>3526</v>
      </c>
      <c r="B3526" t="s">
        <v>3528</v>
      </c>
    </row>
    <row r="3527" spans="1:2" x14ac:dyDescent="0.25">
      <c r="A3527" t="s">
        <v>3526</v>
      </c>
      <c r="B3527" t="s">
        <v>3529</v>
      </c>
    </row>
    <row r="3528" spans="1:2" x14ac:dyDescent="0.25">
      <c r="A3528" t="s">
        <v>3525</v>
      </c>
      <c r="B3528" t="s">
        <v>3530</v>
      </c>
    </row>
    <row r="3529" spans="1:2" x14ac:dyDescent="0.25">
      <c r="A3529" t="s">
        <v>3530</v>
      </c>
      <c r="B3529" t="s">
        <v>3531</v>
      </c>
    </row>
    <row r="3530" spans="1:2" x14ac:dyDescent="0.25">
      <c r="A3530" t="s">
        <v>3530</v>
      </c>
      <c r="B3530" t="s">
        <v>3532</v>
      </c>
    </row>
    <row r="3531" spans="1:2" x14ac:dyDescent="0.25">
      <c r="A3531" t="s">
        <v>3525</v>
      </c>
      <c r="B3531" t="s">
        <v>3533</v>
      </c>
    </row>
    <row r="3532" spans="1:2" x14ac:dyDescent="0.25">
      <c r="A3532" t="s">
        <v>3533</v>
      </c>
      <c r="B3532" t="s">
        <v>3534</v>
      </c>
    </row>
    <row r="3533" spans="1:2" x14ac:dyDescent="0.25">
      <c r="A3533" t="s">
        <v>3533</v>
      </c>
      <c r="B3533" t="s">
        <v>3535</v>
      </c>
    </row>
    <row r="3534" spans="1:2" x14ac:dyDescent="0.25">
      <c r="A3534" t="s">
        <v>3533</v>
      </c>
      <c r="B3534" t="s">
        <v>3536</v>
      </c>
    </row>
    <row r="3535" spans="1:2" x14ac:dyDescent="0.25">
      <c r="A3535" t="s">
        <v>3525</v>
      </c>
      <c r="B3535" t="s">
        <v>3537</v>
      </c>
    </row>
    <row r="3536" spans="1:2" x14ac:dyDescent="0.25">
      <c r="A3536" t="s">
        <v>3537</v>
      </c>
      <c r="B3536" t="s">
        <v>3538</v>
      </c>
    </row>
    <row r="3537" spans="1:2" x14ac:dyDescent="0.25">
      <c r="A3537" t="s">
        <v>3537</v>
      </c>
      <c r="B3537" t="s">
        <v>3539</v>
      </c>
    </row>
    <row r="3538" spans="1:2" x14ac:dyDescent="0.25">
      <c r="A3538" t="s">
        <v>3524</v>
      </c>
      <c r="B3538" t="s">
        <v>3540</v>
      </c>
    </row>
    <row r="3539" spans="1:2" x14ac:dyDescent="0.25">
      <c r="A3539" t="s">
        <v>3540</v>
      </c>
      <c r="B3539" t="s">
        <v>3541</v>
      </c>
    </row>
    <row r="3540" spans="1:2" x14ac:dyDescent="0.25">
      <c r="A3540" t="s">
        <v>3541</v>
      </c>
      <c r="B3540" t="s">
        <v>3542</v>
      </c>
    </row>
    <row r="3541" spans="1:2" x14ac:dyDescent="0.25">
      <c r="A3541" t="s">
        <v>3540</v>
      </c>
      <c r="B3541" t="s">
        <v>3543</v>
      </c>
    </row>
    <row r="3542" spans="1:2" x14ac:dyDescent="0.25">
      <c r="A3542" t="s">
        <v>3543</v>
      </c>
      <c r="B3542" t="s">
        <v>3544</v>
      </c>
    </row>
    <row r="3543" spans="1:2" x14ac:dyDescent="0.25">
      <c r="A3543" t="s">
        <v>3543</v>
      </c>
      <c r="B3543" t="s">
        <v>3545</v>
      </c>
    </row>
    <row r="3544" spans="1:2" x14ac:dyDescent="0.25">
      <c r="A3544" t="s">
        <v>3543</v>
      </c>
      <c r="B3544" t="s">
        <v>3546</v>
      </c>
    </row>
    <row r="3545" spans="1:2" x14ac:dyDescent="0.25">
      <c r="A3545" t="s">
        <v>3540</v>
      </c>
      <c r="B3545" t="s">
        <v>3547</v>
      </c>
    </row>
    <row r="3546" spans="1:2" x14ac:dyDescent="0.25">
      <c r="A3546" t="s">
        <v>3547</v>
      </c>
      <c r="B3546" t="s">
        <v>3548</v>
      </c>
    </row>
    <row r="3547" spans="1:2" x14ac:dyDescent="0.25">
      <c r="A3547" t="s">
        <v>3547</v>
      </c>
      <c r="B3547" t="s">
        <v>3549</v>
      </c>
    </row>
    <row r="3548" spans="1:2" x14ac:dyDescent="0.25">
      <c r="A3548" t="s">
        <v>3547</v>
      </c>
      <c r="B3548" t="s">
        <v>3550</v>
      </c>
    </row>
    <row r="3549" spans="1:2" x14ac:dyDescent="0.25">
      <c r="A3549" t="s">
        <v>3540</v>
      </c>
      <c r="B3549" t="s">
        <v>3551</v>
      </c>
    </row>
    <row r="3550" spans="1:2" x14ac:dyDescent="0.25">
      <c r="A3550" t="s">
        <v>3551</v>
      </c>
      <c r="B3550" t="s">
        <v>3552</v>
      </c>
    </row>
    <row r="3551" spans="1:2" x14ac:dyDescent="0.25">
      <c r="A3551" t="s">
        <v>3551</v>
      </c>
      <c r="B3551" t="s">
        <v>3553</v>
      </c>
    </row>
    <row r="3552" spans="1:2" x14ac:dyDescent="0.25">
      <c r="A3552" t="s">
        <v>3551</v>
      </c>
      <c r="B3552" t="s">
        <v>3554</v>
      </c>
    </row>
    <row r="3553" spans="1:2" x14ac:dyDescent="0.25">
      <c r="A3553" t="s">
        <v>3540</v>
      </c>
      <c r="B3553" t="s">
        <v>3555</v>
      </c>
    </row>
    <row r="3554" spans="1:2" x14ac:dyDescent="0.25">
      <c r="A3554" t="s">
        <v>3555</v>
      </c>
      <c r="B3554" t="s">
        <v>3556</v>
      </c>
    </row>
    <row r="3555" spans="1:2" x14ac:dyDescent="0.25">
      <c r="A3555" t="s">
        <v>3555</v>
      </c>
      <c r="B3555" t="s">
        <v>3557</v>
      </c>
    </row>
    <row r="3556" spans="1:2" x14ac:dyDescent="0.25">
      <c r="A3556" t="s">
        <v>3555</v>
      </c>
      <c r="B3556" t="s">
        <v>3558</v>
      </c>
    </row>
    <row r="3557" spans="1:2" x14ac:dyDescent="0.25">
      <c r="A3557" t="s">
        <v>3524</v>
      </c>
      <c r="B3557" t="s">
        <v>3559</v>
      </c>
    </row>
    <row r="3558" spans="1:2" x14ac:dyDescent="0.25">
      <c r="A3558" t="s">
        <v>3559</v>
      </c>
      <c r="B3558" t="s">
        <v>3560</v>
      </c>
    </row>
    <row r="3559" spans="1:2" x14ac:dyDescent="0.25">
      <c r="A3559" t="s">
        <v>3559</v>
      </c>
      <c r="B3559" t="s">
        <v>3561</v>
      </c>
    </row>
    <row r="3560" spans="1:2" x14ac:dyDescent="0.25">
      <c r="A3560" t="s">
        <v>3336</v>
      </c>
      <c r="B3560" t="s">
        <v>3562</v>
      </c>
    </row>
    <row r="3561" spans="1:2" x14ac:dyDescent="0.25">
      <c r="A3561" t="s">
        <v>3336</v>
      </c>
      <c r="B3561" t="s">
        <v>3563</v>
      </c>
    </row>
    <row r="3562" spans="1:2" x14ac:dyDescent="0.25">
      <c r="A3562" t="s">
        <v>3563</v>
      </c>
      <c r="B3562" t="s">
        <v>3564</v>
      </c>
    </row>
    <row r="3563" spans="1:2" x14ac:dyDescent="0.25">
      <c r="A3563" t="s">
        <v>3564</v>
      </c>
      <c r="B3563" t="s">
        <v>3565</v>
      </c>
    </row>
    <row r="3564" spans="1:2" x14ac:dyDescent="0.25">
      <c r="A3564" t="s">
        <v>3563</v>
      </c>
      <c r="B3564" t="s">
        <v>3566</v>
      </c>
    </row>
    <row r="3565" spans="1:2" x14ac:dyDescent="0.25">
      <c r="A3565" t="s">
        <v>3566</v>
      </c>
      <c r="B3565" t="s">
        <v>3567</v>
      </c>
    </row>
    <row r="3566" spans="1:2" x14ac:dyDescent="0.25">
      <c r="A3566" t="s">
        <v>3563</v>
      </c>
      <c r="B3566" t="s">
        <v>3568</v>
      </c>
    </row>
    <row r="3567" spans="1:2" x14ac:dyDescent="0.25">
      <c r="A3567" t="s">
        <v>3568</v>
      </c>
      <c r="B3567" t="s">
        <v>3569</v>
      </c>
    </row>
    <row r="3568" spans="1:2" x14ac:dyDescent="0.25">
      <c r="A3568" t="s">
        <v>3336</v>
      </c>
      <c r="B3568" t="s">
        <v>3570</v>
      </c>
    </row>
    <row r="3569" spans="1:2" x14ac:dyDescent="0.25">
      <c r="A3569" t="s">
        <v>3570</v>
      </c>
      <c r="B3569" t="s">
        <v>3571</v>
      </c>
    </row>
    <row r="3570" spans="1:2" x14ac:dyDescent="0.25">
      <c r="A3570" t="s">
        <v>3571</v>
      </c>
      <c r="B3570" t="s">
        <v>3572</v>
      </c>
    </row>
    <row r="3571" spans="1:2" x14ac:dyDescent="0.25">
      <c r="A3571" t="s">
        <v>3336</v>
      </c>
      <c r="B3571" t="s">
        <v>3573</v>
      </c>
    </row>
    <row r="3572" spans="1:2" x14ac:dyDescent="0.25">
      <c r="A3572" t="s">
        <v>3573</v>
      </c>
      <c r="B3572" t="s">
        <v>3574</v>
      </c>
    </row>
    <row r="3573" spans="1:2" x14ac:dyDescent="0.25">
      <c r="A3573" t="s">
        <v>3573</v>
      </c>
      <c r="B3573" t="s">
        <v>3575</v>
      </c>
    </row>
    <row r="3574" spans="1:2" x14ac:dyDescent="0.25">
      <c r="A3574" t="s">
        <v>3573</v>
      </c>
      <c r="B3574" t="s">
        <v>3576</v>
      </c>
    </row>
    <row r="3575" spans="1:2" x14ac:dyDescent="0.25">
      <c r="A3575" t="s">
        <v>3573</v>
      </c>
      <c r="B3575" t="s">
        <v>3577</v>
      </c>
    </row>
    <row r="3576" spans="1:2" x14ac:dyDescent="0.25">
      <c r="A3576" t="s">
        <v>3573</v>
      </c>
      <c r="B3576" t="s">
        <v>3578</v>
      </c>
    </row>
    <row r="3577" spans="1:2" x14ac:dyDescent="0.25">
      <c r="A3577" t="s">
        <v>3002</v>
      </c>
      <c r="B3577" t="s">
        <v>3579</v>
      </c>
    </row>
    <row r="3578" spans="1:2" x14ac:dyDescent="0.25">
      <c r="A3578" t="s">
        <v>3579</v>
      </c>
      <c r="B3578" t="s">
        <v>3580</v>
      </c>
    </row>
    <row r="3579" spans="1:2" x14ac:dyDescent="0.25">
      <c r="A3579" t="s">
        <v>3580</v>
      </c>
      <c r="B3579" t="s">
        <v>3581</v>
      </c>
    </row>
    <row r="3580" spans="1:2" x14ac:dyDescent="0.25">
      <c r="A3580" t="s">
        <v>3581</v>
      </c>
      <c r="B3580" t="s">
        <v>3582</v>
      </c>
    </row>
    <row r="3581" spans="1:2" x14ac:dyDescent="0.25">
      <c r="A3581" t="s">
        <v>3582</v>
      </c>
      <c r="B3581" t="s">
        <v>3583</v>
      </c>
    </row>
    <row r="3582" spans="1:2" x14ac:dyDescent="0.25">
      <c r="A3582" t="s">
        <v>3582</v>
      </c>
      <c r="B3582" t="s">
        <v>3584</v>
      </c>
    </row>
    <row r="3583" spans="1:2" x14ac:dyDescent="0.25">
      <c r="A3583" t="s">
        <v>3582</v>
      </c>
      <c r="B3583" t="s">
        <v>3585</v>
      </c>
    </row>
    <row r="3584" spans="1:2" x14ac:dyDescent="0.25">
      <c r="A3584" t="s">
        <v>3582</v>
      </c>
      <c r="B3584" t="s">
        <v>3586</v>
      </c>
    </row>
    <row r="3585" spans="1:2" x14ac:dyDescent="0.25">
      <c r="A3585" t="s">
        <v>3582</v>
      </c>
      <c r="B3585" t="s">
        <v>3587</v>
      </c>
    </row>
    <row r="3586" spans="1:2" x14ac:dyDescent="0.25">
      <c r="A3586" t="s">
        <v>3581</v>
      </c>
      <c r="B3586" t="s">
        <v>3588</v>
      </c>
    </row>
    <row r="3587" spans="1:2" x14ac:dyDescent="0.25">
      <c r="A3587" t="s">
        <v>3588</v>
      </c>
      <c r="B3587" t="s">
        <v>3589</v>
      </c>
    </row>
    <row r="3588" spans="1:2" x14ac:dyDescent="0.25">
      <c r="A3588" t="s">
        <v>3588</v>
      </c>
      <c r="B3588" t="s">
        <v>3590</v>
      </c>
    </row>
    <row r="3589" spans="1:2" x14ac:dyDescent="0.25">
      <c r="A3589" t="s">
        <v>3588</v>
      </c>
      <c r="B3589" t="s">
        <v>3591</v>
      </c>
    </row>
    <row r="3590" spans="1:2" x14ac:dyDescent="0.25">
      <c r="A3590" t="s">
        <v>3581</v>
      </c>
      <c r="B3590" t="s">
        <v>3592</v>
      </c>
    </row>
    <row r="3591" spans="1:2" x14ac:dyDescent="0.25">
      <c r="A3591" t="s">
        <v>3592</v>
      </c>
      <c r="B3591" t="s">
        <v>3593</v>
      </c>
    </row>
    <row r="3592" spans="1:2" x14ac:dyDescent="0.25">
      <c r="A3592" t="s">
        <v>3592</v>
      </c>
      <c r="B3592" t="s">
        <v>3594</v>
      </c>
    </row>
    <row r="3593" spans="1:2" x14ac:dyDescent="0.25">
      <c r="A3593" t="s">
        <v>3592</v>
      </c>
      <c r="B3593" t="s">
        <v>3595</v>
      </c>
    </row>
    <row r="3594" spans="1:2" x14ac:dyDescent="0.25">
      <c r="A3594" t="s">
        <v>3581</v>
      </c>
      <c r="B3594" t="s">
        <v>3596</v>
      </c>
    </row>
    <row r="3595" spans="1:2" x14ac:dyDescent="0.25">
      <c r="A3595" t="s">
        <v>3580</v>
      </c>
      <c r="B3595" t="s">
        <v>3597</v>
      </c>
    </row>
    <row r="3596" spans="1:2" x14ac:dyDescent="0.25">
      <c r="A3596" t="s">
        <v>3597</v>
      </c>
      <c r="B3596" t="s">
        <v>3598</v>
      </c>
    </row>
    <row r="3597" spans="1:2" x14ac:dyDescent="0.25">
      <c r="A3597" t="s">
        <v>3598</v>
      </c>
      <c r="B3597" t="s">
        <v>3599</v>
      </c>
    </row>
    <row r="3598" spans="1:2" x14ac:dyDescent="0.25">
      <c r="A3598" t="s">
        <v>3598</v>
      </c>
      <c r="B3598" t="s">
        <v>3600</v>
      </c>
    </row>
    <row r="3599" spans="1:2" x14ac:dyDescent="0.25">
      <c r="A3599" t="s">
        <v>3598</v>
      </c>
      <c r="B3599" t="s">
        <v>3601</v>
      </c>
    </row>
    <row r="3600" spans="1:2" x14ac:dyDescent="0.25">
      <c r="A3600" t="s">
        <v>3598</v>
      </c>
      <c r="B3600" t="s">
        <v>3602</v>
      </c>
    </row>
    <row r="3601" spans="1:2" x14ac:dyDescent="0.25">
      <c r="A3601" t="s">
        <v>3580</v>
      </c>
      <c r="B3601" t="s">
        <v>3603</v>
      </c>
    </row>
    <row r="3602" spans="1:2" x14ac:dyDescent="0.25">
      <c r="A3602" t="s">
        <v>3603</v>
      </c>
      <c r="B3602" t="s">
        <v>3604</v>
      </c>
    </row>
    <row r="3603" spans="1:2" x14ac:dyDescent="0.25">
      <c r="A3603" t="s">
        <v>3603</v>
      </c>
      <c r="B3603" t="s">
        <v>3605</v>
      </c>
    </row>
    <row r="3604" spans="1:2" x14ac:dyDescent="0.25">
      <c r="A3604" t="s">
        <v>3579</v>
      </c>
      <c r="B3604" t="s">
        <v>3606</v>
      </c>
    </row>
    <row r="3605" spans="1:2" x14ac:dyDescent="0.25">
      <c r="A3605" t="s">
        <v>3606</v>
      </c>
      <c r="B3605" t="s">
        <v>3607</v>
      </c>
    </row>
    <row r="3606" spans="1:2" x14ac:dyDescent="0.25">
      <c r="A3606" t="s">
        <v>3607</v>
      </c>
      <c r="B3606" t="s">
        <v>3608</v>
      </c>
    </row>
    <row r="3607" spans="1:2" x14ac:dyDescent="0.25">
      <c r="A3607" t="s">
        <v>3608</v>
      </c>
      <c r="B3607" t="s">
        <v>3609</v>
      </c>
    </row>
    <row r="3608" spans="1:2" x14ac:dyDescent="0.25">
      <c r="A3608" t="s">
        <v>3608</v>
      </c>
      <c r="B3608" t="s">
        <v>3610</v>
      </c>
    </row>
    <row r="3609" spans="1:2" x14ac:dyDescent="0.25">
      <c r="A3609" t="s">
        <v>3608</v>
      </c>
      <c r="B3609" t="s">
        <v>3611</v>
      </c>
    </row>
    <row r="3610" spans="1:2" x14ac:dyDescent="0.25">
      <c r="A3610" t="s">
        <v>3608</v>
      </c>
      <c r="B3610" t="s">
        <v>3612</v>
      </c>
    </row>
    <row r="3611" spans="1:2" x14ac:dyDescent="0.25">
      <c r="A3611" t="s">
        <v>3608</v>
      </c>
      <c r="B3611" t="s">
        <v>3613</v>
      </c>
    </row>
    <row r="3612" spans="1:2" x14ac:dyDescent="0.25">
      <c r="A3612" t="s">
        <v>3607</v>
      </c>
      <c r="B3612" t="s">
        <v>3614</v>
      </c>
    </row>
    <row r="3613" spans="1:2" x14ac:dyDescent="0.25">
      <c r="A3613" t="s">
        <v>3614</v>
      </c>
      <c r="B3613" t="s">
        <v>3615</v>
      </c>
    </row>
    <row r="3614" spans="1:2" x14ac:dyDescent="0.25">
      <c r="A3614" t="s">
        <v>3614</v>
      </c>
      <c r="B3614" t="s">
        <v>3616</v>
      </c>
    </row>
    <row r="3615" spans="1:2" x14ac:dyDescent="0.25">
      <c r="A3615" t="s">
        <v>3614</v>
      </c>
      <c r="B3615" t="s">
        <v>3617</v>
      </c>
    </row>
    <row r="3616" spans="1:2" x14ac:dyDescent="0.25">
      <c r="A3616" t="s">
        <v>3607</v>
      </c>
      <c r="B3616" t="s">
        <v>3618</v>
      </c>
    </row>
    <row r="3617" spans="1:2" x14ac:dyDescent="0.25">
      <c r="A3617" t="s">
        <v>3618</v>
      </c>
      <c r="B3617" t="s">
        <v>3619</v>
      </c>
    </row>
    <row r="3618" spans="1:2" x14ac:dyDescent="0.25">
      <c r="A3618" t="s">
        <v>3618</v>
      </c>
      <c r="B3618" t="s">
        <v>3620</v>
      </c>
    </row>
    <row r="3619" spans="1:2" x14ac:dyDescent="0.25">
      <c r="A3619" t="s">
        <v>3606</v>
      </c>
      <c r="B3619" t="s">
        <v>3621</v>
      </c>
    </row>
    <row r="3620" spans="1:2" x14ac:dyDescent="0.25">
      <c r="A3620" t="s">
        <v>3621</v>
      </c>
      <c r="B3620" t="s">
        <v>3622</v>
      </c>
    </row>
    <row r="3621" spans="1:2" x14ac:dyDescent="0.25">
      <c r="A3621" t="s">
        <v>3622</v>
      </c>
      <c r="B3621" t="s">
        <v>3623</v>
      </c>
    </row>
    <row r="3622" spans="1:2" x14ac:dyDescent="0.25">
      <c r="A3622" t="s">
        <v>3621</v>
      </c>
      <c r="B3622" t="s">
        <v>3624</v>
      </c>
    </row>
    <row r="3623" spans="1:2" x14ac:dyDescent="0.25">
      <c r="A3623" t="s">
        <v>3624</v>
      </c>
      <c r="B3623" t="s">
        <v>3625</v>
      </c>
    </row>
    <row r="3624" spans="1:2" x14ac:dyDescent="0.25">
      <c r="A3624" t="s">
        <v>3624</v>
      </c>
      <c r="B3624" t="s">
        <v>3626</v>
      </c>
    </row>
    <row r="3625" spans="1:2" x14ac:dyDescent="0.25">
      <c r="A3625" t="s">
        <v>3624</v>
      </c>
      <c r="B3625" t="s">
        <v>3627</v>
      </c>
    </row>
    <row r="3626" spans="1:2" x14ac:dyDescent="0.25">
      <c r="A3626" t="s">
        <v>3624</v>
      </c>
      <c r="B3626" t="s">
        <v>3628</v>
      </c>
    </row>
    <row r="3627" spans="1:2" x14ac:dyDescent="0.25">
      <c r="A3627" t="s">
        <v>3606</v>
      </c>
      <c r="B3627" t="s">
        <v>3629</v>
      </c>
    </row>
    <row r="3628" spans="1:2" x14ac:dyDescent="0.25">
      <c r="A3628" t="s">
        <v>3629</v>
      </c>
      <c r="B3628" t="s">
        <v>3630</v>
      </c>
    </row>
    <row r="3629" spans="1:2" x14ac:dyDescent="0.25">
      <c r="A3629" t="s">
        <v>3629</v>
      </c>
      <c r="B3629" t="s">
        <v>3631</v>
      </c>
    </row>
    <row r="3630" spans="1:2" x14ac:dyDescent="0.25">
      <c r="A3630" t="s">
        <v>3629</v>
      </c>
      <c r="B3630" t="s">
        <v>3632</v>
      </c>
    </row>
    <row r="3631" spans="1:2" x14ac:dyDescent="0.25">
      <c r="A3631" t="s">
        <v>3579</v>
      </c>
      <c r="B3631" t="s">
        <v>3633</v>
      </c>
    </row>
    <row r="3632" spans="1:2" x14ac:dyDescent="0.25">
      <c r="A3632" t="s">
        <v>3633</v>
      </c>
      <c r="B3632" t="s">
        <v>3634</v>
      </c>
    </row>
    <row r="3633" spans="1:2" x14ac:dyDescent="0.25">
      <c r="A3633" t="s">
        <v>3634</v>
      </c>
      <c r="B3633" t="s">
        <v>3635</v>
      </c>
    </row>
    <row r="3634" spans="1:2" x14ac:dyDescent="0.25">
      <c r="A3634" t="s">
        <v>3635</v>
      </c>
      <c r="B3634" t="s">
        <v>3636</v>
      </c>
    </row>
    <row r="3635" spans="1:2" x14ac:dyDescent="0.25">
      <c r="A3635" t="s">
        <v>3635</v>
      </c>
      <c r="B3635" t="s">
        <v>3637</v>
      </c>
    </row>
    <row r="3636" spans="1:2" x14ac:dyDescent="0.25">
      <c r="A3636" t="s">
        <v>3635</v>
      </c>
      <c r="B3636" t="s">
        <v>3638</v>
      </c>
    </row>
    <row r="3637" spans="1:2" x14ac:dyDescent="0.25">
      <c r="A3637" t="s">
        <v>3635</v>
      </c>
      <c r="B3637" t="s">
        <v>3639</v>
      </c>
    </row>
    <row r="3638" spans="1:2" x14ac:dyDescent="0.25">
      <c r="A3638" t="s">
        <v>3635</v>
      </c>
      <c r="B3638" t="s">
        <v>3640</v>
      </c>
    </row>
    <row r="3639" spans="1:2" x14ac:dyDescent="0.25">
      <c r="A3639" t="s">
        <v>3635</v>
      </c>
      <c r="B3639" t="s">
        <v>3641</v>
      </c>
    </row>
    <row r="3640" spans="1:2" x14ac:dyDescent="0.25">
      <c r="A3640" t="s">
        <v>3635</v>
      </c>
      <c r="B3640" t="s">
        <v>3642</v>
      </c>
    </row>
    <row r="3641" spans="1:2" x14ac:dyDescent="0.25">
      <c r="A3641" t="s">
        <v>3634</v>
      </c>
      <c r="B3641" t="s">
        <v>3643</v>
      </c>
    </row>
    <row r="3642" spans="1:2" x14ac:dyDescent="0.25">
      <c r="A3642" t="s">
        <v>3643</v>
      </c>
      <c r="B3642" t="s">
        <v>3644</v>
      </c>
    </row>
    <row r="3643" spans="1:2" x14ac:dyDescent="0.25">
      <c r="A3643" t="s">
        <v>3643</v>
      </c>
      <c r="B3643" t="s">
        <v>3645</v>
      </c>
    </row>
    <row r="3644" spans="1:2" x14ac:dyDescent="0.25">
      <c r="A3644" t="s">
        <v>3643</v>
      </c>
      <c r="B3644" t="s">
        <v>3646</v>
      </c>
    </row>
    <row r="3645" spans="1:2" x14ac:dyDescent="0.25">
      <c r="A3645" t="s">
        <v>3634</v>
      </c>
      <c r="B3645" t="s">
        <v>3647</v>
      </c>
    </row>
    <row r="3646" spans="1:2" x14ac:dyDescent="0.25">
      <c r="A3646" t="s">
        <v>3633</v>
      </c>
      <c r="B3646" t="s">
        <v>3648</v>
      </c>
    </row>
    <row r="3647" spans="1:2" x14ac:dyDescent="0.25">
      <c r="A3647" t="s">
        <v>3648</v>
      </c>
      <c r="B3647" t="s">
        <v>3649</v>
      </c>
    </row>
    <row r="3648" spans="1:2" x14ac:dyDescent="0.25">
      <c r="A3648" t="s">
        <v>3649</v>
      </c>
      <c r="B3648" t="s">
        <v>3650</v>
      </c>
    </row>
    <row r="3649" spans="1:2" x14ac:dyDescent="0.25">
      <c r="A3649" t="s">
        <v>3649</v>
      </c>
      <c r="B3649" t="s">
        <v>3651</v>
      </c>
    </row>
    <row r="3650" spans="1:2" x14ac:dyDescent="0.25">
      <c r="A3650" t="s">
        <v>3649</v>
      </c>
      <c r="B3650" t="s">
        <v>3652</v>
      </c>
    </row>
    <row r="3651" spans="1:2" x14ac:dyDescent="0.25">
      <c r="A3651" t="s">
        <v>3649</v>
      </c>
      <c r="B3651" t="s">
        <v>3653</v>
      </c>
    </row>
    <row r="3652" spans="1:2" x14ac:dyDescent="0.25">
      <c r="A3652" t="s">
        <v>3633</v>
      </c>
      <c r="B3652" t="s">
        <v>3654</v>
      </c>
    </row>
    <row r="3653" spans="1:2" x14ac:dyDescent="0.25">
      <c r="A3653" t="s">
        <v>3654</v>
      </c>
      <c r="B3653" t="s">
        <v>3655</v>
      </c>
    </row>
    <row r="3654" spans="1:2" x14ac:dyDescent="0.25">
      <c r="A3654" t="s">
        <v>3654</v>
      </c>
      <c r="B3654" t="s">
        <v>3656</v>
      </c>
    </row>
    <row r="3655" spans="1:2" x14ac:dyDescent="0.25">
      <c r="A3655" t="s">
        <v>3579</v>
      </c>
      <c r="B3655" t="s">
        <v>3657</v>
      </c>
    </row>
    <row r="3656" spans="1:2" x14ac:dyDescent="0.25">
      <c r="A3656" t="s">
        <v>3657</v>
      </c>
      <c r="B3656" t="s">
        <v>3658</v>
      </c>
    </row>
    <row r="3657" spans="1:2" x14ac:dyDescent="0.25">
      <c r="A3657" t="s">
        <v>3657</v>
      </c>
      <c r="B3657" t="s">
        <v>3659</v>
      </c>
    </row>
    <row r="3658" spans="1:2" x14ac:dyDescent="0.25">
      <c r="A3658" t="s">
        <v>3657</v>
      </c>
      <c r="B3658" t="s">
        <v>3660</v>
      </c>
    </row>
    <row r="3659" spans="1:2" x14ac:dyDescent="0.25">
      <c r="A3659" t="s">
        <v>3657</v>
      </c>
      <c r="B3659" t="s">
        <v>3661</v>
      </c>
    </row>
    <row r="3660" spans="1:2" x14ac:dyDescent="0.25">
      <c r="A3660" t="s">
        <v>3657</v>
      </c>
      <c r="B3660" t="s">
        <v>3662</v>
      </c>
    </row>
    <row r="3661" spans="1:2" x14ac:dyDescent="0.25">
      <c r="A3661" t="s">
        <v>3579</v>
      </c>
      <c r="B3661" t="s">
        <v>3663</v>
      </c>
    </row>
    <row r="3662" spans="1:2" x14ac:dyDescent="0.25">
      <c r="A3662" t="s">
        <v>3663</v>
      </c>
      <c r="B3662" t="s">
        <v>3664</v>
      </c>
    </row>
    <row r="3663" spans="1:2" x14ac:dyDescent="0.25">
      <c r="A3663" t="s">
        <v>3663</v>
      </c>
      <c r="B3663" t="s">
        <v>3665</v>
      </c>
    </row>
    <row r="3664" spans="1:2" x14ac:dyDescent="0.25">
      <c r="A3664" t="s">
        <v>3663</v>
      </c>
      <c r="B3664" t="s">
        <v>3666</v>
      </c>
    </row>
    <row r="3665" spans="1:2" x14ac:dyDescent="0.25">
      <c r="A3665" t="s">
        <v>3663</v>
      </c>
      <c r="B3665" t="s">
        <v>3667</v>
      </c>
    </row>
    <row r="3666" spans="1:2" x14ac:dyDescent="0.25">
      <c r="A3666" t="s">
        <v>3579</v>
      </c>
      <c r="B3666" t="s">
        <v>3668</v>
      </c>
    </row>
    <row r="3667" spans="1:2" x14ac:dyDescent="0.25">
      <c r="A3667" t="s">
        <v>3668</v>
      </c>
      <c r="B3667" t="s">
        <v>3669</v>
      </c>
    </row>
    <row r="3668" spans="1:2" x14ac:dyDescent="0.25">
      <c r="A3668" t="s">
        <v>3579</v>
      </c>
      <c r="B3668" t="s">
        <v>3670</v>
      </c>
    </row>
    <row r="3669" spans="1:2" x14ac:dyDescent="0.25">
      <c r="A3669" t="s">
        <v>3670</v>
      </c>
      <c r="B3669" t="s">
        <v>3671</v>
      </c>
    </row>
    <row r="3670" spans="1:2" x14ac:dyDescent="0.25">
      <c r="A3670" t="s">
        <v>3670</v>
      </c>
      <c r="B3670" t="s">
        <v>3672</v>
      </c>
    </row>
    <row r="3671" spans="1:2" x14ac:dyDescent="0.25">
      <c r="A3671" t="s">
        <v>3670</v>
      </c>
      <c r="B3671" t="s">
        <v>3673</v>
      </c>
    </row>
    <row r="3672" spans="1:2" x14ac:dyDescent="0.25">
      <c r="A3672" t="s">
        <v>3670</v>
      </c>
      <c r="B3672" t="s">
        <v>3674</v>
      </c>
    </row>
    <row r="3673" spans="1:2" x14ac:dyDescent="0.25">
      <c r="A3673" t="s">
        <v>3670</v>
      </c>
      <c r="B3673" t="s">
        <v>3675</v>
      </c>
    </row>
    <row r="3674" spans="1:2" x14ac:dyDescent="0.25">
      <c r="A3674" t="s">
        <v>3670</v>
      </c>
      <c r="B3674" t="s">
        <v>3676</v>
      </c>
    </row>
    <row r="3675" spans="1:2" x14ac:dyDescent="0.25">
      <c r="A3675" t="s">
        <v>3579</v>
      </c>
      <c r="B3675" t="s">
        <v>3677</v>
      </c>
    </row>
    <row r="3676" spans="1:2" x14ac:dyDescent="0.25">
      <c r="A3676" t="s">
        <v>3677</v>
      </c>
      <c r="B3676" t="s">
        <v>3678</v>
      </c>
    </row>
    <row r="3677" spans="1:2" x14ac:dyDescent="0.25">
      <c r="A3677" t="s">
        <v>3677</v>
      </c>
      <c r="B3677" t="s">
        <v>3679</v>
      </c>
    </row>
    <row r="3678" spans="1:2" x14ac:dyDescent="0.25">
      <c r="A3678" t="s">
        <v>3677</v>
      </c>
      <c r="B3678" t="s">
        <v>3680</v>
      </c>
    </row>
    <row r="3679" spans="1:2" x14ac:dyDescent="0.25">
      <c r="A3679" t="s">
        <v>3677</v>
      </c>
      <c r="B3679" t="s">
        <v>3681</v>
      </c>
    </row>
    <row r="3680" spans="1:2" x14ac:dyDescent="0.25">
      <c r="A3680" t="s">
        <v>3677</v>
      </c>
      <c r="B3680" t="s">
        <v>3682</v>
      </c>
    </row>
    <row r="3681" spans="1:2" x14ac:dyDescent="0.25">
      <c r="A3681" t="s">
        <v>3677</v>
      </c>
      <c r="B3681" t="s">
        <v>3683</v>
      </c>
    </row>
    <row r="3682" spans="1:2" x14ac:dyDescent="0.25">
      <c r="A3682" t="s">
        <v>3683</v>
      </c>
      <c r="B3682" t="s">
        <v>3684</v>
      </c>
    </row>
    <row r="3683" spans="1:2" x14ac:dyDescent="0.25">
      <c r="A3683" t="s">
        <v>3684</v>
      </c>
      <c r="B3683" t="s">
        <v>3685</v>
      </c>
    </row>
    <row r="3684" spans="1:2" x14ac:dyDescent="0.25">
      <c r="A3684" t="s">
        <v>3685</v>
      </c>
      <c r="B3684" t="s">
        <v>3686</v>
      </c>
    </row>
    <row r="3685" spans="1:2" x14ac:dyDescent="0.25">
      <c r="A3685" t="s">
        <v>3684</v>
      </c>
      <c r="B3685" t="s">
        <v>3687</v>
      </c>
    </row>
    <row r="3686" spans="1:2" x14ac:dyDescent="0.25">
      <c r="A3686" t="s">
        <v>3687</v>
      </c>
      <c r="B3686" t="s">
        <v>3688</v>
      </c>
    </row>
    <row r="3687" spans="1:2" x14ac:dyDescent="0.25">
      <c r="A3687" t="s">
        <v>3684</v>
      </c>
      <c r="B3687" t="s">
        <v>3689</v>
      </c>
    </row>
    <row r="3688" spans="1:2" x14ac:dyDescent="0.25">
      <c r="A3688" t="s">
        <v>3689</v>
      </c>
      <c r="B3688" t="s">
        <v>3690</v>
      </c>
    </row>
    <row r="3689" spans="1:2" x14ac:dyDescent="0.25">
      <c r="A3689" t="s">
        <v>3689</v>
      </c>
      <c r="B3689" t="s">
        <v>3691</v>
      </c>
    </row>
    <row r="3690" spans="1:2" x14ac:dyDescent="0.25">
      <c r="A3690" t="s">
        <v>3683</v>
      </c>
      <c r="B3690" t="s">
        <v>3692</v>
      </c>
    </row>
    <row r="3691" spans="1:2" x14ac:dyDescent="0.25">
      <c r="A3691" t="s">
        <v>3692</v>
      </c>
      <c r="B3691" t="s">
        <v>3693</v>
      </c>
    </row>
    <row r="3692" spans="1:2" x14ac:dyDescent="0.25">
      <c r="A3692" t="s">
        <v>3693</v>
      </c>
      <c r="B3692" t="s">
        <v>3694</v>
      </c>
    </row>
    <row r="3693" spans="1:2" x14ac:dyDescent="0.25">
      <c r="A3693" t="s">
        <v>3692</v>
      </c>
      <c r="B3693" t="s">
        <v>3695</v>
      </c>
    </row>
    <row r="3694" spans="1:2" x14ac:dyDescent="0.25">
      <c r="A3694" t="s">
        <v>3695</v>
      </c>
      <c r="B3694" t="s">
        <v>3696</v>
      </c>
    </row>
    <row r="3695" spans="1:2" x14ac:dyDescent="0.25">
      <c r="A3695" t="s">
        <v>3692</v>
      </c>
      <c r="B3695" t="s">
        <v>3697</v>
      </c>
    </row>
    <row r="3696" spans="1:2" x14ac:dyDescent="0.25">
      <c r="A3696" t="s">
        <v>3697</v>
      </c>
      <c r="B3696" t="s">
        <v>3698</v>
      </c>
    </row>
    <row r="3697" spans="1:2" x14ac:dyDescent="0.25">
      <c r="A3697" t="s">
        <v>3683</v>
      </c>
      <c r="B3697" t="s">
        <v>3699</v>
      </c>
    </row>
    <row r="3698" spans="1:2" x14ac:dyDescent="0.25">
      <c r="A3698" t="s">
        <v>3699</v>
      </c>
      <c r="B3698" t="s">
        <v>3700</v>
      </c>
    </row>
    <row r="3699" spans="1:2" x14ac:dyDescent="0.25">
      <c r="A3699" t="s">
        <v>3699</v>
      </c>
      <c r="B3699" t="s">
        <v>3701</v>
      </c>
    </row>
    <row r="3700" spans="1:2" x14ac:dyDescent="0.25">
      <c r="A3700" t="s">
        <v>3677</v>
      </c>
      <c r="B3700" t="s">
        <v>3702</v>
      </c>
    </row>
    <row r="3701" spans="1:2" x14ac:dyDescent="0.25">
      <c r="A3701" t="s">
        <v>3677</v>
      </c>
      <c r="B3701" t="s">
        <v>3703</v>
      </c>
    </row>
    <row r="3702" spans="1:2" x14ac:dyDescent="0.25">
      <c r="A3702" t="s">
        <v>3677</v>
      </c>
      <c r="B3702" t="s">
        <v>3704</v>
      </c>
    </row>
    <row r="3703" spans="1:2" x14ac:dyDescent="0.25">
      <c r="A3703" t="s">
        <v>3677</v>
      </c>
      <c r="B3703" t="s">
        <v>3705</v>
      </c>
    </row>
    <row r="3704" spans="1:2" x14ac:dyDescent="0.25">
      <c r="A3704" t="s">
        <v>3677</v>
      </c>
      <c r="B3704" t="s">
        <v>3706</v>
      </c>
    </row>
    <row r="3705" spans="1:2" x14ac:dyDescent="0.25">
      <c r="A3705" t="s">
        <v>3677</v>
      </c>
      <c r="B3705" t="s">
        <v>3707</v>
      </c>
    </row>
    <row r="3706" spans="1:2" x14ac:dyDescent="0.25">
      <c r="A3706" t="s">
        <v>3677</v>
      </c>
      <c r="B3706" t="s">
        <v>3708</v>
      </c>
    </row>
    <row r="3707" spans="1:2" x14ac:dyDescent="0.25">
      <c r="A3707" t="s">
        <v>3677</v>
      </c>
      <c r="B3707" t="s">
        <v>3709</v>
      </c>
    </row>
    <row r="3708" spans="1:2" x14ac:dyDescent="0.25">
      <c r="A3708" t="s">
        <v>3677</v>
      </c>
      <c r="B3708" t="s">
        <v>3710</v>
      </c>
    </row>
    <row r="3709" spans="1:2" x14ac:dyDescent="0.25">
      <c r="A3709" t="s">
        <v>3677</v>
      </c>
      <c r="B3709" t="s">
        <v>3711</v>
      </c>
    </row>
    <row r="3710" spans="1:2" x14ac:dyDescent="0.25">
      <c r="A3710" t="s">
        <v>3677</v>
      </c>
      <c r="B3710" t="s">
        <v>3712</v>
      </c>
    </row>
    <row r="3711" spans="1:2" x14ac:dyDescent="0.25">
      <c r="A3711" t="s">
        <v>3677</v>
      </c>
      <c r="B3711" t="s">
        <v>3713</v>
      </c>
    </row>
    <row r="3712" spans="1:2" x14ac:dyDescent="0.25">
      <c r="A3712" t="s">
        <v>3677</v>
      </c>
      <c r="B3712" t="s">
        <v>3714</v>
      </c>
    </row>
    <row r="3713" spans="1:2" x14ac:dyDescent="0.25">
      <c r="A3713" t="s">
        <v>3677</v>
      </c>
      <c r="B3713" t="s">
        <v>3715</v>
      </c>
    </row>
    <row r="3714" spans="1:2" x14ac:dyDescent="0.25">
      <c r="A3714" t="s">
        <v>3677</v>
      </c>
      <c r="B3714" t="s">
        <v>3716</v>
      </c>
    </row>
    <row r="3715" spans="1:2" x14ac:dyDescent="0.25">
      <c r="A3715" t="s">
        <v>3677</v>
      </c>
      <c r="B3715" t="s">
        <v>3717</v>
      </c>
    </row>
    <row r="3716" spans="1:2" x14ac:dyDescent="0.25">
      <c r="A3716" t="s">
        <v>3677</v>
      </c>
      <c r="B3716" t="s">
        <v>3718</v>
      </c>
    </row>
    <row r="3717" spans="1:2" x14ac:dyDescent="0.25">
      <c r="A3717" t="s">
        <v>3677</v>
      </c>
      <c r="B3717" t="s">
        <v>3719</v>
      </c>
    </row>
    <row r="3718" spans="1:2" x14ac:dyDescent="0.25">
      <c r="A3718" t="s">
        <v>3677</v>
      </c>
      <c r="B3718" t="s">
        <v>3720</v>
      </c>
    </row>
    <row r="3719" spans="1:2" x14ac:dyDescent="0.25">
      <c r="A3719" t="s">
        <v>3677</v>
      </c>
      <c r="B3719" t="s">
        <v>3721</v>
      </c>
    </row>
    <row r="3720" spans="1:2" x14ac:dyDescent="0.25">
      <c r="A3720" t="s">
        <v>3677</v>
      </c>
      <c r="B3720" t="s">
        <v>3722</v>
      </c>
    </row>
    <row r="3721" spans="1:2" x14ac:dyDescent="0.25">
      <c r="A3721" t="s">
        <v>3002</v>
      </c>
      <c r="B3721" t="s">
        <v>3723</v>
      </c>
    </row>
    <row r="3722" spans="1:2" x14ac:dyDescent="0.25">
      <c r="A3722" t="s">
        <v>3723</v>
      </c>
      <c r="B3722" t="s">
        <v>3724</v>
      </c>
    </row>
    <row r="3723" spans="1:2" x14ac:dyDescent="0.25">
      <c r="A3723" t="s">
        <v>3724</v>
      </c>
      <c r="B3723" t="s">
        <v>3725</v>
      </c>
    </row>
    <row r="3724" spans="1:2" x14ac:dyDescent="0.25">
      <c r="A3724" t="s">
        <v>3725</v>
      </c>
      <c r="B3724" t="s">
        <v>3726</v>
      </c>
    </row>
    <row r="3725" spans="1:2" x14ac:dyDescent="0.25">
      <c r="A3725" t="s">
        <v>3726</v>
      </c>
      <c r="B3725" t="s">
        <v>3727</v>
      </c>
    </row>
    <row r="3726" spans="1:2" x14ac:dyDescent="0.25">
      <c r="A3726" t="s">
        <v>3726</v>
      </c>
      <c r="B3726" t="s">
        <v>3728</v>
      </c>
    </row>
    <row r="3727" spans="1:2" x14ac:dyDescent="0.25">
      <c r="A3727" t="s">
        <v>3726</v>
      </c>
      <c r="B3727" t="s">
        <v>3729</v>
      </c>
    </row>
    <row r="3728" spans="1:2" x14ac:dyDescent="0.25">
      <c r="A3728" t="s">
        <v>3725</v>
      </c>
      <c r="B3728" t="s">
        <v>3730</v>
      </c>
    </row>
    <row r="3729" spans="1:2" x14ac:dyDescent="0.25">
      <c r="A3729" t="s">
        <v>3730</v>
      </c>
      <c r="B3729" t="s">
        <v>3731</v>
      </c>
    </row>
    <row r="3730" spans="1:2" x14ac:dyDescent="0.25">
      <c r="A3730" t="s">
        <v>3725</v>
      </c>
      <c r="B3730" t="s">
        <v>3732</v>
      </c>
    </row>
    <row r="3731" spans="1:2" x14ac:dyDescent="0.25">
      <c r="A3731" t="s">
        <v>3732</v>
      </c>
      <c r="B3731" t="s">
        <v>3733</v>
      </c>
    </row>
    <row r="3732" spans="1:2" x14ac:dyDescent="0.25">
      <c r="A3732" t="s">
        <v>3732</v>
      </c>
      <c r="B3732" t="s">
        <v>3734</v>
      </c>
    </row>
    <row r="3733" spans="1:2" x14ac:dyDescent="0.25">
      <c r="A3733" t="s">
        <v>3724</v>
      </c>
      <c r="B3733" t="s">
        <v>3735</v>
      </c>
    </row>
    <row r="3734" spans="1:2" x14ac:dyDescent="0.25">
      <c r="A3734" t="s">
        <v>3735</v>
      </c>
      <c r="B3734" t="s">
        <v>3736</v>
      </c>
    </row>
    <row r="3735" spans="1:2" x14ac:dyDescent="0.25">
      <c r="A3735" t="s">
        <v>3736</v>
      </c>
      <c r="B3735" t="s">
        <v>3737</v>
      </c>
    </row>
    <row r="3736" spans="1:2" x14ac:dyDescent="0.25">
      <c r="A3736" t="s">
        <v>3724</v>
      </c>
      <c r="B3736" t="s">
        <v>3738</v>
      </c>
    </row>
    <row r="3737" spans="1:2" x14ac:dyDescent="0.25">
      <c r="A3737" t="s">
        <v>3723</v>
      </c>
      <c r="B3737" t="s">
        <v>3739</v>
      </c>
    </row>
    <row r="3738" spans="1:2" x14ac:dyDescent="0.25">
      <c r="A3738" t="s">
        <v>3739</v>
      </c>
      <c r="B3738" t="s">
        <v>3740</v>
      </c>
    </row>
    <row r="3739" spans="1:2" x14ac:dyDescent="0.25">
      <c r="A3739" t="s">
        <v>3739</v>
      </c>
      <c r="B3739" t="s">
        <v>3741</v>
      </c>
    </row>
    <row r="3740" spans="1:2" x14ac:dyDescent="0.25">
      <c r="A3740" t="s">
        <v>3741</v>
      </c>
      <c r="B3740" t="s">
        <v>3742</v>
      </c>
    </row>
    <row r="3741" spans="1:2" x14ac:dyDescent="0.25">
      <c r="A3741" t="s">
        <v>3742</v>
      </c>
      <c r="B3741" t="s">
        <v>3743</v>
      </c>
    </row>
    <row r="3742" spans="1:2" x14ac:dyDescent="0.25">
      <c r="A3742" t="s">
        <v>3743</v>
      </c>
      <c r="B3742" t="s">
        <v>3744</v>
      </c>
    </row>
    <row r="3743" spans="1:2" x14ac:dyDescent="0.25">
      <c r="A3743" t="s">
        <v>3743</v>
      </c>
      <c r="B3743" t="s">
        <v>3745</v>
      </c>
    </row>
    <row r="3744" spans="1:2" x14ac:dyDescent="0.25">
      <c r="A3744" t="s">
        <v>3743</v>
      </c>
      <c r="B3744" t="s">
        <v>3746</v>
      </c>
    </row>
    <row r="3745" spans="1:2" x14ac:dyDescent="0.25">
      <c r="A3745" t="s">
        <v>3742</v>
      </c>
      <c r="B3745" t="s">
        <v>3747</v>
      </c>
    </row>
    <row r="3746" spans="1:2" x14ac:dyDescent="0.25">
      <c r="A3746" t="s">
        <v>3747</v>
      </c>
      <c r="B3746" t="s">
        <v>3748</v>
      </c>
    </row>
    <row r="3747" spans="1:2" x14ac:dyDescent="0.25">
      <c r="A3747" t="s">
        <v>3747</v>
      </c>
      <c r="B3747" t="s">
        <v>3749</v>
      </c>
    </row>
    <row r="3748" spans="1:2" x14ac:dyDescent="0.25">
      <c r="A3748" t="s">
        <v>3747</v>
      </c>
      <c r="B3748" t="s">
        <v>3750</v>
      </c>
    </row>
    <row r="3749" spans="1:2" x14ac:dyDescent="0.25">
      <c r="A3749" t="s">
        <v>3741</v>
      </c>
      <c r="B3749" t="s">
        <v>3751</v>
      </c>
    </row>
    <row r="3750" spans="1:2" x14ac:dyDescent="0.25">
      <c r="A3750" t="s">
        <v>3751</v>
      </c>
      <c r="B3750" t="s">
        <v>3752</v>
      </c>
    </row>
    <row r="3751" spans="1:2" x14ac:dyDescent="0.25">
      <c r="A3751" t="s">
        <v>3752</v>
      </c>
      <c r="B3751" t="s">
        <v>3753</v>
      </c>
    </row>
    <row r="3752" spans="1:2" x14ac:dyDescent="0.25">
      <c r="A3752" t="s">
        <v>3751</v>
      </c>
      <c r="B3752" t="s">
        <v>3754</v>
      </c>
    </row>
    <row r="3753" spans="1:2" x14ac:dyDescent="0.25">
      <c r="A3753" t="s">
        <v>3754</v>
      </c>
      <c r="B3753" t="s">
        <v>3755</v>
      </c>
    </row>
    <row r="3754" spans="1:2" x14ac:dyDescent="0.25">
      <c r="A3754" t="s">
        <v>3741</v>
      </c>
      <c r="B3754" t="s">
        <v>3756</v>
      </c>
    </row>
    <row r="3755" spans="1:2" x14ac:dyDescent="0.25">
      <c r="A3755" t="s">
        <v>3756</v>
      </c>
      <c r="B3755" t="s">
        <v>3757</v>
      </c>
    </row>
    <row r="3756" spans="1:2" x14ac:dyDescent="0.25">
      <c r="A3756" t="s">
        <v>3756</v>
      </c>
      <c r="B3756" t="s">
        <v>3758</v>
      </c>
    </row>
    <row r="3757" spans="1:2" x14ac:dyDescent="0.25">
      <c r="A3757" t="s">
        <v>3723</v>
      </c>
      <c r="B3757" t="s">
        <v>3759</v>
      </c>
    </row>
    <row r="3758" spans="1:2" x14ac:dyDescent="0.25">
      <c r="A3758" t="s">
        <v>3759</v>
      </c>
      <c r="B3758" t="s">
        <v>3760</v>
      </c>
    </row>
    <row r="3759" spans="1:2" x14ac:dyDescent="0.25">
      <c r="A3759" t="s">
        <v>3759</v>
      </c>
      <c r="B3759" t="s">
        <v>3761</v>
      </c>
    </row>
    <row r="3760" spans="1:2" x14ac:dyDescent="0.25">
      <c r="A3760" t="s">
        <v>3759</v>
      </c>
      <c r="B3760" t="s">
        <v>3762</v>
      </c>
    </row>
    <row r="3761" spans="1:2" x14ac:dyDescent="0.25">
      <c r="A3761" t="s">
        <v>3759</v>
      </c>
      <c r="B3761" t="s">
        <v>3763</v>
      </c>
    </row>
    <row r="3762" spans="1:2" x14ac:dyDescent="0.25">
      <c r="A3762" t="s">
        <v>3763</v>
      </c>
      <c r="B3762" t="s">
        <v>3764</v>
      </c>
    </row>
    <row r="3763" spans="1:2" x14ac:dyDescent="0.25">
      <c r="A3763" t="s">
        <v>3764</v>
      </c>
      <c r="B3763" t="s">
        <v>3765</v>
      </c>
    </row>
    <row r="3764" spans="1:2" x14ac:dyDescent="0.25">
      <c r="A3764" t="s">
        <v>3765</v>
      </c>
      <c r="B3764" t="s">
        <v>3766</v>
      </c>
    </row>
    <row r="3765" spans="1:2" x14ac:dyDescent="0.25">
      <c r="A3765" t="s">
        <v>3765</v>
      </c>
      <c r="B3765" t="s">
        <v>3767</v>
      </c>
    </row>
    <row r="3766" spans="1:2" x14ac:dyDescent="0.25">
      <c r="A3766" t="s">
        <v>3765</v>
      </c>
      <c r="B3766" t="s">
        <v>3768</v>
      </c>
    </row>
    <row r="3767" spans="1:2" x14ac:dyDescent="0.25">
      <c r="A3767" t="s">
        <v>3763</v>
      </c>
      <c r="B3767" t="s">
        <v>3769</v>
      </c>
    </row>
    <row r="3768" spans="1:2" x14ac:dyDescent="0.25">
      <c r="A3768" t="s">
        <v>3769</v>
      </c>
      <c r="B3768" t="s">
        <v>3770</v>
      </c>
    </row>
    <row r="3769" spans="1:2" x14ac:dyDescent="0.25">
      <c r="A3769" t="s">
        <v>3763</v>
      </c>
      <c r="B3769" t="s">
        <v>3771</v>
      </c>
    </row>
    <row r="3770" spans="1:2" x14ac:dyDescent="0.25">
      <c r="A3770" t="s">
        <v>3771</v>
      </c>
      <c r="B3770" t="s">
        <v>3772</v>
      </c>
    </row>
    <row r="3771" spans="1:2" x14ac:dyDescent="0.25">
      <c r="A3771" t="s">
        <v>3771</v>
      </c>
      <c r="B3771" t="s">
        <v>3773</v>
      </c>
    </row>
    <row r="3772" spans="1:2" x14ac:dyDescent="0.25">
      <c r="A3772" t="s">
        <v>3759</v>
      </c>
      <c r="B3772" t="s">
        <v>3774</v>
      </c>
    </row>
    <row r="3773" spans="1:2" x14ac:dyDescent="0.25">
      <c r="A3773" t="s">
        <v>3759</v>
      </c>
      <c r="B3773" t="s">
        <v>3775</v>
      </c>
    </row>
    <row r="3774" spans="1:2" x14ac:dyDescent="0.25">
      <c r="A3774" t="s">
        <v>3759</v>
      </c>
      <c r="B3774" t="s">
        <v>3776</v>
      </c>
    </row>
    <row r="3775" spans="1:2" x14ac:dyDescent="0.25">
      <c r="A3775" t="s">
        <v>3759</v>
      </c>
      <c r="B3775" t="s">
        <v>3777</v>
      </c>
    </row>
    <row r="3776" spans="1:2" x14ac:dyDescent="0.25">
      <c r="A3776" t="s">
        <v>3759</v>
      </c>
      <c r="B3776" t="s">
        <v>3778</v>
      </c>
    </row>
    <row r="3777" spans="1:2" x14ac:dyDescent="0.25">
      <c r="A3777" t="s">
        <v>3759</v>
      </c>
      <c r="B3777" t="s">
        <v>3779</v>
      </c>
    </row>
    <row r="3778" spans="1:2" x14ac:dyDescent="0.25">
      <c r="A3778" t="s">
        <v>3723</v>
      </c>
      <c r="B3778" t="s">
        <v>3780</v>
      </c>
    </row>
    <row r="3779" spans="1:2" x14ac:dyDescent="0.25">
      <c r="A3779" t="s">
        <v>3780</v>
      </c>
      <c r="B3779" t="s">
        <v>3781</v>
      </c>
    </row>
    <row r="3780" spans="1:2" x14ac:dyDescent="0.25">
      <c r="A3780" t="s">
        <v>3781</v>
      </c>
      <c r="B3780" t="s">
        <v>3782</v>
      </c>
    </row>
    <row r="3781" spans="1:2" x14ac:dyDescent="0.25">
      <c r="A3781" t="s">
        <v>3782</v>
      </c>
      <c r="B3781" t="s">
        <v>3783</v>
      </c>
    </row>
    <row r="3782" spans="1:2" x14ac:dyDescent="0.25">
      <c r="A3782" t="s">
        <v>3783</v>
      </c>
      <c r="B3782" t="s">
        <v>3784</v>
      </c>
    </row>
    <row r="3783" spans="1:2" x14ac:dyDescent="0.25">
      <c r="A3783" t="s">
        <v>3783</v>
      </c>
      <c r="B3783" t="s">
        <v>3785</v>
      </c>
    </row>
    <row r="3784" spans="1:2" x14ac:dyDescent="0.25">
      <c r="A3784" t="s">
        <v>3783</v>
      </c>
      <c r="B3784" t="s">
        <v>3786</v>
      </c>
    </row>
    <row r="3785" spans="1:2" x14ac:dyDescent="0.25">
      <c r="A3785" t="s">
        <v>3783</v>
      </c>
      <c r="B3785" t="s">
        <v>3787</v>
      </c>
    </row>
    <row r="3786" spans="1:2" x14ac:dyDescent="0.25">
      <c r="A3786" t="s">
        <v>3782</v>
      </c>
      <c r="B3786" t="s">
        <v>3788</v>
      </c>
    </row>
    <row r="3787" spans="1:2" x14ac:dyDescent="0.25">
      <c r="A3787" t="s">
        <v>3788</v>
      </c>
      <c r="B3787" t="s">
        <v>3789</v>
      </c>
    </row>
    <row r="3788" spans="1:2" x14ac:dyDescent="0.25">
      <c r="A3788" t="s">
        <v>3781</v>
      </c>
      <c r="B3788" t="s">
        <v>3790</v>
      </c>
    </row>
    <row r="3789" spans="1:2" x14ac:dyDescent="0.25">
      <c r="A3789" t="s">
        <v>3781</v>
      </c>
      <c r="B3789" t="s">
        <v>3791</v>
      </c>
    </row>
    <row r="3790" spans="1:2" x14ac:dyDescent="0.25">
      <c r="A3790" t="s">
        <v>3780</v>
      </c>
      <c r="B3790" t="s">
        <v>3792</v>
      </c>
    </row>
    <row r="3791" spans="1:2" x14ac:dyDescent="0.25">
      <c r="A3791" t="s">
        <v>3780</v>
      </c>
      <c r="B3791" t="s">
        <v>3793</v>
      </c>
    </row>
    <row r="3792" spans="1:2" x14ac:dyDescent="0.25">
      <c r="A3792" t="s">
        <v>3780</v>
      </c>
      <c r="B3792" t="s">
        <v>3794</v>
      </c>
    </row>
    <row r="3793" spans="1:2" x14ac:dyDescent="0.25">
      <c r="A3793" t="s">
        <v>3780</v>
      </c>
      <c r="B3793" t="s">
        <v>3795</v>
      </c>
    </row>
    <row r="3794" spans="1:2" x14ac:dyDescent="0.25">
      <c r="A3794" t="s">
        <v>3780</v>
      </c>
      <c r="B3794" t="s">
        <v>3796</v>
      </c>
    </row>
    <row r="3795" spans="1:2" x14ac:dyDescent="0.25">
      <c r="A3795" t="s">
        <v>3780</v>
      </c>
      <c r="B3795" t="s">
        <v>3797</v>
      </c>
    </row>
    <row r="3796" spans="1:2" x14ac:dyDescent="0.25">
      <c r="A3796" t="s">
        <v>3780</v>
      </c>
      <c r="B3796" t="s">
        <v>3798</v>
      </c>
    </row>
    <row r="3797" spans="1:2" x14ac:dyDescent="0.25">
      <c r="A3797" t="s">
        <v>3780</v>
      </c>
      <c r="B3797" t="s">
        <v>3799</v>
      </c>
    </row>
    <row r="3798" spans="1:2" x14ac:dyDescent="0.25">
      <c r="A3798" t="s">
        <v>3780</v>
      </c>
      <c r="B3798" t="s">
        <v>3800</v>
      </c>
    </row>
    <row r="3799" spans="1:2" x14ac:dyDescent="0.25">
      <c r="A3799" t="s">
        <v>3723</v>
      </c>
      <c r="B3799" t="s">
        <v>3801</v>
      </c>
    </row>
    <row r="3800" spans="1:2" x14ac:dyDescent="0.25">
      <c r="A3800" t="s">
        <v>3801</v>
      </c>
      <c r="B3800" t="s">
        <v>3802</v>
      </c>
    </row>
    <row r="3801" spans="1:2" x14ac:dyDescent="0.25">
      <c r="A3801" t="s">
        <v>3802</v>
      </c>
      <c r="B3801" t="s">
        <v>3803</v>
      </c>
    </row>
    <row r="3802" spans="1:2" x14ac:dyDescent="0.25">
      <c r="A3802" t="s">
        <v>3802</v>
      </c>
      <c r="B3802" t="s">
        <v>3804</v>
      </c>
    </row>
    <row r="3803" spans="1:2" x14ac:dyDescent="0.25">
      <c r="A3803" t="s">
        <v>3801</v>
      </c>
      <c r="B3803" t="s">
        <v>3805</v>
      </c>
    </row>
    <row r="3804" spans="1:2" x14ac:dyDescent="0.25">
      <c r="A3804" t="s">
        <v>3805</v>
      </c>
      <c r="B3804" t="s">
        <v>3806</v>
      </c>
    </row>
    <row r="3805" spans="1:2" x14ac:dyDescent="0.25">
      <c r="A3805" t="s">
        <v>3805</v>
      </c>
      <c r="B3805" t="s">
        <v>3807</v>
      </c>
    </row>
    <row r="3806" spans="1:2" x14ac:dyDescent="0.25">
      <c r="A3806" t="s">
        <v>3801</v>
      </c>
      <c r="B3806" t="s">
        <v>3808</v>
      </c>
    </row>
    <row r="3807" spans="1:2" x14ac:dyDescent="0.25">
      <c r="A3807" t="s">
        <v>3808</v>
      </c>
      <c r="B3807" t="s">
        <v>3809</v>
      </c>
    </row>
    <row r="3808" spans="1:2" x14ac:dyDescent="0.25">
      <c r="A3808" t="s">
        <v>3808</v>
      </c>
      <c r="B3808" t="s">
        <v>3810</v>
      </c>
    </row>
    <row r="3809" spans="1:2" x14ac:dyDescent="0.25">
      <c r="A3809" t="s">
        <v>3723</v>
      </c>
      <c r="B3809" t="s">
        <v>3811</v>
      </c>
    </row>
    <row r="3810" spans="1:2" x14ac:dyDescent="0.25">
      <c r="A3810" t="s">
        <v>3811</v>
      </c>
      <c r="B3810" t="s">
        <v>3812</v>
      </c>
    </row>
    <row r="3811" spans="1:2" x14ac:dyDescent="0.25">
      <c r="A3811" t="s">
        <v>3811</v>
      </c>
      <c r="B3811" t="s">
        <v>3813</v>
      </c>
    </row>
    <row r="3812" spans="1:2" x14ac:dyDescent="0.25">
      <c r="A3812" t="s">
        <v>3723</v>
      </c>
      <c r="B3812" t="s">
        <v>3814</v>
      </c>
    </row>
    <row r="3813" spans="1:2" x14ac:dyDescent="0.25">
      <c r="A3813" t="s">
        <v>3814</v>
      </c>
      <c r="B3813" t="s">
        <v>3815</v>
      </c>
    </row>
    <row r="3814" spans="1:2" x14ac:dyDescent="0.25">
      <c r="A3814" t="s">
        <v>3814</v>
      </c>
      <c r="B3814" t="s">
        <v>3816</v>
      </c>
    </row>
    <row r="3815" spans="1:2" x14ac:dyDescent="0.25">
      <c r="A3815" t="s">
        <v>3002</v>
      </c>
      <c r="B3815" t="s">
        <v>3817</v>
      </c>
    </row>
    <row r="3816" spans="1:2" x14ac:dyDescent="0.25">
      <c r="A3816" t="s">
        <v>1899</v>
      </c>
      <c r="B3816" t="s">
        <v>3818</v>
      </c>
    </row>
    <row r="3817" spans="1:2" x14ac:dyDescent="0.25">
      <c r="A3817" t="s">
        <v>3818</v>
      </c>
      <c r="B3817" t="s">
        <v>3819</v>
      </c>
    </row>
    <row r="3818" spans="1:2" x14ac:dyDescent="0.25">
      <c r="A3818" t="s">
        <v>3819</v>
      </c>
      <c r="B3818" t="s">
        <v>3820</v>
      </c>
    </row>
    <row r="3819" spans="1:2" x14ac:dyDescent="0.25">
      <c r="A3819" t="s">
        <v>3820</v>
      </c>
      <c r="B3819" t="s">
        <v>3821</v>
      </c>
    </row>
    <row r="3820" spans="1:2" x14ac:dyDescent="0.25">
      <c r="A3820" t="s">
        <v>3821</v>
      </c>
      <c r="B3820" t="s">
        <v>3822</v>
      </c>
    </row>
    <row r="3821" spans="1:2" x14ac:dyDescent="0.25">
      <c r="A3821" t="s">
        <v>3821</v>
      </c>
      <c r="B3821" t="s">
        <v>3823</v>
      </c>
    </row>
    <row r="3822" spans="1:2" x14ac:dyDescent="0.25">
      <c r="A3822" t="s">
        <v>3821</v>
      </c>
      <c r="B3822" t="s">
        <v>3824</v>
      </c>
    </row>
    <row r="3823" spans="1:2" x14ac:dyDescent="0.25">
      <c r="A3823" t="s">
        <v>3824</v>
      </c>
      <c r="B3823" t="s">
        <v>3825</v>
      </c>
    </row>
    <row r="3824" spans="1:2" x14ac:dyDescent="0.25">
      <c r="A3824" t="s">
        <v>3824</v>
      </c>
      <c r="B3824" t="s">
        <v>3826</v>
      </c>
    </row>
    <row r="3825" spans="1:2" x14ac:dyDescent="0.25">
      <c r="A3825" t="s">
        <v>3824</v>
      </c>
      <c r="B3825" t="s">
        <v>3827</v>
      </c>
    </row>
    <row r="3826" spans="1:2" x14ac:dyDescent="0.25">
      <c r="A3826" t="s">
        <v>3820</v>
      </c>
      <c r="B3826" t="s">
        <v>3828</v>
      </c>
    </row>
    <row r="3827" spans="1:2" x14ac:dyDescent="0.25">
      <c r="A3827" t="s">
        <v>3828</v>
      </c>
      <c r="B3827" t="s">
        <v>3829</v>
      </c>
    </row>
    <row r="3828" spans="1:2" x14ac:dyDescent="0.25">
      <c r="A3828" t="s">
        <v>3828</v>
      </c>
      <c r="B3828" t="s">
        <v>3830</v>
      </c>
    </row>
    <row r="3829" spans="1:2" x14ac:dyDescent="0.25">
      <c r="A3829" t="s">
        <v>3828</v>
      </c>
      <c r="B3829" t="s">
        <v>3831</v>
      </c>
    </row>
    <row r="3830" spans="1:2" x14ac:dyDescent="0.25">
      <c r="A3830" t="s">
        <v>3820</v>
      </c>
      <c r="B3830" t="s">
        <v>3832</v>
      </c>
    </row>
    <row r="3831" spans="1:2" x14ac:dyDescent="0.25">
      <c r="A3831" t="s">
        <v>3832</v>
      </c>
      <c r="B3831" t="s">
        <v>3833</v>
      </c>
    </row>
    <row r="3832" spans="1:2" x14ac:dyDescent="0.25">
      <c r="A3832" t="s">
        <v>3832</v>
      </c>
      <c r="B3832" t="s">
        <v>3834</v>
      </c>
    </row>
    <row r="3833" spans="1:2" x14ac:dyDescent="0.25">
      <c r="A3833" t="s">
        <v>3832</v>
      </c>
      <c r="B3833" t="s">
        <v>3835</v>
      </c>
    </row>
    <row r="3834" spans="1:2" x14ac:dyDescent="0.25">
      <c r="A3834" t="s">
        <v>3832</v>
      </c>
      <c r="B3834" t="s">
        <v>3836</v>
      </c>
    </row>
    <row r="3835" spans="1:2" x14ac:dyDescent="0.25">
      <c r="A3835" t="s">
        <v>3832</v>
      </c>
      <c r="B3835" t="s">
        <v>3837</v>
      </c>
    </row>
    <row r="3836" spans="1:2" x14ac:dyDescent="0.25">
      <c r="A3836" t="s">
        <v>3837</v>
      </c>
      <c r="B3836" t="s">
        <v>3838</v>
      </c>
    </row>
    <row r="3837" spans="1:2" x14ac:dyDescent="0.25">
      <c r="A3837" t="s">
        <v>3837</v>
      </c>
      <c r="B3837" t="s">
        <v>3839</v>
      </c>
    </row>
    <row r="3838" spans="1:2" x14ac:dyDescent="0.25">
      <c r="A3838" t="s">
        <v>3832</v>
      </c>
      <c r="B3838" t="s">
        <v>3840</v>
      </c>
    </row>
    <row r="3839" spans="1:2" x14ac:dyDescent="0.25">
      <c r="A3839" t="s">
        <v>3820</v>
      </c>
      <c r="B3839" t="s">
        <v>3841</v>
      </c>
    </row>
    <row r="3840" spans="1:2" x14ac:dyDescent="0.25">
      <c r="A3840" t="s">
        <v>3841</v>
      </c>
      <c r="B3840" t="s">
        <v>3842</v>
      </c>
    </row>
    <row r="3841" spans="1:2" x14ac:dyDescent="0.25">
      <c r="A3841" t="s">
        <v>3842</v>
      </c>
      <c r="B3841" t="s">
        <v>3843</v>
      </c>
    </row>
    <row r="3842" spans="1:2" x14ac:dyDescent="0.25">
      <c r="A3842" t="s">
        <v>3842</v>
      </c>
      <c r="B3842" t="s">
        <v>3844</v>
      </c>
    </row>
    <row r="3843" spans="1:2" x14ac:dyDescent="0.25">
      <c r="A3843" t="s">
        <v>3842</v>
      </c>
      <c r="B3843" t="s">
        <v>3845</v>
      </c>
    </row>
    <row r="3844" spans="1:2" x14ac:dyDescent="0.25">
      <c r="A3844" t="s">
        <v>3842</v>
      </c>
      <c r="B3844" t="s">
        <v>3846</v>
      </c>
    </row>
    <row r="3845" spans="1:2" x14ac:dyDescent="0.25">
      <c r="A3845" t="s">
        <v>3842</v>
      </c>
      <c r="B3845" t="s">
        <v>3847</v>
      </c>
    </row>
    <row r="3846" spans="1:2" x14ac:dyDescent="0.25">
      <c r="A3846" t="s">
        <v>3842</v>
      </c>
      <c r="B3846" t="s">
        <v>3848</v>
      </c>
    </row>
    <row r="3847" spans="1:2" x14ac:dyDescent="0.25">
      <c r="A3847" t="s">
        <v>3842</v>
      </c>
      <c r="B3847" t="s">
        <v>3849</v>
      </c>
    </row>
    <row r="3848" spans="1:2" x14ac:dyDescent="0.25">
      <c r="A3848" t="s">
        <v>3842</v>
      </c>
      <c r="B3848" t="s">
        <v>3850</v>
      </c>
    </row>
    <row r="3849" spans="1:2" x14ac:dyDescent="0.25">
      <c r="A3849" t="s">
        <v>3842</v>
      </c>
      <c r="B3849" t="s">
        <v>3851</v>
      </c>
    </row>
    <row r="3850" spans="1:2" x14ac:dyDescent="0.25">
      <c r="A3850" t="s">
        <v>3842</v>
      </c>
      <c r="B3850" t="s">
        <v>3852</v>
      </c>
    </row>
    <row r="3851" spans="1:2" x14ac:dyDescent="0.25">
      <c r="A3851" t="s">
        <v>3842</v>
      </c>
      <c r="B3851" t="s">
        <v>3853</v>
      </c>
    </row>
    <row r="3852" spans="1:2" x14ac:dyDescent="0.25">
      <c r="A3852" t="s">
        <v>3842</v>
      </c>
      <c r="B3852" t="s">
        <v>3854</v>
      </c>
    </row>
    <row r="3853" spans="1:2" x14ac:dyDescent="0.25">
      <c r="A3853" t="s">
        <v>3842</v>
      </c>
      <c r="B3853" t="s">
        <v>3855</v>
      </c>
    </row>
    <row r="3854" spans="1:2" x14ac:dyDescent="0.25">
      <c r="A3854" t="s">
        <v>3819</v>
      </c>
      <c r="B3854" t="s">
        <v>3856</v>
      </c>
    </row>
    <row r="3855" spans="1:2" x14ac:dyDescent="0.25">
      <c r="A3855" t="s">
        <v>3856</v>
      </c>
      <c r="B3855" t="s">
        <v>3857</v>
      </c>
    </row>
    <row r="3856" spans="1:2" x14ac:dyDescent="0.25">
      <c r="A3856" t="s">
        <v>3857</v>
      </c>
      <c r="B3856" t="s">
        <v>3858</v>
      </c>
    </row>
    <row r="3857" spans="1:2" x14ac:dyDescent="0.25">
      <c r="A3857" t="s">
        <v>3857</v>
      </c>
      <c r="B3857" t="s">
        <v>3859</v>
      </c>
    </row>
    <row r="3858" spans="1:2" x14ac:dyDescent="0.25">
      <c r="A3858" t="s">
        <v>3859</v>
      </c>
      <c r="B3858" t="s">
        <v>3860</v>
      </c>
    </row>
    <row r="3859" spans="1:2" x14ac:dyDescent="0.25">
      <c r="A3859" t="s">
        <v>3859</v>
      </c>
      <c r="B3859" t="s">
        <v>3861</v>
      </c>
    </row>
    <row r="3860" spans="1:2" x14ac:dyDescent="0.25">
      <c r="A3860" t="s">
        <v>3859</v>
      </c>
      <c r="B3860" t="s">
        <v>3862</v>
      </c>
    </row>
    <row r="3861" spans="1:2" x14ac:dyDescent="0.25">
      <c r="A3861" t="s">
        <v>3859</v>
      </c>
      <c r="B3861" t="s">
        <v>3863</v>
      </c>
    </row>
    <row r="3862" spans="1:2" x14ac:dyDescent="0.25">
      <c r="A3862" t="s">
        <v>3859</v>
      </c>
      <c r="B3862" t="s">
        <v>3864</v>
      </c>
    </row>
    <row r="3863" spans="1:2" x14ac:dyDescent="0.25">
      <c r="A3863" t="s">
        <v>3857</v>
      </c>
      <c r="B3863" t="s">
        <v>3865</v>
      </c>
    </row>
    <row r="3864" spans="1:2" x14ac:dyDescent="0.25">
      <c r="A3864" t="s">
        <v>3857</v>
      </c>
      <c r="B3864" t="s">
        <v>3866</v>
      </c>
    </row>
    <row r="3865" spans="1:2" x14ac:dyDescent="0.25">
      <c r="A3865" t="s">
        <v>3857</v>
      </c>
      <c r="B3865" t="s">
        <v>3867</v>
      </c>
    </row>
    <row r="3866" spans="1:2" x14ac:dyDescent="0.25">
      <c r="A3866" t="s">
        <v>3867</v>
      </c>
      <c r="B3866" t="s">
        <v>3868</v>
      </c>
    </row>
    <row r="3867" spans="1:2" x14ac:dyDescent="0.25">
      <c r="A3867" t="s">
        <v>3867</v>
      </c>
      <c r="B3867" t="s">
        <v>3869</v>
      </c>
    </row>
    <row r="3868" spans="1:2" x14ac:dyDescent="0.25">
      <c r="A3868" t="s">
        <v>3867</v>
      </c>
      <c r="B3868" t="s">
        <v>3870</v>
      </c>
    </row>
    <row r="3869" spans="1:2" x14ac:dyDescent="0.25">
      <c r="A3869" t="s">
        <v>3857</v>
      </c>
      <c r="B3869" t="s">
        <v>3871</v>
      </c>
    </row>
    <row r="3870" spans="1:2" x14ac:dyDescent="0.25">
      <c r="A3870" t="s">
        <v>3871</v>
      </c>
      <c r="B3870" t="s">
        <v>3872</v>
      </c>
    </row>
    <row r="3871" spans="1:2" x14ac:dyDescent="0.25">
      <c r="A3871" t="s">
        <v>3871</v>
      </c>
      <c r="B3871" t="s">
        <v>3873</v>
      </c>
    </row>
    <row r="3872" spans="1:2" x14ac:dyDescent="0.25">
      <c r="A3872" t="s">
        <v>3856</v>
      </c>
      <c r="B3872" t="s">
        <v>3874</v>
      </c>
    </row>
    <row r="3873" spans="1:2" x14ac:dyDescent="0.25">
      <c r="A3873" t="s">
        <v>3819</v>
      </c>
      <c r="B3873" t="s">
        <v>3875</v>
      </c>
    </row>
    <row r="3874" spans="1:2" x14ac:dyDescent="0.25">
      <c r="A3874" t="s">
        <v>3875</v>
      </c>
      <c r="B3874" t="s">
        <v>3876</v>
      </c>
    </row>
    <row r="3875" spans="1:2" x14ac:dyDescent="0.25">
      <c r="A3875" t="s">
        <v>3876</v>
      </c>
      <c r="B3875" t="s">
        <v>3877</v>
      </c>
    </row>
    <row r="3876" spans="1:2" x14ac:dyDescent="0.25">
      <c r="A3876" t="s">
        <v>3876</v>
      </c>
      <c r="B3876" t="s">
        <v>3878</v>
      </c>
    </row>
    <row r="3877" spans="1:2" x14ac:dyDescent="0.25">
      <c r="A3877" t="s">
        <v>3876</v>
      </c>
      <c r="B3877" t="s">
        <v>3879</v>
      </c>
    </row>
    <row r="3878" spans="1:2" x14ac:dyDescent="0.25">
      <c r="A3878" t="s">
        <v>3876</v>
      </c>
      <c r="B3878" t="s">
        <v>3880</v>
      </c>
    </row>
    <row r="3879" spans="1:2" x14ac:dyDescent="0.25">
      <c r="A3879" t="s">
        <v>3875</v>
      </c>
      <c r="B3879" t="s">
        <v>3881</v>
      </c>
    </row>
    <row r="3880" spans="1:2" x14ac:dyDescent="0.25">
      <c r="A3880" t="s">
        <v>3875</v>
      </c>
      <c r="B3880" t="s">
        <v>3882</v>
      </c>
    </row>
    <row r="3881" spans="1:2" x14ac:dyDescent="0.25">
      <c r="A3881" t="s">
        <v>3882</v>
      </c>
      <c r="B3881" t="s">
        <v>3883</v>
      </c>
    </row>
    <row r="3882" spans="1:2" x14ac:dyDescent="0.25">
      <c r="A3882" t="s">
        <v>3883</v>
      </c>
      <c r="B3882" t="s">
        <v>3884</v>
      </c>
    </row>
    <row r="3883" spans="1:2" x14ac:dyDescent="0.25">
      <c r="A3883" t="s">
        <v>3882</v>
      </c>
      <c r="B3883" t="s">
        <v>3885</v>
      </c>
    </row>
    <row r="3884" spans="1:2" x14ac:dyDescent="0.25">
      <c r="A3884" t="s">
        <v>3875</v>
      </c>
      <c r="B3884" t="s">
        <v>3886</v>
      </c>
    </row>
    <row r="3885" spans="1:2" x14ac:dyDescent="0.25">
      <c r="A3885" t="s">
        <v>3875</v>
      </c>
      <c r="B3885" t="s">
        <v>3887</v>
      </c>
    </row>
    <row r="3886" spans="1:2" x14ac:dyDescent="0.25">
      <c r="A3886" t="s">
        <v>3875</v>
      </c>
      <c r="B3886" t="s">
        <v>3888</v>
      </c>
    </row>
    <row r="3887" spans="1:2" x14ac:dyDescent="0.25">
      <c r="A3887" t="s">
        <v>3875</v>
      </c>
      <c r="B3887" t="s">
        <v>3889</v>
      </c>
    </row>
    <row r="3888" spans="1:2" x14ac:dyDescent="0.25">
      <c r="A3888" t="s">
        <v>3889</v>
      </c>
      <c r="B3888" t="s">
        <v>3890</v>
      </c>
    </row>
    <row r="3889" spans="1:2" x14ac:dyDescent="0.25">
      <c r="A3889" t="s">
        <v>3890</v>
      </c>
      <c r="B3889" t="s">
        <v>3891</v>
      </c>
    </row>
    <row r="3890" spans="1:2" x14ac:dyDescent="0.25">
      <c r="A3890" t="s">
        <v>3890</v>
      </c>
      <c r="B3890" t="s">
        <v>3892</v>
      </c>
    </row>
    <row r="3891" spans="1:2" x14ac:dyDescent="0.25">
      <c r="A3891" t="s">
        <v>3890</v>
      </c>
      <c r="B3891" t="s">
        <v>3893</v>
      </c>
    </row>
    <row r="3892" spans="1:2" x14ac:dyDescent="0.25">
      <c r="A3892" t="s">
        <v>3889</v>
      </c>
      <c r="B3892" t="s">
        <v>3894</v>
      </c>
    </row>
    <row r="3893" spans="1:2" x14ac:dyDescent="0.25">
      <c r="A3893" t="s">
        <v>3889</v>
      </c>
      <c r="B3893" t="s">
        <v>3895</v>
      </c>
    </row>
    <row r="3894" spans="1:2" x14ac:dyDescent="0.25">
      <c r="A3894" t="s">
        <v>3875</v>
      </c>
      <c r="B3894" t="s">
        <v>3896</v>
      </c>
    </row>
    <row r="3895" spans="1:2" x14ac:dyDescent="0.25">
      <c r="A3895" t="s">
        <v>3896</v>
      </c>
      <c r="B3895" t="s">
        <v>3897</v>
      </c>
    </row>
    <row r="3896" spans="1:2" x14ac:dyDescent="0.25">
      <c r="A3896" t="s">
        <v>3896</v>
      </c>
      <c r="B3896" t="s">
        <v>3898</v>
      </c>
    </row>
    <row r="3897" spans="1:2" x14ac:dyDescent="0.25">
      <c r="A3897" t="s">
        <v>3875</v>
      </c>
      <c r="B3897" t="s">
        <v>3899</v>
      </c>
    </row>
    <row r="3898" spans="1:2" x14ac:dyDescent="0.25">
      <c r="A3898" t="s">
        <v>3875</v>
      </c>
      <c r="B3898" t="s">
        <v>3900</v>
      </c>
    </row>
    <row r="3899" spans="1:2" x14ac:dyDescent="0.25">
      <c r="A3899" t="s">
        <v>3818</v>
      </c>
      <c r="B3899" t="s">
        <v>3901</v>
      </c>
    </row>
    <row r="3900" spans="1:2" x14ac:dyDescent="0.25">
      <c r="A3900" t="s">
        <v>3901</v>
      </c>
      <c r="B3900" t="s">
        <v>3902</v>
      </c>
    </row>
    <row r="3901" spans="1:2" x14ac:dyDescent="0.25">
      <c r="A3901" t="s">
        <v>3902</v>
      </c>
      <c r="B3901" t="s">
        <v>3903</v>
      </c>
    </row>
    <row r="3902" spans="1:2" x14ac:dyDescent="0.25">
      <c r="A3902" t="s">
        <v>3903</v>
      </c>
      <c r="B3902" t="s">
        <v>3904</v>
      </c>
    </row>
    <row r="3903" spans="1:2" x14ac:dyDescent="0.25">
      <c r="A3903" t="s">
        <v>3903</v>
      </c>
      <c r="B3903" t="s">
        <v>3905</v>
      </c>
    </row>
    <row r="3904" spans="1:2" x14ac:dyDescent="0.25">
      <c r="A3904" t="s">
        <v>3903</v>
      </c>
      <c r="B3904" t="s">
        <v>3906</v>
      </c>
    </row>
    <row r="3905" spans="1:2" x14ac:dyDescent="0.25">
      <c r="A3905" t="s">
        <v>3903</v>
      </c>
      <c r="B3905" t="s">
        <v>3907</v>
      </c>
    </row>
    <row r="3906" spans="1:2" x14ac:dyDescent="0.25">
      <c r="A3906" t="s">
        <v>3902</v>
      </c>
      <c r="B3906" t="s">
        <v>3908</v>
      </c>
    </row>
    <row r="3907" spans="1:2" x14ac:dyDescent="0.25">
      <c r="A3907" t="s">
        <v>3908</v>
      </c>
      <c r="B3907" t="s">
        <v>3909</v>
      </c>
    </row>
    <row r="3908" spans="1:2" x14ac:dyDescent="0.25">
      <c r="A3908" t="s">
        <v>3908</v>
      </c>
      <c r="B3908" t="s">
        <v>3910</v>
      </c>
    </row>
    <row r="3909" spans="1:2" x14ac:dyDescent="0.25">
      <c r="A3909" t="s">
        <v>3908</v>
      </c>
      <c r="B3909" t="s">
        <v>3911</v>
      </c>
    </row>
    <row r="3910" spans="1:2" x14ac:dyDescent="0.25">
      <c r="A3910" t="s">
        <v>3908</v>
      </c>
      <c r="B3910" t="s">
        <v>3912</v>
      </c>
    </row>
    <row r="3911" spans="1:2" x14ac:dyDescent="0.25">
      <c r="A3911" t="s">
        <v>3908</v>
      </c>
      <c r="B3911" t="s">
        <v>3913</v>
      </c>
    </row>
    <row r="3912" spans="1:2" x14ac:dyDescent="0.25">
      <c r="A3912" t="s">
        <v>3908</v>
      </c>
      <c r="B3912" t="s">
        <v>3914</v>
      </c>
    </row>
    <row r="3913" spans="1:2" x14ac:dyDescent="0.25">
      <c r="A3913" t="s">
        <v>3908</v>
      </c>
      <c r="B3913" t="s">
        <v>3915</v>
      </c>
    </row>
    <row r="3914" spans="1:2" x14ac:dyDescent="0.25">
      <c r="A3914" t="s">
        <v>3902</v>
      </c>
      <c r="B3914" t="s">
        <v>3916</v>
      </c>
    </row>
    <row r="3915" spans="1:2" x14ac:dyDescent="0.25">
      <c r="A3915" t="s">
        <v>3916</v>
      </c>
      <c r="B3915" t="s">
        <v>3917</v>
      </c>
    </row>
    <row r="3916" spans="1:2" x14ac:dyDescent="0.25">
      <c r="A3916" t="s">
        <v>3916</v>
      </c>
      <c r="B3916" t="s">
        <v>3918</v>
      </c>
    </row>
    <row r="3917" spans="1:2" x14ac:dyDescent="0.25">
      <c r="A3917" t="s">
        <v>3916</v>
      </c>
      <c r="B3917" t="s">
        <v>3919</v>
      </c>
    </row>
    <row r="3918" spans="1:2" x14ac:dyDescent="0.25">
      <c r="A3918" t="s">
        <v>3916</v>
      </c>
      <c r="B3918" t="s">
        <v>3920</v>
      </c>
    </row>
    <row r="3919" spans="1:2" x14ac:dyDescent="0.25">
      <c r="A3919" t="s">
        <v>3901</v>
      </c>
      <c r="B3919" t="s">
        <v>3921</v>
      </c>
    </row>
    <row r="3920" spans="1:2" x14ac:dyDescent="0.25">
      <c r="A3920" t="s">
        <v>3921</v>
      </c>
      <c r="B3920" t="s">
        <v>3922</v>
      </c>
    </row>
    <row r="3921" spans="1:2" x14ac:dyDescent="0.25">
      <c r="A3921" t="s">
        <v>3922</v>
      </c>
      <c r="B3921" t="s">
        <v>3923</v>
      </c>
    </row>
    <row r="3922" spans="1:2" x14ac:dyDescent="0.25">
      <c r="A3922" t="s">
        <v>3922</v>
      </c>
      <c r="B3922" t="s">
        <v>3924</v>
      </c>
    </row>
    <row r="3923" spans="1:2" x14ac:dyDescent="0.25">
      <c r="A3923" t="s">
        <v>3922</v>
      </c>
      <c r="B3923" t="s">
        <v>3925</v>
      </c>
    </row>
    <row r="3924" spans="1:2" x14ac:dyDescent="0.25">
      <c r="A3924" t="s">
        <v>3922</v>
      </c>
      <c r="B3924" t="s">
        <v>3926</v>
      </c>
    </row>
    <row r="3925" spans="1:2" x14ac:dyDescent="0.25">
      <c r="A3925" t="s">
        <v>3922</v>
      </c>
      <c r="B3925" t="s">
        <v>3927</v>
      </c>
    </row>
    <row r="3926" spans="1:2" x14ac:dyDescent="0.25">
      <c r="A3926" t="s">
        <v>3922</v>
      </c>
      <c r="B3926" t="s">
        <v>3928</v>
      </c>
    </row>
    <row r="3927" spans="1:2" x14ac:dyDescent="0.25">
      <c r="A3927" t="s">
        <v>3922</v>
      </c>
      <c r="B3927" t="s">
        <v>3929</v>
      </c>
    </row>
    <row r="3928" spans="1:2" x14ac:dyDescent="0.25">
      <c r="A3928" t="s">
        <v>3921</v>
      </c>
      <c r="B3928" t="s">
        <v>3930</v>
      </c>
    </row>
    <row r="3929" spans="1:2" x14ac:dyDescent="0.25">
      <c r="A3929" t="s">
        <v>3930</v>
      </c>
      <c r="B3929" t="s">
        <v>3931</v>
      </c>
    </row>
    <row r="3930" spans="1:2" x14ac:dyDescent="0.25">
      <c r="A3930" t="s">
        <v>3930</v>
      </c>
      <c r="B3930" t="s">
        <v>3932</v>
      </c>
    </row>
    <row r="3931" spans="1:2" x14ac:dyDescent="0.25">
      <c r="A3931" t="s">
        <v>3930</v>
      </c>
      <c r="B3931" t="s">
        <v>3933</v>
      </c>
    </row>
    <row r="3932" spans="1:2" x14ac:dyDescent="0.25">
      <c r="A3932" t="s">
        <v>3930</v>
      </c>
      <c r="B3932" t="s">
        <v>3934</v>
      </c>
    </row>
    <row r="3933" spans="1:2" x14ac:dyDescent="0.25">
      <c r="A3933" t="s">
        <v>3930</v>
      </c>
      <c r="B3933" t="s">
        <v>3935</v>
      </c>
    </row>
    <row r="3934" spans="1:2" x14ac:dyDescent="0.25">
      <c r="A3934" t="s">
        <v>3901</v>
      </c>
      <c r="B3934" t="s">
        <v>3936</v>
      </c>
    </row>
    <row r="3935" spans="1:2" x14ac:dyDescent="0.25">
      <c r="A3935" t="s">
        <v>3936</v>
      </c>
      <c r="B3935" t="s">
        <v>3937</v>
      </c>
    </row>
    <row r="3936" spans="1:2" x14ac:dyDescent="0.25">
      <c r="A3936" t="s">
        <v>3937</v>
      </c>
      <c r="B3936" t="s">
        <v>3938</v>
      </c>
    </row>
    <row r="3937" spans="1:2" x14ac:dyDescent="0.25">
      <c r="A3937" t="s">
        <v>3937</v>
      </c>
      <c r="B3937" t="s">
        <v>3939</v>
      </c>
    </row>
    <row r="3938" spans="1:2" x14ac:dyDescent="0.25">
      <c r="A3938" t="s">
        <v>3936</v>
      </c>
      <c r="B3938" t="s">
        <v>3940</v>
      </c>
    </row>
    <row r="3939" spans="1:2" x14ac:dyDescent="0.25">
      <c r="A3939" t="s">
        <v>3940</v>
      </c>
      <c r="B3939" t="s">
        <v>3941</v>
      </c>
    </row>
    <row r="3940" spans="1:2" x14ac:dyDescent="0.25">
      <c r="A3940" t="s">
        <v>3936</v>
      </c>
      <c r="B3940" t="s">
        <v>3942</v>
      </c>
    </row>
    <row r="3941" spans="1:2" x14ac:dyDescent="0.25">
      <c r="A3941" t="s">
        <v>3942</v>
      </c>
      <c r="B3941" t="s">
        <v>3943</v>
      </c>
    </row>
    <row r="3942" spans="1:2" x14ac:dyDescent="0.25">
      <c r="A3942" t="s">
        <v>3936</v>
      </c>
      <c r="B3942" t="s">
        <v>3944</v>
      </c>
    </row>
    <row r="3943" spans="1:2" x14ac:dyDescent="0.25">
      <c r="A3943" t="s">
        <v>3944</v>
      </c>
      <c r="B3943" t="s">
        <v>3945</v>
      </c>
    </row>
    <row r="3944" spans="1:2" x14ac:dyDescent="0.25">
      <c r="A3944" t="s">
        <v>3944</v>
      </c>
      <c r="B3944" t="s">
        <v>3946</v>
      </c>
    </row>
    <row r="3945" spans="1:2" x14ac:dyDescent="0.25">
      <c r="A3945" t="s">
        <v>3936</v>
      </c>
      <c r="B3945" t="s">
        <v>3947</v>
      </c>
    </row>
    <row r="3946" spans="1:2" x14ac:dyDescent="0.25">
      <c r="A3946" t="s">
        <v>3947</v>
      </c>
      <c r="B3946" t="s">
        <v>3948</v>
      </c>
    </row>
    <row r="3947" spans="1:2" x14ac:dyDescent="0.25">
      <c r="A3947" t="s">
        <v>3818</v>
      </c>
      <c r="B3947" t="s">
        <v>3949</v>
      </c>
    </row>
    <row r="3948" spans="1:2" x14ac:dyDescent="0.25">
      <c r="A3948" t="s">
        <v>3949</v>
      </c>
      <c r="B3948" t="s">
        <v>3950</v>
      </c>
    </row>
    <row r="3949" spans="1:2" x14ac:dyDescent="0.25">
      <c r="A3949" t="s">
        <v>3950</v>
      </c>
      <c r="B3949" t="s">
        <v>3951</v>
      </c>
    </row>
    <row r="3950" spans="1:2" x14ac:dyDescent="0.25">
      <c r="A3950" t="s">
        <v>3951</v>
      </c>
      <c r="B3950" t="s">
        <v>3952</v>
      </c>
    </row>
    <row r="3951" spans="1:2" x14ac:dyDescent="0.25">
      <c r="A3951" t="s">
        <v>3951</v>
      </c>
      <c r="B3951" t="s">
        <v>3953</v>
      </c>
    </row>
    <row r="3952" spans="1:2" x14ac:dyDescent="0.25">
      <c r="A3952" t="s">
        <v>3953</v>
      </c>
      <c r="B3952" t="s">
        <v>3954</v>
      </c>
    </row>
    <row r="3953" spans="1:2" x14ac:dyDescent="0.25">
      <c r="A3953" t="s">
        <v>3953</v>
      </c>
      <c r="B3953" t="s">
        <v>3955</v>
      </c>
    </row>
    <row r="3954" spans="1:2" x14ac:dyDescent="0.25">
      <c r="A3954" t="s">
        <v>3953</v>
      </c>
      <c r="B3954" t="s">
        <v>3956</v>
      </c>
    </row>
    <row r="3955" spans="1:2" x14ac:dyDescent="0.25">
      <c r="A3955" t="s">
        <v>3953</v>
      </c>
      <c r="B3955" t="s">
        <v>3957</v>
      </c>
    </row>
    <row r="3956" spans="1:2" x14ac:dyDescent="0.25">
      <c r="A3956" t="s">
        <v>3953</v>
      </c>
      <c r="B3956" t="s">
        <v>3958</v>
      </c>
    </row>
    <row r="3957" spans="1:2" x14ac:dyDescent="0.25">
      <c r="A3957" t="s">
        <v>3953</v>
      </c>
      <c r="B3957" t="s">
        <v>3959</v>
      </c>
    </row>
    <row r="3958" spans="1:2" x14ac:dyDescent="0.25">
      <c r="A3958" t="s">
        <v>3953</v>
      </c>
      <c r="B3958" t="s">
        <v>3960</v>
      </c>
    </row>
    <row r="3959" spans="1:2" x14ac:dyDescent="0.25">
      <c r="A3959" t="s">
        <v>3951</v>
      </c>
      <c r="B3959" t="s">
        <v>3961</v>
      </c>
    </row>
    <row r="3960" spans="1:2" x14ac:dyDescent="0.25">
      <c r="A3960" t="s">
        <v>3961</v>
      </c>
      <c r="B3960" t="s">
        <v>3962</v>
      </c>
    </row>
    <row r="3961" spans="1:2" x14ac:dyDescent="0.25">
      <c r="A3961" t="s">
        <v>3961</v>
      </c>
      <c r="B3961" t="s">
        <v>3963</v>
      </c>
    </row>
    <row r="3962" spans="1:2" x14ac:dyDescent="0.25">
      <c r="A3962" t="s">
        <v>3961</v>
      </c>
      <c r="B3962" t="s">
        <v>3964</v>
      </c>
    </row>
    <row r="3963" spans="1:2" x14ac:dyDescent="0.25">
      <c r="A3963" t="s">
        <v>3961</v>
      </c>
      <c r="B3963" t="s">
        <v>3965</v>
      </c>
    </row>
    <row r="3964" spans="1:2" x14ac:dyDescent="0.25">
      <c r="A3964" t="s">
        <v>3950</v>
      </c>
      <c r="B3964" t="s">
        <v>3966</v>
      </c>
    </row>
    <row r="3965" spans="1:2" x14ac:dyDescent="0.25">
      <c r="A3965" t="s">
        <v>3966</v>
      </c>
      <c r="B3965" t="s">
        <v>3967</v>
      </c>
    </row>
    <row r="3966" spans="1:2" x14ac:dyDescent="0.25">
      <c r="A3966" t="s">
        <v>3966</v>
      </c>
      <c r="B3966" t="s">
        <v>3968</v>
      </c>
    </row>
    <row r="3967" spans="1:2" x14ac:dyDescent="0.25">
      <c r="A3967" t="s">
        <v>3968</v>
      </c>
      <c r="B3967" t="s">
        <v>3969</v>
      </c>
    </row>
    <row r="3968" spans="1:2" x14ac:dyDescent="0.25">
      <c r="A3968" t="s">
        <v>3968</v>
      </c>
      <c r="B3968" t="s">
        <v>3970</v>
      </c>
    </row>
    <row r="3969" spans="1:2" x14ac:dyDescent="0.25">
      <c r="A3969" t="s">
        <v>3968</v>
      </c>
      <c r="B3969" t="s">
        <v>3971</v>
      </c>
    </row>
    <row r="3970" spans="1:2" x14ac:dyDescent="0.25">
      <c r="A3970" t="s">
        <v>3968</v>
      </c>
      <c r="B3970" t="s">
        <v>3972</v>
      </c>
    </row>
    <row r="3971" spans="1:2" x14ac:dyDescent="0.25">
      <c r="A3971" t="s">
        <v>3968</v>
      </c>
      <c r="B3971" t="s">
        <v>3973</v>
      </c>
    </row>
    <row r="3972" spans="1:2" x14ac:dyDescent="0.25">
      <c r="A3972" t="s">
        <v>3968</v>
      </c>
      <c r="B3972" t="s">
        <v>3974</v>
      </c>
    </row>
    <row r="3973" spans="1:2" x14ac:dyDescent="0.25">
      <c r="A3973" t="s">
        <v>3966</v>
      </c>
      <c r="B3973" t="s">
        <v>3975</v>
      </c>
    </row>
    <row r="3974" spans="1:2" x14ac:dyDescent="0.25">
      <c r="A3974" t="s">
        <v>3975</v>
      </c>
      <c r="B3974" t="s">
        <v>3976</v>
      </c>
    </row>
    <row r="3975" spans="1:2" x14ac:dyDescent="0.25">
      <c r="A3975" t="s">
        <v>3975</v>
      </c>
      <c r="B3975" t="s">
        <v>3977</v>
      </c>
    </row>
    <row r="3976" spans="1:2" x14ac:dyDescent="0.25">
      <c r="A3976" t="s">
        <v>3975</v>
      </c>
      <c r="B3976" t="s">
        <v>3978</v>
      </c>
    </row>
    <row r="3977" spans="1:2" x14ac:dyDescent="0.25">
      <c r="A3977" t="s">
        <v>3975</v>
      </c>
      <c r="B3977" t="s">
        <v>3979</v>
      </c>
    </row>
    <row r="3978" spans="1:2" x14ac:dyDescent="0.25">
      <c r="A3978" t="s">
        <v>3950</v>
      </c>
      <c r="B3978" t="s">
        <v>3980</v>
      </c>
    </row>
    <row r="3979" spans="1:2" x14ac:dyDescent="0.25">
      <c r="A3979" t="s">
        <v>3980</v>
      </c>
      <c r="B3979" t="s">
        <v>3981</v>
      </c>
    </row>
    <row r="3980" spans="1:2" x14ac:dyDescent="0.25">
      <c r="A3980" t="s">
        <v>3980</v>
      </c>
      <c r="B3980" t="s">
        <v>3982</v>
      </c>
    </row>
    <row r="3981" spans="1:2" x14ac:dyDescent="0.25">
      <c r="A3981" t="s">
        <v>3982</v>
      </c>
      <c r="B3981" t="s">
        <v>3983</v>
      </c>
    </row>
    <row r="3982" spans="1:2" x14ac:dyDescent="0.25">
      <c r="A3982" t="s">
        <v>3982</v>
      </c>
      <c r="B3982" t="s">
        <v>3984</v>
      </c>
    </row>
    <row r="3983" spans="1:2" x14ac:dyDescent="0.25">
      <c r="A3983" t="s">
        <v>3982</v>
      </c>
      <c r="B3983" t="s">
        <v>3985</v>
      </c>
    </row>
    <row r="3984" spans="1:2" x14ac:dyDescent="0.25">
      <c r="A3984" t="s">
        <v>3982</v>
      </c>
      <c r="B3984" t="s">
        <v>3986</v>
      </c>
    </row>
    <row r="3985" spans="1:2" x14ac:dyDescent="0.25">
      <c r="A3985" t="s">
        <v>3980</v>
      </c>
      <c r="B3985" t="s">
        <v>3987</v>
      </c>
    </row>
    <row r="3986" spans="1:2" x14ac:dyDescent="0.25">
      <c r="A3986" t="s">
        <v>3980</v>
      </c>
      <c r="B3986" t="s">
        <v>3988</v>
      </c>
    </row>
    <row r="3987" spans="1:2" x14ac:dyDescent="0.25">
      <c r="A3987" t="s">
        <v>3988</v>
      </c>
      <c r="B3987" t="s">
        <v>3989</v>
      </c>
    </row>
    <row r="3988" spans="1:2" x14ac:dyDescent="0.25">
      <c r="A3988" t="s">
        <v>3988</v>
      </c>
      <c r="B3988" t="s">
        <v>3990</v>
      </c>
    </row>
    <row r="3989" spans="1:2" x14ac:dyDescent="0.25">
      <c r="A3989" t="s">
        <v>3988</v>
      </c>
      <c r="B3989" t="s">
        <v>3991</v>
      </c>
    </row>
    <row r="3990" spans="1:2" x14ac:dyDescent="0.25">
      <c r="A3990" t="s">
        <v>3988</v>
      </c>
      <c r="B3990" t="s">
        <v>3992</v>
      </c>
    </row>
    <row r="3991" spans="1:2" x14ac:dyDescent="0.25">
      <c r="A3991" t="s">
        <v>3988</v>
      </c>
      <c r="B3991" t="s">
        <v>3993</v>
      </c>
    </row>
    <row r="3992" spans="1:2" x14ac:dyDescent="0.25">
      <c r="A3992" t="s">
        <v>3988</v>
      </c>
      <c r="B3992" t="s">
        <v>3994</v>
      </c>
    </row>
    <row r="3993" spans="1:2" x14ac:dyDescent="0.25">
      <c r="A3993" t="s">
        <v>3988</v>
      </c>
      <c r="B3993" t="s">
        <v>3995</v>
      </c>
    </row>
    <row r="3994" spans="1:2" x14ac:dyDescent="0.25">
      <c r="A3994" t="s">
        <v>3980</v>
      </c>
      <c r="B3994" t="s">
        <v>3996</v>
      </c>
    </row>
    <row r="3995" spans="1:2" x14ac:dyDescent="0.25">
      <c r="A3995" t="s">
        <v>3949</v>
      </c>
      <c r="B3995" t="s">
        <v>3997</v>
      </c>
    </row>
    <row r="3996" spans="1:2" x14ac:dyDescent="0.25">
      <c r="A3996" t="s">
        <v>3997</v>
      </c>
      <c r="B3996" t="s">
        <v>3998</v>
      </c>
    </row>
    <row r="3997" spans="1:2" x14ac:dyDescent="0.25">
      <c r="A3997" t="s">
        <v>3997</v>
      </c>
      <c r="B3997" t="s">
        <v>3999</v>
      </c>
    </row>
    <row r="3998" spans="1:2" x14ac:dyDescent="0.25">
      <c r="A3998" t="s">
        <v>3999</v>
      </c>
      <c r="B3998" t="s">
        <v>4000</v>
      </c>
    </row>
    <row r="3999" spans="1:2" x14ac:dyDescent="0.25">
      <c r="A3999" t="s">
        <v>3999</v>
      </c>
      <c r="B3999" t="s">
        <v>4001</v>
      </c>
    </row>
    <row r="4000" spans="1:2" x14ac:dyDescent="0.25">
      <c r="A4000" t="s">
        <v>3999</v>
      </c>
      <c r="B4000" t="s">
        <v>4002</v>
      </c>
    </row>
    <row r="4001" spans="1:2" x14ac:dyDescent="0.25">
      <c r="A4001" t="s">
        <v>3999</v>
      </c>
      <c r="B4001" t="s">
        <v>4003</v>
      </c>
    </row>
    <row r="4002" spans="1:2" x14ac:dyDescent="0.25">
      <c r="A4002" t="s">
        <v>3999</v>
      </c>
      <c r="B4002" t="s">
        <v>4004</v>
      </c>
    </row>
    <row r="4003" spans="1:2" x14ac:dyDescent="0.25">
      <c r="A4003" t="s">
        <v>3999</v>
      </c>
      <c r="B4003" t="s">
        <v>4005</v>
      </c>
    </row>
    <row r="4004" spans="1:2" x14ac:dyDescent="0.25">
      <c r="A4004" t="s">
        <v>3999</v>
      </c>
      <c r="B4004" t="s">
        <v>4006</v>
      </c>
    </row>
    <row r="4005" spans="1:2" x14ac:dyDescent="0.25">
      <c r="A4005" t="s">
        <v>3999</v>
      </c>
      <c r="B4005" t="s">
        <v>4007</v>
      </c>
    </row>
    <row r="4006" spans="1:2" x14ac:dyDescent="0.25">
      <c r="A4006" t="s">
        <v>3999</v>
      </c>
      <c r="B4006" t="s">
        <v>4008</v>
      </c>
    </row>
    <row r="4007" spans="1:2" x14ac:dyDescent="0.25">
      <c r="A4007" t="s">
        <v>3999</v>
      </c>
      <c r="B4007" t="s">
        <v>4009</v>
      </c>
    </row>
    <row r="4008" spans="1:2" x14ac:dyDescent="0.25">
      <c r="A4008" t="s">
        <v>3999</v>
      </c>
      <c r="B4008" t="s">
        <v>4010</v>
      </c>
    </row>
    <row r="4009" spans="1:2" x14ac:dyDescent="0.25">
      <c r="A4009" t="s">
        <v>3999</v>
      </c>
      <c r="B4009" t="s">
        <v>4011</v>
      </c>
    </row>
    <row r="4010" spans="1:2" x14ac:dyDescent="0.25">
      <c r="A4010" t="s">
        <v>3949</v>
      </c>
      <c r="B4010" t="s">
        <v>4012</v>
      </c>
    </row>
    <row r="4011" spans="1:2" x14ac:dyDescent="0.25">
      <c r="A4011" t="s">
        <v>4012</v>
      </c>
      <c r="B4011" t="s">
        <v>4013</v>
      </c>
    </row>
    <row r="4012" spans="1:2" x14ac:dyDescent="0.25">
      <c r="A4012" t="s">
        <v>4012</v>
      </c>
      <c r="B4012" t="s">
        <v>4014</v>
      </c>
    </row>
    <row r="4013" spans="1:2" x14ac:dyDescent="0.25">
      <c r="A4013" t="s">
        <v>4012</v>
      </c>
      <c r="B4013" t="s">
        <v>4015</v>
      </c>
    </row>
    <row r="4014" spans="1:2" x14ac:dyDescent="0.25">
      <c r="A4014" t="s">
        <v>4012</v>
      </c>
      <c r="B4014" t="s">
        <v>4016</v>
      </c>
    </row>
    <row r="4015" spans="1:2" x14ac:dyDescent="0.25">
      <c r="A4015" t="s">
        <v>3818</v>
      </c>
      <c r="B4015" t="s">
        <v>4017</v>
      </c>
    </row>
    <row r="4016" spans="1:2" x14ac:dyDescent="0.25">
      <c r="A4016" t="s">
        <v>4017</v>
      </c>
      <c r="B4016" t="s">
        <v>4018</v>
      </c>
    </row>
    <row r="4017" spans="1:2" x14ac:dyDescent="0.25">
      <c r="A4017" t="s">
        <v>4018</v>
      </c>
      <c r="B4017" t="s">
        <v>4019</v>
      </c>
    </row>
    <row r="4018" spans="1:2" x14ac:dyDescent="0.25">
      <c r="A4018" t="s">
        <v>4019</v>
      </c>
      <c r="B4018" t="s">
        <v>4020</v>
      </c>
    </row>
    <row r="4019" spans="1:2" x14ac:dyDescent="0.25">
      <c r="A4019" t="s">
        <v>4019</v>
      </c>
      <c r="B4019" t="s">
        <v>4021</v>
      </c>
    </row>
    <row r="4020" spans="1:2" x14ac:dyDescent="0.25">
      <c r="A4020" t="s">
        <v>4021</v>
      </c>
      <c r="B4020" t="s">
        <v>4022</v>
      </c>
    </row>
    <row r="4021" spans="1:2" x14ac:dyDescent="0.25">
      <c r="A4021" t="s">
        <v>4021</v>
      </c>
      <c r="B4021" t="s">
        <v>4023</v>
      </c>
    </row>
    <row r="4022" spans="1:2" x14ac:dyDescent="0.25">
      <c r="A4022" t="s">
        <v>4019</v>
      </c>
      <c r="B4022" t="s">
        <v>4024</v>
      </c>
    </row>
    <row r="4023" spans="1:2" x14ac:dyDescent="0.25">
      <c r="A4023" t="s">
        <v>4019</v>
      </c>
      <c r="B4023" t="s">
        <v>4025</v>
      </c>
    </row>
    <row r="4024" spans="1:2" x14ac:dyDescent="0.25">
      <c r="A4024" t="s">
        <v>4018</v>
      </c>
      <c r="B4024" t="s">
        <v>4026</v>
      </c>
    </row>
    <row r="4025" spans="1:2" x14ac:dyDescent="0.25">
      <c r="A4025" t="s">
        <v>4026</v>
      </c>
      <c r="B4025" t="s">
        <v>4027</v>
      </c>
    </row>
    <row r="4026" spans="1:2" x14ac:dyDescent="0.25">
      <c r="A4026" t="s">
        <v>4026</v>
      </c>
      <c r="B4026" t="s">
        <v>4028</v>
      </c>
    </row>
    <row r="4027" spans="1:2" x14ac:dyDescent="0.25">
      <c r="A4027" t="s">
        <v>4026</v>
      </c>
      <c r="B4027" t="s">
        <v>4029</v>
      </c>
    </row>
    <row r="4028" spans="1:2" x14ac:dyDescent="0.25">
      <c r="A4028" t="s">
        <v>4026</v>
      </c>
      <c r="B4028" t="s">
        <v>4030</v>
      </c>
    </row>
    <row r="4029" spans="1:2" x14ac:dyDescent="0.25">
      <c r="A4029" t="s">
        <v>4026</v>
      </c>
      <c r="B4029" t="s">
        <v>4031</v>
      </c>
    </row>
    <row r="4030" spans="1:2" x14ac:dyDescent="0.25">
      <c r="A4030" t="s">
        <v>4018</v>
      </c>
      <c r="B4030" t="s">
        <v>4032</v>
      </c>
    </row>
    <row r="4031" spans="1:2" x14ac:dyDescent="0.25">
      <c r="A4031" t="s">
        <v>4032</v>
      </c>
      <c r="B4031" t="s">
        <v>4033</v>
      </c>
    </row>
    <row r="4032" spans="1:2" x14ac:dyDescent="0.25">
      <c r="A4032" t="s">
        <v>4032</v>
      </c>
      <c r="B4032" t="s">
        <v>4034</v>
      </c>
    </row>
    <row r="4033" spans="1:2" x14ac:dyDescent="0.25">
      <c r="A4033" t="s">
        <v>4032</v>
      </c>
      <c r="B4033" t="s">
        <v>4035</v>
      </c>
    </row>
    <row r="4034" spans="1:2" x14ac:dyDescent="0.25">
      <c r="A4034" t="s">
        <v>4032</v>
      </c>
      <c r="B4034" t="s">
        <v>4036</v>
      </c>
    </row>
    <row r="4035" spans="1:2" x14ac:dyDescent="0.25">
      <c r="A4035" t="s">
        <v>4032</v>
      </c>
      <c r="B4035" t="s">
        <v>4037</v>
      </c>
    </row>
    <row r="4036" spans="1:2" x14ac:dyDescent="0.25">
      <c r="A4036" t="s">
        <v>4032</v>
      </c>
      <c r="B4036" t="s">
        <v>4038</v>
      </c>
    </row>
    <row r="4037" spans="1:2" x14ac:dyDescent="0.25">
      <c r="A4037" t="s">
        <v>4017</v>
      </c>
      <c r="B4037" t="s">
        <v>4039</v>
      </c>
    </row>
    <row r="4038" spans="1:2" x14ac:dyDescent="0.25">
      <c r="A4038" t="s">
        <v>4039</v>
      </c>
      <c r="B4038" t="s">
        <v>4040</v>
      </c>
    </row>
    <row r="4039" spans="1:2" x14ac:dyDescent="0.25">
      <c r="A4039" t="s">
        <v>4040</v>
      </c>
      <c r="B4039" t="s">
        <v>4041</v>
      </c>
    </row>
    <row r="4040" spans="1:2" x14ac:dyDescent="0.25">
      <c r="A4040" t="s">
        <v>4040</v>
      </c>
      <c r="B4040" t="s">
        <v>4042</v>
      </c>
    </row>
    <row r="4041" spans="1:2" x14ac:dyDescent="0.25">
      <c r="A4041" t="s">
        <v>4039</v>
      </c>
      <c r="B4041" t="s">
        <v>4043</v>
      </c>
    </row>
    <row r="4042" spans="1:2" x14ac:dyDescent="0.25">
      <c r="A4042" t="s">
        <v>4043</v>
      </c>
      <c r="B4042" t="s">
        <v>4044</v>
      </c>
    </row>
    <row r="4043" spans="1:2" x14ac:dyDescent="0.25">
      <c r="A4043" t="s">
        <v>4043</v>
      </c>
      <c r="B4043" t="s">
        <v>4045</v>
      </c>
    </row>
    <row r="4044" spans="1:2" x14ac:dyDescent="0.25">
      <c r="A4044" t="s">
        <v>4043</v>
      </c>
      <c r="B4044" t="s">
        <v>4046</v>
      </c>
    </row>
    <row r="4045" spans="1:2" x14ac:dyDescent="0.25">
      <c r="A4045" t="s">
        <v>4017</v>
      </c>
      <c r="B4045" t="s">
        <v>4047</v>
      </c>
    </row>
    <row r="4046" spans="1:2" x14ac:dyDescent="0.25">
      <c r="A4046" t="s">
        <v>4047</v>
      </c>
      <c r="B4046" t="s">
        <v>4048</v>
      </c>
    </row>
    <row r="4047" spans="1:2" x14ac:dyDescent="0.25">
      <c r="A4047" t="s">
        <v>4047</v>
      </c>
      <c r="B4047" t="s">
        <v>4049</v>
      </c>
    </row>
    <row r="4048" spans="1:2" x14ac:dyDescent="0.25">
      <c r="A4048" t="s">
        <v>4047</v>
      </c>
      <c r="B4048" t="s">
        <v>4050</v>
      </c>
    </row>
    <row r="4049" spans="1:2" x14ac:dyDescent="0.25">
      <c r="A4049" t="s">
        <v>4047</v>
      </c>
      <c r="B4049" t="s">
        <v>4051</v>
      </c>
    </row>
    <row r="4050" spans="1:2" x14ac:dyDescent="0.25">
      <c r="A4050" t="s">
        <v>4047</v>
      </c>
      <c r="B4050" t="s">
        <v>4052</v>
      </c>
    </row>
    <row r="4051" spans="1:2" x14ac:dyDescent="0.25">
      <c r="A4051" t="s">
        <v>4017</v>
      </c>
      <c r="B4051" t="s">
        <v>4053</v>
      </c>
    </row>
    <row r="4052" spans="1:2" x14ac:dyDescent="0.25">
      <c r="A4052" t="s">
        <v>3818</v>
      </c>
      <c r="B4052" t="s">
        <v>4054</v>
      </c>
    </row>
    <row r="4053" spans="1:2" x14ac:dyDescent="0.25">
      <c r="A4053" t="s">
        <v>3818</v>
      </c>
      <c r="B4053" t="s">
        <v>4055</v>
      </c>
    </row>
    <row r="4054" spans="1:2" x14ac:dyDescent="0.25">
      <c r="A4054" t="s">
        <v>4055</v>
      </c>
      <c r="B4054" t="s">
        <v>4056</v>
      </c>
    </row>
    <row r="4055" spans="1:2" x14ac:dyDescent="0.25">
      <c r="A4055" t="s">
        <v>4055</v>
      </c>
      <c r="B4055" t="s">
        <v>4057</v>
      </c>
    </row>
    <row r="4056" spans="1:2" x14ac:dyDescent="0.25">
      <c r="A4056" t="s">
        <v>4055</v>
      </c>
      <c r="B4056" t="s">
        <v>4058</v>
      </c>
    </row>
    <row r="4057" spans="1:2" x14ac:dyDescent="0.25">
      <c r="A4057" t="s">
        <v>4055</v>
      </c>
      <c r="B4057" t="s">
        <v>4059</v>
      </c>
    </row>
    <row r="4058" spans="1:2" x14ac:dyDescent="0.25">
      <c r="A4058" t="s">
        <v>4055</v>
      </c>
      <c r="B4058" t="s">
        <v>4060</v>
      </c>
    </row>
    <row r="4059" spans="1:2" x14ac:dyDescent="0.25">
      <c r="A4059" t="s">
        <v>4055</v>
      </c>
      <c r="B4059" t="s">
        <v>4061</v>
      </c>
    </row>
    <row r="4060" spans="1:2" x14ac:dyDescent="0.25">
      <c r="A4060" t="s">
        <v>4055</v>
      </c>
      <c r="B4060" t="s">
        <v>4062</v>
      </c>
    </row>
    <row r="4061" spans="1:2" x14ac:dyDescent="0.25">
      <c r="A4061" t="s">
        <v>4055</v>
      </c>
      <c r="B4061" t="s">
        <v>4063</v>
      </c>
    </row>
    <row r="4062" spans="1:2" x14ac:dyDescent="0.25">
      <c r="A4062" t="s">
        <v>4055</v>
      </c>
      <c r="B4062" t="s">
        <v>4064</v>
      </c>
    </row>
    <row r="4063" spans="1:2" x14ac:dyDescent="0.25">
      <c r="A4063" t="s">
        <v>4055</v>
      </c>
      <c r="B4063" t="s">
        <v>4065</v>
      </c>
    </row>
    <row r="4064" spans="1:2" x14ac:dyDescent="0.25">
      <c r="A4064" t="s">
        <v>4055</v>
      </c>
      <c r="B4064" t="s">
        <v>4066</v>
      </c>
    </row>
    <row r="4065" spans="1:2" x14ac:dyDescent="0.25">
      <c r="A4065" t="s">
        <v>4055</v>
      </c>
      <c r="B4065" t="s">
        <v>4067</v>
      </c>
    </row>
    <row r="4066" spans="1:2" x14ac:dyDescent="0.25">
      <c r="A4066" t="s">
        <v>4055</v>
      </c>
      <c r="B4066" t="s">
        <v>4068</v>
      </c>
    </row>
    <row r="4067" spans="1:2" x14ac:dyDescent="0.25">
      <c r="A4067" t="s">
        <v>4055</v>
      </c>
      <c r="B4067" t="s">
        <v>4069</v>
      </c>
    </row>
    <row r="4068" spans="1:2" x14ac:dyDescent="0.25">
      <c r="A4068" t="s">
        <v>4055</v>
      </c>
      <c r="B4068" t="s">
        <v>4070</v>
      </c>
    </row>
    <row r="4069" spans="1:2" x14ac:dyDescent="0.25">
      <c r="A4069" t="s">
        <v>4055</v>
      </c>
      <c r="B4069" t="s">
        <v>4071</v>
      </c>
    </row>
    <row r="4070" spans="1:2" x14ac:dyDescent="0.25">
      <c r="A4070" t="s">
        <v>4071</v>
      </c>
      <c r="B4070" t="s">
        <v>4072</v>
      </c>
    </row>
    <row r="4071" spans="1:2" x14ac:dyDescent="0.25">
      <c r="A4071" t="s">
        <v>4072</v>
      </c>
      <c r="B4071" t="s">
        <v>4073</v>
      </c>
    </row>
    <row r="4072" spans="1:2" x14ac:dyDescent="0.25">
      <c r="A4072" t="s">
        <v>4073</v>
      </c>
      <c r="B4072" t="s">
        <v>4074</v>
      </c>
    </row>
    <row r="4073" spans="1:2" x14ac:dyDescent="0.25">
      <c r="A4073" t="s">
        <v>4073</v>
      </c>
      <c r="B4073" t="s">
        <v>4075</v>
      </c>
    </row>
    <row r="4074" spans="1:2" x14ac:dyDescent="0.25">
      <c r="A4074" t="s">
        <v>4073</v>
      </c>
      <c r="B4074" t="s">
        <v>4076</v>
      </c>
    </row>
    <row r="4075" spans="1:2" x14ac:dyDescent="0.25">
      <c r="A4075" t="s">
        <v>4073</v>
      </c>
      <c r="B4075" t="s">
        <v>4077</v>
      </c>
    </row>
    <row r="4076" spans="1:2" x14ac:dyDescent="0.25">
      <c r="A4076" t="s">
        <v>4072</v>
      </c>
      <c r="B4076" t="s">
        <v>4078</v>
      </c>
    </row>
    <row r="4077" spans="1:2" x14ac:dyDescent="0.25">
      <c r="A4077" t="s">
        <v>4078</v>
      </c>
      <c r="B4077" t="s">
        <v>4079</v>
      </c>
    </row>
    <row r="4078" spans="1:2" x14ac:dyDescent="0.25">
      <c r="A4078" t="s">
        <v>4078</v>
      </c>
      <c r="B4078" t="s">
        <v>4080</v>
      </c>
    </row>
    <row r="4079" spans="1:2" x14ac:dyDescent="0.25">
      <c r="A4079" t="s">
        <v>4078</v>
      </c>
      <c r="B4079" t="s">
        <v>4081</v>
      </c>
    </row>
    <row r="4080" spans="1:2" x14ac:dyDescent="0.25">
      <c r="A4080" t="s">
        <v>4078</v>
      </c>
      <c r="B4080" t="s">
        <v>4082</v>
      </c>
    </row>
    <row r="4081" spans="1:2" x14ac:dyDescent="0.25">
      <c r="A4081" t="s">
        <v>4078</v>
      </c>
      <c r="B4081" t="s">
        <v>4083</v>
      </c>
    </row>
    <row r="4082" spans="1:2" x14ac:dyDescent="0.25">
      <c r="A4082" t="s">
        <v>4071</v>
      </c>
      <c r="B4082" t="s">
        <v>4084</v>
      </c>
    </row>
    <row r="4083" spans="1:2" x14ac:dyDescent="0.25">
      <c r="A4083" t="s">
        <v>4084</v>
      </c>
      <c r="B4083" t="s">
        <v>4085</v>
      </c>
    </row>
    <row r="4084" spans="1:2" x14ac:dyDescent="0.25">
      <c r="A4084" t="s">
        <v>4085</v>
      </c>
      <c r="B4084" t="s">
        <v>4086</v>
      </c>
    </row>
    <row r="4085" spans="1:2" x14ac:dyDescent="0.25">
      <c r="A4085" t="s">
        <v>4085</v>
      </c>
      <c r="B4085" t="s">
        <v>4087</v>
      </c>
    </row>
    <row r="4086" spans="1:2" x14ac:dyDescent="0.25">
      <c r="A4086" t="s">
        <v>4071</v>
      </c>
      <c r="B4086" t="s">
        <v>4088</v>
      </c>
    </row>
    <row r="4087" spans="1:2" x14ac:dyDescent="0.25">
      <c r="A4087" t="s">
        <v>4088</v>
      </c>
      <c r="B4087" t="s">
        <v>4089</v>
      </c>
    </row>
    <row r="4088" spans="1:2" x14ac:dyDescent="0.25">
      <c r="A4088" t="s">
        <v>4088</v>
      </c>
      <c r="B4088" t="s">
        <v>4090</v>
      </c>
    </row>
    <row r="4089" spans="1:2" x14ac:dyDescent="0.25">
      <c r="A4089" t="s">
        <v>4088</v>
      </c>
      <c r="B4089" t="s">
        <v>4091</v>
      </c>
    </row>
    <row r="4090" spans="1:2" x14ac:dyDescent="0.25">
      <c r="A4090" t="s">
        <v>4055</v>
      </c>
      <c r="B4090" t="s">
        <v>4092</v>
      </c>
    </row>
    <row r="4091" spans="1:2" x14ac:dyDescent="0.25">
      <c r="A4091" t="s">
        <v>4055</v>
      </c>
      <c r="B4091" t="s">
        <v>4093</v>
      </c>
    </row>
    <row r="4092" spans="1:2" x14ac:dyDescent="0.25">
      <c r="A4092" t="s">
        <v>4055</v>
      </c>
      <c r="B4092" t="s">
        <v>4094</v>
      </c>
    </row>
    <row r="4093" spans="1:2" x14ac:dyDescent="0.25">
      <c r="A4093" t="s">
        <v>4055</v>
      </c>
      <c r="B4093" t="s">
        <v>4095</v>
      </c>
    </row>
    <row r="4094" spans="1:2" x14ac:dyDescent="0.25">
      <c r="A4094" t="s">
        <v>4055</v>
      </c>
      <c r="B4094" t="s">
        <v>4096</v>
      </c>
    </row>
    <row r="4095" spans="1:2" x14ac:dyDescent="0.25">
      <c r="A4095" t="s">
        <v>4055</v>
      </c>
      <c r="B4095" t="s">
        <v>4097</v>
      </c>
    </row>
    <row r="4096" spans="1:2" x14ac:dyDescent="0.25">
      <c r="A4096" t="s">
        <v>4055</v>
      </c>
      <c r="B4096" t="s">
        <v>4098</v>
      </c>
    </row>
    <row r="4097" spans="1:2" x14ac:dyDescent="0.25">
      <c r="A4097" t="s">
        <v>4055</v>
      </c>
      <c r="B4097" t="s">
        <v>4099</v>
      </c>
    </row>
    <row r="4098" spans="1:2" x14ac:dyDescent="0.25">
      <c r="A4098" t="s">
        <v>4055</v>
      </c>
      <c r="B4098" t="s">
        <v>4100</v>
      </c>
    </row>
    <row r="4099" spans="1:2" x14ac:dyDescent="0.25">
      <c r="A4099" t="s">
        <v>4055</v>
      </c>
      <c r="B4099" t="s">
        <v>4101</v>
      </c>
    </row>
    <row r="4100" spans="1:2" x14ac:dyDescent="0.25">
      <c r="A4100" t="s">
        <v>4101</v>
      </c>
      <c r="B4100" t="s">
        <v>4102</v>
      </c>
    </row>
    <row r="4101" spans="1:2" x14ac:dyDescent="0.25">
      <c r="A4101" t="s">
        <v>4102</v>
      </c>
      <c r="B4101" t="s">
        <v>4103</v>
      </c>
    </row>
    <row r="4102" spans="1:2" x14ac:dyDescent="0.25">
      <c r="A4102" t="s">
        <v>4103</v>
      </c>
      <c r="B4102" t="s">
        <v>4104</v>
      </c>
    </row>
    <row r="4103" spans="1:2" x14ac:dyDescent="0.25">
      <c r="A4103" t="s">
        <v>4103</v>
      </c>
      <c r="B4103" t="s">
        <v>4105</v>
      </c>
    </row>
    <row r="4104" spans="1:2" x14ac:dyDescent="0.25">
      <c r="A4104" t="s">
        <v>4103</v>
      </c>
      <c r="B4104" t="s">
        <v>4106</v>
      </c>
    </row>
    <row r="4105" spans="1:2" x14ac:dyDescent="0.25">
      <c r="A4105" t="s">
        <v>4103</v>
      </c>
      <c r="B4105" t="s">
        <v>4107</v>
      </c>
    </row>
    <row r="4106" spans="1:2" x14ac:dyDescent="0.25">
      <c r="A4106" t="s">
        <v>4102</v>
      </c>
      <c r="B4106" t="s">
        <v>4108</v>
      </c>
    </row>
    <row r="4107" spans="1:2" x14ac:dyDescent="0.25">
      <c r="A4107" t="s">
        <v>4108</v>
      </c>
      <c r="B4107" t="s">
        <v>4109</v>
      </c>
    </row>
    <row r="4108" spans="1:2" x14ac:dyDescent="0.25">
      <c r="A4108" t="s">
        <v>4108</v>
      </c>
      <c r="B4108" t="s">
        <v>4110</v>
      </c>
    </row>
    <row r="4109" spans="1:2" x14ac:dyDescent="0.25">
      <c r="A4109" t="s">
        <v>4108</v>
      </c>
      <c r="B4109" t="s">
        <v>4111</v>
      </c>
    </row>
    <row r="4110" spans="1:2" x14ac:dyDescent="0.25">
      <c r="A4110" t="s">
        <v>4108</v>
      </c>
      <c r="B4110" t="s">
        <v>4112</v>
      </c>
    </row>
    <row r="4111" spans="1:2" x14ac:dyDescent="0.25">
      <c r="A4111" t="s">
        <v>4108</v>
      </c>
      <c r="B4111" t="s">
        <v>4113</v>
      </c>
    </row>
    <row r="4112" spans="1:2" x14ac:dyDescent="0.25">
      <c r="A4112" t="s">
        <v>4101</v>
      </c>
      <c r="B4112" t="s">
        <v>4114</v>
      </c>
    </row>
    <row r="4113" spans="1:2" x14ac:dyDescent="0.25">
      <c r="A4113" t="s">
        <v>4114</v>
      </c>
      <c r="B4113" t="s">
        <v>4115</v>
      </c>
    </row>
    <row r="4114" spans="1:2" x14ac:dyDescent="0.25">
      <c r="A4114" t="s">
        <v>4101</v>
      </c>
      <c r="B4114" t="s">
        <v>4116</v>
      </c>
    </row>
    <row r="4115" spans="1:2" x14ac:dyDescent="0.25">
      <c r="A4115" t="s">
        <v>4116</v>
      </c>
      <c r="B4115" t="s">
        <v>4117</v>
      </c>
    </row>
    <row r="4116" spans="1:2" x14ac:dyDescent="0.25">
      <c r="A4116" t="s">
        <v>4116</v>
      </c>
      <c r="B4116" t="s">
        <v>4118</v>
      </c>
    </row>
    <row r="4117" spans="1:2" x14ac:dyDescent="0.25">
      <c r="A4117" t="s">
        <v>4116</v>
      </c>
      <c r="B4117" t="s">
        <v>4119</v>
      </c>
    </row>
    <row r="4118" spans="1:2" x14ac:dyDescent="0.25">
      <c r="A4118" t="s">
        <v>4055</v>
      </c>
      <c r="B4118" t="s">
        <v>4120</v>
      </c>
    </row>
    <row r="4119" spans="1:2" x14ac:dyDescent="0.25">
      <c r="A4119" t="s">
        <v>4055</v>
      </c>
      <c r="B4119" t="s">
        <v>4121</v>
      </c>
    </row>
    <row r="4120" spans="1:2" x14ac:dyDescent="0.25">
      <c r="A4120" t="s">
        <v>4055</v>
      </c>
      <c r="B4120" t="s">
        <v>4122</v>
      </c>
    </row>
    <row r="4121" spans="1:2" x14ac:dyDescent="0.25">
      <c r="A4121" t="s">
        <v>4055</v>
      </c>
      <c r="B4121" t="s">
        <v>4123</v>
      </c>
    </row>
    <row r="4122" spans="1:2" x14ac:dyDescent="0.25">
      <c r="A4122" t="s">
        <v>4055</v>
      </c>
      <c r="B4122" t="s">
        <v>4124</v>
      </c>
    </row>
    <row r="4123" spans="1:2" x14ac:dyDescent="0.25">
      <c r="A4123" t="s">
        <v>4055</v>
      </c>
      <c r="B4123" t="s">
        <v>4125</v>
      </c>
    </row>
    <row r="4124" spans="1:2" x14ac:dyDescent="0.25">
      <c r="A4124" t="s">
        <v>4055</v>
      </c>
      <c r="B4124" t="s">
        <v>4126</v>
      </c>
    </row>
    <row r="4125" spans="1:2" x14ac:dyDescent="0.25">
      <c r="A4125" t="s">
        <v>4055</v>
      </c>
      <c r="B4125" t="s">
        <v>4127</v>
      </c>
    </row>
    <row r="4126" spans="1:2" x14ac:dyDescent="0.25">
      <c r="A4126" t="s">
        <v>3818</v>
      </c>
      <c r="B4126" t="s">
        <v>4128</v>
      </c>
    </row>
    <row r="4127" spans="1:2" x14ac:dyDescent="0.25">
      <c r="A4127" t="s">
        <v>3818</v>
      </c>
      <c r="B4127" t="s">
        <v>4129</v>
      </c>
    </row>
    <row r="4128" spans="1:2" x14ac:dyDescent="0.25">
      <c r="A4128" t="s">
        <v>4129</v>
      </c>
      <c r="B4128" t="s">
        <v>4130</v>
      </c>
    </row>
    <row r="4129" spans="1:2" x14ac:dyDescent="0.25">
      <c r="A4129" t="s">
        <v>4129</v>
      </c>
      <c r="B4129" t="s">
        <v>4131</v>
      </c>
    </row>
    <row r="4130" spans="1:2" x14ac:dyDescent="0.25">
      <c r="A4130" t="s">
        <v>4131</v>
      </c>
      <c r="B4130" t="s">
        <v>4132</v>
      </c>
    </row>
    <row r="4131" spans="1:2" x14ac:dyDescent="0.25">
      <c r="A4131" t="s">
        <v>4132</v>
      </c>
      <c r="B4131" t="s">
        <v>4133</v>
      </c>
    </row>
    <row r="4132" spans="1:2" x14ac:dyDescent="0.25">
      <c r="A4132" t="s">
        <v>4133</v>
      </c>
      <c r="B4132" t="s">
        <v>4134</v>
      </c>
    </row>
    <row r="4133" spans="1:2" x14ac:dyDescent="0.25">
      <c r="A4133" t="s">
        <v>4133</v>
      </c>
      <c r="B4133" t="s">
        <v>4135</v>
      </c>
    </row>
    <row r="4134" spans="1:2" x14ac:dyDescent="0.25">
      <c r="A4134" t="s">
        <v>4133</v>
      </c>
      <c r="B4134" t="s">
        <v>4136</v>
      </c>
    </row>
    <row r="4135" spans="1:2" x14ac:dyDescent="0.25">
      <c r="A4135" t="s">
        <v>4133</v>
      </c>
      <c r="B4135" t="s">
        <v>4137</v>
      </c>
    </row>
    <row r="4136" spans="1:2" x14ac:dyDescent="0.25">
      <c r="A4136" t="s">
        <v>4133</v>
      </c>
      <c r="B4136" t="s">
        <v>4138</v>
      </c>
    </row>
    <row r="4137" spans="1:2" x14ac:dyDescent="0.25">
      <c r="A4137" t="s">
        <v>4132</v>
      </c>
      <c r="B4137" t="s">
        <v>4139</v>
      </c>
    </row>
    <row r="4138" spans="1:2" x14ac:dyDescent="0.25">
      <c r="A4138" t="s">
        <v>4139</v>
      </c>
      <c r="B4138" t="s">
        <v>4140</v>
      </c>
    </row>
    <row r="4139" spans="1:2" x14ac:dyDescent="0.25">
      <c r="A4139" t="s">
        <v>4139</v>
      </c>
      <c r="B4139" t="s">
        <v>4141</v>
      </c>
    </row>
    <row r="4140" spans="1:2" x14ac:dyDescent="0.25">
      <c r="A4140" t="s">
        <v>4139</v>
      </c>
      <c r="B4140" t="s">
        <v>4142</v>
      </c>
    </row>
    <row r="4141" spans="1:2" x14ac:dyDescent="0.25">
      <c r="A4141" t="s">
        <v>4139</v>
      </c>
      <c r="B4141" t="s">
        <v>4143</v>
      </c>
    </row>
    <row r="4142" spans="1:2" x14ac:dyDescent="0.25">
      <c r="A4142" t="s">
        <v>4139</v>
      </c>
      <c r="B4142" t="s">
        <v>4144</v>
      </c>
    </row>
    <row r="4143" spans="1:2" x14ac:dyDescent="0.25">
      <c r="A4143" t="s">
        <v>4139</v>
      </c>
      <c r="B4143" t="s">
        <v>4145</v>
      </c>
    </row>
    <row r="4144" spans="1:2" x14ac:dyDescent="0.25">
      <c r="A4144" t="s">
        <v>4139</v>
      </c>
      <c r="B4144" t="s">
        <v>4146</v>
      </c>
    </row>
    <row r="4145" spans="1:2" x14ac:dyDescent="0.25">
      <c r="A4145" t="s">
        <v>4132</v>
      </c>
      <c r="B4145" t="s">
        <v>4147</v>
      </c>
    </row>
    <row r="4146" spans="1:2" x14ac:dyDescent="0.25">
      <c r="A4146" t="s">
        <v>4147</v>
      </c>
      <c r="B4146" t="s">
        <v>4148</v>
      </c>
    </row>
    <row r="4147" spans="1:2" x14ac:dyDescent="0.25">
      <c r="A4147" t="s">
        <v>4147</v>
      </c>
      <c r="B4147" t="s">
        <v>4149</v>
      </c>
    </row>
    <row r="4148" spans="1:2" x14ac:dyDescent="0.25">
      <c r="A4148" t="s">
        <v>4147</v>
      </c>
      <c r="B4148" t="s">
        <v>4150</v>
      </c>
    </row>
    <row r="4149" spans="1:2" x14ac:dyDescent="0.25">
      <c r="A4149" t="s">
        <v>4147</v>
      </c>
      <c r="B4149" t="s">
        <v>4151</v>
      </c>
    </row>
    <row r="4150" spans="1:2" x14ac:dyDescent="0.25">
      <c r="A4150" t="s">
        <v>4131</v>
      </c>
      <c r="B4150" t="s">
        <v>4152</v>
      </c>
    </row>
    <row r="4151" spans="1:2" x14ac:dyDescent="0.25">
      <c r="A4151" t="s">
        <v>4152</v>
      </c>
      <c r="B4151" t="s">
        <v>4153</v>
      </c>
    </row>
    <row r="4152" spans="1:2" x14ac:dyDescent="0.25">
      <c r="A4152" t="s">
        <v>4153</v>
      </c>
      <c r="B4152" t="s">
        <v>4154</v>
      </c>
    </row>
    <row r="4153" spans="1:2" x14ac:dyDescent="0.25">
      <c r="A4153" t="s">
        <v>4153</v>
      </c>
      <c r="B4153" t="s">
        <v>4155</v>
      </c>
    </row>
    <row r="4154" spans="1:2" x14ac:dyDescent="0.25">
      <c r="A4154" t="s">
        <v>4153</v>
      </c>
      <c r="B4154" t="s">
        <v>4156</v>
      </c>
    </row>
    <row r="4155" spans="1:2" x14ac:dyDescent="0.25">
      <c r="A4155" t="s">
        <v>4152</v>
      </c>
      <c r="B4155" t="s">
        <v>4157</v>
      </c>
    </row>
    <row r="4156" spans="1:2" x14ac:dyDescent="0.25">
      <c r="A4156" t="s">
        <v>4157</v>
      </c>
      <c r="B4156" t="s">
        <v>4158</v>
      </c>
    </row>
    <row r="4157" spans="1:2" x14ac:dyDescent="0.25">
      <c r="A4157" t="s">
        <v>4158</v>
      </c>
      <c r="B4157" t="s">
        <v>4159</v>
      </c>
    </row>
    <row r="4158" spans="1:2" x14ac:dyDescent="0.25">
      <c r="A4158" t="s">
        <v>4158</v>
      </c>
      <c r="B4158" t="s">
        <v>4160</v>
      </c>
    </row>
    <row r="4159" spans="1:2" x14ac:dyDescent="0.25">
      <c r="A4159" t="s">
        <v>4158</v>
      </c>
      <c r="B4159" t="s">
        <v>4161</v>
      </c>
    </row>
    <row r="4160" spans="1:2" x14ac:dyDescent="0.25">
      <c r="A4160" t="s">
        <v>4157</v>
      </c>
      <c r="B4160" t="s">
        <v>4162</v>
      </c>
    </row>
    <row r="4161" spans="1:2" x14ac:dyDescent="0.25">
      <c r="A4161" t="s">
        <v>4162</v>
      </c>
      <c r="B4161" t="s">
        <v>4163</v>
      </c>
    </row>
    <row r="4162" spans="1:2" x14ac:dyDescent="0.25">
      <c r="A4162" t="s">
        <v>4162</v>
      </c>
      <c r="B4162" t="s">
        <v>4164</v>
      </c>
    </row>
    <row r="4163" spans="1:2" x14ac:dyDescent="0.25">
      <c r="A4163" t="s">
        <v>4157</v>
      </c>
      <c r="B4163" t="s">
        <v>4165</v>
      </c>
    </row>
    <row r="4164" spans="1:2" x14ac:dyDescent="0.25">
      <c r="A4164" t="s">
        <v>4165</v>
      </c>
      <c r="B4164" t="s">
        <v>4166</v>
      </c>
    </row>
    <row r="4165" spans="1:2" x14ac:dyDescent="0.25">
      <c r="A4165" t="s">
        <v>4157</v>
      </c>
      <c r="B4165" t="s">
        <v>4167</v>
      </c>
    </row>
    <row r="4166" spans="1:2" x14ac:dyDescent="0.25">
      <c r="A4166" t="s">
        <v>4167</v>
      </c>
      <c r="B4166" t="s">
        <v>4168</v>
      </c>
    </row>
    <row r="4167" spans="1:2" x14ac:dyDescent="0.25">
      <c r="A4167" t="s">
        <v>4152</v>
      </c>
      <c r="B4167" t="s">
        <v>4169</v>
      </c>
    </row>
    <row r="4168" spans="1:2" x14ac:dyDescent="0.25">
      <c r="A4168" t="s">
        <v>4131</v>
      </c>
      <c r="B4168" t="s">
        <v>4170</v>
      </c>
    </row>
    <row r="4169" spans="1:2" x14ac:dyDescent="0.25">
      <c r="A4169" t="s">
        <v>4170</v>
      </c>
      <c r="B4169" t="s">
        <v>4171</v>
      </c>
    </row>
    <row r="4170" spans="1:2" x14ac:dyDescent="0.25">
      <c r="A4170" t="s">
        <v>4171</v>
      </c>
      <c r="B4170" t="s">
        <v>4172</v>
      </c>
    </row>
    <row r="4171" spans="1:2" x14ac:dyDescent="0.25">
      <c r="A4171" t="s">
        <v>4171</v>
      </c>
      <c r="B4171" t="s">
        <v>4173</v>
      </c>
    </row>
    <row r="4172" spans="1:2" x14ac:dyDescent="0.25">
      <c r="A4172" t="s">
        <v>4173</v>
      </c>
      <c r="B4172" t="s">
        <v>4174</v>
      </c>
    </row>
    <row r="4173" spans="1:2" x14ac:dyDescent="0.25">
      <c r="A4173" t="s">
        <v>4173</v>
      </c>
      <c r="B4173" t="s">
        <v>4175</v>
      </c>
    </row>
    <row r="4174" spans="1:2" x14ac:dyDescent="0.25">
      <c r="A4174" t="s">
        <v>4173</v>
      </c>
      <c r="B4174" t="s">
        <v>4176</v>
      </c>
    </row>
    <row r="4175" spans="1:2" x14ac:dyDescent="0.25">
      <c r="A4175" t="s">
        <v>4171</v>
      </c>
      <c r="B4175" t="s">
        <v>4177</v>
      </c>
    </row>
    <row r="4176" spans="1:2" x14ac:dyDescent="0.25">
      <c r="A4176" t="s">
        <v>4177</v>
      </c>
      <c r="B4176" t="s">
        <v>4178</v>
      </c>
    </row>
    <row r="4177" spans="1:2" x14ac:dyDescent="0.25">
      <c r="A4177" t="s">
        <v>4177</v>
      </c>
      <c r="B4177" t="s">
        <v>4179</v>
      </c>
    </row>
    <row r="4178" spans="1:2" x14ac:dyDescent="0.25">
      <c r="A4178" t="s">
        <v>4171</v>
      </c>
      <c r="B4178" t="s">
        <v>4180</v>
      </c>
    </row>
    <row r="4179" spans="1:2" x14ac:dyDescent="0.25">
      <c r="A4179" t="s">
        <v>4180</v>
      </c>
      <c r="B4179" t="s">
        <v>4181</v>
      </c>
    </row>
    <row r="4180" spans="1:2" x14ac:dyDescent="0.25">
      <c r="A4180" t="s">
        <v>4171</v>
      </c>
      <c r="B4180" t="s">
        <v>4182</v>
      </c>
    </row>
    <row r="4181" spans="1:2" x14ac:dyDescent="0.25">
      <c r="A4181" t="s">
        <v>4182</v>
      </c>
      <c r="B4181" t="s">
        <v>4183</v>
      </c>
    </row>
    <row r="4182" spans="1:2" x14ac:dyDescent="0.25">
      <c r="A4182" t="s">
        <v>4170</v>
      </c>
      <c r="B4182" t="s">
        <v>4184</v>
      </c>
    </row>
    <row r="4183" spans="1:2" x14ac:dyDescent="0.25">
      <c r="A4183" t="s">
        <v>4184</v>
      </c>
      <c r="B4183" t="s">
        <v>4185</v>
      </c>
    </row>
    <row r="4184" spans="1:2" x14ac:dyDescent="0.25">
      <c r="A4184" t="s">
        <v>4170</v>
      </c>
      <c r="B4184" t="s">
        <v>4186</v>
      </c>
    </row>
    <row r="4185" spans="1:2" x14ac:dyDescent="0.25">
      <c r="A4185" t="s">
        <v>4170</v>
      </c>
      <c r="B4185" t="s">
        <v>4187</v>
      </c>
    </row>
    <row r="4186" spans="1:2" x14ac:dyDescent="0.25">
      <c r="A4186" t="s">
        <v>4170</v>
      </c>
      <c r="B4186" t="s">
        <v>4188</v>
      </c>
    </row>
    <row r="4187" spans="1:2" x14ac:dyDescent="0.25">
      <c r="A4187" t="s">
        <v>4170</v>
      </c>
      <c r="B4187" t="s">
        <v>4189</v>
      </c>
    </row>
    <row r="4188" spans="1:2" x14ac:dyDescent="0.25">
      <c r="A4188" t="s">
        <v>4170</v>
      </c>
      <c r="B4188" t="s">
        <v>4190</v>
      </c>
    </row>
    <row r="4189" spans="1:2" x14ac:dyDescent="0.25">
      <c r="A4189" t="s">
        <v>4129</v>
      </c>
      <c r="B4189" t="s">
        <v>4191</v>
      </c>
    </row>
    <row r="4190" spans="1:2" x14ac:dyDescent="0.25">
      <c r="A4190" t="s">
        <v>4191</v>
      </c>
      <c r="B4190" t="s">
        <v>4192</v>
      </c>
    </row>
    <row r="4191" spans="1:2" x14ac:dyDescent="0.25">
      <c r="A4191" t="s">
        <v>4192</v>
      </c>
      <c r="B4191" t="s">
        <v>4193</v>
      </c>
    </row>
    <row r="4192" spans="1:2" x14ac:dyDescent="0.25">
      <c r="A4192" t="s">
        <v>4191</v>
      </c>
      <c r="B4192" t="s">
        <v>4194</v>
      </c>
    </row>
    <row r="4193" spans="1:2" x14ac:dyDescent="0.25">
      <c r="A4193" t="s">
        <v>4191</v>
      </c>
      <c r="B4193" t="s">
        <v>4195</v>
      </c>
    </row>
    <row r="4194" spans="1:2" x14ac:dyDescent="0.25">
      <c r="A4194" t="s">
        <v>4195</v>
      </c>
      <c r="B4194" t="s">
        <v>4196</v>
      </c>
    </row>
    <row r="4195" spans="1:2" x14ac:dyDescent="0.25">
      <c r="A4195" t="s">
        <v>4129</v>
      </c>
      <c r="B4195" t="s">
        <v>4197</v>
      </c>
    </row>
    <row r="4196" spans="1:2" x14ac:dyDescent="0.25">
      <c r="A4196" t="s">
        <v>4197</v>
      </c>
      <c r="B4196" t="s">
        <v>4198</v>
      </c>
    </row>
    <row r="4197" spans="1:2" x14ac:dyDescent="0.25">
      <c r="A4197" t="s">
        <v>4198</v>
      </c>
      <c r="B4197" t="s">
        <v>4199</v>
      </c>
    </row>
    <row r="4198" spans="1:2" x14ac:dyDescent="0.25">
      <c r="A4198" t="s">
        <v>4197</v>
      </c>
      <c r="B4198" t="s">
        <v>4200</v>
      </c>
    </row>
    <row r="4199" spans="1:2" x14ac:dyDescent="0.25">
      <c r="A4199" t="s">
        <v>4197</v>
      </c>
      <c r="B4199" t="s">
        <v>4201</v>
      </c>
    </row>
    <row r="4200" spans="1:2" x14ac:dyDescent="0.25">
      <c r="A4200" t="s">
        <v>4201</v>
      </c>
      <c r="B4200" t="s">
        <v>4202</v>
      </c>
    </row>
    <row r="4201" spans="1:2" x14ac:dyDescent="0.25">
      <c r="A4201" t="s">
        <v>4129</v>
      </c>
      <c r="B4201" t="s">
        <v>4203</v>
      </c>
    </row>
    <row r="4202" spans="1:2" x14ac:dyDescent="0.25">
      <c r="A4202" t="s">
        <v>4203</v>
      </c>
      <c r="B4202" t="s">
        <v>4204</v>
      </c>
    </row>
    <row r="4203" spans="1:2" x14ac:dyDescent="0.25">
      <c r="A4203" t="s">
        <v>4204</v>
      </c>
      <c r="B4203" t="s">
        <v>4205</v>
      </c>
    </row>
    <row r="4204" spans="1:2" x14ac:dyDescent="0.25">
      <c r="A4204" t="s">
        <v>4203</v>
      </c>
      <c r="B4204" t="s">
        <v>4206</v>
      </c>
    </row>
    <row r="4205" spans="1:2" x14ac:dyDescent="0.25">
      <c r="A4205" t="s">
        <v>4203</v>
      </c>
      <c r="B4205" t="s">
        <v>4207</v>
      </c>
    </row>
    <row r="4206" spans="1:2" x14ac:dyDescent="0.25">
      <c r="A4206" t="s">
        <v>4207</v>
      </c>
      <c r="B4206" t="s">
        <v>4208</v>
      </c>
    </row>
    <row r="4207" spans="1:2" x14ac:dyDescent="0.25">
      <c r="A4207" t="s">
        <v>4207</v>
      </c>
      <c r="B4207" t="s">
        <v>4209</v>
      </c>
    </row>
    <row r="4208" spans="1:2" x14ac:dyDescent="0.25">
      <c r="A4208" t="s">
        <v>3818</v>
      </c>
      <c r="B4208" t="s">
        <v>4210</v>
      </c>
    </row>
    <row r="4209" spans="1:2" x14ac:dyDescent="0.25">
      <c r="A4209" t="s">
        <v>4210</v>
      </c>
      <c r="B4209" t="s">
        <v>4211</v>
      </c>
    </row>
    <row r="4210" spans="1:2" x14ac:dyDescent="0.25">
      <c r="A4210" t="s">
        <v>4211</v>
      </c>
      <c r="B4210" t="s">
        <v>4212</v>
      </c>
    </row>
    <row r="4211" spans="1:2" x14ac:dyDescent="0.25">
      <c r="A4211" t="s">
        <v>4212</v>
      </c>
      <c r="B4211" t="s">
        <v>4213</v>
      </c>
    </row>
    <row r="4212" spans="1:2" x14ac:dyDescent="0.25">
      <c r="A4212" t="s">
        <v>4212</v>
      </c>
      <c r="B4212" t="s">
        <v>4214</v>
      </c>
    </row>
    <row r="4213" spans="1:2" x14ac:dyDescent="0.25">
      <c r="A4213" t="s">
        <v>4212</v>
      </c>
      <c r="B4213" t="s">
        <v>4215</v>
      </c>
    </row>
    <row r="4214" spans="1:2" x14ac:dyDescent="0.25">
      <c r="A4214" t="s">
        <v>4212</v>
      </c>
      <c r="B4214" t="s">
        <v>4216</v>
      </c>
    </row>
    <row r="4215" spans="1:2" x14ac:dyDescent="0.25">
      <c r="A4215" t="s">
        <v>4210</v>
      </c>
      <c r="B4215" t="s">
        <v>4217</v>
      </c>
    </row>
    <row r="4216" spans="1:2" x14ac:dyDescent="0.25">
      <c r="A4216" t="s">
        <v>4217</v>
      </c>
      <c r="B4216" t="s">
        <v>4218</v>
      </c>
    </row>
    <row r="4217" spans="1:2" x14ac:dyDescent="0.25">
      <c r="A4217" t="s">
        <v>4218</v>
      </c>
      <c r="B4217" t="s">
        <v>4219</v>
      </c>
    </row>
    <row r="4218" spans="1:2" x14ac:dyDescent="0.25">
      <c r="A4218" t="s">
        <v>4218</v>
      </c>
      <c r="B4218" t="s">
        <v>4220</v>
      </c>
    </row>
    <row r="4219" spans="1:2" x14ac:dyDescent="0.25">
      <c r="A4219" t="s">
        <v>4218</v>
      </c>
      <c r="B4219" t="s">
        <v>4221</v>
      </c>
    </row>
    <row r="4220" spans="1:2" x14ac:dyDescent="0.25">
      <c r="A4220" t="s">
        <v>4218</v>
      </c>
      <c r="B4220" t="s">
        <v>4222</v>
      </c>
    </row>
    <row r="4221" spans="1:2" x14ac:dyDescent="0.25">
      <c r="A4221" t="s">
        <v>4210</v>
      </c>
      <c r="B4221" t="s">
        <v>4223</v>
      </c>
    </row>
    <row r="4222" spans="1:2" x14ac:dyDescent="0.25">
      <c r="A4222" t="s">
        <v>4223</v>
      </c>
      <c r="B4222" t="s">
        <v>4224</v>
      </c>
    </row>
    <row r="4223" spans="1:2" x14ac:dyDescent="0.25">
      <c r="A4223" t="s">
        <v>4223</v>
      </c>
      <c r="B4223" t="s">
        <v>4225</v>
      </c>
    </row>
    <row r="4224" spans="1:2" x14ac:dyDescent="0.25">
      <c r="A4224" t="s">
        <v>4223</v>
      </c>
      <c r="B4224" t="s">
        <v>4226</v>
      </c>
    </row>
    <row r="4225" spans="1:2" x14ac:dyDescent="0.25">
      <c r="A4225" t="s">
        <v>4223</v>
      </c>
      <c r="B4225" t="s">
        <v>4227</v>
      </c>
    </row>
    <row r="4226" spans="1:2" x14ac:dyDescent="0.25">
      <c r="A4226" t="s">
        <v>4223</v>
      </c>
      <c r="B4226" t="s">
        <v>4228</v>
      </c>
    </row>
    <row r="4227" spans="1:2" x14ac:dyDescent="0.25">
      <c r="A4227" t="s">
        <v>4223</v>
      </c>
      <c r="B4227" t="s">
        <v>4229</v>
      </c>
    </row>
    <row r="4228" spans="1:2" x14ac:dyDescent="0.25">
      <c r="A4228" t="s">
        <v>4223</v>
      </c>
      <c r="B4228" t="s">
        <v>4230</v>
      </c>
    </row>
    <row r="4229" spans="1:2" x14ac:dyDescent="0.25">
      <c r="A4229" t="s">
        <v>4210</v>
      </c>
      <c r="B4229" t="s">
        <v>4231</v>
      </c>
    </row>
    <row r="4230" spans="1:2" x14ac:dyDescent="0.25">
      <c r="A4230" t="s">
        <v>4231</v>
      </c>
      <c r="B4230" t="s">
        <v>4232</v>
      </c>
    </row>
    <row r="4231" spans="1:2" x14ac:dyDescent="0.25">
      <c r="A4231" t="s">
        <v>4231</v>
      </c>
      <c r="B4231" t="s">
        <v>4233</v>
      </c>
    </row>
    <row r="4232" spans="1:2" x14ac:dyDescent="0.25">
      <c r="A4232" t="s">
        <v>3818</v>
      </c>
      <c r="B4232" t="s">
        <v>4234</v>
      </c>
    </row>
    <row r="4233" spans="1:2" x14ac:dyDescent="0.25">
      <c r="A4233" t="s">
        <v>4234</v>
      </c>
      <c r="B4233" t="s">
        <v>4235</v>
      </c>
    </row>
    <row r="4234" spans="1:2" x14ac:dyDescent="0.25">
      <c r="A4234" t="s">
        <v>4235</v>
      </c>
      <c r="B4234" t="s">
        <v>4236</v>
      </c>
    </row>
    <row r="4235" spans="1:2" x14ac:dyDescent="0.25">
      <c r="A4235" t="s">
        <v>4236</v>
      </c>
      <c r="B4235" t="s">
        <v>4237</v>
      </c>
    </row>
    <row r="4236" spans="1:2" x14ac:dyDescent="0.25">
      <c r="A4236" t="s">
        <v>4236</v>
      </c>
      <c r="B4236" t="s">
        <v>4238</v>
      </c>
    </row>
    <row r="4237" spans="1:2" x14ac:dyDescent="0.25">
      <c r="A4237" t="s">
        <v>4238</v>
      </c>
      <c r="B4237" t="s">
        <v>4239</v>
      </c>
    </row>
    <row r="4238" spans="1:2" x14ac:dyDescent="0.25">
      <c r="A4238" t="s">
        <v>4238</v>
      </c>
      <c r="B4238" t="s">
        <v>4240</v>
      </c>
    </row>
    <row r="4239" spans="1:2" x14ac:dyDescent="0.25">
      <c r="A4239" t="s">
        <v>4238</v>
      </c>
      <c r="B4239" t="s">
        <v>4241</v>
      </c>
    </row>
    <row r="4240" spans="1:2" x14ac:dyDescent="0.25">
      <c r="A4240" t="s">
        <v>4238</v>
      </c>
      <c r="B4240" t="s">
        <v>4242</v>
      </c>
    </row>
    <row r="4241" spans="1:2" x14ac:dyDescent="0.25">
      <c r="A4241" t="s">
        <v>4236</v>
      </c>
      <c r="B4241" t="s">
        <v>4243</v>
      </c>
    </row>
    <row r="4242" spans="1:2" x14ac:dyDescent="0.25">
      <c r="A4242" t="s">
        <v>4243</v>
      </c>
      <c r="B4242" t="s">
        <v>4244</v>
      </c>
    </row>
    <row r="4243" spans="1:2" x14ac:dyDescent="0.25">
      <c r="A4243" t="s">
        <v>4243</v>
      </c>
      <c r="B4243" t="s">
        <v>4245</v>
      </c>
    </row>
    <row r="4244" spans="1:2" x14ac:dyDescent="0.25">
      <c r="A4244" t="s">
        <v>4243</v>
      </c>
      <c r="B4244" t="s">
        <v>4246</v>
      </c>
    </row>
    <row r="4245" spans="1:2" x14ac:dyDescent="0.25">
      <c r="A4245" t="s">
        <v>4236</v>
      </c>
      <c r="B4245" t="s">
        <v>4247</v>
      </c>
    </row>
    <row r="4246" spans="1:2" x14ac:dyDescent="0.25">
      <c r="A4246" t="s">
        <v>4247</v>
      </c>
      <c r="B4246" t="s">
        <v>4248</v>
      </c>
    </row>
    <row r="4247" spans="1:2" x14ac:dyDescent="0.25">
      <c r="A4247" t="s">
        <v>4247</v>
      </c>
      <c r="B4247" t="s">
        <v>4249</v>
      </c>
    </row>
    <row r="4248" spans="1:2" x14ac:dyDescent="0.25">
      <c r="A4248" t="s">
        <v>4247</v>
      </c>
      <c r="B4248" t="s">
        <v>4250</v>
      </c>
    </row>
    <row r="4249" spans="1:2" x14ac:dyDescent="0.25">
      <c r="A4249" t="s">
        <v>4247</v>
      </c>
      <c r="B4249" t="s">
        <v>4251</v>
      </c>
    </row>
    <row r="4250" spans="1:2" x14ac:dyDescent="0.25">
      <c r="A4250" t="s">
        <v>4247</v>
      </c>
      <c r="B4250" t="s">
        <v>4252</v>
      </c>
    </row>
    <row r="4251" spans="1:2" x14ac:dyDescent="0.25">
      <c r="A4251" t="s">
        <v>4247</v>
      </c>
      <c r="B4251" t="s">
        <v>4253</v>
      </c>
    </row>
    <row r="4252" spans="1:2" x14ac:dyDescent="0.25">
      <c r="A4252" t="s">
        <v>4247</v>
      </c>
      <c r="B4252" t="s">
        <v>4254</v>
      </c>
    </row>
    <row r="4253" spans="1:2" x14ac:dyDescent="0.25">
      <c r="A4253" t="s">
        <v>4236</v>
      </c>
      <c r="B4253" t="s">
        <v>4255</v>
      </c>
    </row>
    <row r="4254" spans="1:2" x14ac:dyDescent="0.25">
      <c r="A4254" t="s">
        <v>4255</v>
      </c>
      <c r="B4254" t="s">
        <v>4256</v>
      </c>
    </row>
    <row r="4255" spans="1:2" x14ac:dyDescent="0.25">
      <c r="A4255" t="s">
        <v>4255</v>
      </c>
      <c r="B4255" t="s">
        <v>4257</v>
      </c>
    </row>
    <row r="4256" spans="1:2" x14ac:dyDescent="0.25">
      <c r="A4256" t="s">
        <v>4255</v>
      </c>
      <c r="B4256" t="s">
        <v>4258</v>
      </c>
    </row>
    <row r="4257" spans="1:2" x14ac:dyDescent="0.25">
      <c r="A4257" t="s">
        <v>4255</v>
      </c>
      <c r="B4257" t="s">
        <v>4259</v>
      </c>
    </row>
    <row r="4258" spans="1:2" x14ac:dyDescent="0.25">
      <c r="A4258" t="s">
        <v>4255</v>
      </c>
      <c r="B4258" t="s">
        <v>4260</v>
      </c>
    </row>
    <row r="4259" spans="1:2" x14ac:dyDescent="0.25">
      <c r="A4259" t="s">
        <v>4255</v>
      </c>
      <c r="B4259" t="s">
        <v>4261</v>
      </c>
    </row>
    <row r="4260" spans="1:2" x14ac:dyDescent="0.25">
      <c r="A4260" t="s">
        <v>4255</v>
      </c>
      <c r="B4260" t="s">
        <v>4262</v>
      </c>
    </row>
    <row r="4261" spans="1:2" x14ac:dyDescent="0.25">
      <c r="A4261" t="s">
        <v>4255</v>
      </c>
      <c r="B4261" t="s">
        <v>4263</v>
      </c>
    </row>
    <row r="4262" spans="1:2" x14ac:dyDescent="0.25">
      <c r="A4262" t="s">
        <v>4236</v>
      </c>
      <c r="B4262" t="s">
        <v>4264</v>
      </c>
    </row>
    <row r="4263" spans="1:2" x14ac:dyDescent="0.25">
      <c r="A4263" t="s">
        <v>4235</v>
      </c>
      <c r="B4263" t="s">
        <v>4265</v>
      </c>
    </row>
    <row r="4264" spans="1:2" x14ac:dyDescent="0.25">
      <c r="A4264" t="s">
        <v>4265</v>
      </c>
      <c r="B4264" t="s">
        <v>4266</v>
      </c>
    </row>
    <row r="4265" spans="1:2" x14ac:dyDescent="0.25">
      <c r="A4265" t="s">
        <v>4266</v>
      </c>
      <c r="B4265" t="s">
        <v>4267</v>
      </c>
    </row>
    <row r="4266" spans="1:2" x14ac:dyDescent="0.25">
      <c r="A4266" t="s">
        <v>4266</v>
      </c>
      <c r="B4266" t="s">
        <v>4268</v>
      </c>
    </row>
    <row r="4267" spans="1:2" x14ac:dyDescent="0.25">
      <c r="A4267" t="s">
        <v>4266</v>
      </c>
      <c r="B4267" t="s">
        <v>4269</v>
      </c>
    </row>
    <row r="4268" spans="1:2" x14ac:dyDescent="0.25">
      <c r="A4268" t="s">
        <v>4266</v>
      </c>
      <c r="B4268" t="s">
        <v>4270</v>
      </c>
    </row>
    <row r="4269" spans="1:2" x14ac:dyDescent="0.25">
      <c r="A4269" t="s">
        <v>4266</v>
      </c>
      <c r="B4269" t="s">
        <v>4271</v>
      </c>
    </row>
    <row r="4270" spans="1:2" x14ac:dyDescent="0.25">
      <c r="A4270" t="s">
        <v>4266</v>
      </c>
      <c r="B4270" t="s">
        <v>4272</v>
      </c>
    </row>
    <row r="4271" spans="1:2" x14ac:dyDescent="0.25">
      <c r="A4271" t="s">
        <v>4265</v>
      </c>
      <c r="B4271" t="s">
        <v>4273</v>
      </c>
    </row>
    <row r="4272" spans="1:2" x14ac:dyDescent="0.25">
      <c r="A4272" t="s">
        <v>4273</v>
      </c>
      <c r="B4272" t="s">
        <v>4274</v>
      </c>
    </row>
    <row r="4273" spans="1:2" x14ac:dyDescent="0.25">
      <c r="A4273" t="s">
        <v>4274</v>
      </c>
      <c r="B4273" t="s">
        <v>4275</v>
      </c>
    </row>
    <row r="4274" spans="1:2" x14ac:dyDescent="0.25">
      <c r="A4274" t="s">
        <v>4274</v>
      </c>
      <c r="B4274" t="s">
        <v>4276</v>
      </c>
    </row>
    <row r="4275" spans="1:2" x14ac:dyDescent="0.25">
      <c r="A4275" t="s">
        <v>4273</v>
      </c>
      <c r="B4275" t="s">
        <v>4277</v>
      </c>
    </row>
    <row r="4276" spans="1:2" x14ac:dyDescent="0.25">
      <c r="A4276" t="s">
        <v>4273</v>
      </c>
      <c r="B4276" t="s">
        <v>4278</v>
      </c>
    </row>
    <row r="4277" spans="1:2" x14ac:dyDescent="0.25">
      <c r="A4277" t="s">
        <v>4278</v>
      </c>
      <c r="B4277" t="s">
        <v>4279</v>
      </c>
    </row>
    <row r="4278" spans="1:2" x14ac:dyDescent="0.25">
      <c r="A4278" t="s">
        <v>4278</v>
      </c>
      <c r="B4278" t="s">
        <v>4280</v>
      </c>
    </row>
    <row r="4279" spans="1:2" x14ac:dyDescent="0.25">
      <c r="A4279" t="s">
        <v>4273</v>
      </c>
      <c r="B4279" t="s">
        <v>4281</v>
      </c>
    </row>
    <row r="4280" spans="1:2" x14ac:dyDescent="0.25">
      <c r="A4280" t="s">
        <v>4273</v>
      </c>
      <c r="B4280" t="s">
        <v>4282</v>
      </c>
    </row>
    <row r="4281" spans="1:2" x14ac:dyDescent="0.25">
      <c r="A4281" t="s">
        <v>4273</v>
      </c>
      <c r="B4281" t="s">
        <v>4283</v>
      </c>
    </row>
    <row r="4282" spans="1:2" x14ac:dyDescent="0.25">
      <c r="A4282" t="s">
        <v>4235</v>
      </c>
      <c r="B4282" t="s">
        <v>4284</v>
      </c>
    </row>
    <row r="4283" spans="1:2" x14ac:dyDescent="0.25">
      <c r="A4283" t="s">
        <v>4284</v>
      </c>
      <c r="B4283" t="s">
        <v>4285</v>
      </c>
    </row>
    <row r="4284" spans="1:2" x14ac:dyDescent="0.25">
      <c r="A4284" t="s">
        <v>4284</v>
      </c>
      <c r="B4284" t="s">
        <v>4286</v>
      </c>
    </row>
    <row r="4285" spans="1:2" x14ac:dyDescent="0.25">
      <c r="A4285" t="s">
        <v>4284</v>
      </c>
      <c r="B4285" t="s">
        <v>4287</v>
      </c>
    </row>
    <row r="4286" spans="1:2" x14ac:dyDescent="0.25">
      <c r="A4286" t="s">
        <v>4284</v>
      </c>
      <c r="B4286" t="s">
        <v>4288</v>
      </c>
    </row>
    <row r="4287" spans="1:2" x14ac:dyDescent="0.25">
      <c r="A4287" t="s">
        <v>4284</v>
      </c>
      <c r="B4287" t="s">
        <v>4289</v>
      </c>
    </row>
    <row r="4288" spans="1:2" x14ac:dyDescent="0.25">
      <c r="A4288" t="s">
        <v>4284</v>
      </c>
      <c r="B4288" t="s">
        <v>4290</v>
      </c>
    </row>
    <row r="4289" spans="1:2" x14ac:dyDescent="0.25">
      <c r="A4289" t="s">
        <v>4284</v>
      </c>
      <c r="B4289" t="s">
        <v>4291</v>
      </c>
    </row>
    <row r="4290" spans="1:2" x14ac:dyDescent="0.25">
      <c r="A4290" t="s">
        <v>4234</v>
      </c>
      <c r="B4290" t="s">
        <v>4292</v>
      </c>
    </row>
    <row r="4291" spans="1:2" x14ac:dyDescent="0.25">
      <c r="A4291" t="s">
        <v>4292</v>
      </c>
      <c r="B4291" t="s">
        <v>4293</v>
      </c>
    </row>
    <row r="4292" spans="1:2" x14ac:dyDescent="0.25">
      <c r="A4292" t="s">
        <v>4293</v>
      </c>
      <c r="B4292" t="s">
        <v>4294</v>
      </c>
    </row>
    <row r="4293" spans="1:2" x14ac:dyDescent="0.25">
      <c r="A4293" t="s">
        <v>4294</v>
      </c>
      <c r="B4293" t="s">
        <v>4295</v>
      </c>
    </row>
    <row r="4294" spans="1:2" x14ac:dyDescent="0.25">
      <c r="A4294" t="s">
        <v>4295</v>
      </c>
      <c r="B4294" t="s">
        <v>4296</v>
      </c>
    </row>
    <row r="4295" spans="1:2" x14ac:dyDescent="0.25">
      <c r="A4295" t="s">
        <v>4295</v>
      </c>
      <c r="B4295" t="s">
        <v>4297</v>
      </c>
    </row>
    <row r="4296" spans="1:2" x14ac:dyDescent="0.25">
      <c r="A4296" t="s">
        <v>4294</v>
      </c>
      <c r="B4296" t="s">
        <v>4298</v>
      </c>
    </row>
    <row r="4297" spans="1:2" x14ac:dyDescent="0.25">
      <c r="A4297" t="s">
        <v>4294</v>
      </c>
      <c r="B4297" t="s">
        <v>4299</v>
      </c>
    </row>
    <row r="4298" spans="1:2" x14ac:dyDescent="0.25">
      <c r="A4298" t="s">
        <v>4299</v>
      </c>
      <c r="B4298" t="s">
        <v>4300</v>
      </c>
    </row>
    <row r="4299" spans="1:2" x14ac:dyDescent="0.25">
      <c r="A4299" t="s">
        <v>4299</v>
      </c>
      <c r="B4299" t="s">
        <v>4301</v>
      </c>
    </row>
    <row r="4300" spans="1:2" x14ac:dyDescent="0.25">
      <c r="A4300" t="s">
        <v>4299</v>
      </c>
      <c r="B4300" t="s">
        <v>4302</v>
      </c>
    </row>
    <row r="4301" spans="1:2" x14ac:dyDescent="0.25">
      <c r="A4301" t="s">
        <v>4299</v>
      </c>
      <c r="B4301" t="s">
        <v>4303</v>
      </c>
    </row>
    <row r="4302" spans="1:2" x14ac:dyDescent="0.25">
      <c r="A4302" t="s">
        <v>4299</v>
      </c>
      <c r="B4302" t="s">
        <v>4304</v>
      </c>
    </row>
    <row r="4303" spans="1:2" x14ac:dyDescent="0.25">
      <c r="A4303" t="s">
        <v>4294</v>
      </c>
      <c r="B4303" t="s">
        <v>4305</v>
      </c>
    </row>
    <row r="4304" spans="1:2" x14ac:dyDescent="0.25">
      <c r="A4304" t="s">
        <v>4305</v>
      </c>
      <c r="B4304" t="s">
        <v>4306</v>
      </c>
    </row>
    <row r="4305" spans="1:2" x14ac:dyDescent="0.25">
      <c r="A4305" t="s">
        <v>4293</v>
      </c>
      <c r="B4305" t="s">
        <v>4307</v>
      </c>
    </row>
    <row r="4306" spans="1:2" x14ac:dyDescent="0.25">
      <c r="A4306" t="s">
        <v>4307</v>
      </c>
      <c r="B4306" t="s">
        <v>4308</v>
      </c>
    </row>
    <row r="4307" spans="1:2" x14ac:dyDescent="0.25">
      <c r="A4307" t="s">
        <v>4308</v>
      </c>
      <c r="B4307" t="s">
        <v>4309</v>
      </c>
    </row>
    <row r="4308" spans="1:2" x14ac:dyDescent="0.25">
      <c r="A4308" t="s">
        <v>4308</v>
      </c>
      <c r="B4308" t="s">
        <v>4310</v>
      </c>
    </row>
    <row r="4309" spans="1:2" x14ac:dyDescent="0.25">
      <c r="A4309" t="s">
        <v>4308</v>
      </c>
      <c r="B4309" t="s">
        <v>4311</v>
      </c>
    </row>
    <row r="4310" spans="1:2" x14ac:dyDescent="0.25">
      <c r="A4310" t="s">
        <v>4307</v>
      </c>
      <c r="B4310" t="s">
        <v>4312</v>
      </c>
    </row>
    <row r="4311" spans="1:2" x14ac:dyDescent="0.25">
      <c r="A4311" t="s">
        <v>4307</v>
      </c>
      <c r="B4311" t="s">
        <v>4313</v>
      </c>
    </row>
    <row r="4312" spans="1:2" x14ac:dyDescent="0.25">
      <c r="A4312" t="s">
        <v>4313</v>
      </c>
      <c r="B4312" t="s">
        <v>4314</v>
      </c>
    </row>
    <row r="4313" spans="1:2" x14ac:dyDescent="0.25">
      <c r="A4313" t="s">
        <v>4313</v>
      </c>
      <c r="B4313" t="s">
        <v>4315</v>
      </c>
    </row>
    <row r="4314" spans="1:2" x14ac:dyDescent="0.25">
      <c r="A4314" t="s">
        <v>4313</v>
      </c>
      <c r="B4314" t="s">
        <v>4316</v>
      </c>
    </row>
    <row r="4315" spans="1:2" x14ac:dyDescent="0.25">
      <c r="A4315" t="s">
        <v>4313</v>
      </c>
      <c r="B4315" t="s">
        <v>4317</v>
      </c>
    </row>
    <row r="4316" spans="1:2" x14ac:dyDescent="0.25">
      <c r="A4316" t="s">
        <v>4307</v>
      </c>
      <c r="B4316" t="s">
        <v>4318</v>
      </c>
    </row>
    <row r="4317" spans="1:2" x14ac:dyDescent="0.25">
      <c r="A4317" t="s">
        <v>4292</v>
      </c>
      <c r="B4317" t="s">
        <v>4319</v>
      </c>
    </row>
    <row r="4318" spans="1:2" x14ac:dyDescent="0.25">
      <c r="A4318" t="s">
        <v>4319</v>
      </c>
      <c r="B4318" t="s">
        <v>4320</v>
      </c>
    </row>
    <row r="4319" spans="1:2" x14ac:dyDescent="0.25">
      <c r="A4319" t="s">
        <v>4320</v>
      </c>
      <c r="B4319" t="s">
        <v>4321</v>
      </c>
    </row>
    <row r="4320" spans="1:2" x14ac:dyDescent="0.25">
      <c r="A4320" t="s">
        <v>4320</v>
      </c>
      <c r="B4320" t="s">
        <v>4322</v>
      </c>
    </row>
    <row r="4321" spans="1:2" x14ac:dyDescent="0.25">
      <c r="A4321" t="s">
        <v>4319</v>
      </c>
      <c r="B4321" t="s">
        <v>4323</v>
      </c>
    </row>
    <row r="4322" spans="1:2" x14ac:dyDescent="0.25">
      <c r="A4322" t="s">
        <v>4323</v>
      </c>
      <c r="B4322" t="s">
        <v>4324</v>
      </c>
    </row>
    <row r="4323" spans="1:2" x14ac:dyDescent="0.25">
      <c r="A4323" t="s">
        <v>4323</v>
      </c>
      <c r="B4323" t="s">
        <v>4325</v>
      </c>
    </row>
    <row r="4324" spans="1:2" x14ac:dyDescent="0.25">
      <c r="A4324" t="s">
        <v>4323</v>
      </c>
      <c r="B4324" t="s">
        <v>4326</v>
      </c>
    </row>
    <row r="4325" spans="1:2" x14ac:dyDescent="0.25">
      <c r="A4325" t="s">
        <v>4326</v>
      </c>
      <c r="B4325" t="s">
        <v>4327</v>
      </c>
    </row>
    <row r="4326" spans="1:2" x14ac:dyDescent="0.25">
      <c r="A4326" t="s">
        <v>4326</v>
      </c>
      <c r="B4326" t="s">
        <v>4328</v>
      </c>
    </row>
    <row r="4327" spans="1:2" x14ac:dyDescent="0.25">
      <c r="A4327" t="s">
        <v>4323</v>
      </c>
      <c r="B4327" t="s">
        <v>4329</v>
      </c>
    </row>
    <row r="4328" spans="1:2" x14ac:dyDescent="0.25">
      <c r="A4328" t="s">
        <v>4323</v>
      </c>
      <c r="B4328" t="s">
        <v>4330</v>
      </c>
    </row>
    <row r="4329" spans="1:2" x14ac:dyDescent="0.25">
      <c r="A4329" t="s">
        <v>4323</v>
      </c>
      <c r="B4329" t="s">
        <v>4331</v>
      </c>
    </row>
    <row r="4330" spans="1:2" x14ac:dyDescent="0.25">
      <c r="A4330" t="s">
        <v>4292</v>
      </c>
      <c r="B4330" t="s">
        <v>4332</v>
      </c>
    </row>
    <row r="4331" spans="1:2" x14ac:dyDescent="0.25">
      <c r="A4331" t="s">
        <v>4332</v>
      </c>
      <c r="B4331" t="s">
        <v>4333</v>
      </c>
    </row>
    <row r="4332" spans="1:2" x14ac:dyDescent="0.25">
      <c r="A4332" t="s">
        <v>4332</v>
      </c>
      <c r="B4332" t="s">
        <v>4334</v>
      </c>
    </row>
    <row r="4333" spans="1:2" x14ac:dyDescent="0.25">
      <c r="A4333" t="s">
        <v>4332</v>
      </c>
      <c r="B4333" t="s">
        <v>4335</v>
      </c>
    </row>
    <row r="4334" spans="1:2" x14ac:dyDescent="0.25">
      <c r="A4334" t="s">
        <v>4332</v>
      </c>
      <c r="B4334" t="s">
        <v>4336</v>
      </c>
    </row>
    <row r="4335" spans="1:2" x14ac:dyDescent="0.25">
      <c r="A4335" t="s">
        <v>1899</v>
      </c>
      <c r="B4335" t="s">
        <v>4337</v>
      </c>
    </row>
    <row r="4336" spans="1:2" x14ac:dyDescent="0.25">
      <c r="A4336" t="s">
        <v>4337</v>
      </c>
      <c r="B4336" t="s">
        <v>4338</v>
      </c>
    </row>
    <row r="4337" spans="1:2" x14ac:dyDescent="0.25">
      <c r="A4337" t="s">
        <v>4338</v>
      </c>
      <c r="B4337" t="s">
        <v>4339</v>
      </c>
    </row>
    <row r="4338" spans="1:2" x14ac:dyDescent="0.25">
      <c r="A4338" t="s">
        <v>4339</v>
      </c>
      <c r="B4338" t="s">
        <v>4340</v>
      </c>
    </row>
    <row r="4339" spans="1:2" x14ac:dyDescent="0.25">
      <c r="A4339" t="s">
        <v>4340</v>
      </c>
      <c r="B4339" t="s">
        <v>4341</v>
      </c>
    </row>
    <row r="4340" spans="1:2" x14ac:dyDescent="0.25">
      <c r="A4340" t="s">
        <v>4340</v>
      </c>
      <c r="B4340" t="s">
        <v>4342</v>
      </c>
    </row>
    <row r="4341" spans="1:2" x14ac:dyDescent="0.25">
      <c r="A4341" t="s">
        <v>4339</v>
      </c>
      <c r="B4341" t="s">
        <v>4343</v>
      </c>
    </row>
    <row r="4342" spans="1:2" x14ac:dyDescent="0.25">
      <c r="A4342" t="s">
        <v>4343</v>
      </c>
      <c r="B4342" t="s">
        <v>4344</v>
      </c>
    </row>
    <row r="4343" spans="1:2" x14ac:dyDescent="0.25">
      <c r="A4343" t="s">
        <v>4343</v>
      </c>
      <c r="B4343" t="s">
        <v>4345</v>
      </c>
    </row>
    <row r="4344" spans="1:2" x14ac:dyDescent="0.25">
      <c r="A4344" t="s">
        <v>4343</v>
      </c>
      <c r="B4344" t="s">
        <v>4346</v>
      </c>
    </row>
    <row r="4345" spans="1:2" x14ac:dyDescent="0.25">
      <c r="A4345" t="s">
        <v>4339</v>
      </c>
      <c r="B4345" t="s">
        <v>4347</v>
      </c>
    </row>
    <row r="4346" spans="1:2" x14ac:dyDescent="0.25">
      <c r="A4346" t="s">
        <v>4347</v>
      </c>
      <c r="B4346" t="s">
        <v>4348</v>
      </c>
    </row>
    <row r="4347" spans="1:2" x14ac:dyDescent="0.25">
      <c r="A4347" t="s">
        <v>4347</v>
      </c>
      <c r="B4347" t="s">
        <v>4349</v>
      </c>
    </row>
    <row r="4348" spans="1:2" x14ac:dyDescent="0.25">
      <c r="A4348" t="s">
        <v>4347</v>
      </c>
      <c r="B4348" t="s">
        <v>4350</v>
      </c>
    </row>
    <row r="4349" spans="1:2" x14ac:dyDescent="0.25">
      <c r="A4349" t="s">
        <v>4347</v>
      </c>
      <c r="B4349" t="s">
        <v>4351</v>
      </c>
    </row>
    <row r="4350" spans="1:2" x14ac:dyDescent="0.25">
      <c r="A4350" t="s">
        <v>4347</v>
      </c>
      <c r="B4350" t="s">
        <v>4352</v>
      </c>
    </row>
    <row r="4351" spans="1:2" x14ac:dyDescent="0.25">
      <c r="A4351" t="s">
        <v>4338</v>
      </c>
      <c r="B4351" t="s">
        <v>4353</v>
      </c>
    </row>
    <row r="4352" spans="1:2" x14ac:dyDescent="0.25">
      <c r="A4352" t="s">
        <v>4337</v>
      </c>
      <c r="B4352" t="s">
        <v>4354</v>
      </c>
    </row>
    <row r="4353" spans="1:2" x14ac:dyDescent="0.25">
      <c r="A4353" t="s">
        <v>4354</v>
      </c>
      <c r="B4353" t="s">
        <v>4355</v>
      </c>
    </row>
    <row r="4354" spans="1:2" x14ac:dyDescent="0.25">
      <c r="A4354" t="s">
        <v>4355</v>
      </c>
      <c r="B4354" t="s">
        <v>4356</v>
      </c>
    </row>
    <row r="4355" spans="1:2" x14ac:dyDescent="0.25">
      <c r="A4355" t="s">
        <v>4356</v>
      </c>
      <c r="B4355" t="s">
        <v>4357</v>
      </c>
    </row>
    <row r="4356" spans="1:2" x14ac:dyDescent="0.25">
      <c r="A4356" t="s">
        <v>4356</v>
      </c>
      <c r="B4356" t="s">
        <v>4358</v>
      </c>
    </row>
    <row r="4357" spans="1:2" x14ac:dyDescent="0.25">
      <c r="A4357" t="s">
        <v>4356</v>
      </c>
      <c r="B4357" t="s">
        <v>4359</v>
      </c>
    </row>
    <row r="4358" spans="1:2" x14ac:dyDescent="0.25">
      <c r="A4358" t="s">
        <v>4355</v>
      </c>
      <c r="B4358" t="s">
        <v>4360</v>
      </c>
    </row>
    <row r="4359" spans="1:2" x14ac:dyDescent="0.25">
      <c r="A4359" t="s">
        <v>4360</v>
      </c>
      <c r="B4359" t="s">
        <v>4361</v>
      </c>
    </row>
    <row r="4360" spans="1:2" x14ac:dyDescent="0.25">
      <c r="A4360" t="s">
        <v>4360</v>
      </c>
      <c r="B4360" t="s">
        <v>4362</v>
      </c>
    </row>
    <row r="4361" spans="1:2" x14ac:dyDescent="0.25">
      <c r="A4361" t="s">
        <v>4360</v>
      </c>
      <c r="B4361" t="s">
        <v>4363</v>
      </c>
    </row>
    <row r="4362" spans="1:2" x14ac:dyDescent="0.25">
      <c r="A4362" t="s">
        <v>4355</v>
      </c>
      <c r="B4362" t="s">
        <v>4364</v>
      </c>
    </row>
    <row r="4363" spans="1:2" x14ac:dyDescent="0.25">
      <c r="A4363" t="s">
        <v>4364</v>
      </c>
      <c r="B4363" t="s">
        <v>4365</v>
      </c>
    </row>
    <row r="4364" spans="1:2" x14ac:dyDescent="0.25">
      <c r="A4364" t="s">
        <v>4364</v>
      </c>
      <c r="B4364" t="s">
        <v>4366</v>
      </c>
    </row>
    <row r="4365" spans="1:2" x14ac:dyDescent="0.25">
      <c r="A4365" t="s">
        <v>4364</v>
      </c>
      <c r="B4365" t="s">
        <v>4367</v>
      </c>
    </row>
    <row r="4366" spans="1:2" x14ac:dyDescent="0.25">
      <c r="A4366" t="s">
        <v>4364</v>
      </c>
      <c r="B4366" t="s">
        <v>4368</v>
      </c>
    </row>
    <row r="4367" spans="1:2" x14ac:dyDescent="0.25">
      <c r="A4367" t="s">
        <v>4364</v>
      </c>
      <c r="B4367" t="s">
        <v>4369</v>
      </c>
    </row>
    <row r="4368" spans="1:2" x14ac:dyDescent="0.25">
      <c r="A4368" t="s">
        <v>4364</v>
      </c>
      <c r="B4368" t="s">
        <v>4370</v>
      </c>
    </row>
    <row r="4369" spans="1:2" x14ac:dyDescent="0.25">
      <c r="A4369" t="s">
        <v>4354</v>
      </c>
      <c r="B4369" t="s">
        <v>4371</v>
      </c>
    </row>
    <row r="4370" spans="1:2" x14ac:dyDescent="0.25">
      <c r="A4370" t="s">
        <v>4371</v>
      </c>
      <c r="B4370" t="s">
        <v>4372</v>
      </c>
    </row>
    <row r="4371" spans="1:2" x14ac:dyDescent="0.25">
      <c r="A4371" t="s">
        <v>4371</v>
      </c>
      <c r="B4371" t="s">
        <v>4373</v>
      </c>
    </row>
    <row r="4372" spans="1:2" x14ac:dyDescent="0.25">
      <c r="A4372" t="s">
        <v>4371</v>
      </c>
      <c r="B4372" t="s">
        <v>4374</v>
      </c>
    </row>
    <row r="4373" spans="1:2" x14ac:dyDescent="0.25">
      <c r="A4373" t="s">
        <v>4371</v>
      </c>
      <c r="B4373" t="s">
        <v>4375</v>
      </c>
    </row>
    <row r="4374" spans="1:2" x14ac:dyDescent="0.25">
      <c r="A4374" t="s">
        <v>4354</v>
      </c>
      <c r="B4374" t="s">
        <v>4376</v>
      </c>
    </row>
    <row r="4375" spans="1:2" x14ac:dyDescent="0.25">
      <c r="A4375" t="s">
        <v>4376</v>
      </c>
      <c r="B4375" t="s">
        <v>4377</v>
      </c>
    </row>
    <row r="4376" spans="1:2" x14ac:dyDescent="0.25">
      <c r="A4376" t="s">
        <v>4376</v>
      </c>
      <c r="B4376" t="s">
        <v>4378</v>
      </c>
    </row>
    <row r="4377" spans="1:2" x14ac:dyDescent="0.25">
      <c r="A4377" t="s">
        <v>4376</v>
      </c>
      <c r="B4377" t="s">
        <v>4379</v>
      </c>
    </row>
    <row r="4378" spans="1:2" x14ac:dyDescent="0.25">
      <c r="A4378" t="s">
        <v>4376</v>
      </c>
      <c r="B4378" t="s">
        <v>4380</v>
      </c>
    </row>
    <row r="4379" spans="1:2" x14ac:dyDescent="0.25">
      <c r="A4379" t="s">
        <v>4376</v>
      </c>
      <c r="B4379" t="s">
        <v>4381</v>
      </c>
    </row>
    <row r="4380" spans="1:2" x14ac:dyDescent="0.25">
      <c r="A4380" t="s">
        <v>4337</v>
      </c>
      <c r="B4380" t="s">
        <v>4382</v>
      </c>
    </row>
    <row r="4381" spans="1:2" x14ac:dyDescent="0.25">
      <c r="A4381" t="s">
        <v>4382</v>
      </c>
      <c r="B4381" t="s">
        <v>4383</v>
      </c>
    </row>
    <row r="4382" spans="1:2" x14ac:dyDescent="0.25">
      <c r="A4382" t="s">
        <v>4382</v>
      </c>
      <c r="B4382" t="s">
        <v>4384</v>
      </c>
    </row>
    <row r="4383" spans="1:2" x14ac:dyDescent="0.25">
      <c r="A4383" t="s">
        <v>4382</v>
      </c>
      <c r="B4383" t="s">
        <v>4385</v>
      </c>
    </row>
    <row r="4384" spans="1:2" x14ac:dyDescent="0.25">
      <c r="A4384" t="s">
        <v>4382</v>
      </c>
      <c r="B4384" t="s">
        <v>4386</v>
      </c>
    </row>
    <row r="4385" spans="1:2" x14ac:dyDescent="0.25">
      <c r="A4385" t="s">
        <v>4382</v>
      </c>
      <c r="B4385" t="s">
        <v>4387</v>
      </c>
    </row>
    <row r="4386" spans="1:2" x14ac:dyDescent="0.25">
      <c r="A4386" t="s">
        <v>4382</v>
      </c>
      <c r="B4386" t="s">
        <v>4388</v>
      </c>
    </row>
    <row r="4387" spans="1:2" x14ac:dyDescent="0.25">
      <c r="A4387" t="s">
        <v>4382</v>
      </c>
      <c r="B4387" t="s">
        <v>4389</v>
      </c>
    </row>
    <row r="4388" spans="1:2" x14ac:dyDescent="0.25">
      <c r="A4388" t="s">
        <v>4382</v>
      </c>
      <c r="B4388" t="s">
        <v>4390</v>
      </c>
    </row>
    <row r="4389" spans="1:2" x14ac:dyDescent="0.25">
      <c r="A4389" t="s">
        <v>4382</v>
      </c>
      <c r="B4389" t="s">
        <v>4391</v>
      </c>
    </row>
    <row r="4390" spans="1:2" x14ac:dyDescent="0.25">
      <c r="A4390" t="s">
        <v>4337</v>
      </c>
      <c r="B4390" t="s">
        <v>4392</v>
      </c>
    </row>
    <row r="4391" spans="1:2" x14ac:dyDescent="0.25">
      <c r="A4391" t="s">
        <v>4392</v>
      </c>
      <c r="B4391" t="s">
        <v>4393</v>
      </c>
    </row>
    <row r="4392" spans="1:2" x14ac:dyDescent="0.25">
      <c r="A4392" t="s">
        <v>4393</v>
      </c>
      <c r="B4392" t="s">
        <v>4394</v>
      </c>
    </row>
    <row r="4393" spans="1:2" x14ac:dyDescent="0.25">
      <c r="A4393" t="s">
        <v>4394</v>
      </c>
      <c r="B4393" t="s">
        <v>4395</v>
      </c>
    </row>
    <row r="4394" spans="1:2" x14ac:dyDescent="0.25">
      <c r="A4394" t="s">
        <v>4394</v>
      </c>
      <c r="B4394" t="s">
        <v>4396</v>
      </c>
    </row>
    <row r="4395" spans="1:2" x14ac:dyDescent="0.25">
      <c r="A4395" t="s">
        <v>4394</v>
      </c>
      <c r="B4395" t="s">
        <v>4397</v>
      </c>
    </row>
    <row r="4396" spans="1:2" x14ac:dyDescent="0.25">
      <c r="A4396" t="s">
        <v>4397</v>
      </c>
      <c r="B4396" t="s">
        <v>4398</v>
      </c>
    </row>
    <row r="4397" spans="1:2" x14ac:dyDescent="0.25">
      <c r="A4397" t="s">
        <v>4397</v>
      </c>
      <c r="B4397" t="s">
        <v>4399</v>
      </c>
    </row>
    <row r="4398" spans="1:2" x14ac:dyDescent="0.25">
      <c r="A4398" t="s">
        <v>4397</v>
      </c>
      <c r="B4398" t="s">
        <v>4400</v>
      </c>
    </row>
    <row r="4399" spans="1:2" x14ac:dyDescent="0.25">
      <c r="A4399" t="s">
        <v>4397</v>
      </c>
      <c r="B4399" t="s">
        <v>4401</v>
      </c>
    </row>
    <row r="4400" spans="1:2" x14ac:dyDescent="0.25">
      <c r="A4400" t="s">
        <v>4394</v>
      </c>
      <c r="B4400" t="s">
        <v>4402</v>
      </c>
    </row>
    <row r="4401" spans="1:2" x14ac:dyDescent="0.25">
      <c r="A4401" t="s">
        <v>4393</v>
      </c>
      <c r="B4401" t="s">
        <v>4403</v>
      </c>
    </row>
    <row r="4402" spans="1:2" x14ac:dyDescent="0.25">
      <c r="A4402" t="s">
        <v>4403</v>
      </c>
      <c r="B4402" t="s">
        <v>4404</v>
      </c>
    </row>
    <row r="4403" spans="1:2" x14ac:dyDescent="0.25">
      <c r="A4403" t="s">
        <v>4403</v>
      </c>
      <c r="B4403" t="s">
        <v>4405</v>
      </c>
    </row>
    <row r="4404" spans="1:2" x14ac:dyDescent="0.25">
      <c r="A4404" t="s">
        <v>4403</v>
      </c>
      <c r="B4404" t="s">
        <v>4406</v>
      </c>
    </row>
    <row r="4405" spans="1:2" x14ac:dyDescent="0.25">
      <c r="A4405" t="s">
        <v>4406</v>
      </c>
      <c r="B4405" t="s">
        <v>4407</v>
      </c>
    </row>
    <row r="4406" spans="1:2" x14ac:dyDescent="0.25">
      <c r="A4406" t="s">
        <v>4406</v>
      </c>
      <c r="B4406" t="s">
        <v>4408</v>
      </c>
    </row>
    <row r="4407" spans="1:2" x14ac:dyDescent="0.25">
      <c r="A4407" t="s">
        <v>4406</v>
      </c>
      <c r="B4407" t="s">
        <v>4409</v>
      </c>
    </row>
    <row r="4408" spans="1:2" x14ac:dyDescent="0.25">
      <c r="A4408" t="s">
        <v>4406</v>
      </c>
      <c r="B4408" t="s">
        <v>4410</v>
      </c>
    </row>
    <row r="4409" spans="1:2" x14ac:dyDescent="0.25">
      <c r="A4409" t="s">
        <v>4406</v>
      </c>
      <c r="B4409" t="s">
        <v>4411</v>
      </c>
    </row>
    <row r="4410" spans="1:2" x14ac:dyDescent="0.25">
      <c r="A4410" t="s">
        <v>4406</v>
      </c>
      <c r="B4410" t="s">
        <v>4412</v>
      </c>
    </row>
    <row r="4411" spans="1:2" x14ac:dyDescent="0.25">
      <c r="A4411" t="s">
        <v>4403</v>
      </c>
      <c r="B4411" t="s">
        <v>4413</v>
      </c>
    </row>
    <row r="4412" spans="1:2" x14ac:dyDescent="0.25">
      <c r="A4412" t="s">
        <v>4392</v>
      </c>
      <c r="B4412" t="s">
        <v>4414</v>
      </c>
    </row>
    <row r="4413" spans="1:2" x14ac:dyDescent="0.25">
      <c r="A4413" t="s">
        <v>4414</v>
      </c>
      <c r="B4413" t="s">
        <v>4415</v>
      </c>
    </row>
    <row r="4414" spans="1:2" x14ac:dyDescent="0.25">
      <c r="A4414" t="s">
        <v>4414</v>
      </c>
      <c r="B4414" t="s">
        <v>4416</v>
      </c>
    </row>
    <row r="4415" spans="1:2" x14ac:dyDescent="0.25">
      <c r="A4415" t="s">
        <v>4416</v>
      </c>
      <c r="B4415" t="s">
        <v>4417</v>
      </c>
    </row>
    <row r="4416" spans="1:2" x14ac:dyDescent="0.25">
      <c r="A4416" t="s">
        <v>4416</v>
      </c>
      <c r="B4416" t="s">
        <v>4418</v>
      </c>
    </row>
    <row r="4417" spans="1:2" x14ac:dyDescent="0.25">
      <c r="A4417" t="s">
        <v>4416</v>
      </c>
      <c r="B4417" t="s">
        <v>4419</v>
      </c>
    </row>
    <row r="4418" spans="1:2" x14ac:dyDescent="0.25">
      <c r="A4418" t="s">
        <v>4414</v>
      </c>
      <c r="B4418" t="s">
        <v>4420</v>
      </c>
    </row>
    <row r="4419" spans="1:2" x14ac:dyDescent="0.25">
      <c r="A4419" t="s">
        <v>4420</v>
      </c>
      <c r="B4419" t="s">
        <v>4421</v>
      </c>
    </row>
    <row r="4420" spans="1:2" x14ac:dyDescent="0.25">
      <c r="A4420" t="s">
        <v>4420</v>
      </c>
      <c r="B4420" t="s">
        <v>4422</v>
      </c>
    </row>
    <row r="4421" spans="1:2" x14ac:dyDescent="0.25">
      <c r="A4421" t="s">
        <v>4420</v>
      </c>
      <c r="B4421" t="s">
        <v>4423</v>
      </c>
    </row>
    <row r="4422" spans="1:2" x14ac:dyDescent="0.25">
      <c r="A4422" t="s">
        <v>4420</v>
      </c>
      <c r="B4422" t="s">
        <v>4424</v>
      </c>
    </row>
    <row r="4423" spans="1:2" x14ac:dyDescent="0.25">
      <c r="A4423" t="s">
        <v>4420</v>
      </c>
      <c r="B4423" t="s">
        <v>4425</v>
      </c>
    </row>
    <row r="4424" spans="1:2" x14ac:dyDescent="0.25">
      <c r="A4424" t="s">
        <v>4420</v>
      </c>
      <c r="B4424" t="s">
        <v>4426</v>
      </c>
    </row>
    <row r="4425" spans="1:2" x14ac:dyDescent="0.25">
      <c r="A4425" t="s">
        <v>4392</v>
      </c>
      <c r="B4425" t="s">
        <v>4427</v>
      </c>
    </row>
    <row r="4426" spans="1:2" x14ac:dyDescent="0.25">
      <c r="A4426" t="s">
        <v>4427</v>
      </c>
      <c r="B4426" t="s">
        <v>4428</v>
      </c>
    </row>
    <row r="4427" spans="1:2" x14ac:dyDescent="0.25">
      <c r="A4427" t="s">
        <v>4427</v>
      </c>
      <c r="B4427" t="s">
        <v>4429</v>
      </c>
    </row>
    <row r="4428" spans="1:2" x14ac:dyDescent="0.25">
      <c r="A4428" t="s">
        <v>4427</v>
      </c>
      <c r="B4428" t="s">
        <v>4430</v>
      </c>
    </row>
    <row r="4429" spans="1:2" x14ac:dyDescent="0.25">
      <c r="A4429" t="s">
        <v>4337</v>
      </c>
      <c r="B4429" t="s">
        <v>4431</v>
      </c>
    </row>
    <row r="4430" spans="1:2" x14ac:dyDescent="0.25">
      <c r="A4430" t="s">
        <v>4431</v>
      </c>
      <c r="B4430" t="s">
        <v>4432</v>
      </c>
    </row>
    <row r="4431" spans="1:2" x14ac:dyDescent="0.25">
      <c r="A4431" t="s">
        <v>4432</v>
      </c>
      <c r="B4431" t="s">
        <v>4433</v>
      </c>
    </row>
    <row r="4432" spans="1:2" x14ac:dyDescent="0.25">
      <c r="A4432" t="s">
        <v>4433</v>
      </c>
      <c r="B4432" t="s">
        <v>4434</v>
      </c>
    </row>
    <row r="4433" spans="1:2" x14ac:dyDescent="0.25">
      <c r="A4433" t="s">
        <v>4433</v>
      </c>
      <c r="B4433" t="s">
        <v>4435</v>
      </c>
    </row>
    <row r="4434" spans="1:2" x14ac:dyDescent="0.25">
      <c r="A4434" t="s">
        <v>4433</v>
      </c>
      <c r="B4434" t="s">
        <v>4436</v>
      </c>
    </row>
    <row r="4435" spans="1:2" x14ac:dyDescent="0.25">
      <c r="A4435" t="s">
        <v>4433</v>
      </c>
      <c r="B4435" t="s">
        <v>4437</v>
      </c>
    </row>
    <row r="4436" spans="1:2" x14ac:dyDescent="0.25">
      <c r="A4436" t="s">
        <v>4432</v>
      </c>
      <c r="B4436" t="s">
        <v>4438</v>
      </c>
    </row>
    <row r="4437" spans="1:2" x14ac:dyDescent="0.25">
      <c r="A4437" t="s">
        <v>4438</v>
      </c>
      <c r="B4437" t="s">
        <v>4439</v>
      </c>
    </row>
    <row r="4438" spans="1:2" x14ac:dyDescent="0.25">
      <c r="A4438" t="s">
        <v>4438</v>
      </c>
      <c r="B4438" t="s">
        <v>4440</v>
      </c>
    </row>
    <row r="4439" spans="1:2" x14ac:dyDescent="0.25">
      <c r="A4439" t="s">
        <v>4438</v>
      </c>
      <c r="B4439" t="s">
        <v>4441</v>
      </c>
    </row>
    <row r="4440" spans="1:2" x14ac:dyDescent="0.25">
      <c r="A4440" t="s">
        <v>4438</v>
      </c>
      <c r="B4440" t="s">
        <v>4442</v>
      </c>
    </row>
    <row r="4441" spans="1:2" x14ac:dyDescent="0.25">
      <c r="A4441" t="s">
        <v>4431</v>
      </c>
      <c r="B4441" t="s">
        <v>4443</v>
      </c>
    </row>
    <row r="4442" spans="1:2" x14ac:dyDescent="0.25">
      <c r="A4442" t="s">
        <v>4443</v>
      </c>
      <c r="B4442" t="s">
        <v>4444</v>
      </c>
    </row>
    <row r="4443" spans="1:2" x14ac:dyDescent="0.25">
      <c r="A4443" t="s">
        <v>4444</v>
      </c>
      <c r="B4443" t="s">
        <v>4445</v>
      </c>
    </row>
    <row r="4444" spans="1:2" x14ac:dyDescent="0.25">
      <c r="A4444" t="s">
        <v>4444</v>
      </c>
      <c r="B4444" t="s">
        <v>4446</v>
      </c>
    </row>
    <row r="4445" spans="1:2" x14ac:dyDescent="0.25">
      <c r="A4445" t="s">
        <v>4431</v>
      </c>
      <c r="B4445" t="s">
        <v>4447</v>
      </c>
    </row>
    <row r="4446" spans="1:2" x14ac:dyDescent="0.25">
      <c r="A4446" t="s">
        <v>4447</v>
      </c>
      <c r="B4446" t="s">
        <v>4448</v>
      </c>
    </row>
    <row r="4447" spans="1:2" x14ac:dyDescent="0.25">
      <c r="A4447" t="s">
        <v>4447</v>
      </c>
      <c r="B4447" t="s">
        <v>4449</v>
      </c>
    </row>
    <row r="4448" spans="1:2" x14ac:dyDescent="0.25">
      <c r="A4448" t="s">
        <v>4447</v>
      </c>
      <c r="B4448" t="s">
        <v>4450</v>
      </c>
    </row>
    <row r="4449" spans="1:2" x14ac:dyDescent="0.25">
      <c r="A4449" t="s">
        <v>4337</v>
      </c>
      <c r="B4449" t="s">
        <v>4451</v>
      </c>
    </row>
    <row r="4450" spans="1:2" x14ac:dyDescent="0.25">
      <c r="A4450" t="s">
        <v>4451</v>
      </c>
      <c r="B4450" t="s">
        <v>4452</v>
      </c>
    </row>
    <row r="4451" spans="1:2" x14ac:dyDescent="0.25">
      <c r="A4451" t="s">
        <v>4452</v>
      </c>
      <c r="B4451" t="s">
        <v>4453</v>
      </c>
    </row>
    <row r="4452" spans="1:2" x14ac:dyDescent="0.25">
      <c r="A4452" t="s">
        <v>4453</v>
      </c>
      <c r="B4452" t="s">
        <v>4454</v>
      </c>
    </row>
    <row r="4453" spans="1:2" x14ac:dyDescent="0.25">
      <c r="A4453" t="s">
        <v>4453</v>
      </c>
      <c r="B4453" t="s">
        <v>4455</v>
      </c>
    </row>
    <row r="4454" spans="1:2" x14ac:dyDescent="0.25">
      <c r="A4454" t="s">
        <v>4453</v>
      </c>
      <c r="B4454" t="s">
        <v>4456</v>
      </c>
    </row>
    <row r="4455" spans="1:2" x14ac:dyDescent="0.25">
      <c r="A4455" t="s">
        <v>4452</v>
      </c>
      <c r="B4455" t="s">
        <v>4457</v>
      </c>
    </row>
    <row r="4456" spans="1:2" x14ac:dyDescent="0.25">
      <c r="A4456" t="s">
        <v>4457</v>
      </c>
      <c r="B4456" t="s">
        <v>4458</v>
      </c>
    </row>
    <row r="4457" spans="1:2" x14ac:dyDescent="0.25">
      <c r="A4457" t="s">
        <v>4457</v>
      </c>
      <c r="B4457" t="s">
        <v>4459</v>
      </c>
    </row>
    <row r="4458" spans="1:2" x14ac:dyDescent="0.25">
      <c r="A4458" t="s">
        <v>4457</v>
      </c>
      <c r="B4458" t="s">
        <v>4460</v>
      </c>
    </row>
    <row r="4459" spans="1:2" x14ac:dyDescent="0.25">
      <c r="A4459" t="s">
        <v>4452</v>
      </c>
      <c r="B4459" t="s">
        <v>4461</v>
      </c>
    </row>
    <row r="4460" spans="1:2" x14ac:dyDescent="0.25">
      <c r="A4460" t="s">
        <v>4461</v>
      </c>
      <c r="B4460" t="s">
        <v>4462</v>
      </c>
    </row>
    <row r="4461" spans="1:2" x14ac:dyDescent="0.25">
      <c r="A4461" t="s">
        <v>4461</v>
      </c>
      <c r="B4461" t="s">
        <v>4463</v>
      </c>
    </row>
    <row r="4462" spans="1:2" x14ac:dyDescent="0.25">
      <c r="A4462" t="s">
        <v>4461</v>
      </c>
      <c r="B4462" t="s">
        <v>4464</v>
      </c>
    </row>
    <row r="4463" spans="1:2" x14ac:dyDescent="0.25">
      <c r="A4463" t="s">
        <v>4461</v>
      </c>
      <c r="B4463" t="s">
        <v>4465</v>
      </c>
    </row>
    <row r="4464" spans="1:2" x14ac:dyDescent="0.25">
      <c r="A4464" t="s">
        <v>4461</v>
      </c>
      <c r="B4464" t="s">
        <v>4466</v>
      </c>
    </row>
    <row r="4465" spans="1:2" x14ac:dyDescent="0.25">
      <c r="A4465" t="s">
        <v>4451</v>
      </c>
      <c r="B4465" t="s">
        <v>4467</v>
      </c>
    </row>
    <row r="4466" spans="1:2" x14ac:dyDescent="0.25">
      <c r="A4466" t="s">
        <v>4467</v>
      </c>
      <c r="B4466" t="s">
        <v>4468</v>
      </c>
    </row>
    <row r="4467" spans="1:2" x14ac:dyDescent="0.25">
      <c r="A4467" t="s">
        <v>4468</v>
      </c>
      <c r="B4467" t="s">
        <v>4469</v>
      </c>
    </row>
    <row r="4468" spans="1:2" x14ac:dyDescent="0.25">
      <c r="A4468" t="s">
        <v>4468</v>
      </c>
      <c r="B4468" t="s">
        <v>4470</v>
      </c>
    </row>
    <row r="4469" spans="1:2" x14ac:dyDescent="0.25">
      <c r="A4469" t="s">
        <v>4451</v>
      </c>
      <c r="B4469" t="s">
        <v>4471</v>
      </c>
    </row>
    <row r="4470" spans="1:2" x14ac:dyDescent="0.25">
      <c r="A4470" t="s">
        <v>4471</v>
      </c>
      <c r="B4470" t="s">
        <v>4472</v>
      </c>
    </row>
    <row r="4471" spans="1:2" x14ac:dyDescent="0.25">
      <c r="A4471" t="s">
        <v>4471</v>
      </c>
      <c r="B4471" t="s">
        <v>4473</v>
      </c>
    </row>
    <row r="4472" spans="1:2" x14ac:dyDescent="0.25">
      <c r="A4472" t="s">
        <v>4471</v>
      </c>
      <c r="B4472" t="s">
        <v>4474</v>
      </c>
    </row>
    <row r="4473" spans="1:2" x14ac:dyDescent="0.25">
      <c r="A4473" t="s">
        <v>4337</v>
      </c>
      <c r="B4473" t="s">
        <v>4475</v>
      </c>
    </row>
    <row r="4474" spans="1:2" x14ac:dyDescent="0.25">
      <c r="A4474" t="s">
        <v>4475</v>
      </c>
      <c r="B4474" t="s">
        <v>4476</v>
      </c>
    </row>
    <row r="4475" spans="1:2" x14ac:dyDescent="0.25">
      <c r="A4475" t="s">
        <v>4476</v>
      </c>
      <c r="B4475" t="s">
        <v>4477</v>
      </c>
    </row>
    <row r="4476" spans="1:2" x14ac:dyDescent="0.25">
      <c r="A4476" t="s">
        <v>4477</v>
      </c>
      <c r="B4476" t="s">
        <v>4478</v>
      </c>
    </row>
    <row r="4477" spans="1:2" x14ac:dyDescent="0.25">
      <c r="A4477" t="s">
        <v>4477</v>
      </c>
      <c r="B4477" t="s">
        <v>4479</v>
      </c>
    </row>
    <row r="4478" spans="1:2" x14ac:dyDescent="0.25">
      <c r="A4478" t="s">
        <v>4477</v>
      </c>
      <c r="B4478" t="s">
        <v>4480</v>
      </c>
    </row>
    <row r="4479" spans="1:2" x14ac:dyDescent="0.25">
      <c r="A4479" t="s">
        <v>4476</v>
      </c>
      <c r="B4479" t="s">
        <v>4481</v>
      </c>
    </row>
    <row r="4480" spans="1:2" x14ac:dyDescent="0.25">
      <c r="A4480" t="s">
        <v>4481</v>
      </c>
      <c r="B4480" t="s">
        <v>4482</v>
      </c>
    </row>
    <row r="4481" spans="1:2" x14ac:dyDescent="0.25">
      <c r="A4481" t="s">
        <v>4481</v>
      </c>
      <c r="B4481" t="s">
        <v>4483</v>
      </c>
    </row>
    <row r="4482" spans="1:2" x14ac:dyDescent="0.25">
      <c r="A4482" t="s">
        <v>4481</v>
      </c>
      <c r="B4482" t="s">
        <v>4484</v>
      </c>
    </row>
    <row r="4483" spans="1:2" x14ac:dyDescent="0.25">
      <c r="A4483" t="s">
        <v>4476</v>
      </c>
      <c r="B4483" t="s">
        <v>4485</v>
      </c>
    </row>
    <row r="4484" spans="1:2" x14ac:dyDescent="0.25">
      <c r="A4484" t="s">
        <v>4485</v>
      </c>
      <c r="B4484" t="s">
        <v>4486</v>
      </c>
    </row>
    <row r="4485" spans="1:2" x14ac:dyDescent="0.25">
      <c r="A4485" t="s">
        <v>4485</v>
      </c>
      <c r="B4485" t="s">
        <v>4487</v>
      </c>
    </row>
    <row r="4486" spans="1:2" x14ac:dyDescent="0.25">
      <c r="A4486" t="s">
        <v>4485</v>
      </c>
      <c r="B4486" t="s">
        <v>4488</v>
      </c>
    </row>
    <row r="4487" spans="1:2" x14ac:dyDescent="0.25">
      <c r="A4487" t="s">
        <v>4475</v>
      </c>
      <c r="B4487" t="s">
        <v>4489</v>
      </c>
    </row>
    <row r="4488" spans="1:2" x14ac:dyDescent="0.25">
      <c r="A4488" t="s">
        <v>4489</v>
      </c>
      <c r="B4488" t="s">
        <v>4490</v>
      </c>
    </row>
    <row r="4489" spans="1:2" x14ac:dyDescent="0.25">
      <c r="A4489" t="s">
        <v>4489</v>
      </c>
      <c r="B4489" t="s">
        <v>4491</v>
      </c>
    </row>
    <row r="4490" spans="1:2" x14ac:dyDescent="0.25">
      <c r="A4490" t="s">
        <v>4475</v>
      </c>
      <c r="B4490" t="s">
        <v>4492</v>
      </c>
    </row>
    <row r="4491" spans="1:2" x14ac:dyDescent="0.25">
      <c r="A4491" t="s">
        <v>4492</v>
      </c>
      <c r="B4491" t="s">
        <v>4493</v>
      </c>
    </row>
    <row r="4492" spans="1:2" x14ac:dyDescent="0.25">
      <c r="A4492" t="s">
        <v>4492</v>
      </c>
      <c r="B4492" t="s">
        <v>4494</v>
      </c>
    </row>
    <row r="4493" spans="1:2" x14ac:dyDescent="0.25">
      <c r="A4493" t="s">
        <v>4492</v>
      </c>
      <c r="B4493" t="s">
        <v>4495</v>
      </c>
    </row>
    <row r="4494" spans="1:2" x14ac:dyDescent="0.25">
      <c r="A4494" t="s">
        <v>4492</v>
      </c>
      <c r="B4494" t="s">
        <v>4496</v>
      </c>
    </row>
    <row r="4495" spans="1:2" x14ac:dyDescent="0.25">
      <c r="A4495" t="s">
        <v>4337</v>
      </c>
      <c r="B4495" t="s">
        <v>4497</v>
      </c>
    </row>
    <row r="4496" spans="1:2" x14ac:dyDescent="0.25">
      <c r="A4496" t="s">
        <v>4497</v>
      </c>
      <c r="B4496" t="s">
        <v>4498</v>
      </c>
    </row>
    <row r="4497" spans="1:2" x14ac:dyDescent="0.25">
      <c r="A4497" t="s">
        <v>4498</v>
      </c>
      <c r="B4497" t="s">
        <v>4499</v>
      </c>
    </row>
    <row r="4498" spans="1:2" x14ac:dyDescent="0.25">
      <c r="A4498" t="s">
        <v>4498</v>
      </c>
      <c r="B4498" t="s">
        <v>4500</v>
      </c>
    </row>
    <row r="4499" spans="1:2" x14ac:dyDescent="0.25">
      <c r="A4499" t="s">
        <v>4498</v>
      </c>
      <c r="B4499" t="s">
        <v>4501</v>
      </c>
    </row>
    <row r="4500" spans="1:2" x14ac:dyDescent="0.25">
      <c r="A4500" t="s">
        <v>4498</v>
      </c>
      <c r="B4500" t="s">
        <v>4502</v>
      </c>
    </row>
    <row r="4501" spans="1:2" x14ac:dyDescent="0.25">
      <c r="A4501" t="s">
        <v>4497</v>
      </c>
      <c r="B4501" t="s">
        <v>4503</v>
      </c>
    </row>
    <row r="4502" spans="1:2" x14ac:dyDescent="0.25">
      <c r="A4502" t="s">
        <v>4503</v>
      </c>
      <c r="B4502" t="s">
        <v>4504</v>
      </c>
    </row>
    <row r="4503" spans="1:2" x14ac:dyDescent="0.25">
      <c r="A4503" t="s">
        <v>4503</v>
      </c>
      <c r="B4503" t="s">
        <v>4505</v>
      </c>
    </row>
    <row r="4504" spans="1:2" x14ac:dyDescent="0.25">
      <c r="A4504" t="s">
        <v>4503</v>
      </c>
      <c r="B4504" t="s">
        <v>4506</v>
      </c>
    </row>
    <row r="4505" spans="1:2" x14ac:dyDescent="0.25">
      <c r="A4505" t="s">
        <v>4497</v>
      </c>
      <c r="B4505" t="s">
        <v>4507</v>
      </c>
    </row>
    <row r="4506" spans="1:2" x14ac:dyDescent="0.25">
      <c r="A4506" t="s">
        <v>4337</v>
      </c>
      <c r="B4506" t="s">
        <v>4508</v>
      </c>
    </row>
    <row r="4507" spans="1:2" x14ac:dyDescent="0.25">
      <c r="A4507" t="s">
        <v>4508</v>
      </c>
      <c r="B4507" t="s">
        <v>4509</v>
      </c>
    </row>
    <row r="4508" spans="1:2" x14ac:dyDescent="0.25">
      <c r="A4508" t="s">
        <v>4509</v>
      </c>
      <c r="B4508" t="s">
        <v>4510</v>
      </c>
    </row>
    <row r="4509" spans="1:2" x14ac:dyDescent="0.25">
      <c r="A4509" t="s">
        <v>4510</v>
      </c>
      <c r="B4509" t="s">
        <v>4511</v>
      </c>
    </row>
    <row r="4510" spans="1:2" x14ac:dyDescent="0.25">
      <c r="A4510" t="s">
        <v>4510</v>
      </c>
      <c r="B4510" t="s">
        <v>4512</v>
      </c>
    </row>
    <row r="4511" spans="1:2" x14ac:dyDescent="0.25">
      <c r="A4511" t="s">
        <v>4509</v>
      </c>
      <c r="B4511" t="s">
        <v>4513</v>
      </c>
    </row>
    <row r="4512" spans="1:2" x14ac:dyDescent="0.25">
      <c r="A4512" t="s">
        <v>4513</v>
      </c>
      <c r="B4512" t="s">
        <v>4514</v>
      </c>
    </row>
    <row r="4513" spans="1:2" x14ac:dyDescent="0.25">
      <c r="A4513" t="s">
        <v>4513</v>
      </c>
      <c r="B4513" t="s">
        <v>4515</v>
      </c>
    </row>
    <row r="4514" spans="1:2" x14ac:dyDescent="0.25">
      <c r="A4514" t="s">
        <v>4509</v>
      </c>
      <c r="B4514" t="s">
        <v>4516</v>
      </c>
    </row>
    <row r="4515" spans="1:2" x14ac:dyDescent="0.25">
      <c r="A4515" t="s">
        <v>4516</v>
      </c>
      <c r="B4515" t="s">
        <v>4517</v>
      </c>
    </row>
    <row r="4516" spans="1:2" x14ac:dyDescent="0.25">
      <c r="A4516" t="s">
        <v>4516</v>
      </c>
      <c r="B4516" t="s">
        <v>4518</v>
      </c>
    </row>
    <row r="4517" spans="1:2" x14ac:dyDescent="0.25">
      <c r="A4517" t="s">
        <v>4508</v>
      </c>
      <c r="B4517" t="s">
        <v>4519</v>
      </c>
    </row>
    <row r="4518" spans="1:2" x14ac:dyDescent="0.25">
      <c r="A4518" t="s">
        <v>4519</v>
      </c>
      <c r="B4518" t="s">
        <v>4520</v>
      </c>
    </row>
    <row r="4519" spans="1:2" x14ac:dyDescent="0.25">
      <c r="A4519" t="s">
        <v>4520</v>
      </c>
      <c r="B4519" t="s">
        <v>4521</v>
      </c>
    </row>
    <row r="4520" spans="1:2" x14ac:dyDescent="0.25">
      <c r="A4520" t="s">
        <v>4521</v>
      </c>
      <c r="B4520" t="s">
        <v>4522</v>
      </c>
    </row>
    <row r="4521" spans="1:2" x14ac:dyDescent="0.25">
      <c r="A4521" t="s">
        <v>4521</v>
      </c>
      <c r="B4521" t="s">
        <v>4523</v>
      </c>
    </row>
    <row r="4522" spans="1:2" x14ac:dyDescent="0.25">
      <c r="A4522" t="s">
        <v>4521</v>
      </c>
      <c r="B4522" t="s">
        <v>4524</v>
      </c>
    </row>
    <row r="4523" spans="1:2" x14ac:dyDescent="0.25">
      <c r="A4523" t="s">
        <v>4520</v>
      </c>
      <c r="B4523" t="s">
        <v>4525</v>
      </c>
    </row>
    <row r="4524" spans="1:2" x14ac:dyDescent="0.25">
      <c r="A4524" t="s">
        <v>4525</v>
      </c>
      <c r="B4524" t="s">
        <v>4526</v>
      </c>
    </row>
    <row r="4525" spans="1:2" x14ac:dyDescent="0.25">
      <c r="A4525" t="s">
        <v>4525</v>
      </c>
      <c r="B4525" t="s">
        <v>4527</v>
      </c>
    </row>
    <row r="4526" spans="1:2" x14ac:dyDescent="0.25">
      <c r="A4526" t="s">
        <v>4525</v>
      </c>
      <c r="B4526" t="s">
        <v>4528</v>
      </c>
    </row>
    <row r="4527" spans="1:2" x14ac:dyDescent="0.25">
      <c r="A4527" t="s">
        <v>4520</v>
      </c>
      <c r="B4527" t="s">
        <v>4529</v>
      </c>
    </row>
    <row r="4528" spans="1:2" x14ac:dyDescent="0.25">
      <c r="A4528" t="s">
        <v>4529</v>
      </c>
      <c r="B4528" t="s">
        <v>4530</v>
      </c>
    </row>
    <row r="4529" spans="1:2" x14ac:dyDescent="0.25">
      <c r="A4529" t="s">
        <v>4529</v>
      </c>
      <c r="B4529" t="s">
        <v>4531</v>
      </c>
    </row>
    <row r="4530" spans="1:2" x14ac:dyDescent="0.25">
      <c r="A4530" t="s">
        <v>4529</v>
      </c>
      <c r="B4530" t="s">
        <v>4532</v>
      </c>
    </row>
    <row r="4531" spans="1:2" x14ac:dyDescent="0.25">
      <c r="A4531" t="s">
        <v>4519</v>
      </c>
      <c r="B4531" t="s">
        <v>4533</v>
      </c>
    </row>
    <row r="4532" spans="1:2" x14ac:dyDescent="0.25">
      <c r="A4532" t="s">
        <v>4533</v>
      </c>
      <c r="B4532" t="s">
        <v>4534</v>
      </c>
    </row>
    <row r="4533" spans="1:2" x14ac:dyDescent="0.25">
      <c r="A4533" t="s">
        <v>4533</v>
      </c>
      <c r="B4533" t="s">
        <v>4535</v>
      </c>
    </row>
    <row r="4534" spans="1:2" x14ac:dyDescent="0.25">
      <c r="A4534" t="s">
        <v>4533</v>
      </c>
      <c r="B4534" t="s">
        <v>4536</v>
      </c>
    </row>
    <row r="4535" spans="1:2" x14ac:dyDescent="0.25">
      <c r="A4535" t="s">
        <v>4533</v>
      </c>
      <c r="B4535" t="s">
        <v>4537</v>
      </c>
    </row>
    <row r="4536" spans="1:2" x14ac:dyDescent="0.25">
      <c r="A4536" t="s">
        <v>4519</v>
      </c>
      <c r="B4536" t="s">
        <v>4538</v>
      </c>
    </row>
    <row r="4537" spans="1:2" x14ac:dyDescent="0.25">
      <c r="A4537" t="s">
        <v>4538</v>
      </c>
      <c r="B4537" t="s">
        <v>4539</v>
      </c>
    </row>
    <row r="4538" spans="1:2" x14ac:dyDescent="0.25">
      <c r="A4538" t="s">
        <v>4538</v>
      </c>
      <c r="B4538" t="s">
        <v>4540</v>
      </c>
    </row>
    <row r="4539" spans="1:2" x14ac:dyDescent="0.25">
      <c r="A4539" t="s">
        <v>4538</v>
      </c>
      <c r="B4539" t="s">
        <v>4541</v>
      </c>
    </row>
    <row r="4540" spans="1:2" x14ac:dyDescent="0.25">
      <c r="A4540" t="s">
        <v>4337</v>
      </c>
      <c r="B4540" t="s">
        <v>4542</v>
      </c>
    </row>
    <row r="4541" spans="1:2" x14ac:dyDescent="0.25">
      <c r="A4541" t="s">
        <v>4542</v>
      </c>
      <c r="B4541" t="s">
        <v>4543</v>
      </c>
    </row>
    <row r="4542" spans="1:2" x14ac:dyDescent="0.25">
      <c r="A4542" t="s">
        <v>4543</v>
      </c>
      <c r="B4542" t="s">
        <v>4544</v>
      </c>
    </row>
    <row r="4543" spans="1:2" x14ac:dyDescent="0.25">
      <c r="A4543" t="s">
        <v>4544</v>
      </c>
      <c r="B4543" t="s">
        <v>4545</v>
      </c>
    </row>
    <row r="4544" spans="1:2" x14ac:dyDescent="0.25">
      <c r="A4544" t="s">
        <v>4545</v>
      </c>
      <c r="B4544" t="s">
        <v>4546</v>
      </c>
    </row>
    <row r="4545" spans="1:2" x14ac:dyDescent="0.25">
      <c r="A4545" t="s">
        <v>4545</v>
      </c>
      <c r="B4545" t="s">
        <v>4547</v>
      </c>
    </row>
    <row r="4546" spans="1:2" x14ac:dyDescent="0.25">
      <c r="A4546" t="s">
        <v>4545</v>
      </c>
      <c r="B4546" t="s">
        <v>4548</v>
      </c>
    </row>
    <row r="4547" spans="1:2" x14ac:dyDescent="0.25">
      <c r="A4547" t="s">
        <v>4544</v>
      </c>
      <c r="B4547" t="s">
        <v>4549</v>
      </c>
    </row>
    <row r="4548" spans="1:2" x14ac:dyDescent="0.25">
      <c r="A4548" t="s">
        <v>4549</v>
      </c>
      <c r="B4548" t="s">
        <v>4550</v>
      </c>
    </row>
    <row r="4549" spans="1:2" x14ac:dyDescent="0.25">
      <c r="A4549" t="s">
        <v>4549</v>
      </c>
      <c r="B4549" t="s">
        <v>4551</v>
      </c>
    </row>
    <row r="4550" spans="1:2" x14ac:dyDescent="0.25">
      <c r="A4550" t="s">
        <v>4549</v>
      </c>
      <c r="B4550" t="s">
        <v>4552</v>
      </c>
    </row>
    <row r="4551" spans="1:2" x14ac:dyDescent="0.25">
      <c r="A4551" t="s">
        <v>4543</v>
      </c>
      <c r="B4551" t="s">
        <v>4553</v>
      </c>
    </row>
    <row r="4552" spans="1:2" x14ac:dyDescent="0.25">
      <c r="A4552" t="s">
        <v>4553</v>
      </c>
      <c r="B4552" t="s">
        <v>4554</v>
      </c>
    </row>
    <row r="4553" spans="1:2" x14ac:dyDescent="0.25">
      <c r="A4553" t="s">
        <v>4553</v>
      </c>
      <c r="B4553" t="s">
        <v>4555</v>
      </c>
    </row>
    <row r="4554" spans="1:2" x14ac:dyDescent="0.25">
      <c r="A4554" t="s">
        <v>4543</v>
      </c>
      <c r="B4554" t="s">
        <v>4556</v>
      </c>
    </row>
    <row r="4555" spans="1:2" x14ac:dyDescent="0.25">
      <c r="A4555" t="s">
        <v>4556</v>
      </c>
      <c r="B4555" t="s">
        <v>4557</v>
      </c>
    </row>
    <row r="4556" spans="1:2" x14ac:dyDescent="0.25">
      <c r="A4556" t="s">
        <v>4556</v>
      </c>
      <c r="B4556" t="s">
        <v>4558</v>
      </c>
    </row>
    <row r="4557" spans="1:2" x14ac:dyDescent="0.25">
      <c r="A4557" t="s">
        <v>4556</v>
      </c>
      <c r="B4557" t="s">
        <v>4559</v>
      </c>
    </row>
    <row r="4558" spans="1:2" x14ac:dyDescent="0.25">
      <c r="A4558" t="s">
        <v>4556</v>
      </c>
      <c r="B4558" t="s">
        <v>4560</v>
      </c>
    </row>
    <row r="4559" spans="1:2" x14ac:dyDescent="0.25">
      <c r="A4559" t="s">
        <v>4542</v>
      </c>
      <c r="B4559" t="s">
        <v>4561</v>
      </c>
    </row>
    <row r="4560" spans="1:2" x14ac:dyDescent="0.25">
      <c r="A4560" t="s">
        <v>4561</v>
      </c>
      <c r="B4560" t="s">
        <v>4562</v>
      </c>
    </row>
    <row r="4561" spans="1:2" x14ac:dyDescent="0.25">
      <c r="A4561" t="s">
        <v>4562</v>
      </c>
      <c r="B4561" t="s">
        <v>4563</v>
      </c>
    </row>
    <row r="4562" spans="1:2" x14ac:dyDescent="0.25">
      <c r="A4562" t="s">
        <v>4563</v>
      </c>
      <c r="B4562" t="s">
        <v>4564</v>
      </c>
    </row>
    <row r="4563" spans="1:2" x14ac:dyDescent="0.25">
      <c r="A4563" t="s">
        <v>4563</v>
      </c>
      <c r="B4563" t="s">
        <v>4565</v>
      </c>
    </row>
    <row r="4564" spans="1:2" x14ac:dyDescent="0.25">
      <c r="A4564" t="s">
        <v>4563</v>
      </c>
      <c r="B4564" t="s">
        <v>4566</v>
      </c>
    </row>
    <row r="4565" spans="1:2" x14ac:dyDescent="0.25">
      <c r="A4565" t="s">
        <v>4562</v>
      </c>
      <c r="B4565" t="s">
        <v>4567</v>
      </c>
    </row>
    <row r="4566" spans="1:2" x14ac:dyDescent="0.25">
      <c r="A4566" t="s">
        <v>4567</v>
      </c>
      <c r="B4566" t="s">
        <v>4568</v>
      </c>
    </row>
    <row r="4567" spans="1:2" x14ac:dyDescent="0.25">
      <c r="A4567" t="s">
        <v>4567</v>
      </c>
      <c r="B4567" t="s">
        <v>4569</v>
      </c>
    </row>
    <row r="4568" spans="1:2" x14ac:dyDescent="0.25">
      <c r="A4568" t="s">
        <v>4567</v>
      </c>
      <c r="B4568" t="s">
        <v>4570</v>
      </c>
    </row>
    <row r="4569" spans="1:2" x14ac:dyDescent="0.25">
      <c r="A4569" t="s">
        <v>4561</v>
      </c>
      <c r="B4569" t="s">
        <v>4571</v>
      </c>
    </row>
    <row r="4570" spans="1:2" x14ac:dyDescent="0.25">
      <c r="A4570" t="s">
        <v>4571</v>
      </c>
      <c r="B4570" t="s">
        <v>4572</v>
      </c>
    </row>
    <row r="4571" spans="1:2" x14ac:dyDescent="0.25">
      <c r="A4571" t="s">
        <v>4571</v>
      </c>
      <c r="B4571" t="s">
        <v>4573</v>
      </c>
    </row>
    <row r="4572" spans="1:2" x14ac:dyDescent="0.25">
      <c r="A4572" t="s">
        <v>4561</v>
      </c>
      <c r="B4572" t="s">
        <v>4574</v>
      </c>
    </row>
    <row r="4573" spans="1:2" x14ac:dyDescent="0.25">
      <c r="A4573" t="s">
        <v>4574</v>
      </c>
      <c r="B4573" t="s">
        <v>4575</v>
      </c>
    </row>
    <row r="4574" spans="1:2" x14ac:dyDescent="0.25">
      <c r="A4574" t="s">
        <v>4574</v>
      </c>
      <c r="B4574" t="s">
        <v>4576</v>
      </c>
    </row>
    <row r="4575" spans="1:2" x14ac:dyDescent="0.25">
      <c r="A4575" t="s">
        <v>4337</v>
      </c>
      <c r="B4575" t="s">
        <v>4577</v>
      </c>
    </row>
    <row r="4576" spans="1:2" x14ac:dyDescent="0.25">
      <c r="A4576" t="s">
        <v>4577</v>
      </c>
      <c r="B4576" t="s">
        <v>4578</v>
      </c>
    </row>
    <row r="4577" spans="1:2" x14ac:dyDescent="0.25">
      <c r="A4577" t="s">
        <v>4577</v>
      </c>
      <c r="B4577" t="s">
        <v>4579</v>
      </c>
    </row>
    <row r="4578" spans="1:2" x14ac:dyDescent="0.25">
      <c r="A4578" t="s">
        <v>4577</v>
      </c>
      <c r="B4578" t="s">
        <v>4580</v>
      </c>
    </row>
    <row r="4579" spans="1:2" x14ac:dyDescent="0.25">
      <c r="A4579" t="s">
        <v>4577</v>
      </c>
      <c r="B4579" t="s">
        <v>4581</v>
      </c>
    </row>
    <row r="4580" spans="1:2" x14ac:dyDescent="0.25">
      <c r="A4580" t="s">
        <v>4577</v>
      </c>
      <c r="B4580" t="s">
        <v>4582</v>
      </c>
    </row>
    <row r="4581" spans="1:2" x14ac:dyDescent="0.25">
      <c r="A4581" t="s">
        <v>4577</v>
      </c>
      <c r="B4581" t="s">
        <v>4583</v>
      </c>
    </row>
    <row r="4582" spans="1:2" x14ac:dyDescent="0.25">
      <c r="A4582" t="s">
        <v>4577</v>
      </c>
      <c r="B4582" t="s">
        <v>4584</v>
      </c>
    </row>
    <row r="4583" spans="1:2" x14ac:dyDescent="0.25">
      <c r="A4583" t="s">
        <v>4577</v>
      </c>
      <c r="B4583" t="s">
        <v>4585</v>
      </c>
    </row>
    <row r="4584" spans="1:2" x14ac:dyDescent="0.25">
      <c r="A4584" t="s">
        <v>4577</v>
      </c>
      <c r="B4584" t="s">
        <v>4586</v>
      </c>
    </row>
    <row r="4585" spans="1:2" x14ac:dyDescent="0.25">
      <c r="A4585" t="s">
        <v>4577</v>
      </c>
      <c r="B4585" t="s">
        <v>4587</v>
      </c>
    </row>
    <row r="4586" spans="1:2" x14ac:dyDescent="0.25">
      <c r="A4586" t="s">
        <v>4577</v>
      </c>
      <c r="B4586" t="s">
        <v>4588</v>
      </c>
    </row>
    <row r="4587" spans="1:2" x14ac:dyDescent="0.25">
      <c r="A4587" t="s">
        <v>4577</v>
      </c>
      <c r="B4587" t="s">
        <v>4589</v>
      </c>
    </row>
    <row r="4588" spans="1:2" x14ac:dyDescent="0.25">
      <c r="A4588" t="s">
        <v>4577</v>
      </c>
      <c r="B4588" t="s">
        <v>4590</v>
      </c>
    </row>
    <row r="4589" spans="1:2" x14ac:dyDescent="0.25">
      <c r="A4589" t="s">
        <v>4577</v>
      </c>
      <c r="B4589" t="s">
        <v>4591</v>
      </c>
    </row>
    <row r="4590" spans="1:2" x14ac:dyDescent="0.25">
      <c r="A4590" t="s">
        <v>4577</v>
      </c>
      <c r="B4590" t="s">
        <v>4592</v>
      </c>
    </row>
    <row r="4591" spans="1:2" x14ac:dyDescent="0.25">
      <c r="A4591" t="s">
        <v>4577</v>
      </c>
      <c r="B4591" t="s">
        <v>4593</v>
      </c>
    </row>
    <row r="4592" spans="1:2" x14ac:dyDescent="0.25">
      <c r="A4592" t="s">
        <v>4577</v>
      </c>
      <c r="B4592" t="s">
        <v>4594</v>
      </c>
    </row>
    <row r="4593" spans="1:2" x14ac:dyDescent="0.25">
      <c r="A4593" t="s">
        <v>4577</v>
      </c>
      <c r="B4593" t="s">
        <v>4595</v>
      </c>
    </row>
    <row r="4594" spans="1:2" x14ac:dyDescent="0.25">
      <c r="A4594" t="s">
        <v>4577</v>
      </c>
      <c r="B4594" t="s">
        <v>4596</v>
      </c>
    </row>
    <row r="4595" spans="1:2" x14ac:dyDescent="0.25">
      <c r="A4595" t="s">
        <v>4577</v>
      </c>
      <c r="B4595" t="s">
        <v>4597</v>
      </c>
    </row>
    <row r="4596" spans="1:2" x14ac:dyDescent="0.25">
      <c r="A4596" t="s">
        <v>4577</v>
      </c>
      <c r="B4596" t="s">
        <v>4598</v>
      </c>
    </row>
    <row r="4597" spans="1:2" x14ac:dyDescent="0.25">
      <c r="A4597" t="s">
        <v>4577</v>
      </c>
      <c r="B4597" t="s">
        <v>4599</v>
      </c>
    </row>
    <row r="4598" spans="1:2" x14ac:dyDescent="0.25">
      <c r="A4598" t="s">
        <v>4577</v>
      </c>
      <c r="B4598" t="s">
        <v>4600</v>
      </c>
    </row>
    <row r="4599" spans="1:2" x14ac:dyDescent="0.25">
      <c r="A4599" t="s">
        <v>4577</v>
      </c>
      <c r="B4599" t="s">
        <v>4601</v>
      </c>
    </row>
    <row r="4600" spans="1:2" x14ac:dyDescent="0.25">
      <c r="A4600" t="s">
        <v>4577</v>
      </c>
      <c r="B4600" t="s">
        <v>4602</v>
      </c>
    </row>
    <row r="4601" spans="1:2" x14ac:dyDescent="0.25">
      <c r="A4601" t="s">
        <v>4577</v>
      </c>
      <c r="B4601" t="s">
        <v>4603</v>
      </c>
    </row>
    <row r="4602" spans="1:2" x14ac:dyDescent="0.25">
      <c r="A4602" t="s">
        <v>4577</v>
      </c>
      <c r="B4602" t="s">
        <v>4604</v>
      </c>
    </row>
    <row r="4603" spans="1:2" x14ac:dyDescent="0.25">
      <c r="A4603" t="s">
        <v>4577</v>
      </c>
      <c r="B4603" t="s">
        <v>4605</v>
      </c>
    </row>
    <row r="4604" spans="1:2" x14ac:dyDescent="0.25">
      <c r="A4604" t="s">
        <v>4577</v>
      </c>
      <c r="B4604" t="s">
        <v>4606</v>
      </c>
    </row>
    <row r="4605" spans="1:2" x14ac:dyDescent="0.25">
      <c r="A4605" t="s">
        <v>4337</v>
      </c>
      <c r="B4605" t="s">
        <v>4607</v>
      </c>
    </row>
    <row r="4606" spans="1:2" x14ac:dyDescent="0.25">
      <c r="A4606" t="s">
        <v>4607</v>
      </c>
      <c r="B4606" t="s">
        <v>4608</v>
      </c>
    </row>
    <row r="4607" spans="1:2" x14ac:dyDescent="0.25">
      <c r="A4607" t="s">
        <v>4608</v>
      </c>
      <c r="B4607" t="s">
        <v>4609</v>
      </c>
    </row>
    <row r="4608" spans="1:2" x14ac:dyDescent="0.25">
      <c r="A4608" t="s">
        <v>4608</v>
      </c>
      <c r="B4608" t="s">
        <v>4610</v>
      </c>
    </row>
    <row r="4609" spans="1:2" x14ac:dyDescent="0.25">
      <c r="A4609" t="s">
        <v>4608</v>
      </c>
      <c r="B4609" t="s">
        <v>4611</v>
      </c>
    </row>
    <row r="4610" spans="1:2" x14ac:dyDescent="0.25">
      <c r="A4610" t="s">
        <v>4608</v>
      </c>
      <c r="B4610" t="s">
        <v>4612</v>
      </c>
    </row>
    <row r="4611" spans="1:2" x14ac:dyDescent="0.25">
      <c r="A4611" t="s">
        <v>4607</v>
      </c>
      <c r="B4611" t="s">
        <v>4613</v>
      </c>
    </row>
    <row r="4612" spans="1:2" x14ac:dyDescent="0.25">
      <c r="A4612" t="s">
        <v>4613</v>
      </c>
      <c r="B4612" t="s">
        <v>4614</v>
      </c>
    </row>
    <row r="4613" spans="1:2" x14ac:dyDescent="0.25">
      <c r="A4613" t="s">
        <v>4613</v>
      </c>
      <c r="B4613" t="s">
        <v>4615</v>
      </c>
    </row>
    <row r="4614" spans="1:2" x14ac:dyDescent="0.25">
      <c r="A4614" t="s">
        <v>4613</v>
      </c>
      <c r="B4614" t="s">
        <v>4616</v>
      </c>
    </row>
    <row r="4615" spans="1:2" x14ac:dyDescent="0.25">
      <c r="A4615" t="s">
        <v>4613</v>
      </c>
      <c r="B4615" t="s">
        <v>4617</v>
      </c>
    </row>
    <row r="4616" spans="1:2" x14ac:dyDescent="0.25">
      <c r="A4616" t="s">
        <v>4613</v>
      </c>
      <c r="B4616" t="s">
        <v>4618</v>
      </c>
    </row>
    <row r="4617" spans="1:2" x14ac:dyDescent="0.25">
      <c r="A4617" t="s">
        <v>4607</v>
      </c>
      <c r="B4617" t="s">
        <v>4619</v>
      </c>
    </row>
    <row r="4618" spans="1:2" x14ac:dyDescent="0.25">
      <c r="A4618" t="s">
        <v>4619</v>
      </c>
      <c r="B4618" t="s">
        <v>4620</v>
      </c>
    </row>
    <row r="4619" spans="1:2" x14ac:dyDescent="0.25">
      <c r="A4619" t="s">
        <v>4619</v>
      </c>
      <c r="B4619" t="s">
        <v>4621</v>
      </c>
    </row>
    <row r="4620" spans="1:2" x14ac:dyDescent="0.25">
      <c r="A4620" t="s">
        <v>4619</v>
      </c>
      <c r="B4620" t="s">
        <v>4622</v>
      </c>
    </row>
    <row r="4621" spans="1:2" x14ac:dyDescent="0.25">
      <c r="A4621" t="s">
        <v>4619</v>
      </c>
      <c r="B4621" t="s">
        <v>4623</v>
      </c>
    </row>
    <row r="4622" spans="1:2" x14ac:dyDescent="0.25">
      <c r="A4622" t="s">
        <v>4619</v>
      </c>
      <c r="B4622" t="s">
        <v>4624</v>
      </c>
    </row>
    <row r="4623" spans="1:2" x14ac:dyDescent="0.25">
      <c r="A4623" t="s">
        <v>4337</v>
      </c>
      <c r="B4623" t="s">
        <v>4625</v>
      </c>
    </row>
    <row r="4624" spans="1:2" x14ac:dyDescent="0.25">
      <c r="A4624" t="s">
        <v>4625</v>
      </c>
      <c r="B4624" t="s">
        <v>4626</v>
      </c>
    </row>
    <row r="4625" spans="1:2" x14ac:dyDescent="0.25">
      <c r="A4625" t="s">
        <v>4626</v>
      </c>
      <c r="B4625" t="s">
        <v>4627</v>
      </c>
    </row>
    <row r="4626" spans="1:2" x14ac:dyDescent="0.25">
      <c r="A4626" t="s">
        <v>4626</v>
      </c>
      <c r="B4626" t="s">
        <v>4628</v>
      </c>
    </row>
    <row r="4627" spans="1:2" x14ac:dyDescent="0.25">
      <c r="A4627" t="s">
        <v>4626</v>
      </c>
      <c r="B4627" t="s">
        <v>4629</v>
      </c>
    </row>
    <row r="4628" spans="1:2" x14ac:dyDescent="0.25">
      <c r="A4628" t="s">
        <v>4626</v>
      </c>
      <c r="B4628" t="s">
        <v>4630</v>
      </c>
    </row>
    <row r="4629" spans="1:2" x14ac:dyDescent="0.25">
      <c r="A4629" t="s">
        <v>4337</v>
      </c>
      <c r="B4629" t="s">
        <v>4631</v>
      </c>
    </row>
    <row r="4630" spans="1:2" x14ac:dyDescent="0.25">
      <c r="A4630" t="s">
        <v>4631</v>
      </c>
      <c r="B4630" t="s">
        <v>4632</v>
      </c>
    </row>
    <row r="4631" spans="1:2" x14ac:dyDescent="0.25">
      <c r="A4631" t="s">
        <v>4632</v>
      </c>
      <c r="B4631" t="s">
        <v>4633</v>
      </c>
    </row>
    <row r="4632" spans="1:2" x14ac:dyDescent="0.25">
      <c r="A4632" t="s">
        <v>4632</v>
      </c>
      <c r="B4632" t="s">
        <v>4634</v>
      </c>
    </row>
    <row r="4633" spans="1:2" x14ac:dyDescent="0.25">
      <c r="A4633" t="s">
        <v>4632</v>
      </c>
      <c r="B4633" t="s">
        <v>4635</v>
      </c>
    </row>
    <row r="4634" spans="1:2" x14ac:dyDescent="0.25">
      <c r="A4634" t="s">
        <v>4632</v>
      </c>
      <c r="B4634" t="s">
        <v>4636</v>
      </c>
    </row>
    <row r="4635" spans="1:2" x14ac:dyDescent="0.25">
      <c r="A4635" t="s">
        <v>1899</v>
      </c>
      <c r="B4635" t="s">
        <v>4637</v>
      </c>
    </row>
    <row r="4636" spans="1:2" x14ac:dyDescent="0.25">
      <c r="A4636" t="s">
        <v>4637</v>
      </c>
      <c r="B4636" t="s">
        <v>4638</v>
      </c>
    </row>
    <row r="4637" spans="1:2" x14ac:dyDescent="0.25">
      <c r="A4637" t="s">
        <v>4638</v>
      </c>
      <c r="B4637" t="s">
        <v>4639</v>
      </c>
    </row>
    <row r="4638" spans="1:2" x14ac:dyDescent="0.25">
      <c r="A4638" t="s">
        <v>4639</v>
      </c>
      <c r="B4638" t="s">
        <v>4640</v>
      </c>
    </row>
    <row r="4639" spans="1:2" x14ac:dyDescent="0.25">
      <c r="A4639" t="s">
        <v>4639</v>
      </c>
      <c r="B4639" t="s">
        <v>4641</v>
      </c>
    </row>
    <row r="4640" spans="1:2" x14ac:dyDescent="0.25">
      <c r="A4640" t="s">
        <v>4639</v>
      </c>
      <c r="B4640" t="s">
        <v>4642</v>
      </c>
    </row>
    <row r="4641" spans="1:2" x14ac:dyDescent="0.25">
      <c r="A4641" t="s">
        <v>4639</v>
      </c>
      <c r="B4641" t="s">
        <v>4643</v>
      </c>
    </row>
    <row r="4642" spans="1:2" x14ac:dyDescent="0.25">
      <c r="A4642" t="s">
        <v>4638</v>
      </c>
      <c r="B4642" t="s">
        <v>4644</v>
      </c>
    </row>
    <row r="4643" spans="1:2" x14ac:dyDescent="0.25">
      <c r="A4643" t="s">
        <v>4644</v>
      </c>
      <c r="B4643" t="s">
        <v>4645</v>
      </c>
    </row>
    <row r="4644" spans="1:2" x14ac:dyDescent="0.25">
      <c r="A4644" t="s">
        <v>4644</v>
      </c>
      <c r="B4644" t="s">
        <v>4646</v>
      </c>
    </row>
    <row r="4645" spans="1:2" x14ac:dyDescent="0.25">
      <c r="A4645" t="s">
        <v>4644</v>
      </c>
      <c r="B4645" t="s">
        <v>4647</v>
      </c>
    </row>
    <row r="4646" spans="1:2" x14ac:dyDescent="0.25">
      <c r="A4646" t="s">
        <v>4644</v>
      </c>
      <c r="B4646" t="s">
        <v>4648</v>
      </c>
    </row>
    <row r="4647" spans="1:2" x14ac:dyDescent="0.25">
      <c r="A4647" t="s">
        <v>4638</v>
      </c>
      <c r="B4647" t="s">
        <v>4649</v>
      </c>
    </row>
    <row r="4648" spans="1:2" x14ac:dyDescent="0.25">
      <c r="A4648" t="s">
        <v>4649</v>
      </c>
      <c r="B4648" t="s">
        <v>4650</v>
      </c>
    </row>
    <row r="4649" spans="1:2" x14ac:dyDescent="0.25">
      <c r="A4649" t="s">
        <v>4649</v>
      </c>
      <c r="B4649" t="s">
        <v>4651</v>
      </c>
    </row>
    <row r="4650" spans="1:2" x14ac:dyDescent="0.25">
      <c r="A4650" t="s">
        <v>4649</v>
      </c>
      <c r="B4650" t="s">
        <v>4652</v>
      </c>
    </row>
    <row r="4651" spans="1:2" x14ac:dyDescent="0.25">
      <c r="A4651" t="s">
        <v>4649</v>
      </c>
      <c r="B4651" t="s">
        <v>4653</v>
      </c>
    </row>
    <row r="4652" spans="1:2" x14ac:dyDescent="0.25">
      <c r="A4652" t="s">
        <v>4637</v>
      </c>
      <c r="B4652" t="s">
        <v>4654</v>
      </c>
    </row>
    <row r="4653" spans="1:2" x14ac:dyDescent="0.25">
      <c r="A4653" t="s">
        <v>4654</v>
      </c>
      <c r="B4653" t="s">
        <v>4655</v>
      </c>
    </row>
    <row r="4654" spans="1:2" x14ac:dyDescent="0.25">
      <c r="A4654" t="s">
        <v>4655</v>
      </c>
      <c r="B4654" t="s">
        <v>4656</v>
      </c>
    </row>
    <row r="4655" spans="1:2" x14ac:dyDescent="0.25">
      <c r="A4655" t="s">
        <v>4655</v>
      </c>
      <c r="B4655" t="s">
        <v>4657</v>
      </c>
    </row>
    <row r="4656" spans="1:2" x14ac:dyDescent="0.25">
      <c r="A4656" t="s">
        <v>4655</v>
      </c>
      <c r="B4656" t="s">
        <v>4658</v>
      </c>
    </row>
    <row r="4657" spans="1:2" x14ac:dyDescent="0.25">
      <c r="A4657" t="s">
        <v>4654</v>
      </c>
      <c r="B4657" t="s">
        <v>4659</v>
      </c>
    </row>
    <row r="4658" spans="1:2" x14ac:dyDescent="0.25">
      <c r="A4658" t="s">
        <v>4659</v>
      </c>
      <c r="B4658" t="s">
        <v>4660</v>
      </c>
    </row>
    <row r="4659" spans="1:2" x14ac:dyDescent="0.25">
      <c r="A4659" t="s">
        <v>4659</v>
      </c>
      <c r="B4659" t="s">
        <v>4661</v>
      </c>
    </row>
    <row r="4660" spans="1:2" x14ac:dyDescent="0.25">
      <c r="A4660" t="s">
        <v>4659</v>
      </c>
      <c r="B4660" t="s">
        <v>4662</v>
      </c>
    </row>
    <row r="4661" spans="1:2" x14ac:dyDescent="0.25">
      <c r="A4661" t="s">
        <v>4659</v>
      </c>
      <c r="B4661" t="s">
        <v>4663</v>
      </c>
    </row>
    <row r="4662" spans="1:2" x14ac:dyDescent="0.25">
      <c r="A4662" t="s">
        <v>4659</v>
      </c>
      <c r="B4662" t="s">
        <v>4664</v>
      </c>
    </row>
    <row r="4663" spans="1:2" x14ac:dyDescent="0.25">
      <c r="A4663" t="s">
        <v>4659</v>
      </c>
      <c r="B4663" t="s">
        <v>4665</v>
      </c>
    </row>
    <row r="4664" spans="1:2" x14ac:dyDescent="0.25">
      <c r="A4664" t="s">
        <v>4654</v>
      </c>
      <c r="B4664" t="s">
        <v>4666</v>
      </c>
    </row>
    <row r="4665" spans="1:2" x14ac:dyDescent="0.25">
      <c r="A4665" t="s">
        <v>4666</v>
      </c>
      <c r="B4665" t="s">
        <v>4667</v>
      </c>
    </row>
    <row r="4666" spans="1:2" x14ac:dyDescent="0.25">
      <c r="A4666" t="s">
        <v>4666</v>
      </c>
      <c r="B4666" t="s">
        <v>4668</v>
      </c>
    </row>
    <row r="4667" spans="1:2" x14ac:dyDescent="0.25">
      <c r="A4667" t="s">
        <v>4666</v>
      </c>
      <c r="B4667" t="s">
        <v>4669</v>
      </c>
    </row>
    <row r="4668" spans="1:2" x14ac:dyDescent="0.25">
      <c r="A4668" t="s">
        <v>4666</v>
      </c>
      <c r="B4668" t="s">
        <v>4670</v>
      </c>
    </row>
    <row r="4669" spans="1:2" x14ac:dyDescent="0.25">
      <c r="A4669" t="s">
        <v>4637</v>
      </c>
      <c r="B4669" t="s">
        <v>4671</v>
      </c>
    </row>
    <row r="4670" spans="1:2" x14ac:dyDescent="0.25">
      <c r="A4670" t="s">
        <v>4671</v>
      </c>
      <c r="B4670" t="s">
        <v>4672</v>
      </c>
    </row>
    <row r="4671" spans="1:2" x14ac:dyDescent="0.25">
      <c r="A4671" t="s">
        <v>4671</v>
      </c>
      <c r="B4671" t="s">
        <v>4673</v>
      </c>
    </row>
    <row r="4672" spans="1:2" x14ac:dyDescent="0.25">
      <c r="A4672" t="s">
        <v>4671</v>
      </c>
      <c r="B4672" t="s">
        <v>4674</v>
      </c>
    </row>
    <row r="4673" spans="1:2" x14ac:dyDescent="0.25">
      <c r="A4673" t="s">
        <v>4671</v>
      </c>
      <c r="B4673" t="s">
        <v>4675</v>
      </c>
    </row>
    <row r="4674" spans="1:2" x14ac:dyDescent="0.25">
      <c r="A4674" t="s">
        <v>1899</v>
      </c>
      <c r="B4674" t="s">
        <v>4676</v>
      </c>
    </row>
    <row r="4675" spans="1:2" x14ac:dyDescent="0.25">
      <c r="A4675" t="s">
        <v>1890</v>
      </c>
      <c r="B4675" t="s">
        <v>4677</v>
      </c>
    </row>
    <row r="4676" spans="1:2" x14ac:dyDescent="0.25">
      <c r="A4676" t="s">
        <v>4677</v>
      </c>
      <c r="B4676" t="s">
        <v>4678</v>
      </c>
    </row>
    <row r="4677" spans="1:2" x14ac:dyDescent="0.25">
      <c r="A4677" t="s">
        <v>4678</v>
      </c>
      <c r="B4677" t="s">
        <v>4679</v>
      </c>
    </row>
    <row r="4678" spans="1:2" x14ac:dyDescent="0.25">
      <c r="A4678" t="s">
        <v>4679</v>
      </c>
      <c r="B4678" t="s">
        <v>4680</v>
      </c>
    </row>
    <row r="4679" spans="1:2" x14ac:dyDescent="0.25">
      <c r="A4679" t="s">
        <v>4680</v>
      </c>
      <c r="B4679" t="s">
        <v>4681</v>
      </c>
    </row>
    <row r="4680" spans="1:2" x14ac:dyDescent="0.25">
      <c r="A4680" t="s">
        <v>4681</v>
      </c>
      <c r="B4680" t="s">
        <v>4682</v>
      </c>
    </row>
    <row r="4681" spans="1:2" x14ac:dyDescent="0.25">
      <c r="A4681" t="s">
        <v>4682</v>
      </c>
      <c r="B4681" t="s">
        <v>4683</v>
      </c>
    </row>
    <row r="4682" spans="1:2" x14ac:dyDescent="0.25">
      <c r="A4682" t="s">
        <v>4682</v>
      </c>
      <c r="B4682" t="s">
        <v>4684</v>
      </c>
    </row>
    <row r="4683" spans="1:2" x14ac:dyDescent="0.25">
      <c r="A4683" t="s">
        <v>4681</v>
      </c>
      <c r="B4683" t="s">
        <v>4685</v>
      </c>
    </row>
    <row r="4684" spans="1:2" x14ac:dyDescent="0.25">
      <c r="A4684" t="s">
        <v>4685</v>
      </c>
      <c r="B4684" t="s">
        <v>4686</v>
      </c>
    </row>
    <row r="4685" spans="1:2" x14ac:dyDescent="0.25">
      <c r="A4685" t="s">
        <v>4685</v>
      </c>
      <c r="B4685" t="s">
        <v>4687</v>
      </c>
    </row>
    <row r="4686" spans="1:2" x14ac:dyDescent="0.25">
      <c r="A4686" t="s">
        <v>4685</v>
      </c>
      <c r="B4686" t="s">
        <v>4688</v>
      </c>
    </row>
    <row r="4687" spans="1:2" x14ac:dyDescent="0.25">
      <c r="A4687" t="s">
        <v>4685</v>
      </c>
      <c r="B4687" t="s">
        <v>4689</v>
      </c>
    </row>
    <row r="4688" spans="1:2" x14ac:dyDescent="0.25">
      <c r="A4688" t="s">
        <v>4685</v>
      </c>
      <c r="B4688" t="s">
        <v>4690</v>
      </c>
    </row>
    <row r="4689" spans="1:2" x14ac:dyDescent="0.25">
      <c r="A4689" t="s">
        <v>4685</v>
      </c>
      <c r="B4689" t="s">
        <v>4691</v>
      </c>
    </row>
    <row r="4690" spans="1:2" x14ac:dyDescent="0.25">
      <c r="A4690" t="s">
        <v>4685</v>
      </c>
      <c r="B4690" t="s">
        <v>4692</v>
      </c>
    </row>
    <row r="4691" spans="1:2" x14ac:dyDescent="0.25">
      <c r="A4691" t="s">
        <v>4681</v>
      </c>
      <c r="B4691" t="s">
        <v>4693</v>
      </c>
    </row>
    <row r="4692" spans="1:2" x14ac:dyDescent="0.25">
      <c r="A4692" t="s">
        <v>4693</v>
      </c>
      <c r="B4692" t="s">
        <v>4694</v>
      </c>
    </row>
    <row r="4693" spans="1:2" x14ac:dyDescent="0.25">
      <c r="A4693" t="s">
        <v>4693</v>
      </c>
      <c r="B4693" t="s">
        <v>4695</v>
      </c>
    </row>
    <row r="4694" spans="1:2" x14ac:dyDescent="0.25">
      <c r="A4694" t="s">
        <v>4693</v>
      </c>
      <c r="B4694" t="s">
        <v>4696</v>
      </c>
    </row>
    <row r="4695" spans="1:2" x14ac:dyDescent="0.25">
      <c r="A4695" t="s">
        <v>4681</v>
      </c>
      <c r="B4695" t="s">
        <v>4697</v>
      </c>
    </row>
    <row r="4696" spans="1:2" x14ac:dyDescent="0.25">
      <c r="A4696" t="s">
        <v>4697</v>
      </c>
      <c r="B4696" t="s">
        <v>4698</v>
      </c>
    </row>
    <row r="4697" spans="1:2" x14ac:dyDescent="0.25">
      <c r="A4697" t="s">
        <v>4697</v>
      </c>
      <c r="B4697" t="s">
        <v>4699</v>
      </c>
    </row>
    <row r="4698" spans="1:2" x14ac:dyDescent="0.25">
      <c r="A4698" t="s">
        <v>4697</v>
      </c>
      <c r="B4698" t="s">
        <v>4700</v>
      </c>
    </row>
    <row r="4699" spans="1:2" x14ac:dyDescent="0.25">
      <c r="A4699" t="s">
        <v>4680</v>
      </c>
      <c r="B4699" t="s">
        <v>4701</v>
      </c>
    </row>
    <row r="4700" spans="1:2" x14ac:dyDescent="0.25">
      <c r="A4700" t="s">
        <v>4701</v>
      </c>
      <c r="B4700" t="s">
        <v>4702</v>
      </c>
    </row>
    <row r="4701" spans="1:2" x14ac:dyDescent="0.25">
      <c r="A4701" t="s">
        <v>4701</v>
      </c>
      <c r="B4701" t="s">
        <v>4703</v>
      </c>
    </row>
    <row r="4702" spans="1:2" x14ac:dyDescent="0.25">
      <c r="A4702" t="s">
        <v>4701</v>
      </c>
      <c r="B4702" t="s">
        <v>4704</v>
      </c>
    </row>
    <row r="4703" spans="1:2" x14ac:dyDescent="0.25">
      <c r="A4703" t="s">
        <v>4701</v>
      </c>
      <c r="B4703" t="s">
        <v>4705</v>
      </c>
    </row>
    <row r="4704" spans="1:2" x14ac:dyDescent="0.25">
      <c r="A4704" t="s">
        <v>4705</v>
      </c>
      <c r="B4704" t="s">
        <v>4706</v>
      </c>
    </row>
    <row r="4705" spans="1:2" x14ac:dyDescent="0.25">
      <c r="A4705" t="s">
        <v>4705</v>
      </c>
      <c r="B4705" t="s">
        <v>4707</v>
      </c>
    </row>
    <row r="4706" spans="1:2" x14ac:dyDescent="0.25">
      <c r="A4706" t="s">
        <v>4701</v>
      </c>
      <c r="B4706" t="s">
        <v>4708</v>
      </c>
    </row>
    <row r="4707" spans="1:2" x14ac:dyDescent="0.25">
      <c r="A4707" t="s">
        <v>4708</v>
      </c>
      <c r="B4707" t="s">
        <v>4709</v>
      </c>
    </row>
    <row r="4708" spans="1:2" x14ac:dyDescent="0.25">
      <c r="A4708" t="s">
        <v>4708</v>
      </c>
      <c r="B4708" t="s">
        <v>4710</v>
      </c>
    </row>
    <row r="4709" spans="1:2" x14ac:dyDescent="0.25">
      <c r="A4709" t="s">
        <v>4708</v>
      </c>
      <c r="B4709" t="s">
        <v>4711</v>
      </c>
    </row>
    <row r="4710" spans="1:2" x14ac:dyDescent="0.25">
      <c r="A4710" t="s">
        <v>4708</v>
      </c>
      <c r="B4710" t="s">
        <v>4712</v>
      </c>
    </row>
    <row r="4711" spans="1:2" x14ac:dyDescent="0.25">
      <c r="A4711" t="s">
        <v>4708</v>
      </c>
      <c r="B4711" t="s">
        <v>4713</v>
      </c>
    </row>
    <row r="4712" spans="1:2" x14ac:dyDescent="0.25">
      <c r="A4712" t="s">
        <v>4701</v>
      </c>
      <c r="B4712" t="s">
        <v>4714</v>
      </c>
    </row>
    <row r="4713" spans="1:2" x14ac:dyDescent="0.25">
      <c r="A4713" t="s">
        <v>4714</v>
      </c>
      <c r="B4713" t="s">
        <v>4715</v>
      </c>
    </row>
    <row r="4714" spans="1:2" x14ac:dyDescent="0.25">
      <c r="A4714" t="s">
        <v>4701</v>
      </c>
      <c r="B4714" t="s">
        <v>4716</v>
      </c>
    </row>
    <row r="4715" spans="1:2" x14ac:dyDescent="0.25">
      <c r="A4715" t="s">
        <v>4716</v>
      </c>
      <c r="B4715" t="s">
        <v>4717</v>
      </c>
    </row>
    <row r="4716" spans="1:2" x14ac:dyDescent="0.25">
      <c r="A4716" t="s">
        <v>4701</v>
      </c>
      <c r="B4716" t="s">
        <v>4718</v>
      </c>
    </row>
    <row r="4717" spans="1:2" x14ac:dyDescent="0.25">
      <c r="A4717" t="s">
        <v>4718</v>
      </c>
      <c r="B4717" t="s">
        <v>4719</v>
      </c>
    </row>
    <row r="4718" spans="1:2" x14ac:dyDescent="0.25">
      <c r="A4718" t="s">
        <v>4718</v>
      </c>
      <c r="B4718" t="s">
        <v>4720</v>
      </c>
    </row>
    <row r="4719" spans="1:2" x14ac:dyDescent="0.25">
      <c r="A4719" t="s">
        <v>4680</v>
      </c>
      <c r="B4719" t="s">
        <v>4721</v>
      </c>
    </row>
    <row r="4720" spans="1:2" x14ac:dyDescent="0.25">
      <c r="A4720" t="s">
        <v>4721</v>
      </c>
      <c r="B4720" t="s">
        <v>4722</v>
      </c>
    </row>
    <row r="4721" spans="1:2" x14ac:dyDescent="0.25">
      <c r="A4721" t="s">
        <v>4721</v>
      </c>
      <c r="B4721" t="s">
        <v>4723</v>
      </c>
    </row>
    <row r="4722" spans="1:2" x14ac:dyDescent="0.25">
      <c r="A4722" t="s">
        <v>4721</v>
      </c>
      <c r="B4722" t="s">
        <v>4724</v>
      </c>
    </row>
    <row r="4723" spans="1:2" x14ac:dyDescent="0.25">
      <c r="A4723" t="s">
        <v>4680</v>
      </c>
      <c r="B4723" t="s">
        <v>4725</v>
      </c>
    </row>
    <row r="4724" spans="1:2" x14ac:dyDescent="0.25">
      <c r="A4724" t="s">
        <v>4679</v>
      </c>
      <c r="B4724" t="s">
        <v>4726</v>
      </c>
    </row>
    <row r="4725" spans="1:2" x14ac:dyDescent="0.25">
      <c r="A4725" t="s">
        <v>4726</v>
      </c>
      <c r="B4725" t="s">
        <v>4727</v>
      </c>
    </row>
    <row r="4726" spans="1:2" x14ac:dyDescent="0.25">
      <c r="A4726" t="s">
        <v>4727</v>
      </c>
      <c r="B4726" t="s">
        <v>4728</v>
      </c>
    </row>
    <row r="4727" spans="1:2" x14ac:dyDescent="0.25">
      <c r="A4727" t="s">
        <v>4728</v>
      </c>
      <c r="B4727" t="s">
        <v>4729</v>
      </c>
    </row>
    <row r="4728" spans="1:2" x14ac:dyDescent="0.25">
      <c r="A4728" t="s">
        <v>4728</v>
      </c>
      <c r="B4728" t="s">
        <v>4730</v>
      </c>
    </row>
    <row r="4729" spans="1:2" x14ac:dyDescent="0.25">
      <c r="A4729" t="s">
        <v>4728</v>
      </c>
      <c r="B4729" t="s">
        <v>4731</v>
      </c>
    </row>
    <row r="4730" spans="1:2" x14ac:dyDescent="0.25">
      <c r="A4730" t="s">
        <v>4728</v>
      </c>
      <c r="B4730" t="s">
        <v>4732</v>
      </c>
    </row>
    <row r="4731" spans="1:2" x14ac:dyDescent="0.25">
      <c r="A4731" t="s">
        <v>4728</v>
      </c>
      <c r="B4731" t="s">
        <v>4733</v>
      </c>
    </row>
    <row r="4732" spans="1:2" x14ac:dyDescent="0.25">
      <c r="A4732" t="s">
        <v>4728</v>
      </c>
      <c r="B4732" t="s">
        <v>4734</v>
      </c>
    </row>
    <row r="4733" spans="1:2" x14ac:dyDescent="0.25">
      <c r="A4733" t="s">
        <v>4728</v>
      </c>
      <c r="B4733" t="s">
        <v>4735</v>
      </c>
    </row>
    <row r="4734" spans="1:2" x14ac:dyDescent="0.25">
      <c r="A4734" t="s">
        <v>4728</v>
      </c>
      <c r="B4734" t="s">
        <v>4736</v>
      </c>
    </row>
    <row r="4735" spans="1:2" x14ac:dyDescent="0.25">
      <c r="A4735" t="s">
        <v>4728</v>
      </c>
      <c r="B4735" t="s">
        <v>4737</v>
      </c>
    </row>
    <row r="4736" spans="1:2" x14ac:dyDescent="0.25">
      <c r="A4736" t="s">
        <v>4727</v>
      </c>
      <c r="B4736" t="s">
        <v>4738</v>
      </c>
    </row>
    <row r="4737" spans="1:2" x14ac:dyDescent="0.25">
      <c r="A4737" t="s">
        <v>4738</v>
      </c>
      <c r="B4737" t="s">
        <v>4739</v>
      </c>
    </row>
    <row r="4738" spans="1:2" x14ac:dyDescent="0.25">
      <c r="A4738" t="s">
        <v>4738</v>
      </c>
      <c r="B4738" t="s">
        <v>4740</v>
      </c>
    </row>
    <row r="4739" spans="1:2" x14ac:dyDescent="0.25">
      <c r="A4739" t="s">
        <v>4738</v>
      </c>
      <c r="B4739" t="s">
        <v>4741</v>
      </c>
    </row>
    <row r="4740" spans="1:2" x14ac:dyDescent="0.25">
      <c r="A4740" t="s">
        <v>4738</v>
      </c>
      <c r="B4740" t="s">
        <v>4742</v>
      </c>
    </row>
    <row r="4741" spans="1:2" x14ac:dyDescent="0.25">
      <c r="A4741" t="s">
        <v>4738</v>
      </c>
      <c r="B4741" t="s">
        <v>4743</v>
      </c>
    </row>
    <row r="4742" spans="1:2" x14ac:dyDescent="0.25">
      <c r="A4742" t="s">
        <v>4738</v>
      </c>
      <c r="B4742" t="s">
        <v>4744</v>
      </c>
    </row>
    <row r="4743" spans="1:2" x14ac:dyDescent="0.25">
      <c r="A4743" t="s">
        <v>4738</v>
      </c>
      <c r="B4743" t="s">
        <v>4745</v>
      </c>
    </row>
    <row r="4744" spans="1:2" x14ac:dyDescent="0.25">
      <c r="A4744" t="s">
        <v>4738</v>
      </c>
      <c r="B4744" t="s">
        <v>4746</v>
      </c>
    </row>
    <row r="4745" spans="1:2" x14ac:dyDescent="0.25">
      <c r="A4745" t="s">
        <v>4726</v>
      </c>
      <c r="B4745" t="s">
        <v>4747</v>
      </c>
    </row>
    <row r="4746" spans="1:2" x14ac:dyDescent="0.25">
      <c r="A4746" t="s">
        <v>4747</v>
      </c>
      <c r="B4746" t="s">
        <v>4748</v>
      </c>
    </row>
    <row r="4747" spans="1:2" x14ac:dyDescent="0.25">
      <c r="A4747" t="s">
        <v>4748</v>
      </c>
      <c r="B4747" t="s">
        <v>4749</v>
      </c>
    </row>
    <row r="4748" spans="1:2" x14ac:dyDescent="0.25">
      <c r="A4748" t="s">
        <v>4748</v>
      </c>
      <c r="B4748" t="s">
        <v>4750</v>
      </c>
    </row>
    <row r="4749" spans="1:2" x14ac:dyDescent="0.25">
      <c r="A4749" t="s">
        <v>4747</v>
      </c>
      <c r="B4749" t="s">
        <v>4751</v>
      </c>
    </row>
    <row r="4750" spans="1:2" x14ac:dyDescent="0.25">
      <c r="A4750" t="s">
        <v>4751</v>
      </c>
      <c r="B4750" t="s">
        <v>4752</v>
      </c>
    </row>
    <row r="4751" spans="1:2" x14ac:dyDescent="0.25">
      <c r="A4751" t="s">
        <v>4751</v>
      </c>
      <c r="B4751" t="s">
        <v>4753</v>
      </c>
    </row>
    <row r="4752" spans="1:2" x14ac:dyDescent="0.25">
      <c r="A4752" t="s">
        <v>4747</v>
      </c>
      <c r="B4752" t="s">
        <v>4754</v>
      </c>
    </row>
    <row r="4753" spans="1:2" x14ac:dyDescent="0.25">
      <c r="A4753" t="s">
        <v>4754</v>
      </c>
      <c r="B4753" t="s">
        <v>4755</v>
      </c>
    </row>
    <row r="4754" spans="1:2" x14ac:dyDescent="0.25">
      <c r="A4754" t="s">
        <v>4754</v>
      </c>
      <c r="B4754" t="s">
        <v>4756</v>
      </c>
    </row>
    <row r="4755" spans="1:2" x14ac:dyDescent="0.25">
      <c r="A4755" t="s">
        <v>4726</v>
      </c>
      <c r="B4755" t="s">
        <v>4757</v>
      </c>
    </row>
    <row r="4756" spans="1:2" x14ac:dyDescent="0.25">
      <c r="A4756" t="s">
        <v>4757</v>
      </c>
      <c r="B4756" t="s">
        <v>4758</v>
      </c>
    </row>
    <row r="4757" spans="1:2" x14ac:dyDescent="0.25">
      <c r="A4757" t="s">
        <v>4758</v>
      </c>
      <c r="B4757" t="s">
        <v>4759</v>
      </c>
    </row>
    <row r="4758" spans="1:2" x14ac:dyDescent="0.25">
      <c r="A4758" t="s">
        <v>4758</v>
      </c>
      <c r="B4758" t="s">
        <v>4760</v>
      </c>
    </row>
    <row r="4759" spans="1:2" x14ac:dyDescent="0.25">
      <c r="A4759" t="s">
        <v>4757</v>
      </c>
      <c r="B4759" t="s">
        <v>4761</v>
      </c>
    </row>
    <row r="4760" spans="1:2" x14ac:dyDescent="0.25">
      <c r="A4760" t="s">
        <v>4761</v>
      </c>
      <c r="B4760" t="s">
        <v>4762</v>
      </c>
    </row>
    <row r="4761" spans="1:2" x14ac:dyDescent="0.25">
      <c r="A4761" t="s">
        <v>4761</v>
      </c>
      <c r="B4761" t="s">
        <v>4763</v>
      </c>
    </row>
    <row r="4762" spans="1:2" x14ac:dyDescent="0.25">
      <c r="A4762" t="s">
        <v>4757</v>
      </c>
      <c r="B4762" t="s">
        <v>4764</v>
      </c>
    </row>
    <row r="4763" spans="1:2" x14ac:dyDescent="0.25">
      <c r="A4763" t="s">
        <v>4764</v>
      </c>
      <c r="B4763" t="s">
        <v>4765</v>
      </c>
    </row>
    <row r="4764" spans="1:2" x14ac:dyDescent="0.25">
      <c r="A4764" t="s">
        <v>4764</v>
      </c>
      <c r="B4764" t="s">
        <v>4766</v>
      </c>
    </row>
    <row r="4765" spans="1:2" x14ac:dyDescent="0.25">
      <c r="A4765" t="s">
        <v>4757</v>
      </c>
      <c r="B4765" t="s">
        <v>4767</v>
      </c>
    </row>
    <row r="4766" spans="1:2" x14ac:dyDescent="0.25">
      <c r="A4766" t="s">
        <v>4767</v>
      </c>
      <c r="B4766" t="s">
        <v>4768</v>
      </c>
    </row>
    <row r="4767" spans="1:2" x14ac:dyDescent="0.25">
      <c r="A4767" t="s">
        <v>4767</v>
      </c>
      <c r="B4767" t="s">
        <v>4769</v>
      </c>
    </row>
    <row r="4768" spans="1:2" x14ac:dyDescent="0.25">
      <c r="A4768" t="s">
        <v>4726</v>
      </c>
      <c r="B4768" t="s">
        <v>4770</v>
      </c>
    </row>
    <row r="4769" spans="1:2" x14ac:dyDescent="0.25">
      <c r="A4769" t="s">
        <v>4770</v>
      </c>
      <c r="B4769" t="s">
        <v>4771</v>
      </c>
    </row>
    <row r="4770" spans="1:2" x14ac:dyDescent="0.25">
      <c r="A4770" t="s">
        <v>4770</v>
      </c>
      <c r="B4770" t="s">
        <v>4772</v>
      </c>
    </row>
    <row r="4771" spans="1:2" x14ac:dyDescent="0.25">
      <c r="A4771" t="s">
        <v>4679</v>
      </c>
      <c r="B4771" t="s">
        <v>4773</v>
      </c>
    </row>
    <row r="4772" spans="1:2" x14ac:dyDescent="0.25">
      <c r="A4772" t="s">
        <v>4773</v>
      </c>
      <c r="B4772" t="s">
        <v>4774</v>
      </c>
    </row>
    <row r="4773" spans="1:2" x14ac:dyDescent="0.25">
      <c r="A4773" t="s">
        <v>4774</v>
      </c>
      <c r="B4773" t="s">
        <v>4775</v>
      </c>
    </row>
    <row r="4774" spans="1:2" x14ac:dyDescent="0.25">
      <c r="A4774" t="s">
        <v>4775</v>
      </c>
      <c r="B4774" t="s">
        <v>4776</v>
      </c>
    </row>
    <row r="4775" spans="1:2" x14ac:dyDescent="0.25">
      <c r="A4775" t="s">
        <v>4775</v>
      </c>
      <c r="B4775" t="s">
        <v>4777</v>
      </c>
    </row>
    <row r="4776" spans="1:2" x14ac:dyDescent="0.25">
      <c r="A4776" t="s">
        <v>4775</v>
      </c>
      <c r="B4776" t="s">
        <v>4778</v>
      </c>
    </row>
    <row r="4777" spans="1:2" x14ac:dyDescent="0.25">
      <c r="A4777" t="s">
        <v>4775</v>
      </c>
      <c r="B4777" t="s">
        <v>4779</v>
      </c>
    </row>
    <row r="4778" spans="1:2" x14ac:dyDescent="0.25">
      <c r="A4778" t="s">
        <v>4775</v>
      </c>
      <c r="B4778" t="s">
        <v>4780</v>
      </c>
    </row>
    <row r="4779" spans="1:2" x14ac:dyDescent="0.25">
      <c r="A4779" t="s">
        <v>4775</v>
      </c>
      <c r="B4779" t="s">
        <v>4781</v>
      </c>
    </row>
    <row r="4780" spans="1:2" x14ac:dyDescent="0.25">
      <c r="A4780" t="s">
        <v>4775</v>
      </c>
      <c r="B4780" t="s">
        <v>4782</v>
      </c>
    </row>
    <row r="4781" spans="1:2" x14ac:dyDescent="0.25">
      <c r="A4781" t="s">
        <v>4774</v>
      </c>
      <c r="B4781" t="s">
        <v>4783</v>
      </c>
    </row>
    <row r="4782" spans="1:2" x14ac:dyDescent="0.25">
      <c r="A4782" t="s">
        <v>4783</v>
      </c>
      <c r="B4782" t="s">
        <v>4784</v>
      </c>
    </row>
    <row r="4783" spans="1:2" x14ac:dyDescent="0.25">
      <c r="A4783" t="s">
        <v>4774</v>
      </c>
      <c r="B4783" t="s">
        <v>4785</v>
      </c>
    </row>
    <row r="4784" spans="1:2" x14ac:dyDescent="0.25">
      <c r="A4784" t="s">
        <v>4785</v>
      </c>
      <c r="B4784" t="s">
        <v>4786</v>
      </c>
    </row>
    <row r="4785" spans="1:2" x14ac:dyDescent="0.25">
      <c r="A4785" t="s">
        <v>4774</v>
      </c>
      <c r="B4785" t="s">
        <v>4787</v>
      </c>
    </row>
    <row r="4786" spans="1:2" x14ac:dyDescent="0.25">
      <c r="A4786" t="s">
        <v>4787</v>
      </c>
      <c r="B4786" t="s">
        <v>4788</v>
      </c>
    </row>
    <row r="4787" spans="1:2" x14ac:dyDescent="0.25">
      <c r="A4787" t="s">
        <v>4773</v>
      </c>
      <c r="B4787" t="s">
        <v>4789</v>
      </c>
    </row>
    <row r="4788" spans="1:2" x14ac:dyDescent="0.25">
      <c r="A4788" t="s">
        <v>4789</v>
      </c>
      <c r="B4788" t="s">
        <v>4790</v>
      </c>
    </row>
    <row r="4789" spans="1:2" x14ac:dyDescent="0.25">
      <c r="A4789" t="s">
        <v>4790</v>
      </c>
      <c r="B4789" t="s">
        <v>4791</v>
      </c>
    </row>
    <row r="4790" spans="1:2" x14ac:dyDescent="0.25">
      <c r="A4790" t="s">
        <v>4789</v>
      </c>
      <c r="B4790" t="s">
        <v>4792</v>
      </c>
    </row>
    <row r="4791" spans="1:2" x14ac:dyDescent="0.25">
      <c r="A4791" t="s">
        <v>4792</v>
      </c>
      <c r="B4791" t="s">
        <v>4793</v>
      </c>
    </row>
    <row r="4792" spans="1:2" x14ac:dyDescent="0.25">
      <c r="A4792" t="s">
        <v>4792</v>
      </c>
      <c r="B4792" t="s">
        <v>4794</v>
      </c>
    </row>
    <row r="4793" spans="1:2" x14ac:dyDescent="0.25">
      <c r="A4793" t="s">
        <v>4789</v>
      </c>
      <c r="B4793" t="s">
        <v>4795</v>
      </c>
    </row>
    <row r="4794" spans="1:2" x14ac:dyDescent="0.25">
      <c r="A4794" t="s">
        <v>4795</v>
      </c>
      <c r="B4794" t="s">
        <v>4796</v>
      </c>
    </row>
    <row r="4795" spans="1:2" x14ac:dyDescent="0.25">
      <c r="A4795" t="s">
        <v>4795</v>
      </c>
      <c r="B4795" t="s">
        <v>4797</v>
      </c>
    </row>
    <row r="4796" spans="1:2" x14ac:dyDescent="0.25">
      <c r="A4796" t="s">
        <v>4795</v>
      </c>
      <c r="B4796" t="s">
        <v>4798</v>
      </c>
    </row>
    <row r="4797" spans="1:2" x14ac:dyDescent="0.25">
      <c r="A4797" t="s">
        <v>4789</v>
      </c>
      <c r="B4797" t="s">
        <v>4799</v>
      </c>
    </row>
    <row r="4798" spans="1:2" x14ac:dyDescent="0.25">
      <c r="A4798" t="s">
        <v>4799</v>
      </c>
      <c r="B4798" t="s">
        <v>4800</v>
      </c>
    </row>
    <row r="4799" spans="1:2" x14ac:dyDescent="0.25">
      <c r="A4799" t="s">
        <v>4789</v>
      </c>
      <c r="B4799" t="s">
        <v>4801</v>
      </c>
    </row>
    <row r="4800" spans="1:2" x14ac:dyDescent="0.25">
      <c r="A4800" t="s">
        <v>4801</v>
      </c>
      <c r="B4800" t="s">
        <v>4802</v>
      </c>
    </row>
    <row r="4801" spans="1:2" x14ac:dyDescent="0.25">
      <c r="A4801" t="s">
        <v>4801</v>
      </c>
      <c r="B4801" t="s">
        <v>4803</v>
      </c>
    </row>
    <row r="4802" spans="1:2" x14ac:dyDescent="0.25">
      <c r="A4802" t="s">
        <v>4801</v>
      </c>
      <c r="B4802" t="s">
        <v>4804</v>
      </c>
    </row>
    <row r="4803" spans="1:2" x14ac:dyDescent="0.25">
      <c r="A4803" t="s">
        <v>4801</v>
      </c>
      <c r="B4803" t="s">
        <v>4805</v>
      </c>
    </row>
    <row r="4804" spans="1:2" x14ac:dyDescent="0.25">
      <c r="A4804" t="s">
        <v>4801</v>
      </c>
      <c r="B4804" t="s">
        <v>4806</v>
      </c>
    </row>
    <row r="4805" spans="1:2" x14ac:dyDescent="0.25">
      <c r="A4805" t="s">
        <v>4801</v>
      </c>
      <c r="B4805" t="s">
        <v>4807</v>
      </c>
    </row>
    <row r="4806" spans="1:2" x14ac:dyDescent="0.25">
      <c r="A4806" t="s">
        <v>4801</v>
      </c>
      <c r="B4806" t="s">
        <v>4808</v>
      </c>
    </row>
    <row r="4807" spans="1:2" x14ac:dyDescent="0.25">
      <c r="A4807" t="s">
        <v>4801</v>
      </c>
      <c r="B4807" t="s">
        <v>4809</v>
      </c>
    </row>
    <row r="4808" spans="1:2" x14ac:dyDescent="0.25">
      <c r="A4808" t="s">
        <v>4789</v>
      </c>
      <c r="B4808" t="s">
        <v>4810</v>
      </c>
    </row>
    <row r="4809" spans="1:2" x14ac:dyDescent="0.25">
      <c r="A4809" t="s">
        <v>4810</v>
      </c>
      <c r="B4809" t="s">
        <v>4811</v>
      </c>
    </row>
    <row r="4810" spans="1:2" x14ac:dyDescent="0.25">
      <c r="A4810" t="s">
        <v>4773</v>
      </c>
      <c r="B4810" t="s">
        <v>4812</v>
      </c>
    </row>
    <row r="4811" spans="1:2" x14ac:dyDescent="0.25">
      <c r="A4811" t="s">
        <v>4812</v>
      </c>
      <c r="B4811" t="s">
        <v>4813</v>
      </c>
    </row>
    <row r="4812" spans="1:2" x14ac:dyDescent="0.25">
      <c r="A4812" t="s">
        <v>4813</v>
      </c>
      <c r="B4812" t="s">
        <v>4814</v>
      </c>
    </row>
    <row r="4813" spans="1:2" x14ac:dyDescent="0.25">
      <c r="A4813" t="s">
        <v>4813</v>
      </c>
      <c r="B4813" t="s">
        <v>4815</v>
      </c>
    </row>
    <row r="4814" spans="1:2" x14ac:dyDescent="0.25">
      <c r="A4814" t="s">
        <v>4813</v>
      </c>
      <c r="B4814" t="s">
        <v>4816</v>
      </c>
    </row>
    <row r="4815" spans="1:2" x14ac:dyDescent="0.25">
      <c r="A4815" t="s">
        <v>4813</v>
      </c>
      <c r="B4815" t="s">
        <v>4817</v>
      </c>
    </row>
    <row r="4816" spans="1:2" x14ac:dyDescent="0.25">
      <c r="A4816" t="s">
        <v>4813</v>
      </c>
      <c r="B4816" t="s">
        <v>4818</v>
      </c>
    </row>
    <row r="4817" spans="1:2" x14ac:dyDescent="0.25">
      <c r="A4817" t="s">
        <v>4813</v>
      </c>
      <c r="B4817" t="s">
        <v>4819</v>
      </c>
    </row>
    <row r="4818" spans="1:2" x14ac:dyDescent="0.25">
      <c r="A4818" t="s">
        <v>4813</v>
      </c>
      <c r="B4818" t="s">
        <v>4820</v>
      </c>
    </row>
    <row r="4819" spans="1:2" x14ac:dyDescent="0.25">
      <c r="A4819" t="s">
        <v>4812</v>
      </c>
      <c r="B4819" t="s">
        <v>4821</v>
      </c>
    </row>
    <row r="4820" spans="1:2" x14ac:dyDescent="0.25">
      <c r="A4820" t="s">
        <v>4821</v>
      </c>
      <c r="B4820" t="s">
        <v>4822</v>
      </c>
    </row>
    <row r="4821" spans="1:2" x14ac:dyDescent="0.25">
      <c r="A4821" t="s">
        <v>4812</v>
      </c>
      <c r="B4821" t="s">
        <v>4823</v>
      </c>
    </row>
    <row r="4822" spans="1:2" x14ac:dyDescent="0.25">
      <c r="A4822" t="s">
        <v>4823</v>
      </c>
      <c r="B4822" t="s">
        <v>4824</v>
      </c>
    </row>
    <row r="4823" spans="1:2" x14ac:dyDescent="0.25">
      <c r="A4823" t="s">
        <v>4812</v>
      </c>
      <c r="B4823" t="s">
        <v>4825</v>
      </c>
    </row>
    <row r="4824" spans="1:2" x14ac:dyDescent="0.25">
      <c r="A4824" t="s">
        <v>4825</v>
      </c>
      <c r="B4824" t="s">
        <v>4826</v>
      </c>
    </row>
    <row r="4825" spans="1:2" x14ac:dyDescent="0.25">
      <c r="A4825" t="s">
        <v>4812</v>
      </c>
      <c r="B4825" t="s">
        <v>4827</v>
      </c>
    </row>
    <row r="4826" spans="1:2" x14ac:dyDescent="0.25">
      <c r="A4826" t="s">
        <v>4827</v>
      </c>
      <c r="B4826" t="s">
        <v>4828</v>
      </c>
    </row>
    <row r="4827" spans="1:2" x14ac:dyDescent="0.25">
      <c r="A4827" t="s">
        <v>4827</v>
      </c>
      <c r="B4827" t="s">
        <v>4829</v>
      </c>
    </row>
    <row r="4828" spans="1:2" x14ac:dyDescent="0.25">
      <c r="A4828" t="s">
        <v>4812</v>
      </c>
      <c r="B4828" t="s">
        <v>4830</v>
      </c>
    </row>
    <row r="4829" spans="1:2" x14ac:dyDescent="0.25">
      <c r="A4829" t="s">
        <v>4830</v>
      </c>
      <c r="B4829" t="s">
        <v>4831</v>
      </c>
    </row>
    <row r="4830" spans="1:2" x14ac:dyDescent="0.25">
      <c r="A4830" t="s">
        <v>4830</v>
      </c>
      <c r="B4830" t="s">
        <v>4832</v>
      </c>
    </row>
    <row r="4831" spans="1:2" x14ac:dyDescent="0.25">
      <c r="A4831" t="s">
        <v>4830</v>
      </c>
      <c r="B4831" t="s">
        <v>4833</v>
      </c>
    </row>
    <row r="4832" spans="1:2" x14ac:dyDescent="0.25">
      <c r="A4832" t="s">
        <v>4812</v>
      </c>
      <c r="B4832" t="s">
        <v>4834</v>
      </c>
    </row>
    <row r="4833" spans="1:2" x14ac:dyDescent="0.25">
      <c r="A4833" t="s">
        <v>4834</v>
      </c>
      <c r="B4833" t="s">
        <v>4835</v>
      </c>
    </row>
    <row r="4834" spans="1:2" x14ac:dyDescent="0.25">
      <c r="A4834" t="s">
        <v>4834</v>
      </c>
      <c r="B4834" t="s">
        <v>4836</v>
      </c>
    </row>
    <row r="4835" spans="1:2" x14ac:dyDescent="0.25">
      <c r="A4835" t="s">
        <v>4834</v>
      </c>
      <c r="B4835" t="s">
        <v>4837</v>
      </c>
    </row>
    <row r="4836" spans="1:2" x14ac:dyDescent="0.25">
      <c r="A4836" t="s">
        <v>4834</v>
      </c>
      <c r="B4836" t="s">
        <v>4838</v>
      </c>
    </row>
    <row r="4837" spans="1:2" x14ac:dyDescent="0.25">
      <c r="A4837" t="s">
        <v>4834</v>
      </c>
      <c r="B4837" t="s">
        <v>4839</v>
      </c>
    </row>
    <row r="4838" spans="1:2" x14ac:dyDescent="0.25">
      <c r="A4838" t="s">
        <v>4834</v>
      </c>
      <c r="B4838" t="s">
        <v>4840</v>
      </c>
    </row>
    <row r="4839" spans="1:2" x14ac:dyDescent="0.25">
      <c r="A4839" t="s">
        <v>4834</v>
      </c>
      <c r="B4839" t="s">
        <v>4841</v>
      </c>
    </row>
    <row r="4840" spans="1:2" x14ac:dyDescent="0.25">
      <c r="A4840" t="s">
        <v>4834</v>
      </c>
      <c r="B4840" t="s">
        <v>4842</v>
      </c>
    </row>
    <row r="4841" spans="1:2" x14ac:dyDescent="0.25">
      <c r="A4841" t="s">
        <v>4812</v>
      </c>
      <c r="B4841" t="s">
        <v>4843</v>
      </c>
    </row>
    <row r="4842" spans="1:2" x14ac:dyDescent="0.25">
      <c r="A4842" t="s">
        <v>4843</v>
      </c>
      <c r="B4842" t="s">
        <v>4844</v>
      </c>
    </row>
    <row r="4843" spans="1:2" x14ac:dyDescent="0.25">
      <c r="A4843" t="s">
        <v>4773</v>
      </c>
      <c r="B4843" t="s">
        <v>4845</v>
      </c>
    </row>
    <row r="4844" spans="1:2" x14ac:dyDescent="0.25">
      <c r="A4844" t="s">
        <v>4678</v>
      </c>
      <c r="B4844" t="s">
        <v>4846</v>
      </c>
    </row>
    <row r="4845" spans="1:2" x14ac:dyDescent="0.25">
      <c r="A4845" t="s">
        <v>4846</v>
      </c>
      <c r="B4845" t="s">
        <v>4847</v>
      </c>
    </row>
    <row r="4846" spans="1:2" x14ac:dyDescent="0.25">
      <c r="A4846" t="s">
        <v>4847</v>
      </c>
      <c r="B4846" t="s">
        <v>4848</v>
      </c>
    </row>
    <row r="4847" spans="1:2" x14ac:dyDescent="0.25">
      <c r="A4847" t="s">
        <v>4848</v>
      </c>
      <c r="B4847" t="s">
        <v>4849</v>
      </c>
    </row>
    <row r="4848" spans="1:2" x14ac:dyDescent="0.25">
      <c r="A4848" t="s">
        <v>4848</v>
      </c>
      <c r="B4848" t="s">
        <v>4850</v>
      </c>
    </row>
    <row r="4849" spans="1:2" x14ac:dyDescent="0.25">
      <c r="A4849" t="s">
        <v>4848</v>
      </c>
      <c r="B4849" t="s">
        <v>4851</v>
      </c>
    </row>
    <row r="4850" spans="1:2" x14ac:dyDescent="0.25">
      <c r="A4850" t="s">
        <v>4847</v>
      </c>
      <c r="B4850" t="s">
        <v>4852</v>
      </c>
    </row>
    <row r="4851" spans="1:2" x14ac:dyDescent="0.25">
      <c r="A4851" t="s">
        <v>4852</v>
      </c>
      <c r="B4851" t="s">
        <v>4853</v>
      </c>
    </row>
    <row r="4852" spans="1:2" x14ac:dyDescent="0.25">
      <c r="A4852" t="s">
        <v>4852</v>
      </c>
      <c r="B4852" t="s">
        <v>4854</v>
      </c>
    </row>
    <row r="4853" spans="1:2" x14ac:dyDescent="0.25">
      <c r="A4853" t="s">
        <v>4852</v>
      </c>
      <c r="B4853" t="s">
        <v>4855</v>
      </c>
    </row>
    <row r="4854" spans="1:2" x14ac:dyDescent="0.25">
      <c r="A4854" t="s">
        <v>4852</v>
      </c>
      <c r="B4854" t="s">
        <v>4856</v>
      </c>
    </row>
    <row r="4855" spans="1:2" x14ac:dyDescent="0.25">
      <c r="A4855" t="s">
        <v>4847</v>
      </c>
      <c r="B4855" t="s">
        <v>4857</v>
      </c>
    </row>
    <row r="4856" spans="1:2" x14ac:dyDescent="0.25">
      <c r="A4856" t="s">
        <v>4857</v>
      </c>
      <c r="B4856" t="s">
        <v>4858</v>
      </c>
    </row>
    <row r="4857" spans="1:2" x14ac:dyDescent="0.25">
      <c r="A4857" t="s">
        <v>4846</v>
      </c>
      <c r="B4857" t="s">
        <v>4859</v>
      </c>
    </row>
    <row r="4858" spans="1:2" x14ac:dyDescent="0.25">
      <c r="A4858" t="s">
        <v>4859</v>
      </c>
      <c r="B4858" t="s">
        <v>4860</v>
      </c>
    </row>
    <row r="4859" spans="1:2" x14ac:dyDescent="0.25">
      <c r="A4859" t="s">
        <v>4860</v>
      </c>
      <c r="B4859" t="s">
        <v>4861</v>
      </c>
    </row>
    <row r="4860" spans="1:2" x14ac:dyDescent="0.25">
      <c r="A4860" t="s">
        <v>4860</v>
      </c>
      <c r="B4860" t="s">
        <v>4862</v>
      </c>
    </row>
    <row r="4861" spans="1:2" x14ac:dyDescent="0.25">
      <c r="A4861" t="s">
        <v>4860</v>
      </c>
      <c r="B4861" t="s">
        <v>4863</v>
      </c>
    </row>
    <row r="4862" spans="1:2" x14ac:dyDescent="0.25">
      <c r="A4862" t="s">
        <v>4859</v>
      </c>
      <c r="B4862" t="s">
        <v>4864</v>
      </c>
    </row>
    <row r="4863" spans="1:2" x14ac:dyDescent="0.25">
      <c r="A4863" t="s">
        <v>4864</v>
      </c>
      <c r="B4863" t="s">
        <v>4865</v>
      </c>
    </row>
    <row r="4864" spans="1:2" x14ac:dyDescent="0.25">
      <c r="A4864" t="s">
        <v>4865</v>
      </c>
      <c r="B4864" t="s">
        <v>4866</v>
      </c>
    </row>
    <row r="4865" spans="1:2" x14ac:dyDescent="0.25">
      <c r="A4865" t="s">
        <v>4865</v>
      </c>
      <c r="B4865" t="s">
        <v>4867</v>
      </c>
    </row>
    <row r="4866" spans="1:2" x14ac:dyDescent="0.25">
      <c r="A4866" t="s">
        <v>4864</v>
      </c>
      <c r="B4866" t="s">
        <v>4868</v>
      </c>
    </row>
    <row r="4867" spans="1:2" x14ac:dyDescent="0.25">
      <c r="A4867" t="s">
        <v>4864</v>
      </c>
      <c r="B4867" t="s">
        <v>4869</v>
      </c>
    </row>
    <row r="4868" spans="1:2" x14ac:dyDescent="0.25">
      <c r="A4868" t="s">
        <v>4864</v>
      </c>
      <c r="B4868" t="s">
        <v>4870</v>
      </c>
    </row>
    <row r="4869" spans="1:2" x14ac:dyDescent="0.25">
      <c r="A4869" t="s">
        <v>4859</v>
      </c>
      <c r="B4869" t="s">
        <v>4871</v>
      </c>
    </row>
    <row r="4870" spans="1:2" x14ac:dyDescent="0.25">
      <c r="A4870" t="s">
        <v>4871</v>
      </c>
      <c r="B4870" t="s">
        <v>4872</v>
      </c>
    </row>
    <row r="4871" spans="1:2" x14ac:dyDescent="0.25">
      <c r="A4871" t="s">
        <v>4846</v>
      </c>
      <c r="B4871" t="s">
        <v>4873</v>
      </c>
    </row>
    <row r="4872" spans="1:2" x14ac:dyDescent="0.25">
      <c r="A4872" t="s">
        <v>4873</v>
      </c>
      <c r="B4872" t="s">
        <v>4874</v>
      </c>
    </row>
    <row r="4873" spans="1:2" x14ac:dyDescent="0.25">
      <c r="A4873" t="s">
        <v>4874</v>
      </c>
      <c r="B4873" t="s">
        <v>4875</v>
      </c>
    </row>
    <row r="4874" spans="1:2" x14ac:dyDescent="0.25">
      <c r="A4874" t="s">
        <v>4875</v>
      </c>
      <c r="B4874" t="s">
        <v>4876</v>
      </c>
    </row>
    <row r="4875" spans="1:2" x14ac:dyDescent="0.25">
      <c r="A4875" t="s">
        <v>4875</v>
      </c>
      <c r="B4875" t="s">
        <v>4877</v>
      </c>
    </row>
    <row r="4876" spans="1:2" x14ac:dyDescent="0.25">
      <c r="A4876" t="s">
        <v>4874</v>
      </c>
      <c r="B4876" t="s">
        <v>4878</v>
      </c>
    </row>
    <row r="4877" spans="1:2" x14ac:dyDescent="0.25">
      <c r="A4877" t="s">
        <v>4878</v>
      </c>
      <c r="B4877" t="s">
        <v>4879</v>
      </c>
    </row>
    <row r="4878" spans="1:2" x14ac:dyDescent="0.25">
      <c r="A4878" t="s">
        <v>4878</v>
      </c>
      <c r="B4878" t="s">
        <v>4880</v>
      </c>
    </row>
    <row r="4879" spans="1:2" x14ac:dyDescent="0.25">
      <c r="A4879" t="s">
        <v>4874</v>
      </c>
      <c r="B4879" t="s">
        <v>4881</v>
      </c>
    </row>
    <row r="4880" spans="1:2" x14ac:dyDescent="0.25">
      <c r="A4880" t="s">
        <v>4881</v>
      </c>
      <c r="B4880" t="s">
        <v>4882</v>
      </c>
    </row>
    <row r="4881" spans="1:2" x14ac:dyDescent="0.25">
      <c r="A4881" t="s">
        <v>4881</v>
      </c>
      <c r="B4881" t="s">
        <v>4883</v>
      </c>
    </row>
    <row r="4882" spans="1:2" x14ac:dyDescent="0.25">
      <c r="A4882" t="s">
        <v>4873</v>
      </c>
      <c r="B4882" t="s">
        <v>4884</v>
      </c>
    </row>
    <row r="4883" spans="1:2" x14ac:dyDescent="0.25">
      <c r="A4883" t="s">
        <v>4884</v>
      </c>
      <c r="B4883" t="s">
        <v>4885</v>
      </c>
    </row>
    <row r="4884" spans="1:2" x14ac:dyDescent="0.25">
      <c r="A4884" t="s">
        <v>4885</v>
      </c>
      <c r="B4884" t="s">
        <v>4886</v>
      </c>
    </row>
    <row r="4885" spans="1:2" x14ac:dyDescent="0.25">
      <c r="A4885" t="s">
        <v>4885</v>
      </c>
      <c r="B4885" t="s">
        <v>4887</v>
      </c>
    </row>
    <row r="4886" spans="1:2" x14ac:dyDescent="0.25">
      <c r="A4886" t="s">
        <v>4884</v>
      </c>
      <c r="B4886" t="s">
        <v>4888</v>
      </c>
    </row>
    <row r="4887" spans="1:2" x14ac:dyDescent="0.25">
      <c r="A4887" t="s">
        <v>4888</v>
      </c>
      <c r="B4887" t="s">
        <v>4889</v>
      </c>
    </row>
    <row r="4888" spans="1:2" x14ac:dyDescent="0.25">
      <c r="A4888" t="s">
        <v>4888</v>
      </c>
      <c r="B4888" t="s">
        <v>4890</v>
      </c>
    </row>
    <row r="4889" spans="1:2" x14ac:dyDescent="0.25">
      <c r="A4889" t="s">
        <v>4884</v>
      </c>
      <c r="B4889" t="s">
        <v>4891</v>
      </c>
    </row>
    <row r="4890" spans="1:2" x14ac:dyDescent="0.25">
      <c r="A4890" t="s">
        <v>4891</v>
      </c>
      <c r="B4890" t="s">
        <v>4892</v>
      </c>
    </row>
    <row r="4891" spans="1:2" x14ac:dyDescent="0.25">
      <c r="A4891" t="s">
        <v>4891</v>
      </c>
      <c r="B4891" t="s">
        <v>4893</v>
      </c>
    </row>
    <row r="4892" spans="1:2" x14ac:dyDescent="0.25">
      <c r="A4892" t="s">
        <v>4884</v>
      </c>
      <c r="B4892" t="s">
        <v>4894</v>
      </c>
    </row>
    <row r="4893" spans="1:2" x14ac:dyDescent="0.25">
      <c r="A4893" t="s">
        <v>4894</v>
      </c>
      <c r="B4893" t="s">
        <v>4895</v>
      </c>
    </row>
    <row r="4894" spans="1:2" x14ac:dyDescent="0.25">
      <c r="A4894" t="s">
        <v>4894</v>
      </c>
      <c r="B4894" t="s">
        <v>4896</v>
      </c>
    </row>
    <row r="4895" spans="1:2" x14ac:dyDescent="0.25">
      <c r="A4895" t="s">
        <v>4873</v>
      </c>
      <c r="B4895" t="s">
        <v>4897</v>
      </c>
    </row>
    <row r="4896" spans="1:2" x14ac:dyDescent="0.25">
      <c r="A4896" t="s">
        <v>4897</v>
      </c>
      <c r="B4896" t="s">
        <v>4898</v>
      </c>
    </row>
    <row r="4897" spans="1:2" x14ac:dyDescent="0.25">
      <c r="A4897" t="s">
        <v>4898</v>
      </c>
      <c r="B4897" t="s">
        <v>4899</v>
      </c>
    </row>
    <row r="4898" spans="1:2" x14ac:dyDescent="0.25">
      <c r="A4898" t="s">
        <v>4898</v>
      </c>
      <c r="B4898" t="s">
        <v>4900</v>
      </c>
    </row>
    <row r="4899" spans="1:2" x14ac:dyDescent="0.25">
      <c r="A4899" t="s">
        <v>4846</v>
      </c>
      <c r="B4899" t="s">
        <v>4901</v>
      </c>
    </row>
    <row r="4900" spans="1:2" x14ac:dyDescent="0.25">
      <c r="A4900" t="s">
        <v>4901</v>
      </c>
      <c r="B4900" t="s">
        <v>4902</v>
      </c>
    </row>
    <row r="4901" spans="1:2" x14ac:dyDescent="0.25">
      <c r="A4901" t="s">
        <v>4901</v>
      </c>
      <c r="B4901" t="s">
        <v>4903</v>
      </c>
    </row>
    <row r="4902" spans="1:2" x14ac:dyDescent="0.25">
      <c r="A4902" t="s">
        <v>4678</v>
      </c>
      <c r="B4902" t="s">
        <v>4904</v>
      </c>
    </row>
    <row r="4903" spans="1:2" x14ac:dyDescent="0.25">
      <c r="A4903" t="s">
        <v>4904</v>
      </c>
      <c r="B4903" t="s">
        <v>4905</v>
      </c>
    </row>
    <row r="4904" spans="1:2" x14ac:dyDescent="0.25">
      <c r="A4904" t="s">
        <v>4905</v>
      </c>
      <c r="B4904" t="s">
        <v>4906</v>
      </c>
    </row>
    <row r="4905" spans="1:2" x14ac:dyDescent="0.25">
      <c r="A4905" t="s">
        <v>4906</v>
      </c>
      <c r="B4905" t="s">
        <v>4907</v>
      </c>
    </row>
    <row r="4906" spans="1:2" x14ac:dyDescent="0.25">
      <c r="A4906" t="s">
        <v>4906</v>
      </c>
      <c r="B4906" t="s">
        <v>4908</v>
      </c>
    </row>
    <row r="4907" spans="1:2" x14ac:dyDescent="0.25">
      <c r="A4907" t="s">
        <v>4906</v>
      </c>
      <c r="B4907" t="s">
        <v>4909</v>
      </c>
    </row>
    <row r="4908" spans="1:2" x14ac:dyDescent="0.25">
      <c r="A4908" t="s">
        <v>4906</v>
      </c>
      <c r="B4908" t="s">
        <v>4910</v>
      </c>
    </row>
    <row r="4909" spans="1:2" x14ac:dyDescent="0.25">
      <c r="A4909" t="s">
        <v>4906</v>
      </c>
      <c r="B4909" t="s">
        <v>4911</v>
      </c>
    </row>
    <row r="4910" spans="1:2" x14ac:dyDescent="0.25">
      <c r="A4910" t="s">
        <v>4906</v>
      </c>
      <c r="B4910" t="s">
        <v>4912</v>
      </c>
    </row>
    <row r="4911" spans="1:2" x14ac:dyDescent="0.25">
      <c r="A4911" t="s">
        <v>4905</v>
      </c>
      <c r="B4911" t="s">
        <v>4913</v>
      </c>
    </row>
    <row r="4912" spans="1:2" x14ac:dyDescent="0.25">
      <c r="A4912" t="s">
        <v>4904</v>
      </c>
      <c r="B4912" t="s">
        <v>4914</v>
      </c>
    </row>
    <row r="4913" spans="1:2" x14ac:dyDescent="0.25">
      <c r="A4913" t="s">
        <v>4914</v>
      </c>
      <c r="B4913" t="s">
        <v>4915</v>
      </c>
    </row>
    <row r="4914" spans="1:2" x14ac:dyDescent="0.25">
      <c r="A4914" t="s">
        <v>4915</v>
      </c>
      <c r="B4914" t="s">
        <v>4916</v>
      </c>
    </row>
    <row r="4915" spans="1:2" x14ac:dyDescent="0.25">
      <c r="A4915" t="s">
        <v>4916</v>
      </c>
      <c r="B4915" t="s">
        <v>4917</v>
      </c>
    </row>
    <row r="4916" spans="1:2" x14ac:dyDescent="0.25">
      <c r="A4916" t="s">
        <v>4916</v>
      </c>
      <c r="B4916" t="s">
        <v>4918</v>
      </c>
    </row>
    <row r="4917" spans="1:2" x14ac:dyDescent="0.25">
      <c r="A4917" t="s">
        <v>4916</v>
      </c>
      <c r="B4917" t="s">
        <v>4919</v>
      </c>
    </row>
    <row r="4918" spans="1:2" x14ac:dyDescent="0.25">
      <c r="A4918" t="s">
        <v>4916</v>
      </c>
      <c r="B4918" t="s">
        <v>4920</v>
      </c>
    </row>
    <row r="4919" spans="1:2" x14ac:dyDescent="0.25">
      <c r="A4919" t="s">
        <v>4915</v>
      </c>
      <c r="B4919" t="s">
        <v>4921</v>
      </c>
    </row>
    <row r="4920" spans="1:2" x14ac:dyDescent="0.25">
      <c r="A4920" t="s">
        <v>4921</v>
      </c>
      <c r="B4920" t="s">
        <v>4922</v>
      </c>
    </row>
    <row r="4921" spans="1:2" x14ac:dyDescent="0.25">
      <c r="A4921" t="s">
        <v>4921</v>
      </c>
      <c r="B4921" t="s">
        <v>4923</v>
      </c>
    </row>
    <row r="4922" spans="1:2" x14ac:dyDescent="0.25">
      <c r="A4922" t="s">
        <v>4921</v>
      </c>
      <c r="B4922" t="s">
        <v>4924</v>
      </c>
    </row>
    <row r="4923" spans="1:2" x14ac:dyDescent="0.25">
      <c r="A4923" t="s">
        <v>4921</v>
      </c>
      <c r="B4923" t="s">
        <v>4925</v>
      </c>
    </row>
    <row r="4924" spans="1:2" x14ac:dyDescent="0.25">
      <c r="A4924" t="s">
        <v>4921</v>
      </c>
      <c r="B4924" t="s">
        <v>4926</v>
      </c>
    </row>
    <row r="4925" spans="1:2" x14ac:dyDescent="0.25">
      <c r="A4925" t="s">
        <v>4921</v>
      </c>
      <c r="B4925" t="s">
        <v>4927</v>
      </c>
    </row>
    <row r="4926" spans="1:2" x14ac:dyDescent="0.25">
      <c r="A4926" t="s">
        <v>4921</v>
      </c>
      <c r="B4926" t="s">
        <v>4928</v>
      </c>
    </row>
    <row r="4927" spans="1:2" x14ac:dyDescent="0.25">
      <c r="A4927" t="s">
        <v>4914</v>
      </c>
      <c r="B4927" t="s">
        <v>4929</v>
      </c>
    </row>
    <row r="4928" spans="1:2" x14ac:dyDescent="0.25">
      <c r="A4928" t="s">
        <v>4929</v>
      </c>
      <c r="B4928" t="s">
        <v>4930</v>
      </c>
    </row>
    <row r="4929" spans="1:2" x14ac:dyDescent="0.25">
      <c r="A4929" t="s">
        <v>4929</v>
      </c>
      <c r="B4929" t="s">
        <v>4931</v>
      </c>
    </row>
    <row r="4930" spans="1:2" x14ac:dyDescent="0.25">
      <c r="A4930" t="s">
        <v>4931</v>
      </c>
      <c r="B4930" t="s">
        <v>4932</v>
      </c>
    </row>
    <row r="4931" spans="1:2" x14ac:dyDescent="0.25">
      <c r="A4931" t="s">
        <v>4931</v>
      </c>
      <c r="B4931" t="s">
        <v>4933</v>
      </c>
    </row>
    <row r="4932" spans="1:2" x14ac:dyDescent="0.25">
      <c r="A4932" t="s">
        <v>4931</v>
      </c>
      <c r="B4932" t="s">
        <v>4934</v>
      </c>
    </row>
    <row r="4933" spans="1:2" x14ac:dyDescent="0.25">
      <c r="A4933" t="s">
        <v>4931</v>
      </c>
      <c r="B4933" t="s">
        <v>4935</v>
      </c>
    </row>
    <row r="4934" spans="1:2" x14ac:dyDescent="0.25">
      <c r="A4934" t="s">
        <v>4929</v>
      </c>
      <c r="B4934" t="s">
        <v>4936</v>
      </c>
    </row>
    <row r="4935" spans="1:2" x14ac:dyDescent="0.25">
      <c r="A4935" t="s">
        <v>4929</v>
      </c>
      <c r="B4935" t="s">
        <v>4937</v>
      </c>
    </row>
    <row r="4936" spans="1:2" x14ac:dyDescent="0.25">
      <c r="A4936" t="s">
        <v>4914</v>
      </c>
      <c r="B4936" t="s">
        <v>4938</v>
      </c>
    </row>
    <row r="4937" spans="1:2" x14ac:dyDescent="0.25">
      <c r="A4937" t="s">
        <v>4904</v>
      </c>
      <c r="B4937" t="s">
        <v>4939</v>
      </c>
    </row>
    <row r="4938" spans="1:2" x14ac:dyDescent="0.25">
      <c r="A4938" t="s">
        <v>4939</v>
      </c>
      <c r="B4938" t="s">
        <v>4940</v>
      </c>
    </row>
    <row r="4939" spans="1:2" x14ac:dyDescent="0.25">
      <c r="A4939" t="s">
        <v>4939</v>
      </c>
      <c r="B4939" t="s">
        <v>4941</v>
      </c>
    </row>
    <row r="4940" spans="1:2" x14ac:dyDescent="0.25">
      <c r="A4940" t="s">
        <v>4904</v>
      </c>
      <c r="B4940" t="s">
        <v>4942</v>
      </c>
    </row>
    <row r="4941" spans="1:2" x14ac:dyDescent="0.25">
      <c r="A4941" t="s">
        <v>4942</v>
      </c>
      <c r="B4941" t="s">
        <v>4943</v>
      </c>
    </row>
    <row r="4942" spans="1:2" x14ac:dyDescent="0.25">
      <c r="A4942" t="s">
        <v>4942</v>
      </c>
      <c r="B4942" t="s">
        <v>4944</v>
      </c>
    </row>
    <row r="4943" spans="1:2" x14ac:dyDescent="0.25">
      <c r="A4943" t="s">
        <v>4904</v>
      </c>
      <c r="B4943" t="s">
        <v>4945</v>
      </c>
    </row>
    <row r="4944" spans="1:2" x14ac:dyDescent="0.25">
      <c r="A4944" t="s">
        <v>4945</v>
      </c>
      <c r="B4944" t="s">
        <v>4946</v>
      </c>
    </row>
    <row r="4945" spans="1:2" x14ac:dyDescent="0.25">
      <c r="A4945" t="s">
        <v>4945</v>
      </c>
      <c r="B4945" t="s">
        <v>4947</v>
      </c>
    </row>
    <row r="4946" spans="1:2" x14ac:dyDescent="0.25">
      <c r="A4946" t="s">
        <v>4945</v>
      </c>
      <c r="B4946" t="s">
        <v>4948</v>
      </c>
    </row>
    <row r="4947" spans="1:2" x14ac:dyDescent="0.25">
      <c r="A4947" t="s">
        <v>4904</v>
      </c>
      <c r="B4947" t="s">
        <v>4949</v>
      </c>
    </row>
    <row r="4948" spans="1:2" x14ac:dyDescent="0.25">
      <c r="A4948" t="s">
        <v>4904</v>
      </c>
      <c r="B4948" t="s">
        <v>4950</v>
      </c>
    </row>
    <row r="4949" spans="1:2" x14ac:dyDescent="0.25">
      <c r="A4949" t="s">
        <v>4950</v>
      </c>
      <c r="B4949" t="s">
        <v>4951</v>
      </c>
    </row>
    <row r="4950" spans="1:2" x14ac:dyDescent="0.25">
      <c r="A4950" t="s">
        <v>4950</v>
      </c>
      <c r="B4950" t="s">
        <v>4952</v>
      </c>
    </row>
    <row r="4951" spans="1:2" x14ac:dyDescent="0.25">
      <c r="A4951" t="s">
        <v>4950</v>
      </c>
      <c r="B4951" t="s">
        <v>4953</v>
      </c>
    </row>
    <row r="4952" spans="1:2" x14ac:dyDescent="0.25">
      <c r="A4952" t="s">
        <v>4950</v>
      </c>
      <c r="B4952" t="s">
        <v>4954</v>
      </c>
    </row>
    <row r="4953" spans="1:2" x14ac:dyDescent="0.25">
      <c r="A4953" t="s">
        <v>4950</v>
      </c>
      <c r="B4953" t="s">
        <v>4955</v>
      </c>
    </row>
    <row r="4954" spans="1:2" x14ac:dyDescent="0.25">
      <c r="A4954" t="s">
        <v>4677</v>
      </c>
      <c r="B4954" t="s">
        <v>4956</v>
      </c>
    </row>
    <row r="4955" spans="1:2" x14ac:dyDescent="0.25">
      <c r="A4955" t="s">
        <v>1890</v>
      </c>
      <c r="B4955" t="s">
        <v>4957</v>
      </c>
    </row>
    <row r="4956" spans="1:2" x14ac:dyDescent="0.25">
      <c r="A4956" t="s">
        <v>4957</v>
      </c>
      <c r="B4956" t="s">
        <v>4958</v>
      </c>
    </row>
    <row r="4957" spans="1:2" x14ac:dyDescent="0.25">
      <c r="A4957" t="s">
        <v>1422</v>
      </c>
      <c r="B4957" t="s">
        <v>4959</v>
      </c>
    </row>
    <row r="4958" spans="1:2" x14ac:dyDescent="0.25">
      <c r="A4958" t="s">
        <v>4959</v>
      </c>
      <c r="B4958" t="s">
        <v>4960</v>
      </c>
    </row>
    <row r="4959" spans="1:2" x14ac:dyDescent="0.25">
      <c r="A4959" t="s">
        <v>4959</v>
      </c>
      <c r="B4959" t="s">
        <v>4961</v>
      </c>
    </row>
    <row r="4960" spans="1:2" x14ac:dyDescent="0.25">
      <c r="A4960" t="s">
        <v>4959</v>
      </c>
      <c r="B4960" t="s">
        <v>4962</v>
      </c>
    </row>
    <row r="4961" spans="1:2" x14ac:dyDescent="0.25">
      <c r="A4961" t="s">
        <v>4962</v>
      </c>
      <c r="B4961" t="s">
        <v>4963</v>
      </c>
    </row>
    <row r="4962" spans="1:2" x14ac:dyDescent="0.25">
      <c r="A4962" t="s">
        <v>4962</v>
      </c>
      <c r="B4962" t="s">
        <v>4964</v>
      </c>
    </row>
    <row r="4963" spans="1:2" x14ac:dyDescent="0.25">
      <c r="A4963" t="s">
        <v>4962</v>
      </c>
      <c r="B4963" t="s">
        <v>4965</v>
      </c>
    </row>
    <row r="4964" spans="1:2" x14ac:dyDescent="0.25">
      <c r="A4964" t="s">
        <v>4959</v>
      </c>
      <c r="B4964" t="s">
        <v>4966</v>
      </c>
    </row>
    <row r="4965" spans="1:2" x14ac:dyDescent="0.25">
      <c r="A4965" t="s">
        <v>4966</v>
      </c>
      <c r="B4965" t="s">
        <v>4967</v>
      </c>
    </row>
    <row r="4966" spans="1:2" x14ac:dyDescent="0.25">
      <c r="A4966" t="s">
        <v>4959</v>
      </c>
      <c r="B4966" t="s">
        <v>4968</v>
      </c>
    </row>
    <row r="4967" spans="1:2" x14ac:dyDescent="0.25">
      <c r="A4967" t="s">
        <v>1422</v>
      </c>
      <c r="B4967" t="s">
        <v>4969</v>
      </c>
    </row>
    <row r="4968" spans="1:2" x14ac:dyDescent="0.25">
      <c r="A4968" t="s">
        <v>4969</v>
      </c>
      <c r="B4968" t="s">
        <v>4970</v>
      </c>
    </row>
    <row r="4969" spans="1:2" x14ac:dyDescent="0.25">
      <c r="A4969" t="s">
        <v>4969</v>
      </c>
      <c r="B4969" t="s">
        <v>4971</v>
      </c>
    </row>
    <row r="4970" spans="1:2" x14ac:dyDescent="0.25">
      <c r="A4970" t="s">
        <v>4969</v>
      </c>
      <c r="B4970" t="s">
        <v>4972</v>
      </c>
    </row>
    <row r="4971" spans="1:2" x14ac:dyDescent="0.25">
      <c r="A4971" t="s">
        <v>4969</v>
      </c>
      <c r="B4971" t="s">
        <v>4973</v>
      </c>
    </row>
    <row r="4972" spans="1:2" x14ac:dyDescent="0.25">
      <c r="A4972" t="s">
        <v>4969</v>
      </c>
      <c r="B4972" t="s">
        <v>4974</v>
      </c>
    </row>
    <row r="4973" spans="1:2" x14ac:dyDescent="0.25">
      <c r="A4973" t="s">
        <v>4969</v>
      </c>
      <c r="B4973" t="s">
        <v>4975</v>
      </c>
    </row>
    <row r="4974" spans="1:2" x14ac:dyDescent="0.25">
      <c r="A4974" t="s">
        <v>4969</v>
      </c>
      <c r="B4974" t="s">
        <v>4976</v>
      </c>
    </row>
    <row r="4975" spans="1:2" x14ac:dyDescent="0.25">
      <c r="A4975" t="s">
        <v>4969</v>
      </c>
      <c r="B4975" t="s">
        <v>4977</v>
      </c>
    </row>
    <row r="4976" spans="1:2" x14ac:dyDescent="0.25">
      <c r="A4976" t="s">
        <v>1422</v>
      </c>
      <c r="B4976" t="s">
        <v>4978</v>
      </c>
    </row>
    <row r="4977" spans="1:2" x14ac:dyDescent="0.25">
      <c r="A4977" t="s">
        <v>4978</v>
      </c>
      <c r="B4977" t="s">
        <v>4979</v>
      </c>
    </row>
    <row r="4978" spans="1:2" x14ac:dyDescent="0.25">
      <c r="A4978" t="s">
        <v>4978</v>
      </c>
      <c r="B4978" t="s">
        <v>4980</v>
      </c>
    </row>
    <row r="4979" spans="1:2" x14ac:dyDescent="0.25">
      <c r="A4979" t="s">
        <v>4980</v>
      </c>
      <c r="B4979" t="s">
        <v>4981</v>
      </c>
    </row>
    <row r="4980" spans="1:2" x14ac:dyDescent="0.25">
      <c r="A4980" t="s">
        <v>4980</v>
      </c>
      <c r="B4980" t="s">
        <v>4982</v>
      </c>
    </row>
    <row r="4981" spans="1:2" x14ac:dyDescent="0.25">
      <c r="A4981" t="s">
        <v>4980</v>
      </c>
      <c r="B4981" t="s">
        <v>4983</v>
      </c>
    </row>
    <row r="4982" spans="1:2" x14ac:dyDescent="0.25">
      <c r="A4982" t="s">
        <v>4978</v>
      </c>
      <c r="B4982" t="s">
        <v>4984</v>
      </c>
    </row>
    <row r="4983" spans="1:2" x14ac:dyDescent="0.25">
      <c r="A4983" t="s">
        <v>4978</v>
      </c>
      <c r="B4983" t="s">
        <v>4985</v>
      </c>
    </row>
    <row r="4984" spans="1:2" x14ac:dyDescent="0.25">
      <c r="A4984" t="s">
        <v>4985</v>
      </c>
      <c r="B4984" t="s">
        <v>4986</v>
      </c>
    </row>
    <row r="4985" spans="1:2" x14ac:dyDescent="0.25">
      <c r="A4985" t="s">
        <v>4985</v>
      </c>
      <c r="B4985" t="s">
        <v>4987</v>
      </c>
    </row>
    <row r="4986" spans="1:2" x14ac:dyDescent="0.25">
      <c r="A4986" t="s">
        <v>4985</v>
      </c>
      <c r="B4986" t="s">
        <v>4988</v>
      </c>
    </row>
    <row r="4987" spans="1:2" x14ac:dyDescent="0.25">
      <c r="A4987" t="s">
        <v>4985</v>
      </c>
      <c r="B4987" t="s">
        <v>4989</v>
      </c>
    </row>
    <row r="4988" spans="1:2" x14ac:dyDescent="0.25">
      <c r="A4988" t="s">
        <v>4985</v>
      </c>
      <c r="B4988" t="s">
        <v>4990</v>
      </c>
    </row>
    <row r="4989" spans="1:2" x14ac:dyDescent="0.25">
      <c r="A4989" t="s">
        <v>4985</v>
      </c>
      <c r="B4989" t="s">
        <v>4991</v>
      </c>
    </row>
    <row r="4990" spans="1:2" x14ac:dyDescent="0.25">
      <c r="A4990" t="s">
        <v>4985</v>
      </c>
      <c r="B4990" t="s">
        <v>4992</v>
      </c>
    </row>
    <row r="4991" spans="1:2" x14ac:dyDescent="0.25">
      <c r="A4991" t="s">
        <v>4978</v>
      </c>
      <c r="B4991" t="s">
        <v>4993</v>
      </c>
    </row>
    <row r="4992" spans="1:2" x14ac:dyDescent="0.25">
      <c r="A4992" t="s">
        <v>4993</v>
      </c>
      <c r="B4992" t="s">
        <v>4994</v>
      </c>
    </row>
    <row r="4993" spans="1:2" x14ac:dyDescent="0.25">
      <c r="A4993" t="s">
        <v>4994</v>
      </c>
      <c r="B4993" t="s">
        <v>4995</v>
      </c>
    </row>
    <row r="4994" spans="1:2" x14ac:dyDescent="0.25">
      <c r="A4994" t="s">
        <v>4994</v>
      </c>
      <c r="B4994" t="s">
        <v>4996</v>
      </c>
    </row>
    <row r="4995" spans="1:2" x14ac:dyDescent="0.25">
      <c r="A4995" t="s">
        <v>4994</v>
      </c>
      <c r="B4995" t="s">
        <v>4997</v>
      </c>
    </row>
    <row r="4996" spans="1:2" x14ac:dyDescent="0.25">
      <c r="A4996" t="s">
        <v>4993</v>
      </c>
      <c r="B4996" t="s">
        <v>4998</v>
      </c>
    </row>
    <row r="4997" spans="1:2" x14ac:dyDescent="0.25">
      <c r="A4997" t="s">
        <v>4998</v>
      </c>
      <c r="B4997" t="s">
        <v>4999</v>
      </c>
    </row>
    <row r="4998" spans="1:2" x14ac:dyDescent="0.25">
      <c r="A4998" t="s">
        <v>4998</v>
      </c>
      <c r="B4998" t="s">
        <v>5000</v>
      </c>
    </row>
    <row r="4999" spans="1:2" x14ac:dyDescent="0.25">
      <c r="A4999" t="s">
        <v>4998</v>
      </c>
      <c r="B4999" t="s">
        <v>5001</v>
      </c>
    </row>
    <row r="5000" spans="1:2" x14ac:dyDescent="0.25">
      <c r="A5000" t="s">
        <v>4998</v>
      </c>
      <c r="B5000" t="s">
        <v>5002</v>
      </c>
    </row>
    <row r="5001" spans="1:2" x14ac:dyDescent="0.25">
      <c r="A5001" t="s">
        <v>4998</v>
      </c>
      <c r="B5001" t="s">
        <v>5003</v>
      </c>
    </row>
    <row r="5002" spans="1:2" x14ac:dyDescent="0.25">
      <c r="A5002" t="s">
        <v>4998</v>
      </c>
      <c r="B5002" t="s">
        <v>5004</v>
      </c>
    </row>
    <row r="5003" spans="1:2" x14ac:dyDescent="0.25">
      <c r="A5003" t="s">
        <v>4998</v>
      </c>
      <c r="B5003" t="s">
        <v>5005</v>
      </c>
    </row>
    <row r="5004" spans="1:2" x14ac:dyDescent="0.25">
      <c r="A5004" t="s">
        <v>4998</v>
      </c>
      <c r="B5004" t="s">
        <v>5006</v>
      </c>
    </row>
    <row r="5005" spans="1:2" x14ac:dyDescent="0.25">
      <c r="A5005" t="s">
        <v>4998</v>
      </c>
      <c r="B5005" t="s">
        <v>5007</v>
      </c>
    </row>
    <row r="5006" spans="1:2" x14ac:dyDescent="0.25">
      <c r="A5006" t="s">
        <v>4993</v>
      </c>
      <c r="B5006" t="s">
        <v>5008</v>
      </c>
    </row>
    <row r="5007" spans="1:2" x14ac:dyDescent="0.25">
      <c r="A5007" t="s">
        <v>5008</v>
      </c>
      <c r="B5007" t="s">
        <v>5009</v>
      </c>
    </row>
    <row r="5008" spans="1:2" x14ac:dyDescent="0.25">
      <c r="A5008" t="s">
        <v>5008</v>
      </c>
      <c r="B5008" t="s">
        <v>5010</v>
      </c>
    </row>
    <row r="5009" spans="1:2" x14ac:dyDescent="0.25">
      <c r="A5009" t="s">
        <v>5008</v>
      </c>
      <c r="B5009" t="s">
        <v>5011</v>
      </c>
    </row>
    <row r="5010" spans="1:2" x14ac:dyDescent="0.25">
      <c r="A5010" t="s">
        <v>5008</v>
      </c>
      <c r="B5010" t="s">
        <v>5012</v>
      </c>
    </row>
    <row r="5011" spans="1:2" x14ac:dyDescent="0.25">
      <c r="A5011" t="s">
        <v>4993</v>
      </c>
      <c r="B5011" t="s">
        <v>5013</v>
      </c>
    </row>
    <row r="5012" spans="1:2" x14ac:dyDescent="0.25">
      <c r="A5012" t="s">
        <v>4993</v>
      </c>
      <c r="B5012" t="s">
        <v>5014</v>
      </c>
    </row>
    <row r="5013" spans="1:2" x14ac:dyDescent="0.25">
      <c r="A5013" t="s">
        <v>4978</v>
      </c>
      <c r="B5013" t="s">
        <v>5015</v>
      </c>
    </row>
    <row r="5014" spans="1:2" x14ac:dyDescent="0.25">
      <c r="A5014" t="s">
        <v>4978</v>
      </c>
      <c r="B5014" t="s">
        <v>5016</v>
      </c>
    </row>
    <row r="5015" spans="1:2" x14ac:dyDescent="0.25">
      <c r="A5015" t="s">
        <v>5016</v>
      </c>
      <c r="B5015" t="s">
        <v>5017</v>
      </c>
    </row>
    <row r="5016" spans="1:2" x14ac:dyDescent="0.25">
      <c r="A5016" t="s">
        <v>5017</v>
      </c>
      <c r="B5016" t="s">
        <v>5018</v>
      </c>
    </row>
    <row r="5017" spans="1:2" x14ac:dyDescent="0.25">
      <c r="A5017" t="s">
        <v>5017</v>
      </c>
      <c r="B5017" t="s">
        <v>5019</v>
      </c>
    </row>
    <row r="5018" spans="1:2" x14ac:dyDescent="0.25">
      <c r="A5018" t="s">
        <v>5017</v>
      </c>
      <c r="B5018" t="s">
        <v>5020</v>
      </c>
    </row>
    <row r="5019" spans="1:2" x14ac:dyDescent="0.25">
      <c r="A5019" t="s">
        <v>5017</v>
      </c>
      <c r="B5019" t="s">
        <v>5021</v>
      </c>
    </row>
    <row r="5020" spans="1:2" x14ac:dyDescent="0.25">
      <c r="A5020" t="s">
        <v>5017</v>
      </c>
      <c r="B5020" t="s">
        <v>5022</v>
      </c>
    </row>
    <row r="5021" spans="1:2" x14ac:dyDescent="0.25">
      <c r="A5021" t="s">
        <v>5017</v>
      </c>
      <c r="B5021" t="s">
        <v>5023</v>
      </c>
    </row>
    <row r="5022" spans="1:2" x14ac:dyDescent="0.25">
      <c r="A5022" t="s">
        <v>5017</v>
      </c>
      <c r="B5022" t="s">
        <v>5024</v>
      </c>
    </row>
    <row r="5023" spans="1:2" x14ac:dyDescent="0.25">
      <c r="A5023" t="s">
        <v>5017</v>
      </c>
      <c r="B5023" t="s">
        <v>5025</v>
      </c>
    </row>
    <row r="5024" spans="1:2" x14ac:dyDescent="0.25">
      <c r="A5024" t="s">
        <v>5017</v>
      </c>
      <c r="B5024" t="s">
        <v>5026</v>
      </c>
    </row>
    <row r="5025" spans="1:2" x14ac:dyDescent="0.25">
      <c r="A5025" t="s">
        <v>5017</v>
      </c>
      <c r="B5025" t="s">
        <v>5027</v>
      </c>
    </row>
    <row r="5026" spans="1:2" x14ac:dyDescent="0.25">
      <c r="A5026" t="s">
        <v>5016</v>
      </c>
      <c r="B5026" t="s">
        <v>5028</v>
      </c>
    </row>
    <row r="5027" spans="1:2" x14ac:dyDescent="0.25">
      <c r="A5027" t="s">
        <v>5028</v>
      </c>
      <c r="B5027" t="s">
        <v>5029</v>
      </c>
    </row>
    <row r="5028" spans="1:2" x14ac:dyDescent="0.25">
      <c r="A5028" t="s">
        <v>5029</v>
      </c>
      <c r="B5028" t="s">
        <v>5030</v>
      </c>
    </row>
    <row r="5029" spans="1:2" x14ac:dyDescent="0.25">
      <c r="A5029" t="s">
        <v>5029</v>
      </c>
      <c r="B5029" t="s">
        <v>5031</v>
      </c>
    </row>
    <row r="5030" spans="1:2" x14ac:dyDescent="0.25">
      <c r="A5030" t="s">
        <v>5029</v>
      </c>
      <c r="B5030" t="s">
        <v>5032</v>
      </c>
    </row>
    <row r="5031" spans="1:2" x14ac:dyDescent="0.25">
      <c r="A5031" t="s">
        <v>5029</v>
      </c>
      <c r="B5031" t="s">
        <v>5033</v>
      </c>
    </row>
    <row r="5032" spans="1:2" x14ac:dyDescent="0.25">
      <c r="A5032" t="s">
        <v>5029</v>
      </c>
      <c r="B5032" t="s">
        <v>5034</v>
      </c>
    </row>
    <row r="5033" spans="1:2" x14ac:dyDescent="0.25">
      <c r="A5033" t="s">
        <v>5028</v>
      </c>
      <c r="B5033" t="s">
        <v>5035</v>
      </c>
    </row>
    <row r="5034" spans="1:2" x14ac:dyDescent="0.25">
      <c r="A5034" t="s">
        <v>5035</v>
      </c>
      <c r="B5034" t="s">
        <v>5036</v>
      </c>
    </row>
    <row r="5035" spans="1:2" x14ac:dyDescent="0.25">
      <c r="A5035" t="s">
        <v>5028</v>
      </c>
      <c r="B5035" t="s">
        <v>5037</v>
      </c>
    </row>
    <row r="5036" spans="1:2" x14ac:dyDescent="0.25">
      <c r="A5036" t="s">
        <v>5028</v>
      </c>
      <c r="B5036" t="s">
        <v>5038</v>
      </c>
    </row>
    <row r="5037" spans="1:2" x14ac:dyDescent="0.25">
      <c r="A5037" t="s">
        <v>5028</v>
      </c>
      <c r="B5037" t="s">
        <v>5039</v>
      </c>
    </row>
    <row r="5038" spans="1:2" x14ac:dyDescent="0.25">
      <c r="A5038" t="s">
        <v>5028</v>
      </c>
      <c r="B5038" t="s">
        <v>5040</v>
      </c>
    </row>
    <row r="5039" spans="1:2" x14ac:dyDescent="0.25">
      <c r="A5039" t="s">
        <v>5028</v>
      </c>
      <c r="B5039" t="s">
        <v>5041</v>
      </c>
    </row>
    <row r="5040" spans="1:2" x14ac:dyDescent="0.25">
      <c r="A5040" t="s">
        <v>5028</v>
      </c>
      <c r="B5040" t="s">
        <v>5042</v>
      </c>
    </row>
    <row r="5041" spans="1:2" x14ac:dyDescent="0.25">
      <c r="A5041" t="s">
        <v>5042</v>
      </c>
      <c r="B5041" t="s">
        <v>5043</v>
      </c>
    </row>
    <row r="5042" spans="1:2" x14ac:dyDescent="0.25">
      <c r="A5042" t="s">
        <v>5042</v>
      </c>
      <c r="B5042" t="s">
        <v>5044</v>
      </c>
    </row>
    <row r="5043" spans="1:2" x14ac:dyDescent="0.25">
      <c r="A5043" t="s">
        <v>5042</v>
      </c>
      <c r="B5043" t="s">
        <v>5045</v>
      </c>
    </row>
    <row r="5044" spans="1:2" x14ac:dyDescent="0.25">
      <c r="A5044" t="s">
        <v>5042</v>
      </c>
      <c r="B5044" t="s">
        <v>5046</v>
      </c>
    </row>
    <row r="5045" spans="1:2" x14ac:dyDescent="0.25">
      <c r="A5045" t="s">
        <v>5042</v>
      </c>
      <c r="B5045" t="s">
        <v>5047</v>
      </c>
    </row>
    <row r="5046" spans="1:2" x14ac:dyDescent="0.25">
      <c r="A5046" t="s">
        <v>5028</v>
      </c>
      <c r="B5046" t="s">
        <v>5048</v>
      </c>
    </row>
    <row r="5047" spans="1:2" x14ac:dyDescent="0.25">
      <c r="A5047" t="s">
        <v>5028</v>
      </c>
      <c r="B5047" t="s">
        <v>5049</v>
      </c>
    </row>
    <row r="5048" spans="1:2" x14ac:dyDescent="0.25">
      <c r="A5048" t="s">
        <v>5049</v>
      </c>
      <c r="B5048" t="s">
        <v>5050</v>
      </c>
    </row>
    <row r="5049" spans="1:2" x14ac:dyDescent="0.25">
      <c r="A5049" t="s">
        <v>5049</v>
      </c>
      <c r="B5049" t="s">
        <v>5051</v>
      </c>
    </row>
    <row r="5050" spans="1:2" x14ac:dyDescent="0.25">
      <c r="A5050" t="s">
        <v>5049</v>
      </c>
      <c r="B5050" t="s">
        <v>5052</v>
      </c>
    </row>
    <row r="5051" spans="1:2" x14ac:dyDescent="0.25">
      <c r="A5051" t="s">
        <v>5049</v>
      </c>
      <c r="B5051" t="s">
        <v>5053</v>
      </c>
    </row>
    <row r="5052" spans="1:2" x14ac:dyDescent="0.25">
      <c r="A5052" t="s">
        <v>5028</v>
      </c>
      <c r="B5052" t="s">
        <v>5054</v>
      </c>
    </row>
    <row r="5053" spans="1:2" x14ac:dyDescent="0.25">
      <c r="A5053" t="s">
        <v>5016</v>
      </c>
      <c r="B5053" t="s">
        <v>5055</v>
      </c>
    </row>
    <row r="5054" spans="1:2" x14ac:dyDescent="0.25">
      <c r="A5054" t="s">
        <v>5055</v>
      </c>
      <c r="B5054" t="s">
        <v>5056</v>
      </c>
    </row>
    <row r="5055" spans="1:2" x14ac:dyDescent="0.25">
      <c r="A5055" t="s">
        <v>5056</v>
      </c>
      <c r="B5055" t="s">
        <v>5057</v>
      </c>
    </row>
    <row r="5056" spans="1:2" x14ac:dyDescent="0.25">
      <c r="A5056" t="s">
        <v>5056</v>
      </c>
      <c r="B5056" t="s">
        <v>5058</v>
      </c>
    </row>
    <row r="5057" spans="1:2" x14ac:dyDescent="0.25">
      <c r="A5057" t="s">
        <v>5056</v>
      </c>
      <c r="B5057" t="s">
        <v>5059</v>
      </c>
    </row>
    <row r="5058" spans="1:2" x14ac:dyDescent="0.25">
      <c r="A5058" t="s">
        <v>5056</v>
      </c>
      <c r="B5058" t="s">
        <v>5060</v>
      </c>
    </row>
    <row r="5059" spans="1:2" x14ac:dyDescent="0.25">
      <c r="A5059" t="s">
        <v>5056</v>
      </c>
      <c r="B5059" t="s">
        <v>5061</v>
      </c>
    </row>
    <row r="5060" spans="1:2" x14ac:dyDescent="0.25">
      <c r="A5060" t="s">
        <v>5056</v>
      </c>
      <c r="B5060" t="s">
        <v>5062</v>
      </c>
    </row>
    <row r="5061" spans="1:2" x14ac:dyDescent="0.25">
      <c r="A5061" t="s">
        <v>5055</v>
      </c>
      <c r="B5061" t="s">
        <v>5063</v>
      </c>
    </row>
    <row r="5062" spans="1:2" x14ac:dyDescent="0.25">
      <c r="A5062" t="s">
        <v>5063</v>
      </c>
      <c r="B5062" t="s">
        <v>5064</v>
      </c>
    </row>
    <row r="5063" spans="1:2" x14ac:dyDescent="0.25">
      <c r="A5063" t="s">
        <v>5063</v>
      </c>
      <c r="B5063" t="s">
        <v>5065</v>
      </c>
    </row>
    <row r="5064" spans="1:2" x14ac:dyDescent="0.25">
      <c r="A5064" t="s">
        <v>5055</v>
      </c>
      <c r="B5064" t="s">
        <v>5066</v>
      </c>
    </row>
    <row r="5065" spans="1:2" x14ac:dyDescent="0.25">
      <c r="A5065" t="s">
        <v>5055</v>
      </c>
      <c r="B5065" t="s">
        <v>5067</v>
      </c>
    </row>
    <row r="5066" spans="1:2" x14ac:dyDescent="0.25">
      <c r="A5066" t="s">
        <v>5067</v>
      </c>
      <c r="B5066" t="s">
        <v>5068</v>
      </c>
    </row>
    <row r="5067" spans="1:2" x14ac:dyDescent="0.25">
      <c r="A5067" t="s">
        <v>5055</v>
      </c>
      <c r="B5067" t="s">
        <v>5069</v>
      </c>
    </row>
    <row r="5068" spans="1:2" x14ac:dyDescent="0.25">
      <c r="A5068" t="s">
        <v>5069</v>
      </c>
      <c r="B5068" t="s">
        <v>5070</v>
      </c>
    </row>
    <row r="5069" spans="1:2" x14ac:dyDescent="0.25">
      <c r="A5069" t="s">
        <v>5069</v>
      </c>
      <c r="B5069" t="s">
        <v>5071</v>
      </c>
    </row>
    <row r="5070" spans="1:2" x14ac:dyDescent="0.25">
      <c r="A5070" t="s">
        <v>5055</v>
      </c>
      <c r="B5070" t="s">
        <v>5072</v>
      </c>
    </row>
    <row r="5071" spans="1:2" x14ac:dyDescent="0.25">
      <c r="A5071" t="s">
        <v>5055</v>
      </c>
      <c r="B5071" t="s">
        <v>5073</v>
      </c>
    </row>
    <row r="5072" spans="1:2" x14ac:dyDescent="0.25">
      <c r="A5072" t="s">
        <v>5055</v>
      </c>
      <c r="B5072" t="s">
        <v>5074</v>
      </c>
    </row>
    <row r="5073" spans="1:2" x14ac:dyDescent="0.25">
      <c r="A5073" t="s">
        <v>5074</v>
      </c>
      <c r="B5073" t="s">
        <v>5075</v>
      </c>
    </row>
    <row r="5074" spans="1:2" x14ac:dyDescent="0.25">
      <c r="A5074" t="s">
        <v>5074</v>
      </c>
      <c r="B5074" t="s">
        <v>5076</v>
      </c>
    </row>
    <row r="5075" spans="1:2" x14ac:dyDescent="0.25">
      <c r="A5075" t="s">
        <v>5074</v>
      </c>
      <c r="B5075" t="s">
        <v>5077</v>
      </c>
    </row>
    <row r="5076" spans="1:2" x14ac:dyDescent="0.25">
      <c r="A5076" t="s">
        <v>5074</v>
      </c>
      <c r="B5076" t="s">
        <v>5078</v>
      </c>
    </row>
    <row r="5077" spans="1:2" x14ac:dyDescent="0.25">
      <c r="A5077" t="s">
        <v>5055</v>
      </c>
      <c r="B5077" t="s">
        <v>5079</v>
      </c>
    </row>
    <row r="5078" spans="1:2" x14ac:dyDescent="0.25">
      <c r="A5078" t="s">
        <v>5055</v>
      </c>
      <c r="B5078" t="s">
        <v>5080</v>
      </c>
    </row>
    <row r="5079" spans="1:2" x14ac:dyDescent="0.25">
      <c r="A5079" t="s">
        <v>5080</v>
      </c>
      <c r="B5079" t="s">
        <v>5081</v>
      </c>
    </row>
    <row r="5080" spans="1:2" x14ac:dyDescent="0.25">
      <c r="A5080" t="s">
        <v>5080</v>
      </c>
      <c r="B5080" t="s">
        <v>5082</v>
      </c>
    </row>
    <row r="5081" spans="1:2" x14ac:dyDescent="0.25">
      <c r="A5081" t="s">
        <v>5080</v>
      </c>
      <c r="B5081" t="s">
        <v>5083</v>
      </c>
    </row>
    <row r="5082" spans="1:2" x14ac:dyDescent="0.25">
      <c r="A5082" t="s">
        <v>5055</v>
      </c>
      <c r="B5082" t="s">
        <v>5084</v>
      </c>
    </row>
    <row r="5083" spans="1:2" x14ac:dyDescent="0.25">
      <c r="A5083" t="s">
        <v>5016</v>
      </c>
      <c r="B5083" t="s">
        <v>5085</v>
      </c>
    </row>
    <row r="5084" spans="1:2" x14ac:dyDescent="0.25">
      <c r="A5084" t="s">
        <v>5085</v>
      </c>
      <c r="B5084" t="s">
        <v>5086</v>
      </c>
    </row>
    <row r="5085" spans="1:2" x14ac:dyDescent="0.25">
      <c r="A5085" t="s">
        <v>5085</v>
      </c>
      <c r="B5085" t="s">
        <v>5087</v>
      </c>
    </row>
    <row r="5086" spans="1:2" x14ac:dyDescent="0.25">
      <c r="A5086" t="s">
        <v>5085</v>
      </c>
      <c r="B5086" t="s">
        <v>5088</v>
      </c>
    </row>
    <row r="5087" spans="1:2" x14ac:dyDescent="0.25">
      <c r="A5087" t="s">
        <v>5085</v>
      </c>
      <c r="B5087" t="s">
        <v>5089</v>
      </c>
    </row>
    <row r="5088" spans="1:2" x14ac:dyDescent="0.25">
      <c r="A5088" t="s">
        <v>5085</v>
      </c>
      <c r="B5088" t="s">
        <v>5090</v>
      </c>
    </row>
    <row r="5089" spans="1:2" x14ac:dyDescent="0.25">
      <c r="A5089" t="s">
        <v>5085</v>
      </c>
      <c r="B5089" t="s">
        <v>5091</v>
      </c>
    </row>
    <row r="5090" spans="1:2" x14ac:dyDescent="0.25">
      <c r="A5090" t="s">
        <v>5085</v>
      </c>
      <c r="B5090" t="s">
        <v>5092</v>
      </c>
    </row>
    <row r="5091" spans="1:2" x14ac:dyDescent="0.25">
      <c r="A5091" t="s">
        <v>5085</v>
      </c>
      <c r="B5091" t="s">
        <v>5093</v>
      </c>
    </row>
    <row r="5092" spans="1:2" x14ac:dyDescent="0.25">
      <c r="A5092" t="s">
        <v>5085</v>
      </c>
      <c r="B5092" t="s">
        <v>5094</v>
      </c>
    </row>
    <row r="5093" spans="1:2" x14ac:dyDescent="0.25">
      <c r="A5093" t="s">
        <v>5085</v>
      </c>
      <c r="B5093" t="s">
        <v>5095</v>
      </c>
    </row>
    <row r="5094" spans="1:2" x14ac:dyDescent="0.25">
      <c r="A5094" t="s">
        <v>5085</v>
      </c>
      <c r="B5094" t="s">
        <v>5096</v>
      </c>
    </row>
    <row r="5095" spans="1:2" x14ac:dyDescent="0.25">
      <c r="A5095" t="s">
        <v>5085</v>
      </c>
      <c r="B5095" t="s">
        <v>5097</v>
      </c>
    </row>
    <row r="5096" spans="1:2" x14ac:dyDescent="0.25">
      <c r="A5096" t="s">
        <v>5016</v>
      </c>
      <c r="B5096" t="s">
        <v>5098</v>
      </c>
    </row>
    <row r="5097" spans="1:2" x14ac:dyDescent="0.25">
      <c r="A5097" t="s">
        <v>5098</v>
      </c>
      <c r="B5097" t="s">
        <v>5099</v>
      </c>
    </row>
    <row r="5098" spans="1:2" x14ac:dyDescent="0.25">
      <c r="A5098" t="s">
        <v>5098</v>
      </c>
      <c r="B5098" t="s">
        <v>5100</v>
      </c>
    </row>
    <row r="5099" spans="1:2" x14ac:dyDescent="0.25">
      <c r="A5099" t="s">
        <v>5098</v>
      </c>
      <c r="B5099" t="s">
        <v>5101</v>
      </c>
    </row>
    <row r="5100" spans="1:2" x14ac:dyDescent="0.25">
      <c r="A5100" t="s">
        <v>5098</v>
      </c>
      <c r="B5100" t="s">
        <v>5102</v>
      </c>
    </row>
    <row r="5101" spans="1:2" x14ac:dyDescent="0.25">
      <c r="A5101" t="s">
        <v>5098</v>
      </c>
      <c r="B5101" t="s">
        <v>5103</v>
      </c>
    </row>
    <row r="5102" spans="1:2" x14ac:dyDescent="0.25">
      <c r="A5102" t="s">
        <v>5103</v>
      </c>
      <c r="B5102" t="s">
        <v>5104</v>
      </c>
    </row>
    <row r="5103" spans="1:2" x14ac:dyDescent="0.25">
      <c r="A5103" t="s">
        <v>5098</v>
      </c>
      <c r="B5103" t="s">
        <v>5105</v>
      </c>
    </row>
    <row r="5104" spans="1:2" x14ac:dyDescent="0.25">
      <c r="A5104" t="s">
        <v>5098</v>
      </c>
      <c r="B5104" t="s">
        <v>5106</v>
      </c>
    </row>
    <row r="5105" spans="1:2" x14ac:dyDescent="0.25">
      <c r="A5105" t="s">
        <v>5098</v>
      </c>
      <c r="B5105" t="s">
        <v>5107</v>
      </c>
    </row>
    <row r="5106" spans="1:2" x14ac:dyDescent="0.25">
      <c r="A5106" t="s">
        <v>5098</v>
      </c>
      <c r="B5106" t="s">
        <v>5108</v>
      </c>
    </row>
    <row r="5107" spans="1:2" x14ac:dyDescent="0.25">
      <c r="A5107" t="s">
        <v>5016</v>
      </c>
      <c r="B5107" t="s">
        <v>5109</v>
      </c>
    </row>
    <row r="5108" spans="1:2" x14ac:dyDescent="0.25">
      <c r="A5108" t="s">
        <v>5109</v>
      </c>
      <c r="B5108" t="s">
        <v>5110</v>
      </c>
    </row>
    <row r="5109" spans="1:2" x14ac:dyDescent="0.25">
      <c r="A5109" t="s">
        <v>5109</v>
      </c>
      <c r="B5109" t="s">
        <v>5111</v>
      </c>
    </row>
    <row r="5110" spans="1:2" x14ac:dyDescent="0.25">
      <c r="A5110" t="s">
        <v>5109</v>
      </c>
      <c r="B5110" t="s">
        <v>5112</v>
      </c>
    </row>
    <row r="5111" spans="1:2" x14ac:dyDescent="0.25">
      <c r="A5111" t="s">
        <v>5109</v>
      </c>
      <c r="B5111" t="s">
        <v>5113</v>
      </c>
    </row>
    <row r="5112" spans="1:2" x14ac:dyDescent="0.25">
      <c r="A5112" t="s">
        <v>5109</v>
      </c>
      <c r="B5112" t="s">
        <v>5114</v>
      </c>
    </row>
    <row r="5113" spans="1:2" x14ac:dyDescent="0.25">
      <c r="A5113" t="s">
        <v>5109</v>
      </c>
      <c r="B5113" t="s">
        <v>5115</v>
      </c>
    </row>
    <row r="5114" spans="1:2" x14ac:dyDescent="0.25">
      <c r="A5114" t="s">
        <v>5109</v>
      </c>
      <c r="B5114" t="s">
        <v>5116</v>
      </c>
    </row>
    <row r="5115" spans="1:2" x14ac:dyDescent="0.25">
      <c r="A5115" t="s">
        <v>5109</v>
      </c>
      <c r="B5115" t="s">
        <v>5117</v>
      </c>
    </row>
    <row r="5116" spans="1:2" x14ac:dyDescent="0.25">
      <c r="A5116" t="s">
        <v>5109</v>
      </c>
      <c r="B5116" t="s">
        <v>5118</v>
      </c>
    </row>
    <row r="5117" spans="1:2" x14ac:dyDescent="0.25">
      <c r="A5117" t="s">
        <v>5109</v>
      </c>
      <c r="B5117" t="s">
        <v>5119</v>
      </c>
    </row>
    <row r="5118" spans="1:2" x14ac:dyDescent="0.25">
      <c r="A5118" t="s">
        <v>5016</v>
      </c>
      <c r="B5118" t="s">
        <v>5120</v>
      </c>
    </row>
    <row r="5119" spans="1:2" x14ac:dyDescent="0.25">
      <c r="A5119" t="s">
        <v>5120</v>
      </c>
      <c r="B5119" t="s">
        <v>5121</v>
      </c>
    </row>
    <row r="5120" spans="1:2" x14ac:dyDescent="0.25">
      <c r="A5120" t="s">
        <v>5120</v>
      </c>
      <c r="B5120" t="s">
        <v>5122</v>
      </c>
    </row>
    <row r="5121" spans="1:2" x14ac:dyDescent="0.25">
      <c r="A5121" t="s">
        <v>5120</v>
      </c>
      <c r="B5121" t="s">
        <v>5123</v>
      </c>
    </row>
    <row r="5122" spans="1:2" x14ac:dyDescent="0.25">
      <c r="A5122" t="s">
        <v>5120</v>
      </c>
      <c r="B5122" t="s">
        <v>5124</v>
      </c>
    </row>
    <row r="5123" spans="1:2" x14ac:dyDescent="0.25">
      <c r="A5123" t="s">
        <v>5124</v>
      </c>
      <c r="B5123" t="s">
        <v>5125</v>
      </c>
    </row>
    <row r="5124" spans="1:2" x14ac:dyDescent="0.25">
      <c r="A5124" t="s">
        <v>5124</v>
      </c>
      <c r="B5124" t="s">
        <v>5126</v>
      </c>
    </row>
    <row r="5125" spans="1:2" x14ac:dyDescent="0.25">
      <c r="A5125" t="s">
        <v>5124</v>
      </c>
      <c r="B5125" t="s">
        <v>5127</v>
      </c>
    </row>
    <row r="5126" spans="1:2" x14ac:dyDescent="0.25">
      <c r="A5126" t="s">
        <v>5124</v>
      </c>
      <c r="B5126" t="s">
        <v>5128</v>
      </c>
    </row>
    <row r="5127" spans="1:2" x14ac:dyDescent="0.25">
      <c r="A5127" t="s">
        <v>5124</v>
      </c>
      <c r="B5127" t="s">
        <v>5129</v>
      </c>
    </row>
    <row r="5128" spans="1:2" x14ac:dyDescent="0.25">
      <c r="A5128" t="s">
        <v>5120</v>
      </c>
      <c r="B5128" t="s">
        <v>5130</v>
      </c>
    </row>
    <row r="5129" spans="1:2" x14ac:dyDescent="0.25">
      <c r="A5129" t="s">
        <v>4978</v>
      </c>
      <c r="B5129" t="s">
        <v>5131</v>
      </c>
    </row>
    <row r="5130" spans="1:2" x14ac:dyDescent="0.25">
      <c r="A5130" t="s">
        <v>5131</v>
      </c>
      <c r="B5130" t="s">
        <v>5132</v>
      </c>
    </row>
    <row r="5131" spans="1:2" x14ac:dyDescent="0.25">
      <c r="A5131" t="s">
        <v>5132</v>
      </c>
      <c r="B5131" t="s">
        <v>5133</v>
      </c>
    </row>
    <row r="5132" spans="1:2" x14ac:dyDescent="0.25">
      <c r="A5132" t="s">
        <v>5132</v>
      </c>
      <c r="B5132" t="s">
        <v>5134</v>
      </c>
    </row>
    <row r="5133" spans="1:2" x14ac:dyDescent="0.25">
      <c r="A5133" t="s">
        <v>5132</v>
      </c>
      <c r="B5133" t="s">
        <v>5135</v>
      </c>
    </row>
    <row r="5134" spans="1:2" x14ac:dyDescent="0.25">
      <c r="A5134" t="s">
        <v>5132</v>
      </c>
      <c r="B5134" t="s">
        <v>5136</v>
      </c>
    </row>
    <row r="5135" spans="1:2" x14ac:dyDescent="0.25">
      <c r="A5135" t="s">
        <v>5132</v>
      </c>
      <c r="B5135" t="s">
        <v>5137</v>
      </c>
    </row>
    <row r="5136" spans="1:2" x14ac:dyDescent="0.25">
      <c r="A5136" t="s">
        <v>5132</v>
      </c>
      <c r="B5136" t="s">
        <v>5138</v>
      </c>
    </row>
    <row r="5137" spans="1:2" x14ac:dyDescent="0.25">
      <c r="A5137" t="s">
        <v>5132</v>
      </c>
      <c r="B5137" t="s">
        <v>5139</v>
      </c>
    </row>
    <row r="5138" spans="1:2" x14ac:dyDescent="0.25">
      <c r="A5138" t="s">
        <v>5132</v>
      </c>
      <c r="B5138" t="s">
        <v>5140</v>
      </c>
    </row>
    <row r="5139" spans="1:2" x14ac:dyDescent="0.25">
      <c r="A5139" t="s">
        <v>5132</v>
      </c>
      <c r="B5139" t="s">
        <v>5141</v>
      </c>
    </row>
    <row r="5140" spans="1:2" x14ac:dyDescent="0.25">
      <c r="A5140" t="s">
        <v>5132</v>
      </c>
      <c r="B5140" t="s">
        <v>5142</v>
      </c>
    </row>
    <row r="5141" spans="1:2" x14ac:dyDescent="0.25">
      <c r="A5141" t="s">
        <v>5131</v>
      </c>
      <c r="B5141" t="s">
        <v>5143</v>
      </c>
    </row>
    <row r="5142" spans="1:2" x14ac:dyDescent="0.25">
      <c r="A5142" t="s">
        <v>5143</v>
      </c>
      <c r="B5142" t="s">
        <v>5144</v>
      </c>
    </row>
    <row r="5143" spans="1:2" x14ac:dyDescent="0.25">
      <c r="A5143" t="s">
        <v>5143</v>
      </c>
      <c r="B5143" t="s">
        <v>5145</v>
      </c>
    </row>
    <row r="5144" spans="1:2" x14ac:dyDescent="0.25">
      <c r="A5144" t="s">
        <v>5143</v>
      </c>
      <c r="B5144" t="s">
        <v>5146</v>
      </c>
    </row>
    <row r="5145" spans="1:2" x14ac:dyDescent="0.25">
      <c r="A5145" t="s">
        <v>5143</v>
      </c>
      <c r="B5145" t="s">
        <v>5147</v>
      </c>
    </row>
    <row r="5146" spans="1:2" x14ac:dyDescent="0.25">
      <c r="A5146" t="s">
        <v>5143</v>
      </c>
      <c r="B5146" t="s">
        <v>5148</v>
      </c>
    </row>
    <row r="5147" spans="1:2" x14ac:dyDescent="0.25">
      <c r="A5147" t="s">
        <v>5143</v>
      </c>
      <c r="B5147" t="s">
        <v>5149</v>
      </c>
    </row>
    <row r="5148" spans="1:2" x14ac:dyDescent="0.25">
      <c r="A5148" t="s">
        <v>5143</v>
      </c>
      <c r="B5148" t="s">
        <v>5150</v>
      </c>
    </row>
    <row r="5149" spans="1:2" x14ac:dyDescent="0.25">
      <c r="A5149" t="s">
        <v>5143</v>
      </c>
      <c r="B5149" t="s">
        <v>5151</v>
      </c>
    </row>
    <row r="5150" spans="1:2" x14ac:dyDescent="0.25">
      <c r="A5150" t="s">
        <v>5131</v>
      </c>
      <c r="B5150" t="s">
        <v>5152</v>
      </c>
    </row>
    <row r="5151" spans="1:2" x14ac:dyDescent="0.25">
      <c r="A5151" t="s">
        <v>5152</v>
      </c>
      <c r="B5151" t="s">
        <v>5153</v>
      </c>
    </row>
    <row r="5152" spans="1:2" x14ac:dyDescent="0.25">
      <c r="A5152" t="s">
        <v>5152</v>
      </c>
      <c r="B5152" t="s">
        <v>5154</v>
      </c>
    </row>
    <row r="5153" spans="1:2" x14ac:dyDescent="0.25">
      <c r="A5153" t="s">
        <v>5152</v>
      </c>
      <c r="B5153" t="s">
        <v>5155</v>
      </c>
    </row>
    <row r="5154" spans="1:2" x14ac:dyDescent="0.25">
      <c r="A5154" t="s">
        <v>5152</v>
      </c>
      <c r="B5154" t="s">
        <v>5156</v>
      </c>
    </row>
    <row r="5155" spans="1:2" x14ac:dyDescent="0.25">
      <c r="A5155" t="s">
        <v>5152</v>
      </c>
      <c r="B5155" t="s">
        <v>5157</v>
      </c>
    </row>
    <row r="5156" spans="1:2" x14ac:dyDescent="0.25">
      <c r="A5156" t="s">
        <v>5152</v>
      </c>
      <c r="B5156" t="s">
        <v>5158</v>
      </c>
    </row>
    <row r="5157" spans="1:2" x14ac:dyDescent="0.25">
      <c r="A5157" t="s">
        <v>5152</v>
      </c>
      <c r="B5157" t="s">
        <v>5159</v>
      </c>
    </row>
    <row r="5158" spans="1:2" x14ac:dyDescent="0.25">
      <c r="A5158" t="s">
        <v>5152</v>
      </c>
      <c r="B5158" t="s">
        <v>5160</v>
      </c>
    </row>
    <row r="5159" spans="1:2" x14ac:dyDescent="0.25">
      <c r="A5159" t="s">
        <v>5152</v>
      </c>
      <c r="B5159" t="s">
        <v>5161</v>
      </c>
    </row>
    <row r="5160" spans="1:2" x14ac:dyDescent="0.25">
      <c r="A5160" t="s">
        <v>5152</v>
      </c>
      <c r="B5160" t="s">
        <v>5162</v>
      </c>
    </row>
    <row r="5161" spans="1:2" x14ac:dyDescent="0.25">
      <c r="A5161" t="s">
        <v>5131</v>
      </c>
      <c r="B5161" t="s">
        <v>5163</v>
      </c>
    </row>
    <row r="5162" spans="1:2" x14ac:dyDescent="0.25">
      <c r="A5162" t="s">
        <v>5163</v>
      </c>
      <c r="B5162" t="s">
        <v>5164</v>
      </c>
    </row>
    <row r="5163" spans="1:2" x14ac:dyDescent="0.25">
      <c r="A5163" t="s">
        <v>5163</v>
      </c>
      <c r="B5163" t="s">
        <v>5165</v>
      </c>
    </row>
    <row r="5164" spans="1:2" x14ac:dyDescent="0.25">
      <c r="A5164" t="s">
        <v>5163</v>
      </c>
      <c r="B5164" t="s">
        <v>5166</v>
      </c>
    </row>
    <row r="5165" spans="1:2" x14ac:dyDescent="0.25">
      <c r="A5165" t="s">
        <v>5163</v>
      </c>
      <c r="B5165" t="s">
        <v>5167</v>
      </c>
    </row>
    <row r="5166" spans="1:2" x14ac:dyDescent="0.25">
      <c r="A5166" t="s">
        <v>5163</v>
      </c>
      <c r="B5166" t="s">
        <v>5168</v>
      </c>
    </row>
    <row r="5167" spans="1:2" x14ac:dyDescent="0.25">
      <c r="A5167" t="s">
        <v>5163</v>
      </c>
      <c r="B5167" t="s">
        <v>5169</v>
      </c>
    </row>
    <row r="5168" spans="1:2" x14ac:dyDescent="0.25">
      <c r="A5168" t="s">
        <v>5163</v>
      </c>
      <c r="B5168" t="s">
        <v>5170</v>
      </c>
    </row>
    <row r="5169" spans="1:2" x14ac:dyDescent="0.25">
      <c r="A5169" t="s">
        <v>5163</v>
      </c>
      <c r="B5169" t="s">
        <v>5171</v>
      </c>
    </row>
    <row r="5170" spans="1:2" x14ac:dyDescent="0.25">
      <c r="A5170" t="s">
        <v>5163</v>
      </c>
      <c r="B5170" t="s">
        <v>5172</v>
      </c>
    </row>
    <row r="5171" spans="1:2" x14ac:dyDescent="0.25">
      <c r="A5171" t="s">
        <v>5163</v>
      </c>
      <c r="B5171" t="s">
        <v>5173</v>
      </c>
    </row>
    <row r="5172" spans="1:2" x14ac:dyDescent="0.25">
      <c r="A5172" t="s">
        <v>5131</v>
      </c>
      <c r="B5172" t="s">
        <v>5174</v>
      </c>
    </row>
    <row r="5173" spans="1:2" x14ac:dyDescent="0.25">
      <c r="A5173" t="s">
        <v>5174</v>
      </c>
      <c r="B5173" t="s">
        <v>5175</v>
      </c>
    </row>
    <row r="5174" spans="1:2" x14ac:dyDescent="0.25">
      <c r="A5174" t="s">
        <v>5174</v>
      </c>
      <c r="B5174" t="s">
        <v>5176</v>
      </c>
    </row>
    <row r="5175" spans="1:2" x14ac:dyDescent="0.25">
      <c r="A5175" t="s">
        <v>5174</v>
      </c>
      <c r="B5175" t="s">
        <v>5177</v>
      </c>
    </row>
    <row r="5176" spans="1:2" x14ac:dyDescent="0.25">
      <c r="A5176" t="s">
        <v>5174</v>
      </c>
      <c r="B5176" t="s">
        <v>5178</v>
      </c>
    </row>
    <row r="5177" spans="1:2" x14ac:dyDescent="0.25">
      <c r="A5177" t="s">
        <v>5174</v>
      </c>
      <c r="B5177" t="s">
        <v>5179</v>
      </c>
    </row>
    <row r="5178" spans="1:2" x14ac:dyDescent="0.25">
      <c r="A5178" t="s">
        <v>5174</v>
      </c>
      <c r="B5178" t="s">
        <v>5180</v>
      </c>
    </row>
    <row r="5179" spans="1:2" x14ac:dyDescent="0.25">
      <c r="A5179" t="s">
        <v>5174</v>
      </c>
      <c r="B5179" t="s">
        <v>5181</v>
      </c>
    </row>
    <row r="5180" spans="1:2" x14ac:dyDescent="0.25">
      <c r="A5180" t="s">
        <v>5174</v>
      </c>
      <c r="B5180" t="s">
        <v>5182</v>
      </c>
    </row>
    <row r="5181" spans="1:2" x14ac:dyDescent="0.25">
      <c r="A5181" t="s">
        <v>5174</v>
      </c>
      <c r="B5181" t="s">
        <v>5183</v>
      </c>
    </row>
    <row r="5182" spans="1:2" x14ac:dyDescent="0.25">
      <c r="A5182" t="s">
        <v>5174</v>
      </c>
      <c r="B5182" t="s">
        <v>5184</v>
      </c>
    </row>
    <row r="5183" spans="1:2" x14ac:dyDescent="0.25">
      <c r="A5183" t="s">
        <v>5131</v>
      </c>
      <c r="B5183" t="s">
        <v>5185</v>
      </c>
    </row>
    <row r="5184" spans="1:2" x14ac:dyDescent="0.25">
      <c r="A5184" t="s">
        <v>5185</v>
      </c>
      <c r="B5184" t="s">
        <v>5186</v>
      </c>
    </row>
    <row r="5185" spans="1:2" x14ac:dyDescent="0.25">
      <c r="A5185" t="s">
        <v>5185</v>
      </c>
      <c r="B5185" t="s">
        <v>5187</v>
      </c>
    </row>
    <row r="5186" spans="1:2" x14ac:dyDescent="0.25">
      <c r="A5186" t="s">
        <v>5185</v>
      </c>
      <c r="B5186" t="s">
        <v>5188</v>
      </c>
    </row>
    <row r="5187" spans="1:2" x14ac:dyDescent="0.25">
      <c r="A5187" t="s">
        <v>5185</v>
      </c>
      <c r="B5187" t="s">
        <v>5189</v>
      </c>
    </row>
    <row r="5188" spans="1:2" x14ac:dyDescent="0.25">
      <c r="A5188" t="s">
        <v>5185</v>
      </c>
      <c r="B5188" t="s">
        <v>5190</v>
      </c>
    </row>
    <row r="5189" spans="1:2" x14ac:dyDescent="0.25">
      <c r="A5189" t="s">
        <v>5185</v>
      </c>
      <c r="B5189" t="s">
        <v>5191</v>
      </c>
    </row>
    <row r="5190" spans="1:2" x14ac:dyDescent="0.25">
      <c r="A5190" t="s">
        <v>5185</v>
      </c>
      <c r="B5190" t="s">
        <v>5192</v>
      </c>
    </row>
    <row r="5191" spans="1:2" x14ac:dyDescent="0.25">
      <c r="A5191" t="s">
        <v>5185</v>
      </c>
      <c r="B5191" t="s">
        <v>5193</v>
      </c>
    </row>
    <row r="5192" spans="1:2" x14ac:dyDescent="0.25">
      <c r="A5192" t="s">
        <v>5185</v>
      </c>
      <c r="B5192" t="s">
        <v>5194</v>
      </c>
    </row>
    <row r="5193" spans="1:2" x14ac:dyDescent="0.25">
      <c r="A5193" t="s">
        <v>5185</v>
      </c>
      <c r="B5193" t="s">
        <v>5195</v>
      </c>
    </row>
    <row r="5194" spans="1:2" x14ac:dyDescent="0.25">
      <c r="A5194" t="s">
        <v>5131</v>
      </c>
      <c r="B5194" t="s">
        <v>5196</v>
      </c>
    </row>
    <row r="5195" spans="1:2" x14ac:dyDescent="0.25">
      <c r="A5195" t="s">
        <v>5196</v>
      </c>
      <c r="B5195" t="s">
        <v>5197</v>
      </c>
    </row>
    <row r="5196" spans="1:2" x14ac:dyDescent="0.25">
      <c r="A5196" t="s">
        <v>5196</v>
      </c>
      <c r="B5196" t="s">
        <v>5198</v>
      </c>
    </row>
    <row r="5197" spans="1:2" x14ac:dyDescent="0.25">
      <c r="A5197" t="s">
        <v>5198</v>
      </c>
      <c r="B5197" t="s">
        <v>5199</v>
      </c>
    </row>
    <row r="5198" spans="1:2" x14ac:dyDescent="0.25">
      <c r="A5198" t="s">
        <v>5198</v>
      </c>
      <c r="B5198" t="s">
        <v>5200</v>
      </c>
    </row>
    <row r="5199" spans="1:2" x14ac:dyDescent="0.25">
      <c r="A5199" t="s">
        <v>5198</v>
      </c>
      <c r="B5199" t="s">
        <v>5201</v>
      </c>
    </row>
    <row r="5200" spans="1:2" x14ac:dyDescent="0.25">
      <c r="A5200" t="s">
        <v>5198</v>
      </c>
      <c r="B5200" t="s">
        <v>5202</v>
      </c>
    </row>
    <row r="5201" spans="1:2" x14ac:dyDescent="0.25">
      <c r="A5201" t="s">
        <v>5198</v>
      </c>
      <c r="B5201" t="s">
        <v>5203</v>
      </c>
    </row>
    <row r="5202" spans="1:2" x14ac:dyDescent="0.25">
      <c r="A5202" t="s">
        <v>5198</v>
      </c>
      <c r="B5202" t="s">
        <v>5204</v>
      </c>
    </row>
    <row r="5203" spans="1:2" x14ac:dyDescent="0.25">
      <c r="A5203" t="s">
        <v>5198</v>
      </c>
      <c r="B5203" t="s">
        <v>5205</v>
      </c>
    </row>
    <row r="5204" spans="1:2" x14ac:dyDescent="0.25">
      <c r="A5204" t="s">
        <v>5198</v>
      </c>
      <c r="B5204" t="s">
        <v>5206</v>
      </c>
    </row>
    <row r="5205" spans="1:2" x14ac:dyDescent="0.25">
      <c r="A5205" t="s">
        <v>5196</v>
      </c>
      <c r="B5205" t="s">
        <v>5207</v>
      </c>
    </row>
    <row r="5206" spans="1:2" x14ac:dyDescent="0.25">
      <c r="A5206" t="s">
        <v>5207</v>
      </c>
      <c r="B5206" t="s">
        <v>5208</v>
      </c>
    </row>
    <row r="5207" spans="1:2" x14ac:dyDescent="0.25">
      <c r="A5207" t="s">
        <v>5207</v>
      </c>
      <c r="B5207" t="s">
        <v>5209</v>
      </c>
    </row>
    <row r="5208" spans="1:2" x14ac:dyDescent="0.25">
      <c r="A5208" t="s">
        <v>5207</v>
      </c>
      <c r="B5208" t="s">
        <v>5210</v>
      </c>
    </row>
    <row r="5209" spans="1:2" x14ac:dyDescent="0.25">
      <c r="A5209" t="s">
        <v>5207</v>
      </c>
      <c r="B5209" t="s">
        <v>5211</v>
      </c>
    </row>
    <row r="5210" spans="1:2" x14ac:dyDescent="0.25">
      <c r="A5210" t="s">
        <v>5207</v>
      </c>
      <c r="B5210" t="s">
        <v>5212</v>
      </c>
    </row>
    <row r="5211" spans="1:2" x14ac:dyDescent="0.25">
      <c r="A5211" t="s">
        <v>5207</v>
      </c>
      <c r="B5211" t="s">
        <v>5213</v>
      </c>
    </row>
    <row r="5212" spans="1:2" x14ac:dyDescent="0.25">
      <c r="A5212" t="s">
        <v>5207</v>
      </c>
      <c r="B5212" t="s">
        <v>5214</v>
      </c>
    </row>
    <row r="5213" spans="1:2" x14ac:dyDescent="0.25">
      <c r="A5213" t="s">
        <v>5207</v>
      </c>
      <c r="B5213" t="s">
        <v>5215</v>
      </c>
    </row>
    <row r="5214" spans="1:2" x14ac:dyDescent="0.25">
      <c r="A5214" t="s">
        <v>5196</v>
      </c>
      <c r="B5214" t="s">
        <v>5216</v>
      </c>
    </row>
    <row r="5215" spans="1:2" x14ac:dyDescent="0.25">
      <c r="A5215" t="s">
        <v>5216</v>
      </c>
      <c r="B5215" t="s">
        <v>5217</v>
      </c>
    </row>
    <row r="5216" spans="1:2" x14ac:dyDescent="0.25">
      <c r="A5216" t="s">
        <v>5216</v>
      </c>
      <c r="B5216" t="s">
        <v>5218</v>
      </c>
    </row>
    <row r="5217" spans="1:2" x14ac:dyDescent="0.25">
      <c r="A5217" t="s">
        <v>5216</v>
      </c>
      <c r="B5217" t="s">
        <v>5219</v>
      </c>
    </row>
    <row r="5218" spans="1:2" x14ac:dyDescent="0.25">
      <c r="A5218" t="s">
        <v>5216</v>
      </c>
      <c r="B5218" t="s">
        <v>5220</v>
      </c>
    </row>
    <row r="5219" spans="1:2" x14ac:dyDescent="0.25">
      <c r="A5219" t="s">
        <v>5216</v>
      </c>
      <c r="B5219" t="s">
        <v>5221</v>
      </c>
    </row>
    <row r="5220" spans="1:2" x14ac:dyDescent="0.25">
      <c r="A5220" t="s">
        <v>5216</v>
      </c>
      <c r="B5220" t="s">
        <v>5222</v>
      </c>
    </row>
    <row r="5221" spans="1:2" x14ac:dyDescent="0.25">
      <c r="A5221" t="s">
        <v>5216</v>
      </c>
      <c r="B5221" t="s">
        <v>5223</v>
      </c>
    </row>
    <row r="5222" spans="1:2" x14ac:dyDescent="0.25">
      <c r="A5222" t="s">
        <v>5216</v>
      </c>
      <c r="B5222" t="s">
        <v>5224</v>
      </c>
    </row>
    <row r="5223" spans="1:2" x14ac:dyDescent="0.25">
      <c r="A5223" t="s">
        <v>5196</v>
      </c>
      <c r="B5223" t="s">
        <v>5225</v>
      </c>
    </row>
    <row r="5224" spans="1:2" x14ac:dyDescent="0.25">
      <c r="A5224" t="s">
        <v>5225</v>
      </c>
      <c r="B5224" t="s">
        <v>5226</v>
      </c>
    </row>
    <row r="5225" spans="1:2" x14ac:dyDescent="0.25">
      <c r="A5225" t="s">
        <v>5225</v>
      </c>
      <c r="B5225" t="s">
        <v>5227</v>
      </c>
    </row>
    <row r="5226" spans="1:2" x14ac:dyDescent="0.25">
      <c r="A5226" t="s">
        <v>5225</v>
      </c>
      <c r="B5226" t="s">
        <v>5228</v>
      </c>
    </row>
    <row r="5227" spans="1:2" x14ac:dyDescent="0.25">
      <c r="A5227" t="s">
        <v>5225</v>
      </c>
      <c r="B5227" t="s">
        <v>5229</v>
      </c>
    </row>
    <row r="5228" spans="1:2" x14ac:dyDescent="0.25">
      <c r="A5228" t="s">
        <v>5225</v>
      </c>
      <c r="B5228" t="s">
        <v>5230</v>
      </c>
    </row>
    <row r="5229" spans="1:2" x14ac:dyDescent="0.25">
      <c r="A5229" t="s">
        <v>5225</v>
      </c>
      <c r="B5229" t="s">
        <v>5231</v>
      </c>
    </row>
    <row r="5230" spans="1:2" x14ac:dyDescent="0.25">
      <c r="A5230" t="s">
        <v>5225</v>
      </c>
      <c r="B5230" t="s">
        <v>5232</v>
      </c>
    </row>
    <row r="5231" spans="1:2" x14ac:dyDescent="0.25">
      <c r="A5231" t="s">
        <v>5225</v>
      </c>
      <c r="B5231" t="s">
        <v>5233</v>
      </c>
    </row>
    <row r="5232" spans="1:2" x14ac:dyDescent="0.25">
      <c r="A5232" t="s">
        <v>5196</v>
      </c>
      <c r="B5232" t="s">
        <v>5234</v>
      </c>
    </row>
    <row r="5233" spans="1:2" x14ac:dyDescent="0.25">
      <c r="A5233" t="s">
        <v>5234</v>
      </c>
      <c r="B5233" t="s">
        <v>5235</v>
      </c>
    </row>
    <row r="5234" spans="1:2" x14ac:dyDescent="0.25">
      <c r="A5234" t="s">
        <v>5234</v>
      </c>
      <c r="B5234" t="s">
        <v>5236</v>
      </c>
    </row>
    <row r="5235" spans="1:2" x14ac:dyDescent="0.25">
      <c r="A5235" t="s">
        <v>5234</v>
      </c>
      <c r="B5235" t="s">
        <v>5237</v>
      </c>
    </row>
    <row r="5236" spans="1:2" x14ac:dyDescent="0.25">
      <c r="A5236" t="s">
        <v>5234</v>
      </c>
      <c r="B5236" t="s">
        <v>5238</v>
      </c>
    </row>
    <row r="5237" spans="1:2" x14ac:dyDescent="0.25">
      <c r="A5237" t="s">
        <v>5234</v>
      </c>
      <c r="B5237" t="s">
        <v>5239</v>
      </c>
    </row>
    <row r="5238" spans="1:2" x14ac:dyDescent="0.25">
      <c r="A5238" t="s">
        <v>5234</v>
      </c>
      <c r="B5238" t="s">
        <v>5240</v>
      </c>
    </row>
    <row r="5239" spans="1:2" x14ac:dyDescent="0.25">
      <c r="A5239" t="s">
        <v>5234</v>
      </c>
      <c r="B5239" t="s">
        <v>5241</v>
      </c>
    </row>
    <row r="5240" spans="1:2" x14ac:dyDescent="0.25">
      <c r="A5240" t="s">
        <v>5234</v>
      </c>
      <c r="B5240" t="s">
        <v>5242</v>
      </c>
    </row>
    <row r="5241" spans="1:2" x14ac:dyDescent="0.25">
      <c r="A5241" t="s">
        <v>5196</v>
      </c>
      <c r="B5241" t="s">
        <v>5243</v>
      </c>
    </row>
    <row r="5242" spans="1:2" x14ac:dyDescent="0.25">
      <c r="A5242" t="s">
        <v>5243</v>
      </c>
      <c r="B5242" t="s">
        <v>5244</v>
      </c>
    </row>
    <row r="5243" spans="1:2" x14ac:dyDescent="0.25">
      <c r="A5243" t="s">
        <v>5243</v>
      </c>
      <c r="B5243" t="s">
        <v>5245</v>
      </c>
    </row>
    <row r="5244" spans="1:2" x14ac:dyDescent="0.25">
      <c r="A5244" t="s">
        <v>5243</v>
      </c>
      <c r="B5244" t="s">
        <v>5246</v>
      </c>
    </row>
    <row r="5245" spans="1:2" x14ac:dyDescent="0.25">
      <c r="A5245" t="s">
        <v>5243</v>
      </c>
      <c r="B5245" t="s">
        <v>5247</v>
      </c>
    </row>
    <row r="5246" spans="1:2" x14ac:dyDescent="0.25">
      <c r="A5246" t="s">
        <v>5243</v>
      </c>
      <c r="B5246" t="s">
        <v>5248</v>
      </c>
    </row>
    <row r="5247" spans="1:2" x14ac:dyDescent="0.25">
      <c r="A5247" t="s">
        <v>5243</v>
      </c>
      <c r="B5247" t="s">
        <v>5249</v>
      </c>
    </row>
    <row r="5248" spans="1:2" x14ac:dyDescent="0.25">
      <c r="A5248" t="s">
        <v>5243</v>
      </c>
      <c r="B5248" t="s">
        <v>5250</v>
      </c>
    </row>
    <row r="5249" spans="1:2" x14ac:dyDescent="0.25">
      <c r="A5249" t="s">
        <v>5243</v>
      </c>
      <c r="B5249" t="s">
        <v>5251</v>
      </c>
    </row>
    <row r="5250" spans="1:2" x14ac:dyDescent="0.25">
      <c r="A5250" t="s">
        <v>5196</v>
      </c>
      <c r="B5250" t="s">
        <v>5252</v>
      </c>
    </row>
    <row r="5251" spans="1:2" x14ac:dyDescent="0.25">
      <c r="A5251" t="s">
        <v>5196</v>
      </c>
      <c r="B5251" t="s">
        <v>5253</v>
      </c>
    </row>
    <row r="5252" spans="1:2" x14ac:dyDescent="0.25">
      <c r="A5252" t="s">
        <v>5196</v>
      </c>
      <c r="B5252" t="s">
        <v>5254</v>
      </c>
    </row>
    <row r="5253" spans="1:2" x14ac:dyDescent="0.25">
      <c r="A5253" t="s">
        <v>5131</v>
      </c>
      <c r="B5253" t="s">
        <v>5255</v>
      </c>
    </row>
    <row r="5254" spans="1:2" x14ac:dyDescent="0.25">
      <c r="A5254" t="s">
        <v>5255</v>
      </c>
      <c r="B5254" t="s">
        <v>5256</v>
      </c>
    </row>
    <row r="5255" spans="1:2" x14ac:dyDescent="0.25">
      <c r="A5255" t="s">
        <v>5255</v>
      </c>
      <c r="B5255" t="s">
        <v>5257</v>
      </c>
    </row>
    <row r="5256" spans="1:2" x14ac:dyDescent="0.25">
      <c r="A5256" t="s">
        <v>5255</v>
      </c>
      <c r="B5256" t="s">
        <v>5258</v>
      </c>
    </row>
    <row r="5257" spans="1:2" x14ac:dyDescent="0.25">
      <c r="A5257" t="s">
        <v>5255</v>
      </c>
      <c r="B5257" t="s">
        <v>5259</v>
      </c>
    </row>
    <row r="5258" spans="1:2" x14ac:dyDescent="0.25">
      <c r="A5258" t="s">
        <v>5255</v>
      </c>
      <c r="B5258" t="s">
        <v>5260</v>
      </c>
    </row>
    <row r="5259" spans="1:2" x14ac:dyDescent="0.25">
      <c r="A5259" t="s">
        <v>5255</v>
      </c>
      <c r="B5259" t="s">
        <v>5261</v>
      </c>
    </row>
    <row r="5260" spans="1:2" x14ac:dyDescent="0.25">
      <c r="A5260" t="s">
        <v>5255</v>
      </c>
      <c r="B5260" t="s">
        <v>5262</v>
      </c>
    </row>
    <row r="5261" spans="1:2" x14ac:dyDescent="0.25">
      <c r="A5261" t="s">
        <v>5255</v>
      </c>
      <c r="B5261" t="s">
        <v>5263</v>
      </c>
    </row>
    <row r="5262" spans="1:2" x14ac:dyDescent="0.25">
      <c r="A5262" t="s">
        <v>5255</v>
      </c>
      <c r="B5262" t="s">
        <v>5264</v>
      </c>
    </row>
    <row r="5263" spans="1:2" x14ac:dyDescent="0.25">
      <c r="A5263" t="s">
        <v>5255</v>
      </c>
      <c r="B5263" t="s">
        <v>5265</v>
      </c>
    </row>
    <row r="5264" spans="1:2" x14ac:dyDescent="0.25">
      <c r="A5264" t="s">
        <v>5131</v>
      </c>
      <c r="B5264" t="s">
        <v>5266</v>
      </c>
    </row>
    <row r="5265" spans="1:2" x14ac:dyDescent="0.25">
      <c r="A5265" t="s">
        <v>5266</v>
      </c>
      <c r="B5265" t="s">
        <v>5267</v>
      </c>
    </row>
    <row r="5266" spans="1:2" x14ac:dyDescent="0.25">
      <c r="A5266" t="s">
        <v>5266</v>
      </c>
      <c r="B5266" t="s">
        <v>5268</v>
      </c>
    </row>
    <row r="5267" spans="1:2" x14ac:dyDescent="0.25">
      <c r="A5267" t="s">
        <v>5266</v>
      </c>
      <c r="B5267" t="s">
        <v>5269</v>
      </c>
    </row>
    <row r="5268" spans="1:2" x14ac:dyDescent="0.25">
      <c r="A5268" t="s">
        <v>5266</v>
      </c>
      <c r="B5268" t="s">
        <v>5270</v>
      </c>
    </row>
    <row r="5269" spans="1:2" x14ac:dyDescent="0.25">
      <c r="A5269" t="s">
        <v>5266</v>
      </c>
      <c r="B5269" t="s">
        <v>5271</v>
      </c>
    </row>
    <row r="5270" spans="1:2" x14ac:dyDescent="0.25">
      <c r="A5270" t="s">
        <v>5266</v>
      </c>
      <c r="B5270" t="s">
        <v>5272</v>
      </c>
    </row>
    <row r="5271" spans="1:2" x14ac:dyDescent="0.25">
      <c r="A5271" t="s">
        <v>5266</v>
      </c>
      <c r="B5271" t="s">
        <v>5273</v>
      </c>
    </row>
    <row r="5272" spans="1:2" x14ac:dyDescent="0.25">
      <c r="A5272" t="s">
        <v>5266</v>
      </c>
      <c r="B5272" t="s">
        <v>5274</v>
      </c>
    </row>
    <row r="5273" spans="1:2" x14ac:dyDescent="0.25">
      <c r="A5273" t="s">
        <v>5266</v>
      </c>
      <c r="B5273" t="s">
        <v>5275</v>
      </c>
    </row>
    <row r="5274" spans="1:2" x14ac:dyDescent="0.25">
      <c r="A5274" t="s">
        <v>5266</v>
      </c>
      <c r="B5274" t="s">
        <v>5276</v>
      </c>
    </row>
    <row r="5275" spans="1:2" x14ac:dyDescent="0.25">
      <c r="A5275" t="s">
        <v>5131</v>
      </c>
      <c r="B5275" t="s">
        <v>5277</v>
      </c>
    </row>
    <row r="5276" spans="1:2" x14ac:dyDescent="0.25">
      <c r="A5276" t="s">
        <v>5277</v>
      </c>
      <c r="B5276" t="s">
        <v>5278</v>
      </c>
    </row>
    <row r="5277" spans="1:2" x14ac:dyDescent="0.25">
      <c r="A5277" t="s">
        <v>5277</v>
      </c>
      <c r="B5277" t="s">
        <v>5279</v>
      </c>
    </row>
    <row r="5278" spans="1:2" x14ac:dyDescent="0.25">
      <c r="A5278" t="s">
        <v>5277</v>
      </c>
      <c r="B5278" t="s">
        <v>5280</v>
      </c>
    </row>
    <row r="5279" spans="1:2" x14ac:dyDescent="0.25">
      <c r="A5279" t="s">
        <v>5277</v>
      </c>
      <c r="B5279" t="s">
        <v>5281</v>
      </c>
    </row>
    <row r="5280" spans="1:2" x14ac:dyDescent="0.25">
      <c r="A5280" t="s">
        <v>5277</v>
      </c>
      <c r="B5280" t="s">
        <v>5282</v>
      </c>
    </row>
    <row r="5281" spans="1:2" x14ac:dyDescent="0.25">
      <c r="A5281" t="s">
        <v>5277</v>
      </c>
      <c r="B5281" t="s">
        <v>5283</v>
      </c>
    </row>
    <row r="5282" spans="1:2" x14ac:dyDescent="0.25">
      <c r="A5282" t="s">
        <v>5277</v>
      </c>
      <c r="B5282" t="s">
        <v>5284</v>
      </c>
    </row>
    <row r="5283" spans="1:2" x14ac:dyDescent="0.25">
      <c r="A5283" t="s">
        <v>5277</v>
      </c>
      <c r="B5283" t="s">
        <v>5285</v>
      </c>
    </row>
    <row r="5284" spans="1:2" x14ac:dyDescent="0.25">
      <c r="A5284" t="s">
        <v>5277</v>
      </c>
      <c r="B5284" t="s">
        <v>5286</v>
      </c>
    </row>
    <row r="5285" spans="1:2" x14ac:dyDescent="0.25">
      <c r="A5285" t="s">
        <v>5277</v>
      </c>
      <c r="B5285" t="s">
        <v>5287</v>
      </c>
    </row>
    <row r="5286" spans="1:2" x14ac:dyDescent="0.25">
      <c r="A5286" t="s">
        <v>5131</v>
      </c>
      <c r="B5286" t="s">
        <v>5288</v>
      </c>
    </row>
    <row r="5287" spans="1:2" x14ac:dyDescent="0.25">
      <c r="A5287" t="s">
        <v>5288</v>
      </c>
      <c r="B5287" t="s">
        <v>5289</v>
      </c>
    </row>
    <row r="5288" spans="1:2" x14ac:dyDescent="0.25">
      <c r="A5288" t="s">
        <v>5288</v>
      </c>
      <c r="B5288" t="s">
        <v>5290</v>
      </c>
    </row>
    <row r="5289" spans="1:2" x14ac:dyDescent="0.25">
      <c r="A5289" t="s">
        <v>5288</v>
      </c>
      <c r="B5289" t="s">
        <v>5291</v>
      </c>
    </row>
    <row r="5290" spans="1:2" x14ac:dyDescent="0.25">
      <c r="A5290" t="s">
        <v>5288</v>
      </c>
      <c r="B5290" t="s">
        <v>5292</v>
      </c>
    </row>
    <row r="5291" spans="1:2" x14ac:dyDescent="0.25">
      <c r="A5291" t="s">
        <v>5288</v>
      </c>
      <c r="B5291" t="s">
        <v>5293</v>
      </c>
    </row>
    <row r="5292" spans="1:2" x14ac:dyDescent="0.25">
      <c r="A5292" t="s">
        <v>5288</v>
      </c>
      <c r="B5292" t="s">
        <v>5294</v>
      </c>
    </row>
    <row r="5293" spans="1:2" x14ac:dyDescent="0.25">
      <c r="A5293" t="s">
        <v>5288</v>
      </c>
      <c r="B5293" t="s">
        <v>5295</v>
      </c>
    </row>
    <row r="5294" spans="1:2" x14ac:dyDescent="0.25">
      <c r="A5294" t="s">
        <v>5288</v>
      </c>
      <c r="B5294" t="s">
        <v>5296</v>
      </c>
    </row>
    <row r="5295" spans="1:2" x14ac:dyDescent="0.25">
      <c r="A5295" t="s">
        <v>5288</v>
      </c>
      <c r="B5295" t="s">
        <v>5297</v>
      </c>
    </row>
    <row r="5296" spans="1:2" x14ac:dyDescent="0.25">
      <c r="A5296" t="s">
        <v>5288</v>
      </c>
      <c r="B5296" t="s">
        <v>5298</v>
      </c>
    </row>
    <row r="5297" spans="1:2" x14ac:dyDescent="0.25">
      <c r="A5297" t="s">
        <v>5131</v>
      </c>
      <c r="B5297" t="s">
        <v>5299</v>
      </c>
    </row>
    <row r="5298" spans="1:2" x14ac:dyDescent="0.25">
      <c r="A5298" t="s">
        <v>5299</v>
      </c>
      <c r="B5298" t="s">
        <v>5300</v>
      </c>
    </row>
    <row r="5299" spans="1:2" x14ac:dyDescent="0.25">
      <c r="A5299" t="s">
        <v>5300</v>
      </c>
      <c r="B5299" t="s">
        <v>5301</v>
      </c>
    </row>
    <row r="5300" spans="1:2" x14ac:dyDescent="0.25">
      <c r="A5300" t="s">
        <v>5300</v>
      </c>
      <c r="B5300" t="s">
        <v>5302</v>
      </c>
    </row>
    <row r="5301" spans="1:2" x14ac:dyDescent="0.25">
      <c r="A5301" t="s">
        <v>5300</v>
      </c>
      <c r="B5301" t="s">
        <v>5303</v>
      </c>
    </row>
    <row r="5302" spans="1:2" x14ac:dyDescent="0.25">
      <c r="A5302" t="s">
        <v>5300</v>
      </c>
      <c r="B5302" t="s">
        <v>5304</v>
      </c>
    </row>
    <row r="5303" spans="1:2" x14ac:dyDescent="0.25">
      <c r="A5303" t="s">
        <v>5300</v>
      </c>
      <c r="B5303" t="s">
        <v>5305</v>
      </c>
    </row>
    <row r="5304" spans="1:2" x14ac:dyDescent="0.25">
      <c r="A5304" t="s">
        <v>5299</v>
      </c>
      <c r="B5304" t="s">
        <v>5306</v>
      </c>
    </row>
    <row r="5305" spans="1:2" x14ac:dyDescent="0.25">
      <c r="A5305" t="s">
        <v>5299</v>
      </c>
      <c r="B5305" t="s">
        <v>5307</v>
      </c>
    </row>
    <row r="5306" spans="1:2" x14ac:dyDescent="0.25">
      <c r="A5306" t="s">
        <v>5299</v>
      </c>
      <c r="B5306" t="s">
        <v>5308</v>
      </c>
    </row>
    <row r="5307" spans="1:2" x14ac:dyDescent="0.25">
      <c r="A5307" t="s">
        <v>5299</v>
      </c>
      <c r="B5307" t="s">
        <v>5309</v>
      </c>
    </row>
    <row r="5308" spans="1:2" x14ac:dyDescent="0.25">
      <c r="A5308" t="s">
        <v>5309</v>
      </c>
      <c r="B5308" t="s">
        <v>5310</v>
      </c>
    </row>
    <row r="5309" spans="1:2" x14ac:dyDescent="0.25">
      <c r="A5309" t="s">
        <v>5309</v>
      </c>
      <c r="B5309" t="s">
        <v>5311</v>
      </c>
    </row>
    <row r="5310" spans="1:2" x14ac:dyDescent="0.25">
      <c r="A5310" t="s">
        <v>4978</v>
      </c>
      <c r="B5310" t="s">
        <v>5312</v>
      </c>
    </row>
    <row r="5311" spans="1:2" x14ac:dyDescent="0.25">
      <c r="A5311" t="s">
        <v>5312</v>
      </c>
      <c r="B5311" t="s">
        <v>5313</v>
      </c>
    </row>
    <row r="5312" spans="1:2" x14ac:dyDescent="0.25">
      <c r="A5312" t="s">
        <v>5312</v>
      </c>
      <c r="B5312" t="s">
        <v>5314</v>
      </c>
    </row>
    <row r="5313" spans="1:2" x14ac:dyDescent="0.25">
      <c r="A5313" t="s">
        <v>5314</v>
      </c>
      <c r="B5313" t="s">
        <v>5315</v>
      </c>
    </row>
    <row r="5314" spans="1:2" x14ac:dyDescent="0.25">
      <c r="A5314" t="s">
        <v>5314</v>
      </c>
      <c r="B5314" t="s">
        <v>5316</v>
      </c>
    </row>
    <row r="5315" spans="1:2" x14ac:dyDescent="0.25">
      <c r="A5315" t="s">
        <v>5314</v>
      </c>
      <c r="B5315" t="s">
        <v>5317</v>
      </c>
    </row>
    <row r="5316" spans="1:2" x14ac:dyDescent="0.25">
      <c r="A5316" t="s">
        <v>5314</v>
      </c>
      <c r="B5316" t="s">
        <v>5318</v>
      </c>
    </row>
    <row r="5317" spans="1:2" x14ac:dyDescent="0.25">
      <c r="A5317" t="s">
        <v>5314</v>
      </c>
      <c r="B5317" t="s">
        <v>5319</v>
      </c>
    </row>
    <row r="5318" spans="1:2" x14ac:dyDescent="0.25">
      <c r="A5318" t="s">
        <v>5314</v>
      </c>
      <c r="B5318" t="s">
        <v>5320</v>
      </c>
    </row>
    <row r="5319" spans="1:2" x14ac:dyDescent="0.25">
      <c r="A5319" t="s">
        <v>5314</v>
      </c>
      <c r="B5319" t="s">
        <v>5321</v>
      </c>
    </row>
    <row r="5320" spans="1:2" x14ac:dyDescent="0.25">
      <c r="A5320" t="s">
        <v>5314</v>
      </c>
      <c r="B5320" t="s">
        <v>5322</v>
      </c>
    </row>
    <row r="5321" spans="1:2" x14ac:dyDescent="0.25">
      <c r="A5321" t="s">
        <v>5314</v>
      </c>
      <c r="B5321" t="s">
        <v>5323</v>
      </c>
    </row>
    <row r="5322" spans="1:2" x14ac:dyDescent="0.25">
      <c r="A5322" t="s">
        <v>5312</v>
      </c>
      <c r="B5322" t="s">
        <v>5324</v>
      </c>
    </row>
    <row r="5323" spans="1:2" x14ac:dyDescent="0.25">
      <c r="A5323" t="s">
        <v>5324</v>
      </c>
      <c r="B5323" t="s">
        <v>5325</v>
      </c>
    </row>
    <row r="5324" spans="1:2" x14ac:dyDescent="0.25">
      <c r="A5324" t="s">
        <v>5324</v>
      </c>
      <c r="B5324" t="s">
        <v>5326</v>
      </c>
    </row>
    <row r="5325" spans="1:2" x14ac:dyDescent="0.25">
      <c r="A5325" t="s">
        <v>5324</v>
      </c>
      <c r="B5325" t="s">
        <v>5327</v>
      </c>
    </row>
    <row r="5326" spans="1:2" x14ac:dyDescent="0.25">
      <c r="A5326" t="s">
        <v>5324</v>
      </c>
      <c r="B5326" t="s">
        <v>5328</v>
      </c>
    </row>
    <row r="5327" spans="1:2" x14ac:dyDescent="0.25">
      <c r="A5327" t="s">
        <v>5324</v>
      </c>
      <c r="B5327" t="s">
        <v>5329</v>
      </c>
    </row>
    <row r="5328" spans="1:2" x14ac:dyDescent="0.25">
      <c r="A5328" t="s">
        <v>5324</v>
      </c>
      <c r="B5328" t="s">
        <v>5330</v>
      </c>
    </row>
    <row r="5329" spans="1:2" x14ac:dyDescent="0.25">
      <c r="A5329" t="s">
        <v>5324</v>
      </c>
      <c r="B5329" t="s">
        <v>5331</v>
      </c>
    </row>
    <row r="5330" spans="1:2" x14ac:dyDescent="0.25">
      <c r="A5330" t="s">
        <v>5324</v>
      </c>
      <c r="B5330" t="s">
        <v>5332</v>
      </c>
    </row>
    <row r="5331" spans="1:2" x14ac:dyDescent="0.25">
      <c r="A5331" t="s">
        <v>5324</v>
      </c>
      <c r="B5331" t="s">
        <v>5333</v>
      </c>
    </row>
    <row r="5332" spans="1:2" x14ac:dyDescent="0.25">
      <c r="A5332" t="s">
        <v>5312</v>
      </c>
      <c r="B5332" t="s">
        <v>5334</v>
      </c>
    </row>
    <row r="5333" spans="1:2" x14ac:dyDescent="0.25">
      <c r="A5333" t="s">
        <v>5334</v>
      </c>
      <c r="B5333" t="s">
        <v>5335</v>
      </c>
    </row>
    <row r="5334" spans="1:2" x14ac:dyDescent="0.25">
      <c r="A5334" t="s">
        <v>5334</v>
      </c>
      <c r="B5334" t="s">
        <v>5336</v>
      </c>
    </row>
    <row r="5335" spans="1:2" x14ac:dyDescent="0.25">
      <c r="A5335" t="s">
        <v>5334</v>
      </c>
      <c r="B5335" t="s">
        <v>5337</v>
      </c>
    </row>
    <row r="5336" spans="1:2" x14ac:dyDescent="0.25">
      <c r="A5336" t="s">
        <v>5334</v>
      </c>
      <c r="B5336" t="s">
        <v>5338</v>
      </c>
    </row>
    <row r="5337" spans="1:2" x14ac:dyDescent="0.25">
      <c r="A5337" t="s">
        <v>5334</v>
      </c>
      <c r="B5337" t="s">
        <v>5339</v>
      </c>
    </row>
    <row r="5338" spans="1:2" x14ac:dyDescent="0.25">
      <c r="A5338" t="s">
        <v>5334</v>
      </c>
      <c r="B5338" t="s">
        <v>5340</v>
      </c>
    </row>
    <row r="5339" spans="1:2" x14ac:dyDescent="0.25">
      <c r="A5339" t="s">
        <v>5334</v>
      </c>
      <c r="B5339" t="s">
        <v>5341</v>
      </c>
    </row>
    <row r="5340" spans="1:2" x14ac:dyDescent="0.25">
      <c r="A5340" t="s">
        <v>5312</v>
      </c>
      <c r="B5340" t="s">
        <v>5342</v>
      </c>
    </row>
    <row r="5341" spans="1:2" x14ac:dyDescent="0.25">
      <c r="A5341" t="s">
        <v>5312</v>
      </c>
      <c r="B5341" t="s">
        <v>5343</v>
      </c>
    </row>
    <row r="5342" spans="1:2" x14ac:dyDescent="0.25">
      <c r="A5342" t="s">
        <v>5312</v>
      </c>
      <c r="B5342" t="s">
        <v>5344</v>
      </c>
    </row>
    <row r="5343" spans="1:2" x14ac:dyDescent="0.25">
      <c r="A5343" t="s">
        <v>4978</v>
      </c>
      <c r="B5343" t="s">
        <v>5345</v>
      </c>
    </row>
    <row r="5344" spans="1:2" x14ac:dyDescent="0.25">
      <c r="A5344" t="s">
        <v>5345</v>
      </c>
      <c r="B5344" t="s">
        <v>5346</v>
      </c>
    </row>
    <row r="5345" spans="1:2" x14ac:dyDescent="0.25">
      <c r="A5345" t="s">
        <v>5345</v>
      </c>
      <c r="B5345" t="s">
        <v>5347</v>
      </c>
    </row>
    <row r="5346" spans="1:2" x14ac:dyDescent="0.25">
      <c r="A5346" t="s">
        <v>5347</v>
      </c>
      <c r="B5346" t="s">
        <v>5348</v>
      </c>
    </row>
    <row r="5347" spans="1:2" x14ac:dyDescent="0.25">
      <c r="A5347" t="s">
        <v>5347</v>
      </c>
      <c r="B5347" t="s">
        <v>5349</v>
      </c>
    </row>
    <row r="5348" spans="1:2" x14ac:dyDescent="0.25">
      <c r="A5348" t="s">
        <v>5347</v>
      </c>
      <c r="B5348" t="s">
        <v>5350</v>
      </c>
    </row>
    <row r="5349" spans="1:2" x14ac:dyDescent="0.25">
      <c r="A5349" t="s">
        <v>5345</v>
      </c>
      <c r="B5349" t="s">
        <v>5351</v>
      </c>
    </row>
    <row r="5350" spans="1:2" x14ac:dyDescent="0.25">
      <c r="A5350" t="s">
        <v>5345</v>
      </c>
      <c r="B5350" t="s">
        <v>5352</v>
      </c>
    </row>
    <row r="5351" spans="1:2" x14ac:dyDescent="0.25">
      <c r="A5351" t="s">
        <v>5352</v>
      </c>
      <c r="B5351" t="s">
        <v>5353</v>
      </c>
    </row>
    <row r="5352" spans="1:2" x14ac:dyDescent="0.25">
      <c r="A5352" t="s">
        <v>5352</v>
      </c>
      <c r="B5352" t="s">
        <v>5354</v>
      </c>
    </row>
    <row r="5353" spans="1:2" x14ac:dyDescent="0.25">
      <c r="A5353" t="s">
        <v>5352</v>
      </c>
      <c r="B5353" t="s">
        <v>5355</v>
      </c>
    </row>
    <row r="5354" spans="1:2" x14ac:dyDescent="0.25">
      <c r="A5354" t="s">
        <v>4978</v>
      </c>
      <c r="B5354" t="s">
        <v>5356</v>
      </c>
    </row>
    <row r="5355" spans="1:2" x14ac:dyDescent="0.25">
      <c r="A5355" t="s">
        <v>5356</v>
      </c>
      <c r="B5355" t="s">
        <v>5357</v>
      </c>
    </row>
    <row r="5356" spans="1:2" x14ac:dyDescent="0.25">
      <c r="A5356" t="s">
        <v>5356</v>
      </c>
      <c r="B5356" t="s">
        <v>5358</v>
      </c>
    </row>
    <row r="5357" spans="1:2" x14ac:dyDescent="0.25">
      <c r="A5357" t="s">
        <v>5356</v>
      </c>
      <c r="B5357" t="s">
        <v>5359</v>
      </c>
    </row>
    <row r="5358" spans="1:2" x14ac:dyDescent="0.25">
      <c r="A5358" t="s">
        <v>4978</v>
      </c>
      <c r="B5358" t="s">
        <v>5360</v>
      </c>
    </row>
    <row r="5359" spans="1:2" x14ac:dyDescent="0.25">
      <c r="A5359" t="s">
        <v>5360</v>
      </c>
      <c r="B5359" t="s">
        <v>5361</v>
      </c>
    </row>
    <row r="5360" spans="1:2" x14ac:dyDescent="0.25">
      <c r="A5360" t="s">
        <v>5360</v>
      </c>
      <c r="B5360" t="s">
        <v>5362</v>
      </c>
    </row>
    <row r="5361" spans="1:2" x14ac:dyDescent="0.25">
      <c r="A5361" t="s">
        <v>5360</v>
      </c>
      <c r="B5361" t="s">
        <v>5363</v>
      </c>
    </row>
    <row r="5362" spans="1:2" x14ac:dyDescent="0.25">
      <c r="A5362" t="s">
        <v>4978</v>
      </c>
      <c r="B5362" t="s">
        <v>5364</v>
      </c>
    </row>
    <row r="5363" spans="1:2" x14ac:dyDescent="0.25">
      <c r="A5363" t="s">
        <v>4978</v>
      </c>
      <c r="B5363" t="s">
        <v>5365</v>
      </c>
    </row>
    <row r="5364" spans="1:2" x14ac:dyDescent="0.25">
      <c r="A5364" t="s">
        <v>5365</v>
      </c>
      <c r="B5364" t="s">
        <v>5366</v>
      </c>
    </row>
    <row r="5365" spans="1:2" x14ac:dyDescent="0.25">
      <c r="A5365" t="s">
        <v>5365</v>
      </c>
      <c r="B5365" t="s">
        <v>5367</v>
      </c>
    </row>
    <row r="5366" spans="1:2" x14ac:dyDescent="0.25">
      <c r="A5366" t="s">
        <v>5367</v>
      </c>
      <c r="B5366" t="s">
        <v>5368</v>
      </c>
    </row>
    <row r="5367" spans="1:2" x14ac:dyDescent="0.25">
      <c r="A5367" t="s">
        <v>5367</v>
      </c>
      <c r="B5367" t="s">
        <v>5369</v>
      </c>
    </row>
    <row r="5368" spans="1:2" x14ac:dyDescent="0.25">
      <c r="A5368" t="s">
        <v>5367</v>
      </c>
      <c r="B5368" t="s">
        <v>5370</v>
      </c>
    </row>
    <row r="5369" spans="1:2" x14ac:dyDescent="0.25">
      <c r="A5369" t="s">
        <v>5365</v>
      </c>
      <c r="B5369" t="s">
        <v>5371</v>
      </c>
    </row>
    <row r="5370" spans="1:2" x14ac:dyDescent="0.25">
      <c r="A5370" t="s">
        <v>5371</v>
      </c>
      <c r="B5370" t="s">
        <v>5372</v>
      </c>
    </row>
    <row r="5371" spans="1:2" x14ac:dyDescent="0.25">
      <c r="A5371" t="s">
        <v>5371</v>
      </c>
      <c r="B5371" t="s">
        <v>5373</v>
      </c>
    </row>
    <row r="5372" spans="1:2" x14ac:dyDescent="0.25">
      <c r="A5372" t="s">
        <v>1422</v>
      </c>
      <c r="B5372" t="s">
        <v>5374</v>
      </c>
    </row>
    <row r="5373" spans="1:2" x14ac:dyDescent="0.25">
      <c r="A5373" t="s">
        <v>5374</v>
      </c>
      <c r="B5373" t="s">
        <v>5375</v>
      </c>
    </row>
    <row r="5374" spans="1:2" x14ac:dyDescent="0.25">
      <c r="A5374" t="s">
        <v>5375</v>
      </c>
      <c r="B5374" t="s">
        <v>5376</v>
      </c>
    </row>
    <row r="5375" spans="1:2" x14ac:dyDescent="0.25">
      <c r="A5375" t="s">
        <v>5375</v>
      </c>
      <c r="B5375" t="s">
        <v>5377</v>
      </c>
    </row>
    <row r="5376" spans="1:2" x14ac:dyDescent="0.25">
      <c r="A5376" t="s">
        <v>5375</v>
      </c>
      <c r="B5376" t="s">
        <v>5378</v>
      </c>
    </row>
    <row r="5377" spans="1:2" x14ac:dyDescent="0.25">
      <c r="A5377" t="s">
        <v>5375</v>
      </c>
      <c r="B5377" t="s">
        <v>5379</v>
      </c>
    </row>
    <row r="5378" spans="1:2" x14ac:dyDescent="0.25">
      <c r="A5378" t="s">
        <v>5375</v>
      </c>
      <c r="B5378" t="s">
        <v>5380</v>
      </c>
    </row>
    <row r="5379" spans="1:2" x14ac:dyDescent="0.25">
      <c r="A5379" t="s">
        <v>5375</v>
      </c>
      <c r="B5379" t="s">
        <v>5381</v>
      </c>
    </row>
    <row r="5380" spans="1:2" x14ac:dyDescent="0.25">
      <c r="A5380" t="s">
        <v>5375</v>
      </c>
      <c r="B5380" t="s">
        <v>5382</v>
      </c>
    </row>
    <row r="5381" spans="1:2" x14ac:dyDescent="0.25">
      <c r="A5381" t="s">
        <v>5375</v>
      </c>
      <c r="B5381" t="s">
        <v>5383</v>
      </c>
    </row>
    <row r="5382" spans="1:2" x14ac:dyDescent="0.25">
      <c r="A5382" t="s">
        <v>5375</v>
      </c>
      <c r="B5382" t="s">
        <v>5384</v>
      </c>
    </row>
    <row r="5383" spans="1:2" x14ac:dyDescent="0.25">
      <c r="A5383" t="s">
        <v>5375</v>
      </c>
      <c r="B5383" t="s">
        <v>5385</v>
      </c>
    </row>
    <row r="5384" spans="1:2" x14ac:dyDescent="0.25">
      <c r="A5384" t="s">
        <v>5375</v>
      </c>
      <c r="B5384" t="s">
        <v>5386</v>
      </c>
    </row>
    <row r="5385" spans="1:2" x14ac:dyDescent="0.25">
      <c r="A5385" t="s">
        <v>5375</v>
      </c>
      <c r="B5385" t="s">
        <v>5387</v>
      </c>
    </row>
    <row r="5386" spans="1:2" x14ac:dyDescent="0.25">
      <c r="A5386" t="s">
        <v>5375</v>
      </c>
      <c r="B5386" t="s">
        <v>5388</v>
      </c>
    </row>
    <row r="5387" spans="1:2" x14ac:dyDescent="0.25">
      <c r="A5387" t="s">
        <v>5375</v>
      </c>
      <c r="B5387" t="s">
        <v>5389</v>
      </c>
    </row>
    <row r="5388" spans="1:2" x14ac:dyDescent="0.25">
      <c r="A5388" t="s">
        <v>5375</v>
      </c>
      <c r="B5388" t="s">
        <v>5390</v>
      </c>
    </row>
    <row r="5389" spans="1:2" x14ac:dyDescent="0.25">
      <c r="A5389" t="s">
        <v>5375</v>
      </c>
      <c r="B5389" t="s">
        <v>5391</v>
      </c>
    </row>
    <row r="5390" spans="1:2" x14ac:dyDescent="0.25">
      <c r="A5390" t="s">
        <v>5375</v>
      </c>
      <c r="B5390" t="s">
        <v>5392</v>
      </c>
    </row>
    <row r="5391" spans="1:2" x14ac:dyDescent="0.25">
      <c r="A5391" t="s">
        <v>5375</v>
      </c>
      <c r="B5391" t="s">
        <v>5393</v>
      </c>
    </row>
    <row r="5392" spans="1:2" x14ac:dyDescent="0.25">
      <c r="A5392" t="s">
        <v>5375</v>
      </c>
      <c r="B5392" t="s">
        <v>5394</v>
      </c>
    </row>
    <row r="5393" spans="1:2" x14ac:dyDescent="0.25">
      <c r="A5393" t="s">
        <v>5375</v>
      </c>
      <c r="B5393" t="s">
        <v>5395</v>
      </c>
    </row>
    <row r="5394" spans="1:2" x14ac:dyDescent="0.25">
      <c r="A5394" t="s">
        <v>5375</v>
      </c>
      <c r="B5394" t="s">
        <v>5396</v>
      </c>
    </row>
    <row r="5395" spans="1:2" x14ac:dyDescent="0.25">
      <c r="A5395" t="s">
        <v>5375</v>
      </c>
      <c r="B5395" t="s">
        <v>5397</v>
      </c>
    </row>
    <row r="5396" spans="1:2" x14ac:dyDescent="0.25">
      <c r="A5396" t="s">
        <v>5375</v>
      </c>
      <c r="B5396" t="s">
        <v>5398</v>
      </c>
    </row>
    <row r="5397" spans="1:2" x14ac:dyDescent="0.25">
      <c r="A5397" t="s">
        <v>5375</v>
      </c>
      <c r="B5397" t="s">
        <v>5399</v>
      </c>
    </row>
    <row r="5398" spans="1:2" x14ac:dyDescent="0.25">
      <c r="A5398" t="s">
        <v>5375</v>
      </c>
      <c r="B5398" t="s">
        <v>5400</v>
      </c>
    </row>
    <row r="5399" spans="1:2" x14ac:dyDescent="0.25">
      <c r="A5399" t="s">
        <v>5375</v>
      </c>
      <c r="B5399" t="s">
        <v>5401</v>
      </c>
    </row>
    <row r="5400" spans="1:2" x14ac:dyDescent="0.25">
      <c r="A5400" t="s">
        <v>5375</v>
      </c>
      <c r="B5400" t="s">
        <v>5402</v>
      </c>
    </row>
    <row r="5401" spans="1:2" x14ac:dyDescent="0.25">
      <c r="A5401" t="s">
        <v>5402</v>
      </c>
      <c r="B5401" t="s">
        <v>5403</v>
      </c>
    </row>
    <row r="5402" spans="1:2" x14ac:dyDescent="0.25">
      <c r="A5402" t="s">
        <v>5403</v>
      </c>
      <c r="B5402" t="s">
        <v>5404</v>
      </c>
    </row>
    <row r="5403" spans="1:2" x14ac:dyDescent="0.25">
      <c r="A5403" t="s">
        <v>5404</v>
      </c>
      <c r="B5403" t="s">
        <v>5405</v>
      </c>
    </row>
    <row r="5404" spans="1:2" x14ac:dyDescent="0.25">
      <c r="A5404" t="s">
        <v>5405</v>
      </c>
      <c r="B5404" t="s">
        <v>5406</v>
      </c>
    </row>
    <row r="5405" spans="1:2" x14ac:dyDescent="0.25">
      <c r="A5405" t="s">
        <v>5405</v>
      </c>
      <c r="B5405" t="s">
        <v>5407</v>
      </c>
    </row>
    <row r="5406" spans="1:2" x14ac:dyDescent="0.25">
      <c r="A5406" t="s">
        <v>5404</v>
      </c>
      <c r="B5406" t="s">
        <v>5408</v>
      </c>
    </row>
    <row r="5407" spans="1:2" x14ac:dyDescent="0.25">
      <c r="A5407" t="s">
        <v>5404</v>
      </c>
      <c r="B5407" t="s">
        <v>5409</v>
      </c>
    </row>
    <row r="5408" spans="1:2" x14ac:dyDescent="0.25">
      <c r="A5408" t="s">
        <v>5409</v>
      </c>
      <c r="B5408" t="s">
        <v>5410</v>
      </c>
    </row>
    <row r="5409" spans="1:2" x14ac:dyDescent="0.25">
      <c r="A5409" t="s">
        <v>5409</v>
      </c>
      <c r="B5409" t="s">
        <v>5411</v>
      </c>
    </row>
    <row r="5410" spans="1:2" x14ac:dyDescent="0.25">
      <c r="A5410" t="s">
        <v>5409</v>
      </c>
      <c r="B5410" t="s">
        <v>5412</v>
      </c>
    </row>
    <row r="5411" spans="1:2" x14ac:dyDescent="0.25">
      <c r="A5411" t="s">
        <v>5409</v>
      </c>
      <c r="B5411" t="s">
        <v>5413</v>
      </c>
    </row>
    <row r="5412" spans="1:2" x14ac:dyDescent="0.25">
      <c r="A5412" t="s">
        <v>5409</v>
      </c>
      <c r="B5412" t="s">
        <v>5414</v>
      </c>
    </row>
    <row r="5413" spans="1:2" x14ac:dyDescent="0.25">
      <c r="A5413" t="s">
        <v>5409</v>
      </c>
      <c r="B5413" t="s">
        <v>5415</v>
      </c>
    </row>
    <row r="5414" spans="1:2" x14ac:dyDescent="0.25">
      <c r="A5414" t="s">
        <v>5409</v>
      </c>
      <c r="B5414" t="s">
        <v>5416</v>
      </c>
    </row>
    <row r="5415" spans="1:2" x14ac:dyDescent="0.25">
      <c r="A5415" t="s">
        <v>5404</v>
      </c>
      <c r="B5415" t="s">
        <v>5417</v>
      </c>
    </row>
    <row r="5416" spans="1:2" x14ac:dyDescent="0.25">
      <c r="A5416" t="s">
        <v>5404</v>
      </c>
      <c r="B5416" t="s">
        <v>5418</v>
      </c>
    </row>
    <row r="5417" spans="1:2" x14ac:dyDescent="0.25">
      <c r="A5417" t="s">
        <v>5418</v>
      </c>
      <c r="B5417" t="s">
        <v>5419</v>
      </c>
    </row>
    <row r="5418" spans="1:2" x14ac:dyDescent="0.25">
      <c r="A5418" t="s">
        <v>5418</v>
      </c>
      <c r="B5418" t="s">
        <v>5420</v>
      </c>
    </row>
    <row r="5419" spans="1:2" x14ac:dyDescent="0.25">
      <c r="A5419" t="s">
        <v>5418</v>
      </c>
      <c r="B5419" t="s">
        <v>5421</v>
      </c>
    </row>
    <row r="5420" spans="1:2" x14ac:dyDescent="0.25">
      <c r="A5420" t="s">
        <v>5418</v>
      </c>
      <c r="B5420" t="s">
        <v>5422</v>
      </c>
    </row>
    <row r="5421" spans="1:2" x14ac:dyDescent="0.25">
      <c r="A5421" t="s">
        <v>5403</v>
      </c>
      <c r="B5421" t="s">
        <v>5423</v>
      </c>
    </row>
    <row r="5422" spans="1:2" x14ac:dyDescent="0.25">
      <c r="A5422" t="s">
        <v>5423</v>
      </c>
      <c r="B5422" t="s">
        <v>5424</v>
      </c>
    </row>
    <row r="5423" spans="1:2" x14ac:dyDescent="0.25">
      <c r="A5423" t="s">
        <v>5423</v>
      </c>
      <c r="B5423" t="s">
        <v>5425</v>
      </c>
    </row>
    <row r="5424" spans="1:2" x14ac:dyDescent="0.25">
      <c r="A5424" t="s">
        <v>5402</v>
      </c>
      <c r="B5424" t="s">
        <v>5426</v>
      </c>
    </row>
    <row r="5425" spans="1:2" x14ac:dyDescent="0.25">
      <c r="A5425" t="s">
        <v>5426</v>
      </c>
      <c r="B5425" t="s">
        <v>5427</v>
      </c>
    </row>
    <row r="5426" spans="1:2" x14ac:dyDescent="0.25">
      <c r="A5426" t="s">
        <v>5427</v>
      </c>
      <c r="B5426" t="s">
        <v>5428</v>
      </c>
    </row>
    <row r="5427" spans="1:2" x14ac:dyDescent="0.25">
      <c r="A5427" t="s">
        <v>5427</v>
      </c>
      <c r="B5427" t="s">
        <v>5429</v>
      </c>
    </row>
    <row r="5428" spans="1:2" x14ac:dyDescent="0.25">
      <c r="A5428" t="s">
        <v>5427</v>
      </c>
      <c r="B5428" t="s">
        <v>5430</v>
      </c>
    </row>
    <row r="5429" spans="1:2" x14ac:dyDescent="0.25">
      <c r="A5429" t="s">
        <v>5427</v>
      </c>
      <c r="B5429" t="s">
        <v>5431</v>
      </c>
    </row>
    <row r="5430" spans="1:2" x14ac:dyDescent="0.25">
      <c r="A5430" t="s">
        <v>5427</v>
      </c>
      <c r="B5430" t="s">
        <v>5432</v>
      </c>
    </row>
    <row r="5431" spans="1:2" x14ac:dyDescent="0.25">
      <c r="A5431" t="s">
        <v>5427</v>
      </c>
      <c r="B5431" t="s">
        <v>5433</v>
      </c>
    </row>
    <row r="5432" spans="1:2" x14ac:dyDescent="0.25">
      <c r="A5432" t="s">
        <v>5427</v>
      </c>
      <c r="B5432" t="s">
        <v>5434</v>
      </c>
    </row>
    <row r="5433" spans="1:2" x14ac:dyDescent="0.25">
      <c r="A5433" t="s">
        <v>5434</v>
      </c>
      <c r="B5433" t="s">
        <v>5435</v>
      </c>
    </row>
    <row r="5434" spans="1:2" x14ac:dyDescent="0.25">
      <c r="A5434" t="s">
        <v>5434</v>
      </c>
      <c r="B5434" t="s">
        <v>5436</v>
      </c>
    </row>
    <row r="5435" spans="1:2" x14ac:dyDescent="0.25">
      <c r="A5435" t="s">
        <v>5427</v>
      </c>
      <c r="B5435" t="s">
        <v>5437</v>
      </c>
    </row>
    <row r="5436" spans="1:2" x14ac:dyDescent="0.25">
      <c r="A5436" t="s">
        <v>5426</v>
      </c>
      <c r="B5436" t="s">
        <v>5438</v>
      </c>
    </row>
    <row r="5437" spans="1:2" x14ac:dyDescent="0.25">
      <c r="A5437" t="s">
        <v>5438</v>
      </c>
      <c r="B5437" t="s">
        <v>5439</v>
      </c>
    </row>
    <row r="5438" spans="1:2" x14ac:dyDescent="0.25">
      <c r="A5438" t="s">
        <v>5438</v>
      </c>
      <c r="B5438" t="s">
        <v>5440</v>
      </c>
    </row>
    <row r="5439" spans="1:2" x14ac:dyDescent="0.25">
      <c r="A5439" t="s">
        <v>5438</v>
      </c>
      <c r="B5439" t="s">
        <v>5441</v>
      </c>
    </row>
    <row r="5440" spans="1:2" x14ac:dyDescent="0.25">
      <c r="A5440" t="s">
        <v>5438</v>
      </c>
      <c r="B5440" t="s">
        <v>5442</v>
      </c>
    </row>
    <row r="5441" spans="1:2" x14ac:dyDescent="0.25">
      <c r="A5441" t="s">
        <v>5438</v>
      </c>
      <c r="B5441" t="s">
        <v>5443</v>
      </c>
    </row>
    <row r="5442" spans="1:2" x14ac:dyDescent="0.25">
      <c r="A5442" t="s">
        <v>5438</v>
      </c>
      <c r="B5442" t="s">
        <v>5444</v>
      </c>
    </row>
    <row r="5443" spans="1:2" x14ac:dyDescent="0.25">
      <c r="A5443" t="s">
        <v>5444</v>
      </c>
      <c r="B5443" t="s">
        <v>5445</v>
      </c>
    </row>
    <row r="5444" spans="1:2" x14ac:dyDescent="0.25">
      <c r="A5444" t="s">
        <v>5444</v>
      </c>
      <c r="B5444" t="s">
        <v>5446</v>
      </c>
    </row>
    <row r="5445" spans="1:2" x14ac:dyDescent="0.25">
      <c r="A5445" t="s">
        <v>5444</v>
      </c>
      <c r="B5445" t="s">
        <v>5447</v>
      </c>
    </row>
    <row r="5446" spans="1:2" x14ac:dyDescent="0.25">
      <c r="A5446" t="s">
        <v>5438</v>
      </c>
      <c r="B5446" t="s">
        <v>5448</v>
      </c>
    </row>
    <row r="5447" spans="1:2" x14ac:dyDescent="0.25">
      <c r="A5447" t="s">
        <v>5426</v>
      </c>
      <c r="B5447" t="s">
        <v>5449</v>
      </c>
    </row>
    <row r="5448" spans="1:2" x14ac:dyDescent="0.25">
      <c r="A5448" t="s">
        <v>5449</v>
      </c>
      <c r="B5448" t="s">
        <v>5450</v>
      </c>
    </row>
    <row r="5449" spans="1:2" x14ac:dyDescent="0.25">
      <c r="A5449" t="s">
        <v>5449</v>
      </c>
      <c r="B5449" t="s">
        <v>5451</v>
      </c>
    </row>
    <row r="5450" spans="1:2" x14ac:dyDescent="0.25">
      <c r="A5450" t="s">
        <v>5402</v>
      </c>
      <c r="B5450" t="s">
        <v>5452</v>
      </c>
    </row>
    <row r="5451" spans="1:2" x14ac:dyDescent="0.25">
      <c r="A5451" t="s">
        <v>5452</v>
      </c>
      <c r="B5451" t="s">
        <v>5453</v>
      </c>
    </row>
    <row r="5452" spans="1:2" x14ac:dyDescent="0.25">
      <c r="A5452" t="s">
        <v>5402</v>
      </c>
      <c r="B5452" t="s">
        <v>5454</v>
      </c>
    </row>
    <row r="5453" spans="1:2" x14ac:dyDescent="0.25">
      <c r="A5453" t="s">
        <v>5454</v>
      </c>
      <c r="B5453" t="s">
        <v>5455</v>
      </c>
    </row>
    <row r="5454" spans="1:2" x14ac:dyDescent="0.25">
      <c r="A5454" t="s">
        <v>5454</v>
      </c>
      <c r="B5454" t="s">
        <v>5456</v>
      </c>
    </row>
    <row r="5455" spans="1:2" x14ac:dyDescent="0.25">
      <c r="A5455" t="s">
        <v>5454</v>
      </c>
      <c r="B5455" t="s">
        <v>5457</v>
      </c>
    </row>
    <row r="5456" spans="1:2" x14ac:dyDescent="0.25">
      <c r="A5456" t="s">
        <v>5454</v>
      </c>
      <c r="B5456" t="s">
        <v>5458</v>
      </c>
    </row>
    <row r="5457" spans="1:2" x14ac:dyDescent="0.25">
      <c r="A5457" t="s">
        <v>5454</v>
      </c>
      <c r="B5457" t="s">
        <v>5459</v>
      </c>
    </row>
    <row r="5458" spans="1:2" x14ac:dyDescent="0.25">
      <c r="A5458" t="s">
        <v>5454</v>
      </c>
      <c r="B5458" t="s">
        <v>5460</v>
      </c>
    </row>
    <row r="5459" spans="1:2" x14ac:dyDescent="0.25">
      <c r="A5459" t="s">
        <v>5454</v>
      </c>
      <c r="B5459" t="s">
        <v>5461</v>
      </c>
    </row>
    <row r="5460" spans="1:2" x14ac:dyDescent="0.25">
      <c r="A5460" t="s">
        <v>5454</v>
      </c>
      <c r="B5460" t="s">
        <v>5462</v>
      </c>
    </row>
    <row r="5461" spans="1:2" x14ac:dyDescent="0.25">
      <c r="A5461" t="s">
        <v>5454</v>
      </c>
      <c r="B5461" t="s">
        <v>5463</v>
      </c>
    </row>
    <row r="5462" spans="1:2" x14ac:dyDescent="0.25">
      <c r="A5462" t="s">
        <v>5463</v>
      </c>
      <c r="B5462" t="s">
        <v>5464</v>
      </c>
    </row>
    <row r="5463" spans="1:2" x14ac:dyDescent="0.25">
      <c r="A5463" t="s">
        <v>5463</v>
      </c>
      <c r="B5463" t="s">
        <v>5465</v>
      </c>
    </row>
    <row r="5464" spans="1:2" x14ac:dyDescent="0.25">
      <c r="A5464" t="s">
        <v>5463</v>
      </c>
      <c r="B5464" t="s">
        <v>5466</v>
      </c>
    </row>
    <row r="5465" spans="1:2" x14ac:dyDescent="0.25">
      <c r="A5465" t="s">
        <v>5402</v>
      </c>
      <c r="B5465" t="s">
        <v>5467</v>
      </c>
    </row>
    <row r="5466" spans="1:2" x14ac:dyDescent="0.25">
      <c r="A5466" t="s">
        <v>5402</v>
      </c>
      <c r="B5466" t="s">
        <v>5468</v>
      </c>
    </row>
    <row r="5467" spans="1:2" x14ac:dyDescent="0.25">
      <c r="A5467" t="s">
        <v>5374</v>
      </c>
      <c r="B5467" t="s">
        <v>5469</v>
      </c>
    </row>
    <row r="5468" spans="1:2" x14ac:dyDescent="0.25">
      <c r="A5468" t="s">
        <v>5469</v>
      </c>
      <c r="B5468" t="s">
        <v>5470</v>
      </c>
    </row>
    <row r="5469" spans="1:2" x14ac:dyDescent="0.25">
      <c r="A5469" t="s">
        <v>5469</v>
      </c>
      <c r="B5469" t="s">
        <v>5471</v>
      </c>
    </row>
    <row r="5470" spans="1:2" x14ac:dyDescent="0.25">
      <c r="A5470" t="s">
        <v>5469</v>
      </c>
      <c r="B5470" t="s">
        <v>5472</v>
      </c>
    </row>
    <row r="5471" spans="1:2" x14ac:dyDescent="0.25">
      <c r="A5471" t="s">
        <v>5469</v>
      </c>
      <c r="B5471" t="s">
        <v>5473</v>
      </c>
    </row>
    <row r="5472" spans="1:2" x14ac:dyDescent="0.25">
      <c r="A5472" t="s">
        <v>5374</v>
      </c>
      <c r="B5472" t="s">
        <v>5474</v>
      </c>
    </row>
    <row r="5473" spans="1:2" x14ac:dyDescent="0.25">
      <c r="A5473" t="s">
        <v>5474</v>
      </c>
      <c r="B5473" t="s">
        <v>5475</v>
      </c>
    </row>
    <row r="5474" spans="1:2" x14ac:dyDescent="0.25">
      <c r="A5474" t="s">
        <v>5475</v>
      </c>
      <c r="B5474" t="s">
        <v>5476</v>
      </c>
    </row>
    <row r="5475" spans="1:2" x14ac:dyDescent="0.25">
      <c r="A5475" t="s">
        <v>5474</v>
      </c>
      <c r="B5475" t="s">
        <v>5477</v>
      </c>
    </row>
    <row r="5476" spans="1:2" x14ac:dyDescent="0.25">
      <c r="A5476" t="s">
        <v>5477</v>
      </c>
      <c r="B5476" t="s">
        <v>5478</v>
      </c>
    </row>
    <row r="5477" spans="1:2" x14ac:dyDescent="0.25">
      <c r="A5477" t="s">
        <v>5477</v>
      </c>
      <c r="B5477" t="s">
        <v>5479</v>
      </c>
    </row>
    <row r="5478" spans="1:2" x14ac:dyDescent="0.25">
      <c r="A5478" t="s">
        <v>5479</v>
      </c>
      <c r="B5478" t="s">
        <v>5480</v>
      </c>
    </row>
    <row r="5479" spans="1:2" x14ac:dyDescent="0.25">
      <c r="A5479" t="s">
        <v>5479</v>
      </c>
      <c r="B5479" t="s">
        <v>5481</v>
      </c>
    </row>
    <row r="5480" spans="1:2" x14ac:dyDescent="0.25">
      <c r="A5480" t="s">
        <v>5477</v>
      </c>
      <c r="B5480" t="s">
        <v>5482</v>
      </c>
    </row>
    <row r="5481" spans="1:2" x14ac:dyDescent="0.25">
      <c r="A5481" t="s">
        <v>5482</v>
      </c>
      <c r="B5481" t="s">
        <v>5483</v>
      </c>
    </row>
    <row r="5482" spans="1:2" x14ac:dyDescent="0.25">
      <c r="A5482" t="s">
        <v>5482</v>
      </c>
      <c r="B5482" t="s">
        <v>5484</v>
      </c>
    </row>
    <row r="5483" spans="1:2" x14ac:dyDescent="0.25">
      <c r="A5483" t="s">
        <v>5484</v>
      </c>
      <c r="B5483" t="s">
        <v>5485</v>
      </c>
    </row>
    <row r="5484" spans="1:2" x14ac:dyDescent="0.25">
      <c r="A5484" t="s">
        <v>5482</v>
      </c>
      <c r="B5484" t="s">
        <v>5486</v>
      </c>
    </row>
    <row r="5485" spans="1:2" x14ac:dyDescent="0.25">
      <c r="A5485" t="s">
        <v>5482</v>
      </c>
      <c r="B5485" t="s">
        <v>5487</v>
      </c>
    </row>
    <row r="5486" spans="1:2" x14ac:dyDescent="0.25">
      <c r="A5486" t="s">
        <v>5482</v>
      </c>
      <c r="B5486" t="s">
        <v>5488</v>
      </c>
    </row>
    <row r="5487" spans="1:2" x14ac:dyDescent="0.25">
      <c r="A5487" t="s">
        <v>5488</v>
      </c>
      <c r="B5487" t="s">
        <v>5489</v>
      </c>
    </row>
    <row r="5488" spans="1:2" x14ac:dyDescent="0.25">
      <c r="A5488" t="s">
        <v>5488</v>
      </c>
      <c r="B5488" t="s">
        <v>5490</v>
      </c>
    </row>
    <row r="5489" spans="1:2" x14ac:dyDescent="0.25">
      <c r="A5489" t="s">
        <v>5488</v>
      </c>
      <c r="B5489" t="s">
        <v>5491</v>
      </c>
    </row>
    <row r="5490" spans="1:2" x14ac:dyDescent="0.25">
      <c r="A5490" t="s">
        <v>5488</v>
      </c>
      <c r="B5490" t="s">
        <v>5492</v>
      </c>
    </row>
    <row r="5491" spans="1:2" x14ac:dyDescent="0.25">
      <c r="A5491" t="s">
        <v>5488</v>
      </c>
      <c r="B5491" t="s">
        <v>5493</v>
      </c>
    </row>
    <row r="5492" spans="1:2" x14ac:dyDescent="0.25">
      <c r="A5492" t="s">
        <v>5482</v>
      </c>
      <c r="B5492" t="s">
        <v>5494</v>
      </c>
    </row>
    <row r="5493" spans="1:2" x14ac:dyDescent="0.25">
      <c r="A5493" t="s">
        <v>5482</v>
      </c>
      <c r="B5493" t="s">
        <v>5495</v>
      </c>
    </row>
    <row r="5494" spans="1:2" x14ac:dyDescent="0.25">
      <c r="A5494" t="s">
        <v>5482</v>
      </c>
      <c r="B5494" t="s">
        <v>5496</v>
      </c>
    </row>
    <row r="5495" spans="1:2" x14ac:dyDescent="0.25">
      <c r="A5495" t="s">
        <v>5482</v>
      </c>
      <c r="B5495" t="s">
        <v>5497</v>
      </c>
    </row>
    <row r="5496" spans="1:2" x14ac:dyDescent="0.25">
      <c r="A5496" t="s">
        <v>5477</v>
      </c>
      <c r="B5496" t="s">
        <v>5498</v>
      </c>
    </row>
    <row r="5497" spans="1:2" x14ac:dyDescent="0.25">
      <c r="A5497" t="s">
        <v>5498</v>
      </c>
      <c r="B5497" t="s">
        <v>5499</v>
      </c>
    </row>
    <row r="5498" spans="1:2" x14ac:dyDescent="0.25">
      <c r="A5498" t="s">
        <v>5477</v>
      </c>
      <c r="B5498" t="s">
        <v>5500</v>
      </c>
    </row>
    <row r="5499" spans="1:2" x14ac:dyDescent="0.25">
      <c r="A5499" t="s">
        <v>5500</v>
      </c>
      <c r="B5499" t="s">
        <v>5501</v>
      </c>
    </row>
    <row r="5500" spans="1:2" x14ac:dyDescent="0.25">
      <c r="A5500" t="s">
        <v>5500</v>
      </c>
      <c r="B5500" t="s">
        <v>5502</v>
      </c>
    </row>
    <row r="5501" spans="1:2" x14ac:dyDescent="0.25">
      <c r="A5501" t="s">
        <v>5477</v>
      </c>
      <c r="B5501" t="s">
        <v>5503</v>
      </c>
    </row>
    <row r="5502" spans="1:2" x14ac:dyDescent="0.25">
      <c r="A5502" t="s">
        <v>5477</v>
      </c>
      <c r="B5502" t="s">
        <v>5504</v>
      </c>
    </row>
    <row r="5503" spans="1:2" x14ac:dyDescent="0.25">
      <c r="A5503" t="s">
        <v>5477</v>
      </c>
      <c r="B5503" t="s">
        <v>5505</v>
      </c>
    </row>
    <row r="5504" spans="1:2" x14ac:dyDescent="0.25">
      <c r="A5504" t="s">
        <v>5505</v>
      </c>
      <c r="B5504" t="s">
        <v>5506</v>
      </c>
    </row>
    <row r="5505" spans="1:2" x14ac:dyDescent="0.25">
      <c r="A5505" t="s">
        <v>5477</v>
      </c>
      <c r="B5505" t="s">
        <v>5507</v>
      </c>
    </row>
    <row r="5506" spans="1:2" x14ac:dyDescent="0.25">
      <c r="A5506" t="s">
        <v>5477</v>
      </c>
      <c r="B5506" t="s">
        <v>5508</v>
      </c>
    </row>
    <row r="5507" spans="1:2" x14ac:dyDescent="0.25">
      <c r="A5507" t="s">
        <v>5508</v>
      </c>
      <c r="B5507" t="s">
        <v>5509</v>
      </c>
    </row>
    <row r="5508" spans="1:2" x14ac:dyDescent="0.25">
      <c r="A5508" t="s">
        <v>5477</v>
      </c>
      <c r="B5508" t="s">
        <v>5510</v>
      </c>
    </row>
    <row r="5509" spans="1:2" x14ac:dyDescent="0.25">
      <c r="A5509" t="s">
        <v>5510</v>
      </c>
      <c r="B5509" t="s">
        <v>5511</v>
      </c>
    </row>
    <row r="5510" spans="1:2" x14ac:dyDescent="0.25">
      <c r="A5510" t="s">
        <v>5510</v>
      </c>
      <c r="B5510" t="s">
        <v>5512</v>
      </c>
    </row>
    <row r="5511" spans="1:2" x14ac:dyDescent="0.25">
      <c r="A5511" t="s">
        <v>5512</v>
      </c>
      <c r="B5511" t="s">
        <v>5513</v>
      </c>
    </row>
    <row r="5512" spans="1:2" x14ac:dyDescent="0.25">
      <c r="A5512" t="s">
        <v>5513</v>
      </c>
      <c r="B5512" t="s">
        <v>5514</v>
      </c>
    </row>
    <row r="5513" spans="1:2" x14ac:dyDescent="0.25">
      <c r="A5513" t="s">
        <v>5512</v>
      </c>
      <c r="B5513" t="s">
        <v>5515</v>
      </c>
    </row>
    <row r="5514" spans="1:2" x14ac:dyDescent="0.25">
      <c r="A5514" t="s">
        <v>5512</v>
      </c>
      <c r="B5514" t="s">
        <v>5516</v>
      </c>
    </row>
    <row r="5515" spans="1:2" x14ac:dyDescent="0.25">
      <c r="A5515" t="s">
        <v>5512</v>
      </c>
      <c r="B5515" t="s">
        <v>5517</v>
      </c>
    </row>
    <row r="5516" spans="1:2" x14ac:dyDescent="0.25">
      <c r="A5516" t="s">
        <v>5512</v>
      </c>
      <c r="B5516" t="s">
        <v>5518</v>
      </c>
    </row>
    <row r="5517" spans="1:2" x14ac:dyDescent="0.25">
      <c r="A5517" t="s">
        <v>5518</v>
      </c>
      <c r="B5517" t="s">
        <v>5519</v>
      </c>
    </row>
    <row r="5518" spans="1:2" x14ac:dyDescent="0.25">
      <c r="A5518" t="s">
        <v>5519</v>
      </c>
      <c r="B5518" t="s">
        <v>5520</v>
      </c>
    </row>
    <row r="5519" spans="1:2" x14ac:dyDescent="0.25">
      <c r="A5519" t="s">
        <v>5518</v>
      </c>
      <c r="B5519" t="s">
        <v>5521</v>
      </c>
    </row>
    <row r="5520" spans="1:2" x14ac:dyDescent="0.25">
      <c r="A5520" t="s">
        <v>5521</v>
      </c>
      <c r="B5520" t="s">
        <v>5522</v>
      </c>
    </row>
    <row r="5521" spans="1:2" x14ac:dyDescent="0.25">
      <c r="A5521" t="s">
        <v>5521</v>
      </c>
      <c r="B5521" t="s">
        <v>5523</v>
      </c>
    </row>
    <row r="5522" spans="1:2" x14ac:dyDescent="0.25">
      <c r="A5522" t="s">
        <v>5510</v>
      </c>
      <c r="B5522" t="s">
        <v>5524</v>
      </c>
    </row>
    <row r="5523" spans="1:2" x14ac:dyDescent="0.25">
      <c r="A5523" t="s">
        <v>5510</v>
      </c>
      <c r="B5523" t="s">
        <v>5525</v>
      </c>
    </row>
    <row r="5524" spans="1:2" x14ac:dyDescent="0.25">
      <c r="A5524" t="s">
        <v>5525</v>
      </c>
      <c r="B5524" t="s">
        <v>5526</v>
      </c>
    </row>
    <row r="5525" spans="1:2" x14ac:dyDescent="0.25">
      <c r="A5525" t="s">
        <v>5510</v>
      </c>
      <c r="B5525" t="s">
        <v>5527</v>
      </c>
    </row>
    <row r="5526" spans="1:2" x14ac:dyDescent="0.25">
      <c r="A5526" t="s">
        <v>5510</v>
      </c>
      <c r="B5526" t="s">
        <v>5528</v>
      </c>
    </row>
    <row r="5527" spans="1:2" x14ac:dyDescent="0.25">
      <c r="A5527" t="s">
        <v>5474</v>
      </c>
      <c r="B5527" t="s">
        <v>5529</v>
      </c>
    </row>
    <row r="5528" spans="1:2" x14ac:dyDescent="0.25">
      <c r="A5528" t="s">
        <v>5529</v>
      </c>
      <c r="B5528" t="s">
        <v>5530</v>
      </c>
    </row>
    <row r="5529" spans="1:2" x14ac:dyDescent="0.25">
      <c r="A5529" t="s">
        <v>5530</v>
      </c>
      <c r="B5529" t="s">
        <v>5531</v>
      </c>
    </row>
    <row r="5530" spans="1:2" x14ac:dyDescent="0.25">
      <c r="A5530" t="s">
        <v>5530</v>
      </c>
      <c r="B5530" t="s">
        <v>5532</v>
      </c>
    </row>
    <row r="5531" spans="1:2" x14ac:dyDescent="0.25">
      <c r="A5531" t="s">
        <v>5532</v>
      </c>
      <c r="B5531" t="s">
        <v>5533</v>
      </c>
    </row>
    <row r="5532" spans="1:2" x14ac:dyDescent="0.25">
      <c r="A5532" t="s">
        <v>5532</v>
      </c>
      <c r="B5532" t="s">
        <v>5534</v>
      </c>
    </row>
    <row r="5533" spans="1:2" x14ac:dyDescent="0.25">
      <c r="A5533" t="s">
        <v>5532</v>
      </c>
      <c r="B5533" t="s">
        <v>5535</v>
      </c>
    </row>
    <row r="5534" spans="1:2" x14ac:dyDescent="0.25">
      <c r="A5534" t="s">
        <v>5535</v>
      </c>
      <c r="B5534" t="s">
        <v>5536</v>
      </c>
    </row>
    <row r="5535" spans="1:2" x14ac:dyDescent="0.25">
      <c r="A5535" t="s">
        <v>5532</v>
      </c>
      <c r="B5535" t="s">
        <v>5537</v>
      </c>
    </row>
    <row r="5536" spans="1:2" x14ac:dyDescent="0.25">
      <c r="A5536" t="s">
        <v>5532</v>
      </c>
      <c r="B5536" t="s">
        <v>5538</v>
      </c>
    </row>
    <row r="5537" spans="1:2" x14ac:dyDescent="0.25">
      <c r="A5537" t="s">
        <v>5530</v>
      </c>
      <c r="B5537" t="s">
        <v>5539</v>
      </c>
    </row>
    <row r="5538" spans="1:2" x14ac:dyDescent="0.25">
      <c r="A5538" t="s">
        <v>5530</v>
      </c>
      <c r="B5538" t="s">
        <v>5540</v>
      </c>
    </row>
    <row r="5539" spans="1:2" x14ac:dyDescent="0.25">
      <c r="A5539" t="s">
        <v>5540</v>
      </c>
      <c r="B5539" t="s">
        <v>5541</v>
      </c>
    </row>
    <row r="5540" spans="1:2" x14ac:dyDescent="0.25">
      <c r="A5540" t="s">
        <v>5530</v>
      </c>
      <c r="B5540" t="s">
        <v>5542</v>
      </c>
    </row>
    <row r="5541" spans="1:2" x14ac:dyDescent="0.25">
      <c r="A5541" t="s">
        <v>5530</v>
      </c>
      <c r="B5541" t="s">
        <v>5543</v>
      </c>
    </row>
    <row r="5542" spans="1:2" x14ac:dyDescent="0.25">
      <c r="A5542" t="s">
        <v>5543</v>
      </c>
      <c r="B5542" t="s">
        <v>5544</v>
      </c>
    </row>
    <row r="5543" spans="1:2" x14ac:dyDescent="0.25">
      <c r="A5543" t="s">
        <v>5543</v>
      </c>
      <c r="B5543" t="s">
        <v>5545</v>
      </c>
    </row>
    <row r="5544" spans="1:2" x14ac:dyDescent="0.25">
      <c r="A5544" t="s">
        <v>5530</v>
      </c>
      <c r="B5544" t="s">
        <v>5546</v>
      </c>
    </row>
    <row r="5545" spans="1:2" x14ac:dyDescent="0.25">
      <c r="A5545" t="s">
        <v>5530</v>
      </c>
      <c r="B5545" t="s">
        <v>5547</v>
      </c>
    </row>
    <row r="5546" spans="1:2" x14ac:dyDescent="0.25">
      <c r="A5546" t="s">
        <v>5547</v>
      </c>
      <c r="B5546" t="s">
        <v>5548</v>
      </c>
    </row>
    <row r="5547" spans="1:2" x14ac:dyDescent="0.25">
      <c r="A5547" t="s">
        <v>5548</v>
      </c>
      <c r="B5547" t="s">
        <v>5549</v>
      </c>
    </row>
    <row r="5548" spans="1:2" x14ac:dyDescent="0.25">
      <c r="A5548" t="s">
        <v>5547</v>
      </c>
      <c r="B5548" t="s">
        <v>5550</v>
      </c>
    </row>
    <row r="5549" spans="1:2" x14ac:dyDescent="0.25">
      <c r="A5549" t="s">
        <v>5547</v>
      </c>
      <c r="B5549" t="s">
        <v>5551</v>
      </c>
    </row>
    <row r="5550" spans="1:2" x14ac:dyDescent="0.25">
      <c r="A5550" t="s">
        <v>5547</v>
      </c>
      <c r="B5550" t="s">
        <v>5552</v>
      </c>
    </row>
    <row r="5551" spans="1:2" x14ac:dyDescent="0.25">
      <c r="A5551" t="s">
        <v>5552</v>
      </c>
      <c r="B5551" t="s">
        <v>5553</v>
      </c>
    </row>
    <row r="5552" spans="1:2" x14ac:dyDescent="0.25">
      <c r="A5552" t="s">
        <v>5529</v>
      </c>
      <c r="B5552" t="s">
        <v>5554</v>
      </c>
    </row>
    <row r="5553" spans="1:2" x14ac:dyDescent="0.25">
      <c r="A5553" t="s">
        <v>5529</v>
      </c>
      <c r="B5553" t="s">
        <v>5555</v>
      </c>
    </row>
    <row r="5554" spans="1:2" x14ac:dyDescent="0.25">
      <c r="A5554" t="s">
        <v>5474</v>
      </c>
      <c r="B5554" t="s">
        <v>5556</v>
      </c>
    </row>
    <row r="5555" spans="1:2" x14ac:dyDescent="0.25">
      <c r="A5555" t="s">
        <v>5556</v>
      </c>
      <c r="B5555" t="s">
        <v>5557</v>
      </c>
    </row>
    <row r="5556" spans="1:2" x14ac:dyDescent="0.25">
      <c r="A5556" t="s">
        <v>5556</v>
      </c>
      <c r="B5556" t="s">
        <v>5558</v>
      </c>
    </row>
    <row r="5557" spans="1:2" x14ac:dyDescent="0.25">
      <c r="A5557" t="s">
        <v>5558</v>
      </c>
      <c r="B5557" t="s">
        <v>5559</v>
      </c>
    </row>
    <row r="5558" spans="1:2" x14ac:dyDescent="0.25">
      <c r="A5558" t="s">
        <v>5558</v>
      </c>
      <c r="B5558" t="s">
        <v>5560</v>
      </c>
    </row>
    <row r="5559" spans="1:2" x14ac:dyDescent="0.25">
      <c r="A5559" t="s">
        <v>5556</v>
      </c>
      <c r="B5559" t="s">
        <v>5561</v>
      </c>
    </row>
    <row r="5560" spans="1:2" x14ac:dyDescent="0.25">
      <c r="A5560" t="s">
        <v>5474</v>
      </c>
      <c r="B5560" t="s">
        <v>5562</v>
      </c>
    </row>
    <row r="5561" spans="1:2" x14ac:dyDescent="0.25">
      <c r="A5561" t="s">
        <v>5474</v>
      </c>
      <c r="B5561" t="s">
        <v>5563</v>
      </c>
    </row>
    <row r="5562" spans="1:2" x14ac:dyDescent="0.25">
      <c r="A5562" t="s">
        <v>5563</v>
      </c>
      <c r="B5562" t="s">
        <v>5564</v>
      </c>
    </row>
    <row r="5563" spans="1:2" x14ac:dyDescent="0.25">
      <c r="A5563" t="s">
        <v>5563</v>
      </c>
      <c r="B5563" t="s">
        <v>5565</v>
      </c>
    </row>
    <row r="5564" spans="1:2" x14ac:dyDescent="0.25">
      <c r="A5564" t="s">
        <v>5563</v>
      </c>
      <c r="B5564" t="s">
        <v>5566</v>
      </c>
    </row>
    <row r="5565" spans="1:2" x14ac:dyDescent="0.25">
      <c r="A5565" t="s">
        <v>5566</v>
      </c>
      <c r="B5565" t="s">
        <v>5567</v>
      </c>
    </row>
    <row r="5566" spans="1:2" x14ac:dyDescent="0.25">
      <c r="A5566" t="s">
        <v>5566</v>
      </c>
      <c r="B5566" t="s">
        <v>5568</v>
      </c>
    </row>
    <row r="5567" spans="1:2" x14ac:dyDescent="0.25">
      <c r="A5567" t="s">
        <v>5566</v>
      </c>
      <c r="B5567" t="s">
        <v>5569</v>
      </c>
    </row>
    <row r="5568" spans="1:2" x14ac:dyDescent="0.25">
      <c r="A5568" t="s">
        <v>5569</v>
      </c>
      <c r="B5568" t="s">
        <v>5570</v>
      </c>
    </row>
    <row r="5569" spans="1:2" x14ac:dyDescent="0.25">
      <c r="A5569" t="s">
        <v>5566</v>
      </c>
      <c r="B5569" t="s">
        <v>5571</v>
      </c>
    </row>
    <row r="5570" spans="1:2" x14ac:dyDescent="0.25">
      <c r="A5570" t="s">
        <v>5563</v>
      </c>
      <c r="B5570" t="s">
        <v>5572</v>
      </c>
    </row>
    <row r="5571" spans="1:2" x14ac:dyDescent="0.25">
      <c r="A5571" t="s">
        <v>5563</v>
      </c>
      <c r="B5571" t="s">
        <v>5573</v>
      </c>
    </row>
    <row r="5572" spans="1:2" x14ac:dyDescent="0.25">
      <c r="A5572" t="s">
        <v>5563</v>
      </c>
      <c r="B5572" t="s">
        <v>5574</v>
      </c>
    </row>
    <row r="5573" spans="1:2" x14ac:dyDescent="0.25">
      <c r="A5573" t="s">
        <v>5563</v>
      </c>
      <c r="B5573" t="s">
        <v>5575</v>
      </c>
    </row>
    <row r="5574" spans="1:2" x14ac:dyDescent="0.25">
      <c r="A5574" t="s">
        <v>5563</v>
      </c>
      <c r="B5574" t="s">
        <v>5576</v>
      </c>
    </row>
    <row r="5575" spans="1:2" x14ac:dyDescent="0.25">
      <c r="A5575" t="s">
        <v>5474</v>
      </c>
      <c r="B5575" t="s">
        <v>5577</v>
      </c>
    </row>
    <row r="5576" spans="1:2" x14ac:dyDescent="0.25">
      <c r="A5576" t="s">
        <v>5474</v>
      </c>
      <c r="B5576" t="s">
        <v>5578</v>
      </c>
    </row>
    <row r="5577" spans="1:2" x14ac:dyDescent="0.25">
      <c r="A5577" t="s">
        <v>5578</v>
      </c>
      <c r="B5577" t="s">
        <v>5579</v>
      </c>
    </row>
    <row r="5578" spans="1:2" x14ac:dyDescent="0.25">
      <c r="A5578" t="s">
        <v>5579</v>
      </c>
      <c r="B5578" t="s">
        <v>5580</v>
      </c>
    </row>
    <row r="5579" spans="1:2" x14ac:dyDescent="0.25">
      <c r="A5579" t="s">
        <v>5579</v>
      </c>
      <c r="B5579" t="s">
        <v>5581</v>
      </c>
    </row>
    <row r="5580" spans="1:2" x14ac:dyDescent="0.25">
      <c r="A5580" t="s">
        <v>5579</v>
      </c>
      <c r="B5580" t="s">
        <v>5582</v>
      </c>
    </row>
    <row r="5581" spans="1:2" x14ac:dyDescent="0.25">
      <c r="A5581" t="s">
        <v>5579</v>
      </c>
      <c r="B5581" t="s">
        <v>5583</v>
      </c>
    </row>
    <row r="5582" spans="1:2" x14ac:dyDescent="0.25">
      <c r="A5582" t="s">
        <v>5578</v>
      </c>
      <c r="B5582" t="s">
        <v>5584</v>
      </c>
    </row>
    <row r="5583" spans="1:2" x14ac:dyDescent="0.25">
      <c r="A5583" t="s">
        <v>5578</v>
      </c>
      <c r="B5583" t="s">
        <v>5585</v>
      </c>
    </row>
    <row r="5584" spans="1:2" x14ac:dyDescent="0.25">
      <c r="A5584" t="s">
        <v>5578</v>
      </c>
      <c r="B5584" t="s">
        <v>5586</v>
      </c>
    </row>
    <row r="5585" spans="1:2" x14ac:dyDescent="0.25">
      <c r="A5585" t="s">
        <v>5578</v>
      </c>
      <c r="B5585" t="s">
        <v>5587</v>
      </c>
    </row>
    <row r="5586" spans="1:2" x14ac:dyDescent="0.25">
      <c r="A5586" t="s">
        <v>5587</v>
      </c>
      <c r="B5586" t="s">
        <v>5588</v>
      </c>
    </row>
    <row r="5587" spans="1:2" x14ac:dyDescent="0.25">
      <c r="A5587" t="s">
        <v>5578</v>
      </c>
      <c r="B5587" t="s">
        <v>5589</v>
      </c>
    </row>
    <row r="5588" spans="1:2" x14ac:dyDescent="0.25">
      <c r="A5588" t="s">
        <v>5474</v>
      </c>
      <c r="B5588" t="s">
        <v>5590</v>
      </c>
    </row>
    <row r="5589" spans="1:2" x14ac:dyDescent="0.25">
      <c r="A5589" t="s">
        <v>5590</v>
      </c>
      <c r="B5589" t="s">
        <v>5591</v>
      </c>
    </row>
    <row r="5590" spans="1:2" x14ac:dyDescent="0.25">
      <c r="A5590" t="s">
        <v>5590</v>
      </c>
      <c r="B5590" t="s">
        <v>5592</v>
      </c>
    </row>
    <row r="5591" spans="1:2" x14ac:dyDescent="0.25">
      <c r="A5591" t="s">
        <v>5590</v>
      </c>
      <c r="B5591" t="s">
        <v>5593</v>
      </c>
    </row>
    <row r="5592" spans="1:2" x14ac:dyDescent="0.25">
      <c r="A5592" t="s">
        <v>5593</v>
      </c>
      <c r="B5592" t="s">
        <v>5594</v>
      </c>
    </row>
    <row r="5593" spans="1:2" x14ac:dyDescent="0.25">
      <c r="A5593" t="s">
        <v>5594</v>
      </c>
      <c r="B5593" t="s">
        <v>5595</v>
      </c>
    </row>
    <row r="5594" spans="1:2" x14ac:dyDescent="0.25">
      <c r="A5594" t="s">
        <v>5593</v>
      </c>
      <c r="B5594" t="s">
        <v>5596</v>
      </c>
    </row>
    <row r="5595" spans="1:2" x14ac:dyDescent="0.25">
      <c r="A5595" t="s">
        <v>5590</v>
      </c>
      <c r="B5595" t="s">
        <v>5597</v>
      </c>
    </row>
    <row r="5596" spans="1:2" x14ac:dyDescent="0.25">
      <c r="A5596" t="s">
        <v>5590</v>
      </c>
      <c r="B5596" t="s">
        <v>5598</v>
      </c>
    </row>
    <row r="5597" spans="1:2" x14ac:dyDescent="0.25">
      <c r="A5597" t="s">
        <v>5590</v>
      </c>
      <c r="B5597" t="s">
        <v>5599</v>
      </c>
    </row>
    <row r="5598" spans="1:2" x14ac:dyDescent="0.25">
      <c r="A5598" t="s">
        <v>5590</v>
      </c>
      <c r="B5598" t="s">
        <v>5600</v>
      </c>
    </row>
    <row r="5599" spans="1:2" x14ac:dyDescent="0.25">
      <c r="A5599" t="s">
        <v>5590</v>
      </c>
      <c r="B5599" t="s">
        <v>5601</v>
      </c>
    </row>
    <row r="5600" spans="1:2" x14ac:dyDescent="0.25">
      <c r="A5600" t="s">
        <v>5601</v>
      </c>
      <c r="B5600" t="s">
        <v>5602</v>
      </c>
    </row>
    <row r="5601" spans="1:2" x14ac:dyDescent="0.25">
      <c r="A5601" t="s">
        <v>5601</v>
      </c>
      <c r="B5601" t="s">
        <v>5603</v>
      </c>
    </row>
    <row r="5602" spans="1:2" x14ac:dyDescent="0.25">
      <c r="A5602" t="s">
        <v>5590</v>
      </c>
      <c r="B5602" t="s">
        <v>5604</v>
      </c>
    </row>
    <row r="5603" spans="1:2" x14ac:dyDescent="0.25">
      <c r="A5603" t="s">
        <v>5604</v>
      </c>
      <c r="B5603" t="s">
        <v>5605</v>
      </c>
    </row>
    <row r="5604" spans="1:2" x14ac:dyDescent="0.25">
      <c r="A5604" t="s">
        <v>5604</v>
      </c>
      <c r="B5604" t="s">
        <v>5606</v>
      </c>
    </row>
    <row r="5605" spans="1:2" x14ac:dyDescent="0.25">
      <c r="A5605" t="s">
        <v>5590</v>
      </c>
      <c r="B5605" t="s">
        <v>5607</v>
      </c>
    </row>
    <row r="5606" spans="1:2" x14ac:dyDescent="0.25">
      <c r="A5606" t="s">
        <v>5590</v>
      </c>
      <c r="B5606" t="s">
        <v>5608</v>
      </c>
    </row>
    <row r="5607" spans="1:2" x14ac:dyDescent="0.25">
      <c r="A5607" t="s">
        <v>5474</v>
      </c>
      <c r="B5607" t="s">
        <v>5609</v>
      </c>
    </row>
    <row r="5608" spans="1:2" x14ac:dyDescent="0.25">
      <c r="A5608" t="s">
        <v>5609</v>
      </c>
      <c r="B5608" t="s">
        <v>5610</v>
      </c>
    </row>
    <row r="5609" spans="1:2" x14ac:dyDescent="0.25">
      <c r="A5609" t="s">
        <v>5610</v>
      </c>
      <c r="B5609" t="s">
        <v>5611</v>
      </c>
    </row>
    <row r="5610" spans="1:2" x14ac:dyDescent="0.25">
      <c r="A5610" t="s">
        <v>5610</v>
      </c>
      <c r="B5610" t="s">
        <v>5612</v>
      </c>
    </row>
    <row r="5611" spans="1:2" x14ac:dyDescent="0.25">
      <c r="A5611" t="s">
        <v>5610</v>
      </c>
      <c r="B5611" t="s">
        <v>5613</v>
      </c>
    </row>
    <row r="5612" spans="1:2" x14ac:dyDescent="0.25">
      <c r="A5612" t="s">
        <v>5610</v>
      </c>
      <c r="B5612" t="s">
        <v>5614</v>
      </c>
    </row>
    <row r="5613" spans="1:2" x14ac:dyDescent="0.25">
      <c r="A5613" t="s">
        <v>5610</v>
      </c>
      <c r="B5613" t="s">
        <v>5615</v>
      </c>
    </row>
    <row r="5614" spans="1:2" x14ac:dyDescent="0.25">
      <c r="A5614" t="s">
        <v>5610</v>
      </c>
      <c r="B5614" t="s">
        <v>5616</v>
      </c>
    </row>
    <row r="5615" spans="1:2" x14ac:dyDescent="0.25">
      <c r="A5615" t="s">
        <v>5609</v>
      </c>
      <c r="B5615" t="s">
        <v>5617</v>
      </c>
    </row>
    <row r="5616" spans="1:2" x14ac:dyDescent="0.25">
      <c r="A5616" t="s">
        <v>5474</v>
      </c>
      <c r="B5616" t="s">
        <v>5618</v>
      </c>
    </row>
    <row r="5617" spans="1:2" x14ac:dyDescent="0.25">
      <c r="A5617" t="s">
        <v>5618</v>
      </c>
      <c r="B5617" t="s">
        <v>5619</v>
      </c>
    </row>
    <row r="5618" spans="1:2" x14ac:dyDescent="0.25">
      <c r="A5618" t="s">
        <v>5618</v>
      </c>
      <c r="B5618" t="s">
        <v>5620</v>
      </c>
    </row>
    <row r="5619" spans="1:2" x14ac:dyDescent="0.25">
      <c r="A5619" t="s">
        <v>5618</v>
      </c>
      <c r="B5619" t="s">
        <v>5621</v>
      </c>
    </row>
    <row r="5620" spans="1:2" x14ac:dyDescent="0.25">
      <c r="A5620" t="s">
        <v>5621</v>
      </c>
      <c r="B5620" t="s">
        <v>5622</v>
      </c>
    </row>
    <row r="5621" spans="1:2" x14ac:dyDescent="0.25">
      <c r="A5621" t="s">
        <v>5621</v>
      </c>
      <c r="B5621" t="s">
        <v>5623</v>
      </c>
    </row>
    <row r="5622" spans="1:2" x14ac:dyDescent="0.25">
      <c r="A5622" t="s">
        <v>5621</v>
      </c>
      <c r="B5622" t="s">
        <v>5624</v>
      </c>
    </row>
    <row r="5623" spans="1:2" x14ac:dyDescent="0.25">
      <c r="A5623" t="s">
        <v>5621</v>
      </c>
      <c r="B5623" t="s">
        <v>5625</v>
      </c>
    </row>
    <row r="5624" spans="1:2" x14ac:dyDescent="0.25">
      <c r="A5624" t="s">
        <v>5621</v>
      </c>
      <c r="B5624" t="s">
        <v>5626</v>
      </c>
    </row>
    <row r="5625" spans="1:2" x14ac:dyDescent="0.25">
      <c r="A5625" t="s">
        <v>5621</v>
      </c>
      <c r="B5625" t="s">
        <v>5627</v>
      </c>
    </row>
    <row r="5626" spans="1:2" x14ac:dyDescent="0.25">
      <c r="A5626" t="s">
        <v>5621</v>
      </c>
      <c r="B5626" t="s">
        <v>5628</v>
      </c>
    </row>
    <row r="5627" spans="1:2" x14ac:dyDescent="0.25">
      <c r="A5627" t="s">
        <v>5621</v>
      </c>
      <c r="B5627" t="s">
        <v>5629</v>
      </c>
    </row>
    <row r="5628" spans="1:2" x14ac:dyDescent="0.25">
      <c r="A5628" t="s">
        <v>5618</v>
      </c>
      <c r="B5628" t="s">
        <v>5630</v>
      </c>
    </row>
    <row r="5629" spans="1:2" x14ac:dyDescent="0.25">
      <c r="A5629" t="s">
        <v>5618</v>
      </c>
      <c r="B5629" t="s">
        <v>5631</v>
      </c>
    </row>
    <row r="5630" spans="1:2" x14ac:dyDescent="0.25">
      <c r="A5630" t="s">
        <v>5618</v>
      </c>
      <c r="B5630" t="s">
        <v>5632</v>
      </c>
    </row>
    <row r="5631" spans="1:2" x14ac:dyDescent="0.25">
      <c r="A5631" t="s">
        <v>5618</v>
      </c>
      <c r="B5631" t="s">
        <v>5633</v>
      </c>
    </row>
    <row r="5632" spans="1:2" x14ac:dyDescent="0.25">
      <c r="A5632" t="s">
        <v>5474</v>
      </c>
      <c r="B5632" t="s">
        <v>5634</v>
      </c>
    </row>
    <row r="5633" spans="1:2" x14ac:dyDescent="0.25">
      <c r="A5633" t="s">
        <v>5474</v>
      </c>
      <c r="B5633" t="s">
        <v>5635</v>
      </c>
    </row>
    <row r="5634" spans="1:2" x14ac:dyDescent="0.25">
      <c r="A5634" t="s">
        <v>5635</v>
      </c>
      <c r="B5634" t="s">
        <v>5636</v>
      </c>
    </row>
    <row r="5635" spans="1:2" x14ac:dyDescent="0.25">
      <c r="A5635" t="s">
        <v>5474</v>
      </c>
      <c r="B5635" t="s">
        <v>5637</v>
      </c>
    </row>
    <row r="5636" spans="1:2" x14ac:dyDescent="0.25">
      <c r="A5636" t="s">
        <v>5637</v>
      </c>
      <c r="B5636" t="s">
        <v>5638</v>
      </c>
    </row>
    <row r="5637" spans="1:2" x14ac:dyDescent="0.25">
      <c r="A5637" t="s">
        <v>5638</v>
      </c>
      <c r="B5637" t="s">
        <v>5639</v>
      </c>
    </row>
    <row r="5638" spans="1:2" x14ac:dyDescent="0.25">
      <c r="A5638" t="s">
        <v>5638</v>
      </c>
      <c r="B5638" t="s">
        <v>5640</v>
      </c>
    </row>
    <row r="5639" spans="1:2" x14ac:dyDescent="0.25">
      <c r="A5639" t="s">
        <v>5638</v>
      </c>
      <c r="B5639" t="s">
        <v>5641</v>
      </c>
    </row>
    <row r="5640" spans="1:2" x14ac:dyDescent="0.25">
      <c r="A5640" t="s">
        <v>5638</v>
      </c>
      <c r="B5640" t="s">
        <v>5642</v>
      </c>
    </row>
    <row r="5641" spans="1:2" x14ac:dyDescent="0.25">
      <c r="A5641" t="s">
        <v>5637</v>
      </c>
      <c r="B5641" t="s">
        <v>5643</v>
      </c>
    </row>
    <row r="5642" spans="1:2" x14ac:dyDescent="0.25">
      <c r="A5642" t="s">
        <v>5474</v>
      </c>
      <c r="B5642" t="s">
        <v>5644</v>
      </c>
    </row>
    <row r="5643" spans="1:2" x14ac:dyDescent="0.25">
      <c r="A5643" t="s">
        <v>5644</v>
      </c>
      <c r="B5643" t="s">
        <v>5645</v>
      </c>
    </row>
    <row r="5644" spans="1:2" x14ac:dyDescent="0.25">
      <c r="A5644" t="s">
        <v>5645</v>
      </c>
      <c r="B5644" t="s">
        <v>5646</v>
      </c>
    </row>
    <row r="5645" spans="1:2" x14ac:dyDescent="0.25">
      <c r="A5645" t="s">
        <v>5644</v>
      </c>
      <c r="B5645" t="s">
        <v>5647</v>
      </c>
    </row>
    <row r="5646" spans="1:2" x14ac:dyDescent="0.25">
      <c r="A5646" t="s">
        <v>5644</v>
      </c>
      <c r="B5646" t="s">
        <v>5648</v>
      </c>
    </row>
    <row r="5647" spans="1:2" x14ac:dyDescent="0.25">
      <c r="A5647" t="s">
        <v>5474</v>
      </c>
      <c r="B5647" t="s">
        <v>5649</v>
      </c>
    </row>
    <row r="5648" spans="1:2" x14ac:dyDescent="0.25">
      <c r="A5648" t="s">
        <v>1422</v>
      </c>
      <c r="B5648" t="s">
        <v>5650</v>
      </c>
    </row>
    <row r="5649" spans="1:2" x14ac:dyDescent="0.25">
      <c r="A5649" t="s">
        <v>5650</v>
      </c>
      <c r="B5649" t="s">
        <v>5651</v>
      </c>
    </row>
    <row r="5650" spans="1:2" x14ac:dyDescent="0.25">
      <c r="A5650" t="s">
        <v>1422</v>
      </c>
      <c r="B5650" t="s">
        <v>5652</v>
      </c>
    </row>
    <row r="5651" spans="1:2" x14ac:dyDescent="0.25">
      <c r="A5651" t="s">
        <v>5652</v>
      </c>
      <c r="B5651" t="s">
        <v>5653</v>
      </c>
    </row>
    <row r="5652" spans="1:2" x14ac:dyDescent="0.25">
      <c r="A5652" t="s">
        <v>1422</v>
      </c>
      <c r="B5652" t="s">
        <v>5654</v>
      </c>
    </row>
    <row r="5653" spans="1:2" x14ac:dyDescent="0.25">
      <c r="A5653" t="s">
        <v>5654</v>
      </c>
      <c r="B5653" t="s">
        <v>5655</v>
      </c>
    </row>
    <row r="5654" spans="1:2" x14ac:dyDescent="0.25">
      <c r="A5654" t="s">
        <v>5654</v>
      </c>
      <c r="B5654" t="s">
        <v>5656</v>
      </c>
    </row>
    <row r="5655" spans="1:2" x14ac:dyDescent="0.25">
      <c r="A5655" t="s">
        <v>5657</v>
      </c>
      <c r="B5655" t="s">
        <v>5658</v>
      </c>
    </row>
    <row r="5656" spans="1:2" x14ac:dyDescent="0.25">
      <c r="A5656" t="s">
        <v>5658</v>
      </c>
      <c r="B5656" t="s">
        <v>5659</v>
      </c>
    </row>
    <row r="5657" spans="1:2" x14ac:dyDescent="0.25">
      <c r="A5657" t="s">
        <v>5658</v>
      </c>
      <c r="B5657" t="s">
        <v>5660</v>
      </c>
    </row>
    <row r="5658" spans="1:2" x14ac:dyDescent="0.25">
      <c r="A5658" t="s">
        <v>5658</v>
      </c>
      <c r="B5658" t="s">
        <v>5661</v>
      </c>
    </row>
    <row r="5659" spans="1:2" x14ac:dyDescent="0.25">
      <c r="A5659" t="s">
        <v>5657</v>
      </c>
      <c r="B5659" t="s">
        <v>5662</v>
      </c>
    </row>
    <row r="5660" spans="1:2" x14ac:dyDescent="0.25">
      <c r="A5660" t="s">
        <v>5662</v>
      </c>
      <c r="B5660" t="s">
        <v>5663</v>
      </c>
    </row>
    <row r="5661" spans="1:2" x14ac:dyDescent="0.25">
      <c r="A5661" t="s">
        <v>5662</v>
      </c>
      <c r="B5661" t="s">
        <v>5664</v>
      </c>
    </row>
    <row r="5662" spans="1:2" x14ac:dyDescent="0.25">
      <c r="A5662" t="s">
        <v>5664</v>
      </c>
      <c r="B5662" t="s">
        <v>5665</v>
      </c>
    </row>
    <row r="5663" spans="1:2" x14ac:dyDescent="0.25">
      <c r="A5663" t="s">
        <v>5665</v>
      </c>
      <c r="B5663" t="s">
        <v>5666</v>
      </c>
    </row>
    <row r="5664" spans="1:2" x14ac:dyDescent="0.25">
      <c r="A5664" t="s">
        <v>5665</v>
      </c>
      <c r="B5664" t="s">
        <v>5667</v>
      </c>
    </row>
    <row r="5665" spans="1:2" x14ac:dyDescent="0.25">
      <c r="A5665" t="s">
        <v>5665</v>
      </c>
      <c r="B5665" t="s">
        <v>5668</v>
      </c>
    </row>
    <row r="5666" spans="1:2" x14ac:dyDescent="0.25">
      <c r="A5666" t="s">
        <v>5665</v>
      </c>
      <c r="B5666" t="s">
        <v>5669</v>
      </c>
    </row>
    <row r="5667" spans="1:2" x14ac:dyDescent="0.25">
      <c r="A5667" t="s">
        <v>5665</v>
      </c>
      <c r="B5667" t="s">
        <v>5670</v>
      </c>
    </row>
    <row r="5668" spans="1:2" x14ac:dyDescent="0.25">
      <c r="A5668" t="s">
        <v>5665</v>
      </c>
      <c r="B5668" t="s">
        <v>5671</v>
      </c>
    </row>
    <row r="5669" spans="1:2" x14ac:dyDescent="0.25">
      <c r="A5669" t="s">
        <v>5665</v>
      </c>
      <c r="B5669" t="s">
        <v>5672</v>
      </c>
    </row>
    <row r="5670" spans="1:2" x14ac:dyDescent="0.25">
      <c r="A5670" t="s">
        <v>5665</v>
      </c>
      <c r="B5670" t="s">
        <v>5673</v>
      </c>
    </row>
    <row r="5671" spans="1:2" x14ac:dyDescent="0.25">
      <c r="A5671" t="s">
        <v>5665</v>
      </c>
      <c r="B5671" t="s">
        <v>5674</v>
      </c>
    </row>
    <row r="5672" spans="1:2" x14ac:dyDescent="0.25">
      <c r="A5672" t="s">
        <v>5665</v>
      </c>
      <c r="B5672" t="s">
        <v>5675</v>
      </c>
    </row>
    <row r="5673" spans="1:2" x14ac:dyDescent="0.25">
      <c r="A5673" t="s">
        <v>5665</v>
      </c>
      <c r="B5673" t="s">
        <v>5676</v>
      </c>
    </row>
    <row r="5674" spans="1:2" x14ac:dyDescent="0.25">
      <c r="A5674" t="s">
        <v>5665</v>
      </c>
      <c r="B5674" t="s">
        <v>5677</v>
      </c>
    </row>
    <row r="5675" spans="1:2" x14ac:dyDescent="0.25">
      <c r="A5675" t="s">
        <v>5665</v>
      </c>
      <c r="B5675" t="s">
        <v>5678</v>
      </c>
    </row>
    <row r="5676" spans="1:2" x14ac:dyDescent="0.25">
      <c r="A5676" t="s">
        <v>5665</v>
      </c>
      <c r="B5676" t="s">
        <v>5679</v>
      </c>
    </row>
    <row r="5677" spans="1:2" x14ac:dyDescent="0.25">
      <c r="A5677" t="s">
        <v>5665</v>
      </c>
      <c r="B5677" t="s">
        <v>5680</v>
      </c>
    </row>
    <row r="5678" spans="1:2" x14ac:dyDescent="0.25">
      <c r="A5678" t="s">
        <v>5665</v>
      </c>
      <c r="B5678" t="s">
        <v>5681</v>
      </c>
    </row>
    <row r="5679" spans="1:2" x14ac:dyDescent="0.25">
      <c r="A5679" t="s">
        <v>5665</v>
      </c>
      <c r="B5679" t="s">
        <v>5682</v>
      </c>
    </row>
    <row r="5680" spans="1:2" x14ac:dyDescent="0.25">
      <c r="A5680" t="s">
        <v>5665</v>
      </c>
      <c r="B5680" t="s">
        <v>5683</v>
      </c>
    </row>
    <row r="5681" spans="1:2" x14ac:dyDescent="0.25">
      <c r="A5681" t="s">
        <v>5665</v>
      </c>
      <c r="B5681" t="s">
        <v>5684</v>
      </c>
    </row>
    <row r="5682" spans="1:2" x14ac:dyDescent="0.25">
      <c r="A5682" t="s">
        <v>5665</v>
      </c>
      <c r="B5682" t="s">
        <v>5685</v>
      </c>
    </row>
    <row r="5683" spans="1:2" x14ac:dyDescent="0.25">
      <c r="A5683" t="s">
        <v>5665</v>
      </c>
      <c r="B5683" t="s">
        <v>5686</v>
      </c>
    </row>
    <row r="5684" spans="1:2" x14ac:dyDescent="0.25">
      <c r="A5684" t="s">
        <v>5665</v>
      </c>
      <c r="B5684" t="s">
        <v>5687</v>
      </c>
    </row>
    <row r="5685" spans="1:2" x14ac:dyDescent="0.25">
      <c r="A5685" t="s">
        <v>5665</v>
      </c>
      <c r="B5685" t="s">
        <v>5688</v>
      </c>
    </row>
    <row r="5686" spans="1:2" x14ac:dyDescent="0.25">
      <c r="A5686" t="s">
        <v>5665</v>
      </c>
      <c r="B5686" t="s">
        <v>5689</v>
      </c>
    </row>
    <row r="5687" spans="1:2" x14ac:dyDescent="0.25">
      <c r="A5687" t="s">
        <v>5665</v>
      </c>
      <c r="B5687" t="s">
        <v>5690</v>
      </c>
    </row>
    <row r="5688" spans="1:2" x14ac:dyDescent="0.25">
      <c r="A5688" t="s">
        <v>5665</v>
      </c>
      <c r="B5688" t="s">
        <v>5691</v>
      </c>
    </row>
    <row r="5689" spans="1:2" x14ac:dyDescent="0.25">
      <c r="A5689" t="s">
        <v>5665</v>
      </c>
      <c r="B5689" t="s">
        <v>5692</v>
      </c>
    </row>
    <row r="5690" spans="1:2" x14ac:dyDescent="0.25">
      <c r="A5690" t="s">
        <v>5665</v>
      </c>
      <c r="B5690" t="s">
        <v>5693</v>
      </c>
    </row>
    <row r="5691" spans="1:2" x14ac:dyDescent="0.25">
      <c r="A5691" t="s">
        <v>5665</v>
      </c>
      <c r="B5691" t="s">
        <v>5694</v>
      </c>
    </row>
    <row r="5692" spans="1:2" x14ac:dyDescent="0.25">
      <c r="A5692" t="s">
        <v>5665</v>
      </c>
      <c r="B5692" t="s">
        <v>5695</v>
      </c>
    </row>
    <row r="5693" spans="1:2" x14ac:dyDescent="0.25">
      <c r="A5693" t="s">
        <v>5665</v>
      </c>
      <c r="B5693" t="s">
        <v>5696</v>
      </c>
    </row>
    <row r="5694" spans="1:2" x14ac:dyDescent="0.25">
      <c r="A5694" t="s">
        <v>5665</v>
      </c>
      <c r="B5694" t="s">
        <v>5697</v>
      </c>
    </row>
    <row r="5695" spans="1:2" x14ac:dyDescent="0.25">
      <c r="A5695" t="s">
        <v>5665</v>
      </c>
      <c r="B5695" t="s">
        <v>5698</v>
      </c>
    </row>
    <row r="5696" spans="1:2" x14ac:dyDescent="0.25">
      <c r="A5696" t="s">
        <v>5665</v>
      </c>
      <c r="B5696" t="s">
        <v>5699</v>
      </c>
    </row>
    <row r="5697" spans="1:2" x14ac:dyDescent="0.25">
      <c r="A5697" t="s">
        <v>5665</v>
      </c>
      <c r="B5697" t="s">
        <v>5700</v>
      </c>
    </row>
    <row r="5698" spans="1:2" x14ac:dyDescent="0.25">
      <c r="A5698" t="s">
        <v>5665</v>
      </c>
      <c r="B5698" t="s">
        <v>5701</v>
      </c>
    </row>
    <row r="5699" spans="1:2" x14ac:dyDescent="0.25">
      <c r="A5699" t="s">
        <v>5665</v>
      </c>
      <c r="B5699" t="s">
        <v>5702</v>
      </c>
    </row>
    <row r="5700" spans="1:2" x14ac:dyDescent="0.25">
      <c r="A5700" t="s">
        <v>5665</v>
      </c>
      <c r="B5700" t="s">
        <v>5703</v>
      </c>
    </row>
    <row r="5701" spans="1:2" x14ac:dyDescent="0.25">
      <c r="A5701" t="s">
        <v>5664</v>
      </c>
      <c r="B5701" t="s">
        <v>5704</v>
      </c>
    </row>
    <row r="5702" spans="1:2" x14ac:dyDescent="0.25">
      <c r="A5702" t="s">
        <v>5704</v>
      </c>
      <c r="B5702" t="s">
        <v>5705</v>
      </c>
    </row>
    <row r="5703" spans="1:2" x14ac:dyDescent="0.25">
      <c r="A5703" t="s">
        <v>5704</v>
      </c>
      <c r="B5703" t="s">
        <v>5706</v>
      </c>
    </row>
    <row r="5704" spans="1:2" x14ac:dyDescent="0.25">
      <c r="A5704" t="s">
        <v>5704</v>
      </c>
      <c r="B5704" t="s">
        <v>5707</v>
      </c>
    </row>
    <row r="5705" spans="1:2" x14ac:dyDescent="0.25">
      <c r="A5705" t="s">
        <v>5704</v>
      </c>
      <c r="B5705" t="s">
        <v>5708</v>
      </c>
    </row>
    <row r="5706" spans="1:2" x14ac:dyDescent="0.25">
      <c r="A5706" t="s">
        <v>5704</v>
      </c>
      <c r="B5706" t="s">
        <v>5709</v>
      </c>
    </row>
    <row r="5707" spans="1:2" x14ac:dyDescent="0.25">
      <c r="A5707" t="s">
        <v>5704</v>
      </c>
      <c r="B5707" t="s">
        <v>5710</v>
      </c>
    </row>
    <row r="5708" spans="1:2" x14ac:dyDescent="0.25">
      <c r="A5708" t="s">
        <v>5704</v>
      </c>
      <c r="B5708" t="s">
        <v>5711</v>
      </c>
    </row>
    <row r="5709" spans="1:2" x14ac:dyDescent="0.25">
      <c r="A5709" t="s">
        <v>5704</v>
      </c>
      <c r="B5709" t="s">
        <v>5712</v>
      </c>
    </row>
    <row r="5710" spans="1:2" x14ac:dyDescent="0.25">
      <c r="A5710" t="s">
        <v>5662</v>
      </c>
      <c r="B5710" t="s">
        <v>5713</v>
      </c>
    </row>
    <row r="5711" spans="1:2" x14ac:dyDescent="0.25">
      <c r="A5711" t="s">
        <v>5713</v>
      </c>
      <c r="B5711" t="s">
        <v>5714</v>
      </c>
    </row>
    <row r="5712" spans="1:2" x14ac:dyDescent="0.25">
      <c r="A5712" t="s">
        <v>5713</v>
      </c>
      <c r="B5712" t="s">
        <v>5715</v>
      </c>
    </row>
    <row r="5713" spans="1:2" x14ac:dyDescent="0.25">
      <c r="A5713" t="s">
        <v>5713</v>
      </c>
      <c r="B5713" t="s">
        <v>5716</v>
      </c>
    </row>
    <row r="5714" spans="1:2" x14ac:dyDescent="0.25">
      <c r="A5714" t="s">
        <v>5713</v>
      </c>
      <c r="B5714" t="s">
        <v>5717</v>
      </c>
    </row>
    <row r="5715" spans="1:2" x14ac:dyDescent="0.25">
      <c r="A5715" t="s">
        <v>5662</v>
      </c>
      <c r="B5715" t="s">
        <v>5718</v>
      </c>
    </row>
    <row r="5716" spans="1:2" x14ac:dyDescent="0.25">
      <c r="A5716" t="s">
        <v>5662</v>
      </c>
      <c r="B5716" t="s">
        <v>5719</v>
      </c>
    </row>
    <row r="5717" spans="1:2" x14ac:dyDescent="0.25">
      <c r="A5717" t="s">
        <v>5719</v>
      </c>
      <c r="B5717" t="s">
        <v>5720</v>
      </c>
    </row>
    <row r="5718" spans="1:2" x14ac:dyDescent="0.25">
      <c r="A5718" t="s">
        <v>5719</v>
      </c>
      <c r="B5718" t="s">
        <v>5721</v>
      </c>
    </row>
    <row r="5719" spans="1:2" x14ac:dyDescent="0.25">
      <c r="A5719" t="s">
        <v>5719</v>
      </c>
      <c r="B5719" t="s">
        <v>5722</v>
      </c>
    </row>
    <row r="5720" spans="1:2" x14ac:dyDescent="0.25">
      <c r="A5720" t="s">
        <v>5719</v>
      </c>
      <c r="B5720" t="s">
        <v>5723</v>
      </c>
    </row>
    <row r="5721" spans="1:2" x14ac:dyDescent="0.25">
      <c r="A5721" t="s">
        <v>5719</v>
      </c>
      <c r="B5721" t="s">
        <v>5724</v>
      </c>
    </row>
    <row r="5722" spans="1:2" x14ac:dyDescent="0.25">
      <c r="A5722" t="s">
        <v>5719</v>
      </c>
      <c r="B5722" t="s">
        <v>5725</v>
      </c>
    </row>
    <row r="5723" spans="1:2" x14ac:dyDescent="0.25">
      <c r="A5723" t="s">
        <v>5725</v>
      </c>
      <c r="B5723" t="s">
        <v>5726</v>
      </c>
    </row>
    <row r="5724" spans="1:2" x14ac:dyDescent="0.25">
      <c r="A5724" t="s">
        <v>5725</v>
      </c>
      <c r="B5724" t="s">
        <v>5727</v>
      </c>
    </row>
    <row r="5725" spans="1:2" x14ac:dyDescent="0.25">
      <c r="A5725" t="s">
        <v>5725</v>
      </c>
      <c r="B5725" t="s">
        <v>5728</v>
      </c>
    </row>
    <row r="5726" spans="1:2" x14ac:dyDescent="0.25">
      <c r="A5726" t="s">
        <v>5725</v>
      </c>
      <c r="B5726" t="s">
        <v>5729</v>
      </c>
    </row>
    <row r="5727" spans="1:2" x14ac:dyDescent="0.25">
      <c r="A5727" t="s">
        <v>5725</v>
      </c>
      <c r="B5727" t="s">
        <v>5730</v>
      </c>
    </row>
    <row r="5728" spans="1:2" x14ac:dyDescent="0.25">
      <c r="A5728" t="s">
        <v>5725</v>
      </c>
      <c r="B5728" t="s">
        <v>5731</v>
      </c>
    </row>
    <row r="5729" spans="1:2" x14ac:dyDescent="0.25">
      <c r="A5729" t="s">
        <v>5731</v>
      </c>
      <c r="B5729" t="s">
        <v>5732</v>
      </c>
    </row>
    <row r="5730" spans="1:2" x14ac:dyDescent="0.25">
      <c r="A5730" t="s">
        <v>5731</v>
      </c>
      <c r="B5730" t="s">
        <v>5733</v>
      </c>
    </row>
    <row r="5731" spans="1:2" x14ac:dyDescent="0.25">
      <c r="A5731" t="s">
        <v>5731</v>
      </c>
      <c r="B5731" t="s">
        <v>5734</v>
      </c>
    </row>
    <row r="5732" spans="1:2" x14ac:dyDescent="0.25">
      <c r="A5732" t="s">
        <v>5725</v>
      </c>
      <c r="B5732" t="s">
        <v>5735</v>
      </c>
    </row>
    <row r="5733" spans="1:2" x14ac:dyDescent="0.25">
      <c r="A5733" t="s">
        <v>5735</v>
      </c>
      <c r="B5733" t="s">
        <v>5736</v>
      </c>
    </row>
    <row r="5734" spans="1:2" x14ac:dyDescent="0.25">
      <c r="A5734" t="s">
        <v>5735</v>
      </c>
      <c r="B5734" t="s">
        <v>5737</v>
      </c>
    </row>
    <row r="5735" spans="1:2" x14ac:dyDescent="0.25">
      <c r="A5735" t="s">
        <v>5735</v>
      </c>
      <c r="B5735" t="s">
        <v>5738</v>
      </c>
    </row>
    <row r="5736" spans="1:2" x14ac:dyDescent="0.25">
      <c r="A5736" t="s">
        <v>5735</v>
      </c>
      <c r="B5736" t="s">
        <v>5739</v>
      </c>
    </row>
    <row r="5737" spans="1:2" x14ac:dyDescent="0.25">
      <c r="A5737" t="s">
        <v>5725</v>
      </c>
      <c r="B5737" t="s">
        <v>5740</v>
      </c>
    </row>
    <row r="5738" spans="1:2" x14ac:dyDescent="0.25">
      <c r="A5738" t="s">
        <v>5740</v>
      </c>
      <c r="B5738" t="s">
        <v>5741</v>
      </c>
    </row>
    <row r="5739" spans="1:2" x14ac:dyDescent="0.25">
      <c r="A5739" t="s">
        <v>5740</v>
      </c>
      <c r="B5739" t="s">
        <v>5742</v>
      </c>
    </row>
    <row r="5740" spans="1:2" x14ac:dyDescent="0.25">
      <c r="A5740" t="s">
        <v>5740</v>
      </c>
      <c r="B5740" t="s">
        <v>5743</v>
      </c>
    </row>
    <row r="5741" spans="1:2" x14ac:dyDescent="0.25">
      <c r="A5741" t="s">
        <v>5725</v>
      </c>
      <c r="B5741" t="s">
        <v>5744</v>
      </c>
    </row>
    <row r="5742" spans="1:2" x14ac:dyDescent="0.25">
      <c r="A5742" t="s">
        <v>5744</v>
      </c>
      <c r="B5742" t="s">
        <v>5745</v>
      </c>
    </row>
    <row r="5743" spans="1:2" x14ac:dyDescent="0.25">
      <c r="A5743" t="s">
        <v>5744</v>
      </c>
      <c r="B5743" t="s">
        <v>5746</v>
      </c>
    </row>
    <row r="5744" spans="1:2" x14ac:dyDescent="0.25">
      <c r="A5744" t="s">
        <v>5744</v>
      </c>
      <c r="B5744" t="s">
        <v>5747</v>
      </c>
    </row>
    <row r="5745" spans="1:2" x14ac:dyDescent="0.25">
      <c r="A5745" t="s">
        <v>5744</v>
      </c>
      <c r="B5745" t="s">
        <v>5748</v>
      </c>
    </row>
    <row r="5746" spans="1:2" x14ac:dyDescent="0.25">
      <c r="A5746" t="s">
        <v>5744</v>
      </c>
      <c r="B5746" t="s">
        <v>5749</v>
      </c>
    </row>
    <row r="5747" spans="1:2" x14ac:dyDescent="0.25">
      <c r="A5747" t="s">
        <v>5725</v>
      </c>
      <c r="B5747" t="s">
        <v>5750</v>
      </c>
    </row>
    <row r="5748" spans="1:2" x14ac:dyDescent="0.25">
      <c r="A5748" t="s">
        <v>5750</v>
      </c>
      <c r="B5748" t="s">
        <v>5751</v>
      </c>
    </row>
    <row r="5749" spans="1:2" x14ac:dyDescent="0.25">
      <c r="A5749" t="s">
        <v>5750</v>
      </c>
      <c r="B5749" t="s">
        <v>5752</v>
      </c>
    </row>
    <row r="5750" spans="1:2" x14ac:dyDescent="0.25">
      <c r="A5750" t="s">
        <v>5719</v>
      </c>
      <c r="B5750" t="s">
        <v>5753</v>
      </c>
    </row>
    <row r="5751" spans="1:2" x14ac:dyDescent="0.25">
      <c r="A5751" t="s">
        <v>5753</v>
      </c>
      <c r="B5751" t="s">
        <v>5754</v>
      </c>
    </row>
    <row r="5752" spans="1:2" x14ac:dyDescent="0.25">
      <c r="A5752" t="s">
        <v>5753</v>
      </c>
      <c r="B5752" t="s">
        <v>5755</v>
      </c>
    </row>
    <row r="5753" spans="1:2" x14ac:dyDescent="0.25">
      <c r="A5753" t="s">
        <v>5753</v>
      </c>
      <c r="B5753" t="s">
        <v>5756</v>
      </c>
    </row>
    <row r="5754" spans="1:2" x14ac:dyDescent="0.25">
      <c r="A5754" t="s">
        <v>5753</v>
      </c>
      <c r="B5754" t="s">
        <v>5757</v>
      </c>
    </row>
    <row r="5755" spans="1:2" x14ac:dyDescent="0.25">
      <c r="A5755" t="s">
        <v>5753</v>
      </c>
      <c r="B5755" t="s">
        <v>5758</v>
      </c>
    </row>
    <row r="5756" spans="1:2" x14ac:dyDescent="0.25">
      <c r="A5756" t="s">
        <v>5753</v>
      </c>
      <c r="B5756" t="s">
        <v>5759</v>
      </c>
    </row>
    <row r="5757" spans="1:2" x14ac:dyDescent="0.25">
      <c r="A5757" t="s">
        <v>5753</v>
      </c>
      <c r="B5757" t="s">
        <v>5760</v>
      </c>
    </row>
    <row r="5758" spans="1:2" x14ac:dyDescent="0.25">
      <c r="A5758" t="s">
        <v>5753</v>
      </c>
      <c r="B5758" t="s">
        <v>5761</v>
      </c>
    </row>
    <row r="5759" spans="1:2" x14ac:dyDescent="0.25">
      <c r="A5759" t="s">
        <v>5753</v>
      </c>
      <c r="B5759" t="s">
        <v>5762</v>
      </c>
    </row>
    <row r="5760" spans="1:2" x14ac:dyDescent="0.25">
      <c r="A5760" t="s">
        <v>5719</v>
      </c>
      <c r="B5760" t="s">
        <v>5763</v>
      </c>
    </row>
    <row r="5761" spans="1:2" x14ac:dyDescent="0.25">
      <c r="A5761" t="s">
        <v>5763</v>
      </c>
      <c r="B5761" t="s">
        <v>5764</v>
      </c>
    </row>
    <row r="5762" spans="1:2" x14ac:dyDescent="0.25">
      <c r="A5762" t="s">
        <v>5763</v>
      </c>
      <c r="B5762" t="s">
        <v>5765</v>
      </c>
    </row>
    <row r="5763" spans="1:2" x14ac:dyDescent="0.25">
      <c r="A5763" t="s">
        <v>5763</v>
      </c>
      <c r="B5763" t="s">
        <v>5766</v>
      </c>
    </row>
    <row r="5764" spans="1:2" x14ac:dyDescent="0.25">
      <c r="A5764" t="s">
        <v>5763</v>
      </c>
      <c r="B5764" t="s">
        <v>5767</v>
      </c>
    </row>
    <row r="5765" spans="1:2" x14ac:dyDescent="0.25">
      <c r="A5765" t="s">
        <v>5763</v>
      </c>
      <c r="B5765" t="s">
        <v>5768</v>
      </c>
    </row>
    <row r="5766" spans="1:2" x14ac:dyDescent="0.25">
      <c r="A5766" t="s">
        <v>5763</v>
      </c>
      <c r="B5766" t="s">
        <v>5769</v>
      </c>
    </row>
    <row r="5767" spans="1:2" x14ac:dyDescent="0.25">
      <c r="A5767" t="s">
        <v>5763</v>
      </c>
      <c r="B5767" t="s">
        <v>5770</v>
      </c>
    </row>
    <row r="5768" spans="1:2" x14ac:dyDescent="0.25">
      <c r="A5768" t="s">
        <v>5763</v>
      </c>
      <c r="B5768" t="s">
        <v>5771</v>
      </c>
    </row>
    <row r="5769" spans="1:2" x14ac:dyDescent="0.25">
      <c r="A5769" t="s">
        <v>5763</v>
      </c>
      <c r="B5769" t="s">
        <v>5772</v>
      </c>
    </row>
    <row r="5770" spans="1:2" x14ac:dyDescent="0.25">
      <c r="A5770" t="s">
        <v>5772</v>
      </c>
      <c r="B5770" t="s">
        <v>5773</v>
      </c>
    </row>
    <row r="5771" spans="1:2" x14ac:dyDescent="0.25">
      <c r="A5771" t="s">
        <v>5772</v>
      </c>
      <c r="B5771" t="s">
        <v>5774</v>
      </c>
    </row>
    <row r="5772" spans="1:2" x14ac:dyDescent="0.25">
      <c r="A5772" t="s">
        <v>5772</v>
      </c>
      <c r="B5772" t="s">
        <v>5775</v>
      </c>
    </row>
    <row r="5773" spans="1:2" x14ac:dyDescent="0.25">
      <c r="A5773" t="s">
        <v>5772</v>
      </c>
      <c r="B5773" t="s">
        <v>5776</v>
      </c>
    </row>
    <row r="5774" spans="1:2" x14ac:dyDescent="0.25">
      <c r="A5774" t="s">
        <v>5763</v>
      </c>
      <c r="B5774" t="s">
        <v>5777</v>
      </c>
    </row>
    <row r="5775" spans="1:2" x14ac:dyDescent="0.25">
      <c r="A5775" t="s">
        <v>5763</v>
      </c>
      <c r="B5775" t="s">
        <v>5778</v>
      </c>
    </row>
    <row r="5776" spans="1:2" x14ac:dyDescent="0.25">
      <c r="A5776" t="s">
        <v>5763</v>
      </c>
      <c r="B5776" t="s">
        <v>5779</v>
      </c>
    </row>
    <row r="5777" spans="1:2" x14ac:dyDescent="0.25">
      <c r="A5777" t="s">
        <v>5763</v>
      </c>
      <c r="B5777" t="s">
        <v>5780</v>
      </c>
    </row>
    <row r="5778" spans="1:2" x14ac:dyDescent="0.25">
      <c r="A5778" t="s">
        <v>5763</v>
      </c>
      <c r="B5778" t="s">
        <v>5781</v>
      </c>
    </row>
    <row r="5779" spans="1:2" x14ac:dyDescent="0.25">
      <c r="A5779" t="s">
        <v>5763</v>
      </c>
      <c r="B5779" t="s">
        <v>5782</v>
      </c>
    </row>
    <row r="5780" spans="1:2" x14ac:dyDescent="0.25">
      <c r="A5780" t="s">
        <v>5719</v>
      </c>
      <c r="B5780" t="s">
        <v>5783</v>
      </c>
    </row>
    <row r="5781" spans="1:2" x14ac:dyDescent="0.25">
      <c r="A5781" t="s">
        <v>5783</v>
      </c>
      <c r="B5781" t="s">
        <v>5784</v>
      </c>
    </row>
    <row r="5782" spans="1:2" x14ac:dyDescent="0.25">
      <c r="A5782" t="s">
        <v>5783</v>
      </c>
      <c r="B5782" t="s">
        <v>5785</v>
      </c>
    </row>
    <row r="5783" spans="1:2" x14ac:dyDescent="0.25">
      <c r="A5783" t="s">
        <v>5783</v>
      </c>
      <c r="B5783" t="s">
        <v>5786</v>
      </c>
    </row>
    <row r="5784" spans="1:2" x14ac:dyDescent="0.25">
      <c r="A5784" t="s">
        <v>5719</v>
      </c>
      <c r="B5784" t="s">
        <v>5787</v>
      </c>
    </row>
    <row r="5785" spans="1:2" x14ac:dyDescent="0.25">
      <c r="A5785" t="s">
        <v>5787</v>
      </c>
      <c r="B5785" t="s">
        <v>5788</v>
      </c>
    </row>
    <row r="5786" spans="1:2" x14ac:dyDescent="0.25">
      <c r="A5786" t="s">
        <v>5787</v>
      </c>
      <c r="B5786" t="s">
        <v>5789</v>
      </c>
    </row>
    <row r="5787" spans="1:2" x14ac:dyDescent="0.25">
      <c r="A5787" t="s">
        <v>5787</v>
      </c>
      <c r="B5787" t="s">
        <v>5790</v>
      </c>
    </row>
    <row r="5788" spans="1:2" x14ac:dyDescent="0.25">
      <c r="A5788" t="s">
        <v>5787</v>
      </c>
      <c r="B5788" t="s">
        <v>5791</v>
      </c>
    </row>
    <row r="5789" spans="1:2" x14ac:dyDescent="0.25">
      <c r="A5789" t="s">
        <v>5719</v>
      </c>
      <c r="B5789" t="s">
        <v>5792</v>
      </c>
    </row>
    <row r="5790" spans="1:2" x14ac:dyDescent="0.25">
      <c r="A5790" t="s">
        <v>5792</v>
      </c>
      <c r="B5790" t="s">
        <v>5793</v>
      </c>
    </row>
    <row r="5791" spans="1:2" x14ac:dyDescent="0.25">
      <c r="A5791" t="s">
        <v>5792</v>
      </c>
      <c r="B5791" t="s">
        <v>5794</v>
      </c>
    </row>
    <row r="5792" spans="1:2" x14ac:dyDescent="0.25">
      <c r="A5792" t="s">
        <v>5792</v>
      </c>
      <c r="B5792" t="s">
        <v>5795</v>
      </c>
    </row>
    <row r="5793" spans="1:2" x14ac:dyDescent="0.25">
      <c r="A5793" t="s">
        <v>5792</v>
      </c>
      <c r="B5793" t="s">
        <v>5796</v>
      </c>
    </row>
    <row r="5794" spans="1:2" x14ac:dyDescent="0.25">
      <c r="A5794" t="s">
        <v>5792</v>
      </c>
      <c r="B5794" t="s">
        <v>5797</v>
      </c>
    </row>
    <row r="5795" spans="1:2" x14ac:dyDescent="0.25">
      <c r="A5795" t="s">
        <v>5792</v>
      </c>
      <c r="B5795" t="s">
        <v>5798</v>
      </c>
    </row>
    <row r="5796" spans="1:2" x14ac:dyDescent="0.25">
      <c r="A5796" t="s">
        <v>5792</v>
      </c>
      <c r="B5796" t="s">
        <v>5799</v>
      </c>
    </row>
    <row r="5797" spans="1:2" x14ac:dyDescent="0.25">
      <c r="A5797" t="s">
        <v>5719</v>
      </c>
      <c r="B5797" t="s">
        <v>5800</v>
      </c>
    </row>
    <row r="5798" spans="1:2" x14ac:dyDescent="0.25">
      <c r="A5798" t="s">
        <v>5719</v>
      </c>
      <c r="B5798" t="s">
        <v>5801</v>
      </c>
    </row>
    <row r="5799" spans="1:2" x14ac:dyDescent="0.25">
      <c r="A5799" t="s">
        <v>5719</v>
      </c>
      <c r="B5799" t="s">
        <v>5802</v>
      </c>
    </row>
    <row r="5800" spans="1:2" x14ac:dyDescent="0.25">
      <c r="A5800" t="s">
        <v>5802</v>
      </c>
      <c r="B5800" t="s">
        <v>5803</v>
      </c>
    </row>
    <row r="5801" spans="1:2" x14ac:dyDescent="0.25">
      <c r="A5801" t="s">
        <v>5802</v>
      </c>
      <c r="B5801" t="s">
        <v>5804</v>
      </c>
    </row>
    <row r="5802" spans="1:2" x14ac:dyDescent="0.25">
      <c r="A5802" t="s">
        <v>5802</v>
      </c>
      <c r="B5802" t="s">
        <v>5805</v>
      </c>
    </row>
    <row r="5803" spans="1:2" x14ac:dyDescent="0.25">
      <c r="A5803" t="s">
        <v>5802</v>
      </c>
      <c r="B5803" t="s">
        <v>5806</v>
      </c>
    </row>
    <row r="5804" spans="1:2" x14ac:dyDescent="0.25">
      <c r="A5804" t="s">
        <v>5662</v>
      </c>
      <c r="B5804" t="s">
        <v>5807</v>
      </c>
    </row>
    <row r="5805" spans="1:2" x14ac:dyDescent="0.25">
      <c r="A5805" t="s">
        <v>5807</v>
      </c>
      <c r="B5805" t="s">
        <v>5808</v>
      </c>
    </row>
    <row r="5806" spans="1:2" x14ac:dyDescent="0.25">
      <c r="A5806" t="s">
        <v>5807</v>
      </c>
      <c r="B5806" t="s">
        <v>5809</v>
      </c>
    </row>
    <row r="5807" spans="1:2" x14ac:dyDescent="0.25">
      <c r="A5807" t="s">
        <v>5809</v>
      </c>
      <c r="B5807" t="s">
        <v>5810</v>
      </c>
    </row>
    <row r="5808" spans="1:2" x14ac:dyDescent="0.25">
      <c r="A5808" t="s">
        <v>5810</v>
      </c>
      <c r="B5808" t="s">
        <v>5811</v>
      </c>
    </row>
    <row r="5809" spans="1:2" x14ac:dyDescent="0.25">
      <c r="A5809" t="s">
        <v>5810</v>
      </c>
      <c r="B5809" t="s">
        <v>5812</v>
      </c>
    </row>
    <row r="5810" spans="1:2" x14ac:dyDescent="0.25">
      <c r="A5810" t="s">
        <v>5810</v>
      </c>
      <c r="B5810" t="s">
        <v>5813</v>
      </c>
    </row>
    <row r="5811" spans="1:2" x14ac:dyDescent="0.25">
      <c r="A5811" t="s">
        <v>5810</v>
      </c>
      <c r="B5811" t="s">
        <v>5814</v>
      </c>
    </row>
    <row r="5812" spans="1:2" x14ac:dyDescent="0.25">
      <c r="A5812" t="s">
        <v>5810</v>
      </c>
      <c r="B5812" t="s">
        <v>5815</v>
      </c>
    </row>
    <row r="5813" spans="1:2" x14ac:dyDescent="0.25">
      <c r="A5813" t="s">
        <v>5809</v>
      </c>
      <c r="B5813" t="s">
        <v>5816</v>
      </c>
    </row>
    <row r="5814" spans="1:2" x14ac:dyDescent="0.25">
      <c r="A5814" t="s">
        <v>5816</v>
      </c>
      <c r="B5814" t="s">
        <v>5817</v>
      </c>
    </row>
    <row r="5815" spans="1:2" x14ac:dyDescent="0.25">
      <c r="A5815" t="s">
        <v>5816</v>
      </c>
      <c r="B5815" t="s">
        <v>5818</v>
      </c>
    </row>
    <row r="5816" spans="1:2" x14ac:dyDescent="0.25">
      <c r="A5816" t="s">
        <v>5816</v>
      </c>
      <c r="B5816" t="s">
        <v>5819</v>
      </c>
    </row>
    <row r="5817" spans="1:2" x14ac:dyDescent="0.25">
      <c r="A5817" t="s">
        <v>5816</v>
      </c>
      <c r="B5817" t="s">
        <v>5820</v>
      </c>
    </row>
    <row r="5818" spans="1:2" x14ac:dyDescent="0.25">
      <c r="A5818" t="s">
        <v>5816</v>
      </c>
      <c r="B5818" t="s">
        <v>5821</v>
      </c>
    </row>
    <row r="5819" spans="1:2" x14ac:dyDescent="0.25">
      <c r="A5819" t="s">
        <v>5816</v>
      </c>
      <c r="B5819" t="s">
        <v>5822</v>
      </c>
    </row>
    <row r="5820" spans="1:2" x14ac:dyDescent="0.25">
      <c r="A5820" t="s">
        <v>5816</v>
      </c>
      <c r="B5820" t="s">
        <v>5823</v>
      </c>
    </row>
    <row r="5821" spans="1:2" x14ac:dyDescent="0.25">
      <c r="A5821" t="s">
        <v>5809</v>
      </c>
      <c r="B5821" t="s">
        <v>5824</v>
      </c>
    </row>
    <row r="5822" spans="1:2" x14ac:dyDescent="0.25">
      <c r="A5822" t="s">
        <v>5824</v>
      </c>
      <c r="B5822" t="s">
        <v>5825</v>
      </c>
    </row>
    <row r="5823" spans="1:2" x14ac:dyDescent="0.25">
      <c r="A5823" t="s">
        <v>5824</v>
      </c>
      <c r="B5823" t="s">
        <v>5826</v>
      </c>
    </row>
    <row r="5824" spans="1:2" x14ac:dyDescent="0.25">
      <c r="A5824" t="s">
        <v>5824</v>
      </c>
      <c r="B5824" t="s">
        <v>5827</v>
      </c>
    </row>
    <row r="5825" spans="1:2" x14ac:dyDescent="0.25">
      <c r="A5825" t="s">
        <v>5824</v>
      </c>
      <c r="B5825" t="s">
        <v>5828</v>
      </c>
    </row>
    <row r="5826" spans="1:2" x14ac:dyDescent="0.25">
      <c r="A5826" t="s">
        <v>5809</v>
      </c>
      <c r="B5826" t="s">
        <v>5829</v>
      </c>
    </row>
    <row r="5827" spans="1:2" x14ac:dyDescent="0.25">
      <c r="A5827" t="s">
        <v>5829</v>
      </c>
      <c r="B5827" t="s">
        <v>5830</v>
      </c>
    </row>
    <row r="5828" spans="1:2" x14ac:dyDescent="0.25">
      <c r="A5828" t="s">
        <v>5829</v>
      </c>
      <c r="B5828" t="s">
        <v>5831</v>
      </c>
    </row>
    <row r="5829" spans="1:2" x14ac:dyDescent="0.25">
      <c r="A5829" t="s">
        <v>5829</v>
      </c>
      <c r="B5829" t="s">
        <v>5832</v>
      </c>
    </row>
    <row r="5830" spans="1:2" x14ac:dyDescent="0.25">
      <c r="A5830" t="s">
        <v>5829</v>
      </c>
      <c r="B5830" t="s">
        <v>5833</v>
      </c>
    </row>
    <row r="5831" spans="1:2" x14ac:dyDescent="0.25">
      <c r="A5831" t="s">
        <v>5829</v>
      </c>
      <c r="B5831" t="s">
        <v>5834</v>
      </c>
    </row>
    <row r="5832" spans="1:2" x14ac:dyDescent="0.25">
      <c r="A5832" t="s">
        <v>5809</v>
      </c>
      <c r="B5832" t="s">
        <v>5835</v>
      </c>
    </row>
    <row r="5833" spans="1:2" x14ac:dyDescent="0.25">
      <c r="A5833" t="s">
        <v>5835</v>
      </c>
      <c r="B5833" t="s">
        <v>5836</v>
      </c>
    </row>
    <row r="5834" spans="1:2" x14ac:dyDescent="0.25">
      <c r="A5834" t="s">
        <v>5835</v>
      </c>
      <c r="B5834" t="s">
        <v>5837</v>
      </c>
    </row>
    <row r="5835" spans="1:2" x14ac:dyDescent="0.25">
      <c r="A5835" t="s">
        <v>5809</v>
      </c>
      <c r="B5835" t="s">
        <v>5838</v>
      </c>
    </row>
    <row r="5836" spans="1:2" x14ac:dyDescent="0.25">
      <c r="A5836" t="s">
        <v>5838</v>
      </c>
      <c r="B5836" t="s">
        <v>5839</v>
      </c>
    </row>
    <row r="5837" spans="1:2" x14ac:dyDescent="0.25">
      <c r="A5837" t="s">
        <v>5809</v>
      </c>
      <c r="B5837" t="s">
        <v>5840</v>
      </c>
    </row>
    <row r="5838" spans="1:2" x14ac:dyDescent="0.25">
      <c r="A5838" t="s">
        <v>5840</v>
      </c>
      <c r="B5838" t="s">
        <v>5841</v>
      </c>
    </row>
    <row r="5839" spans="1:2" x14ac:dyDescent="0.25">
      <c r="A5839" t="s">
        <v>5840</v>
      </c>
      <c r="B5839" t="s">
        <v>5842</v>
      </c>
    </row>
    <row r="5840" spans="1:2" x14ac:dyDescent="0.25">
      <c r="A5840" t="s">
        <v>5809</v>
      </c>
      <c r="B5840" t="s">
        <v>5843</v>
      </c>
    </row>
    <row r="5841" spans="1:2" x14ac:dyDescent="0.25">
      <c r="A5841" t="s">
        <v>5843</v>
      </c>
      <c r="B5841" t="s">
        <v>5844</v>
      </c>
    </row>
    <row r="5842" spans="1:2" x14ac:dyDescent="0.25">
      <c r="A5842" t="s">
        <v>5843</v>
      </c>
      <c r="B5842" t="s">
        <v>5845</v>
      </c>
    </row>
    <row r="5843" spans="1:2" x14ac:dyDescent="0.25">
      <c r="A5843" t="s">
        <v>5809</v>
      </c>
      <c r="B5843" t="s">
        <v>5846</v>
      </c>
    </row>
    <row r="5844" spans="1:2" x14ac:dyDescent="0.25">
      <c r="A5844" t="s">
        <v>5846</v>
      </c>
      <c r="B5844" t="s">
        <v>5847</v>
      </c>
    </row>
    <row r="5845" spans="1:2" x14ac:dyDescent="0.25">
      <c r="A5845" t="s">
        <v>5846</v>
      </c>
      <c r="B5845" t="s">
        <v>5848</v>
      </c>
    </row>
    <row r="5846" spans="1:2" x14ac:dyDescent="0.25">
      <c r="A5846" t="s">
        <v>5809</v>
      </c>
      <c r="B5846" t="s">
        <v>5849</v>
      </c>
    </row>
    <row r="5847" spans="1:2" x14ac:dyDescent="0.25">
      <c r="A5847" t="s">
        <v>5849</v>
      </c>
      <c r="B5847" t="s">
        <v>5850</v>
      </c>
    </row>
    <row r="5848" spans="1:2" x14ac:dyDescent="0.25">
      <c r="A5848" t="s">
        <v>5849</v>
      </c>
      <c r="B5848" t="s">
        <v>5851</v>
      </c>
    </row>
    <row r="5849" spans="1:2" x14ac:dyDescent="0.25">
      <c r="A5849" t="s">
        <v>5849</v>
      </c>
      <c r="B5849" t="s">
        <v>5852</v>
      </c>
    </row>
    <row r="5850" spans="1:2" x14ac:dyDescent="0.25">
      <c r="A5850" t="s">
        <v>5807</v>
      </c>
      <c r="B5850" t="s">
        <v>5853</v>
      </c>
    </row>
    <row r="5851" spans="1:2" x14ac:dyDescent="0.25">
      <c r="A5851" t="s">
        <v>5853</v>
      </c>
      <c r="B5851" t="s">
        <v>5854</v>
      </c>
    </row>
    <row r="5852" spans="1:2" x14ac:dyDescent="0.25">
      <c r="A5852" t="s">
        <v>5854</v>
      </c>
      <c r="B5852" t="s">
        <v>5855</v>
      </c>
    </row>
    <row r="5853" spans="1:2" x14ac:dyDescent="0.25">
      <c r="A5853" t="s">
        <v>5854</v>
      </c>
      <c r="B5853" t="s">
        <v>5856</v>
      </c>
    </row>
    <row r="5854" spans="1:2" x14ac:dyDescent="0.25">
      <c r="A5854" t="s">
        <v>5854</v>
      </c>
      <c r="B5854" t="s">
        <v>5857</v>
      </c>
    </row>
    <row r="5855" spans="1:2" x14ac:dyDescent="0.25">
      <c r="A5855" t="s">
        <v>5854</v>
      </c>
      <c r="B5855" t="s">
        <v>5858</v>
      </c>
    </row>
    <row r="5856" spans="1:2" x14ac:dyDescent="0.25">
      <c r="A5856" t="s">
        <v>5854</v>
      </c>
      <c r="B5856" t="s">
        <v>5859</v>
      </c>
    </row>
    <row r="5857" spans="1:2" x14ac:dyDescent="0.25">
      <c r="A5857" t="s">
        <v>5853</v>
      </c>
      <c r="B5857" t="s">
        <v>5860</v>
      </c>
    </row>
    <row r="5858" spans="1:2" x14ac:dyDescent="0.25">
      <c r="A5858" t="s">
        <v>5860</v>
      </c>
      <c r="B5858" t="s">
        <v>5861</v>
      </c>
    </row>
    <row r="5859" spans="1:2" x14ac:dyDescent="0.25">
      <c r="A5859" t="s">
        <v>5860</v>
      </c>
      <c r="B5859" t="s">
        <v>5862</v>
      </c>
    </row>
    <row r="5860" spans="1:2" x14ac:dyDescent="0.25">
      <c r="A5860" t="s">
        <v>5862</v>
      </c>
      <c r="B5860" t="s">
        <v>5863</v>
      </c>
    </row>
    <row r="5861" spans="1:2" x14ac:dyDescent="0.25">
      <c r="A5861" t="s">
        <v>5862</v>
      </c>
      <c r="B5861" t="s">
        <v>5864</v>
      </c>
    </row>
    <row r="5862" spans="1:2" x14ac:dyDescent="0.25">
      <c r="A5862" t="s">
        <v>5862</v>
      </c>
      <c r="B5862" t="s">
        <v>5865</v>
      </c>
    </row>
    <row r="5863" spans="1:2" x14ac:dyDescent="0.25">
      <c r="A5863" t="s">
        <v>5862</v>
      </c>
      <c r="B5863" t="s">
        <v>5866</v>
      </c>
    </row>
    <row r="5864" spans="1:2" x14ac:dyDescent="0.25">
      <c r="A5864" t="s">
        <v>5862</v>
      </c>
      <c r="B5864" t="s">
        <v>5867</v>
      </c>
    </row>
    <row r="5865" spans="1:2" x14ac:dyDescent="0.25">
      <c r="A5865" t="s">
        <v>5853</v>
      </c>
      <c r="B5865" t="s">
        <v>5868</v>
      </c>
    </row>
    <row r="5866" spans="1:2" x14ac:dyDescent="0.25">
      <c r="A5866" t="s">
        <v>5868</v>
      </c>
      <c r="B5866" t="s">
        <v>5869</v>
      </c>
    </row>
    <row r="5867" spans="1:2" x14ac:dyDescent="0.25">
      <c r="A5867" t="s">
        <v>5869</v>
      </c>
      <c r="B5867" t="s">
        <v>5870</v>
      </c>
    </row>
    <row r="5868" spans="1:2" x14ac:dyDescent="0.25">
      <c r="A5868" t="s">
        <v>5869</v>
      </c>
      <c r="B5868" t="s">
        <v>5871</v>
      </c>
    </row>
    <row r="5869" spans="1:2" x14ac:dyDescent="0.25">
      <c r="A5869" t="s">
        <v>5868</v>
      </c>
      <c r="B5869" t="s">
        <v>5872</v>
      </c>
    </row>
    <row r="5870" spans="1:2" x14ac:dyDescent="0.25">
      <c r="A5870" t="s">
        <v>5872</v>
      </c>
      <c r="B5870" t="s">
        <v>5873</v>
      </c>
    </row>
    <row r="5871" spans="1:2" x14ac:dyDescent="0.25">
      <c r="A5871" t="s">
        <v>5872</v>
      </c>
      <c r="B5871" t="s">
        <v>5874</v>
      </c>
    </row>
    <row r="5872" spans="1:2" x14ac:dyDescent="0.25">
      <c r="A5872" t="s">
        <v>5872</v>
      </c>
      <c r="B5872" t="s">
        <v>5875</v>
      </c>
    </row>
    <row r="5873" spans="1:2" x14ac:dyDescent="0.25">
      <c r="A5873" t="s">
        <v>5872</v>
      </c>
      <c r="B5873" t="s">
        <v>5876</v>
      </c>
    </row>
    <row r="5874" spans="1:2" x14ac:dyDescent="0.25">
      <c r="A5874" t="s">
        <v>5872</v>
      </c>
      <c r="B5874" t="s">
        <v>5877</v>
      </c>
    </row>
    <row r="5875" spans="1:2" x14ac:dyDescent="0.25">
      <c r="A5875" t="s">
        <v>5872</v>
      </c>
      <c r="B5875" t="s">
        <v>5878</v>
      </c>
    </row>
    <row r="5876" spans="1:2" x14ac:dyDescent="0.25">
      <c r="A5876" t="s">
        <v>5853</v>
      </c>
      <c r="B5876" t="s">
        <v>5879</v>
      </c>
    </row>
    <row r="5877" spans="1:2" x14ac:dyDescent="0.25">
      <c r="A5877" t="s">
        <v>5879</v>
      </c>
      <c r="B5877" t="s">
        <v>5880</v>
      </c>
    </row>
    <row r="5878" spans="1:2" x14ac:dyDescent="0.25">
      <c r="A5878" t="s">
        <v>5879</v>
      </c>
      <c r="B5878" t="s">
        <v>5881</v>
      </c>
    </row>
    <row r="5879" spans="1:2" x14ac:dyDescent="0.25">
      <c r="A5879" t="s">
        <v>5879</v>
      </c>
      <c r="B5879" t="s">
        <v>5882</v>
      </c>
    </row>
    <row r="5880" spans="1:2" x14ac:dyDescent="0.25">
      <c r="A5880" t="s">
        <v>5879</v>
      </c>
      <c r="B5880" t="s">
        <v>5883</v>
      </c>
    </row>
    <row r="5881" spans="1:2" x14ac:dyDescent="0.25">
      <c r="A5881" t="s">
        <v>5879</v>
      </c>
      <c r="B5881" t="s">
        <v>5884</v>
      </c>
    </row>
    <row r="5882" spans="1:2" x14ac:dyDescent="0.25">
      <c r="A5882" t="s">
        <v>5853</v>
      </c>
      <c r="B5882" t="s">
        <v>5885</v>
      </c>
    </row>
    <row r="5883" spans="1:2" x14ac:dyDescent="0.25">
      <c r="A5883" t="s">
        <v>5885</v>
      </c>
      <c r="B5883" t="s">
        <v>5886</v>
      </c>
    </row>
    <row r="5884" spans="1:2" x14ac:dyDescent="0.25">
      <c r="A5884" t="s">
        <v>5886</v>
      </c>
      <c r="B5884" t="s">
        <v>5887</v>
      </c>
    </row>
    <row r="5885" spans="1:2" x14ac:dyDescent="0.25">
      <c r="A5885" t="s">
        <v>5886</v>
      </c>
      <c r="B5885" t="s">
        <v>5888</v>
      </c>
    </row>
    <row r="5886" spans="1:2" x14ac:dyDescent="0.25">
      <c r="A5886" t="s">
        <v>5886</v>
      </c>
      <c r="B5886" t="s">
        <v>5889</v>
      </c>
    </row>
    <row r="5887" spans="1:2" x14ac:dyDescent="0.25">
      <c r="A5887" t="s">
        <v>5886</v>
      </c>
      <c r="B5887" t="s">
        <v>5890</v>
      </c>
    </row>
    <row r="5888" spans="1:2" x14ac:dyDescent="0.25">
      <c r="A5888" t="s">
        <v>5886</v>
      </c>
      <c r="B5888" t="s">
        <v>5891</v>
      </c>
    </row>
    <row r="5889" spans="1:2" x14ac:dyDescent="0.25">
      <c r="A5889" t="s">
        <v>5886</v>
      </c>
      <c r="B5889" t="s">
        <v>5892</v>
      </c>
    </row>
    <row r="5890" spans="1:2" x14ac:dyDescent="0.25">
      <c r="A5890" t="s">
        <v>5886</v>
      </c>
      <c r="B5890" t="s">
        <v>5893</v>
      </c>
    </row>
    <row r="5891" spans="1:2" x14ac:dyDescent="0.25">
      <c r="A5891" t="s">
        <v>5886</v>
      </c>
      <c r="B5891" t="s">
        <v>5894</v>
      </c>
    </row>
    <row r="5892" spans="1:2" x14ac:dyDescent="0.25">
      <c r="A5892" t="s">
        <v>5885</v>
      </c>
      <c r="B5892" t="s">
        <v>5895</v>
      </c>
    </row>
    <row r="5893" spans="1:2" x14ac:dyDescent="0.25">
      <c r="A5893" t="s">
        <v>5895</v>
      </c>
      <c r="B5893" t="s">
        <v>5896</v>
      </c>
    </row>
    <row r="5894" spans="1:2" x14ac:dyDescent="0.25">
      <c r="A5894" t="s">
        <v>5895</v>
      </c>
      <c r="B5894" t="s">
        <v>5897</v>
      </c>
    </row>
    <row r="5895" spans="1:2" x14ac:dyDescent="0.25">
      <c r="A5895" t="s">
        <v>5895</v>
      </c>
      <c r="B5895" t="s">
        <v>5898</v>
      </c>
    </row>
    <row r="5896" spans="1:2" x14ac:dyDescent="0.25">
      <c r="A5896" t="s">
        <v>5895</v>
      </c>
      <c r="B5896" t="s">
        <v>5899</v>
      </c>
    </row>
    <row r="5897" spans="1:2" x14ac:dyDescent="0.25">
      <c r="A5897" t="s">
        <v>5895</v>
      </c>
      <c r="B5897" t="s">
        <v>5900</v>
      </c>
    </row>
    <row r="5898" spans="1:2" x14ac:dyDescent="0.25">
      <c r="A5898" t="s">
        <v>5895</v>
      </c>
      <c r="B5898" t="s">
        <v>5901</v>
      </c>
    </row>
    <row r="5899" spans="1:2" x14ac:dyDescent="0.25">
      <c r="A5899" t="s">
        <v>5807</v>
      </c>
      <c r="B5899" t="s">
        <v>5902</v>
      </c>
    </row>
    <row r="5900" spans="1:2" x14ac:dyDescent="0.25">
      <c r="A5900" t="s">
        <v>5902</v>
      </c>
      <c r="B5900" t="s">
        <v>5903</v>
      </c>
    </row>
    <row r="5901" spans="1:2" x14ac:dyDescent="0.25">
      <c r="A5901" t="s">
        <v>5902</v>
      </c>
      <c r="B5901" t="s">
        <v>5904</v>
      </c>
    </row>
    <row r="5902" spans="1:2" x14ac:dyDescent="0.25">
      <c r="A5902" t="s">
        <v>5904</v>
      </c>
      <c r="B5902" t="s">
        <v>5905</v>
      </c>
    </row>
    <row r="5903" spans="1:2" x14ac:dyDescent="0.25">
      <c r="A5903" t="s">
        <v>5904</v>
      </c>
      <c r="B5903" t="s">
        <v>5906</v>
      </c>
    </row>
    <row r="5904" spans="1:2" x14ac:dyDescent="0.25">
      <c r="A5904" t="s">
        <v>5904</v>
      </c>
      <c r="B5904" t="s">
        <v>5907</v>
      </c>
    </row>
    <row r="5905" spans="1:2" x14ac:dyDescent="0.25">
      <c r="A5905" t="s">
        <v>5807</v>
      </c>
      <c r="B5905" t="s">
        <v>5908</v>
      </c>
    </row>
    <row r="5906" spans="1:2" x14ac:dyDescent="0.25">
      <c r="A5906" t="s">
        <v>5908</v>
      </c>
      <c r="B5906" t="s">
        <v>5909</v>
      </c>
    </row>
    <row r="5907" spans="1:2" x14ac:dyDescent="0.25">
      <c r="A5907" t="s">
        <v>5908</v>
      </c>
      <c r="B5907" t="s">
        <v>5910</v>
      </c>
    </row>
    <row r="5908" spans="1:2" x14ac:dyDescent="0.25">
      <c r="A5908" t="s">
        <v>5908</v>
      </c>
      <c r="B5908" t="s">
        <v>5911</v>
      </c>
    </row>
    <row r="5909" spans="1:2" x14ac:dyDescent="0.25">
      <c r="A5909" t="s">
        <v>5908</v>
      </c>
      <c r="B5909" t="s">
        <v>5912</v>
      </c>
    </row>
    <row r="5910" spans="1:2" x14ac:dyDescent="0.25">
      <c r="A5910" t="s">
        <v>5908</v>
      </c>
      <c r="B5910" t="s">
        <v>5913</v>
      </c>
    </row>
    <row r="5911" spans="1:2" x14ac:dyDescent="0.25">
      <c r="A5911" t="s">
        <v>5908</v>
      </c>
      <c r="B5911" t="s">
        <v>5914</v>
      </c>
    </row>
    <row r="5912" spans="1:2" x14ac:dyDescent="0.25">
      <c r="A5912" t="s">
        <v>5908</v>
      </c>
      <c r="B5912" t="s">
        <v>5915</v>
      </c>
    </row>
    <row r="5913" spans="1:2" x14ac:dyDescent="0.25">
      <c r="A5913" t="s">
        <v>5908</v>
      </c>
      <c r="B5913" t="s">
        <v>5916</v>
      </c>
    </row>
    <row r="5914" spans="1:2" x14ac:dyDescent="0.25">
      <c r="A5914" t="s">
        <v>5908</v>
      </c>
      <c r="B5914" t="s">
        <v>5917</v>
      </c>
    </row>
    <row r="5915" spans="1:2" x14ac:dyDescent="0.25">
      <c r="A5915" t="s">
        <v>5908</v>
      </c>
      <c r="B5915" t="s">
        <v>5918</v>
      </c>
    </row>
    <row r="5916" spans="1:2" x14ac:dyDescent="0.25">
      <c r="A5916" t="s">
        <v>5908</v>
      </c>
      <c r="B5916" t="s">
        <v>5919</v>
      </c>
    </row>
    <row r="5917" spans="1:2" x14ac:dyDescent="0.25">
      <c r="A5917" t="s">
        <v>5908</v>
      </c>
      <c r="B5917" t="s">
        <v>5920</v>
      </c>
    </row>
    <row r="5918" spans="1:2" x14ac:dyDescent="0.25">
      <c r="A5918" t="s">
        <v>5908</v>
      </c>
      <c r="B5918" t="s">
        <v>5921</v>
      </c>
    </row>
    <row r="5919" spans="1:2" x14ac:dyDescent="0.25">
      <c r="A5919" t="s">
        <v>5908</v>
      </c>
      <c r="B5919" t="s">
        <v>5922</v>
      </c>
    </row>
    <row r="5920" spans="1:2" x14ac:dyDescent="0.25">
      <c r="A5920" t="s">
        <v>5908</v>
      </c>
      <c r="B5920" t="s">
        <v>5923</v>
      </c>
    </row>
    <row r="5921" spans="1:2" x14ac:dyDescent="0.25">
      <c r="A5921" t="s">
        <v>5908</v>
      </c>
      <c r="B5921" t="s">
        <v>5924</v>
      </c>
    </row>
    <row r="5922" spans="1:2" x14ac:dyDescent="0.25">
      <c r="A5922" t="s">
        <v>5908</v>
      </c>
      <c r="B5922" t="s">
        <v>5925</v>
      </c>
    </row>
    <row r="5923" spans="1:2" x14ac:dyDescent="0.25">
      <c r="A5923" t="s">
        <v>5908</v>
      </c>
      <c r="B5923" t="s">
        <v>5926</v>
      </c>
    </row>
    <row r="5924" spans="1:2" x14ac:dyDescent="0.25">
      <c r="A5924" t="s">
        <v>5908</v>
      </c>
      <c r="B5924" t="s">
        <v>5927</v>
      </c>
    </row>
    <row r="5925" spans="1:2" x14ac:dyDescent="0.25">
      <c r="A5925" t="s">
        <v>5908</v>
      </c>
      <c r="B5925" t="s">
        <v>5928</v>
      </c>
    </row>
    <row r="5926" spans="1:2" x14ac:dyDescent="0.25">
      <c r="A5926" t="s">
        <v>5908</v>
      </c>
      <c r="B5926" t="s">
        <v>5929</v>
      </c>
    </row>
    <row r="5927" spans="1:2" x14ac:dyDescent="0.25">
      <c r="A5927" t="s">
        <v>5908</v>
      </c>
      <c r="B5927" t="s">
        <v>5930</v>
      </c>
    </row>
    <row r="5928" spans="1:2" x14ac:dyDescent="0.25">
      <c r="A5928" t="s">
        <v>5908</v>
      </c>
      <c r="B5928" t="s">
        <v>5931</v>
      </c>
    </row>
    <row r="5929" spans="1:2" x14ac:dyDescent="0.25">
      <c r="A5929" t="s">
        <v>5807</v>
      </c>
      <c r="B5929" t="s">
        <v>5932</v>
      </c>
    </row>
    <row r="5930" spans="1:2" x14ac:dyDescent="0.25">
      <c r="A5930" t="s">
        <v>5932</v>
      </c>
      <c r="B5930" t="s">
        <v>5933</v>
      </c>
    </row>
    <row r="5931" spans="1:2" x14ac:dyDescent="0.25">
      <c r="A5931" t="s">
        <v>5932</v>
      </c>
      <c r="B5931" t="s">
        <v>5934</v>
      </c>
    </row>
    <row r="5932" spans="1:2" x14ac:dyDescent="0.25">
      <c r="A5932" t="s">
        <v>5932</v>
      </c>
      <c r="B5932" t="s">
        <v>5935</v>
      </c>
    </row>
    <row r="5933" spans="1:2" x14ac:dyDescent="0.25">
      <c r="A5933" t="s">
        <v>5932</v>
      </c>
      <c r="B5933" t="s">
        <v>5936</v>
      </c>
    </row>
    <row r="5934" spans="1:2" x14ac:dyDescent="0.25">
      <c r="A5934" t="s">
        <v>5932</v>
      </c>
      <c r="B5934" t="s">
        <v>5937</v>
      </c>
    </row>
    <row r="5935" spans="1:2" x14ac:dyDescent="0.25">
      <c r="A5935" t="s">
        <v>5932</v>
      </c>
      <c r="B5935" t="s">
        <v>5938</v>
      </c>
    </row>
    <row r="5936" spans="1:2" x14ac:dyDescent="0.25">
      <c r="A5936" t="s">
        <v>5932</v>
      </c>
      <c r="B5936" t="s">
        <v>5939</v>
      </c>
    </row>
    <row r="5937" spans="1:2" x14ac:dyDescent="0.25">
      <c r="A5937" t="s">
        <v>5932</v>
      </c>
      <c r="B5937" t="s">
        <v>5940</v>
      </c>
    </row>
    <row r="5938" spans="1:2" x14ac:dyDescent="0.25">
      <c r="A5938" t="s">
        <v>5932</v>
      </c>
      <c r="B5938" t="s">
        <v>5941</v>
      </c>
    </row>
    <row r="5939" spans="1:2" x14ac:dyDescent="0.25">
      <c r="A5939" t="s">
        <v>5932</v>
      </c>
      <c r="B5939" t="s">
        <v>5942</v>
      </c>
    </row>
    <row r="5940" spans="1:2" x14ac:dyDescent="0.25">
      <c r="A5940" t="s">
        <v>5932</v>
      </c>
      <c r="B5940" t="s">
        <v>5943</v>
      </c>
    </row>
    <row r="5941" spans="1:2" x14ac:dyDescent="0.25">
      <c r="A5941" t="s">
        <v>5932</v>
      </c>
      <c r="B5941" t="s">
        <v>5944</v>
      </c>
    </row>
    <row r="5942" spans="1:2" x14ac:dyDescent="0.25">
      <c r="A5942" t="s">
        <v>5932</v>
      </c>
      <c r="B5942" t="s">
        <v>5945</v>
      </c>
    </row>
    <row r="5943" spans="1:2" x14ac:dyDescent="0.25">
      <c r="A5943" t="s">
        <v>5932</v>
      </c>
      <c r="B5943" t="s">
        <v>5946</v>
      </c>
    </row>
    <row r="5944" spans="1:2" x14ac:dyDescent="0.25">
      <c r="A5944" t="s">
        <v>5932</v>
      </c>
      <c r="B5944" t="s">
        <v>5947</v>
      </c>
    </row>
    <row r="5945" spans="1:2" x14ac:dyDescent="0.25">
      <c r="A5945" t="s">
        <v>5932</v>
      </c>
      <c r="B5945" t="s">
        <v>5948</v>
      </c>
    </row>
    <row r="5946" spans="1:2" x14ac:dyDescent="0.25">
      <c r="A5946" t="s">
        <v>5932</v>
      </c>
      <c r="B5946" t="s">
        <v>5949</v>
      </c>
    </row>
    <row r="5947" spans="1:2" x14ac:dyDescent="0.25">
      <c r="A5947" t="s">
        <v>5932</v>
      </c>
      <c r="B5947" t="s">
        <v>5950</v>
      </c>
    </row>
    <row r="5948" spans="1:2" x14ac:dyDescent="0.25">
      <c r="A5948" t="s">
        <v>5932</v>
      </c>
      <c r="B5948" t="s">
        <v>5951</v>
      </c>
    </row>
    <row r="5949" spans="1:2" x14ac:dyDescent="0.25">
      <c r="A5949" t="s">
        <v>5932</v>
      </c>
      <c r="B5949" t="s">
        <v>5952</v>
      </c>
    </row>
    <row r="5950" spans="1:2" x14ac:dyDescent="0.25">
      <c r="A5950" t="s">
        <v>5932</v>
      </c>
      <c r="B5950" t="s">
        <v>5953</v>
      </c>
    </row>
    <row r="5951" spans="1:2" x14ac:dyDescent="0.25">
      <c r="A5951" t="s">
        <v>5932</v>
      </c>
      <c r="B5951" t="s">
        <v>5954</v>
      </c>
    </row>
    <row r="5952" spans="1:2" x14ac:dyDescent="0.25">
      <c r="A5952" t="s">
        <v>5932</v>
      </c>
      <c r="B5952" t="s">
        <v>5955</v>
      </c>
    </row>
    <row r="5953" spans="1:2" x14ac:dyDescent="0.25">
      <c r="A5953" t="s">
        <v>5932</v>
      </c>
      <c r="B5953" t="s">
        <v>5956</v>
      </c>
    </row>
    <row r="5954" spans="1:2" x14ac:dyDescent="0.25">
      <c r="A5954" t="s">
        <v>5932</v>
      </c>
      <c r="B5954" t="s">
        <v>5957</v>
      </c>
    </row>
    <row r="5955" spans="1:2" x14ac:dyDescent="0.25">
      <c r="A5955" t="s">
        <v>5932</v>
      </c>
      <c r="B5955" t="s">
        <v>5958</v>
      </c>
    </row>
    <row r="5956" spans="1:2" x14ac:dyDescent="0.25">
      <c r="A5956" t="s">
        <v>5932</v>
      </c>
      <c r="B5956" t="s">
        <v>5959</v>
      </c>
    </row>
    <row r="5957" spans="1:2" x14ac:dyDescent="0.25">
      <c r="A5957" t="s">
        <v>5932</v>
      </c>
      <c r="B5957" t="s">
        <v>5960</v>
      </c>
    </row>
    <row r="5958" spans="1:2" x14ac:dyDescent="0.25">
      <c r="A5958" t="s">
        <v>5932</v>
      </c>
      <c r="B5958" t="s">
        <v>5961</v>
      </c>
    </row>
    <row r="5959" spans="1:2" x14ac:dyDescent="0.25">
      <c r="A5959" t="s">
        <v>5932</v>
      </c>
      <c r="B5959" t="s">
        <v>5962</v>
      </c>
    </row>
    <row r="5960" spans="1:2" x14ac:dyDescent="0.25">
      <c r="A5960" t="s">
        <v>5932</v>
      </c>
      <c r="B5960" t="s">
        <v>5963</v>
      </c>
    </row>
    <row r="5961" spans="1:2" x14ac:dyDescent="0.25">
      <c r="A5961" t="s">
        <v>5932</v>
      </c>
      <c r="B5961" t="s">
        <v>5964</v>
      </c>
    </row>
    <row r="5962" spans="1:2" x14ac:dyDescent="0.25">
      <c r="A5962" t="s">
        <v>5932</v>
      </c>
      <c r="B5962" t="s">
        <v>5965</v>
      </c>
    </row>
    <row r="5963" spans="1:2" x14ac:dyDescent="0.25">
      <c r="A5963" t="s">
        <v>5932</v>
      </c>
      <c r="B5963" t="s">
        <v>5966</v>
      </c>
    </row>
    <row r="5964" spans="1:2" x14ac:dyDescent="0.25">
      <c r="A5964" t="s">
        <v>5932</v>
      </c>
      <c r="B5964" t="s">
        <v>5967</v>
      </c>
    </row>
    <row r="5965" spans="1:2" x14ac:dyDescent="0.25">
      <c r="A5965" t="s">
        <v>5932</v>
      </c>
      <c r="B5965" t="s">
        <v>5968</v>
      </c>
    </row>
    <row r="5966" spans="1:2" x14ac:dyDescent="0.25">
      <c r="A5966" t="s">
        <v>5932</v>
      </c>
      <c r="B5966" t="s">
        <v>5969</v>
      </c>
    </row>
    <row r="5967" spans="1:2" x14ac:dyDescent="0.25">
      <c r="A5967" t="s">
        <v>5932</v>
      </c>
      <c r="B5967" t="s">
        <v>5970</v>
      </c>
    </row>
    <row r="5968" spans="1:2" x14ac:dyDescent="0.25">
      <c r="A5968" t="s">
        <v>5932</v>
      </c>
      <c r="B5968" t="s">
        <v>5971</v>
      </c>
    </row>
    <row r="5969" spans="1:2" x14ac:dyDescent="0.25">
      <c r="A5969" t="s">
        <v>5932</v>
      </c>
      <c r="B5969" t="s">
        <v>5972</v>
      </c>
    </row>
    <row r="5970" spans="1:2" x14ac:dyDescent="0.25">
      <c r="A5970" t="s">
        <v>5932</v>
      </c>
      <c r="B5970" t="s">
        <v>5973</v>
      </c>
    </row>
    <row r="5971" spans="1:2" x14ac:dyDescent="0.25">
      <c r="A5971" t="s">
        <v>5932</v>
      </c>
      <c r="B5971" t="s">
        <v>5974</v>
      </c>
    </row>
    <row r="5972" spans="1:2" x14ac:dyDescent="0.25">
      <c r="A5972" t="s">
        <v>5932</v>
      </c>
      <c r="B5972" t="s">
        <v>5975</v>
      </c>
    </row>
    <row r="5973" spans="1:2" x14ac:dyDescent="0.25">
      <c r="A5973" t="s">
        <v>5932</v>
      </c>
      <c r="B5973" t="s">
        <v>5976</v>
      </c>
    </row>
    <row r="5974" spans="1:2" x14ac:dyDescent="0.25">
      <c r="A5974" t="s">
        <v>5932</v>
      </c>
      <c r="B5974" t="s">
        <v>5977</v>
      </c>
    </row>
    <row r="5975" spans="1:2" x14ac:dyDescent="0.25">
      <c r="A5975" t="s">
        <v>5932</v>
      </c>
      <c r="B5975" t="s">
        <v>5978</v>
      </c>
    </row>
    <row r="5976" spans="1:2" x14ac:dyDescent="0.25">
      <c r="A5976" t="s">
        <v>5932</v>
      </c>
      <c r="B5976" t="s">
        <v>5979</v>
      </c>
    </row>
    <row r="5977" spans="1:2" x14ac:dyDescent="0.25">
      <c r="A5977" t="s">
        <v>5932</v>
      </c>
      <c r="B5977" t="s">
        <v>5980</v>
      </c>
    </row>
    <row r="5978" spans="1:2" x14ac:dyDescent="0.25">
      <c r="A5978" t="s">
        <v>5932</v>
      </c>
      <c r="B5978" t="s">
        <v>5981</v>
      </c>
    </row>
    <row r="5979" spans="1:2" x14ac:dyDescent="0.25">
      <c r="A5979" t="s">
        <v>5932</v>
      </c>
      <c r="B5979" t="s">
        <v>5982</v>
      </c>
    </row>
    <row r="5980" spans="1:2" x14ac:dyDescent="0.25">
      <c r="A5980" t="s">
        <v>5807</v>
      </c>
      <c r="B5980" t="s">
        <v>5983</v>
      </c>
    </row>
    <row r="5981" spans="1:2" x14ac:dyDescent="0.25">
      <c r="A5981" t="s">
        <v>5983</v>
      </c>
      <c r="B5981" t="s">
        <v>5984</v>
      </c>
    </row>
    <row r="5982" spans="1:2" x14ac:dyDescent="0.25">
      <c r="A5982" t="s">
        <v>5983</v>
      </c>
      <c r="B5982" t="s">
        <v>5985</v>
      </c>
    </row>
    <row r="5983" spans="1:2" x14ac:dyDescent="0.25">
      <c r="A5983" t="s">
        <v>5983</v>
      </c>
      <c r="B5983" t="s">
        <v>5986</v>
      </c>
    </row>
    <row r="5984" spans="1:2" x14ac:dyDescent="0.25">
      <c r="A5984" t="s">
        <v>5983</v>
      </c>
      <c r="B5984" t="s">
        <v>5987</v>
      </c>
    </row>
    <row r="5985" spans="1:2" x14ac:dyDescent="0.25">
      <c r="A5985" t="s">
        <v>5983</v>
      </c>
      <c r="B5985" t="s">
        <v>5988</v>
      </c>
    </row>
    <row r="5986" spans="1:2" x14ac:dyDescent="0.25">
      <c r="A5986" t="s">
        <v>5983</v>
      </c>
      <c r="B5986" t="s">
        <v>5989</v>
      </c>
    </row>
    <row r="5987" spans="1:2" x14ac:dyDescent="0.25">
      <c r="A5987" t="s">
        <v>5983</v>
      </c>
      <c r="B5987" t="s">
        <v>5990</v>
      </c>
    </row>
    <row r="5988" spans="1:2" x14ac:dyDescent="0.25">
      <c r="A5988" t="s">
        <v>5983</v>
      </c>
      <c r="B5988" t="s">
        <v>5991</v>
      </c>
    </row>
    <row r="5989" spans="1:2" x14ac:dyDescent="0.25">
      <c r="A5989" t="s">
        <v>5983</v>
      </c>
      <c r="B5989" t="s">
        <v>5992</v>
      </c>
    </row>
    <row r="5990" spans="1:2" x14ac:dyDescent="0.25">
      <c r="A5990" t="s">
        <v>5983</v>
      </c>
      <c r="B5990" t="s">
        <v>5993</v>
      </c>
    </row>
    <row r="5991" spans="1:2" x14ac:dyDescent="0.25">
      <c r="A5991" t="s">
        <v>5983</v>
      </c>
      <c r="B5991" t="s">
        <v>5994</v>
      </c>
    </row>
    <row r="5992" spans="1:2" x14ac:dyDescent="0.25">
      <c r="A5992" t="s">
        <v>5983</v>
      </c>
      <c r="B5992" t="s">
        <v>5995</v>
      </c>
    </row>
    <row r="5993" spans="1:2" x14ac:dyDescent="0.25">
      <c r="A5993" t="s">
        <v>5983</v>
      </c>
      <c r="B5993" t="s">
        <v>5996</v>
      </c>
    </row>
    <row r="5994" spans="1:2" x14ac:dyDescent="0.25">
      <c r="A5994" t="s">
        <v>5983</v>
      </c>
      <c r="B5994" t="s">
        <v>5997</v>
      </c>
    </row>
    <row r="5995" spans="1:2" x14ac:dyDescent="0.25">
      <c r="A5995" t="s">
        <v>5983</v>
      </c>
      <c r="B5995" t="s">
        <v>5998</v>
      </c>
    </row>
    <row r="5996" spans="1:2" x14ac:dyDescent="0.25">
      <c r="A5996" t="s">
        <v>5983</v>
      </c>
      <c r="B5996" t="s">
        <v>5999</v>
      </c>
    </row>
    <row r="5997" spans="1:2" x14ac:dyDescent="0.25">
      <c r="A5997" t="s">
        <v>5983</v>
      </c>
      <c r="B5997" t="s">
        <v>6000</v>
      </c>
    </row>
    <row r="5998" spans="1:2" x14ac:dyDescent="0.25">
      <c r="A5998" t="s">
        <v>5983</v>
      </c>
      <c r="B5998" t="s">
        <v>6001</v>
      </c>
    </row>
    <row r="5999" spans="1:2" x14ac:dyDescent="0.25">
      <c r="A5999" t="s">
        <v>5983</v>
      </c>
      <c r="B5999" t="s">
        <v>6002</v>
      </c>
    </row>
    <row r="6000" spans="1:2" x14ac:dyDescent="0.25">
      <c r="A6000" t="s">
        <v>5983</v>
      </c>
      <c r="B6000" t="s">
        <v>6003</v>
      </c>
    </row>
    <row r="6001" spans="1:2" x14ac:dyDescent="0.25">
      <c r="A6001" t="s">
        <v>5983</v>
      </c>
      <c r="B6001" t="s">
        <v>6004</v>
      </c>
    </row>
    <row r="6002" spans="1:2" x14ac:dyDescent="0.25">
      <c r="A6002" t="s">
        <v>5983</v>
      </c>
      <c r="B6002" t="s">
        <v>6005</v>
      </c>
    </row>
    <row r="6003" spans="1:2" x14ac:dyDescent="0.25">
      <c r="A6003" t="s">
        <v>5983</v>
      </c>
      <c r="B6003" t="s">
        <v>6006</v>
      </c>
    </row>
    <row r="6004" spans="1:2" x14ac:dyDescent="0.25">
      <c r="A6004" t="s">
        <v>5983</v>
      </c>
      <c r="B6004" t="s">
        <v>6007</v>
      </c>
    </row>
    <row r="6005" spans="1:2" x14ac:dyDescent="0.25">
      <c r="A6005" t="s">
        <v>5983</v>
      </c>
      <c r="B6005" t="s">
        <v>6008</v>
      </c>
    </row>
    <row r="6006" spans="1:2" x14ac:dyDescent="0.25">
      <c r="A6006" t="s">
        <v>5983</v>
      </c>
      <c r="B6006" t="s">
        <v>6009</v>
      </c>
    </row>
    <row r="6007" spans="1:2" x14ac:dyDescent="0.25">
      <c r="A6007" t="s">
        <v>5983</v>
      </c>
      <c r="B6007" t="s">
        <v>6010</v>
      </c>
    </row>
    <row r="6008" spans="1:2" x14ac:dyDescent="0.25">
      <c r="A6008" t="s">
        <v>5983</v>
      </c>
      <c r="B6008" t="s">
        <v>6011</v>
      </c>
    </row>
    <row r="6009" spans="1:2" x14ac:dyDescent="0.25">
      <c r="A6009" t="s">
        <v>5983</v>
      </c>
      <c r="B6009" t="s">
        <v>6012</v>
      </c>
    </row>
    <row r="6010" spans="1:2" x14ac:dyDescent="0.25">
      <c r="A6010" t="s">
        <v>5983</v>
      </c>
      <c r="B6010" t="s">
        <v>6013</v>
      </c>
    </row>
    <row r="6011" spans="1:2" x14ac:dyDescent="0.25">
      <c r="A6011" t="s">
        <v>5983</v>
      </c>
      <c r="B6011" t="s">
        <v>6014</v>
      </c>
    </row>
    <row r="6012" spans="1:2" x14ac:dyDescent="0.25">
      <c r="A6012" t="s">
        <v>5983</v>
      </c>
      <c r="B6012" t="s">
        <v>6015</v>
      </c>
    </row>
    <row r="6013" spans="1:2" x14ac:dyDescent="0.25">
      <c r="A6013" t="s">
        <v>5983</v>
      </c>
      <c r="B6013" t="s">
        <v>6016</v>
      </c>
    </row>
    <row r="6014" spans="1:2" x14ac:dyDescent="0.25">
      <c r="A6014" t="s">
        <v>5983</v>
      </c>
      <c r="B6014" t="s">
        <v>6017</v>
      </c>
    </row>
    <row r="6015" spans="1:2" x14ac:dyDescent="0.25">
      <c r="A6015" t="s">
        <v>5983</v>
      </c>
      <c r="B6015" t="s">
        <v>6018</v>
      </c>
    </row>
    <row r="6016" spans="1:2" x14ac:dyDescent="0.25">
      <c r="A6016" t="s">
        <v>5983</v>
      </c>
      <c r="B6016" t="s">
        <v>6019</v>
      </c>
    </row>
    <row r="6017" spans="1:2" x14ac:dyDescent="0.25">
      <c r="A6017" t="s">
        <v>5983</v>
      </c>
      <c r="B6017" t="s">
        <v>6020</v>
      </c>
    </row>
    <row r="6018" spans="1:2" x14ac:dyDescent="0.25">
      <c r="A6018" t="s">
        <v>5983</v>
      </c>
      <c r="B6018" t="s">
        <v>6021</v>
      </c>
    </row>
    <row r="6019" spans="1:2" x14ac:dyDescent="0.25">
      <c r="A6019" t="s">
        <v>5983</v>
      </c>
      <c r="B6019" t="s">
        <v>6022</v>
      </c>
    </row>
    <row r="6020" spans="1:2" x14ac:dyDescent="0.25">
      <c r="A6020" t="s">
        <v>5983</v>
      </c>
      <c r="B6020" t="s">
        <v>6023</v>
      </c>
    </row>
    <row r="6021" spans="1:2" x14ac:dyDescent="0.25">
      <c r="A6021" t="s">
        <v>5983</v>
      </c>
      <c r="B6021" t="s">
        <v>6024</v>
      </c>
    </row>
    <row r="6022" spans="1:2" x14ac:dyDescent="0.25">
      <c r="A6022" t="s">
        <v>5983</v>
      </c>
      <c r="B6022" t="s">
        <v>6025</v>
      </c>
    </row>
    <row r="6023" spans="1:2" x14ac:dyDescent="0.25">
      <c r="A6023" t="s">
        <v>5983</v>
      </c>
      <c r="B6023" t="s">
        <v>6026</v>
      </c>
    </row>
    <row r="6024" spans="1:2" x14ac:dyDescent="0.25">
      <c r="A6024" t="s">
        <v>5983</v>
      </c>
      <c r="B6024" t="s">
        <v>6027</v>
      </c>
    </row>
    <row r="6025" spans="1:2" x14ac:dyDescent="0.25">
      <c r="A6025" t="s">
        <v>5807</v>
      </c>
      <c r="B6025" t="s">
        <v>6028</v>
      </c>
    </row>
    <row r="6026" spans="1:2" x14ac:dyDescent="0.25">
      <c r="A6026" t="s">
        <v>6028</v>
      </c>
      <c r="B6026" t="s">
        <v>6029</v>
      </c>
    </row>
    <row r="6027" spans="1:2" x14ac:dyDescent="0.25">
      <c r="A6027" t="s">
        <v>6028</v>
      </c>
      <c r="B6027" t="s">
        <v>6030</v>
      </c>
    </row>
    <row r="6028" spans="1:2" x14ac:dyDescent="0.25">
      <c r="A6028" t="s">
        <v>6028</v>
      </c>
      <c r="B6028" t="s">
        <v>6031</v>
      </c>
    </row>
    <row r="6029" spans="1:2" x14ac:dyDescent="0.25">
      <c r="A6029" t="s">
        <v>5662</v>
      </c>
      <c r="B6029" t="s">
        <v>6032</v>
      </c>
    </row>
    <row r="6030" spans="1:2" x14ac:dyDescent="0.25">
      <c r="A6030" t="s">
        <v>6032</v>
      </c>
      <c r="B6030" t="s">
        <v>6033</v>
      </c>
    </row>
    <row r="6031" spans="1:2" x14ac:dyDescent="0.25">
      <c r="A6031" t="s">
        <v>6032</v>
      </c>
      <c r="B6031" t="s">
        <v>6034</v>
      </c>
    </row>
    <row r="6032" spans="1:2" x14ac:dyDescent="0.25">
      <c r="A6032" t="s">
        <v>6032</v>
      </c>
      <c r="B6032" t="s">
        <v>6035</v>
      </c>
    </row>
    <row r="6033" spans="1:2" x14ac:dyDescent="0.25">
      <c r="A6033" t="s">
        <v>6035</v>
      </c>
      <c r="B6033" t="s">
        <v>6036</v>
      </c>
    </row>
    <row r="6034" spans="1:2" x14ac:dyDescent="0.25">
      <c r="A6034" t="s">
        <v>6035</v>
      </c>
      <c r="B6034" t="s">
        <v>6037</v>
      </c>
    </row>
    <row r="6035" spans="1:2" x14ac:dyDescent="0.25">
      <c r="A6035" t="s">
        <v>6035</v>
      </c>
      <c r="B6035" t="s">
        <v>6038</v>
      </c>
    </row>
    <row r="6036" spans="1:2" x14ac:dyDescent="0.25">
      <c r="A6036" t="s">
        <v>6035</v>
      </c>
      <c r="B6036" t="s">
        <v>6039</v>
      </c>
    </row>
    <row r="6037" spans="1:2" x14ac:dyDescent="0.25">
      <c r="A6037" t="s">
        <v>6035</v>
      </c>
      <c r="B6037" t="s">
        <v>6040</v>
      </c>
    </row>
    <row r="6038" spans="1:2" x14ac:dyDescent="0.25">
      <c r="A6038" t="s">
        <v>6035</v>
      </c>
      <c r="B6038" t="s">
        <v>6041</v>
      </c>
    </row>
    <row r="6039" spans="1:2" x14ac:dyDescent="0.25">
      <c r="A6039" t="s">
        <v>6035</v>
      </c>
      <c r="B6039" t="s">
        <v>6042</v>
      </c>
    </row>
    <row r="6040" spans="1:2" x14ac:dyDescent="0.25">
      <c r="A6040" t="s">
        <v>6035</v>
      </c>
      <c r="B6040" t="s">
        <v>6043</v>
      </c>
    </row>
    <row r="6041" spans="1:2" x14ac:dyDescent="0.25">
      <c r="A6041" t="s">
        <v>6035</v>
      </c>
      <c r="B6041" t="s">
        <v>6044</v>
      </c>
    </row>
    <row r="6042" spans="1:2" x14ac:dyDescent="0.25">
      <c r="A6042" t="s">
        <v>6035</v>
      </c>
      <c r="B6042" t="s">
        <v>6045</v>
      </c>
    </row>
    <row r="6043" spans="1:2" x14ac:dyDescent="0.25">
      <c r="A6043" t="s">
        <v>6035</v>
      </c>
      <c r="B6043" t="s">
        <v>6046</v>
      </c>
    </row>
    <row r="6044" spans="1:2" x14ac:dyDescent="0.25">
      <c r="A6044" t="s">
        <v>6035</v>
      </c>
      <c r="B6044" t="s">
        <v>6047</v>
      </c>
    </row>
    <row r="6045" spans="1:2" x14ac:dyDescent="0.25">
      <c r="A6045" t="s">
        <v>6035</v>
      </c>
      <c r="B6045" t="s">
        <v>6048</v>
      </c>
    </row>
    <row r="6046" spans="1:2" x14ac:dyDescent="0.25">
      <c r="A6046" t="s">
        <v>6035</v>
      </c>
      <c r="B6046" t="s">
        <v>6049</v>
      </c>
    </row>
    <row r="6047" spans="1:2" x14ac:dyDescent="0.25">
      <c r="A6047" t="s">
        <v>6035</v>
      </c>
      <c r="B6047" t="s">
        <v>6050</v>
      </c>
    </row>
    <row r="6048" spans="1:2" x14ac:dyDescent="0.25">
      <c r="A6048" t="s">
        <v>6035</v>
      </c>
      <c r="B6048" t="s">
        <v>6051</v>
      </c>
    </row>
    <row r="6049" spans="1:2" x14ac:dyDescent="0.25">
      <c r="A6049" t="s">
        <v>6035</v>
      </c>
      <c r="B6049" t="s">
        <v>6052</v>
      </c>
    </row>
    <row r="6050" spans="1:2" x14ac:dyDescent="0.25">
      <c r="A6050" t="s">
        <v>6035</v>
      </c>
      <c r="B6050" t="s">
        <v>6053</v>
      </c>
    </row>
    <row r="6051" spans="1:2" x14ac:dyDescent="0.25">
      <c r="A6051" t="s">
        <v>6035</v>
      </c>
      <c r="B6051" t="s">
        <v>6054</v>
      </c>
    </row>
    <row r="6052" spans="1:2" x14ac:dyDescent="0.25">
      <c r="A6052" t="s">
        <v>6035</v>
      </c>
      <c r="B6052" t="s">
        <v>6055</v>
      </c>
    </row>
    <row r="6053" spans="1:2" x14ac:dyDescent="0.25">
      <c r="A6053" t="s">
        <v>6035</v>
      </c>
      <c r="B6053" t="s">
        <v>6056</v>
      </c>
    </row>
    <row r="6054" spans="1:2" x14ac:dyDescent="0.25">
      <c r="A6054" t="s">
        <v>6035</v>
      </c>
      <c r="B6054" t="s">
        <v>6057</v>
      </c>
    </row>
    <row r="6055" spans="1:2" x14ac:dyDescent="0.25">
      <c r="A6055" t="s">
        <v>6035</v>
      </c>
      <c r="B6055" t="s">
        <v>6058</v>
      </c>
    </row>
    <row r="6056" spans="1:2" x14ac:dyDescent="0.25">
      <c r="A6056" t="s">
        <v>6032</v>
      </c>
      <c r="B6056" t="s">
        <v>6059</v>
      </c>
    </row>
    <row r="6057" spans="1:2" x14ac:dyDescent="0.25">
      <c r="A6057" t="s">
        <v>6059</v>
      </c>
      <c r="B6057" t="s">
        <v>6060</v>
      </c>
    </row>
    <row r="6058" spans="1:2" x14ac:dyDescent="0.25">
      <c r="A6058" t="s">
        <v>6060</v>
      </c>
      <c r="B6058" t="s">
        <v>6061</v>
      </c>
    </row>
    <row r="6059" spans="1:2" x14ac:dyDescent="0.25">
      <c r="A6059" t="s">
        <v>6060</v>
      </c>
      <c r="B6059" t="s">
        <v>6062</v>
      </c>
    </row>
    <row r="6060" spans="1:2" x14ac:dyDescent="0.25">
      <c r="A6060" t="s">
        <v>6060</v>
      </c>
      <c r="B6060" t="s">
        <v>6063</v>
      </c>
    </row>
    <row r="6061" spans="1:2" x14ac:dyDescent="0.25">
      <c r="A6061" t="s">
        <v>6059</v>
      </c>
      <c r="B6061" t="s">
        <v>6064</v>
      </c>
    </row>
    <row r="6062" spans="1:2" x14ac:dyDescent="0.25">
      <c r="A6062" t="s">
        <v>6064</v>
      </c>
      <c r="B6062" t="s">
        <v>6065</v>
      </c>
    </row>
    <row r="6063" spans="1:2" x14ac:dyDescent="0.25">
      <c r="A6063" t="s">
        <v>6064</v>
      </c>
      <c r="B6063" t="s">
        <v>6066</v>
      </c>
    </row>
    <row r="6064" spans="1:2" x14ac:dyDescent="0.25">
      <c r="A6064" t="s">
        <v>6064</v>
      </c>
      <c r="B6064" t="s">
        <v>6067</v>
      </c>
    </row>
    <row r="6065" spans="1:2" x14ac:dyDescent="0.25">
      <c r="A6065" t="s">
        <v>6064</v>
      </c>
      <c r="B6065" t="s">
        <v>6068</v>
      </c>
    </row>
    <row r="6066" spans="1:2" x14ac:dyDescent="0.25">
      <c r="A6066" t="s">
        <v>6064</v>
      </c>
      <c r="B6066" t="s">
        <v>6069</v>
      </c>
    </row>
    <row r="6067" spans="1:2" x14ac:dyDescent="0.25">
      <c r="A6067" t="s">
        <v>6064</v>
      </c>
      <c r="B6067" t="s">
        <v>6070</v>
      </c>
    </row>
    <row r="6068" spans="1:2" x14ac:dyDescent="0.25">
      <c r="A6068" t="s">
        <v>6064</v>
      </c>
      <c r="B6068" t="s">
        <v>6071</v>
      </c>
    </row>
    <row r="6069" spans="1:2" x14ac:dyDescent="0.25">
      <c r="A6069" t="s">
        <v>6064</v>
      </c>
      <c r="B6069" t="s">
        <v>6072</v>
      </c>
    </row>
    <row r="6070" spans="1:2" x14ac:dyDescent="0.25">
      <c r="A6070" t="s">
        <v>6032</v>
      </c>
      <c r="B6070" t="s">
        <v>6073</v>
      </c>
    </row>
    <row r="6071" spans="1:2" x14ac:dyDescent="0.25">
      <c r="A6071" t="s">
        <v>6073</v>
      </c>
      <c r="B6071" t="s">
        <v>6074</v>
      </c>
    </row>
    <row r="6072" spans="1:2" x14ac:dyDescent="0.25">
      <c r="A6072" t="s">
        <v>6074</v>
      </c>
      <c r="B6072" t="s">
        <v>6075</v>
      </c>
    </row>
    <row r="6073" spans="1:2" x14ac:dyDescent="0.25">
      <c r="A6073" t="s">
        <v>6074</v>
      </c>
      <c r="B6073" t="s">
        <v>6076</v>
      </c>
    </row>
    <row r="6074" spans="1:2" x14ac:dyDescent="0.25">
      <c r="A6074" t="s">
        <v>6074</v>
      </c>
      <c r="B6074" t="s">
        <v>6077</v>
      </c>
    </row>
    <row r="6075" spans="1:2" x14ac:dyDescent="0.25">
      <c r="A6075" t="s">
        <v>6074</v>
      </c>
      <c r="B6075" t="s">
        <v>6078</v>
      </c>
    </row>
    <row r="6076" spans="1:2" x14ac:dyDescent="0.25">
      <c r="A6076" t="s">
        <v>6074</v>
      </c>
      <c r="B6076" t="s">
        <v>6079</v>
      </c>
    </row>
    <row r="6077" spans="1:2" x14ac:dyDescent="0.25">
      <c r="A6077" t="s">
        <v>6074</v>
      </c>
      <c r="B6077" t="s">
        <v>6080</v>
      </c>
    </row>
    <row r="6078" spans="1:2" x14ac:dyDescent="0.25">
      <c r="A6078" t="s">
        <v>6074</v>
      </c>
      <c r="B6078" t="s">
        <v>6081</v>
      </c>
    </row>
    <row r="6079" spans="1:2" x14ac:dyDescent="0.25">
      <c r="A6079" t="s">
        <v>6074</v>
      </c>
      <c r="B6079" t="s">
        <v>6082</v>
      </c>
    </row>
    <row r="6080" spans="1:2" x14ac:dyDescent="0.25">
      <c r="A6080" t="s">
        <v>6074</v>
      </c>
      <c r="B6080" t="s">
        <v>6083</v>
      </c>
    </row>
    <row r="6081" spans="1:2" x14ac:dyDescent="0.25">
      <c r="A6081" t="s">
        <v>6074</v>
      </c>
      <c r="B6081" t="s">
        <v>6084</v>
      </c>
    </row>
    <row r="6082" spans="1:2" x14ac:dyDescent="0.25">
      <c r="A6082" t="s">
        <v>6074</v>
      </c>
      <c r="B6082" t="s">
        <v>6085</v>
      </c>
    </row>
    <row r="6083" spans="1:2" x14ac:dyDescent="0.25">
      <c r="A6083" t="s">
        <v>6074</v>
      </c>
      <c r="B6083" t="s">
        <v>6086</v>
      </c>
    </row>
    <row r="6084" spans="1:2" x14ac:dyDescent="0.25">
      <c r="A6084" t="s">
        <v>6074</v>
      </c>
      <c r="B6084" t="s">
        <v>6087</v>
      </c>
    </row>
    <row r="6085" spans="1:2" x14ac:dyDescent="0.25">
      <c r="A6085" t="s">
        <v>6074</v>
      </c>
      <c r="B6085" t="s">
        <v>6088</v>
      </c>
    </row>
    <row r="6086" spans="1:2" x14ac:dyDescent="0.25">
      <c r="A6086" t="s">
        <v>6073</v>
      </c>
      <c r="B6086" t="s">
        <v>6089</v>
      </c>
    </row>
    <row r="6087" spans="1:2" x14ac:dyDescent="0.25">
      <c r="A6087" t="s">
        <v>6089</v>
      </c>
      <c r="B6087" t="s">
        <v>6090</v>
      </c>
    </row>
    <row r="6088" spans="1:2" x14ac:dyDescent="0.25">
      <c r="A6088" t="s">
        <v>6089</v>
      </c>
      <c r="B6088" t="s">
        <v>6091</v>
      </c>
    </row>
    <row r="6089" spans="1:2" x14ac:dyDescent="0.25">
      <c r="A6089" t="s">
        <v>6089</v>
      </c>
      <c r="B6089" t="s">
        <v>6092</v>
      </c>
    </row>
    <row r="6090" spans="1:2" x14ac:dyDescent="0.25">
      <c r="A6090" t="s">
        <v>6089</v>
      </c>
      <c r="B6090" t="s">
        <v>6093</v>
      </c>
    </row>
    <row r="6091" spans="1:2" x14ac:dyDescent="0.25">
      <c r="A6091" t="s">
        <v>6089</v>
      </c>
      <c r="B6091" t="s">
        <v>6094</v>
      </c>
    </row>
    <row r="6092" spans="1:2" x14ac:dyDescent="0.25">
      <c r="A6092" t="s">
        <v>6073</v>
      </c>
      <c r="B6092" t="s">
        <v>6095</v>
      </c>
    </row>
    <row r="6093" spans="1:2" x14ac:dyDescent="0.25">
      <c r="A6093" t="s">
        <v>6073</v>
      </c>
      <c r="B6093" t="s">
        <v>6096</v>
      </c>
    </row>
    <row r="6094" spans="1:2" x14ac:dyDescent="0.25">
      <c r="A6094" t="s">
        <v>6073</v>
      </c>
      <c r="B6094" t="s">
        <v>6097</v>
      </c>
    </row>
    <row r="6095" spans="1:2" x14ac:dyDescent="0.25">
      <c r="A6095" t="s">
        <v>6073</v>
      </c>
      <c r="B6095" t="s">
        <v>6098</v>
      </c>
    </row>
    <row r="6096" spans="1:2" x14ac:dyDescent="0.25">
      <c r="A6096" t="s">
        <v>6073</v>
      </c>
      <c r="B6096" t="s">
        <v>6099</v>
      </c>
    </row>
    <row r="6097" spans="1:2" x14ac:dyDescent="0.25">
      <c r="A6097" t="s">
        <v>6073</v>
      </c>
      <c r="B6097" t="s">
        <v>6100</v>
      </c>
    </row>
    <row r="6098" spans="1:2" x14ac:dyDescent="0.25">
      <c r="A6098" t="s">
        <v>6073</v>
      </c>
      <c r="B6098" t="s">
        <v>6101</v>
      </c>
    </row>
    <row r="6099" spans="1:2" x14ac:dyDescent="0.25">
      <c r="A6099" t="s">
        <v>6073</v>
      </c>
      <c r="B6099" t="s">
        <v>6102</v>
      </c>
    </row>
    <row r="6100" spans="1:2" x14ac:dyDescent="0.25">
      <c r="A6100" t="s">
        <v>6073</v>
      </c>
      <c r="B6100" t="s">
        <v>6103</v>
      </c>
    </row>
    <row r="6101" spans="1:2" x14ac:dyDescent="0.25">
      <c r="A6101" t="s">
        <v>6073</v>
      </c>
      <c r="B6101" t="s">
        <v>6104</v>
      </c>
    </row>
    <row r="6102" spans="1:2" x14ac:dyDescent="0.25">
      <c r="A6102" t="s">
        <v>6073</v>
      </c>
      <c r="B6102" t="s">
        <v>6105</v>
      </c>
    </row>
    <row r="6103" spans="1:2" x14ac:dyDescent="0.25">
      <c r="A6103" t="s">
        <v>6073</v>
      </c>
      <c r="B6103" t="s">
        <v>6106</v>
      </c>
    </row>
    <row r="6104" spans="1:2" x14ac:dyDescent="0.25">
      <c r="A6104" t="s">
        <v>6073</v>
      </c>
      <c r="B6104" t="s">
        <v>6107</v>
      </c>
    </row>
    <row r="6105" spans="1:2" x14ac:dyDescent="0.25">
      <c r="A6105" t="s">
        <v>6032</v>
      </c>
      <c r="B6105" t="s">
        <v>6108</v>
      </c>
    </row>
    <row r="6106" spans="1:2" x14ac:dyDescent="0.25">
      <c r="A6106" t="s">
        <v>6108</v>
      </c>
      <c r="B6106" t="s">
        <v>6109</v>
      </c>
    </row>
    <row r="6107" spans="1:2" x14ac:dyDescent="0.25">
      <c r="A6107" t="s">
        <v>6109</v>
      </c>
      <c r="B6107" t="s">
        <v>6110</v>
      </c>
    </row>
    <row r="6108" spans="1:2" x14ac:dyDescent="0.25">
      <c r="A6108" t="s">
        <v>6109</v>
      </c>
      <c r="B6108" t="s">
        <v>6111</v>
      </c>
    </row>
    <row r="6109" spans="1:2" x14ac:dyDescent="0.25">
      <c r="A6109" t="s">
        <v>6109</v>
      </c>
      <c r="B6109" t="s">
        <v>6112</v>
      </c>
    </row>
    <row r="6110" spans="1:2" x14ac:dyDescent="0.25">
      <c r="A6110" t="s">
        <v>6109</v>
      </c>
      <c r="B6110" t="s">
        <v>6113</v>
      </c>
    </row>
    <row r="6111" spans="1:2" x14ac:dyDescent="0.25">
      <c r="A6111" t="s">
        <v>6109</v>
      </c>
      <c r="B6111" t="s">
        <v>6114</v>
      </c>
    </row>
    <row r="6112" spans="1:2" x14ac:dyDescent="0.25">
      <c r="A6112" t="s">
        <v>6109</v>
      </c>
      <c r="B6112" t="s">
        <v>6115</v>
      </c>
    </row>
    <row r="6113" spans="1:2" x14ac:dyDescent="0.25">
      <c r="A6113" t="s">
        <v>6108</v>
      </c>
      <c r="B6113" t="s">
        <v>6116</v>
      </c>
    </row>
    <row r="6114" spans="1:2" x14ac:dyDescent="0.25">
      <c r="A6114" t="s">
        <v>6116</v>
      </c>
      <c r="B6114" t="s">
        <v>6117</v>
      </c>
    </row>
    <row r="6115" spans="1:2" x14ac:dyDescent="0.25">
      <c r="A6115" t="s">
        <v>6116</v>
      </c>
      <c r="B6115" t="s">
        <v>6118</v>
      </c>
    </row>
    <row r="6116" spans="1:2" x14ac:dyDescent="0.25">
      <c r="A6116" t="s">
        <v>6116</v>
      </c>
      <c r="B6116" t="s">
        <v>6119</v>
      </c>
    </row>
    <row r="6117" spans="1:2" x14ac:dyDescent="0.25">
      <c r="A6117" t="s">
        <v>6108</v>
      </c>
      <c r="B6117" t="s">
        <v>6120</v>
      </c>
    </row>
    <row r="6118" spans="1:2" x14ac:dyDescent="0.25">
      <c r="A6118" t="s">
        <v>6120</v>
      </c>
      <c r="B6118" t="s">
        <v>6121</v>
      </c>
    </row>
    <row r="6119" spans="1:2" x14ac:dyDescent="0.25">
      <c r="A6119" t="s">
        <v>6120</v>
      </c>
      <c r="B6119" t="s">
        <v>6122</v>
      </c>
    </row>
    <row r="6120" spans="1:2" x14ac:dyDescent="0.25">
      <c r="A6120" t="s">
        <v>6120</v>
      </c>
      <c r="B6120" t="s">
        <v>6123</v>
      </c>
    </row>
    <row r="6121" spans="1:2" x14ac:dyDescent="0.25">
      <c r="A6121" t="s">
        <v>6120</v>
      </c>
      <c r="B6121" t="s">
        <v>6124</v>
      </c>
    </row>
    <row r="6122" spans="1:2" x14ac:dyDescent="0.25">
      <c r="A6122" t="s">
        <v>6120</v>
      </c>
      <c r="B6122" t="s">
        <v>6125</v>
      </c>
    </row>
    <row r="6123" spans="1:2" x14ac:dyDescent="0.25">
      <c r="A6123" t="s">
        <v>6120</v>
      </c>
      <c r="B6123" t="s">
        <v>6126</v>
      </c>
    </row>
    <row r="6124" spans="1:2" x14ac:dyDescent="0.25">
      <c r="A6124" t="s">
        <v>6120</v>
      </c>
      <c r="B6124" t="s">
        <v>6127</v>
      </c>
    </row>
    <row r="6125" spans="1:2" x14ac:dyDescent="0.25">
      <c r="A6125" t="s">
        <v>6120</v>
      </c>
      <c r="B6125" t="s">
        <v>6128</v>
      </c>
    </row>
    <row r="6126" spans="1:2" x14ac:dyDescent="0.25">
      <c r="A6126" t="s">
        <v>6108</v>
      </c>
      <c r="B6126" t="s">
        <v>6129</v>
      </c>
    </row>
    <row r="6127" spans="1:2" x14ac:dyDescent="0.25">
      <c r="A6127" t="s">
        <v>6129</v>
      </c>
      <c r="B6127" t="s">
        <v>6130</v>
      </c>
    </row>
    <row r="6128" spans="1:2" x14ac:dyDescent="0.25">
      <c r="A6128" t="s">
        <v>6108</v>
      </c>
      <c r="B6128" t="s">
        <v>6131</v>
      </c>
    </row>
    <row r="6129" spans="1:2" x14ac:dyDescent="0.25">
      <c r="A6129" t="s">
        <v>6131</v>
      </c>
      <c r="B6129" t="s">
        <v>6132</v>
      </c>
    </row>
    <row r="6130" spans="1:2" x14ac:dyDescent="0.25">
      <c r="A6130" t="s">
        <v>6108</v>
      </c>
      <c r="B6130" t="s">
        <v>6133</v>
      </c>
    </row>
    <row r="6131" spans="1:2" x14ac:dyDescent="0.25">
      <c r="A6131" t="s">
        <v>6133</v>
      </c>
      <c r="B6131" t="s">
        <v>6134</v>
      </c>
    </row>
    <row r="6132" spans="1:2" x14ac:dyDescent="0.25">
      <c r="A6132" t="s">
        <v>6108</v>
      </c>
      <c r="B6132" t="s">
        <v>6135</v>
      </c>
    </row>
    <row r="6133" spans="1:2" x14ac:dyDescent="0.25">
      <c r="A6133" t="s">
        <v>6135</v>
      </c>
      <c r="B6133" t="s">
        <v>6136</v>
      </c>
    </row>
    <row r="6134" spans="1:2" x14ac:dyDescent="0.25">
      <c r="A6134" t="s">
        <v>6108</v>
      </c>
      <c r="B6134" t="s">
        <v>6137</v>
      </c>
    </row>
    <row r="6135" spans="1:2" x14ac:dyDescent="0.25">
      <c r="A6135" t="s">
        <v>6108</v>
      </c>
      <c r="B6135" t="s">
        <v>6138</v>
      </c>
    </row>
    <row r="6136" spans="1:2" x14ac:dyDescent="0.25">
      <c r="A6136" t="s">
        <v>6108</v>
      </c>
      <c r="B6136" t="s">
        <v>6139</v>
      </c>
    </row>
    <row r="6137" spans="1:2" x14ac:dyDescent="0.25">
      <c r="A6137" t="s">
        <v>6139</v>
      </c>
      <c r="B6137" t="s">
        <v>6140</v>
      </c>
    </row>
    <row r="6138" spans="1:2" x14ac:dyDescent="0.25">
      <c r="A6138" t="s">
        <v>6032</v>
      </c>
      <c r="B6138" t="s">
        <v>6141</v>
      </c>
    </row>
    <row r="6139" spans="1:2" x14ac:dyDescent="0.25">
      <c r="A6139" t="s">
        <v>6141</v>
      </c>
      <c r="B6139" t="s">
        <v>6142</v>
      </c>
    </row>
    <row r="6140" spans="1:2" x14ac:dyDescent="0.25">
      <c r="A6140" t="s">
        <v>6141</v>
      </c>
      <c r="B6140" t="s">
        <v>6143</v>
      </c>
    </row>
    <row r="6141" spans="1:2" x14ac:dyDescent="0.25">
      <c r="A6141" t="s">
        <v>6141</v>
      </c>
      <c r="B6141" t="s">
        <v>6144</v>
      </c>
    </row>
    <row r="6142" spans="1:2" x14ac:dyDescent="0.25">
      <c r="A6142" t="s">
        <v>6141</v>
      </c>
      <c r="B6142" t="s">
        <v>6145</v>
      </c>
    </row>
    <row r="6143" spans="1:2" x14ac:dyDescent="0.25">
      <c r="A6143" t="s">
        <v>6145</v>
      </c>
      <c r="B6143" t="s">
        <v>6146</v>
      </c>
    </row>
    <row r="6144" spans="1:2" x14ac:dyDescent="0.25">
      <c r="A6144" t="s">
        <v>6145</v>
      </c>
      <c r="B6144" t="s">
        <v>6147</v>
      </c>
    </row>
    <row r="6145" spans="1:2" x14ac:dyDescent="0.25">
      <c r="A6145" t="s">
        <v>6145</v>
      </c>
      <c r="B6145" t="s">
        <v>6148</v>
      </c>
    </row>
    <row r="6146" spans="1:2" x14ac:dyDescent="0.25">
      <c r="A6146" t="s">
        <v>6145</v>
      </c>
      <c r="B6146" t="s">
        <v>6149</v>
      </c>
    </row>
    <row r="6147" spans="1:2" x14ac:dyDescent="0.25">
      <c r="A6147" t="s">
        <v>6141</v>
      </c>
      <c r="B6147" t="s">
        <v>6150</v>
      </c>
    </row>
    <row r="6148" spans="1:2" x14ac:dyDescent="0.25">
      <c r="A6148" t="s">
        <v>6150</v>
      </c>
      <c r="B6148" t="s">
        <v>6151</v>
      </c>
    </row>
    <row r="6149" spans="1:2" x14ac:dyDescent="0.25">
      <c r="A6149" t="s">
        <v>6150</v>
      </c>
      <c r="B6149" t="s">
        <v>6152</v>
      </c>
    </row>
    <row r="6150" spans="1:2" x14ac:dyDescent="0.25">
      <c r="A6150" t="s">
        <v>6150</v>
      </c>
      <c r="B6150" t="s">
        <v>6153</v>
      </c>
    </row>
    <row r="6151" spans="1:2" x14ac:dyDescent="0.25">
      <c r="A6151" t="s">
        <v>6150</v>
      </c>
      <c r="B6151" t="s">
        <v>6154</v>
      </c>
    </row>
    <row r="6152" spans="1:2" x14ac:dyDescent="0.25">
      <c r="A6152" t="s">
        <v>6141</v>
      </c>
      <c r="B6152" t="s">
        <v>6155</v>
      </c>
    </row>
    <row r="6153" spans="1:2" x14ac:dyDescent="0.25">
      <c r="A6153" t="s">
        <v>6155</v>
      </c>
      <c r="B6153" t="s">
        <v>6156</v>
      </c>
    </row>
    <row r="6154" spans="1:2" x14ac:dyDescent="0.25">
      <c r="A6154" t="s">
        <v>6155</v>
      </c>
      <c r="B6154" t="s">
        <v>6157</v>
      </c>
    </row>
    <row r="6155" spans="1:2" x14ac:dyDescent="0.25">
      <c r="A6155" t="s">
        <v>6155</v>
      </c>
      <c r="B6155" t="s">
        <v>6158</v>
      </c>
    </row>
    <row r="6156" spans="1:2" x14ac:dyDescent="0.25">
      <c r="A6156" t="s">
        <v>6155</v>
      </c>
      <c r="B6156" t="s">
        <v>6159</v>
      </c>
    </row>
    <row r="6157" spans="1:2" x14ac:dyDescent="0.25">
      <c r="A6157" t="s">
        <v>6155</v>
      </c>
      <c r="B6157" t="s">
        <v>6160</v>
      </c>
    </row>
    <row r="6158" spans="1:2" x14ac:dyDescent="0.25">
      <c r="A6158" t="s">
        <v>6155</v>
      </c>
      <c r="B6158" t="s">
        <v>6161</v>
      </c>
    </row>
    <row r="6159" spans="1:2" x14ac:dyDescent="0.25">
      <c r="A6159" t="s">
        <v>6141</v>
      </c>
      <c r="B6159" t="s">
        <v>6162</v>
      </c>
    </row>
    <row r="6160" spans="1:2" x14ac:dyDescent="0.25">
      <c r="A6160" t="s">
        <v>6162</v>
      </c>
      <c r="B6160" t="s">
        <v>6163</v>
      </c>
    </row>
    <row r="6161" spans="1:2" x14ac:dyDescent="0.25">
      <c r="A6161" t="s">
        <v>6162</v>
      </c>
      <c r="B6161" t="s">
        <v>6164</v>
      </c>
    </row>
    <row r="6162" spans="1:2" x14ac:dyDescent="0.25">
      <c r="A6162" t="s">
        <v>6162</v>
      </c>
      <c r="B6162" t="s">
        <v>6165</v>
      </c>
    </row>
    <row r="6163" spans="1:2" x14ac:dyDescent="0.25">
      <c r="A6163" t="s">
        <v>6162</v>
      </c>
      <c r="B6163" t="s">
        <v>6166</v>
      </c>
    </row>
    <row r="6164" spans="1:2" x14ac:dyDescent="0.25">
      <c r="A6164" t="s">
        <v>6162</v>
      </c>
      <c r="B6164" t="s">
        <v>6167</v>
      </c>
    </row>
    <row r="6165" spans="1:2" x14ac:dyDescent="0.25">
      <c r="A6165" t="s">
        <v>6162</v>
      </c>
      <c r="B6165" t="s">
        <v>6168</v>
      </c>
    </row>
    <row r="6166" spans="1:2" x14ac:dyDescent="0.25">
      <c r="A6166" t="s">
        <v>6162</v>
      </c>
      <c r="B6166" t="s">
        <v>6169</v>
      </c>
    </row>
    <row r="6167" spans="1:2" x14ac:dyDescent="0.25">
      <c r="A6167" t="s">
        <v>6141</v>
      </c>
      <c r="B6167" t="s">
        <v>6170</v>
      </c>
    </row>
    <row r="6168" spans="1:2" x14ac:dyDescent="0.25">
      <c r="A6168" t="s">
        <v>6170</v>
      </c>
      <c r="B6168" t="s">
        <v>6171</v>
      </c>
    </row>
    <row r="6169" spans="1:2" x14ac:dyDescent="0.25">
      <c r="A6169" t="s">
        <v>6170</v>
      </c>
      <c r="B6169" t="s">
        <v>6172</v>
      </c>
    </row>
    <row r="6170" spans="1:2" x14ac:dyDescent="0.25">
      <c r="A6170" t="s">
        <v>6170</v>
      </c>
      <c r="B6170" t="s">
        <v>6173</v>
      </c>
    </row>
    <row r="6171" spans="1:2" x14ac:dyDescent="0.25">
      <c r="A6171" t="s">
        <v>6141</v>
      </c>
      <c r="B6171" t="s">
        <v>6174</v>
      </c>
    </row>
    <row r="6172" spans="1:2" x14ac:dyDescent="0.25">
      <c r="A6172" t="s">
        <v>6174</v>
      </c>
      <c r="B6172" t="s">
        <v>6175</v>
      </c>
    </row>
    <row r="6173" spans="1:2" x14ac:dyDescent="0.25">
      <c r="A6173" t="s">
        <v>6174</v>
      </c>
      <c r="B6173" t="s">
        <v>6176</v>
      </c>
    </row>
    <row r="6174" spans="1:2" x14ac:dyDescent="0.25">
      <c r="A6174" t="s">
        <v>6174</v>
      </c>
      <c r="B6174" t="s">
        <v>6177</v>
      </c>
    </row>
    <row r="6175" spans="1:2" x14ac:dyDescent="0.25">
      <c r="A6175" t="s">
        <v>6174</v>
      </c>
      <c r="B6175" t="s">
        <v>6178</v>
      </c>
    </row>
    <row r="6176" spans="1:2" x14ac:dyDescent="0.25">
      <c r="A6176" t="s">
        <v>6174</v>
      </c>
      <c r="B6176" t="s">
        <v>6179</v>
      </c>
    </row>
    <row r="6177" spans="1:2" x14ac:dyDescent="0.25">
      <c r="A6177" t="s">
        <v>6174</v>
      </c>
      <c r="B6177" t="s">
        <v>6180</v>
      </c>
    </row>
    <row r="6178" spans="1:2" x14ac:dyDescent="0.25">
      <c r="A6178" t="s">
        <v>6174</v>
      </c>
      <c r="B6178" t="s">
        <v>6181</v>
      </c>
    </row>
    <row r="6179" spans="1:2" x14ac:dyDescent="0.25">
      <c r="A6179" t="s">
        <v>6174</v>
      </c>
      <c r="B6179" t="s">
        <v>6182</v>
      </c>
    </row>
    <row r="6180" spans="1:2" x14ac:dyDescent="0.25">
      <c r="A6180" t="s">
        <v>6174</v>
      </c>
      <c r="B6180" t="s">
        <v>6183</v>
      </c>
    </row>
    <row r="6181" spans="1:2" x14ac:dyDescent="0.25">
      <c r="A6181" t="s">
        <v>6174</v>
      </c>
      <c r="B6181" t="s">
        <v>6184</v>
      </c>
    </row>
    <row r="6182" spans="1:2" x14ac:dyDescent="0.25">
      <c r="A6182" t="s">
        <v>6174</v>
      </c>
      <c r="B6182" t="s">
        <v>6185</v>
      </c>
    </row>
    <row r="6183" spans="1:2" x14ac:dyDescent="0.25">
      <c r="A6183" t="s">
        <v>6174</v>
      </c>
      <c r="B6183" t="s">
        <v>6186</v>
      </c>
    </row>
    <row r="6184" spans="1:2" x14ac:dyDescent="0.25">
      <c r="A6184" t="s">
        <v>6174</v>
      </c>
      <c r="B6184" t="s">
        <v>6187</v>
      </c>
    </row>
    <row r="6185" spans="1:2" x14ac:dyDescent="0.25">
      <c r="A6185" t="s">
        <v>6141</v>
      </c>
      <c r="B6185" t="s">
        <v>6188</v>
      </c>
    </row>
    <row r="6186" spans="1:2" x14ac:dyDescent="0.25">
      <c r="A6186" t="s">
        <v>6141</v>
      </c>
      <c r="B6186" t="s">
        <v>6189</v>
      </c>
    </row>
    <row r="6187" spans="1:2" x14ac:dyDescent="0.25">
      <c r="A6187" t="s">
        <v>6141</v>
      </c>
      <c r="B6187" t="s">
        <v>6190</v>
      </c>
    </row>
    <row r="6188" spans="1:2" x14ac:dyDescent="0.25">
      <c r="A6188" t="s">
        <v>6141</v>
      </c>
      <c r="B6188" t="s">
        <v>6191</v>
      </c>
    </row>
    <row r="6189" spans="1:2" x14ac:dyDescent="0.25">
      <c r="A6189" t="s">
        <v>6141</v>
      </c>
      <c r="B6189" t="s">
        <v>6192</v>
      </c>
    </row>
    <row r="6190" spans="1:2" x14ac:dyDescent="0.25">
      <c r="A6190" t="s">
        <v>6141</v>
      </c>
      <c r="B6190" t="s">
        <v>6193</v>
      </c>
    </row>
    <row r="6191" spans="1:2" x14ac:dyDescent="0.25">
      <c r="A6191" t="s">
        <v>6141</v>
      </c>
      <c r="B6191" t="s">
        <v>6194</v>
      </c>
    </row>
    <row r="6192" spans="1:2" x14ac:dyDescent="0.25">
      <c r="A6192" t="s">
        <v>6032</v>
      </c>
      <c r="B6192" t="s">
        <v>6195</v>
      </c>
    </row>
    <row r="6193" spans="1:2" x14ac:dyDescent="0.25">
      <c r="A6193" t="s">
        <v>6032</v>
      </c>
      <c r="B6193" t="s">
        <v>6196</v>
      </c>
    </row>
    <row r="6194" spans="1:2" x14ac:dyDescent="0.25">
      <c r="A6194" t="s">
        <v>6196</v>
      </c>
      <c r="B6194" t="s">
        <v>6197</v>
      </c>
    </row>
    <row r="6195" spans="1:2" x14ac:dyDescent="0.25">
      <c r="A6195" t="s">
        <v>6196</v>
      </c>
      <c r="B6195" t="s">
        <v>6198</v>
      </c>
    </row>
    <row r="6196" spans="1:2" x14ac:dyDescent="0.25">
      <c r="A6196" t="s">
        <v>6196</v>
      </c>
      <c r="B6196" t="s">
        <v>6199</v>
      </c>
    </row>
    <row r="6197" spans="1:2" x14ac:dyDescent="0.25">
      <c r="A6197" t="s">
        <v>6196</v>
      </c>
      <c r="B6197" t="s">
        <v>6200</v>
      </c>
    </row>
    <row r="6198" spans="1:2" x14ac:dyDescent="0.25">
      <c r="A6198" t="s">
        <v>6196</v>
      </c>
      <c r="B6198" t="s">
        <v>6201</v>
      </c>
    </row>
    <row r="6199" spans="1:2" x14ac:dyDescent="0.25">
      <c r="A6199" t="s">
        <v>6032</v>
      </c>
      <c r="B6199" t="s">
        <v>6202</v>
      </c>
    </row>
    <row r="6200" spans="1:2" x14ac:dyDescent="0.25">
      <c r="A6200" t="s">
        <v>6202</v>
      </c>
      <c r="B6200" t="s">
        <v>6203</v>
      </c>
    </row>
    <row r="6201" spans="1:2" x14ac:dyDescent="0.25">
      <c r="A6201" t="s">
        <v>5662</v>
      </c>
      <c r="B6201" t="s">
        <v>6204</v>
      </c>
    </row>
    <row r="6202" spans="1:2" x14ac:dyDescent="0.25">
      <c r="A6202" t="s">
        <v>6204</v>
      </c>
      <c r="B6202" t="s">
        <v>6205</v>
      </c>
    </row>
    <row r="6203" spans="1:2" x14ac:dyDescent="0.25">
      <c r="A6203" t="s">
        <v>6205</v>
      </c>
      <c r="B6203" t="s">
        <v>6206</v>
      </c>
    </row>
    <row r="6204" spans="1:2" x14ac:dyDescent="0.25">
      <c r="A6204" t="s">
        <v>6205</v>
      </c>
      <c r="B6204" t="s">
        <v>6207</v>
      </c>
    </row>
    <row r="6205" spans="1:2" x14ac:dyDescent="0.25">
      <c r="A6205" t="s">
        <v>6205</v>
      </c>
      <c r="B6205" t="s">
        <v>6208</v>
      </c>
    </row>
    <row r="6206" spans="1:2" x14ac:dyDescent="0.25">
      <c r="A6206" t="s">
        <v>6205</v>
      </c>
      <c r="B6206" t="s">
        <v>6209</v>
      </c>
    </row>
    <row r="6207" spans="1:2" x14ac:dyDescent="0.25">
      <c r="A6207" t="s">
        <v>6205</v>
      </c>
      <c r="B6207" t="s">
        <v>6210</v>
      </c>
    </row>
    <row r="6208" spans="1:2" x14ac:dyDescent="0.25">
      <c r="A6208" t="s">
        <v>6205</v>
      </c>
      <c r="B6208" t="s">
        <v>6211</v>
      </c>
    </row>
    <row r="6209" spans="1:2" x14ac:dyDescent="0.25">
      <c r="A6209" t="s">
        <v>6205</v>
      </c>
      <c r="B6209" t="s">
        <v>6212</v>
      </c>
    </row>
    <row r="6210" spans="1:2" x14ac:dyDescent="0.25">
      <c r="A6210" t="s">
        <v>6212</v>
      </c>
      <c r="B6210" t="s">
        <v>6213</v>
      </c>
    </row>
    <row r="6211" spans="1:2" x14ac:dyDescent="0.25">
      <c r="A6211" t="s">
        <v>6212</v>
      </c>
      <c r="B6211" t="s">
        <v>6214</v>
      </c>
    </row>
    <row r="6212" spans="1:2" x14ac:dyDescent="0.25">
      <c r="A6212" t="s">
        <v>6212</v>
      </c>
      <c r="B6212" t="s">
        <v>6215</v>
      </c>
    </row>
    <row r="6213" spans="1:2" x14ac:dyDescent="0.25">
      <c r="A6213" t="s">
        <v>6212</v>
      </c>
      <c r="B6213" t="s">
        <v>6216</v>
      </c>
    </row>
    <row r="6214" spans="1:2" x14ac:dyDescent="0.25">
      <c r="A6214" t="s">
        <v>6212</v>
      </c>
      <c r="B6214" t="s">
        <v>6217</v>
      </c>
    </row>
    <row r="6215" spans="1:2" x14ac:dyDescent="0.25">
      <c r="A6215" t="s">
        <v>6212</v>
      </c>
      <c r="B6215" t="s">
        <v>6218</v>
      </c>
    </row>
    <row r="6216" spans="1:2" x14ac:dyDescent="0.25">
      <c r="A6216" t="s">
        <v>6212</v>
      </c>
      <c r="B6216" t="s">
        <v>6219</v>
      </c>
    </row>
    <row r="6217" spans="1:2" x14ac:dyDescent="0.25">
      <c r="A6217" t="s">
        <v>6212</v>
      </c>
      <c r="B6217" t="s">
        <v>6220</v>
      </c>
    </row>
    <row r="6218" spans="1:2" x14ac:dyDescent="0.25">
      <c r="A6218" t="s">
        <v>6212</v>
      </c>
      <c r="B6218" t="s">
        <v>6221</v>
      </c>
    </row>
    <row r="6219" spans="1:2" x14ac:dyDescent="0.25">
      <c r="A6219" t="s">
        <v>6212</v>
      </c>
      <c r="B6219" t="s">
        <v>6222</v>
      </c>
    </row>
    <row r="6220" spans="1:2" x14ac:dyDescent="0.25">
      <c r="A6220" t="s">
        <v>6212</v>
      </c>
      <c r="B6220" t="s">
        <v>6223</v>
      </c>
    </row>
    <row r="6221" spans="1:2" x14ac:dyDescent="0.25">
      <c r="A6221" t="s">
        <v>6212</v>
      </c>
      <c r="B6221" t="s">
        <v>6224</v>
      </c>
    </row>
    <row r="6222" spans="1:2" x14ac:dyDescent="0.25">
      <c r="A6222" t="s">
        <v>6205</v>
      </c>
      <c r="B6222" t="s">
        <v>6225</v>
      </c>
    </row>
    <row r="6223" spans="1:2" x14ac:dyDescent="0.25">
      <c r="A6223" t="s">
        <v>6225</v>
      </c>
      <c r="B6223" t="s">
        <v>6226</v>
      </c>
    </row>
    <row r="6224" spans="1:2" x14ac:dyDescent="0.25">
      <c r="A6224" t="s">
        <v>6225</v>
      </c>
      <c r="B6224" t="s">
        <v>6227</v>
      </c>
    </row>
    <row r="6225" spans="1:2" x14ac:dyDescent="0.25">
      <c r="A6225" t="s">
        <v>6225</v>
      </c>
      <c r="B6225" t="s">
        <v>6228</v>
      </c>
    </row>
    <row r="6226" spans="1:2" x14ac:dyDescent="0.25">
      <c r="A6226" t="s">
        <v>6225</v>
      </c>
      <c r="B6226" t="s">
        <v>6229</v>
      </c>
    </row>
    <row r="6227" spans="1:2" x14ac:dyDescent="0.25">
      <c r="A6227" t="s">
        <v>6225</v>
      </c>
      <c r="B6227" t="s">
        <v>6230</v>
      </c>
    </row>
    <row r="6228" spans="1:2" x14ac:dyDescent="0.25">
      <c r="A6228" t="s">
        <v>6225</v>
      </c>
      <c r="B6228" t="s">
        <v>6231</v>
      </c>
    </row>
    <row r="6229" spans="1:2" x14ac:dyDescent="0.25">
      <c r="A6229" t="s">
        <v>6225</v>
      </c>
      <c r="B6229" t="s">
        <v>6232</v>
      </c>
    </row>
    <row r="6230" spans="1:2" x14ac:dyDescent="0.25">
      <c r="A6230" t="s">
        <v>6225</v>
      </c>
      <c r="B6230" t="s">
        <v>6233</v>
      </c>
    </row>
    <row r="6231" spans="1:2" x14ac:dyDescent="0.25">
      <c r="A6231" t="s">
        <v>6225</v>
      </c>
      <c r="B6231" t="s">
        <v>6234</v>
      </c>
    </row>
    <row r="6232" spans="1:2" x14ac:dyDescent="0.25">
      <c r="A6232" t="s">
        <v>6225</v>
      </c>
      <c r="B6232" t="s">
        <v>6235</v>
      </c>
    </row>
    <row r="6233" spans="1:2" x14ac:dyDescent="0.25">
      <c r="A6233" t="s">
        <v>6225</v>
      </c>
      <c r="B6233" t="s">
        <v>6236</v>
      </c>
    </row>
    <row r="6234" spans="1:2" x14ac:dyDescent="0.25">
      <c r="A6234" t="s">
        <v>6205</v>
      </c>
      <c r="B6234" t="s">
        <v>6237</v>
      </c>
    </row>
    <row r="6235" spans="1:2" x14ac:dyDescent="0.25">
      <c r="A6235" t="s">
        <v>6237</v>
      </c>
      <c r="B6235" t="s">
        <v>6238</v>
      </c>
    </row>
    <row r="6236" spans="1:2" x14ac:dyDescent="0.25">
      <c r="A6236" t="s">
        <v>6237</v>
      </c>
      <c r="B6236" t="s">
        <v>6239</v>
      </c>
    </row>
    <row r="6237" spans="1:2" x14ac:dyDescent="0.25">
      <c r="A6237" t="s">
        <v>6237</v>
      </c>
      <c r="B6237" t="s">
        <v>6240</v>
      </c>
    </row>
    <row r="6238" spans="1:2" x14ac:dyDescent="0.25">
      <c r="A6238" t="s">
        <v>6237</v>
      </c>
      <c r="B6238" t="s">
        <v>6241</v>
      </c>
    </row>
    <row r="6239" spans="1:2" x14ac:dyDescent="0.25">
      <c r="A6239" t="s">
        <v>6237</v>
      </c>
      <c r="B6239" t="s">
        <v>6242</v>
      </c>
    </row>
    <row r="6240" spans="1:2" x14ac:dyDescent="0.25">
      <c r="A6240" t="s">
        <v>6237</v>
      </c>
      <c r="B6240" t="s">
        <v>6243</v>
      </c>
    </row>
    <row r="6241" spans="1:2" x14ac:dyDescent="0.25">
      <c r="A6241" t="s">
        <v>6237</v>
      </c>
      <c r="B6241" t="s">
        <v>6244</v>
      </c>
    </row>
    <row r="6242" spans="1:2" x14ac:dyDescent="0.25">
      <c r="A6242" t="s">
        <v>6237</v>
      </c>
      <c r="B6242" t="s">
        <v>6245</v>
      </c>
    </row>
    <row r="6243" spans="1:2" x14ac:dyDescent="0.25">
      <c r="A6243" t="s">
        <v>6237</v>
      </c>
      <c r="B6243" t="s">
        <v>6246</v>
      </c>
    </row>
    <row r="6244" spans="1:2" x14ac:dyDescent="0.25">
      <c r="A6244" t="s">
        <v>6237</v>
      </c>
      <c r="B6244" t="s">
        <v>6247</v>
      </c>
    </row>
    <row r="6245" spans="1:2" x14ac:dyDescent="0.25">
      <c r="A6245" t="s">
        <v>6237</v>
      </c>
      <c r="B6245" t="s">
        <v>6248</v>
      </c>
    </row>
    <row r="6246" spans="1:2" x14ac:dyDescent="0.25">
      <c r="A6246" t="s">
        <v>6237</v>
      </c>
      <c r="B6246" t="s">
        <v>6249</v>
      </c>
    </row>
    <row r="6247" spans="1:2" x14ac:dyDescent="0.25">
      <c r="A6247" t="s">
        <v>6237</v>
      </c>
      <c r="B6247" t="s">
        <v>6250</v>
      </c>
    </row>
    <row r="6248" spans="1:2" x14ac:dyDescent="0.25">
      <c r="A6248" t="s">
        <v>6237</v>
      </c>
      <c r="B6248" t="s">
        <v>6251</v>
      </c>
    </row>
    <row r="6249" spans="1:2" x14ac:dyDescent="0.25">
      <c r="A6249" t="s">
        <v>6237</v>
      </c>
      <c r="B6249" t="s">
        <v>6252</v>
      </c>
    </row>
    <row r="6250" spans="1:2" x14ac:dyDescent="0.25">
      <c r="A6250" t="s">
        <v>6205</v>
      </c>
      <c r="B6250" t="s">
        <v>6253</v>
      </c>
    </row>
    <row r="6251" spans="1:2" x14ac:dyDescent="0.25">
      <c r="A6251" t="s">
        <v>6253</v>
      </c>
      <c r="B6251" t="s">
        <v>6254</v>
      </c>
    </row>
    <row r="6252" spans="1:2" x14ac:dyDescent="0.25">
      <c r="A6252" t="s">
        <v>6253</v>
      </c>
      <c r="B6252" t="s">
        <v>6255</v>
      </c>
    </row>
    <row r="6253" spans="1:2" x14ac:dyDescent="0.25">
      <c r="A6253" t="s">
        <v>6253</v>
      </c>
      <c r="B6253" t="s">
        <v>6256</v>
      </c>
    </row>
    <row r="6254" spans="1:2" x14ac:dyDescent="0.25">
      <c r="A6254" t="s">
        <v>6253</v>
      </c>
      <c r="B6254" t="s">
        <v>6257</v>
      </c>
    </row>
    <row r="6255" spans="1:2" x14ac:dyDescent="0.25">
      <c r="A6255" t="s">
        <v>6253</v>
      </c>
      <c r="B6255" t="s">
        <v>6258</v>
      </c>
    </row>
    <row r="6256" spans="1:2" x14ac:dyDescent="0.25">
      <c r="A6256" t="s">
        <v>6253</v>
      </c>
      <c r="B6256" t="s">
        <v>6259</v>
      </c>
    </row>
    <row r="6257" spans="1:2" x14ac:dyDescent="0.25">
      <c r="A6257" t="s">
        <v>6253</v>
      </c>
      <c r="B6257" t="s">
        <v>6260</v>
      </c>
    </row>
    <row r="6258" spans="1:2" x14ac:dyDescent="0.25">
      <c r="A6258" t="s">
        <v>6253</v>
      </c>
      <c r="B6258" t="s">
        <v>6261</v>
      </c>
    </row>
    <row r="6259" spans="1:2" x14ac:dyDescent="0.25">
      <c r="A6259" t="s">
        <v>6253</v>
      </c>
      <c r="B6259" t="s">
        <v>6262</v>
      </c>
    </row>
    <row r="6260" spans="1:2" x14ac:dyDescent="0.25">
      <c r="A6260" t="s">
        <v>6253</v>
      </c>
      <c r="B6260" t="s">
        <v>6263</v>
      </c>
    </row>
    <row r="6261" spans="1:2" x14ac:dyDescent="0.25">
      <c r="A6261" t="s">
        <v>6253</v>
      </c>
      <c r="B6261" t="s">
        <v>6264</v>
      </c>
    </row>
    <row r="6262" spans="1:2" x14ac:dyDescent="0.25">
      <c r="A6262" t="s">
        <v>6253</v>
      </c>
      <c r="B6262" t="s">
        <v>6265</v>
      </c>
    </row>
    <row r="6263" spans="1:2" x14ac:dyDescent="0.25">
      <c r="A6263" t="s">
        <v>6253</v>
      </c>
      <c r="B6263" t="s">
        <v>6266</v>
      </c>
    </row>
    <row r="6264" spans="1:2" x14ac:dyDescent="0.25">
      <c r="A6264" t="s">
        <v>6253</v>
      </c>
      <c r="B6264" t="s">
        <v>6267</v>
      </c>
    </row>
    <row r="6265" spans="1:2" x14ac:dyDescent="0.25">
      <c r="A6265" t="s">
        <v>6253</v>
      </c>
      <c r="B6265" t="s">
        <v>6268</v>
      </c>
    </row>
    <row r="6266" spans="1:2" x14ac:dyDescent="0.25">
      <c r="A6266" t="s">
        <v>6253</v>
      </c>
      <c r="B6266" t="s">
        <v>6269</v>
      </c>
    </row>
    <row r="6267" spans="1:2" x14ac:dyDescent="0.25">
      <c r="A6267" t="s">
        <v>6205</v>
      </c>
      <c r="B6267" t="s">
        <v>6270</v>
      </c>
    </row>
    <row r="6268" spans="1:2" x14ac:dyDescent="0.25">
      <c r="A6268" t="s">
        <v>6204</v>
      </c>
      <c r="B6268" t="s">
        <v>6271</v>
      </c>
    </row>
    <row r="6269" spans="1:2" x14ac:dyDescent="0.25">
      <c r="A6269" t="s">
        <v>6271</v>
      </c>
      <c r="B6269" t="s">
        <v>6272</v>
      </c>
    </row>
    <row r="6270" spans="1:2" x14ac:dyDescent="0.25">
      <c r="A6270" t="s">
        <v>6271</v>
      </c>
      <c r="B6270" t="s">
        <v>6273</v>
      </c>
    </row>
    <row r="6271" spans="1:2" x14ac:dyDescent="0.25">
      <c r="A6271" t="s">
        <v>6271</v>
      </c>
      <c r="B6271" t="s">
        <v>6274</v>
      </c>
    </row>
    <row r="6272" spans="1:2" x14ac:dyDescent="0.25">
      <c r="A6272" t="s">
        <v>6271</v>
      </c>
      <c r="B6272" t="s">
        <v>6275</v>
      </c>
    </row>
    <row r="6273" spans="1:2" x14ac:dyDescent="0.25">
      <c r="A6273" t="s">
        <v>6271</v>
      </c>
      <c r="B6273" t="s">
        <v>6276</v>
      </c>
    </row>
    <row r="6274" spans="1:2" x14ac:dyDescent="0.25">
      <c r="A6274" t="s">
        <v>6204</v>
      </c>
      <c r="B6274" t="s">
        <v>6277</v>
      </c>
    </row>
    <row r="6275" spans="1:2" x14ac:dyDescent="0.25">
      <c r="A6275" t="s">
        <v>6277</v>
      </c>
      <c r="B6275" t="s">
        <v>6278</v>
      </c>
    </row>
    <row r="6276" spans="1:2" x14ac:dyDescent="0.25">
      <c r="A6276" t="s">
        <v>6277</v>
      </c>
      <c r="B6276" t="s">
        <v>6279</v>
      </c>
    </row>
    <row r="6277" spans="1:2" x14ac:dyDescent="0.25">
      <c r="A6277" t="s">
        <v>6277</v>
      </c>
      <c r="B6277" t="s">
        <v>6280</v>
      </c>
    </row>
    <row r="6278" spans="1:2" x14ac:dyDescent="0.25">
      <c r="A6278" t="s">
        <v>6277</v>
      </c>
      <c r="B6278" t="s">
        <v>6281</v>
      </c>
    </row>
    <row r="6279" spans="1:2" x14ac:dyDescent="0.25">
      <c r="A6279" t="s">
        <v>6277</v>
      </c>
      <c r="B6279" t="s">
        <v>6282</v>
      </c>
    </row>
    <row r="6280" spans="1:2" x14ac:dyDescent="0.25">
      <c r="A6280" t="s">
        <v>6277</v>
      </c>
      <c r="B6280" t="s">
        <v>6283</v>
      </c>
    </row>
    <row r="6281" spans="1:2" x14ac:dyDescent="0.25">
      <c r="A6281" t="s">
        <v>6277</v>
      </c>
      <c r="B6281" t="s">
        <v>6284</v>
      </c>
    </row>
    <row r="6282" spans="1:2" x14ac:dyDescent="0.25">
      <c r="A6282" t="s">
        <v>6277</v>
      </c>
      <c r="B6282" t="s">
        <v>6285</v>
      </c>
    </row>
    <row r="6283" spans="1:2" x14ac:dyDescent="0.25">
      <c r="A6283" t="s">
        <v>6204</v>
      </c>
      <c r="B6283" t="s">
        <v>6286</v>
      </c>
    </row>
    <row r="6284" spans="1:2" x14ac:dyDescent="0.25">
      <c r="A6284" t="s">
        <v>6286</v>
      </c>
      <c r="B6284" t="s">
        <v>6287</v>
      </c>
    </row>
    <row r="6285" spans="1:2" x14ac:dyDescent="0.25">
      <c r="A6285" t="s">
        <v>6286</v>
      </c>
      <c r="B6285" t="s">
        <v>6288</v>
      </c>
    </row>
    <row r="6286" spans="1:2" x14ac:dyDescent="0.25">
      <c r="A6286" t="s">
        <v>6204</v>
      </c>
      <c r="B6286" t="s">
        <v>6289</v>
      </c>
    </row>
    <row r="6287" spans="1:2" x14ac:dyDescent="0.25">
      <c r="A6287" t="s">
        <v>6289</v>
      </c>
      <c r="B6287" t="s">
        <v>6290</v>
      </c>
    </row>
    <row r="6288" spans="1:2" x14ac:dyDescent="0.25">
      <c r="A6288" t="s">
        <v>6289</v>
      </c>
      <c r="B6288" t="s">
        <v>6291</v>
      </c>
    </row>
    <row r="6289" spans="1:2" x14ac:dyDescent="0.25">
      <c r="A6289" t="s">
        <v>6289</v>
      </c>
      <c r="B6289" t="s">
        <v>6292</v>
      </c>
    </row>
    <row r="6290" spans="1:2" x14ac:dyDescent="0.25">
      <c r="A6290" t="s">
        <v>6289</v>
      </c>
      <c r="B6290" t="s">
        <v>6293</v>
      </c>
    </row>
    <row r="6291" spans="1:2" x14ac:dyDescent="0.25">
      <c r="A6291" t="s">
        <v>6289</v>
      </c>
      <c r="B6291" t="s">
        <v>6294</v>
      </c>
    </row>
    <row r="6292" spans="1:2" x14ac:dyDescent="0.25">
      <c r="A6292" t="s">
        <v>6289</v>
      </c>
      <c r="B6292" t="s">
        <v>6295</v>
      </c>
    </row>
    <row r="6293" spans="1:2" x14ac:dyDescent="0.25">
      <c r="A6293" t="s">
        <v>6204</v>
      </c>
      <c r="B6293" t="s">
        <v>6296</v>
      </c>
    </row>
    <row r="6294" spans="1:2" x14ac:dyDescent="0.25">
      <c r="A6294" t="s">
        <v>6296</v>
      </c>
      <c r="B6294" t="s">
        <v>6297</v>
      </c>
    </row>
    <row r="6295" spans="1:2" x14ac:dyDescent="0.25">
      <c r="A6295" t="s">
        <v>6204</v>
      </c>
      <c r="B6295" t="s">
        <v>6298</v>
      </c>
    </row>
    <row r="6296" spans="1:2" x14ac:dyDescent="0.25">
      <c r="A6296" t="s">
        <v>6298</v>
      </c>
      <c r="B6296" t="s">
        <v>6299</v>
      </c>
    </row>
    <row r="6297" spans="1:2" x14ac:dyDescent="0.25">
      <c r="A6297" t="s">
        <v>6299</v>
      </c>
      <c r="B6297" t="s">
        <v>6300</v>
      </c>
    </row>
    <row r="6298" spans="1:2" x14ac:dyDescent="0.25">
      <c r="A6298" t="s">
        <v>6299</v>
      </c>
      <c r="B6298" t="s">
        <v>6301</v>
      </c>
    </row>
    <row r="6299" spans="1:2" x14ac:dyDescent="0.25">
      <c r="A6299" t="s">
        <v>6299</v>
      </c>
      <c r="B6299" t="s">
        <v>6302</v>
      </c>
    </row>
    <row r="6300" spans="1:2" x14ac:dyDescent="0.25">
      <c r="A6300" t="s">
        <v>6299</v>
      </c>
      <c r="B6300" t="s">
        <v>6303</v>
      </c>
    </row>
    <row r="6301" spans="1:2" x14ac:dyDescent="0.25">
      <c r="A6301" t="s">
        <v>6299</v>
      </c>
      <c r="B6301" t="s">
        <v>6304</v>
      </c>
    </row>
    <row r="6302" spans="1:2" x14ac:dyDescent="0.25">
      <c r="A6302" t="s">
        <v>6299</v>
      </c>
      <c r="B6302" t="s">
        <v>6305</v>
      </c>
    </row>
    <row r="6303" spans="1:2" x14ac:dyDescent="0.25">
      <c r="A6303" t="s">
        <v>6299</v>
      </c>
      <c r="B6303" t="s">
        <v>6306</v>
      </c>
    </row>
    <row r="6304" spans="1:2" x14ac:dyDescent="0.25">
      <c r="A6304" t="s">
        <v>6299</v>
      </c>
      <c r="B6304" t="s">
        <v>6307</v>
      </c>
    </row>
    <row r="6305" spans="1:2" x14ac:dyDescent="0.25">
      <c r="A6305" t="s">
        <v>6299</v>
      </c>
      <c r="B6305" t="s">
        <v>6308</v>
      </c>
    </row>
    <row r="6306" spans="1:2" x14ac:dyDescent="0.25">
      <c r="A6306" t="s">
        <v>6299</v>
      </c>
      <c r="B6306" t="s">
        <v>6309</v>
      </c>
    </row>
    <row r="6307" spans="1:2" x14ac:dyDescent="0.25">
      <c r="A6307" t="s">
        <v>6299</v>
      </c>
      <c r="B6307" t="s">
        <v>6310</v>
      </c>
    </row>
    <row r="6308" spans="1:2" x14ac:dyDescent="0.25">
      <c r="A6308" t="s">
        <v>6299</v>
      </c>
      <c r="B6308" t="s">
        <v>6311</v>
      </c>
    </row>
    <row r="6309" spans="1:2" x14ac:dyDescent="0.25">
      <c r="A6309" t="s">
        <v>6299</v>
      </c>
      <c r="B6309" t="s">
        <v>6312</v>
      </c>
    </row>
    <row r="6310" spans="1:2" x14ac:dyDescent="0.25">
      <c r="A6310" t="s">
        <v>6299</v>
      </c>
      <c r="B6310" t="s">
        <v>6313</v>
      </c>
    </row>
    <row r="6311" spans="1:2" x14ac:dyDescent="0.25">
      <c r="A6311" t="s">
        <v>6298</v>
      </c>
      <c r="B6311" t="s">
        <v>6314</v>
      </c>
    </row>
    <row r="6312" spans="1:2" x14ac:dyDescent="0.25">
      <c r="A6312" t="s">
        <v>6314</v>
      </c>
      <c r="B6312" t="s">
        <v>6315</v>
      </c>
    </row>
    <row r="6313" spans="1:2" x14ac:dyDescent="0.25">
      <c r="A6313" t="s">
        <v>6314</v>
      </c>
      <c r="B6313" t="s">
        <v>6316</v>
      </c>
    </row>
    <row r="6314" spans="1:2" x14ac:dyDescent="0.25">
      <c r="A6314" t="s">
        <v>6314</v>
      </c>
      <c r="B6314" t="s">
        <v>6317</v>
      </c>
    </row>
    <row r="6315" spans="1:2" x14ac:dyDescent="0.25">
      <c r="A6315" t="s">
        <v>6314</v>
      </c>
      <c r="B6315" t="s">
        <v>6318</v>
      </c>
    </row>
    <row r="6316" spans="1:2" x14ac:dyDescent="0.25">
      <c r="A6316" t="s">
        <v>6314</v>
      </c>
      <c r="B6316" t="s">
        <v>6319</v>
      </c>
    </row>
    <row r="6317" spans="1:2" x14ac:dyDescent="0.25">
      <c r="A6317" t="s">
        <v>6314</v>
      </c>
      <c r="B6317" t="s">
        <v>6320</v>
      </c>
    </row>
    <row r="6318" spans="1:2" x14ac:dyDescent="0.25">
      <c r="A6318" t="s">
        <v>6314</v>
      </c>
      <c r="B6318" t="s">
        <v>6321</v>
      </c>
    </row>
    <row r="6319" spans="1:2" x14ac:dyDescent="0.25">
      <c r="A6319" t="s">
        <v>6314</v>
      </c>
      <c r="B6319" t="s">
        <v>6322</v>
      </c>
    </row>
    <row r="6320" spans="1:2" x14ac:dyDescent="0.25">
      <c r="A6320" t="s">
        <v>6314</v>
      </c>
      <c r="B6320" t="s">
        <v>6323</v>
      </c>
    </row>
    <row r="6321" spans="1:2" x14ac:dyDescent="0.25">
      <c r="A6321" t="s">
        <v>6314</v>
      </c>
      <c r="B6321" t="s">
        <v>6324</v>
      </c>
    </row>
    <row r="6322" spans="1:2" x14ac:dyDescent="0.25">
      <c r="A6322" t="s">
        <v>6314</v>
      </c>
      <c r="B6322" t="s">
        <v>6325</v>
      </c>
    </row>
    <row r="6323" spans="1:2" x14ac:dyDescent="0.25">
      <c r="A6323" t="s">
        <v>6314</v>
      </c>
      <c r="B6323" t="s">
        <v>6326</v>
      </c>
    </row>
    <row r="6324" spans="1:2" x14ac:dyDescent="0.25">
      <c r="A6324" t="s">
        <v>6314</v>
      </c>
      <c r="B6324" t="s">
        <v>6327</v>
      </c>
    </row>
    <row r="6325" spans="1:2" x14ac:dyDescent="0.25">
      <c r="A6325" t="s">
        <v>6314</v>
      </c>
      <c r="B6325" t="s">
        <v>6328</v>
      </c>
    </row>
    <row r="6326" spans="1:2" x14ac:dyDescent="0.25">
      <c r="A6326" t="s">
        <v>6298</v>
      </c>
      <c r="B6326" t="s">
        <v>6329</v>
      </c>
    </row>
    <row r="6327" spans="1:2" x14ac:dyDescent="0.25">
      <c r="A6327" t="s">
        <v>6329</v>
      </c>
      <c r="B6327" t="s">
        <v>6330</v>
      </c>
    </row>
    <row r="6328" spans="1:2" x14ac:dyDescent="0.25">
      <c r="A6328" t="s">
        <v>6329</v>
      </c>
      <c r="B6328" t="s">
        <v>6331</v>
      </c>
    </row>
    <row r="6329" spans="1:2" x14ac:dyDescent="0.25">
      <c r="A6329" t="s">
        <v>6329</v>
      </c>
      <c r="B6329" t="s">
        <v>6332</v>
      </c>
    </row>
    <row r="6330" spans="1:2" x14ac:dyDescent="0.25">
      <c r="A6330" t="s">
        <v>6329</v>
      </c>
      <c r="B6330" t="s">
        <v>6333</v>
      </c>
    </row>
    <row r="6331" spans="1:2" x14ac:dyDescent="0.25">
      <c r="A6331" t="s">
        <v>6298</v>
      </c>
      <c r="B6331" t="s">
        <v>6334</v>
      </c>
    </row>
    <row r="6332" spans="1:2" x14ac:dyDescent="0.25">
      <c r="A6332" t="s">
        <v>6334</v>
      </c>
      <c r="B6332" t="s">
        <v>6335</v>
      </c>
    </row>
    <row r="6333" spans="1:2" x14ac:dyDescent="0.25">
      <c r="A6333" t="s">
        <v>6298</v>
      </c>
      <c r="B6333" t="s">
        <v>6336</v>
      </c>
    </row>
    <row r="6334" spans="1:2" x14ac:dyDescent="0.25">
      <c r="A6334" t="s">
        <v>6336</v>
      </c>
      <c r="B6334" t="s">
        <v>6337</v>
      </c>
    </row>
    <row r="6335" spans="1:2" x14ac:dyDescent="0.25">
      <c r="A6335" t="s">
        <v>6336</v>
      </c>
      <c r="B6335" t="s">
        <v>6338</v>
      </c>
    </row>
    <row r="6336" spans="1:2" x14ac:dyDescent="0.25">
      <c r="A6336" t="s">
        <v>6336</v>
      </c>
      <c r="B6336" t="s">
        <v>6339</v>
      </c>
    </row>
    <row r="6337" spans="1:2" x14ac:dyDescent="0.25">
      <c r="A6337" t="s">
        <v>6336</v>
      </c>
      <c r="B6337" t="s">
        <v>6340</v>
      </c>
    </row>
    <row r="6338" spans="1:2" x14ac:dyDescent="0.25">
      <c r="A6338" t="s">
        <v>6336</v>
      </c>
      <c r="B6338" t="s">
        <v>6341</v>
      </c>
    </row>
    <row r="6339" spans="1:2" x14ac:dyDescent="0.25">
      <c r="A6339" t="s">
        <v>6298</v>
      </c>
      <c r="B6339" t="s">
        <v>6342</v>
      </c>
    </row>
    <row r="6340" spans="1:2" x14ac:dyDescent="0.25">
      <c r="A6340" t="s">
        <v>6342</v>
      </c>
      <c r="B6340" t="s">
        <v>6343</v>
      </c>
    </row>
    <row r="6341" spans="1:2" x14ac:dyDescent="0.25">
      <c r="A6341" t="s">
        <v>6342</v>
      </c>
      <c r="B6341" t="s">
        <v>6344</v>
      </c>
    </row>
    <row r="6342" spans="1:2" x14ac:dyDescent="0.25">
      <c r="A6342" t="s">
        <v>6204</v>
      </c>
      <c r="B6342" t="s">
        <v>6345</v>
      </c>
    </row>
    <row r="6343" spans="1:2" x14ac:dyDescent="0.25">
      <c r="A6343" t="s">
        <v>6345</v>
      </c>
      <c r="B6343" t="s">
        <v>6346</v>
      </c>
    </row>
    <row r="6344" spans="1:2" x14ac:dyDescent="0.25">
      <c r="A6344" t="s">
        <v>6346</v>
      </c>
      <c r="B6344" t="s">
        <v>6347</v>
      </c>
    </row>
    <row r="6345" spans="1:2" x14ac:dyDescent="0.25">
      <c r="A6345" t="s">
        <v>6345</v>
      </c>
      <c r="B6345" t="s">
        <v>6348</v>
      </c>
    </row>
    <row r="6346" spans="1:2" x14ac:dyDescent="0.25">
      <c r="A6346" t="s">
        <v>6348</v>
      </c>
      <c r="B6346" t="s">
        <v>6349</v>
      </c>
    </row>
    <row r="6347" spans="1:2" x14ac:dyDescent="0.25">
      <c r="A6347" t="s">
        <v>6348</v>
      </c>
      <c r="B6347" t="s">
        <v>6350</v>
      </c>
    </row>
    <row r="6348" spans="1:2" x14ac:dyDescent="0.25">
      <c r="A6348" t="s">
        <v>6345</v>
      </c>
      <c r="B6348" t="s">
        <v>6351</v>
      </c>
    </row>
    <row r="6349" spans="1:2" x14ac:dyDescent="0.25">
      <c r="A6349" t="s">
        <v>6351</v>
      </c>
      <c r="B6349" t="s">
        <v>6352</v>
      </c>
    </row>
    <row r="6350" spans="1:2" x14ac:dyDescent="0.25">
      <c r="A6350" t="s">
        <v>6351</v>
      </c>
      <c r="B6350" t="s">
        <v>6353</v>
      </c>
    </row>
    <row r="6351" spans="1:2" x14ac:dyDescent="0.25">
      <c r="A6351" t="s">
        <v>6345</v>
      </c>
      <c r="B6351" t="s">
        <v>6354</v>
      </c>
    </row>
    <row r="6352" spans="1:2" x14ac:dyDescent="0.25">
      <c r="A6352" t="s">
        <v>6354</v>
      </c>
      <c r="B6352" t="s">
        <v>6355</v>
      </c>
    </row>
    <row r="6353" spans="1:2" x14ac:dyDescent="0.25">
      <c r="A6353" t="s">
        <v>6204</v>
      </c>
      <c r="B6353" t="s">
        <v>6356</v>
      </c>
    </row>
    <row r="6354" spans="1:2" x14ac:dyDescent="0.25">
      <c r="A6354" t="s">
        <v>5662</v>
      </c>
      <c r="B6354" t="s">
        <v>6357</v>
      </c>
    </row>
    <row r="6355" spans="1:2" x14ac:dyDescent="0.25">
      <c r="A6355" t="s">
        <v>5662</v>
      </c>
      <c r="B6355" t="s">
        <v>6358</v>
      </c>
    </row>
    <row r="6356" spans="1:2" x14ac:dyDescent="0.25">
      <c r="A6356" t="s">
        <v>6358</v>
      </c>
      <c r="B6356" t="s">
        <v>6359</v>
      </c>
    </row>
    <row r="6357" spans="1:2" x14ac:dyDescent="0.25">
      <c r="A6357" t="s">
        <v>6359</v>
      </c>
      <c r="B6357" t="s">
        <v>6360</v>
      </c>
    </row>
    <row r="6358" spans="1:2" x14ac:dyDescent="0.25">
      <c r="A6358" t="s">
        <v>6360</v>
      </c>
      <c r="B6358" t="s">
        <v>6361</v>
      </c>
    </row>
    <row r="6359" spans="1:2" x14ac:dyDescent="0.25">
      <c r="A6359" t="s">
        <v>6361</v>
      </c>
      <c r="B6359" t="s">
        <v>6362</v>
      </c>
    </row>
    <row r="6360" spans="1:2" x14ac:dyDescent="0.25">
      <c r="A6360" t="s">
        <v>6361</v>
      </c>
      <c r="B6360" t="s">
        <v>6363</v>
      </c>
    </row>
    <row r="6361" spans="1:2" x14ac:dyDescent="0.25">
      <c r="A6361" t="s">
        <v>6361</v>
      </c>
      <c r="B6361" t="s">
        <v>6364</v>
      </c>
    </row>
    <row r="6362" spans="1:2" x14ac:dyDescent="0.25">
      <c r="A6362" t="s">
        <v>6361</v>
      </c>
      <c r="B6362" t="s">
        <v>6365</v>
      </c>
    </row>
    <row r="6363" spans="1:2" x14ac:dyDescent="0.25">
      <c r="A6363" t="s">
        <v>6361</v>
      </c>
      <c r="B6363" t="s">
        <v>6366</v>
      </c>
    </row>
    <row r="6364" spans="1:2" x14ac:dyDescent="0.25">
      <c r="A6364" t="s">
        <v>6361</v>
      </c>
      <c r="B6364" t="s">
        <v>6367</v>
      </c>
    </row>
    <row r="6365" spans="1:2" x14ac:dyDescent="0.25">
      <c r="A6365" t="s">
        <v>6361</v>
      </c>
      <c r="B6365" t="s">
        <v>6368</v>
      </c>
    </row>
    <row r="6366" spans="1:2" x14ac:dyDescent="0.25">
      <c r="A6366" t="s">
        <v>6361</v>
      </c>
      <c r="B6366" t="s">
        <v>6369</v>
      </c>
    </row>
    <row r="6367" spans="1:2" x14ac:dyDescent="0.25">
      <c r="A6367" t="s">
        <v>6361</v>
      </c>
      <c r="B6367" t="s">
        <v>6370</v>
      </c>
    </row>
    <row r="6368" spans="1:2" x14ac:dyDescent="0.25">
      <c r="A6368" t="s">
        <v>6361</v>
      </c>
      <c r="B6368" t="s">
        <v>6371</v>
      </c>
    </row>
    <row r="6369" spans="1:2" x14ac:dyDescent="0.25">
      <c r="A6369" t="s">
        <v>6361</v>
      </c>
      <c r="B6369" t="s">
        <v>6372</v>
      </c>
    </row>
    <row r="6370" spans="1:2" x14ac:dyDescent="0.25">
      <c r="A6370" t="s">
        <v>6361</v>
      </c>
      <c r="B6370" t="s">
        <v>6373</v>
      </c>
    </row>
    <row r="6371" spans="1:2" x14ac:dyDescent="0.25">
      <c r="A6371" t="s">
        <v>6361</v>
      </c>
      <c r="B6371" t="s">
        <v>6374</v>
      </c>
    </row>
    <row r="6372" spans="1:2" x14ac:dyDescent="0.25">
      <c r="A6372" t="s">
        <v>6361</v>
      </c>
      <c r="B6372" t="s">
        <v>6375</v>
      </c>
    </row>
    <row r="6373" spans="1:2" x14ac:dyDescent="0.25">
      <c r="A6373" t="s">
        <v>6361</v>
      </c>
      <c r="B6373" t="s">
        <v>6376</v>
      </c>
    </row>
    <row r="6374" spans="1:2" x14ac:dyDescent="0.25">
      <c r="A6374" t="s">
        <v>6361</v>
      </c>
      <c r="B6374" t="s">
        <v>6377</v>
      </c>
    </row>
    <row r="6375" spans="1:2" x14ac:dyDescent="0.25">
      <c r="A6375" t="s">
        <v>6361</v>
      </c>
      <c r="B6375" t="s">
        <v>6378</v>
      </c>
    </row>
    <row r="6376" spans="1:2" x14ac:dyDescent="0.25">
      <c r="A6376" t="s">
        <v>6361</v>
      </c>
      <c r="B6376" t="s">
        <v>6379</v>
      </c>
    </row>
    <row r="6377" spans="1:2" x14ac:dyDescent="0.25">
      <c r="A6377" t="s">
        <v>6361</v>
      </c>
      <c r="B6377" t="s">
        <v>6380</v>
      </c>
    </row>
    <row r="6378" spans="1:2" x14ac:dyDescent="0.25">
      <c r="A6378" t="s">
        <v>6361</v>
      </c>
      <c r="B6378" t="s">
        <v>6381</v>
      </c>
    </row>
    <row r="6379" spans="1:2" x14ac:dyDescent="0.25">
      <c r="A6379" t="s">
        <v>6361</v>
      </c>
      <c r="B6379" t="s">
        <v>6382</v>
      </c>
    </row>
    <row r="6380" spans="1:2" x14ac:dyDescent="0.25">
      <c r="A6380" t="s">
        <v>6361</v>
      </c>
      <c r="B6380" t="s">
        <v>6383</v>
      </c>
    </row>
    <row r="6381" spans="1:2" x14ac:dyDescent="0.25">
      <c r="A6381" t="s">
        <v>6361</v>
      </c>
      <c r="B6381" t="s">
        <v>6384</v>
      </c>
    </row>
    <row r="6382" spans="1:2" x14ac:dyDescent="0.25">
      <c r="A6382" t="s">
        <v>6361</v>
      </c>
      <c r="B6382" t="s">
        <v>6385</v>
      </c>
    </row>
    <row r="6383" spans="1:2" x14ac:dyDescent="0.25">
      <c r="A6383" t="s">
        <v>6361</v>
      </c>
      <c r="B6383" t="s">
        <v>6386</v>
      </c>
    </row>
    <row r="6384" spans="1:2" x14ac:dyDescent="0.25">
      <c r="A6384" t="s">
        <v>6361</v>
      </c>
      <c r="B6384" t="s">
        <v>6387</v>
      </c>
    </row>
    <row r="6385" spans="1:2" x14ac:dyDescent="0.25">
      <c r="A6385" t="s">
        <v>6361</v>
      </c>
      <c r="B6385" t="s">
        <v>6388</v>
      </c>
    </row>
    <row r="6386" spans="1:2" x14ac:dyDescent="0.25">
      <c r="A6386" t="s">
        <v>6361</v>
      </c>
      <c r="B6386" t="s">
        <v>6389</v>
      </c>
    </row>
    <row r="6387" spans="1:2" x14ac:dyDescent="0.25">
      <c r="A6387" t="s">
        <v>6361</v>
      </c>
      <c r="B6387" t="s">
        <v>6390</v>
      </c>
    </row>
    <row r="6388" spans="1:2" x14ac:dyDescent="0.25">
      <c r="A6388" t="s">
        <v>6361</v>
      </c>
      <c r="B6388" t="s">
        <v>6391</v>
      </c>
    </row>
    <row r="6389" spans="1:2" x14ac:dyDescent="0.25">
      <c r="A6389" t="s">
        <v>6361</v>
      </c>
      <c r="B6389" t="s">
        <v>6392</v>
      </c>
    </row>
    <row r="6390" spans="1:2" x14ac:dyDescent="0.25">
      <c r="A6390" t="s">
        <v>6359</v>
      </c>
      <c r="B6390" t="s">
        <v>6393</v>
      </c>
    </row>
    <row r="6391" spans="1:2" x14ac:dyDescent="0.25">
      <c r="A6391" t="s">
        <v>6393</v>
      </c>
      <c r="B6391" t="s">
        <v>6394</v>
      </c>
    </row>
    <row r="6392" spans="1:2" x14ac:dyDescent="0.25">
      <c r="A6392" t="s">
        <v>6393</v>
      </c>
      <c r="B6392" t="s">
        <v>6395</v>
      </c>
    </row>
    <row r="6393" spans="1:2" x14ac:dyDescent="0.25">
      <c r="A6393" t="s">
        <v>6393</v>
      </c>
      <c r="B6393" t="s">
        <v>6396</v>
      </c>
    </row>
    <row r="6394" spans="1:2" x14ac:dyDescent="0.25">
      <c r="A6394" t="s">
        <v>6393</v>
      </c>
      <c r="B6394" t="s">
        <v>6397</v>
      </c>
    </row>
    <row r="6395" spans="1:2" x14ac:dyDescent="0.25">
      <c r="A6395" t="s">
        <v>6393</v>
      </c>
      <c r="B6395" t="s">
        <v>6398</v>
      </c>
    </row>
    <row r="6396" spans="1:2" x14ac:dyDescent="0.25">
      <c r="A6396" t="s">
        <v>6393</v>
      </c>
      <c r="B6396" t="s">
        <v>6399</v>
      </c>
    </row>
    <row r="6397" spans="1:2" x14ac:dyDescent="0.25">
      <c r="A6397" t="s">
        <v>6393</v>
      </c>
      <c r="B6397" t="s">
        <v>6400</v>
      </c>
    </row>
    <row r="6398" spans="1:2" x14ac:dyDescent="0.25">
      <c r="A6398" t="s">
        <v>6393</v>
      </c>
      <c r="B6398" t="s">
        <v>6401</v>
      </c>
    </row>
    <row r="6399" spans="1:2" x14ac:dyDescent="0.25">
      <c r="A6399" t="s">
        <v>6359</v>
      </c>
      <c r="B6399" t="s">
        <v>6402</v>
      </c>
    </row>
    <row r="6400" spans="1:2" x14ac:dyDescent="0.25">
      <c r="A6400" t="s">
        <v>6359</v>
      </c>
      <c r="B6400" t="s">
        <v>6403</v>
      </c>
    </row>
    <row r="6401" spans="1:2" x14ac:dyDescent="0.25">
      <c r="A6401" t="s">
        <v>6359</v>
      </c>
      <c r="B6401" t="s">
        <v>6404</v>
      </c>
    </row>
    <row r="6402" spans="1:2" x14ac:dyDescent="0.25">
      <c r="A6402" t="s">
        <v>6404</v>
      </c>
      <c r="B6402" t="s">
        <v>6405</v>
      </c>
    </row>
    <row r="6403" spans="1:2" x14ac:dyDescent="0.25">
      <c r="A6403" t="s">
        <v>6359</v>
      </c>
      <c r="B6403" t="s">
        <v>6406</v>
      </c>
    </row>
    <row r="6404" spans="1:2" x14ac:dyDescent="0.25">
      <c r="A6404" t="s">
        <v>6406</v>
      </c>
      <c r="B6404" t="s">
        <v>6407</v>
      </c>
    </row>
    <row r="6405" spans="1:2" x14ac:dyDescent="0.25">
      <c r="A6405" t="s">
        <v>6406</v>
      </c>
      <c r="B6405" t="s">
        <v>6408</v>
      </c>
    </row>
    <row r="6406" spans="1:2" x14ac:dyDescent="0.25">
      <c r="A6406" t="s">
        <v>6408</v>
      </c>
      <c r="B6406" t="s">
        <v>6409</v>
      </c>
    </row>
    <row r="6407" spans="1:2" x14ac:dyDescent="0.25">
      <c r="A6407" t="s">
        <v>6408</v>
      </c>
      <c r="B6407" t="s">
        <v>6410</v>
      </c>
    </row>
    <row r="6408" spans="1:2" x14ac:dyDescent="0.25">
      <c r="A6408" t="s">
        <v>6408</v>
      </c>
      <c r="B6408" t="s">
        <v>6411</v>
      </c>
    </row>
    <row r="6409" spans="1:2" x14ac:dyDescent="0.25">
      <c r="A6409" t="s">
        <v>6408</v>
      </c>
      <c r="B6409" t="s">
        <v>6412</v>
      </c>
    </row>
    <row r="6410" spans="1:2" x14ac:dyDescent="0.25">
      <c r="A6410" t="s">
        <v>6408</v>
      </c>
      <c r="B6410" t="s">
        <v>6413</v>
      </c>
    </row>
    <row r="6411" spans="1:2" x14ac:dyDescent="0.25">
      <c r="A6411" t="s">
        <v>6408</v>
      </c>
      <c r="B6411" t="s">
        <v>6414</v>
      </c>
    </row>
    <row r="6412" spans="1:2" x14ac:dyDescent="0.25">
      <c r="A6412" t="s">
        <v>6359</v>
      </c>
      <c r="B6412" t="s">
        <v>6415</v>
      </c>
    </row>
    <row r="6413" spans="1:2" x14ac:dyDescent="0.25">
      <c r="A6413" t="s">
        <v>6358</v>
      </c>
      <c r="B6413" t="s">
        <v>6416</v>
      </c>
    </row>
    <row r="6414" spans="1:2" x14ac:dyDescent="0.25">
      <c r="A6414" t="s">
        <v>6416</v>
      </c>
      <c r="B6414" t="s">
        <v>6417</v>
      </c>
    </row>
    <row r="6415" spans="1:2" x14ac:dyDescent="0.25">
      <c r="A6415" t="s">
        <v>6417</v>
      </c>
      <c r="B6415" t="s">
        <v>6418</v>
      </c>
    </row>
    <row r="6416" spans="1:2" x14ac:dyDescent="0.25">
      <c r="A6416" t="s">
        <v>6417</v>
      </c>
      <c r="B6416" t="s">
        <v>6419</v>
      </c>
    </row>
    <row r="6417" spans="1:2" x14ac:dyDescent="0.25">
      <c r="A6417" t="s">
        <v>6417</v>
      </c>
      <c r="B6417" t="s">
        <v>6420</v>
      </c>
    </row>
    <row r="6418" spans="1:2" x14ac:dyDescent="0.25">
      <c r="A6418" t="s">
        <v>6417</v>
      </c>
      <c r="B6418" t="s">
        <v>6421</v>
      </c>
    </row>
    <row r="6419" spans="1:2" x14ac:dyDescent="0.25">
      <c r="A6419" t="s">
        <v>6417</v>
      </c>
      <c r="B6419" t="s">
        <v>6422</v>
      </c>
    </row>
    <row r="6420" spans="1:2" x14ac:dyDescent="0.25">
      <c r="A6420" t="s">
        <v>6417</v>
      </c>
      <c r="B6420" t="s">
        <v>6423</v>
      </c>
    </row>
    <row r="6421" spans="1:2" x14ac:dyDescent="0.25">
      <c r="A6421" t="s">
        <v>6417</v>
      </c>
      <c r="B6421" t="s">
        <v>6424</v>
      </c>
    </row>
    <row r="6422" spans="1:2" x14ac:dyDescent="0.25">
      <c r="A6422" t="s">
        <v>6417</v>
      </c>
      <c r="B6422" t="s">
        <v>6425</v>
      </c>
    </row>
    <row r="6423" spans="1:2" x14ac:dyDescent="0.25">
      <c r="A6423" t="s">
        <v>6417</v>
      </c>
      <c r="B6423" t="s">
        <v>6426</v>
      </c>
    </row>
    <row r="6424" spans="1:2" x14ac:dyDescent="0.25">
      <c r="A6424" t="s">
        <v>6417</v>
      </c>
      <c r="B6424" t="s">
        <v>6427</v>
      </c>
    </row>
    <row r="6425" spans="1:2" x14ac:dyDescent="0.25">
      <c r="A6425" t="s">
        <v>6427</v>
      </c>
      <c r="B6425" t="s">
        <v>6428</v>
      </c>
    </row>
    <row r="6426" spans="1:2" x14ac:dyDescent="0.25">
      <c r="A6426" t="s">
        <v>6427</v>
      </c>
      <c r="B6426" t="s">
        <v>6429</v>
      </c>
    </row>
    <row r="6427" spans="1:2" x14ac:dyDescent="0.25">
      <c r="A6427" t="s">
        <v>6427</v>
      </c>
      <c r="B6427" t="s">
        <v>6430</v>
      </c>
    </row>
    <row r="6428" spans="1:2" x14ac:dyDescent="0.25">
      <c r="A6428" t="s">
        <v>6427</v>
      </c>
      <c r="B6428" t="s">
        <v>6431</v>
      </c>
    </row>
    <row r="6429" spans="1:2" x14ac:dyDescent="0.25">
      <c r="A6429" t="s">
        <v>6427</v>
      </c>
      <c r="B6429" t="s">
        <v>6432</v>
      </c>
    </row>
    <row r="6430" spans="1:2" x14ac:dyDescent="0.25">
      <c r="A6430" t="s">
        <v>6427</v>
      </c>
      <c r="B6430" t="s">
        <v>6433</v>
      </c>
    </row>
    <row r="6431" spans="1:2" x14ac:dyDescent="0.25">
      <c r="A6431" t="s">
        <v>6427</v>
      </c>
      <c r="B6431" t="s">
        <v>6434</v>
      </c>
    </row>
    <row r="6432" spans="1:2" x14ac:dyDescent="0.25">
      <c r="A6432" t="s">
        <v>6427</v>
      </c>
      <c r="B6432" t="s">
        <v>6435</v>
      </c>
    </row>
    <row r="6433" spans="1:2" x14ac:dyDescent="0.25">
      <c r="A6433" t="s">
        <v>6417</v>
      </c>
      <c r="B6433" t="s">
        <v>6436</v>
      </c>
    </row>
    <row r="6434" spans="1:2" x14ac:dyDescent="0.25">
      <c r="A6434" t="s">
        <v>6417</v>
      </c>
      <c r="B6434" t="s">
        <v>6437</v>
      </c>
    </row>
    <row r="6435" spans="1:2" x14ac:dyDescent="0.25">
      <c r="A6435" t="s">
        <v>6417</v>
      </c>
      <c r="B6435" t="s">
        <v>6438</v>
      </c>
    </row>
    <row r="6436" spans="1:2" x14ac:dyDescent="0.25">
      <c r="A6436" t="s">
        <v>6417</v>
      </c>
      <c r="B6436" t="s">
        <v>6439</v>
      </c>
    </row>
    <row r="6437" spans="1:2" x14ac:dyDescent="0.25">
      <c r="A6437" t="s">
        <v>6358</v>
      </c>
      <c r="B6437" t="s">
        <v>6440</v>
      </c>
    </row>
    <row r="6438" spans="1:2" x14ac:dyDescent="0.25">
      <c r="A6438" t="s">
        <v>6440</v>
      </c>
      <c r="B6438" t="s">
        <v>6441</v>
      </c>
    </row>
    <row r="6439" spans="1:2" x14ac:dyDescent="0.25">
      <c r="A6439" t="s">
        <v>6441</v>
      </c>
      <c r="B6439" t="s">
        <v>6442</v>
      </c>
    </row>
    <row r="6440" spans="1:2" x14ac:dyDescent="0.25">
      <c r="A6440" t="s">
        <v>6441</v>
      </c>
      <c r="B6440" t="s">
        <v>6443</v>
      </c>
    </row>
    <row r="6441" spans="1:2" x14ac:dyDescent="0.25">
      <c r="A6441" t="s">
        <v>6441</v>
      </c>
      <c r="B6441" t="s">
        <v>6444</v>
      </c>
    </row>
    <row r="6442" spans="1:2" x14ac:dyDescent="0.25">
      <c r="A6442" t="s">
        <v>6441</v>
      </c>
      <c r="B6442" t="s">
        <v>6445</v>
      </c>
    </row>
    <row r="6443" spans="1:2" x14ac:dyDescent="0.25">
      <c r="A6443" t="s">
        <v>6441</v>
      </c>
      <c r="B6443" t="s">
        <v>6446</v>
      </c>
    </row>
    <row r="6444" spans="1:2" x14ac:dyDescent="0.25">
      <c r="A6444" t="s">
        <v>6441</v>
      </c>
      <c r="B6444" t="s">
        <v>6447</v>
      </c>
    </row>
    <row r="6445" spans="1:2" x14ac:dyDescent="0.25">
      <c r="A6445" t="s">
        <v>6441</v>
      </c>
      <c r="B6445" t="s">
        <v>6448</v>
      </c>
    </row>
    <row r="6446" spans="1:2" x14ac:dyDescent="0.25">
      <c r="A6446" t="s">
        <v>6358</v>
      </c>
      <c r="B6446" t="s">
        <v>6449</v>
      </c>
    </row>
    <row r="6447" spans="1:2" x14ac:dyDescent="0.25">
      <c r="A6447" t="s">
        <v>6449</v>
      </c>
      <c r="B6447" t="s">
        <v>6450</v>
      </c>
    </row>
    <row r="6448" spans="1:2" x14ac:dyDescent="0.25">
      <c r="A6448" t="s">
        <v>6449</v>
      </c>
      <c r="B6448" t="s">
        <v>6451</v>
      </c>
    </row>
    <row r="6449" spans="1:2" x14ac:dyDescent="0.25">
      <c r="A6449" t="s">
        <v>6449</v>
      </c>
      <c r="B6449" t="s">
        <v>6452</v>
      </c>
    </row>
    <row r="6450" spans="1:2" x14ac:dyDescent="0.25">
      <c r="A6450" t="s">
        <v>6449</v>
      </c>
      <c r="B6450" t="s">
        <v>6453</v>
      </c>
    </row>
    <row r="6451" spans="1:2" x14ac:dyDescent="0.25">
      <c r="A6451" t="s">
        <v>6449</v>
      </c>
      <c r="B6451" t="s">
        <v>6454</v>
      </c>
    </row>
    <row r="6452" spans="1:2" x14ac:dyDescent="0.25">
      <c r="A6452" t="s">
        <v>6358</v>
      </c>
      <c r="B6452" t="s">
        <v>6455</v>
      </c>
    </row>
    <row r="6453" spans="1:2" x14ac:dyDescent="0.25">
      <c r="A6453" t="s">
        <v>6455</v>
      </c>
      <c r="B6453" t="s">
        <v>6456</v>
      </c>
    </row>
    <row r="6454" spans="1:2" x14ac:dyDescent="0.25">
      <c r="A6454" t="s">
        <v>6456</v>
      </c>
      <c r="B6454" t="s">
        <v>6457</v>
      </c>
    </row>
    <row r="6455" spans="1:2" x14ac:dyDescent="0.25">
      <c r="A6455" t="s">
        <v>6456</v>
      </c>
      <c r="B6455" t="s">
        <v>6458</v>
      </c>
    </row>
    <row r="6456" spans="1:2" x14ac:dyDescent="0.25">
      <c r="A6456" t="s">
        <v>6456</v>
      </c>
      <c r="B6456" t="s">
        <v>6459</v>
      </c>
    </row>
    <row r="6457" spans="1:2" x14ac:dyDescent="0.25">
      <c r="A6457" t="s">
        <v>6456</v>
      </c>
      <c r="B6457" t="s">
        <v>6460</v>
      </c>
    </row>
    <row r="6458" spans="1:2" x14ac:dyDescent="0.25">
      <c r="A6458" t="s">
        <v>6455</v>
      </c>
      <c r="B6458" t="s">
        <v>6461</v>
      </c>
    </row>
    <row r="6459" spans="1:2" x14ac:dyDescent="0.25">
      <c r="A6459" t="s">
        <v>6461</v>
      </c>
      <c r="B6459" t="s">
        <v>6462</v>
      </c>
    </row>
    <row r="6460" spans="1:2" x14ac:dyDescent="0.25">
      <c r="A6460" t="s">
        <v>6461</v>
      </c>
      <c r="B6460" t="s">
        <v>6463</v>
      </c>
    </row>
    <row r="6461" spans="1:2" x14ac:dyDescent="0.25">
      <c r="A6461" t="s">
        <v>6461</v>
      </c>
      <c r="B6461" t="s">
        <v>6464</v>
      </c>
    </row>
    <row r="6462" spans="1:2" x14ac:dyDescent="0.25">
      <c r="A6462" t="s">
        <v>6461</v>
      </c>
      <c r="B6462" t="s">
        <v>6465</v>
      </c>
    </row>
    <row r="6463" spans="1:2" x14ac:dyDescent="0.25">
      <c r="A6463" t="s">
        <v>6461</v>
      </c>
      <c r="B6463" t="s">
        <v>6466</v>
      </c>
    </row>
    <row r="6464" spans="1:2" x14ac:dyDescent="0.25">
      <c r="A6464" t="s">
        <v>6461</v>
      </c>
      <c r="B6464" t="s">
        <v>6467</v>
      </c>
    </row>
    <row r="6465" spans="1:2" x14ac:dyDescent="0.25">
      <c r="A6465" t="s">
        <v>6461</v>
      </c>
      <c r="B6465" t="s">
        <v>6468</v>
      </c>
    </row>
    <row r="6466" spans="1:2" x14ac:dyDescent="0.25">
      <c r="A6466" t="s">
        <v>6461</v>
      </c>
      <c r="B6466" t="s">
        <v>6469</v>
      </c>
    </row>
    <row r="6467" spans="1:2" x14ac:dyDescent="0.25">
      <c r="A6467" t="s">
        <v>6455</v>
      </c>
      <c r="B6467" t="s">
        <v>6470</v>
      </c>
    </row>
    <row r="6468" spans="1:2" x14ac:dyDescent="0.25">
      <c r="A6468" t="s">
        <v>6358</v>
      </c>
      <c r="B6468" t="s">
        <v>6471</v>
      </c>
    </row>
    <row r="6469" spans="1:2" x14ac:dyDescent="0.25">
      <c r="A6469" t="s">
        <v>6471</v>
      </c>
      <c r="B6469" t="s">
        <v>6472</v>
      </c>
    </row>
    <row r="6470" spans="1:2" x14ac:dyDescent="0.25">
      <c r="A6470" t="s">
        <v>6471</v>
      </c>
      <c r="B6470" t="s">
        <v>6473</v>
      </c>
    </row>
    <row r="6471" spans="1:2" x14ac:dyDescent="0.25">
      <c r="A6471" t="s">
        <v>6471</v>
      </c>
      <c r="B6471" t="s">
        <v>6474</v>
      </c>
    </row>
    <row r="6472" spans="1:2" x14ac:dyDescent="0.25">
      <c r="A6472" t="s">
        <v>6471</v>
      </c>
      <c r="B6472" t="s">
        <v>6475</v>
      </c>
    </row>
    <row r="6473" spans="1:2" x14ac:dyDescent="0.25">
      <c r="A6473" t="s">
        <v>6475</v>
      </c>
      <c r="B6473" t="s">
        <v>6476</v>
      </c>
    </row>
    <row r="6474" spans="1:2" x14ac:dyDescent="0.25">
      <c r="A6474" t="s">
        <v>6475</v>
      </c>
      <c r="B6474" t="s">
        <v>6477</v>
      </c>
    </row>
    <row r="6475" spans="1:2" x14ac:dyDescent="0.25">
      <c r="A6475" t="s">
        <v>6475</v>
      </c>
      <c r="B6475" t="s">
        <v>6478</v>
      </c>
    </row>
    <row r="6476" spans="1:2" x14ac:dyDescent="0.25">
      <c r="A6476" t="s">
        <v>6475</v>
      </c>
      <c r="B6476" t="s">
        <v>6479</v>
      </c>
    </row>
    <row r="6477" spans="1:2" x14ac:dyDescent="0.25">
      <c r="A6477" t="s">
        <v>6475</v>
      </c>
      <c r="B6477" t="s">
        <v>6480</v>
      </c>
    </row>
    <row r="6478" spans="1:2" x14ac:dyDescent="0.25">
      <c r="A6478" t="s">
        <v>6475</v>
      </c>
      <c r="B6478" t="s">
        <v>6481</v>
      </c>
    </row>
    <row r="6479" spans="1:2" x14ac:dyDescent="0.25">
      <c r="A6479" t="s">
        <v>6475</v>
      </c>
      <c r="B6479" t="s">
        <v>6482</v>
      </c>
    </row>
    <row r="6480" spans="1:2" x14ac:dyDescent="0.25">
      <c r="A6480" t="s">
        <v>6475</v>
      </c>
      <c r="B6480" t="s">
        <v>6483</v>
      </c>
    </row>
    <row r="6481" spans="1:2" x14ac:dyDescent="0.25">
      <c r="A6481" t="s">
        <v>6475</v>
      </c>
      <c r="B6481" t="s">
        <v>6484</v>
      </c>
    </row>
    <row r="6482" spans="1:2" x14ac:dyDescent="0.25">
      <c r="A6482" t="s">
        <v>6475</v>
      </c>
      <c r="B6482" t="s">
        <v>6485</v>
      </c>
    </row>
    <row r="6483" spans="1:2" x14ac:dyDescent="0.25">
      <c r="A6483" t="s">
        <v>6475</v>
      </c>
      <c r="B6483" t="s">
        <v>6486</v>
      </c>
    </row>
    <row r="6484" spans="1:2" x14ac:dyDescent="0.25">
      <c r="A6484" t="s">
        <v>6475</v>
      </c>
      <c r="B6484" t="s">
        <v>6487</v>
      </c>
    </row>
    <row r="6485" spans="1:2" x14ac:dyDescent="0.25">
      <c r="A6485" t="s">
        <v>6475</v>
      </c>
      <c r="B6485" t="s">
        <v>6488</v>
      </c>
    </row>
    <row r="6486" spans="1:2" x14ac:dyDescent="0.25">
      <c r="A6486" t="s">
        <v>6475</v>
      </c>
      <c r="B6486" t="s">
        <v>6489</v>
      </c>
    </row>
    <row r="6487" spans="1:2" x14ac:dyDescent="0.25">
      <c r="A6487" t="s">
        <v>6475</v>
      </c>
      <c r="B6487" t="s">
        <v>6490</v>
      </c>
    </row>
    <row r="6488" spans="1:2" x14ac:dyDescent="0.25">
      <c r="A6488" t="s">
        <v>6475</v>
      </c>
      <c r="B6488" t="s">
        <v>6491</v>
      </c>
    </row>
    <row r="6489" spans="1:2" x14ac:dyDescent="0.25">
      <c r="A6489" t="s">
        <v>6475</v>
      </c>
      <c r="B6489" t="s">
        <v>6492</v>
      </c>
    </row>
    <row r="6490" spans="1:2" x14ac:dyDescent="0.25">
      <c r="A6490" t="s">
        <v>6475</v>
      </c>
      <c r="B6490" t="s">
        <v>6493</v>
      </c>
    </row>
    <row r="6491" spans="1:2" x14ac:dyDescent="0.25">
      <c r="A6491" t="s">
        <v>6475</v>
      </c>
      <c r="B6491" t="s">
        <v>6494</v>
      </c>
    </row>
    <row r="6492" spans="1:2" x14ac:dyDescent="0.25">
      <c r="A6492" t="s">
        <v>6475</v>
      </c>
      <c r="B6492" t="s">
        <v>6495</v>
      </c>
    </row>
    <row r="6493" spans="1:2" x14ac:dyDescent="0.25">
      <c r="A6493" t="s">
        <v>6475</v>
      </c>
      <c r="B6493" t="s">
        <v>6496</v>
      </c>
    </row>
    <row r="6494" spans="1:2" x14ac:dyDescent="0.25">
      <c r="A6494" t="s">
        <v>6475</v>
      </c>
      <c r="B6494" t="s">
        <v>6497</v>
      </c>
    </row>
    <row r="6495" spans="1:2" x14ac:dyDescent="0.25">
      <c r="A6495" t="s">
        <v>6475</v>
      </c>
      <c r="B6495" t="s">
        <v>6498</v>
      </c>
    </row>
    <row r="6496" spans="1:2" x14ac:dyDescent="0.25">
      <c r="A6496" t="s">
        <v>6475</v>
      </c>
      <c r="B6496" t="s">
        <v>6499</v>
      </c>
    </row>
    <row r="6497" spans="1:2" x14ac:dyDescent="0.25">
      <c r="A6497" t="s">
        <v>6475</v>
      </c>
      <c r="B6497" t="s">
        <v>6500</v>
      </c>
    </row>
    <row r="6498" spans="1:2" x14ac:dyDescent="0.25">
      <c r="A6498" t="s">
        <v>6475</v>
      </c>
      <c r="B6498" t="s">
        <v>6501</v>
      </c>
    </row>
    <row r="6499" spans="1:2" x14ac:dyDescent="0.25">
      <c r="A6499" t="s">
        <v>6358</v>
      </c>
      <c r="B6499" t="s">
        <v>6502</v>
      </c>
    </row>
    <row r="6500" spans="1:2" x14ac:dyDescent="0.25">
      <c r="A6500" t="s">
        <v>6502</v>
      </c>
      <c r="B6500" t="s">
        <v>6503</v>
      </c>
    </row>
    <row r="6501" spans="1:2" x14ac:dyDescent="0.25">
      <c r="A6501" t="s">
        <v>6503</v>
      </c>
      <c r="B6501" t="s">
        <v>6504</v>
      </c>
    </row>
    <row r="6502" spans="1:2" x14ac:dyDescent="0.25">
      <c r="A6502" t="s">
        <v>6504</v>
      </c>
      <c r="B6502" t="s">
        <v>6505</v>
      </c>
    </row>
    <row r="6503" spans="1:2" x14ac:dyDescent="0.25">
      <c r="A6503" t="s">
        <v>6503</v>
      </c>
      <c r="B6503" t="s">
        <v>6506</v>
      </c>
    </row>
    <row r="6504" spans="1:2" x14ac:dyDescent="0.25">
      <c r="A6504" t="s">
        <v>6503</v>
      </c>
      <c r="B6504" t="s">
        <v>6507</v>
      </c>
    </row>
    <row r="6505" spans="1:2" x14ac:dyDescent="0.25">
      <c r="A6505" t="s">
        <v>6503</v>
      </c>
      <c r="B6505" t="s">
        <v>6508</v>
      </c>
    </row>
    <row r="6506" spans="1:2" x14ac:dyDescent="0.25">
      <c r="A6506" t="s">
        <v>6503</v>
      </c>
      <c r="B6506" t="s">
        <v>6509</v>
      </c>
    </row>
    <row r="6507" spans="1:2" x14ac:dyDescent="0.25">
      <c r="A6507" t="s">
        <v>6509</v>
      </c>
      <c r="B6507" t="s">
        <v>6510</v>
      </c>
    </row>
    <row r="6508" spans="1:2" x14ac:dyDescent="0.25">
      <c r="A6508" t="s">
        <v>6509</v>
      </c>
      <c r="B6508" t="s">
        <v>6511</v>
      </c>
    </row>
    <row r="6509" spans="1:2" x14ac:dyDescent="0.25">
      <c r="A6509" t="s">
        <v>6509</v>
      </c>
      <c r="B6509" t="s">
        <v>6512</v>
      </c>
    </row>
    <row r="6510" spans="1:2" x14ac:dyDescent="0.25">
      <c r="A6510" t="s">
        <v>6509</v>
      </c>
      <c r="B6510" t="s">
        <v>6513</v>
      </c>
    </row>
    <row r="6511" spans="1:2" x14ac:dyDescent="0.25">
      <c r="A6511" t="s">
        <v>6502</v>
      </c>
      <c r="B6511" t="s">
        <v>6514</v>
      </c>
    </row>
    <row r="6512" spans="1:2" x14ac:dyDescent="0.25">
      <c r="A6512" t="s">
        <v>6514</v>
      </c>
      <c r="B6512" t="s">
        <v>6515</v>
      </c>
    </row>
    <row r="6513" spans="1:2" x14ac:dyDescent="0.25">
      <c r="A6513" t="s">
        <v>6515</v>
      </c>
      <c r="B6513" t="s">
        <v>6516</v>
      </c>
    </row>
    <row r="6514" spans="1:2" x14ac:dyDescent="0.25">
      <c r="A6514" t="s">
        <v>6515</v>
      </c>
      <c r="B6514" t="s">
        <v>6517</v>
      </c>
    </row>
    <row r="6515" spans="1:2" x14ac:dyDescent="0.25">
      <c r="A6515" t="s">
        <v>6358</v>
      </c>
      <c r="B6515" t="s">
        <v>6518</v>
      </c>
    </row>
    <row r="6516" spans="1:2" x14ac:dyDescent="0.25">
      <c r="A6516" t="s">
        <v>6358</v>
      </c>
      <c r="B6516" t="s">
        <v>6519</v>
      </c>
    </row>
    <row r="6517" spans="1:2" x14ac:dyDescent="0.25">
      <c r="A6517" t="s">
        <v>6358</v>
      </c>
      <c r="B6517" t="s">
        <v>6520</v>
      </c>
    </row>
    <row r="6518" spans="1:2" x14ac:dyDescent="0.25">
      <c r="A6518" t="s">
        <v>6520</v>
      </c>
      <c r="B6518" t="s">
        <v>6521</v>
      </c>
    </row>
    <row r="6519" spans="1:2" x14ac:dyDescent="0.25">
      <c r="A6519" t="s">
        <v>6521</v>
      </c>
      <c r="B6519" t="s">
        <v>6522</v>
      </c>
    </row>
    <row r="6520" spans="1:2" x14ac:dyDescent="0.25">
      <c r="A6520" t="s">
        <v>6521</v>
      </c>
      <c r="B6520" t="s">
        <v>6523</v>
      </c>
    </row>
    <row r="6521" spans="1:2" x14ac:dyDescent="0.25">
      <c r="A6521" t="s">
        <v>6520</v>
      </c>
      <c r="B6521" t="s">
        <v>6524</v>
      </c>
    </row>
    <row r="6522" spans="1:2" x14ac:dyDescent="0.25">
      <c r="A6522" t="s">
        <v>6524</v>
      </c>
      <c r="B6522" t="s">
        <v>6525</v>
      </c>
    </row>
    <row r="6523" spans="1:2" x14ac:dyDescent="0.25">
      <c r="A6523" t="s">
        <v>6524</v>
      </c>
      <c r="B6523" t="s">
        <v>6526</v>
      </c>
    </row>
    <row r="6524" spans="1:2" x14ac:dyDescent="0.25">
      <c r="A6524" t="s">
        <v>6524</v>
      </c>
      <c r="B6524" t="s">
        <v>6527</v>
      </c>
    </row>
    <row r="6525" spans="1:2" x14ac:dyDescent="0.25">
      <c r="A6525" t="s">
        <v>6524</v>
      </c>
      <c r="B6525" t="s">
        <v>6528</v>
      </c>
    </row>
    <row r="6526" spans="1:2" x14ac:dyDescent="0.25">
      <c r="A6526" t="s">
        <v>6524</v>
      </c>
      <c r="B6526" t="s">
        <v>6529</v>
      </c>
    </row>
    <row r="6527" spans="1:2" x14ac:dyDescent="0.25">
      <c r="A6527" t="s">
        <v>6524</v>
      </c>
      <c r="B6527" t="s">
        <v>6530</v>
      </c>
    </row>
    <row r="6528" spans="1:2" x14ac:dyDescent="0.25">
      <c r="A6528" t="s">
        <v>6524</v>
      </c>
      <c r="B6528" t="s">
        <v>6531</v>
      </c>
    </row>
    <row r="6529" spans="1:2" x14ac:dyDescent="0.25">
      <c r="A6529" t="s">
        <v>6520</v>
      </c>
      <c r="B6529" t="s">
        <v>6532</v>
      </c>
    </row>
    <row r="6530" spans="1:2" x14ac:dyDescent="0.25">
      <c r="A6530" t="s">
        <v>6532</v>
      </c>
      <c r="B6530" t="s">
        <v>6533</v>
      </c>
    </row>
    <row r="6531" spans="1:2" x14ac:dyDescent="0.25">
      <c r="A6531" t="s">
        <v>6532</v>
      </c>
      <c r="B6531" t="s">
        <v>6534</v>
      </c>
    </row>
    <row r="6532" spans="1:2" x14ac:dyDescent="0.25">
      <c r="A6532" t="s">
        <v>6532</v>
      </c>
      <c r="B6532" t="s">
        <v>6535</v>
      </c>
    </row>
    <row r="6533" spans="1:2" x14ac:dyDescent="0.25">
      <c r="A6533" t="s">
        <v>6532</v>
      </c>
      <c r="B6533" t="s">
        <v>6536</v>
      </c>
    </row>
    <row r="6534" spans="1:2" x14ac:dyDescent="0.25">
      <c r="A6534" t="s">
        <v>6532</v>
      </c>
      <c r="B6534" t="s">
        <v>6537</v>
      </c>
    </row>
    <row r="6535" spans="1:2" x14ac:dyDescent="0.25">
      <c r="A6535" t="s">
        <v>6532</v>
      </c>
      <c r="B6535" t="s">
        <v>6538</v>
      </c>
    </row>
    <row r="6536" spans="1:2" x14ac:dyDescent="0.25">
      <c r="A6536" t="s">
        <v>6520</v>
      </c>
      <c r="B6536" t="s">
        <v>6539</v>
      </c>
    </row>
    <row r="6537" spans="1:2" x14ac:dyDescent="0.25">
      <c r="A6537" t="s">
        <v>6539</v>
      </c>
      <c r="B6537" t="s">
        <v>6540</v>
      </c>
    </row>
    <row r="6538" spans="1:2" x14ac:dyDescent="0.25">
      <c r="A6538" t="s">
        <v>6539</v>
      </c>
      <c r="B6538" t="s">
        <v>6541</v>
      </c>
    </row>
    <row r="6539" spans="1:2" x14ac:dyDescent="0.25">
      <c r="A6539" t="s">
        <v>6541</v>
      </c>
      <c r="B6539" t="s">
        <v>6542</v>
      </c>
    </row>
    <row r="6540" spans="1:2" x14ac:dyDescent="0.25">
      <c r="A6540" t="s">
        <v>6541</v>
      </c>
      <c r="B6540" t="s">
        <v>6543</v>
      </c>
    </row>
    <row r="6541" spans="1:2" x14ac:dyDescent="0.25">
      <c r="A6541" t="s">
        <v>6541</v>
      </c>
      <c r="B6541" t="s">
        <v>6544</v>
      </c>
    </row>
    <row r="6542" spans="1:2" x14ac:dyDescent="0.25">
      <c r="A6542" t="s">
        <v>6541</v>
      </c>
      <c r="B6542" t="s">
        <v>6545</v>
      </c>
    </row>
    <row r="6543" spans="1:2" x14ac:dyDescent="0.25">
      <c r="A6543" t="s">
        <v>6541</v>
      </c>
      <c r="B6543" t="s">
        <v>6546</v>
      </c>
    </row>
    <row r="6544" spans="1:2" x14ac:dyDescent="0.25">
      <c r="A6544" t="s">
        <v>6541</v>
      </c>
      <c r="B6544" t="s">
        <v>6547</v>
      </c>
    </row>
    <row r="6545" spans="1:2" x14ac:dyDescent="0.25">
      <c r="A6545" t="s">
        <v>6358</v>
      </c>
      <c r="B6545" t="s">
        <v>6548</v>
      </c>
    </row>
    <row r="6546" spans="1:2" x14ac:dyDescent="0.25">
      <c r="A6546" t="s">
        <v>6548</v>
      </c>
      <c r="B6546" t="s">
        <v>6549</v>
      </c>
    </row>
    <row r="6547" spans="1:2" x14ac:dyDescent="0.25">
      <c r="A6547" t="s">
        <v>6549</v>
      </c>
      <c r="B6547" t="s">
        <v>6550</v>
      </c>
    </row>
    <row r="6548" spans="1:2" x14ac:dyDescent="0.25">
      <c r="A6548" t="s">
        <v>6549</v>
      </c>
      <c r="B6548" t="s">
        <v>6551</v>
      </c>
    </row>
    <row r="6549" spans="1:2" x14ac:dyDescent="0.25">
      <c r="A6549" t="s">
        <v>6549</v>
      </c>
      <c r="B6549" t="s">
        <v>6552</v>
      </c>
    </row>
    <row r="6550" spans="1:2" x14ac:dyDescent="0.25">
      <c r="A6550" t="s">
        <v>6548</v>
      </c>
      <c r="B6550" t="s">
        <v>6553</v>
      </c>
    </row>
    <row r="6551" spans="1:2" x14ac:dyDescent="0.25">
      <c r="A6551" t="s">
        <v>6358</v>
      </c>
      <c r="B6551" t="s">
        <v>6554</v>
      </c>
    </row>
    <row r="6552" spans="1:2" x14ac:dyDescent="0.25">
      <c r="A6552" t="s">
        <v>6358</v>
      </c>
      <c r="B6552" t="s">
        <v>6555</v>
      </c>
    </row>
    <row r="6553" spans="1:2" x14ac:dyDescent="0.25">
      <c r="A6553" t="s">
        <v>6358</v>
      </c>
      <c r="B6553" t="s">
        <v>6556</v>
      </c>
    </row>
    <row r="6554" spans="1:2" x14ac:dyDescent="0.25">
      <c r="A6554" t="s">
        <v>6358</v>
      </c>
      <c r="B6554" t="s">
        <v>6557</v>
      </c>
    </row>
    <row r="6555" spans="1:2" x14ac:dyDescent="0.25">
      <c r="A6555" t="s">
        <v>6358</v>
      </c>
      <c r="B6555" t="s">
        <v>6558</v>
      </c>
    </row>
    <row r="6556" spans="1:2" x14ac:dyDescent="0.25">
      <c r="A6556" t="s">
        <v>6558</v>
      </c>
      <c r="B6556" t="s">
        <v>6559</v>
      </c>
    </row>
    <row r="6557" spans="1:2" x14ac:dyDescent="0.25">
      <c r="A6557" t="s">
        <v>6559</v>
      </c>
      <c r="B6557" t="s">
        <v>6560</v>
      </c>
    </row>
    <row r="6558" spans="1:2" x14ac:dyDescent="0.25">
      <c r="A6558" t="s">
        <v>6559</v>
      </c>
      <c r="B6558" t="s">
        <v>6561</v>
      </c>
    </row>
    <row r="6559" spans="1:2" x14ac:dyDescent="0.25">
      <c r="A6559" t="s">
        <v>6559</v>
      </c>
      <c r="B6559" t="s">
        <v>6562</v>
      </c>
    </row>
    <row r="6560" spans="1:2" x14ac:dyDescent="0.25">
      <c r="A6560" t="s">
        <v>6559</v>
      </c>
      <c r="B6560" t="s">
        <v>6563</v>
      </c>
    </row>
    <row r="6561" spans="1:2" x14ac:dyDescent="0.25">
      <c r="A6561" t="s">
        <v>6559</v>
      </c>
      <c r="B6561" t="s">
        <v>6564</v>
      </c>
    </row>
    <row r="6562" spans="1:2" x14ac:dyDescent="0.25">
      <c r="A6562" t="s">
        <v>6559</v>
      </c>
      <c r="B6562" t="s">
        <v>6565</v>
      </c>
    </row>
    <row r="6563" spans="1:2" x14ac:dyDescent="0.25">
      <c r="A6563" t="s">
        <v>6559</v>
      </c>
      <c r="B6563" t="s">
        <v>6566</v>
      </c>
    </row>
    <row r="6564" spans="1:2" x14ac:dyDescent="0.25">
      <c r="A6564" t="s">
        <v>6358</v>
      </c>
      <c r="B6564" t="s">
        <v>6567</v>
      </c>
    </row>
    <row r="6565" spans="1:2" x14ac:dyDescent="0.25">
      <c r="A6565" t="s">
        <v>6358</v>
      </c>
      <c r="B6565" t="s">
        <v>6568</v>
      </c>
    </row>
    <row r="6566" spans="1:2" x14ac:dyDescent="0.25">
      <c r="A6566" t="s">
        <v>6568</v>
      </c>
      <c r="B6566" t="s">
        <v>6569</v>
      </c>
    </row>
    <row r="6567" spans="1:2" x14ac:dyDescent="0.25">
      <c r="A6567" t="s">
        <v>5662</v>
      </c>
      <c r="B6567" t="s">
        <v>6570</v>
      </c>
    </row>
    <row r="6568" spans="1:2" x14ac:dyDescent="0.25">
      <c r="A6568" t="s">
        <v>6570</v>
      </c>
      <c r="B6568" t="s">
        <v>6571</v>
      </c>
    </row>
    <row r="6569" spans="1:2" x14ac:dyDescent="0.25">
      <c r="A6569" t="s">
        <v>6571</v>
      </c>
      <c r="B6569" t="s">
        <v>6572</v>
      </c>
    </row>
    <row r="6570" spans="1:2" x14ac:dyDescent="0.25">
      <c r="A6570" t="s">
        <v>6571</v>
      </c>
      <c r="B6570" t="s">
        <v>6573</v>
      </c>
    </row>
    <row r="6571" spans="1:2" x14ac:dyDescent="0.25">
      <c r="A6571" t="s">
        <v>6571</v>
      </c>
      <c r="B6571" t="s">
        <v>6574</v>
      </c>
    </row>
    <row r="6572" spans="1:2" x14ac:dyDescent="0.25">
      <c r="A6572" t="s">
        <v>6571</v>
      </c>
      <c r="B6572" t="s">
        <v>6575</v>
      </c>
    </row>
    <row r="6573" spans="1:2" x14ac:dyDescent="0.25">
      <c r="A6573" t="s">
        <v>6571</v>
      </c>
      <c r="B6573" t="s">
        <v>6576</v>
      </c>
    </row>
    <row r="6574" spans="1:2" x14ac:dyDescent="0.25">
      <c r="A6574" t="s">
        <v>6570</v>
      </c>
      <c r="B6574" t="s">
        <v>6577</v>
      </c>
    </row>
    <row r="6575" spans="1:2" x14ac:dyDescent="0.25">
      <c r="A6575" t="s">
        <v>6577</v>
      </c>
      <c r="B6575" t="s">
        <v>6578</v>
      </c>
    </row>
    <row r="6576" spans="1:2" x14ac:dyDescent="0.25">
      <c r="A6576" t="s">
        <v>6577</v>
      </c>
      <c r="B6576" t="s">
        <v>6579</v>
      </c>
    </row>
    <row r="6577" spans="1:2" x14ac:dyDescent="0.25">
      <c r="A6577" t="s">
        <v>6577</v>
      </c>
      <c r="B6577" t="s">
        <v>6580</v>
      </c>
    </row>
    <row r="6578" spans="1:2" x14ac:dyDescent="0.25">
      <c r="A6578" t="s">
        <v>6577</v>
      </c>
      <c r="B6578" t="s">
        <v>6581</v>
      </c>
    </row>
    <row r="6579" spans="1:2" x14ac:dyDescent="0.25">
      <c r="A6579" t="s">
        <v>6570</v>
      </c>
      <c r="B6579" t="s">
        <v>6582</v>
      </c>
    </row>
    <row r="6580" spans="1:2" x14ac:dyDescent="0.25">
      <c r="A6580" t="s">
        <v>6582</v>
      </c>
      <c r="B6580" t="s">
        <v>6583</v>
      </c>
    </row>
    <row r="6581" spans="1:2" x14ac:dyDescent="0.25">
      <c r="A6581" t="s">
        <v>6582</v>
      </c>
      <c r="B6581" t="s">
        <v>6584</v>
      </c>
    </row>
    <row r="6582" spans="1:2" x14ac:dyDescent="0.25">
      <c r="A6582" t="s">
        <v>6582</v>
      </c>
      <c r="B6582" t="s">
        <v>6585</v>
      </c>
    </row>
    <row r="6583" spans="1:2" x14ac:dyDescent="0.25">
      <c r="A6583" t="s">
        <v>6582</v>
      </c>
      <c r="B6583" t="s">
        <v>6586</v>
      </c>
    </row>
    <row r="6584" spans="1:2" x14ac:dyDescent="0.25">
      <c r="A6584" t="s">
        <v>6570</v>
      </c>
      <c r="B6584" t="s">
        <v>6587</v>
      </c>
    </row>
    <row r="6585" spans="1:2" x14ac:dyDescent="0.25">
      <c r="A6585" t="s">
        <v>6587</v>
      </c>
      <c r="B6585" t="s">
        <v>6588</v>
      </c>
    </row>
    <row r="6586" spans="1:2" x14ac:dyDescent="0.25">
      <c r="A6586" t="s">
        <v>6587</v>
      </c>
      <c r="B6586" t="s">
        <v>6589</v>
      </c>
    </row>
    <row r="6587" spans="1:2" x14ac:dyDescent="0.25">
      <c r="A6587" t="s">
        <v>6587</v>
      </c>
      <c r="B6587" t="s">
        <v>6590</v>
      </c>
    </row>
    <row r="6588" spans="1:2" x14ac:dyDescent="0.25">
      <c r="A6588" t="s">
        <v>6587</v>
      </c>
      <c r="B6588" t="s">
        <v>6591</v>
      </c>
    </row>
    <row r="6589" spans="1:2" x14ac:dyDescent="0.25">
      <c r="A6589" t="s">
        <v>6591</v>
      </c>
      <c r="B6589" t="s">
        <v>6592</v>
      </c>
    </row>
    <row r="6590" spans="1:2" x14ac:dyDescent="0.25">
      <c r="A6590" t="s">
        <v>6591</v>
      </c>
      <c r="B6590" t="s">
        <v>6593</v>
      </c>
    </row>
    <row r="6591" spans="1:2" x14ac:dyDescent="0.25">
      <c r="A6591" t="s">
        <v>6591</v>
      </c>
      <c r="B6591" t="s">
        <v>6594</v>
      </c>
    </row>
    <row r="6592" spans="1:2" x14ac:dyDescent="0.25">
      <c r="A6592" t="s">
        <v>6570</v>
      </c>
      <c r="B6592" t="s">
        <v>6595</v>
      </c>
    </row>
    <row r="6593" spans="1:2" x14ac:dyDescent="0.25">
      <c r="A6593" t="s">
        <v>6595</v>
      </c>
      <c r="B6593" t="s">
        <v>6596</v>
      </c>
    </row>
    <row r="6594" spans="1:2" x14ac:dyDescent="0.25">
      <c r="A6594" t="s">
        <v>6595</v>
      </c>
      <c r="B6594" t="s">
        <v>6597</v>
      </c>
    </row>
    <row r="6595" spans="1:2" x14ac:dyDescent="0.25">
      <c r="A6595" t="s">
        <v>6595</v>
      </c>
      <c r="B6595" t="s">
        <v>6598</v>
      </c>
    </row>
    <row r="6596" spans="1:2" x14ac:dyDescent="0.25">
      <c r="A6596" t="s">
        <v>6595</v>
      </c>
      <c r="B6596" t="s">
        <v>6599</v>
      </c>
    </row>
    <row r="6597" spans="1:2" x14ac:dyDescent="0.25">
      <c r="A6597" t="s">
        <v>6595</v>
      </c>
      <c r="B6597" t="s">
        <v>6600</v>
      </c>
    </row>
    <row r="6598" spans="1:2" x14ac:dyDescent="0.25">
      <c r="A6598" t="s">
        <v>6595</v>
      </c>
      <c r="B6598" t="s">
        <v>6601</v>
      </c>
    </row>
    <row r="6599" spans="1:2" x14ac:dyDescent="0.25">
      <c r="A6599" t="s">
        <v>6595</v>
      </c>
      <c r="B6599" t="s">
        <v>6602</v>
      </c>
    </row>
    <row r="6600" spans="1:2" x14ac:dyDescent="0.25">
      <c r="A6600" t="s">
        <v>6595</v>
      </c>
      <c r="B6600" t="s">
        <v>6603</v>
      </c>
    </row>
    <row r="6601" spans="1:2" x14ac:dyDescent="0.25">
      <c r="A6601" t="s">
        <v>6595</v>
      </c>
      <c r="B6601" t="s">
        <v>6604</v>
      </c>
    </row>
    <row r="6602" spans="1:2" x14ac:dyDescent="0.25">
      <c r="A6602" t="s">
        <v>6595</v>
      </c>
      <c r="B6602" t="s">
        <v>6605</v>
      </c>
    </row>
    <row r="6603" spans="1:2" x14ac:dyDescent="0.25">
      <c r="A6603" t="s">
        <v>6595</v>
      </c>
      <c r="B6603" t="s">
        <v>6606</v>
      </c>
    </row>
    <row r="6604" spans="1:2" x14ac:dyDescent="0.25">
      <c r="A6604" t="s">
        <v>6595</v>
      </c>
      <c r="B6604" t="s">
        <v>6607</v>
      </c>
    </row>
    <row r="6605" spans="1:2" x14ac:dyDescent="0.25">
      <c r="A6605" t="s">
        <v>6595</v>
      </c>
      <c r="B6605" t="s">
        <v>6608</v>
      </c>
    </row>
    <row r="6606" spans="1:2" x14ac:dyDescent="0.25">
      <c r="A6606" t="s">
        <v>6595</v>
      </c>
      <c r="B6606" t="s">
        <v>6609</v>
      </c>
    </row>
    <row r="6607" spans="1:2" x14ac:dyDescent="0.25">
      <c r="A6607" t="s">
        <v>6595</v>
      </c>
      <c r="B6607" t="s">
        <v>6610</v>
      </c>
    </row>
    <row r="6608" spans="1:2" x14ac:dyDescent="0.25">
      <c r="A6608" t="s">
        <v>6595</v>
      </c>
      <c r="B6608" t="s">
        <v>6611</v>
      </c>
    </row>
    <row r="6609" spans="1:2" x14ac:dyDescent="0.25">
      <c r="A6609" t="s">
        <v>6595</v>
      </c>
      <c r="B6609" t="s">
        <v>6612</v>
      </c>
    </row>
    <row r="6610" spans="1:2" x14ac:dyDescent="0.25">
      <c r="A6610" t="s">
        <v>6595</v>
      </c>
      <c r="B6610" t="s">
        <v>6613</v>
      </c>
    </row>
    <row r="6611" spans="1:2" x14ac:dyDescent="0.25">
      <c r="A6611" t="s">
        <v>6595</v>
      </c>
      <c r="B6611" t="s">
        <v>6614</v>
      </c>
    </row>
    <row r="6612" spans="1:2" x14ac:dyDescent="0.25">
      <c r="A6612" t="s">
        <v>6595</v>
      </c>
      <c r="B6612" t="s">
        <v>6615</v>
      </c>
    </row>
    <row r="6613" spans="1:2" x14ac:dyDescent="0.25">
      <c r="A6613" t="s">
        <v>5662</v>
      </c>
      <c r="B6613" t="s">
        <v>6616</v>
      </c>
    </row>
    <row r="6614" spans="1:2" x14ac:dyDescent="0.25">
      <c r="A6614" t="s">
        <v>6616</v>
      </c>
      <c r="B6614" t="s">
        <v>6617</v>
      </c>
    </row>
    <row r="6615" spans="1:2" x14ac:dyDescent="0.25">
      <c r="A6615" t="s">
        <v>6617</v>
      </c>
      <c r="B6615" t="s">
        <v>6618</v>
      </c>
    </row>
    <row r="6616" spans="1:2" x14ac:dyDescent="0.25">
      <c r="A6616" t="s">
        <v>6617</v>
      </c>
      <c r="B6616" t="s">
        <v>6619</v>
      </c>
    </row>
    <row r="6617" spans="1:2" x14ac:dyDescent="0.25">
      <c r="A6617" t="s">
        <v>6617</v>
      </c>
      <c r="B6617" t="s">
        <v>6620</v>
      </c>
    </row>
    <row r="6618" spans="1:2" x14ac:dyDescent="0.25">
      <c r="A6618" t="s">
        <v>6617</v>
      </c>
      <c r="B6618" t="s">
        <v>6621</v>
      </c>
    </row>
    <row r="6619" spans="1:2" x14ac:dyDescent="0.25">
      <c r="A6619" t="s">
        <v>6617</v>
      </c>
      <c r="B6619" t="s">
        <v>6622</v>
      </c>
    </row>
    <row r="6620" spans="1:2" x14ac:dyDescent="0.25">
      <c r="A6620" t="s">
        <v>6617</v>
      </c>
      <c r="B6620" t="s">
        <v>6623</v>
      </c>
    </row>
    <row r="6621" spans="1:2" x14ac:dyDescent="0.25">
      <c r="A6621" t="s">
        <v>6617</v>
      </c>
      <c r="B6621" t="s">
        <v>6624</v>
      </c>
    </row>
    <row r="6622" spans="1:2" x14ac:dyDescent="0.25">
      <c r="A6622" t="s">
        <v>6617</v>
      </c>
      <c r="B6622" t="s">
        <v>6625</v>
      </c>
    </row>
    <row r="6623" spans="1:2" x14ac:dyDescent="0.25">
      <c r="A6623" t="s">
        <v>6616</v>
      </c>
      <c r="B6623" t="s">
        <v>6626</v>
      </c>
    </row>
    <row r="6624" spans="1:2" x14ac:dyDescent="0.25">
      <c r="A6624" t="s">
        <v>6626</v>
      </c>
      <c r="B6624" t="s">
        <v>6627</v>
      </c>
    </row>
    <row r="6625" spans="1:2" x14ac:dyDescent="0.25">
      <c r="A6625" t="s">
        <v>6626</v>
      </c>
      <c r="B6625" t="s">
        <v>6628</v>
      </c>
    </row>
    <row r="6626" spans="1:2" x14ac:dyDescent="0.25">
      <c r="A6626" t="s">
        <v>6626</v>
      </c>
      <c r="B6626" t="s">
        <v>6629</v>
      </c>
    </row>
    <row r="6627" spans="1:2" x14ac:dyDescent="0.25">
      <c r="A6627" t="s">
        <v>6626</v>
      </c>
      <c r="B6627" t="s">
        <v>6630</v>
      </c>
    </row>
    <row r="6628" spans="1:2" x14ac:dyDescent="0.25">
      <c r="A6628" t="s">
        <v>6626</v>
      </c>
      <c r="B6628" t="s">
        <v>6631</v>
      </c>
    </row>
    <row r="6629" spans="1:2" x14ac:dyDescent="0.25">
      <c r="A6629" t="s">
        <v>6626</v>
      </c>
      <c r="B6629" t="s">
        <v>6632</v>
      </c>
    </row>
    <row r="6630" spans="1:2" x14ac:dyDescent="0.25">
      <c r="A6630" t="s">
        <v>6616</v>
      </c>
      <c r="B6630" t="s">
        <v>6633</v>
      </c>
    </row>
    <row r="6631" spans="1:2" x14ac:dyDescent="0.25">
      <c r="A6631" t="s">
        <v>6633</v>
      </c>
      <c r="B6631" t="s">
        <v>6634</v>
      </c>
    </row>
    <row r="6632" spans="1:2" x14ac:dyDescent="0.25">
      <c r="A6632" t="s">
        <v>6633</v>
      </c>
      <c r="B6632" t="s">
        <v>6635</v>
      </c>
    </row>
    <row r="6633" spans="1:2" x14ac:dyDescent="0.25">
      <c r="A6633" t="s">
        <v>6633</v>
      </c>
      <c r="B6633" t="s">
        <v>6636</v>
      </c>
    </row>
    <row r="6634" spans="1:2" x14ac:dyDescent="0.25">
      <c r="A6634" t="s">
        <v>6633</v>
      </c>
      <c r="B6634" t="s">
        <v>6637</v>
      </c>
    </row>
    <row r="6635" spans="1:2" x14ac:dyDescent="0.25">
      <c r="A6635" t="s">
        <v>6633</v>
      </c>
      <c r="B6635" t="s">
        <v>6638</v>
      </c>
    </row>
    <row r="6636" spans="1:2" x14ac:dyDescent="0.25">
      <c r="A6636" t="s">
        <v>6633</v>
      </c>
      <c r="B6636" t="s">
        <v>6639</v>
      </c>
    </row>
    <row r="6637" spans="1:2" x14ac:dyDescent="0.25">
      <c r="A6637" t="s">
        <v>6633</v>
      </c>
      <c r="B6637" t="s">
        <v>6640</v>
      </c>
    </row>
    <row r="6638" spans="1:2" x14ac:dyDescent="0.25">
      <c r="A6638" t="s">
        <v>6633</v>
      </c>
      <c r="B6638" t="s">
        <v>6641</v>
      </c>
    </row>
    <row r="6639" spans="1:2" x14ac:dyDescent="0.25">
      <c r="A6639" t="s">
        <v>6633</v>
      </c>
      <c r="B6639" t="s">
        <v>6642</v>
      </c>
    </row>
    <row r="6640" spans="1:2" x14ac:dyDescent="0.25">
      <c r="A6640" t="s">
        <v>6633</v>
      </c>
      <c r="B6640" t="s">
        <v>6643</v>
      </c>
    </row>
    <row r="6641" spans="1:2" x14ac:dyDescent="0.25">
      <c r="A6641" t="s">
        <v>6633</v>
      </c>
      <c r="B6641" t="s">
        <v>6644</v>
      </c>
    </row>
    <row r="6642" spans="1:2" x14ac:dyDescent="0.25">
      <c r="A6642" t="s">
        <v>6633</v>
      </c>
      <c r="B6642" t="s">
        <v>6645</v>
      </c>
    </row>
    <row r="6643" spans="1:2" x14ac:dyDescent="0.25">
      <c r="A6643" t="s">
        <v>6633</v>
      </c>
      <c r="B6643" t="s">
        <v>6646</v>
      </c>
    </row>
    <row r="6644" spans="1:2" x14ac:dyDescent="0.25">
      <c r="A6644" t="s">
        <v>6633</v>
      </c>
      <c r="B6644" t="s">
        <v>6647</v>
      </c>
    </row>
    <row r="6645" spans="1:2" x14ac:dyDescent="0.25">
      <c r="A6645" t="s">
        <v>6633</v>
      </c>
      <c r="B6645" t="s">
        <v>6648</v>
      </c>
    </row>
    <row r="6646" spans="1:2" x14ac:dyDescent="0.25">
      <c r="A6646" t="s">
        <v>6633</v>
      </c>
      <c r="B6646" t="s">
        <v>6649</v>
      </c>
    </row>
    <row r="6647" spans="1:2" x14ac:dyDescent="0.25">
      <c r="A6647" t="s">
        <v>6616</v>
      </c>
      <c r="B6647" t="s">
        <v>6650</v>
      </c>
    </row>
    <row r="6648" spans="1:2" x14ac:dyDescent="0.25">
      <c r="A6648" t="s">
        <v>6616</v>
      </c>
      <c r="B6648" t="s">
        <v>6651</v>
      </c>
    </row>
    <row r="6649" spans="1:2" x14ac:dyDescent="0.25">
      <c r="A6649" t="s">
        <v>6651</v>
      </c>
      <c r="B6649" t="s">
        <v>6652</v>
      </c>
    </row>
    <row r="6650" spans="1:2" x14ac:dyDescent="0.25">
      <c r="A6650" t="s">
        <v>6651</v>
      </c>
      <c r="B6650" t="s">
        <v>6653</v>
      </c>
    </row>
    <row r="6651" spans="1:2" x14ac:dyDescent="0.25">
      <c r="A6651" t="s">
        <v>6651</v>
      </c>
      <c r="B6651" t="s">
        <v>6654</v>
      </c>
    </row>
    <row r="6652" spans="1:2" x14ac:dyDescent="0.25">
      <c r="A6652" t="s">
        <v>6616</v>
      </c>
      <c r="B6652" t="s">
        <v>6655</v>
      </c>
    </row>
    <row r="6653" spans="1:2" x14ac:dyDescent="0.25">
      <c r="A6653" t="s">
        <v>6655</v>
      </c>
      <c r="B6653" t="s">
        <v>6656</v>
      </c>
    </row>
    <row r="6654" spans="1:2" x14ac:dyDescent="0.25">
      <c r="A6654" t="s">
        <v>6656</v>
      </c>
      <c r="B6654" t="s">
        <v>6657</v>
      </c>
    </row>
    <row r="6655" spans="1:2" x14ac:dyDescent="0.25">
      <c r="A6655" t="s">
        <v>6656</v>
      </c>
      <c r="B6655" t="s">
        <v>6658</v>
      </c>
    </row>
    <row r="6656" spans="1:2" x14ac:dyDescent="0.25">
      <c r="A6656" t="s">
        <v>6656</v>
      </c>
      <c r="B6656" t="s">
        <v>6659</v>
      </c>
    </row>
    <row r="6657" spans="1:2" x14ac:dyDescent="0.25">
      <c r="A6657" t="s">
        <v>6656</v>
      </c>
      <c r="B6657" t="s">
        <v>6660</v>
      </c>
    </row>
    <row r="6658" spans="1:2" x14ac:dyDescent="0.25">
      <c r="A6658" t="s">
        <v>6656</v>
      </c>
      <c r="B6658" t="s">
        <v>6661</v>
      </c>
    </row>
    <row r="6659" spans="1:2" x14ac:dyDescent="0.25">
      <c r="A6659" t="s">
        <v>6656</v>
      </c>
      <c r="B6659" t="s">
        <v>6662</v>
      </c>
    </row>
    <row r="6660" spans="1:2" x14ac:dyDescent="0.25">
      <c r="A6660" t="s">
        <v>6656</v>
      </c>
      <c r="B6660" t="s">
        <v>6663</v>
      </c>
    </row>
    <row r="6661" spans="1:2" x14ac:dyDescent="0.25">
      <c r="A6661" t="s">
        <v>6656</v>
      </c>
      <c r="B6661" t="s">
        <v>6664</v>
      </c>
    </row>
    <row r="6662" spans="1:2" x14ac:dyDescent="0.25">
      <c r="A6662" t="s">
        <v>6656</v>
      </c>
      <c r="B6662" t="s">
        <v>6665</v>
      </c>
    </row>
    <row r="6663" spans="1:2" x14ac:dyDescent="0.25">
      <c r="A6663" t="s">
        <v>6655</v>
      </c>
      <c r="B6663" t="s">
        <v>6666</v>
      </c>
    </row>
    <row r="6664" spans="1:2" x14ac:dyDescent="0.25">
      <c r="A6664" t="s">
        <v>6666</v>
      </c>
      <c r="B6664" t="s">
        <v>6667</v>
      </c>
    </row>
    <row r="6665" spans="1:2" x14ac:dyDescent="0.25">
      <c r="A6665" t="s">
        <v>6666</v>
      </c>
      <c r="B6665" t="s">
        <v>6668</v>
      </c>
    </row>
    <row r="6666" spans="1:2" x14ac:dyDescent="0.25">
      <c r="A6666" t="s">
        <v>6666</v>
      </c>
      <c r="B6666" t="s">
        <v>6669</v>
      </c>
    </row>
    <row r="6667" spans="1:2" x14ac:dyDescent="0.25">
      <c r="A6667" t="s">
        <v>6666</v>
      </c>
      <c r="B6667" t="s">
        <v>6670</v>
      </c>
    </row>
    <row r="6668" spans="1:2" x14ac:dyDescent="0.25">
      <c r="A6668" t="s">
        <v>6666</v>
      </c>
      <c r="B6668" t="s">
        <v>6671</v>
      </c>
    </row>
    <row r="6669" spans="1:2" x14ac:dyDescent="0.25">
      <c r="A6669" t="s">
        <v>6666</v>
      </c>
      <c r="B6669" t="s">
        <v>6672</v>
      </c>
    </row>
    <row r="6670" spans="1:2" x14ac:dyDescent="0.25">
      <c r="A6670" t="s">
        <v>6616</v>
      </c>
      <c r="B6670" t="s">
        <v>6673</v>
      </c>
    </row>
    <row r="6671" spans="1:2" x14ac:dyDescent="0.25">
      <c r="A6671" t="s">
        <v>6673</v>
      </c>
      <c r="B6671" t="s">
        <v>6674</v>
      </c>
    </row>
    <row r="6672" spans="1:2" x14ac:dyDescent="0.25">
      <c r="A6672" t="s">
        <v>6674</v>
      </c>
      <c r="B6672" t="s">
        <v>6675</v>
      </c>
    </row>
    <row r="6673" spans="1:2" x14ac:dyDescent="0.25">
      <c r="A6673" t="s">
        <v>6674</v>
      </c>
      <c r="B6673" t="s">
        <v>6676</v>
      </c>
    </row>
    <row r="6674" spans="1:2" x14ac:dyDescent="0.25">
      <c r="A6674" t="s">
        <v>6674</v>
      </c>
      <c r="B6674" t="s">
        <v>6677</v>
      </c>
    </row>
    <row r="6675" spans="1:2" x14ac:dyDescent="0.25">
      <c r="A6675" t="s">
        <v>6674</v>
      </c>
      <c r="B6675" t="s">
        <v>6678</v>
      </c>
    </row>
    <row r="6676" spans="1:2" x14ac:dyDescent="0.25">
      <c r="A6676" t="s">
        <v>6674</v>
      </c>
      <c r="B6676" t="s">
        <v>6679</v>
      </c>
    </row>
    <row r="6677" spans="1:2" x14ac:dyDescent="0.25">
      <c r="A6677" t="s">
        <v>6674</v>
      </c>
      <c r="B6677" t="s">
        <v>6680</v>
      </c>
    </row>
    <row r="6678" spans="1:2" x14ac:dyDescent="0.25">
      <c r="A6678" t="s">
        <v>6674</v>
      </c>
      <c r="B6678" t="s">
        <v>6681</v>
      </c>
    </row>
    <row r="6679" spans="1:2" x14ac:dyDescent="0.25">
      <c r="A6679" t="s">
        <v>6674</v>
      </c>
      <c r="B6679" t="s">
        <v>6682</v>
      </c>
    </row>
    <row r="6680" spans="1:2" x14ac:dyDescent="0.25">
      <c r="A6680" t="s">
        <v>6673</v>
      </c>
      <c r="B6680" t="s">
        <v>6683</v>
      </c>
    </row>
    <row r="6681" spans="1:2" x14ac:dyDescent="0.25">
      <c r="A6681" t="s">
        <v>6683</v>
      </c>
      <c r="B6681" t="s">
        <v>6684</v>
      </c>
    </row>
    <row r="6682" spans="1:2" x14ac:dyDescent="0.25">
      <c r="A6682" t="s">
        <v>6684</v>
      </c>
      <c r="B6682" t="s">
        <v>6685</v>
      </c>
    </row>
    <row r="6683" spans="1:2" x14ac:dyDescent="0.25">
      <c r="A6683" t="s">
        <v>6683</v>
      </c>
      <c r="B6683" t="s">
        <v>6686</v>
      </c>
    </row>
    <row r="6684" spans="1:2" x14ac:dyDescent="0.25">
      <c r="A6684" t="s">
        <v>6686</v>
      </c>
      <c r="B6684" t="s">
        <v>6687</v>
      </c>
    </row>
    <row r="6685" spans="1:2" x14ac:dyDescent="0.25">
      <c r="A6685" t="s">
        <v>6683</v>
      </c>
      <c r="B6685" t="s">
        <v>6688</v>
      </c>
    </row>
    <row r="6686" spans="1:2" x14ac:dyDescent="0.25">
      <c r="A6686" t="s">
        <v>6683</v>
      </c>
      <c r="B6686" t="s">
        <v>6689</v>
      </c>
    </row>
    <row r="6687" spans="1:2" x14ac:dyDescent="0.25">
      <c r="A6687" t="s">
        <v>6683</v>
      </c>
      <c r="B6687" t="s">
        <v>6690</v>
      </c>
    </row>
    <row r="6688" spans="1:2" x14ac:dyDescent="0.25">
      <c r="A6688" t="s">
        <v>6683</v>
      </c>
      <c r="B6688" t="s">
        <v>6691</v>
      </c>
    </row>
    <row r="6689" spans="1:2" x14ac:dyDescent="0.25">
      <c r="A6689" t="s">
        <v>6683</v>
      </c>
      <c r="B6689" t="s">
        <v>6692</v>
      </c>
    </row>
    <row r="6690" spans="1:2" x14ac:dyDescent="0.25">
      <c r="A6690" t="s">
        <v>6683</v>
      </c>
      <c r="B6690" t="s">
        <v>6693</v>
      </c>
    </row>
    <row r="6691" spans="1:2" x14ac:dyDescent="0.25">
      <c r="A6691" t="s">
        <v>6683</v>
      </c>
      <c r="B6691" t="s">
        <v>6694</v>
      </c>
    </row>
    <row r="6692" spans="1:2" x14ac:dyDescent="0.25">
      <c r="A6692" t="s">
        <v>6616</v>
      </c>
      <c r="B6692" t="s">
        <v>6695</v>
      </c>
    </row>
    <row r="6693" spans="1:2" x14ac:dyDescent="0.25">
      <c r="A6693" t="s">
        <v>6695</v>
      </c>
      <c r="B6693" t="s">
        <v>6696</v>
      </c>
    </row>
    <row r="6694" spans="1:2" x14ac:dyDescent="0.25">
      <c r="A6694" t="s">
        <v>6695</v>
      </c>
      <c r="B6694" t="s">
        <v>6697</v>
      </c>
    </row>
    <row r="6695" spans="1:2" x14ac:dyDescent="0.25">
      <c r="A6695" t="s">
        <v>6695</v>
      </c>
      <c r="B6695" t="s">
        <v>6698</v>
      </c>
    </row>
    <row r="6696" spans="1:2" x14ac:dyDescent="0.25">
      <c r="A6696" t="s">
        <v>6695</v>
      </c>
      <c r="B6696" t="s">
        <v>6699</v>
      </c>
    </row>
    <row r="6697" spans="1:2" x14ac:dyDescent="0.25">
      <c r="A6697" t="s">
        <v>6695</v>
      </c>
      <c r="B6697" t="s">
        <v>6700</v>
      </c>
    </row>
    <row r="6698" spans="1:2" x14ac:dyDescent="0.25">
      <c r="A6698" t="s">
        <v>6695</v>
      </c>
      <c r="B6698" t="s">
        <v>6701</v>
      </c>
    </row>
    <row r="6699" spans="1:2" x14ac:dyDescent="0.25">
      <c r="A6699" t="s">
        <v>6695</v>
      </c>
      <c r="B6699" t="s">
        <v>6702</v>
      </c>
    </row>
    <row r="6700" spans="1:2" x14ac:dyDescent="0.25">
      <c r="A6700" t="s">
        <v>6695</v>
      </c>
      <c r="B6700" t="s">
        <v>6703</v>
      </c>
    </row>
    <row r="6701" spans="1:2" x14ac:dyDescent="0.25">
      <c r="A6701" t="s">
        <v>6695</v>
      </c>
      <c r="B6701" t="s">
        <v>6704</v>
      </c>
    </row>
    <row r="6702" spans="1:2" x14ac:dyDescent="0.25">
      <c r="A6702" t="s">
        <v>6695</v>
      </c>
      <c r="B6702" t="s">
        <v>6705</v>
      </c>
    </row>
    <row r="6703" spans="1:2" x14ac:dyDescent="0.25">
      <c r="A6703" t="s">
        <v>6616</v>
      </c>
      <c r="B6703" t="s">
        <v>6706</v>
      </c>
    </row>
    <row r="6704" spans="1:2" x14ac:dyDescent="0.25">
      <c r="A6704" t="s">
        <v>6616</v>
      </c>
      <c r="B6704" t="s">
        <v>6707</v>
      </c>
    </row>
    <row r="6705" spans="1:2" x14ac:dyDescent="0.25">
      <c r="A6705" t="s">
        <v>6707</v>
      </c>
      <c r="B6705" t="s">
        <v>6708</v>
      </c>
    </row>
    <row r="6706" spans="1:2" x14ac:dyDescent="0.25">
      <c r="A6706" t="s">
        <v>6708</v>
      </c>
      <c r="B6706" t="s">
        <v>6709</v>
      </c>
    </row>
    <row r="6707" spans="1:2" x14ac:dyDescent="0.25">
      <c r="A6707" t="s">
        <v>6708</v>
      </c>
      <c r="B6707" t="s">
        <v>6710</v>
      </c>
    </row>
    <row r="6708" spans="1:2" x14ac:dyDescent="0.25">
      <c r="A6708" t="s">
        <v>6708</v>
      </c>
      <c r="B6708" t="s">
        <v>6711</v>
      </c>
    </row>
    <row r="6709" spans="1:2" x14ac:dyDescent="0.25">
      <c r="A6709" t="s">
        <v>6707</v>
      </c>
      <c r="B6709" t="s">
        <v>6712</v>
      </c>
    </row>
    <row r="6710" spans="1:2" x14ac:dyDescent="0.25">
      <c r="A6710" t="s">
        <v>6712</v>
      </c>
      <c r="B6710" t="s">
        <v>6713</v>
      </c>
    </row>
    <row r="6711" spans="1:2" x14ac:dyDescent="0.25">
      <c r="A6711" t="s">
        <v>6712</v>
      </c>
      <c r="B6711" t="s">
        <v>6714</v>
      </c>
    </row>
    <row r="6712" spans="1:2" x14ac:dyDescent="0.25">
      <c r="A6712" t="s">
        <v>6712</v>
      </c>
      <c r="B6712" t="s">
        <v>6715</v>
      </c>
    </row>
    <row r="6713" spans="1:2" x14ac:dyDescent="0.25">
      <c r="A6713" t="s">
        <v>6712</v>
      </c>
      <c r="B6713" t="s">
        <v>6716</v>
      </c>
    </row>
    <row r="6714" spans="1:2" x14ac:dyDescent="0.25">
      <c r="A6714" t="s">
        <v>6712</v>
      </c>
      <c r="B6714" t="s">
        <v>6717</v>
      </c>
    </row>
    <row r="6715" spans="1:2" x14ac:dyDescent="0.25">
      <c r="A6715" t="s">
        <v>6712</v>
      </c>
      <c r="B6715" t="s">
        <v>6718</v>
      </c>
    </row>
    <row r="6716" spans="1:2" x14ac:dyDescent="0.25">
      <c r="A6716" t="s">
        <v>6712</v>
      </c>
      <c r="B6716" t="s">
        <v>6719</v>
      </c>
    </row>
    <row r="6717" spans="1:2" x14ac:dyDescent="0.25">
      <c r="A6717" t="s">
        <v>6712</v>
      </c>
      <c r="B6717" t="s">
        <v>6720</v>
      </c>
    </row>
    <row r="6718" spans="1:2" x14ac:dyDescent="0.25">
      <c r="A6718" t="s">
        <v>6712</v>
      </c>
      <c r="B6718" t="s">
        <v>6721</v>
      </c>
    </row>
    <row r="6719" spans="1:2" x14ac:dyDescent="0.25">
      <c r="A6719" t="s">
        <v>6712</v>
      </c>
      <c r="B6719" t="s">
        <v>6722</v>
      </c>
    </row>
    <row r="6720" spans="1:2" x14ac:dyDescent="0.25">
      <c r="A6720" t="s">
        <v>6712</v>
      </c>
      <c r="B6720" t="s">
        <v>6723</v>
      </c>
    </row>
    <row r="6721" spans="1:2" x14ac:dyDescent="0.25">
      <c r="A6721" t="s">
        <v>6712</v>
      </c>
      <c r="B6721" t="s">
        <v>6724</v>
      </c>
    </row>
    <row r="6722" spans="1:2" x14ac:dyDescent="0.25">
      <c r="A6722" t="s">
        <v>6712</v>
      </c>
      <c r="B6722" t="s">
        <v>6725</v>
      </c>
    </row>
    <row r="6723" spans="1:2" x14ac:dyDescent="0.25">
      <c r="A6723" t="s">
        <v>6712</v>
      </c>
      <c r="B6723" t="s">
        <v>6726</v>
      </c>
    </row>
    <row r="6724" spans="1:2" x14ac:dyDescent="0.25">
      <c r="A6724" t="s">
        <v>6712</v>
      </c>
      <c r="B6724" t="s">
        <v>6727</v>
      </c>
    </row>
    <row r="6725" spans="1:2" x14ac:dyDescent="0.25">
      <c r="A6725" t="s">
        <v>6712</v>
      </c>
      <c r="B6725" t="s">
        <v>6728</v>
      </c>
    </row>
    <row r="6726" spans="1:2" x14ac:dyDescent="0.25">
      <c r="A6726" t="s">
        <v>6707</v>
      </c>
      <c r="B6726" t="s">
        <v>6729</v>
      </c>
    </row>
    <row r="6727" spans="1:2" x14ac:dyDescent="0.25">
      <c r="A6727" t="s">
        <v>6729</v>
      </c>
      <c r="B6727" t="s">
        <v>6730</v>
      </c>
    </row>
    <row r="6728" spans="1:2" x14ac:dyDescent="0.25">
      <c r="A6728" t="s">
        <v>6729</v>
      </c>
      <c r="B6728" t="s">
        <v>6731</v>
      </c>
    </row>
    <row r="6729" spans="1:2" x14ac:dyDescent="0.25">
      <c r="A6729" t="s">
        <v>6729</v>
      </c>
      <c r="B6729" t="s">
        <v>6732</v>
      </c>
    </row>
    <row r="6730" spans="1:2" x14ac:dyDescent="0.25">
      <c r="A6730" t="s">
        <v>6707</v>
      </c>
      <c r="B6730" t="s">
        <v>6733</v>
      </c>
    </row>
    <row r="6731" spans="1:2" x14ac:dyDescent="0.25">
      <c r="A6731" t="s">
        <v>6707</v>
      </c>
      <c r="B6731" t="s">
        <v>6734</v>
      </c>
    </row>
    <row r="6732" spans="1:2" x14ac:dyDescent="0.25">
      <c r="A6732" t="s">
        <v>5662</v>
      </c>
      <c r="B6732" t="s">
        <v>6735</v>
      </c>
    </row>
    <row r="6733" spans="1:2" x14ac:dyDescent="0.25">
      <c r="A6733" t="s">
        <v>6735</v>
      </c>
      <c r="B6733" t="s">
        <v>6736</v>
      </c>
    </row>
    <row r="6734" spans="1:2" x14ac:dyDescent="0.25">
      <c r="A6734" t="s">
        <v>6736</v>
      </c>
      <c r="B6734" t="s">
        <v>6737</v>
      </c>
    </row>
    <row r="6735" spans="1:2" x14ac:dyDescent="0.25">
      <c r="A6735" t="s">
        <v>6736</v>
      </c>
      <c r="B6735" t="s">
        <v>6738</v>
      </c>
    </row>
    <row r="6736" spans="1:2" x14ac:dyDescent="0.25">
      <c r="A6736" t="s">
        <v>6736</v>
      </c>
      <c r="B6736" t="s">
        <v>6739</v>
      </c>
    </row>
    <row r="6737" spans="1:2" x14ac:dyDescent="0.25">
      <c r="A6737" t="s">
        <v>6735</v>
      </c>
      <c r="B6737" t="s">
        <v>6740</v>
      </c>
    </row>
    <row r="6738" spans="1:2" x14ac:dyDescent="0.25">
      <c r="A6738" t="s">
        <v>6740</v>
      </c>
      <c r="B6738" t="s">
        <v>6741</v>
      </c>
    </row>
    <row r="6739" spans="1:2" x14ac:dyDescent="0.25">
      <c r="A6739" t="s">
        <v>6741</v>
      </c>
      <c r="B6739" t="s">
        <v>6742</v>
      </c>
    </row>
    <row r="6740" spans="1:2" x14ac:dyDescent="0.25">
      <c r="A6740" t="s">
        <v>6741</v>
      </c>
      <c r="B6740" t="s">
        <v>6743</v>
      </c>
    </row>
    <row r="6741" spans="1:2" x14ac:dyDescent="0.25">
      <c r="A6741" t="s">
        <v>6740</v>
      </c>
      <c r="B6741" t="s">
        <v>6744</v>
      </c>
    </row>
    <row r="6742" spans="1:2" x14ac:dyDescent="0.25">
      <c r="A6742" t="s">
        <v>6740</v>
      </c>
      <c r="B6742" t="s">
        <v>6745</v>
      </c>
    </row>
    <row r="6743" spans="1:2" x14ac:dyDescent="0.25">
      <c r="A6743" t="s">
        <v>6735</v>
      </c>
      <c r="B6743" t="s">
        <v>6746</v>
      </c>
    </row>
    <row r="6744" spans="1:2" x14ac:dyDescent="0.25">
      <c r="A6744" t="s">
        <v>6746</v>
      </c>
      <c r="B6744" t="s">
        <v>6747</v>
      </c>
    </row>
    <row r="6745" spans="1:2" x14ac:dyDescent="0.25">
      <c r="A6745" t="s">
        <v>6747</v>
      </c>
      <c r="B6745" t="s">
        <v>6748</v>
      </c>
    </row>
    <row r="6746" spans="1:2" x14ac:dyDescent="0.25">
      <c r="A6746" t="s">
        <v>6747</v>
      </c>
      <c r="B6746" t="s">
        <v>6749</v>
      </c>
    </row>
    <row r="6747" spans="1:2" x14ac:dyDescent="0.25">
      <c r="A6747" t="s">
        <v>6735</v>
      </c>
      <c r="B6747" t="s">
        <v>6750</v>
      </c>
    </row>
    <row r="6748" spans="1:2" x14ac:dyDescent="0.25">
      <c r="A6748" t="s">
        <v>5662</v>
      </c>
      <c r="B6748" t="s">
        <v>6751</v>
      </c>
    </row>
    <row r="6749" spans="1:2" x14ac:dyDescent="0.25">
      <c r="A6749" t="s">
        <v>6751</v>
      </c>
      <c r="B6749" t="s">
        <v>6752</v>
      </c>
    </row>
    <row r="6750" spans="1:2" x14ac:dyDescent="0.25">
      <c r="A6750" t="s">
        <v>6751</v>
      </c>
      <c r="B6750" t="s">
        <v>6753</v>
      </c>
    </row>
    <row r="6751" spans="1:2" x14ac:dyDescent="0.25">
      <c r="A6751" t="s">
        <v>6751</v>
      </c>
      <c r="B6751" t="s">
        <v>6754</v>
      </c>
    </row>
    <row r="6752" spans="1:2" x14ac:dyDescent="0.25">
      <c r="A6752" t="s">
        <v>6751</v>
      </c>
      <c r="B6752" t="s">
        <v>6755</v>
      </c>
    </row>
    <row r="6753" spans="1:2" x14ac:dyDescent="0.25">
      <c r="A6753" t="s">
        <v>6751</v>
      </c>
      <c r="B6753" t="s">
        <v>6756</v>
      </c>
    </row>
    <row r="6754" spans="1:2" x14ac:dyDescent="0.25">
      <c r="A6754" t="s">
        <v>6751</v>
      </c>
      <c r="B6754" t="s">
        <v>6757</v>
      </c>
    </row>
    <row r="6755" spans="1:2" x14ac:dyDescent="0.25">
      <c r="A6755" t="s">
        <v>6751</v>
      </c>
      <c r="B6755" t="s">
        <v>6758</v>
      </c>
    </row>
    <row r="6756" spans="1:2" x14ac:dyDescent="0.25">
      <c r="A6756" t="s">
        <v>6751</v>
      </c>
      <c r="B6756" t="s">
        <v>6759</v>
      </c>
    </row>
    <row r="6757" spans="1:2" x14ac:dyDescent="0.25">
      <c r="A6757" t="s">
        <v>6751</v>
      </c>
      <c r="B6757" t="s">
        <v>6760</v>
      </c>
    </row>
    <row r="6758" spans="1:2" x14ac:dyDescent="0.25">
      <c r="A6758" t="s">
        <v>6751</v>
      </c>
      <c r="B6758" t="s">
        <v>6761</v>
      </c>
    </row>
    <row r="6759" spans="1:2" x14ac:dyDescent="0.25">
      <c r="A6759" t="s">
        <v>6751</v>
      </c>
      <c r="B6759" t="s">
        <v>6762</v>
      </c>
    </row>
    <row r="6760" spans="1:2" x14ac:dyDescent="0.25">
      <c r="A6760" t="s">
        <v>6751</v>
      </c>
      <c r="B6760" t="s">
        <v>6763</v>
      </c>
    </row>
    <row r="6761" spans="1:2" x14ac:dyDescent="0.25">
      <c r="A6761" t="s">
        <v>6751</v>
      </c>
      <c r="B6761" t="s">
        <v>6764</v>
      </c>
    </row>
    <row r="6762" spans="1:2" x14ac:dyDescent="0.25">
      <c r="A6762" t="s">
        <v>6751</v>
      </c>
      <c r="B6762" t="s">
        <v>6765</v>
      </c>
    </row>
    <row r="6763" spans="1:2" x14ac:dyDescent="0.25">
      <c r="A6763" t="s">
        <v>6751</v>
      </c>
      <c r="B6763" t="s">
        <v>6766</v>
      </c>
    </row>
    <row r="6764" spans="1:2" x14ac:dyDescent="0.25">
      <c r="A6764" t="s">
        <v>6751</v>
      </c>
      <c r="B6764" t="s">
        <v>6767</v>
      </c>
    </row>
    <row r="6765" spans="1:2" x14ac:dyDescent="0.25">
      <c r="A6765" t="s">
        <v>6767</v>
      </c>
      <c r="B6765" t="s">
        <v>6768</v>
      </c>
    </row>
    <row r="6766" spans="1:2" x14ac:dyDescent="0.25">
      <c r="A6766" t="s">
        <v>6767</v>
      </c>
      <c r="B6766" t="s">
        <v>6769</v>
      </c>
    </row>
    <row r="6767" spans="1:2" x14ac:dyDescent="0.25">
      <c r="A6767" t="s">
        <v>6767</v>
      </c>
      <c r="B6767" t="s">
        <v>6770</v>
      </c>
    </row>
    <row r="6768" spans="1:2" x14ac:dyDescent="0.25">
      <c r="A6768" t="s">
        <v>6767</v>
      </c>
      <c r="B6768" t="s">
        <v>6771</v>
      </c>
    </row>
    <row r="6769" spans="1:2" x14ac:dyDescent="0.25">
      <c r="A6769" t="s">
        <v>6767</v>
      </c>
      <c r="B6769" t="s">
        <v>6772</v>
      </c>
    </row>
    <row r="6770" spans="1:2" x14ac:dyDescent="0.25">
      <c r="A6770" t="s">
        <v>6767</v>
      </c>
      <c r="B6770" t="s">
        <v>6773</v>
      </c>
    </row>
    <row r="6771" spans="1:2" x14ac:dyDescent="0.25">
      <c r="A6771" t="s">
        <v>6773</v>
      </c>
      <c r="B6771" t="s">
        <v>6774</v>
      </c>
    </row>
    <row r="6772" spans="1:2" x14ac:dyDescent="0.25">
      <c r="A6772" t="s">
        <v>6773</v>
      </c>
      <c r="B6772" t="s">
        <v>6775</v>
      </c>
    </row>
    <row r="6773" spans="1:2" x14ac:dyDescent="0.25">
      <c r="A6773" t="s">
        <v>6775</v>
      </c>
      <c r="B6773" t="s">
        <v>6776</v>
      </c>
    </row>
    <row r="6774" spans="1:2" x14ac:dyDescent="0.25">
      <c r="A6774" t="s">
        <v>6773</v>
      </c>
      <c r="B6774" t="s">
        <v>6777</v>
      </c>
    </row>
    <row r="6775" spans="1:2" x14ac:dyDescent="0.25">
      <c r="A6775" t="s">
        <v>6777</v>
      </c>
      <c r="B6775" t="s">
        <v>6778</v>
      </c>
    </row>
    <row r="6776" spans="1:2" x14ac:dyDescent="0.25">
      <c r="A6776" t="s">
        <v>6773</v>
      </c>
      <c r="B6776" t="s">
        <v>6779</v>
      </c>
    </row>
    <row r="6777" spans="1:2" x14ac:dyDescent="0.25">
      <c r="A6777" t="s">
        <v>6779</v>
      </c>
      <c r="B6777" t="s">
        <v>6780</v>
      </c>
    </row>
    <row r="6778" spans="1:2" x14ac:dyDescent="0.25">
      <c r="A6778" t="s">
        <v>6779</v>
      </c>
      <c r="B6778" t="s">
        <v>6781</v>
      </c>
    </row>
    <row r="6779" spans="1:2" x14ac:dyDescent="0.25">
      <c r="A6779" t="s">
        <v>6779</v>
      </c>
      <c r="B6779" t="s">
        <v>6782</v>
      </c>
    </row>
    <row r="6780" spans="1:2" x14ac:dyDescent="0.25">
      <c r="A6780" t="s">
        <v>6767</v>
      </c>
      <c r="B6780" t="s">
        <v>6783</v>
      </c>
    </row>
    <row r="6781" spans="1:2" x14ac:dyDescent="0.25">
      <c r="A6781" t="s">
        <v>6783</v>
      </c>
      <c r="B6781" t="s">
        <v>6784</v>
      </c>
    </row>
    <row r="6782" spans="1:2" x14ac:dyDescent="0.25">
      <c r="A6782" t="s">
        <v>6751</v>
      </c>
      <c r="B6782" t="s">
        <v>6785</v>
      </c>
    </row>
    <row r="6783" spans="1:2" x14ac:dyDescent="0.25">
      <c r="A6783" t="s">
        <v>6751</v>
      </c>
      <c r="B6783" t="s">
        <v>6786</v>
      </c>
    </row>
    <row r="6784" spans="1:2" x14ac:dyDescent="0.25">
      <c r="A6784" t="s">
        <v>6786</v>
      </c>
      <c r="B6784" t="s">
        <v>6787</v>
      </c>
    </row>
    <row r="6785" spans="1:2" x14ac:dyDescent="0.25">
      <c r="A6785" t="s">
        <v>6786</v>
      </c>
      <c r="B6785" t="s">
        <v>6788</v>
      </c>
    </row>
    <row r="6786" spans="1:2" x14ac:dyDescent="0.25">
      <c r="A6786" t="s">
        <v>6786</v>
      </c>
      <c r="B6786" t="s">
        <v>6789</v>
      </c>
    </row>
    <row r="6787" spans="1:2" x14ac:dyDescent="0.25">
      <c r="A6787" t="s">
        <v>6786</v>
      </c>
      <c r="B6787" t="s">
        <v>6790</v>
      </c>
    </row>
    <row r="6788" spans="1:2" x14ac:dyDescent="0.25">
      <c r="A6788" t="s">
        <v>6786</v>
      </c>
      <c r="B6788" t="s">
        <v>6791</v>
      </c>
    </row>
    <row r="6789" spans="1:2" x14ac:dyDescent="0.25">
      <c r="A6789" t="s">
        <v>6786</v>
      </c>
      <c r="B6789" t="s">
        <v>6792</v>
      </c>
    </row>
    <row r="6790" spans="1:2" x14ac:dyDescent="0.25">
      <c r="A6790" t="s">
        <v>6786</v>
      </c>
      <c r="B6790" t="s">
        <v>6793</v>
      </c>
    </row>
    <row r="6791" spans="1:2" x14ac:dyDescent="0.25">
      <c r="A6791" t="s">
        <v>6786</v>
      </c>
      <c r="B6791" t="s">
        <v>6794</v>
      </c>
    </row>
    <row r="6792" spans="1:2" x14ac:dyDescent="0.25">
      <c r="A6792" t="s">
        <v>6786</v>
      </c>
      <c r="B6792" t="s">
        <v>6795</v>
      </c>
    </row>
    <row r="6793" spans="1:2" x14ac:dyDescent="0.25">
      <c r="A6793" t="s">
        <v>6786</v>
      </c>
      <c r="B6793" t="s">
        <v>6796</v>
      </c>
    </row>
    <row r="6794" spans="1:2" x14ac:dyDescent="0.25">
      <c r="A6794" t="s">
        <v>6786</v>
      </c>
      <c r="B6794" t="s">
        <v>6797</v>
      </c>
    </row>
    <row r="6795" spans="1:2" x14ac:dyDescent="0.25">
      <c r="A6795" t="s">
        <v>6786</v>
      </c>
      <c r="B6795" t="s">
        <v>6798</v>
      </c>
    </row>
    <row r="6796" spans="1:2" x14ac:dyDescent="0.25">
      <c r="A6796" t="s">
        <v>6786</v>
      </c>
      <c r="B6796" t="s">
        <v>6799</v>
      </c>
    </row>
    <row r="6797" spans="1:2" x14ac:dyDescent="0.25">
      <c r="A6797" t="s">
        <v>6786</v>
      </c>
      <c r="B6797" t="s">
        <v>6800</v>
      </c>
    </row>
    <row r="6798" spans="1:2" x14ac:dyDescent="0.25">
      <c r="A6798" t="s">
        <v>6786</v>
      </c>
      <c r="B6798" t="s">
        <v>6801</v>
      </c>
    </row>
    <row r="6799" spans="1:2" x14ac:dyDescent="0.25">
      <c r="A6799" t="s">
        <v>6786</v>
      </c>
      <c r="B6799" t="s">
        <v>6802</v>
      </c>
    </row>
    <row r="6800" spans="1:2" x14ac:dyDescent="0.25">
      <c r="A6800" t="s">
        <v>6786</v>
      </c>
      <c r="B6800" t="s">
        <v>6803</v>
      </c>
    </row>
    <row r="6801" spans="1:2" x14ac:dyDescent="0.25">
      <c r="A6801" t="s">
        <v>6751</v>
      </c>
      <c r="B6801" t="s">
        <v>6804</v>
      </c>
    </row>
    <row r="6802" spans="1:2" x14ac:dyDescent="0.25">
      <c r="A6802" t="s">
        <v>6751</v>
      </c>
      <c r="B6802" t="s">
        <v>6805</v>
      </c>
    </row>
    <row r="6803" spans="1:2" x14ac:dyDescent="0.25">
      <c r="A6803" t="s">
        <v>6805</v>
      </c>
      <c r="B6803" t="s">
        <v>6806</v>
      </c>
    </row>
    <row r="6804" spans="1:2" x14ac:dyDescent="0.25">
      <c r="A6804" t="s">
        <v>6805</v>
      </c>
      <c r="B6804" t="s">
        <v>6807</v>
      </c>
    </row>
    <row r="6805" spans="1:2" x14ac:dyDescent="0.25">
      <c r="A6805" t="s">
        <v>6805</v>
      </c>
      <c r="B6805" t="s">
        <v>6808</v>
      </c>
    </row>
    <row r="6806" spans="1:2" x14ac:dyDescent="0.25">
      <c r="A6806" t="s">
        <v>6805</v>
      </c>
      <c r="B6806" t="s">
        <v>6809</v>
      </c>
    </row>
    <row r="6807" spans="1:2" x14ac:dyDescent="0.25">
      <c r="A6807" t="s">
        <v>6805</v>
      </c>
      <c r="B6807" t="s">
        <v>6810</v>
      </c>
    </row>
    <row r="6808" spans="1:2" x14ac:dyDescent="0.25">
      <c r="A6808" t="s">
        <v>6805</v>
      </c>
      <c r="B6808" t="s">
        <v>6811</v>
      </c>
    </row>
    <row r="6809" spans="1:2" x14ac:dyDescent="0.25">
      <c r="A6809" t="s">
        <v>6805</v>
      </c>
      <c r="B6809" t="s">
        <v>6812</v>
      </c>
    </row>
    <row r="6810" spans="1:2" x14ac:dyDescent="0.25">
      <c r="A6810" t="s">
        <v>6805</v>
      </c>
      <c r="B6810" t="s">
        <v>6813</v>
      </c>
    </row>
    <row r="6811" spans="1:2" x14ac:dyDescent="0.25">
      <c r="A6811" t="s">
        <v>6805</v>
      </c>
      <c r="B6811" t="s">
        <v>6814</v>
      </c>
    </row>
    <row r="6812" spans="1:2" x14ac:dyDescent="0.25">
      <c r="A6812" t="s">
        <v>6805</v>
      </c>
      <c r="B6812" t="s">
        <v>6815</v>
      </c>
    </row>
    <row r="6813" spans="1:2" x14ac:dyDescent="0.25">
      <c r="A6813" t="s">
        <v>6805</v>
      </c>
      <c r="B6813" t="s">
        <v>6816</v>
      </c>
    </row>
    <row r="6814" spans="1:2" x14ac:dyDescent="0.25">
      <c r="A6814" t="s">
        <v>6805</v>
      </c>
      <c r="B6814" t="s">
        <v>6817</v>
      </c>
    </row>
    <row r="6815" spans="1:2" x14ac:dyDescent="0.25">
      <c r="A6815" t="s">
        <v>6805</v>
      </c>
      <c r="B6815" t="s">
        <v>6818</v>
      </c>
    </row>
    <row r="6816" spans="1:2" x14ac:dyDescent="0.25">
      <c r="A6816" t="s">
        <v>6805</v>
      </c>
      <c r="B6816" t="s">
        <v>6819</v>
      </c>
    </row>
    <row r="6817" spans="1:2" x14ac:dyDescent="0.25">
      <c r="A6817" t="s">
        <v>6805</v>
      </c>
      <c r="B6817" t="s">
        <v>6820</v>
      </c>
    </row>
    <row r="6818" spans="1:2" x14ac:dyDescent="0.25">
      <c r="A6818" t="s">
        <v>6805</v>
      </c>
      <c r="B6818" t="s">
        <v>6821</v>
      </c>
    </row>
    <row r="6819" spans="1:2" x14ac:dyDescent="0.25">
      <c r="A6819" t="s">
        <v>6805</v>
      </c>
      <c r="B6819" t="s">
        <v>6822</v>
      </c>
    </row>
    <row r="6820" spans="1:2" x14ac:dyDescent="0.25">
      <c r="A6820" t="s">
        <v>6751</v>
      </c>
      <c r="B6820" t="s">
        <v>6823</v>
      </c>
    </row>
    <row r="6821" spans="1:2" x14ac:dyDescent="0.25">
      <c r="A6821" t="s">
        <v>6823</v>
      </c>
      <c r="B6821" t="s">
        <v>6824</v>
      </c>
    </row>
    <row r="6822" spans="1:2" x14ac:dyDescent="0.25">
      <c r="A6822" t="s">
        <v>6823</v>
      </c>
      <c r="B6822" t="s">
        <v>6825</v>
      </c>
    </row>
    <row r="6823" spans="1:2" x14ac:dyDescent="0.25">
      <c r="A6823" t="s">
        <v>6823</v>
      </c>
      <c r="B6823" t="s">
        <v>6826</v>
      </c>
    </row>
    <row r="6824" spans="1:2" x14ac:dyDescent="0.25">
      <c r="A6824" t="s">
        <v>6823</v>
      </c>
      <c r="B6824" t="s">
        <v>6827</v>
      </c>
    </row>
    <row r="6825" spans="1:2" x14ac:dyDescent="0.25">
      <c r="A6825" t="s">
        <v>6823</v>
      </c>
      <c r="B6825" t="s">
        <v>6828</v>
      </c>
    </row>
    <row r="6826" spans="1:2" x14ac:dyDescent="0.25">
      <c r="A6826" t="s">
        <v>6823</v>
      </c>
      <c r="B6826" t="s">
        <v>6829</v>
      </c>
    </row>
    <row r="6827" spans="1:2" x14ac:dyDescent="0.25">
      <c r="A6827" t="s">
        <v>6823</v>
      </c>
      <c r="B6827" t="s">
        <v>6830</v>
      </c>
    </row>
    <row r="6828" spans="1:2" x14ac:dyDescent="0.25">
      <c r="A6828" t="s">
        <v>6830</v>
      </c>
      <c r="B6828" t="s">
        <v>6831</v>
      </c>
    </row>
    <row r="6829" spans="1:2" x14ac:dyDescent="0.25">
      <c r="A6829" t="s">
        <v>6823</v>
      </c>
      <c r="B6829" t="s">
        <v>6832</v>
      </c>
    </row>
    <row r="6830" spans="1:2" x14ac:dyDescent="0.25">
      <c r="A6830" t="s">
        <v>6823</v>
      </c>
      <c r="B6830" t="s">
        <v>6833</v>
      </c>
    </row>
    <row r="6831" spans="1:2" x14ac:dyDescent="0.25">
      <c r="A6831" t="s">
        <v>6823</v>
      </c>
      <c r="B6831" t="s">
        <v>6834</v>
      </c>
    </row>
    <row r="6832" spans="1:2" x14ac:dyDescent="0.25">
      <c r="A6832" t="s">
        <v>6823</v>
      </c>
      <c r="B6832" t="s">
        <v>6835</v>
      </c>
    </row>
    <row r="6833" spans="1:2" x14ac:dyDescent="0.25">
      <c r="A6833" t="s">
        <v>6751</v>
      </c>
      <c r="B6833" t="s">
        <v>6836</v>
      </c>
    </row>
    <row r="6834" spans="1:2" x14ac:dyDescent="0.25">
      <c r="A6834" t="s">
        <v>6836</v>
      </c>
      <c r="B6834" t="s">
        <v>6837</v>
      </c>
    </row>
    <row r="6835" spans="1:2" x14ac:dyDescent="0.25">
      <c r="A6835" t="s">
        <v>6836</v>
      </c>
      <c r="B6835" t="s">
        <v>6838</v>
      </c>
    </row>
    <row r="6836" spans="1:2" x14ac:dyDescent="0.25">
      <c r="A6836" t="s">
        <v>6836</v>
      </c>
      <c r="B6836" t="s">
        <v>6839</v>
      </c>
    </row>
    <row r="6837" spans="1:2" x14ac:dyDescent="0.25">
      <c r="A6837" t="s">
        <v>6836</v>
      </c>
      <c r="B6837" t="s">
        <v>6840</v>
      </c>
    </row>
    <row r="6838" spans="1:2" x14ac:dyDescent="0.25">
      <c r="A6838" t="s">
        <v>6836</v>
      </c>
      <c r="B6838" t="s">
        <v>6841</v>
      </c>
    </row>
    <row r="6839" spans="1:2" x14ac:dyDescent="0.25">
      <c r="A6839" t="s">
        <v>6836</v>
      </c>
      <c r="B6839" t="s">
        <v>6842</v>
      </c>
    </row>
    <row r="6840" spans="1:2" x14ac:dyDescent="0.25">
      <c r="A6840" t="s">
        <v>6836</v>
      </c>
      <c r="B6840" t="s">
        <v>6843</v>
      </c>
    </row>
    <row r="6841" spans="1:2" x14ac:dyDescent="0.25">
      <c r="A6841" t="s">
        <v>6836</v>
      </c>
      <c r="B6841" t="s">
        <v>6844</v>
      </c>
    </row>
    <row r="6842" spans="1:2" x14ac:dyDescent="0.25">
      <c r="A6842" t="s">
        <v>6836</v>
      </c>
      <c r="B6842" t="s">
        <v>6845</v>
      </c>
    </row>
    <row r="6843" spans="1:2" x14ac:dyDescent="0.25">
      <c r="A6843" t="s">
        <v>6836</v>
      </c>
      <c r="B6843" t="s">
        <v>6846</v>
      </c>
    </row>
    <row r="6844" spans="1:2" x14ac:dyDescent="0.25">
      <c r="A6844" t="s">
        <v>6836</v>
      </c>
      <c r="B6844" t="s">
        <v>6847</v>
      </c>
    </row>
    <row r="6845" spans="1:2" x14ac:dyDescent="0.25">
      <c r="A6845" t="s">
        <v>6836</v>
      </c>
      <c r="B6845" t="s">
        <v>6848</v>
      </c>
    </row>
    <row r="6846" spans="1:2" x14ac:dyDescent="0.25">
      <c r="A6846" t="s">
        <v>6836</v>
      </c>
      <c r="B6846" t="s">
        <v>6849</v>
      </c>
    </row>
    <row r="6847" spans="1:2" x14ac:dyDescent="0.25">
      <c r="A6847" t="s">
        <v>6836</v>
      </c>
      <c r="B6847" t="s">
        <v>6850</v>
      </c>
    </row>
    <row r="6848" spans="1:2" x14ac:dyDescent="0.25">
      <c r="A6848" t="s">
        <v>6836</v>
      </c>
      <c r="B6848" t="s">
        <v>6851</v>
      </c>
    </row>
    <row r="6849" spans="1:2" x14ac:dyDescent="0.25">
      <c r="A6849" t="s">
        <v>6836</v>
      </c>
      <c r="B6849" t="s">
        <v>6852</v>
      </c>
    </row>
    <row r="6850" spans="1:2" x14ac:dyDescent="0.25">
      <c r="A6850" t="s">
        <v>5662</v>
      </c>
      <c r="B6850" t="s">
        <v>6853</v>
      </c>
    </row>
    <row r="6851" spans="1:2" x14ac:dyDescent="0.25">
      <c r="A6851" t="s">
        <v>5657</v>
      </c>
      <c r="B6851" t="s">
        <v>6854</v>
      </c>
    </row>
    <row r="6852" spans="1:2" x14ac:dyDescent="0.25">
      <c r="A6852" t="s">
        <v>6854</v>
      </c>
      <c r="B6852" t="s">
        <v>6855</v>
      </c>
    </row>
    <row r="6853" spans="1:2" x14ac:dyDescent="0.25">
      <c r="A6853" t="s">
        <v>6855</v>
      </c>
      <c r="B6853" t="s">
        <v>6856</v>
      </c>
    </row>
    <row r="6854" spans="1:2" x14ac:dyDescent="0.25">
      <c r="A6854" t="s">
        <v>6856</v>
      </c>
      <c r="B6854" t="s">
        <v>6857</v>
      </c>
    </row>
    <row r="6855" spans="1:2" x14ac:dyDescent="0.25">
      <c r="A6855" t="s">
        <v>6856</v>
      </c>
      <c r="B6855" t="s">
        <v>6858</v>
      </c>
    </row>
    <row r="6856" spans="1:2" x14ac:dyDescent="0.25">
      <c r="A6856" t="s">
        <v>6856</v>
      </c>
      <c r="B6856" t="s">
        <v>6859</v>
      </c>
    </row>
    <row r="6857" spans="1:2" x14ac:dyDescent="0.25">
      <c r="A6857" t="s">
        <v>6855</v>
      </c>
      <c r="B6857" t="s">
        <v>6860</v>
      </c>
    </row>
    <row r="6858" spans="1:2" x14ac:dyDescent="0.25">
      <c r="A6858" t="s">
        <v>6860</v>
      </c>
      <c r="B6858" t="s">
        <v>6861</v>
      </c>
    </row>
    <row r="6859" spans="1:2" x14ac:dyDescent="0.25">
      <c r="A6859" t="s">
        <v>6860</v>
      </c>
      <c r="B6859" t="s">
        <v>6862</v>
      </c>
    </row>
    <row r="6860" spans="1:2" x14ac:dyDescent="0.25">
      <c r="A6860" t="s">
        <v>6862</v>
      </c>
      <c r="B6860" t="s">
        <v>6863</v>
      </c>
    </row>
    <row r="6861" spans="1:2" x14ac:dyDescent="0.25">
      <c r="A6861" t="s">
        <v>6855</v>
      </c>
      <c r="B6861" t="s">
        <v>6864</v>
      </c>
    </row>
    <row r="6862" spans="1:2" x14ac:dyDescent="0.25">
      <c r="A6862" t="s">
        <v>6864</v>
      </c>
      <c r="B6862" t="s">
        <v>6865</v>
      </c>
    </row>
    <row r="6863" spans="1:2" x14ac:dyDescent="0.25">
      <c r="A6863" t="s">
        <v>6864</v>
      </c>
      <c r="B6863" t="s">
        <v>6866</v>
      </c>
    </row>
    <row r="6864" spans="1:2" x14ac:dyDescent="0.25">
      <c r="A6864" t="s">
        <v>6864</v>
      </c>
      <c r="B6864" t="s">
        <v>6867</v>
      </c>
    </row>
    <row r="6865" spans="1:2" x14ac:dyDescent="0.25">
      <c r="A6865" t="s">
        <v>6864</v>
      </c>
      <c r="B6865" t="s">
        <v>6868</v>
      </c>
    </row>
    <row r="6866" spans="1:2" x14ac:dyDescent="0.25">
      <c r="A6866" t="s">
        <v>6864</v>
      </c>
      <c r="B6866" t="s">
        <v>6869</v>
      </c>
    </row>
    <row r="6867" spans="1:2" x14ac:dyDescent="0.25">
      <c r="A6867" t="s">
        <v>6864</v>
      </c>
      <c r="B6867" t="s">
        <v>6870</v>
      </c>
    </row>
    <row r="6868" spans="1:2" x14ac:dyDescent="0.25">
      <c r="A6868" t="s">
        <v>6864</v>
      </c>
      <c r="B6868" t="s">
        <v>6871</v>
      </c>
    </row>
    <row r="6869" spans="1:2" x14ac:dyDescent="0.25">
      <c r="A6869" t="s">
        <v>6864</v>
      </c>
      <c r="B6869" t="s">
        <v>6872</v>
      </c>
    </row>
    <row r="6870" spans="1:2" x14ac:dyDescent="0.25">
      <c r="A6870" t="s">
        <v>6864</v>
      </c>
      <c r="B6870" t="s">
        <v>6873</v>
      </c>
    </row>
    <row r="6871" spans="1:2" x14ac:dyDescent="0.25">
      <c r="A6871" t="s">
        <v>6873</v>
      </c>
      <c r="B6871" t="s">
        <v>6874</v>
      </c>
    </row>
    <row r="6872" spans="1:2" x14ac:dyDescent="0.25">
      <c r="A6872" t="s">
        <v>6873</v>
      </c>
      <c r="B6872" t="s">
        <v>6875</v>
      </c>
    </row>
    <row r="6873" spans="1:2" x14ac:dyDescent="0.25">
      <c r="A6873" t="s">
        <v>6873</v>
      </c>
      <c r="B6873" t="s">
        <v>6876</v>
      </c>
    </row>
    <row r="6874" spans="1:2" x14ac:dyDescent="0.25">
      <c r="A6874" t="s">
        <v>6864</v>
      </c>
      <c r="B6874" t="s">
        <v>6877</v>
      </c>
    </row>
    <row r="6875" spans="1:2" x14ac:dyDescent="0.25">
      <c r="A6875" t="s">
        <v>6864</v>
      </c>
      <c r="B6875" t="s">
        <v>6878</v>
      </c>
    </row>
    <row r="6876" spans="1:2" x14ac:dyDescent="0.25">
      <c r="A6876" t="s">
        <v>6864</v>
      </c>
      <c r="B6876" t="s">
        <v>6879</v>
      </c>
    </row>
    <row r="6877" spans="1:2" x14ac:dyDescent="0.25">
      <c r="A6877" t="s">
        <v>6864</v>
      </c>
      <c r="B6877" t="s">
        <v>6880</v>
      </c>
    </row>
    <row r="6878" spans="1:2" x14ac:dyDescent="0.25">
      <c r="A6878" t="s">
        <v>6864</v>
      </c>
      <c r="B6878" t="s">
        <v>6881</v>
      </c>
    </row>
    <row r="6879" spans="1:2" x14ac:dyDescent="0.25">
      <c r="A6879" t="s">
        <v>6881</v>
      </c>
      <c r="B6879" t="s">
        <v>6882</v>
      </c>
    </row>
    <row r="6880" spans="1:2" x14ac:dyDescent="0.25">
      <c r="A6880" t="s">
        <v>6882</v>
      </c>
      <c r="B6880" t="s">
        <v>6883</v>
      </c>
    </row>
    <row r="6881" spans="1:2" x14ac:dyDescent="0.25">
      <c r="A6881" t="s">
        <v>6882</v>
      </c>
      <c r="B6881" t="s">
        <v>6884</v>
      </c>
    </row>
    <row r="6882" spans="1:2" x14ac:dyDescent="0.25">
      <c r="A6882" t="s">
        <v>6864</v>
      </c>
      <c r="B6882" t="s">
        <v>6885</v>
      </c>
    </row>
    <row r="6883" spans="1:2" x14ac:dyDescent="0.25">
      <c r="A6883" t="s">
        <v>6885</v>
      </c>
      <c r="B6883" t="s">
        <v>6886</v>
      </c>
    </row>
    <row r="6884" spans="1:2" x14ac:dyDescent="0.25">
      <c r="A6884" t="s">
        <v>6885</v>
      </c>
      <c r="B6884" t="s">
        <v>6887</v>
      </c>
    </row>
    <row r="6885" spans="1:2" x14ac:dyDescent="0.25">
      <c r="A6885" t="s">
        <v>6887</v>
      </c>
      <c r="B6885" t="s">
        <v>6888</v>
      </c>
    </row>
    <row r="6886" spans="1:2" x14ac:dyDescent="0.25">
      <c r="A6886" t="s">
        <v>6887</v>
      </c>
      <c r="B6886" t="s">
        <v>6889</v>
      </c>
    </row>
    <row r="6887" spans="1:2" x14ac:dyDescent="0.25">
      <c r="A6887" t="s">
        <v>6864</v>
      </c>
      <c r="B6887" t="s">
        <v>6890</v>
      </c>
    </row>
    <row r="6888" spans="1:2" x14ac:dyDescent="0.25">
      <c r="A6888" t="s">
        <v>6890</v>
      </c>
      <c r="B6888" t="s">
        <v>6891</v>
      </c>
    </row>
    <row r="6889" spans="1:2" x14ac:dyDescent="0.25">
      <c r="A6889" t="s">
        <v>6864</v>
      </c>
      <c r="B6889" t="s">
        <v>6892</v>
      </c>
    </row>
    <row r="6890" spans="1:2" x14ac:dyDescent="0.25">
      <c r="A6890" t="s">
        <v>6864</v>
      </c>
      <c r="B6890" t="s">
        <v>6893</v>
      </c>
    </row>
    <row r="6891" spans="1:2" x14ac:dyDescent="0.25">
      <c r="A6891" t="s">
        <v>6864</v>
      </c>
      <c r="B6891" t="s">
        <v>6894</v>
      </c>
    </row>
    <row r="6892" spans="1:2" x14ac:dyDescent="0.25">
      <c r="A6892" t="s">
        <v>6864</v>
      </c>
      <c r="B6892" t="s">
        <v>6895</v>
      </c>
    </row>
    <row r="6893" spans="1:2" x14ac:dyDescent="0.25">
      <c r="A6893" t="s">
        <v>6864</v>
      </c>
      <c r="B6893" t="s">
        <v>6896</v>
      </c>
    </row>
    <row r="6894" spans="1:2" x14ac:dyDescent="0.25">
      <c r="A6894" t="s">
        <v>6864</v>
      </c>
      <c r="B6894" t="s">
        <v>6897</v>
      </c>
    </row>
    <row r="6895" spans="1:2" x14ac:dyDescent="0.25">
      <c r="A6895" t="s">
        <v>6864</v>
      </c>
      <c r="B6895" t="s">
        <v>6898</v>
      </c>
    </row>
    <row r="6896" spans="1:2" x14ac:dyDescent="0.25">
      <c r="A6896" t="s">
        <v>6864</v>
      </c>
      <c r="B6896" t="s">
        <v>6899</v>
      </c>
    </row>
    <row r="6897" spans="1:2" x14ac:dyDescent="0.25">
      <c r="A6897" t="s">
        <v>6899</v>
      </c>
      <c r="B6897" t="s">
        <v>6900</v>
      </c>
    </row>
    <row r="6898" spans="1:2" x14ac:dyDescent="0.25">
      <c r="A6898" t="s">
        <v>6900</v>
      </c>
      <c r="B6898" t="s">
        <v>6901</v>
      </c>
    </row>
    <row r="6899" spans="1:2" x14ac:dyDescent="0.25">
      <c r="A6899" t="s">
        <v>6900</v>
      </c>
      <c r="B6899" t="s">
        <v>6902</v>
      </c>
    </row>
    <row r="6900" spans="1:2" x14ac:dyDescent="0.25">
      <c r="A6900" t="s">
        <v>6899</v>
      </c>
      <c r="B6900" t="s">
        <v>6903</v>
      </c>
    </row>
    <row r="6901" spans="1:2" x14ac:dyDescent="0.25">
      <c r="A6901" t="s">
        <v>6903</v>
      </c>
      <c r="B6901" t="s">
        <v>6904</v>
      </c>
    </row>
    <row r="6902" spans="1:2" x14ac:dyDescent="0.25">
      <c r="A6902" t="s">
        <v>6903</v>
      </c>
      <c r="B6902" t="s">
        <v>6905</v>
      </c>
    </row>
    <row r="6903" spans="1:2" x14ac:dyDescent="0.25">
      <c r="A6903" t="s">
        <v>6903</v>
      </c>
      <c r="B6903" t="s">
        <v>6906</v>
      </c>
    </row>
    <row r="6904" spans="1:2" x14ac:dyDescent="0.25">
      <c r="A6904" t="s">
        <v>6903</v>
      </c>
      <c r="B6904" t="s">
        <v>6907</v>
      </c>
    </row>
    <row r="6905" spans="1:2" x14ac:dyDescent="0.25">
      <c r="A6905" t="s">
        <v>6864</v>
      </c>
      <c r="B6905" t="s">
        <v>6908</v>
      </c>
    </row>
    <row r="6906" spans="1:2" x14ac:dyDescent="0.25">
      <c r="A6906" t="s">
        <v>6855</v>
      </c>
      <c r="B6906" t="s">
        <v>6909</v>
      </c>
    </row>
    <row r="6907" spans="1:2" x14ac:dyDescent="0.25">
      <c r="A6907" t="s">
        <v>6855</v>
      </c>
      <c r="B6907" t="s">
        <v>6910</v>
      </c>
    </row>
    <row r="6908" spans="1:2" x14ac:dyDescent="0.25">
      <c r="A6908" t="s">
        <v>6910</v>
      </c>
      <c r="B6908" t="s">
        <v>6911</v>
      </c>
    </row>
    <row r="6909" spans="1:2" x14ac:dyDescent="0.25">
      <c r="A6909" t="s">
        <v>6910</v>
      </c>
      <c r="B6909" t="s">
        <v>6912</v>
      </c>
    </row>
    <row r="6910" spans="1:2" x14ac:dyDescent="0.25">
      <c r="A6910" t="s">
        <v>6910</v>
      </c>
      <c r="B6910" t="s">
        <v>6913</v>
      </c>
    </row>
    <row r="6911" spans="1:2" x14ac:dyDescent="0.25">
      <c r="A6911" t="s">
        <v>6910</v>
      </c>
      <c r="B6911" t="s">
        <v>6914</v>
      </c>
    </row>
    <row r="6912" spans="1:2" x14ac:dyDescent="0.25">
      <c r="A6912" t="s">
        <v>6910</v>
      </c>
      <c r="B6912" t="s">
        <v>6915</v>
      </c>
    </row>
    <row r="6913" spans="1:2" x14ac:dyDescent="0.25">
      <c r="A6913" t="s">
        <v>6910</v>
      </c>
      <c r="B6913" t="s">
        <v>6916</v>
      </c>
    </row>
    <row r="6914" spans="1:2" x14ac:dyDescent="0.25">
      <c r="A6914" t="s">
        <v>6910</v>
      </c>
      <c r="B6914" t="s">
        <v>6917</v>
      </c>
    </row>
    <row r="6915" spans="1:2" x14ac:dyDescent="0.25">
      <c r="A6915" t="s">
        <v>6917</v>
      </c>
      <c r="B6915" t="s">
        <v>6918</v>
      </c>
    </row>
    <row r="6916" spans="1:2" x14ac:dyDescent="0.25">
      <c r="A6916" t="s">
        <v>6917</v>
      </c>
      <c r="B6916" t="s">
        <v>6919</v>
      </c>
    </row>
    <row r="6917" spans="1:2" x14ac:dyDescent="0.25">
      <c r="A6917" t="s">
        <v>6917</v>
      </c>
      <c r="B6917" t="s">
        <v>6920</v>
      </c>
    </row>
    <row r="6918" spans="1:2" x14ac:dyDescent="0.25">
      <c r="A6918" t="s">
        <v>6910</v>
      </c>
      <c r="B6918" t="s">
        <v>6921</v>
      </c>
    </row>
    <row r="6919" spans="1:2" x14ac:dyDescent="0.25">
      <c r="A6919" t="s">
        <v>6910</v>
      </c>
      <c r="B6919" t="s">
        <v>6922</v>
      </c>
    </row>
    <row r="6920" spans="1:2" x14ac:dyDescent="0.25">
      <c r="A6920" t="s">
        <v>6910</v>
      </c>
      <c r="B6920" t="s">
        <v>6923</v>
      </c>
    </row>
    <row r="6921" spans="1:2" x14ac:dyDescent="0.25">
      <c r="A6921" t="s">
        <v>6855</v>
      </c>
      <c r="B6921" t="s">
        <v>6924</v>
      </c>
    </row>
    <row r="6922" spans="1:2" x14ac:dyDescent="0.25">
      <c r="A6922" t="s">
        <v>6924</v>
      </c>
      <c r="B6922" t="s">
        <v>6925</v>
      </c>
    </row>
    <row r="6923" spans="1:2" x14ac:dyDescent="0.25">
      <c r="A6923" t="s">
        <v>6924</v>
      </c>
      <c r="B6923" t="s">
        <v>6926</v>
      </c>
    </row>
    <row r="6924" spans="1:2" x14ac:dyDescent="0.25">
      <c r="A6924" t="s">
        <v>6926</v>
      </c>
      <c r="B6924" t="s">
        <v>6927</v>
      </c>
    </row>
    <row r="6925" spans="1:2" x14ac:dyDescent="0.25">
      <c r="A6925" t="s">
        <v>6927</v>
      </c>
      <c r="B6925" t="s">
        <v>6928</v>
      </c>
    </row>
    <row r="6926" spans="1:2" x14ac:dyDescent="0.25">
      <c r="A6926" t="s">
        <v>6927</v>
      </c>
      <c r="B6926" t="s">
        <v>6929</v>
      </c>
    </row>
    <row r="6927" spans="1:2" x14ac:dyDescent="0.25">
      <c r="A6927" t="s">
        <v>6929</v>
      </c>
      <c r="B6927" t="s">
        <v>6930</v>
      </c>
    </row>
    <row r="6928" spans="1:2" x14ac:dyDescent="0.25">
      <c r="A6928" t="s">
        <v>6929</v>
      </c>
      <c r="B6928" t="s">
        <v>6931</v>
      </c>
    </row>
    <row r="6929" spans="1:2" x14ac:dyDescent="0.25">
      <c r="A6929" t="s">
        <v>6929</v>
      </c>
      <c r="B6929" t="s">
        <v>6932</v>
      </c>
    </row>
    <row r="6930" spans="1:2" x14ac:dyDescent="0.25">
      <c r="A6930" t="s">
        <v>6929</v>
      </c>
      <c r="B6930" t="s">
        <v>6933</v>
      </c>
    </row>
    <row r="6931" spans="1:2" x14ac:dyDescent="0.25">
      <c r="A6931" t="s">
        <v>6929</v>
      </c>
      <c r="B6931" t="s">
        <v>6934</v>
      </c>
    </row>
    <row r="6932" spans="1:2" x14ac:dyDescent="0.25">
      <c r="A6932" t="s">
        <v>6929</v>
      </c>
      <c r="B6932" t="s">
        <v>6935</v>
      </c>
    </row>
    <row r="6933" spans="1:2" x14ac:dyDescent="0.25">
      <c r="A6933" t="s">
        <v>6927</v>
      </c>
      <c r="B6933" t="s">
        <v>6936</v>
      </c>
    </row>
    <row r="6934" spans="1:2" x14ac:dyDescent="0.25">
      <c r="A6934" t="s">
        <v>6926</v>
      </c>
      <c r="B6934" t="s">
        <v>6937</v>
      </c>
    </row>
    <row r="6935" spans="1:2" x14ac:dyDescent="0.25">
      <c r="A6935" t="s">
        <v>6937</v>
      </c>
      <c r="B6935" t="s">
        <v>6938</v>
      </c>
    </row>
    <row r="6936" spans="1:2" x14ac:dyDescent="0.25">
      <c r="A6936" t="s">
        <v>6926</v>
      </c>
      <c r="B6936" t="s">
        <v>6939</v>
      </c>
    </row>
    <row r="6937" spans="1:2" x14ac:dyDescent="0.25">
      <c r="A6937" t="s">
        <v>6939</v>
      </c>
      <c r="B6937" t="s">
        <v>6940</v>
      </c>
    </row>
    <row r="6938" spans="1:2" x14ac:dyDescent="0.25">
      <c r="A6938" t="s">
        <v>6926</v>
      </c>
      <c r="B6938" t="s">
        <v>6941</v>
      </c>
    </row>
    <row r="6939" spans="1:2" x14ac:dyDescent="0.25">
      <c r="A6939" t="s">
        <v>6924</v>
      </c>
      <c r="B6939" t="s">
        <v>6942</v>
      </c>
    </row>
    <row r="6940" spans="1:2" x14ac:dyDescent="0.25">
      <c r="A6940" t="s">
        <v>6942</v>
      </c>
      <c r="B6940" t="s">
        <v>6943</v>
      </c>
    </row>
    <row r="6941" spans="1:2" x14ac:dyDescent="0.25">
      <c r="A6941" t="s">
        <v>6942</v>
      </c>
      <c r="B6941" t="s">
        <v>6944</v>
      </c>
    </row>
    <row r="6942" spans="1:2" x14ac:dyDescent="0.25">
      <c r="A6942" t="s">
        <v>6924</v>
      </c>
      <c r="B6942" t="s">
        <v>6945</v>
      </c>
    </row>
    <row r="6943" spans="1:2" x14ac:dyDescent="0.25">
      <c r="A6943" t="s">
        <v>6924</v>
      </c>
      <c r="B6943" t="s">
        <v>6946</v>
      </c>
    </row>
    <row r="6944" spans="1:2" x14ac:dyDescent="0.25">
      <c r="A6944" t="s">
        <v>6946</v>
      </c>
      <c r="B6944" t="s">
        <v>6947</v>
      </c>
    </row>
    <row r="6945" spans="1:2" x14ac:dyDescent="0.25">
      <c r="A6945" t="s">
        <v>6924</v>
      </c>
      <c r="B6945" t="s">
        <v>6948</v>
      </c>
    </row>
    <row r="6946" spans="1:2" x14ac:dyDescent="0.25">
      <c r="A6946" t="s">
        <v>6924</v>
      </c>
      <c r="B6946" t="s">
        <v>6949</v>
      </c>
    </row>
    <row r="6947" spans="1:2" x14ac:dyDescent="0.25">
      <c r="A6947" t="s">
        <v>6924</v>
      </c>
      <c r="B6947" t="s">
        <v>6950</v>
      </c>
    </row>
    <row r="6948" spans="1:2" x14ac:dyDescent="0.25">
      <c r="A6948" t="s">
        <v>6924</v>
      </c>
      <c r="B6948" t="s">
        <v>6951</v>
      </c>
    </row>
    <row r="6949" spans="1:2" x14ac:dyDescent="0.25">
      <c r="A6949" t="s">
        <v>6951</v>
      </c>
      <c r="B6949" t="s">
        <v>6952</v>
      </c>
    </row>
    <row r="6950" spans="1:2" x14ac:dyDescent="0.25">
      <c r="A6950" t="s">
        <v>6952</v>
      </c>
      <c r="B6950" t="s">
        <v>6953</v>
      </c>
    </row>
    <row r="6951" spans="1:2" x14ac:dyDescent="0.25">
      <c r="A6951" t="s">
        <v>6854</v>
      </c>
      <c r="B6951" t="s">
        <v>6954</v>
      </c>
    </row>
    <row r="6952" spans="1:2" x14ac:dyDescent="0.25">
      <c r="A6952" t="s">
        <v>6954</v>
      </c>
      <c r="B6952" t="s">
        <v>6955</v>
      </c>
    </row>
    <row r="6953" spans="1:2" x14ac:dyDescent="0.25">
      <c r="A6953" t="s">
        <v>6955</v>
      </c>
      <c r="B6953" t="s">
        <v>6956</v>
      </c>
    </row>
    <row r="6954" spans="1:2" x14ac:dyDescent="0.25">
      <c r="A6954" t="s">
        <v>6955</v>
      </c>
      <c r="B6954" t="s">
        <v>6957</v>
      </c>
    </row>
    <row r="6955" spans="1:2" x14ac:dyDescent="0.25">
      <c r="A6955" t="s">
        <v>6955</v>
      </c>
      <c r="B6955" t="s">
        <v>6958</v>
      </c>
    </row>
    <row r="6956" spans="1:2" x14ac:dyDescent="0.25">
      <c r="A6956" t="s">
        <v>6958</v>
      </c>
      <c r="B6956" t="s">
        <v>6959</v>
      </c>
    </row>
    <row r="6957" spans="1:2" x14ac:dyDescent="0.25">
      <c r="A6957" t="s">
        <v>6958</v>
      </c>
      <c r="B6957" t="s">
        <v>6960</v>
      </c>
    </row>
    <row r="6958" spans="1:2" x14ac:dyDescent="0.25">
      <c r="A6958" t="s">
        <v>6958</v>
      </c>
      <c r="B6958" t="s">
        <v>6961</v>
      </c>
    </row>
    <row r="6959" spans="1:2" x14ac:dyDescent="0.25">
      <c r="A6959" t="s">
        <v>6958</v>
      </c>
      <c r="B6959" t="s">
        <v>6962</v>
      </c>
    </row>
    <row r="6960" spans="1:2" x14ac:dyDescent="0.25">
      <c r="A6960" t="s">
        <v>6958</v>
      </c>
      <c r="B6960" t="s">
        <v>6963</v>
      </c>
    </row>
    <row r="6961" spans="1:2" x14ac:dyDescent="0.25">
      <c r="A6961" t="s">
        <v>6958</v>
      </c>
      <c r="B6961" t="s">
        <v>6964</v>
      </c>
    </row>
    <row r="6962" spans="1:2" x14ac:dyDescent="0.25">
      <c r="A6962" t="s">
        <v>6958</v>
      </c>
      <c r="B6962" t="s">
        <v>6965</v>
      </c>
    </row>
    <row r="6963" spans="1:2" x14ac:dyDescent="0.25">
      <c r="A6963" t="s">
        <v>6955</v>
      </c>
      <c r="B6963" t="s">
        <v>6966</v>
      </c>
    </row>
    <row r="6964" spans="1:2" x14ac:dyDescent="0.25">
      <c r="A6964" t="s">
        <v>6955</v>
      </c>
      <c r="B6964" t="s">
        <v>6967</v>
      </c>
    </row>
    <row r="6965" spans="1:2" x14ac:dyDescent="0.25">
      <c r="A6965" t="s">
        <v>6955</v>
      </c>
      <c r="B6965" t="s">
        <v>6968</v>
      </c>
    </row>
    <row r="6966" spans="1:2" x14ac:dyDescent="0.25">
      <c r="A6966" t="s">
        <v>6955</v>
      </c>
      <c r="B6966" t="s">
        <v>6969</v>
      </c>
    </row>
    <row r="6967" spans="1:2" x14ac:dyDescent="0.25">
      <c r="A6967" t="s">
        <v>6969</v>
      </c>
      <c r="B6967" t="s">
        <v>6970</v>
      </c>
    </row>
    <row r="6968" spans="1:2" x14ac:dyDescent="0.25">
      <c r="A6968" t="s">
        <v>6969</v>
      </c>
      <c r="B6968" t="s">
        <v>6971</v>
      </c>
    </row>
    <row r="6969" spans="1:2" x14ac:dyDescent="0.25">
      <c r="A6969" t="s">
        <v>6954</v>
      </c>
      <c r="B6969" t="s">
        <v>6972</v>
      </c>
    </row>
    <row r="6970" spans="1:2" x14ac:dyDescent="0.25">
      <c r="A6970" t="s">
        <v>6972</v>
      </c>
      <c r="B6970" t="s">
        <v>6973</v>
      </c>
    </row>
    <row r="6971" spans="1:2" x14ac:dyDescent="0.25">
      <c r="A6971" t="s">
        <v>6973</v>
      </c>
      <c r="B6971" t="s">
        <v>6974</v>
      </c>
    </row>
    <row r="6972" spans="1:2" x14ac:dyDescent="0.25">
      <c r="A6972" t="s">
        <v>6973</v>
      </c>
      <c r="B6972" t="s">
        <v>6975</v>
      </c>
    </row>
    <row r="6973" spans="1:2" x14ac:dyDescent="0.25">
      <c r="A6973" t="s">
        <v>6973</v>
      </c>
      <c r="B6973" t="s">
        <v>6976</v>
      </c>
    </row>
    <row r="6974" spans="1:2" x14ac:dyDescent="0.25">
      <c r="A6974" t="s">
        <v>6973</v>
      </c>
      <c r="B6974" t="s">
        <v>6977</v>
      </c>
    </row>
    <row r="6975" spans="1:2" x14ac:dyDescent="0.25">
      <c r="A6975" t="s">
        <v>6973</v>
      </c>
      <c r="B6975" t="s">
        <v>6978</v>
      </c>
    </row>
    <row r="6976" spans="1:2" x14ac:dyDescent="0.25">
      <c r="A6976" t="s">
        <v>6973</v>
      </c>
      <c r="B6976" t="s">
        <v>6979</v>
      </c>
    </row>
    <row r="6977" spans="1:2" x14ac:dyDescent="0.25">
      <c r="A6977" t="s">
        <v>6973</v>
      </c>
      <c r="B6977" t="s">
        <v>6980</v>
      </c>
    </row>
    <row r="6978" spans="1:2" x14ac:dyDescent="0.25">
      <c r="A6978" t="s">
        <v>6973</v>
      </c>
      <c r="B6978" t="s">
        <v>6981</v>
      </c>
    </row>
    <row r="6979" spans="1:2" x14ac:dyDescent="0.25">
      <c r="A6979" t="s">
        <v>6972</v>
      </c>
      <c r="B6979" t="s">
        <v>6982</v>
      </c>
    </row>
    <row r="6980" spans="1:2" x14ac:dyDescent="0.25">
      <c r="A6980" t="s">
        <v>6972</v>
      </c>
      <c r="B6980" t="s">
        <v>6983</v>
      </c>
    </row>
    <row r="6981" spans="1:2" x14ac:dyDescent="0.25">
      <c r="A6981" t="s">
        <v>6972</v>
      </c>
      <c r="B6981" t="s">
        <v>6984</v>
      </c>
    </row>
    <row r="6982" spans="1:2" x14ac:dyDescent="0.25">
      <c r="A6982" t="s">
        <v>6972</v>
      </c>
      <c r="B6982" t="s">
        <v>6985</v>
      </c>
    </row>
    <row r="6983" spans="1:2" x14ac:dyDescent="0.25">
      <c r="A6983" t="s">
        <v>6972</v>
      </c>
      <c r="B6983" t="s">
        <v>6986</v>
      </c>
    </row>
    <row r="6984" spans="1:2" x14ac:dyDescent="0.25">
      <c r="A6984" t="s">
        <v>6986</v>
      </c>
      <c r="B6984" t="s">
        <v>6987</v>
      </c>
    </row>
    <row r="6985" spans="1:2" x14ac:dyDescent="0.25">
      <c r="A6985" t="s">
        <v>6954</v>
      </c>
      <c r="B6985" t="s">
        <v>6988</v>
      </c>
    </row>
    <row r="6986" spans="1:2" x14ac:dyDescent="0.25">
      <c r="A6986" t="s">
        <v>6988</v>
      </c>
      <c r="B6986" t="s">
        <v>6989</v>
      </c>
    </row>
    <row r="6987" spans="1:2" x14ac:dyDescent="0.25">
      <c r="A6987" t="s">
        <v>6988</v>
      </c>
      <c r="B6987" t="s">
        <v>6990</v>
      </c>
    </row>
    <row r="6988" spans="1:2" x14ac:dyDescent="0.25">
      <c r="A6988" t="s">
        <v>6990</v>
      </c>
      <c r="B6988" t="s">
        <v>6991</v>
      </c>
    </row>
    <row r="6989" spans="1:2" x14ac:dyDescent="0.25">
      <c r="A6989" t="s">
        <v>6991</v>
      </c>
      <c r="B6989" t="s">
        <v>6992</v>
      </c>
    </row>
    <row r="6990" spans="1:2" x14ac:dyDescent="0.25">
      <c r="A6990" t="s">
        <v>6990</v>
      </c>
      <c r="B6990" t="s">
        <v>6993</v>
      </c>
    </row>
    <row r="6991" spans="1:2" x14ac:dyDescent="0.25">
      <c r="A6991" t="s">
        <v>6993</v>
      </c>
      <c r="B6991" t="s">
        <v>6994</v>
      </c>
    </row>
    <row r="6992" spans="1:2" x14ac:dyDescent="0.25">
      <c r="A6992" t="s">
        <v>6990</v>
      </c>
      <c r="B6992" t="s">
        <v>6995</v>
      </c>
    </row>
    <row r="6993" spans="1:2" x14ac:dyDescent="0.25">
      <c r="A6993" t="s">
        <v>6995</v>
      </c>
      <c r="B6993" t="s">
        <v>6996</v>
      </c>
    </row>
    <row r="6994" spans="1:2" x14ac:dyDescent="0.25">
      <c r="A6994" t="s">
        <v>6995</v>
      </c>
      <c r="B6994" t="s">
        <v>6997</v>
      </c>
    </row>
    <row r="6995" spans="1:2" x14ac:dyDescent="0.25">
      <c r="A6995" t="s">
        <v>6995</v>
      </c>
      <c r="B6995" t="s">
        <v>6998</v>
      </c>
    </row>
    <row r="6996" spans="1:2" x14ac:dyDescent="0.25">
      <c r="A6996" t="s">
        <v>6995</v>
      </c>
      <c r="B6996" t="s">
        <v>6999</v>
      </c>
    </row>
    <row r="6997" spans="1:2" x14ac:dyDescent="0.25">
      <c r="A6997" t="s">
        <v>6995</v>
      </c>
      <c r="B6997" t="s">
        <v>7000</v>
      </c>
    </row>
    <row r="6998" spans="1:2" x14ac:dyDescent="0.25">
      <c r="A6998" t="s">
        <v>6995</v>
      </c>
      <c r="B6998" t="s">
        <v>7001</v>
      </c>
    </row>
    <row r="6999" spans="1:2" x14ac:dyDescent="0.25">
      <c r="A6999" t="s">
        <v>6995</v>
      </c>
      <c r="B6999" t="s">
        <v>7002</v>
      </c>
    </row>
    <row r="7000" spans="1:2" x14ac:dyDescent="0.25">
      <c r="A7000" t="s">
        <v>6990</v>
      </c>
      <c r="B7000" t="s">
        <v>7003</v>
      </c>
    </row>
    <row r="7001" spans="1:2" x14ac:dyDescent="0.25">
      <c r="A7001" t="s">
        <v>7003</v>
      </c>
      <c r="B7001" t="s">
        <v>7004</v>
      </c>
    </row>
    <row r="7002" spans="1:2" x14ac:dyDescent="0.25">
      <c r="A7002" t="s">
        <v>7003</v>
      </c>
      <c r="B7002" t="s">
        <v>7005</v>
      </c>
    </row>
    <row r="7003" spans="1:2" x14ac:dyDescent="0.25">
      <c r="A7003" t="s">
        <v>6990</v>
      </c>
      <c r="B7003" t="s">
        <v>7006</v>
      </c>
    </row>
    <row r="7004" spans="1:2" x14ac:dyDescent="0.25">
      <c r="A7004" t="s">
        <v>6990</v>
      </c>
      <c r="B7004" t="s">
        <v>7007</v>
      </c>
    </row>
    <row r="7005" spans="1:2" x14ac:dyDescent="0.25">
      <c r="A7005" t="s">
        <v>6988</v>
      </c>
      <c r="B7005" t="s">
        <v>7008</v>
      </c>
    </row>
    <row r="7006" spans="1:2" x14ac:dyDescent="0.25">
      <c r="A7006" t="s">
        <v>7008</v>
      </c>
      <c r="B7006" t="s">
        <v>7009</v>
      </c>
    </row>
    <row r="7007" spans="1:2" x14ac:dyDescent="0.25">
      <c r="A7007" t="s">
        <v>7009</v>
      </c>
      <c r="B7007" t="s">
        <v>7010</v>
      </c>
    </row>
    <row r="7008" spans="1:2" x14ac:dyDescent="0.25">
      <c r="A7008" t="s">
        <v>7008</v>
      </c>
      <c r="B7008" t="s">
        <v>7011</v>
      </c>
    </row>
    <row r="7009" spans="1:2" x14ac:dyDescent="0.25">
      <c r="A7009" t="s">
        <v>7011</v>
      </c>
      <c r="B7009" t="s">
        <v>7012</v>
      </c>
    </row>
    <row r="7010" spans="1:2" x14ac:dyDescent="0.25">
      <c r="A7010" t="s">
        <v>7011</v>
      </c>
      <c r="B7010" t="s">
        <v>7013</v>
      </c>
    </row>
    <row r="7011" spans="1:2" x14ac:dyDescent="0.25">
      <c r="A7011" t="s">
        <v>7008</v>
      </c>
      <c r="B7011" t="s">
        <v>7014</v>
      </c>
    </row>
    <row r="7012" spans="1:2" x14ac:dyDescent="0.25">
      <c r="A7012" t="s">
        <v>6954</v>
      </c>
      <c r="B7012" t="s">
        <v>7015</v>
      </c>
    </row>
    <row r="7013" spans="1:2" x14ac:dyDescent="0.25">
      <c r="A7013" t="s">
        <v>7015</v>
      </c>
      <c r="B7013" t="s">
        <v>7016</v>
      </c>
    </row>
    <row r="7014" spans="1:2" x14ac:dyDescent="0.25">
      <c r="A7014" t="s">
        <v>7015</v>
      </c>
      <c r="B7014" t="s">
        <v>7017</v>
      </c>
    </row>
    <row r="7015" spans="1:2" x14ac:dyDescent="0.25">
      <c r="A7015" t="s">
        <v>7015</v>
      </c>
      <c r="B7015" t="s">
        <v>7018</v>
      </c>
    </row>
    <row r="7016" spans="1:2" x14ac:dyDescent="0.25">
      <c r="A7016" t="s">
        <v>7015</v>
      </c>
      <c r="B7016" t="s">
        <v>7019</v>
      </c>
    </row>
    <row r="7017" spans="1:2" x14ac:dyDescent="0.25">
      <c r="A7017" t="s">
        <v>7015</v>
      </c>
      <c r="B7017" t="s">
        <v>7020</v>
      </c>
    </row>
    <row r="7018" spans="1:2" x14ac:dyDescent="0.25">
      <c r="A7018" t="s">
        <v>6954</v>
      </c>
      <c r="B7018" t="s">
        <v>7021</v>
      </c>
    </row>
    <row r="7019" spans="1:2" x14ac:dyDescent="0.25">
      <c r="A7019" t="s">
        <v>7021</v>
      </c>
      <c r="B7019" t="s">
        <v>7022</v>
      </c>
    </row>
    <row r="7020" spans="1:2" x14ac:dyDescent="0.25">
      <c r="A7020" t="s">
        <v>7022</v>
      </c>
      <c r="B7020" t="s">
        <v>7023</v>
      </c>
    </row>
    <row r="7021" spans="1:2" x14ac:dyDescent="0.25">
      <c r="A7021" t="s">
        <v>7022</v>
      </c>
      <c r="B7021" t="s">
        <v>7024</v>
      </c>
    </row>
    <row r="7022" spans="1:2" x14ac:dyDescent="0.25">
      <c r="A7022" t="s">
        <v>7022</v>
      </c>
      <c r="B7022" t="s">
        <v>7025</v>
      </c>
    </row>
    <row r="7023" spans="1:2" x14ac:dyDescent="0.25">
      <c r="A7023" t="s">
        <v>7022</v>
      </c>
      <c r="B7023" t="s">
        <v>7026</v>
      </c>
    </row>
    <row r="7024" spans="1:2" x14ac:dyDescent="0.25">
      <c r="A7024" t="s">
        <v>7022</v>
      </c>
      <c r="B7024" t="s">
        <v>7027</v>
      </c>
    </row>
    <row r="7025" spans="1:2" x14ac:dyDescent="0.25">
      <c r="A7025" t="s">
        <v>7022</v>
      </c>
      <c r="B7025" t="s">
        <v>7028</v>
      </c>
    </row>
    <row r="7026" spans="1:2" x14ac:dyDescent="0.25">
      <c r="A7026" t="s">
        <v>7021</v>
      </c>
      <c r="B7026" t="s">
        <v>7029</v>
      </c>
    </row>
    <row r="7027" spans="1:2" x14ac:dyDescent="0.25">
      <c r="A7027" t="s">
        <v>7029</v>
      </c>
      <c r="B7027" t="s">
        <v>7030</v>
      </c>
    </row>
    <row r="7028" spans="1:2" x14ac:dyDescent="0.25">
      <c r="A7028" t="s">
        <v>7029</v>
      </c>
      <c r="B7028" t="s">
        <v>7031</v>
      </c>
    </row>
    <row r="7029" spans="1:2" x14ac:dyDescent="0.25">
      <c r="A7029" t="s">
        <v>7029</v>
      </c>
      <c r="B7029" t="s">
        <v>7032</v>
      </c>
    </row>
    <row r="7030" spans="1:2" x14ac:dyDescent="0.25">
      <c r="A7030" t="s">
        <v>7021</v>
      </c>
      <c r="B7030" t="s">
        <v>7033</v>
      </c>
    </row>
    <row r="7031" spans="1:2" x14ac:dyDescent="0.25">
      <c r="A7031" t="s">
        <v>7021</v>
      </c>
      <c r="B7031" t="s">
        <v>7034</v>
      </c>
    </row>
    <row r="7032" spans="1:2" x14ac:dyDescent="0.25">
      <c r="A7032" t="s">
        <v>7021</v>
      </c>
      <c r="B7032" t="s">
        <v>7035</v>
      </c>
    </row>
    <row r="7033" spans="1:2" x14ac:dyDescent="0.25">
      <c r="A7033" t="s">
        <v>7035</v>
      </c>
      <c r="B7033" t="s">
        <v>7036</v>
      </c>
    </row>
    <row r="7034" spans="1:2" x14ac:dyDescent="0.25">
      <c r="A7034" t="s">
        <v>7035</v>
      </c>
      <c r="B7034" t="s">
        <v>7037</v>
      </c>
    </row>
    <row r="7035" spans="1:2" x14ac:dyDescent="0.25">
      <c r="A7035" t="s">
        <v>7021</v>
      </c>
      <c r="B7035" t="s">
        <v>7038</v>
      </c>
    </row>
    <row r="7036" spans="1:2" x14ac:dyDescent="0.25">
      <c r="A7036" t="s">
        <v>6954</v>
      </c>
      <c r="B7036" t="s">
        <v>7039</v>
      </c>
    </row>
    <row r="7037" spans="1:2" x14ac:dyDescent="0.25">
      <c r="A7037" t="s">
        <v>7039</v>
      </c>
      <c r="B7037" t="s">
        <v>7040</v>
      </c>
    </row>
    <row r="7038" spans="1:2" x14ac:dyDescent="0.25">
      <c r="A7038" t="s">
        <v>7040</v>
      </c>
      <c r="B7038" t="s">
        <v>7041</v>
      </c>
    </row>
    <row r="7039" spans="1:2" x14ac:dyDescent="0.25">
      <c r="A7039" t="s">
        <v>7040</v>
      </c>
      <c r="B7039" t="s">
        <v>7042</v>
      </c>
    </row>
    <row r="7040" spans="1:2" x14ac:dyDescent="0.25">
      <c r="A7040" t="s">
        <v>7039</v>
      </c>
      <c r="B7040" t="s">
        <v>7043</v>
      </c>
    </row>
    <row r="7041" spans="1:2" x14ac:dyDescent="0.25">
      <c r="A7041" t="s">
        <v>7043</v>
      </c>
      <c r="B7041" t="s">
        <v>7044</v>
      </c>
    </row>
    <row r="7042" spans="1:2" x14ac:dyDescent="0.25">
      <c r="A7042" t="s">
        <v>7043</v>
      </c>
      <c r="B7042" t="s">
        <v>7045</v>
      </c>
    </row>
    <row r="7043" spans="1:2" x14ac:dyDescent="0.25">
      <c r="A7043" t="s">
        <v>7043</v>
      </c>
      <c r="B7043" t="s">
        <v>7046</v>
      </c>
    </row>
    <row r="7044" spans="1:2" x14ac:dyDescent="0.25">
      <c r="A7044" t="s">
        <v>7039</v>
      </c>
      <c r="B7044" t="s">
        <v>7047</v>
      </c>
    </row>
    <row r="7045" spans="1:2" x14ac:dyDescent="0.25">
      <c r="A7045" t="s">
        <v>7047</v>
      </c>
      <c r="B7045" t="s">
        <v>7048</v>
      </c>
    </row>
    <row r="7046" spans="1:2" x14ac:dyDescent="0.25">
      <c r="A7046" t="s">
        <v>7047</v>
      </c>
      <c r="B7046" t="s">
        <v>7049</v>
      </c>
    </row>
    <row r="7047" spans="1:2" x14ac:dyDescent="0.25">
      <c r="A7047" t="s">
        <v>7047</v>
      </c>
      <c r="B7047" t="s">
        <v>7050</v>
      </c>
    </row>
    <row r="7048" spans="1:2" x14ac:dyDescent="0.25">
      <c r="A7048" t="s">
        <v>7039</v>
      </c>
      <c r="B7048" t="s">
        <v>7051</v>
      </c>
    </row>
    <row r="7049" spans="1:2" x14ac:dyDescent="0.25">
      <c r="A7049" t="s">
        <v>7051</v>
      </c>
      <c r="B7049" t="s">
        <v>7052</v>
      </c>
    </row>
    <row r="7050" spans="1:2" x14ac:dyDescent="0.25">
      <c r="A7050" t="s">
        <v>7051</v>
      </c>
      <c r="B7050" t="s">
        <v>7053</v>
      </c>
    </row>
    <row r="7051" spans="1:2" x14ac:dyDescent="0.25">
      <c r="A7051" t="s">
        <v>7051</v>
      </c>
      <c r="B7051" t="s">
        <v>7054</v>
      </c>
    </row>
    <row r="7052" spans="1:2" x14ac:dyDescent="0.25">
      <c r="A7052" t="s">
        <v>7051</v>
      </c>
      <c r="B7052" t="s">
        <v>7055</v>
      </c>
    </row>
    <row r="7053" spans="1:2" x14ac:dyDescent="0.25">
      <c r="A7053" t="s">
        <v>7039</v>
      </c>
      <c r="B7053" t="s">
        <v>7056</v>
      </c>
    </row>
    <row r="7054" spans="1:2" x14ac:dyDescent="0.25">
      <c r="A7054" t="s">
        <v>7056</v>
      </c>
      <c r="B7054" t="s">
        <v>7057</v>
      </c>
    </row>
    <row r="7055" spans="1:2" x14ac:dyDescent="0.25">
      <c r="A7055" t="s">
        <v>7056</v>
      </c>
      <c r="B7055" t="s">
        <v>7058</v>
      </c>
    </row>
    <row r="7056" spans="1:2" x14ac:dyDescent="0.25">
      <c r="A7056" t="s">
        <v>7056</v>
      </c>
      <c r="B7056" t="s">
        <v>7059</v>
      </c>
    </row>
    <row r="7057" spans="1:2" x14ac:dyDescent="0.25">
      <c r="A7057" t="s">
        <v>7039</v>
      </c>
      <c r="B7057" t="s">
        <v>7060</v>
      </c>
    </row>
    <row r="7058" spans="1:2" x14ac:dyDescent="0.25">
      <c r="A7058" t="s">
        <v>7039</v>
      </c>
      <c r="B7058" t="s">
        <v>7061</v>
      </c>
    </row>
    <row r="7059" spans="1:2" x14ac:dyDescent="0.25">
      <c r="A7059" t="s">
        <v>6954</v>
      </c>
      <c r="B7059" t="s">
        <v>7062</v>
      </c>
    </row>
    <row r="7060" spans="1:2" x14ac:dyDescent="0.25">
      <c r="A7060" t="s">
        <v>7062</v>
      </c>
      <c r="B7060" t="s">
        <v>7063</v>
      </c>
    </row>
    <row r="7061" spans="1:2" x14ac:dyDescent="0.25">
      <c r="A7061" t="s">
        <v>7062</v>
      </c>
      <c r="B7061" t="s">
        <v>7064</v>
      </c>
    </row>
    <row r="7062" spans="1:2" x14ac:dyDescent="0.25">
      <c r="A7062" t="s">
        <v>7062</v>
      </c>
      <c r="B7062" t="s">
        <v>7065</v>
      </c>
    </row>
    <row r="7063" spans="1:2" x14ac:dyDescent="0.25">
      <c r="A7063" t="s">
        <v>7062</v>
      </c>
      <c r="B7063" t="s">
        <v>7066</v>
      </c>
    </row>
    <row r="7064" spans="1:2" x14ac:dyDescent="0.25">
      <c r="A7064" t="s">
        <v>7062</v>
      </c>
      <c r="B7064" t="s">
        <v>7067</v>
      </c>
    </row>
    <row r="7065" spans="1:2" x14ac:dyDescent="0.25">
      <c r="A7065" t="s">
        <v>7062</v>
      </c>
      <c r="B7065" t="s">
        <v>7068</v>
      </c>
    </row>
    <row r="7066" spans="1:2" x14ac:dyDescent="0.25">
      <c r="A7066" t="s">
        <v>6954</v>
      </c>
      <c r="B7066" t="s">
        <v>7069</v>
      </c>
    </row>
    <row r="7067" spans="1:2" x14ac:dyDescent="0.25">
      <c r="A7067" t="s">
        <v>7069</v>
      </c>
      <c r="B7067" t="s">
        <v>7070</v>
      </c>
    </row>
    <row r="7068" spans="1:2" x14ac:dyDescent="0.25">
      <c r="A7068" t="s">
        <v>7069</v>
      </c>
      <c r="B7068" t="s">
        <v>7071</v>
      </c>
    </row>
    <row r="7069" spans="1:2" x14ac:dyDescent="0.25">
      <c r="A7069" t="s">
        <v>7069</v>
      </c>
      <c r="B7069" t="s">
        <v>7072</v>
      </c>
    </row>
    <row r="7070" spans="1:2" x14ac:dyDescent="0.25">
      <c r="A7070" t="s">
        <v>7069</v>
      </c>
      <c r="B7070" t="s">
        <v>7073</v>
      </c>
    </row>
    <row r="7071" spans="1:2" x14ac:dyDescent="0.25">
      <c r="A7071" t="s">
        <v>6954</v>
      </c>
      <c r="B7071" t="s">
        <v>7074</v>
      </c>
    </row>
    <row r="7072" spans="1:2" x14ac:dyDescent="0.25">
      <c r="A7072" t="s">
        <v>7074</v>
      </c>
      <c r="B7072" t="s">
        <v>7075</v>
      </c>
    </row>
    <row r="7073" spans="1:2" x14ac:dyDescent="0.25">
      <c r="A7073" t="s">
        <v>7074</v>
      </c>
      <c r="B7073" t="s">
        <v>7076</v>
      </c>
    </row>
    <row r="7074" spans="1:2" x14ac:dyDescent="0.25">
      <c r="A7074" t="s">
        <v>6954</v>
      </c>
      <c r="B7074" t="s">
        <v>7077</v>
      </c>
    </row>
    <row r="7075" spans="1:2" x14ac:dyDescent="0.25">
      <c r="A7075" t="s">
        <v>7077</v>
      </c>
      <c r="B7075" t="s">
        <v>7078</v>
      </c>
    </row>
    <row r="7076" spans="1:2" x14ac:dyDescent="0.25">
      <c r="A7076" t="s">
        <v>7077</v>
      </c>
      <c r="B7076" t="s">
        <v>7079</v>
      </c>
    </row>
    <row r="7077" spans="1:2" x14ac:dyDescent="0.25">
      <c r="A7077" t="s">
        <v>6854</v>
      </c>
      <c r="B7077" t="s">
        <v>7080</v>
      </c>
    </row>
    <row r="7078" spans="1:2" x14ac:dyDescent="0.25">
      <c r="A7078" t="s">
        <v>7080</v>
      </c>
      <c r="B7078" t="s">
        <v>7081</v>
      </c>
    </row>
    <row r="7079" spans="1:2" x14ac:dyDescent="0.25">
      <c r="A7079" t="s">
        <v>7081</v>
      </c>
      <c r="B7079" t="s">
        <v>7082</v>
      </c>
    </row>
    <row r="7080" spans="1:2" x14ac:dyDescent="0.25">
      <c r="A7080" t="s">
        <v>7081</v>
      </c>
      <c r="B7080" t="s">
        <v>7083</v>
      </c>
    </row>
    <row r="7081" spans="1:2" x14ac:dyDescent="0.25">
      <c r="A7081" t="s">
        <v>7081</v>
      </c>
      <c r="B7081" t="s">
        <v>7084</v>
      </c>
    </row>
    <row r="7082" spans="1:2" x14ac:dyDescent="0.25">
      <c r="A7082" t="s">
        <v>7084</v>
      </c>
      <c r="B7082" t="s">
        <v>7085</v>
      </c>
    </row>
    <row r="7083" spans="1:2" x14ac:dyDescent="0.25">
      <c r="A7083" t="s">
        <v>7081</v>
      </c>
      <c r="B7083" t="s">
        <v>7086</v>
      </c>
    </row>
    <row r="7084" spans="1:2" x14ac:dyDescent="0.25">
      <c r="A7084" t="s">
        <v>7086</v>
      </c>
      <c r="B7084" t="s">
        <v>7087</v>
      </c>
    </row>
    <row r="7085" spans="1:2" x14ac:dyDescent="0.25">
      <c r="A7085" t="s">
        <v>7081</v>
      </c>
      <c r="B7085" t="s">
        <v>7088</v>
      </c>
    </row>
    <row r="7086" spans="1:2" x14ac:dyDescent="0.25">
      <c r="A7086" t="s">
        <v>7088</v>
      </c>
      <c r="B7086" t="s">
        <v>7089</v>
      </c>
    </row>
    <row r="7087" spans="1:2" x14ac:dyDescent="0.25">
      <c r="A7087" t="s">
        <v>7088</v>
      </c>
      <c r="B7087" t="s">
        <v>7090</v>
      </c>
    </row>
    <row r="7088" spans="1:2" x14ac:dyDescent="0.25">
      <c r="A7088" t="s">
        <v>7088</v>
      </c>
      <c r="B7088" t="s">
        <v>7091</v>
      </c>
    </row>
    <row r="7089" spans="1:2" x14ac:dyDescent="0.25">
      <c r="A7089" t="s">
        <v>7088</v>
      </c>
      <c r="B7089" t="s">
        <v>7092</v>
      </c>
    </row>
    <row r="7090" spans="1:2" x14ac:dyDescent="0.25">
      <c r="A7090" t="s">
        <v>7081</v>
      </c>
      <c r="B7090" t="s">
        <v>7093</v>
      </c>
    </row>
    <row r="7091" spans="1:2" x14ac:dyDescent="0.25">
      <c r="A7091" t="s">
        <v>7093</v>
      </c>
      <c r="B7091" t="s">
        <v>7094</v>
      </c>
    </row>
    <row r="7092" spans="1:2" x14ac:dyDescent="0.25">
      <c r="A7092" t="s">
        <v>7093</v>
      </c>
      <c r="B7092" t="s">
        <v>7095</v>
      </c>
    </row>
    <row r="7093" spans="1:2" x14ac:dyDescent="0.25">
      <c r="A7093" t="s">
        <v>7081</v>
      </c>
      <c r="B7093" t="s">
        <v>7096</v>
      </c>
    </row>
    <row r="7094" spans="1:2" x14ac:dyDescent="0.25">
      <c r="A7094" t="s">
        <v>7096</v>
      </c>
      <c r="B7094" t="s">
        <v>7097</v>
      </c>
    </row>
    <row r="7095" spans="1:2" x14ac:dyDescent="0.25">
      <c r="A7095" t="s">
        <v>7081</v>
      </c>
      <c r="B7095" t="s">
        <v>7098</v>
      </c>
    </row>
    <row r="7096" spans="1:2" x14ac:dyDescent="0.25">
      <c r="A7096" t="s">
        <v>7098</v>
      </c>
      <c r="B7096" t="s">
        <v>7099</v>
      </c>
    </row>
    <row r="7097" spans="1:2" x14ac:dyDescent="0.25">
      <c r="A7097" t="s">
        <v>7098</v>
      </c>
      <c r="B7097" t="s">
        <v>7100</v>
      </c>
    </row>
    <row r="7098" spans="1:2" x14ac:dyDescent="0.25">
      <c r="A7098" t="s">
        <v>7100</v>
      </c>
      <c r="B7098" t="s">
        <v>7101</v>
      </c>
    </row>
    <row r="7099" spans="1:2" x14ac:dyDescent="0.25">
      <c r="A7099" t="s">
        <v>7098</v>
      </c>
      <c r="B7099" t="s">
        <v>7102</v>
      </c>
    </row>
    <row r="7100" spans="1:2" x14ac:dyDescent="0.25">
      <c r="A7100" t="s">
        <v>7102</v>
      </c>
      <c r="B7100" t="s">
        <v>7103</v>
      </c>
    </row>
    <row r="7101" spans="1:2" x14ac:dyDescent="0.25">
      <c r="A7101" t="s">
        <v>7102</v>
      </c>
      <c r="B7101" t="s">
        <v>7104</v>
      </c>
    </row>
    <row r="7102" spans="1:2" x14ac:dyDescent="0.25">
      <c r="A7102" t="s">
        <v>7098</v>
      </c>
      <c r="B7102" t="s">
        <v>7105</v>
      </c>
    </row>
    <row r="7103" spans="1:2" x14ac:dyDescent="0.25">
      <c r="A7103" t="s">
        <v>7105</v>
      </c>
      <c r="B7103" t="s">
        <v>7106</v>
      </c>
    </row>
    <row r="7104" spans="1:2" x14ac:dyDescent="0.25">
      <c r="A7104" t="s">
        <v>7105</v>
      </c>
      <c r="B7104" t="s">
        <v>7107</v>
      </c>
    </row>
    <row r="7105" spans="1:2" x14ac:dyDescent="0.25">
      <c r="A7105" t="s">
        <v>7098</v>
      </c>
      <c r="B7105" t="s">
        <v>7108</v>
      </c>
    </row>
    <row r="7106" spans="1:2" x14ac:dyDescent="0.25">
      <c r="A7106" t="s">
        <v>7108</v>
      </c>
      <c r="B7106" t="s">
        <v>7109</v>
      </c>
    </row>
    <row r="7107" spans="1:2" x14ac:dyDescent="0.25">
      <c r="A7107" t="s">
        <v>7098</v>
      </c>
      <c r="B7107" t="s">
        <v>7110</v>
      </c>
    </row>
    <row r="7108" spans="1:2" x14ac:dyDescent="0.25">
      <c r="A7108" t="s">
        <v>7110</v>
      </c>
      <c r="B7108" t="s">
        <v>7111</v>
      </c>
    </row>
    <row r="7109" spans="1:2" x14ac:dyDescent="0.25">
      <c r="A7109" t="s">
        <v>7098</v>
      </c>
      <c r="B7109" t="s">
        <v>7112</v>
      </c>
    </row>
    <row r="7110" spans="1:2" x14ac:dyDescent="0.25">
      <c r="A7110" t="s">
        <v>7112</v>
      </c>
      <c r="B7110" t="s">
        <v>7113</v>
      </c>
    </row>
    <row r="7111" spans="1:2" x14ac:dyDescent="0.25">
      <c r="A7111" t="s">
        <v>7112</v>
      </c>
      <c r="B7111" t="s">
        <v>7114</v>
      </c>
    </row>
    <row r="7112" spans="1:2" x14ac:dyDescent="0.25">
      <c r="A7112" t="s">
        <v>7098</v>
      </c>
      <c r="B7112" t="s">
        <v>7115</v>
      </c>
    </row>
    <row r="7113" spans="1:2" x14ac:dyDescent="0.25">
      <c r="A7113" t="s">
        <v>7098</v>
      </c>
      <c r="B7113" t="s">
        <v>7116</v>
      </c>
    </row>
    <row r="7114" spans="1:2" x14ac:dyDescent="0.25">
      <c r="A7114" t="s">
        <v>7098</v>
      </c>
      <c r="B7114" t="s">
        <v>7117</v>
      </c>
    </row>
    <row r="7115" spans="1:2" x14ac:dyDescent="0.25">
      <c r="A7115" t="s">
        <v>7081</v>
      </c>
      <c r="B7115" t="s">
        <v>7118</v>
      </c>
    </row>
    <row r="7116" spans="1:2" x14ac:dyDescent="0.25">
      <c r="A7116" t="s">
        <v>7118</v>
      </c>
      <c r="B7116" t="s">
        <v>7119</v>
      </c>
    </row>
    <row r="7117" spans="1:2" x14ac:dyDescent="0.25">
      <c r="A7117" t="s">
        <v>7081</v>
      </c>
      <c r="B7117" t="s">
        <v>7120</v>
      </c>
    </row>
    <row r="7118" spans="1:2" x14ac:dyDescent="0.25">
      <c r="A7118" t="s">
        <v>7120</v>
      </c>
      <c r="B7118" t="s">
        <v>7121</v>
      </c>
    </row>
    <row r="7119" spans="1:2" x14ac:dyDescent="0.25">
      <c r="A7119" t="s">
        <v>7081</v>
      </c>
      <c r="B7119" t="s">
        <v>7122</v>
      </c>
    </row>
    <row r="7120" spans="1:2" x14ac:dyDescent="0.25">
      <c r="A7120" t="s">
        <v>7122</v>
      </c>
      <c r="B7120" t="s">
        <v>7123</v>
      </c>
    </row>
    <row r="7121" spans="1:2" x14ac:dyDescent="0.25">
      <c r="A7121" t="s">
        <v>7081</v>
      </c>
      <c r="B7121" t="s">
        <v>7124</v>
      </c>
    </row>
    <row r="7122" spans="1:2" x14ac:dyDescent="0.25">
      <c r="A7122" t="s">
        <v>7124</v>
      </c>
      <c r="B7122" t="s">
        <v>7125</v>
      </c>
    </row>
    <row r="7123" spans="1:2" x14ac:dyDescent="0.25">
      <c r="A7123" t="s">
        <v>7081</v>
      </c>
      <c r="B7123" t="s">
        <v>7126</v>
      </c>
    </row>
    <row r="7124" spans="1:2" x14ac:dyDescent="0.25">
      <c r="A7124" t="s">
        <v>7126</v>
      </c>
      <c r="B7124" t="s">
        <v>7127</v>
      </c>
    </row>
    <row r="7125" spans="1:2" x14ac:dyDescent="0.25">
      <c r="A7125" t="s">
        <v>7081</v>
      </c>
      <c r="B7125" t="s">
        <v>7128</v>
      </c>
    </row>
    <row r="7126" spans="1:2" x14ac:dyDescent="0.25">
      <c r="A7126" t="s">
        <v>7081</v>
      </c>
      <c r="B7126" t="s">
        <v>7129</v>
      </c>
    </row>
    <row r="7127" spans="1:2" x14ac:dyDescent="0.25">
      <c r="A7127" t="s">
        <v>7080</v>
      </c>
      <c r="B7127" t="s">
        <v>7130</v>
      </c>
    </row>
    <row r="7128" spans="1:2" x14ac:dyDescent="0.25">
      <c r="A7128" t="s">
        <v>7130</v>
      </c>
      <c r="B7128" t="s">
        <v>7131</v>
      </c>
    </row>
    <row r="7129" spans="1:2" x14ac:dyDescent="0.25">
      <c r="A7129" t="s">
        <v>7130</v>
      </c>
      <c r="B7129" t="s">
        <v>7132</v>
      </c>
    </row>
    <row r="7130" spans="1:2" x14ac:dyDescent="0.25">
      <c r="A7130" t="s">
        <v>7132</v>
      </c>
      <c r="B7130" t="s">
        <v>7133</v>
      </c>
    </row>
    <row r="7131" spans="1:2" x14ac:dyDescent="0.25">
      <c r="A7131" t="s">
        <v>7132</v>
      </c>
      <c r="B7131" t="s">
        <v>7134</v>
      </c>
    </row>
    <row r="7132" spans="1:2" x14ac:dyDescent="0.25">
      <c r="A7132" t="s">
        <v>7132</v>
      </c>
      <c r="B7132" t="s">
        <v>7135</v>
      </c>
    </row>
    <row r="7133" spans="1:2" x14ac:dyDescent="0.25">
      <c r="A7133" t="s">
        <v>7132</v>
      </c>
      <c r="B7133" t="s">
        <v>7136</v>
      </c>
    </row>
    <row r="7134" spans="1:2" x14ac:dyDescent="0.25">
      <c r="A7134" t="s">
        <v>7130</v>
      </c>
      <c r="B7134" t="s">
        <v>7137</v>
      </c>
    </row>
    <row r="7135" spans="1:2" x14ac:dyDescent="0.25">
      <c r="A7135" t="s">
        <v>7137</v>
      </c>
      <c r="B7135" t="s">
        <v>7138</v>
      </c>
    </row>
    <row r="7136" spans="1:2" x14ac:dyDescent="0.25">
      <c r="A7136" t="s">
        <v>7137</v>
      </c>
      <c r="B7136" t="s">
        <v>7139</v>
      </c>
    </row>
    <row r="7137" spans="1:2" x14ac:dyDescent="0.25">
      <c r="A7137" t="s">
        <v>7137</v>
      </c>
      <c r="B7137" t="s">
        <v>7140</v>
      </c>
    </row>
    <row r="7138" spans="1:2" x14ac:dyDescent="0.25">
      <c r="A7138" t="s">
        <v>7137</v>
      </c>
      <c r="B7138" t="s">
        <v>7141</v>
      </c>
    </row>
    <row r="7139" spans="1:2" x14ac:dyDescent="0.25">
      <c r="A7139" t="s">
        <v>7137</v>
      </c>
      <c r="B7139" t="s">
        <v>7142</v>
      </c>
    </row>
    <row r="7140" spans="1:2" x14ac:dyDescent="0.25">
      <c r="A7140" t="s">
        <v>7137</v>
      </c>
      <c r="B7140" t="s">
        <v>7143</v>
      </c>
    </row>
    <row r="7141" spans="1:2" x14ac:dyDescent="0.25">
      <c r="A7141" t="s">
        <v>7137</v>
      </c>
      <c r="B7141" t="s">
        <v>7144</v>
      </c>
    </row>
    <row r="7142" spans="1:2" x14ac:dyDescent="0.25">
      <c r="A7142" t="s">
        <v>7130</v>
      </c>
      <c r="B7142" t="s">
        <v>7145</v>
      </c>
    </row>
    <row r="7143" spans="1:2" x14ac:dyDescent="0.25">
      <c r="A7143" t="s">
        <v>7080</v>
      </c>
      <c r="B7143" t="s">
        <v>7146</v>
      </c>
    </row>
    <row r="7144" spans="1:2" x14ac:dyDescent="0.25">
      <c r="A7144" t="s">
        <v>7146</v>
      </c>
      <c r="B7144" t="s">
        <v>7147</v>
      </c>
    </row>
    <row r="7145" spans="1:2" x14ac:dyDescent="0.25">
      <c r="A7145" t="s">
        <v>7146</v>
      </c>
      <c r="B7145" t="s">
        <v>7148</v>
      </c>
    </row>
    <row r="7146" spans="1:2" x14ac:dyDescent="0.25">
      <c r="A7146" t="s">
        <v>7148</v>
      </c>
      <c r="B7146" t="s">
        <v>7149</v>
      </c>
    </row>
    <row r="7147" spans="1:2" x14ac:dyDescent="0.25">
      <c r="A7147" t="s">
        <v>7149</v>
      </c>
      <c r="B7147" t="s">
        <v>7150</v>
      </c>
    </row>
    <row r="7148" spans="1:2" x14ac:dyDescent="0.25">
      <c r="A7148" t="s">
        <v>7149</v>
      </c>
      <c r="B7148" t="s">
        <v>7151</v>
      </c>
    </row>
    <row r="7149" spans="1:2" x14ac:dyDescent="0.25">
      <c r="A7149" t="s">
        <v>7148</v>
      </c>
      <c r="B7149" t="s">
        <v>7152</v>
      </c>
    </row>
    <row r="7150" spans="1:2" x14ac:dyDescent="0.25">
      <c r="A7150" t="s">
        <v>7152</v>
      </c>
      <c r="B7150" t="s">
        <v>7153</v>
      </c>
    </row>
    <row r="7151" spans="1:2" x14ac:dyDescent="0.25">
      <c r="A7151" t="s">
        <v>7152</v>
      </c>
      <c r="B7151" t="s">
        <v>7154</v>
      </c>
    </row>
    <row r="7152" spans="1:2" x14ac:dyDescent="0.25">
      <c r="A7152" t="s">
        <v>7152</v>
      </c>
      <c r="B7152" t="s">
        <v>7155</v>
      </c>
    </row>
    <row r="7153" spans="1:2" x14ac:dyDescent="0.25">
      <c r="A7153" t="s">
        <v>7152</v>
      </c>
      <c r="B7153" t="s">
        <v>7156</v>
      </c>
    </row>
    <row r="7154" spans="1:2" x14ac:dyDescent="0.25">
      <c r="A7154" t="s">
        <v>7148</v>
      </c>
      <c r="B7154" t="s">
        <v>7157</v>
      </c>
    </row>
    <row r="7155" spans="1:2" x14ac:dyDescent="0.25">
      <c r="A7155" t="s">
        <v>7157</v>
      </c>
      <c r="B7155" t="s">
        <v>7158</v>
      </c>
    </row>
    <row r="7156" spans="1:2" x14ac:dyDescent="0.25">
      <c r="A7156" t="s">
        <v>7157</v>
      </c>
      <c r="B7156" t="s">
        <v>7159</v>
      </c>
    </row>
    <row r="7157" spans="1:2" x14ac:dyDescent="0.25">
      <c r="A7157" t="s">
        <v>7148</v>
      </c>
      <c r="B7157" t="s">
        <v>7160</v>
      </c>
    </row>
    <row r="7158" spans="1:2" x14ac:dyDescent="0.25">
      <c r="A7158" t="s">
        <v>7160</v>
      </c>
      <c r="B7158" t="s">
        <v>7161</v>
      </c>
    </row>
    <row r="7159" spans="1:2" x14ac:dyDescent="0.25">
      <c r="A7159" t="s">
        <v>7148</v>
      </c>
      <c r="B7159" t="s">
        <v>7162</v>
      </c>
    </row>
    <row r="7160" spans="1:2" x14ac:dyDescent="0.25">
      <c r="A7160" t="s">
        <v>7162</v>
      </c>
      <c r="B7160" t="s">
        <v>7163</v>
      </c>
    </row>
    <row r="7161" spans="1:2" x14ac:dyDescent="0.25">
      <c r="A7161" t="s">
        <v>7148</v>
      </c>
      <c r="B7161" t="s">
        <v>7164</v>
      </c>
    </row>
    <row r="7162" spans="1:2" x14ac:dyDescent="0.25">
      <c r="A7162" t="s">
        <v>7164</v>
      </c>
      <c r="B7162" t="s">
        <v>7165</v>
      </c>
    </row>
    <row r="7163" spans="1:2" x14ac:dyDescent="0.25">
      <c r="A7163" t="s">
        <v>7148</v>
      </c>
      <c r="B7163" t="s">
        <v>7166</v>
      </c>
    </row>
    <row r="7164" spans="1:2" x14ac:dyDescent="0.25">
      <c r="A7164" t="s">
        <v>7166</v>
      </c>
      <c r="B7164" t="s">
        <v>7167</v>
      </c>
    </row>
    <row r="7165" spans="1:2" x14ac:dyDescent="0.25">
      <c r="A7165" t="s">
        <v>7146</v>
      </c>
      <c r="B7165" t="s">
        <v>7168</v>
      </c>
    </row>
    <row r="7166" spans="1:2" x14ac:dyDescent="0.25">
      <c r="A7166" t="s">
        <v>7168</v>
      </c>
      <c r="B7166" t="s">
        <v>7169</v>
      </c>
    </row>
    <row r="7167" spans="1:2" x14ac:dyDescent="0.25">
      <c r="A7167" t="s">
        <v>7168</v>
      </c>
      <c r="B7167" t="s">
        <v>7170</v>
      </c>
    </row>
    <row r="7168" spans="1:2" x14ac:dyDescent="0.25">
      <c r="A7168" t="s">
        <v>7170</v>
      </c>
      <c r="B7168" t="s">
        <v>7171</v>
      </c>
    </row>
    <row r="7169" spans="1:2" x14ac:dyDescent="0.25">
      <c r="A7169" t="s">
        <v>7170</v>
      </c>
      <c r="B7169" t="s">
        <v>7172</v>
      </c>
    </row>
    <row r="7170" spans="1:2" x14ac:dyDescent="0.25">
      <c r="A7170" t="s">
        <v>7168</v>
      </c>
      <c r="B7170" t="s">
        <v>7173</v>
      </c>
    </row>
    <row r="7171" spans="1:2" x14ac:dyDescent="0.25">
      <c r="A7171" t="s">
        <v>7173</v>
      </c>
      <c r="B7171" t="s">
        <v>7174</v>
      </c>
    </row>
    <row r="7172" spans="1:2" x14ac:dyDescent="0.25">
      <c r="A7172" t="s">
        <v>7168</v>
      </c>
      <c r="B7172" t="s">
        <v>7175</v>
      </c>
    </row>
    <row r="7173" spans="1:2" x14ac:dyDescent="0.25">
      <c r="A7173" t="s">
        <v>7175</v>
      </c>
      <c r="B7173" t="s">
        <v>7176</v>
      </c>
    </row>
    <row r="7174" spans="1:2" x14ac:dyDescent="0.25">
      <c r="A7174" t="s">
        <v>7168</v>
      </c>
      <c r="B7174" t="s">
        <v>7177</v>
      </c>
    </row>
    <row r="7175" spans="1:2" x14ac:dyDescent="0.25">
      <c r="A7175" t="s">
        <v>7177</v>
      </c>
      <c r="B7175" t="s">
        <v>7178</v>
      </c>
    </row>
    <row r="7176" spans="1:2" x14ac:dyDescent="0.25">
      <c r="A7176" t="s">
        <v>7177</v>
      </c>
      <c r="B7176" t="s">
        <v>7179</v>
      </c>
    </row>
    <row r="7177" spans="1:2" x14ac:dyDescent="0.25">
      <c r="A7177" t="s">
        <v>7177</v>
      </c>
      <c r="B7177" t="s">
        <v>7180</v>
      </c>
    </row>
    <row r="7178" spans="1:2" x14ac:dyDescent="0.25">
      <c r="A7178" t="s">
        <v>7177</v>
      </c>
      <c r="B7178" t="s">
        <v>7181</v>
      </c>
    </row>
    <row r="7179" spans="1:2" x14ac:dyDescent="0.25">
      <c r="A7179" t="s">
        <v>7177</v>
      </c>
      <c r="B7179" t="s">
        <v>7182</v>
      </c>
    </row>
    <row r="7180" spans="1:2" x14ac:dyDescent="0.25">
      <c r="A7180" t="s">
        <v>7177</v>
      </c>
      <c r="B7180" t="s">
        <v>7183</v>
      </c>
    </row>
    <row r="7181" spans="1:2" x14ac:dyDescent="0.25">
      <c r="A7181" t="s">
        <v>7168</v>
      </c>
      <c r="B7181" t="s">
        <v>7184</v>
      </c>
    </row>
    <row r="7182" spans="1:2" x14ac:dyDescent="0.25">
      <c r="A7182" t="s">
        <v>7168</v>
      </c>
      <c r="B7182" t="s">
        <v>7185</v>
      </c>
    </row>
    <row r="7183" spans="1:2" x14ac:dyDescent="0.25">
      <c r="A7183" t="s">
        <v>7168</v>
      </c>
      <c r="B7183" t="s">
        <v>7186</v>
      </c>
    </row>
    <row r="7184" spans="1:2" x14ac:dyDescent="0.25">
      <c r="A7184" t="s">
        <v>7168</v>
      </c>
      <c r="B7184" t="s">
        <v>7187</v>
      </c>
    </row>
    <row r="7185" spans="1:2" x14ac:dyDescent="0.25">
      <c r="A7185" t="s">
        <v>7168</v>
      </c>
      <c r="B7185" t="s">
        <v>7188</v>
      </c>
    </row>
    <row r="7186" spans="1:2" x14ac:dyDescent="0.25">
      <c r="A7186" t="s">
        <v>7168</v>
      </c>
      <c r="B7186" t="s">
        <v>7189</v>
      </c>
    </row>
    <row r="7187" spans="1:2" x14ac:dyDescent="0.25">
      <c r="A7187" t="s">
        <v>7146</v>
      </c>
      <c r="B7187" t="s">
        <v>7190</v>
      </c>
    </row>
    <row r="7188" spans="1:2" x14ac:dyDescent="0.25">
      <c r="A7188" t="s">
        <v>7190</v>
      </c>
      <c r="B7188" t="s">
        <v>7191</v>
      </c>
    </row>
    <row r="7189" spans="1:2" x14ac:dyDescent="0.25">
      <c r="A7189" t="s">
        <v>7190</v>
      </c>
      <c r="B7189" t="s">
        <v>7192</v>
      </c>
    </row>
    <row r="7190" spans="1:2" x14ac:dyDescent="0.25">
      <c r="A7190" t="s">
        <v>7146</v>
      </c>
      <c r="B7190" t="s">
        <v>7193</v>
      </c>
    </row>
    <row r="7191" spans="1:2" x14ac:dyDescent="0.25">
      <c r="A7191" t="s">
        <v>7080</v>
      </c>
      <c r="B7191" t="s">
        <v>7194</v>
      </c>
    </row>
    <row r="7192" spans="1:2" x14ac:dyDescent="0.25">
      <c r="A7192" t="s">
        <v>7194</v>
      </c>
      <c r="B7192" t="s">
        <v>7195</v>
      </c>
    </row>
    <row r="7193" spans="1:2" x14ac:dyDescent="0.25">
      <c r="A7193" t="s">
        <v>7194</v>
      </c>
      <c r="B7193" t="s">
        <v>7196</v>
      </c>
    </row>
    <row r="7194" spans="1:2" x14ac:dyDescent="0.25">
      <c r="A7194" t="s">
        <v>7196</v>
      </c>
      <c r="B7194" t="s">
        <v>7197</v>
      </c>
    </row>
    <row r="7195" spans="1:2" x14ac:dyDescent="0.25">
      <c r="A7195" t="s">
        <v>7196</v>
      </c>
      <c r="B7195" t="s">
        <v>7198</v>
      </c>
    </row>
    <row r="7196" spans="1:2" x14ac:dyDescent="0.25">
      <c r="A7196" t="s">
        <v>7196</v>
      </c>
      <c r="B7196" t="s">
        <v>7199</v>
      </c>
    </row>
    <row r="7197" spans="1:2" x14ac:dyDescent="0.25">
      <c r="A7197" t="s">
        <v>7194</v>
      </c>
      <c r="B7197" t="s">
        <v>7200</v>
      </c>
    </row>
    <row r="7198" spans="1:2" x14ac:dyDescent="0.25">
      <c r="A7198" t="s">
        <v>7194</v>
      </c>
      <c r="B7198" t="s">
        <v>7201</v>
      </c>
    </row>
    <row r="7199" spans="1:2" x14ac:dyDescent="0.25">
      <c r="A7199" t="s">
        <v>7201</v>
      </c>
      <c r="B7199" t="s">
        <v>7202</v>
      </c>
    </row>
    <row r="7200" spans="1:2" x14ac:dyDescent="0.25">
      <c r="A7200" t="s">
        <v>7201</v>
      </c>
      <c r="B7200" t="s">
        <v>7203</v>
      </c>
    </row>
    <row r="7201" spans="1:2" x14ac:dyDescent="0.25">
      <c r="A7201" t="s">
        <v>7201</v>
      </c>
      <c r="B7201" t="s">
        <v>7204</v>
      </c>
    </row>
    <row r="7202" spans="1:2" x14ac:dyDescent="0.25">
      <c r="A7202" t="s">
        <v>7201</v>
      </c>
      <c r="B7202" t="s">
        <v>7205</v>
      </c>
    </row>
    <row r="7203" spans="1:2" x14ac:dyDescent="0.25">
      <c r="A7203" t="s">
        <v>7194</v>
      </c>
      <c r="B7203" t="s">
        <v>7206</v>
      </c>
    </row>
    <row r="7204" spans="1:2" x14ac:dyDescent="0.25">
      <c r="A7204" t="s">
        <v>7206</v>
      </c>
      <c r="B7204" t="s">
        <v>7207</v>
      </c>
    </row>
    <row r="7205" spans="1:2" x14ac:dyDescent="0.25">
      <c r="A7205" t="s">
        <v>7206</v>
      </c>
      <c r="B7205" t="s">
        <v>7208</v>
      </c>
    </row>
    <row r="7206" spans="1:2" x14ac:dyDescent="0.25">
      <c r="A7206" t="s">
        <v>7206</v>
      </c>
      <c r="B7206" t="s">
        <v>7209</v>
      </c>
    </row>
    <row r="7207" spans="1:2" x14ac:dyDescent="0.25">
      <c r="A7207" t="s">
        <v>7194</v>
      </c>
      <c r="B7207" t="s">
        <v>7210</v>
      </c>
    </row>
    <row r="7208" spans="1:2" x14ac:dyDescent="0.25">
      <c r="A7208" t="s">
        <v>7210</v>
      </c>
      <c r="B7208" t="s">
        <v>7211</v>
      </c>
    </row>
    <row r="7209" spans="1:2" x14ac:dyDescent="0.25">
      <c r="A7209" t="s">
        <v>7210</v>
      </c>
      <c r="B7209" t="s">
        <v>7212</v>
      </c>
    </row>
    <row r="7210" spans="1:2" x14ac:dyDescent="0.25">
      <c r="A7210" t="s">
        <v>7194</v>
      </c>
      <c r="B7210" t="s">
        <v>7213</v>
      </c>
    </row>
    <row r="7211" spans="1:2" x14ac:dyDescent="0.25">
      <c r="A7211" t="s">
        <v>7213</v>
      </c>
      <c r="B7211" t="s">
        <v>7214</v>
      </c>
    </row>
    <row r="7212" spans="1:2" x14ac:dyDescent="0.25">
      <c r="A7212" t="s">
        <v>7194</v>
      </c>
      <c r="B7212" t="s">
        <v>7215</v>
      </c>
    </row>
    <row r="7213" spans="1:2" x14ac:dyDescent="0.25">
      <c r="A7213" t="s">
        <v>7215</v>
      </c>
      <c r="B7213" t="s">
        <v>7216</v>
      </c>
    </row>
    <row r="7214" spans="1:2" x14ac:dyDescent="0.25">
      <c r="A7214" t="s">
        <v>7194</v>
      </c>
      <c r="B7214" t="s">
        <v>7217</v>
      </c>
    </row>
    <row r="7215" spans="1:2" x14ac:dyDescent="0.25">
      <c r="A7215" t="s">
        <v>7217</v>
      </c>
      <c r="B7215" t="s">
        <v>7218</v>
      </c>
    </row>
    <row r="7216" spans="1:2" x14ac:dyDescent="0.25">
      <c r="A7216" t="s">
        <v>7194</v>
      </c>
      <c r="B7216" t="s">
        <v>7219</v>
      </c>
    </row>
    <row r="7217" spans="1:2" x14ac:dyDescent="0.25">
      <c r="A7217" t="s">
        <v>7219</v>
      </c>
      <c r="B7217" t="s">
        <v>7220</v>
      </c>
    </row>
    <row r="7218" spans="1:2" x14ac:dyDescent="0.25">
      <c r="A7218" t="s">
        <v>7194</v>
      </c>
      <c r="B7218" t="s">
        <v>7221</v>
      </c>
    </row>
    <row r="7219" spans="1:2" x14ac:dyDescent="0.25">
      <c r="A7219" t="s">
        <v>7221</v>
      </c>
      <c r="B7219" t="s">
        <v>7222</v>
      </c>
    </row>
    <row r="7220" spans="1:2" x14ac:dyDescent="0.25">
      <c r="A7220" t="s">
        <v>7194</v>
      </c>
      <c r="B7220" t="s">
        <v>7223</v>
      </c>
    </row>
    <row r="7221" spans="1:2" x14ac:dyDescent="0.25">
      <c r="A7221" t="s">
        <v>7223</v>
      </c>
      <c r="B7221" t="s">
        <v>7224</v>
      </c>
    </row>
    <row r="7222" spans="1:2" x14ac:dyDescent="0.25">
      <c r="A7222" t="s">
        <v>7223</v>
      </c>
      <c r="B7222" t="s">
        <v>7225</v>
      </c>
    </row>
    <row r="7223" spans="1:2" x14ac:dyDescent="0.25">
      <c r="A7223" t="s">
        <v>7194</v>
      </c>
      <c r="B7223" t="s">
        <v>7226</v>
      </c>
    </row>
    <row r="7224" spans="1:2" x14ac:dyDescent="0.25">
      <c r="A7224" t="s">
        <v>7194</v>
      </c>
      <c r="B7224" t="s">
        <v>7227</v>
      </c>
    </row>
    <row r="7225" spans="1:2" x14ac:dyDescent="0.25">
      <c r="A7225" t="s">
        <v>7194</v>
      </c>
      <c r="B7225" t="s">
        <v>7228</v>
      </c>
    </row>
    <row r="7226" spans="1:2" x14ac:dyDescent="0.25">
      <c r="A7226" t="s">
        <v>7194</v>
      </c>
      <c r="B7226" t="s">
        <v>7229</v>
      </c>
    </row>
    <row r="7227" spans="1:2" x14ac:dyDescent="0.25">
      <c r="A7227" t="s">
        <v>7229</v>
      </c>
      <c r="B7227" t="s">
        <v>7230</v>
      </c>
    </row>
    <row r="7228" spans="1:2" x14ac:dyDescent="0.25">
      <c r="A7228" t="s">
        <v>7229</v>
      </c>
      <c r="B7228" t="s">
        <v>7231</v>
      </c>
    </row>
    <row r="7229" spans="1:2" x14ac:dyDescent="0.25">
      <c r="A7229" t="s">
        <v>7229</v>
      </c>
      <c r="B7229" t="s">
        <v>7232</v>
      </c>
    </row>
    <row r="7230" spans="1:2" x14ac:dyDescent="0.25">
      <c r="A7230" t="s">
        <v>7229</v>
      </c>
      <c r="B7230" t="s">
        <v>7233</v>
      </c>
    </row>
    <row r="7231" spans="1:2" x14ac:dyDescent="0.25">
      <c r="A7231" t="s">
        <v>7229</v>
      </c>
      <c r="B7231" t="s">
        <v>7234</v>
      </c>
    </row>
    <row r="7232" spans="1:2" x14ac:dyDescent="0.25">
      <c r="A7232" t="s">
        <v>7194</v>
      </c>
      <c r="B7232" t="s">
        <v>7235</v>
      </c>
    </row>
    <row r="7233" spans="1:2" x14ac:dyDescent="0.25">
      <c r="A7233" t="s">
        <v>7235</v>
      </c>
      <c r="B7233" t="s">
        <v>7236</v>
      </c>
    </row>
    <row r="7234" spans="1:2" x14ac:dyDescent="0.25">
      <c r="A7234" t="s">
        <v>7235</v>
      </c>
      <c r="B7234" t="s">
        <v>7237</v>
      </c>
    </row>
    <row r="7235" spans="1:2" x14ac:dyDescent="0.25">
      <c r="A7235" t="s">
        <v>7235</v>
      </c>
      <c r="B7235" t="s">
        <v>7238</v>
      </c>
    </row>
    <row r="7236" spans="1:2" x14ac:dyDescent="0.25">
      <c r="A7236" t="s">
        <v>7194</v>
      </c>
      <c r="B7236" t="s">
        <v>7239</v>
      </c>
    </row>
    <row r="7237" spans="1:2" x14ac:dyDescent="0.25">
      <c r="A7237" t="s">
        <v>7239</v>
      </c>
      <c r="B7237" t="s">
        <v>7240</v>
      </c>
    </row>
    <row r="7238" spans="1:2" x14ac:dyDescent="0.25">
      <c r="A7238" t="s">
        <v>7080</v>
      </c>
      <c r="B7238" t="s">
        <v>7241</v>
      </c>
    </row>
    <row r="7239" spans="1:2" x14ac:dyDescent="0.25">
      <c r="A7239" t="s">
        <v>7241</v>
      </c>
      <c r="B7239" t="s">
        <v>7242</v>
      </c>
    </row>
    <row r="7240" spans="1:2" x14ac:dyDescent="0.25">
      <c r="A7240" t="s">
        <v>7241</v>
      </c>
      <c r="B7240" t="s">
        <v>7243</v>
      </c>
    </row>
    <row r="7241" spans="1:2" x14ac:dyDescent="0.25">
      <c r="A7241" t="s">
        <v>7243</v>
      </c>
      <c r="B7241" t="s">
        <v>7244</v>
      </c>
    </row>
    <row r="7242" spans="1:2" x14ac:dyDescent="0.25">
      <c r="A7242" t="s">
        <v>7243</v>
      </c>
      <c r="B7242" t="s">
        <v>7245</v>
      </c>
    </row>
    <row r="7243" spans="1:2" x14ac:dyDescent="0.25">
      <c r="A7243" t="s">
        <v>7243</v>
      </c>
      <c r="B7243" t="s">
        <v>7246</v>
      </c>
    </row>
    <row r="7244" spans="1:2" x14ac:dyDescent="0.25">
      <c r="A7244" t="s">
        <v>7241</v>
      </c>
      <c r="B7244" t="s">
        <v>7247</v>
      </c>
    </row>
    <row r="7245" spans="1:2" x14ac:dyDescent="0.25">
      <c r="A7245" t="s">
        <v>7247</v>
      </c>
      <c r="B7245" t="s">
        <v>7248</v>
      </c>
    </row>
    <row r="7246" spans="1:2" x14ac:dyDescent="0.25">
      <c r="A7246" t="s">
        <v>7248</v>
      </c>
      <c r="B7246" t="s">
        <v>7249</v>
      </c>
    </row>
    <row r="7247" spans="1:2" x14ac:dyDescent="0.25">
      <c r="A7247" t="s">
        <v>7248</v>
      </c>
      <c r="B7247" t="s">
        <v>7250</v>
      </c>
    </row>
    <row r="7248" spans="1:2" x14ac:dyDescent="0.25">
      <c r="A7248" t="s">
        <v>7248</v>
      </c>
      <c r="B7248" t="s">
        <v>7251</v>
      </c>
    </row>
    <row r="7249" spans="1:2" x14ac:dyDescent="0.25">
      <c r="A7249" t="s">
        <v>7248</v>
      </c>
      <c r="B7249" t="s">
        <v>7252</v>
      </c>
    </row>
    <row r="7250" spans="1:2" x14ac:dyDescent="0.25">
      <c r="A7250" t="s">
        <v>7248</v>
      </c>
      <c r="B7250" t="s">
        <v>7253</v>
      </c>
    </row>
    <row r="7251" spans="1:2" x14ac:dyDescent="0.25">
      <c r="A7251" t="s">
        <v>7248</v>
      </c>
      <c r="B7251" t="s">
        <v>7254</v>
      </c>
    </row>
    <row r="7252" spans="1:2" x14ac:dyDescent="0.25">
      <c r="A7252" t="s">
        <v>7247</v>
      </c>
      <c r="B7252" t="s">
        <v>7255</v>
      </c>
    </row>
    <row r="7253" spans="1:2" x14ac:dyDescent="0.25">
      <c r="A7253" t="s">
        <v>7255</v>
      </c>
      <c r="B7253" t="s">
        <v>7256</v>
      </c>
    </row>
    <row r="7254" spans="1:2" x14ac:dyDescent="0.25">
      <c r="A7254" t="s">
        <v>7255</v>
      </c>
      <c r="B7254" t="s">
        <v>7257</v>
      </c>
    </row>
    <row r="7255" spans="1:2" x14ac:dyDescent="0.25">
      <c r="A7255" t="s">
        <v>7255</v>
      </c>
      <c r="B7255" t="s">
        <v>7258</v>
      </c>
    </row>
    <row r="7256" spans="1:2" x14ac:dyDescent="0.25">
      <c r="A7256" t="s">
        <v>7255</v>
      </c>
      <c r="B7256" t="s">
        <v>7259</v>
      </c>
    </row>
    <row r="7257" spans="1:2" x14ac:dyDescent="0.25">
      <c r="A7257" t="s">
        <v>7255</v>
      </c>
      <c r="B7257" t="s">
        <v>7260</v>
      </c>
    </row>
    <row r="7258" spans="1:2" x14ac:dyDescent="0.25">
      <c r="A7258" t="s">
        <v>7255</v>
      </c>
      <c r="B7258" t="s">
        <v>7261</v>
      </c>
    </row>
    <row r="7259" spans="1:2" x14ac:dyDescent="0.25">
      <c r="A7259" t="s">
        <v>7255</v>
      </c>
      <c r="B7259" t="s">
        <v>7262</v>
      </c>
    </row>
    <row r="7260" spans="1:2" x14ac:dyDescent="0.25">
      <c r="A7260" t="s">
        <v>7255</v>
      </c>
      <c r="B7260" t="s">
        <v>7263</v>
      </c>
    </row>
    <row r="7261" spans="1:2" x14ac:dyDescent="0.25">
      <c r="A7261" t="s">
        <v>7255</v>
      </c>
      <c r="B7261" t="s">
        <v>7264</v>
      </c>
    </row>
    <row r="7262" spans="1:2" x14ac:dyDescent="0.25">
      <c r="A7262" t="s">
        <v>7255</v>
      </c>
      <c r="B7262" t="s">
        <v>7265</v>
      </c>
    </row>
    <row r="7263" spans="1:2" x14ac:dyDescent="0.25">
      <c r="A7263" t="s">
        <v>7255</v>
      </c>
      <c r="B7263" t="s">
        <v>7266</v>
      </c>
    </row>
    <row r="7264" spans="1:2" x14ac:dyDescent="0.25">
      <c r="A7264" t="s">
        <v>7255</v>
      </c>
      <c r="B7264" t="s">
        <v>7267</v>
      </c>
    </row>
    <row r="7265" spans="1:2" x14ac:dyDescent="0.25">
      <c r="A7265" t="s">
        <v>7255</v>
      </c>
      <c r="B7265" t="s">
        <v>7268</v>
      </c>
    </row>
    <row r="7266" spans="1:2" x14ac:dyDescent="0.25">
      <c r="A7266" t="s">
        <v>7255</v>
      </c>
      <c r="B7266" t="s">
        <v>7269</v>
      </c>
    </row>
    <row r="7267" spans="1:2" x14ac:dyDescent="0.25">
      <c r="A7267" t="s">
        <v>7255</v>
      </c>
      <c r="B7267" t="s">
        <v>7270</v>
      </c>
    </row>
    <row r="7268" spans="1:2" x14ac:dyDescent="0.25">
      <c r="A7268" t="s">
        <v>7247</v>
      </c>
      <c r="B7268" t="s">
        <v>7271</v>
      </c>
    </row>
    <row r="7269" spans="1:2" x14ac:dyDescent="0.25">
      <c r="A7269" t="s">
        <v>7241</v>
      </c>
      <c r="B7269" t="s">
        <v>7272</v>
      </c>
    </row>
    <row r="7270" spans="1:2" x14ac:dyDescent="0.25">
      <c r="A7270" t="s">
        <v>7272</v>
      </c>
      <c r="B7270" t="s">
        <v>7273</v>
      </c>
    </row>
    <row r="7271" spans="1:2" x14ac:dyDescent="0.25">
      <c r="A7271" t="s">
        <v>7272</v>
      </c>
      <c r="B7271" t="s">
        <v>7274</v>
      </c>
    </row>
    <row r="7272" spans="1:2" x14ac:dyDescent="0.25">
      <c r="A7272" t="s">
        <v>7272</v>
      </c>
      <c r="B7272" t="s">
        <v>7275</v>
      </c>
    </row>
    <row r="7273" spans="1:2" x14ac:dyDescent="0.25">
      <c r="A7273" t="s">
        <v>7272</v>
      </c>
      <c r="B7273" t="s">
        <v>7276</v>
      </c>
    </row>
    <row r="7274" spans="1:2" x14ac:dyDescent="0.25">
      <c r="A7274" t="s">
        <v>7272</v>
      </c>
      <c r="B7274" t="s">
        <v>7277</v>
      </c>
    </row>
    <row r="7275" spans="1:2" x14ac:dyDescent="0.25">
      <c r="A7275" t="s">
        <v>7272</v>
      </c>
      <c r="B7275" t="s">
        <v>7278</v>
      </c>
    </row>
    <row r="7276" spans="1:2" x14ac:dyDescent="0.25">
      <c r="A7276" t="s">
        <v>7272</v>
      </c>
      <c r="B7276" t="s">
        <v>7279</v>
      </c>
    </row>
    <row r="7277" spans="1:2" x14ac:dyDescent="0.25">
      <c r="A7277" t="s">
        <v>7241</v>
      </c>
      <c r="B7277" t="s">
        <v>7280</v>
      </c>
    </row>
    <row r="7278" spans="1:2" x14ac:dyDescent="0.25">
      <c r="A7278" t="s">
        <v>7280</v>
      </c>
      <c r="B7278" t="s">
        <v>7281</v>
      </c>
    </row>
    <row r="7279" spans="1:2" x14ac:dyDescent="0.25">
      <c r="A7279" t="s">
        <v>7280</v>
      </c>
      <c r="B7279" t="s">
        <v>7282</v>
      </c>
    </row>
    <row r="7280" spans="1:2" x14ac:dyDescent="0.25">
      <c r="A7280" t="s">
        <v>7241</v>
      </c>
      <c r="B7280" t="s">
        <v>7283</v>
      </c>
    </row>
    <row r="7281" spans="1:2" x14ac:dyDescent="0.25">
      <c r="A7281" t="s">
        <v>7283</v>
      </c>
      <c r="B7281" t="s">
        <v>7284</v>
      </c>
    </row>
    <row r="7282" spans="1:2" x14ac:dyDescent="0.25">
      <c r="A7282" t="s">
        <v>7283</v>
      </c>
      <c r="B7282" t="s">
        <v>7285</v>
      </c>
    </row>
    <row r="7283" spans="1:2" x14ac:dyDescent="0.25">
      <c r="A7283" t="s">
        <v>7241</v>
      </c>
      <c r="B7283" t="s">
        <v>7286</v>
      </c>
    </row>
    <row r="7284" spans="1:2" x14ac:dyDescent="0.25">
      <c r="A7284" t="s">
        <v>7286</v>
      </c>
      <c r="B7284" t="s">
        <v>7287</v>
      </c>
    </row>
    <row r="7285" spans="1:2" x14ac:dyDescent="0.25">
      <c r="A7285" t="s">
        <v>7286</v>
      </c>
      <c r="B7285" t="s">
        <v>7288</v>
      </c>
    </row>
    <row r="7286" spans="1:2" x14ac:dyDescent="0.25">
      <c r="A7286" t="s">
        <v>7286</v>
      </c>
      <c r="B7286" t="s">
        <v>7289</v>
      </c>
    </row>
    <row r="7287" spans="1:2" x14ac:dyDescent="0.25">
      <c r="A7287" t="s">
        <v>7286</v>
      </c>
      <c r="B7287" t="s">
        <v>7290</v>
      </c>
    </row>
    <row r="7288" spans="1:2" x14ac:dyDescent="0.25">
      <c r="A7288" t="s">
        <v>7286</v>
      </c>
      <c r="B7288" t="s">
        <v>7291</v>
      </c>
    </row>
    <row r="7289" spans="1:2" x14ac:dyDescent="0.25">
      <c r="A7289" t="s">
        <v>7286</v>
      </c>
      <c r="B7289" t="s">
        <v>7292</v>
      </c>
    </row>
    <row r="7290" spans="1:2" x14ac:dyDescent="0.25">
      <c r="A7290" t="s">
        <v>7241</v>
      </c>
      <c r="B7290" t="s">
        <v>7293</v>
      </c>
    </row>
    <row r="7291" spans="1:2" x14ac:dyDescent="0.25">
      <c r="A7291" t="s">
        <v>7293</v>
      </c>
      <c r="B7291" t="s">
        <v>7294</v>
      </c>
    </row>
    <row r="7292" spans="1:2" x14ac:dyDescent="0.25">
      <c r="A7292" t="s">
        <v>7293</v>
      </c>
      <c r="B7292" t="s">
        <v>7295</v>
      </c>
    </row>
    <row r="7293" spans="1:2" x14ac:dyDescent="0.25">
      <c r="A7293" t="s">
        <v>7293</v>
      </c>
      <c r="B7293" t="s">
        <v>7296</v>
      </c>
    </row>
    <row r="7294" spans="1:2" x14ac:dyDescent="0.25">
      <c r="A7294" t="s">
        <v>7293</v>
      </c>
      <c r="B7294" t="s">
        <v>7297</v>
      </c>
    </row>
    <row r="7295" spans="1:2" x14ac:dyDescent="0.25">
      <c r="A7295" t="s">
        <v>7241</v>
      </c>
      <c r="B7295" t="s">
        <v>7298</v>
      </c>
    </row>
    <row r="7296" spans="1:2" x14ac:dyDescent="0.25">
      <c r="A7296" t="s">
        <v>7298</v>
      </c>
      <c r="B7296" t="s">
        <v>7299</v>
      </c>
    </row>
    <row r="7297" spans="1:2" x14ac:dyDescent="0.25">
      <c r="A7297" t="s">
        <v>7298</v>
      </c>
      <c r="B7297" t="s">
        <v>7300</v>
      </c>
    </row>
    <row r="7298" spans="1:2" x14ac:dyDescent="0.25">
      <c r="A7298" t="s">
        <v>7298</v>
      </c>
      <c r="B7298" t="s">
        <v>7301</v>
      </c>
    </row>
    <row r="7299" spans="1:2" x14ac:dyDescent="0.25">
      <c r="A7299" t="s">
        <v>7241</v>
      </c>
      <c r="B7299" t="s">
        <v>7302</v>
      </c>
    </row>
    <row r="7300" spans="1:2" x14ac:dyDescent="0.25">
      <c r="A7300" t="s">
        <v>7080</v>
      </c>
      <c r="B7300" t="s">
        <v>7303</v>
      </c>
    </row>
    <row r="7301" spans="1:2" x14ac:dyDescent="0.25">
      <c r="A7301" t="s">
        <v>7303</v>
      </c>
      <c r="B7301" t="s">
        <v>7304</v>
      </c>
    </row>
    <row r="7302" spans="1:2" x14ac:dyDescent="0.25">
      <c r="A7302" t="s">
        <v>7303</v>
      </c>
      <c r="B7302" t="s">
        <v>7305</v>
      </c>
    </row>
    <row r="7303" spans="1:2" x14ac:dyDescent="0.25">
      <c r="A7303" t="s">
        <v>7305</v>
      </c>
      <c r="B7303" t="s">
        <v>7306</v>
      </c>
    </row>
    <row r="7304" spans="1:2" x14ac:dyDescent="0.25">
      <c r="A7304" t="s">
        <v>7305</v>
      </c>
      <c r="B7304" t="s">
        <v>7307</v>
      </c>
    </row>
    <row r="7305" spans="1:2" x14ac:dyDescent="0.25">
      <c r="A7305" t="s">
        <v>7303</v>
      </c>
      <c r="B7305" t="s">
        <v>7308</v>
      </c>
    </row>
    <row r="7306" spans="1:2" x14ac:dyDescent="0.25">
      <c r="A7306" t="s">
        <v>7308</v>
      </c>
      <c r="B7306" t="s">
        <v>7309</v>
      </c>
    </row>
    <row r="7307" spans="1:2" x14ac:dyDescent="0.25">
      <c r="A7307" t="s">
        <v>7303</v>
      </c>
      <c r="B7307" t="s">
        <v>7310</v>
      </c>
    </row>
    <row r="7308" spans="1:2" x14ac:dyDescent="0.25">
      <c r="A7308" t="s">
        <v>7310</v>
      </c>
      <c r="B7308" t="s">
        <v>7311</v>
      </c>
    </row>
    <row r="7309" spans="1:2" x14ac:dyDescent="0.25">
      <c r="A7309" t="s">
        <v>7310</v>
      </c>
      <c r="B7309" t="s">
        <v>7312</v>
      </c>
    </row>
    <row r="7310" spans="1:2" x14ac:dyDescent="0.25">
      <c r="A7310" t="s">
        <v>7310</v>
      </c>
      <c r="B7310" t="s">
        <v>7313</v>
      </c>
    </row>
    <row r="7311" spans="1:2" x14ac:dyDescent="0.25">
      <c r="A7311" t="s">
        <v>7303</v>
      </c>
      <c r="B7311" t="s">
        <v>7314</v>
      </c>
    </row>
    <row r="7312" spans="1:2" x14ac:dyDescent="0.25">
      <c r="A7312" t="s">
        <v>7303</v>
      </c>
      <c r="B7312" t="s">
        <v>7315</v>
      </c>
    </row>
    <row r="7313" spans="1:2" x14ac:dyDescent="0.25">
      <c r="A7313" t="s">
        <v>7315</v>
      </c>
      <c r="B7313" t="s">
        <v>7316</v>
      </c>
    </row>
    <row r="7314" spans="1:2" x14ac:dyDescent="0.25">
      <c r="A7314" t="s">
        <v>7315</v>
      </c>
      <c r="B7314" t="s">
        <v>7317</v>
      </c>
    </row>
    <row r="7315" spans="1:2" x14ac:dyDescent="0.25">
      <c r="A7315" t="s">
        <v>7315</v>
      </c>
      <c r="B7315" t="s">
        <v>7318</v>
      </c>
    </row>
    <row r="7316" spans="1:2" x14ac:dyDescent="0.25">
      <c r="A7316" t="s">
        <v>7315</v>
      </c>
      <c r="B7316" t="s">
        <v>7319</v>
      </c>
    </row>
    <row r="7317" spans="1:2" x14ac:dyDescent="0.25">
      <c r="A7317" t="s">
        <v>7315</v>
      </c>
      <c r="B7317" t="s">
        <v>7320</v>
      </c>
    </row>
    <row r="7318" spans="1:2" x14ac:dyDescent="0.25">
      <c r="A7318" t="s">
        <v>7315</v>
      </c>
      <c r="B7318" t="s">
        <v>7321</v>
      </c>
    </row>
    <row r="7319" spans="1:2" x14ac:dyDescent="0.25">
      <c r="A7319" t="s">
        <v>7315</v>
      </c>
      <c r="B7319" t="s">
        <v>7322</v>
      </c>
    </row>
    <row r="7320" spans="1:2" x14ac:dyDescent="0.25">
      <c r="A7320" t="s">
        <v>7080</v>
      </c>
      <c r="B7320" t="s">
        <v>7323</v>
      </c>
    </row>
    <row r="7321" spans="1:2" x14ac:dyDescent="0.25">
      <c r="A7321" t="s">
        <v>7323</v>
      </c>
      <c r="B7321" t="s">
        <v>7324</v>
      </c>
    </row>
    <row r="7322" spans="1:2" x14ac:dyDescent="0.25">
      <c r="A7322" t="s">
        <v>7324</v>
      </c>
      <c r="B7322" t="s">
        <v>7325</v>
      </c>
    </row>
    <row r="7323" spans="1:2" x14ac:dyDescent="0.25">
      <c r="A7323" t="s">
        <v>7324</v>
      </c>
      <c r="B7323" t="s">
        <v>7326</v>
      </c>
    </row>
    <row r="7324" spans="1:2" x14ac:dyDescent="0.25">
      <c r="A7324" t="s">
        <v>7324</v>
      </c>
      <c r="B7324" t="s">
        <v>7327</v>
      </c>
    </row>
    <row r="7325" spans="1:2" x14ac:dyDescent="0.25">
      <c r="A7325" t="s">
        <v>7324</v>
      </c>
      <c r="B7325" t="s">
        <v>7328</v>
      </c>
    </row>
    <row r="7326" spans="1:2" x14ac:dyDescent="0.25">
      <c r="A7326" t="s">
        <v>7323</v>
      </c>
      <c r="B7326" t="s">
        <v>7329</v>
      </c>
    </row>
    <row r="7327" spans="1:2" x14ac:dyDescent="0.25">
      <c r="A7327" t="s">
        <v>7323</v>
      </c>
      <c r="B7327" t="s">
        <v>7330</v>
      </c>
    </row>
    <row r="7328" spans="1:2" x14ac:dyDescent="0.25">
      <c r="A7328" t="s">
        <v>7330</v>
      </c>
      <c r="B7328" t="s">
        <v>7331</v>
      </c>
    </row>
    <row r="7329" spans="1:2" x14ac:dyDescent="0.25">
      <c r="A7329" t="s">
        <v>7330</v>
      </c>
      <c r="B7329" t="s">
        <v>7332</v>
      </c>
    </row>
    <row r="7330" spans="1:2" x14ac:dyDescent="0.25">
      <c r="A7330" t="s">
        <v>7330</v>
      </c>
      <c r="B7330" t="s">
        <v>7333</v>
      </c>
    </row>
    <row r="7331" spans="1:2" x14ac:dyDescent="0.25">
      <c r="A7331" t="s">
        <v>7330</v>
      </c>
      <c r="B7331" t="s">
        <v>7334</v>
      </c>
    </row>
    <row r="7332" spans="1:2" x14ac:dyDescent="0.25">
      <c r="A7332" t="s">
        <v>7330</v>
      </c>
      <c r="B7332" t="s">
        <v>7335</v>
      </c>
    </row>
    <row r="7333" spans="1:2" x14ac:dyDescent="0.25">
      <c r="A7333" t="s">
        <v>7330</v>
      </c>
      <c r="B7333" t="s">
        <v>7336</v>
      </c>
    </row>
    <row r="7334" spans="1:2" x14ac:dyDescent="0.25">
      <c r="A7334" t="s">
        <v>7330</v>
      </c>
      <c r="B7334" t="s">
        <v>7337</v>
      </c>
    </row>
    <row r="7335" spans="1:2" x14ac:dyDescent="0.25">
      <c r="A7335" t="s">
        <v>7323</v>
      </c>
      <c r="B7335" t="s">
        <v>7338</v>
      </c>
    </row>
    <row r="7336" spans="1:2" x14ac:dyDescent="0.25">
      <c r="A7336" t="s">
        <v>7338</v>
      </c>
      <c r="B7336" t="s">
        <v>7339</v>
      </c>
    </row>
    <row r="7337" spans="1:2" x14ac:dyDescent="0.25">
      <c r="A7337" t="s">
        <v>7338</v>
      </c>
      <c r="B7337" t="s">
        <v>7340</v>
      </c>
    </row>
    <row r="7338" spans="1:2" x14ac:dyDescent="0.25">
      <c r="A7338" t="s">
        <v>7338</v>
      </c>
      <c r="B7338" t="s">
        <v>7341</v>
      </c>
    </row>
    <row r="7339" spans="1:2" x14ac:dyDescent="0.25">
      <c r="A7339" t="s">
        <v>7338</v>
      </c>
      <c r="B7339" t="s">
        <v>7342</v>
      </c>
    </row>
    <row r="7340" spans="1:2" x14ac:dyDescent="0.25">
      <c r="A7340" t="s">
        <v>7338</v>
      </c>
      <c r="B7340" t="s">
        <v>7343</v>
      </c>
    </row>
    <row r="7341" spans="1:2" x14ac:dyDescent="0.25">
      <c r="A7341" t="s">
        <v>7338</v>
      </c>
      <c r="B7341" t="s">
        <v>7344</v>
      </c>
    </row>
    <row r="7342" spans="1:2" x14ac:dyDescent="0.25">
      <c r="A7342" t="s">
        <v>7338</v>
      </c>
      <c r="B7342" t="s">
        <v>7345</v>
      </c>
    </row>
    <row r="7343" spans="1:2" x14ac:dyDescent="0.25">
      <c r="A7343" t="s">
        <v>7338</v>
      </c>
      <c r="B7343" t="s">
        <v>7346</v>
      </c>
    </row>
    <row r="7344" spans="1:2" x14ac:dyDescent="0.25">
      <c r="A7344" t="s">
        <v>7323</v>
      </c>
      <c r="B7344" t="s">
        <v>7347</v>
      </c>
    </row>
    <row r="7345" spans="1:2" x14ac:dyDescent="0.25">
      <c r="A7345" t="s">
        <v>7323</v>
      </c>
      <c r="B7345" t="s">
        <v>7348</v>
      </c>
    </row>
    <row r="7346" spans="1:2" x14ac:dyDescent="0.25">
      <c r="A7346" t="s">
        <v>7348</v>
      </c>
      <c r="B7346" t="s">
        <v>7349</v>
      </c>
    </row>
    <row r="7347" spans="1:2" x14ac:dyDescent="0.25">
      <c r="A7347" t="s">
        <v>7348</v>
      </c>
      <c r="B7347" t="s">
        <v>7350</v>
      </c>
    </row>
    <row r="7348" spans="1:2" x14ac:dyDescent="0.25">
      <c r="A7348" t="s">
        <v>7348</v>
      </c>
      <c r="B7348" t="s">
        <v>7351</v>
      </c>
    </row>
    <row r="7349" spans="1:2" x14ac:dyDescent="0.25">
      <c r="A7349" t="s">
        <v>7348</v>
      </c>
      <c r="B7349" t="s">
        <v>7352</v>
      </c>
    </row>
    <row r="7350" spans="1:2" x14ac:dyDescent="0.25">
      <c r="A7350" t="s">
        <v>7348</v>
      </c>
      <c r="B7350" t="s">
        <v>7353</v>
      </c>
    </row>
    <row r="7351" spans="1:2" x14ac:dyDescent="0.25">
      <c r="A7351" t="s">
        <v>7348</v>
      </c>
      <c r="B7351" t="s">
        <v>7354</v>
      </c>
    </row>
    <row r="7352" spans="1:2" x14ac:dyDescent="0.25">
      <c r="A7352" t="s">
        <v>7348</v>
      </c>
      <c r="B7352" t="s">
        <v>7355</v>
      </c>
    </row>
    <row r="7353" spans="1:2" x14ac:dyDescent="0.25">
      <c r="A7353" t="s">
        <v>7323</v>
      </c>
      <c r="B7353" t="s">
        <v>7356</v>
      </c>
    </row>
    <row r="7354" spans="1:2" x14ac:dyDescent="0.25">
      <c r="A7354" t="s">
        <v>7323</v>
      </c>
      <c r="B7354" t="s">
        <v>7357</v>
      </c>
    </row>
    <row r="7355" spans="1:2" x14ac:dyDescent="0.25">
      <c r="A7355" t="s">
        <v>7357</v>
      </c>
      <c r="B7355" t="s">
        <v>7358</v>
      </c>
    </row>
    <row r="7356" spans="1:2" x14ac:dyDescent="0.25">
      <c r="A7356" t="s">
        <v>7357</v>
      </c>
      <c r="B7356" t="s">
        <v>7359</v>
      </c>
    </row>
    <row r="7357" spans="1:2" x14ac:dyDescent="0.25">
      <c r="A7357" t="s">
        <v>7357</v>
      </c>
      <c r="B7357" t="s">
        <v>7360</v>
      </c>
    </row>
    <row r="7358" spans="1:2" x14ac:dyDescent="0.25">
      <c r="A7358" t="s">
        <v>7357</v>
      </c>
      <c r="B7358" t="s">
        <v>7361</v>
      </c>
    </row>
    <row r="7359" spans="1:2" x14ac:dyDescent="0.25">
      <c r="A7359" t="s">
        <v>7080</v>
      </c>
      <c r="B7359" t="s">
        <v>7362</v>
      </c>
    </row>
    <row r="7360" spans="1:2" x14ac:dyDescent="0.25">
      <c r="A7360" t="s">
        <v>7080</v>
      </c>
      <c r="B7360" t="s">
        <v>7363</v>
      </c>
    </row>
    <row r="7361" spans="1:2" x14ac:dyDescent="0.25">
      <c r="A7361" t="s">
        <v>7363</v>
      </c>
      <c r="B7361" t="s">
        <v>7364</v>
      </c>
    </row>
    <row r="7362" spans="1:2" x14ac:dyDescent="0.25">
      <c r="A7362" t="s">
        <v>7363</v>
      </c>
      <c r="B7362" t="s">
        <v>7365</v>
      </c>
    </row>
    <row r="7363" spans="1:2" x14ac:dyDescent="0.25">
      <c r="A7363" t="s">
        <v>7080</v>
      </c>
      <c r="B7363" t="s">
        <v>7366</v>
      </c>
    </row>
    <row r="7364" spans="1:2" x14ac:dyDescent="0.25">
      <c r="A7364" t="s">
        <v>7366</v>
      </c>
      <c r="B7364" t="s">
        <v>7367</v>
      </c>
    </row>
    <row r="7365" spans="1:2" x14ac:dyDescent="0.25">
      <c r="A7365" t="s">
        <v>6854</v>
      </c>
      <c r="B7365" t="s">
        <v>7368</v>
      </c>
    </row>
    <row r="7366" spans="1:2" x14ac:dyDescent="0.25">
      <c r="A7366" t="s">
        <v>7368</v>
      </c>
      <c r="B7366" t="s">
        <v>7369</v>
      </c>
    </row>
    <row r="7367" spans="1:2" x14ac:dyDescent="0.25">
      <c r="A7367" t="s">
        <v>7369</v>
      </c>
      <c r="B7367" t="s">
        <v>7370</v>
      </c>
    </row>
    <row r="7368" spans="1:2" x14ac:dyDescent="0.25">
      <c r="A7368" t="s">
        <v>7369</v>
      </c>
      <c r="B7368" t="s">
        <v>7371</v>
      </c>
    </row>
    <row r="7369" spans="1:2" x14ac:dyDescent="0.25">
      <c r="A7369" t="s">
        <v>7369</v>
      </c>
      <c r="B7369" t="s">
        <v>7372</v>
      </c>
    </row>
    <row r="7370" spans="1:2" x14ac:dyDescent="0.25">
      <c r="A7370" t="s">
        <v>7369</v>
      </c>
      <c r="B7370" t="s">
        <v>7373</v>
      </c>
    </row>
    <row r="7371" spans="1:2" x14ac:dyDescent="0.25">
      <c r="A7371" t="s">
        <v>7369</v>
      </c>
      <c r="B7371" t="s">
        <v>7374</v>
      </c>
    </row>
    <row r="7372" spans="1:2" x14ac:dyDescent="0.25">
      <c r="A7372" t="s">
        <v>7369</v>
      </c>
      <c r="B7372" t="s">
        <v>7375</v>
      </c>
    </row>
    <row r="7373" spans="1:2" x14ac:dyDescent="0.25">
      <c r="A7373" t="s">
        <v>7369</v>
      </c>
      <c r="B7373" t="s">
        <v>7376</v>
      </c>
    </row>
    <row r="7374" spans="1:2" x14ac:dyDescent="0.25">
      <c r="A7374" t="s">
        <v>7369</v>
      </c>
      <c r="B7374" t="s">
        <v>7377</v>
      </c>
    </row>
    <row r="7375" spans="1:2" x14ac:dyDescent="0.25">
      <c r="A7375" t="s">
        <v>7369</v>
      </c>
      <c r="B7375" t="s">
        <v>7378</v>
      </c>
    </row>
    <row r="7376" spans="1:2" x14ac:dyDescent="0.25">
      <c r="A7376" t="s">
        <v>7368</v>
      </c>
      <c r="B7376" t="s">
        <v>7379</v>
      </c>
    </row>
    <row r="7377" spans="1:2" x14ac:dyDescent="0.25">
      <c r="A7377" t="s">
        <v>7379</v>
      </c>
      <c r="B7377" t="s">
        <v>7380</v>
      </c>
    </row>
    <row r="7378" spans="1:2" x14ac:dyDescent="0.25">
      <c r="A7378" t="s">
        <v>7379</v>
      </c>
      <c r="B7378" t="s">
        <v>7381</v>
      </c>
    </row>
    <row r="7379" spans="1:2" x14ac:dyDescent="0.25">
      <c r="A7379" t="s">
        <v>7379</v>
      </c>
      <c r="B7379" t="s">
        <v>7382</v>
      </c>
    </row>
    <row r="7380" spans="1:2" x14ac:dyDescent="0.25">
      <c r="A7380" t="s">
        <v>7382</v>
      </c>
      <c r="B7380" t="s">
        <v>7383</v>
      </c>
    </row>
    <row r="7381" spans="1:2" x14ac:dyDescent="0.25">
      <c r="A7381" t="s">
        <v>7382</v>
      </c>
      <c r="B7381" t="s">
        <v>7384</v>
      </c>
    </row>
    <row r="7382" spans="1:2" x14ac:dyDescent="0.25">
      <c r="A7382" t="s">
        <v>7382</v>
      </c>
      <c r="B7382" t="s">
        <v>7385</v>
      </c>
    </row>
    <row r="7383" spans="1:2" x14ac:dyDescent="0.25">
      <c r="A7383" t="s">
        <v>7382</v>
      </c>
      <c r="B7383" t="s">
        <v>7386</v>
      </c>
    </row>
    <row r="7384" spans="1:2" x14ac:dyDescent="0.25">
      <c r="A7384" t="s">
        <v>7382</v>
      </c>
      <c r="B7384" t="s">
        <v>7387</v>
      </c>
    </row>
    <row r="7385" spans="1:2" x14ac:dyDescent="0.25">
      <c r="A7385" t="s">
        <v>7382</v>
      </c>
      <c r="B7385" t="s">
        <v>7388</v>
      </c>
    </row>
    <row r="7386" spans="1:2" x14ac:dyDescent="0.25">
      <c r="A7386" t="s">
        <v>7382</v>
      </c>
      <c r="B7386" t="s">
        <v>7389</v>
      </c>
    </row>
    <row r="7387" spans="1:2" x14ac:dyDescent="0.25">
      <c r="A7387" t="s">
        <v>7379</v>
      </c>
      <c r="B7387" t="s">
        <v>7390</v>
      </c>
    </row>
    <row r="7388" spans="1:2" x14ac:dyDescent="0.25">
      <c r="A7388" t="s">
        <v>7368</v>
      </c>
      <c r="B7388" t="s">
        <v>7391</v>
      </c>
    </row>
    <row r="7389" spans="1:2" x14ac:dyDescent="0.25">
      <c r="A7389" t="s">
        <v>7391</v>
      </c>
      <c r="B7389" t="s">
        <v>7392</v>
      </c>
    </row>
    <row r="7390" spans="1:2" x14ac:dyDescent="0.25">
      <c r="A7390" t="s">
        <v>7392</v>
      </c>
      <c r="B7390" t="s">
        <v>7393</v>
      </c>
    </row>
    <row r="7391" spans="1:2" x14ac:dyDescent="0.25">
      <c r="A7391" t="s">
        <v>7392</v>
      </c>
      <c r="B7391" t="s">
        <v>7394</v>
      </c>
    </row>
    <row r="7392" spans="1:2" x14ac:dyDescent="0.25">
      <c r="A7392" t="s">
        <v>7392</v>
      </c>
      <c r="B7392" t="s">
        <v>7395</v>
      </c>
    </row>
    <row r="7393" spans="1:2" x14ac:dyDescent="0.25">
      <c r="A7393" t="s">
        <v>7391</v>
      </c>
      <c r="B7393" t="s">
        <v>7396</v>
      </c>
    </row>
    <row r="7394" spans="1:2" x14ac:dyDescent="0.25">
      <c r="A7394" t="s">
        <v>7396</v>
      </c>
      <c r="B7394" t="s">
        <v>7397</v>
      </c>
    </row>
    <row r="7395" spans="1:2" x14ac:dyDescent="0.25">
      <c r="A7395" t="s">
        <v>7391</v>
      </c>
      <c r="B7395" t="s">
        <v>7398</v>
      </c>
    </row>
    <row r="7396" spans="1:2" x14ac:dyDescent="0.25">
      <c r="A7396" t="s">
        <v>7398</v>
      </c>
      <c r="B7396" t="s">
        <v>7399</v>
      </c>
    </row>
    <row r="7397" spans="1:2" x14ac:dyDescent="0.25">
      <c r="A7397" t="s">
        <v>7398</v>
      </c>
      <c r="B7397" t="s">
        <v>7400</v>
      </c>
    </row>
    <row r="7398" spans="1:2" x14ac:dyDescent="0.25">
      <c r="A7398" t="s">
        <v>7398</v>
      </c>
      <c r="B7398" t="s">
        <v>7401</v>
      </c>
    </row>
    <row r="7399" spans="1:2" x14ac:dyDescent="0.25">
      <c r="A7399" t="s">
        <v>7398</v>
      </c>
      <c r="B7399" t="s">
        <v>7402</v>
      </c>
    </row>
    <row r="7400" spans="1:2" x14ac:dyDescent="0.25">
      <c r="A7400" t="s">
        <v>7398</v>
      </c>
      <c r="B7400" t="s">
        <v>7403</v>
      </c>
    </row>
    <row r="7401" spans="1:2" x14ac:dyDescent="0.25">
      <c r="A7401" t="s">
        <v>7398</v>
      </c>
      <c r="B7401" t="s">
        <v>7404</v>
      </c>
    </row>
    <row r="7402" spans="1:2" x14ac:dyDescent="0.25">
      <c r="A7402" t="s">
        <v>7398</v>
      </c>
      <c r="B7402" t="s">
        <v>7405</v>
      </c>
    </row>
    <row r="7403" spans="1:2" x14ac:dyDescent="0.25">
      <c r="A7403" t="s">
        <v>7391</v>
      </c>
      <c r="B7403" t="s">
        <v>7406</v>
      </c>
    </row>
    <row r="7404" spans="1:2" x14ac:dyDescent="0.25">
      <c r="A7404" t="s">
        <v>7406</v>
      </c>
      <c r="B7404" t="s">
        <v>7407</v>
      </c>
    </row>
    <row r="7405" spans="1:2" x14ac:dyDescent="0.25">
      <c r="A7405" t="s">
        <v>7406</v>
      </c>
      <c r="B7405" t="s">
        <v>7408</v>
      </c>
    </row>
    <row r="7406" spans="1:2" x14ac:dyDescent="0.25">
      <c r="A7406" t="s">
        <v>7406</v>
      </c>
      <c r="B7406" t="s">
        <v>7409</v>
      </c>
    </row>
    <row r="7407" spans="1:2" x14ac:dyDescent="0.25">
      <c r="A7407" t="s">
        <v>7406</v>
      </c>
      <c r="B7407" t="s">
        <v>7410</v>
      </c>
    </row>
    <row r="7408" spans="1:2" x14ac:dyDescent="0.25">
      <c r="A7408" t="s">
        <v>7391</v>
      </c>
      <c r="B7408" t="s">
        <v>7411</v>
      </c>
    </row>
    <row r="7409" spans="1:2" x14ac:dyDescent="0.25">
      <c r="A7409" t="s">
        <v>7391</v>
      </c>
      <c r="B7409" t="s">
        <v>7412</v>
      </c>
    </row>
    <row r="7410" spans="1:2" x14ac:dyDescent="0.25">
      <c r="A7410" t="s">
        <v>7391</v>
      </c>
      <c r="B7410" t="s">
        <v>7413</v>
      </c>
    </row>
    <row r="7411" spans="1:2" x14ac:dyDescent="0.25">
      <c r="A7411" t="s">
        <v>7391</v>
      </c>
      <c r="B7411" t="s">
        <v>7414</v>
      </c>
    </row>
    <row r="7412" spans="1:2" x14ac:dyDescent="0.25">
      <c r="A7412" t="s">
        <v>7368</v>
      </c>
      <c r="B7412" t="s">
        <v>7415</v>
      </c>
    </row>
    <row r="7413" spans="1:2" x14ac:dyDescent="0.25">
      <c r="A7413" t="s">
        <v>7415</v>
      </c>
      <c r="B7413" t="s">
        <v>7416</v>
      </c>
    </row>
    <row r="7414" spans="1:2" x14ac:dyDescent="0.25">
      <c r="A7414" t="s">
        <v>7415</v>
      </c>
      <c r="B7414" t="s">
        <v>7417</v>
      </c>
    </row>
    <row r="7415" spans="1:2" x14ac:dyDescent="0.25">
      <c r="A7415" t="s">
        <v>7415</v>
      </c>
      <c r="B7415" t="s">
        <v>7418</v>
      </c>
    </row>
    <row r="7416" spans="1:2" x14ac:dyDescent="0.25">
      <c r="A7416" t="s">
        <v>7368</v>
      </c>
      <c r="B7416" t="s">
        <v>7419</v>
      </c>
    </row>
    <row r="7417" spans="1:2" x14ac:dyDescent="0.25">
      <c r="A7417" t="s">
        <v>7419</v>
      </c>
      <c r="B7417" t="s">
        <v>7420</v>
      </c>
    </row>
    <row r="7418" spans="1:2" x14ac:dyDescent="0.25">
      <c r="A7418" t="s">
        <v>7419</v>
      </c>
      <c r="B7418" t="s">
        <v>7421</v>
      </c>
    </row>
    <row r="7419" spans="1:2" x14ac:dyDescent="0.25">
      <c r="A7419" t="s">
        <v>7419</v>
      </c>
      <c r="B7419" t="s">
        <v>7422</v>
      </c>
    </row>
    <row r="7420" spans="1:2" x14ac:dyDescent="0.25">
      <c r="A7420" t="s">
        <v>7419</v>
      </c>
      <c r="B7420" t="s">
        <v>7423</v>
      </c>
    </row>
    <row r="7421" spans="1:2" x14ac:dyDescent="0.25">
      <c r="A7421" t="s">
        <v>7419</v>
      </c>
      <c r="B7421" t="s">
        <v>7424</v>
      </c>
    </row>
    <row r="7422" spans="1:2" x14ac:dyDescent="0.25">
      <c r="A7422" t="s">
        <v>7368</v>
      </c>
      <c r="B7422" t="s">
        <v>7425</v>
      </c>
    </row>
    <row r="7423" spans="1:2" x14ac:dyDescent="0.25">
      <c r="A7423" t="s">
        <v>7425</v>
      </c>
      <c r="B7423" t="s">
        <v>7426</v>
      </c>
    </row>
    <row r="7424" spans="1:2" x14ac:dyDescent="0.25">
      <c r="A7424" t="s">
        <v>7368</v>
      </c>
      <c r="B7424" t="s">
        <v>7427</v>
      </c>
    </row>
    <row r="7425" spans="1:2" x14ac:dyDescent="0.25">
      <c r="A7425" t="s">
        <v>7368</v>
      </c>
      <c r="B7425" t="s">
        <v>7428</v>
      </c>
    </row>
    <row r="7426" spans="1:2" x14ac:dyDescent="0.25">
      <c r="A7426" t="s">
        <v>7428</v>
      </c>
      <c r="B7426" t="s">
        <v>7429</v>
      </c>
    </row>
    <row r="7427" spans="1:2" x14ac:dyDescent="0.25">
      <c r="A7427" t="s">
        <v>7428</v>
      </c>
      <c r="B7427" t="s">
        <v>7430</v>
      </c>
    </row>
    <row r="7428" spans="1:2" x14ac:dyDescent="0.25">
      <c r="A7428" t="s">
        <v>7428</v>
      </c>
      <c r="B7428" t="s">
        <v>7431</v>
      </c>
    </row>
    <row r="7429" spans="1:2" x14ac:dyDescent="0.25">
      <c r="A7429" t="s">
        <v>7428</v>
      </c>
      <c r="B7429" t="s">
        <v>7432</v>
      </c>
    </row>
    <row r="7430" spans="1:2" x14ac:dyDescent="0.25">
      <c r="A7430" t="s">
        <v>7368</v>
      </c>
      <c r="B7430" t="s">
        <v>7433</v>
      </c>
    </row>
    <row r="7431" spans="1:2" x14ac:dyDescent="0.25">
      <c r="A7431" t="s">
        <v>7433</v>
      </c>
      <c r="B7431" t="s">
        <v>7434</v>
      </c>
    </row>
    <row r="7432" spans="1:2" x14ac:dyDescent="0.25">
      <c r="A7432" t="s">
        <v>7434</v>
      </c>
      <c r="B7432" t="s">
        <v>7435</v>
      </c>
    </row>
    <row r="7433" spans="1:2" x14ac:dyDescent="0.25">
      <c r="A7433" t="s">
        <v>7435</v>
      </c>
      <c r="B7433" t="s">
        <v>7436</v>
      </c>
    </row>
    <row r="7434" spans="1:2" x14ac:dyDescent="0.25">
      <c r="A7434" t="s">
        <v>7435</v>
      </c>
      <c r="B7434" t="s">
        <v>7437</v>
      </c>
    </row>
    <row r="7435" spans="1:2" x14ac:dyDescent="0.25">
      <c r="A7435" t="s">
        <v>7435</v>
      </c>
      <c r="B7435" t="s">
        <v>7438</v>
      </c>
    </row>
    <row r="7436" spans="1:2" x14ac:dyDescent="0.25">
      <c r="A7436" t="s">
        <v>7435</v>
      </c>
      <c r="B7436" t="s">
        <v>7439</v>
      </c>
    </row>
    <row r="7437" spans="1:2" x14ac:dyDescent="0.25">
      <c r="A7437" t="s">
        <v>7435</v>
      </c>
      <c r="B7437" t="s">
        <v>7440</v>
      </c>
    </row>
    <row r="7438" spans="1:2" x14ac:dyDescent="0.25">
      <c r="A7438" t="s">
        <v>7440</v>
      </c>
      <c r="B7438" t="s">
        <v>7441</v>
      </c>
    </row>
    <row r="7439" spans="1:2" x14ac:dyDescent="0.25">
      <c r="A7439" t="s">
        <v>7440</v>
      </c>
      <c r="B7439" t="s">
        <v>7442</v>
      </c>
    </row>
    <row r="7440" spans="1:2" x14ac:dyDescent="0.25">
      <c r="A7440" t="s">
        <v>7440</v>
      </c>
      <c r="B7440" t="s">
        <v>7443</v>
      </c>
    </row>
    <row r="7441" spans="1:2" x14ac:dyDescent="0.25">
      <c r="A7441" t="s">
        <v>7440</v>
      </c>
      <c r="B7441" t="s">
        <v>7444</v>
      </c>
    </row>
    <row r="7442" spans="1:2" x14ac:dyDescent="0.25">
      <c r="A7442" t="s">
        <v>7433</v>
      </c>
      <c r="B7442" t="s">
        <v>7445</v>
      </c>
    </row>
    <row r="7443" spans="1:2" x14ac:dyDescent="0.25">
      <c r="A7443" t="s">
        <v>7445</v>
      </c>
      <c r="B7443" t="s">
        <v>7446</v>
      </c>
    </row>
    <row r="7444" spans="1:2" x14ac:dyDescent="0.25">
      <c r="A7444" t="s">
        <v>7445</v>
      </c>
      <c r="B7444" t="s">
        <v>7447</v>
      </c>
    </row>
    <row r="7445" spans="1:2" x14ac:dyDescent="0.25">
      <c r="A7445" t="s">
        <v>7445</v>
      </c>
      <c r="B7445" t="s">
        <v>7448</v>
      </c>
    </row>
    <row r="7446" spans="1:2" x14ac:dyDescent="0.25">
      <c r="A7446" t="s">
        <v>7368</v>
      </c>
      <c r="B7446" t="s">
        <v>7449</v>
      </c>
    </row>
    <row r="7447" spans="1:2" x14ac:dyDescent="0.25">
      <c r="A7447" t="s">
        <v>7449</v>
      </c>
      <c r="B7447" t="s">
        <v>7450</v>
      </c>
    </row>
    <row r="7448" spans="1:2" x14ac:dyDescent="0.25">
      <c r="A7448" t="s">
        <v>7450</v>
      </c>
      <c r="B7448" t="s">
        <v>7451</v>
      </c>
    </row>
    <row r="7449" spans="1:2" x14ac:dyDescent="0.25">
      <c r="A7449" t="s">
        <v>7450</v>
      </c>
      <c r="B7449" t="s">
        <v>7452</v>
      </c>
    </row>
    <row r="7450" spans="1:2" x14ac:dyDescent="0.25">
      <c r="A7450" t="s">
        <v>7450</v>
      </c>
      <c r="B7450" t="s">
        <v>7453</v>
      </c>
    </row>
    <row r="7451" spans="1:2" x14ac:dyDescent="0.25">
      <c r="A7451" t="s">
        <v>7450</v>
      </c>
      <c r="B7451" t="s">
        <v>7454</v>
      </c>
    </row>
    <row r="7452" spans="1:2" x14ac:dyDescent="0.25">
      <c r="A7452" t="s">
        <v>7449</v>
      </c>
      <c r="B7452" t="s">
        <v>7455</v>
      </c>
    </row>
    <row r="7453" spans="1:2" x14ac:dyDescent="0.25">
      <c r="A7453" t="s">
        <v>7455</v>
      </c>
      <c r="B7453" t="s">
        <v>7456</v>
      </c>
    </row>
    <row r="7454" spans="1:2" x14ac:dyDescent="0.25">
      <c r="A7454" t="s">
        <v>7455</v>
      </c>
      <c r="B7454" t="s">
        <v>7457</v>
      </c>
    </row>
    <row r="7455" spans="1:2" x14ac:dyDescent="0.25">
      <c r="A7455" t="s">
        <v>7455</v>
      </c>
      <c r="B7455" t="s">
        <v>7458</v>
      </c>
    </row>
    <row r="7456" spans="1:2" x14ac:dyDescent="0.25">
      <c r="A7456" t="s">
        <v>7455</v>
      </c>
      <c r="B7456" t="s">
        <v>7459</v>
      </c>
    </row>
    <row r="7457" spans="1:2" x14ac:dyDescent="0.25">
      <c r="A7457" t="s">
        <v>7455</v>
      </c>
      <c r="B7457" t="s">
        <v>7460</v>
      </c>
    </row>
    <row r="7458" spans="1:2" x14ac:dyDescent="0.25">
      <c r="A7458" t="s">
        <v>7455</v>
      </c>
      <c r="B7458" t="s">
        <v>7461</v>
      </c>
    </row>
    <row r="7459" spans="1:2" x14ac:dyDescent="0.25">
      <c r="A7459" t="s">
        <v>7455</v>
      </c>
      <c r="B7459" t="s">
        <v>7462</v>
      </c>
    </row>
    <row r="7460" spans="1:2" x14ac:dyDescent="0.25">
      <c r="A7460" t="s">
        <v>7368</v>
      </c>
      <c r="B7460" t="s">
        <v>7463</v>
      </c>
    </row>
    <row r="7461" spans="1:2" x14ac:dyDescent="0.25">
      <c r="A7461" t="s">
        <v>7463</v>
      </c>
      <c r="B7461" t="s">
        <v>7464</v>
      </c>
    </row>
    <row r="7462" spans="1:2" x14ac:dyDescent="0.25">
      <c r="A7462" t="s">
        <v>7464</v>
      </c>
      <c r="B7462" t="s">
        <v>7465</v>
      </c>
    </row>
    <row r="7463" spans="1:2" x14ac:dyDescent="0.25">
      <c r="A7463" t="s">
        <v>7464</v>
      </c>
      <c r="B7463" t="s">
        <v>7466</v>
      </c>
    </row>
    <row r="7464" spans="1:2" x14ac:dyDescent="0.25">
      <c r="A7464" t="s">
        <v>7464</v>
      </c>
      <c r="B7464" t="s">
        <v>7467</v>
      </c>
    </row>
    <row r="7465" spans="1:2" x14ac:dyDescent="0.25">
      <c r="A7465" t="s">
        <v>7464</v>
      </c>
      <c r="B7465" t="s">
        <v>7468</v>
      </c>
    </row>
    <row r="7466" spans="1:2" x14ac:dyDescent="0.25">
      <c r="A7466" t="s">
        <v>7464</v>
      </c>
      <c r="B7466" t="s">
        <v>7469</v>
      </c>
    </row>
    <row r="7467" spans="1:2" x14ac:dyDescent="0.25">
      <c r="A7467" t="s">
        <v>7464</v>
      </c>
      <c r="B7467" t="s">
        <v>7470</v>
      </c>
    </row>
    <row r="7468" spans="1:2" x14ac:dyDescent="0.25">
      <c r="A7468" t="s">
        <v>7464</v>
      </c>
      <c r="B7468" t="s">
        <v>7471</v>
      </c>
    </row>
    <row r="7469" spans="1:2" x14ac:dyDescent="0.25">
      <c r="A7469" t="s">
        <v>7463</v>
      </c>
      <c r="B7469" t="s">
        <v>7472</v>
      </c>
    </row>
    <row r="7470" spans="1:2" x14ac:dyDescent="0.25">
      <c r="A7470" t="s">
        <v>7472</v>
      </c>
      <c r="B7470" t="s">
        <v>7473</v>
      </c>
    </row>
    <row r="7471" spans="1:2" x14ac:dyDescent="0.25">
      <c r="A7471" t="s">
        <v>7472</v>
      </c>
      <c r="B7471" t="s">
        <v>7474</v>
      </c>
    </row>
    <row r="7472" spans="1:2" x14ac:dyDescent="0.25">
      <c r="A7472" t="s">
        <v>7472</v>
      </c>
      <c r="B7472" t="s">
        <v>7475</v>
      </c>
    </row>
    <row r="7473" spans="1:2" x14ac:dyDescent="0.25">
      <c r="A7473" t="s">
        <v>7472</v>
      </c>
      <c r="B7473" t="s">
        <v>7476</v>
      </c>
    </row>
    <row r="7474" spans="1:2" x14ac:dyDescent="0.25">
      <c r="A7474" t="s">
        <v>7472</v>
      </c>
      <c r="B7474" t="s">
        <v>7477</v>
      </c>
    </row>
    <row r="7475" spans="1:2" x14ac:dyDescent="0.25">
      <c r="A7475" t="s">
        <v>7472</v>
      </c>
      <c r="B7475" t="s">
        <v>7478</v>
      </c>
    </row>
    <row r="7476" spans="1:2" x14ac:dyDescent="0.25">
      <c r="A7476" t="s">
        <v>7472</v>
      </c>
      <c r="B7476" t="s">
        <v>7479</v>
      </c>
    </row>
    <row r="7477" spans="1:2" x14ac:dyDescent="0.25">
      <c r="A7477" t="s">
        <v>7472</v>
      </c>
      <c r="B7477" t="s">
        <v>7480</v>
      </c>
    </row>
    <row r="7478" spans="1:2" x14ac:dyDescent="0.25">
      <c r="A7478" t="s">
        <v>7368</v>
      </c>
      <c r="B7478" t="s">
        <v>7481</v>
      </c>
    </row>
    <row r="7479" spans="1:2" x14ac:dyDescent="0.25">
      <c r="A7479" t="s">
        <v>6854</v>
      </c>
      <c r="B7479" t="s">
        <v>7482</v>
      </c>
    </row>
    <row r="7480" spans="1:2" x14ac:dyDescent="0.25">
      <c r="A7480" t="s">
        <v>7482</v>
      </c>
      <c r="B7480" t="s">
        <v>7483</v>
      </c>
    </row>
    <row r="7481" spans="1:2" x14ac:dyDescent="0.25">
      <c r="A7481" t="s">
        <v>7482</v>
      </c>
      <c r="B7481" t="s">
        <v>7484</v>
      </c>
    </row>
    <row r="7482" spans="1:2" x14ac:dyDescent="0.25">
      <c r="A7482" t="s">
        <v>7484</v>
      </c>
      <c r="B7482" t="s">
        <v>7485</v>
      </c>
    </row>
    <row r="7483" spans="1:2" x14ac:dyDescent="0.25">
      <c r="A7483" t="s">
        <v>7485</v>
      </c>
      <c r="B7483" t="s">
        <v>7486</v>
      </c>
    </row>
    <row r="7484" spans="1:2" x14ac:dyDescent="0.25">
      <c r="A7484" t="s">
        <v>7485</v>
      </c>
      <c r="B7484" t="s">
        <v>7487</v>
      </c>
    </row>
    <row r="7485" spans="1:2" x14ac:dyDescent="0.25">
      <c r="A7485" t="s">
        <v>7485</v>
      </c>
      <c r="B7485" t="s">
        <v>7488</v>
      </c>
    </row>
    <row r="7486" spans="1:2" x14ac:dyDescent="0.25">
      <c r="A7486" t="s">
        <v>7488</v>
      </c>
      <c r="B7486" t="s">
        <v>7489</v>
      </c>
    </row>
    <row r="7487" spans="1:2" x14ac:dyDescent="0.25">
      <c r="A7487" t="s">
        <v>7488</v>
      </c>
      <c r="B7487" t="s">
        <v>7490</v>
      </c>
    </row>
    <row r="7488" spans="1:2" x14ac:dyDescent="0.25">
      <c r="A7488" t="s">
        <v>7488</v>
      </c>
      <c r="B7488" t="s">
        <v>7491</v>
      </c>
    </row>
    <row r="7489" spans="1:2" x14ac:dyDescent="0.25">
      <c r="A7489" t="s">
        <v>7488</v>
      </c>
      <c r="B7489" t="s">
        <v>7492</v>
      </c>
    </row>
    <row r="7490" spans="1:2" x14ac:dyDescent="0.25">
      <c r="A7490" t="s">
        <v>7488</v>
      </c>
      <c r="B7490" t="s">
        <v>7493</v>
      </c>
    </row>
    <row r="7491" spans="1:2" x14ac:dyDescent="0.25">
      <c r="A7491" t="s">
        <v>7488</v>
      </c>
      <c r="B7491" t="s">
        <v>7494</v>
      </c>
    </row>
    <row r="7492" spans="1:2" x14ac:dyDescent="0.25">
      <c r="A7492" t="s">
        <v>7488</v>
      </c>
      <c r="B7492" t="s">
        <v>7495</v>
      </c>
    </row>
    <row r="7493" spans="1:2" x14ac:dyDescent="0.25">
      <c r="A7493" t="s">
        <v>7485</v>
      </c>
      <c r="B7493" t="s">
        <v>7496</v>
      </c>
    </row>
    <row r="7494" spans="1:2" x14ac:dyDescent="0.25">
      <c r="A7494" t="s">
        <v>7496</v>
      </c>
      <c r="B7494" t="s">
        <v>7497</v>
      </c>
    </row>
    <row r="7495" spans="1:2" x14ac:dyDescent="0.25">
      <c r="A7495" t="s">
        <v>7496</v>
      </c>
      <c r="B7495" t="s">
        <v>7498</v>
      </c>
    </row>
    <row r="7496" spans="1:2" x14ac:dyDescent="0.25">
      <c r="A7496" t="s">
        <v>7496</v>
      </c>
      <c r="B7496" t="s">
        <v>7499</v>
      </c>
    </row>
    <row r="7497" spans="1:2" x14ac:dyDescent="0.25">
      <c r="A7497" t="s">
        <v>7485</v>
      </c>
      <c r="B7497" t="s">
        <v>7500</v>
      </c>
    </row>
    <row r="7498" spans="1:2" x14ac:dyDescent="0.25">
      <c r="A7498" t="s">
        <v>7500</v>
      </c>
      <c r="B7498" t="s">
        <v>7501</v>
      </c>
    </row>
    <row r="7499" spans="1:2" x14ac:dyDescent="0.25">
      <c r="A7499" t="s">
        <v>7500</v>
      </c>
      <c r="B7499" t="s">
        <v>7502</v>
      </c>
    </row>
    <row r="7500" spans="1:2" x14ac:dyDescent="0.25">
      <c r="A7500" t="s">
        <v>7500</v>
      </c>
      <c r="B7500" t="s">
        <v>7503</v>
      </c>
    </row>
    <row r="7501" spans="1:2" x14ac:dyDescent="0.25">
      <c r="A7501" t="s">
        <v>7500</v>
      </c>
      <c r="B7501" t="s">
        <v>7504</v>
      </c>
    </row>
    <row r="7502" spans="1:2" x14ac:dyDescent="0.25">
      <c r="A7502" t="s">
        <v>7500</v>
      </c>
      <c r="B7502" t="s">
        <v>7505</v>
      </c>
    </row>
    <row r="7503" spans="1:2" x14ac:dyDescent="0.25">
      <c r="A7503" t="s">
        <v>7500</v>
      </c>
      <c r="B7503" t="s">
        <v>7506</v>
      </c>
    </row>
    <row r="7504" spans="1:2" x14ac:dyDescent="0.25">
      <c r="A7504" t="s">
        <v>7500</v>
      </c>
      <c r="B7504" t="s">
        <v>7507</v>
      </c>
    </row>
    <row r="7505" spans="1:2" x14ac:dyDescent="0.25">
      <c r="A7505" t="s">
        <v>7500</v>
      </c>
      <c r="B7505" t="s">
        <v>7508</v>
      </c>
    </row>
    <row r="7506" spans="1:2" x14ac:dyDescent="0.25">
      <c r="A7506" t="s">
        <v>7500</v>
      </c>
      <c r="B7506" t="s">
        <v>7509</v>
      </c>
    </row>
    <row r="7507" spans="1:2" x14ac:dyDescent="0.25">
      <c r="A7507" t="s">
        <v>7500</v>
      </c>
      <c r="B7507" t="s">
        <v>7510</v>
      </c>
    </row>
    <row r="7508" spans="1:2" x14ac:dyDescent="0.25">
      <c r="A7508" t="s">
        <v>7500</v>
      </c>
      <c r="B7508" t="s">
        <v>7511</v>
      </c>
    </row>
    <row r="7509" spans="1:2" x14ac:dyDescent="0.25">
      <c r="A7509" t="s">
        <v>7500</v>
      </c>
      <c r="B7509" t="s">
        <v>7512</v>
      </c>
    </row>
    <row r="7510" spans="1:2" x14ac:dyDescent="0.25">
      <c r="A7510" t="s">
        <v>7500</v>
      </c>
      <c r="B7510" t="s">
        <v>7513</v>
      </c>
    </row>
    <row r="7511" spans="1:2" x14ac:dyDescent="0.25">
      <c r="A7511" t="s">
        <v>7500</v>
      </c>
      <c r="B7511" t="s">
        <v>7514</v>
      </c>
    </row>
    <row r="7512" spans="1:2" x14ac:dyDescent="0.25">
      <c r="A7512" t="s">
        <v>7485</v>
      </c>
      <c r="B7512" t="s">
        <v>7515</v>
      </c>
    </row>
    <row r="7513" spans="1:2" x14ac:dyDescent="0.25">
      <c r="A7513" t="s">
        <v>7485</v>
      </c>
      <c r="B7513" t="s">
        <v>7516</v>
      </c>
    </row>
    <row r="7514" spans="1:2" x14ac:dyDescent="0.25">
      <c r="A7514" t="s">
        <v>7516</v>
      </c>
      <c r="B7514" t="s">
        <v>7517</v>
      </c>
    </row>
    <row r="7515" spans="1:2" x14ac:dyDescent="0.25">
      <c r="A7515" t="s">
        <v>7516</v>
      </c>
      <c r="B7515" t="s">
        <v>7518</v>
      </c>
    </row>
    <row r="7516" spans="1:2" x14ac:dyDescent="0.25">
      <c r="A7516" t="s">
        <v>7516</v>
      </c>
      <c r="B7516" t="s">
        <v>7519</v>
      </c>
    </row>
    <row r="7517" spans="1:2" x14ac:dyDescent="0.25">
      <c r="A7517" t="s">
        <v>7516</v>
      </c>
      <c r="B7517" t="s">
        <v>7520</v>
      </c>
    </row>
    <row r="7518" spans="1:2" x14ac:dyDescent="0.25">
      <c r="A7518" t="s">
        <v>7516</v>
      </c>
      <c r="B7518" t="s">
        <v>7521</v>
      </c>
    </row>
    <row r="7519" spans="1:2" x14ac:dyDescent="0.25">
      <c r="A7519" t="s">
        <v>7516</v>
      </c>
      <c r="B7519" t="s">
        <v>7522</v>
      </c>
    </row>
    <row r="7520" spans="1:2" x14ac:dyDescent="0.25">
      <c r="A7520" t="s">
        <v>7516</v>
      </c>
      <c r="B7520" t="s">
        <v>7523</v>
      </c>
    </row>
    <row r="7521" spans="1:2" x14ac:dyDescent="0.25">
      <c r="A7521" t="s">
        <v>7516</v>
      </c>
      <c r="B7521" t="s">
        <v>7524</v>
      </c>
    </row>
    <row r="7522" spans="1:2" x14ac:dyDescent="0.25">
      <c r="A7522" t="s">
        <v>7516</v>
      </c>
      <c r="B7522" t="s">
        <v>7525</v>
      </c>
    </row>
    <row r="7523" spans="1:2" x14ac:dyDescent="0.25">
      <c r="A7523" t="s">
        <v>7516</v>
      </c>
      <c r="B7523" t="s">
        <v>7526</v>
      </c>
    </row>
    <row r="7524" spans="1:2" x14ac:dyDescent="0.25">
      <c r="A7524" t="s">
        <v>7485</v>
      </c>
      <c r="B7524" t="s">
        <v>7527</v>
      </c>
    </row>
    <row r="7525" spans="1:2" x14ac:dyDescent="0.25">
      <c r="A7525" t="s">
        <v>7527</v>
      </c>
      <c r="B7525" t="s">
        <v>7528</v>
      </c>
    </row>
    <row r="7526" spans="1:2" x14ac:dyDescent="0.25">
      <c r="A7526" t="s">
        <v>7527</v>
      </c>
      <c r="B7526" t="s">
        <v>7529</v>
      </c>
    </row>
    <row r="7527" spans="1:2" x14ac:dyDescent="0.25">
      <c r="A7527" t="s">
        <v>7527</v>
      </c>
      <c r="B7527" t="s">
        <v>7530</v>
      </c>
    </row>
    <row r="7528" spans="1:2" x14ac:dyDescent="0.25">
      <c r="A7528" t="s">
        <v>7527</v>
      </c>
      <c r="B7528" t="s">
        <v>7531</v>
      </c>
    </row>
    <row r="7529" spans="1:2" x14ac:dyDescent="0.25">
      <c r="A7529" t="s">
        <v>7527</v>
      </c>
      <c r="B7529" t="s">
        <v>7532</v>
      </c>
    </row>
    <row r="7530" spans="1:2" x14ac:dyDescent="0.25">
      <c r="A7530" t="s">
        <v>7527</v>
      </c>
      <c r="B7530" t="s">
        <v>7533</v>
      </c>
    </row>
    <row r="7531" spans="1:2" x14ac:dyDescent="0.25">
      <c r="A7531" t="s">
        <v>7527</v>
      </c>
      <c r="B7531" t="s">
        <v>7534</v>
      </c>
    </row>
    <row r="7532" spans="1:2" x14ac:dyDescent="0.25">
      <c r="A7532" t="s">
        <v>7485</v>
      </c>
      <c r="B7532" t="s">
        <v>7535</v>
      </c>
    </row>
    <row r="7533" spans="1:2" x14ac:dyDescent="0.25">
      <c r="A7533" t="s">
        <v>7485</v>
      </c>
      <c r="B7533" t="s">
        <v>7536</v>
      </c>
    </row>
    <row r="7534" spans="1:2" x14ac:dyDescent="0.25">
      <c r="A7534" t="s">
        <v>7482</v>
      </c>
      <c r="B7534" t="s">
        <v>7537</v>
      </c>
    </row>
    <row r="7535" spans="1:2" x14ac:dyDescent="0.25">
      <c r="A7535" t="s">
        <v>7537</v>
      </c>
      <c r="B7535" t="s">
        <v>7538</v>
      </c>
    </row>
    <row r="7536" spans="1:2" x14ac:dyDescent="0.25">
      <c r="A7536" t="s">
        <v>7537</v>
      </c>
      <c r="B7536" t="s">
        <v>7539</v>
      </c>
    </row>
    <row r="7537" spans="1:2" x14ac:dyDescent="0.25">
      <c r="A7537" t="s">
        <v>7537</v>
      </c>
      <c r="B7537" t="s">
        <v>7540</v>
      </c>
    </row>
    <row r="7538" spans="1:2" x14ac:dyDescent="0.25">
      <c r="A7538" t="s">
        <v>7537</v>
      </c>
      <c r="B7538" t="s">
        <v>7541</v>
      </c>
    </row>
    <row r="7539" spans="1:2" x14ac:dyDescent="0.25">
      <c r="A7539" t="s">
        <v>7541</v>
      </c>
      <c r="B7539" t="s">
        <v>7542</v>
      </c>
    </row>
    <row r="7540" spans="1:2" x14ac:dyDescent="0.25">
      <c r="A7540" t="s">
        <v>7541</v>
      </c>
      <c r="B7540" t="s">
        <v>7543</v>
      </c>
    </row>
    <row r="7541" spans="1:2" x14ac:dyDescent="0.25">
      <c r="A7541" t="s">
        <v>7541</v>
      </c>
      <c r="B7541" t="s">
        <v>7544</v>
      </c>
    </row>
    <row r="7542" spans="1:2" x14ac:dyDescent="0.25">
      <c r="A7542" t="s">
        <v>7541</v>
      </c>
      <c r="B7542" t="s">
        <v>7545</v>
      </c>
    </row>
    <row r="7543" spans="1:2" x14ac:dyDescent="0.25">
      <c r="A7543" t="s">
        <v>7541</v>
      </c>
      <c r="B7543" t="s">
        <v>7546</v>
      </c>
    </row>
    <row r="7544" spans="1:2" x14ac:dyDescent="0.25">
      <c r="A7544" t="s">
        <v>7541</v>
      </c>
      <c r="B7544" t="s">
        <v>7547</v>
      </c>
    </row>
    <row r="7545" spans="1:2" x14ac:dyDescent="0.25">
      <c r="A7545" t="s">
        <v>7541</v>
      </c>
      <c r="B7545" t="s">
        <v>7548</v>
      </c>
    </row>
    <row r="7546" spans="1:2" x14ac:dyDescent="0.25">
      <c r="A7546" t="s">
        <v>7482</v>
      </c>
      <c r="B7546" t="s">
        <v>7549</v>
      </c>
    </row>
    <row r="7547" spans="1:2" x14ac:dyDescent="0.25">
      <c r="A7547" t="s">
        <v>7549</v>
      </c>
      <c r="B7547" t="s">
        <v>7550</v>
      </c>
    </row>
    <row r="7548" spans="1:2" x14ac:dyDescent="0.25">
      <c r="A7548" t="s">
        <v>7550</v>
      </c>
      <c r="B7548" t="s">
        <v>7551</v>
      </c>
    </row>
    <row r="7549" spans="1:2" x14ac:dyDescent="0.25">
      <c r="A7549" t="s">
        <v>7551</v>
      </c>
      <c r="B7549" t="s">
        <v>7552</v>
      </c>
    </row>
    <row r="7550" spans="1:2" x14ac:dyDescent="0.25">
      <c r="A7550" t="s">
        <v>7551</v>
      </c>
      <c r="B7550" t="s">
        <v>7553</v>
      </c>
    </row>
    <row r="7551" spans="1:2" x14ac:dyDescent="0.25">
      <c r="A7551" t="s">
        <v>7551</v>
      </c>
      <c r="B7551" t="s">
        <v>7554</v>
      </c>
    </row>
    <row r="7552" spans="1:2" x14ac:dyDescent="0.25">
      <c r="A7552" t="s">
        <v>7551</v>
      </c>
      <c r="B7552" t="s">
        <v>7555</v>
      </c>
    </row>
    <row r="7553" spans="1:2" x14ac:dyDescent="0.25">
      <c r="A7553" t="s">
        <v>7551</v>
      </c>
      <c r="B7553" t="s">
        <v>7556</v>
      </c>
    </row>
    <row r="7554" spans="1:2" x14ac:dyDescent="0.25">
      <c r="A7554" t="s">
        <v>7550</v>
      </c>
      <c r="B7554" t="s">
        <v>7557</v>
      </c>
    </row>
    <row r="7555" spans="1:2" x14ac:dyDescent="0.25">
      <c r="A7555" t="s">
        <v>7557</v>
      </c>
      <c r="B7555" t="s">
        <v>7558</v>
      </c>
    </row>
    <row r="7556" spans="1:2" x14ac:dyDescent="0.25">
      <c r="A7556" t="s">
        <v>7557</v>
      </c>
      <c r="B7556" t="s">
        <v>7559</v>
      </c>
    </row>
    <row r="7557" spans="1:2" x14ac:dyDescent="0.25">
      <c r="A7557" t="s">
        <v>7557</v>
      </c>
      <c r="B7557" t="s">
        <v>7560</v>
      </c>
    </row>
    <row r="7558" spans="1:2" x14ac:dyDescent="0.25">
      <c r="A7558" t="s">
        <v>7549</v>
      </c>
      <c r="B7558" t="s">
        <v>7561</v>
      </c>
    </row>
    <row r="7559" spans="1:2" x14ac:dyDescent="0.25">
      <c r="A7559" t="s">
        <v>7561</v>
      </c>
      <c r="B7559" t="s">
        <v>7562</v>
      </c>
    </row>
    <row r="7560" spans="1:2" x14ac:dyDescent="0.25">
      <c r="A7560" t="s">
        <v>7561</v>
      </c>
      <c r="B7560" t="s">
        <v>7563</v>
      </c>
    </row>
    <row r="7561" spans="1:2" x14ac:dyDescent="0.25">
      <c r="A7561" t="s">
        <v>7561</v>
      </c>
      <c r="B7561" t="s">
        <v>7564</v>
      </c>
    </row>
    <row r="7562" spans="1:2" x14ac:dyDescent="0.25">
      <c r="A7562" t="s">
        <v>7561</v>
      </c>
      <c r="B7562" t="s">
        <v>7565</v>
      </c>
    </row>
    <row r="7563" spans="1:2" x14ac:dyDescent="0.25">
      <c r="A7563" t="s">
        <v>7561</v>
      </c>
      <c r="B7563" t="s">
        <v>7566</v>
      </c>
    </row>
    <row r="7564" spans="1:2" x14ac:dyDescent="0.25">
      <c r="A7564" t="s">
        <v>7561</v>
      </c>
      <c r="B7564" t="s">
        <v>7567</v>
      </c>
    </row>
    <row r="7565" spans="1:2" x14ac:dyDescent="0.25">
      <c r="A7565" t="s">
        <v>7561</v>
      </c>
      <c r="B7565" t="s">
        <v>7568</v>
      </c>
    </row>
    <row r="7566" spans="1:2" x14ac:dyDescent="0.25">
      <c r="A7566" t="s">
        <v>7561</v>
      </c>
      <c r="B7566" t="s">
        <v>7569</v>
      </c>
    </row>
    <row r="7567" spans="1:2" x14ac:dyDescent="0.25">
      <c r="A7567" t="s">
        <v>7482</v>
      </c>
      <c r="B7567" t="s">
        <v>7570</v>
      </c>
    </row>
    <row r="7568" spans="1:2" x14ac:dyDescent="0.25">
      <c r="A7568" t="s">
        <v>7570</v>
      </c>
      <c r="B7568" t="s">
        <v>7571</v>
      </c>
    </row>
    <row r="7569" spans="1:2" x14ac:dyDescent="0.25">
      <c r="A7569" t="s">
        <v>7570</v>
      </c>
      <c r="B7569" t="s">
        <v>7572</v>
      </c>
    </row>
    <row r="7570" spans="1:2" x14ac:dyDescent="0.25">
      <c r="A7570" t="s">
        <v>7570</v>
      </c>
      <c r="B7570" t="s">
        <v>7573</v>
      </c>
    </row>
    <row r="7571" spans="1:2" x14ac:dyDescent="0.25">
      <c r="A7571" t="s">
        <v>7570</v>
      </c>
      <c r="B7571" t="s">
        <v>7574</v>
      </c>
    </row>
    <row r="7572" spans="1:2" x14ac:dyDescent="0.25">
      <c r="A7572" t="s">
        <v>7570</v>
      </c>
      <c r="B7572" t="s">
        <v>7575</v>
      </c>
    </row>
    <row r="7573" spans="1:2" x14ac:dyDescent="0.25">
      <c r="A7573" t="s">
        <v>7570</v>
      </c>
      <c r="B7573" t="s">
        <v>7576</v>
      </c>
    </row>
    <row r="7574" spans="1:2" x14ac:dyDescent="0.25">
      <c r="A7574" t="s">
        <v>7570</v>
      </c>
      <c r="B7574" t="s">
        <v>7577</v>
      </c>
    </row>
    <row r="7575" spans="1:2" x14ac:dyDescent="0.25">
      <c r="A7575" t="s">
        <v>7570</v>
      </c>
      <c r="B7575" t="s">
        <v>7578</v>
      </c>
    </row>
    <row r="7576" spans="1:2" x14ac:dyDescent="0.25">
      <c r="A7576" t="s">
        <v>7482</v>
      </c>
      <c r="B7576" t="s">
        <v>7579</v>
      </c>
    </row>
    <row r="7577" spans="1:2" x14ac:dyDescent="0.25">
      <c r="A7577" t="s">
        <v>7579</v>
      </c>
      <c r="B7577" t="s">
        <v>7580</v>
      </c>
    </row>
    <row r="7578" spans="1:2" x14ac:dyDescent="0.25">
      <c r="A7578" t="s">
        <v>7580</v>
      </c>
      <c r="B7578" t="s">
        <v>7581</v>
      </c>
    </row>
    <row r="7579" spans="1:2" x14ac:dyDescent="0.25">
      <c r="A7579" t="s">
        <v>7579</v>
      </c>
      <c r="B7579" t="s">
        <v>7582</v>
      </c>
    </row>
    <row r="7580" spans="1:2" x14ac:dyDescent="0.25">
      <c r="A7580" t="s">
        <v>7582</v>
      </c>
      <c r="B7580" t="s">
        <v>7583</v>
      </c>
    </row>
    <row r="7581" spans="1:2" x14ac:dyDescent="0.25">
      <c r="A7581" t="s">
        <v>7579</v>
      </c>
      <c r="B7581" t="s">
        <v>7584</v>
      </c>
    </row>
    <row r="7582" spans="1:2" x14ac:dyDescent="0.25">
      <c r="A7582" t="s">
        <v>7584</v>
      </c>
      <c r="B7582" t="s">
        <v>7585</v>
      </c>
    </row>
    <row r="7583" spans="1:2" x14ac:dyDescent="0.25">
      <c r="A7583" t="s">
        <v>7579</v>
      </c>
      <c r="B7583" t="s">
        <v>7586</v>
      </c>
    </row>
    <row r="7584" spans="1:2" x14ac:dyDescent="0.25">
      <c r="A7584" t="s">
        <v>7579</v>
      </c>
      <c r="B7584" t="s">
        <v>7587</v>
      </c>
    </row>
    <row r="7585" spans="1:2" x14ac:dyDescent="0.25">
      <c r="A7585" t="s">
        <v>7587</v>
      </c>
      <c r="B7585" t="s">
        <v>7588</v>
      </c>
    </row>
    <row r="7586" spans="1:2" x14ac:dyDescent="0.25">
      <c r="A7586" t="s">
        <v>7587</v>
      </c>
      <c r="B7586" t="s">
        <v>7589</v>
      </c>
    </row>
    <row r="7587" spans="1:2" x14ac:dyDescent="0.25">
      <c r="A7587" t="s">
        <v>7579</v>
      </c>
      <c r="B7587" t="s">
        <v>7590</v>
      </c>
    </row>
    <row r="7588" spans="1:2" x14ac:dyDescent="0.25">
      <c r="A7588" t="s">
        <v>7590</v>
      </c>
      <c r="B7588" t="s">
        <v>7591</v>
      </c>
    </row>
    <row r="7589" spans="1:2" x14ac:dyDescent="0.25">
      <c r="A7589" t="s">
        <v>7590</v>
      </c>
      <c r="B7589" t="s">
        <v>7592</v>
      </c>
    </row>
    <row r="7590" spans="1:2" x14ac:dyDescent="0.25">
      <c r="A7590" t="s">
        <v>7590</v>
      </c>
      <c r="B7590" t="s">
        <v>7593</v>
      </c>
    </row>
    <row r="7591" spans="1:2" x14ac:dyDescent="0.25">
      <c r="A7591" t="s">
        <v>7590</v>
      </c>
      <c r="B7591" t="s">
        <v>7594</v>
      </c>
    </row>
    <row r="7592" spans="1:2" x14ac:dyDescent="0.25">
      <c r="A7592" t="s">
        <v>7579</v>
      </c>
      <c r="B7592" t="s">
        <v>7595</v>
      </c>
    </row>
    <row r="7593" spans="1:2" x14ac:dyDescent="0.25">
      <c r="A7593" t="s">
        <v>7595</v>
      </c>
      <c r="B7593" t="s">
        <v>7596</v>
      </c>
    </row>
    <row r="7594" spans="1:2" x14ac:dyDescent="0.25">
      <c r="A7594" t="s">
        <v>7579</v>
      </c>
      <c r="B7594" t="s">
        <v>7597</v>
      </c>
    </row>
    <row r="7595" spans="1:2" x14ac:dyDescent="0.25">
      <c r="A7595" t="s">
        <v>7597</v>
      </c>
      <c r="B7595" t="s">
        <v>7598</v>
      </c>
    </row>
    <row r="7596" spans="1:2" x14ac:dyDescent="0.25">
      <c r="A7596" t="s">
        <v>7597</v>
      </c>
      <c r="B7596" t="s">
        <v>7599</v>
      </c>
    </row>
    <row r="7597" spans="1:2" x14ac:dyDescent="0.25">
      <c r="A7597" t="s">
        <v>7597</v>
      </c>
      <c r="B7597" t="s">
        <v>7600</v>
      </c>
    </row>
    <row r="7598" spans="1:2" x14ac:dyDescent="0.25">
      <c r="A7598" t="s">
        <v>7597</v>
      </c>
      <c r="B7598" t="s">
        <v>7601</v>
      </c>
    </row>
    <row r="7599" spans="1:2" x14ac:dyDescent="0.25">
      <c r="A7599" t="s">
        <v>7597</v>
      </c>
      <c r="B7599" t="s">
        <v>7602</v>
      </c>
    </row>
    <row r="7600" spans="1:2" x14ac:dyDescent="0.25">
      <c r="A7600" t="s">
        <v>7597</v>
      </c>
      <c r="B7600" t="s">
        <v>7603</v>
      </c>
    </row>
    <row r="7601" spans="1:2" x14ac:dyDescent="0.25">
      <c r="A7601" t="s">
        <v>7597</v>
      </c>
      <c r="B7601" t="s">
        <v>7604</v>
      </c>
    </row>
    <row r="7602" spans="1:2" x14ac:dyDescent="0.25">
      <c r="A7602" t="s">
        <v>7579</v>
      </c>
      <c r="B7602" t="s">
        <v>7605</v>
      </c>
    </row>
    <row r="7603" spans="1:2" x14ac:dyDescent="0.25">
      <c r="A7603" t="s">
        <v>7605</v>
      </c>
      <c r="B7603" t="s">
        <v>7606</v>
      </c>
    </row>
    <row r="7604" spans="1:2" x14ac:dyDescent="0.25">
      <c r="A7604" t="s">
        <v>7482</v>
      </c>
      <c r="B7604" t="s">
        <v>7607</v>
      </c>
    </row>
    <row r="7605" spans="1:2" x14ac:dyDescent="0.25">
      <c r="A7605" t="s">
        <v>7607</v>
      </c>
      <c r="B7605" t="s">
        <v>7608</v>
      </c>
    </row>
    <row r="7606" spans="1:2" x14ac:dyDescent="0.25">
      <c r="A7606" t="s">
        <v>7608</v>
      </c>
      <c r="B7606" t="s">
        <v>7609</v>
      </c>
    </row>
    <row r="7607" spans="1:2" x14ac:dyDescent="0.25">
      <c r="A7607" t="s">
        <v>7607</v>
      </c>
      <c r="B7607" t="s">
        <v>7610</v>
      </c>
    </row>
    <row r="7608" spans="1:2" x14ac:dyDescent="0.25">
      <c r="A7608" t="s">
        <v>7610</v>
      </c>
      <c r="B7608" t="s">
        <v>7611</v>
      </c>
    </row>
    <row r="7609" spans="1:2" x14ac:dyDescent="0.25">
      <c r="A7609" t="s">
        <v>7607</v>
      </c>
      <c r="B7609" t="s">
        <v>7612</v>
      </c>
    </row>
    <row r="7610" spans="1:2" x14ac:dyDescent="0.25">
      <c r="A7610" t="s">
        <v>7612</v>
      </c>
      <c r="B7610" t="s">
        <v>7613</v>
      </c>
    </row>
    <row r="7611" spans="1:2" x14ac:dyDescent="0.25">
      <c r="A7611" t="s">
        <v>7607</v>
      </c>
      <c r="B7611" t="s">
        <v>7614</v>
      </c>
    </row>
    <row r="7612" spans="1:2" x14ac:dyDescent="0.25">
      <c r="A7612" t="s">
        <v>7614</v>
      </c>
      <c r="B7612" t="s">
        <v>7615</v>
      </c>
    </row>
    <row r="7613" spans="1:2" x14ac:dyDescent="0.25">
      <c r="A7613" t="s">
        <v>7607</v>
      </c>
      <c r="B7613" t="s">
        <v>7616</v>
      </c>
    </row>
    <row r="7614" spans="1:2" x14ac:dyDescent="0.25">
      <c r="A7614" t="s">
        <v>7607</v>
      </c>
      <c r="B7614" t="s">
        <v>7617</v>
      </c>
    </row>
    <row r="7615" spans="1:2" x14ac:dyDescent="0.25">
      <c r="A7615" t="s">
        <v>7617</v>
      </c>
      <c r="B7615" t="s">
        <v>7618</v>
      </c>
    </row>
    <row r="7616" spans="1:2" x14ac:dyDescent="0.25">
      <c r="A7616" t="s">
        <v>7617</v>
      </c>
      <c r="B7616" t="s">
        <v>7619</v>
      </c>
    </row>
    <row r="7617" spans="1:2" x14ac:dyDescent="0.25">
      <c r="A7617" t="s">
        <v>7617</v>
      </c>
      <c r="B7617" t="s">
        <v>7620</v>
      </c>
    </row>
    <row r="7618" spans="1:2" x14ac:dyDescent="0.25">
      <c r="A7618" t="s">
        <v>7607</v>
      </c>
      <c r="B7618" t="s">
        <v>7621</v>
      </c>
    </row>
    <row r="7619" spans="1:2" x14ac:dyDescent="0.25">
      <c r="A7619" t="s">
        <v>7621</v>
      </c>
      <c r="B7619" t="s">
        <v>7622</v>
      </c>
    </row>
    <row r="7620" spans="1:2" x14ac:dyDescent="0.25">
      <c r="A7620" t="s">
        <v>7621</v>
      </c>
      <c r="B7620" t="s">
        <v>7623</v>
      </c>
    </row>
    <row r="7621" spans="1:2" x14ac:dyDescent="0.25">
      <c r="A7621" t="s">
        <v>7621</v>
      </c>
      <c r="B7621" t="s">
        <v>7624</v>
      </c>
    </row>
    <row r="7622" spans="1:2" x14ac:dyDescent="0.25">
      <c r="A7622" t="s">
        <v>7607</v>
      </c>
      <c r="B7622" t="s">
        <v>7625</v>
      </c>
    </row>
    <row r="7623" spans="1:2" x14ac:dyDescent="0.25">
      <c r="A7623" t="s">
        <v>7625</v>
      </c>
      <c r="B7623" t="s">
        <v>7626</v>
      </c>
    </row>
    <row r="7624" spans="1:2" x14ac:dyDescent="0.25">
      <c r="A7624" t="s">
        <v>7625</v>
      </c>
      <c r="B7624" t="s">
        <v>7627</v>
      </c>
    </row>
    <row r="7625" spans="1:2" x14ac:dyDescent="0.25">
      <c r="A7625" t="s">
        <v>7625</v>
      </c>
      <c r="B7625" t="s">
        <v>7628</v>
      </c>
    </row>
    <row r="7626" spans="1:2" x14ac:dyDescent="0.25">
      <c r="A7626" t="s">
        <v>7625</v>
      </c>
      <c r="B7626" t="s">
        <v>7629</v>
      </c>
    </row>
    <row r="7627" spans="1:2" x14ac:dyDescent="0.25">
      <c r="A7627" t="s">
        <v>7625</v>
      </c>
      <c r="B7627" t="s">
        <v>7630</v>
      </c>
    </row>
    <row r="7628" spans="1:2" x14ac:dyDescent="0.25">
      <c r="A7628" t="s">
        <v>7607</v>
      </c>
      <c r="B7628" t="s">
        <v>7631</v>
      </c>
    </row>
    <row r="7629" spans="1:2" x14ac:dyDescent="0.25">
      <c r="A7629" t="s">
        <v>7631</v>
      </c>
      <c r="B7629" t="s">
        <v>7632</v>
      </c>
    </row>
    <row r="7630" spans="1:2" x14ac:dyDescent="0.25">
      <c r="A7630" t="s">
        <v>7631</v>
      </c>
      <c r="B7630" t="s">
        <v>7633</v>
      </c>
    </row>
    <row r="7631" spans="1:2" x14ac:dyDescent="0.25">
      <c r="A7631" t="s">
        <v>7607</v>
      </c>
      <c r="B7631" t="s">
        <v>7634</v>
      </c>
    </row>
    <row r="7632" spans="1:2" x14ac:dyDescent="0.25">
      <c r="A7632" t="s">
        <v>7634</v>
      </c>
      <c r="B7632" t="s">
        <v>7635</v>
      </c>
    </row>
    <row r="7633" spans="1:2" x14ac:dyDescent="0.25">
      <c r="A7633" t="s">
        <v>7634</v>
      </c>
      <c r="B7633" t="s">
        <v>7636</v>
      </c>
    </row>
    <row r="7634" spans="1:2" x14ac:dyDescent="0.25">
      <c r="A7634" t="s">
        <v>7607</v>
      </c>
      <c r="B7634" t="s">
        <v>7637</v>
      </c>
    </row>
    <row r="7635" spans="1:2" x14ac:dyDescent="0.25">
      <c r="A7635" t="s">
        <v>7637</v>
      </c>
      <c r="B7635" t="s">
        <v>7638</v>
      </c>
    </row>
    <row r="7636" spans="1:2" x14ac:dyDescent="0.25">
      <c r="A7636" t="s">
        <v>7607</v>
      </c>
      <c r="B7636" t="s">
        <v>7639</v>
      </c>
    </row>
    <row r="7637" spans="1:2" x14ac:dyDescent="0.25">
      <c r="A7637" t="s">
        <v>7639</v>
      </c>
      <c r="B7637" t="s">
        <v>7640</v>
      </c>
    </row>
    <row r="7638" spans="1:2" x14ac:dyDescent="0.25">
      <c r="A7638" t="s">
        <v>7482</v>
      </c>
      <c r="B7638" t="s">
        <v>7641</v>
      </c>
    </row>
    <row r="7639" spans="1:2" x14ac:dyDescent="0.25">
      <c r="A7639" t="s">
        <v>7641</v>
      </c>
      <c r="B7639" t="s">
        <v>7642</v>
      </c>
    </row>
    <row r="7640" spans="1:2" x14ac:dyDescent="0.25">
      <c r="A7640" t="s">
        <v>7642</v>
      </c>
      <c r="B7640" t="s">
        <v>7643</v>
      </c>
    </row>
    <row r="7641" spans="1:2" x14ac:dyDescent="0.25">
      <c r="A7641" t="s">
        <v>7642</v>
      </c>
      <c r="B7641" t="s">
        <v>7644</v>
      </c>
    </row>
    <row r="7642" spans="1:2" x14ac:dyDescent="0.25">
      <c r="A7642" t="s">
        <v>7644</v>
      </c>
      <c r="B7642" t="s">
        <v>7645</v>
      </c>
    </row>
    <row r="7643" spans="1:2" x14ac:dyDescent="0.25">
      <c r="A7643" t="s">
        <v>7644</v>
      </c>
      <c r="B7643" t="s">
        <v>7646</v>
      </c>
    </row>
    <row r="7644" spans="1:2" x14ac:dyDescent="0.25">
      <c r="A7644" t="s">
        <v>7642</v>
      </c>
      <c r="B7644" t="s">
        <v>7647</v>
      </c>
    </row>
    <row r="7645" spans="1:2" x14ac:dyDescent="0.25">
      <c r="A7645" t="s">
        <v>7647</v>
      </c>
      <c r="B7645" t="s">
        <v>7648</v>
      </c>
    </row>
    <row r="7646" spans="1:2" x14ac:dyDescent="0.25">
      <c r="A7646" t="s">
        <v>7647</v>
      </c>
      <c r="B7646" t="s">
        <v>7649</v>
      </c>
    </row>
    <row r="7647" spans="1:2" x14ac:dyDescent="0.25">
      <c r="A7647" t="s">
        <v>7642</v>
      </c>
      <c r="B7647" t="s">
        <v>7650</v>
      </c>
    </row>
    <row r="7648" spans="1:2" x14ac:dyDescent="0.25">
      <c r="A7648" t="s">
        <v>7650</v>
      </c>
      <c r="B7648" t="s">
        <v>7651</v>
      </c>
    </row>
    <row r="7649" spans="1:2" x14ac:dyDescent="0.25">
      <c r="A7649" t="s">
        <v>7642</v>
      </c>
      <c r="B7649" t="s">
        <v>7652</v>
      </c>
    </row>
    <row r="7650" spans="1:2" x14ac:dyDescent="0.25">
      <c r="A7650" t="s">
        <v>7652</v>
      </c>
      <c r="B7650" t="s">
        <v>7653</v>
      </c>
    </row>
    <row r="7651" spans="1:2" x14ac:dyDescent="0.25">
      <c r="A7651" t="s">
        <v>7642</v>
      </c>
      <c r="B7651" t="s">
        <v>7654</v>
      </c>
    </row>
    <row r="7652" spans="1:2" x14ac:dyDescent="0.25">
      <c r="A7652" t="s">
        <v>7654</v>
      </c>
      <c r="B7652" t="s">
        <v>7655</v>
      </c>
    </row>
    <row r="7653" spans="1:2" x14ac:dyDescent="0.25">
      <c r="A7653" t="s">
        <v>7642</v>
      </c>
      <c r="B7653" t="s">
        <v>7656</v>
      </c>
    </row>
    <row r="7654" spans="1:2" x14ac:dyDescent="0.25">
      <c r="A7654" t="s">
        <v>7656</v>
      </c>
      <c r="B7654" t="s">
        <v>7657</v>
      </c>
    </row>
    <row r="7655" spans="1:2" x14ac:dyDescent="0.25">
      <c r="A7655" t="s">
        <v>7641</v>
      </c>
      <c r="B7655" t="s">
        <v>7658</v>
      </c>
    </row>
    <row r="7656" spans="1:2" x14ac:dyDescent="0.25">
      <c r="A7656" t="s">
        <v>7658</v>
      </c>
      <c r="B7656" t="s">
        <v>7659</v>
      </c>
    </row>
    <row r="7657" spans="1:2" x14ac:dyDescent="0.25">
      <c r="A7657" t="s">
        <v>7658</v>
      </c>
      <c r="B7657" t="s">
        <v>7660</v>
      </c>
    </row>
    <row r="7658" spans="1:2" x14ac:dyDescent="0.25">
      <c r="A7658" t="s">
        <v>7660</v>
      </c>
      <c r="B7658" t="s">
        <v>7661</v>
      </c>
    </row>
    <row r="7659" spans="1:2" x14ac:dyDescent="0.25">
      <c r="A7659" t="s">
        <v>7660</v>
      </c>
      <c r="B7659" t="s">
        <v>7662</v>
      </c>
    </row>
    <row r="7660" spans="1:2" x14ac:dyDescent="0.25">
      <c r="A7660" t="s">
        <v>7658</v>
      </c>
      <c r="B7660" t="s">
        <v>7663</v>
      </c>
    </row>
    <row r="7661" spans="1:2" x14ac:dyDescent="0.25">
      <c r="A7661" t="s">
        <v>7663</v>
      </c>
      <c r="B7661" t="s">
        <v>7664</v>
      </c>
    </row>
    <row r="7662" spans="1:2" x14ac:dyDescent="0.25">
      <c r="A7662" t="s">
        <v>7658</v>
      </c>
      <c r="B7662" t="s">
        <v>7665</v>
      </c>
    </row>
    <row r="7663" spans="1:2" x14ac:dyDescent="0.25">
      <c r="A7663" t="s">
        <v>7665</v>
      </c>
      <c r="B7663" t="s">
        <v>7666</v>
      </c>
    </row>
    <row r="7664" spans="1:2" x14ac:dyDescent="0.25">
      <c r="A7664" t="s">
        <v>7665</v>
      </c>
      <c r="B7664" t="s">
        <v>7667</v>
      </c>
    </row>
    <row r="7665" spans="1:2" x14ac:dyDescent="0.25">
      <c r="A7665" t="s">
        <v>7658</v>
      </c>
      <c r="B7665" t="s">
        <v>7668</v>
      </c>
    </row>
    <row r="7666" spans="1:2" x14ac:dyDescent="0.25">
      <c r="A7666" t="s">
        <v>7668</v>
      </c>
      <c r="B7666" t="s">
        <v>7669</v>
      </c>
    </row>
    <row r="7667" spans="1:2" x14ac:dyDescent="0.25">
      <c r="A7667" t="s">
        <v>7658</v>
      </c>
      <c r="B7667" t="s">
        <v>7670</v>
      </c>
    </row>
    <row r="7668" spans="1:2" x14ac:dyDescent="0.25">
      <c r="A7668" t="s">
        <v>7670</v>
      </c>
      <c r="B7668" t="s">
        <v>7671</v>
      </c>
    </row>
    <row r="7669" spans="1:2" x14ac:dyDescent="0.25">
      <c r="A7669" t="s">
        <v>7658</v>
      </c>
      <c r="B7669" t="s">
        <v>7672</v>
      </c>
    </row>
    <row r="7670" spans="1:2" x14ac:dyDescent="0.25">
      <c r="A7670" t="s">
        <v>7672</v>
      </c>
      <c r="B7670" t="s">
        <v>7673</v>
      </c>
    </row>
    <row r="7671" spans="1:2" x14ac:dyDescent="0.25">
      <c r="A7671" t="s">
        <v>7658</v>
      </c>
      <c r="B7671" t="s">
        <v>7674</v>
      </c>
    </row>
    <row r="7672" spans="1:2" x14ac:dyDescent="0.25">
      <c r="A7672" t="s">
        <v>7674</v>
      </c>
      <c r="B7672" t="s">
        <v>7675</v>
      </c>
    </row>
    <row r="7673" spans="1:2" x14ac:dyDescent="0.25">
      <c r="A7673" t="s">
        <v>7658</v>
      </c>
      <c r="B7673" t="s">
        <v>7676</v>
      </c>
    </row>
    <row r="7674" spans="1:2" x14ac:dyDescent="0.25">
      <c r="A7674" t="s">
        <v>7676</v>
      </c>
      <c r="B7674" t="s">
        <v>7677</v>
      </c>
    </row>
    <row r="7675" spans="1:2" x14ac:dyDescent="0.25">
      <c r="A7675" t="s">
        <v>7482</v>
      </c>
      <c r="B7675" t="s">
        <v>7678</v>
      </c>
    </row>
    <row r="7676" spans="1:2" x14ac:dyDescent="0.25">
      <c r="A7676" t="s">
        <v>7678</v>
      </c>
      <c r="B7676" t="s">
        <v>7679</v>
      </c>
    </row>
    <row r="7677" spans="1:2" x14ac:dyDescent="0.25">
      <c r="A7677" t="s">
        <v>7679</v>
      </c>
      <c r="B7677" t="s">
        <v>7680</v>
      </c>
    </row>
    <row r="7678" spans="1:2" x14ac:dyDescent="0.25">
      <c r="A7678" t="s">
        <v>7679</v>
      </c>
      <c r="B7678" t="s">
        <v>7681</v>
      </c>
    </row>
    <row r="7679" spans="1:2" x14ac:dyDescent="0.25">
      <c r="A7679" t="s">
        <v>7679</v>
      </c>
      <c r="B7679" t="s">
        <v>7682</v>
      </c>
    </row>
    <row r="7680" spans="1:2" x14ac:dyDescent="0.25">
      <c r="A7680" t="s">
        <v>7682</v>
      </c>
      <c r="B7680" t="s">
        <v>7683</v>
      </c>
    </row>
    <row r="7681" spans="1:2" x14ac:dyDescent="0.25">
      <c r="A7681" t="s">
        <v>7682</v>
      </c>
      <c r="B7681" t="s">
        <v>7684</v>
      </c>
    </row>
    <row r="7682" spans="1:2" x14ac:dyDescent="0.25">
      <c r="A7682" t="s">
        <v>7682</v>
      </c>
      <c r="B7682" t="s">
        <v>7685</v>
      </c>
    </row>
    <row r="7683" spans="1:2" x14ac:dyDescent="0.25">
      <c r="A7683" t="s">
        <v>7679</v>
      </c>
      <c r="B7683" t="s">
        <v>7686</v>
      </c>
    </row>
    <row r="7684" spans="1:2" x14ac:dyDescent="0.25">
      <c r="A7684" t="s">
        <v>7686</v>
      </c>
      <c r="B7684" t="s">
        <v>7687</v>
      </c>
    </row>
    <row r="7685" spans="1:2" x14ac:dyDescent="0.25">
      <c r="A7685" t="s">
        <v>7686</v>
      </c>
      <c r="B7685" t="s">
        <v>7688</v>
      </c>
    </row>
    <row r="7686" spans="1:2" x14ac:dyDescent="0.25">
      <c r="A7686" t="s">
        <v>7686</v>
      </c>
      <c r="B7686" t="s">
        <v>7689</v>
      </c>
    </row>
    <row r="7687" spans="1:2" x14ac:dyDescent="0.25">
      <c r="A7687" t="s">
        <v>7679</v>
      </c>
      <c r="B7687" t="s">
        <v>7690</v>
      </c>
    </row>
    <row r="7688" spans="1:2" x14ac:dyDescent="0.25">
      <c r="A7688" t="s">
        <v>7690</v>
      </c>
      <c r="B7688" t="s">
        <v>7691</v>
      </c>
    </row>
    <row r="7689" spans="1:2" x14ac:dyDescent="0.25">
      <c r="A7689" t="s">
        <v>7679</v>
      </c>
      <c r="B7689" t="s">
        <v>7692</v>
      </c>
    </row>
    <row r="7690" spans="1:2" x14ac:dyDescent="0.25">
      <c r="A7690" t="s">
        <v>7692</v>
      </c>
      <c r="B7690" t="s">
        <v>7693</v>
      </c>
    </row>
    <row r="7691" spans="1:2" x14ac:dyDescent="0.25">
      <c r="A7691" t="s">
        <v>7692</v>
      </c>
      <c r="B7691" t="s">
        <v>7694</v>
      </c>
    </row>
    <row r="7692" spans="1:2" x14ac:dyDescent="0.25">
      <c r="A7692" t="s">
        <v>7692</v>
      </c>
      <c r="B7692" t="s">
        <v>7695</v>
      </c>
    </row>
    <row r="7693" spans="1:2" x14ac:dyDescent="0.25">
      <c r="A7693" t="s">
        <v>7692</v>
      </c>
      <c r="B7693" t="s">
        <v>7696</v>
      </c>
    </row>
    <row r="7694" spans="1:2" x14ac:dyDescent="0.25">
      <c r="A7694" t="s">
        <v>7692</v>
      </c>
      <c r="B7694" t="s">
        <v>7697</v>
      </c>
    </row>
    <row r="7695" spans="1:2" x14ac:dyDescent="0.25">
      <c r="A7695" t="s">
        <v>7692</v>
      </c>
      <c r="B7695" t="s">
        <v>7698</v>
      </c>
    </row>
    <row r="7696" spans="1:2" x14ac:dyDescent="0.25">
      <c r="A7696" t="s">
        <v>7679</v>
      </c>
      <c r="B7696" t="s">
        <v>7699</v>
      </c>
    </row>
    <row r="7697" spans="1:2" x14ac:dyDescent="0.25">
      <c r="A7697" t="s">
        <v>7699</v>
      </c>
      <c r="B7697" t="s">
        <v>7700</v>
      </c>
    </row>
    <row r="7698" spans="1:2" x14ac:dyDescent="0.25">
      <c r="A7698" t="s">
        <v>7699</v>
      </c>
      <c r="B7698" t="s">
        <v>7701</v>
      </c>
    </row>
    <row r="7699" spans="1:2" x14ac:dyDescent="0.25">
      <c r="A7699" t="s">
        <v>7679</v>
      </c>
      <c r="B7699" t="s">
        <v>7702</v>
      </c>
    </row>
    <row r="7700" spans="1:2" x14ac:dyDescent="0.25">
      <c r="A7700" t="s">
        <v>7702</v>
      </c>
      <c r="B7700" t="s">
        <v>7703</v>
      </c>
    </row>
    <row r="7701" spans="1:2" x14ac:dyDescent="0.25">
      <c r="A7701" t="s">
        <v>7702</v>
      </c>
      <c r="B7701" t="s">
        <v>7704</v>
      </c>
    </row>
    <row r="7702" spans="1:2" x14ac:dyDescent="0.25">
      <c r="A7702" t="s">
        <v>7702</v>
      </c>
      <c r="B7702" t="s">
        <v>7705</v>
      </c>
    </row>
    <row r="7703" spans="1:2" x14ac:dyDescent="0.25">
      <c r="A7703" t="s">
        <v>7702</v>
      </c>
      <c r="B7703" t="s">
        <v>7706</v>
      </c>
    </row>
    <row r="7704" spans="1:2" x14ac:dyDescent="0.25">
      <c r="A7704" t="s">
        <v>7679</v>
      </c>
      <c r="B7704" t="s">
        <v>7707</v>
      </c>
    </row>
    <row r="7705" spans="1:2" x14ac:dyDescent="0.25">
      <c r="A7705" t="s">
        <v>7707</v>
      </c>
      <c r="B7705" t="s">
        <v>7708</v>
      </c>
    </row>
    <row r="7706" spans="1:2" x14ac:dyDescent="0.25">
      <c r="A7706" t="s">
        <v>7707</v>
      </c>
      <c r="B7706" t="s">
        <v>7709</v>
      </c>
    </row>
    <row r="7707" spans="1:2" x14ac:dyDescent="0.25">
      <c r="A7707" t="s">
        <v>7707</v>
      </c>
      <c r="B7707" t="s">
        <v>7710</v>
      </c>
    </row>
    <row r="7708" spans="1:2" x14ac:dyDescent="0.25">
      <c r="A7708" t="s">
        <v>7707</v>
      </c>
      <c r="B7708" t="s">
        <v>7711</v>
      </c>
    </row>
    <row r="7709" spans="1:2" x14ac:dyDescent="0.25">
      <c r="A7709" t="s">
        <v>7707</v>
      </c>
      <c r="B7709" t="s">
        <v>7712</v>
      </c>
    </row>
    <row r="7710" spans="1:2" x14ac:dyDescent="0.25">
      <c r="A7710" t="s">
        <v>7707</v>
      </c>
      <c r="B7710" t="s">
        <v>7713</v>
      </c>
    </row>
    <row r="7711" spans="1:2" x14ac:dyDescent="0.25">
      <c r="A7711" t="s">
        <v>7707</v>
      </c>
      <c r="B7711" t="s">
        <v>7714</v>
      </c>
    </row>
    <row r="7712" spans="1:2" x14ac:dyDescent="0.25">
      <c r="A7712" t="s">
        <v>7707</v>
      </c>
      <c r="B7712" t="s">
        <v>7715</v>
      </c>
    </row>
    <row r="7713" spans="1:2" x14ac:dyDescent="0.25">
      <c r="A7713" t="s">
        <v>7707</v>
      </c>
      <c r="B7713" t="s">
        <v>7716</v>
      </c>
    </row>
    <row r="7714" spans="1:2" x14ac:dyDescent="0.25">
      <c r="A7714" t="s">
        <v>7679</v>
      </c>
      <c r="B7714" t="s">
        <v>7717</v>
      </c>
    </row>
    <row r="7715" spans="1:2" x14ac:dyDescent="0.25">
      <c r="A7715" t="s">
        <v>7717</v>
      </c>
      <c r="B7715" t="s">
        <v>7718</v>
      </c>
    </row>
    <row r="7716" spans="1:2" x14ac:dyDescent="0.25">
      <c r="A7716" t="s">
        <v>7717</v>
      </c>
      <c r="B7716" t="s">
        <v>7719</v>
      </c>
    </row>
    <row r="7717" spans="1:2" x14ac:dyDescent="0.25">
      <c r="A7717" t="s">
        <v>7717</v>
      </c>
      <c r="B7717" t="s">
        <v>7720</v>
      </c>
    </row>
    <row r="7718" spans="1:2" x14ac:dyDescent="0.25">
      <c r="A7718" t="s">
        <v>7482</v>
      </c>
      <c r="B7718" t="s">
        <v>7721</v>
      </c>
    </row>
    <row r="7719" spans="1:2" x14ac:dyDescent="0.25">
      <c r="A7719" t="s">
        <v>7721</v>
      </c>
      <c r="B7719" t="s">
        <v>7722</v>
      </c>
    </row>
    <row r="7720" spans="1:2" x14ac:dyDescent="0.25">
      <c r="A7720" t="s">
        <v>7721</v>
      </c>
      <c r="B7720" t="s">
        <v>7723</v>
      </c>
    </row>
    <row r="7721" spans="1:2" x14ac:dyDescent="0.25">
      <c r="A7721" t="s">
        <v>7721</v>
      </c>
      <c r="B7721" t="s">
        <v>7724</v>
      </c>
    </row>
    <row r="7722" spans="1:2" x14ac:dyDescent="0.25">
      <c r="A7722" t="s">
        <v>7721</v>
      </c>
      <c r="B7722" t="s">
        <v>7725</v>
      </c>
    </row>
    <row r="7723" spans="1:2" x14ac:dyDescent="0.25">
      <c r="A7723" t="s">
        <v>7721</v>
      </c>
      <c r="B7723" t="s">
        <v>7726</v>
      </c>
    </row>
    <row r="7724" spans="1:2" x14ac:dyDescent="0.25">
      <c r="A7724" t="s">
        <v>7721</v>
      </c>
      <c r="B7724" t="s">
        <v>7727</v>
      </c>
    </row>
    <row r="7725" spans="1:2" x14ac:dyDescent="0.25">
      <c r="A7725" t="s">
        <v>7721</v>
      </c>
      <c r="B7725" t="s">
        <v>7728</v>
      </c>
    </row>
    <row r="7726" spans="1:2" x14ac:dyDescent="0.25">
      <c r="A7726" t="s">
        <v>7728</v>
      </c>
      <c r="B7726" t="s">
        <v>7729</v>
      </c>
    </row>
    <row r="7727" spans="1:2" x14ac:dyDescent="0.25">
      <c r="A7727" t="s">
        <v>7728</v>
      </c>
      <c r="B7727" t="s">
        <v>7730</v>
      </c>
    </row>
    <row r="7728" spans="1:2" x14ac:dyDescent="0.25">
      <c r="A7728" t="s">
        <v>7728</v>
      </c>
      <c r="B7728" t="s">
        <v>7731</v>
      </c>
    </row>
    <row r="7729" spans="1:2" x14ac:dyDescent="0.25">
      <c r="A7729" t="s">
        <v>7728</v>
      </c>
      <c r="B7729" t="s">
        <v>7732</v>
      </c>
    </row>
    <row r="7730" spans="1:2" x14ac:dyDescent="0.25">
      <c r="A7730" t="s">
        <v>7728</v>
      </c>
      <c r="B7730" t="s">
        <v>7733</v>
      </c>
    </row>
    <row r="7731" spans="1:2" x14ac:dyDescent="0.25">
      <c r="A7731" t="s">
        <v>7728</v>
      </c>
      <c r="B7731" t="s">
        <v>7734</v>
      </c>
    </row>
    <row r="7732" spans="1:2" x14ac:dyDescent="0.25">
      <c r="A7732" t="s">
        <v>7728</v>
      </c>
      <c r="B7732" t="s">
        <v>7735</v>
      </c>
    </row>
    <row r="7733" spans="1:2" x14ac:dyDescent="0.25">
      <c r="A7733" t="s">
        <v>7728</v>
      </c>
      <c r="B7733" t="s">
        <v>7736</v>
      </c>
    </row>
    <row r="7734" spans="1:2" x14ac:dyDescent="0.25">
      <c r="A7734" t="s">
        <v>7728</v>
      </c>
      <c r="B7734" t="s">
        <v>7737</v>
      </c>
    </row>
    <row r="7735" spans="1:2" x14ac:dyDescent="0.25">
      <c r="A7735" t="s">
        <v>7728</v>
      </c>
      <c r="B7735" t="s">
        <v>7738</v>
      </c>
    </row>
    <row r="7736" spans="1:2" x14ac:dyDescent="0.25">
      <c r="A7736" t="s">
        <v>7728</v>
      </c>
      <c r="B7736" t="s">
        <v>7739</v>
      </c>
    </row>
    <row r="7737" spans="1:2" x14ac:dyDescent="0.25">
      <c r="A7737" t="s">
        <v>7482</v>
      </c>
      <c r="B7737" t="s">
        <v>7740</v>
      </c>
    </row>
    <row r="7738" spans="1:2" x14ac:dyDescent="0.25">
      <c r="A7738" t="s">
        <v>7482</v>
      </c>
      <c r="B7738" t="s">
        <v>7741</v>
      </c>
    </row>
    <row r="7739" spans="1:2" x14ac:dyDescent="0.25">
      <c r="A7739" t="s">
        <v>7482</v>
      </c>
      <c r="B7739" t="s">
        <v>7742</v>
      </c>
    </row>
    <row r="7740" spans="1:2" x14ac:dyDescent="0.25">
      <c r="A7740" t="s">
        <v>7742</v>
      </c>
      <c r="B7740" t="s">
        <v>7743</v>
      </c>
    </row>
    <row r="7741" spans="1:2" x14ac:dyDescent="0.25">
      <c r="A7741" t="s">
        <v>7743</v>
      </c>
      <c r="B7741" t="s">
        <v>7744</v>
      </c>
    </row>
    <row r="7742" spans="1:2" x14ac:dyDescent="0.25">
      <c r="A7742" t="s">
        <v>7743</v>
      </c>
      <c r="B7742" t="s">
        <v>7745</v>
      </c>
    </row>
    <row r="7743" spans="1:2" x14ac:dyDescent="0.25">
      <c r="A7743" t="s">
        <v>7745</v>
      </c>
      <c r="B7743" t="s">
        <v>7746</v>
      </c>
    </row>
    <row r="7744" spans="1:2" x14ac:dyDescent="0.25">
      <c r="A7744" t="s">
        <v>7745</v>
      </c>
      <c r="B7744" t="s">
        <v>7747</v>
      </c>
    </row>
    <row r="7745" spans="1:2" x14ac:dyDescent="0.25">
      <c r="A7745" t="s">
        <v>7745</v>
      </c>
      <c r="B7745" t="s">
        <v>7748</v>
      </c>
    </row>
    <row r="7746" spans="1:2" x14ac:dyDescent="0.25">
      <c r="A7746" t="s">
        <v>7745</v>
      </c>
      <c r="B7746" t="s">
        <v>7749</v>
      </c>
    </row>
    <row r="7747" spans="1:2" x14ac:dyDescent="0.25">
      <c r="A7747" t="s">
        <v>7745</v>
      </c>
      <c r="B7747" t="s">
        <v>7750</v>
      </c>
    </row>
    <row r="7748" spans="1:2" x14ac:dyDescent="0.25">
      <c r="A7748" t="s">
        <v>7743</v>
      </c>
      <c r="B7748" t="s">
        <v>7751</v>
      </c>
    </row>
    <row r="7749" spans="1:2" x14ac:dyDescent="0.25">
      <c r="A7749" t="s">
        <v>7751</v>
      </c>
      <c r="B7749" t="s">
        <v>7752</v>
      </c>
    </row>
    <row r="7750" spans="1:2" x14ac:dyDescent="0.25">
      <c r="A7750" t="s">
        <v>7743</v>
      </c>
      <c r="B7750" t="s">
        <v>7753</v>
      </c>
    </row>
    <row r="7751" spans="1:2" x14ac:dyDescent="0.25">
      <c r="A7751" t="s">
        <v>7753</v>
      </c>
      <c r="B7751" t="s">
        <v>7754</v>
      </c>
    </row>
    <row r="7752" spans="1:2" x14ac:dyDescent="0.25">
      <c r="A7752" t="s">
        <v>7753</v>
      </c>
      <c r="B7752" t="s">
        <v>7755</v>
      </c>
    </row>
    <row r="7753" spans="1:2" x14ac:dyDescent="0.25">
      <c r="A7753" t="s">
        <v>7753</v>
      </c>
      <c r="B7753" t="s">
        <v>7756</v>
      </c>
    </row>
    <row r="7754" spans="1:2" x14ac:dyDescent="0.25">
      <c r="A7754" t="s">
        <v>7753</v>
      </c>
      <c r="B7754" t="s">
        <v>7757</v>
      </c>
    </row>
    <row r="7755" spans="1:2" x14ac:dyDescent="0.25">
      <c r="A7755" t="s">
        <v>7743</v>
      </c>
      <c r="B7755" t="s">
        <v>7758</v>
      </c>
    </row>
    <row r="7756" spans="1:2" x14ac:dyDescent="0.25">
      <c r="A7756" t="s">
        <v>7758</v>
      </c>
      <c r="B7756" t="s">
        <v>7759</v>
      </c>
    </row>
    <row r="7757" spans="1:2" x14ac:dyDescent="0.25">
      <c r="A7757" t="s">
        <v>7742</v>
      </c>
      <c r="B7757" t="s">
        <v>7760</v>
      </c>
    </row>
    <row r="7758" spans="1:2" x14ac:dyDescent="0.25">
      <c r="A7758" t="s">
        <v>7760</v>
      </c>
      <c r="B7758" t="s">
        <v>7761</v>
      </c>
    </row>
    <row r="7759" spans="1:2" x14ac:dyDescent="0.25">
      <c r="A7759" t="s">
        <v>7760</v>
      </c>
      <c r="B7759" t="s">
        <v>7762</v>
      </c>
    </row>
    <row r="7760" spans="1:2" x14ac:dyDescent="0.25">
      <c r="A7760" t="s">
        <v>7762</v>
      </c>
      <c r="B7760" t="s">
        <v>7763</v>
      </c>
    </row>
    <row r="7761" spans="1:2" x14ac:dyDescent="0.25">
      <c r="A7761" t="s">
        <v>7762</v>
      </c>
      <c r="B7761" t="s">
        <v>7764</v>
      </c>
    </row>
    <row r="7762" spans="1:2" x14ac:dyDescent="0.25">
      <c r="A7762" t="s">
        <v>7762</v>
      </c>
      <c r="B7762" t="s">
        <v>7765</v>
      </c>
    </row>
    <row r="7763" spans="1:2" x14ac:dyDescent="0.25">
      <c r="A7763" t="s">
        <v>7762</v>
      </c>
      <c r="B7763" t="s">
        <v>7766</v>
      </c>
    </row>
    <row r="7764" spans="1:2" x14ac:dyDescent="0.25">
      <c r="A7764" t="s">
        <v>7762</v>
      </c>
      <c r="B7764" t="s">
        <v>7767</v>
      </c>
    </row>
    <row r="7765" spans="1:2" x14ac:dyDescent="0.25">
      <c r="A7765" t="s">
        <v>7762</v>
      </c>
      <c r="B7765" t="s">
        <v>7768</v>
      </c>
    </row>
    <row r="7766" spans="1:2" x14ac:dyDescent="0.25">
      <c r="A7766" t="s">
        <v>7760</v>
      </c>
      <c r="B7766" t="s">
        <v>7769</v>
      </c>
    </row>
    <row r="7767" spans="1:2" x14ac:dyDescent="0.25">
      <c r="A7767" t="s">
        <v>7760</v>
      </c>
      <c r="B7767" t="s">
        <v>7770</v>
      </c>
    </row>
    <row r="7768" spans="1:2" x14ac:dyDescent="0.25">
      <c r="A7768" t="s">
        <v>7770</v>
      </c>
      <c r="B7768" t="s">
        <v>7771</v>
      </c>
    </row>
    <row r="7769" spans="1:2" x14ac:dyDescent="0.25">
      <c r="A7769" t="s">
        <v>7770</v>
      </c>
      <c r="B7769" t="s">
        <v>7772</v>
      </c>
    </row>
    <row r="7770" spans="1:2" x14ac:dyDescent="0.25">
      <c r="A7770" t="s">
        <v>7770</v>
      </c>
      <c r="B7770" t="s">
        <v>7773</v>
      </c>
    </row>
    <row r="7771" spans="1:2" x14ac:dyDescent="0.25">
      <c r="A7771" t="s">
        <v>7760</v>
      </c>
      <c r="B7771" t="s">
        <v>7774</v>
      </c>
    </row>
    <row r="7772" spans="1:2" x14ac:dyDescent="0.25">
      <c r="A7772" t="s">
        <v>7774</v>
      </c>
      <c r="B7772" t="s">
        <v>7775</v>
      </c>
    </row>
    <row r="7773" spans="1:2" x14ac:dyDescent="0.25">
      <c r="A7773" t="s">
        <v>7482</v>
      </c>
      <c r="B7773" t="s">
        <v>7776</v>
      </c>
    </row>
    <row r="7774" spans="1:2" x14ac:dyDescent="0.25">
      <c r="A7774" t="s">
        <v>7482</v>
      </c>
      <c r="B7774" t="s">
        <v>7777</v>
      </c>
    </row>
    <row r="7775" spans="1:2" x14ac:dyDescent="0.25">
      <c r="A7775" t="s">
        <v>7777</v>
      </c>
      <c r="B7775" t="s">
        <v>7778</v>
      </c>
    </row>
    <row r="7776" spans="1:2" x14ac:dyDescent="0.25">
      <c r="A7776" t="s">
        <v>6854</v>
      </c>
      <c r="B7776" t="s">
        <v>7779</v>
      </c>
    </row>
    <row r="7777" spans="1:2" x14ac:dyDescent="0.25">
      <c r="A7777" t="s">
        <v>7779</v>
      </c>
      <c r="B7777" t="s">
        <v>7780</v>
      </c>
    </row>
    <row r="7778" spans="1:2" x14ac:dyDescent="0.25">
      <c r="A7778" t="s">
        <v>7780</v>
      </c>
      <c r="B7778" t="s">
        <v>7781</v>
      </c>
    </row>
    <row r="7779" spans="1:2" x14ac:dyDescent="0.25">
      <c r="A7779" t="s">
        <v>7780</v>
      </c>
      <c r="B7779" t="s">
        <v>7782</v>
      </c>
    </row>
    <row r="7780" spans="1:2" x14ac:dyDescent="0.25">
      <c r="A7780" t="s">
        <v>7780</v>
      </c>
      <c r="B7780" t="s">
        <v>7783</v>
      </c>
    </row>
    <row r="7781" spans="1:2" x14ac:dyDescent="0.25">
      <c r="A7781" t="s">
        <v>7780</v>
      </c>
      <c r="B7781" t="s">
        <v>7784</v>
      </c>
    </row>
    <row r="7782" spans="1:2" x14ac:dyDescent="0.25">
      <c r="A7782" t="s">
        <v>7780</v>
      </c>
      <c r="B7782" t="s">
        <v>7785</v>
      </c>
    </row>
    <row r="7783" spans="1:2" x14ac:dyDescent="0.25">
      <c r="A7783" t="s">
        <v>7780</v>
      </c>
      <c r="B7783" t="s">
        <v>7786</v>
      </c>
    </row>
    <row r="7784" spans="1:2" x14ac:dyDescent="0.25">
      <c r="A7784" t="s">
        <v>7780</v>
      </c>
      <c r="B7784" t="s">
        <v>7787</v>
      </c>
    </row>
    <row r="7785" spans="1:2" x14ac:dyDescent="0.25">
      <c r="A7785" t="s">
        <v>7780</v>
      </c>
      <c r="B7785" t="s">
        <v>7788</v>
      </c>
    </row>
    <row r="7786" spans="1:2" x14ac:dyDescent="0.25">
      <c r="A7786" t="s">
        <v>7780</v>
      </c>
      <c r="B7786" t="s">
        <v>7789</v>
      </c>
    </row>
    <row r="7787" spans="1:2" x14ac:dyDescent="0.25">
      <c r="A7787" t="s">
        <v>7780</v>
      </c>
      <c r="B7787" t="s">
        <v>7790</v>
      </c>
    </row>
    <row r="7788" spans="1:2" x14ac:dyDescent="0.25">
      <c r="A7788" t="s">
        <v>7780</v>
      </c>
      <c r="B7788" t="s">
        <v>7791</v>
      </c>
    </row>
    <row r="7789" spans="1:2" x14ac:dyDescent="0.25">
      <c r="A7789" t="s">
        <v>7780</v>
      </c>
      <c r="B7789" t="s">
        <v>7792</v>
      </c>
    </row>
    <row r="7790" spans="1:2" x14ac:dyDescent="0.25">
      <c r="A7790" t="s">
        <v>7780</v>
      </c>
      <c r="B7790" t="s">
        <v>7793</v>
      </c>
    </row>
    <row r="7791" spans="1:2" x14ac:dyDescent="0.25">
      <c r="A7791" t="s">
        <v>7780</v>
      </c>
      <c r="B7791" t="s">
        <v>7794</v>
      </c>
    </row>
    <row r="7792" spans="1:2" x14ac:dyDescent="0.25">
      <c r="A7792" t="s">
        <v>7780</v>
      </c>
      <c r="B7792" t="s">
        <v>7795</v>
      </c>
    </row>
    <row r="7793" spans="1:2" x14ac:dyDescent="0.25">
      <c r="A7793" t="s">
        <v>7780</v>
      </c>
      <c r="B7793" t="s">
        <v>7796</v>
      </c>
    </row>
    <row r="7794" spans="1:2" x14ac:dyDescent="0.25">
      <c r="A7794" t="s">
        <v>7796</v>
      </c>
      <c r="B7794" t="s">
        <v>7797</v>
      </c>
    </row>
    <row r="7795" spans="1:2" x14ac:dyDescent="0.25">
      <c r="A7795" t="s">
        <v>7780</v>
      </c>
      <c r="B7795" t="s">
        <v>7798</v>
      </c>
    </row>
    <row r="7796" spans="1:2" x14ac:dyDescent="0.25">
      <c r="A7796" t="s">
        <v>7798</v>
      </c>
      <c r="B7796" t="s">
        <v>7799</v>
      </c>
    </row>
    <row r="7797" spans="1:2" x14ac:dyDescent="0.25">
      <c r="A7797" t="s">
        <v>7798</v>
      </c>
      <c r="B7797" t="s">
        <v>7800</v>
      </c>
    </row>
    <row r="7798" spans="1:2" x14ac:dyDescent="0.25">
      <c r="A7798" t="s">
        <v>7779</v>
      </c>
      <c r="B7798" t="s">
        <v>7801</v>
      </c>
    </row>
    <row r="7799" spans="1:2" x14ac:dyDescent="0.25">
      <c r="A7799" t="s">
        <v>7801</v>
      </c>
      <c r="B7799" t="s">
        <v>7802</v>
      </c>
    </row>
    <row r="7800" spans="1:2" x14ac:dyDescent="0.25">
      <c r="A7800" t="s">
        <v>7802</v>
      </c>
      <c r="B7800" t="s">
        <v>7803</v>
      </c>
    </row>
    <row r="7801" spans="1:2" x14ac:dyDescent="0.25">
      <c r="A7801" t="s">
        <v>7802</v>
      </c>
      <c r="B7801" t="s">
        <v>7804</v>
      </c>
    </row>
    <row r="7802" spans="1:2" x14ac:dyDescent="0.25">
      <c r="A7802" t="s">
        <v>7802</v>
      </c>
      <c r="B7802" t="s">
        <v>7805</v>
      </c>
    </row>
    <row r="7803" spans="1:2" x14ac:dyDescent="0.25">
      <c r="A7803" t="s">
        <v>7802</v>
      </c>
      <c r="B7803" t="s">
        <v>7806</v>
      </c>
    </row>
    <row r="7804" spans="1:2" x14ac:dyDescent="0.25">
      <c r="A7804" t="s">
        <v>7802</v>
      </c>
      <c r="B7804" t="s">
        <v>7807</v>
      </c>
    </row>
    <row r="7805" spans="1:2" x14ac:dyDescent="0.25">
      <c r="A7805" t="s">
        <v>7802</v>
      </c>
      <c r="B7805" t="s">
        <v>7808</v>
      </c>
    </row>
    <row r="7806" spans="1:2" x14ac:dyDescent="0.25">
      <c r="A7806" t="s">
        <v>7802</v>
      </c>
      <c r="B7806" t="s">
        <v>7809</v>
      </c>
    </row>
    <row r="7807" spans="1:2" x14ac:dyDescent="0.25">
      <c r="A7807" t="s">
        <v>7802</v>
      </c>
      <c r="B7807" t="s">
        <v>7810</v>
      </c>
    </row>
    <row r="7808" spans="1:2" x14ac:dyDescent="0.25">
      <c r="A7808" t="s">
        <v>7802</v>
      </c>
      <c r="B7808" t="s">
        <v>7811</v>
      </c>
    </row>
    <row r="7809" spans="1:2" x14ac:dyDescent="0.25">
      <c r="A7809" t="s">
        <v>7802</v>
      </c>
      <c r="B7809" t="s">
        <v>7812</v>
      </c>
    </row>
    <row r="7810" spans="1:2" x14ac:dyDescent="0.25">
      <c r="A7810" t="s">
        <v>7802</v>
      </c>
      <c r="B7810" t="s">
        <v>7813</v>
      </c>
    </row>
    <row r="7811" spans="1:2" x14ac:dyDescent="0.25">
      <c r="A7811" t="s">
        <v>7802</v>
      </c>
      <c r="B7811" t="s">
        <v>7814</v>
      </c>
    </row>
    <row r="7812" spans="1:2" x14ac:dyDescent="0.25">
      <c r="A7812" t="s">
        <v>7802</v>
      </c>
      <c r="B7812" t="s">
        <v>7815</v>
      </c>
    </row>
    <row r="7813" spans="1:2" x14ac:dyDescent="0.25">
      <c r="A7813" t="s">
        <v>7802</v>
      </c>
      <c r="B7813" t="s">
        <v>7816</v>
      </c>
    </row>
    <row r="7814" spans="1:2" x14ac:dyDescent="0.25">
      <c r="A7814" t="s">
        <v>7801</v>
      </c>
      <c r="B7814" t="s">
        <v>7817</v>
      </c>
    </row>
    <row r="7815" spans="1:2" x14ac:dyDescent="0.25">
      <c r="A7815" t="s">
        <v>7817</v>
      </c>
      <c r="B7815" t="s">
        <v>7818</v>
      </c>
    </row>
    <row r="7816" spans="1:2" x14ac:dyDescent="0.25">
      <c r="A7816" t="s">
        <v>7801</v>
      </c>
      <c r="B7816" t="s">
        <v>7819</v>
      </c>
    </row>
    <row r="7817" spans="1:2" x14ac:dyDescent="0.25">
      <c r="A7817" t="s">
        <v>7779</v>
      </c>
      <c r="B7817" t="s">
        <v>7820</v>
      </c>
    </row>
    <row r="7818" spans="1:2" x14ac:dyDescent="0.25">
      <c r="A7818" t="s">
        <v>7820</v>
      </c>
      <c r="B7818" t="s">
        <v>7821</v>
      </c>
    </row>
    <row r="7819" spans="1:2" x14ac:dyDescent="0.25">
      <c r="A7819" t="s">
        <v>7820</v>
      </c>
      <c r="B7819" t="s">
        <v>7822</v>
      </c>
    </row>
    <row r="7820" spans="1:2" x14ac:dyDescent="0.25">
      <c r="A7820" t="s">
        <v>7820</v>
      </c>
      <c r="B7820" t="s">
        <v>7823</v>
      </c>
    </row>
    <row r="7821" spans="1:2" x14ac:dyDescent="0.25">
      <c r="A7821" t="s">
        <v>7820</v>
      </c>
      <c r="B7821" t="s">
        <v>7824</v>
      </c>
    </row>
    <row r="7822" spans="1:2" x14ac:dyDescent="0.25">
      <c r="A7822" t="s">
        <v>7824</v>
      </c>
      <c r="B7822" t="s">
        <v>7825</v>
      </c>
    </row>
    <row r="7823" spans="1:2" x14ac:dyDescent="0.25">
      <c r="A7823" t="s">
        <v>7820</v>
      </c>
      <c r="B7823" t="s">
        <v>7826</v>
      </c>
    </row>
    <row r="7824" spans="1:2" x14ac:dyDescent="0.25">
      <c r="A7824" t="s">
        <v>7826</v>
      </c>
      <c r="B7824" t="s">
        <v>7827</v>
      </c>
    </row>
    <row r="7825" spans="1:2" x14ac:dyDescent="0.25">
      <c r="A7825" t="s">
        <v>7826</v>
      </c>
      <c r="B7825" t="s">
        <v>7828</v>
      </c>
    </row>
    <row r="7826" spans="1:2" x14ac:dyDescent="0.25">
      <c r="A7826" t="s">
        <v>7826</v>
      </c>
      <c r="B7826" t="s">
        <v>7829</v>
      </c>
    </row>
    <row r="7827" spans="1:2" x14ac:dyDescent="0.25">
      <c r="A7827" t="s">
        <v>7826</v>
      </c>
      <c r="B7827" t="s">
        <v>7830</v>
      </c>
    </row>
    <row r="7828" spans="1:2" x14ac:dyDescent="0.25">
      <c r="A7828" t="s">
        <v>7826</v>
      </c>
      <c r="B7828" t="s">
        <v>7831</v>
      </c>
    </row>
    <row r="7829" spans="1:2" x14ac:dyDescent="0.25">
      <c r="A7829" t="s">
        <v>7826</v>
      </c>
      <c r="B7829" t="s">
        <v>7832</v>
      </c>
    </row>
    <row r="7830" spans="1:2" x14ac:dyDescent="0.25">
      <c r="A7830" t="s">
        <v>7826</v>
      </c>
      <c r="B7830" t="s">
        <v>7833</v>
      </c>
    </row>
    <row r="7831" spans="1:2" x14ac:dyDescent="0.25">
      <c r="A7831" t="s">
        <v>7826</v>
      </c>
      <c r="B7831" t="s">
        <v>7834</v>
      </c>
    </row>
    <row r="7832" spans="1:2" x14ac:dyDescent="0.25">
      <c r="A7832" t="s">
        <v>7826</v>
      </c>
      <c r="B7832" t="s">
        <v>7835</v>
      </c>
    </row>
    <row r="7833" spans="1:2" x14ac:dyDescent="0.25">
      <c r="A7833" t="s">
        <v>7826</v>
      </c>
      <c r="B7833" t="s">
        <v>7836</v>
      </c>
    </row>
    <row r="7834" spans="1:2" x14ac:dyDescent="0.25">
      <c r="A7834" t="s">
        <v>7820</v>
      </c>
      <c r="B7834" t="s">
        <v>7837</v>
      </c>
    </row>
    <row r="7835" spans="1:2" x14ac:dyDescent="0.25">
      <c r="A7835" t="s">
        <v>7837</v>
      </c>
      <c r="B7835" t="s">
        <v>7838</v>
      </c>
    </row>
    <row r="7836" spans="1:2" x14ac:dyDescent="0.25">
      <c r="A7836" t="s">
        <v>7837</v>
      </c>
      <c r="B7836" t="s">
        <v>7839</v>
      </c>
    </row>
    <row r="7837" spans="1:2" x14ac:dyDescent="0.25">
      <c r="A7837" t="s">
        <v>7820</v>
      </c>
      <c r="B7837" t="s">
        <v>7840</v>
      </c>
    </row>
    <row r="7838" spans="1:2" x14ac:dyDescent="0.25">
      <c r="A7838" t="s">
        <v>7840</v>
      </c>
      <c r="B7838" t="s">
        <v>7841</v>
      </c>
    </row>
    <row r="7839" spans="1:2" x14ac:dyDescent="0.25">
      <c r="A7839" t="s">
        <v>7840</v>
      </c>
      <c r="B7839" t="s">
        <v>7842</v>
      </c>
    </row>
    <row r="7840" spans="1:2" x14ac:dyDescent="0.25">
      <c r="A7840" t="s">
        <v>7779</v>
      </c>
      <c r="B7840" t="s">
        <v>7843</v>
      </c>
    </row>
    <row r="7841" spans="1:2" x14ac:dyDescent="0.25">
      <c r="A7841" t="s">
        <v>7843</v>
      </c>
      <c r="B7841" t="s">
        <v>7844</v>
      </c>
    </row>
    <row r="7842" spans="1:2" x14ac:dyDescent="0.25">
      <c r="A7842" t="s">
        <v>7843</v>
      </c>
      <c r="B7842" t="s">
        <v>7845</v>
      </c>
    </row>
    <row r="7843" spans="1:2" x14ac:dyDescent="0.25">
      <c r="A7843" t="s">
        <v>7843</v>
      </c>
      <c r="B7843" t="s">
        <v>7846</v>
      </c>
    </row>
    <row r="7844" spans="1:2" x14ac:dyDescent="0.25">
      <c r="A7844" t="s">
        <v>7779</v>
      </c>
      <c r="B7844" t="s">
        <v>7847</v>
      </c>
    </row>
    <row r="7845" spans="1:2" x14ac:dyDescent="0.25">
      <c r="A7845" t="s">
        <v>7847</v>
      </c>
      <c r="B7845" t="s">
        <v>7848</v>
      </c>
    </row>
    <row r="7846" spans="1:2" x14ac:dyDescent="0.25">
      <c r="A7846" t="s">
        <v>7848</v>
      </c>
      <c r="B7846" t="s">
        <v>7849</v>
      </c>
    </row>
    <row r="7847" spans="1:2" x14ac:dyDescent="0.25">
      <c r="A7847" t="s">
        <v>7848</v>
      </c>
      <c r="B7847" t="s">
        <v>7850</v>
      </c>
    </row>
    <row r="7848" spans="1:2" x14ac:dyDescent="0.25">
      <c r="A7848" t="s">
        <v>7848</v>
      </c>
      <c r="B7848" t="s">
        <v>7851</v>
      </c>
    </row>
    <row r="7849" spans="1:2" x14ac:dyDescent="0.25">
      <c r="A7849" t="s">
        <v>7848</v>
      </c>
      <c r="B7849" t="s">
        <v>7852</v>
      </c>
    </row>
    <row r="7850" spans="1:2" x14ac:dyDescent="0.25">
      <c r="A7850" t="s">
        <v>7847</v>
      </c>
      <c r="B7850" t="s">
        <v>7853</v>
      </c>
    </row>
    <row r="7851" spans="1:2" x14ac:dyDescent="0.25">
      <c r="A7851" t="s">
        <v>7853</v>
      </c>
      <c r="B7851" t="s">
        <v>7854</v>
      </c>
    </row>
    <row r="7852" spans="1:2" x14ac:dyDescent="0.25">
      <c r="A7852" t="s">
        <v>7853</v>
      </c>
      <c r="B7852" t="s">
        <v>7855</v>
      </c>
    </row>
    <row r="7853" spans="1:2" x14ac:dyDescent="0.25">
      <c r="A7853" t="s">
        <v>7853</v>
      </c>
      <c r="B7853" t="s">
        <v>7856</v>
      </c>
    </row>
    <row r="7854" spans="1:2" x14ac:dyDescent="0.25">
      <c r="A7854" t="s">
        <v>7853</v>
      </c>
      <c r="B7854" t="s">
        <v>7857</v>
      </c>
    </row>
    <row r="7855" spans="1:2" x14ac:dyDescent="0.25">
      <c r="A7855" t="s">
        <v>7853</v>
      </c>
      <c r="B7855" t="s">
        <v>7858</v>
      </c>
    </row>
    <row r="7856" spans="1:2" x14ac:dyDescent="0.25">
      <c r="A7856" t="s">
        <v>7847</v>
      </c>
      <c r="B7856" t="s">
        <v>7859</v>
      </c>
    </row>
    <row r="7857" spans="1:2" x14ac:dyDescent="0.25">
      <c r="A7857" t="s">
        <v>7859</v>
      </c>
      <c r="B7857" t="s">
        <v>7860</v>
      </c>
    </row>
    <row r="7858" spans="1:2" x14ac:dyDescent="0.25">
      <c r="A7858" t="s">
        <v>7859</v>
      </c>
      <c r="B7858" t="s">
        <v>7861</v>
      </c>
    </row>
    <row r="7859" spans="1:2" x14ac:dyDescent="0.25">
      <c r="A7859" t="s">
        <v>7859</v>
      </c>
      <c r="B7859" t="s">
        <v>7862</v>
      </c>
    </row>
    <row r="7860" spans="1:2" x14ac:dyDescent="0.25">
      <c r="A7860" t="s">
        <v>7847</v>
      </c>
      <c r="B7860" t="s">
        <v>7863</v>
      </c>
    </row>
    <row r="7861" spans="1:2" x14ac:dyDescent="0.25">
      <c r="A7861" t="s">
        <v>7863</v>
      </c>
      <c r="B7861" t="s">
        <v>7864</v>
      </c>
    </row>
    <row r="7862" spans="1:2" x14ac:dyDescent="0.25">
      <c r="A7862" t="s">
        <v>7863</v>
      </c>
      <c r="B7862" t="s">
        <v>7865</v>
      </c>
    </row>
    <row r="7863" spans="1:2" x14ac:dyDescent="0.25">
      <c r="A7863" t="s">
        <v>7779</v>
      </c>
      <c r="B7863" t="s">
        <v>7866</v>
      </c>
    </row>
    <row r="7864" spans="1:2" x14ac:dyDescent="0.25">
      <c r="A7864" t="s">
        <v>7779</v>
      </c>
      <c r="B7864" t="s">
        <v>7867</v>
      </c>
    </row>
    <row r="7865" spans="1:2" x14ac:dyDescent="0.25">
      <c r="A7865" t="s">
        <v>7867</v>
      </c>
      <c r="B7865" t="s">
        <v>7868</v>
      </c>
    </row>
    <row r="7866" spans="1:2" x14ac:dyDescent="0.25">
      <c r="A7866" t="s">
        <v>7867</v>
      </c>
      <c r="B7866" t="s">
        <v>7869</v>
      </c>
    </row>
    <row r="7867" spans="1:2" x14ac:dyDescent="0.25">
      <c r="A7867" t="s">
        <v>7867</v>
      </c>
      <c r="B7867" t="s">
        <v>7870</v>
      </c>
    </row>
    <row r="7868" spans="1:2" x14ac:dyDescent="0.25">
      <c r="A7868" t="s">
        <v>7779</v>
      </c>
      <c r="B7868" t="s">
        <v>7871</v>
      </c>
    </row>
    <row r="7869" spans="1:2" x14ac:dyDescent="0.25">
      <c r="A7869" t="s">
        <v>7871</v>
      </c>
      <c r="B7869" t="s">
        <v>7872</v>
      </c>
    </row>
    <row r="7870" spans="1:2" x14ac:dyDescent="0.25">
      <c r="A7870" t="s">
        <v>7871</v>
      </c>
      <c r="B7870" t="s">
        <v>7873</v>
      </c>
    </row>
    <row r="7871" spans="1:2" x14ac:dyDescent="0.25">
      <c r="A7871" t="s">
        <v>7871</v>
      </c>
      <c r="B7871" t="s">
        <v>7874</v>
      </c>
    </row>
    <row r="7872" spans="1:2" x14ac:dyDescent="0.25">
      <c r="A7872" t="s">
        <v>7779</v>
      </c>
      <c r="B7872" t="s">
        <v>7875</v>
      </c>
    </row>
    <row r="7873" spans="1:2" x14ac:dyDescent="0.25">
      <c r="A7873" t="s">
        <v>7875</v>
      </c>
      <c r="B7873" t="s">
        <v>7876</v>
      </c>
    </row>
    <row r="7874" spans="1:2" x14ac:dyDescent="0.25">
      <c r="A7874" t="s">
        <v>7875</v>
      </c>
      <c r="B7874" t="s">
        <v>7877</v>
      </c>
    </row>
    <row r="7875" spans="1:2" x14ac:dyDescent="0.25">
      <c r="A7875" t="s">
        <v>7875</v>
      </c>
      <c r="B7875" t="s">
        <v>7878</v>
      </c>
    </row>
    <row r="7876" spans="1:2" x14ac:dyDescent="0.25">
      <c r="A7876" t="s">
        <v>7875</v>
      </c>
      <c r="B7876" t="s">
        <v>7879</v>
      </c>
    </row>
    <row r="7877" spans="1:2" x14ac:dyDescent="0.25">
      <c r="A7877" t="s">
        <v>7875</v>
      </c>
      <c r="B7877" t="s">
        <v>7880</v>
      </c>
    </row>
    <row r="7878" spans="1:2" x14ac:dyDescent="0.25">
      <c r="A7878" t="s">
        <v>7875</v>
      </c>
      <c r="B7878" t="s">
        <v>7881</v>
      </c>
    </row>
    <row r="7879" spans="1:2" x14ac:dyDescent="0.25">
      <c r="A7879" t="s">
        <v>7875</v>
      </c>
      <c r="B7879" t="s">
        <v>7882</v>
      </c>
    </row>
    <row r="7880" spans="1:2" x14ac:dyDescent="0.25">
      <c r="A7880" t="s">
        <v>7875</v>
      </c>
      <c r="B7880" t="s">
        <v>7883</v>
      </c>
    </row>
    <row r="7881" spans="1:2" x14ac:dyDescent="0.25">
      <c r="A7881" t="s">
        <v>7875</v>
      </c>
      <c r="B7881" t="s">
        <v>7884</v>
      </c>
    </row>
    <row r="7882" spans="1:2" x14ac:dyDescent="0.25">
      <c r="A7882" t="s">
        <v>7875</v>
      </c>
      <c r="B7882" t="s">
        <v>7885</v>
      </c>
    </row>
    <row r="7883" spans="1:2" x14ac:dyDescent="0.25">
      <c r="A7883" t="s">
        <v>7875</v>
      </c>
      <c r="B7883" t="s">
        <v>7886</v>
      </c>
    </row>
    <row r="7884" spans="1:2" x14ac:dyDescent="0.25">
      <c r="A7884" t="s">
        <v>7875</v>
      </c>
      <c r="B7884" t="s">
        <v>7887</v>
      </c>
    </row>
    <row r="7885" spans="1:2" x14ac:dyDescent="0.25">
      <c r="A7885" t="s">
        <v>7875</v>
      </c>
      <c r="B7885" t="s">
        <v>7888</v>
      </c>
    </row>
    <row r="7886" spans="1:2" x14ac:dyDescent="0.25">
      <c r="A7886" t="s">
        <v>7875</v>
      </c>
      <c r="B7886" t="s">
        <v>7889</v>
      </c>
    </row>
    <row r="7887" spans="1:2" x14ac:dyDescent="0.25">
      <c r="A7887" t="s">
        <v>7875</v>
      </c>
      <c r="B7887" t="s">
        <v>7890</v>
      </c>
    </row>
    <row r="7888" spans="1:2" x14ac:dyDescent="0.25">
      <c r="A7888" t="s">
        <v>7875</v>
      </c>
      <c r="B7888" t="s">
        <v>7891</v>
      </c>
    </row>
    <row r="7889" spans="1:2" x14ac:dyDescent="0.25">
      <c r="A7889" t="s">
        <v>7779</v>
      </c>
      <c r="B7889" t="s">
        <v>7892</v>
      </c>
    </row>
    <row r="7890" spans="1:2" x14ac:dyDescent="0.25">
      <c r="A7890" t="s">
        <v>7892</v>
      </c>
      <c r="B7890" t="s">
        <v>7893</v>
      </c>
    </row>
    <row r="7891" spans="1:2" x14ac:dyDescent="0.25">
      <c r="A7891" t="s">
        <v>7892</v>
      </c>
      <c r="B7891" t="s">
        <v>7894</v>
      </c>
    </row>
    <row r="7892" spans="1:2" x14ac:dyDescent="0.25">
      <c r="A7892" t="s">
        <v>7892</v>
      </c>
      <c r="B7892" t="s">
        <v>7895</v>
      </c>
    </row>
    <row r="7893" spans="1:2" x14ac:dyDescent="0.25">
      <c r="A7893" t="s">
        <v>7892</v>
      </c>
      <c r="B7893" t="s">
        <v>7896</v>
      </c>
    </row>
    <row r="7894" spans="1:2" x14ac:dyDescent="0.25">
      <c r="A7894" t="s">
        <v>7892</v>
      </c>
      <c r="B7894" t="s">
        <v>7897</v>
      </c>
    </row>
    <row r="7895" spans="1:2" x14ac:dyDescent="0.25">
      <c r="A7895" t="s">
        <v>7892</v>
      </c>
      <c r="B7895" t="s">
        <v>7898</v>
      </c>
    </row>
    <row r="7896" spans="1:2" x14ac:dyDescent="0.25">
      <c r="A7896" t="s">
        <v>7892</v>
      </c>
      <c r="B7896" t="s">
        <v>7899</v>
      </c>
    </row>
    <row r="7897" spans="1:2" x14ac:dyDescent="0.25">
      <c r="A7897" t="s">
        <v>7892</v>
      </c>
      <c r="B7897" t="s">
        <v>7900</v>
      </c>
    </row>
    <row r="7898" spans="1:2" x14ac:dyDescent="0.25">
      <c r="A7898" t="s">
        <v>7892</v>
      </c>
      <c r="B7898" t="s">
        <v>7901</v>
      </c>
    </row>
    <row r="7899" spans="1:2" x14ac:dyDescent="0.25">
      <c r="A7899" t="s">
        <v>7901</v>
      </c>
      <c r="B7899" t="s">
        <v>7902</v>
      </c>
    </row>
    <row r="7900" spans="1:2" x14ac:dyDescent="0.25">
      <c r="A7900" t="s">
        <v>7901</v>
      </c>
      <c r="B7900" t="s">
        <v>7903</v>
      </c>
    </row>
    <row r="7901" spans="1:2" x14ac:dyDescent="0.25">
      <c r="A7901" t="s">
        <v>7901</v>
      </c>
      <c r="B7901" t="s">
        <v>7904</v>
      </c>
    </row>
    <row r="7902" spans="1:2" x14ac:dyDescent="0.25">
      <c r="A7902" t="s">
        <v>7901</v>
      </c>
      <c r="B7902" t="s">
        <v>7905</v>
      </c>
    </row>
    <row r="7903" spans="1:2" x14ac:dyDescent="0.25">
      <c r="A7903" t="s">
        <v>7901</v>
      </c>
      <c r="B7903" t="s">
        <v>7906</v>
      </c>
    </row>
    <row r="7904" spans="1:2" x14ac:dyDescent="0.25">
      <c r="A7904" t="s">
        <v>7901</v>
      </c>
      <c r="B7904" t="s">
        <v>7907</v>
      </c>
    </row>
    <row r="7905" spans="1:2" x14ac:dyDescent="0.25">
      <c r="A7905" t="s">
        <v>7892</v>
      </c>
      <c r="B7905" t="s">
        <v>7908</v>
      </c>
    </row>
    <row r="7906" spans="1:2" x14ac:dyDescent="0.25">
      <c r="A7906" t="s">
        <v>7892</v>
      </c>
      <c r="B7906" t="s">
        <v>7909</v>
      </c>
    </row>
    <row r="7907" spans="1:2" x14ac:dyDescent="0.25">
      <c r="A7907" t="s">
        <v>6854</v>
      </c>
      <c r="B7907" t="s">
        <v>7910</v>
      </c>
    </row>
    <row r="7908" spans="1:2" x14ac:dyDescent="0.25">
      <c r="A7908" t="s">
        <v>7910</v>
      </c>
      <c r="B7908" t="s">
        <v>7911</v>
      </c>
    </row>
    <row r="7909" spans="1:2" x14ac:dyDescent="0.25">
      <c r="A7909" t="s">
        <v>7911</v>
      </c>
      <c r="B7909" t="s">
        <v>7912</v>
      </c>
    </row>
    <row r="7910" spans="1:2" x14ac:dyDescent="0.25">
      <c r="A7910" t="s">
        <v>7912</v>
      </c>
      <c r="B7910" t="s">
        <v>7913</v>
      </c>
    </row>
    <row r="7911" spans="1:2" x14ac:dyDescent="0.25">
      <c r="A7911" t="s">
        <v>7912</v>
      </c>
      <c r="B7911" t="s">
        <v>7914</v>
      </c>
    </row>
    <row r="7912" spans="1:2" x14ac:dyDescent="0.25">
      <c r="A7912" t="s">
        <v>7912</v>
      </c>
      <c r="B7912" t="s">
        <v>7915</v>
      </c>
    </row>
    <row r="7913" spans="1:2" x14ac:dyDescent="0.25">
      <c r="A7913" t="s">
        <v>7912</v>
      </c>
      <c r="B7913" t="s">
        <v>7916</v>
      </c>
    </row>
    <row r="7914" spans="1:2" x14ac:dyDescent="0.25">
      <c r="A7914" t="s">
        <v>7912</v>
      </c>
      <c r="B7914" t="s">
        <v>7917</v>
      </c>
    </row>
    <row r="7915" spans="1:2" x14ac:dyDescent="0.25">
      <c r="A7915" t="s">
        <v>7917</v>
      </c>
      <c r="B7915" t="s">
        <v>7918</v>
      </c>
    </row>
    <row r="7916" spans="1:2" x14ac:dyDescent="0.25">
      <c r="A7916" t="s">
        <v>7917</v>
      </c>
      <c r="B7916" t="s">
        <v>7919</v>
      </c>
    </row>
    <row r="7917" spans="1:2" x14ac:dyDescent="0.25">
      <c r="A7917" t="s">
        <v>7917</v>
      </c>
      <c r="B7917" t="s">
        <v>7920</v>
      </c>
    </row>
    <row r="7918" spans="1:2" x14ac:dyDescent="0.25">
      <c r="A7918" t="s">
        <v>7920</v>
      </c>
      <c r="B7918" t="s">
        <v>7921</v>
      </c>
    </row>
    <row r="7919" spans="1:2" x14ac:dyDescent="0.25">
      <c r="A7919" t="s">
        <v>7912</v>
      </c>
      <c r="B7919" t="s">
        <v>7922</v>
      </c>
    </row>
    <row r="7920" spans="1:2" x14ac:dyDescent="0.25">
      <c r="A7920" t="s">
        <v>7912</v>
      </c>
      <c r="B7920" t="s">
        <v>7923</v>
      </c>
    </row>
    <row r="7921" spans="1:2" x14ac:dyDescent="0.25">
      <c r="A7921" t="s">
        <v>7912</v>
      </c>
      <c r="B7921" t="s">
        <v>7924</v>
      </c>
    </row>
    <row r="7922" spans="1:2" x14ac:dyDescent="0.25">
      <c r="A7922" t="s">
        <v>7912</v>
      </c>
      <c r="B7922" t="s">
        <v>7925</v>
      </c>
    </row>
    <row r="7923" spans="1:2" x14ac:dyDescent="0.25">
      <c r="A7923" t="s">
        <v>7912</v>
      </c>
      <c r="B7923" t="s">
        <v>7926</v>
      </c>
    </row>
    <row r="7924" spans="1:2" x14ac:dyDescent="0.25">
      <c r="A7924" t="s">
        <v>7910</v>
      </c>
      <c r="B7924" t="s">
        <v>7927</v>
      </c>
    </row>
    <row r="7925" spans="1:2" x14ac:dyDescent="0.25">
      <c r="A7925" t="s">
        <v>7927</v>
      </c>
      <c r="B7925" t="s">
        <v>7928</v>
      </c>
    </row>
    <row r="7926" spans="1:2" x14ac:dyDescent="0.25">
      <c r="A7926" t="s">
        <v>7927</v>
      </c>
      <c r="B7926" t="s">
        <v>7929</v>
      </c>
    </row>
    <row r="7927" spans="1:2" x14ac:dyDescent="0.25">
      <c r="A7927" t="s">
        <v>7927</v>
      </c>
      <c r="B7927" t="s">
        <v>7930</v>
      </c>
    </row>
    <row r="7928" spans="1:2" x14ac:dyDescent="0.25">
      <c r="A7928" t="s">
        <v>7927</v>
      </c>
      <c r="B7928" t="s">
        <v>7931</v>
      </c>
    </row>
    <row r="7929" spans="1:2" x14ac:dyDescent="0.25">
      <c r="A7929" t="s">
        <v>7931</v>
      </c>
      <c r="B7929" t="s">
        <v>7932</v>
      </c>
    </row>
    <row r="7930" spans="1:2" x14ac:dyDescent="0.25">
      <c r="A7930" t="s">
        <v>7931</v>
      </c>
      <c r="B7930" t="s">
        <v>7933</v>
      </c>
    </row>
    <row r="7931" spans="1:2" x14ac:dyDescent="0.25">
      <c r="A7931" t="s">
        <v>7931</v>
      </c>
      <c r="B7931" t="s">
        <v>7934</v>
      </c>
    </row>
    <row r="7932" spans="1:2" x14ac:dyDescent="0.25">
      <c r="A7932" t="s">
        <v>7931</v>
      </c>
      <c r="B7932" t="s">
        <v>7935</v>
      </c>
    </row>
    <row r="7933" spans="1:2" x14ac:dyDescent="0.25">
      <c r="A7933" t="s">
        <v>7931</v>
      </c>
      <c r="B7933" t="s">
        <v>7936</v>
      </c>
    </row>
    <row r="7934" spans="1:2" x14ac:dyDescent="0.25">
      <c r="A7934" t="s">
        <v>7931</v>
      </c>
      <c r="B7934" t="s">
        <v>7937</v>
      </c>
    </row>
    <row r="7935" spans="1:2" x14ac:dyDescent="0.25">
      <c r="A7935" t="s">
        <v>7931</v>
      </c>
      <c r="B7935" t="s">
        <v>7938</v>
      </c>
    </row>
    <row r="7936" spans="1:2" x14ac:dyDescent="0.25">
      <c r="A7936" t="s">
        <v>7931</v>
      </c>
      <c r="B7936" t="s">
        <v>7939</v>
      </c>
    </row>
    <row r="7937" spans="1:2" x14ac:dyDescent="0.25">
      <c r="A7937" t="s">
        <v>7931</v>
      </c>
      <c r="B7937" t="s">
        <v>7940</v>
      </c>
    </row>
    <row r="7938" spans="1:2" x14ac:dyDescent="0.25">
      <c r="A7938" t="s">
        <v>7931</v>
      </c>
      <c r="B7938" t="s">
        <v>7941</v>
      </c>
    </row>
    <row r="7939" spans="1:2" x14ac:dyDescent="0.25">
      <c r="A7939" t="s">
        <v>7927</v>
      </c>
      <c r="B7939" t="s">
        <v>7942</v>
      </c>
    </row>
    <row r="7940" spans="1:2" x14ac:dyDescent="0.25">
      <c r="A7940" t="s">
        <v>7927</v>
      </c>
      <c r="B7940" t="s">
        <v>7943</v>
      </c>
    </row>
    <row r="7941" spans="1:2" x14ac:dyDescent="0.25">
      <c r="A7941" t="s">
        <v>7927</v>
      </c>
      <c r="B7941" t="s">
        <v>7944</v>
      </c>
    </row>
    <row r="7942" spans="1:2" x14ac:dyDescent="0.25">
      <c r="A7942" t="s">
        <v>7927</v>
      </c>
      <c r="B7942" t="s">
        <v>7945</v>
      </c>
    </row>
    <row r="7943" spans="1:2" x14ac:dyDescent="0.25">
      <c r="A7943" t="s">
        <v>7910</v>
      </c>
      <c r="B7943" t="s">
        <v>7946</v>
      </c>
    </row>
    <row r="7944" spans="1:2" x14ac:dyDescent="0.25">
      <c r="A7944" t="s">
        <v>7910</v>
      </c>
      <c r="B7944" t="s">
        <v>7947</v>
      </c>
    </row>
    <row r="7945" spans="1:2" x14ac:dyDescent="0.25">
      <c r="A7945" t="s">
        <v>7947</v>
      </c>
      <c r="B7945" t="s">
        <v>7948</v>
      </c>
    </row>
    <row r="7946" spans="1:2" x14ac:dyDescent="0.25">
      <c r="A7946" t="s">
        <v>7948</v>
      </c>
      <c r="B7946" t="s">
        <v>7949</v>
      </c>
    </row>
    <row r="7947" spans="1:2" x14ac:dyDescent="0.25">
      <c r="A7947" t="s">
        <v>7948</v>
      </c>
      <c r="B7947" t="s">
        <v>7950</v>
      </c>
    </row>
    <row r="7948" spans="1:2" x14ac:dyDescent="0.25">
      <c r="A7948" t="s">
        <v>7948</v>
      </c>
      <c r="B7948" t="s">
        <v>7951</v>
      </c>
    </row>
    <row r="7949" spans="1:2" x14ac:dyDescent="0.25">
      <c r="A7949" t="s">
        <v>7948</v>
      </c>
      <c r="B7949" t="s">
        <v>7952</v>
      </c>
    </row>
    <row r="7950" spans="1:2" x14ac:dyDescent="0.25">
      <c r="A7950" t="s">
        <v>7948</v>
      </c>
      <c r="B7950" t="s">
        <v>7953</v>
      </c>
    </row>
    <row r="7951" spans="1:2" x14ac:dyDescent="0.25">
      <c r="A7951" t="s">
        <v>7948</v>
      </c>
      <c r="B7951" t="s">
        <v>7954</v>
      </c>
    </row>
    <row r="7952" spans="1:2" x14ac:dyDescent="0.25">
      <c r="A7952" t="s">
        <v>7948</v>
      </c>
      <c r="B7952" t="s">
        <v>7955</v>
      </c>
    </row>
    <row r="7953" spans="1:2" x14ac:dyDescent="0.25">
      <c r="A7953" t="s">
        <v>7948</v>
      </c>
      <c r="B7953" t="s">
        <v>7956</v>
      </c>
    </row>
    <row r="7954" spans="1:2" x14ac:dyDescent="0.25">
      <c r="A7954" t="s">
        <v>7948</v>
      </c>
      <c r="B7954" t="s">
        <v>7957</v>
      </c>
    </row>
    <row r="7955" spans="1:2" x14ac:dyDescent="0.25">
      <c r="A7955" t="s">
        <v>7948</v>
      </c>
      <c r="B7955" t="s">
        <v>7958</v>
      </c>
    </row>
    <row r="7956" spans="1:2" x14ac:dyDescent="0.25">
      <c r="A7956" t="s">
        <v>7948</v>
      </c>
      <c r="B7956" t="s">
        <v>7959</v>
      </c>
    </row>
    <row r="7957" spans="1:2" x14ac:dyDescent="0.25">
      <c r="A7957" t="s">
        <v>7948</v>
      </c>
      <c r="B7957" t="s">
        <v>7960</v>
      </c>
    </row>
    <row r="7958" spans="1:2" x14ac:dyDescent="0.25">
      <c r="A7958" t="s">
        <v>7947</v>
      </c>
      <c r="B7958" t="s">
        <v>7961</v>
      </c>
    </row>
    <row r="7959" spans="1:2" x14ac:dyDescent="0.25">
      <c r="A7959" t="s">
        <v>7961</v>
      </c>
      <c r="B7959" t="s">
        <v>7962</v>
      </c>
    </row>
    <row r="7960" spans="1:2" x14ac:dyDescent="0.25">
      <c r="A7960" t="s">
        <v>7910</v>
      </c>
      <c r="B7960" t="s">
        <v>7963</v>
      </c>
    </row>
    <row r="7961" spans="1:2" x14ac:dyDescent="0.25">
      <c r="A7961" t="s">
        <v>7910</v>
      </c>
      <c r="B7961" t="s">
        <v>7964</v>
      </c>
    </row>
    <row r="7962" spans="1:2" x14ac:dyDescent="0.25">
      <c r="A7962" t="s">
        <v>7910</v>
      </c>
      <c r="B7962" t="s">
        <v>7965</v>
      </c>
    </row>
    <row r="7963" spans="1:2" x14ac:dyDescent="0.25">
      <c r="A7963" t="s">
        <v>7965</v>
      </c>
      <c r="B7963" t="s">
        <v>7966</v>
      </c>
    </row>
    <row r="7964" spans="1:2" x14ac:dyDescent="0.25">
      <c r="A7964" t="s">
        <v>7965</v>
      </c>
      <c r="B7964" t="s">
        <v>7967</v>
      </c>
    </row>
    <row r="7965" spans="1:2" x14ac:dyDescent="0.25">
      <c r="A7965" t="s">
        <v>6854</v>
      </c>
      <c r="B7965" t="s">
        <v>7968</v>
      </c>
    </row>
    <row r="7966" spans="1:2" x14ac:dyDescent="0.25">
      <c r="A7966" t="s">
        <v>7968</v>
      </c>
      <c r="B7966" t="s">
        <v>7969</v>
      </c>
    </row>
    <row r="7967" spans="1:2" x14ac:dyDescent="0.25">
      <c r="A7967" t="s">
        <v>7969</v>
      </c>
      <c r="B7967" t="s">
        <v>7970</v>
      </c>
    </row>
    <row r="7968" spans="1:2" x14ac:dyDescent="0.25">
      <c r="A7968" t="s">
        <v>7969</v>
      </c>
      <c r="B7968" t="s">
        <v>7971</v>
      </c>
    </row>
    <row r="7969" spans="1:2" x14ac:dyDescent="0.25">
      <c r="A7969" t="s">
        <v>7969</v>
      </c>
      <c r="B7969" t="s">
        <v>7972</v>
      </c>
    </row>
    <row r="7970" spans="1:2" x14ac:dyDescent="0.25">
      <c r="A7970" t="s">
        <v>7969</v>
      </c>
      <c r="B7970" t="s">
        <v>7973</v>
      </c>
    </row>
    <row r="7971" spans="1:2" x14ac:dyDescent="0.25">
      <c r="A7971" t="s">
        <v>7973</v>
      </c>
      <c r="B7971" t="s">
        <v>7974</v>
      </c>
    </row>
    <row r="7972" spans="1:2" x14ac:dyDescent="0.25">
      <c r="A7972" t="s">
        <v>7969</v>
      </c>
      <c r="B7972" t="s">
        <v>7975</v>
      </c>
    </row>
    <row r="7973" spans="1:2" x14ac:dyDescent="0.25">
      <c r="A7973" t="s">
        <v>7975</v>
      </c>
      <c r="B7973" t="s">
        <v>7976</v>
      </c>
    </row>
    <row r="7974" spans="1:2" x14ac:dyDescent="0.25">
      <c r="A7974" t="s">
        <v>7969</v>
      </c>
      <c r="B7974" t="s">
        <v>7977</v>
      </c>
    </row>
    <row r="7975" spans="1:2" x14ac:dyDescent="0.25">
      <c r="A7975" t="s">
        <v>7977</v>
      </c>
      <c r="B7975" t="s">
        <v>7978</v>
      </c>
    </row>
    <row r="7976" spans="1:2" x14ac:dyDescent="0.25">
      <c r="A7976" t="s">
        <v>7977</v>
      </c>
      <c r="B7976" t="s">
        <v>7979</v>
      </c>
    </row>
    <row r="7977" spans="1:2" x14ac:dyDescent="0.25">
      <c r="A7977" t="s">
        <v>7977</v>
      </c>
      <c r="B7977" t="s">
        <v>7980</v>
      </c>
    </row>
    <row r="7978" spans="1:2" x14ac:dyDescent="0.25">
      <c r="A7978" t="s">
        <v>7977</v>
      </c>
      <c r="B7978" t="s">
        <v>7981</v>
      </c>
    </row>
    <row r="7979" spans="1:2" x14ac:dyDescent="0.25">
      <c r="A7979" t="s">
        <v>7977</v>
      </c>
      <c r="B7979" t="s">
        <v>7982</v>
      </c>
    </row>
    <row r="7980" spans="1:2" x14ac:dyDescent="0.25">
      <c r="A7980" t="s">
        <v>7968</v>
      </c>
      <c r="B7980" t="s">
        <v>7983</v>
      </c>
    </row>
    <row r="7981" spans="1:2" x14ac:dyDescent="0.25">
      <c r="A7981" t="s">
        <v>7983</v>
      </c>
      <c r="B7981" t="s">
        <v>7984</v>
      </c>
    </row>
    <row r="7982" spans="1:2" x14ac:dyDescent="0.25">
      <c r="A7982" t="s">
        <v>7983</v>
      </c>
      <c r="B7982" t="s">
        <v>7985</v>
      </c>
    </row>
    <row r="7983" spans="1:2" x14ac:dyDescent="0.25">
      <c r="A7983" t="s">
        <v>7985</v>
      </c>
      <c r="B7983" t="s">
        <v>7986</v>
      </c>
    </row>
    <row r="7984" spans="1:2" x14ac:dyDescent="0.25">
      <c r="A7984" t="s">
        <v>7985</v>
      </c>
      <c r="B7984" t="s">
        <v>7987</v>
      </c>
    </row>
    <row r="7985" spans="1:2" x14ac:dyDescent="0.25">
      <c r="A7985" t="s">
        <v>7985</v>
      </c>
      <c r="B7985" t="s">
        <v>7988</v>
      </c>
    </row>
    <row r="7986" spans="1:2" x14ac:dyDescent="0.25">
      <c r="A7986" t="s">
        <v>7985</v>
      </c>
      <c r="B7986" t="s">
        <v>7989</v>
      </c>
    </row>
    <row r="7987" spans="1:2" x14ac:dyDescent="0.25">
      <c r="A7987" t="s">
        <v>7985</v>
      </c>
      <c r="B7987" t="s">
        <v>7990</v>
      </c>
    </row>
    <row r="7988" spans="1:2" x14ac:dyDescent="0.25">
      <c r="A7988" t="s">
        <v>7985</v>
      </c>
      <c r="B7988" t="s">
        <v>7991</v>
      </c>
    </row>
    <row r="7989" spans="1:2" x14ac:dyDescent="0.25">
      <c r="A7989" t="s">
        <v>7983</v>
      </c>
      <c r="B7989" t="s">
        <v>7992</v>
      </c>
    </row>
    <row r="7990" spans="1:2" x14ac:dyDescent="0.25">
      <c r="A7990" t="s">
        <v>7992</v>
      </c>
      <c r="B7990" t="s">
        <v>7993</v>
      </c>
    </row>
    <row r="7991" spans="1:2" x14ac:dyDescent="0.25">
      <c r="A7991" t="s">
        <v>7992</v>
      </c>
      <c r="B7991" t="s">
        <v>7994</v>
      </c>
    </row>
    <row r="7992" spans="1:2" x14ac:dyDescent="0.25">
      <c r="A7992" t="s">
        <v>7983</v>
      </c>
      <c r="B7992" t="s">
        <v>7995</v>
      </c>
    </row>
    <row r="7993" spans="1:2" x14ac:dyDescent="0.25">
      <c r="A7993" t="s">
        <v>7983</v>
      </c>
      <c r="B7993" t="s">
        <v>7996</v>
      </c>
    </row>
    <row r="7994" spans="1:2" x14ac:dyDescent="0.25">
      <c r="A7994" t="s">
        <v>7983</v>
      </c>
      <c r="B7994" t="s">
        <v>7997</v>
      </c>
    </row>
    <row r="7995" spans="1:2" x14ac:dyDescent="0.25">
      <c r="A7995" t="s">
        <v>7997</v>
      </c>
      <c r="B7995" t="s">
        <v>7998</v>
      </c>
    </row>
    <row r="7996" spans="1:2" x14ac:dyDescent="0.25">
      <c r="A7996" t="s">
        <v>7998</v>
      </c>
      <c r="B7996" t="s">
        <v>7999</v>
      </c>
    </row>
    <row r="7997" spans="1:2" x14ac:dyDescent="0.25">
      <c r="A7997" t="s">
        <v>7998</v>
      </c>
      <c r="B7997" t="s">
        <v>8000</v>
      </c>
    </row>
    <row r="7998" spans="1:2" x14ac:dyDescent="0.25">
      <c r="A7998" t="s">
        <v>7998</v>
      </c>
      <c r="B7998" t="s">
        <v>8001</v>
      </c>
    </row>
    <row r="7999" spans="1:2" x14ac:dyDescent="0.25">
      <c r="A7999" t="s">
        <v>7998</v>
      </c>
      <c r="B7999" t="s">
        <v>8002</v>
      </c>
    </row>
    <row r="8000" spans="1:2" x14ac:dyDescent="0.25">
      <c r="A8000" t="s">
        <v>7997</v>
      </c>
      <c r="B8000" t="s">
        <v>8003</v>
      </c>
    </row>
    <row r="8001" spans="1:2" x14ac:dyDescent="0.25">
      <c r="A8001" t="s">
        <v>8003</v>
      </c>
      <c r="B8001" t="s">
        <v>8004</v>
      </c>
    </row>
    <row r="8002" spans="1:2" x14ac:dyDescent="0.25">
      <c r="A8002" t="s">
        <v>8003</v>
      </c>
      <c r="B8002" t="s">
        <v>8005</v>
      </c>
    </row>
    <row r="8003" spans="1:2" x14ac:dyDescent="0.25">
      <c r="A8003" t="s">
        <v>7997</v>
      </c>
      <c r="B8003" t="s">
        <v>8006</v>
      </c>
    </row>
    <row r="8004" spans="1:2" x14ac:dyDescent="0.25">
      <c r="A8004" t="s">
        <v>8006</v>
      </c>
      <c r="B8004" t="s">
        <v>8007</v>
      </c>
    </row>
    <row r="8005" spans="1:2" x14ac:dyDescent="0.25">
      <c r="A8005" t="s">
        <v>8006</v>
      </c>
      <c r="B8005" t="s">
        <v>8008</v>
      </c>
    </row>
    <row r="8006" spans="1:2" x14ac:dyDescent="0.25">
      <c r="A8006" t="s">
        <v>8006</v>
      </c>
      <c r="B8006" t="s">
        <v>8009</v>
      </c>
    </row>
    <row r="8007" spans="1:2" x14ac:dyDescent="0.25">
      <c r="A8007" t="s">
        <v>7997</v>
      </c>
      <c r="B8007" t="s">
        <v>8010</v>
      </c>
    </row>
    <row r="8008" spans="1:2" x14ac:dyDescent="0.25">
      <c r="A8008" t="s">
        <v>7983</v>
      </c>
      <c r="B8008" t="s">
        <v>8011</v>
      </c>
    </row>
    <row r="8009" spans="1:2" x14ac:dyDescent="0.25">
      <c r="A8009" t="s">
        <v>8011</v>
      </c>
      <c r="B8009" t="s">
        <v>8012</v>
      </c>
    </row>
    <row r="8010" spans="1:2" x14ac:dyDescent="0.25">
      <c r="A8010" t="s">
        <v>8012</v>
      </c>
      <c r="B8010" t="s">
        <v>8013</v>
      </c>
    </row>
    <row r="8011" spans="1:2" x14ac:dyDescent="0.25">
      <c r="A8011" t="s">
        <v>8012</v>
      </c>
      <c r="B8011" t="s">
        <v>8014</v>
      </c>
    </row>
    <row r="8012" spans="1:2" x14ac:dyDescent="0.25">
      <c r="A8012" t="s">
        <v>8012</v>
      </c>
      <c r="B8012" t="s">
        <v>8015</v>
      </c>
    </row>
    <row r="8013" spans="1:2" x14ac:dyDescent="0.25">
      <c r="A8013" t="s">
        <v>8012</v>
      </c>
      <c r="B8013" t="s">
        <v>8016</v>
      </c>
    </row>
    <row r="8014" spans="1:2" x14ac:dyDescent="0.25">
      <c r="A8014" t="s">
        <v>8011</v>
      </c>
      <c r="B8014" t="s">
        <v>8017</v>
      </c>
    </row>
    <row r="8015" spans="1:2" x14ac:dyDescent="0.25">
      <c r="A8015" t="s">
        <v>8017</v>
      </c>
      <c r="B8015" t="s">
        <v>8018</v>
      </c>
    </row>
    <row r="8016" spans="1:2" x14ac:dyDescent="0.25">
      <c r="A8016" t="s">
        <v>8017</v>
      </c>
      <c r="B8016" t="s">
        <v>8019</v>
      </c>
    </row>
    <row r="8017" spans="1:2" x14ac:dyDescent="0.25">
      <c r="A8017" t="s">
        <v>8017</v>
      </c>
      <c r="B8017" t="s">
        <v>8020</v>
      </c>
    </row>
    <row r="8018" spans="1:2" x14ac:dyDescent="0.25">
      <c r="A8018" t="s">
        <v>8017</v>
      </c>
      <c r="B8018" t="s">
        <v>8021</v>
      </c>
    </row>
    <row r="8019" spans="1:2" x14ac:dyDescent="0.25">
      <c r="A8019" t="s">
        <v>8017</v>
      </c>
      <c r="B8019" t="s">
        <v>8022</v>
      </c>
    </row>
    <row r="8020" spans="1:2" x14ac:dyDescent="0.25">
      <c r="A8020" t="s">
        <v>8017</v>
      </c>
      <c r="B8020" t="s">
        <v>8023</v>
      </c>
    </row>
    <row r="8021" spans="1:2" x14ac:dyDescent="0.25">
      <c r="A8021" t="s">
        <v>8017</v>
      </c>
      <c r="B8021" t="s">
        <v>8024</v>
      </c>
    </row>
    <row r="8022" spans="1:2" x14ac:dyDescent="0.25">
      <c r="A8022" t="s">
        <v>7983</v>
      </c>
      <c r="B8022" t="s">
        <v>8025</v>
      </c>
    </row>
    <row r="8023" spans="1:2" x14ac:dyDescent="0.25">
      <c r="A8023" t="s">
        <v>8025</v>
      </c>
      <c r="B8023" t="s">
        <v>8026</v>
      </c>
    </row>
    <row r="8024" spans="1:2" x14ac:dyDescent="0.25">
      <c r="A8024" t="s">
        <v>7983</v>
      </c>
      <c r="B8024" t="s">
        <v>8027</v>
      </c>
    </row>
    <row r="8025" spans="1:2" x14ac:dyDescent="0.25">
      <c r="A8025" t="s">
        <v>8027</v>
      </c>
      <c r="B8025" t="s">
        <v>8028</v>
      </c>
    </row>
    <row r="8026" spans="1:2" x14ac:dyDescent="0.25">
      <c r="A8026" t="s">
        <v>8028</v>
      </c>
      <c r="B8026" t="s">
        <v>8029</v>
      </c>
    </row>
    <row r="8027" spans="1:2" x14ac:dyDescent="0.25">
      <c r="A8027" t="s">
        <v>8028</v>
      </c>
      <c r="B8027" t="s">
        <v>8030</v>
      </c>
    </row>
    <row r="8028" spans="1:2" x14ac:dyDescent="0.25">
      <c r="A8028" t="s">
        <v>8028</v>
      </c>
      <c r="B8028" t="s">
        <v>8031</v>
      </c>
    </row>
    <row r="8029" spans="1:2" x14ac:dyDescent="0.25">
      <c r="A8029" t="s">
        <v>8028</v>
      </c>
      <c r="B8029" t="s">
        <v>8032</v>
      </c>
    </row>
    <row r="8030" spans="1:2" x14ac:dyDescent="0.25">
      <c r="A8030" t="s">
        <v>8027</v>
      </c>
      <c r="B8030" t="s">
        <v>8033</v>
      </c>
    </row>
    <row r="8031" spans="1:2" x14ac:dyDescent="0.25">
      <c r="A8031" t="s">
        <v>8027</v>
      </c>
      <c r="B8031" t="s">
        <v>8034</v>
      </c>
    </row>
    <row r="8032" spans="1:2" x14ac:dyDescent="0.25">
      <c r="A8032" t="s">
        <v>8027</v>
      </c>
      <c r="B8032" t="s">
        <v>8035</v>
      </c>
    </row>
    <row r="8033" spans="1:2" x14ac:dyDescent="0.25">
      <c r="A8033" t="s">
        <v>7983</v>
      </c>
      <c r="B8033" t="s">
        <v>8036</v>
      </c>
    </row>
    <row r="8034" spans="1:2" x14ac:dyDescent="0.25">
      <c r="A8034" t="s">
        <v>8036</v>
      </c>
      <c r="B8034" t="s">
        <v>8037</v>
      </c>
    </row>
    <row r="8035" spans="1:2" x14ac:dyDescent="0.25">
      <c r="A8035" t="s">
        <v>7983</v>
      </c>
      <c r="B8035" t="s">
        <v>8038</v>
      </c>
    </row>
    <row r="8036" spans="1:2" x14ac:dyDescent="0.25">
      <c r="A8036" t="s">
        <v>7968</v>
      </c>
      <c r="B8036" t="s">
        <v>8039</v>
      </c>
    </row>
    <row r="8037" spans="1:2" x14ac:dyDescent="0.25">
      <c r="A8037" t="s">
        <v>8039</v>
      </c>
      <c r="B8037" t="s">
        <v>8040</v>
      </c>
    </row>
    <row r="8038" spans="1:2" x14ac:dyDescent="0.25">
      <c r="A8038" t="s">
        <v>8040</v>
      </c>
      <c r="B8038" t="s">
        <v>8041</v>
      </c>
    </row>
    <row r="8039" spans="1:2" x14ac:dyDescent="0.25">
      <c r="A8039" t="s">
        <v>8040</v>
      </c>
      <c r="B8039" t="s">
        <v>8042</v>
      </c>
    </row>
    <row r="8040" spans="1:2" x14ac:dyDescent="0.25">
      <c r="A8040" t="s">
        <v>8040</v>
      </c>
      <c r="B8040" t="s">
        <v>8043</v>
      </c>
    </row>
    <row r="8041" spans="1:2" x14ac:dyDescent="0.25">
      <c r="A8041" t="s">
        <v>8040</v>
      </c>
      <c r="B8041" t="s">
        <v>8044</v>
      </c>
    </row>
    <row r="8042" spans="1:2" x14ac:dyDescent="0.25">
      <c r="A8042" t="s">
        <v>8039</v>
      </c>
      <c r="B8042" t="s">
        <v>8045</v>
      </c>
    </row>
    <row r="8043" spans="1:2" x14ac:dyDescent="0.25">
      <c r="A8043" t="s">
        <v>8045</v>
      </c>
      <c r="B8043" t="s">
        <v>8046</v>
      </c>
    </row>
    <row r="8044" spans="1:2" x14ac:dyDescent="0.25">
      <c r="A8044" t="s">
        <v>8046</v>
      </c>
      <c r="B8044" t="s">
        <v>8047</v>
      </c>
    </row>
    <row r="8045" spans="1:2" x14ac:dyDescent="0.25">
      <c r="A8045" t="s">
        <v>7968</v>
      </c>
      <c r="B8045" t="s">
        <v>8048</v>
      </c>
    </row>
    <row r="8046" spans="1:2" x14ac:dyDescent="0.25">
      <c r="A8046" t="s">
        <v>8048</v>
      </c>
      <c r="B8046" t="s">
        <v>8049</v>
      </c>
    </row>
    <row r="8047" spans="1:2" x14ac:dyDescent="0.25">
      <c r="A8047" t="s">
        <v>8049</v>
      </c>
      <c r="B8047" t="s">
        <v>8050</v>
      </c>
    </row>
    <row r="8048" spans="1:2" x14ac:dyDescent="0.25">
      <c r="A8048" t="s">
        <v>8049</v>
      </c>
      <c r="B8048" t="s">
        <v>8051</v>
      </c>
    </row>
    <row r="8049" spans="1:2" x14ac:dyDescent="0.25">
      <c r="A8049" t="s">
        <v>8048</v>
      </c>
      <c r="B8049" t="s">
        <v>8052</v>
      </c>
    </row>
    <row r="8050" spans="1:2" x14ac:dyDescent="0.25">
      <c r="A8050" t="s">
        <v>8052</v>
      </c>
      <c r="B8050" t="s">
        <v>8053</v>
      </c>
    </row>
    <row r="8051" spans="1:2" x14ac:dyDescent="0.25">
      <c r="A8051" t="s">
        <v>8052</v>
      </c>
      <c r="B8051" t="s">
        <v>8054</v>
      </c>
    </row>
    <row r="8052" spans="1:2" x14ac:dyDescent="0.25">
      <c r="A8052" t="s">
        <v>8052</v>
      </c>
      <c r="B8052" t="s">
        <v>8055</v>
      </c>
    </row>
    <row r="8053" spans="1:2" x14ac:dyDescent="0.25">
      <c r="A8053" t="s">
        <v>8052</v>
      </c>
      <c r="B8053" t="s">
        <v>8056</v>
      </c>
    </row>
    <row r="8054" spans="1:2" x14ac:dyDescent="0.25">
      <c r="A8054" t="s">
        <v>8052</v>
      </c>
      <c r="B8054" t="s">
        <v>8057</v>
      </c>
    </row>
    <row r="8055" spans="1:2" x14ac:dyDescent="0.25">
      <c r="A8055" t="s">
        <v>8052</v>
      </c>
      <c r="B8055" t="s">
        <v>8058</v>
      </c>
    </row>
    <row r="8056" spans="1:2" x14ac:dyDescent="0.25">
      <c r="A8056" t="s">
        <v>8048</v>
      </c>
      <c r="B8056" t="s">
        <v>8059</v>
      </c>
    </row>
    <row r="8057" spans="1:2" x14ac:dyDescent="0.25">
      <c r="A8057" t="s">
        <v>8048</v>
      </c>
      <c r="B8057" t="s">
        <v>8060</v>
      </c>
    </row>
    <row r="8058" spans="1:2" x14ac:dyDescent="0.25">
      <c r="A8058" t="s">
        <v>8060</v>
      </c>
      <c r="B8058" t="s">
        <v>8061</v>
      </c>
    </row>
    <row r="8059" spans="1:2" x14ac:dyDescent="0.25">
      <c r="A8059" t="s">
        <v>8060</v>
      </c>
      <c r="B8059" t="s">
        <v>8062</v>
      </c>
    </row>
    <row r="8060" spans="1:2" x14ac:dyDescent="0.25">
      <c r="A8060" t="s">
        <v>7968</v>
      </c>
      <c r="B8060" t="s">
        <v>8063</v>
      </c>
    </row>
    <row r="8061" spans="1:2" x14ac:dyDescent="0.25">
      <c r="A8061" t="s">
        <v>8063</v>
      </c>
      <c r="B8061" t="s">
        <v>8064</v>
      </c>
    </row>
    <row r="8062" spans="1:2" x14ac:dyDescent="0.25">
      <c r="A8062" t="s">
        <v>8064</v>
      </c>
      <c r="B8062" t="s">
        <v>8065</v>
      </c>
    </row>
    <row r="8063" spans="1:2" x14ac:dyDescent="0.25">
      <c r="A8063" t="s">
        <v>8064</v>
      </c>
      <c r="B8063" t="s">
        <v>8066</v>
      </c>
    </row>
    <row r="8064" spans="1:2" x14ac:dyDescent="0.25">
      <c r="A8064" t="s">
        <v>8064</v>
      </c>
      <c r="B8064" t="s">
        <v>8067</v>
      </c>
    </row>
    <row r="8065" spans="1:2" x14ac:dyDescent="0.25">
      <c r="A8065" t="s">
        <v>8064</v>
      </c>
      <c r="B8065" t="s">
        <v>8068</v>
      </c>
    </row>
    <row r="8066" spans="1:2" x14ac:dyDescent="0.25">
      <c r="A8066" t="s">
        <v>8064</v>
      </c>
      <c r="B8066" t="s">
        <v>8069</v>
      </c>
    </row>
    <row r="8067" spans="1:2" x14ac:dyDescent="0.25">
      <c r="A8067" t="s">
        <v>8064</v>
      </c>
      <c r="B8067" t="s">
        <v>8070</v>
      </c>
    </row>
    <row r="8068" spans="1:2" x14ac:dyDescent="0.25">
      <c r="A8068" t="s">
        <v>8064</v>
      </c>
      <c r="B8068" t="s">
        <v>8071</v>
      </c>
    </row>
    <row r="8069" spans="1:2" x14ac:dyDescent="0.25">
      <c r="A8069" t="s">
        <v>8064</v>
      </c>
      <c r="B8069" t="s">
        <v>8072</v>
      </c>
    </row>
    <row r="8070" spans="1:2" x14ac:dyDescent="0.25">
      <c r="A8070" t="s">
        <v>8063</v>
      </c>
      <c r="B8070" t="s">
        <v>8073</v>
      </c>
    </row>
    <row r="8071" spans="1:2" x14ac:dyDescent="0.25">
      <c r="A8071" t="s">
        <v>8073</v>
      </c>
      <c r="B8071" t="s">
        <v>8074</v>
      </c>
    </row>
    <row r="8072" spans="1:2" x14ac:dyDescent="0.25">
      <c r="A8072" t="s">
        <v>8073</v>
      </c>
      <c r="B8072" t="s">
        <v>8075</v>
      </c>
    </row>
    <row r="8073" spans="1:2" x14ac:dyDescent="0.25">
      <c r="A8073" t="s">
        <v>8073</v>
      </c>
      <c r="B8073" t="s">
        <v>8076</v>
      </c>
    </row>
    <row r="8074" spans="1:2" x14ac:dyDescent="0.25">
      <c r="A8074" t="s">
        <v>8073</v>
      </c>
      <c r="B8074" t="s">
        <v>8077</v>
      </c>
    </row>
    <row r="8075" spans="1:2" x14ac:dyDescent="0.25">
      <c r="A8075" t="s">
        <v>8073</v>
      </c>
      <c r="B8075" t="s">
        <v>8078</v>
      </c>
    </row>
    <row r="8076" spans="1:2" x14ac:dyDescent="0.25">
      <c r="A8076" t="s">
        <v>8063</v>
      </c>
      <c r="B8076" t="s">
        <v>8079</v>
      </c>
    </row>
    <row r="8077" spans="1:2" x14ac:dyDescent="0.25">
      <c r="A8077" t="s">
        <v>8079</v>
      </c>
      <c r="B8077" t="s">
        <v>8080</v>
      </c>
    </row>
    <row r="8078" spans="1:2" x14ac:dyDescent="0.25">
      <c r="A8078" t="s">
        <v>8079</v>
      </c>
      <c r="B8078" t="s">
        <v>8081</v>
      </c>
    </row>
    <row r="8079" spans="1:2" x14ac:dyDescent="0.25">
      <c r="A8079" t="s">
        <v>8063</v>
      </c>
      <c r="B8079" t="s">
        <v>8082</v>
      </c>
    </row>
    <row r="8080" spans="1:2" x14ac:dyDescent="0.25">
      <c r="A8080" t="s">
        <v>8082</v>
      </c>
      <c r="B8080" t="s">
        <v>8083</v>
      </c>
    </row>
    <row r="8081" spans="1:2" x14ac:dyDescent="0.25">
      <c r="A8081" t="s">
        <v>8063</v>
      </c>
      <c r="B8081" t="s">
        <v>8084</v>
      </c>
    </row>
    <row r="8082" spans="1:2" x14ac:dyDescent="0.25">
      <c r="A8082" t="s">
        <v>8084</v>
      </c>
      <c r="B8082" t="s">
        <v>8085</v>
      </c>
    </row>
    <row r="8083" spans="1:2" x14ac:dyDescent="0.25">
      <c r="A8083" t="s">
        <v>8084</v>
      </c>
      <c r="B8083" t="s">
        <v>8086</v>
      </c>
    </row>
    <row r="8084" spans="1:2" x14ac:dyDescent="0.25">
      <c r="A8084" t="s">
        <v>8084</v>
      </c>
      <c r="B8084" t="s">
        <v>8087</v>
      </c>
    </row>
    <row r="8085" spans="1:2" x14ac:dyDescent="0.25">
      <c r="A8085" t="s">
        <v>8084</v>
      </c>
      <c r="B8085" t="s">
        <v>8088</v>
      </c>
    </row>
    <row r="8086" spans="1:2" x14ac:dyDescent="0.25">
      <c r="A8086" t="s">
        <v>7968</v>
      </c>
      <c r="B8086" t="s">
        <v>8089</v>
      </c>
    </row>
    <row r="8087" spans="1:2" x14ac:dyDescent="0.25">
      <c r="A8087" t="s">
        <v>8089</v>
      </c>
      <c r="B8087" t="s">
        <v>8090</v>
      </c>
    </row>
    <row r="8088" spans="1:2" x14ac:dyDescent="0.25">
      <c r="A8088" t="s">
        <v>8090</v>
      </c>
      <c r="B8088" t="s">
        <v>8091</v>
      </c>
    </row>
    <row r="8089" spans="1:2" x14ac:dyDescent="0.25">
      <c r="A8089" t="s">
        <v>8090</v>
      </c>
      <c r="B8089" t="s">
        <v>8092</v>
      </c>
    </row>
    <row r="8090" spans="1:2" x14ac:dyDescent="0.25">
      <c r="A8090" t="s">
        <v>8090</v>
      </c>
      <c r="B8090" t="s">
        <v>8093</v>
      </c>
    </row>
    <row r="8091" spans="1:2" x14ac:dyDescent="0.25">
      <c r="A8091" t="s">
        <v>8090</v>
      </c>
      <c r="B8091" t="s">
        <v>8094</v>
      </c>
    </row>
    <row r="8092" spans="1:2" x14ac:dyDescent="0.25">
      <c r="A8092" t="s">
        <v>8089</v>
      </c>
      <c r="B8092" t="s">
        <v>8095</v>
      </c>
    </row>
    <row r="8093" spans="1:2" x14ac:dyDescent="0.25">
      <c r="A8093" t="s">
        <v>8095</v>
      </c>
      <c r="B8093" t="s">
        <v>8096</v>
      </c>
    </row>
    <row r="8094" spans="1:2" x14ac:dyDescent="0.25">
      <c r="A8094" t="s">
        <v>8095</v>
      </c>
      <c r="B8094" t="s">
        <v>8097</v>
      </c>
    </row>
    <row r="8095" spans="1:2" x14ac:dyDescent="0.25">
      <c r="A8095" t="s">
        <v>8095</v>
      </c>
      <c r="B8095" t="s">
        <v>8098</v>
      </c>
    </row>
    <row r="8096" spans="1:2" x14ac:dyDescent="0.25">
      <c r="A8096" t="s">
        <v>8095</v>
      </c>
      <c r="B8096" t="s">
        <v>8099</v>
      </c>
    </row>
    <row r="8097" spans="1:2" x14ac:dyDescent="0.25">
      <c r="A8097" t="s">
        <v>8095</v>
      </c>
      <c r="B8097" t="s">
        <v>8100</v>
      </c>
    </row>
    <row r="8098" spans="1:2" x14ac:dyDescent="0.25">
      <c r="A8098" t="s">
        <v>8095</v>
      </c>
      <c r="B8098" t="s">
        <v>8101</v>
      </c>
    </row>
    <row r="8099" spans="1:2" x14ac:dyDescent="0.25">
      <c r="A8099" t="s">
        <v>8101</v>
      </c>
      <c r="B8099" t="s">
        <v>8102</v>
      </c>
    </row>
    <row r="8100" spans="1:2" x14ac:dyDescent="0.25">
      <c r="A8100" t="s">
        <v>8101</v>
      </c>
      <c r="B8100" t="s">
        <v>8103</v>
      </c>
    </row>
    <row r="8101" spans="1:2" x14ac:dyDescent="0.25">
      <c r="A8101" t="s">
        <v>8101</v>
      </c>
      <c r="B8101" t="s">
        <v>8104</v>
      </c>
    </row>
    <row r="8102" spans="1:2" x14ac:dyDescent="0.25">
      <c r="A8102" t="s">
        <v>8101</v>
      </c>
      <c r="B8102" t="s">
        <v>8105</v>
      </c>
    </row>
    <row r="8103" spans="1:2" x14ac:dyDescent="0.25">
      <c r="A8103" t="s">
        <v>8101</v>
      </c>
      <c r="B8103" t="s">
        <v>8106</v>
      </c>
    </row>
    <row r="8104" spans="1:2" x14ac:dyDescent="0.25">
      <c r="A8104" t="s">
        <v>8101</v>
      </c>
      <c r="B8104" t="s">
        <v>8107</v>
      </c>
    </row>
    <row r="8105" spans="1:2" x14ac:dyDescent="0.25">
      <c r="A8105" t="s">
        <v>8101</v>
      </c>
      <c r="B8105" t="s">
        <v>8108</v>
      </c>
    </row>
    <row r="8106" spans="1:2" x14ac:dyDescent="0.25">
      <c r="A8106" t="s">
        <v>7968</v>
      </c>
      <c r="B8106" t="s">
        <v>8109</v>
      </c>
    </row>
    <row r="8107" spans="1:2" x14ac:dyDescent="0.25">
      <c r="A8107" t="s">
        <v>7968</v>
      </c>
      <c r="B8107" t="s">
        <v>8110</v>
      </c>
    </row>
    <row r="8108" spans="1:2" x14ac:dyDescent="0.25">
      <c r="A8108" t="s">
        <v>8110</v>
      </c>
      <c r="B8108" t="s">
        <v>8111</v>
      </c>
    </row>
    <row r="8109" spans="1:2" x14ac:dyDescent="0.25">
      <c r="A8109" t="s">
        <v>7968</v>
      </c>
      <c r="B8109" t="s">
        <v>8112</v>
      </c>
    </row>
    <row r="8110" spans="1:2" x14ac:dyDescent="0.25">
      <c r="A8110" t="s">
        <v>8112</v>
      </c>
      <c r="B8110" t="s">
        <v>8113</v>
      </c>
    </row>
    <row r="8111" spans="1:2" x14ac:dyDescent="0.25">
      <c r="A8111" t="s">
        <v>8113</v>
      </c>
      <c r="B8111" t="s">
        <v>8114</v>
      </c>
    </row>
    <row r="8112" spans="1:2" x14ac:dyDescent="0.25">
      <c r="A8112" t="s">
        <v>8113</v>
      </c>
      <c r="B8112" t="s">
        <v>8115</v>
      </c>
    </row>
    <row r="8113" spans="1:2" x14ac:dyDescent="0.25">
      <c r="A8113" t="s">
        <v>8113</v>
      </c>
      <c r="B8113" t="s">
        <v>8116</v>
      </c>
    </row>
    <row r="8114" spans="1:2" x14ac:dyDescent="0.25">
      <c r="A8114" t="s">
        <v>8113</v>
      </c>
      <c r="B8114" t="s">
        <v>8117</v>
      </c>
    </row>
    <row r="8115" spans="1:2" x14ac:dyDescent="0.25">
      <c r="A8115" t="s">
        <v>8113</v>
      </c>
      <c r="B8115" t="s">
        <v>8118</v>
      </c>
    </row>
    <row r="8116" spans="1:2" x14ac:dyDescent="0.25">
      <c r="A8116" t="s">
        <v>8113</v>
      </c>
      <c r="B8116" t="s">
        <v>8119</v>
      </c>
    </row>
    <row r="8117" spans="1:2" x14ac:dyDescent="0.25">
      <c r="A8117" t="s">
        <v>8112</v>
      </c>
      <c r="B8117" t="s">
        <v>8120</v>
      </c>
    </row>
    <row r="8118" spans="1:2" x14ac:dyDescent="0.25">
      <c r="A8118" t="s">
        <v>8120</v>
      </c>
      <c r="B8118" t="s">
        <v>8121</v>
      </c>
    </row>
    <row r="8119" spans="1:2" x14ac:dyDescent="0.25">
      <c r="A8119" t="s">
        <v>8120</v>
      </c>
      <c r="B8119" t="s">
        <v>8122</v>
      </c>
    </row>
    <row r="8120" spans="1:2" x14ac:dyDescent="0.25">
      <c r="A8120" t="s">
        <v>8120</v>
      </c>
      <c r="B8120" t="s">
        <v>8123</v>
      </c>
    </row>
    <row r="8121" spans="1:2" x14ac:dyDescent="0.25">
      <c r="A8121" t="s">
        <v>8120</v>
      </c>
      <c r="B8121" t="s">
        <v>8124</v>
      </c>
    </row>
    <row r="8122" spans="1:2" x14ac:dyDescent="0.25">
      <c r="A8122" t="s">
        <v>8120</v>
      </c>
      <c r="B8122" t="s">
        <v>8125</v>
      </c>
    </row>
    <row r="8123" spans="1:2" x14ac:dyDescent="0.25">
      <c r="A8123" t="s">
        <v>8112</v>
      </c>
      <c r="B8123" t="s">
        <v>8126</v>
      </c>
    </row>
    <row r="8124" spans="1:2" x14ac:dyDescent="0.25">
      <c r="A8124" t="s">
        <v>8112</v>
      </c>
      <c r="B8124" t="s">
        <v>8127</v>
      </c>
    </row>
    <row r="8125" spans="1:2" x14ac:dyDescent="0.25">
      <c r="A8125" t="s">
        <v>8112</v>
      </c>
      <c r="B8125" t="s">
        <v>8128</v>
      </c>
    </row>
    <row r="8126" spans="1:2" x14ac:dyDescent="0.25">
      <c r="A8126" t="s">
        <v>8112</v>
      </c>
      <c r="B8126" t="s">
        <v>8129</v>
      </c>
    </row>
    <row r="8127" spans="1:2" x14ac:dyDescent="0.25">
      <c r="A8127" t="s">
        <v>8112</v>
      </c>
      <c r="B8127" t="s">
        <v>8130</v>
      </c>
    </row>
    <row r="8128" spans="1:2" x14ac:dyDescent="0.25">
      <c r="A8128" t="s">
        <v>8112</v>
      </c>
      <c r="B8128" t="s">
        <v>8131</v>
      </c>
    </row>
    <row r="8129" spans="1:2" x14ac:dyDescent="0.25">
      <c r="A8129" t="s">
        <v>8131</v>
      </c>
      <c r="B8129" t="s">
        <v>8132</v>
      </c>
    </row>
    <row r="8130" spans="1:2" x14ac:dyDescent="0.25">
      <c r="A8130" t="s">
        <v>8131</v>
      </c>
      <c r="B8130" t="s">
        <v>8133</v>
      </c>
    </row>
    <row r="8131" spans="1:2" x14ac:dyDescent="0.25">
      <c r="A8131" t="s">
        <v>8131</v>
      </c>
      <c r="B8131" t="s">
        <v>8134</v>
      </c>
    </row>
    <row r="8132" spans="1:2" x14ac:dyDescent="0.25">
      <c r="A8132" t="s">
        <v>8131</v>
      </c>
      <c r="B8132" t="s">
        <v>8135</v>
      </c>
    </row>
    <row r="8133" spans="1:2" x14ac:dyDescent="0.25">
      <c r="A8133" t="s">
        <v>8131</v>
      </c>
      <c r="B8133" t="s">
        <v>8136</v>
      </c>
    </row>
    <row r="8134" spans="1:2" x14ac:dyDescent="0.25">
      <c r="A8134" t="s">
        <v>8112</v>
      </c>
      <c r="B8134" t="s">
        <v>8137</v>
      </c>
    </row>
    <row r="8135" spans="1:2" x14ac:dyDescent="0.25">
      <c r="A8135" t="s">
        <v>8112</v>
      </c>
      <c r="B8135" t="s">
        <v>8138</v>
      </c>
    </row>
    <row r="8136" spans="1:2" x14ac:dyDescent="0.25">
      <c r="A8136" t="s">
        <v>8112</v>
      </c>
      <c r="B8136" t="s">
        <v>8139</v>
      </c>
    </row>
    <row r="8137" spans="1:2" x14ac:dyDescent="0.25">
      <c r="A8137" t="s">
        <v>8112</v>
      </c>
      <c r="B8137" t="s">
        <v>8140</v>
      </c>
    </row>
    <row r="8138" spans="1:2" x14ac:dyDescent="0.25">
      <c r="A8138" t="s">
        <v>8112</v>
      </c>
      <c r="B8138" t="s">
        <v>8141</v>
      </c>
    </row>
    <row r="8139" spans="1:2" x14ac:dyDescent="0.25">
      <c r="A8139" t="s">
        <v>8112</v>
      </c>
      <c r="B8139" t="s">
        <v>8142</v>
      </c>
    </row>
    <row r="8140" spans="1:2" x14ac:dyDescent="0.25">
      <c r="A8140" t="s">
        <v>8112</v>
      </c>
      <c r="B8140" t="s">
        <v>8143</v>
      </c>
    </row>
    <row r="8141" spans="1:2" x14ac:dyDescent="0.25">
      <c r="A8141" t="s">
        <v>8112</v>
      </c>
      <c r="B8141" t="s">
        <v>8144</v>
      </c>
    </row>
    <row r="8142" spans="1:2" x14ac:dyDescent="0.25">
      <c r="A8142" t="s">
        <v>8112</v>
      </c>
      <c r="B8142" t="s">
        <v>8145</v>
      </c>
    </row>
    <row r="8143" spans="1:2" x14ac:dyDescent="0.25">
      <c r="A8143" t="s">
        <v>8112</v>
      </c>
      <c r="B8143" t="s">
        <v>8146</v>
      </c>
    </row>
    <row r="8144" spans="1:2" x14ac:dyDescent="0.25">
      <c r="A8144" t="s">
        <v>8112</v>
      </c>
      <c r="B8144" t="s">
        <v>8147</v>
      </c>
    </row>
    <row r="8145" spans="1:2" x14ac:dyDescent="0.25">
      <c r="A8145" t="s">
        <v>8112</v>
      </c>
      <c r="B8145" t="s">
        <v>8148</v>
      </c>
    </row>
    <row r="8146" spans="1:2" x14ac:dyDescent="0.25">
      <c r="A8146" t="s">
        <v>8112</v>
      </c>
      <c r="B8146" t="s">
        <v>8149</v>
      </c>
    </row>
    <row r="8147" spans="1:2" x14ac:dyDescent="0.25">
      <c r="A8147" t="s">
        <v>8112</v>
      </c>
      <c r="B8147" t="s">
        <v>8150</v>
      </c>
    </row>
    <row r="8148" spans="1:2" x14ac:dyDescent="0.25">
      <c r="A8148" t="s">
        <v>8112</v>
      </c>
      <c r="B8148" t="s">
        <v>8151</v>
      </c>
    </row>
    <row r="8149" spans="1:2" x14ac:dyDescent="0.25">
      <c r="A8149" t="s">
        <v>8151</v>
      </c>
      <c r="B8149" t="s">
        <v>8152</v>
      </c>
    </row>
    <row r="8150" spans="1:2" x14ac:dyDescent="0.25">
      <c r="A8150" t="s">
        <v>8151</v>
      </c>
      <c r="B8150" t="s">
        <v>8153</v>
      </c>
    </row>
    <row r="8151" spans="1:2" x14ac:dyDescent="0.25">
      <c r="A8151" t="s">
        <v>8112</v>
      </c>
      <c r="B8151" t="s">
        <v>8154</v>
      </c>
    </row>
    <row r="8152" spans="1:2" x14ac:dyDescent="0.25">
      <c r="A8152" t="s">
        <v>8154</v>
      </c>
      <c r="B8152" t="s">
        <v>8155</v>
      </c>
    </row>
    <row r="8153" spans="1:2" x14ac:dyDescent="0.25">
      <c r="A8153" t="s">
        <v>8154</v>
      </c>
      <c r="B8153" t="s">
        <v>8156</v>
      </c>
    </row>
    <row r="8154" spans="1:2" x14ac:dyDescent="0.25">
      <c r="A8154" t="s">
        <v>8154</v>
      </c>
      <c r="B8154" t="s">
        <v>8157</v>
      </c>
    </row>
    <row r="8155" spans="1:2" x14ac:dyDescent="0.25">
      <c r="A8155" t="s">
        <v>8154</v>
      </c>
      <c r="B8155" t="s">
        <v>8158</v>
      </c>
    </row>
    <row r="8156" spans="1:2" x14ac:dyDescent="0.25">
      <c r="A8156" t="s">
        <v>8154</v>
      </c>
      <c r="B8156" t="s">
        <v>8159</v>
      </c>
    </row>
    <row r="8157" spans="1:2" x14ac:dyDescent="0.25">
      <c r="A8157" t="s">
        <v>8154</v>
      </c>
      <c r="B8157" t="s">
        <v>8160</v>
      </c>
    </row>
    <row r="8158" spans="1:2" x14ac:dyDescent="0.25">
      <c r="A8158" t="s">
        <v>8154</v>
      </c>
      <c r="B8158" t="s">
        <v>8161</v>
      </c>
    </row>
    <row r="8159" spans="1:2" x14ac:dyDescent="0.25">
      <c r="A8159" t="s">
        <v>8154</v>
      </c>
      <c r="B8159" t="s">
        <v>8162</v>
      </c>
    </row>
    <row r="8160" spans="1:2" x14ac:dyDescent="0.25">
      <c r="A8160" t="s">
        <v>7968</v>
      </c>
      <c r="B8160" t="s">
        <v>8163</v>
      </c>
    </row>
    <row r="8161" spans="1:2" x14ac:dyDescent="0.25">
      <c r="A8161" t="s">
        <v>7968</v>
      </c>
      <c r="B8161" t="s">
        <v>8164</v>
      </c>
    </row>
    <row r="8162" spans="1:2" x14ac:dyDescent="0.25">
      <c r="A8162" t="s">
        <v>8164</v>
      </c>
      <c r="B8162" t="s">
        <v>8165</v>
      </c>
    </row>
    <row r="8163" spans="1:2" x14ac:dyDescent="0.25">
      <c r="A8163" t="s">
        <v>8164</v>
      </c>
      <c r="B8163" t="s">
        <v>8166</v>
      </c>
    </row>
    <row r="8164" spans="1:2" x14ac:dyDescent="0.25">
      <c r="A8164" t="s">
        <v>7968</v>
      </c>
      <c r="B8164" t="s">
        <v>8167</v>
      </c>
    </row>
    <row r="8165" spans="1:2" x14ac:dyDescent="0.25">
      <c r="A8165" t="s">
        <v>8167</v>
      </c>
      <c r="B8165" t="s">
        <v>8168</v>
      </c>
    </row>
    <row r="8166" spans="1:2" x14ac:dyDescent="0.25">
      <c r="A8166" t="s">
        <v>8168</v>
      </c>
      <c r="B8166" t="s">
        <v>8169</v>
      </c>
    </row>
    <row r="8167" spans="1:2" x14ac:dyDescent="0.25">
      <c r="A8167" t="s">
        <v>8168</v>
      </c>
      <c r="B8167" t="s">
        <v>8170</v>
      </c>
    </row>
    <row r="8168" spans="1:2" x14ac:dyDescent="0.25">
      <c r="A8168" t="s">
        <v>8168</v>
      </c>
      <c r="B8168" t="s">
        <v>8171</v>
      </c>
    </row>
    <row r="8169" spans="1:2" x14ac:dyDescent="0.25">
      <c r="A8169" t="s">
        <v>8168</v>
      </c>
      <c r="B8169" t="s">
        <v>8172</v>
      </c>
    </row>
    <row r="8170" spans="1:2" x14ac:dyDescent="0.25">
      <c r="A8170" t="s">
        <v>8168</v>
      </c>
      <c r="B8170" t="s">
        <v>8173</v>
      </c>
    </row>
    <row r="8171" spans="1:2" x14ac:dyDescent="0.25">
      <c r="A8171" t="s">
        <v>8168</v>
      </c>
      <c r="B8171" t="s">
        <v>8174</v>
      </c>
    </row>
    <row r="8172" spans="1:2" x14ac:dyDescent="0.25">
      <c r="A8172" t="s">
        <v>8168</v>
      </c>
      <c r="B8172" t="s">
        <v>8175</v>
      </c>
    </row>
    <row r="8173" spans="1:2" x14ac:dyDescent="0.25">
      <c r="A8173" t="s">
        <v>8167</v>
      </c>
      <c r="B8173" t="s">
        <v>8176</v>
      </c>
    </row>
    <row r="8174" spans="1:2" x14ac:dyDescent="0.25">
      <c r="A8174" t="s">
        <v>8176</v>
      </c>
      <c r="B8174" t="s">
        <v>8177</v>
      </c>
    </row>
    <row r="8175" spans="1:2" x14ac:dyDescent="0.25">
      <c r="A8175" t="s">
        <v>8176</v>
      </c>
      <c r="B8175" t="s">
        <v>8178</v>
      </c>
    </row>
    <row r="8176" spans="1:2" x14ac:dyDescent="0.25">
      <c r="A8176" t="s">
        <v>8176</v>
      </c>
      <c r="B8176" t="s">
        <v>8179</v>
      </c>
    </row>
    <row r="8177" spans="1:2" x14ac:dyDescent="0.25">
      <c r="A8177" t="s">
        <v>8176</v>
      </c>
      <c r="B8177" t="s">
        <v>8180</v>
      </c>
    </row>
    <row r="8178" spans="1:2" x14ac:dyDescent="0.25">
      <c r="A8178" t="s">
        <v>8176</v>
      </c>
      <c r="B8178" t="s">
        <v>8181</v>
      </c>
    </row>
    <row r="8179" spans="1:2" x14ac:dyDescent="0.25">
      <c r="A8179" t="s">
        <v>8167</v>
      </c>
      <c r="B8179" t="s">
        <v>8182</v>
      </c>
    </row>
    <row r="8180" spans="1:2" x14ac:dyDescent="0.25">
      <c r="A8180" t="s">
        <v>8182</v>
      </c>
      <c r="B8180" t="s">
        <v>8183</v>
      </c>
    </row>
    <row r="8181" spans="1:2" x14ac:dyDescent="0.25">
      <c r="A8181" t="s">
        <v>8167</v>
      </c>
      <c r="B8181" t="s">
        <v>8184</v>
      </c>
    </row>
    <row r="8182" spans="1:2" x14ac:dyDescent="0.25">
      <c r="A8182" t="s">
        <v>8184</v>
      </c>
      <c r="B8182" t="s">
        <v>8185</v>
      </c>
    </row>
    <row r="8183" spans="1:2" x14ac:dyDescent="0.25">
      <c r="A8183" t="s">
        <v>8184</v>
      </c>
      <c r="B8183" t="s">
        <v>8186</v>
      </c>
    </row>
    <row r="8184" spans="1:2" x14ac:dyDescent="0.25">
      <c r="A8184" t="s">
        <v>8184</v>
      </c>
      <c r="B8184" t="s">
        <v>8187</v>
      </c>
    </row>
    <row r="8185" spans="1:2" x14ac:dyDescent="0.25">
      <c r="A8185" t="s">
        <v>8184</v>
      </c>
      <c r="B8185" t="s">
        <v>8188</v>
      </c>
    </row>
    <row r="8186" spans="1:2" x14ac:dyDescent="0.25">
      <c r="A8186" t="s">
        <v>8184</v>
      </c>
      <c r="B8186" t="s">
        <v>8189</v>
      </c>
    </row>
    <row r="8187" spans="1:2" x14ac:dyDescent="0.25">
      <c r="A8187" t="s">
        <v>8184</v>
      </c>
      <c r="B8187" t="s">
        <v>8190</v>
      </c>
    </row>
    <row r="8188" spans="1:2" x14ac:dyDescent="0.25">
      <c r="A8188" t="s">
        <v>8184</v>
      </c>
      <c r="B8188" t="s">
        <v>8191</v>
      </c>
    </row>
    <row r="8189" spans="1:2" x14ac:dyDescent="0.25">
      <c r="A8189" t="s">
        <v>8184</v>
      </c>
      <c r="B8189" t="s">
        <v>8192</v>
      </c>
    </row>
    <row r="8190" spans="1:2" x14ac:dyDescent="0.25">
      <c r="A8190" t="s">
        <v>8184</v>
      </c>
      <c r="B8190" t="s">
        <v>8193</v>
      </c>
    </row>
    <row r="8191" spans="1:2" x14ac:dyDescent="0.25">
      <c r="A8191" t="s">
        <v>8184</v>
      </c>
      <c r="B8191" t="s">
        <v>8194</v>
      </c>
    </row>
    <row r="8192" spans="1:2" x14ac:dyDescent="0.25">
      <c r="A8192" t="s">
        <v>8184</v>
      </c>
      <c r="B8192" t="s">
        <v>8195</v>
      </c>
    </row>
    <row r="8193" spans="1:2" x14ac:dyDescent="0.25">
      <c r="A8193" t="s">
        <v>8184</v>
      </c>
      <c r="B8193" t="s">
        <v>8196</v>
      </c>
    </row>
    <row r="8194" spans="1:2" x14ac:dyDescent="0.25">
      <c r="A8194" t="s">
        <v>8167</v>
      </c>
      <c r="B8194" t="s">
        <v>8197</v>
      </c>
    </row>
    <row r="8195" spans="1:2" x14ac:dyDescent="0.25">
      <c r="A8195" t="s">
        <v>8197</v>
      </c>
      <c r="B8195" t="s">
        <v>8198</v>
      </c>
    </row>
    <row r="8196" spans="1:2" x14ac:dyDescent="0.25">
      <c r="A8196" t="s">
        <v>8197</v>
      </c>
      <c r="B8196" t="s">
        <v>8199</v>
      </c>
    </row>
    <row r="8197" spans="1:2" x14ac:dyDescent="0.25">
      <c r="A8197" t="s">
        <v>8197</v>
      </c>
      <c r="B8197" t="s">
        <v>8200</v>
      </c>
    </row>
    <row r="8198" spans="1:2" x14ac:dyDescent="0.25">
      <c r="A8198" t="s">
        <v>8197</v>
      </c>
      <c r="B8198" t="s">
        <v>8201</v>
      </c>
    </row>
    <row r="8199" spans="1:2" x14ac:dyDescent="0.25">
      <c r="A8199" t="s">
        <v>8167</v>
      </c>
      <c r="B8199" t="s">
        <v>8202</v>
      </c>
    </row>
    <row r="8200" spans="1:2" x14ac:dyDescent="0.25">
      <c r="A8200" t="s">
        <v>8202</v>
      </c>
      <c r="B8200" t="s">
        <v>8203</v>
      </c>
    </row>
    <row r="8201" spans="1:2" x14ac:dyDescent="0.25">
      <c r="A8201" t="s">
        <v>8202</v>
      </c>
      <c r="B8201" t="s">
        <v>8204</v>
      </c>
    </row>
    <row r="8202" spans="1:2" x14ac:dyDescent="0.25">
      <c r="A8202" t="s">
        <v>8202</v>
      </c>
      <c r="B8202" t="s">
        <v>8205</v>
      </c>
    </row>
    <row r="8203" spans="1:2" x14ac:dyDescent="0.25">
      <c r="A8203" t="s">
        <v>8202</v>
      </c>
      <c r="B8203" t="s">
        <v>8206</v>
      </c>
    </row>
    <row r="8204" spans="1:2" x14ac:dyDescent="0.25">
      <c r="A8204" t="s">
        <v>8167</v>
      </c>
      <c r="B8204" t="s">
        <v>8207</v>
      </c>
    </row>
    <row r="8205" spans="1:2" x14ac:dyDescent="0.25">
      <c r="A8205" t="s">
        <v>8207</v>
      </c>
      <c r="B8205" t="s">
        <v>8208</v>
      </c>
    </row>
    <row r="8206" spans="1:2" x14ac:dyDescent="0.25">
      <c r="A8206" t="s">
        <v>8207</v>
      </c>
      <c r="B8206" t="s">
        <v>8209</v>
      </c>
    </row>
    <row r="8207" spans="1:2" x14ac:dyDescent="0.25">
      <c r="A8207" t="s">
        <v>8207</v>
      </c>
      <c r="B8207" t="s">
        <v>8210</v>
      </c>
    </row>
    <row r="8208" spans="1:2" x14ac:dyDescent="0.25">
      <c r="A8208" t="s">
        <v>8207</v>
      </c>
      <c r="B8208" t="s">
        <v>8211</v>
      </c>
    </row>
    <row r="8209" spans="1:2" x14ac:dyDescent="0.25">
      <c r="A8209" t="s">
        <v>8207</v>
      </c>
      <c r="B8209" t="s">
        <v>8212</v>
      </c>
    </row>
    <row r="8210" spans="1:2" x14ac:dyDescent="0.25">
      <c r="A8210" t="s">
        <v>8207</v>
      </c>
      <c r="B8210" t="s">
        <v>8213</v>
      </c>
    </row>
    <row r="8211" spans="1:2" x14ac:dyDescent="0.25">
      <c r="A8211" t="s">
        <v>8207</v>
      </c>
      <c r="B8211" t="s">
        <v>8214</v>
      </c>
    </row>
    <row r="8212" spans="1:2" x14ac:dyDescent="0.25">
      <c r="A8212" t="s">
        <v>8207</v>
      </c>
      <c r="B8212" t="s">
        <v>8215</v>
      </c>
    </row>
    <row r="8213" spans="1:2" x14ac:dyDescent="0.25">
      <c r="A8213" t="s">
        <v>8167</v>
      </c>
      <c r="B8213" t="s">
        <v>8216</v>
      </c>
    </row>
    <row r="8214" spans="1:2" x14ac:dyDescent="0.25">
      <c r="A8214" t="s">
        <v>8216</v>
      </c>
      <c r="B8214" t="s">
        <v>8217</v>
      </c>
    </row>
    <row r="8215" spans="1:2" x14ac:dyDescent="0.25">
      <c r="A8215" t="s">
        <v>8216</v>
      </c>
      <c r="B8215" t="s">
        <v>8218</v>
      </c>
    </row>
    <row r="8216" spans="1:2" x14ac:dyDescent="0.25">
      <c r="A8216" t="s">
        <v>8216</v>
      </c>
      <c r="B8216" t="s">
        <v>8219</v>
      </c>
    </row>
    <row r="8217" spans="1:2" x14ac:dyDescent="0.25">
      <c r="A8217" t="s">
        <v>8216</v>
      </c>
      <c r="B8217" t="s">
        <v>8220</v>
      </c>
    </row>
    <row r="8218" spans="1:2" x14ac:dyDescent="0.25">
      <c r="A8218" t="s">
        <v>8216</v>
      </c>
      <c r="B8218" t="s">
        <v>8221</v>
      </c>
    </row>
    <row r="8219" spans="1:2" x14ac:dyDescent="0.25">
      <c r="A8219" t="s">
        <v>8216</v>
      </c>
      <c r="B8219" t="s">
        <v>8222</v>
      </c>
    </row>
    <row r="8220" spans="1:2" x14ac:dyDescent="0.25">
      <c r="A8220" t="s">
        <v>8216</v>
      </c>
      <c r="B8220" t="s">
        <v>8223</v>
      </c>
    </row>
    <row r="8221" spans="1:2" x14ac:dyDescent="0.25">
      <c r="A8221" t="s">
        <v>8167</v>
      </c>
      <c r="B8221" t="s">
        <v>8224</v>
      </c>
    </row>
    <row r="8222" spans="1:2" x14ac:dyDescent="0.25">
      <c r="A8222" t="s">
        <v>8224</v>
      </c>
      <c r="B8222" t="s">
        <v>8225</v>
      </c>
    </row>
    <row r="8223" spans="1:2" x14ac:dyDescent="0.25">
      <c r="A8223" t="s">
        <v>8224</v>
      </c>
      <c r="B8223" t="s">
        <v>8226</v>
      </c>
    </row>
    <row r="8224" spans="1:2" x14ac:dyDescent="0.25">
      <c r="A8224" t="s">
        <v>8224</v>
      </c>
      <c r="B8224" t="s">
        <v>8227</v>
      </c>
    </row>
    <row r="8225" spans="1:2" x14ac:dyDescent="0.25">
      <c r="A8225" t="s">
        <v>8224</v>
      </c>
      <c r="B8225" t="s">
        <v>8228</v>
      </c>
    </row>
    <row r="8226" spans="1:2" x14ac:dyDescent="0.25">
      <c r="A8226" t="s">
        <v>8224</v>
      </c>
      <c r="B8226" t="s">
        <v>8229</v>
      </c>
    </row>
    <row r="8227" spans="1:2" x14ac:dyDescent="0.25">
      <c r="A8227" t="s">
        <v>8224</v>
      </c>
      <c r="B8227" t="s">
        <v>8230</v>
      </c>
    </row>
    <row r="8228" spans="1:2" x14ac:dyDescent="0.25">
      <c r="A8228" t="s">
        <v>8167</v>
      </c>
      <c r="B8228" t="s">
        <v>8231</v>
      </c>
    </row>
    <row r="8229" spans="1:2" x14ac:dyDescent="0.25">
      <c r="A8229" t="s">
        <v>8231</v>
      </c>
      <c r="B8229" t="s">
        <v>8232</v>
      </c>
    </row>
    <row r="8230" spans="1:2" x14ac:dyDescent="0.25">
      <c r="A8230" t="s">
        <v>8231</v>
      </c>
      <c r="B8230" t="s">
        <v>8233</v>
      </c>
    </row>
    <row r="8231" spans="1:2" x14ac:dyDescent="0.25">
      <c r="A8231" t="s">
        <v>8231</v>
      </c>
      <c r="B8231" t="s">
        <v>8234</v>
      </c>
    </row>
    <row r="8232" spans="1:2" x14ac:dyDescent="0.25">
      <c r="A8232" t="s">
        <v>8231</v>
      </c>
      <c r="B8232" t="s">
        <v>8235</v>
      </c>
    </row>
    <row r="8233" spans="1:2" x14ac:dyDescent="0.25">
      <c r="A8233" t="s">
        <v>8167</v>
      </c>
      <c r="B8233" t="s">
        <v>8236</v>
      </c>
    </row>
    <row r="8234" spans="1:2" x14ac:dyDescent="0.25">
      <c r="A8234" t="s">
        <v>8236</v>
      </c>
      <c r="B8234" t="s">
        <v>8237</v>
      </c>
    </row>
    <row r="8235" spans="1:2" x14ac:dyDescent="0.25">
      <c r="A8235" t="s">
        <v>8167</v>
      </c>
      <c r="B8235" t="s">
        <v>8238</v>
      </c>
    </row>
    <row r="8236" spans="1:2" x14ac:dyDescent="0.25">
      <c r="A8236" t="s">
        <v>8238</v>
      </c>
      <c r="B8236" t="s">
        <v>8239</v>
      </c>
    </row>
    <row r="8237" spans="1:2" x14ac:dyDescent="0.25">
      <c r="A8237" t="s">
        <v>8238</v>
      </c>
      <c r="B8237" t="s">
        <v>8240</v>
      </c>
    </row>
    <row r="8238" spans="1:2" x14ac:dyDescent="0.25">
      <c r="A8238" t="s">
        <v>7968</v>
      </c>
      <c r="B8238" t="s">
        <v>8241</v>
      </c>
    </row>
    <row r="8239" spans="1:2" x14ac:dyDescent="0.25">
      <c r="A8239" t="s">
        <v>8241</v>
      </c>
      <c r="B8239" t="s">
        <v>8242</v>
      </c>
    </row>
    <row r="8240" spans="1:2" x14ac:dyDescent="0.25">
      <c r="A8240" t="s">
        <v>8242</v>
      </c>
      <c r="B8240" t="s">
        <v>8243</v>
      </c>
    </row>
    <row r="8241" spans="1:2" x14ac:dyDescent="0.25">
      <c r="A8241" t="s">
        <v>8243</v>
      </c>
      <c r="B8241" t="s">
        <v>8244</v>
      </c>
    </row>
    <row r="8242" spans="1:2" x14ac:dyDescent="0.25">
      <c r="A8242" t="s">
        <v>8243</v>
      </c>
      <c r="B8242" t="s">
        <v>8245</v>
      </c>
    </row>
    <row r="8243" spans="1:2" x14ac:dyDescent="0.25">
      <c r="A8243" t="s">
        <v>8243</v>
      </c>
      <c r="B8243" t="s">
        <v>8246</v>
      </c>
    </row>
    <row r="8244" spans="1:2" x14ac:dyDescent="0.25">
      <c r="A8244" t="s">
        <v>8243</v>
      </c>
      <c r="B8244" t="s">
        <v>8247</v>
      </c>
    </row>
    <row r="8245" spans="1:2" x14ac:dyDescent="0.25">
      <c r="A8245" t="s">
        <v>8243</v>
      </c>
      <c r="B8245" t="s">
        <v>8248</v>
      </c>
    </row>
    <row r="8246" spans="1:2" x14ac:dyDescent="0.25">
      <c r="A8246" t="s">
        <v>8243</v>
      </c>
      <c r="B8246" t="s">
        <v>8249</v>
      </c>
    </row>
    <row r="8247" spans="1:2" x14ac:dyDescent="0.25">
      <c r="A8247" t="s">
        <v>8242</v>
      </c>
      <c r="B8247" t="s">
        <v>8250</v>
      </c>
    </row>
    <row r="8248" spans="1:2" x14ac:dyDescent="0.25">
      <c r="A8248" t="s">
        <v>8250</v>
      </c>
      <c r="B8248" t="s">
        <v>8251</v>
      </c>
    </row>
    <row r="8249" spans="1:2" x14ac:dyDescent="0.25">
      <c r="A8249" t="s">
        <v>8250</v>
      </c>
      <c r="B8249" t="s">
        <v>8252</v>
      </c>
    </row>
    <row r="8250" spans="1:2" x14ac:dyDescent="0.25">
      <c r="A8250" t="s">
        <v>8250</v>
      </c>
      <c r="B8250" t="s">
        <v>8253</v>
      </c>
    </row>
    <row r="8251" spans="1:2" x14ac:dyDescent="0.25">
      <c r="A8251" t="s">
        <v>6854</v>
      </c>
      <c r="B8251" t="s">
        <v>8254</v>
      </c>
    </row>
    <row r="8252" spans="1:2" x14ac:dyDescent="0.25">
      <c r="A8252" t="s">
        <v>8254</v>
      </c>
      <c r="B8252" t="s">
        <v>8255</v>
      </c>
    </row>
    <row r="8253" spans="1:2" x14ac:dyDescent="0.25">
      <c r="A8253" t="s">
        <v>8255</v>
      </c>
      <c r="B8253" t="s">
        <v>8256</v>
      </c>
    </row>
    <row r="8254" spans="1:2" x14ac:dyDescent="0.25">
      <c r="A8254" t="s">
        <v>8255</v>
      </c>
      <c r="B8254" t="s">
        <v>8257</v>
      </c>
    </row>
    <row r="8255" spans="1:2" x14ac:dyDescent="0.25">
      <c r="A8255" t="s">
        <v>8255</v>
      </c>
      <c r="B8255" t="s">
        <v>8258</v>
      </c>
    </row>
    <row r="8256" spans="1:2" x14ac:dyDescent="0.25">
      <c r="A8256" t="s">
        <v>8255</v>
      </c>
      <c r="B8256" t="s">
        <v>8259</v>
      </c>
    </row>
    <row r="8257" spans="1:2" x14ac:dyDescent="0.25">
      <c r="A8257" t="s">
        <v>8255</v>
      </c>
      <c r="B8257" t="s">
        <v>8260</v>
      </c>
    </row>
    <row r="8258" spans="1:2" x14ac:dyDescent="0.25">
      <c r="A8258" t="s">
        <v>8255</v>
      </c>
      <c r="B8258" t="s">
        <v>8261</v>
      </c>
    </row>
    <row r="8259" spans="1:2" x14ac:dyDescent="0.25">
      <c r="A8259" t="s">
        <v>8254</v>
      </c>
      <c r="B8259" t="s">
        <v>8262</v>
      </c>
    </row>
    <row r="8260" spans="1:2" x14ac:dyDescent="0.25">
      <c r="A8260" t="s">
        <v>8262</v>
      </c>
      <c r="B8260" t="s">
        <v>8263</v>
      </c>
    </row>
    <row r="8261" spans="1:2" x14ac:dyDescent="0.25">
      <c r="A8261" t="s">
        <v>8263</v>
      </c>
      <c r="B8261" t="s">
        <v>8264</v>
      </c>
    </row>
    <row r="8262" spans="1:2" x14ac:dyDescent="0.25">
      <c r="A8262" t="s">
        <v>8263</v>
      </c>
      <c r="B8262" t="s">
        <v>8265</v>
      </c>
    </row>
    <row r="8263" spans="1:2" x14ac:dyDescent="0.25">
      <c r="A8263" t="s">
        <v>8263</v>
      </c>
      <c r="B8263" t="s">
        <v>8266</v>
      </c>
    </row>
    <row r="8264" spans="1:2" x14ac:dyDescent="0.25">
      <c r="A8264" t="s">
        <v>8262</v>
      </c>
      <c r="B8264" t="s">
        <v>8267</v>
      </c>
    </row>
    <row r="8265" spans="1:2" x14ac:dyDescent="0.25">
      <c r="A8265" t="s">
        <v>8267</v>
      </c>
      <c r="B8265" t="s">
        <v>8268</v>
      </c>
    </row>
    <row r="8266" spans="1:2" x14ac:dyDescent="0.25">
      <c r="A8266" t="s">
        <v>8267</v>
      </c>
      <c r="B8266" t="s">
        <v>8269</v>
      </c>
    </row>
    <row r="8267" spans="1:2" x14ac:dyDescent="0.25">
      <c r="A8267" t="s">
        <v>8262</v>
      </c>
      <c r="B8267" t="s">
        <v>8270</v>
      </c>
    </row>
    <row r="8268" spans="1:2" x14ac:dyDescent="0.25">
      <c r="A8268" t="s">
        <v>8270</v>
      </c>
      <c r="B8268" t="s">
        <v>8271</v>
      </c>
    </row>
    <row r="8269" spans="1:2" x14ac:dyDescent="0.25">
      <c r="A8269" t="s">
        <v>8262</v>
      </c>
      <c r="B8269" t="s">
        <v>8272</v>
      </c>
    </row>
    <row r="8270" spans="1:2" x14ac:dyDescent="0.25">
      <c r="A8270" t="s">
        <v>8272</v>
      </c>
      <c r="B8270" t="s">
        <v>8273</v>
      </c>
    </row>
    <row r="8271" spans="1:2" x14ac:dyDescent="0.25">
      <c r="A8271" t="s">
        <v>8272</v>
      </c>
      <c r="B8271" t="s">
        <v>8274</v>
      </c>
    </row>
    <row r="8272" spans="1:2" x14ac:dyDescent="0.25">
      <c r="A8272" t="s">
        <v>8272</v>
      </c>
      <c r="B8272" t="s">
        <v>8275</v>
      </c>
    </row>
    <row r="8273" spans="1:2" x14ac:dyDescent="0.25">
      <c r="A8273" t="s">
        <v>8272</v>
      </c>
      <c r="B8273" t="s">
        <v>8276</v>
      </c>
    </row>
    <row r="8274" spans="1:2" x14ac:dyDescent="0.25">
      <c r="A8274" t="s">
        <v>8272</v>
      </c>
      <c r="B8274" t="s">
        <v>8277</v>
      </c>
    </row>
    <row r="8275" spans="1:2" x14ac:dyDescent="0.25">
      <c r="A8275" t="s">
        <v>8262</v>
      </c>
      <c r="B8275" t="s">
        <v>8278</v>
      </c>
    </row>
    <row r="8276" spans="1:2" x14ac:dyDescent="0.25">
      <c r="A8276" t="s">
        <v>8262</v>
      </c>
      <c r="B8276" t="s">
        <v>8279</v>
      </c>
    </row>
    <row r="8277" spans="1:2" x14ac:dyDescent="0.25">
      <c r="A8277" t="s">
        <v>8279</v>
      </c>
      <c r="B8277" t="s">
        <v>8280</v>
      </c>
    </row>
    <row r="8278" spans="1:2" x14ac:dyDescent="0.25">
      <c r="A8278" t="s">
        <v>8279</v>
      </c>
      <c r="B8278" t="s">
        <v>8281</v>
      </c>
    </row>
    <row r="8279" spans="1:2" x14ac:dyDescent="0.25">
      <c r="A8279" t="s">
        <v>8262</v>
      </c>
      <c r="B8279" t="s">
        <v>8282</v>
      </c>
    </row>
    <row r="8280" spans="1:2" x14ac:dyDescent="0.25">
      <c r="A8280" t="s">
        <v>8282</v>
      </c>
      <c r="B8280" t="s">
        <v>8283</v>
      </c>
    </row>
    <row r="8281" spans="1:2" x14ac:dyDescent="0.25">
      <c r="A8281" t="s">
        <v>8282</v>
      </c>
      <c r="B8281" t="s">
        <v>8284</v>
      </c>
    </row>
    <row r="8282" spans="1:2" x14ac:dyDescent="0.25">
      <c r="A8282" t="s">
        <v>8282</v>
      </c>
      <c r="B8282" t="s">
        <v>8285</v>
      </c>
    </row>
    <row r="8283" spans="1:2" x14ac:dyDescent="0.25">
      <c r="A8283" t="s">
        <v>8282</v>
      </c>
      <c r="B8283" t="s">
        <v>8286</v>
      </c>
    </row>
    <row r="8284" spans="1:2" x14ac:dyDescent="0.25">
      <c r="A8284" t="s">
        <v>8262</v>
      </c>
      <c r="B8284" t="s">
        <v>8287</v>
      </c>
    </row>
    <row r="8285" spans="1:2" x14ac:dyDescent="0.25">
      <c r="A8285" t="s">
        <v>8262</v>
      </c>
      <c r="B8285" t="s">
        <v>8288</v>
      </c>
    </row>
    <row r="8286" spans="1:2" x14ac:dyDescent="0.25">
      <c r="A8286" t="s">
        <v>8288</v>
      </c>
      <c r="B8286" t="s">
        <v>8289</v>
      </c>
    </row>
    <row r="8287" spans="1:2" x14ac:dyDescent="0.25">
      <c r="A8287" t="s">
        <v>8288</v>
      </c>
      <c r="B8287" t="s">
        <v>8290</v>
      </c>
    </row>
    <row r="8288" spans="1:2" x14ac:dyDescent="0.25">
      <c r="A8288" t="s">
        <v>8288</v>
      </c>
      <c r="B8288" t="s">
        <v>8291</v>
      </c>
    </row>
    <row r="8289" spans="1:2" x14ac:dyDescent="0.25">
      <c r="A8289" t="s">
        <v>8288</v>
      </c>
      <c r="B8289" t="s">
        <v>8292</v>
      </c>
    </row>
    <row r="8290" spans="1:2" x14ac:dyDescent="0.25">
      <c r="A8290" t="s">
        <v>8262</v>
      </c>
      <c r="B8290" t="s">
        <v>8293</v>
      </c>
    </row>
    <row r="8291" spans="1:2" x14ac:dyDescent="0.25">
      <c r="A8291" t="s">
        <v>8293</v>
      </c>
      <c r="B8291" t="s">
        <v>8294</v>
      </c>
    </row>
    <row r="8292" spans="1:2" x14ac:dyDescent="0.25">
      <c r="A8292" t="s">
        <v>8254</v>
      </c>
      <c r="B8292" t="s">
        <v>8295</v>
      </c>
    </row>
    <row r="8293" spans="1:2" x14ac:dyDescent="0.25">
      <c r="A8293" t="s">
        <v>8295</v>
      </c>
      <c r="B8293" t="s">
        <v>8296</v>
      </c>
    </row>
    <row r="8294" spans="1:2" x14ac:dyDescent="0.25">
      <c r="A8294" t="s">
        <v>8254</v>
      </c>
      <c r="B8294" t="s">
        <v>8297</v>
      </c>
    </row>
    <row r="8295" spans="1:2" x14ac:dyDescent="0.25">
      <c r="A8295" t="s">
        <v>8297</v>
      </c>
      <c r="B8295" t="s">
        <v>8298</v>
      </c>
    </row>
    <row r="8296" spans="1:2" x14ac:dyDescent="0.25">
      <c r="A8296" t="s">
        <v>8297</v>
      </c>
      <c r="B8296" t="s">
        <v>8299</v>
      </c>
    </row>
    <row r="8297" spans="1:2" x14ac:dyDescent="0.25">
      <c r="A8297" t="s">
        <v>8297</v>
      </c>
      <c r="B8297" t="s">
        <v>8300</v>
      </c>
    </row>
    <row r="8298" spans="1:2" x14ac:dyDescent="0.25">
      <c r="A8298" t="s">
        <v>8297</v>
      </c>
      <c r="B8298" t="s">
        <v>8301</v>
      </c>
    </row>
    <row r="8299" spans="1:2" x14ac:dyDescent="0.25">
      <c r="A8299" t="s">
        <v>8297</v>
      </c>
      <c r="B8299" t="s">
        <v>8302</v>
      </c>
    </row>
    <row r="8300" spans="1:2" x14ac:dyDescent="0.25">
      <c r="A8300" t="s">
        <v>8302</v>
      </c>
      <c r="B8300" t="s">
        <v>8303</v>
      </c>
    </row>
    <row r="8301" spans="1:2" x14ac:dyDescent="0.25">
      <c r="A8301" t="s">
        <v>8303</v>
      </c>
      <c r="B8301" t="s">
        <v>8304</v>
      </c>
    </row>
    <row r="8302" spans="1:2" x14ac:dyDescent="0.25">
      <c r="A8302" t="s">
        <v>8303</v>
      </c>
      <c r="B8302" t="s">
        <v>8305</v>
      </c>
    </row>
    <row r="8303" spans="1:2" x14ac:dyDescent="0.25">
      <c r="A8303" t="s">
        <v>8303</v>
      </c>
      <c r="B8303" t="s">
        <v>8306</v>
      </c>
    </row>
    <row r="8304" spans="1:2" x14ac:dyDescent="0.25">
      <c r="A8304" t="s">
        <v>8303</v>
      </c>
      <c r="B8304" t="s">
        <v>8307</v>
      </c>
    </row>
    <row r="8305" spans="1:2" x14ac:dyDescent="0.25">
      <c r="A8305" t="s">
        <v>8303</v>
      </c>
      <c r="B8305" t="s">
        <v>8308</v>
      </c>
    </row>
    <row r="8306" spans="1:2" x14ac:dyDescent="0.25">
      <c r="A8306" t="s">
        <v>8303</v>
      </c>
      <c r="B8306" t="s">
        <v>8309</v>
      </c>
    </row>
    <row r="8307" spans="1:2" x14ac:dyDescent="0.25">
      <c r="A8307" t="s">
        <v>8302</v>
      </c>
      <c r="B8307" t="s">
        <v>8310</v>
      </c>
    </row>
    <row r="8308" spans="1:2" x14ac:dyDescent="0.25">
      <c r="A8308" t="s">
        <v>8310</v>
      </c>
      <c r="B8308" t="s">
        <v>8311</v>
      </c>
    </row>
    <row r="8309" spans="1:2" x14ac:dyDescent="0.25">
      <c r="A8309" t="s">
        <v>8310</v>
      </c>
      <c r="B8309" t="s">
        <v>8312</v>
      </c>
    </row>
    <row r="8310" spans="1:2" x14ac:dyDescent="0.25">
      <c r="A8310" t="s">
        <v>8310</v>
      </c>
      <c r="B8310" t="s">
        <v>8313</v>
      </c>
    </row>
    <row r="8311" spans="1:2" x14ac:dyDescent="0.25">
      <c r="A8311" t="s">
        <v>8310</v>
      </c>
      <c r="B8311" t="s">
        <v>8314</v>
      </c>
    </row>
    <row r="8312" spans="1:2" x14ac:dyDescent="0.25">
      <c r="A8312" t="s">
        <v>8310</v>
      </c>
      <c r="B8312" t="s">
        <v>8315</v>
      </c>
    </row>
    <row r="8313" spans="1:2" x14ac:dyDescent="0.25">
      <c r="A8313" t="s">
        <v>8310</v>
      </c>
      <c r="B8313" t="s">
        <v>8316</v>
      </c>
    </row>
    <row r="8314" spans="1:2" x14ac:dyDescent="0.25">
      <c r="A8314" t="s">
        <v>8310</v>
      </c>
      <c r="B8314" t="s">
        <v>8317</v>
      </c>
    </row>
    <row r="8315" spans="1:2" x14ac:dyDescent="0.25">
      <c r="A8315" t="s">
        <v>8310</v>
      </c>
      <c r="B8315" t="s">
        <v>8318</v>
      </c>
    </row>
    <row r="8316" spans="1:2" x14ac:dyDescent="0.25">
      <c r="A8316" t="s">
        <v>8310</v>
      </c>
      <c r="B8316" t="s">
        <v>8319</v>
      </c>
    </row>
    <row r="8317" spans="1:2" x14ac:dyDescent="0.25">
      <c r="A8317" t="s">
        <v>8310</v>
      </c>
      <c r="B8317" t="s">
        <v>8320</v>
      </c>
    </row>
    <row r="8318" spans="1:2" x14ac:dyDescent="0.25">
      <c r="A8318" t="s">
        <v>8310</v>
      </c>
      <c r="B8318" t="s">
        <v>8321</v>
      </c>
    </row>
    <row r="8319" spans="1:2" x14ac:dyDescent="0.25">
      <c r="A8319" t="s">
        <v>8310</v>
      </c>
      <c r="B8319" t="s">
        <v>8322</v>
      </c>
    </row>
    <row r="8320" spans="1:2" x14ac:dyDescent="0.25">
      <c r="A8320" t="s">
        <v>8302</v>
      </c>
      <c r="B8320" t="s">
        <v>8323</v>
      </c>
    </row>
    <row r="8321" spans="1:2" x14ac:dyDescent="0.25">
      <c r="A8321" t="s">
        <v>8323</v>
      </c>
      <c r="B8321" t="s">
        <v>8324</v>
      </c>
    </row>
    <row r="8322" spans="1:2" x14ac:dyDescent="0.25">
      <c r="A8322" t="s">
        <v>8297</v>
      </c>
      <c r="B8322" t="s">
        <v>8325</v>
      </c>
    </row>
    <row r="8323" spans="1:2" x14ac:dyDescent="0.25">
      <c r="A8323" t="s">
        <v>8325</v>
      </c>
      <c r="B8323" t="s">
        <v>8326</v>
      </c>
    </row>
    <row r="8324" spans="1:2" x14ac:dyDescent="0.25">
      <c r="A8324" t="s">
        <v>8326</v>
      </c>
      <c r="B8324" t="s">
        <v>8327</v>
      </c>
    </row>
    <row r="8325" spans="1:2" x14ac:dyDescent="0.25">
      <c r="A8325" t="s">
        <v>8325</v>
      </c>
      <c r="B8325" t="s">
        <v>8328</v>
      </c>
    </row>
    <row r="8326" spans="1:2" x14ac:dyDescent="0.25">
      <c r="A8326" t="s">
        <v>8328</v>
      </c>
      <c r="B8326" t="s">
        <v>8329</v>
      </c>
    </row>
    <row r="8327" spans="1:2" x14ac:dyDescent="0.25">
      <c r="A8327" t="s">
        <v>8328</v>
      </c>
      <c r="B8327" t="s">
        <v>8330</v>
      </c>
    </row>
    <row r="8328" spans="1:2" x14ac:dyDescent="0.25">
      <c r="A8328" t="s">
        <v>8328</v>
      </c>
      <c r="B8328" t="s">
        <v>8331</v>
      </c>
    </row>
    <row r="8329" spans="1:2" x14ac:dyDescent="0.25">
      <c r="A8329" t="s">
        <v>8328</v>
      </c>
      <c r="B8329" t="s">
        <v>8332</v>
      </c>
    </row>
    <row r="8330" spans="1:2" x14ac:dyDescent="0.25">
      <c r="A8330" t="s">
        <v>8325</v>
      </c>
      <c r="B8330" t="s">
        <v>8333</v>
      </c>
    </row>
    <row r="8331" spans="1:2" x14ac:dyDescent="0.25">
      <c r="A8331" t="s">
        <v>8333</v>
      </c>
      <c r="B8331" t="s">
        <v>8334</v>
      </c>
    </row>
    <row r="8332" spans="1:2" x14ac:dyDescent="0.25">
      <c r="A8332" t="s">
        <v>8333</v>
      </c>
      <c r="B8332" t="s">
        <v>8335</v>
      </c>
    </row>
    <row r="8333" spans="1:2" x14ac:dyDescent="0.25">
      <c r="A8333" t="s">
        <v>8333</v>
      </c>
      <c r="B8333" t="s">
        <v>8336</v>
      </c>
    </row>
    <row r="8334" spans="1:2" x14ac:dyDescent="0.25">
      <c r="A8334" t="s">
        <v>8333</v>
      </c>
      <c r="B8334" t="s">
        <v>8337</v>
      </c>
    </row>
    <row r="8335" spans="1:2" x14ac:dyDescent="0.25">
      <c r="A8335" t="s">
        <v>8333</v>
      </c>
      <c r="B8335" t="s">
        <v>8338</v>
      </c>
    </row>
    <row r="8336" spans="1:2" x14ac:dyDescent="0.25">
      <c r="A8336" t="s">
        <v>8325</v>
      </c>
      <c r="B8336" t="s">
        <v>8339</v>
      </c>
    </row>
    <row r="8337" spans="1:2" x14ac:dyDescent="0.25">
      <c r="A8337" t="s">
        <v>8339</v>
      </c>
      <c r="B8337" t="s">
        <v>8340</v>
      </c>
    </row>
    <row r="8338" spans="1:2" x14ac:dyDescent="0.25">
      <c r="A8338" t="s">
        <v>8297</v>
      </c>
      <c r="B8338" t="s">
        <v>8341</v>
      </c>
    </row>
    <row r="8339" spans="1:2" x14ac:dyDescent="0.25">
      <c r="A8339" t="s">
        <v>8341</v>
      </c>
      <c r="B8339" t="s">
        <v>8342</v>
      </c>
    </row>
    <row r="8340" spans="1:2" x14ac:dyDescent="0.25">
      <c r="A8340" t="s">
        <v>8342</v>
      </c>
      <c r="B8340" t="s">
        <v>8343</v>
      </c>
    </row>
    <row r="8341" spans="1:2" x14ac:dyDescent="0.25">
      <c r="A8341" t="s">
        <v>8342</v>
      </c>
      <c r="B8341" t="s">
        <v>8344</v>
      </c>
    </row>
    <row r="8342" spans="1:2" x14ac:dyDescent="0.25">
      <c r="A8342" t="s">
        <v>8342</v>
      </c>
      <c r="B8342" t="s">
        <v>8345</v>
      </c>
    </row>
    <row r="8343" spans="1:2" x14ac:dyDescent="0.25">
      <c r="A8343" t="s">
        <v>8342</v>
      </c>
      <c r="B8343" t="s">
        <v>8346</v>
      </c>
    </row>
    <row r="8344" spans="1:2" x14ac:dyDescent="0.25">
      <c r="A8344" t="s">
        <v>8342</v>
      </c>
      <c r="B8344" t="s">
        <v>8347</v>
      </c>
    </row>
    <row r="8345" spans="1:2" x14ac:dyDescent="0.25">
      <c r="A8345" t="s">
        <v>8342</v>
      </c>
      <c r="B8345" t="s">
        <v>8348</v>
      </c>
    </row>
    <row r="8346" spans="1:2" x14ac:dyDescent="0.25">
      <c r="A8346" t="s">
        <v>8341</v>
      </c>
      <c r="B8346" t="s">
        <v>8349</v>
      </c>
    </row>
    <row r="8347" spans="1:2" x14ac:dyDescent="0.25">
      <c r="A8347" t="s">
        <v>8349</v>
      </c>
      <c r="B8347" t="s">
        <v>8350</v>
      </c>
    </row>
    <row r="8348" spans="1:2" x14ac:dyDescent="0.25">
      <c r="A8348" t="s">
        <v>8349</v>
      </c>
      <c r="B8348" t="s">
        <v>8351</v>
      </c>
    </row>
    <row r="8349" spans="1:2" x14ac:dyDescent="0.25">
      <c r="A8349" t="s">
        <v>8349</v>
      </c>
      <c r="B8349" t="s">
        <v>8352</v>
      </c>
    </row>
    <row r="8350" spans="1:2" x14ac:dyDescent="0.25">
      <c r="A8350" t="s">
        <v>8349</v>
      </c>
      <c r="B8350" t="s">
        <v>8353</v>
      </c>
    </row>
    <row r="8351" spans="1:2" x14ac:dyDescent="0.25">
      <c r="A8351" t="s">
        <v>8349</v>
      </c>
      <c r="B8351" t="s">
        <v>8354</v>
      </c>
    </row>
    <row r="8352" spans="1:2" x14ac:dyDescent="0.25">
      <c r="A8352" t="s">
        <v>8349</v>
      </c>
      <c r="B8352" t="s">
        <v>8355</v>
      </c>
    </row>
    <row r="8353" spans="1:2" x14ac:dyDescent="0.25">
      <c r="A8353" t="s">
        <v>8349</v>
      </c>
      <c r="B8353" t="s">
        <v>8356</v>
      </c>
    </row>
    <row r="8354" spans="1:2" x14ac:dyDescent="0.25">
      <c r="A8354" t="s">
        <v>8349</v>
      </c>
      <c r="B8354" t="s">
        <v>8357</v>
      </c>
    </row>
    <row r="8355" spans="1:2" x14ac:dyDescent="0.25">
      <c r="A8355" t="s">
        <v>8349</v>
      </c>
      <c r="B8355" t="s">
        <v>8358</v>
      </c>
    </row>
    <row r="8356" spans="1:2" x14ac:dyDescent="0.25">
      <c r="A8356" t="s">
        <v>8349</v>
      </c>
      <c r="B8356" t="s">
        <v>8359</v>
      </c>
    </row>
    <row r="8357" spans="1:2" x14ac:dyDescent="0.25">
      <c r="A8357" t="s">
        <v>8349</v>
      </c>
      <c r="B8357" t="s">
        <v>8360</v>
      </c>
    </row>
    <row r="8358" spans="1:2" x14ac:dyDescent="0.25">
      <c r="A8358" t="s">
        <v>8341</v>
      </c>
      <c r="B8358" t="s">
        <v>8361</v>
      </c>
    </row>
    <row r="8359" spans="1:2" x14ac:dyDescent="0.25">
      <c r="A8359" t="s">
        <v>8361</v>
      </c>
      <c r="B8359" t="s">
        <v>8362</v>
      </c>
    </row>
    <row r="8360" spans="1:2" x14ac:dyDescent="0.25">
      <c r="A8360" t="s">
        <v>8297</v>
      </c>
      <c r="B8360" t="s">
        <v>8363</v>
      </c>
    </row>
    <row r="8361" spans="1:2" x14ac:dyDescent="0.25">
      <c r="A8361" t="s">
        <v>8363</v>
      </c>
      <c r="B8361" t="s">
        <v>8364</v>
      </c>
    </row>
    <row r="8362" spans="1:2" x14ac:dyDescent="0.25">
      <c r="A8362" t="s">
        <v>8364</v>
      </c>
      <c r="B8362" t="s">
        <v>8365</v>
      </c>
    </row>
    <row r="8363" spans="1:2" x14ac:dyDescent="0.25">
      <c r="A8363" t="s">
        <v>8297</v>
      </c>
      <c r="B8363" t="s">
        <v>8366</v>
      </c>
    </row>
    <row r="8364" spans="1:2" x14ac:dyDescent="0.25">
      <c r="A8364" t="s">
        <v>8366</v>
      </c>
      <c r="B8364" t="s">
        <v>8367</v>
      </c>
    </row>
    <row r="8365" spans="1:2" x14ac:dyDescent="0.25">
      <c r="A8365" t="s">
        <v>8367</v>
      </c>
      <c r="B8365" t="s">
        <v>8368</v>
      </c>
    </row>
    <row r="8366" spans="1:2" x14ac:dyDescent="0.25">
      <c r="A8366" t="s">
        <v>8367</v>
      </c>
      <c r="B8366" t="s">
        <v>8369</v>
      </c>
    </row>
    <row r="8367" spans="1:2" x14ac:dyDescent="0.25">
      <c r="A8367" t="s">
        <v>8367</v>
      </c>
      <c r="B8367" t="s">
        <v>8370</v>
      </c>
    </row>
    <row r="8368" spans="1:2" x14ac:dyDescent="0.25">
      <c r="A8368" t="s">
        <v>8366</v>
      </c>
      <c r="B8368" t="s">
        <v>8371</v>
      </c>
    </row>
    <row r="8369" spans="1:2" x14ac:dyDescent="0.25">
      <c r="A8369" t="s">
        <v>8371</v>
      </c>
      <c r="B8369" t="s">
        <v>8372</v>
      </c>
    </row>
    <row r="8370" spans="1:2" x14ac:dyDescent="0.25">
      <c r="A8370" t="s">
        <v>8297</v>
      </c>
      <c r="B8370" t="s">
        <v>8373</v>
      </c>
    </row>
    <row r="8371" spans="1:2" x14ac:dyDescent="0.25">
      <c r="A8371" t="s">
        <v>8373</v>
      </c>
      <c r="B8371" t="s">
        <v>8374</v>
      </c>
    </row>
    <row r="8372" spans="1:2" x14ac:dyDescent="0.25">
      <c r="A8372" t="s">
        <v>8374</v>
      </c>
      <c r="B8372" t="s">
        <v>8375</v>
      </c>
    </row>
    <row r="8373" spans="1:2" x14ac:dyDescent="0.25">
      <c r="A8373" t="s">
        <v>8374</v>
      </c>
      <c r="B8373" t="s">
        <v>8376</v>
      </c>
    </row>
    <row r="8374" spans="1:2" x14ac:dyDescent="0.25">
      <c r="A8374" t="s">
        <v>8374</v>
      </c>
      <c r="B8374" t="s">
        <v>8377</v>
      </c>
    </row>
    <row r="8375" spans="1:2" x14ac:dyDescent="0.25">
      <c r="A8375" t="s">
        <v>8374</v>
      </c>
      <c r="B8375" t="s">
        <v>8378</v>
      </c>
    </row>
    <row r="8376" spans="1:2" x14ac:dyDescent="0.25">
      <c r="A8376" t="s">
        <v>8374</v>
      </c>
      <c r="B8376" t="s">
        <v>8379</v>
      </c>
    </row>
    <row r="8377" spans="1:2" x14ac:dyDescent="0.25">
      <c r="A8377" t="s">
        <v>8374</v>
      </c>
      <c r="B8377" t="s">
        <v>8380</v>
      </c>
    </row>
    <row r="8378" spans="1:2" x14ac:dyDescent="0.25">
      <c r="A8378" t="s">
        <v>8374</v>
      </c>
      <c r="B8378" t="s">
        <v>8381</v>
      </c>
    </row>
    <row r="8379" spans="1:2" x14ac:dyDescent="0.25">
      <c r="A8379" t="s">
        <v>8374</v>
      </c>
      <c r="B8379" t="s">
        <v>8382</v>
      </c>
    </row>
    <row r="8380" spans="1:2" x14ac:dyDescent="0.25">
      <c r="A8380" t="s">
        <v>8374</v>
      </c>
      <c r="B8380" t="s">
        <v>8383</v>
      </c>
    </row>
    <row r="8381" spans="1:2" x14ac:dyDescent="0.25">
      <c r="A8381" t="s">
        <v>8374</v>
      </c>
      <c r="B8381" t="s">
        <v>8384</v>
      </c>
    </row>
    <row r="8382" spans="1:2" x14ac:dyDescent="0.25">
      <c r="A8382" t="s">
        <v>8374</v>
      </c>
      <c r="B8382" t="s">
        <v>8385</v>
      </c>
    </row>
    <row r="8383" spans="1:2" x14ac:dyDescent="0.25">
      <c r="A8383" t="s">
        <v>8374</v>
      </c>
      <c r="B8383" t="s">
        <v>8386</v>
      </c>
    </row>
    <row r="8384" spans="1:2" x14ac:dyDescent="0.25">
      <c r="A8384" t="s">
        <v>8374</v>
      </c>
      <c r="B8384" t="s">
        <v>8387</v>
      </c>
    </row>
    <row r="8385" spans="1:2" x14ac:dyDescent="0.25">
      <c r="A8385" t="s">
        <v>8374</v>
      </c>
      <c r="B8385" t="s">
        <v>8388</v>
      </c>
    </row>
    <row r="8386" spans="1:2" x14ac:dyDescent="0.25">
      <c r="A8386" t="s">
        <v>8374</v>
      </c>
      <c r="B8386" t="s">
        <v>8389</v>
      </c>
    </row>
    <row r="8387" spans="1:2" x14ac:dyDescent="0.25">
      <c r="A8387" t="s">
        <v>8374</v>
      </c>
      <c r="B8387" t="s">
        <v>8390</v>
      </c>
    </row>
    <row r="8388" spans="1:2" x14ac:dyDescent="0.25">
      <c r="A8388" t="s">
        <v>8374</v>
      </c>
      <c r="B8388" t="s">
        <v>8391</v>
      </c>
    </row>
    <row r="8389" spans="1:2" x14ac:dyDescent="0.25">
      <c r="A8389" t="s">
        <v>8374</v>
      </c>
      <c r="B8389" t="s">
        <v>8392</v>
      </c>
    </row>
    <row r="8390" spans="1:2" x14ac:dyDescent="0.25">
      <c r="A8390" t="s">
        <v>8374</v>
      </c>
      <c r="B8390" t="s">
        <v>8393</v>
      </c>
    </row>
    <row r="8391" spans="1:2" x14ac:dyDescent="0.25">
      <c r="A8391" t="s">
        <v>8374</v>
      </c>
      <c r="B8391" t="s">
        <v>8394</v>
      </c>
    </row>
    <row r="8392" spans="1:2" x14ac:dyDescent="0.25">
      <c r="A8392" t="s">
        <v>8374</v>
      </c>
      <c r="B8392" t="s">
        <v>8395</v>
      </c>
    </row>
    <row r="8393" spans="1:2" x14ac:dyDescent="0.25">
      <c r="A8393" t="s">
        <v>8374</v>
      </c>
      <c r="B8393" t="s">
        <v>8396</v>
      </c>
    </row>
    <row r="8394" spans="1:2" x14ac:dyDescent="0.25">
      <c r="A8394" t="s">
        <v>8374</v>
      </c>
      <c r="B8394" t="s">
        <v>8397</v>
      </c>
    </row>
    <row r="8395" spans="1:2" x14ac:dyDescent="0.25">
      <c r="A8395" t="s">
        <v>8374</v>
      </c>
      <c r="B8395" t="s">
        <v>8398</v>
      </c>
    </row>
    <row r="8396" spans="1:2" x14ac:dyDescent="0.25">
      <c r="A8396" t="s">
        <v>8374</v>
      </c>
      <c r="B8396" t="s">
        <v>8399</v>
      </c>
    </row>
    <row r="8397" spans="1:2" x14ac:dyDescent="0.25">
      <c r="A8397" t="s">
        <v>8374</v>
      </c>
      <c r="B8397" t="s">
        <v>8400</v>
      </c>
    </row>
    <row r="8398" spans="1:2" x14ac:dyDescent="0.25">
      <c r="A8398" t="s">
        <v>8374</v>
      </c>
      <c r="B8398" t="s">
        <v>8401</v>
      </c>
    </row>
    <row r="8399" spans="1:2" x14ac:dyDescent="0.25">
      <c r="A8399" t="s">
        <v>8374</v>
      </c>
      <c r="B8399" t="s">
        <v>8402</v>
      </c>
    </row>
    <row r="8400" spans="1:2" x14ac:dyDescent="0.25">
      <c r="A8400" t="s">
        <v>8374</v>
      </c>
      <c r="B8400" t="s">
        <v>8403</v>
      </c>
    </row>
    <row r="8401" spans="1:2" x14ac:dyDescent="0.25">
      <c r="A8401" t="s">
        <v>8374</v>
      </c>
      <c r="B8401" t="s">
        <v>8404</v>
      </c>
    </row>
    <row r="8402" spans="1:2" x14ac:dyDescent="0.25">
      <c r="A8402" t="s">
        <v>8374</v>
      </c>
      <c r="B8402" t="s">
        <v>8405</v>
      </c>
    </row>
    <row r="8403" spans="1:2" x14ac:dyDescent="0.25">
      <c r="A8403" t="s">
        <v>8374</v>
      </c>
      <c r="B8403" t="s">
        <v>8406</v>
      </c>
    </row>
    <row r="8404" spans="1:2" x14ac:dyDescent="0.25">
      <c r="A8404" t="s">
        <v>8374</v>
      </c>
      <c r="B8404" t="s">
        <v>8407</v>
      </c>
    </row>
    <row r="8405" spans="1:2" x14ac:dyDescent="0.25">
      <c r="A8405" t="s">
        <v>8374</v>
      </c>
      <c r="B8405" t="s">
        <v>8408</v>
      </c>
    </row>
    <row r="8406" spans="1:2" x14ac:dyDescent="0.25">
      <c r="A8406" t="s">
        <v>8374</v>
      </c>
      <c r="B8406" t="s">
        <v>8409</v>
      </c>
    </row>
    <row r="8407" spans="1:2" x14ac:dyDescent="0.25">
      <c r="A8407" t="s">
        <v>8374</v>
      </c>
      <c r="B8407" t="s">
        <v>8410</v>
      </c>
    </row>
    <row r="8408" spans="1:2" x14ac:dyDescent="0.25">
      <c r="A8408" t="s">
        <v>8374</v>
      </c>
      <c r="B8408" t="s">
        <v>8411</v>
      </c>
    </row>
    <row r="8409" spans="1:2" x14ac:dyDescent="0.25">
      <c r="A8409" t="s">
        <v>8374</v>
      </c>
      <c r="B8409" t="s">
        <v>8412</v>
      </c>
    </row>
    <row r="8410" spans="1:2" x14ac:dyDescent="0.25">
      <c r="A8410" t="s">
        <v>8374</v>
      </c>
      <c r="B8410" t="s">
        <v>8413</v>
      </c>
    </row>
    <row r="8411" spans="1:2" x14ac:dyDescent="0.25">
      <c r="A8411" t="s">
        <v>8374</v>
      </c>
      <c r="B8411" t="s">
        <v>8414</v>
      </c>
    </row>
    <row r="8412" spans="1:2" x14ac:dyDescent="0.25">
      <c r="A8412" t="s">
        <v>8374</v>
      </c>
      <c r="B8412" t="s">
        <v>8415</v>
      </c>
    </row>
    <row r="8413" spans="1:2" x14ac:dyDescent="0.25">
      <c r="A8413" t="s">
        <v>8373</v>
      </c>
      <c r="B8413" t="s">
        <v>8416</v>
      </c>
    </row>
    <row r="8414" spans="1:2" x14ac:dyDescent="0.25">
      <c r="A8414" t="s">
        <v>8416</v>
      </c>
      <c r="B8414" t="s">
        <v>8417</v>
      </c>
    </row>
    <row r="8415" spans="1:2" x14ac:dyDescent="0.25">
      <c r="A8415" t="s">
        <v>8416</v>
      </c>
      <c r="B8415" t="s">
        <v>8418</v>
      </c>
    </row>
    <row r="8416" spans="1:2" x14ac:dyDescent="0.25">
      <c r="A8416" t="s">
        <v>8416</v>
      </c>
      <c r="B8416" t="s">
        <v>8419</v>
      </c>
    </row>
    <row r="8417" spans="1:2" x14ac:dyDescent="0.25">
      <c r="A8417" t="s">
        <v>8416</v>
      </c>
      <c r="B8417" t="s">
        <v>8420</v>
      </c>
    </row>
    <row r="8418" spans="1:2" x14ac:dyDescent="0.25">
      <c r="A8418" t="s">
        <v>8416</v>
      </c>
      <c r="B8418" t="s">
        <v>8421</v>
      </c>
    </row>
    <row r="8419" spans="1:2" x14ac:dyDescent="0.25">
      <c r="A8419" t="s">
        <v>8416</v>
      </c>
      <c r="B8419" t="s">
        <v>8422</v>
      </c>
    </row>
    <row r="8420" spans="1:2" x14ac:dyDescent="0.25">
      <c r="A8420" t="s">
        <v>8416</v>
      </c>
      <c r="B8420" t="s">
        <v>8423</v>
      </c>
    </row>
    <row r="8421" spans="1:2" x14ac:dyDescent="0.25">
      <c r="A8421" t="s">
        <v>8416</v>
      </c>
      <c r="B8421" t="s">
        <v>8424</v>
      </c>
    </row>
    <row r="8422" spans="1:2" x14ac:dyDescent="0.25">
      <c r="A8422" t="s">
        <v>8416</v>
      </c>
      <c r="B8422" t="s">
        <v>8425</v>
      </c>
    </row>
    <row r="8423" spans="1:2" x14ac:dyDescent="0.25">
      <c r="A8423" t="s">
        <v>8416</v>
      </c>
      <c r="B8423" t="s">
        <v>8426</v>
      </c>
    </row>
    <row r="8424" spans="1:2" x14ac:dyDescent="0.25">
      <c r="A8424" t="s">
        <v>8416</v>
      </c>
      <c r="B8424" t="s">
        <v>8427</v>
      </c>
    </row>
    <row r="8425" spans="1:2" x14ac:dyDescent="0.25">
      <c r="A8425" t="s">
        <v>8416</v>
      </c>
      <c r="B8425" t="s">
        <v>8428</v>
      </c>
    </row>
    <row r="8426" spans="1:2" x14ac:dyDescent="0.25">
      <c r="A8426" t="s">
        <v>8416</v>
      </c>
      <c r="B8426" t="s">
        <v>8429</v>
      </c>
    </row>
    <row r="8427" spans="1:2" x14ac:dyDescent="0.25">
      <c r="A8427" t="s">
        <v>8373</v>
      </c>
      <c r="B8427" t="s">
        <v>8430</v>
      </c>
    </row>
    <row r="8428" spans="1:2" x14ac:dyDescent="0.25">
      <c r="A8428" t="s">
        <v>8430</v>
      </c>
      <c r="B8428" t="s">
        <v>8431</v>
      </c>
    </row>
    <row r="8429" spans="1:2" x14ac:dyDescent="0.25">
      <c r="A8429" t="s">
        <v>8430</v>
      </c>
      <c r="B8429" t="s">
        <v>8432</v>
      </c>
    </row>
    <row r="8430" spans="1:2" x14ac:dyDescent="0.25">
      <c r="A8430" t="s">
        <v>8430</v>
      </c>
      <c r="B8430" t="s">
        <v>8433</v>
      </c>
    </row>
    <row r="8431" spans="1:2" x14ac:dyDescent="0.25">
      <c r="A8431" t="s">
        <v>8297</v>
      </c>
      <c r="B8431" t="s">
        <v>8434</v>
      </c>
    </row>
    <row r="8432" spans="1:2" x14ac:dyDescent="0.25">
      <c r="A8432" t="s">
        <v>8434</v>
      </c>
      <c r="B8432" t="s">
        <v>8435</v>
      </c>
    </row>
    <row r="8433" spans="1:2" x14ac:dyDescent="0.25">
      <c r="A8433" t="s">
        <v>8435</v>
      </c>
      <c r="B8433" t="s">
        <v>8436</v>
      </c>
    </row>
    <row r="8434" spans="1:2" x14ac:dyDescent="0.25">
      <c r="A8434" t="s">
        <v>8435</v>
      </c>
      <c r="B8434" t="s">
        <v>8437</v>
      </c>
    </row>
    <row r="8435" spans="1:2" x14ac:dyDescent="0.25">
      <c r="A8435" t="s">
        <v>8435</v>
      </c>
      <c r="B8435" t="s">
        <v>8438</v>
      </c>
    </row>
    <row r="8436" spans="1:2" x14ac:dyDescent="0.25">
      <c r="A8436" t="s">
        <v>8435</v>
      </c>
      <c r="B8436" t="s">
        <v>8439</v>
      </c>
    </row>
    <row r="8437" spans="1:2" x14ac:dyDescent="0.25">
      <c r="A8437" t="s">
        <v>8435</v>
      </c>
      <c r="B8437" t="s">
        <v>8440</v>
      </c>
    </row>
    <row r="8438" spans="1:2" x14ac:dyDescent="0.25">
      <c r="A8438" t="s">
        <v>8435</v>
      </c>
      <c r="B8438" t="s">
        <v>8441</v>
      </c>
    </row>
    <row r="8439" spans="1:2" x14ac:dyDescent="0.25">
      <c r="A8439" t="s">
        <v>8435</v>
      </c>
      <c r="B8439" t="s">
        <v>8442</v>
      </c>
    </row>
    <row r="8440" spans="1:2" x14ac:dyDescent="0.25">
      <c r="A8440" t="s">
        <v>8435</v>
      </c>
      <c r="B8440" t="s">
        <v>8443</v>
      </c>
    </row>
    <row r="8441" spans="1:2" x14ac:dyDescent="0.25">
      <c r="A8441" t="s">
        <v>8435</v>
      </c>
      <c r="B8441" t="s">
        <v>8444</v>
      </c>
    </row>
    <row r="8442" spans="1:2" x14ac:dyDescent="0.25">
      <c r="A8442" t="s">
        <v>8435</v>
      </c>
      <c r="B8442" t="s">
        <v>8445</v>
      </c>
    </row>
    <row r="8443" spans="1:2" x14ac:dyDescent="0.25">
      <c r="A8443" t="s">
        <v>8435</v>
      </c>
      <c r="B8443" t="s">
        <v>8446</v>
      </c>
    </row>
    <row r="8444" spans="1:2" x14ac:dyDescent="0.25">
      <c r="A8444" t="s">
        <v>8435</v>
      </c>
      <c r="B8444" t="s">
        <v>8447</v>
      </c>
    </row>
    <row r="8445" spans="1:2" x14ac:dyDescent="0.25">
      <c r="A8445" t="s">
        <v>8435</v>
      </c>
      <c r="B8445" t="s">
        <v>8448</v>
      </c>
    </row>
    <row r="8446" spans="1:2" x14ac:dyDescent="0.25">
      <c r="A8446" t="s">
        <v>8435</v>
      </c>
      <c r="B8446" t="s">
        <v>8449</v>
      </c>
    </row>
    <row r="8447" spans="1:2" x14ac:dyDescent="0.25">
      <c r="A8447" t="s">
        <v>8435</v>
      </c>
      <c r="B8447" t="s">
        <v>8450</v>
      </c>
    </row>
    <row r="8448" spans="1:2" x14ac:dyDescent="0.25">
      <c r="A8448" t="s">
        <v>8434</v>
      </c>
      <c r="B8448" t="s">
        <v>8451</v>
      </c>
    </row>
    <row r="8449" spans="1:2" x14ac:dyDescent="0.25">
      <c r="A8449" t="s">
        <v>8451</v>
      </c>
      <c r="B8449" t="s">
        <v>8452</v>
      </c>
    </row>
    <row r="8450" spans="1:2" x14ac:dyDescent="0.25">
      <c r="A8450" t="s">
        <v>8451</v>
      </c>
      <c r="B8450" t="s">
        <v>8453</v>
      </c>
    </row>
    <row r="8451" spans="1:2" x14ac:dyDescent="0.25">
      <c r="A8451" t="s">
        <v>8434</v>
      </c>
      <c r="B8451" t="s">
        <v>8454</v>
      </c>
    </row>
    <row r="8452" spans="1:2" x14ac:dyDescent="0.25">
      <c r="A8452" t="s">
        <v>8434</v>
      </c>
      <c r="B8452" t="s">
        <v>8455</v>
      </c>
    </row>
    <row r="8453" spans="1:2" x14ac:dyDescent="0.25">
      <c r="A8453" t="s">
        <v>8297</v>
      </c>
      <c r="B8453" t="s">
        <v>8456</v>
      </c>
    </row>
    <row r="8454" spans="1:2" x14ac:dyDescent="0.25">
      <c r="A8454" t="s">
        <v>8456</v>
      </c>
      <c r="B8454" t="s">
        <v>8457</v>
      </c>
    </row>
    <row r="8455" spans="1:2" x14ac:dyDescent="0.25">
      <c r="A8455" t="s">
        <v>8457</v>
      </c>
      <c r="B8455" t="s">
        <v>8458</v>
      </c>
    </row>
    <row r="8456" spans="1:2" x14ac:dyDescent="0.25">
      <c r="A8456" t="s">
        <v>8457</v>
      </c>
      <c r="B8456" t="s">
        <v>8459</v>
      </c>
    </row>
    <row r="8457" spans="1:2" x14ac:dyDescent="0.25">
      <c r="A8457" t="s">
        <v>8457</v>
      </c>
      <c r="B8457" t="s">
        <v>8460</v>
      </c>
    </row>
    <row r="8458" spans="1:2" x14ac:dyDescent="0.25">
      <c r="A8458" t="s">
        <v>8457</v>
      </c>
      <c r="B8458" t="s">
        <v>8461</v>
      </c>
    </row>
    <row r="8459" spans="1:2" x14ac:dyDescent="0.25">
      <c r="A8459" t="s">
        <v>8457</v>
      </c>
      <c r="B8459" t="s">
        <v>8462</v>
      </c>
    </row>
    <row r="8460" spans="1:2" x14ac:dyDescent="0.25">
      <c r="A8460" t="s">
        <v>8457</v>
      </c>
      <c r="B8460" t="s">
        <v>8463</v>
      </c>
    </row>
    <row r="8461" spans="1:2" x14ac:dyDescent="0.25">
      <c r="A8461" t="s">
        <v>8457</v>
      </c>
      <c r="B8461" t="s">
        <v>8464</v>
      </c>
    </row>
    <row r="8462" spans="1:2" x14ac:dyDescent="0.25">
      <c r="A8462" t="s">
        <v>8457</v>
      </c>
      <c r="B8462" t="s">
        <v>8465</v>
      </c>
    </row>
    <row r="8463" spans="1:2" x14ac:dyDescent="0.25">
      <c r="A8463" t="s">
        <v>8457</v>
      </c>
      <c r="B8463" t="s">
        <v>8466</v>
      </c>
    </row>
    <row r="8464" spans="1:2" x14ac:dyDescent="0.25">
      <c r="A8464" t="s">
        <v>8457</v>
      </c>
      <c r="B8464" t="s">
        <v>8467</v>
      </c>
    </row>
    <row r="8465" spans="1:2" x14ac:dyDescent="0.25">
      <c r="A8465" t="s">
        <v>8457</v>
      </c>
      <c r="B8465" t="s">
        <v>8468</v>
      </c>
    </row>
    <row r="8466" spans="1:2" x14ac:dyDescent="0.25">
      <c r="A8466" t="s">
        <v>8457</v>
      </c>
      <c r="B8466" t="s">
        <v>8469</v>
      </c>
    </row>
    <row r="8467" spans="1:2" x14ac:dyDescent="0.25">
      <c r="A8467" t="s">
        <v>8456</v>
      </c>
      <c r="B8467" t="s">
        <v>8470</v>
      </c>
    </row>
    <row r="8468" spans="1:2" x14ac:dyDescent="0.25">
      <c r="A8468" t="s">
        <v>8470</v>
      </c>
      <c r="B8468" t="s">
        <v>8471</v>
      </c>
    </row>
    <row r="8469" spans="1:2" x14ac:dyDescent="0.25">
      <c r="A8469" t="s">
        <v>8470</v>
      </c>
      <c r="B8469" t="s">
        <v>8472</v>
      </c>
    </row>
    <row r="8470" spans="1:2" x14ac:dyDescent="0.25">
      <c r="A8470" t="s">
        <v>8470</v>
      </c>
      <c r="B8470" t="s">
        <v>8473</v>
      </c>
    </row>
    <row r="8471" spans="1:2" x14ac:dyDescent="0.25">
      <c r="A8471" t="s">
        <v>8470</v>
      </c>
      <c r="B8471" t="s">
        <v>8474</v>
      </c>
    </row>
    <row r="8472" spans="1:2" x14ac:dyDescent="0.25">
      <c r="A8472" t="s">
        <v>8470</v>
      </c>
      <c r="B8472" t="s">
        <v>8475</v>
      </c>
    </row>
    <row r="8473" spans="1:2" x14ac:dyDescent="0.25">
      <c r="A8473" t="s">
        <v>8470</v>
      </c>
      <c r="B8473" t="s">
        <v>8476</v>
      </c>
    </row>
    <row r="8474" spans="1:2" x14ac:dyDescent="0.25">
      <c r="A8474" t="s">
        <v>8470</v>
      </c>
      <c r="B8474" t="s">
        <v>8477</v>
      </c>
    </row>
    <row r="8475" spans="1:2" x14ac:dyDescent="0.25">
      <c r="A8475" t="s">
        <v>8470</v>
      </c>
      <c r="B8475" t="s">
        <v>8478</v>
      </c>
    </row>
    <row r="8476" spans="1:2" x14ac:dyDescent="0.25">
      <c r="A8476" t="s">
        <v>8470</v>
      </c>
      <c r="B8476" t="s">
        <v>8479</v>
      </c>
    </row>
    <row r="8477" spans="1:2" x14ac:dyDescent="0.25">
      <c r="A8477" t="s">
        <v>8470</v>
      </c>
      <c r="B8477" t="s">
        <v>8480</v>
      </c>
    </row>
    <row r="8478" spans="1:2" x14ac:dyDescent="0.25">
      <c r="A8478" t="s">
        <v>8470</v>
      </c>
      <c r="B8478" t="s">
        <v>8481</v>
      </c>
    </row>
    <row r="8479" spans="1:2" x14ac:dyDescent="0.25">
      <c r="A8479" t="s">
        <v>8470</v>
      </c>
      <c r="B8479" t="s">
        <v>8482</v>
      </c>
    </row>
    <row r="8480" spans="1:2" x14ac:dyDescent="0.25">
      <c r="A8480" t="s">
        <v>8470</v>
      </c>
      <c r="B8480" t="s">
        <v>8483</v>
      </c>
    </row>
    <row r="8481" spans="1:2" x14ac:dyDescent="0.25">
      <c r="A8481" t="s">
        <v>8456</v>
      </c>
      <c r="B8481" t="s">
        <v>8484</v>
      </c>
    </row>
    <row r="8482" spans="1:2" x14ac:dyDescent="0.25">
      <c r="A8482" t="s">
        <v>8484</v>
      </c>
      <c r="B8482" t="s">
        <v>8485</v>
      </c>
    </row>
    <row r="8483" spans="1:2" x14ac:dyDescent="0.25">
      <c r="A8483" t="s">
        <v>8484</v>
      </c>
      <c r="B8483" t="s">
        <v>8486</v>
      </c>
    </row>
    <row r="8484" spans="1:2" x14ac:dyDescent="0.25">
      <c r="A8484" t="s">
        <v>8484</v>
      </c>
      <c r="B8484" t="s">
        <v>8487</v>
      </c>
    </row>
    <row r="8485" spans="1:2" x14ac:dyDescent="0.25">
      <c r="A8485" t="s">
        <v>8456</v>
      </c>
      <c r="B8485" t="s">
        <v>8488</v>
      </c>
    </row>
    <row r="8486" spans="1:2" x14ac:dyDescent="0.25">
      <c r="A8486" t="s">
        <v>8488</v>
      </c>
      <c r="B8486" t="s">
        <v>8489</v>
      </c>
    </row>
    <row r="8487" spans="1:2" x14ac:dyDescent="0.25">
      <c r="A8487" t="s">
        <v>8488</v>
      </c>
      <c r="B8487" t="s">
        <v>8490</v>
      </c>
    </row>
    <row r="8488" spans="1:2" x14ac:dyDescent="0.25">
      <c r="A8488" t="s">
        <v>8488</v>
      </c>
      <c r="B8488" t="s">
        <v>8491</v>
      </c>
    </row>
    <row r="8489" spans="1:2" x14ac:dyDescent="0.25">
      <c r="A8489" t="s">
        <v>8488</v>
      </c>
      <c r="B8489" t="s">
        <v>8492</v>
      </c>
    </row>
    <row r="8490" spans="1:2" x14ac:dyDescent="0.25">
      <c r="A8490" t="s">
        <v>8488</v>
      </c>
      <c r="B8490" t="s">
        <v>8493</v>
      </c>
    </row>
    <row r="8491" spans="1:2" x14ac:dyDescent="0.25">
      <c r="A8491" t="s">
        <v>8488</v>
      </c>
      <c r="B8491" t="s">
        <v>8494</v>
      </c>
    </row>
    <row r="8492" spans="1:2" x14ac:dyDescent="0.25">
      <c r="A8492" t="s">
        <v>8488</v>
      </c>
      <c r="B8492" t="s">
        <v>8495</v>
      </c>
    </row>
    <row r="8493" spans="1:2" x14ac:dyDescent="0.25">
      <c r="A8493" t="s">
        <v>8488</v>
      </c>
      <c r="B8493" t="s">
        <v>8496</v>
      </c>
    </row>
    <row r="8494" spans="1:2" x14ac:dyDescent="0.25">
      <c r="A8494" t="s">
        <v>8488</v>
      </c>
      <c r="B8494" t="s">
        <v>8497</v>
      </c>
    </row>
    <row r="8495" spans="1:2" x14ac:dyDescent="0.25">
      <c r="A8495" t="s">
        <v>8488</v>
      </c>
      <c r="B8495" t="s">
        <v>8498</v>
      </c>
    </row>
    <row r="8496" spans="1:2" x14ac:dyDescent="0.25">
      <c r="A8496" t="s">
        <v>8488</v>
      </c>
      <c r="B8496" t="s">
        <v>8499</v>
      </c>
    </row>
    <row r="8497" spans="1:2" x14ac:dyDescent="0.25">
      <c r="A8497" t="s">
        <v>8488</v>
      </c>
      <c r="B8497" t="s">
        <v>8500</v>
      </c>
    </row>
    <row r="8498" spans="1:2" x14ac:dyDescent="0.25">
      <c r="A8498" t="s">
        <v>8488</v>
      </c>
      <c r="B8498" t="s">
        <v>8501</v>
      </c>
    </row>
    <row r="8499" spans="1:2" x14ac:dyDescent="0.25">
      <c r="A8499" t="s">
        <v>8488</v>
      </c>
      <c r="B8499" t="s">
        <v>8502</v>
      </c>
    </row>
    <row r="8500" spans="1:2" x14ac:dyDescent="0.25">
      <c r="A8500" t="s">
        <v>8488</v>
      </c>
      <c r="B8500" t="s">
        <v>8503</v>
      </c>
    </row>
    <row r="8501" spans="1:2" x14ac:dyDescent="0.25">
      <c r="A8501" t="s">
        <v>8488</v>
      </c>
      <c r="B8501" t="s">
        <v>8504</v>
      </c>
    </row>
    <row r="8502" spans="1:2" x14ac:dyDescent="0.25">
      <c r="A8502" t="s">
        <v>8488</v>
      </c>
      <c r="B8502" t="s">
        <v>8505</v>
      </c>
    </row>
    <row r="8503" spans="1:2" x14ac:dyDescent="0.25">
      <c r="A8503" t="s">
        <v>8488</v>
      </c>
      <c r="B8503" t="s">
        <v>8506</v>
      </c>
    </row>
    <row r="8504" spans="1:2" x14ac:dyDescent="0.25">
      <c r="A8504" t="s">
        <v>8488</v>
      </c>
      <c r="B8504" t="s">
        <v>8507</v>
      </c>
    </row>
    <row r="8505" spans="1:2" x14ac:dyDescent="0.25">
      <c r="A8505" t="s">
        <v>8488</v>
      </c>
      <c r="B8505" t="s">
        <v>8508</v>
      </c>
    </row>
    <row r="8506" spans="1:2" x14ac:dyDescent="0.25">
      <c r="A8506" t="s">
        <v>8488</v>
      </c>
      <c r="B8506" t="s">
        <v>8509</v>
      </c>
    </row>
    <row r="8507" spans="1:2" x14ac:dyDescent="0.25">
      <c r="A8507" t="s">
        <v>8488</v>
      </c>
      <c r="B8507" t="s">
        <v>8510</v>
      </c>
    </row>
    <row r="8508" spans="1:2" x14ac:dyDescent="0.25">
      <c r="A8508" t="s">
        <v>8488</v>
      </c>
      <c r="B8508" t="s">
        <v>8511</v>
      </c>
    </row>
    <row r="8509" spans="1:2" x14ac:dyDescent="0.25">
      <c r="A8509" t="s">
        <v>8488</v>
      </c>
      <c r="B8509" t="s">
        <v>8512</v>
      </c>
    </row>
    <row r="8510" spans="1:2" x14ac:dyDescent="0.25">
      <c r="A8510" t="s">
        <v>8488</v>
      </c>
      <c r="B8510" t="s">
        <v>8513</v>
      </c>
    </row>
    <row r="8511" spans="1:2" x14ac:dyDescent="0.25">
      <c r="A8511" t="s">
        <v>8488</v>
      </c>
      <c r="B8511" t="s">
        <v>8514</v>
      </c>
    </row>
    <row r="8512" spans="1:2" x14ac:dyDescent="0.25">
      <c r="A8512" t="s">
        <v>8488</v>
      </c>
      <c r="B8512" t="s">
        <v>8515</v>
      </c>
    </row>
    <row r="8513" spans="1:2" x14ac:dyDescent="0.25">
      <c r="A8513" t="s">
        <v>8488</v>
      </c>
      <c r="B8513" t="s">
        <v>8516</v>
      </c>
    </row>
    <row r="8514" spans="1:2" x14ac:dyDescent="0.25">
      <c r="A8514" t="s">
        <v>8456</v>
      </c>
      <c r="B8514" t="s">
        <v>8517</v>
      </c>
    </row>
    <row r="8515" spans="1:2" x14ac:dyDescent="0.25">
      <c r="A8515" t="s">
        <v>8517</v>
      </c>
      <c r="B8515" t="s">
        <v>8518</v>
      </c>
    </row>
    <row r="8516" spans="1:2" x14ac:dyDescent="0.25">
      <c r="A8516" t="s">
        <v>8517</v>
      </c>
      <c r="B8516" t="s">
        <v>8519</v>
      </c>
    </row>
    <row r="8517" spans="1:2" x14ac:dyDescent="0.25">
      <c r="A8517" t="s">
        <v>8517</v>
      </c>
      <c r="B8517" t="s">
        <v>8520</v>
      </c>
    </row>
    <row r="8518" spans="1:2" x14ac:dyDescent="0.25">
      <c r="A8518" t="s">
        <v>8517</v>
      </c>
      <c r="B8518" t="s">
        <v>8521</v>
      </c>
    </row>
    <row r="8519" spans="1:2" x14ac:dyDescent="0.25">
      <c r="A8519" t="s">
        <v>8456</v>
      </c>
      <c r="B8519" t="s">
        <v>8522</v>
      </c>
    </row>
    <row r="8520" spans="1:2" x14ac:dyDescent="0.25">
      <c r="A8520" t="s">
        <v>8522</v>
      </c>
      <c r="B8520" t="s">
        <v>8523</v>
      </c>
    </row>
    <row r="8521" spans="1:2" x14ac:dyDescent="0.25">
      <c r="A8521" t="s">
        <v>8297</v>
      </c>
      <c r="B8521" t="s">
        <v>8524</v>
      </c>
    </row>
    <row r="8522" spans="1:2" x14ac:dyDescent="0.25">
      <c r="A8522" t="s">
        <v>8524</v>
      </c>
      <c r="B8522" t="s">
        <v>8525</v>
      </c>
    </row>
    <row r="8523" spans="1:2" x14ac:dyDescent="0.25">
      <c r="A8523" t="s">
        <v>8525</v>
      </c>
      <c r="B8523" t="s">
        <v>8526</v>
      </c>
    </row>
    <row r="8524" spans="1:2" x14ac:dyDescent="0.25">
      <c r="A8524" t="s">
        <v>8525</v>
      </c>
      <c r="B8524" t="s">
        <v>8527</v>
      </c>
    </row>
    <row r="8525" spans="1:2" x14ac:dyDescent="0.25">
      <c r="A8525" t="s">
        <v>8525</v>
      </c>
      <c r="B8525" t="s">
        <v>8528</v>
      </c>
    </row>
    <row r="8526" spans="1:2" x14ac:dyDescent="0.25">
      <c r="A8526" t="s">
        <v>8525</v>
      </c>
      <c r="B8526" t="s">
        <v>8529</v>
      </c>
    </row>
    <row r="8527" spans="1:2" x14ac:dyDescent="0.25">
      <c r="A8527" t="s">
        <v>8525</v>
      </c>
      <c r="B8527" t="s">
        <v>8530</v>
      </c>
    </row>
    <row r="8528" spans="1:2" x14ac:dyDescent="0.25">
      <c r="A8528" t="s">
        <v>8525</v>
      </c>
      <c r="B8528" t="s">
        <v>8531</v>
      </c>
    </row>
    <row r="8529" spans="1:2" x14ac:dyDescent="0.25">
      <c r="A8529" t="s">
        <v>8525</v>
      </c>
      <c r="B8529" t="s">
        <v>8532</v>
      </c>
    </row>
    <row r="8530" spans="1:2" x14ac:dyDescent="0.25">
      <c r="A8530" t="s">
        <v>8525</v>
      </c>
      <c r="B8530" t="s">
        <v>8533</v>
      </c>
    </row>
    <row r="8531" spans="1:2" x14ac:dyDescent="0.25">
      <c r="A8531" t="s">
        <v>8525</v>
      </c>
      <c r="B8531" t="s">
        <v>8534</v>
      </c>
    </row>
    <row r="8532" spans="1:2" x14ac:dyDescent="0.25">
      <c r="A8532" t="s">
        <v>8525</v>
      </c>
      <c r="B8532" t="s">
        <v>8535</v>
      </c>
    </row>
    <row r="8533" spans="1:2" x14ac:dyDescent="0.25">
      <c r="A8533" t="s">
        <v>8525</v>
      </c>
      <c r="B8533" t="s">
        <v>8536</v>
      </c>
    </row>
    <row r="8534" spans="1:2" x14ac:dyDescent="0.25">
      <c r="A8534" t="s">
        <v>8525</v>
      </c>
      <c r="B8534" t="s">
        <v>8537</v>
      </c>
    </row>
    <row r="8535" spans="1:2" x14ac:dyDescent="0.25">
      <c r="A8535" t="s">
        <v>8525</v>
      </c>
      <c r="B8535" t="s">
        <v>8538</v>
      </c>
    </row>
    <row r="8536" spans="1:2" x14ac:dyDescent="0.25">
      <c r="A8536" t="s">
        <v>8525</v>
      </c>
      <c r="B8536" t="s">
        <v>8539</v>
      </c>
    </row>
    <row r="8537" spans="1:2" x14ac:dyDescent="0.25">
      <c r="A8537" t="s">
        <v>8525</v>
      </c>
      <c r="B8537" t="s">
        <v>8540</v>
      </c>
    </row>
    <row r="8538" spans="1:2" x14ac:dyDescent="0.25">
      <c r="A8538" t="s">
        <v>8525</v>
      </c>
      <c r="B8538" t="s">
        <v>8541</v>
      </c>
    </row>
    <row r="8539" spans="1:2" x14ac:dyDescent="0.25">
      <c r="A8539" t="s">
        <v>8524</v>
      </c>
      <c r="B8539" t="s">
        <v>8542</v>
      </c>
    </row>
    <row r="8540" spans="1:2" x14ac:dyDescent="0.25">
      <c r="A8540" t="s">
        <v>8542</v>
      </c>
      <c r="B8540" t="s">
        <v>8543</v>
      </c>
    </row>
    <row r="8541" spans="1:2" x14ac:dyDescent="0.25">
      <c r="A8541" t="s">
        <v>8542</v>
      </c>
      <c r="B8541" t="s">
        <v>8544</v>
      </c>
    </row>
    <row r="8542" spans="1:2" x14ac:dyDescent="0.25">
      <c r="A8542" t="s">
        <v>8542</v>
      </c>
      <c r="B8542" t="s">
        <v>8545</v>
      </c>
    </row>
    <row r="8543" spans="1:2" x14ac:dyDescent="0.25">
      <c r="A8543" t="s">
        <v>8542</v>
      </c>
      <c r="B8543" t="s">
        <v>8546</v>
      </c>
    </row>
    <row r="8544" spans="1:2" x14ac:dyDescent="0.25">
      <c r="A8544" t="s">
        <v>8542</v>
      </c>
      <c r="B8544" t="s">
        <v>8547</v>
      </c>
    </row>
    <row r="8545" spans="1:2" x14ac:dyDescent="0.25">
      <c r="A8545" t="s">
        <v>8542</v>
      </c>
      <c r="B8545" t="s">
        <v>8548</v>
      </c>
    </row>
    <row r="8546" spans="1:2" x14ac:dyDescent="0.25">
      <c r="A8546" t="s">
        <v>8542</v>
      </c>
      <c r="B8546" t="s">
        <v>8549</v>
      </c>
    </row>
    <row r="8547" spans="1:2" x14ac:dyDescent="0.25">
      <c r="A8547" t="s">
        <v>8542</v>
      </c>
      <c r="B8547" t="s">
        <v>8550</v>
      </c>
    </row>
    <row r="8548" spans="1:2" x14ac:dyDescent="0.25">
      <c r="A8548" t="s">
        <v>8542</v>
      </c>
      <c r="B8548" t="s">
        <v>8551</v>
      </c>
    </row>
    <row r="8549" spans="1:2" x14ac:dyDescent="0.25">
      <c r="A8549" t="s">
        <v>8542</v>
      </c>
      <c r="B8549" t="s">
        <v>8552</v>
      </c>
    </row>
    <row r="8550" spans="1:2" x14ac:dyDescent="0.25">
      <c r="A8550" t="s">
        <v>8524</v>
      </c>
      <c r="B8550" t="s">
        <v>8553</v>
      </c>
    </row>
    <row r="8551" spans="1:2" x14ac:dyDescent="0.25">
      <c r="A8551" t="s">
        <v>8553</v>
      </c>
      <c r="B8551" t="s">
        <v>8554</v>
      </c>
    </row>
    <row r="8552" spans="1:2" x14ac:dyDescent="0.25">
      <c r="A8552" t="s">
        <v>8254</v>
      </c>
      <c r="B8552" t="s">
        <v>8555</v>
      </c>
    </row>
    <row r="8553" spans="1:2" x14ac:dyDescent="0.25">
      <c r="A8553" t="s">
        <v>8254</v>
      </c>
      <c r="B8553" t="s">
        <v>8556</v>
      </c>
    </row>
    <row r="8554" spans="1:2" x14ac:dyDescent="0.25">
      <c r="A8554" t="s">
        <v>8556</v>
      </c>
      <c r="B8554" t="s">
        <v>8557</v>
      </c>
    </row>
    <row r="8555" spans="1:2" x14ac:dyDescent="0.25">
      <c r="A8555" t="s">
        <v>8557</v>
      </c>
      <c r="B8555" t="s">
        <v>8558</v>
      </c>
    </row>
    <row r="8556" spans="1:2" x14ac:dyDescent="0.25">
      <c r="A8556" t="s">
        <v>8557</v>
      </c>
      <c r="B8556" t="s">
        <v>8559</v>
      </c>
    </row>
    <row r="8557" spans="1:2" x14ac:dyDescent="0.25">
      <c r="A8557" t="s">
        <v>8556</v>
      </c>
      <c r="B8557" t="s">
        <v>8560</v>
      </c>
    </row>
    <row r="8558" spans="1:2" x14ac:dyDescent="0.25">
      <c r="A8558" t="s">
        <v>8560</v>
      </c>
      <c r="B8558" t="s">
        <v>8561</v>
      </c>
    </row>
    <row r="8559" spans="1:2" x14ac:dyDescent="0.25">
      <c r="A8559" t="s">
        <v>8561</v>
      </c>
      <c r="B8559" t="s">
        <v>8562</v>
      </c>
    </row>
    <row r="8560" spans="1:2" x14ac:dyDescent="0.25">
      <c r="A8560" t="s">
        <v>8561</v>
      </c>
      <c r="B8560" t="s">
        <v>8563</v>
      </c>
    </row>
    <row r="8561" spans="1:2" x14ac:dyDescent="0.25">
      <c r="A8561" t="s">
        <v>8561</v>
      </c>
      <c r="B8561" t="s">
        <v>8564</v>
      </c>
    </row>
    <row r="8562" spans="1:2" x14ac:dyDescent="0.25">
      <c r="A8562" t="s">
        <v>8560</v>
      </c>
      <c r="B8562" t="s">
        <v>8565</v>
      </c>
    </row>
    <row r="8563" spans="1:2" x14ac:dyDescent="0.25">
      <c r="A8563" t="s">
        <v>8560</v>
      </c>
      <c r="B8563" t="s">
        <v>8566</v>
      </c>
    </row>
    <row r="8564" spans="1:2" x14ac:dyDescent="0.25">
      <c r="A8564" t="s">
        <v>8560</v>
      </c>
      <c r="B8564" t="s">
        <v>8567</v>
      </c>
    </row>
    <row r="8565" spans="1:2" x14ac:dyDescent="0.25">
      <c r="A8565" t="s">
        <v>8560</v>
      </c>
      <c r="B8565" t="s">
        <v>8568</v>
      </c>
    </row>
    <row r="8566" spans="1:2" x14ac:dyDescent="0.25">
      <c r="A8566" t="s">
        <v>8560</v>
      </c>
      <c r="B8566" t="s">
        <v>8569</v>
      </c>
    </row>
    <row r="8567" spans="1:2" x14ac:dyDescent="0.25">
      <c r="A8567" t="s">
        <v>8560</v>
      </c>
      <c r="B8567" t="s">
        <v>8570</v>
      </c>
    </row>
    <row r="8568" spans="1:2" x14ac:dyDescent="0.25">
      <c r="A8568" t="s">
        <v>8570</v>
      </c>
      <c r="B8568" t="s">
        <v>8571</v>
      </c>
    </row>
    <row r="8569" spans="1:2" x14ac:dyDescent="0.25">
      <c r="A8569" t="s">
        <v>8570</v>
      </c>
      <c r="B8569" t="s">
        <v>8572</v>
      </c>
    </row>
    <row r="8570" spans="1:2" x14ac:dyDescent="0.25">
      <c r="A8570" t="s">
        <v>8570</v>
      </c>
      <c r="B8570" t="s">
        <v>8573</v>
      </c>
    </row>
    <row r="8571" spans="1:2" x14ac:dyDescent="0.25">
      <c r="A8571" t="s">
        <v>8254</v>
      </c>
      <c r="B8571" t="s">
        <v>8574</v>
      </c>
    </row>
    <row r="8572" spans="1:2" x14ac:dyDescent="0.25">
      <c r="A8572" t="s">
        <v>8574</v>
      </c>
      <c r="B8572" t="s">
        <v>8575</v>
      </c>
    </row>
    <row r="8573" spans="1:2" x14ac:dyDescent="0.25">
      <c r="A8573" t="s">
        <v>8574</v>
      </c>
      <c r="B8573" t="s">
        <v>8576</v>
      </c>
    </row>
    <row r="8574" spans="1:2" x14ac:dyDescent="0.25">
      <c r="A8574" t="s">
        <v>8574</v>
      </c>
      <c r="B8574" t="s">
        <v>8577</v>
      </c>
    </row>
    <row r="8575" spans="1:2" x14ac:dyDescent="0.25">
      <c r="A8575" t="s">
        <v>8574</v>
      </c>
      <c r="B8575" t="s">
        <v>8578</v>
      </c>
    </row>
    <row r="8576" spans="1:2" x14ac:dyDescent="0.25">
      <c r="A8576" t="s">
        <v>8574</v>
      </c>
      <c r="B8576" t="s">
        <v>8579</v>
      </c>
    </row>
    <row r="8577" spans="1:2" x14ac:dyDescent="0.25">
      <c r="A8577" t="s">
        <v>8574</v>
      </c>
      <c r="B8577" t="s">
        <v>8580</v>
      </c>
    </row>
    <row r="8578" spans="1:2" x14ac:dyDescent="0.25">
      <c r="A8578" t="s">
        <v>8574</v>
      </c>
      <c r="B8578" t="s">
        <v>8581</v>
      </c>
    </row>
    <row r="8579" spans="1:2" x14ac:dyDescent="0.25">
      <c r="A8579" t="s">
        <v>8254</v>
      </c>
      <c r="B8579" t="s">
        <v>8582</v>
      </c>
    </row>
    <row r="8580" spans="1:2" x14ac:dyDescent="0.25">
      <c r="A8580" t="s">
        <v>8582</v>
      </c>
      <c r="B8580" t="s">
        <v>8583</v>
      </c>
    </row>
    <row r="8581" spans="1:2" x14ac:dyDescent="0.25">
      <c r="A8581" t="s">
        <v>8582</v>
      </c>
      <c r="B8581" t="s">
        <v>8584</v>
      </c>
    </row>
    <row r="8582" spans="1:2" x14ac:dyDescent="0.25">
      <c r="A8582" t="s">
        <v>8582</v>
      </c>
      <c r="B8582" t="s">
        <v>8585</v>
      </c>
    </row>
    <row r="8583" spans="1:2" x14ac:dyDescent="0.25">
      <c r="A8583" t="s">
        <v>8254</v>
      </c>
      <c r="B8583" t="s">
        <v>8586</v>
      </c>
    </row>
    <row r="8584" spans="1:2" x14ac:dyDescent="0.25">
      <c r="A8584" t="s">
        <v>8586</v>
      </c>
      <c r="B8584" t="s">
        <v>8587</v>
      </c>
    </row>
    <row r="8585" spans="1:2" x14ac:dyDescent="0.25">
      <c r="A8585" t="s">
        <v>8587</v>
      </c>
      <c r="B8585" t="s">
        <v>8588</v>
      </c>
    </row>
    <row r="8586" spans="1:2" x14ac:dyDescent="0.25">
      <c r="A8586" t="s">
        <v>8587</v>
      </c>
      <c r="B8586" t="s">
        <v>8589</v>
      </c>
    </row>
    <row r="8587" spans="1:2" x14ac:dyDescent="0.25">
      <c r="A8587" t="s">
        <v>8587</v>
      </c>
      <c r="B8587" t="s">
        <v>8590</v>
      </c>
    </row>
    <row r="8588" spans="1:2" x14ac:dyDescent="0.25">
      <c r="A8588" t="s">
        <v>8586</v>
      </c>
      <c r="B8588" t="s">
        <v>8591</v>
      </c>
    </row>
    <row r="8589" spans="1:2" x14ac:dyDescent="0.25">
      <c r="A8589" t="s">
        <v>8591</v>
      </c>
      <c r="B8589" t="s">
        <v>8592</v>
      </c>
    </row>
    <row r="8590" spans="1:2" x14ac:dyDescent="0.25">
      <c r="A8590" t="s">
        <v>8591</v>
      </c>
      <c r="B8590" t="s">
        <v>8593</v>
      </c>
    </row>
    <row r="8591" spans="1:2" x14ac:dyDescent="0.25">
      <c r="A8591" t="s">
        <v>8591</v>
      </c>
      <c r="B8591" t="s">
        <v>8594</v>
      </c>
    </row>
    <row r="8592" spans="1:2" x14ac:dyDescent="0.25">
      <c r="A8592" t="s">
        <v>8594</v>
      </c>
      <c r="B8592" t="s">
        <v>8595</v>
      </c>
    </row>
    <row r="8593" spans="1:2" x14ac:dyDescent="0.25">
      <c r="A8593" t="s">
        <v>8591</v>
      </c>
      <c r="B8593" t="s">
        <v>8596</v>
      </c>
    </row>
    <row r="8594" spans="1:2" x14ac:dyDescent="0.25">
      <c r="A8594" t="s">
        <v>8596</v>
      </c>
      <c r="B8594" t="s">
        <v>8597</v>
      </c>
    </row>
    <row r="8595" spans="1:2" x14ac:dyDescent="0.25">
      <c r="A8595" t="s">
        <v>8254</v>
      </c>
      <c r="B8595" t="s">
        <v>8598</v>
      </c>
    </row>
    <row r="8596" spans="1:2" x14ac:dyDescent="0.25">
      <c r="A8596" t="s">
        <v>8598</v>
      </c>
      <c r="B8596" t="s">
        <v>8599</v>
      </c>
    </row>
    <row r="8597" spans="1:2" x14ac:dyDescent="0.25">
      <c r="A8597" t="s">
        <v>8599</v>
      </c>
      <c r="B8597" t="s">
        <v>8600</v>
      </c>
    </row>
    <row r="8598" spans="1:2" x14ac:dyDescent="0.25">
      <c r="A8598" t="s">
        <v>8599</v>
      </c>
      <c r="B8598" t="s">
        <v>8601</v>
      </c>
    </row>
    <row r="8599" spans="1:2" x14ac:dyDescent="0.25">
      <c r="A8599" t="s">
        <v>8601</v>
      </c>
      <c r="B8599" t="s">
        <v>8602</v>
      </c>
    </row>
    <row r="8600" spans="1:2" x14ac:dyDescent="0.25">
      <c r="A8600" t="s">
        <v>8601</v>
      </c>
      <c r="B8600" t="s">
        <v>8603</v>
      </c>
    </row>
    <row r="8601" spans="1:2" x14ac:dyDescent="0.25">
      <c r="A8601" t="s">
        <v>8601</v>
      </c>
      <c r="B8601" t="s">
        <v>8604</v>
      </c>
    </row>
    <row r="8602" spans="1:2" x14ac:dyDescent="0.25">
      <c r="A8602" t="s">
        <v>8601</v>
      </c>
      <c r="B8602" t="s">
        <v>8605</v>
      </c>
    </row>
    <row r="8603" spans="1:2" x14ac:dyDescent="0.25">
      <c r="A8603" t="s">
        <v>8599</v>
      </c>
      <c r="B8603" t="s">
        <v>8606</v>
      </c>
    </row>
    <row r="8604" spans="1:2" x14ac:dyDescent="0.25">
      <c r="A8604" t="s">
        <v>8606</v>
      </c>
      <c r="B8604" t="s">
        <v>8607</v>
      </c>
    </row>
    <row r="8605" spans="1:2" x14ac:dyDescent="0.25">
      <c r="A8605" t="s">
        <v>8606</v>
      </c>
      <c r="B8605" t="s">
        <v>8608</v>
      </c>
    </row>
    <row r="8606" spans="1:2" x14ac:dyDescent="0.25">
      <c r="A8606" t="s">
        <v>8606</v>
      </c>
      <c r="B8606" t="s">
        <v>8609</v>
      </c>
    </row>
    <row r="8607" spans="1:2" x14ac:dyDescent="0.25">
      <c r="A8607" t="s">
        <v>8599</v>
      </c>
      <c r="B8607" t="s">
        <v>8610</v>
      </c>
    </row>
    <row r="8608" spans="1:2" x14ac:dyDescent="0.25">
      <c r="A8608" t="s">
        <v>8610</v>
      </c>
      <c r="B8608" t="s">
        <v>8611</v>
      </c>
    </row>
    <row r="8609" spans="1:2" x14ac:dyDescent="0.25">
      <c r="A8609" t="s">
        <v>8610</v>
      </c>
      <c r="B8609" t="s">
        <v>8612</v>
      </c>
    </row>
    <row r="8610" spans="1:2" x14ac:dyDescent="0.25">
      <c r="A8610" t="s">
        <v>8610</v>
      </c>
      <c r="B8610" t="s">
        <v>8613</v>
      </c>
    </row>
    <row r="8611" spans="1:2" x14ac:dyDescent="0.25">
      <c r="A8611" t="s">
        <v>8599</v>
      </c>
      <c r="B8611" t="s">
        <v>8614</v>
      </c>
    </row>
    <row r="8612" spans="1:2" x14ac:dyDescent="0.25">
      <c r="A8612" t="s">
        <v>8614</v>
      </c>
      <c r="B8612" t="s">
        <v>8615</v>
      </c>
    </row>
    <row r="8613" spans="1:2" x14ac:dyDescent="0.25">
      <c r="A8613" t="s">
        <v>8614</v>
      </c>
      <c r="B8613" t="s">
        <v>8616</v>
      </c>
    </row>
    <row r="8614" spans="1:2" x14ac:dyDescent="0.25">
      <c r="A8614" t="s">
        <v>8614</v>
      </c>
      <c r="B8614" t="s">
        <v>8617</v>
      </c>
    </row>
    <row r="8615" spans="1:2" x14ac:dyDescent="0.25">
      <c r="A8615" t="s">
        <v>8599</v>
      </c>
      <c r="B8615" t="s">
        <v>8618</v>
      </c>
    </row>
    <row r="8616" spans="1:2" x14ac:dyDescent="0.25">
      <c r="A8616" t="s">
        <v>8618</v>
      </c>
      <c r="B8616" t="s">
        <v>8619</v>
      </c>
    </row>
    <row r="8617" spans="1:2" x14ac:dyDescent="0.25">
      <c r="A8617" t="s">
        <v>8618</v>
      </c>
      <c r="B8617" t="s">
        <v>8620</v>
      </c>
    </row>
    <row r="8618" spans="1:2" x14ac:dyDescent="0.25">
      <c r="A8618" t="s">
        <v>8618</v>
      </c>
      <c r="B8618" t="s">
        <v>8621</v>
      </c>
    </row>
    <row r="8619" spans="1:2" x14ac:dyDescent="0.25">
      <c r="A8619" t="s">
        <v>8598</v>
      </c>
      <c r="B8619" t="s">
        <v>8622</v>
      </c>
    </row>
    <row r="8620" spans="1:2" x14ac:dyDescent="0.25">
      <c r="A8620" t="s">
        <v>8622</v>
      </c>
      <c r="B8620" t="s">
        <v>8623</v>
      </c>
    </row>
    <row r="8621" spans="1:2" x14ac:dyDescent="0.25">
      <c r="A8621" t="s">
        <v>8622</v>
      </c>
      <c r="B8621" t="s">
        <v>8624</v>
      </c>
    </row>
    <row r="8622" spans="1:2" x14ac:dyDescent="0.25">
      <c r="A8622" t="s">
        <v>8622</v>
      </c>
      <c r="B8622" t="s">
        <v>8625</v>
      </c>
    </row>
    <row r="8623" spans="1:2" x14ac:dyDescent="0.25">
      <c r="A8623" t="s">
        <v>8622</v>
      </c>
      <c r="B8623" t="s">
        <v>8626</v>
      </c>
    </row>
    <row r="8624" spans="1:2" x14ac:dyDescent="0.25">
      <c r="A8624" t="s">
        <v>8622</v>
      </c>
      <c r="B8624" t="s">
        <v>8627</v>
      </c>
    </row>
    <row r="8625" spans="1:2" x14ac:dyDescent="0.25">
      <c r="A8625" t="s">
        <v>8622</v>
      </c>
      <c r="B8625" t="s">
        <v>8628</v>
      </c>
    </row>
    <row r="8626" spans="1:2" x14ac:dyDescent="0.25">
      <c r="A8626" t="s">
        <v>8622</v>
      </c>
      <c r="B8626" t="s">
        <v>8629</v>
      </c>
    </row>
    <row r="8627" spans="1:2" x14ac:dyDescent="0.25">
      <c r="A8627" t="s">
        <v>8622</v>
      </c>
      <c r="B8627" t="s">
        <v>8630</v>
      </c>
    </row>
    <row r="8628" spans="1:2" x14ac:dyDescent="0.25">
      <c r="A8628" t="s">
        <v>8254</v>
      </c>
      <c r="B8628" t="s">
        <v>8631</v>
      </c>
    </row>
    <row r="8629" spans="1:2" x14ac:dyDescent="0.25">
      <c r="A8629" t="s">
        <v>8631</v>
      </c>
      <c r="B8629" t="s">
        <v>8632</v>
      </c>
    </row>
    <row r="8630" spans="1:2" x14ac:dyDescent="0.25">
      <c r="A8630" t="s">
        <v>8632</v>
      </c>
      <c r="B8630" t="s">
        <v>8633</v>
      </c>
    </row>
    <row r="8631" spans="1:2" x14ac:dyDescent="0.25">
      <c r="A8631" t="s">
        <v>8633</v>
      </c>
      <c r="B8631" t="s">
        <v>8634</v>
      </c>
    </row>
    <row r="8632" spans="1:2" x14ac:dyDescent="0.25">
      <c r="A8632" t="s">
        <v>8633</v>
      </c>
      <c r="B8632" t="s">
        <v>8635</v>
      </c>
    </row>
    <row r="8633" spans="1:2" x14ac:dyDescent="0.25">
      <c r="A8633" t="s">
        <v>8633</v>
      </c>
      <c r="B8633" t="s">
        <v>8636</v>
      </c>
    </row>
    <row r="8634" spans="1:2" x14ac:dyDescent="0.25">
      <c r="A8634" t="s">
        <v>8633</v>
      </c>
      <c r="B8634" t="s">
        <v>8637</v>
      </c>
    </row>
    <row r="8635" spans="1:2" x14ac:dyDescent="0.25">
      <c r="A8635" t="s">
        <v>8633</v>
      </c>
      <c r="B8635" t="s">
        <v>8638</v>
      </c>
    </row>
    <row r="8636" spans="1:2" x14ac:dyDescent="0.25">
      <c r="A8636" t="s">
        <v>8633</v>
      </c>
      <c r="B8636" t="s">
        <v>8639</v>
      </c>
    </row>
    <row r="8637" spans="1:2" x14ac:dyDescent="0.25">
      <c r="A8637" t="s">
        <v>8633</v>
      </c>
      <c r="B8637" t="s">
        <v>8640</v>
      </c>
    </row>
    <row r="8638" spans="1:2" x14ac:dyDescent="0.25">
      <c r="A8638" t="s">
        <v>8632</v>
      </c>
      <c r="B8638" t="s">
        <v>8641</v>
      </c>
    </row>
    <row r="8639" spans="1:2" x14ac:dyDescent="0.25">
      <c r="A8639" t="s">
        <v>8641</v>
      </c>
      <c r="B8639" t="s">
        <v>8642</v>
      </c>
    </row>
    <row r="8640" spans="1:2" x14ac:dyDescent="0.25">
      <c r="A8640" t="s">
        <v>8641</v>
      </c>
      <c r="B8640" t="s">
        <v>8643</v>
      </c>
    </row>
    <row r="8641" spans="1:2" x14ac:dyDescent="0.25">
      <c r="A8641" t="s">
        <v>8641</v>
      </c>
      <c r="B8641" t="s">
        <v>8644</v>
      </c>
    </row>
    <row r="8642" spans="1:2" x14ac:dyDescent="0.25">
      <c r="A8642" t="s">
        <v>8632</v>
      </c>
      <c r="B8642" t="s">
        <v>8645</v>
      </c>
    </row>
    <row r="8643" spans="1:2" x14ac:dyDescent="0.25">
      <c r="A8643" t="s">
        <v>8645</v>
      </c>
      <c r="B8643" t="s">
        <v>8646</v>
      </c>
    </row>
    <row r="8644" spans="1:2" x14ac:dyDescent="0.25">
      <c r="A8644" t="s">
        <v>8632</v>
      </c>
      <c r="B8644" t="s">
        <v>8647</v>
      </c>
    </row>
    <row r="8645" spans="1:2" x14ac:dyDescent="0.25">
      <c r="A8645" t="s">
        <v>8647</v>
      </c>
      <c r="B8645" t="s">
        <v>8648</v>
      </c>
    </row>
    <row r="8646" spans="1:2" x14ac:dyDescent="0.25">
      <c r="A8646" t="s">
        <v>8647</v>
      </c>
      <c r="B8646" t="s">
        <v>8649</v>
      </c>
    </row>
    <row r="8647" spans="1:2" x14ac:dyDescent="0.25">
      <c r="A8647" t="s">
        <v>8632</v>
      </c>
      <c r="B8647" t="s">
        <v>8650</v>
      </c>
    </row>
    <row r="8648" spans="1:2" x14ac:dyDescent="0.25">
      <c r="A8648" t="s">
        <v>8631</v>
      </c>
      <c r="B8648" t="s">
        <v>8651</v>
      </c>
    </row>
    <row r="8649" spans="1:2" x14ac:dyDescent="0.25">
      <c r="A8649" t="s">
        <v>8651</v>
      </c>
      <c r="B8649" t="s">
        <v>8652</v>
      </c>
    </row>
    <row r="8650" spans="1:2" x14ac:dyDescent="0.25">
      <c r="A8650" t="s">
        <v>8651</v>
      </c>
      <c r="B8650" t="s">
        <v>8653</v>
      </c>
    </row>
    <row r="8651" spans="1:2" x14ac:dyDescent="0.25">
      <c r="A8651" t="s">
        <v>8651</v>
      </c>
      <c r="B8651" t="s">
        <v>8654</v>
      </c>
    </row>
    <row r="8652" spans="1:2" x14ac:dyDescent="0.25">
      <c r="A8652" t="s">
        <v>8651</v>
      </c>
      <c r="B8652" t="s">
        <v>8655</v>
      </c>
    </row>
    <row r="8653" spans="1:2" x14ac:dyDescent="0.25">
      <c r="A8653" t="s">
        <v>6854</v>
      </c>
      <c r="B8653" t="s">
        <v>8656</v>
      </c>
    </row>
    <row r="8654" spans="1:2" x14ac:dyDescent="0.25">
      <c r="A8654" t="s">
        <v>8656</v>
      </c>
      <c r="B8654" t="s">
        <v>8657</v>
      </c>
    </row>
    <row r="8655" spans="1:2" x14ac:dyDescent="0.25">
      <c r="A8655" t="s">
        <v>8656</v>
      </c>
      <c r="B8655" t="s">
        <v>8658</v>
      </c>
    </row>
    <row r="8656" spans="1:2" x14ac:dyDescent="0.25">
      <c r="A8656" t="s">
        <v>8656</v>
      </c>
      <c r="B8656" t="s">
        <v>8659</v>
      </c>
    </row>
    <row r="8657" spans="1:2" x14ac:dyDescent="0.25">
      <c r="A8657" t="s">
        <v>8659</v>
      </c>
      <c r="B8657" t="s">
        <v>8660</v>
      </c>
    </row>
    <row r="8658" spans="1:2" x14ac:dyDescent="0.25">
      <c r="A8658" t="s">
        <v>8659</v>
      </c>
      <c r="B8658" t="s">
        <v>8661</v>
      </c>
    </row>
    <row r="8659" spans="1:2" x14ac:dyDescent="0.25">
      <c r="A8659" t="s">
        <v>8659</v>
      </c>
      <c r="B8659" t="s">
        <v>8662</v>
      </c>
    </row>
    <row r="8660" spans="1:2" x14ac:dyDescent="0.25">
      <c r="A8660" t="s">
        <v>8659</v>
      </c>
      <c r="B8660" t="s">
        <v>8663</v>
      </c>
    </row>
    <row r="8661" spans="1:2" x14ac:dyDescent="0.25">
      <c r="A8661" t="s">
        <v>8659</v>
      </c>
      <c r="B8661" t="s">
        <v>8664</v>
      </c>
    </row>
    <row r="8662" spans="1:2" x14ac:dyDescent="0.25">
      <c r="A8662" t="s">
        <v>8664</v>
      </c>
      <c r="B8662" t="s">
        <v>8665</v>
      </c>
    </row>
    <row r="8663" spans="1:2" x14ac:dyDescent="0.25">
      <c r="A8663" t="s">
        <v>8664</v>
      </c>
      <c r="B8663" t="s">
        <v>8666</v>
      </c>
    </row>
    <row r="8664" spans="1:2" x14ac:dyDescent="0.25">
      <c r="A8664" t="s">
        <v>8664</v>
      </c>
      <c r="B8664" t="s">
        <v>8667</v>
      </c>
    </row>
    <row r="8665" spans="1:2" x14ac:dyDescent="0.25">
      <c r="A8665" t="s">
        <v>8664</v>
      </c>
      <c r="B8665" t="s">
        <v>8668</v>
      </c>
    </row>
    <row r="8666" spans="1:2" x14ac:dyDescent="0.25">
      <c r="A8666" t="s">
        <v>8659</v>
      </c>
      <c r="B8666" t="s">
        <v>8669</v>
      </c>
    </row>
    <row r="8667" spans="1:2" x14ac:dyDescent="0.25">
      <c r="A8667" t="s">
        <v>8656</v>
      </c>
      <c r="B8667" t="s">
        <v>8670</v>
      </c>
    </row>
    <row r="8668" spans="1:2" x14ac:dyDescent="0.25">
      <c r="A8668" t="s">
        <v>8656</v>
      </c>
      <c r="B8668" t="s">
        <v>8671</v>
      </c>
    </row>
    <row r="8669" spans="1:2" x14ac:dyDescent="0.25">
      <c r="A8669" t="s">
        <v>8671</v>
      </c>
      <c r="B8669" t="s">
        <v>8672</v>
      </c>
    </row>
    <row r="8670" spans="1:2" x14ac:dyDescent="0.25">
      <c r="A8670" t="s">
        <v>8672</v>
      </c>
      <c r="B8670" t="s">
        <v>8673</v>
      </c>
    </row>
    <row r="8671" spans="1:2" x14ac:dyDescent="0.25">
      <c r="A8671" t="s">
        <v>8672</v>
      </c>
      <c r="B8671" t="s">
        <v>8674</v>
      </c>
    </row>
    <row r="8672" spans="1:2" x14ac:dyDescent="0.25">
      <c r="A8672" t="s">
        <v>8671</v>
      </c>
      <c r="B8672" t="s">
        <v>8675</v>
      </c>
    </row>
    <row r="8673" spans="1:2" x14ac:dyDescent="0.25">
      <c r="A8673" t="s">
        <v>8675</v>
      </c>
      <c r="B8673" t="s">
        <v>8676</v>
      </c>
    </row>
    <row r="8674" spans="1:2" x14ac:dyDescent="0.25">
      <c r="A8674" t="s">
        <v>8675</v>
      </c>
      <c r="B8674" t="s">
        <v>8677</v>
      </c>
    </row>
    <row r="8675" spans="1:2" x14ac:dyDescent="0.25">
      <c r="A8675" t="s">
        <v>8675</v>
      </c>
      <c r="B8675" t="s">
        <v>8678</v>
      </c>
    </row>
    <row r="8676" spans="1:2" x14ac:dyDescent="0.25">
      <c r="A8676" t="s">
        <v>8675</v>
      </c>
      <c r="B8676" t="s">
        <v>8679</v>
      </c>
    </row>
    <row r="8677" spans="1:2" x14ac:dyDescent="0.25">
      <c r="A8677" t="s">
        <v>8675</v>
      </c>
      <c r="B8677" t="s">
        <v>8680</v>
      </c>
    </row>
    <row r="8678" spans="1:2" x14ac:dyDescent="0.25">
      <c r="A8678" t="s">
        <v>8671</v>
      </c>
      <c r="B8678" t="s">
        <v>8681</v>
      </c>
    </row>
    <row r="8679" spans="1:2" x14ac:dyDescent="0.25">
      <c r="A8679" t="s">
        <v>8681</v>
      </c>
      <c r="B8679" t="s">
        <v>8682</v>
      </c>
    </row>
    <row r="8680" spans="1:2" x14ac:dyDescent="0.25">
      <c r="A8680" t="s">
        <v>8681</v>
      </c>
      <c r="B8680" t="s">
        <v>8683</v>
      </c>
    </row>
    <row r="8681" spans="1:2" x14ac:dyDescent="0.25">
      <c r="A8681" t="s">
        <v>8681</v>
      </c>
      <c r="B8681" t="s">
        <v>8684</v>
      </c>
    </row>
    <row r="8682" spans="1:2" x14ac:dyDescent="0.25">
      <c r="A8682" t="s">
        <v>8681</v>
      </c>
      <c r="B8682" t="s">
        <v>8685</v>
      </c>
    </row>
    <row r="8683" spans="1:2" x14ac:dyDescent="0.25">
      <c r="A8683" t="s">
        <v>8671</v>
      </c>
      <c r="B8683" t="s">
        <v>8686</v>
      </c>
    </row>
    <row r="8684" spans="1:2" x14ac:dyDescent="0.25">
      <c r="A8684" t="s">
        <v>8686</v>
      </c>
      <c r="B8684" t="s">
        <v>8687</v>
      </c>
    </row>
    <row r="8685" spans="1:2" x14ac:dyDescent="0.25">
      <c r="A8685" t="s">
        <v>8686</v>
      </c>
      <c r="B8685" t="s">
        <v>8688</v>
      </c>
    </row>
    <row r="8686" spans="1:2" x14ac:dyDescent="0.25">
      <c r="A8686" t="s">
        <v>8686</v>
      </c>
      <c r="B8686" t="s">
        <v>8689</v>
      </c>
    </row>
    <row r="8687" spans="1:2" x14ac:dyDescent="0.25">
      <c r="A8687" t="s">
        <v>8686</v>
      </c>
      <c r="B8687" t="s">
        <v>8690</v>
      </c>
    </row>
    <row r="8688" spans="1:2" x14ac:dyDescent="0.25">
      <c r="A8688" t="s">
        <v>8686</v>
      </c>
      <c r="B8688" t="s">
        <v>8691</v>
      </c>
    </row>
    <row r="8689" spans="1:2" x14ac:dyDescent="0.25">
      <c r="A8689" t="s">
        <v>8671</v>
      </c>
      <c r="B8689" t="s">
        <v>8692</v>
      </c>
    </row>
    <row r="8690" spans="1:2" x14ac:dyDescent="0.25">
      <c r="A8690" t="s">
        <v>8671</v>
      </c>
      <c r="B8690" t="s">
        <v>8693</v>
      </c>
    </row>
    <row r="8691" spans="1:2" x14ac:dyDescent="0.25">
      <c r="A8691" t="s">
        <v>8671</v>
      </c>
      <c r="B8691" t="s">
        <v>8694</v>
      </c>
    </row>
    <row r="8692" spans="1:2" x14ac:dyDescent="0.25">
      <c r="A8692" t="s">
        <v>8694</v>
      </c>
      <c r="B8692" t="s">
        <v>8695</v>
      </c>
    </row>
    <row r="8693" spans="1:2" x14ac:dyDescent="0.25">
      <c r="A8693" t="s">
        <v>8671</v>
      </c>
      <c r="B8693" t="s">
        <v>8696</v>
      </c>
    </row>
    <row r="8694" spans="1:2" x14ac:dyDescent="0.25">
      <c r="A8694" t="s">
        <v>8696</v>
      </c>
      <c r="B8694" t="s">
        <v>8697</v>
      </c>
    </row>
    <row r="8695" spans="1:2" x14ac:dyDescent="0.25">
      <c r="A8695" t="s">
        <v>8671</v>
      </c>
      <c r="B8695" t="s">
        <v>8698</v>
      </c>
    </row>
    <row r="8696" spans="1:2" x14ac:dyDescent="0.25">
      <c r="A8696" t="s">
        <v>8698</v>
      </c>
      <c r="B8696" t="s">
        <v>8699</v>
      </c>
    </row>
    <row r="8697" spans="1:2" x14ac:dyDescent="0.25">
      <c r="A8697" t="s">
        <v>8671</v>
      </c>
      <c r="B8697" t="s">
        <v>8700</v>
      </c>
    </row>
    <row r="8698" spans="1:2" x14ac:dyDescent="0.25">
      <c r="A8698" t="s">
        <v>8700</v>
      </c>
      <c r="B8698" t="s">
        <v>8701</v>
      </c>
    </row>
    <row r="8699" spans="1:2" x14ac:dyDescent="0.25">
      <c r="A8699" t="s">
        <v>8700</v>
      </c>
      <c r="B8699" t="s">
        <v>8702</v>
      </c>
    </row>
    <row r="8700" spans="1:2" x14ac:dyDescent="0.25">
      <c r="A8700" t="s">
        <v>8656</v>
      </c>
      <c r="B8700" t="s">
        <v>8703</v>
      </c>
    </row>
    <row r="8701" spans="1:2" x14ac:dyDescent="0.25">
      <c r="A8701" t="s">
        <v>8703</v>
      </c>
      <c r="B8701" t="s">
        <v>8704</v>
      </c>
    </row>
    <row r="8702" spans="1:2" x14ac:dyDescent="0.25">
      <c r="A8702" t="s">
        <v>8704</v>
      </c>
      <c r="B8702" t="s">
        <v>8705</v>
      </c>
    </row>
    <row r="8703" spans="1:2" x14ac:dyDescent="0.25">
      <c r="A8703" t="s">
        <v>8704</v>
      </c>
      <c r="B8703" t="s">
        <v>8706</v>
      </c>
    </row>
    <row r="8704" spans="1:2" x14ac:dyDescent="0.25">
      <c r="A8704" t="s">
        <v>8704</v>
      </c>
      <c r="B8704" t="s">
        <v>8707</v>
      </c>
    </row>
    <row r="8705" spans="1:2" x14ac:dyDescent="0.25">
      <c r="A8705" t="s">
        <v>8703</v>
      </c>
      <c r="B8705" t="s">
        <v>8708</v>
      </c>
    </row>
    <row r="8706" spans="1:2" x14ac:dyDescent="0.25">
      <c r="A8706" t="s">
        <v>8708</v>
      </c>
      <c r="B8706" t="s">
        <v>8709</v>
      </c>
    </row>
    <row r="8707" spans="1:2" x14ac:dyDescent="0.25">
      <c r="A8707" t="s">
        <v>8708</v>
      </c>
      <c r="B8707" t="s">
        <v>8710</v>
      </c>
    </row>
    <row r="8708" spans="1:2" x14ac:dyDescent="0.25">
      <c r="A8708" t="s">
        <v>8708</v>
      </c>
      <c r="B8708" t="s">
        <v>8711</v>
      </c>
    </row>
    <row r="8709" spans="1:2" x14ac:dyDescent="0.25">
      <c r="A8709" t="s">
        <v>8708</v>
      </c>
      <c r="B8709" t="s">
        <v>8712</v>
      </c>
    </row>
    <row r="8710" spans="1:2" x14ac:dyDescent="0.25">
      <c r="A8710" t="s">
        <v>8708</v>
      </c>
      <c r="B8710" t="s">
        <v>8713</v>
      </c>
    </row>
    <row r="8711" spans="1:2" x14ac:dyDescent="0.25">
      <c r="A8711" t="s">
        <v>8708</v>
      </c>
      <c r="B8711" t="s">
        <v>8714</v>
      </c>
    </row>
    <row r="8712" spans="1:2" x14ac:dyDescent="0.25">
      <c r="A8712" t="s">
        <v>8703</v>
      </c>
      <c r="B8712" t="s">
        <v>8715</v>
      </c>
    </row>
    <row r="8713" spans="1:2" x14ac:dyDescent="0.25">
      <c r="A8713" t="s">
        <v>8715</v>
      </c>
      <c r="B8713" t="s">
        <v>8716</v>
      </c>
    </row>
    <row r="8714" spans="1:2" x14ac:dyDescent="0.25">
      <c r="A8714" t="s">
        <v>8703</v>
      </c>
      <c r="B8714" t="s">
        <v>8717</v>
      </c>
    </row>
    <row r="8715" spans="1:2" x14ac:dyDescent="0.25">
      <c r="A8715" t="s">
        <v>8703</v>
      </c>
      <c r="B8715" t="s">
        <v>8718</v>
      </c>
    </row>
    <row r="8716" spans="1:2" x14ac:dyDescent="0.25">
      <c r="A8716" t="s">
        <v>8703</v>
      </c>
      <c r="B8716" t="s">
        <v>8719</v>
      </c>
    </row>
    <row r="8717" spans="1:2" x14ac:dyDescent="0.25">
      <c r="A8717" t="s">
        <v>8703</v>
      </c>
      <c r="B8717" t="s">
        <v>8720</v>
      </c>
    </row>
    <row r="8718" spans="1:2" x14ac:dyDescent="0.25">
      <c r="A8718" t="s">
        <v>8720</v>
      </c>
      <c r="B8718" t="s">
        <v>8721</v>
      </c>
    </row>
    <row r="8719" spans="1:2" x14ac:dyDescent="0.25">
      <c r="A8719" t="s">
        <v>8720</v>
      </c>
      <c r="B8719" t="s">
        <v>8722</v>
      </c>
    </row>
    <row r="8720" spans="1:2" x14ac:dyDescent="0.25">
      <c r="A8720" t="s">
        <v>8722</v>
      </c>
      <c r="B8720" t="s">
        <v>8723</v>
      </c>
    </row>
    <row r="8721" spans="1:2" x14ac:dyDescent="0.25">
      <c r="A8721" t="s">
        <v>8722</v>
      </c>
      <c r="B8721" t="s">
        <v>8724</v>
      </c>
    </row>
    <row r="8722" spans="1:2" x14ac:dyDescent="0.25">
      <c r="A8722" t="s">
        <v>8720</v>
      </c>
      <c r="B8722" t="s">
        <v>8725</v>
      </c>
    </row>
    <row r="8723" spans="1:2" x14ac:dyDescent="0.25">
      <c r="A8723" t="s">
        <v>8725</v>
      </c>
      <c r="B8723" t="s">
        <v>8726</v>
      </c>
    </row>
    <row r="8724" spans="1:2" x14ac:dyDescent="0.25">
      <c r="A8724" t="s">
        <v>8720</v>
      </c>
      <c r="B8724" t="s">
        <v>8727</v>
      </c>
    </row>
    <row r="8725" spans="1:2" x14ac:dyDescent="0.25">
      <c r="A8725" t="s">
        <v>8727</v>
      </c>
      <c r="B8725" t="s">
        <v>8728</v>
      </c>
    </row>
    <row r="8726" spans="1:2" x14ac:dyDescent="0.25">
      <c r="A8726" t="s">
        <v>8720</v>
      </c>
      <c r="B8726" t="s">
        <v>8729</v>
      </c>
    </row>
    <row r="8727" spans="1:2" x14ac:dyDescent="0.25">
      <c r="A8727" t="s">
        <v>8729</v>
      </c>
      <c r="B8727" t="s">
        <v>8730</v>
      </c>
    </row>
    <row r="8728" spans="1:2" x14ac:dyDescent="0.25">
      <c r="A8728" t="s">
        <v>8729</v>
      </c>
      <c r="B8728" t="s">
        <v>8731</v>
      </c>
    </row>
    <row r="8729" spans="1:2" x14ac:dyDescent="0.25">
      <c r="A8729" t="s">
        <v>8720</v>
      </c>
      <c r="B8729" t="s">
        <v>8732</v>
      </c>
    </row>
    <row r="8730" spans="1:2" x14ac:dyDescent="0.25">
      <c r="A8730" t="s">
        <v>8732</v>
      </c>
      <c r="B8730" t="s">
        <v>8733</v>
      </c>
    </row>
    <row r="8731" spans="1:2" x14ac:dyDescent="0.25">
      <c r="A8731" t="s">
        <v>8720</v>
      </c>
      <c r="B8731" t="s">
        <v>8734</v>
      </c>
    </row>
    <row r="8732" spans="1:2" x14ac:dyDescent="0.25">
      <c r="A8732" t="s">
        <v>8734</v>
      </c>
      <c r="B8732" t="s">
        <v>8735</v>
      </c>
    </row>
    <row r="8733" spans="1:2" x14ac:dyDescent="0.25">
      <c r="A8733" t="s">
        <v>8720</v>
      </c>
      <c r="B8733" t="s">
        <v>8736</v>
      </c>
    </row>
    <row r="8734" spans="1:2" x14ac:dyDescent="0.25">
      <c r="A8734" t="s">
        <v>8736</v>
      </c>
      <c r="B8734" t="s">
        <v>8737</v>
      </c>
    </row>
    <row r="8735" spans="1:2" x14ac:dyDescent="0.25">
      <c r="A8735" t="s">
        <v>8720</v>
      </c>
      <c r="B8735" t="s">
        <v>8738</v>
      </c>
    </row>
    <row r="8736" spans="1:2" x14ac:dyDescent="0.25">
      <c r="A8736" t="s">
        <v>8720</v>
      </c>
      <c r="B8736" t="s">
        <v>8739</v>
      </c>
    </row>
    <row r="8737" spans="1:2" x14ac:dyDescent="0.25">
      <c r="A8737" t="s">
        <v>8703</v>
      </c>
      <c r="B8737" t="s">
        <v>8740</v>
      </c>
    </row>
    <row r="8738" spans="1:2" x14ac:dyDescent="0.25">
      <c r="A8738" t="s">
        <v>8703</v>
      </c>
      <c r="B8738" t="s">
        <v>8741</v>
      </c>
    </row>
    <row r="8739" spans="1:2" x14ac:dyDescent="0.25">
      <c r="A8739" t="s">
        <v>8741</v>
      </c>
      <c r="B8739" t="s">
        <v>8742</v>
      </c>
    </row>
    <row r="8740" spans="1:2" x14ac:dyDescent="0.25">
      <c r="A8740" t="s">
        <v>8703</v>
      </c>
      <c r="B8740" t="s">
        <v>8743</v>
      </c>
    </row>
    <row r="8741" spans="1:2" x14ac:dyDescent="0.25">
      <c r="A8741" t="s">
        <v>8743</v>
      </c>
      <c r="B8741" t="s">
        <v>8744</v>
      </c>
    </row>
    <row r="8742" spans="1:2" x14ac:dyDescent="0.25">
      <c r="A8742" t="s">
        <v>8703</v>
      </c>
      <c r="B8742" t="s">
        <v>8745</v>
      </c>
    </row>
    <row r="8743" spans="1:2" x14ac:dyDescent="0.25">
      <c r="A8743" t="s">
        <v>8656</v>
      </c>
      <c r="B8743" t="s">
        <v>8746</v>
      </c>
    </row>
    <row r="8744" spans="1:2" x14ac:dyDescent="0.25">
      <c r="A8744" t="s">
        <v>8746</v>
      </c>
      <c r="B8744" t="s">
        <v>8747</v>
      </c>
    </row>
    <row r="8745" spans="1:2" x14ac:dyDescent="0.25">
      <c r="A8745" t="s">
        <v>8746</v>
      </c>
      <c r="B8745" t="s">
        <v>8748</v>
      </c>
    </row>
    <row r="8746" spans="1:2" x14ac:dyDescent="0.25">
      <c r="A8746" t="s">
        <v>8748</v>
      </c>
      <c r="B8746" t="s">
        <v>8749</v>
      </c>
    </row>
    <row r="8747" spans="1:2" x14ac:dyDescent="0.25">
      <c r="A8747" t="s">
        <v>8748</v>
      </c>
      <c r="B8747" t="s">
        <v>8750</v>
      </c>
    </row>
    <row r="8748" spans="1:2" x14ac:dyDescent="0.25">
      <c r="A8748" t="s">
        <v>8746</v>
      </c>
      <c r="B8748" t="s">
        <v>8751</v>
      </c>
    </row>
    <row r="8749" spans="1:2" x14ac:dyDescent="0.25">
      <c r="A8749" t="s">
        <v>8746</v>
      </c>
      <c r="B8749" t="s">
        <v>8752</v>
      </c>
    </row>
    <row r="8750" spans="1:2" x14ac:dyDescent="0.25">
      <c r="A8750" t="s">
        <v>8752</v>
      </c>
      <c r="B8750" t="s">
        <v>8753</v>
      </c>
    </row>
    <row r="8751" spans="1:2" x14ac:dyDescent="0.25">
      <c r="A8751" t="s">
        <v>8746</v>
      </c>
      <c r="B8751" t="s">
        <v>8754</v>
      </c>
    </row>
    <row r="8752" spans="1:2" x14ac:dyDescent="0.25">
      <c r="A8752" t="s">
        <v>8746</v>
      </c>
      <c r="B8752" t="s">
        <v>8755</v>
      </c>
    </row>
    <row r="8753" spans="1:2" x14ac:dyDescent="0.25">
      <c r="A8753" t="s">
        <v>8746</v>
      </c>
      <c r="B8753" t="s">
        <v>8756</v>
      </c>
    </row>
    <row r="8754" spans="1:2" x14ac:dyDescent="0.25">
      <c r="A8754" t="s">
        <v>8746</v>
      </c>
      <c r="B8754" t="s">
        <v>8757</v>
      </c>
    </row>
    <row r="8755" spans="1:2" x14ac:dyDescent="0.25">
      <c r="A8755" t="s">
        <v>8746</v>
      </c>
      <c r="B8755" t="s">
        <v>8758</v>
      </c>
    </row>
    <row r="8756" spans="1:2" x14ac:dyDescent="0.25">
      <c r="A8756" t="s">
        <v>8746</v>
      </c>
      <c r="B8756" t="s">
        <v>8759</v>
      </c>
    </row>
    <row r="8757" spans="1:2" x14ac:dyDescent="0.25">
      <c r="A8757" t="s">
        <v>8746</v>
      </c>
      <c r="B8757" t="s">
        <v>8760</v>
      </c>
    </row>
    <row r="8758" spans="1:2" x14ac:dyDescent="0.25">
      <c r="A8758" t="s">
        <v>8746</v>
      </c>
      <c r="B8758" t="s">
        <v>8761</v>
      </c>
    </row>
    <row r="8759" spans="1:2" x14ac:dyDescent="0.25">
      <c r="A8759" t="s">
        <v>8746</v>
      </c>
      <c r="B8759" t="s">
        <v>8762</v>
      </c>
    </row>
    <row r="8760" spans="1:2" x14ac:dyDescent="0.25">
      <c r="A8760" t="s">
        <v>8746</v>
      </c>
      <c r="B8760" t="s">
        <v>8763</v>
      </c>
    </row>
    <row r="8761" spans="1:2" x14ac:dyDescent="0.25">
      <c r="A8761" t="s">
        <v>8746</v>
      </c>
      <c r="B8761" t="s">
        <v>8764</v>
      </c>
    </row>
    <row r="8762" spans="1:2" x14ac:dyDescent="0.25">
      <c r="A8762" t="s">
        <v>8656</v>
      </c>
      <c r="B8762" t="s">
        <v>8765</v>
      </c>
    </row>
    <row r="8763" spans="1:2" x14ac:dyDescent="0.25">
      <c r="A8763" t="s">
        <v>8656</v>
      </c>
      <c r="B8763" t="s">
        <v>8766</v>
      </c>
    </row>
    <row r="8764" spans="1:2" x14ac:dyDescent="0.25">
      <c r="A8764" t="s">
        <v>8766</v>
      </c>
      <c r="B8764" t="s">
        <v>8767</v>
      </c>
    </row>
    <row r="8765" spans="1:2" x14ac:dyDescent="0.25">
      <c r="A8765" t="s">
        <v>8767</v>
      </c>
      <c r="B8765" t="s">
        <v>8768</v>
      </c>
    </row>
    <row r="8766" spans="1:2" x14ac:dyDescent="0.25">
      <c r="A8766" t="s">
        <v>8767</v>
      </c>
      <c r="B8766" t="s">
        <v>8769</v>
      </c>
    </row>
    <row r="8767" spans="1:2" x14ac:dyDescent="0.25">
      <c r="A8767" t="s">
        <v>8767</v>
      </c>
      <c r="B8767" t="s">
        <v>8770</v>
      </c>
    </row>
    <row r="8768" spans="1:2" x14ac:dyDescent="0.25">
      <c r="A8768" t="s">
        <v>8767</v>
      </c>
      <c r="B8768" t="s">
        <v>8771</v>
      </c>
    </row>
    <row r="8769" spans="1:2" x14ac:dyDescent="0.25">
      <c r="A8769" t="s">
        <v>8767</v>
      </c>
      <c r="B8769" t="s">
        <v>8772</v>
      </c>
    </row>
    <row r="8770" spans="1:2" x14ac:dyDescent="0.25">
      <c r="A8770" t="s">
        <v>8767</v>
      </c>
      <c r="B8770" t="s">
        <v>8773</v>
      </c>
    </row>
    <row r="8771" spans="1:2" x14ac:dyDescent="0.25">
      <c r="A8771" t="s">
        <v>8767</v>
      </c>
      <c r="B8771" t="s">
        <v>8774</v>
      </c>
    </row>
    <row r="8772" spans="1:2" x14ac:dyDescent="0.25">
      <c r="A8772" t="s">
        <v>8767</v>
      </c>
      <c r="B8772" t="s">
        <v>8775</v>
      </c>
    </row>
    <row r="8773" spans="1:2" x14ac:dyDescent="0.25">
      <c r="A8773" t="s">
        <v>8766</v>
      </c>
      <c r="B8773" t="s">
        <v>8776</v>
      </c>
    </row>
    <row r="8774" spans="1:2" x14ac:dyDescent="0.25">
      <c r="A8774" t="s">
        <v>8766</v>
      </c>
      <c r="B8774" t="s">
        <v>8777</v>
      </c>
    </row>
    <row r="8775" spans="1:2" x14ac:dyDescent="0.25">
      <c r="A8775" t="s">
        <v>8766</v>
      </c>
      <c r="B8775" t="s">
        <v>8778</v>
      </c>
    </row>
    <row r="8776" spans="1:2" x14ac:dyDescent="0.25">
      <c r="A8776" t="s">
        <v>8766</v>
      </c>
      <c r="B8776" t="s">
        <v>8779</v>
      </c>
    </row>
    <row r="8777" spans="1:2" x14ac:dyDescent="0.25">
      <c r="A8777" t="s">
        <v>8656</v>
      </c>
      <c r="B8777" t="s">
        <v>8780</v>
      </c>
    </row>
    <row r="8778" spans="1:2" x14ac:dyDescent="0.25">
      <c r="A8778" t="s">
        <v>8780</v>
      </c>
      <c r="B8778" t="s">
        <v>8781</v>
      </c>
    </row>
    <row r="8779" spans="1:2" x14ac:dyDescent="0.25">
      <c r="A8779" t="s">
        <v>8781</v>
      </c>
      <c r="B8779" t="s">
        <v>8782</v>
      </c>
    </row>
    <row r="8780" spans="1:2" x14ac:dyDescent="0.25">
      <c r="A8780" t="s">
        <v>8780</v>
      </c>
      <c r="B8780" t="s">
        <v>8783</v>
      </c>
    </row>
    <row r="8781" spans="1:2" x14ac:dyDescent="0.25">
      <c r="A8781" t="s">
        <v>8783</v>
      </c>
      <c r="B8781" t="s">
        <v>8784</v>
      </c>
    </row>
    <row r="8782" spans="1:2" x14ac:dyDescent="0.25">
      <c r="A8782" t="s">
        <v>8780</v>
      </c>
      <c r="B8782" t="s">
        <v>8785</v>
      </c>
    </row>
    <row r="8783" spans="1:2" x14ac:dyDescent="0.25">
      <c r="A8783" t="s">
        <v>8785</v>
      </c>
      <c r="B8783" t="s">
        <v>8786</v>
      </c>
    </row>
    <row r="8784" spans="1:2" x14ac:dyDescent="0.25">
      <c r="A8784" t="s">
        <v>8780</v>
      </c>
      <c r="B8784" t="s">
        <v>8787</v>
      </c>
    </row>
    <row r="8785" spans="1:2" x14ac:dyDescent="0.25">
      <c r="A8785" t="s">
        <v>8787</v>
      </c>
      <c r="B8785" t="s">
        <v>8788</v>
      </c>
    </row>
    <row r="8786" spans="1:2" x14ac:dyDescent="0.25">
      <c r="A8786" t="s">
        <v>8787</v>
      </c>
      <c r="B8786" t="s">
        <v>8789</v>
      </c>
    </row>
    <row r="8787" spans="1:2" x14ac:dyDescent="0.25">
      <c r="A8787" t="s">
        <v>8787</v>
      </c>
      <c r="B8787" t="s">
        <v>8790</v>
      </c>
    </row>
    <row r="8788" spans="1:2" x14ac:dyDescent="0.25">
      <c r="A8788" t="s">
        <v>8787</v>
      </c>
      <c r="B8788" t="s">
        <v>8791</v>
      </c>
    </row>
    <row r="8789" spans="1:2" x14ac:dyDescent="0.25">
      <c r="A8789" t="s">
        <v>8787</v>
      </c>
      <c r="B8789" t="s">
        <v>8792</v>
      </c>
    </row>
    <row r="8790" spans="1:2" x14ac:dyDescent="0.25">
      <c r="A8790" t="s">
        <v>8787</v>
      </c>
      <c r="B8790" t="s">
        <v>8793</v>
      </c>
    </row>
    <row r="8791" spans="1:2" x14ac:dyDescent="0.25">
      <c r="A8791" t="s">
        <v>8780</v>
      </c>
      <c r="B8791" t="s">
        <v>8794</v>
      </c>
    </row>
    <row r="8792" spans="1:2" x14ac:dyDescent="0.25">
      <c r="A8792" t="s">
        <v>8780</v>
      </c>
      <c r="B8792" t="s">
        <v>8795</v>
      </c>
    </row>
    <row r="8793" spans="1:2" x14ac:dyDescent="0.25">
      <c r="A8793" t="s">
        <v>8795</v>
      </c>
      <c r="B8793" t="s">
        <v>8796</v>
      </c>
    </row>
    <row r="8794" spans="1:2" x14ac:dyDescent="0.25">
      <c r="A8794" t="s">
        <v>8795</v>
      </c>
      <c r="B8794" t="s">
        <v>8797</v>
      </c>
    </row>
    <row r="8795" spans="1:2" x14ac:dyDescent="0.25">
      <c r="A8795" t="s">
        <v>8795</v>
      </c>
      <c r="B8795" t="s">
        <v>8798</v>
      </c>
    </row>
    <row r="8796" spans="1:2" x14ac:dyDescent="0.25">
      <c r="A8796" t="s">
        <v>8780</v>
      </c>
      <c r="B8796" t="s">
        <v>8799</v>
      </c>
    </row>
    <row r="8797" spans="1:2" x14ac:dyDescent="0.25">
      <c r="A8797" t="s">
        <v>8799</v>
      </c>
      <c r="B8797" t="s">
        <v>8800</v>
      </c>
    </row>
    <row r="8798" spans="1:2" x14ac:dyDescent="0.25">
      <c r="A8798" t="s">
        <v>8799</v>
      </c>
      <c r="B8798" t="s">
        <v>8801</v>
      </c>
    </row>
    <row r="8799" spans="1:2" x14ac:dyDescent="0.25">
      <c r="A8799" t="s">
        <v>8799</v>
      </c>
      <c r="B8799" t="s">
        <v>8802</v>
      </c>
    </row>
    <row r="8800" spans="1:2" x14ac:dyDescent="0.25">
      <c r="A8800" t="s">
        <v>8780</v>
      </c>
      <c r="B8800" t="s">
        <v>8803</v>
      </c>
    </row>
    <row r="8801" spans="1:2" x14ac:dyDescent="0.25">
      <c r="A8801" t="s">
        <v>8803</v>
      </c>
      <c r="B8801" t="s">
        <v>8804</v>
      </c>
    </row>
    <row r="8802" spans="1:2" x14ac:dyDescent="0.25">
      <c r="A8802" t="s">
        <v>8803</v>
      </c>
      <c r="B8802" t="s">
        <v>8805</v>
      </c>
    </row>
    <row r="8803" spans="1:2" x14ac:dyDescent="0.25">
      <c r="A8803" t="s">
        <v>8780</v>
      </c>
      <c r="B8803" t="s">
        <v>8806</v>
      </c>
    </row>
    <row r="8804" spans="1:2" x14ac:dyDescent="0.25">
      <c r="A8804" t="s">
        <v>8806</v>
      </c>
      <c r="B8804" t="s">
        <v>8807</v>
      </c>
    </row>
    <row r="8805" spans="1:2" x14ac:dyDescent="0.25">
      <c r="A8805" t="s">
        <v>8780</v>
      </c>
      <c r="B8805" t="s">
        <v>8808</v>
      </c>
    </row>
    <row r="8806" spans="1:2" x14ac:dyDescent="0.25">
      <c r="A8806" t="s">
        <v>8656</v>
      </c>
      <c r="B8806" t="s">
        <v>8809</v>
      </c>
    </row>
    <row r="8807" spans="1:2" x14ac:dyDescent="0.25">
      <c r="A8807" t="s">
        <v>8809</v>
      </c>
      <c r="B8807" t="s">
        <v>8810</v>
      </c>
    </row>
    <row r="8808" spans="1:2" x14ac:dyDescent="0.25">
      <c r="A8808" t="s">
        <v>8809</v>
      </c>
      <c r="B8808" t="s">
        <v>8811</v>
      </c>
    </row>
    <row r="8809" spans="1:2" x14ac:dyDescent="0.25">
      <c r="A8809" t="s">
        <v>8811</v>
      </c>
      <c r="B8809" t="s">
        <v>8812</v>
      </c>
    </row>
    <row r="8810" spans="1:2" x14ac:dyDescent="0.25">
      <c r="A8810" t="s">
        <v>8809</v>
      </c>
      <c r="B8810" t="s">
        <v>8813</v>
      </c>
    </row>
    <row r="8811" spans="1:2" x14ac:dyDescent="0.25">
      <c r="A8811" t="s">
        <v>8813</v>
      </c>
      <c r="B8811" t="s">
        <v>8814</v>
      </c>
    </row>
    <row r="8812" spans="1:2" x14ac:dyDescent="0.25">
      <c r="A8812" t="s">
        <v>8809</v>
      </c>
      <c r="B8812" t="s">
        <v>8815</v>
      </c>
    </row>
    <row r="8813" spans="1:2" x14ac:dyDescent="0.25">
      <c r="A8813" t="s">
        <v>8815</v>
      </c>
      <c r="B8813" t="s">
        <v>8816</v>
      </c>
    </row>
    <row r="8814" spans="1:2" x14ac:dyDescent="0.25">
      <c r="A8814" t="s">
        <v>8809</v>
      </c>
      <c r="B8814" t="s">
        <v>8817</v>
      </c>
    </row>
    <row r="8815" spans="1:2" x14ac:dyDescent="0.25">
      <c r="A8815" t="s">
        <v>8817</v>
      </c>
      <c r="B8815" t="s">
        <v>8818</v>
      </c>
    </row>
    <row r="8816" spans="1:2" x14ac:dyDescent="0.25">
      <c r="A8816" t="s">
        <v>8817</v>
      </c>
      <c r="B8816" t="s">
        <v>8819</v>
      </c>
    </row>
    <row r="8817" spans="1:2" x14ac:dyDescent="0.25">
      <c r="A8817" t="s">
        <v>8809</v>
      </c>
      <c r="B8817" t="s">
        <v>8820</v>
      </c>
    </row>
    <row r="8818" spans="1:2" x14ac:dyDescent="0.25">
      <c r="A8818" t="s">
        <v>8820</v>
      </c>
      <c r="B8818" t="s">
        <v>8821</v>
      </c>
    </row>
    <row r="8819" spans="1:2" x14ac:dyDescent="0.25">
      <c r="A8819" t="s">
        <v>8809</v>
      </c>
      <c r="B8819" t="s">
        <v>8822</v>
      </c>
    </row>
    <row r="8820" spans="1:2" x14ac:dyDescent="0.25">
      <c r="A8820" t="s">
        <v>8822</v>
      </c>
      <c r="B8820" t="s">
        <v>8823</v>
      </c>
    </row>
    <row r="8821" spans="1:2" x14ac:dyDescent="0.25">
      <c r="A8821" t="s">
        <v>8822</v>
      </c>
      <c r="B8821" t="s">
        <v>8824</v>
      </c>
    </row>
    <row r="8822" spans="1:2" x14ac:dyDescent="0.25">
      <c r="A8822" t="s">
        <v>8822</v>
      </c>
      <c r="B8822" t="s">
        <v>8825</v>
      </c>
    </row>
    <row r="8823" spans="1:2" x14ac:dyDescent="0.25">
      <c r="A8823" t="s">
        <v>8809</v>
      </c>
      <c r="B8823" t="s">
        <v>8826</v>
      </c>
    </row>
    <row r="8824" spans="1:2" x14ac:dyDescent="0.25">
      <c r="A8824" t="s">
        <v>8809</v>
      </c>
      <c r="B8824" t="s">
        <v>8827</v>
      </c>
    </row>
    <row r="8825" spans="1:2" x14ac:dyDescent="0.25">
      <c r="A8825" t="s">
        <v>8809</v>
      </c>
      <c r="B8825" t="s">
        <v>8828</v>
      </c>
    </row>
    <row r="8826" spans="1:2" x14ac:dyDescent="0.25">
      <c r="A8826" t="s">
        <v>8809</v>
      </c>
      <c r="B8826" t="s">
        <v>8829</v>
      </c>
    </row>
    <row r="8827" spans="1:2" x14ac:dyDescent="0.25">
      <c r="A8827" t="s">
        <v>8829</v>
      </c>
      <c r="B8827" t="s">
        <v>8830</v>
      </c>
    </row>
    <row r="8828" spans="1:2" x14ac:dyDescent="0.25">
      <c r="A8828" t="s">
        <v>8809</v>
      </c>
      <c r="B8828" t="s">
        <v>8831</v>
      </c>
    </row>
    <row r="8829" spans="1:2" x14ac:dyDescent="0.25">
      <c r="A8829" t="s">
        <v>8809</v>
      </c>
      <c r="B8829" t="s">
        <v>8832</v>
      </c>
    </row>
    <row r="8830" spans="1:2" x14ac:dyDescent="0.25">
      <c r="A8830" t="s">
        <v>8832</v>
      </c>
      <c r="B8830" t="s">
        <v>8833</v>
      </c>
    </row>
    <row r="8831" spans="1:2" x14ac:dyDescent="0.25">
      <c r="A8831" t="s">
        <v>8809</v>
      </c>
      <c r="B8831" t="s">
        <v>8834</v>
      </c>
    </row>
    <row r="8832" spans="1:2" x14ac:dyDescent="0.25">
      <c r="A8832" t="s">
        <v>8809</v>
      </c>
      <c r="B8832" t="s">
        <v>8835</v>
      </c>
    </row>
    <row r="8833" spans="1:2" x14ac:dyDescent="0.25">
      <c r="A8833" t="s">
        <v>8809</v>
      </c>
      <c r="B8833" t="s">
        <v>8836</v>
      </c>
    </row>
    <row r="8834" spans="1:2" x14ac:dyDescent="0.25">
      <c r="A8834" t="s">
        <v>8809</v>
      </c>
      <c r="B8834" t="s">
        <v>8837</v>
      </c>
    </row>
    <row r="8835" spans="1:2" x14ac:dyDescent="0.25">
      <c r="A8835" t="s">
        <v>8656</v>
      </c>
      <c r="B8835" t="s">
        <v>8838</v>
      </c>
    </row>
    <row r="8836" spans="1:2" x14ac:dyDescent="0.25">
      <c r="A8836" t="s">
        <v>8838</v>
      </c>
      <c r="B8836" t="s">
        <v>8839</v>
      </c>
    </row>
    <row r="8837" spans="1:2" x14ac:dyDescent="0.25">
      <c r="A8837" t="s">
        <v>8839</v>
      </c>
      <c r="B8837" t="s">
        <v>8840</v>
      </c>
    </row>
    <row r="8838" spans="1:2" x14ac:dyDescent="0.25">
      <c r="A8838" t="s">
        <v>8838</v>
      </c>
      <c r="B8838" t="s">
        <v>8841</v>
      </c>
    </row>
    <row r="8839" spans="1:2" x14ac:dyDescent="0.25">
      <c r="A8839" t="s">
        <v>8841</v>
      </c>
      <c r="B8839" t="s">
        <v>8842</v>
      </c>
    </row>
    <row r="8840" spans="1:2" x14ac:dyDescent="0.25">
      <c r="A8840" t="s">
        <v>8841</v>
      </c>
      <c r="B8840" t="s">
        <v>8843</v>
      </c>
    </row>
    <row r="8841" spans="1:2" x14ac:dyDescent="0.25">
      <c r="A8841" t="s">
        <v>8841</v>
      </c>
      <c r="B8841" t="s">
        <v>8844</v>
      </c>
    </row>
    <row r="8842" spans="1:2" x14ac:dyDescent="0.25">
      <c r="A8842" t="s">
        <v>8841</v>
      </c>
      <c r="B8842" t="s">
        <v>8845</v>
      </c>
    </row>
    <row r="8843" spans="1:2" x14ac:dyDescent="0.25">
      <c r="A8843" t="s">
        <v>8845</v>
      </c>
      <c r="B8843" t="s">
        <v>8846</v>
      </c>
    </row>
    <row r="8844" spans="1:2" x14ac:dyDescent="0.25">
      <c r="A8844" t="s">
        <v>8845</v>
      </c>
      <c r="B8844" t="s">
        <v>8847</v>
      </c>
    </row>
    <row r="8845" spans="1:2" x14ac:dyDescent="0.25">
      <c r="A8845" t="s">
        <v>8845</v>
      </c>
      <c r="B8845" t="s">
        <v>8848</v>
      </c>
    </row>
    <row r="8846" spans="1:2" x14ac:dyDescent="0.25">
      <c r="A8846" t="s">
        <v>8845</v>
      </c>
      <c r="B8846" t="s">
        <v>8849</v>
      </c>
    </row>
    <row r="8847" spans="1:2" x14ac:dyDescent="0.25">
      <c r="A8847" t="s">
        <v>8845</v>
      </c>
      <c r="B8847" t="s">
        <v>8850</v>
      </c>
    </row>
    <row r="8848" spans="1:2" x14ac:dyDescent="0.25">
      <c r="A8848" t="s">
        <v>8845</v>
      </c>
      <c r="B8848" t="s">
        <v>8851</v>
      </c>
    </row>
    <row r="8849" spans="1:2" x14ac:dyDescent="0.25">
      <c r="A8849" t="s">
        <v>8845</v>
      </c>
      <c r="B8849" t="s">
        <v>8852</v>
      </c>
    </row>
    <row r="8850" spans="1:2" x14ac:dyDescent="0.25">
      <c r="A8850" t="s">
        <v>8841</v>
      </c>
      <c r="B8850" t="s">
        <v>8853</v>
      </c>
    </row>
    <row r="8851" spans="1:2" x14ac:dyDescent="0.25">
      <c r="A8851" t="s">
        <v>8853</v>
      </c>
      <c r="B8851" t="s">
        <v>8854</v>
      </c>
    </row>
    <row r="8852" spans="1:2" x14ac:dyDescent="0.25">
      <c r="A8852" t="s">
        <v>8841</v>
      </c>
      <c r="B8852" t="s">
        <v>8855</v>
      </c>
    </row>
    <row r="8853" spans="1:2" x14ac:dyDescent="0.25">
      <c r="A8853" t="s">
        <v>8855</v>
      </c>
      <c r="B8853" t="s">
        <v>8856</v>
      </c>
    </row>
    <row r="8854" spans="1:2" x14ac:dyDescent="0.25">
      <c r="A8854" t="s">
        <v>8855</v>
      </c>
      <c r="B8854" t="s">
        <v>8857</v>
      </c>
    </row>
    <row r="8855" spans="1:2" x14ac:dyDescent="0.25">
      <c r="A8855" t="s">
        <v>8841</v>
      </c>
      <c r="B8855" t="s">
        <v>8858</v>
      </c>
    </row>
    <row r="8856" spans="1:2" x14ac:dyDescent="0.25">
      <c r="A8856" t="s">
        <v>8858</v>
      </c>
      <c r="B8856" t="s">
        <v>8859</v>
      </c>
    </row>
    <row r="8857" spans="1:2" x14ac:dyDescent="0.25">
      <c r="A8857" t="s">
        <v>8858</v>
      </c>
      <c r="B8857" t="s">
        <v>8860</v>
      </c>
    </row>
    <row r="8858" spans="1:2" x14ac:dyDescent="0.25">
      <c r="A8858" t="s">
        <v>8841</v>
      </c>
      <c r="B8858" t="s">
        <v>8861</v>
      </c>
    </row>
    <row r="8859" spans="1:2" x14ac:dyDescent="0.25">
      <c r="A8859" t="s">
        <v>8841</v>
      </c>
      <c r="B8859" t="s">
        <v>8862</v>
      </c>
    </row>
    <row r="8860" spans="1:2" x14ac:dyDescent="0.25">
      <c r="A8860" t="s">
        <v>8838</v>
      </c>
      <c r="B8860" t="s">
        <v>8863</v>
      </c>
    </row>
    <row r="8861" spans="1:2" x14ac:dyDescent="0.25">
      <c r="A8861" t="s">
        <v>8863</v>
      </c>
      <c r="B8861" t="s">
        <v>8864</v>
      </c>
    </row>
    <row r="8862" spans="1:2" x14ac:dyDescent="0.25">
      <c r="A8862" t="s">
        <v>8863</v>
      </c>
      <c r="B8862" t="s">
        <v>8865</v>
      </c>
    </row>
    <row r="8863" spans="1:2" x14ac:dyDescent="0.25">
      <c r="A8863" t="s">
        <v>8863</v>
      </c>
      <c r="B8863" t="s">
        <v>8866</v>
      </c>
    </row>
    <row r="8864" spans="1:2" x14ac:dyDescent="0.25">
      <c r="A8864" t="s">
        <v>8863</v>
      </c>
      <c r="B8864" t="s">
        <v>8867</v>
      </c>
    </row>
    <row r="8865" spans="1:2" x14ac:dyDescent="0.25">
      <c r="A8865" t="s">
        <v>8838</v>
      </c>
      <c r="B8865" t="s">
        <v>8868</v>
      </c>
    </row>
    <row r="8866" spans="1:2" x14ac:dyDescent="0.25">
      <c r="A8866" t="s">
        <v>8868</v>
      </c>
      <c r="B8866" t="s">
        <v>8869</v>
      </c>
    </row>
    <row r="8867" spans="1:2" x14ac:dyDescent="0.25">
      <c r="A8867" t="s">
        <v>8868</v>
      </c>
      <c r="B8867" t="s">
        <v>8870</v>
      </c>
    </row>
    <row r="8868" spans="1:2" x14ac:dyDescent="0.25">
      <c r="A8868" t="s">
        <v>8838</v>
      </c>
      <c r="B8868" t="s">
        <v>8871</v>
      </c>
    </row>
    <row r="8869" spans="1:2" x14ac:dyDescent="0.25">
      <c r="A8869" t="s">
        <v>8871</v>
      </c>
      <c r="B8869" t="s">
        <v>8872</v>
      </c>
    </row>
    <row r="8870" spans="1:2" x14ac:dyDescent="0.25">
      <c r="A8870" t="s">
        <v>8871</v>
      </c>
      <c r="B8870" t="s">
        <v>8873</v>
      </c>
    </row>
    <row r="8871" spans="1:2" x14ac:dyDescent="0.25">
      <c r="A8871" t="s">
        <v>8871</v>
      </c>
      <c r="B8871" t="s">
        <v>8874</v>
      </c>
    </row>
    <row r="8872" spans="1:2" x14ac:dyDescent="0.25">
      <c r="A8872" t="s">
        <v>8838</v>
      </c>
      <c r="B8872" t="s">
        <v>8875</v>
      </c>
    </row>
    <row r="8873" spans="1:2" x14ac:dyDescent="0.25">
      <c r="A8873" t="s">
        <v>8875</v>
      </c>
      <c r="B8873" t="s">
        <v>8876</v>
      </c>
    </row>
    <row r="8874" spans="1:2" x14ac:dyDescent="0.25">
      <c r="A8874" t="s">
        <v>8875</v>
      </c>
      <c r="B8874" t="s">
        <v>8877</v>
      </c>
    </row>
    <row r="8875" spans="1:2" x14ac:dyDescent="0.25">
      <c r="A8875" t="s">
        <v>8875</v>
      </c>
      <c r="B8875" t="s">
        <v>8878</v>
      </c>
    </row>
    <row r="8876" spans="1:2" x14ac:dyDescent="0.25">
      <c r="A8876" t="s">
        <v>8875</v>
      </c>
      <c r="B8876" t="s">
        <v>8879</v>
      </c>
    </row>
    <row r="8877" spans="1:2" x14ac:dyDescent="0.25">
      <c r="A8877" t="s">
        <v>8875</v>
      </c>
      <c r="B8877" t="s">
        <v>8880</v>
      </c>
    </row>
    <row r="8878" spans="1:2" x14ac:dyDescent="0.25">
      <c r="A8878" t="s">
        <v>8875</v>
      </c>
      <c r="B8878" t="s">
        <v>8881</v>
      </c>
    </row>
    <row r="8879" spans="1:2" x14ac:dyDescent="0.25">
      <c r="A8879" t="s">
        <v>8875</v>
      </c>
      <c r="B8879" t="s">
        <v>8882</v>
      </c>
    </row>
    <row r="8880" spans="1:2" x14ac:dyDescent="0.25">
      <c r="A8880" t="s">
        <v>8875</v>
      </c>
      <c r="B8880" t="s">
        <v>8883</v>
      </c>
    </row>
    <row r="8881" spans="1:2" x14ac:dyDescent="0.25">
      <c r="A8881" t="s">
        <v>8875</v>
      </c>
      <c r="B8881" t="s">
        <v>8884</v>
      </c>
    </row>
    <row r="8882" spans="1:2" x14ac:dyDescent="0.25">
      <c r="A8882" t="s">
        <v>8875</v>
      </c>
      <c r="B8882" t="s">
        <v>8885</v>
      </c>
    </row>
    <row r="8883" spans="1:2" x14ac:dyDescent="0.25">
      <c r="A8883" t="s">
        <v>8875</v>
      </c>
      <c r="B8883" t="s">
        <v>8886</v>
      </c>
    </row>
    <row r="8884" spans="1:2" x14ac:dyDescent="0.25">
      <c r="A8884" t="s">
        <v>8875</v>
      </c>
      <c r="B8884" t="s">
        <v>8887</v>
      </c>
    </row>
    <row r="8885" spans="1:2" x14ac:dyDescent="0.25">
      <c r="A8885" t="s">
        <v>8838</v>
      </c>
      <c r="B8885" t="s">
        <v>8888</v>
      </c>
    </row>
    <row r="8886" spans="1:2" x14ac:dyDescent="0.25">
      <c r="A8886" t="s">
        <v>8888</v>
      </c>
      <c r="B8886" t="s">
        <v>8889</v>
      </c>
    </row>
    <row r="8887" spans="1:2" x14ac:dyDescent="0.25">
      <c r="A8887" t="s">
        <v>8888</v>
      </c>
      <c r="B8887" t="s">
        <v>8890</v>
      </c>
    </row>
    <row r="8888" spans="1:2" x14ac:dyDescent="0.25">
      <c r="A8888" t="s">
        <v>8888</v>
      </c>
      <c r="B8888" t="s">
        <v>8891</v>
      </c>
    </row>
    <row r="8889" spans="1:2" x14ac:dyDescent="0.25">
      <c r="A8889" t="s">
        <v>8888</v>
      </c>
      <c r="B8889" t="s">
        <v>8892</v>
      </c>
    </row>
    <row r="8890" spans="1:2" x14ac:dyDescent="0.25">
      <c r="A8890" t="s">
        <v>8888</v>
      </c>
      <c r="B8890" t="s">
        <v>8893</v>
      </c>
    </row>
    <row r="8891" spans="1:2" x14ac:dyDescent="0.25">
      <c r="A8891" t="s">
        <v>8888</v>
      </c>
      <c r="B8891" t="s">
        <v>8894</v>
      </c>
    </row>
    <row r="8892" spans="1:2" x14ac:dyDescent="0.25">
      <c r="A8892" t="s">
        <v>8888</v>
      </c>
      <c r="B8892" t="s">
        <v>8895</v>
      </c>
    </row>
    <row r="8893" spans="1:2" x14ac:dyDescent="0.25">
      <c r="A8893" t="s">
        <v>8888</v>
      </c>
      <c r="B8893" t="s">
        <v>8896</v>
      </c>
    </row>
    <row r="8894" spans="1:2" x14ac:dyDescent="0.25">
      <c r="A8894" t="s">
        <v>8888</v>
      </c>
      <c r="B8894" t="s">
        <v>8897</v>
      </c>
    </row>
    <row r="8895" spans="1:2" x14ac:dyDescent="0.25">
      <c r="A8895" t="s">
        <v>8888</v>
      </c>
      <c r="B8895" t="s">
        <v>8898</v>
      </c>
    </row>
    <row r="8896" spans="1:2" x14ac:dyDescent="0.25">
      <c r="A8896" t="s">
        <v>8838</v>
      </c>
      <c r="B8896" t="s">
        <v>8899</v>
      </c>
    </row>
    <row r="8897" spans="1:2" x14ac:dyDescent="0.25">
      <c r="A8897" t="s">
        <v>8899</v>
      </c>
      <c r="B8897" t="s">
        <v>8900</v>
      </c>
    </row>
    <row r="8898" spans="1:2" x14ac:dyDescent="0.25">
      <c r="A8898" t="s">
        <v>8899</v>
      </c>
      <c r="B8898" t="s">
        <v>8901</v>
      </c>
    </row>
    <row r="8899" spans="1:2" x14ac:dyDescent="0.25">
      <c r="A8899" t="s">
        <v>8899</v>
      </c>
      <c r="B8899" t="s">
        <v>8902</v>
      </c>
    </row>
    <row r="8900" spans="1:2" x14ac:dyDescent="0.25">
      <c r="A8900" t="s">
        <v>8899</v>
      </c>
      <c r="B8900" t="s">
        <v>8903</v>
      </c>
    </row>
    <row r="8901" spans="1:2" x14ac:dyDescent="0.25">
      <c r="A8901" t="s">
        <v>8899</v>
      </c>
      <c r="B8901" t="s">
        <v>8904</v>
      </c>
    </row>
    <row r="8902" spans="1:2" x14ac:dyDescent="0.25">
      <c r="A8902" t="s">
        <v>8899</v>
      </c>
      <c r="B8902" t="s">
        <v>8905</v>
      </c>
    </row>
    <row r="8903" spans="1:2" x14ac:dyDescent="0.25">
      <c r="A8903" t="s">
        <v>8899</v>
      </c>
      <c r="B8903" t="s">
        <v>8906</v>
      </c>
    </row>
    <row r="8904" spans="1:2" x14ac:dyDescent="0.25">
      <c r="A8904" t="s">
        <v>8899</v>
      </c>
      <c r="B8904" t="s">
        <v>8907</v>
      </c>
    </row>
    <row r="8905" spans="1:2" x14ac:dyDescent="0.25">
      <c r="A8905" t="s">
        <v>8899</v>
      </c>
      <c r="B8905" t="s">
        <v>8908</v>
      </c>
    </row>
    <row r="8906" spans="1:2" x14ac:dyDescent="0.25">
      <c r="A8906" t="s">
        <v>8899</v>
      </c>
      <c r="B8906" t="s">
        <v>8909</v>
      </c>
    </row>
    <row r="8907" spans="1:2" x14ac:dyDescent="0.25">
      <c r="A8907" t="s">
        <v>8838</v>
      </c>
      <c r="B8907" t="s">
        <v>8910</v>
      </c>
    </row>
    <row r="8908" spans="1:2" x14ac:dyDescent="0.25">
      <c r="A8908" t="s">
        <v>8910</v>
      </c>
      <c r="B8908" t="s">
        <v>8911</v>
      </c>
    </row>
    <row r="8909" spans="1:2" x14ac:dyDescent="0.25">
      <c r="A8909" t="s">
        <v>8910</v>
      </c>
      <c r="B8909" t="s">
        <v>8912</v>
      </c>
    </row>
    <row r="8910" spans="1:2" x14ac:dyDescent="0.25">
      <c r="A8910" t="s">
        <v>8910</v>
      </c>
      <c r="B8910" t="s">
        <v>8913</v>
      </c>
    </row>
    <row r="8911" spans="1:2" x14ac:dyDescent="0.25">
      <c r="A8911" t="s">
        <v>8910</v>
      </c>
      <c r="B8911" t="s">
        <v>8914</v>
      </c>
    </row>
    <row r="8912" spans="1:2" x14ac:dyDescent="0.25">
      <c r="A8912" t="s">
        <v>8910</v>
      </c>
      <c r="B8912" t="s">
        <v>8915</v>
      </c>
    </row>
    <row r="8913" spans="1:2" x14ac:dyDescent="0.25">
      <c r="A8913" t="s">
        <v>8910</v>
      </c>
      <c r="B8913" t="s">
        <v>8916</v>
      </c>
    </row>
    <row r="8914" spans="1:2" x14ac:dyDescent="0.25">
      <c r="A8914" t="s">
        <v>8910</v>
      </c>
      <c r="B8914" t="s">
        <v>8917</v>
      </c>
    </row>
    <row r="8915" spans="1:2" x14ac:dyDescent="0.25">
      <c r="A8915" t="s">
        <v>8910</v>
      </c>
      <c r="B8915" t="s">
        <v>8918</v>
      </c>
    </row>
    <row r="8916" spans="1:2" x14ac:dyDescent="0.25">
      <c r="A8916" t="s">
        <v>8910</v>
      </c>
      <c r="B8916" t="s">
        <v>8919</v>
      </c>
    </row>
    <row r="8917" spans="1:2" x14ac:dyDescent="0.25">
      <c r="A8917" t="s">
        <v>8910</v>
      </c>
      <c r="B8917" t="s">
        <v>8920</v>
      </c>
    </row>
    <row r="8918" spans="1:2" x14ac:dyDescent="0.25">
      <c r="A8918" t="s">
        <v>8838</v>
      </c>
      <c r="B8918" t="s">
        <v>8921</v>
      </c>
    </row>
    <row r="8919" spans="1:2" x14ac:dyDescent="0.25">
      <c r="A8919" t="s">
        <v>8921</v>
      </c>
      <c r="B8919" t="s">
        <v>8922</v>
      </c>
    </row>
    <row r="8920" spans="1:2" x14ac:dyDescent="0.25">
      <c r="A8920" t="s">
        <v>8921</v>
      </c>
      <c r="B8920" t="s">
        <v>8923</v>
      </c>
    </row>
    <row r="8921" spans="1:2" x14ac:dyDescent="0.25">
      <c r="A8921" t="s">
        <v>8921</v>
      </c>
      <c r="B8921" t="s">
        <v>8924</v>
      </c>
    </row>
    <row r="8922" spans="1:2" x14ac:dyDescent="0.25">
      <c r="A8922" t="s">
        <v>8921</v>
      </c>
      <c r="B8922" t="s">
        <v>8925</v>
      </c>
    </row>
    <row r="8923" spans="1:2" x14ac:dyDescent="0.25">
      <c r="A8923" t="s">
        <v>8921</v>
      </c>
      <c r="B8923" t="s">
        <v>8926</v>
      </c>
    </row>
    <row r="8924" spans="1:2" x14ac:dyDescent="0.25">
      <c r="A8924" t="s">
        <v>8921</v>
      </c>
      <c r="B8924" t="s">
        <v>8927</v>
      </c>
    </row>
    <row r="8925" spans="1:2" x14ac:dyDescent="0.25">
      <c r="A8925" t="s">
        <v>8921</v>
      </c>
      <c r="B8925" t="s">
        <v>8928</v>
      </c>
    </row>
    <row r="8926" spans="1:2" x14ac:dyDescent="0.25">
      <c r="A8926" t="s">
        <v>8921</v>
      </c>
      <c r="B8926" t="s">
        <v>8929</v>
      </c>
    </row>
    <row r="8927" spans="1:2" x14ac:dyDescent="0.25">
      <c r="A8927" t="s">
        <v>8838</v>
      </c>
      <c r="B8927" t="s">
        <v>8930</v>
      </c>
    </row>
    <row r="8928" spans="1:2" x14ac:dyDescent="0.25">
      <c r="A8928" t="s">
        <v>8838</v>
      </c>
      <c r="B8928" t="s">
        <v>8931</v>
      </c>
    </row>
    <row r="8929" spans="1:2" x14ac:dyDescent="0.25">
      <c r="A8929" t="s">
        <v>8838</v>
      </c>
      <c r="B8929" t="s">
        <v>8932</v>
      </c>
    </row>
    <row r="8930" spans="1:2" x14ac:dyDescent="0.25">
      <c r="A8930" t="s">
        <v>8932</v>
      </c>
      <c r="B8930" t="s">
        <v>8933</v>
      </c>
    </row>
    <row r="8931" spans="1:2" x14ac:dyDescent="0.25">
      <c r="A8931" t="s">
        <v>8932</v>
      </c>
      <c r="B8931" t="s">
        <v>8934</v>
      </c>
    </row>
    <row r="8932" spans="1:2" x14ac:dyDescent="0.25">
      <c r="A8932" t="s">
        <v>8656</v>
      </c>
      <c r="B8932" t="s">
        <v>8935</v>
      </c>
    </row>
    <row r="8933" spans="1:2" x14ac:dyDescent="0.25">
      <c r="A8933" t="s">
        <v>8935</v>
      </c>
      <c r="B8933" t="s">
        <v>8936</v>
      </c>
    </row>
    <row r="8934" spans="1:2" x14ac:dyDescent="0.25">
      <c r="A8934" t="s">
        <v>8935</v>
      </c>
      <c r="B8934" t="s">
        <v>8937</v>
      </c>
    </row>
    <row r="8935" spans="1:2" x14ac:dyDescent="0.25">
      <c r="A8935" t="s">
        <v>8935</v>
      </c>
      <c r="B8935" t="s">
        <v>8938</v>
      </c>
    </row>
    <row r="8936" spans="1:2" x14ac:dyDescent="0.25">
      <c r="A8936" t="s">
        <v>8938</v>
      </c>
      <c r="B8936" t="s">
        <v>8939</v>
      </c>
    </row>
    <row r="8937" spans="1:2" x14ac:dyDescent="0.25">
      <c r="A8937" t="s">
        <v>8935</v>
      </c>
      <c r="B8937" t="s">
        <v>8940</v>
      </c>
    </row>
    <row r="8938" spans="1:2" x14ac:dyDescent="0.25">
      <c r="A8938" t="s">
        <v>8935</v>
      </c>
      <c r="B8938" t="s">
        <v>8941</v>
      </c>
    </row>
    <row r="8939" spans="1:2" x14ac:dyDescent="0.25">
      <c r="A8939" t="s">
        <v>8935</v>
      </c>
      <c r="B8939" t="s">
        <v>8942</v>
      </c>
    </row>
    <row r="8940" spans="1:2" x14ac:dyDescent="0.25">
      <c r="A8940" t="s">
        <v>8935</v>
      </c>
      <c r="B8940" t="s">
        <v>8943</v>
      </c>
    </row>
    <row r="8941" spans="1:2" x14ac:dyDescent="0.25">
      <c r="A8941" t="s">
        <v>8935</v>
      </c>
      <c r="B8941" t="s">
        <v>8944</v>
      </c>
    </row>
    <row r="8942" spans="1:2" x14ac:dyDescent="0.25">
      <c r="A8942" t="s">
        <v>8935</v>
      </c>
      <c r="B8942" t="s">
        <v>8945</v>
      </c>
    </row>
    <row r="8943" spans="1:2" x14ac:dyDescent="0.25">
      <c r="A8943" t="s">
        <v>8945</v>
      </c>
      <c r="B8943" t="s">
        <v>8946</v>
      </c>
    </row>
    <row r="8944" spans="1:2" x14ac:dyDescent="0.25">
      <c r="A8944" t="s">
        <v>8945</v>
      </c>
      <c r="B8944" t="s">
        <v>8947</v>
      </c>
    </row>
    <row r="8945" spans="1:2" x14ac:dyDescent="0.25">
      <c r="A8945" t="s">
        <v>8935</v>
      </c>
      <c r="B8945" t="s">
        <v>8948</v>
      </c>
    </row>
    <row r="8946" spans="1:2" x14ac:dyDescent="0.25">
      <c r="A8946" t="s">
        <v>8935</v>
      </c>
      <c r="B8946" t="s">
        <v>8949</v>
      </c>
    </row>
    <row r="8947" spans="1:2" x14ac:dyDescent="0.25">
      <c r="A8947" t="s">
        <v>8949</v>
      </c>
      <c r="B8947" t="s">
        <v>8950</v>
      </c>
    </row>
    <row r="8948" spans="1:2" x14ac:dyDescent="0.25">
      <c r="A8948" t="s">
        <v>8935</v>
      </c>
      <c r="B8948" t="s">
        <v>8951</v>
      </c>
    </row>
    <row r="8949" spans="1:2" x14ac:dyDescent="0.25">
      <c r="A8949" t="s">
        <v>8935</v>
      </c>
      <c r="B8949" t="s">
        <v>8952</v>
      </c>
    </row>
    <row r="8950" spans="1:2" x14ac:dyDescent="0.25">
      <c r="A8950" t="s">
        <v>8935</v>
      </c>
      <c r="B8950" t="s">
        <v>8953</v>
      </c>
    </row>
    <row r="8951" spans="1:2" x14ac:dyDescent="0.25">
      <c r="A8951" t="s">
        <v>8656</v>
      </c>
      <c r="B8951" t="s">
        <v>8954</v>
      </c>
    </row>
    <row r="8952" spans="1:2" x14ac:dyDescent="0.25">
      <c r="A8952" t="s">
        <v>8656</v>
      </c>
      <c r="B8952" t="s">
        <v>8955</v>
      </c>
    </row>
    <row r="8953" spans="1:2" x14ac:dyDescent="0.25">
      <c r="A8953" t="s">
        <v>8656</v>
      </c>
      <c r="B8953" t="s">
        <v>8956</v>
      </c>
    </row>
    <row r="8954" spans="1:2" x14ac:dyDescent="0.25">
      <c r="A8954" t="s">
        <v>8656</v>
      </c>
      <c r="B8954" t="s">
        <v>8957</v>
      </c>
    </row>
    <row r="8955" spans="1:2" x14ac:dyDescent="0.25">
      <c r="A8955" t="s">
        <v>8957</v>
      </c>
      <c r="B8955" t="s">
        <v>8958</v>
      </c>
    </row>
    <row r="8956" spans="1:2" x14ac:dyDescent="0.25">
      <c r="A8956" t="s">
        <v>8958</v>
      </c>
      <c r="B8956" t="s">
        <v>8959</v>
      </c>
    </row>
    <row r="8957" spans="1:2" x14ac:dyDescent="0.25">
      <c r="A8957" t="s">
        <v>8957</v>
      </c>
      <c r="B8957" t="s">
        <v>8960</v>
      </c>
    </row>
    <row r="8958" spans="1:2" x14ac:dyDescent="0.25">
      <c r="A8958" t="s">
        <v>8957</v>
      </c>
      <c r="B8958" t="s">
        <v>8961</v>
      </c>
    </row>
    <row r="8959" spans="1:2" x14ac:dyDescent="0.25">
      <c r="A8959" t="s">
        <v>8961</v>
      </c>
      <c r="B8959" t="s">
        <v>8962</v>
      </c>
    </row>
    <row r="8960" spans="1:2" x14ac:dyDescent="0.25">
      <c r="A8960" t="s">
        <v>8961</v>
      </c>
      <c r="B8960" t="s">
        <v>8963</v>
      </c>
    </row>
    <row r="8961" spans="1:2" x14ac:dyDescent="0.25">
      <c r="A8961" t="s">
        <v>8957</v>
      </c>
      <c r="B8961" t="s">
        <v>8964</v>
      </c>
    </row>
    <row r="8962" spans="1:2" x14ac:dyDescent="0.25">
      <c r="A8962" t="s">
        <v>8964</v>
      </c>
      <c r="B8962" t="s">
        <v>8965</v>
      </c>
    </row>
    <row r="8963" spans="1:2" x14ac:dyDescent="0.25">
      <c r="A8963" t="s">
        <v>8957</v>
      </c>
      <c r="B8963" t="s">
        <v>8966</v>
      </c>
    </row>
    <row r="8964" spans="1:2" x14ac:dyDescent="0.25">
      <c r="A8964" t="s">
        <v>8957</v>
      </c>
      <c r="B8964" t="s">
        <v>8967</v>
      </c>
    </row>
    <row r="8965" spans="1:2" x14ac:dyDescent="0.25">
      <c r="A8965" t="s">
        <v>8957</v>
      </c>
      <c r="B8965" t="s">
        <v>8968</v>
      </c>
    </row>
    <row r="8966" spans="1:2" x14ac:dyDescent="0.25">
      <c r="A8966" t="s">
        <v>8957</v>
      </c>
      <c r="B8966" t="s">
        <v>8969</v>
      </c>
    </row>
    <row r="8967" spans="1:2" x14ac:dyDescent="0.25">
      <c r="A8967" t="s">
        <v>8957</v>
      </c>
      <c r="B8967" t="s">
        <v>8970</v>
      </c>
    </row>
    <row r="8968" spans="1:2" x14ac:dyDescent="0.25">
      <c r="A8968" t="s">
        <v>8970</v>
      </c>
      <c r="B8968" t="s">
        <v>8971</v>
      </c>
    </row>
    <row r="8969" spans="1:2" x14ac:dyDescent="0.25">
      <c r="A8969" t="s">
        <v>8971</v>
      </c>
      <c r="B8969" t="s">
        <v>8972</v>
      </c>
    </row>
    <row r="8970" spans="1:2" x14ac:dyDescent="0.25">
      <c r="A8970" t="s">
        <v>8970</v>
      </c>
      <c r="B8970" t="s">
        <v>8973</v>
      </c>
    </row>
    <row r="8971" spans="1:2" x14ac:dyDescent="0.25">
      <c r="A8971" t="s">
        <v>8970</v>
      </c>
      <c r="B8971" t="s">
        <v>8974</v>
      </c>
    </row>
    <row r="8972" spans="1:2" x14ac:dyDescent="0.25">
      <c r="A8972" t="s">
        <v>8974</v>
      </c>
      <c r="B8972" t="s">
        <v>8975</v>
      </c>
    </row>
    <row r="8973" spans="1:2" x14ac:dyDescent="0.25">
      <c r="A8973" t="s">
        <v>8970</v>
      </c>
      <c r="B8973" t="s">
        <v>8976</v>
      </c>
    </row>
    <row r="8974" spans="1:2" x14ac:dyDescent="0.25">
      <c r="A8974" t="s">
        <v>8957</v>
      </c>
      <c r="B8974" t="s">
        <v>8977</v>
      </c>
    </row>
    <row r="8975" spans="1:2" x14ac:dyDescent="0.25">
      <c r="A8975" t="s">
        <v>8977</v>
      </c>
      <c r="B8975" t="s">
        <v>8978</v>
      </c>
    </row>
    <row r="8976" spans="1:2" x14ac:dyDescent="0.25">
      <c r="A8976" t="s">
        <v>8957</v>
      </c>
      <c r="B8976" t="s">
        <v>8979</v>
      </c>
    </row>
    <row r="8977" spans="1:2" x14ac:dyDescent="0.25">
      <c r="A8977" t="s">
        <v>8979</v>
      </c>
      <c r="B8977" t="s">
        <v>8980</v>
      </c>
    </row>
    <row r="8978" spans="1:2" x14ac:dyDescent="0.25">
      <c r="A8978" t="s">
        <v>8957</v>
      </c>
      <c r="B8978" t="s">
        <v>8981</v>
      </c>
    </row>
    <row r="8979" spans="1:2" x14ac:dyDescent="0.25">
      <c r="A8979" t="s">
        <v>8957</v>
      </c>
      <c r="B8979" t="s">
        <v>8982</v>
      </c>
    </row>
    <row r="8980" spans="1:2" x14ac:dyDescent="0.25">
      <c r="A8980" t="s">
        <v>8957</v>
      </c>
      <c r="B8980" t="s">
        <v>8983</v>
      </c>
    </row>
    <row r="8981" spans="1:2" x14ac:dyDescent="0.25">
      <c r="A8981" t="s">
        <v>8983</v>
      </c>
      <c r="B8981" t="s">
        <v>8984</v>
      </c>
    </row>
    <row r="8982" spans="1:2" x14ac:dyDescent="0.25">
      <c r="A8982" t="s">
        <v>8957</v>
      </c>
      <c r="B8982" t="s">
        <v>8985</v>
      </c>
    </row>
    <row r="8983" spans="1:2" x14ac:dyDescent="0.25">
      <c r="A8983" t="s">
        <v>6854</v>
      </c>
      <c r="B8983" t="s">
        <v>8986</v>
      </c>
    </row>
    <row r="8984" spans="1:2" x14ac:dyDescent="0.25">
      <c r="A8984" t="s">
        <v>8986</v>
      </c>
      <c r="B8984" t="s">
        <v>8987</v>
      </c>
    </row>
    <row r="8985" spans="1:2" x14ac:dyDescent="0.25">
      <c r="A8985" t="s">
        <v>8987</v>
      </c>
      <c r="B8985" t="s">
        <v>8988</v>
      </c>
    </row>
    <row r="8986" spans="1:2" x14ac:dyDescent="0.25">
      <c r="A8986" t="s">
        <v>8987</v>
      </c>
      <c r="B8986" t="s">
        <v>8989</v>
      </c>
    </row>
    <row r="8987" spans="1:2" x14ac:dyDescent="0.25">
      <c r="A8987" t="s">
        <v>8989</v>
      </c>
      <c r="B8987" t="s">
        <v>8990</v>
      </c>
    </row>
    <row r="8988" spans="1:2" x14ac:dyDescent="0.25">
      <c r="A8988" t="s">
        <v>8987</v>
      </c>
      <c r="B8988" t="s">
        <v>8991</v>
      </c>
    </row>
    <row r="8989" spans="1:2" x14ac:dyDescent="0.25">
      <c r="A8989" t="s">
        <v>8991</v>
      </c>
      <c r="B8989" t="s">
        <v>8992</v>
      </c>
    </row>
    <row r="8990" spans="1:2" x14ac:dyDescent="0.25">
      <c r="A8990" t="s">
        <v>8987</v>
      </c>
      <c r="B8990" t="s">
        <v>8993</v>
      </c>
    </row>
    <row r="8991" spans="1:2" x14ac:dyDescent="0.25">
      <c r="A8991" t="s">
        <v>8993</v>
      </c>
      <c r="B8991" t="s">
        <v>8994</v>
      </c>
    </row>
    <row r="8992" spans="1:2" x14ac:dyDescent="0.25">
      <c r="A8992" t="s">
        <v>8993</v>
      </c>
      <c r="B8992" t="s">
        <v>8995</v>
      </c>
    </row>
    <row r="8993" spans="1:2" x14ac:dyDescent="0.25">
      <c r="A8993" t="s">
        <v>8993</v>
      </c>
      <c r="B8993" t="s">
        <v>8996</v>
      </c>
    </row>
    <row r="8994" spans="1:2" x14ac:dyDescent="0.25">
      <c r="A8994" t="s">
        <v>8993</v>
      </c>
      <c r="B8994" t="s">
        <v>8997</v>
      </c>
    </row>
    <row r="8995" spans="1:2" x14ac:dyDescent="0.25">
      <c r="A8995" t="s">
        <v>8987</v>
      </c>
      <c r="B8995" t="s">
        <v>8998</v>
      </c>
    </row>
    <row r="8996" spans="1:2" x14ac:dyDescent="0.25">
      <c r="A8996" t="s">
        <v>8998</v>
      </c>
      <c r="B8996" t="s">
        <v>8999</v>
      </c>
    </row>
    <row r="8997" spans="1:2" x14ac:dyDescent="0.25">
      <c r="A8997" t="s">
        <v>8998</v>
      </c>
      <c r="B8997" t="s">
        <v>9000</v>
      </c>
    </row>
    <row r="8998" spans="1:2" x14ac:dyDescent="0.25">
      <c r="A8998" t="s">
        <v>8998</v>
      </c>
      <c r="B8998" t="s">
        <v>9001</v>
      </c>
    </row>
    <row r="8999" spans="1:2" x14ac:dyDescent="0.25">
      <c r="A8999" t="s">
        <v>9001</v>
      </c>
      <c r="B8999" t="s">
        <v>9002</v>
      </c>
    </row>
    <row r="9000" spans="1:2" x14ac:dyDescent="0.25">
      <c r="A9000" t="s">
        <v>8987</v>
      </c>
      <c r="B9000" t="s">
        <v>9003</v>
      </c>
    </row>
    <row r="9001" spans="1:2" x14ac:dyDescent="0.25">
      <c r="A9001" t="s">
        <v>8987</v>
      </c>
      <c r="B9001" t="s">
        <v>9004</v>
      </c>
    </row>
    <row r="9002" spans="1:2" x14ac:dyDescent="0.25">
      <c r="A9002" t="s">
        <v>9004</v>
      </c>
      <c r="B9002" t="s">
        <v>9005</v>
      </c>
    </row>
    <row r="9003" spans="1:2" x14ac:dyDescent="0.25">
      <c r="A9003" t="s">
        <v>9004</v>
      </c>
      <c r="B9003" t="s">
        <v>9006</v>
      </c>
    </row>
    <row r="9004" spans="1:2" x14ac:dyDescent="0.25">
      <c r="A9004" t="s">
        <v>9004</v>
      </c>
      <c r="B9004" t="s">
        <v>9007</v>
      </c>
    </row>
    <row r="9005" spans="1:2" x14ac:dyDescent="0.25">
      <c r="A9005" t="s">
        <v>9004</v>
      </c>
      <c r="B9005" t="s">
        <v>9008</v>
      </c>
    </row>
    <row r="9006" spans="1:2" x14ac:dyDescent="0.25">
      <c r="A9006" t="s">
        <v>9004</v>
      </c>
      <c r="B9006" t="s">
        <v>9009</v>
      </c>
    </row>
    <row r="9007" spans="1:2" x14ac:dyDescent="0.25">
      <c r="A9007" t="s">
        <v>8987</v>
      </c>
      <c r="B9007" t="s">
        <v>9010</v>
      </c>
    </row>
    <row r="9008" spans="1:2" x14ac:dyDescent="0.25">
      <c r="A9008" t="s">
        <v>8987</v>
      </c>
      <c r="B9008" t="s">
        <v>9011</v>
      </c>
    </row>
    <row r="9009" spans="1:2" x14ac:dyDescent="0.25">
      <c r="A9009" t="s">
        <v>8987</v>
      </c>
      <c r="B9009" t="s">
        <v>9012</v>
      </c>
    </row>
    <row r="9010" spans="1:2" x14ac:dyDescent="0.25">
      <c r="A9010" t="s">
        <v>9012</v>
      </c>
      <c r="B9010" t="s">
        <v>9013</v>
      </c>
    </row>
    <row r="9011" spans="1:2" x14ac:dyDescent="0.25">
      <c r="A9011" t="s">
        <v>8987</v>
      </c>
      <c r="B9011" t="s">
        <v>9014</v>
      </c>
    </row>
    <row r="9012" spans="1:2" x14ac:dyDescent="0.25">
      <c r="A9012" t="s">
        <v>9014</v>
      </c>
      <c r="B9012" t="s">
        <v>9015</v>
      </c>
    </row>
    <row r="9013" spans="1:2" x14ac:dyDescent="0.25">
      <c r="A9013" t="s">
        <v>9014</v>
      </c>
      <c r="B9013" t="s">
        <v>9016</v>
      </c>
    </row>
    <row r="9014" spans="1:2" x14ac:dyDescent="0.25">
      <c r="A9014" t="s">
        <v>9014</v>
      </c>
      <c r="B9014" t="s">
        <v>9017</v>
      </c>
    </row>
    <row r="9015" spans="1:2" x14ac:dyDescent="0.25">
      <c r="A9015" t="s">
        <v>8987</v>
      </c>
      <c r="B9015" t="s">
        <v>9018</v>
      </c>
    </row>
    <row r="9016" spans="1:2" x14ac:dyDescent="0.25">
      <c r="A9016" t="s">
        <v>8986</v>
      </c>
      <c r="B9016" t="s">
        <v>9019</v>
      </c>
    </row>
    <row r="9017" spans="1:2" x14ac:dyDescent="0.25">
      <c r="A9017" t="s">
        <v>9019</v>
      </c>
      <c r="B9017" t="s">
        <v>9020</v>
      </c>
    </row>
    <row r="9018" spans="1:2" x14ac:dyDescent="0.25">
      <c r="A9018" t="s">
        <v>9020</v>
      </c>
      <c r="B9018" t="s">
        <v>9021</v>
      </c>
    </row>
    <row r="9019" spans="1:2" x14ac:dyDescent="0.25">
      <c r="A9019" t="s">
        <v>9019</v>
      </c>
      <c r="B9019" t="s">
        <v>9022</v>
      </c>
    </row>
    <row r="9020" spans="1:2" x14ac:dyDescent="0.25">
      <c r="A9020" t="s">
        <v>9022</v>
      </c>
      <c r="B9020" t="s">
        <v>9023</v>
      </c>
    </row>
    <row r="9021" spans="1:2" x14ac:dyDescent="0.25">
      <c r="A9021" t="s">
        <v>9019</v>
      </c>
      <c r="B9021" t="s">
        <v>9024</v>
      </c>
    </row>
    <row r="9022" spans="1:2" x14ac:dyDescent="0.25">
      <c r="A9022" t="s">
        <v>9024</v>
      </c>
      <c r="B9022" t="s">
        <v>9025</v>
      </c>
    </row>
    <row r="9023" spans="1:2" x14ac:dyDescent="0.25">
      <c r="A9023" t="s">
        <v>9019</v>
      </c>
      <c r="B9023" t="s">
        <v>9026</v>
      </c>
    </row>
    <row r="9024" spans="1:2" x14ac:dyDescent="0.25">
      <c r="A9024" t="s">
        <v>9019</v>
      </c>
      <c r="B9024" t="s">
        <v>9027</v>
      </c>
    </row>
    <row r="9025" spans="1:2" x14ac:dyDescent="0.25">
      <c r="A9025" t="s">
        <v>9027</v>
      </c>
      <c r="B9025" t="s">
        <v>9028</v>
      </c>
    </row>
    <row r="9026" spans="1:2" x14ac:dyDescent="0.25">
      <c r="A9026" t="s">
        <v>9019</v>
      </c>
      <c r="B9026" t="s">
        <v>9029</v>
      </c>
    </row>
    <row r="9027" spans="1:2" x14ac:dyDescent="0.25">
      <c r="A9027" t="s">
        <v>9029</v>
      </c>
      <c r="B9027" t="s">
        <v>9030</v>
      </c>
    </row>
    <row r="9028" spans="1:2" x14ac:dyDescent="0.25">
      <c r="A9028" t="s">
        <v>9019</v>
      </c>
      <c r="B9028" t="s">
        <v>9031</v>
      </c>
    </row>
    <row r="9029" spans="1:2" x14ac:dyDescent="0.25">
      <c r="A9029" t="s">
        <v>9031</v>
      </c>
      <c r="B9029" t="s">
        <v>9032</v>
      </c>
    </row>
    <row r="9030" spans="1:2" x14ac:dyDescent="0.25">
      <c r="A9030" t="s">
        <v>9031</v>
      </c>
      <c r="B9030" t="s">
        <v>9033</v>
      </c>
    </row>
    <row r="9031" spans="1:2" x14ac:dyDescent="0.25">
      <c r="A9031" t="s">
        <v>9031</v>
      </c>
      <c r="B9031" t="s">
        <v>9034</v>
      </c>
    </row>
    <row r="9032" spans="1:2" x14ac:dyDescent="0.25">
      <c r="A9032" t="s">
        <v>9019</v>
      </c>
      <c r="B9032" t="s">
        <v>9035</v>
      </c>
    </row>
    <row r="9033" spans="1:2" x14ac:dyDescent="0.25">
      <c r="A9033" t="s">
        <v>9035</v>
      </c>
      <c r="B9033" t="s">
        <v>9036</v>
      </c>
    </row>
    <row r="9034" spans="1:2" x14ac:dyDescent="0.25">
      <c r="A9034" t="s">
        <v>9035</v>
      </c>
      <c r="B9034" t="s">
        <v>9037</v>
      </c>
    </row>
    <row r="9035" spans="1:2" x14ac:dyDescent="0.25">
      <c r="A9035" t="s">
        <v>9035</v>
      </c>
      <c r="B9035" t="s">
        <v>9038</v>
      </c>
    </row>
    <row r="9036" spans="1:2" x14ac:dyDescent="0.25">
      <c r="A9036" t="s">
        <v>9035</v>
      </c>
      <c r="B9036" t="s">
        <v>9039</v>
      </c>
    </row>
    <row r="9037" spans="1:2" x14ac:dyDescent="0.25">
      <c r="A9037" t="s">
        <v>9019</v>
      </c>
      <c r="B9037" t="s">
        <v>9040</v>
      </c>
    </row>
    <row r="9038" spans="1:2" x14ac:dyDescent="0.25">
      <c r="A9038" t="s">
        <v>9019</v>
      </c>
      <c r="B9038" t="s">
        <v>9041</v>
      </c>
    </row>
    <row r="9039" spans="1:2" x14ac:dyDescent="0.25">
      <c r="A9039" t="s">
        <v>9019</v>
      </c>
      <c r="B9039" t="s">
        <v>9042</v>
      </c>
    </row>
    <row r="9040" spans="1:2" x14ac:dyDescent="0.25">
      <c r="A9040" t="s">
        <v>9019</v>
      </c>
      <c r="B9040" t="s">
        <v>9043</v>
      </c>
    </row>
    <row r="9041" spans="1:2" x14ac:dyDescent="0.25">
      <c r="A9041" t="s">
        <v>9019</v>
      </c>
      <c r="B9041" t="s">
        <v>9044</v>
      </c>
    </row>
    <row r="9042" spans="1:2" x14ac:dyDescent="0.25">
      <c r="A9042" t="s">
        <v>9019</v>
      </c>
      <c r="B9042" t="s">
        <v>9045</v>
      </c>
    </row>
    <row r="9043" spans="1:2" x14ac:dyDescent="0.25">
      <c r="A9043" t="s">
        <v>9045</v>
      </c>
      <c r="B9043" t="s">
        <v>9046</v>
      </c>
    </row>
    <row r="9044" spans="1:2" x14ac:dyDescent="0.25">
      <c r="A9044" t="s">
        <v>9019</v>
      </c>
      <c r="B9044" t="s">
        <v>9047</v>
      </c>
    </row>
    <row r="9045" spans="1:2" x14ac:dyDescent="0.25">
      <c r="A9045" t="s">
        <v>9019</v>
      </c>
      <c r="B9045" t="s">
        <v>9048</v>
      </c>
    </row>
    <row r="9046" spans="1:2" x14ac:dyDescent="0.25">
      <c r="A9046" t="s">
        <v>9019</v>
      </c>
      <c r="B9046" t="s">
        <v>9049</v>
      </c>
    </row>
    <row r="9047" spans="1:2" x14ac:dyDescent="0.25">
      <c r="A9047" t="s">
        <v>9019</v>
      </c>
      <c r="B9047" t="s">
        <v>9050</v>
      </c>
    </row>
    <row r="9048" spans="1:2" x14ac:dyDescent="0.25">
      <c r="A9048" t="s">
        <v>9050</v>
      </c>
      <c r="B9048" t="s">
        <v>9051</v>
      </c>
    </row>
    <row r="9049" spans="1:2" x14ac:dyDescent="0.25">
      <c r="A9049" t="s">
        <v>9051</v>
      </c>
      <c r="B9049" t="s">
        <v>9052</v>
      </c>
    </row>
    <row r="9050" spans="1:2" x14ac:dyDescent="0.25">
      <c r="A9050" t="s">
        <v>9051</v>
      </c>
      <c r="B9050" t="s">
        <v>9053</v>
      </c>
    </row>
    <row r="9051" spans="1:2" x14ac:dyDescent="0.25">
      <c r="A9051" t="s">
        <v>9051</v>
      </c>
      <c r="B9051" t="s">
        <v>9054</v>
      </c>
    </row>
    <row r="9052" spans="1:2" x14ac:dyDescent="0.25">
      <c r="A9052" t="s">
        <v>9050</v>
      </c>
      <c r="B9052" t="s">
        <v>9055</v>
      </c>
    </row>
    <row r="9053" spans="1:2" x14ac:dyDescent="0.25">
      <c r="A9053" t="s">
        <v>9055</v>
      </c>
      <c r="B9053" t="s">
        <v>9056</v>
      </c>
    </row>
    <row r="9054" spans="1:2" x14ac:dyDescent="0.25">
      <c r="A9054" t="s">
        <v>9050</v>
      </c>
      <c r="B9054" t="s">
        <v>9057</v>
      </c>
    </row>
    <row r="9055" spans="1:2" x14ac:dyDescent="0.25">
      <c r="A9055" t="s">
        <v>9057</v>
      </c>
      <c r="B9055" t="s">
        <v>9058</v>
      </c>
    </row>
    <row r="9056" spans="1:2" x14ac:dyDescent="0.25">
      <c r="A9056" t="s">
        <v>9057</v>
      </c>
      <c r="B9056" t="s">
        <v>9059</v>
      </c>
    </row>
    <row r="9057" spans="1:2" x14ac:dyDescent="0.25">
      <c r="A9057" t="s">
        <v>9059</v>
      </c>
      <c r="B9057" t="s">
        <v>9060</v>
      </c>
    </row>
    <row r="9058" spans="1:2" x14ac:dyDescent="0.25">
      <c r="A9058" t="s">
        <v>9057</v>
      </c>
      <c r="B9058" t="s">
        <v>9061</v>
      </c>
    </row>
    <row r="9059" spans="1:2" x14ac:dyDescent="0.25">
      <c r="A9059" t="s">
        <v>9057</v>
      </c>
      <c r="B9059" t="s">
        <v>9062</v>
      </c>
    </row>
    <row r="9060" spans="1:2" x14ac:dyDescent="0.25">
      <c r="A9060" t="s">
        <v>9057</v>
      </c>
      <c r="B9060" t="s">
        <v>9063</v>
      </c>
    </row>
    <row r="9061" spans="1:2" x14ac:dyDescent="0.25">
      <c r="A9061" t="s">
        <v>9050</v>
      </c>
      <c r="B9061" t="s">
        <v>9064</v>
      </c>
    </row>
    <row r="9062" spans="1:2" x14ac:dyDescent="0.25">
      <c r="A9062" t="s">
        <v>9050</v>
      </c>
      <c r="B9062" t="s">
        <v>9065</v>
      </c>
    </row>
    <row r="9063" spans="1:2" x14ac:dyDescent="0.25">
      <c r="A9063" t="s">
        <v>9050</v>
      </c>
      <c r="B9063" t="s">
        <v>9066</v>
      </c>
    </row>
    <row r="9064" spans="1:2" x14ac:dyDescent="0.25">
      <c r="A9064" t="s">
        <v>9050</v>
      </c>
      <c r="B9064" t="s">
        <v>9067</v>
      </c>
    </row>
    <row r="9065" spans="1:2" x14ac:dyDescent="0.25">
      <c r="A9065" t="s">
        <v>9050</v>
      </c>
      <c r="B9065" t="s">
        <v>9068</v>
      </c>
    </row>
    <row r="9066" spans="1:2" x14ac:dyDescent="0.25">
      <c r="A9066" t="s">
        <v>9050</v>
      </c>
      <c r="B9066" t="s">
        <v>9069</v>
      </c>
    </row>
    <row r="9067" spans="1:2" x14ac:dyDescent="0.25">
      <c r="A9067" t="s">
        <v>9050</v>
      </c>
      <c r="B9067" t="s">
        <v>9070</v>
      </c>
    </row>
    <row r="9068" spans="1:2" x14ac:dyDescent="0.25">
      <c r="A9068" t="s">
        <v>8986</v>
      </c>
      <c r="B9068" t="s">
        <v>9071</v>
      </c>
    </row>
    <row r="9069" spans="1:2" x14ac:dyDescent="0.25">
      <c r="A9069" t="s">
        <v>9071</v>
      </c>
      <c r="B9069" t="s">
        <v>9072</v>
      </c>
    </row>
    <row r="9070" spans="1:2" x14ac:dyDescent="0.25">
      <c r="A9070" t="s">
        <v>9071</v>
      </c>
      <c r="B9070" t="s">
        <v>9073</v>
      </c>
    </row>
    <row r="9071" spans="1:2" x14ac:dyDescent="0.25">
      <c r="A9071" t="s">
        <v>9071</v>
      </c>
      <c r="B9071" t="s">
        <v>9074</v>
      </c>
    </row>
    <row r="9072" spans="1:2" x14ac:dyDescent="0.25">
      <c r="A9072" t="s">
        <v>9071</v>
      </c>
      <c r="B9072" t="s">
        <v>9075</v>
      </c>
    </row>
    <row r="9073" spans="1:2" x14ac:dyDescent="0.25">
      <c r="A9073" t="s">
        <v>9071</v>
      </c>
      <c r="B9073" t="s">
        <v>9076</v>
      </c>
    </row>
    <row r="9074" spans="1:2" x14ac:dyDescent="0.25">
      <c r="A9074" t="s">
        <v>9071</v>
      </c>
      <c r="B9074" t="s">
        <v>9077</v>
      </c>
    </row>
    <row r="9075" spans="1:2" x14ac:dyDescent="0.25">
      <c r="A9075" t="s">
        <v>9077</v>
      </c>
      <c r="B9075" t="s">
        <v>9078</v>
      </c>
    </row>
    <row r="9076" spans="1:2" x14ac:dyDescent="0.25">
      <c r="A9076" t="s">
        <v>9077</v>
      </c>
      <c r="B9076" t="s">
        <v>9079</v>
      </c>
    </row>
    <row r="9077" spans="1:2" x14ac:dyDescent="0.25">
      <c r="A9077" t="s">
        <v>9077</v>
      </c>
      <c r="B9077" t="s">
        <v>9080</v>
      </c>
    </row>
    <row r="9078" spans="1:2" x14ac:dyDescent="0.25">
      <c r="A9078" t="s">
        <v>9077</v>
      </c>
      <c r="B9078" t="s">
        <v>9081</v>
      </c>
    </row>
    <row r="9079" spans="1:2" x14ac:dyDescent="0.25">
      <c r="A9079" t="s">
        <v>9077</v>
      </c>
      <c r="B9079" t="s">
        <v>9082</v>
      </c>
    </row>
    <row r="9080" spans="1:2" x14ac:dyDescent="0.25">
      <c r="A9080" t="s">
        <v>9082</v>
      </c>
      <c r="B9080" t="s">
        <v>9083</v>
      </c>
    </row>
    <row r="9081" spans="1:2" x14ac:dyDescent="0.25">
      <c r="A9081" t="s">
        <v>9082</v>
      </c>
      <c r="B9081" t="s">
        <v>9084</v>
      </c>
    </row>
    <row r="9082" spans="1:2" x14ac:dyDescent="0.25">
      <c r="A9082" t="s">
        <v>9082</v>
      </c>
      <c r="B9082" t="s">
        <v>9085</v>
      </c>
    </row>
    <row r="9083" spans="1:2" x14ac:dyDescent="0.25">
      <c r="A9083" t="s">
        <v>9077</v>
      </c>
      <c r="B9083" t="s">
        <v>9086</v>
      </c>
    </row>
    <row r="9084" spans="1:2" x14ac:dyDescent="0.25">
      <c r="A9084" t="s">
        <v>9077</v>
      </c>
      <c r="B9084" t="s">
        <v>9087</v>
      </c>
    </row>
    <row r="9085" spans="1:2" x14ac:dyDescent="0.25">
      <c r="A9085" t="s">
        <v>9077</v>
      </c>
      <c r="B9085" t="s">
        <v>9088</v>
      </c>
    </row>
    <row r="9086" spans="1:2" x14ac:dyDescent="0.25">
      <c r="A9086" t="s">
        <v>9077</v>
      </c>
      <c r="B9086" t="s">
        <v>9089</v>
      </c>
    </row>
    <row r="9087" spans="1:2" x14ac:dyDescent="0.25">
      <c r="A9087" t="s">
        <v>9077</v>
      </c>
      <c r="B9087" t="s">
        <v>9090</v>
      </c>
    </row>
    <row r="9088" spans="1:2" x14ac:dyDescent="0.25">
      <c r="A9088" t="s">
        <v>9071</v>
      </c>
      <c r="B9088" t="s">
        <v>9091</v>
      </c>
    </row>
    <row r="9089" spans="1:2" x14ac:dyDescent="0.25">
      <c r="A9089" t="s">
        <v>9071</v>
      </c>
      <c r="B9089" t="s">
        <v>9092</v>
      </c>
    </row>
    <row r="9090" spans="1:2" x14ac:dyDescent="0.25">
      <c r="A9090" t="s">
        <v>8986</v>
      </c>
      <c r="B9090" t="s">
        <v>9093</v>
      </c>
    </row>
    <row r="9091" spans="1:2" x14ac:dyDescent="0.25">
      <c r="A9091" t="s">
        <v>9093</v>
      </c>
      <c r="B9091" t="s">
        <v>9094</v>
      </c>
    </row>
    <row r="9092" spans="1:2" x14ac:dyDescent="0.25">
      <c r="A9092" t="s">
        <v>9093</v>
      </c>
      <c r="B9092" t="s">
        <v>9095</v>
      </c>
    </row>
    <row r="9093" spans="1:2" x14ac:dyDescent="0.25">
      <c r="A9093" t="s">
        <v>9093</v>
      </c>
      <c r="B9093" t="s">
        <v>9096</v>
      </c>
    </row>
    <row r="9094" spans="1:2" x14ac:dyDescent="0.25">
      <c r="A9094" t="s">
        <v>9096</v>
      </c>
      <c r="B9094" t="s">
        <v>9097</v>
      </c>
    </row>
    <row r="9095" spans="1:2" x14ac:dyDescent="0.25">
      <c r="A9095" t="s">
        <v>9096</v>
      </c>
      <c r="B9095" t="s">
        <v>9098</v>
      </c>
    </row>
    <row r="9096" spans="1:2" x14ac:dyDescent="0.25">
      <c r="A9096" t="s">
        <v>9093</v>
      </c>
      <c r="B9096" t="s">
        <v>9099</v>
      </c>
    </row>
    <row r="9097" spans="1:2" x14ac:dyDescent="0.25">
      <c r="A9097" t="s">
        <v>9093</v>
      </c>
      <c r="B9097" t="s">
        <v>9100</v>
      </c>
    </row>
    <row r="9098" spans="1:2" x14ac:dyDescent="0.25">
      <c r="A9098" t="s">
        <v>9100</v>
      </c>
      <c r="B9098" t="s">
        <v>9101</v>
      </c>
    </row>
    <row r="9099" spans="1:2" x14ac:dyDescent="0.25">
      <c r="A9099" t="s">
        <v>9101</v>
      </c>
      <c r="B9099" t="s">
        <v>9102</v>
      </c>
    </row>
    <row r="9100" spans="1:2" x14ac:dyDescent="0.25">
      <c r="A9100" t="s">
        <v>9101</v>
      </c>
      <c r="B9100" t="s">
        <v>9103</v>
      </c>
    </row>
    <row r="9101" spans="1:2" x14ac:dyDescent="0.25">
      <c r="A9101" t="s">
        <v>9100</v>
      </c>
      <c r="B9101" t="s">
        <v>9104</v>
      </c>
    </row>
    <row r="9102" spans="1:2" x14ac:dyDescent="0.25">
      <c r="A9102" t="s">
        <v>9104</v>
      </c>
      <c r="B9102" t="s">
        <v>9105</v>
      </c>
    </row>
    <row r="9103" spans="1:2" x14ac:dyDescent="0.25">
      <c r="A9103" t="s">
        <v>9104</v>
      </c>
      <c r="B9103" t="s">
        <v>9106</v>
      </c>
    </row>
    <row r="9104" spans="1:2" x14ac:dyDescent="0.25">
      <c r="A9104" t="s">
        <v>9100</v>
      </c>
      <c r="B9104" t="s">
        <v>9107</v>
      </c>
    </row>
    <row r="9105" spans="1:2" x14ac:dyDescent="0.25">
      <c r="A9105" t="s">
        <v>9107</v>
      </c>
      <c r="B9105" t="s">
        <v>9108</v>
      </c>
    </row>
    <row r="9106" spans="1:2" x14ac:dyDescent="0.25">
      <c r="A9106" t="s">
        <v>9100</v>
      </c>
      <c r="B9106" t="s">
        <v>9109</v>
      </c>
    </row>
    <row r="9107" spans="1:2" x14ac:dyDescent="0.25">
      <c r="A9107" t="s">
        <v>9109</v>
      </c>
      <c r="B9107" t="s">
        <v>9110</v>
      </c>
    </row>
    <row r="9108" spans="1:2" x14ac:dyDescent="0.25">
      <c r="A9108" t="s">
        <v>9100</v>
      </c>
      <c r="B9108" t="s">
        <v>9111</v>
      </c>
    </row>
    <row r="9109" spans="1:2" x14ac:dyDescent="0.25">
      <c r="A9109" t="s">
        <v>9111</v>
      </c>
      <c r="B9109" t="s">
        <v>9112</v>
      </c>
    </row>
    <row r="9110" spans="1:2" x14ac:dyDescent="0.25">
      <c r="A9110" t="s">
        <v>9093</v>
      </c>
      <c r="B9110" t="s">
        <v>9113</v>
      </c>
    </row>
    <row r="9111" spans="1:2" x14ac:dyDescent="0.25">
      <c r="A9111" t="s">
        <v>9113</v>
      </c>
      <c r="B9111" t="s">
        <v>9114</v>
      </c>
    </row>
    <row r="9112" spans="1:2" x14ac:dyDescent="0.25">
      <c r="A9112" t="s">
        <v>9114</v>
      </c>
      <c r="B9112" t="s">
        <v>9115</v>
      </c>
    </row>
    <row r="9113" spans="1:2" x14ac:dyDescent="0.25">
      <c r="A9113" t="s">
        <v>9114</v>
      </c>
      <c r="B9113" t="s">
        <v>9116</v>
      </c>
    </row>
    <row r="9114" spans="1:2" x14ac:dyDescent="0.25">
      <c r="A9114" t="s">
        <v>9114</v>
      </c>
      <c r="B9114" t="s">
        <v>9117</v>
      </c>
    </row>
    <row r="9115" spans="1:2" x14ac:dyDescent="0.25">
      <c r="A9115" t="s">
        <v>9113</v>
      </c>
      <c r="B9115" t="s">
        <v>9118</v>
      </c>
    </row>
    <row r="9116" spans="1:2" x14ac:dyDescent="0.25">
      <c r="A9116" t="s">
        <v>9113</v>
      </c>
      <c r="B9116" t="s">
        <v>9119</v>
      </c>
    </row>
    <row r="9117" spans="1:2" x14ac:dyDescent="0.25">
      <c r="A9117" t="s">
        <v>9119</v>
      </c>
      <c r="B9117" t="s">
        <v>9120</v>
      </c>
    </row>
    <row r="9118" spans="1:2" x14ac:dyDescent="0.25">
      <c r="A9118" t="s">
        <v>9119</v>
      </c>
      <c r="B9118" t="s">
        <v>9121</v>
      </c>
    </row>
    <row r="9119" spans="1:2" x14ac:dyDescent="0.25">
      <c r="A9119" t="s">
        <v>9119</v>
      </c>
      <c r="B9119" t="s">
        <v>9122</v>
      </c>
    </row>
    <row r="9120" spans="1:2" x14ac:dyDescent="0.25">
      <c r="A9120" t="s">
        <v>9113</v>
      </c>
      <c r="B9120" t="s">
        <v>9123</v>
      </c>
    </row>
    <row r="9121" spans="1:2" x14ac:dyDescent="0.25">
      <c r="A9121" t="s">
        <v>9123</v>
      </c>
      <c r="B9121" t="s">
        <v>9124</v>
      </c>
    </row>
    <row r="9122" spans="1:2" x14ac:dyDescent="0.25">
      <c r="A9122" t="s">
        <v>9123</v>
      </c>
      <c r="B9122" t="s">
        <v>9125</v>
      </c>
    </row>
    <row r="9123" spans="1:2" x14ac:dyDescent="0.25">
      <c r="A9123" t="s">
        <v>9123</v>
      </c>
      <c r="B9123" t="s">
        <v>9126</v>
      </c>
    </row>
    <row r="9124" spans="1:2" x14ac:dyDescent="0.25">
      <c r="A9124" t="s">
        <v>9113</v>
      </c>
      <c r="B9124" t="s">
        <v>9127</v>
      </c>
    </row>
    <row r="9125" spans="1:2" x14ac:dyDescent="0.25">
      <c r="A9125" t="s">
        <v>9127</v>
      </c>
      <c r="B9125" t="s">
        <v>9128</v>
      </c>
    </row>
    <row r="9126" spans="1:2" x14ac:dyDescent="0.25">
      <c r="A9126" t="s">
        <v>9127</v>
      </c>
      <c r="B9126" t="s">
        <v>9129</v>
      </c>
    </row>
    <row r="9127" spans="1:2" x14ac:dyDescent="0.25">
      <c r="A9127" t="s">
        <v>9127</v>
      </c>
      <c r="B9127" t="s">
        <v>9130</v>
      </c>
    </row>
    <row r="9128" spans="1:2" x14ac:dyDescent="0.25">
      <c r="A9128" t="s">
        <v>9113</v>
      </c>
      <c r="B9128" t="s">
        <v>9131</v>
      </c>
    </row>
    <row r="9129" spans="1:2" x14ac:dyDescent="0.25">
      <c r="A9129" t="s">
        <v>9131</v>
      </c>
      <c r="B9129" t="s">
        <v>9132</v>
      </c>
    </row>
    <row r="9130" spans="1:2" x14ac:dyDescent="0.25">
      <c r="A9130" t="s">
        <v>9131</v>
      </c>
      <c r="B9130" t="s">
        <v>9133</v>
      </c>
    </row>
    <row r="9131" spans="1:2" x14ac:dyDescent="0.25">
      <c r="A9131" t="s">
        <v>9131</v>
      </c>
      <c r="B9131" t="s">
        <v>9134</v>
      </c>
    </row>
    <row r="9132" spans="1:2" x14ac:dyDescent="0.25">
      <c r="A9132" t="s">
        <v>9093</v>
      </c>
      <c r="B9132" t="s">
        <v>9135</v>
      </c>
    </row>
    <row r="9133" spans="1:2" x14ac:dyDescent="0.25">
      <c r="A9133" t="s">
        <v>9135</v>
      </c>
      <c r="B9133" t="s">
        <v>9136</v>
      </c>
    </row>
    <row r="9134" spans="1:2" x14ac:dyDescent="0.25">
      <c r="A9134" t="s">
        <v>9136</v>
      </c>
      <c r="B9134" t="s">
        <v>9137</v>
      </c>
    </row>
    <row r="9135" spans="1:2" x14ac:dyDescent="0.25">
      <c r="A9135" t="s">
        <v>9136</v>
      </c>
      <c r="B9135" t="s">
        <v>9138</v>
      </c>
    </row>
    <row r="9136" spans="1:2" x14ac:dyDescent="0.25">
      <c r="A9136" t="s">
        <v>9136</v>
      </c>
      <c r="B9136" t="s">
        <v>9139</v>
      </c>
    </row>
    <row r="9137" spans="1:2" x14ac:dyDescent="0.25">
      <c r="A9137" t="s">
        <v>9136</v>
      </c>
      <c r="B9137" t="s">
        <v>9140</v>
      </c>
    </row>
    <row r="9138" spans="1:2" x14ac:dyDescent="0.25">
      <c r="A9138" t="s">
        <v>9135</v>
      </c>
      <c r="B9138" t="s">
        <v>9141</v>
      </c>
    </row>
    <row r="9139" spans="1:2" x14ac:dyDescent="0.25">
      <c r="A9139" t="s">
        <v>9141</v>
      </c>
      <c r="B9139" t="s">
        <v>9142</v>
      </c>
    </row>
    <row r="9140" spans="1:2" x14ac:dyDescent="0.25">
      <c r="A9140" t="s">
        <v>9141</v>
      </c>
      <c r="B9140" t="s">
        <v>9143</v>
      </c>
    </row>
    <row r="9141" spans="1:2" x14ac:dyDescent="0.25">
      <c r="A9141" t="s">
        <v>9141</v>
      </c>
      <c r="B9141" t="s">
        <v>9144</v>
      </c>
    </row>
    <row r="9142" spans="1:2" x14ac:dyDescent="0.25">
      <c r="A9142" t="s">
        <v>9141</v>
      </c>
      <c r="B9142" t="s">
        <v>9145</v>
      </c>
    </row>
    <row r="9143" spans="1:2" x14ac:dyDescent="0.25">
      <c r="A9143" t="s">
        <v>9141</v>
      </c>
      <c r="B9143" t="s">
        <v>9146</v>
      </c>
    </row>
    <row r="9144" spans="1:2" x14ac:dyDescent="0.25">
      <c r="A9144" t="s">
        <v>9141</v>
      </c>
      <c r="B9144" t="s">
        <v>9147</v>
      </c>
    </row>
    <row r="9145" spans="1:2" x14ac:dyDescent="0.25">
      <c r="A9145" t="s">
        <v>9141</v>
      </c>
      <c r="B9145" t="s">
        <v>9148</v>
      </c>
    </row>
    <row r="9146" spans="1:2" x14ac:dyDescent="0.25">
      <c r="A9146" t="s">
        <v>9141</v>
      </c>
      <c r="B9146" t="s">
        <v>9149</v>
      </c>
    </row>
    <row r="9147" spans="1:2" x14ac:dyDescent="0.25">
      <c r="A9147" t="s">
        <v>9141</v>
      </c>
      <c r="B9147" t="s">
        <v>9150</v>
      </c>
    </row>
    <row r="9148" spans="1:2" x14ac:dyDescent="0.25">
      <c r="A9148" t="s">
        <v>9135</v>
      </c>
      <c r="B9148" t="s">
        <v>9151</v>
      </c>
    </row>
    <row r="9149" spans="1:2" x14ac:dyDescent="0.25">
      <c r="A9149" t="s">
        <v>9151</v>
      </c>
      <c r="B9149" t="s">
        <v>9152</v>
      </c>
    </row>
    <row r="9150" spans="1:2" x14ac:dyDescent="0.25">
      <c r="A9150" t="s">
        <v>9151</v>
      </c>
      <c r="B9150" t="s">
        <v>9153</v>
      </c>
    </row>
    <row r="9151" spans="1:2" x14ac:dyDescent="0.25">
      <c r="A9151" t="s">
        <v>9151</v>
      </c>
      <c r="B9151" t="s">
        <v>9154</v>
      </c>
    </row>
    <row r="9152" spans="1:2" x14ac:dyDescent="0.25">
      <c r="A9152" t="s">
        <v>9135</v>
      </c>
      <c r="B9152" t="s">
        <v>9155</v>
      </c>
    </row>
    <row r="9153" spans="1:2" x14ac:dyDescent="0.25">
      <c r="A9153" t="s">
        <v>9155</v>
      </c>
      <c r="B9153" t="s">
        <v>9156</v>
      </c>
    </row>
    <row r="9154" spans="1:2" x14ac:dyDescent="0.25">
      <c r="A9154" t="s">
        <v>9155</v>
      </c>
      <c r="B9154" t="s">
        <v>9157</v>
      </c>
    </row>
    <row r="9155" spans="1:2" x14ac:dyDescent="0.25">
      <c r="A9155" t="s">
        <v>9135</v>
      </c>
      <c r="B9155" t="s">
        <v>9158</v>
      </c>
    </row>
    <row r="9156" spans="1:2" x14ac:dyDescent="0.25">
      <c r="A9156" t="s">
        <v>9158</v>
      </c>
      <c r="B9156" t="s">
        <v>9159</v>
      </c>
    </row>
    <row r="9157" spans="1:2" x14ac:dyDescent="0.25">
      <c r="A9157" t="s">
        <v>9158</v>
      </c>
      <c r="B9157" t="s">
        <v>9160</v>
      </c>
    </row>
    <row r="9158" spans="1:2" x14ac:dyDescent="0.25">
      <c r="A9158" t="s">
        <v>9158</v>
      </c>
      <c r="B9158" t="s">
        <v>9161</v>
      </c>
    </row>
    <row r="9159" spans="1:2" x14ac:dyDescent="0.25">
      <c r="A9159" t="s">
        <v>9158</v>
      </c>
      <c r="B9159" t="s">
        <v>9162</v>
      </c>
    </row>
    <row r="9160" spans="1:2" x14ac:dyDescent="0.25">
      <c r="A9160" t="s">
        <v>9093</v>
      </c>
      <c r="B9160" t="s">
        <v>9163</v>
      </c>
    </row>
    <row r="9161" spans="1:2" x14ac:dyDescent="0.25">
      <c r="A9161" t="s">
        <v>9163</v>
      </c>
      <c r="B9161" t="s">
        <v>9164</v>
      </c>
    </row>
    <row r="9162" spans="1:2" x14ac:dyDescent="0.25">
      <c r="A9162" t="s">
        <v>9163</v>
      </c>
      <c r="B9162" t="s">
        <v>9165</v>
      </c>
    </row>
    <row r="9163" spans="1:2" x14ac:dyDescent="0.25">
      <c r="A9163" t="s">
        <v>9093</v>
      </c>
      <c r="B9163" t="s">
        <v>9166</v>
      </c>
    </row>
    <row r="9164" spans="1:2" x14ac:dyDescent="0.25">
      <c r="A9164" t="s">
        <v>9166</v>
      </c>
      <c r="B9164" t="s">
        <v>9167</v>
      </c>
    </row>
    <row r="9165" spans="1:2" x14ac:dyDescent="0.25">
      <c r="A9165" t="s">
        <v>9167</v>
      </c>
      <c r="B9165" t="s">
        <v>9168</v>
      </c>
    </row>
    <row r="9166" spans="1:2" x14ac:dyDescent="0.25">
      <c r="A9166" t="s">
        <v>9166</v>
      </c>
      <c r="B9166" t="s">
        <v>9169</v>
      </c>
    </row>
    <row r="9167" spans="1:2" x14ac:dyDescent="0.25">
      <c r="A9167" t="s">
        <v>9169</v>
      </c>
      <c r="B9167" t="s">
        <v>9170</v>
      </c>
    </row>
    <row r="9168" spans="1:2" x14ac:dyDescent="0.25">
      <c r="A9168" t="s">
        <v>9166</v>
      </c>
      <c r="B9168" t="s">
        <v>9171</v>
      </c>
    </row>
    <row r="9169" spans="1:2" x14ac:dyDescent="0.25">
      <c r="A9169" t="s">
        <v>9166</v>
      </c>
      <c r="B9169" t="s">
        <v>9172</v>
      </c>
    </row>
    <row r="9170" spans="1:2" x14ac:dyDescent="0.25">
      <c r="A9170" t="s">
        <v>9166</v>
      </c>
      <c r="B9170" t="s">
        <v>9173</v>
      </c>
    </row>
    <row r="9171" spans="1:2" x14ac:dyDescent="0.25">
      <c r="A9171" t="s">
        <v>9173</v>
      </c>
      <c r="B9171" t="s">
        <v>9174</v>
      </c>
    </row>
    <row r="9172" spans="1:2" x14ac:dyDescent="0.25">
      <c r="A9172" t="s">
        <v>9166</v>
      </c>
      <c r="B9172" t="s">
        <v>9175</v>
      </c>
    </row>
    <row r="9173" spans="1:2" x14ac:dyDescent="0.25">
      <c r="A9173" t="s">
        <v>9175</v>
      </c>
      <c r="B9173" t="s">
        <v>9176</v>
      </c>
    </row>
    <row r="9174" spans="1:2" x14ac:dyDescent="0.25">
      <c r="A9174" t="s">
        <v>9175</v>
      </c>
      <c r="B9174" t="s">
        <v>9177</v>
      </c>
    </row>
    <row r="9175" spans="1:2" x14ac:dyDescent="0.25">
      <c r="A9175" t="s">
        <v>9175</v>
      </c>
      <c r="B9175" t="s">
        <v>9178</v>
      </c>
    </row>
    <row r="9176" spans="1:2" x14ac:dyDescent="0.25">
      <c r="A9176" t="s">
        <v>9175</v>
      </c>
      <c r="B9176" t="s">
        <v>9179</v>
      </c>
    </row>
    <row r="9177" spans="1:2" x14ac:dyDescent="0.25">
      <c r="A9177" t="s">
        <v>9166</v>
      </c>
      <c r="B9177" t="s">
        <v>9180</v>
      </c>
    </row>
    <row r="9178" spans="1:2" x14ac:dyDescent="0.25">
      <c r="A9178" t="s">
        <v>9180</v>
      </c>
      <c r="B9178" t="s">
        <v>9181</v>
      </c>
    </row>
    <row r="9179" spans="1:2" x14ac:dyDescent="0.25">
      <c r="A9179" t="s">
        <v>9180</v>
      </c>
      <c r="B9179" t="s">
        <v>9182</v>
      </c>
    </row>
    <row r="9180" spans="1:2" x14ac:dyDescent="0.25">
      <c r="A9180" t="s">
        <v>9180</v>
      </c>
      <c r="B9180" t="s">
        <v>9183</v>
      </c>
    </row>
    <row r="9181" spans="1:2" x14ac:dyDescent="0.25">
      <c r="A9181" t="s">
        <v>9180</v>
      </c>
      <c r="B9181" t="s">
        <v>9184</v>
      </c>
    </row>
    <row r="9182" spans="1:2" x14ac:dyDescent="0.25">
      <c r="A9182" t="s">
        <v>9166</v>
      </c>
      <c r="B9182" t="s">
        <v>9185</v>
      </c>
    </row>
    <row r="9183" spans="1:2" x14ac:dyDescent="0.25">
      <c r="A9183" t="s">
        <v>9185</v>
      </c>
      <c r="B9183" t="s">
        <v>9186</v>
      </c>
    </row>
    <row r="9184" spans="1:2" x14ac:dyDescent="0.25">
      <c r="A9184" t="s">
        <v>9185</v>
      </c>
      <c r="B9184" t="s">
        <v>9187</v>
      </c>
    </row>
    <row r="9185" spans="1:2" x14ac:dyDescent="0.25">
      <c r="A9185" t="s">
        <v>9187</v>
      </c>
      <c r="B9185" t="s">
        <v>9188</v>
      </c>
    </row>
    <row r="9186" spans="1:2" x14ac:dyDescent="0.25">
      <c r="A9186" t="s">
        <v>9185</v>
      </c>
      <c r="B9186" t="s">
        <v>9189</v>
      </c>
    </row>
    <row r="9187" spans="1:2" x14ac:dyDescent="0.25">
      <c r="A9187" t="s">
        <v>9189</v>
      </c>
      <c r="B9187" t="s">
        <v>9190</v>
      </c>
    </row>
    <row r="9188" spans="1:2" x14ac:dyDescent="0.25">
      <c r="A9188" t="s">
        <v>9189</v>
      </c>
      <c r="B9188" t="s">
        <v>9191</v>
      </c>
    </row>
    <row r="9189" spans="1:2" x14ac:dyDescent="0.25">
      <c r="A9189" t="s">
        <v>9189</v>
      </c>
      <c r="B9189" t="s">
        <v>9192</v>
      </c>
    </row>
    <row r="9190" spans="1:2" x14ac:dyDescent="0.25">
      <c r="A9190" t="s">
        <v>9185</v>
      </c>
      <c r="B9190" t="s">
        <v>9193</v>
      </c>
    </row>
    <row r="9191" spans="1:2" x14ac:dyDescent="0.25">
      <c r="A9191" t="s">
        <v>9193</v>
      </c>
      <c r="B9191" t="s">
        <v>9194</v>
      </c>
    </row>
    <row r="9192" spans="1:2" x14ac:dyDescent="0.25">
      <c r="A9192" t="s">
        <v>9185</v>
      </c>
      <c r="B9192" t="s">
        <v>9195</v>
      </c>
    </row>
    <row r="9193" spans="1:2" x14ac:dyDescent="0.25">
      <c r="A9193" t="s">
        <v>9195</v>
      </c>
      <c r="B9193" t="s">
        <v>9196</v>
      </c>
    </row>
    <row r="9194" spans="1:2" x14ac:dyDescent="0.25">
      <c r="A9194" t="s">
        <v>9195</v>
      </c>
      <c r="B9194" t="s">
        <v>9197</v>
      </c>
    </row>
    <row r="9195" spans="1:2" x14ac:dyDescent="0.25">
      <c r="A9195" t="s">
        <v>9166</v>
      </c>
      <c r="B9195" t="s">
        <v>9198</v>
      </c>
    </row>
    <row r="9196" spans="1:2" x14ac:dyDescent="0.25">
      <c r="A9196" t="s">
        <v>9198</v>
      </c>
      <c r="B9196" t="s">
        <v>9199</v>
      </c>
    </row>
    <row r="9197" spans="1:2" x14ac:dyDescent="0.25">
      <c r="A9197" t="s">
        <v>9199</v>
      </c>
      <c r="B9197" t="s">
        <v>9200</v>
      </c>
    </row>
    <row r="9198" spans="1:2" x14ac:dyDescent="0.25">
      <c r="A9198" t="s">
        <v>9198</v>
      </c>
      <c r="B9198" t="s">
        <v>9201</v>
      </c>
    </row>
    <row r="9199" spans="1:2" x14ac:dyDescent="0.25">
      <c r="A9199" t="s">
        <v>9201</v>
      </c>
      <c r="B9199" t="s">
        <v>9202</v>
      </c>
    </row>
    <row r="9200" spans="1:2" x14ac:dyDescent="0.25">
      <c r="A9200" t="s">
        <v>9198</v>
      </c>
      <c r="B9200" t="s">
        <v>9203</v>
      </c>
    </row>
    <row r="9201" spans="1:2" x14ac:dyDescent="0.25">
      <c r="A9201" t="s">
        <v>9203</v>
      </c>
      <c r="B9201" t="s">
        <v>9204</v>
      </c>
    </row>
    <row r="9202" spans="1:2" x14ac:dyDescent="0.25">
      <c r="A9202" t="s">
        <v>9198</v>
      </c>
      <c r="B9202" t="s">
        <v>9205</v>
      </c>
    </row>
    <row r="9203" spans="1:2" x14ac:dyDescent="0.25">
      <c r="A9203" t="s">
        <v>9205</v>
      </c>
      <c r="B9203" t="s">
        <v>9206</v>
      </c>
    </row>
    <row r="9204" spans="1:2" x14ac:dyDescent="0.25">
      <c r="A9204" t="s">
        <v>9198</v>
      </c>
      <c r="B9204" t="s">
        <v>9207</v>
      </c>
    </row>
    <row r="9205" spans="1:2" x14ac:dyDescent="0.25">
      <c r="A9205" t="s">
        <v>9207</v>
      </c>
      <c r="B9205" t="s">
        <v>9208</v>
      </c>
    </row>
    <row r="9206" spans="1:2" x14ac:dyDescent="0.25">
      <c r="A9206" t="s">
        <v>9198</v>
      </c>
      <c r="B9206" t="s">
        <v>9209</v>
      </c>
    </row>
    <row r="9207" spans="1:2" x14ac:dyDescent="0.25">
      <c r="A9207" t="s">
        <v>9093</v>
      </c>
      <c r="B9207" t="s">
        <v>9210</v>
      </c>
    </row>
    <row r="9208" spans="1:2" x14ac:dyDescent="0.25">
      <c r="A9208" t="s">
        <v>9210</v>
      </c>
      <c r="B9208" t="s">
        <v>9211</v>
      </c>
    </row>
    <row r="9209" spans="1:2" x14ac:dyDescent="0.25">
      <c r="A9209" t="s">
        <v>9210</v>
      </c>
      <c r="B9209" t="s">
        <v>9212</v>
      </c>
    </row>
    <row r="9210" spans="1:2" x14ac:dyDescent="0.25">
      <c r="A9210" t="s">
        <v>9212</v>
      </c>
      <c r="B9210" t="s">
        <v>9213</v>
      </c>
    </row>
    <row r="9211" spans="1:2" x14ac:dyDescent="0.25">
      <c r="A9211" t="s">
        <v>9212</v>
      </c>
      <c r="B9211" t="s">
        <v>9214</v>
      </c>
    </row>
    <row r="9212" spans="1:2" x14ac:dyDescent="0.25">
      <c r="A9212" t="s">
        <v>9212</v>
      </c>
      <c r="B9212" t="s">
        <v>9215</v>
      </c>
    </row>
    <row r="9213" spans="1:2" x14ac:dyDescent="0.25">
      <c r="A9213" t="s">
        <v>9210</v>
      </c>
      <c r="B9213" t="s">
        <v>9216</v>
      </c>
    </row>
    <row r="9214" spans="1:2" x14ac:dyDescent="0.25">
      <c r="A9214" t="s">
        <v>9210</v>
      </c>
      <c r="B9214" t="s">
        <v>9217</v>
      </c>
    </row>
    <row r="9215" spans="1:2" x14ac:dyDescent="0.25">
      <c r="A9215" t="s">
        <v>9210</v>
      </c>
      <c r="B9215" t="s">
        <v>9218</v>
      </c>
    </row>
    <row r="9216" spans="1:2" x14ac:dyDescent="0.25">
      <c r="A9216" t="s">
        <v>9210</v>
      </c>
      <c r="B9216" t="s">
        <v>9219</v>
      </c>
    </row>
    <row r="9217" spans="1:2" x14ac:dyDescent="0.25">
      <c r="A9217" t="s">
        <v>9210</v>
      </c>
      <c r="B9217" t="s">
        <v>9220</v>
      </c>
    </row>
    <row r="9218" spans="1:2" x14ac:dyDescent="0.25">
      <c r="A9218" t="s">
        <v>9210</v>
      </c>
      <c r="B9218" t="s">
        <v>9221</v>
      </c>
    </row>
    <row r="9219" spans="1:2" x14ac:dyDescent="0.25">
      <c r="A9219" t="s">
        <v>9093</v>
      </c>
      <c r="B9219" t="s">
        <v>9222</v>
      </c>
    </row>
    <row r="9220" spans="1:2" x14ac:dyDescent="0.25">
      <c r="A9220" t="s">
        <v>9222</v>
      </c>
      <c r="B9220" t="s">
        <v>9223</v>
      </c>
    </row>
    <row r="9221" spans="1:2" x14ac:dyDescent="0.25">
      <c r="A9221" t="s">
        <v>9222</v>
      </c>
      <c r="B9221" t="s">
        <v>9224</v>
      </c>
    </row>
    <row r="9222" spans="1:2" x14ac:dyDescent="0.25">
      <c r="A9222" t="s">
        <v>9222</v>
      </c>
      <c r="B9222" t="s">
        <v>9225</v>
      </c>
    </row>
    <row r="9223" spans="1:2" x14ac:dyDescent="0.25">
      <c r="A9223" t="s">
        <v>9222</v>
      </c>
      <c r="B9223" t="s">
        <v>9226</v>
      </c>
    </row>
    <row r="9224" spans="1:2" x14ac:dyDescent="0.25">
      <c r="A9224" t="s">
        <v>9222</v>
      </c>
      <c r="B9224" t="s">
        <v>9227</v>
      </c>
    </row>
    <row r="9225" spans="1:2" x14ac:dyDescent="0.25">
      <c r="A9225" t="s">
        <v>9222</v>
      </c>
      <c r="B9225" t="s">
        <v>9228</v>
      </c>
    </row>
    <row r="9226" spans="1:2" x14ac:dyDescent="0.25">
      <c r="A9226" t="s">
        <v>9222</v>
      </c>
      <c r="B9226" t="s">
        <v>9229</v>
      </c>
    </row>
    <row r="9227" spans="1:2" x14ac:dyDescent="0.25">
      <c r="A9227" t="s">
        <v>9222</v>
      </c>
      <c r="B9227" t="s">
        <v>9230</v>
      </c>
    </row>
    <row r="9228" spans="1:2" x14ac:dyDescent="0.25">
      <c r="A9228" t="s">
        <v>8986</v>
      </c>
      <c r="B9228" t="s">
        <v>9231</v>
      </c>
    </row>
    <row r="9229" spans="1:2" x14ac:dyDescent="0.25">
      <c r="A9229" t="s">
        <v>8986</v>
      </c>
      <c r="B9229" t="s">
        <v>9232</v>
      </c>
    </row>
    <row r="9230" spans="1:2" x14ac:dyDescent="0.25">
      <c r="A9230" t="s">
        <v>9232</v>
      </c>
      <c r="B9230" t="s">
        <v>9233</v>
      </c>
    </row>
    <row r="9231" spans="1:2" x14ac:dyDescent="0.25">
      <c r="A9231" t="s">
        <v>9233</v>
      </c>
      <c r="B9231" t="s">
        <v>9234</v>
      </c>
    </row>
    <row r="9232" spans="1:2" x14ac:dyDescent="0.25">
      <c r="A9232" t="s">
        <v>9234</v>
      </c>
      <c r="B9232" t="s">
        <v>9235</v>
      </c>
    </row>
    <row r="9233" spans="1:2" x14ac:dyDescent="0.25">
      <c r="A9233" t="s">
        <v>9234</v>
      </c>
      <c r="B9233" t="s">
        <v>9236</v>
      </c>
    </row>
    <row r="9234" spans="1:2" x14ac:dyDescent="0.25">
      <c r="A9234" t="s">
        <v>9234</v>
      </c>
      <c r="B9234" t="s">
        <v>9237</v>
      </c>
    </row>
    <row r="9235" spans="1:2" x14ac:dyDescent="0.25">
      <c r="A9235" t="s">
        <v>9234</v>
      </c>
      <c r="B9235" t="s">
        <v>9238</v>
      </c>
    </row>
    <row r="9236" spans="1:2" x14ac:dyDescent="0.25">
      <c r="A9236" t="s">
        <v>9233</v>
      </c>
      <c r="B9236" t="s">
        <v>9239</v>
      </c>
    </row>
    <row r="9237" spans="1:2" x14ac:dyDescent="0.25">
      <c r="A9237" t="s">
        <v>9239</v>
      </c>
      <c r="B9237" t="s">
        <v>9240</v>
      </c>
    </row>
    <row r="9238" spans="1:2" x14ac:dyDescent="0.25">
      <c r="A9238" t="s">
        <v>9239</v>
      </c>
      <c r="B9238" t="s">
        <v>9241</v>
      </c>
    </row>
    <row r="9239" spans="1:2" x14ac:dyDescent="0.25">
      <c r="A9239" t="s">
        <v>9233</v>
      </c>
      <c r="B9239" t="s">
        <v>9242</v>
      </c>
    </row>
    <row r="9240" spans="1:2" x14ac:dyDescent="0.25">
      <c r="A9240" t="s">
        <v>9242</v>
      </c>
      <c r="B9240" t="s">
        <v>9243</v>
      </c>
    </row>
    <row r="9241" spans="1:2" x14ac:dyDescent="0.25">
      <c r="A9241" t="s">
        <v>9242</v>
      </c>
      <c r="B9241" t="s">
        <v>9244</v>
      </c>
    </row>
    <row r="9242" spans="1:2" x14ac:dyDescent="0.25">
      <c r="A9242" t="s">
        <v>9233</v>
      </c>
      <c r="B9242" t="s">
        <v>9245</v>
      </c>
    </row>
    <row r="9243" spans="1:2" x14ac:dyDescent="0.25">
      <c r="A9243" t="s">
        <v>9245</v>
      </c>
      <c r="B9243" t="s">
        <v>9246</v>
      </c>
    </row>
    <row r="9244" spans="1:2" x14ac:dyDescent="0.25">
      <c r="A9244" t="s">
        <v>9245</v>
      </c>
      <c r="B9244" t="s">
        <v>9247</v>
      </c>
    </row>
    <row r="9245" spans="1:2" x14ac:dyDescent="0.25">
      <c r="A9245" t="s">
        <v>9245</v>
      </c>
      <c r="B9245" t="s">
        <v>9248</v>
      </c>
    </row>
    <row r="9246" spans="1:2" x14ac:dyDescent="0.25">
      <c r="A9246" t="s">
        <v>9233</v>
      </c>
      <c r="B9246" t="s">
        <v>9249</v>
      </c>
    </row>
    <row r="9247" spans="1:2" x14ac:dyDescent="0.25">
      <c r="A9247" t="s">
        <v>9249</v>
      </c>
      <c r="B9247" t="s">
        <v>9250</v>
      </c>
    </row>
    <row r="9248" spans="1:2" x14ac:dyDescent="0.25">
      <c r="A9248" t="s">
        <v>9249</v>
      </c>
      <c r="B9248" t="s">
        <v>9251</v>
      </c>
    </row>
    <row r="9249" spans="1:2" x14ac:dyDescent="0.25">
      <c r="A9249" t="s">
        <v>9233</v>
      </c>
      <c r="B9249" t="s">
        <v>9252</v>
      </c>
    </row>
    <row r="9250" spans="1:2" x14ac:dyDescent="0.25">
      <c r="A9250" t="s">
        <v>9252</v>
      </c>
      <c r="B9250" t="s">
        <v>9253</v>
      </c>
    </row>
    <row r="9251" spans="1:2" x14ac:dyDescent="0.25">
      <c r="A9251" t="s">
        <v>9252</v>
      </c>
      <c r="B9251" t="s">
        <v>9254</v>
      </c>
    </row>
    <row r="9252" spans="1:2" x14ac:dyDescent="0.25">
      <c r="A9252" t="s">
        <v>9252</v>
      </c>
      <c r="B9252" t="s">
        <v>9255</v>
      </c>
    </row>
    <row r="9253" spans="1:2" x14ac:dyDescent="0.25">
      <c r="A9253" t="s">
        <v>9252</v>
      </c>
      <c r="B9253" t="s">
        <v>9256</v>
      </c>
    </row>
    <row r="9254" spans="1:2" x14ac:dyDescent="0.25">
      <c r="A9254" t="s">
        <v>9233</v>
      </c>
      <c r="B9254" t="s">
        <v>9257</v>
      </c>
    </row>
    <row r="9255" spans="1:2" x14ac:dyDescent="0.25">
      <c r="A9255" t="s">
        <v>9233</v>
      </c>
      <c r="B9255" t="s">
        <v>9258</v>
      </c>
    </row>
    <row r="9256" spans="1:2" x14ac:dyDescent="0.25">
      <c r="A9256" t="s">
        <v>9233</v>
      </c>
      <c r="B9256" t="s">
        <v>9259</v>
      </c>
    </row>
    <row r="9257" spans="1:2" x14ac:dyDescent="0.25">
      <c r="A9257" t="s">
        <v>9259</v>
      </c>
      <c r="B9257" t="s">
        <v>9260</v>
      </c>
    </row>
    <row r="9258" spans="1:2" x14ac:dyDescent="0.25">
      <c r="A9258" t="s">
        <v>9260</v>
      </c>
      <c r="B9258" t="s">
        <v>9261</v>
      </c>
    </row>
    <row r="9259" spans="1:2" x14ac:dyDescent="0.25">
      <c r="A9259" t="s">
        <v>9260</v>
      </c>
      <c r="B9259" t="s">
        <v>9262</v>
      </c>
    </row>
    <row r="9260" spans="1:2" x14ac:dyDescent="0.25">
      <c r="A9260" t="s">
        <v>9259</v>
      </c>
      <c r="B9260" t="s">
        <v>9263</v>
      </c>
    </row>
    <row r="9261" spans="1:2" x14ac:dyDescent="0.25">
      <c r="A9261" t="s">
        <v>9263</v>
      </c>
      <c r="B9261" t="s">
        <v>9264</v>
      </c>
    </row>
    <row r="9262" spans="1:2" x14ac:dyDescent="0.25">
      <c r="A9262" t="s">
        <v>9263</v>
      </c>
      <c r="B9262" t="s">
        <v>9265</v>
      </c>
    </row>
    <row r="9263" spans="1:2" x14ac:dyDescent="0.25">
      <c r="A9263" t="s">
        <v>9263</v>
      </c>
      <c r="B9263" t="s">
        <v>9266</v>
      </c>
    </row>
    <row r="9264" spans="1:2" x14ac:dyDescent="0.25">
      <c r="A9264" t="s">
        <v>9263</v>
      </c>
      <c r="B9264" t="s">
        <v>9267</v>
      </c>
    </row>
    <row r="9265" spans="1:2" x14ac:dyDescent="0.25">
      <c r="A9265" t="s">
        <v>9263</v>
      </c>
      <c r="B9265" t="s">
        <v>9268</v>
      </c>
    </row>
    <row r="9266" spans="1:2" x14ac:dyDescent="0.25">
      <c r="A9266" t="s">
        <v>9233</v>
      </c>
      <c r="B9266" t="s">
        <v>9269</v>
      </c>
    </row>
    <row r="9267" spans="1:2" x14ac:dyDescent="0.25">
      <c r="A9267" t="s">
        <v>9232</v>
      </c>
      <c r="B9267" t="s">
        <v>9270</v>
      </c>
    </row>
    <row r="9268" spans="1:2" x14ac:dyDescent="0.25">
      <c r="A9268" t="s">
        <v>9270</v>
      </c>
      <c r="B9268" t="s">
        <v>9271</v>
      </c>
    </row>
    <row r="9269" spans="1:2" x14ac:dyDescent="0.25">
      <c r="A9269" t="s">
        <v>9271</v>
      </c>
      <c r="B9269" t="s">
        <v>9272</v>
      </c>
    </row>
    <row r="9270" spans="1:2" x14ac:dyDescent="0.25">
      <c r="A9270" t="s">
        <v>9271</v>
      </c>
      <c r="B9270" t="s">
        <v>9273</v>
      </c>
    </row>
    <row r="9271" spans="1:2" x14ac:dyDescent="0.25">
      <c r="A9271" t="s">
        <v>9271</v>
      </c>
      <c r="B9271" t="s">
        <v>9274</v>
      </c>
    </row>
    <row r="9272" spans="1:2" x14ac:dyDescent="0.25">
      <c r="A9272" t="s">
        <v>9271</v>
      </c>
      <c r="B9272" t="s">
        <v>9275</v>
      </c>
    </row>
    <row r="9273" spans="1:2" x14ac:dyDescent="0.25">
      <c r="A9273" t="s">
        <v>9271</v>
      </c>
      <c r="B9273" t="s">
        <v>9276</v>
      </c>
    </row>
    <row r="9274" spans="1:2" x14ac:dyDescent="0.25">
      <c r="A9274" t="s">
        <v>9271</v>
      </c>
      <c r="B9274" t="s">
        <v>9277</v>
      </c>
    </row>
    <row r="9275" spans="1:2" x14ac:dyDescent="0.25">
      <c r="A9275" t="s">
        <v>9270</v>
      </c>
      <c r="B9275" t="s">
        <v>9278</v>
      </c>
    </row>
    <row r="9276" spans="1:2" x14ac:dyDescent="0.25">
      <c r="A9276" t="s">
        <v>9278</v>
      </c>
      <c r="B9276" t="s">
        <v>9279</v>
      </c>
    </row>
    <row r="9277" spans="1:2" x14ac:dyDescent="0.25">
      <c r="A9277" t="s">
        <v>9278</v>
      </c>
      <c r="B9277" t="s">
        <v>9280</v>
      </c>
    </row>
    <row r="9278" spans="1:2" x14ac:dyDescent="0.25">
      <c r="A9278" t="s">
        <v>9278</v>
      </c>
      <c r="B9278" t="s">
        <v>9281</v>
      </c>
    </row>
    <row r="9279" spans="1:2" x14ac:dyDescent="0.25">
      <c r="A9279" t="s">
        <v>9270</v>
      </c>
      <c r="B9279" t="s">
        <v>9282</v>
      </c>
    </row>
    <row r="9280" spans="1:2" x14ac:dyDescent="0.25">
      <c r="A9280" t="s">
        <v>9282</v>
      </c>
      <c r="B9280" t="s">
        <v>9283</v>
      </c>
    </row>
    <row r="9281" spans="1:2" x14ac:dyDescent="0.25">
      <c r="A9281" t="s">
        <v>9282</v>
      </c>
      <c r="B9281" t="s">
        <v>9284</v>
      </c>
    </row>
    <row r="9282" spans="1:2" x14ac:dyDescent="0.25">
      <c r="A9282" t="s">
        <v>9282</v>
      </c>
      <c r="B9282" t="s">
        <v>9285</v>
      </c>
    </row>
    <row r="9283" spans="1:2" x14ac:dyDescent="0.25">
      <c r="A9283" t="s">
        <v>9282</v>
      </c>
      <c r="B9283" t="s">
        <v>9286</v>
      </c>
    </row>
    <row r="9284" spans="1:2" x14ac:dyDescent="0.25">
      <c r="A9284" t="s">
        <v>9282</v>
      </c>
      <c r="B9284" t="s">
        <v>9287</v>
      </c>
    </row>
    <row r="9285" spans="1:2" x14ac:dyDescent="0.25">
      <c r="A9285" t="s">
        <v>9282</v>
      </c>
      <c r="B9285" t="s">
        <v>9288</v>
      </c>
    </row>
    <row r="9286" spans="1:2" x14ac:dyDescent="0.25">
      <c r="A9286" t="s">
        <v>9282</v>
      </c>
      <c r="B9286" t="s">
        <v>9289</v>
      </c>
    </row>
    <row r="9287" spans="1:2" x14ac:dyDescent="0.25">
      <c r="A9287" t="s">
        <v>9282</v>
      </c>
      <c r="B9287" t="s">
        <v>9290</v>
      </c>
    </row>
    <row r="9288" spans="1:2" x14ac:dyDescent="0.25">
      <c r="A9288" t="s">
        <v>9282</v>
      </c>
      <c r="B9288" t="s">
        <v>9291</v>
      </c>
    </row>
    <row r="9289" spans="1:2" x14ac:dyDescent="0.25">
      <c r="A9289" t="s">
        <v>9270</v>
      </c>
      <c r="B9289" t="s">
        <v>9292</v>
      </c>
    </row>
    <row r="9290" spans="1:2" x14ac:dyDescent="0.25">
      <c r="A9290" t="s">
        <v>9292</v>
      </c>
      <c r="B9290" t="s">
        <v>9293</v>
      </c>
    </row>
    <row r="9291" spans="1:2" x14ac:dyDescent="0.25">
      <c r="A9291" t="s">
        <v>9292</v>
      </c>
      <c r="B9291" t="s">
        <v>9294</v>
      </c>
    </row>
    <row r="9292" spans="1:2" x14ac:dyDescent="0.25">
      <c r="A9292" t="s">
        <v>9292</v>
      </c>
      <c r="B9292" t="s">
        <v>9295</v>
      </c>
    </row>
    <row r="9293" spans="1:2" x14ac:dyDescent="0.25">
      <c r="A9293" t="s">
        <v>9270</v>
      </c>
      <c r="B9293" t="s">
        <v>9296</v>
      </c>
    </row>
    <row r="9294" spans="1:2" x14ac:dyDescent="0.25">
      <c r="A9294" t="s">
        <v>9296</v>
      </c>
      <c r="B9294" t="s">
        <v>9297</v>
      </c>
    </row>
    <row r="9295" spans="1:2" x14ac:dyDescent="0.25">
      <c r="A9295" t="s">
        <v>9296</v>
      </c>
      <c r="B9295" t="s">
        <v>9298</v>
      </c>
    </row>
    <row r="9296" spans="1:2" x14ac:dyDescent="0.25">
      <c r="A9296" t="s">
        <v>9296</v>
      </c>
      <c r="B9296" t="s">
        <v>9299</v>
      </c>
    </row>
    <row r="9297" spans="1:2" x14ac:dyDescent="0.25">
      <c r="A9297" t="s">
        <v>9296</v>
      </c>
      <c r="B9297" t="s">
        <v>9300</v>
      </c>
    </row>
    <row r="9298" spans="1:2" x14ac:dyDescent="0.25">
      <c r="A9298" t="s">
        <v>9296</v>
      </c>
      <c r="B9298" t="s">
        <v>9301</v>
      </c>
    </row>
    <row r="9299" spans="1:2" x14ac:dyDescent="0.25">
      <c r="A9299" t="s">
        <v>9296</v>
      </c>
      <c r="B9299" t="s">
        <v>9302</v>
      </c>
    </row>
    <row r="9300" spans="1:2" x14ac:dyDescent="0.25">
      <c r="A9300" t="s">
        <v>9296</v>
      </c>
      <c r="B9300" t="s">
        <v>9303</v>
      </c>
    </row>
    <row r="9301" spans="1:2" x14ac:dyDescent="0.25">
      <c r="A9301" t="s">
        <v>9296</v>
      </c>
      <c r="B9301" t="s">
        <v>9304</v>
      </c>
    </row>
    <row r="9302" spans="1:2" x14ac:dyDescent="0.25">
      <c r="A9302" t="s">
        <v>9296</v>
      </c>
      <c r="B9302" t="s">
        <v>9305</v>
      </c>
    </row>
    <row r="9303" spans="1:2" x14ac:dyDescent="0.25">
      <c r="A9303" t="s">
        <v>9296</v>
      </c>
      <c r="B9303" t="s">
        <v>9306</v>
      </c>
    </row>
    <row r="9304" spans="1:2" x14ac:dyDescent="0.25">
      <c r="A9304" t="s">
        <v>9296</v>
      </c>
      <c r="B9304" t="s">
        <v>9307</v>
      </c>
    </row>
    <row r="9305" spans="1:2" x14ac:dyDescent="0.25">
      <c r="A9305" t="s">
        <v>9270</v>
      </c>
      <c r="B9305" t="s">
        <v>9308</v>
      </c>
    </row>
    <row r="9306" spans="1:2" x14ac:dyDescent="0.25">
      <c r="A9306" t="s">
        <v>9270</v>
      </c>
      <c r="B9306" t="s">
        <v>9309</v>
      </c>
    </row>
    <row r="9307" spans="1:2" x14ac:dyDescent="0.25">
      <c r="A9307" t="s">
        <v>8986</v>
      </c>
      <c r="B9307" t="s">
        <v>9310</v>
      </c>
    </row>
    <row r="9308" spans="1:2" x14ac:dyDescent="0.25">
      <c r="A9308" t="s">
        <v>9310</v>
      </c>
      <c r="B9308" t="s">
        <v>9311</v>
      </c>
    </row>
    <row r="9309" spans="1:2" x14ac:dyDescent="0.25">
      <c r="A9309" t="s">
        <v>9310</v>
      </c>
      <c r="B9309" t="s">
        <v>9312</v>
      </c>
    </row>
    <row r="9310" spans="1:2" x14ac:dyDescent="0.25">
      <c r="A9310" t="s">
        <v>8986</v>
      </c>
      <c r="B9310" t="s">
        <v>9313</v>
      </c>
    </row>
    <row r="9311" spans="1:2" x14ac:dyDescent="0.25">
      <c r="A9311" t="s">
        <v>9313</v>
      </c>
      <c r="B9311" t="s">
        <v>9314</v>
      </c>
    </row>
    <row r="9312" spans="1:2" x14ac:dyDescent="0.25">
      <c r="A9312" t="s">
        <v>9314</v>
      </c>
      <c r="B9312" t="s">
        <v>9315</v>
      </c>
    </row>
    <row r="9313" spans="1:2" x14ac:dyDescent="0.25">
      <c r="A9313" t="s">
        <v>9314</v>
      </c>
      <c r="B9313" t="s">
        <v>9316</v>
      </c>
    </row>
    <row r="9314" spans="1:2" x14ac:dyDescent="0.25">
      <c r="A9314" t="s">
        <v>9316</v>
      </c>
      <c r="B9314" t="s">
        <v>9317</v>
      </c>
    </row>
    <row r="9315" spans="1:2" x14ac:dyDescent="0.25">
      <c r="A9315" t="s">
        <v>9316</v>
      </c>
      <c r="B9315" t="s">
        <v>9318</v>
      </c>
    </row>
    <row r="9316" spans="1:2" x14ac:dyDescent="0.25">
      <c r="A9316" t="s">
        <v>9314</v>
      </c>
      <c r="B9316" t="s">
        <v>9319</v>
      </c>
    </row>
    <row r="9317" spans="1:2" x14ac:dyDescent="0.25">
      <c r="A9317" t="s">
        <v>9319</v>
      </c>
      <c r="B9317" t="s">
        <v>9320</v>
      </c>
    </row>
    <row r="9318" spans="1:2" x14ac:dyDescent="0.25">
      <c r="A9318" t="s">
        <v>9319</v>
      </c>
      <c r="B9318" t="s">
        <v>9321</v>
      </c>
    </row>
    <row r="9319" spans="1:2" x14ac:dyDescent="0.25">
      <c r="A9319" t="s">
        <v>9319</v>
      </c>
      <c r="B9319" t="s">
        <v>9322</v>
      </c>
    </row>
    <row r="9320" spans="1:2" x14ac:dyDescent="0.25">
      <c r="A9320" t="s">
        <v>9319</v>
      </c>
      <c r="B9320" t="s">
        <v>9323</v>
      </c>
    </row>
    <row r="9321" spans="1:2" x14ac:dyDescent="0.25">
      <c r="A9321" t="s">
        <v>9319</v>
      </c>
      <c r="B9321" t="s">
        <v>9324</v>
      </c>
    </row>
    <row r="9322" spans="1:2" x14ac:dyDescent="0.25">
      <c r="A9322" t="s">
        <v>9319</v>
      </c>
      <c r="B9322" t="s">
        <v>9325</v>
      </c>
    </row>
    <row r="9323" spans="1:2" x14ac:dyDescent="0.25">
      <c r="A9323" t="s">
        <v>9319</v>
      </c>
      <c r="B9323" t="s">
        <v>9326</v>
      </c>
    </row>
    <row r="9324" spans="1:2" x14ac:dyDescent="0.25">
      <c r="A9324" t="s">
        <v>9319</v>
      </c>
      <c r="B9324" t="s">
        <v>9327</v>
      </c>
    </row>
    <row r="9325" spans="1:2" x14ac:dyDescent="0.25">
      <c r="A9325" t="s">
        <v>9319</v>
      </c>
      <c r="B9325" t="s">
        <v>9328</v>
      </c>
    </row>
    <row r="9326" spans="1:2" x14ac:dyDescent="0.25">
      <c r="A9326" t="s">
        <v>9314</v>
      </c>
      <c r="B9326" t="s">
        <v>9329</v>
      </c>
    </row>
    <row r="9327" spans="1:2" x14ac:dyDescent="0.25">
      <c r="A9327" t="s">
        <v>9329</v>
      </c>
      <c r="B9327" t="s">
        <v>9330</v>
      </c>
    </row>
    <row r="9328" spans="1:2" x14ac:dyDescent="0.25">
      <c r="A9328" t="s">
        <v>9329</v>
      </c>
      <c r="B9328" t="s">
        <v>9331</v>
      </c>
    </row>
    <row r="9329" spans="1:2" x14ac:dyDescent="0.25">
      <c r="A9329" t="s">
        <v>9329</v>
      </c>
      <c r="B9329" t="s">
        <v>9332</v>
      </c>
    </row>
    <row r="9330" spans="1:2" x14ac:dyDescent="0.25">
      <c r="A9330" t="s">
        <v>9329</v>
      </c>
      <c r="B9330" t="s">
        <v>9333</v>
      </c>
    </row>
    <row r="9331" spans="1:2" x14ac:dyDescent="0.25">
      <c r="A9331" t="s">
        <v>9329</v>
      </c>
      <c r="B9331" t="s">
        <v>9334</v>
      </c>
    </row>
    <row r="9332" spans="1:2" x14ac:dyDescent="0.25">
      <c r="A9332" t="s">
        <v>9329</v>
      </c>
      <c r="B9332" t="s">
        <v>9335</v>
      </c>
    </row>
    <row r="9333" spans="1:2" x14ac:dyDescent="0.25">
      <c r="A9333" t="s">
        <v>9335</v>
      </c>
      <c r="B9333" t="s">
        <v>9336</v>
      </c>
    </row>
    <row r="9334" spans="1:2" x14ac:dyDescent="0.25">
      <c r="A9334" t="s">
        <v>9335</v>
      </c>
      <c r="B9334" t="s">
        <v>9337</v>
      </c>
    </row>
    <row r="9335" spans="1:2" x14ac:dyDescent="0.25">
      <c r="A9335" t="s">
        <v>9335</v>
      </c>
      <c r="B9335" t="s">
        <v>9338</v>
      </c>
    </row>
    <row r="9336" spans="1:2" x14ac:dyDescent="0.25">
      <c r="A9336" t="s">
        <v>9335</v>
      </c>
      <c r="B9336" t="s">
        <v>9339</v>
      </c>
    </row>
    <row r="9337" spans="1:2" x14ac:dyDescent="0.25">
      <c r="A9337" t="s">
        <v>9335</v>
      </c>
      <c r="B9337" t="s">
        <v>9340</v>
      </c>
    </row>
    <row r="9338" spans="1:2" x14ac:dyDescent="0.25">
      <c r="A9338" t="s">
        <v>9335</v>
      </c>
      <c r="B9338" t="s">
        <v>9341</v>
      </c>
    </row>
    <row r="9339" spans="1:2" x14ac:dyDescent="0.25">
      <c r="A9339" t="s">
        <v>9335</v>
      </c>
      <c r="B9339" t="s">
        <v>9342</v>
      </c>
    </row>
    <row r="9340" spans="1:2" x14ac:dyDescent="0.25">
      <c r="A9340" t="s">
        <v>9329</v>
      </c>
      <c r="B9340" t="s">
        <v>9343</v>
      </c>
    </row>
    <row r="9341" spans="1:2" x14ac:dyDescent="0.25">
      <c r="A9341" t="s">
        <v>9343</v>
      </c>
      <c r="B9341" t="s">
        <v>9344</v>
      </c>
    </row>
    <row r="9342" spans="1:2" x14ac:dyDescent="0.25">
      <c r="A9342" t="s">
        <v>9343</v>
      </c>
      <c r="B9342" t="s">
        <v>9345</v>
      </c>
    </row>
    <row r="9343" spans="1:2" x14ac:dyDescent="0.25">
      <c r="A9343" t="s">
        <v>9343</v>
      </c>
      <c r="B9343" t="s">
        <v>9346</v>
      </c>
    </row>
    <row r="9344" spans="1:2" x14ac:dyDescent="0.25">
      <c r="A9344" t="s">
        <v>9343</v>
      </c>
      <c r="B9344" t="s">
        <v>9347</v>
      </c>
    </row>
    <row r="9345" spans="1:2" x14ac:dyDescent="0.25">
      <c r="A9345" t="s">
        <v>9343</v>
      </c>
      <c r="B9345" t="s">
        <v>9348</v>
      </c>
    </row>
    <row r="9346" spans="1:2" x14ac:dyDescent="0.25">
      <c r="A9346" t="s">
        <v>9343</v>
      </c>
      <c r="B9346" t="s">
        <v>9349</v>
      </c>
    </row>
    <row r="9347" spans="1:2" x14ac:dyDescent="0.25">
      <c r="A9347" t="s">
        <v>9343</v>
      </c>
      <c r="B9347" t="s">
        <v>9350</v>
      </c>
    </row>
    <row r="9348" spans="1:2" x14ac:dyDescent="0.25">
      <c r="A9348" t="s">
        <v>9343</v>
      </c>
      <c r="B9348" t="s">
        <v>9351</v>
      </c>
    </row>
    <row r="9349" spans="1:2" x14ac:dyDescent="0.25">
      <c r="A9349" t="s">
        <v>9343</v>
      </c>
      <c r="B9349" t="s">
        <v>9352</v>
      </c>
    </row>
    <row r="9350" spans="1:2" x14ac:dyDescent="0.25">
      <c r="A9350" t="s">
        <v>9343</v>
      </c>
      <c r="B9350" t="s">
        <v>9353</v>
      </c>
    </row>
    <row r="9351" spans="1:2" x14ac:dyDescent="0.25">
      <c r="A9351" t="s">
        <v>9343</v>
      </c>
      <c r="B9351" t="s">
        <v>9354</v>
      </c>
    </row>
    <row r="9352" spans="1:2" x14ac:dyDescent="0.25">
      <c r="A9352" t="s">
        <v>9314</v>
      </c>
      <c r="B9352" t="s">
        <v>9355</v>
      </c>
    </row>
    <row r="9353" spans="1:2" x14ac:dyDescent="0.25">
      <c r="A9353" t="s">
        <v>9355</v>
      </c>
      <c r="B9353" t="s">
        <v>9356</v>
      </c>
    </row>
    <row r="9354" spans="1:2" x14ac:dyDescent="0.25">
      <c r="A9354" t="s">
        <v>9355</v>
      </c>
      <c r="B9354" t="s">
        <v>9357</v>
      </c>
    </row>
    <row r="9355" spans="1:2" x14ac:dyDescent="0.25">
      <c r="A9355" t="s">
        <v>9355</v>
      </c>
      <c r="B9355" t="s">
        <v>9358</v>
      </c>
    </row>
    <row r="9356" spans="1:2" x14ac:dyDescent="0.25">
      <c r="A9356" t="s">
        <v>9355</v>
      </c>
      <c r="B9356" t="s">
        <v>9359</v>
      </c>
    </row>
    <row r="9357" spans="1:2" x14ac:dyDescent="0.25">
      <c r="A9357" t="s">
        <v>9355</v>
      </c>
      <c r="B9357" t="s">
        <v>9360</v>
      </c>
    </row>
    <row r="9358" spans="1:2" x14ac:dyDescent="0.25">
      <c r="A9358" t="s">
        <v>9355</v>
      </c>
      <c r="B9358" t="s">
        <v>9361</v>
      </c>
    </row>
    <row r="9359" spans="1:2" x14ac:dyDescent="0.25">
      <c r="A9359" t="s">
        <v>9355</v>
      </c>
      <c r="B9359" t="s">
        <v>9362</v>
      </c>
    </row>
    <row r="9360" spans="1:2" x14ac:dyDescent="0.25">
      <c r="A9360" t="s">
        <v>9355</v>
      </c>
      <c r="B9360" t="s">
        <v>9363</v>
      </c>
    </row>
    <row r="9361" spans="1:2" x14ac:dyDescent="0.25">
      <c r="A9361" t="s">
        <v>9355</v>
      </c>
      <c r="B9361" t="s">
        <v>9364</v>
      </c>
    </row>
    <row r="9362" spans="1:2" x14ac:dyDescent="0.25">
      <c r="A9362" t="s">
        <v>9355</v>
      </c>
      <c r="B9362" t="s">
        <v>9365</v>
      </c>
    </row>
    <row r="9363" spans="1:2" x14ac:dyDescent="0.25">
      <c r="A9363" t="s">
        <v>9314</v>
      </c>
      <c r="B9363" t="s">
        <v>9366</v>
      </c>
    </row>
    <row r="9364" spans="1:2" x14ac:dyDescent="0.25">
      <c r="A9364" t="s">
        <v>9366</v>
      </c>
      <c r="B9364" t="s">
        <v>9367</v>
      </c>
    </row>
    <row r="9365" spans="1:2" x14ac:dyDescent="0.25">
      <c r="A9365" t="s">
        <v>9366</v>
      </c>
      <c r="B9365" t="s">
        <v>9368</v>
      </c>
    </row>
    <row r="9366" spans="1:2" x14ac:dyDescent="0.25">
      <c r="A9366" t="s">
        <v>9366</v>
      </c>
      <c r="B9366" t="s">
        <v>9369</v>
      </c>
    </row>
    <row r="9367" spans="1:2" x14ac:dyDescent="0.25">
      <c r="A9367" t="s">
        <v>9366</v>
      </c>
      <c r="B9367" t="s">
        <v>9370</v>
      </c>
    </row>
    <row r="9368" spans="1:2" x14ac:dyDescent="0.25">
      <c r="A9368" t="s">
        <v>9366</v>
      </c>
      <c r="B9368" t="s">
        <v>9371</v>
      </c>
    </row>
    <row r="9369" spans="1:2" x14ac:dyDescent="0.25">
      <c r="A9369" t="s">
        <v>9366</v>
      </c>
      <c r="B9369" t="s">
        <v>9372</v>
      </c>
    </row>
    <row r="9370" spans="1:2" x14ac:dyDescent="0.25">
      <c r="A9370" t="s">
        <v>9366</v>
      </c>
      <c r="B9370" t="s">
        <v>9373</v>
      </c>
    </row>
    <row r="9371" spans="1:2" x14ac:dyDescent="0.25">
      <c r="A9371" t="s">
        <v>9366</v>
      </c>
      <c r="B9371" t="s">
        <v>9374</v>
      </c>
    </row>
    <row r="9372" spans="1:2" x14ac:dyDescent="0.25">
      <c r="A9372" t="s">
        <v>9366</v>
      </c>
      <c r="B9372" t="s">
        <v>9375</v>
      </c>
    </row>
    <row r="9373" spans="1:2" x14ac:dyDescent="0.25">
      <c r="A9373" t="s">
        <v>9366</v>
      </c>
      <c r="B9373" t="s">
        <v>9376</v>
      </c>
    </row>
    <row r="9374" spans="1:2" x14ac:dyDescent="0.25">
      <c r="A9374" t="s">
        <v>9366</v>
      </c>
      <c r="B9374" t="s">
        <v>9377</v>
      </c>
    </row>
    <row r="9375" spans="1:2" x14ac:dyDescent="0.25">
      <c r="A9375" t="s">
        <v>9366</v>
      </c>
      <c r="B9375" t="s">
        <v>9378</v>
      </c>
    </row>
    <row r="9376" spans="1:2" x14ac:dyDescent="0.25">
      <c r="A9376" t="s">
        <v>9366</v>
      </c>
      <c r="B9376" t="s">
        <v>9379</v>
      </c>
    </row>
    <row r="9377" spans="1:2" x14ac:dyDescent="0.25">
      <c r="A9377" t="s">
        <v>9366</v>
      </c>
      <c r="B9377" t="s">
        <v>9380</v>
      </c>
    </row>
    <row r="9378" spans="1:2" x14ac:dyDescent="0.25">
      <c r="A9378" t="s">
        <v>9313</v>
      </c>
      <c r="B9378" t="s">
        <v>9381</v>
      </c>
    </row>
    <row r="9379" spans="1:2" x14ac:dyDescent="0.25">
      <c r="A9379" t="s">
        <v>9381</v>
      </c>
      <c r="B9379" t="s">
        <v>9382</v>
      </c>
    </row>
    <row r="9380" spans="1:2" x14ac:dyDescent="0.25">
      <c r="A9380" t="s">
        <v>9381</v>
      </c>
      <c r="B9380" t="s">
        <v>9383</v>
      </c>
    </row>
    <row r="9381" spans="1:2" x14ac:dyDescent="0.25">
      <c r="A9381" t="s">
        <v>9381</v>
      </c>
      <c r="B9381" t="s">
        <v>9384</v>
      </c>
    </row>
    <row r="9382" spans="1:2" x14ac:dyDescent="0.25">
      <c r="A9382" t="s">
        <v>9381</v>
      </c>
      <c r="B9382" t="s">
        <v>9385</v>
      </c>
    </row>
    <row r="9383" spans="1:2" x14ac:dyDescent="0.25">
      <c r="A9383" t="s">
        <v>9381</v>
      </c>
      <c r="B9383" t="s">
        <v>9386</v>
      </c>
    </row>
    <row r="9384" spans="1:2" x14ac:dyDescent="0.25">
      <c r="A9384" t="s">
        <v>9381</v>
      </c>
      <c r="B9384" t="s">
        <v>9387</v>
      </c>
    </row>
    <row r="9385" spans="1:2" x14ac:dyDescent="0.25">
      <c r="A9385" t="s">
        <v>9381</v>
      </c>
      <c r="B9385" t="s">
        <v>9388</v>
      </c>
    </row>
    <row r="9386" spans="1:2" x14ac:dyDescent="0.25">
      <c r="A9386" t="s">
        <v>9381</v>
      </c>
      <c r="B9386" t="s">
        <v>9389</v>
      </c>
    </row>
    <row r="9387" spans="1:2" x14ac:dyDescent="0.25">
      <c r="A9387" t="s">
        <v>9381</v>
      </c>
      <c r="B9387" t="s">
        <v>9390</v>
      </c>
    </row>
    <row r="9388" spans="1:2" x14ac:dyDescent="0.25">
      <c r="A9388" t="s">
        <v>9381</v>
      </c>
      <c r="B9388" t="s">
        <v>9391</v>
      </c>
    </row>
    <row r="9389" spans="1:2" x14ac:dyDescent="0.25">
      <c r="A9389" t="s">
        <v>9381</v>
      </c>
      <c r="B9389" t="s">
        <v>9392</v>
      </c>
    </row>
    <row r="9390" spans="1:2" x14ac:dyDescent="0.25">
      <c r="A9390" t="s">
        <v>9381</v>
      </c>
      <c r="B9390" t="s">
        <v>9393</v>
      </c>
    </row>
    <row r="9391" spans="1:2" x14ac:dyDescent="0.25">
      <c r="A9391" t="s">
        <v>9381</v>
      </c>
      <c r="B9391" t="s">
        <v>9394</v>
      </c>
    </row>
    <row r="9392" spans="1:2" x14ac:dyDescent="0.25">
      <c r="A9392" t="s">
        <v>9381</v>
      </c>
      <c r="B9392" t="s">
        <v>9395</v>
      </c>
    </row>
    <row r="9393" spans="1:2" x14ac:dyDescent="0.25">
      <c r="A9393" t="s">
        <v>9381</v>
      </c>
      <c r="B9393" t="s">
        <v>9396</v>
      </c>
    </row>
    <row r="9394" spans="1:2" x14ac:dyDescent="0.25">
      <c r="A9394" t="s">
        <v>8986</v>
      </c>
      <c r="B9394" t="s">
        <v>9397</v>
      </c>
    </row>
    <row r="9395" spans="1:2" x14ac:dyDescent="0.25">
      <c r="A9395" t="s">
        <v>9397</v>
      </c>
      <c r="B9395" t="s">
        <v>9398</v>
      </c>
    </row>
    <row r="9396" spans="1:2" x14ac:dyDescent="0.25">
      <c r="A9396" t="s">
        <v>9397</v>
      </c>
      <c r="B9396" t="s">
        <v>9399</v>
      </c>
    </row>
    <row r="9397" spans="1:2" x14ac:dyDescent="0.25">
      <c r="A9397" t="s">
        <v>9397</v>
      </c>
      <c r="B9397" t="s">
        <v>9400</v>
      </c>
    </row>
    <row r="9398" spans="1:2" x14ac:dyDescent="0.25">
      <c r="A9398" t="s">
        <v>9397</v>
      </c>
      <c r="B9398" t="s">
        <v>9401</v>
      </c>
    </row>
    <row r="9399" spans="1:2" x14ac:dyDescent="0.25">
      <c r="A9399" t="s">
        <v>9397</v>
      </c>
      <c r="B9399" t="s">
        <v>9402</v>
      </c>
    </row>
    <row r="9400" spans="1:2" x14ac:dyDescent="0.25">
      <c r="A9400" t="s">
        <v>9397</v>
      </c>
      <c r="B9400" t="s">
        <v>9403</v>
      </c>
    </row>
    <row r="9401" spans="1:2" x14ac:dyDescent="0.25">
      <c r="A9401" t="s">
        <v>9397</v>
      </c>
      <c r="B9401" t="s">
        <v>9404</v>
      </c>
    </row>
    <row r="9402" spans="1:2" x14ac:dyDescent="0.25">
      <c r="A9402" t="s">
        <v>9397</v>
      </c>
      <c r="B9402" t="s">
        <v>9405</v>
      </c>
    </row>
    <row r="9403" spans="1:2" x14ac:dyDescent="0.25">
      <c r="A9403" t="s">
        <v>9397</v>
      </c>
      <c r="B9403" t="s">
        <v>9406</v>
      </c>
    </row>
    <row r="9404" spans="1:2" x14ac:dyDescent="0.25">
      <c r="A9404" t="s">
        <v>9397</v>
      </c>
      <c r="B9404" t="s">
        <v>9407</v>
      </c>
    </row>
    <row r="9405" spans="1:2" x14ac:dyDescent="0.25">
      <c r="A9405" t="s">
        <v>9397</v>
      </c>
      <c r="B9405" t="s">
        <v>9408</v>
      </c>
    </row>
    <row r="9406" spans="1:2" x14ac:dyDescent="0.25">
      <c r="A9406" t="s">
        <v>9397</v>
      </c>
      <c r="B9406" t="s">
        <v>9409</v>
      </c>
    </row>
    <row r="9407" spans="1:2" x14ac:dyDescent="0.25">
      <c r="A9407" t="s">
        <v>9397</v>
      </c>
      <c r="B9407" t="s">
        <v>9410</v>
      </c>
    </row>
    <row r="9408" spans="1:2" x14ac:dyDescent="0.25">
      <c r="A9408" t="s">
        <v>9397</v>
      </c>
      <c r="B9408" t="s">
        <v>9411</v>
      </c>
    </row>
    <row r="9409" spans="1:2" x14ac:dyDescent="0.25">
      <c r="A9409" t="s">
        <v>9397</v>
      </c>
      <c r="B9409" t="s">
        <v>9412</v>
      </c>
    </row>
    <row r="9410" spans="1:2" x14ac:dyDescent="0.25">
      <c r="A9410" t="s">
        <v>9397</v>
      </c>
      <c r="B9410" t="s">
        <v>9413</v>
      </c>
    </row>
    <row r="9411" spans="1:2" x14ac:dyDescent="0.25">
      <c r="A9411" t="s">
        <v>9413</v>
      </c>
      <c r="B9411" t="s">
        <v>9414</v>
      </c>
    </row>
    <row r="9412" spans="1:2" x14ac:dyDescent="0.25">
      <c r="A9412" t="s">
        <v>9414</v>
      </c>
      <c r="B9412" t="s">
        <v>9415</v>
      </c>
    </row>
    <row r="9413" spans="1:2" x14ac:dyDescent="0.25">
      <c r="A9413" t="s">
        <v>9413</v>
      </c>
      <c r="B9413" t="s">
        <v>9416</v>
      </c>
    </row>
    <row r="9414" spans="1:2" x14ac:dyDescent="0.25">
      <c r="A9414" t="s">
        <v>9416</v>
      </c>
      <c r="B9414" t="s">
        <v>9417</v>
      </c>
    </row>
    <row r="9415" spans="1:2" x14ac:dyDescent="0.25">
      <c r="A9415" t="s">
        <v>9413</v>
      </c>
      <c r="B9415" t="s">
        <v>9418</v>
      </c>
    </row>
    <row r="9416" spans="1:2" x14ac:dyDescent="0.25">
      <c r="A9416" t="s">
        <v>9418</v>
      </c>
      <c r="B9416" t="s">
        <v>9419</v>
      </c>
    </row>
    <row r="9417" spans="1:2" x14ac:dyDescent="0.25">
      <c r="A9417" t="s">
        <v>9418</v>
      </c>
      <c r="B9417" t="s">
        <v>9420</v>
      </c>
    </row>
    <row r="9418" spans="1:2" x14ac:dyDescent="0.25">
      <c r="A9418" t="s">
        <v>9418</v>
      </c>
      <c r="B9418" t="s">
        <v>9421</v>
      </c>
    </row>
    <row r="9419" spans="1:2" x14ac:dyDescent="0.25">
      <c r="A9419" t="s">
        <v>9413</v>
      </c>
      <c r="B9419" t="s">
        <v>9422</v>
      </c>
    </row>
    <row r="9420" spans="1:2" x14ac:dyDescent="0.25">
      <c r="A9420" t="s">
        <v>9422</v>
      </c>
      <c r="B9420" t="s">
        <v>9423</v>
      </c>
    </row>
    <row r="9421" spans="1:2" x14ac:dyDescent="0.25">
      <c r="A9421" t="s">
        <v>9413</v>
      </c>
      <c r="B9421" t="s">
        <v>9424</v>
      </c>
    </row>
    <row r="9422" spans="1:2" x14ac:dyDescent="0.25">
      <c r="A9422" t="s">
        <v>9413</v>
      </c>
      <c r="B9422" t="s">
        <v>9425</v>
      </c>
    </row>
    <row r="9423" spans="1:2" x14ac:dyDescent="0.25">
      <c r="A9423" t="s">
        <v>6854</v>
      </c>
      <c r="B9423" t="s">
        <v>9426</v>
      </c>
    </row>
    <row r="9424" spans="1:2" x14ac:dyDescent="0.25">
      <c r="A9424" t="s">
        <v>9426</v>
      </c>
      <c r="B9424" t="s">
        <v>9427</v>
      </c>
    </row>
    <row r="9425" spans="1:2" x14ac:dyDescent="0.25">
      <c r="A9425" t="s">
        <v>9427</v>
      </c>
      <c r="B9425" t="s">
        <v>9428</v>
      </c>
    </row>
    <row r="9426" spans="1:2" x14ac:dyDescent="0.25">
      <c r="A9426" t="s">
        <v>9427</v>
      </c>
      <c r="B9426" t="s">
        <v>9429</v>
      </c>
    </row>
    <row r="9427" spans="1:2" x14ac:dyDescent="0.25">
      <c r="A9427" t="s">
        <v>9427</v>
      </c>
      <c r="B9427" t="s">
        <v>9430</v>
      </c>
    </row>
    <row r="9428" spans="1:2" x14ac:dyDescent="0.25">
      <c r="A9428" t="s">
        <v>9427</v>
      </c>
      <c r="B9428" t="s">
        <v>9431</v>
      </c>
    </row>
    <row r="9429" spans="1:2" x14ac:dyDescent="0.25">
      <c r="A9429" t="s">
        <v>9426</v>
      </c>
      <c r="B9429" t="s">
        <v>9432</v>
      </c>
    </row>
    <row r="9430" spans="1:2" x14ac:dyDescent="0.25">
      <c r="A9430" t="s">
        <v>9432</v>
      </c>
      <c r="B9430" t="s">
        <v>9433</v>
      </c>
    </row>
    <row r="9431" spans="1:2" x14ac:dyDescent="0.25">
      <c r="A9431" t="s">
        <v>9432</v>
      </c>
      <c r="B9431" t="s">
        <v>9434</v>
      </c>
    </row>
    <row r="9432" spans="1:2" x14ac:dyDescent="0.25">
      <c r="A9432" t="s">
        <v>9432</v>
      </c>
      <c r="B9432" t="s">
        <v>9435</v>
      </c>
    </row>
    <row r="9433" spans="1:2" x14ac:dyDescent="0.25">
      <c r="A9433" t="s">
        <v>9432</v>
      </c>
      <c r="B9433" t="s">
        <v>9436</v>
      </c>
    </row>
    <row r="9434" spans="1:2" x14ac:dyDescent="0.25">
      <c r="A9434" t="s">
        <v>9432</v>
      </c>
      <c r="B9434" t="s">
        <v>9437</v>
      </c>
    </row>
    <row r="9435" spans="1:2" x14ac:dyDescent="0.25">
      <c r="A9435" t="s">
        <v>9432</v>
      </c>
      <c r="B9435" t="s">
        <v>9438</v>
      </c>
    </row>
    <row r="9436" spans="1:2" x14ac:dyDescent="0.25">
      <c r="A9436" t="s">
        <v>9432</v>
      </c>
      <c r="B9436" t="s">
        <v>9439</v>
      </c>
    </row>
    <row r="9437" spans="1:2" x14ac:dyDescent="0.25">
      <c r="A9437" t="s">
        <v>9426</v>
      </c>
      <c r="B9437" t="s">
        <v>9440</v>
      </c>
    </row>
    <row r="9438" spans="1:2" x14ac:dyDescent="0.25">
      <c r="A9438" t="s">
        <v>9426</v>
      </c>
      <c r="B9438" t="s">
        <v>9441</v>
      </c>
    </row>
    <row r="9439" spans="1:2" x14ac:dyDescent="0.25">
      <c r="A9439" t="s">
        <v>9441</v>
      </c>
      <c r="B9439" t="s">
        <v>9442</v>
      </c>
    </row>
    <row r="9440" spans="1:2" x14ac:dyDescent="0.25">
      <c r="A9440" t="s">
        <v>9441</v>
      </c>
      <c r="B9440" t="s">
        <v>9443</v>
      </c>
    </row>
    <row r="9441" spans="1:2" x14ac:dyDescent="0.25">
      <c r="A9441" t="s">
        <v>9441</v>
      </c>
      <c r="B9441" t="s">
        <v>9444</v>
      </c>
    </row>
    <row r="9442" spans="1:2" x14ac:dyDescent="0.25">
      <c r="A9442" t="s">
        <v>9441</v>
      </c>
      <c r="B9442" t="s">
        <v>9445</v>
      </c>
    </row>
    <row r="9443" spans="1:2" x14ac:dyDescent="0.25">
      <c r="A9443" t="s">
        <v>9441</v>
      </c>
      <c r="B9443" t="s">
        <v>9446</v>
      </c>
    </row>
    <row r="9444" spans="1:2" x14ac:dyDescent="0.25">
      <c r="A9444" t="s">
        <v>9441</v>
      </c>
      <c r="B9444" t="s">
        <v>9447</v>
      </c>
    </row>
    <row r="9445" spans="1:2" x14ac:dyDescent="0.25">
      <c r="A9445" t="s">
        <v>9441</v>
      </c>
      <c r="B9445" t="s">
        <v>9448</v>
      </c>
    </row>
    <row r="9446" spans="1:2" x14ac:dyDescent="0.25">
      <c r="A9446" t="s">
        <v>9441</v>
      </c>
      <c r="B9446" t="s">
        <v>9449</v>
      </c>
    </row>
    <row r="9447" spans="1:2" x14ac:dyDescent="0.25">
      <c r="A9447" t="s">
        <v>9441</v>
      </c>
      <c r="B9447" t="s">
        <v>9450</v>
      </c>
    </row>
    <row r="9448" spans="1:2" x14ac:dyDescent="0.25">
      <c r="A9448" t="s">
        <v>9441</v>
      </c>
      <c r="B9448" t="s">
        <v>9451</v>
      </c>
    </row>
    <row r="9449" spans="1:2" x14ac:dyDescent="0.25">
      <c r="A9449" t="s">
        <v>9426</v>
      </c>
      <c r="B9449" t="s">
        <v>9452</v>
      </c>
    </row>
    <row r="9450" spans="1:2" x14ac:dyDescent="0.25">
      <c r="A9450" t="s">
        <v>9452</v>
      </c>
      <c r="B9450" t="s">
        <v>9453</v>
      </c>
    </row>
    <row r="9451" spans="1:2" x14ac:dyDescent="0.25">
      <c r="A9451" t="s">
        <v>9452</v>
      </c>
      <c r="B9451" t="s">
        <v>9454</v>
      </c>
    </row>
    <row r="9452" spans="1:2" x14ac:dyDescent="0.25">
      <c r="A9452" t="s">
        <v>9452</v>
      </c>
      <c r="B9452" t="s">
        <v>9455</v>
      </c>
    </row>
    <row r="9453" spans="1:2" x14ac:dyDescent="0.25">
      <c r="A9453" t="s">
        <v>9452</v>
      </c>
      <c r="B9453" t="s">
        <v>9456</v>
      </c>
    </row>
    <row r="9454" spans="1:2" x14ac:dyDescent="0.25">
      <c r="A9454" t="s">
        <v>9452</v>
      </c>
      <c r="B9454" t="s">
        <v>9457</v>
      </c>
    </row>
    <row r="9455" spans="1:2" x14ac:dyDescent="0.25">
      <c r="A9455" t="s">
        <v>9452</v>
      </c>
      <c r="B9455" t="s">
        <v>9458</v>
      </c>
    </row>
    <row r="9456" spans="1:2" x14ac:dyDescent="0.25">
      <c r="A9456" t="s">
        <v>9452</v>
      </c>
      <c r="B9456" t="s">
        <v>9459</v>
      </c>
    </row>
    <row r="9457" spans="1:2" x14ac:dyDescent="0.25">
      <c r="A9457" t="s">
        <v>9452</v>
      </c>
      <c r="B9457" t="s">
        <v>9460</v>
      </c>
    </row>
    <row r="9458" spans="1:2" x14ac:dyDescent="0.25">
      <c r="A9458" t="s">
        <v>9452</v>
      </c>
      <c r="B9458" t="s">
        <v>9461</v>
      </c>
    </row>
    <row r="9459" spans="1:2" x14ac:dyDescent="0.25">
      <c r="A9459" t="s">
        <v>9426</v>
      </c>
      <c r="B9459" t="s">
        <v>9462</v>
      </c>
    </row>
    <row r="9460" spans="1:2" x14ac:dyDescent="0.25">
      <c r="A9460" t="s">
        <v>9462</v>
      </c>
      <c r="B9460" t="s">
        <v>9463</v>
      </c>
    </row>
    <row r="9461" spans="1:2" x14ac:dyDescent="0.25">
      <c r="A9461" t="s">
        <v>9462</v>
      </c>
      <c r="B9461" t="s">
        <v>9464</v>
      </c>
    </row>
    <row r="9462" spans="1:2" x14ac:dyDescent="0.25">
      <c r="A9462" t="s">
        <v>9462</v>
      </c>
      <c r="B9462" t="s">
        <v>9465</v>
      </c>
    </row>
    <row r="9463" spans="1:2" x14ac:dyDescent="0.25">
      <c r="A9463" t="s">
        <v>9462</v>
      </c>
      <c r="B9463" t="s">
        <v>9466</v>
      </c>
    </row>
    <row r="9464" spans="1:2" x14ac:dyDescent="0.25">
      <c r="A9464" t="s">
        <v>9462</v>
      </c>
      <c r="B9464" t="s">
        <v>9467</v>
      </c>
    </row>
    <row r="9465" spans="1:2" x14ac:dyDescent="0.25">
      <c r="A9465" t="s">
        <v>9462</v>
      </c>
      <c r="B9465" t="s">
        <v>9468</v>
      </c>
    </row>
    <row r="9466" spans="1:2" x14ac:dyDescent="0.25">
      <c r="A9466" t="s">
        <v>9462</v>
      </c>
      <c r="B9466" t="s">
        <v>9469</v>
      </c>
    </row>
    <row r="9467" spans="1:2" x14ac:dyDescent="0.25">
      <c r="A9467" t="s">
        <v>9462</v>
      </c>
      <c r="B9467" t="s">
        <v>9470</v>
      </c>
    </row>
    <row r="9468" spans="1:2" x14ac:dyDescent="0.25">
      <c r="A9468" t="s">
        <v>9462</v>
      </c>
      <c r="B9468" t="s">
        <v>9471</v>
      </c>
    </row>
    <row r="9469" spans="1:2" x14ac:dyDescent="0.25">
      <c r="A9469" t="s">
        <v>9462</v>
      </c>
      <c r="B9469" t="s">
        <v>9472</v>
      </c>
    </row>
    <row r="9470" spans="1:2" x14ac:dyDescent="0.25">
      <c r="A9470" t="s">
        <v>9426</v>
      </c>
      <c r="B9470" t="s">
        <v>9473</v>
      </c>
    </row>
    <row r="9471" spans="1:2" x14ac:dyDescent="0.25">
      <c r="A9471" t="s">
        <v>9473</v>
      </c>
      <c r="B9471" t="s">
        <v>9474</v>
      </c>
    </row>
    <row r="9472" spans="1:2" x14ac:dyDescent="0.25">
      <c r="A9472" t="s">
        <v>9426</v>
      </c>
      <c r="B9472" t="s">
        <v>9475</v>
      </c>
    </row>
    <row r="9473" spans="1:2" x14ac:dyDescent="0.25">
      <c r="A9473" t="s">
        <v>9475</v>
      </c>
      <c r="B9473" t="s">
        <v>9476</v>
      </c>
    </row>
    <row r="9474" spans="1:2" x14ac:dyDescent="0.25">
      <c r="A9474" t="s">
        <v>9475</v>
      </c>
      <c r="B9474" t="s">
        <v>9477</v>
      </c>
    </row>
    <row r="9475" spans="1:2" x14ac:dyDescent="0.25">
      <c r="A9475" t="s">
        <v>9475</v>
      </c>
      <c r="B9475" t="s">
        <v>9478</v>
      </c>
    </row>
    <row r="9476" spans="1:2" x14ac:dyDescent="0.25">
      <c r="A9476" t="s">
        <v>9475</v>
      </c>
      <c r="B9476" t="s">
        <v>9479</v>
      </c>
    </row>
    <row r="9477" spans="1:2" x14ac:dyDescent="0.25">
      <c r="A9477" t="s">
        <v>9426</v>
      </c>
      <c r="B9477" t="s">
        <v>9480</v>
      </c>
    </row>
    <row r="9478" spans="1:2" x14ac:dyDescent="0.25">
      <c r="A9478" t="s">
        <v>9480</v>
      </c>
      <c r="B9478" t="s">
        <v>9481</v>
      </c>
    </row>
    <row r="9479" spans="1:2" x14ac:dyDescent="0.25">
      <c r="A9479" t="s">
        <v>9480</v>
      </c>
      <c r="B9479" t="s">
        <v>9482</v>
      </c>
    </row>
    <row r="9480" spans="1:2" x14ac:dyDescent="0.25">
      <c r="A9480" t="s">
        <v>9480</v>
      </c>
      <c r="B9480" t="s">
        <v>9483</v>
      </c>
    </row>
    <row r="9481" spans="1:2" x14ac:dyDescent="0.25">
      <c r="A9481" t="s">
        <v>9480</v>
      </c>
      <c r="B9481" t="s">
        <v>9484</v>
      </c>
    </row>
    <row r="9482" spans="1:2" x14ac:dyDescent="0.25">
      <c r="A9482" t="s">
        <v>9480</v>
      </c>
      <c r="B9482" t="s">
        <v>9485</v>
      </c>
    </row>
    <row r="9483" spans="1:2" x14ac:dyDescent="0.25">
      <c r="A9483" t="s">
        <v>9480</v>
      </c>
      <c r="B9483" t="s">
        <v>9486</v>
      </c>
    </row>
    <row r="9484" spans="1:2" x14ac:dyDescent="0.25">
      <c r="A9484" t="s">
        <v>9486</v>
      </c>
      <c r="B9484" t="s">
        <v>9487</v>
      </c>
    </row>
    <row r="9485" spans="1:2" x14ac:dyDescent="0.25">
      <c r="A9485" t="s">
        <v>9487</v>
      </c>
      <c r="B9485" t="s">
        <v>9488</v>
      </c>
    </row>
    <row r="9486" spans="1:2" x14ac:dyDescent="0.25">
      <c r="A9486" t="s">
        <v>9487</v>
      </c>
      <c r="B9486" t="s">
        <v>9489</v>
      </c>
    </row>
    <row r="9487" spans="1:2" x14ac:dyDescent="0.25">
      <c r="A9487" t="s">
        <v>9487</v>
      </c>
      <c r="B9487" t="s">
        <v>9490</v>
      </c>
    </row>
    <row r="9488" spans="1:2" x14ac:dyDescent="0.25">
      <c r="A9488" t="s">
        <v>9487</v>
      </c>
      <c r="B9488" t="s">
        <v>9491</v>
      </c>
    </row>
    <row r="9489" spans="1:2" x14ac:dyDescent="0.25">
      <c r="A9489" t="s">
        <v>9487</v>
      </c>
      <c r="B9489" t="s">
        <v>9492</v>
      </c>
    </row>
    <row r="9490" spans="1:2" x14ac:dyDescent="0.25">
      <c r="A9490" t="s">
        <v>9487</v>
      </c>
      <c r="B9490" t="s">
        <v>9493</v>
      </c>
    </row>
    <row r="9491" spans="1:2" x14ac:dyDescent="0.25">
      <c r="A9491" t="s">
        <v>9487</v>
      </c>
      <c r="B9491" t="s">
        <v>9494</v>
      </c>
    </row>
    <row r="9492" spans="1:2" x14ac:dyDescent="0.25">
      <c r="A9492" t="s">
        <v>9487</v>
      </c>
      <c r="B9492" t="s">
        <v>9495</v>
      </c>
    </row>
    <row r="9493" spans="1:2" x14ac:dyDescent="0.25">
      <c r="A9493" t="s">
        <v>9487</v>
      </c>
      <c r="B9493" t="s">
        <v>9496</v>
      </c>
    </row>
    <row r="9494" spans="1:2" x14ac:dyDescent="0.25">
      <c r="A9494" t="s">
        <v>9487</v>
      </c>
      <c r="B9494" t="s">
        <v>9497</v>
      </c>
    </row>
    <row r="9495" spans="1:2" x14ac:dyDescent="0.25">
      <c r="A9495" t="s">
        <v>9487</v>
      </c>
      <c r="B9495" t="s">
        <v>9498</v>
      </c>
    </row>
    <row r="9496" spans="1:2" x14ac:dyDescent="0.25">
      <c r="A9496" t="s">
        <v>9487</v>
      </c>
      <c r="B9496" t="s">
        <v>9499</v>
      </c>
    </row>
    <row r="9497" spans="1:2" x14ac:dyDescent="0.25">
      <c r="A9497" t="s">
        <v>9486</v>
      </c>
      <c r="B9497" t="s">
        <v>9500</v>
      </c>
    </row>
    <row r="9498" spans="1:2" x14ac:dyDescent="0.25">
      <c r="A9498" t="s">
        <v>9486</v>
      </c>
      <c r="B9498" t="s">
        <v>9501</v>
      </c>
    </row>
    <row r="9499" spans="1:2" x14ac:dyDescent="0.25">
      <c r="A9499" t="s">
        <v>9480</v>
      </c>
      <c r="B9499" t="s">
        <v>9502</v>
      </c>
    </row>
    <row r="9500" spans="1:2" x14ac:dyDescent="0.25">
      <c r="A9500" t="s">
        <v>9502</v>
      </c>
      <c r="B9500" t="s">
        <v>9503</v>
      </c>
    </row>
    <row r="9501" spans="1:2" x14ac:dyDescent="0.25">
      <c r="A9501" t="s">
        <v>9502</v>
      </c>
      <c r="B9501" t="s">
        <v>9504</v>
      </c>
    </row>
    <row r="9502" spans="1:2" x14ac:dyDescent="0.25">
      <c r="A9502" t="s">
        <v>9502</v>
      </c>
      <c r="B9502" t="s">
        <v>9505</v>
      </c>
    </row>
    <row r="9503" spans="1:2" x14ac:dyDescent="0.25">
      <c r="A9503" t="s">
        <v>9502</v>
      </c>
      <c r="B9503" t="s">
        <v>9506</v>
      </c>
    </row>
    <row r="9504" spans="1:2" x14ac:dyDescent="0.25">
      <c r="A9504" t="s">
        <v>9426</v>
      </c>
      <c r="B9504" t="s">
        <v>9507</v>
      </c>
    </row>
    <row r="9505" spans="1:2" x14ac:dyDescent="0.25">
      <c r="A9505" t="s">
        <v>9507</v>
      </c>
      <c r="B9505" t="s">
        <v>9508</v>
      </c>
    </row>
    <row r="9506" spans="1:2" x14ac:dyDescent="0.25">
      <c r="A9506" t="s">
        <v>9507</v>
      </c>
      <c r="B9506" t="s">
        <v>9509</v>
      </c>
    </row>
    <row r="9507" spans="1:2" x14ac:dyDescent="0.25">
      <c r="A9507" t="s">
        <v>9509</v>
      </c>
      <c r="B9507" t="s">
        <v>9510</v>
      </c>
    </row>
    <row r="9508" spans="1:2" x14ac:dyDescent="0.25">
      <c r="A9508" t="s">
        <v>9509</v>
      </c>
      <c r="B9508" t="s">
        <v>9511</v>
      </c>
    </row>
    <row r="9509" spans="1:2" x14ac:dyDescent="0.25">
      <c r="A9509" t="s">
        <v>9509</v>
      </c>
      <c r="B9509" t="s">
        <v>9512</v>
      </c>
    </row>
    <row r="9510" spans="1:2" x14ac:dyDescent="0.25">
      <c r="A9510" t="s">
        <v>9509</v>
      </c>
      <c r="B9510" t="s">
        <v>9513</v>
      </c>
    </row>
    <row r="9511" spans="1:2" x14ac:dyDescent="0.25">
      <c r="A9511" t="s">
        <v>9509</v>
      </c>
      <c r="B9511" t="s">
        <v>9514</v>
      </c>
    </row>
    <row r="9512" spans="1:2" x14ac:dyDescent="0.25">
      <c r="A9512" t="s">
        <v>9509</v>
      </c>
      <c r="B9512" t="s">
        <v>9515</v>
      </c>
    </row>
    <row r="9513" spans="1:2" x14ac:dyDescent="0.25">
      <c r="A9513" t="s">
        <v>9509</v>
      </c>
      <c r="B9513" t="s">
        <v>9516</v>
      </c>
    </row>
    <row r="9514" spans="1:2" x14ac:dyDescent="0.25">
      <c r="A9514" t="s">
        <v>9509</v>
      </c>
      <c r="B9514" t="s">
        <v>9517</v>
      </c>
    </row>
    <row r="9515" spans="1:2" x14ac:dyDescent="0.25">
      <c r="A9515" t="s">
        <v>9509</v>
      </c>
      <c r="B9515" t="s">
        <v>9518</v>
      </c>
    </row>
    <row r="9516" spans="1:2" x14ac:dyDescent="0.25">
      <c r="A9516" t="s">
        <v>9509</v>
      </c>
      <c r="B9516" t="s">
        <v>9519</v>
      </c>
    </row>
    <row r="9517" spans="1:2" x14ac:dyDescent="0.25">
      <c r="A9517" t="s">
        <v>9509</v>
      </c>
      <c r="B9517" t="s">
        <v>9520</v>
      </c>
    </row>
    <row r="9518" spans="1:2" x14ac:dyDescent="0.25">
      <c r="A9518" t="s">
        <v>9509</v>
      </c>
      <c r="B9518" t="s">
        <v>9521</v>
      </c>
    </row>
    <row r="9519" spans="1:2" x14ac:dyDescent="0.25">
      <c r="A9519" t="s">
        <v>9521</v>
      </c>
      <c r="B9519" t="s">
        <v>9522</v>
      </c>
    </row>
    <row r="9520" spans="1:2" x14ac:dyDescent="0.25">
      <c r="A9520" t="s">
        <v>9509</v>
      </c>
      <c r="B9520" t="s">
        <v>9523</v>
      </c>
    </row>
    <row r="9521" spans="1:2" x14ac:dyDescent="0.25">
      <c r="A9521" t="s">
        <v>9523</v>
      </c>
      <c r="B9521" t="s">
        <v>9524</v>
      </c>
    </row>
    <row r="9522" spans="1:2" x14ac:dyDescent="0.25">
      <c r="A9522" t="s">
        <v>9523</v>
      </c>
      <c r="B9522" t="s">
        <v>9525</v>
      </c>
    </row>
    <row r="9523" spans="1:2" x14ac:dyDescent="0.25">
      <c r="A9523" t="s">
        <v>9523</v>
      </c>
      <c r="B9523" t="s">
        <v>9526</v>
      </c>
    </row>
    <row r="9524" spans="1:2" x14ac:dyDescent="0.25">
      <c r="A9524" t="s">
        <v>9523</v>
      </c>
      <c r="B9524" t="s">
        <v>9527</v>
      </c>
    </row>
    <row r="9525" spans="1:2" x14ac:dyDescent="0.25">
      <c r="A9525" t="s">
        <v>9523</v>
      </c>
      <c r="B9525" t="s">
        <v>9528</v>
      </c>
    </row>
    <row r="9526" spans="1:2" x14ac:dyDescent="0.25">
      <c r="A9526" t="s">
        <v>9523</v>
      </c>
      <c r="B9526" t="s">
        <v>9529</v>
      </c>
    </row>
    <row r="9527" spans="1:2" x14ac:dyDescent="0.25">
      <c r="A9527" t="s">
        <v>9523</v>
      </c>
      <c r="B9527" t="s">
        <v>9530</v>
      </c>
    </row>
    <row r="9528" spans="1:2" x14ac:dyDescent="0.25">
      <c r="A9528" t="s">
        <v>9509</v>
      </c>
      <c r="B9528" t="s">
        <v>9531</v>
      </c>
    </row>
    <row r="9529" spans="1:2" x14ac:dyDescent="0.25">
      <c r="A9529" t="s">
        <v>9507</v>
      </c>
      <c r="B9529" t="s">
        <v>9532</v>
      </c>
    </row>
    <row r="9530" spans="1:2" x14ac:dyDescent="0.25">
      <c r="A9530" t="s">
        <v>9532</v>
      </c>
      <c r="B9530" t="s">
        <v>9533</v>
      </c>
    </row>
    <row r="9531" spans="1:2" x14ac:dyDescent="0.25">
      <c r="A9531" t="s">
        <v>9532</v>
      </c>
      <c r="B9531" t="s">
        <v>9534</v>
      </c>
    </row>
    <row r="9532" spans="1:2" x14ac:dyDescent="0.25">
      <c r="A9532" t="s">
        <v>9532</v>
      </c>
      <c r="B9532" t="s">
        <v>9535</v>
      </c>
    </row>
    <row r="9533" spans="1:2" x14ac:dyDescent="0.25">
      <c r="A9533" t="s">
        <v>9532</v>
      </c>
      <c r="B9533" t="s">
        <v>9536</v>
      </c>
    </row>
    <row r="9534" spans="1:2" x14ac:dyDescent="0.25">
      <c r="A9534" t="s">
        <v>9532</v>
      </c>
      <c r="B9534" t="s">
        <v>9537</v>
      </c>
    </row>
    <row r="9535" spans="1:2" x14ac:dyDescent="0.25">
      <c r="A9535" t="s">
        <v>9532</v>
      </c>
      <c r="B9535" t="s">
        <v>9538</v>
      </c>
    </row>
    <row r="9536" spans="1:2" x14ac:dyDescent="0.25">
      <c r="A9536" t="s">
        <v>9532</v>
      </c>
      <c r="B9536" t="s">
        <v>9539</v>
      </c>
    </row>
    <row r="9537" spans="1:2" x14ac:dyDescent="0.25">
      <c r="A9537" t="s">
        <v>9532</v>
      </c>
      <c r="B9537" t="s">
        <v>9540</v>
      </c>
    </row>
    <row r="9538" spans="1:2" x14ac:dyDescent="0.25">
      <c r="A9538" t="s">
        <v>9532</v>
      </c>
      <c r="B9538" t="s">
        <v>9541</v>
      </c>
    </row>
    <row r="9539" spans="1:2" x14ac:dyDescent="0.25">
      <c r="A9539" t="s">
        <v>9532</v>
      </c>
      <c r="B9539" t="s">
        <v>9542</v>
      </c>
    </row>
    <row r="9540" spans="1:2" x14ac:dyDescent="0.25">
      <c r="A9540" t="s">
        <v>9532</v>
      </c>
      <c r="B9540" t="s">
        <v>9543</v>
      </c>
    </row>
    <row r="9541" spans="1:2" x14ac:dyDescent="0.25">
      <c r="A9541" t="s">
        <v>9532</v>
      </c>
      <c r="B9541" t="s">
        <v>9544</v>
      </c>
    </row>
    <row r="9542" spans="1:2" x14ac:dyDescent="0.25">
      <c r="A9542" t="s">
        <v>9532</v>
      </c>
      <c r="B9542" t="s">
        <v>9545</v>
      </c>
    </row>
    <row r="9543" spans="1:2" x14ac:dyDescent="0.25">
      <c r="A9543" t="s">
        <v>9532</v>
      </c>
      <c r="B9543" t="s">
        <v>9546</v>
      </c>
    </row>
    <row r="9544" spans="1:2" x14ac:dyDescent="0.25">
      <c r="A9544" t="s">
        <v>9532</v>
      </c>
      <c r="B9544" t="s">
        <v>9547</v>
      </c>
    </row>
    <row r="9545" spans="1:2" x14ac:dyDescent="0.25">
      <c r="A9545" t="s">
        <v>9532</v>
      </c>
      <c r="B9545" t="s">
        <v>9548</v>
      </c>
    </row>
    <row r="9546" spans="1:2" x14ac:dyDescent="0.25">
      <c r="A9546" t="s">
        <v>9532</v>
      </c>
      <c r="B9546" t="s">
        <v>9549</v>
      </c>
    </row>
    <row r="9547" spans="1:2" x14ac:dyDescent="0.25">
      <c r="A9547" t="s">
        <v>9507</v>
      </c>
      <c r="B9547" t="s">
        <v>9550</v>
      </c>
    </row>
    <row r="9548" spans="1:2" x14ac:dyDescent="0.25">
      <c r="A9548" t="s">
        <v>9550</v>
      </c>
      <c r="B9548" t="s">
        <v>9551</v>
      </c>
    </row>
    <row r="9549" spans="1:2" x14ac:dyDescent="0.25">
      <c r="A9549" t="s">
        <v>9551</v>
      </c>
      <c r="B9549" t="s">
        <v>9552</v>
      </c>
    </row>
    <row r="9550" spans="1:2" x14ac:dyDescent="0.25">
      <c r="A9550" t="s">
        <v>9552</v>
      </c>
      <c r="B9550" t="s">
        <v>9553</v>
      </c>
    </row>
    <row r="9551" spans="1:2" x14ac:dyDescent="0.25">
      <c r="A9551" t="s">
        <v>9551</v>
      </c>
      <c r="B9551" t="s">
        <v>9554</v>
      </c>
    </row>
    <row r="9552" spans="1:2" x14ac:dyDescent="0.25">
      <c r="A9552" t="s">
        <v>9554</v>
      </c>
      <c r="B9552" t="s">
        <v>9555</v>
      </c>
    </row>
    <row r="9553" spans="1:2" x14ac:dyDescent="0.25">
      <c r="A9553" t="s">
        <v>9554</v>
      </c>
      <c r="B9553" t="s">
        <v>9556</v>
      </c>
    </row>
    <row r="9554" spans="1:2" x14ac:dyDescent="0.25">
      <c r="A9554" t="s">
        <v>9554</v>
      </c>
      <c r="B9554" t="s">
        <v>9557</v>
      </c>
    </row>
    <row r="9555" spans="1:2" x14ac:dyDescent="0.25">
      <c r="A9555" t="s">
        <v>9554</v>
      </c>
      <c r="B9555" t="s">
        <v>9558</v>
      </c>
    </row>
    <row r="9556" spans="1:2" x14ac:dyDescent="0.25">
      <c r="A9556" t="s">
        <v>9551</v>
      </c>
      <c r="B9556" t="s">
        <v>9559</v>
      </c>
    </row>
    <row r="9557" spans="1:2" x14ac:dyDescent="0.25">
      <c r="A9557" t="s">
        <v>9559</v>
      </c>
      <c r="B9557" t="s">
        <v>9560</v>
      </c>
    </row>
    <row r="9558" spans="1:2" x14ac:dyDescent="0.25">
      <c r="A9558" t="s">
        <v>9559</v>
      </c>
      <c r="B9558" t="s">
        <v>9561</v>
      </c>
    </row>
    <row r="9559" spans="1:2" x14ac:dyDescent="0.25">
      <c r="A9559" t="s">
        <v>9559</v>
      </c>
      <c r="B9559" t="s">
        <v>9562</v>
      </c>
    </row>
    <row r="9560" spans="1:2" x14ac:dyDescent="0.25">
      <c r="A9560" t="s">
        <v>9551</v>
      </c>
      <c r="B9560" t="s">
        <v>9563</v>
      </c>
    </row>
    <row r="9561" spans="1:2" x14ac:dyDescent="0.25">
      <c r="A9561" t="s">
        <v>9563</v>
      </c>
      <c r="B9561" t="s">
        <v>9564</v>
      </c>
    </row>
    <row r="9562" spans="1:2" x14ac:dyDescent="0.25">
      <c r="A9562" t="s">
        <v>9551</v>
      </c>
      <c r="B9562" t="s">
        <v>9565</v>
      </c>
    </row>
    <row r="9563" spans="1:2" x14ac:dyDescent="0.25">
      <c r="A9563" t="s">
        <v>9565</v>
      </c>
      <c r="B9563" t="s">
        <v>9566</v>
      </c>
    </row>
    <row r="9564" spans="1:2" x14ac:dyDescent="0.25">
      <c r="A9564" t="s">
        <v>9551</v>
      </c>
      <c r="B9564" t="s">
        <v>9567</v>
      </c>
    </row>
    <row r="9565" spans="1:2" x14ac:dyDescent="0.25">
      <c r="A9565" t="s">
        <v>9567</v>
      </c>
      <c r="B9565" t="s">
        <v>9568</v>
      </c>
    </row>
    <row r="9566" spans="1:2" x14ac:dyDescent="0.25">
      <c r="A9566" t="s">
        <v>9567</v>
      </c>
      <c r="B9566" t="s">
        <v>9569</v>
      </c>
    </row>
    <row r="9567" spans="1:2" x14ac:dyDescent="0.25">
      <c r="A9567" t="s">
        <v>9567</v>
      </c>
      <c r="B9567" t="s">
        <v>9570</v>
      </c>
    </row>
    <row r="9568" spans="1:2" x14ac:dyDescent="0.25">
      <c r="A9568" t="s">
        <v>9550</v>
      </c>
      <c r="B9568" t="s">
        <v>9571</v>
      </c>
    </row>
    <row r="9569" spans="1:2" x14ac:dyDescent="0.25">
      <c r="A9569" t="s">
        <v>9571</v>
      </c>
      <c r="B9569" t="s">
        <v>9572</v>
      </c>
    </row>
    <row r="9570" spans="1:2" x14ac:dyDescent="0.25">
      <c r="A9570" t="s">
        <v>9571</v>
      </c>
      <c r="B9570" t="s">
        <v>9573</v>
      </c>
    </row>
    <row r="9571" spans="1:2" x14ac:dyDescent="0.25">
      <c r="A9571" t="s">
        <v>9550</v>
      </c>
      <c r="B9571" t="s">
        <v>9574</v>
      </c>
    </row>
    <row r="9572" spans="1:2" x14ac:dyDescent="0.25">
      <c r="A9572" t="s">
        <v>9574</v>
      </c>
      <c r="B9572" t="s">
        <v>9575</v>
      </c>
    </row>
    <row r="9573" spans="1:2" x14ac:dyDescent="0.25">
      <c r="A9573" t="s">
        <v>9575</v>
      </c>
      <c r="B9573" t="s">
        <v>9576</v>
      </c>
    </row>
    <row r="9574" spans="1:2" x14ac:dyDescent="0.25">
      <c r="A9574" t="s">
        <v>9575</v>
      </c>
      <c r="B9574" t="s">
        <v>9577</v>
      </c>
    </row>
    <row r="9575" spans="1:2" x14ac:dyDescent="0.25">
      <c r="A9575" t="s">
        <v>9575</v>
      </c>
      <c r="B9575" t="s">
        <v>9578</v>
      </c>
    </row>
    <row r="9576" spans="1:2" x14ac:dyDescent="0.25">
      <c r="A9576" t="s">
        <v>9574</v>
      </c>
      <c r="B9576" t="s">
        <v>9579</v>
      </c>
    </row>
    <row r="9577" spans="1:2" x14ac:dyDescent="0.25">
      <c r="A9577" t="s">
        <v>9579</v>
      </c>
      <c r="B9577" t="s">
        <v>9580</v>
      </c>
    </row>
    <row r="9578" spans="1:2" x14ac:dyDescent="0.25">
      <c r="A9578" t="s">
        <v>9579</v>
      </c>
      <c r="B9578" t="s">
        <v>9581</v>
      </c>
    </row>
    <row r="9579" spans="1:2" x14ac:dyDescent="0.25">
      <c r="A9579" t="s">
        <v>9574</v>
      </c>
      <c r="B9579" t="s">
        <v>9582</v>
      </c>
    </row>
    <row r="9580" spans="1:2" x14ac:dyDescent="0.25">
      <c r="A9580" t="s">
        <v>9582</v>
      </c>
      <c r="B9580" t="s">
        <v>9583</v>
      </c>
    </row>
    <row r="9581" spans="1:2" x14ac:dyDescent="0.25">
      <c r="A9581" t="s">
        <v>9426</v>
      </c>
      <c r="B9581" t="s">
        <v>9584</v>
      </c>
    </row>
    <row r="9582" spans="1:2" x14ac:dyDescent="0.25">
      <c r="A9582" t="s">
        <v>9426</v>
      </c>
      <c r="B9582" t="s">
        <v>9585</v>
      </c>
    </row>
    <row r="9583" spans="1:2" x14ac:dyDescent="0.25">
      <c r="A9583" t="s">
        <v>9585</v>
      </c>
      <c r="B9583" t="s">
        <v>9586</v>
      </c>
    </row>
    <row r="9584" spans="1:2" x14ac:dyDescent="0.25">
      <c r="A9584" t="s">
        <v>9585</v>
      </c>
      <c r="B9584" t="s">
        <v>9587</v>
      </c>
    </row>
    <row r="9585" spans="1:2" x14ac:dyDescent="0.25">
      <c r="A9585" t="s">
        <v>9585</v>
      </c>
      <c r="B9585" t="s">
        <v>9588</v>
      </c>
    </row>
    <row r="9586" spans="1:2" x14ac:dyDescent="0.25">
      <c r="A9586" t="s">
        <v>9585</v>
      </c>
      <c r="B9586" t="s">
        <v>9589</v>
      </c>
    </row>
    <row r="9587" spans="1:2" x14ac:dyDescent="0.25">
      <c r="A9587" t="s">
        <v>9585</v>
      </c>
      <c r="B9587" t="s">
        <v>9590</v>
      </c>
    </row>
    <row r="9588" spans="1:2" x14ac:dyDescent="0.25">
      <c r="A9588" t="s">
        <v>6854</v>
      </c>
      <c r="B9588" t="s">
        <v>9591</v>
      </c>
    </row>
    <row r="9589" spans="1:2" x14ac:dyDescent="0.25">
      <c r="A9589" t="s">
        <v>6854</v>
      </c>
      <c r="B9589" t="s">
        <v>9592</v>
      </c>
    </row>
    <row r="9590" spans="1:2" x14ac:dyDescent="0.25">
      <c r="A9590" t="s">
        <v>9592</v>
      </c>
      <c r="B9590" t="s">
        <v>9593</v>
      </c>
    </row>
    <row r="9591" spans="1:2" x14ac:dyDescent="0.25">
      <c r="A9591" t="s">
        <v>9593</v>
      </c>
      <c r="B9591" t="s">
        <v>9594</v>
      </c>
    </row>
    <row r="9592" spans="1:2" x14ac:dyDescent="0.25">
      <c r="A9592" t="s">
        <v>9594</v>
      </c>
      <c r="B9592" t="s">
        <v>9595</v>
      </c>
    </row>
    <row r="9593" spans="1:2" x14ac:dyDescent="0.25">
      <c r="A9593" t="s">
        <v>9594</v>
      </c>
      <c r="B9593" t="s">
        <v>9596</v>
      </c>
    </row>
    <row r="9594" spans="1:2" x14ac:dyDescent="0.25">
      <c r="A9594" t="s">
        <v>9592</v>
      </c>
      <c r="B9594" t="s">
        <v>9597</v>
      </c>
    </row>
    <row r="9595" spans="1:2" x14ac:dyDescent="0.25">
      <c r="A9595" t="s">
        <v>9597</v>
      </c>
      <c r="B9595" t="s">
        <v>9598</v>
      </c>
    </row>
    <row r="9596" spans="1:2" x14ac:dyDescent="0.25">
      <c r="A9596" t="s">
        <v>9597</v>
      </c>
      <c r="B9596" t="s">
        <v>9599</v>
      </c>
    </row>
    <row r="9597" spans="1:2" x14ac:dyDescent="0.25">
      <c r="A9597" t="s">
        <v>6854</v>
      </c>
      <c r="B9597" t="s">
        <v>9600</v>
      </c>
    </row>
    <row r="9598" spans="1:2" x14ac:dyDescent="0.25">
      <c r="A9598" t="s">
        <v>9600</v>
      </c>
      <c r="B9598" t="s">
        <v>9601</v>
      </c>
    </row>
    <row r="9599" spans="1:2" x14ac:dyDescent="0.25">
      <c r="A9599" t="s">
        <v>9600</v>
      </c>
      <c r="B9599" t="s">
        <v>9602</v>
      </c>
    </row>
    <row r="9600" spans="1:2" x14ac:dyDescent="0.25">
      <c r="A9600" t="s">
        <v>9600</v>
      </c>
      <c r="B9600" t="s">
        <v>9603</v>
      </c>
    </row>
    <row r="9601" spans="1:2" x14ac:dyDescent="0.25">
      <c r="A9601" t="s">
        <v>9600</v>
      </c>
      <c r="B9601" t="s">
        <v>9604</v>
      </c>
    </row>
    <row r="9602" spans="1:2" x14ac:dyDescent="0.25">
      <c r="A9602" t="s">
        <v>9600</v>
      </c>
      <c r="B9602" t="s">
        <v>9605</v>
      </c>
    </row>
    <row r="9603" spans="1:2" x14ac:dyDescent="0.25">
      <c r="A9603" t="s">
        <v>5657</v>
      </c>
      <c r="B9603" t="s">
        <v>9606</v>
      </c>
    </row>
    <row r="9604" spans="1:2" x14ac:dyDescent="0.25">
      <c r="A9604" t="s">
        <v>9606</v>
      </c>
      <c r="B9604" t="s">
        <v>9607</v>
      </c>
    </row>
    <row r="9605" spans="1:2" x14ac:dyDescent="0.25">
      <c r="A9605" t="s">
        <v>9607</v>
      </c>
      <c r="B9605" t="s">
        <v>9608</v>
      </c>
    </row>
    <row r="9606" spans="1:2" x14ac:dyDescent="0.25">
      <c r="A9606" t="s">
        <v>9608</v>
      </c>
      <c r="B9606" t="s">
        <v>9609</v>
      </c>
    </row>
    <row r="9607" spans="1:2" x14ac:dyDescent="0.25">
      <c r="A9607" t="s">
        <v>9608</v>
      </c>
      <c r="B9607" t="s">
        <v>9610</v>
      </c>
    </row>
    <row r="9608" spans="1:2" x14ac:dyDescent="0.25">
      <c r="A9608" t="s">
        <v>9608</v>
      </c>
      <c r="B9608" t="s">
        <v>9611</v>
      </c>
    </row>
    <row r="9609" spans="1:2" x14ac:dyDescent="0.25">
      <c r="A9609" t="s">
        <v>9608</v>
      </c>
      <c r="B9609" t="s">
        <v>9612</v>
      </c>
    </row>
    <row r="9610" spans="1:2" x14ac:dyDescent="0.25">
      <c r="A9610" t="s">
        <v>9608</v>
      </c>
      <c r="B9610" t="s">
        <v>9613</v>
      </c>
    </row>
    <row r="9611" spans="1:2" x14ac:dyDescent="0.25">
      <c r="A9611" t="s">
        <v>9608</v>
      </c>
      <c r="B9611" t="s">
        <v>9614</v>
      </c>
    </row>
    <row r="9612" spans="1:2" x14ac:dyDescent="0.25">
      <c r="A9612" t="s">
        <v>9608</v>
      </c>
      <c r="B9612" t="s">
        <v>9615</v>
      </c>
    </row>
    <row r="9613" spans="1:2" x14ac:dyDescent="0.25">
      <c r="A9613" t="s">
        <v>9608</v>
      </c>
      <c r="B9613" t="s">
        <v>9616</v>
      </c>
    </row>
    <row r="9614" spans="1:2" x14ac:dyDescent="0.25">
      <c r="A9614" t="s">
        <v>9608</v>
      </c>
      <c r="B9614" t="s">
        <v>9617</v>
      </c>
    </row>
    <row r="9615" spans="1:2" x14ac:dyDescent="0.25">
      <c r="A9615" t="s">
        <v>9608</v>
      </c>
      <c r="B9615" t="s">
        <v>9618</v>
      </c>
    </row>
    <row r="9616" spans="1:2" x14ac:dyDescent="0.25">
      <c r="A9616" t="s">
        <v>9608</v>
      </c>
      <c r="B9616" t="s">
        <v>9619</v>
      </c>
    </row>
    <row r="9617" spans="1:2" x14ac:dyDescent="0.25">
      <c r="A9617" t="s">
        <v>9606</v>
      </c>
      <c r="B9617" t="s">
        <v>9620</v>
      </c>
    </row>
    <row r="9618" spans="1:2" x14ac:dyDescent="0.25">
      <c r="A9618" t="s">
        <v>9620</v>
      </c>
      <c r="B9618" t="s">
        <v>9621</v>
      </c>
    </row>
    <row r="9619" spans="1:2" x14ac:dyDescent="0.25">
      <c r="A9619" t="s">
        <v>9621</v>
      </c>
      <c r="B9619" t="s">
        <v>9622</v>
      </c>
    </row>
    <row r="9620" spans="1:2" x14ac:dyDescent="0.25">
      <c r="A9620" t="s">
        <v>9621</v>
      </c>
      <c r="B9620" t="s">
        <v>9623</v>
      </c>
    </row>
    <row r="9621" spans="1:2" x14ac:dyDescent="0.25">
      <c r="A9621" t="s">
        <v>9621</v>
      </c>
      <c r="B9621" t="s">
        <v>9624</v>
      </c>
    </row>
    <row r="9622" spans="1:2" x14ac:dyDescent="0.25">
      <c r="A9622" t="s">
        <v>9624</v>
      </c>
      <c r="B9622" t="s">
        <v>9625</v>
      </c>
    </row>
    <row r="9623" spans="1:2" x14ac:dyDescent="0.25">
      <c r="A9623" t="s">
        <v>9624</v>
      </c>
      <c r="B9623" t="s">
        <v>9626</v>
      </c>
    </row>
    <row r="9624" spans="1:2" x14ac:dyDescent="0.25">
      <c r="A9624" t="s">
        <v>9624</v>
      </c>
      <c r="B9624" t="s">
        <v>9627</v>
      </c>
    </row>
    <row r="9625" spans="1:2" x14ac:dyDescent="0.25">
      <c r="A9625" t="s">
        <v>9621</v>
      </c>
      <c r="B9625" t="s">
        <v>9628</v>
      </c>
    </row>
    <row r="9626" spans="1:2" x14ac:dyDescent="0.25">
      <c r="A9626" t="s">
        <v>9621</v>
      </c>
      <c r="B9626" t="s">
        <v>9629</v>
      </c>
    </row>
    <row r="9627" spans="1:2" x14ac:dyDescent="0.25">
      <c r="A9627" t="s">
        <v>9629</v>
      </c>
      <c r="B9627" t="s">
        <v>9630</v>
      </c>
    </row>
    <row r="9628" spans="1:2" x14ac:dyDescent="0.25">
      <c r="A9628" t="s">
        <v>9621</v>
      </c>
      <c r="B9628" t="s">
        <v>9631</v>
      </c>
    </row>
    <row r="9629" spans="1:2" x14ac:dyDescent="0.25">
      <c r="A9629" t="s">
        <v>9631</v>
      </c>
      <c r="B9629" t="s">
        <v>9632</v>
      </c>
    </row>
    <row r="9630" spans="1:2" x14ac:dyDescent="0.25">
      <c r="A9630" t="s">
        <v>9631</v>
      </c>
      <c r="B9630" t="s">
        <v>9633</v>
      </c>
    </row>
    <row r="9631" spans="1:2" x14ac:dyDescent="0.25">
      <c r="A9631" t="s">
        <v>9621</v>
      </c>
      <c r="B9631" t="s">
        <v>9634</v>
      </c>
    </row>
    <row r="9632" spans="1:2" x14ac:dyDescent="0.25">
      <c r="A9632" t="s">
        <v>9634</v>
      </c>
      <c r="B9632" t="s">
        <v>9635</v>
      </c>
    </row>
    <row r="9633" spans="1:2" x14ac:dyDescent="0.25">
      <c r="A9633" t="s">
        <v>9621</v>
      </c>
      <c r="B9633" t="s">
        <v>9636</v>
      </c>
    </row>
    <row r="9634" spans="1:2" x14ac:dyDescent="0.25">
      <c r="A9634" t="s">
        <v>9621</v>
      </c>
      <c r="B9634" t="s">
        <v>9637</v>
      </c>
    </row>
    <row r="9635" spans="1:2" x14ac:dyDescent="0.25">
      <c r="A9635" t="s">
        <v>9620</v>
      </c>
      <c r="B9635" t="s">
        <v>9638</v>
      </c>
    </row>
    <row r="9636" spans="1:2" x14ac:dyDescent="0.25">
      <c r="A9636" t="s">
        <v>9638</v>
      </c>
      <c r="B9636" t="s">
        <v>9639</v>
      </c>
    </row>
    <row r="9637" spans="1:2" x14ac:dyDescent="0.25">
      <c r="A9637" t="s">
        <v>9639</v>
      </c>
      <c r="B9637" t="s">
        <v>9640</v>
      </c>
    </row>
    <row r="9638" spans="1:2" x14ac:dyDescent="0.25">
      <c r="A9638" t="s">
        <v>9638</v>
      </c>
      <c r="B9638" t="s">
        <v>9641</v>
      </c>
    </row>
    <row r="9639" spans="1:2" x14ac:dyDescent="0.25">
      <c r="A9639" t="s">
        <v>9641</v>
      </c>
      <c r="B9639" t="s">
        <v>9642</v>
      </c>
    </row>
    <row r="9640" spans="1:2" x14ac:dyDescent="0.25">
      <c r="A9640" t="s">
        <v>9642</v>
      </c>
      <c r="B9640" t="s">
        <v>9643</v>
      </c>
    </row>
    <row r="9641" spans="1:2" x14ac:dyDescent="0.25">
      <c r="A9641" t="s">
        <v>9641</v>
      </c>
      <c r="B9641" t="s">
        <v>9644</v>
      </c>
    </row>
    <row r="9642" spans="1:2" x14ac:dyDescent="0.25">
      <c r="A9642" t="s">
        <v>9641</v>
      </c>
      <c r="B9642" t="s">
        <v>9645</v>
      </c>
    </row>
    <row r="9643" spans="1:2" x14ac:dyDescent="0.25">
      <c r="A9643" t="s">
        <v>9638</v>
      </c>
      <c r="B9643" t="s">
        <v>9646</v>
      </c>
    </row>
    <row r="9644" spans="1:2" x14ac:dyDescent="0.25">
      <c r="A9644" t="s">
        <v>9646</v>
      </c>
      <c r="B9644" t="s">
        <v>9647</v>
      </c>
    </row>
    <row r="9645" spans="1:2" x14ac:dyDescent="0.25">
      <c r="A9645" t="s">
        <v>9646</v>
      </c>
      <c r="B9645" t="s">
        <v>9648</v>
      </c>
    </row>
    <row r="9646" spans="1:2" x14ac:dyDescent="0.25">
      <c r="A9646" t="s">
        <v>9646</v>
      </c>
      <c r="B9646" t="s">
        <v>9649</v>
      </c>
    </row>
    <row r="9647" spans="1:2" x14ac:dyDescent="0.25">
      <c r="A9647" t="s">
        <v>9646</v>
      </c>
      <c r="B9647" t="s">
        <v>9650</v>
      </c>
    </row>
    <row r="9648" spans="1:2" x14ac:dyDescent="0.25">
      <c r="A9648" t="s">
        <v>9646</v>
      </c>
      <c r="B9648" t="s">
        <v>9651</v>
      </c>
    </row>
    <row r="9649" spans="1:2" x14ac:dyDescent="0.25">
      <c r="A9649" t="s">
        <v>9646</v>
      </c>
      <c r="B9649" t="s">
        <v>9652</v>
      </c>
    </row>
    <row r="9650" spans="1:2" x14ac:dyDescent="0.25">
      <c r="A9650" t="s">
        <v>9646</v>
      </c>
      <c r="B9650" t="s">
        <v>9653</v>
      </c>
    </row>
    <row r="9651" spans="1:2" x14ac:dyDescent="0.25">
      <c r="A9651" t="s">
        <v>9646</v>
      </c>
      <c r="B9651" t="s">
        <v>9654</v>
      </c>
    </row>
    <row r="9652" spans="1:2" x14ac:dyDescent="0.25">
      <c r="A9652" t="s">
        <v>9646</v>
      </c>
      <c r="B9652" t="s">
        <v>9655</v>
      </c>
    </row>
    <row r="9653" spans="1:2" x14ac:dyDescent="0.25">
      <c r="A9653" t="s">
        <v>9646</v>
      </c>
      <c r="B9653" t="s">
        <v>9656</v>
      </c>
    </row>
    <row r="9654" spans="1:2" x14ac:dyDescent="0.25">
      <c r="A9654" t="s">
        <v>9646</v>
      </c>
      <c r="B9654" t="s">
        <v>9657</v>
      </c>
    </row>
    <row r="9655" spans="1:2" x14ac:dyDescent="0.25">
      <c r="A9655" t="s">
        <v>9646</v>
      </c>
      <c r="B9655" t="s">
        <v>9658</v>
      </c>
    </row>
    <row r="9656" spans="1:2" x14ac:dyDescent="0.25">
      <c r="A9656" t="s">
        <v>9638</v>
      </c>
      <c r="B9656" t="s">
        <v>9659</v>
      </c>
    </row>
    <row r="9657" spans="1:2" x14ac:dyDescent="0.25">
      <c r="A9657" t="s">
        <v>9659</v>
      </c>
      <c r="B9657" t="s">
        <v>9660</v>
      </c>
    </row>
    <row r="9658" spans="1:2" x14ac:dyDescent="0.25">
      <c r="A9658" t="s">
        <v>9659</v>
      </c>
      <c r="B9658" t="s">
        <v>9661</v>
      </c>
    </row>
    <row r="9659" spans="1:2" x14ac:dyDescent="0.25">
      <c r="A9659" t="s">
        <v>9659</v>
      </c>
      <c r="B9659" t="s">
        <v>9662</v>
      </c>
    </row>
    <row r="9660" spans="1:2" x14ac:dyDescent="0.25">
      <c r="A9660" t="s">
        <v>9638</v>
      </c>
      <c r="B9660" t="s">
        <v>9663</v>
      </c>
    </row>
    <row r="9661" spans="1:2" x14ac:dyDescent="0.25">
      <c r="A9661" t="s">
        <v>9663</v>
      </c>
      <c r="B9661" t="s">
        <v>9664</v>
      </c>
    </row>
    <row r="9662" spans="1:2" x14ac:dyDescent="0.25">
      <c r="A9662" t="s">
        <v>9663</v>
      </c>
      <c r="B9662" t="s">
        <v>9665</v>
      </c>
    </row>
    <row r="9663" spans="1:2" x14ac:dyDescent="0.25">
      <c r="A9663" t="s">
        <v>9638</v>
      </c>
      <c r="B9663" t="s">
        <v>9666</v>
      </c>
    </row>
    <row r="9664" spans="1:2" x14ac:dyDescent="0.25">
      <c r="A9664" t="s">
        <v>9666</v>
      </c>
      <c r="B9664" t="s">
        <v>9667</v>
      </c>
    </row>
    <row r="9665" spans="1:2" x14ac:dyDescent="0.25">
      <c r="A9665" t="s">
        <v>9667</v>
      </c>
      <c r="B9665" t="s">
        <v>9668</v>
      </c>
    </row>
    <row r="9666" spans="1:2" x14ac:dyDescent="0.25">
      <c r="A9666" t="s">
        <v>9667</v>
      </c>
      <c r="B9666" t="s">
        <v>9669</v>
      </c>
    </row>
    <row r="9667" spans="1:2" x14ac:dyDescent="0.25">
      <c r="A9667" t="s">
        <v>9667</v>
      </c>
      <c r="B9667" t="s">
        <v>9670</v>
      </c>
    </row>
    <row r="9668" spans="1:2" x14ac:dyDescent="0.25">
      <c r="A9668" t="s">
        <v>9667</v>
      </c>
      <c r="B9668" t="s">
        <v>9671</v>
      </c>
    </row>
    <row r="9669" spans="1:2" x14ac:dyDescent="0.25">
      <c r="A9669" t="s">
        <v>9666</v>
      </c>
      <c r="B9669" t="s">
        <v>9672</v>
      </c>
    </row>
    <row r="9670" spans="1:2" x14ac:dyDescent="0.25">
      <c r="A9670" t="s">
        <v>9672</v>
      </c>
      <c r="B9670" t="s">
        <v>9673</v>
      </c>
    </row>
    <row r="9671" spans="1:2" x14ac:dyDescent="0.25">
      <c r="A9671" t="s">
        <v>9672</v>
      </c>
      <c r="B9671" t="s">
        <v>9674</v>
      </c>
    </row>
    <row r="9672" spans="1:2" x14ac:dyDescent="0.25">
      <c r="A9672" t="s">
        <v>9672</v>
      </c>
      <c r="B9672" t="s">
        <v>9675</v>
      </c>
    </row>
    <row r="9673" spans="1:2" x14ac:dyDescent="0.25">
      <c r="A9673" t="s">
        <v>9666</v>
      </c>
      <c r="B9673" t="s">
        <v>9676</v>
      </c>
    </row>
    <row r="9674" spans="1:2" x14ac:dyDescent="0.25">
      <c r="A9674" t="s">
        <v>9666</v>
      </c>
      <c r="B9674" t="s">
        <v>9677</v>
      </c>
    </row>
    <row r="9675" spans="1:2" x14ac:dyDescent="0.25">
      <c r="A9675" t="s">
        <v>9638</v>
      </c>
      <c r="B9675" t="s">
        <v>9678</v>
      </c>
    </row>
    <row r="9676" spans="1:2" x14ac:dyDescent="0.25">
      <c r="A9676" t="s">
        <v>9638</v>
      </c>
      <c r="B9676" t="s">
        <v>9679</v>
      </c>
    </row>
    <row r="9677" spans="1:2" x14ac:dyDescent="0.25">
      <c r="A9677" t="s">
        <v>9606</v>
      </c>
      <c r="B9677" t="s">
        <v>9680</v>
      </c>
    </row>
    <row r="9678" spans="1:2" x14ac:dyDescent="0.25">
      <c r="A9678" t="s">
        <v>9680</v>
      </c>
      <c r="B9678" t="s">
        <v>9681</v>
      </c>
    </row>
    <row r="9679" spans="1:2" x14ac:dyDescent="0.25">
      <c r="A9679" t="s">
        <v>9681</v>
      </c>
      <c r="B9679" t="s">
        <v>9682</v>
      </c>
    </row>
    <row r="9680" spans="1:2" x14ac:dyDescent="0.25">
      <c r="A9680" t="s">
        <v>9682</v>
      </c>
      <c r="B9680" t="s">
        <v>9683</v>
      </c>
    </row>
    <row r="9681" spans="1:2" x14ac:dyDescent="0.25">
      <c r="A9681" t="s">
        <v>9681</v>
      </c>
      <c r="B9681" t="s">
        <v>9684</v>
      </c>
    </row>
    <row r="9682" spans="1:2" x14ac:dyDescent="0.25">
      <c r="A9682" t="s">
        <v>9681</v>
      </c>
      <c r="B9682" t="s">
        <v>9685</v>
      </c>
    </row>
    <row r="9683" spans="1:2" x14ac:dyDescent="0.25">
      <c r="A9683" t="s">
        <v>9606</v>
      </c>
      <c r="B9683" t="s">
        <v>9686</v>
      </c>
    </row>
    <row r="9684" spans="1:2" x14ac:dyDescent="0.25">
      <c r="A9684" t="s">
        <v>9686</v>
      </c>
      <c r="B9684" t="s">
        <v>9687</v>
      </c>
    </row>
    <row r="9685" spans="1:2" x14ac:dyDescent="0.25">
      <c r="A9685" t="s">
        <v>9687</v>
      </c>
      <c r="B9685" t="s">
        <v>9688</v>
      </c>
    </row>
    <row r="9686" spans="1:2" x14ac:dyDescent="0.25">
      <c r="A9686" t="s">
        <v>9687</v>
      </c>
      <c r="B9686" t="s">
        <v>9689</v>
      </c>
    </row>
    <row r="9687" spans="1:2" x14ac:dyDescent="0.25">
      <c r="A9687" t="s">
        <v>9687</v>
      </c>
      <c r="B9687" t="s">
        <v>9690</v>
      </c>
    </row>
    <row r="9688" spans="1:2" x14ac:dyDescent="0.25">
      <c r="A9688" t="s">
        <v>9687</v>
      </c>
      <c r="B9688" t="s">
        <v>9691</v>
      </c>
    </row>
    <row r="9689" spans="1:2" x14ac:dyDescent="0.25">
      <c r="A9689" t="s">
        <v>9687</v>
      </c>
      <c r="B9689" t="s">
        <v>9692</v>
      </c>
    </row>
    <row r="9690" spans="1:2" x14ac:dyDescent="0.25">
      <c r="A9690" t="s">
        <v>9692</v>
      </c>
      <c r="B9690" t="s">
        <v>9693</v>
      </c>
    </row>
    <row r="9691" spans="1:2" x14ac:dyDescent="0.25">
      <c r="A9691" t="s">
        <v>9687</v>
      </c>
      <c r="B9691" t="s">
        <v>9694</v>
      </c>
    </row>
    <row r="9692" spans="1:2" x14ac:dyDescent="0.25">
      <c r="A9692" t="s">
        <v>9694</v>
      </c>
      <c r="B9692" t="s">
        <v>9695</v>
      </c>
    </row>
    <row r="9693" spans="1:2" x14ac:dyDescent="0.25">
      <c r="A9693" t="s">
        <v>9686</v>
      </c>
      <c r="B9693" t="s">
        <v>9696</v>
      </c>
    </row>
    <row r="9694" spans="1:2" x14ac:dyDescent="0.25">
      <c r="A9694" t="s">
        <v>9696</v>
      </c>
      <c r="B9694" t="s">
        <v>9697</v>
      </c>
    </row>
    <row r="9695" spans="1:2" x14ac:dyDescent="0.25">
      <c r="A9695" t="s">
        <v>9686</v>
      </c>
      <c r="B9695" t="s">
        <v>9698</v>
      </c>
    </row>
    <row r="9696" spans="1:2" x14ac:dyDescent="0.25">
      <c r="A9696" t="s">
        <v>9686</v>
      </c>
      <c r="B9696" t="s">
        <v>9699</v>
      </c>
    </row>
    <row r="9697" spans="1:2" x14ac:dyDescent="0.25">
      <c r="A9697" t="s">
        <v>9686</v>
      </c>
      <c r="B9697" t="s">
        <v>9700</v>
      </c>
    </row>
    <row r="9698" spans="1:2" x14ac:dyDescent="0.25">
      <c r="A9698" t="s">
        <v>9606</v>
      </c>
      <c r="B9698" t="s">
        <v>9701</v>
      </c>
    </row>
    <row r="9699" spans="1:2" x14ac:dyDescent="0.25">
      <c r="A9699" t="s">
        <v>9606</v>
      </c>
      <c r="B9699" t="s">
        <v>9702</v>
      </c>
    </row>
    <row r="9700" spans="1:2" x14ac:dyDescent="0.25">
      <c r="A9700" t="s">
        <v>9702</v>
      </c>
      <c r="B9700" t="s">
        <v>9703</v>
      </c>
    </row>
    <row r="9701" spans="1:2" x14ac:dyDescent="0.25">
      <c r="A9701" t="s">
        <v>9703</v>
      </c>
      <c r="B9701" t="s">
        <v>9704</v>
      </c>
    </row>
    <row r="9702" spans="1:2" x14ac:dyDescent="0.25">
      <c r="A9702" t="s">
        <v>9702</v>
      </c>
      <c r="B9702" t="s">
        <v>9705</v>
      </c>
    </row>
    <row r="9703" spans="1:2" x14ac:dyDescent="0.25">
      <c r="A9703" t="s">
        <v>9702</v>
      </c>
      <c r="B9703" t="s">
        <v>9706</v>
      </c>
    </row>
    <row r="9704" spans="1:2" x14ac:dyDescent="0.25">
      <c r="A9704" t="s">
        <v>9702</v>
      </c>
      <c r="B9704" t="s">
        <v>9707</v>
      </c>
    </row>
    <row r="9705" spans="1:2" x14ac:dyDescent="0.25">
      <c r="A9705" t="s">
        <v>9702</v>
      </c>
      <c r="B9705" t="s">
        <v>9708</v>
      </c>
    </row>
    <row r="9706" spans="1:2" x14ac:dyDescent="0.25">
      <c r="A9706" t="s">
        <v>9702</v>
      </c>
      <c r="B9706" t="s">
        <v>9709</v>
      </c>
    </row>
    <row r="9707" spans="1:2" x14ac:dyDescent="0.25">
      <c r="A9707" t="s">
        <v>9702</v>
      </c>
      <c r="B9707" t="s">
        <v>9710</v>
      </c>
    </row>
    <row r="9708" spans="1:2" x14ac:dyDescent="0.25">
      <c r="A9708" t="s">
        <v>9702</v>
      </c>
      <c r="B9708" t="s">
        <v>9711</v>
      </c>
    </row>
    <row r="9709" spans="1:2" x14ac:dyDescent="0.25">
      <c r="A9709" t="s">
        <v>9702</v>
      </c>
      <c r="B9709" t="s">
        <v>9712</v>
      </c>
    </row>
    <row r="9710" spans="1:2" x14ac:dyDescent="0.25">
      <c r="A9710" t="s">
        <v>9702</v>
      </c>
      <c r="B9710" t="s">
        <v>9713</v>
      </c>
    </row>
    <row r="9711" spans="1:2" x14ac:dyDescent="0.25">
      <c r="A9711" t="s">
        <v>9702</v>
      </c>
      <c r="B9711" t="s">
        <v>9714</v>
      </c>
    </row>
    <row r="9712" spans="1:2" x14ac:dyDescent="0.25">
      <c r="A9712" t="s">
        <v>9702</v>
      </c>
      <c r="B9712" t="s">
        <v>9715</v>
      </c>
    </row>
    <row r="9713" spans="1:2" x14ac:dyDescent="0.25">
      <c r="A9713" t="s">
        <v>9702</v>
      </c>
      <c r="B9713" t="s">
        <v>9716</v>
      </c>
    </row>
    <row r="9714" spans="1:2" x14ac:dyDescent="0.25">
      <c r="A9714" t="s">
        <v>9702</v>
      </c>
      <c r="B9714" t="s">
        <v>9717</v>
      </c>
    </row>
    <row r="9715" spans="1:2" x14ac:dyDescent="0.25">
      <c r="A9715" t="s">
        <v>9702</v>
      </c>
      <c r="B9715" t="s">
        <v>9718</v>
      </c>
    </row>
    <row r="9716" spans="1:2" x14ac:dyDescent="0.25">
      <c r="A9716" t="s">
        <v>9702</v>
      </c>
      <c r="B9716" t="s">
        <v>9719</v>
      </c>
    </row>
    <row r="9717" spans="1:2" x14ac:dyDescent="0.25">
      <c r="A9717" t="s">
        <v>9702</v>
      </c>
      <c r="B9717" t="s">
        <v>9720</v>
      </c>
    </row>
    <row r="9718" spans="1:2" x14ac:dyDescent="0.25">
      <c r="A9718" t="s">
        <v>9702</v>
      </c>
      <c r="B9718" t="s">
        <v>9721</v>
      </c>
    </row>
    <row r="9719" spans="1:2" x14ac:dyDescent="0.25">
      <c r="A9719" t="s">
        <v>9702</v>
      </c>
      <c r="B9719" t="s">
        <v>9722</v>
      </c>
    </row>
    <row r="9720" spans="1:2" x14ac:dyDescent="0.25">
      <c r="A9720" t="s">
        <v>9702</v>
      </c>
      <c r="B9720" t="s">
        <v>9723</v>
      </c>
    </row>
    <row r="9721" spans="1:2" x14ac:dyDescent="0.25">
      <c r="A9721" t="s">
        <v>9702</v>
      </c>
      <c r="B9721" t="s">
        <v>9724</v>
      </c>
    </row>
    <row r="9722" spans="1:2" x14ac:dyDescent="0.25">
      <c r="A9722" t="s">
        <v>9702</v>
      </c>
      <c r="B9722" t="s">
        <v>9725</v>
      </c>
    </row>
    <row r="9723" spans="1:2" x14ac:dyDescent="0.25">
      <c r="A9723" t="s">
        <v>9702</v>
      </c>
      <c r="B9723" t="s">
        <v>9726</v>
      </c>
    </row>
    <row r="9724" spans="1:2" x14ac:dyDescent="0.25">
      <c r="A9724" t="s">
        <v>9702</v>
      </c>
      <c r="B9724" t="s">
        <v>9727</v>
      </c>
    </row>
    <row r="9725" spans="1:2" x14ac:dyDescent="0.25">
      <c r="A9725" t="s">
        <v>9702</v>
      </c>
      <c r="B9725" t="s">
        <v>9728</v>
      </c>
    </row>
    <row r="9726" spans="1:2" x14ac:dyDescent="0.25">
      <c r="A9726" t="s">
        <v>9702</v>
      </c>
      <c r="B9726" t="s">
        <v>9729</v>
      </c>
    </row>
    <row r="9727" spans="1:2" x14ac:dyDescent="0.25">
      <c r="A9727" t="s">
        <v>9702</v>
      </c>
      <c r="B9727" t="s">
        <v>9730</v>
      </c>
    </row>
    <row r="9728" spans="1:2" x14ac:dyDescent="0.25">
      <c r="A9728" t="s">
        <v>9702</v>
      </c>
      <c r="B9728" t="s">
        <v>9731</v>
      </c>
    </row>
    <row r="9729" spans="1:2" x14ac:dyDescent="0.25">
      <c r="A9729" t="s">
        <v>9702</v>
      </c>
      <c r="B9729" t="s">
        <v>9732</v>
      </c>
    </row>
    <row r="9730" spans="1:2" x14ac:dyDescent="0.25">
      <c r="A9730" t="s">
        <v>9702</v>
      </c>
      <c r="B9730" t="s">
        <v>9733</v>
      </c>
    </row>
    <row r="9731" spans="1:2" x14ac:dyDescent="0.25">
      <c r="A9731" t="s">
        <v>9702</v>
      </c>
      <c r="B9731" t="s">
        <v>9734</v>
      </c>
    </row>
    <row r="9732" spans="1:2" x14ac:dyDescent="0.25">
      <c r="A9732" t="s">
        <v>9702</v>
      </c>
      <c r="B9732" t="s">
        <v>9735</v>
      </c>
    </row>
    <row r="9733" spans="1:2" x14ac:dyDescent="0.25">
      <c r="A9733" t="s">
        <v>9702</v>
      </c>
      <c r="B9733" t="s">
        <v>9736</v>
      </c>
    </row>
    <row r="9734" spans="1:2" x14ac:dyDescent="0.25">
      <c r="A9734" t="s">
        <v>9736</v>
      </c>
      <c r="B9734" t="s">
        <v>9737</v>
      </c>
    </row>
    <row r="9735" spans="1:2" x14ac:dyDescent="0.25">
      <c r="A9735" t="s">
        <v>9606</v>
      </c>
      <c r="B9735" t="s">
        <v>9738</v>
      </c>
    </row>
    <row r="9736" spans="1:2" x14ac:dyDescent="0.25">
      <c r="A9736" t="s">
        <v>9738</v>
      </c>
      <c r="B9736" t="s">
        <v>9739</v>
      </c>
    </row>
    <row r="9737" spans="1:2" x14ac:dyDescent="0.25">
      <c r="A9737" t="s">
        <v>9739</v>
      </c>
      <c r="B9737" t="s">
        <v>9740</v>
      </c>
    </row>
    <row r="9738" spans="1:2" x14ac:dyDescent="0.25">
      <c r="A9738" t="s">
        <v>9740</v>
      </c>
      <c r="B9738" t="s">
        <v>9741</v>
      </c>
    </row>
    <row r="9739" spans="1:2" x14ac:dyDescent="0.25">
      <c r="A9739" t="s">
        <v>9740</v>
      </c>
      <c r="B9739" t="s">
        <v>9742</v>
      </c>
    </row>
    <row r="9740" spans="1:2" x14ac:dyDescent="0.25">
      <c r="A9740" t="s">
        <v>9740</v>
      </c>
      <c r="B9740" t="s">
        <v>9743</v>
      </c>
    </row>
    <row r="9741" spans="1:2" x14ac:dyDescent="0.25">
      <c r="A9741" t="s">
        <v>9740</v>
      </c>
      <c r="B9741" t="s">
        <v>9744</v>
      </c>
    </row>
    <row r="9742" spans="1:2" x14ac:dyDescent="0.25">
      <c r="A9742" t="s">
        <v>9740</v>
      </c>
      <c r="B9742" t="s">
        <v>9745</v>
      </c>
    </row>
    <row r="9743" spans="1:2" x14ac:dyDescent="0.25">
      <c r="A9743" t="s">
        <v>9740</v>
      </c>
      <c r="B9743" t="s">
        <v>9746</v>
      </c>
    </row>
    <row r="9744" spans="1:2" x14ac:dyDescent="0.25">
      <c r="A9744" t="s">
        <v>9740</v>
      </c>
      <c r="B9744" t="s">
        <v>9747</v>
      </c>
    </row>
    <row r="9745" spans="1:2" x14ac:dyDescent="0.25">
      <c r="A9745" t="s">
        <v>9739</v>
      </c>
      <c r="B9745" t="s">
        <v>9748</v>
      </c>
    </row>
    <row r="9746" spans="1:2" x14ac:dyDescent="0.25">
      <c r="A9746" t="s">
        <v>9748</v>
      </c>
      <c r="B9746" t="s">
        <v>9749</v>
      </c>
    </row>
    <row r="9747" spans="1:2" x14ac:dyDescent="0.25">
      <c r="A9747" t="s">
        <v>9749</v>
      </c>
      <c r="B9747" t="s">
        <v>9750</v>
      </c>
    </row>
    <row r="9748" spans="1:2" x14ac:dyDescent="0.25">
      <c r="A9748" t="s">
        <v>9748</v>
      </c>
      <c r="B9748" t="s">
        <v>9751</v>
      </c>
    </row>
    <row r="9749" spans="1:2" x14ac:dyDescent="0.25">
      <c r="A9749" t="s">
        <v>9751</v>
      </c>
      <c r="B9749" t="s">
        <v>9752</v>
      </c>
    </row>
    <row r="9750" spans="1:2" x14ac:dyDescent="0.25">
      <c r="A9750" t="s">
        <v>9748</v>
      </c>
      <c r="B9750" t="s">
        <v>9753</v>
      </c>
    </row>
    <row r="9751" spans="1:2" x14ac:dyDescent="0.25">
      <c r="A9751" t="s">
        <v>9753</v>
      </c>
      <c r="B9751" t="s">
        <v>9754</v>
      </c>
    </row>
    <row r="9752" spans="1:2" x14ac:dyDescent="0.25">
      <c r="A9752" t="s">
        <v>9748</v>
      </c>
      <c r="B9752" t="s">
        <v>9755</v>
      </c>
    </row>
    <row r="9753" spans="1:2" x14ac:dyDescent="0.25">
      <c r="A9753" t="s">
        <v>9755</v>
      </c>
      <c r="B9753" t="s">
        <v>9756</v>
      </c>
    </row>
    <row r="9754" spans="1:2" x14ac:dyDescent="0.25">
      <c r="A9754" t="s">
        <v>9748</v>
      </c>
      <c r="B9754" t="s">
        <v>9757</v>
      </c>
    </row>
    <row r="9755" spans="1:2" x14ac:dyDescent="0.25">
      <c r="A9755" t="s">
        <v>9757</v>
      </c>
      <c r="B9755" t="s">
        <v>9758</v>
      </c>
    </row>
    <row r="9756" spans="1:2" x14ac:dyDescent="0.25">
      <c r="A9756" t="s">
        <v>9748</v>
      </c>
      <c r="B9756" t="s">
        <v>9759</v>
      </c>
    </row>
    <row r="9757" spans="1:2" x14ac:dyDescent="0.25">
      <c r="A9757" t="s">
        <v>9759</v>
      </c>
      <c r="B9757" t="s">
        <v>9760</v>
      </c>
    </row>
    <row r="9758" spans="1:2" x14ac:dyDescent="0.25">
      <c r="A9758" t="s">
        <v>9748</v>
      </c>
      <c r="B9758" t="s">
        <v>9761</v>
      </c>
    </row>
    <row r="9759" spans="1:2" x14ac:dyDescent="0.25">
      <c r="A9759" t="s">
        <v>9761</v>
      </c>
      <c r="B9759" t="s">
        <v>9762</v>
      </c>
    </row>
    <row r="9760" spans="1:2" x14ac:dyDescent="0.25">
      <c r="A9760" t="s">
        <v>9748</v>
      </c>
      <c r="B9760" t="s">
        <v>9763</v>
      </c>
    </row>
    <row r="9761" spans="1:2" x14ac:dyDescent="0.25">
      <c r="A9761" t="s">
        <v>9763</v>
      </c>
      <c r="B9761" t="s">
        <v>9764</v>
      </c>
    </row>
    <row r="9762" spans="1:2" x14ac:dyDescent="0.25">
      <c r="A9762" t="s">
        <v>9748</v>
      </c>
      <c r="B9762" t="s">
        <v>9765</v>
      </c>
    </row>
    <row r="9763" spans="1:2" x14ac:dyDescent="0.25">
      <c r="A9763" t="s">
        <v>9765</v>
      </c>
      <c r="B9763" t="s">
        <v>9766</v>
      </c>
    </row>
    <row r="9764" spans="1:2" x14ac:dyDescent="0.25">
      <c r="A9764" t="s">
        <v>9748</v>
      </c>
      <c r="B9764" t="s">
        <v>9767</v>
      </c>
    </row>
    <row r="9765" spans="1:2" x14ac:dyDescent="0.25">
      <c r="A9765" t="s">
        <v>9767</v>
      </c>
      <c r="B9765" t="s">
        <v>9768</v>
      </c>
    </row>
    <row r="9766" spans="1:2" x14ac:dyDescent="0.25">
      <c r="A9766" t="s">
        <v>9748</v>
      </c>
      <c r="B9766" t="s">
        <v>9769</v>
      </c>
    </row>
    <row r="9767" spans="1:2" x14ac:dyDescent="0.25">
      <c r="A9767" t="s">
        <v>9769</v>
      </c>
      <c r="B9767" t="s">
        <v>9770</v>
      </c>
    </row>
    <row r="9768" spans="1:2" x14ac:dyDescent="0.25">
      <c r="A9768" t="s">
        <v>9748</v>
      </c>
      <c r="B9768" t="s">
        <v>9771</v>
      </c>
    </row>
    <row r="9769" spans="1:2" x14ac:dyDescent="0.25">
      <c r="A9769" t="s">
        <v>9771</v>
      </c>
      <c r="B9769" t="s">
        <v>9772</v>
      </c>
    </row>
    <row r="9770" spans="1:2" x14ac:dyDescent="0.25">
      <c r="A9770" t="s">
        <v>9748</v>
      </c>
      <c r="B9770" t="s">
        <v>9773</v>
      </c>
    </row>
    <row r="9771" spans="1:2" x14ac:dyDescent="0.25">
      <c r="A9771" t="s">
        <v>9773</v>
      </c>
      <c r="B9771" t="s">
        <v>9774</v>
      </c>
    </row>
    <row r="9772" spans="1:2" x14ac:dyDescent="0.25">
      <c r="A9772" t="s">
        <v>9748</v>
      </c>
      <c r="B9772" t="s">
        <v>9775</v>
      </c>
    </row>
    <row r="9773" spans="1:2" x14ac:dyDescent="0.25">
      <c r="A9773" t="s">
        <v>9775</v>
      </c>
      <c r="B9773" t="s">
        <v>9776</v>
      </c>
    </row>
    <row r="9774" spans="1:2" x14ac:dyDescent="0.25">
      <c r="A9774" t="s">
        <v>9748</v>
      </c>
      <c r="B9774" t="s">
        <v>9777</v>
      </c>
    </row>
    <row r="9775" spans="1:2" x14ac:dyDescent="0.25">
      <c r="A9775" t="s">
        <v>9777</v>
      </c>
      <c r="B9775" t="s">
        <v>9778</v>
      </c>
    </row>
    <row r="9776" spans="1:2" x14ac:dyDescent="0.25">
      <c r="A9776" t="s">
        <v>9748</v>
      </c>
      <c r="B9776" t="s">
        <v>9779</v>
      </c>
    </row>
    <row r="9777" spans="1:2" x14ac:dyDescent="0.25">
      <c r="A9777" t="s">
        <v>9779</v>
      </c>
      <c r="B9777" t="s">
        <v>9780</v>
      </c>
    </row>
    <row r="9778" spans="1:2" x14ac:dyDescent="0.25">
      <c r="A9778" t="s">
        <v>9748</v>
      </c>
      <c r="B9778" t="s">
        <v>9781</v>
      </c>
    </row>
    <row r="9779" spans="1:2" x14ac:dyDescent="0.25">
      <c r="A9779" t="s">
        <v>9781</v>
      </c>
      <c r="B9779" t="s">
        <v>9782</v>
      </c>
    </row>
    <row r="9780" spans="1:2" x14ac:dyDescent="0.25">
      <c r="A9780" t="s">
        <v>9748</v>
      </c>
      <c r="B9780" t="s">
        <v>9783</v>
      </c>
    </row>
    <row r="9781" spans="1:2" x14ac:dyDescent="0.25">
      <c r="A9781" t="s">
        <v>9783</v>
      </c>
      <c r="B9781" t="s">
        <v>9784</v>
      </c>
    </row>
    <row r="9782" spans="1:2" x14ac:dyDescent="0.25">
      <c r="A9782" t="s">
        <v>9748</v>
      </c>
      <c r="B9782" t="s">
        <v>9785</v>
      </c>
    </row>
    <row r="9783" spans="1:2" x14ac:dyDescent="0.25">
      <c r="A9783" t="s">
        <v>9785</v>
      </c>
      <c r="B9783" t="s">
        <v>9786</v>
      </c>
    </row>
    <row r="9784" spans="1:2" x14ac:dyDescent="0.25">
      <c r="A9784" t="s">
        <v>9748</v>
      </c>
      <c r="B9784" t="s">
        <v>9787</v>
      </c>
    </row>
    <row r="9785" spans="1:2" x14ac:dyDescent="0.25">
      <c r="A9785" t="s">
        <v>9787</v>
      </c>
      <c r="B9785" t="s">
        <v>9788</v>
      </c>
    </row>
    <row r="9786" spans="1:2" x14ac:dyDescent="0.25">
      <c r="A9786" t="s">
        <v>9748</v>
      </c>
      <c r="B9786" t="s">
        <v>9789</v>
      </c>
    </row>
    <row r="9787" spans="1:2" x14ac:dyDescent="0.25">
      <c r="A9787" t="s">
        <v>9789</v>
      </c>
      <c r="B9787" t="s">
        <v>9790</v>
      </c>
    </row>
    <row r="9788" spans="1:2" x14ac:dyDescent="0.25">
      <c r="A9788" t="s">
        <v>9748</v>
      </c>
      <c r="B9788" t="s">
        <v>9791</v>
      </c>
    </row>
    <row r="9789" spans="1:2" x14ac:dyDescent="0.25">
      <c r="A9789" t="s">
        <v>9791</v>
      </c>
      <c r="B9789" t="s">
        <v>9792</v>
      </c>
    </row>
    <row r="9790" spans="1:2" x14ac:dyDescent="0.25">
      <c r="A9790" t="s">
        <v>9748</v>
      </c>
      <c r="B9790" t="s">
        <v>9793</v>
      </c>
    </row>
    <row r="9791" spans="1:2" x14ac:dyDescent="0.25">
      <c r="A9791" t="s">
        <v>9793</v>
      </c>
      <c r="B9791" t="s">
        <v>9794</v>
      </c>
    </row>
    <row r="9792" spans="1:2" x14ac:dyDescent="0.25">
      <c r="A9792" t="s">
        <v>9748</v>
      </c>
      <c r="B9792" t="s">
        <v>9795</v>
      </c>
    </row>
    <row r="9793" spans="1:2" x14ac:dyDescent="0.25">
      <c r="A9793" t="s">
        <v>9795</v>
      </c>
      <c r="B9793" t="s">
        <v>9796</v>
      </c>
    </row>
    <row r="9794" spans="1:2" x14ac:dyDescent="0.25">
      <c r="A9794" t="s">
        <v>9748</v>
      </c>
      <c r="B9794" t="s">
        <v>9797</v>
      </c>
    </row>
    <row r="9795" spans="1:2" x14ac:dyDescent="0.25">
      <c r="A9795" t="s">
        <v>9797</v>
      </c>
      <c r="B9795" t="s">
        <v>9798</v>
      </c>
    </row>
    <row r="9796" spans="1:2" x14ac:dyDescent="0.25">
      <c r="A9796" t="s">
        <v>9748</v>
      </c>
      <c r="B9796" t="s">
        <v>9799</v>
      </c>
    </row>
    <row r="9797" spans="1:2" x14ac:dyDescent="0.25">
      <c r="A9797" t="s">
        <v>9799</v>
      </c>
      <c r="B9797" t="s">
        <v>9800</v>
      </c>
    </row>
    <row r="9798" spans="1:2" x14ac:dyDescent="0.25">
      <c r="A9798" t="s">
        <v>9748</v>
      </c>
      <c r="B9798" t="s">
        <v>9801</v>
      </c>
    </row>
    <row r="9799" spans="1:2" x14ac:dyDescent="0.25">
      <c r="A9799" t="s">
        <v>9801</v>
      </c>
      <c r="B9799" t="s">
        <v>9802</v>
      </c>
    </row>
    <row r="9800" spans="1:2" x14ac:dyDescent="0.25">
      <c r="A9800" t="s">
        <v>9748</v>
      </c>
      <c r="B9800" t="s">
        <v>9803</v>
      </c>
    </row>
    <row r="9801" spans="1:2" x14ac:dyDescent="0.25">
      <c r="A9801" t="s">
        <v>9803</v>
      </c>
      <c r="B9801" t="s">
        <v>9804</v>
      </c>
    </row>
    <row r="9802" spans="1:2" x14ac:dyDescent="0.25">
      <c r="A9802" t="s">
        <v>9748</v>
      </c>
      <c r="B9802" t="s">
        <v>9805</v>
      </c>
    </row>
    <row r="9803" spans="1:2" x14ac:dyDescent="0.25">
      <c r="A9803" t="s">
        <v>9805</v>
      </c>
      <c r="B9803" t="s">
        <v>9806</v>
      </c>
    </row>
    <row r="9804" spans="1:2" x14ac:dyDescent="0.25">
      <c r="A9804" t="s">
        <v>9748</v>
      </c>
      <c r="B9804" t="s">
        <v>9807</v>
      </c>
    </row>
    <row r="9805" spans="1:2" x14ac:dyDescent="0.25">
      <c r="A9805" t="s">
        <v>9807</v>
      </c>
      <c r="B9805" t="s">
        <v>9808</v>
      </c>
    </row>
    <row r="9806" spans="1:2" x14ac:dyDescent="0.25">
      <c r="A9806" t="s">
        <v>9748</v>
      </c>
      <c r="B9806" t="s">
        <v>9809</v>
      </c>
    </row>
    <row r="9807" spans="1:2" x14ac:dyDescent="0.25">
      <c r="A9807" t="s">
        <v>9809</v>
      </c>
      <c r="B9807" t="s">
        <v>9810</v>
      </c>
    </row>
    <row r="9808" spans="1:2" x14ac:dyDescent="0.25">
      <c r="A9808" t="s">
        <v>9748</v>
      </c>
      <c r="B9808" t="s">
        <v>9811</v>
      </c>
    </row>
    <row r="9809" spans="1:2" x14ac:dyDescent="0.25">
      <c r="A9809" t="s">
        <v>9811</v>
      </c>
      <c r="B9809" t="s">
        <v>9812</v>
      </c>
    </row>
    <row r="9810" spans="1:2" x14ac:dyDescent="0.25">
      <c r="A9810" t="s">
        <v>9748</v>
      </c>
      <c r="B9810" t="s">
        <v>9813</v>
      </c>
    </row>
    <row r="9811" spans="1:2" x14ac:dyDescent="0.25">
      <c r="A9811" t="s">
        <v>9813</v>
      </c>
      <c r="B9811" t="s">
        <v>9814</v>
      </c>
    </row>
    <row r="9812" spans="1:2" x14ac:dyDescent="0.25">
      <c r="A9812" t="s">
        <v>9748</v>
      </c>
      <c r="B9812" t="s">
        <v>9815</v>
      </c>
    </row>
    <row r="9813" spans="1:2" x14ac:dyDescent="0.25">
      <c r="A9813" t="s">
        <v>9815</v>
      </c>
      <c r="B9813" t="s">
        <v>9816</v>
      </c>
    </row>
    <row r="9814" spans="1:2" x14ac:dyDescent="0.25">
      <c r="A9814" t="s">
        <v>9748</v>
      </c>
      <c r="B9814" t="s">
        <v>9817</v>
      </c>
    </row>
    <row r="9815" spans="1:2" x14ac:dyDescent="0.25">
      <c r="A9815" t="s">
        <v>9817</v>
      </c>
      <c r="B9815" t="s">
        <v>9818</v>
      </c>
    </row>
    <row r="9816" spans="1:2" x14ac:dyDescent="0.25">
      <c r="A9816" t="s">
        <v>9748</v>
      </c>
      <c r="B9816" t="s">
        <v>9819</v>
      </c>
    </row>
    <row r="9817" spans="1:2" x14ac:dyDescent="0.25">
      <c r="A9817" t="s">
        <v>9819</v>
      </c>
      <c r="B9817" t="s">
        <v>9820</v>
      </c>
    </row>
    <row r="9818" spans="1:2" x14ac:dyDescent="0.25">
      <c r="A9818" t="s">
        <v>9748</v>
      </c>
      <c r="B9818" t="s">
        <v>9821</v>
      </c>
    </row>
    <row r="9819" spans="1:2" x14ac:dyDescent="0.25">
      <c r="A9819" t="s">
        <v>9821</v>
      </c>
      <c r="B9819" t="s">
        <v>9822</v>
      </c>
    </row>
    <row r="9820" spans="1:2" x14ac:dyDescent="0.25">
      <c r="A9820" t="s">
        <v>9748</v>
      </c>
      <c r="B9820" t="s">
        <v>9823</v>
      </c>
    </row>
    <row r="9821" spans="1:2" x14ac:dyDescent="0.25">
      <c r="A9821" t="s">
        <v>9823</v>
      </c>
      <c r="B9821" t="s">
        <v>9824</v>
      </c>
    </row>
    <row r="9822" spans="1:2" x14ac:dyDescent="0.25">
      <c r="A9822" t="s">
        <v>9748</v>
      </c>
      <c r="B9822" t="s">
        <v>9825</v>
      </c>
    </row>
    <row r="9823" spans="1:2" x14ac:dyDescent="0.25">
      <c r="A9823" t="s">
        <v>9825</v>
      </c>
      <c r="B9823" t="s">
        <v>9826</v>
      </c>
    </row>
    <row r="9824" spans="1:2" x14ac:dyDescent="0.25">
      <c r="A9824" t="s">
        <v>9748</v>
      </c>
      <c r="B9824" t="s">
        <v>9827</v>
      </c>
    </row>
    <row r="9825" spans="1:2" x14ac:dyDescent="0.25">
      <c r="A9825" t="s">
        <v>9827</v>
      </c>
      <c r="B9825" t="s">
        <v>9828</v>
      </c>
    </row>
    <row r="9826" spans="1:2" x14ac:dyDescent="0.25">
      <c r="A9826" t="s">
        <v>9748</v>
      </c>
      <c r="B9826" t="s">
        <v>9829</v>
      </c>
    </row>
    <row r="9827" spans="1:2" x14ac:dyDescent="0.25">
      <c r="A9827" t="s">
        <v>9829</v>
      </c>
      <c r="B9827" t="s">
        <v>9830</v>
      </c>
    </row>
    <row r="9828" spans="1:2" x14ac:dyDescent="0.25">
      <c r="A9828" t="s">
        <v>9748</v>
      </c>
      <c r="B9828" t="s">
        <v>9831</v>
      </c>
    </row>
    <row r="9829" spans="1:2" x14ac:dyDescent="0.25">
      <c r="A9829" t="s">
        <v>9831</v>
      </c>
      <c r="B9829" t="s">
        <v>9832</v>
      </c>
    </row>
    <row r="9830" spans="1:2" x14ac:dyDescent="0.25">
      <c r="A9830" t="s">
        <v>9748</v>
      </c>
      <c r="B9830" t="s">
        <v>9833</v>
      </c>
    </row>
    <row r="9831" spans="1:2" x14ac:dyDescent="0.25">
      <c r="A9831" t="s">
        <v>9833</v>
      </c>
      <c r="B9831" t="s">
        <v>9834</v>
      </c>
    </row>
    <row r="9832" spans="1:2" x14ac:dyDescent="0.25">
      <c r="A9832" t="s">
        <v>9748</v>
      </c>
      <c r="B9832" t="s">
        <v>9835</v>
      </c>
    </row>
    <row r="9833" spans="1:2" x14ac:dyDescent="0.25">
      <c r="A9833" t="s">
        <v>9835</v>
      </c>
      <c r="B9833" t="s">
        <v>9836</v>
      </c>
    </row>
    <row r="9834" spans="1:2" x14ac:dyDescent="0.25">
      <c r="A9834" t="s">
        <v>9748</v>
      </c>
      <c r="B9834" t="s">
        <v>9837</v>
      </c>
    </row>
    <row r="9835" spans="1:2" x14ac:dyDescent="0.25">
      <c r="A9835" t="s">
        <v>9837</v>
      </c>
      <c r="B9835" t="s">
        <v>9838</v>
      </c>
    </row>
    <row r="9836" spans="1:2" x14ac:dyDescent="0.25">
      <c r="A9836" t="s">
        <v>9748</v>
      </c>
      <c r="B9836" t="s">
        <v>9839</v>
      </c>
    </row>
    <row r="9837" spans="1:2" x14ac:dyDescent="0.25">
      <c r="A9837" t="s">
        <v>9839</v>
      </c>
      <c r="B9837" t="s">
        <v>9840</v>
      </c>
    </row>
    <row r="9838" spans="1:2" x14ac:dyDescent="0.25">
      <c r="A9838" t="s">
        <v>9748</v>
      </c>
      <c r="B9838" t="s">
        <v>9841</v>
      </c>
    </row>
    <row r="9839" spans="1:2" x14ac:dyDescent="0.25">
      <c r="A9839" t="s">
        <v>9841</v>
      </c>
      <c r="B9839" t="s">
        <v>9842</v>
      </c>
    </row>
    <row r="9840" spans="1:2" x14ac:dyDescent="0.25">
      <c r="A9840" t="s">
        <v>9748</v>
      </c>
      <c r="B9840" t="s">
        <v>9843</v>
      </c>
    </row>
    <row r="9841" spans="1:2" x14ac:dyDescent="0.25">
      <c r="A9841" t="s">
        <v>9843</v>
      </c>
      <c r="B9841" t="s">
        <v>9844</v>
      </c>
    </row>
    <row r="9842" spans="1:2" x14ac:dyDescent="0.25">
      <c r="A9842" t="s">
        <v>9748</v>
      </c>
      <c r="B9842" t="s">
        <v>9845</v>
      </c>
    </row>
    <row r="9843" spans="1:2" x14ac:dyDescent="0.25">
      <c r="A9843" t="s">
        <v>9748</v>
      </c>
      <c r="B9843" t="s">
        <v>9846</v>
      </c>
    </row>
    <row r="9844" spans="1:2" x14ac:dyDescent="0.25">
      <c r="A9844" t="s">
        <v>9846</v>
      </c>
      <c r="B9844" t="s">
        <v>9847</v>
      </c>
    </row>
    <row r="9845" spans="1:2" x14ac:dyDescent="0.25">
      <c r="A9845" t="s">
        <v>9748</v>
      </c>
      <c r="B9845" t="s">
        <v>9848</v>
      </c>
    </row>
    <row r="9846" spans="1:2" x14ac:dyDescent="0.25">
      <c r="A9846" t="s">
        <v>9848</v>
      </c>
      <c r="B9846" t="s">
        <v>9849</v>
      </c>
    </row>
    <row r="9847" spans="1:2" x14ac:dyDescent="0.25">
      <c r="A9847" t="s">
        <v>9748</v>
      </c>
      <c r="B9847" t="s">
        <v>9850</v>
      </c>
    </row>
    <row r="9848" spans="1:2" x14ac:dyDescent="0.25">
      <c r="A9848" t="s">
        <v>9850</v>
      </c>
      <c r="B9848" t="s">
        <v>9851</v>
      </c>
    </row>
    <row r="9849" spans="1:2" x14ac:dyDescent="0.25">
      <c r="A9849" t="s">
        <v>9748</v>
      </c>
      <c r="B9849" t="s">
        <v>9852</v>
      </c>
    </row>
    <row r="9850" spans="1:2" x14ac:dyDescent="0.25">
      <c r="A9850" t="s">
        <v>9748</v>
      </c>
      <c r="B9850" t="s">
        <v>9853</v>
      </c>
    </row>
    <row r="9851" spans="1:2" x14ac:dyDescent="0.25">
      <c r="A9851" t="s">
        <v>9748</v>
      </c>
      <c r="B9851" t="s">
        <v>9854</v>
      </c>
    </row>
    <row r="9852" spans="1:2" x14ac:dyDescent="0.25">
      <c r="A9852" t="s">
        <v>9739</v>
      </c>
      <c r="B9852" t="s">
        <v>9855</v>
      </c>
    </row>
    <row r="9853" spans="1:2" x14ac:dyDescent="0.25">
      <c r="A9853" t="s">
        <v>9855</v>
      </c>
      <c r="B9853" t="s">
        <v>9856</v>
      </c>
    </row>
    <row r="9854" spans="1:2" x14ac:dyDescent="0.25">
      <c r="A9854" t="s">
        <v>9856</v>
      </c>
      <c r="B9854" t="s">
        <v>9857</v>
      </c>
    </row>
    <row r="9855" spans="1:2" x14ac:dyDescent="0.25">
      <c r="A9855" t="s">
        <v>9855</v>
      </c>
      <c r="B9855" t="s">
        <v>9858</v>
      </c>
    </row>
    <row r="9856" spans="1:2" x14ac:dyDescent="0.25">
      <c r="A9856" t="s">
        <v>9858</v>
      </c>
      <c r="B9856" t="s">
        <v>9859</v>
      </c>
    </row>
    <row r="9857" spans="1:2" x14ac:dyDescent="0.25">
      <c r="A9857" t="s">
        <v>9858</v>
      </c>
      <c r="B9857" t="s">
        <v>9860</v>
      </c>
    </row>
    <row r="9858" spans="1:2" x14ac:dyDescent="0.25">
      <c r="A9858" t="s">
        <v>9858</v>
      </c>
      <c r="B9858" t="s">
        <v>9861</v>
      </c>
    </row>
    <row r="9859" spans="1:2" x14ac:dyDescent="0.25">
      <c r="A9859" t="s">
        <v>9855</v>
      </c>
      <c r="B9859" t="s">
        <v>9862</v>
      </c>
    </row>
    <row r="9860" spans="1:2" x14ac:dyDescent="0.25">
      <c r="A9860" t="s">
        <v>9862</v>
      </c>
      <c r="B9860" t="s">
        <v>9863</v>
      </c>
    </row>
    <row r="9861" spans="1:2" x14ac:dyDescent="0.25">
      <c r="A9861" t="s">
        <v>9855</v>
      </c>
      <c r="B9861" t="s">
        <v>9864</v>
      </c>
    </row>
    <row r="9862" spans="1:2" x14ac:dyDescent="0.25">
      <c r="A9862" t="s">
        <v>9864</v>
      </c>
      <c r="B9862" t="s">
        <v>9865</v>
      </c>
    </row>
    <row r="9863" spans="1:2" x14ac:dyDescent="0.25">
      <c r="A9863" t="s">
        <v>9855</v>
      </c>
      <c r="B9863" t="s">
        <v>9866</v>
      </c>
    </row>
    <row r="9864" spans="1:2" x14ac:dyDescent="0.25">
      <c r="A9864" t="s">
        <v>9866</v>
      </c>
      <c r="B9864" t="s">
        <v>9867</v>
      </c>
    </row>
    <row r="9865" spans="1:2" x14ac:dyDescent="0.25">
      <c r="A9865" t="s">
        <v>9866</v>
      </c>
      <c r="B9865" t="s">
        <v>9868</v>
      </c>
    </row>
    <row r="9866" spans="1:2" x14ac:dyDescent="0.25">
      <c r="A9866" t="s">
        <v>9866</v>
      </c>
      <c r="B9866" t="s">
        <v>9869</v>
      </c>
    </row>
    <row r="9867" spans="1:2" x14ac:dyDescent="0.25">
      <c r="A9867" t="s">
        <v>9866</v>
      </c>
      <c r="B9867" t="s">
        <v>9870</v>
      </c>
    </row>
    <row r="9868" spans="1:2" x14ac:dyDescent="0.25">
      <c r="A9868" t="s">
        <v>9866</v>
      </c>
      <c r="B9868" t="s">
        <v>9871</v>
      </c>
    </row>
    <row r="9869" spans="1:2" x14ac:dyDescent="0.25">
      <c r="A9869" t="s">
        <v>9855</v>
      </c>
      <c r="B9869" t="s">
        <v>9872</v>
      </c>
    </row>
    <row r="9870" spans="1:2" x14ac:dyDescent="0.25">
      <c r="A9870" t="s">
        <v>9872</v>
      </c>
      <c r="B9870" t="s">
        <v>9873</v>
      </c>
    </row>
    <row r="9871" spans="1:2" x14ac:dyDescent="0.25">
      <c r="A9871" t="s">
        <v>9872</v>
      </c>
      <c r="B9871" t="s">
        <v>9874</v>
      </c>
    </row>
    <row r="9872" spans="1:2" x14ac:dyDescent="0.25">
      <c r="A9872" t="s">
        <v>9872</v>
      </c>
      <c r="B9872" t="s">
        <v>9875</v>
      </c>
    </row>
    <row r="9873" spans="1:2" x14ac:dyDescent="0.25">
      <c r="A9873" t="s">
        <v>9855</v>
      </c>
      <c r="B9873" t="s">
        <v>9876</v>
      </c>
    </row>
    <row r="9874" spans="1:2" x14ac:dyDescent="0.25">
      <c r="A9874" t="s">
        <v>9876</v>
      </c>
      <c r="B9874" t="s">
        <v>9877</v>
      </c>
    </row>
    <row r="9875" spans="1:2" x14ac:dyDescent="0.25">
      <c r="A9875" t="s">
        <v>9855</v>
      </c>
      <c r="B9875" t="s">
        <v>9878</v>
      </c>
    </row>
    <row r="9876" spans="1:2" x14ac:dyDescent="0.25">
      <c r="A9876" t="s">
        <v>9878</v>
      </c>
      <c r="B9876" t="s">
        <v>9879</v>
      </c>
    </row>
    <row r="9877" spans="1:2" x14ac:dyDescent="0.25">
      <c r="A9877" t="s">
        <v>9739</v>
      </c>
      <c r="B9877" t="s">
        <v>9880</v>
      </c>
    </row>
    <row r="9878" spans="1:2" x14ac:dyDescent="0.25">
      <c r="A9878" t="s">
        <v>9880</v>
      </c>
      <c r="B9878" t="s">
        <v>9881</v>
      </c>
    </row>
    <row r="9879" spans="1:2" x14ac:dyDescent="0.25">
      <c r="A9879" t="s">
        <v>9881</v>
      </c>
      <c r="B9879" t="s">
        <v>9882</v>
      </c>
    </row>
    <row r="9880" spans="1:2" x14ac:dyDescent="0.25">
      <c r="A9880" t="s">
        <v>9881</v>
      </c>
      <c r="B9880" t="s">
        <v>9883</v>
      </c>
    </row>
    <row r="9881" spans="1:2" x14ac:dyDescent="0.25">
      <c r="A9881" t="s">
        <v>9881</v>
      </c>
      <c r="B9881" t="s">
        <v>9884</v>
      </c>
    </row>
    <row r="9882" spans="1:2" x14ac:dyDescent="0.25">
      <c r="A9882" t="s">
        <v>9881</v>
      </c>
      <c r="B9882" t="s">
        <v>9885</v>
      </c>
    </row>
    <row r="9883" spans="1:2" x14ac:dyDescent="0.25">
      <c r="A9883" t="s">
        <v>9881</v>
      </c>
      <c r="B9883" t="s">
        <v>9886</v>
      </c>
    </row>
    <row r="9884" spans="1:2" x14ac:dyDescent="0.25">
      <c r="A9884" t="s">
        <v>9880</v>
      </c>
      <c r="B9884" t="s">
        <v>9887</v>
      </c>
    </row>
    <row r="9885" spans="1:2" x14ac:dyDescent="0.25">
      <c r="A9885" t="s">
        <v>9887</v>
      </c>
      <c r="B9885" t="s">
        <v>9888</v>
      </c>
    </row>
    <row r="9886" spans="1:2" x14ac:dyDescent="0.25">
      <c r="A9886" t="s">
        <v>9739</v>
      </c>
      <c r="B9886" t="s">
        <v>9889</v>
      </c>
    </row>
    <row r="9887" spans="1:2" x14ac:dyDescent="0.25">
      <c r="A9887" t="s">
        <v>9889</v>
      </c>
      <c r="B9887" t="s">
        <v>9890</v>
      </c>
    </row>
    <row r="9888" spans="1:2" x14ac:dyDescent="0.25">
      <c r="A9888" t="s">
        <v>9890</v>
      </c>
      <c r="B9888" t="s">
        <v>9891</v>
      </c>
    </row>
    <row r="9889" spans="1:2" x14ac:dyDescent="0.25">
      <c r="A9889" t="s">
        <v>9889</v>
      </c>
      <c r="B9889" t="s">
        <v>9892</v>
      </c>
    </row>
    <row r="9890" spans="1:2" x14ac:dyDescent="0.25">
      <c r="A9890" t="s">
        <v>9892</v>
      </c>
      <c r="B9890" t="s">
        <v>9893</v>
      </c>
    </row>
    <row r="9891" spans="1:2" x14ac:dyDescent="0.25">
      <c r="A9891" t="s">
        <v>9892</v>
      </c>
      <c r="B9891" t="s">
        <v>9894</v>
      </c>
    </row>
    <row r="9892" spans="1:2" x14ac:dyDescent="0.25">
      <c r="A9892" t="s">
        <v>9892</v>
      </c>
      <c r="B9892" t="s">
        <v>9895</v>
      </c>
    </row>
    <row r="9893" spans="1:2" x14ac:dyDescent="0.25">
      <c r="A9893" t="s">
        <v>9892</v>
      </c>
      <c r="B9893" t="s">
        <v>9896</v>
      </c>
    </row>
    <row r="9894" spans="1:2" x14ac:dyDescent="0.25">
      <c r="A9894" t="s">
        <v>9892</v>
      </c>
      <c r="B9894" t="s">
        <v>9897</v>
      </c>
    </row>
    <row r="9895" spans="1:2" x14ac:dyDescent="0.25">
      <c r="A9895" t="s">
        <v>9892</v>
      </c>
      <c r="B9895" t="s">
        <v>9898</v>
      </c>
    </row>
    <row r="9896" spans="1:2" x14ac:dyDescent="0.25">
      <c r="A9896" t="s">
        <v>9892</v>
      </c>
      <c r="B9896" t="s">
        <v>9899</v>
      </c>
    </row>
    <row r="9897" spans="1:2" x14ac:dyDescent="0.25">
      <c r="A9897" t="s">
        <v>9892</v>
      </c>
      <c r="B9897" t="s">
        <v>9900</v>
      </c>
    </row>
    <row r="9898" spans="1:2" x14ac:dyDescent="0.25">
      <c r="A9898" t="s">
        <v>9892</v>
      </c>
      <c r="B9898" t="s">
        <v>9901</v>
      </c>
    </row>
    <row r="9899" spans="1:2" x14ac:dyDescent="0.25">
      <c r="A9899" t="s">
        <v>9892</v>
      </c>
      <c r="B9899" t="s">
        <v>9902</v>
      </c>
    </row>
    <row r="9900" spans="1:2" x14ac:dyDescent="0.25">
      <c r="A9900" t="s">
        <v>9892</v>
      </c>
      <c r="B9900" t="s">
        <v>9903</v>
      </c>
    </row>
    <row r="9901" spans="1:2" x14ac:dyDescent="0.25">
      <c r="A9901" t="s">
        <v>9889</v>
      </c>
      <c r="B9901" t="s">
        <v>9904</v>
      </c>
    </row>
    <row r="9902" spans="1:2" x14ac:dyDescent="0.25">
      <c r="A9902" t="s">
        <v>9904</v>
      </c>
      <c r="B9902" t="s">
        <v>9905</v>
      </c>
    </row>
    <row r="9903" spans="1:2" x14ac:dyDescent="0.25">
      <c r="A9903" t="s">
        <v>9904</v>
      </c>
      <c r="B9903" t="s">
        <v>9906</v>
      </c>
    </row>
    <row r="9904" spans="1:2" x14ac:dyDescent="0.25">
      <c r="A9904" t="s">
        <v>9904</v>
      </c>
      <c r="B9904" t="s">
        <v>9907</v>
      </c>
    </row>
    <row r="9905" spans="1:2" x14ac:dyDescent="0.25">
      <c r="A9905" t="s">
        <v>9904</v>
      </c>
      <c r="B9905" t="s">
        <v>9908</v>
      </c>
    </row>
    <row r="9906" spans="1:2" x14ac:dyDescent="0.25">
      <c r="A9906" t="s">
        <v>9904</v>
      </c>
      <c r="B9906" t="s">
        <v>9909</v>
      </c>
    </row>
    <row r="9907" spans="1:2" x14ac:dyDescent="0.25">
      <c r="A9907" t="s">
        <v>9904</v>
      </c>
      <c r="B9907" t="s">
        <v>9910</v>
      </c>
    </row>
    <row r="9908" spans="1:2" x14ac:dyDescent="0.25">
      <c r="A9908" t="s">
        <v>9739</v>
      </c>
      <c r="B9908" t="s">
        <v>9911</v>
      </c>
    </row>
    <row r="9909" spans="1:2" x14ac:dyDescent="0.25">
      <c r="A9909" t="s">
        <v>9739</v>
      </c>
      <c r="B9909" t="s">
        <v>9912</v>
      </c>
    </row>
    <row r="9910" spans="1:2" x14ac:dyDescent="0.25">
      <c r="A9910" t="s">
        <v>9739</v>
      </c>
      <c r="B9910" t="s">
        <v>9913</v>
      </c>
    </row>
    <row r="9911" spans="1:2" x14ac:dyDescent="0.25">
      <c r="A9911" t="s">
        <v>9739</v>
      </c>
      <c r="B9911" t="s">
        <v>9914</v>
      </c>
    </row>
    <row r="9912" spans="1:2" x14ac:dyDescent="0.25">
      <c r="A9912" t="s">
        <v>9739</v>
      </c>
      <c r="B9912" t="s">
        <v>9915</v>
      </c>
    </row>
    <row r="9913" spans="1:2" x14ac:dyDescent="0.25">
      <c r="A9913" t="s">
        <v>9739</v>
      </c>
      <c r="B9913" t="s">
        <v>9916</v>
      </c>
    </row>
    <row r="9914" spans="1:2" x14ac:dyDescent="0.25">
      <c r="A9914" t="s">
        <v>9739</v>
      </c>
      <c r="B9914" t="s">
        <v>9917</v>
      </c>
    </row>
    <row r="9915" spans="1:2" x14ac:dyDescent="0.25">
      <c r="A9915" t="s">
        <v>9739</v>
      </c>
      <c r="B9915" t="s">
        <v>9918</v>
      </c>
    </row>
    <row r="9916" spans="1:2" x14ac:dyDescent="0.25">
      <c r="A9916" t="s">
        <v>9739</v>
      </c>
      <c r="B9916" t="s">
        <v>9919</v>
      </c>
    </row>
    <row r="9917" spans="1:2" x14ac:dyDescent="0.25">
      <c r="A9917" t="s">
        <v>9739</v>
      </c>
      <c r="B9917" t="s">
        <v>9920</v>
      </c>
    </row>
    <row r="9918" spans="1:2" x14ac:dyDescent="0.25">
      <c r="A9918" t="s">
        <v>9739</v>
      </c>
      <c r="B9918" t="s">
        <v>9921</v>
      </c>
    </row>
    <row r="9919" spans="1:2" x14ac:dyDescent="0.25">
      <c r="A9919" t="s">
        <v>9739</v>
      </c>
      <c r="B9919" t="s">
        <v>9922</v>
      </c>
    </row>
    <row r="9920" spans="1:2" x14ac:dyDescent="0.25">
      <c r="A9920" t="s">
        <v>9739</v>
      </c>
      <c r="B9920" t="s">
        <v>9923</v>
      </c>
    </row>
    <row r="9921" spans="1:2" x14ac:dyDescent="0.25">
      <c r="A9921" t="s">
        <v>9923</v>
      </c>
      <c r="B9921" t="s">
        <v>9924</v>
      </c>
    </row>
    <row r="9922" spans="1:2" x14ac:dyDescent="0.25">
      <c r="A9922" t="s">
        <v>9924</v>
      </c>
      <c r="B9922" t="s">
        <v>9925</v>
      </c>
    </row>
    <row r="9923" spans="1:2" x14ac:dyDescent="0.25">
      <c r="A9923" t="s">
        <v>9924</v>
      </c>
      <c r="B9923" t="s">
        <v>9926</v>
      </c>
    </row>
    <row r="9924" spans="1:2" x14ac:dyDescent="0.25">
      <c r="A9924" t="s">
        <v>9924</v>
      </c>
      <c r="B9924" t="s">
        <v>9927</v>
      </c>
    </row>
    <row r="9925" spans="1:2" x14ac:dyDescent="0.25">
      <c r="A9925" t="s">
        <v>9923</v>
      </c>
      <c r="B9925" t="s">
        <v>9928</v>
      </c>
    </row>
    <row r="9926" spans="1:2" x14ac:dyDescent="0.25">
      <c r="A9926" t="s">
        <v>9928</v>
      </c>
      <c r="B9926" t="s">
        <v>9929</v>
      </c>
    </row>
    <row r="9927" spans="1:2" x14ac:dyDescent="0.25">
      <c r="A9927" t="s">
        <v>9928</v>
      </c>
      <c r="B9927" t="s">
        <v>9930</v>
      </c>
    </row>
    <row r="9928" spans="1:2" x14ac:dyDescent="0.25">
      <c r="A9928" t="s">
        <v>9928</v>
      </c>
      <c r="B9928" t="s">
        <v>9931</v>
      </c>
    </row>
    <row r="9929" spans="1:2" x14ac:dyDescent="0.25">
      <c r="A9929" t="s">
        <v>9928</v>
      </c>
      <c r="B9929" t="s">
        <v>9932</v>
      </c>
    </row>
    <row r="9930" spans="1:2" x14ac:dyDescent="0.25">
      <c r="A9930" t="s">
        <v>9928</v>
      </c>
      <c r="B9930" t="s">
        <v>9933</v>
      </c>
    </row>
    <row r="9931" spans="1:2" x14ac:dyDescent="0.25">
      <c r="A9931" t="s">
        <v>9928</v>
      </c>
      <c r="B9931" t="s">
        <v>9934</v>
      </c>
    </row>
    <row r="9932" spans="1:2" x14ac:dyDescent="0.25">
      <c r="A9932" t="s">
        <v>9928</v>
      </c>
      <c r="B9932" t="s">
        <v>9935</v>
      </c>
    </row>
    <row r="9933" spans="1:2" x14ac:dyDescent="0.25">
      <c r="A9933" t="s">
        <v>9923</v>
      </c>
      <c r="B9933" t="s">
        <v>9936</v>
      </c>
    </row>
    <row r="9934" spans="1:2" x14ac:dyDescent="0.25">
      <c r="A9934" t="s">
        <v>9923</v>
      </c>
      <c r="B9934" t="s">
        <v>9937</v>
      </c>
    </row>
    <row r="9935" spans="1:2" x14ac:dyDescent="0.25">
      <c r="A9935" t="s">
        <v>9937</v>
      </c>
      <c r="B9935" t="s">
        <v>9938</v>
      </c>
    </row>
    <row r="9936" spans="1:2" x14ac:dyDescent="0.25">
      <c r="A9936" t="s">
        <v>9937</v>
      </c>
      <c r="B9936" t="s">
        <v>9939</v>
      </c>
    </row>
    <row r="9937" spans="1:2" x14ac:dyDescent="0.25">
      <c r="A9937" t="s">
        <v>9937</v>
      </c>
      <c r="B9937" t="s">
        <v>9940</v>
      </c>
    </row>
    <row r="9938" spans="1:2" x14ac:dyDescent="0.25">
      <c r="A9938" t="s">
        <v>9923</v>
      </c>
      <c r="B9938" t="s">
        <v>9941</v>
      </c>
    </row>
    <row r="9939" spans="1:2" x14ac:dyDescent="0.25">
      <c r="A9939" t="s">
        <v>9941</v>
      </c>
      <c r="B9939" t="s">
        <v>9942</v>
      </c>
    </row>
    <row r="9940" spans="1:2" x14ac:dyDescent="0.25">
      <c r="A9940" t="s">
        <v>9941</v>
      </c>
      <c r="B9940" t="s">
        <v>9943</v>
      </c>
    </row>
    <row r="9941" spans="1:2" x14ac:dyDescent="0.25">
      <c r="A9941" t="s">
        <v>9923</v>
      </c>
      <c r="B9941" t="s">
        <v>9944</v>
      </c>
    </row>
    <row r="9942" spans="1:2" x14ac:dyDescent="0.25">
      <c r="A9942" t="s">
        <v>9944</v>
      </c>
      <c r="B9942" t="s">
        <v>9945</v>
      </c>
    </row>
    <row r="9943" spans="1:2" x14ac:dyDescent="0.25">
      <c r="A9943" t="s">
        <v>9944</v>
      </c>
      <c r="B9943" t="s">
        <v>9946</v>
      </c>
    </row>
    <row r="9944" spans="1:2" x14ac:dyDescent="0.25">
      <c r="A9944" t="s">
        <v>9923</v>
      </c>
      <c r="B9944" t="s">
        <v>9947</v>
      </c>
    </row>
    <row r="9945" spans="1:2" x14ac:dyDescent="0.25">
      <c r="A9945" t="s">
        <v>9947</v>
      </c>
      <c r="B9945" t="s">
        <v>9948</v>
      </c>
    </row>
    <row r="9946" spans="1:2" x14ac:dyDescent="0.25">
      <c r="A9946" t="s">
        <v>9947</v>
      </c>
      <c r="B9946" t="s">
        <v>9949</v>
      </c>
    </row>
    <row r="9947" spans="1:2" x14ac:dyDescent="0.25">
      <c r="A9947" t="s">
        <v>9923</v>
      </c>
      <c r="B9947" t="s">
        <v>9950</v>
      </c>
    </row>
    <row r="9948" spans="1:2" x14ac:dyDescent="0.25">
      <c r="A9948" t="s">
        <v>9950</v>
      </c>
      <c r="B9948" t="s">
        <v>9951</v>
      </c>
    </row>
    <row r="9949" spans="1:2" x14ac:dyDescent="0.25">
      <c r="A9949" t="s">
        <v>9950</v>
      </c>
      <c r="B9949" t="s">
        <v>9952</v>
      </c>
    </row>
    <row r="9950" spans="1:2" x14ac:dyDescent="0.25">
      <c r="A9950" t="s">
        <v>9923</v>
      </c>
      <c r="B9950" t="s">
        <v>9953</v>
      </c>
    </row>
    <row r="9951" spans="1:2" x14ac:dyDescent="0.25">
      <c r="A9951" t="s">
        <v>9953</v>
      </c>
      <c r="B9951" t="s">
        <v>9954</v>
      </c>
    </row>
    <row r="9952" spans="1:2" x14ac:dyDescent="0.25">
      <c r="A9952" t="s">
        <v>9953</v>
      </c>
      <c r="B9952" t="s">
        <v>9955</v>
      </c>
    </row>
    <row r="9953" spans="1:2" x14ac:dyDescent="0.25">
      <c r="A9953" t="s">
        <v>9923</v>
      </c>
      <c r="B9953" t="s">
        <v>9956</v>
      </c>
    </row>
    <row r="9954" spans="1:2" x14ac:dyDescent="0.25">
      <c r="A9954" t="s">
        <v>9956</v>
      </c>
      <c r="B9954" t="s">
        <v>9957</v>
      </c>
    </row>
    <row r="9955" spans="1:2" x14ac:dyDescent="0.25">
      <c r="A9955" t="s">
        <v>9956</v>
      </c>
      <c r="B9955" t="s">
        <v>9958</v>
      </c>
    </row>
    <row r="9956" spans="1:2" x14ac:dyDescent="0.25">
      <c r="A9956" t="s">
        <v>9923</v>
      </c>
      <c r="B9956" t="s">
        <v>9959</v>
      </c>
    </row>
    <row r="9957" spans="1:2" x14ac:dyDescent="0.25">
      <c r="A9957" t="s">
        <v>9959</v>
      </c>
      <c r="B9957" t="s">
        <v>9960</v>
      </c>
    </row>
    <row r="9958" spans="1:2" x14ac:dyDescent="0.25">
      <c r="A9958" t="s">
        <v>9959</v>
      </c>
      <c r="B9958" t="s">
        <v>9961</v>
      </c>
    </row>
    <row r="9959" spans="1:2" x14ac:dyDescent="0.25">
      <c r="A9959" t="s">
        <v>9923</v>
      </c>
      <c r="B9959" t="s">
        <v>9962</v>
      </c>
    </row>
    <row r="9960" spans="1:2" x14ac:dyDescent="0.25">
      <c r="A9960" t="s">
        <v>9962</v>
      </c>
      <c r="B9960" t="s">
        <v>9963</v>
      </c>
    </row>
    <row r="9961" spans="1:2" x14ac:dyDescent="0.25">
      <c r="A9961" t="s">
        <v>9962</v>
      </c>
      <c r="B9961" t="s">
        <v>9964</v>
      </c>
    </row>
    <row r="9962" spans="1:2" x14ac:dyDescent="0.25">
      <c r="A9962" t="s">
        <v>9923</v>
      </c>
      <c r="B9962" t="s">
        <v>9965</v>
      </c>
    </row>
    <row r="9963" spans="1:2" x14ac:dyDescent="0.25">
      <c r="A9963" t="s">
        <v>9965</v>
      </c>
      <c r="B9963" t="s">
        <v>9966</v>
      </c>
    </row>
    <row r="9964" spans="1:2" x14ac:dyDescent="0.25">
      <c r="A9964" t="s">
        <v>9923</v>
      </c>
      <c r="B9964" t="s">
        <v>9967</v>
      </c>
    </row>
    <row r="9965" spans="1:2" x14ac:dyDescent="0.25">
      <c r="A9965" t="s">
        <v>9967</v>
      </c>
      <c r="B9965" t="s">
        <v>9968</v>
      </c>
    </row>
    <row r="9966" spans="1:2" x14ac:dyDescent="0.25">
      <c r="A9966" t="s">
        <v>9739</v>
      </c>
      <c r="B9966" t="s">
        <v>9969</v>
      </c>
    </row>
    <row r="9967" spans="1:2" x14ac:dyDescent="0.25">
      <c r="A9967" t="s">
        <v>9738</v>
      </c>
      <c r="B9967" t="s">
        <v>9970</v>
      </c>
    </row>
    <row r="9968" spans="1:2" x14ac:dyDescent="0.25">
      <c r="A9968" t="s">
        <v>9970</v>
      </c>
      <c r="B9968" t="s">
        <v>9971</v>
      </c>
    </row>
    <row r="9969" spans="1:2" x14ac:dyDescent="0.25">
      <c r="A9969" t="s">
        <v>9738</v>
      </c>
      <c r="B9969" t="s">
        <v>9972</v>
      </c>
    </row>
    <row r="9970" spans="1:2" x14ac:dyDescent="0.25">
      <c r="A9970" t="s">
        <v>9972</v>
      </c>
      <c r="B9970" t="s">
        <v>9973</v>
      </c>
    </row>
    <row r="9971" spans="1:2" x14ac:dyDescent="0.25">
      <c r="A9971" t="s">
        <v>9738</v>
      </c>
      <c r="B9971" t="s">
        <v>9974</v>
      </c>
    </row>
    <row r="9972" spans="1:2" x14ac:dyDescent="0.25">
      <c r="A9972" t="s">
        <v>9974</v>
      </c>
      <c r="B9972" t="s">
        <v>9975</v>
      </c>
    </row>
    <row r="9973" spans="1:2" x14ac:dyDescent="0.25">
      <c r="A9973" t="s">
        <v>9738</v>
      </c>
      <c r="B9973" t="s">
        <v>9976</v>
      </c>
    </row>
    <row r="9974" spans="1:2" x14ac:dyDescent="0.25">
      <c r="A9974" t="s">
        <v>9976</v>
      </c>
      <c r="B9974" t="s">
        <v>9977</v>
      </c>
    </row>
    <row r="9975" spans="1:2" x14ac:dyDescent="0.25">
      <c r="A9975" t="s">
        <v>9738</v>
      </c>
      <c r="B9975" t="s">
        <v>9978</v>
      </c>
    </row>
    <row r="9976" spans="1:2" x14ac:dyDescent="0.25">
      <c r="A9976" t="s">
        <v>9738</v>
      </c>
      <c r="B9976" t="s">
        <v>9979</v>
      </c>
    </row>
    <row r="9977" spans="1:2" x14ac:dyDescent="0.25">
      <c r="A9977" t="s">
        <v>9979</v>
      </c>
      <c r="B9977" t="s">
        <v>9980</v>
      </c>
    </row>
    <row r="9978" spans="1:2" x14ac:dyDescent="0.25">
      <c r="A9978" t="s">
        <v>9979</v>
      </c>
      <c r="B9978" t="s">
        <v>9981</v>
      </c>
    </row>
    <row r="9979" spans="1:2" x14ac:dyDescent="0.25">
      <c r="A9979" t="s">
        <v>9979</v>
      </c>
      <c r="B9979" t="s">
        <v>9982</v>
      </c>
    </row>
    <row r="9980" spans="1:2" x14ac:dyDescent="0.25">
      <c r="A9980" t="s">
        <v>9979</v>
      </c>
      <c r="B9980" t="s">
        <v>9983</v>
      </c>
    </row>
    <row r="9981" spans="1:2" x14ac:dyDescent="0.25">
      <c r="A9981" t="s">
        <v>9738</v>
      </c>
      <c r="B9981" t="s">
        <v>9984</v>
      </c>
    </row>
    <row r="9982" spans="1:2" x14ac:dyDescent="0.25">
      <c r="A9982" t="s">
        <v>9984</v>
      </c>
      <c r="B9982" t="s">
        <v>9985</v>
      </c>
    </row>
    <row r="9983" spans="1:2" x14ac:dyDescent="0.25">
      <c r="A9983" t="s">
        <v>9738</v>
      </c>
      <c r="B9983" t="s">
        <v>9986</v>
      </c>
    </row>
    <row r="9984" spans="1:2" x14ac:dyDescent="0.25">
      <c r="A9984" t="s">
        <v>9986</v>
      </c>
      <c r="B9984" t="s">
        <v>9987</v>
      </c>
    </row>
    <row r="9985" spans="1:2" x14ac:dyDescent="0.25">
      <c r="A9985" t="s">
        <v>9986</v>
      </c>
      <c r="B9985" t="s">
        <v>9988</v>
      </c>
    </row>
    <row r="9986" spans="1:2" x14ac:dyDescent="0.25">
      <c r="A9986" t="s">
        <v>9986</v>
      </c>
      <c r="B9986" t="s">
        <v>9989</v>
      </c>
    </row>
    <row r="9987" spans="1:2" x14ac:dyDescent="0.25">
      <c r="A9987" t="s">
        <v>9986</v>
      </c>
      <c r="B9987" t="s">
        <v>9990</v>
      </c>
    </row>
    <row r="9988" spans="1:2" x14ac:dyDescent="0.25">
      <c r="A9988" t="s">
        <v>9986</v>
      </c>
      <c r="B9988" t="s">
        <v>9991</v>
      </c>
    </row>
    <row r="9989" spans="1:2" x14ac:dyDescent="0.25">
      <c r="A9989" t="s">
        <v>9986</v>
      </c>
      <c r="B9989" t="s">
        <v>9992</v>
      </c>
    </row>
    <row r="9990" spans="1:2" x14ac:dyDescent="0.25">
      <c r="A9990" t="s">
        <v>9738</v>
      </c>
      <c r="B9990" t="s">
        <v>9993</v>
      </c>
    </row>
    <row r="9991" spans="1:2" x14ac:dyDescent="0.25">
      <c r="A9991" t="s">
        <v>9993</v>
      </c>
      <c r="B9991" t="s">
        <v>9994</v>
      </c>
    </row>
    <row r="9992" spans="1:2" x14ac:dyDescent="0.25">
      <c r="A9992" t="s">
        <v>9993</v>
      </c>
      <c r="B9992" t="s">
        <v>9995</v>
      </c>
    </row>
    <row r="9993" spans="1:2" x14ac:dyDescent="0.25">
      <c r="A9993" t="s">
        <v>9738</v>
      </c>
      <c r="B9993" t="s">
        <v>9996</v>
      </c>
    </row>
    <row r="9994" spans="1:2" x14ac:dyDescent="0.25">
      <c r="A9994" t="s">
        <v>9996</v>
      </c>
      <c r="B9994" t="s">
        <v>9997</v>
      </c>
    </row>
    <row r="9995" spans="1:2" x14ac:dyDescent="0.25">
      <c r="A9995" t="s">
        <v>9997</v>
      </c>
      <c r="B9995" t="s">
        <v>9998</v>
      </c>
    </row>
    <row r="9996" spans="1:2" x14ac:dyDescent="0.25">
      <c r="A9996" t="s">
        <v>9997</v>
      </c>
      <c r="B9996" t="s">
        <v>9999</v>
      </c>
    </row>
    <row r="9997" spans="1:2" x14ac:dyDescent="0.25">
      <c r="A9997" t="s">
        <v>9997</v>
      </c>
      <c r="B9997" t="s">
        <v>10000</v>
      </c>
    </row>
    <row r="9998" spans="1:2" x14ac:dyDescent="0.25">
      <c r="A9998" t="s">
        <v>10000</v>
      </c>
      <c r="B9998" t="s">
        <v>10001</v>
      </c>
    </row>
    <row r="9999" spans="1:2" x14ac:dyDescent="0.25">
      <c r="A9999" t="s">
        <v>10000</v>
      </c>
      <c r="B9999" t="s">
        <v>10002</v>
      </c>
    </row>
    <row r="10000" spans="1:2" x14ac:dyDescent="0.25">
      <c r="A10000" t="s">
        <v>9997</v>
      </c>
      <c r="B10000" t="s">
        <v>10003</v>
      </c>
    </row>
    <row r="10001" spans="1:2" x14ac:dyDescent="0.25">
      <c r="A10001" t="s">
        <v>10003</v>
      </c>
      <c r="B10001" t="s">
        <v>10004</v>
      </c>
    </row>
    <row r="10002" spans="1:2" x14ac:dyDescent="0.25">
      <c r="A10002" t="s">
        <v>9997</v>
      </c>
      <c r="B10002" t="s">
        <v>10005</v>
      </c>
    </row>
    <row r="10003" spans="1:2" x14ac:dyDescent="0.25">
      <c r="A10003" t="s">
        <v>9997</v>
      </c>
      <c r="B10003" t="s">
        <v>10006</v>
      </c>
    </row>
    <row r="10004" spans="1:2" x14ac:dyDescent="0.25">
      <c r="A10004" t="s">
        <v>10006</v>
      </c>
      <c r="B10004" t="s">
        <v>10007</v>
      </c>
    </row>
    <row r="10005" spans="1:2" x14ac:dyDescent="0.25">
      <c r="A10005" t="s">
        <v>9997</v>
      </c>
      <c r="B10005" t="s">
        <v>10008</v>
      </c>
    </row>
    <row r="10006" spans="1:2" x14ac:dyDescent="0.25">
      <c r="A10006" t="s">
        <v>10008</v>
      </c>
      <c r="B10006" t="s">
        <v>10009</v>
      </c>
    </row>
    <row r="10007" spans="1:2" x14ac:dyDescent="0.25">
      <c r="A10007" t="s">
        <v>10008</v>
      </c>
      <c r="B10007" t="s">
        <v>10010</v>
      </c>
    </row>
    <row r="10008" spans="1:2" x14ac:dyDescent="0.25">
      <c r="A10008" t="s">
        <v>9997</v>
      </c>
      <c r="B10008" t="s">
        <v>10011</v>
      </c>
    </row>
    <row r="10009" spans="1:2" x14ac:dyDescent="0.25">
      <c r="A10009" t="s">
        <v>10011</v>
      </c>
      <c r="B10009" t="s">
        <v>10012</v>
      </c>
    </row>
    <row r="10010" spans="1:2" x14ac:dyDescent="0.25">
      <c r="A10010" t="s">
        <v>9997</v>
      </c>
      <c r="B10010" t="s">
        <v>10013</v>
      </c>
    </row>
    <row r="10011" spans="1:2" x14ac:dyDescent="0.25">
      <c r="A10011" t="s">
        <v>10013</v>
      </c>
      <c r="B10011" t="s">
        <v>10014</v>
      </c>
    </row>
    <row r="10012" spans="1:2" x14ac:dyDescent="0.25">
      <c r="A10012" t="s">
        <v>9997</v>
      </c>
      <c r="B10012" t="s">
        <v>10015</v>
      </c>
    </row>
    <row r="10013" spans="1:2" x14ac:dyDescent="0.25">
      <c r="A10013" t="s">
        <v>10015</v>
      </c>
      <c r="B10013" t="s">
        <v>10016</v>
      </c>
    </row>
    <row r="10014" spans="1:2" x14ac:dyDescent="0.25">
      <c r="A10014" t="s">
        <v>9997</v>
      </c>
      <c r="B10014" t="s">
        <v>10017</v>
      </c>
    </row>
    <row r="10015" spans="1:2" x14ac:dyDescent="0.25">
      <c r="A10015" t="s">
        <v>10017</v>
      </c>
      <c r="B10015" t="s">
        <v>10018</v>
      </c>
    </row>
    <row r="10016" spans="1:2" x14ac:dyDescent="0.25">
      <c r="A10016" t="s">
        <v>9997</v>
      </c>
      <c r="B10016" t="s">
        <v>10019</v>
      </c>
    </row>
    <row r="10017" spans="1:2" x14ac:dyDescent="0.25">
      <c r="A10017" t="s">
        <v>10019</v>
      </c>
      <c r="B10017" t="s">
        <v>10020</v>
      </c>
    </row>
    <row r="10018" spans="1:2" x14ac:dyDescent="0.25">
      <c r="A10018" t="s">
        <v>10019</v>
      </c>
      <c r="B10018" t="s">
        <v>10021</v>
      </c>
    </row>
    <row r="10019" spans="1:2" x14ac:dyDescent="0.25">
      <c r="A10019" t="s">
        <v>10019</v>
      </c>
      <c r="B10019" t="s">
        <v>10022</v>
      </c>
    </row>
    <row r="10020" spans="1:2" x14ac:dyDescent="0.25">
      <c r="A10020" t="s">
        <v>9997</v>
      </c>
      <c r="B10020" t="s">
        <v>10023</v>
      </c>
    </row>
    <row r="10021" spans="1:2" x14ac:dyDescent="0.25">
      <c r="A10021" t="s">
        <v>9997</v>
      </c>
      <c r="B10021" t="s">
        <v>10024</v>
      </c>
    </row>
    <row r="10022" spans="1:2" x14ac:dyDescent="0.25">
      <c r="A10022" t="s">
        <v>10024</v>
      </c>
      <c r="B10022" t="s">
        <v>10025</v>
      </c>
    </row>
    <row r="10023" spans="1:2" x14ac:dyDescent="0.25">
      <c r="A10023" t="s">
        <v>10024</v>
      </c>
      <c r="B10023" t="s">
        <v>10026</v>
      </c>
    </row>
    <row r="10024" spans="1:2" x14ac:dyDescent="0.25">
      <c r="A10024" t="s">
        <v>9996</v>
      </c>
      <c r="B10024" t="s">
        <v>10027</v>
      </c>
    </row>
    <row r="10025" spans="1:2" x14ac:dyDescent="0.25">
      <c r="A10025" t="s">
        <v>10027</v>
      </c>
      <c r="B10025" t="s">
        <v>10028</v>
      </c>
    </row>
    <row r="10026" spans="1:2" x14ac:dyDescent="0.25">
      <c r="A10026" t="s">
        <v>10028</v>
      </c>
      <c r="B10026" t="s">
        <v>10029</v>
      </c>
    </row>
    <row r="10027" spans="1:2" x14ac:dyDescent="0.25">
      <c r="A10027" t="s">
        <v>10028</v>
      </c>
      <c r="B10027" t="s">
        <v>10030</v>
      </c>
    </row>
    <row r="10028" spans="1:2" x14ac:dyDescent="0.25">
      <c r="A10028" t="s">
        <v>10027</v>
      </c>
      <c r="B10028" t="s">
        <v>10031</v>
      </c>
    </row>
    <row r="10029" spans="1:2" x14ac:dyDescent="0.25">
      <c r="A10029" t="s">
        <v>10031</v>
      </c>
      <c r="B10029" t="s">
        <v>10032</v>
      </c>
    </row>
    <row r="10030" spans="1:2" x14ac:dyDescent="0.25">
      <c r="A10030" t="s">
        <v>10031</v>
      </c>
      <c r="B10030" t="s">
        <v>10033</v>
      </c>
    </row>
    <row r="10031" spans="1:2" x14ac:dyDescent="0.25">
      <c r="A10031" t="s">
        <v>10031</v>
      </c>
      <c r="B10031" t="s">
        <v>10034</v>
      </c>
    </row>
    <row r="10032" spans="1:2" x14ac:dyDescent="0.25">
      <c r="A10032" t="s">
        <v>10027</v>
      </c>
      <c r="B10032" t="s">
        <v>10035</v>
      </c>
    </row>
    <row r="10033" spans="1:2" x14ac:dyDescent="0.25">
      <c r="A10033" t="s">
        <v>10035</v>
      </c>
      <c r="B10033" t="s">
        <v>10036</v>
      </c>
    </row>
    <row r="10034" spans="1:2" x14ac:dyDescent="0.25">
      <c r="A10034" t="s">
        <v>10036</v>
      </c>
      <c r="B10034" t="s">
        <v>10037</v>
      </c>
    </row>
    <row r="10035" spans="1:2" x14ac:dyDescent="0.25">
      <c r="A10035" t="s">
        <v>10036</v>
      </c>
      <c r="B10035" t="s">
        <v>10038</v>
      </c>
    </row>
    <row r="10036" spans="1:2" x14ac:dyDescent="0.25">
      <c r="A10036" t="s">
        <v>10036</v>
      </c>
      <c r="B10036" t="s">
        <v>10039</v>
      </c>
    </row>
    <row r="10037" spans="1:2" x14ac:dyDescent="0.25">
      <c r="A10037" t="s">
        <v>10036</v>
      </c>
      <c r="B10037" t="s">
        <v>10040</v>
      </c>
    </row>
    <row r="10038" spans="1:2" x14ac:dyDescent="0.25">
      <c r="A10038" t="s">
        <v>10035</v>
      </c>
      <c r="B10038" t="s">
        <v>10041</v>
      </c>
    </row>
    <row r="10039" spans="1:2" x14ac:dyDescent="0.25">
      <c r="A10039" t="s">
        <v>10041</v>
      </c>
      <c r="B10039" t="s">
        <v>10042</v>
      </c>
    </row>
    <row r="10040" spans="1:2" x14ac:dyDescent="0.25">
      <c r="A10040" t="s">
        <v>10041</v>
      </c>
      <c r="B10040" t="s">
        <v>10043</v>
      </c>
    </row>
    <row r="10041" spans="1:2" x14ac:dyDescent="0.25">
      <c r="A10041" t="s">
        <v>10027</v>
      </c>
      <c r="B10041" t="s">
        <v>10044</v>
      </c>
    </row>
    <row r="10042" spans="1:2" x14ac:dyDescent="0.25">
      <c r="A10042" t="s">
        <v>10044</v>
      </c>
      <c r="B10042" t="s">
        <v>10045</v>
      </c>
    </row>
    <row r="10043" spans="1:2" x14ac:dyDescent="0.25">
      <c r="A10043" t="s">
        <v>10045</v>
      </c>
      <c r="B10043" t="s">
        <v>10046</v>
      </c>
    </row>
    <row r="10044" spans="1:2" x14ac:dyDescent="0.25">
      <c r="A10044" t="s">
        <v>10045</v>
      </c>
      <c r="B10044" t="s">
        <v>10047</v>
      </c>
    </row>
    <row r="10045" spans="1:2" x14ac:dyDescent="0.25">
      <c r="A10045" t="s">
        <v>10045</v>
      </c>
      <c r="B10045" t="s">
        <v>10048</v>
      </c>
    </row>
    <row r="10046" spans="1:2" x14ac:dyDescent="0.25">
      <c r="A10046" t="s">
        <v>10044</v>
      </c>
      <c r="B10046" t="s">
        <v>10049</v>
      </c>
    </row>
    <row r="10047" spans="1:2" x14ac:dyDescent="0.25">
      <c r="A10047" t="s">
        <v>10049</v>
      </c>
      <c r="B10047" t="s">
        <v>10050</v>
      </c>
    </row>
    <row r="10048" spans="1:2" x14ac:dyDescent="0.25">
      <c r="A10048" t="s">
        <v>10049</v>
      </c>
      <c r="B10048" t="s">
        <v>10051</v>
      </c>
    </row>
    <row r="10049" spans="1:2" x14ac:dyDescent="0.25">
      <c r="A10049" t="s">
        <v>9738</v>
      </c>
      <c r="B10049" t="s">
        <v>10052</v>
      </c>
    </row>
    <row r="10050" spans="1:2" x14ac:dyDescent="0.25">
      <c r="A10050" t="s">
        <v>10052</v>
      </c>
      <c r="B10050" t="s">
        <v>10053</v>
      </c>
    </row>
    <row r="10051" spans="1:2" x14ac:dyDescent="0.25">
      <c r="A10051" t="s">
        <v>10053</v>
      </c>
      <c r="B10051" t="s">
        <v>10054</v>
      </c>
    </row>
    <row r="10052" spans="1:2" x14ac:dyDescent="0.25">
      <c r="A10052" t="s">
        <v>10054</v>
      </c>
      <c r="B10052" t="s">
        <v>10055</v>
      </c>
    </row>
    <row r="10053" spans="1:2" x14ac:dyDescent="0.25">
      <c r="A10053" t="s">
        <v>10055</v>
      </c>
      <c r="B10053" t="s">
        <v>10056</v>
      </c>
    </row>
    <row r="10054" spans="1:2" x14ac:dyDescent="0.25">
      <c r="A10054" t="s">
        <v>10054</v>
      </c>
      <c r="B10054" t="s">
        <v>10057</v>
      </c>
    </row>
    <row r="10055" spans="1:2" x14ac:dyDescent="0.25">
      <c r="A10055" t="s">
        <v>10057</v>
      </c>
      <c r="B10055" t="s">
        <v>10058</v>
      </c>
    </row>
    <row r="10056" spans="1:2" x14ac:dyDescent="0.25">
      <c r="A10056" t="s">
        <v>10053</v>
      </c>
      <c r="B10056" t="s">
        <v>10059</v>
      </c>
    </row>
    <row r="10057" spans="1:2" x14ac:dyDescent="0.25">
      <c r="A10057" t="s">
        <v>10059</v>
      </c>
      <c r="B10057" t="s">
        <v>10060</v>
      </c>
    </row>
    <row r="10058" spans="1:2" x14ac:dyDescent="0.25">
      <c r="A10058" t="s">
        <v>10060</v>
      </c>
      <c r="B10058" t="s">
        <v>10061</v>
      </c>
    </row>
    <row r="10059" spans="1:2" x14ac:dyDescent="0.25">
      <c r="A10059" t="s">
        <v>10059</v>
      </c>
      <c r="B10059" t="s">
        <v>10062</v>
      </c>
    </row>
    <row r="10060" spans="1:2" x14ac:dyDescent="0.25">
      <c r="A10060" t="s">
        <v>10062</v>
      </c>
      <c r="B10060" t="s">
        <v>10063</v>
      </c>
    </row>
    <row r="10061" spans="1:2" x14ac:dyDescent="0.25">
      <c r="A10061" t="s">
        <v>10059</v>
      </c>
      <c r="B10061" t="s">
        <v>10064</v>
      </c>
    </row>
    <row r="10062" spans="1:2" x14ac:dyDescent="0.25">
      <c r="A10062" t="s">
        <v>10064</v>
      </c>
      <c r="B10062" t="s">
        <v>10065</v>
      </c>
    </row>
    <row r="10063" spans="1:2" x14ac:dyDescent="0.25">
      <c r="A10063" t="s">
        <v>10059</v>
      </c>
      <c r="B10063" t="s">
        <v>10066</v>
      </c>
    </row>
    <row r="10064" spans="1:2" x14ac:dyDescent="0.25">
      <c r="A10064" t="s">
        <v>10066</v>
      </c>
      <c r="B10064" t="s">
        <v>10067</v>
      </c>
    </row>
    <row r="10065" spans="1:2" x14ac:dyDescent="0.25">
      <c r="A10065" t="s">
        <v>10066</v>
      </c>
      <c r="B10065" t="s">
        <v>10068</v>
      </c>
    </row>
    <row r="10066" spans="1:2" x14ac:dyDescent="0.25">
      <c r="A10066" t="s">
        <v>10059</v>
      </c>
      <c r="B10066" t="s">
        <v>10069</v>
      </c>
    </row>
    <row r="10067" spans="1:2" x14ac:dyDescent="0.25">
      <c r="A10067" t="s">
        <v>10069</v>
      </c>
      <c r="B10067" t="s">
        <v>10070</v>
      </c>
    </row>
    <row r="10068" spans="1:2" x14ac:dyDescent="0.25">
      <c r="A10068" t="s">
        <v>10059</v>
      </c>
      <c r="B10068" t="s">
        <v>10071</v>
      </c>
    </row>
    <row r="10069" spans="1:2" x14ac:dyDescent="0.25">
      <c r="A10069" t="s">
        <v>10059</v>
      </c>
      <c r="B10069" t="s">
        <v>10072</v>
      </c>
    </row>
    <row r="10070" spans="1:2" x14ac:dyDescent="0.25">
      <c r="A10070" t="s">
        <v>10072</v>
      </c>
      <c r="B10070" t="s">
        <v>10073</v>
      </c>
    </row>
    <row r="10071" spans="1:2" x14ac:dyDescent="0.25">
      <c r="A10071" t="s">
        <v>10059</v>
      </c>
      <c r="B10071" t="s">
        <v>10074</v>
      </c>
    </row>
    <row r="10072" spans="1:2" x14ac:dyDescent="0.25">
      <c r="A10072" t="s">
        <v>10074</v>
      </c>
      <c r="B10072" t="s">
        <v>10075</v>
      </c>
    </row>
    <row r="10073" spans="1:2" x14ac:dyDescent="0.25">
      <c r="A10073" t="s">
        <v>10074</v>
      </c>
      <c r="B10073" t="s">
        <v>10076</v>
      </c>
    </row>
    <row r="10074" spans="1:2" x14ac:dyDescent="0.25">
      <c r="A10074" t="s">
        <v>10059</v>
      </c>
      <c r="B10074" t="s">
        <v>10077</v>
      </c>
    </row>
    <row r="10075" spans="1:2" x14ac:dyDescent="0.25">
      <c r="A10075" t="s">
        <v>10059</v>
      </c>
      <c r="B10075" t="s">
        <v>10078</v>
      </c>
    </row>
    <row r="10076" spans="1:2" x14ac:dyDescent="0.25">
      <c r="A10076" t="s">
        <v>10053</v>
      </c>
      <c r="B10076" t="s">
        <v>10079</v>
      </c>
    </row>
    <row r="10077" spans="1:2" x14ac:dyDescent="0.25">
      <c r="A10077" t="s">
        <v>10079</v>
      </c>
      <c r="B10077" t="s">
        <v>10080</v>
      </c>
    </row>
    <row r="10078" spans="1:2" x14ac:dyDescent="0.25">
      <c r="A10078" t="s">
        <v>10080</v>
      </c>
      <c r="B10078" t="s">
        <v>10081</v>
      </c>
    </row>
    <row r="10079" spans="1:2" x14ac:dyDescent="0.25">
      <c r="A10079" t="s">
        <v>10080</v>
      </c>
      <c r="B10079" t="s">
        <v>10082</v>
      </c>
    </row>
    <row r="10080" spans="1:2" x14ac:dyDescent="0.25">
      <c r="A10080" t="s">
        <v>10079</v>
      </c>
      <c r="B10080" t="s">
        <v>10083</v>
      </c>
    </row>
    <row r="10081" spans="1:2" x14ac:dyDescent="0.25">
      <c r="A10081" t="s">
        <v>10083</v>
      </c>
      <c r="B10081" t="s">
        <v>10084</v>
      </c>
    </row>
    <row r="10082" spans="1:2" x14ac:dyDescent="0.25">
      <c r="A10082" t="s">
        <v>10083</v>
      </c>
      <c r="B10082" t="s">
        <v>10085</v>
      </c>
    </row>
    <row r="10083" spans="1:2" x14ac:dyDescent="0.25">
      <c r="A10083" t="s">
        <v>10079</v>
      </c>
      <c r="B10083" t="s">
        <v>10086</v>
      </c>
    </row>
    <row r="10084" spans="1:2" x14ac:dyDescent="0.25">
      <c r="A10084" t="s">
        <v>10086</v>
      </c>
      <c r="B10084" t="s">
        <v>10087</v>
      </c>
    </row>
    <row r="10085" spans="1:2" x14ac:dyDescent="0.25">
      <c r="A10085" t="s">
        <v>10086</v>
      </c>
      <c r="B10085" t="s">
        <v>10088</v>
      </c>
    </row>
    <row r="10086" spans="1:2" x14ac:dyDescent="0.25">
      <c r="A10086" t="s">
        <v>10086</v>
      </c>
      <c r="B10086" t="s">
        <v>10089</v>
      </c>
    </row>
    <row r="10087" spans="1:2" x14ac:dyDescent="0.25">
      <c r="A10087" t="s">
        <v>10053</v>
      </c>
      <c r="B10087" t="s">
        <v>10090</v>
      </c>
    </row>
    <row r="10088" spans="1:2" x14ac:dyDescent="0.25">
      <c r="A10088" t="s">
        <v>10090</v>
      </c>
      <c r="B10088" t="s">
        <v>10091</v>
      </c>
    </row>
    <row r="10089" spans="1:2" x14ac:dyDescent="0.25">
      <c r="A10089" t="s">
        <v>10090</v>
      </c>
      <c r="B10089" t="s">
        <v>10092</v>
      </c>
    </row>
    <row r="10090" spans="1:2" x14ac:dyDescent="0.25">
      <c r="A10090" t="s">
        <v>10090</v>
      </c>
      <c r="B10090" t="s">
        <v>10093</v>
      </c>
    </row>
    <row r="10091" spans="1:2" x14ac:dyDescent="0.25">
      <c r="A10091" t="s">
        <v>10090</v>
      </c>
      <c r="B10091" t="s">
        <v>10094</v>
      </c>
    </row>
    <row r="10092" spans="1:2" x14ac:dyDescent="0.25">
      <c r="A10092" t="s">
        <v>10053</v>
      </c>
      <c r="B10092" t="s">
        <v>10095</v>
      </c>
    </row>
    <row r="10093" spans="1:2" x14ac:dyDescent="0.25">
      <c r="A10093" t="s">
        <v>10095</v>
      </c>
      <c r="B10093" t="s">
        <v>10096</v>
      </c>
    </row>
    <row r="10094" spans="1:2" x14ac:dyDescent="0.25">
      <c r="A10094" t="s">
        <v>10096</v>
      </c>
      <c r="B10094" t="s">
        <v>10097</v>
      </c>
    </row>
    <row r="10095" spans="1:2" x14ac:dyDescent="0.25">
      <c r="A10095" t="s">
        <v>10096</v>
      </c>
      <c r="B10095" t="s">
        <v>10098</v>
      </c>
    </row>
    <row r="10096" spans="1:2" x14ac:dyDescent="0.25">
      <c r="A10096" t="s">
        <v>10095</v>
      </c>
      <c r="B10096" t="s">
        <v>10099</v>
      </c>
    </row>
    <row r="10097" spans="1:2" x14ac:dyDescent="0.25">
      <c r="A10097" t="s">
        <v>10095</v>
      </c>
      <c r="B10097" t="s">
        <v>10100</v>
      </c>
    </row>
    <row r="10098" spans="1:2" x14ac:dyDescent="0.25">
      <c r="A10098" t="s">
        <v>10053</v>
      </c>
      <c r="B10098" t="s">
        <v>10101</v>
      </c>
    </row>
    <row r="10099" spans="1:2" x14ac:dyDescent="0.25">
      <c r="A10099" t="s">
        <v>10101</v>
      </c>
      <c r="B10099" t="s">
        <v>10102</v>
      </c>
    </row>
    <row r="10100" spans="1:2" x14ac:dyDescent="0.25">
      <c r="A10100" t="s">
        <v>10101</v>
      </c>
      <c r="B10100" t="s">
        <v>10103</v>
      </c>
    </row>
    <row r="10101" spans="1:2" x14ac:dyDescent="0.25">
      <c r="A10101" t="s">
        <v>10101</v>
      </c>
      <c r="B10101" t="s">
        <v>10104</v>
      </c>
    </row>
    <row r="10102" spans="1:2" x14ac:dyDescent="0.25">
      <c r="A10102" t="s">
        <v>10104</v>
      </c>
      <c r="B10102" t="s">
        <v>10105</v>
      </c>
    </row>
    <row r="10103" spans="1:2" x14ac:dyDescent="0.25">
      <c r="A10103" t="s">
        <v>10105</v>
      </c>
      <c r="B10103" t="s">
        <v>10106</v>
      </c>
    </row>
    <row r="10104" spans="1:2" x14ac:dyDescent="0.25">
      <c r="A10104" t="s">
        <v>10105</v>
      </c>
      <c r="B10104" t="s">
        <v>10107</v>
      </c>
    </row>
    <row r="10105" spans="1:2" x14ac:dyDescent="0.25">
      <c r="A10105" t="s">
        <v>10105</v>
      </c>
      <c r="B10105" t="s">
        <v>10108</v>
      </c>
    </row>
    <row r="10106" spans="1:2" x14ac:dyDescent="0.25">
      <c r="A10106" t="s">
        <v>10105</v>
      </c>
      <c r="B10106" t="s">
        <v>10109</v>
      </c>
    </row>
    <row r="10107" spans="1:2" x14ac:dyDescent="0.25">
      <c r="A10107" t="s">
        <v>10105</v>
      </c>
      <c r="B10107" t="s">
        <v>10110</v>
      </c>
    </row>
    <row r="10108" spans="1:2" x14ac:dyDescent="0.25">
      <c r="A10108" t="s">
        <v>10105</v>
      </c>
      <c r="B10108" t="s">
        <v>10111</v>
      </c>
    </row>
    <row r="10109" spans="1:2" x14ac:dyDescent="0.25">
      <c r="A10109" t="s">
        <v>10105</v>
      </c>
      <c r="B10109" t="s">
        <v>10112</v>
      </c>
    </row>
    <row r="10110" spans="1:2" x14ac:dyDescent="0.25">
      <c r="A10110" t="s">
        <v>10053</v>
      </c>
      <c r="B10110" t="s">
        <v>10113</v>
      </c>
    </row>
    <row r="10111" spans="1:2" x14ac:dyDescent="0.25">
      <c r="A10111" t="s">
        <v>10113</v>
      </c>
      <c r="B10111" t="s">
        <v>10114</v>
      </c>
    </row>
    <row r="10112" spans="1:2" x14ac:dyDescent="0.25">
      <c r="A10112" t="s">
        <v>10053</v>
      </c>
      <c r="B10112" t="s">
        <v>10115</v>
      </c>
    </row>
    <row r="10113" spans="1:2" x14ac:dyDescent="0.25">
      <c r="A10113" t="s">
        <v>10115</v>
      </c>
      <c r="B10113" t="s">
        <v>10116</v>
      </c>
    </row>
    <row r="10114" spans="1:2" x14ac:dyDescent="0.25">
      <c r="A10114" t="s">
        <v>10052</v>
      </c>
      <c r="B10114" t="s">
        <v>10117</v>
      </c>
    </row>
    <row r="10115" spans="1:2" x14ac:dyDescent="0.25">
      <c r="A10115" t="s">
        <v>10117</v>
      </c>
      <c r="B10115" t="s">
        <v>10118</v>
      </c>
    </row>
    <row r="10116" spans="1:2" x14ac:dyDescent="0.25">
      <c r="A10116" t="s">
        <v>10118</v>
      </c>
      <c r="B10116" t="s">
        <v>10119</v>
      </c>
    </row>
    <row r="10117" spans="1:2" x14ac:dyDescent="0.25">
      <c r="A10117" t="s">
        <v>10118</v>
      </c>
      <c r="B10117" t="s">
        <v>10120</v>
      </c>
    </row>
    <row r="10118" spans="1:2" x14ac:dyDescent="0.25">
      <c r="A10118" t="s">
        <v>10118</v>
      </c>
      <c r="B10118" t="s">
        <v>10121</v>
      </c>
    </row>
    <row r="10119" spans="1:2" x14ac:dyDescent="0.25">
      <c r="A10119" t="s">
        <v>10118</v>
      </c>
      <c r="B10119" t="s">
        <v>10122</v>
      </c>
    </row>
    <row r="10120" spans="1:2" x14ac:dyDescent="0.25">
      <c r="A10120" t="s">
        <v>10118</v>
      </c>
      <c r="B10120" t="s">
        <v>10123</v>
      </c>
    </row>
    <row r="10121" spans="1:2" x14ac:dyDescent="0.25">
      <c r="A10121" t="s">
        <v>10117</v>
      </c>
      <c r="B10121" t="s">
        <v>10124</v>
      </c>
    </row>
    <row r="10122" spans="1:2" x14ac:dyDescent="0.25">
      <c r="A10122" t="s">
        <v>10124</v>
      </c>
      <c r="B10122" t="s">
        <v>10125</v>
      </c>
    </row>
    <row r="10123" spans="1:2" x14ac:dyDescent="0.25">
      <c r="A10123" t="s">
        <v>10124</v>
      </c>
      <c r="B10123" t="s">
        <v>10126</v>
      </c>
    </row>
    <row r="10124" spans="1:2" x14ac:dyDescent="0.25">
      <c r="A10124" t="s">
        <v>10124</v>
      </c>
      <c r="B10124" t="s">
        <v>10127</v>
      </c>
    </row>
    <row r="10125" spans="1:2" x14ac:dyDescent="0.25">
      <c r="A10125" t="s">
        <v>10124</v>
      </c>
      <c r="B10125" t="s">
        <v>10128</v>
      </c>
    </row>
    <row r="10126" spans="1:2" x14ac:dyDescent="0.25">
      <c r="A10126" t="s">
        <v>10124</v>
      </c>
      <c r="B10126" t="s">
        <v>10129</v>
      </c>
    </row>
    <row r="10127" spans="1:2" x14ac:dyDescent="0.25">
      <c r="A10127" t="s">
        <v>10124</v>
      </c>
      <c r="B10127" t="s">
        <v>10130</v>
      </c>
    </row>
    <row r="10128" spans="1:2" x14ac:dyDescent="0.25">
      <c r="A10128" t="s">
        <v>10124</v>
      </c>
      <c r="B10128" t="s">
        <v>10131</v>
      </c>
    </row>
    <row r="10129" spans="1:2" x14ac:dyDescent="0.25">
      <c r="A10129" t="s">
        <v>10124</v>
      </c>
      <c r="B10129" t="s">
        <v>10132</v>
      </c>
    </row>
    <row r="10130" spans="1:2" x14ac:dyDescent="0.25">
      <c r="A10130" t="s">
        <v>10117</v>
      </c>
      <c r="B10130" t="s">
        <v>10133</v>
      </c>
    </row>
    <row r="10131" spans="1:2" x14ac:dyDescent="0.25">
      <c r="A10131" t="s">
        <v>10133</v>
      </c>
      <c r="B10131" t="s">
        <v>10134</v>
      </c>
    </row>
    <row r="10132" spans="1:2" x14ac:dyDescent="0.25">
      <c r="A10132" t="s">
        <v>10133</v>
      </c>
      <c r="B10132" t="s">
        <v>10135</v>
      </c>
    </row>
    <row r="10133" spans="1:2" x14ac:dyDescent="0.25">
      <c r="A10133" t="s">
        <v>10117</v>
      </c>
      <c r="B10133" t="s">
        <v>10136</v>
      </c>
    </row>
    <row r="10134" spans="1:2" x14ac:dyDescent="0.25">
      <c r="A10134" t="s">
        <v>10136</v>
      </c>
      <c r="B10134" t="s">
        <v>10137</v>
      </c>
    </row>
    <row r="10135" spans="1:2" x14ac:dyDescent="0.25">
      <c r="A10135" t="s">
        <v>10136</v>
      </c>
      <c r="B10135" t="s">
        <v>10138</v>
      </c>
    </row>
    <row r="10136" spans="1:2" x14ac:dyDescent="0.25">
      <c r="A10136" t="s">
        <v>10138</v>
      </c>
      <c r="B10136" t="s">
        <v>10139</v>
      </c>
    </row>
    <row r="10137" spans="1:2" x14ac:dyDescent="0.25">
      <c r="A10137" t="s">
        <v>10138</v>
      </c>
      <c r="B10137" t="s">
        <v>10140</v>
      </c>
    </row>
    <row r="10138" spans="1:2" x14ac:dyDescent="0.25">
      <c r="A10138" t="s">
        <v>10117</v>
      </c>
      <c r="B10138" t="s">
        <v>10141</v>
      </c>
    </row>
    <row r="10139" spans="1:2" x14ac:dyDescent="0.25">
      <c r="A10139" t="s">
        <v>10141</v>
      </c>
      <c r="B10139" t="s">
        <v>10142</v>
      </c>
    </row>
    <row r="10140" spans="1:2" x14ac:dyDescent="0.25">
      <c r="A10140" t="s">
        <v>10141</v>
      </c>
      <c r="B10140" t="s">
        <v>10143</v>
      </c>
    </row>
    <row r="10141" spans="1:2" x14ac:dyDescent="0.25">
      <c r="A10141" t="s">
        <v>10117</v>
      </c>
      <c r="B10141" t="s">
        <v>10144</v>
      </c>
    </row>
    <row r="10142" spans="1:2" x14ac:dyDescent="0.25">
      <c r="A10142" t="s">
        <v>10144</v>
      </c>
      <c r="B10142" t="s">
        <v>10145</v>
      </c>
    </row>
    <row r="10143" spans="1:2" x14ac:dyDescent="0.25">
      <c r="A10143" t="s">
        <v>10144</v>
      </c>
      <c r="B10143" t="s">
        <v>10146</v>
      </c>
    </row>
    <row r="10144" spans="1:2" x14ac:dyDescent="0.25">
      <c r="A10144" t="s">
        <v>10117</v>
      </c>
      <c r="B10144" t="s">
        <v>10147</v>
      </c>
    </row>
    <row r="10145" spans="1:2" x14ac:dyDescent="0.25">
      <c r="A10145" t="s">
        <v>10147</v>
      </c>
      <c r="B10145" t="s">
        <v>10148</v>
      </c>
    </row>
    <row r="10146" spans="1:2" x14ac:dyDescent="0.25">
      <c r="A10146" t="s">
        <v>10147</v>
      </c>
      <c r="B10146" t="s">
        <v>10149</v>
      </c>
    </row>
    <row r="10147" spans="1:2" x14ac:dyDescent="0.25">
      <c r="A10147" t="s">
        <v>10147</v>
      </c>
      <c r="B10147" t="s">
        <v>10150</v>
      </c>
    </row>
    <row r="10148" spans="1:2" x14ac:dyDescent="0.25">
      <c r="A10148" t="s">
        <v>10117</v>
      </c>
      <c r="B10148" t="s">
        <v>10151</v>
      </c>
    </row>
    <row r="10149" spans="1:2" x14ac:dyDescent="0.25">
      <c r="A10149" t="s">
        <v>10151</v>
      </c>
      <c r="B10149" t="s">
        <v>10152</v>
      </c>
    </row>
    <row r="10150" spans="1:2" x14ac:dyDescent="0.25">
      <c r="A10150" t="s">
        <v>10151</v>
      </c>
      <c r="B10150" t="s">
        <v>10153</v>
      </c>
    </row>
    <row r="10151" spans="1:2" x14ac:dyDescent="0.25">
      <c r="A10151" t="s">
        <v>10117</v>
      </c>
      <c r="B10151" t="s">
        <v>10154</v>
      </c>
    </row>
    <row r="10152" spans="1:2" x14ac:dyDescent="0.25">
      <c r="A10152" t="s">
        <v>10154</v>
      </c>
      <c r="B10152" t="s">
        <v>10155</v>
      </c>
    </row>
    <row r="10153" spans="1:2" x14ac:dyDescent="0.25">
      <c r="A10153" t="s">
        <v>10117</v>
      </c>
      <c r="B10153" t="s">
        <v>10156</v>
      </c>
    </row>
    <row r="10154" spans="1:2" x14ac:dyDescent="0.25">
      <c r="A10154" t="s">
        <v>10156</v>
      </c>
      <c r="B10154" t="s">
        <v>10157</v>
      </c>
    </row>
    <row r="10155" spans="1:2" x14ac:dyDescent="0.25">
      <c r="A10155" t="s">
        <v>10156</v>
      </c>
      <c r="B10155" t="s">
        <v>10158</v>
      </c>
    </row>
    <row r="10156" spans="1:2" x14ac:dyDescent="0.25">
      <c r="A10156" t="s">
        <v>10156</v>
      </c>
      <c r="B10156" t="s">
        <v>10159</v>
      </c>
    </row>
    <row r="10157" spans="1:2" x14ac:dyDescent="0.25">
      <c r="A10157" t="s">
        <v>10117</v>
      </c>
      <c r="B10157" t="s">
        <v>10160</v>
      </c>
    </row>
    <row r="10158" spans="1:2" x14ac:dyDescent="0.25">
      <c r="A10158" t="s">
        <v>10160</v>
      </c>
      <c r="B10158" t="s">
        <v>10161</v>
      </c>
    </row>
    <row r="10159" spans="1:2" x14ac:dyDescent="0.25">
      <c r="A10159" t="s">
        <v>10160</v>
      </c>
      <c r="B10159" t="s">
        <v>10162</v>
      </c>
    </row>
    <row r="10160" spans="1:2" x14ac:dyDescent="0.25">
      <c r="A10160" t="s">
        <v>10117</v>
      </c>
      <c r="B10160" t="s">
        <v>10163</v>
      </c>
    </row>
    <row r="10161" spans="1:2" x14ac:dyDescent="0.25">
      <c r="A10161" t="s">
        <v>10163</v>
      </c>
      <c r="B10161" t="s">
        <v>10164</v>
      </c>
    </row>
    <row r="10162" spans="1:2" x14ac:dyDescent="0.25">
      <c r="A10162" t="s">
        <v>10163</v>
      </c>
      <c r="B10162" t="s">
        <v>10165</v>
      </c>
    </row>
    <row r="10163" spans="1:2" x14ac:dyDescent="0.25">
      <c r="A10163" t="s">
        <v>10117</v>
      </c>
      <c r="B10163" t="s">
        <v>10166</v>
      </c>
    </row>
    <row r="10164" spans="1:2" x14ac:dyDescent="0.25">
      <c r="A10164" t="s">
        <v>10166</v>
      </c>
      <c r="B10164" t="s">
        <v>10167</v>
      </c>
    </row>
    <row r="10165" spans="1:2" x14ac:dyDescent="0.25">
      <c r="A10165" t="s">
        <v>10166</v>
      </c>
      <c r="B10165" t="s">
        <v>10168</v>
      </c>
    </row>
    <row r="10166" spans="1:2" x14ac:dyDescent="0.25">
      <c r="A10166" t="s">
        <v>10117</v>
      </c>
      <c r="B10166" t="s">
        <v>10169</v>
      </c>
    </row>
    <row r="10167" spans="1:2" x14ac:dyDescent="0.25">
      <c r="A10167" t="s">
        <v>10169</v>
      </c>
      <c r="B10167" t="s">
        <v>10170</v>
      </c>
    </row>
    <row r="10168" spans="1:2" x14ac:dyDescent="0.25">
      <c r="A10168" t="s">
        <v>10117</v>
      </c>
      <c r="B10168" t="s">
        <v>10171</v>
      </c>
    </row>
    <row r="10169" spans="1:2" x14ac:dyDescent="0.25">
      <c r="A10169" t="s">
        <v>10171</v>
      </c>
      <c r="B10169" t="s">
        <v>10172</v>
      </c>
    </row>
    <row r="10170" spans="1:2" x14ac:dyDescent="0.25">
      <c r="A10170" t="s">
        <v>10052</v>
      </c>
      <c r="B10170" t="s">
        <v>10173</v>
      </c>
    </row>
    <row r="10171" spans="1:2" x14ac:dyDescent="0.25">
      <c r="A10171" t="s">
        <v>10173</v>
      </c>
      <c r="B10171" t="s">
        <v>10174</v>
      </c>
    </row>
    <row r="10172" spans="1:2" x14ac:dyDescent="0.25">
      <c r="A10172" t="s">
        <v>10173</v>
      </c>
      <c r="B10172" t="s">
        <v>10175</v>
      </c>
    </row>
    <row r="10173" spans="1:2" x14ac:dyDescent="0.25">
      <c r="A10173" t="s">
        <v>10173</v>
      </c>
      <c r="B10173" t="s">
        <v>10176</v>
      </c>
    </row>
    <row r="10174" spans="1:2" x14ac:dyDescent="0.25">
      <c r="A10174" t="s">
        <v>10052</v>
      </c>
      <c r="B10174" t="s">
        <v>10177</v>
      </c>
    </row>
    <row r="10175" spans="1:2" x14ac:dyDescent="0.25">
      <c r="A10175" t="s">
        <v>10177</v>
      </c>
      <c r="B10175" t="s">
        <v>10178</v>
      </c>
    </row>
    <row r="10176" spans="1:2" x14ac:dyDescent="0.25">
      <c r="A10176" t="s">
        <v>10177</v>
      </c>
      <c r="B10176" t="s">
        <v>10179</v>
      </c>
    </row>
    <row r="10177" spans="1:2" x14ac:dyDescent="0.25">
      <c r="A10177" t="s">
        <v>9738</v>
      </c>
      <c r="B10177" t="s">
        <v>10180</v>
      </c>
    </row>
    <row r="10178" spans="1:2" x14ac:dyDescent="0.25">
      <c r="A10178" t="s">
        <v>9738</v>
      </c>
      <c r="B10178" t="s">
        <v>10181</v>
      </c>
    </row>
    <row r="10179" spans="1:2" x14ac:dyDescent="0.25">
      <c r="A10179" t="s">
        <v>10181</v>
      </c>
      <c r="B10179" t="s">
        <v>10182</v>
      </c>
    </row>
    <row r="10180" spans="1:2" x14ac:dyDescent="0.25">
      <c r="A10180" t="s">
        <v>10181</v>
      </c>
      <c r="B10180" t="s">
        <v>10183</v>
      </c>
    </row>
    <row r="10181" spans="1:2" x14ac:dyDescent="0.25">
      <c r="A10181" t="s">
        <v>10181</v>
      </c>
      <c r="B10181" t="s">
        <v>10184</v>
      </c>
    </row>
    <row r="10182" spans="1:2" x14ac:dyDescent="0.25">
      <c r="A10182" t="s">
        <v>10181</v>
      </c>
      <c r="B10182" t="s">
        <v>10185</v>
      </c>
    </row>
    <row r="10183" spans="1:2" x14ac:dyDescent="0.25">
      <c r="A10183" t="s">
        <v>9738</v>
      </c>
      <c r="B10183" t="s">
        <v>10186</v>
      </c>
    </row>
    <row r="10184" spans="1:2" x14ac:dyDescent="0.25">
      <c r="A10184" t="s">
        <v>10186</v>
      </c>
      <c r="B10184" t="s">
        <v>10187</v>
      </c>
    </row>
    <row r="10185" spans="1:2" x14ac:dyDescent="0.25">
      <c r="A10185" t="s">
        <v>10186</v>
      </c>
      <c r="B10185" t="s">
        <v>10188</v>
      </c>
    </row>
    <row r="10186" spans="1:2" x14ac:dyDescent="0.25">
      <c r="A10186" t="s">
        <v>10186</v>
      </c>
      <c r="B10186" t="s">
        <v>10189</v>
      </c>
    </row>
    <row r="10187" spans="1:2" x14ac:dyDescent="0.25">
      <c r="A10187" t="s">
        <v>10186</v>
      </c>
      <c r="B10187" t="s">
        <v>10190</v>
      </c>
    </row>
    <row r="10188" spans="1:2" x14ac:dyDescent="0.25">
      <c r="A10188" t="s">
        <v>10190</v>
      </c>
      <c r="B10188" t="s">
        <v>10191</v>
      </c>
    </row>
    <row r="10189" spans="1:2" x14ac:dyDescent="0.25">
      <c r="A10189" t="s">
        <v>10190</v>
      </c>
      <c r="B10189" t="s">
        <v>10192</v>
      </c>
    </row>
    <row r="10190" spans="1:2" x14ac:dyDescent="0.25">
      <c r="A10190" t="s">
        <v>10190</v>
      </c>
      <c r="B10190" t="s">
        <v>10193</v>
      </c>
    </row>
    <row r="10191" spans="1:2" x14ac:dyDescent="0.25">
      <c r="A10191" t="s">
        <v>10190</v>
      </c>
      <c r="B10191" t="s">
        <v>10194</v>
      </c>
    </row>
    <row r="10192" spans="1:2" x14ac:dyDescent="0.25">
      <c r="A10192" t="s">
        <v>10186</v>
      </c>
      <c r="B10192" t="s">
        <v>10195</v>
      </c>
    </row>
    <row r="10193" spans="1:2" x14ac:dyDescent="0.25">
      <c r="A10193" t="s">
        <v>10195</v>
      </c>
      <c r="B10193" t="s">
        <v>10196</v>
      </c>
    </row>
    <row r="10194" spans="1:2" x14ac:dyDescent="0.25">
      <c r="A10194" t="s">
        <v>10195</v>
      </c>
      <c r="B10194" t="s">
        <v>10197</v>
      </c>
    </row>
    <row r="10195" spans="1:2" x14ac:dyDescent="0.25">
      <c r="A10195" t="s">
        <v>10195</v>
      </c>
      <c r="B10195" t="s">
        <v>10198</v>
      </c>
    </row>
    <row r="10196" spans="1:2" x14ac:dyDescent="0.25">
      <c r="A10196" t="s">
        <v>9738</v>
      </c>
      <c r="B10196" t="s">
        <v>10199</v>
      </c>
    </row>
    <row r="10197" spans="1:2" x14ac:dyDescent="0.25">
      <c r="A10197" t="s">
        <v>10199</v>
      </c>
      <c r="B10197" t="s">
        <v>10200</v>
      </c>
    </row>
    <row r="10198" spans="1:2" x14ac:dyDescent="0.25">
      <c r="A10198" t="s">
        <v>10200</v>
      </c>
      <c r="B10198" t="s">
        <v>10201</v>
      </c>
    </row>
    <row r="10199" spans="1:2" x14ac:dyDescent="0.25">
      <c r="A10199" t="s">
        <v>10200</v>
      </c>
      <c r="B10199" t="s">
        <v>10202</v>
      </c>
    </row>
    <row r="10200" spans="1:2" x14ac:dyDescent="0.25">
      <c r="A10200" t="s">
        <v>10200</v>
      </c>
      <c r="B10200" t="s">
        <v>10203</v>
      </c>
    </row>
    <row r="10201" spans="1:2" x14ac:dyDescent="0.25">
      <c r="A10201" t="s">
        <v>10199</v>
      </c>
      <c r="B10201" t="s">
        <v>10204</v>
      </c>
    </row>
    <row r="10202" spans="1:2" x14ac:dyDescent="0.25">
      <c r="A10202" t="s">
        <v>10204</v>
      </c>
      <c r="B10202" t="s">
        <v>10205</v>
      </c>
    </row>
    <row r="10203" spans="1:2" x14ac:dyDescent="0.25">
      <c r="A10203" t="s">
        <v>10204</v>
      </c>
      <c r="B10203" t="s">
        <v>10206</v>
      </c>
    </row>
    <row r="10204" spans="1:2" x14ac:dyDescent="0.25">
      <c r="A10204" t="s">
        <v>10204</v>
      </c>
      <c r="B10204" t="s">
        <v>10207</v>
      </c>
    </row>
    <row r="10205" spans="1:2" x14ac:dyDescent="0.25">
      <c r="A10205" t="s">
        <v>10199</v>
      </c>
      <c r="B10205" t="s">
        <v>10208</v>
      </c>
    </row>
    <row r="10206" spans="1:2" x14ac:dyDescent="0.25">
      <c r="A10206" t="s">
        <v>10208</v>
      </c>
      <c r="B10206" t="s">
        <v>10209</v>
      </c>
    </row>
    <row r="10207" spans="1:2" x14ac:dyDescent="0.25">
      <c r="A10207" t="s">
        <v>10208</v>
      </c>
      <c r="B10207" t="s">
        <v>10210</v>
      </c>
    </row>
    <row r="10208" spans="1:2" x14ac:dyDescent="0.25">
      <c r="A10208" t="s">
        <v>10199</v>
      </c>
      <c r="B10208" t="s">
        <v>10211</v>
      </c>
    </row>
    <row r="10209" spans="1:2" x14ac:dyDescent="0.25">
      <c r="A10209" t="s">
        <v>10211</v>
      </c>
      <c r="B10209" t="s">
        <v>10212</v>
      </c>
    </row>
    <row r="10210" spans="1:2" x14ac:dyDescent="0.25">
      <c r="A10210" t="s">
        <v>10211</v>
      </c>
      <c r="B10210" t="s">
        <v>10213</v>
      </c>
    </row>
    <row r="10211" spans="1:2" x14ac:dyDescent="0.25">
      <c r="A10211" t="s">
        <v>10199</v>
      </c>
      <c r="B10211" t="s">
        <v>10214</v>
      </c>
    </row>
    <row r="10212" spans="1:2" x14ac:dyDescent="0.25">
      <c r="A10212" t="s">
        <v>10214</v>
      </c>
      <c r="B10212" t="s">
        <v>10215</v>
      </c>
    </row>
    <row r="10213" spans="1:2" x14ac:dyDescent="0.25">
      <c r="A10213" t="s">
        <v>10214</v>
      </c>
      <c r="B10213" t="s">
        <v>10216</v>
      </c>
    </row>
    <row r="10214" spans="1:2" x14ac:dyDescent="0.25">
      <c r="A10214" t="s">
        <v>10199</v>
      </c>
      <c r="B10214" t="s">
        <v>10217</v>
      </c>
    </row>
    <row r="10215" spans="1:2" x14ac:dyDescent="0.25">
      <c r="A10215" t="s">
        <v>10217</v>
      </c>
      <c r="B10215" t="s">
        <v>10218</v>
      </c>
    </row>
    <row r="10216" spans="1:2" x14ac:dyDescent="0.25">
      <c r="A10216" t="s">
        <v>10199</v>
      </c>
      <c r="B10216" t="s">
        <v>10219</v>
      </c>
    </row>
    <row r="10217" spans="1:2" x14ac:dyDescent="0.25">
      <c r="A10217" t="s">
        <v>10219</v>
      </c>
      <c r="B10217" t="s">
        <v>10220</v>
      </c>
    </row>
    <row r="10218" spans="1:2" x14ac:dyDescent="0.25">
      <c r="A10218" t="s">
        <v>10199</v>
      </c>
      <c r="B10218" t="s">
        <v>10221</v>
      </c>
    </row>
    <row r="10219" spans="1:2" x14ac:dyDescent="0.25">
      <c r="A10219" t="s">
        <v>10221</v>
      </c>
      <c r="B10219" t="s">
        <v>10222</v>
      </c>
    </row>
    <row r="10220" spans="1:2" x14ac:dyDescent="0.25">
      <c r="A10220" t="s">
        <v>10199</v>
      </c>
      <c r="B10220" t="s">
        <v>10223</v>
      </c>
    </row>
    <row r="10221" spans="1:2" x14ac:dyDescent="0.25">
      <c r="A10221" t="s">
        <v>10223</v>
      </c>
      <c r="B10221" t="s">
        <v>10224</v>
      </c>
    </row>
    <row r="10222" spans="1:2" x14ac:dyDescent="0.25">
      <c r="A10222" t="s">
        <v>10223</v>
      </c>
      <c r="B10222" t="s">
        <v>10225</v>
      </c>
    </row>
    <row r="10223" spans="1:2" x14ac:dyDescent="0.25">
      <c r="A10223" t="s">
        <v>10199</v>
      </c>
      <c r="B10223" t="s">
        <v>10226</v>
      </c>
    </row>
    <row r="10224" spans="1:2" x14ac:dyDescent="0.25">
      <c r="A10224" t="s">
        <v>10226</v>
      </c>
      <c r="B10224" t="s">
        <v>10227</v>
      </c>
    </row>
    <row r="10225" spans="1:2" x14ac:dyDescent="0.25">
      <c r="A10225" t="s">
        <v>10226</v>
      </c>
      <c r="B10225" t="s">
        <v>10228</v>
      </c>
    </row>
    <row r="10226" spans="1:2" x14ac:dyDescent="0.25">
      <c r="A10226" t="s">
        <v>10226</v>
      </c>
      <c r="B10226" t="s">
        <v>10229</v>
      </c>
    </row>
    <row r="10227" spans="1:2" x14ac:dyDescent="0.25">
      <c r="A10227" t="s">
        <v>10199</v>
      </c>
      <c r="B10227" t="s">
        <v>10230</v>
      </c>
    </row>
    <row r="10228" spans="1:2" x14ac:dyDescent="0.25">
      <c r="A10228" t="s">
        <v>10230</v>
      </c>
      <c r="B10228" t="s">
        <v>10231</v>
      </c>
    </row>
    <row r="10229" spans="1:2" x14ac:dyDescent="0.25">
      <c r="A10229" t="s">
        <v>10230</v>
      </c>
      <c r="B10229" t="s">
        <v>10232</v>
      </c>
    </row>
    <row r="10230" spans="1:2" x14ac:dyDescent="0.25">
      <c r="A10230" t="s">
        <v>10199</v>
      </c>
      <c r="B10230" t="s">
        <v>10233</v>
      </c>
    </row>
    <row r="10231" spans="1:2" x14ac:dyDescent="0.25">
      <c r="A10231" t="s">
        <v>10233</v>
      </c>
      <c r="B10231" t="s">
        <v>10234</v>
      </c>
    </row>
    <row r="10232" spans="1:2" x14ac:dyDescent="0.25">
      <c r="A10232" t="s">
        <v>10199</v>
      </c>
      <c r="B10232" t="s">
        <v>10235</v>
      </c>
    </row>
    <row r="10233" spans="1:2" x14ac:dyDescent="0.25">
      <c r="A10233" t="s">
        <v>10235</v>
      </c>
      <c r="B10233" t="s">
        <v>10236</v>
      </c>
    </row>
    <row r="10234" spans="1:2" x14ac:dyDescent="0.25">
      <c r="A10234" t="s">
        <v>10199</v>
      </c>
      <c r="B10234" t="s">
        <v>10237</v>
      </c>
    </row>
    <row r="10235" spans="1:2" x14ac:dyDescent="0.25">
      <c r="A10235" t="s">
        <v>10237</v>
      </c>
      <c r="B10235" t="s">
        <v>10238</v>
      </c>
    </row>
    <row r="10236" spans="1:2" x14ac:dyDescent="0.25">
      <c r="A10236" t="s">
        <v>10199</v>
      </c>
      <c r="B10236" t="s">
        <v>10239</v>
      </c>
    </row>
    <row r="10237" spans="1:2" x14ac:dyDescent="0.25">
      <c r="A10237" t="s">
        <v>9738</v>
      </c>
      <c r="B10237" t="s">
        <v>10240</v>
      </c>
    </row>
    <row r="10238" spans="1:2" x14ac:dyDescent="0.25">
      <c r="A10238" t="s">
        <v>9606</v>
      </c>
      <c r="B10238" t="s">
        <v>10241</v>
      </c>
    </row>
    <row r="10239" spans="1:2" x14ac:dyDescent="0.25">
      <c r="A10239" t="s">
        <v>10241</v>
      </c>
      <c r="B10239" t="s">
        <v>10242</v>
      </c>
    </row>
    <row r="10240" spans="1:2" x14ac:dyDescent="0.25">
      <c r="A10240" t="s">
        <v>10242</v>
      </c>
      <c r="B10240" t="s">
        <v>10243</v>
      </c>
    </row>
    <row r="10241" spans="1:2" x14ac:dyDescent="0.25">
      <c r="A10241" t="s">
        <v>10242</v>
      </c>
      <c r="B10241" t="s">
        <v>10244</v>
      </c>
    </row>
    <row r="10242" spans="1:2" x14ac:dyDescent="0.25">
      <c r="A10242" t="s">
        <v>9606</v>
      </c>
      <c r="B10242" t="s">
        <v>10245</v>
      </c>
    </row>
    <row r="10243" spans="1:2" x14ac:dyDescent="0.25">
      <c r="A10243" t="s">
        <v>10245</v>
      </c>
      <c r="B10243" t="s">
        <v>10246</v>
      </c>
    </row>
    <row r="10244" spans="1:2" x14ac:dyDescent="0.25">
      <c r="A10244" t="s">
        <v>10246</v>
      </c>
      <c r="B10244" t="s">
        <v>10247</v>
      </c>
    </row>
    <row r="10245" spans="1:2" x14ac:dyDescent="0.25">
      <c r="A10245" t="s">
        <v>10245</v>
      </c>
      <c r="B10245" t="s">
        <v>10248</v>
      </c>
    </row>
    <row r="10246" spans="1:2" x14ac:dyDescent="0.25">
      <c r="A10246" t="s">
        <v>10248</v>
      </c>
      <c r="B10246" t="s">
        <v>10249</v>
      </c>
    </row>
    <row r="10247" spans="1:2" x14ac:dyDescent="0.25">
      <c r="A10247" t="s">
        <v>10248</v>
      </c>
      <c r="B10247" t="s">
        <v>10250</v>
      </c>
    </row>
    <row r="10248" spans="1:2" x14ac:dyDescent="0.25">
      <c r="A10248" t="s">
        <v>10245</v>
      </c>
      <c r="B10248" t="s">
        <v>10251</v>
      </c>
    </row>
    <row r="10249" spans="1:2" x14ac:dyDescent="0.25">
      <c r="A10249" t="s">
        <v>10245</v>
      </c>
      <c r="B10249" t="s">
        <v>10252</v>
      </c>
    </row>
    <row r="10250" spans="1:2" x14ac:dyDescent="0.25">
      <c r="A10250" t="s">
        <v>9606</v>
      </c>
      <c r="B10250" t="s">
        <v>10253</v>
      </c>
    </row>
    <row r="10251" spans="1:2" x14ac:dyDescent="0.25">
      <c r="A10251" t="s">
        <v>10253</v>
      </c>
      <c r="B10251" t="s">
        <v>10254</v>
      </c>
    </row>
    <row r="10252" spans="1:2" x14ac:dyDescent="0.25">
      <c r="A10252" t="s">
        <v>10254</v>
      </c>
      <c r="B10252" t="s">
        <v>10255</v>
      </c>
    </row>
    <row r="10253" spans="1:2" x14ac:dyDescent="0.25">
      <c r="A10253" t="s">
        <v>10253</v>
      </c>
      <c r="B10253" t="s">
        <v>10256</v>
      </c>
    </row>
    <row r="10254" spans="1:2" x14ac:dyDescent="0.25">
      <c r="A10254" t="s">
        <v>10256</v>
      </c>
      <c r="B10254" t="s">
        <v>10257</v>
      </c>
    </row>
    <row r="10255" spans="1:2" x14ac:dyDescent="0.25">
      <c r="A10255" t="s">
        <v>10253</v>
      </c>
      <c r="B10255" t="s">
        <v>10258</v>
      </c>
    </row>
    <row r="10256" spans="1:2" x14ac:dyDescent="0.25">
      <c r="A10256" t="s">
        <v>10258</v>
      </c>
      <c r="B10256" t="s">
        <v>10259</v>
      </c>
    </row>
    <row r="10257" spans="1:2" x14ac:dyDescent="0.25">
      <c r="A10257" t="s">
        <v>10258</v>
      </c>
      <c r="B10257" t="s">
        <v>10260</v>
      </c>
    </row>
    <row r="10258" spans="1:2" x14ac:dyDescent="0.25">
      <c r="A10258" t="s">
        <v>10258</v>
      </c>
      <c r="B10258" t="s">
        <v>10261</v>
      </c>
    </row>
    <row r="10259" spans="1:2" x14ac:dyDescent="0.25">
      <c r="A10259" t="s">
        <v>10253</v>
      </c>
      <c r="B10259" t="s">
        <v>10262</v>
      </c>
    </row>
    <row r="10260" spans="1:2" x14ac:dyDescent="0.25">
      <c r="A10260" t="s">
        <v>10262</v>
      </c>
      <c r="B10260" t="s">
        <v>10263</v>
      </c>
    </row>
    <row r="10261" spans="1:2" x14ac:dyDescent="0.25">
      <c r="A10261" t="s">
        <v>10253</v>
      </c>
      <c r="B10261" t="s">
        <v>10264</v>
      </c>
    </row>
    <row r="10262" spans="1:2" x14ac:dyDescent="0.25">
      <c r="A10262" t="s">
        <v>10264</v>
      </c>
      <c r="B10262" t="s">
        <v>10265</v>
      </c>
    </row>
    <row r="10263" spans="1:2" x14ac:dyDescent="0.25">
      <c r="A10263" t="s">
        <v>10264</v>
      </c>
      <c r="B10263" t="s">
        <v>10266</v>
      </c>
    </row>
    <row r="10264" spans="1:2" x14ac:dyDescent="0.25">
      <c r="A10264" t="s">
        <v>10253</v>
      </c>
      <c r="B10264" t="s">
        <v>10267</v>
      </c>
    </row>
    <row r="10265" spans="1:2" x14ac:dyDescent="0.25">
      <c r="A10265" t="s">
        <v>10267</v>
      </c>
      <c r="B10265" t="s">
        <v>10268</v>
      </c>
    </row>
    <row r="10266" spans="1:2" x14ac:dyDescent="0.25">
      <c r="A10266" t="s">
        <v>10253</v>
      </c>
      <c r="B10266" t="s">
        <v>10269</v>
      </c>
    </row>
    <row r="10267" spans="1:2" x14ac:dyDescent="0.25">
      <c r="A10267" t="s">
        <v>10269</v>
      </c>
      <c r="B10267" t="s">
        <v>10270</v>
      </c>
    </row>
    <row r="10268" spans="1:2" x14ac:dyDescent="0.25">
      <c r="A10268" t="s">
        <v>10270</v>
      </c>
      <c r="B10268" t="s">
        <v>10271</v>
      </c>
    </row>
    <row r="10269" spans="1:2" x14ac:dyDescent="0.25">
      <c r="A10269" t="s">
        <v>10253</v>
      </c>
      <c r="B10269" t="s">
        <v>10272</v>
      </c>
    </row>
    <row r="10270" spans="1:2" x14ac:dyDescent="0.25">
      <c r="A10270" t="s">
        <v>10272</v>
      </c>
      <c r="B10270" t="s">
        <v>10273</v>
      </c>
    </row>
    <row r="10271" spans="1:2" x14ac:dyDescent="0.25">
      <c r="A10271" t="s">
        <v>10253</v>
      </c>
      <c r="B10271" t="s">
        <v>10274</v>
      </c>
    </row>
    <row r="10272" spans="1:2" x14ac:dyDescent="0.25">
      <c r="A10272" t="s">
        <v>9606</v>
      </c>
      <c r="B10272" t="s">
        <v>10275</v>
      </c>
    </row>
    <row r="10273" spans="1:2" x14ac:dyDescent="0.25">
      <c r="A10273" t="s">
        <v>9606</v>
      </c>
      <c r="B10273" t="s">
        <v>10276</v>
      </c>
    </row>
    <row r="10274" spans="1:2" x14ac:dyDescent="0.25">
      <c r="A10274" t="s">
        <v>10276</v>
      </c>
      <c r="B10274" t="s">
        <v>10277</v>
      </c>
    </row>
    <row r="10275" spans="1:2" x14ac:dyDescent="0.25">
      <c r="A10275" t="s">
        <v>10276</v>
      </c>
      <c r="B10275" t="s">
        <v>10278</v>
      </c>
    </row>
    <row r="10276" spans="1:2" x14ac:dyDescent="0.25">
      <c r="A10276" t="s">
        <v>10276</v>
      </c>
      <c r="B10276" t="s">
        <v>10279</v>
      </c>
    </row>
    <row r="10277" spans="1:2" x14ac:dyDescent="0.25">
      <c r="A10277" t="s">
        <v>10276</v>
      </c>
      <c r="B10277" t="s">
        <v>10280</v>
      </c>
    </row>
    <row r="10278" spans="1:2" x14ac:dyDescent="0.25">
      <c r="A10278" t="s">
        <v>10276</v>
      </c>
      <c r="B10278" t="s">
        <v>10281</v>
      </c>
    </row>
    <row r="10279" spans="1:2" x14ac:dyDescent="0.25">
      <c r="A10279" t="s">
        <v>10276</v>
      </c>
      <c r="B10279" t="s">
        <v>10282</v>
      </c>
    </row>
    <row r="10280" spans="1:2" x14ac:dyDescent="0.25">
      <c r="A10280" t="s">
        <v>10276</v>
      </c>
      <c r="B10280" t="s">
        <v>10283</v>
      </c>
    </row>
    <row r="10281" spans="1:2" x14ac:dyDescent="0.25">
      <c r="A10281" t="s">
        <v>9606</v>
      </c>
      <c r="B10281" t="s">
        <v>10284</v>
      </c>
    </row>
    <row r="10282" spans="1:2" x14ac:dyDescent="0.25">
      <c r="A10282" t="s">
        <v>9606</v>
      </c>
      <c r="B10282" t="s">
        <v>10285</v>
      </c>
    </row>
    <row r="10283" spans="1:2" x14ac:dyDescent="0.25">
      <c r="A10283" t="s">
        <v>9606</v>
      </c>
      <c r="B10283" t="s">
        <v>10286</v>
      </c>
    </row>
    <row r="10284" spans="1:2" x14ac:dyDescent="0.25">
      <c r="A10284" t="s">
        <v>10286</v>
      </c>
      <c r="B10284" t="s">
        <v>10287</v>
      </c>
    </row>
    <row r="10285" spans="1:2" x14ac:dyDescent="0.25">
      <c r="A10285" t="s">
        <v>10287</v>
      </c>
      <c r="B10285" t="s">
        <v>10288</v>
      </c>
    </row>
    <row r="10286" spans="1:2" x14ac:dyDescent="0.25">
      <c r="A10286" t="s">
        <v>10287</v>
      </c>
      <c r="B10286" t="s">
        <v>10289</v>
      </c>
    </row>
    <row r="10287" spans="1:2" x14ac:dyDescent="0.25">
      <c r="A10287" t="s">
        <v>10286</v>
      </c>
      <c r="B10287" t="s">
        <v>10290</v>
      </c>
    </row>
    <row r="10288" spans="1:2" x14ac:dyDescent="0.25">
      <c r="A10288" t="s">
        <v>10286</v>
      </c>
      <c r="B10288" t="s">
        <v>10291</v>
      </c>
    </row>
    <row r="10289" spans="1:2" x14ac:dyDescent="0.25">
      <c r="A10289" t="s">
        <v>10286</v>
      </c>
      <c r="B10289" t="s">
        <v>10292</v>
      </c>
    </row>
    <row r="10290" spans="1:2" x14ac:dyDescent="0.25">
      <c r="A10290" t="s">
        <v>10286</v>
      </c>
      <c r="B10290" t="s">
        <v>10293</v>
      </c>
    </row>
    <row r="10291" spans="1:2" x14ac:dyDescent="0.25">
      <c r="A10291" t="s">
        <v>10293</v>
      </c>
      <c r="B10291" t="s">
        <v>10294</v>
      </c>
    </row>
    <row r="10292" spans="1:2" x14ac:dyDescent="0.25">
      <c r="A10292" t="s">
        <v>10286</v>
      </c>
      <c r="B10292" t="s">
        <v>10295</v>
      </c>
    </row>
    <row r="10293" spans="1:2" x14ac:dyDescent="0.25">
      <c r="A10293" t="s">
        <v>10295</v>
      </c>
      <c r="B10293" t="s">
        <v>10296</v>
      </c>
    </row>
    <row r="10294" spans="1:2" x14ac:dyDescent="0.25">
      <c r="A10294" t="s">
        <v>10296</v>
      </c>
      <c r="B10294" t="s">
        <v>10297</v>
      </c>
    </row>
    <row r="10295" spans="1:2" x14ac:dyDescent="0.25">
      <c r="A10295" t="s">
        <v>10296</v>
      </c>
      <c r="B10295" t="s">
        <v>10298</v>
      </c>
    </row>
    <row r="10296" spans="1:2" x14ac:dyDescent="0.25">
      <c r="A10296" t="s">
        <v>10296</v>
      </c>
      <c r="B10296" t="s">
        <v>10299</v>
      </c>
    </row>
    <row r="10297" spans="1:2" x14ac:dyDescent="0.25">
      <c r="A10297" t="s">
        <v>10296</v>
      </c>
      <c r="B10297" t="s">
        <v>10300</v>
      </c>
    </row>
    <row r="10298" spans="1:2" x14ac:dyDescent="0.25">
      <c r="A10298" t="s">
        <v>10295</v>
      </c>
      <c r="B10298" t="s">
        <v>10301</v>
      </c>
    </row>
    <row r="10299" spans="1:2" x14ac:dyDescent="0.25">
      <c r="A10299" t="s">
        <v>10301</v>
      </c>
      <c r="B10299" t="s">
        <v>10302</v>
      </c>
    </row>
    <row r="10300" spans="1:2" x14ac:dyDescent="0.25">
      <c r="A10300" t="s">
        <v>10295</v>
      </c>
      <c r="B10300" t="s">
        <v>10303</v>
      </c>
    </row>
    <row r="10301" spans="1:2" x14ac:dyDescent="0.25">
      <c r="A10301" t="s">
        <v>9606</v>
      </c>
      <c r="B10301" t="s">
        <v>10304</v>
      </c>
    </row>
    <row r="10302" spans="1:2" x14ac:dyDescent="0.25">
      <c r="A10302" t="s">
        <v>9606</v>
      </c>
      <c r="B10302" t="s">
        <v>10305</v>
      </c>
    </row>
    <row r="10303" spans="1:2" x14ac:dyDescent="0.25">
      <c r="A10303" t="s">
        <v>10305</v>
      </c>
      <c r="B10303" t="s">
        <v>10306</v>
      </c>
    </row>
    <row r="10304" spans="1:2" x14ac:dyDescent="0.25">
      <c r="A10304" t="s">
        <v>10306</v>
      </c>
      <c r="B10304" t="s">
        <v>10307</v>
      </c>
    </row>
    <row r="10305" spans="1:2" x14ac:dyDescent="0.25">
      <c r="A10305" t="s">
        <v>10307</v>
      </c>
      <c r="B10305" t="s">
        <v>10308</v>
      </c>
    </row>
    <row r="10306" spans="1:2" x14ac:dyDescent="0.25">
      <c r="A10306" t="s">
        <v>10307</v>
      </c>
      <c r="B10306" t="s">
        <v>10309</v>
      </c>
    </row>
    <row r="10307" spans="1:2" x14ac:dyDescent="0.25">
      <c r="A10307" t="s">
        <v>10307</v>
      </c>
      <c r="B10307" t="s">
        <v>10310</v>
      </c>
    </row>
    <row r="10308" spans="1:2" x14ac:dyDescent="0.25">
      <c r="A10308" t="s">
        <v>10307</v>
      </c>
      <c r="B10308" t="s">
        <v>10311</v>
      </c>
    </row>
    <row r="10309" spans="1:2" x14ac:dyDescent="0.25">
      <c r="A10309" t="s">
        <v>10307</v>
      </c>
      <c r="B10309" t="s">
        <v>10312</v>
      </c>
    </row>
    <row r="10310" spans="1:2" x14ac:dyDescent="0.25">
      <c r="A10310" t="s">
        <v>10307</v>
      </c>
      <c r="B10310" t="s">
        <v>10313</v>
      </c>
    </row>
    <row r="10311" spans="1:2" x14ac:dyDescent="0.25">
      <c r="A10311" t="s">
        <v>10306</v>
      </c>
      <c r="B10311" t="s">
        <v>10314</v>
      </c>
    </row>
    <row r="10312" spans="1:2" x14ac:dyDescent="0.25">
      <c r="A10312" t="s">
        <v>10314</v>
      </c>
      <c r="B10312" t="s">
        <v>10315</v>
      </c>
    </row>
    <row r="10313" spans="1:2" x14ac:dyDescent="0.25">
      <c r="A10313" t="s">
        <v>10314</v>
      </c>
      <c r="B10313" t="s">
        <v>10316</v>
      </c>
    </row>
    <row r="10314" spans="1:2" x14ac:dyDescent="0.25">
      <c r="A10314" t="s">
        <v>10314</v>
      </c>
      <c r="B10314" t="s">
        <v>10317</v>
      </c>
    </row>
    <row r="10315" spans="1:2" x14ac:dyDescent="0.25">
      <c r="A10315" t="s">
        <v>10314</v>
      </c>
      <c r="B10315" t="s">
        <v>10318</v>
      </c>
    </row>
    <row r="10316" spans="1:2" x14ac:dyDescent="0.25">
      <c r="A10316" t="s">
        <v>10314</v>
      </c>
      <c r="B10316" t="s">
        <v>10319</v>
      </c>
    </row>
    <row r="10317" spans="1:2" x14ac:dyDescent="0.25">
      <c r="A10317" t="s">
        <v>10314</v>
      </c>
      <c r="B10317" t="s">
        <v>10320</v>
      </c>
    </row>
    <row r="10318" spans="1:2" x14ac:dyDescent="0.25">
      <c r="A10318" t="s">
        <v>10314</v>
      </c>
      <c r="B10318" t="s">
        <v>10321</v>
      </c>
    </row>
    <row r="10319" spans="1:2" x14ac:dyDescent="0.25">
      <c r="A10319" t="s">
        <v>10314</v>
      </c>
      <c r="B10319" t="s">
        <v>10322</v>
      </c>
    </row>
    <row r="10320" spans="1:2" x14ac:dyDescent="0.25">
      <c r="A10320" t="s">
        <v>10314</v>
      </c>
      <c r="B10320" t="s">
        <v>10323</v>
      </c>
    </row>
    <row r="10321" spans="1:2" x14ac:dyDescent="0.25">
      <c r="A10321" t="s">
        <v>10314</v>
      </c>
      <c r="B10321" t="s">
        <v>10324</v>
      </c>
    </row>
    <row r="10322" spans="1:2" x14ac:dyDescent="0.25">
      <c r="A10322" t="s">
        <v>10314</v>
      </c>
      <c r="B10322" t="s">
        <v>10325</v>
      </c>
    </row>
    <row r="10323" spans="1:2" x14ac:dyDescent="0.25">
      <c r="A10323" t="s">
        <v>10314</v>
      </c>
      <c r="B10323" t="s">
        <v>10326</v>
      </c>
    </row>
    <row r="10324" spans="1:2" x14ac:dyDescent="0.25">
      <c r="A10324" t="s">
        <v>10314</v>
      </c>
      <c r="B10324" t="s">
        <v>10327</v>
      </c>
    </row>
    <row r="10325" spans="1:2" x14ac:dyDescent="0.25">
      <c r="A10325" t="s">
        <v>10314</v>
      </c>
      <c r="B10325" t="s">
        <v>10328</v>
      </c>
    </row>
    <row r="10326" spans="1:2" x14ac:dyDescent="0.25">
      <c r="A10326" t="s">
        <v>10314</v>
      </c>
      <c r="B10326" t="s">
        <v>10329</v>
      </c>
    </row>
    <row r="10327" spans="1:2" x14ac:dyDescent="0.25">
      <c r="A10327" t="s">
        <v>10314</v>
      </c>
      <c r="B10327" t="s">
        <v>10330</v>
      </c>
    </row>
    <row r="10328" spans="1:2" x14ac:dyDescent="0.25">
      <c r="A10328" t="s">
        <v>10314</v>
      </c>
      <c r="B10328" t="s">
        <v>10331</v>
      </c>
    </row>
    <row r="10329" spans="1:2" x14ac:dyDescent="0.25">
      <c r="A10329" t="s">
        <v>10314</v>
      </c>
      <c r="B10329" t="s">
        <v>10332</v>
      </c>
    </row>
    <row r="10330" spans="1:2" x14ac:dyDescent="0.25">
      <c r="A10330" t="s">
        <v>10314</v>
      </c>
      <c r="B10330" t="s">
        <v>10333</v>
      </c>
    </row>
    <row r="10331" spans="1:2" x14ac:dyDescent="0.25">
      <c r="A10331" t="s">
        <v>10314</v>
      </c>
      <c r="B10331" t="s">
        <v>10334</v>
      </c>
    </row>
    <row r="10332" spans="1:2" x14ac:dyDescent="0.25">
      <c r="A10332" t="s">
        <v>10314</v>
      </c>
      <c r="B10332" t="s">
        <v>10335</v>
      </c>
    </row>
    <row r="10333" spans="1:2" x14ac:dyDescent="0.25">
      <c r="A10333" t="s">
        <v>10306</v>
      </c>
      <c r="B10333" t="s">
        <v>10336</v>
      </c>
    </row>
    <row r="10334" spans="1:2" x14ac:dyDescent="0.25">
      <c r="A10334" t="s">
        <v>10336</v>
      </c>
      <c r="B10334" t="s">
        <v>10337</v>
      </c>
    </row>
    <row r="10335" spans="1:2" x14ac:dyDescent="0.25">
      <c r="A10335" t="s">
        <v>10336</v>
      </c>
      <c r="B10335" t="s">
        <v>10338</v>
      </c>
    </row>
    <row r="10336" spans="1:2" x14ac:dyDescent="0.25">
      <c r="A10336" t="s">
        <v>10336</v>
      </c>
      <c r="B10336" t="s">
        <v>10339</v>
      </c>
    </row>
    <row r="10337" spans="1:2" x14ac:dyDescent="0.25">
      <c r="A10337" t="s">
        <v>10336</v>
      </c>
      <c r="B10337" t="s">
        <v>10340</v>
      </c>
    </row>
    <row r="10338" spans="1:2" x14ac:dyDescent="0.25">
      <c r="A10338" t="s">
        <v>10336</v>
      </c>
      <c r="B10338" t="s">
        <v>10341</v>
      </c>
    </row>
    <row r="10339" spans="1:2" x14ac:dyDescent="0.25">
      <c r="A10339" t="s">
        <v>10336</v>
      </c>
      <c r="B10339" t="s">
        <v>10342</v>
      </c>
    </row>
    <row r="10340" spans="1:2" x14ac:dyDescent="0.25">
      <c r="A10340" t="s">
        <v>10336</v>
      </c>
      <c r="B10340" t="s">
        <v>10343</v>
      </c>
    </row>
    <row r="10341" spans="1:2" x14ac:dyDescent="0.25">
      <c r="A10341" t="s">
        <v>10336</v>
      </c>
      <c r="B10341" t="s">
        <v>10344</v>
      </c>
    </row>
    <row r="10342" spans="1:2" x14ac:dyDescent="0.25">
      <c r="A10342" t="s">
        <v>10336</v>
      </c>
      <c r="B10342" t="s">
        <v>10345</v>
      </c>
    </row>
    <row r="10343" spans="1:2" x14ac:dyDescent="0.25">
      <c r="A10343" t="s">
        <v>10336</v>
      </c>
      <c r="B10343" t="s">
        <v>10346</v>
      </c>
    </row>
    <row r="10344" spans="1:2" x14ac:dyDescent="0.25">
      <c r="A10344" t="s">
        <v>10336</v>
      </c>
      <c r="B10344" t="s">
        <v>10347</v>
      </c>
    </row>
    <row r="10345" spans="1:2" x14ac:dyDescent="0.25">
      <c r="A10345" t="s">
        <v>10336</v>
      </c>
      <c r="B10345" t="s">
        <v>10348</v>
      </c>
    </row>
    <row r="10346" spans="1:2" x14ac:dyDescent="0.25">
      <c r="A10346" t="s">
        <v>10336</v>
      </c>
      <c r="B10346" t="s">
        <v>10349</v>
      </c>
    </row>
    <row r="10347" spans="1:2" x14ac:dyDescent="0.25">
      <c r="A10347" t="s">
        <v>10336</v>
      </c>
      <c r="B10347" t="s">
        <v>10350</v>
      </c>
    </row>
    <row r="10348" spans="1:2" x14ac:dyDescent="0.25">
      <c r="A10348" t="s">
        <v>10336</v>
      </c>
      <c r="B10348" t="s">
        <v>10351</v>
      </c>
    </row>
    <row r="10349" spans="1:2" x14ac:dyDescent="0.25">
      <c r="A10349" t="s">
        <v>10336</v>
      </c>
      <c r="B10349" t="s">
        <v>10352</v>
      </c>
    </row>
    <row r="10350" spans="1:2" x14ac:dyDescent="0.25">
      <c r="A10350" t="s">
        <v>10336</v>
      </c>
      <c r="B10350" t="s">
        <v>10353</v>
      </c>
    </row>
    <row r="10351" spans="1:2" x14ac:dyDescent="0.25">
      <c r="A10351" t="s">
        <v>10336</v>
      </c>
      <c r="B10351" t="s">
        <v>10354</v>
      </c>
    </row>
    <row r="10352" spans="1:2" x14ac:dyDescent="0.25">
      <c r="A10352" t="s">
        <v>10336</v>
      </c>
      <c r="B10352" t="s">
        <v>10355</v>
      </c>
    </row>
    <row r="10353" spans="1:2" x14ac:dyDescent="0.25">
      <c r="A10353" t="s">
        <v>10336</v>
      </c>
      <c r="B10353" t="s">
        <v>10356</v>
      </c>
    </row>
    <row r="10354" spans="1:2" x14ac:dyDescent="0.25">
      <c r="A10354" t="s">
        <v>10336</v>
      </c>
      <c r="B10354" t="s">
        <v>10357</v>
      </c>
    </row>
    <row r="10355" spans="1:2" x14ac:dyDescent="0.25">
      <c r="A10355" t="s">
        <v>10336</v>
      </c>
      <c r="B10355" t="s">
        <v>10358</v>
      </c>
    </row>
    <row r="10356" spans="1:2" x14ac:dyDescent="0.25">
      <c r="A10356" t="s">
        <v>10336</v>
      </c>
      <c r="B10356" t="s">
        <v>10359</v>
      </c>
    </row>
    <row r="10357" spans="1:2" x14ac:dyDescent="0.25">
      <c r="A10357" t="s">
        <v>10336</v>
      </c>
      <c r="B10357" t="s">
        <v>10360</v>
      </c>
    </row>
    <row r="10358" spans="1:2" x14ac:dyDescent="0.25">
      <c r="A10358" t="s">
        <v>10336</v>
      </c>
      <c r="B10358" t="s">
        <v>10361</v>
      </c>
    </row>
    <row r="10359" spans="1:2" x14ac:dyDescent="0.25">
      <c r="A10359" t="s">
        <v>10336</v>
      </c>
      <c r="B10359" t="s">
        <v>10362</v>
      </c>
    </row>
    <row r="10360" spans="1:2" x14ac:dyDescent="0.25">
      <c r="A10360" t="s">
        <v>10336</v>
      </c>
      <c r="B10360" t="s">
        <v>10363</v>
      </c>
    </row>
    <row r="10361" spans="1:2" x14ac:dyDescent="0.25">
      <c r="A10361" t="s">
        <v>10336</v>
      </c>
      <c r="B10361" t="s">
        <v>10364</v>
      </c>
    </row>
    <row r="10362" spans="1:2" x14ac:dyDescent="0.25">
      <c r="A10362" t="s">
        <v>10306</v>
      </c>
      <c r="B10362" t="s">
        <v>10365</v>
      </c>
    </row>
    <row r="10363" spans="1:2" x14ac:dyDescent="0.25">
      <c r="A10363" t="s">
        <v>10365</v>
      </c>
      <c r="B10363" t="s">
        <v>10366</v>
      </c>
    </row>
    <row r="10364" spans="1:2" x14ac:dyDescent="0.25">
      <c r="A10364" t="s">
        <v>10365</v>
      </c>
      <c r="B10364" t="s">
        <v>10367</v>
      </c>
    </row>
    <row r="10365" spans="1:2" x14ac:dyDescent="0.25">
      <c r="A10365" t="s">
        <v>10365</v>
      </c>
      <c r="B10365" t="s">
        <v>10368</v>
      </c>
    </row>
    <row r="10366" spans="1:2" x14ac:dyDescent="0.25">
      <c r="A10366" t="s">
        <v>10365</v>
      </c>
      <c r="B10366" t="s">
        <v>10369</v>
      </c>
    </row>
    <row r="10367" spans="1:2" x14ac:dyDescent="0.25">
      <c r="A10367" t="s">
        <v>10365</v>
      </c>
      <c r="B10367" t="s">
        <v>10370</v>
      </c>
    </row>
    <row r="10368" spans="1:2" x14ac:dyDescent="0.25">
      <c r="A10368" t="s">
        <v>10365</v>
      </c>
      <c r="B10368" t="s">
        <v>10371</v>
      </c>
    </row>
    <row r="10369" spans="1:2" x14ac:dyDescent="0.25">
      <c r="A10369" t="s">
        <v>10365</v>
      </c>
      <c r="B10369" t="s">
        <v>10372</v>
      </c>
    </row>
    <row r="10370" spans="1:2" x14ac:dyDescent="0.25">
      <c r="A10370" t="s">
        <v>10365</v>
      </c>
      <c r="B10370" t="s">
        <v>10373</v>
      </c>
    </row>
    <row r="10371" spans="1:2" x14ac:dyDescent="0.25">
      <c r="A10371" t="s">
        <v>10365</v>
      </c>
      <c r="B10371" t="s">
        <v>10374</v>
      </c>
    </row>
    <row r="10372" spans="1:2" x14ac:dyDescent="0.25">
      <c r="A10372" t="s">
        <v>10365</v>
      </c>
      <c r="B10372" t="s">
        <v>10375</v>
      </c>
    </row>
    <row r="10373" spans="1:2" x14ac:dyDescent="0.25">
      <c r="A10373" t="s">
        <v>10365</v>
      </c>
      <c r="B10373" t="s">
        <v>10376</v>
      </c>
    </row>
    <row r="10374" spans="1:2" x14ac:dyDescent="0.25">
      <c r="A10374" t="s">
        <v>10365</v>
      </c>
      <c r="B10374" t="s">
        <v>10377</v>
      </c>
    </row>
    <row r="10375" spans="1:2" x14ac:dyDescent="0.25">
      <c r="A10375" t="s">
        <v>10365</v>
      </c>
      <c r="B10375" t="s">
        <v>10378</v>
      </c>
    </row>
    <row r="10376" spans="1:2" x14ac:dyDescent="0.25">
      <c r="A10376" t="s">
        <v>10365</v>
      </c>
      <c r="B10376" t="s">
        <v>10379</v>
      </c>
    </row>
    <row r="10377" spans="1:2" x14ac:dyDescent="0.25">
      <c r="A10377" t="s">
        <v>10365</v>
      </c>
      <c r="B10377" t="s">
        <v>10380</v>
      </c>
    </row>
    <row r="10378" spans="1:2" x14ac:dyDescent="0.25">
      <c r="A10378" t="s">
        <v>10365</v>
      </c>
      <c r="B10378" t="s">
        <v>10381</v>
      </c>
    </row>
    <row r="10379" spans="1:2" x14ac:dyDescent="0.25">
      <c r="A10379" t="s">
        <v>10365</v>
      </c>
      <c r="B10379" t="s">
        <v>10382</v>
      </c>
    </row>
    <row r="10380" spans="1:2" x14ac:dyDescent="0.25">
      <c r="A10380" t="s">
        <v>10365</v>
      </c>
      <c r="B10380" t="s">
        <v>10383</v>
      </c>
    </row>
    <row r="10381" spans="1:2" x14ac:dyDescent="0.25">
      <c r="A10381" t="s">
        <v>10365</v>
      </c>
      <c r="B10381" t="s">
        <v>10384</v>
      </c>
    </row>
    <row r="10382" spans="1:2" x14ac:dyDescent="0.25">
      <c r="A10382" t="s">
        <v>10365</v>
      </c>
      <c r="B10382" t="s">
        <v>10385</v>
      </c>
    </row>
    <row r="10383" spans="1:2" x14ac:dyDescent="0.25">
      <c r="A10383" t="s">
        <v>10365</v>
      </c>
      <c r="B10383" t="s">
        <v>10386</v>
      </c>
    </row>
    <row r="10384" spans="1:2" x14ac:dyDescent="0.25">
      <c r="A10384" t="s">
        <v>10365</v>
      </c>
      <c r="B10384" t="s">
        <v>10387</v>
      </c>
    </row>
    <row r="10385" spans="1:2" x14ac:dyDescent="0.25">
      <c r="A10385" t="s">
        <v>10365</v>
      </c>
      <c r="B10385" t="s">
        <v>10388</v>
      </c>
    </row>
    <row r="10386" spans="1:2" x14ac:dyDescent="0.25">
      <c r="A10386" t="s">
        <v>10365</v>
      </c>
      <c r="B10386" t="s">
        <v>10389</v>
      </c>
    </row>
    <row r="10387" spans="1:2" x14ac:dyDescent="0.25">
      <c r="A10387" t="s">
        <v>10365</v>
      </c>
      <c r="B10387" t="s">
        <v>10390</v>
      </c>
    </row>
    <row r="10388" spans="1:2" x14ac:dyDescent="0.25">
      <c r="A10388" t="s">
        <v>10365</v>
      </c>
      <c r="B10388" t="s">
        <v>10391</v>
      </c>
    </row>
    <row r="10389" spans="1:2" x14ac:dyDescent="0.25">
      <c r="A10389" t="s">
        <v>10365</v>
      </c>
      <c r="B10389" t="s">
        <v>10392</v>
      </c>
    </row>
    <row r="10390" spans="1:2" x14ac:dyDescent="0.25">
      <c r="A10390" t="s">
        <v>10365</v>
      </c>
      <c r="B10390" t="s">
        <v>10393</v>
      </c>
    </row>
    <row r="10391" spans="1:2" x14ac:dyDescent="0.25">
      <c r="A10391" t="s">
        <v>10365</v>
      </c>
      <c r="B10391" t="s">
        <v>10394</v>
      </c>
    </row>
    <row r="10392" spans="1:2" x14ac:dyDescent="0.25">
      <c r="A10392" t="s">
        <v>10365</v>
      </c>
      <c r="B10392" t="s">
        <v>10395</v>
      </c>
    </row>
    <row r="10393" spans="1:2" x14ac:dyDescent="0.25">
      <c r="A10393" t="s">
        <v>10365</v>
      </c>
      <c r="B10393" t="s">
        <v>10396</v>
      </c>
    </row>
    <row r="10394" spans="1:2" x14ac:dyDescent="0.25">
      <c r="A10394" t="s">
        <v>10365</v>
      </c>
      <c r="B10394" t="s">
        <v>10397</v>
      </c>
    </row>
    <row r="10395" spans="1:2" x14ac:dyDescent="0.25">
      <c r="A10395" t="s">
        <v>10365</v>
      </c>
      <c r="B10395" t="s">
        <v>10398</v>
      </c>
    </row>
    <row r="10396" spans="1:2" x14ac:dyDescent="0.25">
      <c r="A10396" t="s">
        <v>10365</v>
      </c>
      <c r="B10396" t="s">
        <v>10399</v>
      </c>
    </row>
    <row r="10397" spans="1:2" x14ac:dyDescent="0.25">
      <c r="A10397" t="s">
        <v>10365</v>
      </c>
      <c r="B10397" t="s">
        <v>10400</v>
      </c>
    </row>
    <row r="10398" spans="1:2" x14ac:dyDescent="0.25">
      <c r="A10398" t="s">
        <v>10365</v>
      </c>
      <c r="B10398" t="s">
        <v>10401</v>
      </c>
    </row>
    <row r="10399" spans="1:2" x14ac:dyDescent="0.25">
      <c r="A10399" t="s">
        <v>10401</v>
      </c>
      <c r="B10399" t="s">
        <v>10402</v>
      </c>
    </row>
    <row r="10400" spans="1:2" x14ac:dyDescent="0.25">
      <c r="A10400" t="s">
        <v>10365</v>
      </c>
      <c r="B10400" t="s">
        <v>10403</v>
      </c>
    </row>
    <row r="10401" spans="1:2" x14ac:dyDescent="0.25">
      <c r="A10401" t="s">
        <v>10365</v>
      </c>
      <c r="B10401" t="s">
        <v>10404</v>
      </c>
    </row>
    <row r="10402" spans="1:2" x14ac:dyDescent="0.25">
      <c r="A10402" t="s">
        <v>10365</v>
      </c>
      <c r="B10402" t="s">
        <v>10405</v>
      </c>
    </row>
    <row r="10403" spans="1:2" x14ac:dyDescent="0.25">
      <c r="A10403" t="s">
        <v>10365</v>
      </c>
      <c r="B10403" t="s">
        <v>10406</v>
      </c>
    </row>
    <row r="10404" spans="1:2" x14ac:dyDescent="0.25">
      <c r="A10404" t="s">
        <v>10365</v>
      </c>
      <c r="B10404" t="s">
        <v>10407</v>
      </c>
    </row>
    <row r="10405" spans="1:2" x14ac:dyDescent="0.25">
      <c r="A10405" t="s">
        <v>10365</v>
      </c>
      <c r="B10405" t="s">
        <v>10408</v>
      </c>
    </row>
    <row r="10406" spans="1:2" x14ac:dyDescent="0.25">
      <c r="A10406" t="s">
        <v>10365</v>
      </c>
      <c r="B10406" t="s">
        <v>10409</v>
      </c>
    </row>
    <row r="10407" spans="1:2" x14ac:dyDescent="0.25">
      <c r="A10407" t="s">
        <v>10365</v>
      </c>
      <c r="B10407" t="s">
        <v>10410</v>
      </c>
    </row>
    <row r="10408" spans="1:2" x14ac:dyDescent="0.25">
      <c r="A10408" t="s">
        <v>10365</v>
      </c>
      <c r="B10408" t="s">
        <v>10411</v>
      </c>
    </row>
    <row r="10409" spans="1:2" x14ac:dyDescent="0.25">
      <c r="A10409" t="s">
        <v>10365</v>
      </c>
      <c r="B10409" t="s">
        <v>10412</v>
      </c>
    </row>
    <row r="10410" spans="1:2" x14ac:dyDescent="0.25">
      <c r="A10410" t="s">
        <v>10365</v>
      </c>
      <c r="B10410" t="s">
        <v>10413</v>
      </c>
    </row>
    <row r="10411" spans="1:2" x14ac:dyDescent="0.25">
      <c r="A10411" t="s">
        <v>10365</v>
      </c>
      <c r="B10411" t="s">
        <v>10414</v>
      </c>
    </row>
    <row r="10412" spans="1:2" x14ac:dyDescent="0.25">
      <c r="A10412" t="s">
        <v>10365</v>
      </c>
      <c r="B10412" t="s">
        <v>10415</v>
      </c>
    </row>
    <row r="10413" spans="1:2" x14ac:dyDescent="0.25">
      <c r="A10413" t="s">
        <v>10365</v>
      </c>
      <c r="B10413" t="s">
        <v>10416</v>
      </c>
    </row>
    <row r="10414" spans="1:2" x14ac:dyDescent="0.25">
      <c r="A10414" t="s">
        <v>10365</v>
      </c>
      <c r="B10414" t="s">
        <v>10417</v>
      </c>
    </row>
    <row r="10415" spans="1:2" x14ac:dyDescent="0.25">
      <c r="A10415" t="s">
        <v>10365</v>
      </c>
      <c r="B10415" t="s">
        <v>10418</v>
      </c>
    </row>
    <row r="10416" spans="1:2" x14ac:dyDescent="0.25">
      <c r="A10416" t="s">
        <v>10365</v>
      </c>
      <c r="B10416" t="s">
        <v>10419</v>
      </c>
    </row>
    <row r="10417" spans="1:2" x14ac:dyDescent="0.25">
      <c r="A10417" t="s">
        <v>10365</v>
      </c>
      <c r="B10417" t="s">
        <v>10420</v>
      </c>
    </row>
    <row r="10418" spans="1:2" x14ac:dyDescent="0.25">
      <c r="A10418" t="s">
        <v>10365</v>
      </c>
      <c r="B10418" t="s">
        <v>10421</v>
      </c>
    </row>
    <row r="10419" spans="1:2" x14ac:dyDescent="0.25">
      <c r="A10419" t="s">
        <v>10365</v>
      </c>
      <c r="B10419" t="s">
        <v>10422</v>
      </c>
    </row>
    <row r="10420" spans="1:2" x14ac:dyDescent="0.25">
      <c r="A10420" t="s">
        <v>10365</v>
      </c>
      <c r="B10420" t="s">
        <v>10423</v>
      </c>
    </row>
    <row r="10421" spans="1:2" x14ac:dyDescent="0.25">
      <c r="A10421" t="s">
        <v>10365</v>
      </c>
      <c r="B10421" t="s">
        <v>10424</v>
      </c>
    </row>
    <row r="10422" spans="1:2" x14ac:dyDescent="0.25">
      <c r="A10422" t="s">
        <v>10365</v>
      </c>
      <c r="B10422" t="s">
        <v>10425</v>
      </c>
    </row>
    <row r="10423" spans="1:2" x14ac:dyDescent="0.25">
      <c r="A10423" t="s">
        <v>10365</v>
      </c>
      <c r="B10423" t="s">
        <v>10426</v>
      </c>
    </row>
    <row r="10424" spans="1:2" x14ac:dyDescent="0.25">
      <c r="A10424" t="s">
        <v>10365</v>
      </c>
      <c r="B10424" t="s">
        <v>10427</v>
      </c>
    </row>
    <row r="10425" spans="1:2" x14ac:dyDescent="0.25">
      <c r="A10425" t="s">
        <v>10365</v>
      </c>
      <c r="B10425" t="s">
        <v>10428</v>
      </c>
    </row>
    <row r="10426" spans="1:2" x14ac:dyDescent="0.25">
      <c r="A10426" t="s">
        <v>10306</v>
      </c>
      <c r="B10426" t="s">
        <v>10429</v>
      </c>
    </row>
    <row r="10427" spans="1:2" x14ac:dyDescent="0.25">
      <c r="A10427" t="s">
        <v>10429</v>
      </c>
      <c r="B10427" t="s">
        <v>10430</v>
      </c>
    </row>
    <row r="10428" spans="1:2" x14ac:dyDescent="0.25">
      <c r="A10428" t="s">
        <v>10429</v>
      </c>
      <c r="B10428" t="s">
        <v>10431</v>
      </c>
    </row>
    <row r="10429" spans="1:2" x14ac:dyDescent="0.25">
      <c r="A10429" t="s">
        <v>10429</v>
      </c>
      <c r="B10429" t="s">
        <v>10432</v>
      </c>
    </row>
    <row r="10430" spans="1:2" x14ac:dyDescent="0.25">
      <c r="A10430" t="s">
        <v>10429</v>
      </c>
      <c r="B10430" t="s">
        <v>10433</v>
      </c>
    </row>
    <row r="10431" spans="1:2" x14ac:dyDescent="0.25">
      <c r="A10431" t="s">
        <v>10429</v>
      </c>
      <c r="B10431" t="s">
        <v>10434</v>
      </c>
    </row>
    <row r="10432" spans="1:2" x14ac:dyDescent="0.25">
      <c r="A10432" t="s">
        <v>10306</v>
      </c>
      <c r="B10432" t="s">
        <v>10435</v>
      </c>
    </row>
    <row r="10433" spans="1:2" x14ac:dyDescent="0.25">
      <c r="A10433" t="s">
        <v>10435</v>
      </c>
      <c r="B10433" t="s">
        <v>10436</v>
      </c>
    </row>
    <row r="10434" spans="1:2" x14ac:dyDescent="0.25">
      <c r="A10434" t="s">
        <v>10435</v>
      </c>
      <c r="B10434" t="s">
        <v>10437</v>
      </c>
    </row>
    <row r="10435" spans="1:2" x14ac:dyDescent="0.25">
      <c r="A10435" t="s">
        <v>10435</v>
      </c>
      <c r="B10435" t="s">
        <v>10438</v>
      </c>
    </row>
    <row r="10436" spans="1:2" x14ac:dyDescent="0.25">
      <c r="A10436" t="s">
        <v>10435</v>
      </c>
      <c r="B10436" t="s">
        <v>10439</v>
      </c>
    </row>
    <row r="10437" spans="1:2" x14ac:dyDescent="0.25">
      <c r="A10437" t="s">
        <v>10435</v>
      </c>
      <c r="B10437" t="s">
        <v>10440</v>
      </c>
    </row>
    <row r="10438" spans="1:2" x14ac:dyDescent="0.25">
      <c r="A10438" t="s">
        <v>10435</v>
      </c>
      <c r="B10438" t="s">
        <v>10441</v>
      </c>
    </row>
    <row r="10439" spans="1:2" x14ac:dyDescent="0.25">
      <c r="A10439" t="s">
        <v>10435</v>
      </c>
      <c r="B10439" t="s">
        <v>10442</v>
      </c>
    </row>
    <row r="10440" spans="1:2" x14ac:dyDescent="0.25">
      <c r="A10440" t="s">
        <v>10435</v>
      </c>
      <c r="B10440" t="s">
        <v>10443</v>
      </c>
    </row>
    <row r="10441" spans="1:2" x14ac:dyDescent="0.25">
      <c r="A10441" t="s">
        <v>10306</v>
      </c>
      <c r="B10441" t="s">
        <v>10444</v>
      </c>
    </row>
    <row r="10442" spans="1:2" x14ac:dyDescent="0.25">
      <c r="A10442" t="s">
        <v>10444</v>
      </c>
      <c r="B10442" t="s">
        <v>10445</v>
      </c>
    </row>
    <row r="10443" spans="1:2" x14ac:dyDescent="0.25">
      <c r="A10443" t="s">
        <v>10444</v>
      </c>
      <c r="B10443" t="s">
        <v>10446</v>
      </c>
    </row>
    <row r="10444" spans="1:2" x14ac:dyDescent="0.25">
      <c r="A10444" t="s">
        <v>10444</v>
      </c>
      <c r="B10444" t="s">
        <v>10447</v>
      </c>
    </row>
    <row r="10445" spans="1:2" x14ac:dyDescent="0.25">
      <c r="A10445" t="s">
        <v>10444</v>
      </c>
      <c r="B10445" t="s">
        <v>10448</v>
      </c>
    </row>
    <row r="10446" spans="1:2" x14ac:dyDescent="0.25">
      <c r="A10446" t="s">
        <v>10444</v>
      </c>
      <c r="B10446" t="s">
        <v>10449</v>
      </c>
    </row>
    <row r="10447" spans="1:2" x14ac:dyDescent="0.25">
      <c r="A10447" t="s">
        <v>10444</v>
      </c>
      <c r="B10447" t="s">
        <v>10450</v>
      </c>
    </row>
    <row r="10448" spans="1:2" x14ac:dyDescent="0.25">
      <c r="A10448" t="s">
        <v>10444</v>
      </c>
      <c r="B10448" t="s">
        <v>10451</v>
      </c>
    </row>
    <row r="10449" spans="1:2" x14ac:dyDescent="0.25">
      <c r="A10449" t="s">
        <v>10444</v>
      </c>
      <c r="B10449" t="s">
        <v>10452</v>
      </c>
    </row>
    <row r="10450" spans="1:2" x14ac:dyDescent="0.25">
      <c r="A10450" t="s">
        <v>10444</v>
      </c>
      <c r="B10450" t="s">
        <v>10453</v>
      </c>
    </row>
    <row r="10451" spans="1:2" x14ac:dyDescent="0.25">
      <c r="A10451" t="s">
        <v>10444</v>
      </c>
      <c r="B10451" t="s">
        <v>10454</v>
      </c>
    </row>
    <row r="10452" spans="1:2" x14ac:dyDescent="0.25">
      <c r="A10452" t="s">
        <v>10444</v>
      </c>
      <c r="B10452" t="s">
        <v>10455</v>
      </c>
    </row>
    <row r="10453" spans="1:2" x14ac:dyDescent="0.25">
      <c r="A10453" t="s">
        <v>10444</v>
      </c>
      <c r="B10453" t="s">
        <v>10456</v>
      </c>
    </row>
    <row r="10454" spans="1:2" x14ac:dyDescent="0.25">
      <c r="A10454" t="s">
        <v>10444</v>
      </c>
      <c r="B10454" t="s">
        <v>10457</v>
      </c>
    </row>
    <row r="10455" spans="1:2" x14ac:dyDescent="0.25">
      <c r="A10455" t="s">
        <v>10444</v>
      </c>
      <c r="B10455" t="s">
        <v>10458</v>
      </c>
    </row>
    <row r="10456" spans="1:2" x14ac:dyDescent="0.25">
      <c r="A10456" t="s">
        <v>10444</v>
      </c>
      <c r="B10456" t="s">
        <v>10459</v>
      </c>
    </row>
    <row r="10457" spans="1:2" x14ac:dyDescent="0.25">
      <c r="A10457" t="s">
        <v>10305</v>
      </c>
      <c r="B10457" t="s">
        <v>10460</v>
      </c>
    </row>
    <row r="10458" spans="1:2" x14ac:dyDescent="0.25">
      <c r="A10458" t="s">
        <v>10460</v>
      </c>
      <c r="B10458" t="s">
        <v>10461</v>
      </c>
    </row>
    <row r="10459" spans="1:2" x14ac:dyDescent="0.25">
      <c r="A10459" t="s">
        <v>10461</v>
      </c>
      <c r="B10459" t="s">
        <v>10462</v>
      </c>
    </row>
    <row r="10460" spans="1:2" x14ac:dyDescent="0.25">
      <c r="A10460" t="s">
        <v>10461</v>
      </c>
      <c r="B10460" t="s">
        <v>10463</v>
      </c>
    </row>
    <row r="10461" spans="1:2" x14ac:dyDescent="0.25">
      <c r="A10461" t="s">
        <v>10461</v>
      </c>
      <c r="B10461" t="s">
        <v>10464</v>
      </c>
    </row>
    <row r="10462" spans="1:2" x14ac:dyDescent="0.25">
      <c r="A10462" t="s">
        <v>10461</v>
      </c>
      <c r="B10462" t="s">
        <v>10465</v>
      </c>
    </row>
    <row r="10463" spans="1:2" x14ac:dyDescent="0.25">
      <c r="A10463" t="s">
        <v>10461</v>
      </c>
      <c r="B10463" t="s">
        <v>10466</v>
      </c>
    </row>
    <row r="10464" spans="1:2" x14ac:dyDescent="0.25">
      <c r="A10464" t="s">
        <v>10461</v>
      </c>
      <c r="B10464" t="s">
        <v>10467</v>
      </c>
    </row>
    <row r="10465" spans="1:2" x14ac:dyDescent="0.25">
      <c r="A10465" t="s">
        <v>10461</v>
      </c>
      <c r="B10465" t="s">
        <v>10468</v>
      </c>
    </row>
    <row r="10466" spans="1:2" x14ac:dyDescent="0.25">
      <c r="A10466" t="s">
        <v>10461</v>
      </c>
      <c r="B10466" t="s">
        <v>10469</v>
      </c>
    </row>
    <row r="10467" spans="1:2" x14ac:dyDescent="0.25">
      <c r="A10467" t="s">
        <v>10461</v>
      </c>
      <c r="B10467" t="s">
        <v>10470</v>
      </c>
    </row>
    <row r="10468" spans="1:2" x14ac:dyDescent="0.25">
      <c r="A10468" t="s">
        <v>10461</v>
      </c>
      <c r="B10468" t="s">
        <v>10471</v>
      </c>
    </row>
    <row r="10469" spans="1:2" x14ac:dyDescent="0.25">
      <c r="A10469" t="s">
        <v>10461</v>
      </c>
      <c r="B10469" t="s">
        <v>10472</v>
      </c>
    </row>
    <row r="10470" spans="1:2" x14ac:dyDescent="0.25">
      <c r="A10470" t="s">
        <v>10461</v>
      </c>
      <c r="B10470" t="s">
        <v>10473</v>
      </c>
    </row>
    <row r="10471" spans="1:2" x14ac:dyDescent="0.25">
      <c r="A10471" t="s">
        <v>10461</v>
      </c>
      <c r="B10471" t="s">
        <v>10474</v>
      </c>
    </row>
    <row r="10472" spans="1:2" x14ac:dyDescent="0.25">
      <c r="A10472" t="s">
        <v>10461</v>
      </c>
      <c r="B10472" t="s">
        <v>10475</v>
      </c>
    </row>
    <row r="10473" spans="1:2" x14ac:dyDescent="0.25">
      <c r="A10473" t="s">
        <v>10461</v>
      </c>
      <c r="B10473" t="s">
        <v>10476</v>
      </c>
    </row>
    <row r="10474" spans="1:2" x14ac:dyDescent="0.25">
      <c r="A10474" t="s">
        <v>10461</v>
      </c>
      <c r="B10474" t="s">
        <v>10477</v>
      </c>
    </row>
    <row r="10475" spans="1:2" x14ac:dyDescent="0.25">
      <c r="A10475" t="s">
        <v>10460</v>
      </c>
      <c r="B10475" t="s">
        <v>10478</v>
      </c>
    </row>
    <row r="10476" spans="1:2" x14ac:dyDescent="0.25">
      <c r="A10476" t="s">
        <v>10478</v>
      </c>
      <c r="B10476" t="s">
        <v>10479</v>
      </c>
    </row>
    <row r="10477" spans="1:2" x14ac:dyDescent="0.25">
      <c r="A10477" t="s">
        <v>10478</v>
      </c>
      <c r="B10477" t="s">
        <v>10480</v>
      </c>
    </row>
    <row r="10478" spans="1:2" x14ac:dyDescent="0.25">
      <c r="A10478" t="s">
        <v>10478</v>
      </c>
      <c r="B10478" t="s">
        <v>10481</v>
      </c>
    </row>
    <row r="10479" spans="1:2" x14ac:dyDescent="0.25">
      <c r="A10479" t="s">
        <v>10478</v>
      </c>
      <c r="B10479" t="s">
        <v>10482</v>
      </c>
    </row>
    <row r="10480" spans="1:2" x14ac:dyDescent="0.25">
      <c r="A10480" t="s">
        <v>10478</v>
      </c>
      <c r="B10480" t="s">
        <v>10483</v>
      </c>
    </row>
    <row r="10481" spans="1:2" x14ac:dyDescent="0.25">
      <c r="A10481" t="s">
        <v>10478</v>
      </c>
      <c r="B10481" t="s">
        <v>10484</v>
      </c>
    </row>
    <row r="10482" spans="1:2" x14ac:dyDescent="0.25">
      <c r="A10482" t="s">
        <v>10478</v>
      </c>
      <c r="B10482" t="s">
        <v>10485</v>
      </c>
    </row>
    <row r="10483" spans="1:2" x14ac:dyDescent="0.25">
      <c r="A10483" t="s">
        <v>10478</v>
      </c>
      <c r="B10483" t="s">
        <v>10486</v>
      </c>
    </row>
    <row r="10484" spans="1:2" x14ac:dyDescent="0.25">
      <c r="A10484" t="s">
        <v>10478</v>
      </c>
      <c r="B10484" t="s">
        <v>10487</v>
      </c>
    </row>
    <row r="10485" spans="1:2" x14ac:dyDescent="0.25">
      <c r="A10485" t="s">
        <v>10478</v>
      </c>
      <c r="B10485" t="s">
        <v>10488</v>
      </c>
    </row>
    <row r="10486" spans="1:2" x14ac:dyDescent="0.25">
      <c r="A10486" t="s">
        <v>10478</v>
      </c>
      <c r="B10486" t="s">
        <v>10489</v>
      </c>
    </row>
    <row r="10487" spans="1:2" x14ac:dyDescent="0.25">
      <c r="A10487" t="s">
        <v>10478</v>
      </c>
      <c r="B10487" t="s">
        <v>10490</v>
      </c>
    </row>
    <row r="10488" spans="1:2" x14ac:dyDescent="0.25">
      <c r="A10488" t="s">
        <v>10460</v>
      </c>
      <c r="B10488" t="s">
        <v>10491</v>
      </c>
    </row>
    <row r="10489" spans="1:2" x14ac:dyDescent="0.25">
      <c r="A10489" t="s">
        <v>10491</v>
      </c>
      <c r="B10489" t="s">
        <v>10492</v>
      </c>
    </row>
    <row r="10490" spans="1:2" x14ac:dyDescent="0.25">
      <c r="A10490" t="s">
        <v>10491</v>
      </c>
      <c r="B10490" t="s">
        <v>10493</v>
      </c>
    </row>
    <row r="10491" spans="1:2" x14ac:dyDescent="0.25">
      <c r="A10491" t="s">
        <v>10491</v>
      </c>
      <c r="B10491" t="s">
        <v>10494</v>
      </c>
    </row>
    <row r="10492" spans="1:2" x14ac:dyDescent="0.25">
      <c r="A10492" t="s">
        <v>10491</v>
      </c>
      <c r="B10492" t="s">
        <v>10495</v>
      </c>
    </row>
    <row r="10493" spans="1:2" x14ac:dyDescent="0.25">
      <c r="A10493" t="s">
        <v>10491</v>
      </c>
      <c r="B10493" t="s">
        <v>10496</v>
      </c>
    </row>
    <row r="10494" spans="1:2" x14ac:dyDescent="0.25">
      <c r="A10494" t="s">
        <v>10491</v>
      </c>
      <c r="B10494" t="s">
        <v>10497</v>
      </c>
    </row>
    <row r="10495" spans="1:2" x14ac:dyDescent="0.25">
      <c r="A10495" t="s">
        <v>10491</v>
      </c>
      <c r="B10495" t="s">
        <v>10498</v>
      </c>
    </row>
    <row r="10496" spans="1:2" x14ac:dyDescent="0.25">
      <c r="A10496" t="s">
        <v>10460</v>
      </c>
      <c r="B10496" t="s">
        <v>10499</v>
      </c>
    </row>
    <row r="10497" spans="1:2" x14ac:dyDescent="0.25">
      <c r="A10497" t="s">
        <v>10499</v>
      </c>
      <c r="B10497" t="s">
        <v>10500</v>
      </c>
    </row>
    <row r="10498" spans="1:2" x14ac:dyDescent="0.25">
      <c r="A10498" t="s">
        <v>10499</v>
      </c>
      <c r="B10498" t="s">
        <v>10501</v>
      </c>
    </row>
    <row r="10499" spans="1:2" x14ac:dyDescent="0.25">
      <c r="A10499" t="s">
        <v>10499</v>
      </c>
      <c r="B10499" t="s">
        <v>10502</v>
      </c>
    </row>
    <row r="10500" spans="1:2" x14ac:dyDescent="0.25">
      <c r="A10500" t="s">
        <v>10502</v>
      </c>
      <c r="B10500" t="s">
        <v>10503</v>
      </c>
    </row>
    <row r="10501" spans="1:2" x14ac:dyDescent="0.25">
      <c r="A10501" t="s">
        <v>10503</v>
      </c>
      <c r="B10501" t="s">
        <v>10504</v>
      </c>
    </row>
    <row r="10502" spans="1:2" x14ac:dyDescent="0.25">
      <c r="A10502" t="s">
        <v>10503</v>
      </c>
      <c r="B10502" t="s">
        <v>10505</v>
      </c>
    </row>
    <row r="10503" spans="1:2" x14ac:dyDescent="0.25">
      <c r="A10503" t="s">
        <v>10505</v>
      </c>
      <c r="B10503" t="s">
        <v>10506</v>
      </c>
    </row>
    <row r="10504" spans="1:2" x14ac:dyDescent="0.25">
      <c r="A10504" t="s">
        <v>10505</v>
      </c>
      <c r="B10504" t="s">
        <v>10507</v>
      </c>
    </row>
    <row r="10505" spans="1:2" x14ac:dyDescent="0.25">
      <c r="A10505" t="s">
        <v>10505</v>
      </c>
      <c r="B10505" t="s">
        <v>10508</v>
      </c>
    </row>
    <row r="10506" spans="1:2" x14ac:dyDescent="0.25">
      <c r="A10506" t="s">
        <v>10505</v>
      </c>
      <c r="B10506" t="s">
        <v>10509</v>
      </c>
    </row>
    <row r="10507" spans="1:2" x14ac:dyDescent="0.25">
      <c r="A10507" t="s">
        <v>10503</v>
      </c>
      <c r="B10507" t="s">
        <v>10510</v>
      </c>
    </row>
    <row r="10508" spans="1:2" x14ac:dyDescent="0.25">
      <c r="A10508" t="s">
        <v>10510</v>
      </c>
      <c r="B10508" t="s">
        <v>10511</v>
      </c>
    </row>
    <row r="10509" spans="1:2" x14ac:dyDescent="0.25">
      <c r="A10509" t="s">
        <v>10510</v>
      </c>
      <c r="B10509" t="s">
        <v>10512</v>
      </c>
    </row>
    <row r="10510" spans="1:2" x14ac:dyDescent="0.25">
      <c r="A10510" t="s">
        <v>10510</v>
      </c>
      <c r="B10510" t="s">
        <v>10513</v>
      </c>
    </row>
    <row r="10511" spans="1:2" x14ac:dyDescent="0.25">
      <c r="A10511" t="s">
        <v>10503</v>
      </c>
      <c r="B10511" t="s">
        <v>10514</v>
      </c>
    </row>
    <row r="10512" spans="1:2" x14ac:dyDescent="0.25">
      <c r="A10512" t="s">
        <v>10503</v>
      </c>
      <c r="B10512" t="s">
        <v>10515</v>
      </c>
    </row>
    <row r="10513" spans="1:2" x14ac:dyDescent="0.25">
      <c r="A10513" t="s">
        <v>10503</v>
      </c>
      <c r="B10513" t="s">
        <v>10516</v>
      </c>
    </row>
    <row r="10514" spans="1:2" x14ac:dyDescent="0.25">
      <c r="A10514" t="s">
        <v>10516</v>
      </c>
      <c r="B10514" t="s">
        <v>10517</v>
      </c>
    </row>
    <row r="10515" spans="1:2" x14ac:dyDescent="0.25">
      <c r="A10515" t="s">
        <v>10503</v>
      </c>
      <c r="B10515" t="s">
        <v>10518</v>
      </c>
    </row>
    <row r="10516" spans="1:2" x14ac:dyDescent="0.25">
      <c r="A10516" t="s">
        <v>10503</v>
      </c>
      <c r="B10516" t="s">
        <v>10519</v>
      </c>
    </row>
    <row r="10517" spans="1:2" x14ac:dyDescent="0.25">
      <c r="A10517" t="s">
        <v>10503</v>
      </c>
      <c r="B10517" t="s">
        <v>10520</v>
      </c>
    </row>
    <row r="10518" spans="1:2" x14ac:dyDescent="0.25">
      <c r="A10518" t="s">
        <v>10502</v>
      </c>
      <c r="B10518" t="s">
        <v>10521</v>
      </c>
    </row>
    <row r="10519" spans="1:2" x14ac:dyDescent="0.25">
      <c r="A10519" t="s">
        <v>10521</v>
      </c>
      <c r="B10519" t="s">
        <v>10522</v>
      </c>
    </row>
    <row r="10520" spans="1:2" x14ac:dyDescent="0.25">
      <c r="A10520" t="s">
        <v>10521</v>
      </c>
      <c r="B10520" t="s">
        <v>10523</v>
      </c>
    </row>
    <row r="10521" spans="1:2" x14ac:dyDescent="0.25">
      <c r="A10521" t="s">
        <v>10521</v>
      </c>
      <c r="B10521" t="s">
        <v>10524</v>
      </c>
    </row>
    <row r="10522" spans="1:2" x14ac:dyDescent="0.25">
      <c r="A10522" t="s">
        <v>10521</v>
      </c>
      <c r="B10522" t="s">
        <v>10525</v>
      </c>
    </row>
    <row r="10523" spans="1:2" x14ac:dyDescent="0.25">
      <c r="A10523" t="s">
        <v>10525</v>
      </c>
      <c r="B10523" t="s">
        <v>10526</v>
      </c>
    </row>
    <row r="10524" spans="1:2" x14ac:dyDescent="0.25">
      <c r="A10524" t="s">
        <v>10521</v>
      </c>
      <c r="B10524" t="s">
        <v>10527</v>
      </c>
    </row>
    <row r="10525" spans="1:2" x14ac:dyDescent="0.25">
      <c r="A10525" t="s">
        <v>10521</v>
      </c>
      <c r="B10525" t="s">
        <v>10528</v>
      </c>
    </row>
    <row r="10526" spans="1:2" x14ac:dyDescent="0.25">
      <c r="A10526" t="s">
        <v>10528</v>
      </c>
      <c r="B10526" t="s">
        <v>10529</v>
      </c>
    </row>
    <row r="10527" spans="1:2" x14ac:dyDescent="0.25">
      <c r="A10527" t="s">
        <v>10529</v>
      </c>
      <c r="B10527" t="s">
        <v>10530</v>
      </c>
    </row>
    <row r="10528" spans="1:2" x14ac:dyDescent="0.25">
      <c r="A10528" t="s">
        <v>10528</v>
      </c>
      <c r="B10528" t="s">
        <v>10531</v>
      </c>
    </row>
    <row r="10529" spans="1:2" x14ac:dyDescent="0.25">
      <c r="A10529" t="s">
        <v>10528</v>
      </c>
      <c r="B10529" t="s">
        <v>10532</v>
      </c>
    </row>
    <row r="10530" spans="1:2" x14ac:dyDescent="0.25">
      <c r="A10530" t="s">
        <v>10528</v>
      </c>
      <c r="B10530" t="s">
        <v>10533</v>
      </c>
    </row>
    <row r="10531" spans="1:2" x14ac:dyDescent="0.25">
      <c r="A10531" t="s">
        <v>10521</v>
      </c>
      <c r="B10531" t="s">
        <v>10534</v>
      </c>
    </row>
    <row r="10532" spans="1:2" x14ac:dyDescent="0.25">
      <c r="A10532" t="s">
        <v>10521</v>
      </c>
      <c r="B10532" t="s">
        <v>10535</v>
      </c>
    </row>
    <row r="10533" spans="1:2" x14ac:dyDescent="0.25">
      <c r="A10533" t="s">
        <v>10499</v>
      </c>
      <c r="B10533" t="s">
        <v>10536</v>
      </c>
    </row>
    <row r="10534" spans="1:2" x14ac:dyDescent="0.25">
      <c r="A10534" t="s">
        <v>10536</v>
      </c>
      <c r="B10534" t="s">
        <v>10537</v>
      </c>
    </row>
    <row r="10535" spans="1:2" x14ac:dyDescent="0.25">
      <c r="A10535" t="s">
        <v>10536</v>
      </c>
      <c r="B10535" t="s">
        <v>10538</v>
      </c>
    </row>
    <row r="10536" spans="1:2" x14ac:dyDescent="0.25">
      <c r="A10536" t="s">
        <v>10536</v>
      </c>
      <c r="B10536" t="s">
        <v>10539</v>
      </c>
    </row>
    <row r="10537" spans="1:2" x14ac:dyDescent="0.25">
      <c r="A10537" t="s">
        <v>10536</v>
      </c>
      <c r="B10537" t="s">
        <v>10540</v>
      </c>
    </row>
    <row r="10538" spans="1:2" x14ac:dyDescent="0.25">
      <c r="A10538" t="s">
        <v>10499</v>
      </c>
      <c r="B10538" t="s">
        <v>10541</v>
      </c>
    </row>
    <row r="10539" spans="1:2" x14ac:dyDescent="0.25">
      <c r="A10539" t="s">
        <v>10541</v>
      </c>
      <c r="B10539" t="s">
        <v>10542</v>
      </c>
    </row>
    <row r="10540" spans="1:2" x14ac:dyDescent="0.25">
      <c r="A10540" t="s">
        <v>10541</v>
      </c>
      <c r="B10540" t="s">
        <v>10543</v>
      </c>
    </row>
    <row r="10541" spans="1:2" x14ac:dyDescent="0.25">
      <c r="A10541" t="s">
        <v>10541</v>
      </c>
      <c r="B10541" t="s">
        <v>10544</v>
      </c>
    </row>
    <row r="10542" spans="1:2" x14ac:dyDescent="0.25">
      <c r="A10542" t="s">
        <v>10541</v>
      </c>
      <c r="B10542" t="s">
        <v>10545</v>
      </c>
    </row>
    <row r="10543" spans="1:2" x14ac:dyDescent="0.25">
      <c r="A10543" t="s">
        <v>10541</v>
      </c>
      <c r="B10543" t="s">
        <v>10546</v>
      </c>
    </row>
    <row r="10544" spans="1:2" x14ac:dyDescent="0.25">
      <c r="A10544" t="s">
        <v>10541</v>
      </c>
      <c r="B10544" t="s">
        <v>10547</v>
      </c>
    </row>
    <row r="10545" spans="1:2" x14ac:dyDescent="0.25">
      <c r="A10545" t="s">
        <v>10460</v>
      </c>
      <c r="B10545" t="s">
        <v>10548</v>
      </c>
    </row>
    <row r="10546" spans="1:2" x14ac:dyDescent="0.25">
      <c r="A10546" t="s">
        <v>10460</v>
      </c>
      <c r="B10546" t="s">
        <v>10549</v>
      </c>
    </row>
    <row r="10547" spans="1:2" x14ac:dyDescent="0.25">
      <c r="A10547" t="s">
        <v>10549</v>
      </c>
      <c r="B10547" t="s">
        <v>10550</v>
      </c>
    </row>
    <row r="10548" spans="1:2" x14ac:dyDescent="0.25">
      <c r="A10548" t="s">
        <v>10460</v>
      </c>
      <c r="B10548" t="s">
        <v>10551</v>
      </c>
    </row>
    <row r="10549" spans="1:2" x14ac:dyDescent="0.25">
      <c r="A10549" t="s">
        <v>10551</v>
      </c>
      <c r="B10549" t="s">
        <v>10552</v>
      </c>
    </row>
    <row r="10550" spans="1:2" x14ac:dyDescent="0.25">
      <c r="A10550" t="s">
        <v>10552</v>
      </c>
      <c r="B10550" t="s">
        <v>10553</v>
      </c>
    </row>
    <row r="10551" spans="1:2" x14ac:dyDescent="0.25">
      <c r="A10551" t="s">
        <v>10552</v>
      </c>
      <c r="B10551" t="s">
        <v>10554</v>
      </c>
    </row>
    <row r="10552" spans="1:2" x14ac:dyDescent="0.25">
      <c r="A10552" t="s">
        <v>10552</v>
      </c>
      <c r="B10552" t="s">
        <v>10555</v>
      </c>
    </row>
    <row r="10553" spans="1:2" x14ac:dyDescent="0.25">
      <c r="A10553" t="s">
        <v>10552</v>
      </c>
      <c r="B10553" t="s">
        <v>10556</v>
      </c>
    </row>
    <row r="10554" spans="1:2" x14ac:dyDescent="0.25">
      <c r="A10554" t="s">
        <v>10552</v>
      </c>
      <c r="B10554" t="s">
        <v>10557</v>
      </c>
    </row>
    <row r="10555" spans="1:2" x14ac:dyDescent="0.25">
      <c r="A10555" t="s">
        <v>10552</v>
      </c>
      <c r="B10555" t="s">
        <v>10558</v>
      </c>
    </row>
    <row r="10556" spans="1:2" x14ac:dyDescent="0.25">
      <c r="A10556" t="s">
        <v>10552</v>
      </c>
      <c r="B10556" t="s">
        <v>10559</v>
      </c>
    </row>
    <row r="10557" spans="1:2" x14ac:dyDescent="0.25">
      <c r="A10557" t="s">
        <v>10551</v>
      </c>
      <c r="B10557" t="s">
        <v>10560</v>
      </c>
    </row>
    <row r="10558" spans="1:2" x14ac:dyDescent="0.25">
      <c r="A10558" t="s">
        <v>10560</v>
      </c>
      <c r="B10558" t="s">
        <v>10561</v>
      </c>
    </row>
    <row r="10559" spans="1:2" x14ac:dyDescent="0.25">
      <c r="A10559" t="s">
        <v>10560</v>
      </c>
      <c r="B10559" t="s">
        <v>10562</v>
      </c>
    </row>
    <row r="10560" spans="1:2" x14ac:dyDescent="0.25">
      <c r="A10560" t="s">
        <v>10560</v>
      </c>
      <c r="B10560" t="s">
        <v>10563</v>
      </c>
    </row>
    <row r="10561" spans="1:2" x14ac:dyDescent="0.25">
      <c r="A10561" t="s">
        <v>10560</v>
      </c>
      <c r="B10561" t="s">
        <v>10564</v>
      </c>
    </row>
    <row r="10562" spans="1:2" x14ac:dyDescent="0.25">
      <c r="A10562" t="s">
        <v>10560</v>
      </c>
      <c r="B10562" t="s">
        <v>10565</v>
      </c>
    </row>
    <row r="10563" spans="1:2" x14ac:dyDescent="0.25">
      <c r="A10563" t="s">
        <v>10560</v>
      </c>
      <c r="B10563" t="s">
        <v>10566</v>
      </c>
    </row>
    <row r="10564" spans="1:2" x14ac:dyDescent="0.25">
      <c r="A10564" t="s">
        <v>10560</v>
      </c>
      <c r="B10564" t="s">
        <v>10567</v>
      </c>
    </row>
    <row r="10565" spans="1:2" x14ac:dyDescent="0.25">
      <c r="A10565" t="s">
        <v>10551</v>
      </c>
      <c r="B10565" t="s">
        <v>10568</v>
      </c>
    </row>
    <row r="10566" spans="1:2" x14ac:dyDescent="0.25">
      <c r="A10566" t="s">
        <v>10568</v>
      </c>
      <c r="B10566" t="s">
        <v>10569</v>
      </c>
    </row>
    <row r="10567" spans="1:2" x14ac:dyDescent="0.25">
      <c r="A10567" t="s">
        <v>10568</v>
      </c>
      <c r="B10567" t="s">
        <v>10570</v>
      </c>
    </row>
    <row r="10568" spans="1:2" x14ac:dyDescent="0.25">
      <c r="A10568" t="s">
        <v>10568</v>
      </c>
      <c r="B10568" t="s">
        <v>10571</v>
      </c>
    </row>
    <row r="10569" spans="1:2" x14ac:dyDescent="0.25">
      <c r="A10569" t="s">
        <v>10568</v>
      </c>
      <c r="B10569" t="s">
        <v>10572</v>
      </c>
    </row>
    <row r="10570" spans="1:2" x14ac:dyDescent="0.25">
      <c r="A10570" t="s">
        <v>10568</v>
      </c>
      <c r="B10570" t="s">
        <v>10573</v>
      </c>
    </row>
    <row r="10571" spans="1:2" x14ac:dyDescent="0.25">
      <c r="A10571" t="s">
        <v>10568</v>
      </c>
      <c r="B10571" t="s">
        <v>10574</v>
      </c>
    </row>
    <row r="10572" spans="1:2" x14ac:dyDescent="0.25">
      <c r="A10572" t="s">
        <v>10568</v>
      </c>
      <c r="B10572" t="s">
        <v>10575</v>
      </c>
    </row>
    <row r="10573" spans="1:2" x14ac:dyDescent="0.25">
      <c r="A10573" t="s">
        <v>10568</v>
      </c>
      <c r="B10573" t="s">
        <v>10576</v>
      </c>
    </row>
    <row r="10574" spans="1:2" x14ac:dyDescent="0.25">
      <c r="A10574" t="s">
        <v>10568</v>
      </c>
      <c r="B10574" t="s">
        <v>10577</v>
      </c>
    </row>
    <row r="10575" spans="1:2" x14ac:dyDescent="0.25">
      <c r="A10575" t="s">
        <v>10568</v>
      </c>
      <c r="B10575" t="s">
        <v>10578</v>
      </c>
    </row>
    <row r="10576" spans="1:2" x14ac:dyDescent="0.25">
      <c r="A10576" t="s">
        <v>10568</v>
      </c>
      <c r="B10576" t="s">
        <v>10579</v>
      </c>
    </row>
    <row r="10577" spans="1:2" x14ac:dyDescent="0.25">
      <c r="A10577" t="s">
        <v>10568</v>
      </c>
      <c r="B10577" t="s">
        <v>10580</v>
      </c>
    </row>
    <row r="10578" spans="1:2" x14ac:dyDescent="0.25">
      <c r="A10578" t="s">
        <v>10568</v>
      </c>
      <c r="B10578" t="s">
        <v>10581</v>
      </c>
    </row>
    <row r="10579" spans="1:2" x14ac:dyDescent="0.25">
      <c r="A10579" t="s">
        <v>10568</v>
      </c>
      <c r="B10579" t="s">
        <v>10582</v>
      </c>
    </row>
    <row r="10580" spans="1:2" x14ac:dyDescent="0.25">
      <c r="A10580" t="s">
        <v>10568</v>
      </c>
      <c r="B10580" t="s">
        <v>10583</v>
      </c>
    </row>
    <row r="10581" spans="1:2" x14ac:dyDescent="0.25">
      <c r="A10581" t="s">
        <v>10568</v>
      </c>
      <c r="B10581" t="s">
        <v>10584</v>
      </c>
    </row>
    <row r="10582" spans="1:2" x14ac:dyDescent="0.25">
      <c r="A10582" t="s">
        <v>10568</v>
      </c>
      <c r="B10582" t="s">
        <v>10585</v>
      </c>
    </row>
    <row r="10583" spans="1:2" x14ac:dyDescent="0.25">
      <c r="A10583" t="s">
        <v>10568</v>
      </c>
      <c r="B10583" t="s">
        <v>10586</v>
      </c>
    </row>
    <row r="10584" spans="1:2" x14ac:dyDescent="0.25">
      <c r="A10584" t="s">
        <v>10568</v>
      </c>
      <c r="B10584" t="s">
        <v>10587</v>
      </c>
    </row>
    <row r="10585" spans="1:2" x14ac:dyDescent="0.25">
      <c r="A10585" t="s">
        <v>10568</v>
      </c>
      <c r="B10585" t="s">
        <v>10588</v>
      </c>
    </row>
    <row r="10586" spans="1:2" x14ac:dyDescent="0.25">
      <c r="A10586" t="s">
        <v>10568</v>
      </c>
      <c r="B10586" t="s">
        <v>10589</v>
      </c>
    </row>
    <row r="10587" spans="1:2" x14ac:dyDescent="0.25">
      <c r="A10587" t="s">
        <v>10551</v>
      </c>
      <c r="B10587" t="s">
        <v>10590</v>
      </c>
    </row>
    <row r="10588" spans="1:2" x14ac:dyDescent="0.25">
      <c r="A10588" t="s">
        <v>10590</v>
      </c>
      <c r="B10588" t="s">
        <v>10591</v>
      </c>
    </row>
    <row r="10589" spans="1:2" x14ac:dyDescent="0.25">
      <c r="A10589" t="s">
        <v>10590</v>
      </c>
      <c r="B10589" t="s">
        <v>10592</v>
      </c>
    </row>
    <row r="10590" spans="1:2" x14ac:dyDescent="0.25">
      <c r="A10590" t="s">
        <v>10590</v>
      </c>
      <c r="B10590" t="s">
        <v>10593</v>
      </c>
    </row>
    <row r="10591" spans="1:2" x14ac:dyDescent="0.25">
      <c r="A10591" t="s">
        <v>10590</v>
      </c>
      <c r="B10591" t="s">
        <v>10594</v>
      </c>
    </row>
    <row r="10592" spans="1:2" x14ac:dyDescent="0.25">
      <c r="A10592" t="s">
        <v>10590</v>
      </c>
      <c r="B10592" t="s">
        <v>10595</v>
      </c>
    </row>
    <row r="10593" spans="1:2" x14ac:dyDescent="0.25">
      <c r="A10593" t="s">
        <v>10590</v>
      </c>
      <c r="B10593" t="s">
        <v>10596</v>
      </c>
    </row>
    <row r="10594" spans="1:2" x14ac:dyDescent="0.25">
      <c r="A10594" t="s">
        <v>10590</v>
      </c>
      <c r="B10594" t="s">
        <v>10597</v>
      </c>
    </row>
    <row r="10595" spans="1:2" x14ac:dyDescent="0.25">
      <c r="A10595" t="s">
        <v>10590</v>
      </c>
      <c r="B10595" t="s">
        <v>10598</v>
      </c>
    </row>
    <row r="10596" spans="1:2" x14ac:dyDescent="0.25">
      <c r="A10596" t="s">
        <v>10590</v>
      </c>
      <c r="B10596" t="s">
        <v>10599</v>
      </c>
    </row>
    <row r="10597" spans="1:2" x14ac:dyDescent="0.25">
      <c r="A10597" t="s">
        <v>10590</v>
      </c>
      <c r="B10597" t="s">
        <v>10600</v>
      </c>
    </row>
    <row r="10598" spans="1:2" x14ac:dyDescent="0.25">
      <c r="A10598" t="s">
        <v>10590</v>
      </c>
      <c r="B10598" t="s">
        <v>10601</v>
      </c>
    </row>
    <row r="10599" spans="1:2" x14ac:dyDescent="0.25">
      <c r="A10599" t="s">
        <v>10590</v>
      </c>
      <c r="B10599" t="s">
        <v>10602</v>
      </c>
    </row>
    <row r="10600" spans="1:2" x14ac:dyDescent="0.25">
      <c r="A10600" t="s">
        <v>10590</v>
      </c>
      <c r="B10600" t="s">
        <v>10603</v>
      </c>
    </row>
    <row r="10601" spans="1:2" x14ac:dyDescent="0.25">
      <c r="A10601" t="s">
        <v>10590</v>
      </c>
      <c r="B10601" t="s">
        <v>10604</v>
      </c>
    </row>
    <row r="10602" spans="1:2" x14ac:dyDescent="0.25">
      <c r="A10602" t="s">
        <v>10551</v>
      </c>
      <c r="B10602" t="s">
        <v>10605</v>
      </c>
    </row>
    <row r="10603" spans="1:2" x14ac:dyDescent="0.25">
      <c r="A10603" t="s">
        <v>10605</v>
      </c>
      <c r="B10603" t="s">
        <v>10606</v>
      </c>
    </row>
    <row r="10604" spans="1:2" x14ac:dyDescent="0.25">
      <c r="A10604" t="s">
        <v>10605</v>
      </c>
      <c r="B10604" t="s">
        <v>10607</v>
      </c>
    </row>
    <row r="10605" spans="1:2" x14ac:dyDescent="0.25">
      <c r="A10605" t="s">
        <v>10551</v>
      </c>
      <c r="B10605" t="s">
        <v>10608</v>
      </c>
    </row>
    <row r="10606" spans="1:2" x14ac:dyDescent="0.25">
      <c r="A10606" t="s">
        <v>10608</v>
      </c>
      <c r="B10606" t="s">
        <v>10609</v>
      </c>
    </row>
    <row r="10607" spans="1:2" x14ac:dyDescent="0.25">
      <c r="A10607" t="s">
        <v>10608</v>
      </c>
      <c r="B10607" t="s">
        <v>10610</v>
      </c>
    </row>
    <row r="10608" spans="1:2" x14ac:dyDescent="0.25">
      <c r="A10608" t="s">
        <v>10608</v>
      </c>
      <c r="B10608" t="s">
        <v>10611</v>
      </c>
    </row>
    <row r="10609" spans="1:2" x14ac:dyDescent="0.25">
      <c r="A10609" t="s">
        <v>10608</v>
      </c>
      <c r="B10609" t="s">
        <v>10612</v>
      </c>
    </row>
    <row r="10610" spans="1:2" x14ac:dyDescent="0.25">
      <c r="A10610" t="s">
        <v>10608</v>
      </c>
      <c r="B10610" t="s">
        <v>10613</v>
      </c>
    </row>
    <row r="10611" spans="1:2" x14ac:dyDescent="0.25">
      <c r="A10611" t="s">
        <v>10608</v>
      </c>
      <c r="B10611" t="s">
        <v>10614</v>
      </c>
    </row>
    <row r="10612" spans="1:2" x14ac:dyDescent="0.25">
      <c r="A10612" t="s">
        <v>10608</v>
      </c>
      <c r="B10612" t="s">
        <v>10615</v>
      </c>
    </row>
    <row r="10613" spans="1:2" x14ac:dyDescent="0.25">
      <c r="A10613" t="s">
        <v>10608</v>
      </c>
      <c r="B10613" t="s">
        <v>10616</v>
      </c>
    </row>
    <row r="10614" spans="1:2" x14ac:dyDescent="0.25">
      <c r="A10614" t="s">
        <v>10608</v>
      </c>
      <c r="B10614" t="s">
        <v>10617</v>
      </c>
    </row>
    <row r="10615" spans="1:2" x14ac:dyDescent="0.25">
      <c r="A10615" t="s">
        <v>10551</v>
      </c>
      <c r="B10615" t="s">
        <v>10618</v>
      </c>
    </row>
    <row r="10616" spans="1:2" x14ac:dyDescent="0.25">
      <c r="A10616" t="s">
        <v>10618</v>
      </c>
      <c r="B10616" t="s">
        <v>10619</v>
      </c>
    </row>
    <row r="10617" spans="1:2" x14ac:dyDescent="0.25">
      <c r="A10617" t="s">
        <v>10618</v>
      </c>
      <c r="B10617" t="s">
        <v>10620</v>
      </c>
    </row>
    <row r="10618" spans="1:2" x14ac:dyDescent="0.25">
      <c r="A10618" t="s">
        <v>10618</v>
      </c>
      <c r="B10618" t="s">
        <v>10621</v>
      </c>
    </row>
    <row r="10619" spans="1:2" x14ac:dyDescent="0.25">
      <c r="A10619" t="s">
        <v>10618</v>
      </c>
      <c r="B10619" t="s">
        <v>10622</v>
      </c>
    </row>
    <row r="10620" spans="1:2" x14ac:dyDescent="0.25">
      <c r="A10620" t="s">
        <v>10618</v>
      </c>
      <c r="B10620" t="s">
        <v>10623</v>
      </c>
    </row>
    <row r="10621" spans="1:2" x14ac:dyDescent="0.25">
      <c r="A10621" t="s">
        <v>10618</v>
      </c>
      <c r="B10621" t="s">
        <v>10624</v>
      </c>
    </row>
    <row r="10622" spans="1:2" x14ac:dyDescent="0.25">
      <c r="A10622" t="s">
        <v>10618</v>
      </c>
      <c r="B10622" t="s">
        <v>10625</v>
      </c>
    </row>
    <row r="10623" spans="1:2" x14ac:dyDescent="0.25">
      <c r="A10623" t="s">
        <v>10618</v>
      </c>
      <c r="B10623" t="s">
        <v>10626</v>
      </c>
    </row>
    <row r="10624" spans="1:2" x14ac:dyDescent="0.25">
      <c r="A10624" t="s">
        <v>10618</v>
      </c>
      <c r="B10624" t="s">
        <v>10627</v>
      </c>
    </row>
    <row r="10625" spans="1:2" x14ac:dyDescent="0.25">
      <c r="A10625" t="s">
        <v>10618</v>
      </c>
      <c r="B10625" t="s">
        <v>10628</v>
      </c>
    </row>
    <row r="10626" spans="1:2" x14ac:dyDescent="0.25">
      <c r="A10626" t="s">
        <v>10305</v>
      </c>
      <c r="B10626" t="s">
        <v>10629</v>
      </c>
    </row>
    <row r="10627" spans="1:2" x14ac:dyDescent="0.25">
      <c r="A10627" t="s">
        <v>10629</v>
      </c>
      <c r="B10627" t="s">
        <v>10630</v>
      </c>
    </row>
    <row r="10628" spans="1:2" x14ac:dyDescent="0.25">
      <c r="A10628" t="s">
        <v>10630</v>
      </c>
      <c r="B10628" t="s">
        <v>10631</v>
      </c>
    </row>
    <row r="10629" spans="1:2" x14ac:dyDescent="0.25">
      <c r="A10629" t="s">
        <v>10630</v>
      </c>
      <c r="B10629" t="s">
        <v>10632</v>
      </c>
    </row>
    <row r="10630" spans="1:2" x14ac:dyDescent="0.25">
      <c r="A10630" t="s">
        <v>10630</v>
      </c>
      <c r="B10630" t="s">
        <v>10633</v>
      </c>
    </row>
    <row r="10631" spans="1:2" x14ac:dyDescent="0.25">
      <c r="A10631" t="s">
        <v>10630</v>
      </c>
      <c r="B10631" t="s">
        <v>10634</v>
      </c>
    </row>
    <row r="10632" spans="1:2" x14ac:dyDescent="0.25">
      <c r="A10632" t="s">
        <v>10630</v>
      </c>
      <c r="B10632" t="s">
        <v>10635</v>
      </c>
    </row>
    <row r="10633" spans="1:2" x14ac:dyDescent="0.25">
      <c r="A10633" t="s">
        <v>10630</v>
      </c>
      <c r="B10633" t="s">
        <v>10636</v>
      </c>
    </row>
    <row r="10634" spans="1:2" x14ac:dyDescent="0.25">
      <c r="A10634" t="s">
        <v>10630</v>
      </c>
      <c r="B10634" t="s">
        <v>10637</v>
      </c>
    </row>
    <row r="10635" spans="1:2" x14ac:dyDescent="0.25">
      <c r="A10635" t="s">
        <v>10629</v>
      </c>
      <c r="B10635" t="s">
        <v>10638</v>
      </c>
    </row>
    <row r="10636" spans="1:2" x14ac:dyDescent="0.25">
      <c r="A10636" t="s">
        <v>10638</v>
      </c>
      <c r="B10636" t="s">
        <v>10639</v>
      </c>
    </row>
    <row r="10637" spans="1:2" x14ac:dyDescent="0.25">
      <c r="A10637" t="s">
        <v>10638</v>
      </c>
      <c r="B10637" t="s">
        <v>10640</v>
      </c>
    </row>
    <row r="10638" spans="1:2" x14ac:dyDescent="0.25">
      <c r="A10638" t="s">
        <v>10638</v>
      </c>
      <c r="B10638" t="s">
        <v>10641</v>
      </c>
    </row>
    <row r="10639" spans="1:2" x14ac:dyDescent="0.25">
      <c r="A10639" t="s">
        <v>10638</v>
      </c>
      <c r="B10639" t="s">
        <v>10642</v>
      </c>
    </row>
    <row r="10640" spans="1:2" x14ac:dyDescent="0.25">
      <c r="A10640" t="s">
        <v>10638</v>
      </c>
      <c r="B10640" t="s">
        <v>10643</v>
      </c>
    </row>
    <row r="10641" spans="1:2" x14ac:dyDescent="0.25">
      <c r="A10641" t="s">
        <v>10638</v>
      </c>
      <c r="B10641" t="s">
        <v>10644</v>
      </c>
    </row>
    <row r="10642" spans="1:2" x14ac:dyDescent="0.25">
      <c r="A10642" t="s">
        <v>10638</v>
      </c>
      <c r="B10642" t="s">
        <v>10645</v>
      </c>
    </row>
    <row r="10643" spans="1:2" x14ac:dyDescent="0.25">
      <c r="A10643" t="s">
        <v>10638</v>
      </c>
      <c r="B10643" t="s">
        <v>10646</v>
      </c>
    </row>
    <row r="10644" spans="1:2" x14ac:dyDescent="0.25">
      <c r="A10644" t="s">
        <v>10638</v>
      </c>
      <c r="B10644" t="s">
        <v>10647</v>
      </c>
    </row>
    <row r="10645" spans="1:2" x14ac:dyDescent="0.25">
      <c r="A10645" t="s">
        <v>10638</v>
      </c>
      <c r="B10645" t="s">
        <v>10648</v>
      </c>
    </row>
    <row r="10646" spans="1:2" x14ac:dyDescent="0.25">
      <c r="A10646" t="s">
        <v>10638</v>
      </c>
      <c r="B10646" t="s">
        <v>10649</v>
      </c>
    </row>
    <row r="10647" spans="1:2" x14ac:dyDescent="0.25">
      <c r="A10647" t="s">
        <v>10629</v>
      </c>
      <c r="B10647" t="s">
        <v>10650</v>
      </c>
    </row>
    <row r="10648" spans="1:2" x14ac:dyDescent="0.25">
      <c r="A10648" t="s">
        <v>10650</v>
      </c>
      <c r="B10648" t="s">
        <v>10651</v>
      </c>
    </row>
    <row r="10649" spans="1:2" x14ac:dyDescent="0.25">
      <c r="A10649" t="s">
        <v>10650</v>
      </c>
      <c r="B10649" t="s">
        <v>10652</v>
      </c>
    </row>
    <row r="10650" spans="1:2" x14ac:dyDescent="0.25">
      <c r="A10650" t="s">
        <v>10650</v>
      </c>
      <c r="B10650" t="s">
        <v>10653</v>
      </c>
    </row>
    <row r="10651" spans="1:2" x14ac:dyDescent="0.25">
      <c r="A10651" t="s">
        <v>10650</v>
      </c>
      <c r="B10651" t="s">
        <v>10654</v>
      </c>
    </row>
    <row r="10652" spans="1:2" x14ac:dyDescent="0.25">
      <c r="A10652" t="s">
        <v>10650</v>
      </c>
      <c r="B10652" t="s">
        <v>10655</v>
      </c>
    </row>
    <row r="10653" spans="1:2" x14ac:dyDescent="0.25">
      <c r="A10653" t="s">
        <v>10650</v>
      </c>
      <c r="B10653" t="s">
        <v>10656</v>
      </c>
    </row>
    <row r="10654" spans="1:2" x14ac:dyDescent="0.25">
      <c r="A10654" t="s">
        <v>10650</v>
      </c>
      <c r="B10654" t="s">
        <v>10657</v>
      </c>
    </row>
    <row r="10655" spans="1:2" x14ac:dyDescent="0.25">
      <c r="A10655" t="s">
        <v>10650</v>
      </c>
      <c r="B10655" t="s">
        <v>10658</v>
      </c>
    </row>
    <row r="10656" spans="1:2" x14ac:dyDescent="0.25">
      <c r="A10656" t="s">
        <v>10650</v>
      </c>
      <c r="B10656" t="s">
        <v>10659</v>
      </c>
    </row>
    <row r="10657" spans="1:2" x14ac:dyDescent="0.25">
      <c r="A10657" t="s">
        <v>10650</v>
      </c>
      <c r="B10657" t="s">
        <v>10660</v>
      </c>
    </row>
    <row r="10658" spans="1:2" x14ac:dyDescent="0.25">
      <c r="A10658" t="s">
        <v>10650</v>
      </c>
      <c r="B10658" t="s">
        <v>10661</v>
      </c>
    </row>
    <row r="10659" spans="1:2" x14ac:dyDescent="0.25">
      <c r="A10659" t="s">
        <v>10650</v>
      </c>
      <c r="B10659" t="s">
        <v>10662</v>
      </c>
    </row>
    <row r="10660" spans="1:2" x14ac:dyDescent="0.25">
      <c r="A10660" t="s">
        <v>10650</v>
      </c>
      <c r="B10660" t="s">
        <v>10663</v>
      </c>
    </row>
    <row r="10661" spans="1:2" x14ac:dyDescent="0.25">
      <c r="A10661" t="s">
        <v>10650</v>
      </c>
      <c r="B10661" t="s">
        <v>10664</v>
      </c>
    </row>
    <row r="10662" spans="1:2" x14ac:dyDescent="0.25">
      <c r="A10662" t="s">
        <v>10650</v>
      </c>
      <c r="B10662" t="s">
        <v>10665</v>
      </c>
    </row>
    <row r="10663" spans="1:2" x14ac:dyDescent="0.25">
      <c r="A10663" t="s">
        <v>10650</v>
      </c>
      <c r="B10663" t="s">
        <v>10666</v>
      </c>
    </row>
    <row r="10664" spans="1:2" x14ac:dyDescent="0.25">
      <c r="A10664" t="s">
        <v>10650</v>
      </c>
      <c r="B10664" t="s">
        <v>10667</v>
      </c>
    </row>
    <row r="10665" spans="1:2" x14ac:dyDescent="0.25">
      <c r="A10665" t="s">
        <v>10650</v>
      </c>
      <c r="B10665" t="s">
        <v>10668</v>
      </c>
    </row>
    <row r="10666" spans="1:2" x14ac:dyDescent="0.25">
      <c r="A10666" t="s">
        <v>10650</v>
      </c>
      <c r="B10666" t="s">
        <v>10669</v>
      </c>
    </row>
    <row r="10667" spans="1:2" x14ac:dyDescent="0.25">
      <c r="A10667" t="s">
        <v>10650</v>
      </c>
      <c r="B10667" t="s">
        <v>10670</v>
      </c>
    </row>
    <row r="10668" spans="1:2" x14ac:dyDescent="0.25">
      <c r="A10668" t="s">
        <v>10650</v>
      </c>
      <c r="B10668" t="s">
        <v>10671</v>
      </c>
    </row>
    <row r="10669" spans="1:2" x14ac:dyDescent="0.25">
      <c r="A10669" t="s">
        <v>10650</v>
      </c>
      <c r="B10669" t="s">
        <v>10672</v>
      </c>
    </row>
    <row r="10670" spans="1:2" x14ac:dyDescent="0.25">
      <c r="A10670" t="s">
        <v>10629</v>
      </c>
      <c r="B10670" t="s">
        <v>10673</v>
      </c>
    </row>
    <row r="10671" spans="1:2" x14ac:dyDescent="0.25">
      <c r="A10671" t="s">
        <v>10673</v>
      </c>
      <c r="B10671" t="s">
        <v>10674</v>
      </c>
    </row>
    <row r="10672" spans="1:2" x14ac:dyDescent="0.25">
      <c r="A10672" t="s">
        <v>10673</v>
      </c>
      <c r="B10672" t="s">
        <v>10675</v>
      </c>
    </row>
    <row r="10673" spans="1:2" x14ac:dyDescent="0.25">
      <c r="A10673" t="s">
        <v>10673</v>
      </c>
      <c r="B10673" t="s">
        <v>10676</v>
      </c>
    </row>
    <row r="10674" spans="1:2" x14ac:dyDescent="0.25">
      <c r="A10674" t="s">
        <v>10673</v>
      </c>
      <c r="B10674" t="s">
        <v>10677</v>
      </c>
    </row>
    <row r="10675" spans="1:2" x14ac:dyDescent="0.25">
      <c r="A10675" t="s">
        <v>10673</v>
      </c>
      <c r="B10675" t="s">
        <v>10678</v>
      </c>
    </row>
    <row r="10676" spans="1:2" x14ac:dyDescent="0.25">
      <c r="A10676" t="s">
        <v>10629</v>
      </c>
      <c r="B10676" t="s">
        <v>10679</v>
      </c>
    </row>
    <row r="10677" spans="1:2" x14ac:dyDescent="0.25">
      <c r="A10677" t="s">
        <v>10679</v>
      </c>
      <c r="B10677" t="s">
        <v>10680</v>
      </c>
    </row>
    <row r="10678" spans="1:2" x14ac:dyDescent="0.25">
      <c r="A10678" t="s">
        <v>10679</v>
      </c>
      <c r="B10678" t="s">
        <v>10681</v>
      </c>
    </row>
    <row r="10679" spans="1:2" x14ac:dyDescent="0.25">
      <c r="A10679" t="s">
        <v>10679</v>
      </c>
      <c r="B10679" t="s">
        <v>10682</v>
      </c>
    </row>
    <row r="10680" spans="1:2" x14ac:dyDescent="0.25">
      <c r="A10680" t="s">
        <v>10679</v>
      </c>
      <c r="B10680" t="s">
        <v>10683</v>
      </c>
    </row>
    <row r="10681" spans="1:2" x14ac:dyDescent="0.25">
      <c r="A10681" t="s">
        <v>10679</v>
      </c>
      <c r="B10681" t="s">
        <v>10684</v>
      </c>
    </row>
    <row r="10682" spans="1:2" x14ac:dyDescent="0.25">
      <c r="A10682" t="s">
        <v>10679</v>
      </c>
      <c r="B10682" t="s">
        <v>10685</v>
      </c>
    </row>
    <row r="10683" spans="1:2" x14ac:dyDescent="0.25">
      <c r="A10683" t="s">
        <v>10679</v>
      </c>
      <c r="B10683" t="s">
        <v>10686</v>
      </c>
    </row>
    <row r="10684" spans="1:2" x14ac:dyDescent="0.25">
      <c r="A10684" t="s">
        <v>10679</v>
      </c>
      <c r="B10684" t="s">
        <v>10687</v>
      </c>
    </row>
    <row r="10685" spans="1:2" x14ac:dyDescent="0.25">
      <c r="A10685" t="s">
        <v>10679</v>
      </c>
      <c r="B10685" t="s">
        <v>10688</v>
      </c>
    </row>
    <row r="10686" spans="1:2" x14ac:dyDescent="0.25">
      <c r="A10686" t="s">
        <v>10679</v>
      </c>
      <c r="B10686" t="s">
        <v>10689</v>
      </c>
    </row>
    <row r="10687" spans="1:2" x14ac:dyDescent="0.25">
      <c r="A10687" t="s">
        <v>10679</v>
      </c>
      <c r="B10687" t="s">
        <v>10690</v>
      </c>
    </row>
    <row r="10688" spans="1:2" x14ac:dyDescent="0.25">
      <c r="A10688" t="s">
        <v>10679</v>
      </c>
      <c r="B10688" t="s">
        <v>10691</v>
      </c>
    </row>
    <row r="10689" spans="1:2" x14ac:dyDescent="0.25">
      <c r="A10689" t="s">
        <v>10679</v>
      </c>
      <c r="B10689" t="s">
        <v>10692</v>
      </c>
    </row>
    <row r="10690" spans="1:2" x14ac:dyDescent="0.25">
      <c r="A10690" t="s">
        <v>10679</v>
      </c>
      <c r="B10690" t="s">
        <v>10693</v>
      </c>
    </row>
    <row r="10691" spans="1:2" x14ac:dyDescent="0.25">
      <c r="A10691" t="s">
        <v>10679</v>
      </c>
      <c r="B10691" t="s">
        <v>10694</v>
      </c>
    </row>
    <row r="10692" spans="1:2" x14ac:dyDescent="0.25">
      <c r="A10692" t="s">
        <v>10629</v>
      </c>
      <c r="B10692" t="s">
        <v>10695</v>
      </c>
    </row>
    <row r="10693" spans="1:2" x14ac:dyDescent="0.25">
      <c r="A10693" t="s">
        <v>10695</v>
      </c>
      <c r="B10693" t="s">
        <v>10696</v>
      </c>
    </row>
    <row r="10694" spans="1:2" x14ac:dyDescent="0.25">
      <c r="A10694" t="s">
        <v>10695</v>
      </c>
      <c r="B10694" t="s">
        <v>10697</v>
      </c>
    </row>
    <row r="10695" spans="1:2" x14ac:dyDescent="0.25">
      <c r="A10695" t="s">
        <v>10695</v>
      </c>
      <c r="B10695" t="s">
        <v>10698</v>
      </c>
    </row>
    <row r="10696" spans="1:2" x14ac:dyDescent="0.25">
      <c r="A10696" t="s">
        <v>10695</v>
      </c>
      <c r="B10696" t="s">
        <v>10699</v>
      </c>
    </row>
    <row r="10697" spans="1:2" x14ac:dyDescent="0.25">
      <c r="A10697" t="s">
        <v>10695</v>
      </c>
      <c r="B10697" t="s">
        <v>10700</v>
      </c>
    </row>
    <row r="10698" spans="1:2" x14ac:dyDescent="0.25">
      <c r="A10698" t="s">
        <v>10695</v>
      </c>
      <c r="B10698" t="s">
        <v>10701</v>
      </c>
    </row>
    <row r="10699" spans="1:2" x14ac:dyDescent="0.25">
      <c r="A10699" t="s">
        <v>10695</v>
      </c>
      <c r="B10699" t="s">
        <v>10702</v>
      </c>
    </row>
    <row r="10700" spans="1:2" x14ac:dyDescent="0.25">
      <c r="A10700" t="s">
        <v>10695</v>
      </c>
      <c r="B10700" t="s">
        <v>10703</v>
      </c>
    </row>
    <row r="10701" spans="1:2" x14ac:dyDescent="0.25">
      <c r="A10701" t="s">
        <v>10695</v>
      </c>
      <c r="B10701" t="s">
        <v>10704</v>
      </c>
    </row>
    <row r="10702" spans="1:2" x14ac:dyDescent="0.25">
      <c r="A10702" t="s">
        <v>10695</v>
      </c>
      <c r="B10702" t="s">
        <v>10705</v>
      </c>
    </row>
    <row r="10703" spans="1:2" x14ac:dyDescent="0.25">
      <c r="A10703" t="s">
        <v>10695</v>
      </c>
      <c r="B10703" t="s">
        <v>10706</v>
      </c>
    </row>
    <row r="10704" spans="1:2" x14ac:dyDescent="0.25">
      <c r="A10704" t="s">
        <v>10695</v>
      </c>
      <c r="B10704" t="s">
        <v>10707</v>
      </c>
    </row>
    <row r="10705" spans="1:2" x14ac:dyDescent="0.25">
      <c r="A10705" t="s">
        <v>10695</v>
      </c>
      <c r="B10705" t="s">
        <v>10708</v>
      </c>
    </row>
    <row r="10706" spans="1:2" x14ac:dyDescent="0.25">
      <c r="A10706" t="s">
        <v>10695</v>
      </c>
      <c r="B10706" t="s">
        <v>10709</v>
      </c>
    </row>
    <row r="10707" spans="1:2" x14ac:dyDescent="0.25">
      <c r="A10707" t="s">
        <v>10695</v>
      </c>
      <c r="B10707" t="s">
        <v>10710</v>
      </c>
    </row>
    <row r="10708" spans="1:2" x14ac:dyDescent="0.25">
      <c r="A10708" t="s">
        <v>10695</v>
      </c>
      <c r="B10708" t="s">
        <v>10711</v>
      </c>
    </row>
    <row r="10709" spans="1:2" x14ac:dyDescent="0.25">
      <c r="A10709" t="s">
        <v>10695</v>
      </c>
      <c r="B10709" t="s">
        <v>10712</v>
      </c>
    </row>
    <row r="10710" spans="1:2" x14ac:dyDescent="0.25">
      <c r="A10710" t="s">
        <v>10695</v>
      </c>
      <c r="B10710" t="s">
        <v>10713</v>
      </c>
    </row>
    <row r="10711" spans="1:2" x14ac:dyDescent="0.25">
      <c r="A10711" t="s">
        <v>10695</v>
      </c>
      <c r="B10711" t="s">
        <v>10714</v>
      </c>
    </row>
    <row r="10712" spans="1:2" x14ac:dyDescent="0.25">
      <c r="A10712" t="s">
        <v>10695</v>
      </c>
      <c r="B10712" t="s">
        <v>10715</v>
      </c>
    </row>
    <row r="10713" spans="1:2" x14ac:dyDescent="0.25">
      <c r="A10713" t="s">
        <v>10695</v>
      </c>
      <c r="B10713" t="s">
        <v>10716</v>
      </c>
    </row>
    <row r="10714" spans="1:2" x14ac:dyDescent="0.25">
      <c r="A10714" t="s">
        <v>10695</v>
      </c>
      <c r="B10714" t="s">
        <v>10717</v>
      </c>
    </row>
    <row r="10715" spans="1:2" x14ac:dyDescent="0.25">
      <c r="A10715" t="s">
        <v>10695</v>
      </c>
      <c r="B10715" t="s">
        <v>10718</v>
      </c>
    </row>
    <row r="10716" spans="1:2" x14ac:dyDescent="0.25">
      <c r="A10716" t="s">
        <v>10629</v>
      </c>
      <c r="B10716" t="s">
        <v>10719</v>
      </c>
    </row>
    <row r="10717" spans="1:2" x14ac:dyDescent="0.25">
      <c r="A10717" t="s">
        <v>10719</v>
      </c>
      <c r="B10717" t="s">
        <v>10720</v>
      </c>
    </row>
    <row r="10718" spans="1:2" x14ac:dyDescent="0.25">
      <c r="A10718" t="s">
        <v>10719</v>
      </c>
      <c r="B10718" t="s">
        <v>10721</v>
      </c>
    </row>
    <row r="10719" spans="1:2" x14ac:dyDescent="0.25">
      <c r="A10719" t="s">
        <v>10721</v>
      </c>
      <c r="B10719" t="s">
        <v>10722</v>
      </c>
    </row>
    <row r="10720" spans="1:2" x14ac:dyDescent="0.25">
      <c r="A10720" t="s">
        <v>10721</v>
      </c>
      <c r="B10720" t="s">
        <v>10723</v>
      </c>
    </row>
    <row r="10721" spans="1:2" x14ac:dyDescent="0.25">
      <c r="A10721" t="s">
        <v>10719</v>
      </c>
      <c r="B10721" t="s">
        <v>10724</v>
      </c>
    </row>
    <row r="10722" spans="1:2" x14ac:dyDescent="0.25">
      <c r="A10722" t="s">
        <v>10724</v>
      </c>
      <c r="B10722" t="s">
        <v>10725</v>
      </c>
    </row>
    <row r="10723" spans="1:2" x14ac:dyDescent="0.25">
      <c r="A10723" t="s">
        <v>10724</v>
      </c>
      <c r="B10723" t="s">
        <v>10726</v>
      </c>
    </row>
    <row r="10724" spans="1:2" x14ac:dyDescent="0.25">
      <c r="A10724" t="s">
        <v>10724</v>
      </c>
      <c r="B10724" t="s">
        <v>10727</v>
      </c>
    </row>
    <row r="10725" spans="1:2" x14ac:dyDescent="0.25">
      <c r="A10725" t="s">
        <v>10719</v>
      </c>
      <c r="B10725" t="s">
        <v>10728</v>
      </c>
    </row>
    <row r="10726" spans="1:2" x14ac:dyDescent="0.25">
      <c r="A10726" t="s">
        <v>10728</v>
      </c>
      <c r="B10726" t="s">
        <v>10729</v>
      </c>
    </row>
    <row r="10727" spans="1:2" x14ac:dyDescent="0.25">
      <c r="A10727" t="s">
        <v>10719</v>
      </c>
      <c r="B10727" t="s">
        <v>10730</v>
      </c>
    </row>
    <row r="10728" spans="1:2" x14ac:dyDescent="0.25">
      <c r="A10728" t="s">
        <v>9606</v>
      </c>
      <c r="B10728" t="s">
        <v>10731</v>
      </c>
    </row>
    <row r="10729" spans="1:2" x14ac:dyDescent="0.25">
      <c r="A10729" t="s">
        <v>10731</v>
      </c>
      <c r="B10729" t="s">
        <v>10732</v>
      </c>
    </row>
    <row r="10730" spans="1:2" x14ac:dyDescent="0.25">
      <c r="A10730" t="s">
        <v>10732</v>
      </c>
      <c r="B10730" t="s">
        <v>10733</v>
      </c>
    </row>
    <row r="10731" spans="1:2" x14ac:dyDescent="0.25">
      <c r="A10731" t="s">
        <v>10733</v>
      </c>
      <c r="B10731" t="s">
        <v>10734</v>
      </c>
    </row>
    <row r="10732" spans="1:2" x14ac:dyDescent="0.25">
      <c r="A10732" t="s">
        <v>10733</v>
      </c>
      <c r="B10732" t="s">
        <v>10735</v>
      </c>
    </row>
    <row r="10733" spans="1:2" x14ac:dyDescent="0.25">
      <c r="A10733" t="s">
        <v>10733</v>
      </c>
      <c r="B10733" t="s">
        <v>10736</v>
      </c>
    </row>
    <row r="10734" spans="1:2" x14ac:dyDescent="0.25">
      <c r="A10734" t="s">
        <v>10733</v>
      </c>
      <c r="B10734" t="s">
        <v>10737</v>
      </c>
    </row>
    <row r="10735" spans="1:2" x14ac:dyDescent="0.25">
      <c r="A10735" t="s">
        <v>10733</v>
      </c>
      <c r="B10735" t="s">
        <v>10738</v>
      </c>
    </row>
    <row r="10736" spans="1:2" x14ac:dyDescent="0.25">
      <c r="A10736" t="s">
        <v>10733</v>
      </c>
      <c r="B10736" t="s">
        <v>10739</v>
      </c>
    </row>
    <row r="10737" spans="1:2" x14ac:dyDescent="0.25">
      <c r="A10737" t="s">
        <v>10733</v>
      </c>
      <c r="B10737" t="s">
        <v>10740</v>
      </c>
    </row>
    <row r="10738" spans="1:2" x14ac:dyDescent="0.25">
      <c r="A10738" t="s">
        <v>10733</v>
      </c>
      <c r="B10738" t="s">
        <v>10741</v>
      </c>
    </row>
    <row r="10739" spans="1:2" x14ac:dyDescent="0.25">
      <c r="A10739" t="s">
        <v>10733</v>
      </c>
      <c r="B10739" t="s">
        <v>10742</v>
      </c>
    </row>
    <row r="10740" spans="1:2" x14ac:dyDescent="0.25">
      <c r="A10740" t="s">
        <v>10733</v>
      </c>
      <c r="B10740" t="s">
        <v>10743</v>
      </c>
    </row>
    <row r="10741" spans="1:2" x14ac:dyDescent="0.25">
      <c r="A10741" t="s">
        <v>10733</v>
      </c>
      <c r="B10741" t="s">
        <v>10744</v>
      </c>
    </row>
    <row r="10742" spans="1:2" x14ac:dyDescent="0.25">
      <c r="A10742" t="s">
        <v>10733</v>
      </c>
      <c r="B10742" t="s">
        <v>10745</v>
      </c>
    </row>
    <row r="10743" spans="1:2" x14ac:dyDescent="0.25">
      <c r="A10743" t="s">
        <v>10733</v>
      </c>
      <c r="B10743" t="s">
        <v>10746</v>
      </c>
    </row>
    <row r="10744" spans="1:2" x14ac:dyDescent="0.25">
      <c r="A10744" t="s">
        <v>10733</v>
      </c>
      <c r="B10744" t="s">
        <v>10747</v>
      </c>
    </row>
    <row r="10745" spans="1:2" x14ac:dyDescent="0.25">
      <c r="A10745" t="s">
        <v>10733</v>
      </c>
      <c r="B10745" t="s">
        <v>10748</v>
      </c>
    </row>
    <row r="10746" spans="1:2" x14ac:dyDescent="0.25">
      <c r="A10746" t="s">
        <v>10733</v>
      </c>
      <c r="B10746" t="s">
        <v>10749</v>
      </c>
    </row>
    <row r="10747" spans="1:2" x14ac:dyDescent="0.25">
      <c r="A10747" t="s">
        <v>10733</v>
      </c>
      <c r="B10747" t="s">
        <v>10750</v>
      </c>
    </row>
    <row r="10748" spans="1:2" x14ac:dyDescent="0.25">
      <c r="A10748" t="s">
        <v>10732</v>
      </c>
      <c r="B10748" t="s">
        <v>10751</v>
      </c>
    </row>
    <row r="10749" spans="1:2" x14ac:dyDescent="0.25">
      <c r="A10749" t="s">
        <v>10751</v>
      </c>
      <c r="B10749" t="s">
        <v>10752</v>
      </c>
    </row>
    <row r="10750" spans="1:2" x14ac:dyDescent="0.25">
      <c r="A10750" t="s">
        <v>10751</v>
      </c>
      <c r="B10750" t="s">
        <v>10753</v>
      </c>
    </row>
    <row r="10751" spans="1:2" x14ac:dyDescent="0.25">
      <c r="A10751" t="s">
        <v>10751</v>
      </c>
      <c r="B10751" t="s">
        <v>10754</v>
      </c>
    </row>
    <row r="10752" spans="1:2" x14ac:dyDescent="0.25">
      <c r="A10752" t="s">
        <v>10732</v>
      </c>
      <c r="B10752" t="s">
        <v>10755</v>
      </c>
    </row>
    <row r="10753" spans="1:2" x14ac:dyDescent="0.25">
      <c r="A10753" t="s">
        <v>10755</v>
      </c>
      <c r="B10753" t="s">
        <v>10756</v>
      </c>
    </row>
    <row r="10754" spans="1:2" x14ac:dyDescent="0.25">
      <c r="A10754" t="s">
        <v>10755</v>
      </c>
      <c r="B10754" t="s">
        <v>10757</v>
      </c>
    </row>
    <row r="10755" spans="1:2" x14ac:dyDescent="0.25">
      <c r="A10755" t="s">
        <v>10755</v>
      </c>
      <c r="B10755" t="s">
        <v>10758</v>
      </c>
    </row>
    <row r="10756" spans="1:2" x14ac:dyDescent="0.25">
      <c r="A10756" t="s">
        <v>10755</v>
      </c>
      <c r="B10756" t="s">
        <v>10759</v>
      </c>
    </row>
    <row r="10757" spans="1:2" x14ac:dyDescent="0.25">
      <c r="A10757" t="s">
        <v>10755</v>
      </c>
      <c r="B10757" t="s">
        <v>10760</v>
      </c>
    </row>
    <row r="10758" spans="1:2" x14ac:dyDescent="0.25">
      <c r="A10758" t="s">
        <v>10755</v>
      </c>
      <c r="B10758" t="s">
        <v>10761</v>
      </c>
    </row>
    <row r="10759" spans="1:2" x14ac:dyDescent="0.25">
      <c r="A10759" t="s">
        <v>10755</v>
      </c>
      <c r="B10759" t="s">
        <v>10762</v>
      </c>
    </row>
    <row r="10760" spans="1:2" x14ac:dyDescent="0.25">
      <c r="A10760" t="s">
        <v>10755</v>
      </c>
      <c r="B10760" t="s">
        <v>10763</v>
      </c>
    </row>
    <row r="10761" spans="1:2" x14ac:dyDescent="0.25">
      <c r="A10761" t="s">
        <v>10755</v>
      </c>
      <c r="B10761" t="s">
        <v>10764</v>
      </c>
    </row>
    <row r="10762" spans="1:2" x14ac:dyDescent="0.25">
      <c r="A10762" t="s">
        <v>10755</v>
      </c>
      <c r="B10762" t="s">
        <v>10765</v>
      </c>
    </row>
    <row r="10763" spans="1:2" x14ac:dyDescent="0.25">
      <c r="A10763" t="s">
        <v>10755</v>
      </c>
      <c r="B10763" t="s">
        <v>10766</v>
      </c>
    </row>
    <row r="10764" spans="1:2" x14ac:dyDescent="0.25">
      <c r="A10764" t="s">
        <v>10755</v>
      </c>
      <c r="B10764" t="s">
        <v>10767</v>
      </c>
    </row>
    <row r="10765" spans="1:2" x14ac:dyDescent="0.25">
      <c r="A10765" t="s">
        <v>10755</v>
      </c>
      <c r="B10765" t="s">
        <v>10768</v>
      </c>
    </row>
    <row r="10766" spans="1:2" x14ac:dyDescent="0.25">
      <c r="A10766" t="s">
        <v>10755</v>
      </c>
      <c r="B10766" t="s">
        <v>10769</v>
      </c>
    </row>
    <row r="10767" spans="1:2" x14ac:dyDescent="0.25">
      <c r="A10767" t="s">
        <v>10755</v>
      </c>
      <c r="B10767" t="s">
        <v>10770</v>
      </c>
    </row>
    <row r="10768" spans="1:2" x14ac:dyDescent="0.25">
      <c r="A10768" t="s">
        <v>10755</v>
      </c>
      <c r="B10768" t="s">
        <v>10771</v>
      </c>
    </row>
    <row r="10769" spans="1:2" x14ac:dyDescent="0.25">
      <c r="A10769" t="s">
        <v>10755</v>
      </c>
      <c r="B10769" t="s">
        <v>10772</v>
      </c>
    </row>
    <row r="10770" spans="1:2" x14ac:dyDescent="0.25">
      <c r="A10770" t="s">
        <v>10755</v>
      </c>
      <c r="B10770" t="s">
        <v>10773</v>
      </c>
    </row>
    <row r="10771" spans="1:2" x14ac:dyDescent="0.25">
      <c r="A10771" t="s">
        <v>10755</v>
      </c>
      <c r="B10771" t="s">
        <v>10774</v>
      </c>
    </row>
    <row r="10772" spans="1:2" x14ac:dyDescent="0.25">
      <c r="A10772" t="s">
        <v>10755</v>
      </c>
      <c r="B10772" t="s">
        <v>10775</v>
      </c>
    </row>
    <row r="10773" spans="1:2" x14ac:dyDescent="0.25">
      <c r="A10773" t="s">
        <v>10755</v>
      </c>
      <c r="B10773" t="s">
        <v>10776</v>
      </c>
    </row>
    <row r="10774" spans="1:2" x14ac:dyDescent="0.25">
      <c r="A10774" t="s">
        <v>10755</v>
      </c>
      <c r="B10774" t="s">
        <v>10777</v>
      </c>
    </row>
    <row r="10775" spans="1:2" x14ac:dyDescent="0.25">
      <c r="A10775" t="s">
        <v>10755</v>
      </c>
      <c r="B10775" t="s">
        <v>10778</v>
      </c>
    </row>
    <row r="10776" spans="1:2" x14ac:dyDescent="0.25">
      <c r="A10776" t="s">
        <v>10755</v>
      </c>
      <c r="B10776" t="s">
        <v>10779</v>
      </c>
    </row>
    <row r="10777" spans="1:2" x14ac:dyDescent="0.25">
      <c r="A10777" t="s">
        <v>10732</v>
      </c>
      <c r="B10777" t="s">
        <v>10780</v>
      </c>
    </row>
    <row r="10778" spans="1:2" x14ac:dyDescent="0.25">
      <c r="A10778" t="s">
        <v>10780</v>
      </c>
      <c r="B10778" t="s">
        <v>10781</v>
      </c>
    </row>
    <row r="10779" spans="1:2" x14ac:dyDescent="0.25">
      <c r="A10779" t="s">
        <v>10780</v>
      </c>
      <c r="B10779" t="s">
        <v>10782</v>
      </c>
    </row>
    <row r="10780" spans="1:2" x14ac:dyDescent="0.25">
      <c r="A10780" t="s">
        <v>10780</v>
      </c>
      <c r="B10780" t="s">
        <v>10783</v>
      </c>
    </row>
    <row r="10781" spans="1:2" x14ac:dyDescent="0.25">
      <c r="A10781" t="s">
        <v>10780</v>
      </c>
      <c r="B10781" t="s">
        <v>10784</v>
      </c>
    </row>
    <row r="10782" spans="1:2" x14ac:dyDescent="0.25">
      <c r="A10782" t="s">
        <v>10780</v>
      </c>
      <c r="B10782" t="s">
        <v>10785</v>
      </c>
    </row>
    <row r="10783" spans="1:2" x14ac:dyDescent="0.25">
      <c r="A10783" t="s">
        <v>10780</v>
      </c>
      <c r="B10783" t="s">
        <v>10786</v>
      </c>
    </row>
    <row r="10784" spans="1:2" x14ac:dyDescent="0.25">
      <c r="A10784" t="s">
        <v>10780</v>
      </c>
      <c r="B10784" t="s">
        <v>10787</v>
      </c>
    </row>
    <row r="10785" spans="1:2" x14ac:dyDescent="0.25">
      <c r="A10785" t="s">
        <v>10780</v>
      </c>
      <c r="B10785" t="s">
        <v>10788</v>
      </c>
    </row>
    <row r="10786" spans="1:2" x14ac:dyDescent="0.25">
      <c r="A10786" t="s">
        <v>10780</v>
      </c>
      <c r="B10786" t="s">
        <v>10789</v>
      </c>
    </row>
    <row r="10787" spans="1:2" x14ac:dyDescent="0.25">
      <c r="A10787" t="s">
        <v>10780</v>
      </c>
      <c r="B10787" t="s">
        <v>10790</v>
      </c>
    </row>
    <row r="10788" spans="1:2" x14ac:dyDescent="0.25">
      <c r="A10788" t="s">
        <v>10780</v>
      </c>
      <c r="B10788" t="s">
        <v>10791</v>
      </c>
    </row>
    <row r="10789" spans="1:2" x14ac:dyDescent="0.25">
      <c r="A10789" t="s">
        <v>10780</v>
      </c>
      <c r="B10789" t="s">
        <v>10792</v>
      </c>
    </row>
    <row r="10790" spans="1:2" x14ac:dyDescent="0.25">
      <c r="A10790" t="s">
        <v>10780</v>
      </c>
      <c r="B10790" t="s">
        <v>10793</v>
      </c>
    </row>
    <row r="10791" spans="1:2" x14ac:dyDescent="0.25">
      <c r="A10791" t="s">
        <v>10780</v>
      </c>
      <c r="B10791" t="s">
        <v>10794</v>
      </c>
    </row>
    <row r="10792" spans="1:2" x14ac:dyDescent="0.25">
      <c r="A10792" t="s">
        <v>10780</v>
      </c>
      <c r="B10792" t="s">
        <v>10795</v>
      </c>
    </row>
    <row r="10793" spans="1:2" x14ac:dyDescent="0.25">
      <c r="A10793" t="s">
        <v>10732</v>
      </c>
      <c r="B10793" t="s">
        <v>10796</v>
      </c>
    </row>
    <row r="10794" spans="1:2" x14ac:dyDescent="0.25">
      <c r="A10794" t="s">
        <v>10796</v>
      </c>
      <c r="B10794" t="s">
        <v>10797</v>
      </c>
    </row>
    <row r="10795" spans="1:2" x14ac:dyDescent="0.25">
      <c r="A10795" t="s">
        <v>10797</v>
      </c>
      <c r="B10795" t="s">
        <v>10798</v>
      </c>
    </row>
    <row r="10796" spans="1:2" x14ac:dyDescent="0.25">
      <c r="A10796" t="s">
        <v>10797</v>
      </c>
      <c r="B10796" t="s">
        <v>10799</v>
      </c>
    </row>
    <row r="10797" spans="1:2" x14ac:dyDescent="0.25">
      <c r="A10797" t="s">
        <v>10797</v>
      </c>
      <c r="B10797" t="s">
        <v>10800</v>
      </c>
    </row>
    <row r="10798" spans="1:2" x14ac:dyDescent="0.25">
      <c r="A10798" t="s">
        <v>10797</v>
      </c>
      <c r="B10798" t="s">
        <v>10801</v>
      </c>
    </row>
    <row r="10799" spans="1:2" x14ac:dyDescent="0.25">
      <c r="A10799" t="s">
        <v>10797</v>
      </c>
      <c r="B10799" t="s">
        <v>10802</v>
      </c>
    </row>
    <row r="10800" spans="1:2" x14ac:dyDescent="0.25">
      <c r="A10800" t="s">
        <v>10796</v>
      </c>
      <c r="B10800" t="s">
        <v>10803</v>
      </c>
    </row>
    <row r="10801" spans="1:2" x14ac:dyDescent="0.25">
      <c r="A10801" t="s">
        <v>10732</v>
      </c>
      <c r="B10801" t="s">
        <v>10804</v>
      </c>
    </row>
    <row r="10802" spans="1:2" x14ac:dyDescent="0.25">
      <c r="A10802" t="s">
        <v>10804</v>
      </c>
      <c r="B10802" t="s">
        <v>10805</v>
      </c>
    </row>
    <row r="10803" spans="1:2" x14ac:dyDescent="0.25">
      <c r="A10803" t="s">
        <v>10805</v>
      </c>
      <c r="B10803" t="s">
        <v>10806</v>
      </c>
    </row>
    <row r="10804" spans="1:2" x14ac:dyDescent="0.25">
      <c r="A10804" t="s">
        <v>10805</v>
      </c>
      <c r="B10804" t="s">
        <v>10807</v>
      </c>
    </row>
    <row r="10805" spans="1:2" x14ac:dyDescent="0.25">
      <c r="A10805" t="s">
        <v>10805</v>
      </c>
      <c r="B10805" t="s">
        <v>10808</v>
      </c>
    </row>
    <row r="10806" spans="1:2" x14ac:dyDescent="0.25">
      <c r="A10806" t="s">
        <v>10805</v>
      </c>
      <c r="B10806" t="s">
        <v>10809</v>
      </c>
    </row>
    <row r="10807" spans="1:2" x14ac:dyDescent="0.25">
      <c r="A10807" t="s">
        <v>10805</v>
      </c>
      <c r="B10807" t="s">
        <v>10810</v>
      </c>
    </row>
    <row r="10808" spans="1:2" x14ac:dyDescent="0.25">
      <c r="A10808" t="s">
        <v>10805</v>
      </c>
      <c r="B10808" t="s">
        <v>10811</v>
      </c>
    </row>
    <row r="10809" spans="1:2" x14ac:dyDescent="0.25">
      <c r="A10809" t="s">
        <v>10805</v>
      </c>
      <c r="B10809" t="s">
        <v>10812</v>
      </c>
    </row>
    <row r="10810" spans="1:2" x14ac:dyDescent="0.25">
      <c r="A10810" t="s">
        <v>10805</v>
      </c>
      <c r="B10810" t="s">
        <v>10813</v>
      </c>
    </row>
    <row r="10811" spans="1:2" x14ac:dyDescent="0.25">
      <c r="A10811" t="s">
        <v>10805</v>
      </c>
      <c r="B10811" t="s">
        <v>10814</v>
      </c>
    </row>
    <row r="10812" spans="1:2" x14ac:dyDescent="0.25">
      <c r="A10812" t="s">
        <v>10805</v>
      </c>
      <c r="B10812" t="s">
        <v>10815</v>
      </c>
    </row>
    <row r="10813" spans="1:2" x14ac:dyDescent="0.25">
      <c r="A10813" t="s">
        <v>10805</v>
      </c>
      <c r="B10813" t="s">
        <v>10816</v>
      </c>
    </row>
    <row r="10814" spans="1:2" x14ac:dyDescent="0.25">
      <c r="A10814" t="s">
        <v>10805</v>
      </c>
      <c r="B10814" t="s">
        <v>10817</v>
      </c>
    </row>
    <row r="10815" spans="1:2" x14ac:dyDescent="0.25">
      <c r="A10815" t="s">
        <v>10805</v>
      </c>
      <c r="B10815" t="s">
        <v>10818</v>
      </c>
    </row>
    <row r="10816" spans="1:2" x14ac:dyDescent="0.25">
      <c r="A10816" t="s">
        <v>10805</v>
      </c>
      <c r="B10816" t="s">
        <v>10819</v>
      </c>
    </row>
    <row r="10817" spans="1:2" x14ac:dyDescent="0.25">
      <c r="A10817" t="s">
        <v>10805</v>
      </c>
      <c r="B10817" t="s">
        <v>10820</v>
      </c>
    </row>
    <row r="10818" spans="1:2" x14ac:dyDescent="0.25">
      <c r="A10818" t="s">
        <v>10805</v>
      </c>
      <c r="B10818" t="s">
        <v>10821</v>
      </c>
    </row>
    <row r="10819" spans="1:2" x14ac:dyDescent="0.25">
      <c r="A10819" t="s">
        <v>10805</v>
      </c>
      <c r="B10819" t="s">
        <v>10822</v>
      </c>
    </row>
    <row r="10820" spans="1:2" x14ac:dyDescent="0.25">
      <c r="A10820" t="s">
        <v>10805</v>
      </c>
      <c r="B10820" t="s">
        <v>10823</v>
      </c>
    </row>
    <row r="10821" spans="1:2" x14ac:dyDescent="0.25">
      <c r="A10821" t="s">
        <v>10805</v>
      </c>
      <c r="B10821" t="s">
        <v>10824</v>
      </c>
    </row>
    <row r="10822" spans="1:2" x14ac:dyDescent="0.25">
      <c r="A10822" t="s">
        <v>10805</v>
      </c>
      <c r="B10822" t="s">
        <v>10825</v>
      </c>
    </row>
    <row r="10823" spans="1:2" x14ac:dyDescent="0.25">
      <c r="A10823" t="s">
        <v>10805</v>
      </c>
      <c r="B10823" t="s">
        <v>10826</v>
      </c>
    </row>
    <row r="10824" spans="1:2" x14ac:dyDescent="0.25">
      <c r="A10824" t="s">
        <v>10805</v>
      </c>
      <c r="B10824" t="s">
        <v>10827</v>
      </c>
    </row>
    <row r="10825" spans="1:2" x14ac:dyDescent="0.25">
      <c r="A10825" t="s">
        <v>10827</v>
      </c>
      <c r="B10825" t="s">
        <v>10828</v>
      </c>
    </row>
    <row r="10826" spans="1:2" x14ac:dyDescent="0.25">
      <c r="A10826" t="s">
        <v>10805</v>
      </c>
      <c r="B10826" t="s">
        <v>10829</v>
      </c>
    </row>
    <row r="10827" spans="1:2" x14ac:dyDescent="0.25">
      <c r="A10827" t="s">
        <v>10805</v>
      </c>
      <c r="B10827" t="s">
        <v>10830</v>
      </c>
    </row>
    <row r="10828" spans="1:2" x14ac:dyDescent="0.25">
      <c r="A10828" t="s">
        <v>10805</v>
      </c>
      <c r="B10828" t="s">
        <v>10831</v>
      </c>
    </row>
    <row r="10829" spans="1:2" x14ac:dyDescent="0.25">
      <c r="A10829" t="s">
        <v>10805</v>
      </c>
      <c r="B10829" t="s">
        <v>10832</v>
      </c>
    </row>
    <row r="10830" spans="1:2" x14ac:dyDescent="0.25">
      <c r="A10830" t="s">
        <v>10805</v>
      </c>
      <c r="B10830" t="s">
        <v>10833</v>
      </c>
    </row>
    <row r="10831" spans="1:2" x14ac:dyDescent="0.25">
      <c r="A10831" t="s">
        <v>10805</v>
      </c>
      <c r="B10831" t="s">
        <v>10834</v>
      </c>
    </row>
    <row r="10832" spans="1:2" x14ac:dyDescent="0.25">
      <c r="A10832" t="s">
        <v>10805</v>
      </c>
      <c r="B10832" t="s">
        <v>10835</v>
      </c>
    </row>
    <row r="10833" spans="1:2" x14ac:dyDescent="0.25">
      <c r="A10833" t="s">
        <v>10805</v>
      </c>
      <c r="B10833" t="s">
        <v>10836</v>
      </c>
    </row>
    <row r="10834" spans="1:2" x14ac:dyDescent="0.25">
      <c r="A10834" t="s">
        <v>10805</v>
      </c>
      <c r="B10834" t="s">
        <v>10837</v>
      </c>
    </row>
    <row r="10835" spans="1:2" x14ac:dyDescent="0.25">
      <c r="A10835" t="s">
        <v>10805</v>
      </c>
      <c r="B10835" t="s">
        <v>10838</v>
      </c>
    </row>
    <row r="10836" spans="1:2" x14ac:dyDescent="0.25">
      <c r="A10836" t="s">
        <v>10805</v>
      </c>
      <c r="B10836" t="s">
        <v>10839</v>
      </c>
    </row>
    <row r="10837" spans="1:2" x14ac:dyDescent="0.25">
      <c r="A10837" t="s">
        <v>10804</v>
      </c>
      <c r="B10837" t="s">
        <v>10840</v>
      </c>
    </row>
    <row r="10838" spans="1:2" x14ac:dyDescent="0.25">
      <c r="A10838" t="s">
        <v>10840</v>
      </c>
      <c r="B10838" t="s">
        <v>10841</v>
      </c>
    </row>
    <row r="10839" spans="1:2" x14ac:dyDescent="0.25">
      <c r="A10839" t="s">
        <v>10840</v>
      </c>
      <c r="B10839" t="s">
        <v>10842</v>
      </c>
    </row>
    <row r="10840" spans="1:2" x14ac:dyDescent="0.25">
      <c r="A10840" t="s">
        <v>10840</v>
      </c>
      <c r="B10840" t="s">
        <v>10843</v>
      </c>
    </row>
    <row r="10841" spans="1:2" x14ac:dyDescent="0.25">
      <c r="A10841" t="s">
        <v>10840</v>
      </c>
      <c r="B10841" t="s">
        <v>10844</v>
      </c>
    </row>
    <row r="10842" spans="1:2" x14ac:dyDescent="0.25">
      <c r="A10842" t="s">
        <v>10840</v>
      </c>
      <c r="B10842" t="s">
        <v>10845</v>
      </c>
    </row>
    <row r="10843" spans="1:2" x14ac:dyDescent="0.25">
      <c r="A10843" t="s">
        <v>10840</v>
      </c>
      <c r="B10843" t="s">
        <v>10846</v>
      </c>
    </row>
    <row r="10844" spans="1:2" x14ac:dyDescent="0.25">
      <c r="A10844" t="s">
        <v>10804</v>
      </c>
      <c r="B10844" t="s">
        <v>10847</v>
      </c>
    </row>
    <row r="10845" spans="1:2" x14ac:dyDescent="0.25">
      <c r="A10845" t="s">
        <v>10847</v>
      </c>
      <c r="B10845" t="s">
        <v>10848</v>
      </c>
    </row>
    <row r="10846" spans="1:2" x14ac:dyDescent="0.25">
      <c r="A10846" t="s">
        <v>10847</v>
      </c>
      <c r="B10846" t="s">
        <v>10849</v>
      </c>
    </row>
    <row r="10847" spans="1:2" x14ac:dyDescent="0.25">
      <c r="A10847" t="s">
        <v>10847</v>
      </c>
      <c r="B10847" t="s">
        <v>10850</v>
      </c>
    </row>
    <row r="10848" spans="1:2" x14ac:dyDescent="0.25">
      <c r="A10848" t="s">
        <v>10847</v>
      </c>
      <c r="B10848" t="s">
        <v>10851</v>
      </c>
    </row>
    <row r="10849" spans="1:2" x14ac:dyDescent="0.25">
      <c r="A10849" t="s">
        <v>10847</v>
      </c>
      <c r="B10849" t="s">
        <v>10852</v>
      </c>
    </row>
    <row r="10850" spans="1:2" x14ac:dyDescent="0.25">
      <c r="A10850" t="s">
        <v>10847</v>
      </c>
      <c r="B10850" t="s">
        <v>10853</v>
      </c>
    </row>
    <row r="10851" spans="1:2" x14ac:dyDescent="0.25">
      <c r="A10851" t="s">
        <v>10847</v>
      </c>
      <c r="B10851" t="s">
        <v>10854</v>
      </c>
    </row>
    <row r="10852" spans="1:2" x14ac:dyDescent="0.25">
      <c r="A10852" t="s">
        <v>10847</v>
      </c>
      <c r="B10852" t="s">
        <v>10855</v>
      </c>
    </row>
    <row r="10853" spans="1:2" x14ac:dyDescent="0.25">
      <c r="A10853" t="s">
        <v>10847</v>
      </c>
      <c r="B10853" t="s">
        <v>10856</v>
      </c>
    </row>
    <row r="10854" spans="1:2" x14ac:dyDescent="0.25">
      <c r="A10854" t="s">
        <v>10847</v>
      </c>
      <c r="B10854" t="s">
        <v>10857</v>
      </c>
    </row>
    <row r="10855" spans="1:2" x14ac:dyDescent="0.25">
      <c r="A10855" t="s">
        <v>10847</v>
      </c>
      <c r="B10855" t="s">
        <v>10858</v>
      </c>
    </row>
    <row r="10856" spans="1:2" x14ac:dyDescent="0.25">
      <c r="A10856" t="s">
        <v>10847</v>
      </c>
      <c r="B10856" t="s">
        <v>10859</v>
      </c>
    </row>
    <row r="10857" spans="1:2" x14ac:dyDescent="0.25">
      <c r="A10857" t="s">
        <v>10847</v>
      </c>
      <c r="B10857" t="s">
        <v>10860</v>
      </c>
    </row>
    <row r="10858" spans="1:2" x14ac:dyDescent="0.25">
      <c r="A10858" t="s">
        <v>10847</v>
      </c>
      <c r="B10858" t="s">
        <v>10861</v>
      </c>
    </row>
    <row r="10859" spans="1:2" x14ac:dyDescent="0.25">
      <c r="A10859" t="s">
        <v>10847</v>
      </c>
      <c r="B10859" t="s">
        <v>10862</v>
      </c>
    </row>
    <row r="10860" spans="1:2" x14ac:dyDescent="0.25">
      <c r="A10860" t="s">
        <v>10847</v>
      </c>
      <c r="B10860" t="s">
        <v>10863</v>
      </c>
    </row>
    <row r="10861" spans="1:2" x14ac:dyDescent="0.25">
      <c r="A10861" t="s">
        <v>10847</v>
      </c>
      <c r="B10861" t="s">
        <v>10864</v>
      </c>
    </row>
    <row r="10862" spans="1:2" x14ac:dyDescent="0.25">
      <c r="A10862" t="s">
        <v>10847</v>
      </c>
      <c r="B10862" t="s">
        <v>10865</v>
      </c>
    </row>
    <row r="10863" spans="1:2" x14ac:dyDescent="0.25">
      <c r="A10863" t="s">
        <v>10847</v>
      </c>
      <c r="B10863" t="s">
        <v>10866</v>
      </c>
    </row>
    <row r="10864" spans="1:2" x14ac:dyDescent="0.25">
      <c r="A10864" t="s">
        <v>10847</v>
      </c>
      <c r="B10864" t="s">
        <v>10867</v>
      </c>
    </row>
    <row r="10865" spans="1:2" x14ac:dyDescent="0.25">
      <c r="A10865" t="s">
        <v>10847</v>
      </c>
      <c r="B10865" t="s">
        <v>10868</v>
      </c>
    </row>
    <row r="10866" spans="1:2" x14ac:dyDescent="0.25">
      <c r="A10866" t="s">
        <v>10847</v>
      </c>
      <c r="B10866" t="s">
        <v>10869</v>
      </c>
    </row>
    <row r="10867" spans="1:2" x14ac:dyDescent="0.25">
      <c r="A10867" t="s">
        <v>10847</v>
      </c>
      <c r="B10867" t="s">
        <v>10870</v>
      </c>
    </row>
    <row r="10868" spans="1:2" x14ac:dyDescent="0.25">
      <c r="A10868" t="s">
        <v>10847</v>
      </c>
      <c r="B10868" t="s">
        <v>10871</v>
      </c>
    </row>
    <row r="10869" spans="1:2" x14ac:dyDescent="0.25">
      <c r="A10869" t="s">
        <v>10847</v>
      </c>
      <c r="B10869" t="s">
        <v>10872</v>
      </c>
    </row>
    <row r="10870" spans="1:2" x14ac:dyDescent="0.25">
      <c r="A10870" t="s">
        <v>10847</v>
      </c>
      <c r="B10870" t="s">
        <v>10873</v>
      </c>
    </row>
    <row r="10871" spans="1:2" x14ac:dyDescent="0.25">
      <c r="A10871" t="s">
        <v>10847</v>
      </c>
      <c r="B10871" t="s">
        <v>10874</v>
      </c>
    </row>
    <row r="10872" spans="1:2" x14ac:dyDescent="0.25">
      <c r="A10872" t="s">
        <v>10847</v>
      </c>
      <c r="B10872" t="s">
        <v>10875</v>
      </c>
    </row>
    <row r="10873" spans="1:2" x14ac:dyDescent="0.25">
      <c r="A10873" t="s">
        <v>10847</v>
      </c>
      <c r="B10873" t="s">
        <v>10876</v>
      </c>
    </row>
    <row r="10874" spans="1:2" x14ac:dyDescent="0.25">
      <c r="A10874" t="s">
        <v>10847</v>
      </c>
      <c r="B10874" t="s">
        <v>10877</v>
      </c>
    </row>
    <row r="10875" spans="1:2" x14ac:dyDescent="0.25">
      <c r="A10875" t="s">
        <v>10847</v>
      </c>
      <c r="B10875" t="s">
        <v>10878</v>
      </c>
    </row>
    <row r="10876" spans="1:2" x14ac:dyDescent="0.25">
      <c r="A10876" t="s">
        <v>10847</v>
      </c>
      <c r="B10876" t="s">
        <v>10879</v>
      </c>
    </row>
    <row r="10877" spans="1:2" x14ac:dyDescent="0.25">
      <c r="A10877" t="s">
        <v>10847</v>
      </c>
      <c r="B10877" t="s">
        <v>10880</v>
      </c>
    </row>
    <row r="10878" spans="1:2" x14ac:dyDescent="0.25">
      <c r="A10878" t="s">
        <v>10847</v>
      </c>
      <c r="B10878" t="s">
        <v>10881</v>
      </c>
    </row>
    <row r="10879" spans="1:2" x14ac:dyDescent="0.25">
      <c r="A10879" t="s">
        <v>10847</v>
      </c>
      <c r="B10879" t="s">
        <v>10882</v>
      </c>
    </row>
    <row r="10880" spans="1:2" x14ac:dyDescent="0.25">
      <c r="A10880" t="s">
        <v>10804</v>
      </c>
      <c r="B10880" t="s">
        <v>10883</v>
      </c>
    </row>
    <row r="10881" spans="1:2" x14ac:dyDescent="0.25">
      <c r="A10881" t="s">
        <v>10732</v>
      </c>
      <c r="B10881" t="s">
        <v>10884</v>
      </c>
    </row>
    <row r="10882" spans="1:2" x14ac:dyDescent="0.25">
      <c r="A10882" t="s">
        <v>10884</v>
      </c>
      <c r="B10882" t="s">
        <v>10885</v>
      </c>
    </row>
    <row r="10883" spans="1:2" x14ac:dyDescent="0.25">
      <c r="A10883" t="s">
        <v>10885</v>
      </c>
      <c r="B10883" t="s">
        <v>10886</v>
      </c>
    </row>
    <row r="10884" spans="1:2" x14ac:dyDescent="0.25">
      <c r="A10884" t="s">
        <v>10885</v>
      </c>
      <c r="B10884" t="s">
        <v>10887</v>
      </c>
    </row>
    <row r="10885" spans="1:2" x14ac:dyDescent="0.25">
      <c r="A10885" t="s">
        <v>10885</v>
      </c>
      <c r="B10885" t="s">
        <v>10888</v>
      </c>
    </row>
    <row r="10886" spans="1:2" x14ac:dyDescent="0.25">
      <c r="A10886" t="s">
        <v>10885</v>
      </c>
      <c r="B10886" t="s">
        <v>10889</v>
      </c>
    </row>
    <row r="10887" spans="1:2" x14ac:dyDescent="0.25">
      <c r="A10887" t="s">
        <v>10885</v>
      </c>
      <c r="B10887" t="s">
        <v>10890</v>
      </c>
    </row>
    <row r="10888" spans="1:2" x14ac:dyDescent="0.25">
      <c r="A10888" t="s">
        <v>10885</v>
      </c>
      <c r="B10888" t="s">
        <v>10891</v>
      </c>
    </row>
    <row r="10889" spans="1:2" x14ac:dyDescent="0.25">
      <c r="A10889" t="s">
        <v>10885</v>
      </c>
      <c r="B10889" t="s">
        <v>10892</v>
      </c>
    </row>
    <row r="10890" spans="1:2" x14ac:dyDescent="0.25">
      <c r="A10890" t="s">
        <v>10885</v>
      </c>
      <c r="B10890" t="s">
        <v>10893</v>
      </c>
    </row>
    <row r="10891" spans="1:2" x14ac:dyDescent="0.25">
      <c r="A10891" t="s">
        <v>10885</v>
      </c>
      <c r="B10891" t="s">
        <v>10894</v>
      </c>
    </row>
    <row r="10892" spans="1:2" x14ac:dyDescent="0.25">
      <c r="A10892" t="s">
        <v>10885</v>
      </c>
      <c r="B10892" t="s">
        <v>10895</v>
      </c>
    </row>
    <row r="10893" spans="1:2" x14ac:dyDescent="0.25">
      <c r="A10893" t="s">
        <v>10885</v>
      </c>
      <c r="B10893" t="s">
        <v>10896</v>
      </c>
    </row>
    <row r="10894" spans="1:2" x14ac:dyDescent="0.25">
      <c r="A10894" t="s">
        <v>10885</v>
      </c>
      <c r="B10894" t="s">
        <v>10897</v>
      </c>
    </row>
    <row r="10895" spans="1:2" x14ac:dyDescent="0.25">
      <c r="A10895" t="s">
        <v>10885</v>
      </c>
      <c r="B10895" t="s">
        <v>10898</v>
      </c>
    </row>
    <row r="10896" spans="1:2" x14ac:dyDescent="0.25">
      <c r="A10896" t="s">
        <v>10885</v>
      </c>
      <c r="B10896" t="s">
        <v>10899</v>
      </c>
    </row>
    <row r="10897" spans="1:2" x14ac:dyDescent="0.25">
      <c r="A10897" t="s">
        <v>10885</v>
      </c>
      <c r="B10897" t="s">
        <v>10900</v>
      </c>
    </row>
    <row r="10898" spans="1:2" x14ac:dyDescent="0.25">
      <c r="A10898" t="s">
        <v>10885</v>
      </c>
      <c r="B10898" t="s">
        <v>10901</v>
      </c>
    </row>
    <row r="10899" spans="1:2" x14ac:dyDescent="0.25">
      <c r="A10899" t="s">
        <v>10885</v>
      </c>
      <c r="B10899" t="s">
        <v>10902</v>
      </c>
    </row>
    <row r="10900" spans="1:2" x14ac:dyDescent="0.25">
      <c r="A10900" t="s">
        <v>10885</v>
      </c>
      <c r="B10900" t="s">
        <v>10903</v>
      </c>
    </row>
    <row r="10901" spans="1:2" x14ac:dyDescent="0.25">
      <c r="A10901" t="s">
        <v>10885</v>
      </c>
      <c r="B10901" t="s">
        <v>10904</v>
      </c>
    </row>
    <row r="10902" spans="1:2" x14ac:dyDescent="0.25">
      <c r="A10902" t="s">
        <v>10885</v>
      </c>
      <c r="B10902" t="s">
        <v>10905</v>
      </c>
    </row>
    <row r="10903" spans="1:2" x14ac:dyDescent="0.25">
      <c r="A10903" t="s">
        <v>10885</v>
      </c>
      <c r="B10903" t="s">
        <v>10906</v>
      </c>
    </row>
    <row r="10904" spans="1:2" x14ac:dyDescent="0.25">
      <c r="A10904" t="s">
        <v>10885</v>
      </c>
      <c r="B10904" t="s">
        <v>10907</v>
      </c>
    </row>
    <row r="10905" spans="1:2" x14ac:dyDescent="0.25">
      <c r="A10905" t="s">
        <v>10885</v>
      </c>
      <c r="B10905" t="s">
        <v>10908</v>
      </c>
    </row>
    <row r="10906" spans="1:2" x14ac:dyDescent="0.25">
      <c r="A10906" t="s">
        <v>10885</v>
      </c>
      <c r="B10906" t="s">
        <v>10909</v>
      </c>
    </row>
    <row r="10907" spans="1:2" x14ac:dyDescent="0.25">
      <c r="A10907" t="s">
        <v>10885</v>
      </c>
      <c r="B10907" t="s">
        <v>10910</v>
      </c>
    </row>
    <row r="10908" spans="1:2" x14ac:dyDescent="0.25">
      <c r="A10908" t="s">
        <v>10885</v>
      </c>
      <c r="B10908" t="s">
        <v>10911</v>
      </c>
    </row>
    <row r="10909" spans="1:2" x14ac:dyDescent="0.25">
      <c r="A10909" t="s">
        <v>10885</v>
      </c>
      <c r="B10909" t="s">
        <v>10912</v>
      </c>
    </row>
    <row r="10910" spans="1:2" x14ac:dyDescent="0.25">
      <c r="A10910" t="s">
        <v>10885</v>
      </c>
      <c r="B10910" t="s">
        <v>10913</v>
      </c>
    </row>
    <row r="10911" spans="1:2" x14ac:dyDescent="0.25">
      <c r="A10911" t="s">
        <v>10885</v>
      </c>
      <c r="B10911" t="s">
        <v>10914</v>
      </c>
    </row>
    <row r="10912" spans="1:2" x14ac:dyDescent="0.25">
      <c r="A10912" t="s">
        <v>10885</v>
      </c>
      <c r="B10912" t="s">
        <v>10915</v>
      </c>
    </row>
    <row r="10913" spans="1:2" x14ac:dyDescent="0.25">
      <c r="A10913" t="s">
        <v>10885</v>
      </c>
      <c r="B10913" t="s">
        <v>10916</v>
      </c>
    </row>
    <row r="10914" spans="1:2" x14ac:dyDescent="0.25">
      <c r="A10914" t="s">
        <v>10885</v>
      </c>
      <c r="B10914" t="s">
        <v>10917</v>
      </c>
    </row>
    <row r="10915" spans="1:2" x14ac:dyDescent="0.25">
      <c r="A10915" t="s">
        <v>10885</v>
      </c>
      <c r="B10915" t="s">
        <v>10918</v>
      </c>
    </row>
    <row r="10916" spans="1:2" x14ac:dyDescent="0.25">
      <c r="A10916" t="s">
        <v>10885</v>
      </c>
      <c r="B10916" t="s">
        <v>10919</v>
      </c>
    </row>
    <row r="10917" spans="1:2" x14ac:dyDescent="0.25">
      <c r="A10917" t="s">
        <v>10885</v>
      </c>
      <c r="B10917" t="s">
        <v>10920</v>
      </c>
    </row>
    <row r="10918" spans="1:2" x14ac:dyDescent="0.25">
      <c r="A10918" t="s">
        <v>10885</v>
      </c>
      <c r="B10918" t="s">
        <v>10921</v>
      </c>
    </row>
    <row r="10919" spans="1:2" x14ac:dyDescent="0.25">
      <c r="A10919" t="s">
        <v>10885</v>
      </c>
      <c r="B10919" t="s">
        <v>10922</v>
      </c>
    </row>
    <row r="10920" spans="1:2" x14ac:dyDescent="0.25">
      <c r="A10920" t="s">
        <v>10885</v>
      </c>
      <c r="B10920" t="s">
        <v>10923</v>
      </c>
    </row>
    <row r="10921" spans="1:2" x14ac:dyDescent="0.25">
      <c r="A10921" t="s">
        <v>10885</v>
      </c>
      <c r="B10921" t="s">
        <v>10924</v>
      </c>
    </row>
    <row r="10922" spans="1:2" x14ac:dyDescent="0.25">
      <c r="A10922" t="s">
        <v>10885</v>
      </c>
      <c r="B10922" t="s">
        <v>10925</v>
      </c>
    </row>
    <row r="10923" spans="1:2" x14ac:dyDescent="0.25">
      <c r="A10923" t="s">
        <v>10885</v>
      </c>
      <c r="B10923" t="s">
        <v>10926</v>
      </c>
    </row>
    <row r="10924" spans="1:2" x14ac:dyDescent="0.25">
      <c r="A10924" t="s">
        <v>10885</v>
      </c>
      <c r="B10924" t="s">
        <v>10927</v>
      </c>
    </row>
    <row r="10925" spans="1:2" x14ac:dyDescent="0.25">
      <c r="A10925" t="s">
        <v>10885</v>
      </c>
      <c r="B10925" t="s">
        <v>10928</v>
      </c>
    </row>
    <row r="10926" spans="1:2" x14ac:dyDescent="0.25">
      <c r="A10926" t="s">
        <v>10885</v>
      </c>
      <c r="B10926" t="s">
        <v>10929</v>
      </c>
    </row>
    <row r="10927" spans="1:2" x14ac:dyDescent="0.25">
      <c r="A10927" t="s">
        <v>10929</v>
      </c>
      <c r="B10927" t="s">
        <v>10930</v>
      </c>
    </row>
    <row r="10928" spans="1:2" x14ac:dyDescent="0.25">
      <c r="A10928" t="s">
        <v>10885</v>
      </c>
      <c r="B10928" t="s">
        <v>10931</v>
      </c>
    </row>
    <row r="10929" spans="1:2" x14ac:dyDescent="0.25">
      <c r="A10929" t="s">
        <v>10885</v>
      </c>
      <c r="B10929" t="s">
        <v>10932</v>
      </c>
    </row>
    <row r="10930" spans="1:2" x14ac:dyDescent="0.25">
      <c r="A10930" t="s">
        <v>10885</v>
      </c>
      <c r="B10930" t="s">
        <v>10933</v>
      </c>
    </row>
    <row r="10931" spans="1:2" x14ac:dyDescent="0.25">
      <c r="A10931" t="s">
        <v>10885</v>
      </c>
      <c r="B10931" t="s">
        <v>10934</v>
      </c>
    </row>
    <row r="10932" spans="1:2" x14ac:dyDescent="0.25">
      <c r="A10932" t="s">
        <v>10885</v>
      </c>
      <c r="B10932" t="s">
        <v>10935</v>
      </c>
    </row>
    <row r="10933" spans="1:2" x14ac:dyDescent="0.25">
      <c r="A10933" t="s">
        <v>10885</v>
      </c>
      <c r="B10933" t="s">
        <v>10936</v>
      </c>
    </row>
    <row r="10934" spans="1:2" x14ac:dyDescent="0.25">
      <c r="A10934" t="s">
        <v>10884</v>
      </c>
      <c r="B10934" t="s">
        <v>10937</v>
      </c>
    </row>
    <row r="10935" spans="1:2" x14ac:dyDescent="0.25">
      <c r="A10935" t="s">
        <v>10937</v>
      </c>
      <c r="B10935" t="s">
        <v>10938</v>
      </c>
    </row>
    <row r="10936" spans="1:2" x14ac:dyDescent="0.25">
      <c r="A10936" t="s">
        <v>10937</v>
      </c>
      <c r="B10936" t="s">
        <v>10939</v>
      </c>
    </row>
    <row r="10937" spans="1:2" x14ac:dyDescent="0.25">
      <c r="A10937" t="s">
        <v>10937</v>
      </c>
      <c r="B10937" t="s">
        <v>10940</v>
      </c>
    </row>
    <row r="10938" spans="1:2" x14ac:dyDescent="0.25">
      <c r="A10938" t="s">
        <v>10937</v>
      </c>
      <c r="B10938" t="s">
        <v>10941</v>
      </c>
    </row>
    <row r="10939" spans="1:2" x14ac:dyDescent="0.25">
      <c r="A10939" t="s">
        <v>10937</v>
      </c>
      <c r="B10939" t="s">
        <v>10942</v>
      </c>
    </row>
    <row r="10940" spans="1:2" x14ac:dyDescent="0.25">
      <c r="A10940" t="s">
        <v>10937</v>
      </c>
      <c r="B10940" t="s">
        <v>10943</v>
      </c>
    </row>
    <row r="10941" spans="1:2" x14ac:dyDescent="0.25">
      <c r="A10941" t="s">
        <v>10937</v>
      </c>
      <c r="B10941" t="s">
        <v>10944</v>
      </c>
    </row>
    <row r="10942" spans="1:2" x14ac:dyDescent="0.25">
      <c r="A10942" t="s">
        <v>10937</v>
      </c>
      <c r="B10942" t="s">
        <v>10945</v>
      </c>
    </row>
    <row r="10943" spans="1:2" x14ac:dyDescent="0.25">
      <c r="A10943" t="s">
        <v>10937</v>
      </c>
      <c r="B10943" t="s">
        <v>10946</v>
      </c>
    </row>
    <row r="10944" spans="1:2" x14ac:dyDescent="0.25">
      <c r="A10944" t="s">
        <v>10937</v>
      </c>
      <c r="B10944" t="s">
        <v>10947</v>
      </c>
    </row>
    <row r="10945" spans="1:2" x14ac:dyDescent="0.25">
      <c r="A10945" t="s">
        <v>10937</v>
      </c>
      <c r="B10945" t="s">
        <v>10948</v>
      </c>
    </row>
    <row r="10946" spans="1:2" x14ac:dyDescent="0.25">
      <c r="A10946" t="s">
        <v>10937</v>
      </c>
      <c r="B10946" t="s">
        <v>10949</v>
      </c>
    </row>
    <row r="10947" spans="1:2" x14ac:dyDescent="0.25">
      <c r="A10947" t="s">
        <v>10937</v>
      </c>
      <c r="B10947" t="s">
        <v>10950</v>
      </c>
    </row>
    <row r="10948" spans="1:2" x14ac:dyDescent="0.25">
      <c r="A10948" t="s">
        <v>10937</v>
      </c>
      <c r="B10948" t="s">
        <v>10951</v>
      </c>
    </row>
    <row r="10949" spans="1:2" x14ac:dyDescent="0.25">
      <c r="A10949" t="s">
        <v>10937</v>
      </c>
      <c r="B10949" t="s">
        <v>10952</v>
      </c>
    </row>
    <row r="10950" spans="1:2" x14ac:dyDescent="0.25">
      <c r="A10950" t="s">
        <v>10937</v>
      </c>
      <c r="B10950" t="s">
        <v>10953</v>
      </c>
    </row>
    <row r="10951" spans="1:2" x14ac:dyDescent="0.25">
      <c r="A10951" t="s">
        <v>10937</v>
      </c>
      <c r="B10951" t="s">
        <v>10954</v>
      </c>
    </row>
    <row r="10952" spans="1:2" x14ac:dyDescent="0.25">
      <c r="A10952" t="s">
        <v>10937</v>
      </c>
      <c r="B10952" t="s">
        <v>10955</v>
      </c>
    </row>
    <row r="10953" spans="1:2" x14ac:dyDescent="0.25">
      <c r="A10953" t="s">
        <v>10937</v>
      </c>
      <c r="B10953" t="s">
        <v>10956</v>
      </c>
    </row>
    <row r="10954" spans="1:2" x14ac:dyDescent="0.25">
      <c r="A10954" t="s">
        <v>10937</v>
      </c>
      <c r="B10954" t="s">
        <v>10957</v>
      </c>
    </row>
    <row r="10955" spans="1:2" x14ac:dyDescent="0.25">
      <c r="A10955" t="s">
        <v>10884</v>
      </c>
      <c r="B10955" t="s">
        <v>10958</v>
      </c>
    </row>
    <row r="10956" spans="1:2" x14ac:dyDescent="0.25">
      <c r="A10956" t="s">
        <v>10958</v>
      </c>
      <c r="B10956" t="s">
        <v>10959</v>
      </c>
    </row>
    <row r="10957" spans="1:2" x14ac:dyDescent="0.25">
      <c r="A10957" t="s">
        <v>10959</v>
      </c>
      <c r="B10957" t="s">
        <v>10960</v>
      </c>
    </row>
    <row r="10958" spans="1:2" x14ac:dyDescent="0.25">
      <c r="A10958" t="s">
        <v>10959</v>
      </c>
      <c r="B10958" t="s">
        <v>10961</v>
      </c>
    </row>
    <row r="10959" spans="1:2" x14ac:dyDescent="0.25">
      <c r="A10959" t="s">
        <v>10959</v>
      </c>
      <c r="B10959" t="s">
        <v>10962</v>
      </c>
    </row>
    <row r="10960" spans="1:2" x14ac:dyDescent="0.25">
      <c r="A10960" t="s">
        <v>10958</v>
      </c>
      <c r="B10960" t="s">
        <v>10963</v>
      </c>
    </row>
    <row r="10961" spans="1:2" x14ac:dyDescent="0.25">
      <c r="A10961" t="s">
        <v>10963</v>
      </c>
      <c r="B10961" t="s">
        <v>10964</v>
      </c>
    </row>
    <row r="10962" spans="1:2" x14ac:dyDescent="0.25">
      <c r="A10962" t="s">
        <v>10963</v>
      </c>
      <c r="B10962" t="s">
        <v>10965</v>
      </c>
    </row>
    <row r="10963" spans="1:2" x14ac:dyDescent="0.25">
      <c r="A10963" t="s">
        <v>10963</v>
      </c>
      <c r="B10963" t="s">
        <v>10966</v>
      </c>
    </row>
    <row r="10964" spans="1:2" x14ac:dyDescent="0.25">
      <c r="A10964" t="s">
        <v>10963</v>
      </c>
      <c r="B10964" t="s">
        <v>10967</v>
      </c>
    </row>
    <row r="10965" spans="1:2" x14ac:dyDescent="0.25">
      <c r="A10965" t="s">
        <v>10963</v>
      </c>
      <c r="B10965" t="s">
        <v>10968</v>
      </c>
    </row>
    <row r="10966" spans="1:2" x14ac:dyDescent="0.25">
      <c r="A10966" t="s">
        <v>10963</v>
      </c>
      <c r="B10966" t="s">
        <v>10969</v>
      </c>
    </row>
    <row r="10967" spans="1:2" x14ac:dyDescent="0.25">
      <c r="A10967" t="s">
        <v>10963</v>
      </c>
      <c r="B10967" t="s">
        <v>10970</v>
      </c>
    </row>
    <row r="10968" spans="1:2" x14ac:dyDescent="0.25">
      <c r="A10968" t="s">
        <v>10963</v>
      </c>
      <c r="B10968" t="s">
        <v>10971</v>
      </c>
    </row>
    <row r="10969" spans="1:2" x14ac:dyDescent="0.25">
      <c r="A10969" t="s">
        <v>10963</v>
      </c>
      <c r="B10969" t="s">
        <v>10972</v>
      </c>
    </row>
    <row r="10970" spans="1:2" x14ac:dyDescent="0.25">
      <c r="A10970" t="s">
        <v>10963</v>
      </c>
      <c r="B10970" t="s">
        <v>10973</v>
      </c>
    </row>
    <row r="10971" spans="1:2" x14ac:dyDescent="0.25">
      <c r="A10971" t="s">
        <v>10963</v>
      </c>
      <c r="B10971" t="s">
        <v>10974</v>
      </c>
    </row>
    <row r="10972" spans="1:2" x14ac:dyDescent="0.25">
      <c r="A10972" t="s">
        <v>10963</v>
      </c>
      <c r="B10972" t="s">
        <v>10975</v>
      </c>
    </row>
    <row r="10973" spans="1:2" x14ac:dyDescent="0.25">
      <c r="A10973" t="s">
        <v>10963</v>
      </c>
      <c r="B10973" t="s">
        <v>10976</v>
      </c>
    </row>
    <row r="10974" spans="1:2" x14ac:dyDescent="0.25">
      <c r="A10974" t="s">
        <v>10963</v>
      </c>
      <c r="B10974" t="s">
        <v>10977</v>
      </c>
    </row>
    <row r="10975" spans="1:2" x14ac:dyDescent="0.25">
      <c r="A10975" t="s">
        <v>10963</v>
      </c>
      <c r="B10975" t="s">
        <v>10978</v>
      </c>
    </row>
    <row r="10976" spans="1:2" x14ac:dyDescent="0.25">
      <c r="A10976" t="s">
        <v>10963</v>
      </c>
      <c r="B10976" t="s">
        <v>10979</v>
      </c>
    </row>
    <row r="10977" spans="1:2" x14ac:dyDescent="0.25">
      <c r="A10977" t="s">
        <v>10963</v>
      </c>
      <c r="B10977" t="s">
        <v>10980</v>
      </c>
    </row>
    <row r="10978" spans="1:2" x14ac:dyDescent="0.25">
      <c r="A10978" t="s">
        <v>10963</v>
      </c>
      <c r="B10978" t="s">
        <v>10981</v>
      </c>
    </row>
    <row r="10979" spans="1:2" x14ac:dyDescent="0.25">
      <c r="A10979" t="s">
        <v>10958</v>
      </c>
      <c r="B10979" t="s">
        <v>10982</v>
      </c>
    </row>
    <row r="10980" spans="1:2" x14ac:dyDescent="0.25">
      <c r="A10980" t="s">
        <v>10982</v>
      </c>
      <c r="B10980" t="s">
        <v>10983</v>
      </c>
    </row>
    <row r="10981" spans="1:2" x14ac:dyDescent="0.25">
      <c r="A10981" t="s">
        <v>10982</v>
      </c>
      <c r="B10981" t="s">
        <v>10984</v>
      </c>
    </row>
    <row r="10982" spans="1:2" x14ac:dyDescent="0.25">
      <c r="A10982" t="s">
        <v>10982</v>
      </c>
      <c r="B10982" t="s">
        <v>10985</v>
      </c>
    </row>
    <row r="10983" spans="1:2" x14ac:dyDescent="0.25">
      <c r="A10983" t="s">
        <v>10982</v>
      </c>
      <c r="B10983" t="s">
        <v>10986</v>
      </c>
    </row>
    <row r="10984" spans="1:2" x14ac:dyDescent="0.25">
      <c r="A10984" t="s">
        <v>10982</v>
      </c>
      <c r="B10984" t="s">
        <v>10987</v>
      </c>
    </row>
    <row r="10985" spans="1:2" x14ac:dyDescent="0.25">
      <c r="A10985" t="s">
        <v>10982</v>
      </c>
      <c r="B10985" t="s">
        <v>10988</v>
      </c>
    </row>
    <row r="10986" spans="1:2" x14ac:dyDescent="0.25">
      <c r="A10986" t="s">
        <v>10982</v>
      </c>
      <c r="B10986" t="s">
        <v>10989</v>
      </c>
    </row>
    <row r="10987" spans="1:2" x14ac:dyDescent="0.25">
      <c r="A10987" t="s">
        <v>10982</v>
      </c>
      <c r="B10987" t="s">
        <v>10990</v>
      </c>
    </row>
    <row r="10988" spans="1:2" x14ac:dyDescent="0.25">
      <c r="A10988" t="s">
        <v>10982</v>
      </c>
      <c r="B10988" t="s">
        <v>10991</v>
      </c>
    </row>
    <row r="10989" spans="1:2" x14ac:dyDescent="0.25">
      <c r="A10989" t="s">
        <v>10982</v>
      </c>
      <c r="B10989" t="s">
        <v>10992</v>
      </c>
    </row>
    <row r="10990" spans="1:2" x14ac:dyDescent="0.25">
      <c r="A10990" t="s">
        <v>10982</v>
      </c>
      <c r="B10990" t="s">
        <v>10993</v>
      </c>
    </row>
    <row r="10991" spans="1:2" x14ac:dyDescent="0.25">
      <c r="A10991" t="s">
        <v>10982</v>
      </c>
      <c r="B10991" t="s">
        <v>10994</v>
      </c>
    </row>
    <row r="10992" spans="1:2" x14ac:dyDescent="0.25">
      <c r="A10992" t="s">
        <v>10982</v>
      </c>
      <c r="B10992" t="s">
        <v>10995</v>
      </c>
    </row>
    <row r="10993" spans="1:2" x14ac:dyDescent="0.25">
      <c r="A10993" t="s">
        <v>10982</v>
      </c>
      <c r="B10993" t="s">
        <v>10996</v>
      </c>
    </row>
    <row r="10994" spans="1:2" x14ac:dyDescent="0.25">
      <c r="A10994" t="s">
        <v>10982</v>
      </c>
      <c r="B10994" t="s">
        <v>10997</v>
      </c>
    </row>
    <row r="10995" spans="1:2" x14ac:dyDescent="0.25">
      <c r="A10995" t="s">
        <v>10732</v>
      </c>
      <c r="B10995" t="s">
        <v>10998</v>
      </c>
    </row>
    <row r="10996" spans="1:2" x14ac:dyDescent="0.25">
      <c r="A10996" t="s">
        <v>10998</v>
      </c>
      <c r="B10996" t="s">
        <v>10999</v>
      </c>
    </row>
    <row r="10997" spans="1:2" x14ac:dyDescent="0.25">
      <c r="A10997" t="s">
        <v>10732</v>
      </c>
      <c r="B10997" t="s">
        <v>11000</v>
      </c>
    </row>
    <row r="10998" spans="1:2" x14ac:dyDescent="0.25">
      <c r="A10998" t="s">
        <v>11000</v>
      </c>
      <c r="B10998" t="s">
        <v>11001</v>
      </c>
    </row>
    <row r="10999" spans="1:2" x14ac:dyDescent="0.25">
      <c r="A10999" t="s">
        <v>11000</v>
      </c>
      <c r="B10999" t="s">
        <v>11002</v>
      </c>
    </row>
    <row r="11000" spans="1:2" x14ac:dyDescent="0.25">
      <c r="A11000" t="s">
        <v>11000</v>
      </c>
      <c r="B11000" t="s">
        <v>11003</v>
      </c>
    </row>
    <row r="11001" spans="1:2" x14ac:dyDescent="0.25">
      <c r="A11001" t="s">
        <v>11000</v>
      </c>
      <c r="B11001" t="s">
        <v>11004</v>
      </c>
    </row>
    <row r="11002" spans="1:2" x14ac:dyDescent="0.25">
      <c r="A11002" t="s">
        <v>11000</v>
      </c>
      <c r="B11002" t="s">
        <v>11005</v>
      </c>
    </row>
    <row r="11003" spans="1:2" x14ac:dyDescent="0.25">
      <c r="A11003" t="s">
        <v>11000</v>
      </c>
      <c r="B11003" t="s">
        <v>11006</v>
      </c>
    </row>
    <row r="11004" spans="1:2" x14ac:dyDescent="0.25">
      <c r="A11004" t="s">
        <v>11000</v>
      </c>
      <c r="B11004" t="s">
        <v>11007</v>
      </c>
    </row>
    <row r="11005" spans="1:2" x14ac:dyDescent="0.25">
      <c r="A11005" t="s">
        <v>11000</v>
      </c>
      <c r="B11005" t="s">
        <v>11008</v>
      </c>
    </row>
    <row r="11006" spans="1:2" x14ac:dyDescent="0.25">
      <c r="A11006" t="s">
        <v>10732</v>
      </c>
      <c r="B11006" t="s">
        <v>11009</v>
      </c>
    </row>
    <row r="11007" spans="1:2" x14ac:dyDescent="0.25">
      <c r="A11007" t="s">
        <v>11009</v>
      </c>
      <c r="B11007" t="s">
        <v>11010</v>
      </c>
    </row>
    <row r="11008" spans="1:2" x14ac:dyDescent="0.25">
      <c r="A11008" t="s">
        <v>11009</v>
      </c>
      <c r="B11008" t="s">
        <v>11011</v>
      </c>
    </row>
    <row r="11009" spans="1:2" x14ac:dyDescent="0.25">
      <c r="A11009" t="s">
        <v>11009</v>
      </c>
      <c r="B11009" t="s">
        <v>11012</v>
      </c>
    </row>
    <row r="11010" spans="1:2" x14ac:dyDescent="0.25">
      <c r="A11010" t="s">
        <v>11009</v>
      </c>
      <c r="B11010" t="s">
        <v>11013</v>
      </c>
    </row>
    <row r="11011" spans="1:2" x14ac:dyDescent="0.25">
      <c r="A11011" t="s">
        <v>11009</v>
      </c>
      <c r="B11011" t="s">
        <v>11014</v>
      </c>
    </row>
    <row r="11012" spans="1:2" x14ac:dyDescent="0.25">
      <c r="A11012" t="s">
        <v>11009</v>
      </c>
      <c r="B11012" t="s">
        <v>11015</v>
      </c>
    </row>
    <row r="11013" spans="1:2" x14ac:dyDescent="0.25">
      <c r="A11013" t="s">
        <v>11009</v>
      </c>
      <c r="B11013" t="s">
        <v>11016</v>
      </c>
    </row>
    <row r="11014" spans="1:2" x14ac:dyDescent="0.25">
      <c r="A11014" t="s">
        <v>10732</v>
      </c>
      <c r="B11014" t="s">
        <v>11017</v>
      </c>
    </row>
    <row r="11015" spans="1:2" x14ac:dyDescent="0.25">
      <c r="A11015" t="s">
        <v>10731</v>
      </c>
      <c r="B11015" t="s">
        <v>11018</v>
      </c>
    </row>
    <row r="11016" spans="1:2" x14ac:dyDescent="0.25">
      <c r="A11016" t="s">
        <v>11018</v>
      </c>
      <c r="B11016" t="s">
        <v>11019</v>
      </c>
    </row>
    <row r="11017" spans="1:2" x14ac:dyDescent="0.25">
      <c r="A11017" t="s">
        <v>11019</v>
      </c>
      <c r="B11017" t="s">
        <v>11020</v>
      </c>
    </row>
    <row r="11018" spans="1:2" x14ac:dyDescent="0.25">
      <c r="A11018" t="s">
        <v>11019</v>
      </c>
      <c r="B11018" t="s">
        <v>11021</v>
      </c>
    </row>
    <row r="11019" spans="1:2" x14ac:dyDescent="0.25">
      <c r="A11019" t="s">
        <v>11019</v>
      </c>
      <c r="B11019" t="s">
        <v>11022</v>
      </c>
    </row>
    <row r="11020" spans="1:2" x14ac:dyDescent="0.25">
      <c r="A11020" t="s">
        <v>11019</v>
      </c>
      <c r="B11020" t="s">
        <v>11023</v>
      </c>
    </row>
    <row r="11021" spans="1:2" x14ac:dyDescent="0.25">
      <c r="A11021" t="s">
        <v>11019</v>
      </c>
      <c r="B11021" t="s">
        <v>11024</v>
      </c>
    </row>
    <row r="11022" spans="1:2" x14ac:dyDescent="0.25">
      <c r="A11022" t="s">
        <v>11019</v>
      </c>
      <c r="B11022" t="s">
        <v>11025</v>
      </c>
    </row>
    <row r="11023" spans="1:2" x14ac:dyDescent="0.25">
      <c r="A11023" t="s">
        <v>11019</v>
      </c>
      <c r="B11023" t="s">
        <v>11026</v>
      </c>
    </row>
    <row r="11024" spans="1:2" x14ac:dyDescent="0.25">
      <c r="A11024" t="s">
        <v>11019</v>
      </c>
      <c r="B11024" t="s">
        <v>11027</v>
      </c>
    </row>
    <row r="11025" spans="1:2" x14ac:dyDescent="0.25">
      <c r="A11025" t="s">
        <v>11018</v>
      </c>
      <c r="B11025" t="s">
        <v>11028</v>
      </c>
    </row>
    <row r="11026" spans="1:2" x14ac:dyDescent="0.25">
      <c r="A11026" t="s">
        <v>11028</v>
      </c>
      <c r="B11026" t="s">
        <v>11029</v>
      </c>
    </row>
    <row r="11027" spans="1:2" x14ac:dyDescent="0.25">
      <c r="A11027" t="s">
        <v>11028</v>
      </c>
      <c r="B11027" t="s">
        <v>11030</v>
      </c>
    </row>
    <row r="11028" spans="1:2" x14ac:dyDescent="0.25">
      <c r="A11028" t="s">
        <v>11028</v>
      </c>
      <c r="B11028" t="s">
        <v>11031</v>
      </c>
    </row>
    <row r="11029" spans="1:2" x14ac:dyDescent="0.25">
      <c r="A11029" t="s">
        <v>11028</v>
      </c>
      <c r="B11029" t="s">
        <v>11032</v>
      </c>
    </row>
    <row r="11030" spans="1:2" x14ac:dyDescent="0.25">
      <c r="A11030" t="s">
        <v>11028</v>
      </c>
      <c r="B11030" t="s">
        <v>11033</v>
      </c>
    </row>
    <row r="11031" spans="1:2" x14ac:dyDescent="0.25">
      <c r="A11031" t="s">
        <v>11028</v>
      </c>
      <c r="B11031" t="s">
        <v>11034</v>
      </c>
    </row>
    <row r="11032" spans="1:2" x14ac:dyDescent="0.25">
      <c r="A11032" t="s">
        <v>11034</v>
      </c>
      <c r="B11032" t="s">
        <v>11035</v>
      </c>
    </row>
    <row r="11033" spans="1:2" x14ac:dyDescent="0.25">
      <c r="A11033" t="s">
        <v>11028</v>
      </c>
      <c r="B11033" t="s">
        <v>11036</v>
      </c>
    </row>
    <row r="11034" spans="1:2" x14ac:dyDescent="0.25">
      <c r="A11034" t="s">
        <v>11028</v>
      </c>
      <c r="B11034" t="s">
        <v>11037</v>
      </c>
    </row>
    <row r="11035" spans="1:2" x14ac:dyDescent="0.25">
      <c r="A11035" t="s">
        <v>11028</v>
      </c>
      <c r="B11035" t="s">
        <v>11038</v>
      </c>
    </row>
    <row r="11036" spans="1:2" x14ac:dyDescent="0.25">
      <c r="A11036" t="s">
        <v>11028</v>
      </c>
      <c r="B11036" t="s">
        <v>11039</v>
      </c>
    </row>
    <row r="11037" spans="1:2" x14ac:dyDescent="0.25">
      <c r="A11037" t="s">
        <v>11028</v>
      </c>
      <c r="B11037" t="s">
        <v>11040</v>
      </c>
    </row>
    <row r="11038" spans="1:2" x14ac:dyDescent="0.25">
      <c r="A11038" t="s">
        <v>11028</v>
      </c>
      <c r="B11038" t="s">
        <v>11041</v>
      </c>
    </row>
    <row r="11039" spans="1:2" x14ac:dyDescent="0.25">
      <c r="A11039" t="s">
        <v>11028</v>
      </c>
      <c r="B11039" t="s">
        <v>11042</v>
      </c>
    </row>
    <row r="11040" spans="1:2" x14ac:dyDescent="0.25">
      <c r="A11040" t="s">
        <v>11028</v>
      </c>
      <c r="B11040" t="s">
        <v>11043</v>
      </c>
    </row>
    <row r="11041" spans="1:2" x14ac:dyDescent="0.25">
      <c r="A11041" t="s">
        <v>11028</v>
      </c>
      <c r="B11041" t="s">
        <v>11044</v>
      </c>
    </row>
    <row r="11042" spans="1:2" x14ac:dyDescent="0.25">
      <c r="A11042" t="s">
        <v>11028</v>
      </c>
      <c r="B11042" t="s">
        <v>11045</v>
      </c>
    </row>
    <row r="11043" spans="1:2" x14ac:dyDescent="0.25">
      <c r="A11043" t="s">
        <v>11018</v>
      </c>
      <c r="B11043" t="s">
        <v>11046</v>
      </c>
    </row>
    <row r="11044" spans="1:2" x14ac:dyDescent="0.25">
      <c r="A11044" t="s">
        <v>11046</v>
      </c>
      <c r="B11044" t="s">
        <v>11047</v>
      </c>
    </row>
    <row r="11045" spans="1:2" x14ac:dyDescent="0.25">
      <c r="A11045" t="s">
        <v>11046</v>
      </c>
      <c r="B11045" t="s">
        <v>11048</v>
      </c>
    </row>
    <row r="11046" spans="1:2" x14ac:dyDescent="0.25">
      <c r="A11046" t="s">
        <v>11046</v>
      </c>
      <c r="B11046" t="s">
        <v>11049</v>
      </c>
    </row>
    <row r="11047" spans="1:2" x14ac:dyDescent="0.25">
      <c r="A11047" t="s">
        <v>11046</v>
      </c>
      <c r="B11047" t="s">
        <v>11050</v>
      </c>
    </row>
    <row r="11048" spans="1:2" x14ac:dyDescent="0.25">
      <c r="A11048" t="s">
        <v>11046</v>
      </c>
      <c r="B11048" t="s">
        <v>11051</v>
      </c>
    </row>
    <row r="11049" spans="1:2" x14ac:dyDescent="0.25">
      <c r="A11049" t="s">
        <v>11046</v>
      </c>
      <c r="B11049" t="s">
        <v>11052</v>
      </c>
    </row>
    <row r="11050" spans="1:2" x14ac:dyDescent="0.25">
      <c r="A11050" t="s">
        <v>11018</v>
      </c>
      <c r="B11050" t="s">
        <v>11053</v>
      </c>
    </row>
    <row r="11051" spans="1:2" x14ac:dyDescent="0.25">
      <c r="A11051" t="s">
        <v>11053</v>
      </c>
      <c r="B11051" t="s">
        <v>11054</v>
      </c>
    </row>
    <row r="11052" spans="1:2" x14ac:dyDescent="0.25">
      <c r="A11052" t="s">
        <v>11053</v>
      </c>
      <c r="B11052" t="s">
        <v>11055</v>
      </c>
    </row>
    <row r="11053" spans="1:2" x14ac:dyDescent="0.25">
      <c r="A11053" t="s">
        <v>11053</v>
      </c>
      <c r="B11053" t="s">
        <v>11056</v>
      </c>
    </row>
    <row r="11054" spans="1:2" x14ac:dyDescent="0.25">
      <c r="A11054" t="s">
        <v>11053</v>
      </c>
      <c r="B11054" t="s">
        <v>11057</v>
      </c>
    </row>
    <row r="11055" spans="1:2" x14ac:dyDescent="0.25">
      <c r="A11055" t="s">
        <v>11053</v>
      </c>
      <c r="B11055" t="s">
        <v>11058</v>
      </c>
    </row>
    <row r="11056" spans="1:2" x14ac:dyDescent="0.25">
      <c r="A11056" t="s">
        <v>11053</v>
      </c>
      <c r="B11056" t="s">
        <v>11059</v>
      </c>
    </row>
    <row r="11057" spans="1:2" x14ac:dyDescent="0.25">
      <c r="A11057" t="s">
        <v>11053</v>
      </c>
      <c r="B11057" t="s">
        <v>11060</v>
      </c>
    </row>
    <row r="11058" spans="1:2" x14ac:dyDescent="0.25">
      <c r="A11058" t="s">
        <v>11053</v>
      </c>
      <c r="B11058" t="s">
        <v>11061</v>
      </c>
    </row>
    <row r="11059" spans="1:2" x14ac:dyDescent="0.25">
      <c r="A11059" t="s">
        <v>11053</v>
      </c>
      <c r="B11059" t="s">
        <v>11062</v>
      </c>
    </row>
    <row r="11060" spans="1:2" x14ac:dyDescent="0.25">
      <c r="A11060" t="s">
        <v>11053</v>
      </c>
      <c r="B11060" t="s">
        <v>11063</v>
      </c>
    </row>
    <row r="11061" spans="1:2" x14ac:dyDescent="0.25">
      <c r="A11061" t="s">
        <v>11053</v>
      </c>
      <c r="B11061" t="s">
        <v>11064</v>
      </c>
    </row>
    <row r="11062" spans="1:2" x14ac:dyDescent="0.25">
      <c r="A11062" t="s">
        <v>11053</v>
      </c>
      <c r="B11062" t="s">
        <v>11065</v>
      </c>
    </row>
    <row r="11063" spans="1:2" x14ac:dyDescent="0.25">
      <c r="A11063" t="s">
        <v>11053</v>
      </c>
      <c r="B11063" t="s">
        <v>11066</v>
      </c>
    </row>
    <row r="11064" spans="1:2" x14ac:dyDescent="0.25">
      <c r="A11064" t="s">
        <v>11053</v>
      </c>
      <c r="B11064" t="s">
        <v>11067</v>
      </c>
    </row>
    <row r="11065" spans="1:2" x14ac:dyDescent="0.25">
      <c r="A11065" t="s">
        <v>11053</v>
      </c>
      <c r="B11065" t="s">
        <v>11068</v>
      </c>
    </row>
    <row r="11066" spans="1:2" x14ac:dyDescent="0.25">
      <c r="A11066" t="s">
        <v>11053</v>
      </c>
      <c r="B11066" t="s">
        <v>11069</v>
      </c>
    </row>
    <row r="11067" spans="1:2" x14ac:dyDescent="0.25">
      <c r="A11067" t="s">
        <v>11053</v>
      </c>
      <c r="B11067" t="s">
        <v>11070</v>
      </c>
    </row>
    <row r="11068" spans="1:2" x14ac:dyDescent="0.25">
      <c r="A11068" t="s">
        <v>11053</v>
      </c>
      <c r="B11068" t="s">
        <v>11071</v>
      </c>
    </row>
    <row r="11069" spans="1:2" x14ac:dyDescent="0.25">
      <c r="A11069" t="s">
        <v>11053</v>
      </c>
      <c r="B11069" t="s">
        <v>11072</v>
      </c>
    </row>
    <row r="11070" spans="1:2" x14ac:dyDescent="0.25">
      <c r="A11070" t="s">
        <v>11053</v>
      </c>
      <c r="B11070" t="s">
        <v>11073</v>
      </c>
    </row>
    <row r="11071" spans="1:2" x14ac:dyDescent="0.25">
      <c r="A11071" t="s">
        <v>11053</v>
      </c>
      <c r="B11071" t="s">
        <v>11074</v>
      </c>
    </row>
    <row r="11072" spans="1:2" x14ac:dyDescent="0.25">
      <c r="A11072" t="s">
        <v>11053</v>
      </c>
      <c r="B11072" t="s">
        <v>11075</v>
      </c>
    </row>
    <row r="11073" spans="1:2" x14ac:dyDescent="0.25">
      <c r="A11073" t="s">
        <v>11053</v>
      </c>
      <c r="B11073" t="s">
        <v>11076</v>
      </c>
    </row>
    <row r="11074" spans="1:2" x14ac:dyDescent="0.25">
      <c r="A11074" t="s">
        <v>11053</v>
      </c>
      <c r="B11074" t="s">
        <v>11077</v>
      </c>
    </row>
    <row r="11075" spans="1:2" x14ac:dyDescent="0.25">
      <c r="A11075" t="s">
        <v>11053</v>
      </c>
      <c r="B11075" t="s">
        <v>11078</v>
      </c>
    </row>
    <row r="11076" spans="1:2" x14ac:dyDescent="0.25">
      <c r="A11076" t="s">
        <v>11053</v>
      </c>
      <c r="B11076" t="s">
        <v>11079</v>
      </c>
    </row>
    <row r="11077" spans="1:2" x14ac:dyDescent="0.25">
      <c r="A11077" t="s">
        <v>11053</v>
      </c>
      <c r="B11077" t="s">
        <v>11080</v>
      </c>
    </row>
    <row r="11078" spans="1:2" x14ac:dyDescent="0.25">
      <c r="A11078" t="s">
        <v>11053</v>
      </c>
      <c r="B11078" t="s">
        <v>11081</v>
      </c>
    </row>
    <row r="11079" spans="1:2" x14ac:dyDescent="0.25">
      <c r="A11079" t="s">
        <v>11053</v>
      </c>
      <c r="B11079" t="s">
        <v>11082</v>
      </c>
    </row>
    <row r="11080" spans="1:2" x14ac:dyDescent="0.25">
      <c r="A11080" t="s">
        <v>11053</v>
      </c>
      <c r="B11080" t="s">
        <v>11083</v>
      </c>
    </row>
    <row r="11081" spans="1:2" x14ac:dyDescent="0.25">
      <c r="A11081" t="s">
        <v>11053</v>
      </c>
      <c r="B11081" t="s">
        <v>11084</v>
      </c>
    </row>
    <row r="11082" spans="1:2" x14ac:dyDescent="0.25">
      <c r="A11082" t="s">
        <v>11053</v>
      </c>
      <c r="B11082" t="s">
        <v>11085</v>
      </c>
    </row>
    <row r="11083" spans="1:2" x14ac:dyDescent="0.25">
      <c r="A11083" t="s">
        <v>11053</v>
      </c>
      <c r="B11083" t="s">
        <v>11086</v>
      </c>
    </row>
    <row r="11084" spans="1:2" x14ac:dyDescent="0.25">
      <c r="A11084" t="s">
        <v>11053</v>
      </c>
      <c r="B11084" t="s">
        <v>11087</v>
      </c>
    </row>
    <row r="11085" spans="1:2" x14ac:dyDescent="0.25">
      <c r="A11085" t="s">
        <v>11053</v>
      </c>
      <c r="B11085" t="s">
        <v>11088</v>
      </c>
    </row>
    <row r="11086" spans="1:2" x14ac:dyDescent="0.25">
      <c r="A11086" t="s">
        <v>11053</v>
      </c>
      <c r="B11086" t="s">
        <v>11089</v>
      </c>
    </row>
    <row r="11087" spans="1:2" x14ac:dyDescent="0.25">
      <c r="A11087" t="s">
        <v>11053</v>
      </c>
      <c r="B11087" t="s">
        <v>11090</v>
      </c>
    </row>
    <row r="11088" spans="1:2" x14ac:dyDescent="0.25">
      <c r="A11088" t="s">
        <v>11018</v>
      </c>
      <c r="B11088" t="s">
        <v>11091</v>
      </c>
    </row>
    <row r="11089" spans="1:2" x14ac:dyDescent="0.25">
      <c r="A11089" t="s">
        <v>11091</v>
      </c>
      <c r="B11089" t="s">
        <v>11092</v>
      </c>
    </row>
    <row r="11090" spans="1:2" x14ac:dyDescent="0.25">
      <c r="A11090" t="s">
        <v>11091</v>
      </c>
      <c r="B11090" t="s">
        <v>11093</v>
      </c>
    </row>
    <row r="11091" spans="1:2" x14ac:dyDescent="0.25">
      <c r="A11091" t="s">
        <v>11093</v>
      </c>
      <c r="B11091" t="s">
        <v>11094</v>
      </c>
    </row>
    <row r="11092" spans="1:2" x14ac:dyDescent="0.25">
      <c r="A11092" t="s">
        <v>11094</v>
      </c>
      <c r="B11092" t="s">
        <v>11095</v>
      </c>
    </row>
    <row r="11093" spans="1:2" x14ac:dyDescent="0.25">
      <c r="A11093" t="s">
        <v>11095</v>
      </c>
      <c r="B11093" t="s">
        <v>11096</v>
      </c>
    </row>
    <row r="11094" spans="1:2" x14ac:dyDescent="0.25">
      <c r="A11094" t="s">
        <v>11094</v>
      </c>
      <c r="B11094" t="s">
        <v>11097</v>
      </c>
    </row>
    <row r="11095" spans="1:2" x14ac:dyDescent="0.25">
      <c r="A11095" t="s">
        <v>11094</v>
      </c>
      <c r="B11095" t="s">
        <v>11098</v>
      </c>
    </row>
    <row r="11096" spans="1:2" x14ac:dyDescent="0.25">
      <c r="A11096" t="s">
        <v>11098</v>
      </c>
      <c r="B11096" t="s">
        <v>11099</v>
      </c>
    </row>
    <row r="11097" spans="1:2" x14ac:dyDescent="0.25">
      <c r="A11097" t="s">
        <v>11098</v>
      </c>
      <c r="B11097" t="s">
        <v>11100</v>
      </c>
    </row>
    <row r="11098" spans="1:2" x14ac:dyDescent="0.25">
      <c r="A11098" t="s">
        <v>11098</v>
      </c>
      <c r="B11098" t="s">
        <v>11101</v>
      </c>
    </row>
    <row r="11099" spans="1:2" x14ac:dyDescent="0.25">
      <c r="A11099" t="s">
        <v>11098</v>
      </c>
      <c r="B11099" t="s">
        <v>11102</v>
      </c>
    </row>
    <row r="11100" spans="1:2" x14ac:dyDescent="0.25">
      <c r="A11100" t="s">
        <v>11098</v>
      </c>
      <c r="B11100" t="s">
        <v>11103</v>
      </c>
    </row>
    <row r="11101" spans="1:2" x14ac:dyDescent="0.25">
      <c r="A11101" t="s">
        <v>11098</v>
      </c>
      <c r="B11101" t="s">
        <v>11104</v>
      </c>
    </row>
    <row r="11102" spans="1:2" x14ac:dyDescent="0.25">
      <c r="A11102" t="s">
        <v>11098</v>
      </c>
      <c r="B11102" t="s">
        <v>11105</v>
      </c>
    </row>
    <row r="11103" spans="1:2" x14ac:dyDescent="0.25">
      <c r="A11103" t="s">
        <v>11098</v>
      </c>
      <c r="B11103" t="s">
        <v>11106</v>
      </c>
    </row>
    <row r="11104" spans="1:2" x14ac:dyDescent="0.25">
      <c r="A11104" t="s">
        <v>11098</v>
      </c>
      <c r="B11104" t="s">
        <v>11107</v>
      </c>
    </row>
    <row r="11105" spans="1:2" x14ac:dyDescent="0.25">
      <c r="A11105" t="s">
        <v>11094</v>
      </c>
      <c r="B11105" t="s">
        <v>11108</v>
      </c>
    </row>
    <row r="11106" spans="1:2" x14ac:dyDescent="0.25">
      <c r="A11106" t="s">
        <v>11108</v>
      </c>
      <c r="B11106" t="s">
        <v>11109</v>
      </c>
    </row>
    <row r="11107" spans="1:2" x14ac:dyDescent="0.25">
      <c r="A11107" t="s">
        <v>11094</v>
      </c>
      <c r="B11107" t="s">
        <v>11110</v>
      </c>
    </row>
    <row r="11108" spans="1:2" x14ac:dyDescent="0.25">
      <c r="A11108" t="s">
        <v>11110</v>
      </c>
      <c r="B11108" t="s">
        <v>11111</v>
      </c>
    </row>
    <row r="11109" spans="1:2" x14ac:dyDescent="0.25">
      <c r="A11109" t="s">
        <v>11094</v>
      </c>
      <c r="B11109" t="s">
        <v>11112</v>
      </c>
    </row>
    <row r="11110" spans="1:2" x14ac:dyDescent="0.25">
      <c r="A11110" t="s">
        <v>11094</v>
      </c>
      <c r="B11110" t="s">
        <v>11113</v>
      </c>
    </row>
    <row r="11111" spans="1:2" x14ac:dyDescent="0.25">
      <c r="A11111" t="s">
        <v>11113</v>
      </c>
      <c r="B11111" t="s">
        <v>11114</v>
      </c>
    </row>
    <row r="11112" spans="1:2" x14ac:dyDescent="0.25">
      <c r="A11112" t="s">
        <v>11094</v>
      </c>
      <c r="B11112" t="s">
        <v>11115</v>
      </c>
    </row>
    <row r="11113" spans="1:2" x14ac:dyDescent="0.25">
      <c r="A11113" t="s">
        <v>11094</v>
      </c>
      <c r="B11113" t="s">
        <v>11116</v>
      </c>
    </row>
    <row r="11114" spans="1:2" x14ac:dyDescent="0.25">
      <c r="A11114" t="s">
        <v>11094</v>
      </c>
      <c r="B11114" t="s">
        <v>11117</v>
      </c>
    </row>
    <row r="11115" spans="1:2" x14ac:dyDescent="0.25">
      <c r="A11115" t="s">
        <v>11117</v>
      </c>
      <c r="B11115" t="s">
        <v>11118</v>
      </c>
    </row>
    <row r="11116" spans="1:2" x14ac:dyDescent="0.25">
      <c r="A11116" t="s">
        <v>11118</v>
      </c>
      <c r="B11116" t="s">
        <v>11119</v>
      </c>
    </row>
    <row r="11117" spans="1:2" x14ac:dyDescent="0.25">
      <c r="A11117" t="s">
        <v>11117</v>
      </c>
      <c r="B11117" t="s">
        <v>11120</v>
      </c>
    </row>
    <row r="11118" spans="1:2" x14ac:dyDescent="0.25">
      <c r="A11118" t="s">
        <v>11120</v>
      </c>
      <c r="B11118" t="s">
        <v>11121</v>
      </c>
    </row>
    <row r="11119" spans="1:2" x14ac:dyDescent="0.25">
      <c r="A11119" t="s">
        <v>11117</v>
      </c>
      <c r="B11119" t="s">
        <v>11122</v>
      </c>
    </row>
    <row r="11120" spans="1:2" x14ac:dyDescent="0.25">
      <c r="A11120" t="s">
        <v>11122</v>
      </c>
      <c r="B11120" t="s">
        <v>11123</v>
      </c>
    </row>
    <row r="11121" spans="1:2" x14ac:dyDescent="0.25">
      <c r="A11121" t="s">
        <v>11117</v>
      </c>
      <c r="B11121" t="s">
        <v>11124</v>
      </c>
    </row>
    <row r="11122" spans="1:2" x14ac:dyDescent="0.25">
      <c r="A11122" t="s">
        <v>11124</v>
      </c>
      <c r="B11122" t="s">
        <v>11125</v>
      </c>
    </row>
    <row r="11123" spans="1:2" x14ac:dyDescent="0.25">
      <c r="A11123" t="s">
        <v>11117</v>
      </c>
      <c r="B11123" t="s">
        <v>11126</v>
      </c>
    </row>
    <row r="11124" spans="1:2" x14ac:dyDescent="0.25">
      <c r="A11124" t="s">
        <v>11126</v>
      </c>
      <c r="B11124" t="s">
        <v>11127</v>
      </c>
    </row>
    <row r="11125" spans="1:2" x14ac:dyDescent="0.25">
      <c r="A11125" t="s">
        <v>11117</v>
      </c>
      <c r="B11125" t="s">
        <v>11128</v>
      </c>
    </row>
    <row r="11126" spans="1:2" x14ac:dyDescent="0.25">
      <c r="A11126" t="s">
        <v>11128</v>
      </c>
      <c r="B11126" t="s">
        <v>11129</v>
      </c>
    </row>
    <row r="11127" spans="1:2" x14ac:dyDescent="0.25">
      <c r="A11127" t="s">
        <v>11117</v>
      </c>
      <c r="B11127" t="s">
        <v>11130</v>
      </c>
    </row>
    <row r="11128" spans="1:2" x14ac:dyDescent="0.25">
      <c r="A11128" t="s">
        <v>11117</v>
      </c>
      <c r="B11128" t="s">
        <v>11131</v>
      </c>
    </row>
    <row r="11129" spans="1:2" x14ac:dyDescent="0.25">
      <c r="A11129" t="s">
        <v>11117</v>
      </c>
      <c r="B11129" t="s">
        <v>11132</v>
      </c>
    </row>
    <row r="11130" spans="1:2" x14ac:dyDescent="0.25">
      <c r="A11130" t="s">
        <v>11132</v>
      </c>
      <c r="B11130" t="s">
        <v>11133</v>
      </c>
    </row>
    <row r="11131" spans="1:2" x14ac:dyDescent="0.25">
      <c r="A11131" t="s">
        <v>11093</v>
      </c>
      <c r="B11131" t="s">
        <v>11134</v>
      </c>
    </row>
    <row r="11132" spans="1:2" x14ac:dyDescent="0.25">
      <c r="A11132" t="s">
        <v>11093</v>
      </c>
      <c r="B11132" t="s">
        <v>11135</v>
      </c>
    </row>
    <row r="11133" spans="1:2" x14ac:dyDescent="0.25">
      <c r="A11133" t="s">
        <v>11093</v>
      </c>
      <c r="B11133" t="s">
        <v>11136</v>
      </c>
    </row>
    <row r="11134" spans="1:2" x14ac:dyDescent="0.25">
      <c r="A11134" t="s">
        <v>11093</v>
      </c>
      <c r="B11134" t="s">
        <v>11137</v>
      </c>
    </row>
    <row r="11135" spans="1:2" x14ac:dyDescent="0.25">
      <c r="A11135" t="s">
        <v>11137</v>
      </c>
      <c r="B11135" t="s">
        <v>11138</v>
      </c>
    </row>
    <row r="11136" spans="1:2" x14ac:dyDescent="0.25">
      <c r="A11136" t="s">
        <v>11137</v>
      </c>
      <c r="B11136" t="s">
        <v>11139</v>
      </c>
    </row>
    <row r="11137" spans="1:2" x14ac:dyDescent="0.25">
      <c r="A11137" t="s">
        <v>11137</v>
      </c>
      <c r="B11137" t="s">
        <v>11140</v>
      </c>
    </row>
    <row r="11138" spans="1:2" x14ac:dyDescent="0.25">
      <c r="A11138" t="s">
        <v>11093</v>
      </c>
      <c r="B11138" t="s">
        <v>11141</v>
      </c>
    </row>
    <row r="11139" spans="1:2" x14ac:dyDescent="0.25">
      <c r="A11139" t="s">
        <v>11141</v>
      </c>
      <c r="B11139" t="s">
        <v>11142</v>
      </c>
    </row>
    <row r="11140" spans="1:2" x14ac:dyDescent="0.25">
      <c r="A11140" t="s">
        <v>11142</v>
      </c>
      <c r="B11140" t="s">
        <v>11143</v>
      </c>
    </row>
    <row r="11141" spans="1:2" x14ac:dyDescent="0.25">
      <c r="A11141" t="s">
        <v>11141</v>
      </c>
      <c r="B11141" t="s">
        <v>11144</v>
      </c>
    </row>
    <row r="11142" spans="1:2" x14ac:dyDescent="0.25">
      <c r="A11142" t="s">
        <v>11091</v>
      </c>
      <c r="B11142" t="s">
        <v>11145</v>
      </c>
    </row>
    <row r="11143" spans="1:2" x14ac:dyDescent="0.25">
      <c r="A11143" t="s">
        <v>11145</v>
      </c>
      <c r="B11143" t="s">
        <v>11146</v>
      </c>
    </row>
    <row r="11144" spans="1:2" x14ac:dyDescent="0.25">
      <c r="A11144" t="s">
        <v>11146</v>
      </c>
      <c r="B11144" t="s">
        <v>11147</v>
      </c>
    </row>
    <row r="11145" spans="1:2" x14ac:dyDescent="0.25">
      <c r="A11145" t="s">
        <v>11146</v>
      </c>
      <c r="B11145" t="s">
        <v>11148</v>
      </c>
    </row>
    <row r="11146" spans="1:2" x14ac:dyDescent="0.25">
      <c r="A11146" t="s">
        <v>11148</v>
      </c>
      <c r="B11146" t="s">
        <v>11149</v>
      </c>
    </row>
    <row r="11147" spans="1:2" x14ac:dyDescent="0.25">
      <c r="A11147" t="s">
        <v>11145</v>
      </c>
      <c r="B11147" t="s">
        <v>11150</v>
      </c>
    </row>
    <row r="11148" spans="1:2" x14ac:dyDescent="0.25">
      <c r="A11148" t="s">
        <v>11150</v>
      </c>
      <c r="B11148" t="s">
        <v>11151</v>
      </c>
    </row>
    <row r="11149" spans="1:2" x14ac:dyDescent="0.25">
      <c r="A11149" t="s">
        <v>11150</v>
      </c>
      <c r="B11149" t="s">
        <v>11152</v>
      </c>
    </row>
    <row r="11150" spans="1:2" x14ac:dyDescent="0.25">
      <c r="A11150" t="s">
        <v>11150</v>
      </c>
      <c r="B11150" t="s">
        <v>11153</v>
      </c>
    </row>
    <row r="11151" spans="1:2" x14ac:dyDescent="0.25">
      <c r="A11151" t="s">
        <v>11150</v>
      </c>
      <c r="B11151" t="s">
        <v>11154</v>
      </c>
    </row>
    <row r="11152" spans="1:2" x14ac:dyDescent="0.25">
      <c r="A11152" t="s">
        <v>11154</v>
      </c>
      <c r="B11152" t="s">
        <v>11155</v>
      </c>
    </row>
    <row r="11153" spans="1:2" x14ac:dyDescent="0.25">
      <c r="A11153" t="s">
        <v>11150</v>
      </c>
      <c r="B11153" t="s">
        <v>11156</v>
      </c>
    </row>
    <row r="11154" spans="1:2" x14ac:dyDescent="0.25">
      <c r="A11154" t="s">
        <v>11156</v>
      </c>
      <c r="B11154" t="s">
        <v>11157</v>
      </c>
    </row>
    <row r="11155" spans="1:2" x14ac:dyDescent="0.25">
      <c r="A11155" t="s">
        <v>11150</v>
      </c>
      <c r="B11155" t="s">
        <v>11158</v>
      </c>
    </row>
    <row r="11156" spans="1:2" x14ac:dyDescent="0.25">
      <c r="A11156" t="s">
        <v>11150</v>
      </c>
      <c r="B11156" t="s">
        <v>11159</v>
      </c>
    </row>
    <row r="11157" spans="1:2" x14ac:dyDescent="0.25">
      <c r="A11157" t="s">
        <v>11159</v>
      </c>
      <c r="B11157" t="s">
        <v>11160</v>
      </c>
    </row>
    <row r="11158" spans="1:2" x14ac:dyDescent="0.25">
      <c r="A11158" t="s">
        <v>11150</v>
      </c>
      <c r="B11158" t="s">
        <v>11161</v>
      </c>
    </row>
    <row r="11159" spans="1:2" x14ac:dyDescent="0.25">
      <c r="A11159" t="s">
        <v>11161</v>
      </c>
      <c r="B11159" t="s">
        <v>11162</v>
      </c>
    </row>
    <row r="11160" spans="1:2" x14ac:dyDescent="0.25">
      <c r="A11160" t="s">
        <v>11150</v>
      </c>
      <c r="B11160" t="s">
        <v>11163</v>
      </c>
    </row>
    <row r="11161" spans="1:2" x14ac:dyDescent="0.25">
      <c r="A11161" t="s">
        <v>11163</v>
      </c>
      <c r="B11161" t="s">
        <v>11164</v>
      </c>
    </row>
    <row r="11162" spans="1:2" x14ac:dyDescent="0.25">
      <c r="A11162" t="s">
        <v>11150</v>
      </c>
      <c r="B11162" t="s">
        <v>11165</v>
      </c>
    </row>
    <row r="11163" spans="1:2" x14ac:dyDescent="0.25">
      <c r="A11163" t="s">
        <v>11165</v>
      </c>
      <c r="B11163" t="s">
        <v>11166</v>
      </c>
    </row>
    <row r="11164" spans="1:2" x14ac:dyDescent="0.25">
      <c r="A11164" t="s">
        <v>11150</v>
      </c>
      <c r="B11164" t="s">
        <v>11167</v>
      </c>
    </row>
    <row r="11165" spans="1:2" x14ac:dyDescent="0.25">
      <c r="A11165" t="s">
        <v>11167</v>
      </c>
      <c r="B11165" t="s">
        <v>11168</v>
      </c>
    </row>
    <row r="11166" spans="1:2" x14ac:dyDescent="0.25">
      <c r="A11166" t="s">
        <v>11150</v>
      </c>
      <c r="B11166" t="s">
        <v>11169</v>
      </c>
    </row>
    <row r="11167" spans="1:2" x14ac:dyDescent="0.25">
      <c r="A11167" t="s">
        <v>11169</v>
      </c>
      <c r="B11167" t="s">
        <v>11170</v>
      </c>
    </row>
    <row r="11168" spans="1:2" x14ac:dyDescent="0.25">
      <c r="A11168" t="s">
        <v>11150</v>
      </c>
      <c r="B11168" t="s">
        <v>11171</v>
      </c>
    </row>
    <row r="11169" spans="1:2" x14ac:dyDescent="0.25">
      <c r="A11169" t="s">
        <v>11171</v>
      </c>
      <c r="B11169" t="s">
        <v>11172</v>
      </c>
    </row>
    <row r="11170" spans="1:2" x14ac:dyDescent="0.25">
      <c r="A11170" t="s">
        <v>11150</v>
      </c>
      <c r="B11170" t="s">
        <v>11173</v>
      </c>
    </row>
    <row r="11171" spans="1:2" x14ac:dyDescent="0.25">
      <c r="A11171" t="s">
        <v>11150</v>
      </c>
      <c r="B11171" t="s">
        <v>11174</v>
      </c>
    </row>
    <row r="11172" spans="1:2" x14ac:dyDescent="0.25">
      <c r="A11172" t="s">
        <v>11150</v>
      </c>
      <c r="B11172" t="s">
        <v>11175</v>
      </c>
    </row>
    <row r="11173" spans="1:2" x14ac:dyDescent="0.25">
      <c r="A11173" t="s">
        <v>11150</v>
      </c>
      <c r="B11173" t="s">
        <v>11176</v>
      </c>
    </row>
    <row r="11174" spans="1:2" x14ac:dyDescent="0.25">
      <c r="A11174" t="s">
        <v>11150</v>
      </c>
      <c r="B11174" t="s">
        <v>11177</v>
      </c>
    </row>
    <row r="11175" spans="1:2" x14ac:dyDescent="0.25">
      <c r="A11175" t="s">
        <v>11150</v>
      </c>
      <c r="B11175" t="s">
        <v>11178</v>
      </c>
    </row>
    <row r="11176" spans="1:2" x14ac:dyDescent="0.25">
      <c r="A11176" t="s">
        <v>11150</v>
      </c>
      <c r="B11176" t="s">
        <v>11179</v>
      </c>
    </row>
    <row r="11177" spans="1:2" x14ac:dyDescent="0.25">
      <c r="A11177" t="s">
        <v>11150</v>
      </c>
      <c r="B11177" t="s">
        <v>11180</v>
      </c>
    </row>
    <row r="11178" spans="1:2" x14ac:dyDescent="0.25">
      <c r="A11178" t="s">
        <v>11150</v>
      </c>
      <c r="B11178" t="s">
        <v>11181</v>
      </c>
    </row>
    <row r="11179" spans="1:2" x14ac:dyDescent="0.25">
      <c r="A11179" t="s">
        <v>11150</v>
      </c>
      <c r="B11179" t="s">
        <v>11182</v>
      </c>
    </row>
    <row r="11180" spans="1:2" x14ac:dyDescent="0.25">
      <c r="A11180" t="s">
        <v>11150</v>
      </c>
      <c r="B11180" t="s">
        <v>11183</v>
      </c>
    </row>
    <row r="11181" spans="1:2" x14ac:dyDescent="0.25">
      <c r="A11181" t="s">
        <v>11150</v>
      </c>
      <c r="B11181" t="s">
        <v>11184</v>
      </c>
    </row>
    <row r="11182" spans="1:2" x14ac:dyDescent="0.25">
      <c r="A11182" t="s">
        <v>11145</v>
      </c>
      <c r="B11182" t="s">
        <v>11185</v>
      </c>
    </row>
    <row r="11183" spans="1:2" x14ac:dyDescent="0.25">
      <c r="A11183" t="s">
        <v>11185</v>
      </c>
      <c r="B11183" t="s">
        <v>11186</v>
      </c>
    </row>
    <row r="11184" spans="1:2" x14ac:dyDescent="0.25">
      <c r="A11184" t="s">
        <v>11186</v>
      </c>
      <c r="B11184" t="s">
        <v>11187</v>
      </c>
    </row>
    <row r="11185" spans="1:2" x14ac:dyDescent="0.25">
      <c r="A11185" t="s">
        <v>11185</v>
      </c>
      <c r="B11185" t="s">
        <v>11188</v>
      </c>
    </row>
    <row r="11186" spans="1:2" x14ac:dyDescent="0.25">
      <c r="A11186" t="s">
        <v>11091</v>
      </c>
      <c r="B11186" t="s">
        <v>11189</v>
      </c>
    </row>
    <row r="11187" spans="1:2" x14ac:dyDescent="0.25">
      <c r="A11187" t="s">
        <v>11189</v>
      </c>
      <c r="B11187" t="s">
        <v>11190</v>
      </c>
    </row>
    <row r="11188" spans="1:2" x14ac:dyDescent="0.25">
      <c r="A11188" t="s">
        <v>11189</v>
      </c>
      <c r="B11188" t="s">
        <v>11191</v>
      </c>
    </row>
    <row r="11189" spans="1:2" x14ac:dyDescent="0.25">
      <c r="A11189" t="s">
        <v>11191</v>
      </c>
      <c r="B11189" t="s">
        <v>11192</v>
      </c>
    </row>
    <row r="11190" spans="1:2" x14ac:dyDescent="0.25">
      <c r="A11190" t="s">
        <v>11189</v>
      </c>
      <c r="B11190" t="s">
        <v>11193</v>
      </c>
    </row>
    <row r="11191" spans="1:2" x14ac:dyDescent="0.25">
      <c r="A11191" t="s">
        <v>11193</v>
      </c>
      <c r="B11191" t="s">
        <v>11194</v>
      </c>
    </row>
    <row r="11192" spans="1:2" x14ac:dyDescent="0.25">
      <c r="A11192" t="s">
        <v>11189</v>
      </c>
      <c r="B11192" t="s">
        <v>11195</v>
      </c>
    </row>
    <row r="11193" spans="1:2" x14ac:dyDescent="0.25">
      <c r="A11193" t="s">
        <v>11195</v>
      </c>
      <c r="B11193" t="s">
        <v>11196</v>
      </c>
    </row>
    <row r="11194" spans="1:2" x14ac:dyDescent="0.25">
      <c r="A11194" t="s">
        <v>11189</v>
      </c>
      <c r="B11194" t="s">
        <v>11197</v>
      </c>
    </row>
    <row r="11195" spans="1:2" x14ac:dyDescent="0.25">
      <c r="A11195" t="s">
        <v>11197</v>
      </c>
      <c r="B11195" t="s">
        <v>11198</v>
      </c>
    </row>
    <row r="11196" spans="1:2" x14ac:dyDescent="0.25">
      <c r="A11196" t="s">
        <v>11189</v>
      </c>
      <c r="B11196" t="s">
        <v>11199</v>
      </c>
    </row>
    <row r="11197" spans="1:2" x14ac:dyDescent="0.25">
      <c r="A11197" t="s">
        <v>11199</v>
      </c>
      <c r="B11197" t="s">
        <v>11200</v>
      </c>
    </row>
    <row r="11198" spans="1:2" x14ac:dyDescent="0.25">
      <c r="A11198" t="s">
        <v>11199</v>
      </c>
      <c r="B11198" t="s">
        <v>11201</v>
      </c>
    </row>
    <row r="11199" spans="1:2" x14ac:dyDescent="0.25">
      <c r="A11199" t="s">
        <v>11189</v>
      </c>
      <c r="B11199" t="s">
        <v>11202</v>
      </c>
    </row>
    <row r="11200" spans="1:2" x14ac:dyDescent="0.25">
      <c r="A11200" t="s">
        <v>11189</v>
      </c>
      <c r="B11200" t="s">
        <v>11203</v>
      </c>
    </row>
    <row r="11201" spans="1:2" x14ac:dyDescent="0.25">
      <c r="A11201" t="s">
        <v>11189</v>
      </c>
      <c r="B11201" t="s">
        <v>11204</v>
      </c>
    </row>
    <row r="11202" spans="1:2" x14ac:dyDescent="0.25">
      <c r="A11202" t="s">
        <v>11189</v>
      </c>
      <c r="B11202" t="s">
        <v>11205</v>
      </c>
    </row>
    <row r="11203" spans="1:2" x14ac:dyDescent="0.25">
      <c r="A11203" t="s">
        <v>11189</v>
      </c>
      <c r="B11203" t="s">
        <v>11206</v>
      </c>
    </row>
    <row r="11204" spans="1:2" x14ac:dyDescent="0.25">
      <c r="A11204" t="s">
        <v>11189</v>
      </c>
      <c r="B11204" t="s">
        <v>11207</v>
      </c>
    </row>
    <row r="11205" spans="1:2" x14ac:dyDescent="0.25">
      <c r="A11205" t="s">
        <v>11091</v>
      </c>
      <c r="B11205" t="s">
        <v>11208</v>
      </c>
    </row>
    <row r="11206" spans="1:2" x14ac:dyDescent="0.25">
      <c r="A11206" t="s">
        <v>11208</v>
      </c>
      <c r="B11206" t="s">
        <v>11209</v>
      </c>
    </row>
    <row r="11207" spans="1:2" x14ac:dyDescent="0.25">
      <c r="A11207" t="s">
        <v>11208</v>
      </c>
      <c r="B11207" t="s">
        <v>11210</v>
      </c>
    </row>
    <row r="11208" spans="1:2" x14ac:dyDescent="0.25">
      <c r="A11208" t="s">
        <v>11210</v>
      </c>
      <c r="B11208" t="s">
        <v>11211</v>
      </c>
    </row>
    <row r="11209" spans="1:2" x14ac:dyDescent="0.25">
      <c r="A11209" t="s">
        <v>11211</v>
      </c>
      <c r="B11209" t="s">
        <v>11212</v>
      </c>
    </row>
    <row r="11210" spans="1:2" x14ac:dyDescent="0.25">
      <c r="A11210" t="s">
        <v>11018</v>
      </c>
      <c r="B11210" t="s">
        <v>11213</v>
      </c>
    </row>
    <row r="11211" spans="1:2" x14ac:dyDescent="0.25">
      <c r="A11211" t="s">
        <v>11213</v>
      </c>
      <c r="B11211" t="s">
        <v>11214</v>
      </c>
    </row>
    <row r="11212" spans="1:2" x14ac:dyDescent="0.25">
      <c r="A11212" t="s">
        <v>11213</v>
      </c>
      <c r="B11212" t="s">
        <v>11215</v>
      </c>
    </row>
    <row r="11213" spans="1:2" x14ac:dyDescent="0.25">
      <c r="A11213" t="s">
        <v>11213</v>
      </c>
      <c r="B11213" t="s">
        <v>11216</v>
      </c>
    </row>
    <row r="11214" spans="1:2" x14ac:dyDescent="0.25">
      <c r="A11214" t="s">
        <v>11213</v>
      </c>
      <c r="B11214" t="s">
        <v>11217</v>
      </c>
    </row>
    <row r="11215" spans="1:2" x14ac:dyDescent="0.25">
      <c r="A11215" t="s">
        <v>11213</v>
      </c>
      <c r="B11215" t="s">
        <v>11218</v>
      </c>
    </row>
    <row r="11216" spans="1:2" x14ac:dyDescent="0.25">
      <c r="A11216" t="s">
        <v>11213</v>
      </c>
      <c r="B11216" t="s">
        <v>11219</v>
      </c>
    </row>
    <row r="11217" spans="1:2" x14ac:dyDescent="0.25">
      <c r="A11217" t="s">
        <v>11213</v>
      </c>
      <c r="B11217" t="s">
        <v>11220</v>
      </c>
    </row>
    <row r="11218" spans="1:2" x14ac:dyDescent="0.25">
      <c r="A11218" t="s">
        <v>11213</v>
      </c>
      <c r="B11218" t="s">
        <v>11221</v>
      </c>
    </row>
    <row r="11219" spans="1:2" x14ac:dyDescent="0.25">
      <c r="A11219" t="s">
        <v>11213</v>
      </c>
      <c r="B11219" t="s">
        <v>11222</v>
      </c>
    </row>
    <row r="11220" spans="1:2" x14ac:dyDescent="0.25">
      <c r="A11220" t="s">
        <v>11213</v>
      </c>
      <c r="B11220" t="s">
        <v>11223</v>
      </c>
    </row>
    <row r="11221" spans="1:2" x14ac:dyDescent="0.25">
      <c r="A11221" t="s">
        <v>11213</v>
      </c>
      <c r="B11221" t="s">
        <v>11224</v>
      </c>
    </row>
    <row r="11222" spans="1:2" x14ac:dyDescent="0.25">
      <c r="A11222" t="s">
        <v>11018</v>
      </c>
      <c r="B11222" t="s">
        <v>11225</v>
      </c>
    </row>
    <row r="11223" spans="1:2" x14ac:dyDescent="0.25">
      <c r="A11223" t="s">
        <v>11225</v>
      </c>
      <c r="B11223" t="s">
        <v>11226</v>
      </c>
    </row>
    <row r="11224" spans="1:2" x14ac:dyDescent="0.25">
      <c r="A11224" t="s">
        <v>11226</v>
      </c>
      <c r="B11224" t="s">
        <v>11227</v>
      </c>
    </row>
    <row r="11225" spans="1:2" x14ac:dyDescent="0.25">
      <c r="A11225" t="s">
        <v>11226</v>
      </c>
      <c r="B11225" t="s">
        <v>11228</v>
      </c>
    </row>
    <row r="11226" spans="1:2" x14ac:dyDescent="0.25">
      <c r="A11226" t="s">
        <v>11226</v>
      </c>
      <c r="B11226" t="s">
        <v>11229</v>
      </c>
    </row>
    <row r="11227" spans="1:2" x14ac:dyDescent="0.25">
      <c r="A11227" t="s">
        <v>11229</v>
      </c>
      <c r="B11227" t="s">
        <v>11230</v>
      </c>
    </row>
    <row r="11228" spans="1:2" x14ac:dyDescent="0.25">
      <c r="A11228" t="s">
        <v>11226</v>
      </c>
      <c r="B11228" t="s">
        <v>11231</v>
      </c>
    </row>
    <row r="11229" spans="1:2" x14ac:dyDescent="0.25">
      <c r="A11229" t="s">
        <v>11231</v>
      </c>
      <c r="B11229" t="s">
        <v>11232</v>
      </c>
    </row>
    <row r="11230" spans="1:2" x14ac:dyDescent="0.25">
      <c r="A11230" t="s">
        <v>11226</v>
      </c>
      <c r="B11230" t="s">
        <v>11233</v>
      </c>
    </row>
    <row r="11231" spans="1:2" x14ac:dyDescent="0.25">
      <c r="A11231" t="s">
        <v>11233</v>
      </c>
      <c r="B11231" t="s">
        <v>11234</v>
      </c>
    </row>
    <row r="11232" spans="1:2" x14ac:dyDescent="0.25">
      <c r="A11232" t="s">
        <v>11226</v>
      </c>
      <c r="B11232" t="s">
        <v>11235</v>
      </c>
    </row>
    <row r="11233" spans="1:2" x14ac:dyDescent="0.25">
      <c r="A11233" t="s">
        <v>11235</v>
      </c>
      <c r="B11233" t="s">
        <v>11236</v>
      </c>
    </row>
    <row r="11234" spans="1:2" x14ac:dyDescent="0.25">
      <c r="A11234" t="s">
        <v>11226</v>
      </c>
      <c r="B11234" t="s">
        <v>11237</v>
      </c>
    </row>
    <row r="11235" spans="1:2" x14ac:dyDescent="0.25">
      <c r="A11235" t="s">
        <v>11237</v>
      </c>
      <c r="B11235" t="s">
        <v>11238</v>
      </c>
    </row>
    <row r="11236" spans="1:2" x14ac:dyDescent="0.25">
      <c r="A11236" t="s">
        <v>11226</v>
      </c>
      <c r="B11236" t="s">
        <v>11239</v>
      </c>
    </row>
    <row r="11237" spans="1:2" x14ac:dyDescent="0.25">
      <c r="A11237" t="s">
        <v>11239</v>
      </c>
      <c r="B11237" t="s">
        <v>11240</v>
      </c>
    </row>
    <row r="11238" spans="1:2" x14ac:dyDescent="0.25">
      <c r="A11238" t="s">
        <v>11226</v>
      </c>
      <c r="B11238" t="s">
        <v>11241</v>
      </c>
    </row>
    <row r="11239" spans="1:2" x14ac:dyDescent="0.25">
      <c r="A11239" t="s">
        <v>11241</v>
      </c>
      <c r="B11239" t="s">
        <v>11242</v>
      </c>
    </row>
    <row r="11240" spans="1:2" x14ac:dyDescent="0.25">
      <c r="A11240" t="s">
        <v>11226</v>
      </c>
      <c r="B11240" t="s">
        <v>11243</v>
      </c>
    </row>
    <row r="11241" spans="1:2" x14ac:dyDescent="0.25">
      <c r="A11241" t="s">
        <v>11243</v>
      </c>
      <c r="B11241" t="s">
        <v>11244</v>
      </c>
    </row>
    <row r="11242" spans="1:2" x14ac:dyDescent="0.25">
      <c r="A11242" t="s">
        <v>11226</v>
      </c>
      <c r="B11242" t="s">
        <v>11245</v>
      </c>
    </row>
    <row r="11243" spans="1:2" x14ac:dyDescent="0.25">
      <c r="A11243" t="s">
        <v>11226</v>
      </c>
      <c r="B11243" t="s">
        <v>11246</v>
      </c>
    </row>
    <row r="11244" spans="1:2" x14ac:dyDescent="0.25">
      <c r="A11244" t="s">
        <v>11226</v>
      </c>
      <c r="B11244" t="s">
        <v>11247</v>
      </c>
    </row>
    <row r="11245" spans="1:2" x14ac:dyDescent="0.25">
      <c r="A11245" t="s">
        <v>11247</v>
      </c>
      <c r="B11245" t="s">
        <v>11248</v>
      </c>
    </row>
    <row r="11246" spans="1:2" x14ac:dyDescent="0.25">
      <c r="A11246" t="s">
        <v>11226</v>
      </c>
      <c r="B11246" t="s">
        <v>11249</v>
      </c>
    </row>
    <row r="11247" spans="1:2" x14ac:dyDescent="0.25">
      <c r="A11247" t="s">
        <v>11226</v>
      </c>
      <c r="B11247" t="s">
        <v>11250</v>
      </c>
    </row>
    <row r="11248" spans="1:2" x14ac:dyDescent="0.25">
      <c r="A11248" t="s">
        <v>11250</v>
      </c>
      <c r="B11248" t="s">
        <v>11251</v>
      </c>
    </row>
    <row r="11249" spans="1:2" x14ac:dyDescent="0.25">
      <c r="A11249" t="s">
        <v>11250</v>
      </c>
      <c r="B11249" t="s">
        <v>11252</v>
      </c>
    </row>
    <row r="11250" spans="1:2" x14ac:dyDescent="0.25">
      <c r="A11250" t="s">
        <v>11225</v>
      </c>
      <c r="B11250" t="s">
        <v>11253</v>
      </c>
    </row>
    <row r="11251" spans="1:2" x14ac:dyDescent="0.25">
      <c r="A11251" t="s">
        <v>11253</v>
      </c>
      <c r="B11251" t="s">
        <v>11254</v>
      </c>
    </row>
    <row r="11252" spans="1:2" x14ac:dyDescent="0.25">
      <c r="A11252" t="s">
        <v>11018</v>
      </c>
      <c r="B11252" t="s">
        <v>11255</v>
      </c>
    </row>
    <row r="11253" spans="1:2" x14ac:dyDescent="0.25">
      <c r="A11253" t="s">
        <v>11255</v>
      </c>
      <c r="B11253" t="s">
        <v>11256</v>
      </c>
    </row>
    <row r="11254" spans="1:2" x14ac:dyDescent="0.25">
      <c r="A11254" t="s">
        <v>11255</v>
      </c>
      <c r="B11254" t="s">
        <v>11257</v>
      </c>
    </row>
    <row r="11255" spans="1:2" x14ac:dyDescent="0.25">
      <c r="A11255" t="s">
        <v>11255</v>
      </c>
      <c r="B11255" t="s">
        <v>11258</v>
      </c>
    </row>
    <row r="11256" spans="1:2" x14ac:dyDescent="0.25">
      <c r="A11256" t="s">
        <v>11255</v>
      </c>
      <c r="B11256" t="s">
        <v>11259</v>
      </c>
    </row>
    <row r="11257" spans="1:2" x14ac:dyDescent="0.25">
      <c r="A11257" t="s">
        <v>11255</v>
      </c>
      <c r="B11257" t="s">
        <v>11260</v>
      </c>
    </row>
    <row r="11258" spans="1:2" x14ac:dyDescent="0.25">
      <c r="A11258" t="s">
        <v>11255</v>
      </c>
      <c r="B11258" t="s">
        <v>11261</v>
      </c>
    </row>
    <row r="11259" spans="1:2" x14ac:dyDescent="0.25">
      <c r="A11259" t="s">
        <v>11255</v>
      </c>
      <c r="B11259" t="s">
        <v>11262</v>
      </c>
    </row>
    <row r="11260" spans="1:2" x14ac:dyDescent="0.25">
      <c r="A11260" t="s">
        <v>11255</v>
      </c>
      <c r="B11260" t="s">
        <v>11263</v>
      </c>
    </row>
    <row r="11261" spans="1:2" x14ac:dyDescent="0.25">
      <c r="A11261" t="s">
        <v>11255</v>
      </c>
      <c r="B11261" t="s">
        <v>11264</v>
      </c>
    </row>
    <row r="11262" spans="1:2" x14ac:dyDescent="0.25">
      <c r="A11262" t="s">
        <v>11255</v>
      </c>
      <c r="B11262" t="s">
        <v>11265</v>
      </c>
    </row>
    <row r="11263" spans="1:2" x14ac:dyDescent="0.25">
      <c r="A11263" t="s">
        <v>11255</v>
      </c>
      <c r="B11263" t="s">
        <v>11266</v>
      </c>
    </row>
    <row r="11264" spans="1:2" x14ac:dyDescent="0.25">
      <c r="A11264" t="s">
        <v>11255</v>
      </c>
      <c r="B11264" t="s">
        <v>11267</v>
      </c>
    </row>
    <row r="11265" spans="1:2" x14ac:dyDescent="0.25">
      <c r="A11265" t="s">
        <v>11255</v>
      </c>
      <c r="B11265" t="s">
        <v>11268</v>
      </c>
    </row>
    <row r="11266" spans="1:2" x14ac:dyDescent="0.25">
      <c r="A11266" t="s">
        <v>11268</v>
      </c>
      <c r="B11266" t="s">
        <v>11269</v>
      </c>
    </row>
    <row r="11267" spans="1:2" x14ac:dyDescent="0.25">
      <c r="A11267" t="s">
        <v>11255</v>
      </c>
      <c r="B11267" t="s">
        <v>11270</v>
      </c>
    </row>
    <row r="11268" spans="1:2" x14ac:dyDescent="0.25">
      <c r="A11268" t="s">
        <v>11255</v>
      </c>
      <c r="B11268" t="s">
        <v>11271</v>
      </c>
    </row>
    <row r="11269" spans="1:2" x14ac:dyDescent="0.25">
      <c r="A11269" t="s">
        <v>11018</v>
      </c>
      <c r="B11269" t="s">
        <v>11272</v>
      </c>
    </row>
    <row r="11270" spans="1:2" x14ac:dyDescent="0.25">
      <c r="A11270" t="s">
        <v>11272</v>
      </c>
      <c r="B11270" t="s">
        <v>11273</v>
      </c>
    </row>
    <row r="11271" spans="1:2" x14ac:dyDescent="0.25">
      <c r="A11271" t="s">
        <v>11273</v>
      </c>
      <c r="B11271" t="s">
        <v>11274</v>
      </c>
    </row>
    <row r="11272" spans="1:2" x14ac:dyDescent="0.25">
      <c r="A11272" t="s">
        <v>11274</v>
      </c>
      <c r="B11272" t="s">
        <v>11275</v>
      </c>
    </row>
    <row r="11273" spans="1:2" x14ac:dyDescent="0.25">
      <c r="A11273" t="s">
        <v>11272</v>
      </c>
      <c r="B11273" t="s">
        <v>11276</v>
      </c>
    </row>
    <row r="11274" spans="1:2" x14ac:dyDescent="0.25">
      <c r="A11274" t="s">
        <v>11276</v>
      </c>
      <c r="B11274" t="s">
        <v>11277</v>
      </c>
    </row>
    <row r="11275" spans="1:2" x14ac:dyDescent="0.25">
      <c r="A11275" t="s">
        <v>11276</v>
      </c>
      <c r="B11275" t="s">
        <v>11278</v>
      </c>
    </row>
    <row r="11276" spans="1:2" x14ac:dyDescent="0.25">
      <c r="A11276" t="s">
        <v>11276</v>
      </c>
      <c r="B11276" t="s">
        <v>11279</v>
      </c>
    </row>
    <row r="11277" spans="1:2" x14ac:dyDescent="0.25">
      <c r="A11277" t="s">
        <v>11276</v>
      </c>
      <c r="B11277" t="s">
        <v>11280</v>
      </c>
    </row>
    <row r="11278" spans="1:2" x14ac:dyDescent="0.25">
      <c r="A11278" t="s">
        <v>11276</v>
      </c>
      <c r="B11278" t="s">
        <v>11281</v>
      </c>
    </row>
    <row r="11279" spans="1:2" x14ac:dyDescent="0.25">
      <c r="A11279" t="s">
        <v>9606</v>
      </c>
      <c r="B11279" t="s">
        <v>11282</v>
      </c>
    </row>
    <row r="11280" spans="1:2" x14ac:dyDescent="0.25">
      <c r="A11280" t="s">
        <v>11282</v>
      </c>
      <c r="B11280" t="s">
        <v>11283</v>
      </c>
    </row>
    <row r="11281" spans="1:2" x14ac:dyDescent="0.25">
      <c r="A11281" t="s">
        <v>11282</v>
      </c>
      <c r="B11281" t="s">
        <v>11284</v>
      </c>
    </row>
    <row r="11282" spans="1:2" x14ac:dyDescent="0.25">
      <c r="A11282" t="s">
        <v>11282</v>
      </c>
      <c r="B11282" t="s">
        <v>11285</v>
      </c>
    </row>
    <row r="11283" spans="1:2" x14ac:dyDescent="0.25">
      <c r="A11283" t="s">
        <v>11282</v>
      </c>
      <c r="B11283" t="s">
        <v>11286</v>
      </c>
    </row>
    <row r="11284" spans="1:2" x14ac:dyDescent="0.25">
      <c r="A11284" t="s">
        <v>11282</v>
      </c>
      <c r="B11284" t="s">
        <v>11287</v>
      </c>
    </row>
    <row r="11285" spans="1:2" x14ac:dyDescent="0.25">
      <c r="A11285" t="s">
        <v>11282</v>
      </c>
      <c r="B11285" t="s">
        <v>11288</v>
      </c>
    </row>
    <row r="11286" spans="1:2" x14ac:dyDescent="0.25">
      <c r="A11286" t="s">
        <v>11282</v>
      </c>
      <c r="B11286" t="s">
        <v>11289</v>
      </c>
    </row>
    <row r="11287" spans="1:2" x14ac:dyDescent="0.25">
      <c r="A11287" t="s">
        <v>11282</v>
      </c>
      <c r="B11287" t="s">
        <v>11290</v>
      </c>
    </row>
    <row r="11288" spans="1:2" x14ac:dyDescent="0.25">
      <c r="A11288" t="s">
        <v>11290</v>
      </c>
      <c r="B11288" t="s">
        <v>11291</v>
      </c>
    </row>
    <row r="11289" spans="1:2" x14ac:dyDescent="0.25">
      <c r="A11289" t="s">
        <v>11291</v>
      </c>
      <c r="B11289" t="s">
        <v>11292</v>
      </c>
    </row>
    <row r="11290" spans="1:2" x14ac:dyDescent="0.25">
      <c r="A11290" t="s">
        <v>11291</v>
      </c>
      <c r="B11290" t="s">
        <v>11293</v>
      </c>
    </row>
    <row r="11291" spans="1:2" x14ac:dyDescent="0.25">
      <c r="A11291" t="s">
        <v>11291</v>
      </c>
      <c r="B11291" t="s">
        <v>11294</v>
      </c>
    </row>
    <row r="11292" spans="1:2" x14ac:dyDescent="0.25">
      <c r="A11292" t="s">
        <v>11291</v>
      </c>
      <c r="B11292" t="s">
        <v>11295</v>
      </c>
    </row>
    <row r="11293" spans="1:2" x14ac:dyDescent="0.25">
      <c r="A11293" t="s">
        <v>11291</v>
      </c>
      <c r="B11293" t="s">
        <v>11296</v>
      </c>
    </row>
    <row r="11294" spans="1:2" x14ac:dyDescent="0.25">
      <c r="A11294" t="s">
        <v>11291</v>
      </c>
      <c r="B11294" t="s">
        <v>11297</v>
      </c>
    </row>
    <row r="11295" spans="1:2" x14ac:dyDescent="0.25">
      <c r="A11295" t="s">
        <v>11291</v>
      </c>
      <c r="B11295" t="s">
        <v>11298</v>
      </c>
    </row>
    <row r="11296" spans="1:2" x14ac:dyDescent="0.25">
      <c r="A11296" t="s">
        <v>11291</v>
      </c>
      <c r="B11296" t="s">
        <v>11299</v>
      </c>
    </row>
    <row r="11297" spans="1:2" x14ac:dyDescent="0.25">
      <c r="A11297" t="s">
        <v>11282</v>
      </c>
      <c r="B11297" t="s">
        <v>11300</v>
      </c>
    </row>
    <row r="11298" spans="1:2" x14ac:dyDescent="0.25">
      <c r="A11298" t="s">
        <v>11300</v>
      </c>
      <c r="B11298" t="s">
        <v>11301</v>
      </c>
    </row>
    <row r="11299" spans="1:2" x14ac:dyDescent="0.25">
      <c r="A11299" t="s">
        <v>11282</v>
      </c>
      <c r="B11299" t="s">
        <v>11302</v>
      </c>
    </row>
    <row r="11300" spans="1:2" x14ac:dyDescent="0.25">
      <c r="A11300" t="s">
        <v>11282</v>
      </c>
      <c r="B11300" t="s">
        <v>11303</v>
      </c>
    </row>
    <row r="11301" spans="1:2" x14ac:dyDescent="0.25">
      <c r="A11301" t="s">
        <v>9606</v>
      </c>
      <c r="B11301" t="s">
        <v>11304</v>
      </c>
    </row>
    <row r="11302" spans="1:2" x14ac:dyDescent="0.25">
      <c r="A11302" t="s">
        <v>11304</v>
      </c>
      <c r="B11302" t="s">
        <v>11305</v>
      </c>
    </row>
    <row r="11303" spans="1:2" x14ac:dyDescent="0.25">
      <c r="A11303" t="s">
        <v>11305</v>
      </c>
      <c r="B11303" t="s">
        <v>11306</v>
      </c>
    </row>
    <row r="11304" spans="1:2" x14ac:dyDescent="0.25">
      <c r="A11304" t="s">
        <v>11306</v>
      </c>
      <c r="B11304" t="s">
        <v>11307</v>
      </c>
    </row>
    <row r="11305" spans="1:2" x14ac:dyDescent="0.25">
      <c r="A11305" t="s">
        <v>11306</v>
      </c>
      <c r="B11305" t="s">
        <v>11308</v>
      </c>
    </row>
    <row r="11306" spans="1:2" x14ac:dyDescent="0.25">
      <c r="A11306" t="s">
        <v>11306</v>
      </c>
      <c r="B11306" t="s">
        <v>11309</v>
      </c>
    </row>
    <row r="11307" spans="1:2" x14ac:dyDescent="0.25">
      <c r="A11307" t="s">
        <v>11306</v>
      </c>
      <c r="B11307" t="s">
        <v>11310</v>
      </c>
    </row>
    <row r="11308" spans="1:2" x14ac:dyDescent="0.25">
      <c r="A11308" t="s">
        <v>11306</v>
      </c>
      <c r="B11308" t="s">
        <v>11311</v>
      </c>
    </row>
    <row r="11309" spans="1:2" x14ac:dyDescent="0.25">
      <c r="A11309" t="s">
        <v>11306</v>
      </c>
      <c r="B11309" t="s">
        <v>11312</v>
      </c>
    </row>
    <row r="11310" spans="1:2" x14ac:dyDescent="0.25">
      <c r="A11310" t="s">
        <v>11306</v>
      </c>
      <c r="B11310" t="s">
        <v>11313</v>
      </c>
    </row>
    <row r="11311" spans="1:2" x14ac:dyDescent="0.25">
      <c r="A11311" t="s">
        <v>11306</v>
      </c>
      <c r="B11311" t="s">
        <v>11314</v>
      </c>
    </row>
    <row r="11312" spans="1:2" x14ac:dyDescent="0.25">
      <c r="A11312" t="s">
        <v>11306</v>
      </c>
      <c r="B11312" t="s">
        <v>11315</v>
      </c>
    </row>
    <row r="11313" spans="1:2" x14ac:dyDescent="0.25">
      <c r="A11313" t="s">
        <v>9606</v>
      </c>
      <c r="B11313" t="s">
        <v>11316</v>
      </c>
    </row>
    <row r="11314" spans="1:2" x14ac:dyDescent="0.25">
      <c r="A11314" t="s">
        <v>11316</v>
      </c>
      <c r="B11314" t="s">
        <v>11317</v>
      </c>
    </row>
    <row r="11315" spans="1:2" x14ac:dyDescent="0.25">
      <c r="A11315" t="s">
        <v>11316</v>
      </c>
      <c r="B11315" t="s">
        <v>11318</v>
      </c>
    </row>
    <row r="11316" spans="1:2" x14ac:dyDescent="0.25">
      <c r="A11316" t="s">
        <v>11316</v>
      </c>
      <c r="B11316" t="s">
        <v>11319</v>
      </c>
    </row>
    <row r="11317" spans="1:2" x14ac:dyDescent="0.25">
      <c r="A11317" t="s">
        <v>11316</v>
      </c>
      <c r="B11317" t="s">
        <v>11320</v>
      </c>
    </row>
    <row r="11318" spans="1:2" x14ac:dyDescent="0.25">
      <c r="A11318" t="s">
        <v>11316</v>
      </c>
      <c r="B11318" t="s">
        <v>11321</v>
      </c>
    </row>
    <row r="11319" spans="1:2" x14ac:dyDescent="0.25">
      <c r="A11319" t="s">
        <v>11316</v>
      </c>
      <c r="B11319" t="s">
        <v>11322</v>
      </c>
    </row>
    <row r="11320" spans="1:2" x14ac:dyDescent="0.25">
      <c r="A11320" t="s">
        <v>11316</v>
      </c>
      <c r="B11320" t="s">
        <v>11323</v>
      </c>
    </row>
    <row r="11321" spans="1:2" x14ac:dyDescent="0.25">
      <c r="A11321" t="s">
        <v>11316</v>
      </c>
      <c r="B11321" t="s">
        <v>11324</v>
      </c>
    </row>
    <row r="11322" spans="1:2" x14ac:dyDescent="0.25">
      <c r="A11322" t="s">
        <v>11316</v>
      </c>
      <c r="B11322" t="s">
        <v>11325</v>
      </c>
    </row>
    <row r="11323" spans="1:2" x14ac:dyDescent="0.25">
      <c r="A11323" t="s">
        <v>11316</v>
      </c>
      <c r="B11323" t="s">
        <v>11326</v>
      </c>
    </row>
    <row r="11324" spans="1:2" x14ac:dyDescent="0.25">
      <c r="A11324" t="s">
        <v>11316</v>
      </c>
      <c r="B11324" t="s">
        <v>11327</v>
      </c>
    </row>
    <row r="11325" spans="1:2" x14ac:dyDescent="0.25">
      <c r="A11325" t="s">
        <v>9606</v>
      </c>
      <c r="B11325" t="s">
        <v>11328</v>
      </c>
    </row>
    <row r="11326" spans="1:2" x14ac:dyDescent="0.25">
      <c r="A11326" t="s">
        <v>5657</v>
      </c>
      <c r="B11326" t="s">
        <v>11329</v>
      </c>
    </row>
    <row r="11327" spans="1:2" x14ac:dyDescent="0.25">
      <c r="A11327" t="s">
        <v>11329</v>
      </c>
      <c r="B11327" t="s">
        <v>11330</v>
      </c>
    </row>
    <row r="11328" spans="1:2" x14ac:dyDescent="0.25">
      <c r="A11328" t="s">
        <v>11330</v>
      </c>
      <c r="B11328" t="s">
        <v>11331</v>
      </c>
    </row>
    <row r="11329" spans="1:2" x14ac:dyDescent="0.25">
      <c r="A11329" t="s">
        <v>11330</v>
      </c>
      <c r="B11329" t="s">
        <v>11332</v>
      </c>
    </row>
    <row r="11330" spans="1:2" x14ac:dyDescent="0.25">
      <c r="A11330" t="s">
        <v>11330</v>
      </c>
      <c r="B11330" t="s">
        <v>11333</v>
      </c>
    </row>
    <row r="11331" spans="1:2" x14ac:dyDescent="0.25">
      <c r="A11331" t="s">
        <v>11330</v>
      </c>
      <c r="B11331" t="s">
        <v>11334</v>
      </c>
    </row>
    <row r="11332" spans="1:2" x14ac:dyDescent="0.25">
      <c r="A11332" t="s">
        <v>11334</v>
      </c>
      <c r="B11332" t="s">
        <v>11335</v>
      </c>
    </row>
    <row r="11333" spans="1:2" x14ac:dyDescent="0.25">
      <c r="A11333" t="s">
        <v>11330</v>
      </c>
      <c r="B11333" t="s">
        <v>11336</v>
      </c>
    </row>
    <row r="11334" spans="1:2" x14ac:dyDescent="0.25">
      <c r="A11334" t="s">
        <v>11336</v>
      </c>
      <c r="B11334" t="s">
        <v>11337</v>
      </c>
    </row>
    <row r="11335" spans="1:2" x14ac:dyDescent="0.25">
      <c r="A11335" t="s">
        <v>11330</v>
      </c>
      <c r="B11335" t="s">
        <v>11338</v>
      </c>
    </row>
    <row r="11336" spans="1:2" x14ac:dyDescent="0.25">
      <c r="A11336" t="s">
        <v>11338</v>
      </c>
      <c r="B11336" t="s">
        <v>11339</v>
      </c>
    </row>
    <row r="11337" spans="1:2" x14ac:dyDescent="0.25">
      <c r="A11337" t="s">
        <v>11330</v>
      </c>
      <c r="B11337" t="s">
        <v>11340</v>
      </c>
    </row>
    <row r="11338" spans="1:2" x14ac:dyDescent="0.25">
      <c r="A11338" t="s">
        <v>11330</v>
      </c>
      <c r="B11338" t="s">
        <v>11341</v>
      </c>
    </row>
    <row r="11339" spans="1:2" x14ac:dyDescent="0.25">
      <c r="A11339" t="s">
        <v>11341</v>
      </c>
      <c r="B11339" t="s">
        <v>11342</v>
      </c>
    </row>
    <row r="11340" spans="1:2" x14ac:dyDescent="0.25">
      <c r="A11340" t="s">
        <v>11341</v>
      </c>
      <c r="B11340" t="s">
        <v>11343</v>
      </c>
    </row>
    <row r="11341" spans="1:2" x14ac:dyDescent="0.25">
      <c r="A11341" t="s">
        <v>11341</v>
      </c>
      <c r="B11341" t="s">
        <v>11344</v>
      </c>
    </row>
    <row r="11342" spans="1:2" x14ac:dyDescent="0.25">
      <c r="A11342" t="s">
        <v>11341</v>
      </c>
      <c r="B11342" t="s">
        <v>11345</v>
      </c>
    </row>
    <row r="11343" spans="1:2" x14ac:dyDescent="0.25">
      <c r="A11343" t="s">
        <v>11341</v>
      </c>
      <c r="B11343" t="s">
        <v>11346</v>
      </c>
    </row>
    <row r="11344" spans="1:2" x14ac:dyDescent="0.25">
      <c r="A11344" t="s">
        <v>11341</v>
      </c>
      <c r="B11344" t="s">
        <v>11347</v>
      </c>
    </row>
    <row r="11345" spans="1:2" x14ac:dyDescent="0.25">
      <c r="A11345" t="s">
        <v>11329</v>
      </c>
      <c r="B11345" t="s">
        <v>11348</v>
      </c>
    </row>
    <row r="11346" spans="1:2" x14ac:dyDescent="0.25">
      <c r="A11346" t="s">
        <v>5657</v>
      </c>
      <c r="B11346" t="s">
        <v>11349</v>
      </c>
    </row>
    <row r="11347" spans="1:2" x14ac:dyDescent="0.25">
      <c r="A11347" t="s">
        <v>11349</v>
      </c>
      <c r="B11347" t="s">
        <v>11350</v>
      </c>
    </row>
    <row r="11348" spans="1:2" x14ac:dyDescent="0.25">
      <c r="A11348" t="s">
        <v>11350</v>
      </c>
      <c r="B11348" t="s">
        <v>11351</v>
      </c>
    </row>
    <row r="11349" spans="1:2" x14ac:dyDescent="0.25">
      <c r="A11349" t="s">
        <v>11350</v>
      </c>
      <c r="B11349" t="s">
        <v>11352</v>
      </c>
    </row>
    <row r="11350" spans="1:2" x14ac:dyDescent="0.25">
      <c r="A11350" t="s">
        <v>11352</v>
      </c>
      <c r="B11350" t="s">
        <v>11353</v>
      </c>
    </row>
    <row r="11351" spans="1:2" x14ac:dyDescent="0.25">
      <c r="A11351" t="s">
        <v>11350</v>
      </c>
      <c r="B11351" t="s">
        <v>11354</v>
      </c>
    </row>
    <row r="11352" spans="1:2" x14ac:dyDescent="0.25">
      <c r="A11352" t="s">
        <v>11350</v>
      </c>
      <c r="B11352" t="s">
        <v>11355</v>
      </c>
    </row>
    <row r="11353" spans="1:2" x14ac:dyDescent="0.25">
      <c r="A11353" t="s">
        <v>11355</v>
      </c>
      <c r="B11353" t="s">
        <v>11356</v>
      </c>
    </row>
    <row r="11354" spans="1:2" x14ac:dyDescent="0.25">
      <c r="A11354" t="s">
        <v>11355</v>
      </c>
      <c r="B11354" t="s">
        <v>11357</v>
      </c>
    </row>
    <row r="11355" spans="1:2" x14ac:dyDescent="0.25">
      <c r="A11355" t="s">
        <v>11355</v>
      </c>
      <c r="B11355" t="s">
        <v>11358</v>
      </c>
    </row>
    <row r="11356" spans="1:2" x14ac:dyDescent="0.25">
      <c r="A11356" t="s">
        <v>11355</v>
      </c>
      <c r="B11356" t="s">
        <v>11359</v>
      </c>
    </row>
    <row r="11357" spans="1:2" x14ac:dyDescent="0.25">
      <c r="A11357" t="s">
        <v>11355</v>
      </c>
      <c r="B11357" t="s">
        <v>11360</v>
      </c>
    </row>
    <row r="11358" spans="1:2" x14ac:dyDescent="0.25">
      <c r="A11358" t="s">
        <v>11355</v>
      </c>
      <c r="B11358" t="s">
        <v>11361</v>
      </c>
    </row>
    <row r="11359" spans="1:2" x14ac:dyDescent="0.25">
      <c r="A11359" t="s">
        <v>11355</v>
      </c>
      <c r="B11359" t="s">
        <v>11362</v>
      </c>
    </row>
    <row r="11360" spans="1:2" x14ac:dyDescent="0.25">
      <c r="A11360" t="s">
        <v>11355</v>
      </c>
      <c r="B11360" t="s">
        <v>11363</v>
      </c>
    </row>
    <row r="11361" spans="1:2" x14ac:dyDescent="0.25">
      <c r="A11361" t="s">
        <v>11355</v>
      </c>
      <c r="B11361" t="s">
        <v>11364</v>
      </c>
    </row>
    <row r="11362" spans="1:2" x14ac:dyDescent="0.25">
      <c r="A11362" t="s">
        <v>11355</v>
      </c>
      <c r="B11362" t="s">
        <v>11365</v>
      </c>
    </row>
    <row r="11363" spans="1:2" x14ac:dyDescent="0.25">
      <c r="A11363" t="s">
        <v>11355</v>
      </c>
      <c r="B11363" t="s">
        <v>11366</v>
      </c>
    </row>
    <row r="11364" spans="1:2" x14ac:dyDescent="0.25">
      <c r="A11364" t="s">
        <v>11355</v>
      </c>
      <c r="B11364" t="s">
        <v>11367</v>
      </c>
    </row>
    <row r="11365" spans="1:2" x14ac:dyDescent="0.25">
      <c r="A11365" t="s">
        <v>11355</v>
      </c>
      <c r="B11365" t="s">
        <v>11368</v>
      </c>
    </row>
    <row r="11366" spans="1:2" x14ac:dyDescent="0.25">
      <c r="A11366" t="s">
        <v>11355</v>
      </c>
      <c r="B11366" t="s">
        <v>11369</v>
      </c>
    </row>
    <row r="11367" spans="1:2" x14ac:dyDescent="0.25">
      <c r="A11367" t="s">
        <v>11355</v>
      </c>
      <c r="B11367" t="s">
        <v>11370</v>
      </c>
    </row>
    <row r="11368" spans="1:2" x14ac:dyDescent="0.25">
      <c r="A11368" t="s">
        <v>11355</v>
      </c>
      <c r="B11368" t="s">
        <v>11371</v>
      </c>
    </row>
    <row r="11369" spans="1:2" x14ac:dyDescent="0.25">
      <c r="A11369" t="s">
        <v>11355</v>
      </c>
      <c r="B11369" t="s">
        <v>11372</v>
      </c>
    </row>
    <row r="11370" spans="1:2" x14ac:dyDescent="0.25">
      <c r="A11370" t="s">
        <v>11355</v>
      </c>
      <c r="B11370" t="s">
        <v>11373</v>
      </c>
    </row>
    <row r="11371" spans="1:2" x14ac:dyDescent="0.25">
      <c r="A11371" t="s">
        <v>11355</v>
      </c>
      <c r="B11371" t="s">
        <v>11374</v>
      </c>
    </row>
    <row r="11372" spans="1:2" x14ac:dyDescent="0.25">
      <c r="A11372" t="s">
        <v>11355</v>
      </c>
      <c r="B11372" t="s">
        <v>11375</v>
      </c>
    </row>
    <row r="11373" spans="1:2" x14ac:dyDescent="0.25">
      <c r="A11373" t="s">
        <v>11355</v>
      </c>
      <c r="B11373" t="s">
        <v>11376</v>
      </c>
    </row>
    <row r="11374" spans="1:2" x14ac:dyDescent="0.25">
      <c r="A11374" t="s">
        <v>11355</v>
      </c>
      <c r="B11374" t="s">
        <v>11377</v>
      </c>
    </row>
    <row r="11375" spans="1:2" x14ac:dyDescent="0.25">
      <c r="A11375" t="s">
        <v>11355</v>
      </c>
      <c r="B11375" t="s">
        <v>11378</v>
      </c>
    </row>
    <row r="11376" spans="1:2" x14ac:dyDescent="0.25">
      <c r="A11376" t="s">
        <v>11355</v>
      </c>
      <c r="B11376" t="s">
        <v>11379</v>
      </c>
    </row>
    <row r="11377" spans="1:2" x14ac:dyDescent="0.25">
      <c r="A11377" t="s">
        <v>11355</v>
      </c>
      <c r="B11377" t="s">
        <v>11380</v>
      </c>
    </row>
    <row r="11378" spans="1:2" x14ac:dyDescent="0.25">
      <c r="A11378" t="s">
        <v>11355</v>
      </c>
      <c r="B11378" t="s">
        <v>11381</v>
      </c>
    </row>
    <row r="11379" spans="1:2" x14ac:dyDescent="0.25">
      <c r="A11379" t="s">
        <v>11355</v>
      </c>
      <c r="B11379" t="s">
        <v>11382</v>
      </c>
    </row>
    <row r="11380" spans="1:2" x14ac:dyDescent="0.25">
      <c r="A11380" t="s">
        <v>11355</v>
      </c>
      <c r="B11380" t="s">
        <v>11383</v>
      </c>
    </row>
    <row r="11381" spans="1:2" x14ac:dyDescent="0.25">
      <c r="A11381" t="s">
        <v>11355</v>
      </c>
      <c r="B11381" t="s">
        <v>11384</v>
      </c>
    </row>
    <row r="11382" spans="1:2" x14ac:dyDescent="0.25">
      <c r="A11382" t="s">
        <v>11355</v>
      </c>
      <c r="B11382" t="s">
        <v>11385</v>
      </c>
    </row>
    <row r="11383" spans="1:2" x14ac:dyDescent="0.25">
      <c r="A11383" t="s">
        <v>11355</v>
      </c>
      <c r="B11383" t="s">
        <v>11386</v>
      </c>
    </row>
    <row r="11384" spans="1:2" x14ac:dyDescent="0.25">
      <c r="A11384" t="s">
        <v>11355</v>
      </c>
      <c r="B11384" t="s">
        <v>11387</v>
      </c>
    </row>
    <row r="11385" spans="1:2" x14ac:dyDescent="0.25">
      <c r="A11385" t="s">
        <v>11355</v>
      </c>
      <c r="B11385" t="s">
        <v>11388</v>
      </c>
    </row>
    <row r="11386" spans="1:2" x14ac:dyDescent="0.25">
      <c r="A11386" t="s">
        <v>11355</v>
      </c>
      <c r="B11386" t="s">
        <v>11389</v>
      </c>
    </row>
    <row r="11387" spans="1:2" x14ac:dyDescent="0.25">
      <c r="A11387" t="s">
        <v>11350</v>
      </c>
      <c r="B11387" t="s">
        <v>11390</v>
      </c>
    </row>
    <row r="11388" spans="1:2" x14ac:dyDescent="0.25">
      <c r="A11388" t="s">
        <v>11390</v>
      </c>
      <c r="B11388" t="s">
        <v>11391</v>
      </c>
    </row>
    <row r="11389" spans="1:2" x14ac:dyDescent="0.25">
      <c r="A11389" t="s">
        <v>11390</v>
      </c>
      <c r="B11389" t="s">
        <v>11392</v>
      </c>
    </row>
    <row r="11390" spans="1:2" x14ac:dyDescent="0.25">
      <c r="A11390" t="s">
        <v>11390</v>
      </c>
      <c r="B11390" t="s">
        <v>11393</v>
      </c>
    </row>
    <row r="11391" spans="1:2" x14ac:dyDescent="0.25">
      <c r="A11391" t="s">
        <v>11390</v>
      </c>
      <c r="B11391" t="s">
        <v>11394</v>
      </c>
    </row>
    <row r="11392" spans="1:2" x14ac:dyDescent="0.25">
      <c r="A11392" t="s">
        <v>11390</v>
      </c>
      <c r="B11392" t="s">
        <v>11395</v>
      </c>
    </row>
    <row r="11393" spans="1:2" x14ac:dyDescent="0.25">
      <c r="A11393" t="s">
        <v>11390</v>
      </c>
      <c r="B11393" t="s">
        <v>11396</v>
      </c>
    </row>
    <row r="11394" spans="1:2" x14ac:dyDescent="0.25">
      <c r="A11394" t="s">
        <v>11390</v>
      </c>
      <c r="B11394" t="s">
        <v>11397</v>
      </c>
    </row>
    <row r="11395" spans="1:2" x14ac:dyDescent="0.25">
      <c r="A11395" t="s">
        <v>11390</v>
      </c>
      <c r="B11395" t="s">
        <v>11398</v>
      </c>
    </row>
    <row r="11396" spans="1:2" x14ac:dyDescent="0.25">
      <c r="A11396" t="s">
        <v>11390</v>
      </c>
      <c r="B11396" t="s">
        <v>11399</v>
      </c>
    </row>
    <row r="11397" spans="1:2" x14ac:dyDescent="0.25">
      <c r="A11397" t="s">
        <v>11390</v>
      </c>
      <c r="B11397" t="s">
        <v>11400</v>
      </c>
    </row>
    <row r="11398" spans="1:2" x14ac:dyDescent="0.25">
      <c r="A11398" t="s">
        <v>11390</v>
      </c>
      <c r="B11398" t="s">
        <v>11401</v>
      </c>
    </row>
    <row r="11399" spans="1:2" x14ac:dyDescent="0.25">
      <c r="A11399" t="s">
        <v>11390</v>
      </c>
      <c r="B11399" t="s">
        <v>11402</v>
      </c>
    </row>
    <row r="11400" spans="1:2" x14ac:dyDescent="0.25">
      <c r="A11400" t="s">
        <v>11390</v>
      </c>
      <c r="B11400" t="s">
        <v>11403</v>
      </c>
    </row>
    <row r="11401" spans="1:2" x14ac:dyDescent="0.25">
      <c r="A11401" t="s">
        <v>11390</v>
      </c>
      <c r="B11401" t="s">
        <v>11404</v>
      </c>
    </row>
    <row r="11402" spans="1:2" x14ac:dyDescent="0.25">
      <c r="A11402" t="s">
        <v>11390</v>
      </c>
      <c r="B11402" t="s">
        <v>11405</v>
      </c>
    </row>
    <row r="11403" spans="1:2" x14ac:dyDescent="0.25">
      <c r="A11403" t="s">
        <v>11390</v>
      </c>
      <c r="B11403" t="s">
        <v>11406</v>
      </c>
    </row>
    <row r="11404" spans="1:2" x14ac:dyDescent="0.25">
      <c r="A11404" t="s">
        <v>11390</v>
      </c>
      <c r="B11404" t="s">
        <v>11407</v>
      </c>
    </row>
    <row r="11405" spans="1:2" x14ac:dyDescent="0.25">
      <c r="A11405" t="s">
        <v>11390</v>
      </c>
      <c r="B11405" t="s">
        <v>11408</v>
      </c>
    </row>
    <row r="11406" spans="1:2" x14ac:dyDescent="0.25">
      <c r="A11406" t="s">
        <v>11390</v>
      </c>
      <c r="B11406" t="s">
        <v>11409</v>
      </c>
    </row>
    <row r="11407" spans="1:2" x14ac:dyDescent="0.25">
      <c r="A11407" t="s">
        <v>11390</v>
      </c>
      <c r="B11407" t="s">
        <v>11410</v>
      </c>
    </row>
    <row r="11408" spans="1:2" x14ac:dyDescent="0.25">
      <c r="A11408" t="s">
        <v>11390</v>
      </c>
      <c r="B11408" t="s">
        <v>11411</v>
      </c>
    </row>
    <row r="11409" spans="1:2" x14ac:dyDescent="0.25">
      <c r="A11409" t="s">
        <v>11390</v>
      </c>
      <c r="B11409" t="s">
        <v>11412</v>
      </c>
    </row>
    <row r="11410" spans="1:2" x14ac:dyDescent="0.25">
      <c r="A11410" t="s">
        <v>11390</v>
      </c>
      <c r="B11410" t="s">
        <v>11413</v>
      </c>
    </row>
    <row r="11411" spans="1:2" x14ac:dyDescent="0.25">
      <c r="A11411" t="s">
        <v>11390</v>
      </c>
      <c r="B11411" t="s">
        <v>11414</v>
      </c>
    </row>
    <row r="11412" spans="1:2" x14ac:dyDescent="0.25">
      <c r="A11412" t="s">
        <v>11390</v>
      </c>
      <c r="B11412" t="s">
        <v>11415</v>
      </c>
    </row>
    <row r="11413" spans="1:2" x14ac:dyDescent="0.25">
      <c r="A11413" t="s">
        <v>11390</v>
      </c>
      <c r="B11413" t="s">
        <v>11416</v>
      </c>
    </row>
    <row r="11414" spans="1:2" x14ac:dyDescent="0.25">
      <c r="A11414" t="s">
        <v>11390</v>
      </c>
      <c r="B11414" t="s">
        <v>11417</v>
      </c>
    </row>
    <row r="11415" spans="1:2" x14ac:dyDescent="0.25">
      <c r="A11415" t="s">
        <v>11390</v>
      </c>
      <c r="B11415" t="s">
        <v>11418</v>
      </c>
    </row>
    <row r="11416" spans="1:2" x14ac:dyDescent="0.25">
      <c r="A11416" t="s">
        <v>11390</v>
      </c>
      <c r="B11416" t="s">
        <v>11419</v>
      </c>
    </row>
    <row r="11417" spans="1:2" x14ac:dyDescent="0.25">
      <c r="A11417" t="s">
        <v>11390</v>
      </c>
      <c r="B11417" t="s">
        <v>11420</v>
      </c>
    </row>
    <row r="11418" spans="1:2" x14ac:dyDescent="0.25">
      <c r="A11418" t="s">
        <v>11390</v>
      </c>
      <c r="B11418" t="s">
        <v>11421</v>
      </c>
    </row>
    <row r="11419" spans="1:2" x14ac:dyDescent="0.25">
      <c r="A11419" t="s">
        <v>11390</v>
      </c>
      <c r="B11419" t="s">
        <v>11422</v>
      </c>
    </row>
    <row r="11420" spans="1:2" x14ac:dyDescent="0.25">
      <c r="A11420" t="s">
        <v>11390</v>
      </c>
      <c r="B11420" t="s">
        <v>11423</v>
      </c>
    </row>
    <row r="11421" spans="1:2" x14ac:dyDescent="0.25">
      <c r="A11421" t="s">
        <v>11390</v>
      </c>
      <c r="B11421" t="s">
        <v>11424</v>
      </c>
    </row>
    <row r="11422" spans="1:2" x14ac:dyDescent="0.25">
      <c r="A11422" t="s">
        <v>11390</v>
      </c>
      <c r="B11422" t="s">
        <v>11425</v>
      </c>
    </row>
    <row r="11423" spans="1:2" x14ac:dyDescent="0.25">
      <c r="A11423" t="s">
        <v>11390</v>
      </c>
      <c r="B11423" t="s">
        <v>11426</v>
      </c>
    </row>
    <row r="11424" spans="1:2" x14ac:dyDescent="0.25">
      <c r="A11424" t="s">
        <v>11390</v>
      </c>
      <c r="B11424" t="s">
        <v>11427</v>
      </c>
    </row>
    <row r="11425" spans="1:2" x14ac:dyDescent="0.25">
      <c r="A11425" t="s">
        <v>11390</v>
      </c>
      <c r="B11425" t="s">
        <v>11428</v>
      </c>
    </row>
    <row r="11426" spans="1:2" x14ac:dyDescent="0.25">
      <c r="A11426" t="s">
        <v>11390</v>
      </c>
      <c r="B11426" t="s">
        <v>11429</v>
      </c>
    </row>
    <row r="11427" spans="1:2" x14ac:dyDescent="0.25">
      <c r="A11427" t="s">
        <v>11390</v>
      </c>
      <c r="B11427" t="s">
        <v>11430</v>
      </c>
    </row>
    <row r="11428" spans="1:2" x14ac:dyDescent="0.25">
      <c r="A11428" t="s">
        <v>11390</v>
      </c>
      <c r="B11428" t="s">
        <v>11431</v>
      </c>
    </row>
    <row r="11429" spans="1:2" x14ac:dyDescent="0.25">
      <c r="A11429" t="s">
        <v>11390</v>
      </c>
      <c r="B11429" t="s">
        <v>11432</v>
      </c>
    </row>
    <row r="11430" spans="1:2" x14ac:dyDescent="0.25">
      <c r="A11430" t="s">
        <v>11390</v>
      </c>
      <c r="B11430" t="s">
        <v>11433</v>
      </c>
    </row>
    <row r="11431" spans="1:2" x14ac:dyDescent="0.25">
      <c r="A11431" t="s">
        <v>11390</v>
      </c>
      <c r="B11431" t="s">
        <v>11434</v>
      </c>
    </row>
    <row r="11432" spans="1:2" x14ac:dyDescent="0.25">
      <c r="A11432" t="s">
        <v>11390</v>
      </c>
      <c r="B11432" t="s">
        <v>11435</v>
      </c>
    </row>
    <row r="11433" spans="1:2" x14ac:dyDescent="0.25">
      <c r="A11433" t="s">
        <v>11390</v>
      </c>
      <c r="B11433" t="s">
        <v>11436</v>
      </c>
    </row>
    <row r="11434" spans="1:2" x14ac:dyDescent="0.25">
      <c r="A11434" t="s">
        <v>11390</v>
      </c>
      <c r="B11434" t="s">
        <v>11437</v>
      </c>
    </row>
    <row r="11435" spans="1:2" x14ac:dyDescent="0.25">
      <c r="A11435" t="s">
        <v>11390</v>
      </c>
      <c r="B11435" t="s">
        <v>11438</v>
      </c>
    </row>
    <row r="11436" spans="1:2" x14ac:dyDescent="0.25">
      <c r="A11436" t="s">
        <v>11390</v>
      </c>
      <c r="B11436" t="s">
        <v>11439</v>
      </c>
    </row>
    <row r="11437" spans="1:2" x14ac:dyDescent="0.25">
      <c r="A11437" t="s">
        <v>11350</v>
      </c>
      <c r="B11437" t="s">
        <v>11440</v>
      </c>
    </row>
    <row r="11438" spans="1:2" x14ac:dyDescent="0.25">
      <c r="A11438" t="s">
        <v>11440</v>
      </c>
      <c r="B11438" t="s">
        <v>11441</v>
      </c>
    </row>
    <row r="11439" spans="1:2" x14ac:dyDescent="0.25">
      <c r="A11439" t="s">
        <v>11440</v>
      </c>
      <c r="B11439" t="s">
        <v>11442</v>
      </c>
    </row>
    <row r="11440" spans="1:2" x14ac:dyDescent="0.25">
      <c r="A11440" t="s">
        <v>11440</v>
      </c>
      <c r="B11440" t="s">
        <v>11443</v>
      </c>
    </row>
    <row r="11441" spans="1:2" x14ac:dyDescent="0.25">
      <c r="A11441" t="s">
        <v>11440</v>
      </c>
      <c r="B11441" t="s">
        <v>11444</v>
      </c>
    </row>
    <row r="11442" spans="1:2" x14ac:dyDescent="0.25">
      <c r="A11442" t="s">
        <v>11440</v>
      </c>
      <c r="B11442" t="s">
        <v>11445</v>
      </c>
    </row>
    <row r="11443" spans="1:2" x14ac:dyDescent="0.25">
      <c r="A11443" t="s">
        <v>11440</v>
      </c>
      <c r="B11443" t="s">
        <v>11446</v>
      </c>
    </row>
    <row r="11444" spans="1:2" x14ac:dyDescent="0.25">
      <c r="A11444" t="s">
        <v>11350</v>
      </c>
      <c r="B11444" t="s">
        <v>11447</v>
      </c>
    </row>
    <row r="11445" spans="1:2" x14ac:dyDescent="0.25">
      <c r="A11445" t="s">
        <v>11447</v>
      </c>
      <c r="B11445" t="s">
        <v>11448</v>
      </c>
    </row>
    <row r="11446" spans="1:2" x14ac:dyDescent="0.25">
      <c r="A11446" t="s">
        <v>11447</v>
      </c>
      <c r="B11446" t="s">
        <v>11449</v>
      </c>
    </row>
    <row r="11447" spans="1:2" x14ac:dyDescent="0.25">
      <c r="A11447" t="s">
        <v>11447</v>
      </c>
      <c r="B11447" t="s">
        <v>11450</v>
      </c>
    </row>
    <row r="11448" spans="1:2" x14ac:dyDescent="0.25">
      <c r="A11448" t="s">
        <v>11447</v>
      </c>
      <c r="B11448" t="s">
        <v>11451</v>
      </c>
    </row>
    <row r="11449" spans="1:2" x14ac:dyDescent="0.25">
      <c r="A11449" t="s">
        <v>11447</v>
      </c>
      <c r="B11449" t="s">
        <v>11452</v>
      </c>
    </row>
    <row r="11450" spans="1:2" x14ac:dyDescent="0.25">
      <c r="A11450" t="s">
        <v>11447</v>
      </c>
      <c r="B11450" t="s">
        <v>11453</v>
      </c>
    </row>
    <row r="11451" spans="1:2" x14ac:dyDescent="0.25">
      <c r="A11451" t="s">
        <v>11447</v>
      </c>
      <c r="B11451" t="s">
        <v>11454</v>
      </c>
    </row>
    <row r="11452" spans="1:2" x14ac:dyDescent="0.25">
      <c r="A11452" t="s">
        <v>11447</v>
      </c>
      <c r="B11452" t="s">
        <v>11455</v>
      </c>
    </row>
    <row r="11453" spans="1:2" x14ac:dyDescent="0.25">
      <c r="A11453" t="s">
        <v>11447</v>
      </c>
      <c r="B11453" t="s">
        <v>11456</v>
      </c>
    </row>
    <row r="11454" spans="1:2" x14ac:dyDescent="0.25">
      <c r="A11454" t="s">
        <v>11447</v>
      </c>
      <c r="B11454" t="s">
        <v>11457</v>
      </c>
    </row>
    <row r="11455" spans="1:2" x14ac:dyDescent="0.25">
      <c r="A11455" t="s">
        <v>11447</v>
      </c>
      <c r="B11455" t="s">
        <v>11458</v>
      </c>
    </row>
    <row r="11456" spans="1:2" x14ac:dyDescent="0.25">
      <c r="A11456" t="s">
        <v>11447</v>
      </c>
      <c r="B11456" t="s">
        <v>11459</v>
      </c>
    </row>
    <row r="11457" spans="1:2" x14ac:dyDescent="0.25">
      <c r="A11457" t="s">
        <v>11447</v>
      </c>
      <c r="B11457" t="s">
        <v>11460</v>
      </c>
    </row>
    <row r="11458" spans="1:2" x14ac:dyDescent="0.25">
      <c r="A11458" t="s">
        <v>11447</v>
      </c>
      <c r="B11458" t="s">
        <v>11461</v>
      </c>
    </row>
    <row r="11459" spans="1:2" x14ac:dyDescent="0.25">
      <c r="A11459" t="s">
        <v>11447</v>
      </c>
      <c r="B11459" t="s">
        <v>11462</v>
      </c>
    </row>
    <row r="11460" spans="1:2" x14ac:dyDescent="0.25">
      <c r="A11460" t="s">
        <v>11447</v>
      </c>
      <c r="B11460" t="s">
        <v>11463</v>
      </c>
    </row>
    <row r="11461" spans="1:2" x14ac:dyDescent="0.25">
      <c r="A11461" t="s">
        <v>11447</v>
      </c>
      <c r="B11461" t="s">
        <v>11464</v>
      </c>
    </row>
    <row r="11462" spans="1:2" x14ac:dyDescent="0.25">
      <c r="A11462" t="s">
        <v>11447</v>
      </c>
      <c r="B11462" t="s">
        <v>11465</v>
      </c>
    </row>
    <row r="11463" spans="1:2" x14ac:dyDescent="0.25">
      <c r="A11463" t="s">
        <v>11447</v>
      </c>
      <c r="B11463" t="s">
        <v>11466</v>
      </c>
    </row>
    <row r="11464" spans="1:2" x14ac:dyDescent="0.25">
      <c r="A11464" t="s">
        <v>11447</v>
      </c>
      <c r="B11464" t="s">
        <v>11467</v>
      </c>
    </row>
    <row r="11465" spans="1:2" x14ac:dyDescent="0.25">
      <c r="A11465" t="s">
        <v>11447</v>
      </c>
      <c r="B11465" t="s">
        <v>11468</v>
      </c>
    </row>
    <row r="11466" spans="1:2" x14ac:dyDescent="0.25">
      <c r="A11466" t="s">
        <v>11447</v>
      </c>
      <c r="B11466" t="s">
        <v>11469</v>
      </c>
    </row>
    <row r="11467" spans="1:2" x14ac:dyDescent="0.25">
      <c r="A11467" t="s">
        <v>11447</v>
      </c>
      <c r="B11467" t="s">
        <v>11470</v>
      </c>
    </row>
    <row r="11468" spans="1:2" x14ac:dyDescent="0.25">
      <c r="A11468" t="s">
        <v>11447</v>
      </c>
      <c r="B11468" t="s">
        <v>11471</v>
      </c>
    </row>
    <row r="11469" spans="1:2" x14ac:dyDescent="0.25">
      <c r="A11469" t="s">
        <v>11447</v>
      </c>
      <c r="B11469" t="s">
        <v>11472</v>
      </c>
    </row>
    <row r="11470" spans="1:2" x14ac:dyDescent="0.25">
      <c r="A11470" t="s">
        <v>11447</v>
      </c>
      <c r="B11470" t="s">
        <v>11473</v>
      </c>
    </row>
    <row r="11471" spans="1:2" x14ac:dyDescent="0.25">
      <c r="A11471" t="s">
        <v>11447</v>
      </c>
      <c r="B11471" t="s">
        <v>11474</v>
      </c>
    </row>
    <row r="11472" spans="1:2" x14ac:dyDescent="0.25">
      <c r="A11472" t="s">
        <v>11447</v>
      </c>
      <c r="B11472" t="s">
        <v>11475</v>
      </c>
    </row>
    <row r="11473" spans="1:2" x14ac:dyDescent="0.25">
      <c r="A11473" t="s">
        <v>11447</v>
      </c>
      <c r="B11473" t="s">
        <v>11476</v>
      </c>
    </row>
    <row r="11474" spans="1:2" x14ac:dyDescent="0.25">
      <c r="A11474" t="s">
        <v>11447</v>
      </c>
      <c r="B11474" t="s">
        <v>11477</v>
      </c>
    </row>
    <row r="11475" spans="1:2" x14ac:dyDescent="0.25">
      <c r="A11475" t="s">
        <v>11447</v>
      </c>
      <c r="B11475" t="s">
        <v>11478</v>
      </c>
    </row>
    <row r="11476" spans="1:2" x14ac:dyDescent="0.25">
      <c r="A11476" t="s">
        <v>11447</v>
      </c>
      <c r="B11476" t="s">
        <v>11479</v>
      </c>
    </row>
    <row r="11477" spans="1:2" x14ac:dyDescent="0.25">
      <c r="A11477" t="s">
        <v>11447</v>
      </c>
      <c r="B11477" t="s">
        <v>11480</v>
      </c>
    </row>
    <row r="11478" spans="1:2" x14ac:dyDescent="0.25">
      <c r="A11478" t="s">
        <v>11447</v>
      </c>
      <c r="B11478" t="s">
        <v>11481</v>
      </c>
    </row>
    <row r="11479" spans="1:2" x14ac:dyDescent="0.25">
      <c r="A11479" t="s">
        <v>11447</v>
      </c>
      <c r="B11479" t="s">
        <v>11482</v>
      </c>
    </row>
    <row r="11480" spans="1:2" x14ac:dyDescent="0.25">
      <c r="A11480" t="s">
        <v>11447</v>
      </c>
      <c r="B11480" t="s">
        <v>11483</v>
      </c>
    </row>
    <row r="11481" spans="1:2" x14ac:dyDescent="0.25">
      <c r="A11481" t="s">
        <v>11447</v>
      </c>
      <c r="B11481" t="s">
        <v>11484</v>
      </c>
    </row>
    <row r="11482" spans="1:2" x14ac:dyDescent="0.25">
      <c r="A11482" t="s">
        <v>11447</v>
      </c>
      <c r="B11482" t="s">
        <v>11485</v>
      </c>
    </row>
    <row r="11483" spans="1:2" x14ac:dyDescent="0.25">
      <c r="A11483" t="s">
        <v>11447</v>
      </c>
      <c r="B11483" t="s">
        <v>11486</v>
      </c>
    </row>
    <row r="11484" spans="1:2" x14ac:dyDescent="0.25">
      <c r="A11484" t="s">
        <v>11447</v>
      </c>
      <c r="B11484" t="s">
        <v>11487</v>
      </c>
    </row>
    <row r="11485" spans="1:2" x14ac:dyDescent="0.25">
      <c r="A11485" t="s">
        <v>11447</v>
      </c>
      <c r="B11485" t="s">
        <v>11488</v>
      </c>
    </row>
    <row r="11486" spans="1:2" x14ac:dyDescent="0.25">
      <c r="A11486" t="s">
        <v>11447</v>
      </c>
      <c r="B11486" t="s">
        <v>11489</v>
      </c>
    </row>
    <row r="11487" spans="1:2" x14ac:dyDescent="0.25">
      <c r="A11487" t="s">
        <v>11447</v>
      </c>
      <c r="B11487" t="s">
        <v>11490</v>
      </c>
    </row>
    <row r="11488" spans="1:2" x14ac:dyDescent="0.25">
      <c r="A11488" t="s">
        <v>11447</v>
      </c>
      <c r="B11488" t="s">
        <v>11491</v>
      </c>
    </row>
    <row r="11489" spans="1:2" x14ac:dyDescent="0.25">
      <c r="A11489" t="s">
        <v>11447</v>
      </c>
      <c r="B11489" t="s">
        <v>11492</v>
      </c>
    </row>
    <row r="11490" spans="1:2" x14ac:dyDescent="0.25">
      <c r="A11490" t="s">
        <v>11447</v>
      </c>
      <c r="B11490" t="s">
        <v>11493</v>
      </c>
    </row>
    <row r="11491" spans="1:2" x14ac:dyDescent="0.25">
      <c r="A11491" t="s">
        <v>11447</v>
      </c>
      <c r="B11491" t="s">
        <v>11494</v>
      </c>
    </row>
    <row r="11492" spans="1:2" x14ac:dyDescent="0.25">
      <c r="A11492" t="s">
        <v>11447</v>
      </c>
      <c r="B11492" t="s">
        <v>11495</v>
      </c>
    </row>
    <row r="11493" spans="1:2" x14ac:dyDescent="0.25">
      <c r="A11493" t="s">
        <v>11447</v>
      </c>
      <c r="B11493" t="s">
        <v>11496</v>
      </c>
    </row>
    <row r="11494" spans="1:2" x14ac:dyDescent="0.25">
      <c r="A11494" t="s">
        <v>11447</v>
      </c>
      <c r="B11494" t="s">
        <v>11497</v>
      </c>
    </row>
    <row r="11495" spans="1:2" x14ac:dyDescent="0.25">
      <c r="A11495" t="s">
        <v>11447</v>
      </c>
      <c r="B11495" t="s">
        <v>11498</v>
      </c>
    </row>
    <row r="11496" spans="1:2" x14ac:dyDescent="0.25">
      <c r="A11496" t="s">
        <v>11447</v>
      </c>
      <c r="B11496" t="s">
        <v>11499</v>
      </c>
    </row>
    <row r="11497" spans="1:2" x14ac:dyDescent="0.25">
      <c r="A11497" t="s">
        <v>11447</v>
      </c>
      <c r="B11497" t="s">
        <v>11500</v>
      </c>
    </row>
    <row r="11498" spans="1:2" x14ac:dyDescent="0.25">
      <c r="A11498" t="s">
        <v>11447</v>
      </c>
      <c r="B11498" t="s">
        <v>11501</v>
      </c>
    </row>
    <row r="11499" spans="1:2" x14ac:dyDescent="0.25">
      <c r="A11499" t="s">
        <v>11447</v>
      </c>
      <c r="B11499" t="s">
        <v>11502</v>
      </c>
    </row>
    <row r="11500" spans="1:2" x14ac:dyDescent="0.25">
      <c r="A11500" t="s">
        <v>11447</v>
      </c>
      <c r="B11500" t="s">
        <v>11503</v>
      </c>
    </row>
    <row r="11501" spans="1:2" x14ac:dyDescent="0.25">
      <c r="A11501" t="s">
        <v>11447</v>
      </c>
      <c r="B11501" t="s">
        <v>11504</v>
      </c>
    </row>
    <row r="11502" spans="1:2" x14ac:dyDescent="0.25">
      <c r="A11502" t="s">
        <v>11447</v>
      </c>
      <c r="B11502" t="s">
        <v>11505</v>
      </c>
    </row>
    <row r="11503" spans="1:2" x14ac:dyDescent="0.25">
      <c r="A11503" t="s">
        <v>11447</v>
      </c>
      <c r="B11503" t="s">
        <v>11506</v>
      </c>
    </row>
    <row r="11504" spans="1:2" x14ac:dyDescent="0.25">
      <c r="A11504" t="s">
        <v>11447</v>
      </c>
      <c r="B11504" t="s">
        <v>11507</v>
      </c>
    </row>
    <row r="11505" spans="1:2" x14ac:dyDescent="0.25">
      <c r="A11505" t="s">
        <v>11447</v>
      </c>
      <c r="B11505" t="s">
        <v>11508</v>
      </c>
    </row>
    <row r="11506" spans="1:2" x14ac:dyDescent="0.25">
      <c r="A11506" t="s">
        <v>11447</v>
      </c>
      <c r="B11506" t="s">
        <v>11509</v>
      </c>
    </row>
    <row r="11507" spans="1:2" x14ac:dyDescent="0.25">
      <c r="A11507" t="s">
        <v>11447</v>
      </c>
      <c r="B11507" t="s">
        <v>11510</v>
      </c>
    </row>
    <row r="11508" spans="1:2" x14ac:dyDescent="0.25">
      <c r="A11508" t="s">
        <v>11447</v>
      </c>
      <c r="B11508" t="s">
        <v>11511</v>
      </c>
    </row>
    <row r="11509" spans="1:2" x14ac:dyDescent="0.25">
      <c r="A11509" t="s">
        <v>11447</v>
      </c>
      <c r="B11509" t="s">
        <v>11512</v>
      </c>
    </row>
    <row r="11510" spans="1:2" x14ac:dyDescent="0.25">
      <c r="A11510" t="s">
        <v>11447</v>
      </c>
      <c r="B11510" t="s">
        <v>11513</v>
      </c>
    </row>
    <row r="11511" spans="1:2" x14ac:dyDescent="0.25">
      <c r="A11511" t="s">
        <v>11447</v>
      </c>
      <c r="B11511" t="s">
        <v>11514</v>
      </c>
    </row>
    <row r="11512" spans="1:2" x14ac:dyDescent="0.25">
      <c r="A11512" t="s">
        <v>11447</v>
      </c>
      <c r="B11512" t="s">
        <v>11515</v>
      </c>
    </row>
    <row r="11513" spans="1:2" x14ac:dyDescent="0.25">
      <c r="A11513" t="s">
        <v>11447</v>
      </c>
      <c r="B11513" t="s">
        <v>11516</v>
      </c>
    </row>
    <row r="11514" spans="1:2" x14ac:dyDescent="0.25">
      <c r="A11514" t="s">
        <v>11447</v>
      </c>
      <c r="B11514" t="s">
        <v>11517</v>
      </c>
    </row>
    <row r="11515" spans="1:2" x14ac:dyDescent="0.25">
      <c r="A11515" t="s">
        <v>11447</v>
      </c>
      <c r="B11515" t="s">
        <v>11518</v>
      </c>
    </row>
    <row r="11516" spans="1:2" x14ac:dyDescent="0.25">
      <c r="A11516" t="s">
        <v>11447</v>
      </c>
      <c r="B11516" t="s">
        <v>11519</v>
      </c>
    </row>
    <row r="11517" spans="1:2" x14ac:dyDescent="0.25">
      <c r="A11517" t="s">
        <v>11447</v>
      </c>
      <c r="B11517" t="s">
        <v>11520</v>
      </c>
    </row>
    <row r="11518" spans="1:2" x14ac:dyDescent="0.25">
      <c r="A11518" t="s">
        <v>11447</v>
      </c>
      <c r="B11518" t="s">
        <v>11521</v>
      </c>
    </row>
    <row r="11519" spans="1:2" x14ac:dyDescent="0.25">
      <c r="A11519" t="s">
        <v>11447</v>
      </c>
      <c r="B11519" t="s">
        <v>11522</v>
      </c>
    </row>
    <row r="11520" spans="1:2" x14ac:dyDescent="0.25">
      <c r="A11520" t="s">
        <v>11447</v>
      </c>
      <c r="B11520" t="s">
        <v>11523</v>
      </c>
    </row>
    <row r="11521" spans="1:2" x14ac:dyDescent="0.25">
      <c r="A11521" t="s">
        <v>11447</v>
      </c>
      <c r="B11521" t="s">
        <v>11524</v>
      </c>
    </row>
    <row r="11522" spans="1:2" x14ac:dyDescent="0.25">
      <c r="A11522" t="s">
        <v>11447</v>
      </c>
      <c r="B11522" t="s">
        <v>11525</v>
      </c>
    </row>
    <row r="11523" spans="1:2" x14ac:dyDescent="0.25">
      <c r="A11523" t="s">
        <v>11447</v>
      </c>
      <c r="B11523" t="s">
        <v>11526</v>
      </c>
    </row>
    <row r="11524" spans="1:2" x14ac:dyDescent="0.25">
      <c r="A11524" t="s">
        <v>11447</v>
      </c>
      <c r="B11524" t="s">
        <v>11527</v>
      </c>
    </row>
    <row r="11525" spans="1:2" x14ac:dyDescent="0.25">
      <c r="A11525" t="s">
        <v>11350</v>
      </c>
      <c r="B11525" t="s">
        <v>11528</v>
      </c>
    </row>
    <row r="11526" spans="1:2" x14ac:dyDescent="0.25">
      <c r="A11526" t="s">
        <v>11350</v>
      </c>
      <c r="B11526" t="s">
        <v>11529</v>
      </c>
    </row>
    <row r="11527" spans="1:2" x14ac:dyDescent="0.25">
      <c r="A11527" t="s">
        <v>11350</v>
      </c>
      <c r="B11527" t="s">
        <v>11530</v>
      </c>
    </row>
    <row r="11528" spans="1:2" x14ac:dyDescent="0.25">
      <c r="A11528" t="s">
        <v>11350</v>
      </c>
      <c r="B11528" t="s">
        <v>11531</v>
      </c>
    </row>
    <row r="11529" spans="1:2" x14ac:dyDescent="0.25">
      <c r="A11529" t="s">
        <v>11531</v>
      </c>
      <c r="B11529" t="s">
        <v>11532</v>
      </c>
    </row>
    <row r="11530" spans="1:2" x14ac:dyDescent="0.25">
      <c r="A11530" t="s">
        <v>11350</v>
      </c>
      <c r="B11530" t="s">
        <v>11533</v>
      </c>
    </row>
    <row r="11531" spans="1:2" x14ac:dyDescent="0.25">
      <c r="A11531" t="s">
        <v>11533</v>
      </c>
      <c r="B11531" t="s">
        <v>11534</v>
      </c>
    </row>
    <row r="11532" spans="1:2" x14ac:dyDescent="0.25">
      <c r="A11532" t="s">
        <v>11350</v>
      </c>
      <c r="B11532" t="s">
        <v>11535</v>
      </c>
    </row>
    <row r="11533" spans="1:2" x14ac:dyDescent="0.25">
      <c r="A11533" t="s">
        <v>11350</v>
      </c>
      <c r="B11533" t="s">
        <v>11536</v>
      </c>
    </row>
    <row r="11534" spans="1:2" x14ac:dyDescent="0.25">
      <c r="A11534" t="s">
        <v>11536</v>
      </c>
      <c r="B11534" t="s">
        <v>11537</v>
      </c>
    </row>
    <row r="11535" spans="1:2" x14ac:dyDescent="0.25">
      <c r="A11535" t="s">
        <v>11537</v>
      </c>
      <c r="B11535" t="s">
        <v>11538</v>
      </c>
    </row>
    <row r="11536" spans="1:2" x14ac:dyDescent="0.25">
      <c r="A11536" t="s">
        <v>11537</v>
      </c>
      <c r="B11536" t="s">
        <v>11539</v>
      </c>
    </row>
    <row r="11537" spans="1:2" x14ac:dyDescent="0.25">
      <c r="A11537" t="s">
        <v>11536</v>
      </c>
      <c r="B11537" t="s">
        <v>11540</v>
      </c>
    </row>
    <row r="11538" spans="1:2" x14ac:dyDescent="0.25">
      <c r="A11538" t="s">
        <v>11540</v>
      </c>
      <c r="B11538" t="s">
        <v>11541</v>
      </c>
    </row>
    <row r="11539" spans="1:2" x14ac:dyDescent="0.25">
      <c r="A11539" t="s">
        <v>11540</v>
      </c>
      <c r="B11539" t="s">
        <v>11542</v>
      </c>
    </row>
    <row r="11540" spans="1:2" x14ac:dyDescent="0.25">
      <c r="A11540" t="s">
        <v>11350</v>
      </c>
      <c r="B11540" t="s">
        <v>11543</v>
      </c>
    </row>
    <row r="11541" spans="1:2" x14ac:dyDescent="0.25">
      <c r="A11541" t="s">
        <v>11350</v>
      </c>
      <c r="B11541" t="s">
        <v>11544</v>
      </c>
    </row>
    <row r="11542" spans="1:2" x14ac:dyDescent="0.25">
      <c r="A11542" t="s">
        <v>11350</v>
      </c>
      <c r="B11542" t="s">
        <v>11545</v>
      </c>
    </row>
    <row r="11543" spans="1:2" x14ac:dyDescent="0.25">
      <c r="A11543" t="s">
        <v>11349</v>
      </c>
      <c r="B11543" t="s">
        <v>11546</v>
      </c>
    </row>
    <row r="11544" spans="1:2" x14ac:dyDescent="0.25">
      <c r="A11544" t="s">
        <v>5657</v>
      </c>
      <c r="B11544" t="s">
        <v>11547</v>
      </c>
    </row>
    <row r="11545" spans="1:2" x14ac:dyDescent="0.25">
      <c r="A11545" t="s">
        <v>11547</v>
      </c>
      <c r="B11545" t="s">
        <v>11548</v>
      </c>
    </row>
    <row r="11546" spans="1:2" x14ac:dyDescent="0.25">
      <c r="A11546" t="s">
        <v>11547</v>
      </c>
      <c r="B11546" t="s">
        <v>11549</v>
      </c>
    </row>
    <row r="11547" spans="1:2" x14ac:dyDescent="0.25">
      <c r="A11547" t="s">
        <v>11549</v>
      </c>
      <c r="B11547" t="s">
        <v>11550</v>
      </c>
    </row>
    <row r="11548" spans="1:2" x14ac:dyDescent="0.25">
      <c r="A11548" t="s">
        <v>11549</v>
      </c>
      <c r="B11548" t="s">
        <v>11551</v>
      </c>
    </row>
    <row r="11549" spans="1:2" x14ac:dyDescent="0.25">
      <c r="A11549" t="s">
        <v>11549</v>
      </c>
      <c r="B11549" t="s">
        <v>11552</v>
      </c>
    </row>
    <row r="11550" spans="1:2" x14ac:dyDescent="0.25">
      <c r="A11550" t="s">
        <v>11549</v>
      </c>
      <c r="B11550" t="s">
        <v>11553</v>
      </c>
    </row>
    <row r="11551" spans="1:2" x14ac:dyDescent="0.25">
      <c r="A11551" t="s">
        <v>11549</v>
      </c>
      <c r="B11551" t="s">
        <v>11554</v>
      </c>
    </row>
    <row r="11552" spans="1:2" x14ac:dyDescent="0.25">
      <c r="A11552" t="s">
        <v>11549</v>
      </c>
      <c r="B11552" t="s">
        <v>11555</v>
      </c>
    </row>
    <row r="11553" spans="1:2" x14ac:dyDescent="0.25">
      <c r="A11553" t="s">
        <v>11549</v>
      </c>
      <c r="B11553" t="s">
        <v>11556</v>
      </c>
    </row>
    <row r="11554" spans="1:2" x14ac:dyDescent="0.25">
      <c r="A11554" t="s">
        <v>11549</v>
      </c>
      <c r="B11554" t="s">
        <v>11557</v>
      </c>
    </row>
    <row r="11555" spans="1:2" x14ac:dyDescent="0.25">
      <c r="A11555" t="s">
        <v>11549</v>
      </c>
      <c r="B11555" t="s">
        <v>11558</v>
      </c>
    </row>
    <row r="11556" spans="1:2" x14ac:dyDescent="0.25">
      <c r="A11556" t="s">
        <v>11549</v>
      </c>
      <c r="B11556" t="s">
        <v>11559</v>
      </c>
    </row>
    <row r="11557" spans="1:2" x14ac:dyDescent="0.25">
      <c r="A11557" t="s">
        <v>11547</v>
      </c>
      <c r="B11557" t="s">
        <v>11560</v>
      </c>
    </row>
    <row r="11558" spans="1:2" x14ac:dyDescent="0.25">
      <c r="A11558" t="s">
        <v>11560</v>
      </c>
      <c r="B11558" t="s">
        <v>11561</v>
      </c>
    </row>
    <row r="11559" spans="1:2" x14ac:dyDescent="0.25">
      <c r="A11559" t="s">
        <v>11560</v>
      </c>
      <c r="B11559" t="s">
        <v>11562</v>
      </c>
    </row>
    <row r="11560" spans="1:2" x14ac:dyDescent="0.25">
      <c r="A11560" t="s">
        <v>11560</v>
      </c>
      <c r="B11560" t="s">
        <v>11563</v>
      </c>
    </row>
    <row r="11561" spans="1:2" x14ac:dyDescent="0.25">
      <c r="A11561" t="s">
        <v>11560</v>
      </c>
      <c r="B11561" t="s">
        <v>11564</v>
      </c>
    </row>
    <row r="11562" spans="1:2" x14ac:dyDescent="0.25">
      <c r="A11562" t="s">
        <v>11560</v>
      </c>
      <c r="B11562" t="s">
        <v>11565</v>
      </c>
    </row>
    <row r="11563" spans="1:2" x14ac:dyDescent="0.25">
      <c r="A11563" t="s">
        <v>11547</v>
      </c>
      <c r="B11563" t="s">
        <v>11566</v>
      </c>
    </row>
    <row r="11564" spans="1:2" x14ac:dyDescent="0.25">
      <c r="A11564" t="s">
        <v>11547</v>
      </c>
      <c r="B11564" t="s">
        <v>11567</v>
      </c>
    </row>
    <row r="11565" spans="1:2" x14ac:dyDescent="0.25">
      <c r="A11565" t="s">
        <v>11547</v>
      </c>
      <c r="B11565" t="s">
        <v>11568</v>
      </c>
    </row>
    <row r="11566" spans="1:2" x14ac:dyDescent="0.25">
      <c r="A11566" t="s">
        <v>11547</v>
      </c>
      <c r="B11566" t="s">
        <v>11569</v>
      </c>
    </row>
    <row r="11567" spans="1:2" x14ac:dyDescent="0.25">
      <c r="A11567" t="s">
        <v>11569</v>
      </c>
      <c r="B11567" t="s">
        <v>11570</v>
      </c>
    </row>
    <row r="11568" spans="1:2" x14ac:dyDescent="0.25">
      <c r="A11568" t="s">
        <v>11569</v>
      </c>
      <c r="B11568" t="s">
        <v>11571</v>
      </c>
    </row>
    <row r="11569" spans="1:2" x14ac:dyDescent="0.25">
      <c r="A11569" t="s">
        <v>11569</v>
      </c>
      <c r="B11569" t="s">
        <v>11572</v>
      </c>
    </row>
    <row r="11570" spans="1:2" x14ac:dyDescent="0.25">
      <c r="A11570" t="s">
        <v>11569</v>
      </c>
      <c r="B11570" t="s">
        <v>11573</v>
      </c>
    </row>
    <row r="11571" spans="1:2" x14ac:dyDescent="0.25">
      <c r="A11571" t="s">
        <v>11547</v>
      </c>
      <c r="B11571" t="s">
        <v>11574</v>
      </c>
    </row>
    <row r="11572" spans="1:2" x14ac:dyDescent="0.25">
      <c r="A11572" t="s">
        <v>11574</v>
      </c>
      <c r="B11572" t="s">
        <v>11575</v>
      </c>
    </row>
    <row r="11573" spans="1:2" x14ac:dyDescent="0.25">
      <c r="A11573" t="s">
        <v>11574</v>
      </c>
      <c r="B11573" t="s">
        <v>11576</v>
      </c>
    </row>
    <row r="11574" spans="1:2" x14ac:dyDescent="0.25">
      <c r="A11574" t="s">
        <v>11574</v>
      </c>
      <c r="B11574" t="s">
        <v>11577</v>
      </c>
    </row>
    <row r="11575" spans="1:2" x14ac:dyDescent="0.25">
      <c r="A11575" t="s">
        <v>11547</v>
      </c>
      <c r="B11575" t="s">
        <v>11578</v>
      </c>
    </row>
    <row r="11576" spans="1:2" x14ac:dyDescent="0.25">
      <c r="A11576" t="s">
        <v>11578</v>
      </c>
      <c r="B11576" t="s">
        <v>11579</v>
      </c>
    </row>
    <row r="11577" spans="1:2" x14ac:dyDescent="0.25">
      <c r="A11577" t="s">
        <v>11578</v>
      </c>
      <c r="B11577" t="s">
        <v>11580</v>
      </c>
    </row>
    <row r="11578" spans="1:2" x14ac:dyDescent="0.25">
      <c r="A11578" t="s">
        <v>11578</v>
      </c>
      <c r="B11578" t="s">
        <v>11581</v>
      </c>
    </row>
    <row r="11579" spans="1:2" x14ac:dyDescent="0.25">
      <c r="A11579" t="s">
        <v>11578</v>
      </c>
      <c r="B11579" t="s">
        <v>11582</v>
      </c>
    </row>
    <row r="11580" spans="1:2" x14ac:dyDescent="0.25">
      <c r="A11580" t="s">
        <v>11578</v>
      </c>
      <c r="B11580" t="s">
        <v>11583</v>
      </c>
    </row>
    <row r="11581" spans="1:2" x14ac:dyDescent="0.25">
      <c r="A11581" t="s">
        <v>11578</v>
      </c>
      <c r="B11581" t="s">
        <v>11584</v>
      </c>
    </row>
    <row r="11582" spans="1:2" x14ac:dyDescent="0.25">
      <c r="A11582" t="s">
        <v>11578</v>
      </c>
      <c r="B11582" t="s">
        <v>11585</v>
      </c>
    </row>
    <row r="11583" spans="1:2" x14ac:dyDescent="0.25">
      <c r="A11583" t="s">
        <v>11547</v>
      </c>
      <c r="B11583" t="s">
        <v>11586</v>
      </c>
    </row>
    <row r="11584" spans="1:2" x14ac:dyDescent="0.25">
      <c r="A11584" t="s">
        <v>11586</v>
      </c>
      <c r="B11584" t="s">
        <v>11587</v>
      </c>
    </row>
    <row r="11585" spans="1:2" x14ac:dyDescent="0.25">
      <c r="A11585" t="s">
        <v>11586</v>
      </c>
      <c r="B11585" t="s">
        <v>11588</v>
      </c>
    </row>
    <row r="11586" spans="1:2" x14ac:dyDescent="0.25">
      <c r="A11586" t="s">
        <v>11586</v>
      </c>
      <c r="B11586" t="s">
        <v>11589</v>
      </c>
    </row>
    <row r="11587" spans="1:2" x14ac:dyDescent="0.25">
      <c r="A11587" t="s">
        <v>11586</v>
      </c>
      <c r="B11587" t="s">
        <v>11590</v>
      </c>
    </row>
    <row r="11588" spans="1:2" x14ac:dyDescent="0.25">
      <c r="A11588" t="s">
        <v>11586</v>
      </c>
      <c r="B11588" t="s">
        <v>11591</v>
      </c>
    </row>
    <row r="11589" spans="1:2" x14ac:dyDescent="0.25">
      <c r="A11589" t="s">
        <v>11586</v>
      </c>
      <c r="B11589" t="s">
        <v>11592</v>
      </c>
    </row>
    <row r="11590" spans="1:2" x14ac:dyDescent="0.25">
      <c r="A11590" t="s">
        <v>11586</v>
      </c>
      <c r="B11590" t="s">
        <v>11593</v>
      </c>
    </row>
    <row r="11591" spans="1:2" x14ac:dyDescent="0.25">
      <c r="A11591" t="s">
        <v>11586</v>
      </c>
      <c r="B11591" t="s">
        <v>11594</v>
      </c>
    </row>
    <row r="11592" spans="1:2" x14ac:dyDescent="0.25">
      <c r="A11592" t="s">
        <v>11594</v>
      </c>
      <c r="B11592" t="s">
        <v>11595</v>
      </c>
    </row>
    <row r="11593" spans="1:2" x14ac:dyDescent="0.25">
      <c r="A11593" t="s">
        <v>11594</v>
      </c>
      <c r="B11593" t="s">
        <v>11596</v>
      </c>
    </row>
    <row r="11594" spans="1:2" x14ac:dyDescent="0.25">
      <c r="A11594" t="s">
        <v>11547</v>
      </c>
      <c r="B11594" t="s">
        <v>11597</v>
      </c>
    </row>
    <row r="11595" spans="1:2" x14ac:dyDescent="0.25">
      <c r="A11595" t="s">
        <v>11597</v>
      </c>
      <c r="B11595" t="s">
        <v>11598</v>
      </c>
    </row>
    <row r="11596" spans="1:2" x14ac:dyDescent="0.25">
      <c r="A11596" t="s">
        <v>11547</v>
      </c>
      <c r="B11596" t="s">
        <v>11599</v>
      </c>
    </row>
    <row r="11597" spans="1:2" x14ac:dyDescent="0.25">
      <c r="A11597" t="s">
        <v>11547</v>
      </c>
      <c r="B11597" t="s">
        <v>11600</v>
      </c>
    </row>
    <row r="11598" spans="1:2" x14ac:dyDescent="0.25">
      <c r="A11598" t="s">
        <v>11547</v>
      </c>
      <c r="B11598" t="s">
        <v>11601</v>
      </c>
    </row>
    <row r="11599" spans="1:2" x14ac:dyDescent="0.25">
      <c r="A11599" t="s">
        <v>11547</v>
      </c>
      <c r="B11599" t="s">
        <v>11602</v>
      </c>
    </row>
    <row r="11600" spans="1:2" x14ac:dyDescent="0.25">
      <c r="A11600" t="s">
        <v>5657</v>
      </c>
      <c r="B11600" t="s">
        <v>11603</v>
      </c>
    </row>
    <row r="11601" spans="1:2" x14ac:dyDescent="0.25">
      <c r="A11601" t="s">
        <v>11603</v>
      </c>
      <c r="B11601" t="s">
        <v>11604</v>
      </c>
    </row>
    <row r="11602" spans="1:2" x14ac:dyDescent="0.25">
      <c r="A11602" t="s">
        <v>11604</v>
      </c>
      <c r="B11602" t="s">
        <v>11605</v>
      </c>
    </row>
    <row r="11603" spans="1:2" x14ac:dyDescent="0.25">
      <c r="A11603" t="s">
        <v>11605</v>
      </c>
      <c r="B11603" t="s">
        <v>11606</v>
      </c>
    </row>
    <row r="11604" spans="1:2" x14ac:dyDescent="0.25">
      <c r="A11604" t="s">
        <v>11605</v>
      </c>
      <c r="B11604" t="s">
        <v>11607</v>
      </c>
    </row>
    <row r="11605" spans="1:2" x14ac:dyDescent="0.25">
      <c r="A11605" t="s">
        <v>11607</v>
      </c>
      <c r="B11605" t="s">
        <v>11608</v>
      </c>
    </row>
    <row r="11606" spans="1:2" x14ac:dyDescent="0.25">
      <c r="A11606" t="s">
        <v>11607</v>
      </c>
      <c r="B11606" t="s">
        <v>11609</v>
      </c>
    </row>
    <row r="11607" spans="1:2" x14ac:dyDescent="0.25">
      <c r="A11607" t="s">
        <v>11607</v>
      </c>
      <c r="B11607" t="s">
        <v>11610</v>
      </c>
    </row>
    <row r="11608" spans="1:2" x14ac:dyDescent="0.25">
      <c r="A11608" t="s">
        <v>11610</v>
      </c>
      <c r="B11608" t="s">
        <v>11611</v>
      </c>
    </row>
    <row r="11609" spans="1:2" x14ac:dyDescent="0.25">
      <c r="A11609" t="s">
        <v>11605</v>
      </c>
      <c r="B11609" t="s">
        <v>11612</v>
      </c>
    </row>
    <row r="11610" spans="1:2" x14ac:dyDescent="0.25">
      <c r="A11610" t="s">
        <v>11612</v>
      </c>
      <c r="B11610" t="s">
        <v>11613</v>
      </c>
    </row>
    <row r="11611" spans="1:2" x14ac:dyDescent="0.25">
      <c r="A11611" t="s">
        <v>11612</v>
      </c>
      <c r="B11611" t="s">
        <v>11614</v>
      </c>
    </row>
    <row r="11612" spans="1:2" x14ac:dyDescent="0.25">
      <c r="A11612" t="s">
        <v>11612</v>
      </c>
      <c r="B11612" t="s">
        <v>11615</v>
      </c>
    </row>
    <row r="11613" spans="1:2" x14ac:dyDescent="0.25">
      <c r="A11613" t="s">
        <v>11605</v>
      </c>
      <c r="B11613" t="s">
        <v>11616</v>
      </c>
    </row>
    <row r="11614" spans="1:2" x14ac:dyDescent="0.25">
      <c r="A11614" t="s">
        <v>11604</v>
      </c>
      <c r="B11614" t="s">
        <v>11617</v>
      </c>
    </row>
    <row r="11615" spans="1:2" x14ac:dyDescent="0.25">
      <c r="A11615" t="s">
        <v>11617</v>
      </c>
      <c r="B11615" t="s">
        <v>11618</v>
      </c>
    </row>
    <row r="11616" spans="1:2" x14ac:dyDescent="0.25">
      <c r="A11616" t="s">
        <v>11617</v>
      </c>
      <c r="B11616" t="s">
        <v>11619</v>
      </c>
    </row>
    <row r="11617" spans="1:2" x14ac:dyDescent="0.25">
      <c r="A11617" t="s">
        <v>11617</v>
      </c>
      <c r="B11617" t="s">
        <v>11620</v>
      </c>
    </row>
    <row r="11618" spans="1:2" x14ac:dyDescent="0.25">
      <c r="A11618" t="s">
        <v>11617</v>
      </c>
      <c r="B11618" t="s">
        <v>11621</v>
      </c>
    </row>
    <row r="11619" spans="1:2" x14ac:dyDescent="0.25">
      <c r="A11619" t="s">
        <v>11621</v>
      </c>
      <c r="B11619" t="s">
        <v>11622</v>
      </c>
    </row>
    <row r="11620" spans="1:2" x14ac:dyDescent="0.25">
      <c r="A11620" t="s">
        <v>11617</v>
      </c>
      <c r="B11620" t="s">
        <v>11623</v>
      </c>
    </row>
    <row r="11621" spans="1:2" x14ac:dyDescent="0.25">
      <c r="A11621" t="s">
        <v>11617</v>
      </c>
      <c r="B11621" t="s">
        <v>11624</v>
      </c>
    </row>
    <row r="11622" spans="1:2" x14ac:dyDescent="0.25">
      <c r="A11622" t="s">
        <v>11617</v>
      </c>
      <c r="B11622" t="s">
        <v>11625</v>
      </c>
    </row>
    <row r="11623" spans="1:2" x14ac:dyDescent="0.25">
      <c r="A11623" t="s">
        <v>11604</v>
      </c>
      <c r="B11623" t="s">
        <v>11626</v>
      </c>
    </row>
    <row r="11624" spans="1:2" x14ac:dyDescent="0.25">
      <c r="A11624" t="s">
        <v>11626</v>
      </c>
      <c r="B11624" t="s">
        <v>11627</v>
      </c>
    </row>
    <row r="11625" spans="1:2" x14ac:dyDescent="0.25">
      <c r="A11625" t="s">
        <v>11627</v>
      </c>
      <c r="B11625" t="s">
        <v>11628</v>
      </c>
    </row>
    <row r="11626" spans="1:2" x14ac:dyDescent="0.25">
      <c r="A11626" t="s">
        <v>11626</v>
      </c>
      <c r="B11626" t="s">
        <v>11629</v>
      </c>
    </row>
    <row r="11627" spans="1:2" x14ac:dyDescent="0.25">
      <c r="A11627" t="s">
        <v>11629</v>
      </c>
      <c r="B11627" t="s">
        <v>11630</v>
      </c>
    </row>
    <row r="11628" spans="1:2" x14ac:dyDescent="0.25">
      <c r="A11628" t="s">
        <v>11626</v>
      </c>
      <c r="B11628" t="s">
        <v>11631</v>
      </c>
    </row>
    <row r="11629" spans="1:2" x14ac:dyDescent="0.25">
      <c r="A11629" t="s">
        <v>11626</v>
      </c>
      <c r="B11629" t="s">
        <v>11632</v>
      </c>
    </row>
    <row r="11630" spans="1:2" x14ac:dyDescent="0.25">
      <c r="A11630" t="s">
        <v>11626</v>
      </c>
      <c r="B11630" t="s">
        <v>11633</v>
      </c>
    </row>
    <row r="11631" spans="1:2" x14ac:dyDescent="0.25">
      <c r="A11631" t="s">
        <v>11633</v>
      </c>
      <c r="B11631" t="s">
        <v>11634</v>
      </c>
    </row>
    <row r="11632" spans="1:2" x14ac:dyDescent="0.25">
      <c r="A11632" t="s">
        <v>11626</v>
      </c>
      <c r="B11632" t="s">
        <v>11635</v>
      </c>
    </row>
    <row r="11633" spans="1:2" x14ac:dyDescent="0.25">
      <c r="A11633" t="s">
        <v>11635</v>
      </c>
      <c r="B11633" t="s">
        <v>11636</v>
      </c>
    </row>
    <row r="11634" spans="1:2" x14ac:dyDescent="0.25">
      <c r="A11634" t="s">
        <v>11626</v>
      </c>
      <c r="B11634" t="s">
        <v>11637</v>
      </c>
    </row>
    <row r="11635" spans="1:2" x14ac:dyDescent="0.25">
      <c r="A11635" t="s">
        <v>11604</v>
      </c>
      <c r="B11635" t="s">
        <v>11638</v>
      </c>
    </row>
    <row r="11636" spans="1:2" x14ac:dyDescent="0.25">
      <c r="A11636" t="s">
        <v>11638</v>
      </c>
      <c r="B11636" t="s">
        <v>11639</v>
      </c>
    </row>
    <row r="11637" spans="1:2" x14ac:dyDescent="0.25">
      <c r="A11637" t="s">
        <v>11639</v>
      </c>
      <c r="B11637" t="s">
        <v>11640</v>
      </c>
    </row>
    <row r="11638" spans="1:2" x14ac:dyDescent="0.25">
      <c r="A11638" t="s">
        <v>11639</v>
      </c>
      <c r="B11638" t="s">
        <v>11641</v>
      </c>
    </row>
    <row r="11639" spans="1:2" x14ac:dyDescent="0.25">
      <c r="A11639" t="s">
        <v>11639</v>
      </c>
      <c r="B11639" t="s">
        <v>11642</v>
      </c>
    </row>
    <row r="11640" spans="1:2" x14ac:dyDescent="0.25">
      <c r="A11640" t="s">
        <v>11638</v>
      </c>
      <c r="B11640" t="s">
        <v>11643</v>
      </c>
    </row>
    <row r="11641" spans="1:2" x14ac:dyDescent="0.25">
      <c r="A11641" t="s">
        <v>11643</v>
      </c>
      <c r="B11641" t="s">
        <v>11644</v>
      </c>
    </row>
    <row r="11642" spans="1:2" x14ac:dyDescent="0.25">
      <c r="A11642" t="s">
        <v>11638</v>
      </c>
      <c r="B11642" t="s">
        <v>11645</v>
      </c>
    </row>
    <row r="11643" spans="1:2" x14ac:dyDescent="0.25">
      <c r="A11643" t="s">
        <v>11645</v>
      </c>
      <c r="B11643" t="s">
        <v>11646</v>
      </c>
    </row>
    <row r="11644" spans="1:2" x14ac:dyDescent="0.25">
      <c r="A11644" t="s">
        <v>11604</v>
      </c>
      <c r="B11644" t="s">
        <v>11647</v>
      </c>
    </row>
    <row r="11645" spans="1:2" x14ac:dyDescent="0.25">
      <c r="A11645" t="s">
        <v>11647</v>
      </c>
      <c r="B11645" t="s">
        <v>11648</v>
      </c>
    </row>
    <row r="11646" spans="1:2" x14ac:dyDescent="0.25">
      <c r="A11646" t="s">
        <v>11648</v>
      </c>
      <c r="B11646" t="s">
        <v>11649</v>
      </c>
    </row>
    <row r="11647" spans="1:2" x14ac:dyDescent="0.25">
      <c r="A11647" t="s">
        <v>11648</v>
      </c>
      <c r="B11647" t="s">
        <v>11650</v>
      </c>
    </row>
    <row r="11648" spans="1:2" x14ac:dyDescent="0.25">
      <c r="A11648" t="s">
        <v>11648</v>
      </c>
      <c r="B11648" t="s">
        <v>11651</v>
      </c>
    </row>
    <row r="11649" spans="1:2" x14ac:dyDescent="0.25">
      <c r="A11649" t="s">
        <v>11648</v>
      </c>
      <c r="B11649" t="s">
        <v>11652</v>
      </c>
    </row>
    <row r="11650" spans="1:2" x14ac:dyDescent="0.25">
      <c r="A11650" t="s">
        <v>11648</v>
      </c>
      <c r="B11650" t="s">
        <v>11653</v>
      </c>
    </row>
    <row r="11651" spans="1:2" x14ac:dyDescent="0.25">
      <c r="A11651" t="s">
        <v>11648</v>
      </c>
      <c r="B11651" t="s">
        <v>11654</v>
      </c>
    </row>
    <row r="11652" spans="1:2" x14ac:dyDescent="0.25">
      <c r="A11652" t="s">
        <v>11648</v>
      </c>
      <c r="B11652" t="s">
        <v>11655</v>
      </c>
    </row>
    <row r="11653" spans="1:2" x14ac:dyDescent="0.25">
      <c r="A11653" t="s">
        <v>11648</v>
      </c>
      <c r="B11653" t="s">
        <v>11656</v>
      </c>
    </row>
    <row r="11654" spans="1:2" x14ac:dyDescent="0.25">
      <c r="A11654" t="s">
        <v>11648</v>
      </c>
      <c r="B11654" t="s">
        <v>11657</v>
      </c>
    </row>
    <row r="11655" spans="1:2" x14ac:dyDescent="0.25">
      <c r="A11655" t="s">
        <v>11648</v>
      </c>
      <c r="B11655" t="s">
        <v>11658</v>
      </c>
    </row>
    <row r="11656" spans="1:2" x14ac:dyDescent="0.25">
      <c r="A11656" t="s">
        <v>11647</v>
      </c>
      <c r="B11656" t="s">
        <v>11659</v>
      </c>
    </row>
    <row r="11657" spans="1:2" x14ac:dyDescent="0.25">
      <c r="A11657" t="s">
        <v>11659</v>
      </c>
      <c r="B11657" t="s">
        <v>11660</v>
      </c>
    </row>
    <row r="11658" spans="1:2" x14ac:dyDescent="0.25">
      <c r="A11658" t="s">
        <v>11647</v>
      </c>
      <c r="B11658" t="s">
        <v>11661</v>
      </c>
    </row>
    <row r="11659" spans="1:2" x14ac:dyDescent="0.25">
      <c r="A11659" t="s">
        <v>11661</v>
      </c>
      <c r="B11659" t="s">
        <v>11662</v>
      </c>
    </row>
    <row r="11660" spans="1:2" x14ac:dyDescent="0.25">
      <c r="A11660" t="s">
        <v>11661</v>
      </c>
      <c r="B11660" t="s">
        <v>11663</v>
      </c>
    </row>
    <row r="11661" spans="1:2" x14ac:dyDescent="0.25">
      <c r="A11661" t="s">
        <v>11647</v>
      </c>
      <c r="B11661" t="s">
        <v>11664</v>
      </c>
    </row>
    <row r="11662" spans="1:2" x14ac:dyDescent="0.25">
      <c r="A11662" t="s">
        <v>11664</v>
      </c>
      <c r="B11662" t="s">
        <v>11665</v>
      </c>
    </row>
    <row r="11663" spans="1:2" x14ac:dyDescent="0.25">
      <c r="A11663" t="s">
        <v>11664</v>
      </c>
      <c r="B11663" t="s">
        <v>11666</v>
      </c>
    </row>
    <row r="11664" spans="1:2" x14ac:dyDescent="0.25">
      <c r="A11664" t="s">
        <v>11647</v>
      </c>
      <c r="B11664" t="s">
        <v>11667</v>
      </c>
    </row>
    <row r="11665" spans="1:2" x14ac:dyDescent="0.25">
      <c r="A11665" t="s">
        <v>11667</v>
      </c>
      <c r="B11665" t="s">
        <v>11668</v>
      </c>
    </row>
    <row r="11666" spans="1:2" x14ac:dyDescent="0.25">
      <c r="A11666" t="s">
        <v>11667</v>
      </c>
      <c r="B11666" t="s">
        <v>11669</v>
      </c>
    </row>
    <row r="11667" spans="1:2" x14ac:dyDescent="0.25">
      <c r="A11667" t="s">
        <v>11667</v>
      </c>
      <c r="B11667" t="s">
        <v>11670</v>
      </c>
    </row>
    <row r="11668" spans="1:2" x14ac:dyDescent="0.25">
      <c r="A11668" t="s">
        <v>11604</v>
      </c>
      <c r="B11668" t="s">
        <v>11671</v>
      </c>
    </row>
    <row r="11669" spans="1:2" x14ac:dyDescent="0.25">
      <c r="A11669" t="s">
        <v>11671</v>
      </c>
      <c r="B11669" t="s">
        <v>11672</v>
      </c>
    </row>
    <row r="11670" spans="1:2" x14ac:dyDescent="0.25">
      <c r="A11670" t="s">
        <v>11604</v>
      </c>
      <c r="B11670" t="s">
        <v>11673</v>
      </c>
    </row>
    <row r="11671" spans="1:2" x14ac:dyDescent="0.25">
      <c r="A11671" t="s">
        <v>11673</v>
      </c>
      <c r="B11671" t="s">
        <v>11674</v>
      </c>
    </row>
    <row r="11672" spans="1:2" x14ac:dyDescent="0.25">
      <c r="A11672" t="s">
        <v>11674</v>
      </c>
      <c r="B11672" t="s">
        <v>11675</v>
      </c>
    </row>
    <row r="11673" spans="1:2" x14ac:dyDescent="0.25">
      <c r="A11673" t="s">
        <v>11674</v>
      </c>
      <c r="B11673" t="s">
        <v>11676</v>
      </c>
    </row>
    <row r="11674" spans="1:2" x14ac:dyDescent="0.25">
      <c r="A11674" t="s">
        <v>11674</v>
      </c>
      <c r="B11674" t="s">
        <v>11677</v>
      </c>
    </row>
    <row r="11675" spans="1:2" x14ac:dyDescent="0.25">
      <c r="A11675" t="s">
        <v>11674</v>
      </c>
      <c r="B11675" t="s">
        <v>11678</v>
      </c>
    </row>
    <row r="11676" spans="1:2" x14ac:dyDescent="0.25">
      <c r="A11676" t="s">
        <v>11674</v>
      </c>
      <c r="B11676" t="s">
        <v>11679</v>
      </c>
    </row>
    <row r="11677" spans="1:2" x14ac:dyDescent="0.25">
      <c r="A11677" t="s">
        <v>11674</v>
      </c>
      <c r="B11677" t="s">
        <v>11680</v>
      </c>
    </row>
    <row r="11678" spans="1:2" x14ac:dyDescent="0.25">
      <c r="A11678" t="s">
        <v>11674</v>
      </c>
      <c r="B11678" t="s">
        <v>11681</v>
      </c>
    </row>
    <row r="11679" spans="1:2" x14ac:dyDescent="0.25">
      <c r="A11679" t="s">
        <v>11674</v>
      </c>
      <c r="B11679" t="s">
        <v>11682</v>
      </c>
    </row>
    <row r="11680" spans="1:2" x14ac:dyDescent="0.25">
      <c r="A11680" t="s">
        <v>11674</v>
      </c>
      <c r="B11680" t="s">
        <v>11683</v>
      </c>
    </row>
    <row r="11681" spans="1:2" x14ac:dyDescent="0.25">
      <c r="A11681" t="s">
        <v>11674</v>
      </c>
      <c r="B11681" t="s">
        <v>11684</v>
      </c>
    </row>
    <row r="11682" spans="1:2" x14ac:dyDescent="0.25">
      <c r="A11682" t="s">
        <v>11674</v>
      </c>
      <c r="B11682" t="s">
        <v>11685</v>
      </c>
    </row>
    <row r="11683" spans="1:2" x14ac:dyDescent="0.25">
      <c r="A11683" t="s">
        <v>11674</v>
      </c>
      <c r="B11683" t="s">
        <v>11686</v>
      </c>
    </row>
    <row r="11684" spans="1:2" x14ac:dyDescent="0.25">
      <c r="A11684" t="s">
        <v>11674</v>
      </c>
      <c r="B11684" t="s">
        <v>11687</v>
      </c>
    </row>
    <row r="11685" spans="1:2" x14ac:dyDescent="0.25">
      <c r="A11685" t="s">
        <v>11674</v>
      </c>
      <c r="B11685" t="s">
        <v>11688</v>
      </c>
    </row>
    <row r="11686" spans="1:2" x14ac:dyDescent="0.25">
      <c r="A11686" t="s">
        <v>11674</v>
      </c>
      <c r="B11686" t="s">
        <v>11689</v>
      </c>
    </row>
    <row r="11687" spans="1:2" x14ac:dyDescent="0.25">
      <c r="A11687" t="s">
        <v>11674</v>
      </c>
      <c r="B11687" t="s">
        <v>11690</v>
      </c>
    </row>
    <row r="11688" spans="1:2" x14ac:dyDescent="0.25">
      <c r="A11688" t="s">
        <v>11690</v>
      </c>
      <c r="B11688" t="s">
        <v>11691</v>
      </c>
    </row>
    <row r="11689" spans="1:2" x14ac:dyDescent="0.25">
      <c r="A11689" t="s">
        <v>11690</v>
      </c>
      <c r="B11689" t="s">
        <v>11692</v>
      </c>
    </row>
    <row r="11690" spans="1:2" x14ac:dyDescent="0.25">
      <c r="A11690" t="s">
        <v>11690</v>
      </c>
      <c r="B11690" t="s">
        <v>11693</v>
      </c>
    </row>
    <row r="11691" spans="1:2" x14ac:dyDescent="0.25">
      <c r="A11691" t="s">
        <v>11690</v>
      </c>
      <c r="B11691" t="s">
        <v>11694</v>
      </c>
    </row>
    <row r="11692" spans="1:2" x14ac:dyDescent="0.25">
      <c r="A11692" t="s">
        <v>11690</v>
      </c>
      <c r="B11692" t="s">
        <v>11695</v>
      </c>
    </row>
    <row r="11693" spans="1:2" x14ac:dyDescent="0.25">
      <c r="A11693" t="s">
        <v>11674</v>
      </c>
      <c r="B11693" t="s">
        <v>11696</v>
      </c>
    </row>
    <row r="11694" spans="1:2" x14ac:dyDescent="0.25">
      <c r="A11694" t="s">
        <v>11674</v>
      </c>
      <c r="B11694" t="s">
        <v>11697</v>
      </c>
    </row>
    <row r="11695" spans="1:2" x14ac:dyDescent="0.25">
      <c r="A11695" t="s">
        <v>11673</v>
      </c>
      <c r="B11695" t="s">
        <v>11698</v>
      </c>
    </row>
    <row r="11696" spans="1:2" x14ac:dyDescent="0.25">
      <c r="A11696" t="s">
        <v>11698</v>
      </c>
      <c r="B11696" t="s">
        <v>11699</v>
      </c>
    </row>
    <row r="11697" spans="1:2" x14ac:dyDescent="0.25">
      <c r="A11697" t="s">
        <v>11698</v>
      </c>
      <c r="B11697" t="s">
        <v>11700</v>
      </c>
    </row>
    <row r="11698" spans="1:2" x14ac:dyDescent="0.25">
      <c r="A11698" t="s">
        <v>11698</v>
      </c>
      <c r="B11698" t="s">
        <v>11701</v>
      </c>
    </row>
    <row r="11699" spans="1:2" x14ac:dyDescent="0.25">
      <c r="A11699" t="s">
        <v>11698</v>
      </c>
      <c r="B11699" t="s">
        <v>11702</v>
      </c>
    </row>
    <row r="11700" spans="1:2" x14ac:dyDescent="0.25">
      <c r="A11700" t="s">
        <v>11698</v>
      </c>
      <c r="B11700" t="s">
        <v>11703</v>
      </c>
    </row>
    <row r="11701" spans="1:2" x14ac:dyDescent="0.25">
      <c r="A11701" t="s">
        <v>11698</v>
      </c>
      <c r="B11701" t="s">
        <v>11704</v>
      </c>
    </row>
    <row r="11702" spans="1:2" x14ac:dyDescent="0.25">
      <c r="A11702" t="s">
        <v>11704</v>
      </c>
      <c r="B11702" t="s">
        <v>11705</v>
      </c>
    </row>
    <row r="11703" spans="1:2" x14ac:dyDescent="0.25">
      <c r="A11703" t="s">
        <v>11673</v>
      </c>
      <c r="B11703" t="s">
        <v>11706</v>
      </c>
    </row>
    <row r="11704" spans="1:2" x14ac:dyDescent="0.25">
      <c r="A11704" t="s">
        <v>11706</v>
      </c>
      <c r="B11704" t="s">
        <v>11707</v>
      </c>
    </row>
    <row r="11705" spans="1:2" x14ac:dyDescent="0.25">
      <c r="A11705" t="s">
        <v>11707</v>
      </c>
      <c r="B11705" t="s">
        <v>11708</v>
      </c>
    </row>
    <row r="11706" spans="1:2" x14ac:dyDescent="0.25">
      <c r="A11706" t="s">
        <v>11707</v>
      </c>
      <c r="B11706" t="s">
        <v>11709</v>
      </c>
    </row>
    <row r="11707" spans="1:2" x14ac:dyDescent="0.25">
      <c r="A11707" t="s">
        <v>11707</v>
      </c>
      <c r="B11707" t="s">
        <v>11710</v>
      </c>
    </row>
    <row r="11708" spans="1:2" x14ac:dyDescent="0.25">
      <c r="A11708" t="s">
        <v>11707</v>
      </c>
      <c r="B11708" t="s">
        <v>11711</v>
      </c>
    </row>
    <row r="11709" spans="1:2" x14ac:dyDescent="0.25">
      <c r="A11709" t="s">
        <v>11707</v>
      </c>
      <c r="B11709" t="s">
        <v>11712</v>
      </c>
    </row>
    <row r="11710" spans="1:2" x14ac:dyDescent="0.25">
      <c r="A11710" t="s">
        <v>11707</v>
      </c>
      <c r="B11710" t="s">
        <v>11713</v>
      </c>
    </row>
    <row r="11711" spans="1:2" x14ac:dyDescent="0.25">
      <c r="A11711" t="s">
        <v>11706</v>
      </c>
      <c r="B11711" t="s">
        <v>11714</v>
      </c>
    </row>
    <row r="11712" spans="1:2" x14ac:dyDescent="0.25">
      <c r="A11712" t="s">
        <v>11706</v>
      </c>
      <c r="B11712" t="s">
        <v>11715</v>
      </c>
    </row>
    <row r="11713" spans="1:2" x14ac:dyDescent="0.25">
      <c r="A11713" t="s">
        <v>11706</v>
      </c>
      <c r="B11713" t="s">
        <v>11716</v>
      </c>
    </row>
    <row r="11714" spans="1:2" x14ac:dyDescent="0.25">
      <c r="A11714" t="s">
        <v>11706</v>
      </c>
      <c r="B11714" t="s">
        <v>11717</v>
      </c>
    </row>
    <row r="11715" spans="1:2" x14ac:dyDescent="0.25">
      <c r="A11715" t="s">
        <v>11706</v>
      </c>
      <c r="B11715" t="s">
        <v>11718</v>
      </c>
    </row>
    <row r="11716" spans="1:2" x14ac:dyDescent="0.25">
      <c r="A11716" t="s">
        <v>11706</v>
      </c>
      <c r="B11716" t="s">
        <v>11719</v>
      </c>
    </row>
    <row r="11717" spans="1:2" x14ac:dyDescent="0.25">
      <c r="A11717" t="s">
        <v>11719</v>
      </c>
      <c r="B11717" t="s">
        <v>11720</v>
      </c>
    </row>
    <row r="11718" spans="1:2" x14ac:dyDescent="0.25">
      <c r="A11718" t="s">
        <v>11719</v>
      </c>
      <c r="B11718" t="s">
        <v>11721</v>
      </c>
    </row>
    <row r="11719" spans="1:2" x14ac:dyDescent="0.25">
      <c r="A11719" t="s">
        <v>11673</v>
      </c>
      <c r="B11719" t="s">
        <v>11722</v>
      </c>
    </row>
    <row r="11720" spans="1:2" x14ac:dyDescent="0.25">
      <c r="A11720" t="s">
        <v>11722</v>
      </c>
      <c r="B11720" t="s">
        <v>11723</v>
      </c>
    </row>
    <row r="11721" spans="1:2" x14ac:dyDescent="0.25">
      <c r="A11721" t="s">
        <v>11722</v>
      </c>
      <c r="B11721" t="s">
        <v>11724</v>
      </c>
    </row>
    <row r="11722" spans="1:2" x14ac:dyDescent="0.25">
      <c r="A11722" t="s">
        <v>11722</v>
      </c>
      <c r="B11722" t="s">
        <v>11725</v>
      </c>
    </row>
    <row r="11723" spans="1:2" x14ac:dyDescent="0.25">
      <c r="A11723" t="s">
        <v>11722</v>
      </c>
      <c r="B11723" t="s">
        <v>11726</v>
      </c>
    </row>
    <row r="11724" spans="1:2" x14ac:dyDescent="0.25">
      <c r="A11724" t="s">
        <v>11722</v>
      </c>
      <c r="B11724" t="s">
        <v>11727</v>
      </c>
    </row>
    <row r="11725" spans="1:2" x14ac:dyDescent="0.25">
      <c r="A11725" t="s">
        <v>11673</v>
      </c>
      <c r="B11725" t="s">
        <v>11728</v>
      </c>
    </row>
    <row r="11726" spans="1:2" x14ac:dyDescent="0.25">
      <c r="A11726" t="s">
        <v>11728</v>
      </c>
      <c r="B11726" t="s">
        <v>11729</v>
      </c>
    </row>
    <row r="11727" spans="1:2" x14ac:dyDescent="0.25">
      <c r="A11727" t="s">
        <v>11729</v>
      </c>
      <c r="B11727" t="s">
        <v>11730</v>
      </c>
    </row>
    <row r="11728" spans="1:2" x14ac:dyDescent="0.25">
      <c r="A11728" t="s">
        <v>11728</v>
      </c>
      <c r="B11728" t="s">
        <v>11731</v>
      </c>
    </row>
    <row r="11729" spans="1:2" x14ac:dyDescent="0.25">
      <c r="A11729" t="s">
        <v>11731</v>
      </c>
      <c r="B11729" t="s">
        <v>11732</v>
      </c>
    </row>
    <row r="11730" spans="1:2" x14ac:dyDescent="0.25">
      <c r="A11730" t="s">
        <v>11673</v>
      </c>
      <c r="B11730" t="s">
        <v>11733</v>
      </c>
    </row>
    <row r="11731" spans="1:2" x14ac:dyDescent="0.25">
      <c r="A11731" t="s">
        <v>11604</v>
      </c>
      <c r="B11731" t="s">
        <v>11734</v>
      </c>
    </row>
    <row r="11732" spans="1:2" x14ac:dyDescent="0.25">
      <c r="A11732" t="s">
        <v>11604</v>
      </c>
      <c r="B11732" t="s">
        <v>11735</v>
      </c>
    </row>
    <row r="11733" spans="1:2" x14ac:dyDescent="0.25">
      <c r="A11733" t="s">
        <v>11735</v>
      </c>
      <c r="B11733" t="s">
        <v>11736</v>
      </c>
    </row>
    <row r="11734" spans="1:2" x14ac:dyDescent="0.25">
      <c r="A11734" t="s">
        <v>11735</v>
      </c>
      <c r="B11734" t="s">
        <v>11737</v>
      </c>
    </row>
    <row r="11735" spans="1:2" x14ac:dyDescent="0.25">
      <c r="A11735" t="s">
        <v>11735</v>
      </c>
      <c r="B11735" t="s">
        <v>11738</v>
      </c>
    </row>
    <row r="11736" spans="1:2" x14ac:dyDescent="0.25">
      <c r="A11736" t="s">
        <v>11738</v>
      </c>
      <c r="B11736" t="s">
        <v>11739</v>
      </c>
    </row>
    <row r="11737" spans="1:2" x14ac:dyDescent="0.25">
      <c r="A11737" t="s">
        <v>11739</v>
      </c>
      <c r="B11737" t="s">
        <v>11740</v>
      </c>
    </row>
    <row r="11738" spans="1:2" x14ac:dyDescent="0.25">
      <c r="A11738" t="s">
        <v>11739</v>
      </c>
      <c r="B11738" t="s">
        <v>11741</v>
      </c>
    </row>
    <row r="11739" spans="1:2" x14ac:dyDescent="0.25">
      <c r="A11739" t="s">
        <v>11739</v>
      </c>
      <c r="B11739" t="s">
        <v>11742</v>
      </c>
    </row>
    <row r="11740" spans="1:2" x14ac:dyDescent="0.25">
      <c r="A11740" t="s">
        <v>11739</v>
      </c>
      <c r="B11740" t="s">
        <v>11743</v>
      </c>
    </row>
    <row r="11741" spans="1:2" x14ac:dyDescent="0.25">
      <c r="A11741" t="s">
        <v>11739</v>
      </c>
      <c r="B11741" t="s">
        <v>11744</v>
      </c>
    </row>
    <row r="11742" spans="1:2" x14ac:dyDescent="0.25">
      <c r="A11742" t="s">
        <v>11739</v>
      </c>
      <c r="B11742" t="s">
        <v>11745</v>
      </c>
    </row>
    <row r="11743" spans="1:2" x14ac:dyDescent="0.25">
      <c r="A11743" t="s">
        <v>11739</v>
      </c>
      <c r="B11743" t="s">
        <v>11746</v>
      </c>
    </row>
    <row r="11744" spans="1:2" x14ac:dyDescent="0.25">
      <c r="A11744" t="s">
        <v>11739</v>
      </c>
      <c r="B11744" t="s">
        <v>11747</v>
      </c>
    </row>
    <row r="11745" spans="1:2" x14ac:dyDescent="0.25">
      <c r="A11745" t="s">
        <v>11739</v>
      </c>
      <c r="B11745" t="s">
        <v>11748</v>
      </c>
    </row>
    <row r="11746" spans="1:2" x14ac:dyDescent="0.25">
      <c r="A11746" t="s">
        <v>11739</v>
      </c>
      <c r="B11746" t="s">
        <v>11749</v>
      </c>
    </row>
    <row r="11747" spans="1:2" x14ac:dyDescent="0.25">
      <c r="A11747" t="s">
        <v>11738</v>
      </c>
      <c r="B11747" t="s">
        <v>11750</v>
      </c>
    </row>
    <row r="11748" spans="1:2" x14ac:dyDescent="0.25">
      <c r="A11748" t="s">
        <v>11738</v>
      </c>
      <c r="B11748" t="s">
        <v>11751</v>
      </c>
    </row>
    <row r="11749" spans="1:2" x14ac:dyDescent="0.25">
      <c r="A11749" t="s">
        <v>11735</v>
      </c>
      <c r="B11749" t="s">
        <v>11752</v>
      </c>
    </row>
    <row r="11750" spans="1:2" x14ac:dyDescent="0.25">
      <c r="A11750" t="s">
        <v>11752</v>
      </c>
      <c r="B11750" t="s">
        <v>11753</v>
      </c>
    </row>
    <row r="11751" spans="1:2" x14ac:dyDescent="0.25">
      <c r="A11751" t="s">
        <v>11752</v>
      </c>
      <c r="B11751" t="s">
        <v>11754</v>
      </c>
    </row>
    <row r="11752" spans="1:2" x14ac:dyDescent="0.25">
      <c r="A11752" t="s">
        <v>11754</v>
      </c>
      <c r="B11752" t="s">
        <v>11755</v>
      </c>
    </row>
    <row r="11753" spans="1:2" x14ac:dyDescent="0.25">
      <c r="A11753" t="s">
        <v>11754</v>
      </c>
      <c r="B11753" t="s">
        <v>11756</v>
      </c>
    </row>
    <row r="11754" spans="1:2" x14ac:dyDescent="0.25">
      <c r="A11754" t="s">
        <v>11754</v>
      </c>
      <c r="B11754" t="s">
        <v>11757</v>
      </c>
    </row>
    <row r="11755" spans="1:2" x14ac:dyDescent="0.25">
      <c r="A11755" t="s">
        <v>11754</v>
      </c>
      <c r="B11755" t="s">
        <v>11758</v>
      </c>
    </row>
    <row r="11756" spans="1:2" x14ac:dyDescent="0.25">
      <c r="A11756" t="s">
        <v>11754</v>
      </c>
      <c r="B11756" t="s">
        <v>11759</v>
      </c>
    </row>
    <row r="11757" spans="1:2" x14ac:dyDescent="0.25">
      <c r="A11757" t="s">
        <v>11754</v>
      </c>
      <c r="B11757" t="s">
        <v>11760</v>
      </c>
    </row>
    <row r="11758" spans="1:2" x14ac:dyDescent="0.25">
      <c r="A11758" t="s">
        <v>11754</v>
      </c>
      <c r="B11758" t="s">
        <v>11761</v>
      </c>
    </row>
    <row r="11759" spans="1:2" x14ac:dyDescent="0.25">
      <c r="A11759" t="s">
        <v>11754</v>
      </c>
      <c r="B11759" t="s">
        <v>11762</v>
      </c>
    </row>
    <row r="11760" spans="1:2" x14ac:dyDescent="0.25">
      <c r="A11760" t="s">
        <v>11754</v>
      </c>
      <c r="B11760" t="s">
        <v>11763</v>
      </c>
    </row>
    <row r="11761" spans="1:2" x14ac:dyDescent="0.25">
      <c r="A11761" t="s">
        <v>11754</v>
      </c>
      <c r="B11761" t="s">
        <v>11764</v>
      </c>
    </row>
    <row r="11762" spans="1:2" x14ac:dyDescent="0.25">
      <c r="A11762" t="s">
        <v>11754</v>
      </c>
      <c r="B11762" t="s">
        <v>11765</v>
      </c>
    </row>
    <row r="11763" spans="1:2" x14ac:dyDescent="0.25">
      <c r="A11763" t="s">
        <v>11754</v>
      </c>
      <c r="B11763" t="s">
        <v>11766</v>
      </c>
    </row>
    <row r="11764" spans="1:2" x14ac:dyDescent="0.25">
      <c r="A11764" t="s">
        <v>11754</v>
      </c>
      <c r="B11764" t="s">
        <v>11767</v>
      </c>
    </row>
    <row r="11765" spans="1:2" x14ac:dyDescent="0.25">
      <c r="A11765" t="s">
        <v>11752</v>
      </c>
      <c r="B11765" t="s">
        <v>11768</v>
      </c>
    </row>
    <row r="11766" spans="1:2" x14ac:dyDescent="0.25">
      <c r="A11766" t="s">
        <v>11752</v>
      </c>
      <c r="B11766" t="s">
        <v>11769</v>
      </c>
    </row>
    <row r="11767" spans="1:2" x14ac:dyDescent="0.25">
      <c r="A11767" t="s">
        <v>11603</v>
      </c>
      <c r="B11767" t="s">
        <v>11770</v>
      </c>
    </row>
    <row r="11768" spans="1:2" x14ac:dyDescent="0.25">
      <c r="A11768" t="s">
        <v>11770</v>
      </c>
      <c r="B11768" t="s">
        <v>11771</v>
      </c>
    </row>
    <row r="11769" spans="1:2" x14ac:dyDescent="0.25">
      <c r="A11769" t="s">
        <v>11771</v>
      </c>
      <c r="B11769" t="s">
        <v>11772</v>
      </c>
    </row>
    <row r="11770" spans="1:2" x14ac:dyDescent="0.25">
      <c r="A11770" t="s">
        <v>11772</v>
      </c>
      <c r="B11770" t="s">
        <v>11773</v>
      </c>
    </row>
    <row r="11771" spans="1:2" x14ac:dyDescent="0.25">
      <c r="A11771" t="s">
        <v>11772</v>
      </c>
      <c r="B11771" t="s">
        <v>11774</v>
      </c>
    </row>
    <row r="11772" spans="1:2" x14ac:dyDescent="0.25">
      <c r="A11772" t="s">
        <v>11771</v>
      </c>
      <c r="B11772" t="s">
        <v>11775</v>
      </c>
    </row>
    <row r="11773" spans="1:2" x14ac:dyDescent="0.25">
      <c r="A11773" t="s">
        <v>11771</v>
      </c>
      <c r="B11773" t="s">
        <v>11776</v>
      </c>
    </row>
    <row r="11774" spans="1:2" x14ac:dyDescent="0.25">
      <c r="A11774" t="s">
        <v>11771</v>
      </c>
      <c r="B11774" t="s">
        <v>11777</v>
      </c>
    </row>
    <row r="11775" spans="1:2" x14ac:dyDescent="0.25">
      <c r="A11775" t="s">
        <v>11777</v>
      </c>
      <c r="B11775" t="s">
        <v>11778</v>
      </c>
    </row>
    <row r="11776" spans="1:2" x14ac:dyDescent="0.25">
      <c r="A11776" t="s">
        <v>11777</v>
      </c>
      <c r="B11776" t="s">
        <v>11779</v>
      </c>
    </row>
    <row r="11777" spans="1:2" x14ac:dyDescent="0.25">
      <c r="A11777" t="s">
        <v>11771</v>
      </c>
      <c r="B11777" t="s">
        <v>11780</v>
      </c>
    </row>
    <row r="11778" spans="1:2" x14ac:dyDescent="0.25">
      <c r="A11778" t="s">
        <v>11770</v>
      </c>
      <c r="B11778" t="s">
        <v>11781</v>
      </c>
    </row>
    <row r="11779" spans="1:2" x14ac:dyDescent="0.25">
      <c r="A11779" t="s">
        <v>11781</v>
      </c>
      <c r="B11779" t="s">
        <v>11782</v>
      </c>
    </row>
    <row r="11780" spans="1:2" x14ac:dyDescent="0.25">
      <c r="A11780" t="s">
        <v>11781</v>
      </c>
      <c r="B11780" t="s">
        <v>11783</v>
      </c>
    </row>
    <row r="11781" spans="1:2" x14ac:dyDescent="0.25">
      <c r="A11781" t="s">
        <v>11781</v>
      </c>
      <c r="B11781" t="s">
        <v>11784</v>
      </c>
    </row>
    <row r="11782" spans="1:2" x14ac:dyDescent="0.25">
      <c r="A11782" t="s">
        <v>11781</v>
      </c>
      <c r="B11782" t="s">
        <v>11785</v>
      </c>
    </row>
    <row r="11783" spans="1:2" x14ac:dyDescent="0.25">
      <c r="A11783" t="s">
        <v>11770</v>
      </c>
      <c r="B11783" t="s">
        <v>11786</v>
      </c>
    </row>
    <row r="11784" spans="1:2" x14ac:dyDescent="0.25">
      <c r="A11784" t="s">
        <v>11786</v>
      </c>
      <c r="B11784" t="s">
        <v>11787</v>
      </c>
    </row>
    <row r="11785" spans="1:2" x14ac:dyDescent="0.25">
      <c r="A11785" t="s">
        <v>11786</v>
      </c>
      <c r="B11785" t="s">
        <v>11788</v>
      </c>
    </row>
    <row r="11786" spans="1:2" x14ac:dyDescent="0.25">
      <c r="A11786" t="s">
        <v>11786</v>
      </c>
      <c r="B11786" t="s">
        <v>11789</v>
      </c>
    </row>
    <row r="11787" spans="1:2" x14ac:dyDescent="0.25">
      <c r="A11787" t="s">
        <v>11786</v>
      </c>
      <c r="B11787" t="s">
        <v>11790</v>
      </c>
    </row>
    <row r="11788" spans="1:2" x14ac:dyDescent="0.25">
      <c r="A11788" t="s">
        <v>11770</v>
      </c>
      <c r="B11788" t="s">
        <v>11791</v>
      </c>
    </row>
    <row r="11789" spans="1:2" x14ac:dyDescent="0.25">
      <c r="A11789" t="s">
        <v>11791</v>
      </c>
      <c r="B11789" t="s">
        <v>11792</v>
      </c>
    </row>
    <row r="11790" spans="1:2" x14ac:dyDescent="0.25">
      <c r="A11790" t="s">
        <v>11792</v>
      </c>
      <c r="B11790" t="s">
        <v>11793</v>
      </c>
    </row>
    <row r="11791" spans="1:2" x14ac:dyDescent="0.25">
      <c r="A11791" t="s">
        <v>11792</v>
      </c>
      <c r="B11791" t="s">
        <v>11794</v>
      </c>
    </row>
    <row r="11792" spans="1:2" x14ac:dyDescent="0.25">
      <c r="A11792" t="s">
        <v>11792</v>
      </c>
      <c r="B11792" t="s">
        <v>11795</v>
      </c>
    </row>
    <row r="11793" spans="1:2" x14ac:dyDescent="0.25">
      <c r="A11793" t="s">
        <v>11792</v>
      </c>
      <c r="B11793" t="s">
        <v>11796</v>
      </c>
    </row>
    <row r="11794" spans="1:2" x14ac:dyDescent="0.25">
      <c r="A11794" t="s">
        <v>11792</v>
      </c>
      <c r="B11794" t="s">
        <v>11797</v>
      </c>
    </row>
    <row r="11795" spans="1:2" x14ac:dyDescent="0.25">
      <c r="A11795" t="s">
        <v>11792</v>
      </c>
      <c r="B11795" t="s">
        <v>11798</v>
      </c>
    </row>
    <row r="11796" spans="1:2" x14ac:dyDescent="0.25">
      <c r="A11796" t="s">
        <v>11791</v>
      </c>
      <c r="B11796" t="s">
        <v>11799</v>
      </c>
    </row>
    <row r="11797" spans="1:2" x14ac:dyDescent="0.25">
      <c r="A11797" t="s">
        <v>11791</v>
      </c>
      <c r="B11797" t="s">
        <v>11800</v>
      </c>
    </row>
    <row r="11798" spans="1:2" x14ac:dyDescent="0.25">
      <c r="A11798" t="s">
        <v>11791</v>
      </c>
      <c r="B11798" t="s">
        <v>11801</v>
      </c>
    </row>
    <row r="11799" spans="1:2" x14ac:dyDescent="0.25">
      <c r="A11799" t="s">
        <v>11801</v>
      </c>
      <c r="B11799" t="s">
        <v>11802</v>
      </c>
    </row>
    <row r="11800" spans="1:2" x14ac:dyDescent="0.25">
      <c r="A11800" t="s">
        <v>11801</v>
      </c>
      <c r="B11800" t="s">
        <v>11803</v>
      </c>
    </row>
    <row r="11801" spans="1:2" x14ac:dyDescent="0.25">
      <c r="A11801" t="s">
        <v>11801</v>
      </c>
      <c r="B11801" t="s">
        <v>11804</v>
      </c>
    </row>
    <row r="11802" spans="1:2" x14ac:dyDescent="0.25">
      <c r="A11802" t="s">
        <v>11801</v>
      </c>
      <c r="B11802" t="s">
        <v>11805</v>
      </c>
    </row>
    <row r="11803" spans="1:2" x14ac:dyDescent="0.25">
      <c r="A11803" t="s">
        <v>11791</v>
      </c>
      <c r="B11803" t="s">
        <v>11806</v>
      </c>
    </row>
    <row r="11804" spans="1:2" x14ac:dyDescent="0.25">
      <c r="A11804" t="s">
        <v>11770</v>
      </c>
      <c r="B11804" t="s">
        <v>11807</v>
      </c>
    </row>
    <row r="11805" spans="1:2" x14ac:dyDescent="0.25">
      <c r="A11805" t="s">
        <v>11807</v>
      </c>
      <c r="B11805" t="s">
        <v>11808</v>
      </c>
    </row>
    <row r="11806" spans="1:2" x14ac:dyDescent="0.25">
      <c r="A11806" t="s">
        <v>11807</v>
      </c>
      <c r="B11806" t="s">
        <v>11809</v>
      </c>
    </row>
    <row r="11807" spans="1:2" x14ac:dyDescent="0.25">
      <c r="A11807" t="s">
        <v>11807</v>
      </c>
      <c r="B11807" t="s">
        <v>11810</v>
      </c>
    </row>
    <row r="11808" spans="1:2" x14ac:dyDescent="0.25">
      <c r="A11808" t="s">
        <v>11807</v>
      </c>
      <c r="B11808" t="s">
        <v>11811</v>
      </c>
    </row>
    <row r="11809" spans="1:2" x14ac:dyDescent="0.25">
      <c r="A11809" t="s">
        <v>11807</v>
      </c>
      <c r="B11809" t="s">
        <v>11812</v>
      </c>
    </row>
    <row r="11810" spans="1:2" x14ac:dyDescent="0.25">
      <c r="A11810" t="s">
        <v>11807</v>
      </c>
      <c r="B11810" t="s">
        <v>11813</v>
      </c>
    </row>
    <row r="11811" spans="1:2" x14ac:dyDescent="0.25">
      <c r="A11811" t="s">
        <v>11807</v>
      </c>
      <c r="B11811" t="s">
        <v>11814</v>
      </c>
    </row>
    <row r="11812" spans="1:2" x14ac:dyDescent="0.25">
      <c r="A11812" t="s">
        <v>11807</v>
      </c>
      <c r="B11812" t="s">
        <v>11815</v>
      </c>
    </row>
    <row r="11813" spans="1:2" x14ac:dyDescent="0.25">
      <c r="A11813" t="s">
        <v>11807</v>
      </c>
      <c r="B11813" t="s">
        <v>11816</v>
      </c>
    </row>
    <row r="11814" spans="1:2" x14ac:dyDescent="0.25">
      <c r="A11814" t="s">
        <v>11807</v>
      </c>
      <c r="B11814" t="s">
        <v>11817</v>
      </c>
    </row>
    <row r="11815" spans="1:2" x14ac:dyDescent="0.25">
      <c r="A11815" t="s">
        <v>11770</v>
      </c>
      <c r="B11815" t="s">
        <v>11818</v>
      </c>
    </row>
    <row r="11816" spans="1:2" x14ac:dyDescent="0.25">
      <c r="A11816" t="s">
        <v>11818</v>
      </c>
      <c r="B11816" t="s">
        <v>11819</v>
      </c>
    </row>
    <row r="11817" spans="1:2" x14ac:dyDescent="0.25">
      <c r="A11817" t="s">
        <v>11818</v>
      </c>
      <c r="B11817" t="s">
        <v>11820</v>
      </c>
    </row>
    <row r="11818" spans="1:2" x14ac:dyDescent="0.25">
      <c r="A11818" t="s">
        <v>11818</v>
      </c>
      <c r="B11818" t="s">
        <v>11821</v>
      </c>
    </row>
    <row r="11819" spans="1:2" x14ac:dyDescent="0.25">
      <c r="A11819" t="s">
        <v>11818</v>
      </c>
      <c r="B11819" t="s">
        <v>11822</v>
      </c>
    </row>
    <row r="11820" spans="1:2" x14ac:dyDescent="0.25">
      <c r="A11820" t="s">
        <v>11822</v>
      </c>
      <c r="B11820" t="s">
        <v>11823</v>
      </c>
    </row>
    <row r="11821" spans="1:2" x14ac:dyDescent="0.25">
      <c r="A11821" t="s">
        <v>11822</v>
      </c>
      <c r="B11821" t="s">
        <v>11824</v>
      </c>
    </row>
    <row r="11822" spans="1:2" x14ac:dyDescent="0.25">
      <c r="A11822" t="s">
        <v>11822</v>
      </c>
      <c r="B11822" t="s">
        <v>11825</v>
      </c>
    </row>
    <row r="11823" spans="1:2" x14ac:dyDescent="0.25">
      <c r="A11823" t="s">
        <v>11770</v>
      </c>
      <c r="B11823" t="s">
        <v>11826</v>
      </c>
    </row>
    <row r="11824" spans="1:2" x14ac:dyDescent="0.25">
      <c r="A11824" t="s">
        <v>11770</v>
      </c>
      <c r="B11824" t="s">
        <v>11827</v>
      </c>
    </row>
    <row r="11825" spans="1:2" x14ac:dyDescent="0.25">
      <c r="A11825" t="s">
        <v>11827</v>
      </c>
      <c r="B11825" t="s">
        <v>11828</v>
      </c>
    </row>
    <row r="11826" spans="1:2" x14ac:dyDescent="0.25">
      <c r="A11826" t="s">
        <v>11827</v>
      </c>
      <c r="B11826" t="s">
        <v>11829</v>
      </c>
    </row>
    <row r="11827" spans="1:2" x14ac:dyDescent="0.25">
      <c r="A11827" t="s">
        <v>11829</v>
      </c>
      <c r="B11827" t="s">
        <v>11830</v>
      </c>
    </row>
    <row r="11828" spans="1:2" x14ac:dyDescent="0.25">
      <c r="A11828" t="s">
        <v>11829</v>
      </c>
      <c r="B11828" t="s">
        <v>11831</v>
      </c>
    </row>
    <row r="11829" spans="1:2" x14ac:dyDescent="0.25">
      <c r="A11829" t="s">
        <v>11829</v>
      </c>
      <c r="B11829" t="s">
        <v>11832</v>
      </c>
    </row>
    <row r="11830" spans="1:2" x14ac:dyDescent="0.25">
      <c r="A11830" t="s">
        <v>11827</v>
      </c>
      <c r="B11830" t="s">
        <v>11833</v>
      </c>
    </row>
    <row r="11831" spans="1:2" x14ac:dyDescent="0.25">
      <c r="A11831" t="s">
        <v>11833</v>
      </c>
      <c r="B11831" t="s">
        <v>11834</v>
      </c>
    </row>
    <row r="11832" spans="1:2" x14ac:dyDescent="0.25">
      <c r="A11832" t="s">
        <v>11833</v>
      </c>
      <c r="B11832" t="s">
        <v>11835</v>
      </c>
    </row>
    <row r="11833" spans="1:2" x14ac:dyDescent="0.25">
      <c r="A11833" t="s">
        <v>11827</v>
      </c>
      <c r="B11833" t="s">
        <v>11836</v>
      </c>
    </row>
    <row r="11834" spans="1:2" x14ac:dyDescent="0.25">
      <c r="A11834" t="s">
        <v>11770</v>
      </c>
      <c r="B11834" t="s">
        <v>11837</v>
      </c>
    </row>
    <row r="11835" spans="1:2" x14ac:dyDescent="0.25">
      <c r="A11835" t="s">
        <v>11770</v>
      </c>
      <c r="B11835" t="s">
        <v>11838</v>
      </c>
    </row>
    <row r="11836" spans="1:2" x14ac:dyDescent="0.25">
      <c r="A11836" t="s">
        <v>11770</v>
      </c>
      <c r="B11836" t="s">
        <v>11839</v>
      </c>
    </row>
    <row r="11837" spans="1:2" x14ac:dyDescent="0.25">
      <c r="A11837" t="s">
        <v>11839</v>
      </c>
      <c r="B11837" t="s">
        <v>11840</v>
      </c>
    </row>
    <row r="11838" spans="1:2" x14ac:dyDescent="0.25">
      <c r="A11838" t="s">
        <v>11839</v>
      </c>
      <c r="B11838" t="s">
        <v>11841</v>
      </c>
    </row>
    <row r="11839" spans="1:2" x14ac:dyDescent="0.25">
      <c r="A11839" t="s">
        <v>11839</v>
      </c>
      <c r="B11839" t="s">
        <v>11842</v>
      </c>
    </row>
    <row r="11840" spans="1:2" x14ac:dyDescent="0.25">
      <c r="A11840" t="s">
        <v>11603</v>
      </c>
      <c r="B11840" t="s">
        <v>11843</v>
      </c>
    </row>
    <row r="11841" spans="1:2" x14ac:dyDescent="0.25">
      <c r="A11841" t="s">
        <v>11843</v>
      </c>
      <c r="B11841" t="s">
        <v>11844</v>
      </c>
    </row>
    <row r="11842" spans="1:2" x14ac:dyDescent="0.25">
      <c r="A11842" t="s">
        <v>11844</v>
      </c>
      <c r="B11842" t="s">
        <v>11845</v>
      </c>
    </row>
    <row r="11843" spans="1:2" x14ac:dyDescent="0.25">
      <c r="A11843" t="s">
        <v>11844</v>
      </c>
      <c r="B11843" t="s">
        <v>11846</v>
      </c>
    </row>
    <row r="11844" spans="1:2" x14ac:dyDescent="0.25">
      <c r="A11844" t="s">
        <v>11844</v>
      </c>
      <c r="B11844" t="s">
        <v>11847</v>
      </c>
    </row>
    <row r="11845" spans="1:2" x14ac:dyDescent="0.25">
      <c r="A11845" t="s">
        <v>11844</v>
      </c>
      <c r="B11845" t="s">
        <v>11848</v>
      </c>
    </row>
    <row r="11846" spans="1:2" x14ac:dyDescent="0.25">
      <c r="A11846" t="s">
        <v>11844</v>
      </c>
      <c r="B11846" t="s">
        <v>11849</v>
      </c>
    </row>
    <row r="11847" spans="1:2" x14ac:dyDescent="0.25">
      <c r="A11847" t="s">
        <v>11844</v>
      </c>
      <c r="B11847" t="s">
        <v>11850</v>
      </c>
    </row>
    <row r="11848" spans="1:2" x14ac:dyDescent="0.25">
      <c r="A11848" t="s">
        <v>11844</v>
      </c>
      <c r="B11848" t="s">
        <v>11851</v>
      </c>
    </row>
    <row r="11849" spans="1:2" x14ac:dyDescent="0.25">
      <c r="A11849" t="s">
        <v>11844</v>
      </c>
      <c r="B11849" t="s">
        <v>11852</v>
      </c>
    </row>
    <row r="11850" spans="1:2" x14ac:dyDescent="0.25">
      <c r="A11850" t="s">
        <v>11844</v>
      </c>
      <c r="B11850" t="s">
        <v>11853</v>
      </c>
    </row>
    <row r="11851" spans="1:2" x14ac:dyDescent="0.25">
      <c r="A11851" t="s">
        <v>11844</v>
      </c>
      <c r="B11851" t="s">
        <v>11854</v>
      </c>
    </row>
    <row r="11852" spans="1:2" x14ac:dyDescent="0.25">
      <c r="A11852" t="s">
        <v>11844</v>
      </c>
      <c r="B11852" t="s">
        <v>11855</v>
      </c>
    </row>
    <row r="11853" spans="1:2" x14ac:dyDescent="0.25">
      <c r="A11853" t="s">
        <v>11844</v>
      </c>
      <c r="B11853" t="s">
        <v>11856</v>
      </c>
    </row>
    <row r="11854" spans="1:2" x14ac:dyDescent="0.25">
      <c r="A11854" t="s">
        <v>11844</v>
      </c>
      <c r="B11854" t="s">
        <v>11857</v>
      </c>
    </row>
    <row r="11855" spans="1:2" x14ac:dyDescent="0.25">
      <c r="A11855" t="s">
        <v>11844</v>
      </c>
      <c r="B11855" t="s">
        <v>11858</v>
      </c>
    </row>
    <row r="11856" spans="1:2" x14ac:dyDescent="0.25">
      <c r="A11856" t="s">
        <v>11844</v>
      </c>
      <c r="B11856" t="s">
        <v>11859</v>
      </c>
    </row>
    <row r="11857" spans="1:2" x14ac:dyDescent="0.25">
      <c r="A11857" t="s">
        <v>11844</v>
      </c>
      <c r="B11857" t="s">
        <v>11860</v>
      </c>
    </row>
    <row r="11858" spans="1:2" x14ac:dyDescent="0.25">
      <c r="A11858" t="s">
        <v>11844</v>
      </c>
      <c r="B11858" t="s">
        <v>11861</v>
      </c>
    </row>
    <row r="11859" spans="1:2" x14ac:dyDescent="0.25">
      <c r="A11859" t="s">
        <v>11844</v>
      </c>
      <c r="B11859" t="s">
        <v>11862</v>
      </c>
    </row>
    <row r="11860" spans="1:2" x14ac:dyDescent="0.25">
      <c r="A11860" t="s">
        <v>11844</v>
      </c>
      <c r="B11860" t="s">
        <v>11863</v>
      </c>
    </row>
    <row r="11861" spans="1:2" x14ac:dyDescent="0.25">
      <c r="A11861" t="s">
        <v>11844</v>
      </c>
      <c r="B11861" t="s">
        <v>11864</v>
      </c>
    </row>
    <row r="11862" spans="1:2" x14ac:dyDescent="0.25">
      <c r="A11862" t="s">
        <v>11844</v>
      </c>
      <c r="B11862" t="s">
        <v>11865</v>
      </c>
    </row>
    <row r="11863" spans="1:2" x14ac:dyDescent="0.25">
      <c r="A11863" t="s">
        <v>11844</v>
      </c>
      <c r="B11863" t="s">
        <v>11866</v>
      </c>
    </row>
    <row r="11864" spans="1:2" x14ac:dyDescent="0.25">
      <c r="A11864" t="s">
        <v>11844</v>
      </c>
      <c r="B11864" t="s">
        <v>11867</v>
      </c>
    </row>
    <row r="11865" spans="1:2" x14ac:dyDescent="0.25">
      <c r="A11865" t="s">
        <v>11844</v>
      </c>
      <c r="B11865" t="s">
        <v>11868</v>
      </c>
    </row>
    <row r="11866" spans="1:2" x14ac:dyDescent="0.25">
      <c r="A11866" t="s">
        <v>11844</v>
      </c>
      <c r="B11866" t="s">
        <v>11869</v>
      </c>
    </row>
    <row r="11867" spans="1:2" x14ac:dyDescent="0.25">
      <c r="A11867" t="s">
        <v>11844</v>
      </c>
      <c r="B11867" t="s">
        <v>11870</v>
      </c>
    </row>
    <row r="11868" spans="1:2" x14ac:dyDescent="0.25">
      <c r="A11868" t="s">
        <v>11844</v>
      </c>
      <c r="B11868" t="s">
        <v>11871</v>
      </c>
    </row>
    <row r="11869" spans="1:2" x14ac:dyDescent="0.25">
      <c r="A11869" t="s">
        <v>11844</v>
      </c>
      <c r="B11869" t="s">
        <v>11872</v>
      </c>
    </row>
    <row r="11870" spans="1:2" x14ac:dyDescent="0.25">
      <c r="A11870" t="s">
        <v>11844</v>
      </c>
      <c r="B11870" t="s">
        <v>11873</v>
      </c>
    </row>
    <row r="11871" spans="1:2" x14ac:dyDescent="0.25">
      <c r="A11871" t="s">
        <v>11844</v>
      </c>
      <c r="B11871" t="s">
        <v>11874</v>
      </c>
    </row>
    <row r="11872" spans="1:2" x14ac:dyDescent="0.25">
      <c r="A11872" t="s">
        <v>11844</v>
      </c>
      <c r="B11872" t="s">
        <v>11875</v>
      </c>
    </row>
    <row r="11873" spans="1:2" x14ac:dyDescent="0.25">
      <c r="A11873" t="s">
        <v>11844</v>
      </c>
      <c r="B11873" t="s">
        <v>11876</v>
      </c>
    </row>
    <row r="11874" spans="1:2" x14ac:dyDescent="0.25">
      <c r="A11874" t="s">
        <v>11844</v>
      </c>
      <c r="B11874" t="s">
        <v>11877</v>
      </c>
    </row>
    <row r="11875" spans="1:2" x14ac:dyDescent="0.25">
      <c r="A11875" t="s">
        <v>11844</v>
      </c>
      <c r="B11875" t="s">
        <v>11878</v>
      </c>
    </row>
    <row r="11876" spans="1:2" x14ac:dyDescent="0.25">
      <c r="A11876" t="s">
        <v>11844</v>
      </c>
      <c r="B11876" t="s">
        <v>11879</v>
      </c>
    </row>
    <row r="11877" spans="1:2" x14ac:dyDescent="0.25">
      <c r="A11877" t="s">
        <v>11844</v>
      </c>
      <c r="B11877" t="s">
        <v>11880</v>
      </c>
    </row>
    <row r="11878" spans="1:2" x14ac:dyDescent="0.25">
      <c r="A11878" t="s">
        <v>11844</v>
      </c>
      <c r="B11878" t="s">
        <v>11881</v>
      </c>
    </row>
    <row r="11879" spans="1:2" x14ac:dyDescent="0.25">
      <c r="A11879" t="s">
        <v>11844</v>
      </c>
      <c r="B11879" t="s">
        <v>11882</v>
      </c>
    </row>
    <row r="11880" spans="1:2" x14ac:dyDescent="0.25">
      <c r="A11880" t="s">
        <v>11844</v>
      </c>
      <c r="B11880" t="s">
        <v>11883</v>
      </c>
    </row>
    <row r="11881" spans="1:2" x14ac:dyDescent="0.25">
      <c r="A11881" t="s">
        <v>11844</v>
      </c>
      <c r="B11881" t="s">
        <v>11884</v>
      </c>
    </row>
    <row r="11882" spans="1:2" x14ac:dyDescent="0.25">
      <c r="A11882" t="s">
        <v>11844</v>
      </c>
      <c r="B11882" t="s">
        <v>11885</v>
      </c>
    </row>
    <row r="11883" spans="1:2" x14ac:dyDescent="0.25">
      <c r="A11883" t="s">
        <v>11844</v>
      </c>
      <c r="B11883" t="s">
        <v>11886</v>
      </c>
    </row>
    <row r="11884" spans="1:2" x14ac:dyDescent="0.25">
      <c r="A11884" t="s">
        <v>11844</v>
      </c>
      <c r="B11884" t="s">
        <v>11887</v>
      </c>
    </row>
    <row r="11885" spans="1:2" x14ac:dyDescent="0.25">
      <c r="A11885" t="s">
        <v>11844</v>
      </c>
      <c r="B11885" t="s">
        <v>11888</v>
      </c>
    </row>
    <row r="11886" spans="1:2" x14ac:dyDescent="0.25">
      <c r="A11886" t="s">
        <v>11844</v>
      </c>
      <c r="B11886" t="s">
        <v>11889</v>
      </c>
    </row>
    <row r="11887" spans="1:2" x14ac:dyDescent="0.25">
      <c r="A11887" t="s">
        <v>11844</v>
      </c>
      <c r="B11887" t="s">
        <v>11890</v>
      </c>
    </row>
    <row r="11888" spans="1:2" x14ac:dyDescent="0.25">
      <c r="A11888" t="s">
        <v>11844</v>
      </c>
      <c r="B11888" t="s">
        <v>11891</v>
      </c>
    </row>
    <row r="11889" spans="1:2" x14ac:dyDescent="0.25">
      <c r="A11889" t="s">
        <v>11844</v>
      </c>
      <c r="B11889" t="s">
        <v>11892</v>
      </c>
    </row>
    <row r="11890" spans="1:2" x14ac:dyDescent="0.25">
      <c r="A11890" t="s">
        <v>11844</v>
      </c>
      <c r="B11890" t="s">
        <v>11893</v>
      </c>
    </row>
    <row r="11891" spans="1:2" x14ac:dyDescent="0.25">
      <c r="A11891" t="s">
        <v>11844</v>
      </c>
      <c r="B11891" t="s">
        <v>11894</v>
      </c>
    </row>
    <row r="11892" spans="1:2" x14ac:dyDescent="0.25">
      <c r="A11892" t="s">
        <v>11844</v>
      </c>
      <c r="B11892" t="s">
        <v>11895</v>
      </c>
    </row>
    <row r="11893" spans="1:2" x14ac:dyDescent="0.25">
      <c r="A11893" t="s">
        <v>11844</v>
      </c>
      <c r="B11893" t="s">
        <v>11896</v>
      </c>
    </row>
    <row r="11894" spans="1:2" x14ac:dyDescent="0.25">
      <c r="A11894" t="s">
        <v>11844</v>
      </c>
      <c r="B11894" t="s">
        <v>11897</v>
      </c>
    </row>
    <row r="11895" spans="1:2" x14ac:dyDescent="0.25">
      <c r="A11895" t="s">
        <v>11844</v>
      </c>
      <c r="B11895" t="s">
        <v>11898</v>
      </c>
    </row>
    <row r="11896" spans="1:2" x14ac:dyDescent="0.25">
      <c r="A11896" t="s">
        <v>11844</v>
      </c>
      <c r="B11896" t="s">
        <v>11899</v>
      </c>
    </row>
    <row r="11897" spans="1:2" x14ac:dyDescent="0.25">
      <c r="A11897" t="s">
        <v>11844</v>
      </c>
      <c r="B11897" t="s">
        <v>11900</v>
      </c>
    </row>
    <row r="11898" spans="1:2" x14ac:dyDescent="0.25">
      <c r="A11898" t="s">
        <v>11844</v>
      </c>
      <c r="B11898" t="s">
        <v>11901</v>
      </c>
    </row>
    <row r="11899" spans="1:2" x14ac:dyDescent="0.25">
      <c r="A11899" t="s">
        <v>11844</v>
      </c>
      <c r="B11899" t="s">
        <v>11902</v>
      </c>
    </row>
    <row r="11900" spans="1:2" x14ac:dyDescent="0.25">
      <c r="A11900" t="s">
        <v>11844</v>
      </c>
      <c r="B11900" t="s">
        <v>11903</v>
      </c>
    </row>
    <row r="11901" spans="1:2" x14ac:dyDescent="0.25">
      <c r="A11901" t="s">
        <v>11844</v>
      </c>
      <c r="B11901" t="s">
        <v>11904</v>
      </c>
    </row>
    <row r="11902" spans="1:2" x14ac:dyDescent="0.25">
      <c r="A11902" t="s">
        <v>11844</v>
      </c>
      <c r="B11902" t="s">
        <v>11905</v>
      </c>
    </row>
    <row r="11903" spans="1:2" x14ac:dyDescent="0.25">
      <c r="A11903" t="s">
        <v>11844</v>
      </c>
      <c r="B11903" t="s">
        <v>11906</v>
      </c>
    </row>
    <row r="11904" spans="1:2" x14ac:dyDescent="0.25">
      <c r="A11904" t="s">
        <v>11844</v>
      </c>
      <c r="B11904" t="s">
        <v>11907</v>
      </c>
    </row>
    <row r="11905" spans="1:2" x14ac:dyDescent="0.25">
      <c r="A11905" t="s">
        <v>11844</v>
      </c>
      <c r="B11905" t="s">
        <v>11908</v>
      </c>
    </row>
    <row r="11906" spans="1:2" x14ac:dyDescent="0.25">
      <c r="A11906" t="s">
        <v>11844</v>
      </c>
      <c r="B11906" t="s">
        <v>11909</v>
      </c>
    </row>
    <row r="11907" spans="1:2" x14ac:dyDescent="0.25">
      <c r="A11907" t="s">
        <v>11844</v>
      </c>
      <c r="B11907" t="s">
        <v>11910</v>
      </c>
    </row>
    <row r="11908" spans="1:2" x14ac:dyDescent="0.25">
      <c r="A11908" t="s">
        <v>11844</v>
      </c>
      <c r="B11908" t="s">
        <v>11911</v>
      </c>
    </row>
    <row r="11909" spans="1:2" x14ac:dyDescent="0.25">
      <c r="A11909" t="s">
        <v>11844</v>
      </c>
      <c r="B11909" t="s">
        <v>11912</v>
      </c>
    </row>
    <row r="11910" spans="1:2" x14ac:dyDescent="0.25">
      <c r="A11910" t="s">
        <v>11844</v>
      </c>
      <c r="B11910" t="s">
        <v>11913</v>
      </c>
    </row>
    <row r="11911" spans="1:2" x14ac:dyDescent="0.25">
      <c r="A11911" t="s">
        <v>11844</v>
      </c>
      <c r="B11911" t="s">
        <v>11914</v>
      </c>
    </row>
    <row r="11912" spans="1:2" x14ac:dyDescent="0.25">
      <c r="A11912" t="s">
        <v>11844</v>
      </c>
      <c r="B11912" t="s">
        <v>11915</v>
      </c>
    </row>
    <row r="11913" spans="1:2" x14ac:dyDescent="0.25">
      <c r="A11913" t="s">
        <v>11844</v>
      </c>
      <c r="B11913" t="s">
        <v>11916</v>
      </c>
    </row>
    <row r="11914" spans="1:2" x14ac:dyDescent="0.25">
      <c r="A11914" t="s">
        <v>11844</v>
      </c>
      <c r="B11914" t="s">
        <v>11917</v>
      </c>
    </row>
    <row r="11915" spans="1:2" x14ac:dyDescent="0.25">
      <c r="A11915" t="s">
        <v>11844</v>
      </c>
      <c r="B11915" t="s">
        <v>11918</v>
      </c>
    </row>
    <row r="11916" spans="1:2" x14ac:dyDescent="0.25">
      <c r="A11916" t="s">
        <v>11844</v>
      </c>
      <c r="B11916" t="s">
        <v>11919</v>
      </c>
    </row>
    <row r="11917" spans="1:2" x14ac:dyDescent="0.25">
      <c r="A11917" t="s">
        <v>11844</v>
      </c>
      <c r="B11917" t="s">
        <v>11920</v>
      </c>
    </row>
    <row r="11918" spans="1:2" x14ac:dyDescent="0.25">
      <c r="A11918" t="s">
        <v>11844</v>
      </c>
      <c r="B11918" t="s">
        <v>11921</v>
      </c>
    </row>
    <row r="11919" spans="1:2" x14ac:dyDescent="0.25">
      <c r="A11919" t="s">
        <v>11844</v>
      </c>
      <c r="B11919" t="s">
        <v>11922</v>
      </c>
    </row>
    <row r="11920" spans="1:2" x14ac:dyDescent="0.25">
      <c r="A11920" t="s">
        <v>11844</v>
      </c>
      <c r="B11920" t="s">
        <v>11923</v>
      </c>
    </row>
    <row r="11921" spans="1:2" x14ac:dyDescent="0.25">
      <c r="A11921" t="s">
        <v>11844</v>
      </c>
      <c r="B11921" t="s">
        <v>11924</v>
      </c>
    </row>
    <row r="11922" spans="1:2" x14ac:dyDescent="0.25">
      <c r="A11922" t="s">
        <v>11844</v>
      </c>
      <c r="B11922" t="s">
        <v>11925</v>
      </c>
    </row>
    <row r="11923" spans="1:2" x14ac:dyDescent="0.25">
      <c r="A11923" t="s">
        <v>11844</v>
      </c>
      <c r="B11923" t="s">
        <v>11926</v>
      </c>
    </row>
    <row r="11924" spans="1:2" x14ac:dyDescent="0.25">
      <c r="A11924" t="s">
        <v>11844</v>
      </c>
      <c r="B11924" t="s">
        <v>11927</v>
      </c>
    </row>
    <row r="11925" spans="1:2" x14ac:dyDescent="0.25">
      <c r="A11925" t="s">
        <v>11844</v>
      </c>
      <c r="B11925" t="s">
        <v>11928</v>
      </c>
    </row>
    <row r="11926" spans="1:2" x14ac:dyDescent="0.25">
      <c r="A11926" t="s">
        <v>11844</v>
      </c>
      <c r="B11926" t="s">
        <v>11929</v>
      </c>
    </row>
    <row r="11927" spans="1:2" x14ac:dyDescent="0.25">
      <c r="A11927" t="s">
        <v>11844</v>
      </c>
      <c r="B11927" t="s">
        <v>11930</v>
      </c>
    </row>
    <row r="11928" spans="1:2" x14ac:dyDescent="0.25">
      <c r="A11928" t="s">
        <v>11844</v>
      </c>
      <c r="B11928" t="s">
        <v>11931</v>
      </c>
    </row>
    <row r="11929" spans="1:2" x14ac:dyDescent="0.25">
      <c r="A11929" t="s">
        <v>11844</v>
      </c>
      <c r="B11929" t="s">
        <v>11932</v>
      </c>
    </row>
    <row r="11930" spans="1:2" x14ac:dyDescent="0.25">
      <c r="A11930" t="s">
        <v>11844</v>
      </c>
      <c r="B11930" t="s">
        <v>11933</v>
      </c>
    </row>
    <row r="11931" spans="1:2" x14ac:dyDescent="0.25">
      <c r="A11931" t="s">
        <v>11844</v>
      </c>
      <c r="B11931" t="s">
        <v>11934</v>
      </c>
    </row>
    <row r="11932" spans="1:2" x14ac:dyDescent="0.25">
      <c r="A11932" t="s">
        <v>11844</v>
      </c>
      <c r="B11932" t="s">
        <v>11935</v>
      </c>
    </row>
    <row r="11933" spans="1:2" x14ac:dyDescent="0.25">
      <c r="A11933" t="s">
        <v>11844</v>
      </c>
      <c r="B11933" t="s">
        <v>11936</v>
      </c>
    </row>
    <row r="11934" spans="1:2" x14ac:dyDescent="0.25">
      <c r="A11934" t="s">
        <v>11844</v>
      </c>
      <c r="B11934" t="s">
        <v>11937</v>
      </c>
    </row>
    <row r="11935" spans="1:2" x14ac:dyDescent="0.25">
      <c r="A11935" t="s">
        <v>11844</v>
      </c>
      <c r="B11935" t="s">
        <v>11938</v>
      </c>
    </row>
    <row r="11936" spans="1:2" x14ac:dyDescent="0.25">
      <c r="A11936" t="s">
        <v>11844</v>
      </c>
      <c r="B11936" t="s">
        <v>11939</v>
      </c>
    </row>
    <row r="11937" spans="1:2" x14ac:dyDescent="0.25">
      <c r="A11937" t="s">
        <v>11844</v>
      </c>
      <c r="B11937" t="s">
        <v>11940</v>
      </c>
    </row>
    <row r="11938" spans="1:2" x14ac:dyDescent="0.25">
      <c r="A11938" t="s">
        <v>11843</v>
      </c>
      <c r="B11938" t="s">
        <v>11941</v>
      </c>
    </row>
    <row r="11939" spans="1:2" x14ac:dyDescent="0.25">
      <c r="A11939" t="s">
        <v>11941</v>
      </c>
      <c r="B11939" t="s">
        <v>11942</v>
      </c>
    </row>
    <row r="11940" spans="1:2" x14ac:dyDescent="0.25">
      <c r="A11940" t="s">
        <v>11941</v>
      </c>
      <c r="B11940" t="s">
        <v>11943</v>
      </c>
    </row>
    <row r="11941" spans="1:2" x14ac:dyDescent="0.25">
      <c r="A11941" t="s">
        <v>11941</v>
      </c>
      <c r="B11941" t="s">
        <v>11944</v>
      </c>
    </row>
    <row r="11942" spans="1:2" x14ac:dyDescent="0.25">
      <c r="A11942" t="s">
        <v>11941</v>
      </c>
      <c r="B11942" t="s">
        <v>11945</v>
      </c>
    </row>
    <row r="11943" spans="1:2" x14ac:dyDescent="0.25">
      <c r="A11943" t="s">
        <v>11941</v>
      </c>
      <c r="B11943" t="s">
        <v>11946</v>
      </c>
    </row>
    <row r="11944" spans="1:2" x14ac:dyDescent="0.25">
      <c r="A11944" t="s">
        <v>11941</v>
      </c>
      <c r="B11944" t="s">
        <v>11947</v>
      </c>
    </row>
    <row r="11945" spans="1:2" x14ac:dyDescent="0.25">
      <c r="A11945" t="s">
        <v>11941</v>
      </c>
      <c r="B11945" t="s">
        <v>11948</v>
      </c>
    </row>
    <row r="11946" spans="1:2" x14ac:dyDescent="0.25">
      <c r="A11946" t="s">
        <v>11941</v>
      </c>
      <c r="B11946" t="s">
        <v>11949</v>
      </c>
    </row>
    <row r="11947" spans="1:2" x14ac:dyDescent="0.25">
      <c r="A11947" t="s">
        <v>11941</v>
      </c>
      <c r="B11947" t="s">
        <v>11950</v>
      </c>
    </row>
    <row r="11948" spans="1:2" x14ac:dyDescent="0.25">
      <c r="A11948" t="s">
        <v>11941</v>
      </c>
      <c r="B11948" t="s">
        <v>11951</v>
      </c>
    </row>
    <row r="11949" spans="1:2" x14ac:dyDescent="0.25">
      <c r="A11949" t="s">
        <v>11941</v>
      </c>
      <c r="B11949" t="s">
        <v>11952</v>
      </c>
    </row>
    <row r="11950" spans="1:2" x14ac:dyDescent="0.25">
      <c r="A11950" t="s">
        <v>11843</v>
      </c>
      <c r="B11950" t="s">
        <v>11953</v>
      </c>
    </row>
    <row r="11951" spans="1:2" x14ac:dyDescent="0.25">
      <c r="A11951" t="s">
        <v>11953</v>
      </c>
      <c r="B11951" t="s">
        <v>11954</v>
      </c>
    </row>
    <row r="11952" spans="1:2" x14ac:dyDescent="0.25">
      <c r="A11952" t="s">
        <v>11953</v>
      </c>
      <c r="B11952" t="s">
        <v>11955</v>
      </c>
    </row>
    <row r="11953" spans="1:2" x14ac:dyDescent="0.25">
      <c r="A11953" t="s">
        <v>11843</v>
      </c>
      <c r="B11953" t="s">
        <v>11956</v>
      </c>
    </row>
    <row r="11954" spans="1:2" x14ac:dyDescent="0.25">
      <c r="A11954" t="s">
        <v>11956</v>
      </c>
      <c r="B11954" t="s">
        <v>11957</v>
      </c>
    </row>
    <row r="11955" spans="1:2" x14ac:dyDescent="0.25">
      <c r="A11955" t="s">
        <v>11956</v>
      </c>
      <c r="B11955" t="s">
        <v>11958</v>
      </c>
    </row>
    <row r="11956" spans="1:2" x14ac:dyDescent="0.25">
      <c r="A11956" t="s">
        <v>11956</v>
      </c>
      <c r="B11956" t="s">
        <v>11959</v>
      </c>
    </row>
    <row r="11957" spans="1:2" x14ac:dyDescent="0.25">
      <c r="A11957" t="s">
        <v>11956</v>
      </c>
      <c r="B11957" t="s">
        <v>11960</v>
      </c>
    </row>
    <row r="11958" spans="1:2" x14ac:dyDescent="0.25">
      <c r="A11958" t="s">
        <v>11956</v>
      </c>
      <c r="B11958" t="s">
        <v>11961</v>
      </c>
    </row>
    <row r="11959" spans="1:2" x14ac:dyDescent="0.25">
      <c r="A11959" t="s">
        <v>11956</v>
      </c>
      <c r="B11959" t="s">
        <v>11962</v>
      </c>
    </row>
    <row r="11960" spans="1:2" x14ac:dyDescent="0.25">
      <c r="A11960" t="s">
        <v>11956</v>
      </c>
      <c r="B11960" t="s">
        <v>11963</v>
      </c>
    </row>
    <row r="11961" spans="1:2" x14ac:dyDescent="0.25">
      <c r="A11961" t="s">
        <v>11956</v>
      </c>
      <c r="B11961" t="s">
        <v>11964</v>
      </c>
    </row>
    <row r="11962" spans="1:2" x14ac:dyDescent="0.25">
      <c r="A11962" t="s">
        <v>11843</v>
      </c>
      <c r="B11962" t="s">
        <v>11965</v>
      </c>
    </row>
    <row r="11963" spans="1:2" x14ac:dyDescent="0.25">
      <c r="A11963" t="s">
        <v>11965</v>
      </c>
      <c r="B11963" t="s">
        <v>11966</v>
      </c>
    </row>
    <row r="11964" spans="1:2" x14ac:dyDescent="0.25">
      <c r="A11964" t="s">
        <v>11965</v>
      </c>
      <c r="B11964" t="s">
        <v>11967</v>
      </c>
    </row>
    <row r="11965" spans="1:2" x14ac:dyDescent="0.25">
      <c r="A11965" t="s">
        <v>11965</v>
      </c>
      <c r="B11965" t="s">
        <v>11968</v>
      </c>
    </row>
    <row r="11966" spans="1:2" x14ac:dyDescent="0.25">
      <c r="A11966" t="s">
        <v>11965</v>
      </c>
      <c r="B11966" t="s">
        <v>11969</v>
      </c>
    </row>
    <row r="11967" spans="1:2" x14ac:dyDescent="0.25">
      <c r="A11967" t="s">
        <v>11965</v>
      </c>
      <c r="B11967" t="s">
        <v>11970</v>
      </c>
    </row>
    <row r="11968" spans="1:2" x14ac:dyDescent="0.25">
      <c r="A11968" t="s">
        <v>11965</v>
      </c>
      <c r="B11968" t="s">
        <v>11971</v>
      </c>
    </row>
    <row r="11969" spans="1:2" x14ac:dyDescent="0.25">
      <c r="A11969" t="s">
        <v>11965</v>
      </c>
      <c r="B11969" t="s">
        <v>11972</v>
      </c>
    </row>
    <row r="11970" spans="1:2" x14ac:dyDescent="0.25">
      <c r="A11970" t="s">
        <v>11843</v>
      </c>
      <c r="B11970" t="s">
        <v>11973</v>
      </c>
    </row>
    <row r="11971" spans="1:2" x14ac:dyDescent="0.25">
      <c r="A11971" t="s">
        <v>11973</v>
      </c>
      <c r="B11971" t="s">
        <v>11974</v>
      </c>
    </row>
    <row r="11972" spans="1:2" x14ac:dyDescent="0.25">
      <c r="A11972" t="s">
        <v>11973</v>
      </c>
      <c r="B11972" t="s">
        <v>11975</v>
      </c>
    </row>
    <row r="11973" spans="1:2" x14ac:dyDescent="0.25">
      <c r="A11973" t="s">
        <v>11973</v>
      </c>
      <c r="B11973" t="s">
        <v>11976</v>
      </c>
    </row>
    <row r="11974" spans="1:2" x14ac:dyDescent="0.25">
      <c r="A11974" t="s">
        <v>11973</v>
      </c>
      <c r="B11974" t="s">
        <v>11977</v>
      </c>
    </row>
    <row r="11975" spans="1:2" x14ac:dyDescent="0.25">
      <c r="A11975" t="s">
        <v>11973</v>
      </c>
      <c r="B11975" t="s">
        <v>11978</v>
      </c>
    </row>
    <row r="11976" spans="1:2" x14ac:dyDescent="0.25">
      <c r="A11976" t="s">
        <v>11973</v>
      </c>
      <c r="B11976" t="s">
        <v>11979</v>
      </c>
    </row>
    <row r="11977" spans="1:2" x14ac:dyDescent="0.25">
      <c r="A11977" t="s">
        <v>11843</v>
      </c>
      <c r="B11977" t="s">
        <v>11980</v>
      </c>
    </row>
    <row r="11978" spans="1:2" x14ac:dyDescent="0.25">
      <c r="A11978" t="s">
        <v>11980</v>
      </c>
      <c r="B11978" t="s">
        <v>11981</v>
      </c>
    </row>
    <row r="11979" spans="1:2" x14ac:dyDescent="0.25">
      <c r="A11979" t="s">
        <v>11980</v>
      </c>
      <c r="B11979" t="s">
        <v>11982</v>
      </c>
    </row>
    <row r="11980" spans="1:2" x14ac:dyDescent="0.25">
      <c r="A11980" t="s">
        <v>11980</v>
      </c>
      <c r="B11980" t="s">
        <v>11983</v>
      </c>
    </row>
    <row r="11981" spans="1:2" x14ac:dyDescent="0.25">
      <c r="A11981" t="s">
        <v>11980</v>
      </c>
      <c r="B11981" t="s">
        <v>11984</v>
      </c>
    </row>
    <row r="11982" spans="1:2" x14ac:dyDescent="0.25">
      <c r="A11982" t="s">
        <v>11980</v>
      </c>
      <c r="B11982" t="s">
        <v>11985</v>
      </c>
    </row>
    <row r="11983" spans="1:2" x14ac:dyDescent="0.25">
      <c r="A11983" t="s">
        <v>11980</v>
      </c>
      <c r="B11983" t="s">
        <v>11986</v>
      </c>
    </row>
    <row r="11984" spans="1:2" x14ac:dyDescent="0.25">
      <c r="A11984" t="s">
        <v>11980</v>
      </c>
      <c r="B11984" t="s">
        <v>11987</v>
      </c>
    </row>
    <row r="11985" spans="1:2" x14ac:dyDescent="0.25">
      <c r="A11985" t="s">
        <v>11980</v>
      </c>
      <c r="B11985" t="s">
        <v>11988</v>
      </c>
    </row>
    <row r="11986" spans="1:2" x14ac:dyDescent="0.25">
      <c r="A11986" t="s">
        <v>11980</v>
      </c>
      <c r="B11986" t="s">
        <v>11989</v>
      </c>
    </row>
    <row r="11987" spans="1:2" x14ac:dyDescent="0.25">
      <c r="A11987" t="s">
        <v>11980</v>
      </c>
      <c r="B11987" t="s">
        <v>11990</v>
      </c>
    </row>
    <row r="11988" spans="1:2" x14ac:dyDescent="0.25">
      <c r="A11988" t="s">
        <v>11980</v>
      </c>
      <c r="B11988" t="s">
        <v>11991</v>
      </c>
    </row>
    <row r="11989" spans="1:2" x14ac:dyDescent="0.25">
      <c r="A11989" t="s">
        <v>11980</v>
      </c>
      <c r="B11989" t="s">
        <v>11992</v>
      </c>
    </row>
    <row r="11990" spans="1:2" x14ac:dyDescent="0.25">
      <c r="A11990" t="s">
        <v>11980</v>
      </c>
      <c r="B11990" t="s">
        <v>11993</v>
      </c>
    </row>
    <row r="11991" spans="1:2" x14ac:dyDescent="0.25">
      <c r="A11991" t="s">
        <v>11980</v>
      </c>
      <c r="B11991" t="s">
        <v>11994</v>
      </c>
    </row>
    <row r="11992" spans="1:2" x14ac:dyDescent="0.25">
      <c r="A11992" t="s">
        <v>11843</v>
      </c>
      <c r="B11992" t="s">
        <v>11995</v>
      </c>
    </row>
    <row r="11993" spans="1:2" x14ac:dyDescent="0.25">
      <c r="A11993" t="s">
        <v>11995</v>
      </c>
      <c r="B11993" t="s">
        <v>11996</v>
      </c>
    </row>
    <row r="11994" spans="1:2" x14ac:dyDescent="0.25">
      <c r="A11994" t="s">
        <v>11995</v>
      </c>
      <c r="B11994" t="s">
        <v>11997</v>
      </c>
    </row>
    <row r="11995" spans="1:2" x14ac:dyDescent="0.25">
      <c r="A11995" t="s">
        <v>11995</v>
      </c>
      <c r="B11995" t="s">
        <v>11998</v>
      </c>
    </row>
    <row r="11996" spans="1:2" x14ac:dyDescent="0.25">
      <c r="A11996" t="s">
        <v>11995</v>
      </c>
      <c r="B11996" t="s">
        <v>11999</v>
      </c>
    </row>
    <row r="11997" spans="1:2" x14ac:dyDescent="0.25">
      <c r="A11997" t="s">
        <v>11843</v>
      </c>
      <c r="B11997" t="s">
        <v>12000</v>
      </c>
    </row>
    <row r="11998" spans="1:2" x14ac:dyDescent="0.25">
      <c r="A11998" t="s">
        <v>12000</v>
      </c>
      <c r="B11998" t="s">
        <v>12001</v>
      </c>
    </row>
    <row r="11999" spans="1:2" x14ac:dyDescent="0.25">
      <c r="A11999" t="s">
        <v>12000</v>
      </c>
      <c r="B11999" t="s">
        <v>12002</v>
      </c>
    </row>
    <row r="12000" spans="1:2" x14ac:dyDescent="0.25">
      <c r="A12000" t="s">
        <v>12000</v>
      </c>
      <c r="B12000" t="s">
        <v>12003</v>
      </c>
    </row>
    <row r="12001" spans="1:2" x14ac:dyDescent="0.25">
      <c r="A12001" t="s">
        <v>12000</v>
      </c>
      <c r="B12001" t="s">
        <v>12004</v>
      </c>
    </row>
    <row r="12002" spans="1:2" x14ac:dyDescent="0.25">
      <c r="A12002" t="s">
        <v>12000</v>
      </c>
      <c r="B12002" t="s">
        <v>12005</v>
      </c>
    </row>
    <row r="12003" spans="1:2" x14ac:dyDescent="0.25">
      <c r="A12003" t="s">
        <v>12000</v>
      </c>
      <c r="B12003" t="s">
        <v>12006</v>
      </c>
    </row>
    <row r="12004" spans="1:2" x14ac:dyDescent="0.25">
      <c r="A12004" t="s">
        <v>12000</v>
      </c>
      <c r="B12004" t="s">
        <v>12007</v>
      </c>
    </row>
    <row r="12005" spans="1:2" x14ac:dyDescent="0.25">
      <c r="A12005" t="s">
        <v>12000</v>
      </c>
      <c r="B12005" t="s">
        <v>12008</v>
      </c>
    </row>
    <row r="12006" spans="1:2" x14ac:dyDescent="0.25">
      <c r="A12006" t="s">
        <v>12000</v>
      </c>
      <c r="B12006" t="s">
        <v>12009</v>
      </c>
    </row>
    <row r="12007" spans="1:2" x14ac:dyDescent="0.25">
      <c r="A12007" t="s">
        <v>12000</v>
      </c>
      <c r="B12007" t="s">
        <v>12010</v>
      </c>
    </row>
    <row r="12008" spans="1:2" x14ac:dyDescent="0.25">
      <c r="A12008" t="s">
        <v>12000</v>
      </c>
      <c r="B12008" t="s">
        <v>12011</v>
      </c>
    </row>
    <row r="12009" spans="1:2" x14ac:dyDescent="0.25">
      <c r="A12009" t="s">
        <v>12000</v>
      </c>
      <c r="B12009" t="s">
        <v>12012</v>
      </c>
    </row>
    <row r="12010" spans="1:2" x14ac:dyDescent="0.25">
      <c r="A12010" t="s">
        <v>12000</v>
      </c>
      <c r="B12010" t="s">
        <v>12013</v>
      </c>
    </row>
    <row r="12011" spans="1:2" x14ac:dyDescent="0.25">
      <c r="A12011" t="s">
        <v>12000</v>
      </c>
      <c r="B12011" t="s">
        <v>12014</v>
      </c>
    </row>
    <row r="12012" spans="1:2" x14ac:dyDescent="0.25">
      <c r="A12012" t="s">
        <v>12000</v>
      </c>
      <c r="B12012" t="s">
        <v>12015</v>
      </c>
    </row>
    <row r="12013" spans="1:2" x14ac:dyDescent="0.25">
      <c r="A12013" t="s">
        <v>12000</v>
      </c>
      <c r="B12013" t="s">
        <v>12016</v>
      </c>
    </row>
    <row r="12014" spans="1:2" x14ac:dyDescent="0.25">
      <c r="A12014" t="s">
        <v>12000</v>
      </c>
      <c r="B12014" t="s">
        <v>12017</v>
      </c>
    </row>
    <row r="12015" spans="1:2" x14ac:dyDescent="0.25">
      <c r="A12015" t="s">
        <v>12000</v>
      </c>
      <c r="B12015" t="s">
        <v>12018</v>
      </c>
    </row>
    <row r="12016" spans="1:2" x14ac:dyDescent="0.25">
      <c r="A12016" t="s">
        <v>12000</v>
      </c>
      <c r="B12016" t="s">
        <v>12019</v>
      </c>
    </row>
    <row r="12017" spans="1:2" x14ac:dyDescent="0.25">
      <c r="A12017" t="s">
        <v>11843</v>
      </c>
      <c r="B12017" t="s">
        <v>12020</v>
      </c>
    </row>
    <row r="12018" spans="1:2" x14ac:dyDescent="0.25">
      <c r="A12018" t="s">
        <v>11603</v>
      </c>
      <c r="B12018" t="s">
        <v>12021</v>
      </c>
    </row>
    <row r="12019" spans="1:2" x14ac:dyDescent="0.25">
      <c r="A12019" t="s">
        <v>12021</v>
      </c>
      <c r="B12019" t="s">
        <v>12022</v>
      </c>
    </row>
    <row r="12020" spans="1:2" x14ac:dyDescent="0.25">
      <c r="A12020" t="s">
        <v>12021</v>
      </c>
      <c r="B12020" t="s">
        <v>12023</v>
      </c>
    </row>
    <row r="12021" spans="1:2" x14ac:dyDescent="0.25">
      <c r="A12021" t="s">
        <v>12021</v>
      </c>
      <c r="B12021" t="s">
        <v>12024</v>
      </c>
    </row>
    <row r="12022" spans="1:2" x14ac:dyDescent="0.25">
      <c r="A12022" t="s">
        <v>12021</v>
      </c>
      <c r="B12022" t="s">
        <v>12025</v>
      </c>
    </row>
    <row r="12023" spans="1:2" x14ac:dyDescent="0.25">
      <c r="A12023" t="s">
        <v>12021</v>
      </c>
      <c r="B12023" t="s">
        <v>12026</v>
      </c>
    </row>
    <row r="12024" spans="1:2" x14ac:dyDescent="0.25">
      <c r="A12024" t="s">
        <v>12021</v>
      </c>
      <c r="B12024" t="s">
        <v>12027</v>
      </c>
    </row>
    <row r="12025" spans="1:2" x14ac:dyDescent="0.25">
      <c r="A12025" t="s">
        <v>12021</v>
      </c>
      <c r="B12025" t="s">
        <v>12028</v>
      </c>
    </row>
    <row r="12026" spans="1:2" x14ac:dyDescent="0.25">
      <c r="A12026" t="s">
        <v>12021</v>
      </c>
      <c r="B12026" t="s">
        <v>12029</v>
      </c>
    </row>
    <row r="12027" spans="1:2" x14ac:dyDescent="0.25">
      <c r="A12027" t="s">
        <v>12021</v>
      </c>
      <c r="B12027" t="s">
        <v>12030</v>
      </c>
    </row>
    <row r="12028" spans="1:2" x14ac:dyDescent="0.25">
      <c r="A12028" t="s">
        <v>12021</v>
      </c>
      <c r="B12028" t="s">
        <v>12031</v>
      </c>
    </row>
    <row r="12029" spans="1:2" x14ac:dyDescent="0.25">
      <c r="A12029" t="s">
        <v>12021</v>
      </c>
      <c r="B12029" t="s">
        <v>12032</v>
      </c>
    </row>
    <row r="12030" spans="1:2" x14ac:dyDescent="0.25">
      <c r="A12030" t="s">
        <v>11603</v>
      </c>
      <c r="B12030" t="s">
        <v>12033</v>
      </c>
    </row>
    <row r="12031" spans="1:2" x14ac:dyDescent="0.25">
      <c r="A12031" t="s">
        <v>12033</v>
      </c>
      <c r="B12031" t="s">
        <v>12034</v>
      </c>
    </row>
    <row r="12032" spans="1:2" x14ac:dyDescent="0.25">
      <c r="A12032" t="s">
        <v>11603</v>
      </c>
      <c r="B12032" t="s">
        <v>12035</v>
      </c>
    </row>
    <row r="12033" spans="1:2" x14ac:dyDescent="0.25">
      <c r="A12033" t="s">
        <v>12035</v>
      </c>
      <c r="B12033" t="s">
        <v>12036</v>
      </c>
    </row>
    <row r="12034" spans="1:2" x14ac:dyDescent="0.25">
      <c r="A12034" t="s">
        <v>12035</v>
      </c>
      <c r="B12034" t="s">
        <v>12037</v>
      </c>
    </row>
    <row r="12035" spans="1:2" x14ac:dyDescent="0.25">
      <c r="A12035" t="s">
        <v>12037</v>
      </c>
      <c r="B12035" t="s">
        <v>12038</v>
      </c>
    </row>
    <row r="12036" spans="1:2" x14ac:dyDescent="0.25">
      <c r="A12036" t="s">
        <v>12035</v>
      </c>
      <c r="B12036" t="s">
        <v>12039</v>
      </c>
    </row>
    <row r="12037" spans="1:2" x14ac:dyDescent="0.25">
      <c r="A12037" t="s">
        <v>12039</v>
      </c>
      <c r="B12037" t="s">
        <v>12040</v>
      </c>
    </row>
    <row r="12038" spans="1:2" x14ac:dyDescent="0.25">
      <c r="A12038" t="s">
        <v>12039</v>
      </c>
      <c r="B12038" t="s">
        <v>12041</v>
      </c>
    </row>
    <row r="12039" spans="1:2" x14ac:dyDescent="0.25">
      <c r="A12039" t="s">
        <v>12041</v>
      </c>
      <c r="B12039" t="s">
        <v>12042</v>
      </c>
    </row>
    <row r="12040" spans="1:2" x14ac:dyDescent="0.25">
      <c r="A12040" t="s">
        <v>12041</v>
      </c>
      <c r="B12040" t="s">
        <v>12043</v>
      </c>
    </row>
    <row r="12041" spans="1:2" x14ac:dyDescent="0.25">
      <c r="A12041" t="s">
        <v>12041</v>
      </c>
      <c r="B12041" t="s">
        <v>12044</v>
      </c>
    </row>
    <row r="12042" spans="1:2" x14ac:dyDescent="0.25">
      <c r="A12042" t="s">
        <v>12041</v>
      </c>
      <c r="B12042" t="s">
        <v>12045</v>
      </c>
    </row>
    <row r="12043" spans="1:2" x14ac:dyDescent="0.25">
      <c r="A12043" t="s">
        <v>12041</v>
      </c>
      <c r="B12043" t="s">
        <v>12046</v>
      </c>
    </row>
    <row r="12044" spans="1:2" x14ac:dyDescent="0.25">
      <c r="A12044" t="s">
        <v>12041</v>
      </c>
      <c r="B12044" t="s">
        <v>12047</v>
      </c>
    </row>
    <row r="12045" spans="1:2" x14ac:dyDescent="0.25">
      <c r="A12045" t="s">
        <v>12041</v>
      </c>
      <c r="B12045" t="s">
        <v>12048</v>
      </c>
    </row>
    <row r="12046" spans="1:2" x14ac:dyDescent="0.25">
      <c r="A12046" t="s">
        <v>12035</v>
      </c>
      <c r="B12046" t="s">
        <v>12049</v>
      </c>
    </row>
    <row r="12047" spans="1:2" x14ac:dyDescent="0.25">
      <c r="A12047" t="s">
        <v>12035</v>
      </c>
      <c r="B12047" t="s">
        <v>12050</v>
      </c>
    </row>
    <row r="12048" spans="1:2" x14ac:dyDescent="0.25">
      <c r="A12048" t="s">
        <v>12035</v>
      </c>
      <c r="B12048" t="s">
        <v>12051</v>
      </c>
    </row>
    <row r="12049" spans="1:2" x14ac:dyDescent="0.25">
      <c r="A12049" t="s">
        <v>11603</v>
      </c>
      <c r="B12049" t="s">
        <v>12052</v>
      </c>
    </row>
    <row r="12050" spans="1:2" x14ac:dyDescent="0.25">
      <c r="A12050" t="s">
        <v>12052</v>
      </c>
      <c r="B12050" t="s">
        <v>12053</v>
      </c>
    </row>
    <row r="12051" spans="1:2" x14ac:dyDescent="0.25">
      <c r="A12051" t="s">
        <v>11603</v>
      </c>
      <c r="B12051" t="s">
        <v>12054</v>
      </c>
    </row>
    <row r="12052" spans="1:2" x14ac:dyDescent="0.25">
      <c r="A12052" t="s">
        <v>12054</v>
      </c>
      <c r="B12052" t="s">
        <v>12055</v>
      </c>
    </row>
    <row r="12053" spans="1:2" x14ac:dyDescent="0.25">
      <c r="A12053" t="s">
        <v>12054</v>
      </c>
      <c r="B12053" t="s">
        <v>12056</v>
      </c>
    </row>
    <row r="12054" spans="1:2" x14ac:dyDescent="0.25">
      <c r="A12054" t="s">
        <v>12054</v>
      </c>
      <c r="B12054" t="s">
        <v>12057</v>
      </c>
    </row>
    <row r="12055" spans="1:2" x14ac:dyDescent="0.25">
      <c r="A12055" t="s">
        <v>12054</v>
      </c>
      <c r="B12055" t="s">
        <v>12058</v>
      </c>
    </row>
    <row r="12056" spans="1:2" x14ac:dyDescent="0.25">
      <c r="A12056" t="s">
        <v>12054</v>
      </c>
      <c r="B12056" t="s">
        <v>12059</v>
      </c>
    </row>
    <row r="12057" spans="1:2" x14ac:dyDescent="0.25">
      <c r="A12057" t="s">
        <v>12054</v>
      </c>
      <c r="B12057" t="s">
        <v>12060</v>
      </c>
    </row>
    <row r="12058" spans="1:2" x14ac:dyDescent="0.25">
      <c r="A12058" t="s">
        <v>12060</v>
      </c>
      <c r="B12058" t="s">
        <v>12061</v>
      </c>
    </row>
    <row r="12059" spans="1:2" x14ac:dyDescent="0.25">
      <c r="A12059" t="s">
        <v>12054</v>
      </c>
      <c r="B12059" t="s">
        <v>12062</v>
      </c>
    </row>
    <row r="12060" spans="1:2" x14ac:dyDescent="0.25">
      <c r="A12060" t="s">
        <v>11603</v>
      </c>
      <c r="B12060" t="s">
        <v>12063</v>
      </c>
    </row>
    <row r="12061" spans="1:2" x14ac:dyDescent="0.25">
      <c r="A12061" t="s">
        <v>11603</v>
      </c>
      <c r="B12061" t="s">
        <v>12064</v>
      </c>
    </row>
    <row r="12062" spans="1:2" x14ac:dyDescent="0.25">
      <c r="A12062" t="s">
        <v>12064</v>
      </c>
      <c r="B12062" t="s">
        <v>12065</v>
      </c>
    </row>
    <row r="12063" spans="1:2" x14ac:dyDescent="0.25">
      <c r="A12063" t="s">
        <v>12064</v>
      </c>
      <c r="B12063" t="s">
        <v>12066</v>
      </c>
    </row>
    <row r="12064" spans="1:2" x14ac:dyDescent="0.25">
      <c r="A12064" t="s">
        <v>12064</v>
      </c>
      <c r="B12064" t="s">
        <v>12067</v>
      </c>
    </row>
    <row r="12065" spans="1:2" x14ac:dyDescent="0.25">
      <c r="A12065" t="s">
        <v>5657</v>
      </c>
      <c r="B12065" t="s">
        <v>12068</v>
      </c>
    </row>
    <row r="12066" spans="1:2" x14ac:dyDescent="0.25">
      <c r="A12066" t="s">
        <v>12068</v>
      </c>
      <c r="B12066" t="s">
        <v>12069</v>
      </c>
    </row>
    <row r="12067" spans="1:2" x14ac:dyDescent="0.25">
      <c r="A12067" t="s">
        <v>12069</v>
      </c>
      <c r="B12067" t="s">
        <v>12070</v>
      </c>
    </row>
    <row r="12068" spans="1:2" x14ac:dyDescent="0.25">
      <c r="A12068" t="s">
        <v>12070</v>
      </c>
      <c r="B12068" t="s">
        <v>12071</v>
      </c>
    </row>
    <row r="12069" spans="1:2" x14ac:dyDescent="0.25">
      <c r="A12069" t="s">
        <v>12070</v>
      </c>
      <c r="B12069" t="s">
        <v>12072</v>
      </c>
    </row>
    <row r="12070" spans="1:2" x14ac:dyDescent="0.25">
      <c r="A12070" t="s">
        <v>12070</v>
      </c>
      <c r="B12070" t="s">
        <v>12073</v>
      </c>
    </row>
    <row r="12071" spans="1:2" x14ac:dyDescent="0.25">
      <c r="A12071" t="s">
        <v>12070</v>
      </c>
      <c r="B12071" t="s">
        <v>12074</v>
      </c>
    </row>
    <row r="12072" spans="1:2" x14ac:dyDescent="0.25">
      <c r="A12072" t="s">
        <v>12069</v>
      </c>
      <c r="B12072" t="s">
        <v>12075</v>
      </c>
    </row>
    <row r="12073" spans="1:2" x14ac:dyDescent="0.25">
      <c r="A12073" t="s">
        <v>12075</v>
      </c>
      <c r="B12073" t="s">
        <v>12076</v>
      </c>
    </row>
    <row r="12074" spans="1:2" x14ac:dyDescent="0.25">
      <c r="A12074" t="s">
        <v>12076</v>
      </c>
      <c r="B12074" t="s">
        <v>12077</v>
      </c>
    </row>
    <row r="12075" spans="1:2" x14ac:dyDescent="0.25">
      <c r="A12075" t="s">
        <v>12076</v>
      </c>
      <c r="B12075" t="s">
        <v>12078</v>
      </c>
    </row>
    <row r="12076" spans="1:2" x14ac:dyDescent="0.25">
      <c r="A12076" t="s">
        <v>12075</v>
      </c>
      <c r="B12076" t="s">
        <v>12079</v>
      </c>
    </row>
    <row r="12077" spans="1:2" x14ac:dyDescent="0.25">
      <c r="A12077" t="s">
        <v>12075</v>
      </c>
      <c r="B12077" t="s">
        <v>12080</v>
      </c>
    </row>
    <row r="12078" spans="1:2" x14ac:dyDescent="0.25">
      <c r="A12078" t="s">
        <v>12075</v>
      </c>
      <c r="B12078" t="s">
        <v>12081</v>
      </c>
    </row>
    <row r="12079" spans="1:2" x14ac:dyDescent="0.25">
      <c r="A12079" t="s">
        <v>12075</v>
      </c>
      <c r="B12079" t="s">
        <v>12082</v>
      </c>
    </row>
    <row r="12080" spans="1:2" x14ac:dyDescent="0.25">
      <c r="A12080" t="s">
        <v>12069</v>
      </c>
      <c r="B12080" t="s">
        <v>12083</v>
      </c>
    </row>
    <row r="12081" spans="1:2" x14ac:dyDescent="0.25">
      <c r="A12081" t="s">
        <v>12083</v>
      </c>
      <c r="B12081" t="s">
        <v>12084</v>
      </c>
    </row>
    <row r="12082" spans="1:2" x14ac:dyDescent="0.25">
      <c r="A12082" t="s">
        <v>12084</v>
      </c>
      <c r="B12082" t="s">
        <v>12085</v>
      </c>
    </row>
    <row r="12083" spans="1:2" x14ac:dyDescent="0.25">
      <c r="A12083" t="s">
        <v>12084</v>
      </c>
      <c r="B12083" t="s">
        <v>12086</v>
      </c>
    </row>
    <row r="12084" spans="1:2" x14ac:dyDescent="0.25">
      <c r="A12084" t="s">
        <v>12084</v>
      </c>
      <c r="B12084" t="s">
        <v>12087</v>
      </c>
    </row>
    <row r="12085" spans="1:2" x14ac:dyDescent="0.25">
      <c r="A12085" t="s">
        <v>12084</v>
      </c>
      <c r="B12085" t="s">
        <v>12088</v>
      </c>
    </row>
    <row r="12086" spans="1:2" x14ac:dyDescent="0.25">
      <c r="A12086" t="s">
        <v>12084</v>
      </c>
      <c r="B12086" t="s">
        <v>12089</v>
      </c>
    </row>
    <row r="12087" spans="1:2" x14ac:dyDescent="0.25">
      <c r="A12087" t="s">
        <v>12084</v>
      </c>
      <c r="B12087" t="s">
        <v>12090</v>
      </c>
    </row>
    <row r="12088" spans="1:2" x14ac:dyDescent="0.25">
      <c r="A12088" t="s">
        <v>12084</v>
      </c>
      <c r="B12088" t="s">
        <v>12091</v>
      </c>
    </row>
    <row r="12089" spans="1:2" x14ac:dyDescent="0.25">
      <c r="A12089" t="s">
        <v>12084</v>
      </c>
      <c r="B12089" t="s">
        <v>12092</v>
      </c>
    </row>
    <row r="12090" spans="1:2" x14ac:dyDescent="0.25">
      <c r="A12090" t="s">
        <v>12084</v>
      </c>
      <c r="B12090" t="s">
        <v>12093</v>
      </c>
    </row>
    <row r="12091" spans="1:2" x14ac:dyDescent="0.25">
      <c r="A12091" t="s">
        <v>12084</v>
      </c>
      <c r="B12091" t="s">
        <v>12094</v>
      </c>
    </row>
    <row r="12092" spans="1:2" x14ac:dyDescent="0.25">
      <c r="A12092" t="s">
        <v>12083</v>
      </c>
      <c r="B12092" t="s">
        <v>12095</v>
      </c>
    </row>
    <row r="12093" spans="1:2" x14ac:dyDescent="0.25">
      <c r="A12093" t="s">
        <v>12095</v>
      </c>
      <c r="B12093" t="s">
        <v>12096</v>
      </c>
    </row>
    <row r="12094" spans="1:2" x14ac:dyDescent="0.25">
      <c r="A12094" t="s">
        <v>12083</v>
      </c>
      <c r="B12094" t="s">
        <v>12097</v>
      </c>
    </row>
    <row r="12095" spans="1:2" x14ac:dyDescent="0.25">
      <c r="A12095" t="s">
        <v>12097</v>
      </c>
      <c r="B12095" t="s">
        <v>12098</v>
      </c>
    </row>
    <row r="12096" spans="1:2" x14ac:dyDescent="0.25">
      <c r="A12096" t="s">
        <v>12097</v>
      </c>
      <c r="B12096" t="s">
        <v>12099</v>
      </c>
    </row>
    <row r="12097" spans="1:2" x14ac:dyDescent="0.25">
      <c r="A12097" t="s">
        <v>12097</v>
      </c>
      <c r="B12097" t="s">
        <v>12100</v>
      </c>
    </row>
    <row r="12098" spans="1:2" x14ac:dyDescent="0.25">
      <c r="A12098" t="s">
        <v>12097</v>
      </c>
      <c r="B12098" t="s">
        <v>12101</v>
      </c>
    </row>
    <row r="12099" spans="1:2" x14ac:dyDescent="0.25">
      <c r="A12099" t="s">
        <v>12097</v>
      </c>
      <c r="B12099" t="s">
        <v>12102</v>
      </c>
    </row>
    <row r="12100" spans="1:2" x14ac:dyDescent="0.25">
      <c r="A12100" t="s">
        <v>12097</v>
      </c>
      <c r="B12100" t="s">
        <v>12103</v>
      </c>
    </row>
    <row r="12101" spans="1:2" x14ac:dyDescent="0.25">
      <c r="A12101" t="s">
        <v>12069</v>
      </c>
      <c r="B12101" t="s">
        <v>12104</v>
      </c>
    </row>
    <row r="12102" spans="1:2" x14ac:dyDescent="0.25">
      <c r="A12102" t="s">
        <v>12068</v>
      </c>
      <c r="B12102" t="s">
        <v>12105</v>
      </c>
    </row>
    <row r="12103" spans="1:2" x14ac:dyDescent="0.25">
      <c r="A12103" t="s">
        <v>12105</v>
      </c>
      <c r="B12103" t="s">
        <v>12106</v>
      </c>
    </row>
    <row r="12104" spans="1:2" x14ac:dyDescent="0.25">
      <c r="A12104" t="s">
        <v>12106</v>
      </c>
      <c r="B12104" t="s">
        <v>12107</v>
      </c>
    </row>
    <row r="12105" spans="1:2" x14ac:dyDescent="0.25">
      <c r="A12105" t="s">
        <v>12107</v>
      </c>
      <c r="B12105" t="s">
        <v>12108</v>
      </c>
    </row>
    <row r="12106" spans="1:2" x14ac:dyDescent="0.25">
      <c r="A12106" t="s">
        <v>12107</v>
      </c>
      <c r="B12106" t="s">
        <v>12109</v>
      </c>
    </row>
    <row r="12107" spans="1:2" x14ac:dyDescent="0.25">
      <c r="A12107" t="s">
        <v>12107</v>
      </c>
      <c r="B12107" t="s">
        <v>12110</v>
      </c>
    </row>
    <row r="12108" spans="1:2" x14ac:dyDescent="0.25">
      <c r="A12108" t="s">
        <v>12107</v>
      </c>
      <c r="B12108" t="s">
        <v>12111</v>
      </c>
    </row>
    <row r="12109" spans="1:2" x14ac:dyDescent="0.25">
      <c r="A12109" t="s">
        <v>12106</v>
      </c>
      <c r="B12109" t="s">
        <v>12112</v>
      </c>
    </row>
    <row r="12110" spans="1:2" x14ac:dyDescent="0.25">
      <c r="A12110" t="s">
        <v>12112</v>
      </c>
      <c r="B12110" t="s">
        <v>12113</v>
      </c>
    </row>
    <row r="12111" spans="1:2" x14ac:dyDescent="0.25">
      <c r="A12111" t="s">
        <v>12112</v>
      </c>
      <c r="B12111" t="s">
        <v>12114</v>
      </c>
    </row>
    <row r="12112" spans="1:2" x14ac:dyDescent="0.25">
      <c r="A12112" t="s">
        <v>12112</v>
      </c>
      <c r="B12112" t="s">
        <v>12115</v>
      </c>
    </row>
    <row r="12113" spans="1:2" x14ac:dyDescent="0.25">
      <c r="A12113" t="s">
        <v>12115</v>
      </c>
      <c r="B12113" t="s">
        <v>12116</v>
      </c>
    </row>
    <row r="12114" spans="1:2" x14ac:dyDescent="0.25">
      <c r="A12114" t="s">
        <v>12115</v>
      </c>
      <c r="B12114" t="s">
        <v>12117</v>
      </c>
    </row>
    <row r="12115" spans="1:2" x14ac:dyDescent="0.25">
      <c r="A12115" t="s">
        <v>12115</v>
      </c>
      <c r="B12115" t="s">
        <v>12118</v>
      </c>
    </row>
    <row r="12116" spans="1:2" x14ac:dyDescent="0.25">
      <c r="A12116" t="s">
        <v>12115</v>
      </c>
      <c r="B12116" t="s">
        <v>12119</v>
      </c>
    </row>
    <row r="12117" spans="1:2" x14ac:dyDescent="0.25">
      <c r="A12117" t="s">
        <v>12115</v>
      </c>
      <c r="B12117" t="s">
        <v>12120</v>
      </c>
    </row>
    <row r="12118" spans="1:2" x14ac:dyDescent="0.25">
      <c r="A12118" t="s">
        <v>12115</v>
      </c>
      <c r="B12118" t="s">
        <v>12121</v>
      </c>
    </row>
    <row r="12119" spans="1:2" x14ac:dyDescent="0.25">
      <c r="A12119" t="s">
        <v>12115</v>
      </c>
      <c r="B12119" t="s">
        <v>12122</v>
      </c>
    </row>
    <row r="12120" spans="1:2" x14ac:dyDescent="0.25">
      <c r="A12120" t="s">
        <v>12115</v>
      </c>
      <c r="B12120" t="s">
        <v>12123</v>
      </c>
    </row>
    <row r="12121" spans="1:2" x14ac:dyDescent="0.25">
      <c r="A12121" t="s">
        <v>12115</v>
      </c>
      <c r="B12121" t="s">
        <v>12124</v>
      </c>
    </row>
    <row r="12122" spans="1:2" x14ac:dyDescent="0.25">
      <c r="A12122" t="s">
        <v>12115</v>
      </c>
      <c r="B12122" t="s">
        <v>12125</v>
      </c>
    </row>
    <row r="12123" spans="1:2" x14ac:dyDescent="0.25">
      <c r="A12123" t="s">
        <v>12115</v>
      </c>
      <c r="B12123" t="s">
        <v>12126</v>
      </c>
    </row>
    <row r="12124" spans="1:2" x14ac:dyDescent="0.25">
      <c r="A12124" t="s">
        <v>12115</v>
      </c>
      <c r="B12124" t="s">
        <v>12127</v>
      </c>
    </row>
    <row r="12125" spans="1:2" x14ac:dyDescent="0.25">
      <c r="A12125" t="s">
        <v>12115</v>
      </c>
      <c r="B12125" t="s">
        <v>12128</v>
      </c>
    </row>
    <row r="12126" spans="1:2" x14ac:dyDescent="0.25">
      <c r="A12126" t="s">
        <v>12115</v>
      </c>
      <c r="B12126" t="s">
        <v>12129</v>
      </c>
    </row>
    <row r="12127" spans="1:2" x14ac:dyDescent="0.25">
      <c r="A12127" t="s">
        <v>12115</v>
      </c>
      <c r="B12127" t="s">
        <v>12130</v>
      </c>
    </row>
    <row r="12128" spans="1:2" x14ac:dyDescent="0.25">
      <c r="A12128" t="s">
        <v>12115</v>
      </c>
      <c r="B12128" t="s">
        <v>12131</v>
      </c>
    </row>
    <row r="12129" spans="1:2" x14ac:dyDescent="0.25">
      <c r="A12129" t="s">
        <v>12105</v>
      </c>
      <c r="B12129" t="s">
        <v>12132</v>
      </c>
    </row>
    <row r="12130" spans="1:2" x14ac:dyDescent="0.25">
      <c r="A12130" t="s">
        <v>12105</v>
      </c>
      <c r="B12130" t="s">
        <v>12133</v>
      </c>
    </row>
    <row r="12131" spans="1:2" x14ac:dyDescent="0.25">
      <c r="A12131" t="s">
        <v>12105</v>
      </c>
      <c r="B12131" t="s">
        <v>12134</v>
      </c>
    </row>
    <row r="12132" spans="1:2" x14ac:dyDescent="0.25">
      <c r="A12132" t="s">
        <v>12105</v>
      </c>
      <c r="B12132" t="s">
        <v>12135</v>
      </c>
    </row>
    <row r="12133" spans="1:2" x14ac:dyDescent="0.25">
      <c r="A12133" t="s">
        <v>12135</v>
      </c>
      <c r="B12133" t="s">
        <v>12136</v>
      </c>
    </row>
    <row r="12134" spans="1:2" x14ac:dyDescent="0.25">
      <c r="A12134" t="s">
        <v>12136</v>
      </c>
      <c r="B12134" t="s">
        <v>12137</v>
      </c>
    </row>
    <row r="12135" spans="1:2" x14ac:dyDescent="0.25">
      <c r="A12135" t="s">
        <v>12135</v>
      </c>
      <c r="B12135" t="s">
        <v>12138</v>
      </c>
    </row>
    <row r="12136" spans="1:2" x14ac:dyDescent="0.25">
      <c r="A12136" t="s">
        <v>12138</v>
      </c>
      <c r="B12136" t="s">
        <v>12139</v>
      </c>
    </row>
    <row r="12137" spans="1:2" x14ac:dyDescent="0.25">
      <c r="A12137" t="s">
        <v>12135</v>
      </c>
      <c r="B12137" t="s">
        <v>12140</v>
      </c>
    </row>
    <row r="12138" spans="1:2" x14ac:dyDescent="0.25">
      <c r="A12138" t="s">
        <v>12140</v>
      </c>
      <c r="B12138" t="s">
        <v>12141</v>
      </c>
    </row>
    <row r="12139" spans="1:2" x14ac:dyDescent="0.25">
      <c r="A12139" t="s">
        <v>12135</v>
      </c>
      <c r="B12139" t="s">
        <v>12142</v>
      </c>
    </row>
    <row r="12140" spans="1:2" x14ac:dyDescent="0.25">
      <c r="A12140" t="s">
        <v>12142</v>
      </c>
      <c r="B12140" t="s">
        <v>12143</v>
      </c>
    </row>
    <row r="12141" spans="1:2" x14ac:dyDescent="0.25">
      <c r="A12141" t="s">
        <v>12135</v>
      </c>
      <c r="B12141" t="s">
        <v>12144</v>
      </c>
    </row>
    <row r="12142" spans="1:2" x14ac:dyDescent="0.25">
      <c r="A12142" t="s">
        <v>12144</v>
      </c>
      <c r="B12142" t="s">
        <v>12145</v>
      </c>
    </row>
    <row r="12143" spans="1:2" x14ac:dyDescent="0.25">
      <c r="A12143" t="s">
        <v>12135</v>
      </c>
      <c r="B12143" t="s">
        <v>12146</v>
      </c>
    </row>
    <row r="12144" spans="1:2" x14ac:dyDescent="0.25">
      <c r="A12144" t="s">
        <v>12146</v>
      </c>
      <c r="B12144" t="s">
        <v>12147</v>
      </c>
    </row>
    <row r="12145" spans="1:2" x14ac:dyDescent="0.25">
      <c r="A12145" t="s">
        <v>12135</v>
      </c>
      <c r="B12145" t="s">
        <v>12148</v>
      </c>
    </row>
    <row r="12146" spans="1:2" x14ac:dyDescent="0.25">
      <c r="A12146" t="s">
        <v>12148</v>
      </c>
      <c r="B12146" t="s">
        <v>12149</v>
      </c>
    </row>
    <row r="12147" spans="1:2" x14ac:dyDescent="0.25">
      <c r="A12147" t="s">
        <v>12135</v>
      </c>
      <c r="B12147" t="s">
        <v>12150</v>
      </c>
    </row>
    <row r="12148" spans="1:2" x14ac:dyDescent="0.25">
      <c r="A12148" t="s">
        <v>12150</v>
      </c>
      <c r="B12148" t="s">
        <v>12151</v>
      </c>
    </row>
    <row r="12149" spans="1:2" x14ac:dyDescent="0.25">
      <c r="A12149" t="s">
        <v>12135</v>
      </c>
      <c r="B12149" t="s">
        <v>12152</v>
      </c>
    </row>
    <row r="12150" spans="1:2" x14ac:dyDescent="0.25">
      <c r="A12150" t="s">
        <v>12152</v>
      </c>
      <c r="B12150" t="s">
        <v>12153</v>
      </c>
    </row>
    <row r="12151" spans="1:2" x14ac:dyDescent="0.25">
      <c r="A12151" t="s">
        <v>12135</v>
      </c>
      <c r="B12151" t="s">
        <v>12154</v>
      </c>
    </row>
    <row r="12152" spans="1:2" x14ac:dyDescent="0.25">
      <c r="A12152" t="s">
        <v>12154</v>
      </c>
      <c r="B12152" t="s">
        <v>12155</v>
      </c>
    </row>
    <row r="12153" spans="1:2" x14ac:dyDescent="0.25">
      <c r="A12153" t="s">
        <v>12068</v>
      </c>
      <c r="B12153" t="s">
        <v>12156</v>
      </c>
    </row>
    <row r="12154" spans="1:2" x14ac:dyDescent="0.25">
      <c r="A12154" t="s">
        <v>5657</v>
      </c>
      <c r="B12154" t="s">
        <v>12157</v>
      </c>
    </row>
    <row r="12155" spans="1:2" x14ac:dyDescent="0.25">
      <c r="A12155" t="s">
        <v>12157</v>
      </c>
      <c r="B12155" t="s">
        <v>12158</v>
      </c>
    </row>
    <row r="12156" spans="1:2" x14ac:dyDescent="0.25">
      <c r="A12156" t="s">
        <v>12158</v>
      </c>
      <c r="B12156" t="s">
        <v>12159</v>
      </c>
    </row>
    <row r="12157" spans="1:2" x14ac:dyDescent="0.25">
      <c r="A12157" t="s">
        <v>12158</v>
      </c>
      <c r="B12157" t="s">
        <v>12160</v>
      </c>
    </row>
    <row r="12158" spans="1:2" x14ac:dyDescent="0.25">
      <c r="A12158" t="s">
        <v>12160</v>
      </c>
      <c r="B12158" t="s">
        <v>12161</v>
      </c>
    </row>
    <row r="12159" spans="1:2" x14ac:dyDescent="0.25">
      <c r="A12159" t="s">
        <v>12160</v>
      </c>
      <c r="B12159" t="s">
        <v>12162</v>
      </c>
    </row>
    <row r="12160" spans="1:2" x14ac:dyDescent="0.25">
      <c r="A12160" t="s">
        <v>12160</v>
      </c>
      <c r="B12160" t="s">
        <v>12163</v>
      </c>
    </row>
    <row r="12161" spans="1:2" x14ac:dyDescent="0.25">
      <c r="A12161" t="s">
        <v>12160</v>
      </c>
      <c r="B12161" t="s">
        <v>12164</v>
      </c>
    </row>
    <row r="12162" spans="1:2" x14ac:dyDescent="0.25">
      <c r="A12162" t="s">
        <v>12160</v>
      </c>
      <c r="B12162" t="s">
        <v>12165</v>
      </c>
    </row>
    <row r="12163" spans="1:2" x14ac:dyDescent="0.25">
      <c r="A12163" t="s">
        <v>12160</v>
      </c>
      <c r="B12163" t="s">
        <v>12166</v>
      </c>
    </row>
    <row r="12164" spans="1:2" x14ac:dyDescent="0.25">
      <c r="A12164" t="s">
        <v>12160</v>
      </c>
      <c r="B12164" t="s">
        <v>12167</v>
      </c>
    </row>
    <row r="12165" spans="1:2" x14ac:dyDescent="0.25">
      <c r="A12165" t="s">
        <v>12160</v>
      </c>
      <c r="B12165" t="s">
        <v>12168</v>
      </c>
    </row>
    <row r="12166" spans="1:2" x14ac:dyDescent="0.25">
      <c r="A12166" t="s">
        <v>12160</v>
      </c>
      <c r="B12166" t="s">
        <v>12169</v>
      </c>
    </row>
    <row r="12167" spans="1:2" x14ac:dyDescent="0.25">
      <c r="A12167" t="s">
        <v>12160</v>
      </c>
      <c r="B12167" t="s">
        <v>12170</v>
      </c>
    </row>
    <row r="12168" spans="1:2" x14ac:dyDescent="0.25">
      <c r="A12168" t="s">
        <v>12160</v>
      </c>
      <c r="B12168" t="s">
        <v>12171</v>
      </c>
    </row>
    <row r="12169" spans="1:2" x14ac:dyDescent="0.25">
      <c r="A12169" t="s">
        <v>12160</v>
      </c>
      <c r="B12169" t="s">
        <v>12172</v>
      </c>
    </row>
    <row r="12170" spans="1:2" x14ac:dyDescent="0.25">
      <c r="A12170" t="s">
        <v>12160</v>
      </c>
      <c r="B12170" t="s">
        <v>12173</v>
      </c>
    </row>
    <row r="12171" spans="1:2" x14ac:dyDescent="0.25">
      <c r="A12171" t="s">
        <v>12160</v>
      </c>
      <c r="B12171" t="s">
        <v>12174</v>
      </c>
    </row>
    <row r="12172" spans="1:2" x14ac:dyDescent="0.25">
      <c r="A12172" t="s">
        <v>12158</v>
      </c>
      <c r="B12172" t="s">
        <v>12175</v>
      </c>
    </row>
    <row r="12173" spans="1:2" x14ac:dyDescent="0.25">
      <c r="A12173" t="s">
        <v>12158</v>
      </c>
      <c r="B12173" t="s">
        <v>12176</v>
      </c>
    </row>
    <row r="12174" spans="1:2" x14ac:dyDescent="0.25">
      <c r="A12174" t="s">
        <v>12158</v>
      </c>
      <c r="B12174" t="s">
        <v>12177</v>
      </c>
    </row>
    <row r="12175" spans="1:2" x14ac:dyDescent="0.25">
      <c r="A12175" t="s">
        <v>12158</v>
      </c>
      <c r="B12175" t="s">
        <v>12178</v>
      </c>
    </row>
    <row r="12176" spans="1:2" x14ac:dyDescent="0.25">
      <c r="A12176" t="s">
        <v>12158</v>
      </c>
      <c r="B12176" t="s">
        <v>12179</v>
      </c>
    </row>
    <row r="12177" spans="1:2" x14ac:dyDescent="0.25">
      <c r="A12177" t="s">
        <v>12179</v>
      </c>
      <c r="B12177" t="s">
        <v>12180</v>
      </c>
    </row>
    <row r="12178" spans="1:2" x14ac:dyDescent="0.25">
      <c r="A12178" t="s">
        <v>12179</v>
      </c>
      <c r="B12178" t="s">
        <v>12181</v>
      </c>
    </row>
    <row r="12179" spans="1:2" x14ac:dyDescent="0.25">
      <c r="A12179" t="s">
        <v>12179</v>
      </c>
      <c r="B12179" t="s">
        <v>12182</v>
      </c>
    </row>
    <row r="12180" spans="1:2" x14ac:dyDescent="0.25">
      <c r="A12180" t="s">
        <v>12179</v>
      </c>
      <c r="B12180" t="s">
        <v>12183</v>
      </c>
    </row>
    <row r="12181" spans="1:2" x14ac:dyDescent="0.25">
      <c r="A12181" t="s">
        <v>12179</v>
      </c>
      <c r="B12181" t="s">
        <v>12184</v>
      </c>
    </row>
    <row r="12182" spans="1:2" x14ac:dyDescent="0.25">
      <c r="A12182" t="s">
        <v>12179</v>
      </c>
      <c r="B12182" t="s">
        <v>12185</v>
      </c>
    </row>
    <row r="12183" spans="1:2" x14ac:dyDescent="0.25">
      <c r="A12183" t="s">
        <v>12179</v>
      </c>
      <c r="B12183" t="s">
        <v>12186</v>
      </c>
    </row>
    <row r="12184" spans="1:2" x14ac:dyDescent="0.25">
      <c r="A12184" t="s">
        <v>12157</v>
      </c>
      <c r="B12184" t="s">
        <v>12187</v>
      </c>
    </row>
    <row r="12185" spans="1:2" x14ac:dyDescent="0.25">
      <c r="A12185" t="s">
        <v>12187</v>
      </c>
      <c r="B12185" t="s">
        <v>12188</v>
      </c>
    </row>
    <row r="12186" spans="1:2" x14ac:dyDescent="0.25">
      <c r="A12186" t="s">
        <v>12188</v>
      </c>
      <c r="B12186" t="s">
        <v>12189</v>
      </c>
    </row>
    <row r="12187" spans="1:2" x14ac:dyDescent="0.25">
      <c r="A12187" t="s">
        <v>12187</v>
      </c>
      <c r="B12187" t="s">
        <v>12190</v>
      </c>
    </row>
    <row r="12188" spans="1:2" x14ac:dyDescent="0.25">
      <c r="A12188" t="s">
        <v>12190</v>
      </c>
      <c r="B12188" t="s">
        <v>12191</v>
      </c>
    </row>
    <row r="12189" spans="1:2" x14ac:dyDescent="0.25">
      <c r="A12189" t="s">
        <v>12187</v>
      </c>
      <c r="B12189" t="s">
        <v>12192</v>
      </c>
    </row>
    <row r="12190" spans="1:2" x14ac:dyDescent="0.25">
      <c r="A12190" t="s">
        <v>12192</v>
      </c>
      <c r="B12190" t="s">
        <v>12193</v>
      </c>
    </row>
    <row r="12191" spans="1:2" x14ac:dyDescent="0.25">
      <c r="A12191" t="s">
        <v>12192</v>
      </c>
      <c r="B12191" t="s">
        <v>12194</v>
      </c>
    </row>
    <row r="12192" spans="1:2" x14ac:dyDescent="0.25">
      <c r="A12192" t="s">
        <v>12187</v>
      </c>
      <c r="B12192" t="s">
        <v>12195</v>
      </c>
    </row>
    <row r="12193" spans="1:2" x14ac:dyDescent="0.25">
      <c r="A12193" t="s">
        <v>12195</v>
      </c>
      <c r="B12193" t="s">
        <v>12196</v>
      </c>
    </row>
    <row r="12194" spans="1:2" x14ac:dyDescent="0.25">
      <c r="A12194" t="s">
        <v>12187</v>
      </c>
      <c r="B12194" t="s">
        <v>12197</v>
      </c>
    </row>
    <row r="12195" spans="1:2" x14ac:dyDescent="0.25">
      <c r="A12195" t="s">
        <v>12197</v>
      </c>
      <c r="B12195" t="s">
        <v>12198</v>
      </c>
    </row>
    <row r="12196" spans="1:2" x14ac:dyDescent="0.25">
      <c r="A12196" t="s">
        <v>12187</v>
      </c>
      <c r="B12196" t="s">
        <v>12199</v>
      </c>
    </row>
    <row r="12197" spans="1:2" x14ac:dyDescent="0.25">
      <c r="A12197" t="s">
        <v>12157</v>
      </c>
      <c r="B12197" t="s">
        <v>12200</v>
      </c>
    </row>
    <row r="12198" spans="1:2" x14ac:dyDescent="0.25">
      <c r="A12198" t="s">
        <v>12200</v>
      </c>
      <c r="B12198" t="s">
        <v>12201</v>
      </c>
    </row>
    <row r="12199" spans="1:2" x14ac:dyDescent="0.25">
      <c r="A12199" t="s">
        <v>12157</v>
      </c>
      <c r="B12199" t="s">
        <v>12202</v>
      </c>
    </row>
    <row r="12200" spans="1:2" x14ac:dyDescent="0.25">
      <c r="A12200" t="s">
        <v>12202</v>
      </c>
      <c r="B12200" t="s">
        <v>12203</v>
      </c>
    </row>
    <row r="12201" spans="1:2" x14ac:dyDescent="0.25">
      <c r="A12201" t="s">
        <v>12203</v>
      </c>
      <c r="B12201" t="s">
        <v>12204</v>
      </c>
    </row>
    <row r="12202" spans="1:2" x14ac:dyDescent="0.25">
      <c r="A12202" t="s">
        <v>12203</v>
      </c>
      <c r="B12202" t="s">
        <v>12205</v>
      </c>
    </row>
    <row r="12203" spans="1:2" x14ac:dyDescent="0.25">
      <c r="A12203" t="s">
        <v>12203</v>
      </c>
      <c r="B12203" t="s">
        <v>12206</v>
      </c>
    </row>
    <row r="12204" spans="1:2" x14ac:dyDescent="0.25">
      <c r="A12204" t="s">
        <v>12203</v>
      </c>
      <c r="B12204" t="s">
        <v>12207</v>
      </c>
    </row>
    <row r="12205" spans="1:2" x14ac:dyDescent="0.25">
      <c r="A12205" t="s">
        <v>12202</v>
      </c>
      <c r="B12205" t="s">
        <v>12208</v>
      </c>
    </row>
    <row r="12206" spans="1:2" x14ac:dyDescent="0.25">
      <c r="A12206" t="s">
        <v>12202</v>
      </c>
      <c r="B12206" t="s">
        <v>12209</v>
      </c>
    </row>
    <row r="12207" spans="1:2" x14ac:dyDescent="0.25">
      <c r="A12207" t="s">
        <v>12209</v>
      </c>
      <c r="B12207" t="s">
        <v>12210</v>
      </c>
    </row>
    <row r="12208" spans="1:2" x14ac:dyDescent="0.25">
      <c r="A12208" t="s">
        <v>12210</v>
      </c>
      <c r="B12208" t="s">
        <v>12211</v>
      </c>
    </row>
    <row r="12209" spans="1:2" x14ac:dyDescent="0.25">
      <c r="A12209" t="s">
        <v>12210</v>
      </c>
      <c r="B12209" t="s">
        <v>12212</v>
      </c>
    </row>
    <row r="12210" spans="1:2" x14ac:dyDescent="0.25">
      <c r="A12210" t="s">
        <v>12209</v>
      </c>
      <c r="B12210" t="s">
        <v>12213</v>
      </c>
    </row>
    <row r="12211" spans="1:2" x14ac:dyDescent="0.25">
      <c r="A12211" t="s">
        <v>12213</v>
      </c>
      <c r="B12211" t="s">
        <v>12214</v>
      </c>
    </row>
    <row r="12212" spans="1:2" x14ac:dyDescent="0.25">
      <c r="A12212" t="s">
        <v>12202</v>
      </c>
      <c r="B12212" t="s">
        <v>12215</v>
      </c>
    </row>
    <row r="12213" spans="1:2" x14ac:dyDescent="0.25">
      <c r="A12213" t="s">
        <v>12215</v>
      </c>
      <c r="B12213" t="s">
        <v>12216</v>
      </c>
    </row>
    <row r="12214" spans="1:2" x14ac:dyDescent="0.25">
      <c r="A12214" t="s">
        <v>12216</v>
      </c>
      <c r="B12214" t="s">
        <v>12217</v>
      </c>
    </row>
    <row r="12215" spans="1:2" x14ac:dyDescent="0.25">
      <c r="A12215" t="s">
        <v>12215</v>
      </c>
      <c r="B12215" t="s">
        <v>12218</v>
      </c>
    </row>
    <row r="12216" spans="1:2" x14ac:dyDescent="0.25">
      <c r="A12216" t="s">
        <v>12218</v>
      </c>
      <c r="B12216" t="s">
        <v>12219</v>
      </c>
    </row>
    <row r="12217" spans="1:2" x14ac:dyDescent="0.25">
      <c r="A12217" t="s">
        <v>12218</v>
      </c>
      <c r="B12217" t="s">
        <v>12220</v>
      </c>
    </row>
    <row r="12218" spans="1:2" x14ac:dyDescent="0.25">
      <c r="A12218" t="s">
        <v>12202</v>
      </c>
      <c r="B12218" t="s">
        <v>12221</v>
      </c>
    </row>
    <row r="12219" spans="1:2" x14ac:dyDescent="0.25">
      <c r="A12219" t="s">
        <v>12221</v>
      </c>
      <c r="B12219" t="s">
        <v>12222</v>
      </c>
    </row>
    <row r="12220" spans="1:2" x14ac:dyDescent="0.25">
      <c r="A12220" t="s">
        <v>12221</v>
      </c>
      <c r="B12220" t="s">
        <v>12223</v>
      </c>
    </row>
    <row r="12221" spans="1:2" x14ac:dyDescent="0.25">
      <c r="A12221" t="s">
        <v>12202</v>
      </c>
      <c r="B12221" t="s">
        <v>12224</v>
      </c>
    </row>
    <row r="12222" spans="1:2" x14ac:dyDescent="0.25">
      <c r="A12222" t="s">
        <v>12224</v>
      </c>
      <c r="B12222" t="s">
        <v>12225</v>
      </c>
    </row>
    <row r="12223" spans="1:2" x14ac:dyDescent="0.25">
      <c r="A12223" t="s">
        <v>12202</v>
      </c>
      <c r="B12223" t="s">
        <v>12226</v>
      </c>
    </row>
    <row r="12224" spans="1:2" x14ac:dyDescent="0.25">
      <c r="A12224" t="s">
        <v>12226</v>
      </c>
      <c r="B12224" t="s">
        <v>12227</v>
      </c>
    </row>
    <row r="12225" spans="1:2" x14ac:dyDescent="0.25">
      <c r="A12225" t="s">
        <v>12226</v>
      </c>
      <c r="B12225" t="s">
        <v>12228</v>
      </c>
    </row>
    <row r="12226" spans="1:2" x14ac:dyDescent="0.25">
      <c r="A12226" t="s">
        <v>12226</v>
      </c>
      <c r="B12226" t="s">
        <v>12229</v>
      </c>
    </row>
    <row r="12227" spans="1:2" x14ac:dyDescent="0.25">
      <c r="A12227" t="s">
        <v>12202</v>
      </c>
      <c r="B12227" t="s">
        <v>12230</v>
      </c>
    </row>
    <row r="12228" spans="1:2" x14ac:dyDescent="0.25">
      <c r="A12228" t="s">
        <v>12202</v>
      </c>
      <c r="B12228" t="s">
        <v>12231</v>
      </c>
    </row>
    <row r="12229" spans="1:2" x14ac:dyDescent="0.25">
      <c r="A12229" t="s">
        <v>12202</v>
      </c>
      <c r="B12229" t="s">
        <v>12232</v>
      </c>
    </row>
    <row r="12230" spans="1:2" x14ac:dyDescent="0.25">
      <c r="A12230" t="s">
        <v>12202</v>
      </c>
      <c r="B12230" t="s">
        <v>12233</v>
      </c>
    </row>
    <row r="12231" spans="1:2" x14ac:dyDescent="0.25">
      <c r="A12231" t="s">
        <v>12202</v>
      </c>
      <c r="B12231" t="s">
        <v>12234</v>
      </c>
    </row>
    <row r="12232" spans="1:2" x14ac:dyDescent="0.25">
      <c r="A12232" t="s">
        <v>12202</v>
      </c>
      <c r="B12232" t="s">
        <v>12235</v>
      </c>
    </row>
    <row r="12233" spans="1:2" x14ac:dyDescent="0.25">
      <c r="A12233" t="s">
        <v>12202</v>
      </c>
      <c r="B12233" t="s">
        <v>12236</v>
      </c>
    </row>
    <row r="12234" spans="1:2" x14ac:dyDescent="0.25">
      <c r="A12234" t="s">
        <v>12202</v>
      </c>
      <c r="B12234" t="s">
        <v>12237</v>
      </c>
    </row>
    <row r="12235" spans="1:2" x14ac:dyDescent="0.25">
      <c r="A12235" t="s">
        <v>12202</v>
      </c>
      <c r="B12235" t="s">
        <v>12238</v>
      </c>
    </row>
    <row r="12236" spans="1:2" x14ac:dyDescent="0.25">
      <c r="A12236" t="s">
        <v>12202</v>
      </c>
      <c r="B12236" t="s">
        <v>12239</v>
      </c>
    </row>
    <row r="12237" spans="1:2" x14ac:dyDescent="0.25">
      <c r="A12237" t="s">
        <v>12239</v>
      </c>
      <c r="B12237" t="s">
        <v>12240</v>
      </c>
    </row>
    <row r="12238" spans="1:2" x14ac:dyDescent="0.25">
      <c r="A12238" t="s">
        <v>12240</v>
      </c>
      <c r="B12238" t="s">
        <v>12241</v>
      </c>
    </row>
    <row r="12239" spans="1:2" x14ac:dyDescent="0.25">
      <c r="A12239" t="s">
        <v>12240</v>
      </c>
      <c r="B12239" t="s">
        <v>12242</v>
      </c>
    </row>
    <row r="12240" spans="1:2" x14ac:dyDescent="0.25">
      <c r="A12240" t="s">
        <v>12240</v>
      </c>
      <c r="B12240" t="s">
        <v>12243</v>
      </c>
    </row>
    <row r="12241" spans="1:2" x14ac:dyDescent="0.25">
      <c r="A12241" t="s">
        <v>12240</v>
      </c>
      <c r="B12241" t="s">
        <v>12244</v>
      </c>
    </row>
    <row r="12242" spans="1:2" x14ac:dyDescent="0.25">
      <c r="A12242" t="s">
        <v>12240</v>
      </c>
      <c r="B12242" t="s">
        <v>12245</v>
      </c>
    </row>
    <row r="12243" spans="1:2" x14ac:dyDescent="0.25">
      <c r="A12243" t="s">
        <v>12240</v>
      </c>
      <c r="B12243" t="s">
        <v>12246</v>
      </c>
    </row>
    <row r="12244" spans="1:2" x14ac:dyDescent="0.25">
      <c r="A12244" t="s">
        <v>12240</v>
      </c>
      <c r="B12244" t="s">
        <v>12247</v>
      </c>
    </row>
    <row r="12245" spans="1:2" x14ac:dyDescent="0.25">
      <c r="A12245" t="s">
        <v>12240</v>
      </c>
      <c r="B12245" t="s">
        <v>12248</v>
      </c>
    </row>
    <row r="12246" spans="1:2" x14ac:dyDescent="0.25">
      <c r="A12246" t="s">
        <v>12240</v>
      </c>
      <c r="B12246" t="s">
        <v>12249</v>
      </c>
    </row>
    <row r="12247" spans="1:2" x14ac:dyDescent="0.25">
      <c r="A12247" t="s">
        <v>12240</v>
      </c>
      <c r="B12247" t="s">
        <v>12250</v>
      </c>
    </row>
    <row r="12248" spans="1:2" x14ac:dyDescent="0.25">
      <c r="A12248" t="s">
        <v>12240</v>
      </c>
      <c r="B12248" t="s">
        <v>12251</v>
      </c>
    </row>
    <row r="12249" spans="1:2" x14ac:dyDescent="0.25">
      <c r="A12249" t="s">
        <v>12240</v>
      </c>
      <c r="B12249" t="s">
        <v>12252</v>
      </c>
    </row>
    <row r="12250" spans="1:2" x14ac:dyDescent="0.25">
      <c r="A12250" t="s">
        <v>12240</v>
      </c>
      <c r="B12250" t="s">
        <v>12253</v>
      </c>
    </row>
    <row r="12251" spans="1:2" x14ac:dyDescent="0.25">
      <c r="A12251" t="s">
        <v>12240</v>
      </c>
      <c r="B12251" t="s">
        <v>12254</v>
      </c>
    </row>
    <row r="12252" spans="1:2" x14ac:dyDescent="0.25">
      <c r="A12252" t="s">
        <v>12239</v>
      </c>
      <c r="B12252" t="s">
        <v>12255</v>
      </c>
    </row>
    <row r="12253" spans="1:2" x14ac:dyDescent="0.25">
      <c r="A12253" t="s">
        <v>12255</v>
      </c>
      <c r="B12253" t="s">
        <v>12256</v>
      </c>
    </row>
    <row r="12254" spans="1:2" x14ac:dyDescent="0.25">
      <c r="A12254" t="s">
        <v>12255</v>
      </c>
      <c r="B12254" t="s">
        <v>12257</v>
      </c>
    </row>
    <row r="12255" spans="1:2" x14ac:dyDescent="0.25">
      <c r="A12255" t="s">
        <v>12255</v>
      </c>
      <c r="B12255" t="s">
        <v>12258</v>
      </c>
    </row>
    <row r="12256" spans="1:2" x14ac:dyDescent="0.25">
      <c r="A12256" t="s">
        <v>12255</v>
      </c>
      <c r="B12256" t="s">
        <v>12259</v>
      </c>
    </row>
    <row r="12257" spans="1:2" x14ac:dyDescent="0.25">
      <c r="A12257" t="s">
        <v>12255</v>
      </c>
      <c r="B12257" t="s">
        <v>12260</v>
      </c>
    </row>
    <row r="12258" spans="1:2" x14ac:dyDescent="0.25">
      <c r="A12258" t="s">
        <v>12255</v>
      </c>
      <c r="B12258" t="s">
        <v>12261</v>
      </c>
    </row>
    <row r="12259" spans="1:2" x14ac:dyDescent="0.25">
      <c r="A12259" t="s">
        <v>12255</v>
      </c>
      <c r="B12259" t="s">
        <v>12262</v>
      </c>
    </row>
    <row r="12260" spans="1:2" x14ac:dyDescent="0.25">
      <c r="A12260" t="s">
        <v>12255</v>
      </c>
      <c r="B12260" t="s">
        <v>12263</v>
      </c>
    </row>
    <row r="12261" spans="1:2" x14ac:dyDescent="0.25">
      <c r="A12261" t="s">
        <v>12255</v>
      </c>
      <c r="B12261" t="s">
        <v>12264</v>
      </c>
    </row>
    <row r="12262" spans="1:2" x14ac:dyDescent="0.25">
      <c r="A12262" t="s">
        <v>12255</v>
      </c>
      <c r="B12262" t="s">
        <v>12265</v>
      </c>
    </row>
    <row r="12263" spans="1:2" x14ac:dyDescent="0.25">
      <c r="A12263" t="s">
        <v>12255</v>
      </c>
      <c r="B12263" t="s">
        <v>12266</v>
      </c>
    </row>
    <row r="12264" spans="1:2" x14ac:dyDescent="0.25">
      <c r="A12264" t="s">
        <v>12255</v>
      </c>
      <c r="B12264" t="s">
        <v>12267</v>
      </c>
    </row>
    <row r="12265" spans="1:2" x14ac:dyDescent="0.25">
      <c r="A12265" t="s">
        <v>12255</v>
      </c>
      <c r="B12265" t="s">
        <v>12268</v>
      </c>
    </row>
    <row r="12266" spans="1:2" x14ac:dyDescent="0.25">
      <c r="A12266" t="s">
        <v>12255</v>
      </c>
      <c r="B12266" t="s">
        <v>12269</v>
      </c>
    </row>
    <row r="12267" spans="1:2" x14ac:dyDescent="0.25">
      <c r="A12267" t="s">
        <v>12255</v>
      </c>
      <c r="B12267" t="s">
        <v>12270</v>
      </c>
    </row>
    <row r="12268" spans="1:2" x14ac:dyDescent="0.25">
      <c r="A12268" t="s">
        <v>12255</v>
      </c>
      <c r="B12268" t="s">
        <v>12271</v>
      </c>
    </row>
    <row r="12269" spans="1:2" x14ac:dyDescent="0.25">
      <c r="A12269" t="s">
        <v>12157</v>
      </c>
      <c r="B12269" t="s">
        <v>12272</v>
      </c>
    </row>
    <row r="12270" spans="1:2" x14ac:dyDescent="0.25">
      <c r="A12270" t="s">
        <v>12272</v>
      </c>
      <c r="B12270" t="s">
        <v>12273</v>
      </c>
    </row>
    <row r="12271" spans="1:2" x14ac:dyDescent="0.25">
      <c r="A12271" t="s">
        <v>12157</v>
      </c>
      <c r="B12271" t="s">
        <v>12274</v>
      </c>
    </row>
    <row r="12272" spans="1:2" x14ac:dyDescent="0.25">
      <c r="A12272" t="s">
        <v>12274</v>
      </c>
      <c r="B12272" t="s">
        <v>12275</v>
      </c>
    </row>
    <row r="12273" spans="1:2" x14ac:dyDescent="0.25">
      <c r="A12273" t="s">
        <v>12274</v>
      </c>
      <c r="B12273" t="s">
        <v>12276</v>
      </c>
    </row>
    <row r="12274" spans="1:2" x14ac:dyDescent="0.25">
      <c r="A12274" t="s">
        <v>12274</v>
      </c>
      <c r="B12274" t="s">
        <v>12277</v>
      </c>
    </row>
    <row r="12275" spans="1:2" x14ac:dyDescent="0.25">
      <c r="A12275" t="s">
        <v>12277</v>
      </c>
      <c r="B12275" t="s">
        <v>12278</v>
      </c>
    </row>
    <row r="12276" spans="1:2" x14ac:dyDescent="0.25">
      <c r="A12276" t="s">
        <v>12278</v>
      </c>
      <c r="B12276" t="s">
        <v>12279</v>
      </c>
    </row>
    <row r="12277" spans="1:2" x14ac:dyDescent="0.25">
      <c r="A12277" t="s">
        <v>12278</v>
      </c>
      <c r="B12277" t="s">
        <v>12280</v>
      </c>
    </row>
    <row r="12278" spans="1:2" x14ac:dyDescent="0.25">
      <c r="A12278" t="s">
        <v>12274</v>
      </c>
      <c r="B12278" t="s">
        <v>12281</v>
      </c>
    </row>
    <row r="12279" spans="1:2" x14ac:dyDescent="0.25">
      <c r="A12279" t="s">
        <v>12274</v>
      </c>
      <c r="B12279" t="s">
        <v>12282</v>
      </c>
    </row>
    <row r="12280" spans="1:2" x14ac:dyDescent="0.25">
      <c r="A12280" t="s">
        <v>12274</v>
      </c>
      <c r="B12280" t="s">
        <v>12283</v>
      </c>
    </row>
    <row r="12281" spans="1:2" x14ac:dyDescent="0.25">
      <c r="A12281" t="s">
        <v>12274</v>
      </c>
      <c r="B12281" t="s">
        <v>12284</v>
      </c>
    </row>
    <row r="12282" spans="1:2" x14ac:dyDescent="0.25">
      <c r="A12282" t="s">
        <v>12274</v>
      </c>
      <c r="B12282" t="s">
        <v>12285</v>
      </c>
    </row>
    <row r="12283" spans="1:2" x14ac:dyDescent="0.25">
      <c r="A12283" t="s">
        <v>12274</v>
      </c>
      <c r="B12283" t="s">
        <v>12286</v>
      </c>
    </row>
    <row r="12284" spans="1:2" x14ac:dyDescent="0.25">
      <c r="A12284" t="s">
        <v>12286</v>
      </c>
      <c r="B12284" t="s">
        <v>12287</v>
      </c>
    </row>
    <row r="12285" spans="1:2" x14ac:dyDescent="0.25">
      <c r="A12285" t="s">
        <v>12286</v>
      </c>
      <c r="B12285" t="s">
        <v>12288</v>
      </c>
    </row>
    <row r="12286" spans="1:2" x14ac:dyDescent="0.25">
      <c r="A12286" t="s">
        <v>12286</v>
      </c>
      <c r="B12286" t="s">
        <v>12289</v>
      </c>
    </row>
    <row r="12287" spans="1:2" x14ac:dyDescent="0.25">
      <c r="A12287" t="s">
        <v>12289</v>
      </c>
      <c r="B12287" t="s">
        <v>12290</v>
      </c>
    </row>
    <row r="12288" spans="1:2" x14ac:dyDescent="0.25">
      <c r="A12288" t="s">
        <v>12289</v>
      </c>
      <c r="B12288" t="s">
        <v>12291</v>
      </c>
    </row>
    <row r="12289" spans="1:2" x14ac:dyDescent="0.25">
      <c r="A12289" t="s">
        <v>12289</v>
      </c>
      <c r="B12289" t="s">
        <v>12292</v>
      </c>
    </row>
    <row r="12290" spans="1:2" x14ac:dyDescent="0.25">
      <c r="A12290" t="s">
        <v>12289</v>
      </c>
      <c r="B12290" t="s">
        <v>12293</v>
      </c>
    </row>
    <row r="12291" spans="1:2" x14ac:dyDescent="0.25">
      <c r="A12291" t="s">
        <v>12286</v>
      </c>
      <c r="B12291" t="s">
        <v>12294</v>
      </c>
    </row>
    <row r="12292" spans="1:2" x14ac:dyDescent="0.25">
      <c r="A12292" t="s">
        <v>12286</v>
      </c>
      <c r="B12292" t="s">
        <v>12295</v>
      </c>
    </row>
    <row r="12293" spans="1:2" x14ac:dyDescent="0.25">
      <c r="A12293" t="s">
        <v>12286</v>
      </c>
      <c r="B12293" t="s">
        <v>12296</v>
      </c>
    </row>
    <row r="12294" spans="1:2" x14ac:dyDescent="0.25">
      <c r="A12294" t="s">
        <v>12274</v>
      </c>
      <c r="B12294" t="s">
        <v>12297</v>
      </c>
    </row>
    <row r="12295" spans="1:2" x14ac:dyDescent="0.25">
      <c r="A12295" t="s">
        <v>12297</v>
      </c>
      <c r="B12295" t="s">
        <v>12298</v>
      </c>
    </row>
    <row r="12296" spans="1:2" x14ac:dyDescent="0.25">
      <c r="A12296" t="s">
        <v>12274</v>
      </c>
      <c r="B12296" t="s">
        <v>12299</v>
      </c>
    </row>
    <row r="12297" spans="1:2" x14ac:dyDescent="0.25">
      <c r="A12297" t="s">
        <v>12299</v>
      </c>
      <c r="B12297" t="s">
        <v>12300</v>
      </c>
    </row>
    <row r="12298" spans="1:2" x14ac:dyDescent="0.25">
      <c r="A12298" t="s">
        <v>12299</v>
      </c>
      <c r="B12298" t="s">
        <v>12301</v>
      </c>
    </row>
    <row r="12299" spans="1:2" x14ac:dyDescent="0.25">
      <c r="A12299" t="s">
        <v>12274</v>
      </c>
      <c r="B12299" t="s">
        <v>12302</v>
      </c>
    </row>
    <row r="12300" spans="1:2" x14ac:dyDescent="0.25">
      <c r="A12300" t="s">
        <v>12274</v>
      </c>
      <c r="B12300" t="s">
        <v>12303</v>
      </c>
    </row>
    <row r="12301" spans="1:2" x14ac:dyDescent="0.25">
      <c r="A12301" t="s">
        <v>12157</v>
      </c>
      <c r="B12301" t="s">
        <v>12304</v>
      </c>
    </row>
    <row r="12302" spans="1:2" x14ac:dyDescent="0.25">
      <c r="A12302" t="s">
        <v>5657</v>
      </c>
      <c r="B12302" t="s">
        <v>12305</v>
      </c>
    </row>
    <row r="12303" spans="1:2" x14ac:dyDescent="0.25">
      <c r="A12303" t="s">
        <v>12305</v>
      </c>
      <c r="B12303" t="s">
        <v>12306</v>
      </c>
    </row>
    <row r="12304" spans="1:2" x14ac:dyDescent="0.25">
      <c r="A12304" t="s">
        <v>12305</v>
      </c>
      <c r="B12304" t="s">
        <v>12307</v>
      </c>
    </row>
    <row r="12305" spans="1:2" x14ac:dyDescent="0.25">
      <c r="A12305" t="s">
        <v>12305</v>
      </c>
      <c r="B12305" t="s">
        <v>12308</v>
      </c>
    </row>
    <row r="12306" spans="1:2" x14ac:dyDescent="0.25">
      <c r="A12306" t="s">
        <v>12305</v>
      </c>
      <c r="B12306" t="s">
        <v>12309</v>
      </c>
    </row>
    <row r="12307" spans="1:2" x14ac:dyDescent="0.25">
      <c r="A12307" t="s">
        <v>12305</v>
      </c>
      <c r="B12307" t="s">
        <v>12310</v>
      </c>
    </row>
    <row r="12308" spans="1:2" x14ac:dyDescent="0.25">
      <c r="A12308" t="s">
        <v>12305</v>
      </c>
      <c r="B12308" t="s">
        <v>12311</v>
      </c>
    </row>
    <row r="12309" spans="1:2" x14ac:dyDescent="0.25">
      <c r="A12309" t="s">
        <v>12305</v>
      </c>
      <c r="B12309" t="s">
        <v>12312</v>
      </c>
    </row>
    <row r="12310" spans="1:2" x14ac:dyDescent="0.25">
      <c r="A12310" t="s">
        <v>12305</v>
      </c>
      <c r="B12310" t="s">
        <v>12313</v>
      </c>
    </row>
    <row r="12311" spans="1:2" x14ac:dyDescent="0.25">
      <c r="A12311" t="s">
        <v>12305</v>
      </c>
      <c r="B12311" t="s">
        <v>12314</v>
      </c>
    </row>
    <row r="12312" spans="1:2" x14ac:dyDescent="0.25">
      <c r="A12312" t="s">
        <v>12305</v>
      </c>
      <c r="B12312" t="s">
        <v>12315</v>
      </c>
    </row>
    <row r="12313" spans="1:2" x14ac:dyDescent="0.25">
      <c r="A12313" t="s">
        <v>12305</v>
      </c>
      <c r="B12313" t="s">
        <v>12316</v>
      </c>
    </row>
    <row r="12314" spans="1:2" x14ac:dyDescent="0.25">
      <c r="A12314" t="s">
        <v>12305</v>
      </c>
      <c r="B12314" t="s">
        <v>12317</v>
      </c>
    </row>
    <row r="12315" spans="1:2" x14ac:dyDescent="0.25">
      <c r="A12315" t="s">
        <v>12305</v>
      </c>
      <c r="B12315" t="s">
        <v>12318</v>
      </c>
    </row>
    <row r="12316" spans="1:2" x14ac:dyDescent="0.25">
      <c r="A12316" t="s">
        <v>12305</v>
      </c>
      <c r="B12316" t="s">
        <v>12319</v>
      </c>
    </row>
    <row r="12317" spans="1:2" x14ac:dyDescent="0.25">
      <c r="A12317" t="s">
        <v>12305</v>
      </c>
      <c r="B12317" t="s">
        <v>12320</v>
      </c>
    </row>
    <row r="12318" spans="1:2" x14ac:dyDescent="0.25">
      <c r="A12318" t="s">
        <v>12305</v>
      </c>
      <c r="B12318" t="s">
        <v>12321</v>
      </c>
    </row>
    <row r="12319" spans="1:2" x14ac:dyDescent="0.25">
      <c r="A12319" t="s">
        <v>12305</v>
      </c>
      <c r="B12319" t="s">
        <v>12322</v>
      </c>
    </row>
    <row r="12320" spans="1:2" x14ac:dyDescent="0.25">
      <c r="A12320" t="s">
        <v>12305</v>
      </c>
      <c r="B12320" t="s">
        <v>12323</v>
      </c>
    </row>
    <row r="12321" spans="1:2" x14ac:dyDescent="0.25">
      <c r="A12321" t="s">
        <v>12305</v>
      </c>
      <c r="B12321" t="s">
        <v>12324</v>
      </c>
    </row>
    <row r="12322" spans="1:2" x14ac:dyDescent="0.25">
      <c r="A12322" t="s">
        <v>12305</v>
      </c>
      <c r="B12322" t="s">
        <v>12325</v>
      </c>
    </row>
    <row r="12323" spans="1:2" x14ac:dyDescent="0.25">
      <c r="A12323" t="s">
        <v>12305</v>
      </c>
      <c r="B12323" t="s">
        <v>12326</v>
      </c>
    </row>
    <row r="12324" spans="1:2" x14ac:dyDescent="0.25">
      <c r="A12324" t="s">
        <v>12305</v>
      </c>
      <c r="B12324" t="s">
        <v>12327</v>
      </c>
    </row>
    <row r="12325" spans="1:2" x14ac:dyDescent="0.25">
      <c r="A12325" t="s">
        <v>12305</v>
      </c>
      <c r="B12325" t="s">
        <v>12328</v>
      </c>
    </row>
    <row r="12326" spans="1:2" x14ac:dyDescent="0.25">
      <c r="A12326" t="s">
        <v>12305</v>
      </c>
      <c r="B12326" t="s">
        <v>12329</v>
      </c>
    </row>
    <row r="12327" spans="1:2" x14ac:dyDescent="0.25">
      <c r="A12327" t="s">
        <v>12305</v>
      </c>
      <c r="B12327" t="s">
        <v>12330</v>
      </c>
    </row>
    <row r="12328" spans="1:2" x14ac:dyDescent="0.25">
      <c r="A12328" t="s">
        <v>12305</v>
      </c>
      <c r="B12328" t="s">
        <v>12331</v>
      </c>
    </row>
    <row r="12329" spans="1:2" x14ac:dyDescent="0.25">
      <c r="A12329" t="s">
        <v>12305</v>
      </c>
      <c r="B12329" t="s">
        <v>12332</v>
      </c>
    </row>
    <row r="12330" spans="1:2" x14ac:dyDescent="0.25">
      <c r="A12330" t="s">
        <v>12305</v>
      </c>
      <c r="B12330" t="s">
        <v>12333</v>
      </c>
    </row>
    <row r="12331" spans="1:2" x14ac:dyDescent="0.25">
      <c r="A12331" t="s">
        <v>12305</v>
      </c>
      <c r="B12331" t="s">
        <v>12334</v>
      </c>
    </row>
    <row r="12332" spans="1:2" x14ac:dyDescent="0.25">
      <c r="A12332" t="s">
        <v>12305</v>
      </c>
      <c r="B12332" t="s">
        <v>12335</v>
      </c>
    </row>
    <row r="12333" spans="1:2" x14ac:dyDescent="0.25">
      <c r="A12333" t="s">
        <v>12305</v>
      </c>
      <c r="B12333" t="s">
        <v>12336</v>
      </c>
    </row>
    <row r="12334" spans="1:2" x14ac:dyDescent="0.25">
      <c r="A12334" t="s">
        <v>12305</v>
      </c>
      <c r="B12334" t="s">
        <v>12337</v>
      </c>
    </row>
    <row r="12335" spans="1:2" x14ac:dyDescent="0.25">
      <c r="A12335" t="s">
        <v>12305</v>
      </c>
      <c r="B12335" t="s">
        <v>12338</v>
      </c>
    </row>
    <row r="12336" spans="1:2" x14ac:dyDescent="0.25">
      <c r="A12336" t="s">
        <v>12305</v>
      </c>
      <c r="B12336" t="s">
        <v>12339</v>
      </c>
    </row>
    <row r="12337" spans="1:2" x14ac:dyDescent="0.25">
      <c r="A12337" t="s">
        <v>12305</v>
      </c>
      <c r="B12337" t="s">
        <v>12340</v>
      </c>
    </row>
    <row r="12338" spans="1:2" x14ac:dyDescent="0.25">
      <c r="A12338" t="s">
        <v>12305</v>
      </c>
      <c r="B12338" t="s">
        <v>12341</v>
      </c>
    </row>
    <row r="12339" spans="1:2" x14ac:dyDescent="0.25">
      <c r="A12339" t="s">
        <v>12305</v>
      </c>
      <c r="B12339" t="s">
        <v>12342</v>
      </c>
    </row>
    <row r="12340" spans="1:2" x14ac:dyDescent="0.25">
      <c r="A12340" t="s">
        <v>12305</v>
      </c>
      <c r="B12340" t="s">
        <v>12343</v>
      </c>
    </row>
    <row r="12341" spans="1:2" x14ac:dyDescent="0.25">
      <c r="A12341" t="s">
        <v>12305</v>
      </c>
      <c r="B12341" t="s">
        <v>12344</v>
      </c>
    </row>
    <row r="12342" spans="1:2" x14ac:dyDescent="0.25">
      <c r="A12342" t="s">
        <v>12305</v>
      </c>
      <c r="B12342" t="s">
        <v>12345</v>
      </c>
    </row>
    <row r="12343" spans="1:2" x14ac:dyDescent="0.25">
      <c r="A12343" t="s">
        <v>12305</v>
      </c>
      <c r="B12343" t="s">
        <v>12346</v>
      </c>
    </row>
    <row r="12344" spans="1:2" x14ac:dyDescent="0.25">
      <c r="A12344" t="s">
        <v>12305</v>
      </c>
      <c r="B12344" t="s">
        <v>12347</v>
      </c>
    </row>
    <row r="12345" spans="1:2" x14ac:dyDescent="0.25">
      <c r="A12345" t="s">
        <v>12305</v>
      </c>
      <c r="B12345" t="s">
        <v>12348</v>
      </c>
    </row>
    <row r="12346" spans="1:2" x14ac:dyDescent="0.25">
      <c r="A12346" t="s">
        <v>12305</v>
      </c>
      <c r="B12346" t="s">
        <v>12349</v>
      </c>
    </row>
    <row r="12347" spans="1:2" x14ac:dyDescent="0.25">
      <c r="A12347" t="s">
        <v>12305</v>
      </c>
      <c r="B12347" t="s">
        <v>12350</v>
      </c>
    </row>
    <row r="12348" spans="1:2" x14ac:dyDescent="0.25">
      <c r="A12348" t="s">
        <v>12305</v>
      </c>
      <c r="B12348" t="s">
        <v>12351</v>
      </c>
    </row>
    <row r="12349" spans="1:2" x14ac:dyDescent="0.25">
      <c r="A12349" t="s">
        <v>12305</v>
      </c>
      <c r="B12349" t="s">
        <v>12352</v>
      </c>
    </row>
    <row r="12350" spans="1:2" x14ac:dyDescent="0.25">
      <c r="A12350" t="s">
        <v>12305</v>
      </c>
      <c r="B12350" t="s">
        <v>12353</v>
      </c>
    </row>
    <row r="12351" spans="1:2" x14ac:dyDescent="0.25">
      <c r="A12351" t="s">
        <v>12305</v>
      </c>
      <c r="B12351" t="s">
        <v>12354</v>
      </c>
    </row>
    <row r="12352" spans="1:2" x14ac:dyDescent="0.25">
      <c r="A12352" t="s">
        <v>12305</v>
      </c>
      <c r="B12352" t="s">
        <v>12355</v>
      </c>
    </row>
    <row r="12353" spans="1:2" x14ac:dyDescent="0.25">
      <c r="A12353" t="s">
        <v>12305</v>
      </c>
      <c r="B12353" t="s">
        <v>12356</v>
      </c>
    </row>
    <row r="12354" spans="1:2" x14ac:dyDescent="0.25">
      <c r="A12354" t="s">
        <v>12305</v>
      </c>
      <c r="B12354" t="s">
        <v>12357</v>
      </c>
    </row>
    <row r="12355" spans="1:2" x14ac:dyDescent="0.25">
      <c r="A12355" t="s">
        <v>12305</v>
      </c>
      <c r="B12355" t="s">
        <v>12358</v>
      </c>
    </row>
    <row r="12356" spans="1:2" x14ac:dyDescent="0.25">
      <c r="A12356" t="s">
        <v>12305</v>
      </c>
      <c r="B12356" t="s">
        <v>12359</v>
      </c>
    </row>
    <row r="12357" spans="1:2" x14ac:dyDescent="0.25">
      <c r="A12357" t="s">
        <v>12305</v>
      </c>
      <c r="B12357" t="s">
        <v>12360</v>
      </c>
    </row>
    <row r="12358" spans="1:2" x14ac:dyDescent="0.25">
      <c r="A12358" t="s">
        <v>12305</v>
      </c>
      <c r="B12358" t="s">
        <v>12361</v>
      </c>
    </row>
    <row r="12359" spans="1:2" x14ac:dyDescent="0.25">
      <c r="A12359" t="s">
        <v>12305</v>
      </c>
      <c r="B12359" t="s">
        <v>12362</v>
      </c>
    </row>
    <row r="12360" spans="1:2" x14ac:dyDescent="0.25">
      <c r="A12360" t="s">
        <v>12305</v>
      </c>
      <c r="B12360" t="s">
        <v>12363</v>
      </c>
    </row>
    <row r="12361" spans="1:2" x14ac:dyDescent="0.25">
      <c r="A12361" t="s">
        <v>12305</v>
      </c>
      <c r="B12361" t="s">
        <v>12364</v>
      </c>
    </row>
    <row r="12362" spans="1:2" x14ac:dyDescent="0.25">
      <c r="A12362" t="s">
        <v>12305</v>
      </c>
      <c r="B12362" t="s">
        <v>12365</v>
      </c>
    </row>
    <row r="12363" spans="1:2" x14ac:dyDescent="0.25">
      <c r="A12363" t="s">
        <v>12305</v>
      </c>
      <c r="B12363" t="s">
        <v>12366</v>
      </c>
    </row>
    <row r="12364" spans="1:2" x14ac:dyDescent="0.25">
      <c r="A12364" t="s">
        <v>12305</v>
      </c>
      <c r="B12364" t="s">
        <v>12367</v>
      </c>
    </row>
    <row r="12365" spans="1:2" x14ac:dyDescent="0.25">
      <c r="A12365" t="s">
        <v>12305</v>
      </c>
      <c r="B12365" t="s">
        <v>12368</v>
      </c>
    </row>
    <row r="12366" spans="1:2" x14ac:dyDescent="0.25">
      <c r="A12366" t="s">
        <v>12305</v>
      </c>
      <c r="B12366" t="s">
        <v>12369</v>
      </c>
    </row>
    <row r="12367" spans="1:2" x14ac:dyDescent="0.25">
      <c r="A12367" t="s">
        <v>12305</v>
      </c>
      <c r="B12367" t="s">
        <v>12370</v>
      </c>
    </row>
    <row r="12368" spans="1:2" x14ac:dyDescent="0.25">
      <c r="A12368" t="s">
        <v>12305</v>
      </c>
      <c r="B12368" t="s">
        <v>12371</v>
      </c>
    </row>
    <row r="12369" spans="1:2" x14ac:dyDescent="0.25">
      <c r="A12369" t="s">
        <v>12305</v>
      </c>
      <c r="B12369" t="s">
        <v>12372</v>
      </c>
    </row>
    <row r="12370" spans="1:2" x14ac:dyDescent="0.25">
      <c r="A12370" t="s">
        <v>12305</v>
      </c>
      <c r="B12370" t="s">
        <v>12373</v>
      </c>
    </row>
    <row r="12371" spans="1:2" x14ac:dyDescent="0.25">
      <c r="A12371" t="s">
        <v>12305</v>
      </c>
      <c r="B12371" t="s">
        <v>12374</v>
      </c>
    </row>
    <row r="12372" spans="1:2" x14ac:dyDescent="0.25">
      <c r="A12372" t="s">
        <v>12305</v>
      </c>
      <c r="B12372" t="s">
        <v>12375</v>
      </c>
    </row>
    <row r="12373" spans="1:2" x14ac:dyDescent="0.25">
      <c r="A12373" t="s">
        <v>12305</v>
      </c>
      <c r="B12373" t="s">
        <v>12376</v>
      </c>
    </row>
    <row r="12374" spans="1:2" x14ac:dyDescent="0.25">
      <c r="A12374" t="s">
        <v>12305</v>
      </c>
      <c r="B12374" t="s">
        <v>12377</v>
      </c>
    </row>
    <row r="12375" spans="1:2" x14ac:dyDescent="0.25">
      <c r="A12375" t="s">
        <v>12305</v>
      </c>
      <c r="B12375" t="s">
        <v>12378</v>
      </c>
    </row>
    <row r="12376" spans="1:2" x14ac:dyDescent="0.25">
      <c r="A12376" t="s">
        <v>12305</v>
      </c>
      <c r="B12376" t="s">
        <v>12379</v>
      </c>
    </row>
    <row r="12377" spans="1:2" x14ac:dyDescent="0.25">
      <c r="A12377" t="s">
        <v>12305</v>
      </c>
      <c r="B12377" t="s">
        <v>12380</v>
      </c>
    </row>
    <row r="12378" spans="1:2" x14ac:dyDescent="0.25">
      <c r="A12378" t="s">
        <v>12305</v>
      </c>
      <c r="B12378" t="s">
        <v>12381</v>
      </c>
    </row>
    <row r="12379" spans="1:2" x14ac:dyDescent="0.25">
      <c r="A12379" t="s">
        <v>12305</v>
      </c>
      <c r="B12379" t="s">
        <v>12382</v>
      </c>
    </row>
    <row r="12380" spans="1:2" x14ac:dyDescent="0.25">
      <c r="A12380" t="s">
        <v>12305</v>
      </c>
      <c r="B12380" t="s">
        <v>12383</v>
      </c>
    </row>
    <row r="12381" spans="1:2" x14ac:dyDescent="0.25">
      <c r="A12381" t="s">
        <v>12305</v>
      </c>
      <c r="B12381" t="s">
        <v>12384</v>
      </c>
    </row>
    <row r="12382" spans="1:2" x14ac:dyDescent="0.25">
      <c r="A12382" t="s">
        <v>12305</v>
      </c>
      <c r="B12382" t="s">
        <v>12385</v>
      </c>
    </row>
    <row r="12383" spans="1:2" x14ac:dyDescent="0.25">
      <c r="A12383" t="s">
        <v>12305</v>
      </c>
      <c r="B12383" t="s">
        <v>12386</v>
      </c>
    </row>
    <row r="12384" spans="1:2" x14ac:dyDescent="0.25">
      <c r="A12384" t="s">
        <v>12305</v>
      </c>
      <c r="B12384" t="s">
        <v>12387</v>
      </c>
    </row>
    <row r="12385" spans="1:2" x14ac:dyDescent="0.25">
      <c r="A12385" t="s">
        <v>12305</v>
      </c>
      <c r="B12385" t="s">
        <v>12388</v>
      </c>
    </row>
    <row r="12386" spans="1:2" x14ac:dyDescent="0.25">
      <c r="A12386" t="s">
        <v>12305</v>
      </c>
      <c r="B12386" t="s">
        <v>12389</v>
      </c>
    </row>
    <row r="12387" spans="1:2" x14ac:dyDescent="0.25">
      <c r="A12387" t="s">
        <v>12305</v>
      </c>
      <c r="B12387" t="s">
        <v>12390</v>
      </c>
    </row>
    <row r="12388" spans="1:2" x14ac:dyDescent="0.25">
      <c r="A12388" t="s">
        <v>12305</v>
      </c>
      <c r="B12388" t="s">
        <v>12391</v>
      </c>
    </row>
    <row r="12389" spans="1:2" x14ac:dyDescent="0.25">
      <c r="A12389" t="s">
        <v>12305</v>
      </c>
      <c r="B12389" t="s">
        <v>12392</v>
      </c>
    </row>
    <row r="12390" spans="1:2" x14ac:dyDescent="0.25">
      <c r="A12390" t="s">
        <v>12305</v>
      </c>
      <c r="B12390" t="s">
        <v>12393</v>
      </c>
    </row>
    <row r="12391" spans="1:2" x14ac:dyDescent="0.25">
      <c r="A12391" t="s">
        <v>12305</v>
      </c>
      <c r="B12391" t="s">
        <v>12394</v>
      </c>
    </row>
    <row r="12392" spans="1:2" x14ac:dyDescent="0.25">
      <c r="A12392" t="s">
        <v>12305</v>
      </c>
      <c r="B12392" t="s">
        <v>12395</v>
      </c>
    </row>
    <row r="12393" spans="1:2" x14ac:dyDescent="0.25">
      <c r="A12393" t="s">
        <v>12305</v>
      </c>
      <c r="B12393" t="s">
        <v>12396</v>
      </c>
    </row>
    <row r="12394" spans="1:2" x14ac:dyDescent="0.25">
      <c r="A12394" t="s">
        <v>12305</v>
      </c>
      <c r="B12394" t="s">
        <v>12397</v>
      </c>
    </row>
    <row r="12395" spans="1:2" x14ac:dyDescent="0.25">
      <c r="A12395" t="s">
        <v>12305</v>
      </c>
      <c r="B12395" t="s">
        <v>12398</v>
      </c>
    </row>
    <row r="12396" spans="1:2" x14ac:dyDescent="0.25">
      <c r="A12396" t="s">
        <v>12305</v>
      </c>
      <c r="B12396" t="s">
        <v>12399</v>
      </c>
    </row>
    <row r="12397" spans="1:2" x14ac:dyDescent="0.25">
      <c r="A12397" t="s">
        <v>12305</v>
      </c>
      <c r="B12397" t="s">
        <v>12400</v>
      </c>
    </row>
    <row r="12398" spans="1:2" x14ac:dyDescent="0.25">
      <c r="A12398" t="s">
        <v>12305</v>
      </c>
      <c r="B12398" t="s">
        <v>12401</v>
      </c>
    </row>
    <row r="12399" spans="1:2" x14ac:dyDescent="0.25">
      <c r="A12399" t="s">
        <v>12305</v>
      </c>
      <c r="B12399" t="s">
        <v>12402</v>
      </c>
    </row>
    <row r="12400" spans="1:2" x14ac:dyDescent="0.25">
      <c r="A12400" t="s">
        <v>12305</v>
      </c>
      <c r="B12400" t="s">
        <v>12403</v>
      </c>
    </row>
    <row r="12401" spans="1:2" x14ac:dyDescent="0.25">
      <c r="A12401" t="s">
        <v>12305</v>
      </c>
      <c r="B12401" t="s">
        <v>12404</v>
      </c>
    </row>
    <row r="12402" spans="1:2" x14ac:dyDescent="0.25">
      <c r="A12402" t="s">
        <v>12305</v>
      </c>
      <c r="B12402" t="s">
        <v>12405</v>
      </c>
    </row>
    <row r="12403" spans="1:2" x14ac:dyDescent="0.25">
      <c r="A12403" t="s">
        <v>12305</v>
      </c>
      <c r="B12403" t="s">
        <v>12406</v>
      </c>
    </row>
    <row r="12404" spans="1:2" x14ac:dyDescent="0.25">
      <c r="A12404" t="s">
        <v>12305</v>
      </c>
      <c r="B12404" t="s">
        <v>12407</v>
      </c>
    </row>
    <row r="12405" spans="1:2" x14ac:dyDescent="0.25">
      <c r="A12405" t="s">
        <v>12305</v>
      </c>
      <c r="B12405" t="s">
        <v>12408</v>
      </c>
    </row>
    <row r="12406" spans="1:2" x14ac:dyDescent="0.25">
      <c r="A12406" t="s">
        <v>12305</v>
      </c>
      <c r="B12406" t="s">
        <v>12409</v>
      </c>
    </row>
    <row r="12407" spans="1:2" x14ac:dyDescent="0.25">
      <c r="A12407" t="s">
        <v>12305</v>
      </c>
      <c r="B12407" t="s">
        <v>12410</v>
      </c>
    </row>
    <row r="12408" spans="1:2" x14ac:dyDescent="0.25">
      <c r="A12408" t="s">
        <v>12305</v>
      </c>
      <c r="B12408" t="s">
        <v>12411</v>
      </c>
    </row>
    <row r="12409" spans="1:2" x14ac:dyDescent="0.25">
      <c r="A12409" t="s">
        <v>12305</v>
      </c>
      <c r="B12409" t="s">
        <v>12412</v>
      </c>
    </row>
    <row r="12410" spans="1:2" x14ac:dyDescent="0.25">
      <c r="A12410" t="s">
        <v>12305</v>
      </c>
      <c r="B12410" t="s">
        <v>12413</v>
      </c>
    </row>
    <row r="12411" spans="1:2" x14ac:dyDescent="0.25">
      <c r="A12411" t="s">
        <v>12305</v>
      </c>
      <c r="B12411" t="s">
        <v>12414</v>
      </c>
    </row>
    <row r="12412" spans="1:2" x14ac:dyDescent="0.25">
      <c r="A12412" t="s">
        <v>12305</v>
      </c>
      <c r="B12412" t="s">
        <v>12415</v>
      </c>
    </row>
    <row r="12413" spans="1:2" x14ac:dyDescent="0.25">
      <c r="A12413" t="s">
        <v>12305</v>
      </c>
      <c r="B12413" t="s">
        <v>12416</v>
      </c>
    </row>
    <row r="12414" spans="1:2" x14ac:dyDescent="0.25">
      <c r="A12414" t="s">
        <v>12305</v>
      </c>
      <c r="B12414" t="s">
        <v>12417</v>
      </c>
    </row>
    <row r="12415" spans="1:2" x14ac:dyDescent="0.25">
      <c r="A12415" t="s">
        <v>12305</v>
      </c>
      <c r="B12415" t="s">
        <v>12418</v>
      </c>
    </row>
    <row r="12416" spans="1:2" x14ac:dyDescent="0.25">
      <c r="A12416" t="s">
        <v>12305</v>
      </c>
      <c r="B12416" t="s">
        <v>12419</v>
      </c>
    </row>
    <row r="12417" spans="1:2" x14ac:dyDescent="0.25">
      <c r="A12417" t="s">
        <v>12305</v>
      </c>
      <c r="B12417" t="s">
        <v>12420</v>
      </c>
    </row>
    <row r="12418" spans="1:2" x14ac:dyDescent="0.25">
      <c r="A12418" t="s">
        <v>12305</v>
      </c>
      <c r="B12418" t="s">
        <v>12421</v>
      </c>
    </row>
    <row r="12419" spans="1:2" x14ac:dyDescent="0.25">
      <c r="A12419" t="s">
        <v>12305</v>
      </c>
      <c r="B12419" t="s">
        <v>12422</v>
      </c>
    </row>
    <row r="12420" spans="1:2" x14ac:dyDescent="0.25">
      <c r="A12420" t="s">
        <v>12305</v>
      </c>
      <c r="B12420" t="s">
        <v>12423</v>
      </c>
    </row>
    <row r="12421" spans="1:2" x14ac:dyDescent="0.25">
      <c r="A12421" t="s">
        <v>12305</v>
      </c>
      <c r="B12421" t="s">
        <v>12424</v>
      </c>
    </row>
    <row r="12422" spans="1:2" x14ac:dyDescent="0.25">
      <c r="A12422" t="s">
        <v>12305</v>
      </c>
      <c r="B12422" t="s">
        <v>12425</v>
      </c>
    </row>
    <row r="12423" spans="1:2" x14ac:dyDescent="0.25">
      <c r="A12423" t="s">
        <v>12305</v>
      </c>
      <c r="B12423" t="s">
        <v>12426</v>
      </c>
    </row>
    <row r="12424" spans="1:2" x14ac:dyDescent="0.25">
      <c r="A12424" t="s">
        <v>12305</v>
      </c>
      <c r="B12424" t="s">
        <v>12427</v>
      </c>
    </row>
    <row r="12425" spans="1:2" x14ac:dyDescent="0.25">
      <c r="A12425" t="s">
        <v>12305</v>
      </c>
      <c r="B12425" t="s">
        <v>12428</v>
      </c>
    </row>
    <row r="12426" spans="1:2" x14ac:dyDescent="0.25">
      <c r="A12426" t="s">
        <v>12305</v>
      </c>
      <c r="B12426" t="s">
        <v>12429</v>
      </c>
    </row>
    <row r="12427" spans="1:2" x14ac:dyDescent="0.25">
      <c r="A12427" t="s">
        <v>12305</v>
      </c>
      <c r="B12427" t="s">
        <v>12430</v>
      </c>
    </row>
    <row r="12428" spans="1:2" x14ac:dyDescent="0.25">
      <c r="A12428" t="s">
        <v>12305</v>
      </c>
      <c r="B12428" t="s">
        <v>12431</v>
      </c>
    </row>
    <row r="12429" spans="1:2" x14ac:dyDescent="0.25">
      <c r="A12429" t="s">
        <v>12305</v>
      </c>
      <c r="B12429" t="s">
        <v>12432</v>
      </c>
    </row>
    <row r="12430" spans="1:2" x14ac:dyDescent="0.25">
      <c r="A12430" t="s">
        <v>12305</v>
      </c>
      <c r="B12430" t="s">
        <v>12433</v>
      </c>
    </row>
    <row r="12431" spans="1:2" x14ac:dyDescent="0.25">
      <c r="A12431" t="s">
        <v>12305</v>
      </c>
      <c r="B12431" t="s">
        <v>12434</v>
      </c>
    </row>
    <row r="12432" spans="1:2" x14ac:dyDescent="0.25">
      <c r="A12432" t="s">
        <v>12305</v>
      </c>
      <c r="B12432" t="s">
        <v>12435</v>
      </c>
    </row>
    <row r="12433" spans="1:2" x14ac:dyDescent="0.25">
      <c r="A12433" t="s">
        <v>12305</v>
      </c>
      <c r="B12433" t="s">
        <v>12436</v>
      </c>
    </row>
    <row r="12434" spans="1:2" x14ac:dyDescent="0.25">
      <c r="A12434" t="s">
        <v>12305</v>
      </c>
      <c r="B12434" t="s">
        <v>12437</v>
      </c>
    </row>
    <row r="12435" spans="1:2" x14ac:dyDescent="0.25">
      <c r="A12435" t="s">
        <v>12305</v>
      </c>
      <c r="B12435" t="s">
        <v>12438</v>
      </c>
    </row>
    <row r="12436" spans="1:2" x14ac:dyDescent="0.25">
      <c r="A12436" t="s">
        <v>12305</v>
      </c>
      <c r="B12436" t="s">
        <v>12439</v>
      </c>
    </row>
    <row r="12437" spans="1:2" x14ac:dyDescent="0.25">
      <c r="A12437" t="s">
        <v>12440</v>
      </c>
      <c r="B12437" t="s">
        <v>12441</v>
      </c>
    </row>
    <row r="12438" spans="1:2" x14ac:dyDescent="0.25">
      <c r="A12438" t="s">
        <v>12441</v>
      </c>
      <c r="B12438" t="s">
        <v>12442</v>
      </c>
    </row>
    <row r="12439" spans="1:2" x14ac:dyDescent="0.25">
      <c r="A12439" t="s">
        <v>12442</v>
      </c>
      <c r="B12439" t="s">
        <v>12443</v>
      </c>
    </row>
    <row r="12440" spans="1:2" x14ac:dyDescent="0.25">
      <c r="A12440" t="s">
        <v>12443</v>
      </c>
      <c r="B12440" t="s">
        <v>12444</v>
      </c>
    </row>
    <row r="12441" spans="1:2" x14ac:dyDescent="0.25">
      <c r="A12441" t="s">
        <v>12443</v>
      </c>
      <c r="B12441" t="s">
        <v>12445</v>
      </c>
    </row>
    <row r="12442" spans="1:2" x14ac:dyDescent="0.25">
      <c r="A12442" t="s">
        <v>12443</v>
      </c>
      <c r="B12442" t="s">
        <v>12446</v>
      </c>
    </row>
    <row r="12443" spans="1:2" x14ac:dyDescent="0.25">
      <c r="A12443" t="s">
        <v>12443</v>
      </c>
      <c r="B12443" t="s">
        <v>12447</v>
      </c>
    </row>
    <row r="12444" spans="1:2" x14ac:dyDescent="0.25">
      <c r="A12444" t="s">
        <v>12447</v>
      </c>
      <c r="B12444" t="s">
        <v>12448</v>
      </c>
    </row>
    <row r="12445" spans="1:2" x14ac:dyDescent="0.25">
      <c r="A12445" t="s">
        <v>12447</v>
      </c>
      <c r="B12445" t="s">
        <v>12449</v>
      </c>
    </row>
    <row r="12446" spans="1:2" x14ac:dyDescent="0.25">
      <c r="A12446" t="s">
        <v>12447</v>
      </c>
      <c r="B12446" t="s">
        <v>12450</v>
      </c>
    </row>
    <row r="12447" spans="1:2" x14ac:dyDescent="0.25">
      <c r="A12447" t="s">
        <v>12450</v>
      </c>
      <c r="B12447" t="s">
        <v>12451</v>
      </c>
    </row>
    <row r="12448" spans="1:2" x14ac:dyDescent="0.25">
      <c r="A12448" t="s">
        <v>12451</v>
      </c>
      <c r="B12448" t="s">
        <v>12452</v>
      </c>
    </row>
    <row r="12449" spans="1:2" x14ac:dyDescent="0.25">
      <c r="A12449" t="s">
        <v>12452</v>
      </c>
      <c r="B12449" t="s">
        <v>12453</v>
      </c>
    </row>
    <row r="12450" spans="1:2" x14ac:dyDescent="0.25">
      <c r="A12450" t="s">
        <v>12452</v>
      </c>
      <c r="B12450" t="s">
        <v>12454</v>
      </c>
    </row>
    <row r="12451" spans="1:2" x14ac:dyDescent="0.25">
      <c r="A12451" t="s">
        <v>12452</v>
      </c>
      <c r="B12451" t="s">
        <v>12455</v>
      </c>
    </row>
    <row r="12452" spans="1:2" x14ac:dyDescent="0.25">
      <c r="A12452" t="s">
        <v>12452</v>
      </c>
      <c r="B12452" t="s">
        <v>12456</v>
      </c>
    </row>
    <row r="12453" spans="1:2" x14ac:dyDescent="0.25">
      <c r="A12453" t="s">
        <v>12452</v>
      </c>
      <c r="B12453" t="s">
        <v>12457</v>
      </c>
    </row>
    <row r="12454" spans="1:2" x14ac:dyDescent="0.25">
      <c r="A12454" t="s">
        <v>12452</v>
      </c>
      <c r="B12454" t="s">
        <v>12458</v>
      </c>
    </row>
    <row r="12455" spans="1:2" x14ac:dyDescent="0.25">
      <c r="A12455" t="s">
        <v>12452</v>
      </c>
      <c r="B12455" t="s">
        <v>12459</v>
      </c>
    </row>
    <row r="12456" spans="1:2" x14ac:dyDescent="0.25">
      <c r="A12456" t="s">
        <v>12452</v>
      </c>
      <c r="B12456" t="s">
        <v>12460</v>
      </c>
    </row>
    <row r="12457" spans="1:2" x14ac:dyDescent="0.25">
      <c r="A12457" t="s">
        <v>12452</v>
      </c>
      <c r="B12457" t="s">
        <v>12461</v>
      </c>
    </row>
    <row r="12458" spans="1:2" x14ac:dyDescent="0.25">
      <c r="A12458" t="s">
        <v>12452</v>
      </c>
      <c r="B12458" t="s">
        <v>12462</v>
      </c>
    </row>
    <row r="12459" spans="1:2" x14ac:dyDescent="0.25">
      <c r="A12459" t="s">
        <v>12462</v>
      </c>
      <c r="B12459" t="s">
        <v>12463</v>
      </c>
    </row>
    <row r="12460" spans="1:2" x14ac:dyDescent="0.25">
      <c r="A12460" t="s">
        <v>12451</v>
      </c>
      <c r="B12460" t="s">
        <v>12464</v>
      </c>
    </row>
    <row r="12461" spans="1:2" x14ac:dyDescent="0.25">
      <c r="A12461" t="s">
        <v>12464</v>
      </c>
      <c r="B12461" t="s">
        <v>12465</v>
      </c>
    </row>
    <row r="12462" spans="1:2" x14ac:dyDescent="0.25">
      <c r="A12462" t="s">
        <v>12450</v>
      </c>
      <c r="B12462" t="s">
        <v>12466</v>
      </c>
    </row>
    <row r="12463" spans="1:2" x14ac:dyDescent="0.25">
      <c r="A12463" t="s">
        <v>12466</v>
      </c>
      <c r="B12463" t="s">
        <v>12467</v>
      </c>
    </row>
    <row r="12464" spans="1:2" x14ac:dyDescent="0.25">
      <c r="A12464" t="s">
        <v>12467</v>
      </c>
      <c r="B12464" t="s">
        <v>12468</v>
      </c>
    </row>
    <row r="12465" spans="1:2" x14ac:dyDescent="0.25">
      <c r="A12465" t="s">
        <v>12467</v>
      </c>
      <c r="B12465" t="s">
        <v>12469</v>
      </c>
    </row>
    <row r="12466" spans="1:2" x14ac:dyDescent="0.25">
      <c r="A12466" t="s">
        <v>12467</v>
      </c>
      <c r="B12466" t="s">
        <v>12470</v>
      </c>
    </row>
    <row r="12467" spans="1:2" x14ac:dyDescent="0.25">
      <c r="A12467" t="s">
        <v>12467</v>
      </c>
      <c r="B12467" t="s">
        <v>12471</v>
      </c>
    </row>
    <row r="12468" spans="1:2" x14ac:dyDescent="0.25">
      <c r="A12468" t="s">
        <v>12467</v>
      </c>
      <c r="B12468" t="s">
        <v>12472</v>
      </c>
    </row>
    <row r="12469" spans="1:2" x14ac:dyDescent="0.25">
      <c r="A12469" t="s">
        <v>12467</v>
      </c>
      <c r="B12469" t="s">
        <v>12473</v>
      </c>
    </row>
    <row r="12470" spans="1:2" x14ac:dyDescent="0.25">
      <c r="A12470" t="s">
        <v>12467</v>
      </c>
      <c r="B12470" t="s">
        <v>12474</v>
      </c>
    </row>
    <row r="12471" spans="1:2" x14ac:dyDescent="0.25">
      <c r="A12471" t="s">
        <v>12467</v>
      </c>
      <c r="B12471" t="s">
        <v>12475</v>
      </c>
    </row>
    <row r="12472" spans="1:2" x14ac:dyDescent="0.25">
      <c r="A12472" t="s">
        <v>12467</v>
      </c>
      <c r="B12472" t="s">
        <v>12476</v>
      </c>
    </row>
    <row r="12473" spans="1:2" x14ac:dyDescent="0.25">
      <c r="A12473" t="s">
        <v>12467</v>
      </c>
      <c r="B12473" t="s">
        <v>12477</v>
      </c>
    </row>
    <row r="12474" spans="1:2" x14ac:dyDescent="0.25">
      <c r="A12474" t="s">
        <v>12477</v>
      </c>
      <c r="B12474" t="s">
        <v>12478</v>
      </c>
    </row>
    <row r="12475" spans="1:2" x14ac:dyDescent="0.25">
      <c r="A12475" t="s">
        <v>12466</v>
      </c>
      <c r="B12475" t="s">
        <v>12479</v>
      </c>
    </row>
    <row r="12476" spans="1:2" x14ac:dyDescent="0.25">
      <c r="A12476" t="s">
        <v>12479</v>
      </c>
      <c r="B12476" t="s">
        <v>12480</v>
      </c>
    </row>
    <row r="12477" spans="1:2" x14ac:dyDescent="0.25">
      <c r="A12477" t="s">
        <v>12479</v>
      </c>
      <c r="B12477" t="s">
        <v>12481</v>
      </c>
    </row>
    <row r="12478" spans="1:2" x14ac:dyDescent="0.25">
      <c r="A12478" t="s">
        <v>12479</v>
      </c>
      <c r="B12478" t="s">
        <v>12482</v>
      </c>
    </row>
    <row r="12479" spans="1:2" x14ac:dyDescent="0.25">
      <c r="A12479" t="s">
        <v>12479</v>
      </c>
      <c r="B12479" t="s">
        <v>12483</v>
      </c>
    </row>
    <row r="12480" spans="1:2" x14ac:dyDescent="0.25">
      <c r="A12480" t="s">
        <v>12450</v>
      </c>
      <c r="B12480" t="s">
        <v>12484</v>
      </c>
    </row>
    <row r="12481" spans="1:2" x14ac:dyDescent="0.25">
      <c r="A12481" t="s">
        <v>12484</v>
      </c>
      <c r="B12481" t="s">
        <v>12485</v>
      </c>
    </row>
    <row r="12482" spans="1:2" x14ac:dyDescent="0.25">
      <c r="A12482" t="s">
        <v>12485</v>
      </c>
      <c r="B12482" t="s">
        <v>12486</v>
      </c>
    </row>
    <row r="12483" spans="1:2" x14ac:dyDescent="0.25">
      <c r="A12483" t="s">
        <v>12485</v>
      </c>
      <c r="B12483" t="s">
        <v>12487</v>
      </c>
    </row>
    <row r="12484" spans="1:2" x14ac:dyDescent="0.25">
      <c r="A12484" t="s">
        <v>12485</v>
      </c>
      <c r="B12484" t="s">
        <v>12488</v>
      </c>
    </row>
    <row r="12485" spans="1:2" x14ac:dyDescent="0.25">
      <c r="A12485" t="s">
        <v>12485</v>
      </c>
      <c r="B12485" t="s">
        <v>12489</v>
      </c>
    </row>
    <row r="12486" spans="1:2" x14ac:dyDescent="0.25">
      <c r="A12486" t="s">
        <v>12485</v>
      </c>
      <c r="B12486" t="s">
        <v>12490</v>
      </c>
    </row>
    <row r="12487" spans="1:2" x14ac:dyDescent="0.25">
      <c r="A12487" t="s">
        <v>12485</v>
      </c>
      <c r="B12487" t="s">
        <v>12491</v>
      </c>
    </row>
    <row r="12488" spans="1:2" x14ac:dyDescent="0.25">
      <c r="A12488" t="s">
        <v>12485</v>
      </c>
      <c r="B12488" t="s">
        <v>12492</v>
      </c>
    </row>
    <row r="12489" spans="1:2" x14ac:dyDescent="0.25">
      <c r="A12489" t="s">
        <v>12485</v>
      </c>
      <c r="B12489" t="s">
        <v>12493</v>
      </c>
    </row>
    <row r="12490" spans="1:2" x14ac:dyDescent="0.25">
      <c r="A12490" t="s">
        <v>12485</v>
      </c>
      <c r="B12490" t="s">
        <v>12494</v>
      </c>
    </row>
    <row r="12491" spans="1:2" x14ac:dyDescent="0.25">
      <c r="A12491" t="s">
        <v>12485</v>
      </c>
      <c r="B12491" t="s">
        <v>12495</v>
      </c>
    </row>
    <row r="12492" spans="1:2" x14ac:dyDescent="0.25">
      <c r="A12492" t="s">
        <v>12495</v>
      </c>
      <c r="B12492" t="s">
        <v>12496</v>
      </c>
    </row>
    <row r="12493" spans="1:2" x14ac:dyDescent="0.25">
      <c r="A12493" t="s">
        <v>12484</v>
      </c>
      <c r="B12493" t="s">
        <v>12497</v>
      </c>
    </row>
    <row r="12494" spans="1:2" x14ac:dyDescent="0.25">
      <c r="A12494" t="s">
        <v>12497</v>
      </c>
      <c r="B12494" t="s">
        <v>12498</v>
      </c>
    </row>
    <row r="12495" spans="1:2" x14ac:dyDescent="0.25">
      <c r="A12495" t="s">
        <v>12450</v>
      </c>
      <c r="B12495" t="s">
        <v>12499</v>
      </c>
    </row>
    <row r="12496" spans="1:2" x14ac:dyDescent="0.25">
      <c r="A12496" t="s">
        <v>12499</v>
      </c>
      <c r="B12496" t="s">
        <v>12500</v>
      </c>
    </row>
    <row r="12497" spans="1:2" x14ac:dyDescent="0.25">
      <c r="A12497" t="s">
        <v>12500</v>
      </c>
      <c r="B12497" t="s">
        <v>12501</v>
      </c>
    </row>
    <row r="12498" spans="1:2" x14ac:dyDescent="0.25">
      <c r="A12498" t="s">
        <v>12500</v>
      </c>
      <c r="B12498" t="s">
        <v>12502</v>
      </c>
    </row>
    <row r="12499" spans="1:2" x14ac:dyDescent="0.25">
      <c r="A12499" t="s">
        <v>12500</v>
      </c>
      <c r="B12499" t="s">
        <v>12503</v>
      </c>
    </row>
    <row r="12500" spans="1:2" x14ac:dyDescent="0.25">
      <c r="A12500" t="s">
        <v>12500</v>
      </c>
      <c r="B12500" t="s">
        <v>12504</v>
      </c>
    </row>
    <row r="12501" spans="1:2" x14ac:dyDescent="0.25">
      <c r="A12501" t="s">
        <v>12500</v>
      </c>
      <c r="B12501" t="s">
        <v>12505</v>
      </c>
    </row>
    <row r="12502" spans="1:2" x14ac:dyDescent="0.25">
      <c r="A12502" t="s">
        <v>12500</v>
      </c>
      <c r="B12502" t="s">
        <v>12506</v>
      </c>
    </row>
    <row r="12503" spans="1:2" x14ac:dyDescent="0.25">
      <c r="A12503" t="s">
        <v>12500</v>
      </c>
      <c r="B12503" t="s">
        <v>12507</v>
      </c>
    </row>
    <row r="12504" spans="1:2" x14ac:dyDescent="0.25">
      <c r="A12504" t="s">
        <v>12500</v>
      </c>
      <c r="B12504" t="s">
        <v>12508</v>
      </c>
    </row>
    <row r="12505" spans="1:2" x14ac:dyDescent="0.25">
      <c r="A12505" t="s">
        <v>12500</v>
      </c>
      <c r="B12505" t="s">
        <v>12509</v>
      </c>
    </row>
    <row r="12506" spans="1:2" x14ac:dyDescent="0.25">
      <c r="A12506" t="s">
        <v>12500</v>
      </c>
      <c r="B12506" t="s">
        <v>12510</v>
      </c>
    </row>
    <row r="12507" spans="1:2" x14ac:dyDescent="0.25">
      <c r="A12507" t="s">
        <v>12510</v>
      </c>
      <c r="B12507" t="s">
        <v>12511</v>
      </c>
    </row>
    <row r="12508" spans="1:2" x14ac:dyDescent="0.25">
      <c r="A12508" t="s">
        <v>12499</v>
      </c>
      <c r="B12508" t="s">
        <v>12512</v>
      </c>
    </row>
    <row r="12509" spans="1:2" x14ac:dyDescent="0.25">
      <c r="A12509" t="s">
        <v>12512</v>
      </c>
      <c r="B12509" t="s">
        <v>12513</v>
      </c>
    </row>
    <row r="12510" spans="1:2" x14ac:dyDescent="0.25">
      <c r="A12510" t="s">
        <v>12450</v>
      </c>
      <c r="B12510" t="s">
        <v>12514</v>
      </c>
    </row>
    <row r="12511" spans="1:2" x14ac:dyDescent="0.25">
      <c r="A12511" t="s">
        <v>12514</v>
      </c>
      <c r="B12511" t="s">
        <v>12515</v>
      </c>
    </row>
    <row r="12512" spans="1:2" x14ac:dyDescent="0.25">
      <c r="A12512" t="s">
        <v>12515</v>
      </c>
      <c r="B12512" t="s">
        <v>12516</v>
      </c>
    </row>
    <row r="12513" spans="1:2" x14ac:dyDescent="0.25">
      <c r="A12513" t="s">
        <v>12515</v>
      </c>
      <c r="B12513" t="s">
        <v>12517</v>
      </c>
    </row>
    <row r="12514" spans="1:2" x14ac:dyDescent="0.25">
      <c r="A12514" t="s">
        <v>12515</v>
      </c>
      <c r="B12514" t="s">
        <v>12518</v>
      </c>
    </row>
    <row r="12515" spans="1:2" x14ac:dyDescent="0.25">
      <c r="A12515" t="s">
        <v>12515</v>
      </c>
      <c r="B12515" t="s">
        <v>12519</v>
      </c>
    </row>
    <row r="12516" spans="1:2" x14ac:dyDescent="0.25">
      <c r="A12516" t="s">
        <v>12515</v>
      </c>
      <c r="B12516" t="s">
        <v>12520</v>
      </c>
    </row>
    <row r="12517" spans="1:2" x14ac:dyDescent="0.25">
      <c r="A12517" t="s">
        <v>12515</v>
      </c>
      <c r="B12517" t="s">
        <v>12521</v>
      </c>
    </row>
    <row r="12518" spans="1:2" x14ac:dyDescent="0.25">
      <c r="A12518" t="s">
        <v>12515</v>
      </c>
      <c r="B12518" t="s">
        <v>12522</v>
      </c>
    </row>
    <row r="12519" spans="1:2" x14ac:dyDescent="0.25">
      <c r="A12519" t="s">
        <v>12515</v>
      </c>
      <c r="B12519" t="s">
        <v>12523</v>
      </c>
    </row>
    <row r="12520" spans="1:2" x14ac:dyDescent="0.25">
      <c r="A12520" t="s">
        <v>12515</v>
      </c>
      <c r="B12520" t="s">
        <v>12524</v>
      </c>
    </row>
    <row r="12521" spans="1:2" x14ac:dyDescent="0.25">
      <c r="A12521" t="s">
        <v>12515</v>
      </c>
      <c r="B12521" t="s">
        <v>12525</v>
      </c>
    </row>
    <row r="12522" spans="1:2" x14ac:dyDescent="0.25">
      <c r="A12522" t="s">
        <v>12525</v>
      </c>
      <c r="B12522" t="s">
        <v>12526</v>
      </c>
    </row>
    <row r="12523" spans="1:2" x14ac:dyDescent="0.25">
      <c r="A12523" t="s">
        <v>12514</v>
      </c>
      <c r="B12523" t="s">
        <v>12527</v>
      </c>
    </row>
    <row r="12524" spans="1:2" x14ac:dyDescent="0.25">
      <c r="A12524" t="s">
        <v>12527</v>
      </c>
      <c r="B12524" t="s">
        <v>12528</v>
      </c>
    </row>
    <row r="12525" spans="1:2" x14ac:dyDescent="0.25">
      <c r="A12525" t="s">
        <v>12450</v>
      </c>
      <c r="B12525" t="s">
        <v>12529</v>
      </c>
    </row>
    <row r="12526" spans="1:2" x14ac:dyDescent="0.25">
      <c r="A12526" t="s">
        <v>12529</v>
      </c>
      <c r="B12526" t="s">
        <v>12530</v>
      </c>
    </row>
    <row r="12527" spans="1:2" x14ac:dyDescent="0.25">
      <c r="A12527" t="s">
        <v>12530</v>
      </c>
      <c r="B12527" t="s">
        <v>12531</v>
      </c>
    </row>
    <row r="12528" spans="1:2" x14ac:dyDescent="0.25">
      <c r="A12528" t="s">
        <v>12530</v>
      </c>
      <c r="B12528" t="s">
        <v>12532</v>
      </c>
    </row>
    <row r="12529" spans="1:2" x14ac:dyDescent="0.25">
      <c r="A12529" t="s">
        <v>12530</v>
      </c>
      <c r="B12529" t="s">
        <v>12533</v>
      </c>
    </row>
    <row r="12530" spans="1:2" x14ac:dyDescent="0.25">
      <c r="A12530" t="s">
        <v>12530</v>
      </c>
      <c r="B12530" t="s">
        <v>12534</v>
      </c>
    </row>
    <row r="12531" spans="1:2" x14ac:dyDescent="0.25">
      <c r="A12531" t="s">
        <v>12530</v>
      </c>
      <c r="B12531" t="s">
        <v>12535</v>
      </c>
    </row>
    <row r="12532" spans="1:2" x14ac:dyDescent="0.25">
      <c r="A12532" t="s">
        <v>12530</v>
      </c>
      <c r="B12532" t="s">
        <v>12536</v>
      </c>
    </row>
    <row r="12533" spans="1:2" x14ac:dyDescent="0.25">
      <c r="A12533" t="s">
        <v>12530</v>
      </c>
      <c r="B12533" t="s">
        <v>12537</v>
      </c>
    </row>
    <row r="12534" spans="1:2" x14ac:dyDescent="0.25">
      <c r="A12534" t="s">
        <v>12530</v>
      </c>
      <c r="B12534" t="s">
        <v>12538</v>
      </c>
    </row>
    <row r="12535" spans="1:2" x14ac:dyDescent="0.25">
      <c r="A12535" t="s">
        <v>12530</v>
      </c>
      <c r="B12535" t="s">
        <v>12539</v>
      </c>
    </row>
    <row r="12536" spans="1:2" x14ac:dyDescent="0.25">
      <c r="A12536" t="s">
        <v>12530</v>
      </c>
      <c r="B12536" t="s">
        <v>12540</v>
      </c>
    </row>
    <row r="12537" spans="1:2" x14ac:dyDescent="0.25">
      <c r="A12537" t="s">
        <v>12540</v>
      </c>
      <c r="B12537" t="s">
        <v>12541</v>
      </c>
    </row>
    <row r="12538" spans="1:2" x14ac:dyDescent="0.25">
      <c r="A12538" t="s">
        <v>12529</v>
      </c>
      <c r="B12538" t="s">
        <v>12542</v>
      </c>
    </row>
    <row r="12539" spans="1:2" x14ac:dyDescent="0.25">
      <c r="A12539" t="s">
        <v>12542</v>
      </c>
      <c r="B12539" t="s">
        <v>12543</v>
      </c>
    </row>
    <row r="12540" spans="1:2" x14ac:dyDescent="0.25">
      <c r="A12540" t="s">
        <v>12442</v>
      </c>
      <c r="B12540" t="s">
        <v>12544</v>
      </c>
    </row>
    <row r="12541" spans="1:2" x14ac:dyDescent="0.25">
      <c r="A12541" t="s">
        <v>12544</v>
      </c>
      <c r="B12541" t="s">
        <v>12545</v>
      </c>
    </row>
    <row r="12542" spans="1:2" x14ac:dyDescent="0.25">
      <c r="A12542" t="s">
        <v>12544</v>
      </c>
      <c r="B12542" t="s">
        <v>12546</v>
      </c>
    </row>
    <row r="12543" spans="1:2" x14ac:dyDescent="0.25">
      <c r="A12543" t="s">
        <v>12546</v>
      </c>
      <c r="B12543" t="s">
        <v>12547</v>
      </c>
    </row>
    <row r="12544" spans="1:2" x14ac:dyDescent="0.25">
      <c r="A12544" t="s">
        <v>12546</v>
      </c>
      <c r="B12544" t="s">
        <v>12548</v>
      </c>
    </row>
    <row r="12545" spans="1:2" x14ac:dyDescent="0.25">
      <c r="A12545" t="s">
        <v>12544</v>
      </c>
      <c r="B12545" t="s">
        <v>12549</v>
      </c>
    </row>
    <row r="12546" spans="1:2" x14ac:dyDescent="0.25">
      <c r="A12546" t="s">
        <v>12544</v>
      </c>
      <c r="B12546" t="s">
        <v>12550</v>
      </c>
    </row>
    <row r="12547" spans="1:2" x14ac:dyDescent="0.25">
      <c r="A12547" t="s">
        <v>12544</v>
      </c>
      <c r="B12547" t="s">
        <v>12551</v>
      </c>
    </row>
    <row r="12548" spans="1:2" x14ac:dyDescent="0.25">
      <c r="A12548" t="s">
        <v>12544</v>
      </c>
      <c r="B12548" t="s">
        <v>12552</v>
      </c>
    </row>
    <row r="12549" spans="1:2" x14ac:dyDescent="0.25">
      <c r="A12549" t="s">
        <v>12544</v>
      </c>
      <c r="B12549" t="s">
        <v>12553</v>
      </c>
    </row>
    <row r="12550" spans="1:2" x14ac:dyDescent="0.25">
      <c r="A12550" t="s">
        <v>12553</v>
      </c>
      <c r="B12550" t="s">
        <v>12554</v>
      </c>
    </row>
    <row r="12551" spans="1:2" x14ac:dyDescent="0.25">
      <c r="A12551" t="s">
        <v>12553</v>
      </c>
      <c r="B12551" t="s">
        <v>12555</v>
      </c>
    </row>
    <row r="12552" spans="1:2" x14ac:dyDescent="0.25">
      <c r="A12552" t="s">
        <v>12555</v>
      </c>
      <c r="B12552" t="s">
        <v>12556</v>
      </c>
    </row>
    <row r="12553" spans="1:2" x14ac:dyDescent="0.25">
      <c r="A12553" t="s">
        <v>12555</v>
      </c>
      <c r="B12553" t="s">
        <v>12557</v>
      </c>
    </row>
    <row r="12554" spans="1:2" x14ac:dyDescent="0.25">
      <c r="A12554" t="s">
        <v>12557</v>
      </c>
      <c r="B12554" t="s">
        <v>12558</v>
      </c>
    </row>
    <row r="12555" spans="1:2" x14ac:dyDescent="0.25">
      <c r="A12555" t="s">
        <v>12557</v>
      </c>
      <c r="B12555" t="s">
        <v>12559</v>
      </c>
    </row>
    <row r="12556" spans="1:2" x14ac:dyDescent="0.25">
      <c r="A12556" t="s">
        <v>12555</v>
      </c>
      <c r="B12556" t="s">
        <v>12560</v>
      </c>
    </row>
    <row r="12557" spans="1:2" x14ac:dyDescent="0.25">
      <c r="A12557" t="s">
        <v>12555</v>
      </c>
      <c r="B12557" t="s">
        <v>12561</v>
      </c>
    </row>
    <row r="12558" spans="1:2" x14ac:dyDescent="0.25">
      <c r="A12558" t="s">
        <v>12553</v>
      </c>
      <c r="B12558" t="s">
        <v>12562</v>
      </c>
    </row>
    <row r="12559" spans="1:2" x14ac:dyDescent="0.25">
      <c r="A12559" t="s">
        <v>12553</v>
      </c>
      <c r="B12559" t="s">
        <v>12563</v>
      </c>
    </row>
    <row r="12560" spans="1:2" x14ac:dyDescent="0.25">
      <c r="A12560" t="s">
        <v>12544</v>
      </c>
      <c r="B12560" t="s">
        <v>12564</v>
      </c>
    </row>
    <row r="12561" spans="1:2" x14ac:dyDescent="0.25">
      <c r="A12561" t="s">
        <v>12442</v>
      </c>
      <c r="B12561" t="s">
        <v>12565</v>
      </c>
    </row>
    <row r="12562" spans="1:2" x14ac:dyDescent="0.25">
      <c r="A12562" t="s">
        <v>12565</v>
      </c>
      <c r="B12562" t="s">
        <v>12566</v>
      </c>
    </row>
    <row r="12563" spans="1:2" x14ac:dyDescent="0.25">
      <c r="A12563" t="s">
        <v>12565</v>
      </c>
      <c r="B12563" t="s">
        <v>12567</v>
      </c>
    </row>
    <row r="12564" spans="1:2" x14ac:dyDescent="0.25">
      <c r="A12564" t="s">
        <v>12565</v>
      </c>
      <c r="B12564" t="s">
        <v>12568</v>
      </c>
    </row>
    <row r="12565" spans="1:2" x14ac:dyDescent="0.25">
      <c r="A12565" t="s">
        <v>12442</v>
      </c>
      <c r="B12565" t="s">
        <v>12569</v>
      </c>
    </row>
    <row r="12566" spans="1:2" x14ac:dyDescent="0.25">
      <c r="A12566" t="s">
        <v>12441</v>
      </c>
      <c r="B12566" t="s">
        <v>12570</v>
      </c>
    </row>
    <row r="12567" spans="1:2" x14ac:dyDescent="0.25">
      <c r="A12567" t="s">
        <v>12570</v>
      </c>
      <c r="B12567" t="s">
        <v>12571</v>
      </c>
    </row>
    <row r="12568" spans="1:2" x14ac:dyDescent="0.25">
      <c r="A12568" t="s">
        <v>12571</v>
      </c>
      <c r="B12568" t="s">
        <v>12572</v>
      </c>
    </row>
    <row r="12569" spans="1:2" x14ac:dyDescent="0.25">
      <c r="A12569" t="s">
        <v>12571</v>
      </c>
      <c r="B12569" t="s">
        <v>12573</v>
      </c>
    </row>
    <row r="12570" spans="1:2" x14ac:dyDescent="0.25">
      <c r="A12570" t="s">
        <v>12571</v>
      </c>
      <c r="B12570" t="s">
        <v>12574</v>
      </c>
    </row>
    <row r="12571" spans="1:2" x14ac:dyDescent="0.25">
      <c r="A12571" t="s">
        <v>12574</v>
      </c>
      <c r="B12571" t="s">
        <v>12575</v>
      </c>
    </row>
    <row r="12572" spans="1:2" x14ac:dyDescent="0.25">
      <c r="A12572" t="s">
        <v>12574</v>
      </c>
      <c r="B12572" t="s">
        <v>12576</v>
      </c>
    </row>
    <row r="12573" spans="1:2" x14ac:dyDescent="0.25">
      <c r="A12573" t="s">
        <v>12576</v>
      </c>
      <c r="B12573" t="s">
        <v>12577</v>
      </c>
    </row>
    <row r="12574" spans="1:2" x14ac:dyDescent="0.25">
      <c r="A12574" t="s">
        <v>12577</v>
      </c>
      <c r="B12574" t="s">
        <v>12578</v>
      </c>
    </row>
    <row r="12575" spans="1:2" x14ac:dyDescent="0.25">
      <c r="A12575" t="s">
        <v>12578</v>
      </c>
      <c r="B12575" t="s">
        <v>12579</v>
      </c>
    </row>
    <row r="12576" spans="1:2" x14ac:dyDescent="0.25">
      <c r="A12576" t="s">
        <v>12579</v>
      </c>
      <c r="B12576" t="s">
        <v>12580</v>
      </c>
    </row>
    <row r="12577" spans="1:2" x14ac:dyDescent="0.25">
      <c r="A12577" t="s">
        <v>12579</v>
      </c>
      <c r="B12577" t="s">
        <v>12581</v>
      </c>
    </row>
    <row r="12578" spans="1:2" x14ac:dyDescent="0.25">
      <c r="A12578" t="s">
        <v>12578</v>
      </c>
      <c r="B12578" t="s">
        <v>12582</v>
      </c>
    </row>
    <row r="12579" spans="1:2" x14ac:dyDescent="0.25">
      <c r="A12579" t="s">
        <v>12582</v>
      </c>
      <c r="B12579" t="s">
        <v>12583</v>
      </c>
    </row>
    <row r="12580" spans="1:2" x14ac:dyDescent="0.25">
      <c r="A12580" t="s">
        <v>12582</v>
      </c>
      <c r="B12580" t="s">
        <v>12584</v>
      </c>
    </row>
    <row r="12581" spans="1:2" x14ac:dyDescent="0.25">
      <c r="A12581" t="s">
        <v>12577</v>
      </c>
      <c r="B12581" t="s">
        <v>12585</v>
      </c>
    </row>
    <row r="12582" spans="1:2" x14ac:dyDescent="0.25">
      <c r="A12582" t="s">
        <v>12585</v>
      </c>
      <c r="B12582" t="s">
        <v>12586</v>
      </c>
    </row>
    <row r="12583" spans="1:2" x14ac:dyDescent="0.25">
      <c r="A12583" t="s">
        <v>12576</v>
      </c>
      <c r="B12583" t="s">
        <v>12587</v>
      </c>
    </row>
    <row r="12584" spans="1:2" x14ac:dyDescent="0.25">
      <c r="A12584" t="s">
        <v>12587</v>
      </c>
      <c r="B12584" t="s">
        <v>12588</v>
      </c>
    </row>
    <row r="12585" spans="1:2" x14ac:dyDescent="0.25">
      <c r="A12585" t="s">
        <v>12588</v>
      </c>
      <c r="B12585" t="s">
        <v>12589</v>
      </c>
    </row>
    <row r="12586" spans="1:2" x14ac:dyDescent="0.25">
      <c r="A12586" t="s">
        <v>12588</v>
      </c>
      <c r="B12586" t="s">
        <v>12590</v>
      </c>
    </row>
    <row r="12587" spans="1:2" x14ac:dyDescent="0.25">
      <c r="A12587" t="s">
        <v>12590</v>
      </c>
      <c r="B12587" t="s">
        <v>12591</v>
      </c>
    </row>
    <row r="12588" spans="1:2" x14ac:dyDescent="0.25">
      <c r="A12588" t="s">
        <v>12590</v>
      </c>
      <c r="B12588" t="s">
        <v>12592</v>
      </c>
    </row>
    <row r="12589" spans="1:2" x14ac:dyDescent="0.25">
      <c r="A12589" t="s">
        <v>12587</v>
      </c>
      <c r="B12589" t="s">
        <v>12593</v>
      </c>
    </row>
    <row r="12590" spans="1:2" x14ac:dyDescent="0.25">
      <c r="A12590" t="s">
        <v>12593</v>
      </c>
      <c r="B12590" t="s">
        <v>12594</v>
      </c>
    </row>
    <row r="12591" spans="1:2" x14ac:dyDescent="0.25">
      <c r="A12591" t="s">
        <v>12576</v>
      </c>
      <c r="B12591" t="s">
        <v>12595</v>
      </c>
    </row>
    <row r="12592" spans="1:2" x14ac:dyDescent="0.25">
      <c r="A12592" t="s">
        <v>12595</v>
      </c>
      <c r="B12592" t="s">
        <v>12596</v>
      </c>
    </row>
    <row r="12593" spans="1:2" x14ac:dyDescent="0.25">
      <c r="A12593" t="s">
        <v>12596</v>
      </c>
      <c r="B12593" t="s">
        <v>12597</v>
      </c>
    </row>
    <row r="12594" spans="1:2" x14ac:dyDescent="0.25">
      <c r="A12594" t="s">
        <v>12597</v>
      </c>
      <c r="B12594" t="s">
        <v>12598</v>
      </c>
    </row>
    <row r="12595" spans="1:2" x14ac:dyDescent="0.25">
      <c r="A12595" t="s">
        <v>12597</v>
      </c>
      <c r="B12595" t="s">
        <v>12599</v>
      </c>
    </row>
    <row r="12596" spans="1:2" x14ac:dyDescent="0.25">
      <c r="A12596" t="s">
        <v>12596</v>
      </c>
      <c r="B12596" t="s">
        <v>12600</v>
      </c>
    </row>
    <row r="12597" spans="1:2" x14ac:dyDescent="0.25">
      <c r="A12597" t="s">
        <v>12600</v>
      </c>
      <c r="B12597" t="s">
        <v>12601</v>
      </c>
    </row>
    <row r="12598" spans="1:2" x14ac:dyDescent="0.25">
      <c r="A12598" t="s">
        <v>12600</v>
      </c>
      <c r="B12598" t="s">
        <v>12602</v>
      </c>
    </row>
    <row r="12599" spans="1:2" x14ac:dyDescent="0.25">
      <c r="A12599" t="s">
        <v>12595</v>
      </c>
      <c r="B12599" t="s">
        <v>12603</v>
      </c>
    </row>
    <row r="12600" spans="1:2" x14ac:dyDescent="0.25">
      <c r="A12600" t="s">
        <v>12603</v>
      </c>
      <c r="B12600" t="s">
        <v>12604</v>
      </c>
    </row>
    <row r="12601" spans="1:2" x14ac:dyDescent="0.25">
      <c r="A12601" t="s">
        <v>12576</v>
      </c>
      <c r="B12601" t="s">
        <v>12605</v>
      </c>
    </row>
    <row r="12602" spans="1:2" x14ac:dyDescent="0.25">
      <c r="A12602" t="s">
        <v>12570</v>
      </c>
      <c r="B12602" t="s">
        <v>12606</v>
      </c>
    </row>
    <row r="12603" spans="1:2" x14ac:dyDescent="0.25">
      <c r="A12603" t="s">
        <v>12606</v>
      </c>
      <c r="B12603" t="s">
        <v>12607</v>
      </c>
    </row>
    <row r="12604" spans="1:2" x14ac:dyDescent="0.25">
      <c r="A12604" t="s">
        <v>12606</v>
      </c>
      <c r="B12604" t="s">
        <v>12608</v>
      </c>
    </row>
    <row r="12605" spans="1:2" x14ac:dyDescent="0.25">
      <c r="A12605" t="s">
        <v>12606</v>
      </c>
      <c r="B12605" t="s">
        <v>12609</v>
      </c>
    </row>
    <row r="12606" spans="1:2" x14ac:dyDescent="0.25">
      <c r="A12606" t="s">
        <v>12570</v>
      </c>
      <c r="B12606" t="s">
        <v>12610</v>
      </c>
    </row>
    <row r="12607" spans="1:2" x14ac:dyDescent="0.25">
      <c r="A12607" t="s">
        <v>12610</v>
      </c>
      <c r="B12607" t="s">
        <v>12611</v>
      </c>
    </row>
    <row r="12608" spans="1:2" x14ac:dyDescent="0.25">
      <c r="A12608" t="s">
        <v>12610</v>
      </c>
      <c r="B12608" t="s">
        <v>12612</v>
      </c>
    </row>
    <row r="12609" spans="1:2" x14ac:dyDescent="0.25">
      <c r="A12609" t="s">
        <v>12610</v>
      </c>
      <c r="B12609" t="s">
        <v>12613</v>
      </c>
    </row>
    <row r="12610" spans="1:2" x14ac:dyDescent="0.25">
      <c r="A12610" t="s">
        <v>12570</v>
      </c>
      <c r="B12610" t="s">
        <v>12614</v>
      </c>
    </row>
    <row r="12611" spans="1:2" x14ac:dyDescent="0.25">
      <c r="A12611" t="s">
        <v>12614</v>
      </c>
      <c r="B12611" t="s">
        <v>12615</v>
      </c>
    </row>
    <row r="12612" spans="1:2" x14ac:dyDescent="0.25">
      <c r="A12612" t="s">
        <v>12614</v>
      </c>
      <c r="B12612" t="s">
        <v>12616</v>
      </c>
    </row>
    <row r="12613" spans="1:2" x14ac:dyDescent="0.25">
      <c r="A12613" t="s">
        <v>12614</v>
      </c>
      <c r="B12613" t="s">
        <v>12617</v>
      </c>
    </row>
    <row r="12614" spans="1:2" x14ac:dyDescent="0.25">
      <c r="A12614" t="s">
        <v>12614</v>
      </c>
      <c r="B12614" t="s">
        <v>12618</v>
      </c>
    </row>
    <row r="12615" spans="1:2" x14ac:dyDescent="0.25">
      <c r="A12615" t="s">
        <v>12440</v>
      </c>
      <c r="B12615" t="s">
        <v>12619</v>
      </c>
    </row>
    <row r="12616" spans="1:2" x14ac:dyDescent="0.25">
      <c r="A12616" t="s">
        <v>12619</v>
      </c>
      <c r="B12616" t="s">
        <v>12620</v>
      </c>
    </row>
    <row r="12617" spans="1:2" x14ac:dyDescent="0.25">
      <c r="A12617" t="s">
        <v>12620</v>
      </c>
      <c r="B12617" t="s">
        <v>12621</v>
      </c>
    </row>
    <row r="12618" spans="1:2" x14ac:dyDescent="0.25">
      <c r="A12618" t="s">
        <v>12620</v>
      </c>
      <c r="B12618" t="s">
        <v>12622</v>
      </c>
    </row>
    <row r="12619" spans="1:2" x14ac:dyDescent="0.25">
      <c r="A12619" t="s">
        <v>12620</v>
      </c>
      <c r="B12619" t="s">
        <v>12623</v>
      </c>
    </row>
    <row r="12620" spans="1:2" x14ac:dyDescent="0.25">
      <c r="A12620" t="s">
        <v>12620</v>
      </c>
      <c r="B12620" t="s">
        <v>12624</v>
      </c>
    </row>
    <row r="12621" spans="1:2" x14ac:dyDescent="0.25">
      <c r="A12621" t="s">
        <v>12619</v>
      </c>
      <c r="B12621" t="s">
        <v>12625</v>
      </c>
    </row>
    <row r="12622" spans="1:2" x14ac:dyDescent="0.25">
      <c r="A12622" t="s">
        <v>12625</v>
      </c>
      <c r="B12622" t="s">
        <v>12626</v>
      </c>
    </row>
    <row r="12623" spans="1:2" x14ac:dyDescent="0.25">
      <c r="A12623" t="s">
        <v>12625</v>
      </c>
      <c r="B12623" t="s">
        <v>12627</v>
      </c>
    </row>
    <row r="12624" spans="1:2" x14ac:dyDescent="0.25">
      <c r="A12624" t="s">
        <v>12625</v>
      </c>
      <c r="B12624" t="s">
        <v>12628</v>
      </c>
    </row>
    <row r="12625" spans="1:2" x14ac:dyDescent="0.25">
      <c r="A12625" t="s">
        <v>12625</v>
      </c>
      <c r="B12625" t="s">
        <v>12629</v>
      </c>
    </row>
    <row r="12626" spans="1:2" x14ac:dyDescent="0.25">
      <c r="A12626" t="s">
        <v>12625</v>
      </c>
      <c r="B12626" t="s">
        <v>12630</v>
      </c>
    </row>
    <row r="12627" spans="1:2" x14ac:dyDescent="0.25">
      <c r="A12627" t="s">
        <v>12625</v>
      </c>
      <c r="B12627" t="s">
        <v>12631</v>
      </c>
    </row>
    <row r="12628" spans="1:2" x14ac:dyDescent="0.25">
      <c r="A12628" t="s">
        <v>12625</v>
      </c>
      <c r="B12628" t="s">
        <v>12632</v>
      </c>
    </row>
    <row r="12629" spans="1:2" x14ac:dyDescent="0.25">
      <c r="A12629" t="s">
        <v>12632</v>
      </c>
      <c r="B12629" t="s">
        <v>12633</v>
      </c>
    </row>
    <row r="12630" spans="1:2" x14ac:dyDescent="0.25">
      <c r="A12630" t="s">
        <v>12632</v>
      </c>
      <c r="B12630" t="s">
        <v>12634</v>
      </c>
    </row>
    <row r="12631" spans="1:2" x14ac:dyDescent="0.25">
      <c r="A12631" t="s">
        <v>12632</v>
      </c>
      <c r="B12631" t="s">
        <v>12635</v>
      </c>
    </row>
    <row r="12632" spans="1:2" x14ac:dyDescent="0.25">
      <c r="A12632" t="s">
        <v>12632</v>
      </c>
      <c r="B12632" t="s">
        <v>12636</v>
      </c>
    </row>
    <row r="12633" spans="1:2" x14ac:dyDescent="0.25">
      <c r="A12633" t="s">
        <v>12625</v>
      </c>
      <c r="B12633" t="s">
        <v>12637</v>
      </c>
    </row>
    <row r="12634" spans="1:2" x14ac:dyDescent="0.25">
      <c r="A12634" t="s">
        <v>12619</v>
      </c>
      <c r="B12634" t="s">
        <v>12638</v>
      </c>
    </row>
    <row r="12635" spans="1:2" x14ac:dyDescent="0.25">
      <c r="A12635" t="s">
        <v>12638</v>
      </c>
      <c r="B12635" t="s">
        <v>12639</v>
      </c>
    </row>
    <row r="12636" spans="1:2" x14ac:dyDescent="0.25">
      <c r="A12636" t="s">
        <v>12638</v>
      </c>
      <c r="B12636" t="s">
        <v>12640</v>
      </c>
    </row>
    <row r="12637" spans="1:2" x14ac:dyDescent="0.25">
      <c r="A12637" t="s">
        <v>12638</v>
      </c>
      <c r="B12637" t="s">
        <v>12641</v>
      </c>
    </row>
    <row r="12638" spans="1:2" x14ac:dyDescent="0.25">
      <c r="A12638" t="s">
        <v>12638</v>
      </c>
      <c r="B12638" t="s">
        <v>12642</v>
      </c>
    </row>
    <row r="12639" spans="1:2" x14ac:dyDescent="0.25">
      <c r="A12639" t="s">
        <v>12619</v>
      </c>
      <c r="B12639" t="s">
        <v>12643</v>
      </c>
    </row>
    <row r="12640" spans="1:2" x14ac:dyDescent="0.25">
      <c r="A12640" t="s">
        <v>12643</v>
      </c>
      <c r="B12640" t="s">
        <v>12644</v>
      </c>
    </row>
    <row r="12641" spans="1:2" x14ac:dyDescent="0.25">
      <c r="A12641" t="s">
        <v>12643</v>
      </c>
      <c r="B12641" t="s">
        <v>12645</v>
      </c>
    </row>
    <row r="12642" spans="1:2" x14ac:dyDescent="0.25">
      <c r="A12642" t="s">
        <v>12643</v>
      </c>
      <c r="B12642" t="s">
        <v>12646</v>
      </c>
    </row>
    <row r="12643" spans="1:2" x14ac:dyDescent="0.25">
      <c r="A12643" t="s">
        <v>12643</v>
      </c>
      <c r="B12643" t="s">
        <v>12647</v>
      </c>
    </row>
    <row r="12644" spans="1:2" x14ac:dyDescent="0.25">
      <c r="A12644" t="s">
        <v>12643</v>
      </c>
      <c r="B12644" t="s">
        <v>12648</v>
      </c>
    </row>
    <row r="12645" spans="1:2" x14ac:dyDescent="0.25">
      <c r="A12645" t="s">
        <v>12643</v>
      </c>
      <c r="B12645" t="s">
        <v>12649</v>
      </c>
    </row>
    <row r="12646" spans="1:2" x14ac:dyDescent="0.25">
      <c r="A12646" t="s">
        <v>12619</v>
      </c>
      <c r="B12646" t="s">
        <v>12650</v>
      </c>
    </row>
    <row r="12647" spans="1:2" x14ac:dyDescent="0.25">
      <c r="A12647" t="s">
        <v>12650</v>
      </c>
      <c r="B12647" t="s">
        <v>12651</v>
      </c>
    </row>
    <row r="12648" spans="1:2" x14ac:dyDescent="0.25">
      <c r="A12648" t="s">
        <v>12650</v>
      </c>
      <c r="B12648" t="s">
        <v>12652</v>
      </c>
    </row>
    <row r="12649" spans="1:2" x14ac:dyDescent="0.25">
      <c r="A12649" t="s">
        <v>12619</v>
      </c>
      <c r="B12649" t="s">
        <v>12653</v>
      </c>
    </row>
    <row r="12650" spans="1:2" x14ac:dyDescent="0.25">
      <c r="A12650" t="s">
        <v>12653</v>
      </c>
      <c r="B12650" t="s">
        <v>12654</v>
      </c>
    </row>
    <row r="12651" spans="1:2" x14ac:dyDescent="0.25">
      <c r="A12651" t="s">
        <v>12653</v>
      </c>
      <c r="B12651" t="s">
        <v>12655</v>
      </c>
    </row>
    <row r="12652" spans="1:2" x14ac:dyDescent="0.25">
      <c r="A12652" t="s">
        <v>12619</v>
      </c>
      <c r="B12652" t="s">
        <v>12656</v>
      </c>
    </row>
    <row r="12653" spans="1:2" x14ac:dyDescent="0.25">
      <c r="A12653" t="s">
        <v>12656</v>
      </c>
      <c r="B12653" t="s">
        <v>12657</v>
      </c>
    </row>
    <row r="12654" spans="1:2" x14ac:dyDescent="0.25">
      <c r="A12654" t="s">
        <v>12657</v>
      </c>
      <c r="B12654" t="s">
        <v>12658</v>
      </c>
    </row>
    <row r="12655" spans="1:2" x14ac:dyDescent="0.25">
      <c r="A12655" t="s">
        <v>12657</v>
      </c>
      <c r="B12655" t="s">
        <v>12659</v>
      </c>
    </row>
    <row r="12656" spans="1:2" x14ac:dyDescent="0.25">
      <c r="A12656" t="s">
        <v>12656</v>
      </c>
      <c r="B12656" t="s">
        <v>12660</v>
      </c>
    </row>
    <row r="12657" spans="1:2" x14ac:dyDescent="0.25">
      <c r="A12657" t="s">
        <v>12660</v>
      </c>
      <c r="B12657" t="s">
        <v>12661</v>
      </c>
    </row>
    <row r="12658" spans="1:2" x14ac:dyDescent="0.25">
      <c r="A12658" t="s">
        <v>12660</v>
      </c>
      <c r="B12658" t="s">
        <v>12662</v>
      </c>
    </row>
    <row r="12659" spans="1:2" x14ac:dyDescent="0.25">
      <c r="A12659" t="s">
        <v>12660</v>
      </c>
      <c r="B12659" t="s">
        <v>12663</v>
      </c>
    </row>
    <row r="12660" spans="1:2" x14ac:dyDescent="0.25">
      <c r="A12660" t="s">
        <v>12656</v>
      </c>
      <c r="B12660" t="s">
        <v>12664</v>
      </c>
    </row>
    <row r="12661" spans="1:2" x14ac:dyDescent="0.25">
      <c r="A12661" t="s">
        <v>12619</v>
      </c>
      <c r="B12661" t="s">
        <v>12665</v>
      </c>
    </row>
    <row r="12662" spans="1:2" x14ac:dyDescent="0.25">
      <c r="A12662" t="s">
        <v>12665</v>
      </c>
      <c r="B12662" t="s">
        <v>12666</v>
      </c>
    </row>
    <row r="12663" spans="1:2" x14ac:dyDescent="0.25">
      <c r="A12663" t="s">
        <v>12665</v>
      </c>
      <c r="B12663" t="s">
        <v>12667</v>
      </c>
    </row>
    <row r="12664" spans="1:2" x14ac:dyDescent="0.25">
      <c r="A12664" t="s">
        <v>12665</v>
      </c>
      <c r="B12664" t="s">
        <v>12668</v>
      </c>
    </row>
    <row r="12665" spans="1:2" x14ac:dyDescent="0.25">
      <c r="A12665" t="s">
        <v>12668</v>
      </c>
      <c r="B12665" t="s">
        <v>12669</v>
      </c>
    </row>
    <row r="12666" spans="1:2" x14ac:dyDescent="0.25">
      <c r="A12666" t="s">
        <v>12668</v>
      </c>
      <c r="B12666" t="s">
        <v>12670</v>
      </c>
    </row>
    <row r="12667" spans="1:2" x14ac:dyDescent="0.25">
      <c r="A12667" t="s">
        <v>12668</v>
      </c>
      <c r="B12667" t="s">
        <v>12671</v>
      </c>
    </row>
    <row r="12668" spans="1:2" x14ac:dyDescent="0.25">
      <c r="A12668" t="s">
        <v>12665</v>
      </c>
      <c r="B12668" t="s">
        <v>12672</v>
      </c>
    </row>
    <row r="12669" spans="1:2" x14ac:dyDescent="0.25">
      <c r="A12669" t="s">
        <v>12619</v>
      </c>
      <c r="B12669" t="s">
        <v>12673</v>
      </c>
    </row>
    <row r="12670" spans="1:2" x14ac:dyDescent="0.25">
      <c r="A12670" t="s">
        <v>12673</v>
      </c>
      <c r="B12670" t="s">
        <v>12674</v>
      </c>
    </row>
    <row r="12671" spans="1:2" x14ac:dyDescent="0.25">
      <c r="A12671" t="s">
        <v>12673</v>
      </c>
      <c r="B12671" t="s">
        <v>12675</v>
      </c>
    </row>
    <row r="12672" spans="1:2" x14ac:dyDescent="0.25">
      <c r="A12672" t="s">
        <v>12673</v>
      </c>
      <c r="B12672" t="s">
        <v>12676</v>
      </c>
    </row>
    <row r="12673" spans="1:2" x14ac:dyDescent="0.25">
      <c r="A12673" t="s">
        <v>12676</v>
      </c>
      <c r="B12673" t="s">
        <v>12677</v>
      </c>
    </row>
    <row r="12674" spans="1:2" x14ac:dyDescent="0.25">
      <c r="A12674" t="s">
        <v>12677</v>
      </c>
      <c r="B12674" t="s">
        <v>12678</v>
      </c>
    </row>
    <row r="12675" spans="1:2" x14ac:dyDescent="0.25">
      <c r="A12675" t="s">
        <v>12678</v>
      </c>
      <c r="B12675" t="s">
        <v>12679</v>
      </c>
    </row>
    <row r="12676" spans="1:2" x14ac:dyDescent="0.25">
      <c r="A12676" t="s">
        <v>12679</v>
      </c>
      <c r="B12676" t="s">
        <v>12680</v>
      </c>
    </row>
    <row r="12677" spans="1:2" x14ac:dyDescent="0.25">
      <c r="A12677" t="s">
        <v>12680</v>
      </c>
      <c r="B12677" t="s">
        <v>12681</v>
      </c>
    </row>
    <row r="12678" spans="1:2" x14ac:dyDescent="0.25">
      <c r="A12678" t="s">
        <v>12680</v>
      </c>
      <c r="B12678" t="s">
        <v>12682</v>
      </c>
    </row>
    <row r="12679" spans="1:2" x14ac:dyDescent="0.25">
      <c r="A12679" t="s">
        <v>12680</v>
      </c>
      <c r="B12679" t="s">
        <v>12683</v>
      </c>
    </row>
    <row r="12680" spans="1:2" x14ac:dyDescent="0.25">
      <c r="A12680" t="s">
        <v>12680</v>
      </c>
      <c r="B12680" t="s">
        <v>12684</v>
      </c>
    </row>
    <row r="12681" spans="1:2" x14ac:dyDescent="0.25">
      <c r="A12681" t="s">
        <v>12679</v>
      </c>
      <c r="B12681" t="s">
        <v>12685</v>
      </c>
    </row>
    <row r="12682" spans="1:2" x14ac:dyDescent="0.25">
      <c r="A12682" t="s">
        <v>12685</v>
      </c>
      <c r="B12682" t="s">
        <v>12686</v>
      </c>
    </row>
    <row r="12683" spans="1:2" x14ac:dyDescent="0.25">
      <c r="A12683" t="s">
        <v>12685</v>
      </c>
      <c r="B12683" t="s">
        <v>12687</v>
      </c>
    </row>
    <row r="12684" spans="1:2" x14ac:dyDescent="0.25">
      <c r="A12684" t="s">
        <v>12685</v>
      </c>
      <c r="B12684" t="s">
        <v>12688</v>
      </c>
    </row>
    <row r="12685" spans="1:2" x14ac:dyDescent="0.25">
      <c r="A12685" t="s">
        <v>12679</v>
      </c>
      <c r="B12685" t="s">
        <v>12689</v>
      </c>
    </row>
    <row r="12686" spans="1:2" x14ac:dyDescent="0.25">
      <c r="A12686" t="s">
        <v>12689</v>
      </c>
      <c r="B12686" t="s">
        <v>12690</v>
      </c>
    </row>
    <row r="12687" spans="1:2" x14ac:dyDescent="0.25">
      <c r="A12687" t="s">
        <v>12689</v>
      </c>
      <c r="B12687" t="s">
        <v>12691</v>
      </c>
    </row>
    <row r="12688" spans="1:2" x14ac:dyDescent="0.25">
      <c r="A12688" t="s">
        <v>12689</v>
      </c>
      <c r="B12688" t="s">
        <v>12692</v>
      </c>
    </row>
    <row r="12689" spans="1:2" x14ac:dyDescent="0.25">
      <c r="A12689" t="s">
        <v>12689</v>
      </c>
      <c r="B12689" t="s">
        <v>12693</v>
      </c>
    </row>
    <row r="12690" spans="1:2" x14ac:dyDescent="0.25">
      <c r="A12690" t="s">
        <v>12679</v>
      </c>
      <c r="B12690" t="s">
        <v>12694</v>
      </c>
    </row>
    <row r="12691" spans="1:2" x14ac:dyDescent="0.25">
      <c r="A12691" t="s">
        <v>12694</v>
      </c>
      <c r="B12691" t="s">
        <v>12695</v>
      </c>
    </row>
    <row r="12692" spans="1:2" x14ac:dyDescent="0.25">
      <c r="A12692" t="s">
        <v>12694</v>
      </c>
      <c r="B12692" t="s">
        <v>12696</v>
      </c>
    </row>
    <row r="12693" spans="1:2" x14ac:dyDescent="0.25">
      <c r="A12693" t="s">
        <v>12679</v>
      </c>
      <c r="B12693" t="s">
        <v>12697</v>
      </c>
    </row>
    <row r="12694" spans="1:2" x14ac:dyDescent="0.25">
      <c r="A12694" t="s">
        <v>12679</v>
      </c>
      <c r="B12694" t="s">
        <v>12698</v>
      </c>
    </row>
    <row r="12695" spans="1:2" x14ac:dyDescent="0.25">
      <c r="A12695" t="s">
        <v>12678</v>
      </c>
      <c r="B12695" t="s">
        <v>12699</v>
      </c>
    </row>
    <row r="12696" spans="1:2" x14ac:dyDescent="0.25">
      <c r="A12696" t="s">
        <v>12678</v>
      </c>
      <c r="B12696" t="s">
        <v>12700</v>
      </c>
    </row>
    <row r="12697" spans="1:2" x14ac:dyDescent="0.25">
      <c r="A12697" t="s">
        <v>12678</v>
      </c>
      <c r="B12697" t="s">
        <v>12701</v>
      </c>
    </row>
    <row r="12698" spans="1:2" x14ac:dyDescent="0.25">
      <c r="A12698" t="s">
        <v>12678</v>
      </c>
      <c r="B12698" t="s">
        <v>12702</v>
      </c>
    </row>
    <row r="12699" spans="1:2" x14ac:dyDescent="0.25">
      <c r="A12699" t="s">
        <v>12678</v>
      </c>
      <c r="B12699" t="s">
        <v>12703</v>
      </c>
    </row>
    <row r="12700" spans="1:2" x14ac:dyDescent="0.25">
      <c r="A12700" t="s">
        <v>12678</v>
      </c>
      <c r="B12700" t="s">
        <v>12704</v>
      </c>
    </row>
    <row r="12701" spans="1:2" x14ac:dyDescent="0.25">
      <c r="A12701" t="s">
        <v>12678</v>
      </c>
      <c r="B12701" t="s">
        <v>12705</v>
      </c>
    </row>
    <row r="12702" spans="1:2" x14ac:dyDescent="0.25">
      <c r="A12702" t="s">
        <v>12678</v>
      </c>
      <c r="B12702" t="s">
        <v>12706</v>
      </c>
    </row>
    <row r="12703" spans="1:2" x14ac:dyDescent="0.25">
      <c r="A12703" t="s">
        <v>12706</v>
      </c>
      <c r="B12703" t="s">
        <v>12707</v>
      </c>
    </row>
    <row r="12704" spans="1:2" x14ac:dyDescent="0.25">
      <c r="A12704" t="s">
        <v>12706</v>
      </c>
      <c r="B12704" t="s">
        <v>12708</v>
      </c>
    </row>
    <row r="12705" spans="1:2" x14ac:dyDescent="0.25">
      <c r="A12705" t="s">
        <v>12678</v>
      </c>
      <c r="B12705" t="s">
        <v>12709</v>
      </c>
    </row>
    <row r="12706" spans="1:2" x14ac:dyDescent="0.25">
      <c r="A12706" t="s">
        <v>12678</v>
      </c>
      <c r="B12706" t="s">
        <v>12710</v>
      </c>
    </row>
    <row r="12707" spans="1:2" x14ac:dyDescent="0.25">
      <c r="A12707" t="s">
        <v>12677</v>
      </c>
      <c r="B12707" t="s">
        <v>12711</v>
      </c>
    </row>
    <row r="12708" spans="1:2" x14ac:dyDescent="0.25">
      <c r="A12708" t="s">
        <v>12711</v>
      </c>
      <c r="B12708" t="s">
        <v>12712</v>
      </c>
    </row>
    <row r="12709" spans="1:2" x14ac:dyDescent="0.25">
      <c r="A12709" t="s">
        <v>12711</v>
      </c>
      <c r="B12709" t="s">
        <v>12713</v>
      </c>
    </row>
    <row r="12710" spans="1:2" x14ac:dyDescent="0.25">
      <c r="A12710" t="s">
        <v>12677</v>
      </c>
      <c r="B12710" t="s">
        <v>12714</v>
      </c>
    </row>
    <row r="12711" spans="1:2" x14ac:dyDescent="0.25">
      <c r="A12711" t="s">
        <v>12677</v>
      </c>
      <c r="B12711" t="s">
        <v>12715</v>
      </c>
    </row>
    <row r="12712" spans="1:2" x14ac:dyDescent="0.25">
      <c r="A12712" t="s">
        <v>12676</v>
      </c>
      <c r="B12712" t="s">
        <v>12716</v>
      </c>
    </row>
    <row r="12713" spans="1:2" x14ac:dyDescent="0.25">
      <c r="A12713" t="s">
        <v>12716</v>
      </c>
      <c r="B12713" t="s">
        <v>12717</v>
      </c>
    </row>
    <row r="12714" spans="1:2" x14ac:dyDescent="0.25">
      <c r="A12714" t="s">
        <v>12717</v>
      </c>
      <c r="B12714" t="s">
        <v>12718</v>
      </c>
    </row>
    <row r="12715" spans="1:2" x14ac:dyDescent="0.25">
      <c r="A12715" t="s">
        <v>12717</v>
      </c>
      <c r="B12715" t="s">
        <v>12719</v>
      </c>
    </row>
    <row r="12716" spans="1:2" x14ac:dyDescent="0.25">
      <c r="A12716" t="s">
        <v>12717</v>
      </c>
      <c r="B12716" t="s">
        <v>12720</v>
      </c>
    </row>
    <row r="12717" spans="1:2" x14ac:dyDescent="0.25">
      <c r="A12717" t="s">
        <v>12717</v>
      </c>
      <c r="B12717" t="s">
        <v>12721</v>
      </c>
    </row>
    <row r="12718" spans="1:2" x14ac:dyDescent="0.25">
      <c r="A12718" t="s">
        <v>12717</v>
      </c>
      <c r="B12718" t="s">
        <v>12722</v>
      </c>
    </row>
    <row r="12719" spans="1:2" x14ac:dyDescent="0.25">
      <c r="A12719" t="s">
        <v>12717</v>
      </c>
      <c r="B12719" t="s">
        <v>12723</v>
      </c>
    </row>
    <row r="12720" spans="1:2" x14ac:dyDescent="0.25">
      <c r="A12720" t="s">
        <v>12717</v>
      </c>
      <c r="B12720" t="s">
        <v>12724</v>
      </c>
    </row>
    <row r="12721" spans="1:2" x14ac:dyDescent="0.25">
      <c r="A12721" t="s">
        <v>12717</v>
      </c>
      <c r="B12721" t="s">
        <v>12725</v>
      </c>
    </row>
    <row r="12722" spans="1:2" x14ac:dyDescent="0.25">
      <c r="A12722" t="s">
        <v>12717</v>
      </c>
      <c r="B12722" t="s">
        <v>12726</v>
      </c>
    </row>
    <row r="12723" spans="1:2" x14ac:dyDescent="0.25">
      <c r="A12723" t="s">
        <v>12717</v>
      </c>
      <c r="B12723" t="s">
        <v>12727</v>
      </c>
    </row>
    <row r="12724" spans="1:2" x14ac:dyDescent="0.25">
      <c r="A12724" t="s">
        <v>12727</v>
      </c>
      <c r="B12724" t="s">
        <v>12728</v>
      </c>
    </row>
    <row r="12725" spans="1:2" x14ac:dyDescent="0.25">
      <c r="A12725" t="s">
        <v>12716</v>
      </c>
      <c r="B12725" t="s">
        <v>12729</v>
      </c>
    </row>
    <row r="12726" spans="1:2" x14ac:dyDescent="0.25">
      <c r="A12726" t="s">
        <v>12729</v>
      </c>
      <c r="B12726" t="s">
        <v>12730</v>
      </c>
    </row>
    <row r="12727" spans="1:2" x14ac:dyDescent="0.25">
      <c r="A12727" t="s">
        <v>12729</v>
      </c>
      <c r="B12727" t="s">
        <v>12731</v>
      </c>
    </row>
    <row r="12728" spans="1:2" x14ac:dyDescent="0.25">
      <c r="A12728" t="s">
        <v>12676</v>
      </c>
      <c r="B12728" t="s">
        <v>12732</v>
      </c>
    </row>
    <row r="12729" spans="1:2" x14ac:dyDescent="0.25">
      <c r="A12729" t="s">
        <v>12732</v>
      </c>
      <c r="B12729" t="s">
        <v>12733</v>
      </c>
    </row>
    <row r="12730" spans="1:2" x14ac:dyDescent="0.25">
      <c r="A12730" t="s">
        <v>12733</v>
      </c>
      <c r="B12730" t="s">
        <v>12734</v>
      </c>
    </row>
    <row r="12731" spans="1:2" x14ac:dyDescent="0.25">
      <c r="A12731" t="s">
        <v>12733</v>
      </c>
      <c r="B12731" t="s">
        <v>12735</v>
      </c>
    </row>
    <row r="12732" spans="1:2" x14ac:dyDescent="0.25">
      <c r="A12732" t="s">
        <v>12733</v>
      </c>
      <c r="B12732" t="s">
        <v>12736</v>
      </c>
    </row>
    <row r="12733" spans="1:2" x14ac:dyDescent="0.25">
      <c r="A12733" t="s">
        <v>12733</v>
      </c>
      <c r="B12733" t="s">
        <v>12737</v>
      </c>
    </row>
    <row r="12734" spans="1:2" x14ac:dyDescent="0.25">
      <c r="A12734" t="s">
        <v>12733</v>
      </c>
      <c r="B12734" t="s">
        <v>12738</v>
      </c>
    </row>
    <row r="12735" spans="1:2" x14ac:dyDescent="0.25">
      <c r="A12735" t="s">
        <v>12733</v>
      </c>
      <c r="B12735" t="s">
        <v>12739</v>
      </c>
    </row>
    <row r="12736" spans="1:2" x14ac:dyDescent="0.25">
      <c r="A12736" t="s">
        <v>12733</v>
      </c>
      <c r="B12736" t="s">
        <v>12740</v>
      </c>
    </row>
    <row r="12737" spans="1:2" x14ac:dyDescent="0.25">
      <c r="A12737" t="s">
        <v>12733</v>
      </c>
      <c r="B12737" t="s">
        <v>12741</v>
      </c>
    </row>
    <row r="12738" spans="1:2" x14ac:dyDescent="0.25">
      <c r="A12738" t="s">
        <v>12733</v>
      </c>
      <c r="B12738" t="s">
        <v>12742</v>
      </c>
    </row>
    <row r="12739" spans="1:2" x14ac:dyDescent="0.25">
      <c r="A12739" t="s">
        <v>12733</v>
      </c>
      <c r="B12739" t="s">
        <v>12743</v>
      </c>
    </row>
    <row r="12740" spans="1:2" x14ac:dyDescent="0.25">
      <c r="A12740" t="s">
        <v>12743</v>
      </c>
      <c r="B12740" t="s">
        <v>12744</v>
      </c>
    </row>
    <row r="12741" spans="1:2" x14ac:dyDescent="0.25">
      <c r="A12741" t="s">
        <v>12732</v>
      </c>
      <c r="B12741" t="s">
        <v>12745</v>
      </c>
    </row>
    <row r="12742" spans="1:2" x14ac:dyDescent="0.25">
      <c r="A12742" t="s">
        <v>12745</v>
      </c>
      <c r="B12742" t="s">
        <v>12746</v>
      </c>
    </row>
    <row r="12743" spans="1:2" x14ac:dyDescent="0.25">
      <c r="A12743" t="s">
        <v>12676</v>
      </c>
      <c r="B12743" t="s">
        <v>12747</v>
      </c>
    </row>
    <row r="12744" spans="1:2" x14ac:dyDescent="0.25">
      <c r="A12744" t="s">
        <v>12747</v>
      </c>
      <c r="B12744" t="s">
        <v>12748</v>
      </c>
    </row>
    <row r="12745" spans="1:2" x14ac:dyDescent="0.25">
      <c r="A12745" t="s">
        <v>12748</v>
      </c>
      <c r="B12745" t="s">
        <v>12749</v>
      </c>
    </row>
    <row r="12746" spans="1:2" x14ac:dyDescent="0.25">
      <c r="A12746" t="s">
        <v>12748</v>
      </c>
      <c r="B12746" t="s">
        <v>12750</v>
      </c>
    </row>
    <row r="12747" spans="1:2" x14ac:dyDescent="0.25">
      <c r="A12747" t="s">
        <v>12748</v>
      </c>
      <c r="B12747" t="s">
        <v>12751</v>
      </c>
    </row>
    <row r="12748" spans="1:2" x14ac:dyDescent="0.25">
      <c r="A12748" t="s">
        <v>12748</v>
      </c>
      <c r="B12748" t="s">
        <v>12752</v>
      </c>
    </row>
    <row r="12749" spans="1:2" x14ac:dyDescent="0.25">
      <c r="A12749" t="s">
        <v>12748</v>
      </c>
      <c r="B12749" t="s">
        <v>12753</v>
      </c>
    </row>
    <row r="12750" spans="1:2" x14ac:dyDescent="0.25">
      <c r="A12750" t="s">
        <v>12748</v>
      </c>
      <c r="B12750" t="s">
        <v>12754</v>
      </c>
    </row>
    <row r="12751" spans="1:2" x14ac:dyDescent="0.25">
      <c r="A12751" t="s">
        <v>12748</v>
      </c>
      <c r="B12751" t="s">
        <v>12755</v>
      </c>
    </row>
    <row r="12752" spans="1:2" x14ac:dyDescent="0.25">
      <c r="A12752" t="s">
        <v>12748</v>
      </c>
      <c r="B12752" t="s">
        <v>12756</v>
      </c>
    </row>
    <row r="12753" spans="1:2" x14ac:dyDescent="0.25">
      <c r="A12753" t="s">
        <v>12748</v>
      </c>
      <c r="B12753" t="s">
        <v>12757</v>
      </c>
    </row>
    <row r="12754" spans="1:2" x14ac:dyDescent="0.25">
      <c r="A12754" t="s">
        <v>12748</v>
      </c>
      <c r="B12754" t="s">
        <v>12758</v>
      </c>
    </row>
    <row r="12755" spans="1:2" x14ac:dyDescent="0.25">
      <c r="A12755" t="s">
        <v>12758</v>
      </c>
      <c r="B12755" t="s">
        <v>12759</v>
      </c>
    </row>
    <row r="12756" spans="1:2" x14ac:dyDescent="0.25">
      <c r="A12756" t="s">
        <v>12747</v>
      </c>
      <c r="B12756" t="s">
        <v>12760</v>
      </c>
    </row>
    <row r="12757" spans="1:2" x14ac:dyDescent="0.25">
      <c r="A12757" t="s">
        <v>12760</v>
      </c>
      <c r="B12757" t="s">
        <v>12761</v>
      </c>
    </row>
    <row r="12758" spans="1:2" x14ac:dyDescent="0.25">
      <c r="A12758" t="s">
        <v>12676</v>
      </c>
      <c r="B12758" t="s">
        <v>12762</v>
      </c>
    </row>
    <row r="12759" spans="1:2" x14ac:dyDescent="0.25">
      <c r="A12759" t="s">
        <v>12762</v>
      </c>
      <c r="B12759" t="s">
        <v>12763</v>
      </c>
    </row>
    <row r="12760" spans="1:2" x14ac:dyDescent="0.25">
      <c r="A12760" t="s">
        <v>12763</v>
      </c>
      <c r="B12760" t="s">
        <v>12764</v>
      </c>
    </row>
    <row r="12761" spans="1:2" x14ac:dyDescent="0.25">
      <c r="A12761" t="s">
        <v>12763</v>
      </c>
      <c r="B12761" t="s">
        <v>12765</v>
      </c>
    </row>
    <row r="12762" spans="1:2" x14ac:dyDescent="0.25">
      <c r="A12762" t="s">
        <v>12763</v>
      </c>
      <c r="B12762" t="s">
        <v>12766</v>
      </c>
    </row>
    <row r="12763" spans="1:2" x14ac:dyDescent="0.25">
      <c r="A12763" t="s">
        <v>12763</v>
      </c>
      <c r="B12763" t="s">
        <v>12767</v>
      </c>
    </row>
    <row r="12764" spans="1:2" x14ac:dyDescent="0.25">
      <c r="A12764" t="s">
        <v>12763</v>
      </c>
      <c r="B12764" t="s">
        <v>12768</v>
      </c>
    </row>
    <row r="12765" spans="1:2" x14ac:dyDescent="0.25">
      <c r="A12765" t="s">
        <v>12763</v>
      </c>
      <c r="B12765" t="s">
        <v>12769</v>
      </c>
    </row>
    <row r="12766" spans="1:2" x14ac:dyDescent="0.25">
      <c r="A12766" t="s">
        <v>12763</v>
      </c>
      <c r="B12766" t="s">
        <v>12770</v>
      </c>
    </row>
    <row r="12767" spans="1:2" x14ac:dyDescent="0.25">
      <c r="A12767" t="s">
        <v>12763</v>
      </c>
      <c r="B12767" t="s">
        <v>12771</v>
      </c>
    </row>
    <row r="12768" spans="1:2" x14ac:dyDescent="0.25">
      <c r="A12768" t="s">
        <v>12763</v>
      </c>
      <c r="B12768" t="s">
        <v>12772</v>
      </c>
    </row>
    <row r="12769" spans="1:2" x14ac:dyDescent="0.25">
      <c r="A12769" t="s">
        <v>12763</v>
      </c>
      <c r="B12769" t="s">
        <v>12773</v>
      </c>
    </row>
    <row r="12770" spans="1:2" x14ac:dyDescent="0.25">
      <c r="A12770" t="s">
        <v>12773</v>
      </c>
      <c r="B12770" t="s">
        <v>12774</v>
      </c>
    </row>
    <row r="12771" spans="1:2" x14ac:dyDescent="0.25">
      <c r="A12771" t="s">
        <v>12762</v>
      </c>
      <c r="B12771" t="s">
        <v>12775</v>
      </c>
    </row>
    <row r="12772" spans="1:2" x14ac:dyDescent="0.25">
      <c r="A12772" t="s">
        <v>12775</v>
      </c>
      <c r="B12772" t="s">
        <v>12776</v>
      </c>
    </row>
    <row r="12773" spans="1:2" x14ac:dyDescent="0.25">
      <c r="A12773" t="s">
        <v>12775</v>
      </c>
      <c r="B12773" t="s">
        <v>12777</v>
      </c>
    </row>
    <row r="12774" spans="1:2" x14ac:dyDescent="0.25">
      <c r="A12774" t="s">
        <v>12676</v>
      </c>
      <c r="B12774" t="s">
        <v>12778</v>
      </c>
    </row>
    <row r="12775" spans="1:2" x14ac:dyDescent="0.25">
      <c r="A12775" t="s">
        <v>12778</v>
      </c>
      <c r="B12775" t="s">
        <v>12779</v>
      </c>
    </row>
    <row r="12776" spans="1:2" x14ac:dyDescent="0.25">
      <c r="A12776" t="s">
        <v>12779</v>
      </c>
      <c r="B12776" t="s">
        <v>12780</v>
      </c>
    </row>
    <row r="12777" spans="1:2" x14ac:dyDescent="0.25">
      <c r="A12777" t="s">
        <v>12779</v>
      </c>
      <c r="B12777" t="s">
        <v>12781</v>
      </c>
    </row>
    <row r="12778" spans="1:2" x14ac:dyDescent="0.25">
      <c r="A12778" t="s">
        <v>12779</v>
      </c>
      <c r="B12778" t="s">
        <v>12782</v>
      </c>
    </row>
    <row r="12779" spans="1:2" x14ac:dyDescent="0.25">
      <c r="A12779" t="s">
        <v>12779</v>
      </c>
      <c r="B12779" t="s">
        <v>12783</v>
      </c>
    </row>
    <row r="12780" spans="1:2" x14ac:dyDescent="0.25">
      <c r="A12780" t="s">
        <v>12779</v>
      </c>
      <c r="B12780" t="s">
        <v>12784</v>
      </c>
    </row>
    <row r="12781" spans="1:2" x14ac:dyDescent="0.25">
      <c r="A12781" t="s">
        <v>12779</v>
      </c>
      <c r="B12781" t="s">
        <v>12785</v>
      </c>
    </row>
    <row r="12782" spans="1:2" x14ac:dyDescent="0.25">
      <c r="A12782" t="s">
        <v>12779</v>
      </c>
      <c r="B12782" t="s">
        <v>12786</v>
      </c>
    </row>
    <row r="12783" spans="1:2" x14ac:dyDescent="0.25">
      <c r="A12783" t="s">
        <v>12779</v>
      </c>
      <c r="B12783" t="s">
        <v>12787</v>
      </c>
    </row>
    <row r="12784" spans="1:2" x14ac:dyDescent="0.25">
      <c r="A12784" t="s">
        <v>12779</v>
      </c>
      <c r="B12784" t="s">
        <v>12788</v>
      </c>
    </row>
    <row r="12785" spans="1:2" x14ac:dyDescent="0.25">
      <c r="A12785" t="s">
        <v>12779</v>
      </c>
      <c r="B12785" t="s">
        <v>12789</v>
      </c>
    </row>
    <row r="12786" spans="1:2" x14ac:dyDescent="0.25">
      <c r="A12786" t="s">
        <v>12789</v>
      </c>
      <c r="B12786" t="s">
        <v>12790</v>
      </c>
    </row>
    <row r="12787" spans="1:2" x14ac:dyDescent="0.25">
      <c r="A12787" t="s">
        <v>12778</v>
      </c>
      <c r="B12787" t="s">
        <v>12791</v>
      </c>
    </row>
    <row r="12788" spans="1:2" x14ac:dyDescent="0.25">
      <c r="A12788" t="s">
        <v>12791</v>
      </c>
      <c r="B12788" t="s">
        <v>12792</v>
      </c>
    </row>
    <row r="12789" spans="1:2" x14ac:dyDescent="0.25">
      <c r="A12789" t="s">
        <v>12676</v>
      </c>
      <c r="B12789" t="s">
        <v>12793</v>
      </c>
    </row>
    <row r="12790" spans="1:2" x14ac:dyDescent="0.25">
      <c r="A12790" t="s">
        <v>12793</v>
      </c>
      <c r="B12790" t="s">
        <v>12794</v>
      </c>
    </row>
    <row r="12791" spans="1:2" x14ac:dyDescent="0.25">
      <c r="A12791" t="s">
        <v>12794</v>
      </c>
      <c r="B12791" t="s">
        <v>12795</v>
      </c>
    </row>
    <row r="12792" spans="1:2" x14ac:dyDescent="0.25">
      <c r="A12792" t="s">
        <v>12794</v>
      </c>
      <c r="B12792" t="s">
        <v>12796</v>
      </c>
    </row>
    <row r="12793" spans="1:2" x14ac:dyDescent="0.25">
      <c r="A12793" t="s">
        <v>12794</v>
      </c>
      <c r="B12793" t="s">
        <v>12797</v>
      </c>
    </row>
    <row r="12794" spans="1:2" x14ac:dyDescent="0.25">
      <c r="A12794" t="s">
        <v>12794</v>
      </c>
      <c r="B12794" t="s">
        <v>12798</v>
      </c>
    </row>
    <row r="12795" spans="1:2" x14ac:dyDescent="0.25">
      <c r="A12795" t="s">
        <v>12794</v>
      </c>
      <c r="B12795" t="s">
        <v>12799</v>
      </c>
    </row>
    <row r="12796" spans="1:2" x14ac:dyDescent="0.25">
      <c r="A12796" t="s">
        <v>12794</v>
      </c>
      <c r="B12796" t="s">
        <v>12800</v>
      </c>
    </row>
    <row r="12797" spans="1:2" x14ac:dyDescent="0.25">
      <c r="A12797" t="s">
        <v>12794</v>
      </c>
      <c r="B12797" t="s">
        <v>12801</v>
      </c>
    </row>
    <row r="12798" spans="1:2" x14ac:dyDescent="0.25">
      <c r="A12798" t="s">
        <v>12794</v>
      </c>
      <c r="B12798" t="s">
        <v>12802</v>
      </c>
    </row>
    <row r="12799" spans="1:2" x14ac:dyDescent="0.25">
      <c r="A12799" t="s">
        <v>12794</v>
      </c>
      <c r="B12799" t="s">
        <v>12803</v>
      </c>
    </row>
    <row r="12800" spans="1:2" x14ac:dyDescent="0.25">
      <c r="A12800" t="s">
        <v>12794</v>
      </c>
      <c r="B12800" t="s">
        <v>12804</v>
      </c>
    </row>
    <row r="12801" spans="1:2" x14ac:dyDescent="0.25">
      <c r="A12801" t="s">
        <v>12804</v>
      </c>
      <c r="B12801" t="s">
        <v>12805</v>
      </c>
    </row>
    <row r="12802" spans="1:2" x14ac:dyDescent="0.25">
      <c r="A12802" t="s">
        <v>12793</v>
      </c>
      <c r="B12802" t="s">
        <v>12806</v>
      </c>
    </row>
    <row r="12803" spans="1:2" x14ac:dyDescent="0.25">
      <c r="A12803" t="s">
        <v>12806</v>
      </c>
      <c r="B12803" t="s">
        <v>12807</v>
      </c>
    </row>
    <row r="12804" spans="1:2" x14ac:dyDescent="0.25">
      <c r="A12804" t="s">
        <v>12806</v>
      </c>
      <c r="B12804" t="s">
        <v>12808</v>
      </c>
    </row>
    <row r="12805" spans="1:2" x14ac:dyDescent="0.25">
      <c r="A12805" t="s">
        <v>12673</v>
      </c>
      <c r="B12805" t="s">
        <v>12809</v>
      </c>
    </row>
    <row r="12806" spans="1:2" x14ac:dyDescent="0.25">
      <c r="A12806" t="s">
        <v>12673</v>
      </c>
      <c r="B12806" t="s">
        <v>12810</v>
      </c>
    </row>
    <row r="12807" spans="1:2" x14ac:dyDescent="0.25">
      <c r="A12807" t="s">
        <v>12619</v>
      </c>
      <c r="B12807" t="s">
        <v>12811</v>
      </c>
    </row>
    <row r="12808" spans="1:2" x14ac:dyDescent="0.25">
      <c r="A12808" t="s">
        <v>12811</v>
      </c>
      <c r="B12808" t="s">
        <v>12812</v>
      </c>
    </row>
    <row r="12809" spans="1:2" x14ac:dyDescent="0.25">
      <c r="A12809" t="s">
        <v>12811</v>
      </c>
      <c r="B12809" t="s">
        <v>12813</v>
      </c>
    </row>
    <row r="12810" spans="1:2" x14ac:dyDescent="0.25">
      <c r="A12810" t="s">
        <v>12619</v>
      </c>
      <c r="B12810" t="s">
        <v>12814</v>
      </c>
    </row>
    <row r="12811" spans="1:2" x14ac:dyDescent="0.25">
      <c r="A12811" t="s">
        <v>12814</v>
      </c>
      <c r="B12811" t="s">
        <v>12815</v>
      </c>
    </row>
    <row r="12812" spans="1:2" x14ac:dyDescent="0.25">
      <c r="A12812" t="s">
        <v>12814</v>
      </c>
      <c r="B12812" t="s">
        <v>12816</v>
      </c>
    </row>
    <row r="12813" spans="1:2" x14ac:dyDescent="0.25">
      <c r="A12813" t="s">
        <v>12814</v>
      </c>
      <c r="B12813" t="s">
        <v>12817</v>
      </c>
    </row>
    <row r="12814" spans="1:2" x14ac:dyDescent="0.25">
      <c r="A12814" t="s">
        <v>12817</v>
      </c>
      <c r="B12814" t="s">
        <v>12818</v>
      </c>
    </row>
    <row r="12815" spans="1:2" x14ac:dyDescent="0.25">
      <c r="A12815" t="s">
        <v>12817</v>
      </c>
      <c r="B12815" t="s">
        <v>12819</v>
      </c>
    </row>
    <row r="12816" spans="1:2" x14ac:dyDescent="0.25">
      <c r="A12816" t="s">
        <v>12817</v>
      </c>
      <c r="B12816" t="s">
        <v>12820</v>
      </c>
    </row>
    <row r="12817" spans="1:2" x14ac:dyDescent="0.25">
      <c r="A12817" t="s">
        <v>12817</v>
      </c>
      <c r="B12817" t="s">
        <v>12821</v>
      </c>
    </row>
    <row r="12818" spans="1:2" x14ac:dyDescent="0.25">
      <c r="A12818" t="s">
        <v>12814</v>
      </c>
      <c r="B12818" t="s">
        <v>12822</v>
      </c>
    </row>
    <row r="12819" spans="1:2" x14ac:dyDescent="0.25">
      <c r="A12819" t="s">
        <v>12619</v>
      </c>
      <c r="B12819" t="s">
        <v>12823</v>
      </c>
    </row>
    <row r="12820" spans="1:2" x14ac:dyDescent="0.25">
      <c r="A12820" t="s">
        <v>12823</v>
      </c>
      <c r="B12820" t="s">
        <v>12824</v>
      </c>
    </row>
    <row r="12821" spans="1:2" x14ac:dyDescent="0.25">
      <c r="A12821" t="s">
        <v>12823</v>
      </c>
      <c r="B12821" t="s">
        <v>12825</v>
      </c>
    </row>
    <row r="12822" spans="1:2" x14ac:dyDescent="0.25">
      <c r="A12822" t="s">
        <v>12823</v>
      </c>
      <c r="B12822" t="s">
        <v>12826</v>
      </c>
    </row>
    <row r="12823" spans="1:2" x14ac:dyDescent="0.25">
      <c r="A12823" t="s">
        <v>12826</v>
      </c>
      <c r="B12823" t="s">
        <v>12827</v>
      </c>
    </row>
    <row r="12824" spans="1:2" x14ac:dyDescent="0.25">
      <c r="A12824" t="s">
        <v>12826</v>
      </c>
      <c r="B12824" t="s">
        <v>12828</v>
      </c>
    </row>
    <row r="12825" spans="1:2" x14ac:dyDescent="0.25">
      <c r="A12825" t="s">
        <v>12826</v>
      </c>
      <c r="B12825" t="s">
        <v>12829</v>
      </c>
    </row>
    <row r="12826" spans="1:2" x14ac:dyDescent="0.25">
      <c r="A12826" t="s">
        <v>12826</v>
      </c>
      <c r="B12826" t="s">
        <v>12830</v>
      </c>
    </row>
    <row r="12827" spans="1:2" x14ac:dyDescent="0.25">
      <c r="A12827" t="s">
        <v>12823</v>
      </c>
      <c r="B12827" t="s">
        <v>12831</v>
      </c>
    </row>
    <row r="12828" spans="1:2" x14ac:dyDescent="0.25">
      <c r="A12828" t="s">
        <v>12619</v>
      </c>
      <c r="B12828" t="s">
        <v>12832</v>
      </c>
    </row>
    <row r="12829" spans="1:2" x14ac:dyDescent="0.25">
      <c r="A12829" t="s">
        <v>12832</v>
      </c>
      <c r="B12829" t="s">
        <v>12833</v>
      </c>
    </row>
    <row r="12830" spans="1:2" x14ac:dyDescent="0.25">
      <c r="A12830" t="s">
        <v>12833</v>
      </c>
      <c r="B12830" t="s">
        <v>12834</v>
      </c>
    </row>
    <row r="12831" spans="1:2" x14ac:dyDescent="0.25">
      <c r="A12831" t="s">
        <v>12833</v>
      </c>
      <c r="B12831" t="s">
        <v>12835</v>
      </c>
    </row>
    <row r="12832" spans="1:2" x14ac:dyDescent="0.25">
      <c r="A12832" t="s">
        <v>12833</v>
      </c>
      <c r="B12832" t="s">
        <v>12836</v>
      </c>
    </row>
    <row r="12833" spans="1:2" x14ac:dyDescent="0.25">
      <c r="A12833" t="s">
        <v>12833</v>
      </c>
      <c r="B12833" t="s">
        <v>12837</v>
      </c>
    </row>
    <row r="12834" spans="1:2" x14ac:dyDescent="0.25">
      <c r="A12834" t="s">
        <v>12833</v>
      </c>
      <c r="B12834" t="s">
        <v>12838</v>
      </c>
    </row>
    <row r="12835" spans="1:2" x14ac:dyDescent="0.25">
      <c r="A12835" t="s">
        <v>12832</v>
      </c>
      <c r="B12835" t="s">
        <v>12839</v>
      </c>
    </row>
    <row r="12836" spans="1:2" x14ac:dyDescent="0.25">
      <c r="A12836" t="s">
        <v>12832</v>
      </c>
      <c r="B12836" t="s">
        <v>12840</v>
      </c>
    </row>
    <row r="12837" spans="1:2" x14ac:dyDescent="0.25">
      <c r="A12837" t="s">
        <v>12832</v>
      </c>
      <c r="B12837" t="s">
        <v>12841</v>
      </c>
    </row>
    <row r="12838" spans="1:2" x14ac:dyDescent="0.25">
      <c r="A12838" t="s">
        <v>12832</v>
      </c>
      <c r="B12838" t="s">
        <v>12842</v>
      </c>
    </row>
    <row r="12839" spans="1:2" x14ac:dyDescent="0.25">
      <c r="A12839" t="s">
        <v>12440</v>
      </c>
      <c r="B12839" t="s">
        <v>12843</v>
      </c>
    </row>
    <row r="12840" spans="1:2" x14ac:dyDescent="0.25">
      <c r="A12840" t="s">
        <v>12843</v>
      </c>
      <c r="B12840" t="s">
        <v>12844</v>
      </c>
    </row>
    <row r="12841" spans="1:2" x14ac:dyDescent="0.25">
      <c r="A12841" t="s">
        <v>12843</v>
      </c>
      <c r="B12841" t="s">
        <v>12845</v>
      </c>
    </row>
    <row r="12842" spans="1:2" x14ac:dyDescent="0.25">
      <c r="A12842" t="s">
        <v>12845</v>
      </c>
      <c r="B12842" t="s">
        <v>12846</v>
      </c>
    </row>
    <row r="12843" spans="1:2" x14ac:dyDescent="0.25">
      <c r="A12843" t="s">
        <v>12845</v>
      </c>
      <c r="B12843" t="s">
        <v>12847</v>
      </c>
    </row>
    <row r="12844" spans="1:2" x14ac:dyDescent="0.25">
      <c r="A12844" t="s">
        <v>12847</v>
      </c>
      <c r="B12844" t="s">
        <v>12848</v>
      </c>
    </row>
    <row r="12845" spans="1:2" x14ac:dyDescent="0.25">
      <c r="A12845" t="s">
        <v>12845</v>
      </c>
      <c r="B12845" t="s">
        <v>12849</v>
      </c>
    </row>
    <row r="12846" spans="1:2" x14ac:dyDescent="0.25">
      <c r="A12846" t="s">
        <v>12845</v>
      </c>
      <c r="B12846" t="s">
        <v>12850</v>
      </c>
    </row>
    <row r="12847" spans="1:2" x14ac:dyDescent="0.25">
      <c r="A12847" t="s">
        <v>12843</v>
      </c>
      <c r="B12847" t="s">
        <v>12851</v>
      </c>
    </row>
    <row r="12848" spans="1:2" x14ac:dyDescent="0.25">
      <c r="A12848" t="s">
        <v>12851</v>
      </c>
      <c r="B12848" t="s">
        <v>12852</v>
      </c>
    </row>
    <row r="12849" spans="1:2" x14ac:dyDescent="0.25">
      <c r="A12849" t="s">
        <v>12852</v>
      </c>
      <c r="B12849" t="s">
        <v>12853</v>
      </c>
    </row>
    <row r="12850" spans="1:2" x14ac:dyDescent="0.25">
      <c r="A12850" t="s">
        <v>12852</v>
      </c>
      <c r="B12850" t="s">
        <v>12854</v>
      </c>
    </row>
    <row r="12851" spans="1:2" x14ac:dyDescent="0.25">
      <c r="A12851" t="s">
        <v>12851</v>
      </c>
      <c r="B12851" t="s">
        <v>12855</v>
      </c>
    </row>
    <row r="12852" spans="1:2" x14ac:dyDescent="0.25">
      <c r="A12852" t="s">
        <v>12855</v>
      </c>
      <c r="B12852" t="s">
        <v>12856</v>
      </c>
    </row>
    <row r="12853" spans="1:2" x14ac:dyDescent="0.25">
      <c r="A12853" t="s">
        <v>12855</v>
      </c>
      <c r="B12853" t="s">
        <v>12857</v>
      </c>
    </row>
    <row r="12854" spans="1:2" x14ac:dyDescent="0.25">
      <c r="A12854" t="s">
        <v>12851</v>
      </c>
      <c r="B12854" t="s">
        <v>12858</v>
      </c>
    </row>
    <row r="12855" spans="1:2" x14ac:dyDescent="0.25">
      <c r="A12855" t="s">
        <v>12858</v>
      </c>
      <c r="B12855" t="s">
        <v>12859</v>
      </c>
    </row>
    <row r="12856" spans="1:2" x14ac:dyDescent="0.25">
      <c r="A12856" t="s">
        <v>12858</v>
      </c>
      <c r="B12856" t="s">
        <v>12860</v>
      </c>
    </row>
    <row r="12857" spans="1:2" x14ac:dyDescent="0.25">
      <c r="A12857" t="s">
        <v>12851</v>
      </c>
      <c r="B12857" t="s">
        <v>12861</v>
      </c>
    </row>
    <row r="12858" spans="1:2" x14ac:dyDescent="0.25">
      <c r="A12858" t="s">
        <v>12861</v>
      </c>
      <c r="B12858" t="s">
        <v>12862</v>
      </c>
    </row>
    <row r="12859" spans="1:2" x14ac:dyDescent="0.25">
      <c r="A12859" t="s">
        <v>12861</v>
      </c>
      <c r="B12859" t="s">
        <v>12863</v>
      </c>
    </row>
    <row r="12860" spans="1:2" x14ac:dyDescent="0.25">
      <c r="A12860" t="s">
        <v>12851</v>
      </c>
      <c r="B12860" t="s">
        <v>12864</v>
      </c>
    </row>
    <row r="12861" spans="1:2" x14ac:dyDescent="0.25">
      <c r="A12861" t="s">
        <v>12864</v>
      </c>
      <c r="B12861" t="s">
        <v>12865</v>
      </c>
    </row>
    <row r="12862" spans="1:2" x14ac:dyDescent="0.25">
      <c r="A12862" t="s">
        <v>12864</v>
      </c>
      <c r="B12862" t="s">
        <v>12866</v>
      </c>
    </row>
    <row r="12863" spans="1:2" x14ac:dyDescent="0.25">
      <c r="A12863" t="s">
        <v>12851</v>
      </c>
      <c r="B12863" t="s">
        <v>12867</v>
      </c>
    </row>
    <row r="12864" spans="1:2" x14ac:dyDescent="0.25">
      <c r="A12864" t="s">
        <v>12867</v>
      </c>
      <c r="B12864" t="s">
        <v>12868</v>
      </c>
    </row>
    <row r="12865" spans="1:2" x14ac:dyDescent="0.25">
      <c r="A12865" t="s">
        <v>12867</v>
      </c>
      <c r="B12865" t="s">
        <v>12869</v>
      </c>
    </row>
    <row r="12866" spans="1:2" x14ac:dyDescent="0.25">
      <c r="A12866" t="s">
        <v>12867</v>
      </c>
      <c r="B12866" t="s">
        <v>12870</v>
      </c>
    </row>
    <row r="12867" spans="1:2" x14ac:dyDescent="0.25">
      <c r="A12867" t="s">
        <v>12851</v>
      </c>
      <c r="B12867" t="s">
        <v>12871</v>
      </c>
    </row>
    <row r="12868" spans="1:2" x14ac:dyDescent="0.25">
      <c r="A12868" t="s">
        <v>12871</v>
      </c>
      <c r="B12868" t="s">
        <v>12872</v>
      </c>
    </row>
    <row r="12869" spans="1:2" x14ac:dyDescent="0.25">
      <c r="A12869" t="s">
        <v>12871</v>
      </c>
      <c r="B12869" t="s">
        <v>12873</v>
      </c>
    </row>
    <row r="12870" spans="1:2" x14ac:dyDescent="0.25">
      <c r="A12870" t="s">
        <v>12851</v>
      </c>
      <c r="B12870" t="s">
        <v>12874</v>
      </c>
    </row>
    <row r="12871" spans="1:2" x14ac:dyDescent="0.25">
      <c r="A12871" t="s">
        <v>12874</v>
      </c>
      <c r="B12871" t="s">
        <v>12875</v>
      </c>
    </row>
    <row r="12872" spans="1:2" x14ac:dyDescent="0.25">
      <c r="A12872" t="s">
        <v>12851</v>
      </c>
      <c r="B12872" t="s">
        <v>12876</v>
      </c>
    </row>
    <row r="12873" spans="1:2" x14ac:dyDescent="0.25">
      <c r="A12873" t="s">
        <v>12876</v>
      </c>
      <c r="B12873" t="s">
        <v>12877</v>
      </c>
    </row>
    <row r="12874" spans="1:2" x14ac:dyDescent="0.25">
      <c r="A12874" t="s">
        <v>12876</v>
      </c>
      <c r="B12874" t="s">
        <v>12878</v>
      </c>
    </row>
    <row r="12875" spans="1:2" x14ac:dyDescent="0.25">
      <c r="A12875" t="s">
        <v>12851</v>
      </c>
      <c r="B12875" t="s">
        <v>12879</v>
      </c>
    </row>
    <row r="12876" spans="1:2" x14ac:dyDescent="0.25">
      <c r="A12876" t="s">
        <v>12843</v>
      </c>
      <c r="B12876" t="s">
        <v>12880</v>
      </c>
    </row>
    <row r="12877" spans="1:2" x14ac:dyDescent="0.25">
      <c r="A12877" t="s">
        <v>12880</v>
      </c>
      <c r="B12877" t="s">
        <v>12881</v>
      </c>
    </row>
    <row r="12878" spans="1:2" x14ac:dyDescent="0.25">
      <c r="A12878" t="s">
        <v>12880</v>
      </c>
      <c r="B12878" t="s">
        <v>12882</v>
      </c>
    </row>
    <row r="12879" spans="1:2" x14ac:dyDescent="0.25">
      <c r="A12879" t="s">
        <v>12843</v>
      </c>
      <c r="B12879" t="s">
        <v>12883</v>
      </c>
    </row>
    <row r="12880" spans="1:2" x14ac:dyDescent="0.25">
      <c r="A12880" t="s">
        <v>12883</v>
      </c>
      <c r="B12880" t="s">
        <v>12884</v>
      </c>
    </row>
    <row r="12881" spans="1:2" x14ac:dyDescent="0.25">
      <c r="A12881" t="s">
        <v>12883</v>
      </c>
      <c r="B12881" t="s">
        <v>12885</v>
      </c>
    </row>
    <row r="12882" spans="1:2" x14ac:dyDescent="0.25">
      <c r="A12882" t="s">
        <v>12885</v>
      </c>
      <c r="B12882" t="s">
        <v>12886</v>
      </c>
    </row>
    <row r="12883" spans="1:2" x14ac:dyDescent="0.25">
      <c r="A12883" t="s">
        <v>12886</v>
      </c>
      <c r="B12883" t="s">
        <v>12887</v>
      </c>
    </row>
    <row r="12884" spans="1:2" x14ac:dyDescent="0.25">
      <c r="A12884" t="s">
        <v>12885</v>
      </c>
      <c r="B12884" t="s">
        <v>12888</v>
      </c>
    </row>
    <row r="12885" spans="1:2" x14ac:dyDescent="0.25">
      <c r="A12885" t="s">
        <v>12885</v>
      </c>
      <c r="B12885" t="s">
        <v>12889</v>
      </c>
    </row>
    <row r="12886" spans="1:2" x14ac:dyDescent="0.25">
      <c r="A12886" t="s">
        <v>12885</v>
      </c>
      <c r="B12886" t="s">
        <v>12890</v>
      </c>
    </row>
    <row r="12887" spans="1:2" x14ac:dyDescent="0.25">
      <c r="A12887" t="s">
        <v>12885</v>
      </c>
      <c r="B12887" t="s">
        <v>12891</v>
      </c>
    </row>
    <row r="12888" spans="1:2" x14ac:dyDescent="0.25">
      <c r="A12888" t="s">
        <v>12885</v>
      </c>
      <c r="B12888" t="s">
        <v>12892</v>
      </c>
    </row>
    <row r="12889" spans="1:2" x14ac:dyDescent="0.25">
      <c r="A12889" t="s">
        <v>12883</v>
      </c>
      <c r="B12889" t="s">
        <v>12893</v>
      </c>
    </row>
    <row r="12890" spans="1:2" x14ac:dyDescent="0.25">
      <c r="A12890" t="s">
        <v>12893</v>
      </c>
      <c r="B12890" t="s">
        <v>12894</v>
      </c>
    </row>
    <row r="12891" spans="1:2" x14ac:dyDescent="0.25">
      <c r="A12891" t="s">
        <v>12893</v>
      </c>
      <c r="B12891" t="s">
        <v>12895</v>
      </c>
    </row>
    <row r="12892" spans="1:2" x14ac:dyDescent="0.25">
      <c r="A12892" t="s">
        <v>12893</v>
      </c>
      <c r="B12892" t="s">
        <v>12896</v>
      </c>
    </row>
    <row r="12893" spans="1:2" x14ac:dyDescent="0.25">
      <c r="A12893" t="s">
        <v>12893</v>
      </c>
      <c r="B12893" t="s">
        <v>12897</v>
      </c>
    </row>
    <row r="12894" spans="1:2" x14ac:dyDescent="0.25">
      <c r="A12894" t="s">
        <v>12893</v>
      </c>
      <c r="B12894" t="s">
        <v>12898</v>
      </c>
    </row>
    <row r="12895" spans="1:2" x14ac:dyDescent="0.25">
      <c r="A12895" t="s">
        <v>12893</v>
      </c>
      <c r="B12895" t="s">
        <v>12899</v>
      </c>
    </row>
    <row r="12896" spans="1:2" x14ac:dyDescent="0.25">
      <c r="A12896" t="s">
        <v>12893</v>
      </c>
      <c r="B12896" t="s">
        <v>12900</v>
      </c>
    </row>
    <row r="12897" spans="1:2" x14ac:dyDescent="0.25">
      <c r="A12897" t="s">
        <v>12900</v>
      </c>
      <c r="B12897" t="s">
        <v>12901</v>
      </c>
    </row>
    <row r="12898" spans="1:2" x14ac:dyDescent="0.25">
      <c r="A12898" t="s">
        <v>12893</v>
      </c>
      <c r="B12898" t="s">
        <v>12902</v>
      </c>
    </row>
    <row r="12899" spans="1:2" x14ac:dyDescent="0.25">
      <c r="A12899" t="s">
        <v>12883</v>
      </c>
      <c r="B12899" t="s">
        <v>12903</v>
      </c>
    </row>
    <row r="12900" spans="1:2" x14ac:dyDescent="0.25">
      <c r="A12900" t="s">
        <v>12903</v>
      </c>
      <c r="B12900" t="s">
        <v>12904</v>
      </c>
    </row>
    <row r="12901" spans="1:2" x14ac:dyDescent="0.25">
      <c r="A12901" t="s">
        <v>12904</v>
      </c>
      <c r="B12901" t="s">
        <v>12905</v>
      </c>
    </row>
    <row r="12902" spans="1:2" x14ac:dyDescent="0.25">
      <c r="A12902" t="s">
        <v>12904</v>
      </c>
      <c r="B12902" t="s">
        <v>12906</v>
      </c>
    </row>
    <row r="12903" spans="1:2" x14ac:dyDescent="0.25">
      <c r="A12903" t="s">
        <v>12904</v>
      </c>
      <c r="B12903" t="s">
        <v>12907</v>
      </c>
    </row>
    <row r="12904" spans="1:2" x14ac:dyDescent="0.25">
      <c r="A12904" t="s">
        <v>12904</v>
      </c>
      <c r="B12904" t="s">
        <v>12908</v>
      </c>
    </row>
    <row r="12905" spans="1:2" x14ac:dyDescent="0.25">
      <c r="A12905" t="s">
        <v>12904</v>
      </c>
      <c r="B12905" t="s">
        <v>12909</v>
      </c>
    </row>
    <row r="12906" spans="1:2" x14ac:dyDescent="0.25">
      <c r="A12906" t="s">
        <v>12903</v>
      </c>
      <c r="B12906" t="s">
        <v>12910</v>
      </c>
    </row>
    <row r="12907" spans="1:2" x14ac:dyDescent="0.25">
      <c r="A12907" t="s">
        <v>12910</v>
      </c>
      <c r="B12907" t="s">
        <v>12911</v>
      </c>
    </row>
    <row r="12908" spans="1:2" x14ac:dyDescent="0.25">
      <c r="A12908" t="s">
        <v>12910</v>
      </c>
      <c r="B12908" t="s">
        <v>12912</v>
      </c>
    </row>
    <row r="12909" spans="1:2" x14ac:dyDescent="0.25">
      <c r="A12909" t="s">
        <v>12912</v>
      </c>
      <c r="B12909" t="s">
        <v>12913</v>
      </c>
    </row>
    <row r="12910" spans="1:2" x14ac:dyDescent="0.25">
      <c r="A12910" t="s">
        <v>12912</v>
      </c>
      <c r="B12910" t="s">
        <v>12914</v>
      </c>
    </row>
    <row r="12911" spans="1:2" x14ac:dyDescent="0.25">
      <c r="A12911" t="s">
        <v>12903</v>
      </c>
      <c r="B12911" t="s">
        <v>12915</v>
      </c>
    </row>
    <row r="12912" spans="1:2" x14ac:dyDescent="0.25">
      <c r="A12912" t="s">
        <v>12903</v>
      </c>
      <c r="B12912" t="s">
        <v>12916</v>
      </c>
    </row>
    <row r="12913" spans="1:2" x14ac:dyDescent="0.25">
      <c r="A12913" t="s">
        <v>12916</v>
      </c>
      <c r="B12913" t="s">
        <v>12917</v>
      </c>
    </row>
    <row r="12914" spans="1:2" x14ac:dyDescent="0.25">
      <c r="A12914" t="s">
        <v>12903</v>
      </c>
      <c r="B12914" t="s">
        <v>12918</v>
      </c>
    </row>
    <row r="12915" spans="1:2" x14ac:dyDescent="0.25">
      <c r="A12915" t="s">
        <v>12918</v>
      </c>
      <c r="B12915" t="s">
        <v>12919</v>
      </c>
    </row>
    <row r="12916" spans="1:2" x14ac:dyDescent="0.25">
      <c r="A12916" t="s">
        <v>12918</v>
      </c>
      <c r="B12916" t="s">
        <v>12920</v>
      </c>
    </row>
    <row r="12917" spans="1:2" x14ac:dyDescent="0.25">
      <c r="A12917" t="s">
        <v>12903</v>
      </c>
      <c r="B12917" t="s">
        <v>12921</v>
      </c>
    </row>
    <row r="12918" spans="1:2" x14ac:dyDescent="0.25">
      <c r="A12918" t="s">
        <v>12903</v>
      </c>
      <c r="B12918" t="s">
        <v>12922</v>
      </c>
    </row>
    <row r="12919" spans="1:2" x14ac:dyDescent="0.25">
      <c r="A12919" t="s">
        <v>12922</v>
      </c>
      <c r="B12919" t="s">
        <v>12923</v>
      </c>
    </row>
    <row r="12920" spans="1:2" x14ac:dyDescent="0.25">
      <c r="A12920" t="s">
        <v>12922</v>
      </c>
      <c r="B12920" t="s">
        <v>12924</v>
      </c>
    </row>
    <row r="12921" spans="1:2" x14ac:dyDescent="0.25">
      <c r="A12921" t="s">
        <v>12903</v>
      </c>
      <c r="B12921" t="s">
        <v>12925</v>
      </c>
    </row>
    <row r="12922" spans="1:2" x14ac:dyDescent="0.25">
      <c r="A12922" t="s">
        <v>12925</v>
      </c>
      <c r="B12922" t="s">
        <v>12926</v>
      </c>
    </row>
    <row r="12923" spans="1:2" x14ac:dyDescent="0.25">
      <c r="A12923" t="s">
        <v>12843</v>
      </c>
      <c r="B12923" t="s">
        <v>12927</v>
      </c>
    </row>
    <row r="12924" spans="1:2" x14ac:dyDescent="0.25">
      <c r="A12924" t="s">
        <v>12927</v>
      </c>
      <c r="B12924" t="s">
        <v>12928</v>
      </c>
    </row>
    <row r="12925" spans="1:2" x14ac:dyDescent="0.25">
      <c r="A12925" t="s">
        <v>12927</v>
      </c>
      <c r="B12925" t="s">
        <v>12929</v>
      </c>
    </row>
    <row r="12926" spans="1:2" x14ac:dyDescent="0.25">
      <c r="A12926" t="s">
        <v>12927</v>
      </c>
      <c r="B12926" t="s">
        <v>12930</v>
      </c>
    </row>
    <row r="12927" spans="1:2" x14ac:dyDescent="0.25">
      <c r="A12927" t="s">
        <v>12927</v>
      </c>
      <c r="B12927" t="s">
        <v>12931</v>
      </c>
    </row>
    <row r="12928" spans="1:2" x14ac:dyDescent="0.25">
      <c r="A12928" t="s">
        <v>12931</v>
      </c>
      <c r="B12928" t="s">
        <v>12932</v>
      </c>
    </row>
    <row r="12929" spans="1:2" x14ac:dyDescent="0.25">
      <c r="A12929" t="s">
        <v>12932</v>
      </c>
      <c r="B12929" t="s">
        <v>12933</v>
      </c>
    </row>
    <row r="12930" spans="1:2" x14ac:dyDescent="0.25">
      <c r="A12930" t="s">
        <v>12933</v>
      </c>
      <c r="B12930" t="s">
        <v>12934</v>
      </c>
    </row>
    <row r="12931" spans="1:2" x14ac:dyDescent="0.25">
      <c r="A12931" t="s">
        <v>12933</v>
      </c>
      <c r="B12931" t="s">
        <v>12935</v>
      </c>
    </row>
    <row r="12932" spans="1:2" x14ac:dyDescent="0.25">
      <c r="A12932" t="s">
        <v>12933</v>
      </c>
      <c r="B12932" t="s">
        <v>12936</v>
      </c>
    </row>
    <row r="12933" spans="1:2" x14ac:dyDescent="0.25">
      <c r="A12933" t="s">
        <v>12933</v>
      </c>
      <c r="B12933" t="s">
        <v>12937</v>
      </c>
    </row>
    <row r="12934" spans="1:2" x14ac:dyDescent="0.25">
      <c r="A12934" t="s">
        <v>12933</v>
      </c>
      <c r="B12934" t="s">
        <v>12938</v>
      </c>
    </row>
    <row r="12935" spans="1:2" x14ac:dyDescent="0.25">
      <c r="A12935" t="s">
        <v>12933</v>
      </c>
      <c r="B12935" t="s">
        <v>12939</v>
      </c>
    </row>
    <row r="12936" spans="1:2" x14ac:dyDescent="0.25">
      <c r="A12936" t="s">
        <v>12933</v>
      </c>
      <c r="B12936" t="s">
        <v>12940</v>
      </c>
    </row>
    <row r="12937" spans="1:2" x14ac:dyDescent="0.25">
      <c r="A12937" t="s">
        <v>12933</v>
      </c>
      <c r="B12937" t="s">
        <v>12941</v>
      </c>
    </row>
    <row r="12938" spans="1:2" x14ac:dyDescent="0.25">
      <c r="A12938" t="s">
        <v>12933</v>
      </c>
      <c r="B12938" t="s">
        <v>12942</v>
      </c>
    </row>
    <row r="12939" spans="1:2" x14ac:dyDescent="0.25">
      <c r="A12939" t="s">
        <v>12933</v>
      </c>
      <c r="B12939" t="s">
        <v>12943</v>
      </c>
    </row>
    <row r="12940" spans="1:2" x14ac:dyDescent="0.25">
      <c r="A12940" t="s">
        <v>12943</v>
      </c>
      <c r="B12940" t="s">
        <v>12944</v>
      </c>
    </row>
    <row r="12941" spans="1:2" x14ac:dyDescent="0.25">
      <c r="A12941" t="s">
        <v>12932</v>
      </c>
      <c r="B12941" t="s">
        <v>12945</v>
      </c>
    </row>
    <row r="12942" spans="1:2" x14ac:dyDescent="0.25">
      <c r="A12942" t="s">
        <v>12945</v>
      </c>
      <c r="B12942" t="s">
        <v>12946</v>
      </c>
    </row>
    <row r="12943" spans="1:2" x14ac:dyDescent="0.25">
      <c r="A12943" t="s">
        <v>12931</v>
      </c>
      <c r="B12943" t="s">
        <v>12947</v>
      </c>
    </row>
    <row r="12944" spans="1:2" x14ac:dyDescent="0.25">
      <c r="A12944" t="s">
        <v>12947</v>
      </c>
      <c r="B12944" t="s">
        <v>12948</v>
      </c>
    </row>
    <row r="12945" spans="1:2" x14ac:dyDescent="0.25">
      <c r="A12945" t="s">
        <v>12948</v>
      </c>
      <c r="B12945" t="s">
        <v>12949</v>
      </c>
    </row>
    <row r="12946" spans="1:2" x14ac:dyDescent="0.25">
      <c r="A12946" t="s">
        <v>12948</v>
      </c>
      <c r="B12946" t="s">
        <v>12950</v>
      </c>
    </row>
    <row r="12947" spans="1:2" x14ac:dyDescent="0.25">
      <c r="A12947" t="s">
        <v>12948</v>
      </c>
      <c r="B12947" t="s">
        <v>12951</v>
      </c>
    </row>
    <row r="12948" spans="1:2" x14ac:dyDescent="0.25">
      <c r="A12948" t="s">
        <v>12948</v>
      </c>
      <c r="B12948" t="s">
        <v>12952</v>
      </c>
    </row>
    <row r="12949" spans="1:2" x14ac:dyDescent="0.25">
      <c r="A12949" t="s">
        <v>12948</v>
      </c>
      <c r="B12949" t="s">
        <v>12953</v>
      </c>
    </row>
    <row r="12950" spans="1:2" x14ac:dyDescent="0.25">
      <c r="A12950" t="s">
        <v>12948</v>
      </c>
      <c r="B12950" t="s">
        <v>12954</v>
      </c>
    </row>
    <row r="12951" spans="1:2" x14ac:dyDescent="0.25">
      <c r="A12951" t="s">
        <v>12948</v>
      </c>
      <c r="B12951" t="s">
        <v>12955</v>
      </c>
    </row>
    <row r="12952" spans="1:2" x14ac:dyDescent="0.25">
      <c r="A12952" t="s">
        <v>12948</v>
      </c>
      <c r="B12952" t="s">
        <v>12956</v>
      </c>
    </row>
    <row r="12953" spans="1:2" x14ac:dyDescent="0.25">
      <c r="A12953" t="s">
        <v>12948</v>
      </c>
      <c r="B12953" t="s">
        <v>12957</v>
      </c>
    </row>
    <row r="12954" spans="1:2" x14ac:dyDescent="0.25">
      <c r="A12954" t="s">
        <v>12948</v>
      </c>
      <c r="B12954" t="s">
        <v>12958</v>
      </c>
    </row>
    <row r="12955" spans="1:2" x14ac:dyDescent="0.25">
      <c r="A12955" t="s">
        <v>12958</v>
      </c>
      <c r="B12955" t="s">
        <v>12959</v>
      </c>
    </row>
    <row r="12956" spans="1:2" x14ac:dyDescent="0.25">
      <c r="A12956" t="s">
        <v>12947</v>
      </c>
      <c r="B12956" t="s">
        <v>12960</v>
      </c>
    </row>
    <row r="12957" spans="1:2" x14ac:dyDescent="0.25">
      <c r="A12957" t="s">
        <v>12960</v>
      </c>
      <c r="B12957" t="s">
        <v>12961</v>
      </c>
    </row>
    <row r="12958" spans="1:2" x14ac:dyDescent="0.25">
      <c r="A12958" t="s">
        <v>12931</v>
      </c>
      <c r="B12958" t="s">
        <v>12962</v>
      </c>
    </row>
    <row r="12959" spans="1:2" x14ac:dyDescent="0.25">
      <c r="A12959" t="s">
        <v>12962</v>
      </c>
      <c r="B12959" t="s">
        <v>12963</v>
      </c>
    </row>
    <row r="12960" spans="1:2" x14ac:dyDescent="0.25">
      <c r="A12960" t="s">
        <v>12963</v>
      </c>
      <c r="B12960" t="s">
        <v>12964</v>
      </c>
    </row>
    <row r="12961" spans="1:2" x14ac:dyDescent="0.25">
      <c r="A12961" t="s">
        <v>12963</v>
      </c>
      <c r="B12961" t="s">
        <v>12965</v>
      </c>
    </row>
    <row r="12962" spans="1:2" x14ac:dyDescent="0.25">
      <c r="A12962" t="s">
        <v>12963</v>
      </c>
      <c r="B12962" t="s">
        <v>12966</v>
      </c>
    </row>
    <row r="12963" spans="1:2" x14ac:dyDescent="0.25">
      <c r="A12963" t="s">
        <v>12963</v>
      </c>
      <c r="B12963" t="s">
        <v>12967</v>
      </c>
    </row>
    <row r="12964" spans="1:2" x14ac:dyDescent="0.25">
      <c r="A12964" t="s">
        <v>12963</v>
      </c>
      <c r="B12964" t="s">
        <v>12968</v>
      </c>
    </row>
    <row r="12965" spans="1:2" x14ac:dyDescent="0.25">
      <c r="A12965" t="s">
        <v>12963</v>
      </c>
      <c r="B12965" t="s">
        <v>12969</v>
      </c>
    </row>
    <row r="12966" spans="1:2" x14ac:dyDescent="0.25">
      <c r="A12966" t="s">
        <v>12963</v>
      </c>
      <c r="B12966" t="s">
        <v>12970</v>
      </c>
    </row>
    <row r="12967" spans="1:2" x14ac:dyDescent="0.25">
      <c r="A12967" t="s">
        <v>12963</v>
      </c>
      <c r="B12967" t="s">
        <v>12971</v>
      </c>
    </row>
    <row r="12968" spans="1:2" x14ac:dyDescent="0.25">
      <c r="A12968" t="s">
        <v>12963</v>
      </c>
      <c r="B12968" t="s">
        <v>12972</v>
      </c>
    </row>
    <row r="12969" spans="1:2" x14ac:dyDescent="0.25">
      <c r="A12969" t="s">
        <v>12963</v>
      </c>
      <c r="B12969" t="s">
        <v>12973</v>
      </c>
    </row>
    <row r="12970" spans="1:2" x14ac:dyDescent="0.25">
      <c r="A12970" t="s">
        <v>12973</v>
      </c>
      <c r="B12970" t="s">
        <v>12974</v>
      </c>
    </row>
    <row r="12971" spans="1:2" x14ac:dyDescent="0.25">
      <c r="A12971" t="s">
        <v>12962</v>
      </c>
      <c r="B12971" t="s">
        <v>12975</v>
      </c>
    </row>
    <row r="12972" spans="1:2" x14ac:dyDescent="0.25">
      <c r="A12972" t="s">
        <v>12975</v>
      </c>
      <c r="B12972" t="s">
        <v>12976</v>
      </c>
    </row>
    <row r="12973" spans="1:2" x14ac:dyDescent="0.25">
      <c r="A12973" t="s">
        <v>12931</v>
      </c>
      <c r="B12973" t="s">
        <v>12977</v>
      </c>
    </row>
    <row r="12974" spans="1:2" x14ac:dyDescent="0.25">
      <c r="A12974" t="s">
        <v>12977</v>
      </c>
      <c r="B12974" t="s">
        <v>12978</v>
      </c>
    </row>
    <row r="12975" spans="1:2" x14ac:dyDescent="0.25">
      <c r="A12975" t="s">
        <v>12977</v>
      </c>
      <c r="B12975" t="s">
        <v>12979</v>
      </c>
    </row>
    <row r="12976" spans="1:2" x14ac:dyDescent="0.25">
      <c r="A12976" t="s">
        <v>12979</v>
      </c>
      <c r="B12976" t="s">
        <v>12980</v>
      </c>
    </row>
    <row r="12977" spans="1:2" x14ac:dyDescent="0.25">
      <c r="A12977" t="s">
        <v>12979</v>
      </c>
      <c r="B12977" t="s">
        <v>12981</v>
      </c>
    </row>
    <row r="12978" spans="1:2" x14ac:dyDescent="0.25">
      <c r="A12978" t="s">
        <v>12979</v>
      </c>
      <c r="B12978" t="s">
        <v>12982</v>
      </c>
    </row>
    <row r="12979" spans="1:2" x14ac:dyDescent="0.25">
      <c r="A12979" t="s">
        <v>12979</v>
      </c>
      <c r="B12979" t="s">
        <v>12983</v>
      </c>
    </row>
    <row r="12980" spans="1:2" x14ac:dyDescent="0.25">
      <c r="A12980" t="s">
        <v>12979</v>
      </c>
      <c r="B12980" t="s">
        <v>12984</v>
      </c>
    </row>
    <row r="12981" spans="1:2" x14ac:dyDescent="0.25">
      <c r="A12981" t="s">
        <v>12979</v>
      </c>
      <c r="B12981" t="s">
        <v>12985</v>
      </c>
    </row>
    <row r="12982" spans="1:2" x14ac:dyDescent="0.25">
      <c r="A12982" t="s">
        <v>12979</v>
      </c>
      <c r="B12982" t="s">
        <v>12986</v>
      </c>
    </row>
    <row r="12983" spans="1:2" x14ac:dyDescent="0.25">
      <c r="A12983" t="s">
        <v>12979</v>
      </c>
      <c r="B12983" t="s">
        <v>12987</v>
      </c>
    </row>
    <row r="12984" spans="1:2" x14ac:dyDescent="0.25">
      <c r="A12984" t="s">
        <v>12979</v>
      </c>
      <c r="B12984" t="s">
        <v>12988</v>
      </c>
    </row>
    <row r="12985" spans="1:2" x14ac:dyDescent="0.25">
      <c r="A12985" t="s">
        <v>12977</v>
      </c>
      <c r="B12985" t="s">
        <v>12989</v>
      </c>
    </row>
    <row r="12986" spans="1:2" x14ac:dyDescent="0.25">
      <c r="A12986" t="s">
        <v>12989</v>
      </c>
      <c r="B12986" t="s">
        <v>12990</v>
      </c>
    </row>
    <row r="12987" spans="1:2" x14ac:dyDescent="0.25">
      <c r="A12987" t="s">
        <v>12977</v>
      </c>
      <c r="B12987" t="s">
        <v>12991</v>
      </c>
    </row>
    <row r="12988" spans="1:2" x14ac:dyDescent="0.25">
      <c r="A12988" t="s">
        <v>12931</v>
      </c>
      <c r="B12988" t="s">
        <v>12992</v>
      </c>
    </row>
    <row r="12989" spans="1:2" x14ac:dyDescent="0.25">
      <c r="A12989" t="s">
        <v>12992</v>
      </c>
      <c r="B12989" t="s">
        <v>12993</v>
      </c>
    </row>
    <row r="12990" spans="1:2" x14ac:dyDescent="0.25">
      <c r="A12990" t="s">
        <v>12993</v>
      </c>
      <c r="B12990" t="s">
        <v>12994</v>
      </c>
    </row>
    <row r="12991" spans="1:2" x14ac:dyDescent="0.25">
      <c r="A12991" t="s">
        <v>12994</v>
      </c>
      <c r="B12991" t="s">
        <v>12995</v>
      </c>
    </row>
    <row r="12992" spans="1:2" x14ac:dyDescent="0.25">
      <c r="A12992" t="s">
        <v>12994</v>
      </c>
      <c r="B12992" t="s">
        <v>12996</v>
      </c>
    </row>
    <row r="12993" spans="1:2" x14ac:dyDescent="0.25">
      <c r="A12993" t="s">
        <v>12996</v>
      </c>
      <c r="B12993" t="s">
        <v>12997</v>
      </c>
    </row>
    <row r="12994" spans="1:2" x14ac:dyDescent="0.25">
      <c r="A12994" t="s">
        <v>12996</v>
      </c>
      <c r="B12994" t="s">
        <v>12998</v>
      </c>
    </row>
    <row r="12995" spans="1:2" x14ac:dyDescent="0.25">
      <c r="A12995" t="s">
        <v>12994</v>
      </c>
      <c r="B12995" t="s">
        <v>12999</v>
      </c>
    </row>
    <row r="12996" spans="1:2" x14ac:dyDescent="0.25">
      <c r="A12996" t="s">
        <v>12999</v>
      </c>
      <c r="B12996" t="s">
        <v>13000</v>
      </c>
    </row>
    <row r="12997" spans="1:2" x14ac:dyDescent="0.25">
      <c r="A12997" t="s">
        <v>12999</v>
      </c>
      <c r="B12997" t="s">
        <v>13001</v>
      </c>
    </row>
    <row r="12998" spans="1:2" x14ac:dyDescent="0.25">
      <c r="A12998" t="s">
        <v>12999</v>
      </c>
      <c r="B12998" t="s">
        <v>13002</v>
      </c>
    </row>
    <row r="12999" spans="1:2" x14ac:dyDescent="0.25">
      <c r="A12999" t="s">
        <v>12993</v>
      </c>
      <c r="B12999" t="s">
        <v>13003</v>
      </c>
    </row>
    <row r="13000" spans="1:2" x14ac:dyDescent="0.25">
      <c r="A13000" t="s">
        <v>12993</v>
      </c>
      <c r="B13000" t="s">
        <v>13004</v>
      </c>
    </row>
    <row r="13001" spans="1:2" x14ac:dyDescent="0.25">
      <c r="A13001" t="s">
        <v>12993</v>
      </c>
      <c r="B13001" t="s">
        <v>13005</v>
      </c>
    </row>
    <row r="13002" spans="1:2" x14ac:dyDescent="0.25">
      <c r="A13002" t="s">
        <v>12993</v>
      </c>
      <c r="B13002" t="s">
        <v>13006</v>
      </c>
    </row>
    <row r="13003" spans="1:2" x14ac:dyDescent="0.25">
      <c r="A13003" t="s">
        <v>12993</v>
      </c>
      <c r="B13003" t="s">
        <v>13007</v>
      </c>
    </row>
    <row r="13004" spans="1:2" x14ac:dyDescent="0.25">
      <c r="A13004" t="s">
        <v>12993</v>
      </c>
      <c r="B13004" t="s">
        <v>13008</v>
      </c>
    </row>
    <row r="13005" spans="1:2" x14ac:dyDescent="0.25">
      <c r="A13005" t="s">
        <v>12993</v>
      </c>
      <c r="B13005" t="s">
        <v>13009</v>
      </c>
    </row>
    <row r="13006" spans="1:2" x14ac:dyDescent="0.25">
      <c r="A13006" t="s">
        <v>12993</v>
      </c>
      <c r="B13006" t="s">
        <v>13010</v>
      </c>
    </row>
    <row r="13007" spans="1:2" x14ac:dyDescent="0.25">
      <c r="A13007" t="s">
        <v>13010</v>
      </c>
      <c r="B13007" t="s">
        <v>13011</v>
      </c>
    </row>
    <row r="13008" spans="1:2" x14ac:dyDescent="0.25">
      <c r="A13008" t="s">
        <v>12993</v>
      </c>
      <c r="B13008" t="s">
        <v>13012</v>
      </c>
    </row>
    <row r="13009" spans="1:2" x14ac:dyDescent="0.25">
      <c r="A13009" t="s">
        <v>13012</v>
      </c>
      <c r="B13009" t="s">
        <v>13013</v>
      </c>
    </row>
    <row r="13010" spans="1:2" x14ac:dyDescent="0.25">
      <c r="A13010" t="s">
        <v>12992</v>
      </c>
      <c r="B13010" t="s">
        <v>13014</v>
      </c>
    </row>
    <row r="13011" spans="1:2" x14ac:dyDescent="0.25">
      <c r="A13011" t="s">
        <v>13014</v>
      </c>
      <c r="B13011" t="s">
        <v>13015</v>
      </c>
    </row>
    <row r="13012" spans="1:2" x14ac:dyDescent="0.25">
      <c r="A13012" t="s">
        <v>13014</v>
      </c>
      <c r="B13012" t="s">
        <v>13016</v>
      </c>
    </row>
    <row r="13013" spans="1:2" x14ac:dyDescent="0.25">
      <c r="A13013" t="s">
        <v>12843</v>
      </c>
      <c r="B13013" t="s">
        <v>13017</v>
      </c>
    </row>
    <row r="13014" spans="1:2" x14ac:dyDescent="0.25">
      <c r="A13014" t="s">
        <v>13017</v>
      </c>
      <c r="B13014" t="s">
        <v>13018</v>
      </c>
    </row>
    <row r="13015" spans="1:2" x14ac:dyDescent="0.25">
      <c r="A13015" t="s">
        <v>13017</v>
      </c>
      <c r="B13015" t="s">
        <v>13019</v>
      </c>
    </row>
    <row r="13016" spans="1:2" x14ac:dyDescent="0.25">
      <c r="A13016" t="s">
        <v>13017</v>
      </c>
      <c r="B13016" t="s">
        <v>13020</v>
      </c>
    </row>
    <row r="13017" spans="1:2" x14ac:dyDescent="0.25">
      <c r="A13017" t="s">
        <v>13017</v>
      </c>
      <c r="B13017" t="s">
        <v>13021</v>
      </c>
    </row>
    <row r="13018" spans="1:2" x14ac:dyDescent="0.25">
      <c r="A13018" t="s">
        <v>13017</v>
      </c>
      <c r="B13018" t="s">
        <v>13022</v>
      </c>
    </row>
    <row r="13019" spans="1:2" x14ac:dyDescent="0.25">
      <c r="A13019" t="s">
        <v>13022</v>
      </c>
      <c r="B13019" t="s">
        <v>13023</v>
      </c>
    </row>
    <row r="13020" spans="1:2" x14ac:dyDescent="0.25">
      <c r="A13020" t="s">
        <v>13017</v>
      </c>
      <c r="B13020" t="s">
        <v>13024</v>
      </c>
    </row>
    <row r="13021" spans="1:2" x14ac:dyDescent="0.25">
      <c r="A13021" t="s">
        <v>13024</v>
      </c>
      <c r="B13021" t="s">
        <v>13025</v>
      </c>
    </row>
    <row r="13022" spans="1:2" x14ac:dyDescent="0.25">
      <c r="A13022" t="s">
        <v>13024</v>
      </c>
      <c r="B13022" t="s">
        <v>13026</v>
      </c>
    </row>
    <row r="13023" spans="1:2" x14ac:dyDescent="0.25">
      <c r="A13023" t="s">
        <v>13024</v>
      </c>
      <c r="B13023" t="s">
        <v>13027</v>
      </c>
    </row>
    <row r="13024" spans="1:2" x14ac:dyDescent="0.25">
      <c r="A13024" t="s">
        <v>13024</v>
      </c>
      <c r="B13024" t="s">
        <v>13028</v>
      </c>
    </row>
    <row r="13025" spans="1:2" x14ac:dyDescent="0.25">
      <c r="A13025" t="s">
        <v>13017</v>
      </c>
      <c r="B13025" t="s">
        <v>13029</v>
      </c>
    </row>
    <row r="13026" spans="1:2" x14ac:dyDescent="0.25">
      <c r="A13026" t="s">
        <v>12843</v>
      </c>
      <c r="B13026" t="s">
        <v>13030</v>
      </c>
    </row>
    <row r="13027" spans="1:2" x14ac:dyDescent="0.25">
      <c r="A13027" t="s">
        <v>13030</v>
      </c>
      <c r="B13027" t="s">
        <v>13031</v>
      </c>
    </row>
    <row r="13028" spans="1:2" x14ac:dyDescent="0.25">
      <c r="A13028" t="s">
        <v>13030</v>
      </c>
      <c r="B13028" t="s">
        <v>13032</v>
      </c>
    </row>
    <row r="13029" spans="1:2" x14ac:dyDescent="0.25">
      <c r="A13029" t="s">
        <v>13030</v>
      </c>
      <c r="B13029" t="s">
        <v>13033</v>
      </c>
    </row>
    <row r="13030" spans="1:2" x14ac:dyDescent="0.25">
      <c r="A13030" t="s">
        <v>13033</v>
      </c>
      <c r="B13030" t="s">
        <v>13034</v>
      </c>
    </row>
    <row r="13031" spans="1:2" x14ac:dyDescent="0.25">
      <c r="A13031" t="s">
        <v>13030</v>
      </c>
      <c r="B13031" t="s">
        <v>13035</v>
      </c>
    </row>
    <row r="13032" spans="1:2" x14ac:dyDescent="0.25">
      <c r="A13032" t="s">
        <v>12843</v>
      </c>
      <c r="B13032" t="s">
        <v>13036</v>
      </c>
    </row>
    <row r="13033" spans="1:2" x14ac:dyDescent="0.25">
      <c r="A13033" t="s">
        <v>13036</v>
      </c>
      <c r="B13033" t="s">
        <v>13037</v>
      </c>
    </row>
    <row r="13034" spans="1:2" x14ac:dyDescent="0.25">
      <c r="A13034" t="s">
        <v>13036</v>
      </c>
      <c r="B13034" t="s">
        <v>13038</v>
      </c>
    </row>
    <row r="13035" spans="1:2" x14ac:dyDescent="0.25">
      <c r="A13035" t="s">
        <v>12843</v>
      </c>
      <c r="B13035" t="s">
        <v>13039</v>
      </c>
    </row>
    <row r="13036" spans="1:2" x14ac:dyDescent="0.25">
      <c r="A13036" t="s">
        <v>13039</v>
      </c>
      <c r="B13036" t="s">
        <v>13040</v>
      </c>
    </row>
    <row r="13037" spans="1:2" x14ac:dyDescent="0.25">
      <c r="A13037" t="s">
        <v>13039</v>
      </c>
      <c r="B13037" t="s">
        <v>13041</v>
      </c>
    </row>
    <row r="13038" spans="1:2" x14ac:dyDescent="0.25">
      <c r="A13038" t="s">
        <v>13039</v>
      </c>
      <c r="B13038" t="s">
        <v>13042</v>
      </c>
    </row>
    <row r="13039" spans="1:2" x14ac:dyDescent="0.25">
      <c r="A13039" t="s">
        <v>13039</v>
      </c>
      <c r="B13039" t="s">
        <v>13043</v>
      </c>
    </row>
    <row r="13040" spans="1:2" x14ac:dyDescent="0.25">
      <c r="A13040" t="s">
        <v>13043</v>
      </c>
      <c r="B13040" t="s">
        <v>13044</v>
      </c>
    </row>
    <row r="13041" spans="1:2" x14ac:dyDescent="0.25">
      <c r="A13041" t="s">
        <v>13044</v>
      </c>
      <c r="B13041" t="s">
        <v>13045</v>
      </c>
    </row>
    <row r="13042" spans="1:2" x14ac:dyDescent="0.25">
      <c r="A13042" t="s">
        <v>13044</v>
      </c>
      <c r="B13042" t="s">
        <v>13046</v>
      </c>
    </row>
    <row r="13043" spans="1:2" x14ac:dyDescent="0.25">
      <c r="A13043" t="s">
        <v>13043</v>
      </c>
      <c r="B13043" t="s">
        <v>13047</v>
      </c>
    </row>
    <row r="13044" spans="1:2" x14ac:dyDescent="0.25">
      <c r="A13044" t="s">
        <v>12440</v>
      </c>
      <c r="B13044" t="s">
        <v>13048</v>
      </c>
    </row>
    <row r="13045" spans="1:2" x14ac:dyDescent="0.25">
      <c r="A13045" t="s">
        <v>13048</v>
      </c>
      <c r="B13045" t="s">
        <v>13049</v>
      </c>
    </row>
    <row r="13046" spans="1:2" x14ac:dyDescent="0.25">
      <c r="A13046" t="s">
        <v>13049</v>
      </c>
      <c r="B13046" t="s">
        <v>13050</v>
      </c>
    </row>
    <row r="13047" spans="1:2" x14ac:dyDescent="0.25">
      <c r="A13047" t="s">
        <v>13049</v>
      </c>
      <c r="B13047" t="s">
        <v>13051</v>
      </c>
    </row>
    <row r="13048" spans="1:2" x14ac:dyDescent="0.25">
      <c r="A13048" t="s">
        <v>13049</v>
      </c>
      <c r="B13048" t="s">
        <v>13052</v>
      </c>
    </row>
    <row r="13049" spans="1:2" x14ac:dyDescent="0.25">
      <c r="A13049" t="s">
        <v>12440</v>
      </c>
      <c r="B13049" t="s">
        <v>13053</v>
      </c>
    </row>
    <row r="13050" spans="1:2" x14ac:dyDescent="0.25">
      <c r="A13050" t="s">
        <v>13053</v>
      </c>
      <c r="B13050" t="s">
        <v>13054</v>
      </c>
    </row>
    <row r="13051" spans="1:2" x14ac:dyDescent="0.25">
      <c r="A13051" t="s">
        <v>13054</v>
      </c>
      <c r="B13051" t="s">
        <v>13055</v>
      </c>
    </row>
    <row r="13052" spans="1:2" x14ac:dyDescent="0.25">
      <c r="A13052" t="s">
        <v>13054</v>
      </c>
      <c r="B13052" t="s">
        <v>13056</v>
      </c>
    </row>
    <row r="13053" spans="1:2" x14ac:dyDescent="0.25">
      <c r="A13053" t="s">
        <v>13056</v>
      </c>
      <c r="B13053" t="s">
        <v>13057</v>
      </c>
    </row>
    <row r="13054" spans="1:2" x14ac:dyDescent="0.25">
      <c r="A13054" t="s">
        <v>13056</v>
      </c>
      <c r="B13054" t="s">
        <v>13058</v>
      </c>
    </row>
    <row r="13055" spans="1:2" x14ac:dyDescent="0.25">
      <c r="A13055" t="s">
        <v>13056</v>
      </c>
      <c r="B13055" t="s">
        <v>13059</v>
      </c>
    </row>
    <row r="13056" spans="1:2" x14ac:dyDescent="0.25">
      <c r="A13056" t="s">
        <v>12440</v>
      </c>
      <c r="B13056" t="s">
        <v>13060</v>
      </c>
    </row>
    <row r="13057" spans="1:2" x14ac:dyDescent="0.25">
      <c r="A13057" t="s">
        <v>13060</v>
      </c>
      <c r="B13057" t="s">
        <v>13061</v>
      </c>
    </row>
    <row r="13058" spans="1:2" x14ac:dyDescent="0.25">
      <c r="A13058" t="s">
        <v>13061</v>
      </c>
      <c r="B13058" t="s">
        <v>13062</v>
      </c>
    </row>
    <row r="13059" spans="1:2" x14ac:dyDescent="0.25">
      <c r="A13059" t="s">
        <v>13062</v>
      </c>
      <c r="B13059" t="s">
        <v>13063</v>
      </c>
    </row>
    <row r="13060" spans="1:2" x14ac:dyDescent="0.25">
      <c r="A13060" t="s">
        <v>13062</v>
      </c>
      <c r="B13060" t="s">
        <v>13064</v>
      </c>
    </row>
    <row r="13061" spans="1:2" x14ac:dyDescent="0.25">
      <c r="A13061" t="s">
        <v>13062</v>
      </c>
      <c r="B13061" t="s">
        <v>13065</v>
      </c>
    </row>
    <row r="13062" spans="1:2" x14ac:dyDescent="0.25">
      <c r="A13062" t="s">
        <v>13062</v>
      </c>
      <c r="B13062" t="s">
        <v>13066</v>
      </c>
    </row>
    <row r="13063" spans="1:2" x14ac:dyDescent="0.25">
      <c r="A13063" t="s">
        <v>13061</v>
      </c>
      <c r="B13063" t="s">
        <v>13067</v>
      </c>
    </row>
    <row r="13064" spans="1:2" x14ac:dyDescent="0.25">
      <c r="A13064" t="s">
        <v>13061</v>
      </c>
      <c r="B13064" t="s">
        <v>13068</v>
      </c>
    </row>
    <row r="13065" spans="1:2" x14ac:dyDescent="0.25">
      <c r="A13065" t="s">
        <v>13061</v>
      </c>
      <c r="B13065" t="s">
        <v>13069</v>
      </c>
    </row>
    <row r="13066" spans="1:2" x14ac:dyDescent="0.25">
      <c r="A13066" t="s">
        <v>13069</v>
      </c>
      <c r="B13066" t="s">
        <v>13070</v>
      </c>
    </row>
    <row r="13067" spans="1:2" x14ac:dyDescent="0.25">
      <c r="A13067" t="s">
        <v>13070</v>
      </c>
      <c r="B13067" t="s">
        <v>13071</v>
      </c>
    </row>
    <row r="13068" spans="1:2" x14ac:dyDescent="0.25">
      <c r="A13068" t="s">
        <v>13071</v>
      </c>
      <c r="B13068" t="s">
        <v>13072</v>
      </c>
    </row>
    <row r="13069" spans="1:2" x14ac:dyDescent="0.25">
      <c r="A13069" t="s">
        <v>13071</v>
      </c>
      <c r="B13069" t="s">
        <v>13073</v>
      </c>
    </row>
    <row r="13070" spans="1:2" x14ac:dyDescent="0.25">
      <c r="A13070" t="s">
        <v>13070</v>
      </c>
      <c r="B13070" t="s">
        <v>13074</v>
      </c>
    </row>
    <row r="13071" spans="1:2" x14ac:dyDescent="0.25">
      <c r="A13071" t="s">
        <v>13069</v>
      </c>
      <c r="B13071" t="s">
        <v>13075</v>
      </c>
    </row>
    <row r="13072" spans="1:2" x14ac:dyDescent="0.25">
      <c r="A13072" t="s">
        <v>13075</v>
      </c>
      <c r="B13072" t="s">
        <v>13076</v>
      </c>
    </row>
    <row r="13073" spans="1:2" x14ac:dyDescent="0.25">
      <c r="A13073" t="s">
        <v>13076</v>
      </c>
      <c r="B13073" t="s">
        <v>13077</v>
      </c>
    </row>
    <row r="13074" spans="1:2" x14ac:dyDescent="0.25">
      <c r="A13074" t="s">
        <v>13076</v>
      </c>
      <c r="B13074" t="s">
        <v>13078</v>
      </c>
    </row>
    <row r="13075" spans="1:2" x14ac:dyDescent="0.25">
      <c r="A13075" t="s">
        <v>13075</v>
      </c>
      <c r="B13075" t="s">
        <v>13079</v>
      </c>
    </row>
    <row r="13076" spans="1:2" x14ac:dyDescent="0.25">
      <c r="A13076" t="s">
        <v>13061</v>
      </c>
      <c r="B13076" t="s">
        <v>13080</v>
      </c>
    </row>
    <row r="13077" spans="1:2" x14ac:dyDescent="0.25">
      <c r="A13077" t="s">
        <v>13061</v>
      </c>
      <c r="B13077" t="s">
        <v>13081</v>
      </c>
    </row>
    <row r="13078" spans="1:2" x14ac:dyDescent="0.25">
      <c r="A13078" t="s">
        <v>13061</v>
      </c>
      <c r="B13078" t="s">
        <v>13082</v>
      </c>
    </row>
    <row r="13079" spans="1:2" x14ac:dyDescent="0.25">
      <c r="A13079" t="s">
        <v>13061</v>
      </c>
      <c r="B13079" t="s">
        <v>13083</v>
      </c>
    </row>
    <row r="13080" spans="1:2" x14ac:dyDescent="0.25">
      <c r="A13080" t="s">
        <v>13060</v>
      </c>
      <c r="B13080" t="s">
        <v>13084</v>
      </c>
    </row>
    <row r="13081" spans="1:2" x14ac:dyDescent="0.25">
      <c r="A13081" t="s">
        <v>13084</v>
      </c>
      <c r="B13081" t="s">
        <v>13085</v>
      </c>
    </row>
    <row r="13082" spans="1:2" x14ac:dyDescent="0.25">
      <c r="A13082" t="s">
        <v>13085</v>
      </c>
      <c r="B13082" t="s">
        <v>13086</v>
      </c>
    </row>
    <row r="13083" spans="1:2" x14ac:dyDescent="0.25">
      <c r="A13083" t="s">
        <v>13085</v>
      </c>
      <c r="B13083" t="s">
        <v>13087</v>
      </c>
    </row>
    <row r="13084" spans="1:2" x14ac:dyDescent="0.25">
      <c r="A13084" t="s">
        <v>13085</v>
      </c>
      <c r="B13084" t="s">
        <v>13088</v>
      </c>
    </row>
    <row r="13085" spans="1:2" x14ac:dyDescent="0.25">
      <c r="A13085" t="s">
        <v>13085</v>
      </c>
      <c r="B13085" t="s">
        <v>13089</v>
      </c>
    </row>
    <row r="13086" spans="1:2" x14ac:dyDescent="0.25">
      <c r="A13086" t="s">
        <v>13084</v>
      </c>
      <c r="B13086" t="s">
        <v>13090</v>
      </c>
    </row>
    <row r="13087" spans="1:2" x14ac:dyDescent="0.25">
      <c r="A13087" t="s">
        <v>13084</v>
      </c>
      <c r="B13087" t="s">
        <v>13091</v>
      </c>
    </row>
    <row r="13088" spans="1:2" x14ac:dyDescent="0.25">
      <c r="A13088" t="s">
        <v>13084</v>
      </c>
      <c r="B13088" t="s">
        <v>13092</v>
      </c>
    </row>
    <row r="13089" spans="1:2" x14ac:dyDescent="0.25">
      <c r="A13089" t="s">
        <v>13084</v>
      </c>
      <c r="B13089" t="s">
        <v>13093</v>
      </c>
    </row>
    <row r="13090" spans="1:2" x14ac:dyDescent="0.25">
      <c r="A13090" t="s">
        <v>13093</v>
      </c>
      <c r="B13090" t="s">
        <v>13094</v>
      </c>
    </row>
    <row r="13091" spans="1:2" x14ac:dyDescent="0.25">
      <c r="A13091" t="s">
        <v>13094</v>
      </c>
      <c r="B13091" t="s">
        <v>13095</v>
      </c>
    </row>
    <row r="13092" spans="1:2" x14ac:dyDescent="0.25">
      <c r="A13092" t="s">
        <v>13095</v>
      </c>
      <c r="B13092" t="s">
        <v>13096</v>
      </c>
    </row>
    <row r="13093" spans="1:2" x14ac:dyDescent="0.25">
      <c r="A13093" t="s">
        <v>13095</v>
      </c>
      <c r="B13093" t="s">
        <v>13097</v>
      </c>
    </row>
    <row r="13094" spans="1:2" x14ac:dyDescent="0.25">
      <c r="A13094" t="s">
        <v>13094</v>
      </c>
      <c r="B13094" t="s">
        <v>13098</v>
      </c>
    </row>
    <row r="13095" spans="1:2" x14ac:dyDescent="0.25">
      <c r="A13095" t="s">
        <v>13093</v>
      </c>
      <c r="B13095" t="s">
        <v>13099</v>
      </c>
    </row>
    <row r="13096" spans="1:2" x14ac:dyDescent="0.25">
      <c r="A13096" t="s">
        <v>13099</v>
      </c>
      <c r="B13096" t="s">
        <v>13100</v>
      </c>
    </row>
    <row r="13097" spans="1:2" x14ac:dyDescent="0.25">
      <c r="A13097" t="s">
        <v>13100</v>
      </c>
      <c r="B13097" t="s">
        <v>13101</v>
      </c>
    </row>
    <row r="13098" spans="1:2" x14ac:dyDescent="0.25">
      <c r="A13098" t="s">
        <v>13100</v>
      </c>
      <c r="B13098" t="s">
        <v>13102</v>
      </c>
    </row>
    <row r="13099" spans="1:2" x14ac:dyDescent="0.25">
      <c r="A13099" t="s">
        <v>13099</v>
      </c>
      <c r="B13099" t="s">
        <v>13103</v>
      </c>
    </row>
    <row r="13100" spans="1:2" x14ac:dyDescent="0.25">
      <c r="A13100" t="s">
        <v>13084</v>
      </c>
      <c r="B13100" t="s">
        <v>13104</v>
      </c>
    </row>
    <row r="13101" spans="1:2" x14ac:dyDescent="0.25">
      <c r="A13101" t="s">
        <v>13084</v>
      </c>
      <c r="B13101" t="s">
        <v>13105</v>
      </c>
    </row>
    <row r="13102" spans="1:2" x14ac:dyDescent="0.25">
      <c r="A13102" t="s">
        <v>13084</v>
      </c>
      <c r="B13102" t="s">
        <v>13106</v>
      </c>
    </row>
    <row r="13103" spans="1:2" x14ac:dyDescent="0.25">
      <c r="A13103" t="s">
        <v>13060</v>
      </c>
      <c r="B13103" t="s">
        <v>13107</v>
      </c>
    </row>
    <row r="13104" spans="1:2" x14ac:dyDescent="0.25">
      <c r="A13104" t="s">
        <v>13107</v>
      </c>
      <c r="B13104" t="s">
        <v>13108</v>
      </c>
    </row>
    <row r="13105" spans="1:2" x14ac:dyDescent="0.25">
      <c r="A13105" t="s">
        <v>13108</v>
      </c>
      <c r="B13105" t="s">
        <v>13109</v>
      </c>
    </row>
    <row r="13106" spans="1:2" x14ac:dyDescent="0.25">
      <c r="A13106" t="s">
        <v>13108</v>
      </c>
      <c r="B13106" t="s">
        <v>13110</v>
      </c>
    </row>
    <row r="13107" spans="1:2" x14ac:dyDescent="0.25">
      <c r="A13107" t="s">
        <v>13108</v>
      </c>
      <c r="B13107" t="s">
        <v>13111</v>
      </c>
    </row>
    <row r="13108" spans="1:2" x14ac:dyDescent="0.25">
      <c r="A13108" t="s">
        <v>13108</v>
      </c>
      <c r="B13108" t="s">
        <v>13112</v>
      </c>
    </row>
    <row r="13109" spans="1:2" x14ac:dyDescent="0.25">
      <c r="A13109" t="s">
        <v>13107</v>
      </c>
      <c r="B13109" t="s">
        <v>13113</v>
      </c>
    </row>
    <row r="13110" spans="1:2" x14ac:dyDescent="0.25">
      <c r="A13110" t="s">
        <v>13107</v>
      </c>
      <c r="B13110" t="s">
        <v>13114</v>
      </c>
    </row>
    <row r="13111" spans="1:2" x14ac:dyDescent="0.25">
      <c r="A13111" t="s">
        <v>13107</v>
      </c>
      <c r="B13111" t="s">
        <v>13115</v>
      </c>
    </row>
    <row r="13112" spans="1:2" x14ac:dyDescent="0.25">
      <c r="A13112" t="s">
        <v>13107</v>
      </c>
      <c r="B13112" t="s">
        <v>13116</v>
      </c>
    </row>
    <row r="13113" spans="1:2" x14ac:dyDescent="0.25">
      <c r="A13113" t="s">
        <v>13107</v>
      </c>
      <c r="B13113" t="s">
        <v>13117</v>
      </c>
    </row>
    <row r="13114" spans="1:2" x14ac:dyDescent="0.25">
      <c r="A13114" t="s">
        <v>13117</v>
      </c>
      <c r="B13114" t="s">
        <v>13118</v>
      </c>
    </row>
    <row r="13115" spans="1:2" x14ac:dyDescent="0.25">
      <c r="A13115" t="s">
        <v>13118</v>
      </c>
      <c r="B13115" t="s">
        <v>13119</v>
      </c>
    </row>
    <row r="13116" spans="1:2" x14ac:dyDescent="0.25">
      <c r="A13116" t="s">
        <v>13119</v>
      </c>
      <c r="B13116" t="s">
        <v>13120</v>
      </c>
    </row>
    <row r="13117" spans="1:2" x14ac:dyDescent="0.25">
      <c r="A13117" t="s">
        <v>13119</v>
      </c>
      <c r="B13117" t="s">
        <v>13121</v>
      </c>
    </row>
    <row r="13118" spans="1:2" x14ac:dyDescent="0.25">
      <c r="A13118" t="s">
        <v>13118</v>
      </c>
      <c r="B13118" t="s">
        <v>13122</v>
      </c>
    </row>
    <row r="13119" spans="1:2" x14ac:dyDescent="0.25">
      <c r="A13119" t="s">
        <v>13107</v>
      </c>
      <c r="B13119" t="s">
        <v>13123</v>
      </c>
    </row>
    <row r="13120" spans="1:2" x14ac:dyDescent="0.25">
      <c r="A13120" t="s">
        <v>13107</v>
      </c>
      <c r="B13120" t="s">
        <v>13124</v>
      </c>
    </row>
    <row r="13121" spans="1:2" x14ac:dyDescent="0.25">
      <c r="A13121" t="s">
        <v>13060</v>
      </c>
      <c r="B13121" t="s">
        <v>13125</v>
      </c>
    </row>
    <row r="13122" spans="1:2" x14ac:dyDescent="0.25">
      <c r="A13122" t="s">
        <v>13060</v>
      </c>
      <c r="B13122" t="s">
        <v>13126</v>
      </c>
    </row>
    <row r="13123" spans="1:2" x14ac:dyDescent="0.25">
      <c r="A13123" t="s">
        <v>13060</v>
      </c>
      <c r="B13123" t="s">
        <v>13127</v>
      </c>
    </row>
    <row r="13124" spans="1:2" x14ac:dyDescent="0.25">
      <c r="A13124" t="s">
        <v>13060</v>
      </c>
      <c r="B13124" t="s">
        <v>13128</v>
      </c>
    </row>
    <row r="13125" spans="1:2" x14ac:dyDescent="0.25">
      <c r="A13125" t="s">
        <v>13060</v>
      </c>
      <c r="B13125" t="s">
        <v>13129</v>
      </c>
    </row>
    <row r="13126" spans="1:2" x14ac:dyDescent="0.25">
      <c r="A13126" t="s">
        <v>13129</v>
      </c>
      <c r="B13126" t="s">
        <v>13130</v>
      </c>
    </row>
    <row r="13127" spans="1:2" x14ac:dyDescent="0.25">
      <c r="A13127" t="s">
        <v>13129</v>
      </c>
      <c r="B13127" t="s">
        <v>13131</v>
      </c>
    </row>
    <row r="13128" spans="1:2" x14ac:dyDescent="0.25">
      <c r="A13128" t="s">
        <v>13129</v>
      </c>
      <c r="B13128" t="s">
        <v>13132</v>
      </c>
    </row>
    <row r="13129" spans="1:2" x14ac:dyDescent="0.25">
      <c r="A13129" t="s">
        <v>13060</v>
      </c>
      <c r="B13129" t="s">
        <v>13133</v>
      </c>
    </row>
    <row r="13130" spans="1:2" x14ac:dyDescent="0.25">
      <c r="A13130" t="s">
        <v>13133</v>
      </c>
      <c r="B13130" t="s">
        <v>13134</v>
      </c>
    </row>
    <row r="13131" spans="1:2" x14ac:dyDescent="0.25">
      <c r="A13131" t="s">
        <v>12440</v>
      </c>
      <c r="B13131" t="s">
        <v>13135</v>
      </c>
    </row>
    <row r="13132" spans="1:2" x14ac:dyDescent="0.25">
      <c r="A13132" t="s">
        <v>13135</v>
      </c>
      <c r="B13132" t="s">
        <v>13136</v>
      </c>
    </row>
    <row r="13133" spans="1:2" x14ac:dyDescent="0.25">
      <c r="A13133" t="s">
        <v>13136</v>
      </c>
      <c r="B13133" t="s">
        <v>13137</v>
      </c>
    </row>
    <row r="13134" spans="1:2" x14ac:dyDescent="0.25">
      <c r="A13134" t="s">
        <v>13137</v>
      </c>
      <c r="B13134" t="s">
        <v>13138</v>
      </c>
    </row>
    <row r="13135" spans="1:2" x14ac:dyDescent="0.25">
      <c r="A13135" t="s">
        <v>13137</v>
      </c>
      <c r="B13135" t="s">
        <v>13139</v>
      </c>
    </row>
    <row r="13136" spans="1:2" x14ac:dyDescent="0.25">
      <c r="A13136" t="s">
        <v>13137</v>
      </c>
      <c r="B13136" t="s">
        <v>13140</v>
      </c>
    </row>
    <row r="13137" spans="1:2" x14ac:dyDescent="0.25">
      <c r="A13137" t="s">
        <v>13137</v>
      </c>
      <c r="B13137" t="s">
        <v>13141</v>
      </c>
    </row>
    <row r="13138" spans="1:2" x14ac:dyDescent="0.25">
      <c r="A13138" t="s">
        <v>13137</v>
      </c>
      <c r="B13138" t="s">
        <v>13142</v>
      </c>
    </row>
    <row r="13139" spans="1:2" x14ac:dyDescent="0.25">
      <c r="A13139" t="s">
        <v>13137</v>
      </c>
      <c r="B13139" t="s">
        <v>13143</v>
      </c>
    </row>
    <row r="13140" spans="1:2" x14ac:dyDescent="0.25">
      <c r="A13140" t="s">
        <v>13136</v>
      </c>
      <c r="B13140" t="s">
        <v>13144</v>
      </c>
    </row>
    <row r="13141" spans="1:2" x14ac:dyDescent="0.25">
      <c r="A13141" t="s">
        <v>13136</v>
      </c>
      <c r="B13141" t="s">
        <v>13145</v>
      </c>
    </row>
    <row r="13142" spans="1:2" x14ac:dyDescent="0.25">
      <c r="A13142" t="s">
        <v>13136</v>
      </c>
      <c r="B13142" t="s">
        <v>13146</v>
      </c>
    </row>
    <row r="13143" spans="1:2" x14ac:dyDescent="0.25">
      <c r="A13143" t="s">
        <v>13136</v>
      </c>
      <c r="B13143" t="s">
        <v>13147</v>
      </c>
    </row>
    <row r="13144" spans="1:2" x14ac:dyDescent="0.25">
      <c r="A13144" t="s">
        <v>13136</v>
      </c>
      <c r="B13144" t="s">
        <v>13148</v>
      </c>
    </row>
    <row r="13145" spans="1:2" x14ac:dyDescent="0.25">
      <c r="A13145" t="s">
        <v>13136</v>
      </c>
      <c r="B13145" t="s">
        <v>13149</v>
      </c>
    </row>
    <row r="13146" spans="1:2" x14ac:dyDescent="0.25">
      <c r="A13146" t="s">
        <v>13149</v>
      </c>
      <c r="B13146" t="s">
        <v>13150</v>
      </c>
    </row>
    <row r="13147" spans="1:2" x14ac:dyDescent="0.25">
      <c r="A13147" t="s">
        <v>13136</v>
      </c>
      <c r="B13147" t="s">
        <v>13151</v>
      </c>
    </row>
    <row r="13148" spans="1:2" x14ac:dyDescent="0.25">
      <c r="A13148" t="s">
        <v>13136</v>
      </c>
      <c r="B13148" t="s">
        <v>13152</v>
      </c>
    </row>
    <row r="13149" spans="1:2" x14ac:dyDescent="0.25">
      <c r="A13149" t="s">
        <v>13135</v>
      </c>
      <c r="B13149" t="s">
        <v>13153</v>
      </c>
    </row>
    <row r="13150" spans="1:2" x14ac:dyDescent="0.25">
      <c r="A13150" t="s">
        <v>13135</v>
      </c>
      <c r="B13150" t="s">
        <v>13154</v>
      </c>
    </row>
    <row r="13151" spans="1:2" x14ac:dyDescent="0.25">
      <c r="A13151" t="s">
        <v>13154</v>
      </c>
      <c r="B13151" t="s">
        <v>13155</v>
      </c>
    </row>
    <row r="13152" spans="1:2" x14ac:dyDescent="0.25">
      <c r="A13152" t="s">
        <v>13154</v>
      </c>
      <c r="B13152" t="s">
        <v>13156</v>
      </c>
    </row>
    <row r="13153" spans="1:2" x14ac:dyDescent="0.25">
      <c r="A13153" t="s">
        <v>13156</v>
      </c>
      <c r="B13153" t="s">
        <v>13157</v>
      </c>
    </row>
    <row r="13154" spans="1:2" x14ac:dyDescent="0.25">
      <c r="A13154" t="s">
        <v>13156</v>
      </c>
      <c r="B13154" t="s">
        <v>13158</v>
      </c>
    </row>
    <row r="13155" spans="1:2" x14ac:dyDescent="0.25">
      <c r="A13155" t="s">
        <v>13156</v>
      </c>
      <c r="B13155" t="s">
        <v>13159</v>
      </c>
    </row>
    <row r="13156" spans="1:2" x14ac:dyDescent="0.25">
      <c r="A13156" t="s">
        <v>13156</v>
      </c>
      <c r="B13156" t="s">
        <v>13160</v>
      </c>
    </row>
    <row r="13157" spans="1:2" x14ac:dyDescent="0.25">
      <c r="A13157" t="s">
        <v>13156</v>
      </c>
      <c r="B13157" t="s">
        <v>13161</v>
      </c>
    </row>
    <row r="13158" spans="1:2" x14ac:dyDescent="0.25">
      <c r="A13158" t="s">
        <v>13156</v>
      </c>
      <c r="B13158" t="s">
        <v>13162</v>
      </c>
    </row>
    <row r="13159" spans="1:2" x14ac:dyDescent="0.25">
      <c r="A13159" t="s">
        <v>13156</v>
      </c>
      <c r="B13159" t="s">
        <v>13163</v>
      </c>
    </row>
    <row r="13160" spans="1:2" x14ac:dyDescent="0.25">
      <c r="A13160" t="s">
        <v>13156</v>
      </c>
      <c r="B13160" t="s">
        <v>13164</v>
      </c>
    </row>
    <row r="13161" spans="1:2" x14ac:dyDescent="0.25">
      <c r="A13161" t="s">
        <v>13156</v>
      </c>
      <c r="B13161" t="s">
        <v>13165</v>
      </c>
    </row>
    <row r="13162" spans="1:2" x14ac:dyDescent="0.25">
      <c r="A13162" t="s">
        <v>13156</v>
      </c>
      <c r="B13162" t="s">
        <v>13166</v>
      </c>
    </row>
    <row r="13163" spans="1:2" x14ac:dyDescent="0.25">
      <c r="A13163" t="s">
        <v>13156</v>
      </c>
      <c r="B13163" t="s">
        <v>13167</v>
      </c>
    </row>
    <row r="13164" spans="1:2" x14ac:dyDescent="0.25">
      <c r="A13164" t="s">
        <v>13156</v>
      </c>
      <c r="B13164" t="s">
        <v>13168</v>
      </c>
    </row>
    <row r="13165" spans="1:2" x14ac:dyDescent="0.25">
      <c r="A13165" t="s">
        <v>13156</v>
      </c>
      <c r="B13165" t="s">
        <v>13169</v>
      </c>
    </row>
    <row r="13166" spans="1:2" x14ac:dyDescent="0.25">
      <c r="A13166" t="s">
        <v>13156</v>
      </c>
      <c r="B13166" t="s">
        <v>13170</v>
      </c>
    </row>
    <row r="13167" spans="1:2" x14ac:dyDescent="0.25">
      <c r="A13167" t="s">
        <v>13156</v>
      </c>
      <c r="B13167" t="s">
        <v>13171</v>
      </c>
    </row>
    <row r="13168" spans="1:2" x14ac:dyDescent="0.25">
      <c r="A13168" t="s">
        <v>13156</v>
      </c>
      <c r="B13168" t="s">
        <v>13172</v>
      </c>
    </row>
    <row r="13169" spans="1:2" x14ac:dyDescent="0.25">
      <c r="A13169" t="s">
        <v>13156</v>
      </c>
      <c r="B13169" t="s">
        <v>13173</v>
      </c>
    </row>
    <row r="13170" spans="1:2" x14ac:dyDescent="0.25">
      <c r="A13170" t="s">
        <v>13156</v>
      </c>
      <c r="B13170" t="s">
        <v>13174</v>
      </c>
    </row>
    <row r="13171" spans="1:2" x14ac:dyDescent="0.25">
      <c r="A13171" t="s">
        <v>13156</v>
      </c>
      <c r="B13171" t="s">
        <v>13175</v>
      </c>
    </row>
    <row r="13172" spans="1:2" x14ac:dyDescent="0.25">
      <c r="A13172" t="s">
        <v>13156</v>
      </c>
      <c r="B13172" t="s">
        <v>13176</v>
      </c>
    </row>
    <row r="13173" spans="1:2" x14ac:dyDescent="0.25">
      <c r="A13173" t="s">
        <v>13156</v>
      </c>
      <c r="B13173" t="s">
        <v>13177</v>
      </c>
    </row>
    <row r="13174" spans="1:2" x14ac:dyDescent="0.25">
      <c r="A13174" t="s">
        <v>13156</v>
      </c>
      <c r="B13174" t="s">
        <v>13178</v>
      </c>
    </row>
    <row r="13175" spans="1:2" x14ac:dyDescent="0.25">
      <c r="A13175" t="s">
        <v>13156</v>
      </c>
      <c r="B13175" t="s">
        <v>13179</v>
      </c>
    </row>
    <row r="13176" spans="1:2" x14ac:dyDescent="0.25">
      <c r="A13176" t="s">
        <v>13156</v>
      </c>
      <c r="B13176" t="s">
        <v>13180</v>
      </c>
    </row>
    <row r="13177" spans="1:2" x14ac:dyDescent="0.25">
      <c r="A13177" t="s">
        <v>13156</v>
      </c>
      <c r="B13177" t="s">
        <v>13181</v>
      </c>
    </row>
    <row r="13178" spans="1:2" x14ac:dyDescent="0.25">
      <c r="A13178" t="s">
        <v>13156</v>
      </c>
      <c r="B13178" t="s">
        <v>13182</v>
      </c>
    </row>
    <row r="13179" spans="1:2" x14ac:dyDescent="0.25">
      <c r="A13179" t="s">
        <v>13156</v>
      </c>
      <c r="B13179" t="s">
        <v>13183</v>
      </c>
    </row>
    <row r="13180" spans="1:2" x14ac:dyDescent="0.25">
      <c r="A13180" t="s">
        <v>13156</v>
      </c>
      <c r="B13180" t="s">
        <v>13184</v>
      </c>
    </row>
    <row r="13181" spans="1:2" x14ac:dyDescent="0.25">
      <c r="A13181" t="s">
        <v>13156</v>
      </c>
      <c r="B13181" t="s">
        <v>13185</v>
      </c>
    </row>
    <row r="13182" spans="1:2" x14ac:dyDescent="0.25">
      <c r="A13182" t="s">
        <v>13156</v>
      </c>
      <c r="B13182" t="s">
        <v>13186</v>
      </c>
    </row>
    <row r="13183" spans="1:2" x14ac:dyDescent="0.25">
      <c r="A13183" t="s">
        <v>13156</v>
      </c>
      <c r="B13183" t="s">
        <v>13187</v>
      </c>
    </row>
    <row r="13184" spans="1:2" x14ac:dyDescent="0.25">
      <c r="A13184" t="s">
        <v>13156</v>
      </c>
      <c r="B13184" t="s">
        <v>13188</v>
      </c>
    </row>
    <row r="13185" spans="1:2" x14ac:dyDescent="0.25">
      <c r="A13185" t="s">
        <v>13156</v>
      </c>
      <c r="B13185" t="s">
        <v>13189</v>
      </c>
    </row>
    <row r="13186" spans="1:2" x14ac:dyDescent="0.25">
      <c r="A13186" t="s">
        <v>13156</v>
      </c>
      <c r="B13186" t="s">
        <v>13190</v>
      </c>
    </row>
    <row r="13187" spans="1:2" x14ac:dyDescent="0.25">
      <c r="A13187" t="s">
        <v>13154</v>
      </c>
      <c r="B13187" t="s">
        <v>13191</v>
      </c>
    </row>
    <row r="13188" spans="1:2" x14ac:dyDescent="0.25">
      <c r="A13188" t="s">
        <v>13191</v>
      </c>
      <c r="B13188" t="s">
        <v>13192</v>
      </c>
    </row>
    <row r="13189" spans="1:2" x14ac:dyDescent="0.25">
      <c r="A13189" t="s">
        <v>13191</v>
      </c>
      <c r="B13189" t="s">
        <v>13193</v>
      </c>
    </row>
    <row r="13190" spans="1:2" x14ac:dyDescent="0.25">
      <c r="A13190" t="s">
        <v>13191</v>
      </c>
      <c r="B13190" t="s">
        <v>13194</v>
      </c>
    </row>
    <row r="13191" spans="1:2" x14ac:dyDescent="0.25">
      <c r="A13191" t="s">
        <v>13191</v>
      </c>
      <c r="B13191" t="s">
        <v>13195</v>
      </c>
    </row>
    <row r="13192" spans="1:2" x14ac:dyDescent="0.25">
      <c r="A13192" t="s">
        <v>13191</v>
      </c>
      <c r="B13192" t="s">
        <v>13196</v>
      </c>
    </row>
    <row r="13193" spans="1:2" x14ac:dyDescent="0.25">
      <c r="A13193" t="s">
        <v>13191</v>
      </c>
      <c r="B13193" t="s">
        <v>13197</v>
      </c>
    </row>
    <row r="13194" spans="1:2" x14ac:dyDescent="0.25">
      <c r="A13194" t="s">
        <v>13154</v>
      </c>
      <c r="B13194" t="s">
        <v>13198</v>
      </c>
    </row>
    <row r="13195" spans="1:2" x14ac:dyDescent="0.25">
      <c r="A13195" t="s">
        <v>13135</v>
      </c>
      <c r="B13195" t="s">
        <v>13199</v>
      </c>
    </row>
    <row r="13196" spans="1:2" x14ac:dyDescent="0.25">
      <c r="A13196" t="s">
        <v>13199</v>
      </c>
      <c r="B13196" t="s">
        <v>13200</v>
      </c>
    </row>
    <row r="13197" spans="1:2" x14ac:dyDescent="0.25">
      <c r="A13197" t="s">
        <v>13199</v>
      </c>
      <c r="B13197" t="s">
        <v>13201</v>
      </c>
    </row>
    <row r="13198" spans="1:2" x14ac:dyDescent="0.25">
      <c r="A13198" t="s">
        <v>13199</v>
      </c>
      <c r="B13198" t="s">
        <v>13202</v>
      </c>
    </row>
    <row r="13199" spans="1:2" x14ac:dyDescent="0.25">
      <c r="A13199" t="s">
        <v>13199</v>
      </c>
      <c r="B13199" t="s">
        <v>13203</v>
      </c>
    </row>
    <row r="13200" spans="1:2" x14ac:dyDescent="0.25">
      <c r="A13200" t="s">
        <v>13203</v>
      </c>
      <c r="B13200" t="s">
        <v>13204</v>
      </c>
    </row>
    <row r="13201" spans="1:2" x14ac:dyDescent="0.25">
      <c r="A13201" t="s">
        <v>13204</v>
      </c>
      <c r="B13201" t="s">
        <v>13205</v>
      </c>
    </row>
    <row r="13202" spans="1:2" x14ac:dyDescent="0.25">
      <c r="A13202" t="s">
        <v>13203</v>
      </c>
      <c r="B13202" t="s">
        <v>13206</v>
      </c>
    </row>
    <row r="13203" spans="1:2" x14ac:dyDescent="0.25">
      <c r="A13203" t="s">
        <v>13206</v>
      </c>
      <c r="B13203" t="s">
        <v>13207</v>
      </c>
    </row>
    <row r="13204" spans="1:2" x14ac:dyDescent="0.25">
      <c r="A13204" t="s">
        <v>13203</v>
      </c>
      <c r="B13204" t="s">
        <v>13208</v>
      </c>
    </row>
    <row r="13205" spans="1:2" x14ac:dyDescent="0.25">
      <c r="A13205" t="s">
        <v>13208</v>
      </c>
      <c r="B13205" t="s">
        <v>13209</v>
      </c>
    </row>
    <row r="13206" spans="1:2" x14ac:dyDescent="0.25">
      <c r="A13206" t="s">
        <v>13203</v>
      </c>
      <c r="B13206" t="s">
        <v>13210</v>
      </c>
    </row>
    <row r="13207" spans="1:2" x14ac:dyDescent="0.25">
      <c r="A13207" t="s">
        <v>13210</v>
      </c>
      <c r="B13207" t="s">
        <v>13211</v>
      </c>
    </row>
    <row r="13208" spans="1:2" x14ac:dyDescent="0.25">
      <c r="A13208" t="s">
        <v>13203</v>
      </c>
      <c r="B13208" t="s">
        <v>13212</v>
      </c>
    </row>
    <row r="13209" spans="1:2" x14ac:dyDescent="0.25">
      <c r="A13209" t="s">
        <v>13212</v>
      </c>
      <c r="B13209" t="s">
        <v>13213</v>
      </c>
    </row>
    <row r="13210" spans="1:2" x14ac:dyDescent="0.25">
      <c r="A13210" t="s">
        <v>13203</v>
      </c>
      <c r="B13210" t="s">
        <v>13214</v>
      </c>
    </row>
    <row r="13211" spans="1:2" x14ac:dyDescent="0.25">
      <c r="A13211" t="s">
        <v>13214</v>
      </c>
      <c r="B13211" t="s">
        <v>13215</v>
      </c>
    </row>
    <row r="13212" spans="1:2" x14ac:dyDescent="0.25">
      <c r="A13212" t="s">
        <v>13203</v>
      </c>
      <c r="B13212" t="s">
        <v>13216</v>
      </c>
    </row>
    <row r="13213" spans="1:2" x14ac:dyDescent="0.25">
      <c r="A13213" t="s">
        <v>13216</v>
      </c>
      <c r="B13213" t="s">
        <v>13217</v>
      </c>
    </row>
    <row r="13214" spans="1:2" x14ac:dyDescent="0.25">
      <c r="A13214" t="s">
        <v>13203</v>
      </c>
      <c r="B13214" t="s">
        <v>13218</v>
      </c>
    </row>
    <row r="13215" spans="1:2" x14ac:dyDescent="0.25">
      <c r="A13215" t="s">
        <v>13218</v>
      </c>
      <c r="B13215" t="s">
        <v>13219</v>
      </c>
    </row>
    <row r="13216" spans="1:2" x14ac:dyDescent="0.25">
      <c r="A13216" t="s">
        <v>13203</v>
      </c>
      <c r="B13216" t="s">
        <v>13220</v>
      </c>
    </row>
    <row r="13217" spans="1:2" x14ac:dyDescent="0.25">
      <c r="A13217" t="s">
        <v>13220</v>
      </c>
      <c r="B13217" t="s">
        <v>13221</v>
      </c>
    </row>
    <row r="13218" spans="1:2" x14ac:dyDescent="0.25">
      <c r="A13218" t="s">
        <v>13203</v>
      </c>
      <c r="B13218" t="s">
        <v>13222</v>
      </c>
    </row>
    <row r="13219" spans="1:2" x14ac:dyDescent="0.25">
      <c r="A13219" t="s">
        <v>13222</v>
      </c>
      <c r="B13219" t="s">
        <v>13223</v>
      </c>
    </row>
    <row r="13220" spans="1:2" x14ac:dyDescent="0.25">
      <c r="A13220" t="s">
        <v>13135</v>
      </c>
      <c r="B13220" t="s">
        <v>13224</v>
      </c>
    </row>
    <row r="13221" spans="1:2" x14ac:dyDescent="0.25">
      <c r="A13221" t="s">
        <v>13224</v>
      </c>
      <c r="B13221" t="s">
        <v>13225</v>
      </c>
    </row>
    <row r="13222" spans="1:2" x14ac:dyDescent="0.25">
      <c r="A13222" t="s">
        <v>13225</v>
      </c>
      <c r="B13222" t="s">
        <v>13226</v>
      </c>
    </row>
    <row r="13223" spans="1:2" x14ac:dyDescent="0.25">
      <c r="A13223" t="s">
        <v>13224</v>
      </c>
      <c r="B13223" t="s">
        <v>13227</v>
      </c>
    </row>
    <row r="13224" spans="1:2" x14ac:dyDescent="0.25">
      <c r="A13224" t="s">
        <v>13227</v>
      </c>
      <c r="B13224" t="s">
        <v>13228</v>
      </c>
    </row>
    <row r="13225" spans="1:2" x14ac:dyDescent="0.25">
      <c r="A13225" t="s">
        <v>13227</v>
      </c>
      <c r="B13225" t="s">
        <v>13229</v>
      </c>
    </row>
    <row r="13226" spans="1:2" x14ac:dyDescent="0.25">
      <c r="A13226" t="s">
        <v>13135</v>
      </c>
      <c r="B13226" t="s">
        <v>13230</v>
      </c>
    </row>
    <row r="13227" spans="1:2" x14ac:dyDescent="0.25">
      <c r="A13227" t="s">
        <v>13230</v>
      </c>
      <c r="B13227" t="s">
        <v>13231</v>
      </c>
    </row>
    <row r="13228" spans="1:2" x14ac:dyDescent="0.25">
      <c r="A13228" t="s">
        <v>13230</v>
      </c>
      <c r="B13228" t="s">
        <v>13232</v>
      </c>
    </row>
    <row r="13229" spans="1:2" x14ac:dyDescent="0.25">
      <c r="A13229" t="s">
        <v>13135</v>
      </c>
      <c r="B13229" t="s">
        <v>13233</v>
      </c>
    </row>
    <row r="13230" spans="1:2" x14ac:dyDescent="0.25">
      <c r="A13230" t="s">
        <v>13233</v>
      </c>
      <c r="B13230" t="s">
        <v>13234</v>
      </c>
    </row>
    <row r="13231" spans="1:2" x14ac:dyDescent="0.25">
      <c r="A13231" t="s">
        <v>13234</v>
      </c>
      <c r="B13231" t="s">
        <v>13235</v>
      </c>
    </row>
    <row r="13232" spans="1:2" x14ac:dyDescent="0.25">
      <c r="A13232" t="s">
        <v>13235</v>
      </c>
      <c r="B13232" t="s">
        <v>13236</v>
      </c>
    </row>
    <row r="13233" spans="1:2" x14ac:dyDescent="0.25">
      <c r="A13233" t="s">
        <v>13234</v>
      </c>
      <c r="B13233" t="s">
        <v>13237</v>
      </c>
    </row>
    <row r="13234" spans="1:2" x14ac:dyDescent="0.25">
      <c r="A13234" t="s">
        <v>13237</v>
      </c>
      <c r="B13234" t="s">
        <v>13238</v>
      </c>
    </row>
    <row r="13235" spans="1:2" x14ac:dyDescent="0.25">
      <c r="A13235" t="s">
        <v>13237</v>
      </c>
      <c r="B13235" t="s">
        <v>13239</v>
      </c>
    </row>
    <row r="13236" spans="1:2" x14ac:dyDescent="0.25">
      <c r="A13236" t="s">
        <v>13234</v>
      </c>
      <c r="B13236" t="s">
        <v>13240</v>
      </c>
    </row>
    <row r="13237" spans="1:2" x14ac:dyDescent="0.25">
      <c r="A13237" t="s">
        <v>13233</v>
      </c>
      <c r="B13237" t="s">
        <v>13241</v>
      </c>
    </row>
    <row r="13238" spans="1:2" x14ac:dyDescent="0.25">
      <c r="A13238" t="s">
        <v>13233</v>
      </c>
      <c r="B13238" t="s">
        <v>13242</v>
      </c>
    </row>
    <row r="13239" spans="1:2" x14ac:dyDescent="0.25">
      <c r="A13239" t="s">
        <v>13233</v>
      </c>
      <c r="B13239" t="s">
        <v>13243</v>
      </c>
    </row>
    <row r="13240" spans="1:2" x14ac:dyDescent="0.25">
      <c r="A13240" t="s">
        <v>13243</v>
      </c>
      <c r="B13240" t="s">
        <v>13244</v>
      </c>
    </row>
    <row r="13241" spans="1:2" x14ac:dyDescent="0.25">
      <c r="A13241" t="s">
        <v>13243</v>
      </c>
      <c r="B13241" t="s">
        <v>13245</v>
      </c>
    </row>
    <row r="13242" spans="1:2" x14ac:dyDescent="0.25">
      <c r="A13242" t="s">
        <v>13243</v>
      </c>
      <c r="B13242" t="s">
        <v>13246</v>
      </c>
    </row>
    <row r="13243" spans="1:2" x14ac:dyDescent="0.25">
      <c r="A13243" t="s">
        <v>13243</v>
      </c>
      <c r="B13243" t="s">
        <v>13247</v>
      </c>
    </row>
    <row r="13244" spans="1:2" x14ac:dyDescent="0.25">
      <c r="A13244" t="s">
        <v>13243</v>
      </c>
      <c r="B13244" t="s">
        <v>13248</v>
      </c>
    </row>
    <row r="13245" spans="1:2" x14ac:dyDescent="0.25">
      <c r="A13245" t="s">
        <v>13233</v>
      </c>
      <c r="B13245" t="s">
        <v>13249</v>
      </c>
    </row>
    <row r="13246" spans="1:2" x14ac:dyDescent="0.25">
      <c r="A13246" t="s">
        <v>13249</v>
      </c>
      <c r="B13246" t="s">
        <v>13250</v>
      </c>
    </row>
    <row r="13247" spans="1:2" x14ac:dyDescent="0.25">
      <c r="A13247" t="s">
        <v>13249</v>
      </c>
      <c r="B13247" t="s">
        <v>13251</v>
      </c>
    </row>
    <row r="13248" spans="1:2" x14ac:dyDescent="0.25">
      <c r="A13248" t="s">
        <v>13233</v>
      </c>
      <c r="B13248" t="s">
        <v>13252</v>
      </c>
    </row>
    <row r="13249" spans="1:2" x14ac:dyDescent="0.25">
      <c r="A13249" t="s">
        <v>12440</v>
      </c>
      <c r="B13249" t="s">
        <v>13253</v>
      </c>
    </row>
    <row r="13250" spans="1:2" x14ac:dyDescent="0.25">
      <c r="A13250" t="s">
        <v>13253</v>
      </c>
      <c r="B13250" t="s">
        <v>13254</v>
      </c>
    </row>
    <row r="13251" spans="1:2" x14ac:dyDescent="0.25">
      <c r="A13251" t="s">
        <v>13253</v>
      </c>
      <c r="B13251" t="s">
        <v>13255</v>
      </c>
    </row>
    <row r="13252" spans="1:2" x14ac:dyDescent="0.25">
      <c r="A13252" t="s">
        <v>13253</v>
      </c>
      <c r="B13252" t="s">
        <v>13256</v>
      </c>
    </row>
    <row r="13253" spans="1:2" x14ac:dyDescent="0.25">
      <c r="A13253" t="s">
        <v>13256</v>
      </c>
      <c r="B13253" t="s">
        <v>13257</v>
      </c>
    </row>
    <row r="13254" spans="1:2" x14ac:dyDescent="0.25">
      <c r="A13254" t="s">
        <v>13256</v>
      </c>
      <c r="B13254" t="s">
        <v>13258</v>
      </c>
    </row>
    <row r="13255" spans="1:2" x14ac:dyDescent="0.25">
      <c r="A13255" t="s">
        <v>13256</v>
      </c>
      <c r="B13255" t="s">
        <v>13259</v>
      </c>
    </row>
    <row r="13256" spans="1:2" x14ac:dyDescent="0.25">
      <c r="A13256" t="s">
        <v>13256</v>
      </c>
      <c r="B13256" t="s">
        <v>13260</v>
      </c>
    </row>
    <row r="13257" spans="1:2" x14ac:dyDescent="0.25">
      <c r="A13257" t="s">
        <v>13256</v>
      </c>
      <c r="B13257" t="s">
        <v>13261</v>
      </c>
    </row>
    <row r="13258" spans="1:2" x14ac:dyDescent="0.25">
      <c r="A13258" t="s">
        <v>13256</v>
      </c>
      <c r="B13258" t="s">
        <v>13262</v>
      </c>
    </row>
    <row r="13259" spans="1:2" x14ac:dyDescent="0.25">
      <c r="A13259" t="s">
        <v>13256</v>
      </c>
      <c r="B13259" t="s">
        <v>13263</v>
      </c>
    </row>
    <row r="13260" spans="1:2" x14ac:dyDescent="0.25">
      <c r="A13260" t="s">
        <v>13256</v>
      </c>
      <c r="B13260" t="s">
        <v>13264</v>
      </c>
    </row>
    <row r="13261" spans="1:2" x14ac:dyDescent="0.25">
      <c r="A13261" t="s">
        <v>13253</v>
      </c>
      <c r="B13261" t="s">
        <v>13265</v>
      </c>
    </row>
    <row r="13262" spans="1:2" x14ac:dyDescent="0.25">
      <c r="A13262" t="s">
        <v>13253</v>
      </c>
      <c r="B13262" t="s">
        <v>13266</v>
      </c>
    </row>
    <row r="13263" spans="1:2" x14ac:dyDescent="0.25">
      <c r="A13263" t="s">
        <v>13266</v>
      </c>
      <c r="B13263" t="s">
        <v>13267</v>
      </c>
    </row>
    <row r="13264" spans="1:2" x14ac:dyDescent="0.25">
      <c r="A13264" t="s">
        <v>13266</v>
      </c>
      <c r="B13264" t="s">
        <v>13268</v>
      </c>
    </row>
    <row r="13265" spans="1:2" x14ac:dyDescent="0.25">
      <c r="A13265" t="s">
        <v>13266</v>
      </c>
      <c r="B13265" t="s">
        <v>13269</v>
      </c>
    </row>
    <row r="13266" spans="1:2" x14ac:dyDescent="0.25">
      <c r="A13266" t="s">
        <v>13266</v>
      </c>
      <c r="B13266" t="s">
        <v>13270</v>
      </c>
    </row>
    <row r="13267" spans="1:2" x14ac:dyDescent="0.25">
      <c r="A13267" t="s">
        <v>13266</v>
      </c>
      <c r="B13267" t="s">
        <v>13271</v>
      </c>
    </row>
    <row r="13268" spans="1:2" x14ac:dyDescent="0.25">
      <c r="A13268" t="s">
        <v>13266</v>
      </c>
      <c r="B13268" t="s">
        <v>13272</v>
      </c>
    </row>
    <row r="13269" spans="1:2" x14ac:dyDescent="0.25">
      <c r="A13269" t="s">
        <v>13266</v>
      </c>
      <c r="B13269" t="s">
        <v>13273</v>
      </c>
    </row>
    <row r="13270" spans="1:2" x14ac:dyDescent="0.25">
      <c r="A13270" t="s">
        <v>13266</v>
      </c>
      <c r="B13270" t="s">
        <v>13274</v>
      </c>
    </row>
    <row r="13271" spans="1:2" x14ac:dyDescent="0.25">
      <c r="A13271" t="s">
        <v>13253</v>
      </c>
      <c r="B13271" t="s">
        <v>13275</v>
      </c>
    </row>
    <row r="13272" spans="1:2" x14ac:dyDescent="0.25">
      <c r="A13272" t="s">
        <v>13275</v>
      </c>
      <c r="B13272" t="s">
        <v>13276</v>
      </c>
    </row>
    <row r="13273" spans="1:2" x14ac:dyDescent="0.25">
      <c r="A13273" t="s">
        <v>13276</v>
      </c>
      <c r="B13273" t="s">
        <v>13277</v>
      </c>
    </row>
    <row r="13274" spans="1:2" x14ac:dyDescent="0.25">
      <c r="A13274" t="s">
        <v>13276</v>
      </c>
      <c r="B13274" t="s">
        <v>13278</v>
      </c>
    </row>
    <row r="13275" spans="1:2" x14ac:dyDescent="0.25">
      <c r="A13275" t="s">
        <v>13276</v>
      </c>
      <c r="B13275" t="s">
        <v>13279</v>
      </c>
    </row>
    <row r="13276" spans="1:2" x14ac:dyDescent="0.25">
      <c r="A13276" t="s">
        <v>13276</v>
      </c>
      <c r="B13276" t="s">
        <v>13280</v>
      </c>
    </row>
    <row r="13277" spans="1:2" x14ac:dyDescent="0.25">
      <c r="A13277" t="s">
        <v>13280</v>
      </c>
      <c r="B13277" t="s">
        <v>13281</v>
      </c>
    </row>
    <row r="13278" spans="1:2" x14ac:dyDescent="0.25">
      <c r="A13278" t="s">
        <v>13276</v>
      </c>
      <c r="B13278" t="s">
        <v>13282</v>
      </c>
    </row>
    <row r="13279" spans="1:2" x14ac:dyDescent="0.25">
      <c r="A13279" t="s">
        <v>13276</v>
      </c>
      <c r="B13279" t="s">
        <v>13283</v>
      </c>
    </row>
    <row r="13280" spans="1:2" x14ac:dyDescent="0.25">
      <c r="A13280" t="s">
        <v>13276</v>
      </c>
      <c r="B13280" t="s">
        <v>13284</v>
      </c>
    </row>
    <row r="13281" spans="1:2" x14ac:dyDescent="0.25">
      <c r="A13281" t="s">
        <v>13276</v>
      </c>
      <c r="B13281" t="s">
        <v>13285</v>
      </c>
    </row>
    <row r="13282" spans="1:2" x14ac:dyDescent="0.25">
      <c r="A13282" t="s">
        <v>13275</v>
      </c>
      <c r="B13282" t="s">
        <v>13286</v>
      </c>
    </row>
    <row r="13283" spans="1:2" x14ac:dyDescent="0.25">
      <c r="A13283" t="s">
        <v>13275</v>
      </c>
      <c r="B13283" t="s">
        <v>13287</v>
      </c>
    </row>
    <row r="13284" spans="1:2" x14ac:dyDescent="0.25">
      <c r="A13284" t="s">
        <v>13287</v>
      </c>
      <c r="B13284" t="s">
        <v>13288</v>
      </c>
    </row>
    <row r="13285" spans="1:2" x14ac:dyDescent="0.25">
      <c r="A13285" t="s">
        <v>13287</v>
      </c>
      <c r="B13285" t="s">
        <v>13289</v>
      </c>
    </row>
    <row r="13286" spans="1:2" x14ac:dyDescent="0.25">
      <c r="A13286" t="s">
        <v>13287</v>
      </c>
      <c r="B13286" t="s">
        <v>13290</v>
      </c>
    </row>
    <row r="13287" spans="1:2" x14ac:dyDescent="0.25">
      <c r="A13287" t="s">
        <v>13287</v>
      </c>
      <c r="B13287" t="s">
        <v>13291</v>
      </c>
    </row>
    <row r="13288" spans="1:2" x14ac:dyDescent="0.25">
      <c r="A13288" t="s">
        <v>13287</v>
      </c>
      <c r="B13288" t="s">
        <v>13292</v>
      </c>
    </row>
    <row r="13289" spans="1:2" x14ac:dyDescent="0.25">
      <c r="A13289" t="s">
        <v>13287</v>
      </c>
      <c r="B13289" t="s">
        <v>13293</v>
      </c>
    </row>
    <row r="13290" spans="1:2" x14ac:dyDescent="0.25">
      <c r="A13290" t="s">
        <v>13287</v>
      </c>
      <c r="B13290" t="s">
        <v>13294</v>
      </c>
    </row>
    <row r="13291" spans="1:2" x14ac:dyDescent="0.25">
      <c r="A13291" t="s">
        <v>13275</v>
      </c>
      <c r="B13291" t="s">
        <v>13295</v>
      </c>
    </row>
    <row r="13292" spans="1:2" x14ac:dyDescent="0.25">
      <c r="A13292" t="s">
        <v>13295</v>
      </c>
      <c r="B13292" t="s">
        <v>13296</v>
      </c>
    </row>
    <row r="13293" spans="1:2" x14ac:dyDescent="0.25">
      <c r="A13293" t="s">
        <v>13296</v>
      </c>
      <c r="B13293" t="s">
        <v>13297</v>
      </c>
    </row>
    <row r="13294" spans="1:2" x14ac:dyDescent="0.25">
      <c r="A13294" t="s">
        <v>13296</v>
      </c>
      <c r="B13294" t="s">
        <v>13298</v>
      </c>
    </row>
    <row r="13295" spans="1:2" x14ac:dyDescent="0.25">
      <c r="A13295" t="s">
        <v>13295</v>
      </c>
      <c r="B13295" t="s">
        <v>13299</v>
      </c>
    </row>
    <row r="13296" spans="1:2" x14ac:dyDescent="0.25">
      <c r="A13296" t="s">
        <v>13299</v>
      </c>
      <c r="B13296" t="s">
        <v>13300</v>
      </c>
    </row>
    <row r="13297" spans="1:2" x14ac:dyDescent="0.25">
      <c r="A13297" t="s">
        <v>13299</v>
      </c>
      <c r="B13297" t="s">
        <v>13301</v>
      </c>
    </row>
    <row r="13298" spans="1:2" x14ac:dyDescent="0.25">
      <c r="A13298" t="s">
        <v>13295</v>
      </c>
      <c r="B13298" t="s">
        <v>13302</v>
      </c>
    </row>
    <row r="13299" spans="1:2" x14ac:dyDescent="0.25">
      <c r="A13299" t="s">
        <v>13302</v>
      </c>
      <c r="B13299" t="s">
        <v>13303</v>
      </c>
    </row>
    <row r="13300" spans="1:2" x14ac:dyDescent="0.25">
      <c r="A13300" t="s">
        <v>13302</v>
      </c>
      <c r="B13300" t="s">
        <v>13304</v>
      </c>
    </row>
    <row r="13301" spans="1:2" x14ac:dyDescent="0.25">
      <c r="A13301" t="s">
        <v>13295</v>
      </c>
      <c r="B13301" t="s">
        <v>13305</v>
      </c>
    </row>
    <row r="13302" spans="1:2" x14ac:dyDescent="0.25">
      <c r="A13302" t="s">
        <v>13305</v>
      </c>
      <c r="B13302" t="s">
        <v>13306</v>
      </c>
    </row>
    <row r="13303" spans="1:2" x14ac:dyDescent="0.25">
      <c r="A13303" t="s">
        <v>13305</v>
      </c>
      <c r="B13303" t="s">
        <v>13307</v>
      </c>
    </row>
    <row r="13304" spans="1:2" x14ac:dyDescent="0.25">
      <c r="A13304" t="s">
        <v>13295</v>
      </c>
      <c r="B13304" t="s">
        <v>13308</v>
      </c>
    </row>
    <row r="13305" spans="1:2" x14ac:dyDescent="0.25">
      <c r="A13305" t="s">
        <v>13308</v>
      </c>
      <c r="B13305" t="s">
        <v>13309</v>
      </c>
    </row>
    <row r="13306" spans="1:2" x14ac:dyDescent="0.25">
      <c r="A13306" t="s">
        <v>13308</v>
      </c>
      <c r="B13306" t="s">
        <v>13310</v>
      </c>
    </row>
    <row r="13307" spans="1:2" x14ac:dyDescent="0.25">
      <c r="A13307" t="s">
        <v>13295</v>
      </c>
      <c r="B13307" t="s">
        <v>13311</v>
      </c>
    </row>
    <row r="13308" spans="1:2" x14ac:dyDescent="0.25">
      <c r="A13308" t="s">
        <v>13311</v>
      </c>
      <c r="B13308" t="s">
        <v>13312</v>
      </c>
    </row>
    <row r="13309" spans="1:2" x14ac:dyDescent="0.25">
      <c r="A13309" t="s">
        <v>13311</v>
      </c>
      <c r="B13309" t="s">
        <v>13313</v>
      </c>
    </row>
    <row r="13310" spans="1:2" x14ac:dyDescent="0.25">
      <c r="A13310" t="s">
        <v>13295</v>
      </c>
      <c r="B13310" t="s">
        <v>13314</v>
      </c>
    </row>
    <row r="13311" spans="1:2" x14ac:dyDescent="0.25">
      <c r="A13311" t="s">
        <v>13314</v>
      </c>
      <c r="B13311" t="s">
        <v>13315</v>
      </c>
    </row>
    <row r="13312" spans="1:2" x14ac:dyDescent="0.25">
      <c r="A13312" t="s">
        <v>13314</v>
      </c>
      <c r="B13312" t="s">
        <v>13316</v>
      </c>
    </row>
    <row r="13313" spans="1:2" x14ac:dyDescent="0.25">
      <c r="A13313" t="s">
        <v>13295</v>
      </c>
      <c r="B13313" t="s">
        <v>13317</v>
      </c>
    </row>
    <row r="13314" spans="1:2" x14ac:dyDescent="0.25">
      <c r="A13314" t="s">
        <v>13317</v>
      </c>
      <c r="B13314" t="s">
        <v>13318</v>
      </c>
    </row>
    <row r="13315" spans="1:2" x14ac:dyDescent="0.25">
      <c r="A13315" t="s">
        <v>13317</v>
      </c>
      <c r="B13315" t="s">
        <v>13319</v>
      </c>
    </row>
    <row r="13316" spans="1:2" x14ac:dyDescent="0.25">
      <c r="A13316" t="s">
        <v>13295</v>
      </c>
      <c r="B13316" t="s">
        <v>13320</v>
      </c>
    </row>
    <row r="13317" spans="1:2" x14ac:dyDescent="0.25">
      <c r="A13317" t="s">
        <v>13320</v>
      </c>
      <c r="B13317" t="s">
        <v>13321</v>
      </c>
    </row>
    <row r="13318" spans="1:2" x14ac:dyDescent="0.25">
      <c r="A13318" t="s">
        <v>13320</v>
      </c>
      <c r="B13318" t="s">
        <v>13322</v>
      </c>
    </row>
    <row r="13319" spans="1:2" x14ac:dyDescent="0.25">
      <c r="A13319" t="s">
        <v>13275</v>
      </c>
      <c r="B13319" t="s">
        <v>13323</v>
      </c>
    </row>
    <row r="13320" spans="1:2" x14ac:dyDescent="0.25">
      <c r="A13320" t="s">
        <v>13275</v>
      </c>
      <c r="B13320" t="s">
        <v>13324</v>
      </c>
    </row>
    <row r="13321" spans="1:2" x14ac:dyDescent="0.25">
      <c r="A13321" t="s">
        <v>13275</v>
      </c>
      <c r="B13321" t="s">
        <v>13325</v>
      </c>
    </row>
    <row r="13322" spans="1:2" x14ac:dyDescent="0.25">
      <c r="A13322" t="s">
        <v>13275</v>
      </c>
      <c r="B13322" t="s">
        <v>13326</v>
      </c>
    </row>
    <row r="13323" spans="1:2" x14ac:dyDescent="0.25">
      <c r="A13323" t="s">
        <v>12440</v>
      </c>
      <c r="B13323" t="s">
        <v>13327</v>
      </c>
    </row>
    <row r="13324" spans="1:2" x14ac:dyDescent="0.25">
      <c r="A13324" t="s">
        <v>13327</v>
      </c>
      <c r="B13324" t="s">
        <v>13328</v>
      </c>
    </row>
    <row r="13325" spans="1:2" x14ac:dyDescent="0.25">
      <c r="A13325" t="s">
        <v>13328</v>
      </c>
      <c r="B13325" t="s">
        <v>13329</v>
      </c>
    </row>
    <row r="13326" spans="1:2" x14ac:dyDescent="0.25">
      <c r="A13326" t="s">
        <v>13328</v>
      </c>
      <c r="B13326" t="s">
        <v>13330</v>
      </c>
    </row>
    <row r="13327" spans="1:2" x14ac:dyDescent="0.25">
      <c r="A13327" t="s">
        <v>13328</v>
      </c>
      <c r="B13327" t="s">
        <v>13331</v>
      </c>
    </row>
    <row r="13328" spans="1:2" x14ac:dyDescent="0.25">
      <c r="A13328" t="s">
        <v>13331</v>
      </c>
      <c r="B13328" t="s">
        <v>13332</v>
      </c>
    </row>
    <row r="13329" spans="1:2" x14ac:dyDescent="0.25">
      <c r="A13329" t="s">
        <v>13331</v>
      </c>
      <c r="B13329" t="s">
        <v>13333</v>
      </c>
    </row>
    <row r="13330" spans="1:2" x14ac:dyDescent="0.25">
      <c r="A13330" t="s">
        <v>13331</v>
      </c>
      <c r="B13330" t="s">
        <v>13334</v>
      </c>
    </row>
    <row r="13331" spans="1:2" x14ac:dyDescent="0.25">
      <c r="A13331" t="s">
        <v>13334</v>
      </c>
      <c r="B13331" t="s">
        <v>13335</v>
      </c>
    </row>
    <row r="13332" spans="1:2" x14ac:dyDescent="0.25">
      <c r="A13332" t="s">
        <v>13335</v>
      </c>
      <c r="B13332" t="s">
        <v>13336</v>
      </c>
    </row>
    <row r="13333" spans="1:2" x14ac:dyDescent="0.25">
      <c r="A13333" t="s">
        <v>13335</v>
      </c>
      <c r="B13333" t="s">
        <v>13337</v>
      </c>
    </row>
    <row r="13334" spans="1:2" x14ac:dyDescent="0.25">
      <c r="A13334" t="s">
        <v>13334</v>
      </c>
      <c r="B13334" t="s">
        <v>13338</v>
      </c>
    </row>
    <row r="13335" spans="1:2" x14ac:dyDescent="0.25">
      <c r="A13335" t="s">
        <v>13334</v>
      </c>
      <c r="B13335" t="s">
        <v>13339</v>
      </c>
    </row>
    <row r="13336" spans="1:2" x14ac:dyDescent="0.25">
      <c r="A13336" t="s">
        <v>13339</v>
      </c>
      <c r="B13336" t="s">
        <v>13340</v>
      </c>
    </row>
    <row r="13337" spans="1:2" x14ac:dyDescent="0.25">
      <c r="A13337" t="s">
        <v>13340</v>
      </c>
      <c r="B13337" t="s">
        <v>13341</v>
      </c>
    </row>
    <row r="13338" spans="1:2" x14ac:dyDescent="0.25">
      <c r="A13338" t="s">
        <v>13340</v>
      </c>
      <c r="B13338" t="s">
        <v>13342</v>
      </c>
    </row>
    <row r="13339" spans="1:2" x14ac:dyDescent="0.25">
      <c r="A13339" t="s">
        <v>13340</v>
      </c>
      <c r="B13339" t="s">
        <v>13343</v>
      </c>
    </row>
    <row r="13340" spans="1:2" x14ac:dyDescent="0.25">
      <c r="A13340" t="s">
        <v>13340</v>
      </c>
      <c r="B13340" t="s">
        <v>13344</v>
      </c>
    </row>
    <row r="13341" spans="1:2" x14ac:dyDescent="0.25">
      <c r="A13341" t="s">
        <v>13340</v>
      </c>
      <c r="B13341" t="s">
        <v>13345</v>
      </c>
    </row>
    <row r="13342" spans="1:2" x14ac:dyDescent="0.25">
      <c r="A13342" t="s">
        <v>13340</v>
      </c>
      <c r="B13342" t="s">
        <v>13346</v>
      </c>
    </row>
    <row r="13343" spans="1:2" x14ac:dyDescent="0.25">
      <c r="A13343" t="s">
        <v>13340</v>
      </c>
      <c r="B13343" t="s">
        <v>13347</v>
      </c>
    </row>
    <row r="13344" spans="1:2" x14ac:dyDescent="0.25">
      <c r="A13344" t="s">
        <v>13340</v>
      </c>
      <c r="B13344" t="s">
        <v>13348</v>
      </c>
    </row>
    <row r="13345" spans="1:2" x14ac:dyDescent="0.25">
      <c r="A13345" t="s">
        <v>13340</v>
      </c>
      <c r="B13345" t="s">
        <v>13349</v>
      </c>
    </row>
    <row r="13346" spans="1:2" x14ac:dyDescent="0.25">
      <c r="A13346" t="s">
        <v>13340</v>
      </c>
      <c r="B13346" t="s">
        <v>13350</v>
      </c>
    </row>
    <row r="13347" spans="1:2" x14ac:dyDescent="0.25">
      <c r="A13347" t="s">
        <v>13350</v>
      </c>
      <c r="B13347" t="s">
        <v>13351</v>
      </c>
    </row>
    <row r="13348" spans="1:2" x14ac:dyDescent="0.25">
      <c r="A13348" t="s">
        <v>13339</v>
      </c>
      <c r="B13348" t="s">
        <v>13352</v>
      </c>
    </row>
    <row r="13349" spans="1:2" x14ac:dyDescent="0.25">
      <c r="A13349" t="s">
        <v>13352</v>
      </c>
      <c r="B13349" t="s">
        <v>13353</v>
      </c>
    </row>
    <row r="13350" spans="1:2" x14ac:dyDescent="0.25">
      <c r="A13350" t="s">
        <v>13334</v>
      </c>
      <c r="B13350" t="s">
        <v>13354</v>
      </c>
    </row>
    <row r="13351" spans="1:2" x14ac:dyDescent="0.25">
      <c r="A13351" t="s">
        <v>13354</v>
      </c>
      <c r="B13351" t="s">
        <v>13355</v>
      </c>
    </row>
    <row r="13352" spans="1:2" x14ac:dyDescent="0.25">
      <c r="A13352" t="s">
        <v>13355</v>
      </c>
      <c r="B13352" t="s">
        <v>13356</v>
      </c>
    </row>
    <row r="13353" spans="1:2" x14ac:dyDescent="0.25">
      <c r="A13353" t="s">
        <v>13355</v>
      </c>
      <c r="B13353" t="s">
        <v>13357</v>
      </c>
    </row>
    <row r="13354" spans="1:2" x14ac:dyDescent="0.25">
      <c r="A13354" t="s">
        <v>13357</v>
      </c>
      <c r="B13354" t="s">
        <v>13358</v>
      </c>
    </row>
    <row r="13355" spans="1:2" x14ac:dyDescent="0.25">
      <c r="A13355" t="s">
        <v>13357</v>
      </c>
      <c r="B13355" t="s">
        <v>13359</v>
      </c>
    </row>
    <row r="13356" spans="1:2" x14ac:dyDescent="0.25">
      <c r="A13356" t="s">
        <v>13357</v>
      </c>
      <c r="B13356" t="s">
        <v>13360</v>
      </c>
    </row>
    <row r="13357" spans="1:2" x14ac:dyDescent="0.25">
      <c r="A13357" t="s">
        <v>13354</v>
      </c>
      <c r="B13357" t="s">
        <v>13361</v>
      </c>
    </row>
    <row r="13358" spans="1:2" x14ac:dyDescent="0.25">
      <c r="A13358" t="s">
        <v>13361</v>
      </c>
      <c r="B13358" t="s">
        <v>13362</v>
      </c>
    </row>
    <row r="13359" spans="1:2" x14ac:dyDescent="0.25">
      <c r="A13359" t="s">
        <v>13334</v>
      </c>
      <c r="B13359" t="s">
        <v>13363</v>
      </c>
    </row>
    <row r="13360" spans="1:2" x14ac:dyDescent="0.25">
      <c r="A13360" t="s">
        <v>13363</v>
      </c>
      <c r="B13360" t="s">
        <v>13364</v>
      </c>
    </row>
    <row r="13361" spans="1:2" x14ac:dyDescent="0.25">
      <c r="A13361" t="s">
        <v>13364</v>
      </c>
      <c r="B13361" t="s">
        <v>13365</v>
      </c>
    </row>
    <row r="13362" spans="1:2" x14ac:dyDescent="0.25">
      <c r="A13362" t="s">
        <v>13365</v>
      </c>
      <c r="B13362" t="s">
        <v>13366</v>
      </c>
    </row>
    <row r="13363" spans="1:2" x14ac:dyDescent="0.25">
      <c r="A13363" t="s">
        <v>13365</v>
      </c>
      <c r="B13363" t="s">
        <v>13367</v>
      </c>
    </row>
    <row r="13364" spans="1:2" x14ac:dyDescent="0.25">
      <c r="A13364" t="s">
        <v>13364</v>
      </c>
      <c r="B13364" t="s">
        <v>13368</v>
      </c>
    </row>
    <row r="13365" spans="1:2" x14ac:dyDescent="0.25">
      <c r="A13365" t="s">
        <v>13368</v>
      </c>
      <c r="B13365" t="s">
        <v>13369</v>
      </c>
    </row>
    <row r="13366" spans="1:2" x14ac:dyDescent="0.25">
      <c r="A13366" t="s">
        <v>13368</v>
      </c>
      <c r="B13366" t="s">
        <v>13370</v>
      </c>
    </row>
    <row r="13367" spans="1:2" x14ac:dyDescent="0.25">
      <c r="A13367" t="s">
        <v>13368</v>
      </c>
      <c r="B13367" t="s">
        <v>13371</v>
      </c>
    </row>
    <row r="13368" spans="1:2" x14ac:dyDescent="0.25">
      <c r="A13368" t="s">
        <v>13363</v>
      </c>
      <c r="B13368" t="s">
        <v>13372</v>
      </c>
    </row>
    <row r="13369" spans="1:2" x14ac:dyDescent="0.25">
      <c r="A13369" t="s">
        <v>13372</v>
      </c>
      <c r="B13369" t="s">
        <v>13373</v>
      </c>
    </row>
    <row r="13370" spans="1:2" x14ac:dyDescent="0.25">
      <c r="A13370" t="s">
        <v>13372</v>
      </c>
      <c r="B13370" t="s">
        <v>13374</v>
      </c>
    </row>
    <row r="13371" spans="1:2" x14ac:dyDescent="0.25">
      <c r="A13371" t="s">
        <v>13334</v>
      </c>
      <c r="B13371" t="s">
        <v>13375</v>
      </c>
    </row>
    <row r="13372" spans="1:2" x14ac:dyDescent="0.25">
      <c r="A13372" t="s">
        <v>13375</v>
      </c>
      <c r="B13372" t="s">
        <v>13376</v>
      </c>
    </row>
    <row r="13373" spans="1:2" x14ac:dyDescent="0.25">
      <c r="A13373" t="s">
        <v>13376</v>
      </c>
      <c r="B13373" t="s">
        <v>13377</v>
      </c>
    </row>
    <row r="13374" spans="1:2" x14ac:dyDescent="0.25">
      <c r="A13374" t="s">
        <v>13376</v>
      </c>
      <c r="B13374" t="s">
        <v>13378</v>
      </c>
    </row>
    <row r="13375" spans="1:2" x14ac:dyDescent="0.25">
      <c r="A13375" t="s">
        <v>13376</v>
      </c>
      <c r="B13375" t="s">
        <v>13379</v>
      </c>
    </row>
    <row r="13376" spans="1:2" x14ac:dyDescent="0.25">
      <c r="A13376" t="s">
        <v>13376</v>
      </c>
      <c r="B13376" t="s">
        <v>13380</v>
      </c>
    </row>
    <row r="13377" spans="1:2" x14ac:dyDescent="0.25">
      <c r="A13377" t="s">
        <v>13376</v>
      </c>
      <c r="B13377" t="s">
        <v>13381</v>
      </c>
    </row>
    <row r="13378" spans="1:2" x14ac:dyDescent="0.25">
      <c r="A13378" t="s">
        <v>13376</v>
      </c>
      <c r="B13378" t="s">
        <v>13382</v>
      </c>
    </row>
    <row r="13379" spans="1:2" x14ac:dyDescent="0.25">
      <c r="A13379" t="s">
        <v>13376</v>
      </c>
      <c r="B13379" t="s">
        <v>13383</v>
      </c>
    </row>
    <row r="13380" spans="1:2" x14ac:dyDescent="0.25">
      <c r="A13380" t="s">
        <v>13376</v>
      </c>
      <c r="B13380" t="s">
        <v>13384</v>
      </c>
    </row>
    <row r="13381" spans="1:2" x14ac:dyDescent="0.25">
      <c r="A13381" t="s">
        <v>13376</v>
      </c>
      <c r="B13381" t="s">
        <v>13385</v>
      </c>
    </row>
    <row r="13382" spans="1:2" x14ac:dyDescent="0.25">
      <c r="A13382" t="s">
        <v>13376</v>
      </c>
      <c r="B13382" t="s">
        <v>13386</v>
      </c>
    </row>
    <row r="13383" spans="1:2" x14ac:dyDescent="0.25">
      <c r="A13383" t="s">
        <v>13386</v>
      </c>
      <c r="B13383" t="s">
        <v>13387</v>
      </c>
    </row>
    <row r="13384" spans="1:2" x14ac:dyDescent="0.25">
      <c r="A13384" t="s">
        <v>13375</v>
      </c>
      <c r="B13384" t="s">
        <v>13388</v>
      </c>
    </row>
    <row r="13385" spans="1:2" x14ac:dyDescent="0.25">
      <c r="A13385" t="s">
        <v>13388</v>
      </c>
      <c r="B13385" t="s">
        <v>13389</v>
      </c>
    </row>
    <row r="13386" spans="1:2" x14ac:dyDescent="0.25">
      <c r="A13386" t="s">
        <v>13388</v>
      </c>
      <c r="B13386" t="s">
        <v>13390</v>
      </c>
    </row>
    <row r="13387" spans="1:2" x14ac:dyDescent="0.25">
      <c r="A13387" t="s">
        <v>13388</v>
      </c>
      <c r="B13387" t="s">
        <v>13391</v>
      </c>
    </row>
    <row r="13388" spans="1:2" x14ac:dyDescent="0.25">
      <c r="A13388" t="s">
        <v>13334</v>
      </c>
      <c r="B13388" t="s">
        <v>13392</v>
      </c>
    </row>
    <row r="13389" spans="1:2" x14ac:dyDescent="0.25">
      <c r="A13389" t="s">
        <v>13392</v>
      </c>
      <c r="B13389" t="s">
        <v>13393</v>
      </c>
    </row>
    <row r="13390" spans="1:2" x14ac:dyDescent="0.25">
      <c r="A13390" t="s">
        <v>13393</v>
      </c>
      <c r="B13390" t="s">
        <v>13394</v>
      </c>
    </row>
    <row r="13391" spans="1:2" x14ac:dyDescent="0.25">
      <c r="A13391" t="s">
        <v>13394</v>
      </c>
      <c r="B13391" t="s">
        <v>13395</v>
      </c>
    </row>
    <row r="13392" spans="1:2" x14ac:dyDescent="0.25">
      <c r="A13392" t="s">
        <v>13394</v>
      </c>
      <c r="B13392" t="s">
        <v>13396</v>
      </c>
    </row>
    <row r="13393" spans="1:2" x14ac:dyDescent="0.25">
      <c r="A13393" t="s">
        <v>13393</v>
      </c>
      <c r="B13393" t="s">
        <v>13397</v>
      </c>
    </row>
    <row r="13394" spans="1:2" x14ac:dyDescent="0.25">
      <c r="A13394" t="s">
        <v>13397</v>
      </c>
      <c r="B13394" t="s">
        <v>13398</v>
      </c>
    </row>
    <row r="13395" spans="1:2" x14ac:dyDescent="0.25">
      <c r="A13395" t="s">
        <v>13397</v>
      </c>
      <c r="B13395" t="s">
        <v>13399</v>
      </c>
    </row>
    <row r="13396" spans="1:2" x14ac:dyDescent="0.25">
      <c r="A13396" t="s">
        <v>13392</v>
      </c>
      <c r="B13396" t="s">
        <v>13400</v>
      </c>
    </row>
    <row r="13397" spans="1:2" x14ac:dyDescent="0.25">
      <c r="A13397" t="s">
        <v>13400</v>
      </c>
      <c r="B13397" t="s">
        <v>13401</v>
      </c>
    </row>
    <row r="13398" spans="1:2" x14ac:dyDescent="0.25">
      <c r="A13398" t="s">
        <v>13327</v>
      </c>
      <c r="B13398" t="s">
        <v>13402</v>
      </c>
    </row>
    <row r="13399" spans="1:2" x14ac:dyDescent="0.25">
      <c r="A13399" t="s">
        <v>13402</v>
      </c>
      <c r="B13399" t="s">
        <v>13403</v>
      </c>
    </row>
    <row r="13400" spans="1:2" x14ac:dyDescent="0.25">
      <c r="A13400" t="s">
        <v>13327</v>
      </c>
      <c r="B13400" t="s">
        <v>13404</v>
      </c>
    </row>
    <row r="13401" spans="1:2" x14ac:dyDescent="0.25">
      <c r="A13401" t="s">
        <v>13404</v>
      </c>
      <c r="B13401" t="s">
        <v>13405</v>
      </c>
    </row>
    <row r="13402" spans="1:2" x14ac:dyDescent="0.25">
      <c r="A13402" t="s">
        <v>13404</v>
      </c>
      <c r="B13402" t="s">
        <v>13406</v>
      </c>
    </row>
    <row r="13403" spans="1:2" x14ac:dyDescent="0.25">
      <c r="A13403" t="s">
        <v>13404</v>
      </c>
      <c r="B13403" t="s">
        <v>13407</v>
      </c>
    </row>
    <row r="13404" spans="1:2" x14ac:dyDescent="0.25">
      <c r="A13404" t="s">
        <v>13327</v>
      </c>
      <c r="B13404" t="s">
        <v>13408</v>
      </c>
    </row>
    <row r="13405" spans="1:2" x14ac:dyDescent="0.25">
      <c r="A13405" t="s">
        <v>13408</v>
      </c>
      <c r="B13405" t="s">
        <v>13409</v>
      </c>
    </row>
    <row r="13406" spans="1:2" x14ac:dyDescent="0.25">
      <c r="A13406" t="s">
        <v>13408</v>
      </c>
      <c r="B13406" t="s">
        <v>13410</v>
      </c>
    </row>
    <row r="13407" spans="1:2" x14ac:dyDescent="0.25">
      <c r="A13407" t="s">
        <v>13408</v>
      </c>
      <c r="B13407" t="s">
        <v>13411</v>
      </c>
    </row>
    <row r="13408" spans="1:2" x14ac:dyDescent="0.25">
      <c r="A13408" t="s">
        <v>13408</v>
      </c>
      <c r="B13408" t="s">
        <v>13412</v>
      </c>
    </row>
    <row r="13409" spans="1:2" x14ac:dyDescent="0.25">
      <c r="A13409" t="s">
        <v>13327</v>
      </c>
      <c r="B13409" t="s">
        <v>13413</v>
      </c>
    </row>
    <row r="13410" spans="1:2" x14ac:dyDescent="0.25">
      <c r="A13410" t="s">
        <v>13413</v>
      </c>
      <c r="B13410" t="s">
        <v>13414</v>
      </c>
    </row>
    <row r="13411" spans="1:2" x14ac:dyDescent="0.25">
      <c r="A13411" t="s">
        <v>13413</v>
      </c>
      <c r="B13411" t="s">
        <v>13415</v>
      </c>
    </row>
    <row r="13412" spans="1:2" x14ac:dyDescent="0.25">
      <c r="A13412" t="s">
        <v>13413</v>
      </c>
      <c r="B13412" t="s">
        <v>13416</v>
      </c>
    </row>
    <row r="13413" spans="1:2" x14ac:dyDescent="0.25">
      <c r="A13413" t="s">
        <v>12440</v>
      </c>
      <c r="B13413" t="s">
        <v>13417</v>
      </c>
    </row>
    <row r="13414" spans="1:2" x14ac:dyDescent="0.25">
      <c r="A13414" t="s">
        <v>13417</v>
      </c>
      <c r="B13414" t="s">
        <v>13418</v>
      </c>
    </row>
    <row r="13415" spans="1:2" x14ac:dyDescent="0.25">
      <c r="A13415" t="s">
        <v>13418</v>
      </c>
      <c r="B13415" t="s">
        <v>13419</v>
      </c>
    </row>
    <row r="13416" spans="1:2" x14ac:dyDescent="0.25">
      <c r="A13416" t="s">
        <v>13418</v>
      </c>
      <c r="B13416" t="s">
        <v>13420</v>
      </c>
    </row>
    <row r="13417" spans="1:2" x14ac:dyDescent="0.25">
      <c r="A13417" t="s">
        <v>13418</v>
      </c>
      <c r="B13417" t="s">
        <v>13421</v>
      </c>
    </row>
    <row r="13418" spans="1:2" x14ac:dyDescent="0.25">
      <c r="A13418" t="s">
        <v>13421</v>
      </c>
      <c r="B13418" t="s">
        <v>13422</v>
      </c>
    </row>
    <row r="13419" spans="1:2" x14ac:dyDescent="0.25">
      <c r="A13419" t="s">
        <v>13421</v>
      </c>
      <c r="B13419" t="s">
        <v>13423</v>
      </c>
    </row>
    <row r="13420" spans="1:2" x14ac:dyDescent="0.25">
      <c r="A13420" t="s">
        <v>13421</v>
      </c>
      <c r="B13420" t="s">
        <v>13424</v>
      </c>
    </row>
    <row r="13421" spans="1:2" x14ac:dyDescent="0.25">
      <c r="A13421" t="s">
        <v>13424</v>
      </c>
      <c r="B13421" t="s">
        <v>13425</v>
      </c>
    </row>
    <row r="13422" spans="1:2" x14ac:dyDescent="0.25">
      <c r="A13422" t="s">
        <v>13424</v>
      </c>
      <c r="B13422" t="s">
        <v>13426</v>
      </c>
    </row>
    <row r="13423" spans="1:2" x14ac:dyDescent="0.25">
      <c r="A13423" t="s">
        <v>13426</v>
      </c>
      <c r="B13423" t="s">
        <v>13427</v>
      </c>
    </row>
    <row r="13424" spans="1:2" x14ac:dyDescent="0.25">
      <c r="A13424" t="s">
        <v>13427</v>
      </c>
      <c r="B13424" t="s">
        <v>13428</v>
      </c>
    </row>
    <row r="13425" spans="1:2" x14ac:dyDescent="0.25">
      <c r="A13425" t="s">
        <v>13427</v>
      </c>
      <c r="B13425" t="s">
        <v>13429</v>
      </c>
    </row>
    <row r="13426" spans="1:2" x14ac:dyDescent="0.25">
      <c r="A13426" t="s">
        <v>13429</v>
      </c>
      <c r="B13426" t="s">
        <v>13430</v>
      </c>
    </row>
    <row r="13427" spans="1:2" x14ac:dyDescent="0.25">
      <c r="A13427" t="s">
        <v>13429</v>
      </c>
      <c r="B13427" t="s">
        <v>13431</v>
      </c>
    </row>
    <row r="13428" spans="1:2" x14ac:dyDescent="0.25">
      <c r="A13428" t="s">
        <v>13429</v>
      </c>
      <c r="B13428" t="s">
        <v>13432</v>
      </c>
    </row>
    <row r="13429" spans="1:2" x14ac:dyDescent="0.25">
      <c r="A13429" t="s">
        <v>13426</v>
      </c>
      <c r="B13429" t="s">
        <v>13433</v>
      </c>
    </row>
    <row r="13430" spans="1:2" x14ac:dyDescent="0.25">
      <c r="A13430" t="s">
        <v>13433</v>
      </c>
      <c r="B13430" t="s">
        <v>13434</v>
      </c>
    </row>
    <row r="13431" spans="1:2" x14ac:dyDescent="0.25">
      <c r="A13431" t="s">
        <v>13424</v>
      </c>
      <c r="B13431" t="s">
        <v>13435</v>
      </c>
    </row>
    <row r="13432" spans="1:2" x14ac:dyDescent="0.25">
      <c r="A13432" t="s">
        <v>13435</v>
      </c>
      <c r="B13432" t="s">
        <v>13436</v>
      </c>
    </row>
    <row r="13433" spans="1:2" x14ac:dyDescent="0.25">
      <c r="A13433" t="s">
        <v>13436</v>
      </c>
      <c r="B13433" t="s">
        <v>13437</v>
      </c>
    </row>
    <row r="13434" spans="1:2" x14ac:dyDescent="0.25">
      <c r="A13434" t="s">
        <v>13437</v>
      </c>
      <c r="B13434" t="s">
        <v>13438</v>
      </c>
    </row>
    <row r="13435" spans="1:2" x14ac:dyDescent="0.25">
      <c r="A13435" t="s">
        <v>13437</v>
      </c>
      <c r="B13435" t="s">
        <v>13439</v>
      </c>
    </row>
    <row r="13436" spans="1:2" x14ac:dyDescent="0.25">
      <c r="A13436" t="s">
        <v>13436</v>
      </c>
      <c r="B13436" t="s">
        <v>13440</v>
      </c>
    </row>
    <row r="13437" spans="1:2" x14ac:dyDescent="0.25">
      <c r="A13437" t="s">
        <v>13440</v>
      </c>
      <c r="B13437" t="s">
        <v>13441</v>
      </c>
    </row>
    <row r="13438" spans="1:2" x14ac:dyDescent="0.25">
      <c r="A13438" t="s">
        <v>13440</v>
      </c>
      <c r="B13438" t="s">
        <v>13442</v>
      </c>
    </row>
    <row r="13439" spans="1:2" x14ac:dyDescent="0.25">
      <c r="A13439" t="s">
        <v>13440</v>
      </c>
      <c r="B13439" t="s">
        <v>13443</v>
      </c>
    </row>
    <row r="13440" spans="1:2" x14ac:dyDescent="0.25">
      <c r="A13440" t="s">
        <v>13435</v>
      </c>
      <c r="B13440" t="s">
        <v>13444</v>
      </c>
    </row>
    <row r="13441" spans="1:2" x14ac:dyDescent="0.25">
      <c r="A13441" t="s">
        <v>13444</v>
      </c>
      <c r="B13441" t="s">
        <v>13445</v>
      </c>
    </row>
    <row r="13442" spans="1:2" x14ac:dyDescent="0.25">
      <c r="A13442" t="s">
        <v>13444</v>
      </c>
      <c r="B13442" t="s">
        <v>13446</v>
      </c>
    </row>
    <row r="13443" spans="1:2" x14ac:dyDescent="0.25">
      <c r="A13443" t="s">
        <v>13424</v>
      </c>
      <c r="B13443" t="s">
        <v>13447</v>
      </c>
    </row>
    <row r="13444" spans="1:2" x14ac:dyDescent="0.25">
      <c r="A13444" t="s">
        <v>13447</v>
      </c>
      <c r="B13444" t="s">
        <v>13448</v>
      </c>
    </row>
    <row r="13445" spans="1:2" x14ac:dyDescent="0.25">
      <c r="A13445" t="s">
        <v>13448</v>
      </c>
      <c r="B13445" t="s">
        <v>13449</v>
      </c>
    </row>
    <row r="13446" spans="1:2" x14ac:dyDescent="0.25">
      <c r="A13446" t="s">
        <v>13449</v>
      </c>
      <c r="B13446" t="s">
        <v>13450</v>
      </c>
    </row>
    <row r="13447" spans="1:2" x14ac:dyDescent="0.25">
      <c r="A13447" t="s">
        <v>13449</v>
      </c>
      <c r="B13447" t="s">
        <v>13451</v>
      </c>
    </row>
    <row r="13448" spans="1:2" x14ac:dyDescent="0.25">
      <c r="A13448" t="s">
        <v>13448</v>
      </c>
      <c r="B13448" t="s">
        <v>13452</v>
      </c>
    </row>
    <row r="13449" spans="1:2" x14ac:dyDescent="0.25">
      <c r="A13449" t="s">
        <v>13452</v>
      </c>
      <c r="B13449" t="s">
        <v>13453</v>
      </c>
    </row>
    <row r="13450" spans="1:2" x14ac:dyDescent="0.25">
      <c r="A13450" t="s">
        <v>13452</v>
      </c>
      <c r="B13450" t="s">
        <v>13454</v>
      </c>
    </row>
    <row r="13451" spans="1:2" x14ac:dyDescent="0.25">
      <c r="A13451" t="s">
        <v>13452</v>
      </c>
      <c r="B13451" t="s">
        <v>13455</v>
      </c>
    </row>
    <row r="13452" spans="1:2" x14ac:dyDescent="0.25">
      <c r="A13452" t="s">
        <v>13452</v>
      </c>
      <c r="B13452" t="s">
        <v>13456</v>
      </c>
    </row>
    <row r="13453" spans="1:2" x14ac:dyDescent="0.25">
      <c r="A13453" t="s">
        <v>13452</v>
      </c>
      <c r="B13453" t="s">
        <v>13457</v>
      </c>
    </row>
    <row r="13454" spans="1:2" x14ac:dyDescent="0.25">
      <c r="A13454" t="s">
        <v>13447</v>
      </c>
      <c r="B13454" t="s">
        <v>13458</v>
      </c>
    </row>
    <row r="13455" spans="1:2" x14ac:dyDescent="0.25">
      <c r="A13455" t="s">
        <v>13458</v>
      </c>
      <c r="B13455" t="s">
        <v>13459</v>
      </c>
    </row>
    <row r="13456" spans="1:2" x14ac:dyDescent="0.25">
      <c r="A13456" t="s">
        <v>13424</v>
      </c>
      <c r="B13456" t="s">
        <v>13460</v>
      </c>
    </row>
    <row r="13457" spans="1:2" x14ac:dyDescent="0.25">
      <c r="A13457" t="s">
        <v>13460</v>
      </c>
      <c r="B13457" t="s">
        <v>13461</v>
      </c>
    </row>
    <row r="13458" spans="1:2" x14ac:dyDescent="0.25">
      <c r="A13458" t="s">
        <v>13461</v>
      </c>
      <c r="B13458" t="s">
        <v>13462</v>
      </c>
    </row>
    <row r="13459" spans="1:2" x14ac:dyDescent="0.25">
      <c r="A13459" t="s">
        <v>13462</v>
      </c>
      <c r="B13459" t="s">
        <v>13463</v>
      </c>
    </row>
    <row r="13460" spans="1:2" x14ac:dyDescent="0.25">
      <c r="A13460" t="s">
        <v>13462</v>
      </c>
      <c r="B13460" t="s">
        <v>13464</v>
      </c>
    </row>
    <row r="13461" spans="1:2" x14ac:dyDescent="0.25">
      <c r="A13461" t="s">
        <v>13461</v>
      </c>
      <c r="B13461" t="s">
        <v>13465</v>
      </c>
    </row>
    <row r="13462" spans="1:2" x14ac:dyDescent="0.25">
      <c r="A13462" t="s">
        <v>13465</v>
      </c>
      <c r="B13462" t="s">
        <v>13466</v>
      </c>
    </row>
    <row r="13463" spans="1:2" x14ac:dyDescent="0.25">
      <c r="A13463" t="s">
        <v>13465</v>
      </c>
      <c r="B13463" t="s">
        <v>13467</v>
      </c>
    </row>
    <row r="13464" spans="1:2" x14ac:dyDescent="0.25">
      <c r="A13464" t="s">
        <v>13465</v>
      </c>
      <c r="B13464" t="s">
        <v>13468</v>
      </c>
    </row>
    <row r="13465" spans="1:2" x14ac:dyDescent="0.25">
      <c r="A13465" t="s">
        <v>13460</v>
      </c>
      <c r="B13465" t="s">
        <v>13469</v>
      </c>
    </row>
    <row r="13466" spans="1:2" x14ac:dyDescent="0.25">
      <c r="A13466" t="s">
        <v>13469</v>
      </c>
      <c r="B13466" t="s">
        <v>13470</v>
      </c>
    </row>
    <row r="13467" spans="1:2" x14ac:dyDescent="0.25">
      <c r="A13467" t="s">
        <v>13469</v>
      </c>
      <c r="B13467" t="s">
        <v>13471</v>
      </c>
    </row>
    <row r="13468" spans="1:2" x14ac:dyDescent="0.25">
      <c r="A13468" t="s">
        <v>13417</v>
      </c>
      <c r="B13468" t="s">
        <v>13472</v>
      </c>
    </row>
    <row r="13469" spans="1:2" x14ac:dyDescent="0.25">
      <c r="A13469" t="s">
        <v>13472</v>
      </c>
      <c r="B13469" t="s">
        <v>13473</v>
      </c>
    </row>
    <row r="13470" spans="1:2" x14ac:dyDescent="0.25">
      <c r="A13470" t="s">
        <v>13472</v>
      </c>
      <c r="B13470" t="s">
        <v>13474</v>
      </c>
    </row>
    <row r="13471" spans="1:2" x14ac:dyDescent="0.25">
      <c r="A13471" t="s">
        <v>13472</v>
      </c>
      <c r="B13471" t="s">
        <v>13475</v>
      </c>
    </row>
    <row r="13472" spans="1:2" x14ac:dyDescent="0.25">
      <c r="A13472" t="s">
        <v>13417</v>
      </c>
      <c r="B13472" t="s">
        <v>13476</v>
      </c>
    </row>
    <row r="13473" spans="1:2" x14ac:dyDescent="0.25">
      <c r="A13473" t="s">
        <v>13476</v>
      </c>
      <c r="B13473" t="s">
        <v>13477</v>
      </c>
    </row>
    <row r="13474" spans="1:2" x14ac:dyDescent="0.25">
      <c r="A13474" t="s">
        <v>13476</v>
      </c>
      <c r="B13474" t="s">
        <v>13478</v>
      </c>
    </row>
    <row r="13475" spans="1:2" x14ac:dyDescent="0.25">
      <c r="A13475" t="s">
        <v>13476</v>
      </c>
      <c r="B13475" t="s">
        <v>13479</v>
      </c>
    </row>
    <row r="13476" spans="1:2" x14ac:dyDescent="0.25">
      <c r="A13476" t="s">
        <v>13480</v>
      </c>
      <c r="B13476" t="s">
        <v>13481</v>
      </c>
    </row>
    <row r="13477" spans="1:2" x14ac:dyDescent="0.25">
      <c r="A13477" t="s">
        <v>13480</v>
      </c>
      <c r="B13477" t="s">
        <v>13482</v>
      </c>
    </row>
    <row r="13478" spans="1:2" x14ac:dyDescent="0.25">
      <c r="A13478" t="s">
        <v>13480</v>
      </c>
      <c r="B13478" t="s">
        <v>13483</v>
      </c>
    </row>
    <row r="13479" spans="1:2" x14ac:dyDescent="0.25">
      <c r="A13479" t="s">
        <v>13480</v>
      </c>
      <c r="B13479" t="s">
        <v>13484</v>
      </c>
    </row>
    <row r="13480" spans="1:2" x14ac:dyDescent="0.25">
      <c r="A13480" t="s">
        <v>13480</v>
      </c>
      <c r="B13480" t="s">
        <v>13485</v>
      </c>
    </row>
    <row r="13481" spans="1:2" x14ac:dyDescent="0.25">
      <c r="A13481" t="s">
        <v>13480</v>
      </c>
      <c r="B13481" t="s">
        <v>13486</v>
      </c>
    </row>
    <row r="13482" spans="1:2" x14ac:dyDescent="0.25">
      <c r="A13482" t="s">
        <v>13480</v>
      </c>
      <c r="B13482" t="s">
        <v>13487</v>
      </c>
    </row>
    <row r="13483" spans="1:2" x14ac:dyDescent="0.25">
      <c r="A13483" t="s">
        <v>13480</v>
      </c>
      <c r="B13483" t="s">
        <v>13488</v>
      </c>
    </row>
    <row r="13484" spans="1:2" x14ac:dyDescent="0.25">
      <c r="A13484" t="s">
        <v>13488</v>
      </c>
      <c r="B13484" t="s">
        <v>13489</v>
      </c>
    </row>
    <row r="13485" spans="1:2" x14ac:dyDescent="0.25">
      <c r="A13485" t="s">
        <v>13488</v>
      </c>
      <c r="B13485" t="s">
        <v>13490</v>
      </c>
    </row>
    <row r="13486" spans="1:2" x14ac:dyDescent="0.25">
      <c r="A13486" t="s">
        <v>13488</v>
      </c>
      <c r="B13486" t="s">
        <v>13491</v>
      </c>
    </row>
    <row r="13487" spans="1:2" x14ac:dyDescent="0.25">
      <c r="A13487" t="s">
        <v>13488</v>
      </c>
      <c r="B13487" t="s">
        <v>13492</v>
      </c>
    </row>
    <row r="13488" spans="1:2" x14ac:dyDescent="0.25">
      <c r="A13488" t="s">
        <v>13488</v>
      </c>
      <c r="B13488" t="s">
        <v>13493</v>
      </c>
    </row>
    <row r="13489" spans="1:2" x14ac:dyDescent="0.25">
      <c r="A13489" t="s">
        <v>13488</v>
      </c>
      <c r="B13489" t="s">
        <v>13494</v>
      </c>
    </row>
    <row r="13490" spans="1:2" x14ac:dyDescent="0.25">
      <c r="A13490" t="s">
        <v>13488</v>
      </c>
      <c r="B13490" t="s">
        <v>13495</v>
      </c>
    </row>
    <row r="13491" spans="1:2" x14ac:dyDescent="0.25">
      <c r="A13491" t="s">
        <v>13488</v>
      </c>
      <c r="B13491" t="s">
        <v>13496</v>
      </c>
    </row>
    <row r="13492" spans="1:2" x14ac:dyDescent="0.25">
      <c r="A13492" t="s">
        <v>13488</v>
      </c>
      <c r="B13492" t="s">
        <v>13497</v>
      </c>
    </row>
    <row r="13493" spans="1:2" x14ac:dyDescent="0.25">
      <c r="A13493" t="s">
        <v>13488</v>
      </c>
      <c r="B13493" t="s">
        <v>13498</v>
      </c>
    </row>
    <row r="13494" spans="1:2" x14ac:dyDescent="0.25">
      <c r="A13494" t="s">
        <v>2</v>
      </c>
      <c r="B13494" t="s">
        <v>13499</v>
      </c>
    </row>
    <row r="13495" spans="1:2" x14ac:dyDescent="0.25">
      <c r="A13495" t="s">
        <v>3</v>
      </c>
      <c r="B13495" t="s">
        <v>13499</v>
      </c>
    </row>
    <row r="13496" spans="1:2" x14ac:dyDescent="0.25">
      <c r="A13496" t="s">
        <v>4</v>
      </c>
      <c r="B13496" t="s">
        <v>13499</v>
      </c>
    </row>
    <row r="13497" spans="1:2" x14ac:dyDescent="0.25">
      <c r="A13497" t="s">
        <v>5</v>
      </c>
      <c r="B13497" t="s">
        <v>13499</v>
      </c>
    </row>
    <row r="13498" spans="1:2" x14ac:dyDescent="0.25">
      <c r="A13498" t="s">
        <v>7</v>
      </c>
      <c r="B13498" t="s">
        <v>13499</v>
      </c>
    </row>
    <row r="13499" spans="1:2" x14ac:dyDescent="0.25">
      <c r="A13499" t="s">
        <v>10</v>
      </c>
      <c r="B13499" t="s">
        <v>13499</v>
      </c>
    </row>
    <row r="13500" spans="1:2" x14ac:dyDescent="0.25">
      <c r="A13500" t="s">
        <v>11</v>
      </c>
      <c r="B13500" t="s">
        <v>13499</v>
      </c>
    </row>
    <row r="13501" spans="1:2" x14ac:dyDescent="0.25">
      <c r="A13501" t="s">
        <v>13</v>
      </c>
      <c r="B13501" t="s">
        <v>13499</v>
      </c>
    </row>
    <row r="13502" spans="1:2" x14ac:dyDescent="0.25">
      <c r="A13502" t="s">
        <v>16</v>
      </c>
      <c r="B13502" t="s">
        <v>13499</v>
      </c>
    </row>
    <row r="13503" spans="1:2" x14ac:dyDescent="0.25">
      <c r="A13503" t="s">
        <v>17</v>
      </c>
      <c r="B13503" t="s">
        <v>13499</v>
      </c>
    </row>
    <row r="13504" spans="1:2" x14ac:dyDescent="0.25">
      <c r="A13504" t="s">
        <v>19</v>
      </c>
      <c r="B13504" t="s">
        <v>13499</v>
      </c>
    </row>
    <row r="13505" spans="1:2" x14ac:dyDescent="0.25">
      <c r="A13505" t="s">
        <v>25</v>
      </c>
      <c r="B13505" t="s">
        <v>13499</v>
      </c>
    </row>
    <row r="13506" spans="1:2" x14ac:dyDescent="0.25">
      <c r="A13506" t="s">
        <v>29</v>
      </c>
      <c r="B13506" t="s">
        <v>13499</v>
      </c>
    </row>
    <row r="13507" spans="1:2" x14ac:dyDescent="0.25">
      <c r="A13507" t="s">
        <v>54</v>
      </c>
      <c r="B13507" t="s">
        <v>13499</v>
      </c>
    </row>
    <row r="13508" spans="1:2" x14ac:dyDescent="0.25">
      <c r="A13508" t="s">
        <v>55</v>
      </c>
      <c r="B13508" t="s">
        <v>13499</v>
      </c>
    </row>
    <row r="13509" spans="1:2" x14ac:dyDescent="0.25">
      <c r="A13509" t="s">
        <v>58</v>
      </c>
      <c r="B13509" t="s">
        <v>13499</v>
      </c>
    </row>
    <row r="13510" spans="1:2" x14ac:dyDescent="0.25">
      <c r="A13510" t="s">
        <v>62</v>
      </c>
      <c r="B13510" t="s">
        <v>13499</v>
      </c>
    </row>
    <row r="13511" spans="1:2" x14ac:dyDescent="0.25">
      <c r="A13511" t="s">
        <v>63</v>
      </c>
      <c r="B13511" t="s">
        <v>13499</v>
      </c>
    </row>
    <row r="13512" spans="1:2" x14ac:dyDescent="0.25">
      <c r="A13512" t="s">
        <v>70</v>
      </c>
      <c r="B13512" t="s">
        <v>13499</v>
      </c>
    </row>
    <row r="13513" spans="1:2" x14ac:dyDescent="0.25">
      <c r="A13513" t="s">
        <v>73</v>
      </c>
      <c r="B13513" t="s">
        <v>13499</v>
      </c>
    </row>
    <row r="13514" spans="1:2" x14ac:dyDescent="0.25">
      <c r="A13514" t="s">
        <v>86</v>
      </c>
      <c r="B13514" t="s">
        <v>13499</v>
      </c>
    </row>
    <row r="13515" spans="1:2" x14ac:dyDescent="0.25">
      <c r="A13515" t="s">
        <v>87</v>
      </c>
      <c r="B13515" t="s">
        <v>13499</v>
      </c>
    </row>
    <row r="13516" spans="1:2" x14ac:dyDescent="0.25">
      <c r="A13516" t="s">
        <v>100</v>
      </c>
      <c r="B13516" t="s">
        <v>13499</v>
      </c>
    </row>
    <row r="13517" spans="1:2" x14ac:dyDescent="0.25">
      <c r="A13517" t="s">
        <v>103</v>
      </c>
      <c r="B13517" t="s">
        <v>13499</v>
      </c>
    </row>
    <row r="13518" spans="1:2" x14ac:dyDescent="0.25">
      <c r="A13518" t="s">
        <v>108</v>
      </c>
      <c r="B13518" t="s">
        <v>13499</v>
      </c>
    </row>
    <row r="13519" spans="1:2" x14ac:dyDescent="0.25">
      <c r="A13519" t="s">
        <v>117</v>
      </c>
      <c r="B13519" t="s">
        <v>13499</v>
      </c>
    </row>
    <row r="13520" spans="1:2" x14ac:dyDescent="0.25">
      <c r="A13520" t="s">
        <v>118</v>
      </c>
      <c r="B13520" t="s">
        <v>13499</v>
      </c>
    </row>
    <row r="13521" spans="1:2" x14ac:dyDescent="0.25">
      <c r="A13521" t="s">
        <v>128</v>
      </c>
      <c r="B13521" t="s">
        <v>13499</v>
      </c>
    </row>
    <row r="13522" spans="1:2" x14ac:dyDescent="0.25">
      <c r="A13522" t="s">
        <v>137</v>
      </c>
      <c r="B13522" t="s">
        <v>13499</v>
      </c>
    </row>
    <row r="13523" spans="1:2" x14ac:dyDescent="0.25">
      <c r="A13523" t="s">
        <v>140</v>
      </c>
      <c r="B13523" t="s">
        <v>13499</v>
      </c>
    </row>
    <row r="13524" spans="1:2" x14ac:dyDescent="0.25">
      <c r="A13524" t="s">
        <v>157</v>
      </c>
      <c r="B13524" t="s">
        <v>13499</v>
      </c>
    </row>
    <row r="13525" spans="1:2" x14ac:dyDescent="0.25">
      <c r="A13525" t="s">
        <v>158</v>
      </c>
      <c r="B13525" t="s">
        <v>13499</v>
      </c>
    </row>
    <row r="13526" spans="1:2" x14ac:dyDescent="0.25">
      <c r="A13526" t="s">
        <v>168</v>
      </c>
      <c r="B13526" t="s">
        <v>13499</v>
      </c>
    </row>
    <row r="13527" spans="1:2" x14ac:dyDescent="0.25">
      <c r="A13527" t="s">
        <v>174</v>
      </c>
      <c r="B13527" t="s">
        <v>13499</v>
      </c>
    </row>
    <row r="13528" spans="1:2" x14ac:dyDescent="0.25">
      <c r="A13528" t="s">
        <v>208</v>
      </c>
      <c r="B13528" t="s">
        <v>13499</v>
      </c>
    </row>
    <row r="13529" spans="1:2" x14ac:dyDescent="0.25">
      <c r="A13529" t="s">
        <v>209</v>
      </c>
      <c r="B13529" t="s">
        <v>13499</v>
      </c>
    </row>
    <row r="13530" spans="1:2" x14ac:dyDescent="0.25">
      <c r="A13530" t="s">
        <v>215</v>
      </c>
      <c r="B13530" t="s">
        <v>13499</v>
      </c>
    </row>
    <row r="13531" spans="1:2" x14ac:dyDescent="0.25">
      <c r="A13531" t="s">
        <v>218</v>
      </c>
      <c r="B13531" t="s">
        <v>13499</v>
      </c>
    </row>
    <row r="13532" spans="1:2" x14ac:dyDescent="0.25">
      <c r="A13532" t="s">
        <v>225</v>
      </c>
      <c r="B13532" t="s">
        <v>13499</v>
      </c>
    </row>
    <row r="13533" spans="1:2" x14ac:dyDescent="0.25">
      <c r="A13533" t="s">
        <v>226</v>
      </c>
      <c r="B13533" t="s">
        <v>13499</v>
      </c>
    </row>
    <row r="13534" spans="1:2" x14ac:dyDescent="0.25">
      <c r="A13534" t="s">
        <v>228</v>
      </c>
      <c r="B13534" t="s">
        <v>13499</v>
      </c>
    </row>
    <row r="13535" spans="1:2" x14ac:dyDescent="0.25">
      <c r="A13535" t="s">
        <v>231</v>
      </c>
      <c r="B13535" t="s">
        <v>13499</v>
      </c>
    </row>
    <row r="13536" spans="1:2" x14ac:dyDescent="0.25">
      <c r="A13536" t="s">
        <v>233</v>
      </c>
      <c r="B13536" t="s">
        <v>13499</v>
      </c>
    </row>
    <row r="13537" spans="1:2" x14ac:dyDescent="0.25">
      <c r="A13537" t="s">
        <v>238</v>
      </c>
      <c r="B13537" t="s">
        <v>13499</v>
      </c>
    </row>
    <row r="13538" spans="1:2" x14ac:dyDescent="0.25">
      <c r="A13538" t="s">
        <v>248</v>
      </c>
      <c r="B13538" t="s">
        <v>13499</v>
      </c>
    </row>
    <row r="13539" spans="1:2" x14ac:dyDescent="0.25">
      <c r="A13539" t="s">
        <v>249</v>
      </c>
      <c r="B13539" t="s">
        <v>13499</v>
      </c>
    </row>
    <row r="13540" spans="1:2" x14ac:dyDescent="0.25">
      <c r="A13540" t="s">
        <v>251</v>
      </c>
      <c r="B13540" t="s">
        <v>13499</v>
      </c>
    </row>
    <row r="13541" spans="1:2" x14ac:dyDescent="0.25">
      <c r="A13541" t="s">
        <v>259</v>
      </c>
      <c r="B13541" t="s">
        <v>13499</v>
      </c>
    </row>
    <row r="13542" spans="1:2" x14ac:dyDescent="0.25">
      <c r="A13542" t="s">
        <v>262</v>
      </c>
      <c r="B13542" t="s">
        <v>13499</v>
      </c>
    </row>
    <row r="13543" spans="1:2" x14ac:dyDescent="0.25">
      <c r="A13543" t="s">
        <v>271</v>
      </c>
      <c r="B13543" t="s">
        <v>13499</v>
      </c>
    </row>
    <row r="13544" spans="1:2" x14ac:dyDescent="0.25">
      <c r="A13544" t="s">
        <v>272</v>
      </c>
      <c r="B13544" t="s">
        <v>13499</v>
      </c>
    </row>
    <row r="13545" spans="1:2" x14ac:dyDescent="0.25">
      <c r="A13545" t="s">
        <v>274</v>
      </c>
      <c r="B13545" t="s">
        <v>13499</v>
      </c>
    </row>
    <row r="13546" spans="1:2" x14ac:dyDescent="0.25">
      <c r="A13546" t="s">
        <v>277</v>
      </c>
      <c r="B13546" t="s">
        <v>13499</v>
      </c>
    </row>
    <row r="13547" spans="1:2" x14ac:dyDescent="0.25">
      <c r="A13547" t="s">
        <v>278</v>
      </c>
      <c r="B13547" t="s">
        <v>13499</v>
      </c>
    </row>
    <row r="13548" spans="1:2" x14ac:dyDescent="0.25">
      <c r="A13548" t="s">
        <v>281</v>
      </c>
      <c r="B13548" t="s">
        <v>13499</v>
      </c>
    </row>
    <row r="13549" spans="1:2" x14ac:dyDescent="0.25">
      <c r="A13549" t="s">
        <v>284</v>
      </c>
      <c r="B13549" t="s">
        <v>13499</v>
      </c>
    </row>
    <row r="13550" spans="1:2" x14ac:dyDescent="0.25">
      <c r="A13550" t="s">
        <v>285</v>
      </c>
      <c r="B13550" t="s">
        <v>13499</v>
      </c>
    </row>
    <row r="13551" spans="1:2" x14ac:dyDescent="0.25">
      <c r="A13551" t="s">
        <v>289</v>
      </c>
      <c r="B13551" t="s">
        <v>13499</v>
      </c>
    </row>
    <row r="13552" spans="1:2" x14ac:dyDescent="0.25">
      <c r="A13552" t="s">
        <v>292</v>
      </c>
      <c r="B13552" t="s">
        <v>13499</v>
      </c>
    </row>
    <row r="13553" spans="1:2" x14ac:dyDescent="0.25">
      <c r="A13553" t="s">
        <v>293</v>
      </c>
      <c r="B13553" t="s">
        <v>13499</v>
      </c>
    </row>
    <row r="13554" spans="1:2" x14ac:dyDescent="0.25">
      <c r="A13554" t="s">
        <v>298</v>
      </c>
      <c r="B13554" t="s">
        <v>13499</v>
      </c>
    </row>
    <row r="13555" spans="1:2" x14ac:dyDescent="0.25">
      <c r="A13555" t="s">
        <v>302</v>
      </c>
      <c r="B13555" t="s">
        <v>13499</v>
      </c>
    </row>
    <row r="13556" spans="1:2" x14ac:dyDescent="0.25">
      <c r="A13556" t="s">
        <v>303</v>
      </c>
      <c r="B13556" t="s">
        <v>13499</v>
      </c>
    </row>
    <row r="13557" spans="1:2" x14ac:dyDescent="0.25">
      <c r="A13557" t="s">
        <v>308</v>
      </c>
      <c r="B13557" t="s">
        <v>13499</v>
      </c>
    </row>
    <row r="13558" spans="1:2" x14ac:dyDescent="0.25">
      <c r="A13558" t="s">
        <v>311</v>
      </c>
      <c r="B13558" t="s">
        <v>13499</v>
      </c>
    </row>
    <row r="13559" spans="1:2" x14ac:dyDescent="0.25">
      <c r="A13559" t="s">
        <v>341</v>
      </c>
      <c r="B13559" t="s">
        <v>13499</v>
      </c>
    </row>
    <row r="13560" spans="1:2" x14ac:dyDescent="0.25">
      <c r="A13560" t="s">
        <v>342</v>
      </c>
      <c r="B13560" t="s">
        <v>13499</v>
      </c>
    </row>
    <row r="13561" spans="1:2" x14ac:dyDescent="0.25">
      <c r="A13561" t="s">
        <v>343</v>
      </c>
      <c r="B13561" t="s">
        <v>13499</v>
      </c>
    </row>
    <row r="13562" spans="1:2" x14ac:dyDescent="0.25">
      <c r="A13562" t="s">
        <v>355</v>
      </c>
      <c r="B13562" t="s">
        <v>13499</v>
      </c>
    </row>
    <row r="13563" spans="1:2" x14ac:dyDescent="0.25">
      <c r="A13563" t="s">
        <v>359</v>
      </c>
      <c r="B13563" t="s">
        <v>13499</v>
      </c>
    </row>
    <row r="13564" spans="1:2" x14ac:dyDescent="0.25">
      <c r="A13564" t="s">
        <v>395</v>
      </c>
      <c r="B13564" t="s">
        <v>13499</v>
      </c>
    </row>
    <row r="13565" spans="1:2" x14ac:dyDescent="0.25">
      <c r="A13565" t="s">
        <v>396</v>
      </c>
      <c r="B13565" t="s">
        <v>13499</v>
      </c>
    </row>
    <row r="13566" spans="1:2" x14ac:dyDescent="0.25">
      <c r="A13566" t="s">
        <v>412</v>
      </c>
      <c r="B13566" t="s">
        <v>13499</v>
      </c>
    </row>
    <row r="13567" spans="1:2" x14ac:dyDescent="0.25">
      <c r="A13567" t="s">
        <v>414</v>
      </c>
      <c r="B13567" t="s">
        <v>13499</v>
      </c>
    </row>
    <row r="13568" spans="1:2" x14ac:dyDescent="0.25">
      <c r="A13568" t="s">
        <v>419</v>
      </c>
      <c r="B13568" t="s">
        <v>13499</v>
      </c>
    </row>
    <row r="13569" spans="1:2" x14ac:dyDescent="0.25">
      <c r="A13569" t="s">
        <v>452</v>
      </c>
      <c r="B13569" t="s">
        <v>13499</v>
      </c>
    </row>
    <row r="13570" spans="1:2" x14ac:dyDescent="0.25">
      <c r="A13570" t="s">
        <v>453</v>
      </c>
      <c r="B13570" t="s">
        <v>13499</v>
      </c>
    </row>
    <row r="13571" spans="1:2" x14ac:dyDescent="0.25">
      <c r="A13571" t="s">
        <v>466</v>
      </c>
      <c r="B13571" t="s">
        <v>13499</v>
      </c>
    </row>
    <row r="13572" spans="1:2" x14ac:dyDescent="0.25">
      <c r="A13572" t="s">
        <v>470</v>
      </c>
      <c r="B13572" t="s">
        <v>13499</v>
      </c>
    </row>
    <row r="13573" spans="1:2" x14ac:dyDescent="0.25">
      <c r="A13573" t="s">
        <v>491</v>
      </c>
      <c r="B13573" t="s">
        <v>13499</v>
      </c>
    </row>
    <row r="13574" spans="1:2" x14ac:dyDescent="0.25">
      <c r="A13574" t="s">
        <v>492</v>
      </c>
      <c r="B13574" t="s">
        <v>13499</v>
      </c>
    </row>
    <row r="13575" spans="1:2" x14ac:dyDescent="0.25">
      <c r="A13575" t="s">
        <v>505</v>
      </c>
      <c r="B13575" t="s">
        <v>13499</v>
      </c>
    </row>
    <row r="13576" spans="1:2" x14ac:dyDescent="0.25">
      <c r="A13576" t="s">
        <v>507</v>
      </c>
      <c r="B13576" t="s">
        <v>13499</v>
      </c>
    </row>
    <row r="13577" spans="1:2" x14ac:dyDescent="0.25">
      <c r="A13577" t="s">
        <v>510</v>
      </c>
      <c r="B13577" t="s">
        <v>13499</v>
      </c>
    </row>
    <row r="13578" spans="1:2" x14ac:dyDescent="0.25">
      <c r="A13578" t="s">
        <v>543</v>
      </c>
      <c r="B13578" t="s">
        <v>13499</v>
      </c>
    </row>
    <row r="13579" spans="1:2" x14ac:dyDescent="0.25">
      <c r="A13579" t="s">
        <v>544</v>
      </c>
      <c r="B13579" t="s">
        <v>13499</v>
      </c>
    </row>
    <row r="13580" spans="1:2" x14ac:dyDescent="0.25">
      <c r="A13580" t="s">
        <v>548</v>
      </c>
      <c r="B13580" t="s">
        <v>13499</v>
      </c>
    </row>
    <row r="13581" spans="1:2" x14ac:dyDescent="0.25">
      <c r="A13581" t="s">
        <v>550</v>
      </c>
      <c r="B13581" t="s">
        <v>13499</v>
      </c>
    </row>
    <row r="13582" spans="1:2" x14ac:dyDescent="0.25">
      <c r="A13582" t="s">
        <v>553</v>
      </c>
      <c r="B13582" t="s">
        <v>13499</v>
      </c>
    </row>
    <row r="13583" spans="1:2" x14ac:dyDescent="0.25">
      <c r="A13583" t="s">
        <v>554</v>
      </c>
      <c r="B13583" t="s">
        <v>13499</v>
      </c>
    </row>
    <row r="13584" spans="1:2" x14ac:dyDescent="0.25">
      <c r="A13584" t="s">
        <v>557</v>
      </c>
      <c r="B13584" t="s">
        <v>13499</v>
      </c>
    </row>
    <row r="13585" spans="1:2" x14ac:dyDescent="0.25">
      <c r="A13585" t="s">
        <v>558</v>
      </c>
      <c r="B13585" t="s">
        <v>13499</v>
      </c>
    </row>
    <row r="13586" spans="1:2" x14ac:dyDescent="0.25">
      <c r="A13586" t="s">
        <v>570</v>
      </c>
      <c r="B13586" t="s">
        <v>13499</v>
      </c>
    </row>
    <row r="13587" spans="1:2" x14ac:dyDescent="0.25">
      <c r="A13587" t="s">
        <v>571</v>
      </c>
      <c r="B13587" t="s">
        <v>13499</v>
      </c>
    </row>
    <row r="13588" spans="1:2" x14ac:dyDescent="0.25">
      <c r="A13588" t="s">
        <v>582</v>
      </c>
      <c r="B13588" t="s">
        <v>13499</v>
      </c>
    </row>
    <row r="13589" spans="1:2" x14ac:dyDescent="0.25">
      <c r="A13589" t="s">
        <v>583</v>
      </c>
      <c r="B13589" t="s">
        <v>13499</v>
      </c>
    </row>
    <row r="13590" spans="1:2" x14ac:dyDescent="0.25">
      <c r="A13590" t="s">
        <v>588</v>
      </c>
      <c r="B13590" t="s">
        <v>13499</v>
      </c>
    </row>
    <row r="13591" spans="1:2" x14ac:dyDescent="0.25">
      <c r="A13591" t="s">
        <v>589</v>
      </c>
      <c r="B13591" t="s">
        <v>13499</v>
      </c>
    </row>
    <row r="13592" spans="1:2" x14ac:dyDescent="0.25">
      <c r="A13592" t="s">
        <v>593</v>
      </c>
      <c r="B13592" t="s">
        <v>13499</v>
      </c>
    </row>
    <row r="13593" spans="1:2" x14ac:dyDescent="0.25">
      <c r="A13593" t="s">
        <v>594</v>
      </c>
      <c r="B13593" t="s">
        <v>13499</v>
      </c>
    </row>
    <row r="13594" spans="1:2" x14ac:dyDescent="0.25">
      <c r="A13594" t="s">
        <v>606</v>
      </c>
      <c r="B13594" t="s">
        <v>13499</v>
      </c>
    </row>
    <row r="13595" spans="1:2" x14ac:dyDescent="0.25">
      <c r="A13595" t="s">
        <v>607</v>
      </c>
      <c r="B13595" t="s">
        <v>13499</v>
      </c>
    </row>
    <row r="13596" spans="1:2" x14ac:dyDescent="0.25">
      <c r="A13596" t="s">
        <v>618</v>
      </c>
      <c r="B13596" t="s">
        <v>13499</v>
      </c>
    </row>
    <row r="13597" spans="1:2" x14ac:dyDescent="0.25">
      <c r="A13597" t="s">
        <v>619</v>
      </c>
      <c r="B13597" t="s">
        <v>13499</v>
      </c>
    </row>
    <row r="13598" spans="1:2" x14ac:dyDescent="0.25">
      <c r="A13598" t="s">
        <v>626</v>
      </c>
      <c r="B13598" t="s">
        <v>13499</v>
      </c>
    </row>
    <row r="13599" spans="1:2" x14ac:dyDescent="0.25">
      <c r="A13599" t="s">
        <v>627</v>
      </c>
      <c r="B13599" t="s">
        <v>13499</v>
      </c>
    </row>
    <row r="13600" spans="1:2" x14ac:dyDescent="0.25">
      <c r="A13600" t="s">
        <v>629</v>
      </c>
      <c r="B13600" t="s">
        <v>13499</v>
      </c>
    </row>
    <row r="13601" spans="1:2" x14ac:dyDescent="0.25">
      <c r="A13601" t="s">
        <v>632</v>
      </c>
      <c r="B13601" t="s">
        <v>13499</v>
      </c>
    </row>
    <row r="13602" spans="1:2" x14ac:dyDescent="0.25">
      <c r="A13602" t="s">
        <v>633</v>
      </c>
      <c r="B13602" t="s">
        <v>13499</v>
      </c>
    </row>
    <row r="13603" spans="1:2" x14ac:dyDescent="0.25">
      <c r="A13603" t="s">
        <v>636</v>
      </c>
      <c r="B13603" t="s">
        <v>13499</v>
      </c>
    </row>
    <row r="13604" spans="1:2" x14ac:dyDescent="0.25">
      <c r="A13604" t="s">
        <v>639</v>
      </c>
      <c r="B13604" t="s">
        <v>13499</v>
      </c>
    </row>
    <row r="13605" spans="1:2" x14ac:dyDescent="0.25">
      <c r="A13605" t="s">
        <v>640</v>
      </c>
      <c r="B13605" t="s">
        <v>13499</v>
      </c>
    </row>
    <row r="13606" spans="1:2" x14ac:dyDescent="0.25">
      <c r="A13606" t="s">
        <v>642</v>
      </c>
      <c r="B13606" t="s">
        <v>13499</v>
      </c>
    </row>
    <row r="13607" spans="1:2" x14ac:dyDescent="0.25">
      <c r="A13607" t="s">
        <v>643</v>
      </c>
      <c r="B13607" t="s">
        <v>13499</v>
      </c>
    </row>
    <row r="13608" spans="1:2" x14ac:dyDescent="0.25">
      <c r="A13608" t="s">
        <v>645</v>
      </c>
      <c r="B13608" t="s">
        <v>13499</v>
      </c>
    </row>
    <row r="13609" spans="1:2" x14ac:dyDescent="0.25">
      <c r="A13609" t="s">
        <v>646</v>
      </c>
      <c r="B13609" t="s">
        <v>13499</v>
      </c>
    </row>
    <row r="13610" spans="1:2" x14ac:dyDescent="0.25">
      <c r="A13610" t="s">
        <v>648</v>
      </c>
      <c r="B13610" t="s">
        <v>13499</v>
      </c>
    </row>
    <row r="13611" spans="1:2" x14ac:dyDescent="0.25">
      <c r="A13611" t="s">
        <v>650</v>
      </c>
      <c r="B13611" t="s">
        <v>13499</v>
      </c>
    </row>
    <row r="13612" spans="1:2" x14ac:dyDescent="0.25">
      <c r="A13612" t="s">
        <v>653</v>
      </c>
      <c r="B13612" t="s">
        <v>13499</v>
      </c>
    </row>
    <row r="13613" spans="1:2" x14ac:dyDescent="0.25">
      <c r="A13613" t="s">
        <v>655</v>
      </c>
      <c r="B13613" t="s">
        <v>13499</v>
      </c>
    </row>
    <row r="13614" spans="1:2" x14ac:dyDescent="0.25">
      <c r="A13614" t="s">
        <v>657</v>
      </c>
      <c r="B13614" t="s">
        <v>13499</v>
      </c>
    </row>
    <row r="13615" spans="1:2" x14ac:dyDescent="0.25">
      <c r="A13615" t="s">
        <v>659</v>
      </c>
      <c r="B13615" t="s">
        <v>13499</v>
      </c>
    </row>
    <row r="13616" spans="1:2" x14ac:dyDescent="0.25">
      <c r="A13616" t="s">
        <v>661</v>
      </c>
      <c r="B13616" t="s">
        <v>13499</v>
      </c>
    </row>
    <row r="13617" spans="1:2" x14ac:dyDescent="0.25">
      <c r="A13617" t="s">
        <v>663</v>
      </c>
      <c r="B13617" t="s">
        <v>13499</v>
      </c>
    </row>
    <row r="13618" spans="1:2" x14ac:dyDescent="0.25">
      <c r="A13618" t="s">
        <v>666</v>
      </c>
      <c r="B13618" t="s">
        <v>13499</v>
      </c>
    </row>
    <row r="13619" spans="1:2" x14ac:dyDescent="0.25">
      <c r="A13619" t="s">
        <v>668</v>
      </c>
      <c r="B13619" t="s">
        <v>13499</v>
      </c>
    </row>
    <row r="13620" spans="1:2" x14ac:dyDescent="0.25">
      <c r="A13620" t="s">
        <v>670</v>
      </c>
      <c r="B13620" t="s">
        <v>13499</v>
      </c>
    </row>
    <row r="13621" spans="1:2" x14ac:dyDescent="0.25">
      <c r="A13621" t="s">
        <v>672</v>
      </c>
      <c r="B13621" t="s">
        <v>13499</v>
      </c>
    </row>
    <row r="13622" spans="1:2" x14ac:dyDescent="0.25">
      <c r="A13622" t="s">
        <v>674</v>
      </c>
      <c r="B13622" t="s">
        <v>13499</v>
      </c>
    </row>
    <row r="13623" spans="1:2" x14ac:dyDescent="0.25">
      <c r="A13623" t="s">
        <v>675</v>
      </c>
      <c r="B13623" t="s">
        <v>13499</v>
      </c>
    </row>
    <row r="13624" spans="1:2" x14ac:dyDescent="0.25">
      <c r="A13624" t="s">
        <v>678</v>
      </c>
      <c r="B13624" t="s">
        <v>13499</v>
      </c>
    </row>
    <row r="13625" spans="1:2" x14ac:dyDescent="0.25">
      <c r="A13625" t="s">
        <v>680</v>
      </c>
      <c r="B13625" t="s">
        <v>13499</v>
      </c>
    </row>
    <row r="13626" spans="1:2" x14ac:dyDescent="0.25">
      <c r="A13626" t="s">
        <v>682</v>
      </c>
      <c r="B13626" t="s">
        <v>13499</v>
      </c>
    </row>
    <row r="13627" spans="1:2" x14ac:dyDescent="0.25">
      <c r="A13627" t="s">
        <v>684</v>
      </c>
      <c r="B13627" t="s">
        <v>13499</v>
      </c>
    </row>
    <row r="13628" spans="1:2" x14ac:dyDescent="0.25">
      <c r="A13628" t="s">
        <v>686</v>
      </c>
      <c r="B13628" t="s">
        <v>13499</v>
      </c>
    </row>
    <row r="13629" spans="1:2" x14ac:dyDescent="0.25">
      <c r="A13629" t="s">
        <v>688</v>
      </c>
      <c r="B13629" t="s">
        <v>13499</v>
      </c>
    </row>
    <row r="13630" spans="1:2" x14ac:dyDescent="0.25">
      <c r="A13630" t="s">
        <v>689</v>
      </c>
      <c r="B13630" t="s">
        <v>13499</v>
      </c>
    </row>
    <row r="13631" spans="1:2" x14ac:dyDescent="0.25">
      <c r="A13631" t="s">
        <v>691</v>
      </c>
      <c r="B13631" t="s">
        <v>13499</v>
      </c>
    </row>
    <row r="13632" spans="1:2" x14ac:dyDescent="0.25">
      <c r="A13632" t="s">
        <v>693</v>
      </c>
      <c r="B13632" t="s">
        <v>13499</v>
      </c>
    </row>
    <row r="13633" spans="1:2" x14ac:dyDescent="0.25">
      <c r="A13633" t="s">
        <v>695</v>
      </c>
      <c r="B13633" t="s">
        <v>13499</v>
      </c>
    </row>
    <row r="13634" spans="1:2" x14ac:dyDescent="0.25">
      <c r="A13634" t="s">
        <v>697</v>
      </c>
      <c r="B13634" t="s">
        <v>13499</v>
      </c>
    </row>
    <row r="13635" spans="1:2" x14ac:dyDescent="0.25">
      <c r="A13635" t="s">
        <v>699</v>
      </c>
      <c r="B13635" t="s">
        <v>13499</v>
      </c>
    </row>
    <row r="13636" spans="1:2" x14ac:dyDescent="0.25">
      <c r="A13636" t="s">
        <v>701</v>
      </c>
      <c r="B13636" t="s">
        <v>13499</v>
      </c>
    </row>
    <row r="13637" spans="1:2" x14ac:dyDescent="0.25">
      <c r="A13637" t="s">
        <v>703</v>
      </c>
      <c r="B13637" t="s">
        <v>13499</v>
      </c>
    </row>
    <row r="13638" spans="1:2" x14ac:dyDescent="0.25">
      <c r="A13638" t="s">
        <v>705</v>
      </c>
      <c r="B13638" t="s">
        <v>13499</v>
      </c>
    </row>
    <row r="13639" spans="1:2" x14ac:dyDescent="0.25">
      <c r="A13639" t="s">
        <v>707</v>
      </c>
      <c r="B13639" t="s">
        <v>13499</v>
      </c>
    </row>
    <row r="13640" spans="1:2" x14ac:dyDescent="0.25">
      <c r="A13640" t="s">
        <v>709</v>
      </c>
      <c r="B13640" t="s">
        <v>13499</v>
      </c>
    </row>
    <row r="13641" spans="1:2" x14ac:dyDescent="0.25">
      <c r="A13641" t="s">
        <v>711</v>
      </c>
      <c r="B13641" t="s">
        <v>13499</v>
      </c>
    </row>
    <row r="13642" spans="1:2" x14ac:dyDescent="0.25">
      <c r="A13642" t="s">
        <v>713</v>
      </c>
      <c r="B13642" t="s">
        <v>13499</v>
      </c>
    </row>
    <row r="13643" spans="1:2" x14ac:dyDescent="0.25">
      <c r="A13643" t="s">
        <v>714</v>
      </c>
      <c r="B13643" t="s">
        <v>13499</v>
      </c>
    </row>
    <row r="13644" spans="1:2" x14ac:dyDescent="0.25">
      <c r="A13644" t="s">
        <v>716</v>
      </c>
      <c r="B13644" t="s">
        <v>13499</v>
      </c>
    </row>
    <row r="13645" spans="1:2" x14ac:dyDescent="0.25">
      <c r="A13645" t="s">
        <v>717</v>
      </c>
      <c r="B13645" t="s">
        <v>13499</v>
      </c>
    </row>
    <row r="13646" spans="1:2" x14ac:dyDescent="0.25">
      <c r="A13646" t="s">
        <v>719</v>
      </c>
      <c r="B13646" t="s">
        <v>13499</v>
      </c>
    </row>
    <row r="13647" spans="1:2" x14ac:dyDescent="0.25">
      <c r="A13647" t="s">
        <v>721</v>
      </c>
      <c r="B13647" t="s">
        <v>13499</v>
      </c>
    </row>
    <row r="13648" spans="1:2" x14ac:dyDescent="0.25">
      <c r="A13648" t="s">
        <v>722</v>
      </c>
      <c r="B13648" t="s">
        <v>13499</v>
      </c>
    </row>
    <row r="13649" spans="1:2" x14ac:dyDescent="0.25">
      <c r="A13649" t="s">
        <v>724</v>
      </c>
      <c r="B13649" t="s">
        <v>13499</v>
      </c>
    </row>
    <row r="13650" spans="1:2" x14ac:dyDescent="0.25">
      <c r="A13650" t="s">
        <v>726</v>
      </c>
      <c r="B13650" t="s">
        <v>13499</v>
      </c>
    </row>
    <row r="13651" spans="1:2" x14ac:dyDescent="0.25">
      <c r="A13651" t="s">
        <v>729</v>
      </c>
      <c r="B13651" t="s">
        <v>13499</v>
      </c>
    </row>
    <row r="13652" spans="1:2" x14ac:dyDescent="0.25">
      <c r="A13652" t="s">
        <v>731</v>
      </c>
      <c r="B13652" t="s">
        <v>13499</v>
      </c>
    </row>
    <row r="13653" spans="1:2" x14ac:dyDescent="0.25">
      <c r="A13653" t="s">
        <v>733</v>
      </c>
      <c r="B13653" t="s">
        <v>13499</v>
      </c>
    </row>
    <row r="13654" spans="1:2" x14ac:dyDescent="0.25">
      <c r="A13654" t="s">
        <v>735</v>
      </c>
      <c r="B13654" t="s">
        <v>13499</v>
      </c>
    </row>
    <row r="13655" spans="1:2" x14ac:dyDescent="0.25">
      <c r="A13655" t="s">
        <v>737</v>
      </c>
      <c r="B13655" t="s">
        <v>13499</v>
      </c>
    </row>
    <row r="13656" spans="1:2" x14ac:dyDescent="0.25">
      <c r="A13656" t="s">
        <v>739</v>
      </c>
      <c r="B13656" t="s">
        <v>13499</v>
      </c>
    </row>
    <row r="13657" spans="1:2" x14ac:dyDescent="0.25">
      <c r="A13657" t="s">
        <v>741</v>
      </c>
      <c r="B13657" t="s">
        <v>13499</v>
      </c>
    </row>
    <row r="13658" spans="1:2" x14ac:dyDescent="0.25">
      <c r="A13658" t="s">
        <v>743</v>
      </c>
      <c r="B13658" t="s">
        <v>13499</v>
      </c>
    </row>
    <row r="13659" spans="1:2" x14ac:dyDescent="0.25">
      <c r="A13659" t="s">
        <v>745</v>
      </c>
      <c r="B13659" t="s">
        <v>13499</v>
      </c>
    </row>
    <row r="13660" spans="1:2" x14ac:dyDescent="0.25">
      <c r="A13660" t="s">
        <v>747</v>
      </c>
      <c r="B13660" t="s">
        <v>13499</v>
      </c>
    </row>
    <row r="13661" spans="1:2" x14ac:dyDescent="0.25">
      <c r="A13661" t="s">
        <v>748</v>
      </c>
      <c r="B13661" t="s">
        <v>13499</v>
      </c>
    </row>
    <row r="13662" spans="1:2" x14ac:dyDescent="0.25">
      <c r="A13662" t="s">
        <v>750</v>
      </c>
      <c r="B13662" t="s">
        <v>13499</v>
      </c>
    </row>
    <row r="13663" spans="1:2" x14ac:dyDescent="0.25">
      <c r="A13663" t="s">
        <v>752</v>
      </c>
      <c r="B13663" t="s">
        <v>13499</v>
      </c>
    </row>
    <row r="13664" spans="1:2" x14ac:dyDescent="0.25">
      <c r="A13664" t="s">
        <v>754</v>
      </c>
      <c r="B13664" t="s">
        <v>13499</v>
      </c>
    </row>
    <row r="13665" spans="1:2" x14ac:dyDescent="0.25">
      <c r="A13665" t="s">
        <v>756</v>
      </c>
      <c r="B13665" t="s">
        <v>13499</v>
      </c>
    </row>
    <row r="13666" spans="1:2" x14ac:dyDescent="0.25">
      <c r="A13666" t="s">
        <v>757</v>
      </c>
      <c r="B13666" t="s">
        <v>13499</v>
      </c>
    </row>
    <row r="13667" spans="1:2" x14ac:dyDescent="0.25">
      <c r="A13667" t="s">
        <v>759</v>
      </c>
      <c r="B13667" t="s">
        <v>13499</v>
      </c>
    </row>
    <row r="13668" spans="1:2" x14ac:dyDescent="0.25">
      <c r="A13668" t="s">
        <v>761</v>
      </c>
      <c r="B13668" t="s">
        <v>13499</v>
      </c>
    </row>
    <row r="13669" spans="1:2" x14ac:dyDescent="0.25">
      <c r="A13669" t="s">
        <v>763</v>
      </c>
      <c r="B13669" t="s">
        <v>13499</v>
      </c>
    </row>
    <row r="13670" spans="1:2" x14ac:dyDescent="0.25">
      <c r="A13670" t="s">
        <v>765</v>
      </c>
      <c r="B13670" t="s">
        <v>13499</v>
      </c>
    </row>
    <row r="13671" spans="1:2" x14ac:dyDescent="0.25">
      <c r="A13671" t="s">
        <v>767</v>
      </c>
      <c r="B13671" t="s">
        <v>13499</v>
      </c>
    </row>
    <row r="13672" spans="1:2" x14ac:dyDescent="0.25">
      <c r="A13672" t="s">
        <v>769</v>
      </c>
      <c r="B13672" t="s">
        <v>13499</v>
      </c>
    </row>
    <row r="13673" spans="1:2" x14ac:dyDescent="0.25">
      <c r="A13673" t="s">
        <v>771</v>
      </c>
      <c r="B13673" t="s">
        <v>13499</v>
      </c>
    </row>
    <row r="13674" spans="1:2" x14ac:dyDescent="0.25">
      <c r="A13674" t="s">
        <v>772</v>
      </c>
      <c r="B13674" t="s">
        <v>13499</v>
      </c>
    </row>
    <row r="13675" spans="1:2" x14ac:dyDescent="0.25">
      <c r="A13675" t="s">
        <v>773</v>
      </c>
      <c r="B13675" t="s">
        <v>13499</v>
      </c>
    </row>
    <row r="13676" spans="1:2" x14ac:dyDescent="0.25">
      <c r="A13676" t="s">
        <v>775</v>
      </c>
      <c r="B13676" t="s">
        <v>13499</v>
      </c>
    </row>
    <row r="13677" spans="1:2" x14ac:dyDescent="0.25">
      <c r="A13677" t="s">
        <v>777</v>
      </c>
      <c r="B13677" t="s">
        <v>13499</v>
      </c>
    </row>
    <row r="13678" spans="1:2" x14ac:dyDescent="0.25">
      <c r="A13678" t="s">
        <v>779</v>
      </c>
      <c r="B13678" t="s">
        <v>13499</v>
      </c>
    </row>
    <row r="13679" spans="1:2" x14ac:dyDescent="0.25">
      <c r="A13679" t="s">
        <v>781</v>
      </c>
      <c r="B13679" t="s">
        <v>13499</v>
      </c>
    </row>
    <row r="13680" spans="1:2" x14ac:dyDescent="0.25">
      <c r="A13680" t="s">
        <v>783</v>
      </c>
      <c r="B13680" t="s">
        <v>13499</v>
      </c>
    </row>
    <row r="13681" spans="1:2" x14ac:dyDescent="0.25">
      <c r="A13681" t="s">
        <v>785</v>
      </c>
      <c r="B13681" t="s">
        <v>13499</v>
      </c>
    </row>
    <row r="13682" spans="1:2" x14ac:dyDescent="0.25">
      <c r="A13682" t="s">
        <v>786</v>
      </c>
      <c r="B13682" t="s">
        <v>13499</v>
      </c>
    </row>
    <row r="13683" spans="1:2" x14ac:dyDescent="0.25">
      <c r="A13683" t="s">
        <v>788</v>
      </c>
      <c r="B13683" t="s">
        <v>13499</v>
      </c>
    </row>
    <row r="13684" spans="1:2" x14ac:dyDescent="0.25">
      <c r="A13684" t="s">
        <v>790</v>
      </c>
      <c r="B13684" t="s">
        <v>13499</v>
      </c>
    </row>
    <row r="13685" spans="1:2" x14ac:dyDescent="0.25">
      <c r="A13685" t="s">
        <v>792</v>
      </c>
      <c r="B13685" t="s">
        <v>13499</v>
      </c>
    </row>
    <row r="13686" spans="1:2" x14ac:dyDescent="0.25">
      <c r="A13686" t="s">
        <v>794</v>
      </c>
      <c r="B13686" t="s">
        <v>13499</v>
      </c>
    </row>
    <row r="13687" spans="1:2" x14ac:dyDescent="0.25">
      <c r="A13687" t="s">
        <v>795</v>
      </c>
      <c r="B13687" t="s">
        <v>13499</v>
      </c>
    </row>
    <row r="13688" spans="1:2" x14ac:dyDescent="0.25">
      <c r="A13688" t="s">
        <v>796</v>
      </c>
      <c r="B13688" t="s">
        <v>13499</v>
      </c>
    </row>
    <row r="13689" spans="1:2" x14ac:dyDescent="0.25">
      <c r="A13689" t="s">
        <v>821</v>
      </c>
      <c r="B13689" t="s">
        <v>13499</v>
      </c>
    </row>
    <row r="13690" spans="1:2" x14ac:dyDescent="0.25">
      <c r="A13690" t="s">
        <v>859</v>
      </c>
      <c r="B13690" t="s">
        <v>13499</v>
      </c>
    </row>
    <row r="13691" spans="1:2" x14ac:dyDescent="0.25">
      <c r="A13691" t="s">
        <v>896</v>
      </c>
      <c r="B13691" t="s">
        <v>13499</v>
      </c>
    </row>
    <row r="13692" spans="1:2" x14ac:dyDescent="0.25">
      <c r="A13692" t="s">
        <v>922</v>
      </c>
      <c r="B13692" t="s">
        <v>13499</v>
      </c>
    </row>
    <row r="13693" spans="1:2" x14ac:dyDescent="0.25">
      <c r="A13693" t="s">
        <v>927</v>
      </c>
      <c r="B13693" t="s">
        <v>13499</v>
      </c>
    </row>
    <row r="13694" spans="1:2" x14ac:dyDescent="0.25">
      <c r="A13694" t="s">
        <v>932</v>
      </c>
      <c r="B13694" t="s">
        <v>13499</v>
      </c>
    </row>
    <row r="13695" spans="1:2" x14ac:dyDescent="0.25">
      <c r="A13695" t="s">
        <v>937</v>
      </c>
      <c r="B13695" t="s">
        <v>13499</v>
      </c>
    </row>
    <row r="13696" spans="1:2" x14ac:dyDescent="0.25">
      <c r="A13696" t="s">
        <v>943</v>
      </c>
      <c r="B13696" t="s">
        <v>13499</v>
      </c>
    </row>
    <row r="13697" spans="1:2" x14ac:dyDescent="0.25">
      <c r="A13697" t="s">
        <v>944</v>
      </c>
      <c r="B13697" t="s">
        <v>13499</v>
      </c>
    </row>
    <row r="13698" spans="1:2" x14ac:dyDescent="0.25">
      <c r="A13698" t="s">
        <v>946</v>
      </c>
      <c r="B13698" t="s">
        <v>13499</v>
      </c>
    </row>
    <row r="13699" spans="1:2" x14ac:dyDescent="0.25">
      <c r="A13699" t="s">
        <v>948</v>
      </c>
      <c r="B13699" t="s">
        <v>13499</v>
      </c>
    </row>
    <row r="13700" spans="1:2" x14ac:dyDescent="0.25">
      <c r="A13700" t="s">
        <v>950</v>
      </c>
      <c r="B13700" t="s">
        <v>13499</v>
      </c>
    </row>
    <row r="13701" spans="1:2" x14ac:dyDescent="0.25">
      <c r="A13701" t="s">
        <v>953</v>
      </c>
      <c r="B13701" t="s">
        <v>13499</v>
      </c>
    </row>
    <row r="13702" spans="1:2" x14ac:dyDescent="0.25">
      <c r="A13702" t="s">
        <v>955</v>
      </c>
      <c r="B13702" t="s">
        <v>13499</v>
      </c>
    </row>
    <row r="13703" spans="1:2" x14ac:dyDescent="0.25">
      <c r="A13703" t="s">
        <v>956</v>
      </c>
      <c r="B13703" t="s">
        <v>13499</v>
      </c>
    </row>
    <row r="13704" spans="1:2" x14ac:dyDescent="0.25">
      <c r="A13704" t="s">
        <v>957</v>
      </c>
      <c r="B13704" t="s">
        <v>13499</v>
      </c>
    </row>
    <row r="13705" spans="1:2" x14ac:dyDescent="0.25">
      <c r="A13705" t="s">
        <v>959</v>
      </c>
      <c r="B13705" t="s">
        <v>13499</v>
      </c>
    </row>
    <row r="13706" spans="1:2" x14ac:dyDescent="0.25">
      <c r="A13706" t="s">
        <v>963</v>
      </c>
      <c r="B13706" t="s">
        <v>13499</v>
      </c>
    </row>
    <row r="13707" spans="1:2" x14ac:dyDescent="0.25">
      <c r="A13707" t="s">
        <v>967</v>
      </c>
      <c r="B13707" t="s">
        <v>13499</v>
      </c>
    </row>
    <row r="13708" spans="1:2" x14ac:dyDescent="0.25">
      <c r="A13708" t="s">
        <v>972</v>
      </c>
      <c r="B13708" t="s">
        <v>13499</v>
      </c>
    </row>
    <row r="13709" spans="1:2" x14ac:dyDescent="0.25">
      <c r="A13709" t="s">
        <v>973</v>
      </c>
      <c r="B13709" t="s">
        <v>13499</v>
      </c>
    </row>
    <row r="13710" spans="1:2" x14ac:dyDescent="0.25">
      <c r="A13710" t="s">
        <v>976</v>
      </c>
      <c r="B13710" t="s">
        <v>13499</v>
      </c>
    </row>
    <row r="13711" spans="1:2" x14ac:dyDescent="0.25">
      <c r="A13711" t="s">
        <v>980</v>
      </c>
      <c r="B13711" t="s">
        <v>13499</v>
      </c>
    </row>
    <row r="13712" spans="1:2" x14ac:dyDescent="0.25">
      <c r="A13712" t="s">
        <v>983</v>
      </c>
      <c r="B13712" t="s">
        <v>13499</v>
      </c>
    </row>
    <row r="13713" spans="1:2" x14ac:dyDescent="0.25">
      <c r="A13713" t="s">
        <v>984</v>
      </c>
      <c r="B13713" t="s">
        <v>13499</v>
      </c>
    </row>
    <row r="13714" spans="1:2" x14ac:dyDescent="0.25">
      <c r="A13714" t="s">
        <v>991</v>
      </c>
      <c r="B13714" t="s">
        <v>13499</v>
      </c>
    </row>
    <row r="13715" spans="1:2" x14ac:dyDescent="0.25">
      <c r="A13715" t="s">
        <v>997</v>
      </c>
      <c r="B13715" t="s">
        <v>13499</v>
      </c>
    </row>
    <row r="13716" spans="1:2" x14ac:dyDescent="0.25">
      <c r="A13716" t="s">
        <v>1006</v>
      </c>
      <c r="B13716" t="s">
        <v>13499</v>
      </c>
    </row>
    <row r="13717" spans="1:2" x14ac:dyDescent="0.25">
      <c r="A13717" t="s">
        <v>1011</v>
      </c>
      <c r="B13717" t="s">
        <v>13499</v>
      </c>
    </row>
    <row r="13718" spans="1:2" x14ac:dyDescent="0.25">
      <c r="A13718" t="s">
        <v>1012</v>
      </c>
      <c r="B13718" t="s">
        <v>13499</v>
      </c>
    </row>
    <row r="13719" spans="1:2" x14ac:dyDescent="0.25">
      <c r="A13719" t="s">
        <v>1013</v>
      </c>
      <c r="B13719" t="s">
        <v>13499</v>
      </c>
    </row>
    <row r="13720" spans="1:2" x14ac:dyDescent="0.25">
      <c r="A13720" t="s">
        <v>1017</v>
      </c>
      <c r="B13720" t="s">
        <v>13499</v>
      </c>
    </row>
    <row r="13721" spans="1:2" x14ac:dyDescent="0.25">
      <c r="A13721" t="s">
        <v>1020</v>
      </c>
      <c r="B13721" t="s">
        <v>13499</v>
      </c>
    </row>
    <row r="13722" spans="1:2" x14ac:dyDescent="0.25">
      <c r="A13722" t="s">
        <v>1028</v>
      </c>
      <c r="B13722" t="s">
        <v>13499</v>
      </c>
    </row>
    <row r="13723" spans="1:2" x14ac:dyDescent="0.25">
      <c r="A13723" t="s">
        <v>1034</v>
      </c>
      <c r="B13723" t="s">
        <v>13499</v>
      </c>
    </row>
    <row r="13724" spans="1:2" x14ac:dyDescent="0.25">
      <c r="A13724" t="s">
        <v>1036</v>
      </c>
      <c r="B13724" t="s">
        <v>13499</v>
      </c>
    </row>
    <row r="13725" spans="1:2" x14ac:dyDescent="0.25">
      <c r="A13725" t="s">
        <v>1041</v>
      </c>
      <c r="B13725" t="s">
        <v>13499</v>
      </c>
    </row>
    <row r="13726" spans="1:2" x14ac:dyDescent="0.25">
      <c r="A13726" t="s">
        <v>1042</v>
      </c>
      <c r="B13726" t="s">
        <v>13499</v>
      </c>
    </row>
    <row r="13727" spans="1:2" x14ac:dyDescent="0.25">
      <c r="A13727" t="s">
        <v>1043</v>
      </c>
      <c r="B13727" t="s">
        <v>13499</v>
      </c>
    </row>
    <row r="13728" spans="1:2" x14ac:dyDescent="0.25">
      <c r="A13728" t="s">
        <v>1046</v>
      </c>
      <c r="B13728" t="s">
        <v>13499</v>
      </c>
    </row>
    <row r="13729" spans="1:2" x14ac:dyDescent="0.25">
      <c r="A13729" t="s">
        <v>1050</v>
      </c>
      <c r="B13729" t="s">
        <v>13499</v>
      </c>
    </row>
    <row r="13730" spans="1:2" x14ac:dyDescent="0.25">
      <c r="A13730" t="s">
        <v>1052</v>
      </c>
      <c r="B13730" t="s">
        <v>13499</v>
      </c>
    </row>
    <row r="13731" spans="1:2" x14ac:dyDescent="0.25">
      <c r="A13731" t="s">
        <v>1053</v>
      </c>
      <c r="B13731" t="s">
        <v>13499</v>
      </c>
    </row>
    <row r="13732" spans="1:2" x14ac:dyDescent="0.25">
      <c r="A13732" t="s">
        <v>1054</v>
      </c>
      <c r="B13732" t="s">
        <v>13499</v>
      </c>
    </row>
    <row r="13733" spans="1:2" x14ac:dyDescent="0.25">
      <c r="A13733" t="s">
        <v>1066</v>
      </c>
      <c r="B13733" t="s">
        <v>13499</v>
      </c>
    </row>
    <row r="13734" spans="1:2" x14ac:dyDescent="0.25">
      <c r="A13734" t="s">
        <v>1067</v>
      </c>
      <c r="B13734" t="s">
        <v>13499</v>
      </c>
    </row>
    <row r="13735" spans="1:2" x14ac:dyDescent="0.25">
      <c r="A13735" t="s">
        <v>1070</v>
      </c>
      <c r="B13735" t="s">
        <v>13499</v>
      </c>
    </row>
    <row r="13736" spans="1:2" x14ac:dyDescent="0.25">
      <c r="A13736" t="s">
        <v>1072</v>
      </c>
      <c r="B13736" t="s">
        <v>13499</v>
      </c>
    </row>
    <row r="13737" spans="1:2" x14ac:dyDescent="0.25">
      <c r="A13737" t="s">
        <v>1075</v>
      </c>
      <c r="B13737" t="s">
        <v>13499</v>
      </c>
    </row>
    <row r="13738" spans="1:2" x14ac:dyDescent="0.25">
      <c r="A13738" t="s">
        <v>1079</v>
      </c>
      <c r="B13738" t="s">
        <v>13499</v>
      </c>
    </row>
    <row r="13739" spans="1:2" x14ac:dyDescent="0.25">
      <c r="A13739" t="s">
        <v>1087</v>
      </c>
      <c r="B13739" t="s">
        <v>13499</v>
      </c>
    </row>
    <row r="13740" spans="1:2" x14ac:dyDescent="0.25">
      <c r="A13740" t="s">
        <v>1090</v>
      </c>
      <c r="B13740" t="s">
        <v>13499</v>
      </c>
    </row>
    <row r="13741" spans="1:2" x14ac:dyDescent="0.25">
      <c r="A13741" t="s">
        <v>1098</v>
      </c>
      <c r="B13741" t="s">
        <v>13499</v>
      </c>
    </row>
    <row r="13742" spans="1:2" x14ac:dyDescent="0.25">
      <c r="A13742" t="s">
        <v>1101</v>
      </c>
      <c r="B13742" t="s">
        <v>13499</v>
      </c>
    </row>
    <row r="13743" spans="1:2" x14ac:dyDescent="0.25">
      <c r="A13743" t="s">
        <v>1105</v>
      </c>
      <c r="B13743" t="s">
        <v>13499</v>
      </c>
    </row>
    <row r="13744" spans="1:2" x14ac:dyDescent="0.25">
      <c r="A13744" t="s">
        <v>1109</v>
      </c>
      <c r="B13744" t="s">
        <v>13499</v>
      </c>
    </row>
    <row r="13745" spans="1:2" x14ac:dyDescent="0.25">
      <c r="A13745" t="s">
        <v>1113</v>
      </c>
      <c r="B13745" t="s">
        <v>13499</v>
      </c>
    </row>
    <row r="13746" spans="1:2" x14ac:dyDescent="0.25">
      <c r="A13746" t="s">
        <v>1117</v>
      </c>
      <c r="B13746" t="s">
        <v>13499</v>
      </c>
    </row>
    <row r="13747" spans="1:2" x14ac:dyDescent="0.25">
      <c r="A13747" t="s">
        <v>1119</v>
      </c>
      <c r="B13747" t="s">
        <v>13499</v>
      </c>
    </row>
    <row r="13748" spans="1:2" x14ac:dyDescent="0.25">
      <c r="A13748" t="s">
        <v>1121</v>
      </c>
      <c r="B13748" t="s">
        <v>13499</v>
      </c>
    </row>
    <row r="13749" spans="1:2" x14ac:dyDescent="0.25">
      <c r="A13749" t="s">
        <v>1124</v>
      </c>
      <c r="B13749" t="s">
        <v>13499</v>
      </c>
    </row>
    <row r="13750" spans="1:2" x14ac:dyDescent="0.25">
      <c r="A13750" t="s">
        <v>1127</v>
      </c>
      <c r="B13750" t="s">
        <v>13499</v>
      </c>
    </row>
    <row r="13751" spans="1:2" x14ac:dyDescent="0.25">
      <c r="A13751" t="s">
        <v>1128</v>
      </c>
      <c r="B13751" t="s">
        <v>13499</v>
      </c>
    </row>
    <row r="13752" spans="1:2" x14ac:dyDescent="0.25">
      <c r="A13752" t="s">
        <v>1137</v>
      </c>
      <c r="B13752" t="s">
        <v>13499</v>
      </c>
    </row>
    <row r="13753" spans="1:2" x14ac:dyDescent="0.25">
      <c r="A13753" t="s">
        <v>1141</v>
      </c>
      <c r="B13753" t="s">
        <v>13499</v>
      </c>
    </row>
    <row r="13754" spans="1:2" x14ac:dyDescent="0.25">
      <c r="A13754" t="s">
        <v>1142</v>
      </c>
      <c r="B13754" t="s">
        <v>13499</v>
      </c>
    </row>
    <row r="13755" spans="1:2" x14ac:dyDescent="0.25">
      <c r="A13755" t="s">
        <v>1145</v>
      </c>
      <c r="B13755" t="s">
        <v>13499</v>
      </c>
    </row>
    <row r="13756" spans="1:2" x14ac:dyDescent="0.25">
      <c r="A13756" t="s">
        <v>1146</v>
      </c>
      <c r="B13756" t="s">
        <v>13499</v>
      </c>
    </row>
    <row r="13757" spans="1:2" x14ac:dyDescent="0.25">
      <c r="A13757" t="s">
        <v>1148</v>
      </c>
      <c r="B13757" t="s">
        <v>13499</v>
      </c>
    </row>
    <row r="13758" spans="1:2" x14ac:dyDescent="0.25">
      <c r="A13758" t="s">
        <v>1153</v>
      </c>
      <c r="B13758" t="s">
        <v>13499</v>
      </c>
    </row>
    <row r="13759" spans="1:2" x14ac:dyDescent="0.25">
      <c r="A13759" t="s">
        <v>1155</v>
      </c>
      <c r="B13759" t="s">
        <v>13499</v>
      </c>
    </row>
    <row r="13760" spans="1:2" x14ac:dyDescent="0.25">
      <c r="A13760" t="s">
        <v>1163</v>
      </c>
      <c r="B13760" t="s">
        <v>13499</v>
      </c>
    </row>
    <row r="13761" spans="1:2" x14ac:dyDescent="0.25">
      <c r="A13761" t="s">
        <v>1164</v>
      </c>
      <c r="B13761" t="s">
        <v>13499</v>
      </c>
    </row>
    <row r="13762" spans="1:2" x14ac:dyDescent="0.25">
      <c r="A13762" t="s">
        <v>1167</v>
      </c>
      <c r="B13762" t="s">
        <v>13499</v>
      </c>
    </row>
    <row r="13763" spans="1:2" x14ac:dyDescent="0.25">
      <c r="A13763" t="s">
        <v>1171</v>
      </c>
      <c r="B13763" t="s">
        <v>13499</v>
      </c>
    </row>
    <row r="13764" spans="1:2" x14ac:dyDescent="0.25">
      <c r="A13764" t="s">
        <v>1174</v>
      </c>
      <c r="B13764" t="s">
        <v>13499</v>
      </c>
    </row>
    <row r="13765" spans="1:2" x14ac:dyDescent="0.25">
      <c r="A13765" t="s">
        <v>1175</v>
      </c>
      <c r="B13765" t="s">
        <v>13499</v>
      </c>
    </row>
    <row r="13766" spans="1:2" x14ac:dyDescent="0.25">
      <c r="A13766" t="s">
        <v>1179</v>
      </c>
      <c r="B13766" t="s">
        <v>13499</v>
      </c>
    </row>
    <row r="13767" spans="1:2" x14ac:dyDescent="0.25">
      <c r="A13767" t="s">
        <v>1185</v>
      </c>
      <c r="B13767" t="s">
        <v>13499</v>
      </c>
    </row>
    <row r="13768" spans="1:2" x14ac:dyDescent="0.25">
      <c r="A13768" t="s">
        <v>1193</v>
      </c>
      <c r="B13768" t="s">
        <v>13499</v>
      </c>
    </row>
    <row r="13769" spans="1:2" x14ac:dyDescent="0.25">
      <c r="A13769" t="s">
        <v>1194</v>
      </c>
      <c r="B13769" t="s">
        <v>13499</v>
      </c>
    </row>
    <row r="13770" spans="1:2" x14ac:dyDescent="0.25">
      <c r="A13770" t="s">
        <v>1195</v>
      </c>
      <c r="B13770" t="s">
        <v>13499</v>
      </c>
    </row>
    <row r="13771" spans="1:2" x14ac:dyDescent="0.25">
      <c r="A13771" t="s">
        <v>1197</v>
      </c>
      <c r="B13771" t="s">
        <v>13499</v>
      </c>
    </row>
    <row r="13772" spans="1:2" x14ac:dyDescent="0.25">
      <c r="A13772" t="s">
        <v>1205</v>
      </c>
      <c r="B13772" t="s">
        <v>13499</v>
      </c>
    </row>
    <row r="13773" spans="1:2" x14ac:dyDescent="0.25">
      <c r="A13773" t="s">
        <v>1206</v>
      </c>
      <c r="B13773" t="s">
        <v>13499</v>
      </c>
    </row>
    <row r="13774" spans="1:2" x14ac:dyDescent="0.25">
      <c r="A13774" t="s">
        <v>1209</v>
      </c>
      <c r="B13774" t="s">
        <v>13499</v>
      </c>
    </row>
    <row r="13775" spans="1:2" x14ac:dyDescent="0.25">
      <c r="A13775" t="s">
        <v>1213</v>
      </c>
      <c r="B13775" t="s">
        <v>13499</v>
      </c>
    </row>
    <row r="13776" spans="1:2" x14ac:dyDescent="0.25">
      <c r="A13776" t="s">
        <v>1216</v>
      </c>
      <c r="B13776" t="s">
        <v>13499</v>
      </c>
    </row>
    <row r="13777" spans="1:2" x14ac:dyDescent="0.25">
      <c r="A13777" t="s">
        <v>1217</v>
      </c>
      <c r="B13777" t="s">
        <v>13499</v>
      </c>
    </row>
    <row r="13778" spans="1:2" x14ac:dyDescent="0.25">
      <c r="A13778" t="s">
        <v>1221</v>
      </c>
      <c r="B13778" t="s">
        <v>13499</v>
      </c>
    </row>
    <row r="13779" spans="1:2" x14ac:dyDescent="0.25">
      <c r="A13779" t="s">
        <v>1227</v>
      </c>
      <c r="B13779" t="s">
        <v>13499</v>
      </c>
    </row>
    <row r="13780" spans="1:2" x14ac:dyDescent="0.25">
      <c r="A13780" t="s">
        <v>1235</v>
      </c>
      <c r="B13780" t="s">
        <v>13499</v>
      </c>
    </row>
    <row r="13781" spans="1:2" x14ac:dyDescent="0.25">
      <c r="A13781" t="s">
        <v>1237</v>
      </c>
      <c r="B13781" t="s">
        <v>13499</v>
      </c>
    </row>
    <row r="13782" spans="1:2" x14ac:dyDescent="0.25">
      <c r="A13782" t="s">
        <v>1240</v>
      </c>
      <c r="B13782" t="s">
        <v>13499</v>
      </c>
    </row>
    <row r="13783" spans="1:2" x14ac:dyDescent="0.25">
      <c r="A13783" t="s">
        <v>1244</v>
      </c>
      <c r="B13783" t="s">
        <v>13499</v>
      </c>
    </row>
    <row r="13784" spans="1:2" x14ac:dyDescent="0.25">
      <c r="A13784" t="s">
        <v>1252</v>
      </c>
      <c r="B13784" t="s">
        <v>13499</v>
      </c>
    </row>
    <row r="13785" spans="1:2" x14ac:dyDescent="0.25">
      <c r="A13785" t="s">
        <v>1260</v>
      </c>
      <c r="B13785" t="s">
        <v>13499</v>
      </c>
    </row>
    <row r="13786" spans="1:2" x14ac:dyDescent="0.25">
      <c r="A13786" t="s">
        <v>1261</v>
      </c>
      <c r="B13786" t="s">
        <v>13499</v>
      </c>
    </row>
    <row r="13787" spans="1:2" x14ac:dyDescent="0.25">
      <c r="A13787" t="s">
        <v>1262</v>
      </c>
      <c r="B13787" t="s">
        <v>13499</v>
      </c>
    </row>
    <row r="13788" spans="1:2" x14ac:dyDescent="0.25">
      <c r="A13788" t="s">
        <v>1264</v>
      </c>
      <c r="B13788" t="s">
        <v>13499</v>
      </c>
    </row>
    <row r="13789" spans="1:2" x14ac:dyDescent="0.25">
      <c r="A13789" t="s">
        <v>1266</v>
      </c>
      <c r="B13789" t="s">
        <v>13499</v>
      </c>
    </row>
    <row r="13790" spans="1:2" x14ac:dyDescent="0.25">
      <c r="A13790" t="s">
        <v>1268</v>
      </c>
      <c r="B13790" t="s">
        <v>13499</v>
      </c>
    </row>
    <row r="13791" spans="1:2" x14ac:dyDescent="0.25">
      <c r="A13791" t="s">
        <v>1270</v>
      </c>
      <c r="B13791" t="s">
        <v>13499</v>
      </c>
    </row>
    <row r="13792" spans="1:2" x14ac:dyDescent="0.25">
      <c r="A13792" t="s">
        <v>1271</v>
      </c>
      <c r="B13792" t="s">
        <v>13499</v>
      </c>
    </row>
    <row r="13793" spans="1:2" x14ac:dyDescent="0.25">
      <c r="A13793" t="s">
        <v>1275</v>
      </c>
      <c r="B13793" t="s">
        <v>13499</v>
      </c>
    </row>
    <row r="13794" spans="1:2" x14ac:dyDescent="0.25">
      <c r="A13794" t="s">
        <v>1277</v>
      </c>
      <c r="B13794" t="s">
        <v>13499</v>
      </c>
    </row>
    <row r="13795" spans="1:2" x14ac:dyDescent="0.25">
      <c r="A13795" t="s">
        <v>1281</v>
      </c>
      <c r="B13795" t="s">
        <v>13499</v>
      </c>
    </row>
    <row r="13796" spans="1:2" x14ac:dyDescent="0.25">
      <c r="A13796" t="s">
        <v>1284</v>
      </c>
      <c r="B13796" t="s">
        <v>13499</v>
      </c>
    </row>
    <row r="13797" spans="1:2" x14ac:dyDescent="0.25">
      <c r="A13797" t="s">
        <v>1288</v>
      </c>
      <c r="B13797" t="s">
        <v>13499</v>
      </c>
    </row>
    <row r="13798" spans="1:2" x14ac:dyDescent="0.25">
      <c r="A13798" t="s">
        <v>1297</v>
      </c>
      <c r="B13798" t="s">
        <v>13499</v>
      </c>
    </row>
    <row r="13799" spans="1:2" x14ac:dyDescent="0.25">
      <c r="A13799" t="s">
        <v>1302</v>
      </c>
      <c r="B13799" t="s">
        <v>13499</v>
      </c>
    </row>
    <row r="13800" spans="1:2" x14ac:dyDescent="0.25">
      <c r="A13800" t="s">
        <v>1306</v>
      </c>
      <c r="B13800" t="s">
        <v>13499</v>
      </c>
    </row>
    <row r="13801" spans="1:2" x14ac:dyDescent="0.25">
      <c r="A13801" t="s">
        <v>1308</v>
      </c>
      <c r="B13801" t="s">
        <v>13499</v>
      </c>
    </row>
    <row r="13802" spans="1:2" x14ac:dyDescent="0.25">
      <c r="A13802" t="s">
        <v>1312</v>
      </c>
      <c r="B13802" t="s">
        <v>13499</v>
      </c>
    </row>
    <row r="13803" spans="1:2" x14ac:dyDescent="0.25">
      <c r="A13803" t="s">
        <v>1315</v>
      </c>
      <c r="B13803" t="s">
        <v>13499</v>
      </c>
    </row>
    <row r="13804" spans="1:2" x14ac:dyDescent="0.25">
      <c r="A13804" t="s">
        <v>1316</v>
      </c>
      <c r="B13804" t="s">
        <v>13499</v>
      </c>
    </row>
    <row r="13805" spans="1:2" x14ac:dyDescent="0.25">
      <c r="A13805" t="s">
        <v>1317</v>
      </c>
      <c r="B13805" t="s">
        <v>13499</v>
      </c>
    </row>
    <row r="13806" spans="1:2" x14ac:dyDescent="0.25">
      <c r="A13806" t="s">
        <v>1318</v>
      </c>
      <c r="B13806" t="s">
        <v>13499</v>
      </c>
    </row>
    <row r="13807" spans="1:2" x14ac:dyDescent="0.25">
      <c r="A13807" t="s">
        <v>1321</v>
      </c>
      <c r="B13807" t="s">
        <v>13499</v>
      </c>
    </row>
    <row r="13808" spans="1:2" x14ac:dyDescent="0.25">
      <c r="A13808" t="s">
        <v>1324</v>
      </c>
      <c r="B13808" t="s">
        <v>13499</v>
      </c>
    </row>
    <row r="13809" spans="1:2" x14ac:dyDescent="0.25">
      <c r="A13809" t="s">
        <v>1327</v>
      </c>
      <c r="B13809" t="s">
        <v>13499</v>
      </c>
    </row>
    <row r="13810" spans="1:2" x14ac:dyDescent="0.25">
      <c r="A13810" t="s">
        <v>1336</v>
      </c>
      <c r="B13810" t="s">
        <v>13499</v>
      </c>
    </row>
    <row r="13811" spans="1:2" x14ac:dyDescent="0.25">
      <c r="A13811" t="s">
        <v>1343</v>
      </c>
      <c r="B13811" t="s">
        <v>13499</v>
      </c>
    </row>
    <row r="13812" spans="1:2" x14ac:dyDescent="0.25">
      <c r="A13812" t="s">
        <v>1351</v>
      </c>
      <c r="B13812" t="s">
        <v>13499</v>
      </c>
    </row>
    <row r="13813" spans="1:2" x14ac:dyDescent="0.25">
      <c r="A13813" t="s">
        <v>1352</v>
      </c>
      <c r="B13813" t="s">
        <v>13499</v>
      </c>
    </row>
    <row r="13814" spans="1:2" x14ac:dyDescent="0.25">
      <c r="A13814" t="s">
        <v>1353</v>
      </c>
      <c r="B13814" t="s">
        <v>13499</v>
      </c>
    </row>
    <row r="13815" spans="1:2" x14ac:dyDescent="0.25">
      <c r="A13815" t="s">
        <v>1354</v>
      </c>
      <c r="B13815" t="s">
        <v>13499</v>
      </c>
    </row>
    <row r="13816" spans="1:2" x14ac:dyDescent="0.25">
      <c r="A13816" t="s">
        <v>1356</v>
      </c>
      <c r="B13816" t="s">
        <v>13499</v>
      </c>
    </row>
    <row r="13817" spans="1:2" x14ac:dyDescent="0.25">
      <c r="A13817" t="s">
        <v>1358</v>
      </c>
      <c r="B13817" t="s">
        <v>13499</v>
      </c>
    </row>
    <row r="13818" spans="1:2" x14ac:dyDescent="0.25">
      <c r="A13818" t="s">
        <v>1360</v>
      </c>
      <c r="B13818" t="s">
        <v>13499</v>
      </c>
    </row>
    <row r="13819" spans="1:2" x14ac:dyDescent="0.25">
      <c r="A13819" t="s">
        <v>1361</v>
      </c>
      <c r="B13819" t="s">
        <v>13499</v>
      </c>
    </row>
    <row r="13820" spans="1:2" x14ac:dyDescent="0.25">
      <c r="A13820" t="s">
        <v>1363</v>
      </c>
      <c r="B13820" t="s">
        <v>13499</v>
      </c>
    </row>
    <row r="13821" spans="1:2" x14ac:dyDescent="0.25">
      <c r="A13821" t="s">
        <v>1365</v>
      </c>
      <c r="B13821" t="s">
        <v>13499</v>
      </c>
    </row>
    <row r="13822" spans="1:2" x14ac:dyDescent="0.25">
      <c r="A13822" t="s">
        <v>1366</v>
      </c>
      <c r="B13822" t="s">
        <v>13499</v>
      </c>
    </row>
    <row r="13823" spans="1:2" x14ac:dyDescent="0.25">
      <c r="A13823" t="s">
        <v>1371</v>
      </c>
      <c r="B13823" t="s">
        <v>13499</v>
      </c>
    </row>
    <row r="13824" spans="1:2" x14ac:dyDescent="0.25">
      <c r="A13824" t="s">
        <v>1374</v>
      </c>
      <c r="B13824" t="s">
        <v>13499</v>
      </c>
    </row>
    <row r="13825" spans="1:2" x14ac:dyDescent="0.25">
      <c r="A13825" t="s">
        <v>1376</v>
      </c>
      <c r="B13825" t="s">
        <v>13499</v>
      </c>
    </row>
    <row r="13826" spans="1:2" x14ac:dyDescent="0.25">
      <c r="A13826" t="s">
        <v>1377</v>
      </c>
      <c r="B13826" t="s">
        <v>13499</v>
      </c>
    </row>
    <row r="13827" spans="1:2" x14ac:dyDescent="0.25">
      <c r="A13827" t="s">
        <v>1378</v>
      </c>
      <c r="B13827" t="s">
        <v>13499</v>
      </c>
    </row>
    <row r="13828" spans="1:2" x14ac:dyDescent="0.25">
      <c r="A13828" t="s">
        <v>1380</v>
      </c>
      <c r="B13828" t="s">
        <v>13499</v>
      </c>
    </row>
    <row r="13829" spans="1:2" x14ac:dyDescent="0.25">
      <c r="A13829" t="s">
        <v>1384</v>
      </c>
      <c r="B13829" t="s">
        <v>13499</v>
      </c>
    </row>
    <row r="13830" spans="1:2" x14ac:dyDescent="0.25">
      <c r="A13830" t="s">
        <v>1386</v>
      </c>
      <c r="B13830" t="s">
        <v>13499</v>
      </c>
    </row>
    <row r="13831" spans="1:2" x14ac:dyDescent="0.25">
      <c r="A13831" t="s">
        <v>1388</v>
      </c>
      <c r="B13831" t="s">
        <v>13499</v>
      </c>
    </row>
    <row r="13832" spans="1:2" x14ac:dyDescent="0.25">
      <c r="A13832" t="s">
        <v>1389</v>
      </c>
      <c r="B13832" t="s">
        <v>13499</v>
      </c>
    </row>
    <row r="13833" spans="1:2" x14ac:dyDescent="0.25">
      <c r="A13833" t="s">
        <v>1392</v>
      </c>
      <c r="B13833" t="s">
        <v>13499</v>
      </c>
    </row>
    <row r="13834" spans="1:2" x14ac:dyDescent="0.25">
      <c r="A13834" t="s">
        <v>1393</v>
      </c>
      <c r="B13834" t="s">
        <v>13499</v>
      </c>
    </row>
    <row r="13835" spans="1:2" x14ac:dyDescent="0.25">
      <c r="A13835" t="s">
        <v>1400</v>
      </c>
      <c r="B13835" t="s">
        <v>13499</v>
      </c>
    </row>
    <row r="13836" spans="1:2" x14ac:dyDescent="0.25">
      <c r="A13836" t="s">
        <v>1404</v>
      </c>
      <c r="B13836" t="s">
        <v>13499</v>
      </c>
    </row>
    <row r="13837" spans="1:2" x14ac:dyDescent="0.25">
      <c r="A13837" t="s">
        <v>1405</v>
      </c>
      <c r="B13837" t="s">
        <v>13499</v>
      </c>
    </row>
    <row r="13838" spans="1:2" x14ac:dyDescent="0.25">
      <c r="A13838" t="s">
        <v>1407</v>
      </c>
      <c r="B13838" t="s">
        <v>13499</v>
      </c>
    </row>
    <row r="13839" spans="1:2" x14ac:dyDescent="0.25">
      <c r="A13839" t="s">
        <v>1409</v>
      </c>
      <c r="B13839" t="s">
        <v>13499</v>
      </c>
    </row>
    <row r="13840" spans="1:2" x14ac:dyDescent="0.25">
      <c r="A13840" t="s">
        <v>1412</v>
      </c>
      <c r="B13840" t="s">
        <v>13499</v>
      </c>
    </row>
    <row r="13841" spans="1:2" x14ac:dyDescent="0.25">
      <c r="A13841" t="s">
        <v>1414</v>
      </c>
      <c r="B13841" t="s">
        <v>13499</v>
      </c>
    </row>
    <row r="13842" spans="1:2" x14ac:dyDescent="0.25">
      <c r="A13842" t="s">
        <v>1422</v>
      </c>
      <c r="B13842" t="s">
        <v>13499</v>
      </c>
    </row>
    <row r="13843" spans="1:2" x14ac:dyDescent="0.25">
      <c r="A13843" t="s">
        <v>1424</v>
      </c>
      <c r="B13843" t="s">
        <v>13499</v>
      </c>
    </row>
    <row r="13844" spans="1:2" x14ac:dyDescent="0.25">
      <c r="A13844" t="s">
        <v>1425</v>
      </c>
      <c r="B13844" t="s">
        <v>13499</v>
      </c>
    </row>
    <row r="13845" spans="1:2" x14ac:dyDescent="0.25">
      <c r="A13845" t="s">
        <v>1430</v>
      </c>
      <c r="B13845" t="s">
        <v>13499</v>
      </c>
    </row>
    <row r="13846" spans="1:2" x14ac:dyDescent="0.25">
      <c r="A13846" t="s">
        <v>1433</v>
      </c>
      <c r="B13846" t="s">
        <v>13499</v>
      </c>
    </row>
    <row r="13847" spans="1:2" x14ac:dyDescent="0.25">
      <c r="A13847" t="s">
        <v>1434</v>
      </c>
      <c r="B13847" t="s">
        <v>13499</v>
      </c>
    </row>
    <row r="13848" spans="1:2" x14ac:dyDescent="0.25">
      <c r="A13848" t="s">
        <v>1436</v>
      </c>
      <c r="B13848" t="s">
        <v>13499</v>
      </c>
    </row>
    <row r="13849" spans="1:2" x14ac:dyDescent="0.25">
      <c r="A13849" t="s">
        <v>1442</v>
      </c>
      <c r="B13849" t="s">
        <v>13499</v>
      </c>
    </row>
    <row r="13850" spans="1:2" x14ac:dyDescent="0.25">
      <c r="A13850" t="s">
        <v>1452</v>
      </c>
      <c r="B13850" t="s">
        <v>13499</v>
      </c>
    </row>
    <row r="13851" spans="1:2" x14ac:dyDescent="0.25">
      <c r="A13851" t="s">
        <v>1457</v>
      </c>
      <c r="B13851" t="s">
        <v>13499</v>
      </c>
    </row>
    <row r="13852" spans="1:2" x14ac:dyDescent="0.25">
      <c r="A13852" t="s">
        <v>1458</v>
      </c>
      <c r="B13852" t="s">
        <v>13499</v>
      </c>
    </row>
    <row r="13853" spans="1:2" x14ac:dyDescent="0.25">
      <c r="A13853" t="s">
        <v>1459</v>
      </c>
      <c r="B13853" t="s">
        <v>13499</v>
      </c>
    </row>
    <row r="13854" spans="1:2" x14ac:dyDescent="0.25">
      <c r="A13854" t="s">
        <v>1464</v>
      </c>
      <c r="B13854" t="s">
        <v>13499</v>
      </c>
    </row>
    <row r="13855" spans="1:2" x14ac:dyDescent="0.25">
      <c r="A13855" t="s">
        <v>1470</v>
      </c>
      <c r="B13855" t="s">
        <v>13499</v>
      </c>
    </row>
    <row r="13856" spans="1:2" x14ac:dyDescent="0.25">
      <c r="A13856" t="s">
        <v>1471</v>
      </c>
      <c r="B13856" t="s">
        <v>13499</v>
      </c>
    </row>
    <row r="13857" spans="1:2" x14ac:dyDescent="0.25">
      <c r="A13857" t="s">
        <v>1473</v>
      </c>
      <c r="B13857" t="s">
        <v>13499</v>
      </c>
    </row>
    <row r="13858" spans="1:2" x14ac:dyDescent="0.25">
      <c r="A13858" t="s">
        <v>1475</v>
      </c>
      <c r="B13858" t="s">
        <v>13499</v>
      </c>
    </row>
    <row r="13859" spans="1:2" x14ac:dyDescent="0.25">
      <c r="A13859" t="s">
        <v>1477</v>
      </c>
      <c r="B13859" t="s">
        <v>13499</v>
      </c>
    </row>
    <row r="13860" spans="1:2" x14ac:dyDescent="0.25">
      <c r="A13860" t="s">
        <v>1479</v>
      </c>
      <c r="B13860" t="s">
        <v>13499</v>
      </c>
    </row>
    <row r="13861" spans="1:2" x14ac:dyDescent="0.25">
      <c r="A13861" t="s">
        <v>1481</v>
      </c>
      <c r="B13861" t="s">
        <v>13499</v>
      </c>
    </row>
    <row r="13862" spans="1:2" x14ac:dyDescent="0.25">
      <c r="A13862" t="s">
        <v>1483</v>
      </c>
      <c r="B13862" t="s">
        <v>13499</v>
      </c>
    </row>
    <row r="13863" spans="1:2" x14ac:dyDescent="0.25">
      <c r="A13863" t="s">
        <v>1485</v>
      </c>
      <c r="B13863" t="s">
        <v>13499</v>
      </c>
    </row>
    <row r="13864" spans="1:2" x14ac:dyDescent="0.25">
      <c r="A13864" t="s">
        <v>1487</v>
      </c>
      <c r="B13864" t="s">
        <v>13499</v>
      </c>
    </row>
    <row r="13865" spans="1:2" x14ac:dyDescent="0.25">
      <c r="A13865" t="s">
        <v>1489</v>
      </c>
      <c r="B13865" t="s">
        <v>13499</v>
      </c>
    </row>
    <row r="13866" spans="1:2" x14ac:dyDescent="0.25">
      <c r="A13866" t="s">
        <v>1491</v>
      </c>
      <c r="B13866" t="s">
        <v>13499</v>
      </c>
    </row>
    <row r="13867" spans="1:2" x14ac:dyDescent="0.25">
      <c r="A13867" t="s">
        <v>1493</v>
      </c>
      <c r="B13867" t="s">
        <v>13499</v>
      </c>
    </row>
    <row r="13868" spans="1:2" x14ac:dyDescent="0.25">
      <c r="A13868" t="s">
        <v>1495</v>
      </c>
      <c r="B13868" t="s">
        <v>13499</v>
      </c>
    </row>
    <row r="13869" spans="1:2" x14ac:dyDescent="0.25">
      <c r="A13869" t="s">
        <v>1497</v>
      </c>
      <c r="B13869" t="s">
        <v>13499</v>
      </c>
    </row>
    <row r="13870" spans="1:2" x14ac:dyDescent="0.25">
      <c r="A13870" t="s">
        <v>1501</v>
      </c>
      <c r="B13870" t="s">
        <v>13499</v>
      </c>
    </row>
    <row r="13871" spans="1:2" x14ac:dyDescent="0.25">
      <c r="A13871" t="s">
        <v>1504</v>
      </c>
      <c r="B13871" t="s">
        <v>13499</v>
      </c>
    </row>
    <row r="13872" spans="1:2" x14ac:dyDescent="0.25">
      <c r="A13872" t="s">
        <v>1508</v>
      </c>
      <c r="B13872" t="s">
        <v>13499</v>
      </c>
    </row>
    <row r="13873" spans="1:2" x14ac:dyDescent="0.25">
      <c r="A13873" t="s">
        <v>1511</v>
      </c>
      <c r="B13873" t="s">
        <v>13499</v>
      </c>
    </row>
    <row r="13874" spans="1:2" x14ac:dyDescent="0.25">
      <c r="A13874" t="s">
        <v>1513</v>
      </c>
      <c r="B13874" t="s">
        <v>13499</v>
      </c>
    </row>
    <row r="13875" spans="1:2" x14ac:dyDescent="0.25">
      <c r="A13875" t="s">
        <v>1523</v>
      </c>
      <c r="B13875" t="s">
        <v>13499</v>
      </c>
    </row>
    <row r="13876" spans="1:2" x14ac:dyDescent="0.25">
      <c r="A13876" t="s">
        <v>1526</v>
      </c>
      <c r="B13876" t="s">
        <v>13499</v>
      </c>
    </row>
    <row r="13877" spans="1:2" x14ac:dyDescent="0.25">
      <c r="A13877" t="s">
        <v>1527</v>
      </c>
      <c r="B13877" t="s">
        <v>13499</v>
      </c>
    </row>
    <row r="13878" spans="1:2" x14ac:dyDescent="0.25">
      <c r="A13878" t="s">
        <v>1528</v>
      </c>
      <c r="B13878" t="s">
        <v>13499</v>
      </c>
    </row>
    <row r="13879" spans="1:2" x14ac:dyDescent="0.25">
      <c r="A13879" t="s">
        <v>1529</v>
      </c>
      <c r="B13879" t="s">
        <v>13499</v>
      </c>
    </row>
    <row r="13880" spans="1:2" x14ac:dyDescent="0.25">
      <c r="A13880" t="s">
        <v>1532</v>
      </c>
      <c r="B13880" t="s">
        <v>13499</v>
      </c>
    </row>
    <row r="13881" spans="1:2" x14ac:dyDescent="0.25">
      <c r="A13881" t="s">
        <v>1553</v>
      </c>
      <c r="B13881" t="s">
        <v>13499</v>
      </c>
    </row>
    <row r="13882" spans="1:2" x14ac:dyDescent="0.25">
      <c r="A13882" t="s">
        <v>1554</v>
      </c>
      <c r="B13882" t="s">
        <v>13499</v>
      </c>
    </row>
    <row r="13883" spans="1:2" x14ac:dyDescent="0.25">
      <c r="A13883" t="s">
        <v>1557</v>
      </c>
      <c r="B13883" t="s">
        <v>13499</v>
      </c>
    </row>
    <row r="13884" spans="1:2" x14ac:dyDescent="0.25">
      <c r="A13884" t="s">
        <v>1578</v>
      </c>
      <c r="B13884" t="s">
        <v>13499</v>
      </c>
    </row>
    <row r="13885" spans="1:2" x14ac:dyDescent="0.25">
      <c r="A13885" t="s">
        <v>1579</v>
      </c>
      <c r="B13885" t="s">
        <v>13499</v>
      </c>
    </row>
    <row r="13886" spans="1:2" x14ac:dyDescent="0.25">
      <c r="A13886" t="s">
        <v>1582</v>
      </c>
      <c r="B13886" t="s">
        <v>13499</v>
      </c>
    </row>
    <row r="13887" spans="1:2" x14ac:dyDescent="0.25">
      <c r="A13887" t="s">
        <v>1600</v>
      </c>
      <c r="B13887" t="s">
        <v>13499</v>
      </c>
    </row>
    <row r="13888" spans="1:2" x14ac:dyDescent="0.25">
      <c r="A13888" t="s">
        <v>1601</v>
      </c>
      <c r="B13888" t="s">
        <v>13499</v>
      </c>
    </row>
    <row r="13889" spans="1:2" x14ac:dyDescent="0.25">
      <c r="A13889" t="s">
        <v>1604</v>
      </c>
      <c r="B13889" t="s">
        <v>13499</v>
      </c>
    </row>
    <row r="13890" spans="1:2" x14ac:dyDescent="0.25">
      <c r="A13890" t="s">
        <v>1622</v>
      </c>
      <c r="B13890" t="s">
        <v>13499</v>
      </c>
    </row>
    <row r="13891" spans="1:2" x14ac:dyDescent="0.25">
      <c r="A13891" t="s">
        <v>1623</v>
      </c>
      <c r="B13891" t="s">
        <v>13499</v>
      </c>
    </row>
    <row r="13892" spans="1:2" x14ac:dyDescent="0.25">
      <c r="A13892" t="s">
        <v>1624</v>
      </c>
      <c r="B13892" t="s">
        <v>13499</v>
      </c>
    </row>
    <row r="13893" spans="1:2" x14ac:dyDescent="0.25">
      <c r="A13893" t="s">
        <v>1626</v>
      </c>
      <c r="B13893" t="s">
        <v>13499</v>
      </c>
    </row>
    <row r="13894" spans="1:2" x14ac:dyDescent="0.25">
      <c r="A13894" t="s">
        <v>1643</v>
      </c>
      <c r="B13894" t="s">
        <v>13499</v>
      </c>
    </row>
    <row r="13895" spans="1:2" x14ac:dyDescent="0.25">
      <c r="A13895" t="s">
        <v>1644</v>
      </c>
      <c r="B13895" t="s">
        <v>13499</v>
      </c>
    </row>
    <row r="13896" spans="1:2" x14ac:dyDescent="0.25">
      <c r="A13896" t="s">
        <v>1646</v>
      </c>
      <c r="B13896" t="s">
        <v>13499</v>
      </c>
    </row>
    <row r="13897" spans="1:2" x14ac:dyDescent="0.25">
      <c r="A13897" t="s">
        <v>1664</v>
      </c>
      <c r="B13897" t="s">
        <v>13499</v>
      </c>
    </row>
    <row r="13898" spans="1:2" x14ac:dyDescent="0.25">
      <c r="A13898" t="s">
        <v>1665</v>
      </c>
      <c r="B13898" t="s">
        <v>13499</v>
      </c>
    </row>
    <row r="13899" spans="1:2" x14ac:dyDescent="0.25">
      <c r="A13899" t="s">
        <v>1667</v>
      </c>
      <c r="B13899" t="s">
        <v>13499</v>
      </c>
    </row>
    <row r="13900" spans="1:2" x14ac:dyDescent="0.25">
      <c r="A13900" t="s">
        <v>1684</v>
      </c>
      <c r="B13900" t="s">
        <v>13499</v>
      </c>
    </row>
    <row r="13901" spans="1:2" x14ac:dyDescent="0.25">
      <c r="A13901" t="s">
        <v>1685</v>
      </c>
      <c r="B13901" t="s">
        <v>13499</v>
      </c>
    </row>
    <row r="13902" spans="1:2" x14ac:dyDescent="0.25">
      <c r="A13902" t="s">
        <v>1687</v>
      </c>
      <c r="B13902" t="s">
        <v>13499</v>
      </c>
    </row>
    <row r="13903" spans="1:2" x14ac:dyDescent="0.25">
      <c r="A13903" t="s">
        <v>1704</v>
      </c>
      <c r="B13903" t="s">
        <v>13499</v>
      </c>
    </row>
    <row r="13904" spans="1:2" x14ac:dyDescent="0.25">
      <c r="A13904" t="s">
        <v>1705</v>
      </c>
      <c r="B13904" t="s">
        <v>13499</v>
      </c>
    </row>
    <row r="13905" spans="1:2" x14ac:dyDescent="0.25">
      <c r="A13905" t="s">
        <v>1707</v>
      </c>
      <c r="B13905" t="s">
        <v>13499</v>
      </c>
    </row>
    <row r="13906" spans="1:2" x14ac:dyDescent="0.25">
      <c r="A13906" t="s">
        <v>1724</v>
      </c>
      <c r="B13906" t="s">
        <v>13499</v>
      </c>
    </row>
    <row r="13907" spans="1:2" x14ac:dyDescent="0.25">
      <c r="A13907" t="s">
        <v>1725</v>
      </c>
      <c r="B13907" t="s">
        <v>13499</v>
      </c>
    </row>
    <row r="13908" spans="1:2" x14ac:dyDescent="0.25">
      <c r="A13908" t="s">
        <v>1726</v>
      </c>
      <c r="B13908" t="s">
        <v>13499</v>
      </c>
    </row>
    <row r="13909" spans="1:2" x14ac:dyDescent="0.25">
      <c r="A13909" t="s">
        <v>1732</v>
      </c>
      <c r="B13909" t="s">
        <v>13499</v>
      </c>
    </row>
    <row r="13910" spans="1:2" x14ac:dyDescent="0.25">
      <c r="A13910" t="s">
        <v>1739</v>
      </c>
      <c r="B13910" t="s">
        <v>13499</v>
      </c>
    </row>
    <row r="13911" spans="1:2" x14ac:dyDescent="0.25">
      <c r="A13911" t="s">
        <v>1740</v>
      </c>
      <c r="B13911" t="s">
        <v>13499</v>
      </c>
    </row>
    <row r="13912" spans="1:2" x14ac:dyDescent="0.25">
      <c r="A13912" t="s">
        <v>1746</v>
      </c>
      <c r="B13912" t="s">
        <v>13499</v>
      </c>
    </row>
    <row r="13913" spans="1:2" x14ac:dyDescent="0.25">
      <c r="A13913" t="s">
        <v>1753</v>
      </c>
      <c r="B13913" t="s">
        <v>13499</v>
      </c>
    </row>
    <row r="13914" spans="1:2" x14ac:dyDescent="0.25">
      <c r="A13914" t="s">
        <v>1754</v>
      </c>
      <c r="B13914" t="s">
        <v>13499</v>
      </c>
    </row>
    <row r="13915" spans="1:2" x14ac:dyDescent="0.25">
      <c r="A13915" t="s">
        <v>1756</v>
      </c>
      <c r="B13915" t="s">
        <v>13499</v>
      </c>
    </row>
    <row r="13916" spans="1:2" x14ac:dyDescent="0.25">
      <c r="A13916" t="s">
        <v>1758</v>
      </c>
      <c r="B13916" t="s">
        <v>13499</v>
      </c>
    </row>
    <row r="13917" spans="1:2" x14ac:dyDescent="0.25">
      <c r="A13917" t="s">
        <v>1759</v>
      </c>
      <c r="B13917" t="s">
        <v>13499</v>
      </c>
    </row>
    <row r="13918" spans="1:2" x14ac:dyDescent="0.25">
      <c r="A13918" t="s">
        <v>1761</v>
      </c>
      <c r="B13918" t="s">
        <v>13499</v>
      </c>
    </row>
    <row r="13919" spans="1:2" x14ac:dyDescent="0.25">
      <c r="A13919" t="s">
        <v>1765</v>
      </c>
      <c r="B13919" t="s">
        <v>13499</v>
      </c>
    </row>
    <row r="13920" spans="1:2" x14ac:dyDescent="0.25">
      <c r="A13920" t="s">
        <v>1766</v>
      </c>
      <c r="B13920" t="s">
        <v>13499</v>
      </c>
    </row>
    <row r="13921" spans="1:2" x14ac:dyDescent="0.25">
      <c r="A13921" t="s">
        <v>1768</v>
      </c>
      <c r="B13921" t="s">
        <v>13499</v>
      </c>
    </row>
    <row r="13922" spans="1:2" x14ac:dyDescent="0.25">
      <c r="A13922" t="s">
        <v>1770</v>
      </c>
      <c r="B13922" t="s">
        <v>13499</v>
      </c>
    </row>
    <row r="13923" spans="1:2" x14ac:dyDescent="0.25">
      <c r="A13923" t="s">
        <v>1771</v>
      </c>
      <c r="B13923" t="s">
        <v>13499</v>
      </c>
    </row>
    <row r="13924" spans="1:2" x14ac:dyDescent="0.25">
      <c r="A13924" t="s">
        <v>1773</v>
      </c>
      <c r="B13924" t="s">
        <v>13499</v>
      </c>
    </row>
    <row r="13925" spans="1:2" x14ac:dyDescent="0.25">
      <c r="A13925" t="s">
        <v>1775</v>
      </c>
      <c r="B13925" t="s">
        <v>13499</v>
      </c>
    </row>
    <row r="13926" spans="1:2" x14ac:dyDescent="0.25">
      <c r="A13926" t="s">
        <v>1776</v>
      </c>
      <c r="B13926" t="s">
        <v>13499</v>
      </c>
    </row>
    <row r="13927" spans="1:2" x14ac:dyDescent="0.25">
      <c r="A13927" t="s">
        <v>1778</v>
      </c>
      <c r="B13927" t="s">
        <v>13499</v>
      </c>
    </row>
    <row r="13928" spans="1:2" x14ac:dyDescent="0.25">
      <c r="A13928" t="s">
        <v>1780</v>
      </c>
      <c r="B13928" t="s">
        <v>13499</v>
      </c>
    </row>
    <row r="13929" spans="1:2" x14ac:dyDescent="0.25">
      <c r="A13929" t="s">
        <v>1781</v>
      </c>
      <c r="B13929" t="s">
        <v>13499</v>
      </c>
    </row>
    <row r="13930" spans="1:2" x14ac:dyDescent="0.25">
      <c r="A13930" t="s">
        <v>1785</v>
      </c>
      <c r="B13930" t="s">
        <v>13499</v>
      </c>
    </row>
    <row r="13931" spans="1:2" x14ac:dyDescent="0.25">
      <c r="A13931" t="s">
        <v>1786</v>
      </c>
      <c r="B13931" t="s">
        <v>13499</v>
      </c>
    </row>
    <row r="13932" spans="1:2" x14ac:dyDescent="0.25">
      <c r="A13932" t="s">
        <v>1788</v>
      </c>
      <c r="B13932" t="s">
        <v>13499</v>
      </c>
    </row>
    <row r="13933" spans="1:2" x14ac:dyDescent="0.25">
      <c r="A13933" t="s">
        <v>1789</v>
      </c>
      <c r="B13933" t="s">
        <v>13499</v>
      </c>
    </row>
    <row r="13934" spans="1:2" x14ac:dyDescent="0.25">
      <c r="A13934" t="s">
        <v>1791</v>
      </c>
      <c r="B13934" t="s">
        <v>13499</v>
      </c>
    </row>
    <row r="13935" spans="1:2" x14ac:dyDescent="0.25">
      <c r="A13935" t="s">
        <v>1792</v>
      </c>
      <c r="B13935" t="s">
        <v>13499</v>
      </c>
    </row>
    <row r="13936" spans="1:2" x14ac:dyDescent="0.25">
      <c r="A13936" t="s">
        <v>1794</v>
      </c>
      <c r="B13936" t="s">
        <v>13499</v>
      </c>
    </row>
    <row r="13937" spans="1:2" x14ac:dyDescent="0.25">
      <c r="A13937" t="s">
        <v>1796</v>
      </c>
      <c r="B13937" t="s">
        <v>13499</v>
      </c>
    </row>
    <row r="13938" spans="1:2" x14ac:dyDescent="0.25">
      <c r="A13938" t="s">
        <v>1797</v>
      </c>
      <c r="B13938" t="s">
        <v>13499</v>
      </c>
    </row>
    <row r="13939" spans="1:2" x14ac:dyDescent="0.25">
      <c r="A13939" t="s">
        <v>1799</v>
      </c>
      <c r="B13939" t="s">
        <v>13499</v>
      </c>
    </row>
    <row r="13940" spans="1:2" x14ac:dyDescent="0.25">
      <c r="A13940" t="s">
        <v>1801</v>
      </c>
      <c r="B13940" t="s">
        <v>13499</v>
      </c>
    </row>
    <row r="13941" spans="1:2" x14ac:dyDescent="0.25">
      <c r="A13941" t="s">
        <v>1802</v>
      </c>
      <c r="B13941" t="s">
        <v>13499</v>
      </c>
    </row>
    <row r="13942" spans="1:2" x14ac:dyDescent="0.25">
      <c r="A13942" t="s">
        <v>1804</v>
      </c>
      <c r="B13942" t="s">
        <v>13499</v>
      </c>
    </row>
    <row r="13943" spans="1:2" x14ac:dyDescent="0.25">
      <c r="A13943" t="s">
        <v>1806</v>
      </c>
      <c r="B13943" t="s">
        <v>13499</v>
      </c>
    </row>
    <row r="13944" spans="1:2" x14ac:dyDescent="0.25">
      <c r="A13944" t="s">
        <v>1807</v>
      </c>
      <c r="B13944" t="s">
        <v>13499</v>
      </c>
    </row>
    <row r="13945" spans="1:2" x14ac:dyDescent="0.25">
      <c r="A13945" t="s">
        <v>1813</v>
      </c>
      <c r="B13945" t="s">
        <v>13499</v>
      </c>
    </row>
    <row r="13946" spans="1:2" x14ac:dyDescent="0.25">
      <c r="A13946" t="s">
        <v>1814</v>
      </c>
      <c r="B13946" t="s">
        <v>13499</v>
      </c>
    </row>
    <row r="13947" spans="1:2" x14ac:dyDescent="0.25">
      <c r="A13947" t="s">
        <v>1815</v>
      </c>
      <c r="B13947" t="s">
        <v>13499</v>
      </c>
    </row>
    <row r="13948" spans="1:2" x14ac:dyDescent="0.25">
      <c r="A13948" t="s">
        <v>1816</v>
      </c>
      <c r="B13948" t="s">
        <v>13499</v>
      </c>
    </row>
    <row r="13949" spans="1:2" x14ac:dyDescent="0.25">
      <c r="A13949" t="s">
        <v>1819</v>
      </c>
      <c r="B13949" t="s">
        <v>13499</v>
      </c>
    </row>
    <row r="13950" spans="1:2" x14ac:dyDescent="0.25">
      <c r="A13950" t="s">
        <v>1821</v>
      </c>
      <c r="B13950" t="s">
        <v>13499</v>
      </c>
    </row>
    <row r="13951" spans="1:2" x14ac:dyDescent="0.25">
      <c r="A13951" t="s">
        <v>1822</v>
      </c>
      <c r="B13951" t="s">
        <v>13499</v>
      </c>
    </row>
    <row r="13952" spans="1:2" x14ac:dyDescent="0.25">
      <c r="A13952" t="s">
        <v>1825</v>
      </c>
      <c r="B13952" t="s">
        <v>13499</v>
      </c>
    </row>
    <row r="13953" spans="1:2" x14ac:dyDescent="0.25">
      <c r="A13953" t="s">
        <v>1828</v>
      </c>
      <c r="B13953" t="s">
        <v>13499</v>
      </c>
    </row>
    <row r="13954" spans="1:2" x14ac:dyDescent="0.25">
      <c r="A13954" t="s">
        <v>1829</v>
      </c>
      <c r="B13954" t="s">
        <v>13499</v>
      </c>
    </row>
    <row r="13955" spans="1:2" x14ac:dyDescent="0.25">
      <c r="A13955" t="s">
        <v>1832</v>
      </c>
      <c r="B13955" t="s">
        <v>13499</v>
      </c>
    </row>
    <row r="13956" spans="1:2" x14ac:dyDescent="0.25">
      <c r="A13956" t="s">
        <v>1834</v>
      </c>
      <c r="B13956" t="s">
        <v>13499</v>
      </c>
    </row>
    <row r="13957" spans="1:2" x14ac:dyDescent="0.25">
      <c r="A13957" t="s">
        <v>1835</v>
      </c>
      <c r="B13957" t="s">
        <v>13499</v>
      </c>
    </row>
    <row r="13958" spans="1:2" x14ac:dyDescent="0.25">
      <c r="A13958" t="s">
        <v>1836</v>
      </c>
      <c r="B13958" t="s">
        <v>13499</v>
      </c>
    </row>
    <row r="13959" spans="1:2" x14ac:dyDescent="0.25">
      <c r="A13959" t="s">
        <v>1838</v>
      </c>
      <c r="B13959" t="s">
        <v>13499</v>
      </c>
    </row>
    <row r="13960" spans="1:2" x14ac:dyDescent="0.25">
      <c r="A13960" t="s">
        <v>1840</v>
      </c>
      <c r="B13960" t="s">
        <v>13499</v>
      </c>
    </row>
    <row r="13961" spans="1:2" x14ac:dyDescent="0.25">
      <c r="A13961" t="s">
        <v>1841</v>
      </c>
      <c r="B13961" t="s">
        <v>13499</v>
      </c>
    </row>
    <row r="13962" spans="1:2" x14ac:dyDescent="0.25">
      <c r="A13962" t="s">
        <v>1843</v>
      </c>
      <c r="B13962" t="s">
        <v>13499</v>
      </c>
    </row>
    <row r="13963" spans="1:2" x14ac:dyDescent="0.25">
      <c r="A13963" t="s">
        <v>1845</v>
      </c>
      <c r="B13963" t="s">
        <v>13499</v>
      </c>
    </row>
    <row r="13964" spans="1:2" x14ac:dyDescent="0.25">
      <c r="A13964" t="s">
        <v>1846</v>
      </c>
      <c r="B13964" t="s">
        <v>13499</v>
      </c>
    </row>
    <row r="13965" spans="1:2" x14ac:dyDescent="0.25">
      <c r="A13965" t="s">
        <v>1848</v>
      </c>
      <c r="B13965" t="s">
        <v>13499</v>
      </c>
    </row>
    <row r="13966" spans="1:2" x14ac:dyDescent="0.25">
      <c r="A13966" t="s">
        <v>1850</v>
      </c>
      <c r="B13966" t="s">
        <v>13499</v>
      </c>
    </row>
    <row r="13967" spans="1:2" x14ac:dyDescent="0.25">
      <c r="A13967" t="s">
        <v>1851</v>
      </c>
      <c r="B13967" t="s">
        <v>13499</v>
      </c>
    </row>
    <row r="13968" spans="1:2" x14ac:dyDescent="0.25">
      <c r="A13968" t="s">
        <v>1853</v>
      </c>
      <c r="B13968" t="s">
        <v>13499</v>
      </c>
    </row>
    <row r="13969" spans="1:2" x14ac:dyDescent="0.25">
      <c r="A13969" t="s">
        <v>1855</v>
      </c>
      <c r="B13969" t="s">
        <v>13499</v>
      </c>
    </row>
    <row r="13970" spans="1:2" x14ac:dyDescent="0.25">
      <c r="A13970" t="s">
        <v>1856</v>
      </c>
      <c r="B13970" t="s">
        <v>13499</v>
      </c>
    </row>
    <row r="13971" spans="1:2" x14ac:dyDescent="0.25">
      <c r="A13971" t="s">
        <v>1858</v>
      </c>
      <c r="B13971" t="s">
        <v>13499</v>
      </c>
    </row>
    <row r="13972" spans="1:2" x14ac:dyDescent="0.25">
      <c r="A13972" t="s">
        <v>1860</v>
      </c>
      <c r="B13972" t="s">
        <v>13499</v>
      </c>
    </row>
    <row r="13973" spans="1:2" x14ac:dyDescent="0.25">
      <c r="A13973" t="s">
        <v>1861</v>
      </c>
      <c r="B13973" t="s">
        <v>13499</v>
      </c>
    </row>
    <row r="13974" spans="1:2" x14ac:dyDescent="0.25">
      <c r="A13974" t="s">
        <v>1863</v>
      </c>
      <c r="B13974" t="s">
        <v>13499</v>
      </c>
    </row>
    <row r="13975" spans="1:2" x14ac:dyDescent="0.25">
      <c r="A13975" t="s">
        <v>1864</v>
      </c>
      <c r="B13975" t="s">
        <v>13499</v>
      </c>
    </row>
    <row r="13976" spans="1:2" x14ac:dyDescent="0.25">
      <c r="A13976" t="s">
        <v>1865</v>
      </c>
      <c r="B13976" t="s">
        <v>13499</v>
      </c>
    </row>
    <row r="13977" spans="1:2" x14ac:dyDescent="0.25">
      <c r="A13977" t="s">
        <v>1868</v>
      </c>
      <c r="B13977" t="s">
        <v>13499</v>
      </c>
    </row>
    <row r="13978" spans="1:2" x14ac:dyDescent="0.25">
      <c r="A13978" t="s">
        <v>1873</v>
      </c>
      <c r="B13978" t="s">
        <v>13499</v>
      </c>
    </row>
    <row r="13979" spans="1:2" x14ac:dyDescent="0.25">
      <c r="A13979" t="s">
        <v>1874</v>
      </c>
      <c r="B13979" t="s">
        <v>13499</v>
      </c>
    </row>
    <row r="13980" spans="1:2" x14ac:dyDescent="0.25">
      <c r="A13980" t="s">
        <v>1877</v>
      </c>
      <c r="B13980" t="s">
        <v>13499</v>
      </c>
    </row>
    <row r="13981" spans="1:2" x14ac:dyDescent="0.25">
      <c r="A13981" t="s">
        <v>1878</v>
      </c>
      <c r="B13981" t="s">
        <v>13499</v>
      </c>
    </row>
    <row r="13982" spans="1:2" x14ac:dyDescent="0.25">
      <c r="A13982" t="s">
        <v>1880</v>
      </c>
      <c r="B13982" t="s">
        <v>13499</v>
      </c>
    </row>
    <row r="13983" spans="1:2" x14ac:dyDescent="0.25">
      <c r="A13983" t="s">
        <v>1882</v>
      </c>
      <c r="B13983" t="s">
        <v>13499</v>
      </c>
    </row>
    <row r="13984" spans="1:2" x14ac:dyDescent="0.25">
      <c r="A13984" t="s">
        <v>1883</v>
      </c>
      <c r="B13984" t="s">
        <v>13499</v>
      </c>
    </row>
    <row r="13985" spans="1:2" x14ac:dyDescent="0.25">
      <c r="A13985" t="s">
        <v>1885</v>
      </c>
      <c r="B13985" t="s">
        <v>13499</v>
      </c>
    </row>
    <row r="13986" spans="1:2" x14ac:dyDescent="0.25">
      <c r="A13986" t="s">
        <v>1886</v>
      </c>
      <c r="B13986" t="s">
        <v>13499</v>
      </c>
    </row>
    <row r="13987" spans="1:2" x14ac:dyDescent="0.25">
      <c r="A13987" t="s">
        <v>1890</v>
      </c>
      <c r="B13987" t="s">
        <v>13499</v>
      </c>
    </row>
    <row r="13988" spans="1:2" x14ac:dyDescent="0.25">
      <c r="A13988" t="s">
        <v>1892</v>
      </c>
      <c r="B13988" t="s">
        <v>13499</v>
      </c>
    </row>
    <row r="13989" spans="1:2" x14ac:dyDescent="0.25">
      <c r="A13989" t="s">
        <v>1899</v>
      </c>
      <c r="B13989" t="s">
        <v>13499</v>
      </c>
    </row>
    <row r="13990" spans="1:2" x14ac:dyDescent="0.25">
      <c r="A13990" t="s">
        <v>1900</v>
      </c>
      <c r="B13990" t="s">
        <v>13499</v>
      </c>
    </row>
    <row r="13991" spans="1:2" x14ac:dyDescent="0.25">
      <c r="A13991" t="s">
        <v>1901</v>
      </c>
      <c r="B13991" t="s">
        <v>13499</v>
      </c>
    </row>
    <row r="13992" spans="1:2" x14ac:dyDescent="0.25">
      <c r="A13992" t="s">
        <v>1902</v>
      </c>
      <c r="B13992" t="s">
        <v>13499</v>
      </c>
    </row>
    <row r="13993" spans="1:2" x14ac:dyDescent="0.25">
      <c r="A13993" t="s">
        <v>1903</v>
      </c>
      <c r="B13993" t="s">
        <v>13499</v>
      </c>
    </row>
    <row r="13994" spans="1:2" x14ac:dyDescent="0.25">
      <c r="A13994" t="s">
        <v>1904</v>
      </c>
      <c r="B13994" t="s">
        <v>13499</v>
      </c>
    </row>
    <row r="13995" spans="1:2" x14ac:dyDescent="0.25">
      <c r="A13995" t="s">
        <v>1905</v>
      </c>
      <c r="B13995" t="s">
        <v>13499</v>
      </c>
    </row>
    <row r="13996" spans="1:2" x14ac:dyDescent="0.25">
      <c r="A13996" t="s">
        <v>1909</v>
      </c>
      <c r="B13996" t="s">
        <v>13499</v>
      </c>
    </row>
    <row r="13997" spans="1:2" x14ac:dyDescent="0.25">
      <c r="A13997" t="s">
        <v>1913</v>
      </c>
      <c r="B13997" t="s">
        <v>13499</v>
      </c>
    </row>
    <row r="13998" spans="1:2" x14ac:dyDescent="0.25">
      <c r="A13998" t="s">
        <v>1918</v>
      </c>
      <c r="B13998" t="s">
        <v>13499</v>
      </c>
    </row>
    <row r="13999" spans="1:2" x14ac:dyDescent="0.25">
      <c r="A13999" t="s">
        <v>1919</v>
      </c>
      <c r="B13999" t="s">
        <v>13499</v>
      </c>
    </row>
    <row r="14000" spans="1:2" x14ac:dyDescent="0.25">
      <c r="A14000" t="s">
        <v>1923</v>
      </c>
      <c r="B14000" t="s">
        <v>13499</v>
      </c>
    </row>
    <row r="14001" spans="1:2" x14ac:dyDescent="0.25">
      <c r="A14001" t="s">
        <v>1927</v>
      </c>
      <c r="B14001" t="s">
        <v>13499</v>
      </c>
    </row>
    <row r="14002" spans="1:2" x14ac:dyDescent="0.25">
      <c r="A14002" t="s">
        <v>1931</v>
      </c>
      <c r="B14002" t="s">
        <v>13499</v>
      </c>
    </row>
    <row r="14003" spans="1:2" x14ac:dyDescent="0.25">
      <c r="A14003" t="s">
        <v>1935</v>
      </c>
      <c r="B14003" t="s">
        <v>13499</v>
      </c>
    </row>
    <row r="14004" spans="1:2" x14ac:dyDescent="0.25">
      <c r="A14004" t="s">
        <v>1939</v>
      </c>
      <c r="B14004" t="s">
        <v>13499</v>
      </c>
    </row>
    <row r="14005" spans="1:2" x14ac:dyDescent="0.25">
      <c r="A14005" t="s">
        <v>1940</v>
      </c>
      <c r="B14005" t="s">
        <v>13499</v>
      </c>
    </row>
    <row r="14006" spans="1:2" x14ac:dyDescent="0.25">
      <c r="A14006" t="s">
        <v>1943</v>
      </c>
      <c r="B14006" t="s">
        <v>13499</v>
      </c>
    </row>
    <row r="14007" spans="1:2" x14ac:dyDescent="0.25">
      <c r="A14007" t="s">
        <v>1946</v>
      </c>
      <c r="B14007" t="s">
        <v>13499</v>
      </c>
    </row>
    <row r="14008" spans="1:2" x14ac:dyDescent="0.25">
      <c r="A14008" t="s">
        <v>1949</v>
      </c>
      <c r="B14008" t="s">
        <v>13499</v>
      </c>
    </row>
    <row r="14009" spans="1:2" x14ac:dyDescent="0.25">
      <c r="A14009" t="s">
        <v>1950</v>
      </c>
      <c r="B14009" t="s">
        <v>13499</v>
      </c>
    </row>
    <row r="14010" spans="1:2" x14ac:dyDescent="0.25">
      <c r="A14010" t="s">
        <v>1954</v>
      </c>
      <c r="B14010" t="s">
        <v>13499</v>
      </c>
    </row>
    <row r="14011" spans="1:2" x14ac:dyDescent="0.25">
      <c r="A14011" t="s">
        <v>1958</v>
      </c>
      <c r="B14011" t="s">
        <v>13499</v>
      </c>
    </row>
    <row r="14012" spans="1:2" x14ac:dyDescent="0.25">
      <c r="A14012" t="s">
        <v>1962</v>
      </c>
      <c r="B14012" t="s">
        <v>13499</v>
      </c>
    </row>
    <row r="14013" spans="1:2" x14ac:dyDescent="0.25">
      <c r="A14013" t="s">
        <v>1966</v>
      </c>
      <c r="B14013" t="s">
        <v>13499</v>
      </c>
    </row>
    <row r="14014" spans="1:2" x14ac:dyDescent="0.25">
      <c r="A14014" t="s">
        <v>1970</v>
      </c>
      <c r="B14014" t="s">
        <v>13499</v>
      </c>
    </row>
    <row r="14015" spans="1:2" x14ac:dyDescent="0.25">
      <c r="A14015" t="s">
        <v>1973</v>
      </c>
      <c r="B14015" t="s">
        <v>13499</v>
      </c>
    </row>
    <row r="14016" spans="1:2" x14ac:dyDescent="0.25">
      <c r="A14016" t="s">
        <v>1974</v>
      </c>
      <c r="B14016" t="s">
        <v>13499</v>
      </c>
    </row>
    <row r="14017" spans="1:2" x14ac:dyDescent="0.25">
      <c r="A14017" t="s">
        <v>1978</v>
      </c>
      <c r="B14017" t="s">
        <v>13499</v>
      </c>
    </row>
    <row r="14018" spans="1:2" x14ac:dyDescent="0.25">
      <c r="A14018" t="s">
        <v>1981</v>
      </c>
      <c r="B14018" t="s">
        <v>13499</v>
      </c>
    </row>
    <row r="14019" spans="1:2" x14ac:dyDescent="0.25">
      <c r="A14019" t="s">
        <v>1997</v>
      </c>
      <c r="B14019" t="s">
        <v>13499</v>
      </c>
    </row>
    <row r="14020" spans="1:2" x14ac:dyDescent="0.25">
      <c r="A14020" t="s">
        <v>1998</v>
      </c>
      <c r="B14020" t="s">
        <v>13499</v>
      </c>
    </row>
    <row r="14021" spans="1:2" x14ac:dyDescent="0.25">
      <c r="A14021" t="s">
        <v>1999</v>
      </c>
      <c r="B14021" t="s">
        <v>13499</v>
      </c>
    </row>
    <row r="14022" spans="1:2" x14ac:dyDescent="0.25">
      <c r="A14022" t="s">
        <v>2000</v>
      </c>
      <c r="B14022" t="s">
        <v>13499</v>
      </c>
    </row>
    <row r="14023" spans="1:2" x14ac:dyDescent="0.25">
      <c r="A14023" t="s">
        <v>2001</v>
      </c>
      <c r="B14023" t="s">
        <v>13499</v>
      </c>
    </row>
    <row r="14024" spans="1:2" x14ac:dyDescent="0.25">
      <c r="A14024" t="s">
        <v>2004</v>
      </c>
      <c r="B14024" t="s">
        <v>13499</v>
      </c>
    </row>
    <row r="14025" spans="1:2" x14ac:dyDescent="0.25">
      <c r="A14025" t="s">
        <v>2008</v>
      </c>
      <c r="B14025" t="s">
        <v>13499</v>
      </c>
    </row>
    <row r="14026" spans="1:2" x14ac:dyDescent="0.25">
      <c r="A14026" t="s">
        <v>2009</v>
      </c>
      <c r="B14026" t="s">
        <v>13499</v>
      </c>
    </row>
    <row r="14027" spans="1:2" x14ac:dyDescent="0.25">
      <c r="A14027" t="s">
        <v>2012</v>
      </c>
      <c r="B14027" t="s">
        <v>13499</v>
      </c>
    </row>
    <row r="14028" spans="1:2" x14ac:dyDescent="0.25">
      <c r="A14028" t="s">
        <v>2016</v>
      </c>
      <c r="B14028" t="s">
        <v>13499</v>
      </c>
    </row>
    <row r="14029" spans="1:2" x14ac:dyDescent="0.25">
      <c r="A14029" t="s">
        <v>2017</v>
      </c>
      <c r="B14029" t="s">
        <v>13499</v>
      </c>
    </row>
    <row r="14030" spans="1:2" x14ac:dyDescent="0.25">
      <c r="A14030" t="s">
        <v>2021</v>
      </c>
      <c r="B14030" t="s">
        <v>13499</v>
      </c>
    </row>
    <row r="14031" spans="1:2" x14ac:dyDescent="0.25">
      <c r="A14031" t="s">
        <v>2024</v>
      </c>
      <c r="B14031" t="s">
        <v>13499</v>
      </c>
    </row>
    <row r="14032" spans="1:2" x14ac:dyDescent="0.25">
      <c r="A14032" t="s">
        <v>2027</v>
      </c>
      <c r="B14032" t="s">
        <v>13499</v>
      </c>
    </row>
    <row r="14033" spans="1:2" x14ac:dyDescent="0.25">
      <c r="A14033" t="s">
        <v>2028</v>
      </c>
      <c r="B14033" t="s">
        <v>13499</v>
      </c>
    </row>
    <row r="14034" spans="1:2" x14ac:dyDescent="0.25">
      <c r="A14034" t="s">
        <v>2029</v>
      </c>
      <c r="B14034" t="s">
        <v>13499</v>
      </c>
    </row>
    <row r="14035" spans="1:2" x14ac:dyDescent="0.25">
      <c r="A14035" t="s">
        <v>2031</v>
      </c>
      <c r="B14035" t="s">
        <v>13499</v>
      </c>
    </row>
    <row r="14036" spans="1:2" x14ac:dyDescent="0.25">
      <c r="A14036" t="s">
        <v>2039</v>
      </c>
      <c r="B14036" t="s">
        <v>13499</v>
      </c>
    </row>
    <row r="14037" spans="1:2" x14ac:dyDescent="0.25">
      <c r="A14037" t="s">
        <v>2040</v>
      </c>
      <c r="B14037" t="s">
        <v>13499</v>
      </c>
    </row>
    <row r="14038" spans="1:2" x14ac:dyDescent="0.25">
      <c r="A14038" t="s">
        <v>2042</v>
      </c>
      <c r="B14038" t="s">
        <v>13499</v>
      </c>
    </row>
    <row r="14039" spans="1:2" x14ac:dyDescent="0.25">
      <c r="A14039" t="s">
        <v>2048</v>
      </c>
      <c r="B14039" t="s">
        <v>13499</v>
      </c>
    </row>
    <row r="14040" spans="1:2" x14ac:dyDescent="0.25">
      <c r="A14040" t="s">
        <v>2049</v>
      </c>
      <c r="B14040" t="s">
        <v>13499</v>
      </c>
    </row>
    <row r="14041" spans="1:2" x14ac:dyDescent="0.25">
      <c r="A14041" t="s">
        <v>2051</v>
      </c>
      <c r="B14041" t="s">
        <v>13499</v>
      </c>
    </row>
    <row r="14042" spans="1:2" x14ac:dyDescent="0.25">
      <c r="A14042" t="s">
        <v>2058</v>
      </c>
      <c r="B14042" t="s">
        <v>13499</v>
      </c>
    </row>
    <row r="14043" spans="1:2" x14ac:dyDescent="0.25">
      <c r="A14043" t="s">
        <v>2059</v>
      </c>
      <c r="B14043" t="s">
        <v>13499</v>
      </c>
    </row>
    <row r="14044" spans="1:2" x14ac:dyDescent="0.25">
      <c r="A14044" t="s">
        <v>2063</v>
      </c>
      <c r="B14044" t="s">
        <v>13499</v>
      </c>
    </row>
    <row r="14045" spans="1:2" x14ac:dyDescent="0.25">
      <c r="A14045" t="s">
        <v>2064</v>
      </c>
      <c r="B14045" t="s">
        <v>13499</v>
      </c>
    </row>
    <row r="14046" spans="1:2" x14ac:dyDescent="0.25">
      <c r="A14046" t="s">
        <v>2065</v>
      </c>
      <c r="B14046" t="s">
        <v>13499</v>
      </c>
    </row>
    <row r="14047" spans="1:2" x14ac:dyDescent="0.25">
      <c r="A14047" t="s">
        <v>2068</v>
      </c>
      <c r="B14047" t="s">
        <v>13499</v>
      </c>
    </row>
    <row r="14048" spans="1:2" x14ac:dyDescent="0.25">
      <c r="A14048" t="s">
        <v>2070</v>
      </c>
      <c r="B14048" t="s">
        <v>13499</v>
      </c>
    </row>
    <row r="14049" spans="1:2" x14ac:dyDescent="0.25">
      <c r="A14049" t="s">
        <v>2071</v>
      </c>
      <c r="B14049" t="s">
        <v>13499</v>
      </c>
    </row>
    <row r="14050" spans="1:2" x14ac:dyDescent="0.25">
      <c r="A14050" t="s">
        <v>2074</v>
      </c>
      <c r="B14050" t="s">
        <v>13499</v>
      </c>
    </row>
    <row r="14051" spans="1:2" x14ac:dyDescent="0.25">
      <c r="A14051" t="s">
        <v>2075</v>
      </c>
      <c r="B14051" t="s">
        <v>13499</v>
      </c>
    </row>
    <row r="14052" spans="1:2" x14ac:dyDescent="0.25">
      <c r="A14052" t="s">
        <v>2078</v>
      </c>
      <c r="B14052" t="s">
        <v>13499</v>
      </c>
    </row>
    <row r="14053" spans="1:2" x14ac:dyDescent="0.25">
      <c r="A14053" t="s">
        <v>2079</v>
      </c>
      <c r="B14053" t="s">
        <v>13499</v>
      </c>
    </row>
    <row r="14054" spans="1:2" x14ac:dyDescent="0.25">
      <c r="A14054" t="s">
        <v>2082</v>
      </c>
      <c r="B14054" t="s">
        <v>13499</v>
      </c>
    </row>
    <row r="14055" spans="1:2" x14ac:dyDescent="0.25">
      <c r="A14055" t="s">
        <v>2083</v>
      </c>
      <c r="B14055" t="s">
        <v>13499</v>
      </c>
    </row>
    <row r="14056" spans="1:2" x14ac:dyDescent="0.25">
      <c r="A14056" t="s">
        <v>2086</v>
      </c>
      <c r="B14056" t="s">
        <v>13499</v>
      </c>
    </row>
    <row r="14057" spans="1:2" x14ac:dyDescent="0.25">
      <c r="A14057" t="s">
        <v>2087</v>
      </c>
      <c r="B14057" t="s">
        <v>13499</v>
      </c>
    </row>
    <row r="14058" spans="1:2" x14ac:dyDescent="0.25">
      <c r="A14058" t="s">
        <v>2089</v>
      </c>
      <c r="B14058" t="s">
        <v>13499</v>
      </c>
    </row>
    <row r="14059" spans="1:2" x14ac:dyDescent="0.25">
      <c r="A14059" t="s">
        <v>2090</v>
      </c>
      <c r="B14059" t="s">
        <v>13499</v>
      </c>
    </row>
    <row r="14060" spans="1:2" x14ac:dyDescent="0.25">
      <c r="A14060" t="s">
        <v>2105</v>
      </c>
      <c r="B14060" t="s">
        <v>13499</v>
      </c>
    </row>
    <row r="14061" spans="1:2" x14ac:dyDescent="0.25">
      <c r="A14061" t="s">
        <v>2106</v>
      </c>
      <c r="B14061" t="s">
        <v>13499</v>
      </c>
    </row>
    <row r="14062" spans="1:2" x14ac:dyDescent="0.25">
      <c r="A14062" t="s">
        <v>2107</v>
      </c>
      <c r="B14062" t="s">
        <v>13499</v>
      </c>
    </row>
    <row r="14063" spans="1:2" x14ac:dyDescent="0.25">
      <c r="A14063" t="s">
        <v>2110</v>
      </c>
      <c r="B14063" t="s">
        <v>13499</v>
      </c>
    </row>
    <row r="14064" spans="1:2" x14ac:dyDescent="0.25">
      <c r="A14064" t="s">
        <v>2116</v>
      </c>
      <c r="B14064" t="s">
        <v>13499</v>
      </c>
    </row>
    <row r="14065" spans="1:2" x14ac:dyDescent="0.25">
      <c r="A14065" t="s">
        <v>2119</v>
      </c>
      <c r="B14065" t="s">
        <v>13499</v>
      </c>
    </row>
    <row r="14066" spans="1:2" x14ac:dyDescent="0.25">
      <c r="A14066" t="s">
        <v>2123</v>
      </c>
      <c r="B14066" t="s">
        <v>13499</v>
      </c>
    </row>
    <row r="14067" spans="1:2" x14ac:dyDescent="0.25">
      <c r="A14067" t="s">
        <v>2126</v>
      </c>
      <c r="B14067" t="s">
        <v>13499</v>
      </c>
    </row>
    <row r="14068" spans="1:2" x14ac:dyDescent="0.25">
      <c r="A14068" t="s">
        <v>2130</v>
      </c>
      <c r="B14068" t="s">
        <v>13499</v>
      </c>
    </row>
    <row r="14069" spans="1:2" x14ac:dyDescent="0.25">
      <c r="A14069" t="s">
        <v>2132</v>
      </c>
      <c r="B14069" t="s">
        <v>13499</v>
      </c>
    </row>
    <row r="14070" spans="1:2" x14ac:dyDescent="0.25">
      <c r="A14070" t="s">
        <v>2134</v>
      </c>
      <c r="B14070" t="s">
        <v>13499</v>
      </c>
    </row>
    <row r="14071" spans="1:2" x14ac:dyDescent="0.25">
      <c r="A14071" t="s">
        <v>2139</v>
      </c>
      <c r="B14071" t="s">
        <v>13499</v>
      </c>
    </row>
    <row r="14072" spans="1:2" x14ac:dyDescent="0.25">
      <c r="A14072" t="s">
        <v>2144</v>
      </c>
      <c r="B14072" t="s">
        <v>13499</v>
      </c>
    </row>
    <row r="14073" spans="1:2" x14ac:dyDescent="0.25">
      <c r="A14073" t="s">
        <v>2146</v>
      </c>
      <c r="B14073" t="s">
        <v>13499</v>
      </c>
    </row>
    <row r="14074" spans="1:2" x14ac:dyDescent="0.25">
      <c r="A14074" t="s">
        <v>2150</v>
      </c>
      <c r="B14074" t="s">
        <v>13499</v>
      </c>
    </row>
    <row r="14075" spans="1:2" x14ac:dyDescent="0.25">
      <c r="A14075" t="s">
        <v>2154</v>
      </c>
      <c r="B14075" t="s">
        <v>13499</v>
      </c>
    </row>
    <row r="14076" spans="1:2" x14ac:dyDescent="0.25">
      <c r="A14076" t="s">
        <v>2156</v>
      </c>
      <c r="B14076" t="s">
        <v>13499</v>
      </c>
    </row>
    <row r="14077" spans="1:2" x14ac:dyDescent="0.25">
      <c r="A14077" t="s">
        <v>2160</v>
      </c>
      <c r="B14077" t="s">
        <v>13499</v>
      </c>
    </row>
    <row r="14078" spans="1:2" x14ac:dyDescent="0.25">
      <c r="A14078" t="s">
        <v>2164</v>
      </c>
      <c r="B14078" t="s">
        <v>13499</v>
      </c>
    </row>
    <row r="14079" spans="1:2" x14ac:dyDescent="0.25">
      <c r="A14079" t="s">
        <v>2165</v>
      </c>
      <c r="B14079" t="s">
        <v>13499</v>
      </c>
    </row>
    <row r="14080" spans="1:2" x14ac:dyDescent="0.25">
      <c r="A14080" t="s">
        <v>2170</v>
      </c>
      <c r="B14080" t="s">
        <v>13499</v>
      </c>
    </row>
    <row r="14081" spans="1:2" x14ac:dyDescent="0.25">
      <c r="A14081" t="s">
        <v>2173</v>
      </c>
      <c r="B14081" t="s">
        <v>13499</v>
      </c>
    </row>
    <row r="14082" spans="1:2" x14ac:dyDescent="0.25">
      <c r="A14082" t="s">
        <v>2176</v>
      </c>
      <c r="B14082" t="s">
        <v>13499</v>
      </c>
    </row>
    <row r="14083" spans="1:2" x14ac:dyDescent="0.25">
      <c r="A14083" t="s">
        <v>2181</v>
      </c>
      <c r="B14083" t="s">
        <v>13499</v>
      </c>
    </row>
    <row r="14084" spans="1:2" x14ac:dyDescent="0.25">
      <c r="A14084" t="s">
        <v>2182</v>
      </c>
      <c r="B14084" t="s">
        <v>13499</v>
      </c>
    </row>
    <row r="14085" spans="1:2" x14ac:dyDescent="0.25">
      <c r="A14085" t="s">
        <v>2183</v>
      </c>
      <c r="B14085" t="s">
        <v>13499</v>
      </c>
    </row>
    <row r="14086" spans="1:2" x14ac:dyDescent="0.25">
      <c r="A14086" t="s">
        <v>2184</v>
      </c>
      <c r="B14086" t="s">
        <v>13499</v>
      </c>
    </row>
    <row r="14087" spans="1:2" x14ac:dyDescent="0.25">
      <c r="A14087" t="s">
        <v>2186</v>
      </c>
      <c r="B14087" t="s">
        <v>13499</v>
      </c>
    </row>
    <row r="14088" spans="1:2" x14ac:dyDescent="0.25">
      <c r="A14088" t="s">
        <v>2190</v>
      </c>
      <c r="B14088" t="s">
        <v>13499</v>
      </c>
    </row>
    <row r="14089" spans="1:2" x14ac:dyDescent="0.25">
      <c r="A14089" t="s">
        <v>2193</v>
      </c>
      <c r="B14089" t="s">
        <v>13499</v>
      </c>
    </row>
    <row r="14090" spans="1:2" x14ac:dyDescent="0.25">
      <c r="A14090" t="s">
        <v>2195</v>
      </c>
      <c r="B14090" t="s">
        <v>13499</v>
      </c>
    </row>
    <row r="14091" spans="1:2" x14ac:dyDescent="0.25">
      <c r="A14091" t="s">
        <v>2197</v>
      </c>
      <c r="B14091" t="s">
        <v>13499</v>
      </c>
    </row>
    <row r="14092" spans="1:2" x14ac:dyDescent="0.25">
      <c r="A14092" t="s">
        <v>2199</v>
      </c>
      <c r="B14092" t="s">
        <v>13499</v>
      </c>
    </row>
    <row r="14093" spans="1:2" x14ac:dyDescent="0.25">
      <c r="A14093" t="s">
        <v>2201</v>
      </c>
      <c r="B14093" t="s">
        <v>13499</v>
      </c>
    </row>
    <row r="14094" spans="1:2" x14ac:dyDescent="0.25">
      <c r="A14094" t="s">
        <v>2202</v>
      </c>
      <c r="B14094" t="s">
        <v>13499</v>
      </c>
    </row>
    <row r="14095" spans="1:2" x14ac:dyDescent="0.25">
      <c r="A14095" t="s">
        <v>2205</v>
      </c>
      <c r="B14095" t="s">
        <v>13499</v>
      </c>
    </row>
    <row r="14096" spans="1:2" x14ac:dyDescent="0.25">
      <c r="A14096" t="s">
        <v>2229</v>
      </c>
      <c r="B14096" t="s">
        <v>13499</v>
      </c>
    </row>
    <row r="14097" spans="1:2" x14ac:dyDescent="0.25">
      <c r="A14097" t="s">
        <v>2230</v>
      </c>
      <c r="B14097" t="s">
        <v>13499</v>
      </c>
    </row>
    <row r="14098" spans="1:2" x14ac:dyDescent="0.25">
      <c r="A14098" t="s">
        <v>2236</v>
      </c>
      <c r="B14098" t="s">
        <v>13499</v>
      </c>
    </row>
    <row r="14099" spans="1:2" x14ac:dyDescent="0.25">
      <c r="A14099" t="s">
        <v>2244</v>
      </c>
      <c r="B14099" t="s">
        <v>13499</v>
      </c>
    </row>
    <row r="14100" spans="1:2" x14ac:dyDescent="0.25">
      <c r="A14100" t="s">
        <v>2249</v>
      </c>
      <c r="B14100" t="s">
        <v>13499</v>
      </c>
    </row>
    <row r="14101" spans="1:2" x14ac:dyDescent="0.25">
      <c r="A14101" t="s">
        <v>2256</v>
      </c>
      <c r="B14101" t="s">
        <v>13499</v>
      </c>
    </row>
    <row r="14102" spans="1:2" x14ac:dyDescent="0.25">
      <c r="A14102" t="s">
        <v>2257</v>
      </c>
      <c r="B14102" t="s">
        <v>13499</v>
      </c>
    </row>
    <row r="14103" spans="1:2" x14ac:dyDescent="0.25">
      <c r="A14103" t="s">
        <v>2258</v>
      </c>
      <c r="B14103" t="s">
        <v>13499</v>
      </c>
    </row>
    <row r="14104" spans="1:2" x14ac:dyDescent="0.25">
      <c r="A14104" t="s">
        <v>2259</v>
      </c>
      <c r="B14104" t="s">
        <v>13499</v>
      </c>
    </row>
    <row r="14105" spans="1:2" x14ac:dyDescent="0.25">
      <c r="A14105" t="s">
        <v>2275</v>
      </c>
      <c r="B14105" t="s">
        <v>13499</v>
      </c>
    </row>
    <row r="14106" spans="1:2" x14ac:dyDescent="0.25">
      <c r="A14106" t="s">
        <v>2287</v>
      </c>
      <c r="B14106" t="s">
        <v>13499</v>
      </c>
    </row>
    <row r="14107" spans="1:2" x14ac:dyDescent="0.25">
      <c r="A14107" t="s">
        <v>2292</v>
      </c>
      <c r="B14107" t="s">
        <v>13499</v>
      </c>
    </row>
    <row r="14108" spans="1:2" x14ac:dyDescent="0.25">
      <c r="A14108" t="s">
        <v>2297</v>
      </c>
      <c r="B14108" t="s">
        <v>13499</v>
      </c>
    </row>
    <row r="14109" spans="1:2" x14ac:dyDescent="0.25">
      <c r="A14109" t="s">
        <v>2298</v>
      </c>
      <c r="B14109" t="s">
        <v>13499</v>
      </c>
    </row>
    <row r="14110" spans="1:2" x14ac:dyDescent="0.25">
      <c r="A14110" t="s">
        <v>2306</v>
      </c>
      <c r="B14110" t="s">
        <v>13499</v>
      </c>
    </row>
    <row r="14111" spans="1:2" x14ac:dyDescent="0.25">
      <c r="A14111" t="s">
        <v>2316</v>
      </c>
      <c r="B14111" t="s">
        <v>13499</v>
      </c>
    </row>
    <row r="14112" spans="1:2" x14ac:dyDescent="0.25">
      <c r="A14112" t="s">
        <v>2328</v>
      </c>
      <c r="B14112" t="s">
        <v>13499</v>
      </c>
    </row>
    <row r="14113" spans="1:2" x14ac:dyDescent="0.25">
      <c r="A14113" t="s">
        <v>2329</v>
      </c>
      <c r="B14113" t="s">
        <v>13499</v>
      </c>
    </row>
    <row r="14114" spans="1:2" x14ac:dyDescent="0.25">
      <c r="A14114" t="s">
        <v>2330</v>
      </c>
      <c r="B14114" t="s">
        <v>13499</v>
      </c>
    </row>
    <row r="14115" spans="1:2" x14ac:dyDescent="0.25">
      <c r="A14115" t="s">
        <v>2344</v>
      </c>
      <c r="B14115" t="s">
        <v>13499</v>
      </c>
    </row>
    <row r="14116" spans="1:2" x14ac:dyDescent="0.25">
      <c r="A14116" t="s">
        <v>2354</v>
      </c>
      <c r="B14116" t="s">
        <v>13499</v>
      </c>
    </row>
    <row r="14117" spans="1:2" x14ac:dyDescent="0.25">
      <c r="A14117" t="s">
        <v>2359</v>
      </c>
      <c r="B14117" t="s">
        <v>13499</v>
      </c>
    </row>
    <row r="14118" spans="1:2" x14ac:dyDescent="0.25">
      <c r="A14118" t="s">
        <v>2364</v>
      </c>
      <c r="B14118" t="s">
        <v>13499</v>
      </c>
    </row>
    <row r="14119" spans="1:2" x14ac:dyDescent="0.25">
      <c r="A14119" t="s">
        <v>2365</v>
      </c>
      <c r="B14119" t="s">
        <v>13499</v>
      </c>
    </row>
    <row r="14120" spans="1:2" x14ac:dyDescent="0.25">
      <c r="A14120" t="s">
        <v>2371</v>
      </c>
      <c r="B14120" t="s">
        <v>13499</v>
      </c>
    </row>
    <row r="14121" spans="1:2" x14ac:dyDescent="0.25">
      <c r="A14121" t="s">
        <v>2379</v>
      </c>
      <c r="B14121" t="s">
        <v>13499</v>
      </c>
    </row>
    <row r="14122" spans="1:2" x14ac:dyDescent="0.25">
      <c r="A14122" t="s">
        <v>2386</v>
      </c>
      <c r="B14122" t="s">
        <v>13499</v>
      </c>
    </row>
    <row r="14123" spans="1:2" x14ac:dyDescent="0.25">
      <c r="A14123" t="s">
        <v>2387</v>
      </c>
      <c r="B14123" t="s">
        <v>13499</v>
      </c>
    </row>
    <row r="14124" spans="1:2" x14ac:dyDescent="0.25">
      <c r="A14124" t="s">
        <v>2388</v>
      </c>
      <c r="B14124" t="s">
        <v>13499</v>
      </c>
    </row>
    <row r="14125" spans="1:2" x14ac:dyDescent="0.25">
      <c r="A14125" t="s">
        <v>2389</v>
      </c>
      <c r="B14125" t="s">
        <v>13499</v>
      </c>
    </row>
    <row r="14126" spans="1:2" x14ac:dyDescent="0.25">
      <c r="A14126" t="s">
        <v>2392</v>
      </c>
      <c r="B14126" t="s">
        <v>13499</v>
      </c>
    </row>
    <row r="14127" spans="1:2" x14ac:dyDescent="0.25">
      <c r="A14127" t="s">
        <v>2395</v>
      </c>
      <c r="B14127" t="s">
        <v>13499</v>
      </c>
    </row>
    <row r="14128" spans="1:2" x14ac:dyDescent="0.25">
      <c r="A14128" t="s">
        <v>2398</v>
      </c>
      <c r="B14128" t="s">
        <v>13499</v>
      </c>
    </row>
    <row r="14129" spans="1:2" x14ac:dyDescent="0.25">
      <c r="A14129" t="s">
        <v>2403</v>
      </c>
      <c r="B14129" t="s">
        <v>13499</v>
      </c>
    </row>
    <row r="14130" spans="1:2" x14ac:dyDescent="0.25">
      <c r="A14130" t="s">
        <v>2406</v>
      </c>
      <c r="B14130" t="s">
        <v>13499</v>
      </c>
    </row>
    <row r="14131" spans="1:2" x14ac:dyDescent="0.25">
      <c r="A14131" t="s">
        <v>2410</v>
      </c>
      <c r="B14131" t="s">
        <v>13499</v>
      </c>
    </row>
    <row r="14132" spans="1:2" x14ac:dyDescent="0.25">
      <c r="A14132" t="s">
        <v>2411</v>
      </c>
      <c r="B14132" t="s">
        <v>13499</v>
      </c>
    </row>
    <row r="14133" spans="1:2" x14ac:dyDescent="0.25">
      <c r="A14133" t="s">
        <v>2412</v>
      </c>
      <c r="B14133" t="s">
        <v>13499</v>
      </c>
    </row>
    <row r="14134" spans="1:2" x14ac:dyDescent="0.25">
      <c r="A14134" t="s">
        <v>2417</v>
      </c>
      <c r="B14134" t="s">
        <v>13499</v>
      </c>
    </row>
    <row r="14135" spans="1:2" x14ac:dyDescent="0.25">
      <c r="A14135" t="s">
        <v>2421</v>
      </c>
      <c r="B14135" t="s">
        <v>13499</v>
      </c>
    </row>
    <row r="14136" spans="1:2" x14ac:dyDescent="0.25">
      <c r="A14136" t="s">
        <v>2426</v>
      </c>
      <c r="B14136" t="s">
        <v>13499</v>
      </c>
    </row>
    <row r="14137" spans="1:2" x14ac:dyDescent="0.25">
      <c r="A14137" t="s">
        <v>2427</v>
      </c>
      <c r="B14137" t="s">
        <v>13499</v>
      </c>
    </row>
    <row r="14138" spans="1:2" x14ac:dyDescent="0.25">
      <c r="A14138" t="s">
        <v>2429</v>
      </c>
      <c r="B14138" t="s">
        <v>13499</v>
      </c>
    </row>
    <row r="14139" spans="1:2" x14ac:dyDescent="0.25">
      <c r="A14139" t="s">
        <v>2434</v>
      </c>
      <c r="B14139" t="s">
        <v>13499</v>
      </c>
    </row>
    <row r="14140" spans="1:2" x14ac:dyDescent="0.25">
      <c r="A14140" t="s">
        <v>2438</v>
      </c>
      <c r="B14140" t="s">
        <v>13499</v>
      </c>
    </row>
    <row r="14141" spans="1:2" x14ac:dyDescent="0.25">
      <c r="A14141" t="s">
        <v>2447</v>
      </c>
      <c r="B14141" t="s">
        <v>13499</v>
      </c>
    </row>
    <row r="14142" spans="1:2" x14ac:dyDescent="0.25">
      <c r="A14142" t="s">
        <v>2448</v>
      </c>
      <c r="B14142" t="s">
        <v>13499</v>
      </c>
    </row>
    <row r="14143" spans="1:2" x14ac:dyDescent="0.25">
      <c r="A14143" t="s">
        <v>2449</v>
      </c>
      <c r="B14143" t="s">
        <v>13499</v>
      </c>
    </row>
    <row r="14144" spans="1:2" x14ac:dyDescent="0.25">
      <c r="A14144" t="s">
        <v>2454</v>
      </c>
      <c r="B14144" t="s">
        <v>13499</v>
      </c>
    </row>
    <row r="14145" spans="1:2" x14ac:dyDescent="0.25">
      <c r="A14145" t="s">
        <v>2461</v>
      </c>
      <c r="B14145" t="s">
        <v>13499</v>
      </c>
    </row>
    <row r="14146" spans="1:2" x14ac:dyDescent="0.25">
      <c r="A14146" t="s">
        <v>2465</v>
      </c>
      <c r="B14146" t="s">
        <v>13499</v>
      </c>
    </row>
    <row r="14147" spans="1:2" x14ac:dyDescent="0.25">
      <c r="A14147" t="s">
        <v>2472</v>
      </c>
      <c r="B14147" t="s">
        <v>13499</v>
      </c>
    </row>
    <row r="14148" spans="1:2" x14ac:dyDescent="0.25">
      <c r="A14148" t="s">
        <v>2473</v>
      </c>
      <c r="B14148" t="s">
        <v>13499</v>
      </c>
    </row>
    <row r="14149" spans="1:2" x14ac:dyDescent="0.25">
      <c r="A14149" t="s">
        <v>2475</v>
      </c>
      <c r="B14149" t="s">
        <v>13499</v>
      </c>
    </row>
    <row r="14150" spans="1:2" x14ac:dyDescent="0.25">
      <c r="A14150" t="s">
        <v>2479</v>
      </c>
      <c r="B14150" t="s">
        <v>13499</v>
      </c>
    </row>
    <row r="14151" spans="1:2" x14ac:dyDescent="0.25">
      <c r="A14151" t="s">
        <v>2480</v>
      </c>
      <c r="B14151" t="s">
        <v>13499</v>
      </c>
    </row>
    <row r="14152" spans="1:2" x14ac:dyDescent="0.25">
      <c r="A14152" t="s">
        <v>2482</v>
      </c>
      <c r="B14152" t="s">
        <v>13499</v>
      </c>
    </row>
    <row r="14153" spans="1:2" x14ac:dyDescent="0.25">
      <c r="A14153" t="s">
        <v>2485</v>
      </c>
      <c r="B14153" t="s">
        <v>13499</v>
      </c>
    </row>
    <row r="14154" spans="1:2" x14ac:dyDescent="0.25">
      <c r="A14154" t="s">
        <v>2488</v>
      </c>
      <c r="B14154" t="s">
        <v>13499</v>
      </c>
    </row>
    <row r="14155" spans="1:2" x14ac:dyDescent="0.25">
      <c r="A14155" t="s">
        <v>2490</v>
      </c>
      <c r="B14155" t="s">
        <v>13499</v>
      </c>
    </row>
    <row r="14156" spans="1:2" x14ac:dyDescent="0.25">
      <c r="A14156" t="s">
        <v>2492</v>
      </c>
      <c r="B14156" t="s">
        <v>13499</v>
      </c>
    </row>
    <row r="14157" spans="1:2" x14ac:dyDescent="0.25">
      <c r="A14157" t="s">
        <v>2495</v>
      </c>
      <c r="B14157" t="s">
        <v>13499</v>
      </c>
    </row>
    <row r="14158" spans="1:2" x14ac:dyDescent="0.25">
      <c r="A14158" t="s">
        <v>2496</v>
      </c>
      <c r="B14158" t="s">
        <v>13499</v>
      </c>
    </row>
    <row r="14159" spans="1:2" x14ac:dyDescent="0.25">
      <c r="A14159" t="s">
        <v>2497</v>
      </c>
      <c r="B14159" t="s">
        <v>13499</v>
      </c>
    </row>
    <row r="14160" spans="1:2" x14ac:dyDescent="0.25">
      <c r="A14160" t="s">
        <v>2498</v>
      </c>
      <c r="B14160" t="s">
        <v>13499</v>
      </c>
    </row>
    <row r="14161" spans="1:2" x14ac:dyDescent="0.25">
      <c r="A14161" t="s">
        <v>2503</v>
      </c>
      <c r="B14161" t="s">
        <v>13499</v>
      </c>
    </row>
    <row r="14162" spans="1:2" x14ac:dyDescent="0.25">
      <c r="A14162" t="s">
        <v>2509</v>
      </c>
      <c r="B14162" t="s">
        <v>13499</v>
      </c>
    </row>
    <row r="14163" spans="1:2" x14ac:dyDescent="0.25">
      <c r="A14163" t="s">
        <v>2514</v>
      </c>
      <c r="B14163" t="s">
        <v>13499</v>
      </c>
    </row>
    <row r="14164" spans="1:2" x14ac:dyDescent="0.25">
      <c r="A14164" t="s">
        <v>2517</v>
      </c>
      <c r="B14164" t="s">
        <v>13499</v>
      </c>
    </row>
    <row r="14165" spans="1:2" x14ac:dyDescent="0.25">
      <c r="A14165" t="s">
        <v>2518</v>
      </c>
      <c r="B14165" t="s">
        <v>13499</v>
      </c>
    </row>
    <row r="14166" spans="1:2" x14ac:dyDescent="0.25">
      <c r="A14166" t="s">
        <v>2524</v>
      </c>
      <c r="B14166" t="s">
        <v>13499</v>
      </c>
    </row>
    <row r="14167" spans="1:2" x14ac:dyDescent="0.25">
      <c r="A14167" t="s">
        <v>2532</v>
      </c>
      <c r="B14167" t="s">
        <v>13499</v>
      </c>
    </row>
    <row r="14168" spans="1:2" x14ac:dyDescent="0.25">
      <c r="A14168" t="s">
        <v>2538</v>
      </c>
      <c r="B14168" t="s">
        <v>13499</v>
      </c>
    </row>
    <row r="14169" spans="1:2" x14ac:dyDescent="0.25">
      <c r="A14169" t="s">
        <v>2540</v>
      </c>
      <c r="B14169" t="s">
        <v>13499</v>
      </c>
    </row>
    <row r="14170" spans="1:2" x14ac:dyDescent="0.25">
      <c r="A14170" t="s">
        <v>2541</v>
      </c>
      <c r="B14170" t="s">
        <v>13499</v>
      </c>
    </row>
    <row r="14171" spans="1:2" x14ac:dyDescent="0.25">
      <c r="A14171" t="s">
        <v>2544</v>
      </c>
      <c r="B14171" t="s">
        <v>13499</v>
      </c>
    </row>
    <row r="14172" spans="1:2" x14ac:dyDescent="0.25">
      <c r="A14172" t="s">
        <v>2547</v>
      </c>
      <c r="B14172" t="s">
        <v>13499</v>
      </c>
    </row>
    <row r="14173" spans="1:2" x14ac:dyDescent="0.25">
      <c r="A14173" t="s">
        <v>2550</v>
      </c>
      <c r="B14173" t="s">
        <v>13499</v>
      </c>
    </row>
    <row r="14174" spans="1:2" x14ac:dyDescent="0.25">
      <c r="A14174" t="s">
        <v>2551</v>
      </c>
      <c r="B14174" t="s">
        <v>13499</v>
      </c>
    </row>
    <row r="14175" spans="1:2" x14ac:dyDescent="0.25">
      <c r="A14175" t="s">
        <v>2552</v>
      </c>
      <c r="B14175" t="s">
        <v>13499</v>
      </c>
    </row>
    <row r="14176" spans="1:2" x14ac:dyDescent="0.25">
      <c r="A14176" t="s">
        <v>2553</v>
      </c>
      <c r="B14176" t="s">
        <v>13499</v>
      </c>
    </row>
    <row r="14177" spans="1:2" x14ac:dyDescent="0.25">
      <c r="A14177" t="s">
        <v>2558</v>
      </c>
      <c r="B14177" t="s">
        <v>13499</v>
      </c>
    </row>
    <row r="14178" spans="1:2" x14ac:dyDescent="0.25">
      <c r="A14178" t="s">
        <v>2564</v>
      </c>
      <c r="B14178" t="s">
        <v>13499</v>
      </c>
    </row>
    <row r="14179" spans="1:2" x14ac:dyDescent="0.25">
      <c r="A14179" t="s">
        <v>2569</v>
      </c>
      <c r="B14179" t="s">
        <v>13499</v>
      </c>
    </row>
    <row r="14180" spans="1:2" x14ac:dyDescent="0.25">
      <c r="A14180" t="s">
        <v>2570</v>
      </c>
      <c r="B14180" t="s">
        <v>13499</v>
      </c>
    </row>
    <row r="14181" spans="1:2" x14ac:dyDescent="0.25">
      <c r="A14181" t="s">
        <v>2576</v>
      </c>
      <c r="B14181" t="s">
        <v>13499</v>
      </c>
    </row>
    <row r="14182" spans="1:2" x14ac:dyDescent="0.25">
      <c r="A14182" t="s">
        <v>2584</v>
      </c>
      <c r="B14182" t="s">
        <v>13499</v>
      </c>
    </row>
    <row r="14183" spans="1:2" x14ac:dyDescent="0.25">
      <c r="A14183" t="s">
        <v>2590</v>
      </c>
      <c r="B14183" t="s">
        <v>13499</v>
      </c>
    </row>
    <row r="14184" spans="1:2" x14ac:dyDescent="0.25">
      <c r="A14184" t="s">
        <v>2592</v>
      </c>
      <c r="B14184" t="s">
        <v>13499</v>
      </c>
    </row>
    <row r="14185" spans="1:2" x14ac:dyDescent="0.25">
      <c r="A14185" t="s">
        <v>2593</v>
      </c>
      <c r="B14185" t="s">
        <v>13499</v>
      </c>
    </row>
    <row r="14186" spans="1:2" x14ac:dyDescent="0.25">
      <c r="A14186" t="s">
        <v>2596</v>
      </c>
      <c r="B14186" t="s">
        <v>13499</v>
      </c>
    </row>
    <row r="14187" spans="1:2" x14ac:dyDescent="0.25">
      <c r="A14187" t="s">
        <v>2599</v>
      </c>
      <c r="B14187" t="s">
        <v>13499</v>
      </c>
    </row>
    <row r="14188" spans="1:2" x14ac:dyDescent="0.25">
      <c r="A14188" t="s">
        <v>2603</v>
      </c>
      <c r="B14188" t="s">
        <v>13499</v>
      </c>
    </row>
    <row r="14189" spans="1:2" x14ac:dyDescent="0.25">
      <c r="A14189" t="s">
        <v>2604</v>
      </c>
      <c r="B14189" t="s">
        <v>13499</v>
      </c>
    </row>
    <row r="14190" spans="1:2" x14ac:dyDescent="0.25">
      <c r="A14190" t="s">
        <v>2608</v>
      </c>
      <c r="B14190" t="s">
        <v>13499</v>
      </c>
    </row>
    <row r="14191" spans="1:2" x14ac:dyDescent="0.25">
      <c r="A14191" t="s">
        <v>2612</v>
      </c>
      <c r="B14191" t="s">
        <v>13499</v>
      </c>
    </row>
    <row r="14192" spans="1:2" x14ac:dyDescent="0.25">
      <c r="A14192" t="s">
        <v>2616</v>
      </c>
      <c r="B14192" t="s">
        <v>13499</v>
      </c>
    </row>
    <row r="14193" spans="1:2" x14ac:dyDescent="0.25">
      <c r="A14193" t="s">
        <v>2617</v>
      </c>
      <c r="B14193" t="s">
        <v>13499</v>
      </c>
    </row>
    <row r="14194" spans="1:2" x14ac:dyDescent="0.25">
      <c r="A14194" t="s">
        <v>2621</v>
      </c>
      <c r="B14194" t="s">
        <v>13499</v>
      </c>
    </row>
    <row r="14195" spans="1:2" x14ac:dyDescent="0.25">
      <c r="A14195" t="s">
        <v>2625</v>
      </c>
      <c r="B14195" t="s">
        <v>13499</v>
      </c>
    </row>
    <row r="14196" spans="1:2" x14ac:dyDescent="0.25">
      <c r="A14196" t="s">
        <v>2629</v>
      </c>
      <c r="B14196" t="s">
        <v>13499</v>
      </c>
    </row>
    <row r="14197" spans="1:2" x14ac:dyDescent="0.25">
      <c r="A14197" t="s">
        <v>2633</v>
      </c>
      <c r="B14197" t="s">
        <v>13499</v>
      </c>
    </row>
    <row r="14198" spans="1:2" x14ac:dyDescent="0.25">
      <c r="A14198" t="s">
        <v>2635</v>
      </c>
      <c r="B14198" t="s">
        <v>13499</v>
      </c>
    </row>
    <row r="14199" spans="1:2" x14ac:dyDescent="0.25">
      <c r="A14199" t="s">
        <v>2639</v>
      </c>
      <c r="B14199" t="s">
        <v>13499</v>
      </c>
    </row>
    <row r="14200" spans="1:2" x14ac:dyDescent="0.25">
      <c r="A14200" t="s">
        <v>2640</v>
      </c>
      <c r="B14200" t="s">
        <v>13499</v>
      </c>
    </row>
    <row r="14201" spans="1:2" x14ac:dyDescent="0.25">
      <c r="A14201" t="s">
        <v>2641</v>
      </c>
      <c r="B14201" t="s">
        <v>13499</v>
      </c>
    </row>
    <row r="14202" spans="1:2" x14ac:dyDescent="0.25">
      <c r="A14202" t="s">
        <v>2642</v>
      </c>
      <c r="B14202" t="s">
        <v>13499</v>
      </c>
    </row>
    <row r="14203" spans="1:2" x14ac:dyDescent="0.25">
      <c r="A14203" t="s">
        <v>2648</v>
      </c>
      <c r="B14203" t="s">
        <v>13499</v>
      </c>
    </row>
    <row r="14204" spans="1:2" x14ac:dyDescent="0.25">
      <c r="A14204" t="s">
        <v>2654</v>
      </c>
      <c r="B14204" t="s">
        <v>13499</v>
      </c>
    </row>
    <row r="14205" spans="1:2" x14ac:dyDescent="0.25">
      <c r="A14205" t="s">
        <v>2660</v>
      </c>
      <c r="B14205" t="s">
        <v>13499</v>
      </c>
    </row>
    <row r="14206" spans="1:2" x14ac:dyDescent="0.25">
      <c r="A14206" t="s">
        <v>2666</v>
      </c>
      <c r="B14206" t="s">
        <v>13499</v>
      </c>
    </row>
    <row r="14207" spans="1:2" x14ac:dyDescent="0.25">
      <c r="A14207" t="s">
        <v>2667</v>
      </c>
      <c r="B14207" t="s">
        <v>13499</v>
      </c>
    </row>
    <row r="14208" spans="1:2" x14ac:dyDescent="0.25">
      <c r="A14208" t="s">
        <v>2673</v>
      </c>
      <c r="B14208" t="s">
        <v>13499</v>
      </c>
    </row>
    <row r="14209" spans="1:2" x14ac:dyDescent="0.25">
      <c r="A14209" t="s">
        <v>2678</v>
      </c>
      <c r="B14209" t="s">
        <v>13499</v>
      </c>
    </row>
    <row r="14210" spans="1:2" x14ac:dyDescent="0.25">
      <c r="A14210" t="s">
        <v>2687</v>
      </c>
      <c r="B14210" t="s">
        <v>13499</v>
      </c>
    </row>
    <row r="14211" spans="1:2" x14ac:dyDescent="0.25">
      <c r="A14211" t="s">
        <v>2688</v>
      </c>
      <c r="B14211" t="s">
        <v>13499</v>
      </c>
    </row>
    <row r="14212" spans="1:2" x14ac:dyDescent="0.25">
      <c r="A14212" t="s">
        <v>2689</v>
      </c>
      <c r="B14212" t="s">
        <v>13499</v>
      </c>
    </row>
    <row r="14213" spans="1:2" x14ac:dyDescent="0.25">
      <c r="A14213" t="s">
        <v>2691</v>
      </c>
      <c r="B14213" t="s">
        <v>13499</v>
      </c>
    </row>
    <row r="14214" spans="1:2" x14ac:dyDescent="0.25">
      <c r="A14214" t="s">
        <v>2692</v>
      </c>
      <c r="B14214" t="s">
        <v>13499</v>
      </c>
    </row>
    <row r="14215" spans="1:2" x14ac:dyDescent="0.25">
      <c r="A14215" t="s">
        <v>2693</v>
      </c>
      <c r="B14215" t="s">
        <v>13499</v>
      </c>
    </row>
    <row r="14216" spans="1:2" x14ac:dyDescent="0.25">
      <c r="A14216" t="s">
        <v>2697</v>
      </c>
      <c r="B14216" t="s">
        <v>13499</v>
      </c>
    </row>
    <row r="14217" spans="1:2" x14ac:dyDescent="0.25">
      <c r="A14217" t="s">
        <v>2701</v>
      </c>
      <c r="B14217" t="s">
        <v>13499</v>
      </c>
    </row>
    <row r="14218" spans="1:2" x14ac:dyDescent="0.25">
      <c r="A14218" t="s">
        <v>2705</v>
      </c>
      <c r="B14218" t="s">
        <v>13499</v>
      </c>
    </row>
    <row r="14219" spans="1:2" x14ac:dyDescent="0.25">
      <c r="A14219" t="s">
        <v>2707</v>
      </c>
      <c r="B14219" t="s">
        <v>13499</v>
      </c>
    </row>
    <row r="14220" spans="1:2" x14ac:dyDescent="0.25">
      <c r="A14220" t="s">
        <v>2710</v>
      </c>
      <c r="B14220" t="s">
        <v>13499</v>
      </c>
    </row>
    <row r="14221" spans="1:2" x14ac:dyDescent="0.25">
      <c r="A14221" t="s">
        <v>2713</v>
      </c>
      <c r="B14221" t="s">
        <v>13499</v>
      </c>
    </row>
    <row r="14222" spans="1:2" x14ac:dyDescent="0.25">
      <c r="A14222" t="s">
        <v>2715</v>
      </c>
      <c r="B14222" t="s">
        <v>13499</v>
      </c>
    </row>
    <row r="14223" spans="1:2" x14ac:dyDescent="0.25">
      <c r="A14223" t="s">
        <v>2726</v>
      </c>
      <c r="B14223" t="s">
        <v>13499</v>
      </c>
    </row>
    <row r="14224" spans="1:2" x14ac:dyDescent="0.25">
      <c r="A14224" t="s">
        <v>2727</v>
      </c>
      <c r="B14224" t="s">
        <v>13499</v>
      </c>
    </row>
    <row r="14225" spans="1:2" x14ac:dyDescent="0.25">
      <c r="A14225" t="s">
        <v>2731</v>
      </c>
      <c r="B14225" t="s">
        <v>13499</v>
      </c>
    </row>
    <row r="14226" spans="1:2" x14ac:dyDescent="0.25">
      <c r="A14226" t="s">
        <v>2735</v>
      </c>
      <c r="B14226" t="s">
        <v>13499</v>
      </c>
    </row>
    <row r="14227" spans="1:2" x14ac:dyDescent="0.25">
      <c r="A14227" t="s">
        <v>2740</v>
      </c>
      <c r="B14227" t="s">
        <v>13499</v>
      </c>
    </row>
    <row r="14228" spans="1:2" x14ac:dyDescent="0.25">
      <c r="A14228" t="s">
        <v>2744</v>
      </c>
      <c r="B14228" t="s">
        <v>13499</v>
      </c>
    </row>
    <row r="14229" spans="1:2" x14ac:dyDescent="0.25">
      <c r="A14229" t="s">
        <v>2745</v>
      </c>
      <c r="B14229" t="s">
        <v>13499</v>
      </c>
    </row>
    <row r="14230" spans="1:2" x14ac:dyDescent="0.25">
      <c r="A14230" t="s">
        <v>2746</v>
      </c>
      <c r="B14230" t="s">
        <v>13499</v>
      </c>
    </row>
    <row r="14231" spans="1:2" x14ac:dyDescent="0.25">
      <c r="A14231" t="s">
        <v>2747</v>
      </c>
      <c r="B14231" t="s">
        <v>13499</v>
      </c>
    </row>
    <row r="14232" spans="1:2" x14ac:dyDescent="0.25">
      <c r="A14232" t="s">
        <v>2751</v>
      </c>
      <c r="B14232" t="s">
        <v>13499</v>
      </c>
    </row>
    <row r="14233" spans="1:2" x14ac:dyDescent="0.25">
      <c r="A14233" t="s">
        <v>2755</v>
      </c>
      <c r="B14233" t="s">
        <v>13499</v>
      </c>
    </row>
    <row r="14234" spans="1:2" x14ac:dyDescent="0.25">
      <c r="A14234" t="s">
        <v>2759</v>
      </c>
      <c r="B14234" t="s">
        <v>13499</v>
      </c>
    </row>
    <row r="14235" spans="1:2" x14ac:dyDescent="0.25">
      <c r="A14235" t="s">
        <v>2760</v>
      </c>
      <c r="B14235" t="s">
        <v>13499</v>
      </c>
    </row>
    <row r="14236" spans="1:2" x14ac:dyDescent="0.25">
      <c r="A14236" t="s">
        <v>2764</v>
      </c>
      <c r="B14236" t="s">
        <v>13499</v>
      </c>
    </row>
    <row r="14237" spans="1:2" x14ac:dyDescent="0.25">
      <c r="A14237" t="s">
        <v>2768</v>
      </c>
      <c r="B14237" t="s">
        <v>13499</v>
      </c>
    </row>
    <row r="14238" spans="1:2" x14ac:dyDescent="0.25">
      <c r="A14238" t="s">
        <v>2771</v>
      </c>
      <c r="B14238" t="s">
        <v>13499</v>
      </c>
    </row>
    <row r="14239" spans="1:2" x14ac:dyDescent="0.25">
      <c r="A14239" t="s">
        <v>2781</v>
      </c>
      <c r="B14239" t="s">
        <v>13499</v>
      </c>
    </row>
    <row r="14240" spans="1:2" x14ac:dyDescent="0.25">
      <c r="A14240" t="s">
        <v>2782</v>
      </c>
      <c r="B14240" t="s">
        <v>13499</v>
      </c>
    </row>
    <row r="14241" spans="1:2" x14ac:dyDescent="0.25">
      <c r="A14241" t="s">
        <v>2783</v>
      </c>
      <c r="B14241" t="s">
        <v>13499</v>
      </c>
    </row>
    <row r="14242" spans="1:2" x14ac:dyDescent="0.25">
      <c r="A14242" t="s">
        <v>2787</v>
      </c>
      <c r="B14242" t="s">
        <v>13499</v>
      </c>
    </row>
    <row r="14243" spans="1:2" x14ac:dyDescent="0.25">
      <c r="A14243" t="s">
        <v>2791</v>
      </c>
      <c r="B14243" t="s">
        <v>13499</v>
      </c>
    </row>
    <row r="14244" spans="1:2" x14ac:dyDescent="0.25">
      <c r="A14244" t="s">
        <v>2795</v>
      </c>
      <c r="B14244" t="s">
        <v>13499</v>
      </c>
    </row>
    <row r="14245" spans="1:2" x14ac:dyDescent="0.25">
      <c r="A14245" t="s">
        <v>2796</v>
      </c>
      <c r="B14245" t="s">
        <v>13499</v>
      </c>
    </row>
    <row r="14246" spans="1:2" x14ac:dyDescent="0.25">
      <c r="A14246" t="s">
        <v>2800</v>
      </c>
      <c r="B14246" t="s">
        <v>13499</v>
      </c>
    </row>
    <row r="14247" spans="1:2" x14ac:dyDescent="0.25">
      <c r="A14247" t="s">
        <v>2804</v>
      </c>
      <c r="B14247" t="s">
        <v>13499</v>
      </c>
    </row>
    <row r="14248" spans="1:2" x14ac:dyDescent="0.25">
      <c r="A14248" t="s">
        <v>2807</v>
      </c>
      <c r="B14248" t="s">
        <v>13499</v>
      </c>
    </row>
    <row r="14249" spans="1:2" x14ac:dyDescent="0.25">
      <c r="A14249" t="s">
        <v>2818</v>
      </c>
      <c r="B14249" t="s">
        <v>13499</v>
      </c>
    </row>
    <row r="14250" spans="1:2" x14ac:dyDescent="0.25">
      <c r="A14250" t="s">
        <v>2819</v>
      </c>
      <c r="B14250" t="s">
        <v>13499</v>
      </c>
    </row>
    <row r="14251" spans="1:2" x14ac:dyDescent="0.25">
      <c r="A14251" t="s">
        <v>2820</v>
      </c>
      <c r="B14251" t="s">
        <v>13499</v>
      </c>
    </row>
    <row r="14252" spans="1:2" x14ac:dyDescent="0.25">
      <c r="A14252" t="s">
        <v>2824</v>
      </c>
      <c r="B14252" t="s">
        <v>13499</v>
      </c>
    </row>
    <row r="14253" spans="1:2" x14ac:dyDescent="0.25">
      <c r="A14253" t="s">
        <v>2828</v>
      </c>
      <c r="B14253" t="s">
        <v>13499</v>
      </c>
    </row>
    <row r="14254" spans="1:2" x14ac:dyDescent="0.25">
      <c r="A14254" t="s">
        <v>2832</v>
      </c>
      <c r="B14254" t="s">
        <v>13499</v>
      </c>
    </row>
    <row r="14255" spans="1:2" x14ac:dyDescent="0.25">
      <c r="A14255" t="s">
        <v>2833</v>
      </c>
      <c r="B14255" t="s">
        <v>13499</v>
      </c>
    </row>
    <row r="14256" spans="1:2" x14ac:dyDescent="0.25">
      <c r="A14256" t="s">
        <v>2837</v>
      </c>
      <c r="B14256" t="s">
        <v>13499</v>
      </c>
    </row>
    <row r="14257" spans="1:2" x14ac:dyDescent="0.25">
      <c r="A14257" t="s">
        <v>2841</v>
      </c>
      <c r="B14257" t="s">
        <v>13499</v>
      </c>
    </row>
    <row r="14258" spans="1:2" x14ac:dyDescent="0.25">
      <c r="A14258" t="s">
        <v>2844</v>
      </c>
      <c r="B14258" t="s">
        <v>13499</v>
      </c>
    </row>
    <row r="14259" spans="1:2" x14ac:dyDescent="0.25">
      <c r="A14259" t="s">
        <v>2854</v>
      </c>
      <c r="B14259" t="s">
        <v>13499</v>
      </c>
    </row>
    <row r="14260" spans="1:2" x14ac:dyDescent="0.25">
      <c r="A14260" t="s">
        <v>2855</v>
      </c>
      <c r="B14260" t="s">
        <v>13499</v>
      </c>
    </row>
    <row r="14261" spans="1:2" x14ac:dyDescent="0.25">
      <c r="A14261" t="s">
        <v>2856</v>
      </c>
      <c r="B14261" t="s">
        <v>13499</v>
      </c>
    </row>
    <row r="14262" spans="1:2" x14ac:dyDescent="0.25">
      <c r="A14262" t="s">
        <v>2860</v>
      </c>
      <c r="B14262" t="s">
        <v>13499</v>
      </c>
    </row>
    <row r="14263" spans="1:2" x14ac:dyDescent="0.25">
      <c r="A14263" t="s">
        <v>2864</v>
      </c>
      <c r="B14263" t="s">
        <v>13499</v>
      </c>
    </row>
    <row r="14264" spans="1:2" x14ac:dyDescent="0.25">
      <c r="A14264" t="s">
        <v>2868</v>
      </c>
      <c r="B14264" t="s">
        <v>13499</v>
      </c>
    </row>
    <row r="14265" spans="1:2" x14ac:dyDescent="0.25">
      <c r="A14265" t="s">
        <v>2869</v>
      </c>
      <c r="B14265" t="s">
        <v>13499</v>
      </c>
    </row>
    <row r="14266" spans="1:2" x14ac:dyDescent="0.25">
      <c r="A14266" t="s">
        <v>2873</v>
      </c>
      <c r="B14266" t="s">
        <v>13499</v>
      </c>
    </row>
    <row r="14267" spans="1:2" x14ac:dyDescent="0.25">
      <c r="A14267" t="s">
        <v>2877</v>
      </c>
      <c r="B14267" t="s">
        <v>13499</v>
      </c>
    </row>
    <row r="14268" spans="1:2" x14ac:dyDescent="0.25">
      <c r="A14268" t="s">
        <v>2880</v>
      </c>
      <c r="B14268" t="s">
        <v>13499</v>
      </c>
    </row>
    <row r="14269" spans="1:2" x14ac:dyDescent="0.25">
      <c r="A14269" t="s">
        <v>2890</v>
      </c>
      <c r="B14269" t="s">
        <v>13499</v>
      </c>
    </row>
    <row r="14270" spans="1:2" x14ac:dyDescent="0.25">
      <c r="A14270" t="s">
        <v>2891</v>
      </c>
      <c r="B14270" t="s">
        <v>13499</v>
      </c>
    </row>
    <row r="14271" spans="1:2" x14ac:dyDescent="0.25">
      <c r="A14271" t="s">
        <v>2892</v>
      </c>
      <c r="B14271" t="s">
        <v>13499</v>
      </c>
    </row>
    <row r="14272" spans="1:2" x14ac:dyDescent="0.25">
      <c r="A14272" t="s">
        <v>2893</v>
      </c>
      <c r="B14272" t="s">
        <v>13499</v>
      </c>
    </row>
    <row r="14273" spans="1:2" x14ac:dyDescent="0.25">
      <c r="A14273" t="s">
        <v>2897</v>
      </c>
      <c r="B14273" t="s">
        <v>13499</v>
      </c>
    </row>
    <row r="14274" spans="1:2" x14ac:dyDescent="0.25">
      <c r="A14274" t="s">
        <v>2901</v>
      </c>
      <c r="B14274" t="s">
        <v>13499</v>
      </c>
    </row>
    <row r="14275" spans="1:2" x14ac:dyDescent="0.25">
      <c r="A14275" t="s">
        <v>2905</v>
      </c>
      <c r="B14275" t="s">
        <v>13499</v>
      </c>
    </row>
    <row r="14276" spans="1:2" x14ac:dyDescent="0.25">
      <c r="A14276" t="s">
        <v>2906</v>
      </c>
      <c r="B14276" t="s">
        <v>13499</v>
      </c>
    </row>
    <row r="14277" spans="1:2" x14ac:dyDescent="0.25">
      <c r="A14277" t="s">
        <v>2910</v>
      </c>
      <c r="B14277" t="s">
        <v>13499</v>
      </c>
    </row>
    <row r="14278" spans="1:2" x14ac:dyDescent="0.25">
      <c r="A14278" t="s">
        <v>2914</v>
      </c>
      <c r="B14278" t="s">
        <v>13499</v>
      </c>
    </row>
    <row r="14279" spans="1:2" x14ac:dyDescent="0.25">
      <c r="A14279" t="s">
        <v>2917</v>
      </c>
      <c r="B14279" t="s">
        <v>13499</v>
      </c>
    </row>
    <row r="14280" spans="1:2" x14ac:dyDescent="0.25">
      <c r="A14280" t="s">
        <v>2927</v>
      </c>
      <c r="B14280" t="s">
        <v>13499</v>
      </c>
    </row>
    <row r="14281" spans="1:2" x14ac:dyDescent="0.25">
      <c r="A14281" t="s">
        <v>2928</v>
      </c>
      <c r="B14281" t="s">
        <v>13499</v>
      </c>
    </row>
    <row r="14282" spans="1:2" x14ac:dyDescent="0.25">
      <c r="A14282" t="s">
        <v>2929</v>
      </c>
      <c r="B14282" t="s">
        <v>13499</v>
      </c>
    </row>
    <row r="14283" spans="1:2" x14ac:dyDescent="0.25">
      <c r="A14283" t="s">
        <v>2933</v>
      </c>
      <c r="B14283" t="s">
        <v>13499</v>
      </c>
    </row>
    <row r="14284" spans="1:2" x14ac:dyDescent="0.25">
      <c r="A14284" t="s">
        <v>2937</v>
      </c>
      <c r="B14284" t="s">
        <v>13499</v>
      </c>
    </row>
    <row r="14285" spans="1:2" x14ac:dyDescent="0.25">
      <c r="A14285" t="s">
        <v>2941</v>
      </c>
      <c r="B14285" t="s">
        <v>13499</v>
      </c>
    </row>
    <row r="14286" spans="1:2" x14ac:dyDescent="0.25">
      <c r="A14286" t="s">
        <v>2942</v>
      </c>
      <c r="B14286" t="s">
        <v>13499</v>
      </c>
    </row>
    <row r="14287" spans="1:2" x14ac:dyDescent="0.25">
      <c r="A14287" t="s">
        <v>2946</v>
      </c>
      <c r="B14287" t="s">
        <v>13499</v>
      </c>
    </row>
    <row r="14288" spans="1:2" x14ac:dyDescent="0.25">
      <c r="A14288" t="s">
        <v>2950</v>
      </c>
      <c r="B14288" t="s">
        <v>13499</v>
      </c>
    </row>
    <row r="14289" spans="1:2" x14ac:dyDescent="0.25">
      <c r="A14289" t="s">
        <v>2953</v>
      </c>
      <c r="B14289" t="s">
        <v>13499</v>
      </c>
    </row>
    <row r="14290" spans="1:2" x14ac:dyDescent="0.25">
      <c r="A14290" t="s">
        <v>2963</v>
      </c>
      <c r="B14290" t="s">
        <v>13499</v>
      </c>
    </row>
    <row r="14291" spans="1:2" x14ac:dyDescent="0.25">
      <c r="A14291" t="s">
        <v>2964</v>
      </c>
      <c r="B14291" t="s">
        <v>13499</v>
      </c>
    </row>
    <row r="14292" spans="1:2" x14ac:dyDescent="0.25">
      <c r="A14292" t="s">
        <v>2965</v>
      </c>
      <c r="B14292" t="s">
        <v>13499</v>
      </c>
    </row>
    <row r="14293" spans="1:2" x14ac:dyDescent="0.25">
      <c r="A14293" t="s">
        <v>2969</v>
      </c>
      <c r="B14293" t="s">
        <v>13499</v>
      </c>
    </row>
    <row r="14294" spans="1:2" x14ac:dyDescent="0.25">
      <c r="A14294" t="s">
        <v>2973</v>
      </c>
      <c r="B14294" t="s">
        <v>13499</v>
      </c>
    </row>
    <row r="14295" spans="1:2" x14ac:dyDescent="0.25">
      <c r="A14295" t="s">
        <v>2977</v>
      </c>
      <c r="B14295" t="s">
        <v>13499</v>
      </c>
    </row>
    <row r="14296" spans="1:2" x14ac:dyDescent="0.25">
      <c r="A14296" t="s">
        <v>2978</v>
      </c>
      <c r="B14296" t="s">
        <v>13499</v>
      </c>
    </row>
    <row r="14297" spans="1:2" x14ac:dyDescent="0.25">
      <c r="A14297" t="s">
        <v>2982</v>
      </c>
      <c r="B14297" t="s">
        <v>13499</v>
      </c>
    </row>
    <row r="14298" spans="1:2" x14ac:dyDescent="0.25">
      <c r="A14298" t="s">
        <v>2986</v>
      </c>
      <c r="B14298" t="s">
        <v>13499</v>
      </c>
    </row>
    <row r="14299" spans="1:2" x14ac:dyDescent="0.25">
      <c r="A14299" t="s">
        <v>2989</v>
      </c>
      <c r="B14299" t="s">
        <v>13499</v>
      </c>
    </row>
    <row r="14300" spans="1:2" x14ac:dyDescent="0.25">
      <c r="A14300" t="s">
        <v>3002</v>
      </c>
      <c r="B14300" t="s">
        <v>13499</v>
      </c>
    </row>
    <row r="14301" spans="1:2" x14ac:dyDescent="0.25">
      <c r="A14301" t="s">
        <v>3003</v>
      </c>
      <c r="B14301" t="s">
        <v>13499</v>
      </c>
    </row>
    <row r="14302" spans="1:2" x14ac:dyDescent="0.25">
      <c r="A14302" t="s">
        <v>3004</v>
      </c>
      <c r="B14302" t="s">
        <v>13499</v>
      </c>
    </row>
    <row r="14303" spans="1:2" x14ac:dyDescent="0.25">
      <c r="A14303" t="s">
        <v>3005</v>
      </c>
      <c r="B14303" t="s">
        <v>13499</v>
      </c>
    </row>
    <row r="14304" spans="1:2" x14ac:dyDescent="0.25">
      <c r="A14304" t="s">
        <v>3008</v>
      </c>
      <c r="B14304" t="s">
        <v>13499</v>
      </c>
    </row>
    <row r="14305" spans="1:2" x14ac:dyDescent="0.25">
      <c r="A14305" t="s">
        <v>3011</v>
      </c>
      <c r="B14305" t="s">
        <v>13499</v>
      </c>
    </row>
    <row r="14306" spans="1:2" x14ac:dyDescent="0.25">
      <c r="A14306" t="s">
        <v>3014</v>
      </c>
      <c r="B14306" t="s">
        <v>13499</v>
      </c>
    </row>
    <row r="14307" spans="1:2" x14ac:dyDescent="0.25">
      <c r="A14307" t="s">
        <v>3017</v>
      </c>
      <c r="B14307" t="s">
        <v>13499</v>
      </c>
    </row>
    <row r="14308" spans="1:2" x14ac:dyDescent="0.25">
      <c r="A14308" t="s">
        <v>3020</v>
      </c>
      <c r="B14308" t="s">
        <v>13499</v>
      </c>
    </row>
    <row r="14309" spans="1:2" x14ac:dyDescent="0.25">
      <c r="A14309" t="s">
        <v>3024</v>
      </c>
      <c r="B14309" t="s">
        <v>13499</v>
      </c>
    </row>
    <row r="14310" spans="1:2" x14ac:dyDescent="0.25">
      <c r="A14310" t="s">
        <v>3025</v>
      </c>
      <c r="B14310" t="s">
        <v>13499</v>
      </c>
    </row>
    <row r="14311" spans="1:2" x14ac:dyDescent="0.25">
      <c r="A14311" t="s">
        <v>3026</v>
      </c>
      <c r="B14311" t="s">
        <v>13499</v>
      </c>
    </row>
    <row r="14312" spans="1:2" x14ac:dyDescent="0.25">
      <c r="A14312" t="s">
        <v>3031</v>
      </c>
      <c r="B14312" t="s">
        <v>13499</v>
      </c>
    </row>
    <row r="14313" spans="1:2" x14ac:dyDescent="0.25">
      <c r="A14313" t="s">
        <v>3035</v>
      </c>
      <c r="B14313" t="s">
        <v>13499</v>
      </c>
    </row>
    <row r="14314" spans="1:2" x14ac:dyDescent="0.25">
      <c r="A14314" t="s">
        <v>3039</v>
      </c>
      <c r="B14314" t="s">
        <v>13499</v>
      </c>
    </row>
    <row r="14315" spans="1:2" x14ac:dyDescent="0.25">
      <c r="A14315" t="s">
        <v>3043</v>
      </c>
      <c r="B14315" t="s">
        <v>13499</v>
      </c>
    </row>
    <row r="14316" spans="1:2" x14ac:dyDescent="0.25">
      <c r="A14316" t="s">
        <v>3045</v>
      </c>
      <c r="B14316" t="s">
        <v>13499</v>
      </c>
    </row>
    <row r="14317" spans="1:2" x14ac:dyDescent="0.25">
      <c r="A14317" t="s">
        <v>3046</v>
      </c>
      <c r="B14317" t="s">
        <v>13499</v>
      </c>
    </row>
    <row r="14318" spans="1:2" x14ac:dyDescent="0.25">
      <c r="A14318" t="s">
        <v>3048</v>
      </c>
      <c r="B14318" t="s">
        <v>13499</v>
      </c>
    </row>
    <row r="14319" spans="1:2" x14ac:dyDescent="0.25">
      <c r="A14319" t="s">
        <v>3051</v>
      </c>
      <c r="B14319" t="s">
        <v>13499</v>
      </c>
    </row>
    <row r="14320" spans="1:2" x14ac:dyDescent="0.25">
      <c r="A14320" t="s">
        <v>3054</v>
      </c>
      <c r="B14320" t="s">
        <v>13499</v>
      </c>
    </row>
    <row r="14321" spans="1:2" x14ac:dyDescent="0.25">
      <c r="A14321" t="s">
        <v>3057</v>
      </c>
      <c r="B14321" t="s">
        <v>13499</v>
      </c>
    </row>
    <row r="14322" spans="1:2" x14ac:dyDescent="0.25">
      <c r="A14322" t="s">
        <v>3060</v>
      </c>
      <c r="B14322" t="s">
        <v>13499</v>
      </c>
    </row>
    <row r="14323" spans="1:2" x14ac:dyDescent="0.25">
      <c r="A14323" t="s">
        <v>3067</v>
      </c>
      <c r="B14323" t="s">
        <v>13499</v>
      </c>
    </row>
    <row r="14324" spans="1:2" x14ac:dyDescent="0.25">
      <c r="A14324" t="s">
        <v>3068</v>
      </c>
      <c r="B14324" t="s">
        <v>13499</v>
      </c>
    </row>
    <row r="14325" spans="1:2" x14ac:dyDescent="0.25">
      <c r="A14325" t="s">
        <v>3069</v>
      </c>
      <c r="B14325" t="s">
        <v>13499</v>
      </c>
    </row>
    <row r="14326" spans="1:2" x14ac:dyDescent="0.25">
      <c r="A14326" t="s">
        <v>3074</v>
      </c>
      <c r="B14326" t="s">
        <v>13499</v>
      </c>
    </row>
    <row r="14327" spans="1:2" x14ac:dyDescent="0.25">
      <c r="A14327" t="s">
        <v>3078</v>
      </c>
      <c r="B14327" t="s">
        <v>13499</v>
      </c>
    </row>
    <row r="14328" spans="1:2" x14ac:dyDescent="0.25">
      <c r="A14328" t="s">
        <v>3082</v>
      </c>
      <c r="B14328" t="s">
        <v>13499</v>
      </c>
    </row>
    <row r="14329" spans="1:2" x14ac:dyDescent="0.25">
      <c r="A14329" t="s">
        <v>3086</v>
      </c>
      <c r="B14329" t="s">
        <v>13499</v>
      </c>
    </row>
    <row r="14330" spans="1:2" x14ac:dyDescent="0.25">
      <c r="A14330" t="s">
        <v>3089</v>
      </c>
      <c r="B14330" t="s">
        <v>13499</v>
      </c>
    </row>
    <row r="14331" spans="1:2" x14ac:dyDescent="0.25">
      <c r="A14331" t="s">
        <v>3094</v>
      </c>
      <c r="B14331" t="s">
        <v>13499</v>
      </c>
    </row>
    <row r="14332" spans="1:2" x14ac:dyDescent="0.25">
      <c r="A14332" t="s">
        <v>3096</v>
      </c>
      <c r="B14332" t="s">
        <v>13499</v>
      </c>
    </row>
    <row r="14333" spans="1:2" x14ac:dyDescent="0.25">
      <c r="A14333" t="s">
        <v>3097</v>
      </c>
      <c r="B14333" t="s">
        <v>13499</v>
      </c>
    </row>
    <row r="14334" spans="1:2" x14ac:dyDescent="0.25">
      <c r="A14334" t="s">
        <v>3099</v>
      </c>
      <c r="B14334" t="s">
        <v>13499</v>
      </c>
    </row>
    <row r="14335" spans="1:2" x14ac:dyDescent="0.25">
      <c r="A14335" t="s">
        <v>3102</v>
      </c>
      <c r="B14335" t="s">
        <v>13499</v>
      </c>
    </row>
    <row r="14336" spans="1:2" x14ac:dyDescent="0.25">
      <c r="A14336" t="s">
        <v>3106</v>
      </c>
      <c r="B14336" t="s">
        <v>13499</v>
      </c>
    </row>
    <row r="14337" spans="1:2" x14ac:dyDescent="0.25">
      <c r="A14337" t="s">
        <v>3110</v>
      </c>
      <c r="B14337" t="s">
        <v>13499</v>
      </c>
    </row>
    <row r="14338" spans="1:2" x14ac:dyDescent="0.25">
      <c r="A14338" t="s">
        <v>3113</v>
      </c>
      <c r="B14338" t="s">
        <v>13499</v>
      </c>
    </row>
    <row r="14339" spans="1:2" x14ac:dyDescent="0.25">
      <c r="A14339" t="s">
        <v>3119</v>
      </c>
      <c r="B14339" t="s">
        <v>13499</v>
      </c>
    </row>
    <row r="14340" spans="1:2" x14ac:dyDescent="0.25">
      <c r="A14340" t="s">
        <v>3120</v>
      </c>
      <c r="B14340" t="s">
        <v>13499</v>
      </c>
    </row>
    <row r="14341" spans="1:2" x14ac:dyDescent="0.25">
      <c r="A14341" t="s">
        <v>3121</v>
      </c>
      <c r="B14341" t="s">
        <v>13499</v>
      </c>
    </row>
    <row r="14342" spans="1:2" x14ac:dyDescent="0.25">
      <c r="A14342" t="s">
        <v>3124</v>
      </c>
      <c r="B14342" t="s">
        <v>13499</v>
      </c>
    </row>
    <row r="14343" spans="1:2" x14ac:dyDescent="0.25">
      <c r="A14343" t="s">
        <v>3126</v>
      </c>
      <c r="B14343" t="s">
        <v>13499</v>
      </c>
    </row>
    <row r="14344" spans="1:2" x14ac:dyDescent="0.25">
      <c r="A14344" t="s">
        <v>3128</v>
      </c>
      <c r="B14344" t="s">
        <v>13499</v>
      </c>
    </row>
    <row r="14345" spans="1:2" x14ac:dyDescent="0.25">
      <c r="A14345" t="s">
        <v>3130</v>
      </c>
      <c r="B14345" t="s">
        <v>13499</v>
      </c>
    </row>
    <row r="14346" spans="1:2" x14ac:dyDescent="0.25">
      <c r="A14346" t="s">
        <v>3133</v>
      </c>
      <c r="B14346" t="s">
        <v>13499</v>
      </c>
    </row>
    <row r="14347" spans="1:2" x14ac:dyDescent="0.25">
      <c r="A14347" t="s">
        <v>3137</v>
      </c>
      <c r="B14347" t="s">
        <v>13499</v>
      </c>
    </row>
    <row r="14348" spans="1:2" x14ac:dyDescent="0.25">
      <c r="A14348" t="s">
        <v>3141</v>
      </c>
      <c r="B14348" t="s">
        <v>13499</v>
      </c>
    </row>
    <row r="14349" spans="1:2" x14ac:dyDescent="0.25">
      <c r="A14349" t="s">
        <v>3142</v>
      </c>
      <c r="B14349" t="s">
        <v>13499</v>
      </c>
    </row>
    <row r="14350" spans="1:2" x14ac:dyDescent="0.25">
      <c r="A14350" t="s">
        <v>3143</v>
      </c>
      <c r="B14350" t="s">
        <v>13499</v>
      </c>
    </row>
    <row r="14351" spans="1:2" x14ac:dyDescent="0.25">
      <c r="A14351" t="s">
        <v>3154</v>
      </c>
      <c r="B14351" t="s">
        <v>13499</v>
      </c>
    </row>
    <row r="14352" spans="1:2" x14ac:dyDescent="0.25">
      <c r="A14352" t="s">
        <v>3155</v>
      </c>
      <c r="B14352" t="s">
        <v>13499</v>
      </c>
    </row>
    <row r="14353" spans="1:2" x14ac:dyDescent="0.25">
      <c r="A14353" t="s">
        <v>3156</v>
      </c>
      <c r="B14353" t="s">
        <v>13499</v>
      </c>
    </row>
    <row r="14354" spans="1:2" x14ac:dyDescent="0.25">
      <c r="A14354" t="s">
        <v>3160</v>
      </c>
      <c r="B14354" t="s">
        <v>13499</v>
      </c>
    </row>
    <row r="14355" spans="1:2" x14ac:dyDescent="0.25">
      <c r="A14355" t="s">
        <v>3163</v>
      </c>
      <c r="B14355" t="s">
        <v>13499</v>
      </c>
    </row>
    <row r="14356" spans="1:2" x14ac:dyDescent="0.25">
      <c r="A14356" t="s">
        <v>3166</v>
      </c>
      <c r="B14356" t="s">
        <v>13499</v>
      </c>
    </row>
    <row r="14357" spans="1:2" x14ac:dyDescent="0.25">
      <c r="A14357" t="s">
        <v>3169</v>
      </c>
      <c r="B14357" t="s">
        <v>13499</v>
      </c>
    </row>
    <row r="14358" spans="1:2" x14ac:dyDescent="0.25">
      <c r="A14358" t="s">
        <v>3172</v>
      </c>
      <c r="B14358" t="s">
        <v>13499</v>
      </c>
    </row>
    <row r="14359" spans="1:2" x14ac:dyDescent="0.25">
      <c r="A14359" t="s">
        <v>3173</v>
      </c>
      <c r="B14359" t="s">
        <v>13499</v>
      </c>
    </row>
    <row r="14360" spans="1:2" x14ac:dyDescent="0.25">
      <c r="A14360" t="s">
        <v>3175</v>
      </c>
      <c r="B14360" t="s">
        <v>13499</v>
      </c>
    </row>
    <row r="14361" spans="1:2" x14ac:dyDescent="0.25">
      <c r="A14361" t="s">
        <v>3177</v>
      </c>
      <c r="B14361" t="s">
        <v>13499</v>
      </c>
    </row>
    <row r="14362" spans="1:2" x14ac:dyDescent="0.25">
      <c r="A14362" t="s">
        <v>3179</v>
      </c>
      <c r="B14362" t="s">
        <v>13499</v>
      </c>
    </row>
    <row r="14363" spans="1:2" x14ac:dyDescent="0.25">
      <c r="A14363" t="s">
        <v>3181</v>
      </c>
      <c r="B14363" t="s">
        <v>13499</v>
      </c>
    </row>
    <row r="14364" spans="1:2" x14ac:dyDescent="0.25">
      <c r="A14364" t="s">
        <v>3185</v>
      </c>
      <c r="B14364" t="s">
        <v>13499</v>
      </c>
    </row>
    <row r="14365" spans="1:2" x14ac:dyDescent="0.25">
      <c r="A14365" t="s">
        <v>3186</v>
      </c>
      <c r="B14365" t="s">
        <v>13499</v>
      </c>
    </row>
    <row r="14366" spans="1:2" x14ac:dyDescent="0.25">
      <c r="A14366" t="s">
        <v>3190</v>
      </c>
      <c r="B14366" t="s">
        <v>13499</v>
      </c>
    </row>
    <row r="14367" spans="1:2" x14ac:dyDescent="0.25">
      <c r="A14367" t="s">
        <v>3194</v>
      </c>
      <c r="B14367" t="s">
        <v>13499</v>
      </c>
    </row>
    <row r="14368" spans="1:2" x14ac:dyDescent="0.25">
      <c r="A14368" t="s">
        <v>3198</v>
      </c>
      <c r="B14368" t="s">
        <v>13499</v>
      </c>
    </row>
    <row r="14369" spans="1:2" x14ac:dyDescent="0.25">
      <c r="A14369" t="s">
        <v>3202</v>
      </c>
      <c r="B14369" t="s">
        <v>13499</v>
      </c>
    </row>
    <row r="14370" spans="1:2" x14ac:dyDescent="0.25">
      <c r="A14370" t="s">
        <v>3204</v>
      </c>
      <c r="B14370" t="s">
        <v>13499</v>
      </c>
    </row>
    <row r="14371" spans="1:2" x14ac:dyDescent="0.25">
      <c r="A14371" t="s">
        <v>3205</v>
      </c>
      <c r="B14371" t="s">
        <v>13499</v>
      </c>
    </row>
    <row r="14372" spans="1:2" x14ac:dyDescent="0.25">
      <c r="A14372" t="s">
        <v>3207</v>
      </c>
      <c r="B14372" t="s">
        <v>13499</v>
      </c>
    </row>
    <row r="14373" spans="1:2" x14ac:dyDescent="0.25">
      <c r="A14373" t="s">
        <v>3210</v>
      </c>
      <c r="B14373" t="s">
        <v>13499</v>
      </c>
    </row>
    <row r="14374" spans="1:2" x14ac:dyDescent="0.25">
      <c r="A14374" t="s">
        <v>3213</v>
      </c>
      <c r="B14374" t="s">
        <v>13499</v>
      </c>
    </row>
    <row r="14375" spans="1:2" x14ac:dyDescent="0.25">
      <c r="A14375" t="s">
        <v>3216</v>
      </c>
      <c r="B14375" t="s">
        <v>13499</v>
      </c>
    </row>
    <row r="14376" spans="1:2" x14ac:dyDescent="0.25">
      <c r="A14376" t="s">
        <v>3219</v>
      </c>
      <c r="B14376" t="s">
        <v>13499</v>
      </c>
    </row>
    <row r="14377" spans="1:2" x14ac:dyDescent="0.25">
      <c r="A14377" t="s">
        <v>3228</v>
      </c>
      <c r="B14377" t="s">
        <v>13499</v>
      </c>
    </row>
    <row r="14378" spans="1:2" x14ac:dyDescent="0.25">
      <c r="A14378" t="s">
        <v>3229</v>
      </c>
      <c r="B14378" t="s">
        <v>13499</v>
      </c>
    </row>
    <row r="14379" spans="1:2" x14ac:dyDescent="0.25">
      <c r="A14379" t="s">
        <v>3230</v>
      </c>
      <c r="B14379" t="s">
        <v>13499</v>
      </c>
    </row>
    <row r="14380" spans="1:2" x14ac:dyDescent="0.25">
      <c r="A14380" t="s">
        <v>3231</v>
      </c>
      <c r="B14380" t="s">
        <v>13499</v>
      </c>
    </row>
    <row r="14381" spans="1:2" x14ac:dyDescent="0.25">
      <c r="A14381" t="s">
        <v>3234</v>
      </c>
      <c r="B14381" t="s">
        <v>13499</v>
      </c>
    </row>
    <row r="14382" spans="1:2" x14ac:dyDescent="0.25">
      <c r="A14382" t="s">
        <v>3236</v>
      </c>
      <c r="B14382" t="s">
        <v>13499</v>
      </c>
    </row>
    <row r="14383" spans="1:2" x14ac:dyDescent="0.25">
      <c r="A14383" t="s">
        <v>3238</v>
      </c>
      <c r="B14383" t="s">
        <v>13499</v>
      </c>
    </row>
    <row r="14384" spans="1:2" x14ac:dyDescent="0.25">
      <c r="A14384" t="s">
        <v>3242</v>
      </c>
      <c r="B14384" t="s">
        <v>13499</v>
      </c>
    </row>
    <row r="14385" spans="1:2" x14ac:dyDescent="0.25">
      <c r="A14385" t="s">
        <v>3243</v>
      </c>
      <c r="B14385" t="s">
        <v>13499</v>
      </c>
    </row>
    <row r="14386" spans="1:2" x14ac:dyDescent="0.25">
      <c r="A14386" t="s">
        <v>3244</v>
      </c>
      <c r="B14386" t="s">
        <v>13499</v>
      </c>
    </row>
    <row r="14387" spans="1:2" x14ac:dyDescent="0.25">
      <c r="A14387" t="s">
        <v>3247</v>
      </c>
      <c r="B14387" t="s">
        <v>13499</v>
      </c>
    </row>
    <row r="14388" spans="1:2" x14ac:dyDescent="0.25">
      <c r="A14388" t="s">
        <v>3249</v>
      </c>
      <c r="B14388" t="s">
        <v>13499</v>
      </c>
    </row>
    <row r="14389" spans="1:2" x14ac:dyDescent="0.25">
      <c r="A14389" t="s">
        <v>3251</v>
      </c>
      <c r="B14389" t="s">
        <v>13499</v>
      </c>
    </row>
    <row r="14390" spans="1:2" x14ac:dyDescent="0.25">
      <c r="A14390" t="s">
        <v>3255</v>
      </c>
      <c r="B14390" t="s">
        <v>13499</v>
      </c>
    </row>
    <row r="14391" spans="1:2" x14ac:dyDescent="0.25">
      <c r="A14391" t="s">
        <v>3256</v>
      </c>
      <c r="B14391" t="s">
        <v>13499</v>
      </c>
    </row>
    <row r="14392" spans="1:2" x14ac:dyDescent="0.25">
      <c r="A14392" t="s">
        <v>3257</v>
      </c>
      <c r="B14392" t="s">
        <v>13499</v>
      </c>
    </row>
    <row r="14393" spans="1:2" x14ac:dyDescent="0.25">
      <c r="A14393" t="s">
        <v>3260</v>
      </c>
      <c r="B14393" t="s">
        <v>13499</v>
      </c>
    </row>
    <row r="14394" spans="1:2" x14ac:dyDescent="0.25">
      <c r="A14394" t="s">
        <v>3262</v>
      </c>
      <c r="B14394" t="s">
        <v>13499</v>
      </c>
    </row>
    <row r="14395" spans="1:2" x14ac:dyDescent="0.25">
      <c r="A14395" t="s">
        <v>3264</v>
      </c>
      <c r="B14395" t="s">
        <v>13499</v>
      </c>
    </row>
    <row r="14396" spans="1:2" x14ac:dyDescent="0.25">
      <c r="A14396" t="s">
        <v>3268</v>
      </c>
      <c r="B14396" t="s">
        <v>13499</v>
      </c>
    </row>
    <row r="14397" spans="1:2" x14ac:dyDescent="0.25">
      <c r="A14397" t="s">
        <v>3269</v>
      </c>
      <c r="B14397" t="s">
        <v>13499</v>
      </c>
    </row>
    <row r="14398" spans="1:2" x14ac:dyDescent="0.25">
      <c r="A14398" t="s">
        <v>3270</v>
      </c>
      <c r="B14398" t="s">
        <v>13499</v>
      </c>
    </row>
    <row r="14399" spans="1:2" x14ac:dyDescent="0.25">
      <c r="A14399" t="s">
        <v>3273</v>
      </c>
      <c r="B14399" t="s">
        <v>13499</v>
      </c>
    </row>
    <row r="14400" spans="1:2" x14ac:dyDescent="0.25">
      <c r="A14400" t="s">
        <v>3275</v>
      </c>
      <c r="B14400" t="s">
        <v>13499</v>
      </c>
    </row>
    <row r="14401" spans="1:2" x14ac:dyDescent="0.25">
      <c r="A14401" t="s">
        <v>3277</v>
      </c>
      <c r="B14401" t="s">
        <v>13499</v>
      </c>
    </row>
    <row r="14402" spans="1:2" x14ac:dyDescent="0.25">
      <c r="A14402" t="s">
        <v>3281</v>
      </c>
      <c r="B14402" t="s">
        <v>13499</v>
      </c>
    </row>
    <row r="14403" spans="1:2" x14ac:dyDescent="0.25">
      <c r="A14403" t="s">
        <v>3282</v>
      </c>
      <c r="B14403" t="s">
        <v>13499</v>
      </c>
    </row>
    <row r="14404" spans="1:2" x14ac:dyDescent="0.25">
      <c r="A14404" t="s">
        <v>3283</v>
      </c>
      <c r="B14404" t="s">
        <v>13499</v>
      </c>
    </row>
    <row r="14405" spans="1:2" x14ac:dyDescent="0.25">
      <c r="A14405" t="s">
        <v>3286</v>
      </c>
      <c r="B14405" t="s">
        <v>13499</v>
      </c>
    </row>
    <row r="14406" spans="1:2" x14ac:dyDescent="0.25">
      <c r="A14406" t="s">
        <v>3288</v>
      </c>
      <c r="B14406" t="s">
        <v>13499</v>
      </c>
    </row>
    <row r="14407" spans="1:2" x14ac:dyDescent="0.25">
      <c r="A14407" t="s">
        <v>3290</v>
      </c>
      <c r="B14407" t="s">
        <v>13499</v>
      </c>
    </row>
    <row r="14408" spans="1:2" x14ac:dyDescent="0.25">
      <c r="A14408" t="s">
        <v>3294</v>
      </c>
      <c r="B14408" t="s">
        <v>13499</v>
      </c>
    </row>
    <row r="14409" spans="1:2" x14ac:dyDescent="0.25">
      <c r="A14409" t="s">
        <v>3295</v>
      </c>
      <c r="B14409" t="s">
        <v>13499</v>
      </c>
    </row>
    <row r="14410" spans="1:2" x14ac:dyDescent="0.25">
      <c r="A14410" t="s">
        <v>3296</v>
      </c>
      <c r="B14410" t="s">
        <v>13499</v>
      </c>
    </row>
    <row r="14411" spans="1:2" x14ac:dyDescent="0.25">
      <c r="A14411" t="s">
        <v>3299</v>
      </c>
      <c r="B14411" t="s">
        <v>13499</v>
      </c>
    </row>
    <row r="14412" spans="1:2" x14ac:dyDescent="0.25">
      <c r="A14412" t="s">
        <v>3301</v>
      </c>
      <c r="B14412" t="s">
        <v>13499</v>
      </c>
    </row>
    <row r="14413" spans="1:2" x14ac:dyDescent="0.25">
      <c r="A14413" t="s">
        <v>3303</v>
      </c>
      <c r="B14413" t="s">
        <v>13499</v>
      </c>
    </row>
    <row r="14414" spans="1:2" x14ac:dyDescent="0.25">
      <c r="A14414" t="s">
        <v>3307</v>
      </c>
      <c r="B14414" t="s">
        <v>13499</v>
      </c>
    </row>
    <row r="14415" spans="1:2" x14ac:dyDescent="0.25">
      <c r="A14415" t="s">
        <v>3308</v>
      </c>
      <c r="B14415" t="s">
        <v>13499</v>
      </c>
    </row>
    <row r="14416" spans="1:2" x14ac:dyDescent="0.25">
      <c r="A14416" t="s">
        <v>3312</v>
      </c>
      <c r="B14416" t="s">
        <v>13499</v>
      </c>
    </row>
    <row r="14417" spans="1:2" x14ac:dyDescent="0.25">
      <c r="A14417" t="s">
        <v>3315</v>
      </c>
      <c r="B14417" t="s">
        <v>13499</v>
      </c>
    </row>
    <row r="14418" spans="1:2" x14ac:dyDescent="0.25">
      <c r="A14418" t="s">
        <v>3318</v>
      </c>
      <c r="B14418" t="s">
        <v>13499</v>
      </c>
    </row>
    <row r="14419" spans="1:2" x14ac:dyDescent="0.25">
      <c r="A14419" t="s">
        <v>3321</v>
      </c>
      <c r="B14419" t="s">
        <v>13499</v>
      </c>
    </row>
    <row r="14420" spans="1:2" x14ac:dyDescent="0.25">
      <c r="A14420" t="s">
        <v>3324</v>
      </c>
      <c r="B14420" t="s">
        <v>13499</v>
      </c>
    </row>
    <row r="14421" spans="1:2" x14ac:dyDescent="0.25">
      <c r="A14421" t="s">
        <v>3325</v>
      </c>
      <c r="B14421" t="s">
        <v>13499</v>
      </c>
    </row>
    <row r="14422" spans="1:2" x14ac:dyDescent="0.25">
      <c r="A14422" t="s">
        <v>3327</v>
      </c>
      <c r="B14422" t="s">
        <v>13499</v>
      </c>
    </row>
    <row r="14423" spans="1:2" x14ac:dyDescent="0.25">
      <c r="A14423" t="s">
        <v>3330</v>
      </c>
      <c r="B14423" t="s">
        <v>13499</v>
      </c>
    </row>
    <row r="14424" spans="1:2" x14ac:dyDescent="0.25">
      <c r="A14424" t="s">
        <v>3336</v>
      </c>
      <c r="B14424" t="s">
        <v>13499</v>
      </c>
    </row>
    <row r="14425" spans="1:2" x14ac:dyDescent="0.25">
      <c r="A14425" t="s">
        <v>3337</v>
      </c>
      <c r="B14425" t="s">
        <v>13499</v>
      </c>
    </row>
    <row r="14426" spans="1:2" x14ac:dyDescent="0.25">
      <c r="A14426" t="s">
        <v>3338</v>
      </c>
      <c r="B14426" t="s">
        <v>13499</v>
      </c>
    </row>
    <row r="14427" spans="1:2" x14ac:dyDescent="0.25">
      <c r="A14427" t="s">
        <v>3339</v>
      </c>
      <c r="B14427" t="s">
        <v>13499</v>
      </c>
    </row>
    <row r="14428" spans="1:2" x14ac:dyDescent="0.25">
      <c r="A14428" t="s">
        <v>3343</v>
      </c>
      <c r="B14428" t="s">
        <v>13499</v>
      </c>
    </row>
    <row r="14429" spans="1:2" x14ac:dyDescent="0.25">
      <c r="A14429" t="s">
        <v>3347</v>
      </c>
      <c r="B14429" t="s">
        <v>13499</v>
      </c>
    </row>
    <row r="14430" spans="1:2" x14ac:dyDescent="0.25">
      <c r="A14430" t="s">
        <v>3350</v>
      </c>
      <c r="B14430" t="s">
        <v>13499</v>
      </c>
    </row>
    <row r="14431" spans="1:2" x14ac:dyDescent="0.25">
      <c r="A14431" t="s">
        <v>3353</v>
      </c>
      <c r="B14431" t="s">
        <v>13499</v>
      </c>
    </row>
    <row r="14432" spans="1:2" x14ac:dyDescent="0.25">
      <c r="A14432" t="s">
        <v>3354</v>
      </c>
      <c r="B14432" t="s">
        <v>13499</v>
      </c>
    </row>
    <row r="14433" spans="1:2" x14ac:dyDescent="0.25">
      <c r="A14433" t="s">
        <v>3356</v>
      </c>
      <c r="B14433" t="s">
        <v>13499</v>
      </c>
    </row>
    <row r="14434" spans="1:2" x14ac:dyDescent="0.25">
      <c r="A14434" t="s">
        <v>3360</v>
      </c>
      <c r="B14434" t="s">
        <v>13499</v>
      </c>
    </row>
    <row r="14435" spans="1:2" x14ac:dyDescent="0.25">
      <c r="A14435" t="s">
        <v>3364</v>
      </c>
      <c r="B14435" t="s">
        <v>13499</v>
      </c>
    </row>
    <row r="14436" spans="1:2" x14ac:dyDescent="0.25">
      <c r="A14436" t="s">
        <v>3368</v>
      </c>
      <c r="B14436" t="s">
        <v>13499</v>
      </c>
    </row>
    <row r="14437" spans="1:2" x14ac:dyDescent="0.25">
      <c r="A14437" t="s">
        <v>3372</v>
      </c>
      <c r="B14437" t="s">
        <v>13499</v>
      </c>
    </row>
    <row r="14438" spans="1:2" x14ac:dyDescent="0.25">
      <c r="A14438" t="s">
        <v>3375</v>
      </c>
      <c r="B14438" t="s">
        <v>13499</v>
      </c>
    </row>
    <row r="14439" spans="1:2" x14ac:dyDescent="0.25">
      <c r="A14439" t="s">
        <v>3376</v>
      </c>
      <c r="B14439" t="s">
        <v>13499</v>
      </c>
    </row>
    <row r="14440" spans="1:2" x14ac:dyDescent="0.25">
      <c r="A14440" t="s">
        <v>3377</v>
      </c>
      <c r="B14440" t="s">
        <v>13499</v>
      </c>
    </row>
    <row r="14441" spans="1:2" x14ac:dyDescent="0.25">
      <c r="A14441" t="s">
        <v>3381</v>
      </c>
      <c r="B14441" t="s">
        <v>13499</v>
      </c>
    </row>
    <row r="14442" spans="1:2" x14ac:dyDescent="0.25">
      <c r="A14442" t="s">
        <v>3385</v>
      </c>
      <c r="B14442" t="s">
        <v>13499</v>
      </c>
    </row>
    <row r="14443" spans="1:2" x14ac:dyDescent="0.25">
      <c r="A14443" t="s">
        <v>3389</v>
      </c>
      <c r="B14443" t="s">
        <v>13499</v>
      </c>
    </row>
    <row r="14444" spans="1:2" x14ac:dyDescent="0.25">
      <c r="A14444" t="s">
        <v>3393</v>
      </c>
      <c r="B14444" t="s">
        <v>13499</v>
      </c>
    </row>
    <row r="14445" spans="1:2" x14ac:dyDescent="0.25">
      <c r="A14445" t="s">
        <v>3394</v>
      </c>
      <c r="B14445" t="s">
        <v>13499</v>
      </c>
    </row>
    <row r="14446" spans="1:2" x14ac:dyDescent="0.25">
      <c r="A14446" t="s">
        <v>3396</v>
      </c>
      <c r="B14446" t="s">
        <v>13499</v>
      </c>
    </row>
    <row r="14447" spans="1:2" x14ac:dyDescent="0.25">
      <c r="A14447" t="s">
        <v>3400</v>
      </c>
      <c r="B14447" t="s">
        <v>13499</v>
      </c>
    </row>
    <row r="14448" spans="1:2" x14ac:dyDescent="0.25">
      <c r="A14448" t="s">
        <v>3404</v>
      </c>
      <c r="B14448" t="s">
        <v>13499</v>
      </c>
    </row>
    <row r="14449" spans="1:2" x14ac:dyDescent="0.25">
      <c r="A14449" t="s">
        <v>3408</v>
      </c>
      <c r="B14449" t="s">
        <v>13499</v>
      </c>
    </row>
    <row r="14450" spans="1:2" x14ac:dyDescent="0.25">
      <c r="A14450" t="s">
        <v>3412</v>
      </c>
      <c r="B14450" t="s">
        <v>13499</v>
      </c>
    </row>
    <row r="14451" spans="1:2" x14ac:dyDescent="0.25">
      <c r="A14451" t="s">
        <v>3415</v>
      </c>
      <c r="B14451" t="s">
        <v>13499</v>
      </c>
    </row>
    <row r="14452" spans="1:2" x14ac:dyDescent="0.25">
      <c r="A14452" t="s">
        <v>3416</v>
      </c>
      <c r="B14452" t="s">
        <v>13499</v>
      </c>
    </row>
    <row r="14453" spans="1:2" x14ac:dyDescent="0.25">
      <c r="A14453" t="s">
        <v>3417</v>
      </c>
      <c r="B14453" t="s">
        <v>13499</v>
      </c>
    </row>
    <row r="14454" spans="1:2" x14ac:dyDescent="0.25">
      <c r="A14454" t="s">
        <v>3421</v>
      </c>
      <c r="B14454" t="s">
        <v>13499</v>
      </c>
    </row>
    <row r="14455" spans="1:2" x14ac:dyDescent="0.25">
      <c r="A14455" t="s">
        <v>3424</v>
      </c>
      <c r="B14455" t="s">
        <v>13499</v>
      </c>
    </row>
    <row r="14456" spans="1:2" x14ac:dyDescent="0.25">
      <c r="A14456" t="s">
        <v>3427</v>
      </c>
      <c r="B14456" t="s">
        <v>13499</v>
      </c>
    </row>
    <row r="14457" spans="1:2" x14ac:dyDescent="0.25">
      <c r="A14457" t="s">
        <v>3430</v>
      </c>
      <c r="B14457" t="s">
        <v>13499</v>
      </c>
    </row>
    <row r="14458" spans="1:2" x14ac:dyDescent="0.25">
      <c r="A14458" t="s">
        <v>3431</v>
      </c>
      <c r="B14458" t="s">
        <v>13499</v>
      </c>
    </row>
    <row r="14459" spans="1:2" x14ac:dyDescent="0.25">
      <c r="A14459" t="s">
        <v>3433</v>
      </c>
      <c r="B14459" t="s">
        <v>13499</v>
      </c>
    </row>
    <row r="14460" spans="1:2" x14ac:dyDescent="0.25">
      <c r="A14460" t="s">
        <v>3437</v>
      </c>
      <c r="B14460" t="s">
        <v>13499</v>
      </c>
    </row>
    <row r="14461" spans="1:2" x14ac:dyDescent="0.25">
      <c r="A14461" t="s">
        <v>3441</v>
      </c>
      <c r="B14461" t="s">
        <v>13499</v>
      </c>
    </row>
    <row r="14462" spans="1:2" x14ac:dyDescent="0.25">
      <c r="A14462" t="s">
        <v>3445</v>
      </c>
      <c r="B14462" t="s">
        <v>13499</v>
      </c>
    </row>
    <row r="14463" spans="1:2" x14ac:dyDescent="0.25">
      <c r="A14463" t="s">
        <v>3449</v>
      </c>
      <c r="B14463" t="s">
        <v>13499</v>
      </c>
    </row>
    <row r="14464" spans="1:2" x14ac:dyDescent="0.25">
      <c r="A14464" t="s">
        <v>3452</v>
      </c>
      <c r="B14464" t="s">
        <v>13499</v>
      </c>
    </row>
    <row r="14465" spans="1:2" x14ac:dyDescent="0.25">
      <c r="A14465" t="s">
        <v>3453</v>
      </c>
      <c r="B14465" t="s">
        <v>13499</v>
      </c>
    </row>
    <row r="14466" spans="1:2" x14ac:dyDescent="0.25">
      <c r="A14466" t="s">
        <v>3454</v>
      </c>
      <c r="B14466" t="s">
        <v>13499</v>
      </c>
    </row>
    <row r="14467" spans="1:2" x14ac:dyDescent="0.25">
      <c r="A14467" t="s">
        <v>3457</v>
      </c>
      <c r="B14467" t="s">
        <v>13499</v>
      </c>
    </row>
    <row r="14468" spans="1:2" x14ac:dyDescent="0.25">
      <c r="A14468" t="s">
        <v>3460</v>
      </c>
      <c r="B14468" t="s">
        <v>13499</v>
      </c>
    </row>
    <row r="14469" spans="1:2" x14ac:dyDescent="0.25">
      <c r="A14469" t="s">
        <v>3463</v>
      </c>
      <c r="B14469" t="s">
        <v>13499</v>
      </c>
    </row>
    <row r="14470" spans="1:2" x14ac:dyDescent="0.25">
      <c r="A14470" t="s">
        <v>3466</v>
      </c>
      <c r="B14470" t="s">
        <v>13499</v>
      </c>
    </row>
    <row r="14471" spans="1:2" x14ac:dyDescent="0.25">
      <c r="A14471" t="s">
        <v>3467</v>
      </c>
      <c r="B14471" t="s">
        <v>13499</v>
      </c>
    </row>
    <row r="14472" spans="1:2" x14ac:dyDescent="0.25">
      <c r="A14472" t="s">
        <v>3469</v>
      </c>
      <c r="B14472" t="s">
        <v>13499</v>
      </c>
    </row>
    <row r="14473" spans="1:2" x14ac:dyDescent="0.25">
      <c r="A14473" t="s">
        <v>3473</v>
      </c>
      <c r="B14473" t="s">
        <v>13499</v>
      </c>
    </row>
    <row r="14474" spans="1:2" x14ac:dyDescent="0.25">
      <c r="A14474" t="s">
        <v>3477</v>
      </c>
      <c r="B14474" t="s">
        <v>13499</v>
      </c>
    </row>
    <row r="14475" spans="1:2" x14ac:dyDescent="0.25">
      <c r="A14475" t="s">
        <v>3481</v>
      </c>
      <c r="B14475" t="s">
        <v>13499</v>
      </c>
    </row>
    <row r="14476" spans="1:2" x14ac:dyDescent="0.25">
      <c r="A14476" t="s">
        <v>3485</v>
      </c>
      <c r="B14476" t="s">
        <v>13499</v>
      </c>
    </row>
    <row r="14477" spans="1:2" x14ac:dyDescent="0.25">
      <c r="A14477" t="s">
        <v>3488</v>
      </c>
      <c r="B14477" t="s">
        <v>13499</v>
      </c>
    </row>
    <row r="14478" spans="1:2" x14ac:dyDescent="0.25">
      <c r="A14478" t="s">
        <v>3489</v>
      </c>
      <c r="B14478" t="s">
        <v>13499</v>
      </c>
    </row>
    <row r="14479" spans="1:2" x14ac:dyDescent="0.25">
      <c r="A14479" t="s">
        <v>3490</v>
      </c>
      <c r="B14479" t="s">
        <v>13499</v>
      </c>
    </row>
    <row r="14480" spans="1:2" x14ac:dyDescent="0.25">
      <c r="A14480" t="s">
        <v>3493</v>
      </c>
      <c r="B14480" t="s">
        <v>13499</v>
      </c>
    </row>
    <row r="14481" spans="1:2" x14ac:dyDescent="0.25">
      <c r="A14481" t="s">
        <v>3496</v>
      </c>
      <c r="B14481" t="s">
        <v>13499</v>
      </c>
    </row>
    <row r="14482" spans="1:2" x14ac:dyDescent="0.25">
      <c r="A14482" t="s">
        <v>3499</v>
      </c>
      <c r="B14482" t="s">
        <v>13499</v>
      </c>
    </row>
    <row r="14483" spans="1:2" x14ac:dyDescent="0.25">
      <c r="A14483" t="s">
        <v>3502</v>
      </c>
      <c r="B14483" t="s">
        <v>13499</v>
      </c>
    </row>
    <row r="14484" spans="1:2" x14ac:dyDescent="0.25">
      <c r="A14484" t="s">
        <v>3503</v>
      </c>
      <c r="B14484" t="s">
        <v>13499</v>
      </c>
    </row>
    <row r="14485" spans="1:2" x14ac:dyDescent="0.25">
      <c r="A14485" t="s">
        <v>3505</v>
      </c>
      <c r="B14485" t="s">
        <v>13499</v>
      </c>
    </row>
    <row r="14486" spans="1:2" x14ac:dyDescent="0.25">
      <c r="A14486" t="s">
        <v>3509</v>
      </c>
      <c r="B14486" t="s">
        <v>13499</v>
      </c>
    </row>
    <row r="14487" spans="1:2" x14ac:dyDescent="0.25">
      <c r="A14487" t="s">
        <v>3513</v>
      </c>
      <c r="B14487" t="s">
        <v>13499</v>
      </c>
    </row>
    <row r="14488" spans="1:2" x14ac:dyDescent="0.25">
      <c r="A14488" t="s">
        <v>3517</v>
      </c>
      <c r="B14488" t="s">
        <v>13499</v>
      </c>
    </row>
    <row r="14489" spans="1:2" x14ac:dyDescent="0.25">
      <c r="A14489" t="s">
        <v>3521</v>
      </c>
      <c r="B14489" t="s">
        <v>13499</v>
      </c>
    </row>
    <row r="14490" spans="1:2" x14ac:dyDescent="0.25">
      <c r="A14490" t="s">
        <v>3524</v>
      </c>
      <c r="B14490" t="s">
        <v>13499</v>
      </c>
    </row>
    <row r="14491" spans="1:2" x14ac:dyDescent="0.25">
      <c r="A14491" t="s">
        <v>3525</v>
      </c>
      <c r="B14491" t="s">
        <v>13499</v>
      </c>
    </row>
    <row r="14492" spans="1:2" x14ac:dyDescent="0.25">
      <c r="A14492" t="s">
        <v>3526</v>
      </c>
      <c r="B14492" t="s">
        <v>13499</v>
      </c>
    </row>
    <row r="14493" spans="1:2" x14ac:dyDescent="0.25">
      <c r="A14493" t="s">
        <v>3530</v>
      </c>
      <c r="B14493" t="s">
        <v>13499</v>
      </c>
    </row>
    <row r="14494" spans="1:2" x14ac:dyDescent="0.25">
      <c r="A14494" t="s">
        <v>3533</v>
      </c>
      <c r="B14494" t="s">
        <v>13499</v>
      </c>
    </row>
    <row r="14495" spans="1:2" x14ac:dyDescent="0.25">
      <c r="A14495" t="s">
        <v>3537</v>
      </c>
      <c r="B14495" t="s">
        <v>13499</v>
      </c>
    </row>
    <row r="14496" spans="1:2" x14ac:dyDescent="0.25">
      <c r="A14496" t="s">
        <v>3540</v>
      </c>
      <c r="B14496" t="s">
        <v>13499</v>
      </c>
    </row>
    <row r="14497" spans="1:2" x14ac:dyDescent="0.25">
      <c r="A14497" t="s">
        <v>3541</v>
      </c>
      <c r="B14497" t="s">
        <v>13499</v>
      </c>
    </row>
    <row r="14498" spans="1:2" x14ac:dyDescent="0.25">
      <c r="A14498" t="s">
        <v>3543</v>
      </c>
      <c r="B14498" t="s">
        <v>13499</v>
      </c>
    </row>
    <row r="14499" spans="1:2" x14ac:dyDescent="0.25">
      <c r="A14499" t="s">
        <v>3547</v>
      </c>
      <c r="B14499" t="s">
        <v>13499</v>
      </c>
    </row>
    <row r="14500" spans="1:2" x14ac:dyDescent="0.25">
      <c r="A14500" t="s">
        <v>3551</v>
      </c>
      <c r="B14500" t="s">
        <v>13499</v>
      </c>
    </row>
    <row r="14501" spans="1:2" x14ac:dyDescent="0.25">
      <c r="A14501" t="s">
        <v>3555</v>
      </c>
      <c r="B14501" t="s">
        <v>13499</v>
      </c>
    </row>
    <row r="14502" spans="1:2" x14ac:dyDescent="0.25">
      <c r="A14502" t="s">
        <v>3559</v>
      </c>
      <c r="B14502" t="s">
        <v>13499</v>
      </c>
    </row>
    <row r="14503" spans="1:2" x14ac:dyDescent="0.25">
      <c r="A14503" t="s">
        <v>3563</v>
      </c>
      <c r="B14503" t="s">
        <v>13499</v>
      </c>
    </row>
    <row r="14504" spans="1:2" x14ac:dyDescent="0.25">
      <c r="A14504" t="s">
        <v>3564</v>
      </c>
      <c r="B14504" t="s">
        <v>13499</v>
      </c>
    </row>
    <row r="14505" spans="1:2" x14ac:dyDescent="0.25">
      <c r="A14505" t="s">
        <v>3566</v>
      </c>
      <c r="B14505" t="s">
        <v>13499</v>
      </c>
    </row>
    <row r="14506" spans="1:2" x14ac:dyDescent="0.25">
      <c r="A14506" t="s">
        <v>3568</v>
      </c>
      <c r="B14506" t="s">
        <v>13499</v>
      </c>
    </row>
    <row r="14507" spans="1:2" x14ac:dyDescent="0.25">
      <c r="A14507" t="s">
        <v>3570</v>
      </c>
      <c r="B14507" t="s">
        <v>13499</v>
      </c>
    </row>
    <row r="14508" spans="1:2" x14ac:dyDescent="0.25">
      <c r="A14508" t="s">
        <v>3571</v>
      </c>
      <c r="B14508" t="s">
        <v>13499</v>
      </c>
    </row>
    <row r="14509" spans="1:2" x14ac:dyDescent="0.25">
      <c r="A14509" t="s">
        <v>3573</v>
      </c>
      <c r="B14509" t="s">
        <v>13499</v>
      </c>
    </row>
    <row r="14510" spans="1:2" x14ac:dyDescent="0.25">
      <c r="A14510" t="s">
        <v>3579</v>
      </c>
      <c r="B14510" t="s">
        <v>13499</v>
      </c>
    </row>
    <row r="14511" spans="1:2" x14ac:dyDescent="0.25">
      <c r="A14511" t="s">
        <v>3580</v>
      </c>
      <c r="B14511" t="s">
        <v>13499</v>
      </c>
    </row>
    <row r="14512" spans="1:2" x14ac:dyDescent="0.25">
      <c r="A14512" t="s">
        <v>3581</v>
      </c>
      <c r="B14512" t="s">
        <v>13499</v>
      </c>
    </row>
    <row r="14513" spans="1:2" x14ac:dyDescent="0.25">
      <c r="A14513" t="s">
        <v>3582</v>
      </c>
      <c r="B14513" t="s">
        <v>13499</v>
      </c>
    </row>
    <row r="14514" spans="1:2" x14ac:dyDescent="0.25">
      <c r="A14514" t="s">
        <v>3588</v>
      </c>
      <c r="B14514" t="s">
        <v>13499</v>
      </c>
    </row>
    <row r="14515" spans="1:2" x14ac:dyDescent="0.25">
      <c r="A14515" t="s">
        <v>3592</v>
      </c>
      <c r="B14515" t="s">
        <v>13499</v>
      </c>
    </row>
    <row r="14516" spans="1:2" x14ac:dyDescent="0.25">
      <c r="A14516" t="s">
        <v>3597</v>
      </c>
      <c r="B14516" t="s">
        <v>13499</v>
      </c>
    </row>
    <row r="14517" spans="1:2" x14ac:dyDescent="0.25">
      <c r="A14517" t="s">
        <v>3598</v>
      </c>
      <c r="B14517" t="s">
        <v>13499</v>
      </c>
    </row>
    <row r="14518" spans="1:2" x14ac:dyDescent="0.25">
      <c r="A14518" t="s">
        <v>3603</v>
      </c>
      <c r="B14518" t="s">
        <v>13499</v>
      </c>
    </row>
    <row r="14519" spans="1:2" x14ac:dyDescent="0.25">
      <c r="A14519" t="s">
        <v>3606</v>
      </c>
      <c r="B14519" t="s">
        <v>13499</v>
      </c>
    </row>
    <row r="14520" spans="1:2" x14ac:dyDescent="0.25">
      <c r="A14520" t="s">
        <v>3607</v>
      </c>
      <c r="B14520" t="s">
        <v>13499</v>
      </c>
    </row>
    <row r="14521" spans="1:2" x14ac:dyDescent="0.25">
      <c r="A14521" t="s">
        <v>3608</v>
      </c>
      <c r="B14521" t="s">
        <v>13499</v>
      </c>
    </row>
    <row r="14522" spans="1:2" x14ac:dyDescent="0.25">
      <c r="A14522" t="s">
        <v>3614</v>
      </c>
      <c r="B14522" t="s">
        <v>13499</v>
      </c>
    </row>
    <row r="14523" spans="1:2" x14ac:dyDescent="0.25">
      <c r="A14523" t="s">
        <v>3618</v>
      </c>
      <c r="B14523" t="s">
        <v>13499</v>
      </c>
    </row>
    <row r="14524" spans="1:2" x14ac:dyDescent="0.25">
      <c r="A14524" t="s">
        <v>3621</v>
      </c>
      <c r="B14524" t="s">
        <v>13499</v>
      </c>
    </row>
    <row r="14525" spans="1:2" x14ac:dyDescent="0.25">
      <c r="A14525" t="s">
        <v>3622</v>
      </c>
      <c r="B14525" t="s">
        <v>13499</v>
      </c>
    </row>
    <row r="14526" spans="1:2" x14ac:dyDescent="0.25">
      <c r="A14526" t="s">
        <v>3624</v>
      </c>
      <c r="B14526" t="s">
        <v>13499</v>
      </c>
    </row>
    <row r="14527" spans="1:2" x14ac:dyDescent="0.25">
      <c r="A14527" t="s">
        <v>3629</v>
      </c>
      <c r="B14527" t="s">
        <v>13499</v>
      </c>
    </row>
    <row r="14528" spans="1:2" x14ac:dyDescent="0.25">
      <c r="A14528" t="s">
        <v>3633</v>
      </c>
      <c r="B14528" t="s">
        <v>13499</v>
      </c>
    </row>
    <row r="14529" spans="1:2" x14ac:dyDescent="0.25">
      <c r="A14529" t="s">
        <v>3634</v>
      </c>
      <c r="B14529" t="s">
        <v>13499</v>
      </c>
    </row>
    <row r="14530" spans="1:2" x14ac:dyDescent="0.25">
      <c r="A14530" t="s">
        <v>3635</v>
      </c>
      <c r="B14530" t="s">
        <v>13499</v>
      </c>
    </row>
    <row r="14531" spans="1:2" x14ac:dyDescent="0.25">
      <c r="A14531" t="s">
        <v>3643</v>
      </c>
      <c r="B14531" t="s">
        <v>13499</v>
      </c>
    </row>
    <row r="14532" spans="1:2" x14ac:dyDescent="0.25">
      <c r="A14532" t="s">
        <v>3648</v>
      </c>
      <c r="B14532" t="s">
        <v>13499</v>
      </c>
    </row>
    <row r="14533" spans="1:2" x14ac:dyDescent="0.25">
      <c r="A14533" t="s">
        <v>3649</v>
      </c>
      <c r="B14533" t="s">
        <v>13499</v>
      </c>
    </row>
    <row r="14534" spans="1:2" x14ac:dyDescent="0.25">
      <c r="A14534" t="s">
        <v>3654</v>
      </c>
      <c r="B14534" t="s">
        <v>13499</v>
      </c>
    </row>
    <row r="14535" spans="1:2" x14ac:dyDescent="0.25">
      <c r="A14535" t="s">
        <v>3657</v>
      </c>
      <c r="B14535" t="s">
        <v>13499</v>
      </c>
    </row>
    <row r="14536" spans="1:2" x14ac:dyDescent="0.25">
      <c r="A14536" t="s">
        <v>3663</v>
      </c>
      <c r="B14536" t="s">
        <v>13499</v>
      </c>
    </row>
    <row r="14537" spans="1:2" x14ac:dyDescent="0.25">
      <c r="A14537" t="s">
        <v>3668</v>
      </c>
      <c r="B14537" t="s">
        <v>13499</v>
      </c>
    </row>
    <row r="14538" spans="1:2" x14ac:dyDescent="0.25">
      <c r="A14538" t="s">
        <v>3670</v>
      </c>
      <c r="B14538" t="s">
        <v>13499</v>
      </c>
    </row>
    <row r="14539" spans="1:2" x14ac:dyDescent="0.25">
      <c r="A14539" t="s">
        <v>3677</v>
      </c>
      <c r="B14539" t="s">
        <v>13499</v>
      </c>
    </row>
    <row r="14540" spans="1:2" x14ac:dyDescent="0.25">
      <c r="A14540" t="s">
        <v>3683</v>
      </c>
      <c r="B14540" t="s">
        <v>13499</v>
      </c>
    </row>
    <row r="14541" spans="1:2" x14ac:dyDescent="0.25">
      <c r="A14541" t="s">
        <v>3684</v>
      </c>
      <c r="B14541" t="s">
        <v>13499</v>
      </c>
    </row>
    <row r="14542" spans="1:2" x14ac:dyDescent="0.25">
      <c r="A14542" t="s">
        <v>3685</v>
      </c>
      <c r="B14542" t="s">
        <v>13499</v>
      </c>
    </row>
    <row r="14543" spans="1:2" x14ac:dyDescent="0.25">
      <c r="A14543" t="s">
        <v>3687</v>
      </c>
      <c r="B14543" t="s">
        <v>13499</v>
      </c>
    </row>
    <row r="14544" spans="1:2" x14ac:dyDescent="0.25">
      <c r="A14544" t="s">
        <v>3689</v>
      </c>
      <c r="B14544" t="s">
        <v>13499</v>
      </c>
    </row>
    <row r="14545" spans="1:2" x14ac:dyDescent="0.25">
      <c r="A14545" t="s">
        <v>3692</v>
      </c>
      <c r="B14545" t="s">
        <v>13499</v>
      </c>
    </row>
    <row r="14546" spans="1:2" x14ac:dyDescent="0.25">
      <c r="A14546" t="s">
        <v>3693</v>
      </c>
      <c r="B14546" t="s">
        <v>13499</v>
      </c>
    </row>
    <row r="14547" spans="1:2" x14ac:dyDescent="0.25">
      <c r="A14547" t="s">
        <v>3695</v>
      </c>
      <c r="B14547" t="s">
        <v>13499</v>
      </c>
    </row>
    <row r="14548" spans="1:2" x14ac:dyDescent="0.25">
      <c r="A14548" t="s">
        <v>3697</v>
      </c>
      <c r="B14548" t="s">
        <v>13499</v>
      </c>
    </row>
    <row r="14549" spans="1:2" x14ac:dyDescent="0.25">
      <c r="A14549" t="s">
        <v>3699</v>
      </c>
      <c r="B14549" t="s">
        <v>13499</v>
      </c>
    </row>
    <row r="14550" spans="1:2" x14ac:dyDescent="0.25">
      <c r="A14550" t="s">
        <v>3723</v>
      </c>
      <c r="B14550" t="s">
        <v>13499</v>
      </c>
    </row>
    <row r="14551" spans="1:2" x14ac:dyDescent="0.25">
      <c r="A14551" t="s">
        <v>3724</v>
      </c>
      <c r="B14551" t="s">
        <v>13499</v>
      </c>
    </row>
    <row r="14552" spans="1:2" x14ac:dyDescent="0.25">
      <c r="A14552" t="s">
        <v>3725</v>
      </c>
      <c r="B14552" t="s">
        <v>13499</v>
      </c>
    </row>
    <row r="14553" spans="1:2" x14ac:dyDescent="0.25">
      <c r="A14553" t="s">
        <v>3726</v>
      </c>
      <c r="B14553" t="s">
        <v>13499</v>
      </c>
    </row>
    <row r="14554" spans="1:2" x14ac:dyDescent="0.25">
      <c r="A14554" t="s">
        <v>3730</v>
      </c>
      <c r="B14554" t="s">
        <v>13499</v>
      </c>
    </row>
    <row r="14555" spans="1:2" x14ac:dyDescent="0.25">
      <c r="A14555" t="s">
        <v>3732</v>
      </c>
      <c r="B14555" t="s">
        <v>13499</v>
      </c>
    </row>
    <row r="14556" spans="1:2" x14ac:dyDescent="0.25">
      <c r="A14556" t="s">
        <v>3735</v>
      </c>
      <c r="B14556" t="s">
        <v>13499</v>
      </c>
    </row>
    <row r="14557" spans="1:2" x14ac:dyDescent="0.25">
      <c r="A14557" t="s">
        <v>3736</v>
      </c>
      <c r="B14557" t="s">
        <v>13499</v>
      </c>
    </row>
    <row r="14558" spans="1:2" x14ac:dyDescent="0.25">
      <c r="A14558" t="s">
        <v>3739</v>
      </c>
      <c r="B14558" t="s">
        <v>13499</v>
      </c>
    </row>
    <row r="14559" spans="1:2" x14ac:dyDescent="0.25">
      <c r="A14559" t="s">
        <v>3741</v>
      </c>
      <c r="B14559" t="s">
        <v>13499</v>
      </c>
    </row>
    <row r="14560" spans="1:2" x14ac:dyDescent="0.25">
      <c r="A14560" t="s">
        <v>3742</v>
      </c>
      <c r="B14560" t="s">
        <v>13499</v>
      </c>
    </row>
    <row r="14561" spans="1:2" x14ac:dyDescent="0.25">
      <c r="A14561" t="s">
        <v>3743</v>
      </c>
      <c r="B14561" t="s">
        <v>13499</v>
      </c>
    </row>
    <row r="14562" spans="1:2" x14ac:dyDescent="0.25">
      <c r="A14562" t="s">
        <v>3747</v>
      </c>
      <c r="B14562" t="s">
        <v>13499</v>
      </c>
    </row>
    <row r="14563" spans="1:2" x14ac:dyDescent="0.25">
      <c r="A14563" t="s">
        <v>3751</v>
      </c>
      <c r="B14563" t="s">
        <v>13499</v>
      </c>
    </row>
    <row r="14564" spans="1:2" x14ac:dyDescent="0.25">
      <c r="A14564" t="s">
        <v>3752</v>
      </c>
      <c r="B14564" t="s">
        <v>13499</v>
      </c>
    </row>
    <row r="14565" spans="1:2" x14ac:dyDescent="0.25">
      <c r="A14565" t="s">
        <v>3754</v>
      </c>
      <c r="B14565" t="s">
        <v>13499</v>
      </c>
    </row>
    <row r="14566" spans="1:2" x14ac:dyDescent="0.25">
      <c r="A14566" t="s">
        <v>3756</v>
      </c>
      <c r="B14566" t="s">
        <v>13499</v>
      </c>
    </row>
    <row r="14567" spans="1:2" x14ac:dyDescent="0.25">
      <c r="A14567" t="s">
        <v>3759</v>
      </c>
      <c r="B14567" t="s">
        <v>13499</v>
      </c>
    </row>
    <row r="14568" spans="1:2" x14ac:dyDescent="0.25">
      <c r="A14568" t="s">
        <v>3763</v>
      </c>
      <c r="B14568" t="s">
        <v>13499</v>
      </c>
    </row>
    <row r="14569" spans="1:2" x14ac:dyDescent="0.25">
      <c r="A14569" t="s">
        <v>3764</v>
      </c>
      <c r="B14569" t="s">
        <v>13499</v>
      </c>
    </row>
    <row r="14570" spans="1:2" x14ac:dyDescent="0.25">
      <c r="A14570" t="s">
        <v>3765</v>
      </c>
      <c r="B14570" t="s">
        <v>13499</v>
      </c>
    </row>
    <row r="14571" spans="1:2" x14ac:dyDescent="0.25">
      <c r="A14571" t="s">
        <v>3769</v>
      </c>
      <c r="B14571" t="s">
        <v>13499</v>
      </c>
    </row>
    <row r="14572" spans="1:2" x14ac:dyDescent="0.25">
      <c r="A14572" t="s">
        <v>3771</v>
      </c>
      <c r="B14572" t="s">
        <v>13499</v>
      </c>
    </row>
    <row r="14573" spans="1:2" x14ac:dyDescent="0.25">
      <c r="A14573" t="s">
        <v>3780</v>
      </c>
      <c r="B14573" t="s">
        <v>13499</v>
      </c>
    </row>
    <row r="14574" spans="1:2" x14ac:dyDescent="0.25">
      <c r="A14574" t="s">
        <v>3781</v>
      </c>
      <c r="B14574" t="s">
        <v>13499</v>
      </c>
    </row>
    <row r="14575" spans="1:2" x14ac:dyDescent="0.25">
      <c r="A14575" t="s">
        <v>3782</v>
      </c>
      <c r="B14575" t="s">
        <v>13499</v>
      </c>
    </row>
    <row r="14576" spans="1:2" x14ac:dyDescent="0.25">
      <c r="A14576" t="s">
        <v>3783</v>
      </c>
      <c r="B14576" t="s">
        <v>13499</v>
      </c>
    </row>
    <row r="14577" spans="1:2" x14ac:dyDescent="0.25">
      <c r="A14577" t="s">
        <v>3788</v>
      </c>
      <c r="B14577" t="s">
        <v>13499</v>
      </c>
    </row>
    <row r="14578" spans="1:2" x14ac:dyDescent="0.25">
      <c r="A14578" t="s">
        <v>3801</v>
      </c>
      <c r="B14578" t="s">
        <v>13499</v>
      </c>
    </row>
    <row r="14579" spans="1:2" x14ac:dyDescent="0.25">
      <c r="A14579" t="s">
        <v>3802</v>
      </c>
      <c r="B14579" t="s">
        <v>13499</v>
      </c>
    </row>
    <row r="14580" spans="1:2" x14ac:dyDescent="0.25">
      <c r="A14580" t="s">
        <v>3805</v>
      </c>
      <c r="B14580" t="s">
        <v>13499</v>
      </c>
    </row>
    <row r="14581" spans="1:2" x14ac:dyDescent="0.25">
      <c r="A14581" t="s">
        <v>3808</v>
      </c>
      <c r="B14581" t="s">
        <v>13499</v>
      </c>
    </row>
    <row r="14582" spans="1:2" x14ac:dyDescent="0.25">
      <c r="A14582" t="s">
        <v>3811</v>
      </c>
      <c r="B14582" t="s">
        <v>13499</v>
      </c>
    </row>
    <row r="14583" spans="1:2" x14ac:dyDescent="0.25">
      <c r="A14583" t="s">
        <v>3814</v>
      </c>
      <c r="B14583" t="s">
        <v>13499</v>
      </c>
    </row>
    <row r="14584" spans="1:2" x14ac:dyDescent="0.25">
      <c r="A14584" t="s">
        <v>3818</v>
      </c>
      <c r="B14584" t="s">
        <v>13499</v>
      </c>
    </row>
    <row r="14585" spans="1:2" x14ac:dyDescent="0.25">
      <c r="A14585" t="s">
        <v>3819</v>
      </c>
      <c r="B14585" t="s">
        <v>13499</v>
      </c>
    </row>
    <row r="14586" spans="1:2" x14ac:dyDescent="0.25">
      <c r="A14586" t="s">
        <v>3820</v>
      </c>
      <c r="B14586" t="s">
        <v>13499</v>
      </c>
    </row>
    <row r="14587" spans="1:2" x14ac:dyDescent="0.25">
      <c r="A14587" t="s">
        <v>3821</v>
      </c>
      <c r="B14587" t="s">
        <v>13499</v>
      </c>
    </row>
    <row r="14588" spans="1:2" x14ac:dyDescent="0.25">
      <c r="A14588" t="s">
        <v>3824</v>
      </c>
      <c r="B14588" t="s">
        <v>13499</v>
      </c>
    </row>
    <row r="14589" spans="1:2" x14ac:dyDescent="0.25">
      <c r="A14589" t="s">
        <v>3828</v>
      </c>
      <c r="B14589" t="s">
        <v>13499</v>
      </c>
    </row>
    <row r="14590" spans="1:2" x14ac:dyDescent="0.25">
      <c r="A14590" t="s">
        <v>3832</v>
      </c>
      <c r="B14590" t="s">
        <v>13499</v>
      </c>
    </row>
    <row r="14591" spans="1:2" x14ac:dyDescent="0.25">
      <c r="A14591" t="s">
        <v>3837</v>
      </c>
      <c r="B14591" t="s">
        <v>13499</v>
      </c>
    </row>
    <row r="14592" spans="1:2" x14ac:dyDescent="0.25">
      <c r="A14592" t="s">
        <v>3841</v>
      </c>
      <c r="B14592" t="s">
        <v>13499</v>
      </c>
    </row>
    <row r="14593" spans="1:2" x14ac:dyDescent="0.25">
      <c r="A14593" t="s">
        <v>3842</v>
      </c>
      <c r="B14593" t="s">
        <v>13499</v>
      </c>
    </row>
    <row r="14594" spans="1:2" x14ac:dyDescent="0.25">
      <c r="A14594" t="s">
        <v>3856</v>
      </c>
      <c r="B14594" t="s">
        <v>13499</v>
      </c>
    </row>
    <row r="14595" spans="1:2" x14ac:dyDescent="0.25">
      <c r="A14595" t="s">
        <v>3857</v>
      </c>
      <c r="B14595" t="s">
        <v>13499</v>
      </c>
    </row>
    <row r="14596" spans="1:2" x14ac:dyDescent="0.25">
      <c r="A14596" t="s">
        <v>3859</v>
      </c>
      <c r="B14596" t="s">
        <v>13499</v>
      </c>
    </row>
    <row r="14597" spans="1:2" x14ac:dyDescent="0.25">
      <c r="A14597" t="s">
        <v>3867</v>
      </c>
      <c r="B14597" t="s">
        <v>13499</v>
      </c>
    </row>
    <row r="14598" spans="1:2" x14ac:dyDescent="0.25">
      <c r="A14598" t="s">
        <v>3871</v>
      </c>
      <c r="B14598" t="s">
        <v>13499</v>
      </c>
    </row>
    <row r="14599" spans="1:2" x14ac:dyDescent="0.25">
      <c r="A14599" t="s">
        <v>3875</v>
      </c>
      <c r="B14599" t="s">
        <v>13499</v>
      </c>
    </row>
    <row r="14600" spans="1:2" x14ac:dyDescent="0.25">
      <c r="A14600" t="s">
        <v>3876</v>
      </c>
      <c r="B14600" t="s">
        <v>13499</v>
      </c>
    </row>
    <row r="14601" spans="1:2" x14ac:dyDescent="0.25">
      <c r="A14601" t="s">
        <v>3882</v>
      </c>
      <c r="B14601" t="s">
        <v>13499</v>
      </c>
    </row>
    <row r="14602" spans="1:2" x14ac:dyDescent="0.25">
      <c r="A14602" t="s">
        <v>3883</v>
      </c>
      <c r="B14602" t="s">
        <v>13499</v>
      </c>
    </row>
    <row r="14603" spans="1:2" x14ac:dyDescent="0.25">
      <c r="A14603" t="s">
        <v>3889</v>
      </c>
      <c r="B14603" t="s">
        <v>13499</v>
      </c>
    </row>
    <row r="14604" spans="1:2" x14ac:dyDescent="0.25">
      <c r="A14604" t="s">
        <v>3890</v>
      </c>
      <c r="B14604" t="s">
        <v>13499</v>
      </c>
    </row>
    <row r="14605" spans="1:2" x14ac:dyDescent="0.25">
      <c r="A14605" t="s">
        <v>3896</v>
      </c>
      <c r="B14605" t="s">
        <v>13499</v>
      </c>
    </row>
    <row r="14606" spans="1:2" x14ac:dyDescent="0.25">
      <c r="A14606" t="s">
        <v>3901</v>
      </c>
      <c r="B14606" t="s">
        <v>13499</v>
      </c>
    </row>
    <row r="14607" spans="1:2" x14ac:dyDescent="0.25">
      <c r="A14607" t="s">
        <v>3902</v>
      </c>
      <c r="B14607" t="s">
        <v>13499</v>
      </c>
    </row>
    <row r="14608" spans="1:2" x14ac:dyDescent="0.25">
      <c r="A14608" t="s">
        <v>3903</v>
      </c>
      <c r="B14608" t="s">
        <v>13499</v>
      </c>
    </row>
    <row r="14609" spans="1:2" x14ac:dyDescent="0.25">
      <c r="A14609" t="s">
        <v>3908</v>
      </c>
      <c r="B14609" t="s">
        <v>13499</v>
      </c>
    </row>
    <row r="14610" spans="1:2" x14ac:dyDescent="0.25">
      <c r="A14610" t="s">
        <v>3916</v>
      </c>
      <c r="B14610" t="s">
        <v>13499</v>
      </c>
    </row>
    <row r="14611" spans="1:2" x14ac:dyDescent="0.25">
      <c r="A14611" t="s">
        <v>3921</v>
      </c>
      <c r="B14611" t="s">
        <v>13499</v>
      </c>
    </row>
    <row r="14612" spans="1:2" x14ac:dyDescent="0.25">
      <c r="A14612" t="s">
        <v>3922</v>
      </c>
      <c r="B14612" t="s">
        <v>13499</v>
      </c>
    </row>
    <row r="14613" spans="1:2" x14ac:dyDescent="0.25">
      <c r="A14613" t="s">
        <v>3930</v>
      </c>
      <c r="B14613" t="s">
        <v>13499</v>
      </c>
    </row>
    <row r="14614" spans="1:2" x14ac:dyDescent="0.25">
      <c r="A14614" t="s">
        <v>3936</v>
      </c>
      <c r="B14614" t="s">
        <v>13499</v>
      </c>
    </row>
    <row r="14615" spans="1:2" x14ac:dyDescent="0.25">
      <c r="A14615" t="s">
        <v>3937</v>
      </c>
      <c r="B14615" t="s">
        <v>13499</v>
      </c>
    </row>
    <row r="14616" spans="1:2" x14ac:dyDescent="0.25">
      <c r="A14616" t="s">
        <v>3940</v>
      </c>
      <c r="B14616" t="s">
        <v>13499</v>
      </c>
    </row>
    <row r="14617" spans="1:2" x14ac:dyDescent="0.25">
      <c r="A14617" t="s">
        <v>3942</v>
      </c>
      <c r="B14617" t="s">
        <v>13499</v>
      </c>
    </row>
    <row r="14618" spans="1:2" x14ac:dyDescent="0.25">
      <c r="A14618" t="s">
        <v>3944</v>
      </c>
      <c r="B14618" t="s">
        <v>13499</v>
      </c>
    </row>
    <row r="14619" spans="1:2" x14ac:dyDescent="0.25">
      <c r="A14619" t="s">
        <v>3947</v>
      </c>
      <c r="B14619" t="s">
        <v>13499</v>
      </c>
    </row>
    <row r="14620" spans="1:2" x14ac:dyDescent="0.25">
      <c r="A14620" t="s">
        <v>3949</v>
      </c>
      <c r="B14620" t="s">
        <v>13499</v>
      </c>
    </row>
    <row r="14621" spans="1:2" x14ac:dyDescent="0.25">
      <c r="A14621" t="s">
        <v>3950</v>
      </c>
      <c r="B14621" t="s">
        <v>13499</v>
      </c>
    </row>
    <row r="14622" spans="1:2" x14ac:dyDescent="0.25">
      <c r="A14622" t="s">
        <v>3951</v>
      </c>
      <c r="B14622" t="s">
        <v>13499</v>
      </c>
    </row>
    <row r="14623" spans="1:2" x14ac:dyDescent="0.25">
      <c r="A14623" t="s">
        <v>3953</v>
      </c>
      <c r="B14623" t="s">
        <v>13499</v>
      </c>
    </row>
    <row r="14624" spans="1:2" x14ac:dyDescent="0.25">
      <c r="A14624" t="s">
        <v>3961</v>
      </c>
      <c r="B14624" t="s">
        <v>13499</v>
      </c>
    </row>
    <row r="14625" spans="1:2" x14ac:dyDescent="0.25">
      <c r="A14625" t="s">
        <v>3966</v>
      </c>
      <c r="B14625" t="s">
        <v>13499</v>
      </c>
    </row>
    <row r="14626" spans="1:2" x14ac:dyDescent="0.25">
      <c r="A14626" t="s">
        <v>3968</v>
      </c>
      <c r="B14626" t="s">
        <v>13499</v>
      </c>
    </row>
    <row r="14627" spans="1:2" x14ac:dyDescent="0.25">
      <c r="A14627" t="s">
        <v>3975</v>
      </c>
      <c r="B14627" t="s">
        <v>13499</v>
      </c>
    </row>
    <row r="14628" spans="1:2" x14ac:dyDescent="0.25">
      <c r="A14628" t="s">
        <v>3980</v>
      </c>
      <c r="B14628" t="s">
        <v>13499</v>
      </c>
    </row>
    <row r="14629" spans="1:2" x14ac:dyDescent="0.25">
      <c r="A14629" t="s">
        <v>3982</v>
      </c>
      <c r="B14629" t="s">
        <v>13499</v>
      </c>
    </row>
    <row r="14630" spans="1:2" x14ac:dyDescent="0.25">
      <c r="A14630" t="s">
        <v>3988</v>
      </c>
      <c r="B14630" t="s">
        <v>13499</v>
      </c>
    </row>
    <row r="14631" spans="1:2" x14ac:dyDescent="0.25">
      <c r="A14631" t="s">
        <v>3997</v>
      </c>
      <c r="B14631" t="s">
        <v>13499</v>
      </c>
    </row>
    <row r="14632" spans="1:2" x14ac:dyDescent="0.25">
      <c r="A14632" t="s">
        <v>3999</v>
      </c>
      <c r="B14632" t="s">
        <v>13499</v>
      </c>
    </row>
    <row r="14633" spans="1:2" x14ac:dyDescent="0.25">
      <c r="A14633" t="s">
        <v>4012</v>
      </c>
      <c r="B14633" t="s">
        <v>13499</v>
      </c>
    </row>
    <row r="14634" spans="1:2" x14ac:dyDescent="0.25">
      <c r="A14634" t="s">
        <v>4017</v>
      </c>
      <c r="B14634" t="s">
        <v>13499</v>
      </c>
    </row>
    <row r="14635" spans="1:2" x14ac:dyDescent="0.25">
      <c r="A14635" t="s">
        <v>4018</v>
      </c>
      <c r="B14635" t="s">
        <v>13499</v>
      </c>
    </row>
    <row r="14636" spans="1:2" x14ac:dyDescent="0.25">
      <c r="A14636" t="s">
        <v>4019</v>
      </c>
      <c r="B14636" t="s">
        <v>13499</v>
      </c>
    </row>
    <row r="14637" spans="1:2" x14ac:dyDescent="0.25">
      <c r="A14637" t="s">
        <v>4021</v>
      </c>
      <c r="B14637" t="s">
        <v>13499</v>
      </c>
    </row>
    <row r="14638" spans="1:2" x14ac:dyDescent="0.25">
      <c r="A14638" t="s">
        <v>4026</v>
      </c>
      <c r="B14638" t="s">
        <v>13499</v>
      </c>
    </row>
    <row r="14639" spans="1:2" x14ac:dyDescent="0.25">
      <c r="A14639" t="s">
        <v>4032</v>
      </c>
      <c r="B14639" t="s">
        <v>13499</v>
      </c>
    </row>
    <row r="14640" spans="1:2" x14ac:dyDescent="0.25">
      <c r="A14640" t="s">
        <v>4039</v>
      </c>
      <c r="B14640" t="s">
        <v>13499</v>
      </c>
    </row>
    <row r="14641" spans="1:2" x14ac:dyDescent="0.25">
      <c r="A14641" t="s">
        <v>4040</v>
      </c>
      <c r="B14641" t="s">
        <v>13499</v>
      </c>
    </row>
    <row r="14642" spans="1:2" x14ac:dyDescent="0.25">
      <c r="A14642" t="s">
        <v>4043</v>
      </c>
      <c r="B14642" t="s">
        <v>13499</v>
      </c>
    </row>
    <row r="14643" spans="1:2" x14ac:dyDescent="0.25">
      <c r="A14643" t="s">
        <v>4047</v>
      </c>
      <c r="B14643" t="s">
        <v>13499</v>
      </c>
    </row>
    <row r="14644" spans="1:2" x14ac:dyDescent="0.25">
      <c r="A14644" t="s">
        <v>4055</v>
      </c>
      <c r="B14644" t="s">
        <v>13499</v>
      </c>
    </row>
    <row r="14645" spans="1:2" x14ac:dyDescent="0.25">
      <c r="A14645" t="s">
        <v>4071</v>
      </c>
      <c r="B14645" t="s">
        <v>13499</v>
      </c>
    </row>
    <row r="14646" spans="1:2" x14ac:dyDescent="0.25">
      <c r="A14646" t="s">
        <v>4072</v>
      </c>
      <c r="B14646" t="s">
        <v>13499</v>
      </c>
    </row>
    <row r="14647" spans="1:2" x14ac:dyDescent="0.25">
      <c r="A14647" t="s">
        <v>4073</v>
      </c>
      <c r="B14647" t="s">
        <v>13499</v>
      </c>
    </row>
    <row r="14648" spans="1:2" x14ac:dyDescent="0.25">
      <c r="A14648" t="s">
        <v>4078</v>
      </c>
      <c r="B14648" t="s">
        <v>13499</v>
      </c>
    </row>
    <row r="14649" spans="1:2" x14ac:dyDescent="0.25">
      <c r="A14649" t="s">
        <v>4084</v>
      </c>
      <c r="B14649" t="s">
        <v>13499</v>
      </c>
    </row>
    <row r="14650" spans="1:2" x14ac:dyDescent="0.25">
      <c r="A14650" t="s">
        <v>4085</v>
      </c>
      <c r="B14650" t="s">
        <v>13499</v>
      </c>
    </row>
    <row r="14651" spans="1:2" x14ac:dyDescent="0.25">
      <c r="A14651" t="s">
        <v>4088</v>
      </c>
      <c r="B14651" t="s">
        <v>13499</v>
      </c>
    </row>
    <row r="14652" spans="1:2" x14ac:dyDescent="0.25">
      <c r="A14652" t="s">
        <v>4101</v>
      </c>
      <c r="B14652" t="s">
        <v>13499</v>
      </c>
    </row>
    <row r="14653" spans="1:2" x14ac:dyDescent="0.25">
      <c r="A14653" t="s">
        <v>4102</v>
      </c>
      <c r="B14653" t="s">
        <v>13499</v>
      </c>
    </row>
    <row r="14654" spans="1:2" x14ac:dyDescent="0.25">
      <c r="A14654" t="s">
        <v>4103</v>
      </c>
      <c r="B14654" t="s">
        <v>13499</v>
      </c>
    </row>
    <row r="14655" spans="1:2" x14ac:dyDescent="0.25">
      <c r="A14655" t="s">
        <v>4108</v>
      </c>
      <c r="B14655" t="s">
        <v>13499</v>
      </c>
    </row>
    <row r="14656" spans="1:2" x14ac:dyDescent="0.25">
      <c r="A14656" t="s">
        <v>4114</v>
      </c>
      <c r="B14656" t="s">
        <v>13499</v>
      </c>
    </row>
    <row r="14657" spans="1:2" x14ac:dyDescent="0.25">
      <c r="A14657" t="s">
        <v>4116</v>
      </c>
      <c r="B14657" t="s">
        <v>13499</v>
      </c>
    </row>
    <row r="14658" spans="1:2" x14ac:dyDescent="0.25">
      <c r="A14658" t="s">
        <v>4129</v>
      </c>
      <c r="B14658" t="s">
        <v>13499</v>
      </c>
    </row>
    <row r="14659" spans="1:2" x14ac:dyDescent="0.25">
      <c r="A14659" t="s">
        <v>4131</v>
      </c>
      <c r="B14659" t="s">
        <v>13499</v>
      </c>
    </row>
    <row r="14660" spans="1:2" x14ac:dyDescent="0.25">
      <c r="A14660" t="s">
        <v>4132</v>
      </c>
      <c r="B14660" t="s">
        <v>13499</v>
      </c>
    </row>
    <row r="14661" spans="1:2" x14ac:dyDescent="0.25">
      <c r="A14661" t="s">
        <v>4133</v>
      </c>
      <c r="B14661" t="s">
        <v>13499</v>
      </c>
    </row>
    <row r="14662" spans="1:2" x14ac:dyDescent="0.25">
      <c r="A14662" t="s">
        <v>4139</v>
      </c>
      <c r="B14662" t="s">
        <v>13499</v>
      </c>
    </row>
    <row r="14663" spans="1:2" x14ac:dyDescent="0.25">
      <c r="A14663" t="s">
        <v>4147</v>
      </c>
      <c r="B14663" t="s">
        <v>13499</v>
      </c>
    </row>
    <row r="14664" spans="1:2" x14ac:dyDescent="0.25">
      <c r="A14664" t="s">
        <v>4152</v>
      </c>
      <c r="B14664" t="s">
        <v>13499</v>
      </c>
    </row>
    <row r="14665" spans="1:2" x14ac:dyDescent="0.25">
      <c r="A14665" t="s">
        <v>4153</v>
      </c>
      <c r="B14665" t="s">
        <v>13499</v>
      </c>
    </row>
    <row r="14666" spans="1:2" x14ac:dyDescent="0.25">
      <c r="A14666" t="s">
        <v>4157</v>
      </c>
      <c r="B14666" t="s">
        <v>13499</v>
      </c>
    </row>
    <row r="14667" spans="1:2" x14ac:dyDescent="0.25">
      <c r="A14667" t="s">
        <v>4158</v>
      </c>
      <c r="B14667" t="s">
        <v>13499</v>
      </c>
    </row>
    <row r="14668" spans="1:2" x14ac:dyDescent="0.25">
      <c r="A14668" t="s">
        <v>4162</v>
      </c>
      <c r="B14668" t="s">
        <v>13499</v>
      </c>
    </row>
    <row r="14669" spans="1:2" x14ac:dyDescent="0.25">
      <c r="A14669" t="s">
        <v>4165</v>
      </c>
      <c r="B14669" t="s">
        <v>13499</v>
      </c>
    </row>
    <row r="14670" spans="1:2" x14ac:dyDescent="0.25">
      <c r="A14670" t="s">
        <v>4167</v>
      </c>
      <c r="B14670" t="s">
        <v>13499</v>
      </c>
    </row>
    <row r="14671" spans="1:2" x14ac:dyDescent="0.25">
      <c r="A14671" t="s">
        <v>4170</v>
      </c>
      <c r="B14671" t="s">
        <v>13499</v>
      </c>
    </row>
    <row r="14672" spans="1:2" x14ac:dyDescent="0.25">
      <c r="A14672" t="s">
        <v>4171</v>
      </c>
      <c r="B14672" t="s">
        <v>13499</v>
      </c>
    </row>
    <row r="14673" spans="1:2" x14ac:dyDescent="0.25">
      <c r="A14673" t="s">
        <v>4173</v>
      </c>
      <c r="B14673" t="s">
        <v>13499</v>
      </c>
    </row>
    <row r="14674" spans="1:2" x14ac:dyDescent="0.25">
      <c r="A14674" t="s">
        <v>4177</v>
      </c>
      <c r="B14674" t="s">
        <v>13499</v>
      </c>
    </row>
    <row r="14675" spans="1:2" x14ac:dyDescent="0.25">
      <c r="A14675" t="s">
        <v>4180</v>
      </c>
      <c r="B14675" t="s">
        <v>13499</v>
      </c>
    </row>
    <row r="14676" spans="1:2" x14ac:dyDescent="0.25">
      <c r="A14676" t="s">
        <v>4182</v>
      </c>
      <c r="B14676" t="s">
        <v>13499</v>
      </c>
    </row>
    <row r="14677" spans="1:2" x14ac:dyDescent="0.25">
      <c r="A14677" t="s">
        <v>4184</v>
      </c>
      <c r="B14677" t="s">
        <v>13499</v>
      </c>
    </row>
    <row r="14678" spans="1:2" x14ac:dyDescent="0.25">
      <c r="A14678" t="s">
        <v>4191</v>
      </c>
      <c r="B14678" t="s">
        <v>13499</v>
      </c>
    </row>
    <row r="14679" spans="1:2" x14ac:dyDescent="0.25">
      <c r="A14679" t="s">
        <v>4192</v>
      </c>
      <c r="B14679" t="s">
        <v>13499</v>
      </c>
    </row>
    <row r="14680" spans="1:2" x14ac:dyDescent="0.25">
      <c r="A14680" t="s">
        <v>4195</v>
      </c>
      <c r="B14680" t="s">
        <v>13499</v>
      </c>
    </row>
    <row r="14681" spans="1:2" x14ac:dyDescent="0.25">
      <c r="A14681" t="s">
        <v>4197</v>
      </c>
      <c r="B14681" t="s">
        <v>13499</v>
      </c>
    </row>
    <row r="14682" spans="1:2" x14ac:dyDescent="0.25">
      <c r="A14682" t="s">
        <v>4198</v>
      </c>
      <c r="B14682" t="s">
        <v>13499</v>
      </c>
    </row>
    <row r="14683" spans="1:2" x14ac:dyDescent="0.25">
      <c r="A14683" t="s">
        <v>4201</v>
      </c>
      <c r="B14683" t="s">
        <v>13499</v>
      </c>
    </row>
    <row r="14684" spans="1:2" x14ac:dyDescent="0.25">
      <c r="A14684" t="s">
        <v>4203</v>
      </c>
      <c r="B14684" t="s">
        <v>13499</v>
      </c>
    </row>
    <row r="14685" spans="1:2" x14ac:dyDescent="0.25">
      <c r="A14685" t="s">
        <v>4204</v>
      </c>
      <c r="B14685" t="s">
        <v>13499</v>
      </c>
    </row>
    <row r="14686" spans="1:2" x14ac:dyDescent="0.25">
      <c r="A14686" t="s">
        <v>4207</v>
      </c>
      <c r="B14686" t="s">
        <v>13499</v>
      </c>
    </row>
    <row r="14687" spans="1:2" x14ac:dyDescent="0.25">
      <c r="A14687" t="s">
        <v>4210</v>
      </c>
      <c r="B14687" t="s">
        <v>13499</v>
      </c>
    </row>
    <row r="14688" spans="1:2" x14ac:dyDescent="0.25">
      <c r="A14688" t="s">
        <v>4211</v>
      </c>
      <c r="B14688" t="s">
        <v>13499</v>
      </c>
    </row>
    <row r="14689" spans="1:2" x14ac:dyDescent="0.25">
      <c r="A14689" t="s">
        <v>4212</v>
      </c>
      <c r="B14689" t="s">
        <v>13499</v>
      </c>
    </row>
    <row r="14690" spans="1:2" x14ac:dyDescent="0.25">
      <c r="A14690" t="s">
        <v>4217</v>
      </c>
      <c r="B14690" t="s">
        <v>13499</v>
      </c>
    </row>
    <row r="14691" spans="1:2" x14ac:dyDescent="0.25">
      <c r="A14691" t="s">
        <v>4218</v>
      </c>
      <c r="B14691" t="s">
        <v>13499</v>
      </c>
    </row>
    <row r="14692" spans="1:2" x14ac:dyDescent="0.25">
      <c r="A14692" t="s">
        <v>4223</v>
      </c>
      <c r="B14692" t="s">
        <v>13499</v>
      </c>
    </row>
    <row r="14693" spans="1:2" x14ac:dyDescent="0.25">
      <c r="A14693" t="s">
        <v>4231</v>
      </c>
      <c r="B14693" t="s">
        <v>13499</v>
      </c>
    </row>
    <row r="14694" spans="1:2" x14ac:dyDescent="0.25">
      <c r="A14694" t="s">
        <v>4234</v>
      </c>
      <c r="B14694" t="s">
        <v>13499</v>
      </c>
    </row>
    <row r="14695" spans="1:2" x14ac:dyDescent="0.25">
      <c r="A14695" t="s">
        <v>4235</v>
      </c>
      <c r="B14695" t="s">
        <v>13499</v>
      </c>
    </row>
    <row r="14696" spans="1:2" x14ac:dyDescent="0.25">
      <c r="A14696" t="s">
        <v>4236</v>
      </c>
      <c r="B14696" t="s">
        <v>13499</v>
      </c>
    </row>
    <row r="14697" spans="1:2" x14ac:dyDescent="0.25">
      <c r="A14697" t="s">
        <v>4238</v>
      </c>
      <c r="B14697" t="s">
        <v>13499</v>
      </c>
    </row>
    <row r="14698" spans="1:2" x14ac:dyDescent="0.25">
      <c r="A14698" t="s">
        <v>4243</v>
      </c>
      <c r="B14698" t="s">
        <v>13499</v>
      </c>
    </row>
    <row r="14699" spans="1:2" x14ac:dyDescent="0.25">
      <c r="A14699" t="s">
        <v>4247</v>
      </c>
      <c r="B14699" t="s">
        <v>13499</v>
      </c>
    </row>
    <row r="14700" spans="1:2" x14ac:dyDescent="0.25">
      <c r="A14700" t="s">
        <v>4255</v>
      </c>
      <c r="B14700" t="s">
        <v>13499</v>
      </c>
    </row>
    <row r="14701" spans="1:2" x14ac:dyDescent="0.25">
      <c r="A14701" t="s">
        <v>4265</v>
      </c>
      <c r="B14701" t="s">
        <v>13499</v>
      </c>
    </row>
    <row r="14702" spans="1:2" x14ac:dyDescent="0.25">
      <c r="A14702" t="s">
        <v>4266</v>
      </c>
      <c r="B14702" t="s">
        <v>13499</v>
      </c>
    </row>
    <row r="14703" spans="1:2" x14ac:dyDescent="0.25">
      <c r="A14703" t="s">
        <v>4273</v>
      </c>
      <c r="B14703" t="s">
        <v>13499</v>
      </c>
    </row>
    <row r="14704" spans="1:2" x14ac:dyDescent="0.25">
      <c r="A14704" t="s">
        <v>4274</v>
      </c>
      <c r="B14704" t="s">
        <v>13499</v>
      </c>
    </row>
    <row r="14705" spans="1:2" x14ac:dyDescent="0.25">
      <c r="A14705" t="s">
        <v>4278</v>
      </c>
      <c r="B14705" t="s">
        <v>13499</v>
      </c>
    </row>
    <row r="14706" spans="1:2" x14ac:dyDescent="0.25">
      <c r="A14706" t="s">
        <v>4284</v>
      </c>
      <c r="B14706" t="s">
        <v>13499</v>
      </c>
    </row>
    <row r="14707" spans="1:2" x14ac:dyDescent="0.25">
      <c r="A14707" t="s">
        <v>4292</v>
      </c>
      <c r="B14707" t="s">
        <v>13499</v>
      </c>
    </row>
    <row r="14708" spans="1:2" x14ac:dyDescent="0.25">
      <c r="A14708" t="s">
        <v>4293</v>
      </c>
      <c r="B14708" t="s">
        <v>13499</v>
      </c>
    </row>
    <row r="14709" spans="1:2" x14ac:dyDescent="0.25">
      <c r="A14709" t="s">
        <v>4294</v>
      </c>
      <c r="B14709" t="s">
        <v>13499</v>
      </c>
    </row>
    <row r="14710" spans="1:2" x14ac:dyDescent="0.25">
      <c r="A14710" t="s">
        <v>4295</v>
      </c>
      <c r="B14710" t="s">
        <v>13499</v>
      </c>
    </row>
    <row r="14711" spans="1:2" x14ac:dyDescent="0.25">
      <c r="A14711" t="s">
        <v>4299</v>
      </c>
      <c r="B14711" t="s">
        <v>13499</v>
      </c>
    </row>
    <row r="14712" spans="1:2" x14ac:dyDescent="0.25">
      <c r="A14712" t="s">
        <v>4305</v>
      </c>
      <c r="B14712" t="s">
        <v>13499</v>
      </c>
    </row>
    <row r="14713" spans="1:2" x14ac:dyDescent="0.25">
      <c r="A14713" t="s">
        <v>4307</v>
      </c>
      <c r="B14713" t="s">
        <v>13499</v>
      </c>
    </row>
    <row r="14714" spans="1:2" x14ac:dyDescent="0.25">
      <c r="A14714" t="s">
        <v>4308</v>
      </c>
      <c r="B14714" t="s">
        <v>13499</v>
      </c>
    </row>
    <row r="14715" spans="1:2" x14ac:dyDescent="0.25">
      <c r="A14715" t="s">
        <v>4313</v>
      </c>
      <c r="B14715" t="s">
        <v>13499</v>
      </c>
    </row>
    <row r="14716" spans="1:2" x14ac:dyDescent="0.25">
      <c r="A14716" t="s">
        <v>4319</v>
      </c>
      <c r="B14716" t="s">
        <v>13499</v>
      </c>
    </row>
    <row r="14717" spans="1:2" x14ac:dyDescent="0.25">
      <c r="A14717" t="s">
        <v>4320</v>
      </c>
      <c r="B14717" t="s">
        <v>13499</v>
      </c>
    </row>
    <row r="14718" spans="1:2" x14ac:dyDescent="0.25">
      <c r="A14718" t="s">
        <v>4323</v>
      </c>
      <c r="B14718" t="s">
        <v>13499</v>
      </c>
    </row>
    <row r="14719" spans="1:2" x14ac:dyDescent="0.25">
      <c r="A14719" t="s">
        <v>4326</v>
      </c>
      <c r="B14719" t="s">
        <v>13499</v>
      </c>
    </row>
    <row r="14720" spans="1:2" x14ac:dyDescent="0.25">
      <c r="A14720" t="s">
        <v>4332</v>
      </c>
      <c r="B14720" t="s">
        <v>13499</v>
      </c>
    </row>
    <row r="14721" spans="1:2" x14ac:dyDescent="0.25">
      <c r="A14721" t="s">
        <v>4337</v>
      </c>
      <c r="B14721" t="s">
        <v>13499</v>
      </c>
    </row>
    <row r="14722" spans="1:2" x14ac:dyDescent="0.25">
      <c r="A14722" t="s">
        <v>4338</v>
      </c>
      <c r="B14722" t="s">
        <v>13499</v>
      </c>
    </row>
    <row r="14723" spans="1:2" x14ac:dyDescent="0.25">
      <c r="A14723" t="s">
        <v>4339</v>
      </c>
      <c r="B14723" t="s">
        <v>13499</v>
      </c>
    </row>
    <row r="14724" spans="1:2" x14ac:dyDescent="0.25">
      <c r="A14724" t="s">
        <v>4340</v>
      </c>
      <c r="B14724" t="s">
        <v>13499</v>
      </c>
    </row>
    <row r="14725" spans="1:2" x14ac:dyDescent="0.25">
      <c r="A14725" t="s">
        <v>4343</v>
      </c>
      <c r="B14725" t="s">
        <v>13499</v>
      </c>
    </row>
    <row r="14726" spans="1:2" x14ac:dyDescent="0.25">
      <c r="A14726" t="s">
        <v>4347</v>
      </c>
      <c r="B14726" t="s">
        <v>13499</v>
      </c>
    </row>
    <row r="14727" spans="1:2" x14ac:dyDescent="0.25">
      <c r="A14727" t="s">
        <v>4354</v>
      </c>
      <c r="B14727" t="s">
        <v>13499</v>
      </c>
    </row>
    <row r="14728" spans="1:2" x14ac:dyDescent="0.25">
      <c r="A14728" t="s">
        <v>4355</v>
      </c>
      <c r="B14728" t="s">
        <v>13499</v>
      </c>
    </row>
    <row r="14729" spans="1:2" x14ac:dyDescent="0.25">
      <c r="A14729" t="s">
        <v>4356</v>
      </c>
      <c r="B14729" t="s">
        <v>13499</v>
      </c>
    </row>
    <row r="14730" spans="1:2" x14ac:dyDescent="0.25">
      <c r="A14730" t="s">
        <v>4360</v>
      </c>
      <c r="B14730" t="s">
        <v>13499</v>
      </c>
    </row>
    <row r="14731" spans="1:2" x14ac:dyDescent="0.25">
      <c r="A14731" t="s">
        <v>4364</v>
      </c>
      <c r="B14731" t="s">
        <v>13499</v>
      </c>
    </row>
    <row r="14732" spans="1:2" x14ac:dyDescent="0.25">
      <c r="A14732" t="s">
        <v>4371</v>
      </c>
      <c r="B14732" t="s">
        <v>13499</v>
      </c>
    </row>
    <row r="14733" spans="1:2" x14ac:dyDescent="0.25">
      <c r="A14733" t="s">
        <v>4376</v>
      </c>
      <c r="B14733" t="s">
        <v>13499</v>
      </c>
    </row>
    <row r="14734" spans="1:2" x14ac:dyDescent="0.25">
      <c r="A14734" t="s">
        <v>4382</v>
      </c>
      <c r="B14734" t="s">
        <v>13499</v>
      </c>
    </row>
    <row r="14735" spans="1:2" x14ac:dyDescent="0.25">
      <c r="A14735" t="s">
        <v>4392</v>
      </c>
      <c r="B14735" t="s">
        <v>13499</v>
      </c>
    </row>
    <row r="14736" spans="1:2" x14ac:dyDescent="0.25">
      <c r="A14736" t="s">
        <v>4393</v>
      </c>
      <c r="B14736" t="s">
        <v>13499</v>
      </c>
    </row>
    <row r="14737" spans="1:2" x14ac:dyDescent="0.25">
      <c r="A14737" t="s">
        <v>4394</v>
      </c>
      <c r="B14737" t="s">
        <v>13499</v>
      </c>
    </row>
    <row r="14738" spans="1:2" x14ac:dyDescent="0.25">
      <c r="A14738" t="s">
        <v>4397</v>
      </c>
      <c r="B14738" t="s">
        <v>13499</v>
      </c>
    </row>
    <row r="14739" spans="1:2" x14ac:dyDescent="0.25">
      <c r="A14739" t="s">
        <v>4403</v>
      </c>
      <c r="B14739" t="s">
        <v>13499</v>
      </c>
    </row>
    <row r="14740" spans="1:2" x14ac:dyDescent="0.25">
      <c r="A14740" t="s">
        <v>4406</v>
      </c>
      <c r="B14740" t="s">
        <v>13499</v>
      </c>
    </row>
    <row r="14741" spans="1:2" x14ac:dyDescent="0.25">
      <c r="A14741" t="s">
        <v>4414</v>
      </c>
      <c r="B14741" t="s">
        <v>13499</v>
      </c>
    </row>
    <row r="14742" spans="1:2" x14ac:dyDescent="0.25">
      <c r="A14742" t="s">
        <v>4416</v>
      </c>
      <c r="B14742" t="s">
        <v>13499</v>
      </c>
    </row>
    <row r="14743" spans="1:2" x14ac:dyDescent="0.25">
      <c r="A14743" t="s">
        <v>4420</v>
      </c>
      <c r="B14743" t="s">
        <v>13499</v>
      </c>
    </row>
    <row r="14744" spans="1:2" x14ac:dyDescent="0.25">
      <c r="A14744" t="s">
        <v>4427</v>
      </c>
      <c r="B14744" t="s">
        <v>13499</v>
      </c>
    </row>
    <row r="14745" spans="1:2" x14ac:dyDescent="0.25">
      <c r="A14745" t="s">
        <v>4431</v>
      </c>
      <c r="B14745" t="s">
        <v>13499</v>
      </c>
    </row>
    <row r="14746" spans="1:2" x14ac:dyDescent="0.25">
      <c r="A14746" t="s">
        <v>4432</v>
      </c>
      <c r="B14746" t="s">
        <v>13499</v>
      </c>
    </row>
    <row r="14747" spans="1:2" x14ac:dyDescent="0.25">
      <c r="A14747" t="s">
        <v>4433</v>
      </c>
      <c r="B14747" t="s">
        <v>13499</v>
      </c>
    </row>
    <row r="14748" spans="1:2" x14ac:dyDescent="0.25">
      <c r="A14748" t="s">
        <v>4438</v>
      </c>
      <c r="B14748" t="s">
        <v>13499</v>
      </c>
    </row>
    <row r="14749" spans="1:2" x14ac:dyDescent="0.25">
      <c r="A14749" t="s">
        <v>4443</v>
      </c>
      <c r="B14749" t="s">
        <v>13499</v>
      </c>
    </row>
    <row r="14750" spans="1:2" x14ac:dyDescent="0.25">
      <c r="A14750" t="s">
        <v>4444</v>
      </c>
      <c r="B14750" t="s">
        <v>13499</v>
      </c>
    </row>
    <row r="14751" spans="1:2" x14ac:dyDescent="0.25">
      <c r="A14751" t="s">
        <v>4447</v>
      </c>
      <c r="B14751" t="s">
        <v>13499</v>
      </c>
    </row>
    <row r="14752" spans="1:2" x14ac:dyDescent="0.25">
      <c r="A14752" t="s">
        <v>4451</v>
      </c>
      <c r="B14752" t="s">
        <v>13499</v>
      </c>
    </row>
    <row r="14753" spans="1:2" x14ac:dyDescent="0.25">
      <c r="A14753" t="s">
        <v>4452</v>
      </c>
      <c r="B14753" t="s">
        <v>13499</v>
      </c>
    </row>
    <row r="14754" spans="1:2" x14ac:dyDescent="0.25">
      <c r="A14754" t="s">
        <v>4453</v>
      </c>
      <c r="B14754" t="s">
        <v>13499</v>
      </c>
    </row>
    <row r="14755" spans="1:2" x14ac:dyDescent="0.25">
      <c r="A14755" t="s">
        <v>4457</v>
      </c>
      <c r="B14755" t="s">
        <v>13499</v>
      </c>
    </row>
    <row r="14756" spans="1:2" x14ac:dyDescent="0.25">
      <c r="A14756" t="s">
        <v>4461</v>
      </c>
      <c r="B14756" t="s">
        <v>13499</v>
      </c>
    </row>
    <row r="14757" spans="1:2" x14ac:dyDescent="0.25">
      <c r="A14757" t="s">
        <v>4467</v>
      </c>
      <c r="B14757" t="s">
        <v>13499</v>
      </c>
    </row>
    <row r="14758" spans="1:2" x14ac:dyDescent="0.25">
      <c r="A14758" t="s">
        <v>4468</v>
      </c>
      <c r="B14758" t="s">
        <v>13499</v>
      </c>
    </row>
    <row r="14759" spans="1:2" x14ac:dyDescent="0.25">
      <c r="A14759" t="s">
        <v>4471</v>
      </c>
      <c r="B14759" t="s">
        <v>13499</v>
      </c>
    </row>
    <row r="14760" spans="1:2" x14ac:dyDescent="0.25">
      <c r="A14760" t="s">
        <v>4475</v>
      </c>
      <c r="B14760" t="s">
        <v>13499</v>
      </c>
    </row>
    <row r="14761" spans="1:2" x14ac:dyDescent="0.25">
      <c r="A14761" t="s">
        <v>4476</v>
      </c>
      <c r="B14761" t="s">
        <v>13499</v>
      </c>
    </row>
    <row r="14762" spans="1:2" x14ac:dyDescent="0.25">
      <c r="A14762" t="s">
        <v>4477</v>
      </c>
      <c r="B14762" t="s">
        <v>13499</v>
      </c>
    </row>
    <row r="14763" spans="1:2" x14ac:dyDescent="0.25">
      <c r="A14763" t="s">
        <v>4481</v>
      </c>
      <c r="B14763" t="s">
        <v>13499</v>
      </c>
    </row>
    <row r="14764" spans="1:2" x14ac:dyDescent="0.25">
      <c r="A14764" t="s">
        <v>4485</v>
      </c>
      <c r="B14764" t="s">
        <v>13499</v>
      </c>
    </row>
    <row r="14765" spans="1:2" x14ac:dyDescent="0.25">
      <c r="A14765" t="s">
        <v>4489</v>
      </c>
      <c r="B14765" t="s">
        <v>13499</v>
      </c>
    </row>
    <row r="14766" spans="1:2" x14ac:dyDescent="0.25">
      <c r="A14766" t="s">
        <v>4492</v>
      </c>
      <c r="B14766" t="s">
        <v>13499</v>
      </c>
    </row>
    <row r="14767" spans="1:2" x14ac:dyDescent="0.25">
      <c r="A14767" t="s">
        <v>4497</v>
      </c>
      <c r="B14767" t="s">
        <v>13499</v>
      </c>
    </row>
    <row r="14768" spans="1:2" x14ac:dyDescent="0.25">
      <c r="A14768" t="s">
        <v>4498</v>
      </c>
      <c r="B14768" t="s">
        <v>13499</v>
      </c>
    </row>
    <row r="14769" spans="1:2" x14ac:dyDescent="0.25">
      <c r="A14769" t="s">
        <v>4503</v>
      </c>
      <c r="B14769" t="s">
        <v>13499</v>
      </c>
    </row>
    <row r="14770" spans="1:2" x14ac:dyDescent="0.25">
      <c r="A14770" t="s">
        <v>4508</v>
      </c>
      <c r="B14770" t="s">
        <v>13499</v>
      </c>
    </row>
    <row r="14771" spans="1:2" x14ac:dyDescent="0.25">
      <c r="A14771" t="s">
        <v>4509</v>
      </c>
      <c r="B14771" t="s">
        <v>13499</v>
      </c>
    </row>
    <row r="14772" spans="1:2" x14ac:dyDescent="0.25">
      <c r="A14772" t="s">
        <v>4510</v>
      </c>
      <c r="B14772" t="s">
        <v>13499</v>
      </c>
    </row>
    <row r="14773" spans="1:2" x14ac:dyDescent="0.25">
      <c r="A14773" t="s">
        <v>4513</v>
      </c>
      <c r="B14773" t="s">
        <v>13499</v>
      </c>
    </row>
    <row r="14774" spans="1:2" x14ac:dyDescent="0.25">
      <c r="A14774" t="s">
        <v>4516</v>
      </c>
      <c r="B14774" t="s">
        <v>13499</v>
      </c>
    </row>
    <row r="14775" spans="1:2" x14ac:dyDescent="0.25">
      <c r="A14775" t="s">
        <v>4519</v>
      </c>
      <c r="B14775" t="s">
        <v>13499</v>
      </c>
    </row>
    <row r="14776" spans="1:2" x14ac:dyDescent="0.25">
      <c r="A14776" t="s">
        <v>4520</v>
      </c>
      <c r="B14776" t="s">
        <v>13499</v>
      </c>
    </row>
    <row r="14777" spans="1:2" x14ac:dyDescent="0.25">
      <c r="A14777" t="s">
        <v>4521</v>
      </c>
      <c r="B14777" t="s">
        <v>13499</v>
      </c>
    </row>
    <row r="14778" spans="1:2" x14ac:dyDescent="0.25">
      <c r="A14778" t="s">
        <v>4525</v>
      </c>
      <c r="B14778" t="s">
        <v>13499</v>
      </c>
    </row>
    <row r="14779" spans="1:2" x14ac:dyDescent="0.25">
      <c r="A14779" t="s">
        <v>4529</v>
      </c>
      <c r="B14779" t="s">
        <v>13499</v>
      </c>
    </row>
    <row r="14780" spans="1:2" x14ac:dyDescent="0.25">
      <c r="A14780" t="s">
        <v>4533</v>
      </c>
      <c r="B14780" t="s">
        <v>13499</v>
      </c>
    </row>
    <row r="14781" spans="1:2" x14ac:dyDescent="0.25">
      <c r="A14781" t="s">
        <v>4538</v>
      </c>
      <c r="B14781" t="s">
        <v>13499</v>
      </c>
    </row>
    <row r="14782" spans="1:2" x14ac:dyDescent="0.25">
      <c r="A14782" t="s">
        <v>4542</v>
      </c>
      <c r="B14782" t="s">
        <v>13499</v>
      </c>
    </row>
    <row r="14783" spans="1:2" x14ac:dyDescent="0.25">
      <c r="A14783" t="s">
        <v>4543</v>
      </c>
      <c r="B14783" t="s">
        <v>13499</v>
      </c>
    </row>
    <row r="14784" spans="1:2" x14ac:dyDescent="0.25">
      <c r="A14784" t="s">
        <v>4544</v>
      </c>
      <c r="B14784" t="s">
        <v>13499</v>
      </c>
    </row>
    <row r="14785" spans="1:2" x14ac:dyDescent="0.25">
      <c r="A14785" t="s">
        <v>4545</v>
      </c>
      <c r="B14785" t="s">
        <v>13499</v>
      </c>
    </row>
    <row r="14786" spans="1:2" x14ac:dyDescent="0.25">
      <c r="A14786" t="s">
        <v>4549</v>
      </c>
      <c r="B14786" t="s">
        <v>13499</v>
      </c>
    </row>
    <row r="14787" spans="1:2" x14ac:dyDescent="0.25">
      <c r="A14787" t="s">
        <v>4553</v>
      </c>
      <c r="B14787" t="s">
        <v>13499</v>
      </c>
    </row>
    <row r="14788" spans="1:2" x14ac:dyDescent="0.25">
      <c r="A14788" t="s">
        <v>4556</v>
      </c>
      <c r="B14788" t="s">
        <v>13499</v>
      </c>
    </row>
    <row r="14789" spans="1:2" x14ac:dyDescent="0.25">
      <c r="A14789" t="s">
        <v>4561</v>
      </c>
      <c r="B14789" t="s">
        <v>13499</v>
      </c>
    </row>
    <row r="14790" spans="1:2" x14ac:dyDescent="0.25">
      <c r="A14790" t="s">
        <v>4562</v>
      </c>
      <c r="B14790" t="s">
        <v>13499</v>
      </c>
    </row>
    <row r="14791" spans="1:2" x14ac:dyDescent="0.25">
      <c r="A14791" t="s">
        <v>4563</v>
      </c>
      <c r="B14791" t="s">
        <v>13499</v>
      </c>
    </row>
    <row r="14792" spans="1:2" x14ac:dyDescent="0.25">
      <c r="A14792" t="s">
        <v>4567</v>
      </c>
      <c r="B14792" t="s">
        <v>13499</v>
      </c>
    </row>
    <row r="14793" spans="1:2" x14ac:dyDescent="0.25">
      <c r="A14793" t="s">
        <v>4571</v>
      </c>
      <c r="B14793" t="s">
        <v>13499</v>
      </c>
    </row>
    <row r="14794" spans="1:2" x14ac:dyDescent="0.25">
      <c r="A14794" t="s">
        <v>4574</v>
      </c>
      <c r="B14794" t="s">
        <v>13499</v>
      </c>
    </row>
    <row r="14795" spans="1:2" x14ac:dyDescent="0.25">
      <c r="A14795" t="s">
        <v>4577</v>
      </c>
      <c r="B14795" t="s">
        <v>13499</v>
      </c>
    </row>
    <row r="14796" spans="1:2" x14ac:dyDescent="0.25">
      <c r="A14796" t="s">
        <v>4607</v>
      </c>
      <c r="B14796" t="s">
        <v>13499</v>
      </c>
    </row>
    <row r="14797" spans="1:2" x14ac:dyDescent="0.25">
      <c r="A14797" t="s">
        <v>4608</v>
      </c>
      <c r="B14797" t="s">
        <v>13499</v>
      </c>
    </row>
    <row r="14798" spans="1:2" x14ac:dyDescent="0.25">
      <c r="A14798" t="s">
        <v>4613</v>
      </c>
      <c r="B14798" t="s">
        <v>13499</v>
      </c>
    </row>
    <row r="14799" spans="1:2" x14ac:dyDescent="0.25">
      <c r="A14799" t="s">
        <v>4619</v>
      </c>
      <c r="B14799" t="s">
        <v>13499</v>
      </c>
    </row>
    <row r="14800" spans="1:2" x14ac:dyDescent="0.25">
      <c r="A14800" t="s">
        <v>4625</v>
      </c>
      <c r="B14800" t="s">
        <v>13499</v>
      </c>
    </row>
    <row r="14801" spans="1:2" x14ac:dyDescent="0.25">
      <c r="A14801" t="s">
        <v>4626</v>
      </c>
      <c r="B14801" t="s">
        <v>13499</v>
      </c>
    </row>
    <row r="14802" spans="1:2" x14ac:dyDescent="0.25">
      <c r="A14802" t="s">
        <v>4631</v>
      </c>
      <c r="B14802" t="s">
        <v>13499</v>
      </c>
    </row>
    <row r="14803" spans="1:2" x14ac:dyDescent="0.25">
      <c r="A14803" t="s">
        <v>4632</v>
      </c>
      <c r="B14803" t="s">
        <v>13499</v>
      </c>
    </row>
    <row r="14804" spans="1:2" x14ac:dyDescent="0.25">
      <c r="A14804" t="s">
        <v>4637</v>
      </c>
      <c r="B14804" t="s">
        <v>13499</v>
      </c>
    </row>
    <row r="14805" spans="1:2" x14ac:dyDescent="0.25">
      <c r="A14805" t="s">
        <v>4638</v>
      </c>
      <c r="B14805" t="s">
        <v>13499</v>
      </c>
    </row>
    <row r="14806" spans="1:2" x14ac:dyDescent="0.25">
      <c r="A14806" t="s">
        <v>4639</v>
      </c>
      <c r="B14806" t="s">
        <v>13499</v>
      </c>
    </row>
    <row r="14807" spans="1:2" x14ac:dyDescent="0.25">
      <c r="A14807" t="s">
        <v>4644</v>
      </c>
      <c r="B14807" t="s">
        <v>13499</v>
      </c>
    </row>
    <row r="14808" spans="1:2" x14ac:dyDescent="0.25">
      <c r="A14808" t="s">
        <v>4649</v>
      </c>
      <c r="B14808" t="s">
        <v>13499</v>
      </c>
    </row>
    <row r="14809" spans="1:2" x14ac:dyDescent="0.25">
      <c r="A14809" t="s">
        <v>4654</v>
      </c>
      <c r="B14809" t="s">
        <v>13499</v>
      </c>
    </row>
    <row r="14810" spans="1:2" x14ac:dyDescent="0.25">
      <c r="A14810" t="s">
        <v>4655</v>
      </c>
      <c r="B14810" t="s">
        <v>13499</v>
      </c>
    </row>
    <row r="14811" spans="1:2" x14ac:dyDescent="0.25">
      <c r="A14811" t="s">
        <v>4659</v>
      </c>
      <c r="B14811" t="s">
        <v>13499</v>
      </c>
    </row>
    <row r="14812" spans="1:2" x14ac:dyDescent="0.25">
      <c r="A14812" t="s">
        <v>4666</v>
      </c>
      <c r="B14812" t="s">
        <v>13499</v>
      </c>
    </row>
    <row r="14813" spans="1:2" x14ac:dyDescent="0.25">
      <c r="A14813" t="s">
        <v>4671</v>
      </c>
      <c r="B14813" t="s">
        <v>13499</v>
      </c>
    </row>
    <row r="14814" spans="1:2" x14ac:dyDescent="0.25">
      <c r="A14814" t="s">
        <v>4677</v>
      </c>
      <c r="B14814" t="s">
        <v>13499</v>
      </c>
    </row>
    <row r="14815" spans="1:2" x14ac:dyDescent="0.25">
      <c r="A14815" t="s">
        <v>4678</v>
      </c>
      <c r="B14815" t="s">
        <v>13499</v>
      </c>
    </row>
    <row r="14816" spans="1:2" x14ac:dyDescent="0.25">
      <c r="A14816" t="s">
        <v>4679</v>
      </c>
      <c r="B14816" t="s">
        <v>13499</v>
      </c>
    </row>
    <row r="14817" spans="1:2" x14ac:dyDescent="0.25">
      <c r="A14817" t="s">
        <v>4680</v>
      </c>
      <c r="B14817" t="s">
        <v>13499</v>
      </c>
    </row>
    <row r="14818" spans="1:2" x14ac:dyDescent="0.25">
      <c r="A14818" t="s">
        <v>4681</v>
      </c>
      <c r="B14818" t="s">
        <v>13499</v>
      </c>
    </row>
    <row r="14819" spans="1:2" x14ac:dyDescent="0.25">
      <c r="A14819" t="s">
        <v>4682</v>
      </c>
      <c r="B14819" t="s">
        <v>13499</v>
      </c>
    </row>
    <row r="14820" spans="1:2" x14ac:dyDescent="0.25">
      <c r="A14820" t="s">
        <v>4685</v>
      </c>
      <c r="B14820" t="s">
        <v>13499</v>
      </c>
    </row>
    <row r="14821" spans="1:2" x14ac:dyDescent="0.25">
      <c r="A14821" t="s">
        <v>4693</v>
      </c>
      <c r="B14821" t="s">
        <v>13499</v>
      </c>
    </row>
    <row r="14822" spans="1:2" x14ac:dyDescent="0.25">
      <c r="A14822" t="s">
        <v>4697</v>
      </c>
      <c r="B14822" t="s">
        <v>13499</v>
      </c>
    </row>
    <row r="14823" spans="1:2" x14ac:dyDescent="0.25">
      <c r="A14823" t="s">
        <v>4701</v>
      </c>
      <c r="B14823" t="s">
        <v>13499</v>
      </c>
    </row>
    <row r="14824" spans="1:2" x14ac:dyDescent="0.25">
      <c r="A14824" t="s">
        <v>4705</v>
      </c>
      <c r="B14824" t="s">
        <v>13499</v>
      </c>
    </row>
    <row r="14825" spans="1:2" x14ac:dyDescent="0.25">
      <c r="A14825" t="s">
        <v>4708</v>
      </c>
      <c r="B14825" t="s">
        <v>13499</v>
      </c>
    </row>
    <row r="14826" spans="1:2" x14ac:dyDescent="0.25">
      <c r="A14826" t="s">
        <v>4714</v>
      </c>
      <c r="B14826" t="s">
        <v>13499</v>
      </c>
    </row>
    <row r="14827" spans="1:2" x14ac:dyDescent="0.25">
      <c r="A14827" t="s">
        <v>4716</v>
      </c>
      <c r="B14827" t="s">
        <v>13499</v>
      </c>
    </row>
    <row r="14828" spans="1:2" x14ac:dyDescent="0.25">
      <c r="A14828" t="s">
        <v>4718</v>
      </c>
      <c r="B14828" t="s">
        <v>13499</v>
      </c>
    </row>
    <row r="14829" spans="1:2" x14ac:dyDescent="0.25">
      <c r="A14829" t="s">
        <v>4721</v>
      </c>
      <c r="B14829" t="s">
        <v>13499</v>
      </c>
    </row>
    <row r="14830" spans="1:2" x14ac:dyDescent="0.25">
      <c r="A14830" t="s">
        <v>4726</v>
      </c>
      <c r="B14830" t="s">
        <v>13499</v>
      </c>
    </row>
    <row r="14831" spans="1:2" x14ac:dyDescent="0.25">
      <c r="A14831" t="s">
        <v>4727</v>
      </c>
      <c r="B14831" t="s">
        <v>13499</v>
      </c>
    </row>
    <row r="14832" spans="1:2" x14ac:dyDescent="0.25">
      <c r="A14832" t="s">
        <v>4728</v>
      </c>
      <c r="B14832" t="s">
        <v>13499</v>
      </c>
    </row>
    <row r="14833" spans="1:2" x14ac:dyDescent="0.25">
      <c r="A14833" t="s">
        <v>4738</v>
      </c>
      <c r="B14833" t="s">
        <v>13499</v>
      </c>
    </row>
    <row r="14834" spans="1:2" x14ac:dyDescent="0.25">
      <c r="A14834" t="s">
        <v>4747</v>
      </c>
      <c r="B14834" t="s">
        <v>13499</v>
      </c>
    </row>
    <row r="14835" spans="1:2" x14ac:dyDescent="0.25">
      <c r="A14835" t="s">
        <v>4748</v>
      </c>
      <c r="B14835" t="s">
        <v>13499</v>
      </c>
    </row>
    <row r="14836" spans="1:2" x14ac:dyDescent="0.25">
      <c r="A14836" t="s">
        <v>4751</v>
      </c>
      <c r="B14836" t="s">
        <v>13499</v>
      </c>
    </row>
    <row r="14837" spans="1:2" x14ac:dyDescent="0.25">
      <c r="A14837" t="s">
        <v>4754</v>
      </c>
      <c r="B14837" t="s">
        <v>13499</v>
      </c>
    </row>
    <row r="14838" spans="1:2" x14ac:dyDescent="0.25">
      <c r="A14838" t="s">
        <v>4757</v>
      </c>
      <c r="B14838" t="s">
        <v>13499</v>
      </c>
    </row>
    <row r="14839" spans="1:2" x14ac:dyDescent="0.25">
      <c r="A14839" t="s">
        <v>4758</v>
      </c>
      <c r="B14839" t="s">
        <v>13499</v>
      </c>
    </row>
    <row r="14840" spans="1:2" x14ac:dyDescent="0.25">
      <c r="A14840" t="s">
        <v>4761</v>
      </c>
      <c r="B14840" t="s">
        <v>13499</v>
      </c>
    </row>
    <row r="14841" spans="1:2" x14ac:dyDescent="0.25">
      <c r="A14841" t="s">
        <v>4764</v>
      </c>
      <c r="B14841" t="s">
        <v>13499</v>
      </c>
    </row>
    <row r="14842" spans="1:2" x14ac:dyDescent="0.25">
      <c r="A14842" t="s">
        <v>4767</v>
      </c>
      <c r="B14842" t="s">
        <v>13499</v>
      </c>
    </row>
    <row r="14843" spans="1:2" x14ac:dyDescent="0.25">
      <c r="A14843" t="s">
        <v>4770</v>
      </c>
      <c r="B14843" t="s">
        <v>13499</v>
      </c>
    </row>
    <row r="14844" spans="1:2" x14ac:dyDescent="0.25">
      <c r="A14844" t="s">
        <v>4773</v>
      </c>
      <c r="B14844" t="s">
        <v>13499</v>
      </c>
    </row>
    <row r="14845" spans="1:2" x14ac:dyDescent="0.25">
      <c r="A14845" t="s">
        <v>4774</v>
      </c>
      <c r="B14845" t="s">
        <v>13499</v>
      </c>
    </row>
    <row r="14846" spans="1:2" x14ac:dyDescent="0.25">
      <c r="A14846" t="s">
        <v>4775</v>
      </c>
      <c r="B14846" t="s">
        <v>13499</v>
      </c>
    </row>
    <row r="14847" spans="1:2" x14ac:dyDescent="0.25">
      <c r="A14847" t="s">
        <v>4783</v>
      </c>
      <c r="B14847" t="s">
        <v>13499</v>
      </c>
    </row>
    <row r="14848" spans="1:2" x14ac:dyDescent="0.25">
      <c r="A14848" t="s">
        <v>4785</v>
      </c>
      <c r="B14848" t="s">
        <v>13499</v>
      </c>
    </row>
    <row r="14849" spans="1:2" x14ac:dyDescent="0.25">
      <c r="A14849" t="s">
        <v>4787</v>
      </c>
      <c r="B14849" t="s">
        <v>13499</v>
      </c>
    </row>
    <row r="14850" spans="1:2" x14ac:dyDescent="0.25">
      <c r="A14850" t="s">
        <v>4789</v>
      </c>
      <c r="B14850" t="s">
        <v>13499</v>
      </c>
    </row>
    <row r="14851" spans="1:2" x14ac:dyDescent="0.25">
      <c r="A14851" t="s">
        <v>4790</v>
      </c>
      <c r="B14851" t="s">
        <v>13499</v>
      </c>
    </row>
    <row r="14852" spans="1:2" x14ac:dyDescent="0.25">
      <c r="A14852" t="s">
        <v>4792</v>
      </c>
      <c r="B14852" t="s">
        <v>13499</v>
      </c>
    </row>
    <row r="14853" spans="1:2" x14ac:dyDescent="0.25">
      <c r="A14853" t="s">
        <v>4795</v>
      </c>
      <c r="B14853" t="s">
        <v>13499</v>
      </c>
    </row>
    <row r="14854" spans="1:2" x14ac:dyDescent="0.25">
      <c r="A14854" t="s">
        <v>4799</v>
      </c>
      <c r="B14854" t="s">
        <v>13499</v>
      </c>
    </row>
    <row r="14855" spans="1:2" x14ac:dyDescent="0.25">
      <c r="A14855" t="s">
        <v>4801</v>
      </c>
      <c r="B14855" t="s">
        <v>13499</v>
      </c>
    </row>
    <row r="14856" spans="1:2" x14ac:dyDescent="0.25">
      <c r="A14856" t="s">
        <v>4810</v>
      </c>
      <c r="B14856" t="s">
        <v>13499</v>
      </c>
    </row>
    <row r="14857" spans="1:2" x14ac:dyDescent="0.25">
      <c r="A14857" t="s">
        <v>4812</v>
      </c>
      <c r="B14857" t="s">
        <v>13499</v>
      </c>
    </row>
    <row r="14858" spans="1:2" x14ac:dyDescent="0.25">
      <c r="A14858" t="s">
        <v>4813</v>
      </c>
      <c r="B14858" t="s">
        <v>13499</v>
      </c>
    </row>
    <row r="14859" spans="1:2" x14ac:dyDescent="0.25">
      <c r="A14859" t="s">
        <v>4821</v>
      </c>
      <c r="B14859" t="s">
        <v>13499</v>
      </c>
    </row>
    <row r="14860" spans="1:2" x14ac:dyDescent="0.25">
      <c r="A14860" t="s">
        <v>4823</v>
      </c>
      <c r="B14860" t="s">
        <v>13499</v>
      </c>
    </row>
    <row r="14861" spans="1:2" x14ac:dyDescent="0.25">
      <c r="A14861" t="s">
        <v>4825</v>
      </c>
      <c r="B14861" t="s">
        <v>13499</v>
      </c>
    </row>
    <row r="14862" spans="1:2" x14ac:dyDescent="0.25">
      <c r="A14862" t="s">
        <v>4827</v>
      </c>
      <c r="B14862" t="s">
        <v>13499</v>
      </c>
    </row>
    <row r="14863" spans="1:2" x14ac:dyDescent="0.25">
      <c r="A14863" t="s">
        <v>4830</v>
      </c>
      <c r="B14863" t="s">
        <v>13499</v>
      </c>
    </row>
    <row r="14864" spans="1:2" x14ac:dyDescent="0.25">
      <c r="A14864" t="s">
        <v>4834</v>
      </c>
      <c r="B14864" t="s">
        <v>13499</v>
      </c>
    </row>
    <row r="14865" spans="1:2" x14ac:dyDescent="0.25">
      <c r="A14865" t="s">
        <v>4843</v>
      </c>
      <c r="B14865" t="s">
        <v>13499</v>
      </c>
    </row>
    <row r="14866" spans="1:2" x14ac:dyDescent="0.25">
      <c r="A14866" t="s">
        <v>4846</v>
      </c>
      <c r="B14866" t="s">
        <v>13499</v>
      </c>
    </row>
    <row r="14867" spans="1:2" x14ac:dyDescent="0.25">
      <c r="A14867" t="s">
        <v>4847</v>
      </c>
      <c r="B14867" t="s">
        <v>13499</v>
      </c>
    </row>
    <row r="14868" spans="1:2" x14ac:dyDescent="0.25">
      <c r="A14868" t="s">
        <v>4848</v>
      </c>
      <c r="B14868" t="s">
        <v>13499</v>
      </c>
    </row>
    <row r="14869" spans="1:2" x14ac:dyDescent="0.25">
      <c r="A14869" t="s">
        <v>4852</v>
      </c>
      <c r="B14869" t="s">
        <v>13499</v>
      </c>
    </row>
    <row r="14870" spans="1:2" x14ac:dyDescent="0.25">
      <c r="A14870" t="s">
        <v>4857</v>
      </c>
      <c r="B14870" t="s">
        <v>13499</v>
      </c>
    </row>
    <row r="14871" spans="1:2" x14ac:dyDescent="0.25">
      <c r="A14871" t="s">
        <v>4859</v>
      </c>
      <c r="B14871" t="s">
        <v>13499</v>
      </c>
    </row>
    <row r="14872" spans="1:2" x14ac:dyDescent="0.25">
      <c r="A14872" t="s">
        <v>4860</v>
      </c>
      <c r="B14872" t="s">
        <v>13499</v>
      </c>
    </row>
    <row r="14873" spans="1:2" x14ac:dyDescent="0.25">
      <c r="A14873" t="s">
        <v>4864</v>
      </c>
      <c r="B14873" t="s">
        <v>13499</v>
      </c>
    </row>
    <row r="14874" spans="1:2" x14ac:dyDescent="0.25">
      <c r="A14874" t="s">
        <v>4865</v>
      </c>
      <c r="B14874" t="s">
        <v>13499</v>
      </c>
    </row>
    <row r="14875" spans="1:2" x14ac:dyDescent="0.25">
      <c r="A14875" t="s">
        <v>4871</v>
      </c>
      <c r="B14875" t="s">
        <v>13499</v>
      </c>
    </row>
    <row r="14876" spans="1:2" x14ac:dyDescent="0.25">
      <c r="A14876" t="s">
        <v>4873</v>
      </c>
      <c r="B14876" t="s">
        <v>13499</v>
      </c>
    </row>
    <row r="14877" spans="1:2" x14ac:dyDescent="0.25">
      <c r="A14877" t="s">
        <v>4874</v>
      </c>
      <c r="B14877" t="s">
        <v>13499</v>
      </c>
    </row>
    <row r="14878" spans="1:2" x14ac:dyDescent="0.25">
      <c r="A14878" t="s">
        <v>4875</v>
      </c>
      <c r="B14878" t="s">
        <v>13499</v>
      </c>
    </row>
    <row r="14879" spans="1:2" x14ac:dyDescent="0.25">
      <c r="A14879" t="s">
        <v>4878</v>
      </c>
      <c r="B14879" t="s">
        <v>13499</v>
      </c>
    </row>
    <row r="14880" spans="1:2" x14ac:dyDescent="0.25">
      <c r="A14880" t="s">
        <v>4881</v>
      </c>
      <c r="B14880" t="s">
        <v>13499</v>
      </c>
    </row>
    <row r="14881" spans="1:2" x14ac:dyDescent="0.25">
      <c r="A14881" t="s">
        <v>4884</v>
      </c>
      <c r="B14881" t="s">
        <v>13499</v>
      </c>
    </row>
    <row r="14882" spans="1:2" x14ac:dyDescent="0.25">
      <c r="A14882" t="s">
        <v>4885</v>
      </c>
      <c r="B14882" t="s">
        <v>13499</v>
      </c>
    </row>
    <row r="14883" spans="1:2" x14ac:dyDescent="0.25">
      <c r="A14883" t="s">
        <v>4888</v>
      </c>
      <c r="B14883" t="s">
        <v>13499</v>
      </c>
    </row>
    <row r="14884" spans="1:2" x14ac:dyDescent="0.25">
      <c r="A14884" t="s">
        <v>4891</v>
      </c>
      <c r="B14884" t="s">
        <v>13499</v>
      </c>
    </row>
    <row r="14885" spans="1:2" x14ac:dyDescent="0.25">
      <c r="A14885" t="s">
        <v>4894</v>
      </c>
      <c r="B14885" t="s">
        <v>13499</v>
      </c>
    </row>
    <row r="14886" spans="1:2" x14ac:dyDescent="0.25">
      <c r="A14886" t="s">
        <v>4897</v>
      </c>
      <c r="B14886" t="s">
        <v>13499</v>
      </c>
    </row>
    <row r="14887" spans="1:2" x14ac:dyDescent="0.25">
      <c r="A14887" t="s">
        <v>4898</v>
      </c>
      <c r="B14887" t="s">
        <v>13499</v>
      </c>
    </row>
    <row r="14888" spans="1:2" x14ac:dyDescent="0.25">
      <c r="A14888" t="s">
        <v>4901</v>
      </c>
      <c r="B14888" t="s">
        <v>13499</v>
      </c>
    </row>
    <row r="14889" spans="1:2" x14ac:dyDescent="0.25">
      <c r="A14889" t="s">
        <v>4904</v>
      </c>
      <c r="B14889" t="s">
        <v>13499</v>
      </c>
    </row>
    <row r="14890" spans="1:2" x14ac:dyDescent="0.25">
      <c r="A14890" t="s">
        <v>4905</v>
      </c>
      <c r="B14890" t="s">
        <v>13499</v>
      </c>
    </row>
    <row r="14891" spans="1:2" x14ac:dyDescent="0.25">
      <c r="A14891" t="s">
        <v>4906</v>
      </c>
      <c r="B14891" t="s">
        <v>13499</v>
      </c>
    </row>
    <row r="14892" spans="1:2" x14ac:dyDescent="0.25">
      <c r="A14892" t="s">
        <v>4914</v>
      </c>
      <c r="B14892" t="s">
        <v>13499</v>
      </c>
    </row>
    <row r="14893" spans="1:2" x14ac:dyDescent="0.25">
      <c r="A14893" t="s">
        <v>4915</v>
      </c>
      <c r="B14893" t="s">
        <v>13499</v>
      </c>
    </row>
    <row r="14894" spans="1:2" x14ac:dyDescent="0.25">
      <c r="A14894" t="s">
        <v>4916</v>
      </c>
      <c r="B14894" t="s">
        <v>13499</v>
      </c>
    </row>
    <row r="14895" spans="1:2" x14ac:dyDescent="0.25">
      <c r="A14895" t="s">
        <v>4921</v>
      </c>
      <c r="B14895" t="s">
        <v>13499</v>
      </c>
    </row>
    <row r="14896" spans="1:2" x14ac:dyDescent="0.25">
      <c r="A14896" t="s">
        <v>4929</v>
      </c>
      <c r="B14896" t="s">
        <v>13499</v>
      </c>
    </row>
    <row r="14897" spans="1:2" x14ac:dyDescent="0.25">
      <c r="A14897" t="s">
        <v>4931</v>
      </c>
      <c r="B14897" t="s">
        <v>13499</v>
      </c>
    </row>
    <row r="14898" spans="1:2" x14ac:dyDescent="0.25">
      <c r="A14898" t="s">
        <v>4939</v>
      </c>
      <c r="B14898" t="s">
        <v>13499</v>
      </c>
    </row>
    <row r="14899" spans="1:2" x14ac:dyDescent="0.25">
      <c r="A14899" t="s">
        <v>4942</v>
      </c>
      <c r="B14899" t="s">
        <v>13499</v>
      </c>
    </row>
    <row r="14900" spans="1:2" x14ac:dyDescent="0.25">
      <c r="A14900" t="s">
        <v>4945</v>
      </c>
      <c r="B14900" t="s">
        <v>13499</v>
      </c>
    </row>
    <row r="14901" spans="1:2" x14ac:dyDescent="0.25">
      <c r="A14901" t="s">
        <v>4950</v>
      </c>
      <c r="B14901" t="s">
        <v>13499</v>
      </c>
    </row>
    <row r="14902" spans="1:2" x14ac:dyDescent="0.25">
      <c r="A14902" t="s">
        <v>4957</v>
      </c>
      <c r="B14902" t="s">
        <v>13499</v>
      </c>
    </row>
    <row r="14903" spans="1:2" x14ac:dyDescent="0.25">
      <c r="A14903" t="s">
        <v>4959</v>
      </c>
      <c r="B14903" t="s">
        <v>13499</v>
      </c>
    </row>
    <row r="14904" spans="1:2" x14ac:dyDescent="0.25">
      <c r="A14904" t="s">
        <v>4962</v>
      </c>
      <c r="B14904" t="s">
        <v>13499</v>
      </c>
    </row>
    <row r="14905" spans="1:2" x14ac:dyDescent="0.25">
      <c r="A14905" t="s">
        <v>4966</v>
      </c>
      <c r="B14905" t="s">
        <v>13499</v>
      </c>
    </row>
    <row r="14906" spans="1:2" x14ac:dyDescent="0.25">
      <c r="A14906" t="s">
        <v>4969</v>
      </c>
      <c r="B14906" t="s">
        <v>13499</v>
      </c>
    </row>
    <row r="14907" spans="1:2" x14ac:dyDescent="0.25">
      <c r="A14907" t="s">
        <v>4978</v>
      </c>
      <c r="B14907" t="s">
        <v>13499</v>
      </c>
    </row>
    <row r="14908" spans="1:2" x14ac:dyDescent="0.25">
      <c r="A14908" t="s">
        <v>4980</v>
      </c>
      <c r="B14908" t="s">
        <v>13499</v>
      </c>
    </row>
    <row r="14909" spans="1:2" x14ac:dyDescent="0.25">
      <c r="A14909" t="s">
        <v>4985</v>
      </c>
      <c r="B14909" t="s">
        <v>13499</v>
      </c>
    </row>
    <row r="14910" spans="1:2" x14ac:dyDescent="0.25">
      <c r="A14910" t="s">
        <v>4993</v>
      </c>
      <c r="B14910" t="s">
        <v>13499</v>
      </c>
    </row>
    <row r="14911" spans="1:2" x14ac:dyDescent="0.25">
      <c r="A14911" t="s">
        <v>4994</v>
      </c>
      <c r="B14911" t="s">
        <v>13499</v>
      </c>
    </row>
    <row r="14912" spans="1:2" x14ac:dyDescent="0.25">
      <c r="A14912" t="s">
        <v>4998</v>
      </c>
      <c r="B14912" t="s">
        <v>13499</v>
      </c>
    </row>
    <row r="14913" spans="1:2" x14ac:dyDescent="0.25">
      <c r="A14913" t="s">
        <v>5008</v>
      </c>
      <c r="B14913" t="s">
        <v>13499</v>
      </c>
    </row>
    <row r="14914" spans="1:2" x14ac:dyDescent="0.25">
      <c r="A14914" t="s">
        <v>5016</v>
      </c>
      <c r="B14914" t="s">
        <v>13499</v>
      </c>
    </row>
    <row r="14915" spans="1:2" x14ac:dyDescent="0.25">
      <c r="A14915" t="s">
        <v>5017</v>
      </c>
      <c r="B14915" t="s">
        <v>13499</v>
      </c>
    </row>
    <row r="14916" spans="1:2" x14ac:dyDescent="0.25">
      <c r="A14916" t="s">
        <v>5028</v>
      </c>
      <c r="B14916" t="s">
        <v>13499</v>
      </c>
    </row>
    <row r="14917" spans="1:2" x14ac:dyDescent="0.25">
      <c r="A14917" t="s">
        <v>5029</v>
      </c>
      <c r="B14917" t="s">
        <v>13499</v>
      </c>
    </row>
    <row r="14918" spans="1:2" x14ac:dyDescent="0.25">
      <c r="A14918" t="s">
        <v>5035</v>
      </c>
      <c r="B14918" t="s">
        <v>13499</v>
      </c>
    </row>
    <row r="14919" spans="1:2" x14ac:dyDescent="0.25">
      <c r="A14919" t="s">
        <v>5042</v>
      </c>
      <c r="B14919" t="s">
        <v>13499</v>
      </c>
    </row>
    <row r="14920" spans="1:2" x14ac:dyDescent="0.25">
      <c r="A14920" t="s">
        <v>5049</v>
      </c>
      <c r="B14920" t="s">
        <v>13499</v>
      </c>
    </row>
    <row r="14921" spans="1:2" x14ac:dyDescent="0.25">
      <c r="A14921" t="s">
        <v>5055</v>
      </c>
      <c r="B14921" t="s">
        <v>13499</v>
      </c>
    </row>
    <row r="14922" spans="1:2" x14ac:dyDescent="0.25">
      <c r="A14922" t="s">
        <v>5056</v>
      </c>
      <c r="B14922" t="s">
        <v>13499</v>
      </c>
    </row>
    <row r="14923" spans="1:2" x14ac:dyDescent="0.25">
      <c r="A14923" t="s">
        <v>5063</v>
      </c>
      <c r="B14923" t="s">
        <v>13499</v>
      </c>
    </row>
    <row r="14924" spans="1:2" x14ac:dyDescent="0.25">
      <c r="A14924" t="s">
        <v>5067</v>
      </c>
      <c r="B14924" t="s">
        <v>13499</v>
      </c>
    </row>
    <row r="14925" spans="1:2" x14ac:dyDescent="0.25">
      <c r="A14925" t="s">
        <v>5069</v>
      </c>
      <c r="B14925" t="s">
        <v>13499</v>
      </c>
    </row>
    <row r="14926" spans="1:2" x14ac:dyDescent="0.25">
      <c r="A14926" t="s">
        <v>5074</v>
      </c>
      <c r="B14926" t="s">
        <v>13499</v>
      </c>
    </row>
    <row r="14927" spans="1:2" x14ac:dyDescent="0.25">
      <c r="A14927" t="s">
        <v>5080</v>
      </c>
      <c r="B14927" t="s">
        <v>13499</v>
      </c>
    </row>
    <row r="14928" spans="1:2" x14ac:dyDescent="0.25">
      <c r="A14928" t="s">
        <v>5085</v>
      </c>
      <c r="B14928" t="s">
        <v>13499</v>
      </c>
    </row>
    <row r="14929" spans="1:2" x14ac:dyDescent="0.25">
      <c r="A14929" t="s">
        <v>5098</v>
      </c>
      <c r="B14929" t="s">
        <v>13499</v>
      </c>
    </row>
    <row r="14930" spans="1:2" x14ac:dyDescent="0.25">
      <c r="A14930" t="s">
        <v>5103</v>
      </c>
      <c r="B14930" t="s">
        <v>13499</v>
      </c>
    </row>
    <row r="14931" spans="1:2" x14ac:dyDescent="0.25">
      <c r="A14931" t="s">
        <v>5109</v>
      </c>
      <c r="B14931" t="s">
        <v>13499</v>
      </c>
    </row>
    <row r="14932" spans="1:2" x14ac:dyDescent="0.25">
      <c r="A14932" t="s">
        <v>5120</v>
      </c>
      <c r="B14932" t="s">
        <v>13499</v>
      </c>
    </row>
    <row r="14933" spans="1:2" x14ac:dyDescent="0.25">
      <c r="A14933" t="s">
        <v>5124</v>
      </c>
      <c r="B14933" t="s">
        <v>13499</v>
      </c>
    </row>
    <row r="14934" spans="1:2" x14ac:dyDescent="0.25">
      <c r="A14934" t="s">
        <v>5131</v>
      </c>
      <c r="B14934" t="s">
        <v>13499</v>
      </c>
    </row>
    <row r="14935" spans="1:2" x14ac:dyDescent="0.25">
      <c r="A14935" t="s">
        <v>5132</v>
      </c>
      <c r="B14935" t="s">
        <v>13499</v>
      </c>
    </row>
    <row r="14936" spans="1:2" x14ac:dyDescent="0.25">
      <c r="A14936" t="s">
        <v>5143</v>
      </c>
      <c r="B14936" t="s">
        <v>13499</v>
      </c>
    </row>
    <row r="14937" spans="1:2" x14ac:dyDescent="0.25">
      <c r="A14937" t="s">
        <v>5152</v>
      </c>
      <c r="B14937" t="s">
        <v>13499</v>
      </c>
    </row>
    <row r="14938" spans="1:2" x14ac:dyDescent="0.25">
      <c r="A14938" t="s">
        <v>5163</v>
      </c>
      <c r="B14938" t="s">
        <v>13499</v>
      </c>
    </row>
    <row r="14939" spans="1:2" x14ac:dyDescent="0.25">
      <c r="A14939" t="s">
        <v>5174</v>
      </c>
      <c r="B14939" t="s">
        <v>13499</v>
      </c>
    </row>
    <row r="14940" spans="1:2" x14ac:dyDescent="0.25">
      <c r="A14940" t="s">
        <v>5185</v>
      </c>
      <c r="B14940" t="s">
        <v>13499</v>
      </c>
    </row>
    <row r="14941" spans="1:2" x14ac:dyDescent="0.25">
      <c r="A14941" t="s">
        <v>5196</v>
      </c>
      <c r="B14941" t="s">
        <v>13499</v>
      </c>
    </row>
    <row r="14942" spans="1:2" x14ac:dyDescent="0.25">
      <c r="A14942" t="s">
        <v>5198</v>
      </c>
      <c r="B14942" t="s">
        <v>13499</v>
      </c>
    </row>
    <row r="14943" spans="1:2" x14ac:dyDescent="0.25">
      <c r="A14943" t="s">
        <v>5207</v>
      </c>
      <c r="B14943" t="s">
        <v>13499</v>
      </c>
    </row>
    <row r="14944" spans="1:2" x14ac:dyDescent="0.25">
      <c r="A14944" t="s">
        <v>5216</v>
      </c>
      <c r="B14944" t="s">
        <v>13499</v>
      </c>
    </row>
    <row r="14945" spans="1:2" x14ac:dyDescent="0.25">
      <c r="A14945" t="s">
        <v>5225</v>
      </c>
      <c r="B14945" t="s">
        <v>13499</v>
      </c>
    </row>
    <row r="14946" spans="1:2" x14ac:dyDescent="0.25">
      <c r="A14946" t="s">
        <v>5234</v>
      </c>
      <c r="B14946" t="s">
        <v>13499</v>
      </c>
    </row>
    <row r="14947" spans="1:2" x14ac:dyDescent="0.25">
      <c r="A14947" t="s">
        <v>5243</v>
      </c>
      <c r="B14947" t="s">
        <v>13499</v>
      </c>
    </row>
    <row r="14948" spans="1:2" x14ac:dyDescent="0.25">
      <c r="A14948" t="s">
        <v>5255</v>
      </c>
      <c r="B14948" t="s">
        <v>13499</v>
      </c>
    </row>
    <row r="14949" spans="1:2" x14ac:dyDescent="0.25">
      <c r="A14949" t="s">
        <v>5266</v>
      </c>
      <c r="B14949" t="s">
        <v>13499</v>
      </c>
    </row>
    <row r="14950" spans="1:2" x14ac:dyDescent="0.25">
      <c r="A14950" t="s">
        <v>5277</v>
      </c>
      <c r="B14950" t="s">
        <v>13499</v>
      </c>
    </row>
    <row r="14951" spans="1:2" x14ac:dyDescent="0.25">
      <c r="A14951" t="s">
        <v>5288</v>
      </c>
      <c r="B14951" t="s">
        <v>13499</v>
      </c>
    </row>
    <row r="14952" spans="1:2" x14ac:dyDescent="0.25">
      <c r="A14952" t="s">
        <v>5299</v>
      </c>
      <c r="B14952" t="s">
        <v>13499</v>
      </c>
    </row>
    <row r="14953" spans="1:2" x14ac:dyDescent="0.25">
      <c r="A14953" t="s">
        <v>5300</v>
      </c>
      <c r="B14953" t="s">
        <v>13499</v>
      </c>
    </row>
    <row r="14954" spans="1:2" x14ac:dyDescent="0.25">
      <c r="A14954" t="s">
        <v>5309</v>
      </c>
      <c r="B14954" t="s">
        <v>13499</v>
      </c>
    </row>
    <row r="14955" spans="1:2" x14ac:dyDescent="0.25">
      <c r="A14955" t="s">
        <v>5312</v>
      </c>
      <c r="B14955" t="s">
        <v>13499</v>
      </c>
    </row>
    <row r="14956" spans="1:2" x14ac:dyDescent="0.25">
      <c r="A14956" t="s">
        <v>5314</v>
      </c>
      <c r="B14956" t="s">
        <v>13499</v>
      </c>
    </row>
    <row r="14957" spans="1:2" x14ac:dyDescent="0.25">
      <c r="A14957" t="s">
        <v>5324</v>
      </c>
      <c r="B14957" t="s">
        <v>13499</v>
      </c>
    </row>
    <row r="14958" spans="1:2" x14ac:dyDescent="0.25">
      <c r="A14958" t="s">
        <v>5334</v>
      </c>
      <c r="B14958" t="s">
        <v>13499</v>
      </c>
    </row>
    <row r="14959" spans="1:2" x14ac:dyDescent="0.25">
      <c r="A14959" t="s">
        <v>5345</v>
      </c>
      <c r="B14959" t="s">
        <v>13499</v>
      </c>
    </row>
    <row r="14960" spans="1:2" x14ac:dyDescent="0.25">
      <c r="A14960" t="s">
        <v>5347</v>
      </c>
      <c r="B14960" t="s">
        <v>13499</v>
      </c>
    </row>
    <row r="14961" spans="1:2" x14ac:dyDescent="0.25">
      <c r="A14961" t="s">
        <v>5352</v>
      </c>
      <c r="B14961" t="s">
        <v>13499</v>
      </c>
    </row>
    <row r="14962" spans="1:2" x14ac:dyDescent="0.25">
      <c r="A14962" t="s">
        <v>5356</v>
      </c>
      <c r="B14962" t="s">
        <v>13499</v>
      </c>
    </row>
    <row r="14963" spans="1:2" x14ac:dyDescent="0.25">
      <c r="A14963" t="s">
        <v>5360</v>
      </c>
      <c r="B14963" t="s">
        <v>13499</v>
      </c>
    </row>
    <row r="14964" spans="1:2" x14ac:dyDescent="0.25">
      <c r="A14964" t="s">
        <v>5365</v>
      </c>
      <c r="B14964" t="s">
        <v>13499</v>
      </c>
    </row>
    <row r="14965" spans="1:2" x14ac:dyDescent="0.25">
      <c r="A14965" t="s">
        <v>5367</v>
      </c>
      <c r="B14965" t="s">
        <v>13499</v>
      </c>
    </row>
    <row r="14966" spans="1:2" x14ac:dyDescent="0.25">
      <c r="A14966" t="s">
        <v>5371</v>
      </c>
      <c r="B14966" t="s">
        <v>13499</v>
      </c>
    </row>
    <row r="14967" spans="1:2" x14ac:dyDescent="0.25">
      <c r="A14967" t="s">
        <v>5374</v>
      </c>
      <c r="B14967" t="s">
        <v>13499</v>
      </c>
    </row>
    <row r="14968" spans="1:2" x14ac:dyDescent="0.25">
      <c r="A14968" t="s">
        <v>5375</v>
      </c>
      <c r="B14968" t="s">
        <v>13499</v>
      </c>
    </row>
    <row r="14969" spans="1:2" x14ac:dyDescent="0.25">
      <c r="A14969" t="s">
        <v>5402</v>
      </c>
      <c r="B14969" t="s">
        <v>13499</v>
      </c>
    </row>
    <row r="14970" spans="1:2" x14ac:dyDescent="0.25">
      <c r="A14970" t="s">
        <v>5403</v>
      </c>
      <c r="B14970" t="s">
        <v>13499</v>
      </c>
    </row>
    <row r="14971" spans="1:2" x14ac:dyDescent="0.25">
      <c r="A14971" t="s">
        <v>5404</v>
      </c>
      <c r="B14971" t="s">
        <v>13499</v>
      </c>
    </row>
    <row r="14972" spans="1:2" x14ac:dyDescent="0.25">
      <c r="A14972" t="s">
        <v>5405</v>
      </c>
      <c r="B14972" t="s">
        <v>13499</v>
      </c>
    </row>
    <row r="14973" spans="1:2" x14ac:dyDescent="0.25">
      <c r="A14973" t="s">
        <v>5409</v>
      </c>
      <c r="B14973" t="s">
        <v>13499</v>
      </c>
    </row>
    <row r="14974" spans="1:2" x14ac:dyDescent="0.25">
      <c r="A14974" t="s">
        <v>5418</v>
      </c>
      <c r="B14974" t="s">
        <v>13499</v>
      </c>
    </row>
    <row r="14975" spans="1:2" x14ac:dyDescent="0.25">
      <c r="A14975" t="s">
        <v>5423</v>
      </c>
      <c r="B14975" t="s">
        <v>13499</v>
      </c>
    </row>
    <row r="14976" spans="1:2" x14ac:dyDescent="0.25">
      <c r="A14976" t="s">
        <v>5426</v>
      </c>
      <c r="B14976" t="s">
        <v>13499</v>
      </c>
    </row>
    <row r="14977" spans="1:2" x14ac:dyDescent="0.25">
      <c r="A14977" t="s">
        <v>5427</v>
      </c>
      <c r="B14977" t="s">
        <v>13499</v>
      </c>
    </row>
    <row r="14978" spans="1:2" x14ac:dyDescent="0.25">
      <c r="A14978" t="s">
        <v>5434</v>
      </c>
      <c r="B14978" t="s">
        <v>13499</v>
      </c>
    </row>
    <row r="14979" spans="1:2" x14ac:dyDescent="0.25">
      <c r="A14979" t="s">
        <v>5438</v>
      </c>
      <c r="B14979" t="s">
        <v>13499</v>
      </c>
    </row>
    <row r="14980" spans="1:2" x14ac:dyDescent="0.25">
      <c r="A14980" t="s">
        <v>5444</v>
      </c>
      <c r="B14980" t="s">
        <v>13499</v>
      </c>
    </row>
    <row r="14981" spans="1:2" x14ac:dyDescent="0.25">
      <c r="A14981" t="s">
        <v>5449</v>
      </c>
      <c r="B14981" t="s">
        <v>13499</v>
      </c>
    </row>
    <row r="14982" spans="1:2" x14ac:dyDescent="0.25">
      <c r="A14982" t="s">
        <v>5452</v>
      </c>
      <c r="B14982" t="s">
        <v>13499</v>
      </c>
    </row>
    <row r="14983" spans="1:2" x14ac:dyDescent="0.25">
      <c r="A14983" t="s">
        <v>5454</v>
      </c>
      <c r="B14983" t="s">
        <v>13499</v>
      </c>
    </row>
    <row r="14984" spans="1:2" x14ac:dyDescent="0.25">
      <c r="A14984" t="s">
        <v>5463</v>
      </c>
      <c r="B14984" t="s">
        <v>13499</v>
      </c>
    </row>
    <row r="14985" spans="1:2" x14ac:dyDescent="0.25">
      <c r="A14985" t="s">
        <v>5469</v>
      </c>
      <c r="B14985" t="s">
        <v>13499</v>
      </c>
    </row>
    <row r="14986" spans="1:2" x14ac:dyDescent="0.25">
      <c r="A14986" t="s">
        <v>5474</v>
      </c>
      <c r="B14986" t="s">
        <v>13499</v>
      </c>
    </row>
    <row r="14987" spans="1:2" x14ac:dyDescent="0.25">
      <c r="A14987" t="s">
        <v>5475</v>
      </c>
      <c r="B14987" t="s">
        <v>13499</v>
      </c>
    </row>
    <row r="14988" spans="1:2" x14ac:dyDescent="0.25">
      <c r="A14988" t="s">
        <v>5477</v>
      </c>
      <c r="B14988" t="s">
        <v>13499</v>
      </c>
    </row>
    <row r="14989" spans="1:2" x14ac:dyDescent="0.25">
      <c r="A14989" t="s">
        <v>5479</v>
      </c>
      <c r="B14989" t="s">
        <v>13499</v>
      </c>
    </row>
    <row r="14990" spans="1:2" x14ac:dyDescent="0.25">
      <c r="A14990" t="s">
        <v>5482</v>
      </c>
      <c r="B14990" t="s">
        <v>13499</v>
      </c>
    </row>
    <row r="14991" spans="1:2" x14ac:dyDescent="0.25">
      <c r="A14991" t="s">
        <v>5484</v>
      </c>
      <c r="B14991" t="s">
        <v>13499</v>
      </c>
    </row>
    <row r="14992" spans="1:2" x14ac:dyDescent="0.25">
      <c r="A14992" t="s">
        <v>5488</v>
      </c>
      <c r="B14992" t="s">
        <v>13499</v>
      </c>
    </row>
    <row r="14993" spans="1:2" x14ac:dyDescent="0.25">
      <c r="A14993" t="s">
        <v>5498</v>
      </c>
      <c r="B14993" t="s">
        <v>13499</v>
      </c>
    </row>
    <row r="14994" spans="1:2" x14ac:dyDescent="0.25">
      <c r="A14994" t="s">
        <v>5500</v>
      </c>
      <c r="B14994" t="s">
        <v>13499</v>
      </c>
    </row>
    <row r="14995" spans="1:2" x14ac:dyDescent="0.25">
      <c r="A14995" t="s">
        <v>5505</v>
      </c>
      <c r="B14995" t="s">
        <v>13499</v>
      </c>
    </row>
    <row r="14996" spans="1:2" x14ac:dyDescent="0.25">
      <c r="A14996" t="s">
        <v>5508</v>
      </c>
      <c r="B14996" t="s">
        <v>13499</v>
      </c>
    </row>
    <row r="14997" spans="1:2" x14ac:dyDescent="0.25">
      <c r="A14997" t="s">
        <v>5510</v>
      </c>
      <c r="B14997" t="s">
        <v>13499</v>
      </c>
    </row>
    <row r="14998" spans="1:2" x14ac:dyDescent="0.25">
      <c r="A14998" t="s">
        <v>5512</v>
      </c>
      <c r="B14998" t="s">
        <v>13499</v>
      </c>
    </row>
    <row r="14999" spans="1:2" x14ac:dyDescent="0.25">
      <c r="A14999" t="s">
        <v>5513</v>
      </c>
      <c r="B14999" t="s">
        <v>13499</v>
      </c>
    </row>
    <row r="15000" spans="1:2" x14ac:dyDescent="0.25">
      <c r="A15000" t="s">
        <v>5518</v>
      </c>
      <c r="B15000" t="s">
        <v>13499</v>
      </c>
    </row>
    <row r="15001" spans="1:2" x14ac:dyDescent="0.25">
      <c r="A15001" t="s">
        <v>5519</v>
      </c>
      <c r="B15001" t="s">
        <v>13499</v>
      </c>
    </row>
    <row r="15002" spans="1:2" x14ac:dyDescent="0.25">
      <c r="A15002" t="s">
        <v>5521</v>
      </c>
      <c r="B15002" t="s">
        <v>13499</v>
      </c>
    </row>
    <row r="15003" spans="1:2" x14ac:dyDescent="0.25">
      <c r="A15003" t="s">
        <v>5525</v>
      </c>
      <c r="B15003" t="s">
        <v>13499</v>
      </c>
    </row>
    <row r="15004" spans="1:2" x14ac:dyDescent="0.25">
      <c r="A15004" t="s">
        <v>5529</v>
      </c>
      <c r="B15004" t="s">
        <v>13499</v>
      </c>
    </row>
    <row r="15005" spans="1:2" x14ac:dyDescent="0.25">
      <c r="A15005" t="s">
        <v>5530</v>
      </c>
      <c r="B15005" t="s">
        <v>13499</v>
      </c>
    </row>
    <row r="15006" spans="1:2" x14ac:dyDescent="0.25">
      <c r="A15006" t="s">
        <v>5532</v>
      </c>
      <c r="B15006" t="s">
        <v>13499</v>
      </c>
    </row>
    <row r="15007" spans="1:2" x14ac:dyDescent="0.25">
      <c r="A15007" t="s">
        <v>5535</v>
      </c>
      <c r="B15007" t="s">
        <v>13499</v>
      </c>
    </row>
    <row r="15008" spans="1:2" x14ac:dyDescent="0.25">
      <c r="A15008" t="s">
        <v>5540</v>
      </c>
      <c r="B15008" t="s">
        <v>13499</v>
      </c>
    </row>
    <row r="15009" spans="1:2" x14ac:dyDescent="0.25">
      <c r="A15009" t="s">
        <v>5543</v>
      </c>
      <c r="B15009" t="s">
        <v>13499</v>
      </c>
    </row>
    <row r="15010" spans="1:2" x14ac:dyDescent="0.25">
      <c r="A15010" t="s">
        <v>5547</v>
      </c>
      <c r="B15010" t="s">
        <v>13499</v>
      </c>
    </row>
    <row r="15011" spans="1:2" x14ac:dyDescent="0.25">
      <c r="A15011" t="s">
        <v>5548</v>
      </c>
      <c r="B15011" t="s">
        <v>13499</v>
      </c>
    </row>
    <row r="15012" spans="1:2" x14ac:dyDescent="0.25">
      <c r="A15012" t="s">
        <v>5552</v>
      </c>
      <c r="B15012" t="s">
        <v>13499</v>
      </c>
    </row>
    <row r="15013" spans="1:2" x14ac:dyDescent="0.25">
      <c r="A15013" t="s">
        <v>5556</v>
      </c>
      <c r="B15013" t="s">
        <v>13499</v>
      </c>
    </row>
    <row r="15014" spans="1:2" x14ac:dyDescent="0.25">
      <c r="A15014" t="s">
        <v>5558</v>
      </c>
      <c r="B15014" t="s">
        <v>13499</v>
      </c>
    </row>
    <row r="15015" spans="1:2" x14ac:dyDescent="0.25">
      <c r="A15015" t="s">
        <v>5563</v>
      </c>
      <c r="B15015" t="s">
        <v>13499</v>
      </c>
    </row>
    <row r="15016" spans="1:2" x14ac:dyDescent="0.25">
      <c r="A15016" t="s">
        <v>5566</v>
      </c>
      <c r="B15016" t="s">
        <v>13499</v>
      </c>
    </row>
    <row r="15017" spans="1:2" x14ac:dyDescent="0.25">
      <c r="A15017" t="s">
        <v>5569</v>
      </c>
      <c r="B15017" t="s">
        <v>13499</v>
      </c>
    </row>
    <row r="15018" spans="1:2" x14ac:dyDescent="0.25">
      <c r="A15018" t="s">
        <v>5578</v>
      </c>
      <c r="B15018" t="s">
        <v>13499</v>
      </c>
    </row>
    <row r="15019" spans="1:2" x14ac:dyDescent="0.25">
      <c r="A15019" t="s">
        <v>5579</v>
      </c>
      <c r="B15019" t="s">
        <v>13499</v>
      </c>
    </row>
    <row r="15020" spans="1:2" x14ac:dyDescent="0.25">
      <c r="A15020" t="s">
        <v>5587</v>
      </c>
      <c r="B15020" t="s">
        <v>13499</v>
      </c>
    </row>
    <row r="15021" spans="1:2" x14ac:dyDescent="0.25">
      <c r="A15021" t="s">
        <v>5590</v>
      </c>
      <c r="B15021" t="s">
        <v>13499</v>
      </c>
    </row>
    <row r="15022" spans="1:2" x14ac:dyDescent="0.25">
      <c r="A15022" t="s">
        <v>5593</v>
      </c>
      <c r="B15022" t="s">
        <v>13499</v>
      </c>
    </row>
    <row r="15023" spans="1:2" x14ac:dyDescent="0.25">
      <c r="A15023" t="s">
        <v>5594</v>
      </c>
      <c r="B15023" t="s">
        <v>13499</v>
      </c>
    </row>
    <row r="15024" spans="1:2" x14ac:dyDescent="0.25">
      <c r="A15024" t="s">
        <v>5601</v>
      </c>
      <c r="B15024" t="s">
        <v>13499</v>
      </c>
    </row>
    <row r="15025" spans="1:2" x14ac:dyDescent="0.25">
      <c r="A15025" t="s">
        <v>5604</v>
      </c>
      <c r="B15025" t="s">
        <v>13499</v>
      </c>
    </row>
    <row r="15026" spans="1:2" x14ac:dyDescent="0.25">
      <c r="A15026" t="s">
        <v>5609</v>
      </c>
      <c r="B15026" t="s">
        <v>13499</v>
      </c>
    </row>
    <row r="15027" spans="1:2" x14ac:dyDescent="0.25">
      <c r="A15027" t="s">
        <v>5610</v>
      </c>
      <c r="B15027" t="s">
        <v>13499</v>
      </c>
    </row>
    <row r="15028" spans="1:2" x14ac:dyDescent="0.25">
      <c r="A15028" t="s">
        <v>5618</v>
      </c>
      <c r="B15028" t="s">
        <v>13499</v>
      </c>
    </row>
    <row r="15029" spans="1:2" x14ac:dyDescent="0.25">
      <c r="A15029" t="s">
        <v>5621</v>
      </c>
      <c r="B15029" t="s">
        <v>13499</v>
      </c>
    </row>
    <row r="15030" spans="1:2" x14ac:dyDescent="0.25">
      <c r="A15030" t="s">
        <v>5635</v>
      </c>
      <c r="B15030" t="s">
        <v>13499</v>
      </c>
    </row>
    <row r="15031" spans="1:2" x14ac:dyDescent="0.25">
      <c r="A15031" t="s">
        <v>5637</v>
      </c>
      <c r="B15031" t="s">
        <v>13499</v>
      </c>
    </row>
    <row r="15032" spans="1:2" x14ac:dyDescent="0.25">
      <c r="A15032" t="s">
        <v>5638</v>
      </c>
      <c r="B15032" t="s">
        <v>13499</v>
      </c>
    </row>
    <row r="15033" spans="1:2" x14ac:dyDescent="0.25">
      <c r="A15033" t="s">
        <v>5644</v>
      </c>
      <c r="B15033" t="s">
        <v>13499</v>
      </c>
    </row>
    <row r="15034" spans="1:2" x14ac:dyDescent="0.25">
      <c r="A15034" t="s">
        <v>5645</v>
      </c>
      <c r="B15034" t="s">
        <v>13499</v>
      </c>
    </row>
    <row r="15035" spans="1:2" x14ac:dyDescent="0.25">
      <c r="A15035" t="s">
        <v>5650</v>
      </c>
      <c r="B15035" t="s">
        <v>13499</v>
      </c>
    </row>
    <row r="15036" spans="1:2" x14ac:dyDescent="0.25">
      <c r="A15036" t="s">
        <v>5652</v>
      </c>
      <c r="B15036" t="s">
        <v>13499</v>
      </c>
    </row>
    <row r="15037" spans="1:2" x14ac:dyDescent="0.25">
      <c r="A15037" t="s">
        <v>5654</v>
      </c>
      <c r="B15037" t="s">
        <v>13499</v>
      </c>
    </row>
    <row r="15038" spans="1:2" x14ac:dyDescent="0.25">
      <c r="A15038" t="s">
        <v>5657</v>
      </c>
      <c r="B15038" t="s">
        <v>13499</v>
      </c>
    </row>
    <row r="15039" spans="1:2" x14ac:dyDescent="0.25">
      <c r="A15039" t="s">
        <v>5658</v>
      </c>
      <c r="B15039" t="s">
        <v>13499</v>
      </c>
    </row>
    <row r="15040" spans="1:2" x14ac:dyDescent="0.25">
      <c r="A15040" t="s">
        <v>5662</v>
      </c>
      <c r="B15040" t="s">
        <v>13499</v>
      </c>
    </row>
    <row r="15041" spans="1:2" x14ac:dyDescent="0.25">
      <c r="A15041" t="s">
        <v>5664</v>
      </c>
      <c r="B15041" t="s">
        <v>13499</v>
      </c>
    </row>
    <row r="15042" spans="1:2" x14ac:dyDescent="0.25">
      <c r="A15042" t="s">
        <v>5665</v>
      </c>
      <c r="B15042" t="s">
        <v>13499</v>
      </c>
    </row>
    <row r="15043" spans="1:2" x14ac:dyDescent="0.25">
      <c r="A15043" t="s">
        <v>5704</v>
      </c>
      <c r="B15043" t="s">
        <v>13499</v>
      </c>
    </row>
    <row r="15044" spans="1:2" x14ac:dyDescent="0.25">
      <c r="A15044" t="s">
        <v>5713</v>
      </c>
      <c r="B15044" t="s">
        <v>13499</v>
      </c>
    </row>
    <row r="15045" spans="1:2" x14ac:dyDescent="0.25">
      <c r="A15045" t="s">
        <v>5719</v>
      </c>
      <c r="B15045" t="s">
        <v>13499</v>
      </c>
    </row>
    <row r="15046" spans="1:2" x14ac:dyDescent="0.25">
      <c r="A15046" t="s">
        <v>5725</v>
      </c>
      <c r="B15046" t="s">
        <v>13499</v>
      </c>
    </row>
    <row r="15047" spans="1:2" x14ac:dyDescent="0.25">
      <c r="A15047" t="s">
        <v>5731</v>
      </c>
      <c r="B15047" t="s">
        <v>13499</v>
      </c>
    </row>
    <row r="15048" spans="1:2" x14ac:dyDescent="0.25">
      <c r="A15048" t="s">
        <v>5735</v>
      </c>
      <c r="B15048" t="s">
        <v>13499</v>
      </c>
    </row>
    <row r="15049" spans="1:2" x14ac:dyDescent="0.25">
      <c r="A15049" t="s">
        <v>5740</v>
      </c>
      <c r="B15049" t="s">
        <v>13499</v>
      </c>
    </row>
    <row r="15050" spans="1:2" x14ac:dyDescent="0.25">
      <c r="A15050" t="s">
        <v>5744</v>
      </c>
      <c r="B15050" t="s">
        <v>13499</v>
      </c>
    </row>
    <row r="15051" spans="1:2" x14ac:dyDescent="0.25">
      <c r="A15051" t="s">
        <v>5750</v>
      </c>
      <c r="B15051" t="s">
        <v>13499</v>
      </c>
    </row>
    <row r="15052" spans="1:2" x14ac:dyDescent="0.25">
      <c r="A15052" t="s">
        <v>5753</v>
      </c>
      <c r="B15052" t="s">
        <v>13499</v>
      </c>
    </row>
    <row r="15053" spans="1:2" x14ac:dyDescent="0.25">
      <c r="A15053" t="s">
        <v>5763</v>
      </c>
      <c r="B15053" t="s">
        <v>13499</v>
      </c>
    </row>
    <row r="15054" spans="1:2" x14ac:dyDescent="0.25">
      <c r="A15054" t="s">
        <v>5772</v>
      </c>
      <c r="B15054" t="s">
        <v>13499</v>
      </c>
    </row>
    <row r="15055" spans="1:2" x14ac:dyDescent="0.25">
      <c r="A15055" t="s">
        <v>5783</v>
      </c>
      <c r="B15055" t="s">
        <v>13499</v>
      </c>
    </row>
    <row r="15056" spans="1:2" x14ac:dyDescent="0.25">
      <c r="A15056" t="s">
        <v>5787</v>
      </c>
      <c r="B15056" t="s">
        <v>13499</v>
      </c>
    </row>
    <row r="15057" spans="1:2" x14ac:dyDescent="0.25">
      <c r="A15057" t="s">
        <v>5792</v>
      </c>
      <c r="B15057" t="s">
        <v>13499</v>
      </c>
    </row>
    <row r="15058" spans="1:2" x14ac:dyDescent="0.25">
      <c r="A15058" t="s">
        <v>5802</v>
      </c>
      <c r="B15058" t="s">
        <v>13499</v>
      </c>
    </row>
    <row r="15059" spans="1:2" x14ac:dyDescent="0.25">
      <c r="A15059" t="s">
        <v>5807</v>
      </c>
      <c r="B15059" t="s">
        <v>13499</v>
      </c>
    </row>
    <row r="15060" spans="1:2" x14ac:dyDescent="0.25">
      <c r="A15060" t="s">
        <v>5809</v>
      </c>
      <c r="B15060" t="s">
        <v>13499</v>
      </c>
    </row>
    <row r="15061" spans="1:2" x14ac:dyDescent="0.25">
      <c r="A15061" t="s">
        <v>5810</v>
      </c>
      <c r="B15061" t="s">
        <v>13499</v>
      </c>
    </row>
    <row r="15062" spans="1:2" x14ac:dyDescent="0.25">
      <c r="A15062" t="s">
        <v>5816</v>
      </c>
      <c r="B15062" t="s">
        <v>13499</v>
      </c>
    </row>
    <row r="15063" spans="1:2" x14ac:dyDescent="0.25">
      <c r="A15063" t="s">
        <v>5824</v>
      </c>
      <c r="B15063" t="s">
        <v>13499</v>
      </c>
    </row>
    <row r="15064" spans="1:2" x14ac:dyDescent="0.25">
      <c r="A15064" t="s">
        <v>5829</v>
      </c>
      <c r="B15064" t="s">
        <v>13499</v>
      </c>
    </row>
    <row r="15065" spans="1:2" x14ac:dyDescent="0.25">
      <c r="A15065" t="s">
        <v>5835</v>
      </c>
      <c r="B15065" t="s">
        <v>13499</v>
      </c>
    </row>
    <row r="15066" spans="1:2" x14ac:dyDescent="0.25">
      <c r="A15066" t="s">
        <v>5838</v>
      </c>
      <c r="B15066" t="s">
        <v>13499</v>
      </c>
    </row>
    <row r="15067" spans="1:2" x14ac:dyDescent="0.25">
      <c r="A15067" t="s">
        <v>5840</v>
      </c>
      <c r="B15067" t="s">
        <v>13499</v>
      </c>
    </row>
    <row r="15068" spans="1:2" x14ac:dyDescent="0.25">
      <c r="A15068" t="s">
        <v>5843</v>
      </c>
      <c r="B15068" t="s">
        <v>13499</v>
      </c>
    </row>
    <row r="15069" spans="1:2" x14ac:dyDescent="0.25">
      <c r="A15069" t="s">
        <v>5846</v>
      </c>
      <c r="B15069" t="s">
        <v>13499</v>
      </c>
    </row>
    <row r="15070" spans="1:2" x14ac:dyDescent="0.25">
      <c r="A15070" t="s">
        <v>5849</v>
      </c>
      <c r="B15070" t="s">
        <v>13499</v>
      </c>
    </row>
    <row r="15071" spans="1:2" x14ac:dyDescent="0.25">
      <c r="A15071" t="s">
        <v>5853</v>
      </c>
      <c r="B15071" t="s">
        <v>13499</v>
      </c>
    </row>
    <row r="15072" spans="1:2" x14ac:dyDescent="0.25">
      <c r="A15072" t="s">
        <v>5854</v>
      </c>
      <c r="B15072" t="s">
        <v>13499</v>
      </c>
    </row>
    <row r="15073" spans="1:2" x14ac:dyDescent="0.25">
      <c r="A15073" t="s">
        <v>5860</v>
      </c>
      <c r="B15073" t="s">
        <v>13499</v>
      </c>
    </row>
    <row r="15074" spans="1:2" x14ac:dyDescent="0.25">
      <c r="A15074" t="s">
        <v>5862</v>
      </c>
      <c r="B15074" t="s">
        <v>13499</v>
      </c>
    </row>
    <row r="15075" spans="1:2" x14ac:dyDescent="0.25">
      <c r="A15075" t="s">
        <v>5868</v>
      </c>
      <c r="B15075" t="s">
        <v>13499</v>
      </c>
    </row>
    <row r="15076" spans="1:2" x14ac:dyDescent="0.25">
      <c r="A15076" t="s">
        <v>5869</v>
      </c>
      <c r="B15076" t="s">
        <v>13499</v>
      </c>
    </row>
    <row r="15077" spans="1:2" x14ac:dyDescent="0.25">
      <c r="A15077" t="s">
        <v>5872</v>
      </c>
      <c r="B15077" t="s">
        <v>13499</v>
      </c>
    </row>
    <row r="15078" spans="1:2" x14ac:dyDescent="0.25">
      <c r="A15078" t="s">
        <v>5879</v>
      </c>
      <c r="B15078" t="s">
        <v>13499</v>
      </c>
    </row>
    <row r="15079" spans="1:2" x14ac:dyDescent="0.25">
      <c r="A15079" t="s">
        <v>5885</v>
      </c>
      <c r="B15079" t="s">
        <v>13499</v>
      </c>
    </row>
    <row r="15080" spans="1:2" x14ac:dyDescent="0.25">
      <c r="A15080" t="s">
        <v>5886</v>
      </c>
      <c r="B15080" t="s">
        <v>13499</v>
      </c>
    </row>
    <row r="15081" spans="1:2" x14ac:dyDescent="0.25">
      <c r="A15081" t="s">
        <v>5895</v>
      </c>
      <c r="B15081" t="s">
        <v>13499</v>
      </c>
    </row>
    <row r="15082" spans="1:2" x14ac:dyDescent="0.25">
      <c r="A15082" t="s">
        <v>5902</v>
      </c>
      <c r="B15082" t="s">
        <v>13499</v>
      </c>
    </row>
    <row r="15083" spans="1:2" x14ac:dyDescent="0.25">
      <c r="A15083" t="s">
        <v>5904</v>
      </c>
      <c r="B15083" t="s">
        <v>13499</v>
      </c>
    </row>
    <row r="15084" spans="1:2" x14ac:dyDescent="0.25">
      <c r="A15084" t="s">
        <v>5908</v>
      </c>
      <c r="B15084" t="s">
        <v>13499</v>
      </c>
    </row>
    <row r="15085" spans="1:2" x14ac:dyDescent="0.25">
      <c r="A15085" t="s">
        <v>5932</v>
      </c>
      <c r="B15085" t="s">
        <v>13499</v>
      </c>
    </row>
    <row r="15086" spans="1:2" x14ac:dyDescent="0.25">
      <c r="A15086" t="s">
        <v>5983</v>
      </c>
      <c r="B15086" t="s">
        <v>13499</v>
      </c>
    </row>
    <row r="15087" spans="1:2" x14ac:dyDescent="0.25">
      <c r="A15087" t="s">
        <v>6028</v>
      </c>
      <c r="B15087" t="s">
        <v>13499</v>
      </c>
    </row>
    <row r="15088" spans="1:2" x14ac:dyDescent="0.25">
      <c r="A15088" t="s">
        <v>6032</v>
      </c>
      <c r="B15088" t="s">
        <v>13499</v>
      </c>
    </row>
    <row r="15089" spans="1:2" x14ac:dyDescent="0.25">
      <c r="A15089" t="s">
        <v>6035</v>
      </c>
      <c r="B15089" t="s">
        <v>13499</v>
      </c>
    </row>
    <row r="15090" spans="1:2" x14ac:dyDescent="0.25">
      <c r="A15090" t="s">
        <v>6059</v>
      </c>
      <c r="B15090" t="s">
        <v>13499</v>
      </c>
    </row>
    <row r="15091" spans="1:2" x14ac:dyDescent="0.25">
      <c r="A15091" t="s">
        <v>6060</v>
      </c>
      <c r="B15091" t="s">
        <v>13499</v>
      </c>
    </row>
    <row r="15092" spans="1:2" x14ac:dyDescent="0.25">
      <c r="A15092" t="s">
        <v>6064</v>
      </c>
      <c r="B15092" t="s">
        <v>13499</v>
      </c>
    </row>
    <row r="15093" spans="1:2" x14ac:dyDescent="0.25">
      <c r="A15093" t="s">
        <v>6073</v>
      </c>
      <c r="B15093" t="s">
        <v>13499</v>
      </c>
    </row>
    <row r="15094" spans="1:2" x14ac:dyDescent="0.25">
      <c r="A15094" t="s">
        <v>6074</v>
      </c>
      <c r="B15094" t="s">
        <v>13499</v>
      </c>
    </row>
    <row r="15095" spans="1:2" x14ac:dyDescent="0.25">
      <c r="A15095" t="s">
        <v>6089</v>
      </c>
      <c r="B15095" t="s">
        <v>13499</v>
      </c>
    </row>
    <row r="15096" spans="1:2" x14ac:dyDescent="0.25">
      <c r="A15096" t="s">
        <v>6108</v>
      </c>
      <c r="B15096" t="s">
        <v>13499</v>
      </c>
    </row>
    <row r="15097" spans="1:2" x14ac:dyDescent="0.25">
      <c r="A15097" t="s">
        <v>6109</v>
      </c>
      <c r="B15097" t="s">
        <v>13499</v>
      </c>
    </row>
    <row r="15098" spans="1:2" x14ac:dyDescent="0.25">
      <c r="A15098" t="s">
        <v>6116</v>
      </c>
      <c r="B15098" t="s">
        <v>13499</v>
      </c>
    </row>
    <row r="15099" spans="1:2" x14ac:dyDescent="0.25">
      <c r="A15099" t="s">
        <v>6120</v>
      </c>
      <c r="B15099" t="s">
        <v>13499</v>
      </c>
    </row>
    <row r="15100" spans="1:2" x14ac:dyDescent="0.25">
      <c r="A15100" t="s">
        <v>6129</v>
      </c>
      <c r="B15100" t="s">
        <v>13499</v>
      </c>
    </row>
    <row r="15101" spans="1:2" x14ac:dyDescent="0.25">
      <c r="A15101" t="s">
        <v>6131</v>
      </c>
      <c r="B15101" t="s">
        <v>13499</v>
      </c>
    </row>
    <row r="15102" spans="1:2" x14ac:dyDescent="0.25">
      <c r="A15102" t="s">
        <v>6133</v>
      </c>
      <c r="B15102" t="s">
        <v>13499</v>
      </c>
    </row>
    <row r="15103" spans="1:2" x14ac:dyDescent="0.25">
      <c r="A15103" t="s">
        <v>6135</v>
      </c>
      <c r="B15103" t="s">
        <v>13499</v>
      </c>
    </row>
    <row r="15104" spans="1:2" x14ac:dyDescent="0.25">
      <c r="A15104" t="s">
        <v>6139</v>
      </c>
      <c r="B15104" t="s">
        <v>13499</v>
      </c>
    </row>
    <row r="15105" spans="1:2" x14ac:dyDescent="0.25">
      <c r="A15105" t="s">
        <v>6141</v>
      </c>
      <c r="B15105" t="s">
        <v>13499</v>
      </c>
    </row>
    <row r="15106" spans="1:2" x14ac:dyDescent="0.25">
      <c r="A15106" t="s">
        <v>6145</v>
      </c>
      <c r="B15106" t="s">
        <v>13499</v>
      </c>
    </row>
    <row r="15107" spans="1:2" x14ac:dyDescent="0.25">
      <c r="A15107" t="s">
        <v>6150</v>
      </c>
      <c r="B15107" t="s">
        <v>13499</v>
      </c>
    </row>
    <row r="15108" spans="1:2" x14ac:dyDescent="0.25">
      <c r="A15108" t="s">
        <v>6155</v>
      </c>
      <c r="B15108" t="s">
        <v>13499</v>
      </c>
    </row>
    <row r="15109" spans="1:2" x14ac:dyDescent="0.25">
      <c r="A15109" t="s">
        <v>6162</v>
      </c>
      <c r="B15109" t="s">
        <v>13499</v>
      </c>
    </row>
    <row r="15110" spans="1:2" x14ac:dyDescent="0.25">
      <c r="A15110" t="s">
        <v>6170</v>
      </c>
      <c r="B15110" t="s">
        <v>13499</v>
      </c>
    </row>
    <row r="15111" spans="1:2" x14ac:dyDescent="0.25">
      <c r="A15111" t="s">
        <v>6174</v>
      </c>
      <c r="B15111" t="s">
        <v>13499</v>
      </c>
    </row>
    <row r="15112" spans="1:2" x14ac:dyDescent="0.25">
      <c r="A15112" t="s">
        <v>6196</v>
      </c>
      <c r="B15112" t="s">
        <v>13499</v>
      </c>
    </row>
    <row r="15113" spans="1:2" x14ac:dyDescent="0.25">
      <c r="A15113" t="s">
        <v>6202</v>
      </c>
      <c r="B15113" t="s">
        <v>13499</v>
      </c>
    </row>
    <row r="15114" spans="1:2" x14ac:dyDescent="0.25">
      <c r="A15114" t="s">
        <v>6204</v>
      </c>
      <c r="B15114" t="s">
        <v>13499</v>
      </c>
    </row>
    <row r="15115" spans="1:2" x14ac:dyDescent="0.25">
      <c r="A15115" t="s">
        <v>6205</v>
      </c>
      <c r="B15115" t="s">
        <v>13499</v>
      </c>
    </row>
    <row r="15116" spans="1:2" x14ac:dyDescent="0.25">
      <c r="A15116" t="s">
        <v>6212</v>
      </c>
      <c r="B15116" t="s">
        <v>13499</v>
      </c>
    </row>
    <row r="15117" spans="1:2" x14ac:dyDescent="0.25">
      <c r="A15117" t="s">
        <v>6225</v>
      </c>
      <c r="B15117" t="s">
        <v>13499</v>
      </c>
    </row>
    <row r="15118" spans="1:2" x14ac:dyDescent="0.25">
      <c r="A15118" t="s">
        <v>6237</v>
      </c>
      <c r="B15118" t="s">
        <v>13499</v>
      </c>
    </row>
    <row r="15119" spans="1:2" x14ac:dyDescent="0.25">
      <c r="A15119" t="s">
        <v>6253</v>
      </c>
      <c r="B15119" t="s">
        <v>13499</v>
      </c>
    </row>
    <row r="15120" spans="1:2" x14ac:dyDescent="0.25">
      <c r="A15120" t="s">
        <v>6271</v>
      </c>
      <c r="B15120" t="s">
        <v>13499</v>
      </c>
    </row>
    <row r="15121" spans="1:2" x14ac:dyDescent="0.25">
      <c r="A15121" t="s">
        <v>6277</v>
      </c>
      <c r="B15121" t="s">
        <v>13499</v>
      </c>
    </row>
    <row r="15122" spans="1:2" x14ac:dyDescent="0.25">
      <c r="A15122" t="s">
        <v>6286</v>
      </c>
      <c r="B15122" t="s">
        <v>13499</v>
      </c>
    </row>
    <row r="15123" spans="1:2" x14ac:dyDescent="0.25">
      <c r="A15123" t="s">
        <v>6289</v>
      </c>
      <c r="B15123" t="s">
        <v>13499</v>
      </c>
    </row>
    <row r="15124" spans="1:2" x14ac:dyDescent="0.25">
      <c r="A15124" t="s">
        <v>6296</v>
      </c>
      <c r="B15124" t="s">
        <v>13499</v>
      </c>
    </row>
    <row r="15125" spans="1:2" x14ac:dyDescent="0.25">
      <c r="A15125" t="s">
        <v>6298</v>
      </c>
      <c r="B15125" t="s">
        <v>13499</v>
      </c>
    </row>
    <row r="15126" spans="1:2" x14ac:dyDescent="0.25">
      <c r="A15126" t="s">
        <v>6299</v>
      </c>
      <c r="B15126" t="s">
        <v>13499</v>
      </c>
    </row>
    <row r="15127" spans="1:2" x14ac:dyDescent="0.25">
      <c r="A15127" t="s">
        <v>6314</v>
      </c>
      <c r="B15127" t="s">
        <v>13499</v>
      </c>
    </row>
    <row r="15128" spans="1:2" x14ac:dyDescent="0.25">
      <c r="A15128" t="s">
        <v>6329</v>
      </c>
      <c r="B15128" t="s">
        <v>13499</v>
      </c>
    </row>
    <row r="15129" spans="1:2" x14ac:dyDescent="0.25">
      <c r="A15129" t="s">
        <v>6334</v>
      </c>
      <c r="B15129" t="s">
        <v>13499</v>
      </c>
    </row>
    <row r="15130" spans="1:2" x14ac:dyDescent="0.25">
      <c r="A15130" t="s">
        <v>6336</v>
      </c>
      <c r="B15130" t="s">
        <v>13499</v>
      </c>
    </row>
    <row r="15131" spans="1:2" x14ac:dyDescent="0.25">
      <c r="A15131" t="s">
        <v>6342</v>
      </c>
      <c r="B15131" t="s">
        <v>13499</v>
      </c>
    </row>
    <row r="15132" spans="1:2" x14ac:dyDescent="0.25">
      <c r="A15132" t="s">
        <v>6345</v>
      </c>
      <c r="B15132" t="s">
        <v>13499</v>
      </c>
    </row>
    <row r="15133" spans="1:2" x14ac:dyDescent="0.25">
      <c r="A15133" t="s">
        <v>6346</v>
      </c>
      <c r="B15133" t="s">
        <v>13499</v>
      </c>
    </row>
    <row r="15134" spans="1:2" x14ac:dyDescent="0.25">
      <c r="A15134" t="s">
        <v>6348</v>
      </c>
      <c r="B15134" t="s">
        <v>13499</v>
      </c>
    </row>
    <row r="15135" spans="1:2" x14ac:dyDescent="0.25">
      <c r="A15135" t="s">
        <v>6351</v>
      </c>
      <c r="B15135" t="s">
        <v>13499</v>
      </c>
    </row>
    <row r="15136" spans="1:2" x14ac:dyDescent="0.25">
      <c r="A15136" t="s">
        <v>6354</v>
      </c>
      <c r="B15136" t="s">
        <v>13499</v>
      </c>
    </row>
    <row r="15137" spans="1:2" x14ac:dyDescent="0.25">
      <c r="A15137" t="s">
        <v>6358</v>
      </c>
      <c r="B15137" t="s">
        <v>13499</v>
      </c>
    </row>
    <row r="15138" spans="1:2" x14ac:dyDescent="0.25">
      <c r="A15138" t="s">
        <v>6359</v>
      </c>
      <c r="B15138" t="s">
        <v>13499</v>
      </c>
    </row>
    <row r="15139" spans="1:2" x14ac:dyDescent="0.25">
      <c r="A15139" t="s">
        <v>6360</v>
      </c>
      <c r="B15139" t="s">
        <v>13499</v>
      </c>
    </row>
    <row r="15140" spans="1:2" x14ac:dyDescent="0.25">
      <c r="A15140" t="s">
        <v>6361</v>
      </c>
      <c r="B15140" t="s">
        <v>13499</v>
      </c>
    </row>
    <row r="15141" spans="1:2" x14ac:dyDescent="0.25">
      <c r="A15141" t="s">
        <v>6393</v>
      </c>
      <c r="B15141" t="s">
        <v>13499</v>
      </c>
    </row>
    <row r="15142" spans="1:2" x14ac:dyDescent="0.25">
      <c r="A15142" t="s">
        <v>6404</v>
      </c>
      <c r="B15142" t="s">
        <v>13499</v>
      </c>
    </row>
    <row r="15143" spans="1:2" x14ac:dyDescent="0.25">
      <c r="A15143" t="s">
        <v>6406</v>
      </c>
      <c r="B15143" t="s">
        <v>13499</v>
      </c>
    </row>
    <row r="15144" spans="1:2" x14ac:dyDescent="0.25">
      <c r="A15144" t="s">
        <v>6408</v>
      </c>
      <c r="B15144" t="s">
        <v>13499</v>
      </c>
    </row>
    <row r="15145" spans="1:2" x14ac:dyDescent="0.25">
      <c r="A15145" t="s">
        <v>6416</v>
      </c>
      <c r="B15145" t="s">
        <v>13499</v>
      </c>
    </row>
    <row r="15146" spans="1:2" x14ac:dyDescent="0.25">
      <c r="A15146" t="s">
        <v>6417</v>
      </c>
      <c r="B15146" t="s">
        <v>13499</v>
      </c>
    </row>
    <row r="15147" spans="1:2" x14ac:dyDescent="0.25">
      <c r="A15147" t="s">
        <v>6427</v>
      </c>
      <c r="B15147" t="s">
        <v>13499</v>
      </c>
    </row>
    <row r="15148" spans="1:2" x14ac:dyDescent="0.25">
      <c r="A15148" t="s">
        <v>6440</v>
      </c>
      <c r="B15148" t="s">
        <v>13499</v>
      </c>
    </row>
    <row r="15149" spans="1:2" x14ac:dyDescent="0.25">
      <c r="A15149" t="s">
        <v>6441</v>
      </c>
      <c r="B15149" t="s">
        <v>13499</v>
      </c>
    </row>
    <row r="15150" spans="1:2" x14ac:dyDescent="0.25">
      <c r="A15150" t="s">
        <v>6449</v>
      </c>
      <c r="B15150" t="s">
        <v>13499</v>
      </c>
    </row>
    <row r="15151" spans="1:2" x14ac:dyDescent="0.25">
      <c r="A15151" t="s">
        <v>6455</v>
      </c>
      <c r="B15151" t="s">
        <v>13499</v>
      </c>
    </row>
    <row r="15152" spans="1:2" x14ac:dyDescent="0.25">
      <c r="A15152" t="s">
        <v>6456</v>
      </c>
      <c r="B15152" t="s">
        <v>13499</v>
      </c>
    </row>
    <row r="15153" spans="1:2" x14ac:dyDescent="0.25">
      <c r="A15153" t="s">
        <v>6461</v>
      </c>
      <c r="B15153" t="s">
        <v>13499</v>
      </c>
    </row>
    <row r="15154" spans="1:2" x14ac:dyDescent="0.25">
      <c r="A15154" t="s">
        <v>6471</v>
      </c>
      <c r="B15154" t="s">
        <v>13499</v>
      </c>
    </row>
    <row r="15155" spans="1:2" x14ac:dyDescent="0.25">
      <c r="A15155" t="s">
        <v>6475</v>
      </c>
      <c r="B15155" t="s">
        <v>13499</v>
      </c>
    </row>
    <row r="15156" spans="1:2" x14ac:dyDescent="0.25">
      <c r="A15156" t="s">
        <v>6502</v>
      </c>
      <c r="B15156" t="s">
        <v>13499</v>
      </c>
    </row>
    <row r="15157" spans="1:2" x14ac:dyDescent="0.25">
      <c r="A15157" t="s">
        <v>6503</v>
      </c>
      <c r="B15157" t="s">
        <v>13499</v>
      </c>
    </row>
    <row r="15158" spans="1:2" x14ac:dyDescent="0.25">
      <c r="A15158" t="s">
        <v>6504</v>
      </c>
      <c r="B15158" t="s">
        <v>13499</v>
      </c>
    </row>
    <row r="15159" spans="1:2" x14ac:dyDescent="0.25">
      <c r="A15159" t="s">
        <v>6509</v>
      </c>
      <c r="B15159" t="s">
        <v>13499</v>
      </c>
    </row>
    <row r="15160" spans="1:2" x14ac:dyDescent="0.25">
      <c r="A15160" t="s">
        <v>6514</v>
      </c>
      <c r="B15160" t="s">
        <v>13499</v>
      </c>
    </row>
    <row r="15161" spans="1:2" x14ac:dyDescent="0.25">
      <c r="A15161" t="s">
        <v>6515</v>
      </c>
      <c r="B15161" t="s">
        <v>13499</v>
      </c>
    </row>
    <row r="15162" spans="1:2" x14ac:dyDescent="0.25">
      <c r="A15162" t="s">
        <v>6520</v>
      </c>
      <c r="B15162" t="s">
        <v>13499</v>
      </c>
    </row>
    <row r="15163" spans="1:2" x14ac:dyDescent="0.25">
      <c r="A15163" t="s">
        <v>6521</v>
      </c>
      <c r="B15163" t="s">
        <v>13499</v>
      </c>
    </row>
    <row r="15164" spans="1:2" x14ac:dyDescent="0.25">
      <c r="A15164" t="s">
        <v>6524</v>
      </c>
      <c r="B15164" t="s">
        <v>13499</v>
      </c>
    </row>
    <row r="15165" spans="1:2" x14ac:dyDescent="0.25">
      <c r="A15165" t="s">
        <v>6532</v>
      </c>
      <c r="B15165" t="s">
        <v>13499</v>
      </c>
    </row>
    <row r="15166" spans="1:2" x14ac:dyDescent="0.25">
      <c r="A15166" t="s">
        <v>6539</v>
      </c>
      <c r="B15166" t="s">
        <v>13499</v>
      </c>
    </row>
    <row r="15167" spans="1:2" x14ac:dyDescent="0.25">
      <c r="A15167" t="s">
        <v>6541</v>
      </c>
      <c r="B15167" t="s">
        <v>13499</v>
      </c>
    </row>
    <row r="15168" spans="1:2" x14ac:dyDescent="0.25">
      <c r="A15168" t="s">
        <v>6548</v>
      </c>
      <c r="B15168" t="s">
        <v>13499</v>
      </c>
    </row>
    <row r="15169" spans="1:2" x14ac:dyDescent="0.25">
      <c r="A15169" t="s">
        <v>6549</v>
      </c>
      <c r="B15169" t="s">
        <v>13499</v>
      </c>
    </row>
    <row r="15170" spans="1:2" x14ac:dyDescent="0.25">
      <c r="A15170" t="s">
        <v>6558</v>
      </c>
      <c r="B15170" t="s">
        <v>13499</v>
      </c>
    </row>
    <row r="15171" spans="1:2" x14ac:dyDescent="0.25">
      <c r="A15171" t="s">
        <v>6559</v>
      </c>
      <c r="B15171" t="s">
        <v>13499</v>
      </c>
    </row>
    <row r="15172" spans="1:2" x14ac:dyDescent="0.25">
      <c r="A15172" t="s">
        <v>6568</v>
      </c>
      <c r="B15172" t="s">
        <v>13499</v>
      </c>
    </row>
    <row r="15173" spans="1:2" x14ac:dyDescent="0.25">
      <c r="A15173" t="s">
        <v>6570</v>
      </c>
      <c r="B15173" t="s">
        <v>13499</v>
      </c>
    </row>
    <row r="15174" spans="1:2" x14ac:dyDescent="0.25">
      <c r="A15174" t="s">
        <v>6571</v>
      </c>
      <c r="B15174" t="s">
        <v>13499</v>
      </c>
    </row>
    <row r="15175" spans="1:2" x14ac:dyDescent="0.25">
      <c r="A15175" t="s">
        <v>6577</v>
      </c>
      <c r="B15175" t="s">
        <v>13499</v>
      </c>
    </row>
    <row r="15176" spans="1:2" x14ac:dyDescent="0.25">
      <c r="A15176" t="s">
        <v>6582</v>
      </c>
      <c r="B15176" t="s">
        <v>13499</v>
      </c>
    </row>
    <row r="15177" spans="1:2" x14ac:dyDescent="0.25">
      <c r="A15177" t="s">
        <v>6587</v>
      </c>
      <c r="B15177" t="s">
        <v>13499</v>
      </c>
    </row>
    <row r="15178" spans="1:2" x14ac:dyDescent="0.25">
      <c r="A15178" t="s">
        <v>6591</v>
      </c>
      <c r="B15178" t="s">
        <v>13499</v>
      </c>
    </row>
    <row r="15179" spans="1:2" x14ac:dyDescent="0.25">
      <c r="A15179" t="s">
        <v>6595</v>
      </c>
      <c r="B15179" t="s">
        <v>13499</v>
      </c>
    </row>
    <row r="15180" spans="1:2" x14ac:dyDescent="0.25">
      <c r="A15180" t="s">
        <v>6616</v>
      </c>
      <c r="B15180" t="s">
        <v>13499</v>
      </c>
    </row>
    <row r="15181" spans="1:2" x14ac:dyDescent="0.25">
      <c r="A15181" t="s">
        <v>6617</v>
      </c>
      <c r="B15181" t="s">
        <v>13499</v>
      </c>
    </row>
    <row r="15182" spans="1:2" x14ac:dyDescent="0.25">
      <c r="A15182" t="s">
        <v>6626</v>
      </c>
      <c r="B15182" t="s">
        <v>13499</v>
      </c>
    </row>
    <row r="15183" spans="1:2" x14ac:dyDescent="0.25">
      <c r="A15183" t="s">
        <v>6633</v>
      </c>
      <c r="B15183" t="s">
        <v>13499</v>
      </c>
    </row>
    <row r="15184" spans="1:2" x14ac:dyDescent="0.25">
      <c r="A15184" t="s">
        <v>6651</v>
      </c>
      <c r="B15184" t="s">
        <v>13499</v>
      </c>
    </row>
    <row r="15185" spans="1:2" x14ac:dyDescent="0.25">
      <c r="A15185" t="s">
        <v>6655</v>
      </c>
      <c r="B15185" t="s">
        <v>13499</v>
      </c>
    </row>
    <row r="15186" spans="1:2" x14ac:dyDescent="0.25">
      <c r="A15186" t="s">
        <v>6656</v>
      </c>
      <c r="B15186" t="s">
        <v>13499</v>
      </c>
    </row>
    <row r="15187" spans="1:2" x14ac:dyDescent="0.25">
      <c r="A15187" t="s">
        <v>6666</v>
      </c>
      <c r="B15187" t="s">
        <v>13499</v>
      </c>
    </row>
    <row r="15188" spans="1:2" x14ac:dyDescent="0.25">
      <c r="A15188" t="s">
        <v>6673</v>
      </c>
      <c r="B15188" t="s">
        <v>13499</v>
      </c>
    </row>
    <row r="15189" spans="1:2" x14ac:dyDescent="0.25">
      <c r="A15189" t="s">
        <v>6674</v>
      </c>
      <c r="B15189" t="s">
        <v>13499</v>
      </c>
    </row>
    <row r="15190" spans="1:2" x14ac:dyDescent="0.25">
      <c r="A15190" t="s">
        <v>6683</v>
      </c>
      <c r="B15190" t="s">
        <v>13499</v>
      </c>
    </row>
    <row r="15191" spans="1:2" x14ac:dyDescent="0.25">
      <c r="A15191" t="s">
        <v>6684</v>
      </c>
      <c r="B15191" t="s">
        <v>13499</v>
      </c>
    </row>
    <row r="15192" spans="1:2" x14ac:dyDescent="0.25">
      <c r="A15192" t="s">
        <v>6686</v>
      </c>
      <c r="B15192" t="s">
        <v>13499</v>
      </c>
    </row>
    <row r="15193" spans="1:2" x14ac:dyDescent="0.25">
      <c r="A15193" t="s">
        <v>6695</v>
      </c>
      <c r="B15193" t="s">
        <v>13499</v>
      </c>
    </row>
    <row r="15194" spans="1:2" x14ac:dyDescent="0.25">
      <c r="A15194" t="s">
        <v>6707</v>
      </c>
      <c r="B15194" t="s">
        <v>13499</v>
      </c>
    </row>
    <row r="15195" spans="1:2" x14ac:dyDescent="0.25">
      <c r="A15195" t="s">
        <v>6708</v>
      </c>
      <c r="B15195" t="s">
        <v>13499</v>
      </c>
    </row>
    <row r="15196" spans="1:2" x14ac:dyDescent="0.25">
      <c r="A15196" t="s">
        <v>6712</v>
      </c>
      <c r="B15196" t="s">
        <v>13499</v>
      </c>
    </row>
    <row r="15197" spans="1:2" x14ac:dyDescent="0.25">
      <c r="A15197" t="s">
        <v>6729</v>
      </c>
      <c r="B15197" t="s">
        <v>13499</v>
      </c>
    </row>
    <row r="15198" spans="1:2" x14ac:dyDescent="0.25">
      <c r="A15198" t="s">
        <v>6735</v>
      </c>
      <c r="B15198" t="s">
        <v>13499</v>
      </c>
    </row>
    <row r="15199" spans="1:2" x14ac:dyDescent="0.25">
      <c r="A15199" t="s">
        <v>6736</v>
      </c>
      <c r="B15199" t="s">
        <v>13499</v>
      </c>
    </row>
    <row r="15200" spans="1:2" x14ac:dyDescent="0.25">
      <c r="A15200" t="s">
        <v>6740</v>
      </c>
      <c r="B15200" t="s">
        <v>13499</v>
      </c>
    </row>
    <row r="15201" spans="1:2" x14ac:dyDescent="0.25">
      <c r="A15201" t="s">
        <v>6741</v>
      </c>
      <c r="B15201" t="s">
        <v>13499</v>
      </c>
    </row>
    <row r="15202" spans="1:2" x14ac:dyDescent="0.25">
      <c r="A15202" t="s">
        <v>6746</v>
      </c>
      <c r="B15202" t="s">
        <v>13499</v>
      </c>
    </row>
    <row r="15203" spans="1:2" x14ac:dyDescent="0.25">
      <c r="A15203" t="s">
        <v>6747</v>
      </c>
      <c r="B15203" t="s">
        <v>13499</v>
      </c>
    </row>
    <row r="15204" spans="1:2" x14ac:dyDescent="0.25">
      <c r="A15204" t="s">
        <v>6751</v>
      </c>
      <c r="B15204" t="s">
        <v>13499</v>
      </c>
    </row>
    <row r="15205" spans="1:2" x14ac:dyDescent="0.25">
      <c r="A15205" t="s">
        <v>6767</v>
      </c>
      <c r="B15205" t="s">
        <v>13499</v>
      </c>
    </row>
    <row r="15206" spans="1:2" x14ac:dyDescent="0.25">
      <c r="A15206" t="s">
        <v>6773</v>
      </c>
      <c r="B15206" t="s">
        <v>13499</v>
      </c>
    </row>
    <row r="15207" spans="1:2" x14ac:dyDescent="0.25">
      <c r="A15207" t="s">
        <v>6775</v>
      </c>
      <c r="B15207" t="s">
        <v>13499</v>
      </c>
    </row>
    <row r="15208" spans="1:2" x14ac:dyDescent="0.25">
      <c r="A15208" t="s">
        <v>6777</v>
      </c>
      <c r="B15208" t="s">
        <v>13499</v>
      </c>
    </row>
    <row r="15209" spans="1:2" x14ac:dyDescent="0.25">
      <c r="A15209" t="s">
        <v>6779</v>
      </c>
      <c r="B15209" t="s">
        <v>13499</v>
      </c>
    </row>
    <row r="15210" spans="1:2" x14ac:dyDescent="0.25">
      <c r="A15210" t="s">
        <v>6783</v>
      </c>
      <c r="B15210" t="s">
        <v>13499</v>
      </c>
    </row>
    <row r="15211" spans="1:2" x14ac:dyDescent="0.25">
      <c r="A15211" t="s">
        <v>6786</v>
      </c>
      <c r="B15211" t="s">
        <v>13499</v>
      </c>
    </row>
    <row r="15212" spans="1:2" x14ac:dyDescent="0.25">
      <c r="A15212" t="s">
        <v>6805</v>
      </c>
      <c r="B15212" t="s">
        <v>13499</v>
      </c>
    </row>
    <row r="15213" spans="1:2" x14ac:dyDescent="0.25">
      <c r="A15213" t="s">
        <v>6823</v>
      </c>
      <c r="B15213" t="s">
        <v>13499</v>
      </c>
    </row>
    <row r="15214" spans="1:2" x14ac:dyDescent="0.25">
      <c r="A15214" t="s">
        <v>6830</v>
      </c>
      <c r="B15214" t="s">
        <v>13499</v>
      </c>
    </row>
    <row r="15215" spans="1:2" x14ac:dyDescent="0.25">
      <c r="A15215" t="s">
        <v>6836</v>
      </c>
      <c r="B15215" t="s">
        <v>13499</v>
      </c>
    </row>
    <row r="15216" spans="1:2" x14ac:dyDescent="0.25">
      <c r="A15216" t="s">
        <v>6854</v>
      </c>
      <c r="B15216" t="s">
        <v>13499</v>
      </c>
    </row>
    <row r="15217" spans="1:2" x14ac:dyDescent="0.25">
      <c r="A15217" t="s">
        <v>6855</v>
      </c>
      <c r="B15217" t="s">
        <v>13499</v>
      </c>
    </row>
    <row r="15218" spans="1:2" x14ac:dyDescent="0.25">
      <c r="A15218" t="s">
        <v>6856</v>
      </c>
      <c r="B15218" t="s">
        <v>13499</v>
      </c>
    </row>
    <row r="15219" spans="1:2" x14ac:dyDescent="0.25">
      <c r="A15219" t="s">
        <v>6860</v>
      </c>
      <c r="B15219" t="s">
        <v>13499</v>
      </c>
    </row>
    <row r="15220" spans="1:2" x14ac:dyDescent="0.25">
      <c r="A15220" t="s">
        <v>6862</v>
      </c>
      <c r="B15220" t="s">
        <v>13499</v>
      </c>
    </row>
    <row r="15221" spans="1:2" x14ac:dyDescent="0.25">
      <c r="A15221" t="s">
        <v>6864</v>
      </c>
      <c r="B15221" t="s">
        <v>13499</v>
      </c>
    </row>
    <row r="15222" spans="1:2" x14ac:dyDescent="0.25">
      <c r="A15222" t="s">
        <v>6873</v>
      </c>
      <c r="B15222" t="s">
        <v>13499</v>
      </c>
    </row>
    <row r="15223" spans="1:2" x14ac:dyDescent="0.25">
      <c r="A15223" t="s">
        <v>6881</v>
      </c>
      <c r="B15223" t="s">
        <v>13499</v>
      </c>
    </row>
    <row r="15224" spans="1:2" x14ac:dyDescent="0.25">
      <c r="A15224" t="s">
        <v>6882</v>
      </c>
      <c r="B15224" t="s">
        <v>13499</v>
      </c>
    </row>
    <row r="15225" spans="1:2" x14ac:dyDescent="0.25">
      <c r="A15225" t="s">
        <v>6885</v>
      </c>
      <c r="B15225" t="s">
        <v>13499</v>
      </c>
    </row>
    <row r="15226" spans="1:2" x14ac:dyDescent="0.25">
      <c r="A15226" t="s">
        <v>6887</v>
      </c>
      <c r="B15226" t="s">
        <v>13499</v>
      </c>
    </row>
    <row r="15227" spans="1:2" x14ac:dyDescent="0.25">
      <c r="A15227" t="s">
        <v>6890</v>
      </c>
      <c r="B15227" t="s">
        <v>13499</v>
      </c>
    </row>
    <row r="15228" spans="1:2" x14ac:dyDescent="0.25">
      <c r="A15228" t="s">
        <v>6899</v>
      </c>
      <c r="B15228" t="s">
        <v>13499</v>
      </c>
    </row>
    <row r="15229" spans="1:2" x14ac:dyDescent="0.25">
      <c r="A15229" t="s">
        <v>6900</v>
      </c>
      <c r="B15229" t="s">
        <v>13499</v>
      </c>
    </row>
    <row r="15230" spans="1:2" x14ac:dyDescent="0.25">
      <c r="A15230" t="s">
        <v>6903</v>
      </c>
      <c r="B15230" t="s">
        <v>13499</v>
      </c>
    </row>
    <row r="15231" spans="1:2" x14ac:dyDescent="0.25">
      <c r="A15231" t="s">
        <v>6910</v>
      </c>
      <c r="B15231" t="s">
        <v>13499</v>
      </c>
    </row>
    <row r="15232" spans="1:2" x14ac:dyDescent="0.25">
      <c r="A15232" t="s">
        <v>6917</v>
      </c>
      <c r="B15232" t="s">
        <v>13499</v>
      </c>
    </row>
    <row r="15233" spans="1:2" x14ac:dyDescent="0.25">
      <c r="A15233" t="s">
        <v>6924</v>
      </c>
      <c r="B15233" t="s">
        <v>13499</v>
      </c>
    </row>
    <row r="15234" spans="1:2" x14ac:dyDescent="0.25">
      <c r="A15234" t="s">
        <v>6926</v>
      </c>
      <c r="B15234" t="s">
        <v>13499</v>
      </c>
    </row>
    <row r="15235" spans="1:2" x14ac:dyDescent="0.25">
      <c r="A15235" t="s">
        <v>6927</v>
      </c>
      <c r="B15235" t="s">
        <v>13499</v>
      </c>
    </row>
    <row r="15236" spans="1:2" x14ac:dyDescent="0.25">
      <c r="A15236" t="s">
        <v>6929</v>
      </c>
      <c r="B15236" t="s">
        <v>13499</v>
      </c>
    </row>
    <row r="15237" spans="1:2" x14ac:dyDescent="0.25">
      <c r="A15237" t="s">
        <v>6937</v>
      </c>
      <c r="B15237" t="s">
        <v>13499</v>
      </c>
    </row>
    <row r="15238" spans="1:2" x14ac:dyDescent="0.25">
      <c r="A15238" t="s">
        <v>6939</v>
      </c>
      <c r="B15238" t="s">
        <v>13499</v>
      </c>
    </row>
    <row r="15239" spans="1:2" x14ac:dyDescent="0.25">
      <c r="A15239" t="s">
        <v>6942</v>
      </c>
      <c r="B15239" t="s">
        <v>13499</v>
      </c>
    </row>
    <row r="15240" spans="1:2" x14ac:dyDescent="0.25">
      <c r="A15240" t="s">
        <v>6946</v>
      </c>
      <c r="B15240" t="s">
        <v>13499</v>
      </c>
    </row>
    <row r="15241" spans="1:2" x14ac:dyDescent="0.25">
      <c r="A15241" t="s">
        <v>6951</v>
      </c>
      <c r="B15241" t="s">
        <v>13499</v>
      </c>
    </row>
    <row r="15242" spans="1:2" x14ac:dyDescent="0.25">
      <c r="A15242" t="s">
        <v>6952</v>
      </c>
      <c r="B15242" t="s">
        <v>13499</v>
      </c>
    </row>
    <row r="15243" spans="1:2" x14ac:dyDescent="0.25">
      <c r="A15243" t="s">
        <v>6954</v>
      </c>
      <c r="B15243" t="s">
        <v>13499</v>
      </c>
    </row>
    <row r="15244" spans="1:2" x14ac:dyDescent="0.25">
      <c r="A15244" t="s">
        <v>6955</v>
      </c>
      <c r="B15244" t="s">
        <v>13499</v>
      </c>
    </row>
    <row r="15245" spans="1:2" x14ac:dyDescent="0.25">
      <c r="A15245" t="s">
        <v>6958</v>
      </c>
      <c r="B15245" t="s">
        <v>13499</v>
      </c>
    </row>
    <row r="15246" spans="1:2" x14ac:dyDescent="0.25">
      <c r="A15246" t="s">
        <v>6969</v>
      </c>
      <c r="B15246" t="s">
        <v>13499</v>
      </c>
    </row>
    <row r="15247" spans="1:2" x14ac:dyDescent="0.25">
      <c r="A15247" t="s">
        <v>6972</v>
      </c>
      <c r="B15247" t="s">
        <v>13499</v>
      </c>
    </row>
    <row r="15248" spans="1:2" x14ac:dyDescent="0.25">
      <c r="A15248" t="s">
        <v>6973</v>
      </c>
      <c r="B15248" t="s">
        <v>13499</v>
      </c>
    </row>
    <row r="15249" spans="1:2" x14ac:dyDescent="0.25">
      <c r="A15249" t="s">
        <v>6986</v>
      </c>
      <c r="B15249" t="s">
        <v>13499</v>
      </c>
    </row>
    <row r="15250" spans="1:2" x14ac:dyDescent="0.25">
      <c r="A15250" t="s">
        <v>6988</v>
      </c>
      <c r="B15250" t="s">
        <v>13499</v>
      </c>
    </row>
    <row r="15251" spans="1:2" x14ac:dyDescent="0.25">
      <c r="A15251" t="s">
        <v>6990</v>
      </c>
      <c r="B15251" t="s">
        <v>13499</v>
      </c>
    </row>
    <row r="15252" spans="1:2" x14ac:dyDescent="0.25">
      <c r="A15252" t="s">
        <v>6991</v>
      </c>
      <c r="B15252" t="s">
        <v>13499</v>
      </c>
    </row>
    <row r="15253" spans="1:2" x14ac:dyDescent="0.25">
      <c r="A15253" t="s">
        <v>6993</v>
      </c>
      <c r="B15253" t="s">
        <v>13499</v>
      </c>
    </row>
    <row r="15254" spans="1:2" x14ac:dyDescent="0.25">
      <c r="A15254" t="s">
        <v>6995</v>
      </c>
      <c r="B15254" t="s">
        <v>13499</v>
      </c>
    </row>
    <row r="15255" spans="1:2" x14ac:dyDescent="0.25">
      <c r="A15255" t="s">
        <v>7003</v>
      </c>
      <c r="B15255" t="s">
        <v>13499</v>
      </c>
    </row>
    <row r="15256" spans="1:2" x14ac:dyDescent="0.25">
      <c r="A15256" t="s">
        <v>7008</v>
      </c>
      <c r="B15256" t="s">
        <v>13499</v>
      </c>
    </row>
    <row r="15257" spans="1:2" x14ac:dyDescent="0.25">
      <c r="A15257" t="s">
        <v>7009</v>
      </c>
      <c r="B15257" t="s">
        <v>13499</v>
      </c>
    </row>
    <row r="15258" spans="1:2" x14ac:dyDescent="0.25">
      <c r="A15258" t="s">
        <v>7011</v>
      </c>
      <c r="B15258" t="s">
        <v>13499</v>
      </c>
    </row>
    <row r="15259" spans="1:2" x14ac:dyDescent="0.25">
      <c r="A15259" t="s">
        <v>7015</v>
      </c>
      <c r="B15259" t="s">
        <v>13499</v>
      </c>
    </row>
    <row r="15260" spans="1:2" x14ac:dyDescent="0.25">
      <c r="A15260" t="s">
        <v>7021</v>
      </c>
      <c r="B15260" t="s">
        <v>13499</v>
      </c>
    </row>
    <row r="15261" spans="1:2" x14ac:dyDescent="0.25">
      <c r="A15261" t="s">
        <v>7022</v>
      </c>
      <c r="B15261" t="s">
        <v>13499</v>
      </c>
    </row>
    <row r="15262" spans="1:2" x14ac:dyDescent="0.25">
      <c r="A15262" t="s">
        <v>7029</v>
      </c>
      <c r="B15262" t="s">
        <v>13499</v>
      </c>
    </row>
    <row r="15263" spans="1:2" x14ac:dyDescent="0.25">
      <c r="A15263" t="s">
        <v>7035</v>
      </c>
      <c r="B15263" t="s">
        <v>13499</v>
      </c>
    </row>
    <row r="15264" spans="1:2" x14ac:dyDescent="0.25">
      <c r="A15264" t="s">
        <v>7039</v>
      </c>
      <c r="B15264" t="s">
        <v>13499</v>
      </c>
    </row>
    <row r="15265" spans="1:2" x14ac:dyDescent="0.25">
      <c r="A15265" t="s">
        <v>7040</v>
      </c>
      <c r="B15265" t="s">
        <v>13499</v>
      </c>
    </row>
    <row r="15266" spans="1:2" x14ac:dyDescent="0.25">
      <c r="A15266" t="s">
        <v>7043</v>
      </c>
      <c r="B15266" t="s">
        <v>13499</v>
      </c>
    </row>
    <row r="15267" spans="1:2" x14ac:dyDescent="0.25">
      <c r="A15267" t="s">
        <v>7047</v>
      </c>
      <c r="B15267" t="s">
        <v>13499</v>
      </c>
    </row>
    <row r="15268" spans="1:2" x14ac:dyDescent="0.25">
      <c r="A15268" t="s">
        <v>7051</v>
      </c>
      <c r="B15268" t="s">
        <v>13499</v>
      </c>
    </row>
    <row r="15269" spans="1:2" x14ac:dyDescent="0.25">
      <c r="A15269" t="s">
        <v>7056</v>
      </c>
      <c r="B15269" t="s">
        <v>13499</v>
      </c>
    </row>
    <row r="15270" spans="1:2" x14ac:dyDescent="0.25">
      <c r="A15270" t="s">
        <v>7062</v>
      </c>
      <c r="B15270" t="s">
        <v>13499</v>
      </c>
    </row>
    <row r="15271" spans="1:2" x14ac:dyDescent="0.25">
      <c r="A15271" t="s">
        <v>7069</v>
      </c>
      <c r="B15271" t="s">
        <v>13499</v>
      </c>
    </row>
    <row r="15272" spans="1:2" x14ac:dyDescent="0.25">
      <c r="A15272" t="s">
        <v>7074</v>
      </c>
      <c r="B15272" t="s">
        <v>13499</v>
      </c>
    </row>
    <row r="15273" spans="1:2" x14ac:dyDescent="0.25">
      <c r="A15273" t="s">
        <v>7077</v>
      </c>
      <c r="B15273" t="s">
        <v>13499</v>
      </c>
    </row>
    <row r="15274" spans="1:2" x14ac:dyDescent="0.25">
      <c r="A15274" t="s">
        <v>7080</v>
      </c>
      <c r="B15274" t="s">
        <v>13499</v>
      </c>
    </row>
    <row r="15275" spans="1:2" x14ac:dyDescent="0.25">
      <c r="A15275" t="s">
        <v>7081</v>
      </c>
      <c r="B15275" t="s">
        <v>13499</v>
      </c>
    </row>
    <row r="15276" spans="1:2" x14ac:dyDescent="0.25">
      <c r="A15276" t="s">
        <v>7084</v>
      </c>
      <c r="B15276" t="s">
        <v>13499</v>
      </c>
    </row>
    <row r="15277" spans="1:2" x14ac:dyDescent="0.25">
      <c r="A15277" t="s">
        <v>7086</v>
      </c>
      <c r="B15277" t="s">
        <v>13499</v>
      </c>
    </row>
    <row r="15278" spans="1:2" x14ac:dyDescent="0.25">
      <c r="A15278" t="s">
        <v>7088</v>
      </c>
      <c r="B15278" t="s">
        <v>13499</v>
      </c>
    </row>
    <row r="15279" spans="1:2" x14ac:dyDescent="0.25">
      <c r="A15279" t="s">
        <v>7093</v>
      </c>
      <c r="B15279" t="s">
        <v>13499</v>
      </c>
    </row>
    <row r="15280" spans="1:2" x14ac:dyDescent="0.25">
      <c r="A15280" t="s">
        <v>7096</v>
      </c>
      <c r="B15280" t="s">
        <v>13499</v>
      </c>
    </row>
    <row r="15281" spans="1:2" x14ac:dyDescent="0.25">
      <c r="A15281" t="s">
        <v>7098</v>
      </c>
      <c r="B15281" t="s">
        <v>13499</v>
      </c>
    </row>
    <row r="15282" spans="1:2" x14ac:dyDescent="0.25">
      <c r="A15282" t="s">
        <v>7100</v>
      </c>
      <c r="B15282" t="s">
        <v>13499</v>
      </c>
    </row>
    <row r="15283" spans="1:2" x14ac:dyDescent="0.25">
      <c r="A15283" t="s">
        <v>7102</v>
      </c>
      <c r="B15283" t="s">
        <v>13499</v>
      </c>
    </row>
    <row r="15284" spans="1:2" x14ac:dyDescent="0.25">
      <c r="A15284" t="s">
        <v>7105</v>
      </c>
      <c r="B15284" t="s">
        <v>13499</v>
      </c>
    </row>
    <row r="15285" spans="1:2" x14ac:dyDescent="0.25">
      <c r="A15285" t="s">
        <v>7108</v>
      </c>
      <c r="B15285" t="s">
        <v>13499</v>
      </c>
    </row>
    <row r="15286" spans="1:2" x14ac:dyDescent="0.25">
      <c r="A15286" t="s">
        <v>7110</v>
      </c>
      <c r="B15286" t="s">
        <v>13499</v>
      </c>
    </row>
    <row r="15287" spans="1:2" x14ac:dyDescent="0.25">
      <c r="A15287" t="s">
        <v>7112</v>
      </c>
      <c r="B15287" t="s">
        <v>13499</v>
      </c>
    </row>
    <row r="15288" spans="1:2" x14ac:dyDescent="0.25">
      <c r="A15288" t="s">
        <v>7118</v>
      </c>
      <c r="B15288" t="s">
        <v>13499</v>
      </c>
    </row>
    <row r="15289" spans="1:2" x14ac:dyDescent="0.25">
      <c r="A15289" t="s">
        <v>7120</v>
      </c>
      <c r="B15289" t="s">
        <v>13499</v>
      </c>
    </row>
    <row r="15290" spans="1:2" x14ac:dyDescent="0.25">
      <c r="A15290" t="s">
        <v>7122</v>
      </c>
      <c r="B15290" t="s">
        <v>13499</v>
      </c>
    </row>
    <row r="15291" spans="1:2" x14ac:dyDescent="0.25">
      <c r="A15291" t="s">
        <v>7124</v>
      </c>
      <c r="B15291" t="s">
        <v>13499</v>
      </c>
    </row>
    <row r="15292" spans="1:2" x14ac:dyDescent="0.25">
      <c r="A15292" t="s">
        <v>7126</v>
      </c>
      <c r="B15292" t="s">
        <v>13499</v>
      </c>
    </row>
    <row r="15293" spans="1:2" x14ac:dyDescent="0.25">
      <c r="A15293" t="s">
        <v>7130</v>
      </c>
      <c r="B15293" t="s">
        <v>13499</v>
      </c>
    </row>
    <row r="15294" spans="1:2" x14ac:dyDescent="0.25">
      <c r="A15294" t="s">
        <v>7132</v>
      </c>
      <c r="B15294" t="s">
        <v>13499</v>
      </c>
    </row>
    <row r="15295" spans="1:2" x14ac:dyDescent="0.25">
      <c r="A15295" t="s">
        <v>7137</v>
      </c>
      <c r="B15295" t="s">
        <v>13499</v>
      </c>
    </row>
    <row r="15296" spans="1:2" x14ac:dyDescent="0.25">
      <c r="A15296" t="s">
        <v>7146</v>
      </c>
      <c r="B15296" t="s">
        <v>13499</v>
      </c>
    </row>
    <row r="15297" spans="1:2" x14ac:dyDescent="0.25">
      <c r="A15297" t="s">
        <v>7148</v>
      </c>
      <c r="B15297" t="s">
        <v>13499</v>
      </c>
    </row>
    <row r="15298" spans="1:2" x14ac:dyDescent="0.25">
      <c r="A15298" t="s">
        <v>7149</v>
      </c>
      <c r="B15298" t="s">
        <v>13499</v>
      </c>
    </row>
    <row r="15299" spans="1:2" x14ac:dyDescent="0.25">
      <c r="A15299" t="s">
        <v>7152</v>
      </c>
      <c r="B15299" t="s">
        <v>13499</v>
      </c>
    </row>
    <row r="15300" spans="1:2" x14ac:dyDescent="0.25">
      <c r="A15300" t="s">
        <v>7157</v>
      </c>
      <c r="B15300" t="s">
        <v>13499</v>
      </c>
    </row>
    <row r="15301" spans="1:2" x14ac:dyDescent="0.25">
      <c r="A15301" t="s">
        <v>7160</v>
      </c>
      <c r="B15301" t="s">
        <v>13499</v>
      </c>
    </row>
    <row r="15302" spans="1:2" x14ac:dyDescent="0.25">
      <c r="A15302" t="s">
        <v>7162</v>
      </c>
      <c r="B15302" t="s">
        <v>13499</v>
      </c>
    </row>
    <row r="15303" spans="1:2" x14ac:dyDescent="0.25">
      <c r="A15303" t="s">
        <v>7164</v>
      </c>
      <c r="B15303" t="s">
        <v>13499</v>
      </c>
    </row>
    <row r="15304" spans="1:2" x14ac:dyDescent="0.25">
      <c r="A15304" t="s">
        <v>7166</v>
      </c>
      <c r="B15304" t="s">
        <v>13499</v>
      </c>
    </row>
    <row r="15305" spans="1:2" x14ac:dyDescent="0.25">
      <c r="A15305" t="s">
        <v>7168</v>
      </c>
      <c r="B15305" t="s">
        <v>13499</v>
      </c>
    </row>
    <row r="15306" spans="1:2" x14ac:dyDescent="0.25">
      <c r="A15306" t="s">
        <v>7170</v>
      </c>
      <c r="B15306" t="s">
        <v>13499</v>
      </c>
    </row>
    <row r="15307" spans="1:2" x14ac:dyDescent="0.25">
      <c r="A15307" t="s">
        <v>7173</v>
      </c>
      <c r="B15307" t="s">
        <v>13499</v>
      </c>
    </row>
    <row r="15308" spans="1:2" x14ac:dyDescent="0.25">
      <c r="A15308" t="s">
        <v>7175</v>
      </c>
      <c r="B15308" t="s">
        <v>13499</v>
      </c>
    </row>
    <row r="15309" spans="1:2" x14ac:dyDescent="0.25">
      <c r="A15309" t="s">
        <v>7177</v>
      </c>
      <c r="B15309" t="s">
        <v>13499</v>
      </c>
    </row>
    <row r="15310" spans="1:2" x14ac:dyDescent="0.25">
      <c r="A15310" t="s">
        <v>7190</v>
      </c>
      <c r="B15310" t="s">
        <v>13499</v>
      </c>
    </row>
    <row r="15311" spans="1:2" x14ac:dyDescent="0.25">
      <c r="A15311" t="s">
        <v>7194</v>
      </c>
      <c r="B15311" t="s">
        <v>13499</v>
      </c>
    </row>
    <row r="15312" spans="1:2" x14ac:dyDescent="0.25">
      <c r="A15312" t="s">
        <v>7196</v>
      </c>
      <c r="B15312" t="s">
        <v>13499</v>
      </c>
    </row>
    <row r="15313" spans="1:2" x14ac:dyDescent="0.25">
      <c r="A15313" t="s">
        <v>7201</v>
      </c>
      <c r="B15313" t="s">
        <v>13499</v>
      </c>
    </row>
    <row r="15314" spans="1:2" x14ac:dyDescent="0.25">
      <c r="A15314" t="s">
        <v>7206</v>
      </c>
      <c r="B15314" t="s">
        <v>13499</v>
      </c>
    </row>
    <row r="15315" spans="1:2" x14ac:dyDescent="0.25">
      <c r="A15315" t="s">
        <v>7210</v>
      </c>
      <c r="B15315" t="s">
        <v>13499</v>
      </c>
    </row>
    <row r="15316" spans="1:2" x14ac:dyDescent="0.25">
      <c r="A15316" t="s">
        <v>7213</v>
      </c>
      <c r="B15316" t="s">
        <v>13499</v>
      </c>
    </row>
    <row r="15317" spans="1:2" x14ac:dyDescent="0.25">
      <c r="A15317" t="s">
        <v>7215</v>
      </c>
      <c r="B15317" t="s">
        <v>13499</v>
      </c>
    </row>
    <row r="15318" spans="1:2" x14ac:dyDescent="0.25">
      <c r="A15318" t="s">
        <v>7217</v>
      </c>
      <c r="B15318" t="s">
        <v>13499</v>
      </c>
    </row>
    <row r="15319" spans="1:2" x14ac:dyDescent="0.25">
      <c r="A15319" t="s">
        <v>7219</v>
      </c>
      <c r="B15319" t="s">
        <v>13499</v>
      </c>
    </row>
    <row r="15320" spans="1:2" x14ac:dyDescent="0.25">
      <c r="A15320" t="s">
        <v>7221</v>
      </c>
      <c r="B15320" t="s">
        <v>13499</v>
      </c>
    </row>
    <row r="15321" spans="1:2" x14ac:dyDescent="0.25">
      <c r="A15321" t="s">
        <v>7223</v>
      </c>
      <c r="B15321" t="s">
        <v>13499</v>
      </c>
    </row>
    <row r="15322" spans="1:2" x14ac:dyDescent="0.25">
      <c r="A15322" t="s">
        <v>7229</v>
      </c>
      <c r="B15322" t="s">
        <v>13499</v>
      </c>
    </row>
    <row r="15323" spans="1:2" x14ac:dyDescent="0.25">
      <c r="A15323" t="s">
        <v>7235</v>
      </c>
      <c r="B15323" t="s">
        <v>13499</v>
      </c>
    </row>
    <row r="15324" spans="1:2" x14ac:dyDescent="0.25">
      <c r="A15324" t="s">
        <v>7239</v>
      </c>
      <c r="B15324" t="s">
        <v>13499</v>
      </c>
    </row>
    <row r="15325" spans="1:2" x14ac:dyDescent="0.25">
      <c r="A15325" t="s">
        <v>7241</v>
      </c>
      <c r="B15325" t="s">
        <v>13499</v>
      </c>
    </row>
    <row r="15326" spans="1:2" x14ac:dyDescent="0.25">
      <c r="A15326" t="s">
        <v>7243</v>
      </c>
      <c r="B15326" t="s">
        <v>13499</v>
      </c>
    </row>
    <row r="15327" spans="1:2" x14ac:dyDescent="0.25">
      <c r="A15327" t="s">
        <v>7247</v>
      </c>
      <c r="B15327" t="s">
        <v>13499</v>
      </c>
    </row>
    <row r="15328" spans="1:2" x14ac:dyDescent="0.25">
      <c r="A15328" t="s">
        <v>7248</v>
      </c>
      <c r="B15328" t="s">
        <v>13499</v>
      </c>
    </row>
    <row r="15329" spans="1:2" x14ac:dyDescent="0.25">
      <c r="A15329" t="s">
        <v>7255</v>
      </c>
      <c r="B15329" t="s">
        <v>13499</v>
      </c>
    </row>
    <row r="15330" spans="1:2" x14ac:dyDescent="0.25">
      <c r="A15330" t="s">
        <v>7272</v>
      </c>
      <c r="B15330" t="s">
        <v>13499</v>
      </c>
    </row>
    <row r="15331" spans="1:2" x14ac:dyDescent="0.25">
      <c r="A15331" t="s">
        <v>7280</v>
      </c>
      <c r="B15331" t="s">
        <v>13499</v>
      </c>
    </row>
    <row r="15332" spans="1:2" x14ac:dyDescent="0.25">
      <c r="A15332" t="s">
        <v>7283</v>
      </c>
      <c r="B15332" t="s">
        <v>13499</v>
      </c>
    </row>
    <row r="15333" spans="1:2" x14ac:dyDescent="0.25">
      <c r="A15333" t="s">
        <v>7286</v>
      </c>
      <c r="B15333" t="s">
        <v>13499</v>
      </c>
    </row>
    <row r="15334" spans="1:2" x14ac:dyDescent="0.25">
      <c r="A15334" t="s">
        <v>7293</v>
      </c>
      <c r="B15334" t="s">
        <v>13499</v>
      </c>
    </row>
    <row r="15335" spans="1:2" x14ac:dyDescent="0.25">
      <c r="A15335" t="s">
        <v>7298</v>
      </c>
      <c r="B15335" t="s">
        <v>13499</v>
      </c>
    </row>
    <row r="15336" spans="1:2" x14ac:dyDescent="0.25">
      <c r="A15336" t="s">
        <v>7303</v>
      </c>
      <c r="B15336" t="s">
        <v>13499</v>
      </c>
    </row>
    <row r="15337" spans="1:2" x14ac:dyDescent="0.25">
      <c r="A15337" t="s">
        <v>7305</v>
      </c>
      <c r="B15337" t="s">
        <v>13499</v>
      </c>
    </row>
    <row r="15338" spans="1:2" x14ac:dyDescent="0.25">
      <c r="A15338" t="s">
        <v>7308</v>
      </c>
      <c r="B15338" t="s">
        <v>13499</v>
      </c>
    </row>
    <row r="15339" spans="1:2" x14ac:dyDescent="0.25">
      <c r="A15339" t="s">
        <v>7310</v>
      </c>
      <c r="B15339" t="s">
        <v>13499</v>
      </c>
    </row>
    <row r="15340" spans="1:2" x14ac:dyDescent="0.25">
      <c r="A15340" t="s">
        <v>7315</v>
      </c>
      <c r="B15340" t="s">
        <v>13499</v>
      </c>
    </row>
    <row r="15341" spans="1:2" x14ac:dyDescent="0.25">
      <c r="A15341" t="s">
        <v>7323</v>
      </c>
      <c r="B15341" t="s">
        <v>13499</v>
      </c>
    </row>
    <row r="15342" spans="1:2" x14ac:dyDescent="0.25">
      <c r="A15342" t="s">
        <v>7324</v>
      </c>
      <c r="B15342" t="s">
        <v>13499</v>
      </c>
    </row>
    <row r="15343" spans="1:2" x14ac:dyDescent="0.25">
      <c r="A15343" t="s">
        <v>7330</v>
      </c>
      <c r="B15343" t="s">
        <v>13499</v>
      </c>
    </row>
    <row r="15344" spans="1:2" x14ac:dyDescent="0.25">
      <c r="A15344" t="s">
        <v>7338</v>
      </c>
      <c r="B15344" t="s">
        <v>13499</v>
      </c>
    </row>
    <row r="15345" spans="1:2" x14ac:dyDescent="0.25">
      <c r="A15345" t="s">
        <v>7348</v>
      </c>
      <c r="B15345" t="s">
        <v>13499</v>
      </c>
    </row>
    <row r="15346" spans="1:2" x14ac:dyDescent="0.25">
      <c r="A15346" t="s">
        <v>7357</v>
      </c>
      <c r="B15346" t="s">
        <v>13499</v>
      </c>
    </row>
    <row r="15347" spans="1:2" x14ac:dyDescent="0.25">
      <c r="A15347" t="s">
        <v>7363</v>
      </c>
      <c r="B15347" t="s">
        <v>13499</v>
      </c>
    </row>
    <row r="15348" spans="1:2" x14ac:dyDescent="0.25">
      <c r="A15348" t="s">
        <v>7366</v>
      </c>
      <c r="B15348" t="s">
        <v>13499</v>
      </c>
    </row>
    <row r="15349" spans="1:2" x14ac:dyDescent="0.25">
      <c r="A15349" t="s">
        <v>7368</v>
      </c>
      <c r="B15349" t="s">
        <v>13499</v>
      </c>
    </row>
    <row r="15350" spans="1:2" x14ac:dyDescent="0.25">
      <c r="A15350" t="s">
        <v>7369</v>
      </c>
      <c r="B15350" t="s">
        <v>13499</v>
      </c>
    </row>
    <row r="15351" spans="1:2" x14ac:dyDescent="0.25">
      <c r="A15351" t="s">
        <v>7379</v>
      </c>
      <c r="B15351" t="s">
        <v>13499</v>
      </c>
    </row>
    <row r="15352" spans="1:2" x14ac:dyDescent="0.25">
      <c r="A15352" t="s">
        <v>7382</v>
      </c>
      <c r="B15352" t="s">
        <v>13499</v>
      </c>
    </row>
    <row r="15353" spans="1:2" x14ac:dyDescent="0.25">
      <c r="A15353" t="s">
        <v>7391</v>
      </c>
      <c r="B15353" t="s">
        <v>13499</v>
      </c>
    </row>
    <row r="15354" spans="1:2" x14ac:dyDescent="0.25">
      <c r="A15354" t="s">
        <v>7392</v>
      </c>
      <c r="B15354" t="s">
        <v>13499</v>
      </c>
    </row>
    <row r="15355" spans="1:2" x14ac:dyDescent="0.25">
      <c r="A15355" t="s">
        <v>7396</v>
      </c>
      <c r="B15355" t="s">
        <v>13499</v>
      </c>
    </row>
    <row r="15356" spans="1:2" x14ac:dyDescent="0.25">
      <c r="A15356" t="s">
        <v>7398</v>
      </c>
      <c r="B15356" t="s">
        <v>13499</v>
      </c>
    </row>
    <row r="15357" spans="1:2" x14ac:dyDescent="0.25">
      <c r="A15357" t="s">
        <v>7406</v>
      </c>
      <c r="B15357" t="s">
        <v>13499</v>
      </c>
    </row>
    <row r="15358" spans="1:2" x14ac:dyDescent="0.25">
      <c r="A15358" t="s">
        <v>7415</v>
      </c>
      <c r="B15358" t="s">
        <v>13499</v>
      </c>
    </row>
    <row r="15359" spans="1:2" x14ac:dyDescent="0.25">
      <c r="A15359" t="s">
        <v>7419</v>
      </c>
      <c r="B15359" t="s">
        <v>13499</v>
      </c>
    </row>
    <row r="15360" spans="1:2" x14ac:dyDescent="0.25">
      <c r="A15360" t="s">
        <v>7425</v>
      </c>
      <c r="B15360" t="s">
        <v>13499</v>
      </c>
    </row>
    <row r="15361" spans="1:2" x14ac:dyDescent="0.25">
      <c r="A15361" t="s">
        <v>7428</v>
      </c>
      <c r="B15361" t="s">
        <v>13499</v>
      </c>
    </row>
    <row r="15362" spans="1:2" x14ac:dyDescent="0.25">
      <c r="A15362" t="s">
        <v>7433</v>
      </c>
      <c r="B15362" t="s">
        <v>13499</v>
      </c>
    </row>
    <row r="15363" spans="1:2" x14ac:dyDescent="0.25">
      <c r="A15363" t="s">
        <v>7434</v>
      </c>
      <c r="B15363" t="s">
        <v>13499</v>
      </c>
    </row>
    <row r="15364" spans="1:2" x14ac:dyDescent="0.25">
      <c r="A15364" t="s">
        <v>7435</v>
      </c>
      <c r="B15364" t="s">
        <v>13499</v>
      </c>
    </row>
    <row r="15365" spans="1:2" x14ac:dyDescent="0.25">
      <c r="A15365" t="s">
        <v>7440</v>
      </c>
      <c r="B15365" t="s">
        <v>13499</v>
      </c>
    </row>
    <row r="15366" spans="1:2" x14ac:dyDescent="0.25">
      <c r="A15366" t="s">
        <v>7445</v>
      </c>
      <c r="B15366" t="s">
        <v>13499</v>
      </c>
    </row>
    <row r="15367" spans="1:2" x14ac:dyDescent="0.25">
      <c r="A15367" t="s">
        <v>7449</v>
      </c>
      <c r="B15367" t="s">
        <v>13499</v>
      </c>
    </row>
    <row r="15368" spans="1:2" x14ac:dyDescent="0.25">
      <c r="A15368" t="s">
        <v>7450</v>
      </c>
      <c r="B15368" t="s">
        <v>13499</v>
      </c>
    </row>
    <row r="15369" spans="1:2" x14ac:dyDescent="0.25">
      <c r="A15369" t="s">
        <v>7455</v>
      </c>
      <c r="B15369" t="s">
        <v>13499</v>
      </c>
    </row>
    <row r="15370" spans="1:2" x14ac:dyDescent="0.25">
      <c r="A15370" t="s">
        <v>7463</v>
      </c>
      <c r="B15370" t="s">
        <v>13499</v>
      </c>
    </row>
    <row r="15371" spans="1:2" x14ac:dyDescent="0.25">
      <c r="A15371" t="s">
        <v>7464</v>
      </c>
      <c r="B15371" t="s">
        <v>13499</v>
      </c>
    </row>
    <row r="15372" spans="1:2" x14ac:dyDescent="0.25">
      <c r="A15372" t="s">
        <v>7472</v>
      </c>
      <c r="B15372" t="s">
        <v>13499</v>
      </c>
    </row>
    <row r="15373" spans="1:2" x14ac:dyDescent="0.25">
      <c r="A15373" t="s">
        <v>7482</v>
      </c>
      <c r="B15373" t="s">
        <v>13499</v>
      </c>
    </row>
    <row r="15374" spans="1:2" x14ac:dyDescent="0.25">
      <c r="A15374" t="s">
        <v>7484</v>
      </c>
      <c r="B15374" t="s">
        <v>13499</v>
      </c>
    </row>
    <row r="15375" spans="1:2" x14ac:dyDescent="0.25">
      <c r="A15375" t="s">
        <v>7485</v>
      </c>
      <c r="B15375" t="s">
        <v>13499</v>
      </c>
    </row>
    <row r="15376" spans="1:2" x14ac:dyDescent="0.25">
      <c r="A15376" t="s">
        <v>7488</v>
      </c>
      <c r="B15376" t="s">
        <v>13499</v>
      </c>
    </row>
    <row r="15377" spans="1:2" x14ac:dyDescent="0.25">
      <c r="A15377" t="s">
        <v>7496</v>
      </c>
      <c r="B15377" t="s">
        <v>13499</v>
      </c>
    </row>
    <row r="15378" spans="1:2" x14ac:dyDescent="0.25">
      <c r="A15378" t="s">
        <v>7500</v>
      </c>
      <c r="B15378" t="s">
        <v>13499</v>
      </c>
    </row>
    <row r="15379" spans="1:2" x14ac:dyDescent="0.25">
      <c r="A15379" t="s">
        <v>7516</v>
      </c>
      <c r="B15379" t="s">
        <v>13499</v>
      </c>
    </row>
    <row r="15380" spans="1:2" x14ac:dyDescent="0.25">
      <c r="A15380" t="s">
        <v>7527</v>
      </c>
      <c r="B15380" t="s">
        <v>13499</v>
      </c>
    </row>
    <row r="15381" spans="1:2" x14ac:dyDescent="0.25">
      <c r="A15381" t="s">
        <v>7537</v>
      </c>
      <c r="B15381" t="s">
        <v>13499</v>
      </c>
    </row>
    <row r="15382" spans="1:2" x14ac:dyDescent="0.25">
      <c r="A15382" t="s">
        <v>7541</v>
      </c>
      <c r="B15382" t="s">
        <v>13499</v>
      </c>
    </row>
    <row r="15383" spans="1:2" x14ac:dyDescent="0.25">
      <c r="A15383" t="s">
        <v>7549</v>
      </c>
      <c r="B15383" t="s">
        <v>13499</v>
      </c>
    </row>
    <row r="15384" spans="1:2" x14ac:dyDescent="0.25">
      <c r="A15384" t="s">
        <v>7550</v>
      </c>
      <c r="B15384" t="s">
        <v>13499</v>
      </c>
    </row>
    <row r="15385" spans="1:2" x14ac:dyDescent="0.25">
      <c r="A15385" t="s">
        <v>7551</v>
      </c>
      <c r="B15385" t="s">
        <v>13499</v>
      </c>
    </row>
    <row r="15386" spans="1:2" x14ac:dyDescent="0.25">
      <c r="A15386" t="s">
        <v>7557</v>
      </c>
      <c r="B15386" t="s">
        <v>13499</v>
      </c>
    </row>
    <row r="15387" spans="1:2" x14ac:dyDescent="0.25">
      <c r="A15387" t="s">
        <v>7561</v>
      </c>
      <c r="B15387" t="s">
        <v>13499</v>
      </c>
    </row>
    <row r="15388" spans="1:2" x14ac:dyDescent="0.25">
      <c r="A15388" t="s">
        <v>7570</v>
      </c>
      <c r="B15388" t="s">
        <v>13499</v>
      </c>
    </row>
    <row r="15389" spans="1:2" x14ac:dyDescent="0.25">
      <c r="A15389" t="s">
        <v>7579</v>
      </c>
      <c r="B15389" t="s">
        <v>13499</v>
      </c>
    </row>
    <row r="15390" spans="1:2" x14ac:dyDescent="0.25">
      <c r="A15390" t="s">
        <v>7580</v>
      </c>
      <c r="B15390" t="s">
        <v>13499</v>
      </c>
    </row>
    <row r="15391" spans="1:2" x14ac:dyDescent="0.25">
      <c r="A15391" t="s">
        <v>7582</v>
      </c>
      <c r="B15391" t="s">
        <v>13499</v>
      </c>
    </row>
    <row r="15392" spans="1:2" x14ac:dyDescent="0.25">
      <c r="A15392" t="s">
        <v>7584</v>
      </c>
      <c r="B15392" t="s">
        <v>13499</v>
      </c>
    </row>
    <row r="15393" spans="1:2" x14ac:dyDescent="0.25">
      <c r="A15393" t="s">
        <v>7587</v>
      </c>
      <c r="B15393" t="s">
        <v>13499</v>
      </c>
    </row>
    <row r="15394" spans="1:2" x14ac:dyDescent="0.25">
      <c r="A15394" t="s">
        <v>7590</v>
      </c>
      <c r="B15394" t="s">
        <v>13499</v>
      </c>
    </row>
    <row r="15395" spans="1:2" x14ac:dyDescent="0.25">
      <c r="A15395" t="s">
        <v>7595</v>
      </c>
      <c r="B15395" t="s">
        <v>13499</v>
      </c>
    </row>
    <row r="15396" spans="1:2" x14ac:dyDescent="0.25">
      <c r="A15396" t="s">
        <v>7597</v>
      </c>
      <c r="B15396" t="s">
        <v>13499</v>
      </c>
    </row>
    <row r="15397" spans="1:2" x14ac:dyDescent="0.25">
      <c r="A15397" t="s">
        <v>7605</v>
      </c>
      <c r="B15397" t="s">
        <v>13499</v>
      </c>
    </row>
    <row r="15398" spans="1:2" x14ac:dyDescent="0.25">
      <c r="A15398" t="s">
        <v>7607</v>
      </c>
      <c r="B15398" t="s">
        <v>13499</v>
      </c>
    </row>
    <row r="15399" spans="1:2" x14ac:dyDescent="0.25">
      <c r="A15399" t="s">
        <v>7608</v>
      </c>
      <c r="B15399" t="s">
        <v>13499</v>
      </c>
    </row>
    <row r="15400" spans="1:2" x14ac:dyDescent="0.25">
      <c r="A15400" t="s">
        <v>7610</v>
      </c>
      <c r="B15400" t="s">
        <v>13499</v>
      </c>
    </row>
    <row r="15401" spans="1:2" x14ac:dyDescent="0.25">
      <c r="A15401" t="s">
        <v>7612</v>
      </c>
      <c r="B15401" t="s">
        <v>13499</v>
      </c>
    </row>
    <row r="15402" spans="1:2" x14ac:dyDescent="0.25">
      <c r="A15402" t="s">
        <v>7614</v>
      </c>
      <c r="B15402" t="s">
        <v>13499</v>
      </c>
    </row>
    <row r="15403" spans="1:2" x14ac:dyDescent="0.25">
      <c r="A15403" t="s">
        <v>7617</v>
      </c>
      <c r="B15403" t="s">
        <v>13499</v>
      </c>
    </row>
    <row r="15404" spans="1:2" x14ac:dyDescent="0.25">
      <c r="A15404" t="s">
        <v>7621</v>
      </c>
      <c r="B15404" t="s">
        <v>13499</v>
      </c>
    </row>
    <row r="15405" spans="1:2" x14ac:dyDescent="0.25">
      <c r="A15405" t="s">
        <v>7625</v>
      </c>
      <c r="B15405" t="s">
        <v>13499</v>
      </c>
    </row>
    <row r="15406" spans="1:2" x14ac:dyDescent="0.25">
      <c r="A15406" t="s">
        <v>7631</v>
      </c>
      <c r="B15406" t="s">
        <v>13499</v>
      </c>
    </row>
    <row r="15407" spans="1:2" x14ac:dyDescent="0.25">
      <c r="A15407" t="s">
        <v>7634</v>
      </c>
      <c r="B15407" t="s">
        <v>13499</v>
      </c>
    </row>
    <row r="15408" spans="1:2" x14ac:dyDescent="0.25">
      <c r="A15408" t="s">
        <v>7637</v>
      </c>
      <c r="B15408" t="s">
        <v>13499</v>
      </c>
    </row>
    <row r="15409" spans="1:2" x14ac:dyDescent="0.25">
      <c r="A15409" t="s">
        <v>7639</v>
      </c>
      <c r="B15409" t="s">
        <v>13499</v>
      </c>
    </row>
    <row r="15410" spans="1:2" x14ac:dyDescent="0.25">
      <c r="A15410" t="s">
        <v>7641</v>
      </c>
      <c r="B15410" t="s">
        <v>13499</v>
      </c>
    </row>
    <row r="15411" spans="1:2" x14ac:dyDescent="0.25">
      <c r="A15411" t="s">
        <v>7642</v>
      </c>
      <c r="B15411" t="s">
        <v>13499</v>
      </c>
    </row>
    <row r="15412" spans="1:2" x14ac:dyDescent="0.25">
      <c r="A15412" t="s">
        <v>7644</v>
      </c>
      <c r="B15412" t="s">
        <v>13499</v>
      </c>
    </row>
    <row r="15413" spans="1:2" x14ac:dyDescent="0.25">
      <c r="A15413" t="s">
        <v>7647</v>
      </c>
      <c r="B15413" t="s">
        <v>13499</v>
      </c>
    </row>
    <row r="15414" spans="1:2" x14ac:dyDescent="0.25">
      <c r="A15414" t="s">
        <v>7650</v>
      </c>
      <c r="B15414" t="s">
        <v>13499</v>
      </c>
    </row>
    <row r="15415" spans="1:2" x14ac:dyDescent="0.25">
      <c r="A15415" t="s">
        <v>7652</v>
      </c>
      <c r="B15415" t="s">
        <v>13499</v>
      </c>
    </row>
    <row r="15416" spans="1:2" x14ac:dyDescent="0.25">
      <c r="A15416" t="s">
        <v>7654</v>
      </c>
      <c r="B15416" t="s">
        <v>13499</v>
      </c>
    </row>
    <row r="15417" spans="1:2" x14ac:dyDescent="0.25">
      <c r="A15417" t="s">
        <v>7656</v>
      </c>
      <c r="B15417" t="s">
        <v>13499</v>
      </c>
    </row>
    <row r="15418" spans="1:2" x14ac:dyDescent="0.25">
      <c r="A15418" t="s">
        <v>7658</v>
      </c>
      <c r="B15418" t="s">
        <v>13499</v>
      </c>
    </row>
    <row r="15419" spans="1:2" x14ac:dyDescent="0.25">
      <c r="A15419" t="s">
        <v>7660</v>
      </c>
      <c r="B15419" t="s">
        <v>13499</v>
      </c>
    </row>
    <row r="15420" spans="1:2" x14ac:dyDescent="0.25">
      <c r="A15420" t="s">
        <v>7663</v>
      </c>
      <c r="B15420" t="s">
        <v>13499</v>
      </c>
    </row>
    <row r="15421" spans="1:2" x14ac:dyDescent="0.25">
      <c r="A15421" t="s">
        <v>7665</v>
      </c>
      <c r="B15421" t="s">
        <v>13499</v>
      </c>
    </row>
    <row r="15422" spans="1:2" x14ac:dyDescent="0.25">
      <c r="A15422" t="s">
        <v>7668</v>
      </c>
      <c r="B15422" t="s">
        <v>13499</v>
      </c>
    </row>
    <row r="15423" spans="1:2" x14ac:dyDescent="0.25">
      <c r="A15423" t="s">
        <v>7670</v>
      </c>
      <c r="B15423" t="s">
        <v>13499</v>
      </c>
    </row>
    <row r="15424" spans="1:2" x14ac:dyDescent="0.25">
      <c r="A15424" t="s">
        <v>7672</v>
      </c>
      <c r="B15424" t="s">
        <v>13499</v>
      </c>
    </row>
    <row r="15425" spans="1:2" x14ac:dyDescent="0.25">
      <c r="A15425" t="s">
        <v>7674</v>
      </c>
      <c r="B15425" t="s">
        <v>13499</v>
      </c>
    </row>
    <row r="15426" spans="1:2" x14ac:dyDescent="0.25">
      <c r="A15426" t="s">
        <v>7676</v>
      </c>
      <c r="B15426" t="s">
        <v>13499</v>
      </c>
    </row>
    <row r="15427" spans="1:2" x14ac:dyDescent="0.25">
      <c r="A15427" t="s">
        <v>7678</v>
      </c>
      <c r="B15427" t="s">
        <v>13499</v>
      </c>
    </row>
    <row r="15428" spans="1:2" x14ac:dyDescent="0.25">
      <c r="A15428" t="s">
        <v>7679</v>
      </c>
      <c r="B15428" t="s">
        <v>13499</v>
      </c>
    </row>
    <row r="15429" spans="1:2" x14ac:dyDescent="0.25">
      <c r="A15429" t="s">
        <v>7682</v>
      </c>
      <c r="B15429" t="s">
        <v>13499</v>
      </c>
    </row>
    <row r="15430" spans="1:2" x14ac:dyDescent="0.25">
      <c r="A15430" t="s">
        <v>7686</v>
      </c>
      <c r="B15430" t="s">
        <v>13499</v>
      </c>
    </row>
    <row r="15431" spans="1:2" x14ac:dyDescent="0.25">
      <c r="A15431" t="s">
        <v>7690</v>
      </c>
      <c r="B15431" t="s">
        <v>13499</v>
      </c>
    </row>
    <row r="15432" spans="1:2" x14ac:dyDescent="0.25">
      <c r="A15432" t="s">
        <v>7692</v>
      </c>
      <c r="B15432" t="s">
        <v>13499</v>
      </c>
    </row>
    <row r="15433" spans="1:2" x14ac:dyDescent="0.25">
      <c r="A15433" t="s">
        <v>7699</v>
      </c>
      <c r="B15433" t="s">
        <v>13499</v>
      </c>
    </row>
    <row r="15434" spans="1:2" x14ac:dyDescent="0.25">
      <c r="A15434" t="s">
        <v>7702</v>
      </c>
      <c r="B15434" t="s">
        <v>13499</v>
      </c>
    </row>
    <row r="15435" spans="1:2" x14ac:dyDescent="0.25">
      <c r="A15435" t="s">
        <v>7707</v>
      </c>
      <c r="B15435" t="s">
        <v>13499</v>
      </c>
    </row>
    <row r="15436" spans="1:2" x14ac:dyDescent="0.25">
      <c r="A15436" t="s">
        <v>7717</v>
      </c>
      <c r="B15436" t="s">
        <v>13499</v>
      </c>
    </row>
    <row r="15437" spans="1:2" x14ac:dyDescent="0.25">
      <c r="A15437" t="s">
        <v>7721</v>
      </c>
      <c r="B15437" t="s">
        <v>13499</v>
      </c>
    </row>
    <row r="15438" spans="1:2" x14ac:dyDescent="0.25">
      <c r="A15438" t="s">
        <v>7728</v>
      </c>
      <c r="B15438" t="s">
        <v>13499</v>
      </c>
    </row>
    <row r="15439" spans="1:2" x14ac:dyDescent="0.25">
      <c r="A15439" t="s">
        <v>7742</v>
      </c>
      <c r="B15439" t="s">
        <v>13499</v>
      </c>
    </row>
    <row r="15440" spans="1:2" x14ac:dyDescent="0.25">
      <c r="A15440" t="s">
        <v>7743</v>
      </c>
      <c r="B15440" t="s">
        <v>13499</v>
      </c>
    </row>
    <row r="15441" spans="1:2" x14ac:dyDescent="0.25">
      <c r="A15441" t="s">
        <v>7745</v>
      </c>
      <c r="B15441" t="s">
        <v>13499</v>
      </c>
    </row>
    <row r="15442" spans="1:2" x14ac:dyDescent="0.25">
      <c r="A15442" t="s">
        <v>7751</v>
      </c>
      <c r="B15442" t="s">
        <v>13499</v>
      </c>
    </row>
    <row r="15443" spans="1:2" x14ac:dyDescent="0.25">
      <c r="A15443" t="s">
        <v>7753</v>
      </c>
      <c r="B15443" t="s">
        <v>13499</v>
      </c>
    </row>
    <row r="15444" spans="1:2" x14ac:dyDescent="0.25">
      <c r="A15444" t="s">
        <v>7758</v>
      </c>
      <c r="B15444" t="s">
        <v>13499</v>
      </c>
    </row>
    <row r="15445" spans="1:2" x14ac:dyDescent="0.25">
      <c r="A15445" t="s">
        <v>7760</v>
      </c>
      <c r="B15445" t="s">
        <v>13499</v>
      </c>
    </row>
    <row r="15446" spans="1:2" x14ac:dyDescent="0.25">
      <c r="A15446" t="s">
        <v>7762</v>
      </c>
      <c r="B15446" t="s">
        <v>13499</v>
      </c>
    </row>
    <row r="15447" spans="1:2" x14ac:dyDescent="0.25">
      <c r="A15447" t="s">
        <v>7770</v>
      </c>
      <c r="B15447" t="s">
        <v>13499</v>
      </c>
    </row>
    <row r="15448" spans="1:2" x14ac:dyDescent="0.25">
      <c r="A15448" t="s">
        <v>7774</v>
      </c>
      <c r="B15448" t="s">
        <v>13499</v>
      </c>
    </row>
    <row r="15449" spans="1:2" x14ac:dyDescent="0.25">
      <c r="A15449" t="s">
        <v>7777</v>
      </c>
      <c r="B15449" t="s">
        <v>13499</v>
      </c>
    </row>
    <row r="15450" spans="1:2" x14ac:dyDescent="0.25">
      <c r="A15450" t="s">
        <v>7779</v>
      </c>
      <c r="B15450" t="s">
        <v>13499</v>
      </c>
    </row>
    <row r="15451" spans="1:2" x14ac:dyDescent="0.25">
      <c r="A15451" t="s">
        <v>7780</v>
      </c>
      <c r="B15451" t="s">
        <v>13499</v>
      </c>
    </row>
    <row r="15452" spans="1:2" x14ac:dyDescent="0.25">
      <c r="A15452" t="s">
        <v>7796</v>
      </c>
      <c r="B15452" t="s">
        <v>13499</v>
      </c>
    </row>
    <row r="15453" spans="1:2" x14ac:dyDescent="0.25">
      <c r="A15453" t="s">
        <v>7798</v>
      </c>
      <c r="B15453" t="s">
        <v>13499</v>
      </c>
    </row>
    <row r="15454" spans="1:2" x14ac:dyDescent="0.25">
      <c r="A15454" t="s">
        <v>7801</v>
      </c>
      <c r="B15454" t="s">
        <v>13499</v>
      </c>
    </row>
    <row r="15455" spans="1:2" x14ac:dyDescent="0.25">
      <c r="A15455" t="s">
        <v>7802</v>
      </c>
      <c r="B15455" t="s">
        <v>13499</v>
      </c>
    </row>
    <row r="15456" spans="1:2" x14ac:dyDescent="0.25">
      <c r="A15456" t="s">
        <v>7817</v>
      </c>
      <c r="B15456" t="s">
        <v>13499</v>
      </c>
    </row>
    <row r="15457" spans="1:2" x14ac:dyDescent="0.25">
      <c r="A15457" t="s">
        <v>7820</v>
      </c>
      <c r="B15457" t="s">
        <v>13499</v>
      </c>
    </row>
    <row r="15458" spans="1:2" x14ac:dyDescent="0.25">
      <c r="A15458" t="s">
        <v>7824</v>
      </c>
      <c r="B15458" t="s">
        <v>13499</v>
      </c>
    </row>
    <row r="15459" spans="1:2" x14ac:dyDescent="0.25">
      <c r="A15459" t="s">
        <v>7826</v>
      </c>
      <c r="B15459" t="s">
        <v>13499</v>
      </c>
    </row>
    <row r="15460" spans="1:2" x14ac:dyDescent="0.25">
      <c r="A15460" t="s">
        <v>7837</v>
      </c>
      <c r="B15460" t="s">
        <v>13499</v>
      </c>
    </row>
    <row r="15461" spans="1:2" x14ac:dyDescent="0.25">
      <c r="A15461" t="s">
        <v>7840</v>
      </c>
      <c r="B15461" t="s">
        <v>13499</v>
      </c>
    </row>
    <row r="15462" spans="1:2" x14ac:dyDescent="0.25">
      <c r="A15462" t="s">
        <v>7843</v>
      </c>
      <c r="B15462" t="s">
        <v>13499</v>
      </c>
    </row>
    <row r="15463" spans="1:2" x14ac:dyDescent="0.25">
      <c r="A15463" t="s">
        <v>7847</v>
      </c>
      <c r="B15463" t="s">
        <v>13499</v>
      </c>
    </row>
    <row r="15464" spans="1:2" x14ac:dyDescent="0.25">
      <c r="A15464" t="s">
        <v>7848</v>
      </c>
      <c r="B15464" t="s">
        <v>13499</v>
      </c>
    </row>
    <row r="15465" spans="1:2" x14ac:dyDescent="0.25">
      <c r="A15465" t="s">
        <v>7853</v>
      </c>
      <c r="B15465" t="s">
        <v>13499</v>
      </c>
    </row>
    <row r="15466" spans="1:2" x14ac:dyDescent="0.25">
      <c r="A15466" t="s">
        <v>7859</v>
      </c>
      <c r="B15466" t="s">
        <v>13499</v>
      </c>
    </row>
    <row r="15467" spans="1:2" x14ac:dyDescent="0.25">
      <c r="A15467" t="s">
        <v>7863</v>
      </c>
      <c r="B15467" t="s">
        <v>13499</v>
      </c>
    </row>
    <row r="15468" spans="1:2" x14ac:dyDescent="0.25">
      <c r="A15468" t="s">
        <v>7867</v>
      </c>
      <c r="B15468" t="s">
        <v>13499</v>
      </c>
    </row>
    <row r="15469" spans="1:2" x14ac:dyDescent="0.25">
      <c r="A15469" t="s">
        <v>7871</v>
      </c>
      <c r="B15469" t="s">
        <v>13499</v>
      </c>
    </row>
    <row r="15470" spans="1:2" x14ac:dyDescent="0.25">
      <c r="A15470" t="s">
        <v>7875</v>
      </c>
      <c r="B15470" t="s">
        <v>13499</v>
      </c>
    </row>
    <row r="15471" spans="1:2" x14ac:dyDescent="0.25">
      <c r="A15471" t="s">
        <v>7892</v>
      </c>
      <c r="B15471" t="s">
        <v>13499</v>
      </c>
    </row>
    <row r="15472" spans="1:2" x14ac:dyDescent="0.25">
      <c r="A15472" t="s">
        <v>7901</v>
      </c>
      <c r="B15472" t="s">
        <v>13499</v>
      </c>
    </row>
    <row r="15473" spans="1:2" x14ac:dyDescent="0.25">
      <c r="A15473" t="s">
        <v>7910</v>
      </c>
      <c r="B15473" t="s">
        <v>13499</v>
      </c>
    </row>
    <row r="15474" spans="1:2" x14ac:dyDescent="0.25">
      <c r="A15474" t="s">
        <v>7911</v>
      </c>
      <c r="B15474" t="s">
        <v>13499</v>
      </c>
    </row>
    <row r="15475" spans="1:2" x14ac:dyDescent="0.25">
      <c r="A15475" t="s">
        <v>7912</v>
      </c>
      <c r="B15475" t="s">
        <v>13499</v>
      </c>
    </row>
    <row r="15476" spans="1:2" x14ac:dyDescent="0.25">
      <c r="A15476" t="s">
        <v>7917</v>
      </c>
      <c r="B15476" t="s">
        <v>13499</v>
      </c>
    </row>
    <row r="15477" spans="1:2" x14ac:dyDescent="0.25">
      <c r="A15477" t="s">
        <v>7920</v>
      </c>
      <c r="B15477" t="s">
        <v>13499</v>
      </c>
    </row>
    <row r="15478" spans="1:2" x14ac:dyDescent="0.25">
      <c r="A15478" t="s">
        <v>7927</v>
      </c>
      <c r="B15478" t="s">
        <v>13499</v>
      </c>
    </row>
    <row r="15479" spans="1:2" x14ac:dyDescent="0.25">
      <c r="A15479" t="s">
        <v>7931</v>
      </c>
      <c r="B15479" t="s">
        <v>13499</v>
      </c>
    </row>
    <row r="15480" spans="1:2" x14ac:dyDescent="0.25">
      <c r="A15480" t="s">
        <v>7947</v>
      </c>
      <c r="B15480" t="s">
        <v>13499</v>
      </c>
    </row>
    <row r="15481" spans="1:2" x14ac:dyDescent="0.25">
      <c r="A15481" t="s">
        <v>7948</v>
      </c>
      <c r="B15481" t="s">
        <v>13499</v>
      </c>
    </row>
    <row r="15482" spans="1:2" x14ac:dyDescent="0.25">
      <c r="A15482" t="s">
        <v>7961</v>
      </c>
      <c r="B15482" t="s">
        <v>13499</v>
      </c>
    </row>
    <row r="15483" spans="1:2" x14ac:dyDescent="0.25">
      <c r="A15483" t="s">
        <v>7965</v>
      </c>
      <c r="B15483" t="s">
        <v>13499</v>
      </c>
    </row>
    <row r="15484" spans="1:2" x14ac:dyDescent="0.25">
      <c r="A15484" t="s">
        <v>7968</v>
      </c>
      <c r="B15484" t="s">
        <v>13499</v>
      </c>
    </row>
    <row r="15485" spans="1:2" x14ac:dyDescent="0.25">
      <c r="A15485" t="s">
        <v>7969</v>
      </c>
      <c r="B15485" t="s">
        <v>13499</v>
      </c>
    </row>
    <row r="15486" spans="1:2" x14ac:dyDescent="0.25">
      <c r="A15486" t="s">
        <v>7973</v>
      </c>
      <c r="B15486" t="s">
        <v>13499</v>
      </c>
    </row>
    <row r="15487" spans="1:2" x14ac:dyDescent="0.25">
      <c r="A15487" t="s">
        <v>7975</v>
      </c>
      <c r="B15487" t="s">
        <v>13499</v>
      </c>
    </row>
    <row r="15488" spans="1:2" x14ac:dyDescent="0.25">
      <c r="A15488" t="s">
        <v>7977</v>
      </c>
      <c r="B15488" t="s">
        <v>13499</v>
      </c>
    </row>
    <row r="15489" spans="1:2" x14ac:dyDescent="0.25">
      <c r="A15489" t="s">
        <v>7983</v>
      </c>
      <c r="B15489" t="s">
        <v>13499</v>
      </c>
    </row>
    <row r="15490" spans="1:2" x14ac:dyDescent="0.25">
      <c r="A15490" t="s">
        <v>7985</v>
      </c>
      <c r="B15490" t="s">
        <v>13499</v>
      </c>
    </row>
    <row r="15491" spans="1:2" x14ac:dyDescent="0.25">
      <c r="A15491" t="s">
        <v>7992</v>
      </c>
      <c r="B15491" t="s">
        <v>13499</v>
      </c>
    </row>
    <row r="15492" spans="1:2" x14ac:dyDescent="0.25">
      <c r="A15492" t="s">
        <v>7997</v>
      </c>
      <c r="B15492" t="s">
        <v>13499</v>
      </c>
    </row>
    <row r="15493" spans="1:2" x14ac:dyDescent="0.25">
      <c r="A15493" t="s">
        <v>7998</v>
      </c>
      <c r="B15493" t="s">
        <v>13499</v>
      </c>
    </row>
    <row r="15494" spans="1:2" x14ac:dyDescent="0.25">
      <c r="A15494" t="s">
        <v>8003</v>
      </c>
      <c r="B15494" t="s">
        <v>13499</v>
      </c>
    </row>
    <row r="15495" spans="1:2" x14ac:dyDescent="0.25">
      <c r="A15495" t="s">
        <v>8006</v>
      </c>
      <c r="B15495" t="s">
        <v>13499</v>
      </c>
    </row>
    <row r="15496" spans="1:2" x14ac:dyDescent="0.25">
      <c r="A15496" t="s">
        <v>8011</v>
      </c>
      <c r="B15496" t="s">
        <v>13499</v>
      </c>
    </row>
    <row r="15497" spans="1:2" x14ac:dyDescent="0.25">
      <c r="A15497" t="s">
        <v>8012</v>
      </c>
      <c r="B15497" t="s">
        <v>13499</v>
      </c>
    </row>
    <row r="15498" spans="1:2" x14ac:dyDescent="0.25">
      <c r="A15498" t="s">
        <v>8017</v>
      </c>
      <c r="B15498" t="s">
        <v>13499</v>
      </c>
    </row>
    <row r="15499" spans="1:2" x14ac:dyDescent="0.25">
      <c r="A15499" t="s">
        <v>8025</v>
      </c>
      <c r="B15499" t="s">
        <v>13499</v>
      </c>
    </row>
    <row r="15500" spans="1:2" x14ac:dyDescent="0.25">
      <c r="A15500" t="s">
        <v>8027</v>
      </c>
      <c r="B15500" t="s">
        <v>13499</v>
      </c>
    </row>
    <row r="15501" spans="1:2" x14ac:dyDescent="0.25">
      <c r="A15501" t="s">
        <v>8028</v>
      </c>
      <c r="B15501" t="s">
        <v>13499</v>
      </c>
    </row>
    <row r="15502" spans="1:2" x14ac:dyDescent="0.25">
      <c r="A15502" t="s">
        <v>8036</v>
      </c>
      <c r="B15502" t="s">
        <v>13499</v>
      </c>
    </row>
    <row r="15503" spans="1:2" x14ac:dyDescent="0.25">
      <c r="A15503" t="s">
        <v>8039</v>
      </c>
      <c r="B15503" t="s">
        <v>13499</v>
      </c>
    </row>
    <row r="15504" spans="1:2" x14ac:dyDescent="0.25">
      <c r="A15504" t="s">
        <v>8040</v>
      </c>
      <c r="B15504" t="s">
        <v>13499</v>
      </c>
    </row>
    <row r="15505" spans="1:2" x14ac:dyDescent="0.25">
      <c r="A15505" t="s">
        <v>8045</v>
      </c>
      <c r="B15505" t="s">
        <v>13499</v>
      </c>
    </row>
    <row r="15506" spans="1:2" x14ac:dyDescent="0.25">
      <c r="A15506" t="s">
        <v>8046</v>
      </c>
      <c r="B15506" t="s">
        <v>13499</v>
      </c>
    </row>
    <row r="15507" spans="1:2" x14ac:dyDescent="0.25">
      <c r="A15507" t="s">
        <v>8048</v>
      </c>
      <c r="B15507" t="s">
        <v>13499</v>
      </c>
    </row>
    <row r="15508" spans="1:2" x14ac:dyDescent="0.25">
      <c r="A15508" t="s">
        <v>8049</v>
      </c>
      <c r="B15508" t="s">
        <v>13499</v>
      </c>
    </row>
    <row r="15509" spans="1:2" x14ac:dyDescent="0.25">
      <c r="A15509" t="s">
        <v>8052</v>
      </c>
      <c r="B15509" t="s">
        <v>13499</v>
      </c>
    </row>
    <row r="15510" spans="1:2" x14ac:dyDescent="0.25">
      <c r="A15510" t="s">
        <v>8060</v>
      </c>
      <c r="B15510" t="s">
        <v>13499</v>
      </c>
    </row>
    <row r="15511" spans="1:2" x14ac:dyDescent="0.25">
      <c r="A15511" t="s">
        <v>8063</v>
      </c>
      <c r="B15511" t="s">
        <v>13499</v>
      </c>
    </row>
    <row r="15512" spans="1:2" x14ac:dyDescent="0.25">
      <c r="A15512" t="s">
        <v>8064</v>
      </c>
      <c r="B15512" t="s">
        <v>13499</v>
      </c>
    </row>
    <row r="15513" spans="1:2" x14ac:dyDescent="0.25">
      <c r="A15513" t="s">
        <v>8073</v>
      </c>
      <c r="B15513" t="s">
        <v>13499</v>
      </c>
    </row>
    <row r="15514" spans="1:2" x14ac:dyDescent="0.25">
      <c r="A15514" t="s">
        <v>8079</v>
      </c>
      <c r="B15514" t="s">
        <v>13499</v>
      </c>
    </row>
    <row r="15515" spans="1:2" x14ac:dyDescent="0.25">
      <c r="A15515" t="s">
        <v>8082</v>
      </c>
      <c r="B15515" t="s">
        <v>13499</v>
      </c>
    </row>
    <row r="15516" spans="1:2" x14ac:dyDescent="0.25">
      <c r="A15516" t="s">
        <v>8084</v>
      </c>
      <c r="B15516" t="s">
        <v>13499</v>
      </c>
    </row>
    <row r="15517" spans="1:2" x14ac:dyDescent="0.25">
      <c r="A15517" t="s">
        <v>8089</v>
      </c>
      <c r="B15517" t="s">
        <v>13499</v>
      </c>
    </row>
    <row r="15518" spans="1:2" x14ac:dyDescent="0.25">
      <c r="A15518" t="s">
        <v>8090</v>
      </c>
      <c r="B15518" t="s">
        <v>13499</v>
      </c>
    </row>
    <row r="15519" spans="1:2" x14ac:dyDescent="0.25">
      <c r="A15519" t="s">
        <v>8095</v>
      </c>
      <c r="B15519" t="s">
        <v>13499</v>
      </c>
    </row>
    <row r="15520" spans="1:2" x14ac:dyDescent="0.25">
      <c r="A15520" t="s">
        <v>8101</v>
      </c>
      <c r="B15520" t="s">
        <v>13499</v>
      </c>
    </row>
    <row r="15521" spans="1:2" x14ac:dyDescent="0.25">
      <c r="A15521" t="s">
        <v>8110</v>
      </c>
      <c r="B15521" t="s">
        <v>13499</v>
      </c>
    </row>
    <row r="15522" spans="1:2" x14ac:dyDescent="0.25">
      <c r="A15522" t="s">
        <v>8112</v>
      </c>
      <c r="B15522" t="s">
        <v>13499</v>
      </c>
    </row>
    <row r="15523" spans="1:2" x14ac:dyDescent="0.25">
      <c r="A15523" t="s">
        <v>8113</v>
      </c>
      <c r="B15523" t="s">
        <v>13499</v>
      </c>
    </row>
    <row r="15524" spans="1:2" x14ac:dyDescent="0.25">
      <c r="A15524" t="s">
        <v>8120</v>
      </c>
      <c r="B15524" t="s">
        <v>13499</v>
      </c>
    </row>
    <row r="15525" spans="1:2" x14ac:dyDescent="0.25">
      <c r="A15525" t="s">
        <v>8131</v>
      </c>
      <c r="B15525" t="s">
        <v>13499</v>
      </c>
    </row>
    <row r="15526" spans="1:2" x14ac:dyDescent="0.25">
      <c r="A15526" t="s">
        <v>8151</v>
      </c>
      <c r="B15526" t="s">
        <v>13499</v>
      </c>
    </row>
    <row r="15527" spans="1:2" x14ac:dyDescent="0.25">
      <c r="A15527" t="s">
        <v>8154</v>
      </c>
      <c r="B15527" t="s">
        <v>13499</v>
      </c>
    </row>
    <row r="15528" spans="1:2" x14ac:dyDescent="0.25">
      <c r="A15528" t="s">
        <v>8164</v>
      </c>
      <c r="B15528" t="s">
        <v>13499</v>
      </c>
    </row>
    <row r="15529" spans="1:2" x14ac:dyDescent="0.25">
      <c r="A15529" t="s">
        <v>8167</v>
      </c>
      <c r="B15529" t="s">
        <v>13499</v>
      </c>
    </row>
    <row r="15530" spans="1:2" x14ac:dyDescent="0.25">
      <c r="A15530" t="s">
        <v>8168</v>
      </c>
      <c r="B15530" t="s">
        <v>13499</v>
      </c>
    </row>
    <row r="15531" spans="1:2" x14ac:dyDescent="0.25">
      <c r="A15531" t="s">
        <v>8176</v>
      </c>
      <c r="B15531" t="s">
        <v>13499</v>
      </c>
    </row>
    <row r="15532" spans="1:2" x14ac:dyDescent="0.25">
      <c r="A15532" t="s">
        <v>8182</v>
      </c>
      <c r="B15532" t="s">
        <v>13499</v>
      </c>
    </row>
    <row r="15533" spans="1:2" x14ac:dyDescent="0.25">
      <c r="A15533" t="s">
        <v>8184</v>
      </c>
      <c r="B15533" t="s">
        <v>13499</v>
      </c>
    </row>
    <row r="15534" spans="1:2" x14ac:dyDescent="0.25">
      <c r="A15534" t="s">
        <v>8197</v>
      </c>
      <c r="B15534" t="s">
        <v>13499</v>
      </c>
    </row>
    <row r="15535" spans="1:2" x14ac:dyDescent="0.25">
      <c r="A15535" t="s">
        <v>8202</v>
      </c>
      <c r="B15535" t="s">
        <v>13499</v>
      </c>
    </row>
    <row r="15536" spans="1:2" x14ac:dyDescent="0.25">
      <c r="A15536" t="s">
        <v>8207</v>
      </c>
      <c r="B15536" t="s">
        <v>13499</v>
      </c>
    </row>
    <row r="15537" spans="1:2" x14ac:dyDescent="0.25">
      <c r="A15537" t="s">
        <v>8216</v>
      </c>
      <c r="B15537" t="s">
        <v>13499</v>
      </c>
    </row>
    <row r="15538" spans="1:2" x14ac:dyDescent="0.25">
      <c r="A15538" t="s">
        <v>8224</v>
      </c>
      <c r="B15538" t="s">
        <v>13499</v>
      </c>
    </row>
    <row r="15539" spans="1:2" x14ac:dyDescent="0.25">
      <c r="A15539" t="s">
        <v>8231</v>
      </c>
      <c r="B15539" t="s">
        <v>13499</v>
      </c>
    </row>
    <row r="15540" spans="1:2" x14ac:dyDescent="0.25">
      <c r="A15540" t="s">
        <v>8236</v>
      </c>
      <c r="B15540" t="s">
        <v>13499</v>
      </c>
    </row>
    <row r="15541" spans="1:2" x14ac:dyDescent="0.25">
      <c r="A15541" t="s">
        <v>8238</v>
      </c>
      <c r="B15541" t="s">
        <v>13499</v>
      </c>
    </row>
    <row r="15542" spans="1:2" x14ac:dyDescent="0.25">
      <c r="A15542" t="s">
        <v>8241</v>
      </c>
      <c r="B15542" t="s">
        <v>13499</v>
      </c>
    </row>
    <row r="15543" spans="1:2" x14ac:dyDescent="0.25">
      <c r="A15543" t="s">
        <v>8242</v>
      </c>
      <c r="B15543" t="s">
        <v>13499</v>
      </c>
    </row>
    <row r="15544" spans="1:2" x14ac:dyDescent="0.25">
      <c r="A15544" t="s">
        <v>8243</v>
      </c>
      <c r="B15544" t="s">
        <v>13499</v>
      </c>
    </row>
    <row r="15545" spans="1:2" x14ac:dyDescent="0.25">
      <c r="A15545" t="s">
        <v>8250</v>
      </c>
      <c r="B15545" t="s">
        <v>13499</v>
      </c>
    </row>
    <row r="15546" spans="1:2" x14ac:dyDescent="0.25">
      <c r="A15546" t="s">
        <v>8254</v>
      </c>
      <c r="B15546" t="s">
        <v>13499</v>
      </c>
    </row>
    <row r="15547" spans="1:2" x14ac:dyDescent="0.25">
      <c r="A15547" t="s">
        <v>8255</v>
      </c>
      <c r="B15547" t="s">
        <v>13499</v>
      </c>
    </row>
    <row r="15548" spans="1:2" x14ac:dyDescent="0.25">
      <c r="A15548" t="s">
        <v>8262</v>
      </c>
      <c r="B15548" t="s">
        <v>13499</v>
      </c>
    </row>
    <row r="15549" spans="1:2" x14ac:dyDescent="0.25">
      <c r="A15549" t="s">
        <v>8263</v>
      </c>
      <c r="B15549" t="s">
        <v>13499</v>
      </c>
    </row>
    <row r="15550" spans="1:2" x14ac:dyDescent="0.25">
      <c r="A15550" t="s">
        <v>8267</v>
      </c>
      <c r="B15550" t="s">
        <v>13499</v>
      </c>
    </row>
    <row r="15551" spans="1:2" x14ac:dyDescent="0.25">
      <c r="A15551" t="s">
        <v>8270</v>
      </c>
      <c r="B15551" t="s">
        <v>13499</v>
      </c>
    </row>
    <row r="15552" spans="1:2" x14ac:dyDescent="0.25">
      <c r="A15552" t="s">
        <v>8272</v>
      </c>
      <c r="B15552" t="s">
        <v>13499</v>
      </c>
    </row>
    <row r="15553" spans="1:2" x14ac:dyDescent="0.25">
      <c r="A15553" t="s">
        <v>8279</v>
      </c>
      <c r="B15553" t="s">
        <v>13499</v>
      </c>
    </row>
    <row r="15554" spans="1:2" x14ac:dyDescent="0.25">
      <c r="A15554" t="s">
        <v>8282</v>
      </c>
      <c r="B15554" t="s">
        <v>13499</v>
      </c>
    </row>
    <row r="15555" spans="1:2" x14ac:dyDescent="0.25">
      <c r="A15555" t="s">
        <v>8288</v>
      </c>
      <c r="B15555" t="s">
        <v>13499</v>
      </c>
    </row>
    <row r="15556" spans="1:2" x14ac:dyDescent="0.25">
      <c r="A15556" t="s">
        <v>8293</v>
      </c>
      <c r="B15556" t="s">
        <v>13499</v>
      </c>
    </row>
    <row r="15557" spans="1:2" x14ac:dyDescent="0.25">
      <c r="A15557" t="s">
        <v>8295</v>
      </c>
      <c r="B15557" t="s">
        <v>13499</v>
      </c>
    </row>
    <row r="15558" spans="1:2" x14ac:dyDescent="0.25">
      <c r="A15558" t="s">
        <v>8297</v>
      </c>
      <c r="B15558" t="s">
        <v>13499</v>
      </c>
    </row>
    <row r="15559" spans="1:2" x14ac:dyDescent="0.25">
      <c r="A15559" t="s">
        <v>8302</v>
      </c>
      <c r="B15559" t="s">
        <v>13499</v>
      </c>
    </row>
    <row r="15560" spans="1:2" x14ac:dyDescent="0.25">
      <c r="A15560" t="s">
        <v>8303</v>
      </c>
      <c r="B15560" t="s">
        <v>13499</v>
      </c>
    </row>
    <row r="15561" spans="1:2" x14ac:dyDescent="0.25">
      <c r="A15561" t="s">
        <v>8310</v>
      </c>
      <c r="B15561" t="s">
        <v>13499</v>
      </c>
    </row>
    <row r="15562" spans="1:2" x14ac:dyDescent="0.25">
      <c r="A15562" t="s">
        <v>8323</v>
      </c>
      <c r="B15562" t="s">
        <v>13499</v>
      </c>
    </row>
    <row r="15563" spans="1:2" x14ac:dyDescent="0.25">
      <c r="A15563" t="s">
        <v>8325</v>
      </c>
      <c r="B15563" t="s">
        <v>13499</v>
      </c>
    </row>
    <row r="15564" spans="1:2" x14ac:dyDescent="0.25">
      <c r="A15564" t="s">
        <v>8326</v>
      </c>
      <c r="B15564" t="s">
        <v>13499</v>
      </c>
    </row>
    <row r="15565" spans="1:2" x14ac:dyDescent="0.25">
      <c r="A15565" t="s">
        <v>8328</v>
      </c>
      <c r="B15565" t="s">
        <v>13499</v>
      </c>
    </row>
    <row r="15566" spans="1:2" x14ac:dyDescent="0.25">
      <c r="A15566" t="s">
        <v>8333</v>
      </c>
      <c r="B15566" t="s">
        <v>13499</v>
      </c>
    </row>
    <row r="15567" spans="1:2" x14ac:dyDescent="0.25">
      <c r="A15567" t="s">
        <v>8339</v>
      </c>
      <c r="B15567" t="s">
        <v>13499</v>
      </c>
    </row>
    <row r="15568" spans="1:2" x14ac:dyDescent="0.25">
      <c r="A15568" t="s">
        <v>8341</v>
      </c>
      <c r="B15568" t="s">
        <v>13499</v>
      </c>
    </row>
    <row r="15569" spans="1:2" x14ac:dyDescent="0.25">
      <c r="A15569" t="s">
        <v>8342</v>
      </c>
      <c r="B15569" t="s">
        <v>13499</v>
      </c>
    </row>
    <row r="15570" spans="1:2" x14ac:dyDescent="0.25">
      <c r="A15570" t="s">
        <v>8349</v>
      </c>
      <c r="B15570" t="s">
        <v>13499</v>
      </c>
    </row>
    <row r="15571" spans="1:2" x14ac:dyDescent="0.25">
      <c r="A15571" t="s">
        <v>8361</v>
      </c>
      <c r="B15571" t="s">
        <v>13499</v>
      </c>
    </row>
    <row r="15572" spans="1:2" x14ac:dyDescent="0.25">
      <c r="A15572" t="s">
        <v>8363</v>
      </c>
      <c r="B15572" t="s">
        <v>13499</v>
      </c>
    </row>
    <row r="15573" spans="1:2" x14ac:dyDescent="0.25">
      <c r="A15573" t="s">
        <v>8364</v>
      </c>
      <c r="B15573" t="s">
        <v>13499</v>
      </c>
    </row>
    <row r="15574" spans="1:2" x14ac:dyDescent="0.25">
      <c r="A15574" t="s">
        <v>8366</v>
      </c>
      <c r="B15574" t="s">
        <v>13499</v>
      </c>
    </row>
    <row r="15575" spans="1:2" x14ac:dyDescent="0.25">
      <c r="A15575" t="s">
        <v>8367</v>
      </c>
      <c r="B15575" t="s">
        <v>13499</v>
      </c>
    </row>
    <row r="15576" spans="1:2" x14ac:dyDescent="0.25">
      <c r="A15576" t="s">
        <v>8371</v>
      </c>
      <c r="B15576" t="s">
        <v>13499</v>
      </c>
    </row>
    <row r="15577" spans="1:2" x14ac:dyDescent="0.25">
      <c r="A15577" t="s">
        <v>8373</v>
      </c>
      <c r="B15577" t="s">
        <v>13499</v>
      </c>
    </row>
    <row r="15578" spans="1:2" x14ac:dyDescent="0.25">
      <c r="A15578" t="s">
        <v>8374</v>
      </c>
      <c r="B15578" t="s">
        <v>13499</v>
      </c>
    </row>
    <row r="15579" spans="1:2" x14ac:dyDescent="0.25">
      <c r="A15579" t="s">
        <v>8416</v>
      </c>
      <c r="B15579" t="s">
        <v>13499</v>
      </c>
    </row>
    <row r="15580" spans="1:2" x14ac:dyDescent="0.25">
      <c r="A15580" t="s">
        <v>8430</v>
      </c>
      <c r="B15580" t="s">
        <v>13499</v>
      </c>
    </row>
    <row r="15581" spans="1:2" x14ac:dyDescent="0.25">
      <c r="A15581" t="s">
        <v>8434</v>
      </c>
      <c r="B15581" t="s">
        <v>13499</v>
      </c>
    </row>
    <row r="15582" spans="1:2" x14ac:dyDescent="0.25">
      <c r="A15582" t="s">
        <v>8435</v>
      </c>
      <c r="B15582" t="s">
        <v>13499</v>
      </c>
    </row>
    <row r="15583" spans="1:2" x14ac:dyDescent="0.25">
      <c r="A15583" t="s">
        <v>8451</v>
      </c>
      <c r="B15583" t="s">
        <v>13499</v>
      </c>
    </row>
    <row r="15584" spans="1:2" x14ac:dyDescent="0.25">
      <c r="A15584" t="s">
        <v>8456</v>
      </c>
      <c r="B15584" t="s">
        <v>13499</v>
      </c>
    </row>
    <row r="15585" spans="1:2" x14ac:dyDescent="0.25">
      <c r="A15585" t="s">
        <v>8457</v>
      </c>
      <c r="B15585" t="s">
        <v>13499</v>
      </c>
    </row>
    <row r="15586" spans="1:2" x14ac:dyDescent="0.25">
      <c r="A15586" t="s">
        <v>8470</v>
      </c>
      <c r="B15586" t="s">
        <v>13499</v>
      </c>
    </row>
    <row r="15587" spans="1:2" x14ac:dyDescent="0.25">
      <c r="A15587" t="s">
        <v>8484</v>
      </c>
      <c r="B15587" t="s">
        <v>13499</v>
      </c>
    </row>
    <row r="15588" spans="1:2" x14ac:dyDescent="0.25">
      <c r="A15588" t="s">
        <v>8488</v>
      </c>
      <c r="B15588" t="s">
        <v>13499</v>
      </c>
    </row>
    <row r="15589" spans="1:2" x14ac:dyDescent="0.25">
      <c r="A15589" t="s">
        <v>8517</v>
      </c>
      <c r="B15589" t="s">
        <v>13499</v>
      </c>
    </row>
    <row r="15590" spans="1:2" x14ac:dyDescent="0.25">
      <c r="A15590" t="s">
        <v>8522</v>
      </c>
      <c r="B15590" t="s">
        <v>13499</v>
      </c>
    </row>
    <row r="15591" spans="1:2" x14ac:dyDescent="0.25">
      <c r="A15591" t="s">
        <v>8524</v>
      </c>
      <c r="B15591" t="s">
        <v>13499</v>
      </c>
    </row>
    <row r="15592" spans="1:2" x14ac:dyDescent="0.25">
      <c r="A15592" t="s">
        <v>8525</v>
      </c>
      <c r="B15592" t="s">
        <v>13499</v>
      </c>
    </row>
    <row r="15593" spans="1:2" x14ac:dyDescent="0.25">
      <c r="A15593" t="s">
        <v>8542</v>
      </c>
      <c r="B15593" t="s">
        <v>13499</v>
      </c>
    </row>
    <row r="15594" spans="1:2" x14ac:dyDescent="0.25">
      <c r="A15594" t="s">
        <v>8553</v>
      </c>
      <c r="B15594" t="s">
        <v>13499</v>
      </c>
    </row>
    <row r="15595" spans="1:2" x14ac:dyDescent="0.25">
      <c r="A15595" t="s">
        <v>8556</v>
      </c>
      <c r="B15595" t="s">
        <v>13499</v>
      </c>
    </row>
    <row r="15596" spans="1:2" x14ac:dyDescent="0.25">
      <c r="A15596" t="s">
        <v>8557</v>
      </c>
      <c r="B15596" t="s">
        <v>13499</v>
      </c>
    </row>
    <row r="15597" spans="1:2" x14ac:dyDescent="0.25">
      <c r="A15597" t="s">
        <v>8560</v>
      </c>
      <c r="B15597" t="s">
        <v>13499</v>
      </c>
    </row>
    <row r="15598" spans="1:2" x14ac:dyDescent="0.25">
      <c r="A15598" t="s">
        <v>8561</v>
      </c>
      <c r="B15598" t="s">
        <v>13499</v>
      </c>
    </row>
    <row r="15599" spans="1:2" x14ac:dyDescent="0.25">
      <c r="A15599" t="s">
        <v>8570</v>
      </c>
      <c r="B15599" t="s">
        <v>13499</v>
      </c>
    </row>
    <row r="15600" spans="1:2" x14ac:dyDescent="0.25">
      <c r="A15600" t="s">
        <v>8574</v>
      </c>
      <c r="B15600" t="s">
        <v>13499</v>
      </c>
    </row>
    <row r="15601" spans="1:2" x14ac:dyDescent="0.25">
      <c r="A15601" t="s">
        <v>8582</v>
      </c>
      <c r="B15601" t="s">
        <v>13499</v>
      </c>
    </row>
    <row r="15602" spans="1:2" x14ac:dyDescent="0.25">
      <c r="A15602" t="s">
        <v>8586</v>
      </c>
      <c r="B15602" t="s">
        <v>13499</v>
      </c>
    </row>
    <row r="15603" spans="1:2" x14ac:dyDescent="0.25">
      <c r="A15603" t="s">
        <v>8587</v>
      </c>
      <c r="B15603" t="s">
        <v>13499</v>
      </c>
    </row>
    <row r="15604" spans="1:2" x14ac:dyDescent="0.25">
      <c r="A15604" t="s">
        <v>8591</v>
      </c>
      <c r="B15604" t="s">
        <v>13499</v>
      </c>
    </row>
    <row r="15605" spans="1:2" x14ac:dyDescent="0.25">
      <c r="A15605" t="s">
        <v>8594</v>
      </c>
      <c r="B15605" t="s">
        <v>13499</v>
      </c>
    </row>
    <row r="15606" spans="1:2" x14ac:dyDescent="0.25">
      <c r="A15606" t="s">
        <v>8596</v>
      </c>
      <c r="B15606" t="s">
        <v>13499</v>
      </c>
    </row>
    <row r="15607" spans="1:2" x14ac:dyDescent="0.25">
      <c r="A15607" t="s">
        <v>8598</v>
      </c>
      <c r="B15607" t="s">
        <v>13499</v>
      </c>
    </row>
    <row r="15608" spans="1:2" x14ac:dyDescent="0.25">
      <c r="A15608" t="s">
        <v>8599</v>
      </c>
      <c r="B15608" t="s">
        <v>13499</v>
      </c>
    </row>
    <row r="15609" spans="1:2" x14ac:dyDescent="0.25">
      <c r="A15609" t="s">
        <v>8601</v>
      </c>
      <c r="B15609" t="s">
        <v>13499</v>
      </c>
    </row>
    <row r="15610" spans="1:2" x14ac:dyDescent="0.25">
      <c r="A15610" t="s">
        <v>8606</v>
      </c>
      <c r="B15610" t="s">
        <v>13499</v>
      </c>
    </row>
    <row r="15611" spans="1:2" x14ac:dyDescent="0.25">
      <c r="A15611" t="s">
        <v>8610</v>
      </c>
      <c r="B15611" t="s">
        <v>13499</v>
      </c>
    </row>
    <row r="15612" spans="1:2" x14ac:dyDescent="0.25">
      <c r="A15612" t="s">
        <v>8614</v>
      </c>
      <c r="B15612" t="s">
        <v>13499</v>
      </c>
    </row>
    <row r="15613" spans="1:2" x14ac:dyDescent="0.25">
      <c r="A15613" t="s">
        <v>8618</v>
      </c>
      <c r="B15613" t="s">
        <v>13499</v>
      </c>
    </row>
    <row r="15614" spans="1:2" x14ac:dyDescent="0.25">
      <c r="A15614" t="s">
        <v>8622</v>
      </c>
      <c r="B15614" t="s">
        <v>13499</v>
      </c>
    </row>
    <row r="15615" spans="1:2" x14ac:dyDescent="0.25">
      <c r="A15615" t="s">
        <v>8631</v>
      </c>
      <c r="B15615" t="s">
        <v>13499</v>
      </c>
    </row>
    <row r="15616" spans="1:2" x14ac:dyDescent="0.25">
      <c r="A15616" t="s">
        <v>8632</v>
      </c>
      <c r="B15616" t="s">
        <v>13499</v>
      </c>
    </row>
    <row r="15617" spans="1:2" x14ac:dyDescent="0.25">
      <c r="A15617" t="s">
        <v>8633</v>
      </c>
      <c r="B15617" t="s">
        <v>13499</v>
      </c>
    </row>
    <row r="15618" spans="1:2" x14ac:dyDescent="0.25">
      <c r="A15618" t="s">
        <v>8641</v>
      </c>
      <c r="B15618" t="s">
        <v>13499</v>
      </c>
    </row>
    <row r="15619" spans="1:2" x14ac:dyDescent="0.25">
      <c r="A15619" t="s">
        <v>8645</v>
      </c>
      <c r="B15619" t="s">
        <v>13499</v>
      </c>
    </row>
    <row r="15620" spans="1:2" x14ac:dyDescent="0.25">
      <c r="A15620" t="s">
        <v>8647</v>
      </c>
      <c r="B15620" t="s">
        <v>13499</v>
      </c>
    </row>
    <row r="15621" spans="1:2" x14ac:dyDescent="0.25">
      <c r="A15621" t="s">
        <v>8651</v>
      </c>
      <c r="B15621" t="s">
        <v>13499</v>
      </c>
    </row>
    <row r="15622" spans="1:2" x14ac:dyDescent="0.25">
      <c r="A15622" t="s">
        <v>8656</v>
      </c>
      <c r="B15622" t="s">
        <v>13499</v>
      </c>
    </row>
    <row r="15623" spans="1:2" x14ac:dyDescent="0.25">
      <c r="A15623" t="s">
        <v>8659</v>
      </c>
      <c r="B15623" t="s">
        <v>13499</v>
      </c>
    </row>
    <row r="15624" spans="1:2" x14ac:dyDescent="0.25">
      <c r="A15624" t="s">
        <v>8664</v>
      </c>
      <c r="B15624" t="s">
        <v>13499</v>
      </c>
    </row>
    <row r="15625" spans="1:2" x14ac:dyDescent="0.25">
      <c r="A15625" t="s">
        <v>8671</v>
      </c>
      <c r="B15625" t="s">
        <v>13499</v>
      </c>
    </row>
    <row r="15626" spans="1:2" x14ac:dyDescent="0.25">
      <c r="A15626" t="s">
        <v>8672</v>
      </c>
      <c r="B15626" t="s">
        <v>13499</v>
      </c>
    </row>
    <row r="15627" spans="1:2" x14ac:dyDescent="0.25">
      <c r="A15627" t="s">
        <v>8675</v>
      </c>
      <c r="B15627" t="s">
        <v>13499</v>
      </c>
    </row>
    <row r="15628" spans="1:2" x14ac:dyDescent="0.25">
      <c r="A15628" t="s">
        <v>8681</v>
      </c>
      <c r="B15628" t="s">
        <v>13499</v>
      </c>
    </row>
    <row r="15629" spans="1:2" x14ac:dyDescent="0.25">
      <c r="A15629" t="s">
        <v>8686</v>
      </c>
      <c r="B15629" t="s">
        <v>13499</v>
      </c>
    </row>
    <row r="15630" spans="1:2" x14ac:dyDescent="0.25">
      <c r="A15630" t="s">
        <v>8694</v>
      </c>
      <c r="B15630" t="s">
        <v>13499</v>
      </c>
    </row>
    <row r="15631" spans="1:2" x14ac:dyDescent="0.25">
      <c r="A15631" t="s">
        <v>8696</v>
      </c>
      <c r="B15631" t="s">
        <v>13499</v>
      </c>
    </row>
    <row r="15632" spans="1:2" x14ac:dyDescent="0.25">
      <c r="A15632" t="s">
        <v>8698</v>
      </c>
      <c r="B15632" t="s">
        <v>13499</v>
      </c>
    </row>
    <row r="15633" spans="1:2" x14ac:dyDescent="0.25">
      <c r="A15633" t="s">
        <v>8700</v>
      </c>
      <c r="B15633" t="s">
        <v>13499</v>
      </c>
    </row>
    <row r="15634" spans="1:2" x14ac:dyDescent="0.25">
      <c r="A15634" t="s">
        <v>8703</v>
      </c>
      <c r="B15634" t="s">
        <v>13499</v>
      </c>
    </row>
    <row r="15635" spans="1:2" x14ac:dyDescent="0.25">
      <c r="A15635" t="s">
        <v>8704</v>
      </c>
      <c r="B15635" t="s">
        <v>13499</v>
      </c>
    </row>
    <row r="15636" spans="1:2" x14ac:dyDescent="0.25">
      <c r="A15636" t="s">
        <v>8708</v>
      </c>
      <c r="B15636" t="s">
        <v>13499</v>
      </c>
    </row>
    <row r="15637" spans="1:2" x14ac:dyDescent="0.25">
      <c r="A15637" t="s">
        <v>8715</v>
      </c>
      <c r="B15637" t="s">
        <v>13499</v>
      </c>
    </row>
    <row r="15638" spans="1:2" x14ac:dyDescent="0.25">
      <c r="A15638" t="s">
        <v>8720</v>
      </c>
      <c r="B15638" t="s">
        <v>13499</v>
      </c>
    </row>
    <row r="15639" spans="1:2" x14ac:dyDescent="0.25">
      <c r="A15639" t="s">
        <v>8722</v>
      </c>
      <c r="B15639" t="s">
        <v>13499</v>
      </c>
    </row>
    <row r="15640" spans="1:2" x14ac:dyDescent="0.25">
      <c r="A15640" t="s">
        <v>8725</v>
      </c>
      <c r="B15640" t="s">
        <v>13499</v>
      </c>
    </row>
    <row r="15641" spans="1:2" x14ac:dyDescent="0.25">
      <c r="A15641" t="s">
        <v>8727</v>
      </c>
      <c r="B15641" t="s">
        <v>13499</v>
      </c>
    </row>
    <row r="15642" spans="1:2" x14ac:dyDescent="0.25">
      <c r="A15642" t="s">
        <v>8729</v>
      </c>
      <c r="B15642" t="s">
        <v>13499</v>
      </c>
    </row>
    <row r="15643" spans="1:2" x14ac:dyDescent="0.25">
      <c r="A15643" t="s">
        <v>8732</v>
      </c>
      <c r="B15643" t="s">
        <v>13499</v>
      </c>
    </row>
    <row r="15644" spans="1:2" x14ac:dyDescent="0.25">
      <c r="A15644" t="s">
        <v>8734</v>
      </c>
      <c r="B15644" t="s">
        <v>13499</v>
      </c>
    </row>
    <row r="15645" spans="1:2" x14ac:dyDescent="0.25">
      <c r="A15645" t="s">
        <v>8736</v>
      </c>
      <c r="B15645" t="s">
        <v>13499</v>
      </c>
    </row>
    <row r="15646" spans="1:2" x14ac:dyDescent="0.25">
      <c r="A15646" t="s">
        <v>8741</v>
      </c>
      <c r="B15646" t="s">
        <v>13499</v>
      </c>
    </row>
    <row r="15647" spans="1:2" x14ac:dyDescent="0.25">
      <c r="A15647" t="s">
        <v>8743</v>
      </c>
      <c r="B15647" t="s">
        <v>13499</v>
      </c>
    </row>
    <row r="15648" spans="1:2" x14ac:dyDescent="0.25">
      <c r="A15648" t="s">
        <v>8746</v>
      </c>
      <c r="B15648" t="s">
        <v>13499</v>
      </c>
    </row>
    <row r="15649" spans="1:2" x14ac:dyDescent="0.25">
      <c r="A15649" t="s">
        <v>8748</v>
      </c>
      <c r="B15649" t="s">
        <v>13499</v>
      </c>
    </row>
    <row r="15650" spans="1:2" x14ac:dyDescent="0.25">
      <c r="A15650" t="s">
        <v>8752</v>
      </c>
      <c r="B15650" t="s">
        <v>13499</v>
      </c>
    </row>
    <row r="15651" spans="1:2" x14ac:dyDescent="0.25">
      <c r="A15651" t="s">
        <v>8766</v>
      </c>
      <c r="B15651" t="s">
        <v>13499</v>
      </c>
    </row>
    <row r="15652" spans="1:2" x14ac:dyDescent="0.25">
      <c r="A15652" t="s">
        <v>8767</v>
      </c>
      <c r="B15652" t="s">
        <v>13499</v>
      </c>
    </row>
    <row r="15653" spans="1:2" x14ac:dyDescent="0.25">
      <c r="A15653" t="s">
        <v>8780</v>
      </c>
      <c r="B15653" t="s">
        <v>13499</v>
      </c>
    </row>
    <row r="15654" spans="1:2" x14ac:dyDescent="0.25">
      <c r="A15654" t="s">
        <v>8781</v>
      </c>
      <c r="B15654" t="s">
        <v>13499</v>
      </c>
    </row>
    <row r="15655" spans="1:2" x14ac:dyDescent="0.25">
      <c r="A15655" t="s">
        <v>8783</v>
      </c>
      <c r="B15655" t="s">
        <v>13499</v>
      </c>
    </row>
    <row r="15656" spans="1:2" x14ac:dyDescent="0.25">
      <c r="A15656" t="s">
        <v>8785</v>
      </c>
      <c r="B15656" t="s">
        <v>13499</v>
      </c>
    </row>
    <row r="15657" spans="1:2" x14ac:dyDescent="0.25">
      <c r="A15657" t="s">
        <v>8787</v>
      </c>
      <c r="B15657" t="s">
        <v>13499</v>
      </c>
    </row>
    <row r="15658" spans="1:2" x14ac:dyDescent="0.25">
      <c r="A15658" t="s">
        <v>8795</v>
      </c>
      <c r="B15658" t="s">
        <v>13499</v>
      </c>
    </row>
    <row r="15659" spans="1:2" x14ac:dyDescent="0.25">
      <c r="A15659" t="s">
        <v>8799</v>
      </c>
      <c r="B15659" t="s">
        <v>13499</v>
      </c>
    </row>
    <row r="15660" spans="1:2" x14ac:dyDescent="0.25">
      <c r="A15660" t="s">
        <v>8803</v>
      </c>
      <c r="B15660" t="s">
        <v>13499</v>
      </c>
    </row>
    <row r="15661" spans="1:2" x14ac:dyDescent="0.25">
      <c r="A15661" t="s">
        <v>8806</v>
      </c>
      <c r="B15661" t="s">
        <v>13499</v>
      </c>
    </row>
    <row r="15662" spans="1:2" x14ac:dyDescent="0.25">
      <c r="A15662" t="s">
        <v>8809</v>
      </c>
      <c r="B15662" t="s">
        <v>13499</v>
      </c>
    </row>
    <row r="15663" spans="1:2" x14ac:dyDescent="0.25">
      <c r="A15663" t="s">
        <v>8811</v>
      </c>
      <c r="B15663" t="s">
        <v>13499</v>
      </c>
    </row>
    <row r="15664" spans="1:2" x14ac:dyDescent="0.25">
      <c r="A15664" t="s">
        <v>8813</v>
      </c>
      <c r="B15664" t="s">
        <v>13499</v>
      </c>
    </row>
    <row r="15665" spans="1:2" x14ac:dyDescent="0.25">
      <c r="A15665" t="s">
        <v>8815</v>
      </c>
      <c r="B15665" t="s">
        <v>13499</v>
      </c>
    </row>
    <row r="15666" spans="1:2" x14ac:dyDescent="0.25">
      <c r="A15666" t="s">
        <v>8817</v>
      </c>
      <c r="B15666" t="s">
        <v>13499</v>
      </c>
    </row>
    <row r="15667" spans="1:2" x14ac:dyDescent="0.25">
      <c r="A15667" t="s">
        <v>8820</v>
      </c>
      <c r="B15667" t="s">
        <v>13499</v>
      </c>
    </row>
    <row r="15668" spans="1:2" x14ac:dyDescent="0.25">
      <c r="A15668" t="s">
        <v>8822</v>
      </c>
      <c r="B15668" t="s">
        <v>13499</v>
      </c>
    </row>
    <row r="15669" spans="1:2" x14ac:dyDescent="0.25">
      <c r="A15669" t="s">
        <v>8829</v>
      </c>
      <c r="B15669" t="s">
        <v>13499</v>
      </c>
    </row>
    <row r="15670" spans="1:2" x14ac:dyDescent="0.25">
      <c r="A15670" t="s">
        <v>8832</v>
      </c>
      <c r="B15670" t="s">
        <v>13499</v>
      </c>
    </row>
    <row r="15671" spans="1:2" x14ac:dyDescent="0.25">
      <c r="A15671" t="s">
        <v>8838</v>
      </c>
      <c r="B15671" t="s">
        <v>13499</v>
      </c>
    </row>
    <row r="15672" spans="1:2" x14ac:dyDescent="0.25">
      <c r="A15672" t="s">
        <v>8839</v>
      </c>
      <c r="B15672" t="s">
        <v>13499</v>
      </c>
    </row>
    <row r="15673" spans="1:2" x14ac:dyDescent="0.25">
      <c r="A15673" t="s">
        <v>8841</v>
      </c>
      <c r="B15673" t="s">
        <v>13499</v>
      </c>
    </row>
    <row r="15674" spans="1:2" x14ac:dyDescent="0.25">
      <c r="A15674" t="s">
        <v>8845</v>
      </c>
      <c r="B15674" t="s">
        <v>13499</v>
      </c>
    </row>
    <row r="15675" spans="1:2" x14ac:dyDescent="0.25">
      <c r="A15675" t="s">
        <v>8853</v>
      </c>
      <c r="B15675" t="s">
        <v>13499</v>
      </c>
    </row>
    <row r="15676" spans="1:2" x14ac:dyDescent="0.25">
      <c r="A15676" t="s">
        <v>8855</v>
      </c>
      <c r="B15676" t="s">
        <v>13499</v>
      </c>
    </row>
    <row r="15677" spans="1:2" x14ac:dyDescent="0.25">
      <c r="A15677" t="s">
        <v>8858</v>
      </c>
      <c r="B15677" t="s">
        <v>13499</v>
      </c>
    </row>
    <row r="15678" spans="1:2" x14ac:dyDescent="0.25">
      <c r="A15678" t="s">
        <v>8863</v>
      </c>
      <c r="B15678" t="s">
        <v>13499</v>
      </c>
    </row>
    <row r="15679" spans="1:2" x14ac:dyDescent="0.25">
      <c r="A15679" t="s">
        <v>8868</v>
      </c>
      <c r="B15679" t="s">
        <v>13499</v>
      </c>
    </row>
    <row r="15680" spans="1:2" x14ac:dyDescent="0.25">
      <c r="A15680" t="s">
        <v>8871</v>
      </c>
      <c r="B15680" t="s">
        <v>13499</v>
      </c>
    </row>
    <row r="15681" spans="1:2" x14ac:dyDescent="0.25">
      <c r="A15681" t="s">
        <v>8875</v>
      </c>
      <c r="B15681" t="s">
        <v>13499</v>
      </c>
    </row>
    <row r="15682" spans="1:2" x14ac:dyDescent="0.25">
      <c r="A15682" t="s">
        <v>8888</v>
      </c>
      <c r="B15682" t="s">
        <v>13499</v>
      </c>
    </row>
    <row r="15683" spans="1:2" x14ac:dyDescent="0.25">
      <c r="A15683" t="s">
        <v>8899</v>
      </c>
      <c r="B15683" t="s">
        <v>13499</v>
      </c>
    </row>
    <row r="15684" spans="1:2" x14ac:dyDescent="0.25">
      <c r="A15684" t="s">
        <v>8910</v>
      </c>
      <c r="B15684" t="s">
        <v>13499</v>
      </c>
    </row>
    <row r="15685" spans="1:2" x14ac:dyDescent="0.25">
      <c r="A15685" t="s">
        <v>8921</v>
      </c>
      <c r="B15685" t="s">
        <v>13499</v>
      </c>
    </row>
    <row r="15686" spans="1:2" x14ac:dyDescent="0.25">
      <c r="A15686" t="s">
        <v>8932</v>
      </c>
      <c r="B15686" t="s">
        <v>13499</v>
      </c>
    </row>
    <row r="15687" spans="1:2" x14ac:dyDescent="0.25">
      <c r="A15687" t="s">
        <v>8935</v>
      </c>
      <c r="B15687" t="s">
        <v>13499</v>
      </c>
    </row>
    <row r="15688" spans="1:2" x14ac:dyDescent="0.25">
      <c r="A15688" t="s">
        <v>8938</v>
      </c>
      <c r="B15688" t="s">
        <v>13499</v>
      </c>
    </row>
    <row r="15689" spans="1:2" x14ac:dyDescent="0.25">
      <c r="A15689" t="s">
        <v>8945</v>
      </c>
      <c r="B15689" t="s">
        <v>13499</v>
      </c>
    </row>
    <row r="15690" spans="1:2" x14ac:dyDescent="0.25">
      <c r="A15690" t="s">
        <v>8949</v>
      </c>
      <c r="B15690" t="s">
        <v>13499</v>
      </c>
    </row>
    <row r="15691" spans="1:2" x14ac:dyDescent="0.25">
      <c r="A15691" t="s">
        <v>8957</v>
      </c>
      <c r="B15691" t="s">
        <v>13499</v>
      </c>
    </row>
    <row r="15692" spans="1:2" x14ac:dyDescent="0.25">
      <c r="A15692" t="s">
        <v>8958</v>
      </c>
      <c r="B15692" t="s">
        <v>13499</v>
      </c>
    </row>
    <row r="15693" spans="1:2" x14ac:dyDescent="0.25">
      <c r="A15693" t="s">
        <v>8961</v>
      </c>
      <c r="B15693" t="s">
        <v>13499</v>
      </c>
    </row>
    <row r="15694" spans="1:2" x14ac:dyDescent="0.25">
      <c r="A15694" t="s">
        <v>8964</v>
      </c>
      <c r="B15694" t="s">
        <v>13499</v>
      </c>
    </row>
    <row r="15695" spans="1:2" x14ac:dyDescent="0.25">
      <c r="A15695" t="s">
        <v>8970</v>
      </c>
      <c r="B15695" t="s">
        <v>13499</v>
      </c>
    </row>
    <row r="15696" spans="1:2" x14ac:dyDescent="0.25">
      <c r="A15696" t="s">
        <v>8971</v>
      </c>
      <c r="B15696" t="s">
        <v>13499</v>
      </c>
    </row>
    <row r="15697" spans="1:2" x14ac:dyDescent="0.25">
      <c r="A15697" t="s">
        <v>8974</v>
      </c>
      <c r="B15697" t="s">
        <v>13499</v>
      </c>
    </row>
    <row r="15698" spans="1:2" x14ac:dyDescent="0.25">
      <c r="A15698" t="s">
        <v>8977</v>
      </c>
      <c r="B15698" t="s">
        <v>13499</v>
      </c>
    </row>
    <row r="15699" spans="1:2" x14ac:dyDescent="0.25">
      <c r="A15699" t="s">
        <v>8979</v>
      </c>
      <c r="B15699" t="s">
        <v>13499</v>
      </c>
    </row>
    <row r="15700" spans="1:2" x14ac:dyDescent="0.25">
      <c r="A15700" t="s">
        <v>8983</v>
      </c>
      <c r="B15700" t="s">
        <v>13499</v>
      </c>
    </row>
    <row r="15701" spans="1:2" x14ac:dyDescent="0.25">
      <c r="A15701" t="s">
        <v>8986</v>
      </c>
      <c r="B15701" t="s">
        <v>13499</v>
      </c>
    </row>
    <row r="15702" spans="1:2" x14ac:dyDescent="0.25">
      <c r="A15702" t="s">
        <v>8987</v>
      </c>
      <c r="B15702" t="s">
        <v>13499</v>
      </c>
    </row>
    <row r="15703" spans="1:2" x14ac:dyDescent="0.25">
      <c r="A15703" t="s">
        <v>8989</v>
      </c>
      <c r="B15703" t="s">
        <v>13499</v>
      </c>
    </row>
    <row r="15704" spans="1:2" x14ac:dyDescent="0.25">
      <c r="A15704" t="s">
        <v>8991</v>
      </c>
      <c r="B15704" t="s">
        <v>13499</v>
      </c>
    </row>
    <row r="15705" spans="1:2" x14ac:dyDescent="0.25">
      <c r="A15705" t="s">
        <v>8993</v>
      </c>
      <c r="B15705" t="s">
        <v>13499</v>
      </c>
    </row>
    <row r="15706" spans="1:2" x14ac:dyDescent="0.25">
      <c r="A15706" t="s">
        <v>8998</v>
      </c>
      <c r="B15706" t="s">
        <v>13499</v>
      </c>
    </row>
    <row r="15707" spans="1:2" x14ac:dyDescent="0.25">
      <c r="A15707" t="s">
        <v>9001</v>
      </c>
      <c r="B15707" t="s">
        <v>13499</v>
      </c>
    </row>
    <row r="15708" spans="1:2" x14ac:dyDescent="0.25">
      <c r="A15708" t="s">
        <v>9004</v>
      </c>
      <c r="B15708" t="s">
        <v>13499</v>
      </c>
    </row>
    <row r="15709" spans="1:2" x14ac:dyDescent="0.25">
      <c r="A15709" t="s">
        <v>9012</v>
      </c>
      <c r="B15709" t="s">
        <v>13499</v>
      </c>
    </row>
    <row r="15710" spans="1:2" x14ac:dyDescent="0.25">
      <c r="A15710" t="s">
        <v>9014</v>
      </c>
      <c r="B15710" t="s">
        <v>13499</v>
      </c>
    </row>
    <row r="15711" spans="1:2" x14ac:dyDescent="0.25">
      <c r="A15711" t="s">
        <v>9019</v>
      </c>
      <c r="B15711" t="s">
        <v>13499</v>
      </c>
    </row>
    <row r="15712" spans="1:2" x14ac:dyDescent="0.25">
      <c r="A15712" t="s">
        <v>9020</v>
      </c>
      <c r="B15712" t="s">
        <v>13499</v>
      </c>
    </row>
    <row r="15713" spans="1:2" x14ac:dyDescent="0.25">
      <c r="A15713" t="s">
        <v>9022</v>
      </c>
      <c r="B15713" t="s">
        <v>13499</v>
      </c>
    </row>
    <row r="15714" spans="1:2" x14ac:dyDescent="0.25">
      <c r="A15714" t="s">
        <v>9024</v>
      </c>
      <c r="B15714" t="s">
        <v>13499</v>
      </c>
    </row>
    <row r="15715" spans="1:2" x14ac:dyDescent="0.25">
      <c r="A15715" t="s">
        <v>9027</v>
      </c>
      <c r="B15715" t="s">
        <v>13499</v>
      </c>
    </row>
    <row r="15716" spans="1:2" x14ac:dyDescent="0.25">
      <c r="A15716" t="s">
        <v>9029</v>
      </c>
      <c r="B15716" t="s">
        <v>13499</v>
      </c>
    </row>
    <row r="15717" spans="1:2" x14ac:dyDescent="0.25">
      <c r="A15717" t="s">
        <v>9031</v>
      </c>
      <c r="B15717" t="s">
        <v>13499</v>
      </c>
    </row>
    <row r="15718" spans="1:2" x14ac:dyDescent="0.25">
      <c r="A15718" t="s">
        <v>9035</v>
      </c>
      <c r="B15718" t="s">
        <v>13499</v>
      </c>
    </row>
    <row r="15719" spans="1:2" x14ac:dyDescent="0.25">
      <c r="A15719" t="s">
        <v>9045</v>
      </c>
      <c r="B15719" t="s">
        <v>13499</v>
      </c>
    </row>
    <row r="15720" spans="1:2" x14ac:dyDescent="0.25">
      <c r="A15720" t="s">
        <v>9050</v>
      </c>
      <c r="B15720" t="s">
        <v>13499</v>
      </c>
    </row>
    <row r="15721" spans="1:2" x14ac:dyDescent="0.25">
      <c r="A15721" t="s">
        <v>9051</v>
      </c>
      <c r="B15721" t="s">
        <v>13499</v>
      </c>
    </row>
    <row r="15722" spans="1:2" x14ac:dyDescent="0.25">
      <c r="A15722" t="s">
        <v>9055</v>
      </c>
      <c r="B15722" t="s">
        <v>13499</v>
      </c>
    </row>
    <row r="15723" spans="1:2" x14ac:dyDescent="0.25">
      <c r="A15723" t="s">
        <v>9057</v>
      </c>
      <c r="B15723" t="s">
        <v>13499</v>
      </c>
    </row>
    <row r="15724" spans="1:2" x14ac:dyDescent="0.25">
      <c r="A15724" t="s">
        <v>9059</v>
      </c>
      <c r="B15724" t="s">
        <v>13499</v>
      </c>
    </row>
    <row r="15725" spans="1:2" x14ac:dyDescent="0.25">
      <c r="A15725" t="s">
        <v>9071</v>
      </c>
      <c r="B15725" t="s">
        <v>13499</v>
      </c>
    </row>
    <row r="15726" spans="1:2" x14ac:dyDescent="0.25">
      <c r="A15726" t="s">
        <v>9077</v>
      </c>
      <c r="B15726" t="s">
        <v>13499</v>
      </c>
    </row>
    <row r="15727" spans="1:2" x14ac:dyDescent="0.25">
      <c r="A15727" t="s">
        <v>9082</v>
      </c>
      <c r="B15727" t="s">
        <v>13499</v>
      </c>
    </row>
    <row r="15728" spans="1:2" x14ac:dyDescent="0.25">
      <c r="A15728" t="s">
        <v>9093</v>
      </c>
      <c r="B15728" t="s">
        <v>13499</v>
      </c>
    </row>
    <row r="15729" spans="1:2" x14ac:dyDescent="0.25">
      <c r="A15729" t="s">
        <v>9096</v>
      </c>
      <c r="B15729" t="s">
        <v>13499</v>
      </c>
    </row>
    <row r="15730" spans="1:2" x14ac:dyDescent="0.25">
      <c r="A15730" t="s">
        <v>9100</v>
      </c>
      <c r="B15730" t="s">
        <v>13499</v>
      </c>
    </row>
    <row r="15731" spans="1:2" x14ac:dyDescent="0.25">
      <c r="A15731" t="s">
        <v>9101</v>
      </c>
      <c r="B15731" t="s">
        <v>13499</v>
      </c>
    </row>
    <row r="15732" spans="1:2" x14ac:dyDescent="0.25">
      <c r="A15732" t="s">
        <v>9104</v>
      </c>
      <c r="B15732" t="s">
        <v>13499</v>
      </c>
    </row>
    <row r="15733" spans="1:2" x14ac:dyDescent="0.25">
      <c r="A15733" t="s">
        <v>9107</v>
      </c>
      <c r="B15733" t="s">
        <v>13499</v>
      </c>
    </row>
    <row r="15734" spans="1:2" x14ac:dyDescent="0.25">
      <c r="A15734" t="s">
        <v>9109</v>
      </c>
      <c r="B15734" t="s">
        <v>13499</v>
      </c>
    </row>
    <row r="15735" spans="1:2" x14ac:dyDescent="0.25">
      <c r="A15735" t="s">
        <v>9111</v>
      </c>
      <c r="B15735" t="s">
        <v>13499</v>
      </c>
    </row>
    <row r="15736" spans="1:2" x14ac:dyDescent="0.25">
      <c r="A15736" t="s">
        <v>9113</v>
      </c>
      <c r="B15736" t="s">
        <v>13499</v>
      </c>
    </row>
    <row r="15737" spans="1:2" x14ac:dyDescent="0.25">
      <c r="A15737" t="s">
        <v>9114</v>
      </c>
      <c r="B15737" t="s">
        <v>13499</v>
      </c>
    </row>
    <row r="15738" spans="1:2" x14ac:dyDescent="0.25">
      <c r="A15738" t="s">
        <v>9119</v>
      </c>
      <c r="B15738" t="s">
        <v>13499</v>
      </c>
    </row>
    <row r="15739" spans="1:2" x14ac:dyDescent="0.25">
      <c r="A15739" t="s">
        <v>9123</v>
      </c>
      <c r="B15739" t="s">
        <v>13499</v>
      </c>
    </row>
    <row r="15740" spans="1:2" x14ac:dyDescent="0.25">
      <c r="A15740" t="s">
        <v>9127</v>
      </c>
      <c r="B15740" t="s">
        <v>13499</v>
      </c>
    </row>
    <row r="15741" spans="1:2" x14ac:dyDescent="0.25">
      <c r="A15741" t="s">
        <v>9131</v>
      </c>
      <c r="B15741" t="s">
        <v>13499</v>
      </c>
    </row>
    <row r="15742" spans="1:2" x14ac:dyDescent="0.25">
      <c r="A15742" t="s">
        <v>9135</v>
      </c>
      <c r="B15742" t="s">
        <v>13499</v>
      </c>
    </row>
    <row r="15743" spans="1:2" x14ac:dyDescent="0.25">
      <c r="A15743" t="s">
        <v>9136</v>
      </c>
      <c r="B15743" t="s">
        <v>13499</v>
      </c>
    </row>
    <row r="15744" spans="1:2" x14ac:dyDescent="0.25">
      <c r="A15744" t="s">
        <v>9141</v>
      </c>
      <c r="B15744" t="s">
        <v>13499</v>
      </c>
    </row>
    <row r="15745" spans="1:2" x14ac:dyDescent="0.25">
      <c r="A15745" t="s">
        <v>9151</v>
      </c>
      <c r="B15745" t="s">
        <v>13499</v>
      </c>
    </row>
    <row r="15746" spans="1:2" x14ac:dyDescent="0.25">
      <c r="A15746" t="s">
        <v>9155</v>
      </c>
      <c r="B15746" t="s">
        <v>13499</v>
      </c>
    </row>
    <row r="15747" spans="1:2" x14ac:dyDescent="0.25">
      <c r="A15747" t="s">
        <v>9158</v>
      </c>
      <c r="B15747" t="s">
        <v>13499</v>
      </c>
    </row>
    <row r="15748" spans="1:2" x14ac:dyDescent="0.25">
      <c r="A15748" t="s">
        <v>9163</v>
      </c>
      <c r="B15748" t="s">
        <v>13499</v>
      </c>
    </row>
    <row r="15749" spans="1:2" x14ac:dyDescent="0.25">
      <c r="A15749" t="s">
        <v>9166</v>
      </c>
      <c r="B15749" t="s">
        <v>13499</v>
      </c>
    </row>
    <row r="15750" spans="1:2" x14ac:dyDescent="0.25">
      <c r="A15750" t="s">
        <v>9167</v>
      </c>
      <c r="B15750" t="s">
        <v>13499</v>
      </c>
    </row>
    <row r="15751" spans="1:2" x14ac:dyDescent="0.25">
      <c r="A15751" t="s">
        <v>9169</v>
      </c>
      <c r="B15751" t="s">
        <v>13499</v>
      </c>
    </row>
    <row r="15752" spans="1:2" x14ac:dyDescent="0.25">
      <c r="A15752" t="s">
        <v>9173</v>
      </c>
      <c r="B15752" t="s">
        <v>13499</v>
      </c>
    </row>
    <row r="15753" spans="1:2" x14ac:dyDescent="0.25">
      <c r="A15753" t="s">
        <v>9175</v>
      </c>
      <c r="B15753" t="s">
        <v>13499</v>
      </c>
    </row>
    <row r="15754" spans="1:2" x14ac:dyDescent="0.25">
      <c r="A15754" t="s">
        <v>9180</v>
      </c>
      <c r="B15754" t="s">
        <v>13499</v>
      </c>
    </row>
    <row r="15755" spans="1:2" x14ac:dyDescent="0.25">
      <c r="A15755" t="s">
        <v>9185</v>
      </c>
      <c r="B15755" t="s">
        <v>13499</v>
      </c>
    </row>
    <row r="15756" spans="1:2" x14ac:dyDescent="0.25">
      <c r="A15756" t="s">
        <v>9187</v>
      </c>
      <c r="B15756" t="s">
        <v>13499</v>
      </c>
    </row>
    <row r="15757" spans="1:2" x14ac:dyDescent="0.25">
      <c r="A15757" t="s">
        <v>9189</v>
      </c>
      <c r="B15757" t="s">
        <v>13499</v>
      </c>
    </row>
    <row r="15758" spans="1:2" x14ac:dyDescent="0.25">
      <c r="A15758" t="s">
        <v>9193</v>
      </c>
      <c r="B15758" t="s">
        <v>13499</v>
      </c>
    </row>
    <row r="15759" spans="1:2" x14ac:dyDescent="0.25">
      <c r="A15759" t="s">
        <v>9195</v>
      </c>
      <c r="B15759" t="s">
        <v>13499</v>
      </c>
    </row>
    <row r="15760" spans="1:2" x14ac:dyDescent="0.25">
      <c r="A15760" t="s">
        <v>9198</v>
      </c>
      <c r="B15760" t="s">
        <v>13499</v>
      </c>
    </row>
    <row r="15761" spans="1:2" x14ac:dyDescent="0.25">
      <c r="A15761" t="s">
        <v>9199</v>
      </c>
      <c r="B15761" t="s">
        <v>13499</v>
      </c>
    </row>
    <row r="15762" spans="1:2" x14ac:dyDescent="0.25">
      <c r="A15762" t="s">
        <v>9201</v>
      </c>
      <c r="B15762" t="s">
        <v>13499</v>
      </c>
    </row>
    <row r="15763" spans="1:2" x14ac:dyDescent="0.25">
      <c r="A15763" t="s">
        <v>9203</v>
      </c>
      <c r="B15763" t="s">
        <v>13499</v>
      </c>
    </row>
    <row r="15764" spans="1:2" x14ac:dyDescent="0.25">
      <c r="A15764" t="s">
        <v>9205</v>
      </c>
      <c r="B15764" t="s">
        <v>13499</v>
      </c>
    </row>
    <row r="15765" spans="1:2" x14ac:dyDescent="0.25">
      <c r="A15765" t="s">
        <v>9207</v>
      </c>
      <c r="B15765" t="s">
        <v>13499</v>
      </c>
    </row>
    <row r="15766" spans="1:2" x14ac:dyDescent="0.25">
      <c r="A15766" t="s">
        <v>9210</v>
      </c>
      <c r="B15766" t="s">
        <v>13499</v>
      </c>
    </row>
    <row r="15767" spans="1:2" x14ac:dyDescent="0.25">
      <c r="A15767" t="s">
        <v>9212</v>
      </c>
      <c r="B15767" t="s">
        <v>13499</v>
      </c>
    </row>
    <row r="15768" spans="1:2" x14ac:dyDescent="0.25">
      <c r="A15768" t="s">
        <v>9222</v>
      </c>
      <c r="B15768" t="s">
        <v>13499</v>
      </c>
    </row>
    <row r="15769" spans="1:2" x14ac:dyDescent="0.25">
      <c r="A15769" t="s">
        <v>9232</v>
      </c>
      <c r="B15769" t="s">
        <v>13499</v>
      </c>
    </row>
    <row r="15770" spans="1:2" x14ac:dyDescent="0.25">
      <c r="A15770" t="s">
        <v>9233</v>
      </c>
      <c r="B15770" t="s">
        <v>13499</v>
      </c>
    </row>
    <row r="15771" spans="1:2" x14ac:dyDescent="0.25">
      <c r="A15771" t="s">
        <v>9234</v>
      </c>
      <c r="B15771" t="s">
        <v>13499</v>
      </c>
    </row>
    <row r="15772" spans="1:2" x14ac:dyDescent="0.25">
      <c r="A15772" t="s">
        <v>9239</v>
      </c>
      <c r="B15772" t="s">
        <v>13499</v>
      </c>
    </row>
    <row r="15773" spans="1:2" x14ac:dyDescent="0.25">
      <c r="A15773" t="s">
        <v>9242</v>
      </c>
      <c r="B15773" t="s">
        <v>13499</v>
      </c>
    </row>
    <row r="15774" spans="1:2" x14ac:dyDescent="0.25">
      <c r="A15774" t="s">
        <v>9245</v>
      </c>
      <c r="B15774" t="s">
        <v>13499</v>
      </c>
    </row>
    <row r="15775" spans="1:2" x14ac:dyDescent="0.25">
      <c r="A15775" t="s">
        <v>9249</v>
      </c>
      <c r="B15775" t="s">
        <v>13499</v>
      </c>
    </row>
    <row r="15776" spans="1:2" x14ac:dyDescent="0.25">
      <c r="A15776" t="s">
        <v>9252</v>
      </c>
      <c r="B15776" t="s">
        <v>13499</v>
      </c>
    </row>
    <row r="15777" spans="1:2" x14ac:dyDescent="0.25">
      <c r="A15777" t="s">
        <v>9259</v>
      </c>
      <c r="B15777" t="s">
        <v>13499</v>
      </c>
    </row>
    <row r="15778" spans="1:2" x14ac:dyDescent="0.25">
      <c r="A15778" t="s">
        <v>9260</v>
      </c>
      <c r="B15778" t="s">
        <v>13499</v>
      </c>
    </row>
    <row r="15779" spans="1:2" x14ac:dyDescent="0.25">
      <c r="A15779" t="s">
        <v>9263</v>
      </c>
      <c r="B15779" t="s">
        <v>13499</v>
      </c>
    </row>
    <row r="15780" spans="1:2" x14ac:dyDescent="0.25">
      <c r="A15780" t="s">
        <v>9270</v>
      </c>
      <c r="B15780" t="s">
        <v>13499</v>
      </c>
    </row>
    <row r="15781" spans="1:2" x14ac:dyDescent="0.25">
      <c r="A15781" t="s">
        <v>9271</v>
      </c>
      <c r="B15781" t="s">
        <v>13499</v>
      </c>
    </row>
    <row r="15782" spans="1:2" x14ac:dyDescent="0.25">
      <c r="A15782" t="s">
        <v>9278</v>
      </c>
      <c r="B15782" t="s">
        <v>13499</v>
      </c>
    </row>
    <row r="15783" spans="1:2" x14ac:dyDescent="0.25">
      <c r="A15783" t="s">
        <v>9282</v>
      </c>
      <c r="B15783" t="s">
        <v>13499</v>
      </c>
    </row>
    <row r="15784" spans="1:2" x14ac:dyDescent="0.25">
      <c r="A15784" t="s">
        <v>9292</v>
      </c>
      <c r="B15784" t="s">
        <v>13499</v>
      </c>
    </row>
    <row r="15785" spans="1:2" x14ac:dyDescent="0.25">
      <c r="A15785" t="s">
        <v>9296</v>
      </c>
      <c r="B15785" t="s">
        <v>13499</v>
      </c>
    </row>
    <row r="15786" spans="1:2" x14ac:dyDescent="0.25">
      <c r="A15786" t="s">
        <v>9310</v>
      </c>
      <c r="B15786" t="s">
        <v>13499</v>
      </c>
    </row>
    <row r="15787" spans="1:2" x14ac:dyDescent="0.25">
      <c r="A15787" t="s">
        <v>9313</v>
      </c>
      <c r="B15787" t="s">
        <v>13499</v>
      </c>
    </row>
    <row r="15788" spans="1:2" x14ac:dyDescent="0.25">
      <c r="A15788" t="s">
        <v>9314</v>
      </c>
      <c r="B15788" t="s">
        <v>13499</v>
      </c>
    </row>
    <row r="15789" spans="1:2" x14ac:dyDescent="0.25">
      <c r="A15789" t="s">
        <v>9316</v>
      </c>
      <c r="B15789" t="s">
        <v>13499</v>
      </c>
    </row>
    <row r="15790" spans="1:2" x14ac:dyDescent="0.25">
      <c r="A15790" t="s">
        <v>9319</v>
      </c>
      <c r="B15790" t="s">
        <v>13499</v>
      </c>
    </row>
    <row r="15791" spans="1:2" x14ac:dyDescent="0.25">
      <c r="A15791" t="s">
        <v>9329</v>
      </c>
      <c r="B15791" t="s">
        <v>13499</v>
      </c>
    </row>
    <row r="15792" spans="1:2" x14ac:dyDescent="0.25">
      <c r="A15792" t="s">
        <v>9335</v>
      </c>
      <c r="B15792" t="s">
        <v>13499</v>
      </c>
    </row>
    <row r="15793" spans="1:2" x14ac:dyDescent="0.25">
      <c r="A15793" t="s">
        <v>9343</v>
      </c>
      <c r="B15793" t="s">
        <v>13499</v>
      </c>
    </row>
    <row r="15794" spans="1:2" x14ac:dyDescent="0.25">
      <c r="A15794" t="s">
        <v>9355</v>
      </c>
      <c r="B15794" t="s">
        <v>13499</v>
      </c>
    </row>
    <row r="15795" spans="1:2" x14ac:dyDescent="0.25">
      <c r="A15795" t="s">
        <v>9366</v>
      </c>
      <c r="B15795" t="s">
        <v>13499</v>
      </c>
    </row>
    <row r="15796" spans="1:2" x14ac:dyDescent="0.25">
      <c r="A15796" t="s">
        <v>9381</v>
      </c>
      <c r="B15796" t="s">
        <v>13499</v>
      </c>
    </row>
    <row r="15797" spans="1:2" x14ac:dyDescent="0.25">
      <c r="A15797" t="s">
        <v>9397</v>
      </c>
      <c r="B15797" t="s">
        <v>13499</v>
      </c>
    </row>
    <row r="15798" spans="1:2" x14ac:dyDescent="0.25">
      <c r="A15798" t="s">
        <v>9413</v>
      </c>
      <c r="B15798" t="s">
        <v>13499</v>
      </c>
    </row>
    <row r="15799" spans="1:2" x14ac:dyDescent="0.25">
      <c r="A15799" t="s">
        <v>9414</v>
      </c>
      <c r="B15799" t="s">
        <v>13499</v>
      </c>
    </row>
    <row r="15800" spans="1:2" x14ac:dyDescent="0.25">
      <c r="A15800" t="s">
        <v>9416</v>
      </c>
      <c r="B15800" t="s">
        <v>13499</v>
      </c>
    </row>
    <row r="15801" spans="1:2" x14ac:dyDescent="0.25">
      <c r="A15801" t="s">
        <v>9418</v>
      </c>
      <c r="B15801" t="s">
        <v>13499</v>
      </c>
    </row>
    <row r="15802" spans="1:2" x14ac:dyDescent="0.25">
      <c r="A15802" t="s">
        <v>9422</v>
      </c>
      <c r="B15802" t="s">
        <v>13499</v>
      </c>
    </row>
    <row r="15803" spans="1:2" x14ac:dyDescent="0.25">
      <c r="A15803" t="s">
        <v>9426</v>
      </c>
      <c r="B15803" t="s">
        <v>13499</v>
      </c>
    </row>
    <row r="15804" spans="1:2" x14ac:dyDescent="0.25">
      <c r="A15804" t="s">
        <v>9427</v>
      </c>
      <c r="B15804" t="s">
        <v>13499</v>
      </c>
    </row>
    <row r="15805" spans="1:2" x14ac:dyDescent="0.25">
      <c r="A15805" t="s">
        <v>9432</v>
      </c>
      <c r="B15805" t="s">
        <v>13499</v>
      </c>
    </row>
    <row r="15806" spans="1:2" x14ac:dyDescent="0.25">
      <c r="A15806" t="s">
        <v>9441</v>
      </c>
      <c r="B15806" t="s">
        <v>13499</v>
      </c>
    </row>
    <row r="15807" spans="1:2" x14ac:dyDescent="0.25">
      <c r="A15807" t="s">
        <v>9452</v>
      </c>
      <c r="B15807" t="s">
        <v>13499</v>
      </c>
    </row>
    <row r="15808" spans="1:2" x14ac:dyDescent="0.25">
      <c r="A15808" t="s">
        <v>9462</v>
      </c>
      <c r="B15808" t="s">
        <v>13499</v>
      </c>
    </row>
    <row r="15809" spans="1:2" x14ac:dyDescent="0.25">
      <c r="A15809" t="s">
        <v>9473</v>
      </c>
      <c r="B15809" t="s">
        <v>13499</v>
      </c>
    </row>
    <row r="15810" spans="1:2" x14ac:dyDescent="0.25">
      <c r="A15810" t="s">
        <v>9475</v>
      </c>
      <c r="B15810" t="s">
        <v>13499</v>
      </c>
    </row>
    <row r="15811" spans="1:2" x14ac:dyDescent="0.25">
      <c r="A15811" t="s">
        <v>9480</v>
      </c>
      <c r="B15811" t="s">
        <v>13499</v>
      </c>
    </row>
    <row r="15812" spans="1:2" x14ac:dyDescent="0.25">
      <c r="A15812" t="s">
        <v>9486</v>
      </c>
      <c r="B15812" t="s">
        <v>13499</v>
      </c>
    </row>
    <row r="15813" spans="1:2" x14ac:dyDescent="0.25">
      <c r="A15813" t="s">
        <v>9487</v>
      </c>
      <c r="B15813" t="s">
        <v>13499</v>
      </c>
    </row>
    <row r="15814" spans="1:2" x14ac:dyDescent="0.25">
      <c r="A15814" t="s">
        <v>9502</v>
      </c>
      <c r="B15814" t="s">
        <v>13499</v>
      </c>
    </row>
    <row r="15815" spans="1:2" x14ac:dyDescent="0.25">
      <c r="A15815" t="s">
        <v>9507</v>
      </c>
      <c r="B15815" t="s">
        <v>13499</v>
      </c>
    </row>
    <row r="15816" spans="1:2" x14ac:dyDescent="0.25">
      <c r="A15816" t="s">
        <v>9509</v>
      </c>
      <c r="B15816" t="s">
        <v>13499</v>
      </c>
    </row>
    <row r="15817" spans="1:2" x14ac:dyDescent="0.25">
      <c r="A15817" t="s">
        <v>9521</v>
      </c>
      <c r="B15817" t="s">
        <v>13499</v>
      </c>
    </row>
    <row r="15818" spans="1:2" x14ac:dyDescent="0.25">
      <c r="A15818" t="s">
        <v>9523</v>
      </c>
      <c r="B15818" t="s">
        <v>13499</v>
      </c>
    </row>
    <row r="15819" spans="1:2" x14ac:dyDescent="0.25">
      <c r="A15819" t="s">
        <v>9532</v>
      </c>
      <c r="B15819" t="s">
        <v>13499</v>
      </c>
    </row>
    <row r="15820" spans="1:2" x14ac:dyDescent="0.25">
      <c r="A15820" t="s">
        <v>9550</v>
      </c>
      <c r="B15820" t="s">
        <v>13499</v>
      </c>
    </row>
    <row r="15821" spans="1:2" x14ac:dyDescent="0.25">
      <c r="A15821" t="s">
        <v>9551</v>
      </c>
      <c r="B15821" t="s">
        <v>13499</v>
      </c>
    </row>
    <row r="15822" spans="1:2" x14ac:dyDescent="0.25">
      <c r="A15822" t="s">
        <v>9552</v>
      </c>
      <c r="B15822" t="s">
        <v>13499</v>
      </c>
    </row>
    <row r="15823" spans="1:2" x14ac:dyDescent="0.25">
      <c r="A15823" t="s">
        <v>9554</v>
      </c>
      <c r="B15823" t="s">
        <v>13499</v>
      </c>
    </row>
    <row r="15824" spans="1:2" x14ac:dyDescent="0.25">
      <c r="A15824" t="s">
        <v>9559</v>
      </c>
      <c r="B15824" t="s">
        <v>13499</v>
      </c>
    </row>
    <row r="15825" spans="1:2" x14ac:dyDescent="0.25">
      <c r="A15825" t="s">
        <v>9563</v>
      </c>
      <c r="B15825" t="s">
        <v>13499</v>
      </c>
    </row>
    <row r="15826" spans="1:2" x14ac:dyDescent="0.25">
      <c r="A15826" t="s">
        <v>9565</v>
      </c>
      <c r="B15826" t="s">
        <v>13499</v>
      </c>
    </row>
    <row r="15827" spans="1:2" x14ac:dyDescent="0.25">
      <c r="A15827" t="s">
        <v>9567</v>
      </c>
      <c r="B15827" t="s">
        <v>13499</v>
      </c>
    </row>
    <row r="15828" spans="1:2" x14ac:dyDescent="0.25">
      <c r="A15828" t="s">
        <v>9571</v>
      </c>
      <c r="B15828" t="s">
        <v>13499</v>
      </c>
    </row>
    <row r="15829" spans="1:2" x14ac:dyDescent="0.25">
      <c r="A15829" t="s">
        <v>9574</v>
      </c>
      <c r="B15829" t="s">
        <v>13499</v>
      </c>
    </row>
    <row r="15830" spans="1:2" x14ac:dyDescent="0.25">
      <c r="A15830" t="s">
        <v>9575</v>
      </c>
      <c r="B15830" t="s">
        <v>13499</v>
      </c>
    </row>
    <row r="15831" spans="1:2" x14ac:dyDescent="0.25">
      <c r="A15831" t="s">
        <v>9579</v>
      </c>
      <c r="B15831" t="s">
        <v>13499</v>
      </c>
    </row>
    <row r="15832" spans="1:2" x14ac:dyDescent="0.25">
      <c r="A15832" t="s">
        <v>9582</v>
      </c>
      <c r="B15832" t="s">
        <v>13499</v>
      </c>
    </row>
    <row r="15833" spans="1:2" x14ac:dyDescent="0.25">
      <c r="A15833" t="s">
        <v>9585</v>
      </c>
      <c r="B15833" t="s">
        <v>13499</v>
      </c>
    </row>
    <row r="15834" spans="1:2" x14ac:dyDescent="0.25">
      <c r="A15834" t="s">
        <v>9592</v>
      </c>
      <c r="B15834" t="s">
        <v>13499</v>
      </c>
    </row>
    <row r="15835" spans="1:2" x14ac:dyDescent="0.25">
      <c r="A15835" t="s">
        <v>9593</v>
      </c>
      <c r="B15835" t="s">
        <v>13499</v>
      </c>
    </row>
    <row r="15836" spans="1:2" x14ac:dyDescent="0.25">
      <c r="A15836" t="s">
        <v>9594</v>
      </c>
      <c r="B15836" t="s">
        <v>13499</v>
      </c>
    </row>
    <row r="15837" spans="1:2" x14ac:dyDescent="0.25">
      <c r="A15837" t="s">
        <v>9597</v>
      </c>
      <c r="B15837" t="s">
        <v>13499</v>
      </c>
    </row>
    <row r="15838" spans="1:2" x14ac:dyDescent="0.25">
      <c r="A15838" t="s">
        <v>9600</v>
      </c>
      <c r="B15838" t="s">
        <v>13499</v>
      </c>
    </row>
    <row r="15839" spans="1:2" x14ac:dyDescent="0.25">
      <c r="A15839" t="s">
        <v>9606</v>
      </c>
      <c r="B15839" t="s">
        <v>13499</v>
      </c>
    </row>
    <row r="15840" spans="1:2" x14ac:dyDescent="0.25">
      <c r="A15840" t="s">
        <v>9607</v>
      </c>
      <c r="B15840" t="s">
        <v>13499</v>
      </c>
    </row>
    <row r="15841" spans="1:2" x14ac:dyDescent="0.25">
      <c r="A15841" t="s">
        <v>9608</v>
      </c>
      <c r="B15841" t="s">
        <v>13499</v>
      </c>
    </row>
    <row r="15842" spans="1:2" x14ac:dyDescent="0.25">
      <c r="A15842" t="s">
        <v>9620</v>
      </c>
      <c r="B15842" t="s">
        <v>13499</v>
      </c>
    </row>
    <row r="15843" spans="1:2" x14ac:dyDescent="0.25">
      <c r="A15843" t="s">
        <v>9621</v>
      </c>
      <c r="B15843" t="s">
        <v>13499</v>
      </c>
    </row>
    <row r="15844" spans="1:2" x14ac:dyDescent="0.25">
      <c r="A15844" t="s">
        <v>9624</v>
      </c>
      <c r="B15844" t="s">
        <v>13499</v>
      </c>
    </row>
    <row r="15845" spans="1:2" x14ac:dyDescent="0.25">
      <c r="A15845" t="s">
        <v>9629</v>
      </c>
      <c r="B15845" t="s">
        <v>13499</v>
      </c>
    </row>
    <row r="15846" spans="1:2" x14ac:dyDescent="0.25">
      <c r="A15846" t="s">
        <v>9631</v>
      </c>
      <c r="B15846" t="s">
        <v>13499</v>
      </c>
    </row>
    <row r="15847" spans="1:2" x14ac:dyDescent="0.25">
      <c r="A15847" t="s">
        <v>9634</v>
      </c>
      <c r="B15847" t="s">
        <v>13499</v>
      </c>
    </row>
    <row r="15848" spans="1:2" x14ac:dyDescent="0.25">
      <c r="A15848" t="s">
        <v>9638</v>
      </c>
      <c r="B15848" t="s">
        <v>13499</v>
      </c>
    </row>
    <row r="15849" spans="1:2" x14ac:dyDescent="0.25">
      <c r="A15849" t="s">
        <v>9639</v>
      </c>
      <c r="B15849" t="s">
        <v>13499</v>
      </c>
    </row>
    <row r="15850" spans="1:2" x14ac:dyDescent="0.25">
      <c r="A15850" t="s">
        <v>9641</v>
      </c>
      <c r="B15850" t="s">
        <v>13499</v>
      </c>
    </row>
    <row r="15851" spans="1:2" x14ac:dyDescent="0.25">
      <c r="A15851" t="s">
        <v>9642</v>
      </c>
      <c r="B15851" t="s">
        <v>13499</v>
      </c>
    </row>
    <row r="15852" spans="1:2" x14ac:dyDescent="0.25">
      <c r="A15852" t="s">
        <v>9646</v>
      </c>
      <c r="B15852" t="s">
        <v>13499</v>
      </c>
    </row>
    <row r="15853" spans="1:2" x14ac:dyDescent="0.25">
      <c r="A15853" t="s">
        <v>9659</v>
      </c>
      <c r="B15853" t="s">
        <v>13499</v>
      </c>
    </row>
    <row r="15854" spans="1:2" x14ac:dyDescent="0.25">
      <c r="A15854" t="s">
        <v>9663</v>
      </c>
      <c r="B15854" t="s">
        <v>13499</v>
      </c>
    </row>
    <row r="15855" spans="1:2" x14ac:dyDescent="0.25">
      <c r="A15855" t="s">
        <v>9666</v>
      </c>
      <c r="B15855" t="s">
        <v>13499</v>
      </c>
    </row>
    <row r="15856" spans="1:2" x14ac:dyDescent="0.25">
      <c r="A15856" t="s">
        <v>9667</v>
      </c>
      <c r="B15856" t="s">
        <v>13499</v>
      </c>
    </row>
    <row r="15857" spans="1:2" x14ac:dyDescent="0.25">
      <c r="A15857" t="s">
        <v>9672</v>
      </c>
      <c r="B15857" t="s">
        <v>13499</v>
      </c>
    </row>
    <row r="15858" spans="1:2" x14ac:dyDescent="0.25">
      <c r="A15858" t="s">
        <v>9680</v>
      </c>
      <c r="B15858" t="s">
        <v>13499</v>
      </c>
    </row>
    <row r="15859" spans="1:2" x14ac:dyDescent="0.25">
      <c r="A15859" t="s">
        <v>9681</v>
      </c>
      <c r="B15859" t="s">
        <v>13499</v>
      </c>
    </row>
    <row r="15860" spans="1:2" x14ac:dyDescent="0.25">
      <c r="A15860" t="s">
        <v>9682</v>
      </c>
      <c r="B15860" t="s">
        <v>13499</v>
      </c>
    </row>
    <row r="15861" spans="1:2" x14ac:dyDescent="0.25">
      <c r="A15861" t="s">
        <v>9686</v>
      </c>
      <c r="B15861" t="s">
        <v>13499</v>
      </c>
    </row>
    <row r="15862" spans="1:2" x14ac:dyDescent="0.25">
      <c r="A15862" t="s">
        <v>9687</v>
      </c>
      <c r="B15862" t="s">
        <v>13499</v>
      </c>
    </row>
    <row r="15863" spans="1:2" x14ac:dyDescent="0.25">
      <c r="A15863" t="s">
        <v>9692</v>
      </c>
      <c r="B15863" t="s">
        <v>13499</v>
      </c>
    </row>
    <row r="15864" spans="1:2" x14ac:dyDescent="0.25">
      <c r="A15864" t="s">
        <v>9694</v>
      </c>
      <c r="B15864" t="s">
        <v>13499</v>
      </c>
    </row>
    <row r="15865" spans="1:2" x14ac:dyDescent="0.25">
      <c r="A15865" t="s">
        <v>9696</v>
      </c>
      <c r="B15865" t="s">
        <v>13499</v>
      </c>
    </row>
    <row r="15866" spans="1:2" x14ac:dyDescent="0.25">
      <c r="A15866" t="s">
        <v>9702</v>
      </c>
      <c r="B15866" t="s">
        <v>13499</v>
      </c>
    </row>
    <row r="15867" spans="1:2" x14ac:dyDescent="0.25">
      <c r="A15867" t="s">
        <v>9703</v>
      </c>
      <c r="B15867" t="s">
        <v>13499</v>
      </c>
    </row>
    <row r="15868" spans="1:2" x14ac:dyDescent="0.25">
      <c r="A15868" t="s">
        <v>9736</v>
      </c>
      <c r="B15868" t="s">
        <v>13499</v>
      </c>
    </row>
    <row r="15869" spans="1:2" x14ac:dyDescent="0.25">
      <c r="A15869" t="s">
        <v>9738</v>
      </c>
      <c r="B15869" t="s">
        <v>13499</v>
      </c>
    </row>
    <row r="15870" spans="1:2" x14ac:dyDescent="0.25">
      <c r="A15870" t="s">
        <v>9739</v>
      </c>
      <c r="B15870" t="s">
        <v>13499</v>
      </c>
    </row>
    <row r="15871" spans="1:2" x14ac:dyDescent="0.25">
      <c r="A15871" t="s">
        <v>9740</v>
      </c>
      <c r="B15871" t="s">
        <v>13499</v>
      </c>
    </row>
    <row r="15872" spans="1:2" x14ac:dyDescent="0.25">
      <c r="A15872" t="s">
        <v>9748</v>
      </c>
      <c r="B15872" t="s">
        <v>13499</v>
      </c>
    </row>
    <row r="15873" spans="1:2" x14ac:dyDescent="0.25">
      <c r="A15873" t="s">
        <v>9749</v>
      </c>
      <c r="B15873" t="s">
        <v>13499</v>
      </c>
    </row>
    <row r="15874" spans="1:2" x14ac:dyDescent="0.25">
      <c r="A15874" t="s">
        <v>9751</v>
      </c>
      <c r="B15874" t="s">
        <v>13499</v>
      </c>
    </row>
    <row r="15875" spans="1:2" x14ac:dyDescent="0.25">
      <c r="A15875" t="s">
        <v>9753</v>
      </c>
      <c r="B15875" t="s">
        <v>13499</v>
      </c>
    </row>
    <row r="15876" spans="1:2" x14ac:dyDescent="0.25">
      <c r="A15876" t="s">
        <v>9755</v>
      </c>
      <c r="B15876" t="s">
        <v>13499</v>
      </c>
    </row>
    <row r="15877" spans="1:2" x14ac:dyDescent="0.25">
      <c r="A15877" t="s">
        <v>9757</v>
      </c>
      <c r="B15877" t="s">
        <v>13499</v>
      </c>
    </row>
    <row r="15878" spans="1:2" x14ac:dyDescent="0.25">
      <c r="A15878" t="s">
        <v>9759</v>
      </c>
      <c r="B15878" t="s">
        <v>13499</v>
      </c>
    </row>
    <row r="15879" spans="1:2" x14ac:dyDescent="0.25">
      <c r="A15879" t="s">
        <v>9761</v>
      </c>
      <c r="B15879" t="s">
        <v>13499</v>
      </c>
    </row>
    <row r="15880" spans="1:2" x14ac:dyDescent="0.25">
      <c r="A15880" t="s">
        <v>9763</v>
      </c>
      <c r="B15880" t="s">
        <v>13499</v>
      </c>
    </row>
    <row r="15881" spans="1:2" x14ac:dyDescent="0.25">
      <c r="A15881" t="s">
        <v>9765</v>
      </c>
      <c r="B15881" t="s">
        <v>13499</v>
      </c>
    </row>
    <row r="15882" spans="1:2" x14ac:dyDescent="0.25">
      <c r="A15882" t="s">
        <v>9767</v>
      </c>
      <c r="B15882" t="s">
        <v>13499</v>
      </c>
    </row>
    <row r="15883" spans="1:2" x14ac:dyDescent="0.25">
      <c r="A15883" t="s">
        <v>9769</v>
      </c>
      <c r="B15883" t="s">
        <v>13499</v>
      </c>
    </row>
    <row r="15884" spans="1:2" x14ac:dyDescent="0.25">
      <c r="A15884" t="s">
        <v>9771</v>
      </c>
      <c r="B15884" t="s">
        <v>13499</v>
      </c>
    </row>
    <row r="15885" spans="1:2" x14ac:dyDescent="0.25">
      <c r="A15885" t="s">
        <v>9773</v>
      </c>
      <c r="B15885" t="s">
        <v>13499</v>
      </c>
    </row>
    <row r="15886" spans="1:2" x14ac:dyDescent="0.25">
      <c r="A15886" t="s">
        <v>9775</v>
      </c>
      <c r="B15886" t="s">
        <v>13499</v>
      </c>
    </row>
    <row r="15887" spans="1:2" x14ac:dyDescent="0.25">
      <c r="A15887" t="s">
        <v>9777</v>
      </c>
      <c r="B15887" t="s">
        <v>13499</v>
      </c>
    </row>
    <row r="15888" spans="1:2" x14ac:dyDescent="0.25">
      <c r="A15888" t="s">
        <v>9779</v>
      </c>
      <c r="B15888" t="s">
        <v>13499</v>
      </c>
    </row>
    <row r="15889" spans="1:2" x14ac:dyDescent="0.25">
      <c r="A15889" t="s">
        <v>9781</v>
      </c>
      <c r="B15889" t="s">
        <v>13499</v>
      </c>
    </row>
    <row r="15890" spans="1:2" x14ac:dyDescent="0.25">
      <c r="A15890" t="s">
        <v>9783</v>
      </c>
      <c r="B15890" t="s">
        <v>13499</v>
      </c>
    </row>
    <row r="15891" spans="1:2" x14ac:dyDescent="0.25">
      <c r="A15891" t="s">
        <v>9785</v>
      </c>
      <c r="B15891" t="s">
        <v>13499</v>
      </c>
    </row>
    <row r="15892" spans="1:2" x14ac:dyDescent="0.25">
      <c r="A15892" t="s">
        <v>9787</v>
      </c>
      <c r="B15892" t="s">
        <v>13499</v>
      </c>
    </row>
    <row r="15893" spans="1:2" x14ac:dyDescent="0.25">
      <c r="A15893" t="s">
        <v>9789</v>
      </c>
      <c r="B15893" t="s">
        <v>13499</v>
      </c>
    </row>
    <row r="15894" spans="1:2" x14ac:dyDescent="0.25">
      <c r="A15894" t="s">
        <v>9791</v>
      </c>
      <c r="B15894" t="s">
        <v>13499</v>
      </c>
    </row>
    <row r="15895" spans="1:2" x14ac:dyDescent="0.25">
      <c r="A15895" t="s">
        <v>9793</v>
      </c>
      <c r="B15895" t="s">
        <v>13499</v>
      </c>
    </row>
    <row r="15896" spans="1:2" x14ac:dyDescent="0.25">
      <c r="A15896" t="s">
        <v>9795</v>
      </c>
      <c r="B15896" t="s">
        <v>13499</v>
      </c>
    </row>
    <row r="15897" spans="1:2" x14ac:dyDescent="0.25">
      <c r="A15897" t="s">
        <v>9797</v>
      </c>
      <c r="B15897" t="s">
        <v>13499</v>
      </c>
    </row>
    <row r="15898" spans="1:2" x14ac:dyDescent="0.25">
      <c r="A15898" t="s">
        <v>9799</v>
      </c>
      <c r="B15898" t="s">
        <v>13499</v>
      </c>
    </row>
    <row r="15899" spans="1:2" x14ac:dyDescent="0.25">
      <c r="A15899" t="s">
        <v>9801</v>
      </c>
      <c r="B15899" t="s">
        <v>13499</v>
      </c>
    </row>
    <row r="15900" spans="1:2" x14ac:dyDescent="0.25">
      <c r="A15900" t="s">
        <v>9803</v>
      </c>
      <c r="B15900" t="s">
        <v>13499</v>
      </c>
    </row>
    <row r="15901" spans="1:2" x14ac:dyDescent="0.25">
      <c r="A15901" t="s">
        <v>9805</v>
      </c>
      <c r="B15901" t="s">
        <v>13499</v>
      </c>
    </row>
    <row r="15902" spans="1:2" x14ac:dyDescent="0.25">
      <c r="A15902" t="s">
        <v>9807</v>
      </c>
      <c r="B15902" t="s">
        <v>13499</v>
      </c>
    </row>
    <row r="15903" spans="1:2" x14ac:dyDescent="0.25">
      <c r="A15903" t="s">
        <v>9809</v>
      </c>
      <c r="B15903" t="s">
        <v>13499</v>
      </c>
    </row>
    <row r="15904" spans="1:2" x14ac:dyDescent="0.25">
      <c r="A15904" t="s">
        <v>9811</v>
      </c>
      <c r="B15904" t="s">
        <v>13499</v>
      </c>
    </row>
    <row r="15905" spans="1:2" x14ac:dyDescent="0.25">
      <c r="A15905" t="s">
        <v>9813</v>
      </c>
      <c r="B15905" t="s">
        <v>13499</v>
      </c>
    </row>
    <row r="15906" spans="1:2" x14ac:dyDescent="0.25">
      <c r="A15906" t="s">
        <v>9815</v>
      </c>
      <c r="B15906" t="s">
        <v>13499</v>
      </c>
    </row>
    <row r="15907" spans="1:2" x14ac:dyDescent="0.25">
      <c r="A15907" t="s">
        <v>9817</v>
      </c>
      <c r="B15907" t="s">
        <v>13499</v>
      </c>
    </row>
    <row r="15908" spans="1:2" x14ac:dyDescent="0.25">
      <c r="A15908" t="s">
        <v>9819</v>
      </c>
      <c r="B15908" t="s">
        <v>13499</v>
      </c>
    </row>
    <row r="15909" spans="1:2" x14ac:dyDescent="0.25">
      <c r="A15909" t="s">
        <v>9821</v>
      </c>
      <c r="B15909" t="s">
        <v>13499</v>
      </c>
    </row>
    <row r="15910" spans="1:2" x14ac:dyDescent="0.25">
      <c r="A15910" t="s">
        <v>9823</v>
      </c>
      <c r="B15910" t="s">
        <v>13499</v>
      </c>
    </row>
    <row r="15911" spans="1:2" x14ac:dyDescent="0.25">
      <c r="A15911" t="s">
        <v>9825</v>
      </c>
      <c r="B15911" t="s">
        <v>13499</v>
      </c>
    </row>
    <row r="15912" spans="1:2" x14ac:dyDescent="0.25">
      <c r="A15912" t="s">
        <v>9827</v>
      </c>
      <c r="B15912" t="s">
        <v>13499</v>
      </c>
    </row>
    <row r="15913" spans="1:2" x14ac:dyDescent="0.25">
      <c r="A15913" t="s">
        <v>9829</v>
      </c>
      <c r="B15913" t="s">
        <v>13499</v>
      </c>
    </row>
    <row r="15914" spans="1:2" x14ac:dyDescent="0.25">
      <c r="A15914" t="s">
        <v>9831</v>
      </c>
      <c r="B15914" t="s">
        <v>13499</v>
      </c>
    </row>
    <row r="15915" spans="1:2" x14ac:dyDescent="0.25">
      <c r="A15915" t="s">
        <v>9833</v>
      </c>
      <c r="B15915" t="s">
        <v>13499</v>
      </c>
    </row>
    <row r="15916" spans="1:2" x14ac:dyDescent="0.25">
      <c r="A15916" t="s">
        <v>9835</v>
      </c>
      <c r="B15916" t="s">
        <v>13499</v>
      </c>
    </row>
    <row r="15917" spans="1:2" x14ac:dyDescent="0.25">
      <c r="A15917" t="s">
        <v>9837</v>
      </c>
      <c r="B15917" t="s">
        <v>13499</v>
      </c>
    </row>
    <row r="15918" spans="1:2" x14ac:dyDescent="0.25">
      <c r="A15918" t="s">
        <v>9839</v>
      </c>
      <c r="B15918" t="s">
        <v>13499</v>
      </c>
    </row>
    <row r="15919" spans="1:2" x14ac:dyDescent="0.25">
      <c r="A15919" t="s">
        <v>9841</v>
      </c>
      <c r="B15919" t="s">
        <v>13499</v>
      </c>
    </row>
    <row r="15920" spans="1:2" x14ac:dyDescent="0.25">
      <c r="A15920" t="s">
        <v>9843</v>
      </c>
      <c r="B15920" t="s">
        <v>13499</v>
      </c>
    </row>
    <row r="15921" spans="1:2" x14ac:dyDescent="0.25">
      <c r="A15921" t="s">
        <v>9846</v>
      </c>
      <c r="B15921" t="s">
        <v>13499</v>
      </c>
    </row>
    <row r="15922" spans="1:2" x14ac:dyDescent="0.25">
      <c r="A15922" t="s">
        <v>9848</v>
      </c>
      <c r="B15922" t="s">
        <v>13499</v>
      </c>
    </row>
    <row r="15923" spans="1:2" x14ac:dyDescent="0.25">
      <c r="A15923" t="s">
        <v>9850</v>
      </c>
      <c r="B15923" t="s">
        <v>13499</v>
      </c>
    </row>
    <row r="15924" spans="1:2" x14ac:dyDescent="0.25">
      <c r="A15924" t="s">
        <v>9855</v>
      </c>
      <c r="B15924" t="s">
        <v>13499</v>
      </c>
    </row>
    <row r="15925" spans="1:2" x14ac:dyDescent="0.25">
      <c r="A15925" t="s">
        <v>9856</v>
      </c>
      <c r="B15925" t="s">
        <v>13499</v>
      </c>
    </row>
    <row r="15926" spans="1:2" x14ac:dyDescent="0.25">
      <c r="A15926" t="s">
        <v>9858</v>
      </c>
      <c r="B15926" t="s">
        <v>13499</v>
      </c>
    </row>
    <row r="15927" spans="1:2" x14ac:dyDescent="0.25">
      <c r="A15927" t="s">
        <v>9862</v>
      </c>
      <c r="B15927" t="s">
        <v>13499</v>
      </c>
    </row>
    <row r="15928" spans="1:2" x14ac:dyDescent="0.25">
      <c r="A15928" t="s">
        <v>9864</v>
      </c>
      <c r="B15928" t="s">
        <v>13499</v>
      </c>
    </row>
    <row r="15929" spans="1:2" x14ac:dyDescent="0.25">
      <c r="A15929" t="s">
        <v>9866</v>
      </c>
      <c r="B15929" t="s">
        <v>13499</v>
      </c>
    </row>
    <row r="15930" spans="1:2" x14ac:dyDescent="0.25">
      <c r="A15930" t="s">
        <v>9872</v>
      </c>
      <c r="B15930" t="s">
        <v>13499</v>
      </c>
    </row>
    <row r="15931" spans="1:2" x14ac:dyDescent="0.25">
      <c r="A15931" t="s">
        <v>9876</v>
      </c>
      <c r="B15931" t="s">
        <v>13499</v>
      </c>
    </row>
    <row r="15932" spans="1:2" x14ac:dyDescent="0.25">
      <c r="A15932" t="s">
        <v>9878</v>
      </c>
      <c r="B15932" t="s">
        <v>13499</v>
      </c>
    </row>
    <row r="15933" spans="1:2" x14ac:dyDescent="0.25">
      <c r="A15933" t="s">
        <v>9880</v>
      </c>
      <c r="B15933" t="s">
        <v>13499</v>
      </c>
    </row>
    <row r="15934" spans="1:2" x14ac:dyDescent="0.25">
      <c r="A15934" t="s">
        <v>9881</v>
      </c>
      <c r="B15934" t="s">
        <v>13499</v>
      </c>
    </row>
    <row r="15935" spans="1:2" x14ac:dyDescent="0.25">
      <c r="A15935" t="s">
        <v>9887</v>
      </c>
      <c r="B15935" t="s">
        <v>13499</v>
      </c>
    </row>
    <row r="15936" spans="1:2" x14ac:dyDescent="0.25">
      <c r="A15936" t="s">
        <v>9889</v>
      </c>
      <c r="B15936" t="s">
        <v>13499</v>
      </c>
    </row>
    <row r="15937" spans="1:2" x14ac:dyDescent="0.25">
      <c r="A15937" t="s">
        <v>9890</v>
      </c>
      <c r="B15937" t="s">
        <v>13499</v>
      </c>
    </row>
    <row r="15938" spans="1:2" x14ac:dyDescent="0.25">
      <c r="A15938" t="s">
        <v>9892</v>
      </c>
      <c r="B15938" t="s">
        <v>13499</v>
      </c>
    </row>
    <row r="15939" spans="1:2" x14ac:dyDescent="0.25">
      <c r="A15939" t="s">
        <v>9904</v>
      </c>
      <c r="B15939" t="s">
        <v>13499</v>
      </c>
    </row>
    <row r="15940" spans="1:2" x14ac:dyDescent="0.25">
      <c r="A15940" t="s">
        <v>9923</v>
      </c>
      <c r="B15940" t="s">
        <v>13499</v>
      </c>
    </row>
    <row r="15941" spans="1:2" x14ac:dyDescent="0.25">
      <c r="A15941" t="s">
        <v>9924</v>
      </c>
      <c r="B15941" t="s">
        <v>13499</v>
      </c>
    </row>
    <row r="15942" spans="1:2" x14ac:dyDescent="0.25">
      <c r="A15942" t="s">
        <v>9928</v>
      </c>
      <c r="B15942" t="s">
        <v>13499</v>
      </c>
    </row>
    <row r="15943" spans="1:2" x14ac:dyDescent="0.25">
      <c r="A15943" t="s">
        <v>9937</v>
      </c>
      <c r="B15943" t="s">
        <v>13499</v>
      </c>
    </row>
    <row r="15944" spans="1:2" x14ac:dyDescent="0.25">
      <c r="A15944" t="s">
        <v>9941</v>
      </c>
      <c r="B15944" t="s">
        <v>13499</v>
      </c>
    </row>
    <row r="15945" spans="1:2" x14ac:dyDescent="0.25">
      <c r="A15945" t="s">
        <v>9944</v>
      </c>
      <c r="B15945" t="s">
        <v>13499</v>
      </c>
    </row>
    <row r="15946" spans="1:2" x14ac:dyDescent="0.25">
      <c r="A15946" t="s">
        <v>9947</v>
      </c>
      <c r="B15946" t="s">
        <v>13499</v>
      </c>
    </row>
    <row r="15947" spans="1:2" x14ac:dyDescent="0.25">
      <c r="A15947" t="s">
        <v>9950</v>
      </c>
      <c r="B15947" t="s">
        <v>13499</v>
      </c>
    </row>
    <row r="15948" spans="1:2" x14ac:dyDescent="0.25">
      <c r="A15948" t="s">
        <v>9953</v>
      </c>
      <c r="B15948" t="s">
        <v>13499</v>
      </c>
    </row>
    <row r="15949" spans="1:2" x14ac:dyDescent="0.25">
      <c r="A15949" t="s">
        <v>9956</v>
      </c>
      <c r="B15949" t="s">
        <v>13499</v>
      </c>
    </row>
    <row r="15950" spans="1:2" x14ac:dyDescent="0.25">
      <c r="A15950" t="s">
        <v>9959</v>
      </c>
      <c r="B15950" t="s">
        <v>13499</v>
      </c>
    </row>
    <row r="15951" spans="1:2" x14ac:dyDescent="0.25">
      <c r="A15951" t="s">
        <v>9962</v>
      </c>
      <c r="B15951" t="s">
        <v>13499</v>
      </c>
    </row>
    <row r="15952" spans="1:2" x14ac:dyDescent="0.25">
      <c r="A15952" t="s">
        <v>9965</v>
      </c>
      <c r="B15952" t="s">
        <v>13499</v>
      </c>
    </row>
    <row r="15953" spans="1:2" x14ac:dyDescent="0.25">
      <c r="A15953" t="s">
        <v>9967</v>
      </c>
      <c r="B15953" t="s">
        <v>13499</v>
      </c>
    </row>
    <row r="15954" spans="1:2" x14ac:dyDescent="0.25">
      <c r="A15954" t="s">
        <v>9970</v>
      </c>
      <c r="B15954" t="s">
        <v>13499</v>
      </c>
    </row>
    <row r="15955" spans="1:2" x14ac:dyDescent="0.25">
      <c r="A15955" t="s">
        <v>9972</v>
      </c>
      <c r="B15955" t="s">
        <v>13499</v>
      </c>
    </row>
    <row r="15956" spans="1:2" x14ac:dyDescent="0.25">
      <c r="A15956" t="s">
        <v>9974</v>
      </c>
      <c r="B15956" t="s">
        <v>13499</v>
      </c>
    </row>
    <row r="15957" spans="1:2" x14ac:dyDescent="0.25">
      <c r="A15957" t="s">
        <v>9976</v>
      </c>
      <c r="B15957" t="s">
        <v>13499</v>
      </c>
    </row>
    <row r="15958" spans="1:2" x14ac:dyDescent="0.25">
      <c r="A15958" t="s">
        <v>9979</v>
      </c>
      <c r="B15958" t="s">
        <v>13499</v>
      </c>
    </row>
    <row r="15959" spans="1:2" x14ac:dyDescent="0.25">
      <c r="A15959" t="s">
        <v>9984</v>
      </c>
      <c r="B15959" t="s">
        <v>13499</v>
      </c>
    </row>
    <row r="15960" spans="1:2" x14ac:dyDescent="0.25">
      <c r="A15960" t="s">
        <v>9986</v>
      </c>
      <c r="B15960" t="s">
        <v>13499</v>
      </c>
    </row>
    <row r="15961" spans="1:2" x14ac:dyDescent="0.25">
      <c r="A15961" t="s">
        <v>9993</v>
      </c>
      <c r="B15961" t="s">
        <v>13499</v>
      </c>
    </row>
    <row r="15962" spans="1:2" x14ac:dyDescent="0.25">
      <c r="A15962" t="s">
        <v>9996</v>
      </c>
      <c r="B15962" t="s">
        <v>13499</v>
      </c>
    </row>
    <row r="15963" spans="1:2" x14ac:dyDescent="0.25">
      <c r="A15963" t="s">
        <v>9997</v>
      </c>
      <c r="B15963" t="s">
        <v>13499</v>
      </c>
    </row>
    <row r="15964" spans="1:2" x14ac:dyDescent="0.25">
      <c r="A15964" t="s">
        <v>10000</v>
      </c>
      <c r="B15964" t="s">
        <v>13499</v>
      </c>
    </row>
    <row r="15965" spans="1:2" x14ac:dyDescent="0.25">
      <c r="A15965" t="s">
        <v>10003</v>
      </c>
      <c r="B15965" t="s">
        <v>13499</v>
      </c>
    </row>
    <row r="15966" spans="1:2" x14ac:dyDescent="0.25">
      <c r="A15966" t="s">
        <v>10006</v>
      </c>
      <c r="B15966" t="s">
        <v>13499</v>
      </c>
    </row>
    <row r="15967" spans="1:2" x14ac:dyDescent="0.25">
      <c r="A15967" t="s">
        <v>10008</v>
      </c>
      <c r="B15967" t="s">
        <v>13499</v>
      </c>
    </row>
    <row r="15968" spans="1:2" x14ac:dyDescent="0.25">
      <c r="A15968" t="s">
        <v>10011</v>
      </c>
      <c r="B15968" t="s">
        <v>13499</v>
      </c>
    </row>
    <row r="15969" spans="1:2" x14ac:dyDescent="0.25">
      <c r="A15969" t="s">
        <v>10013</v>
      </c>
      <c r="B15969" t="s">
        <v>13499</v>
      </c>
    </row>
    <row r="15970" spans="1:2" x14ac:dyDescent="0.25">
      <c r="A15970" t="s">
        <v>10015</v>
      </c>
      <c r="B15970" t="s">
        <v>13499</v>
      </c>
    </row>
    <row r="15971" spans="1:2" x14ac:dyDescent="0.25">
      <c r="A15971" t="s">
        <v>10017</v>
      </c>
      <c r="B15971" t="s">
        <v>13499</v>
      </c>
    </row>
    <row r="15972" spans="1:2" x14ac:dyDescent="0.25">
      <c r="A15972" t="s">
        <v>10019</v>
      </c>
      <c r="B15972" t="s">
        <v>13499</v>
      </c>
    </row>
    <row r="15973" spans="1:2" x14ac:dyDescent="0.25">
      <c r="A15973" t="s">
        <v>10024</v>
      </c>
      <c r="B15973" t="s">
        <v>13499</v>
      </c>
    </row>
    <row r="15974" spans="1:2" x14ac:dyDescent="0.25">
      <c r="A15974" t="s">
        <v>10027</v>
      </c>
      <c r="B15974" t="s">
        <v>13499</v>
      </c>
    </row>
    <row r="15975" spans="1:2" x14ac:dyDescent="0.25">
      <c r="A15975" t="s">
        <v>10028</v>
      </c>
      <c r="B15975" t="s">
        <v>13499</v>
      </c>
    </row>
    <row r="15976" spans="1:2" x14ac:dyDescent="0.25">
      <c r="A15976" t="s">
        <v>10031</v>
      </c>
      <c r="B15976" t="s">
        <v>13499</v>
      </c>
    </row>
    <row r="15977" spans="1:2" x14ac:dyDescent="0.25">
      <c r="A15977" t="s">
        <v>10035</v>
      </c>
      <c r="B15977" t="s">
        <v>13499</v>
      </c>
    </row>
    <row r="15978" spans="1:2" x14ac:dyDescent="0.25">
      <c r="A15978" t="s">
        <v>10036</v>
      </c>
      <c r="B15978" t="s">
        <v>13499</v>
      </c>
    </row>
    <row r="15979" spans="1:2" x14ac:dyDescent="0.25">
      <c r="A15979" t="s">
        <v>10041</v>
      </c>
      <c r="B15979" t="s">
        <v>13499</v>
      </c>
    </row>
    <row r="15980" spans="1:2" x14ac:dyDescent="0.25">
      <c r="A15980" t="s">
        <v>10044</v>
      </c>
      <c r="B15980" t="s">
        <v>13499</v>
      </c>
    </row>
    <row r="15981" spans="1:2" x14ac:dyDescent="0.25">
      <c r="A15981" t="s">
        <v>10045</v>
      </c>
      <c r="B15981" t="s">
        <v>13499</v>
      </c>
    </row>
    <row r="15982" spans="1:2" x14ac:dyDescent="0.25">
      <c r="A15982" t="s">
        <v>10049</v>
      </c>
      <c r="B15982" t="s">
        <v>13499</v>
      </c>
    </row>
    <row r="15983" spans="1:2" x14ac:dyDescent="0.25">
      <c r="A15983" t="s">
        <v>10052</v>
      </c>
      <c r="B15983" t="s">
        <v>13499</v>
      </c>
    </row>
    <row r="15984" spans="1:2" x14ac:dyDescent="0.25">
      <c r="A15984" t="s">
        <v>10053</v>
      </c>
      <c r="B15984" t="s">
        <v>13499</v>
      </c>
    </row>
    <row r="15985" spans="1:2" x14ac:dyDescent="0.25">
      <c r="A15985" t="s">
        <v>10054</v>
      </c>
      <c r="B15985" t="s">
        <v>13499</v>
      </c>
    </row>
    <row r="15986" spans="1:2" x14ac:dyDescent="0.25">
      <c r="A15986" t="s">
        <v>10055</v>
      </c>
      <c r="B15986" t="s">
        <v>13499</v>
      </c>
    </row>
    <row r="15987" spans="1:2" x14ac:dyDescent="0.25">
      <c r="A15987" t="s">
        <v>10057</v>
      </c>
      <c r="B15987" t="s">
        <v>13499</v>
      </c>
    </row>
    <row r="15988" spans="1:2" x14ac:dyDescent="0.25">
      <c r="A15988" t="s">
        <v>10059</v>
      </c>
      <c r="B15988" t="s">
        <v>13499</v>
      </c>
    </row>
    <row r="15989" spans="1:2" x14ac:dyDescent="0.25">
      <c r="A15989" t="s">
        <v>10060</v>
      </c>
      <c r="B15989" t="s">
        <v>13499</v>
      </c>
    </row>
    <row r="15990" spans="1:2" x14ac:dyDescent="0.25">
      <c r="A15990" t="s">
        <v>10062</v>
      </c>
      <c r="B15990" t="s">
        <v>13499</v>
      </c>
    </row>
    <row r="15991" spans="1:2" x14ac:dyDescent="0.25">
      <c r="A15991" t="s">
        <v>10064</v>
      </c>
      <c r="B15991" t="s">
        <v>13499</v>
      </c>
    </row>
    <row r="15992" spans="1:2" x14ac:dyDescent="0.25">
      <c r="A15992" t="s">
        <v>10066</v>
      </c>
      <c r="B15992" t="s">
        <v>13499</v>
      </c>
    </row>
    <row r="15993" spans="1:2" x14ac:dyDescent="0.25">
      <c r="A15993" t="s">
        <v>10069</v>
      </c>
      <c r="B15993" t="s">
        <v>13499</v>
      </c>
    </row>
    <row r="15994" spans="1:2" x14ac:dyDescent="0.25">
      <c r="A15994" t="s">
        <v>10072</v>
      </c>
      <c r="B15994" t="s">
        <v>13499</v>
      </c>
    </row>
    <row r="15995" spans="1:2" x14ac:dyDescent="0.25">
      <c r="A15995" t="s">
        <v>10074</v>
      </c>
      <c r="B15995" t="s">
        <v>13499</v>
      </c>
    </row>
    <row r="15996" spans="1:2" x14ac:dyDescent="0.25">
      <c r="A15996" t="s">
        <v>10079</v>
      </c>
      <c r="B15996" t="s">
        <v>13499</v>
      </c>
    </row>
    <row r="15997" spans="1:2" x14ac:dyDescent="0.25">
      <c r="A15997" t="s">
        <v>10080</v>
      </c>
      <c r="B15997" t="s">
        <v>13499</v>
      </c>
    </row>
    <row r="15998" spans="1:2" x14ac:dyDescent="0.25">
      <c r="A15998" t="s">
        <v>10083</v>
      </c>
      <c r="B15998" t="s">
        <v>13499</v>
      </c>
    </row>
    <row r="15999" spans="1:2" x14ac:dyDescent="0.25">
      <c r="A15999" t="s">
        <v>10086</v>
      </c>
      <c r="B15999" t="s">
        <v>13499</v>
      </c>
    </row>
    <row r="16000" spans="1:2" x14ac:dyDescent="0.25">
      <c r="A16000" t="s">
        <v>10090</v>
      </c>
      <c r="B16000" t="s">
        <v>13499</v>
      </c>
    </row>
    <row r="16001" spans="1:2" x14ac:dyDescent="0.25">
      <c r="A16001" t="s">
        <v>10095</v>
      </c>
      <c r="B16001" t="s">
        <v>13499</v>
      </c>
    </row>
    <row r="16002" spans="1:2" x14ac:dyDescent="0.25">
      <c r="A16002" t="s">
        <v>10096</v>
      </c>
      <c r="B16002" t="s">
        <v>13499</v>
      </c>
    </row>
    <row r="16003" spans="1:2" x14ac:dyDescent="0.25">
      <c r="A16003" t="s">
        <v>10101</v>
      </c>
      <c r="B16003" t="s">
        <v>13499</v>
      </c>
    </row>
    <row r="16004" spans="1:2" x14ac:dyDescent="0.25">
      <c r="A16004" t="s">
        <v>10104</v>
      </c>
      <c r="B16004" t="s">
        <v>13499</v>
      </c>
    </row>
    <row r="16005" spans="1:2" x14ac:dyDescent="0.25">
      <c r="A16005" t="s">
        <v>10105</v>
      </c>
      <c r="B16005" t="s">
        <v>13499</v>
      </c>
    </row>
    <row r="16006" spans="1:2" x14ac:dyDescent="0.25">
      <c r="A16006" t="s">
        <v>10113</v>
      </c>
      <c r="B16006" t="s">
        <v>13499</v>
      </c>
    </row>
    <row r="16007" spans="1:2" x14ac:dyDescent="0.25">
      <c r="A16007" t="s">
        <v>10115</v>
      </c>
      <c r="B16007" t="s">
        <v>13499</v>
      </c>
    </row>
    <row r="16008" spans="1:2" x14ac:dyDescent="0.25">
      <c r="A16008" t="s">
        <v>10117</v>
      </c>
      <c r="B16008" t="s">
        <v>13499</v>
      </c>
    </row>
    <row r="16009" spans="1:2" x14ac:dyDescent="0.25">
      <c r="A16009" t="s">
        <v>10118</v>
      </c>
      <c r="B16009" t="s">
        <v>13499</v>
      </c>
    </row>
    <row r="16010" spans="1:2" x14ac:dyDescent="0.25">
      <c r="A16010" t="s">
        <v>10124</v>
      </c>
      <c r="B16010" t="s">
        <v>13499</v>
      </c>
    </row>
    <row r="16011" spans="1:2" x14ac:dyDescent="0.25">
      <c r="A16011" t="s">
        <v>10133</v>
      </c>
      <c r="B16011" t="s">
        <v>13499</v>
      </c>
    </row>
    <row r="16012" spans="1:2" x14ac:dyDescent="0.25">
      <c r="A16012" t="s">
        <v>10136</v>
      </c>
      <c r="B16012" t="s">
        <v>13499</v>
      </c>
    </row>
    <row r="16013" spans="1:2" x14ac:dyDescent="0.25">
      <c r="A16013" t="s">
        <v>10138</v>
      </c>
      <c r="B16013" t="s">
        <v>13499</v>
      </c>
    </row>
    <row r="16014" spans="1:2" x14ac:dyDescent="0.25">
      <c r="A16014" t="s">
        <v>10141</v>
      </c>
      <c r="B16014" t="s">
        <v>13499</v>
      </c>
    </row>
    <row r="16015" spans="1:2" x14ac:dyDescent="0.25">
      <c r="A16015" t="s">
        <v>10144</v>
      </c>
      <c r="B16015" t="s">
        <v>13499</v>
      </c>
    </row>
    <row r="16016" spans="1:2" x14ac:dyDescent="0.25">
      <c r="A16016" t="s">
        <v>10147</v>
      </c>
      <c r="B16016" t="s">
        <v>13499</v>
      </c>
    </row>
    <row r="16017" spans="1:2" x14ac:dyDescent="0.25">
      <c r="A16017" t="s">
        <v>10151</v>
      </c>
      <c r="B16017" t="s">
        <v>13499</v>
      </c>
    </row>
    <row r="16018" spans="1:2" x14ac:dyDescent="0.25">
      <c r="A16018" t="s">
        <v>10154</v>
      </c>
      <c r="B16018" t="s">
        <v>13499</v>
      </c>
    </row>
    <row r="16019" spans="1:2" x14ac:dyDescent="0.25">
      <c r="A16019" t="s">
        <v>10156</v>
      </c>
      <c r="B16019" t="s">
        <v>13499</v>
      </c>
    </row>
    <row r="16020" spans="1:2" x14ac:dyDescent="0.25">
      <c r="A16020" t="s">
        <v>10160</v>
      </c>
      <c r="B16020" t="s">
        <v>13499</v>
      </c>
    </row>
    <row r="16021" spans="1:2" x14ac:dyDescent="0.25">
      <c r="A16021" t="s">
        <v>10163</v>
      </c>
      <c r="B16021" t="s">
        <v>13499</v>
      </c>
    </row>
    <row r="16022" spans="1:2" x14ac:dyDescent="0.25">
      <c r="A16022" t="s">
        <v>10166</v>
      </c>
      <c r="B16022" t="s">
        <v>13499</v>
      </c>
    </row>
    <row r="16023" spans="1:2" x14ac:dyDescent="0.25">
      <c r="A16023" t="s">
        <v>10169</v>
      </c>
      <c r="B16023" t="s">
        <v>13499</v>
      </c>
    </row>
    <row r="16024" spans="1:2" x14ac:dyDescent="0.25">
      <c r="A16024" t="s">
        <v>10171</v>
      </c>
      <c r="B16024" t="s">
        <v>13499</v>
      </c>
    </row>
    <row r="16025" spans="1:2" x14ac:dyDescent="0.25">
      <c r="A16025" t="s">
        <v>10173</v>
      </c>
      <c r="B16025" t="s">
        <v>13499</v>
      </c>
    </row>
    <row r="16026" spans="1:2" x14ac:dyDescent="0.25">
      <c r="A16026" t="s">
        <v>10177</v>
      </c>
      <c r="B16026" t="s">
        <v>13499</v>
      </c>
    </row>
    <row r="16027" spans="1:2" x14ac:dyDescent="0.25">
      <c r="A16027" t="s">
        <v>10181</v>
      </c>
      <c r="B16027" t="s">
        <v>13499</v>
      </c>
    </row>
    <row r="16028" spans="1:2" x14ac:dyDescent="0.25">
      <c r="A16028" t="s">
        <v>10186</v>
      </c>
      <c r="B16028" t="s">
        <v>13499</v>
      </c>
    </row>
    <row r="16029" spans="1:2" x14ac:dyDescent="0.25">
      <c r="A16029" t="s">
        <v>10190</v>
      </c>
      <c r="B16029" t="s">
        <v>13499</v>
      </c>
    </row>
    <row r="16030" spans="1:2" x14ac:dyDescent="0.25">
      <c r="A16030" t="s">
        <v>10195</v>
      </c>
      <c r="B16030" t="s">
        <v>13499</v>
      </c>
    </row>
    <row r="16031" spans="1:2" x14ac:dyDescent="0.25">
      <c r="A16031" t="s">
        <v>10199</v>
      </c>
      <c r="B16031" t="s">
        <v>13499</v>
      </c>
    </row>
    <row r="16032" spans="1:2" x14ac:dyDescent="0.25">
      <c r="A16032" t="s">
        <v>10200</v>
      </c>
      <c r="B16032" t="s">
        <v>13499</v>
      </c>
    </row>
    <row r="16033" spans="1:2" x14ac:dyDescent="0.25">
      <c r="A16033" t="s">
        <v>10204</v>
      </c>
      <c r="B16033" t="s">
        <v>13499</v>
      </c>
    </row>
    <row r="16034" spans="1:2" x14ac:dyDescent="0.25">
      <c r="A16034" t="s">
        <v>10208</v>
      </c>
      <c r="B16034" t="s">
        <v>13499</v>
      </c>
    </row>
    <row r="16035" spans="1:2" x14ac:dyDescent="0.25">
      <c r="A16035" t="s">
        <v>10211</v>
      </c>
      <c r="B16035" t="s">
        <v>13499</v>
      </c>
    </row>
    <row r="16036" spans="1:2" x14ac:dyDescent="0.25">
      <c r="A16036" t="s">
        <v>10214</v>
      </c>
      <c r="B16036" t="s">
        <v>13499</v>
      </c>
    </row>
    <row r="16037" spans="1:2" x14ac:dyDescent="0.25">
      <c r="A16037" t="s">
        <v>10217</v>
      </c>
      <c r="B16037" t="s">
        <v>13499</v>
      </c>
    </row>
    <row r="16038" spans="1:2" x14ac:dyDescent="0.25">
      <c r="A16038" t="s">
        <v>10219</v>
      </c>
      <c r="B16038" t="s">
        <v>13499</v>
      </c>
    </row>
    <row r="16039" spans="1:2" x14ac:dyDescent="0.25">
      <c r="A16039" t="s">
        <v>10221</v>
      </c>
      <c r="B16039" t="s">
        <v>13499</v>
      </c>
    </row>
    <row r="16040" spans="1:2" x14ac:dyDescent="0.25">
      <c r="A16040" t="s">
        <v>10223</v>
      </c>
      <c r="B16040" t="s">
        <v>13499</v>
      </c>
    </row>
    <row r="16041" spans="1:2" x14ac:dyDescent="0.25">
      <c r="A16041" t="s">
        <v>10226</v>
      </c>
      <c r="B16041" t="s">
        <v>13499</v>
      </c>
    </row>
    <row r="16042" spans="1:2" x14ac:dyDescent="0.25">
      <c r="A16042" t="s">
        <v>10230</v>
      </c>
      <c r="B16042" t="s">
        <v>13499</v>
      </c>
    </row>
    <row r="16043" spans="1:2" x14ac:dyDescent="0.25">
      <c r="A16043" t="s">
        <v>10233</v>
      </c>
      <c r="B16043" t="s">
        <v>13499</v>
      </c>
    </row>
    <row r="16044" spans="1:2" x14ac:dyDescent="0.25">
      <c r="A16044" t="s">
        <v>10235</v>
      </c>
      <c r="B16044" t="s">
        <v>13499</v>
      </c>
    </row>
    <row r="16045" spans="1:2" x14ac:dyDescent="0.25">
      <c r="A16045" t="s">
        <v>10237</v>
      </c>
      <c r="B16045" t="s">
        <v>13499</v>
      </c>
    </row>
    <row r="16046" spans="1:2" x14ac:dyDescent="0.25">
      <c r="A16046" t="s">
        <v>10241</v>
      </c>
      <c r="B16046" t="s">
        <v>13499</v>
      </c>
    </row>
    <row r="16047" spans="1:2" x14ac:dyDescent="0.25">
      <c r="A16047" t="s">
        <v>10242</v>
      </c>
      <c r="B16047" t="s">
        <v>13499</v>
      </c>
    </row>
    <row r="16048" spans="1:2" x14ac:dyDescent="0.25">
      <c r="A16048" t="s">
        <v>10245</v>
      </c>
      <c r="B16048" t="s">
        <v>13499</v>
      </c>
    </row>
    <row r="16049" spans="1:2" x14ac:dyDescent="0.25">
      <c r="A16049" t="s">
        <v>10246</v>
      </c>
      <c r="B16049" t="s">
        <v>13499</v>
      </c>
    </row>
    <row r="16050" spans="1:2" x14ac:dyDescent="0.25">
      <c r="A16050" t="s">
        <v>10248</v>
      </c>
      <c r="B16050" t="s">
        <v>13499</v>
      </c>
    </row>
    <row r="16051" spans="1:2" x14ac:dyDescent="0.25">
      <c r="A16051" t="s">
        <v>10253</v>
      </c>
      <c r="B16051" t="s">
        <v>13499</v>
      </c>
    </row>
    <row r="16052" spans="1:2" x14ac:dyDescent="0.25">
      <c r="A16052" t="s">
        <v>10254</v>
      </c>
      <c r="B16052" t="s">
        <v>13499</v>
      </c>
    </row>
    <row r="16053" spans="1:2" x14ac:dyDescent="0.25">
      <c r="A16053" t="s">
        <v>10256</v>
      </c>
      <c r="B16053" t="s">
        <v>13499</v>
      </c>
    </row>
    <row r="16054" spans="1:2" x14ac:dyDescent="0.25">
      <c r="A16054" t="s">
        <v>10258</v>
      </c>
      <c r="B16054" t="s">
        <v>13499</v>
      </c>
    </row>
    <row r="16055" spans="1:2" x14ac:dyDescent="0.25">
      <c r="A16055" t="s">
        <v>10262</v>
      </c>
      <c r="B16055" t="s">
        <v>13499</v>
      </c>
    </row>
    <row r="16056" spans="1:2" x14ac:dyDescent="0.25">
      <c r="A16056" t="s">
        <v>10264</v>
      </c>
      <c r="B16056" t="s">
        <v>13499</v>
      </c>
    </row>
    <row r="16057" spans="1:2" x14ac:dyDescent="0.25">
      <c r="A16057" t="s">
        <v>10267</v>
      </c>
      <c r="B16057" t="s">
        <v>13499</v>
      </c>
    </row>
    <row r="16058" spans="1:2" x14ac:dyDescent="0.25">
      <c r="A16058" t="s">
        <v>10269</v>
      </c>
      <c r="B16058" t="s">
        <v>13499</v>
      </c>
    </row>
    <row r="16059" spans="1:2" x14ac:dyDescent="0.25">
      <c r="A16059" t="s">
        <v>10270</v>
      </c>
      <c r="B16059" t="s">
        <v>13499</v>
      </c>
    </row>
    <row r="16060" spans="1:2" x14ac:dyDescent="0.25">
      <c r="A16060" t="s">
        <v>10272</v>
      </c>
      <c r="B16060" t="s">
        <v>13499</v>
      </c>
    </row>
    <row r="16061" spans="1:2" x14ac:dyDescent="0.25">
      <c r="A16061" t="s">
        <v>10276</v>
      </c>
      <c r="B16061" t="s">
        <v>13499</v>
      </c>
    </row>
    <row r="16062" spans="1:2" x14ac:dyDescent="0.25">
      <c r="A16062" t="s">
        <v>10286</v>
      </c>
      <c r="B16062" t="s">
        <v>13499</v>
      </c>
    </row>
    <row r="16063" spans="1:2" x14ac:dyDescent="0.25">
      <c r="A16063" t="s">
        <v>10287</v>
      </c>
      <c r="B16063" t="s">
        <v>13499</v>
      </c>
    </row>
    <row r="16064" spans="1:2" x14ac:dyDescent="0.25">
      <c r="A16064" t="s">
        <v>10293</v>
      </c>
      <c r="B16064" t="s">
        <v>13499</v>
      </c>
    </row>
    <row r="16065" spans="1:2" x14ac:dyDescent="0.25">
      <c r="A16065" t="s">
        <v>10295</v>
      </c>
      <c r="B16065" t="s">
        <v>13499</v>
      </c>
    </row>
    <row r="16066" spans="1:2" x14ac:dyDescent="0.25">
      <c r="A16066" t="s">
        <v>10296</v>
      </c>
      <c r="B16066" t="s">
        <v>13499</v>
      </c>
    </row>
    <row r="16067" spans="1:2" x14ac:dyDescent="0.25">
      <c r="A16067" t="s">
        <v>10301</v>
      </c>
      <c r="B16067" t="s">
        <v>13499</v>
      </c>
    </row>
    <row r="16068" spans="1:2" x14ac:dyDescent="0.25">
      <c r="A16068" t="s">
        <v>10305</v>
      </c>
      <c r="B16068" t="s">
        <v>13499</v>
      </c>
    </row>
    <row r="16069" spans="1:2" x14ac:dyDescent="0.25">
      <c r="A16069" t="s">
        <v>10306</v>
      </c>
      <c r="B16069" t="s">
        <v>13499</v>
      </c>
    </row>
    <row r="16070" spans="1:2" x14ac:dyDescent="0.25">
      <c r="A16070" t="s">
        <v>10307</v>
      </c>
      <c r="B16070" t="s">
        <v>13499</v>
      </c>
    </row>
    <row r="16071" spans="1:2" x14ac:dyDescent="0.25">
      <c r="A16071" t="s">
        <v>10314</v>
      </c>
      <c r="B16071" t="s">
        <v>13499</v>
      </c>
    </row>
    <row r="16072" spans="1:2" x14ac:dyDescent="0.25">
      <c r="A16072" t="s">
        <v>10336</v>
      </c>
      <c r="B16072" t="s">
        <v>13499</v>
      </c>
    </row>
    <row r="16073" spans="1:2" x14ac:dyDescent="0.25">
      <c r="A16073" t="s">
        <v>10365</v>
      </c>
      <c r="B16073" t="s">
        <v>13499</v>
      </c>
    </row>
    <row r="16074" spans="1:2" x14ac:dyDescent="0.25">
      <c r="A16074" t="s">
        <v>10401</v>
      </c>
      <c r="B16074" t="s">
        <v>13499</v>
      </c>
    </row>
    <row r="16075" spans="1:2" x14ac:dyDescent="0.25">
      <c r="A16075" t="s">
        <v>10429</v>
      </c>
      <c r="B16075" t="s">
        <v>13499</v>
      </c>
    </row>
    <row r="16076" spans="1:2" x14ac:dyDescent="0.25">
      <c r="A16076" t="s">
        <v>10435</v>
      </c>
      <c r="B16076" t="s">
        <v>13499</v>
      </c>
    </row>
    <row r="16077" spans="1:2" x14ac:dyDescent="0.25">
      <c r="A16077" t="s">
        <v>10444</v>
      </c>
      <c r="B16077" t="s">
        <v>13499</v>
      </c>
    </row>
    <row r="16078" spans="1:2" x14ac:dyDescent="0.25">
      <c r="A16078" t="s">
        <v>10460</v>
      </c>
      <c r="B16078" t="s">
        <v>13499</v>
      </c>
    </row>
    <row r="16079" spans="1:2" x14ac:dyDescent="0.25">
      <c r="A16079" t="s">
        <v>10461</v>
      </c>
      <c r="B16079" t="s">
        <v>13499</v>
      </c>
    </row>
    <row r="16080" spans="1:2" x14ac:dyDescent="0.25">
      <c r="A16080" t="s">
        <v>10478</v>
      </c>
      <c r="B16080" t="s">
        <v>13499</v>
      </c>
    </row>
    <row r="16081" spans="1:2" x14ac:dyDescent="0.25">
      <c r="A16081" t="s">
        <v>10491</v>
      </c>
      <c r="B16081" t="s">
        <v>13499</v>
      </c>
    </row>
    <row r="16082" spans="1:2" x14ac:dyDescent="0.25">
      <c r="A16082" t="s">
        <v>10499</v>
      </c>
      <c r="B16082" t="s">
        <v>13499</v>
      </c>
    </row>
    <row r="16083" spans="1:2" x14ac:dyDescent="0.25">
      <c r="A16083" t="s">
        <v>10502</v>
      </c>
      <c r="B16083" t="s">
        <v>13499</v>
      </c>
    </row>
    <row r="16084" spans="1:2" x14ac:dyDescent="0.25">
      <c r="A16084" t="s">
        <v>10503</v>
      </c>
      <c r="B16084" t="s">
        <v>13499</v>
      </c>
    </row>
    <row r="16085" spans="1:2" x14ac:dyDescent="0.25">
      <c r="A16085" t="s">
        <v>10505</v>
      </c>
      <c r="B16085" t="s">
        <v>13499</v>
      </c>
    </row>
    <row r="16086" spans="1:2" x14ac:dyDescent="0.25">
      <c r="A16086" t="s">
        <v>10510</v>
      </c>
      <c r="B16086" t="s">
        <v>13499</v>
      </c>
    </row>
    <row r="16087" spans="1:2" x14ac:dyDescent="0.25">
      <c r="A16087" t="s">
        <v>10516</v>
      </c>
      <c r="B16087" t="s">
        <v>13499</v>
      </c>
    </row>
    <row r="16088" spans="1:2" x14ac:dyDescent="0.25">
      <c r="A16088" t="s">
        <v>10521</v>
      </c>
      <c r="B16088" t="s">
        <v>13499</v>
      </c>
    </row>
    <row r="16089" spans="1:2" x14ac:dyDescent="0.25">
      <c r="A16089" t="s">
        <v>10525</v>
      </c>
      <c r="B16089" t="s">
        <v>13499</v>
      </c>
    </row>
    <row r="16090" spans="1:2" x14ac:dyDescent="0.25">
      <c r="A16090" t="s">
        <v>10528</v>
      </c>
      <c r="B16090" t="s">
        <v>13499</v>
      </c>
    </row>
    <row r="16091" spans="1:2" x14ac:dyDescent="0.25">
      <c r="A16091" t="s">
        <v>10529</v>
      </c>
      <c r="B16091" t="s">
        <v>13499</v>
      </c>
    </row>
    <row r="16092" spans="1:2" x14ac:dyDescent="0.25">
      <c r="A16092" t="s">
        <v>10536</v>
      </c>
      <c r="B16092" t="s">
        <v>13499</v>
      </c>
    </row>
    <row r="16093" spans="1:2" x14ac:dyDescent="0.25">
      <c r="A16093" t="s">
        <v>10541</v>
      </c>
      <c r="B16093" t="s">
        <v>13499</v>
      </c>
    </row>
    <row r="16094" spans="1:2" x14ac:dyDescent="0.25">
      <c r="A16094" t="s">
        <v>10549</v>
      </c>
      <c r="B16094" t="s">
        <v>13499</v>
      </c>
    </row>
    <row r="16095" spans="1:2" x14ac:dyDescent="0.25">
      <c r="A16095" t="s">
        <v>10551</v>
      </c>
      <c r="B16095" t="s">
        <v>13499</v>
      </c>
    </row>
    <row r="16096" spans="1:2" x14ac:dyDescent="0.25">
      <c r="A16096" t="s">
        <v>10552</v>
      </c>
      <c r="B16096" t="s">
        <v>13499</v>
      </c>
    </row>
    <row r="16097" spans="1:2" x14ac:dyDescent="0.25">
      <c r="A16097" t="s">
        <v>10560</v>
      </c>
      <c r="B16097" t="s">
        <v>13499</v>
      </c>
    </row>
    <row r="16098" spans="1:2" x14ac:dyDescent="0.25">
      <c r="A16098" t="s">
        <v>10568</v>
      </c>
      <c r="B16098" t="s">
        <v>13499</v>
      </c>
    </row>
    <row r="16099" spans="1:2" x14ac:dyDescent="0.25">
      <c r="A16099" t="s">
        <v>10590</v>
      </c>
      <c r="B16099" t="s">
        <v>13499</v>
      </c>
    </row>
    <row r="16100" spans="1:2" x14ac:dyDescent="0.25">
      <c r="A16100" t="s">
        <v>10605</v>
      </c>
      <c r="B16100" t="s">
        <v>13499</v>
      </c>
    </row>
    <row r="16101" spans="1:2" x14ac:dyDescent="0.25">
      <c r="A16101" t="s">
        <v>10608</v>
      </c>
      <c r="B16101" t="s">
        <v>13499</v>
      </c>
    </row>
    <row r="16102" spans="1:2" x14ac:dyDescent="0.25">
      <c r="A16102" t="s">
        <v>10618</v>
      </c>
      <c r="B16102" t="s">
        <v>13499</v>
      </c>
    </row>
    <row r="16103" spans="1:2" x14ac:dyDescent="0.25">
      <c r="A16103" t="s">
        <v>10629</v>
      </c>
      <c r="B16103" t="s">
        <v>13499</v>
      </c>
    </row>
    <row r="16104" spans="1:2" x14ac:dyDescent="0.25">
      <c r="A16104" t="s">
        <v>10630</v>
      </c>
      <c r="B16104" t="s">
        <v>13499</v>
      </c>
    </row>
    <row r="16105" spans="1:2" x14ac:dyDescent="0.25">
      <c r="A16105" t="s">
        <v>10638</v>
      </c>
      <c r="B16105" t="s">
        <v>13499</v>
      </c>
    </row>
    <row r="16106" spans="1:2" x14ac:dyDescent="0.25">
      <c r="A16106" t="s">
        <v>10650</v>
      </c>
      <c r="B16106" t="s">
        <v>13499</v>
      </c>
    </row>
    <row r="16107" spans="1:2" x14ac:dyDescent="0.25">
      <c r="A16107" t="s">
        <v>10673</v>
      </c>
      <c r="B16107" t="s">
        <v>13499</v>
      </c>
    </row>
    <row r="16108" spans="1:2" x14ac:dyDescent="0.25">
      <c r="A16108" t="s">
        <v>10679</v>
      </c>
      <c r="B16108" t="s">
        <v>13499</v>
      </c>
    </row>
    <row r="16109" spans="1:2" x14ac:dyDescent="0.25">
      <c r="A16109" t="s">
        <v>10695</v>
      </c>
      <c r="B16109" t="s">
        <v>13499</v>
      </c>
    </row>
    <row r="16110" spans="1:2" x14ac:dyDescent="0.25">
      <c r="A16110" t="s">
        <v>10719</v>
      </c>
      <c r="B16110" t="s">
        <v>13499</v>
      </c>
    </row>
    <row r="16111" spans="1:2" x14ac:dyDescent="0.25">
      <c r="A16111" t="s">
        <v>10721</v>
      </c>
      <c r="B16111" t="s">
        <v>13499</v>
      </c>
    </row>
    <row r="16112" spans="1:2" x14ac:dyDescent="0.25">
      <c r="A16112" t="s">
        <v>10724</v>
      </c>
      <c r="B16112" t="s">
        <v>13499</v>
      </c>
    </row>
    <row r="16113" spans="1:2" x14ac:dyDescent="0.25">
      <c r="A16113" t="s">
        <v>10728</v>
      </c>
      <c r="B16113" t="s">
        <v>13499</v>
      </c>
    </row>
    <row r="16114" spans="1:2" x14ac:dyDescent="0.25">
      <c r="A16114" t="s">
        <v>10731</v>
      </c>
      <c r="B16114" t="s">
        <v>13499</v>
      </c>
    </row>
    <row r="16115" spans="1:2" x14ac:dyDescent="0.25">
      <c r="A16115" t="s">
        <v>10732</v>
      </c>
      <c r="B16115" t="s">
        <v>13499</v>
      </c>
    </row>
    <row r="16116" spans="1:2" x14ac:dyDescent="0.25">
      <c r="A16116" t="s">
        <v>10733</v>
      </c>
      <c r="B16116" t="s">
        <v>13499</v>
      </c>
    </row>
    <row r="16117" spans="1:2" x14ac:dyDescent="0.25">
      <c r="A16117" t="s">
        <v>10751</v>
      </c>
      <c r="B16117" t="s">
        <v>13499</v>
      </c>
    </row>
    <row r="16118" spans="1:2" x14ac:dyDescent="0.25">
      <c r="A16118" t="s">
        <v>10755</v>
      </c>
      <c r="B16118" t="s">
        <v>13499</v>
      </c>
    </row>
    <row r="16119" spans="1:2" x14ac:dyDescent="0.25">
      <c r="A16119" t="s">
        <v>10780</v>
      </c>
      <c r="B16119" t="s">
        <v>13499</v>
      </c>
    </row>
    <row r="16120" spans="1:2" x14ac:dyDescent="0.25">
      <c r="A16120" t="s">
        <v>10796</v>
      </c>
      <c r="B16120" t="s">
        <v>13499</v>
      </c>
    </row>
    <row r="16121" spans="1:2" x14ac:dyDescent="0.25">
      <c r="A16121" t="s">
        <v>10797</v>
      </c>
      <c r="B16121" t="s">
        <v>13499</v>
      </c>
    </row>
    <row r="16122" spans="1:2" x14ac:dyDescent="0.25">
      <c r="A16122" t="s">
        <v>10804</v>
      </c>
      <c r="B16122" t="s">
        <v>13499</v>
      </c>
    </row>
    <row r="16123" spans="1:2" x14ac:dyDescent="0.25">
      <c r="A16123" t="s">
        <v>10805</v>
      </c>
      <c r="B16123" t="s">
        <v>13499</v>
      </c>
    </row>
    <row r="16124" spans="1:2" x14ac:dyDescent="0.25">
      <c r="A16124" t="s">
        <v>10827</v>
      </c>
      <c r="B16124" t="s">
        <v>13499</v>
      </c>
    </row>
    <row r="16125" spans="1:2" x14ac:dyDescent="0.25">
      <c r="A16125" t="s">
        <v>10840</v>
      </c>
      <c r="B16125" t="s">
        <v>13499</v>
      </c>
    </row>
    <row r="16126" spans="1:2" x14ac:dyDescent="0.25">
      <c r="A16126" t="s">
        <v>10847</v>
      </c>
      <c r="B16126" t="s">
        <v>13499</v>
      </c>
    </row>
    <row r="16127" spans="1:2" x14ac:dyDescent="0.25">
      <c r="A16127" t="s">
        <v>10884</v>
      </c>
      <c r="B16127" t="s">
        <v>13499</v>
      </c>
    </row>
    <row r="16128" spans="1:2" x14ac:dyDescent="0.25">
      <c r="A16128" t="s">
        <v>10885</v>
      </c>
      <c r="B16128" t="s">
        <v>13499</v>
      </c>
    </row>
    <row r="16129" spans="1:2" x14ac:dyDescent="0.25">
      <c r="A16129" t="s">
        <v>10929</v>
      </c>
      <c r="B16129" t="s">
        <v>13499</v>
      </c>
    </row>
    <row r="16130" spans="1:2" x14ac:dyDescent="0.25">
      <c r="A16130" t="s">
        <v>10937</v>
      </c>
      <c r="B16130" t="s">
        <v>13499</v>
      </c>
    </row>
    <row r="16131" spans="1:2" x14ac:dyDescent="0.25">
      <c r="A16131" t="s">
        <v>10958</v>
      </c>
      <c r="B16131" t="s">
        <v>13499</v>
      </c>
    </row>
    <row r="16132" spans="1:2" x14ac:dyDescent="0.25">
      <c r="A16132" t="s">
        <v>10959</v>
      </c>
      <c r="B16132" t="s">
        <v>13499</v>
      </c>
    </row>
    <row r="16133" spans="1:2" x14ac:dyDescent="0.25">
      <c r="A16133" t="s">
        <v>10963</v>
      </c>
      <c r="B16133" t="s">
        <v>13499</v>
      </c>
    </row>
    <row r="16134" spans="1:2" x14ac:dyDescent="0.25">
      <c r="A16134" t="s">
        <v>10982</v>
      </c>
      <c r="B16134" t="s">
        <v>13499</v>
      </c>
    </row>
    <row r="16135" spans="1:2" x14ac:dyDescent="0.25">
      <c r="A16135" t="s">
        <v>10998</v>
      </c>
      <c r="B16135" t="s">
        <v>13499</v>
      </c>
    </row>
    <row r="16136" spans="1:2" x14ac:dyDescent="0.25">
      <c r="A16136" t="s">
        <v>11000</v>
      </c>
      <c r="B16136" t="s">
        <v>13499</v>
      </c>
    </row>
    <row r="16137" spans="1:2" x14ac:dyDescent="0.25">
      <c r="A16137" t="s">
        <v>11009</v>
      </c>
      <c r="B16137" t="s">
        <v>13499</v>
      </c>
    </row>
    <row r="16138" spans="1:2" x14ac:dyDescent="0.25">
      <c r="A16138" t="s">
        <v>11018</v>
      </c>
      <c r="B16138" t="s">
        <v>13499</v>
      </c>
    </row>
    <row r="16139" spans="1:2" x14ac:dyDescent="0.25">
      <c r="A16139" t="s">
        <v>11019</v>
      </c>
      <c r="B16139" t="s">
        <v>13499</v>
      </c>
    </row>
    <row r="16140" spans="1:2" x14ac:dyDescent="0.25">
      <c r="A16140" t="s">
        <v>11028</v>
      </c>
      <c r="B16140" t="s">
        <v>13499</v>
      </c>
    </row>
    <row r="16141" spans="1:2" x14ac:dyDescent="0.25">
      <c r="A16141" t="s">
        <v>11034</v>
      </c>
      <c r="B16141" t="s">
        <v>13499</v>
      </c>
    </row>
    <row r="16142" spans="1:2" x14ac:dyDescent="0.25">
      <c r="A16142" t="s">
        <v>11046</v>
      </c>
      <c r="B16142" t="s">
        <v>13499</v>
      </c>
    </row>
    <row r="16143" spans="1:2" x14ac:dyDescent="0.25">
      <c r="A16143" t="s">
        <v>11053</v>
      </c>
      <c r="B16143" t="s">
        <v>13499</v>
      </c>
    </row>
    <row r="16144" spans="1:2" x14ac:dyDescent="0.25">
      <c r="A16144" t="s">
        <v>11091</v>
      </c>
      <c r="B16144" t="s">
        <v>13499</v>
      </c>
    </row>
    <row r="16145" spans="1:2" x14ac:dyDescent="0.25">
      <c r="A16145" t="s">
        <v>11093</v>
      </c>
      <c r="B16145" t="s">
        <v>13499</v>
      </c>
    </row>
    <row r="16146" spans="1:2" x14ac:dyDescent="0.25">
      <c r="A16146" t="s">
        <v>11094</v>
      </c>
      <c r="B16146" t="s">
        <v>13499</v>
      </c>
    </row>
    <row r="16147" spans="1:2" x14ac:dyDescent="0.25">
      <c r="A16147" t="s">
        <v>11095</v>
      </c>
      <c r="B16147" t="s">
        <v>13499</v>
      </c>
    </row>
    <row r="16148" spans="1:2" x14ac:dyDescent="0.25">
      <c r="A16148" t="s">
        <v>11098</v>
      </c>
      <c r="B16148" t="s">
        <v>13499</v>
      </c>
    </row>
    <row r="16149" spans="1:2" x14ac:dyDescent="0.25">
      <c r="A16149" t="s">
        <v>11108</v>
      </c>
      <c r="B16149" t="s">
        <v>13499</v>
      </c>
    </row>
    <row r="16150" spans="1:2" x14ac:dyDescent="0.25">
      <c r="A16150" t="s">
        <v>11110</v>
      </c>
      <c r="B16150" t="s">
        <v>13499</v>
      </c>
    </row>
    <row r="16151" spans="1:2" x14ac:dyDescent="0.25">
      <c r="A16151" t="s">
        <v>11113</v>
      </c>
      <c r="B16151" t="s">
        <v>13499</v>
      </c>
    </row>
    <row r="16152" spans="1:2" x14ac:dyDescent="0.25">
      <c r="A16152" t="s">
        <v>11117</v>
      </c>
      <c r="B16152" t="s">
        <v>13499</v>
      </c>
    </row>
    <row r="16153" spans="1:2" x14ac:dyDescent="0.25">
      <c r="A16153" t="s">
        <v>11118</v>
      </c>
      <c r="B16153" t="s">
        <v>13499</v>
      </c>
    </row>
    <row r="16154" spans="1:2" x14ac:dyDescent="0.25">
      <c r="A16154" t="s">
        <v>11120</v>
      </c>
      <c r="B16154" t="s">
        <v>13499</v>
      </c>
    </row>
    <row r="16155" spans="1:2" x14ac:dyDescent="0.25">
      <c r="A16155" t="s">
        <v>11122</v>
      </c>
      <c r="B16155" t="s">
        <v>13499</v>
      </c>
    </row>
    <row r="16156" spans="1:2" x14ac:dyDescent="0.25">
      <c r="A16156" t="s">
        <v>11124</v>
      </c>
      <c r="B16156" t="s">
        <v>13499</v>
      </c>
    </row>
    <row r="16157" spans="1:2" x14ac:dyDescent="0.25">
      <c r="A16157" t="s">
        <v>11126</v>
      </c>
      <c r="B16157" t="s">
        <v>13499</v>
      </c>
    </row>
    <row r="16158" spans="1:2" x14ac:dyDescent="0.25">
      <c r="A16158" t="s">
        <v>11128</v>
      </c>
      <c r="B16158" t="s">
        <v>13499</v>
      </c>
    </row>
    <row r="16159" spans="1:2" x14ac:dyDescent="0.25">
      <c r="A16159" t="s">
        <v>11132</v>
      </c>
      <c r="B16159" t="s">
        <v>13499</v>
      </c>
    </row>
    <row r="16160" spans="1:2" x14ac:dyDescent="0.25">
      <c r="A16160" t="s">
        <v>11137</v>
      </c>
      <c r="B16160" t="s">
        <v>13499</v>
      </c>
    </row>
    <row r="16161" spans="1:2" x14ac:dyDescent="0.25">
      <c r="A16161" t="s">
        <v>11141</v>
      </c>
      <c r="B16161" t="s">
        <v>13499</v>
      </c>
    </row>
    <row r="16162" spans="1:2" x14ac:dyDescent="0.25">
      <c r="A16162" t="s">
        <v>11142</v>
      </c>
      <c r="B16162" t="s">
        <v>13499</v>
      </c>
    </row>
    <row r="16163" spans="1:2" x14ac:dyDescent="0.25">
      <c r="A16163" t="s">
        <v>11145</v>
      </c>
      <c r="B16163" t="s">
        <v>13499</v>
      </c>
    </row>
    <row r="16164" spans="1:2" x14ac:dyDescent="0.25">
      <c r="A16164" t="s">
        <v>11146</v>
      </c>
      <c r="B16164" t="s">
        <v>13499</v>
      </c>
    </row>
    <row r="16165" spans="1:2" x14ac:dyDescent="0.25">
      <c r="A16165" t="s">
        <v>11148</v>
      </c>
      <c r="B16165" t="s">
        <v>13499</v>
      </c>
    </row>
    <row r="16166" spans="1:2" x14ac:dyDescent="0.25">
      <c r="A16166" t="s">
        <v>11150</v>
      </c>
      <c r="B16166" t="s">
        <v>13499</v>
      </c>
    </row>
    <row r="16167" spans="1:2" x14ac:dyDescent="0.25">
      <c r="A16167" t="s">
        <v>11154</v>
      </c>
      <c r="B16167" t="s">
        <v>13499</v>
      </c>
    </row>
    <row r="16168" spans="1:2" x14ac:dyDescent="0.25">
      <c r="A16168" t="s">
        <v>11156</v>
      </c>
      <c r="B16168" t="s">
        <v>13499</v>
      </c>
    </row>
    <row r="16169" spans="1:2" x14ac:dyDescent="0.25">
      <c r="A16169" t="s">
        <v>11159</v>
      </c>
      <c r="B16169" t="s">
        <v>13499</v>
      </c>
    </row>
    <row r="16170" spans="1:2" x14ac:dyDescent="0.25">
      <c r="A16170" t="s">
        <v>11161</v>
      </c>
      <c r="B16170" t="s">
        <v>13499</v>
      </c>
    </row>
    <row r="16171" spans="1:2" x14ac:dyDescent="0.25">
      <c r="A16171" t="s">
        <v>11163</v>
      </c>
      <c r="B16171" t="s">
        <v>13499</v>
      </c>
    </row>
    <row r="16172" spans="1:2" x14ac:dyDescent="0.25">
      <c r="A16172" t="s">
        <v>11165</v>
      </c>
      <c r="B16172" t="s">
        <v>13499</v>
      </c>
    </row>
    <row r="16173" spans="1:2" x14ac:dyDescent="0.25">
      <c r="A16173" t="s">
        <v>11167</v>
      </c>
      <c r="B16173" t="s">
        <v>13499</v>
      </c>
    </row>
    <row r="16174" spans="1:2" x14ac:dyDescent="0.25">
      <c r="A16174" t="s">
        <v>11169</v>
      </c>
      <c r="B16174" t="s">
        <v>13499</v>
      </c>
    </row>
    <row r="16175" spans="1:2" x14ac:dyDescent="0.25">
      <c r="A16175" t="s">
        <v>11171</v>
      </c>
      <c r="B16175" t="s">
        <v>13499</v>
      </c>
    </row>
    <row r="16176" spans="1:2" x14ac:dyDescent="0.25">
      <c r="A16176" t="s">
        <v>11185</v>
      </c>
      <c r="B16176" t="s">
        <v>13499</v>
      </c>
    </row>
    <row r="16177" spans="1:2" x14ac:dyDescent="0.25">
      <c r="A16177" t="s">
        <v>11186</v>
      </c>
      <c r="B16177" t="s">
        <v>13499</v>
      </c>
    </row>
    <row r="16178" spans="1:2" x14ac:dyDescent="0.25">
      <c r="A16178" t="s">
        <v>11189</v>
      </c>
      <c r="B16178" t="s">
        <v>13499</v>
      </c>
    </row>
    <row r="16179" spans="1:2" x14ac:dyDescent="0.25">
      <c r="A16179" t="s">
        <v>11191</v>
      </c>
      <c r="B16179" t="s">
        <v>13499</v>
      </c>
    </row>
    <row r="16180" spans="1:2" x14ac:dyDescent="0.25">
      <c r="A16180" t="s">
        <v>11193</v>
      </c>
      <c r="B16180" t="s">
        <v>13499</v>
      </c>
    </row>
    <row r="16181" spans="1:2" x14ac:dyDescent="0.25">
      <c r="A16181" t="s">
        <v>11195</v>
      </c>
      <c r="B16181" t="s">
        <v>13499</v>
      </c>
    </row>
    <row r="16182" spans="1:2" x14ac:dyDescent="0.25">
      <c r="A16182" t="s">
        <v>11197</v>
      </c>
      <c r="B16182" t="s">
        <v>13499</v>
      </c>
    </row>
    <row r="16183" spans="1:2" x14ac:dyDescent="0.25">
      <c r="A16183" t="s">
        <v>11199</v>
      </c>
      <c r="B16183" t="s">
        <v>13499</v>
      </c>
    </row>
    <row r="16184" spans="1:2" x14ac:dyDescent="0.25">
      <c r="A16184" t="s">
        <v>11208</v>
      </c>
      <c r="B16184" t="s">
        <v>13499</v>
      </c>
    </row>
    <row r="16185" spans="1:2" x14ac:dyDescent="0.25">
      <c r="A16185" t="s">
        <v>11210</v>
      </c>
      <c r="B16185" t="s">
        <v>13499</v>
      </c>
    </row>
    <row r="16186" spans="1:2" x14ac:dyDescent="0.25">
      <c r="A16186" t="s">
        <v>11211</v>
      </c>
      <c r="B16186" t="s">
        <v>13499</v>
      </c>
    </row>
    <row r="16187" spans="1:2" x14ac:dyDescent="0.25">
      <c r="A16187" t="s">
        <v>11213</v>
      </c>
      <c r="B16187" t="s">
        <v>13499</v>
      </c>
    </row>
    <row r="16188" spans="1:2" x14ac:dyDescent="0.25">
      <c r="A16188" t="s">
        <v>11225</v>
      </c>
      <c r="B16188" t="s">
        <v>13499</v>
      </c>
    </row>
    <row r="16189" spans="1:2" x14ac:dyDescent="0.25">
      <c r="A16189" t="s">
        <v>11226</v>
      </c>
      <c r="B16189" t="s">
        <v>13499</v>
      </c>
    </row>
    <row r="16190" spans="1:2" x14ac:dyDescent="0.25">
      <c r="A16190" t="s">
        <v>11229</v>
      </c>
      <c r="B16190" t="s">
        <v>13499</v>
      </c>
    </row>
    <row r="16191" spans="1:2" x14ac:dyDescent="0.25">
      <c r="A16191" t="s">
        <v>11231</v>
      </c>
      <c r="B16191" t="s">
        <v>13499</v>
      </c>
    </row>
    <row r="16192" spans="1:2" x14ac:dyDescent="0.25">
      <c r="A16192" t="s">
        <v>11233</v>
      </c>
      <c r="B16192" t="s">
        <v>13499</v>
      </c>
    </row>
    <row r="16193" spans="1:2" x14ac:dyDescent="0.25">
      <c r="A16193" t="s">
        <v>11235</v>
      </c>
      <c r="B16193" t="s">
        <v>13499</v>
      </c>
    </row>
    <row r="16194" spans="1:2" x14ac:dyDescent="0.25">
      <c r="A16194" t="s">
        <v>11237</v>
      </c>
      <c r="B16194" t="s">
        <v>13499</v>
      </c>
    </row>
    <row r="16195" spans="1:2" x14ac:dyDescent="0.25">
      <c r="A16195" t="s">
        <v>11239</v>
      </c>
      <c r="B16195" t="s">
        <v>13499</v>
      </c>
    </row>
    <row r="16196" spans="1:2" x14ac:dyDescent="0.25">
      <c r="A16196" t="s">
        <v>11241</v>
      </c>
      <c r="B16196" t="s">
        <v>13499</v>
      </c>
    </row>
    <row r="16197" spans="1:2" x14ac:dyDescent="0.25">
      <c r="A16197" t="s">
        <v>11243</v>
      </c>
      <c r="B16197" t="s">
        <v>13499</v>
      </c>
    </row>
    <row r="16198" spans="1:2" x14ac:dyDescent="0.25">
      <c r="A16198" t="s">
        <v>11247</v>
      </c>
      <c r="B16198" t="s">
        <v>13499</v>
      </c>
    </row>
    <row r="16199" spans="1:2" x14ac:dyDescent="0.25">
      <c r="A16199" t="s">
        <v>11250</v>
      </c>
      <c r="B16199" t="s">
        <v>13499</v>
      </c>
    </row>
    <row r="16200" spans="1:2" x14ac:dyDescent="0.25">
      <c r="A16200" t="s">
        <v>11253</v>
      </c>
      <c r="B16200" t="s">
        <v>13499</v>
      </c>
    </row>
    <row r="16201" spans="1:2" x14ac:dyDescent="0.25">
      <c r="A16201" t="s">
        <v>11255</v>
      </c>
      <c r="B16201" t="s">
        <v>13499</v>
      </c>
    </row>
    <row r="16202" spans="1:2" x14ac:dyDescent="0.25">
      <c r="A16202" t="s">
        <v>11268</v>
      </c>
      <c r="B16202" t="s">
        <v>13499</v>
      </c>
    </row>
    <row r="16203" spans="1:2" x14ac:dyDescent="0.25">
      <c r="A16203" t="s">
        <v>11272</v>
      </c>
      <c r="B16203" t="s">
        <v>13499</v>
      </c>
    </row>
    <row r="16204" spans="1:2" x14ac:dyDescent="0.25">
      <c r="A16204" t="s">
        <v>11273</v>
      </c>
      <c r="B16204" t="s">
        <v>13499</v>
      </c>
    </row>
    <row r="16205" spans="1:2" x14ac:dyDescent="0.25">
      <c r="A16205" t="s">
        <v>11274</v>
      </c>
      <c r="B16205" t="s">
        <v>13499</v>
      </c>
    </row>
    <row r="16206" spans="1:2" x14ac:dyDescent="0.25">
      <c r="A16206" t="s">
        <v>11276</v>
      </c>
      <c r="B16206" t="s">
        <v>13499</v>
      </c>
    </row>
    <row r="16207" spans="1:2" x14ac:dyDescent="0.25">
      <c r="A16207" t="s">
        <v>11282</v>
      </c>
      <c r="B16207" t="s">
        <v>13499</v>
      </c>
    </row>
    <row r="16208" spans="1:2" x14ac:dyDescent="0.25">
      <c r="A16208" t="s">
        <v>11290</v>
      </c>
      <c r="B16208" t="s">
        <v>13499</v>
      </c>
    </row>
    <row r="16209" spans="1:2" x14ac:dyDescent="0.25">
      <c r="A16209" t="s">
        <v>11291</v>
      </c>
      <c r="B16209" t="s">
        <v>13499</v>
      </c>
    </row>
    <row r="16210" spans="1:2" x14ac:dyDescent="0.25">
      <c r="A16210" t="s">
        <v>11300</v>
      </c>
      <c r="B16210" t="s">
        <v>13499</v>
      </c>
    </row>
    <row r="16211" spans="1:2" x14ac:dyDescent="0.25">
      <c r="A16211" t="s">
        <v>11304</v>
      </c>
      <c r="B16211" t="s">
        <v>13499</v>
      </c>
    </row>
    <row r="16212" spans="1:2" x14ac:dyDescent="0.25">
      <c r="A16212" t="s">
        <v>11305</v>
      </c>
      <c r="B16212" t="s">
        <v>13499</v>
      </c>
    </row>
    <row r="16213" spans="1:2" x14ac:dyDescent="0.25">
      <c r="A16213" t="s">
        <v>11306</v>
      </c>
      <c r="B16213" t="s">
        <v>13499</v>
      </c>
    </row>
    <row r="16214" spans="1:2" x14ac:dyDescent="0.25">
      <c r="A16214" t="s">
        <v>11316</v>
      </c>
      <c r="B16214" t="s">
        <v>13499</v>
      </c>
    </row>
    <row r="16215" spans="1:2" x14ac:dyDescent="0.25">
      <c r="A16215" t="s">
        <v>11329</v>
      </c>
      <c r="B16215" t="s">
        <v>13499</v>
      </c>
    </row>
    <row r="16216" spans="1:2" x14ac:dyDescent="0.25">
      <c r="A16216" t="s">
        <v>11330</v>
      </c>
      <c r="B16216" t="s">
        <v>13499</v>
      </c>
    </row>
    <row r="16217" spans="1:2" x14ac:dyDescent="0.25">
      <c r="A16217" t="s">
        <v>11334</v>
      </c>
      <c r="B16217" t="s">
        <v>13499</v>
      </c>
    </row>
    <row r="16218" spans="1:2" x14ac:dyDescent="0.25">
      <c r="A16218" t="s">
        <v>11336</v>
      </c>
      <c r="B16218" t="s">
        <v>13499</v>
      </c>
    </row>
    <row r="16219" spans="1:2" x14ac:dyDescent="0.25">
      <c r="A16219" t="s">
        <v>11338</v>
      </c>
      <c r="B16219" t="s">
        <v>13499</v>
      </c>
    </row>
    <row r="16220" spans="1:2" x14ac:dyDescent="0.25">
      <c r="A16220" t="s">
        <v>11341</v>
      </c>
      <c r="B16220" t="s">
        <v>13499</v>
      </c>
    </row>
    <row r="16221" spans="1:2" x14ac:dyDescent="0.25">
      <c r="A16221" t="s">
        <v>11349</v>
      </c>
      <c r="B16221" t="s">
        <v>13499</v>
      </c>
    </row>
    <row r="16222" spans="1:2" x14ac:dyDescent="0.25">
      <c r="A16222" t="s">
        <v>11350</v>
      </c>
      <c r="B16222" t="s">
        <v>13499</v>
      </c>
    </row>
    <row r="16223" spans="1:2" x14ac:dyDescent="0.25">
      <c r="A16223" t="s">
        <v>11352</v>
      </c>
      <c r="B16223" t="s">
        <v>13499</v>
      </c>
    </row>
    <row r="16224" spans="1:2" x14ac:dyDescent="0.25">
      <c r="A16224" t="s">
        <v>11355</v>
      </c>
      <c r="B16224" t="s">
        <v>13499</v>
      </c>
    </row>
    <row r="16225" spans="1:2" x14ac:dyDescent="0.25">
      <c r="A16225" t="s">
        <v>11390</v>
      </c>
      <c r="B16225" t="s">
        <v>13499</v>
      </c>
    </row>
    <row r="16226" spans="1:2" x14ac:dyDescent="0.25">
      <c r="A16226" t="s">
        <v>11440</v>
      </c>
      <c r="B16226" t="s">
        <v>13499</v>
      </c>
    </row>
    <row r="16227" spans="1:2" x14ac:dyDescent="0.25">
      <c r="A16227" t="s">
        <v>11447</v>
      </c>
      <c r="B16227" t="s">
        <v>13499</v>
      </c>
    </row>
    <row r="16228" spans="1:2" x14ac:dyDescent="0.25">
      <c r="A16228" t="s">
        <v>11531</v>
      </c>
      <c r="B16228" t="s">
        <v>13499</v>
      </c>
    </row>
    <row r="16229" spans="1:2" x14ac:dyDescent="0.25">
      <c r="A16229" t="s">
        <v>11533</v>
      </c>
      <c r="B16229" t="s">
        <v>13499</v>
      </c>
    </row>
    <row r="16230" spans="1:2" x14ac:dyDescent="0.25">
      <c r="A16230" t="s">
        <v>11536</v>
      </c>
      <c r="B16230" t="s">
        <v>13499</v>
      </c>
    </row>
    <row r="16231" spans="1:2" x14ac:dyDescent="0.25">
      <c r="A16231" t="s">
        <v>11537</v>
      </c>
      <c r="B16231" t="s">
        <v>13499</v>
      </c>
    </row>
    <row r="16232" spans="1:2" x14ac:dyDescent="0.25">
      <c r="A16232" t="s">
        <v>11540</v>
      </c>
      <c r="B16232" t="s">
        <v>13499</v>
      </c>
    </row>
    <row r="16233" spans="1:2" x14ac:dyDescent="0.25">
      <c r="A16233" t="s">
        <v>11547</v>
      </c>
      <c r="B16233" t="s">
        <v>13499</v>
      </c>
    </row>
    <row r="16234" spans="1:2" x14ac:dyDescent="0.25">
      <c r="A16234" t="s">
        <v>11549</v>
      </c>
      <c r="B16234" t="s">
        <v>13499</v>
      </c>
    </row>
    <row r="16235" spans="1:2" x14ac:dyDescent="0.25">
      <c r="A16235" t="s">
        <v>11560</v>
      </c>
      <c r="B16235" t="s">
        <v>13499</v>
      </c>
    </row>
    <row r="16236" spans="1:2" x14ac:dyDescent="0.25">
      <c r="A16236" t="s">
        <v>11569</v>
      </c>
      <c r="B16236" t="s">
        <v>13499</v>
      </c>
    </row>
    <row r="16237" spans="1:2" x14ac:dyDescent="0.25">
      <c r="A16237" t="s">
        <v>11574</v>
      </c>
      <c r="B16237" t="s">
        <v>13499</v>
      </c>
    </row>
    <row r="16238" spans="1:2" x14ac:dyDescent="0.25">
      <c r="A16238" t="s">
        <v>11578</v>
      </c>
      <c r="B16238" t="s">
        <v>13499</v>
      </c>
    </row>
    <row r="16239" spans="1:2" x14ac:dyDescent="0.25">
      <c r="A16239" t="s">
        <v>11586</v>
      </c>
      <c r="B16239" t="s">
        <v>13499</v>
      </c>
    </row>
    <row r="16240" spans="1:2" x14ac:dyDescent="0.25">
      <c r="A16240" t="s">
        <v>11594</v>
      </c>
      <c r="B16240" t="s">
        <v>13499</v>
      </c>
    </row>
    <row r="16241" spans="1:2" x14ac:dyDescent="0.25">
      <c r="A16241" t="s">
        <v>11597</v>
      </c>
      <c r="B16241" t="s">
        <v>13499</v>
      </c>
    </row>
    <row r="16242" spans="1:2" x14ac:dyDescent="0.25">
      <c r="A16242" t="s">
        <v>11603</v>
      </c>
      <c r="B16242" t="s">
        <v>13499</v>
      </c>
    </row>
    <row r="16243" spans="1:2" x14ac:dyDescent="0.25">
      <c r="A16243" t="s">
        <v>11604</v>
      </c>
      <c r="B16243" t="s">
        <v>13499</v>
      </c>
    </row>
    <row r="16244" spans="1:2" x14ac:dyDescent="0.25">
      <c r="A16244" t="s">
        <v>11605</v>
      </c>
      <c r="B16244" t="s">
        <v>13499</v>
      </c>
    </row>
    <row r="16245" spans="1:2" x14ac:dyDescent="0.25">
      <c r="A16245" t="s">
        <v>11607</v>
      </c>
      <c r="B16245" t="s">
        <v>13499</v>
      </c>
    </row>
    <row r="16246" spans="1:2" x14ac:dyDescent="0.25">
      <c r="A16246" t="s">
        <v>11610</v>
      </c>
      <c r="B16246" t="s">
        <v>13499</v>
      </c>
    </row>
    <row r="16247" spans="1:2" x14ac:dyDescent="0.25">
      <c r="A16247" t="s">
        <v>11612</v>
      </c>
      <c r="B16247" t="s">
        <v>13499</v>
      </c>
    </row>
    <row r="16248" spans="1:2" x14ac:dyDescent="0.25">
      <c r="A16248" t="s">
        <v>11617</v>
      </c>
      <c r="B16248" t="s">
        <v>13499</v>
      </c>
    </row>
    <row r="16249" spans="1:2" x14ac:dyDescent="0.25">
      <c r="A16249" t="s">
        <v>11621</v>
      </c>
      <c r="B16249" t="s">
        <v>13499</v>
      </c>
    </row>
    <row r="16250" spans="1:2" x14ac:dyDescent="0.25">
      <c r="A16250" t="s">
        <v>11626</v>
      </c>
      <c r="B16250" t="s">
        <v>13499</v>
      </c>
    </row>
    <row r="16251" spans="1:2" x14ac:dyDescent="0.25">
      <c r="A16251" t="s">
        <v>11627</v>
      </c>
      <c r="B16251" t="s">
        <v>13499</v>
      </c>
    </row>
    <row r="16252" spans="1:2" x14ac:dyDescent="0.25">
      <c r="A16252" t="s">
        <v>11629</v>
      </c>
      <c r="B16252" t="s">
        <v>13499</v>
      </c>
    </row>
    <row r="16253" spans="1:2" x14ac:dyDescent="0.25">
      <c r="A16253" t="s">
        <v>11633</v>
      </c>
      <c r="B16253" t="s">
        <v>13499</v>
      </c>
    </row>
    <row r="16254" spans="1:2" x14ac:dyDescent="0.25">
      <c r="A16254" t="s">
        <v>11635</v>
      </c>
      <c r="B16254" t="s">
        <v>13499</v>
      </c>
    </row>
    <row r="16255" spans="1:2" x14ac:dyDescent="0.25">
      <c r="A16255" t="s">
        <v>11638</v>
      </c>
      <c r="B16255" t="s">
        <v>13499</v>
      </c>
    </row>
    <row r="16256" spans="1:2" x14ac:dyDescent="0.25">
      <c r="A16256" t="s">
        <v>11639</v>
      </c>
      <c r="B16256" t="s">
        <v>13499</v>
      </c>
    </row>
    <row r="16257" spans="1:2" x14ac:dyDescent="0.25">
      <c r="A16257" t="s">
        <v>11643</v>
      </c>
      <c r="B16257" t="s">
        <v>13499</v>
      </c>
    </row>
    <row r="16258" spans="1:2" x14ac:dyDescent="0.25">
      <c r="A16258" t="s">
        <v>11645</v>
      </c>
      <c r="B16258" t="s">
        <v>13499</v>
      </c>
    </row>
    <row r="16259" spans="1:2" x14ac:dyDescent="0.25">
      <c r="A16259" t="s">
        <v>11647</v>
      </c>
      <c r="B16259" t="s">
        <v>13499</v>
      </c>
    </row>
    <row r="16260" spans="1:2" x14ac:dyDescent="0.25">
      <c r="A16260" t="s">
        <v>11648</v>
      </c>
      <c r="B16260" t="s">
        <v>13499</v>
      </c>
    </row>
    <row r="16261" spans="1:2" x14ac:dyDescent="0.25">
      <c r="A16261" t="s">
        <v>11659</v>
      </c>
      <c r="B16261" t="s">
        <v>13499</v>
      </c>
    </row>
    <row r="16262" spans="1:2" x14ac:dyDescent="0.25">
      <c r="A16262" t="s">
        <v>11661</v>
      </c>
      <c r="B16262" t="s">
        <v>13499</v>
      </c>
    </row>
    <row r="16263" spans="1:2" x14ac:dyDescent="0.25">
      <c r="A16263" t="s">
        <v>11664</v>
      </c>
      <c r="B16263" t="s">
        <v>13499</v>
      </c>
    </row>
    <row r="16264" spans="1:2" x14ac:dyDescent="0.25">
      <c r="A16264" t="s">
        <v>11667</v>
      </c>
      <c r="B16264" t="s">
        <v>13499</v>
      </c>
    </row>
    <row r="16265" spans="1:2" x14ac:dyDescent="0.25">
      <c r="A16265" t="s">
        <v>11671</v>
      </c>
      <c r="B16265" t="s">
        <v>13499</v>
      </c>
    </row>
    <row r="16266" spans="1:2" x14ac:dyDescent="0.25">
      <c r="A16266" t="s">
        <v>11673</v>
      </c>
      <c r="B16266" t="s">
        <v>13499</v>
      </c>
    </row>
    <row r="16267" spans="1:2" x14ac:dyDescent="0.25">
      <c r="A16267" t="s">
        <v>11674</v>
      </c>
      <c r="B16267" t="s">
        <v>13499</v>
      </c>
    </row>
    <row r="16268" spans="1:2" x14ac:dyDescent="0.25">
      <c r="A16268" t="s">
        <v>11690</v>
      </c>
      <c r="B16268" t="s">
        <v>13499</v>
      </c>
    </row>
    <row r="16269" spans="1:2" x14ac:dyDescent="0.25">
      <c r="A16269" t="s">
        <v>11698</v>
      </c>
      <c r="B16269" t="s">
        <v>13499</v>
      </c>
    </row>
    <row r="16270" spans="1:2" x14ac:dyDescent="0.25">
      <c r="A16270" t="s">
        <v>11704</v>
      </c>
      <c r="B16270" t="s">
        <v>13499</v>
      </c>
    </row>
    <row r="16271" spans="1:2" x14ac:dyDescent="0.25">
      <c r="A16271" t="s">
        <v>11706</v>
      </c>
      <c r="B16271" t="s">
        <v>13499</v>
      </c>
    </row>
    <row r="16272" spans="1:2" x14ac:dyDescent="0.25">
      <c r="A16272" t="s">
        <v>11707</v>
      </c>
      <c r="B16272" t="s">
        <v>13499</v>
      </c>
    </row>
    <row r="16273" spans="1:2" x14ac:dyDescent="0.25">
      <c r="A16273" t="s">
        <v>11719</v>
      </c>
      <c r="B16273" t="s">
        <v>13499</v>
      </c>
    </row>
    <row r="16274" spans="1:2" x14ac:dyDescent="0.25">
      <c r="A16274" t="s">
        <v>11722</v>
      </c>
      <c r="B16274" t="s">
        <v>13499</v>
      </c>
    </row>
    <row r="16275" spans="1:2" x14ac:dyDescent="0.25">
      <c r="A16275" t="s">
        <v>11728</v>
      </c>
      <c r="B16275" t="s">
        <v>13499</v>
      </c>
    </row>
    <row r="16276" spans="1:2" x14ac:dyDescent="0.25">
      <c r="A16276" t="s">
        <v>11729</v>
      </c>
      <c r="B16276" t="s">
        <v>13499</v>
      </c>
    </row>
    <row r="16277" spans="1:2" x14ac:dyDescent="0.25">
      <c r="A16277" t="s">
        <v>11731</v>
      </c>
      <c r="B16277" t="s">
        <v>13499</v>
      </c>
    </row>
    <row r="16278" spans="1:2" x14ac:dyDescent="0.25">
      <c r="A16278" t="s">
        <v>11735</v>
      </c>
      <c r="B16278" t="s">
        <v>13499</v>
      </c>
    </row>
    <row r="16279" spans="1:2" x14ac:dyDescent="0.25">
      <c r="A16279" t="s">
        <v>11738</v>
      </c>
      <c r="B16279" t="s">
        <v>13499</v>
      </c>
    </row>
    <row r="16280" spans="1:2" x14ac:dyDescent="0.25">
      <c r="A16280" t="s">
        <v>11739</v>
      </c>
      <c r="B16280" t="s">
        <v>13499</v>
      </c>
    </row>
    <row r="16281" spans="1:2" x14ac:dyDescent="0.25">
      <c r="A16281" t="s">
        <v>11752</v>
      </c>
      <c r="B16281" t="s">
        <v>13499</v>
      </c>
    </row>
    <row r="16282" spans="1:2" x14ac:dyDescent="0.25">
      <c r="A16282" t="s">
        <v>11754</v>
      </c>
      <c r="B16282" t="s">
        <v>13499</v>
      </c>
    </row>
    <row r="16283" spans="1:2" x14ac:dyDescent="0.25">
      <c r="A16283" t="s">
        <v>11770</v>
      </c>
      <c r="B16283" t="s">
        <v>13499</v>
      </c>
    </row>
    <row r="16284" spans="1:2" x14ac:dyDescent="0.25">
      <c r="A16284" t="s">
        <v>11771</v>
      </c>
      <c r="B16284" t="s">
        <v>13499</v>
      </c>
    </row>
    <row r="16285" spans="1:2" x14ac:dyDescent="0.25">
      <c r="A16285" t="s">
        <v>11772</v>
      </c>
      <c r="B16285" t="s">
        <v>13499</v>
      </c>
    </row>
    <row r="16286" spans="1:2" x14ac:dyDescent="0.25">
      <c r="A16286" t="s">
        <v>11777</v>
      </c>
      <c r="B16286" t="s">
        <v>13499</v>
      </c>
    </row>
    <row r="16287" spans="1:2" x14ac:dyDescent="0.25">
      <c r="A16287" t="s">
        <v>11781</v>
      </c>
      <c r="B16287" t="s">
        <v>13499</v>
      </c>
    </row>
    <row r="16288" spans="1:2" x14ac:dyDescent="0.25">
      <c r="A16288" t="s">
        <v>11786</v>
      </c>
      <c r="B16288" t="s">
        <v>13499</v>
      </c>
    </row>
    <row r="16289" spans="1:2" x14ac:dyDescent="0.25">
      <c r="A16289" t="s">
        <v>11791</v>
      </c>
      <c r="B16289" t="s">
        <v>13499</v>
      </c>
    </row>
    <row r="16290" spans="1:2" x14ac:dyDescent="0.25">
      <c r="A16290" t="s">
        <v>11792</v>
      </c>
      <c r="B16290" t="s">
        <v>13499</v>
      </c>
    </row>
    <row r="16291" spans="1:2" x14ac:dyDescent="0.25">
      <c r="A16291" t="s">
        <v>11801</v>
      </c>
      <c r="B16291" t="s">
        <v>13499</v>
      </c>
    </row>
    <row r="16292" spans="1:2" x14ac:dyDescent="0.25">
      <c r="A16292" t="s">
        <v>11807</v>
      </c>
      <c r="B16292" t="s">
        <v>13499</v>
      </c>
    </row>
    <row r="16293" spans="1:2" x14ac:dyDescent="0.25">
      <c r="A16293" t="s">
        <v>11818</v>
      </c>
      <c r="B16293" t="s">
        <v>13499</v>
      </c>
    </row>
    <row r="16294" spans="1:2" x14ac:dyDescent="0.25">
      <c r="A16294" t="s">
        <v>11822</v>
      </c>
      <c r="B16294" t="s">
        <v>13499</v>
      </c>
    </row>
    <row r="16295" spans="1:2" x14ac:dyDescent="0.25">
      <c r="A16295" t="s">
        <v>11827</v>
      </c>
      <c r="B16295" t="s">
        <v>13499</v>
      </c>
    </row>
    <row r="16296" spans="1:2" x14ac:dyDescent="0.25">
      <c r="A16296" t="s">
        <v>11829</v>
      </c>
      <c r="B16296" t="s">
        <v>13499</v>
      </c>
    </row>
    <row r="16297" spans="1:2" x14ac:dyDescent="0.25">
      <c r="A16297" t="s">
        <v>11833</v>
      </c>
      <c r="B16297" t="s">
        <v>13499</v>
      </c>
    </row>
    <row r="16298" spans="1:2" x14ac:dyDescent="0.25">
      <c r="A16298" t="s">
        <v>11839</v>
      </c>
      <c r="B16298" t="s">
        <v>13499</v>
      </c>
    </row>
    <row r="16299" spans="1:2" x14ac:dyDescent="0.25">
      <c r="A16299" t="s">
        <v>11843</v>
      </c>
      <c r="B16299" t="s">
        <v>13499</v>
      </c>
    </row>
    <row r="16300" spans="1:2" x14ac:dyDescent="0.25">
      <c r="A16300" t="s">
        <v>11844</v>
      </c>
      <c r="B16300" t="s">
        <v>13499</v>
      </c>
    </row>
    <row r="16301" spans="1:2" x14ac:dyDescent="0.25">
      <c r="A16301" t="s">
        <v>11941</v>
      </c>
      <c r="B16301" t="s">
        <v>13499</v>
      </c>
    </row>
    <row r="16302" spans="1:2" x14ac:dyDescent="0.25">
      <c r="A16302" t="s">
        <v>11953</v>
      </c>
      <c r="B16302" t="s">
        <v>13499</v>
      </c>
    </row>
    <row r="16303" spans="1:2" x14ac:dyDescent="0.25">
      <c r="A16303" t="s">
        <v>11956</v>
      </c>
      <c r="B16303" t="s">
        <v>13499</v>
      </c>
    </row>
    <row r="16304" spans="1:2" x14ac:dyDescent="0.25">
      <c r="A16304" t="s">
        <v>11965</v>
      </c>
      <c r="B16304" t="s">
        <v>13499</v>
      </c>
    </row>
    <row r="16305" spans="1:2" x14ac:dyDescent="0.25">
      <c r="A16305" t="s">
        <v>11973</v>
      </c>
      <c r="B16305" t="s">
        <v>13499</v>
      </c>
    </row>
    <row r="16306" spans="1:2" x14ac:dyDescent="0.25">
      <c r="A16306" t="s">
        <v>11980</v>
      </c>
      <c r="B16306" t="s">
        <v>13499</v>
      </c>
    </row>
    <row r="16307" spans="1:2" x14ac:dyDescent="0.25">
      <c r="A16307" t="s">
        <v>11995</v>
      </c>
      <c r="B16307" t="s">
        <v>13499</v>
      </c>
    </row>
    <row r="16308" spans="1:2" x14ac:dyDescent="0.25">
      <c r="A16308" t="s">
        <v>12000</v>
      </c>
      <c r="B16308" t="s">
        <v>13499</v>
      </c>
    </row>
    <row r="16309" spans="1:2" x14ac:dyDescent="0.25">
      <c r="A16309" t="s">
        <v>12021</v>
      </c>
      <c r="B16309" t="s">
        <v>13499</v>
      </c>
    </row>
    <row r="16310" spans="1:2" x14ac:dyDescent="0.25">
      <c r="A16310" t="s">
        <v>12033</v>
      </c>
      <c r="B16310" t="s">
        <v>13499</v>
      </c>
    </row>
    <row r="16311" spans="1:2" x14ac:dyDescent="0.25">
      <c r="A16311" t="s">
        <v>12035</v>
      </c>
      <c r="B16311" t="s">
        <v>13499</v>
      </c>
    </row>
    <row r="16312" spans="1:2" x14ac:dyDescent="0.25">
      <c r="A16312" t="s">
        <v>12037</v>
      </c>
      <c r="B16312" t="s">
        <v>13499</v>
      </c>
    </row>
    <row r="16313" spans="1:2" x14ac:dyDescent="0.25">
      <c r="A16313" t="s">
        <v>12039</v>
      </c>
      <c r="B16313" t="s">
        <v>13499</v>
      </c>
    </row>
    <row r="16314" spans="1:2" x14ac:dyDescent="0.25">
      <c r="A16314" t="s">
        <v>12041</v>
      </c>
      <c r="B16314" t="s">
        <v>13499</v>
      </c>
    </row>
    <row r="16315" spans="1:2" x14ac:dyDescent="0.25">
      <c r="A16315" t="s">
        <v>12052</v>
      </c>
      <c r="B16315" t="s">
        <v>13499</v>
      </c>
    </row>
    <row r="16316" spans="1:2" x14ac:dyDescent="0.25">
      <c r="A16316" t="s">
        <v>12054</v>
      </c>
      <c r="B16316" t="s">
        <v>13499</v>
      </c>
    </row>
    <row r="16317" spans="1:2" x14ac:dyDescent="0.25">
      <c r="A16317" t="s">
        <v>12060</v>
      </c>
      <c r="B16317" t="s">
        <v>13499</v>
      </c>
    </row>
    <row r="16318" spans="1:2" x14ac:dyDescent="0.25">
      <c r="A16318" t="s">
        <v>12064</v>
      </c>
      <c r="B16318" t="s">
        <v>13499</v>
      </c>
    </row>
    <row r="16319" spans="1:2" x14ac:dyDescent="0.25">
      <c r="A16319" t="s">
        <v>12068</v>
      </c>
      <c r="B16319" t="s">
        <v>13499</v>
      </c>
    </row>
    <row r="16320" spans="1:2" x14ac:dyDescent="0.25">
      <c r="A16320" t="s">
        <v>12069</v>
      </c>
      <c r="B16320" t="s">
        <v>13499</v>
      </c>
    </row>
    <row r="16321" spans="1:2" x14ac:dyDescent="0.25">
      <c r="A16321" t="s">
        <v>12070</v>
      </c>
      <c r="B16321" t="s">
        <v>13499</v>
      </c>
    </row>
    <row r="16322" spans="1:2" x14ac:dyDescent="0.25">
      <c r="A16322" t="s">
        <v>12075</v>
      </c>
      <c r="B16322" t="s">
        <v>13499</v>
      </c>
    </row>
    <row r="16323" spans="1:2" x14ac:dyDescent="0.25">
      <c r="A16323" t="s">
        <v>12076</v>
      </c>
      <c r="B16323" t="s">
        <v>13499</v>
      </c>
    </row>
    <row r="16324" spans="1:2" x14ac:dyDescent="0.25">
      <c r="A16324" t="s">
        <v>12083</v>
      </c>
      <c r="B16324" t="s">
        <v>13499</v>
      </c>
    </row>
    <row r="16325" spans="1:2" x14ac:dyDescent="0.25">
      <c r="A16325" t="s">
        <v>12084</v>
      </c>
      <c r="B16325" t="s">
        <v>13499</v>
      </c>
    </row>
    <row r="16326" spans="1:2" x14ac:dyDescent="0.25">
      <c r="A16326" t="s">
        <v>12095</v>
      </c>
      <c r="B16326" t="s">
        <v>13499</v>
      </c>
    </row>
    <row r="16327" spans="1:2" x14ac:dyDescent="0.25">
      <c r="A16327" t="s">
        <v>12097</v>
      </c>
      <c r="B16327" t="s">
        <v>13499</v>
      </c>
    </row>
    <row r="16328" spans="1:2" x14ac:dyDescent="0.25">
      <c r="A16328" t="s">
        <v>12105</v>
      </c>
      <c r="B16328" t="s">
        <v>13499</v>
      </c>
    </row>
    <row r="16329" spans="1:2" x14ac:dyDescent="0.25">
      <c r="A16329" t="s">
        <v>12106</v>
      </c>
      <c r="B16329" t="s">
        <v>13499</v>
      </c>
    </row>
    <row r="16330" spans="1:2" x14ac:dyDescent="0.25">
      <c r="A16330" t="s">
        <v>12107</v>
      </c>
      <c r="B16330" t="s">
        <v>13499</v>
      </c>
    </row>
    <row r="16331" spans="1:2" x14ac:dyDescent="0.25">
      <c r="A16331" t="s">
        <v>12112</v>
      </c>
      <c r="B16331" t="s">
        <v>13499</v>
      </c>
    </row>
    <row r="16332" spans="1:2" x14ac:dyDescent="0.25">
      <c r="A16332" t="s">
        <v>12115</v>
      </c>
      <c r="B16332" t="s">
        <v>13499</v>
      </c>
    </row>
    <row r="16333" spans="1:2" x14ac:dyDescent="0.25">
      <c r="A16333" t="s">
        <v>12135</v>
      </c>
      <c r="B16333" t="s">
        <v>13499</v>
      </c>
    </row>
    <row r="16334" spans="1:2" x14ac:dyDescent="0.25">
      <c r="A16334" t="s">
        <v>12136</v>
      </c>
      <c r="B16334" t="s">
        <v>13499</v>
      </c>
    </row>
    <row r="16335" spans="1:2" x14ac:dyDescent="0.25">
      <c r="A16335" t="s">
        <v>12138</v>
      </c>
      <c r="B16335" t="s">
        <v>13499</v>
      </c>
    </row>
    <row r="16336" spans="1:2" x14ac:dyDescent="0.25">
      <c r="A16336" t="s">
        <v>12140</v>
      </c>
      <c r="B16336" t="s">
        <v>13499</v>
      </c>
    </row>
    <row r="16337" spans="1:2" x14ac:dyDescent="0.25">
      <c r="A16337" t="s">
        <v>12142</v>
      </c>
      <c r="B16337" t="s">
        <v>13499</v>
      </c>
    </row>
    <row r="16338" spans="1:2" x14ac:dyDescent="0.25">
      <c r="A16338" t="s">
        <v>12144</v>
      </c>
      <c r="B16338" t="s">
        <v>13499</v>
      </c>
    </row>
    <row r="16339" spans="1:2" x14ac:dyDescent="0.25">
      <c r="A16339" t="s">
        <v>12146</v>
      </c>
      <c r="B16339" t="s">
        <v>13499</v>
      </c>
    </row>
    <row r="16340" spans="1:2" x14ac:dyDescent="0.25">
      <c r="A16340" t="s">
        <v>12148</v>
      </c>
      <c r="B16340" t="s">
        <v>13499</v>
      </c>
    </row>
    <row r="16341" spans="1:2" x14ac:dyDescent="0.25">
      <c r="A16341" t="s">
        <v>12150</v>
      </c>
      <c r="B16341" t="s">
        <v>13499</v>
      </c>
    </row>
    <row r="16342" spans="1:2" x14ac:dyDescent="0.25">
      <c r="A16342" t="s">
        <v>12152</v>
      </c>
      <c r="B16342" t="s">
        <v>13499</v>
      </c>
    </row>
    <row r="16343" spans="1:2" x14ac:dyDescent="0.25">
      <c r="A16343" t="s">
        <v>12154</v>
      </c>
      <c r="B16343" t="s">
        <v>13499</v>
      </c>
    </row>
    <row r="16344" spans="1:2" x14ac:dyDescent="0.25">
      <c r="A16344" t="s">
        <v>12157</v>
      </c>
      <c r="B16344" t="s">
        <v>13499</v>
      </c>
    </row>
    <row r="16345" spans="1:2" x14ac:dyDescent="0.25">
      <c r="A16345" t="s">
        <v>12158</v>
      </c>
      <c r="B16345" t="s">
        <v>13499</v>
      </c>
    </row>
    <row r="16346" spans="1:2" x14ac:dyDescent="0.25">
      <c r="A16346" t="s">
        <v>12160</v>
      </c>
      <c r="B16346" t="s">
        <v>13499</v>
      </c>
    </row>
    <row r="16347" spans="1:2" x14ac:dyDescent="0.25">
      <c r="A16347" t="s">
        <v>12179</v>
      </c>
      <c r="B16347" t="s">
        <v>13499</v>
      </c>
    </row>
    <row r="16348" spans="1:2" x14ac:dyDescent="0.25">
      <c r="A16348" t="s">
        <v>12187</v>
      </c>
      <c r="B16348" t="s">
        <v>13499</v>
      </c>
    </row>
    <row r="16349" spans="1:2" x14ac:dyDescent="0.25">
      <c r="A16349" t="s">
        <v>12188</v>
      </c>
      <c r="B16349" t="s">
        <v>13499</v>
      </c>
    </row>
    <row r="16350" spans="1:2" x14ac:dyDescent="0.25">
      <c r="A16350" t="s">
        <v>12190</v>
      </c>
      <c r="B16350" t="s">
        <v>13499</v>
      </c>
    </row>
    <row r="16351" spans="1:2" x14ac:dyDescent="0.25">
      <c r="A16351" t="s">
        <v>12192</v>
      </c>
      <c r="B16351" t="s">
        <v>13499</v>
      </c>
    </row>
    <row r="16352" spans="1:2" x14ac:dyDescent="0.25">
      <c r="A16352" t="s">
        <v>12195</v>
      </c>
      <c r="B16352" t="s">
        <v>13499</v>
      </c>
    </row>
    <row r="16353" spans="1:2" x14ac:dyDescent="0.25">
      <c r="A16353" t="s">
        <v>12197</v>
      </c>
      <c r="B16353" t="s">
        <v>13499</v>
      </c>
    </row>
    <row r="16354" spans="1:2" x14ac:dyDescent="0.25">
      <c r="A16354" t="s">
        <v>12200</v>
      </c>
      <c r="B16354" t="s">
        <v>13499</v>
      </c>
    </row>
    <row r="16355" spans="1:2" x14ac:dyDescent="0.25">
      <c r="A16355" t="s">
        <v>12202</v>
      </c>
      <c r="B16355" t="s">
        <v>13499</v>
      </c>
    </row>
    <row r="16356" spans="1:2" x14ac:dyDescent="0.25">
      <c r="A16356" t="s">
        <v>12203</v>
      </c>
      <c r="B16356" t="s">
        <v>13499</v>
      </c>
    </row>
    <row r="16357" spans="1:2" x14ac:dyDescent="0.25">
      <c r="A16357" t="s">
        <v>12209</v>
      </c>
      <c r="B16357" t="s">
        <v>13499</v>
      </c>
    </row>
    <row r="16358" spans="1:2" x14ac:dyDescent="0.25">
      <c r="A16358" t="s">
        <v>12210</v>
      </c>
      <c r="B16358" t="s">
        <v>13499</v>
      </c>
    </row>
    <row r="16359" spans="1:2" x14ac:dyDescent="0.25">
      <c r="A16359" t="s">
        <v>12213</v>
      </c>
      <c r="B16359" t="s">
        <v>13499</v>
      </c>
    </row>
    <row r="16360" spans="1:2" x14ac:dyDescent="0.25">
      <c r="A16360" t="s">
        <v>12215</v>
      </c>
      <c r="B16360" t="s">
        <v>13499</v>
      </c>
    </row>
    <row r="16361" spans="1:2" x14ac:dyDescent="0.25">
      <c r="A16361" t="s">
        <v>12216</v>
      </c>
      <c r="B16361" t="s">
        <v>13499</v>
      </c>
    </row>
    <row r="16362" spans="1:2" x14ac:dyDescent="0.25">
      <c r="A16362" t="s">
        <v>12218</v>
      </c>
      <c r="B16362" t="s">
        <v>13499</v>
      </c>
    </row>
    <row r="16363" spans="1:2" x14ac:dyDescent="0.25">
      <c r="A16363" t="s">
        <v>12221</v>
      </c>
      <c r="B16363" t="s">
        <v>13499</v>
      </c>
    </row>
    <row r="16364" spans="1:2" x14ac:dyDescent="0.25">
      <c r="A16364" t="s">
        <v>12224</v>
      </c>
      <c r="B16364" t="s">
        <v>13499</v>
      </c>
    </row>
    <row r="16365" spans="1:2" x14ac:dyDescent="0.25">
      <c r="A16365" t="s">
        <v>12226</v>
      </c>
      <c r="B16365" t="s">
        <v>13499</v>
      </c>
    </row>
    <row r="16366" spans="1:2" x14ac:dyDescent="0.25">
      <c r="A16366" t="s">
        <v>12239</v>
      </c>
      <c r="B16366" t="s">
        <v>13499</v>
      </c>
    </row>
    <row r="16367" spans="1:2" x14ac:dyDescent="0.25">
      <c r="A16367" t="s">
        <v>12240</v>
      </c>
      <c r="B16367" t="s">
        <v>13499</v>
      </c>
    </row>
    <row r="16368" spans="1:2" x14ac:dyDescent="0.25">
      <c r="A16368" t="s">
        <v>12255</v>
      </c>
      <c r="B16368" t="s">
        <v>13499</v>
      </c>
    </row>
    <row r="16369" spans="1:2" x14ac:dyDescent="0.25">
      <c r="A16369" t="s">
        <v>12272</v>
      </c>
      <c r="B16369" t="s">
        <v>13499</v>
      </c>
    </row>
    <row r="16370" spans="1:2" x14ac:dyDescent="0.25">
      <c r="A16370" t="s">
        <v>12274</v>
      </c>
      <c r="B16370" t="s">
        <v>13499</v>
      </c>
    </row>
    <row r="16371" spans="1:2" x14ac:dyDescent="0.25">
      <c r="A16371" t="s">
        <v>12277</v>
      </c>
      <c r="B16371" t="s">
        <v>13499</v>
      </c>
    </row>
    <row r="16372" spans="1:2" x14ac:dyDescent="0.25">
      <c r="A16372" t="s">
        <v>12278</v>
      </c>
      <c r="B16372" t="s">
        <v>13499</v>
      </c>
    </row>
    <row r="16373" spans="1:2" x14ac:dyDescent="0.25">
      <c r="A16373" t="s">
        <v>12286</v>
      </c>
      <c r="B16373" t="s">
        <v>13499</v>
      </c>
    </row>
    <row r="16374" spans="1:2" x14ac:dyDescent="0.25">
      <c r="A16374" t="s">
        <v>12289</v>
      </c>
      <c r="B16374" t="s">
        <v>13499</v>
      </c>
    </row>
    <row r="16375" spans="1:2" x14ac:dyDescent="0.25">
      <c r="A16375" t="s">
        <v>12297</v>
      </c>
      <c r="B16375" t="s">
        <v>13499</v>
      </c>
    </row>
    <row r="16376" spans="1:2" x14ac:dyDescent="0.25">
      <c r="A16376" t="s">
        <v>12299</v>
      </c>
      <c r="B16376" t="s">
        <v>13499</v>
      </c>
    </row>
    <row r="16377" spans="1:2" x14ac:dyDescent="0.25">
      <c r="A16377" t="s">
        <v>12305</v>
      </c>
      <c r="B16377" t="s">
        <v>13499</v>
      </c>
    </row>
    <row r="16378" spans="1:2" x14ac:dyDescent="0.25">
      <c r="A16378" t="s">
        <v>12440</v>
      </c>
      <c r="B16378" t="s">
        <v>13499</v>
      </c>
    </row>
    <row r="16379" spans="1:2" x14ac:dyDescent="0.25">
      <c r="A16379" t="s">
        <v>12441</v>
      </c>
      <c r="B16379" t="s">
        <v>13499</v>
      </c>
    </row>
    <row r="16380" spans="1:2" x14ac:dyDescent="0.25">
      <c r="A16380" t="s">
        <v>12442</v>
      </c>
      <c r="B16380" t="s">
        <v>13499</v>
      </c>
    </row>
    <row r="16381" spans="1:2" x14ac:dyDescent="0.25">
      <c r="A16381" t="s">
        <v>12443</v>
      </c>
      <c r="B16381" t="s">
        <v>13499</v>
      </c>
    </row>
    <row r="16382" spans="1:2" x14ac:dyDescent="0.25">
      <c r="A16382" t="s">
        <v>12447</v>
      </c>
      <c r="B16382" t="s">
        <v>13499</v>
      </c>
    </row>
    <row r="16383" spans="1:2" x14ac:dyDescent="0.25">
      <c r="A16383" t="s">
        <v>12450</v>
      </c>
      <c r="B16383" t="s">
        <v>13499</v>
      </c>
    </row>
    <row r="16384" spans="1:2" x14ac:dyDescent="0.25">
      <c r="A16384" t="s">
        <v>12451</v>
      </c>
      <c r="B16384" t="s">
        <v>13499</v>
      </c>
    </row>
    <row r="16385" spans="1:2" x14ac:dyDescent="0.25">
      <c r="A16385" t="s">
        <v>12452</v>
      </c>
      <c r="B16385" t="s">
        <v>13499</v>
      </c>
    </row>
    <row r="16386" spans="1:2" x14ac:dyDescent="0.25">
      <c r="A16386" t="s">
        <v>12462</v>
      </c>
      <c r="B16386" t="s">
        <v>13499</v>
      </c>
    </row>
    <row r="16387" spans="1:2" x14ac:dyDescent="0.25">
      <c r="A16387" t="s">
        <v>12464</v>
      </c>
      <c r="B16387" t="s">
        <v>13499</v>
      </c>
    </row>
    <row r="16388" spans="1:2" x14ac:dyDescent="0.25">
      <c r="A16388" t="s">
        <v>12466</v>
      </c>
      <c r="B16388" t="s">
        <v>13499</v>
      </c>
    </row>
    <row r="16389" spans="1:2" x14ac:dyDescent="0.25">
      <c r="A16389" t="s">
        <v>12467</v>
      </c>
      <c r="B16389" t="s">
        <v>13499</v>
      </c>
    </row>
    <row r="16390" spans="1:2" x14ac:dyDescent="0.25">
      <c r="A16390" t="s">
        <v>12477</v>
      </c>
      <c r="B16390" t="s">
        <v>13499</v>
      </c>
    </row>
    <row r="16391" spans="1:2" x14ac:dyDescent="0.25">
      <c r="A16391" t="s">
        <v>12479</v>
      </c>
      <c r="B16391" t="s">
        <v>13499</v>
      </c>
    </row>
    <row r="16392" spans="1:2" x14ac:dyDescent="0.25">
      <c r="A16392" t="s">
        <v>12484</v>
      </c>
      <c r="B16392" t="s">
        <v>13499</v>
      </c>
    </row>
    <row r="16393" spans="1:2" x14ac:dyDescent="0.25">
      <c r="A16393" t="s">
        <v>12485</v>
      </c>
      <c r="B16393" t="s">
        <v>13499</v>
      </c>
    </row>
    <row r="16394" spans="1:2" x14ac:dyDescent="0.25">
      <c r="A16394" t="s">
        <v>12495</v>
      </c>
      <c r="B16394" t="s">
        <v>13499</v>
      </c>
    </row>
    <row r="16395" spans="1:2" x14ac:dyDescent="0.25">
      <c r="A16395" t="s">
        <v>12497</v>
      </c>
      <c r="B16395" t="s">
        <v>13499</v>
      </c>
    </row>
    <row r="16396" spans="1:2" x14ac:dyDescent="0.25">
      <c r="A16396" t="s">
        <v>12499</v>
      </c>
      <c r="B16396" t="s">
        <v>13499</v>
      </c>
    </row>
    <row r="16397" spans="1:2" x14ac:dyDescent="0.25">
      <c r="A16397" t="s">
        <v>12500</v>
      </c>
      <c r="B16397" t="s">
        <v>13499</v>
      </c>
    </row>
    <row r="16398" spans="1:2" x14ac:dyDescent="0.25">
      <c r="A16398" t="s">
        <v>12510</v>
      </c>
      <c r="B16398" t="s">
        <v>13499</v>
      </c>
    </row>
    <row r="16399" spans="1:2" x14ac:dyDescent="0.25">
      <c r="A16399" t="s">
        <v>12512</v>
      </c>
      <c r="B16399" t="s">
        <v>13499</v>
      </c>
    </row>
    <row r="16400" spans="1:2" x14ac:dyDescent="0.25">
      <c r="A16400" t="s">
        <v>12514</v>
      </c>
      <c r="B16400" t="s">
        <v>13499</v>
      </c>
    </row>
    <row r="16401" spans="1:2" x14ac:dyDescent="0.25">
      <c r="A16401" t="s">
        <v>12515</v>
      </c>
      <c r="B16401" t="s">
        <v>13499</v>
      </c>
    </row>
    <row r="16402" spans="1:2" x14ac:dyDescent="0.25">
      <c r="A16402" t="s">
        <v>12525</v>
      </c>
      <c r="B16402" t="s">
        <v>13499</v>
      </c>
    </row>
    <row r="16403" spans="1:2" x14ac:dyDescent="0.25">
      <c r="A16403" t="s">
        <v>12527</v>
      </c>
      <c r="B16403" t="s">
        <v>13499</v>
      </c>
    </row>
    <row r="16404" spans="1:2" x14ac:dyDescent="0.25">
      <c r="A16404" t="s">
        <v>12529</v>
      </c>
      <c r="B16404" t="s">
        <v>13499</v>
      </c>
    </row>
    <row r="16405" spans="1:2" x14ac:dyDescent="0.25">
      <c r="A16405" t="s">
        <v>12530</v>
      </c>
      <c r="B16405" t="s">
        <v>13499</v>
      </c>
    </row>
    <row r="16406" spans="1:2" x14ac:dyDescent="0.25">
      <c r="A16406" t="s">
        <v>12540</v>
      </c>
      <c r="B16406" t="s">
        <v>13499</v>
      </c>
    </row>
    <row r="16407" spans="1:2" x14ac:dyDescent="0.25">
      <c r="A16407" t="s">
        <v>12542</v>
      </c>
      <c r="B16407" t="s">
        <v>13499</v>
      </c>
    </row>
    <row r="16408" spans="1:2" x14ac:dyDescent="0.25">
      <c r="A16408" t="s">
        <v>12544</v>
      </c>
      <c r="B16408" t="s">
        <v>13499</v>
      </c>
    </row>
    <row r="16409" spans="1:2" x14ac:dyDescent="0.25">
      <c r="A16409" t="s">
        <v>12546</v>
      </c>
      <c r="B16409" t="s">
        <v>13499</v>
      </c>
    </row>
    <row r="16410" spans="1:2" x14ac:dyDescent="0.25">
      <c r="A16410" t="s">
        <v>12553</v>
      </c>
      <c r="B16410" t="s">
        <v>13499</v>
      </c>
    </row>
    <row r="16411" spans="1:2" x14ac:dyDescent="0.25">
      <c r="A16411" t="s">
        <v>12555</v>
      </c>
      <c r="B16411" t="s">
        <v>13499</v>
      </c>
    </row>
    <row r="16412" spans="1:2" x14ac:dyDescent="0.25">
      <c r="A16412" t="s">
        <v>12557</v>
      </c>
      <c r="B16412" t="s">
        <v>13499</v>
      </c>
    </row>
    <row r="16413" spans="1:2" x14ac:dyDescent="0.25">
      <c r="A16413" t="s">
        <v>12565</v>
      </c>
      <c r="B16413" t="s">
        <v>13499</v>
      </c>
    </row>
    <row r="16414" spans="1:2" x14ac:dyDescent="0.25">
      <c r="A16414" t="s">
        <v>12570</v>
      </c>
      <c r="B16414" t="s">
        <v>13499</v>
      </c>
    </row>
    <row r="16415" spans="1:2" x14ac:dyDescent="0.25">
      <c r="A16415" t="s">
        <v>12571</v>
      </c>
      <c r="B16415" t="s">
        <v>13499</v>
      </c>
    </row>
    <row r="16416" spans="1:2" x14ac:dyDescent="0.25">
      <c r="A16416" t="s">
        <v>12574</v>
      </c>
      <c r="B16416" t="s">
        <v>13499</v>
      </c>
    </row>
    <row r="16417" spans="1:2" x14ac:dyDescent="0.25">
      <c r="A16417" t="s">
        <v>12576</v>
      </c>
      <c r="B16417" t="s">
        <v>13499</v>
      </c>
    </row>
    <row r="16418" spans="1:2" x14ac:dyDescent="0.25">
      <c r="A16418" t="s">
        <v>12577</v>
      </c>
      <c r="B16418" t="s">
        <v>13499</v>
      </c>
    </row>
    <row r="16419" spans="1:2" x14ac:dyDescent="0.25">
      <c r="A16419" t="s">
        <v>12578</v>
      </c>
      <c r="B16419" t="s">
        <v>13499</v>
      </c>
    </row>
    <row r="16420" spans="1:2" x14ac:dyDescent="0.25">
      <c r="A16420" t="s">
        <v>12579</v>
      </c>
      <c r="B16420" t="s">
        <v>13499</v>
      </c>
    </row>
    <row r="16421" spans="1:2" x14ac:dyDescent="0.25">
      <c r="A16421" t="s">
        <v>12582</v>
      </c>
      <c r="B16421" t="s">
        <v>13499</v>
      </c>
    </row>
    <row r="16422" spans="1:2" x14ac:dyDescent="0.25">
      <c r="A16422" t="s">
        <v>12585</v>
      </c>
      <c r="B16422" t="s">
        <v>13499</v>
      </c>
    </row>
    <row r="16423" spans="1:2" x14ac:dyDescent="0.25">
      <c r="A16423" t="s">
        <v>12587</v>
      </c>
      <c r="B16423" t="s">
        <v>13499</v>
      </c>
    </row>
    <row r="16424" spans="1:2" x14ac:dyDescent="0.25">
      <c r="A16424" t="s">
        <v>12588</v>
      </c>
      <c r="B16424" t="s">
        <v>13499</v>
      </c>
    </row>
    <row r="16425" spans="1:2" x14ac:dyDescent="0.25">
      <c r="A16425" t="s">
        <v>12590</v>
      </c>
      <c r="B16425" t="s">
        <v>13499</v>
      </c>
    </row>
    <row r="16426" spans="1:2" x14ac:dyDescent="0.25">
      <c r="A16426" t="s">
        <v>12593</v>
      </c>
      <c r="B16426" t="s">
        <v>13499</v>
      </c>
    </row>
    <row r="16427" spans="1:2" x14ac:dyDescent="0.25">
      <c r="A16427" t="s">
        <v>12595</v>
      </c>
      <c r="B16427" t="s">
        <v>13499</v>
      </c>
    </row>
    <row r="16428" spans="1:2" x14ac:dyDescent="0.25">
      <c r="A16428" t="s">
        <v>12596</v>
      </c>
      <c r="B16428" t="s">
        <v>13499</v>
      </c>
    </row>
    <row r="16429" spans="1:2" x14ac:dyDescent="0.25">
      <c r="A16429" t="s">
        <v>12597</v>
      </c>
      <c r="B16429" t="s">
        <v>13499</v>
      </c>
    </row>
    <row r="16430" spans="1:2" x14ac:dyDescent="0.25">
      <c r="A16430" t="s">
        <v>12600</v>
      </c>
      <c r="B16430" t="s">
        <v>13499</v>
      </c>
    </row>
    <row r="16431" spans="1:2" x14ac:dyDescent="0.25">
      <c r="A16431" t="s">
        <v>12603</v>
      </c>
      <c r="B16431" t="s">
        <v>13499</v>
      </c>
    </row>
    <row r="16432" spans="1:2" x14ac:dyDescent="0.25">
      <c r="A16432" t="s">
        <v>12606</v>
      </c>
      <c r="B16432" t="s">
        <v>13499</v>
      </c>
    </row>
    <row r="16433" spans="1:2" x14ac:dyDescent="0.25">
      <c r="A16433" t="s">
        <v>12610</v>
      </c>
      <c r="B16433" t="s">
        <v>13499</v>
      </c>
    </row>
    <row r="16434" spans="1:2" x14ac:dyDescent="0.25">
      <c r="A16434" t="s">
        <v>12614</v>
      </c>
      <c r="B16434" t="s">
        <v>13499</v>
      </c>
    </row>
    <row r="16435" spans="1:2" x14ac:dyDescent="0.25">
      <c r="A16435" t="s">
        <v>12619</v>
      </c>
      <c r="B16435" t="s">
        <v>13499</v>
      </c>
    </row>
    <row r="16436" spans="1:2" x14ac:dyDescent="0.25">
      <c r="A16436" t="s">
        <v>12620</v>
      </c>
      <c r="B16436" t="s">
        <v>13499</v>
      </c>
    </row>
    <row r="16437" spans="1:2" x14ac:dyDescent="0.25">
      <c r="A16437" t="s">
        <v>12625</v>
      </c>
      <c r="B16437" t="s">
        <v>13499</v>
      </c>
    </row>
    <row r="16438" spans="1:2" x14ac:dyDescent="0.25">
      <c r="A16438" t="s">
        <v>12632</v>
      </c>
      <c r="B16438" t="s">
        <v>13499</v>
      </c>
    </row>
    <row r="16439" spans="1:2" x14ac:dyDescent="0.25">
      <c r="A16439" t="s">
        <v>12638</v>
      </c>
      <c r="B16439" t="s">
        <v>13499</v>
      </c>
    </row>
    <row r="16440" spans="1:2" x14ac:dyDescent="0.25">
      <c r="A16440" t="s">
        <v>12643</v>
      </c>
      <c r="B16440" t="s">
        <v>13499</v>
      </c>
    </row>
    <row r="16441" spans="1:2" x14ac:dyDescent="0.25">
      <c r="A16441" t="s">
        <v>12650</v>
      </c>
      <c r="B16441" t="s">
        <v>13499</v>
      </c>
    </row>
    <row r="16442" spans="1:2" x14ac:dyDescent="0.25">
      <c r="A16442" t="s">
        <v>12653</v>
      </c>
      <c r="B16442" t="s">
        <v>13499</v>
      </c>
    </row>
    <row r="16443" spans="1:2" x14ac:dyDescent="0.25">
      <c r="A16443" t="s">
        <v>12656</v>
      </c>
      <c r="B16443" t="s">
        <v>13499</v>
      </c>
    </row>
    <row r="16444" spans="1:2" x14ac:dyDescent="0.25">
      <c r="A16444" t="s">
        <v>12657</v>
      </c>
      <c r="B16444" t="s">
        <v>13499</v>
      </c>
    </row>
    <row r="16445" spans="1:2" x14ac:dyDescent="0.25">
      <c r="A16445" t="s">
        <v>12660</v>
      </c>
      <c r="B16445" t="s">
        <v>13499</v>
      </c>
    </row>
    <row r="16446" spans="1:2" x14ac:dyDescent="0.25">
      <c r="A16446" t="s">
        <v>12665</v>
      </c>
      <c r="B16446" t="s">
        <v>13499</v>
      </c>
    </row>
    <row r="16447" spans="1:2" x14ac:dyDescent="0.25">
      <c r="A16447" t="s">
        <v>12668</v>
      </c>
      <c r="B16447" t="s">
        <v>13499</v>
      </c>
    </row>
    <row r="16448" spans="1:2" x14ac:dyDescent="0.25">
      <c r="A16448" t="s">
        <v>12673</v>
      </c>
      <c r="B16448" t="s">
        <v>13499</v>
      </c>
    </row>
    <row r="16449" spans="1:2" x14ac:dyDescent="0.25">
      <c r="A16449" t="s">
        <v>12676</v>
      </c>
      <c r="B16449" t="s">
        <v>13499</v>
      </c>
    </row>
    <row r="16450" spans="1:2" x14ac:dyDescent="0.25">
      <c r="A16450" t="s">
        <v>12677</v>
      </c>
      <c r="B16450" t="s">
        <v>13499</v>
      </c>
    </row>
    <row r="16451" spans="1:2" x14ac:dyDescent="0.25">
      <c r="A16451" t="s">
        <v>12678</v>
      </c>
      <c r="B16451" t="s">
        <v>13499</v>
      </c>
    </row>
    <row r="16452" spans="1:2" x14ac:dyDescent="0.25">
      <c r="A16452" t="s">
        <v>12679</v>
      </c>
      <c r="B16452" t="s">
        <v>13499</v>
      </c>
    </row>
    <row r="16453" spans="1:2" x14ac:dyDescent="0.25">
      <c r="A16453" t="s">
        <v>12680</v>
      </c>
      <c r="B16453" t="s">
        <v>13499</v>
      </c>
    </row>
    <row r="16454" spans="1:2" x14ac:dyDescent="0.25">
      <c r="A16454" t="s">
        <v>12685</v>
      </c>
      <c r="B16454" t="s">
        <v>13499</v>
      </c>
    </row>
    <row r="16455" spans="1:2" x14ac:dyDescent="0.25">
      <c r="A16455" t="s">
        <v>12689</v>
      </c>
      <c r="B16455" t="s">
        <v>13499</v>
      </c>
    </row>
    <row r="16456" spans="1:2" x14ac:dyDescent="0.25">
      <c r="A16456" t="s">
        <v>12694</v>
      </c>
      <c r="B16456" t="s">
        <v>13499</v>
      </c>
    </row>
    <row r="16457" spans="1:2" x14ac:dyDescent="0.25">
      <c r="A16457" t="s">
        <v>12706</v>
      </c>
      <c r="B16457" t="s">
        <v>13499</v>
      </c>
    </row>
    <row r="16458" spans="1:2" x14ac:dyDescent="0.25">
      <c r="A16458" t="s">
        <v>12711</v>
      </c>
      <c r="B16458" t="s">
        <v>13499</v>
      </c>
    </row>
    <row r="16459" spans="1:2" x14ac:dyDescent="0.25">
      <c r="A16459" t="s">
        <v>12716</v>
      </c>
      <c r="B16459" t="s">
        <v>13499</v>
      </c>
    </row>
    <row r="16460" spans="1:2" x14ac:dyDescent="0.25">
      <c r="A16460" t="s">
        <v>12717</v>
      </c>
      <c r="B16460" t="s">
        <v>13499</v>
      </c>
    </row>
    <row r="16461" spans="1:2" x14ac:dyDescent="0.25">
      <c r="A16461" t="s">
        <v>12727</v>
      </c>
      <c r="B16461" t="s">
        <v>13499</v>
      </c>
    </row>
    <row r="16462" spans="1:2" x14ac:dyDescent="0.25">
      <c r="A16462" t="s">
        <v>12729</v>
      </c>
      <c r="B16462" t="s">
        <v>13499</v>
      </c>
    </row>
    <row r="16463" spans="1:2" x14ac:dyDescent="0.25">
      <c r="A16463" t="s">
        <v>12732</v>
      </c>
      <c r="B16463" t="s">
        <v>13499</v>
      </c>
    </row>
    <row r="16464" spans="1:2" x14ac:dyDescent="0.25">
      <c r="A16464" t="s">
        <v>12733</v>
      </c>
      <c r="B16464" t="s">
        <v>13499</v>
      </c>
    </row>
    <row r="16465" spans="1:2" x14ac:dyDescent="0.25">
      <c r="A16465" t="s">
        <v>12743</v>
      </c>
      <c r="B16465" t="s">
        <v>13499</v>
      </c>
    </row>
    <row r="16466" spans="1:2" x14ac:dyDescent="0.25">
      <c r="A16466" t="s">
        <v>12745</v>
      </c>
      <c r="B16466" t="s">
        <v>13499</v>
      </c>
    </row>
    <row r="16467" spans="1:2" x14ac:dyDescent="0.25">
      <c r="A16467" t="s">
        <v>12747</v>
      </c>
      <c r="B16467" t="s">
        <v>13499</v>
      </c>
    </row>
    <row r="16468" spans="1:2" x14ac:dyDescent="0.25">
      <c r="A16468" t="s">
        <v>12748</v>
      </c>
      <c r="B16468" t="s">
        <v>13499</v>
      </c>
    </row>
    <row r="16469" spans="1:2" x14ac:dyDescent="0.25">
      <c r="A16469" t="s">
        <v>12758</v>
      </c>
      <c r="B16469" t="s">
        <v>13499</v>
      </c>
    </row>
    <row r="16470" spans="1:2" x14ac:dyDescent="0.25">
      <c r="A16470" t="s">
        <v>12760</v>
      </c>
      <c r="B16470" t="s">
        <v>13499</v>
      </c>
    </row>
    <row r="16471" spans="1:2" x14ac:dyDescent="0.25">
      <c r="A16471" t="s">
        <v>12762</v>
      </c>
      <c r="B16471" t="s">
        <v>13499</v>
      </c>
    </row>
    <row r="16472" spans="1:2" x14ac:dyDescent="0.25">
      <c r="A16472" t="s">
        <v>12763</v>
      </c>
      <c r="B16472" t="s">
        <v>13499</v>
      </c>
    </row>
    <row r="16473" spans="1:2" x14ac:dyDescent="0.25">
      <c r="A16473" t="s">
        <v>12773</v>
      </c>
      <c r="B16473" t="s">
        <v>13499</v>
      </c>
    </row>
    <row r="16474" spans="1:2" x14ac:dyDescent="0.25">
      <c r="A16474" t="s">
        <v>12775</v>
      </c>
      <c r="B16474" t="s">
        <v>13499</v>
      </c>
    </row>
    <row r="16475" spans="1:2" x14ac:dyDescent="0.25">
      <c r="A16475" t="s">
        <v>12778</v>
      </c>
      <c r="B16475" t="s">
        <v>13499</v>
      </c>
    </row>
    <row r="16476" spans="1:2" x14ac:dyDescent="0.25">
      <c r="A16476" t="s">
        <v>12779</v>
      </c>
      <c r="B16476" t="s">
        <v>13499</v>
      </c>
    </row>
    <row r="16477" spans="1:2" x14ac:dyDescent="0.25">
      <c r="A16477" t="s">
        <v>12789</v>
      </c>
      <c r="B16477" t="s">
        <v>13499</v>
      </c>
    </row>
    <row r="16478" spans="1:2" x14ac:dyDescent="0.25">
      <c r="A16478" t="s">
        <v>12791</v>
      </c>
      <c r="B16478" t="s">
        <v>13499</v>
      </c>
    </row>
    <row r="16479" spans="1:2" x14ac:dyDescent="0.25">
      <c r="A16479" t="s">
        <v>12793</v>
      </c>
      <c r="B16479" t="s">
        <v>13499</v>
      </c>
    </row>
    <row r="16480" spans="1:2" x14ac:dyDescent="0.25">
      <c r="A16480" t="s">
        <v>12794</v>
      </c>
      <c r="B16480" t="s">
        <v>13499</v>
      </c>
    </row>
    <row r="16481" spans="1:2" x14ac:dyDescent="0.25">
      <c r="A16481" t="s">
        <v>12804</v>
      </c>
      <c r="B16481" t="s">
        <v>13499</v>
      </c>
    </row>
    <row r="16482" spans="1:2" x14ac:dyDescent="0.25">
      <c r="A16482" t="s">
        <v>12806</v>
      </c>
      <c r="B16482" t="s">
        <v>13499</v>
      </c>
    </row>
    <row r="16483" spans="1:2" x14ac:dyDescent="0.25">
      <c r="A16483" t="s">
        <v>12811</v>
      </c>
      <c r="B16483" t="s">
        <v>13499</v>
      </c>
    </row>
    <row r="16484" spans="1:2" x14ac:dyDescent="0.25">
      <c r="A16484" t="s">
        <v>12814</v>
      </c>
      <c r="B16484" t="s">
        <v>13499</v>
      </c>
    </row>
    <row r="16485" spans="1:2" x14ac:dyDescent="0.25">
      <c r="A16485" t="s">
        <v>12817</v>
      </c>
      <c r="B16485" t="s">
        <v>13499</v>
      </c>
    </row>
    <row r="16486" spans="1:2" x14ac:dyDescent="0.25">
      <c r="A16486" t="s">
        <v>12823</v>
      </c>
      <c r="B16486" t="s">
        <v>13499</v>
      </c>
    </row>
    <row r="16487" spans="1:2" x14ac:dyDescent="0.25">
      <c r="A16487" t="s">
        <v>12826</v>
      </c>
      <c r="B16487" t="s">
        <v>13499</v>
      </c>
    </row>
    <row r="16488" spans="1:2" x14ac:dyDescent="0.25">
      <c r="A16488" t="s">
        <v>12832</v>
      </c>
      <c r="B16488" t="s">
        <v>13499</v>
      </c>
    </row>
    <row r="16489" spans="1:2" x14ac:dyDescent="0.25">
      <c r="A16489" t="s">
        <v>12833</v>
      </c>
      <c r="B16489" t="s">
        <v>13499</v>
      </c>
    </row>
    <row r="16490" spans="1:2" x14ac:dyDescent="0.25">
      <c r="A16490" t="s">
        <v>12843</v>
      </c>
      <c r="B16490" t="s">
        <v>13499</v>
      </c>
    </row>
    <row r="16491" spans="1:2" x14ac:dyDescent="0.25">
      <c r="A16491" t="s">
        <v>12845</v>
      </c>
      <c r="B16491" t="s">
        <v>13499</v>
      </c>
    </row>
    <row r="16492" spans="1:2" x14ac:dyDescent="0.25">
      <c r="A16492" t="s">
        <v>12847</v>
      </c>
      <c r="B16492" t="s">
        <v>13499</v>
      </c>
    </row>
    <row r="16493" spans="1:2" x14ac:dyDescent="0.25">
      <c r="A16493" t="s">
        <v>12851</v>
      </c>
      <c r="B16493" t="s">
        <v>13499</v>
      </c>
    </row>
    <row r="16494" spans="1:2" x14ac:dyDescent="0.25">
      <c r="A16494" t="s">
        <v>12852</v>
      </c>
      <c r="B16494" t="s">
        <v>13499</v>
      </c>
    </row>
    <row r="16495" spans="1:2" x14ac:dyDescent="0.25">
      <c r="A16495" t="s">
        <v>12855</v>
      </c>
      <c r="B16495" t="s">
        <v>13499</v>
      </c>
    </row>
    <row r="16496" spans="1:2" x14ac:dyDescent="0.25">
      <c r="A16496" t="s">
        <v>12858</v>
      </c>
      <c r="B16496" t="s">
        <v>13499</v>
      </c>
    </row>
    <row r="16497" spans="1:2" x14ac:dyDescent="0.25">
      <c r="A16497" t="s">
        <v>12861</v>
      </c>
      <c r="B16497" t="s">
        <v>13499</v>
      </c>
    </row>
    <row r="16498" spans="1:2" x14ac:dyDescent="0.25">
      <c r="A16498" t="s">
        <v>12864</v>
      </c>
      <c r="B16498" t="s">
        <v>13499</v>
      </c>
    </row>
    <row r="16499" spans="1:2" x14ac:dyDescent="0.25">
      <c r="A16499" t="s">
        <v>12867</v>
      </c>
      <c r="B16499" t="s">
        <v>13499</v>
      </c>
    </row>
    <row r="16500" spans="1:2" x14ac:dyDescent="0.25">
      <c r="A16500" t="s">
        <v>12871</v>
      </c>
      <c r="B16500" t="s">
        <v>13499</v>
      </c>
    </row>
    <row r="16501" spans="1:2" x14ac:dyDescent="0.25">
      <c r="A16501" t="s">
        <v>12874</v>
      </c>
      <c r="B16501" t="s">
        <v>13499</v>
      </c>
    </row>
    <row r="16502" spans="1:2" x14ac:dyDescent="0.25">
      <c r="A16502" t="s">
        <v>12876</v>
      </c>
      <c r="B16502" t="s">
        <v>13499</v>
      </c>
    </row>
    <row r="16503" spans="1:2" x14ac:dyDescent="0.25">
      <c r="A16503" t="s">
        <v>12880</v>
      </c>
      <c r="B16503" t="s">
        <v>13499</v>
      </c>
    </row>
    <row r="16504" spans="1:2" x14ac:dyDescent="0.25">
      <c r="A16504" t="s">
        <v>12883</v>
      </c>
      <c r="B16504" t="s">
        <v>13499</v>
      </c>
    </row>
    <row r="16505" spans="1:2" x14ac:dyDescent="0.25">
      <c r="A16505" t="s">
        <v>12885</v>
      </c>
      <c r="B16505" t="s">
        <v>13499</v>
      </c>
    </row>
    <row r="16506" spans="1:2" x14ac:dyDescent="0.25">
      <c r="A16506" t="s">
        <v>12886</v>
      </c>
      <c r="B16506" t="s">
        <v>13499</v>
      </c>
    </row>
    <row r="16507" spans="1:2" x14ac:dyDescent="0.25">
      <c r="A16507" t="s">
        <v>12893</v>
      </c>
      <c r="B16507" t="s">
        <v>13499</v>
      </c>
    </row>
    <row r="16508" spans="1:2" x14ac:dyDescent="0.25">
      <c r="A16508" t="s">
        <v>12900</v>
      </c>
      <c r="B16508" t="s">
        <v>13499</v>
      </c>
    </row>
    <row r="16509" spans="1:2" x14ac:dyDescent="0.25">
      <c r="A16509" t="s">
        <v>12903</v>
      </c>
      <c r="B16509" t="s">
        <v>13499</v>
      </c>
    </row>
    <row r="16510" spans="1:2" x14ac:dyDescent="0.25">
      <c r="A16510" t="s">
        <v>12904</v>
      </c>
      <c r="B16510" t="s">
        <v>13499</v>
      </c>
    </row>
    <row r="16511" spans="1:2" x14ac:dyDescent="0.25">
      <c r="A16511" t="s">
        <v>12910</v>
      </c>
      <c r="B16511" t="s">
        <v>13499</v>
      </c>
    </row>
    <row r="16512" spans="1:2" x14ac:dyDescent="0.25">
      <c r="A16512" t="s">
        <v>12912</v>
      </c>
      <c r="B16512" t="s">
        <v>13499</v>
      </c>
    </row>
    <row r="16513" spans="1:2" x14ac:dyDescent="0.25">
      <c r="A16513" t="s">
        <v>12916</v>
      </c>
      <c r="B16513" t="s">
        <v>13499</v>
      </c>
    </row>
    <row r="16514" spans="1:2" x14ac:dyDescent="0.25">
      <c r="A16514" t="s">
        <v>12918</v>
      </c>
      <c r="B16514" t="s">
        <v>13499</v>
      </c>
    </row>
    <row r="16515" spans="1:2" x14ac:dyDescent="0.25">
      <c r="A16515" t="s">
        <v>12922</v>
      </c>
      <c r="B16515" t="s">
        <v>13499</v>
      </c>
    </row>
    <row r="16516" spans="1:2" x14ac:dyDescent="0.25">
      <c r="A16516" t="s">
        <v>12925</v>
      </c>
      <c r="B16516" t="s">
        <v>13499</v>
      </c>
    </row>
    <row r="16517" spans="1:2" x14ac:dyDescent="0.25">
      <c r="A16517" t="s">
        <v>12927</v>
      </c>
      <c r="B16517" t="s">
        <v>13499</v>
      </c>
    </row>
    <row r="16518" spans="1:2" x14ac:dyDescent="0.25">
      <c r="A16518" t="s">
        <v>12931</v>
      </c>
      <c r="B16518" t="s">
        <v>13499</v>
      </c>
    </row>
    <row r="16519" spans="1:2" x14ac:dyDescent="0.25">
      <c r="A16519" t="s">
        <v>12932</v>
      </c>
      <c r="B16519" t="s">
        <v>13499</v>
      </c>
    </row>
    <row r="16520" spans="1:2" x14ac:dyDescent="0.25">
      <c r="A16520" t="s">
        <v>12933</v>
      </c>
      <c r="B16520" t="s">
        <v>13499</v>
      </c>
    </row>
    <row r="16521" spans="1:2" x14ac:dyDescent="0.25">
      <c r="A16521" t="s">
        <v>12943</v>
      </c>
      <c r="B16521" t="s">
        <v>13499</v>
      </c>
    </row>
    <row r="16522" spans="1:2" x14ac:dyDescent="0.25">
      <c r="A16522" t="s">
        <v>12945</v>
      </c>
      <c r="B16522" t="s">
        <v>13499</v>
      </c>
    </row>
    <row r="16523" spans="1:2" x14ac:dyDescent="0.25">
      <c r="A16523" t="s">
        <v>12947</v>
      </c>
      <c r="B16523" t="s">
        <v>13499</v>
      </c>
    </row>
    <row r="16524" spans="1:2" x14ac:dyDescent="0.25">
      <c r="A16524" t="s">
        <v>12948</v>
      </c>
      <c r="B16524" t="s">
        <v>13499</v>
      </c>
    </row>
    <row r="16525" spans="1:2" x14ac:dyDescent="0.25">
      <c r="A16525" t="s">
        <v>12958</v>
      </c>
      <c r="B16525" t="s">
        <v>13499</v>
      </c>
    </row>
    <row r="16526" spans="1:2" x14ac:dyDescent="0.25">
      <c r="A16526" t="s">
        <v>12960</v>
      </c>
      <c r="B16526" t="s">
        <v>13499</v>
      </c>
    </row>
    <row r="16527" spans="1:2" x14ac:dyDescent="0.25">
      <c r="A16527" t="s">
        <v>12962</v>
      </c>
      <c r="B16527" t="s">
        <v>13499</v>
      </c>
    </row>
    <row r="16528" spans="1:2" x14ac:dyDescent="0.25">
      <c r="A16528" t="s">
        <v>12963</v>
      </c>
      <c r="B16528" t="s">
        <v>13499</v>
      </c>
    </row>
    <row r="16529" spans="1:2" x14ac:dyDescent="0.25">
      <c r="A16529" t="s">
        <v>12973</v>
      </c>
      <c r="B16529" t="s">
        <v>13499</v>
      </c>
    </row>
    <row r="16530" spans="1:2" x14ac:dyDescent="0.25">
      <c r="A16530" t="s">
        <v>12975</v>
      </c>
      <c r="B16530" t="s">
        <v>13499</v>
      </c>
    </row>
    <row r="16531" spans="1:2" x14ac:dyDescent="0.25">
      <c r="A16531" t="s">
        <v>12977</v>
      </c>
      <c r="B16531" t="s">
        <v>13499</v>
      </c>
    </row>
    <row r="16532" spans="1:2" x14ac:dyDescent="0.25">
      <c r="A16532" t="s">
        <v>12979</v>
      </c>
      <c r="B16532" t="s">
        <v>13499</v>
      </c>
    </row>
    <row r="16533" spans="1:2" x14ac:dyDescent="0.25">
      <c r="A16533" t="s">
        <v>12989</v>
      </c>
      <c r="B16533" t="s">
        <v>13499</v>
      </c>
    </row>
    <row r="16534" spans="1:2" x14ac:dyDescent="0.25">
      <c r="A16534" t="s">
        <v>12992</v>
      </c>
      <c r="B16534" t="s">
        <v>13499</v>
      </c>
    </row>
    <row r="16535" spans="1:2" x14ac:dyDescent="0.25">
      <c r="A16535" t="s">
        <v>12993</v>
      </c>
      <c r="B16535" t="s">
        <v>13499</v>
      </c>
    </row>
    <row r="16536" spans="1:2" x14ac:dyDescent="0.25">
      <c r="A16536" t="s">
        <v>12994</v>
      </c>
      <c r="B16536" t="s">
        <v>13499</v>
      </c>
    </row>
    <row r="16537" spans="1:2" x14ac:dyDescent="0.25">
      <c r="A16537" t="s">
        <v>12996</v>
      </c>
      <c r="B16537" t="s">
        <v>13499</v>
      </c>
    </row>
    <row r="16538" spans="1:2" x14ac:dyDescent="0.25">
      <c r="A16538" t="s">
        <v>12999</v>
      </c>
      <c r="B16538" t="s">
        <v>13499</v>
      </c>
    </row>
    <row r="16539" spans="1:2" x14ac:dyDescent="0.25">
      <c r="A16539" t="s">
        <v>13010</v>
      </c>
      <c r="B16539" t="s">
        <v>13499</v>
      </c>
    </row>
    <row r="16540" spans="1:2" x14ac:dyDescent="0.25">
      <c r="A16540" t="s">
        <v>13012</v>
      </c>
      <c r="B16540" t="s">
        <v>13499</v>
      </c>
    </row>
    <row r="16541" spans="1:2" x14ac:dyDescent="0.25">
      <c r="A16541" t="s">
        <v>13014</v>
      </c>
      <c r="B16541" t="s">
        <v>13499</v>
      </c>
    </row>
    <row r="16542" spans="1:2" x14ac:dyDescent="0.25">
      <c r="A16542" t="s">
        <v>13017</v>
      </c>
      <c r="B16542" t="s">
        <v>13499</v>
      </c>
    </row>
    <row r="16543" spans="1:2" x14ac:dyDescent="0.25">
      <c r="A16543" t="s">
        <v>13022</v>
      </c>
      <c r="B16543" t="s">
        <v>13499</v>
      </c>
    </row>
    <row r="16544" spans="1:2" x14ac:dyDescent="0.25">
      <c r="A16544" t="s">
        <v>13024</v>
      </c>
      <c r="B16544" t="s">
        <v>13499</v>
      </c>
    </row>
    <row r="16545" spans="1:2" x14ac:dyDescent="0.25">
      <c r="A16545" t="s">
        <v>13030</v>
      </c>
      <c r="B16545" t="s">
        <v>13499</v>
      </c>
    </row>
    <row r="16546" spans="1:2" x14ac:dyDescent="0.25">
      <c r="A16546" t="s">
        <v>13033</v>
      </c>
      <c r="B16546" t="s">
        <v>13499</v>
      </c>
    </row>
    <row r="16547" spans="1:2" x14ac:dyDescent="0.25">
      <c r="A16547" t="s">
        <v>13036</v>
      </c>
      <c r="B16547" t="s">
        <v>13499</v>
      </c>
    </row>
    <row r="16548" spans="1:2" x14ac:dyDescent="0.25">
      <c r="A16548" t="s">
        <v>13039</v>
      </c>
      <c r="B16548" t="s">
        <v>13499</v>
      </c>
    </row>
    <row r="16549" spans="1:2" x14ac:dyDescent="0.25">
      <c r="A16549" t="s">
        <v>13043</v>
      </c>
      <c r="B16549" t="s">
        <v>13499</v>
      </c>
    </row>
    <row r="16550" spans="1:2" x14ac:dyDescent="0.25">
      <c r="A16550" t="s">
        <v>13044</v>
      </c>
      <c r="B16550" t="s">
        <v>13499</v>
      </c>
    </row>
    <row r="16551" spans="1:2" x14ac:dyDescent="0.25">
      <c r="A16551" t="s">
        <v>13048</v>
      </c>
      <c r="B16551" t="s">
        <v>13499</v>
      </c>
    </row>
    <row r="16552" spans="1:2" x14ac:dyDescent="0.25">
      <c r="A16552" t="s">
        <v>13049</v>
      </c>
      <c r="B16552" t="s">
        <v>13499</v>
      </c>
    </row>
    <row r="16553" spans="1:2" x14ac:dyDescent="0.25">
      <c r="A16553" t="s">
        <v>13053</v>
      </c>
      <c r="B16553" t="s">
        <v>13499</v>
      </c>
    </row>
    <row r="16554" spans="1:2" x14ac:dyDescent="0.25">
      <c r="A16554" t="s">
        <v>13054</v>
      </c>
      <c r="B16554" t="s">
        <v>13499</v>
      </c>
    </row>
    <row r="16555" spans="1:2" x14ac:dyDescent="0.25">
      <c r="A16555" t="s">
        <v>13056</v>
      </c>
      <c r="B16555" t="s">
        <v>13499</v>
      </c>
    </row>
    <row r="16556" spans="1:2" x14ac:dyDescent="0.25">
      <c r="A16556" t="s">
        <v>13060</v>
      </c>
      <c r="B16556" t="s">
        <v>13499</v>
      </c>
    </row>
    <row r="16557" spans="1:2" x14ac:dyDescent="0.25">
      <c r="A16557" t="s">
        <v>13061</v>
      </c>
      <c r="B16557" t="s">
        <v>13499</v>
      </c>
    </row>
    <row r="16558" spans="1:2" x14ac:dyDescent="0.25">
      <c r="A16558" t="s">
        <v>13062</v>
      </c>
      <c r="B16558" t="s">
        <v>13499</v>
      </c>
    </row>
    <row r="16559" spans="1:2" x14ac:dyDescent="0.25">
      <c r="A16559" t="s">
        <v>13069</v>
      </c>
      <c r="B16559" t="s">
        <v>13499</v>
      </c>
    </row>
    <row r="16560" spans="1:2" x14ac:dyDescent="0.25">
      <c r="A16560" t="s">
        <v>13070</v>
      </c>
      <c r="B16560" t="s">
        <v>13499</v>
      </c>
    </row>
    <row r="16561" spans="1:2" x14ac:dyDescent="0.25">
      <c r="A16561" t="s">
        <v>13071</v>
      </c>
      <c r="B16561" t="s">
        <v>13499</v>
      </c>
    </row>
    <row r="16562" spans="1:2" x14ac:dyDescent="0.25">
      <c r="A16562" t="s">
        <v>13075</v>
      </c>
      <c r="B16562" t="s">
        <v>13499</v>
      </c>
    </row>
    <row r="16563" spans="1:2" x14ac:dyDescent="0.25">
      <c r="A16563" t="s">
        <v>13076</v>
      </c>
      <c r="B16563" t="s">
        <v>13499</v>
      </c>
    </row>
    <row r="16564" spans="1:2" x14ac:dyDescent="0.25">
      <c r="A16564" t="s">
        <v>13084</v>
      </c>
      <c r="B16564" t="s">
        <v>13499</v>
      </c>
    </row>
    <row r="16565" spans="1:2" x14ac:dyDescent="0.25">
      <c r="A16565" t="s">
        <v>13085</v>
      </c>
      <c r="B16565" t="s">
        <v>13499</v>
      </c>
    </row>
    <row r="16566" spans="1:2" x14ac:dyDescent="0.25">
      <c r="A16566" t="s">
        <v>13093</v>
      </c>
      <c r="B16566" t="s">
        <v>13499</v>
      </c>
    </row>
    <row r="16567" spans="1:2" x14ac:dyDescent="0.25">
      <c r="A16567" t="s">
        <v>13094</v>
      </c>
      <c r="B16567" t="s">
        <v>13499</v>
      </c>
    </row>
    <row r="16568" spans="1:2" x14ac:dyDescent="0.25">
      <c r="A16568" t="s">
        <v>13095</v>
      </c>
      <c r="B16568" t="s">
        <v>13499</v>
      </c>
    </row>
    <row r="16569" spans="1:2" x14ac:dyDescent="0.25">
      <c r="A16569" t="s">
        <v>13099</v>
      </c>
      <c r="B16569" t="s">
        <v>13499</v>
      </c>
    </row>
    <row r="16570" spans="1:2" x14ac:dyDescent="0.25">
      <c r="A16570" t="s">
        <v>13100</v>
      </c>
      <c r="B16570" t="s">
        <v>13499</v>
      </c>
    </row>
    <row r="16571" spans="1:2" x14ac:dyDescent="0.25">
      <c r="A16571" t="s">
        <v>13107</v>
      </c>
      <c r="B16571" t="s">
        <v>13499</v>
      </c>
    </row>
    <row r="16572" spans="1:2" x14ac:dyDescent="0.25">
      <c r="A16572" t="s">
        <v>13108</v>
      </c>
      <c r="B16572" t="s">
        <v>13499</v>
      </c>
    </row>
    <row r="16573" spans="1:2" x14ac:dyDescent="0.25">
      <c r="A16573" t="s">
        <v>13117</v>
      </c>
      <c r="B16573" t="s">
        <v>13499</v>
      </c>
    </row>
    <row r="16574" spans="1:2" x14ac:dyDescent="0.25">
      <c r="A16574" t="s">
        <v>13118</v>
      </c>
      <c r="B16574" t="s">
        <v>13499</v>
      </c>
    </row>
    <row r="16575" spans="1:2" x14ac:dyDescent="0.25">
      <c r="A16575" t="s">
        <v>13119</v>
      </c>
      <c r="B16575" t="s">
        <v>13499</v>
      </c>
    </row>
    <row r="16576" spans="1:2" x14ac:dyDescent="0.25">
      <c r="A16576" t="s">
        <v>13129</v>
      </c>
      <c r="B16576" t="s">
        <v>13499</v>
      </c>
    </row>
    <row r="16577" spans="1:2" x14ac:dyDescent="0.25">
      <c r="A16577" t="s">
        <v>13133</v>
      </c>
      <c r="B16577" t="s">
        <v>13499</v>
      </c>
    </row>
    <row r="16578" spans="1:2" x14ac:dyDescent="0.25">
      <c r="A16578" t="s">
        <v>13135</v>
      </c>
      <c r="B16578" t="s">
        <v>13499</v>
      </c>
    </row>
    <row r="16579" spans="1:2" x14ac:dyDescent="0.25">
      <c r="A16579" t="s">
        <v>13136</v>
      </c>
      <c r="B16579" t="s">
        <v>13499</v>
      </c>
    </row>
    <row r="16580" spans="1:2" x14ac:dyDescent="0.25">
      <c r="A16580" t="s">
        <v>13137</v>
      </c>
      <c r="B16580" t="s">
        <v>13499</v>
      </c>
    </row>
    <row r="16581" spans="1:2" x14ac:dyDescent="0.25">
      <c r="A16581" t="s">
        <v>13149</v>
      </c>
      <c r="B16581" t="s">
        <v>13499</v>
      </c>
    </row>
    <row r="16582" spans="1:2" x14ac:dyDescent="0.25">
      <c r="A16582" t="s">
        <v>13154</v>
      </c>
      <c r="B16582" t="s">
        <v>13499</v>
      </c>
    </row>
    <row r="16583" spans="1:2" x14ac:dyDescent="0.25">
      <c r="A16583" t="s">
        <v>13156</v>
      </c>
      <c r="B16583" t="s">
        <v>13499</v>
      </c>
    </row>
    <row r="16584" spans="1:2" x14ac:dyDescent="0.25">
      <c r="A16584" t="s">
        <v>13191</v>
      </c>
      <c r="B16584" t="s">
        <v>13499</v>
      </c>
    </row>
    <row r="16585" spans="1:2" x14ac:dyDescent="0.25">
      <c r="A16585" t="s">
        <v>13199</v>
      </c>
      <c r="B16585" t="s">
        <v>13499</v>
      </c>
    </row>
    <row r="16586" spans="1:2" x14ac:dyDescent="0.25">
      <c r="A16586" t="s">
        <v>13203</v>
      </c>
      <c r="B16586" t="s">
        <v>13499</v>
      </c>
    </row>
    <row r="16587" spans="1:2" x14ac:dyDescent="0.25">
      <c r="A16587" t="s">
        <v>13204</v>
      </c>
      <c r="B16587" t="s">
        <v>13499</v>
      </c>
    </row>
    <row r="16588" spans="1:2" x14ac:dyDescent="0.25">
      <c r="A16588" t="s">
        <v>13206</v>
      </c>
      <c r="B16588" t="s">
        <v>13499</v>
      </c>
    </row>
    <row r="16589" spans="1:2" x14ac:dyDescent="0.25">
      <c r="A16589" t="s">
        <v>13208</v>
      </c>
      <c r="B16589" t="s">
        <v>13499</v>
      </c>
    </row>
    <row r="16590" spans="1:2" x14ac:dyDescent="0.25">
      <c r="A16590" t="s">
        <v>13210</v>
      </c>
      <c r="B16590" t="s">
        <v>13499</v>
      </c>
    </row>
    <row r="16591" spans="1:2" x14ac:dyDescent="0.25">
      <c r="A16591" t="s">
        <v>13212</v>
      </c>
      <c r="B16591" t="s">
        <v>13499</v>
      </c>
    </row>
    <row r="16592" spans="1:2" x14ac:dyDescent="0.25">
      <c r="A16592" t="s">
        <v>13214</v>
      </c>
      <c r="B16592" t="s">
        <v>13499</v>
      </c>
    </row>
    <row r="16593" spans="1:2" x14ac:dyDescent="0.25">
      <c r="A16593" t="s">
        <v>13216</v>
      </c>
      <c r="B16593" t="s">
        <v>13499</v>
      </c>
    </row>
    <row r="16594" spans="1:2" x14ac:dyDescent="0.25">
      <c r="A16594" t="s">
        <v>13218</v>
      </c>
      <c r="B16594" t="s">
        <v>13499</v>
      </c>
    </row>
    <row r="16595" spans="1:2" x14ac:dyDescent="0.25">
      <c r="A16595" t="s">
        <v>13220</v>
      </c>
      <c r="B16595" t="s">
        <v>13499</v>
      </c>
    </row>
    <row r="16596" spans="1:2" x14ac:dyDescent="0.25">
      <c r="A16596" t="s">
        <v>13222</v>
      </c>
      <c r="B16596" t="s">
        <v>13499</v>
      </c>
    </row>
    <row r="16597" spans="1:2" x14ac:dyDescent="0.25">
      <c r="A16597" t="s">
        <v>13224</v>
      </c>
      <c r="B16597" t="s">
        <v>13499</v>
      </c>
    </row>
    <row r="16598" spans="1:2" x14ac:dyDescent="0.25">
      <c r="A16598" t="s">
        <v>13225</v>
      </c>
      <c r="B16598" t="s">
        <v>13499</v>
      </c>
    </row>
    <row r="16599" spans="1:2" x14ac:dyDescent="0.25">
      <c r="A16599" t="s">
        <v>13227</v>
      </c>
      <c r="B16599" t="s">
        <v>13499</v>
      </c>
    </row>
    <row r="16600" spans="1:2" x14ac:dyDescent="0.25">
      <c r="A16600" t="s">
        <v>13230</v>
      </c>
      <c r="B16600" t="s">
        <v>13499</v>
      </c>
    </row>
    <row r="16601" spans="1:2" x14ac:dyDescent="0.25">
      <c r="A16601" t="s">
        <v>13233</v>
      </c>
      <c r="B16601" t="s">
        <v>13499</v>
      </c>
    </row>
    <row r="16602" spans="1:2" x14ac:dyDescent="0.25">
      <c r="A16602" t="s">
        <v>13234</v>
      </c>
      <c r="B16602" t="s">
        <v>13499</v>
      </c>
    </row>
    <row r="16603" spans="1:2" x14ac:dyDescent="0.25">
      <c r="A16603" t="s">
        <v>13235</v>
      </c>
      <c r="B16603" t="s">
        <v>13499</v>
      </c>
    </row>
    <row r="16604" spans="1:2" x14ac:dyDescent="0.25">
      <c r="A16604" t="s">
        <v>13237</v>
      </c>
      <c r="B16604" t="s">
        <v>13499</v>
      </c>
    </row>
    <row r="16605" spans="1:2" x14ac:dyDescent="0.25">
      <c r="A16605" t="s">
        <v>13243</v>
      </c>
      <c r="B16605" t="s">
        <v>13499</v>
      </c>
    </row>
    <row r="16606" spans="1:2" x14ac:dyDescent="0.25">
      <c r="A16606" t="s">
        <v>13249</v>
      </c>
      <c r="B16606" t="s">
        <v>13499</v>
      </c>
    </row>
    <row r="16607" spans="1:2" x14ac:dyDescent="0.25">
      <c r="A16607" t="s">
        <v>13253</v>
      </c>
      <c r="B16607" t="s">
        <v>13499</v>
      </c>
    </row>
    <row r="16608" spans="1:2" x14ac:dyDescent="0.25">
      <c r="A16608" t="s">
        <v>13256</v>
      </c>
      <c r="B16608" t="s">
        <v>13499</v>
      </c>
    </row>
    <row r="16609" spans="1:2" x14ac:dyDescent="0.25">
      <c r="A16609" t="s">
        <v>13266</v>
      </c>
      <c r="B16609" t="s">
        <v>13499</v>
      </c>
    </row>
    <row r="16610" spans="1:2" x14ac:dyDescent="0.25">
      <c r="A16610" t="s">
        <v>13275</v>
      </c>
      <c r="B16610" t="s">
        <v>13499</v>
      </c>
    </row>
    <row r="16611" spans="1:2" x14ac:dyDescent="0.25">
      <c r="A16611" t="s">
        <v>13276</v>
      </c>
      <c r="B16611" t="s">
        <v>13499</v>
      </c>
    </row>
    <row r="16612" spans="1:2" x14ac:dyDescent="0.25">
      <c r="A16612" t="s">
        <v>13280</v>
      </c>
      <c r="B16612" t="s">
        <v>13499</v>
      </c>
    </row>
    <row r="16613" spans="1:2" x14ac:dyDescent="0.25">
      <c r="A16613" t="s">
        <v>13287</v>
      </c>
      <c r="B16613" t="s">
        <v>13499</v>
      </c>
    </row>
    <row r="16614" spans="1:2" x14ac:dyDescent="0.25">
      <c r="A16614" t="s">
        <v>13295</v>
      </c>
      <c r="B16614" t="s">
        <v>13499</v>
      </c>
    </row>
    <row r="16615" spans="1:2" x14ac:dyDescent="0.25">
      <c r="A16615" t="s">
        <v>13296</v>
      </c>
      <c r="B16615" t="s">
        <v>13499</v>
      </c>
    </row>
    <row r="16616" spans="1:2" x14ac:dyDescent="0.25">
      <c r="A16616" t="s">
        <v>13299</v>
      </c>
      <c r="B16616" t="s">
        <v>13499</v>
      </c>
    </row>
    <row r="16617" spans="1:2" x14ac:dyDescent="0.25">
      <c r="A16617" t="s">
        <v>13302</v>
      </c>
      <c r="B16617" t="s">
        <v>13499</v>
      </c>
    </row>
    <row r="16618" spans="1:2" x14ac:dyDescent="0.25">
      <c r="A16618" t="s">
        <v>13305</v>
      </c>
      <c r="B16618" t="s">
        <v>13499</v>
      </c>
    </row>
    <row r="16619" spans="1:2" x14ac:dyDescent="0.25">
      <c r="A16619" t="s">
        <v>13308</v>
      </c>
      <c r="B16619" t="s">
        <v>13499</v>
      </c>
    </row>
    <row r="16620" spans="1:2" x14ac:dyDescent="0.25">
      <c r="A16620" t="s">
        <v>13311</v>
      </c>
      <c r="B16620" t="s">
        <v>13499</v>
      </c>
    </row>
    <row r="16621" spans="1:2" x14ac:dyDescent="0.25">
      <c r="A16621" t="s">
        <v>13314</v>
      </c>
      <c r="B16621" t="s">
        <v>13499</v>
      </c>
    </row>
    <row r="16622" spans="1:2" x14ac:dyDescent="0.25">
      <c r="A16622" t="s">
        <v>13317</v>
      </c>
      <c r="B16622" t="s">
        <v>13499</v>
      </c>
    </row>
    <row r="16623" spans="1:2" x14ac:dyDescent="0.25">
      <c r="A16623" t="s">
        <v>13320</v>
      </c>
      <c r="B16623" t="s">
        <v>13499</v>
      </c>
    </row>
    <row r="16624" spans="1:2" x14ac:dyDescent="0.25">
      <c r="A16624" t="s">
        <v>13327</v>
      </c>
      <c r="B16624" t="s">
        <v>13499</v>
      </c>
    </row>
    <row r="16625" spans="1:2" x14ac:dyDescent="0.25">
      <c r="A16625" t="s">
        <v>13328</v>
      </c>
      <c r="B16625" t="s">
        <v>13499</v>
      </c>
    </row>
    <row r="16626" spans="1:2" x14ac:dyDescent="0.25">
      <c r="A16626" t="s">
        <v>13331</v>
      </c>
      <c r="B16626" t="s">
        <v>13499</v>
      </c>
    </row>
    <row r="16627" spans="1:2" x14ac:dyDescent="0.25">
      <c r="A16627" t="s">
        <v>13334</v>
      </c>
      <c r="B16627" t="s">
        <v>13499</v>
      </c>
    </row>
    <row r="16628" spans="1:2" x14ac:dyDescent="0.25">
      <c r="A16628" t="s">
        <v>13335</v>
      </c>
      <c r="B16628" t="s">
        <v>13499</v>
      </c>
    </row>
    <row r="16629" spans="1:2" x14ac:dyDescent="0.25">
      <c r="A16629" t="s">
        <v>13339</v>
      </c>
      <c r="B16629" t="s">
        <v>13499</v>
      </c>
    </row>
    <row r="16630" spans="1:2" x14ac:dyDescent="0.25">
      <c r="A16630" t="s">
        <v>13340</v>
      </c>
      <c r="B16630" t="s">
        <v>13499</v>
      </c>
    </row>
    <row r="16631" spans="1:2" x14ac:dyDescent="0.25">
      <c r="A16631" t="s">
        <v>13350</v>
      </c>
      <c r="B16631" t="s">
        <v>13499</v>
      </c>
    </row>
    <row r="16632" spans="1:2" x14ac:dyDescent="0.25">
      <c r="A16632" t="s">
        <v>13352</v>
      </c>
      <c r="B16632" t="s">
        <v>13499</v>
      </c>
    </row>
    <row r="16633" spans="1:2" x14ac:dyDescent="0.25">
      <c r="A16633" t="s">
        <v>13354</v>
      </c>
      <c r="B16633" t="s">
        <v>13499</v>
      </c>
    </row>
    <row r="16634" spans="1:2" x14ac:dyDescent="0.25">
      <c r="A16634" t="s">
        <v>13355</v>
      </c>
      <c r="B16634" t="s">
        <v>13499</v>
      </c>
    </row>
    <row r="16635" spans="1:2" x14ac:dyDescent="0.25">
      <c r="A16635" t="s">
        <v>13357</v>
      </c>
      <c r="B16635" t="s">
        <v>13499</v>
      </c>
    </row>
    <row r="16636" spans="1:2" x14ac:dyDescent="0.25">
      <c r="A16636" t="s">
        <v>13361</v>
      </c>
      <c r="B16636" t="s">
        <v>13499</v>
      </c>
    </row>
    <row r="16637" spans="1:2" x14ac:dyDescent="0.25">
      <c r="A16637" t="s">
        <v>13363</v>
      </c>
      <c r="B16637" t="s">
        <v>13499</v>
      </c>
    </row>
    <row r="16638" spans="1:2" x14ac:dyDescent="0.25">
      <c r="A16638" t="s">
        <v>13364</v>
      </c>
      <c r="B16638" t="s">
        <v>13499</v>
      </c>
    </row>
    <row r="16639" spans="1:2" x14ac:dyDescent="0.25">
      <c r="A16639" t="s">
        <v>13365</v>
      </c>
      <c r="B16639" t="s">
        <v>13499</v>
      </c>
    </row>
    <row r="16640" spans="1:2" x14ac:dyDescent="0.25">
      <c r="A16640" t="s">
        <v>13368</v>
      </c>
      <c r="B16640" t="s">
        <v>13499</v>
      </c>
    </row>
    <row r="16641" spans="1:2" x14ac:dyDescent="0.25">
      <c r="A16641" t="s">
        <v>13372</v>
      </c>
      <c r="B16641" t="s">
        <v>13499</v>
      </c>
    </row>
    <row r="16642" spans="1:2" x14ac:dyDescent="0.25">
      <c r="A16642" t="s">
        <v>13375</v>
      </c>
      <c r="B16642" t="s">
        <v>13499</v>
      </c>
    </row>
    <row r="16643" spans="1:2" x14ac:dyDescent="0.25">
      <c r="A16643" t="s">
        <v>13376</v>
      </c>
      <c r="B16643" t="s">
        <v>13499</v>
      </c>
    </row>
    <row r="16644" spans="1:2" x14ac:dyDescent="0.25">
      <c r="A16644" t="s">
        <v>13386</v>
      </c>
      <c r="B16644" t="s">
        <v>13499</v>
      </c>
    </row>
    <row r="16645" spans="1:2" x14ac:dyDescent="0.25">
      <c r="A16645" t="s">
        <v>13388</v>
      </c>
      <c r="B16645" t="s">
        <v>13499</v>
      </c>
    </row>
    <row r="16646" spans="1:2" x14ac:dyDescent="0.25">
      <c r="A16646" t="s">
        <v>13392</v>
      </c>
      <c r="B16646" t="s">
        <v>13499</v>
      </c>
    </row>
    <row r="16647" spans="1:2" x14ac:dyDescent="0.25">
      <c r="A16647" t="s">
        <v>13393</v>
      </c>
      <c r="B16647" t="s">
        <v>13499</v>
      </c>
    </row>
    <row r="16648" spans="1:2" x14ac:dyDescent="0.25">
      <c r="A16648" t="s">
        <v>13394</v>
      </c>
      <c r="B16648" t="s">
        <v>13499</v>
      </c>
    </row>
    <row r="16649" spans="1:2" x14ac:dyDescent="0.25">
      <c r="A16649" t="s">
        <v>13397</v>
      </c>
      <c r="B16649" t="s">
        <v>13499</v>
      </c>
    </row>
    <row r="16650" spans="1:2" x14ac:dyDescent="0.25">
      <c r="A16650" t="s">
        <v>13400</v>
      </c>
      <c r="B16650" t="s">
        <v>13499</v>
      </c>
    </row>
    <row r="16651" spans="1:2" x14ac:dyDescent="0.25">
      <c r="A16651" t="s">
        <v>13402</v>
      </c>
      <c r="B16651" t="s">
        <v>13499</v>
      </c>
    </row>
    <row r="16652" spans="1:2" x14ac:dyDescent="0.25">
      <c r="A16652" t="s">
        <v>13404</v>
      </c>
      <c r="B16652" t="s">
        <v>13499</v>
      </c>
    </row>
    <row r="16653" spans="1:2" x14ac:dyDescent="0.25">
      <c r="A16653" t="s">
        <v>13408</v>
      </c>
      <c r="B16653" t="s">
        <v>13499</v>
      </c>
    </row>
    <row r="16654" spans="1:2" x14ac:dyDescent="0.25">
      <c r="A16654" t="s">
        <v>13413</v>
      </c>
      <c r="B16654" t="s">
        <v>13499</v>
      </c>
    </row>
    <row r="16655" spans="1:2" x14ac:dyDescent="0.25">
      <c r="A16655" t="s">
        <v>13417</v>
      </c>
      <c r="B16655" t="s">
        <v>13499</v>
      </c>
    </row>
    <row r="16656" spans="1:2" x14ac:dyDescent="0.25">
      <c r="A16656" t="s">
        <v>13418</v>
      </c>
      <c r="B16656" t="s">
        <v>13499</v>
      </c>
    </row>
    <row r="16657" spans="1:2" x14ac:dyDescent="0.25">
      <c r="A16657" t="s">
        <v>13421</v>
      </c>
      <c r="B16657" t="s">
        <v>13499</v>
      </c>
    </row>
    <row r="16658" spans="1:2" x14ac:dyDescent="0.25">
      <c r="A16658" t="s">
        <v>13424</v>
      </c>
      <c r="B16658" t="s">
        <v>13499</v>
      </c>
    </row>
    <row r="16659" spans="1:2" x14ac:dyDescent="0.25">
      <c r="A16659" t="s">
        <v>13426</v>
      </c>
      <c r="B16659" t="s">
        <v>13499</v>
      </c>
    </row>
    <row r="16660" spans="1:2" x14ac:dyDescent="0.25">
      <c r="A16660" t="s">
        <v>13427</v>
      </c>
      <c r="B16660" t="s">
        <v>13499</v>
      </c>
    </row>
    <row r="16661" spans="1:2" x14ac:dyDescent="0.25">
      <c r="A16661" t="s">
        <v>13429</v>
      </c>
      <c r="B16661" t="s">
        <v>13499</v>
      </c>
    </row>
    <row r="16662" spans="1:2" x14ac:dyDescent="0.25">
      <c r="A16662" t="s">
        <v>13433</v>
      </c>
      <c r="B16662" t="s">
        <v>13499</v>
      </c>
    </row>
    <row r="16663" spans="1:2" x14ac:dyDescent="0.25">
      <c r="A16663" t="s">
        <v>13435</v>
      </c>
      <c r="B16663" t="s">
        <v>13499</v>
      </c>
    </row>
    <row r="16664" spans="1:2" x14ac:dyDescent="0.25">
      <c r="A16664" t="s">
        <v>13436</v>
      </c>
      <c r="B16664" t="s">
        <v>13499</v>
      </c>
    </row>
    <row r="16665" spans="1:2" x14ac:dyDescent="0.25">
      <c r="A16665" t="s">
        <v>13437</v>
      </c>
      <c r="B16665" t="s">
        <v>13499</v>
      </c>
    </row>
    <row r="16666" spans="1:2" x14ac:dyDescent="0.25">
      <c r="A16666" t="s">
        <v>13440</v>
      </c>
      <c r="B16666" t="s">
        <v>13499</v>
      </c>
    </row>
    <row r="16667" spans="1:2" x14ac:dyDescent="0.25">
      <c r="A16667" t="s">
        <v>13444</v>
      </c>
      <c r="B16667" t="s">
        <v>13499</v>
      </c>
    </row>
    <row r="16668" spans="1:2" x14ac:dyDescent="0.25">
      <c r="A16668" t="s">
        <v>13447</v>
      </c>
      <c r="B16668" t="s">
        <v>13499</v>
      </c>
    </row>
    <row r="16669" spans="1:2" x14ac:dyDescent="0.25">
      <c r="A16669" t="s">
        <v>13448</v>
      </c>
      <c r="B16669" t="s">
        <v>13499</v>
      </c>
    </row>
    <row r="16670" spans="1:2" x14ac:dyDescent="0.25">
      <c r="A16670" t="s">
        <v>13449</v>
      </c>
      <c r="B16670" t="s">
        <v>13499</v>
      </c>
    </row>
    <row r="16671" spans="1:2" x14ac:dyDescent="0.25">
      <c r="A16671" t="s">
        <v>13452</v>
      </c>
      <c r="B16671" t="s">
        <v>13499</v>
      </c>
    </row>
    <row r="16672" spans="1:2" x14ac:dyDescent="0.25">
      <c r="A16672" t="s">
        <v>13458</v>
      </c>
      <c r="B16672" t="s">
        <v>13499</v>
      </c>
    </row>
    <row r="16673" spans="1:2" x14ac:dyDescent="0.25">
      <c r="A16673" t="s">
        <v>13460</v>
      </c>
      <c r="B16673" t="s">
        <v>13499</v>
      </c>
    </row>
    <row r="16674" spans="1:2" x14ac:dyDescent="0.25">
      <c r="A16674" t="s">
        <v>13461</v>
      </c>
      <c r="B16674" t="s">
        <v>13499</v>
      </c>
    </row>
    <row r="16675" spans="1:2" x14ac:dyDescent="0.25">
      <c r="A16675" t="s">
        <v>13462</v>
      </c>
      <c r="B16675" t="s">
        <v>13499</v>
      </c>
    </row>
    <row r="16676" spans="1:2" x14ac:dyDescent="0.25">
      <c r="A16676" t="s">
        <v>13465</v>
      </c>
      <c r="B16676" t="s">
        <v>13499</v>
      </c>
    </row>
    <row r="16677" spans="1:2" x14ac:dyDescent="0.25">
      <c r="A16677" t="s">
        <v>13469</v>
      </c>
      <c r="B16677" t="s">
        <v>13499</v>
      </c>
    </row>
    <row r="16678" spans="1:2" x14ac:dyDescent="0.25">
      <c r="A16678" t="s">
        <v>13472</v>
      </c>
      <c r="B16678" t="s">
        <v>13499</v>
      </c>
    </row>
    <row r="16679" spans="1:2" x14ac:dyDescent="0.25">
      <c r="A16679" t="s">
        <v>13476</v>
      </c>
      <c r="B16679" t="s">
        <v>13499</v>
      </c>
    </row>
    <row r="16680" spans="1:2" x14ac:dyDescent="0.25">
      <c r="A16680" t="s">
        <v>13480</v>
      </c>
      <c r="B16680" t="s">
        <v>13499</v>
      </c>
    </row>
    <row r="16681" spans="1:2" x14ac:dyDescent="0.25">
      <c r="A16681" t="s">
        <v>13488</v>
      </c>
      <c r="B16681" t="s">
        <v>13499</v>
      </c>
    </row>
    <row r="16682" spans="1:2" x14ac:dyDescent="0.25">
      <c r="A16682" t="s">
        <v>6</v>
      </c>
      <c r="B16682" t="s">
        <v>13499</v>
      </c>
    </row>
    <row r="16683" spans="1:2" x14ac:dyDescent="0.25">
      <c r="A16683" t="s">
        <v>8</v>
      </c>
      <c r="B16683" t="s">
        <v>13499</v>
      </c>
    </row>
    <row r="16684" spans="1:2" x14ac:dyDescent="0.25">
      <c r="A16684" t="s">
        <v>9</v>
      </c>
      <c r="B16684" t="s">
        <v>13499</v>
      </c>
    </row>
    <row r="16685" spans="1:2" x14ac:dyDescent="0.25">
      <c r="A16685" t="s">
        <v>12</v>
      </c>
      <c r="B16685" t="s">
        <v>13499</v>
      </c>
    </row>
    <row r="16686" spans="1:2" x14ac:dyDescent="0.25">
      <c r="A16686" t="s">
        <v>14</v>
      </c>
      <c r="B16686" t="s">
        <v>13499</v>
      </c>
    </row>
    <row r="16687" spans="1:2" x14ac:dyDescent="0.25">
      <c r="A16687" t="s">
        <v>15</v>
      </c>
      <c r="B16687" t="s">
        <v>13499</v>
      </c>
    </row>
    <row r="16688" spans="1:2" x14ac:dyDescent="0.25">
      <c r="A16688" t="s">
        <v>18</v>
      </c>
      <c r="B16688" t="s">
        <v>13499</v>
      </c>
    </row>
    <row r="16689" spans="1:2" x14ac:dyDescent="0.25">
      <c r="A16689" t="s">
        <v>20</v>
      </c>
      <c r="B16689" t="s">
        <v>13499</v>
      </c>
    </row>
    <row r="16690" spans="1:2" x14ac:dyDescent="0.25">
      <c r="A16690" t="s">
        <v>21</v>
      </c>
      <c r="B16690" t="s">
        <v>13499</v>
      </c>
    </row>
    <row r="16691" spans="1:2" x14ac:dyDescent="0.25">
      <c r="A16691" t="s">
        <v>22</v>
      </c>
      <c r="B16691" t="s">
        <v>13499</v>
      </c>
    </row>
    <row r="16692" spans="1:2" x14ac:dyDescent="0.25">
      <c r="A16692" t="s">
        <v>23</v>
      </c>
      <c r="B16692" t="s">
        <v>13499</v>
      </c>
    </row>
    <row r="16693" spans="1:2" x14ac:dyDescent="0.25">
      <c r="A16693" t="s">
        <v>24</v>
      </c>
      <c r="B16693" t="s">
        <v>13499</v>
      </c>
    </row>
    <row r="16694" spans="1:2" x14ac:dyDescent="0.25">
      <c r="A16694" t="s">
        <v>26</v>
      </c>
      <c r="B16694" t="s">
        <v>13499</v>
      </c>
    </row>
    <row r="16695" spans="1:2" x14ac:dyDescent="0.25">
      <c r="A16695" t="s">
        <v>27</v>
      </c>
      <c r="B16695" t="s">
        <v>13499</v>
      </c>
    </row>
    <row r="16696" spans="1:2" x14ac:dyDescent="0.25">
      <c r="A16696" t="s">
        <v>28</v>
      </c>
      <c r="B16696" t="s">
        <v>13499</v>
      </c>
    </row>
    <row r="16697" spans="1:2" x14ac:dyDescent="0.25">
      <c r="A16697" t="s">
        <v>30</v>
      </c>
      <c r="B16697" t="s">
        <v>13499</v>
      </c>
    </row>
    <row r="16698" spans="1:2" x14ac:dyDescent="0.25">
      <c r="A16698" t="s">
        <v>31</v>
      </c>
      <c r="B16698" t="s">
        <v>13499</v>
      </c>
    </row>
    <row r="16699" spans="1:2" x14ac:dyDescent="0.25">
      <c r="A16699" t="s">
        <v>32</v>
      </c>
      <c r="B16699" t="s">
        <v>13499</v>
      </c>
    </row>
    <row r="16700" spans="1:2" x14ac:dyDescent="0.25">
      <c r="A16700" t="s">
        <v>33</v>
      </c>
      <c r="B16700" t="s">
        <v>13499</v>
      </c>
    </row>
    <row r="16701" spans="1:2" x14ac:dyDescent="0.25">
      <c r="A16701" t="s">
        <v>34</v>
      </c>
      <c r="B16701" t="s">
        <v>13499</v>
      </c>
    </row>
    <row r="16702" spans="1:2" x14ac:dyDescent="0.25">
      <c r="A16702" t="s">
        <v>35</v>
      </c>
      <c r="B16702" t="s">
        <v>13499</v>
      </c>
    </row>
    <row r="16703" spans="1:2" x14ac:dyDescent="0.25">
      <c r="A16703" t="s">
        <v>36</v>
      </c>
      <c r="B16703" t="s">
        <v>13499</v>
      </c>
    </row>
    <row r="16704" spans="1:2" x14ac:dyDescent="0.25">
      <c r="A16704" t="s">
        <v>37</v>
      </c>
      <c r="B16704" t="s">
        <v>13499</v>
      </c>
    </row>
    <row r="16705" spans="1:2" x14ac:dyDescent="0.25">
      <c r="A16705" t="s">
        <v>38</v>
      </c>
      <c r="B16705" t="s">
        <v>13499</v>
      </c>
    </row>
    <row r="16706" spans="1:2" x14ac:dyDescent="0.25">
      <c r="A16706" t="s">
        <v>39</v>
      </c>
      <c r="B16706" t="s">
        <v>13499</v>
      </c>
    </row>
    <row r="16707" spans="1:2" x14ac:dyDescent="0.25">
      <c r="A16707" t="s">
        <v>40</v>
      </c>
      <c r="B16707" t="s">
        <v>13499</v>
      </c>
    </row>
    <row r="16708" spans="1:2" x14ac:dyDescent="0.25">
      <c r="A16708" t="s">
        <v>41</v>
      </c>
      <c r="B16708" t="s">
        <v>13499</v>
      </c>
    </row>
    <row r="16709" spans="1:2" x14ac:dyDescent="0.25">
      <c r="A16709" t="s">
        <v>42</v>
      </c>
      <c r="B16709" t="s">
        <v>13499</v>
      </c>
    </row>
    <row r="16710" spans="1:2" x14ac:dyDescent="0.25">
      <c r="A16710" t="s">
        <v>43</v>
      </c>
      <c r="B16710" t="s">
        <v>13499</v>
      </c>
    </row>
    <row r="16711" spans="1:2" x14ac:dyDescent="0.25">
      <c r="A16711" t="s">
        <v>44</v>
      </c>
      <c r="B16711" t="s">
        <v>13499</v>
      </c>
    </row>
    <row r="16712" spans="1:2" x14ac:dyDescent="0.25">
      <c r="A16712" t="s">
        <v>45</v>
      </c>
      <c r="B16712" t="s">
        <v>13499</v>
      </c>
    </row>
    <row r="16713" spans="1:2" x14ac:dyDescent="0.25">
      <c r="A16713" t="s">
        <v>46</v>
      </c>
      <c r="B16713" t="s">
        <v>13499</v>
      </c>
    </row>
    <row r="16714" spans="1:2" x14ac:dyDescent="0.25">
      <c r="A16714" t="s">
        <v>47</v>
      </c>
      <c r="B16714" t="s">
        <v>13499</v>
      </c>
    </row>
    <row r="16715" spans="1:2" x14ac:dyDescent="0.25">
      <c r="A16715" t="s">
        <v>48</v>
      </c>
      <c r="B16715" t="s">
        <v>13499</v>
      </c>
    </row>
    <row r="16716" spans="1:2" x14ac:dyDescent="0.25">
      <c r="A16716" t="s">
        <v>49</v>
      </c>
      <c r="B16716" t="s">
        <v>13499</v>
      </c>
    </row>
    <row r="16717" spans="1:2" x14ac:dyDescent="0.25">
      <c r="A16717" t="s">
        <v>50</v>
      </c>
      <c r="B16717" t="s">
        <v>13499</v>
      </c>
    </row>
    <row r="16718" spans="1:2" x14ac:dyDescent="0.25">
      <c r="A16718" t="s">
        <v>51</v>
      </c>
      <c r="B16718" t="s">
        <v>13499</v>
      </c>
    </row>
    <row r="16719" spans="1:2" x14ac:dyDescent="0.25">
      <c r="A16719" t="s">
        <v>52</v>
      </c>
      <c r="B16719" t="s">
        <v>13499</v>
      </c>
    </row>
    <row r="16720" spans="1:2" x14ac:dyDescent="0.25">
      <c r="A16720" t="s">
        <v>53</v>
      </c>
      <c r="B16720" t="s">
        <v>13499</v>
      </c>
    </row>
    <row r="16721" spans="1:2" x14ac:dyDescent="0.25">
      <c r="A16721" t="s">
        <v>56</v>
      </c>
      <c r="B16721" t="s">
        <v>13499</v>
      </c>
    </row>
    <row r="16722" spans="1:2" x14ac:dyDescent="0.25">
      <c r="A16722" t="s">
        <v>57</v>
      </c>
      <c r="B16722" t="s">
        <v>13499</v>
      </c>
    </row>
    <row r="16723" spans="1:2" x14ac:dyDescent="0.25">
      <c r="A16723" t="s">
        <v>59</v>
      </c>
      <c r="B16723" t="s">
        <v>13499</v>
      </c>
    </row>
    <row r="16724" spans="1:2" x14ac:dyDescent="0.25">
      <c r="A16724" t="s">
        <v>60</v>
      </c>
      <c r="B16724" t="s">
        <v>13499</v>
      </c>
    </row>
    <row r="16725" spans="1:2" x14ac:dyDescent="0.25">
      <c r="A16725" t="s">
        <v>61</v>
      </c>
      <c r="B16725" t="s">
        <v>13499</v>
      </c>
    </row>
    <row r="16726" spans="1:2" x14ac:dyDescent="0.25">
      <c r="A16726" t="s">
        <v>64</v>
      </c>
      <c r="B16726" t="s">
        <v>13499</v>
      </c>
    </row>
    <row r="16727" spans="1:2" x14ac:dyDescent="0.25">
      <c r="A16727" t="s">
        <v>65</v>
      </c>
      <c r="B16727" t="s">
        <v>13499</v>
      </c>
    </row>
    <row r="16728" spans="1:2" x14ac:dyDescent="0.25">
      <c r="A16728" t="s">
        <v>66</v>
      </c>
      <c r="B16728" t="s">
        <v>13499</v>
      </c>
    </row>
    <row r="16729" spans="1:2" x14ac:dyDescent="0.25">
      <c r="A16729" t="s">
        <v>67</v>
      </c>
      <c r="B16729" t="s">
        <v>13499</v>
      </c>
    </row>
    <row r="16730" spans="1:2" x14ac:dyDescent="0.25">
      <c r="A16730" t="s">
        <v>68</v>
      </c>
      <c r="B16730" t="s">
        <v>13499</v>
      </c>
    </row>
    <row r="16731" spans="1:2" x14ac:dyDescent="0.25">
      <c r="A16731" t="s">
        <v>69</v>
      </c>
      <c r="B16731" t="s">
        <v>13499</v>
      </c>
    </row>
    <row r="16732" spans="1:2" x14ac:dyDescent="0.25">
      <c r="A16732" t="s">
        <v>71</v>
      </c>
      <c r="B16732" t="s">
        <v>13499</v>
      </c>
    </row>
    <row r="16733" spans="1:2" x14ac:dyDescent="0.25">
      <c r="A16733" t="s">
        <v>72</v>
      </c>
      <c r="B16733" t="s">
        <v>13499</v>
      </c>
    </row>
    <row r="16734" spans="1:2" x14ac:dyDescent="0.25">
      <c r="A16734" t="s">
        <v>74</v>
      </c>
      <c r="B16734" t="s">
        <v>13499</v>
      </c>
    </row>
    <row r="16735" spans="1:2" x14ac:dyDescent="0.25">
      <c r="A16735" t="s">
        <v>75</v>
      </c>
      <c r="B16735" t="s">
        <v>13499</v>
      </c>
    </row>
    <row r="16736" spans="1:2" x14ac:dyDescent="0.25">
      <c r="A16736" t="s">
        <v>76</v>
      </c>
      <c r="B16736" t="s">
        <v>13499</v>
      </c>
    </row>
    <row r="16737" spans="1:2" x14ac:dyDescent="0.25">
      <c r="A16737" t="s">
        <v>77</v>
      </c>
      <c r="B16737" t="s">
        <v>13499</v>
      </c>
    </row>
    <row r="16738" spans="1:2" x14ac:dyDescent="0.25">
      <c r="A16738" t="s">
        <v>78</v>
      </c>
      <c r="B16738" t="s">
        <v>13499</v>
      </c>
    </row>
    <row r="16739" spans="1:2" x14ac:dyDescent="0.25">
      <c r="A16739" t="s">
        <v>79</v>
      </c>
      <c r="B16739" t="s">
        <v>13499</v>
      </c>
    </row>
    <row r="16740" spans="1:2" x14ac:dyDescent="0.25">
      <c r="A16740" t="s">
        <v>80</v>
      </c>
      <c r="B16740" t="s">
        <v>13499</v>
      </c>
    </row>
    <row r="16741" spans="1:2" x14ac:dyDescent="0.25">
      <c r="A16741" t="s">
        <v>81</v>
      </c>
      <c r="B16741" t="s">
        <v>13499</v>
      </c>
    </row>
    <row r="16742" spans="1:2" x14ac:dyDescent="0.25">
      <c r="A16742" t="s">
        <v>82</v>
      </c>
      <c r="B16742" t="s">
        <v>13499</v>
      </c>
    </row>
    <row r="16743" spans="1:2" x14ac:dyDescent="0.25">
      <c r="A16743" t="s">
        <v>83</v>
      </c>
      <c r="B16743" t="s">
        <v>13499</v>
      </c>
    </row>
    <row r="16744" spans="1:2" x14ac:dyDescent="0.25">
      <c r="A16744" t="s">
        <v>84</v>
      </c>
      <c r="B16744" t="s">
        <v>13499</v>
      </c>
    </row>
    <row r="16745" spans="1:2" x14ac:dyDescent="0.25">
      <c r="A16745" t="s">
        <v>85</v>
      </c>
      <c r="B16745" t="s">
        <v>13499</v>
      </c>
    </row>
    <row r="16746" spans="1:2" x14ac:dyDescent="0.25">
      <c r="A16746" t="s">
        <v>88</v>
      </c>
      <c r="B16746" t="s">
        <v>13499</v>
      </c>
    </row>
    <row r="16747" spans="1:2" x14ac:dyDescent="0.25">
      <c r="A16747" t="s">
        <v>89</v>
      </c>
      <c r="B16747" t="s">
        <v>13499</v>
      </c>
    </row>
    <row r="16748" spans="1:2" x14ac:dyDescent="0.25">
      <c r="A16748" t="s">
        <v>90</v>
      </c>
      <c r="B16748" t="s">
        <v>13499</v>
      </c>
    </row>
    <row r="16749" spans="1:2" x14ac:dyDescent="0.25">
      <c r="A16749" t="s">
        <v>91</v>
      </c>
      <c r="B16749" t="s">
        <v>13499</v>
      </c>
    </row>
    <row r="16750" spans="1:2" x14ac:dyDescent="0.25">
      <c r="A16750" t="s">
        <v>92</v>
      </c>
      <c r="B16750" t="s">
        <v>13499</v>
      </c>
    </row>
    <row r="16751" spans="1:2" x14ac:dyDescent="0.25">
      <c r="A16751" t="s">
        <v>93</v>
      </c>
      <c r="B16751" t="s">
        <v>13499</v>
      </c>
    </row>
    <row r="16752" spans="1:2" x14ac:dyDescent="0.25">
      <c r="A16752" t="s">
        <v>94</v>
      </c>
      <c r="B16752" t="s">
        <v>13499</v>
      </c>
    </row>
    <row r="16753" spans="1:2" x14ac:dyDescent="0.25">
      <c r="A16753" t="s">
        <v>95</v>
      </c>
      <c r="B16753" t="s">
        <v>13499</v>
      </c>
    </row>
    <row r="16754" spans="1:2" x14ac:dyDescent="0.25">
      <c r="A16754" t="s">
        <v>96</v>
      </c>
      <c r="B16754" t="s">
        <v>13499</v>
      </c>
    </row>
    <row r="16755" spans="1:2" x14ac:dyDescent="0.25">
      <c r="A16755" t="s">
        <v>97</v>
      </c>
      <c r="B16755" t="s">
        <v>13499</v>
      </c>
    </row>
    <row r="16756" spans="1:2" x14ac:dyDescent="0.25">
      <c r="A16756" t="s">
        <v>98</v>
      </c>
      <c r="B16756" t="s">
        <v>13499</v>
      </c>
    </row>
    <row r="16757" spans="1:2" x14ac:dyDescent="0.25">
      <c r="A16757" t="s">
        <v>99</v>
      </c>
      <c r="B16757" t="s">
        <v>13499</v>
      </c>
    </row>
    <row r="16758" spans="1:2" x14ac:dyDescent="0.25">
      <c r="A16758" t="s">
        <v>101</v>
      </c>
      <c r="B16758" t="s">
        <v>13499</v>
      </c>
    </row>
    <row r="16759" spans="1:2" x14ac:dyDescent="0.25">
      <c r="A16759" t="s">
        <v>102</v>
      </c>
      <c r="B16759" t="s">
        <v>13499</v>
      </c>
    </row>
    <row r="16760" spans="1:2" x14ac:dyDescent="0.25">
      <c r="A16760" t="s">
        <v>104</v>
      </c>
      <c r="B16760" t="s">
        <v>13499</v>
      </c>
    </row>
    <row r="16761" spans="1:2" x14ac:dyDescent="0.25">
      <c r="A16761" t="s">
        <v>105</v>
      </c>
      <c r="B16761" t="s">
        <v>13499</v>
      </c>
    </row>
    <row r="16762" spans="1:2" x14ac:dyDescent="0.25">
      <c r="A16762" t="s">
        <v>106</v>
      </c>
      <c r="B16762" t="s">
        <v>13499</v>
      </c>
    </row>
    <row r="16763" spans="1:2" x14ac:dyDescent="0.25">
      <c r="A16763" t="s">
        <v>107</v>
      </c>
      <c r="B16763" t="s">
        <v>13499</v>
      </c>
    </row>
    <row r="16764" spans="1:2" x14ac:dyDescent="0.25">
      <c r="A16764" t="s">
        <v>109</v>
      </c>
      <c r="B16764" t="s">
        <v>13499</v>
      </c>
    </row>
    <row r="16765" spans="1:2" x14ac:dyDescent="0.25">
      <c r="A16765" t="s">
        <v>110</v>
      </c>
      <c r="B16765" t="s">
        <v>13499</v>
      </c>
    </row>
    <row r="16766" spans="1:2" x14ac:dyDescent="0.25">
      <c r="A16766" t="s">
        <v>111</v>
      </c>
      <c r="B16766" t="s">
        <v>13499</v>
      </c>
    </row>
    <row r="16767" spans="1:2" x14ac:dyDescent="0.25">
      <c r="A16767" t="s">
        <v>112</v>
      </c>
      <c r="B16767" t="s">
        <v>13499</v>
      </c>
    </row>
    <row r="16768" spans="1:2" x14ac:dyDescent="0.25">
      <c r="A16768" t="s">
        <v>113</v>
      </c>
      <c r="B16768" t="s">
        <v>13499</v>
      </c>
    </row>
    <row r="16769" spans="1:2" x14ac:dyDescent="0.25">
      <c r="A16769" t="s">
        <v>114</v>
      </c>
      <c r="B16769" t="s">
        <v>13499</v>
      </c>
    </row>
    <row r="16770" spans="1:2" x14ac:dyDescent="0.25">
      <c r="A16770" t="s">
        <v>115</v>
      </c>
      <c r="B16770" t="s">
        <v>13499</v>
      </c>
    </row>
    <row r="16771" spans="1:2" x14ac:dyDescent="0.25">
      <c r="A16771" t="s">
        <v>116</v>
      </c>
      <c r="B16771" t="s">
        <v>13499</v>
      </c>
    </row>
    <row r="16772" spans="1:2" x14ac:dyDescent="0.25">
      <c r="A16772" t="s">
        <v>119</v>
      </c>
      <c r="B16772" t="s">
        <v>13499</v>
      </c>
    </row>
    <row r="16773" spans="1:2" x14ac:dyDescent="0.25">
      <c r="A16773" t="s">
        <v>120</v>
      </c>
      <c r="B16773" t="s">
        <v>13499</v>
      </c>
    </row>
    <row r="16774" spans="1:2" x14ac:dyDescent="0.25">
      <c r="A16774" t="s">
        <v>121</v>
      </c>
      <c r="B16774" t="s">
        <v>13499</v>
      </c>
    </row>
    <row r="16775" spans="1:2" x14ac:dyDescent="0.25">
      <c r="A16775" t="s">
        <v>122</v>
      </c>
      <c r="B16775" t="s">
        <v>13499</v>
      </c>
    </row>
    <row r="16776" spans="1:2" x14ac:dyDescent="0.25">
      <c r="A16776" t="s">
        <v>123</v>
      </c>
      <c r="B16776" t="s">
        <v>13499</v>
      </c>
    </row>
    <row r="16777" spans="1:2" x14ac:dyDescent="0.25">
      <c r="A16777" t="s">
        <v>124</v>
      </c>
      <c r="B16777" t="s">
        <v>13499</v>
      </c>
    </row>
    <row r="16778" spans="1:2" x14ac:dyDescent="0.25">
      <c r="A16778" t="s">
        <v>125</v>
      </c>
      <c r="B16778" t="s">
        <v>13499</v>
      </c>
    </row>
    <row r="16779" spans="1:2" x14ac:dyDescent="0.25">
      <c r="A16779" t="s">
        <v>126</v>
      </c>
      <c r="B16779" t="s">
        <v>13499</v>
      </c>
    </row>
    <row r="16780" spans="1:2" x14ac:dyDescent="0.25">
      <c r="A16780" t="s">
        <v>127</v>
      </c>
      <c r="B16780" t="s">
        <v>13499</v>
      </c>
    </row>
    <row r="16781" spans="1:2" x14ac:dyDescent="0.25">
      <c r="A16781" t="s">
        <v>129</v>
      </c>
      <c r="B16781" t="s">
        <v>13499</v>
      </c>
    </row>
    <row r="16782" spans="1:2" x14ac:dyDescent="0.25">
      <c r="A16782" t="s">
        <v>130</v>
      </c>
      <c r="B16782" t="s">
        <v>13499</v>
      </c>
    </row>
    <row r="16783" spans="1:2" x14ac:dyDescent="0.25">
      <c r="A16783" t="s">
        <v>131</v>
      </c>
      <c r="B16783" t="s">
        <v>13499</v>
      </c>
    </row>
    <row r="16784" spans="1:2" x14ac:dyDescent="0.25">
      <c r="A16784" t="s">
        <v>132</v>
      </c>
      <c r="B16784" t="s">
        <v>13499</v>
      </c>
    </row>
    <row r="16785" spans="1:2" x14ac:dyDescent="0.25">
      <c r="A16785" t="s">
        <v>133</v>
      </c>
      <c r="B16785" t="s">
        <v>13499</v>
      </c>
    </row>
    <row r="16786" spans="1:2" x14ac:dyDescent="0.25">
      <c r="A16786" t="s">
        <v>134</v>
      </c>
      <c r="B16786" t="s">
        <v>13499</v>
      </c>
    </row>
    <row r="16787" spans="1:2" x14ac:dyDescent="0.25">
      <c r="A16787" t="s">
        <v>135</v>
      </c>
      <c r="B16787" t="s">
        <v>13499</v>
      </c>
    </row>
    <row r="16788" spans="1:2" x14ac:dyDescent="0.25">
      <c r="A16788" t="s">
        <v>136</v>
      </c>
      <c r="B16788" t="s">
        <v>13499</v>
      </c>
    </row>
    <row r="16789" spans="1:2" x14ac:dyDescent="0.25">
      <c r="A16789" t="s">
        <v>138</v>
      </c>
      <c r="B16789" t="s">
        <v>13499</v>
      </c>
    </row>
    <row r="16790" spans="1:2" x14ac:dyDescent="0.25">
      <c r="A16790" t="s">
        <v>139</v>
      </c>
      <c r="B16790" t="s">
        <v>13499</v>
      </c>
    </row>
    <row r="16791" spans="1:2" x14ac:dyDescent="0.25">
      <c r="A16791" t="s">
        <v>141</v>
      </c>
      <c r="B16791" t="s">
        <v>13499</v>
      </c>
    </row>
    <row r="16792" spans="1:2" x14ac:dyDescent="0.25">
      <c r="A16792" t="s">
        <v>142</v>
      </c>
      <c r="B16792" t="s">
        <v>13499</v>
      </c>
    </row>
    <row r="16793" spans="1:2" x14ac:dyDescent="0.25">
      <c r="A16793" t="s">
        <v>143</v>
      </c>
      <c r="B16793" t="s">
        <v>13499</v>
      </c>
    </row>
    <row r="16794" spans="1:2" x14ac:dyDescent="0.25">
      <c r="A16794" t="s">
        <v>144</v>
      </c>
      <c r="B16794" t="s">
        <v>13499</v>
      </c>
    </row>
    <row r="16795" spans="1:2" x14ac:dyDescent="0.25">
      <c r="A16795" t="s">
        <v>145</v>
      </c>
      <c r="B16795" t="s">
        <v>13499</v>
      </c>
    </row>
    <row r="16796" spans="1:2" x14ac:dyDescent="0.25">
      <c r="A16796" t="s">
        <v>146</v>
      </c>
      <c r="B16796" t="s">
        <v>13499</v>
      </c>
    </row>
    <row r="16797" spans="1:2" x14ac:dyDescent="0.25">
      <c r="A16797" t="s">
        <v>147</v>
      </c>
      <c r="B16797" t="s">
        <v>13499</v>
      </c>
    </row>
    <row r="16798" spans="1:2" x14ac:dyDescent="0.25">
      <c r="A16798" t="s">
        <v>148</v>
      </c>
      <c r="B16798" t="s">
        <v>13499</v>
      </c>
    </row>
    <row r="16799" spans="1:2" x14ac:dyDescent="0.25">
      <c r="A16799" t="s">
        <v>149</v>
      </c>
      <c r="B16799" t="s">
        <v>13499</v>
      </c>
    </row>
    <row r="16800" spans="1:2" x14ac:dyDescent="0.25">
      <c r="A16800" t="s">
        <v>150</v>
      </c>
      <c r="B16800" t="s">
        <v>13499</v>
      </c>
    </row>
    <row r="16801" spans="1:2" x14ac:dyDescent="0.25">
      <c r="A16801" t="s">
        <v>151</v>
      </c>
      <c r="B16801" t="s">
        <v>13499</v>
      </c>
    </row>
    <row r="16802" spans="1:2" x14ac:dyDescent="0.25">
      <c r="A16802" t="s">
        <v>152</v>
      </c>
      <c r="B16802" t="s">
        <v>13499</v>
      </c>
    </row>
    <row r="16803" spans="1:2" x14ac:dyDescent="0.25">
      <c r="A16803" t="s">
        <v>153</v>
      </c>
      <c r="B16803" t="s">
        <v>13499</v>
      </c>
    </row>
    <row r="16804" spans="1:2" x14ac:dyDescent="0.25">
      <c r="A16804" t="s">
        <v>154</v>
      </c>
      <c r="B16804" t="s">
        <v>13499</v>
      </c>
    </row>
    <row r="16805" spans="1:2" x14ac:dyDescent="0.25">
      <c r="A16805" t="s">
        <v>155</v>
      </c>
      <c r="B16805" t="s">
        <v>13499</v>
      </c>
    </row>
    <row r="16806" spans="1:2" x14ac:dyDescent="0.25">
      <c r="A16806" t="s">
        <v>156</v>
      </c>
      <c r="B16806" t="s">
        <v>13499</v>
      </c>
    </row>
    <row r="16807" spans="1:2" x14ac:dyDescent="0.25">
      <c r="A16807" t="s">
        <v>159</v>
      </c>
      <c r="B16807" t="s">
        <v>13499</v>
      </c>
    </row>
    <row r="16808" spans="1:2" x14ac:dyDescent="0.25">
      <c r="A16808" t="s">
        <v>160</v>
      </c>
      <c r="B16808" t="s">
        <v>13499</v>
      </c>
    </row>
    <row r="16809" spans="1:2" x14ac:dyDescent="0.25">
      <c r="A16809" t="s">
        <v>161</v>
      </c>
      <c r="B16809" t="s">
        <v>13499</v>
      </c>
    </row>
    <row r="16810" spans="1:2" x14ac:dyDescent="0.25">
      <c r="A16810" t="s">
        <v>162</v>
      </c>
      <c r="B16810" t="s">
        <v>13499</v>
      </c>
    </row>
    <row r="16811" spans="1:2" x14ac:dyDescent="0.25">
      <c r="A16811" t="s">
        <v>163</v>
      </c>
      <c r="B16811" t="s">
        <v>13499</v>
      </c>
    </row>
    <row r="16812" spans="1:2" x14ac:dyDescent="0.25">
      <c r="A16812" t="s">
        <v>164</v>
      </c>
      <c r="B16812" t="s">
        <v>13499</v>
      </c>
    </row>
    <row r="16813" spans="1:2" x14ac:dyDescent="0.25">
      <c r="A16813" t="s">
        <v>165</v>
      </c>
      <c r="B16813" t="s">
        <v>13499</v>
      </c>
    </row>
    <row r="16814" spans="1:2" x14ac:dyDescent="0.25">
      <c r="A16814" t="s">
        <v>166</v>
      </c>
      <c r="B16814" t="s">
        <v>13499</v>
      </c>
    </row>
    <row r="16815" spans="1:2" x14ac:dyDescent="0.25">
      <c r="A16815" t="s">
        <v>167</v>
      </c>
      <c r="B16815" t="s">
        <v>13499</v>
      </c>
    </row>
    <row r="16816" spans="1:2" x14ac:dyDescent="0.25">
      <c r="A16816" t="s">
        <v>169</v>
      </c>
      <c r="B16816" t="s">
        <v>13499</v>
      </c>
    </row>
    <row r="16817" spans="1:2" x14ac:dyDescent="0.25">
      <c r="A16817" t="s">
        <v>170</v>
      </c>
      <c r="B16817" t="s">
        <v>13499</v>
      </c>
    </row>
    <row r="16818" spans="1:2" x14ac:dyDescent="0.25">
      <c r="A16818" t="s">
        <v>171</v>
      </c>
      <c r="B16818" t="s">
        <v>13499</v>
      </c>
    </row>
    <row r="16819" spans="1:2" x14ac:dyDescent="0.25">
      <c r="A16819" t="s">
        <v>172</v>
      </c>
      <c r="B16819" t="s">
        <v>13499</v>
      </c>
    </row>
    <row r="16820" spans="1:2" x14ac:dyDescent="0.25">
      <c r="A16820" t="s">
        <v>173</v>
      </c>
      <c r="B16820" t="s">
        <v>13499</v>
      </c>
    </row>
    <row r="16821" spans="1:2" x14ac:dyDescent="0.25">
      <c r="A16821" t="s">
        <v>175</v>
      </c>
      <c r="B16821" t="s">
        <v>13499</v>
      </c>
    </row>
    <row r="16822" spans="1:2" x14ac:dyDescent="0.25">
      <c r="A16822" t="s">
        <v>176</v>
      </c>
      <c r="B16822" t="s">
        <v>13499</v>
      </c>
    </row>
    <row r="16823" spans="1:2" x14ac:dyDescent="0.25">
      <c r="A16823" t="s">
        <v>177</v>
      </c>
      <c r="B16823" t="s">
        <v>13499</v>
      </c>
    </row>
    <row r="16824" spans="1:2" x14ac:dyDescent="0.25">
      <c r="A16824" t="s">
        <v>178</v>
      </c>
      <c r="B16824" t="s">
        <v>13499</v>
      </c>
    </row>
    <row r="16825" spans="1:2" x14ac:dyDescent="0.25">
      <c r="A16825" t="s">
        <v>179</v>
      </c>
      <c r="B16825" t="s">
        <v>13499</v>
      </c>
    </row>
    <row r="16826" spans="1:2" x14ac:dyDescent="0.25">
      <c r="A16826" t="s">
        <v>180</v>
      </c>
      <c r="B16826" t="s">
        <v>13499</v>
      </c>
    </row>
    <row r="16827" spans="1:2" x14ac:dyDescent="0.25">
      <c r="A16827" t="s">
        <v>181</v>
      </c>
      <c r="B16827" t="s">
        <v>13499</v>
      </c>
    </row>
    <row r="16828" spans="1:2" x14ac:dyDescent="0.25">
      <c r="A16828" t="s">
        <v>182</v>
      </c>
      <c r="B16828" t="s">
        <v>13499</v>
      </c>
    </row>
    <row r="16829" spans="1:2" x14ac:dyDescent="0.25">
      <c r="A16829" t="s">
        <v>183</v>
      </c>
      <c r="B16829" t="s">
        <v>13499</v>
      </c>
    </row>
    <row r="16830" spans="1:2" x14ac:dyDescent="0.25">
      <c r="A16830" t="s">
        <v>184</v>
      </c>
      <c r="B16830" t="s">
        <v>13499</v>
      </c>
    </row>
    <row r="16831" spans="1:2" x14ac:dyDescent="0.25">
      <c r="A16831" t="s">
        <v>185</v>
      </c>
      <c r="B16831" t="s">
        <v>13499</v>
      </c>
    </row>
    <row r="16832" spans="1:2" x14ac:dyDescent="0.25">
      <c r="A16832" t="s">
        <v>186</v>
      </c>
      <c r="B16832" t="s">
        <v>13499</v>
      </c>
    </row>
    <row r="16833" spans="1:2" x14ac:dyDescent="0.25">
      <c r="A16833" t="s">
        <v>187</v>
      </c>
      <c r="B16833" t="s">
        <v>13499</v>
      </c>
    </row>
    <row r="16834" spans="1:2" x14ac:dyDescent="0.25">
      <c r="A16834" t="s">
        <v>188</v>
      </c>
      <c r="B16834" t="s">
        <v>13499</v>
      </c>
    </row>
    <row r="16835" spans="1:2" x14ac:dyDescent="0.25">
      <c r="A16835" t="s">
        <v>189</v>
      </c>
      <c r="B16835" t="s">
        <v>13499</v>
      </c>
    </row>
    <row r="16836" spans="1:2" x14ac:dyDescent="0.25">
      <c r="A16836" t="s">
        <v>190</v>
      </c>
      <c r="B16836" t="s">
        <v>13499</v>
      </c>
    </row>
    <row r="16837" spans="1:2" x14ac:dyDescent="0.25">
      <c r="A16837" t="s">
        <v>191</v>
      </c>
      <c r="B16837" t="s">
        <v>13499</v>
      </c>
    </row>
    <row r="16838" spans="1:2" x14ac:dyDescent="0.25">
      <c r="A16838" t="s">
        <v>192</v>
      </c>
      <c r="B16838" t="s">
        <v>13499</v>
      </c>
    </row>
    <row r="16839" spans="1:2" x14ac:dyDescent="0.25">
      <c r="A16839" t="s">
        <v>193</v>
      </c>
      <c r="B16839" t="s">
        <v>13499</v>
      </c>
    </row>
    <row r="16840" spans="1:2" x14ac:dyDescent="0.25">
      <c r="A16840" t="s">
        <v>194</v>
      </c>
      <c r="B16840" t="s">
        <v>13499</v>
      </c>
    </row>
    <row r="16841" spans="1:2" x14ac:dyDescent="0.25">
      <c r="A16841" t="s">
        <v>195</v>
      </c>
      <c r="B16841" t="s">
        <v>13499</v>
      </c>
    </row>
    <row r="16842" spans="1:2" x14ac:dyDescent="0.25">
      <c r="A16842" t="s">
        <v>196</v>
      </c>
      <c r="B16842" t="s">
        <v>13499</v>
      </c>
    </row>
    <row r="16843" spans="1:2" x14ac:dyDescent="0.25">
      <c r="A16843" t="s">
        <v>197</v>
      </c>
      <c r="B16843" t="s">
        <v>13499</v>
      </c>
    </row>
    <row r="16844" spans="1:2" x14ac:dyDescent="0.25">
      <c r="A16844" t="s">
        <v>198</v>
      </c>
      <c r="B16844" t="s">
        <v>13499</v>
      </c>
    </row>
    <row r="16845" spans="1:2" x14ac:dyDescent="0.25">
      <c r="A16845" t="s">
        <v>199</v>
      </c>
      <c r="B16845" t="s">
        <v>13499</v>
      </c>
    </row>
    <row r="16846" spans="1:2" x14ac:dyDescent="0.25">
      <c r="A16846" t="s">
        <v>200</v>
      </c>
      <c r="B16846" t="s">
        <v>13499</v>
      </c>
    </row>
    <row r="16847" spans="1:2" x14ac:dyDescent="0.25">
      <c r="A16847" t="s">
        <v>201</v>
      </c>
      <c r="B16847" t="s">
        <v>13499</v>
      </c>
    </row>
    <row r="16848" spans="1:2" x14ac:dyDescent="0.25">
      <c r="A16848" t="s">
        <v>202</v>
      </c>
      <c r="B16848" t="s">
        <v>13499</v>
      </c>
    </row>
    <row r="16849" spans="1:2" x14ac:dyDescent="0.25">
      <c r="A16849" t="s">
        <v>203</v>
      </c>
      <c r="B16849" t="s">
        <v>13499</v>
      </c>
    </row>
    <row r="16850" spans="1:2" x14ac:dyDescent="0.25">
      <c r="A16850" t="s">
        <v>204</v>
      </c>
      <c r="B16850" t="s">
        <v>13499</v>
      </c>
    </row>
    <row r="16851" spans="1:2" x14ac:dyDescent="0.25">
      <c r="A16851" t="s">
        <v>205</v>
      </c>
      <c r="B16851" t="s">
        <v>13499</v>
      </c>
    </row>
    <row r="16852" spans="1:2" x14ac:dyDescent="0.25">
      <c r="A16852" t="s">
        <v>206</v>
      </c>
      <c r="B16852" t="s">
        <v>13499</v>
      </c>
    </row>
    <row r="16853" spans="1:2" x14ac:dyDescent="0.25">
      <c r="A16853" t="s">
        <v>207</v>
      </c>
      <c r="B16853" t="s">
        <v>13499</v>
      </c>
    </row>
    <row r="16854" spans="1:2" x14ac:dyDescent="0.25">
      <c r="A16854" t="s">
        <v>210</v>
      </c>
      <c r="B16854" t="s">
        <v>13499</v>
      </c>
    </row>
    <row r="16855" spans="1:2" x14ac:dyDescent="0.25">
      <c r="A16855" t="s">
        <v>211</v>
      </c>
      <c r="B16855" t="s">
        <v>13499</v>
      </c>
    </row>
    <row r="16856" spans="1:2" x14ac:dyDescent="0.25">
      <c r="A16856" t="s">
        <v>212</v>
      </c>
      <c r="B16856" t="s">
        <v>13499</v>
      </c>
    </row>
    <row r="16857" spans="1:2" x14ac:dyDescent="0.25">
      <c r="A16857" t="s">
        <v>213</v>
      </c>
      <c r="B16857" t="s">
        <v>13499</v>
      </c>
    </row>
    <row r="16858" spans="1:2" x14ac:dyDescent="0.25">
      <c r="A16858" t="s">
        <v>214</v>
      </c>
      <c r="B16858" t="s">
        <v>13499</v>
      </c>
    </row>
    <row r="16859" spans="1:2" x14ac:dyDescent="0.25">
      <c r="A16859" t="s">
        <v>216</v>
      </c>
      <c r="B16859" t="s">
        <v>13499</v>
      </c>
    </row>
    <row r="16860" spans="1:2" x14ac:dyDescent="0.25">
      <c r="A16860" t="s">
        <v>217</v>
      </c>
      <c r="B16860" t="s">
        <v>13499</v>
      </c>
    </row>
    <row r="16861" spans="1:2" x14ac:dyDescent="0.25">
      <c r="A16861" t="s">
        <v>219</v>
      </c>
      <c r="B16861" t="s">
        <v>13499</v>
      </c>
    </row>
    <row r="16862" spans="1:2" x14ac:dyDescent="0.25">
      <c r="A16862" t="s">
        <v>220</v>
      </c>
      <c r="B16862" t="s">
        <v>13499</v>
      </c>
    </row>
    <row r="16863" spans="1:2" x14ac:dyDescent="0.25">
      <c r="A16863" t="s">
        <v>221</v>
      </c>
      <c r="B16863" t="s">
        <v>13499</v>
      </c>
    </row>
    <row r="16864" spans="1:2" x14ac:dyDescent="0.25">
      <c r="A16864" t="s">
        <v>222</v>
      </c>
      <c r="B16864" t="s">
        <v>13499</v>
      </c>
    </row>
    <row r="16865" spans="1:2" x14ac:dyDescent="0.25">
      <c r="A16865" t="s">
        <v>223</v>
      </c>
      <c r="B16865" t="s">
        <v>13499</v>
      </c>
    </row>
    <row r="16866" spans="1:2" x14ac:dyDescent="0.25">
      <c r="A16866" t="s">
        <v>224</v>
      </c>
      <c r="B16866" t="s">
        <v>13499</v>
      </c>
    </row>
    <row r="16867" spans="1:2" x14ac:dyDescent="0.25">
      <c r="A16867" t="s">
        <v>227</v>
      </c>
      <c r="B16867" t="s">
        <v>13499</v>
      </c>
    </row>
    <row r="16868" spans="1:2" x14ac:dyDescent="0.25">
      <c r="A16868" t="s">
        <v>229</v>
      </c>
      <c r="B16868" t="s">
        <v>13499</v>
      </c>
    </row>
    <row r="16869" spans="1:2" x14ac:dyDescent="0.25">
      <c r="A16869" t="s">
        <v>230</v>
      </c>
      <c r="B16869" t="s">
        <v>13499</v>
      </c>
    </row>
    <row r="16870" spans="1:2" x14ac:dyDescent="0.25">
      <c r="A16870" t="s">
        <v>232</v>
      </c>
      <c r="B16870" t="s">
        <v>13499</v>
      </c>
    </row>
    <row r="16871" spans="1:2" x14ac:dyDescent="0.25">
      <c r="A16871" t="s">
        <v>234</v>
      </c>
      <c r="B16871" t="s">
        <v>13499</v>
      </c>
    </row>
    <row r="16872" spans="1:2" x14ac:dyDescent="0.25">
      <c r="A16872" t="s">
        <v>235</v>
      </c>
      <c r="B16872" t="s">
        <v>13499</v>
      </c>
    </row>
    <row r="16873" spans="1:2" x14ac:dyDescent="0.25">
      <c r="A16873" t="s">
        <v>236</v>
      </c>
      <c r="B16873" t="s">
        <v>13499</v>
      </c>
    </row>
    <row r="16874" spans="1:2" x14ac:dyDescent="0.25">
      <c r="A16874" t="s">
        <v>237</v>
      </c>
      <c r="B16874" t="s">
        <v>13499</v>
      </c>
    </row>
    <row r="16875" spans="1:2" x14ac:dyDescent="0.25">
      <c r="A16875" t="s">
        <v>239</v>
      </c>
      <c r="B16875" t="s">
        <v>13499</v>
      </c>
    </row>
    <row r="16876" spans="1:2" x14ac:dyDescent="0.25">
      <c r="A16876" t="s">
        <v>240</v>
      </c>
      <c r="B16876" t="s">
        <v>13499</v>
      </c>
    </row>
    <row r="16877" spans="1:2" x14ac:dyDescent="0.25">
      <c r="A16877" t="s">
        <v>241</v>
      </c>
      <c r="B16877" t="s">
        <v>13499</v>
      </c>
    </row>
    <row r="16878" spans="1:2" x14ac:dyDescent="0.25">
      <c r="A16878" t="s">
        <v>242</v>
      </c>
      <c r="B16878" t="s">
        <v>13499</v>
      </c>
    </row>
    <row r="16879" spans="1:2" x14ac:dyDescent="0.25">
      <c r="A16879" t="s">
        <v>243</v>
      </c>
      <c r="B16879" t="s">
        <v>13499</v>
      </c>
    </row>
    <row r="16880" spans="1:2" x14ac:dyDescent="0.25">
      <c r="A16880" t="s">
        <v>244</v>
      </c>
      <c r="B16880" t="s">
        <v>13499</v>
      </c>
    </row>
    <row r="16881" spans="1:2" x14ac:dyDescent="0.25">
      <c r="A16881" t="s">
        <v>245</v>
      </c>
      <c r="B16881" t="s">
        <v>13499</v>
      </c>
    </row>
    <row r="16882" spans="1:2" x14ac:dyDescent="0.25">
      <c r="A16882" t="s">
        <v>246</v>
      </c>
      <c r="B16882" t="s">
        <v>13499</v>
      </c>
    </row>
    <row r="16883" spans="1:2" x14ac:dyDescent="0.25">
      <c r="A16883" t="s">
        <v>247</v>
      </c>
      <c r="B16883" t="s">
        <v>13499</v>
      </c>
    </row>
    <row r="16884" spans="1:2" x14ac:dyDescent="0.25">
      <c r="A16884" t="s">
        <v>250</v>
      </c>
      <c r="B16884" t="s">
        <v>13499</v>
      </c>
    </row>
    <row r="16885" spans="1:2" x14ac:dyDescent="0.25">
      <c r="A16885" t="s">
        <v>252</v>
      </c>
      <c r="B16885" t="s">
        <v>13499</v>
      </c>
    </row>
    <row r="16886" spans="1:2" x14ac:dyDescent="0.25">
      <c r="A16886" t="s">
        <v>253</v>
      </c>
      <c r="B16886" t="s">
        <v>13499</v>
      </c>
    </row>
    <row r="16887" spans="1:2" x14ac:dyDescent="0.25">
      <c r="A16887" t="s">
        <v>254</v>
      </c>
      <c r="B16887" t="s">
        <v>13499</v>
      </c>
    </row>
    <row r="16888" spans="1:2" x14ac:dyDescent="0.25">
      <c r="A16888" t="s">
        <v>255</v>
      </c>
      <c r="B16888" t="s">
        <v>13499</v>
      </c>
    </row>
    <row r="16889" spans="1:2" x14ac:dyDescent="0.25">
      <c r="A16889" t="s">
        <v>256</v>
      </c>
      <c r="B16889" t="s">
        <v>13499</v>
      </c>
    </row>
    <row r="16890" spans="1:2" x14ac:dyDescent="0.25">
      <c r="A16890" t="s">
        <v>257</v>
      </c>
      <c r="B16890" t="s">
        <v>13499</v>
      </c>
    </row>
    <row r="16891" spans="1:2" x14ac:dyDescent="0.25">
      <c r="A16891" t="s">
        <v>258</v>
      </c>
      <c r="B16891" t="s">
        <v>13499</v>
      </c>
    </row>
    <row r="16892" spans="1:2" x14ac:dyDescent="0.25">
      <c r="A16892" t="s">
        <v>260</v>
      </c>
      <c r="B16892" t="s">
        <v>13499</v>
      </c>
    </row>
    <row r="16893" spans="1:2" x14ac:dyDescent="0.25">
      <c r="A16893" t="s">
        <v>261</v>
      </c>
      <c r="B16893" t="s">
        <v>13499</v>
      </c>
    </row>
    <row r="16894" spans="1:2" x14ac:dyDescent="0.25">
      <c r="A16894" t="s">
        <v>263</v>
      </c>
      <c r="B16894" t="s">
        <v>13499</v>
      </c>
    </row>
    <row r="16895" spans="1:2" x14ac:dyDescent="0.25">
      <c r="A16895" t="s">
        <v>264</v>
      </c>
      <c r="B16895" t="s">
        <v>13499</v>
      </c>
    </row>
    <row r="16896" spans="1:2" x14ac:dyDescent="0.25">
      <c r="A16896" t="s">
        <v>265</v>
      </c>
      <c r="B16896" t="s">
        <v>13499</v>
      </c>
    </row>
    <row r="16897" spans="1:2" x14ac:dyDescent="0.25">
      <c r="A16897" t="s">
        <v>266</v>
      </c>
      <c r="B16897" t="s">
        <v>13499</v>
      </c>
    </row>
    <row r="16898" spans="1:2" x14ac:dyDescent="0.25">
      <c r="A16898" t="s">
        <v>267</v>
      </c>
      <c r="B16898" t="s">
        <v>13499</v>
      </c>
    </row>
    <row r="16899" spans="1:2" x14ac:dyDescent="0.25">
      <c r="A16899" t="s">
        <v>268</v>
      </c>
      <c r="B16899" t="s">
        <v>13499</v>
      </c>
    </row>
    <row r="16900" spans="1:2" x14ac:dyDescent="0.25">
      <c r="A16900" t="s">
        <v>269</v>
      </c>
      <c r="B16900" t="s">
        <v>13499</v>
      </c>
    </row>
    <row r="16901" spans="1:2" x14ac:dyDescent="0.25">
      <c r="A16901" t="s">
        <v>270</v>
      </c>
      <c r="B16901" t="s">
        <v>13499</v>
      </c>
    </row>
    <row r="16902" spans="1:2" x14ac:dyDescent="0.25">
      <c r="A16902" t="s">
        <v>273</v>
      </c>
      <c r="B16902" t="s">
        <v>13499</v>
      </c>
    </row>
    <row r="16903" spans="1:2" x14ac:dyDescent="0.25">
      <c r="A16903" t="s">
        <v>275</v>
      </c>
      <c r="B16903" t="s">
        <v>13499</v>
      </c>
    </row>
    <row r="16904" spans="1:2" x14ac:dyDescent="0.25">
      <c r="A16904" t="s">
        <v>276</v>
      </c>
      <c r="B16904" t="s">
        <v>13499</v>
      </c>
    </row>
    <row r="16905" spans="1:2" x14ac:dyDescent="0.25">
      <c r="A16905" t="s">
        <v>279</v>
      </c>
      <c r="B16905" t="s">
        <v>13499</v>
      </c>
    </row>
    <row r="16906" spans="1:2" x14ac:dyDescent="0.25">
      <c r="A16906" t="s">
        <v>280</v>
      </c>
      <c r="B16906" t="s">
        <v>13499</v>
      </c>
    </row>
    <row r="16907" spans="1:2" x14ac:dyDescent="0.25">
      <c r="A16907" t="s">
        <v>282</v>
      </c>
      <c r="B16907" t="s">
        <v>13499</v>
      </c>
    </row>
    <row r="16908" spans="1:2" x14ac:dyDescent="0.25">
      <c r="A16908" t="s">
        <v>283</v>
      </c>
      <c r="B16908" t="s">
        <v>13499</v>
      </c>
    </row>
    <row r="16909" spans="1:2" x14ac:dyDescent="0.25">
      <c r="A16909" t="s">
        <v>286</v>
      </c>
      <c r="B16909" t="s">
        <v>13499</v>
      </c>
    </row>
    <row r="16910" spans="1:2" x14ac:dyDescent="0.25">
      <c r="A16910" t="s">
        <v>287</v>
      </c>
      <c r="B16910" t="s">
        <v>13499</v>
      </c>
    </row>
    <row r="16911" spans="1:2" x14ac:dyDescent="0.25">
      <c r="A16911" t="s">
        <v>288</v>
      </c>
      <c r="B16911" t="s">
        <v>13499</v>
      </c>
    </row>
    <row r="16912" spans="1:2" x14ac:dyDescent="0.25">
      <c r="A16912" t="s">
        <v>290</v>
      </c>
      <c r="B16912" t="s">
        <v>13499</v>
      </c>
    </row>
    <row r="16913" spans="1:2" x14ac:dyDescent="0.25">
      <c r="A16913" t="s">
        <v>291</v>
      </c>
      <c r="B16913" t="s">
        <v>13499</v>
      </c>
    </row>
    <row r="16914" spans="1:2" x14ac:dyDescent="0.25">
      <c r="A16914" t="s">
        <v>294</v>
      </c>
      <c r="B16914" t="s">
        <v>13499</v>
      </c>
    </row>
    <row r="16915" spans="1:2" x14ac:dyDescent="0.25">
      <c r="A16915" t="s">
        <v>295</v>
      </c>
      <c r="B16915" t="s">
        <v>13499</v>
      </c>
    </row>
    <row r="16916" spans="1:2" x14ac:dyDescent="0.25">
      <c r="A16916" t="s">
        <v>296</v>
      </c>
      <c r="B16916" t="s">
        <v>13499</v>
      </c>
    </row>
    <row r="16917" spans="1:2" x14ac:dyDescent="0.25">
      <c r="A16917" t="s">
        <v>297</v>
      </c>
      <c r="B16917" t="s">
        <v>13499</v>
      </c>
    </row>
    <row r="16918" spans="1:2" x14ac:dyDescent="0.25">
      <c r="A16918" t="s">
        <v>299</v>
      </c>
      <c r="B16918" t="s">
        <v>13499</v>
      </c>
    </row>
    <row r="16919" spans="1:2" x14ac:dyDescent="0.25">
      <c r="A16919" t="s">
        <v>300</v>
      </c>
      <c r="B16919" t="s">
        <v>13499</v>
      </c>
    </row>
    <row r="16920" spans="1:2" x14ac:dyDescent="0.25">
      <c r="A16920" t="s">
        <v>301</v>
      </c>
      <c r="B16920" t="s">
        <v>13499</v>
      </c>
    </row>
    <row r="16921" spans="1:2" x14ac:dyDescent="0.25">
      <c r="A16921" t="s">
        <v>304</v>
      </c>
      <c r="B16921" t="s">
        <v>13499</v>
      </c>
    </row>
    <row r="16922" spans="1:2" x14ac:dyDescent="0.25">
      <c r="A16922" t="s">
        <v>305</v>
      </c>
      <c r="B16922" t="s">
        <v>13499</v>
      </c>
    </row>
    <row r="16923" spans="1:2" x14ac:dyDescent="0.25">
      <c r="A16923" t="s">
        <v>306</v>
      </c>
      <c r="B16923" t="s">
        <v>13499</v>
      </c>
    </row>
    <row r="16924" spans="1:2" x14ac:dyDescent="0.25">
      <c r="A16924" t="s">
        <v>307</v>
      </c>
      <c r="B16924" t="s">
        <v>13499</v>
      </c>
    </row>
    <row r="16925" spans="1:2" x14ac:dyDescent="0.25">
      <c r="A16925" t="s">
        <v>309</v>
      </c>
      <c r="B16925" t="s">
        <v>13499</v>
      </c>
    </row>
    <row r="16926" spans="1:2" x14ac:dyDescent="0.25">
      <c r="A16926" t="s">
        <v>310</v>
      </c>
      <c r="B16926" t="s">
        <v>13499</v>
      </c>
    </row>
    <row r="16927" spans="1:2" x14ac:dyDescent="0.25">
      <c r="A16927" t="s">
        <v>312</v>
      </c>
      <c r="B16927" t="s">
        <v>13499</v>
      </c>
    </row>
    <row r="16928" spans="1:2" x14ac:dyDescent="0.25">
      <c r="A16928" t="s">
        <v>313</v>
      </c>
      <c r="B16928" t="s">
        <v>13499</v>
      </c>
    </row>
    <row r="16929" spans="1:2" x14ac:dyDescent="0.25">
      <c r="A16929" t="s">
        <v>314</v>
      </c>
      <c r="B16929" t="s">
        <v>13499</v>
      </c>
    </row>
    <row r="16930" spans="1:2" x14ac:dyDescent="0.25">
      <c r="A16930" t="s">
        <v>315</v>
      </c>
      <c r="B16930" t="s">
        <v>13499</v>
      </c>
    </row>
    <row r="16931" spans="1:2" x14ac:dyDescent="0.25">
      <c r="A16931" t="s">
        <v>316</v>
      </c>
      <c r="B16931" t="s">
        <v>13499</v>
      </c>
    </row>
    <row r="16932" spans="1:2" x14ac:dyDescent="0.25">
      <c r="A16932" t="s">
        <v>317</v>
      </c>
      <c r="B16932" t="s">
        <v>13499</v>
      </c>
    </row>
    <row r="16933" spans="1:2" x14ac:dyDescent="0.25">
      <c r="A16933" t="s">
        <v>318</v>
      </c>
      <c r="B16933" t="s">
        <v>13499</v>
      </c>
    </row>
    <row r="16934" spans="1:2" x14ac:dyDescent="0.25">
      <c r="A16934" t="s">
        <v>319</v>
      </c>
      <c r="B16934" t="s">
        <v>13499</v>
      </c>
    </row>
    <row r="16935" spans="1:2" x14ac:dyDescent="0.25">
      <c r="A16935" t="s">
        <v>320</v>
      </c>
      <c r="B16935" t="s">
        <v>13499</v>
      </c>
    </row>
    <row r="16936" spans="1:2" x14ac:dyDescent="0.25">
      <c r="A16936" t="s">
        <v>321</v>
      </c>
      <c r="B16936" t="s">
        <v>13499</v>
      </c>
    </row>
    <row r="16937" spans="1:2" x14ac:dyDescent="0.25">
      <c r="A16937" t="s">
        <v>322</v>
      </c>
      <c r="B16937" t="s">
        <v>13499</v>
      </c>
    </row>
    <row r="16938" spans="1:2" x14ac:dyDescent="0.25">
      <c r="A16938" t="s">
        <v>323</v>
      </c>
      <c r="B16938" t="s">
        <v>13499</v>
      </c>
    </row>
    <row r="16939" spans="1:2" x14ac:dyDescent="0.25">
      <c r="A16939" t="s">
        <v>324</v>
      </c>
      <c r="B16939" t="s">
        <v>13499</v>
      </c>
    </row>
    <row r="16940" spans="1:2" x14ac:dyDescent="0.25">
      <c r="A16940" t="s">
        <v>325</v>
      </c>
      <c r="B16940" t="s">
        <v>13499</v>
      </c>
    </row>
    <row r="16941" spans="1:2" x14ac:dyDescent="0.25">
      <c r="A16941" t="s">
        <v>326</v>
      </c>
      <c r="B16941" t="s">
        <v>13499</v>
      </c>
    </row>
    <row r="16942" spans="1:2" x14ac:dyDescent="0.25">
      <c r="A16942" t="s">
        <v>327</v>
      </c>
      <c r="B16942" t="s">
        <v>13499</v>
      </c>
    </row>
    <row r="16943" spans="1:2" x14ac:dyDescent="0.25">
      <c r="A16943" t="s">
        <v>328</v>
      </c>
      <c r="B16943" t="s">
        <v>13499</v>
      </c>
    </row>
    <row r="16944" spans="1:2" x14ac:dyDescent="0.25">
      <c r="A16944" t="s">
        <v>329</v>
      </c>
      <c r="B16944" t="s">
        <v>13499</v>
      </c>
    </row>
    <row r="16945" spans="1:2" x14ac:dyDescent="0.25">
      <c r="A16945" t="s">
        <v>330</v>
      </c>
      <c r="B16945" t="s">
        <v>13499</v>
      </c>
    </row>
    <row r="16946" spans="1:2" x14ac:dyDescent="0.25">
      <c r="A16946" t="s">
        <v>331</v>
      </c>
      <c r="B16946" t="s">
        <v>13499</v>
      </c>
    </row>
    <row r="16947" spans="1:2" x14ac:dyDescent="0.25">
      <c r="A16947" t="s">
        <v>332</v>
      </c>
      <c r="B16947" t="s">
        <v>13499</v>
      </c>
    </row>
    <row r="16948" spans="1:2" x14ac:dyDescent="0.25">
      <c r="A16948" t="s">
        <v>333</v>
      </c>
      <c r="B16948" t="s">
        <v>13499</v>
      </c>
    </row>
    <row r="16949" spans="1:2" x14ac:dyDescent="0.25">
      <c r="A16949" t="s">
        <v>334</v>
      </c>
      <c r="B16949" t="s">
        <v>13499</v>
      </c>
    </row>
    <row r="16950" spans="1:2" x14ac:dyDescent="0.25">
      <c r="A16950" t="s">
        <v>335</v>
      </c>
      <c r="B16950" t="s">
        <v>13499</v>
      </c>
    </row>
    <row r="16951" spans="1:2" x14ac:dyDescent="0.25">
      <c r="A16951" t="s">
        <v>336</v>
      </c>
      <c r="B16951" t="s">
        <v>13499</v>
      </c>
    </row>
    <row r="16952" spans="1:2" x14ac:dyDescent="0.25">
      <c r="A16952" t="s">
        <v>337</v>
      </c>
      <c r="B16952" t="s">
        <v>13499</v>
      </c>
    </row>
    <row r="16953" spans="1:2" x14ac:dyDescent="0.25">
      <c r="A16953" t="s">
        <v>338</v>
      </c>
      <c r="B16953" t="s">
        <v>13499</v>
      </c>
    </row>
    <row r="16954" spans="1:2" x14ac:dyDescent="0.25">
      <c r="A16954" t="s">
        <v>339</v>
      </c>
      <c r="B16954" t="s">
        <v>13499</v>
      </c>
    </row>
    <row r="16955" spans="1:2" x14ac:dyDescent="0.25">
      <c r="A16955" t="s">
        <v>340</v>
      </c>
      <c r="B16955" t="s">
        <v>13499</v>
      </c>
    </row>
    <row r="16956" spans="1:2" x14ac:dyDescent="0.25">
      <c r="A16956" t="s">
        <v>344</v>
      </c>
      <c r="B16956" t="s">
        <v>13499</v>
      </c>
    </row>
    <row r="16957" spans="1:2" x14ac:dyDescent="0.25">
      <c r="A16957" t="s">
        <v>345</v>
      </c>
      <c r="B16957" t="s">
        <v>13499</v>
      </c>
    </row>
    <row r="16958" spans="1:2" x14ac:dyDescent="0.25">
      <c r="A16958" t="s">
        <v>346</v>
      </c>
      <c r="B16958" t="s">
        <v>13499</v>
      </c>
    </row>
    <row r="16959" spans="1:2" x14ac:dyDescent="0.25">
      <c r="A16959" t="s">
        <v>347</v>
      </c>
      <c r="B16959" t="s">
        <v>13499</v>
      </c>
    </row>
    <row r="16960" spans="1:2" x14ac:dyDescent="0.25">
      <c r="A16960" t="s">
        <v>348</v>
      </c>
      <c r="B16960" t="s">
        <v>13499</v>
      </c>
    </row>
    <row r="16961" spans="1:2" x14ac:dyDescent="0.25">
      <c r="A16961" t="s">
        <v>349</v>
      </c>
      <c r="B16961" t="s">
        <v>13499</v>
      </c>
    </row>
    <row r="16962" spans="1:2" x14ac:dyDescent="0.25">
      <c r="A16962" t="s">
        <v>350</v>
      </c>
      <c r="B16962" t="s">
        <v>13499</v>
      </c>
    </row>
    <row r="16963" spans="1:2" x14ac:dyDescent="0.25">
      <c r="A16963" t="s">
        <v>351</v>
      </c>
      <c r="B16963" t="s">
        <v>13499</v>
      </c>
    </row>
    <row r="16964" spans="1:2" x14ac:dyDescent="0.25">
      <c r="A16964" t="s">
        <v>352</v>
      </c>
      <c r="B16964" t="s">
        <v>13499</v>
      </c>
    </row>
    <row r="16965" spans="1:2" x14ac:dyDescent="0.25">
      <c r="A16965" t="s">
        <v>353</v>
      </c>
      <c r="B16965" t="s">
        <v>13499</v>
      </c>
    </row>
    <row r="16966" spans="1:2" x14ac:dyDescent="0.25">
      <c r="A16966" t="s">
        <v>354</v>
      </c>
      <c r="B16966" t="s">
        <v>13499</v>
      </c>
    </row>
    <row r="16967" spans="1:2" x14ac:dyDescent="0.25">
      <c r="A16967" t="s">
        <v>356</v>
      </c>
      <c r="B16967" t="s">
        <v>13499</v>
      </c>
    </row>
    <row r="16968" spans="1:2" x14ac:dyDescent="0.25">
      <c r="A16968" t="s">
        <v>357</v>
      </c>
      <c r="B16968" t="s">
        <v>13499</v>
      </c>
    </row>
    <row r="16969" spans="1:2" x14ac:dyDescent="0.25">
      <c r="A16969" t="s">
        <v>358</v>
      </c>
      <c r="B16969" t="s">
        <v>13499</v>
      </c>
    </row>
    <row r="16970" spans="1:2" x14ac:dyDescent="0.25">
      <c r="A16970" t="s">
        <v>360</v>
      </c>
      <c r="B16970" t="s">
        <v>13499</v>
      </c>
    </row>
    <row r="16971" spans="1:2" x14ac:dyDescent="0.25">
      <c r="A16971" t="s">
        <v>361</v>
      </c>
      <c r="B16971" t="s">
        <v>13499</v>
      </c>
    </row>
    <row r="16972" spans="1:2" x14ac:dyDescent="0.25">
      <c r="A16972" t="s">
        <v>362</v>
      </c>
      <c r="B16972" t="s">
        <v>13499</v>
      </c>
    </row>
    <row r="16973" spans="1:2" x14ac:dyDescent="0.25">
      <c r="A16973" t="s">
        <v>363</v>
      </c>
      <c r="B16973" t="s">
        <v>13499</v>
      </c>
    </row>
    <row r="16974" spans="1:2" x14ac:dyDescent="0.25">
      <c r="A16974" t="s">
        <v>364</v>
      </c>
      <c r="B16974" t="s">
        <v>13499</v>
      </c>
    </row>
    <row r="16975" spans="1:2" x14ac:dyDescent="0.25">
      <c r="A16975" t="s">
        <v>365</v>
      </c>
      <c r="B16975" t="s">
        <v>13499</v>
      </c>
    </row>
    <row r="16976" spans="1:2" x14ac:dyDescent="0.25">
      <c r="A16976" t="s">
        <v>366</v>
      </c>
      <c r="B16976" t="s">
        <v>13499</v>
      </c>
    </row>
    <row r="16977" spans="1:2" x14ac:dyDescent="0.25">
      <c r="A16977" t="s">
        <v>367</v>
      </c>
      <c r="B16977" t="s">
        <v>13499</v>
      </c>
    </row>
    <row r="16978" spans="1:2" x14ac:dyDescent="0.25">
      <c r="A16978" t="s">
        <v>368</v>
      </c>
      <c r="B16978" t="s">
        <v>13499</v>
      </c>
    </row>
    <row r="16979" spans="1:2" x14ac:dyDescent="0.25">
      <c r="A16979" t="s">
        <v>369</v>
      </c>
      <c r="B16979" t="s">
        <v>13499</v>
      </c>
    </row>
    <row r="16980" spans="1:2" x14ac:dyDescent="0.25">
      <c r="A16980" t="s">
        <v>370</v>
      </c>
      <c r="B16980" t="s">
        <v>13499</v>
      </c>
    </row>
    <row r="16981" spans="1:2" x14ac:dyDescent="0.25">
      <c r="A16981" t="s">
        <v>371</v>
      </c>
      <c r="B16981" t="s">
        <v>13499</v>
      </c>
    </row>
    <row r="16982" spans="1:2" x14ac:dyDescent="0.25">
      <c r="A16982" t="s">
        <v>372</v>
      </c>
      <c r="B16982" t="s">
        <v>13499</v>
      </c>
    </row>
    <row r="16983" spans="1:2" x14ac:dyDescent="0.25">
      <c r="A16983" t="s">
        <v>373</v>
      </c>
      <c r="B16983" t="s">
        <v>13499</v>
      </c>
    </row>
    <row r="16984" spans="1:2" x14ac:dyDescent="0.25">
      <c r="A16984" t="s">
        <v>374</v>
      </c>
      <c r="B16984" t="s">
        <v>13499</v>
      </c>
    </row>
    <row r="16985" spans="1:2" x14ac:dyDescent="0.25">
      <c r="A16985" t="s">
        <v>375</v>
      </c>
      <c r="B16985" t="s">
        <v>13499</v>
      </c>
    </row>
    <row r="16986" spans="1:2" x14ac:dyDescent="0.25">
      <c r="A16986" t="s">
        <v>376</v>
      </c>
      <c r="B16986" t="s">
        <v>13499</v>
      </c>
    </row>
    <row r="16987" spans="1:2" x14ac:dyDescent="0.25">
      <c r="A16987" t="s">
        <v>377</v>
      </c>
      <c r="B16987" t="s">
        <v>13499</v>
      </c>
    </row>
    <row r="16988" spans="1:2" x14ac:dyDescent="0.25">
      <c r="A16988" t="s">
        <v>378</v>
      </c>
      <c r="B16988" t="s">
        <v>13499</v>
      </c>
    </row>
    <row r="16989" spans="1:2" x14ac:dyDescent="0.25">
      <c r="A16989" t="s">
        <v>379</v>
      </c>
      <c r="B16989" t="s">
        <v>13499</v>
      </c>
    </row>
    <row r="16990" spans="1:2" x14ac:dyDescent="0.25">
      <c r="A16990" t="s">
        <v>380</v>
      </c>
      <c r="B16990" t="s">
        <v>13499</v>
      </c>
    </row>
    <row r="16991" spans="1:2" x14ac:dyDescent="0.25">
      <c r="A16991" t="s">
        <v>381</v>
      </c>
      <c r="B16991" t="s">
        <v>13499</v>
      </c>
    </row>
    <row r="16992" spans="1:2" x14ac:dyDescent="0.25">
      <c r="A16992" t="s">
        <v>382</v>
      </c>
      <c r="B16992" t="s">
        <v>13499</v>
      </c>
    </row>
    <row r="16993" spans="1:2" x14ac:dyDescent="0.25">
      <c r="A16993" t="s">
        <v>383</v>
      </c>
      <c r="B16993" t="s">
        <v>13499</v>
      </c>
    </row>
    <row r="16994" spans="1:2" x14ac:dyDescent="0.25">
      <c r="A16994" t="s">
        <v>384</v>
      </c>
      <c r="B16994" t="s">
        <v>13499</v>
      </c>
    </row>
    <row r="16995" spans="1:2" x14ac:dyDescent="0.25">
      <c r="A16995" t="s">
        <v>385</v>
      </c>
      <c r="B16995" t="s">
        <v>13499</v>
      </c>
    </row>
    <row r="16996" spans="1:2" x14ac:dyDescent="0.25">
      <c r="A16996" t="s">
        <v>386</v>
      </c>
      <c r="B16996" t="s">
        <v>13499</v>
      </c>
    </row>
    <row r="16997" spans="1:2" x14ac:dyDescent="0.25">
      <c r="A16997" t="s">
        <v>387</v>
      </c>
      <c r="B16997" t="s">
        <v>13499</v>
      </c>
    </row>
    <row r="16998" spans="1:2" x14ac:dyDescent="0.25">
      <c r="A16998" t="s">
        <v>388</v>
      </c>
      <c r="B16998" t="s">
        <v>13499</v>
      </c>
    </row>
    <row r="16999" spans="1:2" x14ac:dyDescent="0.25">
      <c r="A16999" t="s">
        <v>389</v>
      </c>
      <c r="B16999" t="s">
        <v>13499</v>
      </c>
    </row>
    <row r="17000" spans="1:2" x14ac:dyDescent="0.25">
      <c r="A17000" t="s">
        <v>390</v>
      </c>
      <c r="B17000" t="s">
        <v>13499</v>
      </c>
    </row>
    <row r="17001" spans="1:2" x14ac:dyDescent="0.25">
      <c r="A17001" t="s">
        <v>391</v>
      </c>
      <c r="B17001" t="s">
        <v>13499</v>
      </c>
    </row>
    <row r="17002" spans="1:2" x14ac:dyDescent="0.25">
      <c r="A17002" t="s">
        <v>392</v>
      </c>
      <c r="B17002" t="s">
        <v>13499</v>
      </c>
    </row>
    <row r="17003" spans="1:2" x14ac:dyDescent="0.25">
      <c r="A17003" t="s">
        <v>393</v>
      </c>
      <c r="B17003" t="s">
        <v>13499</v>
      </c>
    </row>
    <row r="17004" spans="1:2" x14ac:dyDescent="0.25">
      <c r="A17004" t="s">
        <v>394</v>
      </c>
      <c r="B17004" t="s">
        <v>13499</v>
      </c>
    </row>
    <row r="17005" spans="1:2" x14ac:dyDescent="0.25">
      <c r="A17005" t="s">
        <v>397</v>
      </c>
      <c r="B17005" t="s">
        <v>13499</v>
      </c>
    </row>
    <row r="17006" spans="1:2" x14ac:dyDescent="0.25">
      <c r="A17006" t="s">
        <v>398</v>
      </c>
      <c r="B17006" t="s">
        <v>13499</v>
      </c>
    </row>
    <row r="17007" spans="1:2" x14ac:dyDescent="0.25">
      <c r="A17007" t="s">
        <v>399</v>
      </c>
      <c r="B17007" t="s">
        <v>13499</v>
      </c>
    </row>
    <row r="17008" spans="1:2" x14ac:dyDescent="0.25">
      <c r="A17008" t="s">
        <v>400</v>
      </c>
      <c r="B17008" t="s">
        <v>13499</v>
      </c>
    </row>
    <row r="17009" spans="1:2" x14ac:dyDescent="0.25">
      <c r="A17009" t="s">
        <v>401</v>
      </c>
      <c r="B17009" t="s">
        <v>13499</v>
      </c>
    </row>
    <row r="17010" spans="1:2" x14ac:dyDescent="0.25">
      <c r="A17010" t="s">
        <v>402</v>
      </c>
      <c r="B17010" t="s">
        <v>13499</v>
      </c>
    </row>
    <row r="17011" spans="1:2" x14ac:dyDescent="0.25">
      <c r="A17011" t="s">
        <v>403</v>
      </c>
      <c r="B17011" t="s">
        <v>13499</v>
      </c>
    </row>
    <row r="17012" spans="1:2" x14ac:dyDescent="0.25">
      <c r="A17012" t="s">
        <v>404</v>
      </c>
      <c r="B17012" t="s">
        <v>13499</v>
      </c>
    </row>
    <row r="17013" spans="1:2" x14ac:dyDescent="0.25">
      <c r="A17013" t="s">
        <v>405</v>
      </c>
      <c r="B17013" t="s">
        <v>13499</v>
      </c>
    </row>
    <row r="17014" spans="1:2" x14ac:dyDescent="0.25">
      <c r="A17014" t="s">
        <v>406</v>
      </c>
      <c r="B17014" t="s">
        <v>13499</v>
      </c>
    </row>
    <row r="17015" spans="1:2" x14ac:dyDescent="0.25">
      <c r="A17015" t="s">
        <v>407</v>
      </c>
      <c r="B17015" t="s">
        <v>13499</v>
      </c>
    </row>
    <row r="17016" spans="1:2" x14ac:dyDescent="0.25">
      <c r="A17016" t="s">
        <v>408</v>
      </c>
      <c r="B17016" t="s">
        <v>13499</v>
      </c>
    </row>
    <row r="17017" spans="1:2" x14ac:dyDescent="0.25">
      <c r="A17017" t="s">
        <v>409</v>
      </c>
      <c r="B17017" t="s">
        <v>13499</v>
      </c>
    </row>
    <row r="17018" spans="1:2" x14ac:dyDescent="0.25">
      <c r="A17018" t="s">
        <v>410</v>
      </c>
      <c r="B17018" t="s">
        <v>13499</v>
      </c>
    </row>
    <row r="17019" spans="1:2" x14ac:dyDescent="0.25">
      <c r="A17019" t="s">
        <v>411</v>
      </c>
      <c r="B17019" t="s">
        <v>13499</v>
      </c>
    </row>
    <row r="17020" spans="1:2" x14ac:dyDescent="0.25">
      <c r="A17020" t="s">
        <v>413</v>
      </c>
      <c r="B17020" t="s">
        <v>13499</v>
      </c>
    </row>
    <row r="17021" spans="1:2" x14ac:dyDescent="0.25">
      <c r="A17021" t="s">
        <v>415</v>
      </c>
      <c r="B17021" t="s">
        <v>13499</v>
      </c>
    </row>
    <row r="17022" spans="1:2" x14ac:dyDescent="0.25">
      <c r="A17022" t="s">
        <v>416</v>
      </c>
      <c r="B17022" t="s">
        <v>13499</v>
      </c>
    </row>
    <row r="17023" spans="1:2" x14ac:dyDescent="0.25">
      <c r="A17023" t="s">
        <v>417</v>
      </c>
      <c r="B17023" t="s">
        <v>13499</v>
      </c>
    </row>
    <row r="17024" spans="1:2" x14ac:dyDescent="0.25">
      <c r="A17024" t="s">
        <v>418</v>
      </c>
      <c r="B17024" t="s">
        <v>13499</v>
      </c>
    </row>
    <row r="17025" spans="1:2" x14ac:dyDescent="0.25">
      <c r="A17025" t="s">
        <v>420</v>
      </c>
      <c r="B17025" t="s">
        <v>13499</v>
      </c>
    </row>
    <row r="17026" spans="1:2" x14ac:dyDescent="0.25">
      <c r="A17026" t="s">
        <v>421</v>
      </c>
      <c r="B17026" t="s">
        <v>13499</v>
      </c>
    </row>
    <row r="17027" spans="1:2" x14ac:dyDescent="0.25">
      <c r="A17027" t="s">
        <v>422</v>
      </c>
      <c r="B17027" t="s">
        <v>13499</v>
      </c>
    </row>
    <row r="17028" spans="1:2" x14ac:dyDescent="0.25">
      <c r="A17028" t="s">
        <v>423</v>
      </c>
      <c r="B17028" t="s">
        <v>13499</v>
      </c>
    </row>
    <row r="17029" spans="1:2" x14ac:dyDescent="0.25">
      <c r="A17029" t="s">
        <v>424</v>
      </c>
      <c r="B17029" t="s">
        <v>13499</v>
      </c>
    </row>
    <row r="17030" spans="1:2" x14ac:dyDescent="0.25">
      <c r="A17030" t="s">
        <v>425</v>
      </c>
      <c r="B17030" t="s">
        <v>13499</v>
      </c>
    </row>
    <row r="17031" spans="1:2" x14ac:dyDescent="0.25">
      <c r="A17031" t="s">
        <v>426</v>
      </c>
      <c r="B17031" t="s">
        <v>13499</v>
      </c>
    </row>
    <row r="17032" spans="1:2" x14ac:dyDescent="0.25">
      <c r="A17032" t="s">
        <v>427</v>
      </c>
      <c r="B17032" t="s">
        <v>13499</v>
      </c>
    </row>
    <row r="17033" spans="1:2" x14ac:dyDescent="0.25">
      <c r="A17033" t="s">
        <v>428</v>
      </c>
      <c r="B17033" t="s">
        <v>13499</v>
      </c>
    </row>
    <row r="17034" spans="1:2" x14ac:dyDescent="0.25">
      <c r="A17034" t="s">
        <v>429</v>
      </c>
      <c r="B17034" t="s">
        <v>13499</v>
      </c>
    </row>
    <row r="17035" spans="1:2" x14ac:dyDescent="0.25">
      <c r="A17035" t="s">
        <v>430</v>
      </c>
      <c r="B17035" t="s">
        <v>13499</v>
      </c>
    </row>
    <row r="17036" spans="1:2" x14ac:dyDescent="0.25">
      <c r="A17036" t="s">
        <v>431</v>
      </c>
      <c r="B17036" t="s">
        <v>13499</v>
      </c>
    </row>
    <row r="17037" spans="1:2" x14ac:dyDescent="0.25">
      <c r="A17037" t="s">
        <v>432</v>
      </c>
      <c r="B17037" t="s">
        <v>13499</v>
      </c>
    </row>
    <row r="17038" spans="1:2" x14ac:dyDescent="0.25">
      <c r="A17038" t="s">
        <v>433</v>
      </c>
      <c r="B17038" t="s">
        <v>13499</v>
      </c>
    </row>
    <row r="17039" spans="1:2" x14ac:dyDescent="0.25">
      <c r="A17039" t="s">
        <v>434</v>
      </c>
      <c r="B17039" t="s">
        <v>13499</v>
      </c>
    </row>
    <row r="17040" spans="1:2" x14ac:dyDescent="0.25">
      <c r="A17040" t="s">
        <v>435</v>
      </c>
      <c r="B17040" t="s">
        <v>13499</v>
      </c>
    </row>
    <row r="17041" spans="1:2" x14ac:dyDescent="0.25">
      <c r="A17041" t="s">
        <v>436</v>
      </c>
      <c r="B17041" t="s">
        <v>13499</v>
      </c>
    </row>
    <row r="17042" spans="1:2" x14ac:dyDescent="0.25">
      <c r="A17042" t="s">
        <v>437</v>
      </c>
      <c r="B17042" t="s">
        <v>13499</v>
      </c>
    </row>
    <row r="17043" spans="1:2" x14ac:dyDescent="0.25">
      <c r="A17043" t="s">
        <v>438</v>
      </c>
      <c r="B17043" t="s">
        <v>13499</v>
      </c>
    </row>
    <row r="17044" spans="1:2" x14ac:dyDescent="0.25">
      <c r="A17044" t="s">
        <v>439</v>
      </c>
      <c r="B17044" t="s">
        <v>13499</v>
      </c>
    </row>
    <row r="17045" spans="1:2" x14ac:dyDescent="0.25">
      <c r="A17045" t="s">
        <v>440</v>
      </c>
      <c r="B17045" t="s">
        <v>13499</v>
      </c>
    </row>
    <row r="17046" spans="1:2" x14ac:dyDescent="0.25">
      <c r="A17046" t="s">
        <v>441</v>
      </c>
      <c r="B17046" t="s">
        <v>13499</v>
      </c>
    </row>
    <row r="17047" spans="1:2" x14ac:dyDescent="0.25">
      <c r="A17047" t="s">
        <v>442</v>
      </c>
      <c r="B17047" t="s">
        <v>13499</v>
      </c>
    </row>
    <row r="17048" spans="1:2" x14ac:dyDescent="0.25">
      <c r="A17048" t="s">
        <v>443</v>
      </c>
      <c r="B17048" t="s">
        <v>13499</v>
      </c>
    </row>
    <row r="17049" spans="1:2" x14ac:dyDescent="0.25">
      <c r="A17049" t="s">
        <v>444</v>
      </c>
      <c r="B17049" t="s">
        <v>13499</v>
      </c>
    </row>
    <row r="17050" spans="1:2" x14ac:dyDescent="0.25">
      <c r="A17050" t="s">
        <v>445</v>
      </c>
      <c r="B17050" t="s">
        <v>13499</v>
      </c>
    </row>
    <row r="17051" spans="1:2" x14ac:dyDescent="0.25">
      <c r="A17051" t="s">
        <v>446</v>
      </c>
      <c r="B17051" t="s">
        <v>13499</v>
      </c>
    </row>
    <row r="17052" spans="1:2" x14ac:dyDescent="0.25">
      <c r="A17052" t="s">
        <v>447</v>
      </c>
      <c r="B17052" t="s">
        <v>13499</v>
      </c>
    </row>
    <row r="17053" spans="1:2" x14ac:dyDescent="0.25">
      <c r="A17053" t="s">
        <v>448</v>
      </c>
      <c r="B17053" t="s">
        <v>13499</v>
      </c>
    </row>
    <row r="17054" spans="1:2" x14ac:dyDescent="0.25">
      <c r="A17054" t="s">
        <v>449</v>
      </c>
      <c r="B17054" t="s">
        <v>13499</v>
      </c>
    </row>
    <row r="17055" spans="1:2" x14ac:dyDescent="0.25">
      <c r="A17055" t="s">
        <v>450</v>
      </c>
      <c r="B17055" t="s">
        <v>13499</v>
      </c>
    </row>
    <row r="17056" spans="1:2" x14ac:dyDescent="0.25">
      <c r="A17056" t="s">
        <v>451</v>
      </c>
      <c r="B17056" t="s">
        <v>13499</v>
      </c>
    </row>
    <row r="17057" spans="1:2" x14ac:dyDescent="0.25">
      <c r="A17057" t="s">
        <v>454</v>
      </c>
      <c r="B17057" t="s">
        <v>13499</v>
      </c>
    </row>
    <row r="17058" spans="1:2" x14ac:dyDescent="0.25">
      <c r="A17058" t="s">
        <v>455</v>
      </c>
      <c r="B17058" t="s">
        <v>13499</v>
      </c>
    </row>
    <row r="17059" spans="1:2" x14ac:dyDescent="0.25">
      <c r="A17059" t="s">
        <v>456</v>
      </c>
      <c r="B17059" t="s">
        <v>13499</v>
      </c>
    </row>
    <row r="17060" spans="1:2" x14ac:dyDescent="0.25">
      <c r="A17060" t="s">
        <v>457</v>
      </c>
      <c r="B17060" t="s">
        <v>13499</v>
      </c>
    </row>
    <row r="17061" spans="1:2" x14ac:dyDescent="0.25">
      <c r="A17061" t="s">
        <v>458</v>
      </c>
      <c r="B17061" t="s">
        <v>13499</v>
      </c>
    </row>
    <row r="17062" spans="1:2" x14ac:dyDescent="0.25">
      <c r="A17062" t="s">
        <v>459</v>
      </c>
      <c r="B17062" t="s">
        <v>13499</v>
      </c>
    </row>
    <row r="17063" spans="1:2" x14ac:dyDescent="0.25">
      <c r="A17063" t="s">
        <v>460</v>
      </c>
      <c r="B17063" t="s">
        <v>13499</v>
      </c>
    </row>
    <row r="17064" spans="1:2" x14ac:dyDescent="0.25">
      <c r="A17064" t="s">
        <v>461</v>
      </c>
      <c r="B17064" t="s">
        <v>13499</v>
      </c>
    </row>
    <row r="17065" spans="1:2" x14ac:dyDescent="0.25">
      <c r="A17065" t="s">
        <v>462</v>
      </c>
      <c r="B17065" t="s">
        <v>13499</v>
      </c>
    </row>
    <row r="17066" spans="1:2" x14ac:dyDescent="0.25">
      <c r="A17066" t="s">
        <v>463</v>
      </c>
      <c r="B17066" t="s">
        <v>13499</v>
      </c>
    </row>
    <row r="17067" spans="1:2" x14ac:dyDescent="0.25">
      <c r="A17067" t="s">
        <v>464</v>
      </c>
      <c r="B17067" t="s">
        <v>13499</v>
      </c>
    </row>
    <row r="17068" spans="1:2" x14ac:dyDescent="0.25">
      <c r="A17068" t="s">
        <v>465</v>
      </c>
      <c r="B17068" t="s">
        <v>13499</v>
      </c>
    </row>
    <row r="17069" spans="1:2" x14ac:dyDescent="0.25">
      <c r="A17069" t="s">
        <v>467</v>
      </c>
      <c r="B17069" t="s">
        <v>13499</v>
      </c>
    </row>
    <row r="17070" spans="1:2" x14ac:dyDescent="0.25">
      <c r="A17070" t="s">
        <v>468</v>
      </c>
      <c r="B17070" t="s">
        <v>13499</v>
      </c>
    </row>
    <row r="17071" spans="1:2" x14ac:dyDescent="0.25">
      <c r="A17071" t="s">
        <v>469</v>
      </c>
      <c r="B17071" t="s">
        <v>13499</v>
      </c>
    </row>
    <row r="17072" spans="1:2" x14ac:dyDescent="0.25">
      <c r="A17072" t="s">
        <v>471</v>
      </c>
      <c r="B17072" t="s">
        <v>13499</v>
      </c>
    </row>
    <row r="17073" spans="1:2" x14ac:dyDescent="0.25">
      <c r="A17073" t="s">
        <v>472</v>
      </c>
      <c r="B17073" t="s">
        <v>13499</v>
      </c>
    </row>
    <row r="17074" spans="1:2" x14ac:dyDescent="0.25">
      <c r="A17074" t="s">
        <v>473</v>
      </c>
      <c r="B17074" t="s">
        <v>13499</v>
      </c>
    </row>
    <row r="17075" spans="1:2" x14ac:dyDescent="0.25">
      <c r="A17075" t="s">
        <v>474</v>
      </c>
      <c r="B17075" t="s">
        <v>13499</v>
      </c>
    </row>
    <row r="17076" spans="1:2" x14ac:dyDescent="0.25">
      <c r="A17076" t="s">
        <v>475</v>
      </c>
      <c r="B17076" t="s">
        <v>13499</v>
      </c>
    </row>
    <row r="17077" spans="1:2" x14ac:dyDescent="0.25">
      <c r="A17077" t="s">
        <v>476</v>
      </c>
      <c r="B17077" t="s">
        <v>13499</v>
      </c>
    </row>
    <row r="17078" spans="1:2" x14ac:dyDescent="0.25">
      <c r="A17078" t="s">
        <v>477</v>
      </c>
      <c r="B17078" t="s">
        <v>13499</v>
      </c>
    </row>
    <row r="17079" spans="1:2" x14ac:dyDescent="0.25">
      <c r="A17079" t="s">
        <v>478</v>
      </c>
      <c r="B17079" t="s">
        <v>13499</v>
      </c>
    </row>
    <row r="17080" spans="1:2" x14ac:dyDescent="0.25">
      <c r="A17080" t="s">
        <v>479</v>
      </c>
      <c r="B17080" t="s">
        <v>13499</v>
      </c>
    </row>
    <row r="17081" spans="1:2" x14ac:dyDescent="0.25">
      <c r="A17081" t="s">
        <v>480</v>
      </c>
      <c r="B17081" t="s">
        <v>13499</v>
      </c>
    </row>
    <row r="17082" spans="1:2" x14ac:dyDescent="0.25">
      <c r="A17082" t="s">
        <v>481</v>
      </c>
      <c r="B17082" t="s">
        <v>13499</v>
      </c>
    </row>
    <row r="17083" spans="1:2" x14ac:dyDescent="0.25">
      <c r="A17083" t="s">
        <v>482</v>
      </c>
      <c r="B17083" t="s">
        <v>13499</v>
      </c>
    </row>
    <row r="17084" spans="1:2" x14ac:dyDescent="0.25">
      <c r="A17084" t="s">
        <v>483</v>
      </c>
      <c r="B17084" t="s">
        <v>13499</v>
      </c>
    </row>
    <row r="17085" spans="1:2" x14ac:dyDescent="0.25">
      <c r="A17085" t="s">
        <v>484</v>
      </c>
      <c r="B17085" t="s">
        <v>13499</v>
      </c>
    </row>
    <row r="17086" spans="1:2" x14ac:dyDescent="0.25">
      <c r="A17086" t="s">
        <v>485</v>
      </c>
      <c r="B17086" t="s">
        <v>13499</v>
      </c>
    </row>
    <row r="17087" spans="1:2" x14ac:dyDescent="0.25">
      <c r="A17087" t="s">
        <v>486</v>
      </c>
      <c r="B17087" t="s">
        <v>13499</v>
      </c>
    </row>
    <row r="17088" spans="1:2" x14ac:dyDescent="0.25">
      <c r="A17088" t="s">
        <v>487</v>
      </c>
      <c r="B17088" t="s">
        <v>13499</v>
      </c>
    </row>
    <row r="17089" spans="1:2" x14ac:dyDescent="0.25">
      <c r="A17089" t="s">
        <v>488</v>
      </c>
      <c r="B17089" t="s">
        <v>13499</v>
      </c>
    </row>
    <row r="17090" spans="1:2" x14ac:dyDescent="0.25">
      <c r="A17090" t="s">
        <v>489</v>
      </c>
      <c r="B17090" t="s">
        <v>13499</v>
      </c>
    </row>
    <row r="17091" spans="1:2" x14ac:dyDescent="0.25">
      <c r="A17091" t="s">
        <v>490</v>
      </c>
      <c r="B17091" t="s">
        <v>13499</v>
      </c>
    </row>
    <row r="17092" spans="1:2" x14ac:dyDescent="0.25">
      <c r="A17092" t="s">
        <v>493</v>
      </c>
      <c r="B17092" t="s">
        <v>13499</v>
      </c>
    </row>
    <row r="17093" spans="1:2" x14ac:dyDescent="0.25">
      <c r="A17093" t="s">
        <v>494</v>
      </c>
      <c r="B17093" t="s">
        <v>13499</v>
      </c>
    </row>
    <row r="17094" spans="1:2" x14ac:dyDescent="0.25">
      <c r="A17094" t="s">
        <v>495</v>
      </c>
      <c r="B17094" t="s">
        <v>13499</v>
      </c>
    </row>
    <row r="17095" spans="1:2" x14ac:dyDescent="0.25">
      <c r="A17095" t="s">
        <v>496</v>
      </c>
      <c r="B17095" t="s">
        <v>13499</v>
      </c>
    </row>
    <row r="17096" spans="1:2" x14ac:dyDescent="0.25">
      <c r="A17096" t="s">
        <v>497</v>
      </c>
      <c r="B17096" t="s">
        <v>13499</v>
      </c>
    </row>
    <row r="17097" spans="1:2" x14ac:dyDescent="0.25">
      <c r="A17097" t="s">
        <v>498</v>
      </c>
      <c r="B17097" t="s">
        <v>13499</v>
      </c>
    </row>
    <row r="17098" spans="1:2" x14ac:dyDescent="0.25">
      <c r="A17098" t="s">
        <v>499</v>
      </c>
      <c r="B17098" t="s">
        <v>13499</v>
      </c>
    </row>
    <row r="17099" spans="1:2" x14ac:dyDescent="0.25">
      <c r="A17099" t="s">
        <v>500</v>
      </c>
      <c r="B17099" t="s">
        <v>13499</v>
      </c>
    </row>
    <row r="17100" spans="1:2" x14ac:dyDescent="0.25">
      <c r="A17100" t="s">
        <v>501</v>
      </c>
      <c r="B17100" t="s">
        <v>13499</v>
      </c>
    </row>
    <row r="17101" spans="1:2" x14ac:dyDescent="0.25">
      <c r="A17101" t="s">
        <v>502</v>
      </c>
      <c r="B17101" t="s">
        <v>13499</v>
      </c>
    </row>
    <row r="17102" spans="1:2" x14ac:dyDescent="0.25">
      <c r="A17102" t="s">
        <v>503</v>
      </c>
      <c r="B17102" t="s">
        <v>13499</v>
      </c>
    </row>
    <row r="17103" spans="1:2" x14ac:dyDescent="0.25">
      <c r="A17103" t="s">
        <v>504</v>
      </c>
      <c r="B17103" t="s">
        <v>13499</v>
      </c>
    </row>
    <row r="17104" spans="1:2" x14ac:dyDescent="0.25">
      <c r="A17104" t="s">
        <v>506</v>
      </c>
      <c r="B17104" t="s">
        <v>13499</v>
      </c>
    </row>
    <row r="17105" spans="1:2" x14ac:dyDescent="0.25">
      <c r="A17105" t="s">
        <v>508</v>
      </c>
      <c r="B17105" t="s">
        <v>13499</v>
      </c>
    </row>
    <row r="17106" spans="1:2" x14ac:dyDescent="0.25">
      <c r="A17106" t="s">
        <v>509</v>
      </c>
      <c r="B17106" t="s">
        <v>13499</v>
      </c>
    </row>
    <row r="17107" spans="1:2" x14ac:dyDescent="0.25">
      <c r="A17107" t="s">
        <v>511</v>
      </c>
      <c r="B17107" t="s">
        <v>13499</v>
      </c>
    </row>
    <row r="17108" spans="1:2" x14ac:dyDescent="0.25">
      <c r="A17108" t="s">
        <v>512</v>
      </c>
      <c r="B17108" t="s">
        <v>13499</v>
      </c>
    </row>
    <row r="17109" spans="1:2" x14ac:dyDescent="0.25">
      <c r="A17109" t="s">
        <v>513</v>
      </c>
      <c r="B17109" t="s">
        <v>13499</v>
      </c>
    </row>
    <row r="17110" spans="1:2" x14ac:dyDescent="0.25">
      <c r="A17110" t="s">
        <v>514</v>
      </c>
      <c r="B17110" t="s">
        <v>13499</v>
      </c>
    </row>
    <row r="17111" spans="1:2" x14ac:dyDescent="0.25">
      <c r="A17111" t="s">
        <v>515</v>
      </c>
      <c r="B17111" t="s">
        <v>13499</v>
      </c>
    </row>
    <row r="17112" spans="1:2" x14ac:dyDescent="0.25">
      <c r="A17112" t="s">
        <v>516</v>
      </c>
      <c r="B17112" t="s">
        <v>13499</v>
      </c>
    </row>
    <row r="17113" spans="1:2" x14ac:dyDescent="0.25">
      <c r="A17113" t="s">
        <v>517</v>
      </c>
      <c r="B17113" t="s">
        <v>13499</v>
      </c>
    </row>
    <row r="17114" spans="1:2" x14ac:dyDescent="0.25">
      <c r="A17114" t="s">
        <v>518</v>
      </c>
      <c r="B17114" t="s">
        <v>13499</v>
      </c>
    </row>
    <row r="17115" spans="1:2" x14ac:dyDescent="0.25">
      <c r="A17115" t="s">
        <v>519</v>
      </c>
      <c r="B17115" t="s">
        <v>13499</v>
      </c>
    </row>
    <row r="17116" spans="1:2" x14ac:dyDescent="0.25">
      <c r="A17116" t="s">
        <v>520</v>
      </c>
      <c r="B17116" t="s">
        <v>13499</v>
      </c>
    </row>
    <row r="17117" spans="1:2" x14ac:dyDescent="0.25">
      <c r="A17117" t="s">
        <v>521</v>
      </c>
      <c r="B17117" t="s">
        <v>13499</v>
      </c>
    </row>
    <row r="17118" spans="1:2" x14ac:dyDescent="0.25">
      <c r="A17118" t="s">
        <v>522</v>
      </c>
      <c r="B17118" t="s">
        <v>13499</v>
      </c>
    </row>
    <row r="17119" spans="1:2" x14ac:dyDescent="0.25">
      <c r="A17119" t="s">
        <v>523</v>
      </c>
      <c r="B17119" t="s">
        <v>13499</v>
      </c>
    </row>
    <row r="17120" spans="1:2" x14ac:dyDescent="0.25">
      <c r="A17120" t="s">
        <v>524</v>
      </c>
      <c r="B17120" t="s">
        <v>13499</v>
      </c>
    </row>
    <row r="17121" spans="1:2" x14ac:dyDescent="0.25">
      <c r="A17121" t="s">
        <v>525</v>
      </c>
      <c r="B17121" t="s">
        <v>13499</v>
      </c>
    </row>
    <row r="17122" spans="1:2" x14ac:dyDescent="0.25">
      <c r="A17122" t="s">
        <v>526</v>
      </c>
      <c r="B17122" t="s">
        <v>13499</v>
      </c>
    </row>
    <row r="17123" spans="1:2" x14ac:dyDescent="0.25">
      <c r="A17123" t="s">
        <v>527</v>
      </c>
      <c r="B17123" t="s">
        <v>13499</v>
      </c>
    </row>
    <row r="17124" spans="1:2" x14ac:dyDescent="0.25">
      <c r="A17124" t="s">
        <v>528</v>
      </c>
      <c r="B17124" t="s">
        <v>13499</v>
      </c>
    </row>
    <row r="17125" spans="1:2" x14ac:dyDescent="0.25">
      <c r="A17125" t="s">
        <v>529</v>
      </c>
      <c r="B17125" t="s">
        <v>13499</v>
      </c>
    </row>
    <row r="17126" spans="1:2" x14ac:dyDescent="0.25">
      <c r="A17126" t="s">
        <v>530</v>
      </c>
      <c r="B17126" t="s">
        <v>13499</v>
      </c>
    </row>
    <row r="17127" spans="1:2" x14ac:dyDescent="0.25">
      <c r="A17127" t="s">
        <v>531</v>
      </c>
      <c r="B17127" t="s">
        <v>13499</v>
      </c>
    </row>
    <row r="17128" spans="1:2" x14ac:dyDescent="0.25">
      <c r="A17128" t="s">
        <v>532</v>
      </c>
      <c r="B17128" t="s">
        <v>13499</v>
      </c>
    </row>
    <row r="17129" spans="1:2" x14ac:dyDescent="0.25">
      <c r="A17129" t="s">
        <v>533</v>
      </c>
      <c r="B17129" t="s">
        <v>13499</v>
      </c>
    </row>
    <row r="17130" spans="1:2" x14ac:dyDescent="0.25">
      <c r="A17130" t="s">
        <v>534</v>
      </c>
      <c r="B17130" t="s">
        <v>13499</v>
      </c>
    </row>
    <row r="17131" spans="1:2" x14ac:dyDescent="0.25">
      <c r="A17131" t="s">
        <v>535</v>
      </c>
      <c r="B17131" t="s">
        <v>13499</v>
      </c>
    </row>
    <row r="17132" spans="1:2" x14ac:dyDescent="0.25">
      <c r="A17132" t="s">
        <v>536</v>
      </c>
      <c r="B17132" t="s">
        <v>13499</v>
      </c>
    </row>
    <row r="17133" spans="1:2" x14ac:dyDescent="0.25">
      <c r="A17133" t="s">
        <v>537</v>
      </c>
      <c r="B17133" t="s">
        <v>13499</v>
      </c>
    </row>
    <row r="17134" spans="1:2" x14ac:dyDescent="0.25">
      <c r="A17134" t="s">
        <v>538</v>
      </c>
      <c r="B17134" t="s">
        <v>13499</v>
      </c>
    </row>
    <row r="17135" spans="1:2" x14ac:dyDescent="0.25">
      <c r="A17135" t="s">
        <v>539</v>
      </c>
      <c r="B17135" t="s">
        <v>13499</v>
      </c>
    </row>
    <row r="17136" spans="1:2" x14ac:dyDescent="0.25">
      <c r="A17136" t="s">
        <v>540</v>
      </c>
      <c r="B17136" t="s">
        <v>13499</v>
      </c>
    </row>
    <row r="17137" spans="1:2" x14ac:dyDescent="0.25">
      <c r="A17137" t="s">
        <v>541</v>
      </c>
      <c r="B17137" t="s">
        <v>13499</v>
      </c>
    </row>
    <row r="17138" spans="1:2" x14ac:dyDescent="0.25">
      <c r="A17138" t="s">
        <v>542</v>
      </c>
      <c r="B17138" t="s">
        <v>13499</v>
      </c>
    </row>
    <row r="17139" spans="1:2" x14ac:dyDescent="0.25">
      <c r="A17139" t="s">
        <v>545</v>
      </c>
      <c r="B17139" t="s">
        <v>13499</v>
      </c>
    </row>
    <row r="17140" spans="1:2" x14ac:dyDescent="0.25">
      <c r="A17140" t="s">
        <v>546</v>
      </c>
      <c r="B17140" t="s">
        <v>13499</v>
      </c>
    </row>
    <row r="17141" spans="1:2" x14ac:dyDescent="0.25">
      <c r="A17141" t="s">
        <v>547</v>
      </c>
      <c r="B17141" t="s">
        <v>13499</v>
      </c>
    </row>
    <row r="17142" spans="1:2" x14ac:dyDescent="0.25">
      <c r="A17142" t="s">
        <v>549</v>
      </c>
      <c r="B17142" t="s">
        <v>13499</v>
      </c>
    </row>
    <row r="17143" spans="1:2" x14ac:dyDescent="0.25">
      <c r="A17143" t="s">
        <v>551</v>
      </c>
      <c r="B17143" t="s">
        <v>13499</v>
      </c>
    </row>
    <row r="17144" spans="1:2" x14ac:dyDescent="0.25">
      <c r="A17144" t="s">
        <v>552</v>
      </c>
      <c r="B17144" t="s">
        <v>13499</v>
      </c>
    </row>
    <row r="17145" spans="1:2" x14ac:dyDescent="0.25">
      <c r="A17145" t="s">
        <v>555</v>
      </c>
      <c r="B17145" t="s">
        <v>13499</v>
      </c>
    </row>
    <row r="17146" spans="1:2" x14ac:dyDescent="0.25">
      <c r="A17146" t="s">
        <v>556</v>
      </c>
      <c r="B17146" t="s">
        <v>13499</v>
      </c>
    </row>
    <row r="17147" spans="1:2" x14ac:dyDescent="0.25">
      <c r="A17147" t="s">
        <v>559</v>
      </c>
      <c r="B17147" t="s">
        <v>13499</v>
      </c>
    </row>
    <row r="17148" spans="1:2" x14ac:dyDescent="0.25">
      <c r="A17148" t="s">
        <v>560</v>
      </c>
      <c r="B17148" t="s">
        <v>13499</v>
      </c>
    </row>
    <row r="17149" spans="1:2" x14ac:dyDescent="0.25">
      <c r="A17149" t="s">
        <v>561</v>
      </c>
      <c r="B17149" t="s">
        <v>13499</v>
      </c>
    </row>
    <row r="17150" spans="1:2" x14ac:dyDescent="0.25">
      <c r="A17150" t="s">
        <v>562</v>
      </c>
      <c r="B17150" t="s">
        <v>13499</v>
      </c>
    </row>
    <row r="17151" spans="1:2" x14ac:dyDescent="0.25">
      <c r="A17151" t="s">
        <v>563</v>
      </c>
      <c r="B17151" t="s">
        <v>13499</v>
      </c>
    </row>
    <row r="17152" spans="1:2" x14ac:dyDescent="0.25">
      <c r="A17152" t="s">
        <v>564</v>
      </c>
      <c r="B17152" t="s">
        <v>13499</v>
      </c>
    </row>
    <row r="17153" spans="1:2" x14ac:dyDescent="0.25">
      <c r="A17153" t="s">
        <v>565</v>
      </c>
      <c r="B17153" t="s">
        <v>13499</v>
      </c>
    </row>
    <row r="17154" spans="1:2" x14ac:dyDescent="0.25">
      <c r="A17154" t="s">
        <v>566</v>
      </c>
      <c r="B17154" t="s">
        <v>13499</v>
      </c>
    </row>
    <row r="17155" spans="1:2" x14ac:dyDescent="0.25">
      <c r="A17155" t="s">
        <v>567</v>
      </c>
      <c r="B17155" t="s">
        <v>13499</v>
      </c>
    </row>
    <row r="17156" spans="1:2" x14ac:dyDescent="0.25">
      <c r="A17156" t="s">
        <v>568</v>
      </c>
      <c r="B17156" t="s">
        <v>13499</v>
      </c>
    </row>
    <row r="17157" spans="1:2" x14ac:dyDescent="0.25">
      <c r="A17157" t="s">
        <v>569</v>
      </c>
      <c r="B17157" t="s">
        <v>13499</v>
      </c>
    </row>
    <row r="17158" spans="1:2" x14ac:dyDescent="0.25">
      <c r="A17158" t="s">
        <v>572</v>
      </c>
      <c r="B17158" t="s">
        <v>13499</v>
      </c>
    </row>
    <row r="17159" spans="1:2" x14ac:dyDescent="0.25">
      <c r="A17159" t="s">
        <v>573</v>
      </c>
      <c r="B17159" t="s">
        <v>13499</v>
      </c>
    </row>
    <row r="17160" spans="1:2" x14ac:dyDescent="0.25">
      <c r="A17160" t="s">
        <v>574</v>
      </c>
      <c r="B17160" t="s">
        <v>13499</v>
      </c>
    </row>
    <row r="17161" spans="1:2" x14ac:dyDescent="0.25">
      <c r="A17161" t="s">
        <v>575</v>
      </c>
      <c r="B17161" t="s">
        <v>13499</v>
      </c>
    </row>
    <row r="17162" spans="1:2" x14ac:dyDescent="0.25">
      <c r="A17162" t="s">
        <v>576</v>
      </c>
      <c r="B17162" t="s">
        <v>13499</v>
      </c>
    </row>
    <row r="17163" spans="1:2" x14ac:dyDescent="0.25">
      <c r="A17163" t="s">
        <v>577</v>
      </c>
      <c r="B17163" t="s">
        <v>13499</v>
      </c>
    </row>
    <row r="17164" spans="1:2" x14ac:dyDescent="0.25">
      <c r="A17164" t="s">
        <v>578</v>
      </c>
      <c r="B17164" t="s">
        <v>13499</v>
      </c>
    </row>
    <row r="17165" spans="1:2" x14ac:dyDescent="0.25">
      <c r="A17165" t="s">
        <v>579</v>
      </c>
      <c r="B17165" t="s">
        <v>13499</v>
      </c>
    </row>
    <row r="17166" spans="1:2" x14ac:dyDescent="0.25">
      <c r="A17166" t="s">
        <v>580</v>
      </c>
      <c r="B17166" t="s">
        <v>13499</v>
      </c>
    </row>
    <row r="17167" spans="1:2" x14ac:dyDescent="0.25">
      <c r="A17167" t="s">
        <v>581</v>
      </c>
      <c r="B17167" t="s">
        <v>13499</v>
      </c>
    </row>
    <row r="17168" spans="1:2" x14ac:dyDescent="0.25">
      <c r="A17168" t="s">
        <v>584</v>
      </c>
      <c r="B17168" t="s">
        <v>13499</v>
      </c>
    </row>
    <row r="17169" spans="1:2" x14ac:dyDescent="0.25">
      <c r="A17169" t="s">
        <v>585</v>
      </c>
      <c r="B17169" t="s">
        <v>13499</v>
      </c>
    </row>
    <row r="17170" spans="1:2" x14ac:dyDescent="0.25">
      <c r="A17170" t="s">
        <v>586</v>
      </c>
      <c r="B17170" t="s">
        <v>13499</v>
      </c>
    </row>
    <row r="17171" spans="1:2" x14ac:dyDescent="0.25">
      <c r="A17171" t="s">
        <v>587</v>
      </c>
      <c r="B17171" t="s">
        <v>13499</v>
      </c>
    </row>
    <row r="17172" spans="1:2" x14ac:dyDescent="0.25">
      <c r="A17172" t="s">
        <v>590</v>
      </c>
      <c r="B17172" t="s">
        <v>13499</v>
      </c>
    </row>
    <row r="17173" spans="1:2" x14ac:dyDescent="0.25">
      <c r="A17173" t="s">
        <v>591</v>
      </c>
      <c r="B17173" t="s">
        <v>13499</v>
      </c>
    </row>
    <row r="17174" spans="1:2" x14ac:dyDescent="0.25">
      <c r="A17174" t="s">
        <v>592</v>
      </c>
      <c r="B17174" t="s">
        <v>13499</v>
      </c>
    </row>
    <row r="17175" spans="1:2" x14ac:dyDescent="0.25">
      <c r="A17175" t="s">
        <v>595</v>
      </c>
      <c r="B17175" t="s">
        <v>13499</v>
      </c>
    </row>
    <row r="17176" spans="1:2" x14ac:dyDescent="0.25">
      <c r="A17176" t="s">
        <v>596</v>
      </c>
      <c r="B17176" t="s">
        <v>13499</v>
      </c>
    </row>
    <row r="17177" spans="1:2" x14ac:dyDescent="0.25">
      <c r="A17177" t="s">
        <v>597</v>
      </c>
      <c r="B17177" t="s">
        <v>13499</v>
      </c>
    </row>
    <row r="17178" spans="1:2" x14ac:dyDescent="0.25">
      <c r="A17178" t="s">
        <v>598</v>
      </c>
      <c r="B17178" t="s">
        <v>13499</v>
      </c>
    </row>
    <row r="17179" spans="1:2" x14ac:dyDescent="0.25">
      <c r="A17179" t="s">
        <v>599</v>
      </c>
      <c r="B17179" t="s">
        <v>13499</v>
      </c>
    </row>
    <row r="17180" spans="1:2" x14ac:dyDescent="0.25">
      <c r="A17180" t="s">
        <v>600</v>
      </c>
      <c r="B17180" t="s">
        <v>13499</v>
      </c>
    </row>
    <row r="17181" spans="1:2" x14ac:dyDescent="0.25">
      <c r="A17181" t="s">
        <v>601</v>
      </c>
      <c r="B17181" t="s">
        <v>13499</v>
      </c>
    </row>
    <row r="17182" spans="1:2" x14ac:dyDescent="0.25">
      <c r="A17182" t="s">
        <v>602</v>
      </c>
      <c r="B17182" t="s">
        <v>13499</v>
      </c>
    </row>
    <row r="17183" spans="1:2" x14ac:dyDescent="0.25">
      <c r="A17183" t="s">
        <v>603</v>
      </c>
      <c r="B17183" t="s">
        <v>13499</v>
      </c>
    </row>
    <row r="17184" spans="1:2" x14ac:dyDescent="0.25">
      <c r="A17184" t="s">
        <v>604</v>
      </c>
      <c r="B17184" t="s">
        <v>13499</v>
      </c>
    </row>
    <row r="17185" spans="1:2" x14ac:dyDescent="0.25">
      <c r="A17185" t="s">
        <v>605</v>
      </c>
      <c r="B17185" t="s">
        <v>13499</v>
      </c>
    </row>
    <row r="17186" spans="1:2" x14ac:dyDescent="0.25">
      <c r="A17186" t="s">
        <v>608</v>
      </c>
      <c r="B17186" t="s">
        <v>13499</v>
      </c>
    </row>
    <row r="17187" spans="1:2" x14ac:dyDescent="0.25">
      <c r="A17187" t="s">
        <v>609</v>
      </c>
      <c r="B17187" t="s">
        <v>13499</v>
      </c>
    </row>
    <row r="17188" spans="1:2" x14ac:dyDescent="0.25">
      <c r="A17188" t="s">
        <v>610</v>
      </c>
      <c r="B17188" t="s">
        <v>13499</v>
      </c>
    </row>
    <row r="17189" spans="1:2" x14ac:dyDescent="0.25">
      <c r="A17189" t="s">
        <v>611</v>
      </c>
      <c r="B17189" t="s">
        <v>13499</v>
      </c>
    </row>
    <row r="17190" spans="1:2" x14ac:dyDescent="0.25">
      <c r="A17190" t="s">
        <v>612</v>
      </c>
      <c r="B17190" t="s">
        <v>13499</v>
      </c>
    </row>
    <row r="17191" spans="1:2" x14ac:dyDescent="0.25">
      <c r="A17191" t="s">
        <v>613</v>
      </c>
      <c r="B17191" t="s">
        <v>13499</v>
      </c>
    </row>
    <row r="17192" spans="1:2" x14ac:dyDescent="0.25">
      <c r="A17192" t="s">
        <v>614</v>
      </c>
      <c r="B17192" t="s">
        <v>13499</v>
      </c>
    </row>
    <row r="17193" spans="1:2" x14ac:dyDescent="0.25">
      <c r="A17193" t="s">
        <v>615</v>
      </c>
      <c r="B17193" t="s">
        <v>13499</v>
      </c>
    </row>
    <row r="17194" spans="1:2" x14ac:dyDescent="0.25">
      <c r="A17194" t="s">
        <v>616</v>
      </c>
      <c r="B17194" t="s">
        <v>13499</v>
      </c>
    </row>
    <row r="17195" spans="1:2" x14ac:dyDescent="0.25">
      <c r="A17195" t="s">
        <v>617</v>
      </c>
      <c r="B17195" t="s">
        <v>13499</v>
      </c>
    </row>
    <row r="17196" spans="1:2" x14ac:dyDescent="0.25">
      <c r="A17196" t="s">
        <v>620</v>
      </c>
      <c r="B17196" t="s">
        <v>13499</v>
      </c>
    </row>
    <row r="17197" spans="1:2" x14ac:dyDescent="0.25">
      <c r="A17197" t="s">
        <v>621</v>
      </c>
      <c r="B17197" t="s">
        <v>13499</v>
      </c>
    </row>
    <row r="17198" spans="1:2" x14ac:dyDescent="0.25">
      <c r="A17198" t="s">
        <v>622</v>
      </c>
      <c r="B17198" t="s">
        <v>13499</v>
      </c>
    </row>
    <row r="17199" spans="1:2" x14ac:dyDescent="0.25">
      <c r="A17199" t="s">
        <v>623</v>
      </c>
      <c r="B17199" t="s">
        <v>13499</v>
      </c>
    </row>
    <row r="17200" spans="1:2" x14ac:dyDescent="0.25">
      <c r="A17200" t="s">
        <v>624</v>
      </c>
      <c r="B17200" t="s">
        <v>13499</v>
      </c>
    </row>
    <row r="17201" spans="1:2" x14ac:dyDescent="0.25">
      <c r="A17201" t="s">
        <v>625</v>
      </c>
      <c r="B17201" t="s">
        <v>13499</v>
      </c>
    </row>
    <row r="17202" spans="1:2" x14ac:dyDescent="0.25">
      <c r="A17202" t="s">
        <v>628</v>
      </c>
      <c r="B17202" t="s">
        <v>13499</v>
      </c>
    </row>
    <row r="17203" spans="1:2" x14ac:dyDescent="0.25">
      <c r="A17203" t="s">
        <v>630</v>
      </c>
      <c r="B17203" t="s">
        <v>13499</v>
      </c>
    </row>
    <row r="17204" spans="1:2" x14ac:dyDescent="0.25">
      <c r="A17204" t="s">
        <v>631</v>
      </c>
      <c r="B17204" t="s">
        <v>13499</v>
      </c>
    </row>
    <row r="17205" spans="1:2" x14ac:dyDescent="0.25">
      <c r="A17205" t="s">
        <v>634</v>
      </c>
      <c r="B17205" t="s">
        <v>13499</v>
      </c>
    </row>
    <row r="17206" spans="1:2" x14ac:dyDescent="0.25">
      <c r="A17206" t="s">
        <v>635</v>
      </c>
      <c r="B17206" t="s">
        <v>13499</v>
      </c>
    </row>
    <row r="17207" spans="1:2" x14ac:dyDescent="0.25">
      <c r="A17207" t="s">
        <v>637</v>
      </c>
      <c r="B17207" t="s">
        <v>13499</v>
      </c>
    </row>
    <row r="17208" spans="1:2" x14ac:dyDescent="0.25">
      <c r="A17208" t="s">
        <v>638</v>
      </c>
      <c r="B17208" t="s">
        <v>13499</v>
      </c>
    </row>
    <row r="17209" spans="1:2" x14ac:dyDescent="0.25">
      <c r="A17209" t="s">
        <v>641</v>
      </c>
      <c r="B17209" t="s">
        <v>13499</v>
      </c>
    </row>
    <row r="17210" spans="1:2" x14ac:dyDescent="0.25">
      <c r="A17210" t="s">
        <v>644</v>
      </c>
      <c r="B17210" t="s">
        <v>13499</v>
      </c>
    </row>
    <row r="17211" spans="1:2" x14ac:dyDescent="0.25">
      <c r="A17211" t="s">
        <v>647</v>
      </c>
      <c r="B17211" t="s">
        <v>13499</v>
      </c>
    </row>
    <row r="17212" spans="1:2" x14ac:dyDescent="0.25">
      <c r="A17212" t="s">
        <v>649</v>
      </c>
      <c r="B17212" t="s">
        <v>13499</v>
      </c>
    </row>
    <row r="17213" spans="1:2" x14ac:dyDescent="0.25">
      <c r="A17213" t="s">
        <v>651</v>
      </c>
      <c r="B17213" t="s">
        <v>13499</v>
      </c>
    </row>
    <row r="17214" spans="1:2" x14ac:dyDescent="0.25">
      <c r="A17214" t="s">
        <v>652</v>
      </c>
      <c r="B17214" t="s">
        <v>13499</v>
      </c>
    </row>
    <row r="17215" spans="1:2" x14ac:dyDescent="0.25">
      <c r="A17215" t="s">
        <v>654</v>
      </c>
      <c r="B17215" t="s">
        <v>13499</v>
      </c>
    </row>
    <row r="17216" spans="1:2" x14ac:dyDescent="0.25">
      <c r="A17216" t="s">
        <v>656</v>
      </c>
      <c r="B17216" t="s">
        <v>13499</v>
      </c>
    </row>
    <row r="17217" spans="1:2" x14ac:dyDescent="0.25">
      <c r="A17217" t="s">
        <v>658</v>
      </c>
      <c r="B17217" t="s">
        <v>13499</v>
      </c>
    </row>
    <row r="17218" spans="1:2" x14ac:dyDescent="0.25">
      <c r="A17218" t="s">
        <v>660</v>
      </c>
      <c r="B17218" t="s">
        <v>13499</v>
      </c>
    </row>
    <row r="17219" spans="1:2" x14ac:dyDescent="0.25">
      <c r="A17219" t="s">
        <v>662</v>
      </c>
      <c r="B17219" t="s">
        <v>13499</v>
      </c>
    </row>
    <row r="17220" spans="1:2" x14ac:dyDescent="0.25">
      <c r="A17220" t="s">
        <v>664</v>
      </c>
      <c r="B17220" t="s">
        <v>13499</v>
      </c>
    </row>
    <row r="17221" spans="1:2" x14ac:dyDescent="0.25">
      <c r="A17221" t="s">
        <v>665</v>
      </c>
      <c r="B17221" t="s">
        <v>13499</v>
      </c>
    </row>
    <row r="17222" spans="1:2" x14ac:dyDescent="0.25">
      <c r="A17222" t="s">
        <v>667</v>
      </c>
      <c r="B17222" t="s">
        <v>13499</v>
      </c>
    </row>
    <row r="17223" spans="1:2" x14ac:dyDescent="0.25">
      <c r="A17223" t="s">
        <v>669</v>
      </c>
      <c r="B17223" t="s">
        <v>13499</v>
      </c>
    </row>
    <row r="17224" spans="1:2" x14ac:dyDescent="0.25">
      <c r="A17224" t="s">
        <v>671</v>
      </c>
      <c r="B17224" t="s">
        <v>13499</v>
      </c>
    </row>
    <row r="17225" spans="1:2" x14ac:dyDescent="0.25">
      <c r="A17225" t="s">
        <v>673</v>
      </c>
      <c r="B17225" t="s">
        <v>13499</v>
      </c>
    </row>
    <row r="17226" spans="1:2" x14ac:dyDescent="0.25">
      <c r="A17226" t="s">
        <v>676</v>
      </c>
      <c r="B17226" t="s">
        <v>13499</v>
      </c>
    </row>
    <row r="17227" spans="1:2" x14ac:dyDescent="0.25">
      <c r="A17227" t="s">
        <v>677</v>
      </c>
      <c r="B17227" t="s">
        <v>13499</v>
      </c>
    </row>
    <row r="17228" spans="1:2" x14ac:dyDescent="0.25">
      <c r="A17228" t="s">
        <v>679</v>
      </c>
      <c r="B17228" t="s">
        <v>13499</v>
      </c>
    </row>
    <row r="17229" spans="1:2" x14ac:dyDescent="0.25">
      <c r="A17229" t="s">
        <v>681</v>
      </c>
      <c r="B17229" t="s">
        <v>13499</v>
      </c>
    </row>
    <row r="17230" spans="1:2" x14ac:dyDescent="0.25">
      <c r="A17230" t="s">
        <v>683</v>
      </c>
      <c r="B17230" t="s">
        <v>13499</v>
      </c>
    </row>
    <row r="17231" spans="1:2" x14ac:dyDescent="0.25">
      <c r="A17231" t="s">
        <v>685</v>
      </c>
      <c r="B17231" t="s">
        <v>13499</v>
      </c>
    </row>
    <row r="17232" spans="1:2" x14ac:dyDescent="0.25">
      <c r="A17232" t="s">
        <v>687</v>
      </c>
      <c r="B17232" t="s">
        <v>13499</v>
      </c>
    </row>
    <row r="17233" spans="1:2" x14ac:dyDescent="0.25">
      <c r="A17233" t="s">
        <v>690</v>
      </c>
      <c r="B17233" t="s">
        <v>13499</v>
      </c>
    </row>
    <row r="17234" spans="1:2" x14ac:dyDescent="0.25">
      <c r="A17234" t="s">
        <v>692</v>
      </c>
      <c r="B17234" t="s">
        <v>13499</v>
      </c>
    </row>
    <row r="17235" spans="1:2" x14ac:dyDescent="0.25">
      <c r="A17235" t="s">
        <v>694</v>
      </c>
      <c r="B17235" t="s">
        <v>13499</v>
      </c>
    </row>
    <row r="17236" spans="1:2" x14ac:dyDescent="0.25">
      <c r="A17236" t="s">
        <v>696</v>
      </c>
      <c r="B17236" t="s">
        <v>13499</v>
      </c>
    </row>
    <row r="17237" spans="1:2" x14ac:dyDescent="0.25">
      <c r="A17237" t="s">
        <v>698</v>
      </c>
      <c r="B17237" t="s">
        <v>13499</v>
      </c>
    </row>
    <row r="17238" spans="1:2" x14ac:dyDescent="0.25">
      <c r="A17238" t="s">
        <v>700</v>
      </c>
      <c r="B17238" t="s">
        <v>13499</v>
      </c>
    </row>
    <row r="17239" spans="1:2" x14ac:dyDescent="0.25">
      <c r="A17239" t="s">
        <v>702</v>
      </c>
      <c r="B17239" t="s">
        <v>13499</v>
      </c>
    </row>
    <row r="17240" spans="1:2" x14ac:dyDescent="0.25">
      <c r="A17240" t="s">
        <v>704</v>
      </c>
      <c r="B17240" t="s">
        <v>13499</v>
      </c>
    </row>
    <row r="17241" spans="1:2" x14ac:dyDescent="0.25">
      <c r="A17241" t="s">
        <v>706</v>
      </c>
      <c r="B17241" t="s">
        <v>13499</v>
      </c>
    </row>
    <row r="17242" spans="1:2" x14ac:dyDescent="0.25">
      <c r="A17242" t="s">
        <v>708</v>
      </c>
      <c r="B17242" t="s">
        <v>13499</v>
      </c>
    </row>
    <row r="17243" spans="1:2" x14ac:dyDescent="0.25">
      <c r="A17243" t="s">
        <v>710</v>
      </c>
      <c r="B17243" t="s">
        <v>13499</v>
      </c>
    </row>
    <row r="17244" spans="1:2" x14ac:dyDescent="0.25">
      <c r="A17244" t="s">
        <v>712</v>
      </c>
      <c r="B17244" t="s">
        <v>13499</v>
      </c>
    </row>
    <row r="17245" spans="1:2" x14ac:dyDescent="0.25">
      <c r="A17245" t="s">
        <v>715</v>
      </c>
      <c r="B17245" t="s">
        <v>13499</v>
      </c>
    </row>
    <row r="17246" spans="1:2" x14ac:dyDescent="0.25">
      <c r="A17246" t="s">
        <v>718</v>
      </c>
      <c r="B17246" t="s">
        <v>13499</v>
      </c>
    </row>
    <row r="17247" spans="1:2" x14ac:dyDescent="0.25">
      <c r="A17247" t="s">
        <v>720</v>
      </c>
      <c r="B17247" t="s">
        <v>13499</v>
      </c>
    </row>
    <row r="17248" spans="1:2" x14ac:dyDescent="0.25">
      <c r="A17248" t="s">
        <v>723</v>
      </c>
      <c r="B17248" t="s">
        <v>13499</v>
      </c>
    </row>
    <row r="17249" spans="1:2" x14ac:dyDescent="0.25">
      <c r="A17249" t="s">
        <v>725</v>
      </c>
      <c r="B17249" t="s">
        <v>13499</v>
      </c>
    </row>
    <row r="17250" spans="1:2" x14ac:dyDescent="0.25">
      <c r="A17250" t="s">
        <v>727</v>
      </c>
      <c r="B17250" t="s">
        <v>13499</v>
      </c>
    </row>
    <row r="17251" spans="1:2" x14ac:dyDescent="0.25">
      <c r="A17251" t="s">
        <v>728</v>
      </c>
      <c r="B17251" t="s">
        <v>13499</v>
      </c>
    </row>
    <row r="17252" spans="1:2" x14ac:dyDescent="0.25">
      <c r="A17252" t="s">
        <v>730</v>
      </c>
      <c r="B17252" t="s">
        <v>13499</v>
      </c>
    </row>
    <row r="17253" spans="1:2" x14ac:dyDescent="0.25">
      <c r="A17253" t="s">
        <v>732</v>
      </c>
      <c r="B17253" t="s">
        <v>13499</v>
      </c>
    </row>
    <row r="17254" spans="1:2" x14ac:dyDescent="0.25">
      <c r="A17254" t="s">
        <v>734</v>
      </c>
      <c r="B17254" t="s">
        <v>13499</v>
      </c>
    </row>
    <row r="17255" spans="1:2" x14ac:dyDescent="0.25">
      <c r="A17255" t="s">
        <v>736</v>
      </c>
      <c r="B17255" t="s">
        <v>13499</v>
      </c>
    </row>
    <row r="17256" spans="1:2" x14ac:dyDescent="0.25">
      <c r="A17256" t="s">
        <v>738</v>
      </c>
      <c r="B17256" t="s">
        <v>13499</v>
      </c>
    </row>
    <row r="17257" spans="1:2" x14ac:dyDescent="0.25">
      <c r="A17257" t="s">
        <v>740</v>
      </c>
      <c r="B17257" t="s">
        <v>13499</v>
      </c>
    </row>
    <row r="17258" spans="1:2" x14ac:dyDescent="0.25">
      <c r="A17258" t="s">
        <v>742</v>
      </c>
      <c r="B17258" t="s">
        <v>13499</v>
      </c>
    </row>
    <row r="17259" spans="1:2" x14ac:dyDescent="0.25">
      <c r="A17259" t="s">
        <v>744</v>
      </c>
      <c r="B17259" t="s">
        <v>13499</v>
      </c>
    </row>
    <row r="17260" spans="1:2" x14ac:dyDescent="0.25">
      <c r="A17260" t="s">
        <v>746</v>
      </c>
      <c r="B17260" t="s">
        <v>13499</v>
      </c>
    </row>
    <row r="17261" spans="1:2" x14ac:dyDescent="0.25">
      <c r="A17261" t="s">
        <v>749</v>
      </c>
      <c r="B17261" t="s">
        <v>13499</v>
      </c>
    </row>
    <row r="17262" spans="1:2" x14ac:dyDescent="0.25">
      <c r="A17262" t="s">
        <v>751</v>
      </c>
      <c r="B17262" t="s">
        <v>13499</v>
      </c>
    </row>
    <row r="17263" spans="1:2" x14ac:dyDescent="0.25">
      <c r="A17263" t="s">
        <v>753</v>
      </c>
      <c r="B17263" t="s">
        <v>13499</v>
      </c>
    </row>
    <row r="17264" spans="1:2" x14ac:dyDescent="0.25">
      <c r="A17264" t="s">
        <v>755</v>
      </c>
      <c r="B17264" t="s">
        <v>13499</v>
      </c>
    </row>
    <row r="17265" spans="1:2" x14ac:dyDescent="0.25">
      <c r="A17265" t="s">
        <v>758</v>
      </c>
      <c r="B17265" t="s">
        <v>13499</v>
      </c>
    </row>
    <row r="17266" spans="1:2" x14ac:dyDescent="0.25">
      <c r="A17266" t="s">
        <v>760</v>
      </c>
      <c r="B17266" t="s">
        <v>13499</v>
      </c>
    </row>
    <row r="17267" spans="1:2" x14ac:dyDescent="0.25">
      <c r="A17267" t="s">
        <v>762</v>
      </c>
      <c r="B17267" t="s">
        <v>13499</v>
      </c>
    </row>
    <row r="17268" spans="1:2" x14ac:dyDescent="0.25">
      <c r="A17268" t="s">
        <v>764</v>
      </c>
      <c r="B17268" t="s">
        <v>13499</v>
      </c>
    </row>
    <row r="17269" spans="1:2" x14ac:dyDescent="0.25">
      <c r="A17269" t="s">
        <v>766</v>
      </c>
      <c r="B17269" t="s">
        <v>13499</v>
      </c>
    </row>
    <row r="17270" spans="1:2" x14ac:dyDescent="0.25">
      <c r="A17270" t="s">
        <v>768</v>
      </c>
      <c r="B17270" t="s">
        <v>13499</v>
      </c>
    </row>
    <row r="17271" spans="1:2" x14ac:dyDescent="0.25">
      <c r="A17271" t="s">
        <v>770</v>
      </c>
      <c r="B17271" t="s">
        <v>13499</v>
      </c>
    </row>
    <row r="17272" spans="1:2" x14ac:dyDescent="0.25">
      <c r="A17272" t="s">
        <v>774</v>
      </c>
      <c r="B17272" t="s">
        <v>13499</v>
      </c>
    </row>
    <row r="17273" spans="1:2" x14ac:dyDescent="0.25">
      <c r="A17273" t="s">
        <v>776</v>
      </c>
      <c r="B17273" t="s">
        <v>13499</v>
      </c>
    </row>
    <row r="17274" spans="1:2" x14ac:dyDescent="0.25">
      <c r="A17274" t="s">
        <v>778</v>
      </c>
      <c r="B17274" t="s">
        <v>13499</v>
      </c>
    </row>
    <row r="17275" spans="1:2" x14ac:dyDescent="0.25">
      <c r="A17275" t="s">
        <v>780</v>
      </c>
      <c r="B17275" t="s">
        <v>13499</v>
      </c>
    </row>
    <row r="17276" spans="1:2" x14ac:dyDescent="0.25">
      <c r="A17276" t="s">
        <v>782</v>
      </c>
      <c r="B17276" t="s">
        <v>13499</v>
      </c>
    </row>
    <row r="17277" spans="1:2" x14ac:dyDescent="0.25">
      <c r="A17277" t="s">
        <v>784</v>
      </c>
      <c r="B17277" t="s">
        <v>13499</v>
      </c>
    </row>
    <row r="17278" spans="1:2" x14ac:dyDescent="0.25">
      <c r="A17278" t="s">
        <v>787</v>
      </c>
      <c r="B17278" t="s">
        <v>13499</v>
      </c>
    </row>
    <row r="17279" spans="1:2" x14ac:dyDescent="0.25">
      <c r="A17279" t="s">
        <v>789</v>
      </c>
      <c r="B17279" t="s">
        <v>13499</v>
      </c>
    </row>
    <row r="17280" spans="1:2" x14ac:dyDescent="0.25">
      <c r="A17280" t="s">
        <v>791</v>
      </c>
      <c r="B17280" t="s">
        <v>13499</v>
      </c>
    </row>
    <row r="17281" spans="1:2" x14ac:dyDescent="0.25">
      <c r="A17281" t="s">
        <v>793</v>
      </c>
      <c r="B17281" t="s">
        <v>13499</v>
      </c>
    </row>
    <row r="17282" spans="1:2" x14ac:dyDescent="0.25">
      <c r="A17282" t="s">
        <v>797</v>
      </c>
      <c r="B17282" t="s">
        <v>13499</v>
      </c>
    </row>
    <row r="17283" spans="1:2" x14ac:dyDescent="0.25">
      <c r="A17283" t="s">
        <v>798</v>
      </c>
      <c r="B17283" t="s">
        <v>13499</v>
      </c>
    </row>
    <row r="17284" spans="1:2" x14ac:dyDescent="0.25">
      <c r="A17284" t="s">
        <v>799</v>
      </c>
      <c r="B17284" t="s">
        <v>13499</v>
      </c>
    </row>
    <row r="17285" spans="1:2" x14ac:dyDescent="0.25">
      <c r="A17285" t="s">
        <v>800</v>
      </c>
      <c r="B17285" t="s">
        <v>13499</v>
      </c>
    </row>
    <row r="17286" spans="1:2" x14ac:dyDescent="0.25">
      <c r="A17286" t="s">
        <v>801</v>
      </c>
      <c r="B17286" t="s">
        <v>13499</v>
      </c>
    </row>
    <row r="17287" spans="1:2" x14ac:dyDescent="0.25">
      <c r="A17287" t="s">
        <v>802</v>
      </c>
      <c r="B17287" t="s">
        <v>13499</v>
      </c>
    </row>
    <row r="17288" spans="1:2" x14ac:dyDescent="0.25">
      <c r="A17288" t="s">
        <v>803</v>
      </c>
      <c r="B17288" t="s">
        <v>13499</v>
      </c>
    </row>
    <row r="17289" spans="1:2" x14ac:dyDescent="0.25">
      <c r="A17289" t="s">
        <v>804</v>
      </c>
      <c r="B17289" t="s">
        <v>13499</v>
      </c>
    </row>
    <row r="17290" spans="1:2" x14ac:dyDescent="0.25">
      <c r="A17290" t="s">
        <v>805</v>
      </c>
      <c r="B17290" t="s">
        <v>13499</v>
      </c>
    </row>
    <row r="17291" spans="1:2" x14ac:dyDescent="0.25">
      <c r="A17291" t="s">
        <v>806</v>
      </c>
      <c r="B17291" t="s">
        <v>13499</v>
      </c>
    </row>
    <row r="17292" spans="1:2" x14ac:dyDescent="0.25">
      <c r="A17292" t="s">
        <v>807</v>
      </c>
      <c r="B17292" t="s">
        <v>13499</v>
      </c>
    </row>
    <row r="17293" spans="1:2" x14ac:dyDescent="0.25">
      <c r="A17293" t="s">
        <v>808</v>
      </c>
      <c r="B17293" t="s">
        <v>13499</v>
      </c>
    </row>
    <row r="17294" spans="1:2" x14ac:dyDescent="0.25">
      <c r="A17294" t="s">
        <v>809</v>
      </c>
      <c r="B17294" t="s">
        <v>13499</v>
      </c>
    </row>
    <row r="17295" spans="1:2" x14ac:dyDescent="0.25">
      <c r="A17295" t="s">
        <v>810</v>
      </c>
      <c r="B17295" t="s">
        <v>13499</v>
      </c>
    </row>
    <row r="17296" spans="1:2" x14ac:dyDescent="0.25">
      <c r="A17296" t="s">
        <v>811</v>
      </c>
      <c r="B17296" t="s">
        <v>13499</v>
      </c>
    </row>
    <row r="17297" spans="1:2" x14ac:dyDescent="0.25">
      <c r="A17297" t="s">
        <v>812</v>
      </c>
      <c r="B17297" t="s">
        <v>13499</v>
      </c>
    </row>
    <row r="17298" spans="1:2" x14ac:dyDescent="0.25">
      <c r="A17298" t="s">
        <v>813</v>
      </c>
      <c r="B17298" t="s">
        <v>13499</v>
      </c>
    </row>
    <row r="17299" spans="1:2" x14ac:dyDescent="0.25">
      <c r="A17299" t="s">
        <v>814</v>
      </c>
      <c r="B17299" t="s">
        <v>13499</v>
      </c>
    </row>
    <row r="17300" spans="1:2" x14ac:dyDescent="0.25">
      <c r="A17300" t="s">
        <v>815</v>
      </c>
      <c r="B17300" t="s">
        <v>13499</v>
      </c>
    </row>
    <row r="17301" spans="1:2" x14ac:dyDescent="0.25">
      <c r="A17301" t="s">
        <v>816</v>
      </c>
      <c r="B17301" t="s">
        <v>13499</v>
      </c>
    </row>
    <row r="17302" spans="1:2" x14ac:dyDescent="0.25">
      <c r="A17302" t="s">
        <v>817</v>
      </c>
      <c r="B17302" t="s">
        <v>13499</v>
      </c>
    </row>
    <row r="17303" spans="1:2" x14ac:dyDescent="0.25">
      <c r="A17303" t="s">
        <v>818</v>
      </c>
      <c r="B17303" t="s">
        <v>13499</v>
      </c>
    </row>
    <row r="17304" spans="1:2" x14ac:dyDescent="0.25">
      <c r="A17304" t="s">
        <v>819</v>
      </c>
      <c r="B17304" t="s">
        <v>13499</v>
      </c>
    </row>
    <row r="17305" spans="1:2" x14ac:dyDescent="0.25">
      <c r="A17305" t="s">
        <v>820</v>
      </c>
      <c r="B17305" t="s">
        <v>13499</v>
      </c>
    </row>
    <row r="17306" spans="1:2" x14ac:dyDescent="0.25">
      <c r="A17306" t="s">
        <v>822</v>
      </c>
      <c r="B17306" t="s">
        <v>13499</v>
      </c>
    </row>
    <row r="17307" spans="1:2" x14ac:dyDescent="0.25">
      <c r="A17307" t="s">
        <v>823</v>
      </c>
      <c r="B17307" t="s">
        <v>13499</v>
      </c>
    </row>
    <row r="17308" spans="1:2" x14ac:dyDescent="0.25">
      <c r="A17308" t="s">
        <v>824</v>
      </c>
      <c r="B17308" t="s">
        <v>13499</v>
      </c>
    </row>
    <row r="17309" spans="1:2" x14ac:dyDescent="0.25">
      <c r="A17309" t="s">
        <v>825</v>
      </c>
      <c r="B17309" t="s">
        <v>13499</v>
      </c>
    </row>
    <row r="17310" spans="1:2" x14ac:dyDescent="0.25">
      <c r="A17310" t="s">
        <v>826</v>
      </c>
      <c r="B17310" t="s">
        <v>13499</v>
      </c>
    </row>
    <row r="17311" spans="1:2" x14ac:dyDescent="0.25">
      <c r="A17311" t="s">
        <v>827</v>
      </c>
      <c r="B17311" t="s">
        <v>13499</v>
      </c>
    </row>
    <row r="17312" spans="1:2" x14ac:dyDescent="0.25">
      <c r="A17312" t="s">
        <v>828</v>
      </c>
      <c r="B17312" t="s">
        <v>13499</v>
      </c>
    </row>
    <row r="17313" spans="1:2" x14ac:dyDescent="0.25">
      <c r="A17313" t="s">
        <v>829</v>
      </c>
      <c r="B17313" t="s">
        <v>13499</v>
      </c>
    </row>
    <row r="17314" spans="1:2" x14ac:dyDescent="0.25">
      <c r="A17314" t="s">
        <v>830</v>
      </c>
      <c r="B17314" t="s">
        <v>13499</v>
      </c>
    </row>
    <row r="17315" spans="1:2" x14ac:dyDescent="0.25">
      <c r="A17315" t="s">
        <v>831</v>
      </c>
      <c r="B17315" t="s">
        <v>13499</v>
      </c>
    </row>
    <row r="17316" spans="1:2" x14ac:dyDescent="0.25">
      <c r="A17316" t="s">
        <v>832</v>
      </c>
      <c r="B17316" t="s">
        <v>13499</v>
      </c>
    </row>
    <row r="17317" spans="1:2" x14ac:dyDescent="0.25">
      <c r="A17317" t="s">
        <v>833</v>
      </c>
      <c r="B17317" t="s">
        <v>13499</v>
      </c>
    </row>
    <row r="17318" spans="1:2" x14ac:dyDescent="0.25">
      <c r="A17318" t="s">
        <v>834</v>
      </c>
      <c r="B17318" t="s">
        <v>13499</v>
      </c>
    </row>
    <row r="17319" spans="1:2" x14ac:dyDescent="0.25">
      <c r="A17319" t="s">
        <v>835</v>
      </c>
      <c r="B17319" t="s">
        <v>13499</v>
      </c>
    </row>
    <row r="17320" spans="1:2" x14ac:dyDescent="0.25">
      <c r="A17320" t="s">
        <v>836</v>
      </c>
      <c r="B17320" t="s">
        <v>13499</v>
      </c>
    </row>
    <row r="17321" spans="1:2" x14ac:dyDescent="0.25">
      <c r="A17321" t="s">
        <v>837</v>
      </c>
      <c r="B17321" t="s">
        <v>13499</v>
      </c>
    </row>
    <row r="17322" spans="1:2" x14ac:dyDescent="0.25">
      <c r="A17322" t="s">
        <v>838</v>
      </c>
      <c r="B17322" t="s">
        <v>13499</v>
      </c>
    </row>
    <row r="17323" spans="1:2" x14ac:dyDescent="0.25">
      <c r="A17323" t="s">
        <v>839</v>
      </c>
      <c r="B17323" t="s">
        <v>13499</v>
      </c>
    </row>
    <row r="17324" spans="1:2" x14ac:dyDescent="0.25">
      <c r="A17324" t="s">
        <v>840</v>
      </c>
      <c r="B17324" t="s">
        <v>13499</v>
      </c>
    </row>
    <row r="17325" spans="1:2" x14ac:dyDescent="0.25">
      <c r="A17325" t="s">
        <v>841</v>
      </c>
      <c r="B17325" t="s">
        <v>13499</v>
      </c>
    </row>
    <row r="17326" spans="1:2" x14ac:dyDescent="0.25">
      <c r="A17326" t="s">
        <v>842</v>
      </c>
      <c r="B17326" t="s">
        <v>13499</v>
      </c>
    </row>
    <row r="17327" spans="1:2" x14ac:dyDescent="0.25">
      <c r="A17327" t="s">
        <v>843</v>
      </c>
      <c r="B17327" t="s">
        <v>13499</v>
      </c>
    </row>
    <row r="17328" spans="1:2" x14ac:dyDescent="0.25">
      <c r="A17328" t="s">
        <v>844</v>
      </c>
      <c r="B17328" t="s">
        <v>13499</v>
      </c>
    </row>
    <row r="17329" spans="1:2" x14ac:dyDescent="0.25">
      <c r="A17329" t="s">
        <v>845</v>
      </c>
      <c r="B17329" t="s">
        <v>13499</v>
      </c>
    </row>
    <row r="17330" spans="1:2" x14ac:dyDescent="0.25">
      <c r="A17330" t="s">
        <v>846</v>
      </c>
      <c r="B17330" t="s">
        <v>13499</v>
      </c>
    </row>
    <row r="17331" spans="1:2" x14ac:dyDescent="0.25">
      <c r="A17331" t="s">
        <v>847</v>
      </c>
      <c r="B17331" t="s">
        <v>13499</v>
      </c>
    </row>
    <row r="17332" spans="1:2" x14ac:dyDescent="0.25">
      <c r="A17332" t="s">
        <v>848</v>
      </c>
      <c r="B17332" t="s">
        <v>13499</v>
      </c>
    </row>
    <row r="17333" spans="1:2" x14ac:dyDescent="0.25">
      <c r="A17333" t="s">
        <v>849</v>
      </c>
      <c r="B17333" t="s">
        <v>13499</v>
      </c>
    </row>
    <row r="17334" spans="1:2" x14ac:dyDescent="0.25">
      <c r="A17334" t="s">
        <v>850</v>
      </c>
      <c r="B17334" t="s">
        <v>13499</v>
      </c>
    </row>
    <row r="17335" spans="1:2" x14ac:dyDescent="0.25">
      <c r="A17335" t="s">
        <v>851</v>
      </c>
      <c r="B17335" t="s">
        <v>13499</v>
      </c>
    </row>
    <row r="17336" spans="1:2" x14ac:dyDescent="0.25">
      <c r="A17336" t="s">
        <v>852</v>
      </c>
      <c r="B17336" t="s">
        <v>13499</v>
      </c>
    </row>
    <row r="17337" spans="1:2" x14ac:dyDescent="0.25">
      <c r="A17337" t="s">
        <v>853</v>
      </c>
      <c r="B17337" t="s">
        <v>13499</v>
      </c>
    </row>
    <row r="17338" spans="1:2" x14ac:dyDescent="0.25">
      <c r="A17338" t="s">
        <v>854</v>
      </c>
      <c r="B17338" t="s">
        <v>13499</v>
      </c>
    </row>
    <row r="17339" spans="1:2" x14ac:dyDescent="0.25">
      <c r="A17339" t="s">
        <v>855</v>
      </c>
      <c r="B17339" t="s">
        <v>13499</v>
      </c>
    </row>
    <row r="17340" spans="1:2" x14ac:dyDescent="0.25">
      <c r="A17340" t="s">
        <v>856</v>
      </c>
      <c r="B17340" t="s">
        <v>13499</v>
      </c>
    </row>
    <row r="17341" spans="1:2" x14ac:dyDescent="0.25">
      <c r="A17341" t="s">
        <v>857</v>
      </c>
      <c r="B17341" t="s">
        <v>13499</v>
      </c>
    </row>
    <row r="17342" spans="1:2" x14ac:dyDescent="0.25">
      <c r="A17342" t="s">
        <v>858</v>
      </c>
      <c r="B17342" t="s">
        <v>13499</v>
      </c>
    </row>
    <row r="17343" spans="1:2" x14ac:dyDescent="0.25">
      <c r="A17343" t="s">
        <v>860</v>
      </c>
      <c r="B17343" t="s">
        <v>13499</v>
      </c>
    </row>
    <row r="17344" spans="1:2" x14ac:dyDescent="0.25">
      <c r="A17344" t="s">
        <v>861</v>
      </c>
      <c r="B17344" t="s">
        <v>13499</v>
      </c>
    </row>
    <row r="17345" spans="1:2" x14ac:dyDescent="0.25">
      <c r="A17345" t="s">
        <v>862</v>
      </c>
      <c r="B17345" t="s">
        <v>13499</v>
      </c>
    </row>
    <row r="17346" spans="1:2" x14ac:dyDescent="0.25">
      <c r="A17346" t="s">
        <v>863</v>
      </c>
      <c r="B17346" t="s">
        <v>13499</v>
      </c>
    </row>
    <row r="17347" spans="1:2" x14ac:dyDescent="0.25">
      <c r="A17347" t="s">
        <v>864</v>
      </c>
      <c r="B17347" t="s">
        <v>13499</v>
      </c>
    </row>
    <row r="17348" spans="1:2" x14ac:dyDescent="0.25">
      <c r="A17348" t="s">
        <v>865</v>
      </c>
      <c r="B17348" t="s">
        <v>13499</v>
      </c>
    </row>
    <row r="17349" spans="1:2" x14ac:dyDescent="0.25">
      <c r="A17349" t="s">
        <v>866</v>
      </c>
      <c r="B17349" t="s">
        <v>13499</v>
      </c>
    </row>
    <row r="17350" spans="1:2" x14ac:dyDescent="0.25">
      <c r="A17350" t="s">
        <v>867</v>
      </c>
      <c r="B17350" t="s">
        <v>13499</v>
      </c>
    </row>
    <row r="17351" spans="1:2" x14ac:dyDescent="0.25">
      <c r="A17351" t="s">
        <v>868</v>
      </c>
      <c r="B17351" t="s">
        <v>13499</v>
      </c>
    </row>
    <row r="17352" spans="1:2" x14ac:dyDescent="0.25">
      <c r="A17352" t="s">
        <v>869</v>
      </c>
      <c r="B17352" t="s">
        <v>13499</v>
      </c>
    </row>
    <row r="17353" spans="1:2" x14ac:dyDescent="0.25">
      <c r="A17353" t="s">
        <v>870</v>
      </c>
      <c r="B17353" t="s">
        <v>13499</v>
      </c>
    </row>
    <row r="17354" spans="1:2" x14ac:dyDescent="0.25">
      <c r="A17354" t="s">
        <v>871</v>
      </c>
      <c r="B17354" t="s">
        <v>13499</v>
      </c>
    </row>
    <row r="17355" spans="1:2" x14ac:dyDescent="0.25">
      <c r="A17355" t="s">
        <v>872</v>
      </c>
      <c r="B17355" t="s">
        <v>13499</v>
      </c>
    </row>
    <row r="17356" spans="1:2" x14ac:dyDescent="0.25">
      <c r="A17356" t="s">
        <v>873</v>
      </c>
      <c r="B17356" t="s">
        <v>13499</v>
      </c>
    </row>
    <row r="17357" spans="1:2" x14ac:dyDescent="0.25">
      <c r="A17357" t="s">
        <v>874</v>
      </c>
      <c r="B17357" t="s">
        <v>13499</v>
      </c>
    </row>
    <row r="17358" spans="1:2" x14ac:dyDescent="0.25">
      <c r="A17358" t="s">
        <v>875</v>
      </c>
      <c r="B17358" t="s">
        <v>13499</v>
      </c>
    </row>
    <row r="17359" spans="1:2" x14ac:dyDescent="0.25">
      <c r="A17359" t="s">
        <v>876</v>
      </c>
      <c r="B17359" t="s">
        <v>13499</v>
      </c>
    </row>
    <row r="17360" spans="1:2" x14ac:dyDescent="0.25">
      <c r="A17360" t="s">
        <v>877</v>
      </c>
      <c r="B17360" t="s">
        <v>13499</v>
      </c>
    </row>
    <row r="17361" spans="1:2" x14ac:dyDescent="0.25">
      <c r="A17361" t="s">
        <v>878</v>
      </c>
      <c r="B17361" t="s">
        <v>13499</v>
      </c>
    </row>
    <row r="17362" spans="1:2" x14ac:dyDescent="0.25">
      <c r="A17362" t="s">
        <v>879</v>
      </c>
      <c r="B17362" t="s">
        <v>13499</v>
      </c>
    </row>
    <row r="17363" spans="1:2" x14ac:dyDescent="0.25">
      <c r="A17363" t="s">
        <v>880</v>
      </c>
      <c r="B17363" t="s">
        <v>13499</v>
      </c>
    </row>
    <row r="17364" spans="1:2" x14ac:dyDescent="0.25">
      <c r="A17364" t="s">
        <v>881</v>
      </c>
      <c r="B17364" t="s">
        <v>13499</v>
      </c>
    </row>
    <row r="17365" spans="1:2" x14ac:dyDescent="0.25">
      <c r="A17365" t="s">
        <v>882</v>
      </c>
      <c r="B17365" t="s">
        <v>13499</v>
      </c>
    </row>
    <row r="17366" spans="1:2" x14ac:dyDescent="0.25">
      <c r="A17366" t="s">
        <v>883</v>
      </c>
      <c r="B17366" t="s">
        <v>13499</v>
      </c>
    </row>
    <row r="17367" spans="1:2" x14ac:dyDescent="0.25">
      <c r="A17367" t="s">
        <v>884</v>
      </c>
      <c r="B17367" t="s">
        <v>13499</v>
      </c>
    </row>
    <row r="17368" spans="1:2" x14ac:dyDescent="0.25">
      <c r="A17368" t="s">
        <v>885</v>
      </c>
      <c r="B17368" t="s">
        <v>13499</v>
      </c>
    </row>
    <row r="17369" spans="1:2" x14ac:dyDescent="0.25">
      <c r="A17369" t="s">
        <v>886</v>
      </c>
      <c r="B17369" t="s">
        <v>13499</v>
      </c>
    </row>
    <row r="17370" spans="1:2" x14ac:dyDescent="0.25">
      <c r="A17370" t="s">
        <v>887</v>
      </c>
      <c r="B17370" t="s">
        <v>13499</v>
      </c>
    </row>
    <row r="17371" spans="1:2" x14ac:dyDescent="0.25">
      <c r="A17371" t="s">
        <v>888</v>
      </c>
      <c r="B17371" t="s">
        <v>13499</v>
      </c>
    </row>
    <row r="17372" spans="1:2" x14ac:dyDescent="0.25">
      <c r="A17372" t="s">
        <v>889</v>
      </c>
      <c r="B17372" t="s">
        <v>13499</v>
      </c>
    </row>
    <row r="17373" spans="1:2" x14ac:dyDescent="0.25">
      <c r="A17373" t="s">
        <v>890</v>
      </c>
      <c r="B17373" t="s">
        <v>13499</v>
      </c>
    </row>
    <row r="17374" spans="1:2" x14ac:dyDescent="0.25">
      <c r="A17374" t="s">
        <v>891</v>
      </c>
      <c r="B17374" t="s">
        <v>13499</v>
      </c>
    </row>
    <row r="17375" spans="1:2" x14ac:dyDescent="0.25">
      <c r="A17375" t="s">
        <v>892</v>
      </c>
      <c r="B17375" t="s">
        <v>13499</v>
      </c>
    </row>
    <row r="17376" spans="1:2" x14ac:dyDescent="0.25">
      <c r="A17376" t="s">
        <v>893</v>
      </c>
      <c r="B17376" t="s">
        <v>13499</v>
      </c>
    </row>
    <row r="17377" spans="1:2" x14ac:dyDescent="0.25">
      <c r="A17377" t="s">
        <v>894</v>
      </c>
      <c r="B17377" t="s">
        <v>13499</v>
      </c>
    </row>
    <row r="17378" spans="1:2" x14ac:dyDescent="0.25">
      <c r="A17378" t="s">
        <v>895</v>
      </c>
      <c r="B17378" t="s">
        <v>13499</v>
      </c>
    </row>
    <row r="17379" spans="1:2" x14ac:dyDescent="0.25">
      <c r="A17379" t="s">
        <v>897</v>
      </c>
      <c r="B17379" t="s">
        <v>13499</v>
      </c>
    </row>
    <row r="17380" spans="1:2" x14ac:dyDescent="0.25">
      <c r="A17380" t="s">
        <v>898</v>
      </c>
      <c r="B17380" t="s">
        <v>13499</v>
      </c>
    </row>
    <row r="17381" spans="1:2" x14ac:dyDescent="0.25">
      <c r="A17381" t="s">
        <v>899</v>
      </c>
      <c r="B17381" t="s">
        <v>13499</v>
      </c>
    </row>
    <row r="17382" spans="1:2" x14ac:dyDescent="0.25">
      <c r="A17382" t="s">
        <v>900</v>
      </c>
      <c r="B17382" t="s">
        <v>13499</v>
      </c>
    </row>
    <row r="17383" spans="1:2" x14ac:dyDescent="0.25">
      <c r="A17383" t="s">
        <v>901</v>
      </c>
      <c r="B17383" t="s">
        <v>13499</v>
      </c>
    </row>
    <row r="17384" spans="1:2" x14ac:dyDescent="0.25">
      <c r="A17384" t="s">
        <v>902</v>
      </c>
      <c r="B17384" t="s">
        <v>13499</v>
      </c>
    </row>
    <row r="17385" spans="1:2" x14ac:dyDescent="0.25">
      <c r="A17385" t="s">
        <v>903</v>
      </c>
      <c r="B17385" t="s">
        <v>13499</v>
      </c>
    </row>
    <row r="17386" spans="1:2" x14ac:dyDescent="0.25">
      <c r="A17386" t="s">
        <v>904</v>
      </c>
      <c r="B17386" t="s">
        <v>13499</v>
      </c>
    </row>
    <row r="17387" spans="1:2" x14ac:dyDescent="0.25">
      <c r="A17387" t="s">
        <v>905</v>
      </c>
      <c r="B17387" t="s">
        <v>13499</v>
      </c>
    </row>
    <row r="17388" spans="1:2" x14ac:dyDescent="0.25">
      <c r="A17388" t="s">
        <v>906</v>
      </c>
      <c r="B17388" t="s">
        <v>13499</v>
      </c>
    </row>
    <row r="17389" spans="1:2" x14ac:dyDescent="0.25">
      <c r="A17389" t="s">
        <v>907</v>
      </c>
      <c r="B17389" t="s">
        <v>13499</v>
      </c>
    </row>
    <row r="17390" spans="1:2" x14ac:dyDescent="0.25">
      <c r="A17390" t="s">
        <v>908</v>
      </c>
      <c r="B17390" t="s">
        <v>13499</v>
      </c>
    </row>
    <row r="17391" spans="1:2" x14ac:dyDescent="0.25">
      <c r="A17391" t="s">
        <v>909</v>
      </c>
      <c r="B17391" t="s">
        <v>13499</v>
      </c>
    </row>
    <row r="17392" spans="1:2" x14ac:dyDescent="0.25">
      <c r="A17392" t="s">
        <v>910</v>
      </c>
      <c r="B17392" t="s">
        <v>13499</v>
      </c>
    </row>
    <row r="17393" spans="1:2" x14ac:dyDescent="0.25">
      <c r="A17393" t="s">
        <v>911</v>
      </c>
      <c r="B17393" t="s">
        <v>13499</v>
      </c>
    </row>
    <row r="17394" spans="1:2" x14ac:dyDescent="0.25">
      <c r="A17394" t="s">
        <v>912</v>
      </c>
      <c r="B17394" t="s">
        <v>13499</v>
      </c>
    </row>
    <row r="17395" spans="1:2" x14ac:dyDescent="0.25">
      <c r="A17395" t="s">
        <v>913</v>
      </c>
      <c r="B17395" t="s">
        <v>13499</v>
      </c>
    </row>
    <row r="17396" spans="1:2" x14ac:dyDescent="0.25">
      <c r="A17396" t="s">
        <v>914</v>
      </c>
      <c r="B17396" t="s">
        <v>13499</v>
      </c>
    </row>
    <row r="17397" spans="1:2" x14ac:dyDescent="0.25">
      <c r="A17397" t="s">
        <v>915</v>
      </c>
      <c r="B17397" t="s">
        <v>13499</v>
      </c>
    </row>
    <row r="17398" spans="1:2" x14ac:dyDescent="0.25">
      <c r="A17398" t="s">
        <v>916</v>
      </c>
      <c r="B17398" t="s">
        <v>13499</v>
      </c>
    </row>
    <row r="17399" spans="1:2" x14ac:dyDescent="0.25">
      <c r="A17399" t="s">
        <v>917</v>
      </c>
      <c r="B17399" t="s">
        <v>13499</v>
      </c>
    </row>
    <row r="17400" spans="1:2" x14ac:dyDescent="0.25">
      <c r="A17400" t="s">
        <v>918</v>
      </c>
      <c r="B17400" t="s">
        <v>13499</v>
      </c>
    </row>
    <row r="17401" spans="1:2" x14ac:dyDescent="0.25">
      <c r="A17401" t="s">
        <v>919</v>
      </c>
      <c r="B17401" t="s">
        <v>13499</v>
      </c>
    </row>
    <row r="17402" spans="1:2" x14ac:dyDescent="0.25">
      <c r="A17402" t="s">
        <v>920</v>
      </c>
      <c r="B17402" t="s">
        <v>13499</v>
      </c>
    </row>
    <row r="17403" spans="1:2" x14ac:dyDescent="0.25">
      <c r="A17403" t="s">
        <v>921</v>
      </c>
      <c r="B17403" t="s">
        <v>13499</v>
      </c>
    </row>
    <row r="17404" spans="1:2" x14ac:dyDescent="0.25">
      <c r="A17404" t="s">
        <v>923</v>
      </c>
      <c r="B17404" t="s">
        <v>13499</v>
      </c>
    </row>
    <row r="17405" spans="1:2" x14ac:dyDescent="0.25">
      <c r="A17405" t="s">
        <v>924</v>
      </c>
      <c r="B17405" t="s">
        <v>13499</v>
      </c>
    </row>
    <row r="17406" spans="1:2" x14ac:dyDescent="0.25">
      <c r="A17406" t="s">
        <v>925</v>
      </c>
      <c r="B17406" t="s">
        <v>13499</v>
      </c>
    </row>
    <row r="17407" spans="1:2" x14ac:dyDescent="0.25">
      <c r="A17407" t="s">
        <v>926</v>
      </c>
      <c r="B17407" t="s">
        <v>13499</v>
      </c>
    </row>
    <row r="17408" spans="1:2" x14ac:dyDescent="0.25">
      <c r="A17408" t="s">
        <v>928</v>
      </c>
      <c r="B17408" t="s">
        <v>13499</v>
      </c>
    </row>
    <row r="17409" spans="1:2" x14ac:dyDescent="0.25">
      <c r="A17409" t="s">
        <v>929</v>
      </c>
      <c r="B17409" t="s">
        <v>13499</v>
      </c>
    </row>
    <row r="17410" spans="1:2" x14ac:dyDescent="0.25">
      <c r="A17410" t="s">
        <v>930</v>
      </c>
      <c r="B17410" t="s">
        <v>13499</v>
      </c>
    </row>
    <row r="17411" spans="1:2" x14ac:dyDescent="0.25">
      <c r="A17411" t="s">
        <v>931</v>
      </c>
      <c r="B17411" t="s">
        <v>13499</v>
      </c>
    </row>
    <row r="17412" spans="1:2" x14ac:dyDescent="0.25">
      <c r="A17412" t="s">
        <v>933</v>
      </c>
      <c r="B17412" t="s">
        <v>13499</v>
      </c>
    </row>
    <row r="17413" spans="1:2" x14ac:dyDescent="0.25">
      <c r="A17413" t="s">
        <v>934</v>
      </c>
      <c r="B17413" t="s">
        <v>13499</v>
      </c>
    </row>
    <row r="17414" spans="1:2" x14ac:dyDescent="0.25">
      <c r="A17414" t="s">
        <v>935</v>
      </c>
      <c r="B17414" t="s">
        <v>13499</v>
      </c>
    </row>
    <row r="17415" spans="1:2" x14ac:dyDescent="0.25">
      <c r="A17415" t="s">
        <v>936</v>
      </c>
      <c r="B17415" t="s">
        <v>13499</v>
      </c>
    </row>
    <row r="17416" spans="1:2" x14ac:dyDescent="0.25">
      <c r="A17416" t="s">
        <v>938</v>
      </c>
      <c r="B17416" t="s">
        <v>13499</v>
      </c>
    </row>
    <row r="17417" spans="1:2" x14ac:dyDescent="0.25">
      <c r="A17417" t="s">
        <v>939</v>
      </c>
      <c r="B17417" t="s">
        <v>13499</v>
      </c>
    </row>
    <row r="17418" spans="1:2" x14ac:dyDescent="0.25">
      <c r="A17418" t="s">
        <v>940</v>
      </c>
      <c r="B17418" t="s">
        <v>13499</v>
      </c>
    </row>
    <row r="17419" spans="1:2" x14ac:dyDescent="0.25">
      <c r="A17419" t="s">
        <v>941</v>
      </c>
      <c r="B17419" t="s">
        <v>13499</v>
      </c>
    </row>
    <row r="17420" spans="1:2" x14ac:dyDescent="0.25">
      <c r="A17420" t="s">
        <v>942</v>
      </c>
      <c r="B17420" t="s">
        <v>13499</v>
      </c>
    </row>
    <row r="17421" spans="1:2" x14ac:dyDescent="0.25">
      <c r="A17421" t="s">
        <v>945</v>
      </c>
      <c r="B17421" t="s">
        <v>13499</v>
      </c>
    </row>
    <row r="17422" spans="1:2" x14ac:dyDescent="0.25">
      <c r="A17422" t="s">
        <v>947</v>
      </c>
      <c r="B17422" t="s">
        <v>13499</v>
      </c>
    </row>
    <row r="17423" spans="1:2" x14ac:dyDescent="0.25">
      <c r="A17423" t="s">
        <v>949</v>
      </c>
      <c r="B17423" t="s">
        <v>13499</v>
      </c>
    </row>
    <row r="17424" spans="1:2" x14ac:dyDescent="0.25">
      <c r="A17424" t="s">
        <v>951</v>
      </c>
      <c r="B17424" t="s">
        <v>13499</v>
      </c>
    </row>
    <row r="17425" spans="1:2" x14ac:dyDescent="0.25">
      <c r="A17425" t="s">
        <v>952</v>
      </c>
      <c r="B17425" t="s">
        <v>13499</v>
      </c>
    </row>
    <row r="17426" spans="1:2" x14ac:dyDescent="0.25">
      <c r="A17426" t="s">
        <v>954</v>
      </c>
      <c r="B17426" t="s">
        <v>13499</v>
      </c>
    </row>
    <row r="17427" spans="1:2" x14ac:dyDescent="0.25">
      <c r="A17427" t="s">
        <v>958</v>
      </c>
      <c r="B17427" t="s">
        <v>13499</v>
      </c>
    </row>
    <row r="17428" spans="1:2" x14ac:dyDescent="0.25">
      <c r="A17428" t="s">
        <v>960</v>
      </c>
      <c r="B17428" t="s">
        <v>13499</v>
      </c>
    </row>
    <row r="17429" spans="1:2" x14ac:dyDescent="0.25">
      <c r="A17429" t="s">
        <v>961</v>
      </c>
      <c r="B17429" t="s">
        <v>13499</v>
      </c>
    </row>
    <row r="17430" spans="1:2" x14ac:dyDescent="0.25">
      <c r="A17430" t="s">
        <v>962</v>
      </c>
      <c r="B17430" t="s">
        <v>13499</v>
      </c>
    </row>
    <row r="17431" spans="1:2" x14ac:dyDescent="0.25">
      <c r="A17431" t="s">
        <v>964</v>
      </c>
      <c r="B17431" t="s">
        <v>13499</v>
      </c>
    </row>
    <row r="17432" spans="1:2" x14ac:dyDescent="0.25">
      <c r="A17432" t="s">
        <v>965</v>
      </c>
      <c r="B17432" t="s">
        <v>13499</v>
      </c>
    </row>
    <row r="17433" spans="1:2" x14ac:dyDescent="0.25">
      <c r="A17433" t="s">
        <v>966</v>
      </c>
      <c r="B17433" t="s">
        <v>13499</v>
      </c>
    </row>
    <row r="17434" spans="1:2" x14ac:dyDescent="0.25">
      <c r="A17434" t="s">
        <v>968</v>
      </c>
      <c r="B17434" t="s">
        <v>13499</v>
      </c>
    </row>
    <row r="17435" spans="1:2" x14ac:dyDescent="0.25">
      <c r="A17435" t="s">
        <v>969</v>
      </c>
      <c r="B17435" t="s">
        <v>13499</v>
      </c>
    </row>
    <row r="17436" spans="1:2" x14ac:dyDescent="0.25">
      <c r="A17436" t="s">
        <v>970</v>
      </c>
      <c r="B17436" t="s">
        <v>13499</v>
      </c>
    </row>
    <row r="17437" spans="1:2" x14ac:dyDescent="0.25">
      <c r="A17437" t="s">
        <v>971</v>
      </c>
      <c r="B17437" t="s">
        <v>13499</v>
      </c>
    </row>
    <row r="17438" spans="1:2" x14ac:dyDescent="0.25">
      <c r="A17438" t="s">
        <v>974</v>
      </c>
      <c r="B17438" t="s">
        <v>13499</v>
      </c>
    </row>
    <row r="17439" spans="1:2" x14ac:dyDescent="0.25">
      <c r="A17439" t="s">
        <v>975</v>
      </c>
      <c r="B17439" t="s">
        <v>13499</v>
      </c>
    </row>
    <row r="17440" spans="1:2" x14ac:dyDescent="0.25">
      <c r="A17440" t="s">
        <v>977</v>
      </c>
      <c r="B17440" t="s">
        <v>13499</v>
      </c>
    </row>
    <row r="17441" spans="1:2" x14ac:dyDescent="0.25">
      <c r="A17441" t="s">
        <v>978</v>
      </c>
      <c r="B17441" t="s">
        <v>13499</v>
      </c>
    </row>
    <row r="17442" spans="1:2" x14ac:dyDescent="0.25">
      <c r="A17442" t="s">
        <v>979</v>
      </c>
      <c r="B17442" t="s">
        <v>13499</v>
      </c>
    </row>
    <row r="17443" spans="1:2" x14ac:dyDescent="0.25">
      <c r="A17443" t="s">
        <v>981</v>
      </c>
      <c r="B17443" t="s">
        <v>13499</v>
      </c>
    </row>
    <row r="17444" spans="1:2" x14ac:dyDescent="0.25">
      <c r="A17444" t="s">
        <v>982</v>
      </c>
      <c r="B17444" t="s">
        <v>13499</v>
      </c>
    </row>
    <row r="17445" spans="1:2" x14ac:dyDescent="0.25">
      <c r="A17445" t="s">
        <v>985</v>
      </c>
      <c r="B17445" t="s">
        <v>13499</v>
      </c>
    </row>
    <row r="17446" spans="1:2" x14ac:dyDescent="0.25">
      <c r="A17446" t="s">
        <v>986</v>
      </c>
      <c r="B17446" t="s">
        <v>13499</v>
      </c>
    </row>
    <row r="17447" spans="1:2" x14ac:dyDescent="0.25">
      <c r="A17447" t="s">
        <v>987</v>
      </c>
      <c r="B17447" t="s">
        <v>13499</v>
      </c>
    </row>
    <row r="17448" spans="1:2" x14ac:dyDescent="0.25">
      <c r="A17448" t="s">
        <v>988</v>
      </c>
      <c r="B17448" t="s">
        <v>13499</v>
      </c>
    </row>
    <row r="17449" spans="1:2" x14ac:dyDescent="0.25">
      <c r="A17449" t="s">
        <v>989</v>
      </c>
      <c r="B17449" t="s">
        <v>13499</v>
      </c>
    </row>
    <row r="17450" spans="1:2" x14ac:dyDescent="0.25">
      <c r="A17450" t="s">
        <v>990</v>
      </c>
      <c r="B17450" t="s">
        <v>13499</v>
      </c>
    </row>
    <row r="17451" spans="1:2" x14ac:dyDescent="0.25">
      <c r="A17451" t="s">
        <v>992</v>
      </c>
      <c r="B17451" t="s">
        <v>13499</v>
      </c>
    </row>
    <row r="17452" spans="1:2" x14ac:dyDescent="0.25">
      <c r="A17452" t="s">
        <v>993</v>
      </c>
      <c r="B17452" t="s">
        <v>13499</v>
      </c>
    </row>
    <row r="17453" spans="1:2" x14ac:dyDescent="0.25">
      <c r="A17453" t="s">
        <v>994</v>
      </c>
      <c r="B17453" t="s">
        <v>13499</v>
      </c>
    </row>
    <row r="17454" spans="1:2" x14ac:dyDescent="0.25">
      <c r="A17454" t="s">
        <v>995</v>
      </c>
      <c r="B17454" t="s">
        <v>13499</v>
      </c>
    </row>
    <row r="17455" spans="1:2" x14ac:dyDescent="0.25">
      <c r="A17455" t="s">
        <v>996</v>
      </c>
      <c r="B17455" t="s">
        <v>13499</v>
      </c>
    </row>
    <row r="17456" spans="1:2" x14ac:dyDescent="0.25">
      <c r="A17456" t="s">
        <v>998</v>
      </c>
      <c r="B17456" t="s">
        <v>13499</v>
      </c>
    </row>
    <row r="17457" spans="1:2" x14ac:dyDescent="0.25">
      <c r="A17457" t="s">
        <v>999</v>
      </c>
      <c r="B17457" t="s">
        <v>13499</v>
      </c>
    </row>
    <row r="17458" spans="1:2" x14ac:dyDescent="0.25">
      <c r="A17458" t="s">
        <v>1000</v>
      </c>
      <c r="B17458" t="s">
        <v>13499</v>
      </c>
    </row>
    <row r="17459" spans="1:2" x14ac:dyDescent="0.25">
      <c r="A17459" t="s">
        <v>1001</v>
      </c>
      <c r="B17459" t="s">
        <v>13499</v>
      </c>
    </row>
    <row r="17460" spans="1:2" x14ac:dyDescent="0.25">
      <c r="A17460" t="s">
        <v>1002</v>
      </c>
      <c r="B17460" t="s">
        <v>13499</v>
      </c>
    </row>
    <row r="17461" spans="1:2" x14ac:dyDescent="0.25">
      <c r="A17461" t="s">
        <v>1003</v>
      </c>
      <c r="B17461" t="s">
        <v>13499</v>
      </c>
    </row>
    <row r="17462" spans="1:2" x14ac:dyDescent="0.25">
      <c r="A17462" t="s">
        <v>1004</v>
      </c>
      <c r="B17462" t="s">
        <v>13499</v>
      </c>
    </row>
    <row r="17463" spans="1:2" x14ac:dyDescent="0.25">
      <c r="A17463" t="s">
        <v>1005</v>
      </c>
      <c r="B17463" t="s">
        <v>13499</v>
      </c>
    </row>
    <row r="17464" spans="1:2" x14ac:dyDescent="0.25">
      <c r="A17464" t="s">
        <v>1007</v>
      </c>
      <c r="B17464" t="s">
        <v>13499</v>
      </c>
    </row>
    <row r="17465" spans="1:2" x14ac:dyDescent="0.25">
      <c r="A17465" t="s">
        <v>1008</v>
      </c>
      <c r="B17465" t="s">
        <v>13499</v>
      </c>
    </row>
    <row r="17466" spans="1:2" x14ac:dyDescent="0.25">
      <c r="A17466" t="s">
        <v>1009</v>
      </c>
      <c r="B17466" t="s">
        <v>13499</v>
      </c>
    </row>
    <row r="17467" spans="1:2" x14ac:dyDescent="0.25">
      <c r="A17467" t="s">
        <v>1010</v>
      </c>
      <c r="B17467" t="s">
        <v>13499</v>
      </c>
    </row>
    <row r="17468" spans="1:2" x14ac:dyDescent="0.25">
      <c r="A17468" t="s">
        <v>1014</v>
      </c>
      <c r="B17468" t="s">
        <v>13499</v>
      </c>
    </row>
    <row r="17469" spans="1:2" x14ac:dyDescent="0.25">
      <c r="A17469" t="s">
        <v>1015</v>
      </c>
      <c r="B17469" t="s">
        <v>13499</v>
      </c>
    </row>
    <row r="17470" spans="1:2" x14ac:dyDescent="0.25">
      <c r="A17470" t="s">
        <v>1016</v>
      </c>
      <c r="B17470" t="s">
        <v>13499</v>
      </c>
    </row>
    <row r="17471" spans="1:2" x14ac:dyDescent="0.25">
      <c r="A17471" t="s">
        <v>1018</v>
      </c>
      <c r="B17471" t="s">
        <v>13499</v>
      </c>
    </row>
    <row r="17472" spans="1:2" x14ac:dyDescent="0.25">
      <c r="A17472" t="s">
        <v>1019</v>
      </c>
      <c r="B17472" t="s">
        <v>13499</v>
      </c>
    </row>
    <row r="17473" spans="1:2" x14ac:dyDescent="0.25">
      <c r="A17473" t="s">
        <v>1021</v>
      </c>
      <c r="B17473" t="s">
        <v>13499</v>
      </c>
    </row>
    <row r="17474" spans="1:2" x14ac:dyDescent="0.25">
      <c r="A17474" t="s">
        <v>1022</v>
      </c>
      <c r="B17474" t="s">
        <v>13499</v>
      </c>
    </row>
    <row r="17475" spans="1:2" x14ac:dyDescent="0.25">
      <c r="A17475" t="s">
        <v>1023</v>
      </c>
      <c r="B17475" t="s">
        <v>13499</v>
      </c>
    </row>
    <row r="17476" spans="1:2" x14ac:dyDescent="0.25">
      <c r="A17476" t="s">
        <v>1024</v>
      </c>
      <c r="B17476" t="s">
        <v>13499</v>
      </c>
    </row>
    <row r="17477" spans="1:2" x14ac:dyDescent="0.25">
      <c r="A17477" t="s">
        <v>1025</v>
      </c>
      <c r="B17477" t="s">
        <v>13499</v>
      </c>
    </row>
    <row r="17478" spans="1:2" x14ac:dyDescent="0.25">
      <c r="A17478" t="s">
        <v>1026</v>
      </c>
      <c r="B17478" t="s">
        <v>13499</v>
      </c>
    </row>
    <row r="17479" spans="1:2" x14ac:dyDescent="0.25">
      <c r="A17479" t="s">
        <v>1027</v>
      </c>
      <c r="B17479" t="s">
        <v>13499</v>
      </c>
    </row>
    <row r="17480" spans="1:2" x14ac:dyDescent="0.25">
      <c r="A17480" t="s">
        <v>1029</v>
      </c>
      <c r="B17480" t="s">
        <v>13499</v>
      </c>
    </row>
    <row r="17481" spans="1:2" x14ac:dyDescent="0.25">
      <c r="A17481" t="s">
        <v>1030</v>
      </c>
      <c r="B17481" t="s">
        <v>13499</v>
      </c>
    </row>
    <row r="17482" spans="1:2" x14ac:dyDescent="0.25">
      <c r="A17482" t="s">
        <v>1031</v>
      </c>
      <c r="B17482" t="s">
        <v>13499</v>
      </c>
    </row>
    <row r="17483" spans="1:2" x14ac:dyDescent="0.25">
      <c r="A17483" t="s">
        <v>1032</v>
      </c>
      <c r="B17483" t="s">
        <v>13499</v>
      </c>
    </row>
    <row r="17484" spans="1:2" x14ac:dyDescent="0.25">
      <c r="A17484" t="s">
        <v>1033</v>
      </c>
      <c r="B17484" t="s">
        <v>13499</v>
      </c>
    </row>
    <row r="17485" spans="1:2" x14ac:dyDescent="0.25">
      <c r="A17485" t="s">
        <v>1035</v>
      </c>
      <c r="B17485" t="s">
        <v>13499</v>
      </c>
    </row>
    <row r="17486" spans="1:2" x14ac:dyDescent="0.25">
      <c r="A17486" t="s">
        <v>1037</v>
      </c>
      <c r="B17486" t="s">
        <v>13499</v>
      </c>
    </row>
    <row r="17487" spans="1:2" x14ac:dyDescent="0.25">
      <c r="A17487" t="s">
        <v>1038</v>
      </c>
      <c r="B17487" t="s">
        <v>13499</v>
      </c>
    </row>
    <row r="17488" spans="1:2" x14ac:dyDescent="0.25">
      <c r="A17488" t="s">
        <v>1039</v>
      </c>
      <c r="B17488" t="s">
        <v>13499</v>
      </c>
    </row>
    <row r="17489" spans="1:2" x14ac:dyDescent="0.25">
      <c r="A17489" t="s">
        <v>1040</v>
      </c>
      <c r="B17489" t="s">
        <v>13499</v>
      </c>
    </row>
    <row r="17490" spans="1:2" x14ac:dyDescent="0.25">
      <c r="A17490" t="s">
        <v>1044</v>
      </c>
      <c r="B17490" t="s">
        <v>13499</v>
      </c>
    </row>
    <row r="17491" spans="1:2" x14ac:dyDescent="0.25">
      <c r="A17491" t="s">
        <v>1045</v>
      </c>
      <c r="B17491" t="s">
        <v>13499</v>
      </c>
    </row>
    <row r="17492" spans="1:2" x14ac:dyDescent="0.25">
      <c r="A17492" t="s">
        <v>1047</v>
      </c>
      <c r="B17492" t="s">
        <v>13499</v>
      </c>
    </row>
    <row r="17493" spans="1:2" x14ac:dyDescent="0.25">
      <c r="A17493" t="s">
        <v>1048</v>
      </c>
      <c r="B17493" t="s">
        <v>13499</v>
      </c>
    </row>
    <row r="17494" spans="1:2" x14ac:dyDescent="0.25">
      <c r="A17494" t="s">
        <v>1049</v>
      </c>
      <c r="B17494" t="s">
        <v>13499</v>
      </c>
    </row>
    <row r="17495" spans="1:2" x14ac:dyDescent="0.25">
      <c r="A17495" t="s">
        <v>1051</v>
      </c>
      <c r="B17495" t="s">
        <v>13499</v>
      </c>
    </row>
    <row r="17496" spans="1:2" x14ac:dyDescent="0.25">
      <c r="A17496" t="s">
        <v>1055</v>
      </c>
      <c r="B17496" t="s">
        <v>13499</v>
      </c>
    </row>
    <row r="17497" spans="1:2" x14ac:dyDescent="0.25">
      <c r="A17497" t="s">
        <v>1056</v>
      </c>
      <c r="B17497" t="s">
        <v>13499</v>
      </c>
    </row>
    <row r="17498" spans="1:2" x14ac:dyDescent="0.25">
      <c r="A17498" t="s">
        <v>1057</v>
      </c>
      <c r="B17498" t="s">
        <v>13499</v>
      </c>
    </row>
    <row r="17499" spans="1:2" x14ac:dyDescent="0.25">
      <c r="A17499" t="s">
        <v>1058</v>
      </c>
      <c r="B17499" t="s">
        <v>13499</v>
      </c>
    </row>
    <row r="17500" spans="1:2" x14ac:dyDescent="0.25">
      <c r="A17500" t="s">
        <v>1059</v>
      </c>
      <c r="B17500" t="s">
        <v>13499</v>
      </c>
    </row>
    <row r="17501" spans="1:2" x14ac:dyDescent="0.25">
      <c r="A17501" t="s">
        <v>1060</v>
      </c>
      <c r="B17501" t="s">
        <v>13499</v>
      </c>
    </row>
    <row r="17502" spans="1:2" x14ac:dyDescent="0.25">
      <c r="A17502" t="s">
        <v>1061</v>
      </c>
      <c r="B17502" t="s">
        <v>13499</v>
      </c>
    </row>
    <row r="17503" spans="1:2" x14ac:dyDescent="0.25">
      <c r="A17503" t="s">
        <v>1062</v>
      </c>
      <c r="B17503" t="s">
        <v>13499</v>
      </c>
    </row>
    <row r="17504" spans="1:2" x14ac:dyDescent="0.25">
      <c r="A17504" t="s">
        <v>1063</v>
      </c>
      <c r="B17504" t="s">
        <v>13499</v>
      </c>
    </row>
    <row r="17505" spans="1:2" x14ac:dyDescent="0.25">
      <c r="A17505" t="s">
        <v>1064</v>
      </c>
      <c r="B17505" t="s">
        <v>13499</v>
      </c>
    </row>
    <row r="17506" spans="1:2" x14ac:dyDescent="0.25">
      <c r="A17506" t="s">
        <v>1065</v>
      </c>
      <c r="B17506" t="s">
        <v>13499</v>
      </c>
    </row>
    <row r="17507" spans="1:2" x14ac:dyDescent="0.25">
      <c r="A17507" t="s">
        <v>1068</v>
      </c>
      <c r="B17507" t="s">
        <v>13499</v>
      </c>
    </row>
    <row r="17508" spans="1:2" x14ac:dyDescent="0.25">
      <c r="A17508" t="s">
        <v>1069</v>
      </c>
      <c r="B17508" t="s">
        <v>13499</v>
      </c>
    </row>
    <row r="17509" spans="1:2" x14ac:dyDescent="0.25">
      <c r="A17509" t="s">
        <v>1071</v>
      </c>
      <c r="B17509" t="s">
        <v>13499</v>
      </c>
    </row>
    <row r="17510" spans="1:2" x14ac:dyDescent="0.25">
      <c r="A17510" t="s">
        <v>1073</v>
      </c>
      <c r="B17510" t="s">
        <v>13499</v>
      </c>
    </row>
    <row r="17511" spans="1:2" x14ac:dyDescent="0.25">
      <c r="A17511" t="s">
        <v>1074</v>
      </c>
      <c r="B17511" t="s">
        <v>13499</v>
      </c>
    </row>
    <row r="17512" spans="1:2" x14ac:dyDescent="0.25">
      <c r="A17512" t="s">
        <v>1076</v>
      </c>
      <c r="B17512" t="s">
        <v>13499</v>
      </c>
    </row>
    <row r="17513" spans="1:2" x14ac:dyDescent="0.25">
      <c r="A17513" t="s">
        <v>1077</v>
      </c>
      <c r="B17513" t="s">
        <v>13499</v>
      </c>
    </row>
    <row r="17514" spans="1:2" x14ac:dyDescent="0.25">
      <c r="A17514" t="s">
        <v>1078</v>
      </c>
      <c r="B17514" t="s">
        <v>13499</v>
      </c>
    </row>
    <row r="17515" spans="1:2" x14ac:dyDescent="0.25">
      <c r="A17515" t="s">
        <v>1080</v>
      </c>
      <c r="B17515" t="s">
        <v>13499</v>
      </c>
    </row>
    <row r="17516" spans="1:2" x14ac:dyDescent="0.25">
      <c r="A17516" t="s">
        <v>1081</v>
      </c>
      <c r="B17516" t="s">
        <v>13499</v>
      </c>
    </row>
    <row r="17517" spans="1:2" x14ac:dyDescent="0.25">
      <c r="A17517" t="s">
        <v>1082</v>
      </c>
      <c r="B17517" t="s">
        <v>13499</v>
      </c>
    </row>
    <row r="17518" spans="1:2" x14ac:dyDescent="0.25">
      <c r="A17518" t="s">
        <v>1083</v>
      </c>
      <c r="B17518" t="s">
        <v>13499</v>
      </c>
    </row>
    <row r="17519" spans="1:2" x14ac:dyDescent="0.25">
      <c r="A17519" t="s">
        <v>1084</v>
      </c>
      <c r="B17519" t="s">
        <v>13499</v>
      </c>
    </row>
    <row r="17520" spans="1:2" x14ac:dyDescent="0.25">
      <c r="A17520" t="s">
        <v>1085</v>
      </c>
      <c r="B17520" t="s">
        <v>13499</v>
      </c>
    </row>
    <row r="17521" spans="1:2" x14ac:dyDescent="0.25">
      <c r="A17521" t="s">
        <v>1086</v>
      </c>
      <c r="B17521" t="s">
        <v>13499</v>
      </c>
    </row>
    <row r="17522" spans="1:2" x14ac:dyDescent="0.25">
      <c r="A17522" t="s">
        <v>1088</v>
      </c>
      <c r="B17522" t="s">
        <v>13499</v>
      </c>
    </row>
    <row r="17523" spans="1:2" x14ac:dyDescent="0.25">
      <c r="A17523" t="s">
        <v>1089</v>
      </c>
      <c r="B17523" t="s">
        <v>13499</v>
      </c>
    </row>
    <row r="17524" spans="1:2" x14ac:dyDescent="0.25">
      <c r="A17524" t="s">
        <v>1091</v>
      </c>
      <c r="B17524" t="s">
        <v>13499</v>
      </c>
    </row>
    <row r="17525" spans="1:2" x14ac:dyDescent="0.25">
      <c r="A17525" t="s">
        <v>1092</v>
      </c>
      <c r="B17525" t="s">
        <v>13499</v>
      </c>
    </row>
    <row r="17526" spans="1:2" x14ac:dyDescent="0.25">
      <c r="A17526" t="s">
        <v>1093</v>
      </c>
      <c r="B17526" t="s">
        <v>13499</v>
      </c>
    </row>
    <row r="17527" spans="1:2" x14ac:dyDescent="0.25">
      <c r="A17527" t="s">
        <v>1094</v>
      </c>
      <c r="B17527" t="s">
        <v>13499</v>
      </c>
    </row>
    <row r="17528" spans="1:2" x14ac:dyDescent="0.25">
      <c r="A17528" t="s">
        <v>1095</v>
      </c>
      <c r="B17528" t="s">
        <v>13499</v>
      </c>
    </row>
    <row r="17529" spans="1:2" x14ac:dyDescent="0.25">
      <c r="A17529" t="s">
        <v>1096</v>
      </c>
      <c r="B17529" t="s">
        <v>13499</v>
      </c>
    </row>
    <row r="17530" spans="1:2" x14ac:dyDescent="0.25">
      <c r="A17530" t="s">
        <v>1097</v>
      </c>
      <c r="B17530" t="s">
        <v>13499</v>
      </c>
    </row>
    <row r="17531" spans="1:2" x14ac:dyDescent="0.25">
      <c r="A17531" t="s">
        <v>1099</v>
      </c>
      <c r="B17531" t="s">
        <v>13499</v>
      </c>
    </row>
    <row r="17532" spans="1:2" x14ac:dyDescent="0.25">
      <c r="A17532" t="s">
        <v>1100</v>
      </c>
      <c r="B17532" t="s">
        <v>13499</v>
      </c>
    </row>
    <row r="17533" spans="1:2" x14ac:dyDescent="0.25">
      <c r="A17533" t="s">
        <v>1102</v>
      </c>
      <c r="B17533" t="s">
        <v>13499</v>
      </c>
    </row>
    <row r="17534" spans="1:2" x14ac:dyDescent="0.25">
      <c r="A17534" t="s">
        <v>1103</v>
      </c>
      <c r="B17534" t="s">
        <v>13499</v>
      </c>
    </row>
    <row r="17535" spans="1:2" x14ac:dyDescent="0.25">
      <c r="A17535" t="s">
        <v>1104</v>
      </c>
      <c r="B17535" t="s">
        <v>13499</v>
      </c>
    </row>
    <row r="17536" spans="1:2" x14ac:dyDescent="0.25">
      <c r="A17536" t="s">
        <v>1106</v>
      </c>
      <c r="B17536" t="s">
        <v>13499</v>
      </c>
    </row>
    <row r="17537" spans="1:2" x14ac:dyDescent="0.25">
      <c r="A17537" t="s">
        <v>1107</v>
      </c>
      <c r="B17537" t="s">
        <v>13499</v>
      </c>
    </row>
    <row r="17538" spans="1:2" x14ac:dyDescent="0.25">
      <c r="A17538" t="s">
        <v>1108</v>
      </c>
      <c r="B17538" t="s">
        <v>13499</v>
      </c>
    </row>
    <row r="17539" spans="1:2" x14ac:dyDescent="0.25">
      <c r="A17539" t="s">
        <v>1110</v>
      </c>
      <c r="B17539" t="s">
        <v>13499</v>
      </c>
    </row>
    <row r="17540" spans="1:2" x14ac:dyDescent="0.25">
      <c r="A17540" t="s">
        <v>1111</v>
      </c>
      <c r="B17540" t="s">
        <v>13499</v>
      </c>
    </row>
    <row r="17541" spans="1:2" x14ac:dyDescent="0.25">
      <c r="A17541" t="s">
        <v>1112</v>
      </c>
      <c r="B17541" t="s">
        <v>13499</v>
      </c>
    </row>
    <row r="17542" spans="1:2" x14ac:dyDescent="0.25">
      <c r="A17542" t="s">
        <v>1114</v>
      </c>
      <c r="B17542" t="s">
        <v>13499</v>
      </c>
    </row>
    <row r="17543" spans="1:2" x14ac:dyDescent="0.25">
      <c r="A17543" t="s">
        <v>1115</v>
      </c>
      <c r="B17543" t="s">
        <v>13499</v>
      </c>
    </row>
    <row r="17544" spans="1:2" x14ac:dyDescent="0.25">
      <c r="A17544" t="s">
        <v>1116</v>
      </c>
      <c r="B17544" t="s">
        <v>13499</v>
      </c>
    </row>
    <row r="17545" spans="1:2" x14ac:dyDescent="0.25">
      <c r="A17545" t="s">
        <v>1118</v>
      </c>
      <c r="B17545" t="s">
        <v>13499</v>
      </c>
    </row>
    <row r="17546" spans="1:2" x14ac:dyDescent="0.25">
      <c r="A17546" t="s">
        <v>1120</v>
      </c>
      <c r="B17546" t="s">
        <v>13499</v>
      </c>
    </row>
    <row r="17547" spans="1:2" x14ac:dyDescent="0.25">
      <c r="A17547" t="s">
        <v>1122</v>
      </c>
      <c r="B17547" t="s">
        <v>13499</v>
      </c>
    </row>
    <row r="17548" spans="1:2" x14ac:dyDescent="0.25">
      <c r="A17548" t="s">
        <v>1123</v>
      </c>
      <c r="B17548" t="s">
        <v>13499</v>
      </c>
    </row>
    <row r="17549" spans="1:2" x14ac:dyDescent="0.25">
      <c r="A17549" t="s">
        <v>1125</v>
      </c>
      <c r="B17549" t="s">
        <v>13499</v>
      </c>
    </row>
    <row r="17550" spans="1:2" x14ac:dyDescent="0.25">
      <c r="A17550" t="s">
        <v>1126</v>
      </c>
      <c r="B17550" t="s">
        <v>13499</v>
      </c>
    </row>
    <row r="17551" spans="1:2" x14ac:dyDescent="0.25">
      <c r="A17551" t="s">
        <v>1129</v>
      </c>
      <c r="B17551" t="s">
        <v>13499</v>
      </c>
    </row>
    <row r="17552" spans="1:2" x14ac:dyDescent="0.25">
      <c r="A17552" t="s">
        <v>1130</v>
      </c>
      <c r="B17552" t="s">
        <v>13499</v>
      </c>
    </row>
    <row r="17553" spans="1:2" x14ac:dyDescent="0.25">
      <c r="A17553" t="s">
        <v>1131</v>
      </c>
      <c r="B17553" t="s">
        <v>13499</v>
      </c>
    </row>
    <row r="17554" spans="1:2" x14ac:dyDescent="0.25">
      <c r="A17554" t="s">
        <v>1132</v>
      </c>
      <c r="B17554" t="s">
        <v>13499</v>
      </c>
    </row>
    <row r="17555" spans="1:2" x14ac:dyDescent="0.25">
      <c r="A17555" t="s">
        <v>1133</v>
      </c>
      <c r="B17555" t="s">
        <v>13499</v>
      </c>
    </row>
    <row r="17556" spans="1:2" x14ac:dyDescent="0.25">
      <c r="A17556" t="s">
        <v>1134</v>
      </c>
      <c r="B17556" t="s">
        <v>13499</v>
      </c>
    </row>
    <row r="17557" spans="1:2" x14ac:dyDescent="0.25">
      <c r="A17557" t="s">
        <v>1135</v>
      </c>
      <c r="B17557" t="s">
        <v>13499</v>
      </c>
    </row>
    <row r="17558" spans="1:2" x14ac:dyDescent="0.25">
      <c r="A17558" t="s">
        <v>1136</v>
      </c>
      <c r="B17558" t="s">
        <v>13499</v>
      </c>
    </row>
    <row r="17559" spans="1:2" x14ac:dyDescent="0.25">
      <c r="A17559" t="s">
        <v>1138</v>
      </c>
      <c r="B17559" t="s">
        <v>13499</v>
      </c>
    </row>
    <row r="17560" spans="1:2" x14ac:dyDescent="0.25">
      <c r="A17560" t="s">
        <v>1139</v>
      </c>
      <c r="B17560" t="s">
        <v>13499</v>
      </c>
    </row>
    <row r="17561" spans="1:2" x14ac:dyDescent="0.25">
      <c r="A17561" t="s">
        <v>1140</v>
      </c>
      <c r="B17561" t="s">
        <v>13499</v>
      </c>
    </row>
    <row r="17562" spans="1:2" x14ac:dyDescent="0.25">
      <c r="A17562" t="s">
        <v>1143</v>
      </c>
      <c r="B17562" t="s">
        <v>13499</v>
      </c>
    </row>
    <row r="17563" spans="1:2" x14ac:dyDescent="0.25">
      <c r="A17563" t="s">
        <v>1144</v>
      </c>
      <c r="B17563" t="s">
        <v>13499</v>
      </c>
    </row>
    <row r="17564" spans="1:2" x14ac:dyDescent="0.25">
      <c r="A17564" t="s">
        <v>1147</v>
      </c>
      <c r="B17564" t="s">
        <v>13499</v>
      </c>
    </row>
    <row r="17565" spans="1:2" x14ac:dyDescent="0.25">
      <c r="A17565" t="s">
        <v>1149</v>
      </c>
      <c r="B17565" t="s">
        <v>13499</v>
      </c>
    </row>
    <row r="17566" spans="1:2" x14ac:dyDescent="0.25">
      <c r="A17566" t="s">
        <v>1150</v>
      </c>
      <c r="B17566" t="s">
        <v>13499</v>
      </c>
    </row>
    <row r="17567" spans="1:2" x14ac:dyDescent="0.25">
      <c r="A17567" t="s">
        <v>1151</v>
      </c>
      <c r="B17567" t="s">
        <v>13499</v>
      </c>
    </row>
    <row r="17568" spans="1:2" x14ac:dyDescent="0.25">
      <c r="A17568" t="s">
        <v>1152</v>
      </c>
      <c r="B17568" t="s">
        <v>13499</v>
      </c>
    </row>
    <row r="17569" spans="1:2" x14ac:dyDescent="0.25">
      <c r="A17569" t="s">
        <v>1154</v>
      </c>
      <c r="B17569" t="s">
        <v>13499</v>
      </c>
    </row>
    <row r="17570" spans="1:2" x14ac:dyDescent="0.25">
      <c r="A17570" t="s">
        <v>1156</v>
      </c>
      <c r="B17570" t="s">
        <v>13499</v>
      </c>
    </row>
    <row r="17571" spans="1:2" x14ac:dyDescent="0.25">
      <c r="A17571" t="s">
        <v>1157</v>
      </c>
      <c r="B17571" t="s">
        <v>13499</v>
      </c>
    </row>
    <row r="17572" spans="1:2" x14ac:dyDescent="0.25">
      <c r="A17572" t="s">
        <v>1158</v>
      </c>
      <c r="B17572" t="s">
        <v>13499</v>
      </c>
    </row>
    <row r="17573" spans="1:2" x14ac:dyDescent="0.25">
      <c r="A17573" t="s">
        <v>1159</v>
      </c>
      <c r="B17573" t="s">
        <v>13499</v>
      </c>
    </row>
    <row r="17574" spans="1:2" x14ac:dyDescent="0.25">
      <c r="A17574" t="s">
        <v>1160</v>
      </c>
      <c r="B17574" t="s">
        <v>13499</v>
      </c>
    </row>
    <row r="17575" spans="1:2" x14ac:dyDescent="0.25">
      <c r="A17575" t="s">
        <v>1161</v>
      </c>
      <c r="B17575" t="s">
        <v>13499</v>
      </c>
    </row>
    <row r="17576" spans="1:2" x14ac:dyDescent="0.25">
      <c r="A17576" t="s">
        <v>1162</v>
      </c>
      <c r="B17576" t="s">
        <v>13499</v>
      </c>
    </row>
    <row r="17577" spans="1:2" x14ac:dyDescent="0.25">
      <c r="A17577" t="s">
        <v>1165</v>
      </c>
      <c r="B17577" t="s">
        <v>13499</v>
      </c>
    </row>
    <row r="17578" spans="1:2" x14ac:dyDescent="0.25">
      <c r="A17578" t="s">
        <v>1166</v>
      </c>
      <c r="B17578" t="s">
        <v>13499</v>
      </c>
    </row>
    <row r="17579" spans="1:2" x14ac:dyDescent="0.25">
      <c r="A17579" t="s">
        <v>1168</v>
      </c>
      <c r="B17579" t="s">
        <v>13499</v>
      </c>
    </row>
    <row r="17580" spans="1:2" x14ac:dyDescent="0.25">
      <c r="A17580" t="s">
        <v>1169</v>
      </c>
      <c r="B17580" t="s">
        <v>13499</v>
      </c>
    </row>
    <row r="17581" spans="1:2" x14ac:dyDescent="0.25">
      <c r="A17581" t="s">
        <v>1170</v>
      </c>
      <c r="B17581" t="s">
        <v>13499</v>
      </c>
    </row>
    <row r="17582" spans="1:2" x14ac:dyDescent="0.25">
      <c r="A17582" t="s">
        <v>1172</v>
      </c>
      <c r="B17582" t="s">
        <v>13499</v>
      </c>
    </row>
    <row r="17583" spans="1:2" x14ac:dyDescent="0.25">
      <c r="A17583" t="s">
        <v>1173</v>
      </c>
      <c r="B17583" t="s">
        <v>13499</v>
      </c>
    </row>
    <row r="17584" spans="1:2" x14ac:dyDescent="0.25">
      <c r="A17584" t="s">
        <v>1176</v>
      </c>
      <c r="B17584" t="s">
        <v>13499</v>
      </c>
    </row>
    <row r="17585" spans="1:2" x14ac:dyDescent="0.25">
      <c r="A17585" t="s">
        <v>1177</v>
      </c>
      <c r="B17585" t="s">
        <v>13499</v>
      </c>
    </row>
    <row r="17586" spans="1:2" x14ac:dyDescent="0.25">
      <c r="A17586" t="s">
        <v>1178</v>
      </c>
      <c r="B17586" t="s">
        <v>13499</v>
      </c>
    </row>
    <row r="17587" spans="1:2" x14ac:dyDescent="0.25">
      <c r="A17587" t="s">
        <v>1180</v>
      </c>
      <c r="B17587" t="s">
        <v>13499</v>
      </c>
    </row>
    <row r="17588" spans="1:2" x14ac:dyDescent="0.25">
      <c r="A17588" t="s">
        <v>1181</v>
      </c>
      <c r="B17588" t="s">
        <v>13499</v>
      </c>
    </row>
    <row r="17589" spans="1:2" x14ac:dyDescent="0.25">
      <c r="A17589" t="s">
        <v>1182</v>
      </c>
      <c r="B17589" t="s">
        <v>13499</v>
      </c>
    </row>
    <row r="17590" spans="1:2" x14ac:dyDescent="0.25">
      <c r="A17590" t="s">
        <v>1183</v>
      </c>
      <c r="B17590" t="s">
        <v>13499</v>
      </c>
    </row>
    <row r="17591" spans="1:2" x14ac:dyDescent="0.25">
      <c r="A17591" t="s">
        <v>1184</v>
      </c>
      <c r="B17591" t="s">
        <v>13499</v>
      </c>
    </row>
    <row r="17592" spans="1:2" x14ac:dyDescent="0.25">
      <c r="A17592" t="s">
        <v>1186</v>
      </c>
      <c r="B17592" t="s">
        <v>13499</v>
      </c>
    </row>
    <row r="17593" spans="1:2" x14ac:dyDescent="0.25">
      <c r="A17593" t="s">
        <v>1187</v>
      </c>
      <c r="B17593" t="s">
        <v>13499</v>
      </c>
    </row>
    <row r="17594" spans="1:2" x14ac:dyDescent="0.25">
      <c r="A17594" t="s">
        <v>1188</v>
      </c>
      <c r="B17594" t="s">
        <v>13499</v>
      </c>
    </row>
    <row r="17595" spans="1:2" x14ac:dyDescent="0.25">
      <c r="A17595" t="s">
        <v>1189</v>
      </c>
      <c r="B17595" t="s">
        <v>13499</v>
      </c>
    </row>
    <row r="17596" spans="1:2" x14ac:dyDescent="0.25">
      <c r="A17596" t="s">
        <v>1190</v>
      </c>
      <c r="B17596" t="s">
        <v>13499</v>
      </c>
    </row>
    <row r="17597" spans="1:2" x14ac:dyDescent="0.25">
      <c r="A17597" t="s">
        <v>1191</v>
      </c>
      <c r="B17597" t="s">
        <v>13499</v>
      </c>
    </row>
    <row r="17598" spans="1:2" x14ac:dyDescent="0.25">
      <c r="A17598" t="s">
        <v>1192</v>
      </c>
      <c r="B17598" t="s">
        <v>13499</v>
      </c>
    </row>
    <row r="17599" spans="1:2" x14ac:dyDescent="0.25">
      <c r="A17599" t="s">
        <v>1196</v>
      </c>
      <c r="B17599" t="s">
        <v>13499</v>
      </c>
    </row>
    <row r="17600" spans="1:2" x14ac:dyDescent="0.25">
      <c r="A17600" t="s">
        <v>1198</v>
      </c>
      <c r="B17600" t="s">
        <v>13499</v>
      </c>
    </row>
    <row r="17601" spans="1:2" x14ac:dyDescent="0.25">
      <c r="A17601" t="s">
        <v>1199</v>
      </c>
      <c r="B17601" t="s">
        <v>13499</v>
      </c>
    </row>
    <row r="17602" spans="1:2" x14ac:dyDescent="0.25">
      <c r="A17602" t="s">
        <v>1200</v>
      </c>
      <c r="B17602" t="s">
        <v>13499</v>
      </c>
    </row>
    <row r="17603" spans="1:2" x14ac:dyDescent="0.25">
      <c r="A17603" t="s">
        <v>1201</v>
      </c>
      <c r="B17603" t="s">
        <v>13499</v>
      </c>
    </row>
    <row r="17604" spans="1:2" x14ac:dyDescent="0.25">
      <c r="A17604" t="s">
        <v>1202</v>
      </c>
      <c r="B17604" t="s">
        <v>13499</v>
      </c>
    </row>
    <row r="17605" spans="1:2" x14ac:dyDescent="0.25">
      <c r="A17605" t="s">
        <v>1203</v>
      </c>
      <c r="B17605" t="s">
        <v>13499</v>
      </c>
    </row>
    <row r="17606" spans="1:2" x14ac:dyDescent="0.25">
      <c r="A17606" t="s">
        <v>1204</v>
      </c>
      <c r="B17606" t="s">
        <v>13499</v>
      </c>
    </row>
    <row r="17607" spans="1:2" x14ac:dyDescent="0.25">
      <c r="A17607" t="s">
        <v>1207</v>
      </c>
      <c r="B17607" t="s">
        <v>13499</v>
      </c>
    </row>
    <row r="17608" spans="1:2" x14ac:dyDescent="0.25">
      <c r="A17608" t="s">
        <v>1208</v>
      </c>
      <c r="B17608" t="s">
        <v>13499</v>
      </c>
    </row>
    <row r="17609" spans="1:2" x14ac:dyDescent="0.25">
      <c r="A17609" t="s">
        <v>1210</v>
      </c>
      <c r="B17609" t="s">
        <v>13499</v>
      </c>
    </row>
    <row r="17610" spans="1:2" x14ac:dyDescent="0.25">
      <c r="A17610" t="s">
        <v>1211</v>
      </c>
      <c r="B17610" t="s">
        <v>13499</v>
      </c>
    </row>
    <row r="17611" spans="1:2" x14ac:dyDescent="0.25">
      <c r="A17611" t="s">
        <v>1212</v>
      </c>
      <c r="B17611" t="s">
        <v>13499</v>
      </c>
    </row>
    <row r="17612" spans="1:2" x14ac:dyDescent="0.25">
      <c r="A17612" t="s">
        <v>1214</v>
      </c>
      <c r="B17612" t="s">
        <v>13499</v>
      </c>
    </row>
    <row r="17613" spans="1:2" x14ac:dyDescent="0.25">
      <c r="A17613" t="s">
        <v>1215</v>
      </c>
      <c r="B17613" t="s">
        <v>13499</v>
      </c>
    </row>
    <row r="17614" spans="1:2" x14ac:dyDescent="0.25">
      <c r="A17614" t="s">
        <v>1218</v>
      </c>
      <c r="B17614" t="s">
        <v>13499</v>
      </c>
    </row>
    <row r="17615" spans="1:2" x14ac:dyDescent="0.25">
      <c r="A17615" t="s">
        <v>1219</v>
      </c>
      <c r="B17615" t="s">
        <v>13499</v>
      </c>
    </row>
    <row r="17616" spans="1:2" x14ac:dyDescent="0.25">
      <c r="A17616" t="s">
        <v>1220</v>
      </c>
      <c r="B17616" t="s">
        <v>13499</v>
      </c>
    </row>
    <row r="17617" spans="1:2" x14ac:dyDescent="0.25">
      <c r="A17617" t="s">
        <v>1222</v>
      </c>
      <c r="B17617" t="s">
        <v>13499</v>
      </c>
    </row>
    <row r="17618" spans="1:2" x14ac:dyDescent="0.25">
      <c r="A17618" t="s">
        <v>1223</v>
      </c>
      <c r="B17618" t="s">
        <v>13499</v>
      </c>
    </row>
    <row r="17619" spans="1:2" x14ac:dyDescent="0.25">
      <c r="A17619" t="s">
        <v>1224</v>
      </c>
      <c r="B17619" t="s">
        <v>13499</v>
      </c>
    </row>
    <row r="17620" spans="1:2" x14ac:dyDescent="0.25">
      <c r="A17620" t="s">
        <v>1225</v>
      </c>
      <c r="B17620" t="s">
        <v>13499</v>
      </c>
    </row>
    <row r="17621" spans="1:2" x14ac:dyDescent="0.25">
      <c r="A17621" t="s">
        <v>1226</v>
      </c>
      <c r="B17621" t="s">
        <v>13499</v>
      </c>
    </row>
    <row r="17622" spans="1:2" x14ac:dyDescent="0.25">
      <c r="A17622" t="s">
        <v>1228</v>
      </c>
      <c r="B17622" t="s">
        <v>13499</v>
      </c>
    </row>
    <row r="17623" spans="1:2" x14ac:dyDescent="0.25">
      <c r="A17623" t="s">
        <v>1229</v>
      </c>
      <c r="B17623" t="s">
        <v>13499</v>
      </c>
    </row>
    <row r="17624" spans="1:2" x14ac:dyDescent="0.25">
      <c r="A17624" t="s">
        <v>1230</v>
      </c>
      <c r="B17624" t="s">
        <v>13499</v>
      </c>
    </row>
    <row r="17625" spans="1:2" x14ac:dyDescent="0.25">
      <c r="A17625" t="s">
        <v>1231</v>
      </c>
      <c r="B17625" t="s">
        <v>13499</v>
      </c>
    </row>
    <row r="17626" spans="1:2" x14ac:dyDescent="0.25">
      <c r="A17626" t="s">
        <v>1232</v>
      </c>
      <c r="B17626" t="s">
        <v>13499</v>
      </c>
    </row>
    <row r="17627" spans="1:2" x14ac:dyDescent="0.25">
      <c r="A17627" t="s">
        <v>1233</v>
      </c>
      <c r="B17627" t="s">
        <v>13499</v>
      </c>
    </row>
    <row r="17628" spans="1:2" x14ac:dyDescent="0.25">
      <c r="A17628" t="s">
        <v>1234</v>
      </c>
      <c r="B17628" t="s">
        <v>13499</v>
      </c>
    </row>
    <row r="17629" spans="1:2" x14ac:dyDescent="0.25">
      <c r="A17629" t="s">
        <v>1236</v>
      </c>
      <c r="B17629" t="s">
        <v>13499</v>
      </c>
    </row>
    <row r="17630" spans="1:2" x14ac:dyDescent="0.25">
      <c r="A17630" t="s">
        <v>1238</v>
      </c>
      <c r="B17630" t="s">
        <v>13499</v>
      </c>
    </row>
    <row r="17631" spans="1:2" x14ac:dyDescent="0.25">
      <c r="A17631" t="s">
        <v>1239</v>
      </c>
      <c r="B17631" t="s">
        <v>13499</v>
      </c>
    </row>
    <row r="17632" spans="1:2" x14ac:dyDescent="0.25">
      <c r="A17632" t="s">
        <v>1241</v>
      </c>
      <c r="B17632" t="s">
        <v>13499</v>
      </c>
    </row>
    <row r="17633" spans="1:2" x14ac:dyDescent="0.25">
      <c r="A17633" t="s">
        <v>1242</v>
      </c>
      <c r="B17633" t="s">
        <v>13499</v>
      </c>
    </row>
    <row r="17634" spans="1:2" x14ac:dyDescent="0.25">
      <c r="A17634" t="s">
        <v>1243</v>
      </c>
      <c r="B17634" t="s">
        <v>13499</v>
      </c>
    </row>
    <row r="17635" spans="1:2" x14ac:dyDescent="0.25">
      <c r="A17635" t="s">
        <v>1245</v>
      </c>
      <c r="B17635" t="s">
        <v>13499</v>
      </c>
    </row>
    <row r="17636" spans="1:2" x14ac:dyDescent="0.25">
      <c r="A17636" t="s">
        <v>1246</v>
      </c>
      <c r="B17636" t="s">
        <v>13499</v>
      </c>
    </row>
    <row r="17637" spans="1:2" x14ac:dyDescent="0.25">
      <c r="A17637" t="s">
        <v>1247</v>
      </c>
      <c r="B17637" t="s">
        <v>13499</v>
      </c>
    </row>
    <row r="17638" spans="1:2" x14ac:dyDescent="0.25">
      <c r="A17638" t="s">
        <v>1248</v>
      </c>
      <c r="B17638" t="s">
        <v>13499</v>
      </c>
    </row>
    <row r="17639" spans="1:2" x14ac:dyDescent="0.25">
      <c r="A17639" t="s">
        <v>1249</v>
      </c>
      <c r="B17639" t="s">
        <v>13499</v>
      </c>
    </row>
    <row r="17640" spans="1:2" x14ac:dyDescent="0.25">
      <c r="A17640" t="s">
        <v>1250</v>
      </c>
      <c r="B17640" t="s">
        <v>13499</v>
      </c>
    </row>
    <row r="17641" spans="1:2" x14ac:dyDescent="0.25">
      <c r="A17641" t="s">
        <v>1251</v>
      </c>
      <c r="B17641" t="s">
        <v>13499</v>
      </c>
    </row>
    <row r="17642" spans="1:2" x14ac:dyDescent="0.25">
      <c r="A17642" t="s">
        <v>1253</v>
      </c>
      <c r="B17642" t="s">
        <v>13499</v>
      </c>
    </row>
    <row r="17643" spans="1:2" x14ac:dyDescent="0.25">
      <c r="A17643" t="s">
        <v>1254</v>
      </c>
      <c r="B17643" t="s">
        <v>13499</v>
      </c>
    </row>
    <row r="17644" spans="1:2" x14ac:dyDescent="0.25">
      <c r="A17644" t="s">
        <v>1255</v>
      </c>
      <c r="B17644" t="s">
        <v>13499</v>
      </c>
    </row>
    <row r="17645" spans="1:2" x14ac:dyDescent="0.25">
      <c r="A17645" t="s">
        <v>1256</v>
      </c>
      <c r="B17645" t="s">
        <v>13499</v>
      </c>
    </row>
    <row r="17646" spans="1:2" x14ac:dyDescent="0.25">
      <c r="A17646" t="s">
        <v>1257</v>
      </c>
      <c r="B17646" t="s">
        <v>13499</v>
      </c>
    </row>
    <row r="17647" spans="1:2" x14ac:dyDescent="0.25">
      <c r="A17647" t="s">
        <v>1258</v>
      </c>
      <c r="B17647" t="s">
        <v>13499</v>
      </c>
    </row>
    <row r="17648" spans="1:2" x14ac:dyDescent="0.25">
      <c r="A17648" t="s">
        <v>1259</v>
      </c>
      <c r="B17648" t="s">
        <v>13499</v>
      </c>
    </row>
    <row r="17649" spans="1:2" x14ac:dyDescent="0.25">
      <c r="A17649" t="s">
        <v>1263</v>
      </c>
      <c r="B17649" t="s">
        <v>13499</v>
      </c>
    </row>
    <row r="17650" spans="1:2" x14ac:dyDescent="0.25">
      <c r="A17650" t="s">
        <v>1265</v>
      </c>
      <c r="B17650" t="s">
        <v>13499</v>
      </c>
    </row>
    <row r="17651" spans="1:2" x14ac:dyDescent="0.25">
      <c r="A17651" t="s">
        <v>1267</v>
      </c>
      <c r="B17651" t="s">
        <v>13499</v>
      </c>
    </row>
    <row r="17652" spans="1:2" x14ac:dyDescent="0.25">
      <c r="A17652" t="s">
        <v>1269</v>
      </c>
      <c r="B17652" t="s">
        <v>13499</v>
      </c>
    </row>
    <row r="17653" spans="1:2" x14ac:dyDescent="0.25">
      <c r="A17653" t="s">
        <v>1272</v>
      </c>
      <c r="B17653" t="s">
        <v>13499</v>
      </c>
    </row>
    <row r="17654" spans="1:2" x14ac:dyDescent="0.25">
      <c r="A17654" t="s">
        <v>1273</v>
      </c>
      <c r="B17654" t="s">
        <v>13499</v>
      </c>
    </row>
    <row r="17655" spans="1:2" x14ac:dyDescent="0.25">
      <c r="A17655" t="s">
        <v>1274</v>
      </c>
      <c r="B17655" t="s">
        <v>13499</v>
      </c>
    </row>
    <row r="17656" spans="1:2" x14ac:dyDescent="0.25">
      <c r="A17656" t="s">
        <v>1276</v>
      </c>
      <c r="B17656" t="s">
        <v>13499</v>
      </c>
    </row>
    <row r="17657" spans="1:2" x14ac:dyDescent="0.25">
      <c r="A17657" t="s">
        <v>1278</v>
      </c>
      <c r="B17657" t="s">
        <v>13499</v>
      </c>
    </row>
    <row r="17658" spans="1:2" x14ac:dyDescent="0.25">
      <c r="A17658" t="s">
        <v>1279</v>
      </c>
      <c r="B17658" t="s">
        <v>13499</v>
      </c>
    </row>
    <row r="17659" spans="1:2" x14ac:dyDescent="0.25">
      <c r="A17659" t="s">
        <v>1280</v>
      </c>
      <c r="B17659" t="s">
        <v>13499</v>
      </c>
    </row>
    <row r="17660" spans="1:2" x14ac:dyDescent="0.25">
      <c r="A17660" t="s">
        <v>1282</v>
      </c>
      <c r="B17660" t="s">
        <v>13499</v>
      </c>
    </row>
    <row r="17661" spans="1:2" x14ac:dyDescent="0.25">
      <c r="A17661" t="s">
        <v>1283</v>
      </c>
      <c r="B17661" t="s">
        <v>13499</v>
      </c>
    </row>
    <row r="17662" spans="1:2" x14ac:dyDescent="0.25">
      <c r="A17662" t="s">
        <v>1285</v>
      </c>
      <c r="B17662" t="s">
        <v>13499</v>
      </c>
    </row>
    <row r="17663" spans="1:2" x14ac:dyDescent="0.25">
      <c r="A17663" t="s">
        <v>1286</v>
      </c>
      <c r="B17663" t="s">
        <v>13499</v>
      </c>
    </row>
    <row r="17664" spans="1:2" x14ac:dyDescent="0.25">
      <c r="A17664" t="s">
        <v>1287</v>
      </c>
      <c r="B17664" t="s">
        <v>13499</v>
      </c>
    </row>
    <row r="17665" spans="1:2" x14ac:dyDescent="0.25">
      <c r="A17665" t="s">
        <v>1289</v>
      </c>
      <c r="B17665" t="s">
        <v>13499</v>
      </c>
    </row>
    <row r="17666" spans="1:2" x14ac:dyDescent="0.25">
      <c r="A17666" t="s">
        <v>1290</v>
      </c>
      <c r="B17666" t="s">
        <v>13499</v>
      </c>
    </row>
    <row r="17667" spans="1:2" x14ac:dyDescent="0.25">
      <c r="A17667" t="s">
        <v>1291</v>
      </c>
      <c r="B17667" t="s">
        <v>13499</v>
      </c>
    </row>
    <row r="17668" spans="1:2" x14ac:dyDescent="0.25">
      <c r="A17668" t="s">
        <v>1292</v>
      </c>
      <c r="B17668" t="s">
        <v>13499</v>
      </c>
    </row>
    <row r="17669" spans="1:2" x14ac:dyDescent="0.25">
      <c r="A17669" t="s">
        <v>1293</v>
      </c>
      <c r="B17669" t="s">
        <v>13499</v>
      </c>
    </row>
    <row r="17670" spans="1:2" x14ac:dyDescent="0.25">
      <c r="A17670" t="s">
        <v>1294</v>
      </c>
      <c r="B17670" t="s">
        <v>13499</v>
      </c>
    </row>
    <row r="17671" spans="1:2" x14ac:dyDescent="0.25">
      <c r="A17671" t="s">
        <v>1295</v>
      </c>
      <c r="B17671" t="s">
        <v>13499</v>
      </c>
    </row>
    <row r="17672" spans="1:2" x14ac:dyDescent="0.25">
      <c r="A17672" t="s">
        <v>1296</v>
      </c>
      <c r="B17672" t="s">
        <v>13499</v>
      </c>
    </row>
    <row r="17673" spans="1:2" x14ac:dyDescent="0.25">
      <c r="A17673" t="s">
        <v>1298</v>
      </c>
      <c r="B17673" t="s">
        <v>13499</v>
      </c>
    </row>
    <row r="17674" spans="1:2" x14ac:dyDescent="0.25">
      <c r="A17674" t="s">
        <v>1299</v>
      </c>
      <c r="B17674" t="s">
        <v>13499</v>
      </c>
    </row>
    <row r="17675" spans="1:2" x14ac:dyDescent="0.25">
      <c r="A17675" t="s">
        <v>1300</v>
      </c>
      <c r="B17675" t="s">
        <v>13499</v>
      </c>
    </row>
    <row r="17676" spans="1:2" x14ac:dyDescent="0.25">
      <c r="A17676" t="s">
        <v>1301</v>
      </c>
      <c r="B17676" t="s">
        <v>13499</v>
      </c>
    </row>
    <row r="17677" spans="1:2" x14ac:dyDescent="0.25">
      <c r="A17677" t="s">
        <v>1303</v>
      </c>
      <c r="B17677" t="s">
        <v>13499</v>
      </c>
    </row>
    <row r="17678" spans="1:2" x14ac:dyDescent="0.25">
      <c r="A17678" t="s">
        <v>1304</v>
      </c>
      <c r="B17678" t="s">
        <v>13499</v>
      </c>
    </row>
    <row r="17679" spans="1:2" x14ac:dyDescent="0.25">
      <c r="A17679" t="s">
        <v>1305</v>
      </c>
      <c r="B17679" t="s">
        <v>13499</v>
      </c>
    </row>
    <row r="17680" spans="1:2" x14ac:dyDescent="0.25">
      <c r="A17680" t="s">
        <v>1307</v>
      </c>
      <c r="B17680" t="s">
        <v>13499</v>
      </c>
    </row>
    <row r="17681" spans="1:2" x14ac:dyDescent="0.25">
      <c r="A17681" t="s">
        <v>1309</v>
      </c>
      <c r="B17681" t="s">
        <v>13499</v>
      </c>
    </row>
    <row r="17682" spans="1:2" x14ac:dyDescent="0.25">
      <c r="A17682" t="s">
        <v>1310</v>
      </c>
      <c r="B17682" t="s">
        <v>13499</v>
      </c>
    </row>
    <row r="17683" spans="1:2" x14ac:dyDescent="0.25">
      <c r="A17683" t="s">
        <v>1311</v>
      </c>
      <c r="B17683" t="s">
        <v>13499</v>
      </c>
    </row>
    <row r="17684" spans="1:2" x14ac:dyDescent="0.25">
      <c r="A17684" t="s">
        <v>1313</v>
      </c>
      <c r="B17684" t="s">
        <v>13499</v>
      </c>
    </row>
    <row r="17685" spans="1:2" x14ac:dyDescent="0.25">
      <c r="A17685" t="s">
        <v>1314</v>
      </c>
      <c r="B17685" t="s">
        <v>13499</v>
      </c>
    </row>
    <row r="17686" spans="1:2" x14ac:dyDescent="0.25">
      <c r="A17686" t="s">
        <v>1319</v>
      </c>
      <c r="B17686" t="s">
        <v>13499</v>
      </c>
    </row>
    <row r="17687" spans="1:2" x14ac:dyDescent="0.25">
      <c r="A17687" t="s">
        <v>1320</v>
      </c>
      <c r="B17687" t="s">
        <v>13499</v>
      </c>
    </row>
    <row r="17688" spans="1:2" x14ac:dyDescent="0.25">
      <c r="A17688" t="s">
        <v>1322</v>
      </c>
      <c r="B17688" t="s">
        <v>13499</v>
      </c>
    </row>
    <row r="17689" spans="1:2" x14ac:dyDescent="0.25">
      <c r="A17689" t="s">
        <v>1323</v>
      </c>
      <c r="B17689" t="s">
        <v>13499</v>
      </c>
    </row>
    <row r="17690" spans="1:2" x14ac:dyDescent="0.25">
      <c r="A17690" t="s">
        <v>1325</v>
      </c>
      <c r="B17690" t="s">
        <v>13499</v>
      </c>
    </row>
    <row r="17691" spans="1:2" x14ac:dyDescent="0.25">
      <c r="A17691" t="s">
        <v>1326</v>
      </c>
      <c r="B17691" t="s">
        <v>13499</v>
      </c>
    </row>
    <row r="17692" spans="1:2" x14ac:dyDescent="0.25">
      <c r="A17692" t="s">
        <v>1328</v>
      </c>
      <c r="B17692" t="s">
        <v>13499</v>
      </c>
    </row>
    <row r="17693" spans="1:2" x14ac:dyDescent="0.25">
      <c r="A17693" t="s">
        <v>1329</v>
      </c>
      <c r="B17693" t="s">
        <v>13499</v>
      </c>
    </row>
    <row r="17694" spans="1:2" x14ac:dyDescent="0.25">
      <c r="A17694" t="s">
        <v>1330</v>
      </c>
      <c r="B17694" t="s">
        <v>13499</v>
      </c>
    </row>
    <row r="17695" spans="1:2" x14ac:dyDescent="0.25">
      <c r="A17695" t="s">
        <v>1331</v>
      </c>
      <c r="B17695" t="s">
        <v>13499</v>
      </c>
    </row>
    <row r="17696" spans="1:2" x14ac:dyDescent="0.25">
      <c r="A17696" t="s">
        <v>1332</v>
      </c>
      <c r="B17696" t="s">
        <v>13499</v>
      </c>
    </row>
    <row r="17697" spans="1:2" x14ac:dyDescent="0.25">
      <c r="A17697" t="s">
        <v>1333</v>
      </c>
      <c r="B17697" t="s">
        <v>13499</v>
      </c>
    </row>
    <row r="17698" spans="1:2" x14ac:dyDescent="0.25">
      <c r="A17698" t="s">
        <v>1334</v>
      </c>
      <c r="B17698" t="s">
        <v>13499</v>
      </c>
    </row>
    <row r="17699" spans="1:2" x14ac:dyDescent="0.25">
      <c r="A17699" t="s">
        <v>1335</v>
      </c>
      <c r="B17699" t="s">
        <v>13499</v>
      </c>
    </row>
    <row r="17700" spans="1:2" x14ac:dyDescent="0.25">
      <c r="A17700" t="s">
        <v>1337</v>
      </c>
      <c r="B17700" t="s">
        <v>13499</v>
      </c>
    </row>
    <row r="17701" spans="1:2" x14ac:dyDescent="0.25">
      <c r="A17701" t="s">
        <v>1338</v>
      </c>
      <c r="B17701" t="s">
        <v>13499</v>
      </c>
    </row>
    <row r="17702" spans="1:2" x14ac:dyDescent="0.25">
      <c r="A17702" t="s">
        <v>1339</v>
      </c>
      <c r="B17702" t="s">
        <v>13499</v>
      </c>
    </row>
    <row r="17703" spans="1:2" x14ac:dyDescent="0.25">
      <c r="A17703" t="s">
        <v>1340</v>
      </c>
      <c r="B17703" t="s">
        <v>13499</v>
      </c>
    </row>
    <row r="17704" spans="1:2" x14ac:dyDescent="0.25">
      <c r="A17704" t="s">
        <v>1341</v>
      </c>
      <c r="B17704" t="s">
        <v>13499</v>
      </c>
    </row>
    <row r="17705" spans="1:2" x14ac:dyDescent="0.25">
      <c r="A17705" t="s">
        <v>1342</v>
      </c>
      <c r="B17705" t="s">
        <v>13499</v>
      </c>
    </row>
    <row r="17706" spans="1:2" x14ac:dyDescent="0.25">
      <c r="A17706" t="s">
        <v>1344</v>
      </c>
      <c r="B17706" t="s">
        <v>13499</v>
      </c>
    </row>
    <row r="17707" spans="1:2" x14ac:dyDescent="0.25">
      <c r="A17707" t="s">
        <v>1345</v>
      </c>
      <c r="B17707" t="s">
        <v>13499</v>
      </c>
    </row>
    <row r="17708" spans="1:2" x14ac:dyDescent="0.25">
      <c r="A17708" t="s">
        <v>1346</v>
      </c>
      <c r="B17708" t="s">
        <v>13499</v>
      </c>
    </row>
    <row r="17709" spans="1:2" x14ac:dyDescent="0.25">
      <c r="A17709" t="s">
        <v>1347</v>
      </c>
      <c r="B17709" t="s">
        <v>13499</v>
      </c>
    </row>
    <row r="17710" spans="1:2" x14ac:dyDescent="0.25">
      <c r="A17710" t="s">
        <v>1348</v>
      </c>
      <c r="B17710" t="s">
        <v>13499</v>
      </c>
    </row>
    <row r="17711" spans="1:2" x14ac:dyDescent="0.25">
      <c r="A17711" t="s">
        <v>1349</v>
      </c>
      <c r="B17711" t="s">
        <v>13499</v>
      </c>
    </row>
    <row r="17712" spans="1:2" x14ac:dyDescent="0.25">
      <c r="A17712" t="s">
        <v>1350</v>
      </c>
      <c r="B17712" t="s">
        <v>13499</v>
      </c>
    </row>
    <row r="17713" spans="1:2" x14ac:dyDescent="0.25">
      <c r="A17713" t="s">
        <v>1355</v>
      </c>
      <c r="B17713" t="s">
        <v>13499</v>
      </c>
    </row>
    <row r="17714" spans="1:2" x14ac:dyDescent="0.25">
      <c r="A17714" t="s">
        <v>1357</v>
      </c>
      <c r="B17714" t="s">
        <v>13499</v>
      </c>
    </row>
    <row r="17715" spans="1:2" x14ac:dyDescent="0.25">
      <c r="A17715" t="s">
        <v>1359</v>
      </c>
      <c r="B17715" t="s">
        <v>13499</v>
      </c>
    </row>
    <row r="17716" spans="1:2" x14ac:dyDescent="0.25">
      <c r="A17716" t="s">
        <v>1362</v>
      </c>
      <c r="B17716" t="s">
        <v>13499</v>
      </c>
    </row>
    <row r="17717" spans="1:2" x14ac:dyDescent="0.25">
      <c r="A17717" t="s">
        <v>1364</v>
      </c>
      <c r="B17717" t="s">
        <v>13499</v>
      </c>
    </row>
    <row r="17718" spans="1:2" x14ac:dyDescent="0.25">
      <c r="A17718" t="s">
        <v>1367</v>
      </c>
      <c r="B17718" t="s">
        <v>13499</v>
      </c>
    </row>
    <row r="17719" spans="1:2" x14ac:dyDescent="0.25">
      <c r="A17719" t="s">
        <v>1368</v>
      </c>
      <c r="B17719" t="s">
        <v>13499</v>
      </c>
    </row>
    <row r="17720" spans="1:2" x14ac:dyDescent="0.25">
      <c r="A17720" t="s">
        <v>1369</v>
      </c>
      <c r="B17720" t="s">
        <v>13499</v>
      </c>
    </row>
    <row r="17721" spans="1:2" x14ac:dyDescent="0.25">
      <c r="A17721" t="s">
        <v>1370</v>
      </c>
      <c r="B17721" t="s">
        <v>13499</v>
      </c>
    </row>
    <row r="17722" spans="1:2" x14ac:dyDescent="0.25">
      <c r="A17722" t="s">
        <v>1372</v>
      </c>
      <c r="B17722" t="s">
        <v>13499</v>
      </c>
    </row>
    <row r="17723" spans="1:2" x14ac:dyDescent="0.25">
      <c r="A17723" t="s">
        <v>1373</v>
      </c>
      <c r="B17723" t="s">
        <v>13499</v>
      </c>
    </row>
    <row r="17724" spans="1:2" x14ac:dyDescent="0.25">
      <c r="A17724" t="s">
        <v>1375</v>
      </c>
      <c r="B17724" t="s">
        <v>13499</v>
      </c>
    </row>
    <row r="17725" spans="1:2" x14ac:dyDescent="0.25">
      <c r="A17725" t="s">
        <v>1379</v>
      </c>
      <c r="B17725" t="s">
        <v>13499</v>
      </c>
    </row>
    <row r="17726" spans="1:2" x14ac:dyDescent="0.25">
      <c r="A17726" t="s">
        <v>1381</v>
      </c>
      <c r="B17726" t="s">
        <v>13499</v>
      </c>
    </row>
    <row r="17727" spans="1:2" x14ac:dyDescent="0.25">
      <c r="A17727" t="s">
        <v>1382</v>
      </c>
      <c r="B17727" t="s">
        <v>13499</v>
      </c>
    </row>
    <row r="17728" spans="1:2" x14ac:dyDescent="0.25">
      <c r="A17728" t="s">
        <v>1383</v>
      </c>
      <c r="B17728" t="s">
        <v>13499</v>
      </c>
    </row>
    <row r="17729" spans="1:2" x14ac:dyDescent="0.25">
      <c r="A17729" t="s">
        <v>1385</v>
      </c>
      <c r="B17729" t="s">
        <v>13499</v>
      </c>
    </row>
    <row r="17730" spans="1:2" x14ac:dyDescent="0.25">
      <c r="A17730" t="s">
        <v>1387</v>
      </c>
      <c r="B17730" t="s">
        <v>13499</v>
      </c>
    </row>
    <row r="17731" spans="1:2" x14ac:dyDescent="0.25">
      <c r="A17731" t="s">
        <v>1390</v>
      </c>
      <c r="B17731" t="s">
        <v>13499</v>
      </c>
    </row>
    <row r="17732" spans="1:2" x14ac:dyDescent="0.25">
      <c r="A17732" t="s">
        <v>1391</v>
      </c>
      <c r="B17732" t="s">
        <v>13499</v>
      </c>
    </row>
    <row r="17733" spans="1:2" x14ac:dyDescent="0.25">
      <c r="A17733" t="s">
        <v>1394</v>
      </c>
      <c r="B17733" t="s">
        <v>13499</v>
      </c>
    </row>
    <row r="17734" spans="1:2" x14ac:dyDescent="0.25">
      <c r="A17734" t="s">
        <v>1395</v>
      </c>
      <c r="B17734" t="s">
        <v>13499</v>
      </c>
    </row>
    <row r="17735" spans="1:2" x14ac:dyDescent="0.25">
      <c r="A17735" t="s">
        <v>1396</v>
      </c>
      <c r="B17735" t="s">
        <v>13499</v>
      </c>
    </row>
    <row r="17736" spans="1:2" x14ac:dyDescent="0.25">
      <c r="A17736" t="s">
        <v>1397</v>
      </c>
      <c r="B17736" t="s">
        <v>13499</v>
      </c>
    </row>
    <row r="17737" spans="1:2" x14ac:dyDescent="0.25">
      <c r="A17737" t="s">
        <v>1398</v>
      </c>
      <c r="B17737" t="s">
        <v>13499</v>
      </c>
    </row>
    <row r="17738" spans="1:2" x14ac:dyDescent="0.25">
      <c r="A17738" t="s">
        <v>1399</v>
      </c>
      <c r="B17738" t="s">
        <v>13499</v>
      </c>
    </row>
    <row r="17739" spans="1:2" x14ac:dyDescent="0.25">
      <c r="A17739" t="s">
        <v>1401</v>
      </c>
      <c r="B17739" t="s">
        <v>13499</v>
      </c>
    </row>
    <row r="17740" spans="1:2" x14ac:dyDescent="0.25">
      <c r="A17740" t="s">
        <v>1402</v>
      </c>
      <c r="B17740" t="s">
        <v>13499</v>
      </c>
    </row>
    <row r="17741" spans="1:2" x14ac:dyDescent="0.25">
      <c r="A17741" t="s">
        <v>1403</v>
      </c>
      <c r="B17741" t="s">
        <v>13499</v>
      </c>
    </row>
    <row r="17742" spans="1:2" x14ac:dyDescent="0.25">
      <c r="A17742" t="s">
        <v>1406</v>
      </c>
      <c r="B17742" t="s">
        <v>13499</v>
      </c>
    </row>
    <row r="17743" spans="1:2" x14ac:dyDescent="0.25">
      <c r="A17743" t="s">
        <v>1408</v>
      </c>
      <c r="B17743" t="s">
        <v>13499</v>
      </c>
    </row>
    <row r="17744" spans="1:2" x14ac:dyDescent="0.25">
      <c r="A17744" t="s">
        <v>1410</v>
      </c>
      <c r="B17744" t="s">
        <v>13499</v>
      </c>
    </row>
    <row r="17745" spans="1:2" x14ac:dyDescent="0.25">
      <c r="A17745" t="s">
        <v>1411</v>
      </c>
      <c r="B17745" t="s">
        <v>13499</v>
      </c>
    </row>
    <row r="17746" spans="1:2" x14ac:dyDescent="0.25">
      <c r="A17746" t="s">
        <v>1413</v>
      </c>
      <c r="B17746" t="s">
        <v>13499</v>
      </c>
    </row>
    <row r="17747" spans="1:2" x14ac:dyDescent="0.25">
      <c r="A17747" t="s">
        <v>1415</v>
      </c>
      <c r="B17747" t="s">
        <v>13499</v>
      </c>
    </row>
    <row r="17748" spans="1:2" x14ac:dyDescent="0.25">
      <c r="A17748" t="s">
        <v>1416</v>
      </c>
      <c r="B17748" t="s">
        <v>13499</v>
      </c>
    </row>
    <row r="17749" spans="1:2" x14ac:dyDescent="0.25">
      <c r="A17749" t="s">
        <v>1417</v>
      </c>
      <c r="B17749" t="s">
        <v>13499</v>
      </c>
    </row>
    <row r="17750" spans="1:2" x14ac:dyDescent="0.25">
      <c r="A17750" t="s">
        <v>1418</v>
      </c>
      <c r="B17750" t="s">
        <v>13499</v>
      </c>
    </row>
    <row r="17751" spans="1:2" x14ac:dyDescent="0.25">
      <c r="A17751" t="s">
        <v>1419</v>
      </c>
      <c r="B17751" t="s">
        <v>13499</v>
      </c>
    </row>
    <row r="17752" spans="1:2" x14ac:dyDescent="0.25">
      <c r="A17752" t="s">
        <v>1420</v>
      </c>
      <c r="B17752" t="s">
        <v>13499</v>
      </c>
    </row>
    <row r="17753" spans="1:2" x14ac:dyDescent="0.25">
      <c r="A17753" t="s">
        <v>1421</v>
      </c>
      <c r="B17753" t="s">
        <v>13499</v>
      </c>
    </row>
    <row r="17754" spans="1:2" x14ac:dyDescent="0.25">
      <c r="A17754" t="s">
        <v>1423</v>
      </c>
      <c r="B17754" t="s">
        <v>13499</v>
      </c>
    </row>
    <row r="17755" spans="1:2" x14ac:dyDescent="0.25">
      <c r="A17755" t="s">
        <v>1426</v>
      </c>
      <c r="B17755" t="s">
        <v>13499</v>
      </c>
    </row>
    <row r="17756" spans="1:2" x14ac:dyDescent="0.25">
      <c r="A17756" t="s">
        <v>1427</v>
      </c>
      <c r="B17756" t="s">
        <v>13499</v>
      </c>
    </row>
    <row r="17757" spans="1:2" x14ac:dyDescent="0.25">
      <c r="A17757" t="s">
        <v>1428</v>
      </c>
      <c r="B17757" t="s">
        <v>13499</v>
      </c>
    </row>
    <row r="17758" spans="1:2" x14ac:dyDescent="0.25">
      <c r="A17758" t="s">
        <v>1429</v>
      </c>
      <c r="B17758" t="s">
        <v>13499</v>
      </c>
    </row>
    <row r="17759" spans="1:2" x14ac:dyDescent="0.25">
      <c r="A17759" t="s">
        <v>1431</v>
      </c>
      <c r="B17759" t="s">
        <v>13499</v>
      </c>
    </row>
    <row r="17760" spans="1:2" x14ac:dyDescent="0.25">
      <c r="A17760" t="s">
        <v>1432</v>
      </c>
      <c r="B17760" t="s">
        <v>13499</v>
      </c>
    </row>
    <row r="17761" spans="1:2" x14ac:dyDescent="0.25">
      <c r="A17761" t="s">
        <v>1435</v>
      </c>
      <c r="B17761" t="s">
        <v>13499</v>
      </c>
    </row>
    <row r="17762" spans="1:2" x14ac:dyDescent="0.25">
      <c r="A17762" t="s">
        <v>1437</v>
      </c>
      <c r="B17762" t="s">
        <v>13499</v>
      </c>
    </row>
    <row r="17763" spans="1:2" x14ac:dyDescent="0.25">
      <c r="A17763" t="s">
        <v>1438</v>
      </c>
      <c r="B17763" t="s">
        <v>13499</v>
      </c>
    </row>
    <row r="17764" spans="1:2" x14ac:dyDescent="0.25">
      <c r="A17764" t="s">
        <v>1439</v>
      </c>
      <c r="B17764" t="s">
        <v>13499</v>
      </c>
    </row>
    <row r="17765" spans="1:2" x14ac:dyDescent="0.25">
      <c r="A17765" t="s">
        <v>1440</v>
      </c>
      <c r="B17765" t="s">
        <v>13499</v>
      </c>
    </row>
    <row r="17766" spans="1:2" x14ac:dyDescent="0.25">
      <c r="A17766" t="s">
        <v>1441</v>
      </c>
      <c r="B17766" t="s">
        <v>13499</v>
      </c>
    </row>
    <row r="17767" spans="1:2" x14ac:dyDescent="0.25">
      <c r="A17767" t="s">
        <v>1443</v>
      </c>
      <c r="B17767" t="s">
        <v>13499</v>
      </c>
    </row>
    <row r="17768" spans="1:2" x14ac:dyDescent="0.25">
      <c r="A17768" t="s">
        <v>1444</v>
      </c>
      <c r="B17768" t="s">
        <v>13499</v>
      </c>
    </row>
    <row r="17769" spans="1:2" x14ac:dyDescent="0.25">
      <c r="A17769" t="s">
        <v>1445</v>
      </c>
      <c r="B17769" t="s">
        <v>13499</v>
      </c>
    </row>
    <row r="17770" spans="1:2" x14ac:dyDescent="0.25">
      <c r="A17770" t="s">
        <v>1446</v>
      </c>
      <c r="B17770" t="s">
        <v>13499</v>
      </c>
    </row>
    <row r="17771" spans="1:2" x14ac:dyDescent="0.25">
      <c r="A17771" t="s">
        <v>1447</v>
      </c>
      <c r="B17771" t="s">
        <v>13499</v>
      </c>
    </row>
    <row r="17772" spans="1:2" x14ac:dyDescent="0.25">
      <c r="A17772" t="s">
        <v>1448</v>
      </c>
      <c r="B17772" t="s">
        <v>13499</v>
      </c>
    </row>
    <row r="17773" spans="1:2" x14ac:dyDescent="0.25">
      <c r="A17773" t="s">
        <v>1449</v>
      </c>
      <c r="B17773" t="s">
        <v>13499</v>
      </c>
    </row>
    <row r="17774" spans="1:2" x14ac:dyDescent="0.25">
      <c r="A17774" t="s">
        <v>1450</v>
      </c>
      <c r="B17774" t="s">
        <v>13499</v>
      </c>
    </row>
    <row r="17775" spans="1:2" x14ac:dyDescent="0.25">
      <c r="A17775" t="s">
        <v>1451</v>
      </c>
      <c r="B17775" t="s">
        <v>13499</v>
      </c>
    </row>
    <row r="17776" spans="1:2" x14ac:dyDescent="0.25">
      <c r="A17776" t="s">
        <v>1453</v>
      </c>
      <c r="B17776" t="s">
        <v>13499</v>
      </c>
    </row>
    <row r="17777" spans="1:2" x14ac:dyDescent="0.25">
      <c r="A17777" t="s">
        <v>1454</v>
      </c>
      <c r="B17777" t="s">
        <v>13499</v>
      </c>
    </row>
    <row r="17778" spans="1:2" x14ac:dyDescent="0.25">
      <c r="A17778" t="s">
        <v>1455</v>
      </c>
      <c r="B17778" t="s">
        <v>13499</v>
      </c>
    </row>
    <row r="17779" spans="1:2" x14ac:dyDescent="0.25">
      <c r="A17779" t="s">
        <v>1456</v>
      </c>
      <c r="B17779" t="s">
        <v>13499</v>
      </c>
    </row>
    <row r="17780" spans="1:2" x14ac:dyDescent="0.25">
      <c r="A17780" t="s">
        <v>1460</v>
      </c>
      <c r="B17780" t="s">
        <v>13499</v>
      </c>
    </row>
    <row r="17781" spans="1:2" x14ac:dyDescent="0.25">
      <c r="A17781" t="s">
        <v>1461</v>
      </c>
      <c r="B17781" t="s">
        <v>13499</v>
      </c>
    </row>
    <row r="17782" spans="1:2" x14ac:dyDescent="0.25">
      <c r="A17782" t="s">
        <v>1462</v>
      </c>
      <c r="B17782" t="s">
        <v>13499</v>
      </c>
    </row>
    <row r="17783" spans="1:2" x14ac:dyDescent="0.25">
      <c r="A17783" t="s">
        <v>1463</v>
      </c>
      <c r="B17783" t="s">
        <v>13499</v>
      </c>
    </row>
    <row r="17784" spans="1:2" x14ac:dyDescent="0.25">
      <c r="A17784" t="s">
        <v>1465</v>
      </c>
      <c r="B17784" t="s">
        <v>13499</v>
      </c>
    </row>
    <row r="17785" spans="1:2" x14ac:dyDescent="0.25">
      <c r="A17785" t="s">
        <v>1466</v>
      </c>
      <c r="B17785" t="s">
        <v>13499</v>
      </c>
    </row>
    <row r="17786" spans="1:2" x14ac:dyDescent="0.25">
      <c r="A17786" t="s">
        <v>1467</v>
      </c>
      <c r="B17786" t="s">
        <v>13499</v>
      </c>
    </row>
    <row r="17787" spans="1:2" x14ac:dyDescent="0.25">
      <c r="A17787" t="s">
        <v>1468</v>
      </c>
      <c r="B17787" t="s">
        <v>13499</v>
      </c>
    </row>
    <row r="17788" spans="1:2" x14ac:dyDescent="0.25">
      <c r="A17788" t="s">
        <v>1469</v>
      </c>
      <c r="B17788" t="s">
        <v>13499</v>
      </c>
    </row>
    <row r="17789" spans="1:2" x14ac:dyDescent="0.25">
      <c r="A17789" t="s">
        <v>1472</v>
      </c>
      <c r="B17789" t="s">
        <v>13499</v>
      </c>
    </row>
    <row r="17790" spans="1:2" x14ac:dyDescent="0.25">
      <c r="A17790" t="s">
        <v>1474</v>
      </c>
      <c r="B17790" t="s">
        <v>13499</v>
      </c>
    </row>
    <row r="17791" spans="1:2" x14ac:dyDescent="0.25">
      <c r="A17791" t="s">
        <v>1476</v>
      </c>
      <c r="B17791" t="s">
        <v>13499</v>
      </c>
    </row>
    <row r="17792" spans="1:2" x14ac:dyDescent="0.25">
      <c r="A17792" t="s">
        <v>1478</v>
      </c>
      <c r="B17792" t="s">
        <v>13499</v>
      </c>
    </row>
    <row r="17793" spans="1:2" x14ac:dyDescent="0.25">
      <c r="A17793" t="s">
        <v>1480</v>
      </c>
      <c r="B17793" t="s">
        <v>13499</v>
      </c>
    </row>
    <row r="17794" spans="1:2" x14ac:dyDescent="0.25">
      <c r="A17794" t="s">
        <v>1482</v>
      </c>
      <c r="B17794" t="s">
        <v>13499</v>
      </c>
    </row>
    <row r="17795" spans="1:2" x14ac:dyDescent="0.25">
      <c r="A17795" t="s">
        <v>1484</v>
      </c>
      <c r="B17795" t="s">
        <v>13499</v>
      </c>
    </row>
    <row r="17796" spans="1:2" x14ac:dyDescent="0.25">
      <c r="A17796" t="s">
        <v>1486</v>
      </c>
      <c r="B17796" t="s">
        <v>13499</v>
      </c>
    </row>
    <row r="17797" spans="1:2" x14ac:dyDescent="0.25">
      <c r="A17797" t="s">
        <v>1488</v>
      </c>
      <c r="B17797" t="s">
        <v>13499</v>
      </c>
    </row>
    <row r="17798" spans="1:2" x14ac:dyDescent="0.25">
      <c r="A17798" t="s">
        <v>1490</v>
      </c>
      <c r="B17798" t="s">
        <v>13499</v>
      </c>
    </row>
    <row r="17799" spans="1:2" x14ac:dyDescent="0.25">
      <c r="A17799" t="s">
        <v>1492</v>
      </c>
      <c r="B17799" t="s">
        <v>13499</v>
      </c>
    </row>
    <row r="17800" spans="1:2" x14ac:dyDescent="0.25">
      <c r="A17800" t="s">
        <v>1494</v>
      </c>
      <c r="B17800" t="s">
        <v>13499</v>
      </c>
    </row>
    <row r="17801" spans="1:2" x14ac:dyDescent="0.25">
      <c r="A17801" t="s">
        <v>1496</v>
      </c>
      <c r="B17801" t="s">
        <v>13499</v>
      </c>
    </row>
    <row r="17802" spans="1:2" x14ac:dyDescent="0.25">
      <c r="A17802" t="s">
        <v>1498</v>
      </c>
      <c r="B17802" t="s">
        <v>13499</v>
      </c>
    </row>
    <row r="17803" spans="1:2" x14ac:dyDescent="0.25">
      <c r="A17803" t="s">
        <v>1499</v>
      </c>
      <c r="B17803" t="s">
        <v>13499</v>
      </c>
    </row>
    <row r="17804" spans="1:2" x14ac:dyDescent="0.25">
      <c r="A17804" t="s">
        <v>1500</v>
      </c>
      <c r="B17804" t="s">
        <v>13499</v>
      </c>
    </row>
    <row r="17805" spans="1:2" x14ac:dyDescent="0.25">
      <c r="A17805" t="s">
        <v>1502</v>
      </c>
      <c r="B17805" t="s">
        <v>13499</v>
      </c>
    </row>
    <row r="17806" spans="1:2" x14ac:dyDescent="0.25">
      <c r="A17806" t="s">
        <v>1503</v>
      </c>
      <c r="B17806" t="s">
        <v>13499</v>
      </c>
    </row>
    <row r="17807" spans="1:2" x14ac:dyDescent="0.25">
      <c r="A17807" t="s">
        <v>1505</v>
      </c>
      <c r="B17807" t="s">
        <v>13499</v>
      </c>
    </row>
    <row r="17808" spans="1:2" x14ac:dyDescent="0.25">
      <c r="A17808" t="s">
        <v>1506</v>
      </c>
      <c r="B17808" t="s">
        <v>13499</v>
      </c>
    </row>
    <row r="17809" spans="1:2" x14ac:dyDescent="0.25">
      <c r="A17809" t="s">
        <v>1507</v>
      </c>
      <c r="B17809" t="s">
        <v>13499</v>
      </c>
    </row>
    <row r="17810" spans="1:2" x14ac:dyDescent="0.25">
      <c r="A17810" t="s">
        <v>1509</v>
      </c>
      <c r="B17810" t="s">
        <v>13499</v>
      </c>
    </row>
    <row r="17811" spans="1:2" x14ac:dyDescent="0.25">
      <c r="A17811" t="s">
        <v>1510</v>
      </c>
      <c r="B17811" t="s">
        <v>13499</v>
      </c>
    </row>
    <row r="17812" spans="1:2" x14ac:dyDescent="0.25">
      <c r="A17812" t="s">
        <v>1512</v>
      </c>
      <c r="B17812" t="s">
        <v>13499</v>
      </c>
    </row>
    <row r="17813" spans="1:2" x14ac:dyDescent="0.25">
      <c r="A17813" t="s">
        <v>1514</v>
      </c>
      <c r="B17813" t="s">
        <v>13499</v>
      </c>
    </row>
    <row r="17814" spans="1:2" x14ac:dyDescent="0.25">
      <c r="A17814" t="s">
        <v>1515</v>
      </c>
      <c r="B17814" t="s">
        <v>13499</v>
      </c>
    </row>
    <row r="17815" spans="1:2" x14ac:dyDescent="0.25">
      <c r="A17815" t="s">
        <v>1516</v>
      </c>
      <c r="B17815" t="s">
        <v>13499</v>
      </c>
    </row>
    <row r="17816" spans="1:2" x14ac:dyDescent="0.25">
      <c r="A17816" t="s">
        <v>1517</v>
      </c>
      <c r="B17816" t="s">
        <v>13499</v>
      </c>
    </row>
    <row r="17817" spans="1:2" x14ac:dyDescent="0.25">
      <c r="A17817" t="s">
        <v>1518</v>
      </c>
      <c r="B17817" t="s">
        <v>13499</v>
      </c>
    </row>
    <row r="17818" spans="1:2" x14ac:dyDescent="0.25">
      <c r="A17818" t="s">
        <v>1519</v>
      </c>
      <c r="B17818" t="s">
        <v>13499</v>
      </c>
    </row>
    <row r="17819" spans="1:2" x14ac:dyDescent="0.25">
      <c r="A17819" t="s">
        <v>1520</v>
      </c>
      <c r="B17819" t="s">
        <v>13499</v>
      </c>
    </row>
    <row r="17820" spans="1:2" x14ac:dyDescent="0.25">
      <c r="A17820" t="s">
        <v>1521</v>
      </c>
      <c r="B17820" t="s">
        <v>13499</v>
      </c>
    </row>
    <row r="17821" spans="1:2" x14ac:dyDescent="0.25">
      <c r="A17821" t="s">
        <v>1522</v>
      </c>
      <c r="B17821" t="s">
        <v>13499</v>
      </c>
    </row>
    <row r="17822" spans="1:2" x14ac:dyDescent="0.25">
      <c r="A17822" t="s">
        <v>1524</v>
      </c>
      <c r="B17822" t="s">
        <v>13499</v>
      </c>
    </row>
    <row r="17823" spans="1:2" x14ac:dyDescent="0.25">
      <c r="A17823" t="s">
        <v>1525</v>
      </c>
      <c r="B17823" t="s">
        <v>13499</v>
      </c>
    </row>
    <row r="17824" spans="1:2" x14ac:dyDescent="0.25">
      <c r="A17824" t="s">
        <v>1530</v>
      </c>
      <c r="B17824" t="s">
        <v>13499</v>
      </c>
    </row>
    <row r="17825" spans="1:2" x14ac:dyDescent="0.25">
      <c r="A17825" t="s">
        <v>1531</v>
      </c>
      <c r="B17825" t="s">
        <v>13499</v>
      </c>
    </row>
    <row r="17826" spans="1:2" x14ac:dyDescent="0.25">
      <c r="A17826" t="s">
        <v>1533</v>
      </c>
      <c r="B17826" t="s">
        <v>13499</v>
      </c>
    </row>
    <row r="17827" spans="1:2" x14ac:dyDescent="0.25">
      <c r="A17827" t="s">
        <v>1534</v>
      </c>
      <c r="B17827" t="s">
        <v>13499</v>
      </c>
    </row>
    <row r="17828" spans="1:2" x14ac:dyDescent="0.25">
      <c r="A17828" t="s">
        <v>1535</v>
      </c>
      <c r="B17828" t="s">
        <v>13499</v>
      </c>
    </row>
    <row r="17829" spans="1:2" x14ac:dyDescent="0.25">
      <c r="A17829" t="s">
        <v>1536</v>
      </c>
      <c r="B17829" t="s">
        <v>13499</v>
      </c>
    </row>
    <row r="17830" spans="1:2" x14ac:dyDescent="0.25">
      <c r="A17830" t="s">
        <v>1537</v>
      </c>
      <c r="B17830" t="s">
        <v>13499</v>
      </c>
    </row>
    <row r="17831" spans="1:2" x14ac:dyDescent="0.25">
      <c r="A17831" t="s">
        <v>1538</v>
      </c>
      <c r="B17831" t="s">
        <v>13499</v>
      </c>
    </row>
    <row r="17832" spans="1:2" x14ac:dyDescent="0.25">
      <c r="A17832" t="s">
        <v>1539</v>
      </c>
      <c r="B17832" t="s">
        <v>13499</v>
      </c>
    </row>
    <row r="17833" spans="1:2" x14ac:dyDescent="0.25">
      <c r="A17833" t="s">
        <v>1540</v>
      </c>
      <c r="B17833" t="s">
        <v>13499</v>
      </c>
    </row>
    <row r="17834" spans="1:2" x14ac:dyDescent="0.25">
      <c r="A17834" t="s">
        <v>1541</v>
      </c>
      <c r="B17834" t="s">
        <v>13499</v>
      </c>
    </row>
    <row r="17835" spans="1:2" x14ac:dyDescent="0.25">
      <c r="A17835" t="s">
        <v>1542</v>
      </c>
      <c r="B17835" t="s">
        <v>13499</v>
      </c>
    </row>
    <row r="17836" spans="1:2" x14ac:dyDescent="0.25">
      <c r="A17836" t="s">
        <v>1543</v>
      </c>
      <c r="B17836" t="s">
        <v>13499</v>
      </c>
    </row>
    <row r="17837" spans="1:2" x14ac:dyDescent="0.25">
      <c r="A17837" t="s">
        <v>1544</v>
      </c>
      <c r="B17837" t="s">
        <v>13499</v>
      </c>
    </row>
    <row r="17838" spans="1:2" x14ac:dyDescent="0.25">
      <c r="A17838" t="s">
        <v>1545</v>
      </c>
      <c r="B17838" t="s">
        <v>13499</v>
      </c>
    </row>
    <row r="17839" spans="1:2" x14ac:dyDescent="0.25">
      <c r="A17839" t="s">
        <v>1546</v>
      </c>
      <c r="B17839" t="s">
        <v>13499</v>
      </c>
    </row>
    <row r="17840" spans="1:2" x14ac:dyDescent="0.25">
      <c r="A17840" t="s">
        <v>1547</v>
      </c>
      <c r="B17840" t="s">
        <v>13499</v>
      </c>
    </row>
    <row r="17841" spans="1:2" x14ac:dyDescent="0.25">
      <c r="A17841" t="s">
        <v>1548</v>
      </c>
      <c r="B17841" t="s">
        <v>13499</v>
      </c>
    </row>
    <row r="17842" spans="1:2" x14ac:dyDescent="0.25">
      <c r="A17842" t="s">
        <v>1549</v>
      </c>
      <c r="B17842" t="s">
        <v>13499</v>
      </c>
    </row>
    <row r="17843" spans="1:2" x14ac:dyDescent="0.25">
      <c r="A17843" t="s">
        <v>1550</v>
      </c>
      <c r="B17843" t="s">
        <v>13499</v>
      </c>
    </row>
    <row r="17844" spans="1:2" x14ac:dyDescent="0.25">
      <c r="A17844" t="s">
        <v>1551</v>
      </c>
      <c r="B17844" t="s">
        <v>13499</v>
      </c>
    </row>
    <row r="17845" spans="1:2" x14ac:dyDescent="0.25">
      <c r="A17845" t="s">
        <v>1552</v>
      </c>
      <c r="B17845" t="s">
        <v>13499</v>
      </c>
    </row>
    <row r="17846" spans="1:2" x14ac:dyDescent="0.25">
      <c r="A17846" t="s">
        <v>1555</v>
      </c>
      <c r="B17846" t="s">
        <v>13499</v>
      </c>
    </row>
    <row r="17847" spans="1:2" x14ac:dyDescent="0.25">
      <c r="A17847" t="s">
        <v>1556</v>
      </c>
      <c r="B17847" t="s">
        <v>13499</v>
      </c>
    </row>
    <row r="17848" spans="1:2" x14ac:dyDescent="0.25">
      <c r="A17848" t="s">
        <v>1558</v>
      </c>
      <c r="B17848" t="s">
        <v>13499</v>
      </c>
    </row>
    <row r="17849" spans="1:2" x14ac:dyDescent="0.25">
      <c r="A17849" t="s">
        <v>1559</v>
      </c>
      <c r="B17849" t="s">
        <v>13499</v>
      </c>
    </row>
    <row r="17850" spans="1:2" x14ac:dyDescent="0.25">
      <c r="A17850" t="s">
        <v>1560</v>
      </c>
      <c r="B17850" t="s">
        <v>13499</v>
      </c>
    </row>
    <row r="17851" spans="1:2" x14ac:dyDescent="0.25">
      <c r="A17851" t="s">
        <v>1561</v>
      </c>
      <c r="B17851" t="s">
        <v>13499</v>
      </c>
    </row>
    <row r="17852" spans="1:2" x14ac:dyDescent="0.25">
      <c r="A17852" t="s">
        <v>1562</v>
      </c>
      <c r="B17852" t="s">
        <v>13499</v>
      </c>
    </row>
    <row r="17853" spans="1:2" x14ac:dyDescent="0.25">
      <c r="A17853" t="s">
        <v>1563</v>
      </c>
      <c r="B17853" t="s">
        <v>13499</v>
      </c>
    </row>
    <row r="17854" spans="1:2" x14ac:dyDescent="0.25">
      <c r="A17854" t="s">
        <v>1564</v>
      </c>
      <c r="B17854" t="s">
        <v>13499</v>
      </c>
    </row>
    <row r="17855" spans="1:2" x14ac:dyDescent="0.25">
      <c r="A17855" t="s">
        <v>1565</v>
      </c>
      <c r="B17855" t="s">
        <v>13499</v>
      </c>
    </row>
    <row r="17856" spans="1:2" x14ac:dyDescent="0.25">
      <c r="A17856" t="s">
        <v>1566</v>
      </c>
      <c r="B17856" t="s">
        <v>13499</v>
      </c>
    </row>
    <row r="17857" spans="1:2" x14ac:dyDescent="0.25">
      <c r="A17857" t="s">
        <v>1567</v>
      </c>
      <c r="B17857" t="s">
        <v>13499</v>
      </c>
    </row>
    <row r="17858" spans="1:2" x14ac:dyDescent="0.25">
      <c r="A17858" t="s">
        <v>1568</v>
      </c>
      <c r="B17858" t="s">
        <v>13499</v>
      </c>
    </row>
    <row r="17859" spans="1:2" x14ac:dyDescent="0.25">
      <c r="A17859" t="s">
        <v>1569</v>
      </c>
      <c r="B17859" t="s">
        <v>13499</v>
      </c>
    </row>
    <row r="17860" spans="1:2" x14ac:dyDescent="0.25">
      <c r="A17860" t="s">
        <v>1570</v>
      </c>
      <c r="B17860" t="s">
        <v>13499</v>
      </c>
    </row>
    <row r="17861" spans="1:2" x14ac:dyDescent="0.25">
      <c r="A17861" t="s">
        <v>1571</v>
      </c>
      <c r="B17861" t="s">
        <v>13499</v>
      </c>
    </row>
    <row r="17862" spans="1:2" x14ac:dyDescent="0.25">
      <c r="A17862" t="s">
        <v>1572</v>
      </c>
      <c r="B17862" t="s">
        <v>13499</v>
      </c>
    </row>
    <row r="17863" spans="1:2" x14ac:dyDescent="0.25">
      <c r="A17863" t="s">
        <v>1573</v>
      </c>
      <c r="B17863" t="s">
        <v>13499</v>
      </c>
    </row>
    <row r="17864" spans="1:2" x14ac:dyDescent="0.25">
      <c r="A17864" t="s">
        <v>1574</v>
      </c>
      <c r="B17864" t="s">
        <v>13499</v>
      </c>
    </row>
    <row r="17865" spans="1:2" x14ac:dyDescent="0.25">
      <c r="A17865" t="s">
        <v>1575</v>
      </c>
      <c r="B17865" t="s">
        <v>13499</v>
      </c>
    </row>
    <row r="17866" spans="1:2" x14ac:dyDescent="0.25">
      <c r="A17866" t="s">
        <v>1576</v>
      </c>
      <c r="B17866" t="s">
        <v>13499</v>
      </c>
    </row>
    <row r="17867" spans="1:2" x14ac:dyDescent="0.25">
      <c r="A17867" t="s">
        <v>1577</v>
      </c>
      <c r="B17867" t="s">
        <v>13499</v>
      </c>
    </row>
    <row r="17868" spans="1:2" x14ac:dyDescent="0.25">
      <c r="A17868" t="s">
        <v>1580</v>
      </c>
      <c r="B17868" t="s">
        <v>13499</v>
      </c>
    </row>
    <row r="17869" spans="1:2" x14ac:dyDescent="0.25">
      <c r="A17869" t="s">
        <v>1581</v>
      </c>
      <c r="B17869" t="s">
        <v>13499</v>
      </c>
    </row>
    <row r="17870" spans="1:2" x14ac:dyDescent="0.25">
      <c r="A17870" t="s">
        <v>1583</v>
      </c>
      <c r="B17870" t="s">
        <v>13499</v>
      </c>
    </row>
    <row r="17871" spans="1:2" x14ac:dyDescent="0.25">
      <c r="A17871" t="s">
        <v>1584</v>
      </c>
      <c r="B17871" t="s">
        <v>13499</v>
      </c>
    </row>
    <row r="17872" spans="1:2" x14ac:dyDescent="0.25">
      <c r="A17872" t="s">
        <v>1585</v>
      </c>
      <c r="B17872" t="s">
        <v>13499</v>
      </c>
    </row>
    <row r="17873" spans="1:2" x14ac:dyDescent="0.25">
      <c r="A17873" t="s">
        <v>1586</v>
      </c>
      <c r="B17873" t="s">
        <v>13499</v>
      </c>
    </row>
    <row r="17874" spans="1:2" x14ac:dyDescent="0.25">
      <c r="A17874" t="s">
        <v>1587</v>
      </c>
      <c r="B17874" t="s">
        <v>13499</v>
      </c>
    </row>
    <row r="17875" spans="1:2" x14ac:dyDescent="0.25">
      <c r="A17875" t="s">
        <v>1588</v>
      </c>
      <c r="B17875" t="s">
        <v>13499</v>
      </c>
    </row>
    <row r="17876" spans="1:2" x14ac:dyDescent="0.25">
      <c r="A17876" t="s">
        <v>1589</v>
      </c>
      <c r="B17876" t="s">
        <v>13499</v>
      </c>
    </row>
    <row r="17877" spans="1:2" x14ac:dyDescent="0.25">
      <c r="A17877" t="s">
        <v>1590</v>
      </c>
      <c r="B17877" t="s">
        <v>13499</v>
      </c>
    </row>
    <row r="17878" spans="1:2" x14ac:dyDescent="0.25">
      <c r="A17878" t="s">
        <v>1591</v>
      </c>
      <c r="B17878" t="s">
        <v>13499</v>
      </c>
    </row>
    <row r="17879" spans="1:2" x14ac:dyDescent="0.25">
      <c r="A17879" t="s">
        <v>1592</v>
      </c>
      <c r="B17879" t="s">
        <v>13499</v>
      </c>
    </row>
    <row r="17880" spans="1:2" x14ac:dyDescent="0.25">
      <c r="A17880" t="s">
        <v>1593</v>
      </c>
      <c r="B17880" t="s">
        <v>13499</v>
      </c>
    </row>
    <row r="17881" spans="1:2" x14ac:dyDescent="0.25">
      <c r="A17881" t="s">
        <v>1594</v>
      </c>
      <c r="B17881" t="s">
        <v>13499</v>
      </c>
    </row>
    <row r="17882" spans="1:2" x14ac:dyDescent="0.25">
      <c r="A17882" t="s">
        <v>1595</v>
      </c>
      <c r="B17882" t="s">
        <v>13499</v>
      </c>
    </row>
    <row r="17883" spans="1:2" x14ac:dyDescent="0.25">
      <c r="A17883" t="s">
        <v>1596</v>
      </c>
      <c r="B17883" t="s">
        <v>13499</v>
      </c>
    </row>
    <row r="17884" spans="1:2" x14ac:dyDescent="0.25">
      <c r="A17884" t="s">
        <v>1597</v>
      </c>
      <c r="B17884" t="s">
        <v>13499</v>
      </c>
    </row>
    <row r="17885" spans="1:2" x14ac:dyDescent="0.25">
      <c r="A17885" t="s">
        <v>1598</v>
      </c>
      <c r="B17885" t="s">
        <v>13499</v>
      </c>
    </row>
    <row r="17886" spans="1:2" x14ac:dyDescent="0.25">
      <c r="A17886" t="s">
        <v>1599</v>
      </c>
      <c r="B17886" t="s">
        <v>13499</v>
      </c>
    </row>
    <row r="17887" spans="1:2" x14ac:dyDescent="0.25">
      <c r="A17887" t="s">
        <v>1602</v>
      </c>
      <c r="B17887" t="s">
        <v>13499</v>
      </c>
    </row>
    <row r="17888" spans="1:2" x14ac:dyDescent="0.25">
      <c r="A17888" t="s">
        <v>1603</v>
      </c>
      <c r="B17888" t="s">
        <v>13499</v>
      </c>
    </row>
    <row r="17889" spans="1:2" x14ac:dyDescent="0.25">
      <c r="A17889" t="s">
        <v>1605</v>
      </c>
      <c r="B17889" t="s">
        <v>13499</v>
      </c>
    </row>
    <row r="17890" spans="1:2" x14ac:dyDescent="0.25">
      <c r="A17890" t="s">
        <v>1606</v>
      </c>
      <c r="B17890" t="s">
        <v>13499</v>
      </c>
    </row>
    <row r="17891" spans="1:2" x14ac:dyDescent="0.25">
      <c r="A17891" t="s">
        <v>1607</v>
      </c>
      <c r="B17891" t="s">
        <v>13499</v>
      </c>
    </row>
    <row r="17892" spans="1:2" x14ac:dyDescent="0.25">
      <c r="A17892" t="s">
        <v>1608</v>
      </c>
      <c r="B17892" t="s">
        <v>13499</v>
      </c>
    </row>
    <row r="17893" spans="1:2" x14ac:dyDescent="0.25">
      <c r="A17893" t="s">
        <v>1609</v>
      </c>
      <c r="B17893" t="s">
        <v>13499</v>
      </c>
    </row>
    <row r="17894" spans="1:2" x14ac:dyDescent="0.25">
      <c r="A17894" t="s">
        <v>1610</v>
      </c>
      <c r="B17894" t="s">
        <v>13499</v>
      </c>
    </row>
    <row r="17895" spans="1:2" x14ac:dyDescent="0.25">
      <c r="A17895" t="s">
        <v>1611</v>
      </c>
      <c r="B17895" t="s">
        <v>13499</v>
      </c>
    </row>
    <row r="17896" spans="1:2" x14ac:dyDescent="0.25">
      <c r="A17896" t="s">
        <v>1612</v>
      </c>
      <c r="B17896" t="s">
        <v>13499</v>
      </c>
    </row>
    <row r="17897" spans="1:2" x14ac:dyDescent="0.25">
      <c r="A17897" t="s">
        <v>1613</v>
      </c>
      <c r="B17897" t="s">
        <v>13499</v>
      </c>
    </row>
    <row r="17898" spans="1:2" x14ac:dyDescent="0.25">
      <c r="A17898" t="s">
        <v>1614</v>
      </c>
      <c r="B17898" t="s">
        <v>13499</v>
      </c>
    </row>
    <row r="17899" spans="1:2" x14ac:dyDescent="0.25">
      <c r="A17899" t="s">
        <v>1615</v>
      </c>
      <c r="B17899" t="s">
        <v>13499</v>
      </c>
    </row>
    <row r="17900" spans="1:2" x14ac:dyDescent="0.25">
      <c r="A17900" t="s">
        <v>1616</v>
      </c>
      <c r="B17900" t="s">
        <v>13499</v>
      </c>
    </row>
    <row r="17901" spans="1:2" x14ac:dyDescent="0.25">
      <c r="A17901" t="s">
        <v>1617</v>
      </c>
      <c r="B17901" t="s">
        <v>13499</v>
      </c>
    </row>
    <row r="17902" spans="1:2" x14ac:dyDescent="0.25">
      <c r="A17902" t="s">
        <v>1618</v>
      </c>
      <c r="B17902" t="s">
        <v>13499</v>
      </c>
    </row>
    <row r="17903" spans="1:2" x14ac:dyDescent="0.25">
      <c r="A17903" t="s">
        <v>1619</v>
      </c>
      <c r="B17903" t="s">
        <v>13499</v>
      </c>
    </row>
    <row r="17904" spans="1:2" x14ac:dyDescent="0.25">
      <c r="A17904" t="s">
        <v>1620</v>
      </c>
      <c r="B17904" t="s">
        <v>13499</v>
      </c>
    </row>
    <row r="17905" spans="1:2" x14ac:dyDescent="0.25">
      <c r="A17905" t="s">
        <v>1621</v>
      </c>
      <c r="B17905" t="s">
        <v>13499</v>
      </c>
    </row>
    <row r="17906" spans="1:2" x14ac:dyDescent="0.25">
      <c r="A17906" t="s">
        <v>1625</v>
      </c>
      <c r="B17906" t="s">
        <v>13499</v>
      </c>
    </row>
    <row r="17907" spans="1:2" x14ac:dyDescent="0.25">
      <c r="A17907" t="s">
        <v>1627</v>
      </c>
      <c r="B17907" t="s">
        <v>13499</v>
      </c>
    </row>
    <row r="17908" spans="1:2" x14ac:dyDescent="0.25">
      <c r="A17908" t="s">
        <v>1628</v>
      </c>
      <c r="B17908" t="s">
        <v>13499</v>
      </c>
    </row>
    <row r="17909" spans="1:2" x14ac:dyDescent="0.25">
      <c r="A17909" t="s">
        <v>1629</v>
      </c>
      <c r="B17909" t="s">
        <v>13499</v>
      </c>
    </row>
    <row r="17910" spans="1:2" x14ac:dyDescent="0.25">
      <c r="A17910" t="s">
        <v>1630</v>
      </c>
      <c r="B17910" t="s">
        <v>13499</v>
      </c>
    </row>
    <row r="17911" spans="1:2" x14ac:dyDescent="0.25">
      <c r="A17911" t="s">
        <v>1631</v>
      </c>
      <c r="B17911" t="s">
        <v>13499</v>
      </c>
    </row>
    <row r="17912" spans="1:2" x14ac:dyDescent="0.25">
      <c r="A17912" t="s">
        <v>1632</v>
      </c>
      <c r="B17912" t="s">
        <v>13499</v>
      </c>
    </row>
    <row r="17913" spans="1:2" x14ac:dyDescent="0.25">
      <c r="A17913" t="s">
        <v>1633</v>
      </c>
      <c r="B17913" t="s">
        <v>13499</v>
      </c>
    </row>
    <row r="17914" spans="1:2" x14ac:dyDescent="0.25">
      <c r="A17914" t="s">
        <v>1634</v>
      </c>
      <c r="B17914" t="s">
        <v>13499</v>
      </c>
    </row>
    <row r="17915" spans="1:2" x14ac:dyDescent="0.25">
      <c r="A17915" t="s">
        <v>1635</v>
      </c>
      <c r="B17915" t="s">
        <v>13499</v>
      </c>
    </row>
    <row r="17916" spans="1:2" x14ac:dyDescent="0.25">
      <c r="A17916" t="s">
        <v>1636</v>
      </c>
      <c r="B17916" t="s">
        <v>13499</v>
      </c>
    </row>
    <row r="17917" spans="1:2" x14ac:dyDescent="0.25">
      <c r="A17917" t="s">
        <v>1637</v>
      </c>
      <c r="B17917" t="s">
        <v>13499</v>
      </c>
    </row>
    <row r="17918" spans="1:2" x14ac:dyDescent="0.25">
      <c r="A17918" t="s">
        <v>1638</v>
      </c>
      <c r="B17918" t="s">
        <v>13499</v>
      </c>
    </row>
    <row r="17919" spans="1:2" x14ac:dyDescent="0.25">
      <c r="A17919" t="s">
        <v>1639</v>
      </c>
      <c r="B17919" t="s">
        <v>13499</v>
      </c>
    </row>
    <row r="17920" spans="1:2" x14ac:dyDescent="0.25">
      <c r="A17920" t="s">
        <v>1640</v>
      </c>
      <c r="B17920" t="s">
        <v>13499</v>
      </c>
    </row>
    <row r="17921" spans="1:2" x14ac:dyDescent="0.25">
      <c r="A17921" t="s">
        <v>1641</v>
      </c>
      <c r="B17921" t="s">
        <v>13499</v>
      </c>
    </row>
    <row r="17922" spans="1:2" x14ac:dyDescent="0.25">
      <c r="A17922" t="s">
        <v>1642</v>
      </c>
      <c r="B17922" t="s">
        <v>13499</v>
      </c>
    </row>
    <row r="17923" spans="1:2" x14ac:dyDescent="0.25">
      <c r="A17923" t="s">
        <v>1645</v>
      </c>
      <c r="B17923" t="s">
        <v>13499</v>
      </c>
    </row>
    <row r="17924" spans="1:2" x14ac:dyDescent="0.25">
      <c r="A17924" t="s">
        <v>1647</v>
      </c>
      <c r="B17924" t="s">
        <v>13499</v>
      </c>
    </row>
    <row r="17925" spans="1:2" x14ac:dyDescent="0.25">
      <c r="A17925" t="s">
        <v>1648</v>
      </c>
      <c r="B17925" t="s">
        <v>13499</v>
      </c>
    </row>
    <row r="17926" spans="1:2" x14ac:dyDescent="0.25">
      <c r="A17926" t="s">
        <v>1649</v>
      </c>
      <c r="B17926" t="s">
        <v>13499</v>
      </c>
    </row>
    <row r="17927" spans="1:2" x14ac:dyDescent="0.25">
      <c r="A17927" t="s">
        <v>1650</v>
      </c>
      <c r="B17927" t="s">
        <v>13499</v>
      </c>
    </row>
    <row r="17928" spans="1:2" x14ac:dyDescent="0.25">
      <c r="A17928" t="s">
        <v>1651</v>
      </c>
      <c r="B17928" t="s">
        <v>13499</v>
      </c>
    </row>
    <row r="17929" spans="1:2" x14ac:dyDescent="0.25">
      <c r="A17929" t="s">
        <v>1652</v>
      </c>
      <c r="B17929" t="s">
        <v>13499</v>
      </c>
    </row>
    <row r="17930" spans="1:2" x14ac:dyDescent="0.25">
      <c r="A17930" t="s">
        <v>1653</v>
      </c>
      <c r="B17930" t="s">
        <v>13499</v>
      </c>
    </row>
    <row r="17931" spans="1:2" x14ac:dyDescent="0.25">
      <c r="A17931" t="s">
        <v>1654</v>
      </c>
      <c r="B17931" t="s">
        <v>13499</v>
      </c>
    </row>
    <row r="17932" spans="1:2" x14ac:dyDescent="0.25">
      <c r="A17932" t="s">
        <v>1655</v>
      </c>
      <c r="B17932" t="s">
        <v>13499</v>
      </c>
    </row>
    <row r="17933" spans="1:2" x14ac:dyDescent="0.25">
      <c r="A17933" t="s">
        <v>1656</v>
      </c>
      <c r="B17933" t="s">
        <v>13499</v>
      </c>
    </row>
    <row r="17934" spans="1:2" x14ac:dyDescent="0.25">
      <c r="A17934" t="s">
        <v>1657</v>
      </c>
      <c r="B17934" t="s">
        <v>13499</v>
      </c>
    </row>
    <row r="17935" spans="1:2" x14ac:dyDescent="0.25">
      <c r="A17935" t="s">
        <v>1658</v>
      </c>
      <c r="B17935" t="s">
        <v>13499</v>
      </c>
    </row>
    <row r="17936" spans="1:2" x14ac:dyDescent="0.25">
      <c r="A17936" t="s">
        <v>1659</v>
      </c>
      <c r="B17936" t="s">
        <v>13499</v>
      </c>
    </row>
    <row r="17937" spans="1:2" x14ac:dyDescent="0.25">
      <c r="A17937" t="s">
        <v>1660</v>
      </c>
      <c r="B17937" t="s">
        <v>13499</v>
      </c>
    </row>
    <row r="17938" spans="1:2" x14ac:dyDescent="0.25">
      <c r="A17938" t="s">
        <v>1661</v>
      </c>
      <c r="B17938" t="s">
        <v>13499</v>
      </c>
    </row>
    <row r="17939" spans="1:2" x14ac:dyDescent="0.25">
      <c r="A17939" t="s">
        <v>1662</v>
      </c>
      <c r="B17939" t="s">
        <v>13499</v>
      </c>
    </row>
    <row r="17940" spans="1:2" x14ac:dyDescent="0.25">
      <c r="A17940" t="s">
        <v>1663</v>
      </c>
      <c r="B17940" t="s">
        <v>13499</v>
      </c>
    </row>
    <row r="17941" spans="1:2" x14ac:dyDescent="0.25">
      <c r="A17941" t="s">
        <v>1666</v>
      </c>
      <c r="B17941" t="s">
        <v>13499</v>
      </c>
    </row>
    <row r="17942" spans="1:2" x14ac:dyDescent="0.25">
      <c r="A17942" t="s">
        <v>1668</v>
      </c>
      <c r="B17942" t="s">
        <v>13499</v>
      </c>
    </row>
    <row r="17943" spans="1:2" x14ac:dyDescent="0.25">
      <c r="A17943" t="s">
        <v>1669</v>
      </c>
      <c r="B17943" t="s">
        <v>13499</v>
      </c>
    </row>
    <row r="17944" spans="1:2" x14ac:dyDescent="0.25">
      <c r="A17944" t="s">
        <v>1670</v>
      </c>
      <c r="B17944" t="s">
        <v>13499</v>
      </c>
    </row>
    <row r="17945" spans="1:2" x14ac:dyDescent="0.25">
      <c r="A17945" t="s">
        <v>1671</v>
      </c>
      <c r="B17945" t="s">
        <v>13499</v>
      </c>
    </row>
    <row r="17946" spans="1:2" x14ac:dyDescent="0.25">
      <c r="A17946" t="s">
        <v>1672</v>
      </c>
      <c r="B17946" t="s">
        <v>13499</v>
      </c>
    </row>
    <row r="17947" spans="1:2" x14ac:dyDescent="0.25">
      <c r="A17947" t="s">
        <v>1673</v>
      </c>
      <c r="B17947" t="s">
        <v>13499</v>
      </c>
    </row>
    <row r="17948" spans="1:2" x14ac:dyDescent="0.25">
      <c r="A17948" t="s">
        <v>1674</v>
      </c>
      <c r="B17948" t="s">
        <v>13499</v>
      </c>
    </row>
    <row r="17949" spans="1:2" x14ac:dyDescent="0.25">
      <c r="A17949" t="s">
        <v>1675</v>
      </c>
      <c r="B17949" t="s">
        <v>13499</v>
      </c>
    </row>
    <row r="17950" spans="1:2" x14ac:dyDescent="0.25">
      <c r="A17950" t="s">
        <v>1676</v>
      </c>
      <c r="B17950" t="s">
        <v>13499</v>
      </c>
    </row>
    <row r="17951" spans="1:2" x14ac:dyDescent="0.25">
      <c r="A17951" t="s">
        <v>1677</v>
      </c>
      <c r="B17951" t="s">
        <v>13499</v>
      </c>
    </row>
    <row r="17952" spans="1:2" x14ac:dyDescent="0.25">
      <c r="A17952" t="s">
        <v>1678</v>
      </c>
      <c r="B17952" t="s">
        <v>13499</v>
      </c>
    </row>
    <row r="17953" spans="1:2" x14ac:dyDescent="0.25">
      <c r="A17953" t="s">
        <v>1679</v>
      </c>
      <c r="B17953" t="s">
        <v>13499</v>
      </c>
    </row>
    <row r="17954" spans="1:2" x14ac:dyDescent="0.25">
      <c r="A17954" t="s">
        <v>1680</v>
      </c>
      <c r="B17954" t="s">
        <v>13499</v>
      </c>
    </row>
    <row r="17955" spans="1:2" x14ac:dyDescent="0.25">
      <c r="A17955" t="s">
        <v>1681</v>
      </c>
      <c r="B17955" t="s">
        <v>13499</v>
      </c>
    </row>
    <row r="17956" spans="1:2" x14ac:dyDescent="0.25">
      <c r="A17956" t="s">
        <v>1682</v>
      </c>
      <c r="B17956" t="s">
        <v>13499</v>
      </c>
    </row>
    <row r="17957" spans="1:2" x14ac:dyDescent="0.25">
      <c r="A17957" t="s">
        <v>1683</v>
      </c>
      <c r="B17957" t="s">
        <v>13499</v>
      </c>
    </row>
    <row r="17958" spans="1:2" x14ac:dyDescent="0.25">
      <c r="A17958" t="s">
        <v>1686</v>
      </c>
      <c r="B17958" t="s">
        <v>13499</v>
      </c>
    </row>
    <row r="17959" spans="1:2" x14ac:dyDescent="0.25">
      <c r="A17959" t="s">
        <v>1688</v>
      </c>
      <c r="B17959" t="s">
        <v>13499</v>
      </c>
    </row>
    <row r="17960" spans="1:2" x14ac:dyDescent="0.25">
      <c r="A17960" t="s">
        <v>1689</v>
      </c>
      <c r="B17960" t="s">
        <v>13499</v>
      </c>
    </row>
    <row r="17961" spans="1:2" x14ac:dyDescent="0.25">
      <c r="A17961" t="s">
        <v>1690</v>
      </c>
      <c r="B17961" t="s">
        <v>13499</v>
      </c>
    </row>
    <row r="17962" spans="1:2" x14ac:dyDescent="0.25">
      <c r="A17962" t="s">
        <v>1691</v>
      </c>
      <c r="B17962" t="s">
        <v>13499</v>
      </c>
    </row>
    <row r="17963" spans="1:2" x14ac:dyDescent="0.25">
      <c r="A17963" t="s">
        <v>1692</v>
      </c>
      <c r="B17963" t="s">
        <v>13499</v>
      </c>
    </row>
    <row r="17964" spans="1:2" x14ac:dyDescent="0.25">
      <c r="A17964" t="s">
        <v>1693</v>
      </c>
      <c r="B17964" t="s">
        <v>13499</v>
      </c>
    </row>
    <row r="17965" spans="1:2" x14ac:dyDescent="0.25">
      <c r="A17965" t="s">
        <v>1694</v>
      </c>
      <c r="B17965" t="s">
        <v>13499</v>
      </c>
    </row>
    <row r="17966" spans="1:2" x14ac:dyDescent="0.25">
      <c r="A17966" t="s">
        <v>1695</v>
      </c>
      <c r="B17966" t="s">
        <v>13499</v>
      </c>
    </row>
    <row r="17967" spans="1:2" x14ac:dyDescent="0.25">
      <c r="A17967" t="s">
        <v>1696</v>
      </c>
      <c r="B17967" t="s">
        <v>13499</v>
      </c>
    </row>
    <row r="17968" spans="1:2" x14ac:dyDescent="0.25">
      <c r="A17968" t="s">
        <v>1697</v>
      </c>
      <c r="B17968" t="s">
        <v>13499</v>
      </c>
    </row>
    <row r="17969" spans="1:2" x14ac:dyDescent="0.25">
      <c r="A17969" t="s">
        <v>1698</v>
      </c>
      <c r="B17969" t="s">
        <v>13499</v>
      </c>
    </row>
    <row r="17970" spans="1:2" x14ac:dyDescent="0.25">
      <c r="A17970" t="s">
        <v>1699</v>
      </c>
      <c r="B17970" t="s">
        <v>13499</v>
      </c>
    </row>
    <row r="17971" spans="1:2" x14ac:dyDescent="0.25">
      <c r="A17971" t="s">
        <v>1700</v>
      </c>
      <c r="B17971" t="s">
        <v>13499</v>
      </c>
    </row>
    <row r="17972" spans="1:2" x14ac:dyDescent="0.25">
      <c r="A17972" t="s">
        <v>1701</v>
      </c>
      <c r="B17972" t="s">
        <v>13499</v>
      </c>
    </row>
    <row r="17973" spans="1:2" x14ac:dyDescent="0.25">
      <c r="A17973" t="s">
        <v>1702</v>
      </c>
      <c r="B17973" t="s">
        <v>13499</v>
      </c>
    </row>
    <row r="17974" spans="1:2" x14ac:dyDescent="0.25">
      <c r="A17974" t="s">
        <v>1703</v>
      </c>
      <c r="B17974" t="s">
        <v>13499</v>
      </c>
    </row>
    <row r="17975" spans="1:2" x14ac:dyDescent="0.25">
      <c r="A17975" t="s">
        <v>1706</v>
      </c>
      <c r="B17975" t="s">
        <v>13499</v>
      </c>
    </row>
    <row r="17976" spans="1:2" x14ac:dyDescent="0.25">
      <c r="A17976" t="s">
        <v>1708</v>
      </c>
      <c r="B17976" t="s">
        <v>13499</v>
      </c>
    </row>
    <row r="17977" spans="1:2" x14ac:dyDescent="0.25">
      <c r="A17977" t="s">
        <v>1709</v>
      </c>
      <c r="B17977" t="s">
        <v>13499</v>
      </c>
    </row>
    <row r="17978" spans="1:2" x14ac:dyDescent="0.25">
      <c r="A17978" t="s">
        <v>1710</v>
      </c>
      <c r="B17978" t="s">
        <v>13499</v>
      </c>
    </row>
    <row r="17979" spans="1:2" x14ac:dyDescent="0.25">
      <c r="A17979" t="s">
        <v>1711</v>
      </c>
      <c r="B17979" t="s">
        <v>13499</v>
      </c>
    </row>
    <row r="17980" spans="1:2" x14ac:dyDescent="0.25">
      <c r="A17980" t="s">
        <v>1712</v>
      </c>
      <c r="B17980" t="s">
        <v>13499</v>
      </c>
    </row>
    <row r="17981" spans="1:2" x14ac:dyDescent="0.25">
      <c r="A17981" t="s">
        <v>1713</v>
      </c>
      <c r="B17981" t="s">
        <v>13499</v>
      </c>
    </row>
    <row r="17982" spans="1:2" x14ac:dyDescent="0.25">
      <c r="A17982" t="s">
        <v>1714</v>
      </c>
      <c r="B17982" t="s">
        <v>13499</v>
      </c>
    </row>
    <row r="17983" spans="1:2" x14ac:dyDescent="0.25">
      <c r="A17983" t="s">
        <v>1715</v>
      </c>
      <c r="B17983" t="s">
        <v>13499</v>
      </c>
    </row>
    <row r="17984" spans="1:2" x14ac:dyDescent="0.25">
      <c r="A17984" t="s">
        <v>1716</v>
      </c>
      <c r="B17984" t="s">
        <v>13499</v>
      </c>
    </row>
    <row r="17985" spans="1:2" x14ac:dyDescent="0.25">
      <c r="A17985" t="s">
        <v>1717</v>
      </c>
      <c r="B17985" t="s">
        <v>13499</v>
      </c>
    </row>
    <row r="17986" spans="1:2" x14ac:dyDescent="0.25">
      <c r="A17986" t="s">
        <v>1718</v>
      </c>
      <c r="B17986" t="s">
        <v>13499</v>
      </c>
    </row>
    <row r="17987" spans="1:2" x14ac:dyDescent="0.25">
      <c r="A17987" t="s">
        <v>1719</v>
      </c>
      <c r="B17987" t="s">
        <v>13499</v>
      </c>
    </row>
    <row r="17988" spans="1:2" x14ac:dyDescent="0.25">
      <c r="A17988" t="s">
        <v>1720</v>
      </c>
      <c r="B17988" t="s">
        <v>13499</v>
      </c>
    </row>
    <row r="17989" spans="1:2" x14ac:dyDescent="0.25">
      <c r="A17989" t="s">
        <v>1721</v>
      </c>
      <c r="B17989" t="s">
        <v>13499</v>
      </c>
    </row>
    <row r="17990" spans="1:2" x14ac:dyDescent="0.25">
      <c r="A17990" t="s">
        <v>1722</v>
      </c>
      <c r="B17990" t="s">
        <v>13499</v>
      </c>
    </row>
    <row r="17991" spans="1:2" x14ac:dyDescent="0.25">
      <c r="A17991" t="s">
        <v>1723</v>
      </c>
      <c r="B17991" t="s">
        <v>13499</v>
      </c>
    </row>
    <row r="17992" spans="1:2" x14ac:dyDescent="0.25">
      <c r="A17992" t="s">
        <v>1727</v>
      </c>
      <c r="B17992" t="s">
        <v>13499</v>
      </c>
    </row>
    <row r="17993" spans="1:2" x14ac:dyDescent="0.25">
      <c r="A17993" t="s">
        <v>1728</v>
      </c>
      <c r="B17993" t="s">
        <v>13499</v>
      </c>
    </row>
    <row r="17994" spans="1:2" x14ac:dyDescent="0.25">
      <c r="A17994" t="s">
        <v>1729</v>
      </c>
      <c r="B17994" t="s">
        <v>13499</v>
      </c>
    </row>
    <row r="17995" spans="1:2" x14ac:dyDescent="0.25">
      <c r="A17995" t="s">
        <v>1730</v>
      </c>
      <c r="B17995" t="s">
        <v>13499</v>
      </c>
    </row>
    <row r="17996" spans="1:2" x14ac:dyDescent="0.25">
      <c r="A17996" t="s">
        <v>1731</v>
      </c>
      <c r="B17996" t="s">
        <v>13499</v>
      </c>
    </row>
    <row r="17997" spans="1:2" x14ac:dyDescent="0.25">
      <c r="A17997" t="s">
        <v>1733</v>
      </c>
      <c r="B17997" t="s">
        <v>13499</v>
      </c>
    </row>
    <row r="17998" spans="1:2" x14ac:dyDescent="0.25">
      <c r="A17998" t="s">
        <v>1734</v>
      </c>
      <c r="B17998" t="s">
        <v>13499</v>
      </c>
    </row>
    <row r="17999" spans="1:2" x14ac:dyDescent="0.25">
      <c r="A17999" t="s">
        <v>1735</v>
      </c>
      <c r="B17999" t="s">
        <v>13499</v>
      </c>
    </row>
    <row r="18000" spans="1:2" x14ac:dyDescent="0.25">
      <c r="A18000" t="s">
        <v>1736</v>
      </c>
      <c r="B18000" t="s">
        <v>13499</v>
      </c>
    </row>
    <row r="18001" spans="1:2" x14ac:dyDescent="0.25">
      <c r="A18001" t="s">
        <v>1737</v>
      </c>
      <c r="B18001" t="s">
        <v>13499</v>
      </c>
    </row>
    <row r="18002" spans="1:2" x14ac:dyDescent="0.25">
      <c r="A18002" t="s">
        <v>1738</v>
      </c>
      <c r="B18002" t="s">
        <v>13499</v>
      </c>
    </row>
    <row r="18003" spans="1:2" x14ac:dyDescent="0.25">
      <c r="A18003" t="s">
        <v>1741</v>
      </c>
      <c r="B18003" t="s">
        <v>13499</v>
      </c>
    </row>
    <row r="18004" spans="1:2" x14ac:dyDescent="0.25">
      <c r="A18004" t="s">
        <v>1742</v>
      </c>
      <c r="B18004" t="s">
        <v>13499</v>
      </c>
    </row>
    <row r="18005" spans="1:2" x14ac:dyDescent="0.25">
      <c r="A18005" t="s">
        <v>1743</v>
      </c>
      <c r="B18005" t="s">
        <v>13499</v>
      </c>
    </row>
    <row r="18006" spans="1:2" x14ac:dyDescent="0.25">
      <c r="A18006" t="s">
        <v>1744</v>
      </c>
      <c r="B18006" t="s">
        <v>13499</v>
      </c>
    </row>
    <row r="18007" spans="1:2" x14ac:dyDescent="0.25">
      <c r="A18007" t="s">
        <v>1745</v>
      </c>
      <c r="B18007" t="s">
        <v>13499</v>
      </c>
    </row>
    <row r="18008" spans="1:2" x14ac:dyDescent="0.25">
      <c r="A18008" t="s">
        <v>1747</v>
      </c>
      <c r="B18008" t="s">
        <v>13499</v>
      </c>
    </row>
    <row r="18009" spans="1:2" x14ac:dyDescent="0.25">
      <c r="A18009" t="s">
        <v>1748</v>
      </c>
      <c r="B18009" t="s">
        <v>13499</v>
      </c>
    </row>
    <row r="18010" spans="1:2" x14ac:dyDescent="0.25">
      <c r="A18010" t="s">
        <v>1749</v>
      </c>
      <c r="B18010" t="s">
        <v>13499</v>
      </c>
    </row>
    <row r="18011" spans="1:2" x14ac:dyDescent="0.25">
      <c r="A18011" t="s">
        <v>1750</v>
      </c>
      <c r="B18011" t="s">
        <v>13499</v>
      </c>
    </row>
    <row r="18012" spans="1:2" x14ac:dyDescent="0.25">
      <c r="A18012" t="s">
        <v>1751</v>
      </c>
      <c r="B18012" t="s">
        <v>13499</v>
      </c>
    </row>
    <row r="18013" spans="1:2" x14ac:dyDescent="0.25">
      <c r="A18013" t="s">
        <v>1752</v>
      </c>
      <c r="B18013" t="s">
        <v>13499</v>
      </c>
    </row>
    <row r="18014" spans="1:2" x14ac:dyDescent="0.25">
      <c r="A18014" t="s">
        <v>1755</v>
      </c>
      <c r="B18014" t="s">
        <v>13499</v>
      </c>
    </row>
    <row r="18015" spans="1:2" x14ac:dyDescent="0.25">
      <c r="A18015" t="s">
        <v>1757</v>
      </c>
      <c r="B18015" t="s">
        <v>13499</v>
      </c>
    </row>
    <row r="18016" spans="1:2" x14ac:dyDescent="0.25">
      <c r="A18016" t="s">
        <v>1760</v>
      </c>
      <c r="B18016" t="s">
        <v>13499</v>
      </c>
    </row>
    <row r="18017" spans="1:2" x14ac:dyDescent="0.25">
      <c r="A18017" t="s">
        <v>1762</v>
      </c>
      <c r="B18017" t="s">
        <v>13499</v>
      </c>
    </row>
    <row r="18018" spans="1:2" x14ac:dyDescent="0.25">
      <c r="A18018" t="s">
        <v>1763</v>
      </c>
      <c r="B18018" t="s">
        <v>13499</v>
      </c>
    </row>
    <row r="18019" spans="1:2" x14ac:dyDescent="0.25">
      <c r="A18019" t="s">
        <v>1764</v>
      </c>
      <c r="B18019" t="s">
        <v>13499</v>
      </c>
    </row>
    <row r="18020" spans="1:2" x14ac:dyDescent="0.25">
      <c r="A18020" t="s">
        <v>1767</v>
      </c>
      <c r="B18020" t="s">
        <v>13499</v>
      </c>
    </row>
    <row r="18021" spans="1:2" x14ac:dyDescent="0.25">
      <c r="A18021" t="s">
        <v>1769</v>
      </c>
      <c r="B18021" t="s">
        <v>13499</v>
      </c>
    </row>
    <row r="18022" spans="1:2" x14ac:dyDescent="0.25">
      <c r="A18022" t="s">
        <v>1772</v>
      </c>
      <c r="B18022" t="s">
        <v>13499</v>
      </c>
    </row>
    <row r="18023" spans="1:2" x14ac:dyDescent="0.25">
      <c r="A18023" t="s">
        <v>1774</v>
      </c>
      <c r="B18023" t="s">
        <v>13499</v>
      </c>
    </row>
    <row r="18024" spans="1:2" x14ac:dyDescent="0.25">
      <c r="A18024" t="s">
        <v>1777</v>
      </c>
      <c r="B18024" t="s">
        <v>13499</v>
      </c>
    </row>
    <row r="18025" spans="1:2" x14ac:dyDescent="0.25">
      <c r="A18025" t="s">
        <v>1779</v>
      </c>
      <c r="B18025" t="s">
        <v>13499</v>
      </c>
    </row>
    <row r="18026" spans="1:2" x14ac:dyDescent="0.25">
      <c r="A18026" t="s">
        <v>1782</v>
      </c>
      <c r="B18026" t="s">
        <v>13499</v>
      </c>
    </row>
    <row r="18027" spans="1:2" x14ac:dyDescent="0.25">
      <c r="A18027" t="s">
        <v>1783</v>
      </c>
      <c r="B18027" t="s">
        <v>13499</v>
      </c>
    </row>
    <row r="18028" spans="1:2" x14ac:dyDescent="0.25">
      <c r="A18028" t="s">
        <v>1784</v>
      </c>
      <c r="B18028" t="s">
        <v>13499</v>
      </c>
    </row>
    <row r="18029" spans="1:2" x14ac:dyDescent="0.25">
      <c r="A18029" t="s">
        <v>1787</v>
      </c>
      <c r="B18029" t="s">
        <v>13499</v>
      </c>
    </row>
    <row r="18030" spans="1:2" x14ac:dyDescent="0.25">
      <c r="A18030" t="s">
        <v>1790</v>
      </c>
      <c r="B18030" t="s">
        <v>13499</v>
      </c>
    </row>
    <row r="18031" spans="1:2" x14ac:dyDescent="0.25">
      <c r="A18031" t="s">
        <v>1793</v>
      </c>
      <c r="B18031" t="s">
        <v>13499</v>
      </c>
    </row>
    <row r="18032" spans="1:2" x14ac:dyDescent="0.25">
      <c r="A18032" t="s">
        <v>1795</v>
      </c>
      <c r="B18032" t="s">
        <v>13499</v>
      </c>
    </row>
    <row r="18033" spans="1:2" x14ac:dyDescent="0.25">
      <c r="A18033" t="s">
        <v>1798</v>
      </c>
      <c r="B18033" t="s">
        <v>13499</v>
      </c>
    </row>
    <row r="18034" spans="1:2" x14ac:dyDescent="0.25">
      <c r="A18034" t="s">
        <v>1800</v>
      </c>
      <c r="B18034" t="s">
        <v>13499</v>
      </c>
    </row>
    <row r="18035" spans="1:2" x14ac:dyDescent="0.25">
      <c r="A18035" t="s">
        <v>1803</v>
      </c>
      <c r="B18035" t="s">
        <v>13499</v>
      </c>
    </row>
    <row r="18036" spans="1:2" x14ac:dyDescent="0.25">
      <c r="A18036" t="s">
        <v>1805</v>
      </c>
      <c r="B18036" t="s">
        <v>13499</v>
      </c>
    </row>
    <row r="18037" spans="1:2" x14ac:dyDescent="0.25">
      <c r="A18037" t="s">
        <v>1808</v>
      </c>
      <c r="B18037" t="s">
        <v>13499</v>
      </c>
    </row>
    <row r="18038" spans="1:2" x14ac:dyDescent="0.25">
      <c r="A18038" t="s">
        <v>1809</v>
      </c>
      <c r="B18038" t="s">
        <v>13499</v>
      </c>
    </row>
    <row r="18039" spans="1:2" x14ac:dyDescent="0.25">
      <c r="A18039" t="s">
        <v>1810</v>
      </c>
      <c r="B18039" t="s">
        <v>13499</v>
      </c>
    </row>
    <row r="18040" spans="1:2" x14ac:dyDescent="0.25">
      <c r="A18040" t="s">
        <v>1811</v>
      </c>
      <c r="B18040" t="s">
        <v>13499</v>
      </c>
    </row>
    <row r="18041" spans="1:2" x14ac:dyDescent="0.25">
      <c r="A18041" t="s">
        <v>1812</v>
      </c>
      <c r="B18041" t="s">
        <v>13499</v>
      </c>
    </row>
    <row r="18042" spans="1:2" x14ac:dyDescent="0.25">
      <c r="A18042" t="s">
        <v>1817</v>
      </c>
      <c r="B18042" t="s">
        <v>13499</v>
      </c>
    </row>
    <row r="18043" spans="1:2" x14ac:dyDescent="0.25">
      <c r="A18043" t="s">
        <v>1818</v>
      </c>
      <c r="B18043" t="s">
        <v>13499</v>
      </c>
    </row>
    <row r="18044" spans="1:2" x14ac:dyDescent="0.25">
      <c r="A18044" t="s">
        <v>1820</v>
      </c>
      <c r="B18044" t="s">
        <v>13499</v>
      </c>
    </row>
    <row r="18045" spans="1:2" x14ac:dyDescent="0.25">
      <c r="A18045" t="s">
        <v>1823</v>
      </c>
      <c r="B18045" t="s">
        <v>13499</v>
      </c>
    </row>
    <row r="18046" spans="1:2" x14ac:dyDescent="0.25">
      <c r="A18046" t="s">
        <v>1824</v>
      </c>
      <c r="B18046" t="s">
        <v>13499</v>
      </c>
    </row>
    <row r="18047" spans="1:2" x14ac:dyDescent="0.25">
      <c r="A18047" t="s">
        <v>1826</v>
      </c>
      <c r="B18047" t="s">
        <v>13499</v>
      </c>
    </row>
    <row r="18048" spans="1:2" x14ac:dyDescent="0.25">
      <c r="A18048" t="s">
        <v>1827</v>
      </c>
      <c r="B18048" t="s">
        <v>13499</v>
      </c>
    </row>
    <row r="18049" spans="1:2" x14ac:dyDescent="0.25">
      <c r="A18049" t="s">
        <v>1830</v>
      </c>
      <c r="B18049" t="s">
        <v>13499</v>
      </c>
    </row>
    <row r="18050" spans="1:2" x14ac:dyDescent="0.25">
      <c r="A18050" t="s">
        <v>1831</v>
      </c>
      <c r="B18050" t="s">
        <v>13499</v>
      </c>
    </row>
    <row r="18051" spans="1:2" x14ac:dyDescent="0.25">
      <c r="A18051" t="s">
        <v>1833</v>
      </c>
      <c r="B18051" t="s">
        <v>13499</v>
      </c>
    </row>
    <row r="18052" spans="1:2" x14ac:dyDescent="0.25">
      <c r="A18052" t="s">
        <v>1837</v>
      </c>
      <c r="B18052" t="s">
        <v>13499</v>
      </c>
    </row>
    <row r="18053" spans="1:2" x14ac:dyDescent="0.25">
      <c r="A18053" t="s">
        <v>1839</v>
      </c>
      <c r="B18053" t="s">
        <v>13499</v>
      </c>
    </row>
    <row r="18054" spans="1:2" x14ac:dyDescent="0.25">
      <c r="A18054" t="s">
        <v>1842</v>
      </c>
      <c r="B18054" t="s">
        <v>13499</v>
      </c>
    </row>
    <row r="18055" spans="1:2" x14ac:dyDescent="0.25">
      <c r="A18055" t="s">
        <v>1844</v>
      </c>
      <c r="B18055" t="s">
        <v>13499</v>
      </c>
    </row>
    <row r="18056" spans="1:2" x14ac:dyDescent="0.25">
      <c r="A18056" t="s">
        <v>1847</v>
      </c>
      <c r="B18056" t="s">
        <v>13499</v>
      </c>
    </row>
    <row r="18057" spans="1:2" x14ac:dyDescent="0.25">
      <c r="A18057" t="s">
        <v>1849</v>
      </c>
      <c r="B18057" t="s">
        <v>13499</v>
      </c>
    </row>
    <row r="18058" spans="1:2" x14ac:dyDescent="0.25">
      <c r="A18058" t="s">
        <v>1852</v>
      </c>
      <c r="B18058" t="s">
        <v>13499</v>
      </c>
    </row>
    <row r="18059" spans="1:2" x14ac:dyDescent="0.25">
      <c r="A18059" t="s">
        <v>1854</v>
      </c>
      <c r="B18059" t="s">
        <v>13499</v>
      </c>
    </row>
    <row r="18060" spans="1:2" x14ac:dyDescent="0.25">
      <c r="A18060" t="s">
        <v>1857</v>
      </c>
      <c r="B18060" t="s">
        <v>13499</v>
      </c>
    </row>
    <row r="18061" spans="1:2" x14ac:dyDescent="0.25">
      <c r="A18061" t="s">
        <v>1859</v>
      </c>
      <c r="B18061" t="s">
        <v>13499</v>
      </c>
    </row>
    <row r="18062" spans="1:2" x14ac:dyDescent="0.25">
      <c r="A18062" t="s">
        <v>1862</v>
      </c>
      <c r="B18062" t="s">
        <v>13499</v>
      </c>
    </row>
    <row r="18063" spans="1:2" x14ac:dyDescent="0.25">
      <c r="A18063" t="s">
        <v>1866</v>
      </c>
      <c r="B18063" t="s">
        <v>13499</v>
      </c>
    </row>
    <row r="18064" spans="1:2" x14ac:dyDescent="0.25">
      <c r="A18064" t="s">
        <v>1867</v>
      </c>
      <c r="B18064" t="s">
        <v>13499</v>
      </c>
    </row>
    <row r="18065" spans="1:2" x14ac:dyDescent="0.25">
      <c r="A18065" t="s">
        <v>1869</v>
      </c>
      <c r="B18065" t="s">
        <v>13499</v>
      </c>
    </row>
    <row r="18066" spans="1:2" x14ac:dyDescent="0.25">
      <c r="A18066" t="s">
        <v>1870</v>
      </c>
      <c r="B18066" t="s">
        <v>13499</v>
      </c>
    </row>
    <row r="18067" spans="1:2" x14ac:dyDescent="0.25">
      <c r="A18067" t="s">
        <v>1871</v>
      </c>
      <c r="B18067" t="s">
        <v>13499</v>
      </c>
    </row>
    <row r="18068" spans="1:2" x14ac:dyDescent="0.25">
      <c r="A18068" t="s">
        <v>1872</v>
      </c>
      <c r="B18068" t="s">
        <v>13499</v>
      </c>
    </row>
    <row r="18069" spans="1:2" x14ac:dyDescent="0.25">
      <c r="A18069" t="s">
        <v>1875</v>
      </c>
      <c r="B18069" t="s">
        <v>13499</v>
      </c>
    </row>
    <row r="18070" spans="1:2" x14ac:dyDescent="0.25">
      <c r="A18070" t="s">
        <v>1876</v>
      </c>
      <c r="B18070" t="s">
        <v>13499</v>
      </c>
    </row>
    <row r="18071" spans="1:2" x14ac:dyDescent="0.25">
      <c r="A18071" t="s">
        <v>1879</v>
      </c>
      <c r="B18071" t="s">
        <v>13499</v>
      </c>
    </row>
    <row r="18072" spans="1:2" x14ac:dyDescent="0.25">
      <c r="A18072" t="s">
        <v>1881</v>
      </c>
      <c r="B18072" t="s">
        <v>13499</v>
      </c>
    </row>
    <row r="18073" spans="1:2" x14ac:dyDescent="0.25">
      <c r="A18073" t="s">
        <v>1884</v>
      </c>
      <c r="B18073" t="s">
        <v>13499</v>
      </c>
    </row>
    <row r="18074" spans="1:2" x14ac:dyDescent="0.25">
      <c r="A18074" t="s">
        <v>1887</v>
      </c>
      <c r="B18074" t="s">
        <v>13499</v>
      </c>
    </row>
    <row r="18075" spans="1:2" x14ac:dyDescent="0.25">
      <c r="A18075" t="s">
        <v>1888</v>
      </c>
      <c r="B18075" t="s">
        <v>13499</v>
      </c>
    </row>
    <row r="18076" spans="1:2" x14ac:dyDescent="0.25">
      <c r="A18076" t="s">
        <v>1889</v>
      </c>
      <c r="B18076" t="s">
        <v>13499</v>
      </c>
    </row>
    <row r="18077" spans="1:2" x14ac:dyDescent="0.25">
      <c r="A18077" t="s">
        <v>1891</v>
      </c>
      <c r="B18077" t="s">
        <v>13499</v>
      </c>
    </row>
    <row r="18078" spans="1:2" x14ac:dyDescent="0.25">
      <c r="A18078" t="s">
        <v>1893</v>
      </c>
      <c r="B18078" t="s">
        <v>13499</v>
      </c>
    </row>
    <row r="18079" spans="1:2" x14ac:dyDescent="0.25">
      <c r="A18079" t="s">
        <v>1894</v>
      </c>
      <c r="B18079" t="s">
        <v>13499</v>
      </c>
    </row>
    <row r="18080" spans="1:2" x14ac:dyDescent="0.25">
      <c r="A18080" t="s">
        <v>1895</v>
      </c>
      <c r="B18080" t="s">
        <v>13499</v>
      </c>
    </row>
    <row r="18081" spans="1:2" x14ac:dyDescent="0.25">
      <c r="A18081" t="s">
        <v>1896</v>
      </c>
      <c r="B18081" t="s">
        <v>13499</v>
      </c>
    </row>
    <row r="18082" spans="1:2" x14ac:dyDescent="0.25">
      <c r="A18082" t="s">
        <v>1897</v>
      </c>
      <c r="B18082" t="s">
        <v>13499</v>
      </c>
    </row>
    <row r="18083" spans="1:2" x14ac:dyDescent="0.25">
      <c r="A18083" t="s">
        <v>1898</v>
      </c>
      <c r="B18083" t="s">
        <v>13499</v>
      </c>
    </row>
    <row r="18084" spans="1:2" x14ac:dyDescent="0.25">
      <c r="A18084" t="s">
        <v>1906</v>
      </c>
      <c r="B18084" t="s">
        <v>13499</v>
      </c>
    </row>
    <row r="18085" spans="1:2" x14ac:dyDescent="0.25">
      <c r="A18085" t="s">
        <v>1907</v>
      </c>
      <c r="B18085" t="s">
        <v>13499</v>
      </c>
    </row>
    <row r="18086" spans="1:2" x14ac:dyDescent="0.25">
      <c r="A18086" t="s">
        <v>1908</v>
      </c>
      <c r="B18086" t="s">
        <v>13499</v>
      </c>
    </row>
    <row r="18087" spans="1:2" x14ac:dyDescent="0.25">
      <c r="A18087" t="s">
        <v>1910</v>
      </c>
      <c r="B18087" t="s">
        <v>13499</v>
      </c>
    </row>
    <row r="18088" spans="1:2" x14ac:dyDescent="0.25">
      <c r="A18088" t="s">
        <v>1911</v>
      </c>
      <c r="B18088" t="s">
        <v>13499</v>
      </c>
    </row>
    <row r="18089" spans="1:2" x14ac:dyDescent="0.25">
      <c r="A18089" t="s">
        <v>1912</v>
      </c>
      <c r="B18089" t="s">
        <v>13499</v>
      </c>
    </row>
    <row r="18090" spans="1:2" x14ac:dyDescent="0.25">
      <c r="A18090" t="s">
        <v>1914</v>
      </c>
      <c r="B18090" t="s">
        <v>13499</v>
      </c>
    </row>
    <row r="18091" spans="1:2" x14ac:dyDescent="0.25">
      <c r="A18091" t="s">
        <v>1915</v>
      </c>
      <c r="B18091" t="s">
        <v>13499</v>
      </c>
    </row>
    <row r="18092" spans="1:2" x14ac:dyDescent="0.25">
      <c r="A18092" t="s">
        <v>1916</v>
      </c>
      <c r="B18092" t="s">
        <v>13499</v>
      </c>
    </row>
    <row r="18093" spans="1:2" x14ac:dyDescent="0.25">
      <c r="A18093" t="s">
        <v>1917</v>
      </c>
      <c r="B18093" t="s">
        <v>13499</v>
      </c>
    </row>
    <row r="18094" spans="1:2" x14ac:dyDescent="0.25">
      <c r="A18094" t="s">
        <v>1920</v>
      </c>
      <c r="B18094" t="s">
        <v>13499</v>
      </c>
    </row>
    <row r="18095" spans="1:2" x14ac:dyDescent="0.25">
      <c r="A18095" t="s">
        <v>1921</v>
      </c>
      <c r="B18095" t="s">
        <v>13499</v>
      </c>
    </row>
    <row r="18096" spans="1:2" x14ac:dyDescent="0.25">
      <c r="A18096" t="s">
        <v>1922</v>
      </c>
      <c r="B18096" t="s">
        <v>13499</v>
      </c>
    </row>
    <row r="18097" spans="1:2" x14ac:dyDescent="0.25">
      <c r="A18097" t="s">
        <v>1924</v>
      </c>
      <c r="B18097" t="s">
        <v>13499</v>
      </c>
    </row>
    <row r="18098" spans="1:2" x14ac:dyDescent="0.25">
      <c r="A18098" t="s">
        <v>1925</v>
      </c>
      <c r="B18098" t="s">
        <v>13499</v>
      </c>
    </row>
    <row r="18099" spans="1:2" x14ac:dyDescent="0.25">
      <c r="A18099" t="s">
        <v>1926</v>
      </c>
      <c r="B18099" t="s">
        <v>13499</v>
      </c>
    </row>
    <row r="18100" spans="1:2" x14ac:dyDescent="0.25">
      <c r="A18100" t="s">
        <v>1928</v>
      </c>
      <c r="B18100" t="s">
        <v>13499</v>
      </c>
    </row>
    <row r="18101" spans="1:2" x14ac:dyDescent="0.25">
      <c r="A18101" t="s">
        <v>1929</v>
      </c>
      <c r="B18101" t="s">
        <v>13499</v>
      </c>
    </row>
    <row r="18102" spans="1:2" x14ac:dyDescent="0.25">
      <c r="A18102" t="s">
        <v>1930</v>
      </c>
      <c r="B18102" t="s">
        <v>13499</v>
      </c>
    </row>
    <row r="18103" spans="1:2" x14ac:dyDescent="0.25">
      <c r="A18103" t="s">
        <v>1932</v>
      </c>
      <c r="B18103" t="s">
        <v>13499</v>
      </c>
    </row>
    <row r="18104" spans="1:2" x14ac:dyDescent="0.25">
      <c r="A18104" t="s">
        <v>1933</v>
      </c>
      <c r="B18104" t="s">
        <v>13499</v>
      </c>
    </row>
    <row r="18105" spans="1:2" x14ac:dyDescent="0.25">
      <c r="A18105" t="s">
        <v>1934</v>
      </c>
      <c r="B18105" t="s">
        <v>13499</v>
      </c>
    </row>
    <row r="18106" spans="1:2" x14ac:dyDescent="0.25">
      <c r="A18106" t="s">
        <v>1936</v>
      </c>
      <c r="B18106" t="s">
        <v>13499</v>
      </c>
    </row>
    <row r="18107" spans="1:2" x14ac:dyDescent="0.25">
      <c r="A18107" t="s">
        <v>1937</v>
      </c>
      <c r="B18107" t="s">
        <v>13499</v>
      </c>
    </row>
    <row r="18108" spans="1:2" x14ac:dyDescent="0.25">
      <c r="A18108" t="s">
        <v>1938</v>
      </c>
      <c r="B18108" t="s">
        <v>13499</v>
      </c>
    </row>
    <row r="18109" spans="1:2" x14ac:dyDescent="0.25">
      <c r="A18109" t="s">
        <v>1941</v>
      </c>
      <c r="B18109" t="s">
        <v>13499</v>
      </c>
    </row>
    <row r="18110" spans="1:2" x14ac:dyDescent="0.25">
      <c r="A18110" t="s">
        <v>1942</v>
      </c>
      <c r="B18110" t="s">
        <v>13499</v>
      </c>
    </row>
    <row r="18111" spans="1:2" x14ac:dyDescent="0.25">
      <c r="A18111" t="s">
        <v>1944</v>
      </c>
      <c r="B18111" t="s">
        <v>13499</v>
      </c>
    </row>
    <row r="18112" spans="1:2" x14ac:dyDescent="0.25">
      <c r="A18112" t="s">
        <v>1945</v>
      </c>
      <c r="B18112" t="s">
        <v>13499</v>
      </c>
    </row>
    <row r="18113" spans="1:2" x14ac:dyDescent="0.25">
      <c r="A18113" t="s">
        <v>1947</v>
      </c>
      <c r="B18113" t="s">
        <v>13499</v>
      </c>
    </row>
    <row r="18114" spans="1:2" x14ac:dyDescent="0.25">
      <c r="A18114" t="s">
        <v>1948</v>
      </c>
      <c r="B18114" t="s">
        <v>13499</v>
      </c>
    </row>
    <row r="18115" spans="1:2" x14ac:dyDescent="0.25">
      <c r="A18115" t="s">
        <v>1951</v>
      </c>
      <c r="B18115" t="s">
        <v>13499</v>
      </c>
    </row>
    <row r="18116" spans="1:2" x14ac:dyDescent="0.25">
      <c r="A18116" t="s">
        <v>1952</v>
      </c>
      <c r="B18116" t="s">
        <v>13499</v>
      </c>
    </row>
    <row r="18117" spans="1:2" x14ac:dyDescent="0.25">
      <c r="A18117" t="s">
        <v>1953</v>
      </c>
      <c r="B18117" t="s">
        <v>13499</v>
      </c>
    </row>
    <row r="18118" spans="1:2" x14ac:dyDescent="0.25">
      <c r="A18118" t="s">
        <v>1955</v>
      </c>
      <c r="B18118" t="s">
        <v>13499</v>
      </c>
    </row>
    <row r="18119" spans="1:2" x14ac:dyDescent="0.25">
      <c r="A18119" t="s">
        <v>1956</v>
      </c>
      <c r="B18119" t="s">
        <v>13499</v>
      </c>
    </row>
    <row r="18120" spans="1:2" x14ac:dyDescent="0.25">
      <c r="A18120" t="s">
        <v>1957</v>
      </c>
      <c r="B18120" t="s">
        <v>13499</v>
      </c>
    </row>
    <row r="18121" spans="1:2" x14ac:dyDescent="0.25">
      <c r="A18121" t="s">
        <v>1959</v>
      </c>
      <c r="B18121" t="s">
        <v>13499</v>
      </c>
    </row>
    <row r="18122" spans="1:2" x14ac:dyDescent="0.25">
      <c r="A18122" t="s">
        <v>1960</v>
      </c>
      <c r="B18122" t="s">
        <v>13499</v>
      </c>
    </row>
    <row r="18123" spans="1:2" x14ac:dyDescent="0.25">
      <c r="A18123" t="s">
        <v>1961</v>
      </c>
      <c r="B18123" t="s">
        <v>13499</v>
      </c>
    </row>
    <row r="18124" spans="1:2" x14ac:dyDescent="0.25">
      <c r="A18124" t="s">
        <v>1963</v>
      </c>
      <c r="B18124" t="s">
        <v>13499</v>
      </c>
    </row>
    <row r="18125" spans="1:2" x14ac:dyDescent="0.25">
      <c r="A18125" t="s">
        <v>1964</v>
      </c>
      <c r="B18125" t="s">
        <v>13499</v>
      </c>
    </row>
    <row r="18126" spans="1:2" x14ac:dyDescent="0.25">
      <c r="A18126" t="s">
        <v>1965</v>
      </c>
      <c r="B18126" t="s">
        <v>13499</v>
      </c>
    </row>
    <row r="18127" spans="1:2" x14ac:dyDescent="0.25">
      <c r="A18127" t="s">
        <v>1967</v>
      </c>
      <c r="B18127" t="s">
        <v>13499</v>
      </c>
    </row>
    <row r="18128" spans="1:2" x14ac:dyDescent="0.25">
      <c r="A18128" t="s">
        <v>1968</v>
      </c>
      <c r="B18128" t="s">
        <v>13499</v>
      </c>
    </row>
    <row r="18129" spans="1:2" x14ac:dyDescent="0.25">
      <c r="A18129" t="s">
        <v>1969</v>
      </c>
      <c r="B18129" t="s">
        <v>13499</v>
      </c>
    </row>
    <row r="18130" spans="1:2" x14ac:dyDescent="0.25">
      <c r="A18130" t="s">
        <v>1971</v>
      </c>
      <c r="B18130" t="s">
        <v>13499</v>
      </c>
    </row>
    <row r="18131" spans="1:2" x14ac:dyDescent="0.25">
      <c r="A18131" t="s">
        <v>1972</v>
      </c>
      <c r="B18131" t="s">
        <v>13499</v>
      </c>
    </row>
    <row r="18132" spans="1:2" x14ac:dyDescent="0.25">
      <c r="A18132" t="s">
        <v>1975</v>
      </c>
      <c r="B18132" t="s">
        <v>13499</v>
      </c>
    </row>
    <row r="18133" spans="1:2" x14ac:dyDescent="0.25">
      <c r="A18133" t="s">
        <v>1976</v>
      </c>
      <c r="B18133" t="s">
        <v>13499</v>
      </c>
    </row>
    <row r="18134" spans="1:2" x14ac:dyDescent="0.25">
      <c r="A18134" t="s">
        <v>1977</v>
      </c>
      <c r="B18134" t="s">
        <v>13499</v>
      </c>
    </row>
    <row r="18135" spans="1:2" x14ac:dyDescent="0.25">
      <c r="A18135" t="s">
        <v>1979</v>
      </c>
      <c r="B18135" t="s">
        <v>13499</v>
      </c>
    </row>
    <row r="18136" spans="1:2" x14ac:dyDescent="0.25">
      <c r="A18136" t="s">
        <v>1980</v>
      </c>
      <c r="B18136" t="s">
        <v>13499</v>
      </c>
    </row>
    <row r="18137" spans="1:2" x14ac:dyDescent="0.25">
      <c r="A18137" t="s">
        <v>1982</v>
      </c>
      <c r="B18137" t="s">
        <v>13499</v>
      </c>
    </row>
    <row r="18138" spans="1:2" x14ac:dyDescent="0.25">
      <c r="A18138" t="s">
        <v>1983</v>
      </c>
      <c r="B18138" t="s">
        <v>13499</v>
      </c>
    </row>
    <row r="18139" spans="1:2" x14ac:dyDescent="0.25">
      <c r="A18139" t="s">
        <v>1984</v>
      </c>
      <c r="B18139" t="s">
        <v>13499</v>
      </c>
    </row>
    <row r="18140" spans="1:2" x14ac:dyDescent="0.25">
      <c r="A18140" t="s">
        <v>1985</v>
      </c>
      <c r="B18140" t="s">
        <v>13499</v>
      </c>
    </row>
    <row r="18141" spans="1:2" x14ac:dyDescent="0.25">
      <c r="A18141" t="s">
        <v>1986</v>
      </c>
      <c r="B18141" t="s">
        <v>13499</v>
      </c>
    </row>
    <row r="18142" spans="1:2" x14ac:dyDescent="0.25">
      <c r="A18142" t="s">
        <v>1987</v>
      </c>
      <c r="B18142" t="s">
        <v>13499</v>
      </c>
    </row>
    <row r="18143" spans="1:2" x14ac:dyDescent="0.25">
      <c r="A18143" t="s">
        <v>1988</v>
      </c>
      <c r="B18143" t="s">
        <v>13499</v>
      </c>
    </row>
    <row r="18144" spans="1:2" x14ac:dyDescent="0.25">
      <c r="A18144" t="s">
        <v>1989</v>
      </c>
      <c r="B18144" t="s">
        <v>13499</v>
      </c>
    </row>
    <row r="18145" spans="1:2" x14ac:dyDescent="0.25">
      <c r="A18145" t="s">
        <v>1990</v>
      </c>
      <c r="B18145" t="s">
        <v>13499</v>
      </c>
    </row>
    <row r="18146" spans="1:2" x14ac:dyDescent="0.25">
      <c r="A18146" t="s">
        <v>1991</v>
      </c>
      <c r="B18146" t="s">
        <v>13499</v>
      </c>
    </row>
    <row r="18147" spans="1:2" x14ac:dyDescent="0.25">
      <c r="A18147" t="s">
        <v>1992</v>
      </c>
      <c r="B18147" t="s">
        <v>13499</v>
      </c>
    </row>
    <row r="18148" spans="1:2" x14ac:dyDescent="0.25">
      <c r="A18148" t="s">
        <v>1993</v>
      </c>
      <c r="B18148" t="s">
        <v>13499</v>
      </c>
    </row>
    <row r="18149" spans="1:2" x14ac:dyDescent="0.25">
      <c r="A18149" t="s">
        <v>1994</v>
      </c>
      <c r="B18149" t="s">
        <v>13499</v>
      </c>
    </row>
    <row r="18150" spans="1:2" x14ac:dyDescent="0.25">
      <c r="A18150" t="s">
        <v>1995</v>
      </c>
      <c r="B18150" t="s">
        <v>13499</v>
      </c>
    </row>
    <row r="18151" spans="1:2" x14ac:dyDescent="0.25">
      <c r="A18151" t="s">
        <v>1996</v>
      </c>
      <c r="B18151" t="s">
        <v>13499</v>
      </c>
    </row>
    <row r="18152" spans="1:2" x14ac:dyDescent="0.25">
      <c r="A18152" t="s">
        <v>2002</v>
      </c>
      <c r="B18152" t="s">
        <v>13499</v>
      </c>
    </row>
    <row r="18153" spans="1:2" x14ac:dyDescent="0.25">
      <c r="A18153" t="s">
        <v>2003</v>
      </c>
      <c r="B18153" t="s">
        <v>13499</v>
      </c>
    </row>
    <row r="18154" spans="1:2" x14ac:dyDescent="0.25">
      <c r="A18154" t="s">
        <v>2005</v>
      </c>
      <c r="B18154" t="s">
        <v>13499</v>
      </c>
    </row>
    <row r="18155" spans="1:2" x14ac:dyDescent="0.25">
      <c r="A18155" t="s">
        <v>2006</v>
      </c>
      <c r="B18155" t="s">
        <v>13499</v>
      </c>
    </row>
    <row r="18156" spans="1:2" x14ac:dyDescent="0.25">
      <c r="A18156" t="s">
        <v>2007</v>
      </c>
      <c r="B18156" t="s">
        <v>13499</v>
      </c>
    </row>
    <row r="18157" spans="1:2" x14ac:dyDescent="0.25">
      <c r="A18157" t="s">
        <v>2010</v>
      </c>
      <c r="B18157" t="s">
        <v>13499</v>
      </c>
    </row>
    <row r="18158" spans="1:2" x14ac:dyDescent="0.25">
      <c r="A18158" t="s">
        <v>2011</v>
      </c>
      <c r="B18158" t="s">
        <v>13499</v>
      </c>
    </row>
    <row r="18159" spans="1:2" x14ac:dyDescent="0.25">
      <c r="A18159" t="s">
        <v>2013</v>
      </c>
      <c r="B18159" t="s">
        <v>13499</v>
      </c>
    </row>
    <row r="18160" spans="1:2" x14ac:dyDescent="0.25">
      <c r="A18160" t="s">
        <v>2014</v>
      </c>
      <c r="B18160" t="s">
        <v>13499</v>
      </c>
    </row>
    <row r="18161" spans="1:2" x14ac:dyDescent="0.25">
      <c r="A18161" t="s">
        <v>2015</v>
      </c>
      <c r="B18161" t="s">
        <v>13499</v>
      </c>
    </row>
    <row r="18162" spans="1:2" x14ac:dyDescent="0.25">
      <c r="A18162" t="s">
        <v>2018</v>
      </c>
      <c r="B18162" t="s">
        <v>13499</v>
      </c>
    </row>
    <row r="18163" spans="1:2" x14ac:dyDescent="0.25">
      <c r="A18163" t="s">
        <v>2019</v>
      </c>
      <c r="B18163" t="s">
        <v>13499</v>
      </c>
    </row>
    <row r="18164" spans="1:2" x14ac:dyDescent="0.25">
      <c r="A18164" t="s">
        <v>2020</v>
      </c>
      <c r="B18164" t="s">
        <v>13499</v>
      </c>
    </row>
    <row r="18165" spans="1:2" x14ac:dyDescent="0.25">
      <c r="A18165" t="s">
        <v>2022</v>
      </c>
      <c r="B18165" t="s">
        <v>13499</v>
      </c>
    </row>
    <row r="18166" spans="1:2" x14ac:dyDescent="0.25">
      <c r="A18166" t="s">
        <v>2023</v>
      </c>
      <c r="B18166" t="s">
        <v>13499</v>
      </c>
    </row>
    <row r="18167" spans="1:2" x14ac:dyDescent="0.25">
      <c r="A18167" t="s">
        <v>2025</v>
      </c>
      <c r="B18167" t="s">
        <v>13499</v>
      </c>
    </row>
    <row r="18168" spans="1:2" x14ac:dyDescent="0.25">
      <c r="A18168" t="s">
        <v>2026</v>
      </c>
      <c r="B18168" t="s">
        <v>13499</v>
      </c>
    </row>
    <row r="18169" spans="1:2" x14ac:dyDescent="0.25">
      <c r="A18169" t="s">
        <v>2030</v>
      </c>
      <c r="B18169" t="s">
        <v>13499</v>
      </c>
    </row>
    <row r="18170" spans="1:2" x14ac:dyDescent="0.25">
      <c r="A18170" t="s">
        <v>2032</v>
      </c>
      <c r="B18170" t="s">
        <v>13499</v>
      </c>
    </row>
    <row r="18171" spans="1:2" x14ac:dyDescent="0.25">
      <c r="A18171" t="s">
        <v>2033</v>
      </c>
      <c r="B18171" t="s">
        <v>13499</v>
      </c>
    </row>
    <row r="18172" spans="1:2" x14ac:dyDescent="0.25">
      <c r="A18172" t="s">
        <v>2034</v>
      </c>
      <c r="B18172" t="s">
        <v>13499</v>
      </c>
    </row>
    <row r="18173" spans="1:2" x14ac:dyDescent="0.25">
      <c r="A18173" t="s">
        <v>2035</v>
      </c>
      <c r="B18173" t="s">
        <v>13499</v>
      </c>
    </row>
    <row r="18174" spans="1:2" x14ac:dyDescent="0.25">
      <c r="A18174" t="s">
        <v>2036</v>
      </c>
      <c r="B18174" t="s">
        <v>13499</v>
      </c>
    </row>
    <row r="18175" spans="1:2" x14ac:dyDescent="0.25">
      <c r="A18175" t="s">
        <v>2037</v>
      </c>
      <c r="B18175" t="s">
        <v>13499</v>
      </c>
    </row>
    <row r="18176" spans="1:2" x14ac:dyDescent="0.25">
      <c r="A18176" t="s">
        <v>2038</v>
      </c>
      <c r="B18176" t="s">
        <v>13499</v>
      </c>
    </row>
    <row r="18177" spans="1:2" x14ac:dyDescent="0.25">
      <c r="A18177" t="s">
        <v>2041</v>
      </c>
      <c r="B18177" t="s">
        <v>13499</v>
      </c>
    </row>
    <row r="18178" spans="1:2" x14ac:dyDescent="0.25">
      <c r="A18178" t="s">
        <v>2043</v>
      </c>
      <c r="B18178" t="s">
        <v>13499</v>
      </c>
    </row>
    <row r="18179" spans="1:2" x14ac:dyDescent="0.25">
      <c r="A18179" t="s">
        <v>2044</v>
      </c>
      <c r="B18179" t="s">
        <v>13499</v>
      </c>
    </row>
    <row r="18180" spans="1:2" x14ac:dyDescent="0.25">
      <c r="A18180" t="s">
        <v>2045</v>
      </c>
      <c r="B18180" t="s">
        <v>13499</v>
      </c>
    </row>
    <row r="18181" spans="1:2" x14ac:dyDescent="0.25">
      <c r="A18181" t="s">
        <v>2046</v>
      </c>
      <c r="B18181" t="s">
        <v>13499</v>
      </c>
    </row>
    <row r="18182" spans="1:2" x14ac:dyDescent="0.25">
      <c r="A18182" t="s">
        <v>2047</v>
      </c>
      <c r="B18182" t="s">
        <v>13499</v>
      </c>
    </row>
    <row r="18183" spans="1:2" x14ac:dyDescent="0.25">
      <c r="A18183" t="s">
        <v>2050</v>
      </c>
      <c r="B18183" t="s">
        <v>13499</v>
      </c>
    </row>
    <row r="18184" spans="1:2" x14ac:dyDescent="0.25">
      <c r="A18184" t="s">
        <v>2052</v>
      </c>
      <c r="B18184" t="s">
        <v>13499</v>
      </c>
    </row>
    <row r="18185" spans="1:2" x14ac:dyDescent="0.25">
      <c r="A18185" t="s">
        <v>2053</v>
      </c>
      <c r="B18185" t="s">
        <v>13499</v>
      </c>
    </row>
    <row r="18186" spans="1:2" x14ac:dyDescent="0.25">
      <c r="A18186" t="s">
        <v>2054</v>
      </c>
      <c r="B18186" t="s">
        <v>13499</v>
      </c>
    </row>
    <row r="18187" spans="1:2" x14ac:dyDescent="0.25">
      <c r="A18187" t="s">
        <v>2055</v>
      </c>
      <c r="B18187" t="s">
        <v>13499</v>
      </c>
    </row>
    <row r="18188" spans="1:2" x14ac:dyDescent="0.25">
      <c r="A18188" t="s">
        <v>2056</v>
      </c>
      <c r="B18188" t="s">
        <v>13499</v>
      </c>
    </row>
    <row r="18189" spans="1:2" x14ac:dyDescent="0.25">
      <c r="A18189" t="s">
        <v>2057</v>
      </c>
      <c r="B18189" t="s">
        <v>13499</v>
      </c>
    </row>
    <row r="18190" spans="1:2" x14ac:dyDescent="0.25">
      <c r="A18190" t="s">
        <v>2060</v>
      </c>
      <c r="B18190" t="s">
        <v>13499</v>
      </c>
    </row>
    <row r="18191" spans="1:2" x14ac:dyDescent="0.25">
      <c r="A18191" t="s">
        <v>2061</v>
      </c>
      <c r="B18191" t="s">
        <v>13499</v>
      </c>
    </row>
    <row r="18192" spans="1:2" x14ac:dyDescent="0.25">
      <c r="A18192" t="s">
        <v>2062</v>
      </c>
      <c r="B18192" t="s">
        <v>13499</v>
      </c>
    </row>
    <row r="18193" spans="1:2" x14ac:dyDescent="0.25">
      <c r="A18193" t="s">
        <v>2066</v>
      </c>
      <c r="B18193" t="s">
        <v>13499</v>
      </c>
    </row>
    <row r="18194" spans="1:2" x14ac:dyDescent="0.25">
      <c r="A18194" t="s">
        <v>2067</v>
      </c>
      <c r="B18194" t="s">
        <v>13499</v>
      </c>
    </row>
    <row r="18195" spans="1:2" x14ac:dyDescent="0.25">
      <c r="A18195" t="s">
        <v>2069</v>
      </c>
      <c r="B18195" t="s">
        <v>13499</v>
      </c>
    </row>
    <row r="18196" spans="1:2" x14ac:dyDescent="0.25">
      <c r="A18196" t="s">
        <v>2072</v>
      </c>
      <c r="B18196" t="s">
        <v>13499</v>
      </c>
    </row>
    <row r="18197" spans="1:2" x14ac:dyDescent="0.25">
      <c r="A18197" t="s">
        <v>2073</v>
      </c>
      <c r="B18197" t="s">
        <v>13499</v>
      </c>
    </row>
    <row r="18198" spans="1:2" x14ac:dyDescent="0.25">
      <c r="A18198" t="s">
        <v>2076</v>
      </c>
      <c r="B18198" t="s">
        <v>13499</v>
      </c>
    </row>
    <row r="18199" spans="1:2" x14ac:dyDescent="0.25">
      <c r="A18199" t="s">
        <v>2077</v>
      </c>
      <c r="B18199" t="s">
        <v>13499</v>
      </c>
    </row>
    <row r="18200" spans="1:2" x14ac:dyDescent="0.25">
      <c r="A18200" t="s">
        <v>2080</v>
      </c>
      <c r="B18200" t="s">
        <v>13499</v>
      </c>
    </row>
    <row r="18201" spans="1:2" x14ac:dyDescent="0.25">
      <c r="A18201" t="s">
        <v>2081</v>
      </c>
      <c r="B18201" t="s">
        <v>13499</v>
      </c>
    </row>
    <row r="18202" spans="1:2" x14ac:dyDescent="0.25">
      <c r="A18202" t="s">
        <v>2084</v>
      </c>
      <c r="B18202" t="s">
        <v>13499</v>
      </c>
    </row>
    <row r="18203" spans="1:2" x14ac:dyDescent="0.25">
      <c r="A18203" t="s">
        <v>2085</v>
      </c>
      <c r="B18203" t="s">
        <v>13499</v>
      </c>
    </row>
    <row r="18204" spans="1:2" x14ac:dyDescent="0.25">
      <c r="A18204" t="s">
        <v>2088</v>
      </c>
      <c r="B18204" t="s">
        <v>13499</v>
      </c>
    </row>
    <row r="18205" spans="1:2" x14ac:dyDescent="0.25">
      <c r="A18205" t="s">
        <v>2091</v>
      </c>
      <c r="B18205" t="s">
        <v>13499</v>
      </c>
    </row>
    <row r="18206" spans="1:2" x14ac:dyDescent="0.25">
      <c r="A18206" t="s">
        <v>2092</v>
      </c>
      <c r="B18206" t="s">
        <v>13499</v>
      </c>
    </row>
    <row r="18207" spans="1:2" x14ac:dyDescent="0.25">
      <c r="A18207" t="s">
        <v>2093</v>
      </c>
      <c r="B18207" t="s">
        <v>13499</v>
      </c>
    </row>
    <row r="18208" spans="1:2" x14ac:dyDescent="0.25">
      <c r="A18208" t="s">
        <v>2094</v>
      </c>
      <c r="B18208" t="s">
        <v>13499</v>
      </c>
    </row>
    <row r="18209" spans="1:2" x14ac:dyDescent="0.25">
      <c r="A18209" t="s">
        <v>2095</v>
      </c>
      <c r="B18209" t="s">
        <v>13499</v>
      </c>
    </row>
    <row r="18210" spans="1:2" x14ac:dyDescent="0.25">
      <c r="A18210" t="s">
        <v>2096</v>
      </c>
      <c r="B18210" t="s">
        <v>13499</v>
      </c>
    </row>
    <row r="18211" spans="1:2" x14ac:dyDescent="0.25">
      <c r="A18211" t="s">
        <v>2097</v>
      </c>
      <c r="B18211" t="s">
        <v>13499</v>
      </c>
    </row>
    <row r="18212" spans="1:2" x14ac:dyDescent="0.25">
      <c r="A18212" t="s">
        <v>2098</v>
      </c>
      <c r="B18212" t="s">
        <v>13499</v>
      </c>
    </row>
    <row r="18213" spans="1:2" x14ac:dyDescent="0.25">
      <c r="A18213" t="s">
        <v>2099</v>
      </c>
      <c r="B18213" t="s">
        <v>13499</v>
      </c>
    </row>
    <row r="18214" spans="1:2" x14ac:dyDescent="0.25">
      <c r="A18214" t="s">
        <v>2100</v>
      </c>
      <c r="B18214" t="s">
        <v>13499</v>
      </c>
    </row>
    <row r="18215" spans="1:2" x14ac:dyDescent="0.25">
      <c r="A18215" t="s">
        <v>2101</v>
      </c>
      <c r="B18215" t="s">
        <v>13499</v>
      </c>
    </row>
    <row r="18216" spans="1:2" x14ac:dyDescent="0.25">
      <c r="A18216" t="s">
        <v>2102</v>
      </c>
      <c r="B18216" t="s">
        <v>13499</v>
      </c>
    </row>
    <row r="18217" spans="1:2" x14ac:dyDescent="0.25">
      <c r="A18217" t="s">
        <v>2103</v>
      </c>
      <c r="B18217" t="s">
        <v>13499</v>
      </c>
    </row>
    <row r="18218" spans="1:2" x14ac:dyDescent="0.25">
      <c r="A18218" t="s">
        <v>2104</v>
      </c>
      <c r="B18218" t="s">
        <v>13499</v>
      </c>
    </row>
    <row r="18219" spans="1:2" x14ac:dyDescent="0.25">
      <c r="A18219" t="s">
        <v>2108</v>
      </c>
      <c r="B18219" t="s">
        <v>13499</v>
      </c>
    </row>
    <row r="18220" spans="1:2" x14ac:dyDescent="0.25">
      <c r="A18220" t="s">
        <v>2109</v>
      </c>
      <c r="B18220" t="s">
        <v>13499</v>
      </c>
    </row>
    <row r="18221" spans="1:2" x14ac:dyDescent="0.25">
      <c r="A18221" t="s">
        <v>2111</v>
      </c>
      <c r="B18221" t="s">
        <v>13499</v>
      </c>
    </row>
    <row r="18222" spans="1:2" x14ac:dyDescent="0.25">
      <c r="A18222" t="s">
        <v>2112</v>
      </c>
      <c r="B18222" t="s">
        <v>13499</v>
      </c>
    </row>
    <row r="18223" spans="1:2" x14ac:dyDescent="0.25">
      <c r="A18223" t="s">
        <v>2113</v>
      </c>
      <c r="B18223" t="s">
        <v>13499</v>
      </c>
    </row>
    <row r="18224" spans="1:2" x14ac:dyDescent="0.25">
      <c r="A18224" t="s">
        <v>2114</v>
      </c>
      <c r="B18224" t="s">
        <v>13499</v>
      </c>
    </row>
    <row r="18225" spans="1:2" x14ac:dyDescent="0.25">
      <c r="A18225" t="s">
        <v>2115</v>
      </c>
      <c r="B18225" t="s">
        <v>13499</v>
      </c>
    </row>
    <row r="18226" spans="1:2" x14ac:dyDescent="0.25">
      <c r="A18226" t="s">
        <v>2117</v>
      </c>
      <c r="B18226" t="s">
        <v>13499</v>
      </c>
    </row>
    <row r="18227" spans="1:2" x14ac:dyDescent="0.25">
      <c r="A18227" t="s">
        <v>2118</v>
      </c>
      <c r="B18227" t="s">
        <v>13499</v>
      </c>
    </row>
    <row r="18228" spans="1:2" x14ac:dyDescent="0.25">
      <c r="A18228" t="s">
        <v>2120</v>
      </c>
      <c r="B18228" t="s">
        <v>13499</v>
      </c>
    </row>
    <row r="18229" spans="1:2" x14ac:dyDescent="0.25">
      <c r="A18229" t="s">
        <v>2121</v>
      </c>
      <c r="B18229" t="s">
        <v>13499</v>
      </c>
    </row>
    <row r="18230" spans="1:2" x14ac:dyDescent="0.25">
      <c r="A18230" t="s">
        <v>2122</v>
      </c>
      <c r="B18230" t="s">
        <v>13499</v>
      </c>
    </row>
    <row r="18231" spans="1:2" x14ac:dyDescent="0.25">
      <c r="A18231" t="s">
        <v>2124</v>
      </c>
      <c r="B18231" t="s">
        <v>13499</v>
      </c>
    </row>
    <row r="18232" spans="1:2" x14ac:dyDescent="0.25">
      <c r="A18232" t="s">
        <v>2125</v>
      </c>
      <c r="B18232" t="s">
        <v>13499</v>
      </c>
    </row>
    <row r="18233" spans="1:2" x14ac:dyDescent="0.25">
      <c r="A18233" t="s">
        <v>2127</v>
      </c>
      <c r="B18233" t="s">
        <v>13499</v>
      </c>
    </row>
    <row r="18234" spans="1:2" x14ac:dyDescent="0.25">
      <c r="A18234" t="s">
        <v>2128</v>
      </c>
      <c r="B18234" t="s">
        <v>13499</v>
      </c>
    </row>
    <row r="18235" spans="1:2" x14ac:dyDescent="0.25">
      <c r="A18235" t="s">
        <v>2129</v>
      </c>
      <c r="B18235" t="s">
        <v>13499</v>
      </c>
    </row>
    <row r="18236" spans="1:2" x14ac:dyDescent="0.25">
      <c r="A18236" t="s">
        <v>2131</v>
      </c>
      <c r="B18236" t="s">
        <v>13499</v>
      </c>
    </row>
    <row r="18237" spans="1:2" x14ac:dyDescent="0.25">
      <c r="A18237" t="s">
        <v>2133</v>
      </c>
      <c r="B18237" t="s">
        <v>13499</v>
      </c>
    </row>
    <row r="18238" spans="1:2" x14ac:dyDescent="0.25">
      <c r="A18238" t="s">
        <v>2135</v>
      </c>
      <c r="B18238" t="s">
        <v>13499</v>
      </c>
    </row>
    <row r="18239" spans="1:2" x14ac:dyDescent="0.25">
      <c r="A18239" t="s">
        <v>2136</v>
      </c>
      <c r="B18239" t="s">
        <v>13499</v>
      </c>
    </row>
    <row r="18240" spans="1:2" x14ac:dyDescent="0.25">
      <c r="A18240" t="s">
        <v>2137</v>
      </c>
      <c r="B18240" t="s">
        <v>13499</v>
      </c>
    </row>
    <row r="18241" spans="1:2" x14ac:dyDescent="0.25">
      <c r="A18241" t="s">
        <v>2138</v>
      </c>
      <c r="B18241" t="s">
        <v>13499</v>
      </c>
    </row>
    <row r="18242" spans="1:2" x14ac:dyDescent="0.25">
      <c r="A18242" t="s">
        <v>2140</v>
      </c>
      <c r="B18242" t="s">
        <v>13499</v>
      </c>
    </row>
    <row r="18243" spans="1:2" x14ac:dyDescent="0.25">
      <c r="A18243" t="s">
        <v>2141</v>
      </c>
      <c r="B18243" t="s">
        <v>13499</v>
      </c>
    </row>
    <row r="18244" spans="1:2" x14ac:dyDescent="0.25">
      <c r="A18244" t="s">
        <v>2142</v>
      </c>
      <c r="B18244" t="s">
        <v>13499</v>
      </c>
    </row>
    <row r="18245" spans="1:2" x14ac:dyDescent="0.25">
      <c r="A18245" t="s">
        <v>2143</v>
      </c>
      <c r="B18245" t="s">
        <v>13499</v>
      </c>
    </row>
    <row r="18246" spans="1:2" x14ac:dyDescent="0.25">
      <c r="A18246" t="s">
        <v>2145</v>
      </c>
      <c r="B18246" t="s">
        <v>13499</v>
      </c>
    </row>
    <row r="18247" spans="1:2" x14ac:dyDescent="0.25">
      <c r="A18247" t="s">
        <v>2147</v>
      </c>
      <c r="B18247" t="s">
        <v>13499</v>
      </c>
    </row>
    <row r="18248" spans="1:2" x14ac:dyDescent="0.25">
      <c r="A18248" t="s">
        <v>2148</v>
      </c>
      <c r="B18248" t="s">
        <v>13499</v>
      </c>
    </row>
    <row r="18249" spans="1:2" x14ac:dyDescent="0.25">
      <c r="A18249" t="s">
        <v>2149</v>
      </c>
      <c r="B18249" t="s">
        <v>13499</v>
      </c>
    </row>
    <row r="18250" spans="1:2" x14ac:dyDescent="0.25">
      <c r="A18250" t="s">
        <v>2151</v>
      </c>
      <c r="B18250" t="s">
        <v>13499</v>
      </c>
    </row>
    <row r="18251" spans="1:2" x14ac:dyDescent="0.25">
      <c r="A18251" t="s">
        <v>2152</v>
      </c>
      <c r="B18251" t="s">
        <v>13499</v>
      </c>
    </row>
    <row r="18252" spans="1:2" x14ac:dyDescent="0.25">
      <c r="A18252" t="s">
        <v>2153</v>
      </c>
      <c r="B18252" t="s">
        <v>13499</v>
      </c>
    </row>
    <row r="18253" spans="1:2" x14ac:dyDescent="0.25">
      <c r="A18253" t="s">
        <v>2155</v>
      </c>
      <c r="B18253" t="s">
        <v>13499</v>
      </c>
    </row>
    <row r="18254" spans="1:2" x14ac:dyDescent="0.25">
      <c r="A18254" t="s">
        <v>2157</v>
      </c>
      <c r="B18254" t="s">
        <v>13499</v>
      </c>
    </row>
    <row r="18255" spans="1:2" x14ac:dyDescent="0.25">
      <c r="A18255" t="s">
        <v>2158</v>
      </c>
      <c r="B18255" t="s">
        <v>13499</v>
      </c>
    </row>
    <row r="18256" spans="1:2" x14ac:dyDescent="0.25">
      <c r="A18256" t="s">
        <v>2159</v>
      </c>
      <c r="B18256" t="s">
        <v>13499</v>
      </c>
    </row>
    <row r="18257" spans="1:2" x14ac:dyDescent="0.25">
      <c r="A18257" t="s">
        <v>2161</v>
      </c>
      <c r="B18257" t="s">
        <v>13499</v>
      </c>
    </row>
    <row r="18258" spans="1:2" x14ac:dyDescent="0.25">
      <c r="A18258" t="s">
        <v>2162</v>
      </c>
      <c r="B18258" t="s">
        <v>13499</v>
      </c>
    </row>
    <row r="18259" spans="1:2" x14ac:dyDescent="0.25">
      <c r="A18259" t="s">
        <v>2163</v>
      </c>
      <c r="B18259" t="s">
        <v>13499</v>
      </c>
    </row>
    <row r="18260" spans="1:2" x14ac:dyDescent="0.25">
      <c r="A18260" t="s">
        <v>2166</v>
      </c>
      <c r="B18260" t="s">
        <v>13499</v>
      </c>
    </row>
    <row r="18261" spans="1:2" x14ac:dyDescent="0.25">
      <c r="A18261" t="s">
        <v>2167</v>
      </c>
      <c r="B18261" t="s">
        <v>13499</v>
      </c>
    </row>
    <row r="18262" spans="1:2" x14ac:dyDescent="0.25">
      <c r="A18262" t="s">
        <v>2168</v>
      </c>
      <c r="B18262" t="s">
        <v>13499</v>
      </c>
    </row>
    <row r="18263" spans="1:2" x14ac:dyDescent="0.25">
      <c r="A18263" t="s">
        <v>2169</v>
      </c>
      <c r="B18263" t="s">
        <v>13499</v>
      </c>
    </row>
    <row r="18264" spans="1:2" x14ac:dyDescent="0.25">
      <c r="A18264" t="s">
        <v>2171</v>
      </c>
      <c r="B18264" t="s">
        <v>13499</v>
      </c>
    </row>
    <row r="18265" spans="1:2" x14ac:dyDescent="0.25">
      <c r="A18265" t="s">
        <v>2172</v>
      </c>
      <c r="B18265" t="s">
        <v>13499</v>
      </c>
    </row>
    <row r="18266" spans="1:2" x14ac:dyDescent="0.25">
      <c r="A18266" t="s">
        <v>2174</v>
      </c>
      <c r="B18266" t="s">
        <v>13499</v>
      </c>
    </row>
    <row r="18267" spans="1:2" x14ac:dyDescent="0.25">
      <c r="A18267" t="s">
        <v>2175</v>
      </c>
      <c r="B18267" t="s">
        <v>13499</v>
      </c>
    </row>
    <row r="18268" spans="1:2" x14ac:dyDescent="0.25">
      <c r="A18268" t="s">
        <v>2177</v>
      </c>
      <c r="B18268" t="s">
        <v>13499</v>
      </c>
    </row>
    <row r="18269" spans="1:2" x14ac:dyDescent="0.25">
      <c r="A18269" t="s">
        <v>2178</v>
      </c>
      <c r="B18269" t="s">
        <v>13499</v>
      </c>
    </row>
    <row r="18270" spans="1:2" x14ac:dyDescent="0.25">
      <c r="A18270" t="s">
        <v>2179</v>
      </c>
      <c r="B18270" t="s">
        <v>13499</v>
      </c>
    </row>
    <row r="18271" spans="1:2" x14ac:dyDescent="0.25">
      <c r="A18271" t="s">
        <v>2180</v>
      </c>
      <c r="B18271" t="s">
        <v>13499</v>
      </c>
    </row>
    <row r="18272" spans="1:2" x14ac:dyDescent="0.25">
      <c r="A18272" t="s">
        <v>2185</v>
      </c>
      <c r="B18272" t="s">
        <v>13499</v>
      </c>
    </row>
    <row r="18273" spans="1:2" x14ac:dyDescent="0.25">
      <c r="A18273" t="s">
        <v>2187</v>
      </c>
      <c r="B18273" t="s">
        <v>13499</v>
      </c>
    </row>
    <row r="18274" spans="1:2" x14ac:dyDescent="0.25">
      <c r="A18274" t="s">
        <v>2188</v>
      </c>
      <c r="B18274" t="s">
        <v>13499</v>
      </c>
    </row>
    <row r="18275" spans="1:2" x14ac:dyDescent="0.25">
      <c r="A18275" t="s">
        <v>2189</v>
      </c>
      <c r="B18275" t="s">
        <v>13499</v>
      </c>
    </row>
    <row r="18276" spans="1:2" x14ac:dyDescent="0.25">
      <c r="A18276" t="s">
        <v>2191</v>
      </c>
      <c r="B18276" t="s">
        <v>13499</v>
      </c>
    </row>
    <row r="18277" spans="1:2" x14ac:dyDescent="0.25">
      <c r="A18277" t="s">
        <v>2192</v>
      </c>
      <c r="B18277" t="s">
        <v>13499</v>
      </c>
    </row>
    <row r="18278" spans="1:2" x14ac:dyDescent="0.25">
      <c r="A18278" t="s">
        <v>2194</v>
      </c>
      <c r="B18278" t="s">
        <v>13499</v>
      </c>
    </row>
    <row r="18279" spans="1:2" x14ac:dyDescent="0.25">
      <c r="A18279" t="s">
        <v>2196</v>
      </c>
      <c r="B18279" t="s">
        <v>13499</v>
      </c>
    </row>
    <row r="18280" spans="1:2" x14ac:dyDescent="0.25">
      <c r="A18280" t="s">
        <v>2198</v>
      </c>
      <c r="B18280" t="s">
        <v>13499</v>
      </c>
    </row>
    <row r="18281" spans="1:2" x14ac:dyDescent="0.25">
      <c r="A18281" t="s">
        <v>2200</v>
      </c>
      <c r="B18281" t="s">
        <v>13499</v>
      </c>
    </row>
    <row r="18282" spans="1:2" x14ac:dyDescent="0.25">
      <c r="A18282" t="s">
        <v>2203</v>
      </c>
      <c r="B18282" t="s">
        <v>13499</v>
      </c>
    </row>
    <row r="18283" spans="1:2" x14ac:dyDescent="0.25">
      <c r="A18283" t="s">
        <v>2204</v>
      </c>
      <c r="B18283" t="s">
        <v>13499</v>
      </c>
    </row>
    <row r="18284" spans="1:2" x14ac:dyDescent="0.25">
      <c r="A18284" t="s">
        <v>2206</v>
      </c>
      <c r="B18284" t="s">
        <v>13499</v>
      </c>
    </row>
    <row r="18285" spans="1:2" x14ac:dyDescent="0.25">
      <c r="A18285" t="s">
        <v>2207</v>
      </c>
      <c r="B18285" t="s">
        <v>13499</v>
      </c>
    </row>
    <row r="18286" spans="1:2" x14ac:dyDescent="0.25">
      <c r="A18286" t="s">
        <v>2208</v>
      </c>
      <c r="B18286" t="s">
        <v>13499</v>
      </c>
    </row>
    <row r="18287" spans="1:2" x14ac:dyDescent="0.25">
      <c r="A18287" t="s">
        <v>2209</v>
      </c>
      <c r="B18287" t="s">
        <v>13499</v>
      </c>
    </row>
    <row r="18288" spans="1:2" x14ac:dyDescent="0.25">
      <c r="A18288" t="s">
        <v>2210</v>
      </c>
      <c r="B18288" t="s">
        <v>13499</v>
      </c>
    </row>
    <row r="18289" spans="1:2" x14ac:dyDescent="0.25">
      <c r="A18289" t="s">
        <v>2211</v>
      </c>
      <c r="B18289" t="s">
        <v>13499</v>
      </c>
    </row>
    <row r="18290" spans="1:2" x14ac:dyDescent="0.25">
      <c r="A18290" t="s">
        <v>2212</v>
      </c>
      <c r="B18290" t="s">
        <v>13499</v>
      </c>
    </row>
    <row r="18291" spans="1:2" x14ac:dyDescent="0.25">
      <c r="A18291" t="s">
        <v>2213</v>
      </c>
      <c r="B18291" t="s">
        <v>13499</v>
      </c>
    </row>
    <row r="18292" spans="1:2" x14ac:dyDescent="0.25">
      <c r="A18292" t="s">
        <v>2214</v>
      </c>
      <c r="B18292" t="s">
        <v>13499</v>
      </c>
    </row>
    <row r="18293" spans="1:2" x14ac:dyDescent="0.25">
      <c r="A18293" t="s">
        <v>2215</v>
      </c>
      <c r="B18293" t="s">
        <v>13499</v>
      </c>
    </row>
    <row r="18294" spans="1:2" x14ac:dyDescent="0.25">
      <c r="A18294" t="s">
        <v>2216</v>
      </c>
      <c r="B18294" t="s">
        <v>13499</v>
      </c>
    </row>
    <row r="18295" spans="1:2" x14ac:dyDescent="0.25">
      <c r="A18295" t="s">
        <v>2217</v>
      </c>
      <c r="B18295" t="s">
        <v>13499</v>
      </c>
    </row>
    <row r="18296" spans="1:2" x14ac:dyDescent="0.25">
      <c r="A18296" t="s">
        <v>2218</v>
      </c>
      <c r="B18296" t="s">
        <v>13499</v>
      </c>
    </row>
    <row r="18297" spans="1:2" x14ac:dyDescent="0.25">
      <c r="A18297" t="s">
        <v>2219</v>
      </c>
      <c r="B18297" t="s">
        <v>13499</v>
      </c>
    </row>
    <row r="18298" spans="1:2" x14ac:dyDescent="0.25">
      <c r="A18298" t="s">
        <v>2220</v>
      </c>
      <c r="B18298" t="s">
        <v>13499</v>
      </c>
    </row>
    <row r="18299" spans="1:2" x14ac:dyDescent="0.25">
      <c r="A18299" t="s">
        <v>2221</v>
      </c>
      <c r="B18299" t="s">
        <v>13499</v>
      </c>
    </row>
    <row r="18300" spans="1:2" x14ac:dyDescent="0.25">
      <c r="A18300" t="s">
        <v>2222</v>
      </c>
      <c r="B18300" t="s">
        <v>13499</v>
      </c>
    </row>
    <row r="18301" spans="1:2" x14ac:dyDescent="0.25">
      <c r="A18301" t="s">
        <v>2223</v>
      </c>
      <c r="B18301" t="s">
        <v>13499</v>
      </c>
    </row>
    <row r="18302" spans="1:2" x14ac:dyDescent="0.25">
      <c r="A18302" t="s">
        <v>2224</v>
      </c>
      <c r="B18302" t="s">
        <v>13499</v>
      </c>
    </row>
    <row r="18303" spans="1:2" x14ac:dyDescent="0.25">
      <c r="A18303" t="s">
        <v>2225</v>
      </c>
      <c r="B18303" t="s">
        <v>13499</v>
      </c>
    </row>
    <row r="18304" spans="1:2" x14ac:dyDescent="0.25">
      <c r="A18304" t="s">
        <v>2226</v>
      </c>
      <c r="B18304" t="s">
        <v>13499</v>
      </c>
    </row>
    <row r="18305" spans="1:2" x14ac:dyDescent="0.25">
      <c r="A18305" t="s">
        <v>2227</v>
      </c>
      <c r="B18305" t="s">
        <v>13499</v>
      </c>
    </row>
    <row r="18306" spans="1:2" x14ac:dyDescent="0.25">
      <c r="A18306" t="s">
        <v>2228</v>
      </c>
      <c r="B18306" t="s">
        <v>13499</v>
      </c>
    </row>
    <row r="18307" spans="1:2" x14ac:dyDescent="0.25">
      <c r="A18307" t="s">
        <v>2231</v>
      </c>
      <c r="B18307" t="s">
        <v>13499</v>
      </c>
    </row>
    <row r="18308" spans="1:2" x14ac:dyDescent="0.25">
      <c r="A18308" t="s">
        <v>2232</v>
      </c>
      <c r="B18308" t="s">
        <v>13499</v>
      </c>
    </row>
    <row r="18309" spans="1:2" x14ac:dyDescent="0.25">
      <c r="A18309" t="s">
        <v>2233</v>
      </c>
      <c r="B18309" t="s">
        <v>13499</v>
      </c>
    </row>
    <row r="18310" spans="1:2" x14ac:dyDescent="0.25">
      <c r="A18310" t="s">
        <v>2234</v>
      </c>
      <c r="B18310" t="s">
        <v>13499</v>
      </c>
    </row>
    <row r="18311" spans="1:2" x14ac:dyDescent="0.25">
      <c r="A18311" t="s">
        <v>2235</v>
      </c>
      <c r="B18311" t="s">
        <v>13499</v>
      </c>
    </row>
    <row r="18312" spans="1:2" x14ac:dyDescent="0.25">
      <c r="A18312" t="s">
        <v>2237</v>
      </c>
      <c r="B18312" t="s">
        <v>13499</v>
      </c>
    </row>
    <row r="18313" spans="1:2" x14ac:dyDescent="0.25">
      <c r="A18313" t="s">
        <v>2238</v>
      </c>
      <c r="B18313" t="s">
        <v>13499</v>
      </c>
    </row>
    <row r="18314" spans="1:2" x14ac:dyDescent="0.25">
      <c r="A18314" t="s">
        <v>2239</v>
      </c>
      <c r="B18314" t="s">
        <v>13499</v>
      </c>
    </row>
    <row r="18315" spans="1:2" x14ac:dyDescent="0.25">
      <c r="A18315" t="s">
        <v>2240</v>
      </c>
      <c r="B18315" t="s">
        <v>13499</v>
      </c>
    </row>
    <row r="18316" spans="1:2" x14ac:dyDescent="0.25">
      <c r="A18316" t="s">
        <v>2241</v>
      </c>
      <c r="B18316" t="s">
        <v>13499</v>
      </c>
    </row>
    <row r="18317" spans="1:2" x14ac:dyDescent="0.25">
      <c r="A18317" t="s">
        <v>2242</v>
      </c>
      <c r="B18317" t="s">
        <v>13499</v>
      </c>
    </row>
    <row r="18318" spans="1:2" x14ac:dyDescent="0.25">
      <c r="A18318" t="s">
        <v>2243</v>
      </c>
      <c r="B18318" t="s">
        <v>13499</v>
      </c>
    </row>
    <row r="18319" spans="1:2" x14ac:dyDescent="0.25">
      <c r="A18319" t="s">
        <v>2245</v>
      </c>
      <c r="B18319" t="s">
        <v>13499</v>
      </c>
    </row>
    <row r="18320" spans="1:2" x14ac:dyDescent="0.25">
      <c r="A18320" t="s">
        <v>2246</v>
      </c>
      <c r="B18320" t="s">
        <v>13499</v>
      </c>
    </row>
    <row r="18321" spans="1:2" x14ac:dyDescent="0.25">
      <c r="A18321" t="s">
        <v>2247</v>
      </c>
      <c r="B18321" t="s">
        <v>13499</v>
      </c>
    </row>
    <row r="18322" spans="1:2" x14ac:dyDescent="0.25">
      <c r="A18322" t="s">
        <v>2248</v>
      </c>
      <c r="B18322" t="s">
        <v>13499</v>
      </c>
    </row>
    <row r="18323" spans="1:2" x14ac:dyDescent="0.25">
      <c r="A18323" t="s">
        <v>2250</v>
      </c>
      <c r="B18323" t="s">
        <v>13499</v>
      </c>
    </row>
    <row r="18324" spans="1:2" x14ac:dyDescent="0.25">
      <c r="A18324" t="s">
        <v>2251</v>
      </c>
      <c r="B18324" t="s">
        <v>13499</v>
      </c>
    </row>
    <row r="18325" spans="1:2" x14ac:dyDescent="0.25">
      <c r="A18325" t="s">
        <v>2252</v>
      </c>
      <c r="B18325" t="s">
        <v>13499</v>
      </c>
    </row>
    <row r="18326" spans="1:2" x14ac:dyDescent="0.25">
      <c r="A18326" t="s">
        <v>2253</v>
      </c>
      <c r="B18326" t="s">
        <v>13499</v>
      </c>
    </row>
    <row r="18327" spans="1:2" x14ac:dyDescent="0.25">
      <c r="A18327" t="s">
        <v>2254</v>
      </c>
      <c r="B18327" t="s">
        <v>13499</v>
      </c>
    </row>
    <row r="18328" spans="1:2" x14ac:dyDescent="0.25">
      <c r="A18328" t="s">
        <v>2255</v>
      </c>
      <c r="B18328" t="s">
        <v>13499</v>
      </c>
    </row>
    <row r="18329" spans="1:2" x14ac:dyDescent="0.25">
      <c r="A18329" t="s">
        <v>2260</v>
      </c>
      <c r="B18329" t="s">
        <v>13499</v>
      </c>
    </row>
    <row r="18330" spans="1:2" x14ac:dyDescent="0.25">
      <c r="A18330" t="s">
        <v>2261</v>
      </c>
      <c r="B18330" t="s">
        <v>13499</v>
      </c>
    </row>
    <row r="18331" spans="1:2" x14ac:dyDescent="0.25">
      <c r="A18331" t="s">
        <v>2262</v>
      </c>
      <c r="B18331" t="s">
        <v>13499</v>
      </c>
    </row>
    <row r="18332" spans="1:2" x14ac:dyDescent="0.25">
      <c r="A18332" t="s">
        <v>2263</v>
      </c>
      <c r="B18332" t="s">
        <v>13499</v>
      </c>
    </row>
    <row r="18333" spans="1:2" x14ac:dyDescent="0.25">
      <c r="A18333" t="s">
        <v>2264</v>
      </c>
      <c r="B18333" t="s">
        <v>13499</v>
      </c>
    </row>
    <row r="18334" spans="1:2" x14ac:dyDescent="0.25">
      <c r="A18334" t="s">
        <v>2265</v>
      </c>
      <c r="B18334" t="s">
        <v>13499</v>
      </c>
    </row>
    <row r="18335" spans="1:2" x14ac:dyDescent="0.25">
      <c r="A18335" t="s">
        <v>2266</v>
      </c>
      <c r="B18335" t="s">
        <v>13499</v>
      </c>
    </row>
    <row r="18336" spans="1:2" x14ac:dyDescent="0.25">
      <c r="A18336" t="s">
        <v>2267</v>
      </c>
      <c r="B18336" t="s">
        <v>13499</v>
      </c>
    </row>
    <row r="18337" spans="1:2" x14ac:dyDescent="0.25">
      <c r="A18337" t="s">
        <v>2268</v>
      </c>
      <c r="B18337" t="s">
        <v>13499</v>
      </c>
    </row>
    <row r="18338" spans="1:2" x14ac:dyDescent="0.25">
      <c r="A18338" t="s">
        <v>2269</v>
      </c>
      <c r="B18338" t="s">
        <v>13499</v>
      </c>
    </row>
    <row r="18339" spans="1:2" x14ac:dyDescent="0.25">
      <c r="A18339" t="s">
        <v>2270</v>
      </c>
      <c r="B18339" t="s">
        <v>13499</v>
      </c>
    </row>
    <row r="18340" spans="1:2" x14ac:dyDescent="0.25">
      <c r="A18340" t="s">
        <v>2271</v>
      </c>
      <c r="B18340" t="s">
        <v>13499</v>
      </c>
    </row>
    <row r="18341" spans="1:2" x14ac:dyDescent="0.25">
      <c r="A18341" t="s">
        <v>2272</v>
      </c>
      <c r="B18341" t="s">
        <v>13499</v>
      </c>
    </row>
    <row r="18342" spans="1:2" x14ac:dyDescent="0.25">
      <c r="A18342" t="s">
        <v>2273</v>
      </c>
      <c r="B18342" t="s">
        <v>13499</v>
      </c>
    </row>
    <row r="18343" spans="1:2" x14ac:dyDescent="0.25">
      <c r="A18343" t="s">
        <v>2274</v>
      </c>
      <c r="B18343" t="s">
        <v>13499</v>
      </c>
    </row>
    <row r="18344" spans="1:2" x14ac:dyDescent="0.25">
      <c r="A18344" t="s">
        <v>2276</v>
      </c>
      <c r="B18344" t="s">
        <v>13499</v>
      </c>
    </row>
    <row r="18345" spans="1:2" x14ac:dyDescent="0.25">
      <c r="A18345" t="s">
        <v>2277</v>
      </c>
      <c r="B18345" t="s">
        <v>13499</v>
      </c>
    </row>
    <row r="18346" spans="1:2" x14ac:dyDescent="0.25">
      <c r="A18346" t="s">
        <v>2278</v>
      </c>
      <c r="B18346" t="s">
        <v>13499</v>
      </c>
    </row>
    <row r="18347" spans="1:2" x14ac:dyDescent="0.25">
      <c r="A18347" t="s">
        <v>2279</v>
      </c>
      <c r="B18347" t="s">
        <v>13499</v>
      </c>
    </row>
    <row r="18348" spans="1:2" x14ac:dyDescent="0.25">
      <c r="A18348" t="s">
        <v>2280</v>
      </c>
      <c r="B18348" t="s">
        <v>13499</v>
      </c>
    </row>
    <row r="18349" spans="1:2" x14ac:dyDescent="0.25">
      <c r="A18349" t="s">
        <v>2281</v>
      </c>
      <c r="B18349" t="s">
        <v>13499</v>
      </c>
    </row>
    <row r="18350" spans="1:2" x14ac:dyDescent="0.25">
      <c r="A18350" t="s">
        <v>2282</v>
      </c>
      <c r="B18350" t="s">
        <v>13499</v>
      </c>
    </row>
    <row r="18351" spans="1:2" x14ac:dyDescent="0.25">
      <c r="A18351" t="s">
        <v>2283</v>
      </c>
      <c r="B18351" t="s">
        <v>13499</v>
      </c>
    </row>
    <row r="18352" spans="1:2" x14ac:dyDescent="0.25">
      <c r="A18352" t="s">
        <v>2284</v>
      </c>
      <c r="B18352" t="s">
        <v>13499</v>
      </c>
    </row>
    <row r="18353" spans="1:2" x14ac:dyDescent="0.25">
      <c r="A18353" t="s">
        <v>2285</v>
      </c>
      <c r="B18353" t="s">
        <v>13499</v>
      </c>
    </row>
    <row r="18354" spans="1:2" x14ac:dyDescent="0.25">
      <c r="A18354" t="s">
        <v>2286</v>
      </c>
      <c r="B18354" t="s">
        <v>13499</v>
      </c>
    </row>
    <row r="18355" spans="1:2" x14ac:dyDescent="0.25">
      <c r="A18355" t="s">
        <v>2288</v>
      </c>
      <c r="B18355" t="s">
        <v>13499</v>
      </c>
    </row>
    <row r="18356" spans="1:2" x14ac:dyDescent="0.25">
      <c r="A18356" t="s">
        <v>2289</v>
      </c>
      <c r="B18356" t="s">
        <v>13499</v>
      </c>
    </row>
    <row r="18357" spans="1:2" x14ac:dyDescent="0.25">
      <c r="A18357" t="s">
        <v>2290</v>
      </c>
      <c r="B18357" t="s">
        <v>13499</v>
      </c>
    </row>
    <row r="18358" spans="1:2" x14ac:dyDescent="0.25">
      <c r="A18358" t="s">
        <v>2291</v>
      </c>
      <c r="B18358" t="s">
        <v>13499</v>
      </c>
    </row>
    <row r="18359" spans="1:2" x14ac:dyDescent="0.25">
      <c r="A18359" t="s">
        <v>2293</v>
      </c>
      <c r="B18359" t="s">
        <v>13499</v>
      </c>
    </row>
    <row r="18360" spans="1:2" x14ac:dyDescent="0.25">
      <c r="A18360" t="s">
        <v>2294</v>
      </c>
      <c r="B18360" t="s">
        <v>13499</v>
      </c>
    </row>
    <row r="18361" spans="1:2" x14ac:dyDescent="0.25">
      <c r="A18361" t="s">
        <v>2295</v>
      </c>
      <c r="B18361" t="s">
        <v>13499</v>
      </c>
    </row>
    <row r="18362" spans="1:2" x14ac:dyDescent="0.25">
      <c r="A18362" t="s">
        <v>2296</v>
      </c>
      <c r="B18362" t="s">
        <v>13499</v>
      </c>
    </row>
    <row r="18363" spans="1:2" x14ac:dyDescent="0.25">
      <c r="A18363" t="s">
        <v>2299</v>
      </c>
      <c r="B18363" t="s">
        <v>13499</v>
      </c>
    </row>
    <row r="18364" spans="1:2" x14ac:dyDescent="0.25">
      <c r="A18364" t="s">
        <v>2300</v>
      </c>
      <c r="B18364" t="s">
        <v>13499</v>
      </c>
    </row>
    <row r="18365" spans="1:2" x14ac:dyDescent="0.25">
      <c r="A18365" t="s">
        <v>2301</v>
      </c>
      <c r="B18365" t="s">
        <v>13499</v>
      </c>
    </row>
    <row r="18366" spans="1:2" x14ac:dyDescent="0.25">
      <c r="A18366" t="s">
        <v>2302</v>
      </c>
      <c r="B18366" t="s">
        <v>13499</v>
      </c>
    </row>
    <row r="18367" spans="1:2" x14ac:dyDescent="0.25">
      <c r="A18367" t="s">
        <v>2303</v>
      </c>
      <c r="B18367" t="s">
        <v>13499</v>
      </c>
    </row>
    <row r="18368" spans="1:2" x14ac:dyDescent="0.25">
      <c r="A18368" t="s">
        <v>2304</v>
      </c>
      <c r="B18368" t="s">
        <v>13499</v>
      </c>
    </row>
    <row r="18369" spans="1:2" x14ac:dyDescent="0.25">
      <c r="A18369" t="s">
        <v>2305</v>
      </c>
      <c r="B18369" t="s">
        <v>13499</v>
      </c>
    </row>
    <row r="18370" spans="1:2" x14ac:dyDescent="0.25">
      <c r="A18370" t="s">
        <v>2307</v>
      </c>
      <c r="B18370" t="s">
        <v>13499</v>
      </c>
    </row>
    <row r="18371" spans="1:2" x14ac:dyDescent="0.25">
      <c r="A18371" t="s">
        <v>2308</v>
      </c>
      <c r="B18371" t="s">
        <v>13499</v>
      </c>
    </row>
    <row r="18372" spans="1:2" x14ac:dyDescent="0.25">
      <c r="A18372" t="s">
        <v>2309</v>
      </c>
      <c r="B18372" t="s">
        <v>13499</v>
      </c>
    </row>
    <row r="18373" spans="1:2" x14ac:dyDescent="0.25">
      <c r="A18373" t="s">
        <v>2310</v>
      </c>
      <c r="B18373" t="s">
        <v>13499</v>
      </c>
    </row>
    <row r="18374" spans="1:2" x14ac:dyDescent="0.25">
      <c r="A18374" t="s">
        <v>2311</v>
      </c>
      <c r="B18374" t="s">
        <v>13499</v>
      </c>
    </row>
    <row r="18375" spans="1:2" x14ac:dyDescent="0.25">
      <c r="A18375" t="s">
        <v>2312</v>
      </c>
      <c r="B18375" t="s">
        <v>13499</v>
      </c>
    </row>
    <row r="18376" spans="1:2" x14ac:dyDescent="0.25">
      <c r="A18376" t="s">
        <v>2313</v>
      </c>
      <c r="B18376" t="s">
        <v>13499</v>
      </c>
    </row>
    <row r="18377" spans="1:2" x14ac:dyDescent="0.25">
      <c r="A18377" t="s">
        <v>2314</v>
      </c>
      <c r="B18377" t="s">
        <v>13499</v>
      </c>
    </row>
    <row r="18378" spans="1:2" x14ac:dyDescent="0.25">
      <c r="A18378" t="s">
        <v>2315</v>
      </c>
      <c r="B18378" t="s">
        <v>13499</v>
      </c>
    </row>
    <row r="18379" spans="1:2" x14ac:dyDescent="0.25">
      <c r="A18379" t="s">
        <v>2317</v>
      </c>
      <c r="B18379" t="s">
        <v>13499</v>
      </c>
    </row>
    <row r="18380" spans="1:2" x14ac:dyDescent="0.25">
      <c r="A18380" t="s">
        <v>2318</v>
      </c>
      <c r="B18380" t="s">
        <v>13499</v>
      </c>
    </row>
    <row r="18381" spans="1:2" x14ac:dyDescent="0.25">
      <c r="A18381" t="s">
        <v>2319</v>
      </c>
      <c r="B18381" t="s">
        <v>13499</v>
      </c>
    </row>
    <row r="18382" spans="1:2" x14ac:dyDescent="0.25">
      <c r="A18382" t="s">
        <v>2320</v>
      </c>
      <c r="B18382" t="s">
        <v>13499</v>
      </c>
    </row>
    <row r="18383" spans="1:2" x14ac:dyDescent="0.25">
      <c r="A18383" t="s">
        <v>2321</v>
      </c>
      <c r="B18383" t="s">
        <v>13499</v>
      </c>
    </row>
    <row r="18384" spans="1:2" x14ac:dyDescent="0.25">
      <c r="A18384" t="s">
        <v>2322</v>
      </c>
      <c r="B18384" t="s">
        <v>13499</v>
      </c>
    </row>
    <row r="18385" spans="1:2" x14ac:dyDescent="0.25">
      <c r="A18385" t="s">
        <v>2323</v>
      </c>
      <c r="B18385" t="s">
        <v>13499</v>
      </c>
    </row>
    <row r="18386" spans="1:2" x14ac:dyDescent="0.25">
      <c r="A18386" t="s">
        <v>2324</v>
      </c>
      <c r="B18386" t="s">
        <v>13499</v>
      </c>
    </row>
    <row r="18387" spans="1:2" x14ac:dyDescent="0.25">
      <c r="A18387" t="s">
        <v>2325</v>
      </c>
      <c r="B18387" t="s">
        <v>13499</v>
      </c>
    </row>
    <row r="18388" spans="1:2" x14ac:dyDescent="0.25">
      <c r="A18388" t="s">
        <v>2326</v>
      </c>
      <c r="B18388" t="s">
        <v>13499</v>
      </c>
    </row>
    <row r="18389" spans="1:2" x14ac:dyDescent="0.25">
      <c r="A18389" t="s">
        <v>2327</v>
      </c>
      <c r="B18389" t="s">
        <v>13499</v>
      </c>
    </row>
    <row r="18390" spans="1:2" x14ac:dyDescent="0.25">
      <c r="A18390" t="s">
        <v>2331</v>
      </c>
      <c r="B18390" t="s">
        <v>13499</v>
      </c>
    </row>
    <row r="18391" spans="1:2" x14ac:dyDescent="0.25">
      <c r="A18391" t="s">
        <v>2332</v>
      </c>
      <c r="B18391" t="s">
        <v>13499</v>
      </c>
    </row>
    <row r="18392" spans="1:2" x14ac:dyDescent="0.25">
      <c r="A18392" t="s">
        <v>2333</v>
      </c>
      <c r="B18392" t="s">
        <v>13499</v>
      </c>
    </row>
    <row r="18393" spans="1:2" x14ac:dyDescent="0.25">
      <c r="A18393" t="s">
        <v>2334</v>
      </c>
      <c r="B18393" t="s">
        <v>13499</v>
      </c>
    </row>
    <row r="18394" spans="1:2" x14ac:dyDescent="0.25">
      <c r="A18394" t="s">
        <v>2335</v>
      </c>
      <c r="B18394" t="s">
        <v>13499</v>
      </c>
    </row>
    <row r="18395" spans="1:2" x14ac:dyDescent="0.25">
      <c r="A18395" t="s">
        <v>2336</v>
      </c>
      <c r="B18395" t="s">
        <v>13499</v>
      </c>
    </row>
    <row r="18396" spans="1:2" x14ac:dyDescent="0.25">
      <c r="A18396" t="s">
        <v>2337</v>
      </c>
      <c r="B18396" t="s">
        <v>13499</v>
      </c>
    </row>
    <row r="18397" spans="1:2" x14ac:dyDescent="0.25">
      <c r="A18397" t="s">
        <v>2338</v>
      </c>
      <c r="B18397" t="s">
        <v>13499</v>
      </c>
    </row>
    <row r="18398" spans="1:2" x14ac:dyDescent="0.25">
      <c r="A18398" t="s">
        <v>2339</v>
      </c>
      <c r="B18398" t="s">
        <v>13499</v>
      </c>
    </row>
    <row r="18399" spans="1:2" x14ac:dyDescent="0.25">
      <c r="A18399" t="s">
        <v>2340</v>
      </c>
      <c r="B18399" t="s">
        <v>13499</v>
      </c>
    </row>
    <row r="18400" spans="1:2" x14ac:dyDescent="0.25">
      <c r="A18400" t="s">
        <v>2341</v>
      </c>
      <c r="B18400" t="s">
        <v>13499</v>
      </c>
    </row>
    <row r="18401" spans="1:2" x14ac:dyDescent="0.25">
      <c r="A18401" t="s">
        <v>2342</v>
      </c>
      <c r="B18401" t="s">
        <v>13499</v>
      </c>
    </row>
    <row r="18402" spans="1:2" x14ac:dyDescent="0.25">
      <c r="A18402" t="s">
        <v>2343</v>
      </c>
      <c r="B18402" t="s">
        <v>13499</v>
      </c>
    </row>
    <row r="18403" spans="1:2" x14ac:dyDescent="0.25">
      <c r="A18403" t="s">
        <v>2345</v>
      </c>
      <c r="B18403" t="s">
        <v>13499</v>
      </c>
    </row>
    <row r="18404" spans="1:2" x14ac:dyDescent="0.25">
      <c r="A18404" t="s">
        <v>2346</v>
      </c>
      <c r="B18404" t="s">
        <v>13499</v>
      </c>
    </row>
    <row r="18405" spans="1:2" x14ac:dyDescent="0.25">
      <c r="A18405" t="s">
        <v>2347</v>
      </c>
      <c r="B18405" t="s">
        <v>13499</v>
      </c>
    </row>
    <row r="18406" spans="1:2" x14ac:dyDescent="0.25">
      <c r="A18406" t="s">
        <v>2348</v>
      </c>
      <c r="B18406" t="s">
        <v>13499</v>
      </c>
    </row>
    <row r="18407" spans="1:2" x14ac:dyDescent="0.25">
      <c r="A18407" t="s">
        <v>2349</v>
      </c>
      <c r="B18407" t="s">
        <v>13499</v>
      </c>
    </row>
    <row r="18408" spans="1:2" x14ac:dyDescent="0.25">
      <c r="A18408" t="s">
        <v>2350</v>
      </c>
      <c r="B18408" t="s">
        <v>13499</v>
      </c>
    </row>
    <row r="18409" spans="1:2" x14ac:dyDescent="0.25">
      <c r="A18409" t="s">
        <v>2351</v>
      </c>
      <c r="B18409" t="s">
        <v>13499</v>
      </c>
    </row>
    <row r="18410" spans="1:2" x14ac:dyDescent="0.25">
      <c r="A18410" t="s">
        <v>2352</v>
      </c>
      <c r="B18410" t="s">
        <v>13499</v>
      </c>
    </row>
    <row r="18411" spans="1:2" x14ac:dyDescent="0.25">
      <c r="A18411" t="s">
        <v>2353</v>
      </c>
      <c r="B18411" t="s">
        <v>13499</v>
      </c>
    </row>
    <row r="18412" spans="1:2" x14ac:dyDescent="0.25">
      <c r="A18412" t="s">
        <v>2355</v>
      </c>
      <c r="B18412" t="s">
        <v>13499</v>
      </c>
    </row>
    <row r="18413" spans="1:2" x14ac:dyDescent="0.25">
      <c r="A18413" t="s">
        <v>2356</v>
      </c>
      <c r="B18413" t="s">
        <v>13499</v>
      </c>
    </row>
    <row r="18414" spans="1:2" x14ac:dyDescent="0.25">
      <c r="A18414" t="s">
        <v>2357</v>
      </c>
      <c r="B18414" t="s">
        <v>13499</v>
      </c>
    </row>
    <row r="18415" spans="1:2" x14ac:dyDescent="0.25">
      <c r="A18415" t="s">
        <v>2358</v>
      </c>
      <c r="B18415" t="s">
        <v>13499</v>
      </c>
    </row>
    <row r="18416" spans="1:2" x14ac:dyDescent="0.25">
      <c r="A18416" t="s">
        <v>2360</v>
      </c>
      <c r="B18416" t="s">
        <v>13499</v>
      </c>
    </row>
    <row r="18417" spans="1:2" x14ac:dyDescent="0.25">
      <c r="A18417" t="s">
        <v>2361</v>
      </c>
      <c r="B18417" t="s">
        <v>13499</v>
      </c>
    </row>
    <row r="18418" spans="1:2" x14ac:dyDescent="0.25">
      <c r="A18418" t="s">
        <v>2362</v>
      </c>
      <c r="B18418" t="s">
        <v>13499</v>
      </c>
    </row>
    <row r="18419" spans="1:2" x14ac:dyDescent="0.25">
      <c r="A18419" t="s">
        <v>2363</v>
      </c>
      <c r="B18419" t="s">
        <v>13499</v>
      </c>
    </row>
    <row r="18420" spans="1:2" x14ac:dyDescent="0.25">
      <c r="A18420" t="s">
        <v>2366</v>
      </c>
      <c r="B18420" t="s">
        <v>13499</v>
      </c>
    </row>
    <row r="18421" spans="1:2" x14ac:dyDescent="0.25">
      <c r="A18421" t="s">
        <v>2367</v>
      </c>
      <c r="B18421" t="s">
        <v>13499</v>
      </c>
    </row>
    <row r="18422" spans="1:2" x14ac:dyDescent="0.25">
      <c r="A18422" t="s">
        <v>2368</v>
      </c>
      <c r="B18422" t="s">
        <v>13499</v>
      </c>
    </row>
    <row r="18423" spans="1:2" x14ac:dyDescent="0.25">
      <c r="A18423" t="s">
        <v>2369</v>
      </c>
      <c r="B18423" t="s">
        <v>13499</v>
      </c>
    </row>
    <row r="18424" spans="1:2" x14ac:dyDescent="0.25">
      <c r="A18424" t="s">
        <v>2370</v>
      </c>
      <c r="B18424" t="s">
        <v>13499</v>
      </c>
    </row>
    <row r="18425" spans="1:2" x14ac:dyDescent="0.25">
      <c r="A18425" t="s">
        <v>2372</v>
      </c>
      <c r="B18425" t="s">
        <v>13499</v>
      </c>
    </row>
    <row r="18426" spans="1:2" x14ac:dyDescent="0.25">
      <c r="A18426" t="s">
        <v>2373</v>
      </c>
      <c r="B18426" t="s">
        <v>13499</v>
      </c>
    </row>
    <row r="18427" spans="1:2" x14ac:dyDescent="0.25">
      <c r="A18427" t="s">
        <v>2374</v>
      </c>
      <c r="B18427" t="s">
        <v>13499</v>
      </c>
    </row>
    <row r="18428" spans="1:2" x14ac:dyDescent="0.25">
      <c r="A18428" t="s">
        <v>2375</v>
      </c>
      <c r="B18428" t="s">
        <v>13499</v>
      </c>
    </row>
    <row r="18429" spans="1:2" x14ac:dyDescent="0.25">
      <c r="A18429" t="s">
        <v>2376</v>
      </c>
      <c r="B18429" t="s">
        <v>13499</v>
      </c>
    </row>
    <row r="18430" spans="1:2" x14ac:dyDescent="0.25">
      <c r="A18430" t="s">
        <v>2377</v>
      </c>
      <c r="B18430" t="s">
        <v>13499</v>
      </c>
    </row>
    <row r="18431" spans="1:2" x14ac:dyDescent="0.25">
      <c r="A18431" t="s">
        <v>2378</v>
      </c>
      <c r="B18431" t="s">
        <v>13499</v>
      </c>
    </row>
    <row r="18432" spans="1:2" x14ac:dyDescent="0.25">
      <c r="A18432" t="s">
        <v>2380</v>
      </c>
      <c r="B18432" t="s">
        <v>13499</v>
      </c>
    </row>
    <row r="18433" spans="1:2" x14ac:dyDescent="0.25">
      <c r="A18433" t="s">
        <v>2381</v>
      </c>
      <c r="B18433" t="s">
        <v>13499</v>
      </c>
    </row>
    <row r="18434" spans="1:2" x14ac:dyDescent="0.25">
      <c r="A18434" t="s">
        <v>2382</v>
      </c>
      <c r="B18434" t="s">
        <v>13499</v>
      </c>
    </row>
    <row r="18435" spans="1:2" x14ac:dyDescent="0.25">
      <c r="A18435" t="s">
        <v>2383</v>
      </c>
      <c r="B18435" t="s">
        <v>13499</v>
      </c>
    </row>
    <row r="18436" spans="1:2" x14ac:dyDescent="0.25">
      <c r="A18436" t="s">
        <v>2384</v>
      </c>
      <c r="B18436" t="s">
        <v>13499</v>
      </c>
    </row>
    <row r="18437" spans="1:2" x14ac:dyDescent="0.25">
      <c r="A18437" t="s">
        <v>2385</v>
      </c>
      <c r="B18437" t="s">
        <v>13499</v>
      </c>
    </row>
    <row r="18438" spans="1:2" x14ac:dyDescent="0.25">
      <c r="A18438" t="s">
        <v>2390</v>
      </c>
      <c r="B18438" t="s">
        <v>13499</v>
      </c>
    </row>
    <row r="18439" spans="1:2" x14ac:dyDescent="0.25">
      <c r="A18439" t="s">
        <v>2391</v>
      </c>
      <c r="B18439" t="s">
        <v>13499</v>
      </c>
    </row>
    <row r="18440" spans="1:2" x14ac:dyDescent="0.25">
      <c r="A18440" t="s">
        <v>2393</v>
      </c>
      <c r="B18440" t="s">
        <v>13499</v>
      </c>
    </row>
    <row r="18441" spans="1:2" x14ac:dyDescent="0.25">
      <c r="A18441" t="s">
        <v>2394</v>
      </c>
      <c r="B18441" t="s">
        <v>13499</v>
      </c>
    </row>
    <row r="18442" spans="1:2" x14ac:dyDescent="0.25">
      <c r="A18442" t="s">
        <v>2396</v>
      </c>
      <c r="B18442" t="s">
        <v>13499</v>
      </c>
    </row>
    <row r="18443" spans="1:2" x14ac:dyDescent="0.25">
      <c r="A18443" t="s">
        <v>2397</v>
      </c>
      <c r="B18443" t="s">
        <v>13499</v>
      </c>
    </row>
    <row r="18444" spans="1:2" x14ac:dyDescent="0.25">
      <c r="A18444" t="s">
        <v>2399</v>
      </c>
      <c r="B18444" t="s">
        <v>13499</v>
      </c>
    </row>
    <row r="18445" spans="1:2" x14ac:dyDescent="0.25">
      <c r="A18445" t="s">
        <v>2400</v>
      </c>
      <c r="B18445" t="s">
        <v>13499</v>
      </c>
    </row>
    <row r="18446" spans="1:2" x14ac:dyDescent="0.25">
      <c r="A18446" t="s">
        <v>2401</v>
      </c>
      <c r="B18446" t="s">
        <v>13499</v>
      </c>
    </row>
    <row r="18447" spans="1:2" x14ac:dyDescent="0.25">
      <c r="A18447" t="s">
        <v>2402</v>
      </c>
      <c r="B18447" t="s">
        <v>13499</v>
      </c>
    </row>
    <row r="18448" spans="1:2" x14ac:dyDescent="0.25">
      <c r="A18448" t="s">
        <v>2404</v>
      </c>
      <c r="B18448" t="s">
        <v>13499</v>
      </c>
    </row>
    <row r="18449" spans="1:2" x14ac:dyDescent="0.25">
      <c r="A18449" t="s">
        <v>2405</v>
      </c>
      <c r="B18449" t="s">
        <v>13499</v>
      </c>
    </row>
    <row r="18450" spans="1:2" x14ac:dyDescent="0.25">
      <c r="A18450" t="s">
        <v>2407</v>
      </c>
      <c r="B18450" t="s">
        <v>13499</v>
      </c>
    </row>
    <row r="18451" spans="1:2" x14ac:dyDescent="0.25">
      <c r="A18451" t="s">
        <v>2408</v>
      </c>
      <c r="B18451" t="s">
        <v>13499</v>
      </c>
    </row>
    <row r="18452" spans="1:2" x14ac:dyDescent="0.25">
      <c r="A18452" t="s">
        <v>2409</v>
      </c>
      <c r="B18452" t="s">
        <v>13499</v>
      </c>
    </row>
    <row r="18453" spans="1:2" x14ac:dyDescent="0.25">
      <c r="A18453" t="s">
        <v>2413</v>
      </c>
      <c r="B18453" t="s">
        <v>13499</v>
      </c>
    </row>
    <row r="18454" spans="1:2" x14ac:dyDescent="0.25">
      <c r="A18454" t="s">
        <v>2414</v>
      </c>
      <c r="B18454" t="s">
        <v>13499</v>
      </c>
    </row>
    <row r="18455" spans="1:2" x14ac:dyDescent="0.25">
      <c r="A18455" t="s">
        <v>2415</v>
      </c>
      <c r="B18455" t="s">
        <v>13499</v>
      </c>
    </row>
    <row r="18456" spans="1:2" x14ac:dyDescent="0.25">
      <c r="A18456" t="s">
        <v>2416</v>
      </c>
      <c r="B18456" t="s">
        <v>13499</v>
      </c>
    </row>
    <row r="18457" spans="1:2" x14ac:dyDescent="0.25">
      <c r="A18457" t="s">
        <v>2418</v>
      </c>
      <c r="B18457" t="s">
        <v>13499</v>
      </c>
    </row>
    <row r="18458" spans="1:2" x14ac:dyDescent="0.25">
      <c r="A18458" t="s">
        <v>2419</v>
      </c>
      <c r="B18458" t="s">
        <v>13499</v>
      </c>
    </row>
    <row r="18459" spans="1:2" x14ac:dyDescent="0.25">
      <c r="A18459" t="s">
        <v>2420</v>
      </c>
      <c r="B18459" t="s">
        <v>13499</v>
      </c>
    </row>
    <row r="18460" spans="1:2" x14ac:dyDescent="0.25">
      <c r="A18460" t="s">
        <v>2422</v>
      </c>
      <c r="B18460" t="s">
        <v>13499</v>
      </c>
    </row>
    <row r="18461" spans="1:2" x14ac:dyDescent="0.25">
      <c r="A18461" t="s">
        <v>2423</v>
      </c>
      <c r="B18461" t="s">
        <v>13499</v>
      </c>
    </row>
    <row r="18462" spans="1:2" x14ac:dyDescent="0.25">
      <c r="A18462" t="s">
        <v>2424</v>
      </c>
      <c r="B18462" t="s">
        <v>13499</v>
      </c>
    </row>
    <row r="18463" spans="1:2" x14ac:dyDescent="0.25">
      <c r="A18463" t="s">
        <v>2425</v>
      </c>
      <c r="B18463" t="s">
        <v>13499</v>
      </c>
    </row>
    <row r="18464" spans="1:2" x14ac:dyDescent="0.25">
      <c r="A18464" t="s">
        <v>2428</v>
      </c>
      <c r="B18464" t="s">
        <v>13499</v>
      </c>
    </row>
    <row r="18465" spans="1:2" x14ac:dyDescent="0.25">
      <c r="A18465" t="s">
        <v>2430</v>
      </c>
      <c r="B18465" t="s">
        <v>13499</v>
      </c>
    </row>
    <row r="18466" spans="1:2" x14ac:dyDescent="0.25">
      <c r="A18466" t="s">
        <v>2431</v>
      </c>
      <c r="B18466" t="s">
        <v>13499</v>
      </c>
    </row>
    <row r="18467" spans="1:2" x14ac:dyDescent="0.25">
      <c r="A18467" t="s">
        <v>2432</v>
      </c>
      <c r="B18467" t="s">
        <v>13499</v>
      </c>
    </row>
    <row r="18468" spans="1:2" x14ac:dyDescent="0.25">
      <c r="A18468" t="s">
        <v>2433</v>
      </c>
      <c r="B18468" t="s">
        <v>13499</v>
      </c>
    </row>
    <row r="18469" spans="1:2" x14ac:dyDescent="0.25">
      <c r="A18469" t="s">
        <v>2435</v>
      </c>
      <c r="B18469" t="s">
        <v>13499</v>
      </c>
    </row>
    <row r="18470" spans="1:2" x14ac:dyDescent="0.25">
      <c r="A18470" t="s">
        <v>2436</v>
      </c>
      <c r="B18470" t="s">
        <v>13499</v>
      </c>
    </row>
    <row r="18471" spans="1:2" x14ac:dyDescent="0.25">
      <c r="A18471" t="s">
        <v>2437</v>
      </c>
      <c r="B18471" t="s">
        <v>13499</v>
      </c>
    </row>
    <row r="18472" spans="1:2" x14ac:dyDescent="0.25">
      <c r="A18472" t="s">
        <v>2439</v>
      </c>
      <c r="B18472" t="s">
        <v>13499</v>
      </c>
    </row>
    <row r="18473" spans="1:2" x14ac:dyDescent="0.25">
      <c r="A18473" t="s">
        <v>2440</v>
      </c>
      <c r="B18473" t="s">
        <v>13499</v>
      </c>
    </row>
    <row r="18474" spans="1:2" x14ac:dyDescent="0.25">
      <c r="A18474" t="s">
        <v>2441</v>
      </c>
      <c r="B18474" t="s">
        <v>13499</v>
      </c>
    </row>
    <row r="18475" spans="1:2" x14ac:dyDescent="0.25">
      <c r="A18475" t="s">
        <v>2442</v>
      </c>
      <c r="B18475" t="s">
        <v>13499</v>
      </c>
    </row>
    <row r="18476" spans="1:2" x14ac:dyDescent="0.25">
      <c r="A18476" t="s">
        <v>2443</v>
      </c>
      <c r="B18476" t="s">
        <v>13499</v>
      </c>
    </row>
    <row r="18477" spans="1:2" x14ac:dyDescent="0.25">
      <c r="A18477" t="s">
        <v>2444</v>
      </c>
      <c r="B18477" t="s">
        <v>13499</v>
      </c>
    </row>
    <row r="18478" spans="1:2" x14ac:dyDescent="0.25">
      <c r="A18478" t="s">
        <v>2445</v>
      </c>
      <c r="B18478" t="s">
        <v>13499</v>
      </c>
    </row>
    <row r="18479" spans="1:2" x14ac:dyDescent="0.25">
      <c r="A18479" t="s">
        <v>2446</v>
      </c>
      <c r="B18479" t="s">
        <v>13499</v>
      </c>
    </row>
    <row r="18480" spans="1:2" x14ac:dyDescent="0.25">
      <c r="A18480" t="s">
        <v>2450</v>
      </c>
      <c r="B18480" t="s">
        <v>13499</v>
      </c>
    </row>
    <row r="18481" spans="1:2" x14ac:dyDescent="0.25">
      <c r="A18481" t="s">
        <v>2451</v>
      </c>
      <c r="B18481" t="s">
        <v>13499</v>
      </c>
    </row>
    <row r="18482" spans="1:2" x14ac:dyDescent="0.25">
      <c r="A18482" t="s">
        <v>2452</v>
      </c>
      <c r="B18482" t="s">
        <v>13499</v>
      </c>
    </row>
    <row r="18483" spans="1:2" x14ac:dyDescent="0.25">
      <c r="A18483" t="s">
        <v>2453</v>
      </c>
      <c r="B18483" t="s">
        <v>13499</v>
      </c>
    </row>
    <row r="18484" spans="1:2" x14ac:dyDescent="0.25">
      <c r="A18484" t="s">
        <v>2455</v>
      </c>
      <c r="B18484" t="s">
        <v>13499</v>
      </c>
    </row>
    <row r="18485" spans="1:2" x14ac:dyDescent="0.25">
      <c r="A18485" t="s">
        <v>2456</v>
      </c>
      <c r="B18485" t="s">
        <v>13499</v>
      </c>
    </row>
    <row r="18486" spans="1:2" x14ac:dyDescent="0.25">
      <c r="A18486" t="s">
        <v>2457</v>
      </c>
      <c r="B18486" t="s">
        <v>13499</v>
      </c>
    </row>
    <row r="18487" spans="1:2" x14ac:dyDescent="0.25">
      <c r="A18487" t="s">
        <v>2458</v>
      </c>
      <c r="B18487" t="s">
        <v>13499</v>
      </c>
    </row>
    <row r="18488" spans="1:2" x14ac:dyDescent="0.25">
      <c r="A18488" t="s">
        <v>2459</v>
      </c>
      <c r="B18488" t="s">
        <v>13499</v>
      </c>
    </row>
    <row r="18489" spans="1:2" x14ac:dyDescent="0.25">
      <c r="A18489" t="s">
        <v>2460</v>
      </c>
      <c r="B18489" t="s">
        <v>13499</v>
      </c>
    </row>
    <row r="18490" spans="1:2" x14ac:dyDescent="0.25">
      <c r="A18490" t="s">
        <v>2462</v>
      </c>
      <c r="B18490" t="s">
        <v>13499</v>
      </c>
    </row>
    <row r="18491" spans="1:2" x14ac:dyDescent="0.25">
      <c r="A18491" t="s">
        <v>2463</v>
      </c>
      <c r="B18491" t="s">
        <v>13499</v>
      </c>
    </row>
    <row r="18492" spans="1:2" x14ac:dyDescent="0.25">
      <c r="A18492" t="s">
        <v>2464</v>
      </c>
      <c r="B18492" t="s">
        <v>13499</v>
      </c>
    </row>
    <row r="18493" spans="1:2" x14ac:dyDescent="0.25">
      <c r="A18493" t="s">
        <v>2466</v>
      </c>
      <c r="B18493" t="s">
        <v>13499</v>
      </c>
    </row>
    <row r="18494" spans="1:2" x14ac:dyDescent="0.25">
      <c r="A18494" t="s">
        <v>2467</v>
      </c>
      <c r="B18494" t="s">
        <v>13499</v>
      </c>
    </row>
    <row r="18495" spans="1:2" x14ac:dyDescent="0.25">
      <c r="A18495" t="s">
        <v>2468</v>
      </c>
      <c r="B18495" t="s">
        <v>13499</v>
      </c>
    </row>
    <row r="18496" spans="1:2" x14ac:dyDescent="0.25">
      <c r="A18496" t="s">
        <v>2469</v>
      </c>
      <c r="B18496" t="s">
        <v>13499</v>
      </c>
    </row>
    <row r="18497" spans="1:2" x14ac:dyDescent="0.25">
      <c r="A18497" t="s">
        <v>2470</v>
      </c>
      <c r="B18497" t="s">
        <v>13499</v>
      </c>
    </row>
    <row r="18498" spans="1:2" x14ac:dyDescent="0.25">
      <c r="A18498" t="s">
        <v>2471</v>
      </c>
      <c r="B18498" t="s">
        <v>13499</v>
      </c>
    </row>
    <row r="18499" spans="1:2" x14ac:dyDescent="0.25">
      <c r="A18499" t="s">
        <v>2474</v>
      </c>
      <c r="B18499" t="s">
        <v>13499</v>
      </c>
    </row>
    <row r="18500" spans="1:2" x14ac:dyDescent="0.25">
      <c r="A18500" t="s">
        <v>2476</v>
      </c>
      <c r="B18500" t="s">
        <v>13499</v>
      </c>
    </row>
    <row r="18501" spans="1:2" x14ac:dyDescent="0.25">
      <c r="A18501" t="s">
        <v>2477</v>
      </c>
      <c r="B18501" t="s">
        <v>13499</v>
      </c>
    </row>
    <row r="18502" spans="1:2" x14ac:dyDescent="0.25">
      <c r="A18502" t="s">
        <v>2478</v>
      </c>
      <c r="B18502" t="s">
        <v>13499</v>
      </c>
    </row>
    <row r="18503" spans="1:2" x14ac:dyDescent="0.25">
      <c r="A18503" t="s">
        <v>2481</v>
      </c>
      <c r="B18503" t="s">
        <v>13499</v>
      </c>
    </row>
    <row r="18504" spans="1:2" x14ac:dyDescent="0.25">
      <c r="A18504" t="s">
        <v>2483</v>
      </c>
      <c r="B18504" t="s">
        <v>13499</v>
      </c>
    </row>
    <row r="18505" spans="1:2" x14ac:dyDescent="0.25">
      <c r="A18505" t="s">
        <v>2484</v>
      </c>
      <c r="B18505" t="s">
        <v>13499</v>
      </c>
    </row>
    <row r="18506" spans="1:2" x14ac:dyDescent="0.25">
      <c r="A18506" t="s">
        <v>2486</v>
      </c>
      <c r="B18506" t="s">
        <v>13499</v>
      </c>
    </row>
    <row r="18507" spans="1:2" x14ac:dyDescent="0.25">
      <c r="A18507" t="s">
        <v>2487</v>
      </c>
      <c r="B18507" t="s">
        <v>13499</v>
      </c>
    </row>
    <row r="18508" spans="1:2" x14ac:dyDescent="0.25">
      <c r="A18508" t="s">
        <v>2489</v>
      </c>
      <c r="B18508" t="s">
        <v>13499</v>
      </c>
    </row>
    <row r="18509" spans="1:2" x14ac:dyDescent="0.25">
      <c r="A18509" t="s">
        <v>2491</v>
      </c>
      <c r="B18509" t="s">
        <v>13499</v>
      </c>
    </row>
    <row r="18510" spans="1:2" x14ac:dyDescent="0.25">
      <c r="A18510" t="s">
        <v>2493</v>
      </c>
      <c r="B18510" t="s">
        <v>13499</v>
      </c>
    </row>
    <row r="18511" spans="1:2" x14ac:dyDescent="0.25">
      <c r="A18511" t="s">
        <v>2494</v>
      </c>
      <c r="B18511" t="s">
        <v>13499</v>
      </c>
    </row>
    <row r="18512" spans="1:2" x14ac:dyDescent="0.25">
      <c r="A18512" t="s">
        <v>2499</v>
      </c>
      <c r="B18512" t="s">
        <v>13499</v>
      </c>
    </row>
    <row r="18513" spans="1:2" x14ac:dyDescent="0.25">
      <c r="A18513" t="s">
        <v>2500</v>
      </c>
      <c r="B18513" t="s">
        <v>13499</v>
      </c>
    </row>
    <row r="18514" spans="1:2" x14ac:dyDescent="0.25">
      <c r="A18514" t="s">
        <v>2501</v>
      </c>
      <c r="B18514" t="s">
        <v>13499</v>
      </c>
    </row>
    <row r="18515" spans="1:2" x14ac:dyDescent="0.25">
      <c r="A18515" t="s">
        <v>2502</v>
      </c>
      <c r="B18515" t="s">
        <v>13499</v>
      </c>
    </row>
    <row r="18516" spans="1:2" x14ac:dyDescent="0.25">
      <c r="A18516" t="s">
        <v>2504</v>
      </c>
      <c r="B18516" t="s">
        <v>13499</v>
      </c>
    </row>
    <row r="18517" spans="1:2" x14ac:dyDescent="0.25">
      <c r="A18517" t="s">
        <v>2505</v>
      </c>
      <c r="B18517" t="s">
        <v>13499</v>
      </c>
    </row>
    <row r="18518" spans="1:2" x14ac:dyDescent="0.25">
      <c r="A18518" t="s">
        <v>2506</v>
      </c>
      <c r="B18518" t="s">
        <v>13499</v>
      </c>
    </row>
    <row r="18519" spans="1:2" x14ac:dyDescent="0.25">
      <c r="A18519" t="s">
        <v>2507</v>
      </c>
      <c r="B18519" t="s">
        <v>13499</v>
      </c>
    </row>
    <row r="18520" spans="1:2" x14ac:dyDescent="0.25">
      <c r="A18520" t="s">
        <v>2508</v>
      </c>
      <c r="B18520" t="s">
        <v>13499</v>
      </c>
    </row>
    <row r="18521" spans="1:2" x14ac:dyDescent="0.25">
      <c r="A18521" t="s">
        <v>2510</v>
      </c>
      <c r="B18521" t="s">
        <v>13499</v>
      </c>
    </row>
    <row r="18522" spans="1:2" x14ac:dyDescent="0.25">
      <c r="A18522" t="s">
        <v>2511</v>
      </c>
      <c r="B18522" t="s">
        <v>13499</v>
      </c>
    </row>
    <row r="18523" spans="1:2" x14ac:dyDescent="0.25">
      <c r="A18523" t="s">
        <v>2512</v>
      </c>
      <c r="B18523" t="s">
        <v>13499</v>
      </c>
    </row>
    <row r="18524" spans="1:2" x14ac:dyDescent="0.25">
      <c r="A18524" t="s">
        <v>2513</v>
      </c>
      <c r="B18524" t="s">
        <v>13499</v>
      </c>
    </row>
    <row r="18525" spans="1:2" x14ac:dyDescent="0.25">
      <c r="A18525" t="s">
        <v>2515</v>
      </c>
      <c r="B18525" t="s">
        <v>13499</v>
      </c>
    </row>
    <row r="18526" spans="1:2" x14ac:dyDescent="0.25">
      <c r="A18526" t="s">
        <v>2516</v>
      </c>
      <c r="B18526" t="s">
        <v>13499</v>
      </c>
    </row>
    <row r="18527" spans="1:2" x14ac:dyDescent="0.25">
      <c r="A18527" t="s">
        <v>2519</v>
      </c>
      <c r="B18527" t="s">
        <v>13499</v>
      </c>
    </row>
    <row r="18528" spans="1:2" x14ac:dyDescent="0.25">
      <c r="A18528" t="s">
        <v>2520</v>
      </c>
      <c r="B18528" t="s">
        <v>13499</v>
      </c>
    </row>
    <row r="18529" spans="1:2" x14ac:dyDescent="0.25">
      <c r="A18529" t="s">
        <v>2521</v>
      </c>
      <c r="B18529" t="s">
        <v>13499</v>
      </c>
    </row>
    <row r="18530" spans="1:2" x14ac:dyDescent="0.25">
      <c r="A18530" t="s">
        <v>2522</v>
      </c>
      <c r="B18530" t="s">
        <v>13499</v>
      </c>
    </row>
    <row r="18531" spans="1:2" x14ac:dyDescent="0.25">
      <c r="A18531" t="s">
        <v>2523</v>
      </c>
      <c r="B18531" t="s">
        <v>13499</v>
      </c>
    </row>
    <row r="18532" spans="1:2" x14ac:dyDescent="0.25">
      <c r="A18532" t="s">
        <v>2525</v>
      </c>
      <c r="B18532" t="s">
        <v>13499</v>
      </c>
    </row>
    <row r="18533" spans="1:2" x14ac:dyDescent="0.25">
      <c r="A18533" t="s">
        <v>2526</v>
      </c>
      <c r="B18533" t="s">
        <v>13499</v>
      </c>
    </row>
    <row r="18534" spans="1:2" x14ac:dyDescent="0.25">
      <c r="A18534" t="s">
        <v>2527</v>
      </c>
      <c r="B18534" t="s">
        <v>13499</v>
      </c>
    </row>
    <row r="18535" spans="1:2" x14ac:dyDescent="0.25">
      <c r="A18535" t="s">
        <v>2528</v>
      </c>
      <c r="B18535" t="s">
        <v>13499</v>
      </c>
    </row>
    <row r="18536" spans="1:2" x14ac:dyDescent="0.25">
      <c r="A18536" t="s">
        <v>2529</v>
      </c>
      <c r="B18536" t="s">
        <v>13499</v>
      </c>
    </row>
    <row r="18537" spans="1:2" x14ac:dyDescent="0.25">
      <c r="A18537" t="s">
        <v>2530</v>
      </c>
      <c r="B18537" t="s">
        <v>13499</v>
      </c>
    </row>
    <row r="18538" spans="1:2" x14ac:dyDescent="0.25">
      <c r="A18538" t="s">
        <v>2531</v>
      </c>
      <c r="B18538" t="s">
        <v>13499</v>
      </c>
    </row>
    <row r="18539" spans="1:2" x14ac:dyDescent="0.25">
      <c r="A18539" t="s">
        <v>2533</v>
      </c>
      <c r="B18539" t="s">
        <v>13499</v>
      </c>
    </row>
    <row r="18540" spans="1:2" x14ac:dyDescent="0.25">
      <c r="A18540" t="s">
        <v>2534</v>
      </c>
      <c r="B18540" t="s">
        <v>13499</v>
      </c>
    </row>
    <row r="18541" spans="1:2" x14ac:dyDescent="0.25">
      <c r="A18541" t="s">
        <v>2535</v>
      </c>
      <c r="B18541" t="s">
        <v>13499</v>
      </c>
    </row>
    <row r="18542" spans="1:2" x14ac:dyDescent="0.25">
      <c r="A18542" t="s">
        <v>2536</v>
      </c>
      <c r="B18542" t="s">
        <v>13499</v>
      </c>
    </row>
    <row r="18543" spans="1:2" x14ac:dyDescent="0.25">
      <c r="A18543" t="s">
        <v>2537</v>
      </c>
      <c r="B18543" t="s">
        <v>13499</v>
      </c>
    </row>
    <row r="18544" spans="1:2" x14ac:dyDescent="0.25">
      <c r="A18544" t="s">
        <v>2539</v>
      </c>
      <c r="B18544" t="s">
        <v>13499</v>
      </c>
    </row>
    <row r="18545" spans="1:2" x14ac:dyDescent="0.25">
      <c r="A18545" t="s">
        <v>2542</v>
      </c>
      <c r="B18545" t="s">
        <v>13499</v>
      </c>
    </row>
    <row r="18546" spans="1:2" x14ac:dyDescent="0.25">
      <c r="A18546" t="s">
        <v>2543</v>
      </c>
      <c r="B18546" t="s">
        <v>13499</v>
      </c>
    </row>
    <row r="18547" spans="1:2" x14ac:dyDescent="0.25">
      <c r="A18547" t="s">
        <v>2545</v>
      </c>
      <c r="B18547" t="s">
        <v>13499</v>
      </c>
    </row>
    <row r="18548" spans="1:2" x14ac:dyDescent="0.25">
      <c r="A18548" t="s">
        <v>2546</v>
      </c>
      <c r="B18548" t="s">
        <v>13499</v>
      </c>
    </row>
    <row r="18549" spans="1:2" x14ac:dyDescent="0.25">
      <c r="A18549" t="s">
        <v>2548</v>
      </c>
      <c r="B18549" t="s">
        <v>13499</v>
      </c>
    </row>
    <row r="18550" spans="1:2" x14ac:dyDescent="0.25">
      <c r="A18550" t="s">
        <v>2549</v>
      </c>
      <c r="B18550" t="s">
        <v>13499</v>
      </c>
    </row>
    <row r="18551" spans="1:2" x14ac:dyDescent="0.25">
      <c r="A18551" t="s">
        <v>2554</v>
      </c>
      <c r="B18551" t="s">
        <v>13499</v>
      </c>
    </row>
    <row r="18552" spans="1:2" x14ac:dyDescent="0.25">
      <c r="A18552" t="s">
        <v>2555</v>
      </c>
      <c r="B18552" t="s">
        <v>13499</v>
      </c>
    </row>
    <row r="18553" spans="1:2" x14ac:dyDescent="0.25">
      <c r="A18553" t="s">
        <v>2556</v>
      </c>
      <c r="B18553" t="s">
        <v>13499</v>
      </c>
    </row>
    <row r="18554" spans="1:2" x14ac:dyDescent="0.25">
      <c r="A18554" t="s">
        <v>2557</v>
      </c>
      <c r="B18554" t="s">
        <v>13499</v>
      </c>
    </row>
    <row r="18555" spans="1:2" x14ac:dyDescent="0.25">
      <c r="A18555" t="s">
        <v>2559</v>
      </c>
      <c r="B18555" t="s">
        <v>13499</v>
      </c>
    </row>
    <row r="18556" spans="1:2" x14ac:dyDescent="0.25">
      <c r="A18556" t="s">
        <v>2560</v>
      </c>
      <c r="B18556" t="s">
        <v>13499</v>
      </c>
    </row>
    <row r="18557" spans="1:2" x14ac:dyDescent="0.25">
      <c r="A18557" t="s">
        <v>2561</v>
      </c>
      <c r="B18557" t="s">
        <v>13499</v>
      </c>
    </row>
    <row r="18558" spans="1:2" x14ac:dyDescent="0.25">
      <c r="A18558" t="s">
        <v>2562</v>
      </c>
      <c r="B18558" t="s">
        <v>13499</v>
      </c>
    </row>
    <row r="18559" spans="1:2" x14ac:dyDescent="0.25">
      <c r="A18559" t="s">
        <v>2563</v>
      </c>
      <c r="B18559" t="s">
        <v>13499</v>
      </c>
    </row>
    <row r="18560" spans="1:2" x14ac:dyDescent="0.25">
      <c r="A18560" t="s">
        <v>2565</v>
      </c>
      <c r="B18560" t="s">
        <v>13499</v>
      </c>
    </row>
    <row r="18561" spans="1:2" x14ac:dyDescent="0.25">
      <c r="A18561" t="s">
        <v>2566</v>
      </c>
      <c r="B18561" t="s">
        <v>13499</v>
      </c>
    </row>
    <row r="18562" spans="1:2" x14ac:dyDescent="0.25">
      <c r="A18562" t="s">
        <v>2567</v>
      </c>
      <c r="B18562" t="s">
        <v>13499</v>
      </c>
    </row>
    <row r="18563" spans="1:2" x14ac:dyDescent="0.25">
      <c r="A18563" t="s">
        <v>2568</v>
      </c>
      <c r="B18563" t="s">
        <v>13499</v>
      </c>
    </row>
    <row r="18564" spans="1:2" x14ac:dyDescent="0.25">
      <c r="A18564" t="s">
        <v>2571</v>
      </c>
      <c r="B18564" t="s">
        <v>13499</v>
      </c>
    </row>
    <row r="18565" spans="1:2" x14ac:dyDescent="0.25">
      <c r="A18565" t="s">
        <v>2572</v>
      </c>
      <c r="B18565" t="s">
        <v>13499</v>
      </c>
    </row>
    <row r="18566" spans="1:2" x14ac:dyDescent="0.25">
      <c r="A18566" t="s">
        <v>2573</v>
      </c>
      <c r="B18566" t="s">
        <v>13499</v>
      </c>
    </row>
    <row r="18567" spans="1:2" x14ac:dyDescent="0.25">
      <c r="A18567" t="s">
        <v>2574</v>
      </c>
      <c r="B18567" t="s">
        <v>13499</v>
      </c>
    </row>
    <row r="18568" spans="1:2" x14ac:dyDescent="0.25">
      <c r="A18568" t="s">
        <v>2575</v>
      </c>
      <c r="B18568" t="s">
        <v>13499</v>
      </c>
    </row>
    <row r="18569" spans="1:2" x14ac:dyDescent="0.25">
      <c r="A18569" t="s">
        <v>2577</v>
      </c>
      <c r="B18569" t="s">
        <v>13499</v>
      </c>
    </row>
    <row r="18570" spans="1:2" x14ac:dyDescent="0.25">
      <c r="A18570" t="s">
        <v>2578</v>
      </c>
      <c r="B18570" t="s">
        <v>13499</v>
      </c>
    </row>
    <row r="18571" spans="1:2" x14ac:dyDescent="0.25">
      <c r="A18571" t="s">
        <v>2579</v>
      </c>
      <c r="B18571" t="s">
        <v>13499</v>
      </c>
    </row>
    <row r="18572" spans="1:2" x14ac:dyDescent="0.25">
      <c r="A18572" t="s">
        <v>2580</v>
      </c>
      <c r="B18572" t="s">
        <v>13499</v>
      </c>
    </row>
    <row r="18573" spans="1:2" x14ac:dyDescent="0.25">
      <c r="A18573" t="s">
        <v>2581</v>
      </c>
      <c r="B18573" t="s">
        <v>13499</v>
      </c>
    </row>
    <row r="18574" spans="1:2" x14ac:dyDescent="0.25">
      <c r="A18574" t="s">
        <v>2582</v>
      </c>
      <c r="B18574" t="s">
        <v>13499</v>
      </c>
    </row>
    <row r="18575" spans="1:2" x14ac:dyDescent="0.25">
      <c r="A18575" t="s">
        <v>2583</v>
      </c>
      <c r="B18575" t="s">
        <v>13499</v>
      </c>
    </row>
    <row r="18576" spans="1:2" x14ac:dyDescent="0.25">
      <c r="A18576" t="s">
        <v>2585</v>
      </c>
      <c r="B18576" t="s">
        <v>13499</v>
      </c>
    </row>
    <row r="18577" spans="1:2" x14ac:dyDescent="0.25">
      <c r="A18577" t="s">
        <v>2586</v>
      </c>
      <c r="B18577" t="s">
        <v>13499</v>
      </c>
    </row>
    <row r="18578" spans="1:2" x14ac:dyDescent="0.25">
      <c r="A18578" t="s">
        <v>2587</v>
      </c>
      <c r="B18578" t="s">
        <v>13499</v>
      </c>
    </row>
    <row r="18579" spans="1:2" x14ac:dyDescent="0.25">
      <c r="A18579" t="s">
        <v>2588</v>
      </c>
      <c r="B18579" t="s">
        <v>13499</v>
      </c>
    </row>
    <row r="18580" spans="1:2" x14ac:dyDescent="0.25">
      <c r="A18580" t="s">
        <v>2589</v>
      </c>
      <c r="B18580" t="s">
        <v>13499</v>
      </c>
    </row>
    <row r="18581" spans="1:2" x14ac:dyDescent="0.25">
      <c r="A18581" t="s">
        <v>2591</v>
      </c>
      <c r="B18581" t="s">
        <v>13499</v>
      </c>
    </row>
    <row r="18582" spans="1:2" x14ac:dyDescent="0.25">
      <c r="A18582" t="s">
        <v>2594</v>
      </c>
      <c r="B18582" t="s">
        <v>13499</v>
      </c>
    </row>
    <row r="18583" spans="1:2" x14ac:dyDescent="0.25">
      <c r="A18583" t="s">
        <v>2595</v>
      </c>
      <c r="B18583" t="s">
        <v>13499</v>
      </c>
    </row>
    <row r="18584" spans="1:2" x14ac:dyDescent="0.25">
      <c r="A18584" t="s">
        <v>2597</v>
      </c>
      <c r="B18584" t="s">
        <v>13499</v>
      </c>
    </row>
    <row r="18585" spans="1:2" x14ac:dyDescent="0.25">
      <c r="A18585" t="s">
        <v>2598</v>
      </c>
      <c r="B18585" t="s">
        <v>13499</v>
      </c>
    </row>
    <row r="18586" spans="1:2" x14ac:dyDescent="0.25">
      <c r="A18586" t="s">
        <v>2600</v>
      </c>
      <c r="B18586" t="s">
        <v>13499</v>
      </c>
    </row>
    <row r="18587" spans="1:2" x14ac:dyDescent="0.25">
      <c r="A18587" t="s">
        <v>2601</v>
      </c>
      <c r="B18587" t="s">
        <v>13499</v>
      </c>
    </row>
    <row r="18588" spans="1:2" x14ac:dyDescent="0.25">
      <c r="A18588" t="s">
        <v>2602</v>
      </c>
      <c r="B18588" t="s">
        <v>13499</v>
      </c>
    </row>
    <row r="18589" spans="1:2" x14ac:dyDescent="0.25">
      <c r="A18589" t="s">
        <v>2605</v>
      </c>
      <c r="B18589" t="s">
        <v>13499</v>
      </c>
    </row>
    <row r="18590" spans="1:2" x14ac:dyDescent="0.25">
      <c r="A18590" t="s">
        <v>2606</v>
      </c>
      <c r="B18590" t="s">
        <v>13499</v>
      </c>
    </row>
    <row r="18591" spans="1:2" x14ac:dyDescent="0.25">
      <c r="A18591" t="s">
        <v>2607</v>
      </c>
      <c r="B18591" t="s">
        <v>13499</v>
      </c>
    </row>
    <row r="18592" spans="1:2" x14ac:dyDescent="0.25">
      <c r="A18592" t="s">
        <v>2609</v>
      </c>
      <c r="B18592" t="s">
        <v>13499</v>
      </c>
    </row>
    <row r="18593" spans="1:2" x14ac:dyDescent="0.25">
      <c r="A18593" t="s">
        <v>2610</v>
      </c>
      <c r="B18593" t="s">
        <v>13499</v>
      </c>
    </row>
    <row r="18594" spans="1:2" x14ac:dyDescent="0.25">
      <c r="A18594" t="s">
        <v>2611</v>
      </c>
      <c r="B18594" t="s">
        <v>13499</v>
      </c>
    </row>
    <row r="18595" spans="1:2" x14ac:dyDescent="0.25">
      <c r="A18595" t="s">
        <v>2613</v>
      </c>
      <c r="B18595" t="s">
        <v>13499</v>
      </c>
    </row>
    <row r="18596" spans="1:2" x14ac:dyDescent="0.25">
      <c r="A18596" t="s">
        <v>2614</v>
      </c>
      <c r="B18596" t="s">
        <v>13499</v>
      </c>
    </row>
    <row r="18597" spans="1:2" x14ac:dyDescent="0.25">
      <c r="A18597" t="s">
        <v>2615</v>
      </c>
      <c r="B18597" t="s">
        <v>13499</v>
      </c>
    </row>
    <row r="18598" spans="1:2" x14ac:dyDescent="0.25">
      <c r="A18598" t="s">
        <v>2618</v>
      </c>
      <c r="B18598" t="s">
        <v>13499</v>
      </c>
    </row>
    <row r="18599" spans="1:2" x14ac:dyDescent="0.25">
      <c r="A18599" t="s">
        <v>2619</v>
      </c>
      <c r="B18599" t="s">
        <v>13499</v>
      </c>
    </row>
    <row r="18600" spans="1:2" x14ac:dyDescent="0.25">
      <c r="A18600" t="s">
        <v>2620</v>
      </c>
      <c r="B18600" t="s">
        <v>13499</v>
      </c>
    </row>
    <row r="18601" spans="1:2" x14ac:dyDescent="0.25">
      <c r="A18601" t="s">
        <v>2622</v>
      </c>
      <c r="B18601" t="s">
        <v>13499</v>
      </c>
    </row>
    <row r="18602" spans="1:2" x14ac:dyDescent="0.25">
      <c r="A18602" t="s">
        <v>2623</v>
      </c>
      <c r="B18602" t="s">
        <v>13499</v>
      </c>
    </row>
    <row r="18603" spans="1:2" x14ac:dyDescent="0.25">
      <c r="A18603" t="s">
        <v>2624</v>
      </c>
      <c r="B18603" t="s">
        <v>13499</v>
      </c>
    </row>
    <row r="18604" spans="1:2" x14ac:dyDescent="0.25">
      <c r="A18604" t="s">
        <v>2626</v>
      </c>
      <c r="B18604" t="s">
        <v>13499</v>
      </c>
    </row>
    <row r="18605" spans="1:2" x14ac:dyDescent="0.25">
      <c r="A18605" t="s">
        <v>2627</v>
      </c>
      <c r="B18605" t="s">
        <v>13499</v>
      </c>
    </row>
    <row r="18606" spans="1:2" x14ac:dyDescent="0.25">
      <c r="A18606" t="s">
        <v>2628</v>
      </c>
      <c r="B18606" t="s">
        <v>13499</v>
      </c>
    </row>
    <row r="18607" spans="1:2" x14ac:dyDescent="0.25">
      <c r="A18607" t="s">
        <v>2630</v>
      </c>
      <c r="B18607" t="s">
        <v>13499</v>
      </c>
    </row>
    <row r="18608" spans="1:2" x14ac:dyDescent="0.25">
      <c r="A18608" t="s">
        <v>2631</v>
      </c>
      <c r="B18608" t="s">
        <v>13499</v>
      </c>
    </row>
    <row r="18609" spans="1:2" x14ac:dyDescent="0.25">
      <c r="A18609" t="s">
        <v>2632</v>
      </c>
      <c r="B18609" t="s">
        <v>13499</v>
      </c>
    </row>
    <row r="18610" spans="1:2" x14ac:dyDescent="0.25">
      <c r="A18610" t="s">
        <v>2634</v>
      </c>
      <c r="B18610" t="s">
        <v>13499</v>
      </c>
    </row>
    <row r="18611" spans="1:2" x14ac:dyDescent="0.25">
      <c r="A18611" t="s">
        <v>2636</v>
      </c>
      <c r="B18611" t="s">
        <v>13499</v>
      </c>
    </row>
    <row r="18612" spans="1:2" x14ac:dyDescent="0.25">
      <c r="A18612" t="s">
        <v>2637</v>
      </c>
      <c r="B18612" t="s">
        <v>13499</v>
      </c>
    </row>
    <row r="18613" spans="1:2" x14ac:dyDescent="0.25">
      <c r="A18613" t="s">
        <v>2638</v>
      </c>
      <c r="B18613" t="s">
        <v>13499</v>
      </c>
    </row>
    <row r="18614" spans="1:2" x14ac:dyDescent="0.25">
      <c r="A18614" t="s">
        <v>2643</v>
      </c>
      <c r="B18614" t="s">
        <v>13499</v>
      </c>
    </row>
    <row r="18615" spans="1:2" x14ac:dyDescent="0.25">
      <c r="A18615" t="s">
        <v>2644</v>
      </c>
      <c r="B18615" t="s">
        <v>13499</v>
      </c>
    </row>
    <row r="18616" spans="1:2" x14ac:dyDescent="0.25">
      <c r="A18616" t="s">
        <v>2645</v>
      </c>
      <c r="B18616" t="s">
        <v>13499</v>
      </c>
    </row>
    <row r="18617" spans="1:2" x14ac:dyDescent="0.25">
      <c r="A18617" t="s">
        <v>2646</v>
      </c>
      <c r="B18617" t="s">
        <v>13499</v>
      </c>
    </row>
    <row r="18618" spans="1:2" x14ac:dyDescent="0.25">
      <c r="A18618" t="s">
        <v>2647</v>
      </c>
      <c r="B18618" t="s">
        <v>13499</v>
      </c>
    </row>
    <row r="18619" spans="1:2" x14ac:dyDescent="0.25">
      <c r="A18619" t="s">
        <v>2649</v>
      </c>
      <c r="B18619" t="s">
        <v>13499</v>
      </c>
    </row>
    <row r="18620" spans="1:2" x14ac:dyDescent="0.25">
      <c r="A18620" t="s">
        <v>2650</v>
      </c>
      <c r="B18620" t="s">
        <v>13499</v>
      </c>
    </row>
    <row r="18621" spans="1:2" x14ac:dyDescent="0.25">
      <c r="A18621" t="s">
        <v>2651</v>
      </c>
      <c r="B18621" t="s">
        <v>13499</v>
      </c>
    </row>
    <row r="18622" spans="1:2" x14ac:dyDescent="0.25">
      <c r="A18622" t="s">
        <v>2652</v>
      </c>
      <c r="B18622" t="s">
        <v>13499</v>
      </c>
    </row>
    <row r="18623" spans="1:2" x14ac:dyDescent="0.25">
      <c r="A18623" t="s">
        <v>2653</v>
      </c>
      <c r="B18623" t="s">
        <v>13499</v>
      </c>
    </row>
    <row r="18624" spans="1:2" x14ac:dyDescent="0.25">
      <c r="A18624" t="s">
        <v>2655</v>
      </c>
      <c r="B18624" t="s">
        <v>13499</v>
      </c>
    </row>
    <row r="18625" spans="1:2" x14ac:dyDescent="0.25">
      <c r="A18625" t="s">
        <v>2656</v>
      </c>
      <c r="B18625" t="s">
        <v>13499</v>
      </c>
    </row>
    <row r="18626" spans="1:2" x14ac:dyDescent="0.25">
      <c r="A18626" t="s">
        <v>2657</v>
      </c>
      <c r="B18626" t="s">
        <v>13499</v>
      </c>
    </row>
    <row r="18627" spans="1:2" x14ac:dyDescent="0.25">
      <c r="A18627" t="s">
        <v>2658</v>
      </c>
      <c r="B18627" t="s">
        <v>13499</v>
      </c>
    </row>
    <row r="18628" spans="1:2" x14ac:dyDescent="0.25">
      <c r="A18628" t="s">
        <v>2659</v>
      </c>
      <c r="B18628" t="s">
        <v>13499</v>
      </c>
    </row>
    <row r="18629" spans="1:2" x14ac:dyDescent="0.25">
      <c r="A18629" t="s">
        <v>2661</v>
      </c>
      <c r="B18629" t="s">
        <v>13499</v>
      </c>
    </row>
    <row r="18630" spans="1:2" x14ac:dyDescent="0.25">
      <c r="A18630" t="s">
        <v>2662</v>
      </c>
      <c r="B18630" t="s">
        <v>13499</v>
      </c>
    </row>
    <row r="18631" spans="1:2" x14ac:dyDescent="0.25">
      <c r="A18631" t="s">
        <v>2663</v>
      </c>
      <c r="B18631" t="s">
        <v>13499</v>
      </c>
    </row>
    <row r="18632" spans="1:2" x14ac:dyDescent="0.25">
      <c r="A18632" t="s">
        <v>2664</v>
      </c>
      <c r="B18632" t="s">
        <v>13499</v>
      </c>
    </row>
    <row r="18633" spans="1:2" x14ac:dyDescent="0.25">
      <c r="A18633" t="s">
        <v>2665</v>
      </c>
      <c r="B18633" t="s">
        <v>13499</v>
      </c>
    </row>
    <row r="18634" spans="1:2" x14ac:dyDescent="0.25">
      <c r="A18634" t="s">
        <v>2668</v>
      </c>
      <c r="B18634" t="s">
        <v>13499</v>
      </c>
    </row>
    <row r="18635" spans="1:2" x14ac:dyDescent="0.25">
      <c r="A18635" t="s">
        <v>2669</v>
      </c>
      <c r="B18635" t="s">
        <v>13499</v>
      </c>
    </row>
    <row r="18636" spans="1:2" x14ac:dyDescent="0.25">
      <c r="A18636" t="s">
        <v>2670</v>
      </c>
      <c r="B18636" t="s">
        <v>13499</v>
      </c>
    </row>
    <row r="18637" spans="1:2" x14ac:dyDescent="0.25">
      <c r="A18637" t="s">
        <v>2671</v>
      </c>
      <c r="B18637" t="s">
        <v>13499</v>
      </c>
    </row>
    <row r="18638" spans="1:2" x14ac:dyDescent="0.25">
      <c r="A18638" t="s">
        <v>2672</v>
      </c>
      <c r="B18638" t="s">
        <v>13499</v>
      </c>
    </row>
    <row r="18639" spans="1:2" x14ac:dyDescent="0.25">
      <c r="A18639" t="s">
        <v>2674</v>
      </c>
      <c r="B18639" t="s">
        <v>13499</v>
      </c>
    </row>
    <row r="18640" spans="1:2" x14ac:dyDescent="0.25">
      <c r="A18640" t="s">
        <v>2675</v>
      </c>
      <c r="B18640" t="s">
        <v>13499</v>
      </c>
    </row>
    <row r="18641" spans="1:2" x14ac:dyDescent="0.25">
      <c r="A18641" t="s">
        <v>2676</v>
      </c>
      <c r="B18641" t="s">
        <v>13499</v>
      </c>
    </row>
    <row r="18642" spans="1:2" x14ac:dyDescent="0.25">
      <c r="A18642" t="s">
        <v>2677</v>
      </c>
      <c r="B18642" t="s">
        <v>13499</v>
      </c>
    </row>
    <row r="18643" spans="1:2" x14ac:dyDescent="0.25">
      <c r="A18643" t="s">
        <v>2679</v>
      </c>
      <c r="B18643" t="s">
        <v>13499</v>
      </c>
    </row>
    <row r="18644" spans="1:2" x14ac:dyDescent="0.25">
      <c r="A18644" t="s">
        <v>2680</v>
      </c>
      <c r="B18644" t="s">
        <v>13499</v>
      </c>
    </row>
    <row r="18645" spans="1:2" x14ac:dyDescent="0.25">
      <c r="A18645" t="s">
        <v>2681</v>
      </c>
      <c r="B18645" t="s">
        <v>13499</v>
      </c>
    </row>
    <row r="18646" spans="1:2" x14ac:dyDescent="0.25">
      <c r="A18646" t="s">
        <v>2682</v>
      </c>
      <c r="B18646" t="s">
        <v>13499</v>
      </c>
    </row>
    <row r="18647" spans="1:2" x14ac:dyDescent="0.25">
      <c r="A18647" t="s">
        <v>2683</v>
      </c>
      <c r="B18647" t="s">
        <v>13499</v>
      </c>
    </row>
    <row r="18648" spans="1:2" x14ac:dyDescent="0.25">
      <c r="A18648" t="s">
        <v>2684</v>
      </c>
      <c r="B18648" t="s">
        <v>13499</v>
      </c>
    </row>
    <row r="18649" spans="1:2" x14ac:dyDescent="0.25">
      <c r="A18649" t="s">
        <v>2685</v>
      </c>
      <c r="B18649" t="s">
        <v>13499</v>
      </c>
    </row>
    <row r="18650" spans="1:2" x14ac:dyDescent="0.25">
      <c r="A18650" t="s">
        <v>2686</v>
      </c>
      <c r="B18650" t="s">
        <v>13499</v>
      </c>
    </row>
    <row r="18651" spans="1:2" x14ac:dyDescent="0.25">
      <c r="A18651" t="s">
        <v>2690</v>
      </c>
      <c r="B18651" t="s">
        <v>13499</v>
      </c>
    </row>
    <row r="18652" spans="1:2" x14ac:dyDescent="0.25">
      <c r="A18652" t="s">
        <v>2694</v>
      </c>
      <c r="B18652" t="s">
        <v>13499</v>
      </c>
    </row>
    <row r="18653" spans="1:2" x14ac:dyDescent="0.25">
      <c r="A18653" t="s">
        <v>2695</v>
      </c>
      <c r="B18653" t="s">
        <v>13499</v>
      </c>
    </row>
    <row r="18654" spans="1:2" x14ac:dyDescent="0.25">
      <c r="A18654" t="s">
        <v>2696</v>
      </c>
      <c r="B18654" t="s">
        <v>13499</v>
      </c>
    </row>
    <row r="18655" spans="1:2" x14ac:dyDescent="0.25">
      <c r="A18655" t="s">
        <v>2698</v>
      </c>
      <c r="B18655" t="s">
        <v>13499</v>
      </c>
    </row>
    <row r="18656" spans="1:2" x14ac:dyDescent="0.25">
      <c r="A18656" t="s">
        <v>2699</v>
      </c>
      <c r="B18656" t="s">
        <v>13499</v>
      </c>
    </row>
    <row r="18657" spans="1:2" x14ac:dyDescent="0.25">
      <c r="A18657" t="s">
        <v>2700</v>
      </c>
      <c r="B18657" t="s">
        <v>13499</v>
      </c>
    </row>
    <row r="18658" spans="1:2" x14ac:dyDescent="0.25">
      <c r="A18658" t="s">
        <v>2702</v>
      </c>
      <c r="B18658" t="s">
        <v>13499</v>
      </c>
    </row>
    <row r="18659" spans="1:2" x14ac:dyDescent="0.25">
      <c r="A18659" t="s">
        <v>2703</v>
      </c>
      <c r="B18659" t="s">
        <v>13499</v>
      </c>
    </row>
    <row r="18660" spans="1:2" x14ac:dyDescent="0.25">
      <c r="A18660" t="s">
        <v>2704</v>
      </c>
      <c r="B18660" t="s">
        <v>13499</v>
      </c>
    </row>
    <row r="18661" spans="1:2" x14ac:dyDescent="0.25">
      <c r="A18661" t="s">
        <v>2706</v>
      </c>
      <c r="B18661" t="s">
        <v>13499</v>
      </c>
    </row>
    <row r="18662" spans="1:2" x14ac:dyDescent="0.25">
      <c r="A18662" t="s">
        <v>2708</v>
      </c>
      <c r="B18662" t="s">
        <v>13499</v>
      </c>
    </row>
    <row r="18663" spans="1:2" x14ac:dyDescent="0.25">
      <c r="A18663" t="s">
        <v>2709</v>
      </c>
      <c r="B18663" t="s">
        <v>13499</v>
      </c>
    </row>
    <row r="18664" spans="1:2" x14ac:dyDescent="0.25">
      <c r="A18664" t="s">
        <v>2711</v>
      </c>
      <c r="B18664" t="s">
        <v>13499</v>
      </c>
    </row>
    <row r="18665" spans="1:2" x14ac:dyDescent="0.25">
      <c r="A18665" t="s">
        <v>2712</v>
      </c>
      <c r="B18665" t="s">
        <v>13499</v>
      </c>
    </row>
    <row r="18666" spans="1:2" x14ac:dyDescent="0.25">
      <c r="A18666" t="s">
        <v>2714</v>
      </c>
      <c r="B18666" t="s">
        <v>13499</v>
      </c>
    </row>
    <row r="18667" spans="1:2" x14ac:dyDescent="0.25">
      <c r="A18667" t="s">
        <v>2716</v>
      </c>
      <c r="B18667" t="s">
        <v>13499</v>
      </c>
    </row>
    <row r="18668" spans="1:2" x14ac:dyDescent="0.25">
      <c r="A18668" t="s">
        <v>2717</v>
      </c>
      <c r="B18668" t="s">
        <v>13499</v>
      </c>
    </row>
    <row r="18669" spans="1:2" x14ac:dyDescent="0.25">
      <c r="A18669" t="s">
        <v>2718</v>
      </c>
      <c r="B18669" t="s">
        <v>13499</v>
      </c>
    </row>
    <row r="18670" spans="1:2" x14ac:dyDescent="0.25">
      <c r="A18670" t="s">
        <v>2719</v>
      </c>
      <c r="B18670" t="s">
        <v>13499</v>
      </c>
    </row>
    <row r="18671" spans="1:2" x14ac:dyDescent="0.25">
      <c r="A18671" t="s">
        <v>2720</v>
      </c>
      <c r="B18671" t="s">
        <v>13499</v>
      </c>
    </row>
    <row r="18672" spans="1:2" x14ac:dyDescent="0.25">
      <c r="A18672" t="s">
        <v>2721</v>
      </c>
      <c r="B18672" t="s">
        <v>13499</v>
      </c>
    </row>
    <row r="18673" spans="1:2" x14ac:dyDescent="0.25">
      <c r="A18673" t="s">
        <v>2722</v>
      </c>
      <c r="B18673" t="s">
        <v>13499</v>
      </c>
    </row>
    <row r="18674" spans="1:2" x14ac:dyDescent="0.25">
      <c r="A18674" t="s">
        <v>2723</v>
      </c>
      <c r="B18674" t="s">
        <v>13499</v>
      </c>
    </row>
    <row r="18675" spans="1:2" x14ac:dyDescent="0.25">
      <c r="A18675" t="s">
        <v>2724</v>
      </c>
      <c r="B18675" t="s">
        <v>13499</v>
      </c>
    </row>
    <row r="18676" spans="1:2" x14ac:dyDescent="0.25">
      <c r="A18676" t="s">
        <v>2725</v>
      </c>
      <c r="B18676" t="s">
        <v>13499</v>
      </c>
    </row>
    <row r="18677" spans="1:2" x14ac:dyDescent="0.25">
      <c r="A18677" t="s">
        <v>2728</v>
      </c>
      <c r="B18677" t="s">
        <v>13499</v>
      </c>
    </row>
    <row r="18678" spans="1:2" x14ac:dyDescent="0.25">
      <c r="A18678" t="s">
        <v>2729</v>
      </c>
      <c r="B18678" t="s">
        <v>13499</v>
      </c>
    </row>
    <row r="18679" spans="1:2" x14ac:dyDescent="0.25">
      <c r="A18679" t="s">
        <v>2730</v>
      </c>
      <c r="B18679" t="s">
        <v>13499</v>
      </c>
    </row>
    <row r="18680" spans="1:2" x14ac:dyDescent="0.25">
      <c r="A18680" t="s">
        <v>2732</v>
      </c>
      <c r="B18680" t="s">
        <v>13499</v>
      </c>
    </row>
    <row r="18681" spans="1:2" x14ac:dyDescent="0.25">
      <c r="A18681" t="s">
        <v>2733</v>
      </c>
      <c r="B18681" t="s">
        <v>13499</v>
      </c>
    </row>
    <row r="18682" spans="1:2" x14ac:dyDescent="0.25">
      <c r="A18682" t="s">
        <v>2734</v>
      </c>
      <c r="B18682" t="s">
        <v>13499</v>
      </c>
    </row>
    <row r="18683" spans="1:2" x14ac:dyDescent="0.25">
      <c r="A18683" t="s">
        <v>2736</v>
      </c>
      <c r="B18683" t="s">
        <v>13499</v>
      </c>
    </row>
    <row r="18684" spans="1:2" x14ac:dyDescent="0.25">
      <c r="A18684" t="s">
        <v>2737</v>
      </c>
      <c r="B18684" t="s">
        <v>13499</v>
      </c>
    </row>
    <row r="18685" spans="1:2" x14ac:dyDescent="0.25">
      <c r="A18685" t="s">
        <v>2738</v>
      </c>
      <c r="B18685" t="s">
        <v>13499</v>
      </c>
    </row>
    <row r="18686" spans="1:2" x14ac:dyDescent="0.25">
      <c r="A18686" t="s">
        <v>2739</v>
      </c>
      <c r="B18686" t="s">
        <v>13499</v>
      </c>
    </row>
    <row r="18687" spans="1:2" x14ac:dyDescent="0.25">
      <c r="A18687" t="s">
        <v>2741</v>
      </c>
      <c r="B18687" t="s">
        <v>13499</v>
      </c>
    </row>
    <row r="18688" spans="1:2" x14ac:dyDescent="0.25">
      <c r="A18688" t="s">
        <v>2742</v>
      </c>
      <c r="B18688" t="s">
        <v>13499</v>
      </c>
    </row>
    <row r="18689" spans="1:2" x14ac:dyDescent="0.25">
      <c r="A18689" t="s">
        <v>2743</v>
      </c>
      <c r="B18689" t="s">
        <v>13499</v>
      </c>
    </row>
    <row r="18690" spans="1:2" x14ac:dyDescent="0.25">
      <c r="A18690" t="s">
        <v>2748</v>
      </c>
      <c r="B18690" t="s">
        <v>13499</v>
      </c>
    </row>
    <row r="18691" spans="1:2" x14ac:dyDescent="0.25">
      <c r="A18691" t="s">
        <v>2749</v>
      </c>
      <c r="B18691" t="s">
        <v>13499</v>
      </c>
    </row>
    <row r="18692" spans="1:2" x14ac:dyDescent="0.25">
      <c r="A18692" t="s">
        <v>2750</v>
      </c>
      <c r="B18692" t="s">
        <v>13499</v>
      </c>
    </row>
    <row r="18693" spans="1:2" x14ac:dyDescent="0.25">
      <c r="A18693" t="s">
        <v>2752</v>
      </c>
      <c r="B18693" t="s">
        <v>13499</v>
      </c>
    </row>
    <row r="18694" spans="1:2" x14ac:dyDescent="0.25">
      <c r="A18694" t="s">
        <v>2753</v>
      </c>
      <c r="B18694" t="s">
        <v>13499</v>
      </c>
    </row>
    <row r="18695" spans="1:2" x14ac:dyDescent="0.25">
      <c r="A18695" t="s">
        <v>2754</v>
      </c>
      <c r="B18695" t="s">
        <v>13499</v>
      </c>
    </row>
    <row r="18696" spans="1:2" x14ac:dyDescent="0.25">
      <c r="A18696" t="s">
        <v>2756</v>
      </c>
      <c r="B18696" t="s">
        <v>13499</v>
      </c>
    </row>
    <row r="18697" spans="1:2" x14ac:dyDescent="0.25">
      <c r="A18697" t="s">
        <v>2757</v>
      </c>
      <c r="B18697" t="s">
        <v>13499</v>
      </c>
    </row>
    <row r="18698" spans="1:2" x14ac:dyDescent="0.25">
      <c r="A18698" t="s">
        <v>2758</v>
      </c>
      <c r="B18698" t="s">
        <v>13499</v>
      </c>
    </row>
    <row r="18699" spans="1:2" x14ac:dyDescent="0.25">
      <c r="A18699" t="s">
        <v>2761</v>
      </c>
      <c r="B18699" t="s">
        <v>13499</v>
      </c>
    </row>
    <row r="18700" spans="1:2" x14ac:dyDescent="0.25">
      <c r="A18700" t="s">
        <v>2762</v>
      </c>
      <c r="B18700" t="s">
        <v>13499</v>
      </c>
    </row>
    <row r="18701" spans="1:2" x14ac:dyDescent="0.25">
      <c r="A18701" t="s">
        <v>2763</v>
      </c>
      <c r="B18701" t="s">
        <v>13499</v>
      </c>
    </row>
    <row r="18702" spans="1:2" x14ac:dyDescent="0.25">
      <c r="A18702" t="s">
        <v>2765</v>
      </c>
      <c r="B18702" t="s">
        <v>13499</v>
      </c>
    </row>
    <row r="18703" spans="1:2" x14ac:dyDescent="0.25">
      <c r="A18703" t="s">
        <v>2766</v>
      </c>
      <c r="B18703" t="s">
        <v>13499</v>
      </c>
    </row>
    <row r="18704" spans="1:2" x14ac:dyDescent="0.25">
      <c r="A18704" t="s">
        <v>2767</v>
      </c>
      <c r="B18704" t="s">
        <v>13499</v>
      </c>
    </row>
    <row r="18705" spans="1:2" x14ac:dyDescent="0.25">
      <c r="A18705" t="s">
        <v>2769</v>
      </c>
      <c r="B18705" t="s">
        <v>13499</v>
      </c>
    </row>
    <row r="18706" spans="1:2" x14ac:dyDescent="0.25">
      <c r="A18706" t="s">
        <v>2770</v>
      </c>
      <c r="B18706" t="s">
        <v>13499</v>
      </c>
    </row>
    <row r="18707" spans="1:2" x14ac:dyDescent="0.25">
      <c r="A18707" t="s">
        <v>2772</v>
      </c>
      <c r="B18707" t="s">
        <v>13499</v>
      </c>
    </row>
    <row r="18708" spans="1:2" x14ac:dyDescent="0.25">
      <c r="A18708" t="s">
        <v>2773</v>
      </c>
      <c r="B18708" t="s">
        <v>13499</v>
      </c>
    </row>
    <row r="18709" spans="1:2" x14ac:dyDescent="0.25">
      <c r="A18709" t="s">
        <v>2774</v>
      </c>
      <c r="B18709" t="s">
        <v>13499</v>
      </c>
    </row>
    <row r="18710" spans="1:2" x14ac:dyDescent="0.25">
      <c r="A18710" t="s">
        <v>2775</v>
      </c>
      <c r="B18710" t="s">
        <v>13499</v>
      </c>
    </row>
    <row r="18711" spans="1:2" x14ac:dyDescent="0.25">
      <c r="A18711" t="s">
        <v>2776</v>
      </c>
      <c r="B18711" t="s">
        <v>13499</v>
      </c>
    </row>
    <row r="18712" spans="1:2" x14ac:dyDescent="0.25">
      <c r="A18712" t="s">
        <v>2777</v>
      </c>
      <c r="B18712" t="s">
        <v>13499</v>
      </c>
    </row>
    <row r="18713" spans="1:2" x14ac:dyDescent="0.25">
      <c r="A18713" t="s">
        <v>2778</v>
      </c>
      <c r="B18713" t="s">
        <v>13499</v>
      </c>
    </row>
    <row r="18714" spans="1:2" x14ac:dyDescent="0.25">
      <c r="A18714" t="s">
        <v>2779</v>
      </c>
      <c r="B18714" t="s">
        <v>13499</v>
      </c>
    </row>
    <row r="18715" spans="1:2" x14ac:dyDescent="0.25">
      <c r="A18715" t="s">
        <v>2780</v>
      </c>
      <c r="B18715" t="s">
        <v>13499</v>
      </c>
    </row>
    <row r="18716" spans="1:2" x14ac:dyDescent="0.25">
      <c r="A18716" t="s">
        <v>2784</v>
      </c>
      <c r="B18716" t="s">
        <v>13499</v>
      </c>
    </row>
    <row r="18717" spans="1:2" x14ac:dyDescent="0.25">
      <c r="A18717" t="s">
        <v>2785</v>
      </c>
      <c r="B18717" t="s">
        <v>13499</v>
      </c>
    </row>
    <row r="18718" spans="1:2" x14ac:dyDescent="0.25">
      <c r="A18718" t="s">
        <v>2786</v>
      </c>
      <c r="B18718" t="s">
        <v>13499</v>
      </c>
    </row>
    <row r="18719" spans="1:2" x14ac:dyDescent="0.25">
      <c r="A18719" t="s">
        <v>2788</v>
      </c>
      <c r="B18719" t="s">
        <v>13499</v>
      </c>
    </row>
    <row r="18720" spans="1:2" x14ac:dyDescent="0.25">
      <c r="A18720" t="s">
        <v>2789</v>
      </c>
      <c r="B18720" t="s">
        <v>13499</v>
      </c>
    </row>
    <row r="18721" spans="1:2" x14ac:dyDescent="0.25">
      <c r="A18721" t="s">
        <v>2790</v>
      </c>
      <c r="B18721" t="s">
        <v>13499</v>
      </c>
    </row>
    <row r="18722" spans="1:2" x14ac:dyDescent="0.25">
      <c r="A18722" t="s">
        <v>2792</v>
      </c>
      <c r="B18722" t="s">
        <v>13499</v>
      </c>
    </row>
    <row r="18723" spans="1:2" x14ac:dyDescent="0.25">
      <c r="A18723" t="s">
        <v>2793</v>
      </c>
      <c r="B18723" t="s">
        <v>13499</v>
      </c>
    </row>
    <row r="18724" spans="1:2" x14ac:dyDescent="0.25">
      <c r="A18724" t="s">
        <v>2794</v>
      </c>
      <c r="B18724" t="s">
        <v>13499</v>
      </c>
    </row>
    <row r="18725" spans="1:2" x14ac:dyDescent="0.25">
      <c r="A18725" t="s">
        <v>2797</v>
      </c>
      <c r="B18725" t="s">
        <v>13499</v>
      </c>
    </row>
    <row r="18726" spans="1:2" x14ac:dyDescent="0.25">
      <c r="A18726" t="s">
        <v>2798</v>
      </c>
      <c r="B18726" t="s">
        <v>13499</v>
      </c>
    </row>
    <row r="18727" spans="1:2" x14ac:dyDescent="0.25">
      <c r="A18727" t="s">
        <v>2799</v>
      </c>
      <c r="B18727" t="s">
        <v>13499</v>
      </c>
    </row>
    <row r="18728" spans="1:2" x14ac:dyDescent="0.25">
      <c r="A18728" t="s">
        <v>2801</v>
      </c>
      <c r="B18728" t="s">
        <v>13499</v>
      </c>
    </row>
    <row r="18729" spans="1:2" x14ac:dyDescent="0.25">
      <c r="A18729" t="s">
        <v>2802</v>
      </c>
      <c r="B18729" t="s">
        <v>13499</v>
      </c>
    </row>
    <row r="18730" spans="1:2" x14ac:dyDescent="0.25">
      <c r="A18730" t="s">
        <v>2803</v>
      </c>
      <c r="B18730" t="s">
        <v>13499</v>
      </c>
    </row>
    <row r="18731" spans="1:2" x14ac:dyDescent="0.25">
      <c r="A18731" t="s">
        <v>2805</v>
      </c>
      <c r="B18731" t="s">
        <v>13499</v>
      </c>
    </row>
    <row r="18732" spans="1:2" x14ac:dyDescent="0.25">
      <c r="A18732" t="s">
        <v>2806</v>
      </c>
      <c r="B18732" t="s">
        <v>13499</v>
      </c>
    </row>
    <row r="18733" spans="1:2" x14ac:dyDescent="0.25">
      <c r="A18733" t="s">
        <v>2808</v>
      </c>
      <c r="B18733" t="s">
        <v>13499</v>
      </c>
    </row>
    <row r="18734" spans="1:2" x14ac:dyDescent="0.25">
      <c r="A18734" t="s">
        <v>2809</v>
      </c>
      <c r="B18734" t="s">
        <v>13499</v>
      </c>
    </row>
    <row r="18735" spans="1:2" x14ac:dyDescent="0.25">
      <c r="A18735" t="s">
        <v>2810</v>
      </c>
      <c r="B18735" t="s">
        <v>13499</v>
      </c>
    </row>
    <row r="18736" spans="1:2" x14ac:dyDescent="0.25">
      <c r="A18736" t="s">
        <v>2811</v>
      </c>
      <c r="B18736" t="s">
        <v>13499</v>
      </c>
    </row>
    <row r="18737" spans="1:2" x14ac:dyDescent="0.25">
      <c r="A18737" t="s">
        <v>2812</v>
      </c>
      <c r="B18737" t="s">
        <v>13499</v>
      </c>
    </row>
    <row r="18738" spans="1:2" x14ac:dyDescent="0.25">
      <c r="A18738" t="s">
        <v>2813</v>
      </c>
      <c r="B18738" t="s">
        <v>13499</v>
      </c>
    </row>
    <row r="18739" spans="1:2" x14ac:dyDescent="0.25">
      <c r="A18739" t="s">
        <v>2814</v>
      </c>
      <c r="B18739" t="s">
        <v>13499</v>
      </c>
    </row>
    <row r="18740" spans="1:2" x14ac:dyDescent="0.25">
      <c r="A18740" t="s">
        <v>2815</v>
      </c>
      <c r="B18740" t="s">
        <v>13499</v>
      </c>
    </row>
    <row r="18741" spans="1:2" x14ac:dyDescent="0.25">
      <c r="A18741" t="s">
        <v>2816</v>
      </c>
      <c r="B18741" t="s">
        <v>13499</v>
      </c>
    </row>
    <row r="18742" spans="1:2" x14ac:dyDescent="0.25">
      <c r="A18742" t="s">
        <v>2817</v>
      </c>
      <c r="B18742" t="s">
        <v>13499</v>
      </c>
    </row>
    <row r="18743" spans="1:2" x14ac:dyDescent="0.25">
      <c r="A18743" t="s">
        <v>2821</v>
      </c>
      <c r="B18743" t="s">
        <v>13499</v>
      </c>
    </row>
    <row r="18744" spans="1:2" x14ac:dyDescent="0.25">
      <c r="A18744" t="s">
        <v>2822</v>
      </c>
      <c r="B18744" t="s">
        <v>13499</v>
      </c>
    </row>
    <row r="18745" spans="1:2" x14ac:dyDescent="0.25">
      <c r="A18745" t="s">
        <v>2823</v>
      </c>
      <c r="B18745" t="s">
        <v>13499</v>
      </c>
    </row>
    <row r="18746" spans="1:2" x14ac:dyDescent="0.25">
      <c r="A18746" t="s">
        <v>2825</v>
      </c>
      <c r="B18746" t="s">
        <v>13499</v>
      </c>
    </row>
    <row r="18747" spans="1:2" x14ac:dyDescent="0.25">
      <c r="A18747" t="s">
        <v>2826</v>
      </c>
      <c r="B18747" t="s">
        <v>13499</v>
      </c>
    </row>
    <row r="18748" spans="1:2" x14ac:dyDescent="0.25">
      <c r="A18748" t="s">
        <v>2827</v>
      </c>
      <c r="B18748" t="s">
        <v>13499</v>
      </c>
    </row>
    <row r="18749" spans="1:2" x14ac:dyDescent="0.25">
      <c r="A18749" t="s">
        <v>2829</v>
      </c>
      <c r="B18749" t="s">
        <v>13499</v>
      </c>
    </row>
    <row r="18750" spans="1:2" x14ac:dyDescent="0.25">
      <c r="A18750" t="s">
        <v>2830</v>
      </c>
      <c r="B18750" t="s">
        <v>13499</v>
      </c>
    </row>
    <row r="18751" spans="1:2" x14ac:dyDescent="0.25">
      <c r="A18751" t="s">
        <v>2831</v>
      </c>
      <c r="B18751" t="s">
        <v>13499</v>
      </c>
    </row>
    <row r="18752" spans="1:2" x14ac:dyDescent="0.25">
      <c r="A18752" t="s">
        <v>2834</v>
      </c>
      <c r="B18752" t="s">
        <v>13499</v>
      </c>
    </row>
    <row r="18753" spans="1:2" x14ac:dyDescent="0.25">
      <c r="A18753" t="s">
        <v>2835</v>
      </c>
      <c r="B18753" t="s">
        <v>13499</v>
      </c>
    </row>
    <row r="18754" spans="1:2" x14ac:dyDescent="0.25">
      <c r="A18754" t="s">
        <v>2836</v>
      </c>
      <c r="B18754" t="s">
        <v>13499</v>
      </c>
    </row>
    <row r="18755" spans="1:2" x14ac:dyDescent="0.25">
      <c r="A18755" t="s">
        <v>2838</v>
      </c>
      <c r="B18755" t="s">
        <v>13499</v>
      </c>
    </row>
    <row r="18756" spans="1:2" x14ac:dyDescent="0.25">
      <c r="A18756" t="s">
        <v>2839</v>
      </c>
      <c r="B18756" t="s">
        <v>13499</v>
      </c>
    </row>
    <row r="18757" spans="1:2" x14ac:dyDescent="0.25">
      <c r="A18757" t="s">
        <v>2840</v>
      </c>
      <c r="B18757" t="s">
        <v>13499</v>
      </c>
    </row>
    <row r="18758" spans="1:2" x14ac:dyDescent="0.25">
      <c r="A18758" t="s">
        <v>2842</v>
      </c>
      <c r="B18758" t="s">
        <v>13499</v>
      </c>
    </row>
    <row r="18759" spans="1:2" x14ac:dyDescent="0.25">
      <c r="A18759" t="s">
        <v>2843</v>
      </c>
      <c r="B18759" t="s">
        <v>13499</v>
      </c>
    </row>
    <row r="18760" spans="1:2" x14ac:dyDescent="0.25">
      <c r="A18760" t="s">
        <v>2845</v>
      </c>
      <c r="B18760" t="s">
        <v>13499</v>
      </c>
    </row>
    <row r="18761" spans="1:2" x14ac:dyDescent="0.25">
      <c r="A18761" t="s">
        <v>2846</v>
      </c>
      <c r="B18761" t="s">
        <v>13499</v>
      </c>
    </row>
    <row r="18762" spans="1:2" x14ac:dyDescent="0.25">
      <c r="A18762" t="s">
        <v>2847</v>
      </c>
      <c r="B18762" t="s">
        <v>13499</v>
      </c>
    </row>
    <row r="18763" spans="1:2" x14ac:dyDescent="0.25">
      <c r="A18763" t="s">
        <v>2848</v>
      </c>
      <c r="B18763" t="s">
        <v>13499</v>
      </c>
    </row>
    <row r="18764" spans="1:2" x14ac:dyDescent="0.25">
      <c r="A18764" t="s">
        <v>2849</v>
      </c>
      <c r="B18764" t="s">
        <v>13499</v>
      </c>
    </row>
    <row r="18765" spans="1:2" x14ac:dyDescent="0.25">
      <c r="A18765" t="s">
        <v>2850</v>
      </c>
      <c r="B18765" t="s">
        <v>13499</v>
      </c>
    </row>
    <row r="18766" spans="1:2" x14ac:dyDescent="0.25">
      <c r="A18766" t="s">
        <v>2851</v>
      </c>
      <c r="B18766" t="s">
        <v>13499</v>
      </c>
    </row>
    <row r="18767" spans="1:2" x14ac:dyDescent="0.25">
      <c r="A18767" t="s">
        <v>2852</v>
      </c>
      <c r="B18767" t="s">
        <v>13499</v>
      </c>
    </row>
    <row r="18768" spans="1:2" x14ac:dyDescent="0.25">
      <c r="A18768" t="s">
        <v>2853</v>
      </c>
      <c r="B18768" t="s">
        <v>13499</v>
      </c>
    </row>
    <row r="18769" spans="1:2" x14ac:dyDescent="0.25">
      <c r="A18769" t="s">
        <v>2857</v>
      </c>
      <c r="B18769" t="s">
        <v>13499</v>
      </c>
    </row>
    <row r="18770" spans="1:2" x14ac:dyDescent="0.25">
      <c r="A18770" t="s">
        <v>2858</v>
      </c>
      <c r="B18770" t="s">
        <v>13499</v>
      </c>
    </row>
    <row r="18771" spans="1:2" x14ac:dyDescent="0.25">
      <c r="A18771" t="s">
        <v>2859</v>
      </c>
      <c r="B18771" t="s">
        <v>13499</v>
      </c>
    </row>
    <row r="18772" spans="1:2" x14ac:dyDescent="0.25">
      <c r="A18772" t="s">
        <v>2861</v>
      </c>
      <c r="B18772" t="s">
        <v>13499</v>
      </c>
    </row>
    <row r="18773" spans="1:2" x14ac:dyDescent="0.25">
      <c r="A18773" t="s">
        <v>2862</v>
      </c>
      <c r="B18773" t="s">
        <v>13499</v>
      </c>
    </row>
    <row r="18774" spans="1:2" x14ac:dyDescent="0.25">
      <c r="A18774" t="s">
        <v>2863</v>
      </c>
      <c r="B18774" t="s">
        <v>13499</v>
      </c>
    </row>
    <row r="18775" spans="1:2" x14ac:dyDescent="0.25">
      <c r="A18775" t="s">
        <v>2865</v>
      </c>
      <c r="B18775" t="s">
        <v>13499</v>
      </c>
    </row>
    <row r="18776" spans="1:2" x14ac:dyDescent="0.25">
      <c r="A18776" t="s">
        <v>2866</v>
      </c>
      <c r="B18776" t="s">
        <v>13499</v>
      </c>
    </row>
    <row r="18777" spans="1:2" x14ac:dyDescent="0.25">
      <c r="A18777" t="s">
        <v>2867</v>
      </c>
      <c r="B18777" t="s">
        <v>13499</v>
      </c>
    </row>
    <row r="18778" spans="1:2" x14ac:dyDescent="0.25">
      <c r="A18778" t="s">
        <v>2870</v>
      </c>
      <c r="B18778" t="s">
        <v>13499</v>
      </c>
    </row>
    <row r="18779" spans="1:2" x14ac:dyDescent="0.25">
      <c r="A18779" t="s">
        <v>2871</v>
      </c>
      <c r="B18779" t="s">
        <v>13499</v>
      </c>
    </row>
    <row r="18780" spans="1:2" x14ac:dyDescent="0.25">
      <c r="A18780" t="s">
        <v>2872</v>
      </c>
      <c r="B18780" t="s">
        <v>13499</v>
      </c>
    </row>
    <row r="18781" spans="1:2" x14ac:dyDescent="0.25">
      <c r="A18781" t="s">
        <v>2874</v>
      </c>
      <c r="B18781" t="s">
        <v>13499</v>
      </c>
    </row>
    <row r="18782" spans="1:2" x14ac:dyDescent="0.25">
      <c r="A18782" t="s">
        <v>2875</v>
      </c>
      <c r="B18782" t="s">
        <v>13499</v>
      </c>
    </row>
    <row r="18783" spans="1:2" x14ac:dyDescent="0.25">
      <c r="A18783" t="s">
        <v>2876</v>
      </c>
      <c r="B18783" t="s">
        <v>13499</v>
      </c>
    </row>
    <row r="18784" spans="1:2" x14ac:dyDescent="0.25">
      <c r="A18784" t="s">
        <v>2878</v>
      </c>
      <c r="B18784" t="s">
        <v>13499</v>
      </c>
    </row>
    <row r="18785" spans="1:2" x14ac:dyDescent="0.25">
      <c r="A18785" t="s">
        <v>2879</v>
      </c>
      <c r="B18785" t="s">
        <v>13499</v>
      </c>
    </row>
    <row r="18786" spans="1:2" x14ac:dyDescent="0.25">
      <c r="A18786" t="s">
        <v>2881</v>
      </c>
      <c r="B18786" t="s">
        <v>13499</v>
      </c>
    </row>
    <row r="18787" spans="1:2" x14ac:dyDescent="0.25">
      <c r="A18787" t="s">
        <v>2882</v>
      </c>
      <c r="B18787" t="s">
        <v>13499</v>
      </c>
    </row>
    <row r="18788" spans="1:2" x14ac:dyDescent="0.25">
      <c r="A18788" t="s">
        <v>2883</v>
      </c>
      <c r="B18788" t="s">
        <v>13499</v>
      </c>
    </row>
    <row r="18789" spans="1:2" x14ac:dyDescent="0.25">
      <c r="A18789" t="s">
        <v>2884</v>
      </c>
      <c r="B18789" t="s">
        <v>13499</v>
      </c>
    </row>
    <row r="18790" spans="1:2" x14ac:dyDescent="0.25">
      <c r="A18790" t="s">
        <v>2885</v>
      </c>
      <c r="B18790" t="s">
        <v>13499</v>
      </c>
    </row>
    <row r="18791" spans="1:2" x14ac:dyDescent="0.25">
      <c r="A18791" t="s">
        <v>2886</v>
      </c>
      <c r="B18791" t="s">
        <v>13499</v>
      </c>
    </row>
    <row r="18792" spans="1:2" x14ac:dyDescent="0.25">
      <c r="A18792" t="s">
        <v>2887</v>
      </c>
      <c r="B18792" t="s">
        <v>13499</v>
      </c>
    </row>
    <row r="18793" spans="1:2" x14ac:dyDescent="0.25">
      <c r="A18793" t="s">
        <v>2888</v>
      </c>
      <c r="B18793" t="s">
        <v>13499</v>
      </c>
    </row>
    <row r="18794" spans="1:2" x14ac:dyDescent="0.25">
      <c r="A18794" t="s">
        <v>2889</v>
      </c>
      <c r="B18794" t="s">
        <v>13499</v>
      </c>
    </row>
    <row r="18795" spans="1:2" x14ac:dyDescent="0.25">
      <c r="A18795" t="s">
        <v>2894</v>
      </c>
      <c r="B18795" t="s">
        <v>13499</v>
      </c>
    </row>
    <row r="18796" spans="1:2" x14ac:dyDescent="0.25">
      <c r="A18796" t="s">
        <v>2895</v>
      </c>
      <c r="B18796" t="s">
        <v>13499</v>
      </c>
    </row>
    <row r="18797" spans="1:2" x14ac:dyDescent="0.25">
      <c r="A18797" t="s">
        <v>2896</v>
      </c>
      <c r="B18797" t="s">
        <v>13499</v>
      </c>
    </row>
    <row r="18798" spans="1:2" x14ac:dyDescent="0.25">
      <c r="A18798" t="s">
        <v>2898</v>
      </c>
      <c r="B18798" t="s">
        <v>13499</v>
      </c>
    </row>
    <row r="18799" spans="1:2" x14ac:dyDescent="0.25">
      <c r="A18799" t="s">
        <v>2899</v>
      </c>
      <c r="B18799" t="s">
        <v>13499</v>
      </c>
    </row>
    <row r="18800" spans="1:2" x14ac:dyDescent="0.25">
      <c r="A18800" t="s">
        <v>2900</v>
      </c>
      <c r="B18800" t="s">
        <v>13499</v>
      </c>
    </row>
    <row r="18801" spans="1:2" x14ac:dyDescent="0.25">
      <c r="A18801" t="s">
        <v>2902</v>
      </c>
      <c r="B18801" t="s">
        <v>13499</v>
      </c>
    </row>
    <row r="18802" spans="1:2" x14ac:dyDescent="0.25">
      <c r="A18802" t="s">
        <v>2903</v>
      </c>
      <c r="B18802" t="s">
        <v>13499</v>
      </c>
    </row>
    <row r="18803" spans="1:2" x14ac:dyDescent="0.25">
      <c r="A18803" t="s">
        <v>2904</v>
      </c>
      <c r="B18803" t="s">
        <v>13499</v>
      </c>
    </row>
    <row r="18804" spans="1:2" x14ac:dyDescent="0.25">
      <c r="A18804" t="s">
        <v>2907</v>
      </c>
      <c r="B18804" t="s">
        <v>13499</v>
      </c>
    </row>
    <row r="18805" spans="1:2" x14ac:dyDescent="0.25">
      <c r="A18805" t="s">
        <v>2908</v>
      </c>
      <c r="B18805" t="s">
        <v>13499</v>
      </c>
    </row>
    <row r="18806" spans="1:2" x14ac:dyDescent="0.25">
      <c r="A18806" t="s">
        <v>2909</v>
      </c>
      <c r="B18806" t="s">
        <v>13499</v>
      </c>
    </row>
    <row r="18807" spans="1:2" x14ac:dyDescent="0.25">
      <c r="A18807" t="s">
        <v>2911</v>
      </c>
      <c r="B18807" t="s">
        <v>13499</v>
      </c>
    </row>
    <row r="18808" spans="1:2" x14ac:dyDescent="0.25">
      <c r="A18808" t="s">
        <v>2912</v>
      </c>
      <c r="B18808" t="s">
        <v>13499</v>
      </c>
    </row>
    <row r="18809" spans="1:2" x14ac:dyDescent="0.25">
      <c r="A18809" t="s">
        <v>2913</v>
      </c>
      <c r="B18809" t="s">
        <v>13499</v>
      </c>
    </row>
    <row r="18810" spans="1:2" x14ac:dyDescent="0.25">
      <c r="A18810" t="s">
        <v>2915</v>
      </c>
      <c r="B18810" t="s">
        <v>13499</v>
      </c>
    </row>
    <row r="18811" spans="1:2" x14ac:dyDescent="0.25">
      <c r="A18811" t="s">
        <v>2916</v>
      </c>
      <c r="B18811" t="s">
        <v>13499</v>
      </c>
    </row>
    <row r="18812" spans="1:2" x14ac:dyDescent="0.25">
      <c r="A18812" t="s">
        <v>2918</v>
      </c>
      <c r="B18812" t="s">
        <v>13499</v>
      </c>
    </row>
    <row r="18813" spans="1:2" x14ac:dyDescent="0.25">
      <c r="A18813" t="s">
        <v>2919</v>
      </c>
      <c r="B18813" t="s">
        <v>13499</v>
      </c>
    </row>
    <row r="18814" spans="1:2" x14ac:dyDescent="0.25">
      <c r="A18814" t="s">
        <v>2920</v>
      </c>
      <c r="B18814" t="s">
        <v>13499</v>
      </c>
    </row>
    <row r="18815" spans="1:2" x14ac:dyDescent="0.25">
      <c r="A18815" t="s">
        <v>2921</v>
      </c>
      <c r="B18815" t="s">
        <v>13499</v>
      </c>
    </row>
    <row r="18816" spans="1:2" x14ac:dyDescent="0.25">
      <c r="A18816" t="s">
        <v>2922</v>
      </c>
      <c r="B18816" t="s">
        <v>13499</v>
      </c>
    </row>
    <row r="18817" spans="1:2" x14ac:dyDescent="0.25">
      <c r="A18817" t="s">
        <v>2923</v>
      </c>
      <c r="B18817" t="s">
        <v>13499</v>
      </c>
    </row>
    <row r="18818" spans="1:2" x14ac:dyDescent="0.25">
      <c r="A18818" t="s">
        <v>2924</v>
      </c>
      <c r="B18818" t="s">
        <v>13499</v>
      </c>
    </row>
    <row r="18819" spans="1:2" x14ac:dyDescent="0.25">
      <c r="A18819" t="s">
        <v>2925</v>
      </c>
      <c r="B18819" t="s">
        <v>13499</v>
      </c>
    </row>
    <row r="18820" spans="1:2" x14ac:dyDescent="0.25">
      <c r="A18820" t="s">
        <v>2926</v>
      </c>
      <c r="B18820" t="s">
        <v>13499</v>
      </c>
    </row>
    <row r="18821" spans="1:2" x14ac:dyDescent="0.25">
      <c r="A18821" t="s">
        <v>2930</v>
      </c>
      <c r="B18821" t="s">
        <v>13499</v>
      </c>
    </row>
    <row r="18822" spans="1:2" x14ac:dyDescent="0.25">
      <c r="A18822" t="s">
        <v>2931</v>
      </c>
      <c r="B18822" t="s">
        <v>13499</v>
      </c>
    </row>
    <row r="18823" spans="1:2" x14ac:dyDescent="0.25">
      <c r="A18823" t="s">
        <v>2932</v>
      </c>
      <c r="B18823" t="s">
        <v>13499</v>
      </c>
    </row>
    <row r="18824" spans="1:2" x14ac:dyDescent="0.25">
      <c r="A18824" t="s">
        <v>2934</v>
      </c>
      <c r="B18824" t="s">
        <v>13499</v>
      </c>
    </row>
    <row r="18825" spans="1:2" x14ac:dyDescent="0.25">
      <c r="A18825" t="s">
        <v>2935</v>
      </c>
      <c r="B18825" t="s">
        <v>13499</v>
      </c>
    </row>
    <row r="18826" spans="1:2" x14ac:dyDescent="0.25">
      <c r="A18826" t="s">
        <v>2936</v>
      </c>
      <c r="B18826" t="s">
        <v>13499</v>
      </c>
    </row>
    <row r="18827" spans="1:2" x14ac:dyDescent="0.25">
      <c r="A18827" t="s">
        <v>2938</v>
      </c>
      <c r="B18827" t="s">
        <v>13499</v>
      </c>
    </row>
    <row r="18828" spans="1:2" x14ac:dyDescent="0.25">
      <c r="A18828" t="s">
        <v>2939</v>
      </c>
      <c r="B18828" t="s">
        <v>13499</v>
      </c>
    </row>
    <row r="18829" spans="1:2" x14ac:dyDescent="0.25">
      <c r="A18829" t="s">
        <v>2940</v>
      </c>
      <c r="B18829" t="s">
        <v>13499</v>
      </c>
    </row>
    <row r="18830" spans="1:2" x14ac:dyDescent="0.25">
      <c r="A18830" t="s">
        <v>2943</v>
      </c>
      <c r="B18830" t="s">
        <v>13499</v>
      </c>
    </row>
    <row r="18831" spans="1:2" x14ac:dyDescent="0.25">
      <c r="A18831" t="s">
        <v>2944</v>
      </c>
      <c r="B18831" t="s">
        <v>13499</v>
      </c>
    </row>
    <row r="18832" spans="1:2" x14ac:dyDescent="0.25">
      <c r="A18832" t="s">
        <v>2945</v>
      </c>
      <c r="B18832" t="s">
        <v>13499</v>
      </c>
    </row>
    <row r="18833" spans="1:2" x14ac:dyDescent="0.25">
      <c r="A18833" t="s">
        <v>2947</v>
      </c>
      <c r="B18833" t="s">
        <v>13499</v>
      </c>
    </row>
    <row r="18834" spans="1:2" x14ac:dyDescent="0.25">
      <c r="A18834" t="s">
        <v>2948</v>
      </c>
      <c r="B18834" t="s">
        <v>13499</v>
      </c>
    </row>
    <row r="18835" spans="1:2" x14ac:dyDescent="0.25">
      <c r="A18835" t="s">
        <v>2949</v>
      </c>
      <c r="B18835" t="s">
        <v>13499</v>
      </c>
    </row>
    <row r="18836" spans="1:2" x14ac:dyDescent="0.25">
      <c r="A18836" t="s">
        <v>2951</v>
      </c>
      <c r="B18836" t="s">
        <v>13499</v>
      </c>
    </row>
    <row r="18837" spans="1:2" x14ac:dyDescent="0.25">
      <c r="A18837" t="s">
        <v>2952</v>
      </c>
      <c r="B18837" t="s">
        <v>13499</v>
      </c>
    </row>
    <row r="18838" spans="1:2" x14ac:dyDescent="0.25">
      <c r="A18838" t="s">
        <v>2954</v>
      </c>
      <c r="B18838" t="s">
        <v>13499</v>
      </c>
    </row>
    <row r="18839" spans="1:2" x14ac:dyDescent="0.25">
      <c r="A18839" t="s">
        <v>2955</v>
      </c>
      <c r="B18839" t="s">
        <v>13499</v>
      </c>
    </row>
    <row r="18840" spans="1:2" x14ac:dyDescent="0.25">
      <c r="A18840" t="s">
        <v>2956</v>
      </c>
      <c r="B18840" t="s">
        <v>13499</v>
      </c>
    </row>
    <row r="18841" spans="1:2" x14ac:dyDescent="0.25">
      <c r="A18841" t="s">
        <v>2957</v>
      </c>
      <c r="B18841" t="s">
        <v>13499</v>
      </c>
    </row>
    <row r="18842" spans="1:2" x14ac:dyDescent="0.25">
      <c r="A18842" t="s">
        <v>2958</v>
      </c>
      <c r="B18842" t="s">
        <v>13499</v>
      </c>
    </row>
    <row r="18843" spans="1:2" x14ac:dyDescent="0.25">
      <c r="A18843" t="s">
        <v>2959</v>
      </c>
      <c r="B18843" t="s">
        <v>13499</v>
      </c>
    </row>
    <row r="18844" spans="1:2" x14ac:dyDescent="0.25">
      <c r="A18844" t="s">
        <v>2960</v>
      </c>
      <c r="B18844" t="s">
        <v>13499</v>
      </c>
    </row>
    <row r="18845" spans="1:2" x14ac:dyDescent="0.25">
      <c r="A18845" t="s">
        <v>2961</v>
      </c>
      <c r="B18845" t="s">
        <v>13499</v>
      </c>
    </row>
    <row r="18846" spans="1:2" x14ac:dyDescent="0.25">
      <c r="A18846" t="s">
        <v>2962</v>
      </c>
      <c r="B18846" t="s">
        <v>13499</v>
      </c>
    </row>
    <row r="18847" spans="1:2" x14ac:dyDescent="0.25">
      <c r="A18847" t="s">
        <v>2966</v>
      </c>
      <c r="B18847" t="s">
        <v>13499</v>
      </c>
    </row>
    <row r="18848" spans="1:2" x14ac:dyDescent="0.25">
      <c r="A18848" t="s">
        <v>2967</v>
      </c>
      <c r="B18848" t="s">
        <v>13499</v>
      </c>
    </row>
    <row r="18849" spans="1:2" x14ac:dyDescent="0.25">
      <c r="A18849" t="s">
        <v>2968</v>
      </c>
      <c r="B18849" t="s">
        <v>13499</v>
      </c>
    </row>
    <row r="18850" spans="1:2" x14ac:dyDescent="0.25">
      <c r="A18850" t="s">
        <v>2970</v>
      </c>
      <c r="B18850" t="s">
        <v>13499</v>
      </c>
    </row>
    <row r="18851" spans="1:2" x14ac:dyDescent="0.25">
      <c r="A18851" t="s">
        <v>2971</v>
      </c>
      <c r="B18851" t="s">
        <v>13499</v>
      </c>
    </row>
    <row r="18852" spans="1:2" x14ac:dyDescent="0.25">
      <c r="A18852" t="s">
        <v>2972</v>
      </c>
      <c r="B18852" t="s">
        <v>13499</v>
      </c>
    </row>
    <row r="18853" spans="1:2" x14ac:dyDescent="0.25">
      <c r="A18853" t="s">
        <v>2974</v>
      </c>
      <c r="B18853" t="s">
        <v>13499</v>
      </c>
    </row>
    <row r="18854" spans="1:2" x14ac:dyDescent="0.25">
      <c r="A18854" t="s">
        <v>2975</v>
      </c>
      <c r="B18854" t="s">
        <v>13499</v>
      </c>
    </row>
    <row r="18855" spans="1:2" x14ac:dyDescent="0.25">
      <c r="A18855" t="s">
        <v>2976</v>
      </c>
      <c r="B18855" t="s">
        <v>13499</v>
      </c>
    </row>
    <row r="18856" spans="1:2" x14ac:dyDescent="0.25">
      <c r="A18856" t="s">
        <v>2979</v>
      </c>
      <c r="B18856" t="s">
        <v>13499</v>
      </c>
    </row>
    <row r="18857" spans="1:2" x14ac:dyDescent="0.25">
      <c r="A18857" t="s">
        <v>2980</v>
      </c>
      <c r="B18857" t="s">
        <v>13499</v>
      </c>
    </row>
    <row r="18858" spans="1:2" x14ac:dyDescent="0.25">
      <c r="A18858" t="s">
        <v>2981</v>
      </c>
      <c r="B18858" t="s">
        <v>13499</v>
      </c>
    </row>
    <row r="18859" spans="1:2" x14ac:dyDescent="0.25">
      <c r="A18859" t="s">
        <v>2983</v>
      </c>
      <c r="B18859" t="s">
        <v>13499</v>
      </c>
    </row>
    <row r="18860" spans="1:2" x14ac:dyDescent="0.25">
      <c r="A18860" t="s">
        <v>2984</v>
      </c>
      <c r="B18860" t="s">
        <v>13499</v>
      </c>
    </row>
    <row r="18861" spans="1:2" x14ac:dyDescent="0.25">
      <c r="A18861" t="s">
        <v>2985</v>
      </c>
      <c r="B18861" t="s">
        <v>13499</v>
      </c>
    </row>
    <row r="18862" spans="1:2" x14ac:dyDescent="0.25">
      <c r="A18862" t="s">
        <v>2987</v>
      </c>
      <c r="B18862" t="s">
        <v>13499</v>
      </c>
    </row>
    <row r="18863" spans="1:2" x14ac:dyDescent="0.25">
      <c r="A18863" t="s">
        <v>2988</v>
      </c>
      <c r="B18863" t="s">
        <v>13499</v>
      </c>
    </row>
    <row r="18864" spans="1:2" x14ac:dyDescent="0.25">
      <c r="A18864" t="s">
        <v>2990</v>
      </c>
      <c r="B18864" t="s">
        <v>13499</v>
      </c>
    </row>
    <row r="18865" spans="1:2" x14ac:dyDescent="0.25">
      <c r="A18865" t="s">
        <v>2991</v>
      </c>
      <c r="B18865" t="s">
        <v>13499</v>
      </c>
    </row>
    <row r="18866" spans="1:2" x14ac:dyDescent="0.25">
      <c r="A18866" t="s">
        <v>2992</v>
      </c>
      <c r="B18866" t="s">
        <v>13499</v>
      </c>
    </row>
    <row r="18867" spans="1:2" x14ac:dyDescent="0.25">
      <c r="A18867" t="s">
        <v>2993</v>
      </c>
      <c r="B18867" t="s">
        <v>13499</v>
      </c>
    </row>
    <row r="18868" spans="1:2" x14ac:dyDescent="0.25">
      <c r="A18868" t="s">
        <v>2994</v>
      </c>
      <c r="B18868" t="s">
        <v>13499</v>
      </c>
    </row>
    <row r="18869" spans="1:2" x14ac:dyDescent="0.25">
      <c r="A18869" t="s">
        <v>2995</v>
      </c>
      <c r="B18869" t="s">
        <v>13499</v>
      </c>
    </row>
    <row r="18870" spans="1:2" x14ac:dyDescent="0.25">
      <c r="A18870" t="s">
        <v>2996</v>
      </c>
      <c r="B18870" t="s">
        <v>13499</v>
      </c>
    </row>
    <row r="18871" spans="1:2" x14ac:dyDescent="0.25">
      <c r="A18871" t="s">
        <v>2997</v>
      </c>
      <c r="B18871" t="s">
        <v>13499</v>
      </c>
    </row>
    <row r="18872" spans="1:2" x14ac:dyDescent="0.25">
      <c r="A18872" t="s">
        <v>2998</v>
      </c>
      <c r="B18872" t="s">
        <v>13499</v>
      </c>
    </row>
    <row r="18873" spans="1:2" x14ac:dyDescent="0.25">
      <c r="A18873" t="s">
        <v>2999</v>
      </c>
      <c r="B18873" t="s">
        <v>13499</v>
      </c>
    </row>
    <row r="18874" spans="1:2" x14ac:dyDescent="0.25">
      <c r="A18874" t="s">
        <v>3000</v>
      </c>
      <c r="B18874" t="s">
        <v>13499</v>
      </c>
    </row>
    <row r="18875" spans="1:2" x14ac:dyDescent="0.25">
      <c r="A18875" t="s">
        <v>3001</v>
      </c>
      <c r="B18875" t="s">
        <v>13499</v>
      </c>
    </row>
    <row r="18876" spans="1:2" x14ac:dyDescent="0.25">
      <c r="A18876" t="s">
        <v>3006</v>
      </c>
      <c r="B18876" t="s">
        <v>13499</v>
      </c>
    </row>
    <row r="18877" spans="1:2" x14ac:dyDescent="0.25">
      <c r="A18877" t="s">
        <v>3007</v>
      </c>
      <c r="B18877" t="s">
        <v>13499</v>
      </c>
    </row>
    <row r="18878" spans="1:2" x14ac:dyDescent="0.25">
      <c r="A18878" t="s">
        <v>3009</v>
      </c>
      <c r="B18878" t="s">
        <v>13499</v>
      </c>
    </row>
    <row r="18879" spans="1:2" x14ac:dyDescent="0.25">
      <c r="A18879" t="s">
        <v>3010</v>
      </c>
      <c r="B18879" t="s">
        <v>13499</v>
      </c>
    </row>
    <row r="18880" spans="1:2" x14ac:dyDescent="0.25">
      <c r="A18880" t="s">
        <v>3012</v>
      </c>
      <c r="B18880" t="s">
        <v>13499</v>
      </c>
    </row>
    <row r="18881" spans="1:2" x14ac:dyDescent="0.25">
      <c r="A18881" t="s">
        <v>3013</v>
      </c>
      <c r="B18881" t="s">
        <v>13499</v>
      </c>
    </row>
    <row r="18882" spans="1:2" x14ac:dyDescent="0.25">
      <c r="A18882" t="s">
        <v>3015</v>
      </c>
      <c r="B18882" t="s">
        <v>13499</v>
      </c>
    </row>
    <row r="18883" spans="1:2" x14ac:dyDescent="0.25">
      <c r="A18883" t="s">
        <v>3016</v>
      </c>
      <c r="B18883" t="s">
        <v>13499</v>
      </c>
    </row>
    <row r="18884" spans="1:2" x14ac:dyDescent="0.25">
      <c r="A18884" t="s">
        <v>3018</v>
      </c>
      <c r="B18884" t="s">
        <v>13499</v>
      </c>
    </row>
    <row r="18885" spans="1:2" x14ac:dyDescent="0.25">
      <c r="A18885" t="s">
        <v>3019</v>
      </c>
      <c r="B18885" t="s">
        <v>13499</v>
      </c>
    </row>
    <row r="18886" spans="1:2" x14ac:dyDescent="0.25">
      <c r="A18886" t="s">
        <v>3021</v>
      </c>
      <c r="B18886" t="s">
        <v>13499</v>
      </c>
    </row>
    <row r="18887" spans="1:2" x14ac:dyDescent="0.25">
      <c r="A18887" t="s">
        <v>3022</v>
      </c>
      <c r="B18887" t="s">
        <v>13499</v>
      </c>
    </row>
    <row r="18888" spans="1:2" x14ac:dyDescent="0.25">
      <c r="A18888" t="s">
        <v>3023</v>
      </c>
      <c r="B18888" t="s">
        <v>13499</v>
      </c>
    </row>
    <row r="18889" spans="1:2" x14ac:dyDescent="0.25">
      <c r="A18889" t="s">
        <v>3027</v>
      </c>
      <c r="B18889" t="s">
        <v>13499</v>
      </c>
    </row>
    <row r="18890" spans="1:2" x14ac:dyDescent="0.25">
      <c r="A18890" t="s">
        <v>3028</v>
      </c>
      <c r="B18890" t="s">
        <v>13499</v>
      </c>
    </row>
    <row r="18891" spans="1:2" x14ac:dyDescent="0.25">
      <c r="A18891" t="s">
        <v>3029</v>
      </c>
      <c r="B18891" t="s">
        <v>13499</v>
      </c>
    </row>
    <row r="18892" spans="1:2" x14ac:dyDescent="0.25">
      <c r="A18892" t="s">
        <v>3030</v>
      </c>
      <c r="B18892" t="s">
        <v>13499</v>
      </c>
    </row>
    <row r="18893" spans="1:2" x14ac:dyDescent="0.25">
      <c r="A18893" t="s">
        <v>3032</v>
      </c>
      <c r="B18893" t="s">
        <v>13499</v>
      </c>
    </row>
    <row r="18894" spans="1:2" x14ac:dyDescent="0.25">
      <c r="A18894" t="s">
        <v>3033</v>
      </c>
      <c r="B18894" t="s">
        <v>13499</v>
      </c>
    </row>
    <row r="18895" spans="1:2" x14ac:dyDescent="0.25">
      <c r="A18895" t="s">
        <v>3034</v>
      </c>
      <c r="B18895" t="s">
        <v>13499</v>
      </c>
    </row>
    <row r="18896" spans="1:2" x14ac:dyDescent="0.25">
      <c r="A18896" t="s">
        <v>3036</v>
      </c>
      <c r="B18896" t="s">
        <v>13499</v>
      </c>
    </row>
    <row r="18897" spans="1:2" x14ac:dyDescent="0.25">
      <c r="A18897" t="s">
        <v>3037</v>
      </c>
      <c r="B18897" t="s">
        <v>13499</v>
      </c>
    </row>
    <row r="18898" spans="1:2" x14ac:dyDescent="0.25">
      <c r="A18898" t="s">
        <v>3038</v>
      </c>
      <c r="B18898" t="s">
        <v>13499</v>
      </c>
    </row>
    <row r="18899" spans="1:2" x14ac:dyDescent="0.25">
      <c r="A18899" t="s">
        <v>3040</v>
      </c>
      <c r="B18899" t="s">
        <v>13499</v>
      </c>
    </row>
    <row r="18900" spans="1:2" x14ac:dyDescent="0.25">
      <c r="A18900" t="s">
        <v>3041</v>
      </c>
      <c r="B18900" t="s">
        <v>13499</v>
      </c>
    </row>
    <row r="18901" spans="1:2" x14ac:dyDescent="0.25">
      <c r="A18901" t="s">
        <v>3042</v>
      </c>
      <c r="B18901" t="s">
        <v>13499</v>
      </c>
    </row>
    <row r="18902" spans="1:2" x14ac:dyDescent="0.25">
      <c r="A18902" t="s">
        <v>3044</v>
      </c>
      <c r="B18902" t="s">
        <v>13499</v>
      </c>
    </row>
    <row r="18903" spans="1:2" x14ac:dyDescent="0.25">
      <c r="A18903" t="s">
        <v>3047</v>
      </c>
      <c r="B18903" t="s">
        <v>13499</v>
      </c>
    </row>
    <row r="18904" spans="1:2" x14ac:dyDescent="0.25">
      <c r="A18904" t="s">
        <v>3049</v>
      </c>
      <c r="B18904" t="s">
        <v>13499</v>
      </c>
    </row>
    <row r="18905" spans="1:2" x14ac:dyDescent="0.25">
      <c r="A18905" t="s">
        <v>3050</v>
      </c>
      <c r="B18905" t="s">
        <v>13499</v>
      </c>
    </row>
    <row r="18906" spans="1:2" x14ac:dyDescent="0.25">
      <c r="A18906" t="s">
        <v>3052</v>
      </c>
      <c r="B18906" t="s">
        <v>13499</v>
      </c>
    </row>
    <row r="18907" spans="1:2" x14ac:dyDescent="0.25">
      <c r="A18907" t="s">
        <v>3053</v>
      </c>
      <c r="B18907" t="s">
        <v>13499</v>
      </c>
    </row>
    <row r="18908" spans="1:2" x14ac:dyDescent="0.25">
      <c r="A18908" t="s">
        <v>3055</v>
      </c>
      <c r="B18908" t="s">
        <v>13499</v>
      </c>
    </row>
    <row r="18909" spans="1:2" x14ac:dyDescent="0.25">
      <c r="A18909" t="s">
        <v>3056</v>
      </c>
      <c r="B18909" t="s">
        <v>13499</v>
      </c>
    </row>
    <row r="18910" spans="1:2" x14ac:dyDescent="0.25">
      <c r="A18910" t="s">
        <v>3058</v>
      </c>
      <c r="B18910" t="s">
        <v>13499</v>
      </c>
    </row>
    <row r="18911" spans="1:2" x14ac:dyDescent="0.25">
      <c r="A18911" t="s">
        <v>3059</v>
      </c>
      <c r="B18911" t="s">
        <v>13499</v>
      </c>
    </row>
    <row r="18912" spans="1:2" x14ac:dyDescent="0.25">
      <c r="A18912" t="s">
        <v>3061</v>
      </c>
      <c r="B18912" t="s">
        <v>13499</v>
      </c>
    </row>
    <row r="18913" spans="1:2" x14ac:dyDescent="0.25">
      <c r="A18913" t="s">
        <v>3062</v>
      </c>
      <c r="B18913" t="s">
        <v>13499</v>
      </c>
    </row>
    <row r="18914" spans="1:2" x14ac:dyDescent="0.25">
      <c r="A18914" t="s">
        <v>3063</v>
      </c>
      <c r="B18914" t="s">
        <v>13499</v>
      </c>
    </row>
    <row r="18915" spans="1:2" x14ac:dyDescent="0.25">
      <c r="A18915" t="s">
        <v>3064</v>
      </c>
      <c r="B18915" t="s">
        <v>13499</v>
      </c>
    </row>
    <row r="18916" spans="1:2" x14ac:dyDescent="0.25">
      <c r="A18916" t="s">
        <v>3065</v>
      </c>
      <c r="B18916" t="s">
        <v>13499</v>
      </c>
    </row>
    <row r="18917" spans="1:2" x14ac:dyDescent="0.25">
      <c r="A18917" t="s">
        <v>3066</v>
      </c>
      <c r="B18917" t="s">
        <v>13499</v>
      </c>
    </row>
    <row r="18918" spans="1:2" x14ac:dyDescent="0.25">
      <c r="A18918" t="s">
        <v>3070</v>
      </c>
      <c r="B18918" t="s">
        <v>13499</v>
      </c>
    </row>
    <row r="18919" spans="1:2" x14ac:dyDescent="0.25">
      <c r="A18919" t="s">
        <v>3071</v>
      </c>
      <c r="B18919" t="s">
        <v>13499</v>
      </c>
    </row>
    <row r="18920" spans="1:2" x14ac:dyDescent="0.25">
      <c r="A18920" t="s">
        <v>3072</v>
      </c>
      <c r="B18920" t="s">
        <v>13499</v>
      </c>
    </row>
    <row r="18921" spans="1:2" x14ac:dyDescent="0.25">
      <c r="A18921" t="s">
        <v>3073</v>
      </c>
      <c r="B18921" t="s">
        <v>13499</v>
      </c>
    </row>
    <row r="18922" spans="1:2" x14ac:dyDescent="0.25">
      <c r="A18922" t="s">
        <v>3075</v>
      </c>
      <c r="B18922" t="s">
        <v>13499</v>
      </c>
    </row>
    <row r="18923" spans="1:2" x14ac:dyDescent="0.25">
      <c r="A18923" t="s">
        <v>3076</v>
      </c>
      <c r="B18923" t="s">
        <v>13499</v>
      </c>
    </row>
    <row r="18924" spans="1:2" x14ac:dyDescent="0.25">
      <c r="A18924" t="s">
        <v>3077</v>
      </c>
      <c r="B18924" t="s">
        <v>13499</v>
      </c>
    </row>
    <row r="18925" spans="1:2" x14ac:dyDescent="0.25">
      <c r="A18925" t="s">
        <v>3079</v>
      </c>
      <c r="B18925" t="s">
        <v>13499</v>
      </c>
    </row>
    <row r="18926" spans="1:2" x14ac:dyDescent="0.25">
      <c r="A18926" t="s">
        <v>3080</v>
      </c>
      <c r="B18926" t="s">
        <v>13499</v>
      </c>
    </row>
    <row r="18927" spans="1:2" x14ac:dyDescent="0.25">
      <c r="A18927" t="s">
        <v>3081</v>
      </c>
      <c r="B18927" t="s">
        <v>13499</v>
      </c>
    </row>
    <row r="18928" spans="1:2" x14ac:dyDescent="0.25">
      <c r="A18928" t="s">
        <v>3083</v>
      </c>
      <c r="B18928" t="s">
        <v>13499</v>
      </c>
    </row>
    <row r="18929" spans="1:2" x14ac:dyDescent="0.25">
      <c r="A18929" t="s">
        <v>3084</v>
      </c>
      <c r="B18929" t="s">
        <v>13499</v>
      </c>
    </row>
    <row r="18930" spans="1:2" x14ac:dyDescent="0.25">
      <c r="A18930" t="s">
        <v>3085</v>
      </c>
      <c r="B18930" t="s">
        <v>13499</v>
      </c>
    </row>
    <row r="18931" spans="1:2" x14ac:dyDescent="0.25">
      <c r="A18931" t="s">
        <v>3087</v>
      </c>
      <c r="B18931" t="s">
        <v>13499</v>
      </c>
    </row>
    <row r="18932" spans="1:2" x14ac:dyDescent="0.25">
      <c r="A18932" t="s">
        <v>3088</v>
      </c>
      <c r="B18932" t="s">
        <v>13499</v>
      </c>
    </row>
    <row r="18933" spans="1:2" x14ac:dyDescent="0.25">
      <c r="A18933" t="s">
        <v>3090</v>
      </c>
      <c r="B18933" t="s">
        <v>13499</v>
      </c>
    </row>
    <row r="18934" spans="1:2" x14ac:dyDescent="0.25">
      <c r="A18934" t="s">
        <v>3091</v>
      </c>
      <c r="B18934" t="s">
        <v>13499</v>
      </c>
    </row>
    <row r="18935" spans="1:2" x14ac:dyDescent="0.25">
      <c r="A18935" t="s">
        <v>3092</v>
      </c>
      <c r="B18935" t="s">
        <v>13499</v>
      </c>
    </row>
    <row r="18936" spans="1:2" x14ac:dyDescent="0.25">
      <c r="A18936" t="s">
        <v>3093</v>
      </c>
      <c r="B18936" t="s">
        <v>13499</v>
      </c>
    </row>
    <row r="18937" spans="1:2" x14ac:dyDescent="0.25">
      <c r="A18937" t="s">
        <v>3095</v>
      </c>
      <c r="B18937" t="s">
        <v>13499</v>
      </c>
    </row>
    <row r="18938" spans="1:2" x14ac:dyDescent="0.25">
      <c r="A18938" t="s">
        <v>3098</v>
      </c>
      <c r="B18938" t="s">
        <v>13499</v>
      </c>
    </row>
    <row r="18939" spans="1:2" x14ac:dyDescent="0.25">
      <c r="A18939" t="s">
        <v>3100</v>
      </c>
      <c r="B18939" t="s">
        <v>13499</v>
      </c>
    </row>
    <row r="18940" spans="1:2" x14ac:dyDescent="0.25">
      <c r="A18940" t="s">
        <v>3101</v>
      </c>
      <c r="B18940" t="s">
        <v>13499</v>
      </c>
    </row>
    <row r="18941" spans="1:2" x14ac:dyDescent="0.25">
      <c r="A18941" t="s">
        <v>3103</v>
      </c>
      <c r="B18941" t="s">
        <v>13499</v>
      </c>
    </row>
    <row r="18942" spans="1:2" x14ac:dyDescent="0.25">
      <c r="A18942" t="s">
        <v>3104</v>
      </c>
      <c r="B18942" t="s">
        <v>13499</v>
      </c>
    </row>
    <row r="18943" spans="1:2" x14ac:dyDescent="0.25">
      <c r="A18943" t="s">
        <v>3105</v>
      </c>
      <c r="B18943" t="s">
        <v>13499</v>
      </c>
    </row>
    <row r="18944" spans="1:2" x14ac:dyDescent="0.25">
      <c r="A18944" t="s">
        <v>3107</v>
      </c>
      <c r="B18944" t="s">
        <v>13499</v>
      </c>
    </row>
    <row r="18945" spans="1:2" x14ac:dyDescent="0.25">
      <c r="A18945" t="s">
        <v>3108</v>
      </c>
      <c r="B18945" t="s">
        <v>13499</v>
      </c>
    </row>
    <row r="18946" spans="1:2" x14ac:dyDescent="0.25">
      <c r="A18946" t="s">
        <v>3109</v>
      </c>
      <c r="B18946" t="s">
        <v>13499</v>
      </c>
    </row>
    <row r="18947" spans="1:2" x14ac:dyDescent="0.25">
      <c r="A18947" t="s">
        <v>3111</v>
      </c>
      <c r="B18947" t="s">
        <v>13499</v>
      </c>
    </row>
    <row r="18948" spans="1:2" x14ac:dyDescent="0.25">
      <c r="A18948" t="s">
        <v>3112</v>
      </c>
      <c r="B18948" t="s">
        <v>13499</v>
      </c>
    </row>
    <row r="18949" spans="1:2" x14ac:dyDescent="0.25">
      <c r="A18949" t="s">
        <v>3114</v>
      </c>
      <c r="B18949" t="s">
        <v>13499</v>
      </c>
    </row>
    <row r="18950" spans="1:2" x14ac:dyDescent="0.25">
      <c r="A18950" t="s">
        <v>3115</v>
      </c>
      <c r="B18950" t="s">
        <v>13499</v>
      </c>
    </row>
    <row r="18951" spans="1:2" x14ac:dyDescent="0.25">
      <c r="A18951" t="s">
        <v>3116</v>
      </c>
      <c r="B18951" t="s">
        <v>13499</v>
      </c>
    </row>
    <row r="18952" spans="1:2" x14ac:dyDescent="0.25">
      <c r="A18952" t="s">
        <v>3117</v>
      </c>
      <c r="B18952" t="s">
        <v>13499</v>
      </c>
    </row>
    <row r="18953" spans="1:2" x14ac:dyDescent="0.25">
      <c r="A18953" t="s">
        <v>3118</v>
      </c>
      <c r="B18953" t="s">
        <v>13499</v>
      </c>
    </row>
    <row r="18954" spans="1:2" x14ac:dyDescent="0.25">
      <c r="A18954" t="s">
        <v>3122</v>
      </c>
      <c r="B18954" t="s">
        <v>13499</v>
      </c>
    </row>
    <row r="18955" spans="1:2" x14ac:dyDescent="0.25">
      <c r="A18955" t="s">
        <v>3123</v>
      </c>
      <c r="B18955" t="s">
        <v>13499</v>
      </c>
    </row>
    <row r="18956" spans="1:2" x14ac:dyDescent="0.25">
      <c r="A18956" t="s">
        <v>3125</v>
      </c>
      <c r="B18956" t="s">
        <v>13499</v>
      </c>
    </row>
    <row r="18957" spans="1:2" x14ac:dyDescent="0.25">
      <c r="A18957" t="s">
        <v>3127</v>
      </c>
      <c r="B18957" t="s">
        <v>13499</v>
      </c>
    </row>
    <row r="18958" spans="1:2" x14ac:dyDescent="0.25">
      <c r="A18958" t="s">
        <v>3129</v>
      </c>
      <c r="B18958" t="s">
        <v>13499</v>
      </c>
    </row>
    <row r="18959" spans="1:2" x14ac:dyDescent="0.25">
      <c r="A18959" t="s">
        <v>3131</v>
      </c>
      <c r="B18959" t="s">
        <v>13499</v>
      </c>
    </row>
    <row r="18960" spans="1:2" x14ac:dyDescent="0.25">
      <c r="A18960" t="s">
        <v>3132</v>
      </c>
      <c r="B18960" t="s">
        <v>13499</v>
      </c>
    </row>
    <row r="18961" spans="1:2" x14ac:dyDescent="0.25">
      <c r="A18961" t="s">
        <v>3134</v>
      </c>
      <c r="B18961" t="s">
        <v>13499</v>
      </c>
    </row>
    <row r="18962" spans="1:2" x14ac:dyDescent="0.25">
      <c r="A18962" t="s">
        <v>3135</v>
      </c>
      <c r="B18962" t="s">
        <v>13499</v>
      </c>
    </row>
    <row r="18963" spans="1:2" x14ac:dyDescent="0.25">
      <c r="A18963" t="s">
        <v>3136</v>
      </c>
      <c r="B18963" t="s">
        <v>13499</v>
      </c>
    </row>
    <row r="18964" spans="1:2" x14ac:dyDescent="0.25">
      <c r="A18964" t="s">
        <v>3138</v>
      </c>
      <c r="B18964" t="s">
        <v>13499</v>
      </c>
    </row>
    <row r="18965" spans="1:2" x14ac:dyDescent="0.25">
      <c r="A18965" t="s">
        <v>3139</v>
      </c>
      <c r="B18965" t="s">
        <v>13499</v>
      </c>
    </row>
    <row r="18966" spans="1:2" x14ac:dyDescent="0.25">
      <c r="A18966" t="s">
        <v>3140</v>
      </c>
      <c r="B18966" t="s">
        <v>13499</v>
      </c>
    </row>
    <row r="18967" spans="1:2" x14ac:dyDescent="0.25">
      <c r="A18967" t="s">
        <v>3144</v>
      </c>
      <c r="B18967" t="s">
        <v>13499</v>
      </c>
    </row>
    <row r="18968" spans="1:2" x14ac:dyDescent="0.25">
      <c r="A18968" t="s">
        <v>3145</v>
      </c>
      <c r="B18968" t="s">
        <v>13499</v>
      </c>
    </row>
    <row r="18969" spans="1:2" x14ac:dyDescent="0.25">
      <c r="A18969" t="s">
        <v>3146</v>
      </c>
      <c r="B18969" t="s">
        <v>13499</v>
      </c>
    </row>
    <row r="18970" spans="1:2" x14ac:dyDescent="0.25">
      <c r="A18970" t="s">
        <v>3147</v>
      </c>
      <c r="B18970" t="s">
        <v>13499</v>
      </c>
    </row>
    <row r="18971" spans="1:2" x14ac:dyDescent="0.25">
      <c r="A18971" t="s">
        <v>3148</v>
      </c>
      <c r="B18971" t="s">
        <v>13499</v>
      </c>
    </row>
    <row r="18972" spans="1:2" x14ac:dyDescent="0.25">
      <c r="A18972" t="s">
        <v>3149</v>
      </c>
      <c r="B18972" t="s">
        <v>13499</v>
      </c>
    </row>
    <row r="18973" spans="1:2" x14ac:dyDescent="0.25">
      <c r="A18973" t="s">
        <v>3150</v>
      </c>
      <c r="B18973" t="s">
        <v>13499</v>
      </c>
    </row>
    <row r="18974" spans="1:2" x14ac:dyDescent="0.25">
      <c r="A18974" t="s">
        <v>3151</v>
      </c>
      <c r="B18974" t="s">
        <v>13499</v>
      </c>
    </row>
    <row r="18975" spans="1:2" x14ac:dyDescent="0.25">
      <c r="A18975" t="s">
        <v>3152</v>
      </c>
      <c r="B18975" t="s">
        <v>13499</v>
      </c>
    </row>
    <row r="18976" spans="1:2" x14ac:dyDescent="0.25">
      <c r="A18976" t="s">
        <v>3153</v>
      </c>
      <c r="B18976" t="s">
        <v>13499</v>
      </c>
    </row>
    <row r="18977" spans="1:2" x14ac:dyDescent="0.25">
      <c r="A18977" t="s">
        <v>3157</v>
      </c>
      <c r="B18977" t="s">
        <v>13499</v>
      </c>
    </row>
    <row r="18978" spans="1:2" x14ac:dyDescent="0.25">
      <c r="A18978" t="s">
        <v>3158</v>
      </c>
      <c r="B18978" t="s">
        <v>13499</v>
      </c>
    </row>
    <row r="18979" spans="1:2" x14ac:dyDescent="0.25">
      <c r="A18979" t="s">
        <v>3159</v>
      </c>
      <c r="B18979" t="s">
        <v>13499</v>
      </c>
    </row>
    <row r="18980" spans="1:2" x14ac:dyDescent="0.25">
      <c r="A18980" t="s">
        <v>3161</v>
      </c>
      <c r="B18980" t="s">
        <v>13499</v>
      </c>
    </row>
    <row r="18981" spans="1:2" x14ac:dyDescent="0.25">
      <c r="A18981" t="s">
        <v>3162</v>
      </c>
      <c r="B18981" t="s">
        <v>13499</v>
      </c>
    </row>
    <row r="18982" spans="1:2" x14ac:dyDescent="0.25">
      <c r="A18982" t="s">
        <v>3164</v>
      </c>
      <c r="B18982" t="s">
        <v>13499</v>
      </c>
    </row>
    <row r="18983" spans="1:2" x14ac:dyDescent="0.25">
      <c r="A18983" t="s">
        <v>3165</v>
      </c>
      <c r="B18983" t="s">
        <v>13499</v>
      </c>
    </row>
    <row r="18984" spans="1:2" x14ac:dyDescent="0.25">
      <c r="A18984" t="s">
        <v>3167</v>
      </c>
      <c r="B18984" t="s">
        <v>13499</v>
      </c>
    </row>
    <row r="18985" spans="1:2" x14ac:dyDescent="0.25">
      <c r="A18985" t="s">
        <v>3168</v>
      </c>
      <c r="B18985" t="s">
        <v>13499</v>
      </c>
    </row>
    <row r="18986" spans="1:2" x14ac:dyDescent="0.25">
      <c r="A18986" t="s">
        <v>3170</v>
      </c>
      <c r="B18986" t="s">
        <v>13499</v>
      </c>
    </row>
    <row r="18987" spans="1:2" x14ac:dyDescent="0.25">
      <c r="A18987" t="s">
        <v>3171</v>
      </c>
      <c r="B18987" t="s">
        <v>13499</v>
      </c>
    </row>
    <row r="18988" spans="1:2" x14ac:dyDescent="0.25">
      <c r="A18988" t="s">
        <v>3174</v>
      </c>
      <c r="B18988" t="s">
        <v>13499</v>
      </c>
    </row>
    <row r="18989" spans="1:2" x14ac:dyDescent="0.25">
      <c r="A18989" t="s">
        <v>3176</v>
      </c>
      <c r="B18989" t="s">
        <v>13499</v>
      </c>
    </row>
    <row r="18990" spans="1:2" x14ac:dyDescent="0.25">
      <c r="A18990" t="s">
        <v>3178</v>
      </c>
      <c r="B18990" t="s">
        <v>13499</v>
      </c>
    </row>
    <row r="18991" spans="1:2" x14ac:dyDescent="0.25">
      <c r="A18991" t="s">
        <v>3180</v>
      </c>
      <c r="B18991" t="s">
        <v>13499</v>
      </c>
    </row>
    <row r="18992" spans="1:2" x14ac:dyDescent="0.25">
      <c r="A18992" t="s">
        <v>3182</v>
      </c>
      <c r="B18992" t="s">
        <v>13499</v>
      </c>
    </row>
    <row r="18993" spans="1:2" x14ac:dyDescent="0.25">
      <c r="A18993" t="s">
        <v>3183</v>
      </c>
      <c r="B18993" t="s">
        <v>13499</v>
      </c>
    </row>
    <row r="18994" spans="1:2" x14ac:dyDescent="0.25">
      <c r="A18994" t="s">
        <v>3184</v>
      </c>
      <c r="B18994" t="s">
        <v>13499</v>
      </c>
    </row>
    <row r="18995" spans="1:2" x14ac:dyDescent="0.25">
      <c r="A18995" t="s">
        <v>3187</v>
      </c>
      <c r="B18995" t="s">
        <v>13499</v>
      </c>
    </row>
    <row r="18996" spans="1:2" x14ac:dyDescent="0.25">
      <c r="A18996" t="s">
        <v>3188</v>
      </c>
      <c r="B18996" t="s">
        <v>13499</v>
      </c>
    </row>
    <row r="18997" spans="1:2" x14ac:dyDescent="0.25">
      <c r="A18997" t="s">
        <v>3189</v>
      </c>
      <c r="B18997" t="s">
        <v>13499</v>
      </c>
    </row>
    <row r="18998" spans="1:2" x14ac:dyDescent="0.25">
      <c r="A18998" t="s">
        <v>3191</v>
      </c>
      <c r="B18998" t="s">
        <v>13499</v>
      </c>
    </row>
    <row r="18999" spans="1:2" x14ac:dyDescent="0.25">
      <c r="A18999" t="s">
        <v>3192</v>
      </c>
      <c r="B18999" t="s">
        <v>13499</v>
      </c>
    </row>
    <row r="19000" spans="1:2" x14ac:dyDescent="0.25">
      <c r="A19000" t="s">
        <v>3193</v>
      </c>
      <c r="B19000" t="s">
        <v>13499</v>
      </c>
    </row>
    <row r="19001" spans="1:2" x14ac:dyDescent="0.25">
      <c r="A19001" t="s">
        <v>3195</v>
      </c>
      <c r="B19001" t="s">
        <v>13499</v>
      </c>
    </row>
    <row r="19002" spans="1:2" x14ac:dyDescent="0.25">
      <c r="A19002" t="s">
        <v>3196</v>
      </c>
      <c r="B19002" t="s">
        <v>13499</v>
      </c>
    </row>
    <row r="19003" spans="1:2" x14ac:dyDescent="0.25">
      <c r="A19003" t="s">
        <v>3197</v>
      </c>
      <c r="B19003" t="s">
        <v>13499</v>
      </c>
    </row>
    <row r="19004" spans="1:2" x14ac:dyDescent="0.25">
      <c r="A19004" t="s">
        <v>3199</v>
      </c>
      <c r="B19004" t="s">
        <v>13499</v>
      </c>
    </row>
    <row r="19005" spans="1:2" x14ac:dyDescent="0.25">
      <c r="A19005" t="s">
        <v>3200</v>
      </c>
      <c r="B19005" t="s">
        <v>13499</v>
      </c>
    </row>
    <row r="19006" spans="1:2" x14ac:dyDescent="0.25">
      <c r="A19006" t="s">
        <v>3201</v>
      </c>
      <c r="B19006" t="s">
        <v>13499</v>
      </c>
    </row>
    <row r="19007" spans="1:2" x14ac:dyDescent="0.25">
      <c r="A19007" t="s">
        <v>3203</v>
      </c>
      <c r="B19007" t="s">
        <v>13499</v>
      </c>
    </row>
    <row r="19008" spans="1:2" x14ac:dyDescent="0.25">
      <c r="A19008" t="s">
        <v>3206</v>
      </c>
      <c r="B19008" t="s">
        <v>13499</v>
      </c>
    </row>
    <row r="19009" spans="1:2" x14ac:dyDescent="0.25">
      <c r="A19009" t="s">
        <v>3208</v>
      </c>
      <c r="B19009" t="s">
        <v>13499</v>
      </c>
    </row>
    <row r="19010" spans="1:2" x14ac:dyDescent="0.25">
      <c r="A19010" t="s">
        <v>3209</v>
      </c>
      <c r="B19010" t="s">
        <v>13499</v>
      </c>
    </row>
    <row r="19011" spans="1:2" x14ac:dyDescent="0.25">
      <c r="A19011" t="s">
        <v>3211</v>
      </c>
      <c r="B19011" t="s">
        <v>13499</v>
      </c>
    </row>
    <row r="19012" spans="1:2" x14ac:dyDescent="0.25">
      <c r="A19012" t="s">
        <v>3212</v>
      </c>
      <c r="B19012" t="s">
        <v>13499</v>
      </c>
    </row>
    <row r="19013" spans="1:2" x14ac:dyDescent="0.25">
      <c r="A19013" t="s">
        <v>3214</v>
      </c>
      <c r="B19013" t="s">
        <v>13499</v>
      </c>
    </row>
    <row r="19014" spans="1:2" x14ac:dyDescent="0.25">
      <c r="A19014" t="s">
        <v>3215</v>
      </c>
      <c r="B19014" t="s">
        <v>13499</v>
      </c>
    </row>
    <row r="19015" spans="1:2" x14ac:dyDescent="0.25">
      <c r="A19015" t="s">
        <v>3217</v>
      </c>
      <c r="B19015" t="s">
        <v>13499</v>
      </c>
    </row>
    <row r="19016" spans="1:2" x14ac:dyDescent="0.25">
      <c r="A19016" t="s">
        <v>3218</v>
      </c>
      <c r="B19016" t="s">
        <v>13499</v>
      </c>
    </row>
    <row r="19017" spans="1:2" x14ac:dyDescent="0.25">
      <c r="A19017" t="s">
        <v>3220</v>
      </c>
      <c r="B19017" t="s">
        <v>13499</v>
      </c>
    </row>
    <row r="19018" spans="1:2" x14ac:dyDescent="0.25">
      <c r="A19018" t="s">
        <v>3221</v>
      </c>
      <c r="B19018" t="s">
        <v>13499</v>
      </c>
    </row>
    <row r="19019" spans="1:2" x14ac:dyDescent="0.25">
      <c r="A19019" t="s">
        <v>3222</v>
      </c>
      <c r="B19019" t="s">
        <v>13499</v>
      </c>
    </row>
    <row r="19020" spans="1:2" x14ac:dyDescent="0.25">
      <c r="A19020" t="s">
        <v>3223</v>
      </c>
      <c r="B19020" t="s">
        <v>13499</v>
      </c>
    </row>
    <row r="19021" spans="1:2" x14ac:dyDescent="0.25">
      <c r="A19021" t="s">
        <v>3224</v>
      </c>
      <c r="B19021" t="s">
        <v>13499</v>
      </c>
    </row>
    <row r="19022" spans="1:2" x14ac:dyDescent="0.25">
      <c r="A19022" t="s">
        <v>3225</v>
      </c>
      <c r="B19022" t="s">
        <v>13499</v>
      </c>
    </row>
    <row r="19023" spans="1:2" x14ac:dyDescent="0.25">
      <c r="A19023" t="s">
        <v>3226</v>
      </c>
      <c r="B19023" t="s">
        <v>13499</v>
      </c>
    </row>
    <row r="19024" spans="1:2" x14ac:dyDescent="0.25">
      <c r="A19024" t="s">
        <v>3227</v>
      </c>
      <c r="B19024" t="s">
        <v>13499</v>
      </c>
    </row>
    <row r="19025" spans="1:2" x14ac:dyDescent="0.25">
      <c r="A19025" t="s">
        <v>3232</v>
      </c>
      <c r="B19025" t="s">
        <v>13499</v>
      </c>
    </row>
    <row r="19026" spans="1:2" x14ac:dyDescent="0.25">
      <c r="A19026" t="s">
        <v>3233</v>
      </c>
      <c r="B19026" t="s">
        <v>13499</v>
      </c>
    </row>
    <row r="19027" spans="1:2" x14ac:dyDescent="0.25">
      <c r="A19027" t="s">
        <v>3235</v>
      </c>
      <c r="B19027" t="s">
        <v>13499</v>
      </c>
    </row>
    <row r="19028" spans="1:2" x14ac:dyDescent="0.25">
      <c r="A19028" t="s">
        <v>3237</v>
      </c>
      <c r="B19028" t="s">
        <v>13499</v>
      </c>
    </row>
    <row r="19029" spans="1:2" x14ac:dyDescent="0.25">
      <c r="A19029" t="s">
        <v>3239</v>
      </c>
      <c r="B19029" t="s">
        <v>13499</v>
      </c>
    </row>
    <row r="19030" spans="1:2" x14ac:dyDescent="0.25">
      <c r="A19030" t="s">
        <v>3240</v>
      </c>
      <c r="B19030" t="s">
        <v>13499</v>
      </c>
    </row>
    <row r="19031" spans="1:2" x14ac:dyDescent="0.25">
      <c r="A19031" t="s">
        <v>3241</v>
      </c>
      <c r="B19031" t="s">
        <v>13499</v>
      </c>
    </row>
    <row r="19032" spans="1:2" x14ac:dyDescent="0.25">
      <c r="A19032" t="s">
        <v>3245</v>
      </c>
      <c r="B19032" t="s">
        <v>13499</v>
      </c>
    </row>
    <row r="19033" spans="1:2" x14ac:dyDescent="0.25">
      <c r="A19033" t="s">
        <v>3246</v>
      </c>
      <c r="B19033" t="s">
        <v>13499</v>
      </c>
    </row>
    <row r="19034" spans="1:2" x14ac:dyDescent="0.25">
      <c r="A19034" t="s">
        <v>3248</v>
      </c>
      <c r="B19034" t="s">
        <v>13499</v>
      </c>
    </row>
    <row r="19035" spans="1:2" x14ac:dyDescent="0.25">
      <c r="A19035" t="s">
        <v>3250</v>
      </c>
      <c r="B19035" t="s">
        <v>13499</v>
      </c>
    </row>
    <row r="19036" spans="1:2" x14ac:dyDescent="0.25">
      <c r="A19036" t="s">
        <v>3252</v>
      </c>
      <c r="B19036" t="s">
        <v>13499</v>
      </c>
    </row>
    <row r="19037" spans="1:2" x14ac:dyDescent="0.25">
      <c r="A19037" t="s">
        <v>3253</v>
      </c>
      <c r="B19037" t="s">
        <v>13499</v>
      </c>
    </row>
    <row r="19038" spans="1:2" x14ac:dyDescent="0.25">
      <c r="A19038" t="s">
        <v>3254</v>
      </c>
      <c r="B19038" t="s">
        <v>13499</v>
      </c>
    </row>
    <row r="19039" spans="1:2" x14ac:dyDescent="0.25">
      <c r="A19039" t="s">
        <v>3258</v>
      </c>
      <c r="B19039" t="s">
        <v>13499</v>
      </c>
    </row>
    <row r="19040" spans="1:2" x14ac:dyDescent="0.25">
      <c r="A19040" t="s">
        <v>3259</v>
      </c>
      <c r="B19040" t="s">
        <v>13499</v>
      </c>
    </row>
    <row r="19041" spans="1:2" x14ac:dyDescent="0.25">
      <c r="A19041" t="s">
        <v>3261</v>
      </c>
      <c r="B19041" t="s">
        <v>13499</v>
      </c>
    </row>
    <row r="19042" spans="1:2" x14ac:dyDescent="0.25">
      <c r="A19042" t="s">
        <v>3263</v>
      </c>
      <c r="B19042" t="s">
        <v>13499</v>
      </c>
    </row>
    <row r="19043" spans="1:2" x14ac:dyDescent="0.25">
      <c r="A19043" t="s">
        <v>3265</v>
      </c>
      <c r="B19043" t="s">
        <v>13499</v>
      </c>
    </row>
    <row r="19044" spans="1:2" x14ac:dyDescent="0.25">
      <c r="A19044" t="s">
        <v>3266</v>
      </c>
      <c r="B19044" t="s">
        <v>13499</v>
      </c>
    </row>
    <row r="19045" spans="1:2" x14ac:dyDescent="0.25">
      <c r="A19045" t="s">
        <v>3267</v>
      </c>
      <c r="B19045" t="s">
        <v>13499</v>
      </c>
    </row>
    <row r="19046" spans="1:2" x14ac:dyDescent="0.25">
      <c r="A19046" t="s">
        <v>3271</v>
      </c>
      <c r="B19046" t="s">
        <v>13499</v>
      </c>
    </row>
    <row r="19047" spans="1:2" x14ac:dyDescent="0.25">
      <c r="A19047" t="s">
        <v>3272</v>
      </c>
      <c r="B19047" t="s">
        <v>13499</v>
      </c>
    </row>
    <row r="19048" spans="1:2" x14ac:dyDescent="0.25">
      <c r="A19048" t="s">
        <v>3274</v>
      </c>
      <c r="B19048" t="s">
        <v>13499</v>
      </c>
    </row>
    <row r="19049" spans="1:2" x14ac:dyDescent="0.25">
      <c r="A19049" t="s">
        <v>3276</v>
      </c>
      <c r="B19049" t="s">
        <v>13499</v>
      </c>
    </row>
    <row r="19050" spans="1:2" x14ac:dyDescent="0.25">
      <c r="A19050" t="s">
        <v>3278</v>
      </c>
      <c r="B19050" t="s">
        <v>13499</v>
      </c>
    </row>
    <row r="19051" spans="1:2" x14ac:dyDescent="0.25">
      <c r="A19051" t="s">
        <v>3279</v>
      </c>
      <c r="B19051" t="s">
        <v>13499</v>
      </c>
    </row>
    <row r="19052" spans="1:2" x14ac:dyDescent="0.25">
      <c r="A19052" t="s">
        <v>3280</v>
      </c>
      <c r="B19052" t="s">
        <v>13499</v>
      </c>
    </row>
    <row r="19053" spans="1:2" x14ac:dyDescent="0.25">
      <c r="A19053" t="s">
        <v>3284</v>
      </c>
      <c r="B19053" t="s">
        <v>13499</v>
      </c>
    </row>
    <row r="19054" spans="1:2" x14ac:dyDescent="0.25">
      <c r="A19054" t="s">
        <v>3285</v>
      </c>
      <c r="B19054" t="s">
        <v>13499</v>
      </c>
    </row>
    <row r="19055" spans="1:2" x14ac:dyDescent="0.25">
      <c r="A19055" t="s">
        <v>3287</v>
      </c>
      <c r="B19055" t="s">
        <v>13499</v>
      </c>
    </row>
    <row r="19056" spans="1:2" x14ac:dyDescent="0.25">
      <c r="A19056" t="s">
        <v>3289</v>
      </c>
      <c r="B19056" t="s">
        <v>13499</v>
      </c>
    </row>
    <row r="19057" spans="1:2" x14ac:dyDescent="0.25">
      <c r="A19057" t="s">
        <v>3291</v>
      </c>
      <c r="B19057" t="s">
        <v>13499</v>
      </c>
    </row>
    <row r="19058" spans="1:2" x14ac:dyDescent="0.25">
      <c r="A19058" t="s">
        <v>3292</v>
      </c>
      <c r="B19058" t="s">
        <v>13499</v>
      </c>
    </row>
    <row r="19059" spans="1:2" x14ac:dyDescent="0.25">
      <c r="A19059" t="s">
        <v>3293</v>
      </c>
      <c r="B19059" t="s">
        <v>13499</v>
      </c>
    </row>
    <row r="19060" spans="1:2" x14ac:dyDescent="0.25">
      <c r="A19060" t="s">
        <v>3297</v>
      </c>
      <c r="B19060" t="s">
        <v>13499</v>
      </c>
    </row>
    <row r="19061" spans="1:2" x14ac:dyDescent="0.25">
      <c r="A19061" t="s">
        <v>3298</v>
      </c>
      <c r="B19061" t="s">
        <v>13499</v>
      </c>
    </row>
    <row r="19062" spans="1:2" x14ac:dyDescent="0.25">
      <c r="A19062" t="s">
        <v>3300</v>
      </c>
      <c r="B19062" t="s">
        <v>13499</v>
      </c>
    </row>
    <row r="19063" spans="1:2" x14ac:dyDescent="0.25">
      <c r="A19063" t="s">
        <v>3302</v>
      </c>
      <c r="B19063" t="s">
        <v>13499</v>
      </c>
    </row>
    <row r="19064" spans="1:2" x14ac:dyDescent="0.25">
      <c r="A19064" t="s">
        <v>3304</v>
      </c>
      <c r="B19064" t="s">
        <v>13499</v>
      </c>
    </row>
    <row r="19065" spans="1:2" x14ac:dyDescent="0.25">
      <c r="A19065" t="s">
        <v>3305</v>
      </c>
      <c r="B19065" t="s">
        <v>13499</v>
      </c>
    </row>
    <row r="19066" spans="1:2" x14ac:dyDescent="0.25">
      <c r="A19066" t="s">
        <v>3306</v>
      </c>
      <c r="B19066" t="s">
        <v>13499</v>
      </c>
    </row>
    <row r="19067" spans="1:2" x14ac:dyDescent="0.25">
      <c r="A19067" t="s">
        <v>3309</v>
      </c>
      <c r="B19067" t="s">
        <v>13499</v>
      </c>
    </row>
    <row r="19068" spans="1:2" x14ac:dyDescent="0.25">
      <c r="A19068" t="s">
        <v>3310</v>
      </c>
      <c r="B19068" t="s">
        <v>13499</v>
      </c>
    </row>
    <row r="19069" spans="1:2" x14ac:dyDescent="0.25">
      <c r="A19069" t="s">
        <v>3311</v>
      </c>
      <c r="B19069" t="s">
        <v>13499</v>
      </c>
    </row>
    <row r="19070" spans="1:2" x14ac:dyDescent="0.25">
      <c r="A19070" t="s">
        <v>3313</v>
      </c>
      <c r="B19070" t="s">
        <v>13499</v>
      </c>
    </row>
    <row r="19071" spans="1:2" x14ac:dyDescent="0.25">
      <c r="A19071" t="s">
        <v>3314</v>
      </c>
      <c r="B19071" t="s">
        <v>13499</v>
      </c>
    </row>
    <row r="19072" spans="1:2" x14ac:dyDescent="0.25">
      <c r="A19072" t="s">
        <v>3316</v>
      </c>
      <c r="B19072" t="s">
        <v>13499</v>
      </c>
    </row>
    <row r="19073" spans="1:2" x14ac:dyDescent="0.25">
      <c r="A19073" t="s">
        <v>3317</v>
      </c>
      <c r="B19073" t="s">
        <v>13499</v>
      </c>
    </row>
    <row r="19074" spans="1:2" x14ac:dyDescent="0.25">
      <c r="A19074" t="s">
        <v>3319</v>
      </c>
      <c r="B19074" t="s">
        <v>13499</v>
      </c>
    </row>
    <row r="19075" spans="1:2" x14ac:dyDescent="0.25">
      <c r="A19075" t="s">
        <v>3320</v>
      </c>
      <c r="B19075" t="s">
        <v>13499</v>
      </c>
    </row>
    <row r="19076" spans="1:2" x14ac:dyDescent="0.25">
      <c r="A19076" t="s">
        <v>3322</v>
      </c>
      <c r="B19076" t="s">
        <v>13499</v>
      </c>
    </row>
    <row r="19077" spans="1:2" x14ac:dyDescent="0.25">
      <c r="A19077" t="s">
        <v>3323</v>
      </c>
      <c r="B19077" t="s">
        <v>13499</v>
      </c>
    </row>
    <row r="19078" spans="1:2" x14ac:dyDescent="0.25">
      <c r="A19078" t="s">
        <v>3326</v>
      </c>
      <c r="B19078" t="s">
        <v>13499</v>
      </c>
    </row>
    <row r="19079" spans="1:2" x14ac:dyDescent="0.25">
      <c r="A19079" t="s">
        <v>3328</v>
      </c>
      <c r="B19079" t="s">
        <v>13499</v>
      </c>
    </row>
    <row r="19080" spans="1:2" x14ac:dyDescent="0.25">
      <c r="A19080" t="s">
        <v>3329</v>
      </c>
      <c r="B19080" t="s">
        <v>13499</v>
      </c>
    </row>
    <row r="19081" spans="1:2" x14ac:dyDescent="0.25">
      <c r="A19081" t="s">
        <v>3331</v>
      </c>
      <c r="B19081" t="s">
        <v>13499</v>
      </c>
    </row>
    <row r="19082" spans="1:2" x14ac:dyDescent="0.25">
      <c r="A19082" t="s">
        <v>3332</v>
      </c>
      <c r="B19082" t="s">
        <v>13499</v>
      </c>
    </row>
    <row r="19083" spans="1:2" x14ac:dyDescent="0.25">
      <c r="A19083" t="s">
        <v>3333</v>
      </c>
      <c r="B19083" t="s">
        <v>13499</v>
      </c>
    </row>
    <row r="19084" spans="1:2" x14ac:dyDescent="0.25">
      <c r="A19084" t="s">
        <v>3334</v>
      </c>
      <c r="B19084" t="s">
        <v>13499</v>
      </c>
    </row>
    <row r="19085" spans="1:2" x14ac:dyDescent="0.25">
      <c r="A19085" t="s">
        <v>3335</v>
      </c>
      <c r="B19085" t="s">
        <v>13499</v>
      </c>
    </row>
    <row r="19086" spans="1:2" x14ac:dyDescent="0.25">
      <c r="A19086" t="s">
        <v>3340</v>
      </c>
      <c r="B19086" t="s">
        <v>13499</v>
      </c>
    </row>
    <row r="19087" spans="1:2" x14ac:dyDescent="0.25">
      <c r="A19087" t="s">
        <v>3341</v>
      </c>
      <c r="B19087" t="s">
        <v>13499</v>
      </c>
    </row>
    <row r="19088" spans="1:2" x14ac:dyDescent="0.25">
      <c r="A19088" t="s">
        <v>3342</v>
      </c>
      <c r="B19088" t="s">
        <v>13499</v>
      </c>
    </row>
    <row r="19089" spans="1:2" x14ac:dyDescent="0.25">
      <c r="A19089" t="s">
        <v>3344</v>
      </c>
      <c r="B19089" t="s">
        <v>13499</v>
      </c>
    </row>
    <row r="19090" spans="1:2" x14ac:dyDescent="0.25">
      <c r="A19090" t="s">
        <v>3345</v>
      </c>
      <c r="B19090" t="s">
        <v>13499</v>
      </c>
    </row>
    <row r="19091" spans="1:2" x14ac:dyDescent="0.25">
      <c r="A19091" t="s">
        <v>3346</v>
      </c>
      <c r="B19091" t="s">
        <v>13499</v>
      </c>
    </row>
    <row r="19092" spans="1:2" x14ac:dyDescent="0.25">
      <c r="A19092" t="s">
        <v>3348</v>
      </c>
      <c r="B19092" t="s">
        <v>13499</v>
      </c>
    </row>
    <row r="19093" spans="1:2" x14ac:dyDescent="0.25">
      <c r="A19093" t="s">
        <v>3349</v>
      </c>
      <c r="B19093" t="s">
        <v>13499</v>
      </c>
    </row>
    <row r="19094" spans="1:2" x14ac:dyDescent="0.25">
      <c r="A19094" t="s">
        <v>3351</v>
      </c>
      <c r="B19094" t="s">
        <v>13499</v>
      </c>
    </row>
    <row r="19095" spans="1:2" x14ac:dyDescent="0.25">
      <c r="A19095" t="s">
        <v>3352</v>
      </c>
      <c r="B19095" t="s">
        <v>13499</v>
      </c>
    </row>
    <row r="19096" spans="1:2" x14ac:dyDescent="0.25">
      <c r="A19096" t="s">
        <v>3355</v>
      </c>
      <c r="B19096" t="s">
        <v>13499</v>
      </c>
    </row>
    <row r="19097" spans="1:2" x14ac:dyDescent="0.25">
      <c r="A19097" t="s">
        <v>3357</v>
      </c>
      <c r="B19097" t="s">
        <v>13499</v>
      </c>
    </row>
    <row r="19098" spans="1:2" x14ac:dyDescent="0.25">
      <c r="A19098" t="s">
        <v>3358</v>
      </c>
      <c r="B19098" t="s">
        <v>13499</v>
      </c>
    </row>
    <row r="19099" spans="1:2" x14ac:dyDescent="0.25">
      <c r="A19099" t="s">
        <v>3359</v>
      </c>
      <c r="B19099" t="s">
        <v>13499</v>
      </c>
    </row>
    <row r="19100" spans="1:2" x14ac:dyDescent="0.25">
      <c r="A19100" t="s">
        <v>3361</v>
      </c>
      <c r="B19100" t="s">
        <v>13499</v>
      </c>
    </row>
    <row r="19101" spans="1:2" x14ac:dyDescent="0.25">
      <c r="A19101" t="s">
        <v>3362</v>
      </c>
      <c r="B19101" t="s">
        <v>13499</v>
      </c>
    </row>
    <row r="19102" spans="1:2" x14ac:dyDescent="0.25">
      <c r="A19102" t="s">
        <v>3363</v>
      </c>
      <c r="B19102" t="s">
        <v>13499</v>
      </c>
    </row>
    <row r="19103" spans="1:2" x14ac:dyDescent="0.25">
      <c r="A19103" t="s">
        <v>3365</v>
      </c>
      <c r="B19103" t="s">
        <v>13499</v>
      </c>
    </row>
    <row r="19104" spans="1:2" x14ac:dyDescent="0.25">
      <c r="A19104" t="s">
        <v>3366</v>
      </c>
      <c r="B19104" t="s">
        <v>13499</v>
      </c>
    </row>
    <row r="19105" spans="1:2" x14ac:dyDescent="0.25">
      <c r="A19105" t="s">
        <v>3367</v>
      </c>
      <c r="B19105" t="s">
        <v>13499</v>
      </c>
    </row>
    <row r="19106" spans="1:2" x14ac:dyDescent="0.25">
      <c r="A19106" t="s">
        <v>3369</v>
      </c>
      <c r="B19106" t="s">
        <v>13499</v>
      </c>
    </row>
    <row r="19107" spans="1:2" x14ac:dyDescent="0.25">
      <c r="A19107" t="s">
        <v>3370</v>
      </c>
      <c r="B19107" t="s">
        <v>13499</v>
      </c>
    </row>
    <row r="19108" spans="1:2" x14ac:dyDescent="0.25">
      <c r="A19108" t="s">
        <v>3371</v>
      </c>
      <c r="B19108" t="s">
        <v>13499</v>
      </c>
    </row>
    <row r="19109" spans="1:2" x14ac:dyDescent="0.25">
      <c r="A19109" t="s">
        <v>3373</v>
      </c>
      <c r="B19109" t="s">
        <v>13499</v>
      </c>
    </row>
    <row r="19110" spans="1:2" x14ac:dyDescent="0.25">
      <c r="A19110" t="s">
        <v>3374</v>
      </c>
      <c r="B19110" t="s">
        <v>13499</v>
      </c>
    </row>
    <row r="19111" spans="1:2" x14ac:dyDescent="0.25">
      <c r="A19111" t="s">
        <v>3378</v>
      </c>
      <c r="B19111" t="s">
        <v>13499</v>
      </c>
    </row>
    <row r="19112" spans="1:2" x14ac:dyDescent="0.25">
      <c r="A19112" t="s">
        <v>3379</v>
      </c>
      <c r="B19112" t="s">
        <v>13499</v>
      </c>
    </row>
    <row r="19113" spans="1:2" x14ac:dyDescent="0.25">
      <c r="A19113" t="s">
        <v>3380</v>
      </c>
      <c r="B19113" t="s">
        <v>13499</v>
      </c>
    </row>
    <row r="19114" spans="1:2" x14ac:dyDescent="0.25">
      <c r="A19114" t="s">
        <v>3382</v>
      </c>
      <c r="B19114" t="s">
        <v>13499</v>
      </c>
    </row>
    <row r="19115" spans="1:2" x14ac:dyDescent="0.25">
      <c r="A19115" t="s">
        <v>3383</v>
      </c>
      <c r="B19115" t="s">
        <v>13499</v>
      </c>
    </row>
    <row r="19116" spans="1:2" x14ac:dyDescent="0.25">
      <c r="A19116" t="s">
        <v>3384</v>
      </c>
      <c r="B19116" t="s">
        <v>13499</v>
      </c>
    </row>
    <row r="19117" spans="1:2" x14ac:dyDescent="0.25">
      <c r="A19117" t="s">
        <v>3386</v>
      </c>
      <c r="B19117" t="s">
        <v>13499</v>
      </c>
    </row>
    <row r="19118" spans="1:2" x14ac:dyDescent="0.25">
      <c r="A19118" t="s">
        <v>3387</v>
      </c>
      <c r="B19118" t="s">
        <v>13499</v>
      </c>
    </row>
    <row r="19119" spans="1:2" x14ac:dyDescent="0.25">
      <c r="A19119" t="s">
        <v>3388</v>
      </c>
      <c r="B19119" t="s">
        <v>13499</v>
      </c>
    </row>
    <row r="19120" spans="1:2" x14ac:dyDescent="0.25">
      <c r="A19120" t="s">
        <v>3390</v>
      </c>
      <c r="B19120" t="s">
        <v>13499</v>
      </c>
    </row>
    <row r="19121" spans="1:2" x14ac:dyDescent="0.25">
      <c r="A19121" t="s">
        <v>3391</v>
      </c>
      <c r="B19121" t="s">
        <v>13499</v>
      </c>
    </row>
    <row r="19122" spans="1:2" x14ac:dyDescent="0.25">
      <c r="A19122" t="s">
        <v>3392</v>
      </c>
      <c r="B19122" t="s">
        <v>13499</v>
      </c>
    </row>
    <row r="19123" spans="1:2" x14ac:dyDescent="0.25">
      <c r="A19123" t="s">
        <v>3395</v>
      </c>
      <c r="B19123" t="s">
        <v>13499</v>
      </c>
    </row>
    <row r="19124" spans="1:2" x14ac:dyDescent="0.25">
      <c r="A19124" t="s">
        <v>3397</v>
      </c>
      <c r="B19124" t="s">
        <v>13499</v>
      </c>
    </row>
    <row r="19125" spans="1:2" x14ac:dyDescent="0.25">
      <c r="A19125" t="s">
        <v>3398</v>
      </c>
      <c r="B19125" t="s">
        <v>13499</v>
      </c>
    </row>
    <row r="19126" spans="1:2" x14ac:dyDescent="0.25">
      <c r="A19126" t="s">
        <v>3399</v>
      </c>
      <c r="B19126" t="s">
        <v>13499</v>
      </c>
    </row>
    <row r="19127" spans="1:2" x14ac:dyDescent="0.25">
      <c r="A19127" t="s">
        <v>3401</v>
      </c>
      <c r="B19127" t="s">
        <v>13499</v>
      </c>
    </row>
    <row r="19128" spans="1:2" x14ac:dyDescent="0.25">
      <c r="A19128" t="s">
        <v>3402</v>
      </c>
      <c r="B19128" t="s">
        <v>13499</v>
      </c>
    </row>
    <row r="19129" spans="1:2" x14ac:dyDescent="0.25">
      <c r="A19129" t="s">
        <v>3403</v>
      </c>
      <c r="B19129" t="s">
        <v>13499</v>
      </c>
    </row>
    <row r="19130" spans="1:2" x14ac:dyDescent="0.25">
      <c r="A19130" t="s">
        <v>3405</v>
      </c>
      <c r="B19130" t="s">
        <v>13499</v>
      </c>
    </row>
    <row r="19131" spans="1:2" x14ac:dyDescent="0.25">
      <c r="A19131" t="s">
        <v>3406</v>
      </c>
      <c r="B19131" t="s">
        <v>13499</v>
      </c>
    </row>
    <row r="19132" spans="1:2" x14ac:dyDescent="0.25">
      <c r="A19132" t="s">
        <v>3407</v>
      </c>
      <c r="B19132" t="s">
        <v>13499</v>
      </c>
    </row>
    <row r="19133" spans="1:2" x14ac:dyDescent="0.25">
      <c r="A19133" t="s">
        <v>3409</v>
      </c>
      <c r="B19133" t="s">
        <v>13499</v>
      </c>
    </row>
    <row r="19134" spans="1:2" x14ac:dyDescent="0.25">
      <c r="A19134" t="s">
        <v>3410</v>
      </c>
      <c r="B19134" t="s">
        <v>13499</v>
      </c>
    </row>
    <row r="19135" spans="1:2" x14ac:dyDescent="0.25">
      <c r="A19135" t="s">
        <v>3411</v>
      </c>
      <c r="B19135" t="s">
        <v>13499</v>
      </c>
    </row>
    <row r="19136" spans="1:2" x14ac:dyDescent="0.25">
      <c r="A19136" t="s">
        <v>3413</v>
      </c>
      <c r="B19136" t="s">
        <v>13499</v>
      </c>
    </row>
    <row r="19137" spans="1:2" x14ac:dyDescent="0.25">
      <c r="A19137" t="s">
        <v>3414</v>
      </c>
      <c r="B19137" t="s">
        <v>13499</v>
      </c>
    </row>
    <row r="19138" spans="1:2" x14ac:dyDescent="0.25">
      <c r="A19138" t="s">
        <v>3418</v>
      </c>
      <c r="B19138" t="s">
        <v>13499</v>
      </c>
    </row>
    <row r="19139" spans="1:2" x14ac:dyDescent="0.25">
      <c r="A19139" t="s">
        <v>3419</v>
      </c>
      <c r="B19139" t="s">
        <v>13499</v>
      </c>
    </row>
    <row r="19140" spans="1:2" x14ac:dyDescent="0.25">
      <c r="A19140" t="s">
        <v>3420</v>
      </c>
      <c r="B19140" t="s">
        <v>13499</v>
      </c>
    </row>
    <row r="19141" spans="1:2" x14ac:dyDescent="0.25">
      <c r="A19141" t="s">
        <v>3422</v>
      </c>
      <c r="B19141" t="s">
        <v>13499</v>
      </c>
    </row>
    <row r="19142" spans="1:2" x14ac:dyDescent="0.25">
      <c r="A19142" t="s">
        <v>3423</v>
      </c>
      <c r="B19142" t="s">
        <v>13499</v>
      </c>
    </row>
    <row r="19143" spans="1:2" x14ac:dyDescent="0.25">
      <c r="A19143" t="s">
        <v>3425</v>
      </c>
      <c r="B19143" t="s">
        <v>13499</v>
      </c>
    </row>
    <row r="19144" spans="1:2" x14ac:dyDescent="0.25">
      <c r="A19144" t="s">
        <v>3426</v>
      </c>
      <c r="B19144" t="s">
        <v>13499</v>
      </c>
    </row>
    <row r="19145" spans="1:2" x14ac:dyDescent="0.25">
      <c r="A19145" t="s">
        <v>3428</v>
      </c>
      <c r="B19145" t="s">
        <v>13499</v>
      </c>
    </row>
    <row r="19146" spans="1:2" x14ac:dyDescent="0.25">
      <c r="A19146" t="s">
        <v>3429</v>
      </c>
      <c r="B19146" t="s">
        <v>13499</v>
      </c>
    </row>
    <row r="19147" spans="1:2" x14ac:dyDescent="0.25">
      <c r="A19147" t="s">
        <v>3432</v>
      </c>
      <c r="B19147" t="s">
        <v>13499</v>
      </c>
    </row>
    <row r="19148" spans="1:2" x14ac:dyDescent="0.25">
      <c r="A19148" t="s">
        <v>3434</v>
      </c>
      <c r="B19148" t="s">
        <v>13499</v>
      </c>
    </row>
    <row r="19149" spans="1:2" x14ac:dyDescent="0.25">
      <c r="A19149" t="s">
        <v>3435</v>
      </c>
      <c r="B19149" t="s">
        <v>13499</v>
      </c>
    </row>
    <row r="19150" spans="1:2" x14ac:dyDescent="0.25">
      <c r="A19150" t="s">
        <v>3436</v>
      </c>
      <c r="B19150" t="s">
        <v>13499</v>
      </c>
    </row>
    <row r="19151" spans="1:2" x14ac:dyDescent="0.25">
      <c r="A19151" t="s">
        <v>3438</v>
      </c>
      <c r="B19151" t="s">
        <v>13499</v>
      </c>
    </row>
    <row r="19152" spans="1:2" x14ac:dyDescent="0.25">
      <c r="A19152" t="s">
        <v>3439</v>
      </c>
      <c r="B19152" t="s">
        <v>13499</v>
      </c>
    </row>
    <row r="19153" spans="1:2" x14ac:dyDescent="0.25">
      <c r="A19153" t="s">
        <v>3440</v>
      </c>
      <c r="B19153" t="s">
        <v>13499</v>
      </c>
    </row>
    <row r="19154" spans="1:2" x14ac:dyDescent="0.25">
      <c r="A19154" t="s">
        <v>3442</v>
      </c>
      <c r="B19154" t="s">
        <v>13499</v>
      </c>
    </row>
    <row r="19155" spans="1:2" x14ac:dyDescent="0.25">
      <c r="A19155" t="s">
        <v>3443</v>
      </c>
      <c r="B19155" t="s">
        <v>13499</v>
      </c>
    </row>
    <row r="19156" spans="1:2" x14ac:dyDescent="0.25">
      <c r="A19156" t="s">
        <v>3444</v>
      </c>
      <c r="B19156" t="s">
        <v>13499</v>
      </c>
    </row>
    <row r="19157" spans="1:2" x14ac:dyDescent="0.25">
      <c r="A19157" t="s">
        <v>3446</v>
      </c>
      <c r="B19157" t="s">
        <v>13499</v>
      </c>
    </row>
    <row r="19158" spans="1:2" x14ac:dyDescent="0.25">
      <c r="A19158" t="s">
        <v>3447</v>
      </c>
      <c r="B19158" t="s">
        <v>13499</v>
      </c>
    </row>
    <row r="19159" spans="1:2" x14ac:dyDescent="0.25">
      <c r="A19159" t="s">
        <v>3448</v>
      </c>
      <c r="B19159" t="s">
        <v>13499</v>
      </c>
    </row>
    <row r="19160" spans="1:2" x14ac:dyDescent="0.25">
      <c r="A19160" t="s">
        <v>3450</v>
      </c>
      <c r="B19160" t="s">
        <v>13499</v>
      </c>
    </row>
    <row r="19161" spans="1:2" x14ac:dyDescent="0.25">
      <c r="A19161" t="s">
        <v>3451</v>
      </c>
      <c r="B19161" t="s">
        <v>13499</v>
      </c>
    </row>
    <row r="19162" spans="1:2" x14ac:dyDescent="0.25">
      <c r="A19162" t="s">
        <v>3455</v>
      </c>
      <c r="B19162" t="s">
        <v>13499</v>
      </c>
    </row>
    <row r="19163" spans="1:2" x14ac:dyDescent="0.25">
      <c r="A19163" t="s">
        <v>3456</v>
      </c>
      <c r="B19163" t="s">
        <v>13499</v>
      </c>
    </row>
    <row r="19164" spans="1:2" x14ac:dyDescent="0.25">
      <c r="A19164" t="s">
        <v>3458</v>
      </c>
      <c r="B19164" t="s">
        <v>13499</v>
      </c>
    </row>
    <row r="19165" spans="1:2" x14ac:dyDescent="0.25">
      <c r="A19165" t="s">
        <v>3459</v>
      </c>
      <c r="B19165" t="s">
        <v>13499</v>
      </c>
    </row>
    <row r="19166" spans="1:2" x14ac:dyDescent="0.25">
      <c r="A19166" t="s">
        <v>3461</v>
      </c>
      <c r="B19166" t="s">
        <v>13499</v>
      </c>
    </row>
    <row r="19167" spans="1:2" x14ac:dyDescent="0.25">
      <c r="A19167" t="s">
        <v>3462</v>
      </c>
      <c r="B19167" t="s">
        <v>13499</v>
      </c>
    </row>
    <row r="19168" spans="1:2" x14ac:dyDescent="0.25">
      <c r="A19168" t="s">
        <v>3464</v>
      </c>
      <c r="B19168" t="s">
        <v>13499</v>
      </c>
    </row>
    <row r="19169" spans="1:2" x14ac:dyDescent="0.25">
      <c r="A19169" t="s">
        <v>3465</v>
      </c>
      <c r="B19169" t="s">
        <v>13499</v>
      </c>
    </row>
    <row r="19170" spans="1:2" x14ac:dyDescent="0.25">
      <c r="A19170" t="s">
        <v>3468</v>
      </c>
      <c r="B19170" t="s">
        <v>13499</v>
      </c>
    </row>
    <row r="19171" spans="1:2" x14ac:dyDescent="0.25">
      <c r="A19171" t="s">
        <v>3470</v>
      </c>
      <c r="B19171" t="s">
        <v>13499</v>
      </c>
    </row>
    <row r="19172" spans="1:2" x14ac:dyDescent="0.25">
      <c r="A19172" t="s">
        <v>3471</v>
      </c>
      <c r="B19172" t="s">
        <v>13499</v>
      </c>
    </row>
    <row r="19173" spans="1:2" x14ac:dyDescent="0.25">
      <c r="A19173" t="s">
        <v>3472</v>
      </c>
      <c r="B19173" t="s">
        <v>13499</v>
      </c>
    </row>
    <row r="19174" spans="1:2" x14ac:dyDescent="0.25">
      <c r="A19174" t="s">
        <v>3474</v>
      </c>
      <c r="B19174" t="s">
        <v>13499</v>
      </c>
    </row>
    <row r="19175" spans="1:2" x14ac:dyDescent="0.25">
      <c r="A19175" t="s">
        <v>3475</v>
      </c>
      <c r="B19175" t="s">
        <v>13499</v>
      </c>
    </row>
    <row r="19176" spans="1:2" x14ac:dyDescent="0.25">
      <c r="A19176" t="s">
        <v>3476</v>
      </c>
      <c r="B19176" t="s">
        <v>13499</v>
      </c>
    </row>
    <row r="19177" spans="1:2" x14ac:dyDescent="0.25">
      <c r="A19177" t="s">
        <v>3478</v>
      </c>
      <c r="B19177" t="s">
        <v>13499</v>
      </c>
    </row>
    <row r="19178" spans="1:2" x14ac:dyDescent="0.25">
      <c r="A19178" t="s">
        <v>3479</v>
      </c>
      <c r="B19178" t="s">
        <v>13499</v>
      </c>
    </row>
    <row r="19179" spans="1:2" x14ac:dyDescent="0.25">
      <c r="A19179" t="s">
        <v>3480</v>
      </c>
      <c r="B19179" t="s">
        <v>13499</v>
      </c>
    </row>
    <row r="19180" spans="1:2" x14ac:dyDescent="0.25">
      <c r="A19180" t="s">
        <v>3482</v>
      </c>
      <c r="B19180" t="s">
        <v>13499</v>
      </c>
    </row>
    <row r="19181" spans="1:2" x14ac:dyDescent="0.25">
      <c r="A19181" t="s">
        <v>3483</v>
      </c>
      <c r="B19181" t="s">
        <v>13499</v>
      </c>
    </row>
    <row r="19182" spans="1:2" x14ac:dyDescent="0.25">
      <c r="A19182" t="s">
        <v>3484</v>
      </c>
      <c r="B19182" t="s">
        <v>13499</v>
      </c>
    </row>
    <row r="19183" spans="1:2" x14ac:dyDescent="0.25">
      <c r="A19183" t="s">
        <v>3486</v>
      </c>
      <c r="B19183" t="s">
        <v>13499</v>
      </c>
    </row>
    <row r="19184" spans="1:2" x14ac:dyDescent="0.25">
      <c r="A19184" t="s">
        <v>3487</v>
      </c>
      <c r="B19184" t="s">
        <v>13499</v>
      </c>
    </row>
    <row r="19185" spans="1:2" x14ac:dyDescent="0.25">
      <c r="A19185" t="s">
        <v>3491</v>
      </c>
      <c r="B19185" t="s">
        <v>13499</v>
      </c>
    </row>
    <row r="19186" spans="1:2" x14ac:dyDescent="0.25">
      <c r="A19186" t="s">
        <v>3492</v>
      </c>
      <c r="B19186" t="s">
        <v>13499</v>
      </c>
    </row>
    <row r="19187" spans="1:2" x14ac:dyDescent="0.25">
      <c r="A19187" t="s">
        <v>3494</v>
      </c>
      <c r="B19187" t="s">
        <v>13499</v>
      </c>
    </row>
    <row r="19188" spans="1:2" x14ac:dyDescent="0.25">
      <c r="A19188" t="s">
        <v>3495</v>
      </c>
      <c r="B19188" t="s">
        <v>13499</v>
      </c>
    </row>
    <row r="19189" spans="1:2" x14ac:dyDescent="0.25">
      <c r="A19189" t="s">
        <v>3497</v>
      </c>
      <c r="B19189" t="s">
        <v>13499</v>
      </c>
    </row>
    <row r="19190" spans="1:2" x14ac:dyDescent="0.25">
      <c r="A19190" t="s">
        <v>3498</v>
      </c>
      <c r="B19190" t="s">
        <v>13499</v>
      </c>
    </row>
    <row r="19191" spans="1:2" x14ac:dyDescent="0.25">
      <c r="A19191" t="s">
        <v>3500</v>
      </c>
      <c r="B19191" t="s">
        <v>13499</v>
      </c>
    </row>
    <row r="19192" spans="1:2" x14ac:dyDescent="0.25">
      <c r="A19192" t="s">
        <v>3501</v>
      </c>
      <c r="B19192" t="s">
        <v>13499</v>
      </c>
    </row>
    <row r="19193" spans="1:2" x14ac:dyDescent="0.25">
      <c r="A19193" t="s">
        <v>3504</v>
      </c>
      <c r="B19193" t="s">
        <v>13499</v>
      </c>
    </row>
    <row r="19194" spans="1:2" x14ac:dyDescent="0.25">
      <c r="A19194" t="s">
        <v>3506</v>
      </c>
      <c r="B19194" t="s">
        <v>13499</v>
      </c>
    </row>
    <row r="19195" spans="1:2" x14ac:dyDescent="0.25">
      <c r="A19195" t="s">
        <v>3507</v>
      </c>
      <c r="B19195" t="s">
        <v>13499</v>
      </c>
    </row>
    <row r="19196" spans="1:2" x14ac:dyDescent="0.25">
      <c r="A19196" t="s">
        <v>3508</v>
      </c>
      <c r="B19196" t="s">
        <v>13499</v>
      </c>
    </row>
    <row r="19197" spans="1:2" x14ac:dyDescent="0.25">
      <c r="A19197" t="s">
        <v>3510</v>
      </c>
      <c r="B19197" t="s">
        <v>13499</v>
      </c>
    </row>
    <row r="19198" spans="1:2" x14ac:dyDescent="0.25">
      <c r="A19198" t="s">
        <v>3511</v>
      </c>
      <c r="B19198" t="s">
        <v>13499</v>
      </c>
    </row>
    <row r="19199" spans="1:2" x14ac:dyDescent="0.25">
      <c r="A19199" t="s">
        <v>3512</v>
      </c>
      <c r="B19199" t="s">
        <v>13499</v>
      </c>
    </row>
    <row r="19200" spans="1:2" x14ac:dyDescent="0.25">
      <c r="A19200" t="s">
        <v>3514</v>
      </c>
      <c r="B19200" t="s">
        <v>13499</v>
      </c>
    </row>
    <row r="19201" spans="1:2" x14ac:dyDescent="0.25">
      <c r="A19201" t="s">
        <v>3515</v>
      </c>
      <c r="B19201" t="s">
        <v>13499</v>
      </c>
    </row>
    <row r="19202" spans="1:2" x14ac:dyDescent="0.25">
      <c r="A19202" t="s">
        <v>3516</v>
      </c>
      <c r="B19202" t="s">
        <v>13499</v>
      </c>
    </row>
    <row r="19203" spans="1:2" x14ac:dyDescent="0.25">
      <c r="A19203" t="s">
        <v>3518</v>
      </c>
      <c r="B19203" t="s">
        <v>13499</v>
      </c>
    </row>
    <row r="19204" spans="1:2" x14ac:dyDescent="0.25">
      <c r="A19204" t="s">
        <v>3519</v>
      </c>
      <c r="B19204" t="s">
        <v>13499</v>
      </c>
    </row>
    <row r="19205" spans="1:2" x14ac:dyDescent="0.25">
      <c r="A19205" t="s">
        <v>3520</v>
      </c>
      <c r="B19205" t="s">
        <v>13499</v>
      </c>
    </row>
    <row r="19206" spans="1:2" x14ac:dyDescent="0.25">
      <c r="A19206" t="s">
        <v>3522</v>
      </c>
      <c r="B19206" t="s">
        <v>13499</v>
      </c>
    </row>
    <row r="19207" spans="1:2" x14ac:dyDescent="0.25">
      <c r="A19207" t="s">
        <v>3523</v>
      </c>
      <c r="B19207" t="s">
        <v>13499</v>
      </c>
    </row>
    <row r="19208" spans="1:2" x14ac:dyDescent="0.25">
      <c r="A19208" t="s">
        <v>3527</v>
      </c>
      <c r="B19208" t="s">
        <v>13499</v>
      </c>
    </row>
    <row r="19209" spans="1:2" x14ac:dyDescent="0.25">
      <c r="A19209" t="s">
        <v>3528</v>
      </c>
      <c r="B19209" t="s">
        <v>13499</v>
      </c>
    </row>
    <row r="19210" spans="1:2" x14ac:dyDescent="0.25">
      <c r="A19210" t="s">
        <v>3529</v>
      </c>
      <c r="B19210" t="s">
        <v>13499</v>
      </c>
    </row>
    <row r="19211" spans="1:2" x14ac:dyDescent="0.25">
      <c r="A19211" t="s">
        <v>3531</v>
      </c>
      <c r="B19211" t="s">
        <v>13499</v>
      </c>
    </row>
    <row r="19212" spans="1:2" x14ac:dyDescent="0.25">
      <c r="A19212" t="s">
        <v>3532</v>
      </c>
      <c r="B19212" t="s">
        <v>13499</v>
      </c>
    </row>
    <row r="19213" spans="1:2" x14ac:dyDescent="0.25">
      <c r="A19213" t="s">
        <v>3534</v>
      </c>
      <c r="B19213" t="s">
        <v>13499</v>
      </c>
    </row>
    <row r="19214" spans="1:2" x14ac:dyDescent="0.25">
      <c r="A19214" t="s">
        <v>3535</v>
      </c>
      <c r="B19214" t="s">
        <v>13499</v>
      </c>
    </row>
    <row r="19215" spans="1:2" x14ac:dyDescent="0.25">
      <c r="A19215" t="s">
        <v>3536</v>
      </c>
      <c r="B19215" t="s">
        <v>13499</v>
      </c>
    </row>
    <row r="19216" spans="1:2" x14ac:dyDescent="0.25">
      <c r="A19216" t="s">
        <v>3538</v>
      </c>
      <c r="B19216" t="s">
        <v>13499</v>
      </c>
    </row>
    <row r="19217" spans="1:2" x14ac:dyDescent="0.25">
      <c r="A19217" t="s">
        <v>3539</v>
      </c>
      <c r="B19217" t="s">
        <v>13499</v>
      </c>
    </row>
    <row r="19218" spans="1:2" x14ac:dyDescent="0.25">
      <c r="A19218" t="s">
        <v>3542</v>
      </c>
      <c r="B19218" t="s">
        <v>13499</v>
      </c>
    </row>
    <row r="19219" spans="1:2" x14ac:dyDescent="0.25">
      <c r="A19219" t="s">
        <v>3544</v>
      </c>
      <c r="B19219" t="s">
        <v>13499</v>
      </c>
    </row>
    <row r="19220" spans="1:2" x14ac:dyDescent="0.25">
      <c r="A19220" t="s">
        <v>3545</v>
      </c>
      <c r="B19220" t="s">
        <v>13499</v>
      </c>
    </row>
    <row r="19221" spans="1:2" x14ac:dyDescent="0.25">
      <c r="A19221" t="s">
        <v>3546</v>
      </c>
      <c r="B19221" t="s">
        <v>13499</v>
      </c>
    </row>
    <row r="19222" spans="1:2" x14ac:dyDescent="0.25">
      <c r="A19222" t="s">
        <v>3548</v>
      </c>
      <c r="B19222" t="s">
        <v>13499</v>
      </c>
    </row>
    <row r="19223" spans="1:2" x14ac:dyDescent="0.25">
      <c r="A19223" t="s">
        <v>3549</v>
      </c>
      <c r="B19223" t="s">
        <v>13499</v>
      </c>
    </row>
    <row r="19224" spans="1:2" x14ac:dyDescent="0.25">
      <c r="A19224" t="s">
        <v>3550</v>
      </c>
      <c r="B19224" t="s">
        <v>13499</v>
      </c>
    </row>
    <row r="19225" spans="1:2" x14ac:dyDescent="0.25">
      <c r="A19225" t="s">
        <v>3552</v>
      </c>
      <c r="B19225" t="s">
        <v>13499</v>
      </c>
    </row>
    <row r="19226" spans="1:2" x14ac:dyDescent="0.25">
      <c r="A19226" t="s">
        <v>3553</v>
      </c>
      <c r="B19226" t="s">
        <v>13499</v>
      </c>
    </row>
    <row r="19227" spans="1:2" x14ac:dyDescent="0.25">
      <c r="A19227" t="s">
        <v>3554</v>
      </c>
      <c r="B19227" t="s">
        <v>13499</v>
      </c>
    </row>
    <row r="19228" spans="1:2" x14ac:dyDescent="0.25">
      <c r="A19228" t="s">
        <v>3556</v>
      </c>
      <c r="B19228" t="s">
        <v>13499</v>
      </c>
    </row>
    <row r="19229" spans="1:2" x14ac:dyDescent="0.25">
      <c r="A19229" t="s">
        <v>3557</v>
      </c>
      <c r="B19229" t="s">
        <v>13499</v>
      </c>
    </row>
    <row r="19230" spans="1:2" x14ac:dyDescent="0.25">
      <c r="A19230" t="s">
        <v>3558</v>
      </c>
      <c r="B19230" t="s">
        <v>13499</v>
      </c>
    </row>
    <row r="19231" spans="1:2" x14ac:dyDescent="0.25">
      <c r="A19231" t="s">
        <v>3560</v>
      </c>
      <c r="B19231" t="s">
        <v>13499</v>
      </c>
    </row>
    <row r="19232" spans="1:2" x14ac:dyDescent="0.25">
      <c r="A19232" t="s">
        <v>3561</v>
      </c>
      <c r="B19232" t="s">
        <v>13499</v>
      </c>
    </row>
    <row r="19233" spans="1:2" x14ac:dyDescent="0.25">
      <c r="A19233" t="s">
        <v>3562</v>
      </c>
      <c r="B19233" t="s">
        <v>13499</v>
      </c>
    </row>
    <row r="19234" spans="1:2" x14ac:dyDescent="0.25">
      <c r="A19234" t="s">
        <v>3565</v>
      </c>
      <c r="B19234" t="s">
        <v>13499</v>
      </c>
    </row>
    <row r="19235" spans="1:2" x14ac:dyDescent="0.25">
      <c r="A19235" t="s">
        <v>3567</v>
      </c>
      <c r="B19235" t="s">
        <v>13499</v>
      </c>
    </row>
    <row r="19236" spans="1:2" x14ac:dyDescent="0.25">
      <c r="A19236" t="s">
        <v>3569</v>
      </c>
      <c r="B19236" t="s">
        <v>13499</v>
      </c>
    </row>
    <row r="19237" spans="1:2" x14ac:dyDescent="0.25">
      <c r="A19237" t="s">
        <v>3572</v>
      </c>
      <c r="B19237" t="s">
        <v>13499</v>
      </c>
    </row>
    <row r="19238" spans="1:2" x14ac:dyDescent="0.25">
      <c r="A19238" t="s">
        <v>3574</v>
      </c>
      <c r="B19238" t="s">
        <v>13499</v>
      </c>
    </row>
    <row r="19239" spans="1:2" x14ac:dyDescent="0.25">
      <c r="A19239" t="s">
        <v>3575</v>
      </c>
      <c r="B19239" t="s">
        <v>13499</v>
      </c>
    </row>
    <row r="19240" spans="1:2" x14ac:dyDescent="0.25">
      <c r="A19240" t="s">
        <v>3576</v>
      </c>
      <c r="B19240" t="s">
        <v>13499</v>
      </c>
    </row>
    <row r="19241" spans="1:2" x14ac:dyDescent="0.25">
      <c r="A19241" t="s">
        <v>3577</v>
      </c>
      <c r="B19241" t="s">
        <v>13499</v>
      </c>
    </row>
    <row r="19242" spans="1:2" x14ac:dyDescent="0.25">
      <c r="A19242" t="s">
        <v>3578</v>
      </c>
      <c r="B19242" t="s">
        <v>13499</v>
      </c>
    </row>
    <row r="19243" spans="1:2" x14ac:dyDescent="0.25">
      <c r="A19243" t="s">
        <v>3583</v>
      </c>
      <c r="B19243" t="s">
        <v>13499</v>
      </c>
    </row>
    <row r="19244" spans="1:2" x14ac:dyDescent="0.25">
      <c r="A19244" t="s">
        <v>3584</v>
      </c>
      <c r="B19244" t="s">
        <v>13499</v>
      </c>
    </row>
    <row r="19245" spans="1:2" x14ac:dyDescent="0.25">
      <c r="A19245" t="s">
        <v>3585</v>
      </c>
      <c r="B19245" t="s">
        <v>13499</v>
      </c>
    </row>
    <row r="19246" spans="1:2" x14ac:dyDescent="0.25">
      <c r="A19246" t="s">
        <v>3586</v>
      </c>
      <c r="B19246" t="s">
        <v>13499</v>
      </c>
    </row>
    <row r="19247" spans="1:2" x14ac:dyDescent="0.25">
      <c r="A19247" t="s">
        <v>3587</v>
      </c>
      <c r="B19247" t="s">
        <v>13499</v>
      </c>
    </row>
    <row r="19248" spans="1:2" x14ac:dyDescent="0.25">
      <c r="A19248" t="s">
        <v>3589</v>
      </c>
      <c r="B19248" t="s">
        <v>13499</v>
      </c>
    </row>
    <row r="19249" spans="1:2" x14ac:dyDescent="0.25">
      <c r="A19249" t="s">
        <v>3590</v>
      </c>
      <c r="B19249" t="s">
        <v>13499</v>
      </c>
    </row>
    <row r="19250" spans="1:2" x14ac:dyDescent="0.25">
      <c r="A19250" t="s">
        <v>3591</v>
      </c>
      <c r="B19250" t="s">
        <v>13499</v>
      </c>
    </row>
    <row r="19251" spans="1:2" x14ac:dyDescent="0.25">
      <c r="A19251" t="s">
        <v>3593</v>
      </c>
      <c r="B19251" t="s">
        <v>13499</v>
      </c>
    </row>
    <row r="19252" spans="1:2" x14ac:dyDescent="0.25">
      <c r="A19252" t="s">
        <v>3594</v>
      </c>
      <c r="B19252" t="s">
        <v>13499</v>
      </c>
    </row>
    <row r="19253" spans="1:2" x14ac:dyDescent="0.25">
      <c r="A19253" t="s">
        <v>3595</v>
      </c>
      <c r="B19253" t="s">
        <v>13499</v>
      </c>
    </row>
    <row r="19254" spans="1:2" x14ac:dyDescent="0.25">
      <c r="A19254" t="s">
        <v>3596</v>
      </c>
      <c r="B19254" t="s">
        <v>13499</v>
      </c>
    </row>
    <row r="19255" spans="1:2" x14ac:dyDescent="0.25">
      <c r="A19255" t="s">
        <v>3599</v>
      </c>
      <c r="B19255" t="s">
        <v>13499</v>
      </c>
    </row>
    <row r="19256" spans="1:2" x14ac:dyDescent="0.25">
      <c r="A19256" t="s">
        <v>3600</v>
      </c>
      <c r="B19256" t="s">
        <v>13499</v>
      </c>
    </row>
    <row r="19257" spans="1:2" x14ac:dyDescent="0.25">
      <c r="A19257" t="s">
        <v>3601</v>
      </c>
      <c r="B19257" t="s">
        <v>13499</v>
      </c>
    </row>
    <row r="19258" spans="1:2" x14ac:dyDescent="0.25">
      <c r="A19258" t="s">
        <v>3602</v>
      </c>
      <c r="B19258" t="s">
        <v>13499</v>
      </c>
    </row>
    <row r="19259" spans="1:2" x14ac:dyDescent="0.25">
      <c r="A19259" t="s">
        <v>3604</v>
      </c>
      <c r="B19259" t="s">
        <v>13499</v>
      </c>
    </row>
    <row r="19260" spans="1:2" x14ac:dyDescent="0.25">
      <c r="A19260" t="s">
        <v>3605</v>
      </c>
      <c r="B19260" t="s">
        <v>13499</v>
      </c>
    </row>
    <row r="19261" spans="1:2" x14ac:dyDescent="0.25">
      <c r="A19261" t="s">
        <v>3609</v>
      </c>
      <c r="B19261" t="s">
        <v>13499</v>
      </c>
    </row>
    <row r="19262" spans="1:2" x14ac:dyDescent="0.25">
      <c r="A19262" t="s">
        <v>3610</v>
      </c>
      <c r="B19262" t="s">
        <v>13499</v>
      </c>
    </row>
    <row r="19263" spans="1:2" x14ac:dyDescent="0.25">
      <c r="A19263" t="s">
        <v>3611</v>
      </c>
      <c r="B19263" t="s">
        <v>13499</v>
      </c>
    </row>
    <row r="19264" spans="1:2" x14ac:dyDescent="0.25">
      <c r="A19264" t="s">
        <v>3612</v>
      </c>
      <c r="B19264" t="s">
        <v>13499</v>
      </c>
    </row>
    <row r="19265" spans="1:2" x14ac:dyDescent="0.25">
      <c r="A19265" t="s">
        <v>3613</v>
      </c>
      <c r="B19265" t="s">
        <v>13499</v>
      </c>
    </row>
    <row r="19266" spans="1:2" x14ac:dyDescent="0.25">
      <c r="A19266" t="s">
        <v>3615</v>
      </c>
      <c r="B19266" t="s">
        <v>13499</v>
      </c>
    </row>
    <row r="19267" spans="1:2" x14ac:dyDescent="0.25">
      <c r="A19267" t="s">
        <v>3616</v>
      </c>
      <c r="B19267" t="s">
        <v>13499</v>
      </c>
    </row>
    <row r="19268" spans="1:2" x14ac:dyDescent="0.25">
      <c r="A19268" t="s">
        <v>3617</v>
      </c>
      <c r="B19268" t="s">
        <v>13499</v>
      </c>
    </row>
    <row r="19269" spans="1:2" x14ac:dyDescent="0.25">
      <c r="A19269" t="s">
        <v>3619</v>
      </c>
      <c r="B19269" t="s">
        <v>13499</v>
      </c>
    </row>
    <row r="19270" spans="1:2" x14ac:dyDescent="0.25">
      <c r="A19270" t="s">
        <v>3620</v>
      </c>
      <c r="B19270" t="s">
        <v>13499</v>
      </c>
    </row>
    <row r="19271" spans="1:2" x14ac:dyDescent="0.25">
      <c r="A19271" t="s">
        <v>3623</v>
      </c>
      <c r="B19271" t="s">
        <v>13499</v>
      </c>
    </row>
    <row r="19272" spans="1:2" x14ac:dyDescent="0.25">
      <c r="A19272" t="s">
        <v>3625</v>
      </c>
      <c r="B19272" t="s">
        <v>13499</v>
      </c>
    </row>
    <row r="19273" spans="1:2" x14ac:dyDescent="0.25">
      <c r="A19273" t="s">
        <v>3626</v>
      </c>
      <c r="B19273" t="s">
        <v>13499</v>
      </c>
    </row>
    <row r="19274" spans="1:2" x14ac:dyDescent="0.25">
      <c r="A19274" t="s">
        <v>3627</v>
      </c>
      <c r="B19274" t="s">
        <v>13499</v>
      </c>
    </row>
    <row r="19275" spans="1:2" x14ac:dyDescent="0.25">
      <c r="A19275" t="s">
        <v>3628</v>
      </c>
      <c r="B19275" t="s">
        <v>13499</v>
      </c>
    </row>
    <row r="19276" spans="1:2" x14ac:dyDescent="0.25">
      <c r="A19276" t="s">
        <v>3630</v>
      </c>
      <c r="B19276" t="s">
        <v>13499</v>
      </c>
    </row>
    <row r="19277" spans="1:2" x14ac:dyDescent="0.25">
      <c r="A19277" t="s">
        <v>3631</v>
      </c>
      <c r="B19277" t="s">
        <v>13499</v>
      </c>
    </row>
    <row r="19278" spans="1:2" x14ac:dyDescent="0.25">
      <c r="A19278" t="s">
        <v>3632</v>
      </c>
      <c r="B19278" t="s">
        <v>13499</v>
      </c>
    </row>
    <row r="19279" spans="1:2" x14ac:dyDescent="0.25">
      <c r="A19279" t="s">
        <v>3636</v>
      </c>
      <c r="B19279" t="s">
        <v>13499</v>
      </c>
    </row>
    <row r="19280" spans="1:2" x14ac:dyDescent="0.25">
      <c r="A19280" t="s">
        <v>3637</v>
      </c>
      <c r="B19280" t="s">
        <v>13499</v>
      </c>
    </row>
    <row r="19281" spans="1:2" x14ac:dyDescent="0.25">
      <c r="A19281" t="s">
        <v>3638</v>
      </c>
      <c r="B19281" t="s">
        <v>13499</v>
      </c>
    </row>
    <row r="19282" spans="1:2" x14ac:dyDescent="0.25">
      <c r="A19282" t="s">
        <v>3639</v>
      </c>
      <c r="B19282" t="s">
        <v>13499</v>
      </c>
    </row>
    <row r="19283" spans="1:2" x14ac:dyDescent="0.25">
      <c r="A19283" t="s">
        <v>3640</v>
      </c>
      <c r="B19283" t="s">
        <v>13499</v>
      </c>
    </row>
    <row r="19284" spans="1:2" x14ac:dyDescent="0.25">
      <c r="A19284" t="s">
        <v>3641</v>
      </c>
      <c r="B19284" t="s">
        <v>13499</v>
      </c>
    </row>
    <row r="19285" spans="1:2" x14ac:dyDescent="0.25">
      <c r="A19285" t="s">
        <v>3642</v>
      </c>
      <c r="B19285" t="s">
        <v>13499</v>
      </c>
    </row>
    <row r="19286" spans="1:2" x14ac:dyDescent="0.25">
      <c r="A19286" t="s">
        <v>3644</v>
      </c>
      <c r="B19286" t="s">
        <v>13499</v>
      </c>
    </row>
    <row r="19287" spans="1:2" x14ac:dyDescent="0.25">
      <c r="A19287" t="s">
        <v>3645</v>
      </c>
      <c r="B19287" t="s">
        <v>13499</v>
      </c>
    </row>
    <row r="19288" spans="1:2" x14ac:dyDescent="0.25">
      <c r="A19288" t="s">
        <v>3646</v>
      </c>
      <c r="B19288" t="s">
        <v>13499</v>
      </c>
    </row>
    <row r="19289" spans="1:2" x14ac:dyDescent="0.25">
      <c r="A19289" t="s">
        <v>3647</v>
      </c>
      <c r="B19289" t="s">
        <v>13499</v>
      </c>
    </row>
    <row r="19290" spans="1:2" x14ac:dyDescent="0.25">
      <c r="A19290" t="s">
        <v>3650</v>
      </c>
      <c r="B19290" t="s">
        <v>13499</v>
      </c>
    </row>
    <row r="19291" spans="1:2" x14ac:dyDescent="0.25">
      <c r="A19291" t="s">
        <v>3651</v>
      </c>
      <c r="B19291" t="s">
        <v>13499</v>
      </c>
    </row>
    <row r="19292" spans="1:2" x14ac:dyDescent="0.25">
      <c r="A19292" t="s">
        <v>3652</v>
      </c>
      <c r="B19292" t="s">
        <v>13499</v>
      </c>
    </row>
    <row r="19293" spans="1:2" x14ac:dyDescent="0.25">
      <c r="A19293" t="s">
        <v>3653</v>
      </c>
      <c r="B19293" t="s">
        <v>13499</v>
      </c>
    </row>
    <row r="19294" spans="1:2" x14ac:dyDescent="0.25">
      <c r="A19294" t="s">
        <v>3655</v>
      </c>
      <c r="B19294" t="s">
        <v>13499</v>
      </c>
    </row>
    <row r="19295" spans="1:2" x14ac:dyDescent="0.25">
      <c r="A19295" t="s">
        <v>3656</v>
      </c>
      <c r="B19295" t="s">
        <v>13499</v>
      </c>
    </row>
    <row r="19296" spans="1:2" x14ac:dyDescent="0.25">
      <c r="A19296" t="s">
        <v>3658</v>
      </c>
      <c r="B19296" t="s">
        <v>13499</v>
      </c>
    </row>
    <row r="19297" spans="1:2" x14ac:dyDescent="0.25">
      <c r="A19297" t="s">
        <v>3659</v>
      </c>
      <c r="B19297" t="s">
        <v>13499</v>
      </c>
    </row>
    <row r="19298" spans="1:2" x14ac:dyDescent="0.25">
      <c r="A19298" t="s">
        <v>3660</v>
      </c>
      <c r="B19298" t="s">
        <v>13499</v>
      </c>
    </row>
    <row r="19299" spans="1:2" x14ac:dyDescent="0.25">
      <c r="A19299" t="s">
        <v>3661</v>
      </c>
      <c r="B19299" t="s">
        <v>13499</v>
      </c>
    </row>
    <row r="19300" spans="1:2" x14ac:dyDescent="0.25">
      <c r="A19300" t="s">
        <v>3662</v>
      </c>
      <c r="B19300" t="s">
        <v>13499</v>
      </c>
    </row>
    <row r="19301" spans="1:2" x14ac:dyDescent="0.25">
      <c r="A19301" t="s">
        <v>3664</v>
      </c>
      <c r="B19301" t="s">
        <v>13499</v>
      </c>
    </row>
    <row r="19302" spans="1:2" x14ac:dyDescent="0.25">
      <c r="A19302" t="s">
        <v>3665</v>
      </c>
      <c r="B19302" t="s">
        <v>13499</v>
      </c>
    </row>
    <row r="19303" spans="1:2" x14ac:dyDescent="0.25">
      <c r="A19303" t="s">
        <v>3666</v>
      </c>
      <c r="B19303" t="s">
        <v>13499</v>
      </c>
    </row>
    <row r="19304" spans="1:2" x14ac:dyDescent="0.25">
      <c r="A19304" t="s">
        <v>3667</v>
      </c>
      <c r="B19304" t="s">
        <v>13499</v>
      </c>
    </row>
    <row r="19305" spans="1:2" x14ac:dyDescent="0.25">
      <c r="A19305" t="s">
        <v>3669</v>
      </c>
      <c r="B19305" t="s">
        <v>13499</v>
      </c>
    </row>
    <row r="19306" spans="1:2" x14ac:dyDescent="0.25">
      <c r="A19306" t="s">
        <v>3671</v>
      </c>
      <c r="B19306" t="s">
        <v>13499</v>
      </c>
    </row>
    <row r="19307" spans="1:2" x14ac:dyDescent="0.25">
      <c r="A19307" t="s">
        <v>3672</v>
      </c>
      <c r="B19307" t="s">
        <v>13499</v>
      </c>
    </row>
    <row r="19308" spans="1:2" x14ac:dyDescent="0.25">
      <c r="A19308" t="s">
        <v>3673</v>
      </c>
      <c r="B19308" t="s">
        <v>13499</v>
      </c>
    </row>
    <row r="19309" spans="1:2" x14ac:dyDescent="0.25">
      <c r="A19309" t="s">
        <v>3674</v>
      </c>
      <c r="B19309" t="s">
        <v>13499</v>
      </c>
    </row>
    <row r="19310" spans="1:2" x14ac:dyDescent="0.25">
      <c r="A19310" t="s">
        <v>3675</v>
      </c>
      <c r="B19310" t="s">
        <v>13499</v>
      </c>
    </row>
    <row r="19311" spans="1:2" x14ac:dyDescent="0.25">
      <c r="A19311" t="s">
        <v>3676</v>
      </c>
      <c r="B19311" t="s">
        <v>13499</v>
      </c>
    </row>
    <row r="19312" spans="1:2" x14ac:dyDescent="0.25">
      <c r="A19312" t="s">
        <v>3678</v>
      </c>
      <c r="B19312" t="s">
        <v>13499</v>
      </c>
    </row>
    <row r="19313" spans="1:2" x14ac:dyDescent="0.25">
      <c r="A19313" t="s">
        <v>3679</v>
      </c>
      <c r="B19313" t="s">
        <v>13499</v>
      </c>
    </row>
    <row r="19314" spans="1:2" x14ac:dyDescent="0.25">
      <c r="A19314" t="s">
        <v>3680</v>
      </c>
      <c r="B19314" t="s">
        <v>13499</v>
      </c>
    </row>
    <row r="19315" spans="1:2" x14ac:dyDescent="0.25">
      <c r="A19315" t="s">
        <v>3681</v>
      </c>
      <c r="B19315" t="s">
        <v>13499</v>
      </c>
    </row>
    <row r="19316" spans="1:2" x14ac:dyDescent="0.25">
      <c r="A19316" t="s">
        <v>3682</v>
      </c>
      <c r="B19316" t="s">
        <v>13499</v>
      </c>
    </row>
    <row r="19317" spans="1:2" x14ac:dyDescent="0.25">
      <c r="A19317" t="s">
        <v>3686</v>
      </c>
      <c r="B19317" t="s">
        <v>13499</v>
      </c>
    </row>
    <row r="19318" spans="1:2" x14ac:dyDescent="0.25">
      <c r="A19318" t="s">
        <v>3688</v>
      </c>
      <c r="B19318" t="s">
        <v>13499</v>
      </c>
    </row>
    <row r="19319" spans="1:2" x14ac:dyDescent="0.25">
      <c r="A19319" t="s">
        <v>3690</v>
      </c>
      <c r="B19319" t="s">
        <v>13499</v>
      </c>
    </row>
    <row r="19320" spans="1:2" x14ac:dyDescent="0.25">
      <c r="A19320" t="s">
        <v>3691</v>
      </c>
      <c r="B19320" t="s">
        <v>13499</v>
      </c>
    </row>
    <row r="19321" spans="1:2" x14ac:dyDescent="0.25">
      <c r="A19321" t="s">
        <v>3694</v>
      </c>
      <c r="B19321" t="s">
        <v>13499</v>
      </c>
    </row>
    <row r="19322" spans="1:2" x14ac:dyDescent="0.25">
      <c r="A19322" t="s">
        <v>3696</v>
      </c>
      <c r="B19322" t="s">
        <v>13499</v>
      </c>
    </row>
    <row r="19323" spans="1:2" x14ac:dyDescent="0.25">
      <c r="A19323" t="s">
        <v>3698</v>
      </c>
      <c r="B19323" t="s">
        <v>13499</v>
      </c>
    </row>
    <row r="19324" spans="1:2" x14ac:dyDescent="0.25">
      <c r="A19324" t="s">
        <v>3700</v>
      </c>
      <c r="B19324" t="s">
        <v>13499</v>
      </c>
    </row>
    <row r="19325" spans="1:2" x14ac:dyDescent="0.25">
      <c r="A19325" t="s">
        <v>3701</v>
      </c>
      <c r="B19325" t="s">
        <v>13499</v>
      </c>
    </row>
    <row r="19326" spans="1:2" x14ac:dyDescent="0.25">
      <c r="A19326" t="s">
        <v>3702</v>
      </c>
      <c r="B19326" t="s">
        <v>13499</v>
      </c>
    </row>
    <row r="19327" spans="1:2" x14ac:dyDescent="0.25">
      <c r="A19327" t="s">
        <v>3703</v>
      </c>
      <c r="B19327" t="s">
        <v>13499</v>
      </c>
    </row>
    <row r="19328" spans="1:2" x14ac:dyDescent="0.25">
      <c r="A19328" t="s">
        <v>3704</v>
      </c>
      <c r="B19328" t="s">
        <v>13499</v>
      </c>
    </row>
    <row r="19329" spans="1:2" x14ac:dyDescent="0.25">
      <c r="A19329" t="s">
        <v>3705</v>
      </c>
      <c r="B19329" t="s">
        <v>13499</v>
      </c>
    </row>
    <row r="19330" spans="1:2" x14ac:dyDescent="0.25">
      <c r="A19330" t="s">
        <v>3706</v>
      </c>
      <c r="B19330" t="s">
        <v>13499</v>
      </c>
    </row>
    <row r="19331" spans="1:2" x14ac:dyDescent="0.25">
      <c r="A19331" t="s">
        <v>3707</v>
      </c>
      <c r="B19331" t="s">
        <v>13499</v>
      </c>
    </row>
    <row r="19332" spans="1:2" x14ac:dyDescent="0.25">
      <c r="A19332" t="s">
        <v>3708</v>
      </c>
      <c r="B19332" t="s">
        <v>13499</v>
      </c>
    </row>
    <row r="19333" spans="1:2" x14ac:dyDescent="0.25">
      <c r="A19333" t="s">
        <v>3709</v>
      </c>
      <c r="B19333" t="s">
        <v>13499</v>
      </c>
    </row>
    <row r="19334" spans="1:2" x14ac:dyDescent="0.25">
      <c r="A19334" t="s">
        <v>3710</v>
      </c>
      <c r="B19334" t="s">
        <v>13499</v>
      </c>
    </row>
    <row r="19335" spans="1:2" x14ac:dyDescent="0.25">
      <c r="A19335" t="s">
        <v>3711</v>
      </c>
      <c r="B19335" t="s">
        <v>13499</v>
      </c>
    </row>
    <row r="19336" spans="1:2" x14ac:dyDescent="0.25">
      <c r="A19336" t="s">
        <v>3712</v>
      </c>
      <c r="B19336" t="s">
        <v>13499</v>
      </c>
    </row>
    <row r="19337" spans="1:2" x14ac:dyDescent="0.25">
      <c r="A19337" t="s">
        <v>3713</v>
      </c>
      <c r="B19337" t="s">
        <v>13499</v>
      </c>
    </row>
    <row r="19338" spans="1:2" x14ac:dyDescent="0.25">
      <c r="A19338" t="s">
        <v>3714</v>
      </c>
      <c r="B19338" t="s">
        <v>13499</v>
      </c>
    </row>
    <row r="19339" spans="1:2" x14ac:dyDescent="0.25">
      <c r="A19339" t="s">
        <v>3715</v>
      </c>
      <c r="B19339" t="s">
        <v>13499</v>
      </c>
    </row>
    <row r="19340" spans="1:2" x14ac:dyDescent="0.25">
      <c r="A19340" t="s">
        <v>3716</v>
      </c>
      <c r="B19340" t="s">
        <v>13499</v>
      </c>
    </row>
    <row r="19341" spans="1:2" x14ac:dyDescent="0.25">
      <c r="A19341" t="s">
        <v>3717</v>
      </c>
      <c r="B19341" t="s">
        <v>13499</v>
      </c>
    </row>
    <row r="19342" spans="1:2" x14ac:dyDescent="0.25">
      <c r="A19342" t="s">
        <v>3718</v>
      </c>
      <c r="B19342" t="s">
        <v>13499</v>
      </c>
    </row>
    <row r="19343" spans="1:2" x14ac:dyDescent="0.25">
      <c r="A19343" t="s">
        <v>3719</v>
      </c>
      <c r="B19343" t="s">
        <v>13499</v>
      </c>
    </row>
    <row r="19344" spans="1:2" x14ac:dyDescent="0.25">
      <c r="A19344" t="s">
        <v>3720</v>
      </c>
      <c r="B19344" t="s">
        <v>13499</v>
      </c>
    </row>
    <row r="19345" spans="1:2" x14ac:dyDescent="0.25">
      <c r="A19345" t="s">
        <v>3721</v>
      </c>
      <c r="B19345" t="s">
        <v>13499</v>
      </c>
    </row>
    <row r="19346" spans="1:2" x14ac:dyDescent="0.25">
      <c r="A19346" t="s">
        <v>3722</v>
      </c>
      <c r="B19346" t="s">
        <v>13499</v>
      </c>
    </row>
    <row r="19347" spans="1:2" x14ac:dyDescent="0.25">
      <c r="A19347" t="s">
        <v>3727</v>
      </c>
      <c r="B19347" t="s">
        <v>13499</v>
      </c>
    </row>
    <row r="19348" spans="1:2" x14ac:dyDescent="0.25">
      <c r="A19348" t="s">
        <v>3728</v>
      </c>
      <c r="B19348" t="s">
        <v>13499</v>
      </c>
    </row>
    <row r="19349" spans="1:2" x14ac:dyDescent="0.25">
      <c r="A19349" t="s">
        <v>3729</v>
      </c>
      <c r="B19349" t="s">
        <v>13499</v>
      </c>
    </row>
    <row r="19350" spans="1:2" x14ac:dyDescent="0.25">
      <c r="A19350" t="s">
        <v>3731</v>
      </c>
      <c r="B19350" t="s">
        <v>13499</v>
      </c>
    </row>
    <row r="19351" spans="1:2" x14ac:dyDescent="0.25">
      <c r="A19351" t="s">
        <v>3733</v>
      </c>
      <c r="B19351" t="s">
        <v>13499</v>
      </c>
    </row>
    <row r="19352" spans="1:2" x14ac:dyDescent="0.25">
      <c r="A19352" t="s">
        <v>3734</v>
      </c>
      <c r="B19352" t="s">
        <v>13499</v>
      </c>
    </row>
    <row r="19353" spans="1:2" x14ac:dyDescent="0.25">
      <c r="A19353" t="s">
        <v>3737</v>
      </c>
      <c r="B19353" t="s">
        <v>13499</v>
      </c>
    </row>
    <row r="19354" spans="1:2" x14ac:dyDescent="0.25">
      <c r="A19354" t="s">
        <v>3738</v>
      </c>
      <c r="B19354" t="s">
        <v>13499</v>
      </c>
    </row>
    <row r="19355" spans="1:2" x14ac:dyDescent="0.25">
      <c r="A19355" t="s">
        <v>3740</v>
      </c>
      <c r="B19355" t="s">
        <v>13499</v>
      </c>
    </row>
    <row r="19356" spans="1:2" x14ac:dyDescent="0.25">
      <c r="A19356" t="s">
        <v>3744</v>
      </c>
      <c r="B19356" t="s">
        <v>13499</v>
      </c>
    </row>
    <row r="19357" spans="1:2" x14ac:dyDescent="0.25">
      <c r="A19357" t="s">
        <v>3745</v>
      </c>
      <c r="B19357" t="s">
        <v>13499</v>
      </c>
    </row>
    <row r="19358" spans="1:2" x14ac:dyDescent="0.25">
      <c r="A19358" t="s">
        <v>3746</v>
      </c>
      <c r="B19358" t="s">
        <v>13499</v>
      </c>
    </row>
    <row r="19359" spans="1:2" x14ac:dyDescent="0.25">
      <c r="A19359" t="s">
        <v>3748</v>
      </c>
      <c r="B19359" t="s">
        <v>13499</v>
      </c>
    </row>
    <row r="19360" spans="1:2" x14ac:dyDescent="0.25">
      <c r="A19360" t="s">
        <v>3749</v>
      </c>
      <c r="B19360" t="s">
        <v>13499</v>
      </c>
    </row>
    <row r="19361" spans="1:2" x14ac:dyDescent="0.25">
      <c r="A19361" t="s">
        <v>3750</v>
      </c>
      <c r="B19361" t="s">
        <v>13499</v>
      </c>
    </row>
    <row r="19362" spans="1:2" x14ac:dyDescent="0.25">
      <c r="A19362" t="s">
        <v>3753</v>
      </c>
      <c r="B19362" t="s">
        <v>13499</v>
      </c>
    </row>
    <row r="19363" spans="1:2" x14ac:dyDescent="0.25">
      <c r="A19363" t="s">
        <v>3755</v>
      </c>
      <c r="B19363" t="s">
        <v>13499</v>
      </c>
    </row>
    <row r="19364" spans="1:2" x14ac:dyDescent="0.25">
      <c r="A19364" t="s">
        <v>3757</v>
      </c>
      <c r="B19364" t="s">
        <v>13499</v>
      </c>
    </row>
    <row r="19365" spans="1:2" x14ac:dyDescent="0.25">
      <c r="A19365" t="s">
        <v>3758</v>
      </c>
      <c r="B19365" t="s">
        <v>13499</v>
      </c>
    </row>
    <row r="19366" spans="1:2" x14ac:dyDescent="0.25">
      <c r="A19366" t="s">
        <v>3760</v>
      </c>
      <c r="B19366" t="s">
        <v>13499</v>
      </c>
    </row>
    <row r="19367" spans="1:2" x14ac:dyDescent="0.25">
      <c r="A19367" t="s">
        <v>3761</v>
      </c>
      <c r="B19367" t="s">
        <v>13499</v>
      </c>
    </row>
    <row r="19368" spans="1:2" x14ac:dyDescent="0.25">
      <c r="A19368" t="s">
        <v>3762</v>
      </c>
      <c r="B19368" t="s">
        <v>13499</v>
      </c>
    </row>
    <row r="19369" spans="1:2" x14ac:dyDescent="0.25">
      <c r="A19369" t="s">
        <v>3766</v>
      </c>
      <c r="B19369" t="s">
        <v>13499</v>
      </c>
    </row>
    <row r="19370" spans="1:2" x14ac:dyDescent="0.25">
      <c r="A19370" t="s">
        <v>3767</v>
      </c>
      <c r="B19370" t="s">
        <v>13499</v>
      </c>
    </row>
    <row r="19371" spans="1:2" x14ac:dyDescent="0.25">
      <c r="A19371" t="s">
        <v>3768</v>
      </c>
      <c r="B19371" t="s">
        <v>13499</v>
      </c>
    </row>
    <row r="19372" spans="1:2" x14ac:dyDescent="0.25">
      <c r="A19372" t="s">
        <v>3770</v>
      </c>
      <c r="B19372" t="s">
        <v>13499</v>
      </c>
    </row>
    <row r="19373" spans="1:2" x14ac:dyDescent="0.25">
      <c r="A19373" t="s">
        <v>3772</v>
      </c>
      <c r="B19373" t="s">
        <v>13499</v>
      </c>
    </row>
    <row r="19374" spans="1:2" x14ac:dyDescent="0.25">
      <c r="A19374" t="s">
        <v>3773</v>
      </c>
      <c r="B19374" t="s">
        <v>13499</v>
      </c>
    </row>
    <row r="19375" spans="1:2" x14ac:dyDescent="0.25">
      <c r="A19375" t="s">
        <v>3774</v>
      </c>
      <c r="B19375" t="s">
        <v>13499</v>
      </c>
    </row>
    <row r="19376" spans="1:2" x14ac:dyDescent="0.25">
      <c r="A19376" t="s">
        <v>3775</v>
      </c>
      <c r="B19376" t="s">
        <v>13499</v>
      </c>
    </row>
    <row r="19377" spans="1:2" x14ac:dyDescent="0.25">
      <c r="A19377" t="s">
        <v>3776</v>
      </c>
      <c r="B19377" t="s">
        <v>13499</v>
      </c>
    </row>
    <row r="19378" spans="1:2" x14ac:dyDescent="0.25">
      <c r="A19378" t="s">
        <v>3777</v>
      </c>
      <c r="B19378" t="s">
        <v>13499</v>
      </c>
    </row>
    <row r="19379" spans="1:2" x14ac:dyDescent="0.25">
      <c r="A19379" t="s">
        <v>3778</v>
      </c>
      <c r="B19379" t="s">
        <v>13499</v>
      </c>
    </row>
    <row r="19380" spans="1:2" x14ac:dyDescent="0.25">
      <c r="A19380" t="s">
        <v>3779</v>
      </c>
      <c r="B19380" t="s">
        <v>13499</v>
      </c>
    </row>
    <row r="19381" spans="1:2" x14ac:dyDescent="0.25">
      <c r="A19381" t="s">
        <v>3784</v>
      </c>
      <c r="B19381" t="s">
        <v>13499</v>
      </c>
    </row>
    <row r="19382" spans="1:2" x14ac:dyDescent="0.25">
      <c r="A19382" t="s">
        <v>3785</v>
      </c>
      <c r="B19382" t="s">
        <v>13499</v>
      </c>
    </row>
    <row r="19383" spans="1:2" x14ac:dyDescent="0.25">
      <c r="A19383" t="s">
        <v>3786</v>
      </c>
      <c r="B19383" t="s">
        <v>13499</v>
      </c>
    </row>
    <row r="19384" spans="1:2" x14ac:dyDescent="0.25">
      <c r="A19384" t="s">
        <v>3787</v>
      </c>
      <c r="B19384" t="s">
        <v>13499</v>
      </c>
    </row>
    <row r="19385" spans="1:2" x14ac:dyDescent="0.25">
      <c r="A19385" t="s">
        <v>3789</v>
      </c>
      <c r="B19385" t="s">
        <v>13499</v>
      </c>
    </row>
    <row r="19386" spans="1:2" x14ac:dyDescent="0.25">
      <c r="A19386" t="s">
        <v>3790</v>
      </c>
      <c r="B19386" t="s">
        <v>13499</v>
      </c>
    </row>
    <row r="19387" spans="1:2" x14ac:dyDescent="0.25">
      <c r="A19387" t="s">
        <v>3791</v>
      </c>
      <c r="B19387" t="s">
        <v>13499</v>
      </c>
    </row>
    <row r="19388" spans="1:2" x14ac:dyDescent="0.25">
      <c r="A19388" t="s">
        <v>3792</v>
      </c>
      <c r="B19388" t="s">
        <v>13499</v>
      </c>
    </row>
    <row r="19389" spans="1:2" x14ac:dyDescent="0.25">
      <c r="A19389" t="s">
        <v>3793</v>
      </c>
      <c r="B19389" t="s">
        <v>13499</v>
      </c>
    </row>
    <row r="19390" spans="1:2" x14ac:dyDescent="0.25">
      <c r="A19390" t="s">
        <v>3794</v>
      </c>
      <c r="B19390" t="s">
        <v>13499</v>
      </c>
    </row>
    <row r="19391" spans="1:2" x14ac:dyDescent="0.25">
      <c r="A19391" t="s">
        <v>3795</v>
      </c>
      <c r="B19391" t="s">
        <v>13499</v>
      </c>
    </row>
    <row r="19392" spans="1:2" x14ac:dyDescent="0.25">
      <c r="A19392" t="s">
        <v>3796</v>
      </c>
      <c r="B19392" t="s">
        <v>13499</v>
      </c>
    </row>
    <row r="19393" spans="1:2" x14ac:dyDescent="0.25">
      <c r="A19393" t="s">
        <v>3797</v>
      </c>
      <c r="B19393" t="s">
        <v>13499</v>
      </c>
    </row>
    <row r="19394" spans="1:2" x14ac:dyDescent="0.25">
      <c r="A19394" t="s">
        <v>3798</v>
      </c>
      <c r="B19394" t="s">
        <v>13499</v>
      </c>
    </row>
    <row r="19395" spans="1:2" x14ac:dyDescent="0.25">
      <c r="A19395" t="s">
        <v>3799</v>
      </c>
      <c r="B19395" t="s">
        <v>13499</v>
      </c>
    </row>
    <row r="19396" spans="1:2" x14ac:dyDescent="0.25">
      <c r="A19396" t="s">
        <v>3800</v>
      </c>
      <c r="B19396" t="s">
        <v>13499</v>
      </c>
    </row>
    <row r="19397" spans="1:2" x14ac:dyDescent="0.25">
      <c r="A19397" t="s">
        <v>3803</v>
      </c>
      <c r="B19397" t="s">
        <v>13499</v>
      </c>
    </row>
    <row r="19398" spans="1:2" x14ac:dyDescent="0.25">
      <c r="A19398" t="s">
        <v>3804</v>
      </c>
      <c r="B19398" t="s">
        <v>13499</v>
      </c>
    </row>
    <row r="19399" spans="1:2" x14ac:dyDescent="0.25">
      <c r="A19399" t="s">
        <v>3806</v>
      </c>
      <c r="B19399" t="s">
        <v>13499</v>
      </c>
    </row>
    <row r="19400" spans="1:2" x14ac:dyDescent="0.25">
      <c r="A19400" t="s">
        <v>3807</v>
      </c>
      <c r="B19400" t="s">
        <v>13499</v>
      </c>
    </row>
    <row r="19401" spans="1:2" x14ac:dyDescent="0.25">
      <c r="A19401" t="s">
        <v>3809</v>
      </c>
      <c r="B19401" t="s">
        <v>13499</v>
      </c>
    </row>
    <row r="19402" spans="1:2" x14ac:dyDescent="0.25">
      <c r="A19402" t="s">
        <v>3810</v>
      </c>
      <c r="B19402" t="s">
        <v>13499</v>
      </c>
    </row>
    <row r="19403" spans="1:2" x14ac:dyDescent="0.25">
      <c r="A19403" t="s">
        <v>3812</v>
      </c>
      <c r="B19403" t="s">
        <v>13499</v>
      </c>
    </row>
    <row r="19404" spans="1:2" x14ac:dyDescent="0.25">
      <c r="A19404" t="s">
        <v>3813</v>
      </c>
      <c r="B19404" t="s">
        <v>13499</v>
      </c>
    </row>
    <row r="19405" spans="1:2" x14ac:dyDescent="0.25">
      <c r="A19405" t="s">
        <v>3815</v>
      </c>
      <c r="B19405" t="s">
        <v>13499</v>
      </c>
    </row>
    <row r="19406" spans="1:2" x14ac:dyDescent="0.25">
      <c r="A19406" t="s">
        <v>3816</v>
      </c>
      <c r="B19406" t="s">
        <v>13499</v>
      </c>
    </row>
    <row r="19407" spans="1:2" x14ac:dyDescent="0.25">
      <c r="A19407" t="s">
        <v>3817</v>
      </c>
      <c r="B19407" t="s">
        <v>13499</v>
      </c>
    </row>
    <row r="19408" spans="1:2" x14ac:dyDescent="0.25">
      <c r="A19408" t="s">
        <v>3822</v>
      </c>
      <c r="B19408" t="s">
        <v>13499</v>
      </c>
    </row>
    <row r="19409" spans="1:2" x14ac:dyDescent="0.25">
      <c r="A19409" t="s">
        <v>3823</v>
      </c>
      <c r="B19409" t="s">
        <v>13499</v>
      </c>
    </row>
    <row r="19410" spans="1:2" x14ac:dyDescent="0.25">
      <c r="A19410" t="s">
        <v>3825</v>
      </c>
      <c r="B19410" t="s">
        <v>13499</v>
      </c>
    </row>
    <row r="19411" spans="1:2" x14ac:dyDescent="0.25">
      <c r="A19411" t="s">
        <v>3826</v>
      </c>
      <c r="B19411" t="s">
        <v>13499</v>
      </c>
    </row>
    <row r="19412" spans="1:2" x14ac:dyDescent="0.25">
      <c r="A19412" t="s">
        <v>3827</v>
      </c>
      <c r="B19412" t="s">
        <v>13499</v>
      </c>
    </row>
    <row r="19413" spans="1:2" x14ac:dyDescent="0.25">
      <c r="A19413" t="s">
        <v>3829</v>
      </c>
      <c r="B19413" t="s">
        <v>13499</v>
      </c>
    </row>
    <row r="19414" spans="1:2" x14ac:dyDescent="0.25">
      <c r="A19414" t="s">
        <v>3830</v>
      </c>
      <c r="B19414" t="s">
        <v>13499</v>
      </c>
    </row>
    <row r="19415" spans="1:2" x14ac:dyDescent="0.25">
      <c r="A19415" t="s">
        <v>3831</v>
      </c>
      <c r="B19415" t="s">
        <v>13499</v>
      </c>
    </row>
    <row r="19416" spans="1:2" x14ac:dyDescent="0.25">
      <c r="A19416" t="s">
        <v>3833</v>
      </c>
      <c r="B19416" t="s">
        <v>13499</v>
      </c>
    </row>
    <row r="19417" spans="1:2" x14ac:dyDescent="0.25">
      <c r="A19417" t="s">
        <v>3834</v>
      </c>
      <c r="B19417" t="s">
        <v>13499</v>
      </c>
    </row>
    <row r="19418" spans="1:2" x14ac:dyDescent="0.25">
      <c r="A19418" t="s">
        <v>3835</v>
      </c>
      <c r="B19418" t="s">
        <v>13499</v>
      </c>
    </row>
    <row r="19419" spans="1:2" x14ac:dyDescent="0.25">
      <c r="A19419" t="s">
        <v>3836</v>
      </c>
      <c r="B19419" t="s">
        <v>13499</v>
      </c>
    </row>
    <row r="19420" spans="1:2" x14ac:dyDescent="0.25">
      <c r="A19420" t="s">
        <v>3838</v>
      </c>
      <c r="B19420" t="s">
        <v>13499</v>
      </c>
    </row>
    <row r="19421" spans="1:2" x14ac:dyDescent="0.25">
      <c r="A19421" t="s">
        <v>3839</v>
      </c>
      <c r="B19421" t="s">
        <v>13499</v>
      </c>
    </row>
    <row r="19422" spans="1:2" x14ac:dyDescent="0.25">
      <c r="A19422" t="s">
        <v>3840</v>
      </c>
      <c r="B19422" t="s">
        <v>13499</v>
      </c>
    </row>
    <row r="19423" spans="1:2" x14ac:dyDescent="0.25">
      <c r="A19423" t="s">
        <v>3843</v>
      </c>
      <c r="B19423" t="s">
        <v>13499</v>
      </c>
    </row>
    <row r="19424" spans="1:2" x14ac:dyDescent="0.25">
      <c r="A19424" t="s">
        <v>3844</v>
      </c>
      <c r="B19424" t="s">
        <v>13499</v>
      </c>
    </row>
    <row r="19425" spans="1:2" x14ac:dyDescent="0.25">
      <c r="A19425" t="s">
        <v>3845</v>
      </c>
      <c r="B19425" t="s">
        <v>13499</v>
      </c>
    </row>
    <row r="19426" spans="1:2" x14ac:dyDescent="0.25">
      <c r="A19426" t="s">
        <v>3846</v>
      </c>
      <c r="B19426" t="s">
        <v>13499</v>
      </c>
    </row>
    <row r="19427" spans="1:2" x14ac:dyDescent="0.25">
      <c r="A19427" t="s">
        <v>3847</v>
      </c>
      <c r="B19427" t="s">
        <v>13499</v>
      </c>
    </row>
    <row r="19428" spans="1:2" x14ac:dyDescent="0.25">
      <c r="A19428" t="s">
        <v>3848</v>
      </c>
      <c r="B19428" t="s">
        <v>13499</v>
      </c>
    </row>
    <row r="19429" spans="1:2" x14ac:dyDescent="0.25">
      <c r="A19429" t="s">
        <v>3849</v>
      </c>
      <c r="B19429" t="s">
        <v>13499</v>
      </c>
    </row>
    <row r="19430" spans="1:2" x14ac:dyDescent="0.25">
      <c r="A19430" t="s">
        <v>3850</v>
      </c>
      <c r="B19430" t="s">
        <v>13499</v>
      </c>
    </row>
    <row r="19431" spans="1:2" x14ac:dyDescent="0.25">
      <c r="A19431" t="s">
        <v>3851</v>
      </c>
      <c r="B19431" t="s">
        <v>13499</v>
      </c>
    </row>
    <row r="19432" spans="1:2" x14ac:dyDescent="0.25">
      <c r="A19432" t="s">
        <v>3852</v>
      </c>
      <c r="B19432" t="s">
        <v>13499</v>
      </c>
    </row>
    <row r="19433" spans="1:2" x14ac:dyDescent="0.25">
      <c r="A19433" t="s">
        <v>3853</v>
      </c>
      <c r="B19433" t="s">
        <v>13499</v>
      </c>
    </row>
    <row r="19434" spans="1:2" x14ac:dyDescent="0.25">
      <c r="A19434" t="s">
        <v>3854</v>
      </c>
      <c r="B19434" t="s">
        <v>13499</v>
      </c>
    </row>
    <row r="19435" spans="1:2" x14ac:dyDescent="0.25">
      <c r="A19435" t="s">
        <v>3855</v>
      </c>
      <c r="B19435" t="s">
        <v>13499</v>
      </c>
    </row>
    <row r="19436" spans="1:2" x14ac:dyDescent="0.25">
      <c r="A19436" t="s">
        <v>3858</v>
      </c>
      <c r="B19436" t="s">
        <v>13499</v>
      </c>
    </row>
    <row r="19437" spans="1:2" x14ac:dyDescent="0.25">
      <c r="A19437" t="s">
        <v>3860</v>
      </c>
      <c r="B19437" t="s">
        <v>13499</v>
      </c>
    </row>
    <row r="19438" spans="1:2" x14ac:dyDescent="0.25">
      <c r="A19438" t="s">
        <v>3861</v>
      </c>
      <c r="B19438" t="s">
        <v>13499</v>
      </c>
    </row>
    <row r="19439" spans="1:2" x14ac:dyDescent="0.25">
      <c r="A19439" t="s">
        <v>3862</v>
      </c>
      <c r="B19439" t="s">
        <v>13499</v>
      </c>
    </row>
    <row r="19440" spans="1:2" x14ac:dyDescent="0.25">
      <c r="A19440" t="s">
        <v>3863</v>
      </c>
      <c r="B19440" t="s">
        <v>13499</v>
      </c>
    </row>
    <row r="19441" spans="1:2" x14ac:dyDescent="0.25">
      <c r="A19441" t="s">
        <v>3864</v>
      </c>
      <c r="B19441" t="s">
        <v>13499</v>
      </c>
    </row>
    <row r="19442" spans="1:2" x14ac:dyDescent="0.25">
      <c r="A19442" t="s">
        <v>3865</v>
      </c>
      <c r="B19442" t="s">
        <v>13499</v>
      </c>
    </row>
    <row r="19443" spans="1:2" x14ac:dyDescent="0.25">
      <c r="A19443" t="s">
        <v>3866</v>
      </c>
      <c r="B19443" t="s">
        <v>13499</v>
      </c>
    </row>
    <row r="19444" spans="1:2" x14ac:dyDescent="0.25">
      <c r="A19444" t="s">
        <v>3868</v>
      </c>
      <c r="B19444" t="s">
        <v>13499</v>
      </c>
    </row>
    <row r="19445" spans="1:2" x14ac:dyDescent="0.25">
      <c r="A19445" t="s">
        <v>3869</v>
      </c>
      <c r="B19445" t="s">
        <v>13499</v>
      </c>
    </row>
    <row r="19446" spans="1:2" x14ac:dyDescent="0.25">
      <c r="A19446" t="s">
        <v>3870</v>
      </c>
      <c r="B19446" t="s">
        <v>13499</v>
      </c>
    </row>
    <row r="19447" spans="1:2" x14ac:dyDescent="0.25">
      <c r="A19447" t="s">
        <v>3872</v>
      </c>
      <c r="B19447" t="s">
        <v>13499</v>
      </c>
    </row>
    <row r="19448" spans="1:2" x14ac:dyDescent="0.25">
      <c r="A19448" t="s">
        <v>3873</v>
      </c>
      <c r="B19448" t="s">
        <v>13499</v>
      </c>
    </row>
    <row r="19449" spans="1:2" x14ac:dyDescent="0.25">
      <c r="A19449" t="s">
        <v>3874</v>
      </c>
      <c r="B19449" t="s">
        <v>13499</v>
      </c>
    </row>
    <row r="19450" spans="1:2" x14ac:dyDescent="0.25">
      <c r="A19450" t="s">
        <v>3877</v>
      </c>
      <c r="B19450" t="s">
        <v>13499</v>
      </c>
    </row>
    <row r="19451" spans="1:2" x14ac:dyDescent="0.25">
      <c r="A19451" t="s">
        <v>3878</v>
      </c>
      <c r="B19451" t="s">
        <v>13499</v>
      </c>
    </row>
    <row r="19452" spans="1:2" x14ac:dyDescent="0.25">
      <c r="A19452" t="s">
        <v>3879</v>
      </c>
      <c r="B19452" t="s">
        <v>13499</v>
      </c>
    </row>
    <row r="19453" spans="1:2" x14ac:dyDescent="0.25">
      <c r="A19453" t="s">
        <v>3880</v>
      </c>
      <c r="B19453" t="s">
        <v>13499</v>
      </c>
    </row>
    <row r="19454" spans="1:2" x14ac:dyDescent="0.25">
      <c r="A19454" t="s">
        <v>3881</v>
      </c>
      <c r="B19454" t="s">
        <v>13499</v>
      </c>
    </row>
    <row r="19455" spans="1:2" x14ac:dyDescent="0.25">
      <c r="A19455" t="s">
        <v>3884</v>
      </c>
      <c r="B19455" t="s">
        <v>13499</v>
      </c>
    </row>
    <row r="19456" spans="1:2" x14ac:dyDescent="0.25">
      <c r="A19456" t="s">
        <v>3885</v>
      </c>
      <c r="B19456" t="s">
        <v>13499</v>
      </c>
    </row>
    <row r="19457" spans="1:2" x14ac:dyDescent="0.25">
      <c r="A19457" t="s">
        <v>3886</v>
      </c>
      <c r="B19457" t="s">
        <v>13499</v>
      </c>
    </row>
    <row r="19458" spans="1:2" x14ac:dyDescent="0.25">
      <c r="A19458" t="s">
        <v>3887</v>
      </c>
      <c r="B19458" t="s">
        <v>13499</v>
      </c>
    </row>
    <row r="19459" spans="1:2" x14ac:dyDescent="0.25">
      <c r="A19459" t="s">
        <v>3888</v>
      </c>
      <c r="B19459" t="s">
        <v>13499</v>
      </c>
    </row>
    <row r="19460" spans="1:2" x14ac:dyDescent="0.25">
      <c r="A19460" t="s">
        <v>3891</v>
      </c>
      <c r="B19460" t="s">
        <v>13499</v>
      </c>
    </row>
    <row r="19461" spans="1:2" x14ac:dyDescent="0.25">
      <c r="A19461" t="s">
        <v>3892</v>
      </c>
      <c r="B19461" t="s">
        <v>13499</v>
      </c>
    </row>
    <row r="19462" spans="1:2" x14ac:dyDescent="0.25">
      <c r="A19462" t="s">
        <v>3893</v>
      </c>
      <c r="B19462" t="s">
        <v>13499</v>
      </c>
    </row>
    <row r="19463" spans="1:2" x14ac:dyDescent="0.25">
      <c r="A19463" t="s">
        <v>3894</v>
      </c>
      <c r="B19463" t="s">
        <v>13499</v>
      </c>
    </row>
    <row r="19464" spans="1:2" x14ac:dyDescent="0.25">
      <c r="A19464" t="s">
        <v>3895</v>
      </c>
      <c r="B19464" t="s">
        <v>13499</v>
      </c>
    </row>
    <row r="19465" spans="1:2" x14ac:dyDescent="0.25">
      <c r="A19465" t="s">
        <v>3897</v>
      </c>
      <c r="B19465" t="s">
        <v>13499</v>
      </c>
    </row>
    <row r="19466" spans="1:2" x14ac:dyDescent="0.25">
      <c r="A19466" t="s">
        <v>3898</v>
      </c>
      <c r="B19466" t="s">
        <v>13499</v>
      </c>
    </row>
    <row r="19467" spans="1:2" x14ac:dyDescent="0.25">
      <c r="A19467" t="s">
        <v>3899</v>
      </c>
      <c r="B19467" t="s">
        <v>13499</v>
      </c>
    </row>
    <row r="19468" spans="1:2" x14ac:dyDescent="0.25">
      <c r="A19468" t="s">
        <v>3900</v>
      </c>
      <c r="B19468" t="s">
        <v>13499</v>
      </c>
    </row>
    <row r="19469" spans="1:2" x14ac:dyDescent="0.25">
      <c r="A19469" t="s">
        <v>3904</v>
      </c>
      <c r="B19469" t="s">
        <v>13499</v>
      </c>
    </row>
    <row r="19470" spans="1:2" x14ac:dyDescent="0.25">
      <c r="A19470" t="s">
        <v>3905</v>
      </c>
      <c r="B19470" t="s">
        <v>13499</v>
      </c>
    </row>
    <row r="19471" spans="1:2" x14ac:dyDescent="0.25">
      <c r="A19471" t="s">
        <v>3906</v>
      </c>
      <c r="B19471" t="s">
        <v>13499</v>
      </c>
    </row>
    <row r="19472" spans="1:2" x14ac:dyDescent="0.25">
      <c r="A19472" t="s">
        <v>3907</v>
      </c>
      <c r="B19472" t="s">
        <v>13499</v>
      </c>
    </row>
    <row r="19473" spans="1:2" x14ac:dyDescent="0.25">
      <c r="A19473" t="s">
        <v>3909</v>
      </c>
      <c r="B19473" t="s">
        <v>13499</v>
      </c>
    </row>
    <row r="19474" spans="1:2" x14ac:dyDescent="0.25">
      <c r="A19474" t="s">
        <v>3910</v>
      </c>
      <c r="B19474" t="s">
        <v>13499</v>
      </c>
    </row>
    <row r="19475" spans="1:2" x14ac:dyDescent="0.25">
      <c r="A19475" t="s">
        <v>3911</v>
      </c>
      <c r="B19475" t="s">
        <v>13499</v>
      </c>
    </row>
    <row r="19476" spans="1:2" x14ac:dyDescent="0.25">
      <c r="A19476" t="s">
        <v>3912</v>
      </c>
      <c r="B19476" t="s">
        <v>13499</v>
      </c>
    </row>
    <row r="19477" spans="1:2" x14ac:dyDescent="0.25">
      <c r="A19477" t="s">
        <v>3913</v>
      </c>
      <c r="B19477" t="s">
        <v>13499</v>
      </c>
    </row>
    <row r="19478" spans="1:2" x14ac:dyDescent="0.25">
      <c r="A19478" t="s">
        <v>3914</v>
      </c>
      <c r="B19478" t="s">
        <v>13499</v>
      </c>
    </row>
    <row r="19479" spans="1:2" x14ac:dyDescent="0.25">
      <c r="A19479" t="s">
        <v>3915</v>
      </c>
      <c r="B19479" t="s">
        <v>13499</v>
      </c>
    </row>
    <row r="19480" spans="1:2" x14ac:dyDescent="0.25">
      <c r="A19480" t="s">
        <v>3917</v>
      </c>
      <c r="B19480" t="s">
        <v>13499</v>
      </c>
    </row>
    <row r="19481" spans="1:2" x14ac:dyDescent="0.25">
      <c r="A19481" t="s">
        <v>3918</v>
      </c>
      <c r="B19481" t="s">
        <v>13499</v>
      </c>
    </row>
    <row r="19482" spans="1:2" x14ac:dyDescent="0.25">
      <c r="A19482" t="s">
        <v>3919</v>
      </c>
      <c r="B19482" t="s">
        <v>13499</v>
      </c>
    </row>
    <row r="19483" spans="1:2" x14ac:dyDescent="0.25">
      <c r="A19483" t="s">
        <v>3920</v>
      </c>
      <c r="B19483" t="s">
        <v>13499</v>
      </c>
    </row>
    <row r="19484" spans="1:2" x14ac:dyDescent="0.25">
      <c r="A19484" t="s">
        <v>3923</v>
      </c>
      <c r="B19484" t="s">
        <v>13499</v>
      </c>
    </row>
    <row r="19485" spans="1:2" x14ac:dyDescent="0.25">
      <c r="A19485" t="s">
        <v>3924</v>
      </c>
      <c r="B19485" t="s">
        <v>13499</v>
      </c>
    </row>
    <row r="19486" spans="1:2" x14ac:dyDescent="0.25">
      <c r="A19486" t="s">
        <v>3925</v>
      </c>
      <c r="B19486" t="s">
        <v>13499</v>
      </c>
    </row>
    <row r="19487" spans="1:2" x14ac:dyDescent="0.25">
      <c r="A19487" t="s">
        <v>3926</v>
      </c>
      <c r="B19487" t="s">
        <v>13499</v>
      </c>
    </row>
    <row r="19488" spans="1:2" x14ac:dyDescent="0.25">
      <c r="A19488" t="s">
        <v>3927</v>
      </c>
      <c r="B19488" t="s">
        <v>13499</v>
      </c>
    </row>
    <row r="19489" spans="1:2" x14ac:dyDescent="0.25">
      <c r="A19489" t="s">
        <v>3928</v>
      </c>
      <c r="B19489" t="s">
        <v>13499</v>
      </c>
    </row>
    <row r="19490" spans="1:2" x14ac:dyDescent="0.25">
      <c r="A19490" t="s">
        <v>3929</v>
      </c>
      <c r="B19490" t="s">
        <v>13499</v>
      </c>
    </row>
    <row r="19491" spans="1:2" x14ac:dyDescent="0.25">
      <c r="A19491" t="s">
        <v>3931</v>
      </c>
      <c r="B19491" t="s">
        <v>13499</v>
      </c>
    </row>
    <row r="19492" spans="1:2" x14ac:dyDescent="0.25">
      <c r="A19492" t="s">
        <v>3932</v>
      </c>
      <c r="B19492" t="s">
        <v>13499</v>
      </c>
    </row>
    <row r="19493" spans="1:2" x14ac:dyDescent="0.25">
      <c r="A19493" t="s">
        <v>3933</v>
      </c>
      <c r="B19493" t="s">
        <v>13499</v>
      </c>
    </row>
    <row r="19494" spans="1:2" x14ac:dyDescent="0.25">
      <c r="A19494" t="s">
        <v>3934</v>
      </c>
      <c r="B19494" t="s">
        <v>13499</v>
      </c>
    </row>
    <row r="19495" spans="1:2" x14ac:dyDescent="0.25">
      <c r="A19495" t="s">
        <v>3935</v>
      </c>
      <c r="B19495" t="s">
        <v>13499</v>
      </c>
    </row>
    <row r="19496" spans="1:2" x14ac:dyDescent="0.25">
      <c r="A19496" t="s">
        <v>3938</v>
      </c>
      <c r="B19496" t="s">
        <v>13499</v>
      </c>
    </row>
    <row r="19497" spans="1:2" x14ac:dyDescent="0.25">
      <c r="A19497" t="s">
        <v>3939</v>
      </c>
      <c r="B19497" t="s">
        <v>13499</v>
      </c>
    </row>
    <row r="19498" spans="1:2" x14ac:dyDescent="0.25">
      <c r="A19498" t="s">
        <v>3941</v>
      </c>
      <c r="B19498" t="s">
        <v>13499</v>
      </c>
    </row>
    <row r="19499" spans="1:2" x14ac:dyDescent="0.25">
      <c r="A19499" t="s">
        <v>3943</v>
      </c>
      <c r="B19499" t="s">
        <v>13499</v>
      </c>
    </row>
    <row r="19500" spans="1:2" x14ac:dyDescent="0.25">
      <c r="A19500" t="s">
        <v>3945</v>
      </c>
      <c r="B19500" t="s">
        <v>13499</v>
      </c>
    </row>
    <row r="19501" spans="1:2" x14ac:dyDescent="0.25">
      <c r="A19501" t="s">
        <v>3946</v>
      </c>
      <c r="B19501" t="s">
        <v>13499</v>
      </c>
    </row>
    <row r="19502" spans="1:2" x14ac:dyDescent="0.25">
      <c r="A19502" t="s">
        <v>3948</v>
      </c>
      <c r="B19502" t="s">
        <v>13499</v>
      </c>
    </row>
    <row r="19503" spans="1:2" x14ac:dyDescent="0.25">
      <c r="A19503" t="s">
        <v>3952</v>
      </c>
      <c r="B19503" t="s">
        <v>13499</v>
      </c>
    </row>
    <row r="19504" spans="1:2" x14ac:dyDescent="0.25">
      <c r="A19504" t="s">
        <v>3954</v>
      </c>
      <c r="B19504" t="s">
        <v>13499</v>
      </c>
    </row>
    <row r="19505" spans="1:2" x14ac:dyDescent="0.25">
      <c r="A19505" t="s">
        <v>3955</v>
      </c>
      <c r="B19505" t="s">
        <v>13499</v>
      </c>
    </row>
    <row r="19506" spans="1:2" x14ac:dyDescent="0.25">
      <c r="A19506" t="s">
        <v>3956</v>
      </c>
      <c r="B19506" t="s">
        <v>13499</v>
      </c>
    </row>
    <row r="19507" spans="1:2" x14ac:dyDescent="0.25">
      <c r="A19507" t="s">
        <v>3957</v>
      </c>
      <c r="B19507" t="s">
        <v>13499</v>
      </c>
    </row>
    <row r="19508" spans="1:2" x14ac:dyDescent="0.25">
      <c r="A19508" t="s">
        <v>3958</v>
      </c>
      <c r="B19508" t="s">
        <v>13499</v>
      </c>
    </row>
    <row r="19509" spans="1:2" x14ac:dyDescent="0.25">
      <c r="A19509" t="s">
        <v>3959</v>
      </c>
      <c r="B19509" t="s">
        <v>13499</v>
      </c>
    </row>
    <row r="19510" spans="1:2" x14ac:dyDescent="0.25">
      <c r="A19510" t="s">
        <v>3960</v>
      </c>
      <c r="B19510" t="s">
        <v>13499</v>
      </c>
    </row>
    <row r="19511" spans="1:2" x14ac:dyDescent="0.25">
      <c r="A19511" t="s">
        <v>3962</v>
      </c>
      <c r="B19511" t="s">
        <v>13499</v>
      </c>
    </row>
    <row r="19512" spans="1:2" x14ac:dyDescent="0.25">
      <c r="A19512" t="s">
        <v>3963</v>
      </c>
      <c r="B19512" t="s">
        <v>13499</v>
      </c>
    </row>
    <row r="19513" spans="1:2" x14ac:dyDescent="0.25">
      <c r="A19513" t="s">
        <v>3964</v>
      </c>
      <c r="B19513" t="s">
        <v>13499</v>
      </c>
    </row>
    <row r="19514" spans="1:2" x14ac:dyDescent="0.25">
      <c r="A19514" t="s">
        <v>3965</v>
      </c>
      <c r="B19514" t="s">
        <v>13499</v>
      </c>
    </row>
    <row r="19515" spans="1:2" x14ac:dyDescent="0.25">
      <c r="A19515" t="s">
        <v>3967</v>
      </c>
      <c r="B19515" t="s">
        <v>13499</v>
      </c>
    </row>
    <row r="19516" spans="1:2" x14ac:dyDescent="0.25">
      <c r="A19516" t="s">
        <v>3969</v>
      </c>
      <c r="B19516" t="s">
        <v>13499</v>
      </c>
    </row>
    <row r="19517" spans="1:2" x14ac:dyDescent="0.25">
      <c r="A19517" t="s">
        <v>3970</v>
      </c>
      <c r="B19517" t="s">
        <v>13499</v>
      </c>
    </row>
    <row r="19518" spans="1:2" x14ac:dyDescent="0.25">
      <c r="A19518" t="s">
        <v>3971</v>
      </c>
      <c r="B19518" t="s">
        <v>13499</v>
      </c>
    </row>
    <row r="19519" spans="1:2" x14ac:dyDescent="0.25">
      <c r="A19519" t="s">
        <v>3972</v>
      </c>
      <c r="B19519" t="s">
        <v>13499</v>
      </c>
    </row>
    <row r="19520" spans="1:2" x14ac:dyDescent="0.25">
      <c r="A19520" t="s">
        <v>3973</v>
      </c>
      <c r="B19520" t="s">
        <v>13499</v>
      </c>
    </row>
    <row r="19521" spans="1:2" x14ac:dyDescent="0.25">
      <c r="A19521" t="s">
        <v>3974</v>
      </c>
      <c r="B19521" t="s">
        <v>13499</v>
      </c>
    </row>
    <row r="19522" spans="1:2" x14ac:dyDescent="0.25">
      <c r="A19522" t="s">
        <v>3976</v>
      </c>
      <c r="B19522" t="s">
        <v>13499</v>
      </c>
    </row>
    <row r="19523" spans="1:2" x14ac:dyDescent="0.25">
      <c r="A19523" t="s">
        <v>3977</v>
      </c>
      <c r="B19523" t="s">
        <v>13499</v>
      </c>
    </row>
    <row r="19524" spans="1:2" x14ac:dyDescent="0.25">
      <c r="A19524" t="s">
        <v>3978</v>
      </c>
      <c r="B19524" t="s">
        <v>13499</v>
      </c>
    </row>
    <row r="19525" spans="1:2" x14ac:dyDescent="0.25">
      <c r="A19525" t="s">
        <v>3979</v>
      </c>
      <c r="B19525" t="s">
        <v>13499</v>
      </c>
    </row>
    <row r="19526" spans="1:2" x14ac:dyDescent="0.25">
      <c r="A19526" t="s">
        <v>3981</v>
      </c>
      <c r="B19526" t="s">
        <v>13499</v>
      </c>
    </row>
    <row r="19527" spans="1:2" x14ac:dyDescent="0.25">
      <c r="A19527" t="s">
        <v>3983</v>
      </c>
      <c r="B19527" t="s">
        <v>13499</v>
      </c>
    </row>
    <row r="19528" spans="1:2" x14ac:dyDescent="0.25">
      <c r="A19528" t="s">
        <v>3984</v>
      </c>
      <c r="B19528" t="s">
        <v>13499</v>
      </c>
    </row>
    <row r="19529" spans="1:2" x14ac:dyDescent="0.25">
      <c r="A19529" t="s">
        <v>3985</v>
      </c>
      <c r="B19529" t="s">
        <v>13499</v>
      </c>
    </row>
    <row r="19530" spans="1:2" x14ac:dyDescent="0.25">
      <c r="A19530" t="s">
        <v>3986</v>
      </c>
      <c r="B19530" t="s">
        <v>13499</v>
      </c>
    </row>
    <row r="19531" spans="1:2" x14ac:dyDescent="0.25">
      <c r="A19531" t="s">
        <v>3987</v>
      </c>
      <c r="B19531" t="s">
        <v>13499</v>
      </c>
    </row>
    <row r="19532" spans="1:2" x14ac:dyDescent="0.25">
      <c r="A19532" t="s">
        <v>3989</v>
      </c>
      <c r="B19532" t="s">
        <v>13499</v>
      </c>
    </row>
    <row r="19533" spans="1:2" x14ac:dyDescent="0.25">
      <c r="A19533" t="s">
        <v>3990</v>
      </c>
      <c r="B19533" t="s">
        <v>13499</v>
      </c>
    </row>
    <row r="19534" spans="1:2" x14ac:dyDescent="0.25">
      <c r="A19534" t="s">
        <v>3991</v>
      </c>
      <c r="B19534" t="s">
        <v>13499</v>
      </c>
    </row>
    <row r="19535" spans="1:2" x14ac:dyDescent="0.25">
      <c r="A19535" t="s">
        <v>3992</v>
      </c>
      <c r="B19535" t="s">
        <v>13499</v>
      </c>
    </row>
    <row r="19536" spans="1:2" x14ac:dyDescent="0.25">
      <c r="A19536" t="s">
        <v>3993</v>
      </c>
      <c r="B19536" t="s">
        <v>13499</v>
      </c>
    </row>
    <row r="19537" spans="1:2" x14ac:dyDescent="0.25">
      <c r="A19537" t="s">
        <v>3994</v>
      </c>
      <c r="B19537" t="s">
        <v>13499</v>
      </c>
    </row>
    <row r="19538" spans="1:2" x14ac:dyDescent="0.25">
      <c r="A19538" t="s">
        <v>3995</v>
      </c>
      <c r="B19538" t="s">
        <v>13499</v>
      </c>
    </row>
    <row r="19539" spans="1:2" x14ac:dyDescent="0.25">
      <c r="A19539" t="s">
        <v>3996</v>
      </c>
      <c r="B19539" t="s">
        <v>13499</v>
      </c>
    </row>
    <row r="19540" spans="1:2" x14ac:dyDescent="0.25">
      <c r="A19540" t="s">
        <v>3998</v>
      </c>
      <c r="B19540" t="s">
        <v>13499</v>
      </c>
    </row>
    <row r="19541" spans="1:2" x14ac:dyDescent="0.25">
      <c r="A19541" t="s">
        <v>4000</v>
      </c>
      <c r="B19541" t="s">
        <v>13499</v>
      </c>
    </row>
    <row r="19542" spans="1:2" x14ac:dyDescent="0.25">
      <c r="A19542" t="s">
        <v>4001</v>
      </c>
      <c r="B19542" t="s">
        <v>13499</v>
      </c>
    </row>
    <row r="19543" spans="1:2" x14ac:dyDescent="0.25">
      <c r="A19543" t="s">
        <v>4002</v>
      </c>
      <c r="B19543" t="s">
        <v>13499</v>
      </c>
    </row>
    <row r="19544" spans="1:2" x14ac:dyDescent="0.25">
      <c r="A19544" t="s">
        <v>4003</v>
      </c>
      <c r="B19544" t="s">
        <v>13499</v>
      </c>
    </row>
    <row r="19545" spans="1:2" x14ac:dyDescent="0.25">
      <c r="A19545" t="s">
        <v>4004</v>
      </c>
      <c r="B19545" t="s">
        <v>13499</v>
      </c>
    </row>
    <row r="19546" spans="1:2" x14ac:dyDescent="0.25">
      <c r="A19546" t="s">
        <v>4005</v>
      </c>
      <c r="B19546" t="s">
        <v>13499</v>
      </c>
    </row>
    <row r="19547" spans="1:2" x14ac:dyDescent="0.25">
      <c r="A19547" t="s">
        <v>4006</v>
      </c>
      <c r="B19547" t="s">
        <v>13499</v>
      </c>
    </row>
    <row r="19548" spans="1:2" x14ac:dyDescent="0.25">
      <c r="A19548" t="s">
        <v>4007</v>
      </c>
      <c r="B19548" t="s">
        <v>13499</v>
      </c>
    </row>
    <row r="19549" spans="1:2" x14ac:dyDescent="0.25">
      <c r="A19549" t="s">
        <v>4008</v>
      </c>
      <c r="B19549" t="s">
        <v>13499</v>
      </c>
    </row>
    <row r="19550" spans="1:2" x14ac:dyDescent="0.25">
      <c r="A19550" t="s">
        <v>4009</v>
      </c>
      <c r="B19550" t="s">
        <v>13499</v>
      </c>
    </row>
    <row r="19551" spans="1:2" x14ac:dyDescent="0.25">
      <c r="A19551" t="s">
        <v>4010</v>
      </c>
      <c r="B19551" t="s">
        <v>13499</v>
      </c>
    </row>
    <row r="19552" spans="1:2" x14ac:dyDescent="0.25">
      <c r="A19552" t="s">
        <v>4011</v>
      </c>
      <c r="B19552" t="s">
        <v>13499</v>
      </c>
    </row>
    <row r="19553" spans="1:2" x14ac:dyDescent="0.25">
      <c r="A19553" t="s">
        <v>4013</v>
      </c>
      <c r="B19553" t="s">
        <v>13499</v>
      </c>
    </row>
    <row r="19554" spans="1:2" x14ac:dyDescent="0.25">
      <c r="A19554" t="s">
        <v>4014</v>
      </c>
      <c r="B19554" t="s">
        <v>13499</v>
      </c>
    </row>
    <row r="19555" spans="1:2" x14ac:dyDescent="0.25">
      <c r="A19555" t="s">
        <v>4015</v>
      </c>
      <c r="B19555" t="s">
        <v>13499</v>
      </c>
    </row>
    <row r="19556" spans="1:2" x14ac:dyDescent="0.25">
      <c r="A19556" t="s">
        <v>4016</v>
      </c>
      <c r="B19556" t="s">
        <v>13499</v>
      </c>
    </row>
    <row r="19557" spans="1:2" x14ac:dyDescent="0.25">
      <c r="A19557" t="s">
        <v>4020</v>
      </c>
      <c r="B19557" t="s">
        <v>13499</v>
      </c>
    </row>
    <row r="19558" spans="1:2" x14ac:dyDescent="0.25">
      <c r="A19558" t="s">
        <v>4022</v>
      </c>
      <c r="B19558" t="s">
        <v>13499</v>
      </c>
    </row>
    <row r="19559" spans="1:2" x14ac:dyDescent="0.25">
      <c r="A19559" t="s">
        <v>4023</v>
      </c>
      <c r="B19559" t="s">
        <v>13499</v>
      </c>
    </row>
    <row r="19560" spans="1:2" x14ac:dyDescent="0.25">
      <c r="A19560" t="s">
        <v>4024</v>
      </c>
      <c r="B19560" t="s">
        <v>13499</v>
      </c>
    </row>
    <row r="19561" spans="1:2" x14ac:dyDescent="0.25">
      <c r="A19561" t="s">
        <v>4025</v>
      </c>
      <c r="B19561" t="s">
        <v>13499</v>
      </c>
    </row>
    <row r="19562" spans="1:2" x14ac:dyDescent="0.25">
      <c r="A19562" t="s">
        <v>4027</v>
      </c>
      <c r="B19562" t="s">
        <v>13499</v>
      </c>
    </row>
    <row r="19563" spans="1:2" x14ac:dyDescent="0.25">
      <c r="A19563" t="s">
        <v>4028</v>
      </c>
      <c r="B19563" t="s">
        <v>13499</v>
      </c>
    </row>
    <row r="19564" spans="1:2" x14ac:dyDescent="0.25">
      <c r="A19564" t="s">
        <v>4029</v>
      </c>
      <c r="B19564" t="s">
        <v>13499</v>
      </c>
    </row>
    <row r="19565" spans="1:2" x14ac:dyDescent="0.25">
      <c r="A19565" t="s">
        <v>4030</v>
      </c>
      <c r="B19565" t="s">
        <v>13499</v>
      </c>
    </row>
    <row r="19566" spans="1:2" x14ac:dyDescent="0.25">
      <c r="A19566" t="s">
        <v>4031</v>
      </c>
      <c r="B19566" t="s">
        <v>13499</v>
      </c>
    </row>
    <row r="19567" spans="1:2" x14ac:dyDescent="0.25">
      <c r="A19567" t="s">
        <v>4033</v>
      </c>
      <c r="B19567" t="s">
        <v>13499</v>
      </c>
    </row>
    <row r="19568" spans="1:2" x14ac:dyDescent="0.25">
      <c r="A19568" t="s">
        <v>4034</v>
      </c>
      <c r="B19568" t="s">
        <v>13499</v>
      </c>
    </row>
    <row r="19569" spans="1:2" x14ac:dyDescent="0.25">
      <c r="A19569" t="s">
        <v>4035</v>
      </c>
      <c r="B19569" t="s">
        <v>13499</v>
      </c>
    </row>
    <row r="19570" spans="1:2" x14ac:dyDescent="0.25">
      <c r="A19570" t="s">
        <v>4036</v>
      </c>
      <c r="B19570" t="s">
        <v>13499</v>
      </c>
    </row>
    <row r="19571" spans="1:2" x14ac:dyDescent="0.25">
      <c r="A19571" t="s">
        <v>4037</v>
      </c>
      <c r="B19571" t="s">
        <v>13499</v>
      </c>
    </row>
    <row r="19572" spans="1:2" x14ac:dyDescent="0.25">
      <c r="A19572" t="s">
        <v>4038</v>
      </c>
      <c r="B19572" t="s">
        <v>13499</v>
      </c>
    </row>
    <row r="19573" spans="1:2" x14ac:dyDescent="0.25">
      <c r="A19573" t="s">
        <v>4041</v>
      </c>
      <c r="B19573" t="s">
        <v>13499</v>
      </c>
    </row>
    <row r="19574" spans="1:2" x14ac:dyDescent="0.25">
      <c r="A19574" t="s">
        <v>4042</v>
      </c>
      <c r="B19574" t="s">
        <v>13499</v>
      </c>
    </row>
    <row r="19575" spans="1:2" x14ac:dyDescent="0.25">
      <c r="A19575" t="s">
        <v>4044</v>
      </c>
      <c r="B19575" t="s">
        <v>13499</v>
      </c>
    </row>
    <row r="19576" spans="1:2" x14ac:dyDescent="0.25">
      <c r="A19576" t="s">
        <v>4045</v>
      </c>
      <c r="B19576" t="s">
        <v>13499</v>
      </c>
    </row>
    <row r="19577" spans="1:2" x14ac:dyDescent="0.25">
      <c r="A19577" t="s">
        <v>4046</v>
      </c>
      <c r="B19577" t="s">
        <v>13499</v>
      </c>
    </row>
    <row r="19578" spans="1:2" x14ac:dyDescent="0.25">
      <c r="A19578" t="s">
        <v>4048</v>
      </c>
      <c r="B19578" t="s">
        <v>13499</v>
      </c>
    </row>
    <row r="19579" spans="1:2" x14ac:dyDescent="0.25">
      <c r="A19579" t="s">
        <v>4049</v>
      </c>
      <c r="B19579" t="s">
        <v>13499</v>
      </c>
    </row>
    <row r="19580" spans="1:2" x14ac:dyDescent="0.25">
      <c r="A19580" t="s">
        <v>4050</v>
      </c>
      <c r="B19580" t="s">
        <v>13499</v>
      </c>
    </row>
    <row r="19581" spans="1:2" x14ac:dyDescent="0.25">
      <c r="A19581" t="s">
        <v>4051</v>
      </c>
      <c r="B19581" t="s">
        <v>13499</v>
      </c>
    </row>
    <row r="19582" spans="1:2" x14ac:dyDescent="0.25">
      <c r="A19582" t="s">
        <v>4052</v>
      </c>
      <c r="B19582" t="s">
        <v>13499</v>
      </c>
    </row>
    <row r="19583" spans="1:2" x14ac:dyDescent="0.25">
      <c r="A19583" t="s">
        <v>4053</v>
      </c>
      <c r="B19583" t="s">
        <v>13499</v>
      </c>
    </row>
    <row r="19584" spans="1:2" x14ac:dyDescent="0.25">
      <c r="A19584" t="s">
        <v>4054</v>
      </c>
      <c r="B19584" t="s">
        <v>13499</v>
      </c>
    </row>
    <row r="19585" spans="1:2" x14ac:dyDescent="0.25">
      <c r="A19585" t="s">
        <v>4056</v>
      </c>
      <c r="B19585" t="s">
        <v>13499</v>
      </c>
    </row>
    <row r="19586" spans="1:2" x14ac:dyDescent="0.25">
      <c r="A19586" t="s">
        <v>4057</v>
      </c>
      <c r="B19586" t="s">
        <v>13499</v>
      </c>
    </row>
    <row r="19587" spans="1:2" x14ac:dyDescent="0.25">
      <c r="A19587" t="s">
        <v>4058</v>
      </c>
      <c r="B19587" t="s">
        <v>13499</v>
      </c>
    </row>
    <row r="19588" spans="1:2" x14ac:dyDescent="0.25">
      <c r="A19588" t="s">
        <v>4059</v>
      </c>
      <c r="B19588" t="s">
        <v>13499</v>
      </c>
    </row>
    <row r="19589" spans="1:2" x14ac:dyDescent="0.25">
      <c r="A19589" t="s">
        <v>4060</v>
      </c>
      <c r="B19589" t="s">
        <v>13499</v>
      </c>
    </row>
    <row r="19590" spans="1:2" x14ac:dyDescent="0.25">
      <c r="A19590" t="s">
        <v>4061</v>
      </c>
      <c r="B19590" t="s">
        <v>13499</v>
      </c>
    </row>
    <row r="19591" spans="1:2" x14ac:dyDescent="0.25">
      <c r="A19591" t="s">
        <v>4062</v>
      </c>
      <c r="B19591" t="s">
        <v>13499</v>
      </c>
    </row>
    <row r="19592" spans="1:2" x14ac:dyDescent="0.25">
      <c r="A19592" t="s">
        <v>4063</v>
      </c>
      <c r="B19592" t="s">
        <v>13499</v>
      </c>
    </row>
    <row r="19593" spans="1:2" x14ac:dyDescent="0.25">
      <c r="A19593" t="s">
        <v>4064</v>
      </c>
      <c r="B19593" t="s">
        <v>13499</v>
      </c>
    </row>
    <row r="19594" spans="1:2" x14ac:dyDescent="0.25">
      <c r="A19594" t="s">
        <v>4065</v>
      </c>
      <c r="B19594" t="s">
        <v>13499</v>
      </c>
    </row>
    <row r="19595" spans="1:2" x14ac:dyDescent="0.25">
      <c r="A19595" t="s">
        <v>4066</v>
      </c>
      <c r="B19595" t="s">
        <v>13499</v>
      </c>
    </row>
    <row r="19596" spans="1:2" x14ac:dyDescent="0.25">
      <c r="A19596" t="s">
        <v>4067</v>
      </c>
      <c r="B19596" t="s">
        <v>13499</v>
      </c>
    </row>
    <row r="19597" spans="1:2" x14ac:dyDescent="0.25">
      <c r="A19597" t="s">
        <v>4068</v>
      </c>
      <c r="B19597" t="s">
        <v>13499</v>
      </c>
    </row>
    <row r="19598" spans="1:2" x14ac:dyDescent="0.25">
      <c r="A19598" t="s">
        <v>4069</v>
      </c>
      <c r="B19598" t="s">
        <v>13499</v>
      </c>
    </row>
    <row r="19599" spans="1:2" x14ac:dyDescent="0.25">
      <c r="A19599" t="s">
        <v>4070</v>
      </c>
      <c r="B19599" t="s">
        <v>13499</v>
      </c>
    </row>
    <row r="19600" spans="1:2" x14ac:dyDescent="0.25">
      <c r="A19600" t="s">
        <v>4074</v>
      </c>
      <c r="B19600" t="s">
        <v>13499</v>
      </c>
    </row>
    <row r="19601" spans="1:2" x14ac:dyDescent="0.25">
      <c r="A19601" t="s">
        <v>4075</v>
      </c>
      <c r="B19601" t="s">
        <v>13499</v>
      </c>
    </row>
    <row r="19602" spans="1:2" x14ac:dyDescent="0.25">
      <c r="A19602" t="s">
        <v>4076</v>
      </c>
      <c r="B19602" t="s">
        <v>13499</v>
      </c>
    </row>
    <row r="19603" spans="1:2" x14ac:dyDescent="0.25">
      <c r="A19603" t="s">
        <v>4077</v>
      </c>
      <c r="B19603" t="s">
        <v>13499</v>
      </c>
    </row>
    <row r="19604" spans="1:2" x14ac:dyDescent="0.25">
      <c r="A19604" t="s">
        <v>4079</v>
      </c>
      <c r="B19604" t="s">
        <v>13499</v>
      </c>
    </row>
    <row r="19605" spans="1:2" x14ac:dyDescent="0.25">
      <c r="A19605" t="s">
        <v>4080</v>
      </c>
      <c r="B19605" t="s">
        <v>13499</v>
      </c>
    </row>
    <row r="19606" spans="1:2" x14ac:dyDescent="0.25">
      <c r="A19606" t="s">
        <v>4081</v>
      </c>
      <c r="B19606" t="s">
        <v>13499</v>
      </c>
    </row>
    <row r="19607" spans="1:2" x14ac:dyDescent="0.25">
      <c r="A19607" t="s">
        <v>4082</v>
      </c>
      <c r="B19607" t="s">
        <v>13499</v>
      </c>
    </row>
    <row r="19608" spans="1:2" x14ac:dyDescent="0.25">
      <c r="A19608" t="s">
        <v>4083</v>
      </c>
      <c r="B19608" t="s">
        <v>13499</v>
      </c>
    </row>
    <row r="19609" spans="1:2" x14ac:dyDescent="0.25">
      <c r="A19609" t="s">
        <v>4086</v>
      </c>
      <c r="B19609" t="s">
        <v>13499</v>
      </c>
    </row>
    <row r="19610" spans="1:2" x14ac:dyDescent="0.25">
      <c r="A19610" t="s">
        <v>4087</v>
      </c>
      <c r="B19610" t="s">
        <v>13499</v>
      </c>
    </row>
    <row r="19611" spans="1:2" x14ac:dyDescent="0.25">
      <c r="A19611" t="s">
        <v>4089</v>
      </c>
      <c r="B19611" t="s">
        <v>13499</v>
      </c>
    </row>
    <row r="19612" spans="1:2" x14ac:dyDescent="0.25">
      <c r="A19612" t="s">
        <v>4090</v>
      </c>
      <c r="B19612" t="s">
        <v>13499</v>
      </c>
    </row>
    <row r="19613" spans="1:2" x14ac:dyDescent="0.25">
      <c r="A19613" t="s">
        <v>4091</v>
      </c>
      <c r="B19613" t="s">
        <v>13499</v>
      </c>
    </row>
    <row r="19614" spans="1:2" x14ac:dyDescent="0.25">
      <c r="A19614" t="s">
        <v>4092</v>
      </c>
      <c r="B19614" t="s">
        <v>13499</v>
      </c>
    </row>
    <row r="19615" spans="1:2" x14ac:dyDescent="0.25">
      <c r="A19615" t="s">
        <v>4093</v>
      </c>
      <c r="B19615" t="s">
        <v>13499</v>
      </c>
    </row>
    <row r="19616" spans="1:2" x14ac:dyDescent="0.25">
      <c r="A19616" t="s">
        <v>4094</v>
      </c>
      <c r="B19616" t="s">
        <v>13499</v>
      </c>
    </row>
    <row r="19617" spans="1:2" x14ac:dyDescent="0.25">
      <c r="A19617" t="s">
        <v>4095</v>
      </c>
      <c r="B19617" t="s">
        <v>13499</v>
      </c>
    </row>
    <row r="19618" spans="1:2" x14ac:dyDescent="0.25">
      <c r="A19618" t="s">
        <v>4096</v>
      </c>
      <c r="B19618" t="s">
        <v>13499</v>
      </c>
    </row>
    <row r="19619" spans="1:2" x14ac:dyDescent="0.25">
      <c r="A19619" t="s">
        <v>4097</v>
      </c>
      <c r="B19619" t="s">
        <v>13499</v>
      </c>
    </row>
    <row r="19620" spans="1:2" x14ac:dyDescent="0.25">
      <c r="A19620" t="s">
        <v>4098</v>
      </c>
      <c r="B19620" t="s">
        <v>13499</v>
      </c>
    </row>
    <row r="19621" spans="1:2" x14ac:dyDescent="0.25">
      <c r="A19621" t="s">
        <v>4099</v>
      </c>
      <c r="B19621" t="s">
        <v>13499</v>
      </c>
    </row>
    <row r="19622" spans="1:2" x14ac:dyDescent="0.25">
      <c r="A19622" t="s">
        <v>4100</v>
      </c>
      <c r="B19622" t="s">
        <v>13499</v>
      </c>
    </row>
    <row r="19623" spans="1:2" x14ac:dyDescent="0.25">
      <c r="A19623" t="s">
        <v>4104</v>
      </c>
      <c r="B19623" t="s">
        <v>13499</v>
      </c>
    </row>
    <row r="19624" spans="1:2" x14ac:dyDescent="0.25">
      <c r="A19624" t="s">
        <v>4105</v>
      </c>
      <c r="B19624" t="s">
        <v>13499</v>
      </c>
    </row>
    <row r="19625" spans="1:2" x14ac:dyDescent="0.25">
      <c r="A19625" t="s">
        <v>4106</v>
      </c>
      <c r="B19625" t="s">
        <v>13499</v>
      </c>
    </row>
    <row r="19626" spans="1:2" x14ac:dyDescent="0.25">
      <c r="A19626" t="s">
        <v>4107</v>
      </c>
      <c r="B19626" t="s">
        <v>13499</v>
      </c>
    </row>
    <row r="19627" spans="1:2" x14ac:dyDescent="0.25">
      <c r="A19627" t="s">
        <v>4109</v>
      </c>
      <c r="B19627" t="s">
        <v>13499</v>
      </c>
    </row>
    <row r="19628" spans="1:2" x14ac:dyDescent="0.25">
      <c r="A19628" t="s">
        <v>4110</v>
      </c>
      <c r="B19628" t="s">
        <v>13499</v>
      </c>
    </row>
    <row r="19629" spans="1:2" x14ac:dyDescent="0.25">
      <c r="A19629" t="s">
        <v>4111</v>
      </c>
      <c r="B19629" t="s">
        <v>13499</v>
      </c>
    </row>
    <row r="19630" spans="1:2" x14ac:dyDescent="0.25">
      <c r="A19630" t="s">
        <v>4112</v>
      </c>
      <c r="B19630" t="s">
        <v>13499</v>
      </c>
    </row>
    <row r="19631" spans="1:2" x14ac:dyDescent="0.25">
      <c r="A19631" t="s">
        <v>4113</v>
      </c>
      <c r="B19631" t="s">
        <v>13499</v>
      </c>
    </row>
    <row r="19632" spans="1:2" x14ac:dyDescent="0.25">
      <c r="A19632" t="s">
        <v>4115</v>
      </c>
      <c r="B19632" t="s">
        <v>13499</v>
      </c>
    </row>
    <row r="19633" spans="1:2" x14ac:dyDescent="0.25">
      <c r="A19633" t="s">
        <v>4117</v>
      </c>
      <c r="B19633" t="s">
        <v>13499</v>
      </c>
    </row>
    <row r="19634" spans="1:2" x14ac:dyDescent="0.25">
      <c r="A19634" t="s">
        <v>4118</v>
      </c>
      <c r="B19634" t="s">
        <v>13499</v>
      </c>
    </row>
    <row r="19635" spans="1:2" x14ac:dyDescent="0.25">
      <c r="A19635" t="s">
        <v>4119</v>
      </c>
      <c r="B19635" t="s">
        <v>13499</v>
      </c>
    </row>
    <row r="19636" spans="1:2" x14ac:dyDescent="0.25">
      <c r="A19636" t="s">
        <v>4120</v>
      </c>
      <c r="B19636" t="s">
        <v>13499</v>
      </c>
    </row>
    <row r="19637" spans="1:2" x14ac:dyDescent="0.25">
      <c r="A19637" t="s">
        <v>4121</v>
      </c>
      <c r="B19637" t="s">
        <v>13499</v>
      </c>
    </row>
    <row r="19638" spans="1:2" x14ac:dyDescent="0.25">
      <c r="A19638" t="s">
        <v>4122</v>
      </c>
      <c r="B19638" t="s">
        <v>13499</v>
      </c>
    </row>
    <row r="19639" spans="1:2" x14ac:dyDescent="0.25">
      <c r="A19639" t="s">
        <v>4123</v>
      </c>
      <c r="B19639" t="s">
        <v>13499</v>
      </c>
    </row>
    <row r="19640" spans="1:2" x14ac:dyDescent="0.25">
      <c r="A19640" t="s">
        <v>4124</v>
      </c>
      <c r="B19640" t="s">
        <v>13499</v>
      </c>
    </row>
    <row r="19641" spans="1:2" x14ac:dyDescent="0.25">
      <c r="A19641" t="s">
        <v>4125</v>
      </c>
      <c r="B19641" t="s">
        <v>13499</v>
      </c>
    </row>
    <row r="19642" spans="1:2" x14ac:dyDescent="0.25">
      <c r="A19642" t="s">
        <v>4126</v>
      </c>
      <c r="B19642" t="s">
        <v>13499</v>
      </c>
    </row>
    <row r="19643" spans="1:2" x14ac:dyDescent="0.25">
      <c r="A19643" t="s">
        <v>4127</v>
      </c>
      <c r="B19643" t="s">
        <v>13499</v>
      </c>
    </row>
    <row r="19644" spans="1:2" x14ac:dyDescent="0.25">
      <c r="A19644" t="s">
        <v>4128</v>
      </c>
      <c r="B19644" t="s">
        <v>13499</v>
      </c>
    </row>
    <row r="19645" spans="1:2" x14ac:dyDescent="0.25">
      <c r="A19645" t="s">
        <v>4130</v>
      </c>
      <c r="B19645" t="s">
        <v>13499</v>
      </c>
    </row>
    <row r="19646" spans="1:2" x14ac:dyDescent="0.25">
      <c r="A19646" t="s">
        <v>4134</v>
      </c>
      <c r="B19646" t="s">
        <v>13499</v>
      </c>
    </row>
    <row r="19647" spans="1:2" x14ac:dyDescent="0.25">
      <c r="A19647" t="s">
        <v>4135</v>
      </c>
      <c r="B19647" t="s">
        <v>13499</v>
      </c>
    </row>
    <row r="19648" spans="1:2" x14ac:dyDescent="0.25">
      <c r="A19648" t="s">
        <v>4136</v>
      </c>
      <c r="B19648" t="s">
        <v>13499</v>
      </c>
    </row>
    <row r="19649" spans="1:2" x14ac:dyDescent="0.25">
      <c r="A19649" t="s">
        <v>4137</v>
      </c>
      <c r="B19649" t="s">
        <v>13499</v>
      </c>
    </row>
    <row r="19650" spans="1:2" x14ac:dyDescent="0.25">
      <c r="A19650" t="s">
        <v>4138</v>
      </c>
      <c r="B19650" t="s">
        <v>13499</v>
      </c>
    </row>
    <row r="19651" spans="1:2" x14ac:dyDescent="0.25">
      <c r="A19651" t="s">
        <v>4140</v>
      </c>
      <c r="B19651" t="s">
        <v>13499</v>
      </c>
    </row>
    <row r="19652" spans="1:2" x14ac:dyDescent="0.25">
      <c r="A19652" t="s">
        <v>4141</v>
      </c>
      <c r="B19652" t="s">
        <v>13499</v>
      </c>
    </row>
    <row r="19653" spans="1:2" x14ac:dyDescent="0.25">
      <c r="A19653" t="s">
        <v>4142</v>
      </c>
      <c r="B19653" t="s">
        <v>13499</v>
      </c>
    </row>
    <row r="19654" spans="1:2" x14ac:dyDescent="0.25">
      <c r="A19654" t="s">
        <v>4143</v>
      </c>
      <c r="B19654" t="s">
        <v>13499</v>
      </c>
    </row>
    <row r="19655" spans="1:2" x14ac:dyDescent="0.25">
      <c r="A19655" t="s">
        <v>4144</v>
      </c>
      <c r="B19655" t="s">
        <v>13499</v>
      </c>
    </row>
    <row r="19656" spans="1:2" x14ac:dyDescent="0.25">
      <c r="A19656" t="s">
        <v>4145</v>
      </c>
      <c r="B19656" t="s">
        <v>13499</v>
      </c>
    </row>
    <row r="19657" spans="1:2" x14ac:dyDescent="0.25">
      <c r="A19657" t="s">
        <v>4146</v>
      </c>
      <c r="B19657" t="s">
        <v>13499</v>
      </c>
    </row>
    <row r="19658" spans="1:2" x14ac:dyDescent="0.25">
      <c r="A19658" t="s">
        <v>4148</v>
      </c>
      <c r="B19658" t="s">
        <v>13499</v>
      </c>
    </row>
    <row r="19659" spans="1:2" x14ac:dyDescent="0.25">
      <c r="A19659" t="s">
        <v>4149</v>
      </c>
      <c r="B19659" t="s">
        <v>13499</v>
      </c>
    </row>
    <row r="19660" spans="1:2" x14ac:dyDescent="0.25">
      <c r="A19660" t="s">
        <v>4150</v>
      </c>
      <c r="B19660" t="s">
        <v>13499</v>
      </c>
    </row>
    <row r="19661" spans="1:2" x14ac:dyDescent="0.25">
      <c r="A19661" t="s">
        <v>4151</v>
      </c>
      <c r="B19661" t="s">
        <v>13499</v>
      </c>
    </row>
    <row r="19662" spans="1:2" x14ac:dyDescent="0.25">
      <c r="A19662" t="s">
        <v>4154</v>
      </c>
      <c r="B19662" t="s">
        <v>13499</v>
      </c>
    </row>
    <row r="19663" spans="1:2" x14ac:dyDescent="0.25">
      <c r="A19663" t="s">
        <v>4155</v>
      </c>
      <c r="B19663" t="s">
        <v>13499</v>
      </c>
    </row>
    <row r="19664" spans="1:2" x14ac:dyDescent="0.25">
      <c r="A19664" t="s">
        <v>4156</v>
      </c>
      <c r="B19664" t="s">
        <v>13499</v>
      </c>
    </row>
    <row r="19665" spans="1:2" x14ac:dyDescent="0.25">
      <c r="A19665" t="s">
        <v>4159</v>
      </c>
      <c r="B19665" t="s">
        <v>13499</v>
      </c>
    </row>
    <row r="19666" spans="1:2" x14ac:dyDescent="0.25">
      <c r="A19666" t="s">
        <v>4160</v>
      </c>
      <c r="B19666" t="s">
        <v>13499</v>
      </c>
    </row>
    <row r="19667" spans="1:2" x14ac:dyDescent="0.25">
      <c r="A19667" t="s">
        <v>4161</v>
      </c>
      <c r="B19667" t="s">
        <v>13499</v>
      </c>
    </row>
    <row r="19668" spans="1:2" x14ac:dyDescent="0.25">
      <c r="A19668" t="s">
        <v>4163</v>
      </c>
      <c r="B19668" t="s">
        <v>13499</v>
      </c>
    </row>
    <row r="19669" spans="1:2" x14ac:dyDescent="0.25">
      <c r="A19669" t="s">
        <v>4164</v>
      </c>
      <c r="B19669" t="s">
        <v>13499</v>
      </c>
    </row>
    <row r="19670" spans="1:2" x14ac:dyDescent="0.25">
      <c r="A19670" t="s">
        <v>4166</v>
      </c>
      <c r="B19670" t="s">
        <v>13499</v>
      </c>
    </row>
    <row r="19671" spans="1:2" x14ac:dyDescent="0.25">
      <c r="A19671" t="s">
        <v>4168</v>
      </c>
      <c r="B19671" t="s">
        <v>13499</v>
      </c>
    </row>
    <row r="19672" spans="1:2" x14ac:dyDescent="0.25">
      <c r="A19672" t="s">
        <v>4169</v>
      </c>
      <c r="B19672" t="s">
        <v>13499</v>
      </c>
    </row>
    <row r="19673" spans="1:2" x14ac:dyDescent="0.25">
      <c r="A19673" t="s">
        <v>4172</v>
      </c>
      <c r="B19673" t="s">
        <v>13499</v>
      </c>
    </row>
    <row r="19674" spans="1:2" x14ac:dyDescent="0.25">
      <c r="A19674" t="s">
        <v>4174</v>
      </c>
      <c r="B19674" t="s">
        <v>13499</v>
      </c>
    </row>
    <row r="19675" spans="1:2" x14ac:dyDescent="0.25">
      <c r="A19675" t="s">
        <v>4175</v>
      </c>
      <c r="B19675" t="s">
        <v>13499</v>
      </c>
    </row>
    <row r="19676" spans="1:2" x14ac:dyDescent="0.25">
      <c r="A19676" t="s">
        <v>4176</v>
      </c>
      <c r="B19676" t="s">
        <v>13499</v>
      </c>
    </row>
    <row r="19677" spans="1:2" x14ac:dyDescent="0.25">
      <c r="A19677" t="s">
        <v>4178</v>
      </c>
      <c r="B19677" t="s">
        <v>13499</v>
      </c>
    </row>
    <row r="19678" spans="1:2" x14ac:dyDescent="0.25">
      <c r="A19678" t="s">
        <v>4179</v>
      </c>
      <c r="B19678" t="s">
        <v>13499</v>
      </c>
    </row>
    <row r="19679" spans="1:2" x14ac:dyDescent="0.25">
      <c r="A19679" t="s">
        <v>4181</v>
      </c>
      <c r="B19679" t="s">
        <v>13499</v>
      </c>
    </row>
    <row r="19680" spans="1:2" x14ac:dyDescent="0.25">
      <c r="A19680" t="s">
        <v>4183</v>
      </c>
      <c r="B19680" t="s">
        <v>13499</v>
      </c>
    </row>
    <row r="19681" spans="1:2" x14ac:dyDescent="0.25">
      <c r="A19681" t="s">
        <v>4185</v>
      </c>
      <c r="B19681" t="s">
        <v>13499</v>
      </c>
    </row>
    <row r="19682" spans="1:2" x14ac:dyDescent="0.25">
      <c r="A19682" t="s">
        <v>4186</v>
      </c>
      <c r="B19682" t="s">
        <v>13499</v>
      </c>
    </row>
    <row r="19683" spans="1:2" x14ac:dyDescent="0.25">
      <c r="A19683" t="s">
        <v>4187</v>
      </c>
      <c r="B19683" t="s">
        <v>13499</v>
      </c>
    </row>
    <row r="19684" spans="1:2" x14ac:dyDescent="0.25">
      <c r="A19684" t="s">
        <v>4188</v>
      </c>
      <c r="B19684" t="s">
        <v>13499</v>
      </c>
    </row>
    <row r="19685" spans="1:2" x14ac:dyDescent="0.25">
      <c r="A19685" t="s">
        <v>4189</v>
      </c>
      <c r="B19685" t="s">
        <v>13499</v>
      </c>
    </row>
    <row r="19686" spans="1:2" x14ac:dyDescent="0.25">
      <c r="A19686" t="s">
        <v>4190</v>
      </c>
      <c r="B19686" t="s">
        <v>13499</v>
      </c>
    </row>
    <row r="19687" spans="1:2" x14ac:dyDescent="0.25">
      <c r="A19687" t="s">
        <v>4193</v>
      </c>
      <c r="B19687" t="s">
        <v>13499</v>
      </c>
    </row>
    <row r="19688" spans="1:2" x14ac:dyDescent="0.25">
      <c r="A19688" t="s">
        <v>4194</v>
      </c>
      <c r="B19688" t="s">
        <v>13499</v>
      </c>
    </row>
    <row r="19689" spans="1:2" x14ac:dyDescent="0.25">
      <c r="A19689" t="s">
        <v>4196</v>
      </c>
      <c r="B19689" t="s">
        <v>13499</v>
      </c>
    </row>
    <row r="19690" spans="1:2" x14ac:dyDescent="0.25">
      <c r="A19690" t="s">
        <v>4199</v>
      </c>
      <c r="B19690" t="s">
        <v>13499</v>
      </c>
    </row>
    <row r="19691" spans="1:2" x14ac:dyDescent="0.25">
      <c r="A19691" t="s">
        <v>4200</v>
      </c>
      <c r="B19691" t="s">
        <v>13499</v>
      </c>
    </row>
    <row r="19692" spans="1:2" x14ac:dyDescent="0.25">
      <c r="A19692" t="s">
        <v>4202</v>
      </c>
      <c r="B19692" t="s">
        <v>13499</v>
      </c>
    </row>
    <row r="19693" spans="1:2" x14ac:dyDescent="0.25">
      <c r="A19693" t="s">
        <v>4205</v>
      </c>
      <c r="B19693" t="s">
        <v>13499</v>
      </c>
    </row>
    <row r="19694" spans="1:2" x14ac:dyDescent="0.25">
      <c r="A19694" t="s">
        <v>4206</v>
      </c>
      <c r="B19694" t="s">
        <v>13499</v>
      </c>
    </row>
    <row r="19695" spans="1:2" x14ac:dyDescent="0.25">
      <c r="A19695" t="s">
        <v>4208</v>
      </c>
      <c r="B19695" t="s">
        <v>13499</v>
      </c>
    </row>
    <row r="19696" spans="1:2" x14ac:dyDescent="0.25">
      <c r="A19696" t="s">
        <v>4209</v>
      </c>
      <c r="B19696" t="s">
        <v>13499</v>
      </c>
    </row>
    <row r="19697" spans="1:2" x14ac:dyDescent="0.25">
      <c r="A19697" t="s">
        <v>4213</v>
      </c>
      <c r="B19697" t="s">
        <v>13499</v>
      </c>
    </row>
    <row r="19698" spans="1:2" x14ac:dyDescent="0.25">
      <c r="A19698" t="s">
        <v>4214</v>
      </c>
      <c r="B19698" t="s">
        <v>13499</v>
      </c>
    </row>
    <row r="19699" spans="1:2" x14ac:dyDescent="0.25">
      <c r="A19699" t="s">
        <v>4215</v>
      </c>
      <c r="B19699" t="s">
        <v>13499</v>
      </c>
    </row>
    <row r="19700" spans="1:2" x14ac:dyDescent="0.25">
      <c r="A19700" t="s">
        <v>4216</v>
      </c>
      <c r="B19700" t="s">
        <v>13499</v>
      </c>
    </row>
    <row r="19701" spans="1:2" x14ac:dyDescent="0.25">
      <c r="A19701" t="s">
        <v>4219</v>
      </c>
      <c r="B19701" t="s">
        <v>13499</v>
      </c>
    </row>
    <row r="19702" spans="1:2" x14ac:dyDescent="0.25">
      <c r="A19702" t="s">
        <v>4220</v>
      </c>
      <c r="B19702" t="s">
        <v>13499</v>
      </c>
    </row>
    <row r="19703" spans="1:2" x14ac:dyDescent="0.25">
      <c r="A19703" t="s">
        <v>4221</v>
      </c>
      <c r="B19703" t="s">
        <v>13499</v>
      </c>
    </row>
    <row r="19704" spans="1:2" x14ac:dyDescent="0.25">
      <c r="A19704" t="s">
        <v>4222</v>
      </c>
      <c r="B19704" t="s">
        <v>13499</v>
      </c>
    </row>
    <row r="19705" spans="1:2" x14ac:dyDescent="0.25">
      <c r="A19705" t="s">
        <v>4224</v>
      </c>
      <c r="B19705" t="s">
        <v>13499</v>
      </c>
    </row>
    <row r="19706" spans="1:2" x14ac:dyDescent="0.25">
      <c r="A19706" t="s">
        <v>4225</v>
      </c>
      <c r="B19706" t="s">
        <v>13499</v>
      </c>
    </row>
    <row r="19707" spans="1:2" x14ac:dyDescent="0.25">
      <c r="A19707" t="s">
        <v>4226</v>
      </c>
      <c r="B19707" t="s">
        <v>13499</v>
      </c>
    </row>
    <row r="19708" spans="1:2" x14ac:dyDescent="0.25">
      <c r="A19708" t="s">
        <v>4227</v>
      </c>
      <c r="B19708" t="s">
        <v>13499</v>
      </c>
    </row>
    <row r="19709" spans="1:2" x14ac:dyDescent="0.25">
      <c r="A19709" t="s">
        <v>4228</v>
      </c>
      <c r="B19709" t="s">
        <v>13499</v>
      </c>
    </row>
    <row r="19710" spans="1:2" x14ac:dyDescent="0.25">
      <c r="A19710" t="s">
        <v>4229</v>
      </c>
      <c r="B19710" t="s">
        <v>13499</v>
      </c>
    </row>
    <row r="19711" spans="1:2" x14ac:dyDescent="0.25">
      <c r="A19711" t="s">
        <v>4230</v>
      </c>
      <c r="B19711" t="s">
        <v>13499</v>
      </c>
    </row>
    <row r="19712" spans="1:2" x14ac:dyDescent="0.25">
      <c r="A19712" t="s">
        <v>4232</v>
      </c>
      <c r="B19712" t="s">
        <v>13499</v>
      </c>
    </row>
    <row r="19713" spans="1:2" x14ac:dyDescent="0.25">
      <c r="A19713" t="s">
        <v>4233</v>
      </c>
      <c r="B19713" t="s">
        <v>13499</v>
      </c>
    </row>
    <row r="19714" spans="1:2" x14ac:dyDescent="0.25">
      <c r="A19714" t="s">
        <v>4237</v>
      </c>
      <c r="B19714" t="s">
        <v>13499</v>
      </c>
    </row>
    <row r="19715" spans="1:2" x14ac:dyDescent="0.25">
      <c r="A19715" t="s">
        <v>4239</v>
      </c>
      <c r="B19715" t="s">
        <v>13499</v>
      </c>
    </row>
    <row r="19716" spans="1:2" x14ac:dyDescent="0.25">
      <c r="A19716" t="s">
        <v>4240</v>
      </c>
      <c r="B19716" t="s">
        <v>13499</v>
      </c>
    </row>
    <row r="19717" spans="1:2" x14ac:dyDescent="0.25">
      <c r="A19717" t="s">
        <v>4241</v>
      </c>
      <c r="B19717" t="s">
        <v>13499</v>
      </c>
    </row>
    <row r="19718" spans="1:2" x14ac:dyDescent="0.25">
      <c r="A19718" t="s">
        <v>4242</v>
      </c>
      <c r="B19718" t="s">
        <v>13499</v>
      </c>
    </row>
    <row r="19719" spans="1:2" x14ac:dyDescent="0.25">
      <c r="A19719" t="s">
        <v>4244</v>
      </c>
      <c r="B19719" t="s">
        <v>13499</v>
      </c>
    </row>
    <row r="19720" spans="1:2" x14ac:dyDescent="0.25">
      <c r="A19720" t="s">
        <v>4245</v>
      </c>
      <c r="B19720" t="s">
        <v>13499</v>
      </c>
    </row>
    <row r="19721" spans="1:2" x14ac:dyDescent="0.25">
      <c r="A19721" t="s">
        <v>4246</v>
      </c>
      <c r="B19721" t="s">
        <v>13499</v>
      </c>
    </row>
    <row r="19722" spans="1:2" x14ac:dyDescent="0.25">
      <c r="A19722" t="s">
        <v>4248</v>
      </c>
      <c r="B19722" t="s">
        <v>13499</v>
      </c>
    </row>
    <row r="19723" spans="1:2" x14ac:dyDescent="0.25">
      <c r="A19723" t="s">
        <v>4249</v>
      </c>
      <c r="B19723" t="s">
        <v>13499</v>
      </c>
    </row>
    <row r="19724" spans="1:2" x14ac:dyDescent="0.25">
      <c r="A19724" t="s">
        <v>4250</v>
      </c>
      <c r="B19724" t="s">
        <v>13499</v>
      </c>
    </row>
    <row r="19725" spans="1:2" x14ac:dyDescent="0.25">
      <c r="A19725" t="s">
        <v>4251</v>
      </c>
      <c r="B19725" t="s">
        <v>13499</v>
      </c>
    </row>
    <row r="19726" spans="1:2" x14ac:dyDescent="0.25">
      <c r="A19726" t="s">
        <v>4252</v>
      </c>
      <c r="B19726" t="s">
        <v>13499</v>
      </c>
    </row>
    <row r="19727" spans="1:2" x14ac:dyDescent="0.25">
      <c r="A19727" t="s">
        <v>4253</v>
      </c>
      <c r="B19727" t="s">
        <v>13499</v>
      </c>
    </row>
    <row r="19728" spans="1:2" x14ac:dyDescent="0.25">
      <c r="A19728" t="s">
        <v>4254</v>
      </c>
      <c r="B19728" t="s">
        <v>13499</v>
      </c>
    </row>
    <row r="19729" spans="1:2" x14ac:dyDescent="0.25">
      <c r="A19729" t="s">
        <v>4256</v>
      </c>
      <c r="B19729" t="s">
        <v>13499</v>
      </c>
    </row>
    <row r="19730" spans="1:2" x14ac:dyDescent="0.25">
      <c r="A19730" t="s">
        <v>4257</v>
      </c>
      <c r="B19730" t="s">
        <v>13499</v>
      </c>
    </row>
    <row r="19731" spans="1:2" x14ac:dyDescent="0.25">
      <c r="A19731" t="s">
        <v>4258</v>
      </c>
      <c r="B19731" t="s">
        <v>13499</v>
      </c>
    </row>
    <row r="19732" spans="1:2" x14ac:dyDescent="0.25">
      <c r="A19732" t="s">
        <v>4259</v>
      </c>
      <c r="B19732" t="s">
        <v>13499</v>
      </c>
    </row>
    <row r="19733" spans="1:2" x14ac:dyDescent="0.25">
      <c r="A19733" t="s">
        <v>4260</v>
      </c>
      <c r="B19733" t="s">
        <v>13499</v>
      </c>
    </row>
    <row r="19734" spans="1:2" x14ac:dyDescent="0.25">
      <c r="A19734" t="s">
        <v>4261</v>
      </c>
      <c r="B19734" t="s">
        <v>13499</v>
      </c>
    </row>
    <row r="19735" spans="1:2" x14ac:dyDescent="0.25">
      <c r="A19735" t="s">
        <v>4262</v>
      </c>
      <c r="B19735" t="s">
        <v>13499</v>
      </c>
    </row>
    <row r="19736" spans="1:2" x14ac:dyDescent="0.25">
      <c r="A19736" t="s">
        <v>4263</v>
      </c>
      <c r="B19736" t="s">
        <v>13499</v>
      </c>
    </row>
    <row r="19737" spans="1:2" x14ac:dyDescent="0.25">
      <c r="A19737" t="s">
        <v>4264</v>
      </c>
      <c r="B19737" t="s">
        <v>13499</v>
      </c>
    </row>
    <row r="19738" spans="1:2" x14ac:dyDescent="0.25">
      <c r="A19738" t="s">
        <v>4267</v>
      </c>
      <c r="B19738" t="s">
        <v>13499</v>
      </c>
    </row>
    <row r="19739" spans="1:2" x14ac:dyDescent="0.25">
      <c r="A19739" t="s">
        <v>4268</v>
      </c>
      <c r="B19739" t="s">
        <v>13499</v>
      </c>
    </row>
    <row r="19740" spans="1:2" x14ac:dyDescent="0.25">
      <c r="A19740" t="s">
        <v>4269</v>
      </c>
      <c r="B19740" t="s">
        <v>13499</v>
      </c>
    </row>
    <row r="19741" spans="1:2" x14ac:dyDescent="0.25">
      <c r="A19741" t="s">
        <v>4270</v>
      </c>
      <c r="B19741" t="s">
        <v>13499</v>
      </c>
    </row>
    <row r="19742" spans="1:2" x14ac:dyDescent="0.25">
      <c r="A19742" t="s">
        <v>4271</v>
      </c>
      <c r="B19742" t="s">
        <v>13499</v>
      </c>
    </row>
    <row r="19743" spans="1:2" x14ac:dyDescent="0.25">
      <c r="A19743" t="s">
        <v>4272</v>
      </c>
      <c r="B19743" t="s">
        <v>13499</v>
      </c>
    </row>
    <row r="19744" spans="1:2" x14ac:dyDescent="0.25">
      <c r="A19744" t="s">
        <v>4275</v>
      </c>
      <c r="B19744" t="s">
        <v>13499</v>
      </c>
    </row>
    <row r="19745" spans="1:2" x14ac:dyDescent="0.25">
      <c r="A19745" t="s">
        <v>4276</v>
      </c>
      <c r="B19745" t="s">
        <v>13499</v>
      </c>
    </row>
    <row r="19746" spans="1:2" x14ac:dyDescent="0.25">
      <c r="A19746" t="s">
        <v>4277</v>
      </c>
      <c r="B19746" t="s">
        <v>13499</v>
      </c>
    </row>
    <row r="19747" spans="1:2" x14ac:dyDescent="0.25">
      <c r="A19747" t="s">
        <v>4279</v>
      </c>
      <c r="B19747" t="s">
        <v>13499</v>
      </c>
    </row>
    <row r="19748" spans="1:2" x14ac:dyDescent="0.25">
      <c r="A19748" t="s">
        <v>4280</v>
      </c>
      <c r="B19748" t="s">
        <v>13499</v>
      </c>
    </row>
    <row r="19749" spans="1:2" x14ac:dyDescent="0.25">
      <c r="A19749" t="s">
        <v>4281</v>
      </c>
      <c r="B19749" t="s">
        <v>13499</v>
      </c>
    </row>
    <row r="19750" spans="1:2" x14ac:dyDescent="0.25">
      <c r="A19750" t="s">
        <v>4282</v>
      </c>
      <c r="B19750" t="s">
        <v>13499</v>
      </c>
    </row>
    <row r="19751" spans="1:2" x14ac:dyDescent="0.25">
      <c r="A19751" t="s">
        <v>4283</v>
      </c>
      <c r="B19751" t="s">
        <v>13499</v>
      </c>
    </row>
    <row r="19752" spans="1:2" x14ac:dyDescent="0.25">
      <c r="A19752" t="s">
        <v>4285</v>
      </c>
      <c r="B19752" t="s">
        <v>13499</v>
      </c>
    </row>
    <row r="19753" spans="1:2" x14ac:dyDescent="0.25">
      <c r="A19753" t="s">
        <v>4286</v>
      </c>
      <c r="B19753" t="s">
        <v>13499</v>
      </c>
    </row>
    <row r="19754" spans="1:2" x14ac:dyDescent="0.25">
      <c r="A19754" t="s">
        <v>4287</v>
      </c>
      <c r="B19754" t="s">
        <v>13499</v>
      </c>
    </row>
    <row r="19755" spans="1:2" x14ac:dyDescent="0.25">
      <c r="A19755" t="s">
        <v>4288</v>
      </c>
      <c r="B19755" t="s">
        <v>13499</v>
      </c>
    </row>
    <row r="19756" spans="1:2" x14ac:dyDescent="0.25">
      <c r="A19756" t="s">
        <v>4289</v>
      </c>
      <c r="B19756" t="s">
        <v>13499</v>
      </c>
    </row>
    <row r="19757" spans="1:2" x14ac:dyDescent="0.25">
      <c r="A19757" t="s">
        <v>4290</v>
      </c>
      <c r="B19757" t="s">
        <v>13499</v>
      </c>
    </row>
    <row r="19758" spans="1:2" x14ac:dyDescent="0.25">
      <c r="A19758" t="s">
        <v>4291</v>
      </c>
      <c r="B19758" t="s">
        <v>13499</v>
      </c>
    </row>
    <row r="19759" spans="1:2" x14ac:dyDescent="0.25">
      <c r="A19759" t="s">
        <v>4296</v>
      </c>
      <c r="B19759" t="s">
        <v>13499</v>
      </c>
    </row>
    <row r="19760" spans="1:2" x14ac:dyDescent="0.25">
      <c r="A19760" t="s">
        <v>4297</v>
      </c>
      <c r="B19760" t="s">
        <v>13499</v>
      </c>
    </row>
    <row r="19761" spans="1:2" x14ac:dyDescent="0.25">
      <c r="A19761" t="s">
        <v>4298</v>
      </c>
      <c r="B19761" t="s">
        <v>13499</v>
      </c>
    </row>
    <row r="19762" spans="1:2" x14ac:dyDescent="0.25">
      <c r="A19762" t="s">
        <v>4300</v>
      </c>
      <c r="B19762" t="s">
        <v>13499</v>
      </c>
    </row>
    <row r="19763" spans="1:2" x14ac:dyDescent="0.25">
      <c r="A19763" t="s">
        <v>4301</v>
      </c>
      <c r="B19763" t="s">
        <v>13499</v>
      </c>
    </row>
    <row r="19764" spans="1:2" x14ac:dyDescent="0.25">
      <c r="A19764" t="s">
        <v>4302</v>
      </c>
      <c r="B19764" t="s">
        <v>13499</v>
      </c>
    </row>
    <row r="19765" spans="1:2" x14ac:dyDescent="0.25">
      <c r="A19765" t="s">
        <v>4303</v>
      </c>
      <c r="B19765" t="s">
        <v>13499</v>
      </c>
    </row>
    <row r="19766" spans="1:2" x14ac:dyDescent="0.25">
      <c r="A19766" t="s">
        <v>4304</v>
      </c>
      <c r="B19766" t="s">
        <v>13499</v>
      </c>
    </row>
    <row r="19767" spans="1:2" x14ac:dyDescent="0.25">
      <c r="A19767" t="s">
        <v>4306</v>
      </c>
      <c r="B19767" t="s">
        <v>13499</v>
      </c>
    </row>
    <row r="19768" spans="1:2" x14ac:dyDescent="0.25">
      <c r="A19768" t="s">
        <v>4309</v>
      </c>
      <c r="B19768" t="s">
        <v>13499</v>
      </c>
    </row>
    <row r="19769" spans="1:2" x14ac:dyDescent="0.25">
      <c r="A19769" t="s">
        <v>4310</v>
      </c>
      <c r="B19769" t="s">
        <v>13499</v>
      </c>
    </row>
    <row r="19770" spans="1:2" x14ac:dyDescent="0.25">
      <c r="A19770" t="s">
        <v>4311</v>
      </c>
      <c r="B19770" t="s">
        <v>13499</v>
      </c>
    </row>
    <row r="19771" spans="1:2" x14ac:dyDescent="0.25">
      <c r="A19771" t="s">
        <v>4312</v>
      </c>
      <c r="B19771" t="s">
        <v>13499</v>
      </c>
    </row>
    <row r="19772" spans="1:2" x14ac:dyDescent="0.25">
      <c r="A19772" t="s">
        <v>4314</v>
      </c>
      <c r="B19772" t="s">
        <v>13499</v>
      </c>
    </row>
    <row r="19773" spans="1:2" x14ac:dyDescent="0.25">
      <c r="A19773" t="s">
        <v>4315</v>
      </c>
      <c r="B19773" t="s">
        <v>13499</v>
      </c>
    </row>
    <row r="19774" spans="1:2" x14ac:dyDescent="0.25">
      <c r="A19774" t="s">
        <v>4316</v>
      </c>
      <c r="B19774" t="s">
        <v>13499</v>
      </c>
    </row>
    <row r="19775" spans="1:2" x14ac:dyDescent="0.25">
      <c r="A19775" t="s">
        <v>4317</v>
      </c>
      <c r="B19775" t="s">
        <v>13499</v>
      </c>
    </row>
    <row r="19776" spans="1:2" x14ac:dyDescent="0.25">
      <c r="A19776" t="s">
        <v>4318</v>
      </c>
      <c r="B19776" t="s">
        <v>13499</v>
      </c>
    </row>
    <row r="19777" spans="1:2" x14ac:dyDescent="0.25">
      <c r="A19777" t="s">
        <v>4321</v>
      </c>
      <c r="B19777" t="s">
        <v>13499</v>
      </c>
    </row>
    <row r="19778" spans="1:2" x14ac:dyDescent="0.25">
      <c r="A19778" t="s">
        <v>4322</v>
      </c>
      <c r="B19778" t="s">
        <v>13499</v>
      </c>
    </row>
    <row r="19779" spans="1:2" x14ac:dyDescent="0.25">
      <c r="A19779" t="s">
        <v>4324</v>
      </c>
      <c r="B19779" t="s">
        <v>13499</v>
      </c>
    </row>
    <row r="19780" spans="1:2" x14ac:dyDescent="0.25">
      <c r="A19780" t="s">
        <v>4325</v>
      </c>
      <c r="B19780" t="s">
        <v>13499</v>
      </c>
    </row>
    <row r="19781" spans="1:2" x14ac:dyDescent="0.25">
      <c r="A19781" t="s">
        <v>4327</v>
      </c>
      <c r="B19781" t="s">
        <v>13499</v>
      </c>
    </row>
    <row r="19782" spans="1:2" x14ac:dyDescent="0.25">
      <c r="A19782" t="s">
        <v>4328</v>
      </c>
      <c r="B19782" t="s">
        <v>13499</v>
      </c>
    </row>
    <row r="19783" spans="1:2" x14ac:dyDescent="0.25">
      <c r="A19783" t="s">
        <v>4329</v>
      </c>
      <c r="B19783" t="s">
        <v>13499</v>
      </c>
    </row>
    <row r="19784" spans="1:2" x14ac:dyDescent="0.25">
      <c r="A19784" t="s">
        <v>4330</v>
      </c>
      <c r="B19784" t="s">
        <v>13499</v>
      </c>
    </row>
    <row r="19785" spans="1:2" x14ac:dyDescent="0.25">
      <c r="A19785" t="s">
        <v>4331</v>
      </c>
      <c r="B19785" t="s">
        <v>13499</v>
      </c>
    </row>
    <row r="19786" spans="1:2" x14ac:dyDescent="0.25">
      <c r="A19786" t="s">
        <v>4333</v>
      </c>
      <c r="B19786" t="s">
        <v>13499</v>
      </c>
    </row>
    <row r="19787" spans="1:2" x14ac:dyDescent="0.25">
      <c r="A19787" t="s">
        <v>4334</v>
      </c>
      <c r="B19787" t="s">
        <v>13499</v>
      </c>
    </row>
    <row r="19788" spans="1:2" x14ac:dyDescent="0.25">
      <c r="A19788" t="s">
        <v>4335</v>
      </c>
      <c r="B19788" t="s">
        <v>13499</v>
      </c>
    </row>
    <row r="19789" spans="1:2" x14ac:dyDescent="0.25">
      <c r="A19789" t="s">
        <v>4336</v>
      </c>
      <c r="B19789" t="s">
        <v>13499</v>
      </c>
    </row>
    <row r="19790" spans="1:2" x14ac:dyDescent="0.25">
      <c r="A19790" t="s">
        <v>4341</v>
      </c>
      <c r="B19790" t="s">
        <v>13499</v>
      </c>
    </row>
    <row r="19791" spans="1:2" x14ac:dyDescent="0.25">
      <c r="A19791" t="s">
        <v>4342</v>
      </c>
      <c r="B19791" t="s">
        <v>13499</v>
      </c>
    </row>
    <row r="19792" spans="1:2" x14ac:dyDescent="0.25">
      <c r="A19792" t="s">
        <v>4344</v>
      </c>
      <c r="B19792" t="s">
        <v>13499</v>
      </c>
    </row>
    <row r="19793" spans="1:2" x14ac:dyDescent="0.25">
      <c r="A19793" t="s">
        <v>4345</v>
      </c>
      <c r="B19793" t="s">
        <v>13499</v>
      </c>
    </row>
    <row r="19794" spans="1:2" x14ac:dyDescent="0.25">
      <c r="A19794" t="s">
        <v>4346</v>
      </c>
      <c r="B19794" t="s">
        <v>13499</v>
      </c>
    </row>
    <row r="19795" spans="1:2" x14ac:dyDescent="0.25">
      <c r="A19795" t="s">
        <v>4348</v>
      </c>
      <c r="B19795" t="s">
        <v>13499</v>
      </c>
    </row>
    <row r="19796" spans="1:2" x14ac:dyDescent="0.25">
      <c r="A19796" t="s">
        <v>4349</v>
      </c>
      <c r="B19796" t="s">
        <v>13499</v>
      </c>
    </row>
    <row r="19797" spans="1:2" x14ac:dyDescent="0.25">
      <c r="A19797" t="s">
        <v>4350</v>
      </c>
      <c r="B19797" t="s">
        <v>13499</v>
      </c>
    </row>
    <row r="19798" spans="1:2" x14ac:dyDescent="0.25">
      <c r="A19798" t="s">
        <v>4351</v>
      </c>
      <c r="B19798" t="s">
        <v>13499</v>
      </c>
    </row>
    <row r="19799" spans="1:2" x14ac:dyDescent="0.25">
      <c r="A19799" t="s">
        <v>4352</v>
      </c>
      <c r="B19799" t="s">
        <v>13499</v>
      </c>
    </row>
    <row r="19800" spans="1:2" x14ac:dyDescent="0.25">
      <c r="A19800" t="s">
        <v>4353</v>
      </c>
      <c r="B19800" t="s">
        <v>13499</v>
      </c>
    </row>
    <row r="19801" spans="1:2" x14ac:dyDescent="0.25">
      <c r="A19801" t="s">
        <v>4357</v>
      </c>
      <c r="B19801" t="s">
        <v>13499</v>
      </c>
    </row>
    <row r="19802" spans="1:2" x14ac:dyDescent="0.25">
      <c r="A19802" t="s">
        <v>4358</v>
      </c>
      <c r="B19802" t="s">
        <v>13499</v>
      </c>
    </row>
    <row r="19803" spans="1:2" x14ac:dyDescent="0.25">
      <c r="A19803" t="s">
        <v>4359</v>
      </c>
      <c r="B19803" t="s">
        <v>13499</v>
      </c>
    </row>
    <row r="19804" spans="1:2" x14ac:dyDescent="0.25">
      <c r="A19804" t="s">
        <v>4361</v>
      </c>
      <c r="B19804" t="s">
        <v>13499</v>
      </c>
    </row>
    <row r="19805" spans="1:2" x14ac:dyDescent="0.25">
      <c r="A19805" t="s">
        <v>4362</v>
      </c>
      <c r="B19805" t="s">
        <v>13499</v>
      </c>
    </row>
    <row r="19806" spans="1:2" x14ac:dyDescent="0.25">
      <c r="A19806" t="s">
        <v>4363</v>
      </c>
      <c r="B19806" t="s">
        <v>13499</v>
      </c>
    </row>
    <row r="19807" spans="1:2" x14ac:dyDescent="0.25">
      <c r="A19807" t="s">
        <v>4365</v>
      </c>
      <c r="B19807" t="s">
        <v>13499</v>
      </c>
    </row>
    <row r="19808" spans="1:2" x14ac:dyDescent="0.25">
      <c r="A19808" t="s">
        <v>4366</v>
      </c>
      <c r="B19808" t="s">
        <v>13499</v>
      </c>
    </row>
    <row r="19809" spans="1:2" x14ac:dyDescent="0.25">
      <c r="A19809" t="s">
        <v>4367</v>
      </c>
      <c r="B19809" t="s">
        <v>13499</v>
      </c>
    </row>
    <row r="19810" spans="1:2" x14ac:dyDescent="0.25">
      <c r="A19810" t="s">
        <v>4368</v>
      </c>
      <c r="B19810" t="s">
        <v>13499</v>
      </c>
    </row>
    <row r="19811" spans="1:2" x14ac:dyDescent="0.25">
      <c r="A19811" t="s">
        <v>4369</v>
      </c>
      <c r="B19811" t="s">
        <v>13499</v>
      </c>
    </row>
    <row r="19812" spans="1:2" x14ac:dyDescent="0.25">
      <c r="A19812" t="s">
        <v>4370</v>
      </c>
      <c r="B19812" t="s">
        <v>13499</v>
      </c>
    </row>
    <row r="19813" spans="1:2" x14ac:dyDescent="0.25">
      <c r="A19813" t="s">
        <v>4372</v>
      </c>
      <c r="B19813" t="s">
        <v>13499</v>
      </c>
    </row>
    <row r="19814" spans="1:2" x14ac:dyDescent="0.25">
      <c r="A19814" t="s">
        <v>4373</v>
      </c>
      <c r="B19814" t="s">
        <v>13499</v>
      </c>
    </row>
    <row r="19815" spans="1:2" x14ac:dyDescent="0.25">
      <c r="A19815" t="s">
        <v>4374</v>
      </c>
      <c r="B19815" t="s">
        <v>13499</v>
      </c>
    </row>
    <row r="19816" spans="1:2" x14ac:dyDescent="0.25">
      <c r="A19816" t="s">
        <v>4375</v>
      </c>
      <c r="B19816" t="s">
        <v>13499</v>
      </c>
    </row>
    <row r="19817" spans="1:2" x14ac:dyDescent="0.25">
      <c r="A19817" t="s">
        <v>4377</v>
      </c>
      <c r="B19817" t="s">
        <v>13499</v>
      </c>
    </row>
    <row r="19818" spans="1:2" x14ac:dyDescent="0.25">
      <c r="A19818" t="s">
        <v>4378</v>
      </c>
      <c r="B19818" t="s">
        <v>13499</v>
      </c>
    </row>
    <row r="19819" spans="1:2" x14ac:dyDescent="0.25">
      <c r="A19819" t="s">
        <v>4379</v>
      </c>
      <c r="B19819" t="s">
        <v>13499</v>
      </c>
    </row>
    <row r="19820" spans="1:2" x14ac:dyDescent="0.25">
      <c r="A19820" t="s">
        <v>4380</v>
      </c>
      <c r="B19820" t="s">
        <v>13499</v>
      </c>
    </row>
    <row r="19821" spans="1:2" x14ac:dyDescent="0.25">
      <c r="A19821" t="s">
        <v>4381</v>
      </c>
      <c r="B19821" t="s">
        <v>13499</v>
      </c>
    </row>
    <row r="19822" spans="1:2" x14ac:dyDescent="0.25">
      <c r="A19822" t="s">
        <v>4383</v>
      </c>
      <c r="B19822" t="s">
        <v>13499</v>
      </c>
    </row>
    <row r="19823" spans="1:2" x14ac:dyDescent="0.25">
      <c r="A19823" t="s">
        <v>4384</v>
      </c>
      <c r="B19823" t="s">
        <v>13499</v>
      </c>
    </row>
    <row r="19824" spans="1:2" x14ac:dyDescent="0.25">
      <c r="A19824" t="s">
        <v>4385</v>
      </c>
      <c r="B19824" t="s">
        <v>13499</v>
      </c>
    </row>
    <row r="19825" spans="1:2" x14ac:dyDescent="0.25">
      <c r="A19825" t="s">
        <v>4386</v>
      </c>
      <c r="B19825" t="s">
        <v>13499</v>
      </c>
    </row>
    <row r="19826" spans="1:2" x14ac:dyDescent="0.25">
      <c r="A19826" t="s">
        <v>4387</v>
      </c>
      <c r="B19826" t="s">
        <v>13499</v>
      </c>
    </row>
    <row r="19827" spans="1:2" x14ac:dyDescent="0.25">
      <c r="A19827" t="s">
        <v>4388</v>
      </c>
      <c r="B19827" t="s">
        <v>13499</v>
      </c>
    </row>
    <row r="19828" spans="1:2" x14ac:dyDescent="0.25">
      <c r="A19828" t="s">
        <v>4389</v>
      </c>
      <c r="B19828" t="s">
        <v>13499</v>
      </c>
    </row>
    <row r="19829" spans="1:2" x14ac:dyDescent="0.25">
      <c r="A19829" t="s">
        <v>4390</v>
      </c>
      <c r="B19829" t="s">
        <v>13499</v>
      </c>
    </row>
    <row r="19830" spans="1:2" x14ac:dyDescent="0.25">
      <c r="A19830" t="s">
        <v>4391</v>
      </c>
      <c r="B19830" t="s">
        <v>13499</v>
      </c>
    </row>
    <row r="19831" spans="1:2" x14ac:dyDescent="0.25">
      <c r="A19831" t="s">
        <v>4395</v>
      </c>
      <c r="B19831" t="s">
        <v>13499</v>
      </c>
    </row>
    <row r="19832" spans="1:2" x14ac:dyDescent="0.25">
      <c r="A19832" t="s">
        <v>4396</v>
      </c>
      <c r="B19832" t="s">
        <v>13499</v>
      </c>
    </row>
    <row r="19833" spans="1:2" x14ac:dyDescent="0.25">
      <c r="A19833" t="s">
        <v>4398</v>
      </c>
      <c r="B19833" t="s">
        <v>13499</v>
      </c>
    </row>
    <row r="19834" spans="1:2" x14ac:dyDescent="0.25">
      <c r="A19834" t="s">
        <v>4399</v>
      </c>
      <c r="B19834" t="s">
        <v>13499</v>
      </c>
    </row>
    <row r="19835" spans="1:2" x14ac:dyDescent="0.25">
      <c r="A19835" t="s">
        <v>4400</v>
      </c>
      <c r="B19835" t="s">
        <v>13499</v>
      </c>
    </row>
    <row r="19836" spans="1:2" x14ac:dyDescent="0.25">
      <c r="A19836" t="s">
        <v>4401</v>
      </c>
      <c r="B19836" t="s">
        <v>13499</v>
      </c>
    </row>
    <row r="19837" spans="1:2" x14ac:dyDescent="0.25">
      <c r="A19837" t="s">
        <v>4402</v>
      </c>
      <c r="B19837" t="s">
        <v>13499</v>
      </c>
    </row>
    <row r="19838" spans="1:2" x14ac:dyDescent="0.25">
      <c r="A19838" t="s">
        <v>4404</v>
      </c>
      <c r="B19838" t="s">
        <v>13499</v>
      </c>
    </row>
    <row r="19839" spans="1:2" x14ac:dyDescent="0.25">
      <c r="A19839" t="s">
        <v>4405</v>
      </c>
      <c r="B19839" t="s">
        <v>13499</v>
      </c>
    </row>
    <row r="19840" spans="1:2" x14ac:dyDescent="0.25">
      <c r="A19840" t="s">
        <v>4407</v>
      </c>
      <c r="B19840" t="s">
        <v>13499</v>
      </c>
    </row>
    <row r="19841" spans="1:2" x14ac:dyDescent="0.25">
      <c r="A19841" t="s">
        <v>4408</v>
      </c>
      <c r="B19841" t="s">
        <v>13499</v>
      </c>
    </row>
    <row r="19842" spans="1:2" x14ac:dyDescent="0.25">
      <c r="A19842" t="s">
        <v>4409</v>
      </c>
      <c r="B19842" t="s">
        <v>13499</v>
      </c>
    </row>
    <row r="19843" spans="1:2" x14ac:dyDescent="0.25">
      <c r="A19843" t="s">
        <v>4410</v>
      </c>
      <c r="B19843" t="s">
        <v>13499</v>
      </c>
    </row>
    <row r="19844" spans="1:2" x14ac:dyDescent="0.25">
      <c r="A19844" t="s">
        <v>4411</v>
      </c>
      <c r="B19844" t="s">
        <v>13499</v>
      </c>
    </row>
    <row r="19845" spans="1:2" x14ac:dyDescent="0.25">
      <c r="A19845" t="s">
        <v>4412</v>
      </c>
      <c r="B19845" t="s">
        <v>13499</v>
      </c>
    </row>
    <row r="19846" spans="1:2" x14ac:dyDescent="0.25">
      <c r="A19846" t="s">
        <v>4413</v>
      </c>
      <c r="B19846" t="s">
        <v>13499</v>
      </c>
    </row>
    <row r="19847" spans="1:2" x14ac:dyDescent="0.25">
      <c r="A19847" t="s">
        <v>4415</v>
      </c>
      <c r="B19847" t="s">
        <v>13499</v>
      </c>
    </row>
    <row r="19848" spans="1:2" x14ac:dyDescent="0.25">
      <c r="A19848" t="s">
        <v>4417</v>
      </c>
      <c r="B19848" t="s">
        <v>13499</v>
      </c>
    </row>
    <row r="19849" spans="1:2" x14ac:dyDescent="0.25">
      <c r="A19849" t="s">
        <v>4418</v>
      </c>
      <c r="B19849" t="s">
        <v>13499</v>
      </c>
    </row>
    <row r="19850" spans="1:2" x14ac:dyDescent="0.25">
      <c r="A19850" t="s">
        <v>4419</v>
      </c>
      <c r="B19850" t="s">
        <v>13499</v>
      </c>
    </row>
    <row r="19851" spans="1:2" x14ac:dyDescent="0.25">
      <c r="A19851" t="s">
        <v>4421</v>
      </c>
      <c r="B19851" t="s">
        <v>13499</v>
      </c>
    </row>
    <row r="19852" spans="1:2" x14ac:dyDescent="0.25">
      <c r="A19852" t="s">
        <v>4422</v>
      </c>
      <c r="B19852" t="s">
        <v>13499</v>
      </c>
    </row>
    <row r="19853" spans="1:2" x14ac:dyDescent="0.25">
      <c r="A19853" t="s">
        <v>4423</v>
      </c>
      <c r="B19853" t="s">
        <v>13499</v>
      </c>
    </row>
    <row r="19854" spans="1:2" x14ac:dyDescent="0.25">
      <c r="A19854" t="s">
        <v>4424</v>
      </c>
      <c r="B19854" t="s">
        <v>13499</v>
      </c>
    </row>
    <row r="19855" spans="1:2" x14ac:dyDescent="0.25">
      <c r="A19855" t="s">
        <v>4425</v>
      </c>
      <c r="B19855" t="s">
        <v>13499</v>
      </c>
    </row>
    <row r="19856" spans="1:2" x14ac:dyDescent="0.25">
      <c r="A19856" t="s">
        <v>4426</v>
      </c>
      <c r="B19856" t="s">
        <v>13499</v>
      </c>
    </row>
    <row r="19857" spans="1:2" x14ac:dyDescent="0.25">
      <c r="A19857" t="s">
        <v>4428</v>
      </c>
      <c r="B19857" t="s">
        <v>13499</v>
      </c>
    </row>
    <row r="19858" spans="1:2" x14ac:dyDescent="0.25">
      <c r="A19858" t="s">
        <v>4429</v>
      </c>
      <c r="B19858" t="s">
        <v>13499</v>
      </c>
    </row>
    <row r="19859" spans="1:2" x14ac:dyDescent="0.25">
      <c r="A19859" t="s">
        <v>4430</v>
      </c>
      <c r="B19859" t="s">
        <v>13499</v>
      </c>
    </row>
    <row r="19860" spans="1:2" x14ac:dyDescent="0.25">
      <c r="A19860" t="s">
        <v>4434</v>
      </c>
      <c r="B19860" t="s">
        <v>13499</v>
      </c>
    </row>
    <row r="19861" spans="1:2" x14ac:dyDescent="0.25">
      <c r="A19861" t="s">
        <v>4435</v>
      </c>
      <c r="B19861" t="s">
        <v>13499</v>
      </c>
    </row>
    <row r="19862" spans="1:2" x14ac:dyDescent="0.25">
      <c r="A19862" t="s">
        <v>4436</v>
      </c>
      <c r="B19862" t="s">
        <v>13499</v>
      </c>
    </row>
    <row r="19863" spans="1:2" x14ac:dyDescent="0.25">
      <c r="A19863" t="s">
        <v>4437</v>
      </c>
      <c r="B19863" t="s">
        <v>13499</v>
      </c>
    </row>
    <row r="19864" spans="1:2" x14ac:dyDescent="0.25">
      <c r="A19864" t="s">
        <v>4439</v>
      </c>
      <c r="B19864" t="s">
        <v>13499</v>
      </c>
    </row>
    <row r="19865" spans="1:2" x14ac:dyDescent="0.25">
      <c r="A19865" t="s">
        <v>4440</v>
      </c>
      <c r="B19865" t="s">
        <v>13499</v>
      </c>
    </row>
    <row r="19866" spans="1:2" x14ac:dyDescent="0.25">
      <c r="A19866" t="s">
        <v>4441</v>
      </c>
      <c r="B19866" t="s">
        <v>13499</v>
      </c>
    </row>
    <row r="19867" spans="1:2" x14ac:dyDescent="0.25">
      <c r="A19867" t="s">
        <v>4442</v>
      </c>
      <c r="B19867" t="s">
        <v>13499</v>
      </c>
    </row>
    <row r="19868" spans="1:2" x14ac:dyDescent="0.25">
      <c r="A19868" t="s">
        <v>4445</v>
      </c>
      <c r="B19868" t="s">
        <v>13499</v>
      </c>
    </row>
    <row r="19869" spans="1:2" x14ac:dyDescent="0.25">
      <c r="A19869" t="s">
        <v>4446</v>
      </c>
      <c r="B19869" t="s">
        <v>13499</v>
      </c>
    </row>
    <row r="19870" spans="1:2" x14ac:dyDescent="0.25">
      <c r="A19870" t="s">
        <v>4448</v>
      </c>
      <c r="B19870" t="s">
        <v>13499</v>
      </c>
    </row>
    <row r="19871" spans="1:2" x14ac:dyDescent="0.25">
      <c r="A19871" t="s">
        <v>4449</v>
      </c>
      <c r="B19871" t="s">
        <v>13499</v>
      </c>
    </row>
    <row r="19872" spans="1:2" x14ac:dyDescent="0.25">
      <c r="A19872" t="s">
        <v>4450</v>
      </c>
      <c r="B19872" t="s">
        <v>13499</v>
      </c>
    </row>
    <row r="19873" spans="1:2" x14ac:dyDescent="0.25">
      <c r="A19873" t="s">
        <v>4454</v>
      </c>
      <c r="B19873" t="s">
        <v>13499</v>
      </c>
    </row>
    <row r="19874" spans="1:2" x14ac:dyDescent="0.25">
      <c r="A19874" t="s">
        <v>4455</v>
      </c>
      <c r="B19874" t="s">
        <v>13499</v>
      </c>
    </row>
    <row r="19875" spans="1:2" x14ac:dyDescent="0.25">
      <c r="A19875" t="s">
        <v>4456</v>
      </c>
      <c r="B19875" t="s">
        <v>13499</v>
      </c>
    </row>
    <row r="19876" spans="1:2" x14ac:dyDescent="0.25">
      <c r="A19876" t="s">
        <v>4458</v>
      </c>
      <c r="B19876" t="s">
        <v>13499</v>
      </c>
    </row>
    <row r="19877" spans="1:2" x14ac:dyDescent="0.25">
      <c r="A19877" t="s">
        <v>4459</v>
      </c>
      <c r="B19877" t="s">
        <v>13499</v>
      </c>
    </row>
    <row r="19878" spans="1:2" x14ac:dyDescent="0.25">
      <c r="A19878" t="s">
        <v>4460</v>
      </c>
      <c r="B19878" t="s">
        <v>13499</v>
      </c>
    </row>
    <row r="19879" spans="1:2" x14ac:dyDescent="0.25">
      <c r="A19879" t="s">
        <v>4462</v>
      </c>
      <c r="B19879" t="s">
        <v>13499</v>
      </c>
    </row>
    <row r="19880" spans="1:2" x14ac:dyDescent="0.25">
      <c r="A19880" t="s">
        <v>4463</v>
      </c>
      <c r="B19880" t="s">
        <v>13499</v>
      </c>
    </row>
    <row r="19881" spans="1:2" x14ac:dyDescent="0.25">
      <c r="A19881" t="s">
        <v>4464</v>
      </c>
      <c r="B19881" t="s">
        <v>13499</v>
      </c>
    </row>
    <row r="19882" spans="1:2" x14ac:dyDescent="0.25">
      <c r="A19882" t="s">
        <v>4465</v>
      </c>
      <c r="B19882" t="s">
        <v>13499</v>
      </c>
    </row>
    <row r="19883" spans="1:2" x14ac:dyDescent="0.25">
      <c r="A19883" t="s">
        <v>4466</v>
      </c>
      <c r="B19883" t="s">
        <v>13499</v>
      </c>
    </row>
    <row r="19884" spans="1:2" x14ac:dyDescent="0.25">
      <c r="A19884" t="s">
        <v>4469</v>
      </c>
      <c r="B19884" t="s">
        <v>13499</v>
      </c>
    </row>
    <row r="19885" spans="1:2" x14ac:dyDescent="0.25">
      <c r="A19885" t="s">
        <v>4470</v>
      </c>
      <c r="B19885" t="s">
        <v>13499</v>
      </c>
    </row>
    <row r="19886" spans="1:2" x14ac:dyDescent="0.25">
      <c r="A19886" t="s">
        <v>4472</v>
      </c>
      <c r="B19886" t="s">
        <v>13499</v>
      </c>
    </row>
    <row r="19887" spans="1:2" x14ac:dyDescent="0.25">
      <c r="A19887" t="s">
        <v>4473</v>
      </c>
      <c r="B19887" t="s">
        <v>13499</v>
      </c>
    </row>
    <row r="19888" spans="1:2" x14ac:dyDescent="0.25">
      <c r="A19888" t="s">
        <v>4474</v>
      </c>
      <c r="B19888" t="s">
        <v>13499</v>
      </c>
    </row>
    <row r="19889" spans="1:2" x14ac:dyDescent="0.25">
      <c r="A19889" t="s">
        <v>4478</v>
      </c>
      <c r="B19889" t="s">
        <v>13499</v>
      </c>
    </row>
    <row r="19890" spans="1:2" x14ac:dyDescent="0.25">
      <c r="A19890" t="s">
        <v>4479</v>
      </c>
      <c r="B19890" t="s">
        <v>13499</v>
      </c>
    </row>
    <row r="19891" spans="1:2" x14ac:dyDescent="0.25">
      <c r="A19891" t="s">
        <v>4480</v>
      </c>
      <c r="B19891" t="s">
        <v>13499</v>
      </c>
    </row>
    <row r="19892" spans="1:2" x14ac:dyDescent="0.25">
      <c r="A19892" t="s">
        <v>4482</v>
      </c>
      <c r="B19892" t="s">
        <v>13499</v>
      </c>
    </row>
    <row r="19893" spans="1:2" x14ac:dyDescent="0.25">
      <c r="A19893" t="s">
        <v>4483</v>
      </c>
      <c r="B19893" t="s">
        <v>13499</v>
      </c>
    </row>
    <row r="19894" spans="1:2" x14ac:dyDescent="0.25">
      <c r="A19894" t="s">
        <v>4484</v>
      </c>
      <c r="B19894" t="s">
        <v>13499</v>
      </c>
    </row>
    <row r="19895" spans="1:2" x14ac:dyDescent="0.25">
      <c r="A19895" t="s">
        <v>4486</v>
      </c>
      <c r="B19895" t="s">
        <v>13499</v>
      </c>
    </row>
    <row r="19896" spans="1:2" x14ac:dyDescent="0.25">
      <c r="A19896" t="s">
        <v>4487</v>
      </c>
      <c r="B19896" t="s">
        <v>13499</v>
      </c>
    </row>
    <row r="19897" spans="1:2" x14ac:dyDescent="0.25">
      <c r="A19897" t="s">
        <v>4488</v>
      </c>
      <c r="B19897" t="s">
        <v>13499</v>
      </c>
    </row>
    <row r="19898" spans="1:2" x14ac:dyDescent="0.25">
      <c r="A19898" t="s">
        <v>4490</v>
      </c>
      <c r="B19898" t="s">
        <v>13499</v>
      </c>
    </row>
    <row r="19899" spans="1:2" x14ac:dyDescent="0.25">
      <c r="A19899" t="s">
        <v>4491</v>
      </c>
      <c r="B19899" t="s">
        <v>13499</v>
      </c>
    </row>
    <row r="19900" spans="1:2" x14ac:dyDescent="0.25">
      <c r="A19900" t="s">
        <v>4493</v>
      </c>
      <c r="B19900" t="s">
        <v>13499</v>
      </c>
    </row>
    <row r="19901" spans="1:2" x14ac:dyDescent="0.25">
      <c r="A19901" t="s">
        <v>4494</v>
      </c>
      <c r="B19901" t="s">
        <v>13499</v>
      </c>
    </row>
    <row r="19902" spans="1:2" x14ac:dyDescent="0.25">
      <c r="A19902" t="s">
        <v>4495</v>
      </c>
      <c r="B19902" t="s">
        <v>13499</v>
      </c>
    </row>
    <row r="19903" spans="1:2" x14ac:dyDescent="0.25">
      <c r="A19903" t="s">
        <v>4496</v>
      </c>
      <c r="B19903" t="s">
        <v>13499</v>
      </c>
    </row>
    <row r="19904" spans="1:2" x14ac:dyDescent="0.25">
      <c r="A19904" t="s">
        <v>4499</v>
      </c>
      <c r="B19904" t="s">
        <v>13499</v>
      </c>
    </row>
    <row r="19905" spans="1:2" x14ac:dyDescent="0.25">
      <c r="A19905" t="s">
        <v>4500</v>
      </c>
      <c r="B19905" t="s">
        <v>13499</v>
      </c>
    </row>
    <row r="19906" spans="1:2" x14ac:dyDescent="0.25">
      <c r="A19906" t="s">
        <v>4501</v>
      </c>
      <c r="B19906" t="s">
        <v>13499</v>
      </c>
    </row>
    <row r="19907" spans="1:2" x14ac:dyDescent="0.25">
      <c r="A19907" t="s">
        <v>4502</v>
      </c>
      <c r="B19907" t="s">
        <v>13499</v>
      </c>
    </row>
    <row r="19908" spans="1:2" x14ac:dyDescent="0.25">
      <c r="A19908" t="s">
        <v>4504</v>
      </c>
      <c r="B19908" t="s">
        <v>13499</v>
      </c>
    </row>
    <row r="19909" spans="1:2" x14ac:dyDescent="0.25">
      <c r="A19909" t="s">
        <v>4505</v>
      </c>
      <c r="B19909" t="s">
        <v>13499</v>
      </c>
    </row>
    <row r="19910" spans="1:2" x14ac:dyDescent="0.25">
      <c r="A19910" t="s">
        <v>4506</v>
      </c>
      <c r="B19910" t="s">
        <v>13499</v>
      </c>
    </row>
    <row r="19911" spans="1:2" x14ac:dyDescent="0.25">
      <c r="A19911" t="s">
        <v>4507</v>
      </c>
      <c r="B19911" t="s">
        <v>13499</v>
      </c>
    </row>
    <row r="19912" spans="1:2" x14ac:dyDescent="0.25">
      <c r="A19912" t="s">
        <v>4511</v>
      </c>
      <c r="B19912" t="s">
        <v>13499</v>
      </c>
    </row>
    <row r="19913" spans="1:2" x14ac:dyDescent="0.25">
      <c r="A19913" t="s">
        <v>4512</v>
      </c>
      <c r="B19913" t="s">
        <v>13499</v>
      </c>
    </row>
    <row r="19914" spans="1:2" x14ac:dyDescent="0.25">
      <c r="A19914" t="s">
        <v>4514</v>
      </c>
      <c r="B19914" t="s">
        <v>13499</v>
      </c>
    </row>
    <row r="19915" spans="1:2" x14ac:dyDescent="0.25">
      <c r="A19915" t="s">
        <v>4515</v>
      </c>
      <c r="B19915" t="s">
        <v>13499</v>
      </c>
    </row>
    <row r="19916" spans="1:2" x14ac:dyDescent="0.25">
      <c r="A19916" t="s">
        <v>4517</v>
      </c>
      <c r="B19916" t="s">
        <v>13499</v>
      </c>
    </row>
    <row r="19917" spans="1:2" x14ac:dyDescent="0.25">
      <c r="A19917" t="s">
        <v>4518</v>
      </c>
      <c r="B19917" t="s">
        <v>13499</v>
      </c>
    </row>
    <row r="19918" spans="1:2" x14ac:dyDescent="0.25">
      <c r="A19918" t="s">
        <v>4522</v>
      </c>
      <c r="B19918" t="s">
        <v>13499</v>
      </c>
    </row>
    <row r="19919" spans="1:2" x14ac:dyDescent="0.25">
      <c r="A19919" t="s">
        <v>4523</v>
      </c>
      <c r="B19919" t="s">
        <v>13499</v>
      </c>
    </row>
    <row r="19920" spans="1:2" x14ac:dyDescent="0.25">
      <c r="A19920" t="s">
        <v>4524</v>
      </c>
      <c r="B19920" t="s">
        <v>13499</v>
      </c>
    </row>
    <row r="19921" spans="1:2" x14ac:dyDescent="0.25">
      <c r="A19921" t="s">
        <v>4526</v>
      </c>
      <c r="B19921" t="s">
        <v>13499</v>
      </c>
    </row>
    <row r="19922" spans="1:2" x14ac:dyDescent="0.25">
      <c r="A19922" t="s">
        <v>4527</v>
      </c>
      <c r="B19922" t="s">
        <v>13499</v>
      </c>
    </row>
    <row r="19923" spans="1:2" x14ac:dyDescent="0.25">
      <c r="A19923" t="s">
        <v>4528</v>
      </c>
      <c r="B19923" t="s">
        <v>13499</v>
      </c>
    </row>
    <row r="19924" spans="1:2" x14ac:dyDescent="0.25">
      <c r="A19924" t="s">
        <v>4530</v>
      </c>
      <c r="B19924" t="s">
        <v>13499</v>
      </c>
    </row>
    <row r="19925" spans="1:2" x14ac:dyDescent="0.25">
      <c r="A19925" t="s">
        <v>4531</v>
      </c>
      <c r="B19925" t="s">
        <v>13499</v>
      </c>
    </row>
    <row r="19926" spans="1:2" x14ac:dyDescent="0.25">
      <c r="A19926" t="s">
        <v>4532</v>
      </c>
      <c r="B19926" t="s">
        <v>13499</v>
      </c>
    </row>
    <row r="19927" spans="1:2" x14ac:dyDescent="0.25">
      <c r="A19927" t="s">
        <v>4534</v>
      </c>
      <c r="B19927" t="s">
        <v>13499</v>
      </c>
    </row>
    <row r="19928" spans="1:2" x14ac:dyDescent="0.25">
      <c r="A19928" t="s">
        <v>4535</v>
      </c>
      <c r="B19928" t="s">
        <v>13499</v>
      </c>
    </row>
    <row r="19929" spans="1:2" x14ac:dyDescent="0.25">
      <c r="A19929" t="s">
        <v>4536</v>
      </c>
      <c r="B19929" t="s">
        <v>13499</v>
      </c>
    </row>
    <row r="19930" spans="1:2" x14ac:dyDescent="0.25">
      <c r="A19930" t="s">
        <v>4537</v>
      </c>
      <c r="B19930" t="s">
        <v>13499</v>
      </c>
    </row>
    <row r="19931" spans="1:2" x14ac:dyDescent="0.25">
      <c r="A19931" t="s">
        <v>4539</v>
      </c>
      <c r="B19931" t="s">
        <v>13499</v>
      </c>
    </row>
    <row r="19932" spans="1:2" x14ac:dyDescent="0.25">
      <c r="A19932" t="s">
        <v>4540</v>
      </c>
      <c r="B19932" t="s">
        <v>13499</v>
      </c>
    </row>
    <row r="19933" spans="1:2" x14ac:dyDescent="0.25">
      <c r="A19933" t="s">
        <v>4541</v>
      </c>
      <c r="B19933" t="s">
        <v>13499</v>
      </c>
    </row>
    <row r="19934" spans="1:2" x14ac:dyDescent="0.25">
      <c r="A19934" t="s">
        <v>4546</v>
      </c>
      <c r="B19934" t="s">
        <v>13499</v>
      </c>
    </row>
    <row r="19935" spans="1:2" x14ac:dyDescent="0.25">
      <c r="A19935" t="s">
        <v>4547</v>
      </c>
      <c r="B19935" t="s">
        <v>13499</v>
      </c>
    </row>
    <row r="19936" spans="1:2" x14ac:dyDescent="0.25">
      <c r="A19936" t="s">
        <v>4548</v>
      </c>
      <c r="B19936" t="s">
        <v>13499</v>
      </c>
    </row>
    <row r="19937" spans="1:2" x14ac:dyDescent="0.25">
      <c r="A19937" t="s">
        <v>4550</v>
      </c>
      <c r="B19937" t="s">
        <v>13499</v>
      </c>
    </row>
    <row r="19938" spans="1:2" x14ac:dyDescent="0.25">
      <c r="A19938" t="s">
        <v>4551</v>
      </c>
      <c r="B19938" t="s">
        <v>13499</v>
      </c>
    </row>
    <row r="19939" spans="1:2" x14ac:dyDescent="0.25">
      <c r="A19939" t="s">
        <v>4552</v>
      </c>
      <c r="B19939" t="s">
        <v>13499</v>
      </c>
    </row>
    <row r="19940" spans="1:2" x14ac:dyDescent="0.25">
      <c r="A19940" t="s">
        <v>4554</v>
      </c>
      <c r="B19940" t="s">
        <v>13499</v>
      </c>
    </row>
    <row r="19941" spans="1:2" x14ac:dyDescent="0.25">
      <c r="A19941" t="s">
        <v>4555</v>
      </c>
      <c r="B19941" t="s">
        <v>13499</v>
      </c>
    </row>
    <row r="19942" spans="1:2" x14ac:dyDescent="0.25">
      <c r="A19942" t="s">
        <v>4557</v>
      </c>
      <c r="B19942" t="s">
        <v>13499</v>
      </c>
    </row>
    <row r="19943" spans="1:2" x14ac:dyDescent="0.25">
      <c r="A19943" t="s">
        <v>4558</v>
      </c>
      <c r="B19943" t="s">
        <v>13499</v>
      </c>
    </row>
    <row r="19944" spans="1:2" x14ac:dyDescent="0.25">
      <c r="A19944" t="s">
        <v>4559</v>
      </c>
      <c r="B19944" t="s">
        <v>13499</v>
      </c>
    </row>
    <row r="19945" spans="1:2" x14ac:dyDescent="0.25">
      <c r="A19945" t="s">
        <v>4560</v>
      </c>
      <c r="B19945" t="s">
        <v>13499</v>
      </c>
    </row>
    <row r="19946" spans="1:2" x14ac:dyDescent="0.25">
      <c r="A19946" t="s">
        <v>4564</v>
      </c>
      <c r="B19946" t="s">
        <v>13499</v>
      </c>
    </row>
    <row r="19947" spans="1:2" x14ac:dyDescent="0.25">
      <c r="A19947" t="s">
        <v>4565</v>
      </c>
      <c r="B19947" t="s">
        <v>13499</v>
      </c>
    </row>
    <row r="19948" spans="1:2" x14ac:dyDescent="0.25">
      <c r="A19948" t="s">
        <v>4566</v>
      </c>
      <c r="B19948" t="s">
        <v>13499</v>
      </c>
    </row>
    <row r="19949" spans="1:2" x14ac:dyDescent="0.25">
      <c r="A19949" t="s">
        <v>4568</v>
      </c>
      <c r="B19949" t="s">
        <v>13499</v>
      </c>
    </row>
    <row r="19950" spans="1:2" x14ac:dyDescent="0.25">
      <c r="A19950" t="s">
        <v>4569</v>
      </c>
      <c r="B19950" t="s">
        <v>13499</v>
      </c>
    </row>
    <row r="19951" spans="1:2" x14ac:dyDescent="0.25">
      <c r="A19951" t="s">
        <v>4570</v>
      </c>
      <c r="B19951" t="s">
        <v>13499</v>
      </c>
    </row>
    <row r="19952" spans="1:2" x14ac:dyDescent="0.25">
      <c r="A19952" t="s">
        <v>4572</v>
      </c>
      <c r="B19952" t="s">
        <v>13499</v>
      </c>
    </row>
    <row r="19953" spans="1:2" x14ac:dyDescent="0.25">
      <c r="A19953" t="s">
        <v>4573</v>
      </c>
      <c r="B19953" t="s">
        <v>13499</v>
      </c>
    </row>
    <row r="19954" spans="1:2" x14ac:dyDescent="0.25">
      <c r="A19954" t="s">
        <v>4575</v>
      </c>
      <c r="B19954" t="s">
        <v>13499</v>
      </c>
    </row>
    <row r="19955" spans="1:2" x14ac:dyDescent="0.25">
      <c r="A19955" t="s">
        <v>4576</v>
      </c>
      <c r="B19955" t="s">
        <v>13499</v>
      </c>
    </row>
    <row r="19956" spans="1:2" x14ac:dyDescent="0.25">
      <c r="A19956" t="s">
        <v>4578</v>
      </c>
      <c r="B19956" t="s">
        <v>13499</v>
      </c>
    </row>
    <row r="19957" spans="1:2" x14ac:dyDescent="0.25">
      <c r="A19957" t="s">
        <v>4579</v>
      </c>
      <c r="B19957" t="s">
        <v>13499</v>
      </c>
    </row>
    <row r="19958" spans="1:2" x14ac:dyDescent="0.25">
      <c r="A19958" t="s">
        <v>4580</v>
      </c>
      <c r="B19958" t="s">
        <v>13499</v>
      </c>
    </row>
    <row r="19959" spans="1:2" x14ac:dyDescent="0.25">
      <c r="A19959" t="s">
        <v>4581</v>
      </c>
      <c r="B19959" t="s">
        <v>13499</v>
      </c>
    </row>
    <row r="19960" spans="1:2" x14ac:dyDescent="0.25">
      <c r="A19960" t="s">
        <v>4582</v>
      </c>
      <c r="B19960" t="s">
        <v>13499</v>
      </c>
    </row>
    <row r="19961" spans="1:2" x14ac:dyDescent="0.25">
      <c r="A19961" t="s">
        <v>4583</v>
      </c>
      <c r="B19961" t="s">
        <v>13499</v>
      </c>
    </row>
    <row r="19962" spans="1:2" x14ac:dyDescent="0.25">
      <c r="A19962" t="s">
        <v>4584</v>
      </c>
      <c r="B19962" t="s">
        <v>13499</v>
      </c>
    </row>
    <row r="19963" spans="1:2" x14ac:dyDescent="0.25">
      <c r="A19963" t="s">
        <v>4585</v>
      </c>
      <c r="B19963" t="s">
        <v>13499</v>
      </c>
    </row>
    <row r="19964" spans="1:2" x14ac:dyDescent="0.25">
      <c r="A19964" t="s">
        <v>4586</v>
      </c>
      <c r="B19964" t="s">
        <v>13499</v>
      </c>
    </row>
    <row r="19965" spans="1:2" x14ac:dyDescent="0.25">
      <c r="A19965" t="s">
        <v>4587</v>
      </c>
      <c r="B19965" t="s">
        <v>13499</v>
      </c>
    </row>
    <row r="19966" spans="1:2" x14ac:dyDescent="0.25">
      <c r="A19966" t="s">
        <v>4588</v>
      </c>
      <c r="B19966" t="s">
        <v>13499</v>
      </c>
    </row>
    <row r="19967" spans="1:2" x14ac:dyDescent="0.25">
      <c r="A19967" t="s">
        <v>4589</v>
      </c>
      <c r="B19967" t="s">
        <v>13499</v>
      </c>
    </row>
    <row r="19968" spans="1:2" x14ac:dyDescent="0.25">
      <c r="A19968" t="s">
        <v>4590</v>
      </c>
      <c r="B19968" t="s">
        <v>13499</v>
      </c>
    </row>
    <row r="19969" spans="1:2" x14ac:dyDescent="0.25">
      <c r="A19969" t="s">
        <v>4591</v>
      </c>
      <c r="B19969" t="s">
        <v>13499</v>
      </c>
    </row>
    <row r="19970" spans="1:2" x14ac:dyDescent="0.25">
      <c r="A19970" t="s">
        <v>4592</v>
      </c>
      <c r="B19970" t="s">
        <v>13499</v>
      </c>
    </row>
    <row r="19971" spans="1:2" x14ac:dyDescent="0.25">
      <c r="A19971" t="s">
        <v>4593</v>
      </c>
      <c r="B19971" t="s">
        <v>13499</v>
      </c>
    </row>
    <row r="19972" spans="1:2" x14ac:dyDescent="0.25">
      <c r="A19972" t="s">
        <v>4594</v>
      </c>
      <c r="B19972" t="s">
        <v>13499</v>
      </c>
    </row>
    <row r="19973" spans="1:2" x14ac:dyDescent="0.25">
      <c r="A19973" t="s">
        <v>4595</v>
      </c>
      <c r="B19973" t="s">
        <v>13499</v>
      </c>
    </row>
    <row r="19974" spans="1:2" x14ac:dyDescent="0.25">
      <c r="A19974" t="s">
        <v>4596</v>
      </c>
      <c r="B19974" t="s">
        <v>13499</v>
      </c>
    </row>
    <row r="19975" spans="1:2" x14ac:dyDescent="0.25">
      <c r="A19975" t="s">
        <v>4597</v>
      </c>
      <c r="B19975" t="s">
        <v>13499</v>
      </c>
    </row>
    <row r="19976" spans="1:2" x14ac:dyDescent="0.25">
      <c r="A19976" t="s">
        <v>4598</v>
      </c>
      <c r="B19976" t="s">
        <v>13499</v>
      </c>
    </row>
    <row r="19977" spans="1:2" x14ac:dyDescent="0.25">
      <c r="A19977" t="s">
        <v>4599</v>
      </c>
      <c r="B19977" t="s">
        <v>13499</v>
      </c>
    </row>
    <row r="19978" spans="1:2" x14ac:dyDescent="0.25">
      <c r="A19978" t="s">
        <v>4600</v>
      </c>
      <c r="B19978" t="s">
        <v>13499</v>
      </c>
    </row>
    <row r="19979" spans="1:2" x14ac:dyDescent="0.25">
      <c r="A19979" t="s">
        <v>4601</v>
      </c>
      <c r="B19979" t="s">
        <v>13499</v>
      </c>
    </row>
    <row r="19980" spans="1:2" x14ac:dyDescent="0.25">
      <c r="A19980" t="s">
        <v>4602</v>
      </c>
      <c r="B19980" t="s">
        <v>13499</v>
      </c>
    </row>
    <row r="19981" spans="1:2" x14ac:dyDescent="0.25">
      <c r="A19981" t="s">
        <v>4603</v>
      </c>
      <c r="B19981" t="s">
        <v>13499</v>
      </c>
    </row>
    <row r="19982" spans="1:2" x14ac:dyDescent="0.25">
      <c r="A19982" t="s">
        <v>4604</v>
      </c>
      <c r="B19982" t="s">
        <v>13499</v>
      </c>
    </row>
    <row r="19983" spans="1:2" x14ac:dyDescent="0.25">
      <c r="A19983" t="s">
        <v>4605</v>
      </c>
      <c r="B19983" t="s">
        <v>13499</v>
      </c>
    </row>
    <row r="19984" spans="1:2" x14ac:dyDescent="0.25">
      <c r="A19984" t="s">
        <v>4606</v>
      </c>
      <c r="B19984" t="s">
        <v>13499</v>
      </c>
    </row>
    <row r="19985" spans="1:2" x14ac:dyDescent="0.25">
      <c r="A19985" t="s">
        <v>4609</v>
      </c>
      <c r="B19985" t="s">
        <v>13499</v>
      </c>
    </row>
    <row r="19986" spans="1:2" x14ac:dyDescent="0.25">
      <c r="A19986" t="s">
        <v>4610</v>
      </c>
      <c r="B19986" t="s">
        <v>13499</v>
      </c>
    </row>
    <row r="19987" spans="1:2" x14ac:dyDescent="0.25">
      <c r="A19987" t="s">
        <v>4611</v>
      </c>
      <c r="B19987" t="s">
        <v>13499</v>
      </c>
    </row>
    <row r="19988" spans="1:2" x14ac:dyDescent="0.25">
      <c r="A19988" t="s">
        <v>4612</v>
      </c>
      <c r="B19988" t="s">
        <v>13499</v>
      </c>
    </row>
    <row r="19989" spans="1:2" x14ac:dyDescent="0.25">
      <c r="A19989" t="s">
        <v>4614</v>
      </c>
      <c r="B19989" t="s">
        <v>13499</v>
      </c>
    </row>
    <row r="19990" spans="1:2" x14ac:dyDescent="0.25">
      <c r="A19990" t="s">
        <v>4615</v>
      </c>
      <c r="B19990" t="s">
        <v>13499</v>
      </c>
    </row>
    <row r="19991" spans="1:2" x14ac:dyDescent="0.25">
      <c r="A19991" t="s">
        <v>4616</v>
      </c>
      <c r="B19991" t="s">
        <v>13499</v>
      </c>
    </row>
    <row r="19992" spans="1:2" x14ac:dyDescent="0.25">
      <c r="A19992" t="s">
        <v>4617</v>
      </c>
      <c r="B19992" t="s">
        <v>13499</v>
      </c>
    </row>
    <row r="19993" spans="1:2" x14ac:dyDescent="0.25">
      <c r="A19993" t="s">
        <v>4618</v>
      </c>
      <c r="B19993" t="s">
        <v>13499</v>
      </c>
    </row>
    <row r="19994" spans="1:2" x14ac:dyDescent="0.25">
      <c r="A19994" t="s">
        <v>4620</v>
      </c>
      <c r="B19994" t="s">
        <v>13499</v>
      </c>
    </row>
    <row r="19995" spans="1:2" x14ac:dyDescent="0.25">
      <c r="A19995" t="s">
        <v>4621</v>
      </c>
      <c r="B19995" t="s">
        <v>13499</v>
      </c>
    </row>
    <row r="19996" spans="1:2" x14ac:dyDescent="0.25">
      <c r="A19996" t="s">
        <v>4622</v>
      </c>
      <c r="B19996" t="s">
        <v>13499</v>
      </c>
    </row>
    <row r="19997" spans="1:2" x14ac:dyDescent="0.25">
      <c r="A19997" t="s">
        <v>4623</v>
      </c>
      <c r="B19997" t="s">
        <v>13499</v>
      </c>
    </row>
    <row r="19998" spans="1:2" x14ac:dyDescent="0.25">
      <c r="A19998" t="s">
        <v>4624</v>
      </c>
      <c r="B19998" t="s">
        <v>13499</v>
      </c>
    </row>
    <row r="19999" spans="1:2" x14ac:dyDescent="0.25">
      <c r="A19999" t="s">
        <v>4627</v>
      </c>
      <c r="B19999" t="s">
        <v>13499</v>
      </c>
    </row>
    <row r="20000" spans="1:2" x14ac:dyDescent="0.25">
      <c r="A20000" t="s">
        <v>4628</v>
      </c>
      <c r="B20000" t="s">
        <v>13499</v>
      </c>
    </row>
    <row r="20001" spans="1:2" x14ac:dyDescent="0.25">
      <c r="A20001" t="s">
        <v>4629</v>
      </c>
      <c r="B20001" t="s">
        <v>13499</v>
      </c>
    </row>
    <row r="20002" spans="1:2" x14ac:dyDescent="0.25">
      <c r="A20002" t="s">
        <v>4630</v>
      </c>
      <c r="B20002" t="s">
        <v>13499</v>
      </c>
    </row>
    <row r="20003" spans="1:2" x14ac:dyDescent="0.25">
      <c r="A20003" t="s">
        <v>4633</v>
      </c>
      <c r="B20003" t="s">
        <v>13499</v>
      </c>
    </row>
    <row r="20004" spans="1:2" x14ac:dyDescent="0.25">
      <c r="A20004" t="s">
        <v>4634</v>
      </c>
      <c r="B20004" t="s">
        <v>13499</v>
      </c>
    </row>
    <row r="20005" spans="1:2" x14ac:dyDescent="0.25">
      <c r="A20005" t="s">
        <v>4635</v>
      </c>
      <c r="B20005" t="s">
        <v>13499</v>
      </c>
    </row>
    <row r="20006" spans="1:2" x14ac:dyDescent="0.25">
      <c r="A20006" t="s">
        <v>4636</v>
      </c>
      <c r="B20006" t="s">
        <v>13499</v>
      </c>
    </row>
    <row r="20007" spans="1:2" x14ac:dyDescent="0.25">
      <c r="A20007" t="s">
        <v>4640</v>
      </c>
      <c r="B20007" t="s">
        <v>13499</v>
      </c>
    </row>
    <row r="20008" spans="1:2" x14ac:dyDescent="0.25">
      <c r="A20008" t="s">
        <v>4641</v>
      </c>
      <c r="B20008" t="s">
        <v>13499</v>
      </c>
    </row>
    <row r="20009" spans="1:2" x14ac:dyDescent="0.25">
      <c r="A20009" t="s">
        <v>4642</v>
      </c>
      <c r="B20009" t="s">
        <v>13499</v>
      </c>
    </row>
    <row r="20010" spans="1:2" x14ac:dyDescent="0.25">
      <c r="A20010" t="s">
        <v>4643</v>
      </c>
      <c r="B20010" t="s">
        <v>13499</v>
      </c>
    </row>
    <row r="20011" spans="1:2" x14ac:dyDescent="0.25">
      <c r="A20011" t="s">
        <v>4645</v>
      </c>
      <c r="B20011" t="s">
        <v>13499</v>
      </c>
    </row>
    <row r="20012" spans="1:2" x14ac:dyDescent="0.25">
      <c r="A20012" t="s">
        <v>4646</v>
      </c>
      <c r="B20012" t="s">
        <v>13499</v>
      </c>
    </row>
    <row r="20013" spans="1:2" x14ac:dyDescent="0.25">
      <c r="A20013" t="s">
        <v>4647</v>
      </c>
      <c r="B20013" t="s">
        <v>13499</v>
      </c>
    </row>
    <row r="20014" spans="1:2" x14ac:dyDescent="0.25">
      <c r="A20014" t="s">
        <v>4648</v>
      </c>
      <c r="B20014" t="s">
        <v>13499</v>
      </c>
    </row>
    <row r="20015" spans="1:2" x14ac:dyDescent="0.25">
      <c r="A20015" t="s">
        <v>4650</v>
      </c>
      <c r="B20015" t="s">
        <v>13499</v>
      </c>
    </row>
    <row r="20016" spans="1:2" x14ac:dyDescent="0.25">
      <c r="A20016" t="s">
        <v>4651</v>
      </c>
      <c r="B20016" t="s">
        <v>13499</v>
      </c>
    </row>
    <row r="20017" spans="1:2" x14ac:dyDescent="0.25">
      <c r="A20017" t="s">
        <v>4652</v>
      </c>
      <c r="B20017" t="s">
        <v>13499</v>
      </c>
    </row>
    <row r="20018" spans="1:2" x14ac:dyDescent="0.25">
      <c r="A20018" t="s">
        <v>4653</v>
      </c>
      <c r="B20018" t="s">
        <v>13499</v>
      </c>
    </row>
    <row r="20019" spans="1:2" x14ac:dyDescent="0.25">
      <c r="A20019" t="s">
        <v>4656</v>
      </c>
      <c r="B20019" t="s">
        <v>13499</v>
      </c>
    </row>
    <row r="20020" spans="1:2" x14ac:dyDescent="0.25">
      <c r="A20020" t="s">
        <v>4657</v>
      </c>
      <c r="B20020" t="s">
        <v>13499</v>
      </c>
    </row>
    <row r="20021" spans="1:2" x14ac:dyDescent="0.25">
      <c r="A20021" t="s">
        <v>4658</v>
      </c>
      <c r="B20021" t="s">
        <v>13499</v>
      </c>
    </row>
    <row r="20022" spans="1:2" x14ac:dyDescent="0.25">
      <c r="A20022" t="s">
        <v>4660</v>
      </c>
      <c r="B20022" t="s">
        <v>13499</v>
      </c>
    </row>
    <row r="20023" spans="1:2" x14ac:dyDescent="0.25">
      <c r="A20023" t="s">
        <v>4661</v>
      </c>
      <c r="B20023" t="s">
        <v>13499</v>
      </c>
    </row>
    <row r="20024" spans="1:2" x14ac:dyDescent="0.25">
      <c r="A20024" t="s">
        <v>4662</v>
      </c>
      <c r="B20024" t="s">
        <v>13499</v>
      </c>
    </row>
    <row r="20025" spans="1:2" x14ac:dyDescent="0.25">
      <c r="A20025" t="s">
        <v>4663</v>
      </c>
      <c r="B20025" t="s">
        <v>13499</v>
      </c>
    </row>
    <row r="20026" spans="1:2" x14ac:dyDescent="0.25">
      <c r="A20026" t="s">
        <v>4664</v>
      </c>
      <c r="B20026" t="s">
        <v>13499</v>
      </c>
    </row>
    <row r="20027" spans="1:2" x14ac:dyDescent="0.25">
      <c r="A20027" t="s">
        <v>4665</v>
      </c>
      <c r="B20027" t="s">
        <v>13499</v>
      </c>
    </row>
    <row r="20028" spans="1:2" x14ac:dyDescent="0.25">
      <c r="A20028" t="s">
        <v>4667</v>
      </c>
      <c r="B20028" t="s">
        <v>13499</v>
      </c>
    </row>
    <row r="20029" spans="1:2" x14ac:dyDescent="0.25">
      <c r="A20029" t="s">
        <v>4668</v>
      </c>
      <c r="B20029" t="s">
        <v>13499</v>
      </c>
    </row>
    <row r="20030" spans="1:2" x14ac:dyDescent="0.25">
      <c r="A20030" t="s">
        <v>4669</v>
      </c>
      <c r="B20030" t="s">
        <v>13499</v>
      </c>
    </row>
    <row r="20031" spans="1:2" x14ac:dyDescent="0.25">
      <c r="A20031" t="s">
        <v>4670</v>
      </c>
      <c r="B20031" t="s">
        <v>13499</v>
      </c>
    </row>
    <row r="20032" spans="1:2" x14ac:dyDescent="0.25">
      <c r="A20032" t="s">
        <v>4672</v>
      </c>
      <c r="B20032" t="s">
        <v>13499</v>
      </c>
    </row>
    <row r="20033" spans="1:2" x14ac:dyDescent="0.25">
      <c r="A20033" t="s">
        <v>4673</v>
      </c>
      <c r="B20033" t="s">
        <v>13499</v>
      </c>
    </row>
    <row r="20034" spans="1:2" x14ac:dyDescent="0.25">
      <c r="A20034" t="s">
        <v>4674</v>
      </c>
      <c r="B20034" t="s">
        <v>13499</v>
      </c>
    </row>
    <row r="20035" spans="1:2" x14ac:dyDescent="0.25">
      <c r="A20035" t="s">
        <v>4675</v>
      </c>
      <c r="B20035" t="s">
        <v>13499</v>
      </c>
    </row>
    <row r="20036" spans="1:2" x14ac:dyDescent="0.25">
      <c r="A20036" t="s">
        <v>4676</v>
      </c>
      <c r="B20036" t="s">
        <v>13499</v>
      </c>
    </row>
    <row r="20037" spans="1:2" x14ac:dyDescent="0.25">
      <c r="A20037" t="s">
        <v>4683</v>
      </c>
      <c r="B20037" t="s">
        <v>13499</v>
      </c>
    </row>
    <row r="20038" spans="1:2" x14ac:dyDescent="0.25">
      <c r="A20038" t="s">
        <v>4684</v>
      </c>
      <c r="B20038" t="s">
        <v>13499</v>
      </c>
    </row>
    <row r="20039" spans="1:2" x14ac:dyDescent="0.25">
      <c r="A20039" t="s">
        <v>4686</v>
      </c>
      <c r="B20039" t="s">
        <v>13499</v>
      </c>
    </row>
    <row r="20040" spans="1:2" x14ac:dyDescent="0.25">
      <c r="A20040" t="s">
        <v>4687</v>
      </c>
      <c r="B20040" t="s">
        <v>13499</v>
      </c>
    </row>
    <row r="20041" spans="1:2" x14ac:dyDescent="0.25">
      <c r="A20041" t="s">
        <v>4688</v>
      </c>
      <c r="B20041" t="s">
        <v>13499</v>
      </c>
    </row>
    <row r="20042" spans="1:2" x14ac:dyDescent="0.25">
      <c r="A20042" t="s">
        <v>4689</v>
      </c>
      <c r="B20042" t="s">
        <v>13499</v>
      </c>
    </row>
    <row r="20043" spans="1:2" x14ac:dyDescent="0.25">
      <c r="A20043" t="s">
        <v>4690</v>
      </c>
      <c r="B20043" t="s">
        <v>13499</v>
      </c>
    </row>
    <row r="20044" spans="1:2" x14ac:dyDescent="0.25">
      <c r="A20044" t="s">
        <v>4691</v>
      </c>
      <c r="B20044" t="s">
        <v>13499</v>
      </c>
    </row>
    <row r="20045" spans="1:2" x14ac:dyDescent="0.25">
      <c r="A20045" t="s">
        <v>4692</v>
      </c>
      <c r="B20045" t="s">
        <v>13499</v>
      </c>
    </row>
    <row r="20046" spans="1:2" x14ac:dyDescent="0.25">
      <c r="A20046" t="s">
        <v>4694</v>
      </c>
      <c r="B20046" t="s">
        <v>13499</v>
      </c>
    </row>
    <row r="20047" spans="1:2" x14ac:dyDescent="0.25">
      <c r="A20047" t="s">
        <v>4695</v>
      </c>
      <c r="B20047" t="s">
        <v>13499</v>
      </c>
    </row>
    <row r="20048" spans="1:2" x14ac:dyDescent="0.25">
      <c r="A20048" t="s">
        <v>4696</v>
      </c>
      <c r="B20048" t="s">
        <v>13499</v>
      </c>
    </row>
    <row r="20049" spans="1:2" x14ac:dyDescent="0.25">
      <c r="A20049" t="s">
        <v>4698</v>
      </c>
      <c r="B20049" t="s">
        <v>13499</v>
      </c>
    </row>
    <row r="20050" spans="1:2" x14ac:dyDescent="0.25">
      <c r="A20050" t="s">
        <v>4699</v>
      </c>
      <c r="B20050" t="s">
        <v>13499</v>
      </c>
    </row>
    <row r="20051" spans="1:2" x14ac:dyDescent="0.25">
      <c r="A20051" t="s">
        <v>4700</v>
      </c>
      <c r="B20051" t="s">
        <v>13499</v>
      </c>
    </row>
    <row r="20052" spans="1:2" x14ac:dyDescent="0.25">
      <c r="A20052" t="s">
        <v>4702</v>
      </c>
      <c r="B20052" t="s">
        <v>13499</v>
      </c>
    </row>
    <row r="20053" spans="1:2" x14ac:dyDescent="0.25">
      <c r="A20053" t="s">
        <v>4703</v>
      </c>
      <c r="B20053" t="s">
        <v>13499</v>
      </c>
    </row>
    <row r="20054" spans="1:2" x14ac:dyDescent="0.25">
      <c r="A20054" t="s">
        <v>4704</v>
      </c>
      <c r="B20054" t="s">
        <v>13499</v>
      </c>
    </row>
    <row r="20055" spans="1:2" x14ac:dyDescent="0.25">
      <c r="A20055" t="s">
        <v>4706</v>
      </c>
      <c r="B20055" t="s">
        <v>13499</v>
      </c>
    </row>
    <row r="20056" spans="1:2" x14ac:dyDescent="0.25">
      <c r="A20056" t="s">
        <v>4707</v>
      </c>
      <c r="B20056" t="s">
        <v>13499</v>
      </c>
    </row>
    <row r="20057" spans="1:2" x14ac:dyDescent="0.25">
      <c r="A20057" t="s">
        <v>4709</v>
      </c>
      <c r="B20057" t="s">
        <v>13499</v>
      </c>
    </row>
    <row r="20058" spans="1:2" x14ac:dyDescent="0.25">
      <c r="A20058" t="s">
        <v>4710</v>
      </c>
      <c r="B20058" t="s">
        <v>13499</v>
      </c>
    </row>
    <row r="20059" spans="1:2" x14ac:dyDescent="0.25">
      <c r="A20059" t="s">
        <v>4711</v>
      </c>
      <c r="B20059" t="s">
        <v>13499</v>
      </c>
    </row>
    <row r="20060" spans="1:2" x14ac:dyDescent="0.25">
      <c r="A20060" t="s">
        <v>4712</v>
      </c>
      <c r="B20060" t="s">
        <v>13499</v>
      </c>
    </row>
    <row r="20061" spans="1:2" x14ac:dyDescent="0.25">
      <c r="A20061" t="s">
        <v>4713</v>
      </c>
      <c r="B20061" t="s">
        <v>13499</v>
      </c>
    </row>
    <row r="20062" spans="1:2" x14ac:dyDescent="0.25">
      <c r="A20062" t="s">
        <v>4715</v>
      </c>
      <c r="B20062" t="s">
        <v>13499</v>
      </c>
    </row>
    <row r="20063" spans="1:2" x14ac:dyDescent="0.25">
      <c r="A20063" t="s">
        <v>4717</v>
      </c>
      <c r="B20063" t="s">
        <v>13499</v>
      </c>
    </row>
    <row r="20064" spans="1:2" x14ac:dyDescent="0.25">
      <c r="A20064" t="s">
        <v>4719</v>
      </c>
      <c r="B20064" t="s">
        <v>13499</v>
      </c>
    </row>
    <row r="20065" spans="1:2" x14ac:dyDescent="0.25">
      <c r="A20065" t="s">
        <v>4720</v>
      </c>
      <c r="B20065" t="s">
        <v>13499</v>
      </c>
    </row>
    <row r="20066" spans="1:2" x14ac:dyDescent="0.25">
      <c r="A20066" t="s">
        <v>4722</v>
      </c>
      <c r="B20066" t="s">
        <v>13499</v>
      </c>
    </row>
    <row r="20067" spans="1:2" x14ac:dyDescent="0.25">
      <c r="A20067" t="s">
        <v>4723</v>
      </c>
      <c r="B20067" t="s">
        <v>13499</v>
      </c>
    </row>
    <row r="20068" spans="1:2" x14ac:dyDescent="0.25">
      <c r="A20068" t="s">
        <v>4724</v>
      </c>
      <c r="B20068" t="s">
        <v>13499</v>
      </c>
    </row>
    <row r="20069" spans="1:2" x14ac:dyDescent="0.25">
      <c r="A20069" t="s">
        <v>4725</v>
      </c>
      <c r="B20069" t="s">
        <v>13499</v>
      </c>
    </row>
    <row r="20070" spans="1:2" x14ac:dyDescent="0.25">
      <c r="A20070" t="s">
        <v>4729</v>
      </c>
      <c r="B20070" t="s">
        <v>13499</v>
      </c>
    </row>
    <row r="20071" spans="1:2" x14ac:dyDescent="0.25">
      <c r="A20071" t="s">
        <v>4730</v>
      </c>
      <c r="B20071" t="s">
        <v>13499</v>
      </c>
    </row>
    <row r="20072" spans="1:2" x14ac:dyDescent="0.25">
      <c r="A20072" t="s">
        <v>4731</v>
      </c>
      <c r="B20072" t="s">
        <v>13499</v>
      </c>
    </row>
    <row r="20073" spans="1:2" x14ac:dyDescent="0.25">
      <c r="A20073" t="s">
        <v>4732</v>
      </c>
      <c r="B20073" t="s">
        <v>13499</v>
      </c>
    </row>
    <row r="20074" spans="1:2" x14ac:dyDescent="0.25">
      <c r="A20074" t="s">
        <v>4733</v>
      </c>
      <c r="B20074" t="s">
        <v>13499</v>
      </c>
    </row>
    <row r="20075" spans="1:2" x14ac:dyDescent="0.25">
      <c r="A20075" t="s">
        <v>4734</v>
      </c>
      <c r="B20075" t="s">
        <v>13499</v>
      </c>
    </row>
    <row r="20076" spans="1:2" x14ac:dyDescent="0.25">
      <c r="A20076" t="s">
        <v>4735</v>
      </c>
      <c r="B20076" t="s">
        <v>13499</v>
      </c>
    </row>
    <row r="20077" spans="1:2" x14ac:dyDescent="0.25">
      <c r="A20077" t="s">
        <v>4736</v>
      </c>
      <c r="B20077" t="s">
        <v>13499</v>
      </c>
    </row>
    <row r="20078" spans="1:2" x14ac:dyDescent="0.25">
      <c r="A20078" t="s">
        <v>4737</v>
      </c>
      <c r="B20078" t="s">
        <v>13499</v>
      </c>
    </row>
    <row r="20079" spans="1:2" x14ac:dyDescent="0.25">
      <c r="A20079" t="s">
        <v>4739</v>
      </c>
      <c r="B20079" t="s">
        <v>13499</v>
      </c>
    </row>
    <row r="20080" spans="1:2" x14ac:dyDescent="0.25">
      <c r="A20080" t="s">
        <v>4740</v>
      </c>
      <c r="B20080" t="s">
        <v>13499</v>
      </c>
    </row>
    <row r="20081" spans="1:2" x14ac:dyDescent="0.25">
      <c r="A20081" t="s">
        <v>4741</v>
      </c>
      <c r="B20081" t="s">
        <v>13499</v>
      </c>
    </row>
    <row r="20082" spans="1:2" x14ac:dyDescent="0.25">
      <c r="A20082" t="s">
        <v>4742</v>
      </c>
      <c r="B20082" t="s">
        <v>13499</v>
      </c>
    </row>
    <row r="20083" spans="1:2" x14ac:dyDescent="0.25">
      <c r="A20083" t="s">
        <v>4743</v>
      </c>
      <c r="B20083" t="s">
        <v>13499</v>
      </c>
    </row>
    <row r="20084" spans="1:2" x14ac:dyDescent="0.25">
      <c r="A20084" t="s">
        <v>4744</v>
      </c>
      <c r="B20084" t="s">
        <v>13499</v>
      </c>
    </row>
    <row r="20085" spans="1:2" x14ac:dyDescent="0.25">
      <c r="A20085" t="s">
        <v>4745</v>
      </c>
      <c r="B20085" t="s">
        <v>13499</v>
      </c>
    </row>
    <row r="20086" spans="1:2" x14ac:dyDescent="0.25">
      <c r="A20086" t="s">
        <v>4746</v>
      </c>
      <c r="B20086" t="s">
        <v>13499</v>
      </c>
    </row>
    <row r="20087" spans="1:2" x14ac:dyDescent="0.25">
      <c r="A20087" t="s">
        <v>4749</v>
      </c>
      <c r="B20087" t="s">
        <v>13499</v>
      </c>
    </row>
    <row r="20088" spans="1:2" x14ac:dyDescent="0.25">
      <c r="A20088" t="s">
        <v>4750</v>
      </c>
      <c r="B20088" t="s">
        <v>13499</v>
      </c>
    </row>
    <row r="20089" spans="1:2" x14ac:dyDescent="0.25">
      <c r="A20089" t="s">
        <v>4752</v>
      </c>
      <c r="B20089" t="s">
        <v>13499</v>
      </c>
    </row>
    <row r="20090" spans="1:2" x14ac:dyDescent="0.25">
      <c r="A20090" t="s">
        <v>4753</v>
      </c>
      <c r="B20090" t="s">
        <v>13499</v>
      </c>
    </row>
    <row r="20091" spans="1:2" x14ac:dyDescent="0.25">
      <c r="A20091" t="s">
        <v>4755</v>
      </c>
      <c r="B20091" t="s">
        <v>13499</v>
      </c>
    </row>
    <row r="20092" spans="1:2" x14ac:dyDescent="0.25">
      <c r="A20092" t="s">
        <v>4756</v>
      </c>
      <c r="B20092" t="s">
        <v>13499</v>
      </c>
    </row>
    <row r="20093" spans="1:2" x14ac:dyDescent="0.25">
      <c r="A20093" t="s">
        <v>4759</v>
      </c>
      <c r="B20093" t="s">
        <v>13499</v>
      </c>
    </row>
    <row r="20094" spans="1:2" x14ac:dyDescent="0.25">
      <c r="A20094" t="s">
        <v>4760</v>
      </c>
      <c r="B20094" t="s">
        <v>13499</v>
      </c>
    </row>
    <row r="20095" spans="1:2" x14ac:dyDescent="0.25">
      <c r="A20095" t="s">
        <v>4762</v>
      </c>
      <c r="B20095" t="s">
        <v>13499</v>
      </c>
    </row>
    <row r="20096" spans="1:2" x14ac:dyDescent="0.25">
      <c r="A20096" t="s">
        <v>4763</v>
      </c>
      <c r="B20096" t="s">
        <v>13499</v>
      </c>
    </row>
    <row r="20097" spans="1:2" x14ac:dyDescent="0.25">
      <c r="A20097" t="s">
        <v>4765</v>
      </c>
      <c r="B20097" t="s">
        <v>13499</v>
      </c>
    </row>
    <row r="20098" spans="1:2" x14ac:dyDescent="0.25">
      <c r="A20098" t="s">
        <v>4766</v>
      </c>
      <c r="B20098" t="s">
        <v>13499</v>
      </c>
    </row>
    <row r="20099" spans="1:2" x14ac:dyDescent="0.25">
      <c r="A20099" t="s">
        <v>4768</v>
      </c>
      <c r="B20099" t="s">
        <v>13499</v>
      </c>
    </row>
    <row r="20100" spans="1:2" x14ac:dyDescent="0.25">
      <c r="A20100" t="s">
        <v>4769</v>
      </c>
      <c r="B20100" t="s">
        <v>13499</v>
      </c>
    </row>
    <row r="20101" spans="1:2" x14ac:dyDescent="0.25">
      <c r="A20101" t="s">
        <v>4771</v>
      </c>
      <c r="B20101" t="s">
        <v>13499</v>
      </c>
    </row>
    <row r="20102" spans="1:2" x14ac:dyDescent="0.25">
      <c r="A20102" t="s">
        <v>4772</v>
      </c>
      <c r="B20102" t="s">
        <v>13499</v>
      </c>
    </row>
    <row r="20103" spans="1:2" x14ac:dyDescent="0.25">
      <c r="A20103" t="s">
        <v>4776</v>
      </c>
      <c r="B20103" t="s">
        <v>13499</v>
      </c>
    </row>
    <row r="20104" spans="1:2" x14ac:dyDescent="0.25">
      <c r="A20104" t="s">
        <v>4777</v>
      </c>
      <c r="B20104" t="s">
        <v>13499</v>
      </c>
    </row>
    <row r="20105" spans="1:2" x14ac:dyDescent="0.25">
      <c r="A20105" t="s">
        <v>4778</v>
      </c>
      <c r="B20105" t="s">
        <v>13499</v>
      </c>
    </row>
    <row r="20106" spans="1:2" x14ac:dyDescent="0.25">
      <c r="A20106" t="s">
        <v>4779</v>
      </c>
      <c r="B20106" t="s">
        <v>13499</v>
      </c>
    </row>
    <row r="20107" spans="1:2" x14ac:dyDescent="0.25">
      <c r="A20107" t="s">
        <v>4780</v>
      </c>
      <c r="B20107" t="s">
        <v>13499</v>
      </c>
    </row>
    <row r="20108" spans="1:2" x14ac:dyDescent="0.25">
      <c r="A20108" t="s">
        <v>4781</v>
      </c>
      <c r="B20108" t="s">
        <v>13499</v>
      </c>
    </row>
    <row r="20109" spans="1:2" x14ac:dyDescent="0.25">
      <c r="A20109" t="s">
        <v>4782</v>
      </c>
      <c r="B20109" t="s">
        <v>13499</v>
      </c>
    </row>
    <row r="20110" spans="1:2" x14ac:dyDescent="0.25">
      <c r="A20110" t="s">
        <v>4784</v>
      </c>
      <c r="B20110" t="s">
        <v>13499</v>
      </c>
    </row>
    <row r="20111" spans="1:2" x14ac:dyDescent="0.25">
      <c r="A20111" t="s">
        <v>4786</v>
      </c>
      <c r="B20111" t="s">
        <v>13499</v>
      </c>
    </row>
    <row r="20112" spans="1:2" x14ac:dyDescent="0.25">
      <c r="A20112" t="s">
        <v>4788</v>
      </c>
      <c r="B20112" t="s">
        <v>13499</v>
      </c>
    </row>
    <row r="20113" spans="1:2" x14ac:dyDescent="0.25">
      <c r="A20113" t="s">
        <v>4791</v>
      </c>
      <c r="B20113" t="s">
        <v>13499</v>
      </c>
    </row>
    <row r="20114" spans="1:2" x14ac:dyDescent="0.25">
      <c r="A20114" t="s">
        <v>4793</v>
      </c>
      <c r="B20114" t="s">
        <v>13499</v>
      </c>
    </row>
    <row r="20115" spans="1:2" x14ac:dyDescent="0.25">
      <c r="A20115" t="s">
        <v>4794</v>
      </c>
      <c r="B20115" t="s">
        <v>13499</v>
      </c>
    </row>
    <row r="20116" spans="1:2" x14ac:dyDescent="0.25">
      <c r="A20116" t="s">
        <v>4796</v>
      </c>
      <c r="B20116" t="s">
        <v>13499</v>
      </c>
    </row>
    <row r="20117" spans="1:2" x14ac:dyDescent="0.25">
      <c r="A20117" t="s">
        <v>4797</v>
      </c>
      <c r="B20117" t="s">
        <v>13499</v>
      </c>
    </row>
    <row r="20118" spans="1:2" x14ac:dyDescent="0.25">
      <c r="A20118" t="s">
        <v>4798</v>
      </c>
      <c r="B20118" t="s">
        <v>13499</v>
      </c>
    </row>
    <row r="20119" spans="1:2" x14ac:dyDescent="0.25">
      <c r="A20119" t="s">
        <v>4800</v>
      </c>
      <c r="B20119" t="s">
        <v>13499</v>
      </c>
    </row>
    <row r="20120" spans="1:2" x14ac:dyDescent="0.25">
      <c r="A20120" t="s">
        <v>4802</v>
      </c>
      <c r="B20120" t="s">
        <v>13499</v>
      </c>
    </row>
    <row r="20121" spans="1:2" x14ac:dyDescent="0.25">
      <c r="A20121" t="s">
        <v>4803</v>
      </c>
      <c r="B20121" t="s">
        <v>13499</v>
      </c>
    </row>
    <row r="20122" spans="1:2" x14ac:dyDescent="0.25">
      <c r="A20122" t="s">
        <v>4804</v>
      </c>
      <c r="B20122" t="s">
        <v>13499</v>
      </c>
    </row>
    <row r="20123" spans="1:2" x14ac:dyDescent="0.25">
      <c r="A20123" t="s">
        <v>4805</v>
      </c>
      <c r="B20123" t="s">
        <v>13499</v>
      </c>
    </row>
    <row r="20124" spans="1:2" x14ac:dyDescent="0.25">
      <c r="A20124" t="s">
        <v>4806</v>
      </c>
      <c r="B20124" t="s">
        <v>13499</v>
      </c>
    </row>
    <row r="20125" spans="1:2" x14ac:dyDescent="0.25">
      <c r="A20125" t="s">
        <v>4807</v>
      </c>
      <c r="B20125" t="s">
        <v>13499</v>
      </c>
    </row>
    <row r="20126" spans="1:2" x14ac:dyDescent="0.25">
      <c r="A20126" t="s">
        <v>4808</v>
      </c>
      <c r="B20126" t="s">
        <v>13499</v>
      </c>
    </row>
    <row r="20127" spans="1:2" x14ac:dyDescent="0.25">
      <c r="A20127" t="s">
        <v>4809</v>
      </c>
      <c r="B20127" t="s">
        <v>13499</v>
      </c>
    </row>
    <row r="20128" spans="1:2" x14ac:dyDescent="0.25">
      <c r="A20128" t="s">
        <v>4811</v>
      </c>
      <c r="B20128" t="s">
        <v>13499</v>
      </c>
    </row>
    <row r="20129" spans="1:2" x14ac:dyDescent="0.25">
      <c r="A20129" t="s">
        <v>4814</v>
      </c>
      <c r="B20129" t="s">
        <v>13499</v>
      </c>
    </row>
    <row r="20130" spans="1:2" x14ac:dyDescent="0.25">
      <c r="A20130" t="s">
        <v>4815</v>
      </c>
      <c r="B20130" t="s">
        <v>13499</v>
      </c>
    </row>
    <row r="20131" spans="1:2" x14ac:dyDescent="0.25">
      <c r="A20131" t="s">
        <v>4816</v>
      </c>
      <c r="B20131" t="s">
        <v>13499</v>
      </c>
    </row>
    <row r="20132" spans="1:2" x14ac:dyDescent="0.25">
      <c r="A20132" t="s">
        <v>4817</v>
      </c>
      <c r="B20132" t="s">
        <v>13499</v>
      </c>
    </row>
    <row r="20133" spans="1:2" x14ac:dyDescent="0.25">
      <c r="A20133" t="s">
        <v>4818</v>
      </c>
      <c r="B20133" t="s">
        <v>13499</v>
      </c>
    </row>
    <row r="20134" spans="1:2" x14ac:dyDescent="0.25">
      <c r="A20134" t="s">
        <v>4819</v>
      </c>
      <c r="B20134" t="s">
        <v>13499</v>
      </c>
    </row>
    <row r="20135" spans="1:2" x14ac:dyDescent="0.25">
      <c r="A20135" t="s">
        <v>4820</v>
      </c>
      <c r="B20135" t="s">
        <v>13499</v>
      </c>
    </row>
    <row r="20136" spans="1:2" x14ac:dyDescent="0.25">
      <c r="A20136" t="s">
        <v>4822</v>
      </c>
      <c r="B20136" t="s">
        <v>13499</v>
      </c>
    </row>
    <row r="20137" spans="1:2" x14ac:dyDescent="0.25">
      <c r="A20137" t="s">
        <v>4824</v>
      </c>
      <c r="B20137" t="s">
        <v>13499</v>
      </c>
    </row>
    <row r="20138" spans="1:2" x14ac:dyDescent="0.25">
      <c r="A20138" t="s">
        <v>4826</v>
      </c>
      <c r="B20138" t="s">
        <v>13499</v>
      </c>
    </row>
    <row r="20139" spans="1:2" x14ac:dyDescent="0.25">
      <c r="A20139" t="s">
        <v>4828</v>
      </c>
      <c r="B20139" t="s">
        <v>13499</v>
      </c>
    </row>
    <row r="20140" spans="1:2" x14ac:dyDescent="0.25">
      <c r="A20140" t="s">
        <v>4829</v>
      </c>
      <c r="B20140" t="s">
        <v>13499</v>
      </c>
    </row>
    <row r="20141" spans="1:2" x14ac:dyDescent="0.25">
      <c r="A20141" t="s">
        <v>4831</v>
      </c>
      <c r="B20141" t="s">
        <v>13499</v>
      </c>
    </row>
    <row r="20142" spans="1:2" x14ac:dyDescent="0.25">
      <c r="A20142" t="s">
        <v>4832</v>
      </c>
      <c r="B20142" t="s">
        <v>13499</v>
      </c>
    </row>
    <row r="20143" spans="1:2" x14ac:dyDescent="0.25">
      <c r="A20143" t="s">
        <v>4833</v>
      </c>
      <c r="B20143" t="s">
        <v>13499</v>
      </c>
    </row>
    <row r="20144" spans="1:2" x14ac:dyDescent="0.25">
      <c r="A20144" t="s">
        <v>4835</v>
      </c>
      <c r="B20144" t="s">
        <v>13499</v>
      </c>
    </row>
    <row r="20145" spans="1:2" x14ac:dyDescent="0.25">
      <c r="A20145" t="s">
        <v>4836</v>
      </c>
      <c r="B20145" t="s">
        <v>13499</v>
      </c>
    </row>
    <row r="20146" spans="1:2" x14ac:dyDescent="0.25">
      <c r="A20146" t="s">
        <v>4837</v>
      </c>
      <c r="B20146" t="s">
        <v>13499</v>
      </c>
    </row>
    <row r="20147" spans="1:2" x14ac:dyDescent="0.25">
      <c r="A20147" t="s">
        <v>4838</v>
      </c>
      <c r="B20147" t="s">
        <v>13499</v>
      </c>
    </row>
    <row r="20148" spans="1:2" x14ac:dyDescent="0.25">
      <c r="A20148" t="s">
        <v>4839</v>
      </c>
      <c r="B20148" t="s">
        <v>13499</v>
      </c>
    </row>
    <row r="20149" spans="1:2" x14ac:dyDescent="0.25">
      <c r="A20149" t="s">
        <v>4840</v>
      </c>
      <c r="B20149" t="s">
        <v>13499</v>
      </c>
    </row>
    <row r="20150" spans="1:2" x14ac:dyDescent="0.25">
      <c r="A20150" t="s">
        <v>4841</v>
      </c>
      <c r="B20150" t="s">
        <v>13499</v>
      </c>
    </row>
    <row r="20151" spans="1:2" x14ac:dyDescent="0.25">
      <c r="A20151" t="s">
        <v>4842</v>
      </c>
      <c r="B20151" t="s">
        <v>13499</v>
      </c>
    </row>
    <row r="20152" spans="1:2" x14ac:dyDescent="0.25">
      <c r="A20152" t="s">
        <v>4844</v>
      </c>
      <c r="B20152" t="s">
        <v>13499</v>
      </c>
    </row>
    <row r="20153" spans="1:2" x14ac:dyDescent="0.25">
      <c r="A20153" t="s">
        <v>4845</v>
      </c>
      <c r="B20153" t="s">
        <v>13499</v>
      </c>
    </row>
    <row r="20154" spans="1:2" x14ac:dyDescent="0.25">
      <c r="A20154" t="s">
        <v>4849</v>
      </c>
      <c r="B20154" t="s">
        <v>13499</v>
      </c>
    </row>
    <row r="20155" spans="1:2" x14ac:dyDescent="0.25">
      <c r="A20155" t="s">
        <v>4850</v>
      </c>
      <c r="B20155" t="s">
        <v>13499</v>
      </c>
    </row>
    <row r="20156" spans="1:2" x14ac:dyDescent="0.25">
      <c r="A20156" t="s">
        <v>4851</v>
      </c>
      <c r="B20156" t="s">
        <v>13499</v>
      </c>
    </row>
    <row r="20157" spans="1:2" x14ac:dyDescent="0.25">
      <c r="A20157" t="s">
        <v>4853</v>
      </c>
      <c r="B20157" t="s">
        <v>13499</v>
      </c>
    </row>
    <row r="20158" spans="1:2" x14ac:dyDescent="0.25">
      <c r="A20158" t="s">
        <v>4854</v>
      </c>
      <c r="B20158" t="s">
        <v>13499</v>
      </c>
    </row>
    <row r="20159" spans="1:2" x14ac:dyDescent="0.25">
      <c r="A20159" t="s">
        <v>4855</v>
      </c>
      <c r="B20159" t="s">
        <v>13499</v>
      </c>
    </row>
    <row r="20160" spans="1:2" x14ac:dyDescent="0.25">
      <c r="A20160" t="s">
        <v>4856</v>
      </c>
      <c r="B20160" t="s">
        <v>13499</v>
      </c>
    </row>
    <row r="20161" spans="1:2" x14ac:dyDescent="0.25">
      <c r="A20161" t="s">
        <v>4858</v>
      </c>
      <c r="B20161" t="s">
        <v>13499</v>
      </c>
    </row>
    <row r="20162" spans="1:2" x14ac:dyDescent="0.25">
      <c r="A20162" t="s">
        <v>4861</v>
      </c>
      <c r="B20162" t="s">
        <v>13499</v>
      </c>
    </row>
    <row r="20163" spans="1:2" x14ac:dyDescent="0.25">
      <c r="A20163" t="s">
        <v>4862</v>
      </c>
      <c r="B20163" t="s">
        <v>13499</v>
      </c>
    </row>
    <row r="20164" spans="1:2" x14ac:dyDescent="0.25">
      <c r="A20164" t="s">
        <v>4863</v>
      </c>
      <c r="B20164" t="s">
        <v>13499</v>
      </c>
    </row>
    <row r="20165" spans="1:2" x14ac:dyDescent="0.25">
      <c r="A20165" t="s">
        <v>4866</v>
      </c>
      <c r="B20165" t="s">
        <v>13499</v>
      </c>
    </row>
    <row r="20166" spans="1:2" x14ac:dyDescent="0.25">
      <c r="A20166" t="s">
        <v>4867</v>
      </c>
      <c r="B20166" t="s">
        <v>13499</v>
      </c>
    </row>
    <row r="20167" spans="1:2" x14ac:dyDescent="0.25">
      <c r="A20167" t="s">
        <v>4868</v>
      </c>
      <c r="B20167" t="s">
        <v>13499</v>
      </c>
    </row>
    <row r="20168" spans="1:2" x14ac:dyDescent="0.25">
      <c r="A20168" t="s">
        <v>4869</v>
      </c>
      <c r="B20168" t="s">
        <v>13499</v>
      </c>
    </row>
    <row r="20169" spans="1:2" x14ac:dyDescent="0.25">
      <c r="A20169" t="s">
        <v>4870</v>
      </c>
      <c r="B20169" t="s">
        <v>13499</v>
      </c>
    </row>
    <row r="20170" spans="1:2" x14ac:dyDescent="0.25">
      <c r="A20170" t="s">
        <v>4872</v>
      </c>
      <c r="B20170" t="s">
        <v>13499</v>
      </c>
    </row>
    <row r="20171" spans="1:2" x14ac:dyDescent="0.25">
      <c r="A20171" t="s">
        <v>4876</v>
      </c>
      <c r="B20171" t="s">
        <v>13499</v>
      </c>
    </row>
    <row r="20172" spans="1:2" x14ac:dyDescent="0.25">
      <c r="A20172" t="s">
        <v>4877</v>
      </c>
      <c r="B20172" t="s">
        <v>13499</v>
      </c>
    </row>
    <row r="20173" spans="1:2" x14ac:dyDescent="0.25">
      <c r="A20173" t="s">
        <v>4879</v>
      </c>
      <c r="B20173" t="s">
        <v>13499</v>
      </c>
    </row>
    <row r="20174" spans="1:2" x14ac:dyDescent="0.25">
      <c r="A20174" t="s">
        <v>4880</v>
      </c>
      <c r="B20174" t="s">
        <v>13499</v>
      </c>
    </row>
    <row r="20175" spans="1:2" x14ac:dyDescent="0.25">
      <c r="A20175" t="s">
        <v>4882</v>
      </c>
      <c r="B20175" t="s">
        <v>13499</v>
      </c>
    </row>
    <row r="20176" spans="1:2" x14ac:dyDescent="0.25">
      <c r="A20176" t="s">
        <v>4883</v>
      </c>
      <c r="B20176" t="s">
        <v>13499</v>
      </c>
    </row>
    <row r="20177" spans="1:2" x14ac:dyDescent="0.25">
      <c r="A20177" t="s">
        <v>4886</v>
      </c>
      <c r="B20177" t="s">
        <v>13499</v>
      </c>
    </row>
    <row r="20178" spans="1:2" x14ac:dyDescent="0.25">
      <c r="A20178" t="s">
        <v>4887</v>
      </c>
      <c r="B20178" t="s">
        <v>13499</v>
      </c>
    </row>
    <row r="20179" spans="1:2" x14ac:dyDescent="0.25">
      <c r="A20179" t="s">
        <v>4889</v>
      </c>
      <c r="B20179" t="s">
        <v>13499</v>
      </c>
    </row>
    <row r="20180" spans="1:2" x14ac:dyDescent="0.25">
      <c r="A20180" t="s">
        <v>4890</v>
      </c>
      <c r="B20180" t="s">
        <v>13499</v>
      </c>
    </row>
    <row r="20181" spans="1:2" x14ac:dyDescent="0.25">
      <c r="A20181" t="s">
        <v>4892</v>
      </c>
      <c r="B20181" t="s">
        <v>13499</v>
      </c>
    </row>
    <row r="20182" spans="1:2" x14ac:dyDescent="0.25">
      <c r="A20182" t="s">
        <v>4893</v>
      </c>
      <c r="B20182" t="s">
        <v>13499</v>
      </c>
    </row>
    <row r="20183" spans="1:2" x14ac:dyDescent="0.25">
      <c r="A20183" t="s">
        <v>4895</v>
      </c>
      <c r="B20183" t="s">
        <v>13499</v>
      </c>
    </row>
    <row r="20184" spans="1:2" x14ac:dyDescent="0.25">
      <c r="A20184" t="s">
        <v>4896</v>
      </c>
      <c r="B20184" t="s">
        <v>13499</v>
      </c>
    </row>
    <row r="20185" spans="1:2" x14ac:dyDescent="0.25">
      <c r="A20185" t="s">
        <v>4899</v>
      </c>
      <c r="B20185" t="s">
        <v>13499</v>
      </c>
    </row>
    <row r="20186" spans="1:2" x14ac:dyDescent="0.25">
      <c r="A20186" t="s">
        <v>4900</v>
      </c>
      <c r="B20186" t="s">
        <v>13499</v>
      </c>
    </row>
    <row r="20187" spans="1:2" x14ac:dyDescent="0.25">
      <c r="A20187" t="s">
        <v>4902</v>
      </c>
      <c r="B20187" t="s">
        <v>13499</v>
      </c>
    </row>
    <row r="20188" spans="1:2" x14ac:dyDescent="0.25">
      <c r="A20188" t="s">
        <v>4903</v>
      </c>
      <c r="B20188" t="s">
        <v>13499</v>
      </c>
    </row>
    <row r="20189" spans="1:2" x14ac:dyDescent="0.25">
      <c r="A20189" t="s">
        <v>4907</v>
      </c>
      <c r="B20189" t="s">
        <v>13499</v>
      </c>
    </row>
    <row r="20190" spans="1:2" x14ac:dyDescent="0.25">
      <c r="A20190" t="s">
        <v>4908</v>
      </c>
      <c r="B20190" t="s">
        <v>13499</v>
      </c>
    </row>
    <row r="20191" spans="1:2" x14ac:dyDescent="0.25">
      <c r="A20191" t="s">
        <v>4909</v>
      </c>
      <c r="B20191" t="s">
        <v>13499</v>
      </c>
    </row>
    <row r="20192" spans="1:2" x14ac:dyDescent="0.25">
      <c r="A20192" t="s">
        <v>4910</v>
      </c>
      <c r="B20192" t="s">
        <v>13499</v>
      </c>
    </row>
    <row r="20193" spans="1:2" x14ac:dyDescent="0.25">
      <c r="A20193" t="s">
        <v>4911</v>
      </c>
      <c r="B20193" t="s">
        <v>13499</v>
      </c>
    </row>
    <row r="20194" spans="1:2" x14ac:dyDescent="0.25">
      <c r="A20194" t="s">
        <v>4912</v>
      </c>
      <c r="B20194" t="s">
        <v>13499</v>
      </c>
    </row>
    <row r="20195" spans="1:2" x14ac:dyDescent="0.25">
      <c r="A20195" t="s">
        <v>4913</v>
      </c>
      <c r="B20195" t="s">
        <v>13499</v>
      </c>
    </row>
    <row r="20196" spans="1:2" x14ac:dyDescent="0.25">
      <c r="A20196" t="s">
        <v>4917</v>
      </c>
      <c r="B20196" t="s">
        <v>13499</v>
      </c>
    </row>
    <row r="20197" spans="1:2" x14ac:dyDescent="0.25">
      <c r="A20197" t="s">
        <v>4918</v>
      </c>
      <c r="B20197" t="s">
        <v>13499</v>
      </c>
    </row>
    <row r="20198" spans="1:2" x14ac:dyDescent="0.25">
      <c r="A20198" t="s">
        <v>4919</v>
      </c>
      <c r="B20198" t="s">
        <v>13499</v>
      </c>
    </row>
    <row r="20199" spans="1:2" x14ac:dyDescent="0.25">
      <c r="A20199" t="s">
        <v>4920</v>
      </c>
      <c r="B20199" t="s">
        <v>13499</v>
      </c>
    </row>
    <row r="20200" spans="1:2" x14ac:dyDescent="0.25">
      <c r="A20200" t="s">
        <v>4922</v>
      </c>
      <c r="B20200" t="s">
        <v>13499</v>
      </c>
    </row>
    <row r="20201" spans="1:2" x14ac:dyDescent="0.25">
      <c r="A20201" t="s">
        <v>4923</v>
      </c>
      <c r="B20201" t="s">
        <v>13499</v>
      </c>
    </row>
    <row r="20202" spans="1:2" x14ac:dyDescent="0.25">
      <c r="A20202" t="s">
        <v>4924</v>
      </c>
      <c r="B20202" t="s">
        <v>13499</v>
      </c>
    </row>
    <row r="20203" spans="1:2" x14ac:dyDescent="0.25">
      <c r="A20203" t="s">
        <v>4925</v>
      </c>
      <c r="B20203" t="s">
        <v>13499</v>
      </c>
    </row>
    <row r="20204" spans="1:2" x14ac:dyDescent="0.25">
      <c r="A20204" t="s">
        <v>4926</v>
      </c>
      <c r="B20204" t="s">
        <v>13499</v>
      </c>
    </row>
    <row r="20205" spans="1:2" x14ac:dyDescent="0.25">
      <c r="A20205" t="s">
        <v>4927</v>
      </c>
      <c r="B20205" t="s">
        <v>13499</v>
      </c>
    </row>
    <row r="20206" spans="1:2" x14ac:dyDescent="0.25">
      <c r="A20206" t="s">
        <v>4928</v>
      </c>
      <c r="B20206" t="s">
        <v>13499</v>
      </c>
    </row>
    <row r="20207" spans="1:2" x14ac:dyDescent="0.25">
      <c r="A20207" t="s">
        <v>4930</v>
      </c>
      <c r="B20207" t="s">
        <v>13499</v>
      </c>
    </row>
    <row r="20208" spans="1:2" x14ac:dyDescent="0.25">
      <c r="A20208" t="s">
        <v>4932</v>
      </c>
      <c r="B20208" t="s">
        <v>13499</v>
      </c>
    </row>
    <row r="20209" spans="1:2" x14ac:dyDescent="0.25">
      <c r="A20209" t="s">
        <v>4933</v>
      </c>
      <c r="B20209" t="s">
        <v>13499</v>
      </c>
    </row>
    <row r="20210" spans="1:2" x14ac:dyDescent="0.25">
      <c r="A20210" t="s">
        <v>4934</v>
      </c>
      <c r="B20210" t="s">
        <v>13499</v>
      </c>
    </row>
    <row r="20211" spans="1:2" x14ac:dyDescent="0.25">
      <c r="A20211" t="s">
        <v>4935</v>
      </c>
      <c r="B20211" t="s">
        <v>13499</v>
      </c>
    </row>
    <row r="20212" spans="1:2" x14ac:dyDescent="0.25">
      <c r="A20212" t="s">
        <v>4936</v>
      </c>
      <c r="B20212" t="s">
        <v>13499</v>
      </c>
    </row>
    <row r="20213" spans="1:2" x14ac:dyDescent="0.25">
      <c r="A20213" t="s">
        <v>4937</v>
      </c>
      <c r="B20213" t="s">
        <v>13499</v>
      </c>
    </row>
    <row r="20214" spans="1:2" x14ac:dyDescent="0.25">
      <c r="A20214" t="s">
        <v>4938</v>
      </c>
      <c r="B20214" t="s">
        <v>13499</v>
      </c>
    </row>
    <row r="20215" spans="1:2" x14ac:dyDescent="0.25">
      <c r="A20215" t="s">
        <v>4940</v>
      </c>
      <c r="B20215" t="s">
        <v>13499</v>
      </c>
    </row>
    <row r="20216" spans="1:2" x14ac:dyDescent="0.25">
      <c r="A20216" t="s">
        <v>4941</v>
      </c>
      <c r="B20216" t="s">
        <v>13499</v>
      </c>
    </row>
    <row r="20217" spans="1:2" x14ac:dyDescent="0.25">
      <c r="A20217" t="s">
        <v>4943</v>
      </c>
      <c r="B20217" t="s">
        <v>13499</v>
      </c>
    </row>
    <row r="20218" spans="1:2" x14ac:dyDescent="0.25">
      <c r="A20218" t="s">
        <v>4944</v>
      </c>
      <c r="B20218" t="s">
        <v>13499</v>
      </c>
    </row>
    <row r="20219" spans="1:2" x14ac:dyDescent="0.25">
      <c r="A20219" t="s">
        <v>4946</v>
      </c>
      <c r="B20219" t="s">
        <v>13499</v>
      </c>
    </row>
    <row r="20220" spans="1:2" x14ac:dyDescent="0.25">
      <c r="A20220" t="s">
        <v>4947</v>
      </c>
      <c r="B20220" t="s">
        <v>13499</v>
      </c>
    </row>
    <row r="20221" spans="1:2" x14ac:dyDescent="0.25">
      <c r="A20221" t="s">
        <v>4948</v>
      </c>
      <c r="B20221" t="s">
        <v>13499</v>
      </c>
    </row>
    <row r="20222" spans="1:2" x14ac:dyDescent="0.25">
      <c r="A20222" t="s">
        <v>4949</v>
      </c>
      <c r="B20222" t="s">
        <v>13499</v>
      </c>
    </row>
    <row r="20223" spans="1:2" x14ac:dyDescent="0.25">
      <c r="A20223" t="s">
        <v>4951</v>
      </c>
      <c r="B20223" t="s">
        <v>13499</v>
      </c>
    </row>
    <row r="20224" spans="1:2" x14ac:dyDescent="0.25">
      <c r="A20224" t="s">
        <v>4952</v>
      </c>
      <c r="B20224" t="s">
        <v>13499</v>
      </c>
    </row>
    <row r="20225" spans="1:2" x14ac:dyDescent="0.25">
      <c r="A20225" t="s">
        <v>4953</v>
      </c>
      <c r="B20225" t="s">
        <v>13499</v>
      </c>
    </row>
    <row r="20226" spans="1:2" x14ac:dyDescent="0.25">
      <c r="A20226" t="s">
        <v>4954</v>
      </c>
      <c r="B20226" t="s">
        <v>13499</v>
      </c>
    </row>
    <row r="20227" spans="1:2" x14ac:dyDescent="0.25">
      <c r="A20227" t="s">
        <v>4955</v>
      </c>
      <c r="B20227" t="s">
        <v>13499</v>
      </c>
    </row>
    <row r="20228" spans="1:2" x14ac:dyDescent="0.25">
      <c r="A20228" t="s">
        <v>4956</v>
      </c>
      <c r="B20228" t="s">
        <v>13499</v>
      </c>
    </row>
    <row r="20229" spans="1:2" x14ac:dyDescent="0.25">
      <c r="A20229" t="s">
        <v>4958</v>
      </c>
      <c r="B20229" t="s">
        <v>13499</v>
      </c>
    </row>
    <row r="20230" spans="1:2" x14ac:dyDescent="0.25">
      <c r="A20230" t="s">
        <v>4960</v>
      </c>
      <c r="B20230" t="s">
        <v>13499</v>
      </c>
    </row>
    <row r="20231" spans="1:2" x14ac:dyDescent="0.25">
      <c r="A20231" t="s">
        <v>4961</v>
      </c>
      <c r="B20231" t="s">
        <v>13499</v>
      </c>
    </row>
    <row r="20232" spans="1:2" x14ac:dyDescent="0.25">
      <c r="A20232" t="s">
        <v>4963</v>
      </c>
      <c r="B20232" t="s">
        <v>13499</v>
      </c>
    </row>
    <row r="20233" spans="1:2" x14ac:dyDescent="0.25">
      <c r="A20233" t="s">
        <v>4964</v>
      </c>
      <c r="B20233" t="s">
        <v>13499</v>
      </c>
    </row>
    <row r="20234" spans="1:2" x14ac:dyDescent="0.25">
      <c r="A20234" t="s">
        <v>4965</v>
      </c>
      <c r="B20234" t="s">
        <v>13499</v>
      </c>
    </row>
    <row r="20235" spans="1:2" x14ac:dyDescent="0.25">
      <c r="A20235" t="s">
        <v>4967</v>
      </c>
      <c r="B20235" t="s">
        <v>13499</v>
      </c>
    </row>
    <row r="20236" spans="1:2" x14ac:dyDescent="0.25">
      <c r="A20236" t="s">
        <v>4968</v>
      </c>
      <c r="B20236" t="s">
        <v>13499</v>
      </c>
    </row>
    <row r="20237" spans="1:2" x14ac:dyDescent="0.25">
      <c r="A20237" t="s">
        <v>4970</v>
      </c>
      <c r="B20237" t="s">
        <v>13499</v>
      </c>
    </row>
    <row r="20238" spans="1:2" x14ac:dyDescent="0.25">
      <c r="A20238" t="s">
        <v>4971</v>
      </c>
      <c r="B20238" t="s">
        <v>13499</v>
      </c>
    </row>
    <row r="20239" spans="1:2" x14ac:dyDescent="0.25">
      <c r="A20239" t="s">
        <v>4972</v>
      </c>
      <c r="B20239" t="s">
        <v>13499</v>
      </c>
    </row>
    <row r="20240" spans="1:2" x14ac:dyDescent="0.25">
      <c r="A20240" t="s">
        <v>4973</v>
      </c>
      <c r="B20240" t="s">
        <v>13499</v>
      </c>
    </row>
    <row r="20241" spans="1:2" x14ac:dyDescent="0.25">
      <c r="A20241" t="s">
        <v>4974</v>
      </c>
      <c r="B20241" t="s">
        <v>13499</v>
      </c>
    </row>
    <row r="20242" spans="1:2" x14ac:dyDescent="0.25">
      <c r="A20242" t="s">
        <v>4975</v>
      </c>
      <c r="B20242" t="s">
        <v>13499</v>
      </c>
    </row>
    <row r="20243" spans="1:2" x14ac:dyDescent="0.25">
      <c r="A20243" t="s">
        <v>4976</v>
      </c>
      <c r="B20243" t="s">
        <v>13499</v>
      </c>
    </row>
    <row r="20244" spans="1:2" x14ac:dyDescent="0.25">
      <c r="A20244" t="s">
        <v>4977</v>
      </c>
      <c r="B20244" t="s">
        <v>13499</v>
      </c>
    </row>
    <row r="20245" spans="1:2" x14ac:dyDescent="0.25">
      <c r="A20245" t="s">
        <v>4979</v>
      </c>
      <c r="B20245" t="s">
        <v>13499</v>
      </c>
    </row>
    <row r="20246" spans="1:2" x14ac:dyDescent="0.25">
      <c r="A20246" t="s">
        <v>4981</v>
      </c>
      <c r="B20246" t="s">
        <v>13499</v>
      </c>
    </row>
    <row r="20247" spans="1:2" x14ac:dyDescent="0.25">
      <c r="A20247" t="s">
        <v>4982</v>
      </c>
      <c r="B20247" t="s">
        <v>13499</v>
      </c>
    </row>
    <row r="20248" spans="1:2" x14ac:dyDescent="0.25">
      <c r="A20248" t="s">
        <v>4983</v>
      </c>
      <c r="B20248" t="s">
        <v>13499</v>
      </c>
    </row>
    <row r="20249" spans="1:2" x14ac:dyDescent="0.25">
      <c r="A20249" t="s">
        <v>4984</v>
      </c>
      <c r="B20249" t="s">
        <v>13499</v>
      </c>
    </row>
    <row r="20250" spans="1:2" x14ac:dyDescent="0.25">
      <c r="A20250" t="s">
        <v>4986</v>
      </c>
      <c r="B20250" t="s">
        <v>13499</v>
      </c>
    </row>
    <row r="20251" spans="1:2" x14ac:dyDescent="0.25">
      <c r="A20251" t="s">
        <v>4987</v>
      </c>
      <c r="B20251" t="s">
        <v>13499</v>
      </c>
    </row>
    <row r="20252" spans="1:2" x14ac:dyDescent="0.25">
      <c r="A20252" t="s">
        <v>4988</v>
      </c>
      <c r="B20252" t="s">
        <v>13499</v>
      </c>
    </row>
    <row r="20253" spans="1:2" x14ac:dyDescent="0.25">
      <c r="A20253" t="s">
        <v>4989</v>
      </c>
      <c r="B20253" t="s">
        <v>13499</v>
      </c>
    </row>
    <row r="20254" spans="1:2" x14ac:dyDescent="0.25">
      <c r="A20254" t="s">
        <v>4990</v>
      </c>
      <c r="B20254" t="s">
        <v>13499</v>
      </c>
    </row>
    <row r="20255" spans="1:2" x14ac:dyDescent="0.25">
      <c r="A20255" t="s">
        <v>4991</v>
      </c>
      <c r="B20255" t="s">
        <v>13499</v>
      </c>
    </row>
    <row r="20256" spans="1:2" x14ac:dyDescent="0.25">
      <c r="A20256" t="s">
        <v>4992</v>
      </c>
      <c r="B20256" t="s">
        <v>13499</v>
      </c>
    </row>
    <row r="20257" spans="1:2" x14ac:dyDescent="0.25">
      <c r="A20257" t="s">
        <v>4995</v>
      </c>
      <c r="B20257" t="s">
        <v>13499</v>
      </c>
    </row>
    <row r="20258" spans="1:2" x14ac:dyDescent="0.25">
      <c r="A20258" t="s">
        <v>4996</v>
      </c>
      <c r="B20258" t="s">
        <v>13499</v>
      </c>
    </row>
    <row r="20259" spans="1:2" x14ac:dyDescent="0.25">
      <c r="A20259" t="s">
        <v>4997</v>
      </c>
      <c r="B20259" t="s">
        <v>13499</v>
      </c>
    </row>
    <row r="20260" spans="1:2" x14ac:dyDescent="0.25">
      <c r="A20260" t="s">
        <v>4999</v>
      </c>
      <c r="B20260" t="s">
        <v>13499</v>
      </c>
    </row>
    <row r="20261" spans="1:2" x14ac:dyDescent="0.25">
      <c r="A20261" t="s">
        <v>5000</v>
      </c>
      <c r="B20261" t="s">
        <v>13499</v>
      </c>
    </row>
    <row r="20262" spans="1:2" x14ac:dyDescent="0.25">
      <c r="A20262" t="s">
        <v>5001</v>
      </c>
      <c r="B20262" t="s">
        <v>13499</v>
      </c>
    </row>
    <row r="20263" spans="1:2" x14ac:dyDescent="0.25">
      <c r="A20263" t="s">
        <v>5002</v>
      </c>
      <c r="B20263" t="s">
        <v>13499</v>
      </c>
    </row>
    <row r="20264" spans="1:2" x14ac:dyDescent="0.25">
      <c r="A20264" t="s">
        <v>5003</v>
      </c>
      <c r="B20264" t="s">
        <v>13499</v>
      </c>
    </row>
    <row r="20265" spans="1:2" x14ac:dyDescent="0.25">
      <c r="A20265" t="s">
        <v>5004</v>
      </c>
      <c r="B20265" t="s">
        <v>13499</v>
      </c>
    </row>
    <row r="20266" spans="1:2" x14ac:dyDescent="0.25">
      <c r="A20266" t="s">
        <v>5005</v>
      </c>
      <c r="B20266" t="s">
        <v>13499</v>
      </c>
    </row>
    <row r="20267" spans="1:2" x14ac:dyDescent="0.25">
      <c r="A20267" t="s">
        <v>5006</v>
      </c>
      <c r="B20267" t="s">
        <v>13499</v>
      </c>
    </row>
    <row r="20268" spans="1:2" x14ac:dyDescent="0.25">
      <c r="A20268" t="s">
        <v>5007</v>
      </c>
      <c r="B20268" t="s">
        <v>13499</v>
      </c>
    </row>
    <row r="20269" spans="1:2" x14ac:dyDescent="0.25">
      <c r="A20269" t="s">
        <v>5009</v>
      </c>
      <c r="B20269" t="s">
        <v>13499</v>
      </c>
    </row>
    <row r="20270" spans="1:2" x14ac:dyDescent="0.25">
      <c r="A20270" t="s">
        <v>5010</v>
      </c>
      <c r="B20270" t="s">
        <v>13499</v>
      </c>
    </row>
    <row r="20271" spans="1:2" x14ac:dyDescent="0.25">
      <c r="A20271" t="s">
        <v>5011</v>
      </c>
      <c r="B20271" t="s">
        <v>13499</v>
      </c>
    </row>
    <row r="20272" spans="1:2" x14ac:dyDescent="0.25">
      <c r="A20272" t="s">
        <v>5012</v>
      </c>
      <c r="B20272" t="s">
        <v>13499</v>
      </c>
    </row>
    <row r="20273" spans="1:2" x14ac:dyDescent="0.25">
      <c r="A20273" t="s">
        <v>5013</v>
      </c>
      <c r="B20273" t="s">
        <v>13499</v>
      </c>
    </row>
    <row r="20274" spans="1:2" x14ac:dyDescent="0.25">
      <c r="A20274" t="s">
        <v>5014</v>
      </c>
      <c r="B20274" t="s">
        <v>13499</v>
      </c>
    </row>
    <row r="20275" spans="1:2" x14ac:dyDescent="0.25">
      <c r="A20275" t="s">
        <v>5015</v>
      </c>
      <c r="B20275" t="s">
        <v>13499</v>
      </c>
    </row>
    <row r="20276" spans="1:2" x14ac:dyDescent="0.25">
      <c r="A20276" t="s">
        <v>5018</v>
      </c>
      <c r="B20276" t="s">
        <v>13499</v>
      </c>
    </row>
    <row r="20277" spans="1:2" x14ac:dyDescent="0.25">
      <c r="A20277" t="s">
        <v>5019</v>
      </c>
      <c r="B20277" t="s">
        <v>13499</v>
      </c>
    </row>
    <row r="20278" spans="1:2" x14ac:dyDescent="0.25">
      <c r="A20278" t="s">
        <v>5020</v>
      </c>
      <c r="B20278" t="s">
        <v>13499</v>
      </c>
    </row>
    <row r="20279" spans="1:2" x14ac:dyDescent="0.25">
      <c r="A20279" t="s">
        <v>5021</v>
      </c>
      <c r="B20279" t="s">
        <v>13499</v>
      </c>
    </row>
    <row r="20280" spans="1:2" x14ac:dyDescent="0.25">
      <c r="A20280" t="s">
        <v>5022</v>
      </c>
      <c r="B20280" t="s">
        <v>13499</v>
      </c>
    </row>
    <row r="20281" spans="1:2" x14ac:dyDescent="0.25">
      <c r="A20281" t="s">
        <v>5023</v>
      </c>
      <c r="B20281" t="s">
        <v>13499</v>
      </c>
    </row>
    <row r="20282" spans="1:2" x14ac:dyDescent="0.25">
      <c r="A20282" t="s">
        <v>5024</v>
      </c>
      <c r="B20282" t="s">
        <v>13499</v>
      </c>
    </row>
    <row r="20283" spans="1:2" x14ac:dyDescent="0.25">
      <c r="A20283" t="s">
        <v>5025</v>
      </c>
      <c r="B20283" t="s">
        <v>13499</v>
      </c>
    </row>
    <row r="20284" spans="1:2" x14ac:dyDescent="0.25">
      <c r="A20284" t="s">
        <v>5026</v>
      </c>
      <c r="B20284" t="s">
        <v>13499</v>
      </c>
    </row>
    <row r="20285" spans="1:2" x14ac:dyDescent="0.25">
      <c r="A20285" t="s">
        <v>5027</v>
      </c>
      <c r="B20285" t="s">
        <v>13499</v>
      </c>
    </row>
    <row r="20286" spans="1:2" x14ac:dyDescent="0.25">
      <c r="A20286" t="s">
        <v>5030</v>
      </c>
      <c r="B20286" t="s">
        <v>13499</v>
      </c>
    </row>
    <row r="20287" spans="1:2" x14ac:dyDescent="0.25">
      <c r="A20287" t="s">
        <v>5031</v>
      </c>
      <c r="B20287" t="s">
        <v>13499</v>
      </c>
    </row>
    <row r="20288" spans="1:2" x14ac:dyDescent="0.25">
      <c r="A20288" t="s">
        <v>5032</v>
      </c>
      <c r="B20288" t="s">
        <v>13499</v>
      </c>
    </row>
    <row r="20289" spans="1:2" x14ac:dyDescent="0.25">
      <c r="A20289" t="s">
        <v>5033</v>
      </c>
      <c r="B20289" t="s">
        <v>13499</v>
      </c>
    </row>
    <row r="20290" spans="1:2" x14ac:dyDescent="0.25">
      <c r="A20290" t="s">
        <v>5034</v>
      </c>
      <c r="B20290" t="s">
        <v>13499</v>
      </c>
    </row>
    <row r="20291" spans="1:2" x14ac:dyDescent="0.25">
      <c r="A20291" t="s">
        <v>5036</v>
      </c>
      <c r="B20291" t="s">
        <v>13499</v>
      </c>
    </row>
    <row r="20292" spans="1:2" x14ac:dyDescent="0.25">
      <c r="A20292" t="s">
        <v>5037</v>
      </c>
      <c r="B20292" t="s">
        <v>13499</v>
      </c>
    </row>
    <row r="20293" spans="1:2" x14ac:dyDescent="0.25">
      <c r="A20293" t="s">
        <v>5038</v>
      </c>
      <c r="B20293" t="s">
        <v>13499</v>
      </c>
    </row>
    <row r="20294" spans="1:2" x14ac:dyDescent="0.25">
      <c r="A20294" t="s">
        <v>5039</v>
      </c>
      <c r="B20294" t="s">
        <v>13499</v>
      </c>
    </row>
    <row r="20295" spans="1:2" x14ac:dyDescent="0.25">
      <c r="A20295" t="s">
        <v>5040</v>
      </c>
      <c r="B20295" t="s">
        <v>13499</v>
      </c>
    </row>
    <row r="20296" spans="1:2" x14ac:dyDescent="0.25">
      <c r="A20296" t="s">
        <v>5041</v>
      </c>
      <c r="B20296" t="s">
        <v>13499</v>
      </c>
    </row>
    <row r="20297" spans="1:2" x14ac:dyDescent="0.25">
      <c r="A20297" t="s">
        <v>5043</v>
      </c>
      <c r="B20297" t="s">
        <v>13499</v>
      </c>
    </row>
    <row r="20298" spans="1:2" x14ac:dyDescent="0.25">
      <c r="A20298" t="s">
        <v>5044</v>
      </c>
      <c r="B20298" t="s">
        <v>13499</v>
      </c>
    </row>
    <row r="20299" spans="1:2" x14ac:dyDescent="0.25">
      <c r="A20299" t="s">
        <v>5045</v>
      </c>
      <c r="B20299" t="s">
        <v>13499</v>
      </c>
    </row>
    <row r="20300" spans="1:2" x14ac:dyDescent="0.25">
      <c r="A20300" t="s">
        <v>5046</v>
      </c>
      <c r="B20300" t="s">
        <v>13499</v>
      </c>
    </row>
    <row r="20301" spans="1:2" x14ac:dyDescent="0.25">
      <c r="A20301" t="s">
        <v>5047</v>
      </c>
      <c r="B20301" t="s">
        <v>13499</v>
      </c>
    </row>
    <row r="20302" spans="1:2" x14ac:dyDescent="0.25">
      <c r="A20302" t="s">
        <v>5048</v>
      </c>
      <c r="B20302" t="s">
        <v>13499</v>
      </c>
    </row>
    <row r="20303" spans="1:2" x14ac:dyDescent="0.25">
      <c r="A20303" t="s">
        <v>5050</v>
      </c>
      <c r="B20303" t="s">
        <v>13499</v>
      </c>
    </row>
    <row r="20304" spans="1:2" x14ac:dyDescent="0.25">
      <c r="A20304" t="s">
        <v>5051</v>
      </c>
      <c r="B20304" t="s">
        <v>13499</v>
      </c>
    </row>
    <row r="20305" spans="1:2" x14ac:dyDescent="0.25">
      <c r="A20305" t="s">
        <v>5052</v>
      </c>
      <c r="B20305" t="s">
        <v>13499</v>
      </c>
    </row>
    <row r="20306" spans="1:2" x14ac:dyDescent="0.25">
      <c r="A20306" t="s">
        <v>5053</v>
      </c>
      <c r="B20306" t="s">
        <v>13499</v>
      </c>
    </row>
    <row r="20307" spans="1:2" x14ac:dyDescent="0.25">
      <c r="A20307" t="s">
        <v>5054</v>
      </c>
      <c r="B20307" t="s">
        <v>13499</v>
      </c>
    </row>
    <row r="20308" spans="1:2" x14ac:dyDescent="0.25">
      <c r="A20308" t="s">
        <v>5057</v>
      </c>
      <c r="B20308" t="s">
        <v>13499</v>
      </c>
    </row>
    <row r="20309" spans="1:2" x14ac:dyDescent="0.25">
      <c r="A20309" t="s">
        <v>5058</v>
      </c>
      <c r="B20309" t="s">
        <v>13499</v>
      </c>
    </row>
    <row r="20310" spans="1:2" x14ac:dyDescent="0.25">
      <c r="A20310" t="s">
        <v>5059</v>
      </c>
      <c r="B20310" t="s">
        <v>13499</v>
      </c>
    </row>
    <row r="20311" spans="1:2" x14ac:dyDescent="0.25">
      <c r="A20311" t="s">
        <v>5060</v>
      </c>
      <c r="B20311" t="s">
        <v>13499</v>
      </c>
    </row>
    <row r="20312" spans="1:2" x14ac:dyDescent="0.25">
      <c r="A20312" t="s">
        <v>5061</v>
      </c>
      <c r="B20312" t="s">
        <v>13499</v>
      </c>
    </row>
    <row r="20313" spans="1:2" x14ac:dyDescent="0.25">
      <c r="A20313" t="s">
        <v>5062</v>
      </c>
      <c r="B20313" t="s">
        <v>13499</v>
      </c>
    </row>
    <row r="20314" spans="1:2" x14ac:dyDescent="0.25">
      <c r="A20314" t="s">
        <v>5064</v>
      </c>
      <c r="B20314" t="s">
        <v>13499</v>
      </c>
    </row>
    <row r="20315" spans="1:2" x14ac:dyDescent="0.25">
      <c r="A20315" t="s">
        <v>5065</v>
      </c>
      <c r="B20315" t="s">
        <v>13499</v>
      </c>
    </row>
    <row r="20316" spans="1:2" x14ac:dyDescent="0.25">
      <c r="A20316" t="s">
        <v>5066</v>
      </c>
      <c r="B20316" t="s">
        <v>13499</v>
      </c>
    </row>
    <row r="20317" spans="1:2" x14ac:dyDescent="0.25">
      <c r="A20317" t="s">
        <v>5068</v>
      </c>
      <c r="B20317" t="s">
        <v>13499</v>
      </c>
    </row>
    <row r="20318" spans="1:2" x14ac:dyDescent="0.25">
      <c r="A20318" t="s">
        <v>5070</v>
      </c>
      <c r="B20318" t="s">
        <v>13499</v>
      </c>
    </row>
    <row r="20319" spans="1:2" x14ac:dyDescent="0.25">
      <c r="A20319" t="s">
        <v>5071</v>
      </c>
      <c r="B20319" t="s">
        <v>13499</v>
      </c>
    </row>
    <row r="20320" spans="1:2" x14ac:dyDescent="0.25">
      <c r="A20320" t="s">
        <v>5072</v>
      </c>
      <c r="B20320" t="s">
        <v>13499</v>
      </c>
    </row>
    <row r="20321" spans="1:2" x14ac:dyDescent="0.25">
      <c r="A20321" t="s">
        <v>5073</v>
      </c>
      <c r="B20321" t="s">
        <v>13499</v>
      </c>
    </row>
    <row r="20322" spans="1:2" x14ac:dyDescent="0.25">
      <c r="A20322" t="s">
        <v>5075</v>
      </c>
      <c r="B20322" t="s">
        <v>13499</v>
      </c>
    </row>
    <row r="20323" spans="1:2" x14ac:dyDescent="0.25">
      <c r="A20323" t="s">
        <v>5076</v>
      </c>
      <c r="B20323" t="s">
        <v>13499</v>
      </c>
    </row>
    <row r="20324" spans="1:2" x14ac:dyDescent="0.25">
      <c r="A20324" t="s">
        <v>5077</v>
      </c>
      <c r="B20324" t="s">
        <v>13499</v>
      </c>
    </row>
    <row r="20325" spans="1:2" x14ac:dyDescent="0.25">
      <c r="A20325" t="s">
        <v>5078</v>
      </c>
      <c r="B20325" t="s">
        <v>13499</v>
      </c>
    </row>
    <row r="20326" spans="1:2" x14ac:dyDescent="0.25">
      <c r="A20326" t="s">
        <v>5079</v>
      </c>
      <c r="B20326" t="s">
        <v>13499</v>
      </c>
    </row>
    <row r="20327" spans="1:2" x14ac:dyDescent="0.25">
      <c r="A20327" t="s">
        <v>5081</v>
      </c>
      <c r="B20327" t="s">
        <v>13499</v>
      </c>
    </row>
    <row r="20328" spans="1:2" x14ac:dyDescent="0.25">
      <c r="A20328" t="s">
        <v>5082</v>
      </c>
      <c r="B20328" t="s">
        <v>13499</v>
      </c>
    </row>
    <row r="20329" spans="1:2" x14ac:dyDescent="0.25">
      <c r="A20329" t="s">
        <v>5083</v>
      </c>
      <c r="B20329" t="s">
        <v>13499</v>
      </c>
    </row>
    <row r="20330" spans="1:2" x14ac:dyDescent="0.25">
      <c r="A20330" t="s">
        <v>5084</v>
      </c>
      <c r="B20330" t="s">
        <v>13499</v>
      </c>
    </row>
    <row r="20331" spans="1:2" x14ac:dyDescent="0.25">
      <c r="A20331" t="s">
        <v>5086</v>
      </c>
      <c r="B20331" t="s">
        <v>13499</v>
      </c>
    </row>
    <row r="20332" spans="1:2" x14ac:dyDescent="0.25">
      <c r="A20332" t="s">
        <v>5087</v>
      </c>
      <c r="B20332" t="s">
        <v>13499</v>
      </c>
    </row>
    <row r="20333" spans="1:2" x14ac:dyDescent="0.25">
      <c r="A20333" t="s">
        <v>5088</v>
      </c>
      <c r="B20333" t="s">
        <v>13499</v>
      </c>
    </row>
    <row r="20334" spans="1:2" x14ac:dyDescent="0.25">
      <c r="A20334" t="s">
        <v>5089</v>
      </c>
      <c r="B20334" t="s">
        <v>13499</v>
      </c>
    </row>
    <row r="20335" spans="1:2" x14ac:dyDescent="0.25">
      <c r="A20335" t="s">
        <v>5090</v>
      </c>
      <c r="B20335" t="s">
        <v>13499</v>
      </c>
    </row>
    <row r="20336" spans="1:2" x14ac:dyDescent="0.25">
      <c r="A20336" t="s">
        <v>5091</v>
      </c>
      <c r="B20336" t="s">
        <v>13499</v>
      </c>
    </row>
    <row r="20337" spans="1:2" x14ac:dyDescent="0.25">
      <c r="A20337" t="s">
        <v>5092</v>
      </c>
      <c r="B20337" t="s">
        <v>13499</v>
      </c>
    </row>
    <row r="20338" spans="1:2" x14ac:dyDescent="0.25">
      <c r="A20338" t="s">
        <v>5093</v>
      </c>
      <c r="B20338" t="s">
        <v>13499</v>
      </c>
    </row>
    <row r="20339" spans="1:2" x14ac:dyDescent="0.25">
      <c r="A20339" t="s">
        <v>5094</v>
      </c>
      <c r="B20339" t="s">
        <v>13499</v>
      </c>
    </row>
    <row r="20340" spans="1:2" x14ac:dyDescent="0.25">
      <c r="A20340" t="s">
        <v>5095</v>
      </c>
      <c r="B20340" t="s">
        <v>13499</v>
      </c>
    </row>
    <row r="20341" spans="1:2" x14ac:dyDescent="0.25">
      <c r="A20341" t="s">
        <v>5096</v>
      </c>
      <c r="B20341" t="s">
        <v>13499</v>
      </c>
    </row>
    <row r="20342" spans="1:2" x14ac:dyDescent="0.25">
      <c r="A20342" t="s">
        <v>5097</v>
      </c>
      <c r="B20342" t="s">
        <v>13499</v>
      </c>
    </row>
    <row r="20343" spans="1:2" x14ac:dyDescent="0.25">
      <c r="A20343" t="s">
        <v>5099</v>
      </c>
      <c r="B20343" t="s">
        <v>13499</v>
      </c>
    </row>
    <row r="20344" spans="1:2" x14ac:dyDescent="0.25">
      <c r="A20344" t="s">
        <v>5100</v>
      </c>
      <c r="B20344" t="s">
        <v>13499</v>
      </c>
    </row>
    <row r="20345" spans="1:2" x14ac:dyDescent="0.25">
      <c r="A20345" t="s">
        <v>5101</v>
      </c>
      <c r="B20345" t="s">
        <v>13499</v>
      </c>
    </row>
    <row r="20346" spans="1:2" x14ac:dyDescent="0.25">
      <c r="A20346" t="s">
        <v>5102</v>
      </c>
      <c r="B20346" t="s">
        <v>13499</v>
      </c>
    </row>
    <row r="20347" spans="1:2" x14ac:dyDescent="0.25">
      <c r="A20347" t="s">
        <v>5104</v>
      </c>
      <c r="B20347" t="s">
        <v>13499</v>
      </c>
    </row>
    <row r="20348" spans="1:2" x14ac:dyDescent="0.25">
      <c r="A20348" t="s">
        <v>5105</v>
      </c>
      <c r="B20348" t="s">
        <v>13499</v>
      </c>
    </row>
    <row r="20349" spans="1:2" x14ac:dyDescent="0.25">
      <c r="A20349" t="s">
        <v>5106</v>
      </c>
      <c r="B20349" t="s">
        <v>13499</v>
      </c>
    </row>
    <row r="20350" spans="1:2" x14ac:dyDescent="0.25">
      <c r="A20350" t="s">
        <v>5107</v>
      </c>
      <c r="B20350" t="s">
        <v>13499</v>
      </c>
    </row>
    <row r="20351" spans="1:2" x14ac:dyDescent="0.25">
      <c r="A20351" t="s">
        <v>5108</v>
      </c>
      <c r="B20351" t="s">
        <v>13499</v>
      </c>
    </row>
    <row r="20352" spans="1:2" x14ac:dyDescent="0.25">
      <c r="A20352" t="s">
        <v>5110</v>
      </c>
      <c r="B20352" t="s">
        <v>13499</v>
      </c>
    </row>
    <row r="20353" spans="1:2" x14ac:dyDescent="0.25">
      <c r="A20353" t="s">
        <v>5111</v>
      </c>
      <c r="B20353" t="s">
        <v>13499</v>
      </c>
    </row>
    <row r="20354" spans="1:2" x14ac:dyDescent="0.25">
      <c r="A20354" t="s">
        <v>5112</v>
      </c>
      <c r="B20354" t="s">
        <v>13499</v>
      </c>
    </row>
    <row r="20355" spans="1:2" x14ac:dyDescent="0.25">
      <c r="A20355" t="s">
        <v>5113</v>
      </c>
      <c r="B20355" t="s">
        <v>13499</v>
      </c>
    </row>
    <row r="20356" spans="1:2" x14ac:dyDescent="0.25">
      <c r="A20356" t="s">
        <v>5114</v>
      </c>
      <c r="B20356" t="s">
        <v>13499</v>
      </c>
    </row>
    <row r="20357" spans="1:2" x14ac:dyDescent="0.25">
      <c r="A20357" t="s">
        <v>5115</v>
      </c>
      <c r="B20357" t="s">
        <v>13499</v>
      </c>
    </row>
    <row r="20358" spans="1:2" x14ac:dyDescent="0.25">
      <c r="A20358" t="s">
        <v>5116</v>
      </c>
      <c r="B20358" t="s">
        <v>13499</v>
      </c>
    </row>
    <row r="20359" spans="1:2" x14ac:dyDescent="0.25">
      <c r="A20359" t="s">
        <v>5117</v>
      </c>
      <c r="B20359" t="s">
        <v>13499</v>
      </c>
    </row>
    <row r="20360" spans="1:2" x14ac:dyDescent="0.25">
      <c r="A20360" t="s">
        <v>5118</v>
      </c>
      <c r="B20360" t="s">
        <v>13499</v>
      </c>
    </row>
    <row r="20361" spans="1:2" x14ac:dyDescent="0.25">
      <c r="A20361" t="s">
        <v>5119</v>
      </c>
      <c r="B20361" t="s">
        <v>13499</v>
      </c>
    </row>
    <row r="20362" spans="1:2" x14ac:dyDescent="0.25">
      <c r="A20362" t="s">
        <v>5121</v>
      </c>
      <c r="B20362" t="s">
        <v>13499</v>
      </c>
    </row>
    <row r="20363" spans="1:2" x14ac:dyDescent="0.25">
      <c r="A20363" t="s">
        <v>5122</v>
      </c>
      <c r="B20363" t="s">
        <v>13499</v>
      </c>
    </row>
    <row r="20364" spans="1:2" x14ac:dyDescent="0.25">
      <c r="A20364" t="s">
        <v>5123</v>
      </c>
      <c r="B20364" t="s">
        <v>13499</v>
      </c>
    </row>
    <row r="20365" spans="1:2" x14ac:dyDescent="0.25">
      <c r="A20365" t="s">
        <v>5125</v>
      </c>
      <c r="B20365" t="s">
        <v>13499</v>
      </c>
    </row>
    <row r="20366" spans="1:2" x14ac:dyDescent="0.25">
      <c r="A20366" t="s">
        <v>5126</v>
      </c>
      <c r="B20366" t="s">
        <v>13499</v>
      </c>
    </row>
    <row r="20367" spans="1:2" x14ac:dyDescent="0.25">
      <c r="A20367" t="s">
        <v>5127</v>
      </c>
      <c r="B20367" t="s">
        <v>13499</v>
      </c>
    </row>
    <row r="20368" spans="1:2" x14ac:dyDescent="0.25">
      <c r="A20368" t="s">
        <v>5128</v>
      </c>
      <c r="B20368" t="s">
        <v>13499</v>
      </c>
    </row>
    <row r="20369" spans="1:2" x14ac:dyDescent="0.25">
      <c r="A20369" t="s">
        <v>5129</v>
      </c>
      <c r="B20369" t="s">
        <v>13499</v>
      </c>
    </row>
    <row r="20370" spans="1:2" x14ac:dyDescent="0.25">
      <c r="A20370" t="s">
        <v>5130</v>
      </c>
      <c r="B20370" t="s">
        <v>13499</v>
      </c>
    </row>
    <row r="20371" spans="1:2" x14ac:dyDescent="0.25">
      <c r="A20371" t="s">
        <v>5133</v>
      </c>
      <c r="B20371" t="s">
        <v>13499</v>
      </c>
    </row>
    <row r="20372" spans="1:2" x14ac:dyDescent="0.25">
      <c r="A20372" t="s">
        <v>5134</v>
      </c>
      <c r="B20372" t="s">
        <v>13499</v>
      </c>
    </row>
    <row r="20373" spans="1:2" x14ac:dyDescent="0.25">
      <c r="A20373" t="s">
        <v>5135</v>
      </c>
      <c r="B20373" t="s">
        <v>13499</v>
      </c>
    </row>
    <row r="20374" spans="1:2" x14ac:dyDescent="0.25">
      <c r="A20374" t="s">
        <v>5136</v>
      </c>
      <c r="B20374" t="s">
        <v>13499</v>
      </c>
    </row>
    <row r="20375" spans="1:2" x14ac:dyDescent="0.25">
      <c r="A20375" t="s">
        <v>5137</v>
      </c>
      <c r="B20375" t="s">
        <v>13499</v>
      </c>
    </row>
    <row r="20376" spans="1:2" x14ac:dyDescent="0.25">
      <c r="A20376" t="s">
        <v>5138</v>
      </c>
      <c r="B20376" t="s">
        <v>13499</v>
      </c>
    </row>
    <row r="20377" spans="1:2" x14ac:dyDescent="0.25">
      <c r="A20377" t="s">
        <v>5139</v>
      </c>
      <c r="B20377" t="s">
        <v>13499</v>
      </c>
    </row>
    <row r="20378" spans="1:2" x14ac:dyDescent="0.25">
      <c r="A20378" t="s">
        <v>5140</v>
      </c>
      <c r="B20378" t="s">
        <v>13499</v>
      </c>
    </row>
    <row r="20379" spans="1:2" x14ac:dyDescent="0.25">
      <c r="A20379" t="s">
        <v>5141</v>
      </c>
      <c r="B20379" t="s">
        <v>13499</v>
      </c>
    </row>
    <row r="20380" spans="1:2" x14ac:dyDescent="0.25">
      <c r="A20380" t="s">
        <v>5142</v>
      </c>
      <c r="B20380" t="s">
        <v>13499</v>
      </c>
    </row>
    <row r="20381" spans="1:2" x14ac:dyDescent="0.25">
      <c r="A20381" t="s">
        <v>5144</v>
      </c>
      <c r="B20381" t="s">
        <v>13499</v>
      </c>
    </row>
    <row r="20382" spans="1:2" x14ac:dyDescent="0.25">
      <c r="A20382" t="s">
        <v>5145</v>
      </c>
      <c r="B20382" t="s">
        <v>13499</v>
      </c>
    </row>
    <row r="20383" spans="1:2" x14ac:dyDescent="0.25">
      <c r="A20383" t="s">
        <v>5146</v>
      </c>
      <c r="B20383" t="s">
        <v>13499</v>
      </c>
    </row>
    <row r="20384" spans="1:2" x14ac:dyDescent="0.25">
      <c r="A20384" t="s">
        <v>5147</v>
      </c>
      <c r="B20384" t="s">
        <v>13499</v>
      </c>
    </row>
    <row r="20385" spans="1:2" x14ac:dyDescent="0.25">
      <c r="A20385" t="s">
        <v>5148</v>
      </c>
      <c r="B20385" t="s">
        <v>13499</v>
      </c>
    </row>
    <row r="20386" spans="1:2" x14ac:dyDescent="0.25">
      <c r="A20386" t="s">
        <v>5149</v>
      </c>
      <c r="B20386" t="s">
        <v>13499</v>
      </c>
    </row>
    <row r="20387" spans="1:2" x14ac:dyDescent="0.25">
      <c r="A20387" t="s">
        <v>5150</v>
      </c>
      <c r="B20387" t="s">
        <v>13499</v>
      </c>
    </row>
    <row r="20388" spans="1:2" x14ac:dyDescent="0.25">
      <c r="A20388" t="s">
        <v>5151</v>
      </c>
      <c r="B20388" t="s">
        <v>13499</v>
      </c>
    </row>
    <row r="20389" spans="1:2" x14ac:dyDescent="0.25">
      <c r="A20389" t="s">
        <v>5153</v>
      </c>
      <c r="B20389" t="s">
        <v>13499</v>
      </c>
    </row>
    <row r="20390" spans="1:2" x14ac:dyDescent="0.25">
      <c r="A20390" t="s">
        <v>5154</v>
      </c>
      <c r="B20390" t="s">
        <v>13499</v>
      </c>
    </row>
    <row r="20391" spans="1:2" x14ac:dyDescent="0.25">
      <c r="A20391" t="s">
        <v>5155</v>
      </c>
      <c r="B20391" t="s">
        <v>13499</v>
      </c>
    </row>
    <row r="20392" spans="1:2" x14ac:dyDescent="0.25">
      <c r="A20392" t="s">
        <v>5156</v>
      </c>
      <c r="B20392" t="s">
        <v>13499</v>
      </c>
    </row>
    <row r="20393" spans="1:2" x14ac:dyDescent="0.25">
      <c r="A20393" t="s">
        <v>5157</v>
      </c>
      <c r="B20393" t="s">
        <v>13499</v>
      </c>
    </row>
    <row r="20394" spans="1:2" x14ac:dyDescent="0.25">
      <c r="A20394" t="s">
        <v>5158</v>
      </c>
      <c r="B20394" t="s">
        <v>13499</v>
      </c>
    </row>
    <row r="20395" spans="1:2" x14ac:dyDescent="0.25">
      <c r="A20395" t="s">
        <v>5159</v>
      </c>
      <c r="B20395" t="s">
        <v>13499</v>
      </c>
    </row>
    <row r="20396" spans="1:2" x14ac:dyDescent="0.25">
      <c r="A20396" t="s">
        <v>5160</v>
      </c>
      <c r="B20396" t="s">
        <v>13499</v>
      </c>
    </row>
    <row r="20397" spans="1:2" x14ac:dyDescent="0.25">
      <c r="A20397" t="s">
        <v>5161</v>
      </c>
      <c r="B20397" t="s">
        <v>13499</v>
      </c>
    </row>
    <row r="20398" spans="1:2" x14ac:dyDescent="0.25">
      <c r="A20398" t="s">
        <v>5162</v>
      </c>
      <c r="B20398" t="s">
        <v>13499</v>
      </c>
    </row>
    <row r="20399" spans="1:2" x14ac:dyDescent="0.25">
      <c r="A20399" t="s">
        <v>5164</v>
      </c>
      <c r="B20399" t="s">
        <v>13499</v>
      </c>
    </row>
    <row r="20400" spans="1:2" x14ac:dyDescent="0.25">
      <c r="A20400" t="s">
        <v>5165</v>
      </c>
      <c r="B20400" t="s">
        <v>13499</v>
      </c>
    </row>
    <row r="20401" spans="1:2" x14ac:dyDescent="0.25">
      <c r="A20401" t="s">
        <v>5166</v>
      </c>
      <c r="B20401" t="s">
        <v>13499</v>
      </c>
    </row>
    <row r="20402" spans="1:2" x14ac:dyDescent="0.25">
      <c r="A20402" t="s">
        <v>5167</v>
      </c>
      <c r="B20402" t="s">
        <v>13499</v>
      </c>
    </row>
    <row r="20403" spans="1:2" x14ac:dyDescent="0.25">
      <c r="A20403" t="s">
        <v>5168</v>
      </c>
      <c r="B20403" t="s">
        <v>13499</v>
      </c>
    </row>
    <row r="20404" spans="1:2" x14ac:dyDescent="0.25">
      <c r="A20404" t="s">
        <v>5169</v>
      </c>
      <c r="B20404" t="s">
        <v>13499</v>
      </c>
    </row>
    <row r="20405" spans="1:2" x14ac:dyDescent="0.25">
      <c r="A20405" t="s">
        <v>5170</v>
      </c>
      <c r="B20405" t="s">
        <v>13499</v>
      </c>
    </row>
    <row r="20406" spans="1:2" x14ac:dyDescent="0.25">
      <c r="A20406" t="s">
        <v>5171</v>
      </c>
      <c r="B20406" t="s">
        <v>13499</v>
      </c>
    </row>
    <row r="20407" spans="1:2" x14ac:dyDescent="0.25">
      <c r="A20407" t="s">
        <v>5172</v>
      </c>
      <c r="B20407" t="s">
        <v>13499</v>
      </c>
    </row>
    <row r="20408" spans="1:2" x14ac:dyDescent="0.25">
      <c r="A20408" t="s">
        <v>5173</v>
      </c>
      <c r="B20408" t="s">
        <v>13499</v>
      </c>
    </row>
    <row r="20409" spans="1:2" x14ac:dyDescent="0.25">
      <c r="A20409" t="s">
        <v>5175</v>
      </c>
      <c r="B20409" t="s">
        <v>13499</v>
      </c>
    </row>
    <row r="20410" spans="1:2" x14ac:dyDescent="0.25">
      <c r="A20410" t="s">
        <v>5176</v>
      </c>
      <c r="B20410" t="s">
        <v>13499</v>
      </c>
    </row>
    <row r="20411" spans="1:2" x14ac:dyDescent="0.25">
      <c r="A20411" t="s">
        <v>5177</v>
      </c>
      <c r="B20411" t="s">
        <v>13499</v>
      </c>
    </row>
    <row r="20412" spans="1:2" x14ac:dyDescent="0.25">
      <c r="A20412" t="s">
        <v>5178</v>
      </c>
      <c r="B20412" t="s">
        <v>13499</v>
      </c>
    </row>
    <row r="20413" spans="1:2" x14ac:dyDescent="0.25">
      <c r="A20413" t="s">
        <v>5179</v>
      </c>
      <c r="B20413" t="s">
        <v>13499</v>
      </c>
    </row>
    <row r="20414" spans="1:2" x14ac:dyDescent="0.25">
      <c r="A20414" t="s">
        <v>5180</v>
      </c>
      <c r="B20414" t="s">
        <v>13499</v>
      </c>
    </row>
    <row r="20415" spans="1:2" x14ac:dyDescent="0.25">
      <c r="A20415" t="s">
        <v>5181</v>
      </c>
      <c r="B20415" t="s">
        <v>13499</v>
      </c>
    </row>
    <row r="20416" spans="1:2" x14ac:dyDescent="0.25">
      <c r="A20416" t="s">
        <v>5182</v>
      </c>
      <c r="B20416" t="s">
        <v>13499</v>
      </c>
    </row>
    <row r="20417" spans="1:2" x14ac:dyDescent="0.25">
      <c r="A20417" t="s">
        <v>5183</v>
      </c>
      <c r="B20417" t="s">
        <v>13499</v>
      </c>
    </row>
    <row r="20418" spans="1:2" x14ac:dyDescent="0.25">
      <c r="A20418" t="s">
        <v>5184</v>
      </c>
      <c r="B20418" t="s">
        <v>13499</v>
      </c>
    </row>
    <row r="20419" spans="1:2" x14ac:dyDescent="0.25">
      <c r="A20419" t="s">
        <v>5186</v>
      </c>
      <c r="B20419" t="s">
        <v>13499</v>
      </c>
    </row>
    <row r="20420" spans="1:2" x14ac:dyDescent="0.25">
      <c r="A20420" t="s">
        <v>5187</v>
      </c>
      <c r="B20420" t="s">
        <v>13499</v>
      </c>
    </row>
    <row r="20421" spans="1:2" x14ac:dyDescent="0.25">
      <c r="A20421" t="s">
        <v>5188</v>
      </c>
      <c r="B20421" t="s">
        <v>13499</v>
      </c>
    </row>
    <row r="20422" spans="1:2" x14ac:dyDescent="0.25">
      <c r="A20422" t="s">
        <v>5189</v>
      </c>
      <c r="B20422" t="s">
        <v>13499</v>
      </c>
    </row>
    <row r="20423" spans="1:2" x14ac:dyDescent="0.25">
      <c r="A20423" t="s">
        <v>5190</v>
      </c>
      <c r="B20423" t="s">
        <v>13499</v>
      </c>
    </row>
    <row r="20424" spans="1:2" x14ac:dyDescent="0.25">
      <c r="A20424" t="s">
        <v>5191</v>
      </c>
      <c r="B20424" t="s">
        <v>13499</v>
      </c>
    </row>
    <row r="20425" spans="1:2" x14ac:dyDescent="0.25">
      <c r="A20425" t="s">
        <v>5192</v>
      </c>
      <c r="B20425" t="s">
        <v>13499</v>
      </c>
    </row>
    <row r="20426" spans="1:2" x14ac:dyDescent="0.25">
      <c r="A20426" t="s">
        <v>5193</v>
      </c>
      <c r="B20426" t="s">
        <v>13499</v>
      </c>
    </row>
    <row r="20427" spans="1:2" x14ac:dyDescent="0.25">
      <c r="A20427" t="s">
        <v>5194</v>
      </c>
      <c r="B20427" t="s">
        <v>13499</v>
      </c>
    </row>
    <row r="20428" spans="1:2" x14ac:dyDescent="0.25">
      <c r="A20428" t="s">
        <v>5195</v>
      </c>
      <c r="B20428" t="s">
        <v>13499</v>
      </c>
    </row>
    <row r="20429" spans="1:2" x14ac:dyDescent="0.25">
      <c r="A20429" t="s">
        <v>5197</v>
      </c>
      <c r="B20429" t="s">
        <v>13499</v>
      </c>
    </row>
    <row r="20430" spans="1:2" x14ac:dyDescent="0.25">
      <c r="A20430" t="s">
        <v>5199</v>
      </c>
      <c r="B20430" t="s">
        <v>13499</v>
      </c>
    </row>
    <row r="20431" spans="1:2" x14ac:dyDescent="0.25">
      <c r="A20431" t="s">
        <v>5200</v>
      </c>
      <c r="B20431" t="s">
        <v>13499</v>
      </c>
    </row>
    <row r="20432" spans="1:2" x14ac:dyDescent="0.25">
      <c r="A20432" t="s">
        <v>5201</v>
      </c>
      <c r="B20432" t="s">
        <v>13499</v>
      </c>
    </row>
    <row r="20433" spans="1:2" x14ac:dyDescent="0.25">
      <c r="A20433" t="s">
        <v>5202</v>
      </c>
      <c r="B20433" t="s">
        <v>13499</v>
      </c>
    </row>
    <row r="20434" spans="1:2" x14ac:dyDescent="0.25">
      <c r="A20434" t="s">
        <v>5203</v>
      </c>
      <c r="B20434" t="s">
        <v>13499</v>
      </c>
    </row>
    <row r="20435" spans="1:2" x14ac:dyDescent="0.25">
      <c r="A20435" t="s">
        <v>5204</v>
      </c>
      <c r="B20435" t="s">
        <v>13499</v>
      </c>
    </row>
    <row r="20436" spans="1:2" x14ac:dyDescent="0.25">
      <c r="A20436" t="s">
        <v>5205</v>
      </c>
      <c r="B20436" t="s">
        <v>13499</v>
      </c>
    </row>
    <row r="20437" spans="1:2" x14ac:dyDescent="0.25">
      <c r="A20437" t="s">
        <v>5206</v>
      </c>
      <c r="B20437" t="s">
        <v>13499</v>
      </c>
    </row>
    <row r="20438" spans="1:2" x14ac:dyDescent="0.25">
      <c r="A20438" t="s">
        <v>5208</v>
      </c>
      <c r="B20438" t="s">
        <v>13499</v>
      </c>
    </row>
    <row r="20439" spans="1:2" x14ac:dyDescent="0.25">
      <c r="A20439" t="s">
        <v>5209</v>
      </c>
      <c r="B20439" t="s">
        <v>13499</v>
      </c>
    </row>
    <row r="20440" spans="1:2" x14ac:dyDescent="0.25">
      <c r="A20440" t="s">
        <v>5210</v>
      </c>
      <c r="B20440" t="s">
        <v>13499</v>
      </c>
    </row>
    <row r="20441" spans="1:2" x14ac:dyDescent="0.25">
      <c r="A20441" t="s">
        <v>5211</v>
      </c>
      <c r="B20441" t="s">
        <v>13499</v>
      </c>
    </row>
    <row r="20442" spans="1:2" x14ac:dyDescent="0.25">
      <c r="A20442" t="s">
        <v>5212</v>
      </c>
      <c r="B20442" t="s">
        <v>13499</v>
      </c>
    </row>
    <row r="20443" spans="1:2" x14ac:dyDescent="0.25">
      <c r="A20443" t="s">
        <v>5213</v>
      </c>
      <c r="B20443" t="s">
        <v>13499</v>
      </c>
    </row>
    <row r="20444" spans="1:2" x14ac:dyDescent="0.25">
      <c r="A20444" t="s">
        <v>5214</v>
      </c>
      <c r="B20444" t="s">
        <v>13499</v>
      </c>
    </row>
    <row r="20445" spans="1:2" x14ac:dyDescent="0.25">
      <c r="A20445" t="s">
        <v>5215</v>
      </c>
      <c r="B20445" t="s">
        <v>13499</v>
      </c>
    </row>
    <row r="20446" spans="1:2" x14ac:dyDescent="0.25">
      <c r="A20446" t="s">
        <v>5217</v>
      </c>
      <c r="B20446" t="s">
        <v>13499</v>
      </c>
    </row>
    <row r="20447" spans="1:2" x14ac:dyDescent="0.25">
      <c r="A20447" t="s">
        <v>5218</v>
      </c>
      <c r="B20447" t="s">
        <v>13499</v>
      </c>
    </row>
    <row r="20448" spans="1:2" x14ac:dyDescent="0.25">
      <c r="A20448" t="s">
        <v>5219</v>
      </c>
      <c r="B20448" t="s">
        <v>13499</v>
      </c>
    </row>
    <row r="20449" spans="1:2" x14ac:dyDescent="0.25">
      <c r="A20449" t="s">
        <v>5220</v>
      </c>
      <c r="B20449" t="s">
        <v>13499</v>
      </c>
    </row>
    <row r="20450" spans="1:2" x14ac:dyDescent="0.25">
      <c r="A20450" t="s">
        <v>5221</v>
      </c>
      <c r="B20450" t="s">
        <v>13499</v>
      </c>
    </row>
    <row r="20451" spans="1:2" x14ac:dyDescent="0.25">
      <c r="A20451" t="s">
        <v>5222</v>
      </c>
      <c r="B20451" t="s">
        <v>13499</v>
      </c>
    </row>
    <row r="20452" spans="1:2" x14ac:dyDescent="0.25">
      <c r="A20452" t="s">
        <v>5223</v>
      </c>
      <c r="B20452" t="s">
        <v>13499</v>
      </c>
    </row>
    <row r="20453" spans="1:2" x14ac:dyDescent="0.25">
      <c r="A20453" t="s">
        <v>5224</v>
      </c>
      <c r="B20453" t="s">
        <v>13499</v>
      </c>
    </row>
    <row r="20454" spans="1:2" x14ac:dyDescent="0.25">
      <c r="A20454" t="s">
        <v>5226</v>
      </c>
      <c r="B20454" t="s">
        <v>13499</v>
      </c>
    </row>
    <row r="20455" spans="1:2" x14ac:dyDescent="0.25">
      <c r="A20455" t="s">
        <v>5227</v>
      </c>
      <c r="B20455" t="s">
        <v>13499</v>
      </c>
    </row>
    <row r="20456" spans="1:2" x14ac:dyDescent="0.25">
      <c r="A20456" t="s">
        <v>5228</v>
      </c>
      <c r="B20456" t="s">
        <v>13499</v>
      </c>
    </row>
    <row r="20457" spans="1:2" x14ac:dyDescent="0.25">
      <c r="A20457" t="s">
        <v>5229</v>
      </c>
      <c r="B20457" t="s">
        <v>13499</v>
      </c>
    </row>
    <row r="20458" spans="1:2" x14ac:dyDescent="0.25">
      <c r="A20458" t="s">
        <v>5230</v>
      </c>
      <c r="B20458" t="s">
        <v>13499</v>
      </c>
    </row>
    <row r="20459" spans="1:2" x14ac:dyDescent="0.25">
      <c r="A20459" t="s">
        <v>5231</v>
      </c>
      <c r="B20459" t="s">
        <v>13499</v>
      </c>
    </row>
    <row r="20460" spans="1:2" x14ac:dyDescent="0.25">
      <c r="A20460" t="s">
        <v>5232</v>
      </c>
      <c r="B20460" t="s">
        <v>13499</v>
      </c>
    </row>
    <row r="20461" spans="1:2" x14ac:dyDescent="0.25">
      <c r="A20461" t="s">
        <v>5233</v>
      </c>
      <c r="B20461" t="s">
        <v>13499</v>
      </c>
    </row>
    <row r="20462" spans="1:2" x14ac:dyDescent="0.25">
      <c r="A20462" t="s">
        <v>5235</v>
      </c>
      <c r="B20462" t="s">
        <v>13499</v>
      </c>
    </row>
    <row r="20463" spans="1:2" x14ac:dyDescent="0.25">
      <c r="A20463" t="s">
        <v>5236</v>
      </c>
      <c r="B20463" t="s">
        <v>13499</v>
      </c>
    </row>
    <row r="20464" spans="1:2" x14ac:dyDescent="0.25">
      <c r="A20464" t="s">
        <v>5237</v>
      </c>
      <c r="B20464" t="s">
        <v>13499</v>
      </c>
    </row>
    <row r="20465" spans="1:2" x14ac:dyDescent="0.25">
      <c r="A20465" t="s">
        <v>5238</v>
      </c>
      <c r="B20465" t="s">
        <v>13499</v>
      </c>
    </row>
    <row r="20466" spans="1:2" x14ac:dyDescent="0.25">
      <c r="A20466" t="s">
        <v>5239</v>
      </c>
      <c r="B20466" t="s">
        <v>13499</v>
      </c>
    </row>
    <row r="20467" spans="1:2" x14ac:dyDescent="0.25">
      <c r="A20467" t="s">
        <v>5240</v>
      </c>
      <c r="B20467" t="s">
        <v>13499</v>
      </c>
    </row>
    <row r="20468" spans="1:2" x14ac:dyDescent="0.25">
      <c r="A20468" t="s">
        <v>5241</v>
      </c>
      <c r="B20468" t="s">
        <v>13499</v>
      </c>
    </row>
    <row r="20469" spans="1:2" x14ac:dyDescent="0.25">
      <c r="A20469" t="s">
        <v>5242</v>
      </c>
      <c r="B20469" t="s">
        <v>13499</v>
      </c>
    </row>
    <row r="20470" spans="1:2" x14ac:dyDescent="0.25">
      <c r="A20470" t="s">
        <v>5244</v>
      </c>
      <c r="B20470" t="s">
        <v>13499</v>
      </c>
    </row>
    <row r="20471" spans="1:2" x14ac:dyDescent="0.25">
      <c r="A20471" t="s">
        <v>5245</v>
      </c>
      <c r="B20471" t="s">
        <v>13499</v>
      </c>
    </row>
    <row r="20472" spans="1:2" x14ac:dyDescent="0.25">
      <c r="A20472" t="s">
        <v>5246</v>
      </c>
      <c r="B20472" t="s">
        <v>13499</v>
      </c>
    </row>
    <row r="20473" spans="1:2" x14ac:dyDescent="0.25">
      <c r="A20473" t="s">
        <v>5247</v>
      </c>
      <c r="B20473" t="s">
        <v>13499</v>
      </c>
    </row>
    <row r="20474" spans="1:2" x14ac:dyDescent="0.25">
      <c r="A20474" t="s">
        <v>5248</v>
      </c>
      <c r="B20474" t="s">
        <v>13499</v>
      </c>
    </row>
    <row r="20475" spans="1:2" x14ac:dyDescent="0.25">
      <c r="A20475" t="s">
        <v>5249</v>
      </c>
      <c r="B20475" t="s">
        <v>13499</v>
      </c>
    </row>
    <row r="20476" spans="1:2" x14ac:dyDescent="0.25">
      <c r="A20476" t="s">
        <v>5250</v>
      </c>
      <c r="B20476" t="s">
        <v>13499</v>
      </c>
    </row>
    <row r="20477" spans="1:2" x14ac:dyDescent="0.25">
      <c r="A20477" t="s">
        <v>5251</v>
      </c>
      <c r="B20477" t="s">
        <v>13499</v>
      </c>
    </row>
    <row r="20478" spans="1:2" x14ac:dyDescent="0.25">
      <c r="A20478" t="s">
        <v>5252</v>
      </c>
      <c r="B20478" t="s">
        <v>13499</v>
      </c>
    </row>
    <row r="20479" spans="1:2" x14ac:dyDescent="0.25">
      <c r="A20479" t="s">
        <v>5253</v>
      </c>
      <c r="B20479" t="s">
        <v>13499</v>
      </c>
    </row>
    <row r="20480" spans="1:2" x14ac:dyDescent="0.25">
      <c r="A20480" t="s">
        <v>5254</v>
      </c>
      <c r="B20480" t="s">
        <v>13499</v>
      </c>
    </row>
    <row r="20481" spans="1:2" x14ac:dyDescent="0.25">
      <c r="A20481" t="s">
        <v>5256</v>
      </c>
      <c r="B20481" t="s">
        <v>13499</v>
      </c>
    </row>
    <row r="20482" spans="1:2" x14ac:dyDescent="0.25">
      <c r="A20482" t="s">
        <v>5257</v>
      </c>
      <c r="B20482" t="s">
        <v>13499</v>
      </c>
    </row>
    <row r="20483" spans="1:2" x14ac:dyDescent="0.25">
      <c r="A20483" t="s">
        <v>5258</v>
      </c>
      <c r="B20483" t="s">
        <v>13499</v>
      </c>
    </row>
    <row r="20484" spans="1:2" x14ac:dyDescent="0.25">
      <c r="A20484" t="s">
        <v>5259</v>
      </c>
      <c r="B20484" t="s">
        <v>13499</v>
      </c>
    </row>
    <row r="20485" spans="1:2" x14ac:dyDescent="0.25">
      <c r="A20485" t="s">
        <v>5260</v>
      </c>
      <c r="B20485" t="s">
        <v>13499</v>
      </c>
    </row>
    <row r="20486" spans="1:2" x14ac:dyDescent="0.25">
      <c r="A20486" t="s">
        <v>5261</v>
      </c>
      <c r="B20486" t="s">
        <v>13499</v>
      </c>
    </row>
    <row r="20487" spans="1:2" x14ac:dyDescent="0.25">
      <c r="A20487" t="s">
        <v>5262</v>
      </c>
      <c r="B20487" t="s">
        <v>13499</v>
      </c>
    </row>
    <row r="20488" spans="1:2" x14ac:dyDescent="0.25">
      <c r="A20488" t="s">
        <v>5263</v>
      </c>
      <c r="B20488" t="s">
        <v>13499</v>
      </c>
    </row>
    <row r="20489" spans="1:2" x14ac:dyDescent="0.25">
      <c r="A20489" t="s">
        <v>5264</v>
      </c>
      <c r="B20489" t="s">
        <v>13499</v>
      </c>
    </row>
    <row r="20490" spans="1:2" x14ac:dyDescent="0.25">
      <c r="A20490" t="s">
        <v>5265</v>
      </c>
      <c r="B20490" t="s">
        <v>13499</v>
      </c>
    </row>
    <row r="20491" spans="1:2" x14ac:dyDescent="0.25">
      <c r="A20491" t="s">
        <v>5267</v>
      </c>
      <c r="B20491" t="s">
        <v>13499</v>
      </c>
    </row>
    <row r="20492" spans="1:2" x14ac:dyDescent="0.25">
      <c r="A20492" t="s">
        <v>5268</v>
      </c>
      <c r="B20492" t="s">
        <v>13499</v>
      </c>
    </row>
    <row r="20493" spans="1:2" x14ac:dyDescent="0.25">
      <c r="A20493" t="s">
        <v>5269</v>
      </c>
      <c r="B20493" t="s">
        <v>13499</v>
      </c>
    </row>
    <row r="20494" spans="1:2" x14ac:dyDescent="0.25">
      <c r="A20494" t="s">
        <v>5270</v>
      </c>
      <c r="B20494" t="s">
        <v>13499</v>
      </c>
    </row>
    <row r="20495" spans="1:2" x14ac:dyDescent="0.25">
      <c r="A20495" t="s">
        <v>5271</v>
      </c>
      <c r="B20495" t="s">
        <v>13499</v>
      </c>
    </row>
    <row r="20496" spans="1:2" x14ac:dyDescent="0.25">
      <c r="A20496" t="s">
        <v>5272</v>
      </c>
      <c r="B20496" t="s">
        <v>13499</v>
      </c>
    </row>
    <row r="20497" spans="1:2" x14ac:dyDescent="0.25">
      <c r="A20497" t="s">
        <v>5273</v>
      </c>
      <c r="B20497" t="s">
        <v>13499</v>
      </c>
    </row>
    <row r="20498" spans="1:2" x14ac:dyDescent="0.25">
      <c r="A20498" t="s">
        <v>5274</v>
      </c>
      <c r="B20498" t="s">
        <v>13499</v>
      </c>
    </row>
    <row r="20499" spans="1:2" x14ac:dyDescent="0.25">
      <c r="A20499" t="s">
        <v>5275</v>
      </c>
      <c r="B20499" t="s">
        <v>13499</v>
      </c>
    </row>
    <row r="20500" spans="1:2" x14ac:dyDescent="0.25">
      <c r="A20500" t="s">
        <v>5276</v>
      </c>
      <c r="B20500" t="s">
        <v>13499</v>
      </c>
    </row>
    <row r="20501" spans="1:2" x14ac:dyDescent="0.25">
      <c r="A20501" t="s">
        <v>5278</v>
      </c>
      <c r="B20501" t="s">
        <v>13499</v>
      </c>
    </row>
    <row r="20502" spans="1:2" x14ac:dyDescent="0.25">
      <c r="A20502" t="s">
        <v>5279</v>
      </c>
      <c r="B20502" t="s">
        <v>13499</v>
      </c>
    </row>
    <row r="20503" spans="1:2" x14ac:dyDescent="0.25">
      <c r="A20503" t="s">
        <v>5280</v>
      </c>
      <c r="B20503" t="s">
        <v>13499</v>
      </c>
    </row>
    <row r="20504" spans="1:2" x14ac:dyDescent="0.25">
      <c r="A20504" t="s">
        <v>5281</v>
      </c>
      <c r="B20504" t="s">
        <v>13499</v>
      </c>
    </row>
    <row r="20505" spans="1:2" x14ac:dyDescent="0.25">
      <c r="A20505" t="s">
        <v>5282</v>
      </c>
      <c r="B20505" t="s">
        <v>13499</v>
      </c>
    </row>
    <row r="20506" spans="1:2" x14ac:dyDescent="0.25">
      <c r="A20506" t="s">
        <v>5283</v>
      </c>
      <c r="B20506" t="s">
        <v>13499</v>
      </c>
    </row>
    <row r="20507" spans="1:2" x14ac:dyDescent="0.25">
      <c r="A20507" t="s">
        <v>5284</v>
      </c>
      <c r="B20507" t="s">
        <v>13499</v>
      </c>
    </row>
    <row r="20508" spans="1:2" x14ac:dyDescent="0.25">
      <c r="A20508" t="s">
        <v>5285</v>
      </c>
      <c r="B20508" t="s">
        <v>13499</v>
      </c>
    </row>
    <row r="20509" spans="1:2" x14ac:dyDescent="0.25">
      <c r="A20509" t="s">
        <v>5286</v>
      </c>
      <c r="B20509" t="s">
        <v>13499</v>
      </c>
    </row>
    <row r="20510" spans="1:2" x14ac:dyDescent="0.25">
      <c r="A20510" t="s">
        <v>5287</v>
      </c>
      <c r="B20510" t="s">
        <v>13499</v>
      </c>
    </row>
    <row r="20511" spans="1:2" x14ac:dyDescent="0.25">
      <c r="A20511" t="s">
        <v>5289</v>
      </c>
      <c r="B20511" t="s">
        <v>13499</v>
      </c>
    </row>
    <row r="20512" spans="1:2" x14ac:dyDescent="0.25">
      <c r="A20512" t="s">
        <v>5290</v>
      </c>
      <c r="B20512" t="s">
        <v>13499</v>
      </c>
    </row>
    <row r="20513" spans="1:2" x14ac:dyDescent="0.25">
      <c r="A20513" t="s">
        <v>5291</v>
      </c>
      <c r="B20513" t="s">
        <v>13499</v>
      </c>
    </row>
    <row r="20514" spans="1:2" x14ac:dyDescent="0.25">
      <c r="A20514" t="s">
        <v>5292</v>
      </c>
      <c r="B20514" t="s">
        <v>13499</v>
      </c>
    </row>
    <row r="20515" spans="1:2" x14ac:dyDescent="0.25">
      <c r="A20515" t="s">
        <v>5293</v>
      </c>
      <c r="B20515" t="s">
        <v>13499</v>
      </c>
    </row>
    <row r="20516" spans="1:2" x14ac:dyDescent="0.25">
      <c r="A20516" t="s">
        <v>5294</v>
      </c>
      <c r="B20516" t="s">
        <v>13499</v>
      </c>
    </row>
    <row r="20517" spans="1:2" x14ac:dyDescent="0.25">
      <c r="A20517" t="s">
        <v>5295</v>
      </c>
      <c r="B20517" t="s">
        <v>13499</v>
      </c>
    </row>
    <row r="20518" spans="1:2" x14ac:dyDescent="0.25">
      <c r="A20518" t="s">
        <v>5296</v>
      </c>
      <c r="B20518" t="s">
        <v>13499</v>
      </c>
    </row>
    <row r="20519" spans="1:2" x14ac:dyDescent="0.25">
      <c r="A20519" t="s">
        <v>5297</v>
      </c>
      <c r="B20519" t="s">
        <v>13499</v>
      </c>
    </row>
    <row r="20520" spans="1:2" x14ac:dyDescent="0.25">
      <c r="A20520" t="s">
        <v>5298</v>
      </c>
      <c r="B20520" t="s">
        <v>13499</v>
      </c>
    </row>
    <row r="20521" spans="1:2" x14ac:dyDescent="0.25">
      <c r="A20521" t="s">
        <v>5301</v>
      </c>
      <c r="B20521" t="s">
        <v>13499</v>
      </c>
    </row>
    <row r="20522" spans="1:2" x14ac:dyDescent="0.25">
      <c r="A20522" t="s">
        <v>5302</v>
      </c>
      <c r="B20522" t="s">
        <v>13499</v>
      </c>
    </row>
    <row r="20523" spans="1:2" x14ac:dyDescent="0.25">
      <c r="A20523" t="s">
        <v>5303</v>
      </c>
      <c r="B20523" t="s">
        <v>13499</v>
      </c>
    </row>
    <row r="20524" spans="1:2" x14ac:dyDescent="0.25">
      <c r="A20524" t="s">
        <v>5304</v>
      </c>
      <c r="B20524" t="s">
        <v>13499</v>
      </c>
    </row>
    <row r="20525" spans="1:2" x14ac:dyDescent="0.25">
      <c r="A20525" t="s">
        <v>5305</v>
      </c>
      <c r="B20525" t="s">
        <v>13499</v>
      </c>
    </row>
    <row r="20526" spans="1:2" x14ac:dyDescent="0.25">
      <c r="A20526" t="s">
        <v>5306</v>
      </c>
      <c r="B20526" t="s">
        <v>13499</v>
      </c>
    </row>
    <row r="20527" spans="1:2" x14ac:dyDescent="0.25">
      <c r="A20527" t="s">
        <v>5307</v>
      </c>
      <c r="B20527" t="s">
        <v>13499</v>
      </c>
    </row>
    <row r="20528" spans="1:2" x14ac:dyDescent="0.25">
      <c r="A20528" t="s">
        <v>5308</v>
      </c>
      <c r="B20528" t="s">
        <v>13499</v>
      </c>
    </row>
    <row r="20529" spans="1:2" x14ac:dyDescent="0.25">
      <c r="A20529" t="s">
        <v>5310</v>
      </c>
      <c r="B20529" t="s">
        <v>13499</v>
      </c>
    </row>
    <row r="20530" spans="1:2" x14ac:dyDescent="0.25">
      <c r="A20530" t="s">
        <v>5311</v>
      </c>
      <c r="B20530" t="s">
        <v>13499</v>
      </c>
    </row>
    <row r="20531" spans="1:2" x14ac:dyDescent="0.25">
      <c r="A20531" t="s">
        <v>5313</v>
      </c>
      <c r="B20531" t="s">
        <v>13499</v>
      </c>
    </row>
    <row r="20532" spans="1:2" x14ac:dyDescent="0.25">
      <c r="A20532" t="s">
        <v>5315</v>
      </c>
      <c r="B20532" t="s">
        <v>13499</v>
      </c>
    </row>
    <row r="20533" spans="1:2" x14ac:dyDescent="0.25">
      <c r="A20533" t="s">
        <v>5316</v>
      </c>
      <c r="B20533" t="s">
        <v>13499</v>
      </c>
    </row>
    <row r="20534" spans="1:2" x14ac:dyDescent="0.25">
      <c r="A20534" t="s">
        <v>5317</v>
      </c>
      <c r="B20534" t="s">
        <v>13499</v>
      </c>
    </row>
    <row r="20535" spans="1:2" x14ac:dyDescent="0.25">
      <c r="A20535" t="s">
        <v>5318</v>
      </c>
      <c r="B20535" t="s">
        <v>13499</v>
      </c>
    </row>
    <row r="20536" spans="1:2" x14ac:dyDescent="0.25">
      <c r="A20536" t="s">
        <v>5319</v>
      </c>
      <c r="B20536" t="s">
        <v>13499</v>
      </c>
    </row>
    <row r="20537" spans="1:2" x14ac:dyDescent="0.25">
      <c r="A20537" t="s">
        <v>5320</v>
      </c>
      <c r="B20537" t="s">
        <v>13499</v>
      </c>
    </row>
    <row r="20538" spans="1:2" x14ac:dyDescent="0.25">
      <c r="A20538" t="s">
        <v>5321</v>
      </c>
      <c r="B20538" t="s">
        <v>13499</v>
      </c>
    </row>
    <row r="20539" spans="1:2" x14ac:dyDescent="0.25">
      <c r="A20539" t="s">
        <v>5322</v>
      </c>
      <c r="B20539" t="s">
        <v>13499</v>
      </c>
    </row>
    <row r="20540" spans="1:2" x14ac:dyDescent="0.25">
      <c r="A20540" t="s">
        <v>5323</v>
      </c>
      <c r="B20540" t="s">
        <v>13499</v>
      </c>
    </row>
    <row r="20541" spans="1:2" x14ac:dyDescent="0.25">
      <c r="A20541" t="s">
        <v>5325</v>
      </c>
      <c r="B20541" t="s">
        <v>13499</v>
      </c>
    </row>
    <row r="20542" spans="1:2" x14ac:dyDescent="0.25">
      <c r="A20542" t="s">
        <v>5326</v>
      </c>
      <c r="B20542" t="s">
        <v>13499</v>
      </c>
    </row>
    <row r="20543" spans="1:2" x14ac:dyDescent="0.25">
      <c r="A20543" t="s">
        <v>5327</v>
      </c>
      <c r="B20543" t="s">
        <v>13499</v>
      </c>
    </row>
    <row r="20544" spans="1:2" x14ac:dyDescent="0.25">
      <c r="A20544" t="s">
        <v>5328</v>
      </c>
      <c r="B20544" t="s">
        <v>13499</v>
      </c>
    </row>
    <row r="20545" spans="1:2" x14ac:dyDescent="0.25">
      <c r="A20545" t="s">
        <v>5329</v>
      </c>
      <c r="B20545" t="s">
        <v>13499</v>
      </c>
    </row>
    <row r="20546" spans="1:2" x14ac:dyDescent="0.25">
      <c r="A20546" t="s">
        <v>5330</v>
      </c>
      <c r="B20546" t="s">
        <v>13499</v>
      </c>
    </row>
    <row r="20547" spans="1:2" x14ac:dyDescent="0.25">
      <c r="A20547" t="s">
        <v>5331</v>
      </c>
      <c r="B20547" t="s">
        <v>13499</v>
      </c>
    </row>
    <row r="20548" spans="1:2" x14ac:dyDescent="0.25">
      <c r="A20548" t="s">
        <v>5332</v>
      </c>
      <c r="B20548" t="s">
        <v>13499</v>
      </c>
    </row>
    <row r="20549" spans="1:2" x14ac:dyDescent="0.25">
      <c r="A20549" t="s">
        <v>5333</v>
      </c>
      <c r="B20549" t="s">
        <v>13499</v>
      </c>
    </row>
    <row r="20550" spans="1:2" x14ac:dyDescent="0.25">
      <c r="A20550" t="s">
        <v>5335</v>
      </c>
      <c r="B20550" t="s">
        <v>13499</v>
      </c>
    </row>
    <row r="20551" spans="1:2" x14ac:dyDescent="0.25">
      <c r="A20551" t="s">
        <v>5336</v>
      </c>
      <c r="B20551" t="s">
        <v>13499</v>
      </c>
    </row>
    <row r="20552" spans="1:2" x14ac:dyDescent="0.25">
      <c r="A20552" t="s">
        <v>5337</v>
      </c>
      <c r="B20552" t="s">
        <v>13499</v>
      </c>
    </row>
    <row r="20553" spans="1:2" x14ac:dyDescent="0.25">
      <c r="A20553" t="s">
        <v>5338</v>
      </c>
      <c r="B20553" t="s">
        <v>13499</v>
      </c>
    </row>
    <row r="20554" spans="1:2" x14ac:dyDescent="0.25">
      <c r="A20554" t="s">
        <v>5339</v>
      </c>
      <c r="B20554" t="s">
        <v>13499</v>
      </c>
    </row>
    <row r="20555" spans="1:2" x14ac:dyDescent="0.25">
      <c r="A20555" t="s">
        <v>5340</v>
      </c>
      <c r="B20555" t="s">
        <v>13499</v>
      </c>
    </row>
    <row r="20556" spans="1:2" x14ac:dyDescent="0.25">
      <c r="A20556" t="s">
        <v>5341</v>
      </c>
      <c r="B20556" t="s">
        <v>13499</v>
      </c>
    </row>
    <row r="20557" spans="1:2" x14ac:dyDescent="0.25">
      <c r="A20557" t="s">
        <v>5342</v>
      </c>
      <c r="B20557" t="s">
        <v>13499</v>
      </c>
    </row>
    <row r="20558" spans="1:2" x14ac:dyDescent="0.25">
      <c r="A20558" t="s">
        <v>5343</v>
      </c>
      <c r="B20558" t="s">
        <v>13499</v>
      </c>
    </row>
    <row r="20559" spans="1:2" x14ac:dyDescent="0.25">
      <c r="A20559" t="s">
        <v>5344</v>
      </c>
      <c r="B20559" t="s">
        <v>13499</v>
      </c>
    </row>
    <row r="20560" spans="1:2" x14ac:dyDescent="0.25">
      <c r="A20560" t="s">
        <v>5346</v>
      </c>
      <c r="B20560" t="s">
        <v>13499</v>
      </c>
    </row>
    <row r="20561" spans="1:2" x14ac:dyDescent="0.25">
      <c r="A20561" t="s">
        <v>5348</v>
      </c>
      <c r="B20561" t="s">
        <v>13499</v>
      </c>
    </row>
    <row r="20562" spans="1:2" x14ac:dyDescent="0.25">
      <c r="A20562" t="s">
        <v>5349</v>
      </c>
      <c r="B20562" t="s">
        <v>13499</v>
      </c>
    </row>
    <row r="20563" spans="1:2" x14ac:dyDescent="0.25">
      <c r="A20563" t="s">
        <v>5350</v>
      </c>
      <c r="B20563" t="s">
        <v>13499</v>
      </c>
    </row>
    <row r="20564" spans="1:2" x14ac:dyDescent="0.25">
      <c r="A20564" t="s">
        <v>5351</v>
      </c>
      <c r="B20564" t="s">
        <v>13499</v>
      </c>
    </row>
    <row r="20565" spans="1:2" x14ac:dyDescent="0.25">
      <c r="A20565" t="s">
        <v>5353</v>
      </c>
      <c r="B20565" t="s">
        <v>13499</v>
      </c>
    </row>
    <row r="20566" spans="1:2" x14ac:dyDescent="0.25">
      <c r="A20566" t="s">
        <v>5354</v>
      </c>
      <c r="B20566" t="s">
        <v>13499</v>
      </c>
    </row>
    <row r="20567" spans="1:2" x14ac:dyDescent="0.25">
      <c r="A20567" t="s">
        <v>5355</v>
      </c>
      <c r="B20567" t="s">
        <v>13499</v>
      </c>
    </row>
    <row r="20568" spans="1:2" x14ac:dyDescent="0.25">
      <c r="A20568" t="s">
        <v>5357</v>
      </c>
      <c r="B20568" t="s">
        <v>13499</v>
      </c>
    </row>
    <row r="20569" spans="1:2" x14ac:dyDescent="0.25">
      <c r="A20569" t="s">
        <v>5358</v>
      </c>
      <c r="B20569" t="s">
        <v>13499</v>
      </c>
    </row>
    <row r="20570" spans="1:2" x14ac:dyDescent="0.25">
      <c r="A20570" t="s">
        <v>5359</v>
      </c>
      <c r="B20570" t="s">
        <v>13499</v>
      </c>
    </row>
    <row r="20571" spans="1:2" x14ac:dyDescent="0.25">
      <c r="A20571" t="s">
        <v>5361</v>
      </c>
      <c r="B20571" t="s">
        <v>13499</v>
      </c>
    </row>
    <row r="20572" spans="1:2" x14ac:dyDescent="0.25">
      <c r="A20572" t="s">
        <v>5362</v>
      </c>
      <c r="B20572" t="s">
        <v>13499</v>
      </c>
    </row>
    <row r="20573" spans="1:2" x14ac:dyDescent="0.25">
      <c r="A20573" t="s">
        <v>5363</v>
      </c>
      <c r="B20573" t="s">
        <v>13499</v>
      </c>
    </row>
    <row r="20574" spans="1:2" x14ac:dyDescent="0.25">
      <c r="A20574" t="s">
        <v>5364</v>
      </c>
      <c r="B20574" t="s">
        <v>13499</v>
      </c>
    </row>
    <row r="20575" spans="1:2" x14ac:dyDescent="0.25">
      <c r="A20575" t="s">
        <v>5366</v>
      </c>
      <c r="B20575" t="s">
        <v>13499</v>
      </c>
    </row>
    <row r="20576" spans="1:2" x14ac:dyDescent="0.25">
      <c r="A20576" t="s">
        <v>5368</v>
      </c>
      <c r="B20576" t="s">
        <v>13499</v>
      </c>
    </row>
    <row r="20577" spans="1:2" x14ac:dyDescent="0.25">
      <c r="A20577" t="s">
        <v>5369</v>
      </c>
      <c r="B20577" t="s">
        <v>13499</v>
      </c>
    </row>
    <row r="20578" spans="1:2" x14ac:dyDescent="0.25">
      <c r="A20578" t="s">
        <v>5370</v>
      </c>
      <c r="B20578" t="s">
        <v>13499</v>
      </c>
    </row>
    <row r="20579" spans="1:2" x14ac:dyDescent="0.25">
      <c r="A20579" t="s">
        <v>5372</v>
      </c>
      <c r="B20579" t="s">
        <v>13499</v>
      </c>
    </row>
    <row r="20580" spans="1:2" x14ac:dyDescent="0.25">
      <c r="A20580" t="s">
        <v>5373</v>
      </c>
      <c r="B20580" t="s">
        <v>13499</v>
      </c>
    </row>
    <row r="20581" spans="1:2" x14ac:dyDescent="0.25">
      <c r="A20581" t="s">
        <v>5376</v>
      </c>
      <c r="B20581" t="s">
        <v>13499</v>
      </c>
    </row>
    <row r="20582" spans="1:2" x14ac:dyDescent="0.25">
      <c r="A20582" t="s">
        <v>5377</v>
      </c>
      <c r="B20582" t="s">
        <v>13499</v>
      </c>
    </row>
    <row r="20583" spans="1:2" x14ac:dyDescent="0.25">
      <c r="A20583" t="s">
        <v>5378</v>
      </c>
      <c r="B20583" t="s">
        <v>13499</v>
      </c>
    </row>
    <row r="20584" spans="1:2" x14ac:dyDescent="0.25">
      <c r="A20584" t="s">
        <v>5379</v>
      </c>
      <c r="B20584" t="s">
        <v>13499</v>
      </c>
    </row>
    <row r="20585" spans="1:2" x14ac:dyDescent="0.25">
      <c r="A20585" t="s">
        <v>5380</v>
      </c>
      <c r="B20585" t="s">
        <v>13499</v>
      </c>
    </row>
    <row r="20586" spans="1:2" x14ac:dyDescent="0.25">
      <c r="A20586" t="s">
        <v>5381</v>
      </c>
      <c r="B20586" t="s">
        <v>13499</v>
      </c>
    </row>
    <row r="20587" spans="1:2" x14ac:dyDescent="0.25">
      <c r="A20587" t="s">
        <v>5382</v>
      </c>
      <c r="B20587" t="s">
        <v>13499</v>
      </c>
    </row>
    <row r="20588" spans="1:2" x14ac:dyDescent="0.25">
      <c r="A20588" t="s">
        <v>5383</v>
      </c>
      <c r="B20588" t="s">
        <v>13499</v>
      </c>
    </row>
    <row r="20589" spans="1:2" x14ac:dyDescent="0.25">
      <c r="A20589" t="s">
        <v>5384</v>
      </c>
      <c r="B20589" t="s">
        <v>13499</v>
      </c>
    </row>
    <row r="20590" spans="1:2" x14ac:dyDescent="0.25">
      <c r="A20590" t="s">
        <v>5385</v>
      </c>
      <c r="B20590" t="s">
        <v>13499</v>
      </c>
    </row>
    <row r="20591" spans="1:2" x14ac:dyDescent="0.25">
      <c r="A20591" t="s">
        <v>5386</v>
      </c>
      <c r="B20591" t="s">
        <v>13499</v>
      </c>
    </row>
    <row r="20592" spans="1:2" x14ac:dyDescent="0.25">
      <c r="A20592" t="s">
        <v>5387</v>
      </c>
      <c r="B20592" t="s">
        <v>13499</v>
      </c>
    </row>
    <row r="20593" spans="1:2" x14ac:dyDescent="0.25">
      <c r="A20593" t="s">
        <v>5388</v>
      </c>
      <c r="B20593" t="s">
        <v>13499</v>
      </c>
    </row>
    <row r="20594" spans="1:2" x14ac:dyDescent="0.25">
      <c r="A20594" t="s">
        <v>5389</v>
      </c>
      <c r="B20594" t="s">
        <v>13499</v>
      </c>
    </row>
    <row r="20595" spans="1:2" x14ac:dyDescent="0.25">
      <c r="A20595" t="s">
        <v>5390</v>
      </c>
      <c r="B20595" t="s">
        <v>13499</v>
      </c>
    </row>
    <row r="20596" spans="1:2" x14ac:dyDescent="0.25">
      <c r="A20596" t="s">
        <v>5391</v>
      </c>
      <c r="B20596" t="s">
        <v>13499</v>
      </c>
    </row>
    <row r="20597" spans="1:2" x14ac:dyDescent="0.25">
      <c r="A20597" t="s">
        <v>5392</v>
      </c>
      <c r="B20597" t="s">
        <v>13499</v>
      </c>
    </row>
    <row r="20598" spans="1:2" x14ac:dyDescent="0.25">
      <c r="A20598" t="s">
        <v>5393</v>
      </c>
      <c r="B20598" t="s">
        <v>13499</v>
      </c>
    </row>
    <row r="20599" spans="1:2" x14ac:dyDescent="0.25">
      <c r="A20599" t="s">
        <v>5394</v>
      </c>
      <c r="B20599" t="s">
        <v>13499</v>
      </c>
    </row>
    <row r="20600" spans="1:2" x14ac:dyDescent="0.25">
      <c r="A20600" t="s">
        <v>5395</v>
      </c>
      <c r="B20600" t="s">
        <v>13499</v>
      </c>
    </row>
    <row r="20601" spans="1:2" x14ac:dyDescent="0.25">
      <c r="A20601" t="s">
        <v>5396</v>
      </c>
      <c r="B20601" t="s">
        <v>13499</v>
      </c>
    </row>
    <row r="20602" spans="1:2" x14ac:dyDescent="0.25">
      <c r="A20602" t="s">
        <v>5397</v>
      </c>
      <c r="B20602" t="s">
        <v>13499</v>
      </c>
    </row>
    <row r="20603" spans="1:2" x14ac:dyDescent="0.25">
      <c r="A20603" t="s">
        <v>5398</v>
      </c>
      <c r="B20603" t="s">
        <v>13499</v>
      </c>
    </row>
    <row r="20604" spans="1:2" x14ac:dyDescent="0.25">
      <c r="A20604" t="s">
        <v>5399</v>
      </c>
      <c r="B20604" t="s">
        <v>13499</v>
      </c>
    </row>
    <row r="20605" spans="1:2" x14ac:dyDescent="0.25">
      <c r="A20605" t="s">
        <v>5400</v>
      </c>
      <c r="B20605" t="s">
        <v>13499</v>
      </c>
    </row>
    <row r="20606" spans="1:2" x14ac:dyDescent="0.25">
      <c r="A20606" t="s">
        <v>5401</v>
      </c>
      <c r="B20606" t="s">
        <v>13499</v>
      </c>
    </row>
    <row r="20607" spans="1:2" x14ac:dyDescent="0.25">
      <c r="A20607" t="s">
        <v>5406</v>
      </c>
      <c r="B20607" t="s">
        <v>13499</v>
      </c>
    </row>
    <row r="20608" spans="1:2" x14ac:dyDescent="0.25">
      <c r="A20608" t="s">
        <v>5407</v>
      </c>
      <c r="B20608" t="s">
        <v>13499</v>
      </c>
    </row>
    <row r="20609" spans="1:2" x14ac:dyDescent="0.25">
      <c r="A20609" t="s">
        <v>5408</v>
      </c>
      <c r="B20609" t="s">
        <v>13499</v>
      </c>
    </row>
    <row r="20610" spans="1:2" x14ac:dyDescent="0.25">
      <c r="A20610" t="s">
        <v>5410</v>
      </c>
      <c r="B20610" t="s">
        <v>13499</v>
      </c>
    </row>
    <row r="20611" spans="1:2" x14ac:dyDescent="0.25">
      <c r="A20611" t="s">
        <v>5411</v>
      </c>
      <c r="B20611" t="s">
        <v>13499</v>
      </c>
    </row>
    <row r="20612" spans="1:2" x14ac:dyDescent="0.25">
      <c r="A20612" t="s">
        <v>5412</v>
      </c>
      <c r="B20612" t="s">
        <v>13499</v>
      </c>
    </row>
    <row r="20613" spans="1:2" x14ac:dyDescent="0.25">
      <c r="A20613" t="s">
        <v>5413</v>
      </c>
      <c r="B20613" t="s">
        <v>13499</v>
      </c>
    </row>
    <row r="20614" spans="1:2" x14ac:dyDescent="0.25">
      <c r="A20614" t="s">
        <v>5414</v>
      </c>
      <c r="B20614" t="s">
        <v>13499</v>
      </c>
    </row>
    <row r="20615" spans="1:2" x14ac:dyDescent="0.25">
      <c r="A20615" t="s">
        <v>5415</v>
      </c>
      <c r="B20615" t="s">
        <v>13499</v>
      </c>
    </row>
    <row r="20616" spans="1:2" x14ac:dyDescent="0.25">
      <c r="A20616" t="s">
        <v>5416</v>
      </c>
      <c r="B20616" t="s">
        <v>13499</v>
      </c>
    </row>
    <row r="20617" spans="1:2" x14ac:dyDescent="0.25">
      <c r="A20617" t="s">
        <v>5417</v>
      </c>
      <c r="B20617" t="s">
        <v>13499</v>
      </c>
    </row>
    <row r="20618" spans="1:2" x14ac:dyDescent="0.25">
      <c r="A20618" t="s">
        <v>5419</v>
      </c>
      <c r="B20618" t="s">
        <v>13499</v>
      </c>
    </row>
    <row r="20619" spans="1:2" x14ac:dyDescent="0.25">
      <c r="A20619" t="s">
        <v>5420</v>
      </c>
      <c r="B20619" t="s">
        <v>13499</v>
      </c>
    </row>
    <row r="20620" spans="1:2" x14ac:dyDescent="0.25">
      <c r="A20620" t="s">
        <v>5421</v>
      </c>
      <c r="B20620" t="s">
        <v>13499</v>
      </c>
    </row>
    <row r="20621" spans="1:2" x14ac:dyDescent="0.25">
      <c r="A20621" t="s">
        <v>5422</v>
      </c>
      <c r="B20621" t="s">
        <v>13499</v>
      </c>
    </row>
    <row r="20622" spans="1:2" x14ac:dyDescent="0.25">
      <c r="A20622" t="s">
        <v>5424</v>
      </c>
      <c r="B20622" t="s">
        <v>13499</v>
      </c>
    </row>
    <row r="20623" spans="1:2" x14ac:dyDescent="0.25">
      <c r="A20623" t="s">
        <v>5425</v>
      </c>
      <c r="B20623" t="s">
        <v>13499</v>
      </c>
    </row>
    <row r="20624" spans="1:2" x14ac:dyDescent="0.25">
      <c r="A20624" t="s">
        <v>5428</v>
      </c>
      <c r="B20624" t="s">
        <v>13499</v>
      </c>
    </row>
    <row r="20625" spans="1:2" x14ac:dyDescent="0.25">
      <c r="A20625" t="s">
        <v>5429</v>
      </c>
      <c r="B20625" t="s">
        <v>13499</v>
      </c>
    </row>
    <row r="20626" spans="1:2" x14ac:dyDescent="0.25">
      <c r="A20626" t="s">
        <v>5430</v>
      </c>
      <c r="B20626" t="s">
        <v>13499</v>
      </c>
    </row>
    <row r="20627" spans="1:2" x14ac:dyDescent="0.25">
      <c r="A20627" t="s">
        <v>5431</v>
      </c>
      <c r="B20627" t="s">
        <v>13499</v>
      </c>
    </row>
    <row r="20628" spans="1:2" x14ac:dyDescent="0.25">
      <c r="A20628" t="s">
        <v>5432</v>
      </c>
      <c r="B20628" t="s">
        <v>13499</v>
      </c>
    </row>
    <row r="20629" spans="1:2" x14ac:dyDescent="0.25">
      <c r="A20629" t="s">
        <v>5433</v>
      </c>
      <c r="B20629" t="s">
        <v>13499</v>
      </c>
    </row>
    <row r="20630" spans="1:2" x14ac:dyDescent="0.25">
      <c r="A20630" t="s">
        <v>5435</v>
      </c>
      <c r="B20630" t="s">
        <v>13499</v>
      </c>
    </row>
    <row r="20631" spans="1:2" x14ac:dyDescent="0.25">
      <c r="A20631" t="s">
        <v>5436</v>
      </c>
      <c r="B20631" t="s">
        <v>13499</v>
      </c>
    </row>
    <row r="20632" spans="1:2" x14ac:dyDescent="0.25">
      <c r="A20632" t="s">
        <v>5437</v>
      </c>
      <c r="B20632" t="s">
        <v>13499</v>
      </c>
    </row>
    <row r="20633" spans="1:2" x14ac:dyDescent="0.25">
      <c r="A20633" t="s">
        <v>5439</v>
      </c>
      <c r="B20633" t="s">
        <v>13499</v>
      </c>
    </row>
    <row r="20634" spans="1:2" x14ac:dyDescent="0.25">
      <c r="A20634" t="s">
        <v>5440</v>
      </c>
      <c r="B20634" t="s">
        <v>13499</v>
      </c>
    </row>
    <row r="20635" spans="1:2" x14ac:dyDescent="0.25">
      <c r="A20635" t="s">
        <v>5441</v>
      </c>
      <c r="B20635" t="s">
        <v>13499</v>
      </c>
    </row>
    <row r="20636" spans="1:2" x14ac:dyDescent="0.25">
      <c r="A20636" t="s">
        <v>5442</v>
      </c>
      <c r="B20636" t="s">
        <v>13499</v>
      </c>
    </row>
    <row r="20637" spans="1:2" x14ac:dyDescent="0.25">
      <c r="A20637" t="s">
        <v>5443</v>
      </c>
      <c r="B20637" t="s">
        <v>13499</v>
      </c>
    </row>
    <row r="20638" spans="1:2" x14ac:dyDescent="0.25">
      <c r="A20638" t="s">
        <v>5445</v>
      </c>
      <c r="B20638" t="s">
        <v>13499</v>
      </c>
    </row>
    <row r="20639" spans="1:2" x14ac:dyDescent="0.25">
      <c r="A20639" t="s">
        <v>5446</v>
      </c>
      <c r="B20639" t="s">
        <v>13499</v>
      </c>
    </row>
    <row r="20640" spans="1:2" x14ac:dyDescent="0.25">
      <c r="A20640" t="s">
        <v>5447</v>
      </c>
      <c r="B20640" t="s">
        <v>13499</v>
      </c>
    </row>
    <row r="20641" spans="1:2" x14ac:dyDescent="0.25">
      <c r="A20641" t="s">
        <v>5448</v>
      </c>
      <c r="B20641" t="s">
        <v>13499</v>
      </c>
    </row>
    <row r="20642" spans="1:2" x14ac:dyDescent="0.25">
      <c r="A20642" t="s">
        <v>5450</v>
      </c>
      <c r="B20642" t="s">
        <v>13499</v>
      </c>
    </row>
    <row r="20643" spans="1:2" x14ac:dyDescent="0.25">
      <c r="A20643" t="s">
        <v>5451</v>
      </c>
      <c r="B20643" t="s">
        <v>13499</v>
      </c>
    </row>
    <row r="20644" spans="1:2" x14ac:dyDescent="0.25">
      <c r="A20644" t="s">
        <v>5453</v>
      </c>
      <c r="B20644" t="s">
        <v>13499</v>
      </c>
    </row>
    <row r="20645" spans="1:2" x14ac:dyDescent="0.25">
      <c r="A20645" t="s">
        <v>5455</v>
      </c>
      <c r="B20645" t="s">
        <v>13499</v>
      </c>
    </row>
    <row r="20646" spans="1:2" x14ac:dyDescent="0.25">
      <c r="A20646" t="s">
        <v>5456</v>
      </c>
      <c r="B20646" t="s">
        <v>13499</v>
      </c>
    </row>
    <row r="20647" spans="1:2" x14ac:dyDescent="0.25">
      <c r="A20647" t="s">
        <v>5457</v>
      </c>
      <c r="B20647" t="s">
        <v>13499</v>
      </c>
    </row>
    <row r="20648" spans="1:2" x14ac:dyDescent="0.25">
      <c r="A20648" t="s">
        <v>5458</v>
      </c>
      <c r="B20648" t="s">
        <v>13499</v>
      </c>
    </row>
    <row r="20649" spans="1:2" x14ac:dyDescent="0.25">
      <c r="A20649" t="s">
        <v>5459</v>
      </c>
      <c r="B20649" t="s">
        <v>13499</v>
      </c>
    </row>
    <row r="20650" spans="1:2" x14ac:dyDescent="0.25">
      <c r="A20650" t="s">
        <v>5460</v>
      </c>
      <c r="B20650" t="s">
        <v>13499</v>
      </c>
    </row>
    <row r="20651" spans="1:2" x14ac:dyDescent="0.25">
      <c r="A20651" t="s">
        <v>5461</v>
      </c>
      <c r="B20651" t="s">
        <v>13499</v>
      </c>
    </row>
    <row r="20652" spans="1:2" x14ac:dyDescent="0.25">
      <c r="A20652" t="s">
        <v>5462</v>
      </c>
      <c r="B20652" t="s">
        <v>13499</v>
      </c>
    </row>
    <row r="20653" spans="1:2" x14ac:dyDescent="0.25">
      <c r="A20653" t="s">
        <v>5464</v>
      </c>
      <c r="B20653" t="s">
        <v>13499</v>
      </c>
    </row>
    <row r="20654" spans="1:2" x14ac:dyDescent="0.25">
      <c r="A20654" t="s">
        <v>5465</v>
      </c>
      <c r="B20654" t="s">
        <v>13499</v>
      </c>
    </row>
    <row r="20655" spans="1:2" x14ac:dyDescent="0.25">
      <c r="A20655" t="s">
        <v>5466</v>
      </c>
      <c r="B20655" t="s">
        <v>13499</v>
      </c>
    </row>
    <row r="20656" spans="1:2" x14ac:dyDescent="0.25">
      <c r="A20656" t="s">
        <v>5467</v>
      </c>
      <c r="B20656" t="s">
        <v>13499</v>
      </c>
    </row>
    <row r="20657" spans="1:2" x14ac:dyDescent="0.25">
      <c r="A20657" t="s">
        <v>5468</v>
      </c>
      <c r="B20657" t="s">
        <v>13499</v>
      </c>
    </row>
    <row r="20658" spans="1:2" x14ac:dyDescent="0.25">
      <c r="A20658" t="s">
        <v>5470</v>
      </c>
      <c r="B20658" t="s">
        <v>13499</v>
      </c>
    </row>
    <row r="20659" spans="1:2" x14ac:dyDescent="0.25">
      <c r="A20659" t="s">
        <v>5471</v>
      </c>
      <c r="B20659" t="s">
        <v>13499</v>
      </c>
    </row>
    <row r="20660" spans="1:2" x14ac:dyDescent="0.25">
      <c r="A20660" t="s">
        <v>5472</v>
      </c>
      <c r="B20660" t="s">
        <v>13499</v>
      </c>
    </row>
    <row r="20661" spans="1:2" x14ac:dyDescent="0.25">
      <c r="A20661" t="s">
        <v>5473</v>
      </c>
      <c r="B20661" t="s">
        <v>13499</v>
      </c>
    </row>
    <row r="20662" spans="1:2" x14ac:dyDescent="0.25">
      <c r="A20662" t="s">
        <v>5476</v>
      </c>
      <c r="B20662" t="s">
        <v>13499</v>
      </c>
    </row>
    <row r="20663" spans="1:2" x14ac:dyDescent="0.25">
      <c r="A20663" t="s">
        <v>5478</v>
      </c>
      <c r="B20663" t="s">
        <v>13499</v>
      </c>
    </row>
    <row r="20664" spans="1:2" x14ac:dyDescent="0.25">
      <c r="A20664" t="s">
        <v>5480</v>
      </c>
      <c r="B20664" t="s">
        <v>13499</v>
      </c>
    </row>
    <row r="20665" spans="1:2" x14ac:dyDescent="0.25">
      <c r="A20665" t="s">
        <v>5481</v>
      </c>
      <c r="B20665" t="s">
        <v>13499</v>
      </c>
    </row>
    <row r="20666" spans="1:2" x14ac:dyDescent="0.25">
      <c r="A20666" t="s">
        <v>5483</v>
      </c>
      <c r="B20666" t="s">
        <v>13499</v>
      </c>
    </row>
    <row r="20667" spans="1:2" x14ac:dyDescent="0.25">
      <c r="A20667" t="s">
        <v>5485</v>
      </c>
      <c r="B20667" t="s">
        <v>13499</v>
      </c>
    </row>
    <row r="20668" spans="1:2" x14ac:dyDescent="0.25">
      <c r="A20668" t="s">
        <v>5486</v>
      </c>
      <c r="B20668" t="s">
        <v>13499</v>
      </c>
    </row>
    <row r="20669" spans="1:2" x14ac:dyDescent="0.25">
      <c r="A20669" t="s">
        <v>5487</v>
      </c>
      <c r="B20669" t="s">
        <v>13499</v>
      </c>
    </row>
    <row r="20670" spans="1:2" x14ac:dyDescent="0.25">
      <c r="A20670" t="s">
        <v>5489</v>
      </c>
      <c r="B20670" t="s">
        <v>13499</v>
      </c>
    </row>
    <row r="20671" spans="1:2" x14ac:dyDescent="0.25">
      <c r="A20671" t="s">
        <v>5490</v>
      </c>
      <c r="B20671" t="s">
        <v>13499</v>
      </c>
    </row>
    <row r="20672" spans="1:2" x14ac:dyDescent="0.25">
      <c r="A20672" t="s">
        <v>5491</v>
      </c>
      <c r="B20672" t="s">
        <v>13499</v>
      </c>
    </row>
    <row r="20673" spans="1:2" x14ac:dyDescent="0.25">
      <c r="A20673" t="s">
        <v>5492</v>
      </c>
      <c r="B20673" t="s">
        <v>13499</v>
      </c>
    </row>
    <row r="20674" spans="1:2" x14ac:dyDescent="0.25">
      <c r="A20674" t="s">
        <v>5493</v>
      </c>
      <c r="B20674" t="s">
        <v>13499</v>
      </c>
    </row>
    <row r="20675" spans="1:2" x14ac:dyDescent="0.25">
      <c r="A20675" t="s">
        <v>5494</v>
      </c>
      <c r="B20675" t="s">
        <v>13499</v>
      </c>
    </row>
    <row r="20676" spans="1:2" x14ac:dyDescent="0.25">
      <c r="A20676" t="s">
        <v>5495</v>
      </c>
      <c r="B20676" t="s">
        <v>13499</v>
      </c>
    </row>
    <row r="20677" spans="1:2" x14ac:dyDescent="0.25">
      <c r="A20677" t="s">
        <v>5496</v>
      </c>
      <c r="B20677" t="s">
        <v>13499</v>
      </c>
    </row>
    <row r="20678" spans="1:2" x14ac:dyDescent="0.25">
      <c r="A20678" t="s">
        <v>5497</v>
      </c>
      <c r="B20678" t="s">
        <v>13499</v>
      </c>
    </row>
    <row r="20679" spans="1:2" x14ac:dyDescent="0.25">
      <c r="A20679" t="s">
        <v>5499</v>
      </c>
      <c r="B20679" t="s">
        <v>13499</v>
      </c>
    </row>
    <row r="20680" spans="1:2" x14ac:dyDescent="0.25">
      <c r="A20680" t="s">
        <v>5501</v>
      </c>
      <c r="B20680" t="s">
        <v>13499</v>
      </c>
    </row>
    <row r="20681" spans="1:2" x14ac:dyDescent="0.25">
      <c r="A20681" t="s">
        <v>5502</v>
      </c>
      <c r="B20681" t="s">
        <v>13499</v>
      </c>
    </row>
    <row r="20682" spans="1:2" x14ac:dyDescent="0.25">
      <c r="A20682" t="s">
        <v>5503</v>
      </c>
      <c r="B20682" t="s">
        <v>13499</v>
      </c>
    </row>
    <row r="20683" spans="1:2" x14ac:dyDescent="0.25">
      <c r="A20683" t="s">
        <v>5504</v>
      </c>
      <c r="B20683" t="s">
        <v>13499</v>
      </c>
    </row>
    <row r="20684" spans="1:2" x14ac:dyDescent="0.25">
      <c r="A20684" t="s">
        <v>5506</v>
      </c>
      <c r="B20684" t="s">
        <v>13499</v>
      </c>
    </row>
    <row r="20685" spans="1:2" x14ac:dyDescent="0.25">
      <c r="A20685" t="s">
        <v>5507</v>
      </c>
      <c r="B20685" t="s">
        <v>13499</v>
      </c>
    </row>
    <row r="20686" spans="1:2" x14ac:dyDescent="0.25">
      <c r="A20686" t="s">
        <v>5509</v>
      </c>
      <c r="B20686" t="s">
        <v>13499</v>
      </c>
    </row>
    <row r="20687" spans="1:2" x14ac:dyDescent="0.25">
      <c r="A20687" t="s">
        <v>5511</v>
      </c>
      <c r="B20687" t="s">
        <v>13499</v>
      </c>
    </row>
    <row r="20688" spans="1:2" x14ac:dyDescent="0.25">
      <c r="A20688" t="s">
        <v>5514</v>
      </c>
      <c r="B20688" t="s">
        <v>13499</v>
      </c>
    </row>
    <row r="20689" spans="1:2" x14ac:dyDescent="0.25">
      <c r="A20689" t="s">
        <v>5515</v>
      </c>
      <c r="B20689" t="s">
        <v>13499</v>
      </c>
    </row>
    <row r="20690" spans="1:2" x14ac:dyDescent="0.25">
      <c r="A20690" t="s">
        <v>5516</v>
      </c>
      <c r="B20690" t="s">
        <v>13499</v>
      </c>
    </row>
    <row r="20691" spans="1:2" x14ac:dyDescent="0.25">
      <c r="A20691" t="s">
        <v>5517</v>
      </c>
      <c r="B20691" t="s">
        <v>13499</v>
      </c>
    </row>
    <row r="20692" spans="1:2" x14ac:dyDescent="0.25">
      <c r="A20692" t="s">
        <v>5520</v>
      </c>
      <c r="B20692" t="s">
        <v>13499</v>
      </c>
    </row>
    <row r="20693" spans="1:2" x14ac:dyDescent="0.25">
      <c r="A20693" t="s">
        <v>5522</v>
      </c>
      <c r="B20693" t="s">
        <v>13499</v>
      </c>
    </row>
    <row r="20694" spans="1:2" x14ac:dyDescent="0.25">
      <c r="A20694" t="s">
        <v>5523</v>
      </c>
      <c r="B20694" t="s">
        <v>13499</v>
      </c>
    </row>
    <row r="20695" spans="1:2" x14ac:dyDescent="0.25">
      <c r="A20695" t="s">
        <v>5524</v>
      </c>
      <c r="B20695" t="s">
        <v>13499</v>
      </c>
    </row>
    <row r="20696" spans="1:2" x14ac:dyDescent="0.25">
      <c r="A20696" t="s">
        <v>5526</v>
      </c>
      <c r="B20696" t="s">
        <v>13499</v>
      </c>
    </row>
    <row r="20697" spans="1:2" x14ac:dyDescent="0.25">
      <c r="A20697" t="s">
        <v>5527</v>
      </c>
      <c r="B20697" t="s">
        <v>13499</v>
      </c>
    </row>
    <row r="20698" spans="1:2" x14ac:dyDescent="0.25">
      <c r="A20698" t="s">
        <v>5528</v>
      </c>
      <c r="B20698" t="s">
        <v>13499</v>
      </c>
    </row>
    <row r="20699" spans="1:2" x14ac:dyDescent="0.25">
      <c r="A20699" t="s">
        <v>5531</v>
      </c>
      <c r="B20699" t="s">
        <v>13499</v>
      </c>
    </row>
    <row r="20700" spans="1:2" x14ac:dyDescent="0.25">
      <c r="A20700" t="s">
        <v>5533</v>
      </c>
      <c r="B20700" t="s">
        <v>13499</v>
      </c>
    </row>
    <row r="20701" spans="1:2" x14ac:dyDescent="0.25">
      <c r="A20701" t="s">
        <v>5534</v>
      </c>
      <c r="B20701" t="s">
        <v>13499</v>
      </c>
    </row>
    <row r="20702" spans="1:2" x14ac:dyDescent="0.25">
      <c r="A20702" t="s">
        <v>5536</v>
      </c>
      <c r="B20702" t="s">
        <v>13499</v>
      </c>
    </row>
    <row r="20703" spans="1:2" x14ac:dyDescent="0.25">
      <c r="A20703" t="s">
        <v>5537</v>
      </c>
      <c r="B20703" t="s">
        <v>13499</v>
      </c>
    </row>
    <row r="20704" spans="1:2" x14ac:dyDescent="0.25">
      <c r="A20704" t="s">
        <v>5538</v>
      </c>
      <c r="B20704" t="s">
        <v>13499</v>
      </c>
    </row>
    <row r="20705" spans="1:2" x14ac:dyDescent="0.25">
      <c r="A20705" t="s">
        <v>5539</v>
      </c>
      <c r="B20705" t="s">
        <v>13499</v>
      </c>
    </row>
    <row r="20706" spans="1:2" x14ac:dyDescent="0.25">
      <c r="A20706" t="s">
        <v>5541</v>
      </c>
      <c r="B20706" t="s">
        <v>13499</v>
      </c>
    </row>
    <row r="20707" spans="1:2" x14ac:dyDescent="0.25">
      <c r="A20707" t="s">
        <v>5542</v>
      </c>
      <c r="B20707" t="s">
        <v>13499</v>
      </c>
    </row>
    <row r="20708" spans="1:2" x14ac:dyDescent="0.25">
      <c r="A20708" t="s">
        <v>5544</v>
      </c>
      <c r="B20708" t="s">
        <v>13499</v>
      </c>
    </row>
    <row r="20709" spans="1:2" x14ac:dyDescent="0.25">
      <c r="A20709" t="s">
        <v>5545</v>
      </c>
      <c r="B20709" t="s">
        <v>13499</v>
      </c>
    </row>
    <row r="20710" spans="1:2" x14ac:dyDescent="0.25">
      <c r="A20710" t="s">
        <v>5546</v>
      </c>
      <c r="B20710" t="s">
        <v>13499</v>
      </c>
    </row>
    <row r="20711" spans="1:2" x14ac:dyDescent="0.25">
      <c r="A20711" t="s">
        <v>5549</v>
      </c>
      <c r="B20711" t="s">
        <v>13499</v>
      </c>
    </row>
    <row r="20712" spans="1:2" x14ac:dyDescent="0.25">
      <c r="A20712" t="s">
        <v>5550</v>
      </c>
      <c r="B20712" t="s">
        <v>13499</v>
      </c>
    </row>
    <row r="20713" spans="1:2" x14ac:dyDescent="0.25">
      <c r="A20713" t="s">
        <v>5551</v>
      </c>
      <c r="B20713" t="s">
        <v>13499</v>
      </c>
    </row>
    <row r="20714" spans="1:2" x14ac:dyDescent="0.25">
      <c r="A20714" t="s">
        <v>5553</v>
      </c>
      <c r="B20714" t="s">
        <v>13499</v>
      </c>
    </row>
    <row r="20715" spans="1:2" x14ac:dyDescent="0.25">
      <c r="A20715" t="s">
        <v>5554</v>
      </c>
      <c r="B20715" t="s">
        <v>13499</v>
      </c>
    </row>
    <row r="20716" spans="1:2" x14ac:dyDescent="0.25">
      <c r="A20716" t="s">
        <v>5555</v>
      </c>
      <c r="B20716" t="s">
        <v>13499</v>
      </c>
    </row>
    <row r="20717" spans="1:2" x14ac:dyDescent="0.25">
      <c r="A20717" t="s">
        <v>5557</v>
      </c>
      <c r="B20717" t="s">
        <v>13499</v>
      </c>
    </row>
    <row r="20718" spans="1:2" x14ac:dyDescent="0.25">
      <c r="A20718" t="s">
        <v>5559</v>
      </c>
      <c r="B20718" t="s">
        <v>13499</v>
      </c>
    </row>
    <row r="20719" spans="1:2" x14ac:dyDescent="0.25">
      <c r="A20719" t="s">
        <v>5560</v>
      </c>
      <c r="B20719" t="s">
        <v>13499</v>
      </c>
    </row>
    <row r="20720" spans="1:2" x14ac:dyDescent="0.25">
      <c r="A20720" t="s">
        <v>5561</v>
      </c>
      <c r="B20720" t="s">
        <v>13499</v>
      </c>
    </row>
    <row r="20721" spans="1:2" x14ac:dyDescent="0.25">
      <c r="A20721" t="s">
        <v>5562</v>
      </c>
      <c r="B20721" t="s">
        <v>13499</v>
      </c>
    </row>
    <row r="20722" spans="1:2" x14ac:dyDescent="0.25">
      <c r="A20722" t="s">
        <v>5564</v>
      </c>
      <c r="B20722" t="s">
        <v>13499</v>
      </c>
    </row>
    <row r="20723" spans="1:2" x14ac:dyDescent="0.25">
      <c r="A20723" t="s">
        <v>5565</v>
      </c>
      <c r="B20723" t="s">
        <v>13499</v>
      </c>
    </row>
    <row r="20724" spans="1:2" x14ac:dyDescent="0.25">
      <c r="A20724" t="s">
        <v>5567</v>
      </c>
      <c r="B20724" t="s">
        <v>13499</v>
      </c>
    </row>
    <row r="20725" spans="1:2" x14ac:dyDescent="0.25">
      <c r="A20725" t="s">
        <v>5568</v>
      </c>
      <c r="B20725" t="s">
        <v>13499</v>
      </c>
    </row>
    <row r="20726" spans="1:2" x14ac:dyDescent="0.25">
      <c r="A20726" t="s">
        <v>5570</v>
      </c>
      <c r="B20726" t="s">
        <v>13499</v>
      </c>
    </row>
    <row r="20727" spans="1:2" x14ac:dyDescent="0.25">
      <c r="A20727" t="s">
        <v>5571</v>
      </c>
      <c r="B20727" t="s">
        <v>13499</v>
      </c>
    </row>
    <row r="20728" spans="1:2" x14ac:dyDescent="0.25">
      <c r="A20728" t="s">
        <v>5572</v>
      </c>
      <c r="B20728" t="s">
        <v>13499</v>
      </c>
    </row>
    <row r="20729" spans="1:2" x14ac:dyDescent="0.25">
      <c r="A20729" t="s">
        <v>5573</v>
      </c>
      <c r="B20729" t="s">
        <v>13499</v>
      </c>
    </row>
    <row r="20730" spans="1:2" x14ac:dyDescent="0.25">
      <c r="A20730" t="s">
        <v>5574</v>
      </c>
      <c r="B20730" t="s">
        <v>13499</v>
      </c>
    </row>
    <row r="20731" spans="1:2" x14ac:dyDescent="0.25">
      <c r="A20731" t="s">
        <v>5575</v>
      </c>
      <c r="B20731" t="s">
        <v>13499</v>
      </c>
    </row>
    <row r="20732" spans="1:2" x14ac:dyDescent="0.25">
      <c r="A20732" t="s">
        <v>5576</v>
      </c>
      <c r="B20732" t="s">
        <v>13499</v>
      </c>
    </row>
    <row r="20733" spans="1:2" x14ac:dyDescent="0.25">
      <c r="A20733" t="s">
        <v>5577</v>
      </c>
      <c r="B20733" t="s">
        <v>13499</v>
      </c>
    </row>
    <row r="20734" spans="1:2" x14ac:dyDescent="0.25">
      <c r="A20734" t="s">
        <v>5580</v>
      </c>
      <c r="B20734" t="s">
        <v>13499</v>
      </c>
    </row>
    <row r="20735" spans="1:2" x14ac:dyDescent="0.25">
      <c r="A20735" t="s">
        <v>5581</v>
      </c>
      <c r="B20735" t="s">
        <v>13499</v>
      </c>
    </row>
    <row r="20736" spans="1:2" x14ac:dyDescent="0.25">
      <c r="A20736" t="s">
        <v>5582</v>
      </c>
      <c r="B20736" t="s">
        <v>13499</v>
      </c>
    </row>
    <row r="20737" spans="1:2" x14ac:dyDescent="0.25">
      <c r="A20737" t="s">
        <v>5583</v>
      </c>
      <c r="B20737" t="s">
        <v>13499</v>
      </c>
    </row>
    <row r="20738" spans="1:2" x14ac:dyDescent="0.25">
      <c r="A20738" t="s">
        <v>5584</v>
      </c>
      <c r="B20738" t="s">
        <v>13499</v>
      </c>
    </row>
    <row r="20739" spans="1:2" x14ac:dyDescent="0.25">
      <c r="A20739" t="s">
        <v>5585</v>
      </c>
      <c r="B20739" t="s">
        <v>13499</v>
      </c>
    </row>
    <row r="20740" spans="1:2" x14ac:dyDescent="0.25">
      <c r="A20740" t="s">
        <v>5586</v>
      </c>
      <c r="B20740" t="s">
        <v>13499</v>
      </c>
    </row>
    <row r="20741" spans="1:2" x14ac:dyDescent="0.25">
      <c r="A20741" t="s">
        <v>5588</v>
      </c>
      <c r="B20741" t="s">
        <v>13499</v>
      </c>
    </row>
    <row r="20742" spans="1:2" x14ac:dyDescent="0.25">
      <c r="A20742" t="s">
        <v>5589</v>
      </c>
      <c r="B20742" t="s">
        <v>13499</v>
      </c>
    </row>
    <row r="20743" spans="1:2" x14ac:dyDescent="0.25">
      <c r="A20743" t="s">
        <v>5591</v>
      </c>
      <c r="B20743" t="s">
        <v>13499</v>
      </c>
    </row>
    <row r="20744" spans="1:2" x14ac:dyDescent="0.25">
      <c r="A20744" t="s">
        <v>5592</v>
      </c>
      <c r="B20744" t="s">
        <v>13499</v>
      </c>
    </row>
    <row r="20745" spans="1:2" x14ac:dyDescent="0.25">
      <c r="A20745" t="s">
        <v>5595</v>
      </c>
      <c r="B20745" t="s">
        <v>13499</v>
      </c>
    </row>
    <row r="20746" spans="1:2" x14ac:dyDescent="0.25">
      <c r="A20746" t="s">
        <v>5596</v>
      </c>
      <c r="B20746" t="s">
        <v>13499</v>
      </c>
    </row>
    <row r="20747" spans="1:2" x14ac:dyDescent="0.25">
      <c r="A20747" t="s">
        <v>5597</v>
      </c>
      <c r="B20747" t="s">
        <v>13499</v>
      </c>
    </row>
    <row r="20748" spans="1:2" x14ac:dyDescent="0.25">
      <c r="A20748" t="s">
        <v>5598</v>
      </c>
      <c r="B20748" t="s">
        <v>13499</v>
      </c>
    </row>
    <row r="20749" spans="1:2" x14ac:dyDescent="0.25">
      <c r="A20749" t="s">
        <v>5599</v>
      </c>
      <c r="B20749" t="s">
        <v>13499</v>
      </c>
    </row>
    <row r="20750" spans="1:2" x14ac:dyDescent="0.25">
      <c r="A20750" t="s">
        <v>5600</v>
      </c>
      <c r="B20750" t="s">
        <v>13499</v>
      </c>
    </row>
    <row r="20751" spans="1:2" x14ac:dyDescent="0.25">
      <c r="A20751" t="s">
        <v>5602</v>
      </c>
      <c r="B20751" t="s">
        <v>13499</v>
      </c>
    </row>
    <row r="20752" spans="1:2" x14ac:dyDescent="0.25">
      <c r="A20752" t="s">
        <v>5603</v>
      </c>
      <c r="B20752" t="s">
        <v>13499</v>
      </c>
    </row>
    <row r="20753" spans="1:2" x14ac:dyDescent="0.25">
      <c r="A20753" t="s">
        <v>5605</v>
      </c>
      <c r="B20753" t="s">
        <v>13499</v>
      </c>
    </row>
    <row r="20754" spans="1:2" x14ac:dyDescent="0.25">
      <c r="A20754" t="s">
        <v>5606</v>
      </c>
      <c r="B20754" t="s">
        <v>13499</v>
      </c>
    </row>
    <row r="20755" spans="1:2" x14ac:dyDescent="0.25">
      <c r="A20755" t="s">
        <v>5607</v>
      </c>
      <c r="B20755" t="s">
        <v>13499</v>
      </c>
    </row>
    <row r="20756" spans="1:2" x14ac:dyDescent="0.25">
      <c r="A20756" t="s">
        <v>5608</v>
      </c>
      <c r="B20756" t="s">
        <v>13499</v>
      </c>
    </row>
    <row r="20757" spans="1:2" x14ac:dyDescent="0.25">
      <c r="A20757" t="s">
        <v>5611</v>
      </c>
      <c r="B20757" t="s">
        <v>13499</v>
      </c>
    </row>
    <row r="20758" spans="1:2" x14ac:dyDescent="0.25">
      <c r="A20758" t="s">
        <v>5612</v>
      </c>
      <c r="B20758" t="s">
        <v>13499</v>
      </c>
    </row>
    <row r="20759" spans="1:2" x14ac:dyDescent="0.25">
      <c r="A20759" t="s">
        <v>5613</v>
      </c>
      <c r="B20759" t="s">
        <v>13499</v>
      </c>
    </row>
    <row r="20760" spans="1:2" x14ac:dyDescent="0.25">
      <c r="A20760" t="s">
        <v>5614</v>
      </c>
      <c r="B20760" t="s">
        <v>13499</v>
      </c>
    </row>
    <row r="20761" spans="1:2" x14ac:dyDescent="0.25">
      <c r="A20761" t="s">
        <v>5615</v>
      </c>
      <c r="B20761" t="s">
        <v>13499</v>
      </c>
    </row>
    <row r="20762" spans="1:2" x14ac:dyDescent="0.25">
      <c r="A20762" t="s">
        <v>5616</v>
      </c>
      <c r="B20762" t="s">
        <v>13499</v>
      </c>
    </row>
    <row r="20763" spans="1:2" x14ac:dyDescent="0.25">
      <c r="A20763" t="s">
        <v>5617</v>
      </c>
      <c r="B20763" t="s">
        <v>13499</v>
      </c>
    </row>
    <row r="20764" spans="1:2" x14ac:dyDescent="0.25">
      <c r="A20764" t="s">
        <v>5619</v>
      </c>
      <c r="B20764" t="s">
        <v>13499</v>
      </c>
    </row>
    <row r="20765" spans="1:2" x14ac:dyDescent="0.25">
      <c r="A20765" t="s">
        <v>5620</v>
      </c>
      <c r="B20765" t="s">
        <v>13499</v>
      </c>
    </row>
    <row r="20766" spans="1:2" x14ac:dyDescent="0.25">
      <c r="A20766" t="s">
        <v>5622</v>
      </c>
      <c r="B20766" t="s">
        <v>13499</v>
      </c>
    </row>
    <row r="20767" spans="1:2" x14ac:dyDescent="0.25">
      <c r="A20767" t="s">
        <v>5623</v>
      </c>
      <c r="B20767" t="s">
        <v>13499</v>
      </c>
    </row>
    <row r="20768" spans="1:2" x14ac:dyDescent="0.25">
      <c r="A20768" t="s">
        <v>5624</v>
      </c>
      <c r="B20768" t="s">
        <v>13499</v>
      </c>
    </row>
    <row r="20769" spans="1:2" x14ac:dyDescent="0.25">
      <c r="A20769" t="s">
        <v>5625</v>
      </c>
      <c r="B20769" t="s">
        <v>13499</v>
      </c>
    </row>
    <row r="20770" spans="1:2" x14ac:dyDescent="0.25">
      <c r="A20770" t="s">
        <v>5626</v>
      </c>
      <c r="B20770" t="s">
        <v>13499</v>
      </c>
    </row>
    <row r="20771" spans="1:2" x14ac:dyDescent="0.25">
      <c r="A20771" t="s">
        <v>5627</v>
      </c>
      <c r="B20771" t="s">
        <v>13499</v>
      </c>
    </row>
    <row r="20772" spans="1:2" x14ac:dyDescent="0.25">
      <c r="A20772" t="s">
        <v>5628</v>
      </c>
      <c r="B20772" t="s">
        <v>13499</v>
      </c>
    </row>
    <row r="20773" spans="1:2" x14ac:dyDescent="0.25">
      <c r="A20773" t="s">
        <v>5629</v>
      </c>
      <c r="B20773" t="s">
        <v>13499</v>
      </c>
    </row>
    <row r="20774" spans="1:2" x14ac:dyDescent="0.25">
      <c r="A20774" t="s">
        <v>5630</v>
      </c>
      <c r="B20774" t="s">
        <v>13499</v>
      </c>
    </row>
    <row r="20775" spans="1:2" x14ac:dyDescent="0.25">
      <c r="A20775" t="s">
        <v>5631</v>
      </c>
      <c r="B20775" t="s">
        <v>13499</v>
      </c>
    </row>
    <row r="20776" spans="1:2" x14ac:dyDescent="0.25">
      <c r="A20776" t="s">
        <v>5632</v>
      </c>
      <c r="B20776" t="s">
        <v>13499</v>
      </c>
    </row>
    <row r="20777" spans="1:2" x14ac:dyDescent="0.25">
      <c r="A20777" t="s">
        <v>5633</v>
      </c>
      <c r="B20777" t="s">
        <v>13499</v>
      </c>
    </row>
    <row r="20778" spans="1:2" x14ac:dyDescent="0.25">
      <c r="A20778" t="s">
        <v>5634</v>
      </c>
      <c r="B20778" t="s">
        <v>13499</v>
      </c>
    </row>
    <row r="20779" spans="1:2" x14ac:dyDescent="0.25">
      <c r="A20779" t="s">
        <v>5636</v>
      </c>
      <c r="B20779" t="s">
        <v>13499</v>
      </c>
    </row>
    <row r="20780" spans="1:2" x14ac:dyDescent="0.25">
      <c r="A20780" t="s">
        <v>5639</v>
      </c>
      <c r="B20780" t="s">
        <v>13499</v>
      </c>
    </row>
    <row r="20781" spans="1:2" x14ac:dyDescent="0.25">
      <c r="A20781" t="s">
        <v>5640</v>
      </c>
      <c r="B20781" t="s">
        <v>13499</v>
      </c>
    </row>
    <row r="20782" spans="1:2" x14ac:dyDescent="0.25">
      <c r="A20782" t="s">
        <v>5641</v>
      </c>
      <c r="B20782" t="s">
        <v>13499</v>
      </c>
    </row>
    <row r="20783" spans="1:2" x14ac:dyDescent="0.25">
      <c r="A20783" t="s">
        <v>5642</v>
      </c>
      <c r="B20783" t="s">
        <v>13499</v>
      </c>
    </row>
    <row r="20784" spans="1:2" x14ac:dyDescent="0.25">
      <c r="A20784" t="s">
        <v>5643</v>
      </c>
      <c r="B20784" t="s">
        <v>13499</v>
      </c>
    </row>
    <row r="20785" spans="1:2" x14ac:dyDescent="0.25">
      <c r="A20785" t="s">
        <v>5646</v>
      </c>
      <c r="B20785" t="s">
        <v>13499</v>
      </c>
    </row>
    <row r="20786" spans="1:2" x14ac:dyDescent="0.25">
      <c r="A20786" t="s">
        <v>5647</v>
      </c>
      <c r="B20786" t="s">
        <v>13499</v>
      </c>
    </row>
    <row r="20787" spans="1:2" x14ac:dyDescent="0.25">
      <c r="A20787" t="s">
        <v>5648</v>
      </c>
      <c r="B20787" t="s">
        <v>13499</v>
      </c>
    </row>
    <row r="20788" spans="1:2" x14ac:dyDescent="0.25">
      <c r="A20788" t="s">
        <v>5649</v>
      </c>
      <c r="B20788" t="s">
        <v>13499</v>
      </c>
    </row>
    <row r="20789" spans="1:2" x14ac:dyDescent="0.25">
      <c r="A20789" t="s">
        <v>5651</v>
      </c>
      <c r="B20789" t="s">
        <v>13499</v>
      </c>
    </row>
    <row r="20790" spans="1:2" x14ac:dyDescent="0.25">
      <c r="A20790" t="s">
        <v>5653</v>
      </c>
      <c r="B20790" t="s">
        <v>13499</v>
      </c>
    </row>
    <row r="20791" spans="1:2" x14ac:dyDescent="0.25">
      <c r="A20791" t="s">
        <v>5655</v>
      </c>
      <c r="B20791" t="s">
        <v>13499</v>
      </c>
    </row>
    <row r="20792" spans="1:2" x14ac:dyDescent="0.25">
      <c r="A20792" t="s">
        <v>5656</v>
      </c>
      <c r="B20792" t="s">
        <v>13499</v>
      </c>
    </row>
    <row r="20793" spans="1:2" x14ac:dyDescent="0.25">
      <c r="A20793" t="s">
        <v>5659</v>
      </c>
      <c r="B20793" t="s">
        <v>13499</v>
      </c>
    </row>
    <row r="20794" spans="1:2" x14ac:dyDescent="0.25">
      <c r="A20794" t="s">
        <v>5660</v>
      </c>
      <c r="B20794" t="s">
        <v>13499</v>
      </c>
    </row>
    <row r="20795" spans="1:2" x14ac:dyDescent="0.25">
      <c r="A20795" t="s">
        <v>5661</v>
      </c>
      <c r="B20795" t="s">
        <v>13499</v>
      </c>
    </row>
    <row r="20796" spans="1:2" x14ac:dyDescent="0.25">
      <c r="A20796" t="s">
        <v>5663</v>
      </c>
      <c r="B20796" t="s">
        <v>13499</v>
      </c>
    </row>
    <row r="20797" spans="1:2" x14ac:dyDescent="0.25">
      <c r="A20797" t="s">
        <v>5666</v>
      </c>
      <c r="B20797" t="s">
        <v>13499</v>
      </c>
    </row>
    <row r="20798" spans="1:2" x14ac:dyDescent="0.25">
      <c r="A20798" t="s">
        <v>5667</v>
      </c>
      <c r="B20798" t="s">
        <v>13499</v>
      </c>
    </row>
    <row r="20799" spans="1:2" x14ac:dyDescent="0.25">
      <c r="A20799" t="s">
        <v>5668</v>
      </c>
      <c r="B20799" t="s">
        <v>13499</v>
      </c>
    </row>
    <row r="20800" spans="1:2" x14ac:dyDescent="0.25">
      <c r="A20800" t="s">
        <v>5669</v>
      </c>
      <c r="B20800" t="s">
        <v>13499</v>
      </c>
    </row>
    <row r="20801" spans="1:2" x14ac:dyDescent="0.25">
      <c r="A20801" t="s">
        <v>5670</v>
      </c>
      <c r="B20801" t="s">
        <v>13499</v>
      </c>
    </row>
    <row r="20802" spans="1:2" x14ac:dyDescent="0.25">
      <c r="A20802" t="s">
        <v>5671</v>
      </c>
      <c r="B20802" t="s">
        <v>13499</v>
      </c>
    </row>
    <row r="20803" spans="1:2" x14ac:dyDescent="0.25">
      <c r="A20803" t="s">
        <v>5672</v>
      </c>
      <c r="B20803" t="s">
        <v>13499</v>
      </c>
    </row>
    <row r="20804" spans="1:2" x14ac:dyDescent="0.25">
      <c r="A20804" t="s">
        <v>5673</v>
      </c>
      <c r="B20804" t="s">
        <v>13499</v>
      </c>
    </row>
    <row r="20805" spans="1:2" x14ac:dyDescent="0.25">
      <c r="A20805" t="s">
        <v>5674</v>
      </c>
      <c r="B20805" t="s">
        <v>13499</v>
      </c>
    </row>
    <row r="20806" spans="1:2" x14ac:dyDescent="0.25">
      <c r="A20806" t="s">
        <v>5675</v>
      </c>
      <c r="B20806" t="s">
        <v>13499</v>
      </c>
    </row>
    <row r="20807" spans="1:2" x14ac:dyDescent="0.25">
      <c r="A20807" t="s">
        <v>5676</v>
      </c>
      <c r="B20807" t="s">
        <v>13499</v>
      </c>
    </row>
    <row r="20808" spans="1:2" x14ac:dyDescent="0.25">
      <c r="A20808" t="s">
        <v>5677</v>
      </c>
      <c r="B20808" t="s">
        <v>13499</v>
      </c>
    </row>
    <row r="20809" spans="1:2" x14ac:dyDescent="0.25">
      <c r="A20809" t="s">
        <v>5678</v>
      </c>
      <c r="B20809" t="s">
        <v>13499</v>
      </c>
    </row>
    <row r="20810" spans="1:2" x14ac:dyDescent="0.25">
      <c r="A20810" t="s">
        <v>5679</v>
      </c>
      <c r="B20810" t="s">
        <v>13499</v>
      </c>
    </row>
    <row r="20811" spans="1:2" x14ac:dyDescent="0.25">
      <c r="A20811" t="s">
        <v>5680</v>
      </c>
      <c r="B20811" t="s">
        <v>13499</v>
      </c>
    </row>
    <row r="20812" spans="1:2" x14ac:dyDescent="0.25">
      <c r="A20812" t="s">
        <v>5681</v>
      </c>
      <c r="B20812" t="s">
        <v>13499</v>
      </c>
    </row>
    <row r="20813" spans="1:2" x14ac:dyDescent="0.25">
      <c r="A20813" t="s">
        <v>5682</v>
      </c>
      <c r="B20813" t="s">
        <v>13499</v>
      </c>
    </row>
    <row r="20814" spans="1:2" x14ac:dyDescent="0.25">
      <c r="A20814" t="s">
        <v>5683</v>
      </c>
      <c r="B20814" t="s">
        <v>13499</v>
      </c>
    </row>
    <row r="20815" spans="1:2" x14ac:dyDescent="0.25">
      <c r="A20815" t="s">
        <v>5684</v>
      </c>
      <c r="B20815" t="s">
        <v>13499</v>
      </c>
    </row>
    <row r="20816" spans="1:2" x14ac:dyDescent="0.25">
      <c r="A20816" t="s">
        <v>5685</v>
      </c>
      <c r="B20816" t="s">
        <v>13499</v>
      </c>
    </row>
    <row r="20817" spans="1:2" x14ac:dyDescent="0.25">
      <c r="A20817" t="s">
        <v>5686</v>
      </c>
      <c r="B20817" t="s">
        <v>13499</v>
      </c>
    </row>
    <row r="20818" spans="1:2" x14ac:dyDescent="0.25">
      <c r="A20818" t="s">
        <v>5687</v>
      </c>
      <c r="B20818" t="s">
        <v>13499</v>
      </c>
    </row>
    <row r="20819" spans="1:2" x14ac:dyDescent="0.25">
      <c r="A20819" t="s">
        <v>5688</v>
      </c>
      <c r="B20819" t="s">
        <v>13499</v>
      </c>
    </row>
    <row r="20820" spans="1:2" x14ac:dyDescent="0.25">
      <c r="A20820" t="s">
        <v>5689</v>
      </c>
      <c r="B20820" t="s">
        <v>13499</v>
      </c>
    </row>
    <row r="20821" spans="1:2" x14ac:dyDescent="0.25">
      <c r="A20821" t="s">
        <v>5690</v>
      </c>
      <c r="B20821" t="s">
        <v>13499</v>
      </c>
    </row>
    <row r="20822" spans="1:2" x14ac:dyDescent="0.25">
      <c r="A20822" t="s">
        <v>5691</v>
      </c>
      <c r="B20822" t="s">
        <v>13499</v>
      </c>
    </row>
    <row r="20823" spans="1:2" x14ac:dyDescent="0.25">
      <c r="A20823" t="s">
        <v>5692</v>
      </c>
      <c r="B20823" t="s">
        <v>13499</v>
      </c>
    </row>
    <row r="20824" spans="1:2" x14ac:dyDescent="0.25">
      <c r="A20824" t="s">
        <v>5693</v>
      </c>
      <c r="B20824" t="s">
        <v>13499</v>
      </c>
    </row>
    <row r="20825" spans="1:2" x14ac:dyDescent="0.25">
      <c r="A20825" t="s">
        <v>5694</v>
      </c>
      <c r="B20825" t="s">
        <v>13499</v>
      </c>
    </row>
    <row r="20826" spans="1:2" x14ac:dyDescent="0.25">
      <c r="A20826" t="s">
        <v>5695</v>
      </c>
      <c r="B20826" t="s">
        <v>13499</v>
      </c>
    </row>
    <row r="20827" spans="1:2" x14ac:dyDescent="0.25">
      <c r="A20827" t="s">
        <v>5696</v>
      </c>
      <c r="B20827" t="s">
        <v>13499</v>
      </c>
    </row>
    <row r="20828" spans="1:2" x14ac:dyDescent="0.25">
      <c r="A20828" t="s">
        <v>5697</v>
      </c>
      <c r="B20828" t="s">
        <v>13499</v>
      </c>
    </row>
    <row r="20829" spans="1:2" x14ac:dyDescent="0.25">
      <c r="A20829" t="s">
        <v>5698</v>
      </c>
      <c r="B20829" t="s">
        <v>13499</v>
      </c>
    </row>
    <row r="20830" spans="1:2" x14ac:dyDescent="0.25">
      <c r="A20830" t="s">
        <v>5699</v>
      </c>
      <c r="B20830" t="s">
        <v>13499</v>
      </c>
    </row>
    <row r="20831" spans="1:2" x14ac:dyDescent="0.25">
      <c r="A20831" t="s">
        <v>5700</v>
      </c>
      <c r="B20831" t="s">
        <v>13499</v>
      </c>
    </row>
    <row r="20832" spans="1:2" x14ac:dyDescent="0.25">
      <c r="A20832" t="s">
        <v>5701</v>
      </c>
      <c r="B20832" t="s">
        <v>13499</v>
      </c>
    </row>
    <row r="20833" spans="1:2" x14ac:dyDescent="0.25">
      <c r="A20833" t="s">
        <v>5702</v>
      </c>
      <c r="B20833" t="s">
        <v>13499</v>
      </c>
    </row>
    <row r="20834" spans="1:2" x14ac:dyDescent="0.25">
      <c r="A20834" t="s">
        <v>5703</v>
      </c>
      <c r="B20834" t="s">
        <v>13499</v>
      </c>
    </row>
    <row r="20835" spans="1:2" x14ac:dyDescent="0.25">
      <c r="A20835" t="s">
        <v>5705</v>
      </c>
      <c r="B20835" t="s">
        <v>13499</v>
      </c>
    </row>
    <row r="20836" spans="1:2" x14ac:dyDescent="0.25">
      <c r="A20836" t="s">
        <v>5706</v>
      </c>
      <c r="B20836" t="s">
        <v>13499</v>
      </c>
    </row>
    <row r="20837" spans="1:2" x14ac:dyDescent="0.25">
      <c r="A20837" t="s">
        <v>5707</v>
      </c>
      <c r="B20837" t="s">
        <v>13499</v>
      </c>
    </row>
    <row r="20838" spans="1:2" x14ac:dyDescent="0.25">
      <c r="A20838" t="s">
        <v>5708</v>
      </c>
      <c r="B20838" t="s">
        <v>13499</v>
      </c>
    </row>
    <row r="20839" spans="1:2" x14ac:dyDescent="0.25">
      <c r="A20839" t="s">
        <v>5709</v>
      </c>
      <c r="B20839" t="s">
        <v>13499</v>
      </c>
    </row>
    <row r="20840" spans="1:2" x14ac:dyDescent="0.25">
      <c r="A20840" t="s">
        <v>5710</v>
      </c>
      <c r="B20840" t="s">
        <v>13499</v>
      </c>
    </row>
    <row r="20841" spans="1:2" x14ac:dyDescent="0.25">
      <c r="A20841" t="s">
        <v>5711</v>
      </c>
      <c r="B20841" t="s">
        <v>13499</v>
      </c>
    </row>
    <row r="20842" spans="1:2" x14ac:dyDescent="0.25">
      <c r="A20842" t="s">
        <v>5712</v>
      </c>
      <c r="B20842" t="s">
        <v>13499</v>
      </c>
    </row>
    <row r="20843" spans="1:2" x14ac:dyDescent="0.25">
      <c r="A20843" t="s">
        <v>5714</v>
      </c>
      <c r="B20843" t="s">
        <v>13499</v>
      </c>
    </row>
    <row r="20844" spans="1:2" x14ac:dyDescent="0.25">
      <c r="A20844" t="s">
        <v>5715</v>
      </c>
      <c r="B20844" t="s">
        <v>13499</v>
      </c>
    </row>
    <row r="20845" spans="1:2" x14ac:dyDescent="0.25">
      <c r="A20845" t="s">
        <v>5716</v>
      </c>
      <c r="B20845" t="s">
        <v>13499</v>
      </c>
    </row>
    <row r="20846" spans="1:2" x14ac:dyDescent="0.25">
      <c r="A20846" t="s">
        <v>5717</v>
      </c>
      <c r="B20846" t="s">
        <v>13499</v>
      </c>
    </row>
    <row r="20847" spans="1:2" x14ac:dyDescent="0.25">
      <c r="A20847" t="s">
        <v>5718</v>
      </c>
      <c r="B20847" t="s">
        <v>13499</v>
      </c>
    </row>
    <row r="20848" spans="1:2" x14ac:dyDescent="0.25">
      <c r="A20848" t="s">
        <v>5720</v>
      </c>
      <c r="B20848" t="s">
        <v>13499</v>
      </c>
    </row>
    <row r="20849" spans="1:2" x14ac:dyDescent="0.25">
      <c r="A20849" t="s">
        <v>5721</v>
      </c>
      <c r="B20849" t="s">
        <v>13499</v>
      </c>
    </row>
    <row r="20850" spans="1:2" x14ac:dyDescent="0.25">
      <c r="A20850" t="s">
        <v>5722</v>
      </c>
      <c r="B20850" t="s">
        <v>13499</v>
      </c>
    </row>
    <row r="20851" spans="1:2" x14ac:dyDescent="0.25">
      <c r="A20851" t="s">
        <v>5723</v>
      </c>
      <c r="B20851" t="s">
        <v>13499</v>
      </c>
    </row>
    <row r="20852" spans="1:2" x14ac:dyDescent="0.25">
      <c r="A20852" t="s">
        <v>5724</v>
      </c>
      <c r="B20852" t="s">
        <v>13499</v>
      </c>
    </row>
    <row r="20853" spans="1:2" x14ac:dyDescent="0.25">
      <c r="A20853" t="s">
        <v>5726</v>
      </c>
      <c r="B20853" t="s">
        <v>13499</v>
      </c>
    </row>
    <row r="20854" spans="1:2" x14ac:dyDescent="0.25">
      <c r="A20854" t="s">
        <v>5727</v>
      </c>
      <c r="B20854" t="s">
        <v>13499</v>
      </c>
    </row>
    <row r="20855" spans="1:2" x14ac:dyDescent="0.25">
      <c r="A20855" t="s">
        <v>5728</v>
      </c>
      <c r="B20855" t="s">
        <v>13499</v>
      </c>
    </row>
    <row r="20856" spans="1:2" x14ac:dyDescent="0.25">
      <c r="A20856" t="s">
        <v>5729</v>
      </c>
      <c r="B20856" t="s">
        <v>13499</v>
      </c>
    </row>
    <row r="20857" spans="1:2" x14ac:dyDescent="0.25">
      <c r="A20857" t="s">
        <v>5730</v>
      </c>
      <c r="B20857" t="s">
        <v>13499</v>
      </c>
    </row>
    <row r="20858" spans="1:2" x14ac:dyDescent="0.25">
      <c r="A20858" t="s">
        <v>5732</v>
      </c>
      <c r="B20858" t="s">
        <v>13499</v>
      </c>
    </row>
    <row r="20859" spans="1:2" x14ac:dyDescent="0.25">
      <c r="A20859" t="s">
        <v>5733</v>
      </c>
      <c r="B20859" t="s">
        <v>13499</v>
      </c>
    </row>
    <row r="20860" spans="1:2" x14ac:dyDescent="0.25">
      <c r="A20860" t="s">
        <v>5734</v>
      </c>
      <c r="B20860" t="s">
        <v>13499</v>
      </c>
    </row>
    <row r="20861" spans="1:2" x14ac:dyDescent="0.25">
      <c r="A20861" t="s">
        <v>5736</v>
      </c>
      <c r="B20861" t="s">
        <v>13499</v>
      </c>
    </row>
    <row r="20862" spans="1:2" x14ac:dyDescent="0.25">
      <c r="A20862" t="s">
        <v>5737</v>
      </c>
      <c r="B20862" t="s">
        <v>13499</v>
      </c>
    </row>
    <row r="20863" spans="1:2" x14ac:dyDescent="0.25">
      <c r="A20863" t="s">
        <v>5738</v>
      </c>
      <c r="B20863" t="s">
        <v>13499</v>
      </c>
    </row>
    <row r="20864" spans="1:2" x14ac:dyDescent="0.25">
      <c r="A20864" t="s">
        <v>5739</v>
      </c>
      <c r="B20864" t="s">
        <v>13499</v>
      </c>
    </row>
    <row r="20865" spans="1:2" x14ac:dyDescent="0.25">
      <c r="A20865" t="s">
        <v>5741</v>
      </c>
      <c r="B20865" t="s">
        <v>13499</v>
      </c>
    </row>
    <row r="20866" spans="1:2" x14ac:dyDescent="0.25">
      <c r="A20866" t="s">
        <v>5742</v>
      </c>
      <c r="B20866" t="s">
        <v>13499</v>
      </c>
    </row>
    <row r="20867" spans="1:2" x14ac:dyDescent="0.25">
      <c r="A20867" t="s">
        <v>5743</v>
      </c>
      <c r="B20867" t="s">
        <v>13499</v>
      </c>
    </row>
    <row r="20868" spans="1:2" x14ac:dyDescent="0.25">
      <c r="A20868" t="s">
        <v>5745</v>
      </c>
      <c r="B20868" t="s">
        <v>13499</v>
      </c>
    </row>
    <row r="20869" spans="1:2" x14ac:dyDescent="0.25">
      <c r="A20869" t="s">
        <v>5746</v>
      </c>
      <c r="B20869" t="s">
        <v>13499</v>
      </c>
    </row>
    <row r="20870" spans="1:2" x14ac:dyDescent="0.25">
      <c r="A20870" t="s">
        <v>5747</v>
      </c>
      <c r="B20870" t="s">
        <v>13499</v>
      </c>
    </row>
    <row r="20871" spans="1:2" x14ac:dyDescent="0.25">
      <c r="A20871" t="s">
        <v>5748</v>
      </c>
      <c r="B20871" t="s">
        <v>13499</v>
      </c>
    </row>
    <row r="20872" spans="1:2" x14ac:dyDescent="0.25">
      <c r="A20872" t="s">
        <v>5749</v>
      </c>
      <c r="B20872" t="s">
        <v>13499</v>
      </c>
    </row>
    <row r="20873" spans="1:2" x14ac:dyDescent="0.25">
      <c r="A20873" t="s">
        <v>5751</v>
      </c>
      <c r="B20873" t="s">
        <v>13499</v>
      </c>
    </row>
    <row r="20874" spans="1:2" x14ac:dyDescent="0.25">
      <c r="A20874" t="s">
        <v>5752</v>
      </c>
      <c r="B20874" t="s">
        <v>13499</v>
      </c>
    </row>
    <row r="20875" spans="1:2" x14ac:dyDescent="0.25">
      <c r="A20875" t="s">
        <v>5754</v>
      </c>
      <c r="B20875" t="s">
        <v>13499</v>
      </c>
    </row>
    <row r="20876" spans="1:2" x14ac:dyDescent="0.25">
      <c r="A20876" t="s">
        <v>5755</v>
      </c>
      <c r="B20876" t="s">
        <v>13499</v>
      </c>
    </row>
    <row r="20877" spans="1:2" x14ac:dyDescent="0.25">
      <c r="A20877" t="s">
        <v>5756</v>
      </c>
      <c r="B20877" t="s">
        <v>13499</v>
      </c>
    </row>
    <row r="20878" spans="1:2" x14ac:dyDescent="0.25">
      <c r="A20878" t="s">
        <v>5757</v>
      </c>
      <c r="B20878" t="s">
        <v>13499</v>
      </c>
    </row>
    <row r="20879" spans="1:2" x14ac:dyDescent="0.25">
      <c r="A20879" t="s">
        <v>5758</v>
      </c>
      <c r="B20879" t="s">
        <v>13499</v>
      </c>
    </row>
    <row r="20880" spans="1:2" x14ac:dyDescent="0.25">
      <c r="A20880" t="s">
        <v>5759</v>
      </c>
      <c r="B20880" t="s">
        <v>13499</v>
      </c>
    </row>
    <row r="20881" spans="1:2" x14ac:dyDescent="0.25">
      <c r="A20881" t="s">
        <v>5760</v>
      </c>
      <c r="B20881" t="s">
        <v>13499</v>
      </c>
    </row>
    <row r="20882" spans="1:2" x14ac:dyDescent="0.25">
      <c r="A20882" t="s">
        <v>5761</v>
      </c>
      <c r="B20882" t="s">
        <v>13499</v>
      </c>
    </row>
    <row r="20883" spans="1:2" x14ac:dyDescent="0.25">
      <c r="A20883" t="s">
        <v>5762</v>
      </c>
      <c r="B20883" t="s">
        <v>13499</v>
      </c>
    </row>
    <row r="20884" spans="1:2" x14ac:dyDescent="0.25">
      <c r="A20884" t="s">
        <v>5764</v>
      </c>
      <c r="B20884" t="s">
        <v>13499</v>
      </c>
    </row>
    <row r="20885" spans="1:2" x14ac:dyDescent="0.25">
      <c r="A20885" t="s">
        <v>5765</v>
      </c>
      <c r="B20885" t="s">
        <v>13499</v>
      </c>
    </row>
    <row r="20886" spans="1:2" x14ac:dyDescent="0.25">
      <c r="A20886" t="s">
        <v>5766</v>
      </c>
      <c r="B20886" t="s">
        <v>13499</v>
      </c>
    </row>
    <row r="20887" spans="1:2" x14ac:dyDescent="0.25">
      <c r="A20887" t="s">
        <v>5767</v>
      </c>
      <c r="B20887" t="s">
        <v>13499</v>
      </c>
    </row>
    <row r="20888" spans="1:2" x14ac:dyDescent="0.25">
      <c r="A20888" t="s">
        <v>5768</v>
      </c>
      <c r="B20888" t="s">
        <v>13499</v>
      </c>
    </row>
    <row r="20889" spans="1:2" x14ac:dyDescent="0.25">
      <c r="A20889" t="s">
        <v>5769</v>
      </c>
      <c r="B20889" t="s">
        <v>13499</v>
      </c>
    </row>
    <row r="20890" spans="1:2" x14ac:dyDescent="0.25">
      <c r="A20890" t="s">
        <v>5770</v>
      </c>
      <c r="B20890" t="s">
        <v>13499</v>
      </c>
    </row>
    <row r="20891" spans="1:2" x14ac:dyDescent="0.25">
      <c r="A20891" t="s">
        <v>5771</v>
      </c>
      <c r="B20891" t="s">
        <v>13499</v>
      </c>
    </row>
    <row r="20892" spans="1:2" x14ac:dyDescent="0.25">
      <c r="A20892" t="s">
        <v>5773</v>
      </c>
      <c r="B20892" t="s">
        <v>13499</v>
      </c>
    </row>
    <row r="20893" spans="1:2" x14ac:dyDescent="0.25">
      <c r="A20893" t="s">
        <v>5774</v>
      </c>
      <c r="B20893" t="s">
        <v>13499</v>
      </c>
    </row>
    <row r="20894" spans="1:2" x14ac:dyDescent="0.25">
      <c r="A20894" t="s">
        <v>5775</v>
      </c>
      <c r="B20894" t="s">
        <v>13499</v>
      </c>
    </row>
    <row r="20895" spans="1:2" x14ac:dyDescent="0.25">
      <c r="A20895" t="s">
        <v>5776</v>
      </c>
      <c r="B20895" t="s">
        <v>13499</v>
      </c>
    </row>
    <row r="20896" spans="1:2" x14ac:dyDescent="0.25">
      <c r="A20896" t="s">
        <v>5777</v>
      </c>
      <c r="B20896" t="s">
        <v>13499</v>
      </c>
    </row>
    <row r="20897" spans="1:2" x14ac:dyDescent="0.25">
      <c r="A20897" t="s">
        <v>5778</v>
      </c>
      <c r="B20897" t="s">
        <v>13499</v>
      </c>
    </row>
    <row r="20898" spans="1:2" x14ac:dyDescent="0.25">
      <c r="A20898" t="s">
        <v>5779</v>
      </c>
      <c r="B20898" t="s">
        <v>13499</v>
      </c>
    </row>
    <row r="20899" spans="1:2" x14ac:dyDescent="0.25">
      <c r="A20899" t="s">
        <v>5780</v>
      </c>
      <c r="B20899" t="s">
        <v>13499</v>
      </c>
    </row>
    <row r="20900" spans="1:2" x14ac:dyDescent="0.25">
      <c r="A20900" t="s">
        <v>5781</v>
      </c>
      <c r="B20900" t="s">
        <v>13499</v>
      </c>
    </row>
    <row r="20901" spans="1:2" x14ac:dyDescent="0.25">
      <c r="A20901" t="s">
        <v>5782</v>
      </c>
      <c r="B20901" t="s">
        <v>13499</v>
      </c>
    </row>
    <row r="20902" spans="1:2" x14ac:dyDescent="0.25">
      <c r="A20902" t="s">
        <v>5784</v>
      </c>
      <c r="B20902" t="s">
        <v>13499</v>
      </c>
    </row>
    <row r="20903" spans="1:2" x14ac:dyDescent="0.25">
      <c r="A20903" t="s">
        <v>5785</v>
      </c>
      <c r="B20903" t="s">
        <v>13499</v>
      </c>
    </row>
    <row r="20904" spans="1:2" x14ac:dyDescent="0.25">
      <c r="A20904" t="s">
        <v>5786</v>
      </c>
      <c r="B20904" t="s">
        <v>13499</v>
      </c>
    </row>
    <row r="20905" spans="1:2" x14ac:dyDescent="0.25">
      <c r="A20905" t="s">
        <v>5788</v>
      </c>
      <c r="B20905" t="s">
        <v>13499</v>
      </c>
    </row>
    <row r="20906" spans="1:2" x14ac:dyDescent="0.25">
      <c r="A20906" t="s">
        <v>5789</v>
      </c>
      <c r="B20906" t="s">
        <v>13499</v>
      </c>
    </row>
    <row r="20907" spans="1:2" x14ac:dyDescent="0.25">
      <c r="A20907" t="s">
        <v>5790</v>
      </c>
      <c r="B20907" t="s">
        <v>13499</v>
      </c>
    </row>
    <row r="20908" spans="1:2" x14ac:dyDescent="0.25">
      <c r="A20908" t="s">
        <v>5791</v>
      </c>
      <c r="B20908" t="s">
        <v>13499</v>
      </c>
    </row>
    <row r="20909" spans="1:2" x14ac:dyDescent="0.25">
      <c r="A20909" t="s">
        <v>5793</v>
      </c>
      <c r="B20909" t="s">
        <v>13499</v>
      </c>
    </row>
    <row r="20910" spans="1:2" x14ac:dyDescent="0.25">
      <c r="A20910" t="s">
        <v>5794</v>
      </c>
      <c r="B20910" t="s">
        <v>13499</v>
      </c>
    </row>
    <row r="20911" spans="1:2" x14ac:dyDescent="0.25">
      <c r="A20911" t="s">
        <v>5795</v>
      </c>
      <c r="B20911" t="s">
        <v>13499</v>
      </c>
    </row>
    <row r="20912" spans="1:2" x14ac:dyDescent="0.25">
      <c r="A20912" t="s">
        <v>5796</v>
      </c>
      <c r="B20912" t="s">
        <v>13499</v>
      </c>
    </row>
    <row r="20913" spans="1:2" x14ac:dyDescent="0.25">
      <c r="A20913" t="s">
        <v>5797</v>
      </c>
      <c r="B20913" t="s">
        <v>13499</v>
      </c>
    </row>
    <row r="20914" spans="1:2" x14ac:dyDescent="0.25">
      <c r="A20914" t="s">
        <v>5798</v>
      </c>
      <c r="B20914" t="s">
        <v>13499</v>
      </c>
    </row>
    <row r="20915" spans="1:2" x14ac:dyDescent="0.25">
      <c r="A20915" t="s">
        <v>5799</v>
      </c>
      <c r="B20915" t="s">
        <v>13499</v>
      </c>
    </row>
    <row r="20916" spans="1:2" x14ac:dyDescent="0.25">
      <c r="A20916" t="s">
        <v>5800</v>
      </c>
      <c r="B20916" t="s">
        <v>13499</v>
      </c>
    </row>
    <row r="20917" spans="1:2" x14ac:dyDescent="0.25">
      <c r="A20917" t="s">
        <v>5801</v>
      </c>
      <c r="B20917" t="s">
        <v>13499</v>
      </c>
    </row>
    <row r="20918" spans="1:2" x14ac:dyDescent="0.25">
      <c r="A20918" t="s">
        <v>5803</v>
      </c>
      <c r="B20918" t="s">
        <v>13499</v>
      </c>
    </row>
    <row r="20919" spans="1:2" x14ac:dyDescent="0.25">
      <c r="A20919" t="s">
        <v>5804</v>
      </c>
      <c r="B20919" t="s">
        <v>13499</v>
      </c>
    </row>
    <row r="20920" spans="1:2" x14ac:dyDescent="0.25">
      <c r="A20920" t="s">
        <v>5805</v>
      </c>
      <c r="B20920" t="s">
        <v>13499</v>
      </c>
    </row>
    <row r="20921" spans="1:2" x14ac:dyDescent="0.25">
      <c r="A20921" t="s">
        <v>5806</v>
      </c>
      <c r="B20921" t="s">
        <v>13499</v>
      </c>
    </row>
    <row r="20922" spans="1:2" x14ac:dyDescent="0.25">
      <c r="A20922" t="s">
        <v>5808</v>
      </c>
      <c r="B20922" t="s">
        <v>13499</v>
      </c>
    </row>
    <row r="20923" spans="1:2" x14ac:dyDescent="0.25">
      <c r="A20923" t="s">
        <v>5811</v>
      </c>
      <c r="B20923" t="s">
        <v>13499</v>
      </c>
    </row>
    <row r="20924" spans="1:2" x14ac:dyDescent="0.25">
      <c r="A20924" t="s">
        <v>5812</v>
      </c>
      <c r="B20924" t="s">
        <v>13499</v>
      </c>
    </row>
    <row r="20925" spans="1:2" x14ac:dyDescent="0.25">
      <c r="A20925" t="s">
        <v>5813</v>
      </c>
      <c r="B20925" t="s">
        <v>13499</v>
      </c>
    </row>
    <row r="20926" spans="1:2" x14ac:dyDescent="0.25">
      <c r="A20926" t="s">
        <v>5814</v>
      </c>
      <c r="B20926" t="s">
        <v>13499</v>
      </c>
    </row>
    <row r="20927" spans="1:2" x14ac:dyDescent="0.25">
      <c r="A20927" t="s">
        <v>5815</v>
      </c>
      <c r="B20927" t="s">
        <v>13499</v>
      </c>
    </row>
    <row r="20928" spans="1:2" x14ac:dyDescent="0.25">
      <c r="A20928" t="s">
        <v>5817</v>
      </c>
      <c r="B20928" t="s">
        <v>13499</v>
      </c>
    </row>
    <row r="20929" spans="1:2" x14ac:dyDescent="0.25">
      <c r="A20929" t="s">
        <v>5818</v>
      </c>
      <c r="B20929" t="s">
        <v>13499</v>
      </c>
    </row>
    <row r="20930" spans="1:2" x14ac:dyDescent="0.25">
      <c r="A20930" t="s">
        <v>5819</v>
      </c>
      <c r="B20930" t="s">
        <v>13499</v>
      </c>
    </row>
    <row r="20931" spans="1:2" x14ac:dyDescent="0.25">
      <c r="A20931" t="s">
        <v>5820</v>
      </c>
      <c r="B20931" t="s">
        <v>13499</v>
      </c>
    </row>
    <row r="20932" spans="1:2" x14ac:dyDescent="0.25">
      <c r="A20932" t="s">
        <v>5821</v>
      </c>
      <c r="B20932" t="s">
        <v>13499</v>
      </c>
    </row>
    <row r="20933" spans="1:2" x14ac:dyDescent="0.25">
      <c r="A20933" t="s">
        <v>5822</v>
      </c>
      <c r="B20933" t="s">
        <v>13499</v>
      </c>
    </row>
    <row r="20934" spans="1:2" x14ac:dyDescent="0.25">
      <c r="A20934" t="s">
        <v>5823</v>
      </c>
      <c r="B20934" t="s">
        <v>13499</v>
      </c>
    </row>
    <row r="20935" spans="1:2" x14ac:dyDescent="0.25">
      <c r="A20935" t="s">
        <v>5825</v>
      </c>
      <c r="B20935" t="s">
        <v>13499</v>
      </c>
    </row>
    <row r="20936" spans="1:2" x14ac:dyDescent="0.25">
      <c r="A20936" t="s">
        <v>5826</v>
      </c>
      <c r="B20936" t="s">
        <v>13499</v>
      </c>
    </row>
    <row r="20937" spans="1:2" x14ac:dyDescent="0.25">
      <c r="A20937" t="s">
        <v>5827</v>
      </c>
      <c r="B20937" t="s">
        <v>13499</v>
      </c>
    </row>
    <row r="20938" spans="1:2" x14ac:dyDescent="0.25">
      <c r="A20938" t="s">
        <v>5828</v>
      </c>
      <c r="B20938" t="s">
        <v>13499</v>
      </c>
    </row>
    <row r="20939" spans="1:2" x14ac:dyDescent="0.25">
      <c r="A20939" t="s">
        <v>5830</v>
      </c>
      <c r="B20939" t="s">
        <v>13499</v>
      </c>
    </row>
    <row r="20940" spans="1:2" x14ac:dyDescent="0.25">
      <c r="A20940" t="s">
        <v>5831</v>
      </c>
      <c r="B20940" t="s">
        <v>13499</v>
      </c>
    </row>
    <row r="20941" spans="1:2" x14ac:dyDescent="0.25">
      <c r="A20941" t="s">
        <v>5832</v>
      </c>
      <c r="B20941" t="s">
        <v>13499</v>
      </c>
    </row>
    <row r="20942" spans="1:2" x14ac:dyDescent="0.25">
      <c r="A20942" t="s">
        <v>5833</v>
      </c>
      <c r="B20942" t="s">
        <v>13499</v>
      </c>
    </row>
    <row r="20943" spans="1:2" x14ac:dyDescent="0.25">
      <c r="A20943" t="s">
        <v>5834</v>
      </c>
      <c r="B20943" t="s">
        <v>13499</v>
      </c>
    </row>
    <row r="20944" spans="1:2" x14ac:dyDescent="0.25">
      <c r="A20944" t="s">
        <v>5836</v>
      </c>
      <c r="B20944" t="s">
        <v>13499</v>
      </c>
    </row>
    <row r="20945" spans="1:2" x14ac:dyDescent="0.25">
      <c r="A20945" t="s">
        <v>5837</v>
      </c>
      <c r="B20945" t="s">
        <v>13499</v>
      </c>
    </row>
    <row r="20946" spans="1:2" x14ac:dyDescent="0.25">
      <c r="A20946" t="s">
        <v>5839</v>
      </c>
      <c r="B20946" t="s">
        <v>13499</v>
      </c>
    </row>
    <row r="20947" spans="1:2" x14ac:dyDescent="0.25">
      <c r="A20947" t="s">
        <v>5841</v>
      </c>
      <c r="B20947" t="s">
        <v>13499</v>
      </c>
    </row>
    <row r="20948" spans="1:2" x14ac:dyDescent="0.25">
      <c r="A20948" t="s">
        <v>5842</v>
      </c>
      <c r="B20948" t="s">
        <v>13499</v>
      </c>
    </row>
    <row r="20949" spans="1:2" x14ac:dyDescent="0.25">
      <c r="A20949" t="s">
        <v>5844</v>
      </c>
      <c r="B20949" t="s">
        <v>13499</v>
      </c>
    </row>
    <row r="20950" spans="1:2" x14ac:dyDescent="0.25">
      <c r="A20950" t="s">
        <v>5845</v>
      </c>
      <c r="B20950" t="s">
        <v>13499</v>
      </c>
    </row>
    <row r="20951" spans="1:2" x14ac:dyDescent="0.25">
      <c r="A20951" t="s">
        <v>5847</v>
      </c>
      <c r="B20951" t="s">
        <v>13499</v>
      </c>
    </row>
    <row r="20952" spans="1:2" x14ac:dyDescent="0.25">
      <c r="A20952" t="s">
        <v>5848</v>
      </c>
      <c r="B20952" t="s">
        <v>13499</v>
      </c>
    </row>
    <row r="20953" spans="1:2" x14ac:dyDescent="0.25">
      <c r="A20953" t="s">
        <v>5850</v>
      </c>
      <c r="B20953" t="s">
        <v>13499</v>
      </c>
    </row>
    <row r="20954" spans="1:2" x14ac:dyDescent="0.25">
      <c r="A20954" t="s">
        <v>5851</v>
      </c>
      <c r="B20954" t="s">
        <v>13499</v>
      </c>
    </row>
    <row r="20955" spans="1:2" x14ac:dyDescent="0.25">
      <c r="A20955" t="s">
        <v>5852</v>
      </c>
      <c r="B20955" t="s">
        <v>13499</v>
      </c>
    </row>
    <row r="20956" spans="1:2" x14ac:dyDescent="0.25">
      <c r="A20956" t="s">
        <v>5855</v>
      </c>
      <c r="B20956" t="s">
        <v>13499</v>
      </c>
    </row>
    <row r="20957" spans="1:2" x14ac:dyDescent="0.25">
      <c r="A20957" t="s">
        <v>5856</v>
      </c>
      <c r="B20957" t="s">
        <v>13499</v>
      </c>
    </row>
    <row r="20958" spans="1:2" x14ac:dyDescent="0.25">
      <c r="A20958" t="s">
        <v>5857</v>
      </c>
      <c r="B20958" t="s">
        <v>13499</v>
      </c>
    </row>
    <row r="20959" spans="1:2" x14ac:dyDescent="0.25">
      <c r="A20959" t="s">
        <v>5858</v>
      </c>
      <c r="B20959" t="s">
        <v>13499</v>
      </c>
    </row>
    <row r="20960" spans="1:2" x14ac:dyDescent="0.25">
      <c r="A20960" t="s">
        <v>5859</v>
      </c>
      <c r="B20960" t="s">
        <v>13499</v>
      </c>
    </row>
    <row r="20961" spans="1:2" x14ac:dyDescent="0.25">
      <c r="A20961" t="s">
        <v>5861</v>
      </c>
      <c r="B20961" t="s">
        <v>13499</v>
      </c>
    </row>
    <row r="20962" spans="1:2" x14ac:dyDescent="0.25">
      <c r="A20962" t="s">
        <v>5863</v>
      </c>
      <c r="B20962" t="s">
        <v>13499</v>
      </c>
    </row>
    <row r="20963" spans="1:2" x14ac:dyDescent="0.25">
      <c r="A20963" t="s">
        <v>5864</v>
      </c>
      <c r="B20963" t="s">
        <v>13499</v>
      </c>
    </row>
    <row r="20964" spans="1:2" x14ac:dyDescent="0.25">
      <c r="A20964" t="s">
        <v>5865</v>
      </c>
      <c r="B20964" t="s">
        <v>13499</v>
      </c>
    </row>
    <row r="20965" spans="1:2" x14ac:dyDescent="0.25">
      <c r="A20965" t="s">
        <v>5866</v>
      </c>
      <c r="B20965" t="s">
        <v>13499</v>
      </c>
    </row>
    <row r="20966" spans="1:2" x14ac:dyDescent="0.25">
      <c r="A20966" t="s">
        <v>5867</v>
      </c>
      <c r="B20966" t="s">
        <v>13499</v>
      </c>
    </row>
    <row r="20967" spans="1:2" x14ac:dyDescent="0.25">
      <c r="A20967" t="s">
        <v>5870</v>
      </c>
      <c r="B20967" t="s">
        <v>13499</v>
      </c>
    </row>
    <row r="20968" spans="1:2" x14ac:dyDescent="0.25">
      <c r="A20968" t="s">
        <v>5871</v>
      </c>
      <c r="B20968" t="s">
        <v>13499</v>
      </c>
    </row>
    <row r="20969" spans="1:2" x14ac:dyDescent="0.25">
      <c r="A20969" t="s">
        <v>5873</v>
      </c>
      <c r="B20969" t="s">
        <v>13499</v>
      </c>
    </row>
    <row r="20970" spans="1:2" x14ac:dyDescent="0.25">
      <c r="A20970" t="s">
        <v>5874</v>
      </c>
      <c r="B20970" t="s">
        <v>13499</v>
      </c>
    </row>
    <row r="20971" spans="1:2" x14ac:dyDescent="0.25">
      <c r="A20971" t="s">
        <v>5875</v>
      </c>
      <c r="B20971" t="s">
        <v>13499</v>
      </c>
    </row>
    <row r="20972" spans="1:2" x14ac:dyDescent="0.25">
      <c r="A20972" t="s">
        <v>5876</v>
      </c>
      <c r="B20972" t="s">
        <v>13499</v>
      </c>
    </row>
    <row r="20973" spans="1:2" x14ac:dyDescent="0.25">
      <c r="A20973" t="s">
        <v>5877</v>
      </c>
      <c r="B20973" t="s">
        <v>13499</v>
      </c>
    </row>
    <row r="20974" spans="1:2" x14ac:dyDescent="0.25">
      <c r="A20974" t="s">
        <v>5878</v>
      </c>
      <c r="B20974" t="s">
        <v>13499</v>
      </c>
    </row>
    <row r="20975" spans="1:2" x14ac:dyDescent="0.25">
      <c r="A20975" t="s">
        <v>5880</v>
      </c>
      <c r="B20975" t="s">
        <v>13499</v>
      </c>
    </row>
    <row r="20976" spans="1:2" x14ac:dyDescent="0.25">
      <c r="A20976" t="s">
        <v>5881</v>
      </c>
      <c r="B20976" t="s">
        <v>13499</v>
      </c>
    </row>
    <row r="20977" spans="1:2" x14ac:dyDescent="0.25">
      <c r="A20977" t="s">
        <v>5882</v>
      </c>
      <c r="B20977" t="s">
        <v>13499</v>
      </c>
    </row>
    <row r="20978" spans="1:2" x14ac:dyDescent="0.25">
      <c r="A20978" t="s">
        <v>5883</v>
      </c>
      <c r="B20978" t="s">
        <v>13499</v>
      </c>
    </row>
    <row r="20979" spans="1:2" x14ac:dyDescent="0.25">
      <c r="A20979" t="s">
        <v>5884</v>
      </c>
      <c r="B20979" t="s">
        <v>13499</v>
      </c>
    </row>
    <row r="20980" spans="1:2" x14ac:dyDescent="0.25">
      <c r="A20980" t="s">
        <v>5887</v>
      </c>
      <c r="B20980" t="s">
        <v>13499</v>
      </c>
    </row>
    <row r="20981" spans="1:2" x14ac:dyDescent="0.25">
      <c r="A20981" t="s">
        <v>5888</v>
      </c>
      <c r="B20981" t="s">
        <v>13499</v>
      </c>
    </row>
    <row r="20982" spans="1:2" x14ac:dyDescent="0.25">
      <c r="A20982" t="s">
        <v>5889</v>
      </c>
      <c r="B20982" t="s">
        <v>13499</v>
      </c>
    </row>
    <row r="20983" spans="1:2" x14ac:dyDescent="0.25">
      <c r="A20983" t="s">
        <v>5890</v>
      </c>
      <c r="B20983" t="s">
        <v>13499</v>
      </c>
    </row>
    <row r="20984" spans="1:2" x14ac:dyDescent="0.25">
      <c r="A20984" t="s">
        <v>5891</v>
      </c>
      <c r="B20984" t="s">
        <v>13499</v>
      </c>
    </row>
    <row r="20985" spans="1:2" x14ac:dyDescent="0.25">
      <c r="A20985" t="s">
        <v>5892</v>
      </c>
      <c r="B20985" t="s">
        <v>13499</v>
      </c>
    </row>
    <row r="20986" spans="1:2" x14ac:dyDescent="0.25">
      <c r="A20986" t="s">
        <v>5893</v>
      </c>
      <c r="B20986" t="s">
        <v>13499</v>
      </c>
    </row>
    <row r="20987" spans="1:2" x14ac:dyDescent="0.25">
      <c r="A20987" t="s">
        <v>5894</v>
      </c>
      <c r="B20987" t="s">
        <v>13499</v>
      </c>
    </row>
    <row r="20988" spans="1:2" x14ac:dyDescent="0.25">
      <c r="A20988" t="s">
        <v>5896</v>
      </c>
      <c r="B20988" t="s">
        <v>13499</v>
      </c>
    </row>
    <row r="20989" spans="1:2" x14ac:dyDescent="0.25">
      <c r="A20989" t="s">
        <v>5897</v>
      </c>
      <c r="B20989" t="s">
        <v>13499</v>
      </c>
    </row>
    <row r="20990" spans="1:2" x14ac:dyDescent="0.25">
      <c r="A20990" t="s">
        <v>5898</v>
      </c>
      <c r="B20990" t="s">
        <v>13499</v>
      </c>
    </row>
    <row r="20991" spans="1:2" x14ac:dyDescent="0.25">
      <c r="A20991" t="s">
        <v>5899</v>
      </c>
      <c r="B20991" t="s">
        <v>13499</v>
      </c>
    </row>
    <row r="20992" spans="1:2" x14ac:dyDescent="0.25">
      <c r="A20992" t="s">
        <v>5900</v>
      </c>
      <c r="B20992" t="s">
        <v>13499</v>
      </c>
    </row>
    <row r="20993" spans="1:2" x14ac:dyDescent="0.25">
      <c r="A20993" t="s">
        <v>5901</v>
      </c>
      <c r="B20993" t="s">
        <v>13499</v>
      </c>
    </row>
    <row r="20994" spans="1:2" x14ac:dyDescent="0.25">
      <c r="A20994" t="s">
        <v>5903</v>
      </c>
      <c r="B20994" t="s">
        <v>13499</v>
      </c>
    </row>
    <row r="20995" spans="1:2" x14ac:dyDescent="0.25">
      <c r="A20995" t="s">
        <v>5905</v>
      </c>
      <c r="B20995" t="s">
        <v>13499</v>
      </c>
    </row>
    <row r="20996" spans="1:2" x14ac:dyDescent="0.25">
      <c r="A20996" t="s">
        <v>5906</v>
      </c>
      <c r="B20996" t="s">
        <v>13499</v>
      </c>
    </row>
    <row r="20997" spans="1:2" x14ac:dyDescent="0.25">
      <c r="A20997" t="s">
        <v>5907</v>
      </c>
      <c r="B20997" t="s">
        <v>13499</v>
      </c>
    </row>
    <row r="20998" spans="1:2" x14ac:dyDescent="0.25">
      <c r="A20998" t="s">
        <v>5909</v>
      </c>
      <c r="B20998" t="s">
        <v>13499</v>
      </c>
    </row>
    <row r="20999" spans="1:2" x14ac:dyDescent="0.25">
      <c r="A20999" t="s">
        <v>5910</v>
      </c>
      <c r="B20999" t="s">
        <v>13499</v>
      </c>
    </row>
    <row r="21000" spans="1:2" x14ac:dyDescent="0.25">
      <c r="A21000" t="s">
        <v>5911</v>
      </c>
      <c r="B21000" t="s">
        <v>13499</v>
      </c>
    </row>
    <row r="21001" spans="1:2" x14ac:dyDescent="0.25">
      <c r="A21001" t="s">
        <v>5912</v>
      </c>
      <c r="B21001" t="s">
        <v>13499</v>
      </c>
    </row>
    <row r="21002" spans="1:2" x14ac:dyDescent="0.25">
      <c r="A21002" t="s">
        <v>5913</v>
      </c>
      <c r="B21002" t="s">
        <v>13499</v>
      </c>
    </row>
    <row r="21003" spans="1:2" x14ac:dyDescent="0.25">
      <c r="A21003" t="s">
        <v>5914</v>
      </c>
      <c r="B21003" t="s">
        <v>13499</v>
      </c>
    </row>
    <row r="21004" spans="1:2" x14ac:dyDescent="0.25">
      <c r="A21004" t="s">
        <v>5915</v>
      </c>
      <c r="B21004" t="s">
        <v>13499</v>
      </c>
    </row>
    <row r="21005" spans="1:2" x14ac:dyDescent="0.25">
      <c r="A21005" t="s">
        <v>5916</v>
      </c>
      <c r="B21005" t="s">
        <v>13499</v>
      </c>
    </row>
    <row r="21006" spans="1:2" x14ac:dyDescent="0.25">
      <c r="A21006" t="s">
        <v>5917</v>
      </c>
      <c r="B21006" t="s">
        <v>13499</v>
      </c>
    </row>
    <row r="21007" spans="1:2" x14ac:dyDescent="0.25">
      <c r="A21007" t="s">
        <v>5918</v>
      </c>
      <c r="B21007" t="s">
        <v>13499</v>
      </c>
    </row>
    <row r="21008" spans="1:2" x14ac:dyDescent="0.25">
      <c r="A21008" t="s">
        <v>5919</v>
      </c>
      <c r="B21008" t="s">
        <v>13499</v>
      </c>
    </row>
    <row r="21009" spans="1:2" x14ac:dyDescent="0.25">
      <c r="A21009" t="s">
        <v>5920</v>
      </c>
      <c r="B21009" t="s">
        <v>13499</v>
      </c>
    </row>
    <row r="21010" spans="1:2" x14ac:dyDescent="0.25">
      <c r="A21010" t="s">
        <v>5921</v>
      </c>
      <c r="B21010" t="s">
        <v>13499</v>
      </c>
    </row>
    <row r="21011" spans="1:2" x14ac:dyDescent="0.25">
      <c r="A21011" t="s">
        <v>5922</v>
      </c>
      <c r="B21011" t="s">
        <v>13499</v>
      </c>
    </row>
    <row r="21012" spans="1:2" x14ac:dyDescent="0.25">
      <c r="A21012" t="s">
        <v>5923</v>
      </c>
      <c r="B21012" t="s">
        <v>13499</v>
      </c>
    </row>
    <row r="21013" spans="1:2" x14ac:dyDescent="0.25">
      <c r="A21013" t="s">
        <v>5924</v>
      </c>
      <c r="B21013" t="s">
        <v>13499</v>
      </c>
    </row>
    <row r="21014" spans="1:2" x14ac:dyDescent="0.25">
      <c r="A21014" t="s">
        <v>5925</v>
      </c>
      <c r="B21014" t="s">
        <v>13499</v>
      </c>
    </row>
    <row r="21015" spans="1:2" x14ac:dyDescent="0.25">
      <c r="A21015" t="s">
        <v>5926</v>
      </c>
      <c r="B21015" t="s">
        <v>13499</v>
      </c>
    </row>
    <row r="21016" spans="1:2" x14ac:dyDescent="0.25">
      <c r="A21016" t="s">
        <v>5927</v>
      </c>
      <c r="B21016" t="s">
        <v>13499</v>
      </c>
    </row>
    <row r="21017" spans="1:2" x14ac:dyDescent="0.25">
      <c r="A21017" t="s">
        <v>5928</v>
      </c>
      <c r="B21017" t="s">
        <v>13499</v>
      </c>
    </row>
    <row r="21018" spans="1:2" x14ac:dyDescent="0.25">
      <c r="A21018" t="s">
        <v>5929</v>
      </c>
      <c r="B21018" t="s">
        <v>13499</v>
      </c>
    </row>
    <row r="21019" spans="1:2" x14ac:dyDescent="0.25">
      <c r="A21019" t="s">
        <v>5930</v>
      </c>
      <c r="B21019" t="s">
        <v>13499</v>
      </c>
    </row>
    <row r="21020" spans="1:2" x14ac:dyDescent="0.25">
      <c r="A21020" t="s">
        <v>5931</v>
      </c>
      <c r="B21020" t="s">
        <v>13499</v>
      </c>
    </row>
    <row r="21021" spans="1:2" x14ac:dyDescent="0.25">
      <c r="A21021" t="s">
        <v>5933</v>
      </c>
      <c r="B21021" t="s">
        <v>13499</v>
      </c>
    </row>
    <row r="21022" spans="1:2" x14ac:dyDescent="0.25">
      <c r="A21022" t="s">
        <v>5934</v>
      </c>
      <c r="B21022" t="s">
        <v>13499</v>
      </c>
    </row>
    <row r="21023" spans="1:2" x14ac:dyDescent="0.25">
      <c r="A21023" t="s">
        <v>5935</v>
      </c>
      <c r="B21023" t="s">
        <v>13499</v>
      </c>
    </row>
    <row r="21024" spans="1:2" x14ac:dyDescent="0.25">
      <c r="A21024" t="s">
        <v>5936</v>
      </c>
      <c r="B21024" t="s">
        <v>13499</v>
      </c>
    </row>
    <row r="21025" spans="1:2" x14ac:dyDescent="0.25">
      <c r="A21025" t="s">
        <v>5937</v>
      </c>
      <c r="B21025" t="s">
        <v>13499</v>
      </c>
    </row>
    <row r="21026" spans="1:2" x14ac:dyDescent="0.25">
      <c r="A21026" t="s">
        <v>5938</v>
      </c>
      <c r="B21026" t="s">
        <v>13499</v>
      </c>
    </row>
    <row r="21027" spans="1:2" x14ac:dyDescent="0.25">
      <c r="A21027" t="s">
        <v>5939</v>
      </c>
      <c r="B21027" t="s">
        <v>13499</v>
      </c>
    </row>
    <row r="21028" spans="1:2" x14ac:dyDescent="0.25">
      <c r="A21028" t="s">
        <v>5940</v>
      </c>
      <c r="B21028" t="s">
        <v>13499</v>
      </c>
    </row>
    <row r="21029" spans="1:2" x14ac:dyDescent="0.25">
      <c r="A21029" t="s">
        <v>5941</v>
      </c>
      <c r="B21029" t="s">
        <v>13499</v>
      </c>
    </row>
    <row r="21030" spans="1:2" x14ac:dyDescent="0.25">
      <c r="A21030" t="s">
        <v>5942</v>
      </c>
      <c r="B21030" t="s">
        <v>13499</v>
      </c>
    </row>
    <row r="21031" spans="1:2" x14ac:dyDescent="0.25">
      <c r="A21031" t="s">
        <v>5943</v>
      </c>
      <c r="B21031" t="s">
        <v>13499</v>
      </c>
    </row>
    <row r="21032" spans="1:2" x14ac:dyDescent="0.25">
      <c r="A21032" t="s">
        <v>5944</v>
      </c>
      <c r="B21032" t="s">
        <v>13499</v>
      </c>
    </row>
    <row r="21033" spans="1:2" x14ac:dyDescent="0.25">
      <c r="A21033" t="s">
        <v>5945</v>
      </c>
      <c r="B21033" t="s">
        <v>13499</v>
      </c>
    </row>
    <row r="21034" spans="1:2" x14ac:dyDescent="0.25">
      <c r="A21034" t="s">
        <v>5946</v>
      </c>
      <c r="B21034" t="s">
        <v>13499</v>
      </c>
    </row>
    <row r="21035" spans="1:2" x14ac:dyDescent="0.25">
      <c r="A21035" t="s">
        <v>5947</v>
      </c>
      <c r="B21035" t="s">
        <v>13499</v>
      </c>
    </row>
    <row r="21036" spans="1:2" x14ac:dyDescent="0.25">
      <c r="A21036" t="s">
        <v>5948</v>
      </c>
      <c r="B21036" t="s">
        <v>13499</v>
      </c>
    </row>
    <row r="21037" spans="1:2" x14ac:dyDescent="0.25">
      <c r="A21037" t="s">
        <v>5949</v>
      </c>
      <c r="B21037" t="s">
        <v>13499</v>
      </c>
    </row>
    <row r="21038" spans="1:2" x14ac:dyDescent="0.25">
      <c r="A21038" t="s">
        <v>5950</v>
      </c>
      <c r="B21038" t="s">
        <v>13499</v>
      </c>
    </row>
    <row r="21039" spans="1:2" x14ac:dyDescent="0.25">
      <c r="A21039" t="s">
        <v>5951</v>
      </c>
      <c r="B21039" t="s">
        <v>13499</v>
      </c>
    </row>
    <row r="21040" spans="1:2" x14ac:dyDescent="0.25">
      <c r="A21040" t="s">
        <v>5952</v>
      </c>
      <c r="B21040" t="s">
        <v>13499</v>
      </c>
    </row>
    <row r="21041" spans="1:2" x14ac:dyDescent="0.25">
      <c r="A21041" t="s">
        <v>5953</v>
      </c>
      <c r="B21041" t="s">
        <v>13499</v>
      </c>
    </row>
    <row r="21042" spans="1:2" x14ac:dyDescent="0.25">
      <c r="A21042" t="s">
        <v>5954</v>
      </c>
      <c r="B21042" t="s">
        <v>13499</v>
      </c>
    </row>
    <row r="21043" spans="1:2" x14ac:dyDescent="0.25">
      <c r="A21043" t="s">
        <v>5955</v>
      </c>
      <c r="B21043" t="s">
        <v>13499</v>
      </c>
    </row>
    <row r="21044" spans="1:2" x14ac:dyDescent="0.25">
      <c r="A21044" t="s">
        <v>5956</v>
      </c>
      <c r="B21044" t="s">
        <v>13499</v>
      </c>
    </row>
    <row r="21045" spans="1:2" x14ac:dyDescent="0.25">
      <c r="A21045" t="s">
        <v>5957</v>
      </c>
      <c r="B21045" t="s">
        <v>13499</v>
      </c>
    </row>
    <row r="21046" spans="1:2" x14ac:dyDescent="0.25">
      <c r="A21046" t="s">
        <v>5958</v>
      </c>
      <c r="B21046" t="s">
        <v>13499</v>
      </c>
    </row>
    <row r="21047" spans="1:2" x14ac:dyDescent="0.25">
      <c r="A21047" t="s">
        <v>5959</v>
      </c>
      <c r="B21047" t="s">
        <v>13499</v>
      </c>
    </row>
    <row r="21048" spans="1:2" x14ac:dyDescent="0.25">
      <c r="A21048" t="s">
        <v>5960</v>
      </c>
      <c r="B21048" t="s">
        <v>13499</v>
      </c>
    </row>
    <row r="21049" spans="1:2" x14ac:dyDescent="0.25">
      <c r="A21049" t="s">
        <v>5961</v>
      </c>
      <c r="B21049" t="s">
        <v>13499</v>
      </c>
    </row>
    <row r="21050" spans="1:2" x14ac:dyDescent="0.25">
      <c r="A21050" t="s">
        <v>5962</v>
      </c>
      <c r="B21050" t="s">
        <v>13499</v>
      </c>
    </row>
    <row r="21051" spans="1:2" x14ac:dyDescent="0.25">
      <c r="A21051" t="s">
        <v>5963</v>
      </c>
      <c r="B21051" t="s">
        <v>13499</v>
      </c>
    </row>
    <row r="21052" spans="1:2" x14ac:dyDescent="0.25">
      <c r="A21052" t="s">
        <v>5964</v>
      </c>
      <c r="B21052" t="s">
        <v>13499</v>
      </c>
    </row>
    <row r="21053" spans="1:2" x14ac:dyDescent="0.25">
      <c r="A21053" t="s">
        <v>5965</v>
      </c>
      <c r="B21053" t="s">
        <v>13499</v>
      </c>
    </row>
    <row r="21054" spans="1:2" x14ac:dyDescent="0.25">
      <c r="A21054" t="s">
        <v>5966</v>
      </c>
      <c r="B21054" t="s">
        <v>13499</v>
      </c>
    </row>
    <row r="21055" spans="1:2" x14ac:dyDescent="0.25">
      <c r="A21055" t="s">
        <v>5967</v>
      </c>
      <c r="B21055" t="s">
        <v>13499</v>
      </c>
    </row>
    <row r="21056" spans="1:2" x14ac:dyDescent="0.25">
      <c r="A21056" t="s">
        <v>5968</v>
      </c>
      <c r="B21056" t="s">
        <v>13499</v>
      </c>
    </row>
    <row r="21057" spans="1:2" x14ac:dyDescent="0.25">
      <c r="A21057" t="s">
        <v>5969</v>
      </c>
      <c r="B21057" t="s">
        <v>13499</v>
      </c>
    </row>
    <row r="21058" spans="1:2" x14ac:dyDescent="0.25">
      <c r="A21058" t="s">
        <v>5970</v>
      </c>
      <c r="B21058" t="s">
        <v>13499</v>
      </c>
    </row>
    <row r="21059" spans="1:2" x14ac:dyDescent="0.25">
      <c r="A21059" t="s">
        <v>5971</v>
      </c>
      <c r="B21059" t="s">
        <v>13499</v>
      </c>
    </row>
    <row r="21060" spans="1:2" x14ac:dyDescent="0.25">
      <c r="A21060" t="s">
        <v>5972</v>
      </c>
      <c r="B21060" t="s">
        <v>13499</v>
      </c>
    </row>
    <row r="21061" spans="1:2" x14ac:dyDescent="0.25">
      <c r="A21061" t="s">
        <v>5973</v>
      </c>
      <c r="B21061" t="s">
        <v>13499</v>
      </c>
    </row>
    <row r="21062" spans="1:2" x14ac:dyDescent="0.25">
      <c r="A21062" t="s">
        <v>5974</v>
      </c>
      <c r="B21062" t="s">
        <v>13499</v>
      </c>
    </row>
    <row r="21063" spans="1:2" x14ac:dyDescent="0.25">
      <c r="A21063" t="s">
        <v>5975</v>
      </c>
      <c r="B21063" t="s">
        <v>13499</v>
      </c>
    </row>
    <row r="21064" spans="1:2" x14ac:dyDescent="0.25">
      <c r="A21064" t="s">
        <v>5976</v>
      </c>
      <c r="B21064" t="s">
        <v>13499</v>
      </c>
    </row>
    <row r="21065" spans="1:2" x14ac:dyDescent="0.25">
      <c r="A21065" t="s">
        <v>5977</v>
      </c>
      <c r="B21065" t="s">
        <v>13499</v>
      </c>
    </row>
    <row r="21066" spans="1:2" x14ac:dyDescent="0.25">
      <c r="A21066" t="s">
        <v>5978</v>
      </c>
      <c r="B21066" t="s">
        <v>13499</v>
      </c>
    </row>
    <row r="21067" spans="1:2" x14ac:dyDescent="0.25">
      <c r="A21067" t="s">
        <v>5979</v>
      </c>
      <c r="B21067" t="s">
        <v>13499</v>
      </c>
    </row>
    <row r="21068" spans="1:2" x14ac:dyDescent="0.25">
      <c r="A21068" t="s">
        <v>5980</v>
      </c>
      <c r="B21068" t="s">
        <v>13499</v>
      </c>
    </row>
    <row r="21069" spans="1:2" x14ac:dyDescent="0.25">
      <c r="A21069" t="s">
        <v>5981</v>
      </c>
      <c r="B21069" t="s">
        <v>13499</v>
      </c>
    </row>
    <row r="21070" spans="1:2" x14ac:dyDescent="0.25">
      <c r="A21070" t="s">
        <v>5982</v>
      </c>
      <c r="B21070" t="s">
        <v>13499</v>
      </c>
    </row>
    <row r="21071" spans="1:2" x14ac:dyDescent="0.25">
      <c r="A21071" t="s">
        <v>5984</v>
      </c>
      <c r="B21071" t="s">
        <v>13499</v>
      </c>
    </row>
    <row r="21072" spans="1:2" x14ac:dyDescent="0.25">
      <c r="A21072" t="s">
        <v>5985</v>
      </c>
      <c r="B21072" t="s">
        <v>13499</v>
      </c>
    </row>
    <row r="21073" spans="1:2" x14ac:dyDescent="0.25">
      <c r="A21073" t="s">
        <v>5986</v>
      </c>
      <c r="B21073" t="s">
        <v>13499</v>
      </c>
    </row>
    <row r="21074" spans="1:2" x14ac:dyDescent="0.25">
      <c r="A21074" t="s">
        <v>5987</v>
      </c>
      <c r="B21074" t="s">
        <v>13499</v>
      </c>
    </row>
    <row r="21075" spans="1:2" x14ac:dyDescent="0.25">
      <c r="A21075" t="s">
        <v>5988</v>
      </c>
      <c r="B21075" t="s">
        <v>13499</v>
      </c>
    </row>
    <row r="21076" spans="1:2" x14ac:dyDescent="0.25">
      <c r="A21076" t="s">
        <v>5989</v>
      </c>
      <c r="B21076" t="s">
        <v>13499</v>
      </c>
    </row>
    <row r="21077" spans="1:2" x14ac:dyDescent="0.25">
      <c r="A21077" t="s">
        <v>5990</v>
      </c>
      <c r="B21077" t="s">
        <v>13499</v>
      </c>
    </row>
    <row r="21078" spans="1:2" x14ac:dyDescent="0.25">
      <c r="A21078" t="s">
        <v>5991</v>
      </c>
      <c r="B21078" t="s">
        <v>13499</v>
      </c>
    </row>
    <row r="21079" spans="1:2" x14ac:dyDescent="0.25">
      <c r="A21079" t="s">
        <v>5992</v>
      </c>
      <c r="B21079" t="s">
        <v>13499</v>
      </c>
    </row>
    <row r="21080" spans="1:2" x14ac:dyDescent="0.25">
      <c r="A21080" t="s">
        <v>5993</v>
      </c>
      <c r="B21080" t="s">
        <v>13499</v>
      </c>
    </row>
    <row r="21081" spans="1:2" x14ac:dyDescent="0.25">
      <c r="A21081" t="s">
        <v>5994</v>
      </c>
      <c r="B21081" t="s">
        <v>13499</v>
      </c>
    </row>
    <row r="21082" spans="1:2" x14ac:dyDescent="0.25">
      <c r="A21082" t="s">
        <v>5995</v>
      </c>
      <c r="B21082" t="s">
        <v>13499</v>
      </c>
    </row>
    <row r="21083" spans="1:2" x14ac:dyDescent="0.25">
      <c r="A21083" t="s">
        <v>5996</v>
      </c>
      <c r="B21083" t="s">
        <v>13499</v>
      </c>
    </row>
    <row r="21084" spans="1:2" x14ac:dyDescent="0.25">
      <c r="A21084" t="s">
        <v>5997</v>
      </c>
      <c r="B21084" t="s">
        <v>13499</v>
      </c>
    </row>
    <row r="21085" spans="1:2" x14ac:dyDescent="0.25">
      <c r="A21085" t="s">
        <v>5998</v>
      </c>
      <c r="B21085" t="s">
        <v>13499</v>
      </c>
    </row>
    <row r="21086" spans="1:2" x14ac:dyDescent="0.25">
      <c r="A21086" t="s">
        <v>5999</v>
      </c>
      <c r="B21086" t="s">
        <v>13499</v>
      </c>
    </row>
    <row r="21087" spans="1:2" x14ac:dyDescent="0.25">
      <c r="A21087" t="s">
        <v>6000</v>
      </c>
      <c r="B21087" t="s">
        <v>13499</v>
      </c>
    </row>
    <row r="21088" spans="1:2" x14ac:dyDescent="0.25">
      <c r="A21088" t="s">
        <v>6001</v>
      </c>
      <c r="B21088" t="s">
        <v>13499</v>
      </c>
    </row>
    <row r="21089" spans="1:2" x14ac:dyDescent="0.25">
      <c r="A21089" t="s">
        <v>6002</v>
      </c>
      <c r="B21089" t="s">
        <v>13499</v>
      </c>
    </row>
    <row r="21090" spans="1:2" x14ac:dyDescent="0.25">
      <c r="A21090" t="s">
        <v>6003</v>
      </c>
      <c r="B21090" t="s">
        <v>13499</v>
      </c>
    </row>
    <row r="21091" spans="1:2" x14ac:dyDescent="0.25">
      <c r="A21091" t="s">
        <v>6004</v>
      </c>
      <c r="B21091" t="s">
        <v>13499</v>
      </c>
    </row>
    <row r="21092" spans="1:2" x14ac:dyDescent="0.25">
      <c r="A21092" t="s">
        <v>6005</v>
      </c>
      <c r="B21092" t="s">
        <v>13499</v>
      </c>
    </row>
    <row r="21093" spans="1:2" x14ac:dyDescent="0.25">
      <c r="A21093" t="s">
        <v>6006</v>
      </c>
      <c r="B21093" t="s">
        <v>13499</v>
      </c>
    </row>
    <row r="21094" spans="1:2" x14ac:dyDescent="0.25">
      <c r="A21094" t="s">
        <v>6007</v>
      </c>
      <c r="B21094" t="s">
        <v>13499</v>
      </c>
    </row>
    <row r="21095" spans="1:2" x14ac:dyDescent="0.25">
      <c r="A21095" t="s">
        <v>6008</v>
      </c>
      <c r="B21095" t="s">
        <v>13499</v>
      </c>
    </row>
    <row r="21096" spans="1:2" x14ac:dyDescent="0.25">
      <c r="A21096" t="s">
        <v>6009</v>
      </c>
      <c r="B21096" t="s">
        <v>13499</v>
      </c>
    </row>
    <row r="21097" spans="1:2" x14ac:dyDescent="0.25">
      <c r="A21097" t="s">
        <v>6010</v>
      </c>
      <c r="B21097" t="s">
        <v>13499</v>
      </c>
    </row>
    <row r="21098" spans="1:2" x14ac:dyDescent="0.25">
      <c r="A21098" t="s">
        <v>6011</v>
      </c>
      <c r="B21098" t="s">
        <v>13499</v>
      </c>
    </row>
    <row r="21099" spans="1:2" x14ac:dyDescent="0.25">
      <c r="A21099" t="s">
        <v>6012</v>
      </c>
      <c r="B21099" t="s">
        <v>13499</v>
      </c>
    </row>
    <row r="21100" spans="1:2" x14ac:dyDescent="0.25">
      <c r="A21100" t="s">
        <v>6013</v>
      </c>
      <c r="B21100" t="s">
        <v>13499</v>
      </c>
    </row>
    <row r="21101" spans="1:2" x14ac:dyDescent="0.25">
      <c r="A21101" t="s">
        <v>6014</v>
      </c>
      <c r="B21101" t="s">
        <v>13499</v>
      </c>
    </row>
    <row r="21102" spans="1:2" x14ac:dyDescent="0.25">
      <c r="A21102" t="s">
        <v>6015</v>
      </c>
      <c r="B21102" t="s">
        <v>13499</v>
      </c>
    </row>
    <row r="21103" spans="1:2" x14ac:dyDescent="0.25">
      <c r="A21103" t="s">
        <v>6016</v>
      </c>
      <c r="B21103" t="s">
        <v>13499</v>
      </c>
    </row>
    <row r="21104" spans="1:2" x14ac:dyDescent="0.25">
      <c r="A21104" t="s">
        <v>6017</v>
      </c>
      <c r="B21104" t="s">
        <v>13499</v>
      </c>
    </row>
    <row r="21105" spans="1:2" x14ac:dyDescent="0.25">
      <c r="A21105" t="s">
        <v>6018</v>
      </c>
      <c r="B21105" t="s">
        <v>13499</v>
      </c>
    </row>
    <row r="21106" spans="1:2" x14ac:dyDescent="0.25">
      <c r="A21106" t="s">
        <v>6019</v>
      </c>
      <c r="B21106" t="s">
        <v>13499</v>
      </c>
    </row>
    <row r="21107" spans="1:2" x14ac:dyDescent="0.25">
      <c r="A21107" t="s">
        <v>6020</v>
      </c>
      <c r="B21107" t="s">
        <v>13499</v>
      </c>
    </row>
    <row r="21108" spans="1:2" x14ac:dyDescent="0.25">
      <c r="A21108" t="s">
        <v>6021</v>
      </c>
      <c r="B21108" t="s">
        <v>13499</v>
      </c>
    </row>
    <row r="21109" spans="1:2" x14ac:dyDescent="0.25">
      <c r="A21109" t="s">
        <v>6022</v>
      </c>
      <c r="B21109" t="s">
        <v>13499</v>
      </c>
    </row>
    <row r="21110" spans="1:2" x14ac:dyDescent="0.25">
      <c r="A21110" t="s">
        <v>6023</v>
      </c>
      <c r="B21110" t="s">
        <v>13499</v>
      </c>
    </row>
    <row r="21111" spans="1:2" x14ac:dyDescent="0.25">
      <c r="A21111" t="s">
        <v>6024</v>
      </c>
      <c r="B21111" t="s">
        <v>13499</v>
      </c>
    </row>
    <row r="21112" spans="1:2" x14ac:dyDescent="0.25">
      <c r="A21112" t="s">
        <v>6025</v>
      </c>
      <c r="B21112" t="s">
        <v>13499</v>
      </c>
    </row>
    <row r="21113" spans="1:2" x14ac:dyDescent="0.25">
      <c r="A21113" t="s">
        <v>6026</v>
      </c>
      <c r="B21113" t="s">
        <v>13499</v>
      </c>
    </row>
    <row r="21114" spans="1:2" x14ac:dyDescent="0.25">
      <c r="A21114" t="s">
        <v>6027</v>
      </c>
      <c r="B21114" t="s">
        <v>13499</v>
      </c>
    </row>
    <row r="21115" spans="1:2" x14ac:dyDescent="0.25">
      <c r="A21115" t="s">
        <v>6029</v>
      </c>
      <c r="B21115" t="s">
        <v>13499</v>
      </c>
    </row>
    <row r="21116" spans="1:2" x14ac:dyDescent="0.25">
      <c r="A21116" t="s">
        <v>6030</v>
      </c>
      <c r="B21116" t="s">
        <v>13499</v>
      </c>
    </row>
    <row r="21117" spans="1:2" x14ac:dyDescent="0.25">
      <c r="A21117" t="s">
        <v>6031</v>
      </c>
      <c r="B21117" t="s">
        <v>13499</v>
      </c>
    </row>
    <row r="21118" spans="1:2" x14ac:dyDescent="0.25">
      <c r="A21118" t="s">
        <v>6033</v>
      </c>
      <c r="B21118" t="s">
        <v>13499</v>
      </c>
    </row>
    <row r="21119" spans="1:2" x14ac:dyDescent="0.25">
      <c r="A21119" t="s">
        <v>6034</v>
      </c>
      <c r="B21119" t="s">
        <v>13499</v>
      </c>
    </row>
    <row r="21120" spans="1:2" x14ac:dyDescent="0.25">
      <c r="A21120" t="s">
        <v>6036</v>
      </c>
      <c r="B21120" t="s">
        <v>13499</v>
      </c>
    </row>
    <row r="21121" spans="1:2" x14ac:dyDescent="0.25">
      <c r="A21121" t="s">
        <v>6037</v>
      </c>
      <c r="B21121" t="s">
        <v>13499</v>
      </c>
    </row>
    <row r="21122" spans="1:2" x14ac:dyDescent="0.25">
      <c r="A21122" t="s">
        <v>6038</v>
      </c>
      <c r="B21122" t="s">
        <v>13499</v>
      </c>
    </row>
    <row r="21123" spans="1:2" x14ac:dyDescent="0.25">
      <c r="A21123" t="s">
        <v>6039</v>
      </c>
      <c r="B21123" t="s">
        <v>13499</v>
      </c>
    </row>
    <row r="21124" spans="1:2" x14ac:dyDescent="0.25">
      <c r="A21124" t="s">
        <v>6040</v>
      </c>
      <c r="B21124" t="s">
        <v>13499</v>
      </c>
    </row>
    <row r="21125" spans="1:2" x14ac:dyDescent="0.25">
      <c r="A21125" t="s">
        <v>6041</v>
      </c>
      <c r="B21125" t="s">
        <v>13499</v>
      </c>
    </row>
    <row r="21126" spans="1:2" x14ac:dyDescent="0.25">
      <c r="A21126" t="s">
        <v>6042</v>
      </c>
      <c r="B21126" t="s">
        <v>13499</v>
      </c>
    </row>
    <row r="21127" spans="1:2" x14ac:dyDescent="0.25">
      <c r="A21127" t="s">
        <v>6043</v>
      </c>
      <c r="B21127" t="s">
        <v>13499</v>
      </c>
    </row>
    <row r="21128" spans="1:2" x14ac:dyDescent="0.25">
      <c r="A21128" t="s">
        <v>6044</v>
      </c>
      <c r="B21128" t="s">
        <v>13499</v>
      </c>
    </row>
    <row r="21129" spans="1:2" x14ac:dyDescent="0.25">
      <c r="A21129" t="s">
        <v>6045</v>
      </c>
      <c r="B21129" t="s">
        <v>13499</v>
      </c>
    </row>
    <row r="21130" spans="1:2" x14ac:dyDescent="0.25">
      <c r="A21130" t="s">
        <v>6046</v>
      </c>
      <c r="B21130" t="s">
        <v>13499</v>
      </c>
    </row>
    <row r="21131" spans="1:2" x14ac:dyDescent="0.25">
      <c r="A21131" t="s">
        <v>6047</v>
      </c>
      <c r="B21131" t="s">
        <v>13499</v>
      </c>
    </row>
    <row r="21132" spans="1:2" x14ac:dyDescent="0.25">
      <c r="A21132" t="s">
        <v>6048</v>
      </c>
      <c r="B21132" t="s">
        <v>13499</v>
      </c>
    </row>
    <row r="21133" spans="1:2" x14ac:dyDescent="0.25">
      <c r="A21133" t="s">
        <v>6049</v>
      </c>
      <c r="B21133" t="s">
        <v>13499</v>
      </c>
    </row>
    <row r="21134" spans="1:2" x14ac:dyDescent="0.25">
      <c r="A21134" t="s">
        <v>6050</v>
      </c>
      <c r="B21134" t="s">
        <v>13499</v>
      </c>
    </row>
    <row r="21135" spans="1:2" x14ac:dyDescent="0.25">
      <c r="A21135" t="s">
        <v>6051</v>
      </c>
      <c r="B21135" t="s">
        <v>13499</v>
      </c>
    </row>
    <row r="21136" spans="1:2" x14ac:dyDescent="0.25">
      <c r="A21136" t="s">
        <v>6052</v>
      </c>
      <c r="B21136" t="s">
        <v>13499</v>
      </c>
    </row>
    <row r="21137" spans="1:2" x14ac:dyDescent="0.25">
      <c r="A21137" t="s">
        <v>6053</v>
      </c>
      <c r="B21137" t="s">
        <v>13499</v>
      </c>
    </row>
    <row r="21138" spans="1:2" x14ac:dyDescent="0.25">
      <c r="A21138" t="s">
        <v>6054</v>
      </c>
      <c r="B21138" t="s">
        <v>13499</v>
      </c>
    </row>
    <row r="21139" spans="1:2" x14ac:dyDescent="0.25">
      <c r="A21139" t="s">
        <v>6055</v>
      </c>
      <c r="B21139" t="s">
        <v>13499</v>
      </c>
    </row>
    <row r="21140" spans="1:2" x14ac:dyDescent="0.25">
      <c r="A21140" t="s">
        <v>6056</v>
      </c>
      <c r="B21140" t="s">
        <v>13499</v>
      </c>
    </row>
    <row r="21141" spans="1:2" x14ac:dyDescent="0.25">
      <c r="A21141" t="s">
        <v>6057</v>
      </c>
      <c r="B21141" t="s">
        <v>13499</v>
      </c>
    </row>
    <row r="21142" spans="1:2" x14ac:dyDescent="0.25">
      <c r="A21142" t="s">
        <v>6058</v>
      </c>
      <c r="B21142" t="s">
        <v>13499</v>
      </c>
    </row>
    <row r="21143" spans="1:2" x14ac:dyDescent="0.25">
      <c r="A21143" t="s">
        <v>6061</v>
      </c>
      <c r="B21143" t="s">
        <v>13499</v>
      </c>
    </row>
    <row r="21144" spans="1:2" x14ac:dyDescent="0.25">
      <c r="A21144" t="s">
        <v>6062</v>
      </c>
      <c r="B21144" t="s">
        <v>13499</v>
      </c>
    </row>
    <row r="21145" spans="1:2" x14ac:dyDescent="0.25">
      <c r="A21145" t="s">
        <v>6063</v>
      </c>
      <c r="B21145" t="s">
        <v>13499</v>
      </c>
    </row>
    <row r="21146" spans="1:2" x14ac:dyDescent="0.25">
      <c r="A21146" t="s">
        <v>6065</v>
      </c>
      <c r="B21146" t="s">
        <v>13499</v>
      </c>
    </row>
    <row r="21147" spans="1:2" x14ac:dyDescent="0.25">
      <c r="A21147" t="s">
        <v>6066</v>
      </c>
      <c r="B21147" t="s">
        <v>13499</v>
      </c>
    </row>
    <row r="21148" spans="1:2" x14ac:dyDescent="0.25">
      <c r="A21148" t="s">
        <v>6067</v>
      </c>
      <c r="B21148" t="s">
        <v>13499</v>
      </c>
    </row>
    <row r="21149" spans="1:2" x14ac:dyDescent="0.25">
      <c r="A21149" t="s">
        <v>6068</v>
      </c>
      <c r="B21149" t="s">
        <v>13499</v>
      </c>
    </row>
    <row r="21150" spans="1:2" x14ac:dyDescent="0.25">
      <c r="A21150" t="s">
        <v>6069</v>
      </c>
      <c r="B21150" t="s">
        <v>13499</v>
      </c>
    </row>
    <row r="21151" spans="1:2" x14ac:dyDescent="0.25">
      <c r="A21151" t="s">
        <v>6070</v>
      </c>
      <c r="B21151" t="s">
        <v>13499</v>
      </c>
    </row>
    <row r="21152" spans="1:2" x14ac:dyDescent="0.25">
      <c r="A21152" t="s">
        <v>6071</v>
      </c>
      <c r="B21152" t="s">
        <v>13499</v>
      </c>
    </row>
    <row r="21153" spans="1:2" x14ac:dyDescent="0.25">
      <c r="A21153" t="s">
        <v>6072</v>
      </c>
      <c r="B21153" t="s">
        <v>13499</v>
      </c>
    </row>
    <row r="21154" spans="1:2" x14ac:dyDescent="0.25">
      <c r="A21154" t="s">
        <v>6075</v>
      </c>
      <c r="B21154" t="s">
        <v>13499</v>
      </c>
    </row>
    <row r="21155" spans="1:2" x14ac:dyDescent="0.25">
      <c r="A21155" t="s">
        <v>6076</v>
      </c>
      <c r="B21155" t="s">
        <v>13499</v>
      </c>
    </row>
    <row r="21156" spans="1:2" x14ac:dyDescent="0.25">
      <c r="A21156" t="s">
        <v>6077</v>
      </c>
      <c r="B21156" t="s">
        <v>13499</v>
      </c>
    </row>
    <row r="21157" spans="1:2" x14ac:dyDescent="0.25">
      <c r="A21157" t="s">
        <v>6078</v>
      </c>
      <c r="B21157" t="s">
        <v>13499</v>
      </c>
    </row>
    <row r="21158" spans="1:2" x14ac:dyDescent="0.25">
      <c r="A21158" t="s">
        <v>6079</v>
      </c>
      <c r="B21158" t="s">
        <v>13499</v>
      </c>
    </row>
    <row r="21159" spans="1:2" x14ac:dyDescent="0.25">
      <c r="A21159" t="s">
        <v>6080</v>
      </c>
      <c r="B21159" t="s">
        <v>13499</v>
      </c>
    </row>
    <row r="21160" spans="1:2" x14ac:dyDescent="0.25">
      <c r="A21160" t="s">
        <v>6081</v>
      </c>
      <c r="B21160" t="s">
        <v>13499</v>
      </c>
    </row>
    <row r="21161" spans="1:2" x14ac:dyDescent="0.25">
      <c r="A21161" t="s">
        <v>6082</v>
      </c>
      <c r="B21161" t="s">
        <v>13499</v>
      </c>
    </row>
    <row r="21162" spans="1:2" x14ac:dyDescent="0.25">
      <c r="A21162" t="s">
        <v>6083</v>
      </c>
      <c r="B21162" t="s">
        <v>13499</v>
      </c>
    </row>
    <row r="21163" spans="1:2" x14ac:dyDescent="0.25">
      <c r="A21163" t="s">
        <v>6084</v>
      </c>
      <c r="B21163" t="s">
        <v>13499</v>
      </c>
    </row>
    <row r="21164" spans="1:2" x14ac:dyDescent="0.25">
      <c r="A21164" t="s">
        <v>6085</v>
      </c>
      <c r="B21164" t="s">
        <v>13499</v>
      </c>
    </row>
    <row r="21165" spans="1:2" x14ac:dyDescent="0.25">
      <c r="A21165" t="s">
        <v>6086</v>
      </c>
      <c r="B21165" t="s">
        <v>13499</v>
      </c>
    </row>
    <row r="21166" spans="1:2" x14ac:dyDescent="0.25">
      <c r="A21166" t="s">
        <v>6087</v>
      </c>
      <c r="B21166" t="s">
        <v>13499</v>
      </c>
    </row>
    <row r="21167" spans="1:2" x14ac:dyDescent="0.25">
      <c r="A21167" t="s">
        <v>6088</v>
      </c>
      <c r="B21167" t="s">
        <v>13499</v>
      </c>
    </row>
    <row r="21168" spans="1:2" x14ac:dyDescent="0.25">
      <c r="A21168" t="s">
        <v>6090</v>
      </c>
      <c r="B21168" t="s">
        <v>13499</v>
      </c>
    </row>
    <row r="21169" spans="1:2" x14ac:dyDescent="0.25">
      <c r="A21169" t="s">
        <v>6091</v>
      </c>
      <c r="B21169" t="s">
        <v>13499</v>
      </c>
    </row>
    <row r="21170" spans="1:2" x14ac:dyDescent="0.25">
      <c r="A21170" t="s">
        <v>6092</v>
      </c>
      <c r="B21170" t="s">
        <v>13499</v>
      </c>
    </row>
    <row r="21171" spans="1:2" x14ac:dyDescent="0.25">
      <c r="A21171" t="s">
        <v>6093</v>
      </c>
      <c r="B21171" t="s">
        <v>13499</v>
      </c>
    </row>
    <row r="21172" spans="1:2" x14ac:dyDescent="0.25">
      <c r="A21172" t="s">
        <v>6094</v>
      </c>
      <c r="B21172" t="s">
        <v>13499</v>
      </c>
    </row>
    <row r="21173" spans="1:2" x14ac:dyDescent="0.25">
      <c r="A21173" t="s">
        <v>6095</v>
      </c>
      <c r="B21173" t="s">
        <v>13499</v>
      </c>
    </row>
    <row r="21174" spans="1:2" x14ac:dyDescent="0.25">
      <c r="A21174" t="s">
        <v>6096</v>
      </c>
      <c r="B21174" t="s">
        <v>13499</v>
      </c>
    </row>
    <row r="21175" spans="1:2" x14ac:dyDescent="0.25">
      <c r="A21175" t="s">
        <v>6097</v>
      </c>
      <c r="B21175" t="s">
        <v>13499</v>
      </c>
    </row>
    <row r="21176" spans="1:2" x14ac:dyDescent="0.25">
      <c r="A21176" t="s">
        <v>6098</v>
      </c>
      <c r="B21176" t="s">
        <v>13499</v>
      </c>
    </row>
    <row r="21177" spans="1:2" x14ac:dyDescent="0.25">
      <c r="A21177" t="s">
        <v>6099</v>
      </c>
      <c r="B21177" t="s">
        <v>13499</v>
      </c>
    </row>
    <row r="21178" spans="1:2" x14ac:dyDescent="0.25">
      <c r="A21178" t="s">
        <v>6100</v>
      </c>
      <c r="B21178" t="s">
        <v>13499</v>
      </c>
    </row>
    <row r="21179" spans="1:2" x14ac:dyDescent="0.25">
      <c r="A21179" t="s">
        <v>6101</v>
      </c>
      <c r="B21179" t="s">
        <v>13499</v>
      </c>
    </row>
    <row r="21180" spans="1:2" x14ac:dyDescent="0.25">
      <c r="A21180" t="s">
        <v>6102</v>
      </c>
      <c r="B21180" t="s">
        <v>13499</v>
      </c>
    </row>
    <row r="21181" spans="1:2" x14ac:dyDescent="0.25">
      <c r="A21181" t="s">
        <v>6103</v>
      </c>
      <c r="B21181" t="s">
        <v>13499</v>
      </c>
    </row>
    <row r="21182" spans="1:2" x14ac:dyDescent="0.25">
      <c r="A21182" t="s">
        <v>6104</v>
      </c>
      <c r="B21182" t="s">
        <v>13499</v>
      </c>
    </row>
    <row r="21183" spans="1:2" x14ac:dyDescent="0.25">
      <c r="A21183" t="s">
        <v>6105</v>
      </c>
      <c r="B21183" t="s">
        <v>13499</v>
      </c>
    </row>
    <row r="21184" spans="1:2" x14ac:dyDescent="0.25">
      <c r="A21184" t="s">
        <v>6106</v>
      </c>
      <c r="B21184" t="s">
        <v>13499</v>
      </c>
    </row>
    <row r="21185" spans="1:2" x14ac:dyDescent="0.25">
      <c r="A21185" t="s">
        <v>6107</v>
      </c>
      <c r="B21185" t="s">
        <v>13499</v>
      </c>
    </row>
    <row r="21186" spans="1:2" x14ac:dyDescent="0.25">
      <c r="A21186" t="s">
        <v>6110</v>
      </c>
      <c r="B21186" t="s">
        <v>13499</v>
      </c>
    </row>
    <row r="21187" spans="1:2" x14ac:dyDescent="0.25">
      <c r="A21187" t="s">
        <v>6111</v>
      </c>
      <c r="B21187" t="s">
        <v>13499</v>
      </c>
    </row>
    <row r="21188" spans="1:2" x14ac:dyDescent="0.25">
      <c r="A21188" t="s">
        <v>6112</v>
      </c>
      <c r="B21188" t="s">
        <v>13499</v>
      </c>
    </row>
    <row r="21189" spans="1:2" x14ac:dyDescent="0.25">
      <c r="A21189" t="s">
        <v>6113</v>
      </c>
      <c r="B21189" t="s">
        <v>13499</v>
      </c>
    </row>
    <row r="21190" spans="1:2" x14ac:dyDescent="0.25">
      <c r="A21190" t="s">
        <v>6114</v>
      </c>
      <c r="B21190" t="s">
        <v>13499</v>
      </c>
    </row>
    <row r="21191" spans="1:2" x14ac:dyDescent="0.25">
      <c r="A21191" t="s">
        <v>6115</v>
      </c>
      <c r="B21191" t="s">
        <v>13499</v>
      </c>
    </row>
    <row r="21192" spans="1:2" x14ac:dyDescent="0.25">
      <c r="A21192" t="s">
        <v>6117</v>
      </c>
      <c r="B21192" t="s">
        <v>13499</v>
      </c>
    </row>
    <row r="21193" spans="1:2" x14ac:dyDescent="0.25">
      <c r="A21193" t="s">
        <v>6118</v>
      </c>
      <c r="B21193" t="s">
        <v>13499</v>
      </c>
    </row>
    <row r="21194" spans="1:2" x14ac:dyDescent="0.25">
      <c r="A21194" t="s">
        <v>6119</v>
      </c>
      <c r="B21194" t="s">
        <v>13499</v>
      </c>
    </row>
    <row r="21195" spans="1:2" x14ac:dyDescent="0.25">
      <c r="A21195" t="s">
        <v>6121</v>
      </c>
      <c r="B21195" t="s">
        <v>13499</v>
      </c>
    </row>
    <row r="21196" spans="1:2" x14ac:dyDescent="0.25">
      <c r="A21196" t="s">
        <v>6122</v>
      </c>
      <c r="B21196" t="s">
        <v>13499</v>
      </c>
    </row>
    <row r="21197" spans="1:2" x14ac:dyDescent="0.25">
      <c r="A21197" t="s">
        <v>6123</v>
      </c>
      <c r="B21197" t="s">
        <v>13499</v>
      </c>
    </row>
    <row r="21198" spans="1:2" x14ac:dyDescent="0.25">
      <c r="A21198" t="s">
        <v>6124</v>
      </c>
      <c r="B21198" t="s">
        <v>13499</v>
      </c>
    </row>
    <row r="21199" spans="1:2" x14ac:dyDescent="0.25">
      <c r="A21199" t="s">
        <v>6125</v>
      </c>
      <c r="B21199" t="s">
        <v>13499</v>
      </c>
    </row>
    <row r="21200" spans="1:2" x14ac:dyDescent="0.25">
      <c r="A21200" t="s">
        <v>6126</v>
      </c>
      <c r="B21200" t="s">
        <v>13499</v>
      </c>
    </row>
    <row r="21201" spans="1:2" x14ac:dyDescent="0.25">
      <c r="A21201" t="s">
        <v>6127</v>
      </c>
      <c r="B21201" t="s">
        <v>13499</v>
      </c>
    </row>
    <row r="21202" spans="1:2" x14ac:dyDescent="0.25">
      <c r="A21202" t="s">
        <v>6128</v>
      </c>
      <c r="B21202" t="s">
        <v>13499</v>
      </c>
    </row>
    <row r="21203" spans="1:2" x14ac:dyDescent="0.25">
      <c r="A21203" t="s">
        <v>6130</v>
      </c>
      <c r="B21203" t="s">
        <v>13499</v>
      </c>
    </row>
    <row r="21204" spans="1:2" x14ac:dyDescent="0.25">
      <c r="A21204" t="s">
        <v>6132</v>
      </c>
      <c r="B21204" t="s">
        <v>13499</v>
      </c>
    </row>
    <row r="21205" spans="1:2" x14ac:dyDescent="0.25">
      <c r="A21205" t="s">
        <v>6134</v>
      </c>
      <c r="B21205" t="s">
        <v>13499</v>
      </c>
    </row>
    <row r="21206" spans="1:2" x14ac:dyDescent="0.25">
      <c r="A21206" t="s">
        <v>6136</v>
      </c>
      <c r="B21206" t="s">
        <v>13499</v>
      </c>
    </row>
    <row r="21207" spans="1:2" x14ac:dyDescent="0.25">
      <c r="A21207" t="s">
        <v>6137</v>
      </c>
      <c r="B21207" t="s">
        <v>13499</v>
      </c>
    </row>
    <row r="21208" spans="1:2" x14ac:dyDescent="0.25">
      <c r="A21208" t="s">
        <v>6138</v>
      </c>
      <c r="B21208" t="s">
        <v>13499</v>
      </c>
    </row>
    <row r="21209" spans="1:2" x14ac:dyDescent="0.25">
      <c r="A21209" t="s">
        <v>6140</v>
      </c>
      <c r="B21209" t="s">
        <v>13499</v>
      </c>
    </row>
    <row r="21210" spans="1:2" x14ac:dyDescent="0.25">
      <c r="A21210" t="s">
        <v>6142</v>
      </c>
      <c r="B21210" t="s">
        <v>13499</v>
      </c>
    </row>
    <row r="21211" spans="1:2" x14ac:dyDescent="0.25">
      <c r="A21211" t="s">
        <v>6143</v>
      </c>
      <c r="B21211" t="s">
        <v>13499</v>
      </c>
    </row>
    <row r="21212" spans="1:2" x14ac:dyDescent="0.25">
      <c r="A21212" t="s">
        <v>6144</v>
      </c>
      <c r="B21212" t="s">
        <v>13499</v>
      </c>
    </row>
    <row r="21213" spans="1:2" x14ac:dyDescent="0.25">
      <c r="A21213" t="s">
        <v>6146</v>
      </c>
      <c r="B21213" t="s">
        <v>13499</v>
      </c>
    </row>
    <row r="21214" spans="1:2" x14ac:dyDescent="0.25">
      <c r="A21214" t="s">
        <v>6147</v>
      </c>
      <c r="B21214" t="s">
        <v>13499</v>
      </c>
    </row>
    <row r="21215" spans="1:2" x14ac:dyDescent="0.25">
      <c r="A21215" t="s">
        <v>6148</v>
      </c>
      <c r="B21215" t="s">
        <v>13499</v>
      </c>
    </row>
    <row r="21216" spans="1:2" x14ac:dyDescent="0.25">
      <c r="A21216" t="s">
        <v>6149</v>
      </c>
      <c r="B21216" t="s">
        <v>13499</v>
      </c>
    </row>
    <row r="21217" spans="1:2" x14ac:dyDescent="0.25">
      <c r="A21217" t="s">
        <v>6151</v>
      </c>
      <c r="B21217" t="s">
        <v>13499</v>
      </c>
    </row>
    <row r="21218" spans="1:2" x14ac:dyDescent="0.25">
      <c r="A21218" t="s">
        <v>6152</v>
      </c>
      <c r="B21218" t="s">
        <v>13499</v>
      </c>
    </row>
    <row r="21219" spans="1:2" x14ac:dyDescent="0.25">
      <c r="A21219" t="s">
        <v>6153</v>
      </c>
      <c r="B21219" t="s">
        <v>13499</v>
      </c>
    </row>
    <row r="21220" spans="1:2" x14ac:dyDescent="0.25">
      <c r="A21220" t="s">
        <v>6154</v>
      </c>
      <c r="B21220" t="s">
        <v>13499</v>
      </c>
    </row>
    <row r="21221" spans="1:2" x14ac:dyDescent="0.25">
      <c r="A21221" t="s">
        <v>6156</v>
      </c>
      <c r="B21221" t="s">
        <v>13499</v>
      </c>
    </row>
    <row r="21222" spans="1:2" x14ac:dyDescent="0.25">
      <c r="A21222" t="s">
        <v>6157</v>
      </c>
      <c r="B21222" t="s">
        <v>13499</v>
      </c>
    </row>
    <row r="21223" spans="1:2" x14ac:dyDescent="0.25">
      <c r="A21223" t="s">
        <v>6158</v>
      </c>
      <c r="B21223" t="s">
        <v>13499</v>
      </c>
    </row>
    <row r="21224" spans="1:2" x14ac:dyDescent="0.25">
      <c r="A21224" t="s">
        <v>6159</v>
      </c>
      <c r="B21224" t="s">
        <v>13499</v>
      </c>
    </row>
    <row r="21225" spans="1:2" x14ac:dyDescent="0.25">
      <c r="A21225" t="s">
        <v>6160</v>
      </c>
      <c r="B21225" t="s">
        <v>13499</v>
      </c>
    </row>
    <row r="21226" spans="1:2" x14ac:dyDescent="0.25">
      <c r="A21226" t="s">
        <v>6161</v>
      </c>
      <c r="B21226" t="s">
        <v>13499</v>
      </c>
    </row>
    <row r="21227" spans="1:2" x14ac:dyDescent="0.25">
      <c r="A21227" t="s">
        <v>6163</v>
      </c>
      <c r="B21227" t="s">
        <v>13499</v>
      </c>
    </row>
    <row r="21228" spans="1:2" x14ac:dyDescent="0.25">
      <c r="A21228" t="s">
        <v>6164</v>
      </c>
      <c r="B21228" t="s">
        <v>13499</v>
      </c>
    </row>
    <row r="21229" spans="1:2" x14ac:dyDescent="0.25">
      <c r="A21229" t="s">
        <v>6165</v>
      </c>
      <c r="B21229" t="s">
        <v>13499</v>
      </c>
    </row>
    <row r="21230" spans="1:2" x14ac:dyDescent="0.25">
      <c r="A21230" t="s">
        <v>6166</v>
      </c>
      <c r="B21230" t="s">
        <v>13499</v>
      </c>
    </row>
    <row r="21231" spans="1:2" x14ac:dyDescent="0.25">
      <c r="A21231" t="s">
        <v>6167</v>
      </c>
      <c r="B21231" t="s">
        <v>13499</v>
      </c>
    </row>
    <row r="21232" spans="1:2" x14ac:dyDescent="0.25">
      <c r="A21232" t="s">
        <v>6168</v>
      </c>
      <c r="B21232" t="s">
        <v>13499</v>
      </c>
    </row>
    <row r="21233" spans="1:2" x14ac:dyDescent="0.25">
      <c r="A21233" t="s">
        <v>6169</v>
      </c>
      <c r="B21233" t="s">
        <v>13499</v>
      </c>
    </row>
    <row r="21234" spans="1:2" x14ac:dyDescent="0.25">
      <c r="A21234" t="s">
        <v>6171</v>
      </c>
      <c r="B21234" t="s">
        <v>13499</v>
      </c>
    </row>
    <row r="21235" spans="1:2" x14ac:dyDescent="0.25">
      <c r="A21235" t="s">
        <v>6172</v>
      </c>
      <c r="B21235" t="s">
        <v>13499</v>
      </c>
    </row>
    <row r="21236" spans="1:2" x14ac:dyDescent="0.25">
      <c r="A21236" t="s">
        <v>6173</v>
      </c>
      <c r="B21236" t="s">
        <v>13499</v>
      </c>
    </row>
    <row r="21237" spans="1:2" x14ac:dyDescent="0.25">
      <c r="A21237" t="s">
        <v>6175</v>
      </c>
      <c r="B21237" t="s">
        <v>13499</v>
      </c>
    </row>
    <row r="21238" spans="1:2" x14ac:dyDescent="0.25">
      <c r="A21238" t="s">
        <v>6176</v>
      </c>
      <c r="B21238" t="s">
        <v>13499</v>
      </c>
    </row>
    <row r="21239" spans="1:2" x14ac:dyDescent="0.25">
      <c r="A21239" t="s">
        <v>6177</v>
      </c>
      <c r="B21239" t="s">
        <v>13499</v>
      </c>
    </row>
    <row r="21240" spans="1:2" x14ac:dyDescent="0.25">
      <c r="A21240" t="s">
        <v>6178</v>
      </c>
      <c r="B21240" t="s">
        <v>13499</v>
      </c>
    </row>
    <row r="21241" spans="1:2" x14ac:dyDescent="0.25">
      <c r="A21241" t="s">
        <v>6179</v>
      </c>
      <c r="B21241" t="s">
        <v>13499</v>
      </c>
    </row>
    <row r="21242" spans="1:2" x14ac:dyDescent="0.25">
      <c r="A21242" t="s">
        <v>6180</v>
      </c>
      <c r="B21242" t="s">
        <v>13499</v>
      </c>
    </row>
    <row r="21243" spans="1:2" x14ac:dyDescent="0.25">
      <c r="A21243" t="s">
        <v>6181</v>
      </c>
      <c r="B21243" t="s">
        <v>13499</v>
      </c>
    </row>
    <row r="21244" spans="1:2" x14ac:dyDescent="0.25">
      <c r="A21244" t="s">
        <v>6182</v>
      </c>
      <c r="B21244" t="s">
        <v>13499</v>
      </c>
    </row>
    <row r="21245" spans="1:2" x14ac:dyDescent="0.25">
      <c r="A21245" t="s">
        <v>6183</v>
      </c>
      <c r="B21245" t="s">
        <v>13499</v>
      </c>
    </row>
    <row r="21246" spans="1:2" x14ac:dyDescent="0.25">
      <c r="A21246" t="s">
        <v>6184</v>
      </c>
      <c r="B21246" t="s">
        <v>13499</v>
      </c>
    </row>
    <row r="21247" spans="1:2" x14ac:dyDescent="0.25">
      <c r="A21247" t="s">
        <v>6185</v>
      </c>
      <c r="B21247" t="s">
        <v>13499</v>
      </c>
    </row>
    <row r="21248" spans="1:2" x14ac:dyDescent="0.25">
      <c r="A21248" t="s">
        <v>6186</v>
      </c>
      <c r="B21248" t="s">
        <v>13499</v>
      </c>
    </row>
    <row r="21249" spans="1:2" x14ac:dyDescent="0.25">
      <c r="A21249" t="s">
        <v>6187</v>
      </c>
      <c r="B21249" t="s">
        <v>13499</v>
      </c>
    </row>
    <row r="21250" spans="1:2" x14ac:dyDescent="0.25">
      <c r="A21250" t="s">
        <v>6188</v>
      </c>
      <c r="B21250" t="s">
        <v>13499</v>
      </c>
    </row>
    <row r="21251" spans="1:2" x14ac:dyDescent="0.25">
      <c r="A21251" t="s">
        <v>6189</v>
      </c>
      <c r="B21251" t="s">
        <v>13499</v>
      </c>
    </row>
    <row r="21252" spans="1:2" x14ac:dyDescent="0.25">
      <c r="A21252" t="s">
        <v>6190</v>
      </c>
      <c r="B21252" t="s">
        <v>13499</v>
      </c>
    </row>
    <row r="21253" spans="1:2" x14ac:dyDescent="0.25">
      <c r="A21253" t="s">
        <v>6191</v>
      </c>
      <c r="B21253" t="s">
        <v>13499</v>
      </c>
    </row>
    <row r="21254" spans="1:2" x14ac:dyDescent="0.25">
      <c r="A21254" t="s">
        <v>6192</v>
      </c>
      <c r="B21254" t="s">
        <v>13499</v>
      </c>
    </row>
    <row r="21255" spans="1:2" x14ac:dyDescent="0.25">
      <c r="A21255" t="s">
        <v>6193</v>
      </c>
      <c r="B21255" t="s">
        <v>13499</v>
      </c>
    </row>
    <row r="21256" spans="1:2" x14ac:dyDescent="0.25">
      <c r="A21256" t="s">
        <v>6194</v>
      </c>
      <c r="B21256" t="s">
        <v>13499</v>
      </c>
    </row>
    <row r="21257" spans="1:2" x14ac:dyDescent="0.25">
      <c r="A21257" t="s">
        <v>6195</v>
      </c>
      <c r="B21257" t="s">
        <v>13499</v>
      </c>
    </row>
    <row r="21258" spans="1:2" x14ac:dyDescent="0.25">
      <c r="A21258" t="s">
        <v>6197</v>
      </c>
      <c r="B21258" t="s">
        <v>13499</v>
      </c>
    </row>
    <row r="21259" spans="1:2" x14ac:dyDescent="0.25">
      <c r="A21259" t="s">
        <v>6198</v>
      </c>
      <c r="B21259" t="s">
        <v>13499</v>
      </c>
    </row>
    <row r="21260" spans="1:2" x14ac:dyDescent="0.25">
      <c r="A21260" t="s">
        <v>6199</v>
      </c>
      <c r="B21260" t="s">
        <v>13499</v>
      </c>
    </row>
    <row r="21261" spans="1:2" x14ac:dyDescent="0.25">
      <c r="A21261" t="s">
        <v>6200</v>
      </c>
      <c r="B21261" t="s">
        <v>13499</v>
      </c>
    </row>
    <row r="21262" spans="1:2" x14ac:dyDescent="0.25">
      <c r="A21262" t="s">
        <v>6201</v>
      </c>
      <c r="B21262" t="s">
        <v>13499</v>
      </c>
    </row>
    <row r="21263" spans="1:2" x14ac:dyDescent="0.25">
      <c r="A21263" t="s">
        <v>6203</v>
      </c>
      <c r="B21263" t="s">
        <v>13499</v>
      </c>
    </row>
    <row r="21264" spans="1:2" x14ac:dyDescent="0.25">
      <c r="A21264" t="s">
        <v>6206</v>
      </c>
      <c r="B21264" t="s">
        <v>13499</v>
      </c>
    </row>
    <row r="21265" spans="1:2" x14ac:dyDescent="0.25">
      <c r="A21265" t="s">
        <v>6207</v>
      </c>
      <c r="B21265" t="s">
        <v>13499</v>
      </c>
    </row>
    <row r="21266" spans="1:2" x14ac:dyDescent="0.25">
      <c r="A21266" t="s">
        <v>6208</v>
      </c>
      <c r="B21266" t="s">
        <v>13499</v>
      </c>
    </row>
    <row r="21267" spans="1:2" x14ac:dyDescent="0.25">
      <c r="A21267" t="s">
        <v>6209</v>
      </c>
      <c r="B21267" t="s">
        <v>13499</v>
      </c>
    </row>
    <row r="21268" spans="1:2" x14ac:dyDescent="0.25">
      <c r="A21268" t="s">
        <v>6210</v>
      </c>
      <c r="B21268" t="s">
        <v>13499</v>
      </c>
    </row>
    <row r="21269" spans="1:2" x14ac:dyDescent="0.25">
      <c r="A21269" t="s">
        <v>6211</v>
      </c>
      <c r="B21269" t="s">
        <v>13499</v>
      </c>
    </row>
    <row r="21270" spans="1:2" x14ac:dyDescent="0.25">
      <c r="A21270" t="s">
        <v>6213</v>
      </c>
      <c r="B21270" t="s">
        <v>13499</v>
      </c>
    </row>
    <row r="21271" spans="1:2" x14ac:dyDescent="0.25">
      <c r="A21271" t="s">
        <v>6214</v>
      </c>
      <c r="B21271" t="s">
        <v>13499</v>
      </c>
    </row>
    <row r="21272" spans="1:2" x14ac:dyDescent="0.25">
      <c r="A21272" t="s">
        <v>6215</v>
      </c>
      <c r="B21272" t="s">
        <v>13499</v>
      </c>
    </row>
    <row r="21273" spans="1:2" x14ac:dyDescent="0.25">
      <c r="A21273" t="s">
        <v>6216</v>
      </c>
      <c r="B21273" t="s">
        <v>13499</v>
      </c>
    </row>
    <row r="21274" spans="1:2" x14ac:dyDescent="0.25">
      <c r="A21274" t="s">
        <v>6217</v>
      </c>
      <c r="B21274" t="s">
        <v>13499</v>
      </c>
    </row>
    <row r="21275" spans="1:2" x14ac:dyDescent="0.25">
      <c r="A21275" t="s">
        <v>6218</v>
      </c>
      <c r="B21275" t="s">
        <v>13499</v>
      </c>
    </row>
    <row r="21276" spans="1:2" x14ac:dyDescent="0.25">
      <c r="A21276" t="s">
        <v>6219</v>
      </c>
      <c r="B21276" t="s">
        <v>13499</v>
      </c>
    </row>
    <row r="21277" spans="1:2" x14ac:dyDescent="0.25">
      <c r="A21277" t="s">
        <v>6220</v>
      </c>
      <c r="B21277" t="s">
        <v>13499</v>
      </c>
    </row>
    <row r="21278" spans="1:2" x14ac:dyDescent="0.25">
      <c r="A21278" t="s">
        <v>6221</v>
      </c>
      <c r="B21278" t="s">
        <v>13499</v>
      </c>
    </row>
    <row r="21279" spans="1:2" x14ac:dyDescent="0.25">
      <c r="A21279" t="s">
        <v>6222</v>
      </c>
      <c r="B21279" t="s">
        <v>13499</v>
      </c>
    </row>
    <row r="21280" spans="1:2" x14ac:dyDescent="0.25">
      <c r="A21280" t="s">
        <v>6223</v>
      </c>
      <c r="B21280" t="s">
        <v>13499</v>
      </c>
    </row>
    <row r="21281" spans="1:2" x14ac:dyDescent="0.25">
      <c r="A21281" t="s">
        <v>6224</v>
      </c>
      <c r="B21281" t="s">
        <v>13499</v>
      </c>
    </row>
    <row r="21282" spans="1:2" x14ac:dyDescent="0.25">
      <c r="A21282" t="s">
        <v>6226</v>
      </c>
      <c r="B21282" t="s">
        <v>13499</v>
      </c>
    </row>
    <row r="21283" spans="1:2" x14ac:dyDescent="0.25">
      <c r="A21283" t="s">
        <v>6227</v>
      </c>
      <c r="B21283" t="s">
        <v>13499</v>
      </c>
    </row>
    <row r="21284" spans="1:2" x14ac:dyDescent="0.25">
      <c r="A21284" t="s">
        <v>6228</v>
      </c>
      <c r="B21284" t="s">
        <v>13499</v>
      </c>
    </row>
    <row r="21285" spans="1:2" x14ac:dyDescent="0.25">
      <c r="A21285" t="s">
        <v>6229</v>
      </c>
      <c r="B21285" t="s">
        <v>13499</v>
      </c>
    </row>
    <row r="21286" spans="1:2" x14ac:dyDescent="0.25">
      <c r="A21286" t="s">
        <v>6230</v>
      </c>
      <c r="B21286" t="s">
        <v>13499</v>
      </c>
    </row>
    <row r="21287" spans="1:2" x14ac:dyDescent="0.25">
      <c r="A21287" t="s">
        <v>6231</v>
      </c>
      <c r="B21287" t="s">
        <v>13499</v>
      </c>
    </row>
    <row r="21288" spans="1:2" x14ac:dyDescent="0.25">
      <c r="A21288" t="s">
        <v>6232</v>
      </c>
      <c r="B21288" t="s">
        <v>13499</v>
      </c>
    </row>
    <row r="21289" spans="1:2" x14ac:dyDescent="0.25">
      <c r="A21289" t="s">
        <v>6233</v>
      </c>
      <c r="B21289" t="s">
        <v>13499</v>
      </c>
    </row>
    <row r="21290" spans="1:2" x14ac:dyDescent="0.25">
      <c r="A21290" t="s">
        <v>6234</v>
      </c>
      <c r="B21290" t="s">
        <v>13499</v>
      </c>
    </row>
    <row r="21291" spans="1:2" x14ac:dyDescent="0.25">
      <c r="A21291" t="s">
        <v>6235</v>
      </c>
      <c r="B21291" t="s">
        <v>13499</v>
      </c>
    </row>
    <row r="21292" spans="1:2" x14ac:dyDescent="0.25">
      <c r="A21292" t="s">
        <v>6236</v>
      </c>
      <c r="B21292" t="s">
        <v>13499</v>
      </c>
    </row>
    <row r="21293" spans="1:2" x14ac:dyDescent="0.25">
      <c r="A21293" t="s">
        <v>6238</v>
      </c>
      <c r="B21293" t="s">
        <v>13499</v>
      </c>
    </row>
    <row r="21294" spans="1:2" x14ac:dyDescent="0.25">
      <c r="A21294" t="s">
        <v>6239</v>
      </c>
      <c r="B21294" t="s">
        <v>13499</v>
      </c>
    </row>
    <row r="21295" spans="1:2" x14ac:dyDescent="0.25">
      <c r="A21295" t="s">
        <v>6240</v>
      </c>
      <c r="B21295" t="s">
        <v>13499</v>
      </c>
    </row>
    <row r="21296" spans="1:2" x14ac:dyDescent="0.25">
      <c r="A21296" t="s">
        <v>6241</v>
      </c>
      <c r="B21296" t="s">
        <v>13499</v>
      </c>
    </row>
    <row r="21297" spans="1:2" x14ac:dyDescent="0.25">
      <c r="A21297" t="s">
        <v>6242</v>
      </c>
      <c r="B21297" t="s">
        <v>13499</v>
      </c>
    </row>
    <row r="21298" spans="1:2" x14ac:dyDescent="0.25">
      <c r="A21298" t="s">
        <v>6243</v>
      </c>
      <c r="B21298" t="s">
        <v>13499</v>
      </c>
    </row>
    <row r="21299" spans="1:2" x14ac:dyDescent="0.25">
      <c r="A21299" t="s">
        <v>6244</v>
      </c>
      <c r="B21299" t="s">
        <v>13499</v>
      </c>
    </row>
    <row r="21300" spans="1:2" x14ac:dyDescent="0.25">
      <c r="A21300" t="s">
        <v>6245</v>
      </c>
      <c r="B21300" t="s">
        <v>13499</v>
      </c>
    </row>
    <row r="21301" spans="1:2" x14ac:dyDescent="0.25">
      <c r="A21301" t="s">
        <v>6246</v>
      </c>
      <c r="B21301" t="s">
        <v>13499</v>
      </c>
    </row>
    <row r="21302" spans="1:2" x14ac:dyDescent="0.25">
      <c r="A21302" t="s">
        <v>6247</v>
      </c>
      <c r="B21302" t="s">
        <v>13499</v>
      </c>
    </row>
    <row r="21303" spans="1:2" x14ac:dyDescent="0.25">
      <c r="A21303" t="s">
        <v>6248</v>
      </c>
      <c r="B21303" t="s">
        <v>13499</v>
      </c>
    </row>
    <row r="21304" spans="1:2" x14ac:dyDescent="0.25">
      <c r="A21304" t="s">
        <v>6249</v>
      </c>
      <c r="B21304" t="s">
        <v>13499</v>
      </c>
    </row>
    <row r="21305" spans="1:2" x14ac:dyDescent="0.25">
      <c r="A21305" t="s">
        <v>6250</v>
      </c>
      <c r="B21305" t="s">
        <v>13499</v>
      </c>
    </row>
    <row r="21306" spans="1:2" x14ac:dyDescent="0.25">
      <c r="A21306" t="s">
        <v>6251</v>
      </c>
      <c r="B21306" t="s">
        <v>13499</v>
      </c>
    </row>
    <row r="21307" spans="1:2" x14ac:dyDescent="0.25">
      <c r="A21307" t="s">
        <v>6252</v>
      </c>
      <c r="B21307" t="s">
        <v>13499</v>
      </c>
    </row>
    <row r="21308" spans="1:2" x14ac:dyDescent="0.25">
      <c r="A21308" t="s">
        <v>6254</v>
      </c>
      <c r="B21308" t="s">
        <v>13499</v>
      </c>
    </row>
    <row r="21309" spans="1:2" x14ac:dyDescent="0.25">
      <c r="A21309" t="s">
        <v>6255</v>
      </c>
      <c r="B21309" t="s">
        <v>13499</v>
      </c>
    </row>
    <row r="21310" spans="1:2" x14ac:dyDescent="0.25">
      <c r="A21310" t="s">
        <v>6256</v>
      </c>
      <c r="B21310" t="s">
        <v>13499</v>
      </c>
    </row>
    <row r="21311" spans="1:2" x14ac:dyDescent="0.25">
      <c r="A21311" t="s">
        <v>6257</v>
      </c>
      <c r="B21311" t="s">
        <v>13499</v>
      </c>
    </row>
    <row r="21312" spans="1:2" x14ac:dyDescent="0.25">
      <c r="A21312" t="s">
        <v>6258</v>
      </c>
      <c r="B21312" t="s">
        <v>13499</v>
      </c>
    </row>
    <row r="21313" spans="1:2" x14ac:dyDescent="0.25">
      <c r="A21313" t="s">
        <v>6259</v>
      </c>
      <c r="B21313" t="s">
        <v>13499</v>
      </c>
    </row>
    <row r="21314" spans="1:2" x14ac:dyDescent="0.25">
      <c r="A21314" t="s">
        <v>6260</v>
      </c>
      <c r="B21314" t="s">
        <v>13499</v>
      </c>
    </row>
    <row r="21315" spans="1:2" x14ac:dyDescent="0.25">
      <c r="A21315" t="s">
        <v>6261</v>
      </c>
      <c r="B21315" t="s">
        <v>13499</v>
      </c>
    </row>
    <row r="21316" spans="1:2" x14ac:dyDescent="0.25">
      <c r="A21316" t="s">
        <v>6262</v>
      </c>
      <c r="B21316" t="s">
        <v>13499</v>
      </c>
    </row>
    <row r="21317" spans="1:2" x14ac:dyDescent="0.25">
      <c r="A21317" t="s">
        <v>6263</v>
      </c>
      <c r="B21317" t="s">
        <v>13499</v>
      </c>
    </row>
    <row r="21318" spans="1:2" x14ac:dyDescent="0.25">
      <c r="A21318" t="s">
        <v>6264</v>
      </c>
      <c r="B21318" t="s">
        <v>13499</v>
      </c>
    </row>
    <row r="21319" spans="1:2" x14ac:dyDescent="0.25">
      <c r="A21319" t="s">
        <v>6265</v>
      </c>
      <c r="B21319" t="s">
        <v>13499</v>
      </c>
    </row>
    <row r="21320" spans="1:2" x14ac:dyDescent="0.25">
      <c r="A21320" t="s">
        <v>6266</v>
      </c>
      <c r="B21320" t="s">
        <v>13499</v>
      </c>
    </row>
    <row r="21321" spans="1:2" x14ac:dyDescent="0.25">
      <c r="A21321" t="s">
        <v>6267</v>
      </c>
      <c r="B21321" t="s">
        <v>13499</v>
      </c>
    </row>
    <row r="21322" spans="1:2" x14ac:dyDescent="0.25">
      <c r="A21322" t="s">
        <v>6268</v>
      </c>
      <c r="B21322" t="s">
        <v>13499</v>
      </c>
    </row>
    <row r="21323" spans="1:2" x14ac:dyDescent="0.25">
      <c r="A21323" t="s">
        <v>6269</v>
      </c>
      <c r="B21323" t="s">
        <v>13499</v>
      </c>
    </row>
    <row r="21324" spans="1:2" x14ac:dyDescent="0.25">
      <c r="A21324" t="s">
        <v>6270</v>
      </c>
      <c r="B21324" t="s">
        <v>13499</v>
      </c>
    </row>
    <row r="21325" spans="1:2" x14ac:dyDescent="0.25">
      <c r="A21325" t="s">
        <v>6272</v>
      </c>
      <c r="B21325" t="s">
        <v>13499</v>
      </c>
    </row>
    <row r="21326" spans="1:2" x14ac:dyDescent="0.25">
      <c r="A21326" t="s">
        <v>6273</v>
      </c>
      <c r="B21326" t="s">
        <v>13499</v>
      </c>
    </row>
    <row r="21327" spans="1:2" x14ac:dyDescent="0.25">
      <c r="A21327" t="s">
        <v>6274</v>
      </c>
      <c r="B21327" t="s">
        <v>13499</v>
      </c>
    </row>
    <row r="21328" spans="1:2" x14ac:dyDescent="0.25">
      <c r="A21328" t="s">
        <v>6275</v>
      </c>
      <c r="B21328" t="s">
        <v>13499</v>
      </c>
    </row>
    <row r="21329" spans="1:2" x14ac:dyDescent="0.25">
      <c r="A21329" t="s">
        <v>6276</v>
      </c>
      <c r="B21329" t="s">
        <v>13499</v>
      </c>
    </row>
    <row r="21330" spans="1:2" x14ac:dyDescent="0.25">
      <c r="A21330" t="s">
        <v>6278</v>
      </c>
      <c r="B21330" t="s">
        <v>13499</v>
      </c>
    </row>
    <row r="21331" spans="1:2" x14ac:dyDescent="0.25">
      <c r="A21331" t="s">
        <v>6279</v>
      </c>
      <c r="B21331" t="s">
        <v>13499</v>
      </c>
    </row>
    <row r="21332" spans="1:2" x14ac:dyDescent="0.25">
      <c r="A21332" t="s">
        <v>6280</v>
      </c>
      <c r="B21332" t="s">
        <v>13499</v>
      </c>
    </row>
    <row r="21333" spans="1:2" x14ac:dyDescent="0.25">
      <c r="A21333" t="s">
        <v>6281</v>
      </c>
      <c r="B21333" t="s">
        <v>13499</v>
      </c>
    </row>
    <row r="21334" spans="1:2" x14ac:dyDescent="0.25">
      <c r="A21334" t="s">
        <v>6282</v>
      </c>
      <c r="B21334" t="s">
        <v>13499</v>
      </c>
    </row>
    <row r="21335" spans="1:2" x14ac:dyDescent="0.25">
      <c r="A21335" t="s">
        <v>6283</v>
      </c>
      <c r="B21335" t="s">
        <v>13499</v>
      </c>
    </row>
    <row r="21336" spans="1:2" x14ac:dyDescent="0.25">
      <c r="A21336" t="s">
        <v>6284</v>
      </c>
      <c r="B21336" t="s">
        <v>13499</v>
      </c>
    </row>
    <row r="21337" spans="1:2" x14ac:dyDescent="0.25">
      <c r="A21337" t="s">
        <v>6285</v>
      </c>
      <c r="B21337" t="s">
        <v>13499</v>
      </c>
    </row>
    <row r="21338" spans="1:2" x14ac:dyDescent="0.25">
      <c r="A21338" t="s">
        <v>6287</v>
      </c>
      <c r="B21338" t="s">
        <v>13499</v>
      </c>
    </row>
    <row r="21339" spans="1:2" x14ac:dyDescent="0.25">
      <c r="A21339" t="s">
        <v>6288</v>
      </c>
      <c r="B21339" t="s">
        <v>13499</v>
      </c>
    </row>
    <row r="21340" spans="1:2" x14ac:dyDescent="0.25">
      <c r="A21340" t="s">
        <v>6290</v>
      </c>
      <c r="B21340" t="s">
        <v>13499</v>
      </c>
    </row>
    <row r="21341" spans="1:2" x14ac:dyDescent="0.25">
      <c r="A21341" t="s">
        <v>6291</v>
      </c>
      <c r="B21341" t="s">
        <v>13499</v>
      </c>
    </row>
    <row r="21342" spans="1:2" x14ac:dyDescent="0.25">
      <c r="A21342" t="s">
        <v>6292</v>
      </c>
      <c r="B21342" t="s">
        <v>13499</v>
      </c>
    </row>
    <row r="21343" spans="1:2" x14ac:dyDescent="0.25">
      <c r="A21343" t="s">
        <v>6293</v>
      </c>
      <c r="B21343" t="s">
        <v>13499</v>
      </c>
    </row>
    <row r="21344" spans="1:2" x14ac:dyDescent="0.25">
      <c r="A21344" t="s">
        <v>6294</v>
      </c>
      <c r="B21344" t="s">
        <v>13499</v>
      </c>
    </row>
    <row r="21345" spans="1:2" x14ac:dyDescent="0.25">
      <c r="A21345" t="s">
        <v>6295</v>
      </c>
      <c r="B21345" t="s">
        <v>13499</v>
      </c>
    </row>
    <row r="21346" spans="1:2" x14ac:dyDescent="0.25">
      <c r="A21346" t="s">
        <v>6297</v>
      </c>
      <c r="B21346" t="s">
        <v>13499</v>
      </c>
    </row>
    <row r="21347" spans="1:2" x14ac:dyDescent="0.25">
      <c r="A21347" t="s">
        <v>6300</v>
      </c>
      <c r="B21347" t="s">
        <v>13499</v>
      </c>
    </row>
    <row r="21348" spans="1:2" x14ac:dyDescent="0.25">
      <c r="A21348" t="s">
        <v>6301</v>
      </c>
      <c r="B21348" t="s">
        <v>13499</v>
      </c>
    </row>
    <row r="21349" spans="1:2" x14ac:dyDescent="0.25">
      <c r="A21349" t="s">
        <v>6302</v>
      </c>
      <c r="B21349" t="s">
        <v>13499</v>
      </c>
    </row>
    <row r="21350" spans="1:2" x14ac:dyDescent="0.25">
      <c r="A21350" t="s">
        <v>6303</v>
      </c>
      <c r="B21350" t="s">
        <v>13499</v>
      </c>
    </row>
    <row r="21351" spans="1:2" x14ac:dyDescent="0.25">
      <c r="A21351" t="s">
        <v>6304</v>
      </c>
      <c r="B21351" t="s">
        <v>13499</v>
      </c>
    </row>
    <row r="21352" spans="1:2" x14ac:dyDescent="0.25">
      <c r="A21352" t="s">
        <v>6305</v>
      </c>
      <c r="B21352" t="s">
        <v>13499</v>
      </c>
    </row>
    <row r="21353" spans="1:2" x14ac:dyDescent="0.25">
      <c r="A21353" t="s">
        <v>6306</v>
      </c>
      <c r="B21353" t="s">
        <v>13499</v>
      </c>
    </row>
    <row r="21354" spans="1:2" x14ac:dyDescent="0.25">
      <c r="A21354" t="s">
        <v>6307</v>
      </c>
      <c r="B21354" t="s">
        <v>13499</v>
      </c>
    </row>
    <row r="21355" spans="1:2" x14ac:dyDescent="0.25">
      <c r="A21355" t="s">
        <v>6308</v>
      </c>
      <c r="B21355" t="s">
        <v>13499</v>
      </c>
    </row>
    <row r="21356" spans="1:2" x14ac:dyDescent="0.25">
      <c r="A21356" t="s">
        <v>6309</v>
      </c>
      <c r="B21356" t="s">
        <v>13499</v>
      </c>
    </row>
    <row r="21357" spans="1:2" x14ac:dyDescent="0.25">
      <c r="A21357" t="s">
        <v>6310</v>
      </c>
      <c r="B21357" t="s">
        <v>13499</v>
      </c>
    </row>
    <row r="21358" spans="1:2" x14ac:dyDescent="0.25">
      <c r="A21358" t="s">
        <v>6311</v>
      </c>
      <c r="B21358" t="s">
        <v>13499</v>
      </c>
    </row>
    <row r="21359" spans="1:2" x14ac:dyDescent="0.25">
      <c r="A21359" t="s">
        <v>6312</v>
      </c>
      <c r="B21359" t="s">
        <v>13499</v>
      </c>
    </row>
    <row r="21360" spans="1:2" x14ac:dyDescent="0.25">
      <c r="A21360" t="s">
        <v>6313</v>
      </c>
      <c r="B21360" t="s">
        <v>13499</v>
      </c>
    </row>
    <row r="21361" spans="1:2" x14ac:dyDescent="0.25">
      <c r="A21361" t="s">
        <v>6315</v>
      </c>
      <c r="B21361" t="s">
        <v>13499</v>
      </c>
    </row>
    <row r="21362" spans="1:2" x14ac:dyDescent="0.25">
      <c r="A21362" t="s">
        <v>6316</v>
      </c>
      <c r="B21362" t="s">
        <v>13499</v>
      </c>
    </row>
    <row r="21363" spans="1:2" x14ac:dyDescent="0.25">
      <c r="A21363" t="s">
        <v>6317</v>
      </c>
      <c r="B21363" t="s">
        <v>13499</v>
      </c>
    </row>
    <row r="21364" spans="1:2" x14ac:dyDescent="0.25">
      <c r="A21364" t="s">
        <v>6318</v>
      </c>
      <c r="B21364" t="s">
        <v>13499</v>
      </c>
    </row>
    <row r="21365" spans="1:2" x14ac:dyDescent="0.25">
      <c r="A21365" t="s">
        <v>6319</v>
      </c>
      <c r="B21365" t="s">
        <v>13499</v>
      </c>
    </row>
    <row r="21366" spans="1:2" x14ac:dyDescent="0.25">
      <c r="A21366" t="s">
        <v>6320</v>
      </c>
      <c r="B21366" t="s">
        <v>13499</v>
      </c>
    </row>
    <row r="21367" spans="1:2" x14ac:dyDescent="0.25">
      <c r="A21367" t="s">
        <v>6321</v>
      </c>
      <c r="B21367" t="s">
        <v>13499</v>
      </c>
    </row>
    <row r="21368" spans="1:2" x14ac:dyDescent="0.25">
      <c r="A21368" t="s">
        <v>6322</v>
      </c>
      <c r="B21368" t="s">
        <v>13499</v>
      </c>
    </row>
    <row r="21369" spans="1:2" x14ac:dyDescent="0.25">
      <c r="A21369" t="s">
        <v>6323</v>
      </c>
      <c r="B21369" t="s">
        <v>13499</v>
      </c>
    </row>
    <row r="21370" spans="1:2" x14ac:dyDescent="0.25">
      <c r="A21370" t="s">
        <v>6324</v>
      </c>
      <c r="B21370" t="s">
        <v>13499</v>
      </c>
    </row>
    <row r="21371" spans="1:2" x14ac:dyDescent="0.25">
      <c r="A21371" t="s">
        <v>6325</v>
      </c>
      <c r="B21371" t="s">
        <v>13499</v>
      </c>
    </row>
    <row r="21372" spans="1:2" x14ac:dyDescent="0.25">
      <c r="A21372" t="s">
        <v>6326</v>
      </c>
      <c r="B21372" t="s">
        <v>13499</v>
      </c>
    </row>
    <row r="21373" spans="1:2" x14ac:dyDescent="0.25">
      <c r="A21373" t="s">
        <v>6327</v>
      </c>
      <c r="B21373" t="s">
        <v>13499</v>
      </c>
    </row>
    <row r="21374" spans="1:2" x14ac:dyDescent="0.25">
      <c r="A21374" t="s">
        <v>6328</v>
      </c>
      <c r="B21374" t="s">
        <v>13499</v>
      </c>
    </row>
    <row r="21375" spans="1:2" x14ac:dyDescent="0.25">
      <c r="A21375" t="s">
        <v>6330</v>
      </c>
      <c r="B21375" t="s">
        <v>13499</v>
      </c>
    </row>
    <row r="21376" spans="1:2" x14ac:dyDescent="0.25">
      <c r="A21376" t="s">
        <v>6331</v>
      </c>
      <c r="B21376" t="s">
        <v>13499</v>
      </c>
    </row>
    <row r="21377" spans="1:2" x14ac:dyDescent="0.25">
      <c r="A21377" t="s">
        <v>6332</v>
      </c>
      <c r="B21377" t="s">
        <v>13499</v>
      </c>
    </row>
    <row r="21378" spans="1:2" x14ac:dyDescent="0.25">
      <c r="A21378" t="s">
        <v>6333</v>
      </c>
      <c r="B21378" t="s">
        <v>13499</v>
      </c>
    </row>
    <row r="21379" spans="1:2" x14ac:dyDescent="0.25">
      <c r="A21379" t="s">
        <v>6335</v>
      </c>
      <c r="B21379" t="s">
        <v>13499</v>
      </c>
    </row>
    <row r="21380" spans="1:2" x14ac:dyDescent="0.25">
      <c r="A21380" t="s">
        <v>6337</v>
      </c>
      <c r="B21380" t="s">
        <v>13499</v>
      </c>
    </row>
    <row r="21381" spans="1:2" x14ac:dyDescent="0.25">
      <c r="A21381" t="s">
        <v>6338</v>
      </c>
      <c r="B21381" t="s">
        <v>13499</v>
      </c>
    </row>
    <row r="21382" spans="1:2" x14ac:dyDescent="0.25">
      <c r="A21382" t="s">
        <v>6339</v>
      </c>
      <c r="B21382" t="s">
        <v>13499</v>
      </c>
    </row>
    <row r="21383" spans="1:2" x14ac:dyDescent="0.25">
      <c r="A21383" t="s">
        <v>6340</v>
      </c>
      <c r="B21383" t="s">
        <v>13499</v>
      </c>
    </row>
    <row r="21384" spans="1:2" x14ac:dyDescent="0.25">
      <c r="A21384" t="s">
        <v>6341</v>
      </c>
      <c r="B21384" t="s">
        <v>13499</v>
      </c>
    </row>
    <row r="21385" spans="1:2" x14ac:dyDescent="0.25">
      <c r="A21385" t="s">
        <v>6343</v>
      </c>
      <c r="B21385" t="s">
        <v>13499</v>
      </c>
    </row>
    <row r="21386" spans="1:2" x14ac:dyDescent="0.25">
      <c r="A21386" t="s">
        <v>6344</v>
      </c>
      <c r="B21386" t="s">
        <v>13499</v>
      </c>
    </row>
    <row r="21387" spans="1:2" x14ac:dyDescent="0.25">
      <c r="A21387" t="s">
        <v>6347</v>
      </c>
      <c r="B21387" t="s">
        <v>13499</v>
      </c>
    </row>
    <row r="21388" spans="1:2" x14ac:dyDescent="0.25">
      <c r="A21388" t="s">
        <v>6349</v>
      </c>
      <c r="B21388" t="s">
        <v>13499</v>
      </c>
    </row>
    <row r="21389" spans="1:2" x14ac:dyDescent="0.25">
      <c r="A21389" t="s">
        <v>6350</v>
      </c>
      <c r="B21389" t="s">
        <v>13499</v>
      </c>
    </row>
    <row r="21390" spans="1:2" x14ac:dyDescent="0.25">
      <c r="A21390" t="s">
        <v>6352</v>
      </c>
      <c r="B21390" t="s">
        <v>13499</v>
      </c>
    </row>
    <row r="21391" spans="1:2" x14ac:dyDescent="0.25">
      <c r="A21391" t="s">
        <v>6353</v>
      </c>
      <c r="B21391" t="s">
        <v>13499</v>
      </c>
    </row>
    <row r="21392" spans="1:2" x14ac:dyDescent="0.25">
      <c r="A21392" t="s">
        <v>6355</v>
      </c>
      <c r="B21392" t="s">
        <v>13499</v>
      </c>
    </row>
    <row r="21393" spans="1:2" x14ac:dyDescent="0.25">
      <c r="A21393" t="s">
        <v>6356</v>
      </c>
      <c r="B21393" t="s">
        <v>13499</v>
      </c>
    </row>
    <row r="21394" spans="1:2" x14ac:dyDescent="0.25">
      <c r="A21394" t="s">
        <v>6357</v>
      </c>
      <c r="B21394" t="s">
        <v>13499</v>
      </c>
    </row>
    <row r="21395" spans="1:2" x14ac:dyDescent="0.25">
      <c r="A21395" t="s">
        <v>6362</v>
      </c>
      <c r="B21395" t="s">
        <v>13499</v>
      </c>
    </row>
    <row r="21396" spans="1:2" x14ac:dyDescent="0.25">
      <c r="A21396" t="s">
        <v>6363</v>
      </c>
      <c r="B21396" t="s">
        <v>13499</v>
      </c>
    </row>
    <row r="21397" spans="1:2" x14ac:dyDescent="0.25">
      <c r="A21397" t="s">
        <v>6364</v>
      </c>
      <c r="B21397" t="s">
        <v>13499</v>
      </c>
    </row>
    <row r="21398" spans="1:2" x14ac:dyDescent="0.25">
      <c r="A21398" t="s">
        <v>6365</v>
      </c>
      <c r="B21398" t="s">
        <v>13499</v>
      </c>
    </row>
    <row r="21399" spans="1:2" x14ac:dyDescent="0.25">
      <c r="A21399" t="s">
        <v>6366</v>
      </c>
      <c r="B21399" t="s">
        <v>13499</v>
      </c>
    </row>
    <row r="21400" spans="1:2" x14ac:dyDescent="0.25">
      <c r="A21400" t="s">
        <v>6367</v>
      </c>
      <c r="B21400" t="s">
        <v>13499</v>
      </c>
    </row>
    <row r="21401" spans="1:2" x14ac:dyDescent="0.25">
      <c r="A21401" t="s">
        <v>6368</v>
      </c>
      <c r="B21401" t="s">
        <v>13499</v>
      </c>
    </row>
    <row r="21402" spans="1:2" x14ac:dyDescent="0.25">
      <c r="A21402" t="s">
        <v>6369</v>
      </c>
      <c r="B21402" t="s">
        <v>13499</v>
      </c>
    </row>
    <row r="21403" spans="1:2" x14ac:dyDescent="0.25">
      <c r="A21403" t="s">
        <v>6370</v>
      </c>
      <c r="B21403" t="s">
        <v>13499</v>
      </c>
    </row>
    <row r="21404" spans="1:2" x14ac:dyDescent="0.25">
      <c r="A21404" t="s">
        <v>6371</v>
      </c>
      <c r="B21404" t="s">
        <v>13499</v>
      </c>
    </row>
    <row r="21405" spans="1:2" x14ac:dyDescent="0.25">
      <c r="A21405" t="s">
        <v>6372</v>
      </c>
      <c r="B21405" t="s">
        <v>13499</v>
      </c>
    </row>
    <row r="21406" spans="1:2" x14ac:dyDescent="0.25">
      <c r="A21406" t="s">
        <v>6373</v>
      </c>
      <c r="B21406" t="s">
        <v>13499</v>
      </c>
    </row>
    <row r="21407" spans="1:2" x14ac:dyDescent="0.25">
      <c r="A21407" t="s">
        <v>6374</v>
      </c>
      <c r="B21407" t="s">
        <v>13499</v>
      </c>
    </row>
    <row r="21408" spans="1:2" x14ac:dyDescent="0.25">
      <c r="A21408" t="s">
        <v>6375</v>
      </c>
      <c r="B21408" t="s">
        <v>13499</v>
      </c>
    </row>
    <row r="21409" spans="1:2" x14ac:dyDescent="0.25">
      <c r="A21409" t="s">
        <v>6376</v>
      </c>
      <c r="B21409" t="s">
        <v>13499</v>
      </c>
    </row>
    <row r="21410" spans="1:2" x14ac:dyDescent="0.25">
      <c r="A21410" t="s">
        <v>6377</v>
      </c>
      <c r="B21410" t="s">
        <v>13499</v>
      </c>
    </row>
    <row r="21411" spans="1:2" x14ac:dyDescent="0.25">
      <c r="A21411" t="s">
        <v>6378</v>
      </c>
      <c r="B21411" t="s">
        <v>13499</v>
      </c>
    </row>
    <row r="21412" spans="1:2" x14ac:dyDescent="0.25">
      <c r="A21412" t="s">
        <v>6379</v>
      </c>
      <c r="B21412" t="s">
        <v>13499</v>
      </c>
    </row>
    <row r="21413" spans="1:2" x14ac:dyDescent="0.25">
      <c r="A21413" t="s">
        <v>6380</v>
      </c>
      <c r="B21413" t="s">
        <v>13499</v>
      </c>
    </row>
    <row r="21414" spans="1:2" x14ac:dyDescent="0.25">
      <c r="A21414" t="s">
        <v>6381</v>
      </c>
      <c r="B21414" t="s">
        <v>13499</v>
      </c>
    </row>
    <row r="21415" spans="1:2" x14ac:dyDescent="0.25">
      <c r="A21415" t="s">
        <v>6382</v>
      </c>
      <c r="B21415" t="s">
        <v>13499</v>
      </c>
    </row>
    <row r="21416" spans="1:2" x14ac:dyDescent="0.25">
      <c r="A21416" t="s">
        <v>6383</v>
      </c>
      <c r="B21416" t="s">
        <v>13499</v>
      </c>
    </row>
    <row r="21417" spans="1:2" x14ac:dyDescent="0.25">
      <c r="A21417" t="s">
        <v>6384</v>
      </c>
      <c r="B21417" t="s">
        <v>13499</v>
      </c>
    </row>
    <row r="21418" spans="1:2" x14ac:dyDescent="0.25">
      <c r="A21418" t="s">
        <v>6385</v>
      </c>
      <c r="B21418" t="s">
        <v>13499</v>
      </c>
    </row>
    <row r="21419" spans="1:2" x14ac:dyDescent="0.25">
      <c r="A21419" t="s">
        <v>6386</v>
      </c>
      <c r="B21419" t="s">
        <v>13499</v>
      </c>
    </row>
    <row r="21420" spans="1:2" x14ac:dyDescent="0.25">
      <c r="A21420" t="s">
        <v>6387</v>
      </c>
      <c r="B21420" t="s">
        <v>13499</v>
      </c>
    </row>
    <row r="21421" spans="1:2" x14ac:dyDescent="0.25">
      <c r="A21421" t="s">
        <v>6388</v>
      </c>
      <c r="B21421" t="s">
        <v>13499</v>
      </c>
    </row>
    <row r="21422" spans="1:2" x14ac:dyDescent="0.25">
      <c r="A21422" t="s">
        <v>6389</v>
      </c>
      <c r="B21422" t="s">
        <v>13499</v>
      </c>
    </row>
    <row r="21423" spans="1:2" x14ac:dyDescent="0.25">
      <c r="A21423" t="s">
        <v>6390</v>
      </c>
      <c r="B21423" t="s">
        <v>13499</v>
      </c>
    </row>
    <row r="21424" spans="1:2" x14ac:dyDescent="0.25">
      <c r="A21424" t="s">
        <v>6391</v>
      </c>
      <c r="B21424" t="s">
        <v>13499</v>
      </c>
    </row>
    <row r="21425" spans="1:2" x14ac:dyDescent="0.25">
      <c r="A21425" t="s">
        <v>6392</v>
      </c>
      <c r="B21425" t="s">
        <v>13499</v>
      </c>
    </row>
    <row r="21426" spans="1:2" x14ac:dyDescent="0.25">
      <c r="A21426" t="s">
        <v>6394</v>
      </c>
      <c r="B21426" t="s">
        <v>13499</v>
      </c>
    </row>
    <row r="21427" spans="1:2" x14ac:dyDescent="0.25">
      <c r="A21427" t="s">
        <v>6395</v>
      </c>
      <c r="B21427" t="s">
        <v>13499</v>
      </c>
    </row>
    <row r="21428" spans="1:2" x14ac:dyDescent="0.25">
      <c r="A21428" t="s">
        <v>6396</v>
      </c>
      <c r="B21428" t="s">
        <v>13499</v>
      </c>
    </row>
    <row r="21429" spans="1:2" x14ac:dyDescent="0.25">
      <c r="A21429" t="s">
        <v>6397</v>
      </c>
      <c r="B21429" t="s">
        <v>13499</v>
      </c>
    </row>
    <row r="21430" spans="1:2" x14ac:dyDescent="0.25">
      <c r="A21430" t="s">
        <v>6398</v>
      </c>
      <c r="B21430" t="s">
        <v>13499</v>
      </c>
    </row>
    <row r="21431" spans="1:2" x14ac:dyDescent="0.25">
      <c r="A21431" t="s">
        <v>6399</v>
      </c>
      <c r="B21431" t="s">
        <v>13499</v>
      </c>
    </row>
    <row r="21432" spans="1:2" x14ac:dyDescent="0.25">
      <c r="A21432" t="s">
        <v>6400</v>
      </c>
      <c r="B21432" t="s">
        <v>13499</v>
      </c>
    </row>
    <row r="21433" spans="1:2" x14ac:dyDescent="0.25">
      <c r="A21433" t="s">
        <v>6401</v>
      </c>
      <c r="B21433" t="s">
        <v>13499</v>
      </c>
    </row>
    <row r="21434" spans="1:2" x14ac:dyDescent="0.25">
      <c r="A21434" t="s">
        <v>6402</v>
      </c>
      <c r="B21434" t="s">
        <v>13499</v>
      </c>
    </row>
    <row r="21435" spans="1:2" x14ac:dyDescent="0.25">
      <c r="A21435" t="s">
        <v>6403</v>
      </c>
      <c r="B21435" t="s">
        <v>13499</v>
      </c>
    </row>
    <row r="21436" spans="1:2" x14ac:dyDescent="0.25">
      <c r="A21436" t="s">
        <v>6405</v>
      </c>
      <c r="B21436" t="s">
        <v>13499</v>
      </c>
    </row>
    <row r="21437" spans="1:2" x14ac:dyDescent="0.25">
      <c r="A21437" t="s">
        <v>6407</v>
      </c>
      <c r="B21437" t="s">
        <v>13499</v>
      </c>
    </row>
    <row r="21438" spans="1:2" x14ac:dyDescent="0.25">
      <c r="A21438" t="s">
        <v>6409</v>
      </c>
      <c r="B21438" t="s">
        <v>13499</v>
      </c>
    </row>
    <row r="21439" spans="1:2" x14ac:dyDescent="0.25">
      <c r="A21439" t="s">
        <v>6410</v>
      </c>
      <c r="B21439" t="s">
        <v>13499</v>
      </c>
    </row>
    <row r="21440" spans="1:2" x14ac:dyDescent="0.25">
      <c r="A21440" t="s">
        <v>6411</v>
      </c>
      <c r="B21440" t="s">
        <v>13499</v>
      </c>
    </row>
    <row r="21441" spans="1:2" x14ac:dyDescent="0.25">
      <c r="A21441" t="s">
        <v>6412</v>
      </c>
      <c r="B21441" t="s">
        <v>13499</v>
      </c>
    </row>
    <row r="21442" spans="1:2" x14ac:dyDescent="0.25">
      <c r="A21442" t="s">
        <v>6413</v>
      </c>
      <c r="B21442" t="s">
        <v>13499</v>
      </c>
    </row>
    <row r="21443" spans="1:2" x14ac:dyDescent="0.25">
      <c r="A21443" t="s">
        <v>6414</v>
      </c>
      <c r="B21443" t="s">
        <v>13499</v>
      </c>
    </row>
    <row r="21444" spans="1:2" x14ac:dyDescent="0.25">
      <c r="A21444" t="s">
        <v>6415</v>
      </c>
      <c r="B21444" t="s">
        <v>13499</v>
      </c>
    </row>
    <row r="21445" spans="1:2" x14ac:dyDescent="0.25">
      <c r="A21445" t="s">
        <v>6418</v>
      </c>
      <c r="B21445" t="s">
        <v>13499</v>
      </c>
    </row>
    <row r="21446" spans="1:2" x14ac:dyDescent="0.25">
      <c r="A21446" t="s">
        <v>6419</v>
      </c>
      <c r="B21446" t="s">
        <v>13499</v>
      </c>
    </row>
    <row r="21447" spans="1:2" x14ac:dyDescent="0.25">
      <c r="A21447" t="s">
        <v>6420</v>
      </c>
      <c r="B21447" t="s">
        <v>13499</v>
      </c>
    </row>
    <row r="21448" spans="1:2" x14ac:dyDescent="0.25">
      <c r="A21448" t="s">
        <v>6421</v>
      </c>
      <c r="B21448" t="s">
        <v>13499</v>
      </c>
    </row>
    <row r="21449" spans="1:2" x14ac:dyDescent="0.25">
      <c r="A21449" t="s">
        <v>6422</v>
      </c>
      <c r="B21449" t="s">
        <v>13499</v>
      </c>
    </row>
    <row r="21450" spans="1:2" x14ac:dyDescent="0.25">
      <c r="A21450" t="s">
        <v>6423</v>
      </c>
      <c r="B21450" t="s">
        <v>13499</v>
      </c>
    </row>
    <row r="21451" spans="1:2" x14ac:dyDescent="0.25">
      <c r="A21451" t="s">
        <v>6424</v>
      </c>
      <c r="B21451" t="s">
        <v>13499</v>
      </c>
    </row>
    <row r="21452" spans="1:2" x14ac:dyDescent="0.25">
      <c r="A21452" t="s">
        <v>6425</v>
      </c>
      <c r="B21452" t="s">
        <v>13499</v>
      </c>
    </row>
    <row r="21453" spans="1:2" x14ac:dyDescent="0.25">
      <c r="A21453" t="s">
        <v>6426</v>
      </c>
      <c r="B21453" t="s">
        <v>13499</v>
      </c>
    </row>
    <row r="21454" spans="1:2" x14ac:dyDescent="0.25">
      <c r="A21454" t="s">
        <v>6428</v>
      </c>
      <c r="B21454" t="s">
        <v>13499</v>
      </c>
    </row>
    <row r="21455" spans="1:2" x14ac:dyDescent="0.25">
      <c r="A21455" t="s">
        <v>6429</v>
      </c>
      <c r="B21455" t="s">
        <v>13499</v>
      </c>
    </row>
    <row r="21456" spans="1:2" x14ac:dyDescent="0.25">
      <c r="A21456" t="s">
        <v>6430</v>
      </c>
      <c r="B21456" t="s">
        <v>13499</v>
      </c>
    </row>
    <row r="21457" spans="1:2" x14ac:dyDescent="0.25">
      <c r="A21457" t="s">
        <v>6431</v>
      </c>
      <c r="B21457" t="s">
        <v>13499</v>
      </c>
    </row>
    <row r="21458" spans="1:2" x14ac:dyDescent="0.25">
      <c r="A21458" t="s">
        <v>6432</v>
      </c>
      <c r="B21458" t="s">
        <v>13499</v>
      </c>
    </row>
    <row r="21459" spans="1:2" x14ac:dyDescent="0.25">
      <c r="A21459" t="s">
        <v>6433</v>
      </c>
      <c r="B21459" t="s">
        <v>13499</v>
      </c>
    </row>
    <row r="21460" spans="1:2" x14ac:dyDescent="0.25">
      <c r="A21460" t="s">
        <v>6434</v>
      </c>
      <c r="B21460" t="s">
        <v>13499</v>
      </c>
    </row>
    <row r="21461" spans="1:2" x14ac:dyDescent="0.25">
      <c r="A21461" t="s">
        <v>6435</v>
      </c>
      <c r="B21461" t="s">
        <v>13499</v>
      </c>
    </row>
    <row r="21462" spans="1:2" x14ac:dyDescent="0.25">
      <c r="A21462" t="s">
        <v>6436</v>
      </c>
      <c r="B21462" t="s">
        <v>13499</v>
      </c>
    </row>
    <row r="21463" spans="1:2" x14ac:dyDescent="0.25">
      <c r="A21463" t="s">
        <v>6437</v>
      </c>
      <c r="B21463" t="s">
        <v>13499</v>
      </c>
    </row>
    <row r="21464" spans="1:2" x14ac:dyDescent="0.25">
      <c r="A21464" t="s">
        <v>6438</v>
      </c>
      <c r="B21464" t="s">
        <v>13499</v>
      </c>
    </row>
    <row r="21465" spans="1:2" x14ac:dyDescent="0.25">
      <c r="A21465" t="s">
        <v>6439</v>
      </c>
      <c r="B21465" t="s">
        <v>13499</v>
      </c>
    </row>
    <row r="21466" spans="1:2" x14ac:dyDescent="0.25">
      <c r="A21466" t="s">
        <v>6442</v>
      </c>
      <c r="B21466" t="s">
        <v>13499</v>
      </c>
    </row>
    <row r="21467" spans="1:2" x14ac:dyDescent="0.25">
      <c r="A21467" t="s">
        <v>6443</v>
      </c>
      <c r="B21467" t="s">
        <v>13499</v>
      </c>
    </row>
    <row r="21468" spans="1:2" x14ac:dyDescent="0.25">
      <c r="A21468" t="s">
        <v>6444</v>
      </c>
      <c r="B21468" t="s">
        <v>13499</v>
      </c>
    </row>
    <row r="21469" spans="1:2" x14ac:dyDescent="0.25">
      <c r="A21469" t="s">
        <v>6445</v>
      </c>
      <c r="B21469" t="s">
        <v>13499</v>
      </c>
    </row>
    <row r="21470" spans="1:2" x14ac:dyDescent="0.25">
      <c r="A21470" t="s">
        <v>6446</v>
      </c>
      <c r="B21470" t="s">
        <v>13499</v>
      </c>
    </row>
    <row r="21471" spans="1:2" x14ac:dyDescent="0.25">
      <c r="A21471" t="s">
        <v>6447</v>
      </c>
      <c r="B21471" t="s">
        <v>13499</v>
      </c>
    </row>
    <row r="21472" spans="1:2" x14ac:dyDescent="0.25">
      <c r="A21472" t="s">
        <v>6448</v>
      </c>
      <c r="B21472" t="s">
        <v>13499</v>
      </c>
    </row>
    <row r="21473" spans="1:2" x14ac:dyDescent="0.25">
      <c r="A21473" t="s">
        <v>6450</v>
      </c>
      <c r="B21473" t="s">
        <v>13499</v>
      </c>
    </row>
    <row r="21474" spans="1:2" x14ac:dyDescent="0.25">
      <c r="A21474" t="s">
        <v>6451</v>
      </c>
      <c r="B21474" t="s">
        <v>13499</v>
      </c>
    </row>
    <row r="21475" spans="1:2" x14ac:dyDescent="0.25">
      <c r="A21475" t="s">
        <v>6452</v>
      </c>
      <c r="B21475" t="s">
        <v>13499</v>
      </c>
    </row>
    <row r="21476" spans="1:2" x14ac:dyDescent="0.25">
      <c r="A21476" t="s">
        <v>6453</v>
      </c>
      <c r="B21476" t="s">
        <v>13499</v>
      </c>
    </row>
    <row r="21477" spans="1:2" x14ac:dyDescent="0.25">
      <c r="A21477" t="s">
        <v>6454</v>
      </c>
      <c r="B21477" t="s">
        <v>13499</v>
      </c>
    </row>
    <row r="21478" spans="1:2" x14ac:dyDescent="0.25">
      <c r="A21478" t="s">
        <v>6457</v>
      </c>
      <c r="B21478" t="s">
        <v>13499</v>
      </c>
    </row>
    <row r="21479" spans="1:2" x14ac:dyDescent="0.25">
      <c r="A21479" t="s">
        <v>6458</v>
      </c>
      <c r="B21479" t="s">
        <v>13499</v>
      </c>
    </row>
    <row r="21480" spans="1:2" x14ac:dyDescent="0.25">
      <c r="A21480" t="s">
        <v>6459</v>
      </c>
      <c r="B21480" t="s">
        <v>13499</v>
      </c>
    </row>
    <row r="21481" spans="1:2" x14ac:dyDescent="0.25">
      <c r="A21481" t="s">
        <v>6460</v>
      </c>
      <c r="B21481" t="s">
        <v>13499</v>
      </c>
    </row>
    <row r="21482" spans="1:2" x14ac:dyDescent="0.25">
      <c r="A21482" t="s">
        <v>6462</v>
      </c>
      <c r="B21482" t="s">
        <v>13499</v>
      </c>
    </row>
    <row r="21483" spans="1:2" x14ac:dyDescent="0.25">
      <c r="A21483" t="s">
        <v>6463</v>
      </c>
      <c r="B21483" t="s">
        <v>13499</v>
      </c>
    </row>
    <row r="21484" spans="1:2" x14ac:dyDescent="0.25">
      <c r="A21484" t="s">
        <v>6464</v>
      </c>
      <c r="B21484" t="s">
        <v>13499</v>
      </c>
    </row>
    <row r="21485" spans="1:2" x14ac:dyDescent="0.25">
      <c r="A21485" t="s">
        <v>6465</v>
      </c>
      <c r="B21485" t="s">
        <v>13499</v>
      </c>
    </row>
    <row r="21486" spans="1:2" x14ac:dyDescent="0.25">
      <c r="A21486" t="s">
        <v>6466</v>
      </c>
      <c r="B21486" t="s">
        <v>13499</v>
      </c>
    </row>
    <row r="21487" spans="1:2" x14ac:dyDescent="0.25">
      <c r="A21487" t="s">
        <v>6467</v>
      </c>
      <c r="B21487" t="s">
        <v>13499</v>
      </c>
    </row>
    <row r="21488" spans="1:2" x14ac:dyDescent="0.25">
      <c r="A21488" t="s">
        <v>6468</v>
      </c>
      <c r="B21488" t="s">
        <v>13499</v>
      </c>
    </row>
    <row r="21489" spans="1:2" x14ac:dyDescent="0.25">
      <c r="A21489" t="s">
        <v>6469</v>
      </c>
      <c r="B21489" t="s">
        <v>13499</v>
      </c>
    </row>
    <row r="21490" spans="1:2" x14ac:dyDescent="0.25">
      <c r="A21490" t="s">
        <v>6470</v>
      </c>
      <c r="B21490" t="s">
        <v>13499</v>
      </c>
    </row>
    <row r="21491" spans="1:2" x14ac:dyDescent="0.25">
      <c r="A21491" t="s">
        <v>6472</v>
      </c>
      <c r="B21491" t="s">
        <v>13499</v>
      </c>
    </row>
    <row r="21492" spans="1:2" x14ac:dyDescent="0.25">
      <c r="A21492" t="s">
        <v>6473</v>
      </c>
      <c r="B21492" t="s">
        <v>13499</v>
      </c>
    </row>
    <row r="21493" spans="1:2" x14ac:dyDescent="0.25">
      <c r="A21493" t="s">
        <v>6474</v>
      </c>
      <c r="B21493" t="s">
        <v>13499</v>
      </c>
    </row>
    <row r="21494" spans="1:2" x14ac:dyDescent="0.25">
      <c r="A21494" t="s">
        <v>6476</v>
      </c>
      <c r="B21494" t="s">
        <v>13499</v>
      </c>
    </row>
    <row r="21495" spans="1:2" x14ac:dyDescent="0.25">
      <c r="A21495" t="s">
        <v>6477</v>
      </c>
      <c r="B21495" t="s">
        <v>13499</v>
      </c>
    </row>
    <row r="21496" spans="1:2" x14ac:dyDescent="0.25">
      <c r="A21496" t="s">
        <v>6478</v>
      </c>
      <c r="B21496" t="s">
        <v>13499</v>
      </c>
    </row>
    <row r="21497" spans="1:2" x14ac:dyDescent="0.25">
      <c r="A21497" t="s">
        <v>6479</v>
      </c>
      <c r="B21497" t="s">
        <v>13499</v>
      </c>
    </row>
    <row r="21498" spans="1:2" x14ac:dyDescent="0.25">
      <c r="A21498" t="s">
        <v>6480</v>
      </c>
      <c r="B21498" t="s">
        <v>13499</v>
      </c>
    </row>
    <row r="21499" spans="1:2" x14ac:dyDescent="0.25">
      <c r="A21499" t="s">
        <v>6481</v>
      </c>
      <c r="B21499" t="s">
        <v>13499</v>
      </c>
    </row>
    <row r="21500" spans="1:2" x14ac:dyDescent="0.25">
      <c r="A21500" t="s">
        <v>6482</v>
      </c>
      <c r="B21500" t="s">
        <v>13499</v>
      </c>
    </row>
    <row r="21501" spans="1:2" x14ac:dyDescent="0.25">
      <c r="A21501" t="s">
        <v>6483</v>
      </c>
      <c r="B21501" t="s">
        <v>13499</v>
      </c>
    </row>
    <row r="21502" spans="1:2" x14ac:dyDescent="0.25">
      <c r="A21502" t="s">
        <v>6484</v>
      </c>
      <c r="B21502" t="s">
        <v>13499</v>
      </c>
    </row>
    <row r="21503" spans="1:2" x14ac:dyDescent="0.25">
      <c r="A21503" t="s">
        <v>6485</v>
      </c>
      <c r="B21503" t="s">
        <v>13499</v>
      </c>
    </row>
    <row r="21504" spans="1:2" x14ac:dyDescent="0.25">
      <c r="A21504" t="s">
        <v>6486</v>
      </c>
      <c r="B21504" t="s">
        <v>13499</v>
      </c>
    </row>
    <row r="21505" spans="1:2" x14ac:dyDescent="0.25">
      <c r="A21505" t="s">
        <v>6487</v>
      </c>
      <c r="B21505" t="s">
        <v>13499</v>
      </c>
    </row>
    <row r="21506" spans="1:2" x14ac:dyDescent="0.25">
      <c r="A21506" t="s">
        <v>6488</v>
      </c>
      <c r="B21506" t="s">
        <v>13499</v>
      </c>
    </row>
    <row r="21507" spans="1:2" x14ac:dyDescent="0.25">
      <c r="A21507" t="s">
        <v>6489</v>
      </c>
      <c r="B21507" t="s">
        <v>13499</v>
      </c>
    </row>
    <row r="21508" spans="1:2" x14ac:dyDescent="0.25">
      <c r="A21508" t="s">
        <v>6490</v>
      </c>
      <c r="B21508" t="s">
        <v>13499</v>
      </c>
    </row>
    <row r="21509" spans="1:2" x14ac:dyDescent="0.25">
      <c r="A21509" t="s">
        <v>6491</v>
      </c>
      <c r="B21509" t="s">
        <v>13499</v>
      </c>
    </row>
    <row r="21510" spans="1:2" x14ac:dyDescent="0.25">
      <c r="A21510" t="s">
        <v>6492</v>
      </c>
      <c r="B21510" t="s">
        <v>13499</v>
      </c>
    </row>
    <row r="21511" spans="1:2" x14ac:dyDescent="0.25">
      <c r="A21511" t="s">
        <v>6493</v>
      </c>
      <c r="B21511" t="s">
        <v>13499</v>
      </c>
    </row>
    <row r="21512" spans="1:2" x14ac:dyDescent="0.25">
      <c r="A21512" t="s">
        <v>6494</v>
      </c>
      <c r="B21512" t="s">
        <v>13499</v>
      </c>
    </row>
    <row r="21513" spans="1:2" x14ac:dyDescent="0.25">
      <c r="A21513" t="s">
        <v>6495</v>
      </c>
      <c r="B21513" t="s">
        <v>13499</v>
      </c>
    </row>
    <row r="21514" spans="1:2" x14ac:dyDescent="0.25">
      <c r="A21514" t="s">
        <v>6496</v>
      </c>
      <c r="B21514" t="s">
        <v>13499</v>
      </c>
    </row>
    <row r="21515" spans="1:2" x14ac:dyDescent="0.25">
      <c r="A21515" t="s">
        <v>6497</v>
      </c>
      <c r="B21515" t="s">
        <v>13499</v>
      </c>
    </row>
    <row r="21516" spans="1:2" x14ac:dyDescent="0.25">
      <c r="A21516" t="s">
        <v>6498</v>
      </c>
      <c r="B21516" t="s">
        <v>13499</v>
      </c>
    </row>
    <row r="21517" spans="1:2" x14ac:dyDescent="0.25">
      <c r="A21517" t="s">
        <v>6499</v>
      </c>
      <c r="B21517" t="s">
        <v>13499</v>
      </c>
    </row>
    <row r="21518" spans="1:2" x14ac:dyDescent="0.25">
      <c r="A21518" t="s">
        <v>6500</v>
      </c>
      <c r="B21518" t="s">
        <v>13499</v>
      </c>
    </row>
    <row r="21519" spans="1:2" x14ac:dyDescent="0.25">
      <c r="A21519" t="s">
        <v>6501</v>
      </c>
      <c r="B21519" t="s">
        <v>13499</v>
      </c>
    </row>
    <row r="21520" spans="1:2" x14ac:dyDescent="0.25">
      <c r="A21520" t="s">
        <v>6505</v>
      </c>
      <c r="B21520" t="s">
        <v>13499</v>
      </c>
    </row>
    <row r="21521" spans="1:2" x14ac:dyDescent="0.25">
      <c r="A21521" t="s">
        <v>6506</v>
      </c>
      <c r="B21521" t="s">
        <v>13499</v>
      </c>
    </row>
    <row r="21522" spans="1:2" x14ac:dyDescent="0.25">
      <c r="A21522" t="s">
        <v>6507</v>
      </c>
      <c r="B21522" t="s">
        <v>13499</v>
      </c>
    </row>
    <row r="21523" spans="1:2" x14ac:dyDescent="0.25">
      <c r="A21523" t="s">
        <v>6508</v>
      </c>
      <c r="B21523" t="s">
        <v>13499</v>
      </c>
    </row>
    <row r="21524" spans="1:2" x14ac:dyDescent="0.25">
      <c r="A21524" t="s">
        <v>6510</v>
      </c>
      <c r="B21524" t="s">
        <v>13499</v>
      </c>
    </row>
    <row r="21525" spans="1:2" x14ac:dyDescent="0.25">
      <c r="A21525" t="s">
        <v>6511</v>
      </c>
      <c r="B21525" t="s">
        <v>13499</v>
      </c>
    </row>
    <row r="21526" spans="1:2" x14ac:dyDescent="0.25">
      <c r="A21526" t="s">
        <v>6512</v>
      </c>
      <c r="B21526" t="s">
        <v>13499</v>
      </c>
    </row>
    <row r="21527" spans="1:2" x14ac:dyDescent="0.25">
      <c r="A21527" t="s">
        <v>6513</v>
      </c>
      <c r="B21527" t="s">
        <v>13499</v>
      </c>
    </row>
    <row r="21528" spans="1:2" x14ac:dyDescent="0.25">
      <c r="A21528" t="s">
        <v>6516</v>
      </c>
      <c r="B21528" t="s">
        <v>13499</v>
      </c>
    </row>
    <row r="21529" spans="1:2" x14ac:dyDescent="0.25">
      <c r="A21529" t="s">
        <v>6517</v>
      </c>
      <c r="B21529" t="s">
        <v>13499</v>
      </c>
    </row>
    <row r="21530" spans="1:2" x14ac:dyDescent="0.25">
      <c r="A21530" t="s">
        <v>6518</v>
      </c>
      <c r="B21530" t="s">
        <v>13499</v>
      </c>
    </row>
    <row r="21531" spans="1:2" x14ac:dyDescent="0.25">
      <c r="A21531" t="s">
        <v>6519</v>
      </c>
      <c r="B21531" t="s">
        <v>13499</v>
      </c>
    </row>
    <row r="21532" spans="1:2" x14ac:dyDescent="0.25">
      <c r="A21532" t="s">
        <v>6522</v>
      </c>
      <c r="B21532" t="s">
        <v>13499</v>
      </c>
    </row>
    <row r="21533" spans="1:2" x14ac:dyDescent="0.25">
      <c r="A21533" t="s">
        <v>6523</v>
      </c>
      <c r="B21533" t="s">
        <v>13499</v>
      </c>
    </row>
    <row r="21534" spans="1:2" x14ac:dyDescent="0.25">
      <c r="A21534" t="s">
        <v>6525</v>
      </c>
      <c r="B21534" t="s">
        <v>13499</v>
      </c>
    </row>
    <row r="21535" spans="1:2" x14ac:dyDescent="0.25">
      <c r="A21535" t="s">
        <v>6526</v>
      </c>
      <c r="B21535" t="s">
        <v>13499</v>
      </c>
    </row>
    <row r="21536" spans="1:2" x14ac:dyDescent="0.25">
      <c r="A21536" t="s">
        <v>6527</v>
      </c>
      <c r="B21536" t="s">
        <v>13499</v>
      </c>
    </row>
    <row r="21537" spans="1:2" x14ac:dyDescent="0.25">
      <c r="A21537" t="s">
        <v>6528</v>
      </c>
      <c r="B21537" t="s">
        <v>13499</v>
      </c>
    </row>
    <row r="21538" spans="1:2" x14ac:dyDescent="0.25">
      <c r="A21538" t="s">
        <v>6529</v>
      </c>
      <c r="B21538" t="s">
        <v>13499</v>
      </c>
    </row>
    <row r="21539" spans="1:2" x14ac:dyDescent="0.25">
      <c r="A21539" t="s">
        <v>6530</v>
      </c>
      <c r="B21539" t="s">
        <v>13499</v>
      </c>
    </row>
    <row r="21540" spans="1:2" x14ac:dyDescent="0.25">
      <c r="A21540" t="s">
        <v>6531</v>
      </c>
      <c r="B21540" t="s">
        <v>13499</v>
      </c>
    </row>
    <row r="21541" spans="1:2" x14ac:dyDescent="0.25">
      <c r="A21541" t="s">
        <v>6533</v>
      </c>
      <c r="B21541" t="s">
        <v>13499</v>
      </c>
    </row>
    <row r="21542" spans="1:2" x14ac:dyDescent="0.25">
      <c r="A21542" t="s">
        <v>6534</v>
      </c>
      <c r="B21542" t="s">
        <v>13499</v>
      </c>
    </row>
    <row r="21543" spans="1:2" x14ac:dyDescent="0.25">
      <c r="A21543" t="s">
        <v>6535</v>
      </c>
      <c r="B21543" t="s">
        <v>13499</v>
      </c>
    </row>
    <row r="21544" spans="1:2" x14ac:dyDescent="0.25">
      <c r="A21544" t="s">
        <v>6536</v>
      </c>
      <c r="B21544" t="s">
        <v>13499</v>
      </c>
    </row>
    <row r="21545" spans="1:2" x14ac:dyDescent="0.25">
      <c r="A21545" t="s">
        <v>6537</v>
      </c>
      <c r="B21545" t="s">
        <v>13499</v>
      </c>
    </row>
    <row r="21546" spans="1:2" x14ac:dyDescent="0.25">
      <c r="A21546" t="s">
        <v>6538</v>
      </c>
      <c r="B21546" t="s">
        <v>13499</v>
      </c>
    </row>
    <row r="21547" spans="1:2" x14ac:dyDescent="0.25">
      <c r="A21547" t="s">
        <v>6540</v>
      </c>
      <c r="B21547" t="s">
        <v>13499</v>
      </c>
    </row>
    <row r="21548" spans="1:2" x14ac:dyDescent="0.25">
      <c r="A21548" t="s">
        <v>6542</v>
      </c>
      <c r="B21548" t="s">
        <v>13499</v>
      </c>
    </row>
    <row r="21549" spans="1:2" x14ac:dyDescent="0.25">
      <c r="A21549" t="s">
        <v>6543</v>
      </c>
      <c r="B21549" t="s">
        <v>13499</v>
      </c>
    </row>
    <row r="21550" spans="1:2" x14ac:dyDescent="0.25">
      <c r="A21550" t="s">
        <v>6544</v>
      </c>
      <c r="B21550" t="s">
        <v>13499</v>
      </c>
    </row>
    <row r="21551" spans="1:2" x14ac:dyDescent="0.25">
      <c r="A21551" t="s">
        <v>6545</v>
      </c>
      <c r="B21551" t="s">
        <v>13499</v>
      </c>
    </row>
    <row r="21552" spans="1:2" x14ac:dyDescent="0.25">
      <c r="A21552" t="s">
        <v>6546</v>
      </c>
      <c r="B21552" t="s">
        <v>13499</v>
      </c>
    </row>
    <row r="21553" spans="1:2" x14ac:dyDescent="0.25">
      <c r="A21553" t="s">
        <v>6547</v>
      </c>
      <c r="B21553" t="s">
        <v>13499</v>
      </c>
    </row>
    <row r="21554" spans="1:2" x14ac:dyDescent="0.25">
      <c r="A21554" t="s">
        <v>6550</v>
      </c>
      <c r="B21554" t="s">
        <v>13499</v>
      </c>
    </row>
    <row r="21555" spans="1:2" x14ac:dyDescent="0.25">
      <c r="A21555" t="s">
        <v>6551</v>
      </c>
      <c r="B21555" t="s">
        <v>13499</v>
      </c>
    </row>
    <row r="21556" spans="1:2" x14ac:dyDescent="0.25">
      <c r="A21556" t="s">
        <v>6552</v>
      </c>
      <c r="B21556" t="s">
        <v>13499</v>
      </c>
    </row>
    <row r="21557" spans="1:2" x14ac:dyDescent="0.25">
      <c r="A21557" t="s">
        <v>6553</v>
      </c>
      <c r="B21557" t="s">
        <v>13499</v>
      </c>
    </row>
    <row r="21558" spans="1:2" x14ac:dyDescent="0.25">
      <c r="A21558" t="s">
        <v>6554</v>
      </c>
      <c r="B21558" t="s">
        <v>13499</v>
      </c>
    </row>
    <row r="21559" spans="1:2" x14ac:dyDescent="0.25">
      <c r="A21559" t="s">
        <v>6555</v>
      </c>
      <c r="B21559" t="s">
        <v>13499</v>
      </c>
    </row>
    <row r="21560" spans="1:2" x14ac:dyDescent="0.25">
      <c r="A21560" t="s">
        <v>6556</v>
      </c>
      <c r="B21560" t="s">
        <v>13499</v>
      </c>
    </row>
    <row r="21561" spans="1:2" x14ac:dyDescent="0.25">
      <c r="A21561" t="s">
        <v>6557</v>
      </c>
      <c r="B21561" t="s">
        <v>13499</v>
      </c>
    </row>
    <row r="21562" spans="1:2" x14ac:dyDescent="0.25">
      <c r="A21562" t="s">
        <v>6560</v>
      </c>
      <c r="B21562" t="s">
        <v>13499</v>
      </c>
    </row>
    <row r="21563" spans="1:2" x14ac:dyDescent="0.25">
      <c r="A21563" t="s">
        <v>6561</v>
      </c>
      <c r="B21563" t="s">
        <v>13499</v>
      </c>
    </row>
    <row r="21564" spans="1:2" x14ac:dyDescent="0.25">
      <c r="A21564" t="s">
        <v>6562</v>
      </c>
      <c r="B21564" t="s">
        <v>13499</v>
      </c>
    </row>
    <row r="21565" spans="1:2" x14ac:dyDescent="0.25">
      <c r="A21565" t="s">
        <v>6563</v>
      </c>
      <c r="B21565" t="s">
        <v>13499</v>
      </c>
    </row>
    <row r="21566" spans="1:2" x14ac:dyDescent="0.25">
      <c r="A21566" t="s">
        <v>6564</v>
      </c>
      <c r="B21566" t="s">
        <v>13499</v>
      </c>
    </row>
    <row r="21567" spans="1:2" x14ac:dyDescent="0.25">
      <c r="A21567" t="s">
        <v>6565</v>
      </c>
      <c r="B21567" t="s">
        <v>13499</v>
      </c>
    </row>
    <row r="21568" spans="1:2" x14ac:dyDescent="0.25">
      <c r="A21568" t="s">
        <v>6566</v>
      </c>
      <c r="B21568" t="s">
        <v>13499</v>
      </c>
    </row>
    <row r="21569" spans="1:2" x14ac:dyDescent="0.25">
      <c r="A21569" t="s">
        <v>6567</v>
      </c>
      <c r="B21569" t="s">
        <v>13499</v>
      </c>
    </row>
    <row r="21570" spans="1:2" x14ac:dyDescent="0.25">
      <c r="A21570" t="s">
        <v>6569</v>
      </c>
      <c r="B21570" t="s">
        <v>13499</v>
      </c>
    </row>
    <row r="21571" spans="1:2" x14ac:dyDescent="0.25">
      <c r="A21571" t="s">
        <v>6572</v>
      </c>
      <c r="B21571" t="s">
        <v>13499</v>
      </c>
    </row>
    <row r="21572" spans="1:2" x14ac:dyDescent="0.25">
      <c r="A21572" t="s">
        <v>6573</v>
      </c>
      <c r="B21572" t="s">
        <v>13499</v>
      </c>
    </row>
    <row r="21573" spans="1:2" x14ac:dyDescent="0.25">
      <c r="A21573" t="s">
        <v>6574</v>
      </c>
      <c r="B21573" t="s">
        <v>13499</v>
      </c>
    </row>
    <row r="21574" spans="1:2" x14ac:dyDescent="0.25">
      <c r="A21574" t="s">
        <v>6575</v>
      </c>
      <c r="B21574" t="s">
        <v>13499</v>
      </c>
    </row>
    <row r="21575" spans="1:2" x14ac:dyDescent="0.25">
      <c r="A21575" t="s">
        <v>6576</v>
      </c>
      <c r="B21575" t="s">
        <v>13499</v>
      </c>
    </row>
    <row r="21576" spans="1:2" x14ac:dyDescent="0.25">
      <c r="A21576" t="s">
        <v>6578</v>
      </c>
      <c r="B21576" t="s">
        <v>13499</v>
      </c>
    </row>
    <row r="21577" spans="1:2" x14ac:dyDescent="0.25">
      <c r="A21577" t="s">
        <v>6579</v>
      </c>
      <c r="B21577" t="s">
        <v>13499</v>
      </c>
    </row>
    <row r="21578" spans="1:2" x14ac:dyDescent="0.25">
      <c r="A21578" t="s">
        <v>6580</v>
      </c>
      <c r="B21578" t="s">
        <v>13499</v>
      </c>
    </row>
    <row r="21579" spans="1:2" x14ac:dyDescent="0.25">
      <c r="A21579" t="s">
        <v>6581</v>
      </c>
      <c r="B21579" t="s">
        <v>13499</v>
      </c>
    </row>
    <row r="21580" spans="1:2" x14ac:dyDescent="0.25">
      <c r="A21580" t="s">
        <v>6583</v>
      </c>
      <c r="B21580" t="s">
        <v>13499</v>
      </c>
    </row>
    <row r="21581" spans="1:2" x14ac:dyDescent="0.25">
      <c r="A21581" t="s">
        <v>6584</v>
      </c>
      <c r="B21581" t="s">
        <v>13499</v>
      </c>
    </row>
    <row r="21582" spans="1:2" x14ac:dyDescent="0.25">
      <c r="A21582" t="s">
        <v>6585</v>
      </c>
      <c r="B21582" t="s">
        <v>13499</v>
      </c>
    </row>
    <row r="21583" spans="1:2" x14ac:dyDescent="0.25">
      <c r="A21583" t="s">
        <v>6586</v>
      </c>
      <c r="B21583" t="s">
        <v>13499</v>
      </c>
    </row>
    <row r="21584" spans="1:2" x14ac:dyDescent="0.25">
      <c r="A21584" t="s">
        <v>6588</v>
      </c>
      <c r="B21584" t="s">
        <v>13499</v>
      </c>
    </row>
    <row r="21585" spans="1:2" x14ac:dyDescent="0.25">
      <c r="A21585" t="s">
        <v>6589</v>
      </c>
      <c r="B21585" t="s">
        <v>13499</v>
      </c>
    </row>
    <row r="21586" spans="1:2" x14ac:dyDescent="0.25">
      <c r="A21586" t="s">
        <v>6590</v>
      </c>
      <c r="B21586" t="s">
        <v>13499</v>
      </c>
    </row>
    <row r="21587" spans="1:2" x14ac:dyDescent="0.25">
      <c r="A21587" t="s">
        <v>6592</v>
      </c>
      <c r="B21587" t="s">
        <v>13499</v>
      </c>
    </row>
    <row r="21588" spans="1:2" x14ac:dyDescent="0.25">
      <c r="A21588" t="s">
        <v>6593</v>
      </c>
      <c r="B21588" t="s">
        <v>13499</v>
      </c>
    </row>
    <row r="21589" spans="1:2" x14ac:dyDescent="0.25">
      <c r="A21589" t="s">
        <v>6594</v>
      </c>
      <c r="B21589" t="s">
        <v>13499</v>
      </c>
    </row>
    <row r="21590" spans="1:2" x14ac:dyDescent="0.25">
      <c r="A21590" t="s">
        <v>6596</v>
      </c>
      <c r="B21590" t="s">
        <v>13499</v>
      </c>
    </row>
    <row r="21591" spans="1:2" x14ac:dyDescent="0.25">
      <c r="A21591" t="s">
        <v>6597</v>
      </c>
      <c r="B21591" t="s">
        <v>13499</v>
      </c>
    </row>
    <row r="21592" spans="1:2" x14ac:dyDescent="0.25">
      <c r="A21592" t="s">
        <v>6598</v>
      </c>
      <c r="B21592" t="s">
        <v>13499</v>
      </c>
    </row>
    <row r="21593" spans="1:2" x14ac:dyDescent="0.25">
      <c r="A21593" t="s">
        <v>6599</v>
      </c>
      <c r="B21593" t="s">
        <v>13499</v>
      </c>
    </row>
    <row r="21594" spans="1:2" x14ac:dyDescent="0.25">
      <c r="A21594" t="s">
        <v>6600</v>
      </c>
      <c r="B21594" t="s">
        <v>13499</v>
      </c>
    </row>
    <row r="21595" spans="1:2" x14ac:dyDescent="0.25">
      <c r="A21595" t="s">
        <v>6601</v>
      </c>
      <c r="B21595" t="s">
        <v>13499</v>
      </c>
    </row>
    <row r="21596" spans="1:2" x14ac:dyDescent="0.25">
      <c r="A21596" t="s">
        <v>6602</v>
      </c>
      <c r="B21596" t="s">
        <v>13499</v>
      </c>
    </row>
    <row r="21597" spans="1:2" x14ac:dyDescent="0.25">
      <c r="A21597" t="s">
        <v>6603</v>
      </c>
      <c r="B21597" t="s">
        <v>13499</v>
      </c>
    </row>
    <row r="21598" spans="1:2" x14ac:dyDescent="0.25">
      <c r="A21598" t="s">
        <v>6604</v>
      </c>
      <c r="B21598" t="s">
        <v>13499</v>
      </c>
    </row>
    <row r="21599" spans="1:2" x14ac:dyDescent="0.25">
      <c r="A21599" t="s">
        <v>6605</v>
      </c>
      <c r="B21599" t="s">
        <v>13499</v>
      </c>
    </row>
    <row r="21600" spans="1:2" x14ac:dyDescent="0.25">
      <c r="A21600" t="s">
        <v>6606</v>
      </c>
      <c r="B21600" t="s">
        <v>13499</v>
      </c>
    </row>
    <row r="21601" spans="1:2" x14ac:dyDescent="0.25">
      <c r="A21601" t="s">
        <v>6607</v>
      </c>
      <c r="B21601" t="s">
        <v>13499</v>
      </c>
    </row>
    <row r="21602" spans="1:2" x14ac:dyDescent="0.25">
      <c r="A21602" t="s">
        <v>6608</v>
      </c>
      <c r="B21602" t="s">
        <v>13499</v>
      </c>
    </row>
    <row r="21603" spans="1:2" x14ac:dyDescent="0.25">
      <c r="A21603" t="s">
        <v>6609</v>
      </c>
      <c r="B21603" t="s">
        <v>13499</v>
      </c>
    </row>
    <row r="21604" spans="1:2" x14ac:dyDescent="0.25">
      <c r="A21604" t="s">
        <v>6610</v>
      </c>
      <c r="B21604" t="s">
        <v>13499</v>
      </c>
    </row>
    <row r="21605" spans="1:2" x14ac:dyDescent="0.25">
      <c r="A21605" t="s">
        <v>6611</v>
      </c>
      <c r="B21605" t="s">
        <v>13499</v>
      </c>
    </row>
    <row r="21606" spans="1:2" x14ac:dyDescent="0.25">
      <c r="A21606" t="s">
        <v>6612</v>
      </c>
      <c r="B21606" t="s">
        <v>13499</v>
      </c>
    </row>
    <row r="21607" spans="1:2" x14ac:dyDescent="0.25">
      <c r="A21607" t="s">
        <v>6613</v>
      </c>
      <c r="B21607" t="s">
        <v>13499</v>
      </c>
    </row>
    <row r="21608" spans="1:2" x14ac:dyDescent="0.25">
      <c r="A21608" t="s">
        <v>6614</v>
      </c>
      <c r="B21608" t="s">
        <v>13499</v>
      </c>
    </row>
    <row r="21609" spans="1:2" x14ac:dyDescent="0.25">
      <c r="A21609" t="s">
        <v>6615</v>
      </c>
      <c r="B21609" t="s">
        <v>13499</v>
      </c>
    </row>
    <row r="21610" spans="1:2" x14ac:dyDescent="0.25">
      <c r="A21610" t="s">
        <v>6618</v>
      </c>
      <c r="B21610" t="s">
        <v>13499</v>
      </c>
    </row>
    <row r="21611" spans="1:2" x14ac:dyDescent="0.25">
      <c r="A21611" t="s">
        <v>6619</v>
      </c>
      <c r="B21611" t="s">
        <v>13499</v>
      </c>
    </row>
    <row r="21612" spans="1:2" x14ac:dyDescent="0.25">
      <c r="A21612" t="s">
        <v>6620</v>
      </c>
      <c r="B21612" t="s">
        <v>13499</v>
      </c>
    </row>
    <row r="21613" spans="1:2" x14ac:dyDescent="0.25">
      <c r="A21613" t="s">
        <v>6621</v>
      </c>
      <c r="B21613" t="s">
        <v>13499</v>
      </c>
    </row>
    <row r="21614" spans="1:2" x14ac:dyDescent="0.25">
      <c r="A21614" t="s">
        <v>6622</v>
      </c>
      <c r="B21614" t="s">
        <v>13499</v>
      </c>
    </row>
    <row r="21615" spans="1:2" x14ac:dyDescent="0.25">
      <c r="A21615" t="s">
        <v>6623</v>
      </c>
      <c r="B21615" t="s">
        <v>13499</v>
      </c>
    </row>
    <row r="21616" spans="1:2" x14ac:dyDescent="0.25">
      <c r="A21616" t="s">
        <v>6624</v>
      </c>
      <c r="B21616" t="s">
        <v>13499</v>
      </c>
    </row>
    <row r="21617" spans="1:2" x14ac:dyDescent="0.25">
      <c r="A21617" t="s">
        <v>6625</v>
      </c>
      <c r="B21617" t="s">
        <v>13499</v>
      </c>
    </row>
    <row r="21618" spans="1:2" x14ac:dyDescent="0.25">
      <c r="A21618" t="s">
        <v>6627</v>
      </c>
      <c r="B21618" t="s">
        <v>13499</v>
      </c>
    </row>
    <row r="21619" spans="1:2" x14ac:dyDescent="0.25">
      <c r="A21619" t="s">
        <v>6628</v>
      </c>
      <c r="B21619" t="s">
        <v>13499</v>
      </c>
    </row>
    <row r="21620" spans="1:2" x14ac:dyDescent="0.25">
      <c r="A21620" t="s">
        <v>6629</v>
      </c>
      <c r="B21620" t="s">
        <v>13499</v>
      </c>
    </row>
    <row r="21621" spans="1:2" x14ac:dyDescent="0.25">
      <c r="A21621" t="s">
        <v>6630</v>
      </c>
      <c r="B21621" t="s">
        <v>13499</v>
      </c>
    </row>
    <row r="21622" spans="1:2" x14ac:dyDescent="0.25">
      <c r="A21622" t="s">
        <v>6631</v>
      </c>
      <c r="B21622" t="s">
        <v>13499</v>
      </c>
    </row>
    <row r="21623" spans="1:2" x14ac:dyDescent="0.25">
      <c r="A21623" t="s">
        <v>6632</v>
      </c>
      <c r="B21623" t="s">
        <v>13499</v>
      </c>
    </row>
    <row r="21624" spans="1:2" x14ac:dyDescent="0.25">
      <c r="A21624" t="s">
        <v>6634</v>
      </c>
      <c r="B21624" t="s">
        <v>13499</v>
      </c>
    </row>
    <row r="21625" spans="1:2" x14ac:dyDescent="0.25">
      <c r="A21625" t="s">
        <v>6635</v>
      </c>
      <c r="B21625" t="s">
        <v>13499</v>
      </c>
    </row>
    <row r="21626" spans="1:2" x14ac:dyDescent="0.25">
      <c r="A21626" t="s">
        <v>6636</v>
      </c>
      <c r="B21626" t="s">
        <v>13499</v>
      </c>
    </row>
    <row r="21627" spans="1:2" x14ac:dyDescent="0.25">
      <c r="A21627" t="s">
        <v>6637</v>
      </c>
      <c r="B21627" t="s">
        <v>13499</v>
      </c>
    </row>
    <row r="21628" spans="1:2" x14ac:dyDescent="0.25">
      <c r="A21628" t="s">
        <v>6638</v>
      </c>
      <c r="B21628" t="s">
        <v>13499</v>
      </c>
    </row>
    <row r="21629" spans="1:2" x14ac:dyDescent="0.25">
      <c r="A21629" t="s">
        <v>6639</v>
      </c>
      <c r="B21629" t="s">
        <v>13499</v>
      </c>
    </row>
    <row r="21630" spans="1:2" x14ac:dyDescent="0.25">
      <c r="A21630" t="s">
        <v>6640</v>
      </c>
      <c r="B21630" t="s">
        <v>13499</v>
      </c>
    </row>
    <row r="21631" spans="1:2" x14ac:dyDescent="0.25">
      <c r="A21631" t="s">
        <v>6641</v>
      </c>
      <c r="B21631" t="s">
        <v>13499</v>
      </c>
    </row>
    <row r="21632" spans="1:2" x14ac:dyDescent="0.25">
      <c r="A21632" t="s">
        <v>6642</v>
      </c>
      <c r="B21632" t="s">
        <v>13499</v>
      </c>
    </row>
    <row r="21633" spans="1:2" x14ac:dyDescent="0.25">
      <c r="A21633" t="s">
        <v>6643</v>
      </c>
      <c r="B21633" t="s">
        <v>13499</v>
      </c>
    </row>
    <row r="21634" spans="1:2" x14ac:dyDescent="0.25">
      <c r="A21634" t="s">
        <v>6644</v>
      </c>
      <c r="B21634" t="s">
        <v>13499</v>
      </c>
    </row>
    <row r="21635" spans="1:2" x14ac:dyDescent="0.25">
      <c r="A21635" t="s">
        <v>6645</v>
      </c>
      <c r="B21635" t="s">
        <v>13499</v>
      </c>
    </row>
    <row r="21636" spans="1:2" x14ac:dyDescent="0.25">
      <c r="A21636" t="s">
        <v>6646</v>
      </c>
      <c r="B21636" t="s">
        <v>13499</v>
      </c>
    </row>
    <row r="21637" spans="1:2" x14ac:dyDescent="0.25">
      <c r="A21637" t="s">
        <v>6647</v>
      </c>
      <c r="B21637" t="s">
        <v>13499</v>
      </c>
    </row>
    <row r="21638" spans="1:2" x14ac:dyDescent="0.25">
      <c r="A21638" t="s">
        <v>6648</v>
      </c>
      <c r="B21638" t="s">
        <v>13499</v>
      </c>
    </row>
    <row r="21639" spans="1:2" x14ac:dyDescent="0.25">
      <c r="A21639" t="s">
        <v>6649</v>
      </c>
      <c r="B21639" t="s">
        <v>13499</v>
      </c>
    </row>
    <row r="21640" spans="1:2" x14ac:dyDescent="0.25">
      <c r="A21640" t="s">
        <v>6650</v>
      </c>
      <c r="B21640" t="s">
        <v>13499</v>
      </c>
    </row>
    <row r="21641" spans="1:2" x14ac:dyDescent="0.25">
      <c r="A21641" t="s">
        <v>6652</v>
      </c>
      <c r="B21641" t="s">
        <v>13499</v>
      </c>
    </row>
    <row r="21642" spans="1:2" x14ac:dyDescent="0.25">
      <c r="A21642" t="s">
        <v>6653</v>
      </c>
      <c r="B21642" t="s">
        <v>13499</v>
      </c>
    </row>
    <row r="21643" spans="1:2" x14ac:dyDescent="0.25">
      <c r="A21643" t="s">
        <v>6654</v>
      </c>
      <c r="B21643" t="s">
        <v>13499</v>
      </c>
    </row>
    <row r="21644" spans="1:2" x14ac:dyDescent="0.25">
      <c r="A21644" t="s">
        <v>6657</v>
      </c>
      <c r="B21644" t="s">
        <v>13499</v>
      </c>
    </row>
    <row r="21645" spans="1:2" x14ac:dyDescent="0.25">
      <c r="A21645" t="s">
        <v>6658</v>
      </c>
      <c r="B21645" t="s">
        <v>13499</v>
      </c>
    </row>
    <row r="21646" spans="1:2" x14ac:dyDescent="0.25">
      <c r="A21646" t="s">
        <v>6659</v>
      </c>
      <c r="B21646" t="s">
        <v>13499</v>
      </c>
    </row>
    <row r="21647" spans="1:2" x14ac:dyDescent="0.25">
      <c r="A21647" t="s">
        <v>6660</v>
      </c>
      <c r="B21647" t="s">
        <v>13499</v>
      </c>
    </row>
    <row r="21648" spans="1:2" x14ac:dyDescent="0.25">
      <c r="A21648" t="s">
        <v>6661</v>
      </c>
      <c r="B21648" t="s">
        <v>13499</v>
      </c>
    </row>
    <row r="21649" spans="1:2" x14ac:dyDescent="0.25">
      <c r="A21649" t="s">
        <v>6662</v>
      </c>
      <c r="B21649" t="s">
        <v>13499</v>
      </c>
    </row>
    <row r="21650" spans="1:2" x14ac:dyDescent="0.25">
      <c r="A21650" t="s">
        <v>6663</v>
      </c>
      <c r="B21650" t="s">
        <v>13499</v>
      </c>
    </row>
    <row r="21651" spans="1:2" x14ac:dyDescent="0.25">
      <c r="A21651" t="s">
        <v>6664</v>
      </c>
      <c r="B21651" t="s">
        <v>13499</v>
      </c>
    </row>
    <row r="21652" spans="1:2" x14ac:dyDescent="0.25">
      <c r="A21652" t="s">
        <v>6665</v>
      </c>
      <c r="B21652" t="s">
        <v>13499</v>
      </c>
    </row>
    <row r="21653" spans="1:2" x14ac:dyDescent="0.25">
      <c r="A21653" t="s">
        <v>6667</v>
      </c>
      <c r="B21653" t="s">
        <v>13499</v>
      </c>
    </row>
    <row r="21654" spans="1:2" x14ac:dyDescent="0.25">
      <c r="A21654" t="s">
        <v>6668</v>
      </c>
      <c r="B21654" t="s">
        <v>13499</v>
      </c>
    </row>
    <row r="21655" spans="1:2" x14ac:dyDescent="0.25">
      <c r="A21655" t="s">
        <v>6669</v>
      </c>
      <c r="B21655" t="s">
        <v>13499</v>
      </c>
    </row>
    <row r="21656" spans="1:2" x14ac:dyDescent="0.25">
      <c r="A21656" t="s">
        <v>6670</v>
      </c>
      <c r="B21656" t="s">
        <v>13499</v>
      </c>
    </row>
    <row r="21657" spans="1:2" x14ac:dyDescent="0.25">
      <c r="A21657" t="s">
        <v>6671</v>
      </c>
      <c r="B21657" t="s">
        <v>13499</v>
      </c>
    </row>
    <row r="21658" spans="1:2" x14ac:dyDescent="0.25">
      <c r="A21658" t="s">
        <v>6672</v>
      </c>
      <c r="B21658" t="s">
        <v>13499</v>
      </c>
    </row>
    <row r="21659" spans="1:2" x14ac:dyDescent="0.25">
      <c r="A21659" t="s">
        <v>6675</v>
      </c>
      <c r="B21659" t="s">
        <v>13499</v>
      </c>
    </row>
    <row r="21660" spans="1:2" x14ac:dyDescent="0.25">
      <c r="A21660" t="s">
        <v>6676</v>
      </c>
      <c r="B21660" t="s">
        <v>13499</v>
      </c>
    </row>
    <row r="21661" spans="1:2" x14ac:dyDescent="0.25">
      <c r="A21661" t="s">
        <v>6677</v>
      </c>
      <c r="B21661" t="s">
        <v>13499</v>
      </c>
    </row>
    <row r="21662" spans="1:2" x14ac:dyDescent="0.25">
      <c r="A21662" t="s">
        <v>6678</v>
      </c>
      <c r="B21662" t="s">
        <v>13499</v>
      </c>
    </row>
    <row r="21663" spans="1:2" x14ac:dyDescent="0.25">
      <c r="A21663" t="s">
        <v>6679</v>
      </c>
      <c r="B21663" t="s">
        <v>13499</v>
      </c>
    </row>
    <row r="21664" spans="1:2" x14ac:dyDescent="0.25">
      <c r="A21664" t="s">
        <v>6680</v>
      </c>
      <c r="B21664" t="s">
        <v>13499</v>
      </c>
    </row>
    <row r="21665" spans="1:2" x14ac:dyDescent="0.25">
      <c r="A21665" t="s">
        <v>6681</v>
      </c>
      <c r="B21665" t="s">
        <v>13499</v>
      </c>
    </row>
    <row r="21666" spans="1:2" x14ac:dyDescent="0.25">
      <c r="A21666" t="s">
        <v>6682</v>
      </c>
      <c r="B21666" t="s">
        <v>13499</v>
      </c>
    </row>
    <row r="21667" spans="1:2" x14ac:dyDescent="0.25">
      <c r="A21667" t="s">
        <v>6685</v>
      </c>
      <c r="B21667" t="s">
        <v>13499</v>
      </c>
    </row>
    <row r="21668" spans="1:2" x14ac:dyDescent="0.25">
      <c r="A21668" t="s">
        <v>6687</v>
      </c>
      <c r="B21668" t="s">
        <v>13499</v>
      </c>
    </row>
    <row r="21669" spans="1:2" x14ac:dyDescent="0.25">
      <c r="A21669" t="s">
        <v>6688</v>
      </c>
      <c r="B21669" t="s">
        <v>13499</v>
      </c>
    </row>
    <row r="21670" spans="1:2" x14ac:dyDescent="0.25">
      <c r="A21670" t="s">
        <v>6689</v>
      </c>
      <c r="B21670" t="s">
        <v>13499</v>
      </c>
    </row>
    <row r="21671" spans="1:2" x14ac:dyDescent="0.25">
      <c r="A21671" t="s">
        <v>6690</v>
      </c>
      <c r="B21671" t="s">
        <v>13499</v>
      </c>
    </row>
    <row r="21672" spans="1:2" x14ac:dyDescent="0.25">
      <c r="A21672" t="s">
        <v>6691</v>
      </c>
      <c r="B21672" t="s">
        <v>13499</v>
      </c>
    </row>
    <row r="21673" spans="1:2" x14ac:dyDescent="0.25">
      <c r="A21673" t="s">
        <v>6692</v>
      </c>
      <c r="B21673" t="s">
        <v>13499</v>
      </c>
    </row>
    <row r="21674" spans="1:2" x14ac:dyDescent="0.25">
      <c r="A21674" t="s">
        <v>6693</v>
      </c>
      <c r="B21674" t="s">
        <v>13499</v>
      </c>
    </row>
    <row r="21675" spans="1:2" x14ac:dyDescent="0.25">
      <c r="A21675" t="s">
        <v>6694</v>
      </c>
      <c r="B21675" t="s">
        <v>13499</v>
      </c>
    </row>
    <row r="21676" spans="1:2" x14ac:dyDescent="0.25">
      <c r="A21676" t="s">
        <v>6696</v>
      </c>
      <c r="B21676" t="s">
        <v>13499</v>
      </c>
    </row>
    <row r="21677" spans="1:2" x14ac:dyDescent="0.25">
      <c r="A21677" t="s">
        <v>6697</v>
      </c>
      <c r="B21677" t="s">
        <v>13499</v>
      </c>
    </row>
    <row r="21678" spans="1:2" x14ac:dyDescent="0.25">
      <c r="A21678" t="s">
        <v>6698</v>
      </c>
      <c r="B21678" t="s">
        <v>13499</v>
      </c>
    </row>
    <row r="21679" spans="1:2" x14ac:dyDescent="0.25">
      <c r="A21679" t="s">
        <v>6699</v>
      </c>
      <c r="B21679" t="s">
        <v>13499</v>
      </c>
    </row>
    <row r="21680" spans="1:2" x14ac:dyDescent="0.25">
      <c r="A21680" t="s">
        <v>6700</v>
      </c>
      <c r="B21680" t="s">
        <v>13499</v>
      </c>
    </row>
    <row r="21681" spans="1:2" x14ac:dyDescent="0.25">
      <c r="A21681" t="s">
        <v>6701</v>
      </c>
      <c r="B21681" t="s">
        <v>13499</v>
      </c>
    </row>
    <row r="21682" spans="1:2" x14ac:dyDescent="0.25">
      <c r="A21682" t="s">
        <v>6702</v>
      </c>
      <c r="B21682" t="s">
        <v>13499</v>
      </c>
    </row>
    <row r="21683" spans="1:2" x14ac:dyDescent="0.25">
      <c r="A21683" t="s">
        <v>6703</v>
      </c>
      <c r="B21683" t="s">
        <v>13499</v>
      </c>
    </row>
    <row r="21684" spans="1:2" x14ac:dyDescent="0.25">
      <c r="A21684" t="s">
        <v>6704</v>
      </c>
      <c r="B21684" t="s">
        <v>13499</v>
      </c>
    </row>
    <row r="21685" spans="1:2" x14ac:dyDescent="0.25">
      <c r="A21685" t="s">
        <v>6705</v>
      </c>
      <c r="B21685" t="s">
        <v>13499</v>
      </c>
    </row>
    <row r="21686" spans="1:2" x14ac:dyDescent="0.25">
      <c r="A21686" t="s">
        <v>6706</v>
      </c>
      <c r="B21686" t="s">
        <v>13499</v>
      </c>
    </row>
    <row r="21687" spans="1:2" x14ac:dyDescent="0.25">
      <c r="A21687" t="s">
        <v>6709</v>
      </c>
      <c r="B21687" t="s">
        <v>13499</v>
      </c>
    </row>
    <row r="21688" spans="1:2" x14ac:dyDescent="0.25">
      <c r="A21688" t="s">
        <v>6710</v>
      </c>
      <c r="B21688" t="s">
        <v>13499</v>
      </c>
    </row>
    <row r="21689" spans="1:2" x14ac:dyDescent="0.25">
      <c r="A21689" t="s">
        <v>6711</v>
      </c>
      <c r="B21689" t="s">
        <v>13499</v>
      </c>
    </row>
    <row r="21690" spans="1:2" x14ac:dyDescent="0.25">
      <c r="A21690" t="s">
        <v>6713</v>
      </c>
      <c r="B21690" t="s">
        <v>13499</v>
      </c>
    </row>
    <row r="21691" spans="1:2" x14ac:dyDescent="0.25">
      <c r="A21691" t="s">
        <v>6714</v>
      </c>
      <c r="B21691" t="s">
        <v>13499</v>
      </c>
    </row>
    <row r="21692" spans="1:2" x14ac:dyDescent="0.25">
      <c r="A21692" t="s">
        <v>6715</v>
      </c>
      <c r="B21692" t="s">
        <v>13499</v>
      </c>
    </row>
    <row r="21693" spans="1:2" x14ac:dyDescent="0.25">
      <c r="A21693" t="s">
        <v>6716</v>
      </c>
      <c r="B21693" t="s">
        <v>13499</v>
      </c>
    </row>
    <row r="21694" spans="1:2" x14ac:dyDescent="0.25">
      <c r="A21694" t="s">
        <v>6717</v>
      </c>
      <c r="B21694" t="s">
        <v>13499</v>
      </c>
    </row>
    <row r="21695" spans="1:2" x14ac:dyDescent="0.25">
      <c r="A21695" t="s">
        <v>6718</v>
      </c>
      <c r="B21695" t="s">
        <v>13499</v>
      </c>
    </row>
    <row r="21696" spans="1:2" x14ac:dyDescent="0.25">
      <c r="A21696" t="s">
        <v>6719</v>
      </c>
      <c r="B21696" t="s">
        <v>13499</v>
      </c>
    </row>
    <row r="21697" spans="1:2" x14ac:dyDescent="0.25">
      <c r="A21697" t="s">
        <v>6720</v>
      </c>
      <c r="B21697" t="s">
        <v>13499</v>
      </c>
    </row>
    <row r="21698" spans="1:2" x14ac:dyDescent="0.25">
      <c r="A21698" t="s">
        <v>6721</v>
      </c>
      <c r="B21698" t="s">
        <v>13499</v>
      </c>
    </row>
    <row r="21699" spans="1:2" x14ac:dyDescent="0.25">
      <c r="A21699" t="s">
        <v>6722</v>
      </c>
      <c r="B21699" t="s">
        <v>13499</v>
      </c>
    </row>
    <row r="21700" spans="1:2" x14ac:dyDescent="0.25">
      <c r="A21700" t="s">
        <v>6723</v>
      </c>
      <c r="B21700" t="s">
        <v>13499</v>
      </c>
    </row>
    <row r="21701" spans="1:2" x14ac:dyDescent="0.25">
      <c r="A21701" t="s">
        <v>6724</v>
      </c>
      <c r="B21701" t="s">
        <v>13499</v>
      </c>
    </row>
    <row r="21702" spans="1:2" x14ac:dyDescent="0.25">
      <c r="A21702" t="s">
        <v>6725</v>
      </c>
      <c r="B21702" t="s">
        <v>13499</v>
      </c>
    </row>
    <row r="21703" spans="1:2" x14ac:dyDescent="0.25">
      <c r="A21703" t="s">
        <v>6726</v>
      </c>
      <c r="B21703" t="s">
        <v>13499</v>
      </c>
    </row>
    <row r="21704" spans="1:2" x14ac:dyDescent="0.25">
      <c r="A21704" t="s">
        <v>6727</v>
      </c>
      <c r="B21704" t="s">
        <v>13499</v>
      </c>
    </row>
    <row r="21705" spans="1:2" x14ac:dyDescent="0.25">
      <c r="A21705" t="s">
        <v>6728</v>
      </c>
      <c r="B21705" t="s">
        <v>13499</v>
      </c>
    </row>
    <row r="21706" spans="1:2" x14ac:dyDescent="0.25">
      <c r="A21706" t="s">
        <v>6730</v>
      </c>
      <c r="B21706" t="s">
        <v>13499</v>
      </c>
    </row>
    <row r="21707" spans="1:2" x14ac:dyDescent="0.25">
      <c r="A21707" t="s">
        <v>6731</v>
      </c>
      <c r="B21707" t="s">
        <v>13499</v>
      </c>
    </row>
    <row r="21708" spans="1:2" x14ac:dyDescent="0.25">
      <c r="A21708" t="s">
        <v>6732</v>
      </c>
      <c r="B21708" t="s">
        <v>13499</v>
      </c>
    </row>
    <row r="21709" spans="1:2" x14ac:dyDescent="0.25">
      <c r="A21709" t="s">
        <v>6733</v>
      </c>
      <c r="B21709" t="s">
        <v>13499</v>
      </c>
    </row>
    <row r="21710" spans="1:2" x14ac:dyDescent="0.25">
      <c r="A21710" t="s">
        <v>6734</v>
      </c>
      <c r="B21710" t="s">
        <v>13499</v>
      </c>
    </row>
    <row r="21711" spans="1:2" x14ac:dyDescent="0.25">
      <c r="A21711" t="s">
        <v>6737</v>
      </c>
      <c r="B21711" t="s">
        <v>13499</v>
      </c>
    </row>
    <row r="21712" spans="1:2" x14ac:dyDescent="0.25">
      <c r="A21712" t="s">
        <v>6738</v>
      </c>
      <c r="B21712" t="s">
        <v>13499</v>
      </c>
    </row>
    <row r="21713" spans="1:2" x14ac:dyDescent="0.25">
      <c r="A21713" t="s">
        <v>6739</v>
      </c>
      <c r="B21713" t="s">
        <v>13499</v>
      </c>
    </row>
    <row r="21714" spans="1:2" x14ac:dyDescent="0.25">
      <c r="A21714" t="s">
        <v>6742</v>
      </c>
      <c r="B21714" t="s">
        <v>13499</v>
      </c>
    </row>
    <row r="21715" spans="1:2" x14ac:dyDescent="0.25">
      <c r="A21715" t="s">
        <v>6743</v>
      </c>
      <c r="B21715" t="s">
        <v>13499</v>
      </c>
    </row>
    <row r="21716" spans="1:2" x14ac:dyDescent="0.25">
      <c r="A21716" t="s">
        <v>6744</v>
      </c>
      <c r="B21716" t="s">
        <v>13499</v>
      </c>
    </row>
    <row r="21717" spans="1:2" x14ac:dyDescent="0.25">
      <c r="A21717" t="s">
        <v>6745</v>
      </c>
      <c r="B21717" t="s">
        <v>13499</v>
      </c>
    </row>
    <row r="21718" spans="1:2" x14ac:dyDescent="0.25">
      <c r="A21718" t="s">
        <v>6748</v>
      </c>
      <c r="B21718" t="s">
        <v>13499</v>
      </c>
    </row>
    <row r="21719" spans="1:2" x14ac:dyDescent="0.25">
      <c r="A21719" t="s">
        <v>6749</v>
      </c>
      <c r="B21719" t="s">
        <v>13499</v>
      </c>
    </row>
    <row r="21720" spans="1:2" x14ac:dyDescent="0.25">
      <c r="A21720" t="s">
        <v>6750</v>
      </c>
      <c r="B21720" t="s">
        <v>13499</v>
      </c>
    </row>
    <row r="21721" spans="1:2" x14ac:dyDescent="0.25">
      <c r="A21721" t="s">
        <v>6752</v>
      </c>
      <c r="B21721" t="s">
        <v>13499</v>
      </c>
    </row>
    <row r="21722" spans="1:2" x14ac:dyDescent="0.25">
      <c r="A21722" t="s">
        <v>6753</v>
      </c>
      <c r="B21722" t="s">
        <v>13499</v>
      </c>
    </row>
    <row r="21723" spans="1:2" x14ac:dyDescent="0.25">
      <c r="A21723" t="s">
        <v>6754</v>
      </c>
      <c r="B21723" t="s">
        <v>13499</v>
      </c>
    </row>
    <row r="21724" spans="1:2" x14ac:dyDescent="0.25">
      <c r="A21724" t="s">
        <v>6755</v>
      </c>
      <c r="B21724" t="s">
        <v>13499</v>
      </c>
    </row>
    <row r="21725" spans="1:2" x14ac:dyDescent="0.25">
      <c r="A21725" t="s">
        <v>6756</v>
      </c>
      <c r="B21725" t="s">
        <v>13499</v>
      </c>
    </row>
    <row r="21726" spans="1:2" x14ac:dyDescent="0.25">
      <c r="A21726" t="s">
        <v>6757</v>
      </c>
      <c r="B21726" t="s">
        <v>13499</v>
      </c>
    </row>
    <row r="21727" spans="1:2" x14ac:dyDescent="0.25">
      <c r="A21727" t="s">
        <v>6758</v>
      </c>
      <c r="B21727" t="s">
        <v>13499</v>
      </c>
    </row>
    <row r="21728" spans="1:2" x14ac:dyDescent="0.25">
      <c r="A21728" t="s">
        <v>6759</v>
      </c>
      <c r="B21728" t="s">
        <v>13499</v>
      </c>
    </row>
    <row r="21729" spans="1:2" x14ac:dyDescent="0.25">
      <c r="A21729" t="s">
        <v>6760</v>
      </c>
      <c r="B21729" t="s">
        <v>13499</v>
      </c>
    </row>
    <row r="21730" spans="1:2" x14ac:dyDescent="0.25">
      <c r="A21730" t="s">
        <v>6761</v>
      </c>
      <c r="B21730" t="s">
        <v>13499</v>
      </c>
    </row>
    <row r="21731" spans="1:2" x14ac:dyDescent="0.25">
      <c r="A21731" t="s">
        <v>6762</v>
      </c>
      <c r="B21731" t="s">
        <v>13499</v>
      </c>
    </row>
    <row r="21732" spans="1:2" x14ac:dyDescent="0.25">
      <c r="A21732" t="s">
        <v>6763</v>
      </c>
      <c r="B21732" t="s">
        <v>13499</v>
      </c>
    </row>
    <row r="21733" spans="1:2" x14ac:dyDescent="0.25">
      <c r="A21733" t="s">
        <v>6764</v>
      </c>
      <c r="B21733" t="s">
        <v>13499</v>
      </c>
    </row>
    <row r="21734" spans="1:2" x14ac:dyDescent="0.25">
      <c r="A21734" t="s">
        <v>6765</v>
      </c>
      <c r="B21734" t="s">
        <v>13499</v>
      </c>
    </row>
    <row r="21735" spans="1:2" x14ac:dyDescent="0.25">
      <c r="A21735" t="s">
        <v>6766</v>
      </c>
      <c r="B21735" t="s">
        <v>13499</v>
      </c>
    </row>
    <row r="21736" spans="1:2" x14ac:dyDescent="0.25">
      <c r="A21736" t="s">
        <v>6768</v>
      </c>
      <c r="B21736" t="s">
        <v>13499</v>
      </c>
    </row>
    <row r="21737" spans="1:2" x14ac:dyDescent="0.25">
      <c r="A21737" t="s">
        <v>6769</v>
      </c>
      <c r="B21737" t="s">
        <v>13499</v>
      </c>
    </row>
    <row r="21738" spans="1:2" x14ac:dyDescent="0.25">
      <c r="A21738" t="s">
        <v>6770</v>
      </c>
      <c r="B21738" t="s">
        <v>13499</v>
      </c>
    </row>
    <row r="21739" spans="1:2" x14ac:dyDescent="0.25">
      <c r="A21739" t="s">
        <v>6771</v>
      </c>
      <c r="B21739" t="s">
        <v>13499</v>
      </c>
    </row>
    <row r="21740" spans="1:2" x14ac:dyDescent="0.25">
      <c r="A21740" t="s">
        <v>6772</v>
      </c>
      <c r="B21740" t="s">
        <v>13499</v>
      </c>
    </row>
    <row r="21741" spans="1:2" x14ac:dyDescent="0.25">
      <c r="A21741" t="s">
        <v>6774</v>
      </c>
      <c r="B21741" t="s">
        <v>13499</v>
      </c>
    </row>
    <row r="21742" spans="1:2" x14ac:dyDescent="0.25">
      <c r="A21742" t="s">
        <v>6776</v>
      </c>
      <c r="B21742" t="s">
        <v>13499</v>
      </c>
    </row>
    <row r="21743" spans="1:2" x14ac:dyDescent="0.25">
      <c r="A21743" t="s">
        <v>6778</v>
      </c>
      <c r="B21743" t="s">
        <v>13499</v>
      </c>
    </row>
    <row r="21744" spans="1:2" x14ac:dyDescent="0.25">
      <c r="A21744" t="s">
        <v>6780</v>
      </c>
      <c r="B21744" t="s">
        <v>13499</v>
      </c>
    </row>
    <row r="21745" spans="1:2" x14ac:dyDescent="0.25">
      <c r="A21745" t="s">
        <v>6781</v>
      </c>
      <c r="B21745" t="s">
        <v>13499</v>
      </c>
    </row>
    <row r="21746" spans="1:2" x14ac:dyDescent="0.25">
      <c r="A21746" t="s">
        <v>6782</v>
      </c>
      <c r="B21746" t="s">
        <v>13499</v>
      </c>
    </row>
    <row r="21747" spans="1:2" x14ac:dyDescent="0.25">
      <c r="A21747" t="s">
        <v>6784</v>
      </c>
      <c r="B21747" t="s">
        <v>13499</v>
      </c>
    </row>
    <row r="21748" spans="1:2" x14ac:dyDescent="0.25">
      <c r="A21748" t="s">
        <v>6785</v>
      </c>
      <c r="B21748" t="s">
        <v>13499</v>
      </c>
    </row>
    <row r="21749" spans="1:2" x14ac:dyDescent="0.25">
      <c r="A21749" t="s">
        <v>6787</v>
      </c>
      <c r="B21749" t="s">
        <v>13499</v>
      </c>
    </row>
    <row r="21750" spans="1:2" x14ac:dyDescent="0.25">
      <c r="A21750" t="s">
        <v>6788</v>
      </c>
      <c r="B21750" t="s">
        <v>13499</v>
      </c>
    </row>
    <row r="21751" spans="1:2" x14ac:dyDescent="0.25">
      <c r="A21751" t="s">
        <v>6789</v>
      </c>
      <c r="B21751" t="s">
        <v>13499</v>
      </c>
    </row>
    <row r="21752" spans="1:2" x14ac:dyDescent="0.25">
      <c r="A21752" t="s">
        <v>6790</v>
      </c>
      <c r="B21752" t="s">
        <v>13499</v>
      </c>
    </row>
    <row r="21753" spans="1:2" x14ac:dyDescent="0.25">
      <c r="A21753" t="s">
        <v>6791</v>
      </c>
      <c r="B21753" t="s">
        <v>13499</v>
      </c>
    </row>
    <row r="21754" spans="1:2" x14ac:dyDescent="0.25">
      <c r="A21754" t="s">
        <v>6792</v>
      </c>
      <c r="B21754" t="s">
        <v>13499</v>
      </c>
    </row>
    <row r="21755" spans="1:2" x14ac:dyDescent="0.25">
      <c r="A21755" t="s">
        <v>6793</v>
      </c>
      <c r="B21755" t="s">
        <v>13499</v>
      </c>
    </row>
    <row r="21756" spans="1:2" x14ac:dyDescent="0.25">
      <c r="A21756" t="s">
        <v>6794</v>
      </c>
      <c r="B21756" t="s">
        <v>13499</v>
      </c>
    </row>
    <row r="21757" spans="1:2" x14ac:dyDescent="0.25">
      <c r="A21757" t="s">
        <v>6795</v>
      </c>
      <c r="B21757" t="s">
        <v>13499</v>
      </c>
    </row>
    <row r="21758" spans="1:2" x14ac:dyDescent="0.25">
      <c r="A21758" t="s">
        <v>6796</v>
      </c>
      <c r="B21758" t="s">
        <v>13499</v>
      </c>
    </row>
    <row r="21759" spans="1:2" x14ac:dyDescent="0.25">
      <c r="A21759" t="s">
        <v>6797</v>
      </c>
      <c r="B21759" t="s">
        <v>13499</v>
      </c>
    </row>
    <row r="21760" spans="1:2" x14ac:dyDescent="0.25">
      <c r="A21760" t="s">
        <v>6798</v>
      </c>
      <c r="B21760" t="s">
        <v>13499</v>
      </c>
    </row>
    <row r="21761" spans="1:2" x14ac:dyDescent="0.25">
      <c r="A21761" t="s">
        <v>6799</v>
      </c>
      <c r="B21761" t="s">
        <v>13499</v>
      </c>
    </row>
    <row r="21762" spans="1:2" x14ac:dyDescent="0.25">
      <c r="A21762" t="s">
        <v>6800</v>
      </c>
      <c r="B21762" t="s">
        <v>13499</v>
      </c>
    </row>
    <row r="21763" spans="1:2" x14ac:dyDescent="0.25">
      <c r="A21763" t="s">
        <v>6801</v>
      </c>
      <c r="B21763" t="s">
        <v>13499</v>
      </c>
    </row>
    <row r="21764" spans="1:2" x14ac:dyDescent="0.25">
      <c r="A21764" t="s">
        <v>6802</v>
      </c>
      <c r="B21764" t="s">
        <v>13499</v>
      </c>
    </row>
    <row r="21765" spans="1:2" x14ac:dyDescent="0.25">
      <c r="A21765" t="s">
        <v>6803</v>
      </c>
      <c r="B21765" t="s">
        <v>13499</v>
      </c>
    </row>
    <row r="21766" spans="1:2" x14ac:dyDescent="0.25">
      <c r="A21766" t="s">
        <v>6804</v>
      </c>
      <c r="B21766" t="s">
        <v>13499</v>
      </c>
    </row>
    <row r="21767" spans="1:2" x14ac:dyDescent="0.25">
      <c r="A21767" t="s">
        <v>6806</v>
      </c>
      <c r="B21767" t="s">
        <v>13499</v>
      </c>
    </row>
    <row r="21768" spans="1:2" x14ac:dyDescent="0.25">
      <c r="A21768" t="s">
        <v>6807</v>
      </c>
      <c r="B21768" t="s">
        <v>13499</v>
      </c>
    </row>
    <row r="21769" spans="1:2" x14ac:dyDescent="0.25">
      <c r="A21769" t="s">
        <v>6808</v>
      </c>
      <c r="B21769" t="s">
        <v>13499</v>
      </c>
    </row>
    <row r="21770" spans="1:2" x14ac:dyDescent="0.25">
      <c r="A21770" t="s">
        <v>6809</v>
      </c>
      <c r="B21770" t="s">
        <v>13499</v>
      </c>
    </row>
    <row r="21771" spans="1:2" x14ac:dyDescent="0.25">
      <c r="A21771" t="s">
        <v>6810</v>
      </c>
      <c r="B21771" t="s">
        <v>13499</v>
      </c>
    </row>
    <row r="21772" spans="1:2" x14ac:dyDescent="0.25">
      <c r="A21772" t="s">
        <v>6811</v>
      </c>
      <c r="B21772" t="s">
        <v>13499</v>
      </c>
    </row>
    <row r="21773" spans="1:2" x14ac:dyDescent="0.25">
      <c r="A21773" t="s">
        <v>6812</v>
      </c>
      <c r="B21773" t="s">
        <v>13499</v>
      </c>
    </row>
    <row r="21774" spans="1:2" x14ac:dyDescent="0.25">
      <c r="A21774" t="s">
        <v>6813</v>
      </c>
      <c r="B21774" t="s">
        <v>13499</v>
      </c>
    </row>
    <row r="21775" spans="1:2" x14ac:dyDescent="0.25">
      <c r="A21775" t="s">
        <v>6814</v>
      </c>
      <c r="B21775" t="s">
        <v>13499</v>
      </c>
    </row>
    <row r="21776" spans="1:2" x14ac:dyDescent="0.25">
      <c r="A21776" t="s">
        <v>6815</v>
      </c>
      <c r="B21776" t="s">
        <v>13499</v>
      </c>
    </row>
    <row r="21777" spans="1:2" x14ac:dyDescent="0.25">
      <c r="A21777" t="s">
        <v>6816</v>
      </c>
      <c r="B21777" t="s">
        <v>13499</v>
      </c>
    </row>
    <row r="21778" spans="1:2" x14ac:dyDescent="0.25">
      <c r="A21778" t="s">
        <v>6817</v>
      </c>
      <c r="B21778" t="s">
        <v>13499</v>
      </c>
    </row>
    <row r="21779" spans="1:2" x14ac:dyDescent="0.25">
      <c r="A21779" t="s">
        <v>6818</v>
      </c>
      <c r="B21779" t="s">
        <v>13499</v>
      </c>
    </row>
    <row r="21780" spans="1:2" x14ac:dyDescent="0.25">
      <c r="A21780" t="s">
        <v>6819</v>
      </c>
      <c r="B21780" t="s">
        <v>13499</v>
      </c>
    </row>
    <row r="21781" spans="1:2" x14ac:dyDescent="0.25">
      <c r="A21781" t="s">
        <v>6820</v>
      </c>
      <c r="B21781" t="s">
        <v>13499</v>
      </c>
    </row>
    <row r="21782" spans="1:2" x14ac:dyDescent="0.25">
      <c r="A21782" t="s">
        <v>6821</v>
      </c>
      <c r="B21782" t="s">
        <v>13499</v>
      </c>
    </row>
    <row r="21783" spans="1:2" x14ac:dyDescent="0.25">
      <c r="A21783" t="s">
        <v>6822</v>
      </c>
      <c r="B21783" t="s">
        <v>13499</v>
      </c>
    </row>
    <row r="21784" spans="1:2" x14ac:dyDescent="0.25">
      <c r="A21784" t="s">
        <v>6824</v>
      </c>
      <c r="B21784" t="s">
        <v>13499</v>
      </c>
    </row>
    <row r="21785" spans="1:2" x14ac:dyDescent="0.25">
      <c r="A21785" t="s">
        <v>6825</v>
      </c>
      <c r="B21785" t="s">
        <v>13499</v>
      </c>
    </row>
    <row r="21786" spans="1:2" x14ac:dyDescent="0.25">
      <c r="A21786" t="s">
        <v>6826</v>
      </c>
      <c r="B21786" t="s">
        <v>13499</v>
      </c>
    </row>
    <row r="21787" spans="1:2" x14ac:dyDescent="0.25">
      <c r="A21787" t="s">
        <v>6827</v>
      </c>
      <c r="B21787" t="s">
        <v>13499</v>
      </c>
    </row>
    <row r="21788" spans="1:2" x14ac:dyDescent="0.25">
      <c r="A21788" t="s">
        <v>6828</v>
      </c>
      <c r="B21788" t="s">
        <v>13499</v>
      </c>
    </row>
    <row r="21789" spans="1:2" x14ac:dyDescent="0.25">
      <c r="A21789" t="s">
        <v>6829</v>
      </c>
      <c r="B21789" t="s">
        <v>13499</v>
      </c>
    </row>
    <row r="21790" spans="1:2" x14ac:dyDescent="0.25">
      <c r="A21790" t="s">
        <v>6831</v>
      </c>
      <c r="B21790" t="s">
        <v>13499</v>
      </c>
    </row>
    <row r="21791" spans="1:2" x14ac:dyDescent="0.25">
      <c r="A21791" t="s">
        <v>6832</v>
      </c>
      <c r="B21791" t="s">
        <v>13499</v>
      </c>
    </row>
    <row r="21792" spans="1:2" x14ac:dyDescent="0.25">
      <c r="A21792" t="s">
        <v>6833</v>
      </c>
      <c r="B21792" t="s">
        <v>13499</v>
      </c>
    </row>
    <row r="21793" spans="1:2" x14ac:dyDescent="0.25">
      <c r="A21793" t="s">
        <v>6834</v>
      </c>
      <c r="B21793" t="s">
        <v>13499</v>
      </c>
    </row>
    <row r="21794" spans="1:2" x14ac:dyDescent="0.25">
      <c r="A21794" t="s">
        <v>6835</v>
      </c>
      <c r="B21794" t="s">
        <v>13499</v>
      </c>
    </row>
    <row r="21795" spans="1:2" x14ac:dyDescent="0.25">
      <c r="A21795" t="s">
        <v>6837</v>
      </c>
      <c r="B21795" t="s">
        <v>13499</v>
      </c>
    </row>
    <row r="21796" spans="1:2" x14ac:dyDescent="0.25">
      <c r="A21796" t="s">
        <v>6838</v>
      </c>
      <c r="B21796" t="s">
        <v>13499</v>
      </c>
    </row>
    <row r="21797" spans="1:2" x14ac:dyDescent="0.25">
      <c r="A21797" t="s">
        <v>6839</v>
      </c>
      <c r="B21797" t="s">
        <v>13499</v>
      </c>
    </row>
    <row r="21798" spans="1:2" x14ac:dyDescent="0.25">
      <c r="A21798" t="s">
        <v>6840</v>
      </c>
      <c r="B21798" t="s">
        <v>13499</v>
      </c>
    </row>
    <row r="21799" spans="1:2" x14ac:dyDescent="0.25">
      <c r="A21799" t="s">
        <v>6841</v>
      </c>
      <c r="B21799" t="s">
        <v>13499</v>
      </c>
    </row>
    <row r="21800" spans="1:2" x14ac:dyDescent="0.25">
      <c r="A21800" t="s">
        <v>6842</v>
      </c>
      <c r="B21800" t="s">
        <v>13499</v>
      </c>
    </row>
    <row r="21801" spans="1:2" x14ac:dyDescent="0.25">
      <c r="A21801" t="s">
        <v>6843</v>
      </c>
      <c r="B21801" t="s">
        <v>13499</v>
      </c>
    </row>
    <row r="21802" spans="1:2" x14ac:dyDescent="0.25">
      <c r="A21802" t="s">
        <v>6844</v>
      </c>
      <c r="B21802" t="s">
        <v>13499</v>
      </c>
    </row>
    <row r="21803" spans="1:2" x14ac:dyDescent="0.25">
      <c r="A21803" t="s">
        <v>6845</v>
      </c>
      <c r="B21803" t="s">
        <v>13499</v>
      </c>
    </row>
    <row r="21804" spans="1:2" x14ac:dyDescent="0.25">
      <c r="A21804" t="s">
        <v>6846</v>
      </c>
      <c r="B21804" t="s">
        <v>13499</v>
      </c>
    </row>
    <row r="21805" spans="1:2" x14ac:dyDescent="0.25">
      <c r="A21805" t="s">
        <v>6847</v>
      </c>
      <c r="B21805" t="s">
        <v>13499</v>
      </c>
    </row>
    <row r="21806" spans="1:2" x14ac:dyDescent="0.25">
      <c r="A21806" t="s">
        <v>6848</v>
      </c>
      <c r="B21806" t="s">
        <v>13499</v>
      </c>
    </row>
    <row r="21807" spans="1:2" x14ac:dyDescent="0.25">
      <c r="A21807" t="s">
        <v>6849</v>
      </c>
      <c r="B21807" t="s">
        <v>13499</v>
      </c>
    </row>
    <row r="21808" spans="1:2" x14ac:dyDescent="0.25">
      <c r="A21808" t="s">
        <v>6850</v>
      </c>
      <c r="B21808" t="s">
        <v>13499</v>
      </c>
    </row>
    <row r="21809" spans="1:2" x14ac:dyDescent="0.25">
      <c r="A21809" t="s">
        <v>6851</v>
      </c>
      <c r="B21809" t="s">
        <v>13499</v>
      </c>
    </row>
    <row r="21810" spans="1:2" x14ac:dyDescent="0.25">
      <c r="A21810" t="s">
        <v>6852</v>
      </c>
      <c r="B21810" t="s">
        <v>13499</v>
      </c>
    </row>
    <row r="21811" spans="1:2" x14ac:dyDescent="0.25">
      <c r="A21811" t="s">
        <v>6853</v>
      </c>
      <c r="B21811" t="s">
        <v>13499</v>
      </c>
    </row>
    <row r="21812" spans="1:2" x14ac:dyDescent="0.25">
      <c r="A21812" t="s">
        <v>6857</v>
      </c>
      <c r="B21812" t="s">
        <v>13499</v>
      </c>
    </row>
    <row r="21813" spans="1:2" x14ac:dyDescent="0.25">
      <c r="A21813" t="s">
        <v>6858</v>
      </c>
      <c r="B21813" t="s">
        <v>13499</v>
      </c>
    </row>
    <row r="21814" spans="1:2" x14ac:dyDescent="0.25">
      <c r="A21814" t="s">
        <v>6859</v>
      </c>
      <c r="B21814" t="s">
        <v>13499</v>
      </c>
    </row>
    <row r="21815" spans="1:2" x14ac:dyDescent="0.25">
      <c r="A21815" t="s">
        <v>6861</v>
      </c>
      <c r="B21815" t="s">
        <v>13499</v>
      </c>
    </row>
    <row r="21816" spans="1:2" x14ac:dyDescent="0.25">
      <c r="A21816" t="s">
        <v>6863</v>
      </c>
      <c r="B21816" t="s">
        <v>13499</v>
      </c>
    </row>
    <row r="21817" spans="1:2" x14ac:dyDescent="0.25">
      <c r="A21817" t="s">
        <v>6865</v>
      </c>
      <c r="B21817" t="s">
        <v>13499</v>
      </c>
    </row>
    <row r="21818" spans="1:2" x14ac:dyDescent="0.25">
      <c r="A21818" t="s">
        <v>6866</v>
      </c>
      <c r="B21818" t="s">
        <v>13499</v>
      </c>
    </row>
    <row r="21819" spans="1:2" x14ac:dyDescent="0.25">
      <c r="A21819" t="s">
        <v>6867</v>
      </c>
      <c r="B21819" t="s">
        <v>13499</v>
      </c>
    </row>
    <row r="21820" spans="1:2" x14ac:dyDescent="0.25">
      <c r="A21820" t="s">
        <v>6868</v>
      </c>
      <c r="B21820" t="s">
        <v>13499</v>
      </c>
    </row>
    <row r="21821" spans="1:2" x14ac:dyDescent="0.25">
      <c r="A21821" t="s">
        <v>6869</v>
      </c>
      <c r="B21821" t="s">
        <v>13499</v>
      </c>
    </row>
    <row r="21822" spans="1:2" x14ac:dyDescent="0.25">
      <c r="A21822" t="s">
        <v>6870</v>
      </c>
      <c r="B21822" t="s">
        <v>13499</v>
      </c>
    </row>
    <row r="21823" spans="1:2" x14ac:dyDescent="0.25">
      <c r="A21823" t="s">
        <v>6871</v>
      </c>
      <c r="B21823" t="s">
        <v>13499</v>
      </c>
    </row>
    <row r="21824" spans="1:2" x14ac:dyDescent="0.25">
      <c r="A21824" t="s">
        <v>6872</v>
      </c>
      <c r="B21824" t="s">
        <v>13499</v>
      </c>
    </row>
    <row r="21825" spans="1:2" x14ac:dyDescent="0.25">
      <c r="A21825" t="s">
        <v>6874</v>
      </c>
      <c r="B21825" t="s">
        <v>13499</v>
      </c>
    </row>
    <row r="21826" spans="1:2" x14ac:dyDescent="0.25">
      <c r="A21826" t="s">
        <v>6875</v>
      </c>
      <c r="B21826" t="s">
        <v>13499</v>
      </c>
    </row>
    <row r="21827" spans="1:2" x14ac:dyDescent="0.25">
      <c r="A21827" t="s">
        <v>6876</v>
      </c>
      <c r="B21827" t="s">
        <v>13499</v>
      </c>
    </row>
    <row r="21828" spans="1:2" x14ac:dyDescent="0.25">
      <c r="A21828" t="s">
        <v>6877</v>
      </c>
      <c r="B21828" t="s">
        <v>13499</v>
      </c>
    </row>
    <row r="21829" spans="1:2" x14ac:dyDescent="0.25">
      <c r="A21829" t="s">
        <v>6878</v>
      </c>
      <c r="B21829" t="s">
        <v>13499</v>
      </c>
    </row>
    <row r="21830" spans="1:2" x14ac:dyDescent="0.25">
      <c r="A21830" t="s">
        <v>6879</v>
      </c>
      <c r="B21830" t="s">
        <v>13499</v>
      </c>
    </row>
    <row r="21831" spans="1:2" x14ac:dyDescent="0.25">
      <c r="A21831" t="s">
        <v>6880</v>
      </c>
      <c r="B21831" t="s">
        <v>13499</v>
      </c>
    </row>
    <row r="21832" spans="1:2" x14ac:dyDescent="0.25">
      <c r="A21832" t="s">
        <v>6883</v>
      </c>
      <c r="B21832" t="s">
        <v>13499</v>
      </c>
    </row>
    <row r="21833" spans="1:2" x14ac:dyDescent="0.25">
      <c r="A21833" t="s">
        <v>6884</v>
      </c>
      <c r="B21833" t="s">
        <v>13499</v>
      </c>
    </row>
    <row r="21834" spans="1:2" x14ac:dyDescent="0.25">
      <c r="A21834" t="s">
        <v>6886</v>
      </c>
      <c r="B21834" t="s">
        <v>13499</v>
      </c>
    </row>
    <row r="21835" spans="1:2" x14ac:dyDescent="0.25">
      <c r="A21835" t="s">
        <v>6888</v>
      </c>
      <c r="B21835" t="s">
        <v>13499</v>
      </c>
    </row>
    <row r="21836" spans="1:2" x14ac:dyDescent="0.25">
      <c r="A21836" t="s">
        <v>6889</v>
      </c>
      <c r="B21836" t="s">
        <v>13499</v>
      </c>
    </row>
    <row r="21837" spans="1:2" x14ac:dyDescent="0.25">
      <c r="A21837" t="s">
        <v>6891</v>
      </c>
      <c r="B21837" t="s">
        <v>13499</v>
      </c>
    </row>
    <row r="21838" spans="1:2" x14ac:dyDescent="0.25">
      <c r="A21838" t="s">
        <v>6892</v>
      </c>
      <c r="B21838" t="s">
        <v>13499</v>
      </c>
    </row>
    <row r="21839" spans="1:2" x14ac:dyDescent="0.25">
      <c r="A21839" t="s">
        <v>6893</v>
      </c>
      <c r="B21839" t="s">
        <v>13499</v>
      </c>
    </row>
    <row r="21840" spans="1:2" x14ac:dyDescent="0.25">
      <c r="A21840" t="s">
        <v>6894</v>
      </c>
      <c r="B21840" t="s">
        <v>13499</v>
      </c>
    </row>
    <row r="21841" spans="1:2" x14ac:dyDescent="0.25">
      <c r="A21841" t="s">
        <v>6895</v>
      </c>
      <c r="B21841" t="s">
        <v>13499</v>
      </c>
    </row>
    <row r="21842" spans="1:2" x14ac:dyDescent="0.25">
      <c r="A21842" t="s">
        <v>6896</v>
      </c>
      <c r="B21842" t="s">
        <v>13499</v>
      </c>
    </row>
    <row r="21843" spans="1:2" x14ac:dyDescent="0.25">
      <c r="A21843" t="s">
        <v>6897</v>
      </c>
      <c r="B21843" t="s">
        <v>13499</v>
      </c>
    </row>
    <row r="21844" spans="1:2" x14ac:dyDescent="0.25">
      <c r="A21844" t="s">
        <v>6898</v>
      </c>
      <c r="B21844" t="s">
        <v>13499</v>
      </c>
    </row>
    <row r="21845" spans="1:2" x14ac:dyDescent="0.25">
      <c r="A21845" t="s">
        <v>6901</v>
      </c>
      <c r="B21845" t="s">
        <v>13499</v>
      </c>
    </row>
    <row r="21846" spans="1:2" x14ac:dyDescent="0.25">
      <c r="A21846" t="s">
        <v>6902</v>
      </c>
      <c r="B21846" t="s">
        <v>13499</v>
      </c>
    </row>
    <row r="21847" spans="1:2" x14ac:dyDescent="0.25">
      <c r="A21847" t="s">
        <v>6904</v>
      </c>
      <c r="B21847" t="s">
        <v>13499</v>
      </c>
    </row>
    <row r="21848" spans="1:2" x14ac:dyDescent="0.25">
      <c r="A21848" t="s">
        <v>6905</v>
      </c>
      <c r="B21848" t="s">
        <v>13499</v>
      </c>
    </row>
    <row r="21849" spans="1:2" x14ac:dyDescent="0.25">
      <c r="A21849" t="s">
        <v>6906</v>
      </c>
      <c r="B21849" t="s">
        <v>13499</v>
      </c>
    </row>
    <row r="21850" spans="1:2" x14ac:dyDescent="0.25">
      <c r="A21850" t="s">
        <v>6907</v>
      </c>
      <c r="B21850" t="s">
        <v>13499</v>
      </c>
    </row>
    <row r="21851" spans="1:2" x14ac:dyDescent="0.25">
      <c r="A21851" t="s">
        <v>6908</v>
      </c>
      <c r="B21851" t="s">
        <v>13499</v>
      </c>
    </row>
    <row r="21852" spans="1:2" x14ac:dyDescent="0.25">
      <c r="A21852" t="s">
        <v>6909</v>
      </c>
      <c r="B21852" t="s">
        <v>13499</v>
      </c>
    </row>
    <row r="21853" spans="1:2" x14ac:dyDescent="0.25">
      <c r="A21853" t="s">
        <v>6911</v>
      </c>
      <c r="B21853" t="s">
        <v>13499</v>
      </c>
    </row>
    <row r="21854" spans="1:2" x14ac:dyDescent="0.25">
      <c r="A21854" t="s">
        <v>6912</v>
      </c>
      <c r="B21854" t="s">
        <v>13499</v>
      </c>
    </row>
    <row r="21855" spans="1:2" x14ac:dyDescent="0.25">
      <c r="A21855" t="s">
        <v>6913</v>
      </c>
      <c r="B21855" t="s">
        <v>13499</v>
      </c>
    </row>
    <row r="21856" spans="1:2" x14ac:dyDescent="0.25">
      <c r="A21856" t="s">
        <v>6914</v>
      </c>
      <c r="B21856" t="s">
        <v>13499</v>
      </c>
    </row>
    <row r="21857" spans="1:2" x14ac:dyDescent="0.25">
      <c r="A21857" t="s">
        <v>6915</v>
      </c>
      <c r="B21857" t="s">
        <v>13499</v>
      </c>
    </row>
    <row r="21858" spans="1:2" x14ac:dyDescent="0.25">
      <c r="A21858" t="s">
        <v>6916</v>
      </c>
      <c r="B21858" t="s">
        <v>13499</v>
      </c>
    </row>
    <row r="21859" spans="1:2" x14ac:dyDescent="0.25">
      <c r="A21859" t="s">
        <v>6918</v>
      </c>
      <c r="B21859" t="s">
        <v>13499</v>
      </c>
    </row>
    <row r="21860" spans="1:2" x14ac:dyDescent="0.25">
      <c r="A21860" t="s">
        <v>6919</v>
      </c>
      <c r="B21860" t="s">
        <v>13499</v>
      </c>
    </row>
    <row r="21861" spans="1:2" x14ac:dyDescent="0.25">
      <c r="A21861" t="s">
        <v>6920</v>
      </c>
      <c r="B21861" t="s">
        <v>13499</v>
      </c>
    </row>
    <row r="21862" spans="1:2" x14ac:dyDescent="0.25">
      <c r="A21862" t="s">
        <v>6921</v>
      </c>
      <c r="B21862" t="s">
        <v>13499</v>
      </c>
    </row>
    <row r="21863" spans="1:2" x14ac:dyDescent="0.25">
      <c r="A21863" t="s">
        <v>6922</v>
      </c>
      <c r="B21863" t="s">
        <v>13499</v>
      </c>
    </row>
    <row r="21864" spans="1:2" x14ac:dyDescent="0.25">
      <c r="A21864" t="s">
        <v>6923</v>
      </c>
      <c r="B21864" t="s">
        <v>13499</v>
      </c>
    </row>
    <row r="21865" spans="1:2" x14ac:dyDescent="0.25">
      <c r="A21865" t="s">
        <v>6925</v>
      </c>
      <c r="B21865" t="s">
        <v>13499</v>
      </c>
    </row>
    <row r="21866" spans="1:2" x14ac:dyDescent="0.25">
      <c r="A21866" t="s">
        <v>6928</v>
      </c>
      <c r="B21866" t="s">
        <v>13499</v>
      </c>
    </row>
    <row r="21867" spans="1:2" x14ac:dyDescent="0.25">
      <c r="A21867" t="s">
        <v>6930</v>
      </c>
      <c r="B21867" t="s">
        <v>13499</v>
      </c>
    </row>
    <row r="21868" spans="1:2" x14ac:dyDescent="0.25">
      <c r="A21868" t="s">
        <v>6931</v>
      </c>
      <c r="B21868" t="s">
        <v>13499</v>
      </c>
    </row>
    <row r="21869" spans="1:2" x14ac:dyDescent="0.25">
      <c r="A21869" t="s">
        <v>6932</v>
      </c>
      <c r="B21869" t="s">
        <v>13499</v>
      </c>
    </row>
    <row r="21870" spans="1:2" x14ac:dyDescent="0.25">
      <c r="A21870" t="s">
        <v>6933</v>
      </c>
      <c r="B21870" t="s">
        <v>13499</v>
      </c>
    </row>
    <row r="21871" spans="1:2" x14ac:dyDescent="0.25">
      <c r="A21871" t="s">
        <v>6934</v>
      </c>
      <c r="B21871" t="s">
        <v>13499</v>
      </c>
    </row>
    <row r="21872" spans="1:2" x14ac:dyDescent="0.25">
      <c r="A21872" t="s">
        <v>6935</v>
      </c>
      <c r="B21872" t="s">
        <v>13499</v>
      </c>
    </row>
    <row r="21873" spans="1:2" x14ac:dyDescent="0.25">
      <c r="A21873" t="s">
        <v>6936</v>
      </c>
      <c r="B21873" t="s">
        <v>13499</v>
      </c>
    </row>
    <row r="21874" spans="1:2" x14ac:dyDescent="0.25">
      <c r="A21874" t="s">
        <v>6938</v>
      </c>
      <c r="B21874" t="s">
        <v>13499</v>
      </c>
    </row>
    <row r="21875" spans="1:2" x14ac:dyDescent="0.25">
      <c r="A21875" t="s">
        <v>6940</v>
      </c>
      <c r="B21875" t="s">
        <v>13499</v>
      </c>
    </row>
    <row r="21876" spans="1:2" x14ac:dyDescent="0.25">
      <c r="A21876" t="s">
        <v>6941</v>
      </c>
      <c r="B21876" t="s">
        <v>13499</v>
      </c>
    </row>
    <row r="21877" spans="1:2" x14ac:dyDescent="0.25">
      <c r="A21877" t="s">
        <v>6943</v>
      </c>
      <c r="B21877" t="s">
        <v>13499</v>
      </c>
    </row>
    <row r="21878" spans="1:2" x14ac:dyDescent="0.25">
      <c r="A21878" t="s">
        <v>6944</v>
      </c>
      <c r="B21878" t="s">
        <v>13499</v>
      </c>
    </row>
    <row r="21879" spans="1:2" x14ac:dyDescent="0.25">
      <c r="A21879" t="s">
        <v>6945</v>
      </c>
      <c r="B21879" t="s">
        <v>13499</v>
      </c>
    </row>
    <row r="21880" spans="1:2" x14ac:dyDescent="0.25">
      <c r="A21880" t="s">
        <v>6947</v>
      </c>
      <c r="B21880" t="s">
        <v>13499</v>
      </c>
    </row>
    <row r="21881" spans="1:2" x14ac:dyDescent="0.25">
      <c r="A21881" t="s">
        <v>6948</v>
      </c>
      <c r="B21881" t="s">
        <v>13499</v>
      </c>
    </row>
    <row r="21882" spans="1:2" x14ac:dyDescent="0.25">
      <c r="A21882" t="s">
        <v>6949</v>
      </c>
      <c r="B21882" t="s">
        <v>13499</v>
      </c>
    </row>
    <row r="21883" spans="1:2" x14ac:dyDescent="0.25">
      <c r="A21883" t="s">
        <v>6950</v>
      </c>
      <c r="B21883" t="s">
        <v>13499</v>
      </c>
    </row>
    <row r="21884" spans="1:2" x14ac:dyDescent="0.25">
      <c r="A21884" t="s">
        <v>6953</v>
      </c>
      <c r="B21884" t="s">
        <v>13499</v>
      </c>
    </row>
    <row r="21885" spans="1:2" x14ac:dyDescent="0.25">
      <c r="A21885" t="s">
        <v>6956</v>
      </c>
      <c r="B21885" t="s">
        <v>13499</v>
      </c>
    </row>
    <row r="21886" spans="1:2" x14ac:dyDescent="0.25">
      <c r="A21886" t="s">
        <v>6957</v>
      </c>
      <c r="B21886" t="s">
        <v>13499</v>
      </c>
    </row>
    <row r="21887" spans="1:2" x14ac:dyDescent="0.25">
      <c r="A21887" t="s">
        <v>6959</v>
      </c>
      <c r="B21887" t="s">
        <v>13499</v>
      </c>
    </row>
    <row r="21888" spans="1:2" x14ac:dyDescent="0.25">
      <c r="A21888" t="s">
        <v>6960</v>
      </c>
      <c r="B21888" t="s">
        <v>13499</v>
      </c>
    </row>
    <row r="21889" spans="1:2" x14ac:dyDescent="0.25">
      <c r="A21889" t="s">
        <v>6961</v>
      </c>
      <c r="B21889" t="s">
        <v>13499</v>
      </c>
    </row>
    <row r="21890" spans="1:2" x14ac:dyDescent="0.25">
      <c r="A21890" t="s">
        <v>6962</v>
      </c>
      <c r="B21890" t="s">
        <v>13499</v>
      </c>
    </row>
    <row r="21891" spans="1:2" x14ac:dyDescent="0.25">
      <c r="A21891" t="s">
        <v>6963</v>
      </c>
      <c r="B21891" t="s">
        <v>13499</v>
      </c>
    </row>
    <row r="21892" spans="1:2" x14ac:dyDescent="0.25">
      <c r="A21892" t="s">
        <v>6964</v>
      </c>
      <c r="B21892" t="s">
        <v>13499</v>
      </c>
    </row>
    <row r="21893" spans="1:2" x14ac:dyDescent="0.25">
      <c r="A21893" t="s">
        <v>6965</v>
      </c>
      <c r="B21893" t="s">
        <v>13499</v>
      </c>
    </row>
    <row r="21894" spans="1:2" x14ac:dyDescent="0.25">
      <c r="A21894" t="s">
        <v>6966</v>
      </c>
      <c r="B21894" t="s">
        <v>13499</v>
      </c>
    </row>
    <row r="21895" spans="1:2" x14ac:dyDescent="0.25">
      <c r="A21895" t="s">
        <v>6967</v>
      </c>
      <c r="B21895" t="s">
        <v>13499</v>
      </c>
    </row>
    <row r="21896" spans="1:2" x14ac:dyDescent="0.25">
      <c r="A21896" t="s">
        <v>6968</v>
      </c>
      <c r="B21896" t="s">
        <v>13499</v>
      </c>
    </row>
    <row r="21897" spans="1:2" x14ac:dyDescent="0.25">
      <c r="A21897" t="s">
        <v>6970</v>
      </c>
      <c r="B21897" t="s">
        <v>13499</v>
      </c>
    </row>
    <row r="21898" spans="1:2" x14ac:dyDescent="0.25">
      <c r="A21898" t="s">
        <v>6971</v>
      </c>
      <c r="B21898" t="s">
        <v>13499</v>
      </c>
    </row>
    <row r="21899" spans="1:2" x14ac:dyDescent="0.25">
      <c r="A21899" t="s">
        <v>6974</v>
      </c>
      <c r="B21899" t="s">
        <v>13499</v>
      </c>
    </row>
    <row r="21900" spans="1:2" x14ac:dyDescent="0.25">
      <c r="A21900" t="s">
        <v>6975</v>
      </c>
      <c r="B21900" t="s">
        <v>13499</v>
      </c>
    </row>
    <row r="21901" spans="1:2" x14ac:dyDescent="0.25">
      <c r="A21901" t="s">
        <v>6976</v>
      </c>
      <c r="B21901" t="s">
        <v>13499</v>
      </c>
    </row>
    <row r="21902" spans="1:2" x14ac:dyDescent="0.25">
      <c r="A21902" t="s">
        <v>6977</v>
      </c>
      <c r="B21902" t="s">
        <v>13499</v>
      </c>
    </row>
    <row r="21903" spans="1:2" x14ac:dyDescent="0.25">
      <c r="A21903" t="s">
        <v>6978</v>
      </c>
      <c r="B21903" t="s">
        <v>13499</v>
      </c>
    </row>
    <row r="21904" spans="1:2" x14ac:dyDescent="0.25">
      <c r="A21904" t="s">
        <v>6979</v>
      </c>
      <c r="B21904" t="s">
        <v>13499</v>
      </c>
    </row>
    <row r="21905" spans="1:2" x14ac:dyDescent="0.25">
      <c r="A21905" t="s">
        <v>6980</v>
      </c>
      <c r="B21905" t="s">
        <v>13499</v>
      </c>
    </row>
    <row r="21906" spans="1:2" x14ac:dyDescent="0.25">
      <c r="A21906" t="s">
        <v>6981</v>
      </c>
      <c r="B21906" t="s">
        <v>13499</v>
      </c>
    </row>
    <row r="21907" spans="1:2" x14ac:dyDescent="0.25">
      <c r="A21907" t="s">
        <v>6982</v>
      </c>
      <c r="B21907" t="s">
        <v>13499</v>
      </c>
    </row>
    <row r="21908" spans="1:2" x14ac:dyDescent="0.25">
      <c r="A21908" t="s">
        <v>6983</v>
      </c>
      <c r="B21908" t="s">
        <v>13499</v>
      </c>
    </row>
    <row r="21909" spans="1:2" x14ac:dyDescent="0.25">
      <c r="A21909" t="s">
        <v>6984</v>
      </c>
      <c r="B21909" t="s">
        <v>13499</v>
      </c>
    </row>
    <row r="21910" spans="1:2" x14ac:dyDescent="0.25">
      <c r="A21910" t="s">
        <v>6985</v>
      </c>
      <c r="B21910" t="s">
        <v>13499</v>
      </c>
    </row>
    <row r="21911" spans="1:2" x14ac:dyDescent="0.25">
      <c r="A21911" t="s">
        <v>6987</v>
      </c>
      <c r="B21911" t="s">
        <v>13499</v>
      </c>
    </row>
    <row r="21912" spans="1:2" x14ac:dyDescent="0.25">
      <c r="A21912" t="s">
        <v>6989</v>
      </c>
      <c r="B21912" t="s">
        <v>13499</v>
      </c>
    </row>
    <row r="21913" spans="1:2" x14ac:dyDescent="0.25">
      <c r="A21913" t="s">
        <v>6992</v>
      </c>
      <c r="B21913" t="s">
        <v>13499</v>
      </c>
    </row>
    <row r="21914" spans="1:2" x14ac:dyDescent="0.25">
      <c r="A21914" t="s">
        <v>6994</v>
      </c>
      <c r="B21914" t="s">
        <v>13499</v>
      </c>
    </row>
    <row r="21915" spans="1:2" x14ac:dyDescent="0.25">
      <c r="A21915" t="s">
        <v>6996</v>
      </c>
      <c r="B21915" t="s">
        <v>13499</v>
      </c>
    </row>
    <row r="21916" spans="1:2" x14ac:dyDescent="0.25">
      <c r="A21916" t="s">
        <v>6997</v>
      </c>
      <c r="B21916" t="s">
        <v>13499</v>
      </c>
    </row>
    <row r="21917" spans="1:2" x14ac:dyDescent="0.25">
      <c r="A21917" t="s">
        <v>6998</v>
      </c>
      <c r="B21917" t="s">
        <v>13499</v>
      </c>
    </row>
    <row r="21918" spans="1:2" x14ac:dyDescent="0.25">
      <c r="A21918" t="s">
        <v>6999</v>
      </c>
      <c r="B21918" t="s">
        <v>13499</v>
      </c>
    </row>
    <row r="21919" spans="1:2" x14ac:dyDescent="0.25">
      <c r="A21919" t="s">
        <v>7000</v>
      </c>
      <c r="B21919" t="s">
        <v>13499</v>
      </c>
    </row>
    <row r="21920" spans="1:2" x14ac:dyDescent="0.25">
      <c r="A21920" t="s">
        <v>7001</v>
      </c>
      <c r="B21920" t="s">
        <v>13499</v>
      </c>
    </row>
    <row r="21921" spans="1:2" x14ac:dyDescent="0.25">
      <c r="A21921" t="s">
        <v>7002</v>
      </c>
      <c r="B21921" t="s">
        <v>13499</v>
      </c>
    </row>
    <row r="21922" spans="1:2" x14ac:dyDescent="0.25">
      <c r="A21922" t="s">
        <v>7004</v>
      </c>
      <c r="B21922" t="s">
        <v>13499</v>
      </c>
    </row>
    <row r="21923" spans="1:2" x14ac:dyDescent="0.25">
      <c r="A21923" t="s">
        <v>7005</v>
      </c>
      <c r="B21923" t="s">
        <v>13499</v>
      </c>
    </row>
    <row r="21924" spans="1:2" x14ac:dyDescent="0.25">
      <c r="A21924" t="s">
        <v>7006</v>
      </c>
      <c r="B21924" t="s">
        <v>13499</v>
      </c>
    </row>
    <row r="21925" spans="1:2" x14ac:dyDescent="0.25">
      <c r="A21925" t="s">
        <v>7007</v>
      </c>
      <c r="B21925" t="s">
        <v>13499</v>
      </c>
    </row>
    <row r="21926" spans="1:2" x14ac:dyDescent="0.25">
      <c r="A21926" t="s">
        <v>7010</v>
      </c>
      <c r="B21926" t="s">
        <v>13499</v>
      </c>
    </row>
    <row r="21927" spans="1:2" x14ac:dyDescent="0.25">
      <c r="A21927" t="s">
        <v>7012</v>
      </c>
      <c r="B21927" t="s">
        <v>13499</v>
      </c>
    </row>
    <row r="21928" spans="1:2" x14ac:dyDescent="0.25">
      <c r="A21928" t="s">
        <v>7013</v>
      </c>
      <c r="B21928" t="s">
        <v>13499</v>
      </c>
    </row>
    <row r="21929" spans="1:2" x14ac:dyDescent="0.25">
      <c r="A21929" t="s">
        <v>7014</v>
      </c>
      <c r="B21929" t="s">
        <v>13499</v>
      </c>
    </row>
    <row r="21930" spans="1:2" x14ac:dyDescent="0.25">
      <c r="A21930" t="s">
        <v>7016</v>
      </c>
      <c r="B21930" t="s">
        <v>13499</v>
      </c>
    </row>
    <row r="21931" spans="1:2" x14ac:dyDescent="0.25">
      <c r="A21931" t="s">
        <v>7017</v>
      </c>
      <c r="B21931" t="s">
        <v>13499</v>
      </c>
    </row>
    <row r="21932" spans="1:2" x14ac:dyDescent="0.25">
      <c r="A21932" t="s">
        <v>7018</v>
      </c>
      <c r="B21932" t="s">
        <v>13499</v>
      </c>
    </row>
    <row r="21933" spans="1:2" x14ac:dyDescent="0.25">
      <c r="A21933" t="s">
        <v>7019</v>
      </c>
      <c r="B21933" t="s">
        <v>13499</v>
      </c>
    </row>
    <row r="21934" spans="1:2" x14ac:dyDescent="0.25">
      <c r="A21934" t="s">
        <v>7020</v>
      </c>
      <c r="B21934" t="s">
        <v>13499</v>
      </c>
    </row>
    <row r="21935" spans="1:2" x14ac:dyDescent="0.25">
      <c r="A21935" t="s">
        <v>7023</v>
      </c>
      <c r="B21935" t="s">
        <v>13499</v>
      </c>
    </row>
    <row r="21936" spans="1:2" x14ac:dyDescent="0.25">
      <c r="A21936" t="s">
        <v>7024</v>
      </c>
      <c r="B21936" t="s">
        <v>13499</v>
      </c>
    </row>
    <row r="21937" spans="1:2" x14ac:dyDescent="0.25">
      <c r="A21937" t="s">
        <v>7025</v>
      </c>
      <c r="B21937" t="s">
        <v>13499</v>
      </c>
    </row>
    <row r="21938" spans="1:2" x14ac:dyDescent="0.25">
      <c r="A21938" t="s">
        <v>7026</v>
      </c>
      <c r="B21938" t="s">
        <v>13499</v>
      </c>
    </row>
    <row r="21939" spans="1:2" x14ac:dyDescent="0.25">
      <c r="A21939" t="s">
        <v>7027</v>
      </c>
      <c r="B21939" t="s">
        <v>13499</v>
      </c>
    </row>
    <row r="21940" spans="1:2" x14ac:dyDescent="0.25">
      <c r="A21940" t="s">
        <v>7028</v>
      </c>
      <c r="B21940" t="s">
        <v>13499</v>
      </c>
    </row>
    <row r="21941" spans="1:2" x14ac:dyDescent="0.25">
      <c r="A21941" t="s">
        <v>7030</v>
      </c>
      <c r="B21941" t="s">
        <v>13499</v>
      </c>
    </row>
    <row r="21942" spans="1:2" x14ac:dyDescent="0.25">
      <c r="A21942" t="s">
        <v>7031</v>
      </c>
      <c r="B21942" t="s">
        <v>13499</v>
      </c>
    </row>
    <row r="21943" spans="1:2" x14ac:dyDescent="0.25">
      <c r="A21943" t="s">
        <v>7032</v>
      </c>
      <c r="B21943" t="s">
        <v>13499</v>
      </c>
    </row>
    <row r="21944" spans="1:2" x14ac:dyDescent="0.25">
      <c r="A21944" t="s">
        <v>7033</v>
      </c>
      <c r="B21944" t="s">
        <v>13499</v>
      </c>
    </row>
    <row r="21945" spans="1:2" x14ac:dyDescent="0.25">
      <c r="A21945" t="s">
        <v>7034</v>
      </c>
      <c r="B21945" t="s">
        <v>13499</v>
      </c>
    </row>
    <row r="21946" spans="1:2" x14ac:dyDescent="0.25">
      <c r="A21946" t="s">
        <v>7036</v>
      </c>
      <c r="B21946" t="s">
        <v>13499</v>
      </c>
    </row>
    <row r="21947" spans="1:2" x14ac:dyDescent="0.25">
      <c r="A21947" t="s">
        <v>7037</v>
      </c>
      <c r="B21947" t="s">
        <v>13499</v>
      </c>
    </row>
    <row r="21948" spans="1:2" x14ac:dyDescent="0.25">
      <c r="A21948" t="s">
        <v>7038</v>
      </c>
      <c r="B21948" t="s">
        <v>13499</v>
      </c>
    </row>
    <row r="21949" spans="1:2" x14ac:dyDescent="0.25">
      <c r="A21949" t="s">
        <v>7041</v>
      </c>
      <c r="B21949" t="s">
        <v>13499</v>
      </c>
    </row>
    <row r="21950" spans="1:2" x14ac:dyDescent="0.25">
      <c r="A21950" t="s">
        <v>7042</v>
      </c>
      <c r="B21950" t="s">
        <v>13499</v>
      </c>
    </row>
    <row r="21951" spans="1:2" x14ac:dyDescent="0.25">
      <c r="A21951" t="s">
        <v>7044</v>
      </c>
      <c r="B21951" t="s">
        <v>13499</v>
      </c>
    </row>
    <row r="21952" spans="1:2" x14ac:dyDescent="0.25">
      <c r="A21952" t="s">
        <v>7045</v>
      </c>
      <c r="B21952" t="s">
        <v>13499</v>
      </c>
    </row>
    <row r="21953" spans="1:2" x14ac:dyDescent="0.25">
      <c r="A21953" t="s">
        <v>7046</v>
      </c>
      <c r="B21953" t="s">
        <v>13499</v>
      </c>
    </row>
    <row r="21954" spans="1:2" x14ac:dyDescent="0.25">
      <c r="A21954" t="s">
        <v>7048</v>
      </c>
      <c r="B21954" t="s">
        <v>13499</v>
      </c>
    </row>
    <row r="21955" spans="1:2" x14ac:dyDescent="0.25">
      <c r="A21955" t="s">
        <v>7049</v>
      </c>
      <c r="B21955" t="s">
        <v>13499</v>
      </c>
    </row>
    <row r="21956" spans="1:2" x14ac:dyDescent="0.25">
      <c r="A21956" t="s">
        <v>7050</v>
      </c>
      <c r="B21956" t="s">
        <v>13499</v>
      </c>
    </row>
    <row r="21957" spans="1:2" x14ac:dyDescent="0.25">
      <c r="A21957" t="s">
        <v>7052</v>
      </c>
      <c r="B21957" t="s">
        <v>13499</v>
      </c>
    </row>
    <row r="21958" spans="1:2" x14ac:dyDescent="0.25">
      <c r="A21958" t="s">
        <v>7053</v>
      </c>
      <c r="B21958" t="s">
        <v>13499</v>
      </c>
    </row>
    <row r="21959" spans="1:2" x14ac:dyDescent="0.25">
      <c r="A21959" t="s">
        <v>7054</v>
      </c>
      <c r="B21959" t="s">
        <v>13499</v>
      </c>
    </row>
    <row r="21960" spans="1:2" x14ac:dyDescent="0.25">
      <c r="A21960" t="s">
        <v>7055</v>
      </c>
      <c r="B21960" t="s">
        <v>13499</v>
      </c>
    </row>
    <row r="21961" spans="1:2" x14ac:dyDescent="0.25">
      <c r="A21961" t="s">
        <v>7057</v>
      </c>
      <c r="B21961" t="s">
        <v>13499</v>
      </c>
    </row>
    <row r="21962" spans="1:2" x14ac:dyDescent="0.25">
      <c r="A21962" t="s">
        <v>7058</v>
      </c>
      <c r="B21962" t="s">
        <v>13499</v>
      </c>
    </row>
    <row r="21963" spans="1:2" x14ac:dyDescent="0.25">
      <c r="A21963" t="s">
        <v>7059</v>
      </c>
      <c r="B21963" t="s">
        <v>13499</v>
      </c>
    </row>
    <row r="21964" spans="1:2" x14ac:dyDescent="0.25">
      <c r="A21964" t="s">
        <v>7060</v>
      </c>
      <c r="B21964" t="s">
        <v>13499</v>
      </c>
    </row>
    <row r="21965" spans="1:2" x14ac:dyDescent="0.25">
      <c r="A21965" t="s">
        <v>7061</v>
      </c>
      <c r="B21965" t="s">
        <v>13499</v>
      </c>
    </row>
    <row r="21966" spans="1:2" x14ac:dyDescent="0.25">
      <c r="A21966" t="s">
        <v>7063</v>
      </c>
      <c r="B21966" t="s">
        <v>13499</v>
      </c>
    </row>
    <row r="21967" spans="1:2" x14ac:dyDescent="0.25">
      <c r="A21967" t="s">
        <v>7064</v>
      </c>
      <c r="B21967" t="s">
        <v>13499</v>
      </c>
    </row>
    <row r="21968" spans="1:2" x14ac:dyDescent="0.25">
      <c r="A21968" t="s">
        <v>7065</v>
      </c>
      <c r="B21968" t="s">
        <v>13499</v>
      </c>
    </row>
    <row r="21969" spans="1:2" x14ac:dyDescent="0.25">
      <c r="A21969" t="s">
        <v>7066</v>
      </c>
      <c r="B21969" t="s">
        <v>13499</v>
      </c>
    </row>
    <row r="21970" spans="1:2" x14ac:dyDescent="0.25">
      <c r="A21970" t="s">
        <v>7067</v>
      </c>
      <c r="B21970" t="s">
        <v>13499</v>
      </c>
    </row>
    <row r="21971" spans="1:2" x14ac:dyDescent="0.25">
      <c r="A21971" t="s">
        <v>7068</v>
      </c>
      <c r="B21971" t="s">
        <v>13499</v>
      </c>
    </row>
    <row r="21972" spans="1:2" x14ac:dyDescent="0.25">
      <c r="A21972" t="s">
        <v>7070</v>
      </c>
      <c r="B21972" t="s">
        <v>13499</v>
      </c>
    </row>
    <row r="21973" spans="1:2" x14ac:dyDescent="0.25">
      <c r="A21973" t="s">
        <v>7071</v>
      </c>
      <c r="B21973" t="s">
        <v>13499</v>
      </c>
    </row>
    <row r="21974" spans="1:2" x14ac:dyDescent="0.25">
      <c r="A21974" t="s">
        <v>7072</v>
      </c>
      <c r="B21974" t="s">
        <v>13499</v>
      </c>
    </row>
    <row r="21975" spans="1:2" x14ac:dyDescent="0.25">
      <c r="A21975" t="s">
        <v>7073</v>
      </c>
      <c r="B21975" t="s">
        <v>13499</v>
      </c>
    </row>
    <row r="21976" spans="1:2" x14ac:dyDescent="0.25">
      <c r="A21976" t="s">
        <v>7075</v>
      </c>
      <c r="B21976" t="s">
        <v>13499</v>
      </c>
    </row>
    <row r="21977" spans="1:2" x14ac:dyDescent="0.25">
      <c r="A21977" t="s">
        <v>7076</v>
      </c>
      <c r="B21977" t="s">
        <v>13499</v>
      </c>
    </row>
    <row r="21978" spans="1:2" x14ac:dyDescent="0.25">
      <c r="A21978" t="s">
        <v>7078</v>
      </c>
      <c r="B21978" t="s">
        <v>13499</v>
      </c>
    </row>
    <row r="21979" spans="1:2" x14ac:dyDescent="0.25">
      <c r="A21979" t="s">
        <v>7079</v>
      </c>
      <c r="B21979" t="s">
        <v>13499</v>
      </c>
    </row>
    <row r="21980" spans="1:2" x14ac:dyDescent="0.25">
      <c r="A21980" t="s">
        <v>7082</v>
      </c>
      <c r="B21980" t="s">
        <v>13499</v>
      </c>
    </row>
    <row r="21981" spans="1:2" x14ac:dyDescent="0.25">
      <c r="A21981" t="s">
        <v>7083</v>
      </c>
      <c r="B21981" t="s">
        <v>13499</v>
      </c>
    </row>
    <row r="21982" spans="1:2" x14ac:dyDescent="0.25">
      <c r="A21982" t="s">
        <v>7085</v>
      </c>
      <c r="B21982" t="s">
        <v>13499</v>
      </c>
    </row>
    <row r="21983" spans="1:2" x14ac:dyDescent="0.25">
      <c r="A21983" t="s">
        <v>7087</v>
      </c>
      <c r="B21983" t="s">
        <v>13499</v>
      </c>
    </row>
    <row r="21984" spans="1:2" x14ac:dyDescent="0.25">
      <c r="A21984" t="s">
        <v>7089</v>
      </c>
      <c r="B21984" t="s">
        <v>13499</v>
      </c>
    </row>
    <row r="21985" spans="1:2" x14ac:dyDescent="0.25">
      <c r="A21985" t="s">
        <v>7090</v>
      </c>
      <c r="B21985" t="s">
        <v>13499</v>
      </c>
    </row>
    <row r="21986" spans="1:2" x14ac:dyDescent="0.25">
      <c r="A21986" t="s">
        <v>7091</v>
      </c>
      <c r="B21986" t="s">
        <v>13499</v>
      </c>
    </row>
    <row r="21987" spans="1:2" x14ac:dyDescent="0.25">
      <c r="A21987" t="s">
        <v>7092</v>
      </c>
      <c r="B21987" t="s">
        <v>13499</v>
      </c>
    </row>
    <row r="21988" spans="1:2" x14ac:dyDescent="0.25">
      <c r="A21988" t="s">
        <v>7094</v>
      </c>
      <c r="B21988" t="s">
        <v>13499</v>
      </c>
    </row>
    <row r="21989" spans="1:2" x14ac:dyDescent="0.25">
      <c r="A21989" t="s">
        <v>7095</v>
      </c>
      <c r="B21989" t="s">
        <v>13499</v>
      </c>
    </row>
    <row r="21990" spans="1:2" x14ac:dyDescent="0.25">
      <c r="A21990" t="s">
        <v>7097</v>
      </c>
      <c r="B21990" t="s">
        <v>13499</v>
      </c>
    </row>
    <row r="21991" spans="1:2" x14ac:dyDescent="0.25">
      <c r="A21991" t="s">
        <v>7099</v>
      </c>
      <c r="B21991" t="s">
        <v>13499</v>
      </c>
    </row>
    <row r="21992" spans="1:2" x14ac:dyDescent="0.25">
      <c r="A21992" t="s">
        <v>7101</v>
      </c>
      <c r="B21992" t="s">
        <v>13499</v>
      </c>
    </row>
    <row r="21993" spans="1:2" x14ac:dyDescent="0.25">
      <c r="A21993" t="s">
        <v>7103</v>
      </c>
      <c r="B21993" t="s">
        <v>13499</v>
      </c>
    </row>
    <row r="21994" spans="1:2" x14ac:dyDescent="0.25">
      <c r="A21994" t="s">
        <v>7104</v>
      </c>
      <c r="B21994" t="s">
        <v>13499</v>
      </c>
    </row>
    <row r="21995" spans="1:2" x14ac:dyDescent="0.25">
      <c r="A21995" t="s">
        <v>7106</v>
      </c>
      <c r="B21995" t="s">
        <v>13499</v>
      </c>
    </row>
    <row r="21996" spans="1:2" x14ac:dyDescent="0.25">
      <c r="A21996" t="s">
        <v>7107</v>
      </c>
      <c r="B21996" t="s">
        <v>13499</v>
      </c>
    </row>
    <row r="21997" spans="1:2" x14ac:dyDescent="0.25">
      <c r="A21997" t="s">
        <v>7109</v>
      </c>
      <c r="B21997" t="s">
        <v>13499</v>
      </c>
    </row>
    <row r="21998" spans="1:2" x14ac:dyDescent="0.25">
      <c r="A21998" t="s">
        <v>7111</v>
      </c>
      <c r="B21998" t="s">
        <v>13499</v>
      </c>
    </row>
    <row r="21999" spans="1:2" x14ac:dyDescent="0.25">
      <c r="A21999" t="s">
        <v>7113</v>
      </c>
      <c r="B21999" t="s">
        <v>13499</v>
      </c>
    </row>
    <row r="22000" spans="1:2" x14ac:dyDescent="0.25">
      <c r="A22000" t="s">
        <v>7114</v>
      </c>
      <c r="B22000" t="s">
        <v>13499</v>
      </c>
    </row>
    <row r="22001" spans="1:2" x14ac:dyDescent="0.25">
      <c r="A22001" t="s">
        <v>7115</v>
      </c>
      <c r="B22001" t="s">
        <v>13499</v>
      </c>
    </row>
    <row r="22002" spans="1:2" x14ac:dyDescent="0.25">
      <c r="A22002" t="s">
        <v>7116</v>
      </c>
      <c r="B22002" t="s">
        <v>13499</v>
      </c>
    </row>
    <row r="22003" spans="1:2" x14ac:dyDescent="0.25">
      <c r="A22003" t="s">
        <v>7117</v>
      </c>
      <c r="B22003" t="s">
        <v>13499</v>
      </c>
    </row>
    <row r="22004" spans="1:2" x14ac:dyDescent="0.25">
      <c r="A22004" t="s">
        <v>7119</v>
      </c>
      <c r="B22004" t="s">
        <v>13499</v>
      </c>
    </row>
    <row r="22005" spans="1:2" x14ac:dyDescent="0.25">
      <c r="A22005" t="s">
        <v>7121</v>
      </c>
      <c r="B22005" t="s">
        <v>13499</v>
      </c>
    </row>
    <row r="22006" spans="1:2" x14ac:dyDescent="0.25">
      <c r="A22006" t="s">
        <v>7123</v>
      </c>
      <c r="B22006" t="s">
        <v>13499</v>
      </c>
    </row>
    <row r="22007" spans="1:2" x14ac:dyDescent="0.25">
      <c r="A22007" t="s">
        <v>7125</v>
      </c>
      <c r="B22007" t="s">
        <v>13499</v>
      </c>
    </row>
    <row r="22008" spans="1:2" x14ac:dyDescent="0.25">
      <c r="A22008" t="s">
        <v>7127</v>
      </c>
      <c r="B22008" t="s">
        <v>13499</v>
      </c>
    </row>
    <row r="22009" spans="1:2" x14ac:dyDescent="0.25">
      <c r="A22009" t="s">
        <v>7128</v>
      </c>
      <c r="B22009" t="s">
        <v>13499</v>
      </c>
    </row>
    <row r="22010" spans="1:2" x14ac:dyDescent="0.25">
      <c r="A22010" t="s">
        <v>7129</v>
      </c>
      <c r="B22010" t="s">
        <v>13499</v>
      </c>
    </row>
    <row r="22011" spans="1:2" x14ac:dyDescent="0.25">
      <c r="A22011" t="s">
        <v>7131</v>
      </c>
      <c r="B22011" t="s">
        <v>13499</v>
      </c>
    </row>
    <row r="22012" spans="1:2" x14ac:dyDescent="0.25">
      <c r="A22012" t="s">
        <v>7133</v>
      </c>
      <c r="B22012" t="s">
        <v>13499</v>
      </c>
    </row>
    <row r="22013" spans="1:2" x14ac:dyDescent="0.25">
      <c r="A22013" t="s">
        <v>7134</v>
      </c>
      <c r="B22013" t="s">
        <v>13499</v>
      </c>
    </row>
    <row r="22014" spans="1:2" x14ac:dyDescent="0.25">
      <c r="A22014" t="s">
        <v>7135</v>
      </c>
      <c r="B22014" t="s">
        <v>13499</v>
      </c>
    </row>
    <row r="22015" spans="1:2" x14ac:dyDescent="0.25">
      <c r="A22015" t="s">
        <v>7136</v>
      </c>
      <c r="B22015" t="s">
        <v>13499</v>
      </c>
    </row>
    <row r="22016" spans="1:2" x14ac:dyDescent="0.25">
      <c r="A22016" t="s">
        <v>7138</v>
      </c>
      <c r="B22016" t="s">
        <v>13499</v>
      </c>
    </row>
    <row r="22017" spans="1:2" x14ac:dyDescent="0.25">
      <c r="A22017" t="s">
        <v>7139</v>
      </c>
      <c r="B22017" t="s">
        <v>13499</v>
      </c>
    </row>
    <row r="22018" spans="1:2" x14ac:dyDescent="0.25">
      <c r="A22018" t="s">
        <v>7140</v>
      </c>
      <c r="B22018" t="s">
        <v>13499</v>
      </c>
    </row>
    <row r="22019" spans="1:2" x14ac:dyDescent="0.25">
      <c r="A22019" t="s">
        <v>7141</v>
      </c>
      <c r="B22019" t="s">
        <v>13499</v>
      </c>
    </row>
    <row r="22020" spans="1:2" x14ac:dyDescent="0.25">
      <c r="A22020" t="s">
        <v>7142</v>
      </c>
      <c r="B22020" t="s">
        <v>13499</v>
      </c>
    </row>
    <row r="22021" spans="1:2" x14ac:dyDescent="0.25">
      <c r="A22021" t="s">
        <v>7143</v>
      </c>
      <c r="B22021" t="s">
        <v>13499</v>
      </c>
    </row>
    <row r="22022" spans="1:2" x14ac:dyDescent="0.25">
      <c r="A22022" t="s">
        <v>7144</v>
      </c>
      <c r="B22022" t="s">
        <v>13499</v>
      </c>
    </row>
    <row r="22023" spans="1:2" x14ac:dyDescent="0.25">
      <c r="A22023" t="s">
        <v>7145</v>
      </c>
      <c r="B22023" t="s">
        <v>13499</v>
      </c>
    </row>
    <row r="22024" spans="1:2" x14ac:dyDescent="0.25">
      <c r="A22024" t="s">
        <v>7147</v>
      </c>
      <c r="B22024" t="s">
        <v>13499</v>
      </c>
    </row>
    <row r="22025" spans="1:2" x14ac:dyDescent="0.25">
      <c r="A22025" t="s">
        <v>7150</v>
      </c>
      <c r="B22025" t="s">
        <v>13499</v>
      </c>
    </row>
    <row r="22026" spans="1:2" x14ac:dyDescent="0.25">
      <c r="A22026" t="s">
        <v>7151</v>
      </c>
      <c r="B22026" t="s">
        <v>13499</v>
      </c>
    </row>
    <row r="22027" spans="1:2" x14ac:dyDescent="0.25">
      <c r="A22027" t="s">
        <v>7153</v>
      </c>
      <c r="B22027" t="s">
        <v>13499</v>
      </c>
    </row>
    <row r="22028" spans="1:2" x14ac:dyDescent="0.25">
      <c r="A22028" t="s">
        <v>7154</v>
      </c>
      <c r="B22028" t="s">
        <v>13499</v>
      </c>
    </row>
    <row r="22029" spans="1:2" x14ac:dyDescent="0.25">
      <c r="A22029" t="s">
        <v>7155</v>
      </c>
      <c r="B22029" t="s">
        <v>13499</v>
      </c>
    </row>
    <row r="22030" spans="1:2" x14ac:dyDescent="0.25">
      <c r="A22030" t="s">
        <v>7156</v>
      </c>
      <c r="B22030" t="s">
        <v>13499</v>
      </c>
    </row>
    <row r="22031" spans="1:2" x14ac:dyDescent="0.25">
      <c r="A22031" t="s">
        <v>7158</v>
      </c>
      <c r="B22031" t="s">
        <v>13499</v>
      </c>
    </row>
    <row r="22032" spans="1:2" x14ac:dyDescent="0.25">
      <c r="A22032" t="s">
        <v>7159</v>
      </c>
      <c r="B22032" t="s">
        <v>13499</v>
      </c>
    </row>
    <row r="22033" spans="1:2" x14ac:dyDescent="0.25">
      <c r="A22033" t="s">
        <v>7161</v>
      </c>
      <c r="B22033" t="s">
        <v>13499</v>
      </c>
    </row>
    <row r="22034" spans="1:2" x14ac:dyDescent="0.25">
      <c r="A22034" t="s">
        <v>7163</v>
      </c>
      <c r="B22034" t="s">
        <v>13499</v>
      </c>
    </row>
    <row r="22035" spans="1:2" x14ac:dyDescent="0.25">
      <c r="A22035" t="s">
        <v>7165</v>
      </c>
      <c r="B22035" t="s">
        <v>13499</v>
      </c>
    </row>
    <row r="22036" spans="1:2" x14ac:dyDescent="0.25">
      <c r="A22036" t="s">
        <v>7167</v>
      </c>
      <c r="B22036" t="s">
        <v>13499</v>
      </c>
    </row>
    <row r="22037" spans="1:2" x14ac:dyDescent="0.25">
      <c r="A22037" t="s">
        <v>7169</v>
      </c>
      <c r="B22037" t="s">
        <v>13499</v>
      </c>
    </row>
    <row r="22038" spans="1:2" x14ac:dyDescent="0.25">
      <c r="A22038" t="s">
        <v>7171</v>
      </c>
      <c r="B22038" t="s">
        <v>13499</v>
      </c>
    </row>
    <row r="22039" spans="1:2" x14ac:dyDescent="0.25">
      <c r="A22039" t="s">
        <v>7172</v>
      </c>
      <c r="B22039" t="s">
        <v>13499</v>
      </c>
    </row>
    <row r="22040" spans="1:2" x14ac:dyDescent="0.25">
      <c r="A22040" t="s">
        <v>7174</v>
      </c>
      <c r="B22040" t="s">
        <v>13499</v>
      </c>
    </row>
    <row r="22041" spans="1:2" x14ac:dyDescent="0.25">
      <c r="A22041" t="s">
        <v>7176</v>
      </c>
      <c r="B22041" t="s">
        <v>13499</v>
      </c>
    </row>
    <row r="22042" spans="1:2" x14ac:dyDescent="0.25">
      <c r="A22042" t="s">
        <v>7178</v>
      </c>
      <c r="B22042" t="s">
        <v>13499</v>
      </c>
    </row>
    <row r="22043" spans="1:2" x14ac:dyDescent="0.25">
      <c r="A22043" t="s">
        <v>7179</v>
      </c>
      <c r="B22043" t="s">
        <v>13499</v>
      </c>
    </row>
    <row r="22044" spans="1:2" x14ac:dyDescent="0.25">
      <c r="A22044" t="s">
        <v>7180</v>
      </c>
      <c r="B22044" t="s">
        <v>13499</v>
      </c>
    </row>
    <row r="22045" spans="1:2" x14ac:dyDescent="0.25">
      <c r="A22045" t="s">
        <v>7181</v>
      </c>
      <c r="B22045" t="s">
        <v>13499</v>
      </c>
    </row>
    <row r="22046" spans="1:2" x14ac:dyDescent="0.25">
      <c r="A22046" t="s">
        <v>7182</v>
      </c>
      <c r="B22046" t="s">
        <v>13499</v>
      </c>
    </row>
    <row r="22047" spans="1:2" x14ac:dyDescent="0.25">
      <c r="A22047" t="s">
        <v>7183</v>
      </c>
      <c r="B22047" t="s">
        <v>13499</v>
      </c>
    </row>
    <row r="22048" spans="1:2" x14ac:dyDescent="0.25">
      <c r="A22048" t="s">
        <v>7184</v>
      </c>
      <c r="B22048" t="s">
        <v>13499</v>
      </c>
    </row>
    <row r="22049" spans="1:2" x14ac:dyDescent="0.25">
      <c r="A22049" t="s">
        <v>7185</v>
      </c>
      <c r="B22049" t="s">
        <v>13499</v>
      </c>
    </row>
    <row r="22050" spans="1:2" x14ac:dyDescent="0.25">
      <c r="A22050" t="s">
        <v>7186</v>
      </c>
      <c r="B22050" t="s">
        <v>13499</v>
      </c>
    </row>
    <row r="22051" spans="1:2" x14ac:dyDescent="0.25">
      <c r="A22051" t="s">
        <v>7187</v>
      </c>
      <c r="B22051" t="s">
        <v>13499</v>
      </c>
    </row>
    <row r="22052" spans="1:2" x14ac:dyDescent="0.25">
      <c r="A22052" t="s">
        <v>7188</v>
      </c>
      <c r="B22052" t="s">
        <v>13499</v>
      </c>
    </row>
    <row r="22053" spans="1:2" x14ac:dyDescent="0.25">
      <c r="A22053" t="s">
        <v>7189</v>
      </c>
      <c r="B22053" t="s">
        <v>13499</v>
      </c>
    </row>
    <row r="22054" spans="1:2" x14ac:dyDescent="0.25">
      <c r="A22054" t="s">
        <v>7191</v>
      </c>
      <c r="B22054" t="s">
        <v>13499</v>
      </c>
    </row>
    <row r="22055" spans="1:2" x14ac:dyDescent="0.25">
      <c r="A22055" t="s">
        <v>7192</v>
      </c>
      <c r="B22055" t="s">
        <v>13499</v>
      </c>
    </row>
    <row r="22056" spans="1:2" x14ac:dyDescent="0.25">
      <c r="A22056" t="s">
        <v>7193</v>
      </c>
      <c r="B22056" t="s">
        <v>13499</v>
      </c>
    </row>
    <row r="22057" spans="1:2" x14ac:dyDescent="0.25">
      <c r="A22057" t="s">
        <v>7195</v>
      </c>
      <c r="B22057" t="s">
        <v>13499</v>
      </c>
    </row>
    <row r="22058" spans="1:2" x14ac:dyDescent="0.25">
      <c r="A22058" t="s">
        <v>7197</v>
      </c>
      <c r="B22058" t="s">
        <v>13499</v>
      </c>
    </row>
    <row r="22059" spans="1:2" x14ac:dyDescent="0.25">
      <c r="A22059" t="s">
        <v>7198</v>
      </c>
      <c r="B22059" t="s">
        <v>13499</v>
      </c>
    </row>
    <row r="22060" spans="1:2" x14ac:dyDescent="0.25">
      <c r="A22060" t="s">
        <v>7199</v>
      </c>
      <c r="B22060" t="s">
        <v>13499</v>
      </c>
    </row>
    <row r="22061" spans="1:2" x14ac:dyDescent="0.25">
      <c r="A22061" t="s">
        <v>7200</v>
      </c>
      <c r="B22061" t="s">
        <v>13499</v>
      </c>
    </row>
    <row r="22062" spans="1:2" x14ac:dyDescent="0.25">
      <c r="A22062" t="s">
        <v>7202</v>
      </c>
      <c r="B22062" t="s">
        <v>13499</v>
      </c>
    </row>
    <row r="22063" spans="1:2" x14ac:dyDescent="0.25">
      <c r="A22063" t="s">
        <v>7203</v>
      </c>
      <c r="B22063" t="s">
        <v>13499</v>
      </c>
    </row>
    <row r="22064" spans="1:2" x14ac:dyDescent="0.25">
      <c r="A22064" t="s">
        <v>7204</v>
      </c>
      <c r="B22064" t="s">
        <v>13499</v>
      </c>
    </row>
    <row r="22065" spans="1:2" x14ac:dyDescent="0.25">
      <c r="A22065" t="s">
        <v>7205</v>
      </c>
      <c r="B22065" t="s">
        <v>13499</v>
      </c>
    </row>
    <row r="22066" spans="1:2" x14ac:dyDescent="0.25">
      <c r="A22066" t="s">
        <v>7207</v>
      </c>
      <c r="B22066" t="s">
        <v>13499</v>
      </c>
    </row>
    <row r="22067" spans="1:2" x14ac:dyDescent="0.25">
      <c r="A22067" t="s">
        <v>7208</v>
      </c>
      <c r="B22067" t="s">
        <v>13499</v>
      </c>
    </row>
    <row r="22068" spans="1:2" x14ac:dyDescent="0.25">
      <c r="A22068" t="s">
        <v>7209</v>
      </c>
      <c r="B22068" t="s">
        <v>13499</v>
      </c>
    </row>
    <row r="22069" spans="1:2" x14ac:dyDescent="0.25">
      <c r="A22069" t="s">
        <v>7211</v>
      </c>
      <c r="B22069" t="s">
        <v>13499</v>
      </c>
    </row>
    <row r="22070" spans="1:2" x14ac:dyDescent="0.25">
      <c r="A22070" t="s">
        <v>7212</v>
      </c>
      <c r="B22070" t="s">
        <v>13499</v>
      </c>
    </row>
    <row r="22071" spans="1:2" x14ac:dyDescent="0.25">
      <c r="A22071" t="s">
        <v>7214</v>
      </c>
      <c r="B22071" t="s">
        <v>13499</v>
      </c>
    </row>
    <row r="22072" spans="1:2" x14ac:dyDescent="0.25">
      <c r="A22072" t="s">
        <v>7216</v>
      </c>
      <c r="B22072" t="s">
        <v>13499</v>
      </c>
    </row>
    <row r="22073" spans="1:2" x14ac:dyDescent="0.25">
      <c r="A22073" t="s">
        <v>7218</v>
      </c>
      <c r="B22073" t="s">
        <v>13499</v>
      </c>
    </row>
    <row r="22074" spans="1:2" x14ac:dyDescent="0.25">
      <c r="A22074" t="s">
        <v>7220</v>
      </c>
      <c r="B22074" t="s">
        <v>13499</v>
      </c>
    </row>
    <row r="22075" spans="1:2" x14ac:dyDescent="0.25">
      <c r="A22075" t="s">
        <v>7222</v>
      </c>
      <c r="B22075" t="s">
        <v>13499</v>
      </c>
    </row>
    <row r="22076" spans="1:2" x14ac:dyDescent="0.25">
      <c r="A22076" t="s">
        <v>7224</v>
      </c>
      <c r="B22076" t="s">
        <v>13499</v>
      </c>
    </row>
    <row r="22077" spans="1:2" x14ac:dyDescent="0.25">
      <c r="A22077" t="s">
        <v>7225</v>
      </c>
      <c r="B22077" t="s">
        <v>13499</v>
      </c>
    </row>
    <row r="22078" spans="1:2" x14ac:dyDescent="0.25">
      <c r="A22078" t="s">
        <v>7226</v>
      </c>
      <c r="B22078" t="s">
        <v>13499</v>
      </c>
    </row>
    <row r="22079" spans="1:2" x14ac:dyDescent="0.25">
      <c r="A22079" t="s">
        <v>7227</v>
      </c>
      <c r="B22079" t="s">
        <v>13499</v>
      </c>
    </row>
    <row r="22080" spans="1:2" x14ac:dyDescent="0.25">
      <c r="A22080" t="s">
        <v>7228</v>
      </c>
      <c r="B22080" t="s">
        <v>13499</v>
      </c>
    </row>
    <row r="22081" spans="1:2" x14ac:dyDescent="0.25">
      <c r="A22081" t="s">
        <v>7230</v>
      </c>
      <c r="B22081" t="s">
        <v>13499</v>
      </c>
    </row>
    <row r="22082" spans="1:2" x14ac:dyDescent="0.25">
      <c r="A22082" t="s">
        <v>7231</v>
      </c>
      <c r="B22082" t="s">
        <v>13499</v>
      </c>
    </row>
    <row r="22083" spans="1:2" x14ac:dyDescent="0.25">
      <c r="A22083" t="s">
        <v>7232</v>
      </c>
      <c r="B22083" t="s">
        <v>13499</v>
      </c>
    </row>
    <row r="22084" spans="1:2" x14ac:dyDescent="0.25">
      <c r="A22084" t="s">
        <v>7233</v>
      </c>
      <c r="B22084" t="s">
        <v>13499</v>
      </c>
    </row>
    <row r="22085" spans="1:2" x14ac:dyDescent="0.25">
      <c r="A22085" t="s">
        <v>7234</v>
      </c>
      <c r="B22085" t="s">
        <v>13499</v>
      </c>
    </row>
    <row r="22086" spans="1:2" x14ac:dyDescent="0.25">
      <c r="A22086" t="s">
        <v>7236</v>
      </c>
      <c r="B22086" t="s">
        <v>13499</v>
      </c>
    </row>
    <row r="22087" spans="1:2" x14ac:dyDescent="0.25">
      <c r="A22087" t="s">
        <v>7237</v>
      </c>
      <c r="B22087" t="s">
        <v>13499</v>
      </c>
    </row>
    <row r="22088" spans="1:2" x14ac:dyDescent="0.25">
      <c r="A22088" t="s">
        <v>7238</v>
      </c>
      <c r="B22088" t="s">
        <v>13499</v>
      </c>
    </row>
    <row r="22089" spans="1:2" x14ac:dyDescent="0.25">
      <c r="A22089" t="s">
        <v>7240</v>
      </c>
      <c r="B22089" t="s">
        <v>13499</v>
      </c>
    </row>
    <row r="22090" spans="1:2" x14ac:dyDescent="0.25">
      <c r="A22090" t="s">
        <v>7242</v>
      </c>
      <c r="B22090" t="s">
        <v>13499</v>
      </c>
    </row>
    <row r="22091" spans="1:2" x14ac:dyDescent="0.25">
      <c r="A22091" t="s">
        <v>7244</v>
      </c>
      <c r="B22091" t="s">
        <v>13499</v>
      </c>
    </row>
    <row r="22092" spans="1:2" x14ac:dyDescent="0.25">
      <c r="A22092" t="s">
        <v>7245</v>
      </c>
      <c r="B22092" t="s">
        <v>13499</v>
      </c>
    </row>
    <row r="22093" spans="1:2" x14ac:dyDescent="0.25">
      <c r="A22093" t="s">
        <v>7246</v>
      </c>
      <c r="B22093" t="s">
        <v>13499</v>
      </c>
    </row>
    <row r="22094" spans="1:2" x14ac:dyDescent="0.25">
      <c r="A22094" t="s">
        <v>7249</v>
      </c>
      <c r="B22094" t="s">
        <v>13499</v>
      </c>
    </row>
    <row r="22095" spans="1:2" x14ac:dyDescent="0.25">
      <c r="A22095" t="s">
        <v>7250</v>
      </c>
      <c r="B22095" t="s">
        <v>13499</v>
      </c>
    </row>
    <row r="22096" spans="1:2" x14ac:dyDescent="0.25">
      <c r="A22096" t="s">
        <v>7251</v>
      </c>
      <c r="B22096" t="s">
        <v>13499</v>
      </c>
    </row>
    <row r="22097" spans="1:2" x14ac:dyDescent="0.25">
      <c r="A22097" t="s">
        <v>7252</v>
      </c>
      <c r="B22097" t="s">
        <v>13499</v>
      </c>
    </row>
    <row r="22098" spans="1:2" x14ac:dyDescent="0.25">
      <c r="A22098" t="s">
        <v>7253</v>
      </c>
      <c r="B22098" t="s">
        <v>13499</v>
      </c>
    </row>
    <row r="22099" spans="1:2" x14ac:dyDescent="0.25">
      <c r="A22099" t="s">
        <v>7254</v>
      </c>
      <c r="B22099" t="s">
        <v>13499</v>
      </c>
    </row>
    <row r="22100" spans="1:2" x14ac:dyDescent="0.25">
      <c r="A22100" t="s">
        <v>7256</v>
      </c>
      <c r="B22100" t="s">
        <v>13499</v>
      </c>
    </row>
    <row r="22101" spans="1:2" x14ac:dyDescent="0.25">
      <c r="A22101" t="s">
        <v>7257</v>
      </c>
      <c r="B22101" t="s">
        <v>13499</v>
      </c>
    </row>
    <row r="22102" spans="1:2" x14ac:dyDescent="0.25">
      <c r="A22102" t="s">
        <v>7258</v>
      </c>
      <c r="B22102" t="s">
        <v>13499</v>
      </c>
    </row>
    <row r="22103" spans="1:2" x14ac:dyDescent="0.25">
      <c r="A22103" t="s">
        <v>7259</v>
      </c>
      <c r="B22103" t="s">
        <v>13499</v>
      </c>
    </row>
    <row r="22104" spans="1:2" x14ac:dyDescent="0.25">
      <c r="A22104" t="s">
        <v>7260</v>
      </c>
      <c r="B22104" t="s">
        <v>13499</v>
      </c>
    </row>
    <row r="22105" spans="1:2" x14ac:dyDescent="0.25">
      <c r="A22105" t="s">
        <v>7261</v>
      </c>
      <c r="B22105" t="s">
        <v>13499</v>
      </c>
    </row>
    <row r="22106" spans="1:2" x14ac:dyDescent="0.25">
      <c r="A22106" t="s">
        <v>7262</v>
      </c>
      <c r="B22106" t="s">
        <v>13499</v>
      </c>
    </row>
    <row r="22107" spans="1:2" x14ac:dyDescent="0.25">
      <c r="A22107" t="s">
        <v>7263</v>
      </c>
      <c r="B22107" t="s">
        <v>13499</v>
      </c>
    </row>
    <row r="22108" spans="1:2" x14ac:dyDescent="0.25">
      <c r="A22108" t="s">
        <v>7264</v>
      </c>
      <c r="B22108" t="s">
        <v>13499</v>
      </c>
    </row>
    <row r="22109" spans="1:2" x14ac:dyDescent="0.25">
      <c r="A22109" t="s">
        <v>7265</v>
      </c>
      <c r="B22109" t="s">
        <v>13499</v>
      </c>
    </row>
    <row r="22110" spans="1:2" x14ac:dyDescent="0.25">
      <c r="A22110" t="s">
        <v>7266</v>
      </c>
      <c r="B22110" t="s">
        <v>13499</v>
      </c>
    </row>
    <row r="22111" spans="1:2" x14ac:dyDescent="0.25">
      <c r="A22111" t="s">
        <v>7267</v>
      </c>
      <c r="B22111" t="s">
        <v>13499</v>
      </c>
    </row>
    <row r="22112" spans="1:2" x14ac:dyDescent="0.25">
      <c r="A22112" t="s">
        <v>7268</v>
      </c>
      <c r="B22112" t="s">
        <v>13499</v>
      </c>
    </row>
    <row r="22113" spans="1:2" x14ac:dyDescent="0.25">
      <c r="A22113" t="s">
        <v>7269</v>
      </c>
      <c r="B22113" t="s">
        <v>13499</v>
      </c>
    </row>
    <row r="22114" spans="1:2" x14ac:dyDescent="0.25">
      <c r="A22114" t="s">
        <v>7270</v>
      </c>
      <c r="B22114" t="s">
        <v>13499</v>
      </c>
    </row>
    <row r="22115" spans="1:2" x14ac:dyDescent="0.25">
      <c r="A22115" t="s">
        <v>7271</v>
      </c>
      <c r="B22115" t="s">
        <v>13499</v>
      </c>
    </row>
    <row r="22116" spans="1:2" x14ac:dyDescent="0.25">
      <c r="A22116" t="s">
        <v>7273</v>
      </c>
      <c r="B22116" t="s">
        <v>13499</v>
      </c>
    </row>
    <row r="22117" spans="1:2" x14ac:dyDescent="0.25">
      <c r="A22117" t="s">
        <v>7274</v>
      </c>
      <c r="B22117" t="s">
        <v>13499</v>
      </c>
    </row>
    <row r="22118" spans="1:2" x14ac:dyDescent="0.25">
      <c r="A22118" t="s">
        <v>7275</v>
      </c>
      <c r="B22118" t="s">
        <v>13499</v>
      </c>
    </row>
    <row r="22119" spans="1:2" x14ac:dyDescent="0.25">
      <c r="A22119" t="s">
        <v>7276</v>
      </c>
      <c r="B22119" t="s">
        <v>13499</v>
      </c>
    </row>
    <row r="22120" spans="1:2" x14ac:dyDescent="0.25">
      <c r="A22120" t="s">
        <v>7277</v>
      </c>
      <c r="B22120" t="s">
        <v>13499</v>
      </c>
    </row>
    <row r="22121" spans="1:2" x14ac:dyDescent="0.25">
      <c r="A22121" t="s">
        <v>7278</v>
      </c>
      <c r="B22121" t="s">
        <v>13499</v>
      </c>
    </row>
    <row r="22122" spans="1:2" x14ac:dyDescent="0.25">
      <c r="A22122" t="s">
        <v>7279</v>
      </c>
      <c r="B22122" t="s">
        <v>13499</v>
      </c>
    </row>
    <row r="22123" spans="1:2" x14ac:dyDescent="0.25">
      <c r="A22123" t="s">
        <v>7281</v>
      </c>
      <c r="B22123" t="s">
        <v>13499</v>
      </c>
    </row>
    <row r="22124" spans="1:2" x14ac:dyDescent="0.25">
      <c r="A22124" t="s">
        <v>7282</v>
      </c>
      <c r="B22124" t="s">
        <v>13499</v>
      </c>
    </row>
    <row r="22125" spans="1:2" x14ac:dyDescent="0.25">
      <c r="A22125" t="s">
        <v>7284</v>
      </c>
      <c r="B22125" t="s">
        <v>13499</v>
      </c>
    </row>
    <row r="22126" spans="1:2" x14ac:dyDescent="0.25">
      <c r="A22126" t="s">
        <v>7285</v>
      </c>
      <c r="B22126" t="s">
        <v>13499</v>
      </c>
    </row>
    <row r="22127" spans="1:2" x14ac:dyDescent="0.25">
      <c r="A22127" t="s">
        <v>7287</v>
      </c>
      <c r="B22127" t="s">
        <v>13499</v>
      </c>
    </row>
    <row r="22128" spans="1:2" x14ac:dyDescent="0.25">
      <c r="A22128" t="s">
        <v>7288</v>
      </c>
      <c r="B22128" t="s">
        <v>13499</v>
      </c>
    </row>
    <row r="22129" spans="1:2" x14ac:dyDescent="0.25">
      <c r="A22129" t="s">
        <v>7289</v>
      </c>
      <c r="B22129" t="s">
        <v>13499</v>
      </c>
    </row>
    <row r="22130" spans="1:2" x14ac:dyDescent="0.25">
      <c r="A22130" t="s">
        <v>7290</v>
      </c>
      <c r="B22130" t="s">
        <v>13499</v>
      </c>
    </row>
    <row r="22131" spans="1:2" x14ac:dyDescent="0.25">
      <c r="A22131" t="s">
        <v>7291</v>
      </c>
      <c r="B22131" t="s">
        <v>13499</v>
      </c>
    </row>
    <row r="22132" spans="1:2" x14ac:dyDescent="0.25">
      <c r="A22132" t="s">
        <v>7292</v>
      </c>
      <c r="B22132" t="s">
        <v>13499</v>
      </c>
    </row>
    <row r="22133" spans="1:2" x14ac:dyDescent="0.25">
      <c r="A22133" t="s">
        <v>7294</v>
      </c>
      <c r="B22133" t="s">
        <v>13499</v>
      </c>
    </row>
    <row r="22134" spans="1:2" x14ac:dyDescent="0.25">
      <c r="A22134" t="s">
        <v>7295</v>
      </c>
      <c r="B22134" t="s">
        <v>13499</v>
      </c>
    </row>
    <row r="22135" spans="1:2" x14ac:dyDescent="0.25">
      <c r="A22135" t="s">
        <v>7296</v>
      </c>
      <c r="B22135" t="s">
        <v>13499</v>
      </c>
    </row>
    <row r="22136" spans="1:2" x14ac:dyDescent="0.25">
      <c r="A22136" t="s">
        <v>7297</v>
      </c>
      <c r="B22136" t="s">
        <v>13499</v>
      </c>
    </row>
    <row r="22137" spans="1:2" x14ac:dyDescent="0.25">
      <c r="A22137" t="s">
        <v>7299</v>
      </c>
      <c r="B22137" t="s">
        <v>13499</v>
      </c>
    </row>
    <row r="22138" spans="1:2" x14ac:dyDescent="0.25">
      <c r="A22138" t="s">
        <v>7300</v>
      </c>
      <c r="B22138" t="s">
        <v>13499</v>
      </c>
    </row>
    <row r="22139" spans="1:2" x14ac:dyDescent="0.25">
      <c r="A22139" t="s">
        <v>7301</v>
      </c>
      <c r="B22139" t="s">
        <v>13499</v>
      </c>
    </row>
    <row r="22140" spans="1:2" x14ac:dyDescent="0.25">
      <c r="A22140" t="s">
        <v>7302</v>
      </c>
      <c r="B22140" t="s">
        <v>13499</v>
      </c>
    </row>
    <row r="22141" spans="1:2" x14ac:dyDescent="0.25">
      <c r="A22141" t="s">
        <v>7304</v>
      </c>
      <c r="B22141" t="s">
        <v>13499</v>
      </c>
    </row>
    <row r="22142" spans="1:2" x14ac:dyDescent="0.25">
      <c r="A22142" t="s">
        <v>7306</v>
      </c>
      <c r="B22142" t="s">
        <v>13499</v>
      </c>
    </row>
    <row r="22143" spans="1:2" x14ac:dyDescent="0.25">
      <c r="A22143" t="s">
        <v>7307</v>
      </c>
      <c r="B22143" t="s">
        <v>13499</v>
      </c>
    </row>
    <row r="22144" spans="1:2" x14ac:dyDescent="0.25">
      <c r="A22144" t="s">
        <v>7309</v>
      </c>
      <c r="B22144" t="s">
        <v>13499</v>
      </c>
    </row>
    <row r="22145" spans="1:2" x14ac:dyDescent="0.25">
      <c r="A22145" t="s">
        <v>7311</v>
      </c>
      <c r="B22145" t="s">
        <v>13499</v>
      </c>
    </row>
    <row r="22146" spans="1:2" x14ac:dyDescent="0.25">
      <c r="A22146" t="s">
        <v>7312</v>
      </c>
      <c r="B22146" t="s">
        <v>13499</v>
      </c>
    </row>
    <row r="22147" spans="1:2" x14ac:dyDescent="0.25">
      <c r="A22147" t="s">
        <v>7313</v>
      </c>
      <c r="B22147" t="s">
        <v>13499</v>
      </c>
    </row>
    <row r="22148" spans="1:2" x14ac:dyDescent="0.25">
      <c r="A22148" t="s">
        <v>7314</v>
      </c>
      <c r="B22148" t="s">
        <v>13499</v>
      </c>
    </row>
    <row r="22149" spans="1:2" x14ac:dyDescent="0.25">
      <c r="A22149" t="s">
        <v>7316</v>
      </c>
      <c r="B22149" t="s">
        <v>13499</v>
      </c>
    </row>
    <row r="22150" spans="1:2" x14ac:dyDescent="0.25">
      <c r="A22150" t="s">
        <v>7317</v>
      </c>
      <c r="B22150" t="s">
        <v>13499</v>
      </c>
    </row>
    <row r="22151" spans="1:2" x14ac:dyDescent="0.25">
      <c r="A22151" t="s">
        <v>7318</v>
      </c>
      <c r="B22151" t="s">
        <v>13499</v>
      </c>
    </row>
    <row r="22152" spans="1:2" x14ac:dyDescent="0.25">
      <c r="A22152" t="s">
        <v>7319</v>
      </c>
      <c r="B22152" t="s">
        <v>13499</v>
      </c>
    </row>
    <row r="22153" spans="1:2" x14ac:dyDescent="0.25">
      <c r="A22153" t="s">
        <v>7320</v>
      </c>
      <c r="B22153" t="s">
        <v>13499</v>
      </c>
    </row>
    <row r="22154" spans="1:2" x14ac:dyDescent="0.25">
      <c r="A22154" t="s">
        <v>7321</v>
      </c>
      <c r="B22154" t="s">
        <v>13499</v>
      </c>
    </row>
    <row r="22155" spans="1:2" x14ac:dyDescent="0.25">
      <c r="A22155" t="s">
        <v>7322</v>
      </c>
      <c r="B22155" t="s">
        <v>13499</v>
      </c>
    </row>
    <row r="22156" spans="1:2" x14ac:dyDescent="0.25">
      <c r="A22156" t="s">
        <v>7325</v>
      </c>
      <c r="B22156" t="s">
        <v>13499</v>
      </c>
    </row>
    <row r="22157" spans="1:2" x14ac:dyDescent="0.25">
      <c r="A22157" t="s">
        <v>7326</v>
      </c>
      <c r="B22157" t="s">
        <v>13499</v>
      </c>
    </row>
    <row r="22158" spans="1:2" x14ac:dyDescent="0.25">
      <c r="A22158" t="s">
        <v>7327</v>
      </c>
      <c r="B22158" t="s">
        <v>13499</v>
      </c>
    </row>
    <row r="22159" spans="1:2" x14ac:dyDescent="0.25">
      <c r="A22159" t="s">
        <v>7328</v>
      </c>
      <c r="B22159" t="s">
        <v>13499</v>
      </c>
    </row>
    <row r="22160" spans="1:2" x14ac:dyDescent="0.25">
      <c r="A22160" t="s">
        <v>7329</v>
      </c>
      <c r="B22160" t="s">
        <v>13499</v>
      </c>
    </row>
    <row r="22161" spans="1:2" x14ac:dyDescent="0.25">
      <c r="A22161" t="s">
        <v>7331</v>
      </c>
      <c r="B22161" t="s">
        <v>13499</v>
      </c>
    </row>
    <row r="22162" spans="1:2" x14ac:dyDescent="0.25">
      <c r="A22162" t="s">
        <v>7332</v>
      </c>
      <c r="B22162" t="s">
        <v>13499</v>
      </c>
    </row>
    <row r="22163" spans="1:2" x14ac:dyDescent="0.25">
      <c r="A22163" t="s">
        <v>7333</v>
      </c>
      <c r="B22163" t="s">
        <v>13499</v>
      </c>
    </row>
    <row r="22164" spans="1:2" x14ac:dyDescent="0.25">
      <c r="A22164" t="s">
        <v>7334</v>
      </c>
      <c r="B22164" t="s">
        <v>13499</v>
      </c>
    </row>
    <row r="22165" spans="1:2" x14ac:dyDescent="0.25">
      <c r="A22165" t="s">
        <v>7335</v>
      </c>
      <c r="B22165" t="s">
        <v>13499</v>
      </c>
    </row>
    <row r="22166" spans="1:2" x14ac:dyDescent="0.25">
      <c r="A22166" t="s">
        <v>7336</v>
      </c>
      <c r="B22166" t="s">
        <v>13499</v>
      </c>
    </row>
    <row r="22167" spans="1:2" x14ac:dyDescent="0.25">
      <c r="A22167" t="s">
        <v>7337</v>
      </c>
      <c r="B22167" t="s">
        <v>13499</v>
      </c>
    </row>
    <row r="22168" spans="1:2" x14ac:dyDescent="0.25">
      <c r="A22168" t="s">
        <v>7339</v>
      </c>
      <c r="B22168" t="s">
        <v>13499</v>
      </c>
    </row>
    <row r="22169" spans="1:2" x14ac:dyDescent="0.25">
      <c r="A22169" t="s">
        <v>7340</v>
      </c>
      <c r="B22169" t="s">
        <v>13499</v>
      </c>
    </row>
    <row r="22170" spans="1:2" x14ac:dyDescent="0.25">
      <c r="A22170" t="s">
        <v>7341</v>
      </c>
      <c r="B22170" t="s">
        <v>13499</v>
      </c>
    </row>
    <row r="22171" spans="1:2" x14ac:dyDescent="0.25">
      <c r="A22171" t="s">
        <v>7342</v>
      </c>
      <c r="B22171" t="s">
        <v>13499</v>
      </c>
    </row>
    <row r="22172" spans="1:2" x14ac:dyDescent="0.25">
      <c r="A22172" t="s">
        <v>7343</v>
      </c>
      <c r="B22172" t="s">
        <v>13499</v>
      </c>
    </row>
    <row r="22173" spans="1:2" x14ac:dyDescent="0.25">
      <c r="A22173" t="s">
        <v>7344</v>
      </c>
      <c r="B22173" t="s">
        <v>13499</v>
      </c>
    </row>
    <row r="22174" spans="1:2" x14ac:dyDescent="0.25">
      <c r="A22174" t="s">
        <v>7345</v>
      </c>
      <c r="B22174" t="s">
        <v>13499</v>
      </c>
    </row>
    <row r="22175" spans="1:2" x14ac:dyDescent="0.25">
      <c r="A22175" t="s">
        <v>7346</v>
      </c>
      <c r="B22175" t="s">
        <v>13499</v>
      </c>
    </row>
    <row r="22176" spans="1:2" x14ac:dyDescent="0.25">
      <c r="A22176" t="s">
        <v>7347</v>
      </c>
      <c r="B22176" t="s">
        <v>13499</v>
      </c>
    </row>
    <row r="22177" spans="1:2" x14ac:dyDescent="0.25">
      <c r="A22177" t="s">
        <v>7349</v>
      </c>
      <c r="B22177" t="s">
        <v>13499</v>
      </c>
    </row>
    <row r="22178" spans="1:2" x14ac:dyDescent="0.25">
      <c r="A22178" t="s">
        <v>7350</v>
      </c>
      <c r="B22178" t="s">
        <v>13499</v>
      </c>
    </row>
    <row r="22179" spans="1:2" x14ac:dyDescent="0.25">
      <c r="A22179" t="s">
        <v>7351</v>
      </c>
      <c r="B22179" t="s">
        <v>13499</v>
      </c>
    </row>
    <row r="22180" spans="1:2" x14ac:dyDescent="0.25">
      <c r="A22180" t="s">
        <v>7352</v>
      </c>
      <c r="B22180" t="s">
        <v>13499</v>
      </c>
    </row>
    <row r="22181" spans="1:2" x14ac:dyDescent="0.25">
      <c r="A22181" t="s">
        <v>7353</v>
      </c>
      <c r="B22181" t="s">
        <v>13499</v>
      </c>
    </row>
    <row r="22182" spans="1:2" x14ac:dyDescent="0.25">
      <c r="A22182" t="s">
        <v>7354</v>
      </c>
      <c r="B22182" t="s">
        <v>13499</v>
      </c>
    </row>
    <row r="22183" spans="1:2" x14ac:dyDescent="0.25">
      <c r="A22183" t="s">
        <v>7355</v>
      </c>
      <c r="B22183" t="s">
        <v>13499</v>
      </c>
    </row>
    <row r="22184" spans="1:2" x14ac:dyDescent="0.25">
      <c r="A22184" t="s">
        <v>7356</v>
      </c>
      <c r="B22184" t="s">
        <v>13499</v>
      </c>
    </row>
    <row r="22185" spans="1:2" x14ac:dyDescent="0.25">
      <c r="A22185" t="s">
        <v>7358</v>
      </c>
      <c r="B22185" t="s">
        <v>13499</v>
      </c>
    </row>
    <row r="22186" spans="1:2" x14ac:dyDescent="0.25">
      <c r="A22186" t="s">
        <v>7359</v>
      </c>
      <c r="B22186" t="s">
        <v>13499</v>
      </c>
    </row>
    <row r="22187" spans="1:2" x14ac:dyDescent="0.25">
      <c r="A22187" t="s">
        <v>7360</v>
      </c>
      <c r="B22187" t="s">
        <v>13499</v>
      </c>
    </row>
    <row r="22188" spans="1:2" x14ac:dyDescent="0.25">
      <c r="A22188" t="s">
        <v>7361</v>
      </c>
      <c r="B22188" t="s">
        <v>13499</v>
      </c>
    </row>
    <row r="22189" spans="1:2" x14ac:dyDescent="0.25">
      <c r="A22189" t="s">
        <v>7362</v>
      </c>
      <c r="B22189" t="s">
        <v>13499</v>
      </c>
    </row>
    <row r="22190" spans="1:2" x14ac:dyDescent="0.25">
      <c r="A22190" t="s">
        <v>7364</v>
      </c>
      <c r="B22190" t="s">
        <v>13499</v>
      </c>
    </row>
    <row r="22191" spans="1:2" x14ac:dyDescent="0.25">
      <c r="A22191" t="s">
        <v>7365</v>
      </c>
      <c r="B22191" t="s">
        <v>13499</v>
      </c>
    </row>
    <row r="22192" spans="1:2" x14ac:dyDescent="0.25">
      <c r="A22192" t="s">
        <v>7367</v>
      </c>
      <c r="B22192" t="s">
        <v>13499</v>
      </c>
    </row>
    <row r="22193" spans="1:2" x14ac:dyDescent="0.25">
      <c r="A22193" t="s">
        <v>7370</v>
      </c>
      <c r="B22193" t="s">
        <v>13499</v>
      </c>
    </row>
    <row r="22194" spans="1:2" x14ac:dyDescent="0.25">
      <c r="A22194" t="s">
        <v>7371</v>
      </c>
      <c r="B22194" t="s">
        <v>13499</v>
      </c>
    </row>
    <row r="22195" spans="1:2" x14ac:dyDescent="0.25">
      <c r="A22195" t="s">
        <v>7372</v>
      </c>
      <c r="B22195" t="s">
        <v>13499</v>
      </c>
    </row>
    <row r="22196" spans="1:2" x14ac:dyDescent="0.25">
      <c r="A22196" t="s">
        <v>7373</v>
      </c>
      <c r="B22196" t="s">
        <v>13499</v>
      </c>
    </row>
    <row r="22197" spans="1:2" x14ac:dyDescent="0.25">
      <c r="A22197" t="s">
        <v>7374</v>
      </c>
      <c r="B22197" t="s">
        <v>13499</v>
      </c>
    </row>
    <row r="22198" spans="1:2" x14ac:dyDescent="0.25">
      <c r="A22198" t="s">
        <v>7375</v>
      </c>
      <c r="B22198" t="s">
        <v>13499</v>
      </c>
    </row>
    <row r="22199" spans="1:2" x14ac:dyDescent="0.25">
      <c r="A22199" t="s">
        <v>7376</v>
      </c>
      <c r="B22199" t="s">
        <v>13499</v>
      </c>
    </row>
    <row r="22200" spans="1:2" x14ac:dyDescent="0.25">
      <c r="A22200" t="s">
        <v>7377</v>
      </c>
      <c r="B22200" t="s">
        <v>13499</v>
      </c>
    </row>
    <row r="22201" spans="1:2" x14ac:dyDescent="0.25">
      <c r="A22201" t="s">
        <v>7378</v>
      </c>
      <c r="B22201" t="s">
        <v>13499</v>
      </c>
    </row>
    <row r="22202" spans="1:2" x14ac:dyDescent="0.25">
      <c r="A22202" t="s">
        <v>7380</v>
      </c>
      <c r="B22202" t="s">
        <v>13499</v>
      </c>
    </row>
    <row r="22203" spans="1:2" x14ac:dyDescent="0.25">
      <c r="A22203" t="s">
        <v>7381</v>
      </c>
      <c r="B22203" t="s">
        <v>13499</v>
      </c>
    </row>
    <row r="22204" spans="1:2" x14ac:dyDescent="0.25">
      <c r="A22204" t="s">
        <v>7383</v>
      </c>
      <c r="B22204" t="s">
        <v>13499</v>
      </c>
    </row>
    <row r="22205" spans="1:2" x14ac:dyDescent="0.25">
      <c r="A22205" t="s">
        <v>7384</v>
      </c>
      <c r="B22205" t="s">
        <v>13499</v>
      </c>
    </row>
    <row r="22206" spans="1:2" x14ac:dyDescent="0.25">
      <c r="A22206" t="s">
        <v>7385</v>
      </c>
      <c r="B22206" t="s">
        <v>13499</v>
      </c>
    </row>
    <row r="22207" spans="1:2" x14ac:dyDescent="0.25">
      <c r="A22207" t="s">
        <v>7386</v>
      </c>
      <c r="B22207" t="s">
        <v>13499</v>
      </c>
    </row>
    <row r="22208" spans="1:2" x14ac:dyDescent="0.25">
      <c r="A22208" t="s">
        <v>7387</v>
      </c>
      <c r="B22208" t="s">
        <v>13499</v>
      </c>
    </row>
    <row r="22209" spans="1:2" x14ac:dyDescent="0.25">
      <c r="A22209" t="s">
        <v>7388</v>
      </c>
      <c r="B22209" t="s">
        <v>13499</v>
      </c>
    </row>
    <row r="22210" spans="1:2" x14ac:dyDescent="0.25">
      <c r="A22210" t="s">
        <v>7389</v>
      </c>
      <c r="B22210" t="s">
        <v>13499</v>
      </c>
    </row>
    <row r="22211" spans="1:2" x14ac:dyDescent="0.25">
      <c r="A22211" t="s">
        <v>7390</v>
      </c>
      <c r="B22211" t="s">
        <v>13499</v>
      </c>
    </row>
    <row r="22212" spans="1:2" x14ac:dyDescent="0.25">
      <c r="A22212" t="s">
        <v>7393</v>
      </c>
      <c r="B22212" t="s">
        <v>13499</v>
      </c>
    </row>
    <row r="22213" spans="1:2" x14ac:dyDescent="0.25">
      <c r="A22213" t="s">
        <v>7394</v>
      </c>
      <c r="B22213" t="s">
        <v>13499</v>
      </c>
    </row>
    <row r="22214" spans="1:2" x14ac:dyDescent="0.25">
      <c r="A22214" t="s">
        <v>7395</v>
      </c>
      <c r="B22214" t="s">
        <v>13499</v>
      </c>
    </row>
    <row r="22215" spans="1:2" x14ac:dyDescent="0.25">
      <c r="A22215" t="s">
        <v>7397</v>
      </c>
      <c r="B22215" t="s">
        <v>13499</v>
      </c>
    </row>
    <row r="22216" spans="1:2" x14ac:dyDescent="0.25">
      <c r="A22216" t="s">
        <v>7399</v>
      </c>
      <c r="B22216" t="s">
        <v>13499</v>
      </c>
    </row>
    <row r="22217" spans="1:2" x14ac:dyDescent="0.25">
      <c r="A22217" t="s">
        <v>7400</v>
      </c>
      <c r="B22217" t="s">
        <v>13499</v>
      </c>
    </row>
    <row r="22218" spans="1:2" x14ac:dyDescent="0.25">
      <c r="A22218" t="s">
        <v>7401</v>
      </c>
      <c r="B22218" t="s">
        <v>13499</v>
      </c>
    </row>
    <row r="22219" spans="1:2" x14ac:dyDescent="0.25">
      <c r="A22219" t="s">
        <v>7402</v>
      </c>
      <c r="B22219" t="s">
        <v>13499</v>
      </c>
    </row>
    <row r="22220" spans="1:2" x14ac:dyDescent="0.25">
      <c r="A22220" t="s">
        <v>7403</v>
      </c>
      <c r="B22220" t="s">
        <v>13499</v>
      </c>
    </row>
    <row r="22221" spans="1:2" x14ac:dyDescent="0.25">
      <c r="A22221" t="s">
        <v>7404</v>
      </c>
      <c r="B22221" t="s">
        <v>13499</v>
      </c>
    </row>
    <row r="22222" spans="1:2" x14ac:dyDescent="0.25">
      <c r="A22222" t="s">
        <v>7405</v>
      </c>
      <c r="B22222" t="s">
        <v>13499</v>
      </c>
    </row>
    <row r="22223" spans="1:2" x14ac:dyDescent="0.25">
      <c r="A22223" t="s">
        <v>7407</v>
      </c>
      <c r="B22223" t="s">
        <v>13499</v>
      </c>
    </row>
    <row r="22224" spans="1:2" x14ac:dyDescent="0.25">
      <c r="A22224" t="s">
        <v>7408</v>
      </c>
      <c r="B22224" t="s">
        <v>13499</v>
      </c>
    </row>
    <row r="22225" spans="1:2" x14ac:dyDescent="0.25">
      <c r="A22225" t="s">
        <v>7409</v>
      </c>
      <c r="B22225" t="s">
        <v>13499</v>
      </c>
    </row>
    <row r="22226" spans="1:2" x14ac:dyDescent="0.25">
      <c r="A22226" t="s">
        <v>7410</v>
      </c>
      <c r="B22226" t="s">
        <v>13499</v>
      </c>
    </row>
    <row r="22227" spans="1:2" x14ac:dyDescent="0.25">
      <c r="A22227" t="s">
        <v>7411</v>
      </c>
      <c r="B22227" t="s">
        <v>13499</v>
      </c>
    </row>
    <row r="22228" spans="1:2" x14ac:dyDescent="0.25">
      <c r="A22228" t="s">
        <v>7412</v>
      </c>
      <c r="B22228" t="s">
        <v>13499</v>
      </c>
    </row>
    <row r="22229" spans="1:2" x14ac:dyDescent="0.25">
      <c r="A22229" t="s">
        <v>7413</v>
      </c>
      <c r="B22229" t="s">
        <v>13499</v>
      </c>
    </row>
    <row r="22230" spans="1:2" x14ac:dyDescent="0.25">
      <c r="A22230" t="s">
        <v>7414</v>
      </c>
      <c r="B22230" t="s">
        <v>13499</v>
      </c>
    </row>
    <row r="22231" spans="1:2" x14ac:dyDescent="0.25">
      <c r="A22231" t="s">
        <v>7416</v>
      </c>
      <c r="B22231" t="s">
        <v>13499</v>
      </c>
    </row>
    <row r="22232" spans="1:2" x14ac:dyDescent="0.25">
      <c r="A22232" t="s">
        <v>7417</v>
      </c>
      <c r="B22232" t="s">
        <v>13499</v>
      </c>
    </row>
    <row r="22233" spans="1:2" x14ac:dyDescent="0.25">
      <c r="A22233" t="s">
        <v>7418</v>
      </c>
      <c r="B22233" t="s">
        <v>13499</v>
      </c>
    </row>
    <row r="22234" spans="1:2" x14ac:dyDescent="0.25">
      <c r="A22234" t="s">
        <v>7420</v>
      </c>
      <c r="B22234" t="s">
        <v>13499</v>
      </c>
    </row>
    <row r="22235" spans="1:2" x14ac:dyDescent="0.25">
      <c r="A22235" t="s">
        <v>7421</v>
      </c>
      <c r="B22235" t="s">
        <v>13499</v>
      </c>
    </row>
    <row r="22236" spans="1:2" x14ac:dyDescent="0.25">
      <c r="A22236" t="s">
        <v>7422</v>
      </c>
      <c r="B22236" t="s">
        <v>13499</v>
      </c>
    </row>
    <row r="22237" spans="1:2" x14ac:dyDescent="0.25">
      <c r="A22237" t="s">
        <v>7423</v>
      </c>
      <c r="B22237" t="s">
        <v>13499</v>
      </c>
    </row>
    <row r="22238" spans="1:2" x14ac:dyDescent="0.25">
      <c r="A22238" t="s">
        <v>7424</v>
      </c>
      <c r="B22238" t="s">
        <v>13499</v>
      </c>
    </row>
    <row r="22239" spans="1:2" x14ac:dyDescent="0.25">
      <c r="A22239" t="s">
        <v>7426</v>
      </c>
      <c r="B22239" t="s">
        <v>13499</v>
      </c>
    </row>
    <row r="22240" spans="1:2" x14ac:dyDescent="0.25">
      <c r="A22240" t="s">
        <v>7427</v>
      </c>
      <c r="B22240" t="s">
        <v>13499</v>
      </c>
    </row>
    <row r="22241" spans="1:2" x14ac:dyDescent="0.25">
      <c r="A22241" t="s">
        <v>7429</v>
      </c>
      <c r="B22241" t="s">
        <v>13499</v>
      </c>
    </row>
    <row r="22242" spans="1:2" x14ac:dyDescent="0.25">
      <c r="A22242" t="s">
        <v>7430</v>
      </c>
      <c r="B22242" t="s">
        <v>13499</v>
      </c>
    </row>
    <row r="22243" spans="1:2" x14ac:dyDescent="0.25">
      <c r="A22243" t="s">
        <v>7431</v>
      </c>
      <c r="B22243" t="s">
        <v>13499</v>
      </c>
    </row>
    <row r="22244" spans="1:2" x14ac:dyDescent="0.25">
      <c r="A22244" t="s">
        <v>7432</v>
      </c>
      <c r="B22244" t="s">
        <v>13499</v>
      </c>
    </row>
    <row r="22245" spans="1:2" x14ac:dyDescent="0.25">
      <c r="A22245" t="s">
        <v>7436</v>
      </c>
      <c r="B22245" t="s">
        <v>13499</v>
      </c>
    </row>
    <row r="22246" spans="1:2" x14ac:dyDescent="0.25">
      <c r="A22246" t="s">
        <v>7437</v>
      </c>
      <c r="B22246" t="s">
        <v>13499</v>
      </c>
    </row>
    <row r="22247" spans="1:2" x14ac:dyDescent="0.25">
      <c r="A22247" t="s">
        <v>7438</v>
      </c>
      <c r="B22247" t="s">
        <v>13499</v>
      </c>
    </row>
    <row r="22248" spans="1:2" x14ac:dyDescent="0.25">
      <c r="A22248" t="s">
        <v>7439</v>
      </c>
      <c r="B22248" t="s">
        <v>13499</v>
      </c>
    </row>
    <row r="22249" spans="1:2" x14ac:dyDescent="0.25">
      <c r="A22249" t="s">
        <v>7441</v>
      </c>
      <c r="B22249" t="s">
        <v>13499</v>
      </c>
    </row>
    <row r="22250" spans="1:2" x14ac:dyDescent="0.25">
      <c r="A22250" t="s">
        <v>7442</v>
      </c>
      <c r="B22250" t="s">
        <v>13499</v>
      </c>
    </row>
    <row r="22251" spans="1:2" x14ac:dyDescent="0.25">
      <c r="A22251" t="s">
        <v>7443</v>
      </c>
      <c r="B22251" t="s">
        <v>13499</v>
      </c>
    </row>
    <row r="22252" spans="1:2" x14ac:dyDescent="0.25">
      <c r="A22252" t="s">
        <v>7444</v>
      </c>
      <c r="B22252" t="s">
        <v>13499</v>
      </c>
    </row>
    <row r="22253" spans="1:2" x14ac:dyDescent="0.25">
      <c r="A22253" t="s">
        <v>7446</v>
      </c>
      <c r="B22253" t="s">
        <v>13499</v>
      </c>
    </row>
    <row r="22254" spans="1:2" x14ac:dyDescent="0.25">
      <c r="A22254" t="s">
        <v>7447</v>
      </c>
      <c r="B22254" t="s">
        <v>13499</v>
      </c>
    </row>
    <row r="22255" spans="1:2" x14ac:dyDescent="0.25">
      <c r="A22255" t="s">
        <v>7448</v>
      </c>
      <c r="B22255" t="s">
        <v>13499</v>
      </c>
    </row>
    <row r="22256" spans="1:2" x14ac:dyDescent="0.25">
      <c r="A22256" t="s">
        <v>7451</v>
      </c>
      <c r="B22256" t="s">
        <v>13499</v>
      </c>
    </row>
    <row r="22257" spans="1:2" x14ac:dyDescent="0.25">
      <c r="A22257" t="s">
        <v>7452</v>
      </c>
      <c r="B22257" t="s">
        <v>13499</v>
      </c>
    </row>
    <row r="22258" spans="1:2" x14ac:dyDescent="0.25">
      <c r="A22258" t="s">
        <v>7453</v>
      </c>
      <c r="B22258" t="s">
        <v>13499</v>
      </c>
    </row>
    <row r="22259" spans="1:2" x14ac:dyDescent="0.25">
      <c r="A22259" t="s">
        <v>7454</v>
      </c>
      <c r="B22259" t="s">
        <v>13499</v>
      </c>
    </row>
    <row r="22260" spans="1:2" x14ac:dyDescent="0.25">
      <c r="A22260" t="s">
        <v>7456</v>
      </c>
      <c r="B22260" t="s">
        <v>13499</v>
      </c>
    </row>
    <row r="22261" spans="1:2" x14ac:dyDescent="0.25">
      <c r="A22261" t="s">
        <v>7457</v>
      </c>
      <c r="B22261" t="s">
        <v>13499</v>
      </c>
    </row>
    <row r="22262" spans="1:2" x14ac:dyDescent="0.25">
      <c r="A22262" t="s">
        <v>7458</v>
      </c>
      <c r="B22262" t="s">
        <v>13499</v>
      </c>
    </row>
    <row r="22263" spans="1:2" x14ac:dyDescent="0.25">
      <c r="A22263" t="s">
        <v>7459</v>
      </c>
      <c r="B22263" t="s">
        <v>13499</v>
      </c>
    </row>
    <row r="22264" spans="1:2" x14ac:dyDescent="0.25">
      <c r="A22264" t="s">
        <v>7460</v>
      </c>
      <c r="B22264" t="s">
        <v>13499</v>
      </c>
    </row>
    <row r="22265" spans="1:2" x14ac:dyDescent="0.25">
      <c r="A22265" t="s">
        <v>7461</v>
      </c>
      <c r="B22265" t="s">
        <v>13499</v>
      </c>
    </row>
    <row r="22266" spans="1:2" x14ac:dyDescent="0.25">
      <c r="A22266" t="s">
        <v>7462</v>
      </c>
      <c r="B22266" t="s">
        <v>13499</v>
      </c>
    </row>
    <row r="22267" spans="1:2" x14ac:dyDescent="0.25">
      <c r="A22267" t="s">
        <v>7465</v>
      </c>
      <c r="B22267" t="s">
        <v>13499</v>
      </c>
    </row>
    <row r="22268" spans="1:2" x14ac:dyDescent="0.25">
      <c r="A22268" t="s">
        <v>7466</v>
      </c>
      <c r="B22268" t="s">
        <v>13499</v>
      </c>
    </row>
    <row r="22269" spans="1:2" x14ac:dyDescent="0.25">
      <c r="A22269" t="s">
        <v>7467</v>
      </c>
      <c r="B22269" t="s">
        <v>13499</v>
      </c>
    </row>
    <row r="22270" spans="1:2" x14ac:dyDescent="0.25">
      <c r="A22270" t="s">
        <v>7468</v>
      </c>
      <c r="B22270" t="s">
        <v>13499</v>
      </c>
    </row>
    <row r="22271" spans="1:2" x14ac:dyDescent="0.25">
      <c r="A22271" t="s">
        <v>7469</v>
      </c>
      <c r="B22271" t="s">
        <v>13499</v>
      </c>
    </row>
    <row r="22272" spans="1:2" x14ac:dyDescent="0.25">
      <c r="A22272" t="s">
        <v>7470</v>
      </c>
      <c r="B22272" t="s">
        <v>13499</v>
      </c>
    </row>
    <row r="22273" spans="1:2" x14ac:dyDescent="0.25">
      <c r="A22273" t="s">
        <v>7471</v>
      </c>
      <c r="B22273" t="s">
        <v>13499</v>
      </c>
    </row>
    <row r="22274" spans="1:2" x14ac:dyDescent="0.25">
      <c r="A22274" t="s">
        <v>7473</v>
      </c>
      <c r="B22274" t="s">
        <v>13499</v>
      </c>
    </row>
    <row r="22275" spans="1:2" x14ac:dyDescent="0.25">
      <c r="A22275" t="s">
        <v>7474</v>
      </c>
      <c r="B22275" t="s">
        <v>13499</v>
      </c>
    </row>
    <row r="22276" spans="1:2" x14ac:dyDescent="0.25">
      <c r="A22276" t="s">
        <v>7475</v>
      </c>
      <c r="B22276" t="s">
        <v>13499</v>
      </c>
    </row>
    <row r="22277" spans="1:2" x14ac:dyDescent="0.25">
      <c r="A22277" t="s">
        <v>7476</v>
      </c>
      <c r="B22277" t="s">
        <v>13499</v>
      </c>
    </row>
    <row r="22278" spans="1:2" x14ac:dyDescent="0.25">
      <c r="A22278" t="s">
        <v>7477</v>
      </c>
      <c r="B22278" t="s">
        <v>13499</v>
      </c>
    </row>
    <row r="22279" spans="1:2" x14ac:dyDescent="0.25">
      <c r="A22279" t="s">
        <v>7478</v>
      </c>
      <c r="B22279" t="s">
        <v>13499</v>
      </c>
    </row>
    <row r="22280" spans="1:2" x14ac:dyDescent="0.25">
      <c r="A22280" t="s">
        <v>7479</v>
      </c>
      <c r="B22280" t="s">
        <v>13499</v>
      </c>
    </row>
    <row r="22281" spans="1:2" x14ac:dyDescent="0.25">
      <c r="A22281" t="s">
        <v>7480</v>
      </c>
      <c r="B22281" t="s">
        <v>13499</v>
      </c>
    </row>
    <row r="22282" spans="1:2" x14ac:dyDescent="0.25">
      <c r="A22282" t="s">
        <v>7481</v>
      </c>
      <c r="B22282" t="s">
        <v>13499</v>
      </c>
    </row>
    <row r="22283" spans="1:2" x14ac:dyDescent="0.25">
      <c r="A22283" t="s">
        <v>7483</v>
      </c>
      <c r="B22283" t="s">
        <v>13499</v>
      </c>
    </row>
    <row r="22284" spans="1:2" x14ac:dyDescent="0.25">
      <c r="A22284" t="s">
        <v>7486</v>
      </c>
      <c r="B22284" t="s">
        <v>13499</v>
      </c>
    </row>
    <row r="22285" spans="1:2" x14ac:dyDescent="0.25">
      <c r="A22285" t="s">
        <v>7487</v>
      </c>
      <c r="B22285" t="s">
        <v>13499</v>
      </c>
    </row>
    <row r="22286" spans="1:2" x14ac:dyDescent="0.25">
      <c r="A22286" t="s">
        <v>7489</v>
      </c>
      <c r="B22286" t="s">
        <v>13499</v>
      </c>
    </row>
    <row r="22287" spans="1:2" x14ac:dyDescent="0.25">
      <c r="A22287" t="s">
        <v>7490</v>
      </c>
      <c r="B22287" t="s">
        <v>13499</v>
      </c>
    </row>
    <row r="22288" spans="1:2" x14ac:dyDescent="0.25">
      <c r="A22288" t="s">
        <v>7491</v>
      </c>
      <c r="B22288" t="s">
        <v>13499</v>
      </c>
    </row>
    <row r="22289" spans="1:2" x14ac:dyDescent="0.25">
      <c r="A22289" t="s">
        <v>7492</v>
      </c>
      <c r="B22289" t="s">
        <v>13499</v>
      </c>
    </row>
    <row r="22290" spans="1:2" x14ac:dyDescent="0.25">
      <c r="A22290" t="s">
        <v>7493</v>
      </c>
      <c r="B22290" t="s">
        <v>13499</v>
      </c>
    </row>
    <row r="22291" spans="1:2" x14ac:dyDescent="0.25">
      <c r="A22291" t="s">
        <v>7494</v>
      </c>
      <c r="B22291" t="s">
        <v>13499</v>
      </c>
    </row>
    <row r="22292" spans="1:2" x14ac:dyDescent="0.25">
      <c r="A22292" t="s">
        <v>7495</v>
      </c>
      <c r="B22292" t="s">
        <v>13499</v>
      </c>
    </row>
    <row r="22293" spans="1:2" x14ac:dyDescent="0.25">
      <c r="A22293" t="s">
        <v>7497</v>
      </c>
      <c r="B22293" t="s">
        <v>13499</v>
      </c>
    </row>
    <row r="22294" spans="1:2" x14ac:dyDescent="0.25">
      <c r="A22294" t="s">
        <v>7498</v>
      </c>
      <c r="B22294" t="s">
        <v>13499</v>
      </c>
    </row>
    <row r="22295" spans="1:2" x14ac:dyDescent="0.25">
      <c r="A22295" t="s">
        <v>7499</v>
      </c>
      <c r="B22295" t="s">
        <v>13499</v>
      </c>
    </row>
    <row r="22296" spans="1:2" x14ac:dyDescent="0.25">
      <c r="A22296" t="s">
        <v>7501</v>
      </c>
      <c r="B22296" t="s">
        <v>13499</v>
      </c>
    </row>
    <row r="22297" spans="1:2" x14ac:dyDescent="0.25">
      <c r="A22297" t="s">
        <v>7502</v>
      </c>
      <c r="B22297" t="s">
        <v>13499</v>
      </c>
    </row>
    <row r="22298" spans="1:2" x14ac:dyDescent="0.25">
      <c r="A22298" t="s">
        <v>7503</v>
      </c>
      <c r="B22298" t="s">
        <v>13499</v>
      </c>
    </row>
    <row r="22299" spans="1:2" x14ac:dyDescent="0.25">
      <c r="A22299" t="s">
        <v>7504</v>
      </c>
      <c r="B22299" t="s">
        <v>13499</v>
      </c>
    </row>
    <row r="22300" spans="1:2" x14ac:dyDescent="0.25">
      <c r="A22300" t="s">
        <v>7505</v>
      </c>
      <c r="B22300" t="s">
        <v>13499</v>
      </c>
    </row>
    <row r="22301" spans="1:2" x14ac:dyDescent="0.25">
      <c r="A22301" t="s">
        <v>7506</v>
      </c>
      <c r="B22301" t="s">
        <v>13499</v>
      </c>
    </row>
    <row r="22302" spans="1:2" x14ac:dyDescent="0.25">
      <c r="A22302" t="s">
        <v>7507</v>
      </c>
      <c r="B22302" t="s">
        <v>13499</v>
      </c>
    </row>
    <row r="22303" spans="1:2" x14ac:dyDescent="0.25">
      <c r="A22303" t="s">
        <v>7508</v>
      </c>
      <c r="B22303" t="s">
        <v>13499</v>
      </c>
    </row>
    <row r="22304" spans="1:2" x14ac:dyDescent="0.25">
      <c r="A22304" t="s">
        <v>7509</v>
      </c>
      <c r="B22304" t="s">
        <v>13499</v>
      </c>
    </row>
    <row r="22305" spans="1:2" x14ac:dyDescent="0.25">
      <c r="A22305" t="s">
        <v>7510</v>
      </c>
      <c r="B22305" t="s">
        <v>13499</v>
      </c>
    </row>
    <row r="22306" spans="1:2" x14ac:dyDescent="0.25">
      <c r="A22306" t="s">
        <v>7511</v>
      </c>
      <c r="B22306" t="s">
        <v>13499</v>
      </c>
    </row>
    <row r="22307" spans="1:2" x14ac:dyDescent="0.25">
      <c r="A22307" t="s">
        <v>7512</v>
      </c>
      <c r="B22307" t="s">
        <v>13499</v>
      </c>
    </row>
    <row r="22308" spans="1:2" x14ac:dyDescent="0.25">
      <c r="A22308" t="s">
        <v>7513</v>
      </c>
      <c r="B22308" t="s">
        <v>13499</v>
      </c>
    </row>
    <row r="22309" spans="1:2" x14ac:dyDescent="0.25">
      <c r="A22309" t="s">
        <v>7514</v>
      </c>
      <c r="B22309" t="s">
        <v>13499</v>
      </c>
    </row>
    <row r="22310" spans="1:2" x14ac:dyDescent="0.25">
      <c r="A22310" t="s">
        <v>7515</v>
      </c>
      <c r="B22310" t="s">
        <v>13499</v>
      </c>
    </row>
    <row r="22311" spans="1:2" x14ac:dyDescent="0.25">
      <c r="A22311" t="s">
        <v>7517</v>
      </c>
      <c r="B22311" t="s">
        <v>13499</v>
      </c>
    </row>
    <row r="22312" spans="1:2" x14ac:dyDescent="0.25">
      <c r="A22312" t="s">
        <v>7518</v>
      </c>
      <c r="B22312" t="s">
        <v>13499</v>
      </c>
    </row>
    <row r="22313" spans="1:2" x14ac:dyDescent="0.25">
      <c r="A22313" t="s">
        <v>7519</v>
      </c>
      <c r="B22313" t="s">
        <v>13499</v>
      </c>
    </row>
    <row r="22314" spans="1:2" x14ac:dyDescent="0.25">
      <c r="A22314" t="s">
        <v>7520</v>
      </c>
      <c r="B22314" t="s">
        <v>13499</v>
      </c>
    </row>
    <row r="22315" spans="1:2" x14ac:dyDescent="0.25">
      <c r="A22315" t="s">
        <v>7521</v>
      </c>
      <c r="B22315" t="s">
        <v>13499</v>
      </c>
    </row>
    <row r="22316" spans="1:2" x14ac:dyDescent="0.25">
      <c r="A22316" t="s">
        <v>7522</v>
      </c>
      <c r="B22316" t="s">
        <v>13499</v>
      </c>
    </row>
    <row r="22317" spans="1:2" x14ac:dyDescent="0.25">
      <c r="A22317" t="s">
        <v>7523</v>
      </c>
      <c r="B22317" t="s">
        <v>13499</v>
      </c>
    </row>
    <row r="22318" spans="1:2" x14ac:dyDescent="0.25">
      <c r="A22318" t="s">
        <v>7524</v>
      </c>
      <c r="B22318" t="s">
        <v>13499</v>
      </c>
    </row>
    <row r="22319" spans="1:2" x14ac:dyDescent="0.25">
      <c r="A22319" t="s">
        <v>7525</v>
      </c>
      <c r="B22319" t="s">
        <v>13499</v>
      </c>
    </row>
    <row r="22320" spans="1:2" x14ac:dyDescent="0.25">
      <c r="A22320" t="s">
        <v>7526</v>
      </c>
      <c r="B22320" t="s">
        <v>13499</v>
      </c>
    </row>
    <row r="22321" spans="1:2" x14ac:dyDescent="0.25">
      <c r="A22321" t="s">
        <v>7528</v>
      </c>
      <c r="B22321" t="s">
        <v>13499</v>
      </c>
    </row>
    <row r="22322" spans="1:2" x14ac:dyDescent="0.25">
      <c r="A22322" t="s">
        <v>7529</v>
      </c>
      <c r="B22322" t="s">
        <v>13499</v>
      </c>
    </row>
    <row r="22323" spans="1:2" x14ac:dyDescent="0.25">
      <c r="A22323" t="s">
        <v>7530</v>
      </c>
      <c r="B22323" t="s">
        <v>13499</v>
      </c>
    </row>
    <row r="22324" spans="1:2" x14ac:dyDescent="0.25">
      <c r="A22324" t="s">
        <v>7531</v>
      </c>
      <c r="B22324" t="s">
        <v>13499</v>
      </c>
    </row>
    <row r="22325" spans="1:2" x14ac:dyDescent="0.25">
      <c r="A22325" t="s">
        <v>7532</v>
      </c>
      <c r="B22325" t="s">
        <v>13499</v>
      </c>
    </row>
    <row r="22326" spans="1:2" x14ac:dyDescent="0.25">
      <c r="A22326" t="s">
        <v>7533</v>
      </c>
      <c r="B22326" t="s">
        <v>13499</v>
      </c>
    </row>
    <row r="22327" spans="1:2" x14ac:dyDescent="0.25">
      <c r="A22327" t="s">
        <v>7534</v>
      </c>
      <c r="B22327" t="s">
        <v>13499</v>
      </c>
    </row>
    <row r="22328" spans="1:2" x14ac:dyDescent="0.25">
      <c r="A22328" t="s">
        <v>7535</v>
      </c>
      <c r="B22328" t="s">
        <v>13499</v>
      </c>
    </row>
    <row r="22329" spans="1:2" x14ac:dyDescent="0.25">
      <c r="A22329" t="s">
        <v>7536</v>
      </c>
      <c r="B22329" t="s">
        <v>13499</v>
      </c>
    </row>
    <row r="22330" spans="1:2" x14ac:dyDescent="0.25">
      <c r="A22330" t="s">
        <v>7538</v>
      </c>
      <c r="B22330" t="s">
        <v>13499</v>
      </c>
    </row>
    <row r="22331" spans="1:2" x14ac:dyDescent="0.25">
      <c r="A22331" t="s">
        <v>7539</v>
      </c>
      <c r="B22331" t="s">
        <v>13499</v>
      </c>
    </row>
    <row r="22332" spans="1:2" x14ac:dyDescent="0.25">
      <c r="A22332" t="s">
        <v>7540</v>
      </c>
      <c r="B22332" t="s">
        <v>13499</v>
      </c>
    </row>
    <row r="22333" spans="1:2" x14ac:dyDescent="0.25">
      <c r="A22333" t="s">
        <v>7542</v>
      </c>
      <c r="B22333" t="s">
        <v>13499</v>
      </c>
    </row>
    <row r="22334" spans="1:2" x14ac:dyDescent="0.25">
      <c r="A22334" t="s">
        <v>7543</v>
      </c>
      <c r="B22334" t="s">
        <v>13499</v>
      </c>
    </row>
    <row r="22335" spans="1:2" x14ac:dyDescent="0.25">
      <c r="A22335" t="s">
        <v>7544</v>
      </c>
      <c r="B22335" t="s">
        <v>13499</v>
      </c>
    </row>
    <row r="22336" spans="1:2" x14ac:dyDescent="0.25">
      <c r="A22336" t="s">
        <v>7545</v>
      </c>
      <c r="B22336" t="s">
        <v>13499</v>
      </c>
    </row>
    <row r="22337" spans="1:2" x14ac:dyDescent="0.25">
      <c r="A22337" t="s">
        <v>7546</v>
      </c>
      <c r="B22337" t="s">
        <v>13499</v>
      </c>
    </row>
    <row r="22338" spans="1:2" x14ac:dyDescent="0.25">
      <c r="A22338" t="s">
        <v>7547</v>
      </c>
      <c r="B22338" t="s">
        <v>13499</v>
      </c>
    </row>
    <row r="22339" spans="1:2" x14ac:dyDescent="0.25">
      <c r="A22339" t="s">
        <v>7548</v>
      </c>
      <c r="B22339" t="s">
        <v>13499</v>
      </c>
    </row>
    <row r="22340" spans="1:2" x14ac:dyDescent="0.25">
      <c r="A22340" t="s">
        <v>7552</v>
      </c>
      <c r="B22340" t="s">
        <v>13499</v>
      </c>
    </row>
    <row r="22341" spans="1:2" x14ac:dyDescent="0.25">
      <c r="A22341" t="s">
        <v>7553</v>
      </c>
      <c r="B22341" t="s">
        <v>13499</v>
      </c>
    </row>
    <row r="22342" spans="1:2" x14ac:dyDescent="0.25">
      <c r="A22342" t="s">
        <v>7554</v>
      </c>
      <c r="B22342" t="s">
        <v>13499</v>
      </c>
    </row>
    <row r="22343" spans="1:2" x14ac:dyDescent="0.25">
      <c r="A22343" t="s">
        <v>7555</v>
      </c>
      <c r="B22343" t="s">
        <v>13499</v>
      </c>
    </row>
    <row r="22344" spans="1:2" x14ac:dyDescent="0.25">
      <c r="A22344" t="s">
        <v>7556</v>
      </c>
      <c r="B22344" t="s">
        <v>13499</v>
      </c>
    </row>
    <row r="22345" spans="1:2" x14ac:dyDescent="0.25">
      <c r="A22345" t="s">
        <v>7558</v>
      </c>
      <c r="B22345" t="s">
        <v>13499</v>
      </c>
    </row>
    <row r="22346" spans="1:2" x14ac:dyDescent="0.25">
      <c r="A22346" t="s">
        <v>7559</v>
      </c>
      <c r="B22346" t="s">
        <v>13499</v>
      </c>
    </row>
    <row r="22347" spans="1:2" x14ac:dyDescent="0.25">
      <c r="A22347" t="s">
        <v>7560</v>
      </c>
      <c r="B22347" t="s">
        <v>13499</v>
      </c>
    </row>
    <row r="22348" spans="1:2" x14ac:dyDescent="0.25">
      <c r="A22348" t="s">
        <v>7562</v>
      </c>
      <c r="B22348" t="s">
        <v>13499</v>
      </c>
    </row>
    <row r="22349" spans="1:2" x14ac:dyDescent="0.25">
      <c r="A22349" t="s">
        <v>7563</v>
      </c>
      <c r="B22349" t="s">
        <v>13499</v>
      </c>
    </row>
    <row r="22350" spans="1:2" x14ac:dyDescent="0.25">
      <c r="A22350" t="s">
        <v>7564</v>
      </c>
      <c r="B22350" t="s">
        <v>13499</v>
      </c>
    </row>
    <row r="22351" spans="1:2" x14ac:dyDescent="0.25">
      <c r="A22351" t="s">
        <v>7565</v>
      </c>
      <c r="B22351" t="s">
        <v>13499</v>
      </c>
    </row>
    <row r="22352" spans="1:2" x14ac:dyDescent="0.25">
      <c r="A22352" t="s">
        <v>7566</v>
      </c>
      <c r="B22352" t="s">
        <v>13499</v>
      </c>
    </row>
    <row r="22353" spans="1:2" x14ac:dyDescent="0.25">
      <c r="A22353" t="s">
        <v>7567</v>
      </c>
      <c r="B22353" t="s">
        <v>13499</v>
      </c>
    </row>
    <row r="22354" spans="1:2" x14ac:dyDescent="0.25">
      <c r="A22354" t="s">
        <v>7568</v>
      </c>
      <c r="B22354" t="s">
        <v>13499</v>
      </c>
    </row>
    <row r="22355" spans="1:2" x14ac:dyDescent="0.25">
      <c r="A22355" t="s">
        <v>7569</v>
      </c>
      <c r="B22355" t="s">
        <v>13499</v>
      </c>
    </row>
    <row r="22356" spans="1:2" x14ac:dyDescent="0.25">
      <c r="A22356" t="s">
        <v>7571</v>
      </c>
      <c r="B22356" t="s">
        <v>13499</v>
      </c>
    </row>
    <row r="22357" spans="1:2" x14ac:dyDescent="0.25">
      <c r="A22357" t="s">
        <v>7572</v>
      </c>
      <c r="B22357" t="s">
        <v>13499</v>
      </c>
    </row>
    <row r="22358" spans="1:2" x14ac:dyDescent="0.25">
      <c r="A22358" t="s">
        <v>7573</v>
      </c>
      <c r="B22358" t="s">
        <v>13499</v>
      </c>
    </row>
    <row r="22359" spans="1:2" x14ac:dyDescent="0.25">
      <c r="A22359" t="s">
        <v>7574</v>
      </c>
      <c r="B22359" t="s">
        <v>13499</v>
      </c>
    </row>
    <row r="22360" spans="1:2" x14ac:dyDescent="0.25">
      <c r="A22360" t="s">
        <v>7575</v>
      </c>
      <c r="B22360" t="s">
        <v>13499</v>
      </c>
    </row>
    <row r="22361" spans="1:2" x14ac:dyDescent="0.25">
      <c r="A22361" t="s">
        <v>7576</v>
      </c>
      <c r="B22361" t="s">
        <v>13499</v>
      </c>
    </row>
    <row r="22362" spans="1:2" x14ac:dyDescent="0.25">
      <c r="A22362" t="s">
        <v>7577</v>
      </c>
      <c r="B22362" t="s">
        <v>13499</v>
      </c>
    </row>
    <row r="22363" spans="1:2" x14ac:dyDescent="0.25">
      <c r="A22363" t="s">
        <v>7578</v>
      </c>
      <c r="B22363" t="s">
        <v>13499</v>
      </c>
    </row>
    <row r="22364" spans="1:2" x14ac:dyDescent="0.25">
      <c r="A22364" t="s">
        <v>7581</v>
      </c>
      <c r="B22364" t="s">
        <v>13499</v>
      </c>
    </row>
    <row r="22365" spans="1:2" x14ac:dyDescent="0.25">
      <c r="A22365" t="s">
        <v>7583</v>
      </c>
      <c r="B22365" t="s">
        <v>13499</v>
      </c>
    </row>
    <row r="22366" spans="1:2" x14ac:dyDescent="0.25">
      <c r="A22366" t="s">
        <v>7585</v>
      </c>
      <c r="B22366" t="s">
        <v>13499</v>
      </c>
    </row>
    <row r="22367" spans="1:2" x14ac:dyDescent="0.25">
      <c r="A22367" t="s">
        <v>7586</v>
      </c>
      <c r="B22367" t="s">
        <v>13499</v>
      </c>
    </row>
    <row r="22368" spans="1:2" x14ac:dyDescent="0.25">
      <c r="A22368" t="s">
        <v>7588</v>
      </c>
      <c r="B22368" t="s">
        <v>13499</v>
      </c>
    </row>
    <row r="22369" spans="1:2" x14ac:dyDescent="0.25">
      <c r="A22369" t="s">
        <v>7589</v>
      </c>
      <c r="B22369" t="s">
        <v>13499</v>
      </c>
    </row>
    <row r="22370" spans="1:2" x14ac:dyDescent="0.25">
      <c r="A22370" t="s">
        <v>7591</v>
      </c>
      <c r="B22370" t="s">
        <v>13499</v>
      </c>
    </row>
    <row r="22371" spans="1:2" x14ac:dyDescent="0.25">
      <c r="A22371" t="s">
        <v>7592</v>
      </c>
      <c r="B22371" t="s">
        <v>13499</v>
      </c>
    </row>
    <row r="22372" spans="1:2" x14ac:dyDescent="0.25">
      <c r="A22372" t="s">
        <v>7593</v>
      </c>
      <c r="B22372" t="s">
        <v>13499</v>
      </c>
    </row>
    <row r="22373" spans="1:2" x14ac:dyDescent="0.25">
      <c r="A22373" t="s">
        <v>7594</v>
      </c>
      <c r="B22373" t="s">
        <v>13499</v>
      </c>
    </row>
    <row r="22374" spans="1:2" x14ac:dyDescent="0.25">
      <c r="A22374" t="s">
        <v>7596</v>
      </c>
      <c r="B22374" t="s">
        <v>13499</v>
      </c>
    </row>
    <row r="22375" spans="1:2" x14ac:dyDescent="0.25">
      <c r="A22375" t="s">
        <v>7598</v>
      </c>
      <c r="B22375" t="s">
        <v>13499</v>
      </c>
    </row>
    <row r="22376" spans="1:2" x14ac:dyDescent="0.25">
      <c r="A22376" t="s">
        <v>7599</v>
      </c>
      <c r="B22376" t="s">
        <v>13499</v>
      </c>
    </row>
    <row r="22377" spans="1:2" x14ac:dyDescent="0.25">
      <c r="A22377" t="s">
        <v>7600</v>
      </c>
      <c r="B22377" t="s">
        <v>13499</v>
      </c>
    </row>
    <row r="22378" spans="1:2" x14ac:dyDescent="0.25">
      <c r="A22378" t="s">
        <v>7601</v>
      </c>
      <c r="B22378" t="s">
        <v>13499</v>
      </c>
    </row>
    <row r="22379" spans="1:2" x14ac:dyDescent="0.25">
      <c r="A22379" t="s">
        <v>7602</v>
      </c>
      <c r="B22379" t="s">
        <v>13499</v>
      </c>
    </row>
    <row r="22380" spans="1:2" x14ac:dyDescent="0.25">
      <c r="A22380" t="s">
        <v>7603</v>
      </c>
      <c r="B22380" t="s">
        <v>13499</v>
      </c>
    </row>
    <row r="22381" spans="1:2" x14ac:dyDescent="0.25">
      <c r="A22381" t="s">
        <v>7604</v>
      </c>
      <c r="B22381" t="s">
        <v>13499</v>
      </c>
    </row>
    <row r="22382" spans="1:2" x14ac:dyDescent="0.25">
      <c r="A22382" t="s">
        <v>7606</v>
      </c>
      <c r="B22382" t="s">
        <v>13499</v>
      </c>
    </row>
    <row r="22383" spans="1:2" x14ac:dyDescent="0.25">
      <c r="A22383" t="s">
        <v>7609</v>
      </c>
      <c r="B22383" t="s">
        <v>13499</v>
      </c>
    </row>
    <row r="22384" spans="1:2" x14ac:dyDescent="0.25">
      <c r="A22384" t="s">
        <v>7611</v>
      </c>
      <c r="B22384" t="s">
        <v>13499</v>
      </c>
    </row>
    <row r="22385" spans="1:2" x14ac:dyDescent="0.25">
      <c r="A22385" t="s">
        <v>7613</v>
      </c>
      <c r="B22385" t="s">
        <v>13499</v>
      </c>
    </row>
    <row r="22386" spans="1:2" x14ac:dyDescent="0.25">
      <c r="A22386" t="s">
        <v>7615</v>
      </c>
      <c r="B22386" t="s">
        <v>13499</v>
      </c>
    </row>
    <row r="22387" spans="1:2" x14ac:dyDescent="0.25">
      <c r="A22387" t="s">
        <v>7616</v>
      </c>
      <c r="B22387" t="s">
        <v>13499</v>
      </c>
    </row>
    <row r="22388" spans="1:2" x14ac:dyDescent="0.25">
      <c r="A22388" t="s">
        <v>7618</v>
      </c>
      <c r="B22388" t="s">
        <v>13499</v>
      </c>
    </row>
    <row r="22389" spans="1:2" x14ac:dyDescent="0.25">
      <c r="A22389" t="s">
        <v>7619</v>
      </c>
      <c r="B22389" t="s">
        <v>13499</v>
      </c>
    </row>
    <row r="22390" spans="1:2" x14ac:dyDescent="0.25">
      <c r="A22390" t="s">
        <v>7620</v>
      </c>
      <c r="B22390" t="s">
        <v>13499</v>
      </c>
    </row>
    <row r="22391" spans="1:2" x14ac:dyDescent="0.25">
      <c r="A22391" t="s">
        <v>7622</v>
      </c>
      <c r="B22391" t="s">
        <v>13499</v>
      </c>
    </row>
    <row r="22392" spans="1:2" x14ac:dyDescent="0.25">
      <c r="A22392" t="s">
        <v>7623</v>
      </c>
      <c r="B22392" t="s">
        <v>13499</v>
      </c>
    </row>
    <row r="22393" spans="1:2" x14ac:dyDescent="0.25">
      <c r="A22393" t="s">
        <v>7624</v>
      </c>
      <c r="B22393" t="s">
        <v>13499</v>
      </c>
    </row>
    <row r="22394" spans="1:2" x14ac:dyDescent="0.25">
      <c r="A22394" t="s">
        <v>7626</v>
      </c>
      <c r="B22394" t="s">
        <v>13499</v>
      </c>
    </row>
    <row r="22395" spans="1:2" x14ac:dyDescent="0.25">
      <c r="A22395" t="s">
        <v>7627</v>
      </c>
      <c r="B22395" t="s">
        <v>13499</v>
      </c>
    </row>
    <row r="22396" spans="1:2" x14ac:dyDescent="0.25">
      <c r="A22396" t="s">
        <v>7628</v>
      </c>
      <c r="B22396" t="s">
        <v>13499</v>
      </c>
    </row>
    <row r="22397" spans="1:2" x14ac:dyDescent="0.25">
      <c r="A22397" t="s">
        <v>7629</v>
      </c>
      <c r="B22397" t="s">
        <v>13499</v>
      </c>
    </row>
    <row r="22398" spans="1:2" x14ac:dyDescent="0.25">
      <c r="A22398" t="s">
        <v>7630</v>
      </c>
      <c r="B22398" t="s">
        <v>13499</v>
      </c>
    </row>
    <row r="22399" spans="1:2" x14ac:dyDescent="0.25">
      <c r="A22399" t="s">
        <v>7632</v>
      </c>
      <c r="B22399" t="s">
        <v>13499</v>
      </c>
    </row>
    <row r="22400" spans="1:2" x14ac:dyDescent="0.25">
      <c r="A22400" t="s">
        <v>7633</v>
      </c>
      <c r="B22400" t="s">
        <v>13499</v>
      </c>
    </row>
    <row r="22401" spans="1:2" x14ac:dyDescent="0.25">
      <c r="A22401" t="s">
        <v>7635</v>
      </c>
      <c r="B22401" t="s">
        <v>13499</v>
      </c>
    </row>
    <row r="22402" spans="1:2" x14ac:dyDescent="0.25">
      <c r="A22402" t="s">
        <v>7636</v>
      </c>
      <c r="B22402" t="s">
        <v>13499</v>
      </c>
    </row>
    <row r="22403" spans="1:2" x14ac:dyDescent="0.25">
      <c r="A22403" t="s">
        <v>7638</v>
      </c>
      <c r="B22403" t="s">
        <v>13499</v>
      </c>
    </row>
    <row r="22404" spans="1:2" x14ac:dyDescent="0.25">
      <c r="A22404" t="s">
        <v>7640</v>
      </c>
      <c r="B22404" t="s">
        <v>13499</v>
      </c>
    </row>
    <row r="22405" spans="1:2" x14ac:dyDescent="0.25">
      <c r="A22405" t="s">
        <v>7643</v>
      </c>
      <c r="B22405" t="s">
        <v>13499</v>
      </c>
    </row>
    <row r="22406" spans="1:2" x14ac:dyDescent="0.25">
      <c r="A22406" t="s">
        <v>7645</v>
      </c>
      <c r="B22406" t="s">
        <v>13499</v>
      </c>
    </row>
    <row r="22407" spans="1:2" x14ac:dyDescent="0.25">
      <c r="A22407" t="s">
        <v>7646</v>
      </c>
      <c r="B22407" t="s">
        <v>13499</v>
      </c>
    </row>
    <row r="22408" spans="1:2" x14ac:dyDescent="0.25">
      <c r="A22408" t="s">
        <v>7648</v>
      </c>
      <c r="B22408" t="s">
        <v>13499</v>
      </c>
    </row>
    <row r="22409" spans="1:2" x14ac:dyDescent="0.25">
      <c r="A22409" t="s">
        <v>7649</v>
      </c>
      <c r="B22409" t="s">
        <v>13499</v>
      </c>
    </row>
    <row r="22410" spans="1:2" x14ac:dyDescent="0.25">
      <c r="A22410" t="s">
        <v>7651</v>
      </c>
      <c r="B22410" t="s">
        <v>13499</v>
      </c>
    </row>
    <row r="22411" spans="1:2" x14ac:dyDescent="0.25">
      <c r="A22411" t="s">
        <v>7653</v>
      </c>
      <c r="B22411" t="s">
        <v>13499</v>
      </c>
    </row>
    <row r="22412" spans="1:2" x14ac:dyDescent="0.25">
      <c r="A22412" t="s">
        <v>7655</v>
      </c>
      <c r="B22412" t="s">
        <v>13499</v>
      </c>
    </row>
    <row r="22413" spans="1:2" x14ac:dyDescent="0.25">
      <c r="A22413" t="s">
        <v>7657</v>
      </c>
      <c r="B22413" t="s">
        <v>13499</v>
      </c>
    </row>
    <row r="22414" spans="1:2" x14ac:dyDescent="0.25">
      <c r="A22414" t="s">
        <v>7659</v>
      </c>
      <c r="B22414" t="s">
        <v>13499</v>
      </c>
    </row>
    <row r="22415" spans="1:2" x14ac:dyDescent="0.25">
      <c r="A22415" t="s">
        <v>7661</v>
      </c>
      <c r="B22415" t="s">
        <v>13499</v>
      </c>
    </row>
    <row r="22416" spans="1:2" x14ac:dyDescent="0.25">
      <c r="A22416" t="s">
        <v>7662</v>
      </c>
      <c r="B22416" t="s">
        <v>13499</v>
      </c>
    </row>
    <row r="22417" spans="1:2" x14ac:dyDescent="0.25">
      <c r="A22417" t="s">
        <v>7664</v>
      </c>
      <c r="B22417" t="s">
        <v>13499</v>
      </c>
    </row>
    <row r="22418" spans="1:2" x14ac:dyDescent="0.25">
      <c r="A22418" t="s">
        <v>7666</v>
      </c>
      <c r="B22418" t="s">
        <v>13499</v>
      </c>
    </row>
    <row r="22419" spans="1:2" x14ac:dyDescent="0.25">
      <c r="A22419" t="s">
        <v>7667</v>
      </c>
      <c r="B22419" t="s">
        <v>13499</v>
      </c>
    </row>
    <row r="22420" spans="1:2" x14ac:dyDescent="0.25">
      <c r="A22420" t="s">
        <v>7669</v>
      </c>
      <c r="B22420" t="s">
        <v>13499</v>
      </c>
    </row>
    <row r="22421" spans="1:2" x14ac:dyDescent="0.25">
      <c r="A22421" t="s">
        <v>7671</v>
      </c>
      <c r="B22421" t="s">
        <v>13499</v>
      </c>
    </row>
    <row r="22422" spans="1:2" x14ac:dyDescent="0.25">
      <c r="A22422" t="s">
        <v>7673</v>
      </c>
      <c r="B22422" t="s">
        <v>13499</v>
      </c>
    </row>
    <row r="22423" spans="1:2" x14ac:dyDescent="0.25">
      <c r="A22423" t="s">
        <v>7675</v>
      </c>
      <c r="B22423" t="s">
        <v>13499</v>
      </c>
    </row>
    <row r="22424" spans="1:2" x14ac:dyDescent="0.25">
      <c r="A22424" t="s">
        <v>7677</v>
      </c>
      <c r="B22424" t="s">
        <v>13499</v>
      </c>
    </row>
    <row r="22425" spans="1:2" x14ac:dyDescent="0.25">
      <c r="A22425" t="s">
        <v>7680</v>
      </c>
      <c r="B22425" t="s">
        <v>13499</v>
      </c>
    </row>
    <row r="22426" spans="1:2" x14ac:dyDescent="0.25">
      <c r="A22426" t="s">
        <v>7681</v>
      </c>
      <c r="B22426" t="s">
        <v>13499</v>
      </c>
    </row>
    <row r="22427" spans="1:2" x14ac:dyDescent="0.25">
      <c r="A22427" t="s">
        <v>7683</v>
      </c>
      <c r="B22427" t="s">
        <v>13499</v>
      </c>
    </row>
    <row r="22428" spans="1:2" x14ac:dyDescent="0.25">
      <c r="A22428" t="s">
        <v>7684</v>
      </c>
      <c r="B22428" t="s">
        <v>13499</v>
      </c>
    </row>
    <row r="22429" spans="1:2" x14ac:dyDescent="0.25">
      <c r="A22429" t="s">
        <v>7685</v>
      </c>
      <c r="B22429" t="s">
        <v>13499</v>
      </c>
    </row>
    <row r="22430" spans="1:2" x14ac:dyDescent="0.25">
      <c r="A22430" t="s">
        <v>7687</v>
      </c>
      <c r="B22430" t="s">
        <v>13499</v>
      </c>
    </row>
    <row r="22431" spans="1:2" x14ac:dyDescent="0.25">
      <c r="A22431" t="s">
        <v>7688</v>
      </c>
      <c r="B22431" t="s">
        <v>13499</v>
      </c>
    </row>
    <row r="22432" spans="1:2" x14ac:dyDescent="0.25">
      <c r="A22432" t="s">
        <v>7689</v>
      </c>
      <c r="B22432" t="s">
        <v>13499</v>
      </c>
    </row>
    <row r="22433" spans="1:2" x14ac:dyDescent="0.25">
      <c r="A22433" t="s">
        <v>7691</v>
      </c>
      <c r="B22433" t="s">
        <v>13499</v>
      </c>
    </row>
    <row r="22434" spans="1:2" x14ac:dyDescent="0.25">
      <c r="A22434" t="s">
        <v>7693</v>
      </c>
      <c r="B22434" t="s">
        <v>13499</v>
      </c>
    </row>
    <row r="22435" spans="1:2" x14ac:dyDescent="0.25">
      <c r="A22435" t="s">
        <v>7694</v>
      </c>
      <c r="B22435" t="s">
        <v>13499</v>
      </c>
    </row>
    <row r="22436" spans="1:2" x14ac:dyDescent="0.25">
      <c r="A22436" t="s">
        <v>7695</v>
      </c>
      <c r="B22436" t="s">
        <v>13499</v>
      </c>
    </row>
    <row r="22437" spans="1:2" x14ac:dyDescent="0.25">
      <c r="A22437" t="s">
        <v>7696</v>
      </c>
      <c r="B22437" t="s">
        <v>13499</v>
      </c>
    </row>
    <row r="22438" spans="1:2" x14ac:dyDescent="0.25">
      <c r="A22438" t="s">
        <v>7697</v>
      </c>
      <c r="B22438" t="s">
        <v>13499</v>
      </c>
    </row>
    <row r="22439" spans="1:2" x14ac:dyDescent="0.25">
      <c r="A22439" t="s">
        <v>7698</v>
      </c>
      <c r="B22439" t="s">
        <v>13499</v>
      </c>
    </row>
    <row r="22440" spans="1:2" x14ac:dyDescent="0.25">
      <c r="A22440" t="s">
        <v>7700</v>
      </c>
      <c r="B22440" t="s">
        <v>13499</v>
      </c>
    </row>
    <row r="22441" spans="1:2" x14ac:dyDescent="0.25">
      <c r="A22441" t="s">
        <v>7701</v>
      </c>
      <c r="B22441" t="s">
        <v>13499</v>
      </c>
    </row>
    <row r="22442" spans="1:2" x14ac:dyDescent="0.25">
      <c r="A22442" t="s">
        <v>7703</v>
      </c>
      <c r="B22442" t="s">
        <v>13499</v>
      </c>
    </row>
    <row r="22443" spans="1:2" x14ac:dyDescent="0.25">
      <c r="A22443" t="s">
        <v>7704</v>
      </c>
      <c r="B22443" t="s">
        <v>13499</v>
      </c>
    </row>
    <row r="22444" spans="1:2" x14ac:dyDescent="0.25">
      <c r="A22444" t="s">
        <v>7705</v>
      </c>
      <c r="B22444" t="s">
        <v>13499</v>
      </c>
    </row>
    <row r="22445" spans="1:2" x14ac:dyDescent="0.25">
      <c r="A22445" t="s">
        <v>7706</v>
      </c>
      <c r="B22445" t="s">
        <v>13499</v>
      </c>
    </row>
    <row r="22446" spans="1:2" x14ac:dyDescent="0.25">
      <c r="A22446" t="s">
        <v>7708</v>
      </c>
      <c r="B22446" t="s">
        <v>13499</v>
      </c>
    </row>
    <row r="22447" spans="1:2" x14ac:dyDescent="0.25">
      <c r="A22447" t="s">
        <v>7709</v>
      </c>
      <c r="B22447" t="s">
        <v>13499</v>
      </c>
    </row>
    <row r="22448" spans="1:2" x14ac:dyDescent="0.25">
      <c r="A22448" t="s">
        <v>7710</v>
      </c>
      <c r="B22448" t="s">
        <v>13499</v>
      </c>
    </row>
    <row r="22449" spans="1:2" x14ac:dyDescent="0.25">
      <c r="A22449" t="s">
        <v>7711</v>
      </c>
      <c r="B22449" t="s">
        <v>13499</v>
      </c>
    </row>
    <row r="22450" spans="1:2" x14ac:dyDescent="0.25">
      <c r="A22450" t="s">
        <v>7712</v>
      </c>
      <c r="B22450" t="s">
        <v>13499</v>
      </c>
    </row>
    <row r="22451" spans="1:2" x14ac:dyDescent="0.25">
      <c r="A22451" t="s">
        <v>7713</v>
      </c>
      <c r="B22451" t="s">
        <v>13499</v>
      </c>
    </row>
    <row r="22452" spans="1:2" x14ac:dyDescent="0.25">
      <c r="A22452" t="s">
        <v>7714</v>
      </c>
      <c r="B22452" t="s">
        <v>13499</v>
      </c>
    </row>
    <row r="22453" spans="1:2" x14ac:dyDescent="0.25">
      <c r="A22453" t="s">
        <v>7715</v>
      </c>
      <c r="B22453" t="s">
        <v>13499</v>
      </c>
    </row>
    <row r="22454" spans="1:2" x14ac:dyDescent="0.25">
      <c r="A22454" t="s">
        <v>7716</v>
      </c>
      <c r="B22454" t="s">
        <v>13499</v>
      </c>
    </row>
    <row r="22455" spans="1:2" x14ac:dyDescent="0.25">
      <c r="A22455" t="s">
        <v>7718</v>
      </c>
      <c r="B22455" t="s">
        <v>13499</v>
      </c>
    </row>
    <row r="22456" spans="1:2" x14ac:dyDescent="0.25">
      <c r="A22456" t="s">
        <v>7719</v>
      </c>
      <c r="B22456" t="s">
        <v>13499</v>
      </c>
    </row>
    <row r="22457" spans="1:2" x14ac:dyDescent="0.25">
      <c r="A22457" t="s">
        <v>7720</v>
      </c>
      <c r="B22457" t="s">
        <v>13499</v>
      </c>
    </row>
    <row r="22458" spans="1:2" x14ac:dyDescent="0.25">
      <c r="A22458" t="s">
        <v>7722</v>
      </c>
      <c r="B22458" t="s">
        <v>13499</v>
      </c>
    </row>
    <row r="22459" spans="1:2" x14ac:dyDescent="0.25">
      <c r="A22459" t="s">
        <v>7723</v>
      </c>
      <c r="B22459" t="s">
        <v>13499</v>
      </c>
    </row>
    <row r="22460" spans="1:2" x14ac:dyDescent="0.25">
      <c r="A22460" t="s">
        <v>7724</v>
      </c>
      <c r="B22460" t="s">
        <v>13499</v>
      </c>
    </row>
    <row r="22461" spans="1:2" x14ac:dyDescent="0.25">
      <c r="A22461" t="s">
        <v>7725</v>
      </c>
      <c r="B22461" t="s">
        <v>13499</v>
      </c>
    </row>
    <row r="22462" spans="1:2" x14ac:dyDescent="0.25">
      <c r="A22462" t="s">
        <v>7726</v>
      </c>
      <c r="B22462" t="s">
        <v>13499</v>
      </c>
    </row>
    <row r="22463" spans="1:2" x14ac:dyDescent="0.25">
      <c r="A22463" t="s">
        <v>7727</v>
      </c>
      <c r="B22463" t="s">
        <v>13499</v>
      </c>
    </row>
    <row r="22464" spans="1:2" x14ac:dyDescent="0.25">
      <c r="A22464" t="s">
        <v>7729</v>
      </c>
      <c r="B22464" t="s">
        <v>13499</v>
      </c>
    </row>
    <row r="22465" spans="1:2" x14ac:dyDescent="0.25">
      <c r="A22465" t="s">
        <v>7730</v>
      </c>
      <c r="B22465" t="s">
        <v>13499</v>
      </c>
    </row>
    <row r="22466" spans="1:2" x14ac:dyDescent="0.25">
      <c r="A22466" t="s">
        <v>7731</v>
      </c>
      <c r="B22466" t="s">
        <v>13499</v>
      </c>
    </row>
    <row r="22467" spans="1:2" x14ac:dyDescent="0.25">
      <c r="A22467" t="s">
        <v>7732</v>
      </c>
      <c r="B22467" t="s">
        <v>13499</v>
      </c>
    </row>
    <row r="22468" spans="1:2" x14ac:dyDescent="0.25">
      <c r="A22468" t="s">
        <v>7733</v>
      </c>
      <c r="B22468" t="s">
        <v>13499</v>
      </c>
    </row>
    <row r="22469" spans="1:2" x14ac:dyDescent="0.25">
      <c r="A22469" t="s">
        <v>7734</v>
      </c>
      <c r="B22469" t="s">
        <v>13499</v>
      </c>
    </row>
    <row r="22470" spans="1:2" x14ac:dyDescent="0.25">
      <c r="A22470" t="s">
        <v>7735</v>
      </c>
      <c r="B22470" t="s">
        <v>13499</v>
      </c>
    </row>
    <row r="22471" spans="1:2" x14ac:dyDescent="0.25">
      <c r="A22471" t="s">
        <v>7736</v>
      </c>
      <c r="B22471" t="s">
        <v>13499</v>
      </c>
    </row>
    <row r="22472" spans="1:2" x14ac:dyDescent="0.25">
      <c r="A22472" t="s">
        <v>7737</v>
      </c>
      <c r="B22472" t="s">
        <v>13499</v>
      </c>
    </row>
    <row r="22473" spans="1:2" x14ac:dyDescent="0.25">
      <c r="A22473" t="s">
        <v>7738</v>
      </c>
      <c r="B22473" t="s">
        <v>13499</v>
      </c>
    </row>
    <row r="22474" spans="1:2" x14ac:dyDescent="0.25">
      <c r="A22474" t="s">
        <v>7739</v>
      </c>
      <c r="B22474" t="s">
        <v>13499</v>
      </c>
    </row>
    <row r="22475" spans="1:2" x14ac:dyDescent="0.25">
      <c r="A22475" t="s">
        <v>7740</v>
      </c>
      <c r="B22475" t="s">
        <v>13499</v>
      </c>
    </row>
    <row r="22476" spans="1:2" x14ac:dyDescent="0.25">
      <c r="A22476" t="s">
        <v>7741</v>
      </c>
      <c r="B22476" t="s">
        <v>13499</v>
      </c>
    </row>
    <row r="22477" spans="1:2" x14ac:dyDescent="0.25">
      <c r="A22477" t="s">
        <v>7744</v>
      </c>
      <c r="B22477" t="s">
        <v>13499</v>
      </c>
    </row>
    <row r="22478" spans="1:2" x14ac:dyDescent="0.25">
      <c r="A22478" t="s">
        <v>7746</v>
      </c>
      <c r="B22478" t="s">
        <v>13499</v>
      </c>
    </row>
    <row r="22479" spans="1:2" x14ac:dyDescent="0.25">
      <c r="A22479" t="s">
        <v>7747</v>
      </c>
      <c r="B22479" t="s">
        <v>13499</v>
      </c>
    </row>
    <row r="22480" spans="1:2" x14ac:dyDescent="0.25">
      <c r="A22480" t="s">
        <v>7748</v>
      </c>
      <c r="B22480" t="s">
        <v>13499</v>
      </c>
    </row>
    <row r="22481" spans="1:2" x14ac:dyDescent="0.25">
      <c r="A22481" t="s">
        <v>7749</v>
      </c>
      <c r="B22481" t="s">
        <v>13499</v>
      </c>
    </row>
    <row r="22482" spans="1:2" x14ac:dyDescent="0.25">
      <c r="A22482" t="s">
        <v>7750</v>
      </c>
      <c r="B22482" t="s">
        <v>13499</v>
      </c>
    </row>
    <row r="22483" spans="1:2" x14ac:dyDescent="0.25">
      <c r="A22483" t="s">
        <v>7752</v>
      </c>
      <c r="B22483" t="s">
        <v>13499</v>
      </c>
    </row>
    <row r="22484" spans="1:2" x14ac:dyDescent="0.25">
      <c r="A22484" t="s">
        <v>7754</v>
      </c>
      <c r="B22484" t="s">
        <v>13499</v>
      </c>
    </row>
    <row r="22485" spans="1:2" x14ac:dyDescent="0.25">
      <c r="A22485" t="s">
        <v>7755</v>
      </c>
      <c r="B22485" t="s">
        <v>13499</v>
      </c>
    </row>
    <row r="22486" spans="1:2" x14ac:dyDescent="0.25">
      <c r="A22486" t="s">
        <v>7756</v>
      </c>
      <c r="B22486" t="s">
        <v>13499</v>
      </c>
    </row>
    <row r="22487" spans="1:2" x14ac:dyDescent="0.25">
      <c r="A22487" t="s">
        <v>7757</v>
      </c>
      <c r="B22487" t="s">
        <v>13499</v>
      </c>
    </row>
    <row r="22488" spans="1:2" x14ac:dyDescent="0.25">
      <c r="A22488" t="s">
        <v>7759</v>
      </c>
      <c r="B22488" t="s">
        <v>13499</v>
      </c>
    </row>
    <row r="22489" spans="1:2" x14ac:dyDescent="0.25">
      <c r="A22489" t="s">
        <v>7761</v>
      </c>
      <c r="B22489" t="s">
        <v>13499</v>
      </c>
    </row>
    <row r="22490" spans="1:2" x14ac:dyDescent="0.25">
      <c r="A22490" t="s">
        <v>7763</v>
      </c>
      <c r="B22490" t="s">
        <v>13499</v>
      </c>
    </row>
    <row r="22491" spans="1:2" x14ac:dyDescent="0.25">
      <c r="A22491" t="s">
        <v>7764</v>
      </c>
      <c r="B22491" t="s">
        <v>13499</v>
      </c>
    </row>
    <row r="22492" spans="1:2" x14ac:dyDescent="0.25">
      <c r="A22492" t="s">
        <v>7765</v>
      </c>
      <c r="B22492" t="s">
        <v>13499</v>
      </c>
    </row>
    <row r="22493" spans="1:2" x14ac:dyDescent="0.25">
      <c r="A22493" t="s">
        <v>7766</v>
      </c>
      <c r="B22493" t="s">
        <v>13499</v>
      </c>
    </row>
    <row r="22494" spans="1:2" x14ac:dyDescent="0.25">
      <c r="A22494" t="s">
        <v>7767</v>
      </c>
      <c r="B22494" t="s">
        <v>13499</v>
      </c>
    </row>
    <row r="22495" spans="1:2" x14ac:dyDescent="0.25">
      <c r="A22495" t="s">
        <v>7768</v>
      </c>
      <c r="B22495" t="s">
        <v>13499</v>
      </c>
    </row>
    <row r="22496" spans="1:2" x14ac:dyDescent="0.25">
      <c r="A22496" t="s">
        <v>7769</v>
      </c>
      <c r="B22496" t="s">
        <v>13499</v>
      </c>
    </row>
    <row r="22497" spans="1:2" x14ac:dyDescent="0.25">
      <c r="A22497" t="s">
        <v>7771</v>
      </c>
      <c r="B22497" t="s">
        <v>13499</v>
      </c>
    </row>
    <row r="22498" spans="1:2" x14ac:dyDescent="0.25">
      <c r="A22498" t="s">
        <v>7772</v>
      </c>
      <c r="B22498" t="s">
        <v>13499</v>
      </c>
    </row>
    <row r="22499" spans="1:2" x14ac:dyDescent="0.25">
      <c r="A22499" t="s">
        <v>7773</v>
      </c>
      <c r="B22499" t="s">
        <v>13499</v>
      </c>
    </row>
    <row r="22500" spans="1:2" x14ac:dyDescent="0.25">
      <c r="A22500" t="s">
        <v>7775</v>
      </c>
      <c r="B22500" t="s">
        <v>13499</v>
      </c>
    </row>
    <row r="22501" spans="1:2" x14ac:dyDescent="0.25">
      <c r="A22501" t="s">
        <v>7776</v>
      </c>
      <c r="B22501" t="s">
        <v>13499</v>
      </c>
    </row>
    <row r="22502" spans="1:2" x14ac:dyDescent="0.25">
      <c r="A22502" t="s">
        <v>7778</v>
      </c>
      <c r="B22502" t="s">
        <v>13499</v>
      </c>
    </row>
    <row r="22503" spans="1:2" x14ac:dyDescent="0.25">
      <c r="A22503" t="s">
        <v>7781</v>
      </c>
      <c r="B22503" t="s">
        <v>13499</v>
      </c>
    </row>
    <row r="22504" spans="1:2" x14ac:dyDescent="0.25">
      <c r="A22504" t="s">
        <v>7782</v>
      </c>
      <c r="B22504" t="s">
        <v>13499</v>
      </c>
    </row>
    <row r="22505" spans="1:2" x14ac:dyDescent="0.25">
      <c r="A22505" t="s">
        <v>7783</v>
      </c>
      <c r="B22505" t="s">
        <v>13499</v>
      </c>
    </row>
    <row r="22506" spans="1:2" x14ac:dyDescent="0.25">
      <c r="A22506" t="s">
        <v>7784</v>
      </c>
      <c r="B22506" t="s">
        <v>13499</v>
      </c>
    </row>
    <row r="22507" spans="1:2" x14ac:dyDescent="0.25">
      <c r="A22507" t="s">
        <v>7785</v>
      </c>
      <c r="B22507" t="s">
        <v>13499</v>
      </c>
    </row>
    <row r="22508" spans="1:2" x14ac:dyDescent="0.25">
      <c r="A22508" t="s">
        <v>7786</v>
      </c>
      <c r="B22508" t="s">
        <v>13499</v>
      </c>
    </row>
    <row r="22509" spans="1:2" x14ac:dyDescent="0.25">
      <c r="A22509" t="s">
        <v>7787</v>
      </c>
      <c r="B22509" t="s">
        <v>13499</v>
      </c>
    </row>
    <row r="22510" spans="1:2" x14ac:dyDescent="0.25">
      <c r="A22510" t="s">
        <v>7788</v>
      </c>
      <c r="B22510" t="s">
        <v>13499</v>
      </c>
    </row>
    <row r="22511" spans="1:2" x14ac:dyDescent="0.25">
      <c r="A22511" t="s">
        <v>7789</v>
      </c>
      <c r="B22511" t="s">
        <v>13499</v>
      </c>
    </row>
    <row r="22512" spans="1:2" x14ac:dyDescent="0.25">
      <c r="A22512" t="s">
        <v>7790</v>
      </c>
      <c r="B22512" t="s">
        <v>13499</v>
      </c>
    </row>
    <row r="22513" spans="1:2" x14ac:dyDescent="0.25">
      <c r="A22513" t="s">
        <v>7791</v>
      </c>
      <c r="B22513" t="s">
        <v>13499</v>
      </c>
    </row>
    <row r="22514" spans="1:2" x14ac:dyDescent="0.25">
      <c r="A22514" t="s">
        <v>7792</v>
      </c>
      <c r="B22514" t="s">
        <v>13499</v>
      </c>
    </row>
    <row r="22515" spans="1:2" x14ac:dyDescent="0.25">
      <c r="A22515" t="s">
        <v>7793</v>
      </c>
      <c r="B22515" t="s">
        <v>13499</v>
      </c>
    </row>
    <row r="22516" spans="1:2" x14ac:dyDescent="0.25">
      <c r="A22516" t="s">
        <v>7794</v>
      </c>
      <c r="B22516" t="s">
        <v>13499</v>
      </c>
    </row>
    <row r="22517" spans="1:2" x14ac:dyDescent="0.25">
      <c r="A22517" t="s">
        <v>7795</v>
      </c>
      <c r="B22517" t="s">
        <v>13499</v>
      </c>
    </row>
    <row r="22518" spans="1:2" x14ac:dyDescent="0.25">
      <c r="A22518" t="s">
        <v>7797</v>
      </c>
      <c r="B22518" t="s">
        <v>13499</v>
      </c>
    </row>
    <row r="22519" spans="1:2" x14ac:dyDescent="0.25">
      <c r="A22519" t="s">
        <v>7799</v>
      </c>
      <c r="B22519" t="s">
        <v>13499</v>
      </c>
    </row>
    <row r="22520" spans="1:2" x14ac:dyDescent="0.25">
      <c r="A22520" t="s">
        <v>7800</v>
      </c>
      <c r="B22520" t="s">
        <v>13499</v>
      </c>
    </row>
    <row r="22521" spans="1:2" x14ac:dyDescent="0.25">
      <c r="A22521" t="s">
        <v>7803</v>
      </c>
      <c r="B22521" t="s">
        <v>13499</v>
      </c>
    </row>
    <row r="22522" spans="1:2" x14ac:dyDescent="0.25">
      <c r="A22522" t="s">
        <v>7804</v>
      </c>
      <c r="B22522" t="s">
        <v>13499</v>
      </c>
    </row>
    <row r="22523" spans="1:2" x14ac:dyDescent="0.25">
      <c r="A22523" t="s">
        <v>7805</v>
      </c>
      <c r="B22523" t="s">
        <v>13499</v>
      </c>
    </row>
    <row r="22524" spans="1:2" x14ac:dyDescent="0.25">
      <c r="A22524" t="s">
        <v>7806</v>
      </c>
      <c r="B22524" t="s">
        <v>13499</v>
      </c>
    </row>
    <row r="22525" spans="1:2" x14ac:dyDescent="0.25">
      <c r="A22525" t="s">
        <v>7807</v>
      </c>
      <c r="B22525" t="s">
        <v>13499</v>
      </c>
    </row>
    <row r="22526" spans="1:2" x14ac:dyDescent="0.25">
      <c r="A22526" t="s">
        <v>7808</v>
      </c>
      <c r="B22526" t="s">
        <v>13499</v>
      </c>
    </row>
    <row r="22527" spans="1:2" x14ac:dyDescent="0.25">
      <c r="A22527" t="s">
        <v>7809</v>
      </c>
      <c r="B22527" t="s">
        <v>13499</v>
      </c>
    </row>
    <row r="22528" spans="1:2" x14ac:dyDescent="0.25">
      <c r="A22528" t="s">
        <v>7810</v>
      </c>
      <c r="B22528" t="s">
        <v>13499</v>
      </c>
    </row>
    <row r="22529" spans="1:2" x14ac:dyDescent="0.25">
      <c r="A22529" t="s">
        <v>7811</v>
      </c>
      <c r="B22529" t="s">
        <v>13499</v>
      </c>
    </row>
    <row r="22530" spans="1:2" x14ac:dyDescent="0.25">
      <c r="A22530" t="s">
        <v>7812</v>
      </c>
      <c r="B22530" t="s">
        <v>13499</v>
      </c>
    </row>
    <row r="22531" spans="1:2" x14ac:dyDescent="0.25">
      <c r="A22531" t="s">
        <v>7813</v>
      </c>
      <c r="B22531" t="s">
        <v>13499</v>
      </c>
    </row>
    <row r="22532" spans="1:2" x14ac:dyDescent="0.25">
      <c r="A22532" t="s">
        <v>7814</v>
      </c>
      <c r="B22532" t="s">
        <v>13499</v>
      </c>
    </row>
    <row r="22533" spans="1:2" x14ac:dyDescent="0.25">
      <c r="A22533" t="s">
        <v>7815</v>
      </c>
      <c r="B22533" t="s">
        <v>13499</v>
      </c>
    </row>
    <row r="22534" spans="1:2" x14ac:dyDescent="0.25">
      <c r="A22534" t="s">
        <v>7816</v>
      </c>
      <c r="B22534" t="s">
        <v>13499</v>
      </c>
    </row>
    <row r="22535" spans="1:2" x14ac:dyDescent="0.25">
      <c r="A22535" t="s">
        <v>7818</v>
      </c>
      <c r="B22535" t="s">
        <v>13499</v>
      </c>
    </row>
    <row r="22536" spans="1:2" x14ac:dyDescent="0.25">
      <c r="A22536" t="s">
        <v>7819</v>
      </c>
      <c r="B22536" t="s">
        <v>13499</v>
      </c>
    </row>
    <row r="22537" spans="1:2" x14ac:dyDescent="0.25">
      <c r="A22537" t="s">
        <v>7821</v>
      </c>
      <c r="B22537" t="s">
        <v>13499</v>
      </c>
    </row>
    <row r="22538" spans="1:2" x14ac:dyDescent="0.25">
      <c r="A22538" t="s">
        <v>7822</v>
      </c>
      <c r="B22538" t="s">
        <v>13499</v>
      </c>
    </row>
    <row r="22539" spans="1:2" x14ac:dyDescent="0.25">
      <c r="A22539" t="s">
        <v>7823</v>
      </c>
      <c r="B22539" t="s">
        <v>13499</v>
      </c>
    </row>
    <row r="22540" spans="1:2" x14ac:dyDescent="0.25">
      <c r="A22540" t="s">
        <v>7825</v>
      </c>
      <c r="B22540" t="s">
        <v>13499</v>
      </c>
    </row>
    <row r="22541" spans="1:2" x14ac:dyDescent="0.25">
      <c r="A22541" t="s">
        <v>7827</v>
      </c>
      <c r="B22541" t="s">
        <v>13499</v>
      </c>
    </row>
    <row r="22542" spans="1:2" x14ac:dyDescent="0.25">
      <c r="A22542" t="s">
        <v>7828</v>
      </c>
      <c r="B22542" t="s">
        <v>13499</v>
      </c>
    </row>
    <row r="22543" spans="1:2" x14ac:dyDescent="0.25">
      <c r="A22543" t="s">
        <v>7829</v>
      </c>
      <c r="B22543" t="s">
        <v>13499</v>
      </c>
    </row>
    <row r="22544" spans="1:2" x14ac:dyDescent="0.25">
      <c r="A22544" t="s">
        <v>7830</v>
      </c>
      <c r="B22544" t="s">
        <v>13499</v>
      </c>
    </row>
    <row r="22545" spans="1:2" x14ac:dyDescent="0.25">
      <c r="A22545" t="s">
        <v>7831</v>
      </c>
      <c r="B22545" t="s">
        <v>13499</v>
      </c>
    </row>
    <row r="22546" spans="1:2" x14ac:dyDescent="0.25">
      <c r="A22546" t="s">
        <v>7832</v>
      </c>
      <c r="B22546" t="s">
        <v>13499</v>
      </c>
    </row>
    <row r="22547" spans="1:2" x14ac:dyDescent="0.25">
      <c r="A22547" t="s">
        <v>7833</v>
      </c>
      <c r="B22547" t="s">
        <v>13499</v>
      </c>
    </row>
    <row r="22548" spans="1:2" x14ac:dyDescent="0.25">
      <c r="A22548" t="s">
        <v>7834</v>
      </c>
      <c r="B22548" t="s">
        <v>13499</v>
      </c>
    </row>
    <row r="22549" spans="1:2" x14ac:dyDescent="0.25">
      <c r="A22549" t="s">
        <v>7835</v>
      </c>
      <c r="B22549" t="s">
        <v>13499</v>
      </c>
    </row>
    <row r="22550" spans="1:2" x14ac:dyDescent="0.25">
      <c r="A22550" t="s">
        <v>7836</v>
      </c>
      <c r="B22550" t="s">
        <v>13499</v>
      </c>
    </row>
    <row r="22551" spans="1:2" x14ac:dyDescent="0.25">
      <c r="A22551" t="s">
        <v>7838</v>
      </c>
      <c r="B22551" t="s">
        <v>13499</v>
      </c>
    </row>
    <row r="22552" spans="1:2" x14ac:dyDescent="0.25">
      <c r="A22552" t="s">
        <v>7839</v>
      </c>
      <c r="B22552" t="s">
        <v>13499</v>
      </c>
    </row>
    <row r="22553" spans="1:2" x14ac:dyDescent="0.25">
      <c r="A22553" t="s">
        <v>7841</v>
      </c>
      <c r="B22553" t="s">
        <v>13499</v>
      </c>
    </row>
    <row r="22554" spans="1:2" x14ac:dyDescent="0.25">
      <c r="A22554" t="s">
        <v>7842</v>
      </c>
      <c r="B22554" t="s">
        <v>13499</v>
      </c>
    </row>
    <row r="22555" spans="1:2" x14ac:dyDescent="0.25">
      <c r="A22555" t="s">
        <v>7844</v>
      </c>
      <c r="B22555" t="s">
        <v>13499</v>
      </c>
    </row>
    <row r="22556" spans="1:2" x14ac:dyDescent="0.25">
      <c r="A22556" t="s">
        <v>7845</v>
      </c>
      <c r="B22556" t="s">
        <v>13499</v>
      </c>
    </row>
    <row r="22557" spans="1:2" x14ac:dyDescent="0.25">
      <c r="A22557" t="s">
        <v>7846</v>
      </c>
      <c r="B22557" t="s">
        <v>13499</v>
      </c>
    </row>
    <row r="22558" spans="1:2" x14ac:dyDescent="0.25">
      <c r="A22558" t="s">
        <v>7849</v>
      </c>
      <c r="B22558" t="s">
        <v>13499</v>
      </c>
    </row>
    <row r="22559" spans="1:2" x14ac:dyDescent="0.25">
      <c r="A22559" t="s">
        <v>7850</v>
      </c>
      <c r="B22559" t="s">
        <v>13499</v>
      </c>
    </row>
    <row r="22560" spans="1:2" x14ac:dyDescent="0.25">
      <c r="A22560" t="s">
        <v>7851</v>
      </c>
      <c r="B22560" t="s">
        <v>13499</v>
      </c>
    </row>
    <row r="22561" spans="1:2" x14ac:dyDescent="0.25">
      <c r="A22561" t="s">
        <v>7852</v>
      </c>
      <c r="B22561" t="s">
        <v>13499</v>
      </c>
    </row>
    <row r="22562" spans="1:2" x14ac:dyDescent="0.25">
      <c r="A22562" t="s">
        <v>7854</v>
      </c>
      <c r="B22562" t="s">
        <v>13499</v>
      </c>
    </row>
    <row r="22563" spans="1:2" x14ac:dyDescent="0.25">
      <c r="A22563" t="s">
        <v>7855</v>
      </c>
      <c r="B22563" t="s">
        <v>13499</v>
      </c>
    </row>
    <row r="22564" spans="1:2" x14ac:dyDescent="0.25">
      <c r="A22564" t="s">
        <v>7856</v>
      </c>
      <c r="B22564" t="s">
        <v>13499</v>
      </c>
    </row>
    <row r="22565" spans="1:2" x14ac:dyDescent="0.25">
      <c r="A22565" t="s">
        <v>7857</v>
      </c>
      <c r="B22565" t="s">
        <v>13499</v>
      </c>
    </row>
    <row r="22566" spans="1:2" x14ac:dyDescent="0.25">
      <c r="A22566" t="s">
        <v>7858</v>
      </c>
      <c r="B22566" t="s">
        <v>13499</v>
      </c>
    </row>
    <row r="22567" spans="1:2" x14ac:dyDescent="0.25">
      <c r="A22567" t="s">
        <v>7860</v>
      </c>
      <c r="B22567" t="s">
        <v>13499</v>
      </c>
    </row>
    <row r="22568" spans="1:2" x14ac:dyDescent="0.25">
      <c r="A22568" t="s">
        <v>7861</v>
      </c>
      <c r="B22568" t="s">
        <v>13499</v>
      </c>
    </row>
    <row r="22569" spans="1:2" x14ac:dyDescent="0.25">
      <c r="A22569" t="s">
        <v>7862</v>
      </c>
      <c r="B22569" t="s">
        <v>13499</v>
      </c>
    </row>
    <row r="22570" spans="1:2" x14ac:dyDescent="0.25">
      <c r="A22570" t="s">
        <v>7864</v>
      </c>
      <c r="B22570" t="s">
        <v>13499</v>
      </c>
    </row>
    <row r="22571" spans="1:2" x14ac:dyDescent="0.25">
      <c r="A22571" t="s">
        <v>7865</v>
      </c>
      <c r="B22571" t="s">
        <v>13499</v>
      </c>
    </row>
    <row r="22572" spans="1:2" x14ac:dyDescent="0.25">
      <c r="A22572" t="s">
        <v>7866</v>
      </c>
      <c r="B22572" t="s">
        <v>13499</v>
      </c>
    </row>
    <row r="22573" spans="1:2" x14ac:dyDescent="0.25">
      <c r="A22573" t="s">
        <v>7868</v>
      </c>
      <c r="B22573" t="s">
        <v>13499</v>
      </c>
    </row>
    <row r="22574" spans="1:2" x14ac:dyDescent="0.25">
      <c r="A22574" t="s">
        <v>7869</v>
      </c>
      <c r="B22574" t="s">
        <v>13499</v>
      </c>
    </row>
    <row r="22575" spans="1:2" x14ac:dyDescent="0.25">
      <c r="A22575" t="s">
        <v>7870</v>
      </c>
      <c r="B22575" t="s">
        <v>13499</v>
      </c>
    </row>
    <row r="22576" spans="1:2" x14ac:dyDescent="0.25">
      <c r="A22576" t="s">
        <v>7872</v>
      </c>
      <c r="B22576" t="s">
        <v>13499</v>
      </c>
    </row>
    <row r="22577" spans="1:2" x14ac:dyDescent="0.25">
      <c r="A22577" t="s">
        <v>7873</v>
      </c>
      <c r="B22577" t="s">
        <v>13499</v>
      </c>
    </row>
    <row r="22578" spans="1:2" x14ac:dyDescent="0.25">
      <c r="A22578" t="s">
        <v>7874</v>
      </c>
      <c r="B22578" t="s">
        <v>13499</v>
      </c>
    </row>
    <row r="22579" spans="1:2" x14ac:dyDescent="0.25">
      <c r="A22579" t="s">
        <v>7876</v>
      </c>
      <c r="B22579" t="s">
        <v>13499</v>
      </c>
    </row>
    <row r="22580" spans="1:2" x14ac:dyDescent="0.25">
      <c r="A22580" t="s">
        <v>7877</v>
      </c>
      <c r="B22580" t="s">
        <v>13499</v>
      </c>
    </row>
    <row r="22581" spans="1:2" x14ac:dyDescent="0.25">
      <c r="A22581" t="s">
        <v>7878</v>
      </c>
      <c r="B22581" t="s">
        <v>13499</v>
      </c>
    </row>
    <row r="22582" spans="1:2" x14ac:dyDescent="0.25">
      <c r="A22582" t="s">
        <v>7879</v>
      </c>
      <c r="B22582" t="s">
        <v>13499</v>
      </c>
    </row>
    <row r="22583" spans="1:2" x14ac:dyDescent="0.25">
      <c r="A22583" t="s">
        <v>7880</v>
      </c>
      <c r="B22583" t="s">
        <v>13499</v>
      </c>
    </row>
    <row r="22584" spans="1:2" x14ac:dyDescent="0.25">
      <c r="A22584" t="s">
        <v>7881</v>
      </c>
      <c r="B22584" t="s">
        <v>13499</v>
      </c>
    </row>
    <row r="22585" spans="1:2" x14ac:dyDescent="0.25">
      <c r="A22585" t="s">
        <v>7882</v>
      </c>
      <c r="B22585" t="s">
        <v>13499</v>
      </c>
    </row>
    <row r="22586" spans="1:2" x14ac:dyDescent="0.25">
      <c r="A22586" t="s">
        <v>7883</v>
      </c>
      <c r="B22586" t="s">
        <v>13499</v>
      </c>
    </row>
    <row r="22587" spans="1:2" x14ac:dyDescent="0.25">
      <c r="A22587" t="s">
        <v>7884</v>
      </c>
      <c r="B22587" t="s">
        <v>13499</v>
      </c>
    </row>
    <row r="22588" spans="1:2" x14ac:dyDescent="0.25">
      <c r="A22588" t="s">
        <v>7885</v>
      </c>
      <c r="B22588" t="s">
        <v>13499</v>
      </c>
    </row>
    <row r="22589" spans="1:2" x14ac:dyDescent="0.25">
      <c r="A22589" t="s">
        <v>7886</v>
      </c>
      <c r="B22589" t="s">
        <v>13499</v>
      </c>
    </row>
    <row r="22590" spans="1:2" x14ac:dyDescent="0.25">
      <c r="A22590" t="s">
        <v>7887</v>
      </c>
      <c r="B22590" t="s">
        <v>13499</v>
      </c>
    </row>
    <row r="22591" spans="1:2" x14ac:dyDescent="0.25">
      <c r="A22591" t="s">
        <v>7888</v>
      </c>
      <c r="B22591" t="s">
        <v>13499</v>
      </c>
    </row>
    <row r="22592" spans="1:2" x14ac:dyDescent="0.25">
      <c r="A22592" t="s">
        <v>7889</v>
      </c>
      <c r="B22592" t="s">
        <v>13499</v>
      </c>
    </row>
    <row r="22593" spans="1:2" x14ac:dyDescent="0.25">
      <c r="A22593" t="s">
        <v>7890</v>
      </c>
      <c r="B22593" t="s">
        <v>13499</v>
      </c>
    </row>
    <row r="22594" spans="1:2" x14ac:dyDescent="0.25">
      <c r="A22594" t="s">
        <v>7891</v>
      </c>
      <c r="B22594" t="s">
        <v>13499</v>
      </c>
    </row>
    <row r="22595" spans="1:2" x14ac:dyDescent="0.25">
      <c r="A22595" t="s">
        <v>7893</v>
      </c>
      <c r="B22595" t="s">
        <v>13499</v>
      </c>
    </row>
    <row r="22596" spans="1:2" x14ac:dyDescent="0.25">
      <c r="A22596" t="s">
        <v>7894</v>
      </c>
      <c r="B22596" t="s">
        <v>13499</v>
      </c>
    </row>
    <row r="22597" spans="1:2" x14ac:dyDescent="0.25">
      <c r="A22597" t="s">
        <v>7895</v>
      </c>
      <c r="B22597" t="s">
        <v>13499</v>
      </c>
    </row>
    <row r="22598" spans="1:2" x14ac:dyDescent="0.25">
      <c r="A22598" t="s">
        <v>7896</v>
      </c>
      <c r="B22598" t="s">
        <v>13499</v>
      </c>
    </row>
    <row r="22599" spans="1:2" x14ac:dyDescent="0.25">
      <c r="A22599" t="s">
        <v>7897</v>
      </c>
      <c r="B22599" t="s">
        <v>13499</v>
      </c>
    </row>
    <row r="22600" spans="1:2" x14ac:dyDescent="0.25">
      <c r="A22600" t="s">
        <v>7898</v>
      </c>
      <c r="B22600" t="s">
        <v>13499</v>
      </c>
    </row>
    <row r="22601" spans="1:2" x14ac:dyDescent="0.25">
      <c r="A22601" t="s">
        <v>7899</v>
      </c>
      <c r="B22601" t="s">
        <v>13499</v>
      </c>
    </row>
    <row r="22602" spans="1:2" x14ac:dyDescent="0.25">
      <c r="A22602" t="s">
        <v>7900</v>
      </c>
      <c r="B22602" t="s">
        <v>13499</v>
      </c>
    </row>
    <row r="22603" spans="1:2" x14ac:dyDescent="0.25">
      <c r="A22603" t="s">
        <v>7902</v>
      </c>
      <c r="B22603" t="s">
        <v>13499</v>
      </c>
    </row>
    <row r="22604" spans="1:2" x14ac:dyDescent="0.25">
      <c r="A22604" t="s">
        <v>7903</v>
      </c>
      <c r="B22604" t="s">
        <v>13499</v>
      </c>
    </row>
    <row r="22605" spans="1:2" x14ac:dyDescent="0.25">
      <c r="A22605" t="s">
        <v>7904</v>
      </c>
      <c r="B22605" t="s">
        <v>13499</v>
      </c>
    </row>
    <row r="22606" spans="1:2" x14ac:dyDescent="0.25">
      <c r="A22606" t="s">
        <v>7905</v>
      </c>
      <c r="B22606" t="s">
        <v>13499</v>
      </c>
    </row>
    <row r="22607" spans="1:2" x14ac:dyDescent="0.25">
      <c r="A22607" t="s">
        <v>7906</v>
      </c>
      <c r="B22607" t="s">
        <v>13499</v>
      </c>
    </row>
    <row r="22608" spans="1:2" x14ac:dyDescent="0.25">
      <c r="A22608" t="s">
        <v>7907</v>
      </c>
      <c r="B22608" t="s">
        <v>13499</v>
      </c>
    </row>
    <row r="22609" spans="1:2" x14ac:dyDescent="0.25">
      <c r="A22609" t="s">
        <v>7908</v>
      </c>
      <c r="B22609" t="s">
        <v>13499</v>
      </c>
    </row>
    <row r="22610" spans="1:2" x14ac:dyDescent="0.25">
      <c r="A22610" t="s">
        <v>7909</v>
      </c>
      <c r="B22610" t="s">
        <v>13499</v>
      </c>
    </row>
    <row r="22611" spans="1:2" x14ac:dyDescent="0.25">
      <c r="A22611" t="s">
        <v>7913</v>
      </c>
      <c r="B22611" t="s">
        <v>13499</v>
      </c>
    </row>
    <row r="22612" spans="1:2" x14ac:dyDescent="0.25">
      <c r="A22612" t="s">
        <v>7914</v>
      </c>
      <c r="B22612" t="s">
        <v>13499</v>
      </c>
    </row>
    <row r="22613" spans="1:2" x14ac:dyDescent="0.25">
      <c r="A22613" t="s">
        <v>7915</v>
      </c>
      <c r="B22613" t="s">
        <v>13499</v>
      </c>
    </row>
    <row r="22614" spans="1:2" x14ac:dyDescent="0.25">
      <c r="A22614" t="s">
        <v>7916</v>
      </c>
      <c r="B22614" t="s">
        <v>13499</v>
      </c>
    </row>
    <row r="22615" spans="1:2" x14ac:dyDescent="0.25">
      <c r="A22615" t="s">
        <v>7918</v>
      </c>
      <c r="B22615" t="s">
        <v>13499</v>
      </c>
    </row>
    <row r="22616" spans="1:2" x14ac:dyDescent="0.25">
      <c r="A22616" t="s">
        <v>7919</v>
      </c>
      <c r="B22616" t="s">
        <v>13499</v>
      </c>
    </row>
    <row r="22617" spans="1:2" x14ac:dyDescent="0.25">
      <c r="A22617" t="s">
        <v>7921</v>
      </c>
      <c r="B22617" t="s">
        <v>13499</v>
      </c>
    </row>
    <row r="22618" spans="1:2" x14ac:dyDescent="0.25">
      <c r="A22618" t="s">
        <v>7922</v>
      </c>
      <c r="B22618" t="s">
        <v>13499</v>
      </c>
    </row>
    <row r="22619" spans="1:2" x14ac:dyDescent="0.25">
      <c r="A22619" t="s">
        <v>7923</v>
      </c>
      <c r="B22619" t="s">
        <v>13499</v>
      </c>
    </row>
    <row r="22620" spans="1:2" x14ac:dyDescent="0.25">
      <c r="A22620" t="s">
        <v>7924</v>
      </c>
      <c r="B22620" t="s">
        <v>13499</v>
      </c>
    </row>
    <row r="22621" spans="1:2" x14ac:dyDescent="0.25">
      <c r="A22621" t="s">
        <v>7925</v>
      </c>
      <c r="B22621" t="s">
        <v>13499</v>
      </c>
    </row>
    <row r="22622" spans="1:2" x14ac:dyDescent="0.25">
      <c r="A22622" t="s">
        <v>7926</v>
      </c>
      <c r="B22622" t="s">
        <v>13499</v>
      </c>
    </row>
    <row r="22623" spans="1:2" x14ac:dyDescent="0.25">
      <c r="A22623" t="s">
        <v>7928</v>
      </c>
      <c r="B22623" t="s">
        <v>13499</v>
      </c>
    </row>
    <row r="22624" spans="1:2" x14ac:dyDescent="0.25">
      <c r="A22624" t="s">
        <v>7929</v>
      </c>
      <c r="B22624" t="s">
        <v>13499</v>
      </c>
    </row>
    <row r="22625" spans="1:2" x14ac:dyDescent="0.25">
      <c r="A22625" t="s">
        <v>7930</v>
      </c>
      <c r="B22625" t="s">
        <v>13499</v>
      </c>
    </row>
    <row r="22626" spans="1:2" x14ac:dyDescent="0.25">
      <c r="A22626" t="s">
        <v>7932</v>
      </c>
      <c r="B22626" t="s">
        <v>13499</v>
      </c>
    </row>
    <row r="22627" spans="1:2" x14ac:dyDescent="0.25">
      <c r="A22627" t="s">
        <v>7933</v>
      </c>
      <c r="B22627" t="s">
        <v>13499</v>
      </c>
    </row>
    <row r="22628" spans="1:2" x14ac:dyDescent="0.25">
      <c r="A22628" t="s">
        <v>7934</v>
      </c>
      <c r="B22628" t="s">
        <v>13499</v>
      </c>
    </row>
    <row r="22629" spans="1:2" x14ac:dyDescent="0.25">
      <c r="A22629" t="s">
        <v>7935</v>
      </c>
      <c r="B22629" t="s">
        <v>13499</v>
      </c>
    </row>
    <row r="22630" spans="1:2" x14ac:dyDescent="0.25">
      <c r="A22630" t="s">
        <v>7936</v>
      </c>
      <c r="B22630" t="s">
        <v>13499</v>
      </c>
    </row>
    <row r="22631" spans="1:2" x14ac:dyDescent="0.25">
      <c r="A22631" t="s">
        <v>7937</v>
      </c>
      <c r="B22631" t="s">
        <v>13499</v>
      </c>
    </row>
    <row r="22632" spans="1:2" x14ac:dyDescent="0.25">
      <c r="A22632" t="s">
        <v>7938</v>
      </c>
      <c r="B22632" t="s">
        <v>13499</v>
      </c>
    </row>
    <row r="22633" spans="1:2" x14ac:dyDescent="0.25">
      <c r="A22633" t="s">
        <v>7939</v>
      </c>
      <c r="B22633" t="s">
        <v>13499</v>
      </c>
    </row>
    <row r="22634" spans="1:2" x14ac:dyDescent="0.25">
      <c r="A22634" t="s">
        <v>7940</v>
      </c>
      <c r="B22634" t="s">
        <v>13499</v>
      </c>
    </row>
    <row r="22635" spans="1:2" x14ac:dyDescent="0.25">
      <c r="A22635" t="s">
        <v>7941</v>
      </c>
      <c r="B22635" t="s">
        <v>13499</v>
      </c>
    </row>
    <row r="22636" spans="1:2" x14ac:dyDescent="0.25">
      <c r="A22636" t="s">
        <v>7942</v>
      </c>
      <c r="B22636" t="s">
        <v>13499</v>
      </c>
    </row>
    <row r="22637" spans="1:2" x14ac:dyDescent="0.25">
      <c r="A22637" t="s">
        <v>7943</v>
      </c>
      <c r="B22637" t="s">
        <v>13499</v>
      </c>
    </row>
    <row r="22638" spans="1:2" x14ac:dyDescent="0.25">
      <c r="A22638" t="s">
        <v>7944</v>
      </c>
      <c r="B22638" t="s">
        <v>13499</v>
      </c>
    </row>
    <row r="22639" spans="1:2" x14ac:dyDescent="0.25">
      <c r="A22639" t="s">
        <v>7945</v>
      </c>
      <c r="B22639" t="s">
        <v>13499</v>
      </c>
    </row>
    <row r="22640" spans="1:2" x14ac:dyDescent="0.25">
      <c r="A22640" t="s">
        <v>7946</v>
      </c>
      <c r="B22640" t="s">
        <v>13499</v>
      </c>
    </row>
    <row r="22641" spans="1:2" x14ac:dyDescent="0.25">
      <c r="A22641" t="s">
        <v>7949</v>
      </c>
      <c r="B22641" t="s">
        <v>13499</v>
      </c>
    </row>
    <row r="22642" spans="1:2" x14ac:dyDescent="0.25">
      <c r="A22642" t="s">
        <v>7950</v>
      </c>
      <c r="B22642" t="s">
        <v>13499</v>
      </c>
    </row>
    <row r="22643" spans="1:2" x14ac:dyDescent="0.25">
      <c r="A22643" t="s">
        <v>7951</v>
      </c>
      <c r="B22643" t="s">
        <v>13499</v>
      </c>
    </row>
    <row r="22644" spans="1:2" x14ac:dyDescent="0.25">
      <c r="A22644" t="s">
        <v>7952</v>
      </c>
      <c r="B22644" t="s">
        <v>13499</v>
      </c>
    </row>
    <row r="22645" spans="1:2" x14ac:dyDescent="0.25">
      <c r="A22645" t="s">
        <v>7953</v>
      </c>
      <c r="B22645" t="s">
        <v>13499</v>
      </c>
    </row>
    <row r="22646" spans="1:2" x14ac:dyDescent="0.25">
      <c r="A22646" t="s">
        <v>7954</v>
      </c>
      <c r="B22646" t="s">
        <v>13499</v>
      </c>
    </row>
    <row r="22647" spans="1:2" x14ac:dyDescent="0.25">
      <c r="A22647" t="s">
        <v>7955</v>
      </c>
      <c r="B22647" t="s">
        <v>13499</v>
      </c>
    </row>
    <row r="22648" spans="1:2" x14ac:dyDescent="0.25">
      <c r="A22648" t="s">
        <v>7956</v>
      </c>
      <c r="B22648" t="s">
        <v>13499</v>
      </c>
    </row>
    <row r="22649" spans="1:2" x14ac:dyDescent="0.25">
      <c r="A22649" t="s">
        <v>7957</v>
      </c>
      <c r="B22649" t="s">
        <v>13499</v>
      </c>
    </row>
    <row r="22650" spans="1:2" x14ac:dyDescent="0.25">
      <c r="A22650" t="s">
        <v>7958</v>
      </c>
      <c r="B22650" t="s">
        <v>13499</v>
      </c>
    </row>
    <row r="22651" spans="1:2" x14ac:dyDescent="0.25">
      <c r="A22651" t="s">
        <v>7959</v>
      </c>
      <c r="B22651" t="s">
        <v>13499</v>
      </c>
    </row>
    <row r="22652" spans="1:2" x14ac:dyDescent="0.25">
      <c r="A22652" t="s">
        <v>7960</v>
      </c>
      <c r="B22652" t="s">
        <v>13499</v>
      </c>
    </row>
    <row r="22653" spans="1:2" x14ac:dyDescent="0.25">
      <c r="A22653" t="s">
        <v>7962</v>
      </c>
      <c r="B22653" t="s">
        <v>13499</v>
      </c>
    </row>
    <row r="22654" spans="1:2" x14ac:dyDescent="0.25">
      <c r="A22654" t="s">
        <v>7963</v>
      </c>
      <c r="B22654" t="s">
        <v>13499</v>
      </c>
    </row>
    <row r="22655" spans="1:2" x14ac:dyDescent="0.25">
      <c r="A22655" t="s">
        <v>7964</v>
      </c>
      <c r="B22655" t="s">
        <v>13499</v>
      </c>
    </row>
    <row r="22656" spans="1:2" x14ac:dyDescent="0.25">
      <c r="A22656" t="s">
        <v>7966</v>
      </c>
      <c r="B22656" t="s">
        <v>13499</v>
      </c>
    </row>
    <row r="22657" spans="1:2" x14ac:dyDescent="0.25">
      <c r="A22657" t="s">
        <v>7967</v>
      </c>
      <c r="B22657" t="s">
        <v>13499</v>
      </c>
    </row>
    <row r="22658" spans="1:2" x14ac:dyDescent="0.25">
      <c r="A22658" t="s">
        <v>7970</v>
      </c>
      <c r="B22658" t="s">
        <v>13499</v>
      </c>
    </row>
    <row r="22659" spans="1:2" x14ac:dyDescent="0.25">
      <c r="A22659" t="s">
        <v>7971</v>
      </c>
      <c r="B22659" t="s">
        <v>13499</v>
      </c>
    </row>
    <row r="22660" spans="1:2" x14ac:dyDescent="0.25">
      <c r="A22660" t="s">
        <v>7972</v>
      </c>
      <c r="B22660" t="s">
        <v>13499</v>
      </c>
    </row>
    <row r="22661" spans="1:2" x14ac:dyDescent="0.25">
      <c r="A22661" t="s">
        <v>7974</v>
      </c>
      <c r="B22661" t="s">
        <v>13499</v>
      </c>
    </row>
    <row r="22662" spans="1:2" x14ac:dyDescent="0.25">
      <c r="A22662" t="s">
        <v>7976</v>
      </c>
      <c r="B22662" t="s">
        <v>13499</v>
      </c>
    </row>
    <row r="22663" spans="1:2" x14ac:dyDescent="0.25">
      <c r="A22663" t="s">
        <v>7978</v>
      </c>
      <c r="B22663" t="s">
        <v>13499</v>
      </c>
    </row>
    <row r="22664" spans="1:2" x14ac:dyDescent="0.25">
      <c r="A22664" t="s">
        <v>7979</v>
      </c>
      <c r="B22664" t="s">
        <v>13499</v>
      </c>
    </row>
    <row r="22665" spans="1:2" x14ac:dyDescent="0.25">
      <c r="A22665" t="s">
        <v>7980</v>
      </c>
      <c r="B22665" t="s">
        <v>13499</v>
      </c>
    </row>
    <row r="22666" spans="1:2" x14ac:dyDescent="0.25">
      <c r="A22666" t="s">
        <v>7981</v>
      </c>
      <c r="B22666" t="s">
        <v>13499</v>
      </c>
    </row>
    <row r="22667" spans="1:2" x14ac:dyDescent="0.25">
      <c r="A22667" t="s">
        <v>7982</v>
      </c>
      <c r="B22667" t="s">
        <v>13499</v>
      </c>
    </row>
    <row r="22668" spans="1:2" x14ac:dyDescent="0.25">
      <c r="A22668" t="s">
        <v>7984</v>
      </c>
      <c r="B22668" t="s">
        <v>13499</v>
      </c>
    </row>
    <row r="22669" spans="1:2" x14ac:dyDescent="0.25">
      <c r="A22669" t="s">
        <v>7986</v>
      </c>
      <c r="B22669" t="s">
        <v>13499</v>
      </c>
    </row>
    <row r="22670" spans="1:2" x14ac:dyDescent="0.25">
      <c r="A22670" t="s">
        <v>7987</v>
      </c>
      <c r="B22670" t="s">
        <v>13499</v>
      </c>
    </row>
    <row r="22671" spans="1:2" x14ac:dyDescent="0.25">
      <c r="A22671" t="s">
        <v>7988</v>
      </c>
      <c r="B22671" t="s">
        <v>13499</v>
      </c>
    </row>
    <row r="22672" spans="1:2" x14ac:dyDescent="0.25">
      <c r="A22672" t="s">
        <v>7989</v>
      </c>
      <c r="B22672" t="s">
        <v>13499</v>
      </c>
    </row>
    <row r="22673" spans="1:2" x14ac:dyDescent="0.25">
      <c r="A22673" t="s">
        <v>7990</v>
      </c>
      <c r="B22673" t="s">
        <v>13499</v>
      </c>
    </row>
    <row r="22674" spans="1:2" x14ac:dyDescent="0.25">
      <c r="A22674" t="s">
        <v>7991</v>
      </c>
      <c r="B22674" t="s">
        <v>13499</v>
      </c>
    </row>
    <row r="22675" spans="1:2" x14ac:dyDescent="0.25">
      <c r="A22675" t="s">
        <v>7993</v>
      </c>
      <c r="B22675" t="s">
        <v>13499</v>
      </c>
    </row>
    <row r="22676" spans="1:2" x14ac:dyDescent="0.25">
      <c r="A22676" t="s">
        <v>7994</v>
      </c>
      <c r="B22676" t="s">
        <v>13499</v>
      </c>
    </row>
    <row r="22677" spans="1:2" x14ac:dyDescent="0.25">
      <c r="A22677" t="s">
        <v>7995</v>
      </c>
      <c r="B22677" t="s">
        <v>13499</v>
      </c>
    </row>
    <row r="22678" spans="1:2" x14ac:dyDescent="0.25">
      <c r="A22678" t="s">
        <v>7996</v>
      </c>
      <c r="B22678" t="s">
        <v>13499</v>
      </c>
    </row>
    <row r="22679" spans="1:2" x14ac:dyDescent="0.25">
      <c r="A22679" t="s">
        <v>7999</v>
      </c>
      <c r="B22679" t="s">
        <v>13499</v>
      </c>
    </row>
    <row r="22680" spans="1:2" x14ac:dyDescent="0.25">
      <c r="A22680" t="s">
        <v>8000</v>
      </c>
      <c r="B22680" t="s">
        <v>13499</v>
      </c>
    </row>
    <row r="22681" spans="1:2" x14ac:dyDescent="0.25">
      <c r="A22681" t="s">
        <v>8001</v>
      </c>
      <c r="B22681" t="s">
        <v>13499</v>
      </c>
    </row>
    <row r="22682" spans="1:2" x14ac:dyDescent="0.25">
      <c r="A22682" t="s">
        <v>8002</v>
      </c>
      <c r="B22682" t="s">
        <v>13499</v>
      </c>
    </row>
    <row r="22683" spans="1:2" x14ac:dyDescent="0.25">
      <c r="A22683" t="s">
        <v>8004</v>
      </c>
      <c r="B22683" t="s">
        <v>13499</v>
      </c>
    </row>
    <row r="22684" spans="1:2" x14ac:dyDescent="0.25">
      <c r="A22684" t="s">
        <v>8005</v>
      </c>
      <c r="B22684" t="s">
        <v>13499</v>
      </c>
    </row>
    <row r="22685" spans="1:2" x14ac:dyDescent="0.25">
      <c r="A22685" t="s">
        <v>8007</v>
      </c>
      <c r="B22685" t="s">
        <v>13499</v>
      </c>
    </row>
    <row r="22686" spans="1:2" x14ac:dyDescent="0.25">
      <c r="A22686" t="s">
        <v>8008</v>
      </c>
      <c r="B22686" t="s">
        <v>13499</v>
      </c>
    </row>
    <row r="22687" spans="1:2" x14ac:dyDescent="0.25">
      <c r="A22687" t="s">
        <v>8009</v>
      </c>
      <c r="B22687" t="s">
        <v>13499</v>
      </c>
    </row>
    <row r="22688" spans="1:2" x14ac:dyDescent="0.25">
      <c r="A22688" t="s">
        <v>8010</v>
      </c>
      <c r="B22688" t="s">
        <v>13499</v>
      </c>
    </row>
    <row r="22689" spans="1:2" x14ac:dyDescent="0.25">
      <c r="A22689" t="s">
        <v>8013</v>
      </c>
      <c r="B22689" t="s">
        <v>13499</v>
      </c>
    </row>
    <row r="22690" spans="1:2" x14ac:dyDescent="0.25">
      <c r="A22690" t="s">
        <v>8014</v>
      </c>
      <c r="B22690" t="s">
        <v>13499</v>
      </c>
    </row>
    <row r="22691" spans="1:2" x14ac:dyDescent="0.25">
      <c r="A22691" t="s">
        <v>8015</v>
      </c>
      <c r="B22691" t="s">
        <v>13499</v>
      </c>
    </row>
    <row r="22692" spans="1:2" x14ac:dyDescent="0.25">
      <c r="A22692" t="s">
        <v>8016</v>
      </c>
      <c r="B22692" t="s">
        <v>13499</v>
      </c>
    </row>
    <row r="22693" spans="1:2" x14ac:dyDescent="0.25">
      <c r="A22693" t="s">
        <v>8018</v>
      </c>
      <c r="B22693" t="s">
        <v>13499</v>
      </c>
    </row>
    <row r="22694" spans="1:2" x14ac:dyDescent="0.25">
      <c r="A22694" t="s">
        <v>8019</v>
      </c>
      <c r="B22694" t="s">
        <v>13499</v>
      </c>
    </row>
    <row r="22695" spans="1:2" x14ac:dyDescent="0.25">
      <c r="A22695" t="s">
        <v>8020</v>
      </c>
      <c r="B22695" t="s">
        <v>13499</v>
      </c>
    </row>
    <row r="22696" spans="1:2" x14ac:dyDescent="0.25">
      <c r="A22696" t="s">
        <v>8021</v>
      </c>
      <c r="B22696" t="s">
        <v>13499</v>
      </c>
    </row>
    <row r="22697" spans="1:2" x14ac:dyDescent="0.25">
      <c r="A22697" t="s">
        <v>8022</v>
      </c>
      <c r="B22697" t="s">
        <v>13499</v>
      </c>
    </row>
    <row r="22698" spans="1:2" x14ac:dyDescent="0.25">
      <c r="A22698" t="s">
        <v>8023</v>
      </c>
      <c r="B22698" t="s">
        <v>13499</v>
      </c>
    </row>
    <row r="22699" spans="1:2" x14ac:dyDescent="0.25">
      <c r="A22699" t="s">
        <v>8024</v>
      </c>
      <c r="B22699" t="s">
        <v>13499</v>
      </c>
    </row>
    <row r="22700" spans="1:2" x14ac:dyDescent="0.25">
      <c r="A22700" t="s">
        <v>8026</v>
      </c>
      <c r="B22700" t="s">
        <v>13499</v>
      </c>
    </row>
    <row r="22701" spans="1:2" x14ac:dyDescent="0.25">
      <c r="A22701" t="s">
        <v>8029</v>
      </c>
      <c r="B22701" t="s">
        <v>13499</v>
      </c>
    </row>
    <row r="22702" spans="1:2" x14ac:dyDescent="0.25">
      <c r="A22702" t="s">
        <v>8030</v>
      </c>
      <c r="B22702" t="s">
        <v>13499</v>
      </c>
    </row>
    <row r="22703" spans="1:2" x14ac:dyDescent="0.25">
      <c r="A22703" t="s">
        <v>8031</v>
      </c>
      <c r="B22703" t="s">
        <v>13499</v>
      </c>
    </row>
    <row r="22704" spans="1:2" x14ac:dyDescent="0.25">
      <c r="A22704" t="s">
        <v>8032</v>
      </c>
      <c r="B22704" t="s">
        <v>13499</v>
      </c>
    </row>
    <row r="22705" spans="1:2" x14ac:dyDescent="0.25">
      <c r="A22705" t="s">
        <v>8033</v>
      </c>
      <c r="B22705" t="s">
        <v>13499</v>
      </c>
    </row>
    <row r="22706" spans="1:2" x14ac:dyDescent="0.25">
      <c r="A22706" t="s">
        <v>8034</v>
      </c>
      <c r="B22706" t="s">
        <v>13499</v>
      </c>
    </row>
    <row r="22707" spans="1:2" x14ac:dyDescent="0.25">
      <c r="A22707" t="s">
        <v>8035</v>
      </c>
      <c r="B22707" t="s">
        <v>13499</v>
      </c>
    </row>
    <row r="22708" spans="1:2" x14ac:dyDescent="0.25">
      <c r="A22708" t="s">
        <v>8037</v>
      </c>
      <c r="B22708" t="s">
        <v>13499</v>
      </c>
    </row>
    <row r="22709" spans="1:2" x14ac:dyDescent="0.25">
      <c r="A22709" t="s">
        <v>8038</v>
      </c>
      <c r="B22709" t="s">
        <v>13499</v>
      </c>
    </row>
    <row r="22710" spans="1:2" x14ac:dyDescent="0.25">
      <c r="A22710" t="s">
        <v>8041</v>
      </c>
      <c r="B22710" t="s">
        <v>13499</v>
      </c>
    </row>
    <row r="22711" spans="1:2" x14ac:dyDescent="0.25">
      <c r="A22711" t="s">
        <v>8042</v>
      </c>
      <c r="B22711" t="s">
        <v>13499</v>
      </c>
    </row>
    <row r="22712" spans="1:2" x14ac:dyDescent="0.25">
      <c r="A22712" t="s">
        <v>8043</v>
      </c>
      <c r="B22712" t="s">
        <v>13499</v>
      </c>
    </row>
    <row r="22713" spans="1:2" x14ac:dyDescent="0.25">
      <c r="A22713" t="s">
        <v>8044</v>
      </c>
      <c r="B22713" t="s">
        <v>13499</v>
      </c>
    </row>
    <row r="22714" spans="1:2" x14ac:dyDescent="0.25">
      <c r="A22714" t="s">
        <v>8047</v>
      </c>
      <c r="B22714" t="s">
        <v>13499</v>
      </c>
    </row>
    <row r="22715" spans="1:2" x14ac:dyDescent="0.25">
      <c r="A22715" t="s">
        <v>8050</v>
      </c>
      <c r="B22715" t="s">
        <v>13499</v>
      </c>
    </row>
    <row r="22716" spans="1:2" x14ac:dyDescent="0.25">
      <c r="A22716" t="s">
        <v>8051</v>
      </c>
      <c r="B22716" t="s">
        <v>13499</v>
      </c>
    </row>
    <row r="22717" spans="1:2" x14ac:dyDescent="0.25">
      <c r="A22717" t="s">
        <v>8053</v>
      </c>
      <c r="B22717" t="s">
        <v>13499</v>
      </c>
    </row>
    <row r="22718" spans="1:2" x14ac:dyDescent="0.25">
      <c r="A22718" t="s">
        <v>8054</v>
      </c>
      <c r="B22718" t="s">
        <v>13499</v>
      </c>
    </row>
    <row r="22719" spans="1:2" x14ac:dyDescent="0.25">
      <c r="A22719" t="s">
        <v>8055</v>
      </c>
      <c r="B22719" t="s">
        <v>13499</v>
      </c>
    </row>
    <row r="22720" spans="1:2" x14ac:dyDescent="0.25">
      <c r="A22720" t="s">
        <v>8056</v>
      </c>
      <c r="B22720" t="s">
        <v>13499</v>
      </c>
    </row>
    <row r="22721" spans="1:2" x14ac:dyDescent="0.25">
      <c r="A22721" t="s">
        <v>8057</v>
      </c>
      <c r="B22721" t="s">
        <v>13499</v>
      </c>
    </row>
    <row r="22722" spans="1:2" x14ac:dyDescent="0.25">
      <c r="A22722" t="s">
        <v>8058</v>
      </c>
      <c r="B22722" t="s">
        <v>13499</v>
      </c>
    </row>
    <row r="22723" spans="1:2" x14ac:dyDescent="0.25">
      <c r="A22723" t="s">
        <v>8059</v>
      </c>
      <c r="B22723" t="s">
        <v>13499</v>
      </c>
    </row>
    <row r="22724" spans="1:2" x14ac:dyDescent="0.25">
      <c r="A22724" t="s">
        <v>8061</v>
      </c>
      <c r="B22724" t="s">
        <v>13499</v>
      </c>
    </row>
    <row r="22725" spans="1:2" x14ac:dyDescent="0.25">
      <c r="A22725" t="s">
        <v>8062</v>
      </c>
      <c r="B22725" t="s">
        <v>13499</v>
      </c>
    </row>
    <row r="22726" spans="1:2" x14ac:dyDescent="0.25">
      <c r="A22726" t="s">
        <v>8065</v>
      </c>
      <c r="B22726" t="s">
        <v>13499</v>
      </c>
    </row>
    <row r="22727" spans="1:2" x14ac:dyDescent="0.25">
      <c r="A22727" t="s">
        <v>8066</v>
      </c>
      <c r="B22727" t="s">
        <v>13499</v>
      </c>
    </row>
    <row r="22728" spans="1:2" x14ac:dyDescent="0.25">
      <c r="A22728" t="s">
        <v>8067</v>
      </c>
      <c r="B22728" t="s">
        <v>13499</v>
      </c>
    </row>
    <row r="22729" spans="1:2" x14ac:dyDescent="0.25">
      <c r="A22729" t="s">
        <v>8068</v>
      </c>
      <c r="B22729" t="s">
        <v>13499</v>
      </c>
    </row>
    <row r="22730" spans="1:2" x14ac:dyDescent="0.25">
      <c r="A22730" t="s">
        <v>8069</v>
      </c>
      <c r="B22730" t="s">
        <v>13499</v>
      </c>
    </row>
    <row r="22731" spans="1:2" x14ac:dyDescent="0.25">
      <c r="A22731" t="s">
        <v>8070</v>
      </c>
      <c r="B22731" t="s">
        <v>13499</v>
      </c>
    </row>
    <row r="22732" spans="1:2" x14ac:dyDescent="0.25">
      <c r="A22732" t="s">
        <v>8071</v>
      </c>
      <c r="B22732" t="s">
        <v>13499</v>
      </c>
    </row>
    <row r="22733" spans="1:2" x14ac:dyDescent="0.25">
      <c r="A22733" t="s">
        <v>8072</v>
      </c>
      <c r="B22733" t="s">
        <v>13499</v>
      </c>
    </row>
    <row r="22734" spans="1:2" x14ac:dyDescent="0.25">
      <c r="A22734" t="s">
        <v>8074</v>
      </c>
      <c r="B22734" t="s">
        <v>13499</v>
      </c>
    </row>
    <row r="22735" spans="1:2" x14ac:dyDescent="0.25">
      <c r="A22735" t="s">
        <v>8075</v>
      </c>
      <c r="B22735" t="s">
        <v>13499</v>
      </c>
    </row>
    <row r="22736" spans="1:2" x14ac:dyDescent="0.25">
      <c r="A22736" t="s">
        <v>8076</v>
      </c>
      <c r="B22736" t="s">
        <v>13499</v>
      </c>
    </row>
    <row r="22737" spans="1:2" x14ac:dyDescent="0.25">
      <c r="A22737" t="s">
        <v>8077</v>
      </c>
      <c r="B22737" t="s">
        <v>13499</v>
      </c>
    </row>
    <row r="22738" spans="1:2" x14ac:dyDescent="0.25">
      <c r="A22738" t="s">
        <v>8078</v>
      </c>
      <c r="B22738" t="s">
        <v>13499</v>
      </c>
    </row>
    <row r="22739" spans="1:2" x14ac:dyDescent="0.25">
      <c r="A22739" t="s">
        <v>8080</v>
      </c>
      <c r="B22739" t="s">
        <v>13499</v>
      </c>
    </row>
    <row r="22740" spans="1:2" x14ac:dyDescent="0.25">
      <c r="A22740" t="s">
        <v>8081</v>
      </c>
      <c r="B22740" t="s">
        <v>13499</v>
      </c>
    </row>
    <row r="22741" spans="1:2" x14ac:dyDescent="0.25">
      <c r="A22741" t="s">
        <v>8083</v>
      </c>
      <c r="B22741" t="s">
        <v>13499</v>
      </c>
    </row>
    <row r="22742" spans="1:2" x14ac:dyDescent="0.25">
      <c r="A22742" t="s">
        <v>8085</v>
      </c>
      <c r="B22742" t="s">
        <v>13499</v>
      </c>
    </row>
    <row r="22743" spans="1:2" x14ac:dyDescent="0.25">
      <c r="A22743" t="s">
        <v>8086</v>
      </c>
      <c r="B22743" t="s">
        <v>13499</v>
      </c>
    </row>
    <row r="22744" spans="1:2" x14ac:dyDescent="0.25">
      <c r="A22744" t="s">
        <v>8087</v>
      </c>
      <c r="B22744" t="s">
        <v>13499</v>
      </c>
    </row>
    <row r="22745" spans="1:2" x14ac:dyDescent="0.25">
      <c r="A22745" t="s">
        <v>8088</v>
      </c>
      <c r="B22745" t="s">
        <v>13499</v>
      </c>
    </row>
    <row r="22746" spans="1:2" x14ac:dyDescent="0.25">
      <c r="A22746" t="s">
        <v>8091</v>
      </c>
      <c r="B22746" t="s">
        <v>13499</v>
      </c>
    </row>
    <row r="22747" spans="1:2" x14ac:dyDescent="0.25">
      <c r="A22747" t="s">
        <v>8092</v>
      </c>
      <c r="B22747" t="s">
        <v>13499</v>
      </c>
    </row>
    <row r="22748" spans="1:2" x14ac:dyDescent="0.25">
      <c r="A22748" t="s">
        <v>8093</v>
      </c>
      <c r="B22748" t="s">
        <v>13499</v>
      </c>
    </row>
    <row r="22749" spans="1:2" x14ac:dyDescent="0.25">
      <c r="A22749" t="s">
        <v>8094</v>
      </c>
      <c r="B22749" t="s">
        <v>13499</v>
      </c>
    </row>
    <row r="22750" spans="1:2" x14ac:dyDescent="0.25">
      <c r="A22750" t="s">
        <v>8096</v>
      </c>
      <c r="B22750" t="s">
        <v>13499</v>
      </c>
    </row>
    <row r="22751" spans="1:2" x14ac:dyDescent="0.25">
      <c r="A22751" t="s">
        <v>8097</v>
      </c>
      <c r="B22751" t="s">
        <v>13499</v>
      </c>
    </row>
    <row r="22752" spans="1:2" x14ac:dyDescent="0.25">
      <c r="A22752" t="s">
        <v>8098</v>
      </c>
      <c r="B22752" t="s">
        <v>13499</v>
      </c>
    </row>
    <row r="22753" spans="1:2" x14ac:dyDescent="0.25">
      <c r="A22753" t="s">
        <v>8099</v>
      </c>
      <c r="B22753" t="s">
        <v>13499</v>
      </c>
    </row>
    <row r="22754" spans="1:2" x14ac:dyDescent="0.25">
      <c r="A22754" t="s">
        <v>8100</v>
      </c>
      <c r="B22754" t="s">
        <v>13499</v>
      </c>
    </row>
    <row r="22755" spans="1:2" x14ac:dyDescent="0.25">
      <c r="A22755" t="s">
        <v>8102</v>
      </c>
      <c r="B22755" t="s">
        <v>13499</v>
      </c>
    </row>
    <row r="22756" spans="1:2" x14ac:dyDescent="0.25">
      <c r="A22756" t="s">
        <v>8103</v>
      </c>
      <c r="B22756" t="s">
        <v>13499</v>
      </c>
    </row>
    <row r="22757" spans="1:2" x14ac:dyDescent="0.25">
      <c r="A22757" t="s">
        <v>8104</v>
      </c>
      <c r="B22757" t="s">
        <v>13499</v>
      </c>
    </row>
    <row r="22758" spans="1:2" x14ac:dyDescent="0.25">
      <c r="A22758" t="s">
        <v>8105</v>
      </c>
      <c r="B22758" t="s">
        <v>13499</v>
      </c>
    </row>
    <row r="22759" spans="1:2" x14ac:dyDescent="0.25">
      <c r="A22759" t="s">
        <v>8106</v>
      </c>
      <c r="B22759" t="s">
        <v>13499</v>
      </c>
    </row>
    <row r="22760" spans="1:2" x14ac:dyDescent="0.25">
      <c r="A22760" t="s">
        <v>8107</v>
      </c>
      <c r="B22760" t="s">
        <v>13499</v>
      </c>
    </row>
    <row r="22761" spans="1:2" x14ac:dyDescent="0.25">
      <c r="A22761" t="s">
        <v>8108</v>
      </c>
      <c r="B22761" t="s">
        <v>13499</v>
      </c>
    </row>
    <row r="22762" spans="1:2" x14ac:dyDescent="0.25">
      <c r="A22762" t="s">
        <v>8109</v>
      </c>
      <c r="B22762" t="s">
        <v>13499</v>
      </c>
    </row>
    <row r="22763" spans="1:2" x14ac:dyDescent="0.25">
      <c r="A22763" t="s">
        <v>8111</v>
      </c>
      <c r="B22763" t="s">
        <v>13499</v>
      </c>
    </row>
    <row r="22764" spans="1:2" x14ac:dyDescent="0.25">
      <c r="A22764" t="s">
        <v>8114</v>
      </c>
      <c r="B22764" t="s">
        <v>13499</v>
      </c>
    </row>
    <row r="22765" spans="1:2" x14ac:dyDescent="0.25">
      <c r="A22765" t="s">
        <v>8115</v>
      </c>
      <c r="B22765" t="s">
        <v>13499</v>
      </c>
    </row>
    <row r="22766" spans="1:2" x14ac:dyDescent="0.25">
      <c r="A22766" t="s">
        <v>8116</v>
      </c>
      <c r="B22766" t="s">
        <v>13499</v>
      </c>
    </row>
    <row r="22767" spans="1:2" x14ac:dyDescent="0.25">
      <c r="A22767" t="s">
        <v>8117</v>
      </c>
      <c r="B22767" t="s">
        <v>13499</v>
      </c>
    </row>
    <row r="22768" spans="1:2" x14ac:dyDescent="0.25">
      <c r="A22768" t="s">
        <v>8118</v>
      </c>
      <c r="B22768" t="s">
        <v>13499</v>
      </c>
    </row>
    <row r="22769" spans="1:2" x14ac:dyDescent="0.25">
      <c r="A22769" t="s">
        <v>8119</v>
      </c>
      <c r="B22769" t="s">
        <v>13499</v>
      </c>
    </row>
    <row r="22770" spans="1:2" x14ac:dyDescent="0.25">
      <c r="A22770" t="s">
        <v>8121</v>
      </c>
      <c r="B22770" t="s">
        <v>13499</v>
      </c>
    </row>
    <row r="22771" spans="1:2" x14ac:dyDescent="0.25">
      <c r="A22771" t="s">
        <v>8122</v>
      </c>
      <c r="B22771" t="s">
        <v>13499</v>
      </c>
    </row>
    <row r="22772" spans="1:2" x14ac:dyDescent="0.25">
      <c r="A22772" t="s">
        <v>8123</v>
      </c>
      <c r="B22772" t="s">
        <v>13499</v>
      </c>
    </row>
    <row r="22773" spans="1:2" x14ac:dyDescent="0.25">
      <c r="A22773" t="s">
        <v>8124</v>
      </c>
      <c r="B22773" t="s">
        <v>13499</v>
      </c>
    </row>
    <row r="22774" spans="1:2" x14ac:dyDescent="0.25">
      <c r="A22774" t="s">
        <v>8125</v>
      </c>
      <c r="B22774" t="s">
        <v>13499</v>
      </c>
    </row>
    <row r="22775" spans="1:2" x14ac:dyDescent="0.25">
      <c r="A22775" t="s">
        <v>8126</v>
      </c>
      <c r="B22775" t="s">
        <v>13499</v>
      </c>
    </row>
    <row r="22776" spans="1:2" x14ac:dyDescent="0.25">
      <c r="A22776" t="s">
        <v>8127</v>
      </c>
      <c r="B22776" t="s">
        <v>13499</v>
      </c>
    </row>
    <row r="22777" spans="1:2" x14ac:dyDescent="0.25">
      <c r="A22777" t="s">
        <v>8128</v>
      </c>
      <c r="B22777" t="s">
        <v>13499</v>
      </c>
    </row>
    <row r="22778" spans="1:2" x14ac:dyDescent="0.25">
      <c r="A22778" t="s">
        <v>8129</v>
      </c>
      <c r="B22778" t="s">
        <v>13499</v>
      </c>
    </row>
    <row r="22779" spans="1:2" x14ac:dyDescent="0.25">
      <c r="A22779" t="s">
        <v>8130</v>
      </c>
      <c r="B22779" t="s">
        <v>13499</v>
      </c>
    </row>
    <row r="22780" spans="1:2" x14ac:dyDescent="0.25">
      <c r="A22780" t="s">
        <v>8132</v>
      </c>
      <c r="B22780" t="s">
        <v>13499</v>
      </c>
    </row>
    <row r="22781" spans="1:2" x14ac:dyDescent="0.25">
      <c r="A22781" t="s">
        <v>8133</v>
      </c>
      <c r="B22781" t="s">
        <v>13499</v>
      </c>
    </row>
    <row r="22782" spans="1:2" x14ac:dyDescent="0.25">
      <c r="A22782" t="s">
        <v>8134</v>
      </c>
      <c r="B22782" t="s">
        <v>13499</v>
      </c>
    </row>
    <row r="22783" spans="1:2" x14ac:dyDescent="0.25">
      <c r="A22783" t="s">
        <v>8135</v>
      </c>
      <c r="B22783" t="s">
        <v>13499</v>
      </c>
    </row>
    <row r="22784" spans="1:2" x14ac:dyDescent="0.25">
      <c r="A22784" t="s">
        <v>8136</v>
      </c>
      <c r="B22784" t="s">
        <v>13499</v>
      </c>
    </row>
    <row r="22785" spans="1:2" x14ac:dyDescent="0.25">
      <c r="A22785" t="s">
        <v>8137</v>
      </c>
      <c r="B22785" t="s">
        <v>13499</v>
      </c>
    </row>
    <row r="22786" spans="1:2" x14ac:dyDescent="0.25">
      <c r="A22786" t="s">
        <v>8138</v>
      </c>
      <c r="B22786" t="s">
        <v>13499</v>
      </c>
    </row>
    <row r="22787" spans="1:2" x14ac:dyDescent="0.25">
      <c r="A22787" t="s">
        <v>8139</v>
      </c>
      <c r="B22787" t="s">
        <v>13499</v>
      </c>
    </row>
    <row r="22788" spans="1:2" x14ac:dyDescent="0.25">
      <c r="A22788" t="s">
        <v>8140</v>
      </c>
      <c r="B22788" t="s">
        <v>13499</v>
      </c>
    </row>
    <row r="22789" spans="1:2" x14ac:dyDescent="0.25">
      <c r="A22789" t="s">
        <v>8141</v>
      </c>
      <c r="B22789" t="s">
        <v>13499</v>
      </c>
    </row>
    <row r="22790" spans="1:2" x14ac:dyDescent="0.25">
      <c r="A22790" t="s">
        <v>8142</v>
      </c>
      <c r="B22790" t="s">
        <v>13499</v>
      </c>
    </row>
    <row r="22791" spans="1:2" x14ac:dyDescent="0.25">
      <c r="A22791" t="s">
        <v>8143</v>
      </c>
      <c r="B22791" t="s">
        <v>13499</v>
      </c>
    </row>
    <row r="22792" spans="1:2" x14ac:dyDescent="0.25">
      <c r="A22792" t="s">
        <v>8144</v>
      </c>
      <c r="B22792" t="s">
        <v>13499</v>
      </c>
    </row>
    <row r="22793" spans="1:2" x14ac:dyDescent="0.25">
      <c r="A22793" t="s">
        <v>8145</v>
      </c>
      <c r="B22793" t="s">
        <v>13499</v>
      </c>
    </row>
    <row r="22794" spans="1:2" x14ac:dyDescent="0.25">
      <c r="A22794" t="s">
        <v>8146</v>
      </c>
      <c r="B22794" t="s">
        <v>13499</v>
      </c>
    </row>
    <row r="22795" spans="1:2" x14ac:dyDescent="0.25">
      <c r="A22795" t="s">
        <v>8147</v>
      </c>
      <c r="B22795" t="s">
        <v>13499</v>
      </c>
    </row>
    <row r="22796" spans="1:2" x14ac:dyDescent="0.25">
      <c r="A22796" t="s">
        <v>8148</v>
      </c>
      <c r="B22796" t="s">
        <v>13499</v>
      </c>
    </row>
    <row r="22797" spans="1:2" x14ac:dyDescent="0.25">
      <c r="A22797" t="s">
        <v>8149</v>
      </c>
      <c r="B22797" t="s">
        <v>13499</v>
      </c>
    </row>
    <row r="22798" spans="1:2" x14ac:dyDescent="0.25">
      <c r="A22798" t="s">
        <v>8150</v>
      </c>
      <c r="B22798" t="s">
        <v>13499</v>
      </c>
    </row>
    <row r="22799" spans="1:2" x14ac:dyDescent="0.25">
      <c r="A22799" t="s">
        <v>8152</v>
      </c>
      <c r="B22799" t="s">
        <v>13499</v>
      </c>
    </row>
    <row r="22800" spans="1:2" x14ac:dyDescent="0.25">
      <c r="A22800" t="s">
        <v>8153</v>
      </c>
      <c r="B22800" t="s">
        <v>13499</v>
      </c>
    </row>
    <row r="22801" spans="1:2" x14ac:dyDescent="0.25">
      <c r="A22801" t="s">
        <v>8155</v>
      </c>
      <c r="B22801" t="s">
        <v>13499</v>
      </c>
    </row>
    <row r="22802" spans="1:2" x14ac:dyDescent="0.25">
      <c r="A22802" t="s">
        <v>8156</v>
      </c>
      <c r="B22802" t="s">
        <v>13499</v>
      </c>
    </row>
    <row r="22803" spans="1:2" x14ac:dyDescent="0.25">
      <c r="A22803" t="s">
        <v>8157</v>
      </c>
      <c r="B22803" t="s">
        <v>13499</v>
      </c>
    </row>
    <row r="22804" spans="1:2" x14ac:dyDescent="0.25">
      <c r="A22804" t="s">
        <v>8158</v>
      </c>
      <c r="B22804" t="s">
        <v>13499</v>
      </c>
    </row>
    <row r="22805" spans="1:2" x14ac:dyDescent="0.25">
      <c r="A22805" t="s">
        <v>8159</v>
      </c>
      <c r="B22805" t="s">
        <v>13499</v>
      </c>
    </row>
    <row r="22806" spans="1:2" x14ac:dyDescent="0.25">
      <c r="A22806" t="s">
        <v>8160</v>
      </c>
      <c r="B22806" t="s">
        <v>13499</v>
      </c>
    </row>
    <row r="22807" spans="1:2" x14ac:dyDescent="0.25">
      <c r="A22807" t="s">
        <v>8161</v>
      </c>
      <c r="B22807" t="s">
        <v>13499</v>
      </c>
    </row>
    <row r="22808" spans="1:2" x14ac:dyDescent="0.25">
      <c r="A22808" t="s">
        <v>8162</v>
      </c>
      <c r="B22808" t="s">
        <v>13499</v>
      </c>
    </row>
    <row r="22809" spans="1:2" x14ac:dyDescent="0.25">
      <c r="A22809" t="s">
        <v>8163</v>
      </c>
      <c r="B22809" t="s">
        <v>13499</v>
      </c>
    </row>
    <row r="22810" spans="1:2" x14ac:dyDescent="0.25">
      <c r="A22810" t="s">
        <v>8165</v>
      </c>
      <c r="B22810" t="s">
        <v>13499</v>
      </c>
    </row>
    <row r="22811" spans="1:2" x14ac:dyDescent="0.25">
      <c r="A22811" t="s">
        <v>8166</v>
      </c>
      <c r="B22811" t="s">
        <v>13499</v>
      </c>
    </row>
    <row r="22812" spans="1:2" x14ac:dyDescent="0.25">
      <c r="A22812" t="s">
        <v>8169</v>
      </c>
      <c r="B22812" t="s">
        <v>13499</v>
      </c>
    </row>
    <row r="22813" spans="1:2" x14ac:dyDescent="0.25">
      <c r="A22813" t="s">
        <v>8170</v>
      </c>
      <c r="B22813" t="s">
        <v>13499</v>
      </c>
    </row>
    <row r="22814" spans="1:2" x14ac:dyDescent="0.25">
      <c r="A22814" t="s">
        <v>8171</v>
      </c>
      <c r="B22814" t="s">
        <v>13499</v>
      </c>
    </row>
    <row r="22815" spans="1:2" x14ac:dyDescent="0.25">
      <c r="A22815" t="s">
        <v>8172</v>
      </c>
      <c r="B22815" t="s">
        <v>13499</v>
      </c>
    </row>
    <row r="22816" spans="1:2" x14ac:dyDescent="0.25">
      <c r="A22816" t="s">
        <v>8173</v>
      </c>
      <c r="B22816" t="s">
        <v>13499</v>
      </c>
    </row>
    <row r="22817" spans="1:2" x14ac:dyDescent="0.25">
      <c r="A22817" t="s">
        <v>8174</v>
      </c>
      <c r="B22817" t="s">
        <v>13499</v>
      </c>
    </row>
    <row r="22818" spans="1:2" x14ac:dyDescent="0.25">
      <c r="A22818" t="s">
        <v>8175</v>
      </c>
      <c r="B22818" t="s">
        <v>13499</v>
      </c>
    </row>
    <row r="22819" spans="1:2" x14ac:dyDescent="0.25">
      <c r="A22819" t="s">
        <v>8177</v>
      </c>
      <c r="B22819" t="s">
        <v>13499</v>
      </c>
    </row>
    <row r="22820" spans="1:2" x14ac:dyDescent="0.25">
      <c r="A22820" t="s">
        <v>8178</v>
      </c>
      <c r="B22820" t="s">
        <v>13499</v>
      </c>
    </row>
    <row r="22821" spans="1:2" x14ac:dyDescent="0.25">
      <c r="A22821" t="s">
        <v>8179</v>
      </c>
      <c r="B22821" t="s">
        <v>13499</v>
      </c>
    </row>
    <row r="22822" spans="1:2" x14ac:dyDescent="0.25">
      <c r="A22822" t="s">
        <v>8180</v>
      </c>
      <c r="B22822" t="s">
        <v>13499</v>
      </c>
    </row>
    <row r="22823" spans="1:2" x14ac:dyDescent="0.25">
      <c r="A22823" t="s">
        <v>8181</v>
      </c>
      <c r="B22823" t="s">
        <v>13499</v>
      </c>
    </row>
    <row r="22824" spans="1:2" x14ac:dyDescent="0.25">
      <c r="A22824" t="s">
        <v>8183</v>
      </c>
      <c r="B22824" t="s">
        <v>13499</v>
      </c>
    </row>
    <row r="22825" spans="1:2" x14ac:dyDescent="0.25">
      <c r="A22825" t="s">
        <v>8185</v>
      </c>
      <c r="B22825" t="s">
        <v>13499</v>
      </c>
    </row>
    <row r="22826" spans="1:2" x14ac:dyDescent="0.25">
      <c r="A22826" t="s">
        <v>8186</v>
      </c>
      <c r="B22826" t="s">
        <v>13499</v>
      </c>
    </row>
    <row r="22827" spans="1:2" x14ac:dyDescent="0.25">
      <c r="A22827" t="s">
        <v>8187</v>
      </c>
      <c r="B22827" t="s">
        <v>13499</v>
      </c>
    </row>
    <row r="22828" spans="1:2" x14ac:dyDescent="0.25">
      <c r="A22828" t="s">
        <v>8188</v>
      </c>
      <c r="B22828" t="s">
        <v>13499</v>
      </c>
    </row>
    <row r="22829" spans="1:2" x14ac:dyDescent="0.25">
      <c r="A22829" t="s">
        <v>8189</v>
      </c>
      <c r="B22829" t="s">
        <v>13499</v>
      </c>
    </row>
    <row r="22830" spans="1:2" x14ac:dyDescent="0.25">
      <c r="A22830" t="s">
        <v>8190</v>
      </c>
      <c r="B22830" t="s">
        <v>13499</v>
      </c>
    </row>
    <row r="22831" spans="1:2" x14ac:dyDescent="0.25">
      <c r="A22831" t="s">
        <v>8191</v>
      </c>
      <c r="B22831" t="s">
        <v>13499</v>
      </c>
    </row>
    <row r="22832" spans="1:2" x14ac:dyDescent="0.25">
      <c r="A22832" t="s">
        <v>8192</v>
      </c>
      <c r="B22832" t="s">
        <v>13499</v>
      </c>
    </row>
    <row r="22833" spans="1:2" x14ac:dyDescent="0.25">
      <c r="A22833" t="s">
        <v>8193</v>
      </c>
      <c r="B22833" t="s">
        <v>13499</v>
      </c>
    </row>
    <row r="22834" spans="1:2" x14ac:dyDescent="0.25">
      <c r="A22834" t="s">
        <v>8194</v>
      </c>
      <c r="B22834" t="s">
        <v>13499</v>
      </c>
    </row>
    <row r="22835" spans="1:2" x14ac:dyDescent="0.25">
      <c r="A22835" t="s">
        <v>8195</v>
      </c>
      <c r="B22835" t="s">
        <v>13499</v>
      </c>
    </row>
    <row r="22836" spans="1:2" x14ac:dyDescent="0.25">
      <c r="A22836" t="s">
        <v>8196</v>
      </c>
      <c r="B22836" t="s">
        <v>13499</v>
      </c>
    </row>
    <row r="22837" spans="1:2" x14ac:dyDescent="0.25">
      <c r="A22837" t="s">
        <v>8198</v>
      </c>
      <c r="B22837" t="s">
        <v>13499</v>
      </c>
    </row>
    <row r="22838" spans="1:2" x14ac:dyDescent="0.25">
      <c r="A22838" t="s">
        <v>8199</v>
      </c>
      <c r="B22838" t="s">
        <v>13499</v>
      </c>
    </row>
    <row r="22839" spans="1:2" x14ac:dyDescent="0.25">
      <c r="A22839" t="s">
        <v>8200</v>
      </c>
      <c r="B22839" t="s">
        <v>13499</v>
      </c>
    </row>
    <row r="22840" spans="1:2" x14ac:dyDescent="0.25">
      <c r="A22840" t="s">
        <v>8201</v>
      </c>
      <c r="B22840" t="s">
        <v>13499</v>
      </c>
    </row>
    <row r="22841" spans="1:2" x14ac:dyDescent="0.25">
      <c r="A22841" t="s">
        <v>8203</v>
      </c>
      <c r="B22841" t="s">
        <v>13499</v>
      </c>
    </row>
    <row r="22842" spans="1:2" x14ac:dyDescent="0.25">
      <c r="A22842" t="s">
        <v>8204</v>
      </c>
      <c r="B22842" t="s">
        <v>13499</v>
      </c>
    </row>
    <row r="22843" spans="1:2" x14ac:dyDescent="0.25">
      <c r="A22843" t="s">
        <v>8205</v>
      </c>
      <c r="B22843" t="s">
        <v>13499</v>
      </c>
    </row>
    <row r="22844" spans="1:2" x14ac:dyDescent="0.25">
      <c r="A22844" t="s">
        <v>8206</v>
      </c>
      <c r="B22844" t="s">
        <v>13499</v>
      </c>
    </row>
    <row r="22845" spans="1:2" x14ac:dyDescent="0.25">
      <c r="A22845" t="s">
        <v>8208</v>
      </c>
      <c r="B22845" t="s">
        <v>13499</v>
      </c>
    </row>
    <row r="22846" spans="1:2" x14ac:dyDescent="0.25">
      <c r="A22846" t="s">
        <v>8209</v>
      </c>
      <c r="B22846" t="s">
        <v>13499</v>
      </c>
    </row>
    <row r="22847" spans="1:2" x14ac:dyDescent="0.25">
      <c r="A22847" t="s">
        <v>8210</v>
      </c>
      <c r="B22847" t="s">
        <v>13499</v>
      </c>
    </row>
    <row r="22848" spans="1:2" x14ac:dyDescent="0.25">
      <c r="A22848" t="s">
        <v>8211</v>
      </c>
      <c r="B22848" t="s">
        <v>13499</v>
      </c>
    </row>
    <row r="22849" spans="1:2" x14ac:dyDescent="0.25">
      <c r="A22849" t="s">
        <v>8212</v>
      </c>
      <c r="B22849" t="s">
        <v>13499</v>
      </c>
    </row>
    <row r="22850" spans="1:2" x14ac:dyDescent="0.25">
      <c r="A22850" t="s">
        <v>8213</v>
      </c>
      <c r="B22850" t="s">
        <v>13499</v>
      </c>
    </row>
    <row r="22851" spans="1:2" x14ac:dyDescent="0.25">
      <c r="A22851" t="s">
        <v>8214</v>
      </c>
      <c r="B22851" t="s">
        <v>13499</v>
      </c>
    </row>
    <row r="22852" spans="1:2" x14ac:dyDescent="0.25">
      <c r="A22852" t="s">
        <v>8215</v>
      </c>
      <c r="B22852" t="s">
        <v>13499</v>
      </c>
    </row>
    <row r="22853" spans="1:2" x14ac:dyDescent="0.25">
      <c r="A22853" t="s">
        <v>8217</v>
      </c>
      <c r="B22853" t="s">
        <v>13499</v>
      </c>
    </row>
    <row r="22854" spans="1:2" x14ac:dyDescent="0.25">
      <c r="A22854" t="s">
        <v>8218</v>
      </c>
      <c r="B22854" t="s">
        <v>13499</v>
      </c>
    </row>
    <row r="22855" spans="1:2" x14ac:dyDescent="0.25">
      <c r="A22855" t="s">
        <v>8219</v>
      </c>
      <c r="B22855" t="s">
        <v>13499</v>
      </c>
    </row>
    <row r="22856" spans="1:2" x14ac:dyDescent="0.25">
      <c r="A22856" t="s">
        <v>8220</v>
      </c>
      <c r="B22856" t="s">
        <v>13499</v>
      </c>
    </row>
    <row r="22857" spans="1:2" x14ac:dyDescent="0.25">
      <c r="A22857" t="s">
        <v>8221</v>
      </c>
      <c r="B22857" t="s">
        <v>13499</v>
      </c>
    </row>
    <row r="22858" spans="1:2" x14ac:dyDescent="0.25">
      <c r="A22858" t="s">
        <v>8222</v>
      </c>
      <c r="B22858" t="s">
        <v>13499</v>
      </c>
    </row>
    <row r="22859" spans="1:2" x14ac:dyDescent="0.25">
      <c r="A22859" t="s">
        <v>8223</v>
      </c>
      <c r="B22859" t="s">
        <v>13499</v>
      </c>
    </row>
    <row r="22860" spans="1:2" x14ac:dyDescent="0.25">
      <c r="A22860" t="s">
        <v>8225</v>
      </c>
      <c r="B22860" t="s">
        <v>13499</v>
      </c>
    </row>
    <row r="22861" spans="1:2" x14ac:dyDescent="0.25">
      <c r="A22861" t="s">
        <v>8226</v>
      </c>
      <c r="B22861" t="s">
        <v>13499</v>
      </c>
    </row>
    <row r="22862" spans="1:2" x14ac:dyDescent="0.25">
      <c r="A22862" t="s">
        <v>8227</v>
      </c>
      <c r="B22862" t="s">
        <v>13499</v>
      </c>
    </row>
    <row r="22863" spans="1:2" x14ac:dyDescent="0.25">
      <c r="A22863" t="s">
        <v>8228</v>
      </c>
      <c r="B22863" t="s">
        <v>13499</v>
      </c>
    </row>
    <row r="22864" spans="1:2" x14ac:dyDescent="0.25">
      <c r="A22864" t="s">
        <v>8229</v>
      </c>
      <c r="B22864" t="s">
        <v>13499</v>
      </c>
    </row>
    <row r="22865" spans="1:2" x14ac:dyDescent="0.25">
      <c r="A22865" t="s">
        <v>8230</v>
      </c>
      <c r="B22865" t="s">
        <v>13499</v>
      </c>
    </row>
    <row r="22866" spans="1:2" x14ac:dyDescent="0.25">
      <c r="A22866" t="s">
        <v>8232</v>
      </c>
      <c r="B22866" t="s">
        <v>13499</v>
      </c>
    </row>
    <row r="22867" spans="1:2" x14ac:dyDescent="0.25">
      <c r="A22867" t="s">
        <v>8233</v>
      </c>
      <c r="B22867" t="s">
        <v>13499</v>
      </c>
    </row>
    <row r="22868" spans="1:2" x14ac:dyDescent="0.25">
      <c r="A22868" t="s">
        <v>8234</v>
      </c>
      <c r="B22868" t="s">
        <v>13499</v>
      </c>
    </row>
    <row r="22869" spans="1:2" x14ac:dyDescent="0.25">
      <c r="A22869" t="s">
        <v>8235</v>
      </c>
      <c r="B22869" t="s">
        <v>13499</v>
      </c>
    </row>
    <row r="22870" spans="1:2" x14ac:dyDescent="0.25">
      <c r="A22870" t="s">
        <v>8237</v>
      </c>
      <c r="B22870" t="s">
        <v>13499</v>
      </c>
    </row>
    <row r="22871" spans="1:2" x14ac:dyDescent="0.25">
      <c r="A22871" t="s">
        <v>8239</v>
      </c>
      <c r="B22871" t="s">
        <v>13499</v>
      </c>
    </row>
    <row r="22872" spans="1:2" x14ac:dyDescent="0.25">
      <c r="A22872" t="s">
        <v>8240</v>
      </c>
      <c r="B22872" t="s">
        <v>13499</v>
      </c>
    </row>
    <row r="22873" spans="1:2" x14ac:dyDescent="0.25">
      <c r="A22873" t="s">
        <v>8244</v>
      </c>
      <c r="B22873" t="s">
        <v>13499</v>
      </c>
    </row>
    <row r="22874" spans="1:2" x14ac:dyDescent="0.25">
      <c r="A22874" t="s">
        <v>8245</v>
      </c>
      <c r="B22874" t="s">
        <v>13499</v>
      </c>
    </row>
    <row r="22875" spans="1:2" x14ac:dyDescent="0.25">
      <c r="A22875" t="s">
        <v>8246</v>
      </c>
      <c r="B22875" t="s">
        <v>13499</v>
      </c>
    </row>
    <row r="22876" spans="1:2" x14ac:dyDescent="0.25">
      <c r="A22876" t="s">
        <v>8247</v>
      </c>
      <c r="B22876" t="s">
        <v>13499</v>
      </c>
    </row>
    <row r="22877" spans="1:2" x14ac:dyDescent="0.25">
      <c r="A22877" t="s">
        <v>8248</v>
      </c>
      <c r="B22877" t="s">
        <v>13499</v>
      </c>
    </row>
    <row r="22878" spans="1:2" x14ac:dyDescent="0.25">
      <c r="A22878" t="s">
        <v>8249</v>
      </c>
      <c r="B22878" t="s">
        <v>13499</v>
      </c>
    </row>
    <row r="22879" spans="1:2" x14ac:dyDescent="0.25">
      <c r="A22879" t="s">
        <v>8251</v>
      </c>
      <c r="B22879" t="s">
        <v>13499</v>
      </c>
    </row>
    <row r="22880" spans="1:2" x14ac:dyDescent="0.25">
      <c r="A22880" t="s">
        <v>8252</v>
      </c>
      <c r="B22880" t="s">
        <v>13499</v>
      </c>
    </row>
    <row r="22881" spans="1:2" x14ac:dyDescent="0.25">
      <c r="A22881" t="s">
        <v>8253</v>
      </c>
      <c r="B22881" t="s">
        <v>13499</v>
      </c>
    </row>
    <row r="22882" spans="1:2" x14ac:dyDescent="0.25">
      <c r="A22882" t="s">
        <v>8256</v>
      </c>
      <c r="B22882" t="s">
        <v>13499</v>
      </c>
    </row>
    <row r="22883" spans="1:2" x14ac:dyDescent="0.25">
      <c r="A22883" t="s">
        <v>8257</v>
      </c>
      <c r="B22883" t="s">
        <v>13499</v>
      </c>
    </row>
    <row r="22884" spans="1:2" x14ac:dyDescent="0.25">
      <c r="A22884" t="s">
        <v>8258</v>
      </c>
      <c r="B22884" t="s">
        <v>13499</v>
      </c>
    </row>
    <row r="22885" spans="1:2" x14ac:dyDescent="0.25">
      <c r="A22885" t="s">
        <v>8259</v>
      </c>
      <c r="B22885" t="s">
        <v>13499</v>
      </c>
    </row>
    <row r="22886" spans="1:2" x14ac:dyDescent="0.25">
      <c r="A22886" t="s">
        <v>8260</v>
      </c>
      <c r="B22886" t="s">
        <v>13499</v>
      </c>
    </row>
    <row r="22887" spans="1:2" x14ac:dyDescent="0.25">
      <c r="A22887" t="s">
        <v>8261</v>
      </c>
      <c r="B22887" t="s">
        <v>13499</v>
      </c>
    </row>
    <row r="22888" spans="1:2" x14ac:dyDescent="0.25">
      <c r="A22888" t="s">
        <v>8264</v>
      </c>
      <c r="B22888" t="s">
        <v>13499</v>
      </c>
    </row>
    <row r="22889" spans="1:2" x14ac:dyDescent="0.25">
      <c r="A22889" t="s">
        <v>8265</v>
      </c>
      <c r="B22889" t="s">
        <v>13499</v>
      </c>
    </row>
    <row r="22890" spans="1:2" x14ac:dyDescent="0.25">
      <c r="A22890" t="s">
        <v>8266</v>
      </c>
      <c r="B22890" t="s">
        <v>13499</v>
      </c>
    </row>
    <row r="22891" spans="1:2" x14ac:dyDescent="0.25">
      <c r="A22891" t="s">
        <v>8268</v>
      </c>
      <c r="B22891" t="s">
        <v>13499</v>
      </c>
    </row>
    <row r="22892" spans="1:2" x14ac:dyDescent="0.25">
      <c r="A22892" t="s">
        <v>8269</v>
      </c>
      <c r="B22892" t="s">
        <v>13499</v>
      </c>
    </row>
    <row r="22893" spans="1:2" x14ac:dyDescent="0.25">
      <c r="A22893" t="s">
        <v>8271</v>
      </c>
      <c r="B22893" t="s">
        <v>13499</v>
      </c>
    </row>
    <row r="22894" spans="1:2" x14ac:dyDescent="0.25">
      <c r="A22894" t="s">
        <v>8273</v>
      </c>
      <c r="B22894" t="s">
        <v>13499</v>
      </c>
    </row>
    <row r="22895" spans="1:2" x14ac:dyDescent="0.25">
      <c r="A22895" t="s">
        <v>8274</v>
      </c>
      <c r="B22895" t="s">
        <v>13499</v>
      </c>
    </row>
    <row r="22896" spans="1:2" x14ac:dyDescent="0.25">
      <c r="A22896" t="s">
        <v>8275</v>
      </c>
      <c r="B22896" t="s">
        <v>13499</v>
      </c>
    </row>
    <row r="22897" spans="1:2" x14ac:dyDescent="0.25">
      <c r="A22897" t="s">
        <v>8276</v>
      </c>
      <c r="B22897" t="s">
        <v>13499</v>
      </c>
    </row>
    <row r="22898" spans="1:2" x14ac:dyDescent="0.25">
      <c r="A22898" t="s">
        <v>8277</v>
      </c>
      <c r="B22898" t="s">
        <v>13499</v>
      </c>
    </row>
    <row r="22899" spans="1:2" x14ac:dyDescent="0.25">
      <c r="A22899" t="s">
        <v>8278</v>
      </c>
      <c r="B22899" t="s">
        <v>13499</v>
      </c>
    </row>
    <row r="22900" spans="1:2" x14ac:dyDescent="0.25">
      <c r="A22900" t="s">
        <v>8280</v>
      </c>
      <c r="B22900" t="s">
        <v>13499</v>
      </c>
    </row>
    <row r="22901" spans="1:2" x14ac:dyDescent="0.25">
      <c r="A22901" t="s">
        <v>8281</v>
      </c>
      <c r="B22901" t="s">
        <v>13499</v>
      </c>
    </row>
    <row r="22902" spans="1:2" x14ac:dyDescent="0.25">
      <c r="A22902" t="s">
        <v>8283</v>
      </c>
      <c r="B22902" t="s">
        <v>13499</v>
      </c>
    </row>
    <row r="22903" spans="1:2" x14ac:dyDescent="0.25">
      <c r="A22903" t="s">
        <v>8284</v>
      </c>
      <c r="B22903" t="s">
        <v>13499</v>
      </c>
    </row>
    <row r="22904" spans="1:2" x14ac:dyDescent="0.25">
      <c r="A22904" t="s">
        <v>8285</v>
      </c>
      <c r="B22904" t="s">
        <v>13499</v>
      </c>
    </row>
    <row r="22905" spans="1:2" x14ac:dyDescent="0.25">
      <c r="A22905" t="s">
        <v>8286</v>
      </c>
      <c r="B22905" t="s">
        <v>13499</v>
      </c>
    </row>
    <row r="22906" spans="1:2" x14ac:dyDescent="0.25">
      <c r="A22906" t="s">
        <v>8287</v>
      </c>
      <c r="B22906" t="s">
        <v>13499</v>
      </c>
    </row>
    <row r="22907" spans="1:2" x14ac:dyDescent="0.25">
      <c r="A22907" t="s">
        <v>8289</v>
      </c>
      <c r="B22907" t="s">
        <v>13499</v>
      </c>
    </row>
    <row r="22908" spans="1:2" x14ac:dyDescent="0.25">
      <c r="A22908" t="s">
        <v>8290</v>
      </c>
      <c r="B22908" t="s">
        <v>13499</v>
      </c>
    </row>
    <row r="22909" spans="1:2" x14ac:dyDescent="0.25">
      <c r="A22909" t="s">
        <v>8291</v>
      </c>
      <c r="B22909" t="s">
        <v>13499</v>
      </c>
    </row>
    <row r="22910" spans="1:2" x14ac:dyDescent="0.25">
      <c r="A22910" t="s">
        <v>8292</v>
      </c>
      <c r="B22910" t="s">
        <v>13499</v>
      </c>
    </row>
    <row r="22911" spans="1:2" x14ac:dyDescent="0.25">
      <c r="A22911" t="s">
        <v>8294</v>
      </c>
      <c r="B22911" t="s">
        <v>13499</v>
      </c>
    </row>
    <row r="22912" spans="1:2" x14ac:dyDescent="0.25">
      <c r="A22912" t="s">
        <v>8296</v>
      </c>
      <c r="B22912" t="s">
        <v>13499</v>
      </c>
    </row>
    <row r="22913" spans="1:2" x14ac:dyDescent="0.25">
      <c r="A22913" t="s">
        <v>8298</v>
      </c>
      <c r="B22913" t="s">
        <v>13499</v>
      </c>
    </row>
    <row r="22914" spans="1:2" x14ac:dyDescent="0.25">
      <c r="A22914" t="s">
        <v>8299</v>
      </c>
      <c r="B22914" t="s">
        <v>13499</v>
      </c>
    </row>
    <row r="22915" spans="1:2" x14ac:dyDescent="0.25">
      <c r="A22915" t="s">
        <v>8300</v>
      </c>
      <c r="B22915" t="s">
        <v>13499</v>
      </c>
    </row>
    <row r="22916" spans="1:2" x14ac:dyDescent="0.25">
      <c r="A22916" t="s">
        <v>8301</v>
      </c>
      <c r="B22916" t="s">
        <v>13499</v>
      </c>
    </row>
    <row r="22917" spans="1:2" x14ac:dyDescent="0.25">
      <c r="A22917" t="s">
        <v>8304</v>
      </c>
      <c r="B22917" t="s">
        <v>13499</v>
      </c>
    </row>
    <row r="22918" spans="1:2" x14ac:dyDescent="0.25">
      <c r="A22918" t="s">
        <v>8305</v>
      </c>
      <c r="B22918" t="s">
        <v>13499</v>
      </c>
    </row>
    <row r="22919" spans="1:2" x14ac:dyDescent="0.25">
      <c r="A22919" t="s">
        <v>8306</v>
      </c>
      <c r="B22919" t="s">
        <v>13499</v>
      </c>
    </row>
    <row r="22920" spans="1:2" x14ac:dyDescent="0.25">
      <c r="A22920" t="s">
        <v>8307</v>
      </c>
      <c r="B22920" t="s">
        <v>13499</v>
      </c>
    </row>
    <row r="22921" spans="1:2" x14ac:dyDescent="0.25">
      <c r="A22921" t="s">
        <v>8308</v>
      </c>
      <c r="B22921" t="s">
        <v>13499</v>
      </c>
    </row>
    <row r="22922" spans="1:2" x14ac:dyDescent="0.25">
      <c r="A22922" t="s">
        <v>8309</v>
      </c>
      <c r="B22922" t="s">
        <v>13499</v>
      </c>
    </row>
    <row r="22923" spans="1:2" x14ac:dyDescent="0.25">
      <c r="A22923" t="s">
        <v>8311</v>
      </c>
      <c r="B22923" t="s">
        <v>13499</v>
      </c>
    </row>
    <row r="22924" spans="1:2" x14ac:dyDescent="0.25">
      <c r="A22924" t="s">
        <v>8312</v>
      </c>
      <c r="B22924" t="s">
        <v>13499</v>
      </c>
    </row>
    <row r="22925" spans="1:2" x14ac:dyDescent="0.25">
      <c r="A22925" t="s">
        <v>8313</v>
      </c>
      <c r="B22925" t="s">
        <v>13499</v>
      </c>
    </row>
    <row r="22926" spans="1:2" x14ac:dyDescent="0.25">
      <c r="A22926" t="s">
        <v>8314</v>
      </c>
      <c r="B22926" t="s">
        <v>13499</v>
      </c>
    </row>
    <row r="22927" spans="1:2" x14ac:dyDescent="0.25">
      <c r="A22927" t="s">
        <v>8315</v>
      </c>
      <c r="B22927" t="s">
        <v>13499</v>
      </c>
    </row>
    <row r="22928" spans="1:2" x14ac:dyDescent="0.25">
      <c r="A22928" t="s">
        <v>8316</v>
      </c>
      <c r="B22928" t="s">
        <v>13499</v>
      </c>
    </row>
    <row r="22929" spans="1:2" x14ac:dyDescent="0.25">
      <c r="A22929" t="s">
        <v>8317</v>
      </c>
      <c r="B22929" t="s">
        <v>13499</v>
      </c>
    </row>
    <row r="22930" spans="1:2" x14ac:dyDescent="0.25">
      <c r="A22930" t="s">
        <v>8318</v>
      </c>
      <c r="B22930" t="s">
        <v>13499</v>
      </c>
    </row>
    <row r="22931" spans="1:2" x14ac:dyDescent="0.25">
      <c r="A22931" t="s">
        <v>8319</v>
      </c>
      <c r="B22931" t="s">
        <v>13499</v>
      </c>
    </row>
    <row r="22932" spans="1:2" x14ac:dyDescent="0.25">
      <c r="A22932" t="s">
        <v>8320</v>
      </c>
      <c r="B22932" t="s">
        <v>13499</v>
      </c>
    </row>
    <row r="22933" spans="1:2" x14ac:dyDescent="0.25">
      <c r="A22933" t="s">
        <v>8321</v>
      </c>
      <c r="B22933" t="s">
        <v>13499</v>
      </c>
    </row>
    <row r="22934" spans="1:2" x14ac:dyDescent="0.25">
      <c r="A22934" t="s">
        <v>8322</v>
      </c>
      <c r="B22934" t="s">
        <v>13499</v>
      </c>
    </row>
    <row r="22935" spans="1:2" x14ac:dyDescent="0.25">
      <c r="A22935" t="s">
        <v>8324</v>
      </c>
      <c r="B22935" t="s">
        <v>13499</v>
      </c>
    </row>
    <row r="22936" spans="1:2" x14ac:dyDescent="0.25">
      <c r="A22936" t="s">
        <v>8327</v>
      </c>
      <c r="B22936" t="s">
        <v>13499</v>
      </c>
    </row>
    <row r="22937" spans="1:2" x14ac:dyDescent="0.25">
      <c r="A22937" t="s">
        <v>8329</v>
      </c>
      <c r="B22937" t="s">
        <v>13499</v>
      </c>
    </row>
    <row r="22938" spans="1:2" x14ac:dyDescent="0.25">
      <c r="A22938" t="s">
        <v>8330</v>
      </c>
      <c r="B22938" t="s">
        <v>13499</v>
      </c>
    </row>
    <row r="22939" spans="1:2" x14ac:dyDescent="0.25">
      <c r="A22939" t="s">
        <v>8331</v>
      </c>
      <c r="B22939" t="s">
        <v>13499</v>
      </c>
    </row>
    <row r="22940" spans="1:2" x14ac:dyDescent="0.25">
      <c r="A22940" t="s">
        <v>8332</v>
      </c>
      <c r="B22940" t="s">
        <v>13499</v>
      </c>
    </row>
    <row r="22941" spans="1:2" x14ac:dyDescent="0.25">
      <c r="A22941" t="s">
        <v>8334</v>
      </c>
      <c r="B22941" t="s">
        <v>13499</v>
      </c>
    </row>
    <row r="22942" spans="1:2" x14ac:dyDescent="0.25">
      <c r="A22942" t="s">
        <v>8335</v>
      </c>
      <c r="B22942" t="s">
        <v>13499</v>
      </c>
    </row>
    <row r="22943" spans="1:2" x14ac:dyDescent="0.25">
      <c r="A22943" t="s">
        <v>8336</v>
      </c>
      <c r="B22943" t="s">
        <v>13499</v>
      </c>
    </row>
    <row r="22944" spans="1:2" x14ac:dyDescent="0.25">
      <c r="A22944" t="s">
        <v>8337</v>
      </c>
      <c r="B22944" t="s">
        <v>13499</v>
      </c>
    </row>
    <row r="22945" spans="1:2" x14ac:dyDescent="0.25">
      <c r="A22945" t="s">
        <v>8338</v>
      </c>
      <c r="B22945" t="s">
        <v>13499</v>
      </c>
    </row>
    <row r="22946" spans="1:2" x14ac:dyDescent="0.25">
      <c r="A22946" t="s">
        <v>8340</v>
      </c>
      <c r="B22946" t="s">
        <v>13499</v>
      </c>
    </row>
    <row r="22947" spans="1:2" x14ac:dyDescent="0.25">
      <c r="A22947" t="s">
        <v>8343</v>
      </c>
      <c r="B22947" t="s">
        <v>13499</v>
      </c>
    </row>
    <row r="22948" spans="1:2" x14ac:dyDescent="0.25">
      <c r="A22948" t="s">
        <v>8344</v>
      </c>
      <c r="B22948" t="s">
        <v>13499</v>
      </c>
    </row>
    <row r="22949" spans="1:2" x14ac:dyDescent="0.25">
      <c r="A22949" t="s">
        <v>8345</v>
      </c>
      <c r="B22949" t="s">
        <v>13499</v>
      </c>
    </row>
    <row r="22950" spans="1:2" x14ac:dyDescent="0.25">
      <c r="A22950" t="s">
        <v>8346</v>
      </c>
      <c r="B22950" t="s">
        <v>13499</v>
      </c>
    </row>
    <row r="22951" spans="1:2" x14ac:dyDescent="0.25">
      <c r="A22951" t="s">
        <v>8347</v>
      </c>
      <c r="B22951" t="s">
        <v>13499</v>
      </c>
    </row>
    <row r="22952" spans="1:2" x14ac:dyDescent="0.25">
      <c r="A22952" t="s">
        <v>8348</v>
      </c>
      <c r="B22952" t="s">
        <v>13499</v>
      </c>
    </row>
    <row r="22953" spans="1:2" x14ac:dyDescent="0.25">
      <c r="A22953" t="s">
        <v>8350</v>
      </c>
      <c r="B22953" t="s">
        <v>13499</v>
      </c>
    </row>
    <row r="22954" spans="1:2" x14ac:dyDescent="0.25">
      <c r="A22954" t="s">
        <v>8351</v>
      </c>
      <c r="B22954" t="s">
        <v>13499</v>
      </c>
    </row>
    <row r="22955" spans="1:2" x14ac:dyDescent="0.25">
      <c r="A22955" t="s">
        <v>8352</v>
      </c>
      <c r="B22955" t="s">
        <v>13499</v>
      </c>
    </row>
    <row r="22956" spans="1:2" x14ac:dyDescent="0.25">
      <c r="A22956" t="s">
        <v>8353</v>
      </c>
      <c r="B22956" t="s">
        <v>13499</v>
      </c>
    </row>
    <row r="22957" spans="1:2" x14ac:dyDescent="0.25">
      <c r="A22957" t="s">
        <v>8354</v>
      </c>
      <c r="B22957" t="s">
        <v>13499</v>
      </c>
    </row>
    <row r="22958" spans="1:2" x14ac:dyDescent="0.25">
      <c r="A22958" t="s">
        <v>8355</v>
      </c>
      <c r="B22958" t="s">
        <v>13499</v>
      </c>
    </row>
    <row r="22959" spans="1:2" x14ac:dyDescent="0.25">
      <c r="A22959" t="s">
        <v>8356</v>
      </c>
      <c r="B22959" t="s">
        <v>13499</v>
      </c>
    </row>
    <row r="22960" spans="1:2" x14ac:dyDescent="0.25">
      <c r="A22960" t="s">
        <v>8357</v>
      </c>
      <c r="B22960" t="s">
        <v>13499</v>
      </c>
    </row>
    <row r="22961" spans="1:2" x14ac:dyDescent="0.25">
      <c r="A22961" t="s">
        <v>8358</v>
      </c>
      <c r="B22961" t="s">
        <v>13499</v>
      </c>
    </row>
    <row r="22962" spans="1:2" x14ac:dyDescent="0.25">
      <c r="A22962" t="s">
        <v>8359</v>
      </c>
      <c r="B22962" t="s">
        <v>13499</v>
      </c>
    </row>
    <row r="22963" spans="1:2" x14ac:dyDescent="0.25">
      <c r="A22963" t="s">
        <v>8360</v>
      </c>
      <c r="B22963" t="s">
        <v>13499</v>
      </c>
    </row>
    <row r="22964" spans="1:2" x14ac:dyDescent="0.25">
      <c r="A22964" t="s">
        <v>8362</v>
      </c>
      <c r="B22964" t="s">
        <v>13499</v>
      </c>
    </row>
    <row r="22965" spans="1:2" x14ac:dyDescent="0.25">
      <c r="A22965" t="s">
        <v>8365</v>
      </c>
      <c r="B22965" t="s">
        <v>13499</v>
      </c>
    </row>
    <row r="22966" spans="1:2" x14ac:dyDescent="0.25">
      <c r="A22966" t="s">
        <v>8368</v>
      </c>
      <c r="B22966" t="s">
        <v>13499</v>
      </c>
    </row>
    <row r="22967" spans="1:2" x14ac:dyDescent="0.25">
      <c r="A22967" t="s">
        <v>8369</v>
      </c>
      <c r="B22967" t="s">
        <v>13499</v>
      </c>
    </row>
    <row r="22968" spans="1:2" x14ac:dyDescent="0.25">
      <c r="A22968" t="s">
        <v>8370</v>
      </c>
      <c r="B22968" t="s">
        <v>13499</v>
      </c>
    </row>
    <row r="22969" spans="1:2" x14ac:dyDescent="0.25">
      <c r="A22969" t="s">
        <v>8372</v>
      </c>
      <c r="B22969" t="s">
        <v>13499</v>
      </c>
    </row>
    <row r="22970" spans="1:2" x14ac:dyDescent="0.25">
      <c r="A22970" t="s">
        <v>8375</v>
      </c>
      <c r="B22970" t="s">
        <v>13499</v>
      </c>
    </row>
    <row r="22971" spans="1:2" x14ac:dyDescent="0.25">
      <c r="A22971" t="s">
        <v>8376</v>
      </c>
      <c r="B22971" t="s">
        <v>13499</v>
      </c>
    </row>
    <row r="22972" spans="1:2" x14ac:dyDescent="0.25">
      <c r="A22972" t="s">
        <v>8377</v>
      </c>
      <c r="B22972" t="s">
        <v>13499</v>
      </c>
    </row>
    <row r="22973" spans="1:2" x14ac:dyDescent="0.25">
      <c r="A22973" t="s">
        <v>8378</v>
      </c>
      <c r="B22973" t="s">
        <v>13499</v>
      </c>
    </row>
    <row r="22974" spans="1:2" x14ac:dyDescent="0.25">
      <c r="A22974" t="s">
        <v>8379</v>
      </c>
      <c r="B22974" t="s">
        <v>13499</v>
      </c>
    </row>
    <row r="22975" spans="1:2" x14ac:dyDescent="0.25">
      <c r="A22975" t="s">
        <v>8380</v>
      </c>
      <c r="B22975" t="s">
        <v>13499</v>
      </c>
    </row>
    <row r="22976" spans="1:2" x14ac:dyDescent="0.25">
      <c r="A22976" t="s">
        <v>8381</v>
      </c>
      <c r="B22976" t="s">
        <v>13499</v>
      </c>
    </row>
    <row r="22977" spans="1:2" x14ac:dyDescent="0.25">
      <c r="A22977" t="s">
        <v>8382</v>
      </c>
      <c r="B22977" t="s">
        <v>13499</v>
      </c>
    </row>
    <row r="22978" spans="1:2" x14ac:dyDescent="0.25">
      <c r="A22978" t="s">
        <v>8383</v>
      </c>
      <c r="B22978" t="s">
        <v>13499</v>
      </c>
    </row>
    <row r="22979" spans="1:2" x14ac:dyDescent="0.25">
      <c r="A22979" t="s">
        <v>8384</v>
      </c>
      <c r="B22979" t="s">
        <v>13499</v>
      </c>
    </row>
    <row r="22980" spans="1:2" x14ac:dyDescent="0.25">
      <c r="A22980" t="s">
        <v>8385</v>
      </c>
      <c r="B22980" t="s">
        <v>13499</v>
      </c>
    </row>
    <row r="22981" spans="1:2" x14ac:dyDescent="0.25">
      <c r="A22981" t="s">
        <v>8386</v>
      </c>
      <c r="B22981" t="s">
        <v>13499</v>
      </c>
    </row>
    <row r="22982" spans="1:2" x14ac:dyDescent="0.25">
      <c r="A22982" t="s">
        <v>8387</v>
      </c>
      <c r="B22982" t="s">
        <v>13499</v>
      </c>
    </row>
    <row r="22983" spans="1:2" x14ac:dyDescent="0.25">
      <c r="A22983" t="s">
        <v>8388</v>
      </c>
      <c r="B22983" t="s">
        <v>13499</v>
      </c>
    </row>
    <row r="22984" spans="1:2" x14ac:dyDescent="0.25">
      <c r="A22984" t="s">
        <v>8389</v>
      </c>
      <c r="B22984" t="s">
        <v>13499</v>
      </c>
    </row>
    <row r="22985" spans="1:2" x14ac:dyDescent="0.25">
      <c r="A22985" t="s">
        <v>8390</v>
      </c>
      <c r="B22985" t="s">
        <v>13499</v>
      </c>
    </row>
    <row r="22986" spans="1:2" x14ac:dyDescent="0.25">
      <c r="A22986" t="s">
        <v>8391</v>
      </c>
      <c r="B22986" t="s">
        <v>13499</v>
      </c>
    </row>
    <row r="22987" spans="1:2" x14ac:dyDescent="0.25">
      <c r="A22987" t="s">
        <v>8392</v>
      </c>
      <c r="B22987" t="s">
        <v>13499</v>
      </c>
    </row>
    <row r="22988" spans="1:2" x14ac:dyDescent="0.25">
      <c r="A22988" t="s">
        <v>8393</v>
      </c>
      <c r="B22988" t="s">
        <v>13499</v>
      </c>
    </row>
    <row r="22989" spans="1:2" x14ac:dyDescent="0.25">
      <c r="A22989" t="s">
        <v>8394</v>
      </c>
      <c r="B22989" t="s">
        <v>13499</v>
      </c>
    </row>
    <row r="22990" spans="1:2" x14ac:dyDescent="0.25">
      <c r="A22990" t="s">
        <v>8395</v>
      </c>
      <c r="B22990" t="s">
        <v>13499</v>
      </c>
    </row>
    <row r="22991" spans="1:2" x14ac:dyDescent="0.25">
      <c r="A22991" t="s">
        <v>8396</v>
      </c>
      <c r="B22991" t="s">
        <v>13499</v>
      </c>
    </row>
    <row r="22992" spans="1:2" x14ac:dyDescent="0.25">
      <c r="A22992" t="s">
        <v>8397</v>
      </c>
      <c r="B22992" t="s">
        <v>13499</v>
      </c>
    </row>
    <row r="22993" spans="1:2" x14ac:dyDescent="0.25">
      <c r="A22993" t="s">
        <v>8398</v>
      </c>
      <c r="B22993" t="s">
        <v>13499</v>
      </c>
    </row>
    <row r="22994" spans="1:2" x14ac:dyDescent="0.25">
      <c r="A22994" t="s">
        <v>8399</v>
      </c>
      <c r="B22994" t="s">
        <v>13499</v>
      </c>
    </row>
    <row r="22995" spans="1:2" x14ac:dyDescent="0.25">
      <c r="A22995" t="s">
        <v>8400</v>
      </c>
      <c r="B22995" t="s">
        <v>13499</v>
      </c>
    </row>
    <row r="22996" spans="1:2" x14ac:dyDescent="0.25">
      <c r="A22996" t="s">
        <v>8401</v>
      </c>
      <c r="B22996" t="s">
        <v>13499</v>
      </c>
    </row>
    <row r="22997" spans="1:2" x14ac:dyDescent="0.25">
      <c r="A22997" t="s">
        <v>8402</v>
      </c>
      <c r="B22997" t="s">
        <v>13499</v>
      </c>
    </row>
    <row r="22998" spans="1:2" x14ac:dyDescent="0.25">
      <c r="A22998" t="s">
        <v>8403</v>
      </c>
      <c r="B22998" t="s">
        <v>13499</v>
      </c>
    </row>
    <row r="22999" spans="1:2" x14ac:dyDescent="0.25">
      <c r="A22999" t="s">
        <v>8404</v>
      </c>
      <c r="B22999" t="s">
        <v>13499</v>
      </c>
    </row>
    <row r="23000" spans="1:2" x14ac:dyDescent="0.25">
      <c r="A23000" t="s">
        <v>8405</v>
      </c>
      <c r="B23000" t="s">
        <v>13499</v>
      </c>
    </row>
    <row r="23001" spans="1:2" x14ac:dyDescent="0.25">
      <c r="A23001" t="s">
        <v>8406</v>
      </c>
      <c r="B23001" t="s">
        <v>13499</v>
      </c>
    </row>
    <row r="23002" spans="1:2" x14ac:dyDescent="0.25">
      <c r="A23002" t="s">
        <v>8407</v>
      </c>
      <c r="B23002" t="s">
        <v>13499</v>
      </c>
    </row>
    <row r="23003" spans="1:2" x14ac:dyDescent="0.25">
      <c r="A23003" t="s">
        <v>8408</v>
      </c>
      <c r="B23003" t="s">
        <v>13499</v>
      </c>
    </row>
    <row r="23004" spans="1:2" x14ac:dyDescent="0.25">
      <c r="A23004" t="s">
        <v>8409</v>
      </c>
      <c r="B23004" t="s">
        <v>13499</v>
      </c>
    </row>
    <row r="23005" spans="1:2" x14ac:dyDescent="0.25">
      <c r="A23005" t="s">
        <v>8410</v>
      </c>
      <c r="B23005" t="s">
        <v>13499</v>
      </c>
    </row>
    <row r="23006" spans="1:2" x14ac:dyDescent="0.25">
      <c r="A23006" t="s">
        <v>8411</v>
      </c>
      <c r="B23006" t="s">
        <v>13499</v>
      </c>
    </row>
    <row r="23007" spans="1:2" x14ac:dyDescent="0.25">
      <c r="A23007" t="s">
        <v>8412</v>
      </c>
      <c r="B23007" t="s">
        <v>13499</v>
      </c>
    </row>
    <row r="23008" spans="1:2" x14ac:dyDescent="0.25">
      <c r="A23008" t="s">
        <v>8413</v>
      </c>
      <c r="B23008" t="s">
        <v>13499</v>
      </c>
    </row>
    <row r="23009" spans="1:2" x14ac:dyDescent="0.25">
      <c r="A23009" t="s">
        <v>8414</v>
      </c>
      <c r="B23009" t="s">
        <v>13499</v>
      </c>
    </row>
    <row r="23010" spans="1:2" x14ac:dyDescent="0.25">
      <c r="A23010" t="s">
        <v>8415</v>
      </c>
      <c r="B23010" t="s">
        <v>13499</v>
      </c>
    </row>
    <row r="23011" spans="1:2" x14ac:dyDescent="0.25">
      <c r="A23011" t="s">
        <v>8417</v>
      </c>
      <c r="B23011" t="s">
        <v>13499</v>
      </c>
    </row>
    <row r="23012" spans="1:2" x14ac:dyDescent="0.25">
      <c r="A23012" t="s">
        <v>8418</v>
      </c>
      <c r="B23012" t="s">
        <v>13499</v>
      </c>
    </row>
    <row r="23013" spans="1:2" x14ac:dyDescent="0.25">
      <c r="A23013" t="s">
        <v>8419</v>
      </c>
      <c r="B23013" t="s">
        <v>13499</v>
      </c>
    </row>
    <row r="23014" spans="1:2" x14ac:dyDescent="0.25">
      <c r="A23014" t="s">
        <v>8420</v>
      </c>
      <c r="B23014" t="s">
        <v>13499</v>
      </c>
    </row>
    <row r="23015" spans="1:2" x14ac:dyDescent="0.25">
      <c r="A23015" t="s">
        <v>8421</v>
      </c>
      <c r="B23015" t="s">
        <v>13499</v>
      </c>
    </row>
    <row r="23016" spans="1:2" x14ac:dyDescent="0.25">
      <c r="A23016" t="s">
        <v>8422</v>
      </c>
      <c r="B23016" t="s">
        <v>13499</v>
      </c>
    </row>
    <row r="23017" spans="1:2" x14ac:dyDescent="0.25">
      <c r="A23017" t="s">
        <v>8423</v>
      </c>
      <c r="B23017" t="s">
        <v>13499</v>
      </c>
    </row>
    <row r="23018" spans="1:2" x14ac:dyDescent="0.25">
      <c r="A23018" t="s">
        <v>8424</v>
      </c>
      <c r="B23018" t="s">
        <v>13499</v>
      </c>
    </row>
    <row r="23019" spans="1:2" x14ac:dyDescent="0.25">
      <c r="A23019" t="s">
        <v>8425</v>
      </c>
      <c r="B23019" t="s">
        <v>13499</v>
      </c>
    </row>
    <row r="23020" spans="1:2" x14ac:dyDescent="0.25">
      <c r="A23020" t="s">
        <v>8426</v>
      </c>
      <c r="B23020" t="s">
        <v>13499</v>
      </c>
    </row>
    <row r="23021" spans="1:2" x14ac:dyDescent="0.25">
      <c r="A23021" t="s">
        <v>8427</v>
      </c>
      <c r="B23021" t="s">
        <v>13499</v>
      </c>
    </row>
    <row r="23022" spans="1:2" x14ac:dyDescent="0.25">
      <c r="A23022" t="s">
        <v>8428</v>
      </c>
      <c r="B23022" t="s">
        <v>13499</v>
      </c>
    </row>
    <row r="23023" spans="1:2" x14ac:dyDescent="0.25">
      <c r="A23023" t="s">
        <v>8429</v>
      </c>
      <c r="B23023" t="s">
        <v>13499</v>
      </c>
    </row>
    <row r="23024" spans="1:2" x14ac:dyDescent="0.25">
      <c r="A23024" t="s">
        <v>8431</v>
      </c>
      <c r="B23024" t="s">
        <v>13499</v>
      </c>
    </row>
    <row r="23025" spans="1:2" x14ac:dyDescent="0.25">
      <c r="A23025" t="s">
        <v>8432</v>
      </c>
      <c r="B23025" t="s">
        <v>13499</v>
      </c>
    </row>
    <row r="23026" spans="1:2" x14ac:dyDescent="0.25">
      <c r="A23026" t="s">
        <v>8433</v>
      </c>
      <c r="B23026" t="s">
        <v>13499</v>
      </c>
    </row>
    <row r="23027" spans="1:2" x14ac:dyDescent="0.25">
      <c r="A23027" t="s">
        <v>8436</v>
      </c>
      <c r="B23027" t="s">
        <v>13499</v>
      </c>
    </row>
    <row r="23028" spans="1:2" x14ac:dyDescent="0.25">
      <c r="A23028" t="s">
        <v>8437</v>
      </c>
      <c r="B23028" t="s">
        <v>13499</v>
      </c>
    </row>
    <row r="23029" spans="1:2" x14ac:dyDescent="0.25">
      <c r="A23029" t="s">
        <v>8438</v>
      </c>
      <c r="B23029" t="s">
        <v>13499</v>
      </c>
    </row>
    <row r="23030" spans="1:2" x14ac:dyDescent="0.25">
      <c r="A23030" t="s">
        <v>8439</v>
      </c>
      <c r="B23030" t="s">
        <v>13499</v>
      </c>
    </row>
    <row r="23031" spans="1:2" x14ac:dyDescent="0.25">
      <c r="A23031" t="s">
        <v>8440</v>
      </c>
      <c r="B23031" t="s">
        <v>13499</v>
      </c>
    </row>
    <row r="23032" spans="1:2" x14ac:dyDescent="0.25">
      <c r="A23032" t="s">
        <v>8441</v>
      </c>
      <c r="B23032" t="s">
        <v>13499</v>
      </c>
    </row>
    <row r="23033" spans="1:2" x14ac:dyDescent="0.25">
      <c r="A23033" t="s">
        <v>8442</v>
      </c>
      <c r="B23033" t="s">
        <v>13499</v>
      </c>
    </row>
    <row r="23034" spans="1:2" x14ac:dyDescent="0.25">
      <c r="A23034" t="s">
        <v>8443</v>
      </c>
      <c r="B23034" t="s">
        <v>13499</v>
      </c>
    </row>
    <row r="23035" spans="1:2" x14ac:dyDescent="0.25">
      <c r="A23035" t="s">
        <v>8444</v>
      </c>
      <c r="B23035" t="s">
        <v>13499</v>
      </c>
    </row>
    <row r="23036" spans="1:2" x14ac:dyDescent="0.25">
      <c r="A23036" t="s">
        <v>8445</v>
      </c>
      <c r="B23036" t="s">
        <v>13499</v>
      </c>
    </row>
    <row r="23037" spans="1:2" x14ac:dyDescent="0.25">
      <c r="A23037" t="s">
        <v>8446</v>
      </c>
      <c r="B23037" t="s">
        <v>13499</v>
      </c>
    </row>
    <row r="23038" spans="1:2" x14ac:dyDescent="0.25">
      <c r="A23038" t="s">
        <v>8447</v>
      </c>
      <c r="B23038" t="s">
        <v>13499</v>
      </c>
    </row>
    <row r="23039" spans="1:2" x14ac:dyDescent="0.25">
      <c r="A23039" t="s">
        <v>8448</v>
      </c>
      <c r="B23039" t="s">
        <v>13499</v>
      </c>
    </row>
    <row r="23040" spans="1:2" x14ac:dyDescent="0.25">
      <c r="A23040" t="s">
        <v>8449</v>
      </c>
      <c r="B23040" t="s">
        <v>13499</v>
      </c>
    </row>
    <row r="23041" spans="1:2" x14ac:dyDescent="0.25">
      <c r="A23041" t="s">
        <v>8450</v>
      </c>
      <c r="B23041" t="s">
        <v>13499</v>
      </c>
    </row>
    <row r="23042" spans="1:2" x14ac:dyDescent="0.25">
      <c r="A23042" t="s">
        <v>8452</v>
      </c>
      <c r="B23042" t="s">
        <v>13499</v>
      </c>
    </row>
    <row r="23043" spans="1:2" x14ac:dyDescent="0.25">
      <c r="A23043" t="s">
        <v>8453</v>
      </c>
      <c r="B23043" t="s">
        <v>13499</v>
      </c>
    </row>
    <row r="23044" spans="1:2" x14ac:dyDescent="0.25">
      <c r="A23044" t="s">
        <v>8454</v>
      </c>
      <c r="B23044" t="s">
        <v>13499</v>
      </c>
    </row>
    <row r="23045" spans="1:2" x14ac:dyDescent="0.25">
      <c r="A23045" t="s">
        <v>8455</v>
      </c>
      <c r="B23045" t="s">
        <v>13499</v>
      </c>
    </row>
    <row r="23046" spans="1:2" x14ac:dyDescent="0.25">
      <c r="A23046" t="s">
        <v>8458</v>
      </c>
      <c r="B23046" t="s">
        <v>13499</v>
      </c>
    </row>
    <row r="23047" spans="1:2" x14ac:dyDescent="0.25">
      <c r="A23047" t="s">
        <v>8459</v>
      </c>
      <c r="B23047" t="s">
        <v>13499</v>
      </c>
    </row>
    <row r="23048" spans="1:2" x14ac:dyDescent="0.25">
      <c r="A23048" t="s">
        <v>8460</v>
      </c>
      <c r="B23048" t="s">
        <v>13499</v>
      </c>
    </row>
    <row r="23049" spans="1:2" x14ac:dyDescent="0.25">
      <c r="A23049" t="s">
        <v>8461</v>
      </c>
      <c r="B23049" t="s">
        <v>13499</v>
      </c>
    </row>
    <row r="23050" spans="1:2" x14ac:dyDescent="0.25">
      <c r="A23050" t="s">
        <v>8462</v>
      </c>
      <c r="B23050" t="s">
        <v>13499</v>
      </c>
    </row>
    <row r="23051" spans="1:2" x14ac:dyDescent="0.25">
      <c r="A23051" t="s">
        <v>8463</v>
      </c>
      <c r="B23051" t="s">
        <v>13499</v>
      </c>
    </row>
    <row r="23052" spans="1:2" x14ac:dyDescent="0.25">
      <c r="A23052" t="s">
        <v>8464</v>
      </c>
      <c r="B23052" t="s">
        <v>13499</v>
      </c>
    </row>
    <row r="23053" spans="1:2" x14ac:dyDescent="0.25">
      <c r="A23053" t="s">
        <v>8465</v>
      </c>
      <c r="B23053" t="s">
        <v>13499</v>
      </c>
    </row>
    <row r="23054" spans="1:2" x14ac:dyDescent="0.25">
      <c r="A23054" t="s">
        <v>8466</v>
      </c>
      <c r="B23054" t="s">
        <v>13499</v>
      </c>
    </row>
    <row r="23055" spans="1:2" x14ac:dyDescent="0.25">
      <c r="A23055" t="s">
        <v>8467</v>
      </c>
      <c r="B23055" t="s">
        <v>13499</v>
      </c>
    </row>
    <row r="23056" spans="1:2" x14ac:dyDescent="0.25">
      <c r="A23056" t="s">
        <v>8468</v>
      </c>
      <c r="B23056" t="s">
        <v>13499</v>
      </c>
    </row>
    <row r="23057" spans="1:2" x14ac:dyDescent="0.25">
      <c r="A23057" t="s">
        <v>8469</v>
      </c>
      <c r="B23057" t="s">
        <v>13499</v>
      </c>
    </row>
    <row r="23058" spans="1:2" x14ac:dyDescent="0.25">
      <c r="A23058" t="s">
        <v>8471</v>
      </c>
      <c r="B23058" t="s">
        <v>13499</v>
      </c>
    </row>
    <row r="23059" spans="1:2" x14ac:dyDescent="0.25">
      <c r="A23059" t="s">
        <v>8472</v>
      </c>
      <c r="B23059" t="s">
        <v>13499</v>
      </c>
    </row>
    <row r="23060" spans="1:2" x14ac:dyDescent="0.25">
      <c r="A23060" t="s">
        <v>8473</v>
      </c>
      <c r="B23060" t="s">
        <v>13499</v>
      </c>
    </row>
    <row r="23061" spans="1:2" x14ac:dyDescent="0.25">
      <c r="A23061" t="s">
        <v>8474</v>
      </c>
      <c r="B23061" t="s">
        <v>13499</v>
      </c>
    </row>
    <row r="23062" spans="1:2" x14ac:dyDescent="0.25">
      <c r="A23062" t="s">
        <v>8475</v>
      </c>
      <c r="B23062" t="s">
        <v>13499</v>
      </c>
    </row>
    <row r="23063" spans="1:2" x14ac:dyDescent="0.25">
      <c r="A23063" t="s">
        <v>8476</v>
      </c>
      <c r="B23063" t="s">
        <v>13499</v>
      </c>
    </row>
    <row r="23064" spans="1:2" x14ac:dyDescent="0.25">
      <c r="A23064" t="s">
        <v>8477</v>
      </c>
      <c r="B23064" t="s">
        <v>13499</v>
      </c>
    </row>
    <row r="23065" spans="1:2" x14ac:dyDescent="0.25">
      <c r="A23065" t="s">
        <v>8478</v>
      </c>
      <c r="B23065" t="s">
        <v>13499</v>
      </c>
    </row>
    <row r="23066" spans="1:2" x14ac:dyDescent="0.25">
      <c r="A23066" t="s">
        <v>8479</v>
      </c>
      <c r="B23066" t="s">
        <v>13499</v>
      </c>
    </row>
    <row r="23067" spans="1:2" x14ac:dyDescent="0.25">
      <c r="A23067" t="s">
        <v>8480</v>
      </c>
      <c r="B23067" t="s">
        <v>13499</v>
      </c>
    </row>
    <row r="23068" spans="1:2" x14ac:dyDescent="0.25">
      <c r="A23068" t="s">
        <v>8481</v>
      </c>
      <c r="B23068" t="s">
        <v>13499</v>
      </c>
    </row>
    <row r="23069" spans="1:2" x14ac:dyDescent="0.25">
      <c r="A23069" t="s">
        <v>8482</v>
      </c>
      <c r="B23069" t="s">
        <v>13499</v>
      </c>
    </row>
    <row r="23070" spans="1:2" x14ac:dyDescent="0.25">
      <c r="A23070" t="s">
        <v>8483</v>
      </c>
      <c r="B23070" t="s">
        <v>13499</v>
      </c>
    </row>
    <row r="23071" spans="1:2" x14ac:dyDescent="0.25">
      <c r="A23071" t="s">
        <v>8485</v>
      </c>
      <c r="B23071" t="s">
        <v>13499</v>
      </c>
    </row>
    <row r="23072" spans="1:2" x14ac:dyDescent="0.25">
      <c r="A23072" t="s">
        <v>8486</v>
      </c>
      <c r="B23072" t="s">
        <v>13499</v>
      </c>
    </row>
    <row r="23073" spans="1:2" x14ac:dyDescent="0.25">
      <c r="A23073" t="s">
        <v>8487</v>
      </c>
      <c r="B23073" t="s">
        <v>13499</v>
      </c>
    </row>
    <row r="23074" spans="1:2" x14ac:dyDescent="0.25">
      <c r="A23074" t="s">
        <v>8489</v>
      </c>
      <c r="B23074" t="s">
        <v>13499</v>
      </c>
    </row>
    <row r="23075" spans="1:2" x14ac:dyDescent="0.25">
      <c r="A23075" t="s">
        <v>8490</v>
      </c>
      <c r="B23075" t="s">
        <v>13499</v>
      </c>
    </row>
    <row r="23076" spans="1:2" x14ac:dyDescent="0.25">
      <c r="A23076" t="s">
        <v>8491</v>
      </c>
      <c r="B23076" t="s">
        <v>13499</v>
      </c>
    </row>
    <row r="23077" spans="1:2" x14ac:dyDescent="0.25">
      <c r="A23077" t="s">
        <v>8492</v>
      </c>
      <c r="B23077" t="s">
        <v>13499</v>
      </c>
    </row>
    <row r="23078" spans="1:2" x14ac:dyDescent="0.25">
      <c r="A23078" t="s">
        <v>8493</v>
      </c>
      <c r="B23078" t="s">
        <v>13499</v>
      </c>
    </row>
    <row r="23079" spans="1:2" x14ac:dyDescent="0.25">
      <c r="A23079" t="s">
        <v>8494</v>
      </c>
      <c r="B23079" t="s">
        <v>13499</v>
      </c>
    </row>
    <row r="23080" spans="1:2" x14ac:dyDescent="0.25">
      <c r="A23080" t="s">
        <v>8495</v>
      </c>
      <c r="B23080" t="s">
        <v>13499</v>
      </c>
    </row>
    <row r="23081" spans="1:2" x14ac:dyDescent="0.25">
      <c r="A23081" t="s">
        <v>8496</v>
      </c>
      <c r="B23081" t="s">
        <v>13499</v>
      </c>
    </row>
    <row r="23082" spans="1:2" x14ac:dyDescent="0.25">
      <c r="A23082" t="s">
        <v>8497</v>
      </c>
      <c r="B23082" t="s">
        <v>13499</v>
      </c>
    </row>
    <row r="23083" spans="1:2" x14ac:dyDescent="0.25">
      <c r="A23083" t="s">
        <v>8498</v>
      </c>
      <c r="B23083" t="s">
        <v>13499</v>
      </c>
    </row>
    <row r="23084" spans="1:2" x14ac:dyDescent="0.25">
      <c r="A23084" t="s">
        <v>8499</v>
      </c>
      <c r="B23084" t="s">
        <v>13499</v>
      </c>
    </row>
    <row r="23085" spans="1:2" x14ac:dyDescent="0.25">
      <c r="A23085" t="s">
        <v>8500</v>
      </c>
      <c r="B23085" t="s">
        <v>13499</v>
      </c>
    </row>
    <row r="23086" spans="1:2" x14ac:dyDescent="0.25">
      <c r="A23086" t="s">
        <v>8501</v>
      </c>
      <c r="B23086" t="s">
        <v>13499</v>
      </c>
    </row>
    <row r="23087" spans="1:2" x14ac:dyDescent="0.25">
      <c r="A23087" t="s">
        <v>8502</v>
      </c>
      <c r="B23087" t="s">
        <v>13499</v>
      </c>
    </row>
    <row r="23088" spans="1:2" x14ac:dyDescent="0.25">
      <c r="A23088" t="s">
        <v>8503</v>
      </c>
      <c r="B23088" t="s">
        <v>13499</v>
      </c>
    </row>
    <row r="23089" spans="1:2" x14ac:dyDescent="0.25">
      <c r="A23089" t="s">
        <v>8504</v>
      </c>
      <c r="B23089" t="s">
        <v>13499</v>
      </c>
    </row>
    <row r="23090" spans="1:2" x14ac:dyDescent="0.25">
      <c r="A23090" t="s">
        <v>8505</v>
      </c>
      <c r="B23090" t="s">
        <v>13499</v>
      </c>
    </row>
    <row r="23091" spans="1:2" x14ac:dyDescent="0.25">
      <c r="A23091" t="s">
        <v>8506</v>
      </c>
      <c r="B23091" t="s">
        <v>13499</v>
      </c>
    </row>
    <row r="23092" spans="1:2" x14ac:dyDescent="0.25">
      <c r="A23092" t="s">
        <v>8507</v>
      </c>
      <c r="B23092" t="s">
        <v>13499</v>
      </c>
    </row>
    <row r="23093" spans="1:2" x14ac:dyDescent="0.25">
      <c r="A23093" t="s">
        <v>8508</v>
      </c>
      <c r="B23093" t="s">
        <v>13499</v>
      </c>
    </row>
    <row r="23094" spans="1:2" x14ac:dyDescent="0.25">
      <c r="A23094" t="s">
        <v>8509</v>
      </c>
      <c r="B23094" t="s">
        <v>13499</v>
      </c>
    </row>
    <row r="23095" spans="1:2" x14ac:dyDescent="0.25">
      <c r="A23095" t="s">
        <v>8510</v>
      </c>
      <c r="B23095" t="s">
        <v>13499</v>
      </c>
    </row>
    <row r="23096" spans="1:2" x14ac:dyDescent="0.25">
      <c r="A23096" t="s">
        <v>8511</v>
      </c>
      <c r="B23096" t="s">
        <v>13499</v>
      </c>
    </row>
    <row r="23097" spans="1:2" x14ac:dyDescent="0.25">
      <c r="A23097" t="s">
        <v>8512</v>
      </c>
      <c r="B23097" t="s">
        <v>13499</v>
      </c>
    </row>
    <row r="23098" spans="1:2" x14ac:dyDescent="0.25">
      <c r="A23098" t="s">
        <v>8513</v>
      </c>
      <c r="B23098" t="s">
        <v>13499</v>
      </c>
    </row>
    <row r="23099" spans="1:2" x14ac:dyDescent="0.25">
      <c r="A23099" t="s">
        <v>8514</v>
      </c>
      <c r="B23099" t="s">
        <v>13499</v>
      </c>
    </row>
    <row r="23100" spans="1:2" x14ac:dyDescent="0.25">
      <c r="A23100" t="s">
        <v>8515</v>
      </c>
      <c r="B23100" t="s">
        <v>13499</v>
      </c>
    </row>
    <row r="23101" spans="1:2" x14ac:dyDescent="0.25">
      <c r="A23101" t="s">
        <v>8516</v>
      </c>
      <c r="B23101" t="s">
        <v>13499</v>
      </c>
    </row>
    <row r="23102" spans="1:2" x14ac:dyDescent="0.25">
      <c r="A23102" t="s">
        <v>8518</v>
      </c>
      <c r="B23102" t="s">
        <v>13499</v>
      </c>
    </row>
    <row r="23103" spans="1:2" x14ac:dyDescent="0.25">
      <c r="A23103" t="s">
        <v>8519</v>
      </c>
      <c r="B23103" t="s">
        <v>13499</v>
      </c>
    </row>
    <row r="23104" spans="1:2" x14ac:dyDescent="0.25">
      <c r="A23104" t="s">
        <v>8520</v>
      </c>
      <c r="B23104" t="s">
        <v>13499</v>
      </c>
    </row>
    <row r="23105" spans="1:2" x14ac:dyDescent="0.25">
      <c r="A23105" t="s">
        <v>8521</v>
      </c>
      <c r="B23105" t="s">
        <v>13499</v>
      </c>
    </row>
    <row r="23106" spans="1:2" x14ac:dyDescent="0.25">
      <c r="A23106" t="s">
        <v>8523</v>
      </c>
      <c r="B23106" t="s">
        <v>13499</v>
      </c>
    </row>
    <row r="23107" spans="1:2" x14ac:dyDescent="0.25">
      <c r="A23107" t="s">
        <v>8526</v>
      </c>
      <c r="B23107" t="s">
        <v>13499</v>
      </c>
    </row>
    <row r="23108" spans="1:2" x14ac:dyDescent="0.25">
      <c r="A23108" t="s">
        <v>8527</v>
      </c>
      <c r="B23108" t="s">
        <v>13499</v>
      </c>
    </row>
    <row r="23109" spans="1:2" x14ac:dyDescent="0.25">
      <c r="A23109" t="s">
        <v>8528</v>
      </c>
      <c r="B23109" t="s">
        <v>13499</v>
      </c>
    </row>
    <row r="23110" spans="1:2" x14ac:dyDescent="0.25">
      <c r="A23110" t="s">
        <v>8529</v>
      </c>
      <c r="B23110" t="s">
        <v>13499</v>
      </c>
    </row>
    <row r="23111" spans="1:2" x14ac:dyDescent="0.25">
      <c r="A23111" t="s">
        <v>8530</v>
      </c>
      <c r="B23111" t="s">
        <v>13499</v>
      </c>
    </row>
    <row r="23112" spans="1:2" x14ac:dyDescent="0.25">
      <c r="A23112" t="s">
        <v>8531</v>
      </c>
      <c r="B23112" t="s">
        <v>13499</v>
      </c>
    </row>
    <row r="23113" spans="1:2" x14ac:dyDescent="0.25">
      <c r="A23113" t="s">
        <v>8532</v>
      </c>
      <c r="B23113" t="s">
        <v>13499</v>
      </c>
    </row>
    <row r="23114" spans="1:2" x14ac:dyDescent="0.25">
      <c r="A23114" t="s">
        <v>8533</v>
      </c>
      <c r="B23114" t="s">
        <v>13499</v>
      </c>
    </row>
    <row r="23115" spans="1:2" x14ac:dyDescent="0.25">
      <c r="A23115" t="s">
        <v>8534</v>
      </c>
      <c r="B23115" t="s">
        <v>13499</v>
      </c>
    </row>
    <row r="23116" spans="1:2" x14ac:dyDescent="0.25">
      <c r="A23116" t="s">
        <v>8535</v>
      </c>
      <c r="B23116" t="s">
        <v>13499</v>
      </c>
    </row>
    <row r="23117" spans="1:2" x14ac:dyDescent="0.25">
      <c r="A23117" t="s">
        <v>8536</v>
      </c>
      <c r="B23117" t="s">
        <v>13499</v>
      </c>
    </row>
    <row r="23118" spans="1:2" x14ac:dyDescent="0.25">
      <c r="A23118" t="s">
        <v>8537</v>
      </c>
      <c r="B23118" t="s">
        <v>13499</v>
      </c>
    </row>
    <row r="23119" spans="1:2" x14ac:dyDescent="0.25">
      <c r="A23119" t="s">
        <v>8538</v>
      </c>
      <c r="B23119" t="s">
        <v>13499</v>
      </c>
    </row>
    <row r="23120" spans="1:2" x14ac:dyDescent="0.25">
      <c r="A23120" t="s">
        <v>8539</v>
      </c>
      <c r="B23120" t="s">
        <v>13499</v>
      </c>
    </row>
    <row r="23121" spans="1:2" x14ac:dyDescent="0.25">
      <c r="A23121" t="s">
        <v>8540</v>
      </c>
      <c r="B23121" t="s">
        <v>13499</v>
      </c>
    </row>
    <row r="23122" spans="1:2" x14ac:dyDescent="0.25">
      <c r="A23122" t="s">
        <v>8541</v>
      </c>
      <c r="B23122" t="s">
        <v>13499</v>
      </c>
    </row>
    <row r="23123" spans="1:2" x14ac:dyDescent="0.25">
      <c r="A23123" t="s">
        <v>8543</v>
      </c>
      <c r="B23123" t="s">
        <v>13499</v>
      </c>
    </row>
    <row r="23124" spans="1:2" x14ac:dyDescent="0.25">
      <c r="A23124" t="s">
        <v>8544</v>
      </c>
      <c r="B23124" t="s">
        <v>13499</v>
      </c>
    </row>
    <row r="23125" spans="1:2" x14ac:dyDescent="0.25">
      <c r="A23125" t="s">
        <v>8545</v>
      </c>
      <c r="B23125" t="s">
        <v>13499</v>
      </c>
    </row>
    <row r="23126" spans="1:2" x14ac:dyDescent="0.25">
      <c r="A23126" t="s">
        <v>8546</v>
      </c>
      <c r="B23126" t="s">
        <v>13499</v>
      </c>
    </row>
    <row r="23127" spans="1:2" x14ac:dyDescent="0.25">
      <c r="A23127" t="s">
        <v>8547</v>
      </c>
      <c r="B23127" t="s">
        <v>13499</v>
      </c>
    </row>
    <row r="23128" spans="1:2" x14ac:dyDescent="0.25">
      <c r="A23128" t="s">
        <v>8548</v>
      </c>
      <c r="B23128" t="s">
        <v>13499</v>
      </c>
    </row>
    <row r="23129" spans="1:2" x14ac:dyDescent="0.25">
      <c r="A23129" t="s">
        <v>8549</v>
      </c>
      <c r="B23129" t="s">
        <v>13499</v>
      </c>
    </row>
    <row r="23130" spans="1:2" x14ac:dyDescent="0.25">
      <c r="A23130" t="s">
        <v>8550</v>
      </c>
      <c r="B23130" t="s">
        <v>13499</v>
      </c>
    </row>
    <row r="23131" spans="1:2" x14ac:dyDescent="0.25">
      <c r="A23131" t="s">
        <v>8551</v>
      </c>
      <c r="B23131" t="s">
        <v>13499</v>
      </c>
    </row>
    <row r="23132" spans="1:2" x14ac:dyDescent="0.25">
      <c r="A23132" t="s">
        <v>8552</v>
      </c>
      <c r="B23132" t="s">
        <v>13499</v>
      </c>
    </row>
    <row r="23133" spans="1:2" x14ac:dyDescent="0.25">
      <c r="A23133" t="s">
        <v>8554</v>
      </c>
      <c r="B23133" t="s">
        <v>13499</v>
      </c>
    </row>
    <row r="23134" spans="1:2" x14ac:dyDescent="0.25">
      <c r="A23134" t="s">
        <v>8555</v>
      </c>
      <c r="B23134" t="s">
        <v>13499</v>
      </c>
    </row>
    <row r="23135" spans="1:2" x14ac:dyDescent="0.25">
      <c r="A23135" t="s">
        <v>8558</v>
      </c>
      <c r="B23135" t="s">
        <v>13499</v>
      </c>
    </row>
    <row r="23136" spans="1:2" x14ac:dyDescent="0.25">
      <c r="A23136" t="s">
        <v>8559</v>
      </c>
      <c r="B23136" t="s">
        <v>13499</v>
      </c>
    </row>
    <row r="23137" spans="1:2" x14ac:dyDescent="0.25">
      <c r="A23137" t="s">
        <v>8562</v>
      </c>
      <c r="B23137" t="s">
        <v>13499</v>
      </c>
    </row>
    <row r="23138" spans="1:2" x14ac:dyDescent="0.25">
      <c r="A23138" t="s">
        <v>8563</v>
      </c>
      <c r="B23138" t="s">
        <v>13499</v>
      </c>
    </row>
    <row r="23139" spans="1:2" x14ac:dyDescent="0.25">
      <c r="A23139" t="s">
        <v>8564</v>
      </c>
      <c r="B23139" t="s">
        <v>13499</v>
      </c>
    </row>
    <row r="23140" spans="1:2" x14ac:dyDescent="0.25">
      <c r="A23140" t="s">
        <v>8565</v>
      </c>
      <c r="B23140" t="s">
        <v>13499</v>
      </c>
    </row>
    <row r="23141" spans="1:2" x14ac:dyDescent="0.25">
      <c r="A23141" t="s">
        <v>8566</v>
      </c>
      <c r="B23141" t="s">
        <v>13499</v>
      </c>
    </row>
    <row r="23142" spans="1:2" x14ac:dyDescent="0.25">
      <c r="A23142" t="s">
        <v>8567</v>
      </c>
      <c r="B23142" t="s">
        <v>13499</v>
      </c>
    </row>
    <row r="23143" spans="1:2" x14ac:dyDescent="0.25">
      <c r="A23143" t="s">
        <v>8568</v>
      </c>
      <c r="B23143" t="s">
        <v>13499</v>
      </c>
    </row>
    <row r="23144" spans="1:2" x14ac:dyDescent="0.25">
      <c r="A23144" t="s">
        <v>8569</v>
      </c>
      <c r="B23144" t="s">
        <v>13499</v>
      </c>
    </row>
    <row r="23145" spans="1:2" x14ac:dyDescent="0.25">
      <c r="A23145" t="s">
        <v>8571</v>
      </c>
      <c r="B23145" t="s">
        <v>13499</v>
      </c>
    </row>
    <row r="23146" spans="1:2" x14ac:dyDescent="0.25">
      <c r="A23146" t="s">
        <v>8572</v>
      </c>
      <c r="B23146" t="s">
        <v>13499</v>
      </c>
    </row>
    <row r="23147" spans="1:2" x14ac:dyDescent="0.25">
      <c r="A23147" t="s">
        <v>8573</v>
      </c>
      <c r="B23147" t="s">
        <v>13499</v>
      </c>
    </row>
    <row r="23148" spans="1:2" x14ac:dyDescent="0.25">
      <c r="A23148" t="s">
        <v>8575</v>
      </c>
      <c r="B23148" t="s">
        <v>13499</v>
      </c>
    </row>
    <row r="23149" spans="1:2" x14ac:dyDescent="0.25">
      <c r="A23149" t="s">
        <v>8576</v>
      </c>
      <c r="B23149" t="s">
        <v>13499</v>
      </c>
    </row>
    <row r="23150" spans="1:2" x14ac:dyDescent="0.25">
      <c r="A23150" t="s">
        <v>8577</v>
      </c>
      <c r="B23150" t="s">
        <v>13499</v>
      </c>
    </row>
    <row r="23151" spans="1:2" x14ac:dyDescent="0.25">
      <c r="A23151" t="s">
        <v>8578</v>
      </c>
      <c r="B23151" t="s">
        <v>13499</v>
      </c>
    </row>
    <row r="23152" spans="1:2" x14ac:dyDescent="0.25">
      <c r="A23152" t="s">
        <v>8579</v>
      </c>
      <c r="B23152" t="s">
        <v>13499</v>
      </c>
    </row>
    <row r="23153" spans="1:2" x14ac:dyDescent="0.25">
      <c r="A23153" t="s">
        <v>8580</v>
      </c>
      <c r="B23153" t="s">
        <v>13499</v>
      </c>
    </row>
    <row r="23154" spans="1:2" x14ac:dyDescent="0.25">
      <c r="A23154" t="s">
        <v>8581</v>
      </c>
      <c r="B23154" t="s">
        <v>13499</v>
      </c>
    </row>
    <row r="23155" spans="1:2" x14ac:dyDescent="0.25">
      <c r="A23155" t="s">
        <v>8583</v>
      </c>
      <c r="B23155" t="s">
        <v>13499</v>
      </c>
    </row>
    <row r="23156" spans="1:2" x14ac:dyDescent="0.25">
      <c r="A23156" t="s">
        <v>8584</v>
      </c>
      <c r="B23156" t="s">
        <v>13499</v>
      </c>
    </row>
    <row r="23157" spans="1:2" x14ac:dyDescent="0.25">
      <c r="A23157" t="s">
        <v>8585</v>
      </c>
      <c r="B23157" t="s">
        <v>13499</v>
      </c>
    </row>
    <row r="23158" spans="1:2" x14ac:dyDescent="0.25">
      <c r="A23158" t="s">
        <v>8588</v>
      </c>
      <c r="B23158" t="s">
        <v>13499</v>
      </c>
    </row>
    <row r="23159" spans="1:2" x14ac:dyDescent="0.25">
      <c r="A23159" t="s">
        <v>8589</v>
      </c>
      <c r="B23159" t="s">
        <v>13499</v>
      </c>
    </row>
    <row r="23160" spans="1:2" x14ac:dyDescent="0.25">
      <c r="A23160" t="s">
        <v>8590</v>
      </c>
      <c r="B23160" t="s">
        <v>13499</v>
      </c>
    </row>
    <row r="23161" spans="1:2" x14ac:dyDescent="0.25">
      <c r="A23161" t="s">
        <v>8592</v>
      </c>
      <c r="B23161" t="s">
        <v>13499</v>
      </c>
    </row>
    <row r="23162" spans="1:2" x14ac:dyDescent="0.25">
      <c r="A23162" t="s">
        <v>8593</v>
      </c>
      <c r="B23162" t="s">
        <v>13499</v>
      </c>
    </row>
    <row r="23163" spans="1:2" x14ac:dyDescent="0.25">
      <c r="A23163" t="s">
        <v>8595</v>
      </c>
      <c r="B23163" t="s">
        <v>13499</v>
      </c>
    </row>
    <row r="23164" spans="1:2" x14ac:dyDescent="0.25">
      <c r="A23164" t="s">
        <v>8597</v>
      </c>
      <c r="B23164" t="s">
        <v>13499</v>
      </c>
    </row>
    <row r="23165" spans="1:2" x14ac:dyDescent="0.25">
      <c r="A23165" t="s">
        <v>8600</v>
      </c>
      <c r="B23165" t="s">
        <v>13499</v>
      </c>
    </row>
    <row r="23166" spans="1:2" x14ac:dyDescent="0.25">
      <c r="A23166" t="s">
        <v>8602</v>
      </c>
      <c r="B23166" t="s">
        <v>13499</v>
      </c>
    </row>
    <row r="23167" spans="1:2" x14ac:dyDescent="0.25">
      <c r="A23167" t="s">
        <v>8603</v>
      </c>
      <c r="B23167" t="s">
        <v>13499</v>
      </c>
    </row>
    <row r="23168" spans="1:2" x14ac:dyDescent="0.25">
      <c r="A23168" t="s">
        <v>8604</v>
      </c>
      <c r="B23168" t="s">
        <v>13499</v>
      </c>
    </row>
    <row r="23169" spans="1:2" x14ac:dyDescent="0.25">
      <c r="A23169" t="s">
        <v>8605</v>
      </c>
      <c r="B23169" t="s">
        <v>13499</v>
      </c>
    </row>
    <row r="23170" spans="1:2" x14ac:dyDescent="0.25">
      <c r="A23170" t="s">
        <v>8607</v>
      </c>
      <c r="B23170" t="s">
        <v>13499</v>
      </c>
    </row>
    <row r="23171" spans="1:2" x14ac:dyDescent="0.25">
      <c r="A23171" t="s">
        <v>8608</v>
      </c>
      <c r="B23171" t="s">
        <v>13499</v>
      </c>
    </row>
    <row r="23172" spans="1:2" x14ac:dyDescent="0.25">
      <c r="A23172" t="s">
        <v>8609</v>
      </c>
      <c r="B23172" t="s">
        <v>13499</v>
      </c>
    </row>
    <row r="23173" spans="1:2" x14ac:dyDescent="0.25">
      <c r="A23173" t="s">
        <v>8611</v>
      </c>
      <c r="B23173" t="s">
        <v>13499</v>
      </c>
    </row>
    <row r="23174" spans="1:2" x14ac:dyDescent="0.25">
      <c r="A23174" t="s">
        <v>8612</v>
      </c>
      <c r="B23174" t="s">
        <v>13499</v>
      </c>
    </row>
    <row r="23175" spans="1:2" x14ac:dyDescent="0.25">
      <c r="A23175" t="s">
        <v>8613</v>
      </c>
      <c r="B23175" t="s">
        <v>13499</v>
      </c>
    </row>
    <row r="23176" spans="1:2" x14ac:dyDescent="0.25">
      <c r="A23176" t="s">
        <v>8615</v>
      </c>
      <c r="B23176" t="s">
        <v>13499</v>
      </c>
    </row>
    <row r="23177" spans="1:2" x14ac:dyDescent="0.25">
      <c r="A23177" t="s">
        <v>8616</v>
      </c>
      <c r="B23177" t="s">
        <v>13499</v>
      </c>
    </row>
    <row r="23178" spans="1:2" x14ac:dyDescent="0.25">
      <c r="A23178" t="s">
        <v>8617</v>
      </c>
      <c r="B23178" t="s">
        <v>13499</v>
      </c>
    </row>
    <row r="23179" spans="1:2" x14ac:dyDescent="0.25">
      <c r="A23179" t="s">
        <v>8619</v>
      </c>
      <c r="B23179" t="s">
        <v>13499</v>
      </c>
    </row>
    <row r="23180" spans="1:2" x14ac:dyDescent="0.25">
      <c r="A23180" t="s">
        <v>8620</v>
      </c>
      <c r="B23180" t="s">
        <v>13499</v>
      </c>
    </row>
    <row r="23181" spans="1:2" x14ac:dyDescent="0.25">
      <c r="A23181" t="s">
        <v>8621</v>
      </c>
      <c r="B23181" t="s">
        <v>13499</v>
      </c>
    </row>
    <row r="23182" spans="1:2" x14ac:dyDescent="0.25">
      <c r="A23182" t="s">
        <v>8623</v>
      </c>
      <c r="B23182" t="s">
        <v>13499</v>
      </c>
    </row>
    <row r="23183" spans="1:2" x14ac:dyDescent="0.25">
      <c r="A23183" t="s">
        <v>8624</v>
      </c>
      <c r="B23183" t="s">
        <v>13499</v>
      </c>
    </row>
    <row r="23184" spans="1:2" x14ac:dyDescent="0.25">
      <c r="A23184" t="s">
        <v>8625</v>
      </c>
      <c r="B23184" t="s">
        <v>13499</v>
      </c>
    </row>
    <row r="23185" spans="1:2" x14ac:dyDescent="0.25">
      <c r="A23185" t="s">
        <v>8626</v>
      </c>
      <c r="B23185" t="s">
        <v>13499</v>
      </c>
    </row>
    <row r="23186" spans="1:2" x14ac:dyDescent="0.25">
      <c r="A23186" t="s">
        <v>8627</v>
      </c>
      <c r="B23186" t="s">
        <v>13499</v>
      </c>
    </row>
    <row r="23187" spans="1:2" x14ac:dyDescent="0.25">
      <c r="A23187" t="s">
        <v>8628</v>
      </c>
      <c r="B23187" t="s">
        <v>13499</v>
      </c>
    </row>
    <row r="23188" spans="1:2" x14ac:dyDescent="0.25">
      <c r="A23188" t="s">
        <v>8629</v>
      </c>
      <c r="B23188" t="s">
        <v>13499</v>
      </c>
    </row>
    <row r="23189" spans="1:2" x14ac:dyDescent="0.25">
      <c r="A23189" t="s">
        <v>8630</v>
      </c>
      <c r="B23189" t="s">
        <v>13499</v>
      </c>
    </row>
    <row r="23190" spans="1:2" x14ac:dyDescent="0.25">
      <c r="A23190" t="s">
        <v>8634</v>
      </c>
      <c r="B23190" t="s">
        <v>13499</v>
      </c>
    </row>
    <row r="23191" spans="1:2" x14ac:dyDescent="0.25">
      <c r="A23191" t="s">
        <v>8635</v>
      </c>
      <c r="B23191" t="s">
        <v>13499</v>
      </c>
    </row>
    <row r="23192" spans="1:2" x14ac:dyDescent="0.25">
      <c r="A23192" t="s">
        <v>8636</v>
      </c>
      <c r="B23192" t="s">
        <v>13499</v>
      </c>
    </row>
    <row r="23193" spans="1:2" x14ac:dyDescent="0.25">
      <c r="A23193" t="s">
        <v>8637</v>
      </c>
      <c r="B23193" t="s">
        <v>13499</v>
      </c>
    </row>
    <row r="23194" spans="1:2" x14ac:dyDescent="0.25">
      <c r="A23194" t="s">
        <v>8638</v>
      </c>
      <c r="B23194" t="s">
        <v>13499</v>
      </c>
    </row>
    <row r="23195" spans="1:2" x14ac:dyDescent="0.25">
      <c r="A23195" t="s">
        <v>8639</v>
      </c>
      <c r="B23195" t="s">
        <v>13499</v>
      </c>
    </row>
    <row r="23196" spans="1:2" x14ac:dyDescent="0.25">
      <c r="A23196" t="s">
        <v>8640</v>
      </c>
      <c r="B23196" t="s">
        <v>13499</v>
      </c>
    </row>
    <row r="23197" spans="1:2" x14ac:dyDescent="0.25">
      <c r="A23197" t="s">
        <v>8642</v>
      </c>
      <c r="B23197" t="s">
        <v>13499</v>
      </c>
    </row>
    <row r="23198" spans="1:2" x14ac:dyDescent="0.25">
      <c r="A23198" t="s">
        <v>8643</v>
      </c>
      <c r="B23198" t="s">
        <v>13499</v>
      </c>
    </row>
    <row r="23199" spans="1:2" x14ac:dyDescent="0.25">
      <c r="A23199" t="s">
        <v>8644</v>
      </c>
      <c r="B23199" t="s">
        <v>13499</v>
      </c>
    </row>
    <row r="23200" spans="1:2" x14ac:dyDescent="0.25">
      <c r="A23200" t="s">
        <v>8646</v>
      </c>
      <c r="B23200" t="s">
        <v>13499</v>
      </c>
    </row>
    <row r="23201" spans="1:2" x14ac:dyDescent="0.25">
      <c r="A23201" t="s">
        <v>8648</v>
      </c>
      <c r="B23201" t="s">
        <v>13499</v>
      </c>
    </row>
    <row r="23202" spans="1:2" x14ac:dyDescent="0.25">
      <c r="A23202" t="s">
        <v>8649</v>
      </c>
      <c r="B23202" t="s">
        <v>13499</v>
      </c>
    </row>
    <row r="23203" spans="1:2" x14ac:dyDescent="0.25">
      <c r="A23203" t="s">
        <v>8650</v>
      </c>
      <c r="B23203" t="s">
        <v>13499</v>
      </c>
    </row>
    <row r="23204" spans="1:2" x14ac:dyDescent="0.25">
      <c r="A23204" t="s">
        <v>8652</v>
      </c>
      <c r="B23204" t="s">
        <v>13499</v>
      </c>
    </row>
    <row r="23205" spans="1:2" x14ac:dyDescent="0.25">
      <c r="A23205" t="s">
        <v>8653</v>
      </c>
      <c r="B23205" t="s">
        <v>13499</v>
      </c>
    </row>
    <row r="23206" spans="1:2" x14ac:dyDescent="0.25">
      <c r="A23206" t="s">
        <v>8654</v>
      </c>
      <c r="B23206" t="s">
        <v>13499</v>
      </c>
    </row>
    <row r="23207" spans="1:2" x14ac:dyDescent="0.25">
      <c r="A23207" t="s">
        <v>8655</v>
      </c>
      <c r="B23207" t="s">
        <v>13499</v>
      </c>
    </row>
    <row r="23208" spans="1:2" x14ac:dyDescent="0.25">
      <c r="A23208" t="s">
        <v>8657</v>
      </c>
      <c r="B23208" t="s">
        <v>13499</v>
      </c>
    </row>
    <row r="23209" spans="1:2" x14ac:dyDescent="0.25">
      <c r="A23209" t="s">
        <v>8658</v>
      </c>
      <c r="B23209" t="s">
        <v>13499</v>
      </c>
    </row>
    <row r="23210" spans="1:2" x14ac:dyDescent="0.25">
      <c r="A23210" t="s">
        <v>8660</v>
      </c>
      <c r="B23210" t="s">
        <v>13499</v>
      </c>
    </row>
    <row r="23211" spans="1:2" x14ac:dyDescent="0.25">
      <c r="A23211" t="s">
        <v>8661</v>
      </c>
      <c r="B23211" t="s">
        <v>13499</v>
      </c>
    </row>
    <row r="23212" spans="1:2" x14ac:dyDescent="0.25">
      <c r="A23212" t="s">
        <v>8662</v>
      </c>
      <c r="B23212" t="s">
        <v>13499</v>
      </c>
    </row>
    <row r="23213" spans="1:2" x14ac:dyDescent="0.25">
      <c r="A23213" t="s">
        <v>8663</v>
      </c>
      <c r="B23213" t="s">
        <v>13499</v>
      </c>
    </row>
    <row r="23214" spans="1:2" x14ac:dyDescent="0.25">
      <c r="A23214" t="s">
        <v>8665</v>
      </c>
      <c r="B23214" t="s">
        <v>13499</v>
      </c>
    </row>
    <row r="23215" spans="1:2" x14ac:dyDescent="0.25">
      <c r="A23215" t="s">
        <v>8666</v>
      </c>
      <c r="B23215" t="s">
        <v>13499</v>
      </c>
    </row>
    <row r="23216" spans="1:2" x14ac:dyDescent="0.25">
      <c r="A23216" t="s">
        <v>8667</v>
      </c>
      <c r="B23216" t="s">
        <v>13499</v>
      </c>
    </row>
    <row r="23217" spans="1:2" x14ac:dyDescent="0.25">
      <c r="A23217" t="s">
        <v>8668</v>
      </c>
      <c r="B23217" t="s">
        <v>13499</v>
      </c>
    </row>
    <row r="23218" spans="1:2" x14ac:dyDescent="0.25">
      <c r="A23218" t="s">
        <v>8669</v>
      </c>
      <c r="B23218" t="s">
        <v>13499</v>
      </c>
    </row>
    <row r="23219" spans="1:2" x14ac:dyDescent="0.25">
      <c r="A23219" t="s">
        <v>8670</v>
      </c>
      <c r="B23219" t="s">
        <v>13499</v>
      </c>
    </row>
    <row r="23220" spans="1:2" x14ac:dyDescent="0.25">
      <c r="A23220" t="s">
        <v>8673</v>
      </c>
      <c r="B23220" t="s">
        <v>13499</v>
      </c>
    </row>
    <row r="23221" spans="1:2" x14ac:dyDescent="0.25">
      <c r="A23221" t="s">
        <v>8674</v>
      </c>
      <c r="B23221" t="s">
        <v>13499</v>
      </c>
    </row>
    <row r="23222" spans="1:2" x14ac:dyDescent="0.25">
      <c r="A23222" t="s">
        <v>8676</v>
      </c>
      <c r="B23222" t="s">
        <v>13499</v>
      </c>
    </row>
    <row r="23223" spans="1:2" x14ac:dyDescent="0.25">
      <c r="A23223" t="s">
        <v>8677</v>
      </c>
      <c r="B23223" t="s">
        <v>13499</v>
      </c>
    </row>
    <row r="23224" spans="1:2" x14ac:dyDescent="0.25">
      <c r="A23224" t="s">
        <v>8678</v>
      </c>
      <c r="B23224" t="s">
        <v>13499</v>
      </c>
    </row>
    <row r="23225" spans="1:2" x14ac:dyDescent="0.25">
      <c r="A23225" t="s">
        <v>8679</v>
      </c>
      <c r="B23225" t="s">
        <v>13499</v>
      </c>
    </row>
    <row r="23226" spans="1:2" x14ac:dyDescent="0.25">
      <c r="A23226" t="s">
        <v>8680</v>
      </c>
      <c r="B23226" t="s">
        <v>13499</v>
      </c>
    </row>
    <row r="23227" spans="1:2" x14ac:dyDescent="0.25">
      <c r="A23227" t="s">
        <v>8682</v>
      </c>
      <c r="B23227" t="s">
        <v>13499</v>
      </c>
    </row>
    <row r="23228" spans="1:2" x14ac:dyDescent="0.25">
      <c r="A23228" t="s">
        <v>8683</v>
      </c>
      <c r="B23228" t="s">
        <v>13499</v>
      </c>
    </row>
    <row r="23229" spans="1:2" x14ac:dyDescent="0.25">
      <c r="A23229" t="s">
        <v>8684</v>
      </c>
      <c r="B23229" t="s">
        <v>13499</v>
      </c>
    </row>
    <row r="23230" spans="1:2" x14ac:dyDescent="0.25">
      <c r="A23230" t="s">
        <v>8685</v>
      </c>
      <c r="B23230" t="s">
        <v>13499</v>
      </c>
    </row>
    <row r="23231" spans="1:2" x14ac:dyDescent="0.25">
      <c r="A23231" t="s">
        <v>8687</v>
      </c>
      <c r="B23231" t="s">
        <v>13499</v>
      </c>
    </row>
    <row r="23232" spans="1:2" x14ac:dyDescent="0.25">
      <c r="A23232" t="s">
        <v>8688</v>
      </c>
      <c r="B23232" t="s">
        <v>13499</v>
      </c>
    </row>
    <row r="23233" spans="1:2" x14ac:dyDescent="0.25">
      <c r="A23233" t="s">
        <v>8689</v>
      </c>
      <c r="B23233" t="s">
        <v>13499</v>
      </c>
    </row>
    <row r="23234" spans="1:2" x14ac:dyDescent="0.25">
      <c r="A23234" t="s">
        <v>8690</v>
      </c>
      <c r="B23234" t="s">
        <v>13499</v>
      </c>
    </row>
    <row r="23235" spans="1:2" x14ac:dyDescent="0.25">
      <c r="A23235" t="s">
        <v>8691</v>
      </c>
      <c r="B23235" t="s">
        <v>13499</v>
      </c>
    </row>
    <row r="23236" spans="1:2" x14ac:dyDescent="0.25">
      <c r="A23236" t="s">
        <v>8692</v>
      </c>
      <c r="B23236" t="s">
        <v>13499</v>
      </c>
    </row>
    <row r="23237" spans="1:2" x14ac:dyDescent="0.25">
      <c r="A23237" t="s">
        <v>8693</v>
      </c>
      <c r="B23237" t="s">
        <v>13499</v>
      </c>
    </row>
    <row r="23238" spans="1:2" x14ac:dyDescent="0.25">
      <c r="A23238" t="s">
        <v>8695</v>
      </c>
      <c r="B23238" t="s">
        <v>13499</v>
      </c>
    </row>
    <row r="23239" spans="1:2" x14ac:dyDescent="0.25">
      <c r="A23239" t="s">
        <v>8697</v>
      </c>
      <c r="B23239" t="s">
        <v>13499</v>
      </c>
    </row>
    <row r="23240" spans="1:2" x14ac:dyDescent="0.25">
      <c r="A23240" t="s">
        <v>8699</v>
      </c>
      <c r="B23240" t="s">
        <v>13499</v>
      </c>
    </row>
    <row r="23241" spans="1:2" x14ac:dyDescent="0.25">
      <c r="A23241" t="s">
        <v>8701</v>
      </c>
      <c r="B23241" t="s">
        <v>13499</v>
      </c>
    </row>
    <row r="23242" spans="1:2" x14ac:dyDescent="0.25">
      <c r="A23242" t="s">
        <v>8702</v>
      </c>
      <c r="B23242" t="s">
        <v>13499</v>
      </c>
    </row>
    <row r="23243" spans="1:2" x14ac:dyDescent="0.25">
      <c r="A23243" t="s">
        <v>8705</v>
      </c>
      <c r="B23243" t="s">
        <v>13499</v>
      </c>
    </row>
    <row r="23244" spans="1:2" x14ac:dyDescent="0.25">
      <c r="A23244" t="s">
        <v>8706</v>
      </c>
      <c r="B23244" t="s">
        <v>13499</v>
      </c>
    </row>
    <row r="23245" spans="1:2" x14ac:dyDescent="0.25">
      <c r="A23245" t="s">
        <v>8707</v>
      </c>
      <c r="B23245" t="s">
        <v>13499</v>
      </c>
    </row>
    <row r="23246" spans="1:2" x14ac:dyDescent="0.25">
      <c r="A23246" t="s">
        <v>8709</v>
      </c>
      <c r="B23246" t="s">
        <v>13499</v>
      </c>
    </row>
    <row r="23247" spans="1:2" x14ac:dyDescent="0.25">
      <c r="A23247" t="s">
        <v>8710</v>
      </c>
      <c r="B23247" t="s">
        <v>13499</v>
      </c>
    </row>
    <row r="23248" spans="1:2" x14ac:dyDescent="0.25">
      <c r="A23248" t="s">
        <v>8711</v>
      </c>
      <c r="B23248" t="s">
        <v>13499</v>
      </c>
    </row>
    <row r="23249" spans="1:2" x14ac:dyDescent="0.25">
      <c r="A23249" t="s">
        <v>8712</v>
      </c>
      <c r="B23249" t="s">
        <v>13499</v>
      </c>
    </row>
    <row r="23250" spans="1:2" x14ac:dyDescent="0.25">
      <c r="A23250" t="s">
        <v>8713</v>
      </c>
      <c r="B23250" t="s">
        <v>13499</v>
      </c>
    </row>
    <row r="23251" spans="1:2" x14ac:dyDescent="0.25">
      <c r="A23251" t="s">
        <v>8714</v>
      </c>
      <c r="B23251" t="s">
        <v>13499</v>
      </c>
    </row>
    <row r="23252" spans="1:2" x14ac:dyDescent="0.25">
      <c r="A23252" t="s">
        <v>8716</v>
      </c>
      <c r="B23252" t="s">
        <v>13499</v>
      </c>
    </row>
    <row r="23253" spans="1:2" x14ac:dyDescent="0.25">
      <c r="A23253" t="s">
        <v>8717</v>
      </c>
      <c r="B23253" t="s">
        <v>13499</v>
      </c>
    </row>
    <row r="23254" spans="1:2" x14ac:dyDescent="0.25">
      <c r="A23254" t="s">
        <v>8718</v>
      </c>
      <c r="B23254" t="s">
        <v>13499</v>
      </c>
    </row>
    <row r="23255" spans="1:2" x14ac:dyDescent="0.25">
      <c r="A23255" t="s">
        <v>8719</v>
      </c>
      <c r="B23255" t="s">
        <v>13499</v>
      </c>
    </row>
    <row r="23256" spans="1:2" x14ac:dyDescent="0.25">
      <c r="A23256" t="s">
        <v>8721</v>
      </c>
      <c r="B23256" t="s">
        <v>13499</v>
      </c>
    </row>
    <row r="23257" spans="1:2" x14ac:dyDescent="0.25">
      <c r="A23257" t="s">
        <v>8723</v>
      </c>
      <c r="B23257" t="s">
        <v>13499</v>
      </c>
    </row>
    <row r="23258" spans="1:2" x14ac:dyDescent="0.25">
      <c r="A23258" t="s">
        <v>8724</v>
      </c>
      <c r="B23258" t="s">
        <v>13499</v>
      </c>
    </row>
    <row r="23259" spans="1:2" x14ac:dyDescent="0.25">
      <c r="A23259" t="s">
        <v>8726</v>
      </c>
      <c r="B23259" t="s">
        <v>13499</v>
      </c>
    </row>
    <row r="23260" spans="1:2" x14ac:dyDescent="0.25">
      <c r="A23260" t="s">
        <v>8728</v>
      </c>
      <c r="B23260" t="s">
        <v>13499</v>
      </c>
    </row>
    <row r="23261" spans="1:2" x14ac:dyDescent="0.25">
      <c r="A23261" t="s">
        <v>8730</v>
      </c>
      <c r="B23261" t="s">
        <v>13499</v>
      </c>
    </row>
    <row r="23262" spans="1:2" x14ac:dyDescent="0.25">
      <c r="A23262" t="s">
        <v>8731</v>
      </c>
      <c r="B23262" t="s">
        <v>13499</v>
      </c>
    </row>
    <row r="23263" spans="1:2" x14ac:dyDescent="0.25">
      <c r="A23263" t="s">
        <v>8733</v>
      </c>
      <c r="B23263" t="s">
        <v>13499</v>
      </c>
    </row>
    <row r="23264" spans="1:2" x14ac:dyDescent="0.25">
      <c r="A23264" t="s">
        <v>8735</v>
      </c>
      <c r="B23264" t="s">
        <v>13499</v>
      </c>
    </row>
    <row r="23265" spans="1:2" x14ac:dyDescent="0.25">
      <c r="A23265" t="s">
        <v>8737</v>
      </c>
      <c r="B23265" t="s">
        <v>13499</v>
      </c>
    </row>
    <row r="23266" spans="1:2" x14ac:dyDescent="0.25">
      <c r="A23266" t="s">
        <v>8738</v>
      </c>
      <c r="B23266" t="s">
        <v>13499</v>
      </c>
    </row>
    <row r="23267" spans="1:2" x14ac:dyDescent="0.25">
      <c r="A23267" t="s">
        <v>8739</v>
      </c>
      <c r="B23267" t="s">
        <v>13499</v>
      </c>
    </row>
    <row r="23268" spans="1:2" x14ac:dyDescent="0.25">
      <c r="A23268" t="s">
        <v>8740</v>
      </c>
      <c r="B23268" t="s">
        <v>13499</v>
      </c>
    </row>
    <row r="23269" spans="1:2" x14ac:dyDescent="0.25">
      <c r="A23269" t="s">
        <v>8742</v>
      </c>
      <c r="B23269" t="s">
        <v>13499</v>
      </c>
    </row>
    <row r="23270" spans="1:2" x14ac:dyDescent="0.25">
      <c r="A23270" t="s">
        <v>8744</v>
      </c>
      <c r="B23270" t="s">
        <v>13499</v>
      </c>
    </row>
    <row r="23271" spans="1:2" x14ac:dyDescent="0.25">
      <c r="A23271" t="s">
        <v>8745</v>
      </c>
      <c r="B23271" t="s">
        <v>13499</v>
      </c>
    </row>
    <row r="23272" spans="1:2" x14ac:dyDescent="0.25">
      <c r="A23272" t="s">
        <v>8747</v>
      </c>
      <c r="B23272" t="s">
        <v>13499</v>
      </c>
    </row>
    <row r="23273" spans="1:2" x14ac:dyDescent="0.25">
      <c r="A23273" t="s">
        <v>8749</v>
      </c>
      <c r="B23273" t="s">
        <v>13499</v>
      </c>
    </row>
    <row r="23274" spans="1:2" x14ac:dyDescent="0.25">
      <c r="A23274" t="s">
        <v>8750</v>
      </c>
      <c r="B23274" t="s">
        <v>13499</v>
      </c>
    </row>
    <row r="23275" spans="1:2" x14ac:dyDescent="0.25">
      <c r="A23275" t="s">
        <v>8751</v>
      </c>
      <c r="B23275" t="s">
        <v>13499</v>
      </c>
    </row>
    <row r="23276" spans="1:2" x14ac:dyDescent="0.25">
      <c r="A23276" t="s">
        <v>8753</v>
      </c>
      <c r="B23276" t="s">
        <v>13499</v>
      </c>
    </row>
    <row r="23277" spans="1:2" x14ac:dyDescent="0.25">
      <c r="A23277" t="s">
        <v>8754</v>
      </c>
      <c r="B23277" t="s">
        <v>13499</v>
      </c>
    </row>
    <row r="23278" spans="1:2" x14ac:dyDescent="0.25">
      <c r="A23278" t="s">
        <v>8755</v>
      </c>
      <c r="B23278" t="s">
        <v>13499</v>
      </c>
    </row>
    <row r="23279" spans="1:2" x14ac:dyDescent="0.25">
      <c r="A23279" t="s">
        <v>8756</v>
      </c>
      <c r="B23279" t="s">
        <v>13499</v>
      </c>
    </row>
    <row r="23280" spans="1:2" x14ac:dyDescent="0.25">
      <c r="A23280" t="s">
        <v>8757</v>
      </c>
      <c r="B23280" t="s">
        <v>13499</v>
      </c>
    </row>
    <row r="23281" spans="1:2" x14ac:dyDescent="0.25">
      <c r="A23281" t="s">
        <v>8758</v>
      </c>
      <c r="B23281" t="s">
        <v>13499</v>
      </c>
    </row>
    <row r="23282" spans="1:2" x14ac:dyDescent="0.25">
      <c r="A23282" t="s">
        <v>8759</v>
      </c>
      <c r="B23282" t="s">
        <v>13499</v>
      </c>
    </row>
    <row r="23283" spans="1:2" x14ac:dyDescent="0.25">
      <c r="A23283" t="s">
        <v>8760</v>
      </c>
      <c r="B23283" t="s">
        <v>13499</v>
      </c>
    </row>
    <row r="23284" spans="1:2" x14ac:dyDescent="0.25">
      <c r="A23284" t="s">
        <v>8761</v>
      </c>
      <c r="B23284" t="s">
        <v>13499</v>
      </c>
    </row>
    <row r="23285" spans="1:2" x14ac:dyDescent="0.25">
      <c r="A23285" t="s">
        <v>8762</v>
      </c>
      <c r="B23285" t="s">
        <v>13499</v>
      </c>
    </row>
    <row r="23286" spans="1:2" x14ac:dyDescent="0.25">
      <c r="A23286" t="s">
        <v>8763</v>
      </c>
      <c r="B23286" t="s">
        <v>13499</v>
      </c>
    </row>
    <row r="23287" spans="1:2" x14ac:dyDescent="0.25">
      <c r="A23287" t="s">
        <v>8764</v>
      </c>
      <c r="B23287" t="s">
        <v>13499</v>
      </c>
    </row>
    <row r="23288" spans="1:2" x14ac:dyDescent="0.25">
      <c r="A23288" t="s">
        <v>8765</v>
      </c>
      <c r="B23288" t="s">
        <v>13499</v>
      </c>
    </row>
    <row r="23289" spans="1:2" x14ac:dyDescent="0.25">
      <c r="A23289" t="s">
        <v>8768</v>
      </c>
      <c r="B23289" t="s">
        <v>13499</v>
      </c>
    </row>
    <row r="23290" spans="1:2" x14ac:dyDescent="0.25">
      <c r="A23290" t="s">
        <v>8769</v>
      </c>
      <c r="B23290" t="s">
        <v>13499</v>
      </c>
    </row>
    <row r="23291" spans="1:2" x14ac:dyDescent="0.25">
      <c r="A23291" t="s">
        <v>8770</v>
      </c>
      <c r="B23291" t="s">
        <v>13499</v>
      </c>
    </row>
    <row r="23292" spans="1:2" x14ac:dyDescent="0.25">
      <c r="A23292" t="s">
        <v>8771</v>
      </c>
      <c r="B23292" t="s">
        <v>13499</v>
      </c>
    </row>
    <row r="23293" spans="1:2" x14ac:dyDescent="0.25">
      <c r="A23293" t="s">
        <v>8772</v>
      </c>
      <c r="B23293" t="s">
        <v>13499</v>
      </c>
    </row>
    <row r="23294" spans="1:2" x14ac:dyDescent="0.25">
      <c r="A23294" t="s">
        <v>8773</v>
      </c>
      <c r="B23294" t="s">
        <v>13499</v>
      </c>
    </row>
    <row r="23295" spans="1:2" x14ac:dyDescent="0.25">
      <c r="A23295" t="s">
        <v>8774</v>
      </c>
      <c r="B23295" t="s">
        <v>13499</v>
      </c>
    </row>
    <row r="23296" spans="1:2" x14ac:dyDescent="0.25">
      <c r="A23296" t="s">
        <v>8775</v>
      </c>
      <c r="B23296" t="s">
        <v>13499</v>
      </c>
    </row>
    <row r="23297" spans="1:2" x14ac:dyDescent="0.25">
      <c r="A23297" t="s">
        <v>8776</v>
      </c>
      <c r="B23297" t="s">
        <v>13499</v>
      </c>
    </row>
    <row r="23298" spans="1:2" x14ac:dyDescent="0.25">
      <c r="A23298" t="s">
        <v>8777</v>
      </c>
      <c r="B23298" t="s">
        <v>13499</v>
      </c>
    </row>
    <row r="23299" spans="1:2" x14ac:dyDescent="0.25">
      <c r="A23299" t="s">
        <v>8778</v>
      </c>
      <c r="B23299" t="s">
        <v>13499</v>
      </c>
    </row>
    <row r="23300" spans="1:2" x14ac:dyDescent="0.25">
      <c r="A23300" t="s">
        <v>8779</v>
      </c>
      <c r="B23300" t="s">
        <v>13499</v>
      </c>
    </row>
    <row r="23301" spans="1:2" x14ac:dyDescent="0.25">
      <c r="A23301" t="s">
        <v>8782</v>
      </c>
      <c r="B23301" t="s">
        <v>13499</v>
      </c>
    </row>
    <row r="23302" spans="1:2" x14ac:dyDescent="0.25">
      <c r="A23302" t="s">
        <v>8784</v>
      </c>
      <c r="B23302" t="s">
        <v>13499</v>
      </c>
    </row>
    <row r="23303" spans="1:2" x14ac:dyDescent="0.25">
      <c r="A23303" t="s">
        <v>8786</v>
      </c>
      <c r="B23303" t="s">
        <v>13499</v>
      </c>
    </row>
    <row r="23304" spans="1:2" x14ac:dyDescent="0.25">
      <c r="A23304" t="s">
        <v>8788</v>
      </c>
      <c r="B23304" t="s">
        <v>13499</v>
      </c>
    </row>
    <row r="23305" spans="1:2" x14ac:dyDescent="0.25">
      <c r="A23305" t="s">
        <v>8789</v>
      </c>
      <c r="B23305" t="s">
        <v>13499</v>
      </c>
    </row>
    <row r="23306" spans="1:2" x14ac:dyDescent="0.25">
      <c r="A23306" t="s">
        <v>8790</v>
      </c>
      <c r="B23306" t="s">
        <v>13499</v>
      </c>
    </row>
    <row r="23307" spans="1:2" x14ac:dyDescent="0.25">
      <c r="A23307" t="s">
        <v>8791</v>
      </c>
      <c r="B23307" t="s">
        <v>13499</v>
      </c>
    </row>
    <row r="23308" spans="1:2" x14ac:dyDescent="0.25">
      <c r="A23308" t="s">
        <v>8792</v>
      </c>
      <c r="B23308" t="s">
        <v>13499</v>
      </c>
    </row>
    <row r="23309" spans="1:2" x14ac:dyDescent="0.25">
      <c r="A23309" t="s">
        <v>8793</v>
      </c>
      <c r="B23309" t="s">
        <v>13499</v>
      </c>
    </row>
    <row r="23310" spans="1:2" x14ac:dyDescent="0.25">
      <c r="A23310" t="s">
        <v>8794</v>
      </c>
      <c r="B23310" t="s">
        <v>13499</v>
      </c>
    </row>
    <row r="23311" spans="1:2" x14ac:dyDescent="0.25">
      <c r="A23311" t="s">
        <v>8796</v>
      </c>
      <c r="B23311" t="s">
        <v>13499</v>
      </c>
    </row>
    <row r="23312" spans="1:2" x14ac:dyDescent="0.25">
      <c r="A23312" t="s">
        <v>8797</v>
      </c>
      <c r="B23312" t="s">
        <v>13499</v>
      </c>
    </row>
    <row r="23313" spans="1:2" x14ac:dyDescent="0.25">
      <c r="A23313" t="s">
        <v>8798</v>
      </c>
      <c r="B23313" t="s">
        <v>13499</v>
      </c>
    </row>
    <row r="23314" spans="1:2" x14ac:dyDescent="0.25">
      <c r="A23314" t="s">
        <v>8800</v>
      </c>
      <c r="B23314" t="s">
        <v>13499</v>
      </c>
    </row>
    <row r="23315" spans="1:2" x14ac:dyDescent="0.25">
      <c r="A23315" t="s">
        <v>8801</v>
      </c>
      <c r="B23315" t="s">
        <v>13499</v>
      </c>
    </row>
    <row r="23316" spans="1:2" x14ac:dyDescent="0.25">
      <c r="A23316" t="s">
        <v>8802</v>
      </c>
      <c r="B23316" t="s">
        <v>13499</v>
      </c>
    </row>
    <row r="23317" spans="1:2" x14ac:dyDescent="0.25">
      <c r="A23317" t="s">
        <v>8804</v>
      </c>
      <c r="B23317" t="s">
        <v>13499</v>
      </c>
    </row>
    <row r="23318" spans="1:2" x14ac:dyDescent="0.25">
      <c r="A23318" t="s">
        <v>8805</v>
      </c>
      <c r="B23318" t="s">
        <v>13499</v>
      </c>
    </row>
    <row r="23319" spans="1:2" x14ac:dyDescent="0.25">
      <c r="A23319" t="s">
        <v>8807</v>
      </c>
      <c r="B23319" t="s">
        <v>13499</v>
      </c>
    </row>
    <row r="23320" spans="1:2" x14ac:dyDescent="0.25">
      <c r="A23320" t="s">
        <v>8808</v>
      </c>
      <c r="B23320" t="s">
        <v>13499</v>
      </c>
    </row>
    <row r="23321" spans="1:2" x14ac:dyDescent="0.25">
      <c r="A23321" t="s">
        <v>8810</v>
      </c>
      <c r="B23321" t="s">
        <v>13499</v>
      </c>
    </row>
    <row r="23322" spans="1:2" x14ac:dyDescent="0.25">
      <c r="A23322" t="s">
        <v>8812</v>
      </c>
      <c r="B23322" t="s">
        <v>13499</v>
      </c>
    </row>
    <row r="23323" spans="1:2" x14ac:dyDescent="0.25">
      <c r="A23323" t="s">
        <v>8814</v>
      </c>
      <c r="B23323" t="s">
        <v>13499</v>
      </c>
    </row>
    <row r="23324" spans="1:2" x14ac:dyDescent="0.25">
      <c r="A23324" t="s">
        <v>8816</v>
      </c>
      <c r="B23324" t="s">
        <v>13499</v>
      </c>
    </row>
    <row r="23325" spans="1:2" x14ac:dyDescent="0.25">
      <c r="A23325" t="s">
        <v>8818</v>
      </c>
      <c r="B23325" t="s">
        <v>13499</v>
      </c>
    </row>
    <row r="23326" spans="1:2" x14ac:dyDescent="0.25">
      <c r="A23326" t="s">
        <v>8819</v>
      </c>
      <c r="B23326" t="s">
        <v>13499</v>
      </c>
    </row>
    <row r="23327" spans="1:2" x14ac:dyDescent="0.25">
      <c r="A23327" t="s">
        <v>8821</v>
      </c>
      <c r="B23327" t="s">
        <v>13499</v>
      </c>
    </row>
    <row r="23328" spans="1:2" x14ac:dyDescent="0.25">
      <c r="A23328" t="s">
        <v>8823</v>
      </c>
      <c r="B23328" t="s">
        <v>13499</v>
      </c>
    </row>
    <row r="23329" spans="1:2" x14ac:dyDescent="0.25">
      <c r="A23329" t="s">
        <v>8824</v>
      </c>
      <c r="B23329" t="s">
        <v>13499</v>
      </c>
    </row>
    <row r="23330" spans="1:2" x14ac:dyDescent="0.25">
      <c r="A23330" t="s">
        <v>8825</v>
      </c>
      <c r="B23330" t="s">
        <v>13499</v>
      </c>
    </row>
    <row r="23331" spans="1:2" x14ac:dyDescent="0.25">
      <c r="A23331" t="s">
        <v>8826</v>
      </c>
      <c r="B23331" t="s">
        <v>13499</v>
      </c>
    </row>
    <row r="23332" spans="1:2" x14ac:dyDescent="0.25">
      <c r="A23332" t="s">
        <v>8827</v>
      </c>
      <c r="B23332" t="s">
        <v>13499</v>
      </c>
    </row>
    <row r="23333" spans="1:2" x14ac:dyDescent="0.25">
      <c r="A23333" t="s">
        <v>8828</v>
      </c>
      <c r="B23333" t="s">
        <v>13499</v>
      </c>
    </row>
    <row r="23334" spans="1:2" x14ac:dyDescent="0.25">
      <c r="A23334" t="s">
        <v>8830</v>
      </c>
      <c r="B23334" t="s">
        <v>13499</v>
      </c>
    </row>
    <row r="23335" spans="1:2" x14ac:dyDescent="0.25">
      <c r="A23335" t="s">
        <v>8831</v>
      </c>
      <c r="B23335" t="s">
        <v>13499</v>
      </c>
    </row>
    <row r="23336" spans="1:2" x14ac:dyDescent="0.25">
      <c r="A23336" t="s">
        <v>8833</v>
      </c>
      <c r="B23336" t="s">
        <v>13499</v>
      </c>
    </row>
    <row r="23337" spans="1:2" x14ac:dyDescent="0.25">
      <c r="A23337" t="s">
        <v>8834</v>
      </c>
      <c r="B23337" t="s">
        <v>13499</v>
      </c>
    </row>
    <row r="23338" spans="1:2" x14ac:dyDescent="0.25">
      <c r="A23338" t="s">
        <v>8835</v>
      </c>
      <c r="B23338" t="s">
        <v>13499</v>
      </c>
    </row>
    <row r="23339" spans="1:2" x14ac:dyDescent="0.25">
      <c r="A23339" t="s">
        <v>8836</v>
      </c>
      <c r="B23339" t="s">
        <v>13499</v>
      </c>
    </row>
    <row r="23340" spans="1:2" x14ac:dyDescent="0.25">
      <c r="A23340" t="s">
        <v>8837</v>
      </c>
      <c r="B23340" t="s">
        <v>13499</v>
      </c>
    </row>
    <row r="23341" spans="1:2" x14ac:dyDescent="0.25">
      <c r="A23341" t="s">
        <v>8840</v>
      </c>
      <c r="B23341" t="s">
        <v>13499</v>
      </c>
    </row>
    <row r="23342" spans="1:2" x14ac:dyDescent="0.25">
      <c r="A23342" t="s">
        <v>8842</v>
      </c>
      <c r="B23342" t="s">
        <v>13499</v>
      </c>
    </row>
    <row r="23343" spans="1:2" x14ac:dyDescent="0.25">
      <c r="A23343" t="s">
        <v>8843</v>
      </c>
      <c r="B23343" t="s">
        <v>13499</v>
      </c>
    </row>
    <row r="23344" spans="1:2" x14ac:dyDescent="0.25">
      <c r="A23344" t="s">
        <v>8844</v>
      </c>
      <c r="B23344" t="s">
        <v>13499</v>
      </c>
    </row>
    <row r="23345" spans="1:2" x14ac:dyDescent="0.25">
      <c r="A23345" t="s">
        <v>8846</v>
      </c>
      <c r="B23345" t="s">
        <v>13499</v>
      </c>
    </row>
    <row r="23346" spans="1:2" x14ac:dyDescent="0.25">
      <c r="A23346" t="s">
        <v>8847</v>
      </c>
      <c r="B23346" t="s">
        <v>13499</v>
      </c>
    </row>
    <row r="23347" spans="1:2" x14ac:dyDescent="0.25">
      <c r="A23347" t="s">
        <v>8848</v>
      </c>
      <c r="B23347" t="s">
        <v>13499</v>
      </c>
    </row>
    <row r="23348" spans="1:2" x14ac:dyDescent="0.25">
      <c r="A23348" t="s">
        <v>8849</v>
      </c>
      <c r="B23348" t="s">
        <v>13499</v>
      </c>
    </row>
    <row r="23349" spans="1:2" x14ac:dyDescent="0.25">
      <c r="A23349" t="s">
        <v>8850</v>
      </c>
      <c r="B23349" t="s">
        <v>13499</v>
      </c>
    </row>
    <row r="23350" spans="1:2" x14ac:dyDescent="0.25">
      <c r="A23350" t="s">
        <v>8851</v>
      </c>
      <c r="B23350" t="s">
        <v>13499</v>
      </c>
    </row>
    <row r="23351" spans="1:2" x14ac:dyDescent="0.25">
      <c r="A23351" t="s">
        <v>8852</v>
      </c>
      <c r="B23351" t="s">
        <v>13499</v>
      </c>
    </row>
    <row r="23352" spans="1:2" x14ac:dyDescent="0.25">
      <c r="A23352" t="s">
        <v>8854</v>
      </c>
      <c r="B23352" t="s">
        <v>13499</v>
      </c>
    </row>
    <row r="23353" spans="1:2" x14ac:dyDescent="0.25">
      <c r="A23353" t="s">
        <v>8856</v>
      </c>
      <c r="B23353" t="s">
        <v>13499</v>
      </c>
    </row>
    <row r="23354" spans="1:2" x14ac:dyDescent="0.25">
      <c r="A23354" t="s">
        <v>8857</v>
      </c>
      <c r="B23354" t="s">
        <v>13499</v>
      </c>
    </row>
    <row r="23355" spans="1:2" x14ac:dyDescent="0.25">
      <c r="A23355" t="s">
        <v>8859</v>
      </c>
      <c r="B23355" t="s">
        <v>13499</v>
      </c>
    </row>
    <row r="23356" spans="1:2" x14ac:dyDescent="0.25">
      <c r="A23356" t="s">
        <v>8860</v>
      </c>
      <c r="B23356" t="s">
        <v>13499</v>
      </c>
    </row>
    <row r="23357" spans="1:2" x14ac:dyDescent="0.25">
      <c r="A23357" t="s">
        <v>8861</v>
      </c>
      <c r="B23357" t="s">
        <v>13499</v>
      </c>
    </row>
    <row r="23358" spans="1:2" x14ac:dyDescent="0.25">
      <c r="A23358" t="s">
        <v>8862</v>
      </c>
      <c r="B23358" t="s">
        <v>13499</v>
      </c>
    </row>
    <row r="23359" spans="1:2" x14ac:dyDescent="0.25">
      <c r="A23359" t="s">
        <v>8864</v>
      </c>
      <c r="B23359" t="s">
        <v>13499</v>
      </c>
    </row>
    <row r="23360" spans="1:2" x14ac:dyDescent="0.25">
      <c r="A23360" t="s">
        <v>8865</v>
      </c>
      <c r="B23360" t="s">
        <v>13499</v>
      </c>
    </row>
    <row r="23361" spans="1:2" x14ac:dyDescent="0.25">
      <c r="A23361" t="s">
        <v>8866</v>
      </c>
      <c r="B23361" t="s">
        <v>13499</v>
      </c>
    </row>
    <row r="23362" spans="1:2" x14ac:dyDescent="0.25">
      <c r="A23362" t="s">
        <v>8867</v>
      </c>
      <c r="B23362" t="s">
        <v>13499</v>
      </c>
    </row>
    <row r="23363" spans="1:2" x14ac:dyDescent="0.25">
      <c r="A23363" t="s">
        <v>8869</v>
      </c>
      <c r="B23363" t="s">
        <v>13499</v>
      </c>
    </row>
    <row r="23364" spans="1:2" x14ac:dyDescent="0.25">
      <c r="A23364" t="s">
        <v>8870</v>
      </c>
      <c r="B23364" t="s">
        <v>13499</v>
      </c>
    </row>
    <row r="23365" spans="1:2" x14ac:dyDescent="0.25">
      <c r="A23365" t="s">
        <v>8872</v>
      </c>
      <c r="B23365" t="s">
        <v>13499</v>
      </c>
    </row>
    <row r="23366" spans="1:2" x14ac:dyDescent="0.25">
      <c r="A23366" t="s">
        <v>8873</v>
      </c>
      <c r="B23366" t="s">
        <v>13499</v>
      </c>
    </row>
    <row r="23367" spans="1:2" x14ac:dyDescent="0.25">
      <c r="A23367" t="s">
        <v>8874</v>
      </c>
      <c r="B23367" t="s">
        <v>13499</v>
      </c>
    </row>
    <row r="23368" spans="1:2" x14ac:dyDescent="0.25">
      <c r="A23368" t="s">
        <v>8876</v>
      </c>
      <c r="B23368" t="s">
        <v>13499</v>
      </c>
    </row>
    <row r="23369" spans="1:2" x14ac:dyDescent="0.25">
      <c r="A23369" t="s">
        <v>8877</v>
      </c>
      <c r="B23369" t="s">
        <v>13499</v>
      </c>
    </row>
    <row r="23370" spans="1:2" x14ac:dyDescent="0.25">
      <c r="A23370" t="s">
        <v>8878</v>
      </c>
      <c r="B23370" t="s">
        <v>13499</v>
      </c>
    </row>
    <row r="23371" spans="1:2" x14ac:dyDescent="0.25">
      <c r="A23371" t="s">
        <v>8879</v>
      </c>
      <c r="B23371" t="s">
        <v>13499</v>
      </c>
    </row>
    <row r="23372" spans="1:2" x14ac:dyDescent="0.25">
      <c r="A23372" t="s">
        <v>8880</v>
      </c>
      <c r="B23372" t="s">
        <v>13499</v>
      </c>
    </row>
    <row r="23373" spans="1:2" x14ac:dyDescent="0.25">
      <c r="A23373" t="s">
        <v>8881</v>
      </c>
      <c r="B23373" t="s">
        <v>13499</v>
      </c>
    </row>
    <row r="23374" spans="1:2" x14ac:dyDescent="0.25">
      <c r="A23374" t="s">
        <v>8882</v>
      </c>
      <c r="B23374" t="s">
        <v>13499</v>
      </c>
    </row>
    <row r="23375" spans="1:2" x14ac:dyDescent="0.25">
      <c r="A23375" t="s">
        <v>8883</v>
      </c>
      <c r="B23375" t="s">
        <v>13499</v>
      </c>
    </row>
    <row r="23376" spans="1:2" x14ac:dyDescent="0.25">
      <c r="A23376" t="s">
        <v>8884</v>
      </c>
      <c r="B23376" t="s">
        <v>13499</v>
      </c>
    </row>
    <row r="23377" spans="1:2" x14ac:dyDescent="0.25">
      <c r="A23377" t="s">
        <v>8885</v>
      </c>
      <c r="B23377" t="s">
        <v>13499</v>
      </c>
    </row>
    <row r="23378" spans="1:2" x14ac:dyDescent="0.25">
      <c r="A23378" t="s">
        <v>8886</v>
      </c>
      <c r="B23378" t="s">
        <v>13499</v>
      </c>
    </row>
    <row r="23379" spans="1:2" x14ac:dyDescent="0.25">
      <c r="A23379" t="s">
        <v>8887</v>
      </c>
      <c r="B23379" t="s">
        <v>13499</v>
      </c>
    </row>
    <row r="23380" spans="1:2" x14ac:dyDescent="0.25">
      <c r="A23380" t="s">
        <v>8889</v>
      </c>
      <c r="B23380" t="s">
        <v>13499</v>
      </c>
    </row>
    <row r="23381" spans="1:2" x14ac:dyDescent="0.25">
      <c r="A23381" t="s">
        <v>8890</v>
      </c>
      <c r="B23381" t="s">
        <v>13499</v>
      </c>
    </row>
    <row r="23382" spans="1:2" x14ac:dyDescent="0.25">
      <c r="A23382" t="s">
        <v>8891</v>
      </c>
      <c r="B23382" t="s">
        <v>13499</v>
      </c>
    </row>
    <row r="23383" spans="1:2" x14ac:dyDescent="0.25">
      <c r="A23383" t="s">
        <v>8892</v>
      </c>
      <c r="B23383" t="s">
        <v>13499</v>
      </c>
    </row>
    <row r="23384" spans="1:2" x14ac:dyDescent="0.25">
      <c r="A23384" t="s">
        <v>8893</v>
      </c>
      <c r="B23384" t="s">
        <v>13499</v>
      </c>
    </row>
    <row r="23385" spans="1:2" x14ac:dyDescent="0.25">
      <c r="A23385" t="s">
        <v>8894</v>
      </c>
      <c r="B23385" t="s">
        <v>13499</v>
      </c>
    </row>
    <row r="23386" spans="1:2" x14ac:dyDescent="0.25">
      <c r="A23386" t="s">
        <v>8895</v>
      </c>
      <c r="B23386" t="s">
        <v>13499</v>
      </c>
    </row>
    <row r="23387" spans="1:2" x14ac:dyDescent="0.25">
      <c r="A23387" t="s">
        <v>8896</v>
      </c>
      <c r="B23387" t="s">
        <v>13499</v>
      </c>
    </row>
    <row r="23388" spans="1:2" x14ac:dyDescent="0.25">
      <c r="A23388" t="s">
        <v>8897</v>
      </c>
      <c r="B23388" t="s">
        <v>13499</v>
      </c>
    </row>
    <row r="23389" spans="1:2" x14ac:dyDescent="0.25">
      <c r="A23389" t="s">
        <v>8898</v>
      </c>
      <c r="B23389" t="s">
        <v>13499</v>
      </c>
    </row>
    <row r="23390" spans="1:2" x14ac:dyDescent="0.25">
      <c r="A23390" t="s">
        <v>8900</v>
      </c>
      <c r="B23390" t="s">
        <v>13499</v>
      </c>
    </row>
    <row r="23391" spans="1:2" x14ac:dyDescent="0.25">
      <c r="A23391" t="s">
        <v>8901</v>
      </c>
      <c r="B23391" t="s">
        <v>13499</v>
      </c>
    </row>
    <row r="23392" spans="1:2" x14ac:dyDescent="0.25">
      <c r="A23392" t="s">
        <v>8902</v>
      </c>
      <c r="B23392" t="s">
        <v>13499</v>
      </c>
    </row>
    <row r="23393" spans="1:2" x14ac:dyDescent="0.25">
      <c r="A23393" t="s">
        <v>8903</v>
      </c>
      <c r="B23393" t="s">
        <v>13499</v>
      </c>
    </row>
    <row r="23394" spans="1:2" x14ac:dyDescent="0.25">
      <c r="A23394" t="s">
        <v>8904</v>
      </c>
      <c r="B23394" t="s">
        <v>13499</v>
      </c>
    </row>
    <row r="23395" spans="1:2" x14ac:dyDescent="0.25">
      <c r="A23395" t="s">
        <v>8905</v>
      </c>
      <c r="B23395" t="s">
        <v>13499</v>
      </c>
    </row>
    <row r="23396" spans="1:2" x14ac:dyDescent="0.25">
      <c r="A23396" t="s">
        <v>8906</v>
      </c>
      <c r="B23396" t="s">
        <v>13499</v>
      </c>
    </row>
    <row r="23397" spans="1:2" x14ac:dyDescent="0.25">
      <c r="A23397" t="s">
        <v>8907</v>
      </c>
      <c r="B23397" t="s">
        <v>13499</v>
      </c>
    </row>
    <row r="23398" spans="1:2" x14ac:dyDescent="0.25">
      <c r="A23398" t="s">
        <v>8908</v>
      </c>
      <c r="B23398" t="s">
        <v>13499</v>
      </c>
    </row>
    <row r="23399" spans="1:2" x14ac:dyDescent="0.25">
      <c r="A23399" t="s">
        <v>8909</v>
      </c>
      <c r="B23399" t="s">
        <v>13499</v>
      </c>
    </row>
    <row r="23400" spans="1:2" x14ac:dyDescent="0.25">
      <c r="A23400" t="s">
        <v>8911</v>
      </c>
      <c r="B23400" t="s">
        <v>13499</v>
      </c>
    </row>
    <row r="23401" spans="1:2" x14ac:dyDescent="0.25">
      <c r="A23401" t="s">
        <v>8912</v>
      </c>
      <c r="B23401" t="s">
        <v>13499</v>
      </c>
    </row>
    <row r="23402" spans="1:2" x14ac:dyDescent="0.25">
      <c r="A23402" t="s">
        <v>8913</v>
      </c>
      <c r="B23402" t="s">
        <v>13499</v>
      </c>
    </row>
    <row r="23403" spans="1:2" x14ac:dyDescent="0.25">
      <c r="A23403" t="s">
        <v>8914</v>
      </c>
      <c r="B23403" t="s">
        <v>13499</v>
      </c>
    </row>
    <row r="23404" spans="1:2" x14ac:dyDescent="0.25">
      <c r="A23404" t="s">
        <v>8915</v>
      </c>
      <c r="B23404" t="s">
        <v>13499</v>
      </c>
    </row>
    <row r="23405" spans="1:2" x14ac:dyDescent="0.25">
      <c r="A23405" t="s">
        <v>8916</v>
      </c>
      <c r="B23405" t="s">
        <v>13499</v>
      </c>
    </row>
    <row r="23406" spans="1:2" x14ac:dyDescent="0.25">
      <c r="A23406" t="s">
        <v>8917</v>
      </c>
      <c r="B23406" t="s">
        <v>13499</v>
      </c>
    </row>
    <row r="23407" spans="1:2" x14ac:dyDescent="0.25">
      <c r="A23407" t="s">
        <v>8918</v>
      </c>
      <c r="B23407" t="s">
        <v>13499</v>
      </c>
    </row>
    <row r="23408" spans="1:2" x14ac:dyDescent="0.25">
      <c r="A23408" t="s">
        <v>8919</v>
      </c>
      <c r="B23408" t="s">
        <v>13499</v>
      </c>
    </row>
    <row r="23409" spans="1:2" x14ac:dyDescent="0.25">
      <c r="A23409" t="s">
        <v>8920</v>
      </c>
      <c r="B23409" t="s">
        <v>13499</v>
      </c>
    </row>
    <row r="23410" spans="1:2" x14ac:dyDescent="0.25">
      <c r="A23410" t="s">
        <v>8922</v>
      </c>
      <c r="B23410" t="s">
        <v>13499</v>
      </c>
    </row>
    <row r="23411" spans="1:2" x14ac:dyDescent="0.25">
      <c r="A23411" t="s">
        <v>8923</v>
      </c>
      <c r="B23411" t="s">
        <v>13499</v>
      </c>
    </row>
    <row r="23412" spans="1:2" x14ac:dyDescent="0.25">
      <c r="A23412" t="s">
        <v>8924</v>
      </c>
      <c r="B23412" t="s">
        <v>13499</v>
      </c>
    </row>
    <row r="23413" spans="1:2" x14ac:dyDescent="0.25">
      <c r="A23413" t="s">
        <v>8925</v>
      </c>
      <c r="B23413" t="s">
        <v>13499</v>
      </c>
    </row>
    <row r="23414" spans="1:2" x14ac:dyDescent="0.25">
      <c r="A23414" t="s">
        <v>8926</v>
      </c>
      <c r="B23414" t="s">
        <v>13499</v>
      </c>
    </row>
    <row r="23415" spans="1:2" x14ac:dyDescent="0.25">
      <c r="A23415" t="s">
        <v>8927</v>
      </c>
      <c r="B23415" t="s">
        <v>13499</v>
      </c>
    </row>
    <row r="23416" spans="1:2" x14ac:dyDescent="0.25">
      <c r="A23416" t="s">
        <v>8928</v>
      </c>
      <c r="B23416" t="s">
        <v>13499</v>
      </c>
    </row>
    <row r="23417" spans="1:2" x14ac:dyDescent="0.25">
      <c r="A23417" t="s">
        <v>8929</v>
      </c>
      <c r="B23417" t="s">
        <v>13499</v>
      </c>
    </row>
    <row r="23418" spans="1:2" x14ac:dyDescent="0.25">
      <c r="A23418" t="s">
        <v>8930</v>
      </c>
      <c r="B23418" t="s">
        <v>13499</v>
      </c>
    </row>
    <row r="23419" spans="1:2" x14ac:dyDescent="0.25">
      <c r="A23419" t="s">
        <v>8931</v>
      </c>
      <c r="B23419" t="s">
        <v>13499</v>
      </c>
    </row>
    <row r="23420" spans="1:2" x14ac:dyDescent="0.25">
      <c r="A23420" t="s">
        <v>8933</v>
      </c>
      <c r="B23420" t="s">
        <v>13499</v>
      </c>
    </row>
    <row r="23421" spans="1:2" x14ac:dyDescent="0.25">
      <c r="A23421" t="s">
        <v>8934</v>
      </c>
      <c r="B23421" t="s">
        <v>13499</v>
      </c>
    </row>
    <row r="23422" spans="1:2" x14ac:dyDescent="0.25">
      <c r="A23422" t="s">
        <v>8936</v>
      </c>
      <c r="B23422" t="s">
        <v>13499</v>
      </c>
    </row>
    <row r="23423" spans="1:2" x14ac:dyDescent="0.25">
      <c r="A23423" t="s">
        <v>8937</v>
      </c>
      <c r="B23423" t="s">
        <v>13499</v>
      </c>
    </row>
    <row r="23424" spans="1:2" x14ac:dyDescent="0.25">
      <c r="A23424" t="s">
        <v>8939</v>
      </c>
      <c r="B23424" t="s">
        <v>13499</v>
      </c>
    </row>
    <row r="23425" spans="1:2" x14ac:dyDescent="0.25">
      <c r="A23425" t="s">
        <v>8940</v>
      </c>
      <c r="B23425" t="s">
        <v>13499</v>
      </c>
    </row>
    <row r="23426" spans="1:2" x14ac:dyDescent="0.25">
      <c r="A23426" t="s">
        <v>8941</v>
      </c>
      <c r="B23426" t="s">
        <v>13499</v>
      </c>
    </row>
    <row r="23427" spans="1:2" x14ac:dyDescent="0.25">
      <c r="A23427" t="s">
        <v>8942</v>
      </c>
      <c r="B23427" t="s">
        <v>13499</v>
      </c>
    </row>
    <row r="23428" spans="1:2" x14ac:dyDescent="0.25">
      <c r="A23428" t="s">
        <v>8943</v>
      </c>
      <c r="B23428" t="s">
        <v>13499</v>
      </c>
    </row>
    <row r="23429" spans="1:2" x14ac:dyDescent="0.25">
      <c r="A23429" t="s">
        <v>8944</v>
      </c>
      <c r="B23429" t="s">
        <v>13499</v>
      </c>
    </row>
    <row r="23430" spans="1:2" x14ac:dyDescent="0.25">
      <c r="A23430" t="s">
        <v>8946</v>
      </c>
      <c r="B23430" t="s">
        <v>13499</v>
      </c>
    </row>
    <row r="23431" spans="1:2" x14ac:dyDescent="0.25">
      <c r="A23431" t="s">
        <v>8947</v>
      </c>
      <c r="B23431" t="s">
        <v>13499</v>
      </c>
    </row>
    <row r="23432" spans="1:2" x14ac:dyDescent="0.25">
      <c r="A23432" t="s">
        <v>8948</v>
      </c>
      <c r="B23432" t="s">
        <v>13499</v>
      </c>
    </row>
    <row r="23433" spans="1:2" x14ac:dyDescent="0.25">
      <c r="A23433" t="s">
        <v>8950</v>
      </c>
      <c r="B23433" t="s">
        <v>13499</v>
      </c>
    </row>
    <row r="23434" spans="1:2" x14ac:dyDescent="0.25">
      <c r="A23434" t="s">
        <v>8951</v>
      </c>
      <c r="B23434" t="s">
        <v>13499</v>
      </c>
    </row>
    <row r="23435" spans="1:2" x14ac:dyDescent="0.25">
      <c r="A23435" t="s">
        <v>8952</v>
      </c>
      <c r="B23435" t="s">
        <v>13499</v>
      </c>
    </row>
    <row r="23436" spans="1:2" x14ac:dyDescent="0.25">
      <c r="A23436" t="s">
        <v>8953</v>
      </c>
      <c r="B23436" t="s">
        <v>13499</v>
      </c>
    </row>
    <row r="23437" spans="1:2" x14ac:dyDescent="0.25">
      <c r="A23437" t="s">
        <v>8954</v>
      </c>
      <c r="B23437" t="s">
        <v>13499</v>
      </c>
    </row>
    <row r="23438" spans="1:2" x14ac:dyDescent="0.25">
      <c r="A23438" t="s">
        <v>8955</v>
      </c>
      <c r="B23438" t="s">
        <v>13499</v>
      </c>
    </row>
    <row r="23439" spans="1:2" x14ac:dyDescent="0.25">
      <c r="A23439" t="s">
        <v>8956</v>
      </c>
      <c r="B23439" t="s">
        <v>13499</v>
      </c>
    </row>
    <row r="23440" spans="1:2" x14ac:dyDescent="0.25">
      <c r="A23440" t="s">
        <v>8959</v>
      </c>
      <c r="B23440" t="s">
        <v>13499</v>
      </c>
    </row>
    <row r="23441" spans="1:2" x14ac:dyDescent="0.25">
      <c r="A23441" t="s">
        <v>8960</v>
      </c>
      <c r="B23441" t="s">
        <v>13499</v>
      </c>
    </row>
    <row r="23442" spans="1:2" x14ac:dyDescent="0.25">
      <c r="A23442" t="s">
        <v>8962</v>
      </c>
      <c r="B23442" t="s">
        <v>13499</v>
      </c>
    </row>
    <row r="23443" spans="1:2" x14ac:dyDescent="0.25">
      <c r="A23443" t="s">
        <v>8963</v>
      </c>
      <c r="B23443" t="s">
        <v>13499</v>
      </c>
    </row>
    <row r="23444" spans="1:2" x14ac:dyDescent="0.25">
      <c r="A23444" t="s">
        <v>8965</v>
      </c>
      <c r="B23444" t="s">
        <v>13499</v>
      </c>
    </row>
    <row r="23445" spans="1:2" x14ac:dyDescent="0.25">
      <c r="A23445" t="s">
        <v>8966</v>
      </c>
      <c r="B23445" t="s">
        <v>13499</v>
      </c>
    </row>
    <row r="23446" spans="1:2" x14ac:dyDescent="0.25">
      <c r="A23446" t="s">
        <v>8967</v>
      </c>
      <c r="B23446" t="s">
        <v>13499</v>
      </c>
    </row>
    <row r="23447" spans="1:2" x14ac:dyDescent="0.25">
      <c r="A23447" t="s">
        <v>8968</v>
      </c>
      <c r="B23447" t="s">
        <v>13499</v>
      </c>
    </row>
    <row r="23448" spans="1:2" x14ac:dyDescent="0.25">
      <c r="A23448" t="s">
        <v>8969</v>
      </c>
      <c r="B23448" t="s">
        <v>13499</v>
      </c>
    </row>
    <row r="23449" spans="1:2" x14ac:dyDescent="0.25">
      <c r="A23449" t="s">
        <v>8972</v>
      </c>
      <c r="B23449" t="s">
        <v>13499</v>
      </c>
    </row>
    <row r="23450" spans="1:2" x14ac:dyDescent="0.25">
      <c r="A23450" t="s">
        <v>8973</v>
      </c>
      <c r="B23450" t="s">
        <v>13499</v>
      </c>
    </row>
    <row r="23451" spans="1:2" x14ac:dyDescent="0.25">
      <c r="A23451" t="s">
        <v>8975</v>
      </c>
      <c r="B23451" t="s">
        <v>13499</v>
      </c>
    </row>
    <row r="23452" spans="1:2" x14ac:dyDescent="0.25">
      <c r="A23452" t="s">
        <v>8976</v>
      </c>
      <c r="B23452" t="s">
        <v>13499</v>
      </c>
    </row>
    <row r="23453" spans="1:2" x14ac:dyDescent="0.25">
      <c r="A23453" t="s">
        <v>8978</v>
      </c>
      <c r="B23453" t="s">
        <v>13499</v>
      </c>
    </row>
    <row r="23454" spans="1:2" x14ac:dyDescent="0.25">
      <c r="A23454" t="s">
        <v>8980</v>
      </c>
      <c r="B23454" t="s">
        <v>13499</v>
      </c>
    </row>
    <row r="23455" spans="1:2" x14ac:dyDescent="0.25">
      <c r="A23455" t="s">
        <v>8981</v>
      </c>
      <c r="B23455" t="s">
        <v>13499</v>
      </c>
    </row>
    <row r="23456" spans="1:2" x14ac:dyDescent="0.25">
      <c r="A23456" t="s">
        <v>8982</v>
      </c>
      <c r="B23456" t="s">
        <v>13499</v>
      </c>
    </row>
    <row r="23457" spans="1:2" x14ac:dyDescent="0.25">
      <c r="A23457" t="s">
        <v>8984</v>
      </c>
      <c r="B23457" t="s">
        <v>13499</v>
      </c>
    </row>
    <row r="23458" spans="1:2" x14ac:dyDescent="0.25">
      <c r="A23458" t="s">
        <v>8985</v>
      </c>
      <c r="B23458" t="s">
        <v>13499</v>
      </c>
    </row>
    <row r="23459" spans="1:2" x14ac:dyDescent="0.25">
      <c r="A23459" t="s">
        <v>8988</v>
      </c>
      <c r="B23459" t="s">
        <v>13499</v>
      </c>
    </row>
    <row r="23460" spans="1:2" x14ac:dyDescent="0.25">
      <c r="A23460" t="s">
        <v>8990</v>
      </c>
      <c r="B23460" t="s">
        <v>13499</v>
      </c>
    </row>
    <row r="23461" spans="1:2" x14ac:dyDescent="0.25">
      <c r="A23461" t="s">
        <v>8992</v>
      </c>
      <c r="B23461" t="s">
        <v>13499</v>
      </c>
    </row>
    <row r="23462" spans="1:2" x14ac:dyDescent="0.25">
      <c r="A23462" t="s">
        <v>8994</v>
      </c>
      <c r="B23462" t="s">
        <v>13499</v>
      </c>
    </row>
    <row r="23463" spans="1:2" x14ac:dyDescent="0.25">
      <c r="A23463" t="s">
        <v>8995</v>
      </c>
      <c r="B23463" t="s">
        <v>13499</v>
      </c>
    </row>
    <row r="23464" spans="1:2" x14ac:dyDescent="0.25">
      <c r="A23464" t="s">
        <v>8996</v>
      </c>
      <c r="B23464" t="s">
        <v>13499</v>
      </c>
    </row>
    <row r="23465" spans="1:2" x14ac:dyDescent="0.25">
      <c r="A23465" t="s">
        <v>8997</v>
      </c>
      <c r="B23465" t="s">
        <v>13499</v>
      </c>
    </row>
    <row r="23466" spans="1:2" x14ac:dyDescent="0.25">
      <c r="A23466" t="s">
        <v>8999</v>
      </c>
      <c r="B23466" t="s">
        <v>13499</v>
      </c>
    </row>
    <row r="23467" spans="1:2" x14ac:dyDescent="0.25">
      <c r="A23467" t="s">
        <v>9000</v>
      </c>
      <c r="B23467" t="s">
        <v>13499</v>
      </c>
    </row>
    <row r="23468" spans="1:2" x14ac:dyDescent="0.25">
      <c r="A23468" t="s">
        <v>9002</v>
      </c>
      <c r="B23468" t="s">
        <v>13499</v>
      </c>
    </row>
    <row r="23469" spans="1:2" x14ac:dyDescent="0.25">
      <c r="A23469" t="s">
        <v>9003</v>
      </c>
      <c r="B23469" t="s">
        <v>13499</v>
      </c>
    </row>
    <row r="23470" spans="1:2" x14ac:dyDescent="0.25">
      <c r="A23470" t="s">
        <v>9005</v>
      </c>
      <c r="B23470" t="s">
        <v>13499</v>
      </c>
    </row>
    <row r="23471" spans="1:2" x14ac:dyDescent="0.25">
      <c r="A23471" t="s">
        <v>9006</v>
      </c>
      <c r="B23471" t="s">
        <v>13499</v>
      </c>
    </row>
    <row r="23472" spans="1:2" x14ac:dyDescent="0.25">
      <c r="A23472" t="s">
        <v>9007</v>
      </c>
      <c r="B23472" t="s">
        <v>13499</v>
      </c>
    </row>
    <row r="23473" spans="1:2" x14ac:dyDescent="0.25">
      <c r="A23473" t="s">
        <v>9008</v>
      </c>
      <c r="B23473" t="s">
        <v>13499</v>
      </c>
    </row>
    <row r="23474" spans="1:2" x14ac:dyDescent="0.25">
      <c r="A23474" t="s">
        <v>9009</v>
      </c>
      <c r="B23474" t="s">
        <v>13499</v>
      </c>
    </row>
    <row r="23475" spans="1:2" x14ac:dyDescent="0.25">
      <c r="A23475" t="s">
        <v>9010</v>
      </c>
      <c r="B23475" t="s">
        <v>13499</v>
      </c>
    </row>
    <row r="23476" spans="1:2" x14ac:dyDescent="0.25">
      <c r="A23476" t="s">
        <v>9011</v>
      </c>
      <c r="B23476" t="s">
        <v>13499</v>
      </c>
    </row>
    <row r="23477" spans="1:2" x14ac:dyDescent="0.25">
      <c r="A23477" t="s">
        <v>9013</v>
      </c>
      <c r="B23477" t="s">
        <v>13499</v>
      </c>
    </row>
    <row r="23478" spans="1:2" x14ac:dyDescent="0.25">
      <c r="A23478" t="s">
        <v>9015</v>
      </c>
      <c r="B23478" t="s">
        <v>13499</v>
      </c>
    </row>
    <row r="23479" spans="1:2" x14ac:dyDescent="0.25">
      <c r="A23479" t="s">
        <v>9016</v>
      </c>
      <c r="B23479" t="s">
        <v>13499</v>
      </c>
    </row>
    <row r="23480" spans="1:2" x14ac:dyDescent="0.25">
      <c r="A23480" t="s">
        <v>9017</v>
      </c>
      <c r="B23480" t="s">
        <v>13499</v>
      </c>
    </row>
    <row r="23481" spans="1:2" x14ac:dyDescent="0.25">
      <c r="A23481" t="s">
        <v>9018</v>
      </c>
      <c r="B23481" t="s">
        <v>13499</v>
      </c>
    </row>
    <row r="23482" spans="1:2" x14ac:dyDescent="0.25">
      <c r="A23482" t="s">
        <v>9021</v>
      </c>
      <c r="B23482" t="s">
        <v>13499</v>
      </c>
    </row>
    <row r="23483" spans="1:2" x14ac:dyDescent="0.25">
      <c r="A23483" t="s">
        <v>9023</v>
      </c>
      <c r="B23483" t="s">
        <v>13499</v>
      </c>
    </row>
    <row r="23484" spans="1:2" x14ac:dyDescent="0.25">
      <c r="A23484" t="s">
        <v>9025</v>
      </c>
      <c r="B23484" t="s">
        <v>13499</v>
      </c>
    </row>
    <row r="23485" spans="1:2" x14ac:dyDescent="0.25">
      <c r="A23485" t="s">
        <v>9026</v>
      </c>
      <c r="B23485" t="s">
        <v>13499</v>
      </c>
    </row>
    <row r="23486" spans="1:2" x14ac:dyDescent="0.25">
      <c r="A23486" t="s">
        <v>9028</v>
      </c>
      <c r="B23486" t="s">
        <v>13499</v>
      </c>
    </row>
    <row r="23487" spans="1:2" x14ac:dyDescent="0.25">
      <c r="A23487" t="s">
        <v>9030</v>
      </c>
      <c r="B23487" t="s">
        <v>13499</v>
      </c>
    </row>
    <row r="23488" spans="1:2" x14ac:dyDescent="0.25">
      <c r="A23488" t="s">
        <v>9032</v>
      </c>
      <c r="B23488" t="s">
        <v>13499</v>
      </c>
    </row>
    <row r="23489" spans="1:2" x14ac:dyDescent="0.25">
      <c r="A23489" t="s">
        <v>9033</v>
      </c>
      <c r="B23489" t="s">
        <v>13499</v>
      </c>
    </row>
    <row r="23490" spans="1:2" x14ac:dyDescent="0.25">
      <c r="A23490" t="s">
        <v>9034</v>
      </c>
      <c r="B23490" t="s">
        <v>13499</v>
      </c>
    </row>
    <row r="23491" spans="1:2" x14ac:dyDescent="0.25">
      <c r="A23491" t="s">
        <v>9036</v>
      </c>
      <c r="B23491" t="s">
        <v>13499</v>
      </c>
    </row>
    <row r="23492" spans="1:2" x14ac:dyDescent="0.25">
      <c r="A23492" t="s">
        <v>9037</v>
      </c>
      <c r="B23492" t="s">
        <v>13499</v>
      </c>
    </row>
    <row r="23493" spans="1:2" x14ac:dyDescent="0.25">
      <c r="A23493" t="s">
        <v>9038</v>
      </c>
      <c r="B23493" t="s">
        <v>13499</v>
      </c>
    </row>
    <row r="23494" spans="1:2" x14ac:dyDescent="0.25">
      <c r="A23494" t="s">
        <v>9039</v>
      </c>
      <c r="B23494" t="s">
        <v>13499</v>
      </c>
    </row>
    <row r="23495" spans="1:2" x14ac:dyDescent="0.25">
      <c r="A23495" t="s">
        <v>9040</v>
      </c>
      <c r="B23495" t="s">
        <v>13499</v>
      </c>
    </row>
    <row r="23496" spans="1:2" x14ac:dyDescent="0.25">
      <c r="A23496" t="s">
        <v>9041</v>
      </c>
      <c r="B23496" t="s">
        <v>13499</v>
      </c>
    </row>
    <row r="23497" spans="1:2" x14ac:dyDescent="0.25">
      <c r="A23497" t="s">
        <v>9042</v>
      </c>
      <c r="B23497" t="s">
        <v>13499</v>
      </c>
    </row>
    <row r="23498" spans="1:2" x14ac:dyDescent="0.25">
      <c r="A23498" t="s">
        <v>9043</v>
      </c>
      <c r="B23498" t="s">
        <v>13499</v>
      </c>
    </row>
    <row r="23499" spans="1:2" x14ac:dyDescent="0.25">
      <c r="A23499" t="s">
        <v>9044</v>
      </c>
      <c r="B23499" t="s">
        <v>13499</v>
      </c>
    </row>
    <row r="23500" spans="1:2" x14ac:dyDescent="0.25">
      <c r="A23500" t="s">
        <v>9046</v>
      </c>
      <c r="B23500" t="s">
        <v>13499</v>
      </c>
    </row>
    <row r="23501" spans="1:2" x14ac:dyDescent="0.25">
      <c r="A23501" t="s">
        <v>9047</v>
      </c>
      <c r="B23501" t="s">
        <v>13499</v>
      </c>
    </row>
    <row r="23502" spans="1:2" x14ac:dyDescent="0.25">
      <c r="A23502" t="s">
        <v>9048</v>
      </c>
      <c r="B23502" t="s">
        <v>13499</v>
      </c>
    </row>
    <row r="23503" spans="1:2" x14ac:dyDescent="0.25">
      <c r="A23503" t="s">
        <v>9049</v>
      </c>
      <c r="B23503" t="s">
        <v>13499</v>
      </c>
    </row>
    <row r="23504" spans="1:2" x14ac:dyDescent="0.25">
      <c r="A23504" t="s">
        <v>9052</v>
      </c>
      <c r="B23504" t="s">
        <v>13499</v>
      </c>
    </row>
    <row r="23505" spans="1:2" x14ac:dyDescent="0.25">
      <c r="A23505" t="s">
        <v>9053</v>
      </c>
      <c r="B23505" t="s">
        <v>13499</v>
      </c>
    </row>
    <row r="23506" spans="1:2" x14ac:dyDescent="0.25">
      <c r="A23506" t="s">
        <v>9054</v>
      </c>
      <c r="B23506" t="s">
        <v>13499</v>
      </c>
    </row>
    <row r="23507" spans="1:2" x14ac:dyDescent="0.25">
      <c r="A23507" t="s">
        <v>9056</v>
      </c>
      <c r="B23507" t="s">
        <v>13499</v>
      </c>
    </row>
    <row r="23508" spans="1:2" x14ac:dyDescent="0.25">
      <c r="A23508" t="s">
        <v>9058</v>
      </c>
      <c r="B23508" t="s">
        <v>13499</v>
      </c>
    </row>
    <row r="23509" spans="1:2" x14ac:dyDescent="0.25">
      <c r="A23509" t="s">
        <v>9060</v>
      </c>
      <c r="B23509" t="s">
        <v>13499</v>
      </c>
    </row>
    <row r="23510" spans="1:2" x14ac:dyDescent="0.25">
      <c r="A23510" t="s">
        <v>9061</v>
      </c>
      <c r="B23510" t="s">
        <v>13499</v>
      </c>
    </row>
    <row r="23511" spans="1:2" x14ac:dyDescent="0.25">
      <c r="A23511" t="s">
        <v>9062</v>
      </c>
      <c r="B23511" t="s">
        <v>13499</v>
      </c>
    </row>
    <row r="23512" spans="1:2" x14ac:dyDescent="0.25">
      <c r="A23512" t="s">
        <v>9063</v>
      </c>
      <c r="B23512" t="s">
        <v>13499</v>
      </c>
    </row>
    <row r="23513" spans="1:2" x14ac:dyDescent="0.25">
      <c r="A23513" t="s">
        <v>9064</v>
      </c>
      <c r="B23513" t="s">
        <v>13499</v>
      </c>
    </row>
    <row r="23514" spans="1:2" x14ac:dyDescent="0.25">
      <c r="A23514" t="s">
        <v>9065</v>
      </c>
      <c r="B23514" t="s">
        <v>13499</v>
      </c>
    </row>
    <row r="23515" spans="1:2" x14ac:dyDescent="0.25">
      <c r="A23515" t="s">
        <v>9066</v>
      </c>
      <c r="B23515" t="s">
        <v>13499</v>
      </c>
    </row>
    <row r="23516" spans="1:2" x14ac:dyDescent="0.25">
      <c r="A23516" t="s">
        <v>9067</v>
      </c>
      <c r="B23516" t="s">
        <v>13499</v>
      </c>
    </row>
    <row r="23517" spans="1:2" x14ac:dyDescent="0.25">
      <c r="A23517" t="s">
        <v>9068</v>
      </c>
      <c r="B23517" t="s">
        <v>13499</v>
      </c>
    </row>
    <row r="23518" spans="1:2" x14ac:dyDescent="0.25">
      <c r="A23518" t="s">
        <v>9069</v>
      </c>
      <c r="B23518" t="s">
        <v>13499</v>
      </c>
    </row>
    <row r="23519" spans="1:2" x14ac:dyDescent="0.25">
      <c r="A23519" t="s">
        <v>9070</v>
      </c>
      <c r="B23519" t="s">
        <v>13499</v>
      </c>
    </row>
    <row r="23520" spans="1:2" x14ac:dyDescent="0.25">
      <c r="A23520" t="s">
        <v>9072</v>
      </c>
      <c r="B23520" t="s">
        <v>13499</v>
      </c>
    </row>
    <row r="23521" spans="1:2" x14ac:dyDescent="0.25">
      <c r="A23521" t="s">
        <v>9073</v>
      </c>
      <c r="B23521" t="s">
        <v>13499</v>
      </c>
    </row>
    <row r="23522" spans="1:2" x14ac:dyDescent="0.25">
      <c r="A23522" t="s">
        <v>9074</v>
      </c>
      <c r="B23522" t="s">
        <v>13499</v>
      </c>
    </row>
    <row r="23523" spans="1:2" x14ac:dyDescent="0.25">
      <c r="A23523" t="s">
        <v>9075</v>
      </c>
      <c r="B23523" t="s">
        <v>13499</v>
      </c>
    </row>
    <row r="23524" spans="1:2" x14ac:dyDescent="0.25">
      <c r="A23524" t="s">
        <v>9076</v>
      </c>
      <c r="B23524" t="s">
        <v>13499</v>
      </c>
    </row>
    <row r="23525" spans="1:2" x14ac:dyDescent="0.25">
      <c r="A23525" t="s">
        <v>9078</v>
      </c>
      <c r="B23525" t="s">
        <v>13499</v>
      </c>
    </row>
    <row r="23526" spans="1:2" x14ac:dyDescent="0.25">
      <c r="A23526" t="s">
        <v>9079</v>
      </c>
      <c r="B23526" t="s">
        <v>13499</v>
      </c>
    </row>
    <row r="23527" spans="1:2" x14ac:dyDescent="0.25">
      <c r="A23527" t="s">
        <v>9080</v>
      </c>
      <c r="B23527" t="s">
        <v>13499</v>
      </c>
    </row>
    <row r="23528" spans="1:2" x14ac:dyDescent="0.25">
      <c r="A23528" t="s">
        <v>9081</v>
      </c>
      <c r="B23528" t="s">
        <v>13499</v>
      </c>
    </row>
    <row r="23529" spans="1:2" x14ac:dyDescent="0.25">
      <c r="A23529" t="s">
        <v>9083</v>
      </c>
      <c r="B23529" t="s">
        <v>13499</v>
      </c>
    </row>
    <row r="23530" spans="1:2" x14ac:dyDescent="0.25">
      <c r="A23530" t="s">
        <v>9084</v>
      </c>
      <c r="B23530" t="s">
        <v>13499</v>
      </c>
    </row>
    <row r="23531" spans="1:2" x14ac:dyDescent="0.25">
      <c r="A23531" t="s">
        <v>9085</v>
      </c>
      <c r="B23531" t="s">
        <v>13499</v>
      </c>
    </row>
    <row r="23532" spans="1:2" x14ac:dyDescent="0.25">
      <c r="A23532" t="s">
        <v>9086</v>
      </c>
      <c r="B23532" t="s">
        <v>13499</v>
      </c>
    </row>
    <row r="23533" spans="1:2" x14ac:dyDescent="0.25">
      <c r="A23533" t="s">
        <v>9087</v>
      </c>
      <c r="B23533" t="s">
        <v>13499</v>
      </c>
    </row>
    <row r="23534" spans="1:2" x14ac:dyDescent="0.25">
      <c r="A23534" t="s">
        <v>9088</v>
      </c>
      <c r="B23534" t="s">
        <v>13499</v>
      </c>
    </row>
    <row r="23535" spans="1:2" x14ac:dyDescent="0.25">
      <c r="A23535" t="s">
        <v>9089</v>
      </c>
      <c r="B23535" t="s">
        <v>13499</v>
      </c>
    </row>
    <row r="23536" spans="1:2" x14ac:dyDescent="0.25">
      <c r="A23536" t="s">
        <v>9090</v>
      </c>
      <c r="B23536" t="s">
        <v>13499</v>
      </c>
    </row>
    <row r="23537" spans="1:2" x14ac:dyDescent="0.25">
      <c r="A23537" t="s">
        <v>9091</v>
      </c>
      <c r="B23537" t="s">
        <v>13499</v>
      </c>
    </row>
    <row r="23538" spans="1:2" x14ac:dyDescent="0.25">
      <c r="A23538" t="s">
        <v>9092</v>
      </c>
      <c r="B23538" t="s">
        <v>13499</v>
      </c>
    </row>
    <row r="23539" spans="1:2" x14ac:dyDescent="0.25">
      <c r="A23539" t="s">
        <v>9094</v>
      </c>
      <c r="B23539" t="s">
        <v>13499</v>
      </c>
    </row>
    <row r="23540" spans="1:2" x14ac:dyDescent="0.25">
      <c r="A23540" t="s">
        <v>9095</v>
      </c>
      <c r="B23540" t="s">
        <v>13499</v>
      </c>
    </row>
    <row r="23541" spans="1:2" x14ac:dyDescent="0.25">
      <c r="A23541" t="s">
        <v>9097</v>
      </c>
      <c r="B23541" t="s">
        <v>13499</v>
      </c>
    </row>
    <row r="23542" spans="1:2" x14ac:dyDescent="0.25">
      <c r="A23542" t="s">
        <v>9098</v>
      </c>
      <c r="B23542" t="s">
        <v>13499</v>
      </c>
    </row>
    <row r="23543" spans="1:2" x14ac:dyDescent="0.25">
      <c r="A23543" t="s">
        <v>9099</v>
      </c>
      <c r="B23543" t="s">
        <v>13499</v>
      </c>
    </row>
    <row r="23544" spans="1:2" x14ac:dyDescent="0.25">
      <c r="A23544" t="s">
        <v>9102</v>
      </c>
      <c r="B23544" t="s">
        <v>13499</v>
      </c>
    </row>
    <row r="23545" spans="1:2" x14ac:dyDescent="0.25">
      <c r="A23545" t="s">
        <v>9103</v>
      </c>
      <c r="B23545" t="s">
        <v>13499</v>
      </c>
    </row>
    <row r="23546" spans="1:2" x14ac:dyDescent="0.25">
      <c r="A23546" t="s">
        <v>9105</v>
      </c>
      <c r="B23546" t="s">
        <v>13499</v>
      </c>
    </row>
    <row r="23547" spans="1:2" x14ac:dyDescent="0.25">
      <c r="A23547" t="s">
        <v>9106</v>
      </c>
      <c r="B23547" t="s">
        <v>13499</v>
      </c>
    </row>
    <row r="23548" spans="1:2" x14ac:dyDescent="0.25">
      <c r="A23548" t="s">
        <v>9108</v>
      </c>
      <c r="B23548" t="s">
        <v>13499</v>
      </c>
    </row>
    <row r="23549" spans="1:2" x14ac:dyDescent="0.25">
      <c r="A23549" t="s">
        <v>9110</v>
      </c>
      <c r="B23549" t="s">
        <v>13499</v>
      </c>
    </row>
    <row r="23550" spans="1:2" x14ac:dyDescent="0.25">
      <c r="A23550" t="s">
        <v>9112</v>
      </c>
      <c r="B23550" t="s">
        <v>13499</v>
      </c>
    </row>
    <row r="23551" spans="1:2" x14ac:dyDescent="0.25">
      <c r="A23551" t="s">
        <v>9115</v>
      </c>
      <c r="B23551" t="s">
        <v>13499</v>
      </c>
    </row>
    <row r="23552" spans="1:2" x14ac:dyDescent="0.25">
      <c r="A23552" t="s">
        <v>9116</v>
      </c>
      <c r="B23552" t="s">
        <v>13499</v>
      </c>
    </row>
    <row r="23553" spans="1:2" x14ac:dyDescent="0.25">
      <c r="A23553" t="s">
        <v>9117</v>
      </c>
      <c r="B23553" t="s">
        <v>13499</v>
      </c>
    </row>
    <row r="23554" spans="1:2" x14ac:dyDescent="0.25">
      <c r="A23554" t="s">
        <v>9118</v>
      </c>
      <c r="B23554" t="s">
        <v>13499</v>
      </c>
    </row>
    <row r="23555" spans="1:2" x14ac:dyDescent="0.25">
      <c r="A23555" t="s">
        <v>9120</v>
      </c>
      <c r="B23555" t="s">
        <v>13499</v>
      </c>
    </row>
    <row r="23556" spans="1:2" x14ac:dyDescent="0.25">
      <c r="A23556" t="s">
        <v>9121</v>
      </c>
      <c r="B23556" t="s">
        <v>13499</v>
      </c>
    </row>
    <row r="23557" spans="1:2" x14ac:dyDescent="0.25">
      <c r="A23557" t="s">
        <v>9122</v>
      </c>
      <c r="B23557" t="s">
        <v>13499</v>
      </c>
    </row>
    <row r="23558" spans="1:2" x14ac:dyDescent="0.25">
      <c r="A23558" t="s">
        <v>9124</v>
      </c>
      <c r="B23558" t="s">
        <v>13499</v>
      </c>
    </row>
    <row r="23559" spans="1:2" x14ac:dyDescent="0.25">
      <c r="A23559" t="s">
        <v>9125</v>
      </c>
      <c r="B23559" t="s">
        <v>13499</v>
      </c>
    </row>
    <row r="23560" spans="1:2" x14ac:dyDescent="0.25">
      <c r="A23560" t="s">
        <v>9126</v>
      </c>
      <c r="B23560" t="s">
        <v>13499</v>
      </c>
    </row>
    <row r="23561" spans="1:2" x14ac:dyDescent="0.25">
      <c r="A23561" t="s">
        <v>9128</v>
      </c>
      <c r="B23561" t="s">
        <v>13499</v>
      </c>
    </row>
    <row r="23562" spans="1:2" x14ac:dyDescent="0.25">
      <c r="A23562" t="s">
        <v>9129</v>
      </c>
      <c r="B23562" t="s">
        <v>13499</v>
      </c>
    </row>
    <row r="23563" spans="1:2" x14ac:dyDescent="0.25">
      <c r="A23563" t="s">
        <v>9130</v>
      </c>
      <c r="B23563" t="s">
        <v>13499</v>
      </c>
    </row>
    <row r="23564" spans="1:2" x14ac:dyDescent="0.25">
      <c r="A23564" t="s">
        <v>9132</v>
      </c>
      <c r="B23564" t="s">
        <v>13499</v>
      </c>
    </row>
    <row r="23565" spans="1:2" x14ac:dyDescent="0.25">
      <c r="A23565" t="s">
        <v>9133</v>
      </c>
      <c r="B23565" t="s">
        <v>13499</v>
      </c>
    </row>
    <row r="23566" spans="1:2" x14ac:dyDescent="0.25">
      <c r="A23566" t="s">
        <v>9134</v>
      </c>
      <c r="B23566" t="s">
        <v>13499</v>
      </c>
    </row>
    <row r="23567" spans="1:2" x14ac:dyDescent="0.25">
      <c r="A23567" t="s">
        <v>9137</v>
      </c>
      <c r="B23567" t="s">
        <v>13499</v>
      </c>
    </row>
    <row r="23568" spans="1:2" x14ac:dyDescent="0.25">
      <c r="A23568" t="s">
        <v>9138</v>
      </c>
      <c r="B23568" t="s">
        <v>13499</v>
      </c>
    </row>
    <row r="23569" spans="1:2" x14ac:dyDescent="0.25">
      <c r="A23569" t="s">
        <v>9139</v>
      </c>
      <c r="B23569" t="s">
        <v>13499</v>
      </c>
    </row>
    <row r="23570" spans="1:2" x14ac:dyDescent="0.25">
      <c r="A23570" t="s">
        <v>9140</v>
      </c>
      <c r="B23570" t="s">
        <v>13499</v>
      </c>
    </row>
    <row r="23571" spans="1:2" x14ac:dyDescent="0.25">
      <c r="A23571" t="s">
        <v>9142</v>
      </c>
      <c r="B23571" t="s">
        <v>13499</v>
      </c>
    </row>
    <row r="23572" spans="1:2" x14ac:dyDescent="0.25">
      <c r="A23572" t="s">
        <v>9143</v>
      </c>
      <c r="B23572" t="s">
        <v>13499</v>
      </c>
    </row>
    <row r="23573" spans="1:2" x14ac:dyDescent="0.25">
      <c r="A23573" t="s">
        <v>9144</v>
      </c>
      <c r="B23573" t="s">
        <v>13499</v>
      </c>
    </row>
    <row r="23574" spans="1:2" x14ac:dyDescent="0.25">
      <c r="A23574" t="s">
        <v>9145</v>
      </c>
      <c r="B23574" t="s">
        <v>13499</v>
      </c>
    </row>
    <row r="23575" spans="1:2" x14ac:dyDescent="0.25">
      <c r="A23575" t="s">
        <v>9146</v>
      </c>
      <c r="B23575" t="s">
        <v>13499</v>
      </c>
    </row>
    <row r="23576" spans="1:2" x14ac:dyDescent="0.25">
      <c r="A23576" t="s">
        <v>9147</v>
      </c>
      <c r="B23576" t="s">
        <v>13499</v>
      </c>
    </row>
    <row r="23577" spans="1:2" x14ac:dyDescent="0.25">
      <c r="A23577" t="s">
        <v>9148</v>
      </c>
      <c r="B23577" t="s">
        <v>13499</v>
      </c>
    </row>
    <row r="23578" spans="1:2" x14ac:dyDescent="0.25">
      <c r="A23578" t="s">
        <v>9149</v>
      </c>
      <c r="B23578" t="s">
        <v>13499</v>
      </c>
    </row>
    <row r="23579" spans="1:2" x14ac:dyDescent="0.25">
      <c r="A23579" t="s">
        <v>9150</v>
      </c>
      <c r="B23579" t="s">
        <v>13499</v>
      </c>
    </row>
    <row r="23580" spans="1:2" x14ac:dyDescent="0.25">
      <c r="A23580" t="s">
        <v>9152</v>
      </c>
      <c r="B23580" t="s">
        <v>13499</v>
      </c>
    </row>
    <row r="23581" spans="1:2" x14ac:dyDescent="0.25">
      <c r="A23581" t="s">
        <v>9153</v>
      </c>
      <c r="B23581" t="s">
        <v>13499</v>
      </c>
    </row>
    <row r="23582" spans="1:2" x14ac:dyDescent="0.25">
      <c r="A23582" t="s">
        <v>9154</v>
      </c>
      <c r="B23582" t="s">
        <v>13499</v>
      </c>
    </row>
    <row r="23583" spans="1:2" x14ac:dyDescent="0.25">
      <c r="A23583" t="s">
        <v>9156</v>
      </c>
      <c r="B23583" t="s">
        <v>13499</v>
      </c>
    </row>
    <row r="23584" spans="1:2" x14ac:dyDescent="0.25">
      <c r="A23584" t="s">
        <v>9157</v>
      </c>
      <c r="B23584" t="s">
        <v>13499</v>
      </c>
    </row>
    <row r="23585" spans="1:2" x14ac:dyDescent="0.25">
      <c r="A23585" t="s">
        <v>9159</v>
      </c>
      <c r="B23585" t="s">
        <v>13499</v>
      </c>
    </row>
    <row r="23586" spans="1:2" x14ac:dyDescent="0.25">
      <c r="A23586" t="s">
        <v>9160</v>
      </c>
      <c r="B23586" t="s">
        <v>13499</v>
      </c>
    </row>
    <row r="23587" spans="1:2" x14ac:dyDescent="0.25">
      <c r="A23587" t="s">
        <v>9161</v>
      </c>
      <c r="B23587" t="s">
        <v>13499</v>
      </c>
    </row>
    <row r="23588" spans="1:2" x14ac:dyDescent="0.25">
      <c r="A23588" t="s">
        <v>9162</v>
      </c>
      <c r="B23588" t="s">
        <v>13499</v>
      </c>
    </row>
    <row r="23589" spans="1:2" x14ac:dyDescent="0.25">
      <c r="A23589" t="s">
        <v>9164</v>
      </c>
      <c r="B23589" t="s">
        <v>13499</v>
      </c>
    </row>
    <row r="23590" spans="1:2" x14ac:dyDescent="0.25">
      <c r="A23590" t="s">
        <v>9165</v>
      </c>
      <c r="B23590" t="s">
        <v>13499</v>
      </c>
    </row>
    <row r="23591" spans="1:2" x14ac:dyDescent="0.25">
      <c r="A23591" t="s">
        <v>9168</v>
      </c>
      <c r="B23591" t="s">
        <v>13499</v>
      </c>
    </row>
    <row r="23592" spans="1:2" x14ac:dyDescent="0.25">
      <c r="A23592" t="s">
        <v>9170</v>
      </c>
      <c r="B23592" t="s">
        <v>13499</v>
      </c>
    </row>
    <row r="23593" spans="1:2" x14ac:dyDescent="0.25">
      <c r="A23593" t="s">
        <v>9171</v>
      </c>
      <c r="B23593" t="s">
        <v>13499</v>
      </c>
    </row>
    <row r="23594" spans="1:2" x14ac:dyDescent="0.25">
      <c r="A23594" t="s">
        <v>9172</v>
      </c>
      <c r="B23594" t="s">
        <v>13499</v>
      </c>
    </row>
    <row r="23595" spans="1:2" x14ac:dyDescent="0.25">
      <c r="A23595" t="s">
        <v>9174</v>
      </c>
      <c r="B23595" t="s">
        <v>13499</v>
      </c>
    </row>
    <row r="23596" spans="1:2" x14ac:dyDescent="0.25">
      <c r="A23596" t="s">
        <v>9176</v>
      </c>
      <c r="B23596" t="s">
        <v>13499</v>
      </c>
    </row>
    <row r="23597" spans="1:2" x14ac:dyDescent="0.25">
      <c r="A23597" t="s">
        <v>9177</v>
      </c>
      <c r="B23597" t="s">
        <v>13499</v>
      </c>
    </row>
    <row r="23598" spans="1:2" x14ac:dyDescent="0.25">
      <c r="A23598" t="s">
        <v>9178</v>
      </c>
      <c r="B23598" t="s">
        <v>13499</v>
      </c>
    </row>
    <row r="23599" spans="1:2" x14ac:dyDescent="0.25">
      <c r="A23599" t="s">
        <v>9179</v>
      </c>
      <c r="B23599" t="s">
        <v>13499</v>
      </c>
    </row>
    <row r="23600" spans="1:2" x14ac:dyDescent="0.25">
      <c r="A23600" t="s">
        <v>9181</v>
      </c>
      <c r="B23600" t="s">
        <v>13499</v>
      </c>
    </row>
    <row r="23601" spans="1:2" x14ac:dyDescent="0.25">
      <c r="A23601" t="s">
        <v>9182</v>
      </c>
      <c r="B23601" t="s">
        <v>13499</v>
      </c>
    </row>
    <row r="23602" spans="1:2" x14ac:dyDescent="0.25">
      <c r="A23602" t="s">
        <v>9183</v>
      </c>
      <c r="B23602" t="s">
        <v>13499</v>
      </c>
    </row>
    <row r="23603" spans="1:2" x14ac:dyDescent="0.25">
      <c r="A23603" t="s">
        <v>9184</v>
      </c>
      <c r="B23603" t="s">
        <v>13499</v>
      </c>
    </row>
    <row r="23604" spans="1:2" x14ac:dyDescent="0.25">
      <c r="A23604" t="s">
        <v>9186</v>
      </c>
      <c r="B23604" t="s">
        <v>13499</v>
      </c>
    </row>
    <row r="23605" spans="1:2" x14ac:dyDescent="0.25">
      <c r="A23605" t="s">
        <v>9188</v>
      </c>
      <c r="B23605" t="s">
        <v>13499</v>
      </c>
    </row>
    <row r="23606" spans="1:2" x14ac:dyDescent="0.25">
      <c r="A23606" t="s">
        <v>9190</v>
      </c>
      <c r="B23606" t="s">
        <v>13499</v>
      </c>
    </row>
    <row r="23607" spans="1:2" x14ac:dyDescent="0.25">
      <c r="A23607" t="s">
        <v>9191</v>
      </c>
      <c r="B23607" t="s">
        <v>13499</v>
      </c>
    </row>
    <row r="23608" spans="1:2" x14ac:dyDescent="0.25">
      <c r="A23608" t="s">
        <v>9192</v>
      </c>
      <c r="B23608" t="s">
        <v>13499</v>
      </c>
    </row>
    <row r="23609" spans="1:2" x14ac:dyDescent="0.25">
      <c r="A23609" t="s">
        <v>9194</v>
      </c>
      <c r="B23609" t="s">
        <v>13499</v>
      </c>
    </row>
    <row r="23610" spans="1:2" x14ac:dyDescent="0.25">
      <c r="A23610" t="s">
        <v>9196</v>
      </c>
      <c r="B23610" t="s">
        <v>13499</v>
      </c>
    </row>
    <row r="23611" spans="1:2" x14ac:dyDescent="0.25">
      <c r="A23611" t="s">
        <v>9197</v>
      </c>
      <c r="B23611" t="s">
        <v>13499</v>
      </c>
    </row>
    <row r="23612" spans="1:2" x14ac:dyDescent="0.25">
      <c r="A23612" t="s">
        <v>9200</v>
      </c>
      <c r="B23612" t="s">
        <v>13499</v>
      </c>
    </row>
    <row r="23613" spans="1:2" x14ac:dyDescent="0.25">
      <c r="A23613" t="s">
        <v>9202</v>
      </c>
      <c r="B23613" t="s">
        <v>13499</v>
      </c>
    </row>
    <row r="23614" spans="1:2" x14ac:dyDescent="0.25">
      <c r="A23614" t="s">
        <v>9204</v>
      </c>
      <c r="B23614" t="s">
        <v>13499</v>
      </c>
    </row>
    <row r="23615" spans="1:2" x14ac:dyDescent="0.25">
      <c r="A23615" t="s">
        <v>9206</v>
      </c>
      <c r="B23615" t="s">
        <v>13499</v>
      </c>
    </row>
    <row r="23616" spans="1:2" x14ac:dyDescent="0.25">
      <c r="A23616" t="s">
        <v>9208</v>
      </c>
      <c r="B23616" t="s">
        <v>13499</v>
      </c>
    </row>
    <row r="23617" spans="1:2" x14ac:dyDescent="0.25">
      <c r="A23617" t="s">
        <v>9209</v>
      </c>
      <c r="B23617" t="s">
        <v>13499</v>
      </c>
    </row>
    <row r="23618" spans="1:2" x14ac:dyDescent="0.25">
      <c r="A23618" t="s">
        <v>9211</v>
      </c>
      <c r="B23618" t="s">
        <v>13499</v>
      </c>
    </row>
    <row r="23619" spans="1:2" x14ac:dyDescent="0.25">
      <c r="A23619" t="s">
        <v>9213</v>
      </c>
      <c r="B23619" t="s">
        <v>13499</v>
      </c>
    </row>
    <row r="23620" spans="1:2" x14ac:dyDescent="0.25">
      <c r="A23620" t="s">
        <v>9214</v>
      </c>
      <c r="B23620" t="s">
        <v>13499</v>
      </c>
    </row>
    <row r="23621" spans="1:2" x14ac:dyDescent="0.25">
      <c r="A23621" t="s">
        <v>9215</v>
      </c>
      <c r="B23621" t="s">
        <v>13499</v>
      </c>
    </row>
    <row r="23622" spans="1:2" x14ac:dyDescent="0.25">
      <c r="A23622" t="s">
        <v>9216</v>
      </c>
      <c r="B23622" t="s">
        <v>13499</v>
      </c>
    </row>
    <row r="23623" spans="1:2" x14ac:dyDescent="0.25">
      <c r="A23623" t="s">
        <v>9217</v>
      </c>
      <c r="B23623" t="s">
        <v>13499</v>
      </c>
    </row>
    <row r="23624" spans="1:2" x14ac:dyDescent="0.25">
      <c r="A23624" t="s">
        <v>9218</v>
      </c>
      <c r="B23624" t="s">
        <v>13499</v>
      </c>
    </row>
    <row r="23625" spans="1:2" x14ac:dyDescent="0.25">
      <c r="A23625" t="s">
        <v>9219</v>
      </c>
      <c r="B23625" t="s">
        <v>13499</v>
      </c>
    </row>
    <row r="23626" spans="1:2" x14ac:dyDescent="0.25">
      <c r="A23626" t="s">
        <v>9220</v>
      </c>
      <c r="B23626" t="s">
        <v>13499</v>
      </c>
    </row>
    <row r="23627" spans="1:2" x14ac:dyDescent="0.25">
      <c r="A23627" t="s">
        <v>9221</v>
      </c>
      <c r="B23627" t="s">
        <v>13499</v>
      </c>
    </row>
    <row r="23628" spans="1:2" x14ac:dyDescent="0.25">
      <c r="A23628" t="s">
        <v>9223</v>
      </c>
      <c r="B23628" t="s">
        <v>13499</v>
      </c>
    </row>
    <row r="23629" spans="1:2" x14ac:dyDescent="0.25">
      <c r="A23629" t="s">
        <v>9224</v>
      </c>
      <c r="B23629" t="s">
        <v>13499</v>
      </c>
    </row>
    <row r="23630" spans="1:2" x14ac:dyDescent="0.25">
      <c r="A23630" t="s">
        <v>9225</v>
      </c>
      <c r="B23630" t="s">
        <v>13499</v>
      </c>
    </row>
    <row r="23631" spans="1:2" x14ac:dyDescent="0.25">
      <c r="A23631" t="s">
        <v>9226</v>
      </c>
      <c r="B23631" t="s">
        <v>13499</v>
      </c>
    </row>
    <row r="23632" spans="1:2" x14ac:dyDescent="0.25">
      <c r="A23632" t="s">
        <v>9227</v>
      </c>
      <c r="B23632" t="s">
        <v>13499</v>
      </c>
    </row>
    <row r="23633" spans="1:2" x14ac:dyDescent="0.25">
      <c r="A23633" t="s">
        <v>9228</v>
      </c>
      <c r="B23633" t="s">
        <v>13499</v>
      </c>
    </row>
    <row r="23634" spans="1:2" x14ac:dyDescent="0.25">
      <c r="A23634" t="s">
        <v>9229</v>
      </c>
      <c r="B23634" t="s">
        <v>13499</v>
      </c>
    </row>
    <row r="23635" spans="1:2" x14ac:dyDescent="0.25">
      <c r="A23635" t="s">
        <v>9230</v>
      </c>
      <c r="B23635" t="s">
        <v>13499</v>
      </c>
    </row>
    <row r="23636" spans="1:2" x14ac:dyDescent="0.25">
      <c r="A23636" t="s">
        <v>9231</v>
      </c>
      <c r="B23636" t="s">
        <v>13499</v>
      </c>
    </row>
    <row r="23637" spans="1:2" x14ac:dyDescent="0.25">
      <c r="A23637" t="s">
        <v>9235</v>
      </c>
      <c r="B23637" t="s">
        <v>13499</v>
      </c>
    </row>
    <row r="23638" spans="1:2" x14ac:dyDescent="0.25">
      <c r="A23638" t="s">
        <v>9236</v>
      </c>
      <c r="B23638" t="s">
        <v>13499</v>
      </c>
    </row>
    <row r="23639" spans="1:2" x14ac:dyDescent="0.25">
      <c r="A23639" t="s">
        <v>9237</v>
      </c>
      <c r="B23639" t="s">
        <v>13499</v>
      </c>
    </row>
    <row r="23640" spans="1:2" x14ac:dyDescent="0.25">
      <c r="A23640" t="s">
        <v>9238</v>
      </c>
      <c r="B23640" t="s">
        <v>13499</v>
      </c>
    </row>
    <row r="23641" spans="1:2" x14ac:dyDescent="0.25">
      <c r="A23641" t="s">
        <v>9240</v>
      </c>
      <c r="B23641" t="s">
        <v>13499</v>
      </c>
    </row>
    <row r="23642" spans="1:2" x14ac:dyDescent="0.25">
      <c r="A23642" t="s">
        <v>9241</v>
      </c>
      <c r="B23642" t="s">
        <v>13499</v>
      </c>
    </row>
    <row r="23643" spans="1:2" x14ac:dyDescent="0.25">
      <c r="A23643" t="s">
        <v>9243</v>
      </c>
      <c r="B23643" t="s">
        <v>13499</v>
      </c>
    </row>
    <row r="23644" spans="1:2" x14ac:dyDescent="0.25">
      <c r="A23644" t="s">
        <v>9244</v>
      </c>
      <c r="B23644" t="s">
        <v>13499</v>
      </c>
    </row>
    <row r="23645" spans="1:2" x14ac:dyDescent="0.25">
      <c r="A23645" t="s">
        <v>9246</v>
      </c>
      <c r="B23645" t="s">
        <v>13499</v>
      </c>
    </row>
    <row r="23646" spans="1:2" x14ac:dyDescent="0.25">
      <c r="A23646" t="s">
        <v>9247</v>
      </c>
      <c r="B23646" t="s">
        <v>13499</v>
      </c>
    </row>
    <row r="23647" spans="1:2" x14ac:dyDescent="0.25">
      <c r="A23647" t="s">
        <v>9248</v>
      </c>
      <c r="B23647" t="s">
        <v>13499</v>
      </c>
    </row>
    <row r="23648" spans="1:2" x14ac:dyDescent="0.25">
      <c r="A23648" t="s">
        <v>9250</v>
      </c>
      <c r="B23648" t="s">
        <v>13499</v>
      </c>
    </row>
    <row r="23649" spans="1:2" x14ac:dyDescent="0.25">
      <c r="A23649" t="s">
        <v>9251</v>
      </c>
      <c r="B23649" t="s">
        <v>13499</v>
      </c>
    </row>
    <row r="23650" spans="1:2" x14ac:dyDescent="0.25">
      <c r="A23650" t="s">
        <v>9253</v>
      </c>
      <c r="B23650" t="s">
        <v>13499</v>
      </c>
    </row>
    <row r="23651" spans="1:2" x14ac:dyDescent="0.25">
      <c r="A23651" t="s">
        <v>9254</v>
      </c>
      <c r="B23651" t="s">
        <v>13499</v>
      </c>
    </row>
    <row r="23652" spans="1:2" x14ac:dyDescent="0.25">
      <c r="A23652" t="s">
        <v>9255</v>
      </c>
      <c r="B23652" t="s">
        <v>13499</v>
      </c>
    </row>
    <row r="23653" spans="1:2" x14ac:dyDescent="0.25">
      <c r="A23653" t="s">
        <v>9256</v>
      </c>
      <c r="B23653" t="s">
        <v>13499</v>
      </c>
    </row>
    <row r="23654" spans="1:2" x14ac:dyDescent="0.25">
      <c r="A23654" t="s">
        <v>9257</v>
      </c>
      <c r="B23654" t="s">
        <v>13499</v>
      </c>
    </row>
    <row r="23655" spans="1:2" x14ac:dyDescent="0.25">
      <c r="A23655" t="s">
        <v>9258</v>
      </c>
      <c r="B23655" t="s">
        <v>13499</v>
      </c>
    </row>
    <row r="23656" spans="1:2" x14ac:dyDescent="0.25">
      <c r="A23656" t="s">
        <v>9261</v>
      </c>
      <c r="B23656" t="s">
        <v>13499</v>
      </c>
    </row>
    <row r="23657" spans="1:2" x14ac:dyDescent="0.25">
      <c r="A23657" t="s">
        <v>9262</v>
      </c>
      <c r="B23657" t="s">
        <v>13499</v>
      </c>
    </row>
    <row r="23658" spans="1:2" x14ac:dyDescent="0.25">
      <c r="A23658" t="s">
        <v>9264</v>
      </c>
      <c r="B23658" t="s">
        <v>13499</v>
      </c>
    </row>
    <row r="23659" spans="1:2" x14ac:dyDescent="0.25">
      <c r="A23659" t="s">
        <v>9265</v>
      </c>
      <c r="B23659" t="s">
        <v>13499</v>
      </c>
    </row>
    <row r="23660" spans="1:2" x14ac:dyDescent="0.25">
      <c r="A23660" t="s">
        <v>9266</v>
      </c>
      <c r="B23660" t="s">
        <v>13499</v>
      </c>
    </row>
    <row r="23661" spans="1:2" x14ac:dyDescent="0.25">
      <c r="A23661" t="s">
        <v>9267</v>
      </c>
      <c r="B23661" t="s">
        <v>13499</v>
      </c>
    </row>
    <row r="23662" spans="1:2" x14ac:dyDescent="0.25">
      <c r="A23662" t="s">
        <v>9268</v>
      </c>
      <c r="B23662" t="s">
        <v>13499</v>
      </c>
    </row>
    <row r="23663" spans="1:2" x14ac:dyDescent="0.25">
      <c r="A23663" t="s">
        <v>9269</v>
      </c>
      <c r="B23663" t="s">
        <v>13499</v>
      </c>
    </row>
    <row r="23664" spans="1:2" x14ac:dyDescent="0.25">
      <c r="A23664" t="s">
        <v>9272</v>
      </c>
      <c r="B23664" t="s">
        <v>13499</v>
      </c>
    </row>
    <row r="23665" spans="1:2" x14ac:dyDescent="0.25">
      <c r="A23665" t="s">
        <v>9273</v>
      </c>
      <c r="B23665" t="s">
        <v>13499</v>
      </c>
    </row>
    <row r="23666" spans="1:2" x14ac:dyDescent="0.25">
      <c r="A23666" t="s">
        <v>9274</v>
      </c>
      <c r="B23666" t="s">
        <v>13499</v>
      </c>
    </row>
    <row r="23667" spans="1:2" x14ac:dyDescent="0.25">
      <c r="A23667" t="s">
        <v>9275</v>
      </c>
      <c r="B23667" t="s">
        <v>13499</v>
      </c>
    </row>
    <row r="23668" spans="1:2" x14ac:dyDescent="0.25">
      <c r="A23668" t="s">
        <v>9276</v>
      </c>
      <c r="B23668" t="s">
        <v>13499</v>
      </c>
    </row>
    <row r="23669" spans="1:2" x14ac:dyDescent="0.25">
      <c r="A23669" t="s">
        <v>9277</v>
      </c>
      <c r="B23669" t="s">
        <v>13499</v>
      </c>
    </row>
    <row r="23670" spans="1:2" x14ac:dyDescent="0.25">
      <c r="A23670" t="s">
        <v>9279</v>
      </c>
      <c r="B23670" t="s">
        <v>13499</v>
      </c>
    </row>
    <row r="23671" spans="1:2" x14ac:dyDescent="0.25">
      <c r="A23671" t="s">
        <v>9280</v>
      </c>
      <c r="B23671" t="s">
        <v>13499</v>
      </c>
    </row>
    <row r="23672" spans="1:2" x14ac:dyDescent="0.25">
      <c r="A23672" t="s">
        <v>9281</v>
      </c>
      <c r="B23672" t="s">
        <v>13499</v>
      </c>
    </row>
    <row r="23673" spans="1:2" x14ac:dyDescent="0.25">
      <c r="A23673" t="s">
        <v>9283</v>
      </c>
      <c r="B23673" t="s">
        <v>13499</v>
      </c>
    </row>
    <row r="23674" spans="1:2" x14ac:dyDescent="0.25">
      <c r="A23674" t="s">
        <v>9284</v>
      </c>
      <c r="B23674" t="s">
        <v>13499</v>
      </c>
    </row>
    <row r="23675" spans="1:2" x14ac:dyDescent="0.25">
      <c r="A23675" t="s">
        <v>9285</v>
      </c>
      <c r="B23675" t="s">
        <v>13499</v>
      </c>
    </row>
    <row r="23676" spans="1:2" x14ac:dyDescent="0.25">
      <c r="A23676" t="s">
        <v>9286</v>
      </c>
      <c r="B23676" t="s">
        <v>13499</v>
      </c>
    </row>
    <row r="23677" spans="1:2" x14ac:dyDescent="0.25">
      <c r="A23677" t="s">
        <v>9287</v>
      </c>
      <c r="B23677" t="s">
        <v>13499</v>
      </c>
    </row>
    <row r="23678" spans="1:2" x14ac:dyDescent="0.25">
      <c r="A23678" t="s">
        <v>9288</v>
      </c>
      <c r="B23678" t="s">
        <v>13499</v>
      </c>
    </row>
    <row r="23679" spans="1:2" x14ac:dyDescent="0.25">
      <c r="A23679" t="s">
        <v>9289</v>
      </c>
      <c r="B23679" t="s">
        <v>13499</v>
      </c>
    </row>
    <row r="23680" spans="1:2" x14ac:dyDescent="0.25">
      <c r="A23680" t="s">
        <v>9290</v>
      </c>
      <c r="B23680" t="s">
        <v>13499</v>
      </c>
    </row>
    <row r="23681" spans="1:2" x14ac:dyDescent="0.25">
      <c r="A23681" t="s">
        <v>9291</v>
      </c>
      <c r="B23681" t="s">
        <v>13499</v>
      </c>
    </row>
    <row r="23682" spans="1:2" x14ac:dyDescent="0.25">
      <c r="A23682" t="s">
        <v>9293</v>
      </c>
      <c r="B23682" t="s">
        <v>13499</v>
      </c>
    </row>
    <row r="23683" spans="1:2" x14ac:dyDescent="0.25">
      <c r="A23683" t="s">
        <v>9294</v>
      </c>
      <c r="B23683" t="s">
        <v>13499</v>
      </c>
    </row>
    <row r="23684" spans="1:2" x14ac:dyDescent="0.25">
      <c r="A23684" t="s">
        <v>9295</v>
      </c>
      <c r="B23684" t="s">
        <v>13499</v>
      </c>
    </row>
    <row r="23685" spans="1:2" x14ac:dyDescent="0.25">
      <c r="A23685" t="s">
        <v>9297</v>
      </c>
      <c r="B23685" t="s">
        <v>13499</v>
      </c>
    </row>
    <row r="23686" spans="1:2" x14ac:dyDescent="0.25">
      <c r="A23686" t="s">
        <v>9298</v>
      </c>
      <c r="B23686" t="s">
        <v>13499</v>
      </c>
    </row>
    <row r="23687" spans="1:2" x14ac:dyDescent="0.25">
      <c r="A23687" t="s">
        <v>9299</v>
      </c>
      <c r="B23687" t="s">
        <v>13499</v>
      </c>
    </row>
    <row r="23688" spans="1:2" x14ac:dyDescent="0.25">
      <c r="A23688" t="s">
        <v>9300</v>
      </c>
      <c r="B23688" t="s">
        <v>13499</v>
      </c>
    </row>
    <row r="23689" spans="1:2" x14ac:dyDescent="0.25">
      <c r="A23689" t="s">
        <v>9301</v>
      </c>
      <c r="B23689" t="s">
        <v>13499</v>
      </c>
    </row>
    <row r="23690" spans="1:2" x14ac:dyDescent="0.25">
      <c r="A23690" t="s">
        <v>9302</v>
      </c>
      <c r="B23690" t="s">
        <v>13499</v>
      </c>
    </row>
    <row r="23691" spans="1:2" x14ac:dyDescent="0.25">
      <c r="A23691" t="s">
        <v>9303</v>
      </c>
      <c r="B23691" t="s">
        <v>13499</v>
      </c>
    </row>
    <row r="23692" spans="1:2" x14ac:dyDescent="0.25">
      <c r="A23692" t="s">
        <v>9304</v>
      </c>
      <c r="B23692" t="s">
        <v>13499</v>
      </c>
    </row>
    <row r="23693" spans="1:2" x14ac:dyDescent="0.25">
      <c r="A23693" t="s">
        <v>9305</v>
      </c>
      <c r="B23693" t="s">
        <v>13499</v>
      </c>
    </row>
    <row r="23694" spans="1:2" x14ac:dyDescent="0.25">
      <c r="A23694" t="s">
        <v>9306</v>
      </c>
      <c r="B23694" t="s">
        <v>13499</v>
      </c>
    </row>
    <row r="23695" spans="1:2" x14ac:dyDescent="0.25">
      <c r="A23695" t="s">
        <v>9307</v>
      </c>
      <c r="B23695" t="s">
        <v>13499</v>
      </c>
    </row>
    <row r="23696" spans="1:2" x14ac:dyDescent="0.25">
      <c r="A23696" t="s">
        <v>9308</v>
      </c>
      <c r="B23696" t="s">
        <v>13499</v>
      </c>
    </row>
    <row r="23697" spans="1:2" x14ac:dyDescent="0.25">
      <c r="A23697" t="s">
        <v>9309</v>
      </c>
      <c r="B23697" t="s">
        <v>13499</v>
      </c>
    </row>
    <row r="23698" spans="1:2" x14ac:dyDescent="0.25">
      <c r="A23698" t="s">
        <v>9311</v>
      </c>
      <c r="B23698" t="s">
        <v>13499</v>
      </c>
    </row>
    <row r="23699" spans="1:2" x14ac:dyDescent="0.25">
      <c r="A23699" t="s">
        <v>9312</v>
      </c>
      <c r="B23699" t="s">
        <v>13499</v>
      </c>
    </row>
    <row r="23700" spans="1:2" x14ac:dyDescent="0.25">
      <c r="A23700" t="s">
        <v>9315</v>
      </c>
      <c r="B23700" t="s">
        <v>13499</v>
      </c>
    </row>
    <row r="23701" spans="1:2" x14ac:dyDescent="0.25">
      <c r="A23701" t="s">
        <v>9317</v>
      </c>
      <c r="B23701" t="s">
        <v>13499</v>
      </c>
    </row>
    <row r="23702" spans="1:2" x14ac:dyDescent="0.25">
      <c r="A23702" t="s">
        <v>9318</v>
      </c>
      <c r="B23702" t="s">
        <v>13499</v>
      </c>
    </row>
    <row r="23703" spans="1:2" x14ac:dyDescent="0.25">
      <c r="A23703" t="s">
        <v>9320</v>
      </c>
      <c r="B23703" t="s">
        <v>13499</v>
      </c>
    </row>
    <row r="23704" spans="1:2" x14ac:dyDescent="0.25">
      <c r="A23704" t="s">
        <v>9321</v>
      </c>
      <c r="B23704" t="s">
        <v>13499</v>
      </c>
    </row>
    <row r="23705" spans="1:2" x14ac:dyDescent="0.25">
      <c r="A23705" t="s">
        <v>9322</v>
      </c>
      <c r="B23705" t="s">
        <v>13499</v>
      </c>
    </row>
    <row r="23706" spans="1:2" x14ac:dyDescent="0.25">
      <c r="A23706" t="s">
        <v>9323</v>
      </c>
      <c r="B23706" t="s">
        <v>13499</v>
      </c>
    </row>
    <row r="23707" spans="1:2" x14ac:dyDescent="0.25">
      <c r="A23707" t="s">
        <v>9324</v>
      </c>
      <c r="B23707" t="s">
        <v>13499</v>
      </c>
    </row>
    <row r="23708" spans="1:2" x14ac:dyDescent="0.25">
      <c r="A23708" t="s">
        <v>9325</v>
      </c>
      <c r="B23708" t="s">
        <v>13499</v>
      </c>
    </row>
    <row r="23709" spans="1:2" x14ac:dyDescent="0.25">
      <c r="A23709" t="s">
        <v>9326</v>
      </c>
      <c r="B23709" t="s">
        <v>13499</v>
      </c>
    </row>
    <row r="23710" spans="1:2" x14ac:dyDescent="0.25">
      <c r="A23710" t="s">
        <v>9327</v>
      </c>
      <c r="B23710" t="s">
        <v>13499</v>
      </c>
    </row>
    <row r="23711" spans="1:2" x14ac:dyDescent="0.25">
      <c r="A23711" t="s">
        <v>9328</v>
      </c>
      <c r="B23711" t="s">
        <v>13499</v>
      </c>
    </row>
    <row r="23712" spans="1:2" x14ac:dyDescent="0.25">
      <c r="A23712" t="s">
        <v>9330</v>
      </c>
      <c r="B23712" t="s">
        <v>13499</v>
      </c>
    </row>
    <row r="23713" spans="1:2" x14ac:dyDescent="0.25">
      <c r="A23713" t="s">
        <v>9331</v>
      </c>
      <c r="B23713" t="s">
        <v>13499</v>
      </c>
    </row>
    <row r="23714" spans="1:2" x14ac:dyDescent="0.25">
      <c r="A23714" t="s">
        <v>9332</v>
      </c>
      <c r="B23714" t="s">
        <v>13499</v>
      </c>
    </row>
    <row r="23715" spans="1:2" x14ac:dyDescent="0.25">
      <c r="A23715" t="s">
        <v>9333</v>
      </c>
      <c r="B23715" t="s">
        <v>13499</v>
      </c>
    </row>
    <row r="23716" spans="1:2" x14ac:dyDescent="0.25">
      <c r="A23716" t="s">
        <v>9334</v>
      </c>
      <c r="B23716" t="s">
        <v>13499</v>
      </c>
    </row>
    <row r="23717" spans="1:2" x14ac:dyDescent="0.25">
      <c r="A23717" t="s">
        <v>9336</v>
      </c>
      <c r="B23717" t="s">
        <v>13499</v>
      </c>
    </row>
    <row r="23718" spans="1:2" x14ac:dyDescent="0.25">
      <c r="A23718" t="s">
        <v>9337</v>
      </c>
      <c r="B23718" t="s">
        <v>13499</v>
      </c>
    </row>
    <row r="23719" spans="1:2" x14ac:dyDescent="0.25">
      <c r="A23719" t="s">
        <v>9338</v>
      </c>
      <c r="B23719" t="s">
        <v>13499</v>
      </c>
    </row>
    <row r="23720" spans="1:2" x14ac:dyDescent="0.25">
      <c r="A23720" t="s">
        <v>9339</v>
      </c>
      <c r="B23720" t="s">
        <v>13499</v>
      </c>
    </row>
    <row r="23721" spans="1:2" x14ac:dyDescent="0.25">
      <c r="A23721" t="s">
        <v>9340</v>
      </c>
      <c r="B23721" t="s">
        <v>13499</v>
      </c>
    </row>
    <row r="23722" spans="1:2" x14ac:dyDescent="0.25">
      <c r="A23722" t="s">
        <v>9341</v>
      </c>
      <c r="B23722" t="s">
        <v>13499</v>
      </c>
    </row>
    <row r="23723" spans="1:2" x14ac:dyDescent="0.25">
      <c r="A23723" t="s">
        <v>9342</v>
      </c>
      <c r="B23723" t="s">
        <v>13499</v>
      </c>
    </row>
    <row r="23724" spans="1:2" x14ac:dyDescent="0.25">
      <c r="A23724" t="s">
        <v>9344</v>
      </c>
      <c r="B23724" t="s">
        <v>13499</v>
      </c>
    </row>
    <row r="23725" spans="1:2" x14ac:dyDescent="0.25">
      <c r="A23725" t="s">
        <v>9345</v>
      </c>
      <c r="B23725" t="s">
        <v>13499</v>
      </c>
    </row>
    <row r="23726" spans="1:2" x14ac:dyDescent="0.25">
      <c r="A23726" t="s">
        <v>9346</v>
      </c>
      <c r="B23726" t="s">
        <v>13499</v>
      </c>
    </row>
    <row r="23727" spans="1:2" x14ac:dyDescent="0.25">
      <c r="A23727" t="s">
        <v>9347</v>
      </c>
      <c r="B23727" t="s">
        <v>13499</v>
      </c>
    </row>
    <row r="23728" spans="1:2" x14ac:dyDescent="0.25">
      <c r="A23728" t="s">
        <v>9348</v>
      </c>
      <c r="B23728" t="s">
        <v>13499</v>
      </c>
    </row>
    <row r="23729" spans="1:2" x14ac:dyDescent="0.25">
      <c r="A23729" t="s">
        <v>9349</v>
      </c>
      <c r="B23729" t="s">
        <v>13499</v>
      </c>
    </row>
    <row r="23730" spans="1:2" x14ac:dyDescent="0.25">
      <c r="A23730" t="s">
        <v>9350</v>
      </c>
      <c r="B23730" t="s">
        <v>13499</v>
      </c>
    </row>
    <row r="23731" spans="1:2" x14ac:dyDescent="0.25">
      <c r="A23731" t="s">
        <v>9351</v>
      </c>
      <c r="B23731" t="s">
        <v>13499</v>
      </c>
    </row>
    <row r="23732" spans="1:2" x14ac:dyDescent="0.25">
      <c r="A23732" t="s">
        <v>9352</v>
      </c>
      <c r="B23732" t="s">
        <v>13499</v>
      </c>
    </row>
    <row r="23733" spans="1:2" x14ac:dyDescent="0.25">
      <c r="A23733" t="s">
        <v>9353</v>
      </c>
      <c r="B23733" t="s">
        <v>13499</v>
      </c>
    </row>
    <row r="23734" spans="1:2" x14ac:dyDescent="0.25">
      <c r="A23734" t="s">
        <v>9354</v>
      </c>
      <c r="B23734" t="s">
        <v>13499</v>
      </c>
    </row>
    <row r="23735" spans="1:2" x14ac:dyDescent="0.25">
      <c r="A23735" t="s">
        <v>9356</v>
      </c>
      <c r="B23735" t="s">
        <v>13499</v>
      </c>
    </row>
    <row r="23736" spans="1:2" x14ac:dyDescent="0.25">
      <c r="A23736" t="s">
        <v>9357</v>
      </c>
      <c r="B23736" t="s">
        <v>13499</v>
      </c>
    </row>
    <row r="23737" spans="1:2" x14ac:dyDescent="0.25">
      <c r="A23737" t="s">
        <v>9358</v>
      </c>
      <c r="B23737" t="s">
        <v>13499</v>
      </c>
    </row>
    <row r="23738" spans="1:2" x14ac:dyDescent="0.25">
      <c r="A23738" t="s">
        <v>9359</v>
      </c>
      <c r="B23738" t="s">
        <v>13499</v>
      </c>
    </row>
    <row r="23739" spans="1:2" x14ac:dyDescent="0.25">
      <c r="A23739" t="s">
        <v>9360</v>
      </c>
      <c r="B23739" t="s">
        <v>13499</v>
      </c>
    </row>
    <row r="23740" spans="1:2" x14ac:dyDescent="0.25">
      <c r="A23740" t="s">
        <v>9361</v>
      </c>
      <c r="B23740" t="s">
        <v>13499</v>
      </c>
    </row>
    <row r="23741" spans="1:2" x14ac:dyDescent="0.25">
      <c r="A23741" t="s">
        <v>9362</v>
      </c>
      <c r="B23741" t="s">
        <v>13499</v>
      </c>
    </row>
    <row r="23742" spans="1:2" x14ac:dyDescent="0.25">
      <c r="A23742" t="s">
        <v>9363</v>
      </c>
      <c r="B23742" t="s">
        <v>13499</v>
      </c>
    </row>
    <row r="23743" spans="1:2" x14ac:dyDescent="0.25">
      <c r="A23743" t="s">
        <v>9364</v>
      </c>
      <c r="B23743" t="s">
        <v>13499</v>
      </c>
    </row>
    <row r="23744" spans="1:2" x14ac:dyDescent="0.25">
      <c r="A23744" t="s">
        <v>9365</v>
      </c>
      <c r="B23744" t="s">
        <v>13499</v>
      </c>
    </row>
    <row r="23745" spans="1:2" x14ac:dyDescent="0.25">
      <c r="A23745" t="s">
        <v>9367</v>
      </c>
      <c r="B23745" t="s">
        <v>13499</v>
      </c>
    </row>
    <row r="23746" spans="1:2" x14ac:dyDescent="0.25">
      <c r="A23746" t="s">
        <v>9368</v>
      </c>
      <c r="B23746" t="s">
        <v>13499</v>
      </c>
    </row>
    <row r="23747" spans="1:2" x14ac:dyDescent="0.25">
      <c r="A23747" t="s">
        <v>9369</v>
      </c>
      <c r="B23747" t="s">
        <v>13499</v>
      </c>
    </row>
    <row r="23748" spans="1:2" x14ac:dyDescent="0.25">
      <c r="A23748" t="s">
        <v>9370</v>
      </c>
      <c r="B23748" t="s">
        <v>13499</v>
      </c>
    </row>
    <row r="23749" spans="1:2" x14ac:dyDescent="0.25">
      <c r="A23749" t="s">
        <v>9371</v>
      </c>
      <c r="B23749" t="s">
        <v>13499</v>
      </c>
    </row>
    <row r="23750" spans="1:2" x14ac:dyDescent="0.25">
      <c r="A23750" t="s">
        <v>9372</v>
      </c>
      <c r="B23750" t="s">
        <v>13499</v>
      </c>
    </row>
    <row r="23751" spans="1:2" x14ac:dyDescent="0.25">
      <c r="A23751" t="s">
        <v>9373</v>
      </c>
      <c r="B23751" t="s">
        <v>13499</v>
      </c>
    </row>
    <row r="23752" spans="1:2" x14ac:dyDescent="0.25">
      <c r="A23752" t="s">
        <v>9374</v>
      </c>
      <c r="B23752" t="s">
        <v>13499</v>
      </c>
    </row>
    <row r="23753" spans="1:2" x14ac:dyDescent="0.25">
      <c r="A23753" t="s">
        <v>9375</v>
      </c>
      <c r="B23753" t="s">
        <v>13499</v>
      </c>
    </row>
    <row r="23754" spans="1:2" x14ac:dyDescent="0.25">
      <c r="A23754" t="s">
        <v>9376</v>
      </c>
      <c r="B23754" t="s">
        <v>13499</v>
      </c>
    </row>
    <row r="23755" spans="1:2" x14ac:dyDescent="0.25">
      <c r="A23755" t="s">
        <v>9377</v>
      </c>
      <c r="B23755" t="s">
        <v>13499</v>
      </c>
    </row>
    <row r="23756" spans="1:2" x14ac:dyDescent="0.25">
      <c r="A23756" t="s">
        <v>9378</v>
      </c>
      <c r="B23756" t="s">
        <v>13499</v>
      </c>
    </row>
    <row r="23757" spans="1:2" x14ac:dyDescent="0.25">
      <c r="A23757" t="s">
        <v>9379</v>
      </c>
      <c r="B23757" t="s">
        <v>13499</v>
      </c>
    </row>
    <row r="23758" spans="1:2" x14ac:dyDescent="0.25">
      <c r="A23758" t="s">
        <v>9380</v>
      </c>
      <c r="B23758" t="s">
        <v>13499</v>
      </c>
    </row>
    <row r="23759" spans="1:2" x14ac:dyDescent="0.25">
      <c r="A23759" t="s">
        <v>9382</v>
      </c>
      <c r="B23759" t="s">
        <v>13499</v>
      </c>
    </row>
    <row r="23760" spans="1:2" x14ac:dyDescent="0.25">
      <c r="A23760" t="s">
        <v>9383</v>
      </c>
      <c r="B23760" t="s">
        <v>13499</v>
      </c>
    </row>
    <row r="23761" spans="1:2" x14ac:dyDescent="0.25">
      <c r="A23761" t="s">
        <v>9384</v>
      </c>
      <c r="B23761" t="s">
        <v>13499</v>
      </c>
    </row>
    <row r="23762" spans="1:2" x14ac:dyDescent="0.25">
      <c r="A23762" t="s">
        <v>9385</v>
      </c>
      <c r="B23762" t="s">
        <v>13499</v>
      </c>
    </row>
    <row r="23763" spans="1:2" x14ac:dyDescent="0.25">
      <c r="A23763" t="s">
        <v>9386</v>
      </c>
      <c r="B23763" t="s">
        <v>13499</v>
      </c>
    </row>
    <row r="23764" spans="1:2" x14ac:dyDescent="0.25">
      <c r="A23764" t="s">
        <v>9387</v>
      </c>
      <c r="B23764" t="s">
        <v>13499</v>
      </c>
    </row>
    <row r="23765" spans="1:2" x14ac:dyDescent="0.25">
      <c r="A23765" t="s">
        <v>9388</v>
      </c>
      <c r="B23765" t="s">
        <v>13499</v>
      </c>
    </row>
    <row r="23766" spans="1:2" x14ac:dyDescent="0.25">
      <c r="A23766" t="s">
        <v>9389</v>
      </c>
      <c r="B23766" t="s">
        <v>13499</v>
      </c>
    </row>
    <row r="23767" spans="1:2" x14ac:dyDescent="0.25">
      <c r="A23767" t="s">
        <v>9390</v>
      </c>
      <c r="B23767" t="s">
        <v>13499</v>
      </c>
    </row>
    <row r="23768" spans="1:2" x14ac:dyDescent="0.25">
      <c r="A23768" t="s">
        <v>9391</v>
      </c>
      <c r="B23768" t="s">
        <v>13499</v>
      </c>
    </row>
    <row r="23769" spans="1:2" x14ac:dyDescent="0.25">
      <c r="A23769" t="s">
        <v>9392</v>
      </c>
      <c r="B23769" t="s">
        <v>13499</v>
      </c>
    </row>
    <row r="23770" spans="1:2" x14ac:dyDescent="0.25">
      <c r="A23770" t="s">
        <v>9393</v>
      </c>
      <c r="B23770" t="s">
        <v>13499</v>
      </c>
    </row>
    <row r="23771" spans="1:2" x14ac:dyDescent="0.25">
      <c r="A23771" t="s">
        <v>9394</v>
      </c>
      <c r="B23771" t="s">
        <v>13499</v>
      </c>
    </row>
    <row r="23772" spans="1:2" x14ac:dyDescent="0.25">
      <c r="A23772" t="s">
        <v>9395</v>
      </c>
      <c r="B23772" t="s">
        <v>13499</v>
      </c>
    </row>
    <row r="23773" spans="1:2" x14ac:dyDescent="0.25">
      <c r="A23773" t="s">
        <v>9396</v>
      </c>
      <c r="B23773" t="s">
        <v>13499</v>
      </c>
    </row>
    <row r="23774" spans="1:2" x14ac:dyDescent="0.25">
      <c r="A23774" t="s">
        <v>9398</v>
      </c>
      <c r="B23774" t="s">
        <v>13499</v>
      </c>
    </row>
    <row r="23775" spans="1:2" x14ac:dyDescent="0.25">
      <c r="A23775" t="s">
        <v>9399</v>
      </c>
      <c r="B23775" t="s">
        <v>13499</v>
      </c>
    </row>
    <row r="23776" spans="1:2" x14ac:dyDescent="0.25">
      <c r="A23776" t="s">
        <v>9400</v>
      </c>
      <c r="B23776" t="s">
        <v>13499</v>
      </c>
    </row>
    <row r="23777" spans="1:2" x14ac:dyDescent="0.25">
      <c r="A23777" t="s">
        <v>9401</v>
      </c>
      <c r="B23777" t="s">
        <v>13499</v>
      </c>
    </row>
    <row r="23778" spans="1:2" x14ac:dyDescent="0.25">
      <c r="A23778" t="s">
        <v>9402</v>
      </c>
      <c r="B23778" t="s">
        <v>13499</v>
      </c>
    </row>
    <row r="23779" spans="1:2" x14ac:dyDescent="0.25">
      <c r="A23779" t="s">
        <v>9403</v>
      </c>
      <c r="B23779" t="s">
        <v>13499</v>
      </c>
    </row>
    <row r="23780" spans="1:2" x14ac:dyDescent="0.25">
      <c r="A23780" t="s">
        <v>9404</v>
      </c>
      <c r="B23780" t="s">
        <v>13499</v>
      </c>
    </row>
    <row r="23781" spans="1:2" x14ac:dyDescent="0.25">
      <c r="A23781" t="s">
        <v>9405</v>
      </c>
      <c r="B23781" t="s">
        <v>13499</v>
      </c>
    </row>
    <row r="23782" spans="1:2" x14ac:dyDescent="0.25">
      <c r="A23782" t="s">
        <v>9406</v>
      </c>
      <c r="B23782" t="s">
        <v>13499</v>
      </c>
    </row>
    <row r="23783" spans="1:2" x14ac:dyDescent="0.25">
      <c r="A23783" t="s">
        <v>9407</v>
      </c>
      <c r="B23783" t="s">
        <v>13499</v>
      </c>
    </row>
    <row r="23784" spans="1:2" x14ac:dyDescent="0.25">
      <c r="A23784" t="s">
        <v>9408</v>
      </c>
      <c r="B23784" t="s">
        <v>13499</v>
      </c>
    </row>
    <row r="23785" spans="1:2" x14ac:dyDescent="0.25">
      <c r="A23785" t="s">
        <v>9409</v>
      </c>
      <c r="B23785" t="s">
        <v>13499</v>
      </c>
    </row>
    <row r="23786" spans="1:2" x14ac:dyDescent="0.25">
      <c r="A23786" t="s">
        <v>9410</v>
      </c>
      <c r="B23786" t="s">
        <v>13499</v>
      </c>
    </row>
    <row r="23787" spans="1:2" x14ac:dyDescent="0.25">
      <c r="A23787" t="s">
        <v>9411</v>
      </c>
      <c r="B23787" t="s">
        <v>13499</v>
      </c>
    </row>
    <row r="23788" spans="1:2" x14ac:dyDescent="0.25">
      <c r="A23788" t="s">
        <v>9412</v>
      </c>
      <c r="B23788" t="s">
        <v>13499</v>
      </c>
    </row>
    <row r="23789" spans="1:2" x14ac:dyDescent="0.25">
      <c r="A23789" t="s">
        <v>9415</v>
      </c>
      <c r="B23789" t="s">
        <v>13499</v>
      </c>
    </row>
    <row r="23790" spans="1:2" x14ac:dyDescent="0.25">
      <c r="A23790" t="s">
        <v>9417</v>
      </c>
      <c r="B23790" t="s">
        <v>13499</v>
      </c>
    </row>
    <row r="23791" spans="1:2" x14ac:dyDescent="0.25">
      <c r="A23791" t="s">
        <v>9419</v>
      </c>
      <c r="B23791" t="s">
        <v>13499</v>
      </c>
    </row>
    <row r="23792" spans="1:2" x14ac:dyDescent="0.25">
      <c r="A23792" t="s">
        <v>9420</v>
      </c>
      <c r="B23792" t="s">
        <v>13499</v>
      </c>
    </row>
    <row r="23793" spans="1:2" x14ac:dyDescent="0.25">
      <c r="A23793" t="s">
        <v>9421</v>
      </c>
      <c r="B23793" t="s">
        <v>13499</v>
      </c>
    </row>
    <row r="23794" spans="1:2" x14ac:dyDescent="0.25">
      <c r="A23794" t="s">
        <v>9423</v>
      </c>
      <c r="B23794" t="s">
        <v>13499</v>
      </c>
    </row>
    <row r="23795" spans="1:2" x14ac:dyDescent="0.25">
      <c r="A23795" t="s">
        <v>9424</v>
      </c>
      <c r="B23795" t="s">
        <v>13499</v>
      </c>
    </row>
    <row r="23796" spans="1:2" x14ac:dyDescent="0.25">
      <c r="A23796" t="s">
        <v>9425</v>
      </c>
      <c r="B23796" t="s">
        <v>13499</v>
      </c>
    </row>
    <row r="23797" spans="1:2" x14ac:dyDescent="0.25">
      <c r="A23797" t="s">
        <v>9428</v>
      </c>
      <c r="B23797" t="s">
        <v>13499</v>
      </c>
    </row>
    <row r="23798" spans="1:2" x14ac:dyDescent="0.25">
      <c r="A23798" t="s">
        <v>9429</v>
      </c>
      <c r="B23798" t="s">
        <v>13499</v>
      </c>
    </row>
    <row r="23799" spans="1:2" x14ac:dyDescent="0.25">
      <c r="A23799" t="s">
        <v>9430</v>
      </c>
      <c r="B23799" t="s">
        <v>13499</v>
      </c>
    </row>
    <row r="23800" spans="1:2" x14ac:dyDescent="0.25">
      <c r="A23800" t="s">
        <v>9431</v>
      </c>
      <c r="B23800" t="s">
        <v>13499</v>
      </c>
    </row>
    <row r="23801" spans="1:2" x14ac:dyDescent="0.25">
      <c r="A23801" t="s">
        <v>9433</v>
      </c>
      <c r="B23801" t="s">
        <v>13499</v>
      </c>
    </row>
    <row r="23802" spans="1:2" x14ac:dyDescent="0.25">
      <c r="A23802" t="s">
        <v>9434</v>
      </c>
      <c r="B23802" t="s">
        <v>13499</v>
      </c>
    </row>
    <row r="23803" spans="1:2" x14ac:dyDescent="0.25">
      <c r="A23803" t="s">
        <v>9435</v>
      </c>
      <c r="B23803" t="s">
        <v>13499</v>
      </c>
    </row>
    <row r="23804" spans="1:2" x14ac:dyDescent="0.25">
      <c r="A23804" t="s">
        <v>9436</v>
      </c>
      <c r="B23804" t="s">
        <v>13499</v>
      </c>
    </row>
    <row r="23805" spans="1:2" x14ac:dyDescent="0.25">
      <c r="A23805" t="s">
        <v>9437</v>
      </c>
      <c r="B23805" t="s">
        <v>13499</v>
      </c>
    </row>
    <row r="23806" spans="1:2" x14ac:dyDescent="0.25">
      <c r="A23806" t="s">
        <v>9438</v>
      </c>
      <c r="B23806" t="s">
        <v>13499</v>
      </c>
    </row>
    <row r="23807" spans="1:2" x14ac:dyDescent="0.25">
      <c r="A23807" t="s">
        <v>9439</v>
      </c>
      <c r="B23807" t="s">
        <v>13499</v>
      </c>
    </row>
    <row r="23808" spans="1:2" x14ac:dyDescent="0.25">
      <c r="A23808" t="s">
        <v>9440</v>
      </c>
      <c r="B23808" t="s">
        <v>13499</v>
      </c>
    </row>
    <row r="23809" spans="1:2" x14ac:dyDescent="0.25">
      <c r="A23809" t="s">
        <v>9442</v>
      </c>
      <c r="B23809" t="s">
        <v>13499</v>
      </c>
    </row>
    <row r="23810" spans="1:2" x14ac:dyDescent="0.25">
      <c r="A23810" t="s">
        <v>9443</v>
      </c>
      <c r="B23810" t="s">
        <v>13499</v>
      </c>
    </row>
    <row r="23811" spans="1:2" x14ac:dyDescent="0.25">
      <c r="A23811" t="s">
        <v>9444</v>
      </c>
      <c r="B23811" t="s">
        <v>13499</v>
      </c>
    </row>
    <row r="23812" spans="1:2" x14ac:dyDescent="0.25">
      <c r="A23812" t="s">
        <v>9445</v>
      </c>
      <c r="B23812" t="s">
        <v>13499</v>
      </c>
    </row>
    <row r="23813" spans="1:2" x14ac:dyDescent="0.25">
      <c r="A23813" t="s">
        <v>9446</v>
      </c>
      <c r="B23813" t="s">
        <v>13499</v>
      </c>
    </row>
    <row r="23814" spans="1:2" x14ac:dyDescent="0.25">
      <c r="A23814" t="s">
        <v>9447</v>
      </c>
      <c r="B23814" t="s">
        <v>13499</v>
      </c>
    </row>
    <row r="23815" spans="1:2" x14ac:dyDescent="0.25">
      <c r="A23815" t="s">
        <v>9448</v>
      </c>
      <c r="B23815" t="s">
        <v>13499</v>
      </c>
    </row>
    <row r="23816" spans="1:2" x14ac:dyDescent="0.25">
      <c r="A23816" t="s">
        <v>9449</v>
      </c>
      <c r="B23816" t="s">
        <v>13499</v>
      </c>
    </row>
    <row r="23817" spans="1:2" x14ac:dyDescent="0.25">
      <c r="A23817" t="s">
        <v>9450</v>
      </c>
      <c r="B23817" t="s">
        <v>13499</v>
      </c>
    </row>
    <row r="23818" spans="1:2" x14ac:dyDescent="0.25">
      <c r="A23818" t="s">
        <v>9451</v>
      </c>
      <c r="B23818" t="s">
        <v>13499</v>
      </c>
    </row>
    <row r="23819" spans="1:2" x14ac:dyDescent="0.25">
      <c r="A23819" t="s">
        <v>9453</v>
      </c>
      <c r="B23819" t="s">
        <v>13499</v>
      </c>
    </row>
    <row r="23820" spans="1:2" x14ac:dyDescent="0.25">
      <c r="A23820" t="s">
        <v>9454</v>
      </c>
      <c r="B23820" t="s">
        <v>13499</v>
      </c>
    </row>
    <row r="23821" spans="1:2" x14ac:dyDescent="0.25">
      <c r="A23821" t="s">
        <v>9455</v>
      </c>
      <c r="B23821" t="s">
        <v>13499</v>
      </c>
    </row>
    <row r="23822" spans="1:2" x14ac:dyDescent="0.25">
      <c r="A23822" t="s">
        <v>9456</v>
      </c>
      <c r="B23822" t="s">
        <v>13499</v>
      </c>
    </row>
    <row r="23823" spans="1:2" x14ac:dyDescent="0.25">
      <c r="A23823" t="s">
        <v>9457</v>
      </c>
      <c r="B23823" t="s">
        <v>13499</v>
      </c>
    </row>
    <row r="23824" spans="1:2" x14ac:dyDescent="0.25">
      <c r="A23824" t="s">
        <v>9458</v>
      </c>
      <c r="B23824" t="s">
        <v>13499</v>
      </c>
    </row>
    <row r="23825" spans="1:2" x14ac:dyDescent="0.25">
      <c r="A23825" t="s">
        <v>9459</v>
      </c>
      <c r="B23825" t="s">
        <v>13499</v>
      </c>
    </row>
    <row r="23826" spans="1:2" x14ac:dyDescent="0.25">
      <c r="A23826" t="s">
        <v>9460</v>
      </c>
      <c r="B23826" t="s">
        <v>13499</v>
      </c>
    </row>
    <row r="23827" spans="1:2" x14ac:dyDescent="0.25">
      <c r="A23827" t="s">
        <v>9461</v>
      </c>
      <c r="B23827" t="s">
        <v>13499</v>
      </c>
    </row>
    <row r="23828" spans="1:2" x14ac:dyDescent="0.25">
      <c r="A23828" t="s">
        <v>9463</v>
      </c>
      <c r="B23828" t="s">
        <v>13499</v>
      </c>
    </row>
    <row r="23829" spans="1:2" x14ac:dyDescent="0.25">
      <c r="A23829" t="s">
        <v>9464</v>
      </c>
      <c r="B23829" t="s">
        <v>13499</v>
      </c>
    </row>
    <row r="23830" spans="1:2" x14ac:dyDescent="0.25">
      <c r="A23830" t="s">
        <v>9465</v>
      </c>
      <c r="B23830" t="s">
        <v>13499</v>
      </c>
    </row>
    <row r="23831" spans="1:2" x14ac:dyDescent="0.25">
      <c r="A23831" t="s">
        <v>9466</v>
      </c>
      <c r="B23831" t="s">
        <v>13499</v>
      </c>
    </row>
    <row r="23832" spans="1:2" x14ac:dyDescent="0.25">
      <c r="A23832" t="s">
        <v>9467</v>
      </c>
      <c r="B23832" t="s">
        <v>13499</v>
      </c>
    </row>
    <row r="23833" spans="1:2" x14ac:dyDescent="0.25">
      <c r="A23833" t="s">
        <v>9468</v>
      </c>
      <c r="B23833" t="s">
        <v>13499</v>
      </c>
    </row>
    <row r="23834" spans="1:2" x14ac:dyDescent="0.25">
      <c r="A23834" t="s">
        <v>9469</v>
      </c>
      <c r="B23834" t="s">
        <v>13499</v>
      </c>
    </row>
    <row r="23835" spans="1:2" x14ac:dyDescent="0.25">
      <c r="A23835" t="s">
        <v>9470</v>
      </c>
      <c r="B23835" t="s">
        <v>13499</v>
      </c>
    </row>
    <row r="23836" spans="1:2" x14ac:dyDescent="0.25">
      <c r="A23836" t="s">
        <v>9471</v>
      </c>
      <c r="B23836" t="s">
        <v>13499</v>
      </c>
    </row>
    <row r="23837" spans="1:2" x14ac:dyDescent="0.25">
      <c r="A23837" t="s">
        <v>9472</v>
      </c>
      <c r="B23837" t="s">
        <v>13499</v>
      </c>
    </row>
    <row r="23838" spans="1:2" x14ac:dyDescent="0.25">
      <c r="A23838" t="s">
        <v>9474</v>
      </c>
      <c r="B23838" t="s">
        <v>13499</v>
      </c>
    </row>
    <row r="23839" spans="1:2" x14ac:dyDescent="0.25">
      <c r="A23839" t="s">
        <v>9476</v>
      </c>
      <c r="B23839" t="s">
        <v>13499</v>
      </c>
    </row>
    <row r="23840" spans="1:2" x14ac:dyDescent="0.25">
      <c r="A23840" t="s">
        <v>9477</v>
      </c>
      <c r="B23840" t="s">
        <v>13499</v>
      </c>
    </row>
    <row r="23841" spans="1:2" x14ac:dyDescent="0.25">
      <c r="A23841" t="s">
        <v>9478</v>
      </c>
      <c r="B23841" t="s">
        <v>13499</v>
      </c>
    </row>
    <row r="23842" spans="1:2" x14ac:dyDescent="0.25">
      <c r="A23842" t="s">
        <v>9479</v>
      </c>
      <c r="B23842" t="s">
        <v>13499</v>
      </c>
    </row>
    <row r="23843" spans="1:2" x14ac:dyDescent="0.25">
      <c r="A23843" t="s">
        <v>9481</v>
      </c>
      <c r="B23843" t="s">
        <v>13499</v>
      </c>
    </row>
    <row r="23844" spans="1:2" x14ac:dyDescent="0.25">
      <c r="A23844" t="s">
        <v>9482</v>
      </c>
      <c r="B23844" t="s">
        <v>13499</v>
      </c>
    </row>
    <row r="23845" spans="1:2" x14ac:dyDescent="0.25">
      <c r="A23845" t="s">
        <v>9483</v>
      </c>
      <c r="B23845" t="s">
        <v>13499</v>
      </c>
    </row>
    <row r="23846" spans="1:2" x14ac:dyDescent="0.25">
      <c r="A23846" t="s">
        <v>9484</v>
      </c>
      <c r="B23846" t="s">
        <v>13499</v>
      </c>
    </row>
    <row r="23847" spans="1:2" x14ac:dyDescent="0.25">
      <c r="A23847" t="s">
        <v>9485</v>
      </c>
      <c r="B23847" t="s">
        <v>13499</v>
      </c>
    </row>
    <row r="23848" spans="1:2" x14ac:dyDescent="0.25">
      <c r="A23848" t="s">
        <v>9488</v>
      </c>
      <c r="B23848" t="s">
        <v>13499</v>
      </c>
    </row>
    <row r="23849" spans="1:2" x14ac:dyDescent="0.25">
      <c r="A23849" t="s">
        <v>9489</v>
      </c>
      <c r="B23849" t="s">
        <v>13499</v>
      </c>
    </row>
    <row r="23850" spans="1:2" x14ac:dyDescent="0.25">
      <c r="A23850" t="s">
        <v>9490</v>
      </c>
      <c r="B23850" t="s">
        <v>13499</v>
      </c>
    </row>
    <row r="23851" spans="1:2" x14ac:dyDescent="0.25">
      <c r="A23851" t="s">
        <v>9491</v>
      </c>
      <c r="B23851" t="s">
        <v>13499</v>
      </c>
    </row>
    <row r="23852" spans="1:2" x14ac:dyDescent="0.25">
      <c r="A23852" t="s">
        <v>9492</v>
      </c>
      <c r="B23852" t="s">
        <v>13499</v>
      </c>
    </row>
    <row r="23853" spans="1:2" x14ac:dyDescent="0.25">
      <c r="A23853" t="s">
        <v>9493</v>
      </c>
      <c r="B23853" t="s">
        <v>13499</v>
      </c>
    </row>
    <row r="23854" spans="1:2" x14ac:dyDescent="0.25">
      <c r="A23854" t="s">
        <v>9494</v>
      </c>
      <c r="B23854" t="s">
        <v>13499</v>
      </c>
    </row>
    <row r="23855" spans="1:2" x14ac:dyDescent="0.25">
      <c r="A23855" t="s">
        <v>9495</v>
      </c>
      <c r="B23855" t="s">
        <v>13499</v>
      </c>
    </row>
    <row r="23856" spans="1:2" x14ac:dyDescent="0.25">
      <c r="A23856" t="s">
        <v>9496</v>
      </c>
      <c r="B23856" t="s">
        <v>13499</v>
      </c>
    </row>
    <row r="23857" spans="1:2" x14ac:dyDescent="0.25">
      <c r="A23857" t="s">
        <v>9497</v>
      </c>
      <c r="B23857" t="s">
        <v>13499</v>
      </c>
    </row>
    <row r="23858" spans="1:2" x14ac:dyDescent="0.25">
      <c r="A23858" t="s">
        <v>9498</v>
      </c>
      <c r="B23858" t="s">
        <v>13499</v>
      </c>
    </row>
    <row r="23859" spans="1:2" x14ac:dyDescent="0.25">
      <c r="A23859" t="s">
        <v>9499</v>
      </c>
      <c r="B23859" t="s">
        <v>13499</v>
      </c>
    </row>
    <row r="23860" spans="1:2" x14ac:dyDescent="0.25">
      <c r="A23860" t="s">
        <v>9500</v>
      </c>
      <c r="B23860" t="s">
        <v>13499</v>
      </c>
    </row>
    <row r="23861" spans="1:2" x14ac:dyDescent="0.25">
      <c r="A23861" t="s">
        <v>9501</v>
      </c>
      <c r="B23861" t="s">
        <v>13499</v>
      </c>
    </row>
    <row r="23862" spans="1:2" x14ac:dyDescent="0.25">
      <c r="A23862" t="s">
        <v>9503</v>
      </c>
      <c r="B23862" t="s">
        <v>13499</v>
      </c>
    </row>
    <row r="23863" spans="1:2" x14ac:dyDescent="0.25">
      <c r="A23863" t="s">
        <v>9504</v>
      </c>
      <c r="B23863" t="s">
        <v>13499</v>
      </c>
    </row>
    <row r="23864" spans="1:2" x14ac:dyDescent="0.25">
      <c r="A23864" t="s">
        <v>9505</v>
      </c>
      <c r="B23864" t="s">
        <v>13499</v>
      </c>
    </row>
    <row r="23865" spans="1:2" x14ac:dyDescent="0.25">
      <c r="A23865" t="s">
        <v>9506</v>
      </c>
      <c r="B23865" t="s">
        <v>13499</v>
      </c>
    </row>
    <row r="23866" spans="1:2" x14ac:dyDescent="0.25">
      <c r="A23866" t="s">
        <v>9508</v>
      </c>
      <c r="B23866" t="s">
        <v>13499</v>
      </c>
    </row>
    <row r="23867" spans="1:2" x14ac:dyDescent="0.25">
      <c r="A23867" t="s">
        <v>9510</v>
      </c>
      <c r="B23867" t="s">
        <v>13499</v>
      </c>
    </row>
    <row r="23868" spans="1:2" x14ac:dyDescent="0.25">
      <c r="A23868" t="s">
        <v>9511</v>
      </c>
      <c r="B23868" t="s">
        <v>13499</v>
      </c>
    </row>
    <row r="23869" spans="1:2" x14ac:dyDescent="0.25">
      <c r="A23869" t="s">
        <v>9512</v>
      </c>
      <c r="B23869" t="s">
        <v>13499</v>
      </c>
    </row>
    <row r="23870" spans="1:2" x14ac:dyDescent="0.25">
      <c r="A23870" t="s">
        <v>9513</v>
      </c>
      <c r="B23870" t="s">
        <v>13499</v>
      </c>
    </row>
    <row r="23871" spans="1:2" x14ac:dyDescent="0.25">
      <c r="A23871" t="s">
        <v>9514</v>
      </c>
      <c r="B23871" t="s">
        <v>13499</v>
      </c>
    </row>
    <row r="23872" spans="1:2" x14ac:dyDescent="0.25">
      <c r="A23872" t="s">
        <v>9515</v>
      </c>
      <c r="B23872" t="s">
        <v>13499</v>
      </c>
    </row>
    <row r="23873" spans="1:2" x14ac:dyDescent="0.25">
      <c r="A23873" t="s">
        <v>9516</v>
      </c>
      <c r="B23873" t="s">
        <v>13499</v>
      </c>
    </row>
    <row r="23874" spans="1:2" x14ac:dyDescent="0.25">
      <c r="A23874" t="s">
        <v>9517</v>
      </c>
      <c r="B23874" t="s">
        <v>13499</v>
      </c>
    </row>
    <row r="23875" spans="1:2" x14ac:dyDescent="0.25">
      <c r="A23875" t="s">
        <v>9518</v>
      </c>
      <c r="B23875" t="s">
        <v>13499</v>
      </c>
    </row>
    <row r="23876" spans="1:2" x14ac:dyDescent="0.25">
      <c r="A23876" t="s">
        <v>9519</v>
      </c>
      <c r="B23876" t="s">
        <v>13499</v>
      </c>
    </row>
    <row r="23877" spans="1:2" x14ac:dyDescent="0.25">
      <c r="A23877" t="s">
        <v>9520</v>
      </c>
      <c r="B23877" t="s">
        <v>13499</v>
      </c>
    </row>
    <row r="23878" spans="1:2" x14ac:dyDescent="0.25">
      <c r="A23878" t="s">
        <v>9522</v>
      </c>
      <c r="B23878" t="s">
        <v>13499</v>
      </c>
    </row>
    <row r="23879" spans="1:2" x14ac:dyDescent="0.25">
      <c r="A23879" t="s">
        <v>9524</v>
      </c>
      <c r="B23879" t="s">
        <v>13499</v>
      </c>
    </row>
    <row r="23880" spans="1:2" x14ac:dyDescent="0.25">
      <c r="A23880" t="s">
        <v>9525</v>
      </c>
      <c r="B23880" t="s">
        <v>13499</v>
      </c>
    </row>
    <row r="23881" spans="1:2" x14ac:dyDescent="0.25">
      <c r="A23881" t="s">
        <v>9526</v>
      </c>
      <c r="B23881" t="s">
        <v>13499</v>
      </c>
    </row>
    <row r="23882" spans="1:2" x14ac:dyDescent="0.25">
      <c r="A23882" t="s">
        <v>9527</v>
      </c>
      <c r="B23882" t="s">
        <v>13499</v>
      </c>
    </row>
    <row r="23883" spans="1:2" x14ac:dyDescent="0.25">
      <c r="A23883" t="s">
        <v>9528</v>
      </c>
      <c r="B23883" t="s">
        <v>13499</v>
      </c>
    </row>
    <row r="23884" spans="1:2" x14ac:dyDescent="0.25">
      <c r="A23884" t="s">
        <v>9529</v>
      </c>
      <c r="B23884" t="s">
        <v>13499</v>
      </c>
    </row>
    <row r="23885" spans="1:2" x14ac:dyDescent="0.25">
      <c r="A23885" t="s">
        <v>9530</v>
      </c>
      <c r="B23885" t="s">
        <v>13499</v>
      </c>
    </row>
    <row r="23886" spans="1:2" x14ac:dyDescent="0.25">
      <c r="A23886" t="s">
        <v>9531</v>
      </c>
      <c r="B23886" t="s">
        <v>13499</v>
      </c>
    </row>
    <row r="23887" spans="1:2" x14ac:dyDescent="0.25">
      <c r="A23887" t="s">
        <v>9533</v>
      </c>
      <c r="B23887" t="s">
        <v>13499</v>
      </c>
    </row>
    <row r="23888" spans="1:2" x14ac:dyDescent="0.25">
      <c r="A23888" t="s">
        <v>9534</v>
      </c>
      <c r="B23888" t="s">
        <v>13499</v>
      </c>
    </row>
    <row r="23889" spans="1:2" x14ac:dyDescent="0.25">
      <c r="A23889" t="s">
        <v>9535</v>
      </c>
      <c r="B23889" t="s">
        <v>13499</v>
      </c>
    </row>
    <row r="23890" spans="1:2" x14ac:dyDescent="0.25">
      <c r="A23890" t="s">
        <v>9536</v>
      </c>
      <c r="B23890" t="s">
        <v>13499</v>
      </c>
    </row>
    <row r="23891" spans="1:2" x14ac:dyDescent="0.25">
      <c r="A23891" t="s">
        <v>9537</v>
      </c>
      <c r="B23891" t="s">
        <v>13499</v>
      </c>
    </row>
    <row r="23892" spans="1:2" x14ac:dyDescent="0.25">
      <c r="A23892" t="s">
        <v>9538</v>
      </c>
      <c r="B23892" t="s">
        <v>13499</v>
      </c>
    </row>
    <row r="23893" spans="1:2" x14ac:dyDescent="0.25">
      <c r="A23893" t="s">
        <v>9539</v>
      </c>
      <c r="B23893" t="s">
        <v>13499</v>
      </c>
    </row>
    <row r="23894" spans="1:2" x14ac:dyDescent="0.25">
      <c r="A23894" t="s">
        <v>9540</v>
      </c>
      <c r="B23894" t="s">
        <v>13499</v>
      </c>
    </row>
    <row r="23895" spans="1:2" x14ac:dyDescent="0.25">
      <c r="A23895" t="s">
        <v>9541</v>
      </c>
      <c r="B23895" t="s">
        <v>13499</v>
      </c>
    </row>
    <row r="23896" spans="1:2" x14ac:dyDescent="0.25">
      <c r="A23896" t="s">
        <v>9542</v>
      </c>
      <c r="B23896" t="s">
        <v>13499</v>
      </c>
    </row>
    <row r="23897" spans="1:2" x14ac:dyDescent="0.25">
      <c r="A23897" t="s">
        <v>9543</v>
      </c>
      <c r="B23897" t="s">
        <v>13499</v>
      </c>
    </row>
    <row r="23898" spans="1:2" x14ac:dyDescent="0.25">
      <c r="A23898" t="s">
        <v>9544</v>
      </c>
      <c r="B23898" t="s">
        <v>13499</v>
      </c>
    </row>
    <row r="23899" spans="1:2" x14ac:dyDescent="0.25">
      <c r="A23899" t="s">
        <v>9545</v>
      </c>
      <c r="B23899" t="s">
        <v>13499</v>
      </c>
    </row>
    <row r="23900" spans="1:2" x14ac:dyDescent="0.25">
      <c r="A23900" t="s">
        <v>9546</v>
      </c>
      <c r="B23900" t="s">
        <v>13499</v>
      </c>
    </row>
    <row r="23901" spans="1:2" x14ac:dyDescent="0.25">
      <c r="A23901" t="s">
        <v>9547</v>
      </c>
      <c r="B23901" t="s">
        <v>13499</v>
      </c>
    </row>
    <row r="23902" spans="1:2" x14ac:dyDescent="0.25">
      <c r="A23902" t="s">
        <v>9548</v>
      </c>
      <c r="B23902" t="s">
        <v>13499</v>
      </c>
    </row>
    <row r="23903" spans="1:2" x14ac:dyDescent="0.25">
      <c r="A23903" t="s">
        <v>9549</v>
      </c>
      <c r="B23903" t="s">
        <v>13499</v>
      </c>
    </row>
    <row r="23904" spans="1:2" x14ac:dyDescent="0.25">
      <c r="A23904" t="s">
        <v>9553</v>
      </c>
      <c r="B23904" t="s">
        <v>13499</v>
      </c>
    </row>
    <row r="23905" spans="1:2" x14ac:dyDescent="0.25">
      <c r="A23905" t="s">
        <v>9555</v>
      </c>
      <c r="B23905" t="s">
        <v>13499</v>
      </c>
    </row>
    <row r="23906" spans="1:2" x14ac:dyDescent="0.25">
      <c r="A23906" t="s">
        <v>9556</v>
      </c>
      <c r="B23906" t="s">
        <v>13499</v>
      </c>
    </row>
    <row r="23907" spans="1:2" x14ac:dyDescent="0.25">
      <c r="A23907" t="s">
        <v>9557</v>
      </c>
      <c r="B23907" t="s">
        <v>13499</v>
      </c>
    </row>
    <row r="23908" spans="1:2" x14ac:dyDescent="0.25">
      <c r="A23908" t="s">
        <v>9558</v>
      </c>
      <c r="B23908" t="s">
        <v>13499</v>
      </c>
    </row>
    <row r="23909" spans="1:2" x14ac:dyDescent="0.25">
      <c r="A23909" t="s">
        <v>9560</v>
      </c>
      <c r="B23909" t="s">
        <v>13499</v>
      </c>
    </row>
    <row r="23910" spans="1:2" x14ac:dyDescent="0.25">
      <c r="A23910" t="s">
        <v>9561</v>
      </c>
      <c r="B23910" t="s">
        <v>13499</v>
      </c>
    </row>
    <row r="23911" spans="1:2" x14ac:dyDescent="0.25">
      <c r="A23911" t="s">
        <v>9562</v>
      </c>
      <c r="B23911" t="s">
        <v>13499</v>
      </c>
    </row>
    <row r="23912" spans="1:2" x14ac:dyDescent="0.25">
      <c r="A23912" t="s">
        <v>9564</v>
      </c>
      <c r="B23912" t="s">
        <v>13499</v>
      </c>
    </row>
    <row r="23913" spans="1:2" x14ac:dyDescent="0.25">
      <c r="A23913" t="s">
        <v>9566</v>
      </c>
      <c r="B23913" t="s">
        <v>13499</v>
      </c>
    </row>
    <row r="23914" spans="1:2" x14ac:dyDescent="0.25">
      <c r="A23914" t="s">
        <v>9568</v>
      </c>
      <c r="B23914" t="s">
        <v>13499</v>
      </c>
    </row>
    <row r="23915" spans="1:2" x14ac:dyDescent="0.25">
      <c r="A23915" t="s">
        <v>9569</v>
      </c>
      <c r="B23915" t="s">
        <v>13499</v>
      </c>
    </row>
    <row r="23916" spans="1:2" x14ac:dyDescent="0.25">
      <c r="A23916" t="s">
        <v>9570</v>
      </c>
      <c r="B23916" t="s">
        <v>13499</v>
      </c>
    </row>
    <row r="23917" spans="1:2" x14ac:dyDescent="0.25">
      <c r="A23917" t="s">
        <v>9572</v>
      </c>
      <c r="B23917" t="s">
        <v>13499</v>
      </c>
    </row>
    <row r="23918" spans="1:2" x14ac:dyDescent="0.25">
      <c r="A23918" t="s">
        <v>9573</v>
      </c>
      <c r="B23918" t="s">
        <v>13499</v>
      </c>
    </row>
    <row r="23919" spans="1:2" x14ac:dyDescent="0.25">
      <c r="A23919" t="s">
        <v>9576</v>
      </c>
      <c r="B23919" t="s">
        <v>13499</v>
      </c>
    </row>
    <row r="23920" spans="1:2" x14ac:dyDescent="0.25">
      <c r="A23920" t="s">
        <v>9577</v>
      </c>
      <c r="B23920" t="s">
        <v>13499</v>
      </c>
    </row>
    <row r="23921" spans="1:2" x14ac:dyDescent="0.25">
      <c r="A23921" t="s">
        <v>9578</v>
      </c>
      <c r="B23921" t="s">
        <v>13499</v>
      </c>
    </row>
    <row r="23922" spans="1:2" x14ac:dyDescent="0.25">
      <c r="A23922" t="s">
        <v>9580</v>
      </c>
      <c r="B23922" t="s">
        <v>13499</v>
      </c>
    </row>
    <row r="23923" spans="1:2" x14ac:dyDescent="0.25">
      <c r="A23923" t="s">
        <v>9581</v>
      </c>
      <c r="B23923" t="s">
        <v>13499</v>
      </c>
    </row>
    <row r="23924" spans="1:2" x14ac:dyDescent="0.25">
      <c r="A23924" t="s">
        <v>9583</v>
      </c>
      <c r="B23924" t="s">
        <v>13499</v>
      </c>
    </row>
    <row r="23925" spans="1:2" x14ac:dyDescent="0.25">
      <c r="A23925" t="s">
        <v>9584</v>
      </c>
      <c r="B23925" t="s">
        <v>13499</v>
      </c>
    </row>
    <row r="23926" spans="1:2" x14ac:dyDescent="0.25">
      <c r="A23926" t="s">
        <v>9586</v>
      </c>
      <c r="B23926" t="s">
        <v>13499</v>
      </c>
    </row>
    <row r="23927" spans="1:2" x14ac:dyDescent="0.25">
      <c r="A23927" t="s">
        <v>9587</v>
      </c>
      <c r="B23927" t="s">
        <v>13499</v>
      </c>
    </row>
    <row r="23928" spans="1:2" x14ac:dyDescent="0.25">
      <c r="A23928" t="s">
        <v>9588</v>
      </c>
      <c r="B23928" t="s">
        <v>13499</v>
      </c>
    </row>
    <row r="23929" spans="1:2" x14ac:dyDescent="0.25">
      <c r="A23929" t="s">
        <v>9589</v>
      </c>
      <c r="B23929" t="s">
        <v>13499</v>
      </c>
    </row>
    <row r="23930" spans="1:2" x14ac:dyDescent="0.25">
      <c r="A23930" t="s">
        <v>9590</v>
      </c>
      <c r="B23930" t="s">
        <v>13499</v>
      </c>
    </row>
    <row r="23931" spans="1:2" x14ac:dyDescent="0.25">
      <c r="A23931" t="s">
        <v>9591</v>
      </c>
      <c r="B23931" t="s">
        <v>13499</v>
      </c>
    </row>
    <row r="23932" spans="1:2" x14ac:dyDescent="0.25">
      <c r="A23932" t="s">
        <v>9595</v>
      </c>
      <c r="B23932" t="s">
        <v>13499</v>
      </c>
    </row>
    <row r="23933" spans="1:2" x14ac:dyDescent="0.25">
      <c r="A23933" t="s">
        <v>9596</v>
      </c>
      <c r="B23933" t="s">
        <v>13499</v>
      </c>
    </row>
    <row r="23934" spans="1:2" x14ac:dyDescent="0.25">
      <c r="A23934" t="s">
        <v>9598</v>
      </c>
      <c r="B23934" t="s">
        <v>13499</v>
      </c>
    </row>
    <row r="23935" spans="1:2" x14ac:dyDescent="0.25">
      <c r="A23935" t="s">
        <v>9599</v>
      </c>
      <c r="B23935" t="s">
        <v>13499</v>
      </c>
    </row>
    <row r="23936" spans="1:2" x14ac:dyDescent="0.25">
      <c r="A23936" t="s">
        <v>9601</v>
      </c>
      <c r="B23936" t="s">
        <v>13499</v>
      </c>
    </row>
    <row r="23937" spans="1:2" x14ac:dyDescent="0.25">
      <c r="A23937" t="s">
        <v>9602</v>
      </c>
      <c r="B23937" t="s">
        <v>13499</v>
      </c>
    </row>
    <row r="23938" spans="1:2" x14ac:dyDescent="0.25">
      <c r="A23938" t="s">
        <v>9603</v>
      </c>
      <c r="B23938" t="s">
        <v>13499</v>
      </c>
    </row>
    <row r="23939" spans="1:2" x14ac:dyDescent="0.25">
      <c r="A23939" t="s">
        <v>9604</v>
      </c>
      <c r="B23939" t="s">
        <v>13499</v>
      </c>
    </row>
    <row r="23940" spans="1:2" x14ac:dyDescent="0.25">
      <c r="A23940" t="s">
        <v>9605</v>
      </c>
      <c r="B23940" t="s">
        <v>13499</v>
      </c>
    </row>
    <row r="23941" spans="1:2" x14ac:dyDescent="0.25">
      <c r="A23941" t="s">
        <v>9609</v>
      </c>
      <c r="B23941" t="s">
        <v>13499</v>
      </c>
    </row>
    <row r="23942" spans="1:2" x14ac:dyDescent="0.25">
      <c r="A23942" t="s">
        <v>9610</v>
      </c>
      <c r="B23942" t="s">
        <v>13499</v>
      </c>
    </row>
    <row r="23943" spans="1:2" x14ac:dyDescent="0.25">
      <c r="A23943" t="s">
        <v>9611</v>
      </c>
      <c r="B23943" t="s">
        <v>13499</v>
      </c>
    </row>
    <row r="23944" spans="1:2" x14ac:dyDescent="0.25">
      <c r="A23944" t="s">
        <v>9612</v>
      </c>
      <c r="B23944" t="s">
        <v>13499</v>
      </c>
    </row>
    <row r="23945" spans="1:2" x14ac:dyDescent="0.25">
      <c r="A23945" t="s">
        <v>9613</v>
      </c>
      <c r="B23945" t="s">
        <v>13499</v>
      </c>
    </row>
    <row r="23946" spans="1:2" x14ac:dyDescent="0.25">
      <c r="A23946" t="s">
        <v>9614</v>
      </c>
      <c r="B23946" t="s">
        <v>13499</v>
      </c>
    </row>
    <row r="23947" spans="1:2" x14ac:dyDescent="0.25">
      <c r="A23947" t="s">
        <v>9615</v>
      </c>
      <c r="B23947" t="s">
        <v>13499</v>
      </c>
    </row>
    <row r="23948" spans="1:2" x14ac:dyDescent="0.25">
      <c r="A23948" t="s">
        <v>9616</v>
      </c>
      <c r="B23948" t="s">
        <v>13499</v>
      </c>
    </row>
    <row r="23949" spans="1:2" x14ac:dyDescent="0.25">
      <c r="A23949" t="s">
        <v>9617</v>
      </c>
      <c r="B23949" t="s">
        <v>13499</v>
      </c>
    </row>
    <row r="23950" spans="1:2" x14ac:dyDescent="0.25">
      <c r="A23950" t="s">
        <v>9618</v>
      </c>
      <c r="B23950" t="s">
        <v>13499</v>
      </c>
    </row>
    <row r="23951" spans="1:2" x14ac:dyDescent="0.25">
      <c r="A23951" t="s">
        <v>9619</v>
      </c>
      <c r="B23951" t="s">
        <v>13499</v>
      </c>
    </row>
    <row r="23952" spans="1:2" x14ac:dyDescent="0.25">
      <c r="A23952" t="s">
        <v>9622</v>
      </c>
      <c r="B23952" t="s">
        <v>13499</v>
      </c>
    </row>
    <row r="23953" spans="1:2" x14ac:dyDescent="0.25">
      <c r="A23953" t="s">
        <v>9623</v>
      </c>
      <c r="B23953" t="s">
        <v>13499</v>
      </c>
    </row>
    <row r="23954" spans="1:2" x14ac:dyDescent="0.25">
      <c r="A23954" t="s">
        <v>9625</v>
      </c>
      <c r="B23954" t="s">
        <v>13499</v>
      </c>
    </row>
    <row r="23955" spans="1:2" x14ac:dyDescent="0.25">
      <c r="A23955" t="s">
        <v>9626</v>
      </c>
      <c r="B23955" t="s">
        <v>13499</v>
      </c>
    </row>
    <row r="23956" spans="1:2" x14ac:dyDescent="0.25">
      <c r="A23956" t="s">
        <v>9627</v>
      </c>
      <c r="B23956" t="s">
        <v>13499</v>
      </c>
    </row>
    <row r="23957" spans="1:2" x14ac:dyDescent="0.25">
      <c r="A23957" t="s">
        <v>9628</v>
      </c>
      <c r="B23957" t="s">
        <v>13499</v>
      </c>
    </row>
    <row r="23958" spans="1:2" x14ac:dyDescent="0.25">
      <c r="A23958" t="s">
        <v>9630</v>
      </c>
      <c r="B23958" t="s">
        <v>13499</v>
      </c>
    </row>
    <row r="23959" spans="1:2" x14ac:dyDescent="0.25">
      <c r="A23959" t="s">
        <v>9632</v>
      </c>
      <c r="B23959" t="s">
        <v>13499</v>
      </c>
    </row>
    <row r="23960" spans="1:2" x14ac:dyDescent="0.25">
      <c r="A23960" t="s">
        <v>9633</v>
      </c>
      <c r="B23960" t="s">
        <v>13499</v>
      </c>
    </row>
    <row r="23961" spans="1:2" x14ac:dyDescent="0.25">
      <c r="A23961" t="s">
        <v>9635</v>
      </c>
      <c r="B23961" t="s">
        <v>13499</v>
      </c>
    </row>
    <row r="23962" spans="1:2" x14ac:dyDescent="0.25">
      <c r="A23962" t="s">
        <v>9636</v>
      </c>
      <c r="B23962" t="s">
        <v>13499</v>
      </c>
    </row>
    <row r="23963" spans="1:2" x14ac:dyDescent="0.25">
      <c r="A23963" t="s">
        <v>9637</v>
      </c>
      <c r="B23963" t="s">
        <v>13499</v>
      </c>
    </row>
    <row r="23964" spans="1:2" x14ac:dyDescent="0.25">
      <c r="A23964" t="s">
        <v>9640</v>
      </c>
      <c r="B23964" t="s">
        <v>13499</v>
      </c>
    </row>
    <row r="23965" spans="1:2" x14ac:dyDescent="0.25">
      <c r="A23965" t="s">
        <v>9643</v>
      </c>
      <c r="B23965" t="s">
        <v>13499</v>
      </c>
    </row>
    <row r="23966" spans="1:2" x14ac:dyDescent="0.25">
      <c r="A23966" t="s">
        <v>9644</v>
      </c>
      <c r="B23966" t="s">
        <v>13499</v>
      </c>
    </row>
    <row r="23967" spans="1:2" x14ac:dyDescent="0.25">
      <c r="A23967" t="s">
        <v>9645</v>
      </c>
      <c r="B23967" t="s">
        <v>13499</v>
      </c>
    </row>
    <row r="23968" spans="1:2" x14ac:dyDescent="0.25">
      <c r="A23968" t="s">
        <v>9647</v>
      </c>
      <c r="B23968" t="s">
        <v>13499</v>
      </c>
    </row>
    <row r="23969" spans="1:2" x14ac:dyDescent="0.25">
      <c r="A23969" t="s">
        <v>9648</v>
      </c>
      <c r="B23969" t="s">
        <v>13499</v>
      </c>
    </row>
    <row r="23970" spans="1:2" x14ac:dyDescent="0.25">
      <c r="A23970" t="s">
        <v>9649</v>
      </c>
      <c r="B23970" t="s">
        <v>13499</v>
      </c>
    </row>
    <row r="23971" spans="1:2" x14ac:dyDescent="0.25">
      <c r="A23971" t="s">
        <v>9650</v>
      </c>
      <c r="B23971" t="s">
        <v>13499</v>
      </c>
    </row>
    <row r="23972" spans="1:2" x14ac:dyDescent="0.25">
      <c r="A23972" t="s">
        <v>9651</v>
      </c>
      <c r="B23972" t="s">
        <v>13499</v>
      </c>
    </row>
    <row r="23973" spans="1:2" x14ac:dyDescent="0.25">
      <c r="A23973" t="s">
        <v>9652</v>
      </c>
      <c r="B23973" t="s">
        <v>13499</v>
      </c>
    </row>
    <row r="23974" spans="1:2" x14ac:dyDescent="0.25">
      <c r="A23974" t="s">
        <v>9653</v>
      </c>
      <c r="B23974" t="s">
        <v>13499</v>
      </c>
    </row>
    <row r="23975" spans="1:2" x14ac:dyDescent="0.25">
      <c r="A23975" t="s">
        <v>9654</v>
      </c>
      <c r="B23975" t="s">
        <v>13499</v>
      </c>
    </row>
    <row r="23976" spans="1:2" x14ac:dyDescent="0.25">
      <c r="A23976" t="s">
        <v>9655</v>
      </c>
      <c r="B23976" t="s">
        <v>13499</v>
      </c>
    </row>
    <row r="23977" spans="1:2" x14ac:dyDescent="0.25">
      <c r="A23977" t="s">
        <v>9656</v>
      </c>
      <c r="B23977" t="s">
        <v>13499</v>
      </c>
    </row>
    <row r="23978" spans="1:2" x14ac:dyDescent="0.25">
      <c r="A23978" t="s">
        <v>9657</v>
      </c>
      <c r="B23978" t="s">
        <v>13499</v>
      </c>
    </row>
    <row r="23979" spans="1:2" x14ac:dyDescent="0.25">
      <c r="A23979" t="s">
        <v>9658</v>
      </c>
      <c r="B23979" t="s">
        <v>13499</v>
      </c>
    </row>
    <row r="23980" spans="1:2" x14ac:dyDescent="0.25">
      <c r="A23980" t="s">
        <v>9660</v>
      </c>
      <c r="B23980" t="s">
        <v>13499</v>
      </c>
    </row>
    <row r="23981" spans="1:2" x14ac:dyDescent="0.25">
      <c r="A23981" t="s">
        <v>9661</v>
      </c>
      <c r="B23981" t="s">
        <v>13499</v>
      </c>
    </row>
    <row r="23982" spans="1:2" x14ac:dyDescent="0.25">
      <c r="A23982" t="s">
        <v>9662</v>
      </c>
      <c r="B23982" t="s">
        <v>13499</v>
      </c>
    </row>
    <row r="23983" spans="1:2" x14ac:dyDescent="0.25">
      <c r="A23983" t="s">
        <v>9664</v>
      </c>
      <c r="B23983" t="s">
        <v>13499</v>
      </c>
    </row>
    <row r="23984" spans="1:2" x14ac:dyDescent="0.25">
      <c r="A23984" t="s">
        <v>9665</v>
      </c>
      <c r="B23984" t="s">
        <v>13499</v>
      </c>
    </row>
    <row r="23985" spans="1:2" x14ac:dyDescent="0.25">
      <c r="A23985" t="s">
        <v>9668</v>
      </c>
      <c r="B23985" t="s">
        <v>13499</v>
      </c>
    </row>
    <row r="23986" spans="1:2" x14ac:dyDescent="0.25">
      <c r="A23986" t="s">
        <v>9669</v>
      </c>
      <c r="B23986" t="s">
        <v>13499</v>
      </c>
    </row>
    <row r="23987" spans="1:2" x14ac:dyDescent="0.25">
      <c r="A23987" t="s">
        <v>9670</v>
      </c>
      <c r="B23987" t="s">
        <v>13499</v>
      </c>
    </row>
    <row r="23988" spans="1:2" x14ac:dyDescent="0.25">
      <c r="A23988" t="s">
        <v>9671</v>
      </c>
      <c r="B23988" t="s">
        <v>13499</v>
      </c>
    </row>
    <row r="23989" spans="1:2" x14ac:dyDescent="0.25">
      <c r="A23989" t="s">
        <v>9673</v>
      </c>
      <c r="B23989" t="s">
        <v>13499</v>
      </c>
    </row>
    <row r="23990" spans="1:2" x14ac:dyDescent="0.25">
      <c r="A23990" t="s">
        <v>9674</v>
      </c>
      <c r="B23990" t="s">
        <v>13499</v>
      </c>
    </row>
    <row r="23991" spans="1:2" x14ac:dyDescent="0.25">
      <c r="A23991" t="s">
        <v>9675</v>
      </c>
      <c r="B23991" t="s">
        <v>13499</v>
      </c>
    </row>
    <row r="23992" spans="1:2" x14ac:dyDescent="0.25">
      <c r="A23992" t="s">
        <v>9676</v>
      </c>
      <c r="B23992" t="s">
        <v>13499</v>
      </c>
    </row>
    <row r="23993" spans="1:2" x14ac:dyDescent="0.25">
      <c r="A23993" t="s">
        <v>9677</v>
      </c>
      <c r="B23993" t="s">
        <v>13499</v>
      </c>
    </row>
    <row r="23994" spans="1:2" x14ac:dyDescent="0.25">
      <c r="A23994" t="s">
        <v>9678</v>
      </c>
      <c r="B23994" t="s">
        <v>13499</v>
      </c>
    </row>
    <row r="23995" spans="1:2" x14ac:dyDescent="0.25">
      <c r="A23995" t="s">
        <v>9679</v>
      </c>
      <c r="B23995" t="s">
        <v>13499</v>
      </c>
    </row>
    <row r="23996" spans="1:2" x14ac:dyDescent="0.25">
      <c r="A23996" t="s">
        <v>9683</v>
      </c>
      <c r="B23996" t="s">
        <v>13499</v>
      </c>
    </row>
    <row r="23997" spans="1:2" x14ac:dyDescent="0.25">
      <c r="A23997" t="s">
        <v>9684</v>
      </c>
      <c r="B23997" t="s">
        <v>13499</v>
      </c>
    </row>
    <row r="23998" spans="1:2" x14ac:dyDescent="0.25">
      <c r="A23998" t="s">
        <v>9685</v>
      </c>
      <c r="B23998" t="s">
        <v>13499</v>
      </c>
    </row>
    <row r="23999" spans="1:2" x14ac:dyDescent="0.25">
      <c r="A23999" t="s">
        <v>9688</v>
      </c>
      <c r="B23999" t="s">
        <v>13499</v>
      </c>
    </row>
    <row r="24000" spans="1:2" x14ac:dyDescent="0.25">
      <c r="A24000" t="s">
        <v>9689</v>
      </c>
      <c r="B24000" t="s">
        <v>13499</v>
      </c>
    </row>
    <row r="24001" spans="1:2" x14ac:dyDescent="0.25">
      <c r="A24001" t="s">
        <v>9690</v>
      </c>
      <c r="B24001" t="s">
        <v>13499</v>
      </c>
    </row>
    <row r="24002" spans="1:2" x14ac:dyDescent="0.25">
      <c r="A24002" t="s">
        <v>9691</v>
      </c>
      <c r="B24002" t="s">
        <v>13499</v>
      </c>
    </row>
    <row r="24003" spans="1:2" x14ac:dyDescent="0.25">
      <c r="A24003" t="s">
        <v>9693</v>
      </c>
      <c r="B24003" t="s">
        <v>13499</v>
      </c>
    </row>
    <row r="24004" spans="1:2" x14ac:dyDescent="0.25">
      <c r="A24004" t="s">
        <v>9695</v>
      </c>
      <c r="B24004" t="s">
        <v>13499</v>
      </c>
    </row>
    <row r="24005" spans="1:2" x14ac:dyDescent="0.25">
      <c r="A24005" t="s">
        <v>9697</v>
      </c>
      <c r="B24005" t="s">
        <v>13499</v>
      </c>
    </row>
    <row r="24006" spans="1:2" x14ac:dyDescent="0.25">
      <c r="A24006" t="s">
        <v>9698</v>
      </c>
      <c r="B24006" t="s">
        <v>13499</v>
      </c>
    </row>
    <row r="24007" spans="1:2" x14ac:dyDescent="0.25">
      <c r="A24007" t="s">
        <v>9699</v>
      </c>
      <c r="B24007" t="s">
        <v>13499</v>
      </c>
    </row>
    <row r="24008" spans="1:2" x14ac:dyDescent="0.25">
      <c r="A24008" t="s">
        <v>9700</v>
      </c>
      <c r="B24008" t="s">
        <v>13499</v>
      </c>
    </row>
    <row r="24009" spans="1:2" x14ac:dyDescent="0.25">
      <c r="A24009" t="s">
        <v>9701</v>
      </c>
      <c r="B24009" t="s">
        <v>13499</v>
      </c>
    </row>
    <row r="24010" spans="1:2" x14ac:dyDescent="0.25">
      <c r="A24010" t="s">
        <v>9704</v>
      </c>
      <c r="B24010" t="s">
        <v>13499</v>
      </c>
    </row>
    <row r="24011" spans="1:2" x14ac:dyDescent="0.25">
      <c r="A24011" t="s">
        <v>9705</v>
      </c>
      <c r="B24011" t="s">
        <v>13499</v>
      </c>
    </row>
    <row r="24012" spans="1:2" x14ac:dyDescent="0.25">
      <c r="A24012" t="s">
        <v>9706</v>
      </c>
      <c r="B24012" t="s">
        <v>13499</v>
      </c>
    </row>
    <row r="24013" spans="1:2" x14ac:dyDescent="0.25">
      <c r="A24013" t="s">
        <v>9707</v>
      </c>
      <c r="B24013" t="s">
        <v>13499</v>
      </c>
    </row>
    <row r="24014" spans="1:2" x14ac:dyDescent="0.25">
      <c r="A24014" t="s">
        <v>9708</v>
      </c>
      <c r="B24014" t="s">
        <v>13499</v>
      </c>
    </row>
    <row r="24015" spans="1:2" x14ac:dyDescent="0.25">
      <c r="A24015" t="s">
        <v>9709</v>
      </c>
      <c r="B24015" t="s">
        <v>13499</v>
      </c>
    </row>
    <row r="24016" spans="1:2" x14ac:dyDescent="0.25">
      <c r="A24016" t="s">
        <v>9710</v>
      </c>
      <c r="B24016" t="s">
        <v>13499</v>
      </c>
    </row>
    <row r="24017" spans="1:2" x14ac:dyDescent="0.25">
      <c r="A24017" t="s">
        <v>9711</v>
      </c>
      <c r="B24017" t="s">
        <v>13499</v>
      </c>
    </row>
    <row r="24018" spans="1:2" x14ac:dyDescent="0.25">
      <c r="A24018" t="s">
        <v>9712</v>
      </c>
      <c r="B24018" t="s">
        <v>13499</v>
      </c>
    </row>
    <row r="24019" spans="1:2" x14ac:dyDescent="0.25">
      <c r="A24019" t="s">
        <v>9713</v>
      </c>
      <c r="B24019" t="s">
        <v>13499</v>
      </c>
    </row>
    <row r="24020" spans="1:2" x14ac:dyDescent="0.25">
      <c r="A24020" t="s">
        <v>9714</v>
      </c>
      <c r="B24020" t="s">
        <v>13499</v>
      </c>
    </row>
    <row r="24021" spans="1:2" x14ac:dyDescent="0.25">
      <c r="A24021" t="s">
        <v>9715</v>
      </c>
      <c r="B24021" t="s">
        <v>13499</v>
      </c>
    </row>
    <row r="24022" spans="1:2" x14ac:dyDescent="0.25">
      <c r="A24022" t="s">
        <v>9716</v>
      </c>
      <c r="B24022" t="s">
        <v>13499</v>
      </c>
    </row>
    <row r="24023" spans="1:2" x14ac:dyDescent="0.25">
      <c r="A24023" t="s">
        <v>9717</v>
      </c>
      <c r="B24023" t="s">
        <v>13499</v>
      </c>
    </row>
    <row r="24024" spans="1:2" x14ac:dyDescent="0.25">
      <c r="A24024" t="s">
        <v>9718</v>
      </c>
      <c r="B24024" t="s">
        <v>13499</v>
      </c>
    </row>
    <row r="24025" spans="1:2" x14ac:dyDescent="0.25">
      <c r="A24025" t="s">
        <v>9719</v>
      </c>
      <c r="B24025" t="s">
        <v>13499</v>
      </c>
    </row>
    <row r="24026" spans="1:2" x14ac:dyDescent="0.25">
      <c r="A24026" t="s">
        <v>9720</v>
      </c>
      <c r="B24026" t="s">
        <v>13499</v>
      </c>
    </row>
    <row r="24027" spans="1:2" x14ac:dyDescent="0.25">
      <c r="A24027" t="s">
        <v>9721</v>
      </c>
      <c r="B24027" t="s">
        <v>13499</v>
      </c>
    </row>
    <row r="24028" spans="1:2" x14ac:dyDescent="0.25">
      <c r="A24028" t="s">
        <v>9722</v>
      </c>
      <c r="B24028" t="s">
        <v>13499</v>
      </c>
    </row>
    <row r="24029" spans="1:2" x14ac:dyDescent="0.25">
      <c r="A24029" t="s">
        <v>9723</v>
      </c>
      <c r="B24029" t="s">
        <v>13499</v>
      </c>
    </row>
    <row r="24030" spans="1:2" x14ac:dyDescent="0.25">
      <c r="A24030" t="s">
        <v>9724</v>
      </c>
      <c r="B24030" t="s">
        <v>13499</v>
      </c>
    </row>
    <row r="24031" spans="1:2" x14ac:dyDescent="0.25">
      <c r="A24031" t="s">
        <v>9725</v>
      </c>
      <c r="B24031" t="s">
        <v>13499</v>
      </c>
    </row>
    <row r="24032" spans="1:2" x14ac:dyDescent="0.25">
      <c r="A24032" t="s">
        <v>9726</v>
      </c>
      <c r="B24032" t="s">
        <v>13499</v>
      </c>
    </row>
    <row r="24033" spans="1:2" x14ac:dyDescent="0.25">
      <c r="A24033" t="s">
        <v>9727</v>
      </c>
      <c r="B24033" t="s">
        <v>13499</v>
      </c>
    </row>
    <row r="24034" spans="1:2" x14ac:dyDescent="0.25">
      <c r="A24034" t="s">
        <v>9728</v>
      </c>
      <c r="B24034" t="s">
        <v>13499</v>
      </c>
    </row>
    <row r="24035" spans="1:2" x14ac:dyDescent="0.25">
      <c r="A24035" t="s">
        <v>9729</v>
      </c>
      <c r="B24035" t="s">
        <v>13499</v>
      </c>
    </row>
    <row r="24036" spans="1:2" x14ac:dyDescent="0.25">
      <c r="A24036" t="s">
        <v>9730</v>
      </c>
      <c r="B24036" t="s">
        <v>13499</v>
      </c>
    </row>
    <row r="24037" spans="1:2" x14ac:dyDescent="0.25">
      <c r="A24037" t="s">
        <v>9731</v>
      </c>
      <c r="B24037" t="s">
        <v>13499</v>
      </c>
    </row>
    <row r="24038" spans="1:2" x14ac:dyDescent="0.25">
      <c r="A24038" t="s">
        <v>9732</v>
      </c>
      <c r="B24038" t="s">
        <v>13499</v>
      </c>
    </row>
    <row r="24039" spans="1:2" x14ac:dyDescent="0.25">
      <c r="A24039" t="s">
        <v>9733</v>
      </c>
      <c r="B24039" t="s">
        <v>13499</v>
      </c>
    </row>
    <row r="24040" spans="1:2" x14ac:dyDescent="0.25">
      <c r="A24040" t="s">
        <v>9734</v>
      </c>
      <c r="B24040" t="s">
        <v>13499</v>
      </c>
    </row>
    <row r="24041" spans="1:2" x14ac:dyDescent="0.25">
      <c r="A24041" t="s">
        <v>9735</v>
      </c>
      <c r="B24041" t="s">
        <v>13499</v>
      </c>
    </row>
    <row r="24042" spans="1:2" x14ac:dyDescent="0.25">
      <c r="A24042" t="s">
        <v>9737</v>
      </c>
      <c r="B24042" t="s">
        <v>13499</v>
      </c>
    </row>
    <row r="24043" spans="1:2" x14ac:dyDescent="0.25">
      <c r="A24043" t="s">
        <v>9741</v>
      </c>
      <c r="B24043" t="s">
        <v>13499</v>
      </c>
    </row>
    <row r="24044" spans="1:2" x14ac:dyDescent="0.25">
      <c r="A24044" t="s">
        <v>9742</v>
      </c>
      <c r="B24044" t="s">
        <v>13499</v>
      </c>
    </row>
    <row r="24045" spans="1:2" x14ac:dyDescent="0.25">
      <c r="A24045" t="s">
        <v>9743</v>
      </c>
      <c r="B24045" t="s">
        <v>13499</v>
      </c>
    </row>
    <row r="24046" spans="1:2" x14ac:dyDescent="0.25">
      <c r="A24046" t="s">
        <v>9744</v>
      </c>
      <c r="B24046" t="s">
        <v>13499</v>
      </c>
    </row>
    <row r="24047" spans="1:2" x14ac:dyDescent="0.25">
      <c r="A24047" t="s">
        <v>9745</v>
      </c>
      <c r="B24047" t="s">
        <v>13499</v>
      </c>
    </row>
    <row r="24048" spans="1:2" x14ac:dyDescent="0.25">
      <c r="A24048" t="s">
        <v>9746</v>
      </c>
      <c r="B24048" t="s">
        <v>13499</v>
      </c>
    </row>
    <row r="24049" spans="1:2" x14ac:dyDescent="0.25">
      <c r="A24049" t="s">
        <v>9747</v>
      </c>
      <c r="B24049" t="s">
        <v>13499</v>
      </c>
    </row>
    <row r="24050" spans="1:2" x14ac:dyDescent="0.25">
      <c r="A24050" t="s">
        <v>9750</v>
      </c>
      <c r="B24050" t="s">
        <v>13499</v>
      </c>
    </row>
    <row r="24051" spans="1:2" x14ac:dyDescent="0.25">
      <c r="A24051" t="s">
        <v>9752</v>
      </c>
      <c r="B24051" t="s">
        <v>13499</v>
      </c>
    </row>
    <row r="24052" spans="1:2" x14ac:dyDescent="0.25">
      <c r="A24052" t="s">
        <v>9754</v>
      </c>
      <c r="B24052" t="s">
        <v>13499</v>
      </c>
    </row>
    <row r="24053" spans="1:2" x14ac:dyDescent="0.25">
      <c r="A24053" t="s">
        <v>9756</v>
      </c>
      <c r="B24053" t="s">
        <v>13499</v>
      </c>
    </row>
    <row r="24054" spans="1:2" x14ac:dyDescent="0.25">
      <c r="A24054" t="s">
        <v>9758</v>
      </c>
      <c r="B24054" t="s">
        <v>13499</v>
      </c>
    </row>
    <row r="24055" spans="1:2" x14ac:dyDescent="0.25">
      <c r="A24055" t="s">
        <v>9760</v>
      </c>
      <c r="B24055" t="s">
        <v>13499</v>
      </c>
    </row>
    <row r="24056" spans="1:2" x14ac:dyDescent="0.25">
      <c r="A24056" t="s">
        <v>9762</v>
      </c>
      <c r="B24056" t="s">
        <v>13499</v>
      </c>
    </row>
    <row r="24057" spans="1:2" x14ac:dyDescent="0.25">
      <c r="A24057" t="s">
        <v>9764</v>
      </c>
      <c r="B24057" t="s">
        <v>13499</v>
      </c>
    </row>
    <row r="24058" spans="1:2" x14ac:dyDescent="0.25">
      <c r="A24058" t="s">
        <v>9766</v>
      </c>
      <c r="B24058" t="s">
        <v>13499</v>
      </c>
    </row>
    <row r="24059" spans="1:2" x14ac:dyDescent="0.25">
      <c r="A24059" t="s">
        <v>9768</v>
      </c>
      <c r="B24059" t="s">
        <v>13499</v>
      </c>
    </row>
    <row r="24060" spans="1:2" x14ac:dyDescent="0.25">
      <c r="A24060" t="s">
        <v>9770</v>
      </c>
      <c r="B24060" t="s">
        <v>13499</v>
      </c>
    </row>
    <row r="24061" spans="1:2" x14ac:dyDescent="0.25">
      <c r="A24061" t="s">
        <v>9772</v>
      </c>
      <c r="B24061" t="s">
        <v>13499</v>
      </c>
    </row>
    <row r="24062" spans="1:2" x14ac:dyDescent="0.25">
      <c r="A24062" t="s">
        <v>9774</v>
      </c>
      <c r="B24062" t="s">
        <v>13499</v>
      </c>
    </row>
    <row r="24063" spans="1:2" x14ac:dyDescent="0.25">
      <c r="A24063" t="s">
        <v>9776</v>
      </c>
      <c r="B24063" t="s">
        <v>13499</v>
      </c>
    </row>
    <row r="24064" spans="1:2" x14ac:dyDescent="0.25">
      <c r="A24064" t="s">
        <v>9778</v>
      </c>
      <c r="B24064" t="s">
        <v>13499</v>
      </c>
    </row>
    <row r="24065" spans="1:2" x14ac:dyDescent="0.25">
      <c r="A24065" t="s">
        <v>9780</v>
      </c>
      <c r="B24065" t="s">
        <v>13499</v>
      </c>
    </row>
    <row r="24066" spans="1:2" x14ac:dyDescent="0.25">
      <c r="A24066" t="s">
        <v>9782</v>
      </c>
      <c r="B24066" t="s">
        <v>13499</v>
      </c>
    </row>
    <row r="24067" spans="1:2" x14ac:dyDescent="0.25">
      <c r="A24067" t="s">
        <v>9784</v>
      </c>
      <c r="B24067" t="s">
        <v>13499</v>
      </c>
    </row>
    <row r="24068" spans="1:2" x14ac:dyDescent="0.25">
      <c r="A24068" t="s">
        <v>9786</v>
      </c>
      <c r="B24068" t="s">
        <v>13499</v>
      </c>
    </row>
    <row r="24069" spans="1:2" x14ac:dyDescent="0.25">
      <c r="A24069" t="s">
        <v>9788</v>
      </c>
      <c r="B24069" t="s">
        <v>13499</v>
      </c>
    </row>
    <row r="24070" spans="1:2" x14ac:dyDescent="0.25">
      <c r="A24070" t="s">
        <v>9790</v>
      </c>
      <c r="B24070" t="s">
        <v>13499</v>
      </c>
    </row>
    <row r="24071" spans="1:2" x14ac:dyDescent="0.25">
      <c r="A24071" t="s">
        <v>9792</v>
      </c>
      <c r="B24071" t="s">
        <v>13499</v>
      </c>
    </row>
    <row r="24072" spans="1:2" x14ac:dyDescent="0.25">
      <c r="A24072" t="s">
        <v>9794</v>
      </c>
      <c r="B24072" t="s">
        <v>13499</v>
      </c>
    </row>
    <row r="24073" spans="1:2" x14ac:dyDescent="0.25">
      <c r="A24073" t="s">
        <v>9796</v>
      </c>
      <c r="B24073" t="s">
        <v>13499</v>
      </c>
    </row>
    <row r="24074" spans="1:2" x14ac:dyDescent="0.25">
      <c r="A24074" t="s">
        <v>9798</v>
      </c>
      <c r="B24074" t="s">
        <v>13499</v>
      </c>
    </row>
    <row r="24075" spans="1:2" x14ac:dyDescent="0.25">
      <c r="A24075" t="s">
        <v>9800</v>
      </c>
      <c r="B24075" t="s">
        <v>13499</v>
      </c>
    </row>
    <row r="24076" spans="1:2" x14ac:dyDescent="0.25">
      <c r="A24076" t="s">
        <v>9802</v>
      </c>
      <c r="B24076" t="s">
        <v>13499</v>
      </c>
    </row>
    <row r="24077" spans="1:2" x14ac:dyDescent="0.25">
      <c r="A24077" t="s">
        <v>9804</v>
      </c>
      <c r="B24077" t="s">
        <v>13499</v>
      </c>
    </row>
    <row r="24078" spans="1:2" x14ac:dyDescent="0.25">
      <c r="A24078" t="s">
        <v>9806</v>
      </c>
      <c r="B24078" t="s">
        <v>13499</v>
      </c>
    </row>
    <row r="24079" spans="1:2" x14ac:dyDescent="0.25">
      <c r="A24079" t="s">
        <v>9808</v>
      </c>
      <c r="B24079" t="s">
        <v>13499</v>
      </c>
    </row>
    <row r="24080" spans="1:2" x14ac:dyDescent="0.25">
      <c r="A24080" t="s">
        <v>9810</v>
      </c>
      <c r="B24080" t="s">
        <v>13499</v>
      </c>
    </row>
    <row r="24081" spans="1:2" x14ac:dyDescent="0.25">
      <c r="A24081" t="s">
        <v>9812</v>
      </c>
      <c r="B24081" t="s">
        <v>13499</v>
      </c>
    </row>
    <row r="24082" spans="1:2" x14ac:dyDescent="0.25">
      <c r="A24082" t="s">
        <v>9814</v>
      </c>
      <c r="B24082" t="s">
        <v>13499</v>
      </c>
    </row>
    <row r="24083" spans="1:2" x14ac:dyDescent="0.25">
      <c r="A24083" t="s">
        <v>9816</v>
      </c>
      <c r="B24083" t="s">
        <v>13499</v>
      </c>
    </row>
    <row r="24084" spans="1:2" x14ac:dyDescent="0.25">
      <c r="A24084" t="s">
        <v>9818</v>
      </c>
      <c r="B24084" t="s">
        <v>13499</v>
      </c>
    </row>
    <row r="24085" spans="1:2" x14ac:dyDescent="0.25">
      <c r="A24085" t="s">
        <v>9820</v>
      </c>
      <c r="B24085" t="s">
        <v>13499</v>
      </c>
    </row>
    <row r="24086" spans="1:2" x14ac:dyDescent="0.25">
      <c r="A24086" t="s">
        <v>9822</v>
      </c>
      <c r="B24086" t="s">
        <v>13499</v>
      </c>
    </row>
    <row r="24087" spans="1:2" x14ac:dyDescent="0.25">
      <c r="A24087" t="s">
        <v>9824</v>
      </c>
      <c r="B24087" t="s">
        <v>13499</v>
      </c>
    </row>
    <row r="24088" spans="1:2" x14ac:dyDescent="0.25">
      <c r="A24088" t="s">
        <v>9826</v>
      </c>
      <c r="B24088" t="s">
        <v>13499</v>
      </c>
    </row>
    <row r="24089" spans="1:2" x14ac:dyDescent="0.25">
      <c r="A24089" t="s">
        <v>9828</v>
      </c>
      <c r="B24089" t="s">
        <v>13499</v>
      </c>
    </row>
    <row r="24090" spans="1:2" x14ac:dyDescent="0.25">
      <c r="A24090" t="s">
        <v>9830</v>
      </c>
      <c r="B24090" t="s">
        <v>13499</v>
      </c>
    </row>
    <row r="24091" spans="1:2" x14ac:dyDescent="0.25">
      <c r="A24091" t="s">
        <v>9832</v>
      </c>
      <c r="B24091" t="s">
        <v>13499</v>
      </c>
    </row>
    <row r="24092" spans="1:2" x14ac:dyDescent="0.25">
      <c r="A24092" t="s">
        <v>9834</v>
      </c>
      <c r="B24092" t="s">
        <v>13499</v>
      </c>
    </row>
    <row r="24093" spans="1:2" x14ac:dyDescent="0.25">
      <c r="A24093" t="s">
        <v>9836</v>
      </c>
      <c r="B24093" t="s">
        <v>13499</v>
      </c>
    </row>
    <row r="24094" spans="1:2" x14ac:dyDescent="0.25">
      <c r="A24094" t="s">
        <v>9838</v>
      </c>
      <c r="B24094" t="s">
        <v>13499</v>
      </c>
    </row>
    <row r="24095" spans="1:2" x14ac:dyDescent="0.25">
      <c r="A24095" t="s">
        <v>9840</v>
      </c>
      <c r="B24095" t="s">
        <v>13499</v>
      </c>
    </row>
    <row r="24096" spans="1:2" x14ac:dyDescent="0.25">
      <c r="A24096" t="s">
        <v>9842</v>
      </c>
      <c r="B24096" t="s">
        <v>13499</v>
      </c>
    </row>
    <row r="24097" spans="1:2" x14ac:dyDescent="0.25">
      <c r="A24097" t="s">
        <v>9844</v>
      </c>
      <c r="B24097" t="s">
        <v>13499</v>
      </c>
    </row>
    <row r="24098" spans="1:2" x14ac:dyDescent="0.25">
      <c r="A24098" t="s">
        <v>9845</v>
      </c>
      <c r="B24098" t="s">
        <v>13499</v>
      </c>
    </row>
    <row r="24099" spans="1:2" x14ac:dyDescent="0.25">
      <c r="A24099" t="s">
        <v>9847</v>
      </c>
      <c r="B24099" t="s">
        <v>13499</v>
      </c>
    </row>
    <row r="24100" spans="1:2" x14ac:dyDescent="0.25">
      <c r="A24100" t="s">
        <v>9849</v>
      </c>
      <c r="B24100" t="s">
        <v>13499</v>
      </c>
    </row>
    <row r="24101" spans="1:2" x14ac:dyDescent="0.25">
      <c r="A24101" t="s">
        <v>9851</v>
      </c>
      <c r="B24101" t="s">
        <v>13499</v>
      </c>
    </row>
    <row r="24102" spans="1:2" x14ac:dyDescent="0.25">
      <c r="A24102" t="s">
        <v>9852</v>
      </c>
      <c r="B24102" t="s">
        <v>13499</v>
      </c>
    </row>
    <row r="24103" spans="1:2" x14ac:dyDescent="0.25">
      <c r="A24103" t="s">
        <v>9853</v>
      </c>
      <c r="B24103" t="s">
        <v>13499</v>
      </c>
    </row>
    <row r="24104" spans="1:2" x14ac:dyDescent="0.25">
      <c r="A24104" t="s">
        <v>9854</v>
      </c>
      <c r="B24104" t="s">
        <v>13499</v>
      </c>
    </row>
    <row r="24105" spans="1:2" x14ac:dyDescent="0.25">
      <c r="A24105" t="s">
        <v>9857</v>
      </c>
      <c r="B24105" t="s">
        <v>13499</v>
      </c>
    </row>
    <row r="24106" spans="1:2" x14ac:dyDescent="0.25">
      <c r="A24106" t="s">
        <v>9859</v>
      </c>
      <c r="B24106" t="s">
        <v>13499</v>
      </c>
    </row>
    <row r="24107" spans="1:2" x14ac:dyDescent="0.25">
      <c r="A24107" t="s">
        <v>9860</v>
      </c>
      <c r="B24107" t="s">
        <v>13499</v>
      </c>
    </row>
    <row r="24108" spans="1:2" x14ac:dyDescent="0.25">
      <c r="A24108" t="s">
        <v>9861</v>
      </c>
      <c r="B24108" t="s">
        <v>13499</v>
      </c>
    </row>
    <row r="24109" spans="1:2" x14ac:dyDescent="0.25">
      <c r="A24109" t="s">
        <v>9863</v>
      </c>
      <c r="B24109" t="s">
        <v>13499</v>
      </c>
    </row>
    <row r="24110" spans="1:2" x14ac:dyDescent="0.25">
      <c r="A24110" t="s">
        <v>9865</v>
      </c>
      <c r="B24110" t="s">
        <v>13499</v>
      </c>
    </row>
    <row r="24111" spans="1:2" x14ac:dyDescent="0.25">
      <c r="A24111" t="s">
        <v>9867</v>
      </c>
      <c r="B24111" t="s">
        <v>13499</v>
      </c>
    </row>
    <row r="24112" spans="1:2" x14ac:dyDescent="0.25">
      <c r="A24112" t="s">
        <v>9868</v>
      </c>
      <c r="B24112" t="s">
        <v>13499</v>
      </c>
    </row>
    <row r="24113" spans="1:2" x14ac:dyDescent="0.25">
      <c r="A24113" t="s">
        <v>9869</v>
      </c>
      <c r="B24113" t="s">
        <v>13499</v>
      </c>
    </row>
    <row r="24114" spans="1:2" x14ac:dyDescent="0.25">
      <c r="A24114" t="s">
        <v>9870</v>
      </c>
      <c r="B24114" t="s">
        <v>13499</v>
      </c>
    </row>
    <row r="24115" spans="1:2" x14ac:dyDescent="0.25">
      <c r="A24115" t="s">
        <v>9871</v>
      </c>
      <c r="B24115" t="s">
        <v>13499</v>
      </c>
    </row>
    <row r="24116" spans="1:2" x14ac:dyDescent="0.25">
      <c r="A24116" t="s">
        <v>9873</v>
      </c>
      <c r="B24116" t="s">
        <v>13499</v>
      </c>
    </row>
    <row r="24117" spans="1:2" x14ac:dyDescent="0.25">
      <c r="A24117" t="s">
        <v>9874</v>
      </c>
      <c r="B24117" t="s">
        <v>13499</v>
      </c>
    </row>
    <row r="24118" spans="1:2" x14ac:dyDescent="0.25">
      <c r="A24118" t="s">
        <v>9875</v>
      </c>
      <c r="B24118" t="s">
        <v>13499</v>
      </c>
    </row>
    <row r="24119" spans="1:2" x14ac:dyDescent="0.25">
      <c r="A24119" t="s">
        <v>9877</v>
      </c>
      <c r="B24119" t="s">
        <v>13499</v>
      </c>
    </row>
    <row r="24120" spans="1:2" x14ac:dyDescent="0.25">
      <c r="A24120" t="s">
        <v>9879</v>
      </c>
      <c r="B24120" t="s">
        <v>13499</v>
      </c>
    </row>
    <row r="24121" spans="1:2" x14ac:dyDescent="0.25">
      <c r="A24121" t="s">
        <v>9882</v>
      </c>
      <c r="B24121" t="s">
        <v>13499</v>
      </c>
    </row>
    <row r="24122" spans="1:2" x14ac:dyDescent="0.25">
      <c r="A24122" t="s">
        <v>9883</v>
      </c>
      <c r="B24122" t="s">
        <v>13499</v>
      </c>
    </row>
    <row r="24123" spans="1:2" x14ac:dyDescent="0.25">
      <c r="A24123" t="s">
        <v>9884</v>
      </c>
      <c r="B24123" t="s">
        <v>13499</v>
      </c>
    </row>
    <row r="24124" spans="1:2" x14ac:dyDescent="0.25">
      <c r="A24124" t="s">
        <v>9885</v>
      </c>
      <c r="B24124" t="s">
        <v>13499</v>
      </c>
    </row>
    <row r="24125" spans="1:2" x14ac:dyDescent="0.25">
      <c r="A24125" t="s">
        <v>9886</v>
      </c>
      <c r="B24125" t="s">
        <v>13499</v>
      </c>
    </row>
    <row r="24126" spans="1:2" x14ac:dyDescent="0.25">
      <c r="A24126" t="s">
        <v>9888</v>
      </c>
      <c r="B24126" t="s">
        <v>13499</v>
      </c>
    </row>
    <row r="24127" spans="1:2" x14ac:dyDescent="0.25">
      <c r="A24127" t="s">
        <v>9891</v>
      </c>
      <c r="B24127" t="s">
        <v>13499</v>
      </c>
    </row>
    <row r="24128" spans="1:2" x14ac:dyDescent="0.25">
      <c r="A24128" t="s">
        <v>9893</v>
      </c>
      <c r="B24128" t="s">
        <v>13499</v>
      </c>
    </row>
    <row r="24129" spans="1:2" x14ac:dyDescent="0.25">
      <c r="A24129" t="s">
        <v>9894</v>
      </c>
      <c r="B24129" t="s">
        <v>13499</v>
      </c>
    </row>
    <row r="24130" spans="1:2" x14ac:dyDescent="0.25">
      <c r="A24130" t="s">
        <v>9895</v>
      </c>
      <c r="B24130" t="s">
        <v>13499</v>
      </c>
    </row>
    <row r="24131" spans="1:2" x14ac:dyDescent="0.25">
      <c r="A24131" t="s">
        <v>9896</v>
      </c>
      <c r="B24131" t="s">
        <v>13499</v>
      </c>
    </row>
    <row r="24132" spans="1:2" x14ac:dyDescent="0.25">
      <c r="A24132" t="s">
        <v>9897</v>
      </c>
      <c r="B24132" t="s">
        <v>13499</v>
      </c>
    </row>
    <row r="24133" spans="1:2" x14ac:dyDescent="0.25">
      <c r="A24133" t="s">
        <v>9898</v>
      </c>
      <c r="B24133" t="s">
        <v>13499</v>
      </c>
    </row>
    <row r="24134" spans="1:2" x14ac:dyDescent="0.25">
      <c r="A24134" t="s">
        <v>9899</v>
      </c>
      <c r="B24134" t="s">
        <v>13499</v>
      </c>
    </row>
    <row r="24135" spans="1:2" x14ac:dyDescent="0.25">
      <c r="A24135" t="s">
        <v>9900</v>
      </c>
      <c r="B24135" t="s">
        <v>13499</v>
      </c>
    </row>
    <row r="24136" spans="1:2" x14ac:dyDescent="0.25">
      <c r="A24136" t="s">
        <v>9901</v>
      </c>
      <c r="B24136" t="s">
        <v>13499</v>
      </c>
    </row>
    <row r="24137" spans="1:2" x14ac:dyDescent="0.25">
      <c r="A24137" t="s">
        <v>9902</v>
      </c>
      <c r="B24137" t="s">
        <v>13499</v>
      </c>
    </row>
    <row r="24138" spans="1:2" x14ac:dyDescent="0.25">
      <c r="A24138" t="s">
        <v>9903</v>
      </c>
      <c r="B24138" t="s">
        <v>13499</v>
      </c>
    </row>
    <row r="24139" spans="1:2" x14ac:dyDescent="0.25">
      <c r="A24139" t="s">
        <v>9905</v>
      </c>
      <c r="B24139" t="s">
        <v>13499</v>
      </c>
    </row>
    <row r="24140" spans="1:2" x14ac:dyDescent="0.25">
      <c r="A24140" t="s">
        <v>9906</v>
      </c>
      <c r="B24140" t="s">
        <v>13499</v>
      </c>
    </row>
    <row r="24141" spans="1:2" x14ac:dyDescent="0.25">
      <c r="A24141" t="s">
        <v>9907</v>
      </c>
      <c r="B24141" t="s">
        <v>13499</v>
      </c>
    </row>
    <row r="24142" spans="1:2" x14ac:dyDescent="0.25">
      <c r="A24142" t="s">
        <v>9908</v>
      </c>
      <c r="B24142" t="s">
        <v>13499</v>
      </c>
    </row>
    <row r="24143" spans="1:2" x14ac:dyDescent="0.25">
      <c r="A24143" t="s">
        <v>9909</v>
      </c>
      <c r="B24143" t="s">
        <v>13499</v>
      </c>
    </row>
    <row r="24144" spans="1:2" x14ac:dyDescent="0.25">
      <c r="A24144" t="s">
        <v>9910</v>
      </c>
      <c r="B24144" t="s">
        <v>13499</v>
      </c>
    </row>
    <row r="24145" spans="1:2" x14ac:dyDescent="0.25">
      <c r="A24145" t="s">
        <v>9911</v>
      </c>
      <c r="B24145" t="s">
        <v>13499</v>
      </c>
    </row>
    <row r="24146" spans="1:2" x14ac:dyDescent="0.25">
      <c r="A24146" t="s">
        <v>9912</v>
      </c>
      <c r="B24146" t="s">
        <v>13499</v>
      </c>
    </row>
    <row r="24147" spans="1:2" x14ac:dyDescent="0.25">
      <c r="A24147" t="s">
        <v>9913</v>
      </c>
      <c r="B24147" t="s">
        <v>13499</v>
      </c>
    </row>
    <row r="24148" spans="1:2" x14ac:dyDescent="0.25">
      <c r="A24148" t="s">
        <v>9914</v>
      </c>
      <c r="B24148" t="s">
        <v>13499</v>
      </c>
    </row>
    <row r="24149" spans="1:2" x14ac:dyDescent="0.25">
      <c r="A24149" t="s">
        <v>9915</v>
      </c>
      <c r="B24149" t="s">
        <v>13499</v>
      </c>
    </row>
    <row r="24150" spans="1:2" x14ac:dyDescent="0.25">
      <c r="A24150" t="s">
        <v>9916</v>
      </c>
      <c r="B24150" t="s">
        <v>13499</v>
      </c>
    </row>
    <row r="24151" spans="1:2" x14ac:dyDescent="0.25">
      <c r="A24151" t="s">
        <v>9917</v>
      </c>
      <c r="B24151" t="s">
        <v>13499</v>
      </c>
    </row>
    <row r="24152" spans="1:2" x14ac:dyDescent="0.25">
      <c r="A24152" t="s">
        <v>9918</v>
      </c>
      <c r="B24152" t="s">
        <v>13499</v>
      </c>
    </row>
    <row r="24153" spans="1:2" x14ac:dyDescent="0.25">
      <c r="A24153" t="s">
        <v>9919</v>
      </c>
      <c r="B24153" t="s">
        <v>13499</v>
      </c>
    </row>
    <row r="24154" spans="1:2" x14ac:dyDescent="0.25">
      <c r="A24154" t="s">
        <v>9920</v>
      </c>
      <c r="B24154" t="s">
        <v>13499</v>
      </c>
    </row>
    <row r="24155" spans="1:2" x14ac:dyDescent="0.25">
      <c r="A24155" t="s">
        <v>9921</v>
      </c>
      <c r="B24155" t="s">
        <v>13499</v>
      </c>
    </row>
    <row r="24156" spans="1:2" x14ac:dyDescent="0.25">
      <c r="A24156" t="s">
        <v>9922</v>
      </c>
      <c r="B24156" t="s">
        <v>13499</v>
      </c>
    </row>
    <row r="24157" spans="1:2" x14ac:dyDescent="0.25">
      <c r="A24157" t="s">
        <v>9925</v>
      </c>
      <c r="B24157" t="s">
        <v>13499</v>
      </c>
    </row>
    <row r="24158" spans="1:2" x14ac:dyDescent="0.25">
      <c r="A24158" t="s">
        <v>9926</v>
      </c>
      <c r="B24158" t="s">
        <v>13499</v>
      </c>
    </row>
    <row r="24159" spans="1:2" x14ac:dyDescent="0.25">
      <c r="A24159" t="s">
        <v>9927</v>
      </c>
      <c r="B24159" t="s">
        <v>13499</v>
      </c>
    </row>
    <row r="24160" spans="1:2" x14ac:dyDescent="0.25">
      <c r="A24160" t="s">
        <v>9929</v>
      </c>
      <c r="B24160" t="s">
        <v>13499</v>
      </c>
    </row>
    <row r="24161" spans="1:2" x14ac:dyDescent="0.25">
      <c r="A24161" t="s">
        <v>9930</v>
      </c>
      <c r="B24161" t="s">
        <v>13499</v>
      </c>
    </row>
    <row r="24162" spans="1:2" x14ac:dyDescent="0.25">
      <c r="A24162" t="s">
        <v>9931</v>
      </c>
      <c r="B24162" t="s">
        <v>13499</v>
      </c>
    </row>
    <row r="24163" spans="1:2" x14ac:dyDescent="0.25">
      <c r="A24163" t="s">
        <v>9932</v>
      </c>
      <c r="B24163" t="s">
        <v>13499</v>
      </c>
    </row>
    <row r="24164" spans="1:2" x14ac:dyDescent="0.25">
      <c r="A24164" t="s">
        <v>9933</v>
      </c>
      <c r="B24164" t="s">
        <v>13499</v>
      </c>
    </row>
    <row r="24165" spans="1:2" x14ac:dyDescent="0.25">
      <c r="A24165" t="s">
        <v>9934</v>
      </c>
      <c r="B24165" t="s">
        <v>13499</v>
      </c>
    </row>
    <row r="24166" spans="1:2" x14ac:dyDescent="0.25">
      <c r="A24166" t="s">
        <v>9935</v>
      </c>
      <c r="B24166" t="s">
        <v>13499</v>
      </c>
    </row>
    <row r="24167" spans="1:2" x14ac:dyDescent="0.25">
      <c r="A24167" t="s">
        <v>9936</v>
      </c>
      <c r="B24167" t="s">
        <v>13499</v>
      </c>
    </row>
    <row r="24168" spans="1:2" x14ac:dyDescent="0.25">
      <c r="A24168" t="s">
        <v>9938</v>
      </c>
      <c r="B24168" t="s">
        <v>13499</v>
      </c>
    </row>
    <row r="24169" spans="1:2" x14ac:dyDescent="0.25">
      <c r="A24169" t="s">
        <v>9939</v>
      </c>
      <c r="B24169" t="s">
        <v>13499</v>
      </c>
    </row>
    <row r="24170" spans="1:2" x14ac:dyDescent="0.25">
      <c r="A24170" t="s">
        <v>9940</v>
      </c>
      <c r="B24170" t="s">
        <v>13499</v>
      </c>
    </row>
    <row r="24171" spans="1:2" x14ac:dyDescent="0.25">
      <c r="A24171" t="s">
        <v>9942</v>
      </c>
      <c r="B24171" t="s">
        <v>13499</v>
      </c>
    </row>
    <row r="24172" spans="1:2" x14ac:dyDescent="0.25">
      <c r="A24172" t="s">
        <v>9943</v>
      </c>
      <c r="B24172" t="s">
        <v>13499</v>
      </c>
    </row>
    <row r="24173" spans="1:2" x14ac:dyDescent="0.25">
      <c r="A24173" t="s">
        <v>9945</v>
      </c>
      <c r="B24173" t="s">
        <v>13499</v>
      </c>
    </row>
    <row r="24174" spans="1:2" x14ac:dyDescent="0.25">
      <c r="A24174" t="s">
        <v>9946</v>
      </c>
      <c r="B24174" t="s">
        <v>13499</v>
      </c>
    </row>
    <row r="24175" spans="1:2" x14ac:dyDescent="0.25">
      <c r="A24175" t="s">
        <v>9948</v>
      </c>
      <c r="B24175" t="s">
        <v>13499</v>
      </c>
    </row>
    <row r="24176" spans="1:2" x14ac:dyDescent="0.25">
      <c r="A24176" t="s">
        <v>9949</v>
      </c>
      <c r="B24176" t="s">
        <v>13499</v>
      </c>
    </row>
    <row r="24177" spans="1:2" x14ac:dyDescent="0.25">
      <c r="A24177" t="s">
        <v>9951</v>
      </c>
      <c r="B24177" t="s">
        <v>13499</v>
      </c>
    </row>
    <row r="24178" spans="1:2" x14ac:dyDescent="0.25">
      <c r="A24178" t="s">
        <v>9952</v>
      </c>
      <c r="B24178" t="s">
        <v>13499</v>
      </c>
    </row>
    <row r="24179" spans="1:2" x14ac:dyDescent="0.25">
      <c r="A24179" t="s">
        <v>9954</v>
      </c>
      <c r="B24179" t="s">
        <v>13499</v>
      </c>
    </row>
    <row r="24180" spans="1:2" x14ac:dyDescent="0.25">
      <c r="A24180" t="s">
        <v>9955</v>
      </c>
      <c r="B24180" t="s">
        <v>13499</v>
      </c>
    </row>
    <row r="24181" spans="1:2" x14ac:dyDescent="0.25">
      <c r="A24181" t="s">
        <v>9957</v>
      </c>
      <c r="B24181" t="s">
        <v>13499</v>
      </c>
    </row>
    <row r="24182" spans="1:2" x14ac:dyDescent="0.25">
      <c r="A24182" t="s">
        <v>9958</v>
      </c>
      <c r="B24182" t="s">
        <v>13499</v>
      </c>
    </row>
    <row r="24183" spans="1:2" x14ac:dyDescent="0.25">
      <c r="A24183" t="s">
        <v>9960</v>
      </c>
      <c r="B24183" t="s">
        <v>13499</v>
      </c>
    </row>
    <row r="24184" spans="1:2" x14ac:dyDescent="0.25">
      <c r="A24184" t="s">
        <v>9961</v>
      </c>
      <c r="B24184" t="s">
        <v>13499</v>
      </c>
    </row>
    <row r="24185" spans="1:2" x14ac:dyDescent="0.25">
      <c r="A24185" t="s">
        <v>9963</v>
      </c>
      <c r="B24185" t="s">
        <v>13499</v>
      </c>
    </row>
    <row r="24186" spans="1:2" x14ac:dyDescent="0.25">
      <c r="A24186" t="s">
        <v>9964</v>
      </c>
      <c r="B24186" t="s">
        <v>13499</v>
      </c>
    </row>
    <row r="24187" spans="1:2" x14ac:dyDescent="0.25">
      <c r="A24187" t="s">
        <v>9966</v>
      </c>
      <c r="B24187" t="s">
        <v>13499</v>
      </c>
    </row>
    <row r="24188" spans="1:2" x14ac:dyDescent="0.25">
      <c r="A24188" t="s">
        <v>9968</v>
      </c>
      <c r="B24188" t="s">
        <v>13499</v>
      </c>
    </row>
    <row r="24189" spans="1:2" x14ac:dyDescent="0.25">
      <c r="A24189" t="s">
        <v>9969</v>
      </c>
      <c r="B24189" t="s">
        <v>13499</v>
      </c>
    </row>
    <row r="24190" spans="1:2" x14ac:dyDescent="0.25">
      <c r="A24190" t="s">
        <v>9971</v>
      </c>
      <c r="B24190" t="s">
        <v>13499</v>
      </c>
    </row>
    <row r="24191" spans="1:2" x14ac:dyDescent="0.25">
      <c r="A24191" t="s">
        <v>9973</v>
      </c>
      <c r="B24191" t="s">
        <v>13499</v>
      </c>
    </row>
    <row r="24192" spans="1:2" x14ac:dyDescent="0.25">
      <c r="A24192" t="s">
        <v>9975</v>
      </c>
      <c r="B24192" t="s">
        <v>13499</v>
      </c>
    </row>
    <row r="24193" spans="1:2" x14ac:dyDescent="0.25">
      <c r="A24193" t="s">
        <v>9977</v>
      </c>
      <c r="B24193" t="s">
        <v>13499</v>
      </c>
    </row>
    <row r="24194" spans="1:2" x14ac:dyDescent="0.25">
      <c r="A24194" t="s">
        <v>9978</v>
      </c>
      <c r="B24194" t="s">
        <v>13499</v>
      </c>
    </row>
    <row r="24195" spans="1:2" x14ac:dyDescent="0.25">
      <c r="A24195" t="s">
        <v>9980</v>
      </c>
      <c r="B24195" t="s">
        <v>13499</v>
      </c>
    </row>
    <row r="24196" spans="1:2" x14ac:dyDescent="0.25">
      <c r="A24196" t="s">
        <v>9981</v>
      </c>
      <c r="B24196" t="s">
        <v>13499</v>
      </c>
    </row>
    <row r="24197" spans="1:2" x14ac:dyDescent="0.25">
      <c r="A24197" t="s">
        <v>9982</v>
      </c>
      <c r="B24197" t="s">
        <v>13499</v>
      </c>
    </row>
    <row r="24198" spans="1:2" x14ac:dyDescent="0.25">
      <c r="A24198" t="s">
        <v>9983</v>
      </c>
      <c r="B24198" t="s">
        <v>13499</v>
      </c>
    </row>
    <row r="24199" spans="1:2" x14ac:dyDescent="0.25">
      <c r="A24199" t="s">
        <v>9985</v>
      </c>
      <c r="B24199" t="s">
        <v>13499</v>
      </c>
    </row>
    <row r="24200" spans="1:2" x14ac:dyDescent="0.25">
      <c r="A24200" t="s">
        <v>9987</v>
      </c>
      <c r="B24200" t="s">
        <v>13499</v>
      </c>
    </row>
    <row r="24201" spans="1:2" x14ac:dyDescent="0.25">
      <c r="A24201" t="s">
        <v>9988</v>
      </c>
      <c r="B24201" t="s">
        <v>13499</v>
      </c>
    </row>
    <row r="24202" spans="1:2" x14ac:dyDescent="0.25">
      <c r="A24202" t="s">
        <v>9989</v>
      </c>
      <c r="B24202" t="s">
        <v>13499</v>
      </c>
    </row>
    <row r="24203" spans="1:2" x14ac:dyDescent="0.25">
      <c r="A24203" t="s">
        <v>9990</v>
      </c>
      <c r="B24203" t="s">
        <v>13499</v>
      </c>
    </row>
    <row r="24204" spans="1:2" x14ac:dyDescent="0.25">
      <c r="A24204" t="s">
        <v>9991</v>
      </c>
      <c r="B24204" t="s">
        <v>13499</v>
      </c>
    </row>
    <row r="24205" spans="1:2" x14ac:dyDescent="0.25">
      <c r="A24205" t="s">
        <v>9992</v>
      </c>
      <c r="B24205" t="s">
        <v>13499</v>
      </c>
    </row>
    <row r="24206" spans="1:2" x14ac:dyDescent="0.25">
      <c r="A24206" t="s">
        <v>9994</v>
      </c>
      <c r="B24206" t="s">
        <v>13499</v>
      </c>
    </row>
    <row r="24207" spans="1:2" x14ac:dyDescent="0.25">
      <c r="A24207" t="s">
        <v>9995</v>
      </c>
      <c r="B24207" t="s">
        <v>13499</v>
      </c>
    </row>
    <row r="24208" spans="1:2" x14ac:dyDescent="0.25">
      <c r="A24208" t="s">
        <v>9998</v>
      </c>
      <c r="B24208" t="s">
        <v>13499</v>
      </c>
    </row>
    <row r="24209" spans="1:2" x14ac:dyDescent="0.25">
      <c r="A24209" t="s">
        <v>9999</v>
      </c>
      <c r="B24209" t="s">
        <v>13499</v>
      </c>
    </row>
    <row r="24210" spans="1:2" x14ac:dyDescent="0.25">
      <c r="A24210" t="s">
        <v>10001</v>
      </c>
      <c r="B24210" t="s">
        <v>13499</v>
      </c>
    </row>
    <row r="24211" spans="1:2" x14ac:dyDescent="0.25">
      <c r="A24211" t="s">
        <v>10002</v>
      </c>
      <c r="B24211" t="s">
        <v>13499</v>
      </c>
    </row>
    <row r="24212" spans="1:2" x14ac:dyDescent="0.25">
      <c r="A24212" t="s">
        <v>10004</v>
      </c>
      <c r="B24212" t="s">
        <v>13499</v>
      </c>
    </row>
    <row r="24213" spans="1:2" x14ac:dyDescent="0.25">
      <c r="A24213" t="s">
        <v>10005</v>
      </c>
      <c r="B24213" t="s">
        <v>13499</v>
      </c>
    </row>
    <row r="24214" spans="1:2" x14ac:dyDescent="0.25">
      <c r="A24214" t="s">
        <v>10007</v>
      </c>
      <c r="B24214" t="s">
        <v>13499</v>
      </c>
    </row>
    <row r="24215" spans="1:2" x14ac:dyDescent="0.25">
      <c r="A24215" t="s">
        <v>10009</v>
      </c>
      <c r="B24215" t="s">
        <v>13499</v>
      </c>
    </row>
    <row r="24216" spans="1:2" x14ac:dyDescent="0.25">
      <c r="A24216" t="s">
        <v>10010</v>
      </c>
      <c r="B24216" t="s">
        <v>13499</v>
      </c>
    </row>
    <row r="24217" spans="1:2" x14ac:dyDescent="0.25">
      <c r="A24217" t="s">
        <v>10012</v>
      </c>
      <c r="B24217" t="s">
        <v>13499</v>
      </c>
    </row>
    <row r="24218" spans="1:2" x14ac:dyDescent="0.25">
      <c r="A24218" t="s">
        <v>10014</v>
      </c>
      <c r="B24218" t="s">
        <v>13499</v>
      </c>
    </row>
    <row r="24219" spans="1:2" x14ac:dyDescent="0.25">
      <c r="A24219" t="s">
        <v>10016</v>
      </c>
      <c r="B24219" t="s">
        <v>13499</v>
      </c>
    </row>
    <row r="24220" spans="1:2" x14ac:dyDescent="0.25">
      <c r="A24220" t="s">
        <v>10018</v>
      </c>
      <c r="B24220" t="s">
        <v>13499</v>
      </c>
    </row>
    <row r="24221" spans="1:2" x14ac:dyDescent="0.25">
      <c r="A24221" t="s">
        <v>10020</v>
      </c>
      <c r="B24221" t="s">
        <v>13499</v>
      </c>
    </row>
    <row r="24222" spans="1:2" x14ac:dyDescent="0.25">
      <c r="A24222" t="s">
        <v>10021</v>
      </c>
      <c r="B24222" t="s">
        <v>13499</v>
      </c>
    </row>
    <row r="24223" spans="1:2" x14ac:dyDescent="0.25">
      <c r="A24223" t="s">
        <v>10022</v>
      </c>
      <c r="B24223" t="s">
        <v>13499</v>
      </c>
    </row>
    <row r="24224" spans="1:2" x14ac:dyDescent="0.25">
      <c r="A24224" t="s">
        <v>10023</v>
      </c>
      <c r="B24224" t="s">
        <v>13499</v>
      </c>
    </row>
    <row r="24225" spans="1:2" x14ac:dyDescent="0.25">
      <c r="A24225" t="s">
        <v>10025</v>
      </c>
      <c r="B24225" t="s">
        <v>13499</v>
      </c>
    </row>
    <row r="24226" spans="1:2" x14ac:dyDescent="0.25">
      <c r="A24226" t="s">
        <v>10026</v>
      </c>
      <c r="B24226" t="s">
        <v>13499</v>
      </c>
    </row>
    <row r="24227" spans="1:2" x14ac:dyDescent="0.25">
      <c r="A24227" t="s">
        <v>10029</v>
      </c>
      <c r="B24227" t="s">
        <v>13499</v>
      </c>
    </row>
    <row r="24228" spans="1:2" x14ac:dyDescent="0.25">
      <c r="A24228" t="s">
        <v>10030</v>
      </c>
      <c r="B24228" t="s">
        <v>13499</v>
      </c>
    </row>
    <row r="24229" spans="1:2" x14ac:dyDescent="0.25">
      <c r="A24229" t="s">
        <v>10032</v>
      </c>
      <c r="B24229" t="s">
        <v>13499</v>
      </c>
    </row>
    <row r="24230" spans="1:2" x14ac:dyDescent="0.25">
      <c r="A24230" t="s">
        <v>10033</v>
      </c>
      <c r="B24230" t="s">
        <v>13499</v>
      </c>
    </row>
    <row r="24231" spans="1:2" x14ac:dyDescent="0.25">
      <c r="A24231" t="s">
        <v>10034</v>
      </c>
      <c r="B24231" t="s">
        <v>13499</v>
      </c>
    </row>
    <row r="24232" spans="1:2" x14ac:dyDescent="0.25">
      <c r="A24232" t="s">
        <v>10037</v>
      </c>
      <c r="B24232" t="s">
        <v>13499</v>
      </c>
    </row>
    <row r="24233" spans="1:2" x14ac:dyDescent="0.25">
      <c r="A24233" t="s">
        <v>10038</v>
      </c>
      <c r="B24233" t="s">
        <v>13499</v>
      </c>
    </row>
    <row r="24234" spans="1:2" x14ac:dyDescent="0.25">
      <c r="A24234" t="s">
        <v>10039</v>
      </c>
      <c r="B24234" t="s">
        <v>13499</v>
      </c>
    </row>
    <row r="24235" spans="1:2" x14ac:dyDescent="0.25">
      <c r="A24235" t="s">
        <v>10040</v>
      </c>
      <c r="B24235" t="s">
        <v>13499</v>
      </c>
    </row>
    <row r="24236" spans="1:2" x14ac:dyDescent="0.25">
      <c r="A24236" t="s">
        <v>10042</v>
      </c>
      <c r="B24236" t="s">
        <v>13499</v>
      </c>
    </row>
    <row r="24237" spans="1:2" x14ac:dyDescent="0.25">
      <c r="A24237" t="s">
        <v>10043</v>
      </c>
      <c r="B24237" t="s">
        <v>13499</v>
      </c>
    </row>
    <row r="24238" spans="1:2" x14ac:dyDescent="0.25">
      <c r="A24238" t="s">
        <v>10046</v>
      </c>
      <c r="B24238" t="s">
        <v>13499</v>
      </c>
    </row>
    <row r="24239" spans="1:2" x14ac:dyDescent="0.25">
      <c r="A24239" t="s">
        <v>10047</v>
      </c>
      <c r="B24239" t="s">
        <v>13499</v>
      </c>
    </row>
    <row r="24240" spans="1:2" x14ac:dyDescent="0.25">
      <c r="A24240" t="s">
        <v>10048</v>
      </c>
      <c r="B24240" t="s">
        <v>13499</v>
      </c>
    </row>
    <row r="24241" spans="1:2" x14ac:dyDescent="0.25">
      <c r="A24241" t="s">
        <v>10050</v>
      </c>
      <c r="B24241" t="s">
        <v>13499</v>
      </c>
    </row>
    <row r="24242" spans="1:2" x14ac:dyDescent="0.25">
      <c r="A24242" t="s">
        <v>10051</v>
      </c>
      <c r="B24242" t="s">
        <v>13499</v>
      </c>
    </row>
    <row r="24243" spans="1:2" x14ac:dyDescent="0.25">
      <c r="A24243" t="s">
        <v>10056</v>
      </c>
      <c r="B24243" t="s">
        <v>13499</v>
      </c>
    </row>
    <row r="24244" spans="1:2" x14ac:dyDescent="0.25">
      <c r="A24244" t="s">
        <v>10058</v>
      </c>
      <c r="B24244" t="s">
        <v>13499</v>
      </c>
    </row>
    <row r="24245" spans="1:2" x14ac:dyDescent="0.25">
      <c r="A24245" t="s">
        <v>10061</v>
      </c>
      <c r="B24245" t="s">
        <v>13499</v>
      </c>
    </row>
    <row r="24246" spans="1:2" x14ac:dyDescent="0.25">
      <c r="A24246" t="s">
        <v>10063</v>
      </c>
      <c r="B24246" t="s">
        <v>13499</v>
      </c>
    </row>
    <row r="24247" spans="1:2" x14ac:dyDescent="0.25">
      <c r="A24247" t="s">
        <v>10065</v>
      </c>
      <c r="B24247" t="s">
        <v>13499</v>
      </c>
    </row>
    <row r="24248" spans="1:2" x14ac:dyDescent="0.25">
      <c r="A24248" t="s">
        <v>10067</v>
      </c>
      <c r="B24248" t="s">
        <v>13499</v>
      </c>
    </row>
    <row r="24249" spans="1:2" x14ac:dyDescent="0.25">
      <c r="A24249" t="s">
        <v>10068</v>
      </c>
      <c r="B24249" t="s">
        <v>13499</v>
      </c>
    </row>
    <row r="24250" spans="1:2" x14ac:dyDescent="0.25">
      <c r="A24250" t="s">
        <v>10070</v>
      </c>
      <c r="B24250" t="s">
        <v>13499</v>
      </c>
    </row>
    <row r="24251" spans="1:2" x14ac:dyDescent="0.25">
      <c r="A24251" t="s">
        <v>10071</v>
      </c>
      <c r="B24251" t="s">
        <v>13499</v>
      </c>
    </row>
    <row r="24252" spans="1:2" x14ac:dyDescent="0.25">
      <c r="A24252" t="s">
        <v>10073</v>
      </c>
      <c r="B24252" t="s">
        <v>13499</v>
      </c>
    </row>
    <row r="24253" spans="1:2" x14ac:dyDescent="0.25">
      <c r="A24253" t="s">
        <v>10075</v>
      </c>
      <c r="B24253" t="s">
        <v>13499</v>
      </c>
    </row>
    <row r="24254" spans="1:2" x14ac:dyDescent="0.25">
      <c r="A24254" t="s">
        <v>10076</v>
      </c>
      <c r="B24254" t="s">
        <v>13499</v>
      </c>
    </row>
    <row r="24255" spans="1:2" x14ac:dyDescent="0.25">
      <c r="A24255" t="s">
        <v>10077</v>
      </c>
      <c r="B24255" t="s">
        <v>13499</v>
      </c>
    </row>
    <row r="24256" spans="1:2" x14ac:dyDescent="0.25">
      <c r="A24256" t="s">
        <v>10078</v>
      </c>
      <c r="B24256" t="s">
        <v>13499</v>
      </c>
    </row>
    <row r="24257" spans="1:2" x14ac:dyDescent="0.25">
      <c r="A24257" t="s">
        <v>10081</v>
      </c>
      <c r="B24257" t="s">
        <v>13499</v>
      </c>
    </row>
    <row r="24258" spans="1:2" x14ac:dyDescent="0.25">
      <c r="A24258" t="s">
        <v>10082</v>
      </c>
      <c r="B24258" t="s">
        <v>13499</v>
      </c>
    </row>
    <row r="24259" spans="1:2" x14ac:dyDescent="0.25">
      <c r="A24259" t="s">
        <v>10084</v>
      </c>
      <c r="B24259" t="s">
        <v>13499</v>
      </c>
    </row>
    <row r="24260" spans="1:2" x14ac:dyDescent="0.25">
      <c r="A24260" t="s">
        <v>10085</v>
      </c>
      <c r="B24260" t="s">
        <v>13499</v>
      </c>
    </row>
    <row r="24261" spans="1:2" x14ac:dyDescent="0.25">
      <c r="A24261" t="s">
        <v>10087</v>
      </c>
      <c r="B24261" t="s">
        <v>13499</v>
      </c>
    </row>
    <row r="24262" spans="1:2" x14ac:dyDescent="0.25">
      <c r="A24262" t="s">
        <v>10088</v>
      </c>
      <c r="B24262" t="s">
        <v>13499</v>
      </c>
    </row>
    <row r="24263" spans="1:2" x14ac:dyDescent="0.25">
      <c r="A24263" t="s">
        <v>10089</v>
      </c>
      <c r="B24263" t="s">
        <v>13499</v>
      </c>
    </row>
    <row r="24264" spans="1:2" x14ac:dyDescent="0.25">
      <c r="A24264" t="s">
        <v>10091</v>
      </c>
      <c r="B24264" t="s">
        <v>13499</v>
      </c>
    </row>
    <row r="24265" spans="1:2" x14ac:dyDescent="0.25">
      <c r="A24265" t="s">
        <v>10092</v>
      </c>
      <c r="B24265" t="s">
        <v>13499</v>
      </c>
    </row>
    <row r="24266" spans="1:2" x14ac:dyDescent="0.25">
      <c r="A24266" t="s">
        <v>10093</v>
      </c>
      <c r="B24266" t="s">
        <v>13499</v>
      </c>
    </row>
    <row r="24267" spans="1:2" x14ac:dyDescent="0.25">
      <c r="A24267" t="s">
        <v>10094</v>
      </c>
      <c r="B24267" t="s">
        <v>13499</v>
      </c>
    </row>
    <row r="24268" spans="1:2" x14ac:dyDescent="0.25">
      <c r="A24268" t="s">
        <v>10097</v>
      </c>
      <c r="B24268" t="s">
        <v>13499</v>
      </c>
    </row>
    <row r="24269" spans="1:2" x14ac:dyDescent="0.25">
      <c r="A24269" t="s">
        <v>10098</v>
      </c>
      <c r="B24269" t="s">
        <v>13499</v>
      </c>
    </row>
    <row r="24270" spans="1:2" x14ac:dyDescent="0.25">
      <c r="A24270" t="s">
        <v>10099</v>
      </c>
      <c r="B24270" t="s">
        <v>13499</v>
      </c>
    </row>
    <row r="24271" spans="1:2" x14ac:dyDescent="0.25">
      <c r="A24271" t="s">
        <v>10100</v>
      </c>
      <c r="B24271" t="s">
        <v>13499</v>
      </c>
    </row>
    <row r="24272" spans="1:2" x14ac:dyDescent="0.25">
      <c r="A24272" t="s">
        <v>10102</v>
      </c>
      <c r="B24272" t="s">
        <v>13499</v>
      </c>
    </row>
    <row r="24273" spans="1:2" x14ac:dyDescent="0.25">
      <c r="A24273" t="s">
        <v>10103</v>
      </c>
      <c r="B24273" t="s">
        <v>13499</v>
      </c>
    </row>
    <row r="24274" spans="1:2" x14ac:dyDescent="0.25">
      <c r="A24274" t="s">
        <v>10106</v>
      </c>
      <c r="B24274" t="s">
        <v>13499</v>
      </c>
    </row>
    <row r="24275" spans="1:2" x14ac:dyDescent="0.25">
      <c r="A24275" t="s">
        <v>10107</v>
      </c>
      <c r="B24275" t="s">
        <v>13499</v>
      </c>
    </row>
    <row r="24276" spans="1:2" x14ac:dyDescent="0.25">
      <c r="A24276" t="s">
        <v>10108</v>
      </c>
      <c r="B24276" t="s">
        <v>13499</v>
      </c>
    </row>
    <row r="24277" spans="1:2" x14ac:dyDescent="0.25">
      <c r="A24277" t="s">
        <v>10109</v>
      </c>
      <c r="B24277" t="s">
        <v>13499</v>
      </c>
    </row>
    <row r="24278" spans="1:2" x14ac:dyDescent="0.25">
      <c r="A24278" t="s">
        <v>10110</v>
      </c>
      <c r="B24278" t="s">
        <v>13499</v>
      </c>
    </row>
    <row r="24279" spans="1:2" x14ac:dyDescent="0.25">
      <c r="A24279" t="s">
        <v>10111</v>
      </c>
      <c r="B24279" t="s">
        <v>13499</v>
      </c>
    </row>
    <row r="24280" spans="1:2" x14ac:dyDescent="0.25">
      <c r="A24280" t="s">
        <v>10112</v>
      </c>
      <c r="B24280" t="s">
        <v>13499</v>
      </c>
    </row>
    <row r="24281" spans="1:2" x14ac:dyDescent="0.25">
      <c r="A24281" t="s">
        <v>10114</v>
      </c>
      <c r="B24281" t="s">
        <v>13499</v>
      </c>
    </row>
    <row r="24282" spans="1:2" x14ac:dyDescent="0.25">
      <c r="A24282" t="s">
        <v>10116</v>
      </c>
      <c r="B24282" t="s">
        <v>13499</v>
      </c>
    </row>
    <row r="24283" spans="1:2" x14ac:dyDescent="0.25">
      <c r="A24283" t="s">
        <v>10119</v>
      </c>
      <c r="B24283" t="s">
        <v>13499</v>
      </c>
    </row>
    <row r="24284" spans="1:2" x14ac:dyDescent="0.25">
      <c r="A24284" t="s">
        <v>10120</v>
      </c>
      <c r="B24284" t="s">
        <v>13499</v>
      </c>
    </row>
    <row r="24285" spans="1:2" x14ac:dyDescent="0.25">
      <c r="A24285" t="s">
        <v>10121</v>
      </c>
      <c r="B24285" t="s">
        <v>13499</v>
      </c>
    </row>
    <row r="24286" spans="1:2" x14ac:dyDescent="0.25">
      <c r="A24286" t="s">
        <v>10122</v>
      </c>
      <c r="B24286" t="s">
        <v>13499</v>
      </c>
    </row>
    <row r="24287" spans="1:2" x14ac:dyDescent="0.25">
      <c r="A24287" t="s">
        <v>10123</v>
      </c>
      <c r="B24287" t="s">
        <v>13499</v>
      </c>
    </row>
    <row r="24288" spans="1:2" x14ac:dyDescent="0.25">
      <c r="A24288" t="s">
        <v>10125</v>
      </c>
      <c r="B24288" t="s">
        <v>13499</v>
      </c>
    </row>
    <row r="24289" spans="1:2" x14ac:dyDescent="0.25">
      <c r="A24289" t="s">
        <v>10126</v>
      </c>
      <c r="B24289" t="s">
        <v>13499</v>
      </c>
    </row>
    <row r="24290" spans="1:2" x14ac:dyDescent="0.25">
      <c r="A24290" t="s">
        <v>10127</v>
      </c>
      <c r="B24290" t="s">
        <v>13499</v>
      </c>
    </row>
    <row r="24291" spans="1:2" x14ac:dyDescent="0.25">
      <c r="A24291" t="s">
        <v>10128</v>
      </c>
      <c r="B24291" t="s">
        <v>13499</v>
      </c>
    </row>
    <row r="24292" spans="1:2" x14ac:dyDescent="0.25">
      <c r="A24292" t="s">
        <v>10129</v>
      </c>
      <c r="B24292" t="s">
        <v>13499</v>
      </c>
    </row>
    <row r="24293" spans="1:2" x14ac:dyDescent="0.25">
      <c r="A24293" t="s">
        <v>10130</v>
      </c>
      <c r="B24293" t="s">
        <v>13499</v>
      </c>
    </row>
    <row r="24294" spans="1:2" x14ac:dyDescent="0.25">
      <c r="A24294" t="s">
        <v>10131</v>
      </c>
      <c r="B24294" t="s">
        <v>13499</v>
      </c>
    </row>
    <row r="24295" spans="1:2" x14ac:dyDescent="0.25">
      <c r="A24295" t="s">
        <v>10132</v>
      </c>
      <c r="B24295" t="s">
        <v>13499</v>
      </c>
    </row>
    <row r="24296" spans="1:2" x14ac:dyDescent="0.25">
      <c r="A24296" t="s">
        <v>10134</v>
      </c>
      <c r="B24296" t="s">
        <v>13499</v>
      </c>
    </row>
    <row r="24297" spans="1:2" x14ac:dyDescent="0.25">
      <c r="A24297" t="s">
        <v>10135</v>
      </c>
      <c r="B24297" t="s">
        <v>13499</v>
      </c>
    </row>
    <row r="24298" spans="1:2" x14ac:dyDescent="0.25">
      <c r="A24298" t="s">
        <v>10137</v>
      </c>
      <c r="B24298" t="s">
        <v>13499</v>
      </c>
    </row>
    <row r="24299" spans="1:2" x14ac:dyDescent="0.25">
      <c r="A24299" t="s">
        <v>10139</v>
      </c>
      <c r="B24299" t="s">
        <v>13499</v>
      </c>
    </row>
    <row r="24300" spans="1:2" x14ac:dyDescent="0.25">
      <c r="A24300" t="s">
        <v>10140</v>
      </c>
      <c r="B24300" t="s">
        <v>13499</v>
      </c>
    </row>
    <row r="24301" spans="1:2" x14ac:dyDescent="0.25">
      <c r="A24301" t="s">
        <v>10142</v>
      </c>
      <c r="B24301" t="s">
        <v>13499</v>
      </c>
    </row>
    <row r="24302" spans="1:2" x14ac:dyDescent="0.25">
      <c r="A24302" t="s">
        <v>10143</v>
      </c>
      <c r="B24302" t="s">
        <v>13499</v>
      </c>
    </row>
    <row r="24303" spans="1:2" x14ac:dyDescent="0.25">
      <c r="A24303" t="s">
        <v>10145</v>
      </c>
      <c r="B24303" t="s">
        <v>13499</v>
      </c>
    </row>
    <row r="24304" spans="1:2" x14ac:dyDescent="0.25">
      <c r="A24304" t="s">
        <v>10146</v>
      </c>
      <c r="B24304" t="s">
        <v>13499</v>
      </c>
    </row>
    <row r="24305" spans="1:2" x14ac:dyDescent="0.25">
      <c r="A24305" t="s">
        <v>10148</v>
      </c>
      <c r="B24305" t="s">
        <v>13499</v>
      </c>
    </row>
    <row r="24306" spans="1:2" x14ac:dyDescent="0.25">
      <c r="A24306" t="s">
        <v>10149</v>
      </c>
      <c r="B24306" t="s">
        <v>13499</v>
      </c>
    </row>
    <row r="24307" spans="1:2" x14ac:dyDescent="0.25">
      <c r="A24307" t="s">
        <v>10150</v>
      </c>
      <c r="B24307" t="s">
        <v>13499</v>
      </c>
    </row>
    <row r="24308" spans="1:2" x14ac:dyDescent="0.25">
      <c r="A24308" t="s">
        <v>10152</v>
      </c>
      <c r="B24308" t="s">
        <v>13499</v>
      </c>
    </row>
    <row r="24309" spans="1:2" x14ac:dyDescent="0.25">
      <c r="A24309" t="s">
        <v>10153</v>
      </c>
      <c r="B24309" t="s">
        <v>13499</v>
      </c>
    </row>
    <row r="24310" spans="1:2" x14ac:dyDescent="0.25">
      <c r="A24310" t="s">
        <v>10155</v>
      </c>
      <c r="B24310" t="s">
        <v>13499</v>
      </c>
    </row>
    <row r="24311" spans="1:2" x14ac:dyDescent="0.25">
      <c r="A24311" t="s">
        <v>10157</v>
      </c>
      <c r="B24311" t="s">
        <v>13499</v>
      </c>
    </row>
    <row r="24312" spans="1:2" x14ac:dyDescent="0.25">
      <c r="A24312" t="s">
        <v>10158</v>
      </c>
      <c r="B24312" t="s">
        <v>13499</v>
      </c>
    </row>
    <row r="24313" spans="1:2" x14ac:dyDescent="0.25">
      <c r="A24313" t="s">
        <v>10159</v>
      </c>
      <c r="B24313" t="s">
        <v>13499</v>
      </c>
    </row>
    <row r="24314" spans="1:2" x14ac:dyDescent="0.25">
      <c r="A24314" t="s">
        <v>10161</v>
      </c>
      <c r="B24314" t="s">
        <v>13499</v>
      </c>
    </row>
    <row r="24315" spans="1:2" x14ac:dyDescent="0.25">
      <c r="A24315" t="s">
        <v>10162</v>
      </c>
      <c r="B24315" t="s">
        <v>13499</v>
      </c>
    </row>
    <row r="24316" spans="1:2" x14ac:dyDescent="0.25">
      <c r="A24316" t="s">
        <v>10164</v>
      </c>
      <c r="B24316" t="s">
        <v>13499</v>
      </c>
    </row>
    <row r="24317" spans="1:2" x14ac:dyDescent="0.25">
      <c r="A24317" t="s">
        <v>10165</v>
      </c>
      <c r="B24317" t="s">
        <v>13499</v>
      </c>
    </row>
    <row r="24318" spans="1:2" x14ac:dyDescent="0.25">
      <c r="A24318" t="s">
        <v>10167</v>
      </c>
      <c r="B24318" t="s">
        <v>13499</v>
      </c>
    </row>
    <row r="24319" spans="1:2" x14ac:dyDescent="0.25">
      <c r="A24319" t="s">
        <v>10168</v>
      </c>
      <c r="B24319" t="s">
        <v>13499</v>
      </c>
    </row>
    <row r="24320" spans="1:2" x14ac:dyDescent="0.25">
      <c r="A24320" t="s">
        <v>10170</v>
      </c>
      <c r="B24320" t="s">
        <v>13499</v>
      </c>
    </row>
    <row r="24321" spans="1:2" x14ac:dyDescent="0.25">
      <c r="A24321" t="s">
        <v>10172</v>
      </c>
      <c r="B24321" t="s">
        <v>13499</v>
      </c>
    </row>
    <row r="24322" spans="1:2" x14ac:dyDescent="0.25">
      <c r="A24322" t="s">
        <v>10174</v>
      </c>
      <c r="B24322" t="s">
        <v>13499</v>
      </c>
    </row>
    <row r="24323" spans="1:2" x14ac:dyDescent="0.25">
      <c r="A24323" t="s">
        <v>10175</v>
      </c>
      <c r="B24323" t="s">
        <v>13499</v>
      </c>
    </row>
    <row r="24324" spans="1:2" x14ac:dyDescent="0.25">
      <c r="A24324" t="s">
        <v>10176</v>
      </c>
      <c r="B24324" t="s">
        <v>13499</v>
      </c>
    </row>
    <row r="24325" spans="1:2" x14ac:dyDescent="0.25">
      <c r="A24325" t="s">
        <v>10178</v>
      </c>
      <c r="B24325" t="s">
        <v>13499</v>
      </c>
    </row>
    <row r="24326" spans="1:2" x14ac:dyDescent="0.25">
      <c r="A24326" t="s">
        <v>10179</v>
      </c>
      <c r="B24326" t="s">
        <v>13499</v>
      </c>
    </row>
    <row r="24327" spans="1:2" x14ac:dyDescent="0.25">
      <c r="A24327" t="s">
        <v>10180</v>
      </c>
      <c r="B24327" t="s">
        <v>13499</v>
      </c>
    </row>
    <row r="24328" spans="1:2" x14ac:dyDescent="0.25">
      <c r="A24328" t="s">
        <v>10182</v>
      </c>
      <c r="B24328" t="s">
        <v>13499</v>
      </c>
    </row>
    <row r="24329" spans="1:2" x14ac:dyDescent="0.25">
      <c r="A24329" t="s">
        <v>10183</v>
      </c>
      <c r="B24329" t="s">
        <v>13499</v>
      </c>
    </row>
    <row r="24330" spans="1:2" x14ac:dyDescent="0.25">
      <c r="A24330" t="s">
        <v>10184</v>
      </c>
      <c r="B24330" t="s">
        <v>13499</v>
      </c>
    </row>
    <row r="24331" spans="1:2" x14ac:dyDescent="0.25">
      <c r="A24331" t="s">
        <v>10185</v>
      </c>
      <c r="B24331" t="s">
        <v>13499</v>
      </c>
    </row>
    <row r="24332" spans="1:2" x14ac:dyDescent="0.25">
      <c r="A24332" t="s">
        <v>10187</v>
      </c>
      <c r="B24332" t="s">
        <v>13499</v>
      </c>
    </row>
    <row r="24333" spans="1:2" x14ac:dyDescent="0.25">
      <c r="A24333" t="s">
        <v>10188</v>
      </c>
      <c r="B24333" t="s">
        <v>13499</v>
      </c>
    </row>
    <row r="24334" spans="1:2" x14ac:dyDescent="0.25">
      <c r="A24334" t="s">
        <v>10189</v>
      </c>
      <c r="B24334" t="s">
        <v>13499</v>
      </c>
    </row>
    <row r="24335" spans="1:2" x14ac:dyDescent="0.25">
      <c r="A24335" t="s">
        <v>10191</v>
      </c>
      <c r="B24335" t="s">
        <v>13499</v>
      </c>
    </row>
    <row r="24336" spans="1:2" x14ac:dyDescent="0.25">
      <c r="A24336" t="s">
        <v>10192</v>
      </c>
      <c r="B24336" t="s">
        <v>13499</v>
      </c>
    </row>
    <row r="24337" spans="1:2" x14ac:dyDescent="0.25">
      <c r="A24337" t="s">
        <v>10193</v>
      </c>
      <c r="B24337" t="s">
        <v>13499</v>
      </c>
    </row>
    <row r="24338" spans="1:2" x14ac:dyDescent="0.25">
      <c r="A24338" t="s">
        <v>10194</v>
      </c>
      <c r="B24338" t="s">
        <v>13499</v>
      </c>
    </row>
    <row r="24339" spans="1:2" x14ac:dyDescent="0.25">
      <c r="A24339" t="s">
        <v>10196</v>
      </c>
      <c r="B24339" t="s">
        <v>13499</v>
      </c>
    </row>
    <row r="24340" spans="1:2" x14ac:dyDescent="0.25">
      <c r="A24340" t="s">
        <v>10197</v>
      </c>
      <c r="B24340" t="s">
        <v>13499</v>
      </c>
    </row>
    <row r="24341" spans="1:2" x14ac:dyDescent="0.25">
      <c r="A24341" t="s">
        <v>10198</v>
      </c>
      <c r="B24341" t="s">
        <v>13499</v>
      </c>
    </row>
    <row r="24342" spans="1:2" x14ac:dyDescent="0.25">
      <c r="A24342" t="s">
        <v>10201</v>
      </c>
      <c r="B24342" t="s">
        <v>13499</v>
      </c>
    </row>
    <row r="24343" spans="1:2" x14ac:dyDescent="0.25">
      <c r="A24343" t="s">
        <v>10202</v>
      </c>
      <c r="B24343" t="s">
        <v>13499</v>
      </c>
    </row>
    <row r="24344" spans="1:2" x14ac:dyDescent="0.25">
      <c r="A24344" t="s">
        <v>10203</v>
      </c>
      <c r="B24344" t="s">
        <v>13499</v>
      </c>
    </row>
    <row r="24345" spans="1:2" x14ac:dyDescent="0.25">
      <c r="A24345" t="s">
        <v>10205</v>
      </c>
      <c r="B24345" t="s">
        <v>13499</v>
      </c>
    </row>
    <row r="24346" spans="1:2" x14ac:dyDescent="0.25">
      <c r="A24346" t="s">
        <v>10206</v>
      </c>
      <c r="B24346" t="s">
        <v>13499</v>
      </c>
    </row>
    <row r="24347" spans="1:2" x14ac:dyDescent="0.25">
      <c r="A24347" t="s">
        <v>10207</v>
      </c>
      <c r="B24347" t="s">
        <v>13499</v>
      </c>
    </row>
    <row r="24348" spans="1:2" x14ac:dyDescent="0.25">
      <c r="A24348" t="s">
        <v>10209</v>
      </c>
      <c r="B24348" t="s">
        <v>13499</v>
      </c>
    </row>
    <row r="24349" spans="1:2" x14ac:dyDescent="0.25">
      <c r="A24349" t="s">
        <v>10210</v>
      </c>
      <c r="B24349" t="s">
        <v>13499</v>
      </c>
    </row>
    <row r="24350" spans="1:2" x14ac:dyDescent="0.25">
      <c r="A24350" t="s">
        <v>10212</v>
      </c>
      <c r="B24350" t="s">
        <v>13499</v>
      </c>
    </row>
    <row r="24351" spans="1:2" x14ac:dyDescent="0.25">
      <c r="A24351" t="s">
        <v>10213</v>
      </c>
      <c r="B24351" t="s">
        <v>13499</v>
      </c>
    </row>
    <row r="24352" spans="1:2" x14ac:dyDescent="0.25">
      <c r="A24352" t="s">
        <v>10215</v>
      </c>
      <c r="B24352" t="s">
        <v>13499</v>
      </c>
    </row>
    <row r="24353" spans="1:2" x14ac:dyDescent="0.25">
      <c r="A24353" t="s">
        <v>10216</v>
      </c>
      <c r="B24353" t="s">
        <v>13499</v>
      </c>
    </row>
    <row r="24354" spans="1:2" x14ac:dyDescent="0.25">
      <c r="A24354" t="s">
        <v>10218</v>
      </c>
      <c r="B24354" t="s">
        <v>13499</v>
      </c>
    </row>
    <row r="24355" spans="1:2" x14ac:dyDescent="0.25">
      <c r="A24355" t="s">
        <v>10220</v>
      </c>
      <c r="B24355" t="s">
        <v>13499</v>
      </c>
    </row>
    <row r="24356" spans="1:2" x14ac:dyDescent="0.25">
      <c r="A24356" t="s">
        <v>10222</v>
      </c>
      <c r="B24356" t="s">
        <v>13499</v>
      </c>
    </row>
    <row r="24357" spans="1:2" x14ac:dyDescent="0.25">
      <c r="A24357" t="s">
        <v>10224</v>
      </c>
      <c r="B24357" t="s">
        <v>13499</v>
      </c>
    </row>
    <row r="24358" spans="1:2" x14ac:dyDescent="0.25">
      <c r="A24358" t="s">
        <v>10225</v>
      </c>
      <c r="B24358" t="s">
        <v>13499</v>
      </c>
    </row>
    <row r="24359" spans="1:2" x14ac:dyDescent="0.25">
      <c r="A24359" t="s">
        <v>10227</v>
      </c>
      <c r="B24359" t="s">
        <v>13499</v>
      </c>
    </row>
    <row r="24360" spans="1:2" x14ac:dyDescent="0.25">
      <c r="A24360" t="s">
        <v>10228</v>
      </c>
      <c r="B24360" t="s">
        <v>13499</v>
      </c>
    </row>
    <row r="24361" spans="1:2" x14ac:dyDescent="0.25">
      <c r="A24361" t="s">
        <v>10229</v>
      </c>
      <c r="B24361" t="s">
        <v>13499</v>
      </c>
    </row>
    <row r="24362" spans="1:2" x14ac:dyDescent="0.25">
      <c r="A24362" t="s">
        <v>10231</v>
      </c>
      <c r="B24362" t="s">
        <v>13499</v>
      </c>
    </row>
    <row r="24363" spans="1:2" x14ac:dyDescent="0.25">
      <c r="A24363" t="s">
        <v>10232</v>
      </c>
      <c r="B24363" t="s">
        <v>13499</v>
      </c>
    </row>
    <row r="24364" spans="1:2" x14ac:dyDescent="0.25">
      <c r="A24364" t="s">
        <v>10234</v>
      </c>
      <c r="B24364" t="s">
        <v>13499</v>
      </c>
    </row>
    <row r="24365" spans="1:2" x14ac:dyDescent="0.25">
      <c r="A24365" t="s">
        <v>10236</v>
      </c>
      <c r="B24365" t="s">
        <v>13499</v>
      </c>
    </row>
    <row r="24366" spans="1:2" x14ac:dyDescent="0.25">
      <c r="A24366" t="s">
        <v>10238</v>
      </c>
      <c r="B24366" t="s">
        <v>13499</v>
      </c>
    </row>
    <row r="24367" spans="1:2" x14ac:dyDescent="0.25">
      <c r="A24367" t="s">
        <v>10239</v>
      </c>
      <c r="B24367" t="s">
        <v>13499</v>
      </c>
    </row>
    <row r="24368" spans="1:2" x14ac:dyDescent="0.25">
      <c r="A24368" t="s">
        <v>10240</v>
      </c>
      <c r="B24368" t="s">
        <v>13499</v>
      </c>
    </row>
    <row r="24369" spans="1:2" x14ac:dyDescent="0.25">
      <c r="A24369" t="s">
        <v>10243</v>
      </c>
      <c r="B24369" t="s">
        <v>13499</v>
      </c>
    </row>
    <row r="24370" spans="1:2" x14ac:dyDescent="0.25">
      <c r="A24370" t="s">
        <v>10244</v>
      </c>
      <c r="B24370" t="s">
        <v>13499</v>
      </c>
    </row>
    <row r="24371" spans="1:2" x14ac:dyDescent="0.25">
      <c r="A24371" t="s">
        <v>10247</v>
      </c>
      <c r="B24371" t="s">
        <v>13499</v>
      </c>
    </row>
    <row r="24372" spans="1:2" x14ac:dyDescent="0.25">
      <c r="A24372" t="s">
        <v>10249</v>
      </c>
      <c r="B24372" t="s">
        <v>13499</v>
      </c>
    </row>
    <row r="24373" spans="1:2" x14ac:dyDescent="0.25">
      <c r="A24373" t="s">
        <v>10250</v>
      </c>
      <c r="B24373" t="s">
        <v>13499</v>
      </c>
    </row>
    <row r="24374" spans="1:2" x14ac:dyDescent="0.25">
      <c r="A24374" t="s">
        <v>10251</v>
      </c>
      <c r="B24374" t="s">
        <v>13499</v>
      </c>
    </row>
    <row r="24375" spans="1:2" x14ac:dyDescent="0.25">
      <c r="A24375" t="s">
        <v>10252</v>
      </c>
      <c r="B24375" t="s">
        <v>13499</v>
      </c>
    </row>
    <row r="24376" spans="1:2" x14ac:dyDescent="0.25">
      <c r="A24376" t="s">
        <v>10255</v>
      </c>
      <c r="B24376" t="s">
        <v>13499</v>
      </c>
    </row>
    <row r="24377" spans="1:2" x14ac:dyDescent="0.25">
      <c r="A24377" t="s">
        <v>10257</v>
      </c>
      <c r="B24377" t="s">
        <v>13499</v>
      </c>
    </row>
    <row r="24378" spans="1:2" x14ac:dyDescent="0.25">
      <c r="A24378" t="s">
        <v>10259</v>
      </c>
      <c r="B24378" t="s">
        <v>13499</v>
      </c>
    </row>
    <row r="24379" spans="1:2" x14ac:dyDescent="0.25">
      <c r="A24379" t="s">
        <v>10260</v>
      </c>
      <c r="B24379" t="s">
        <v>13499</v>
      </c>
    </row>
    <row r="24380" spans="1:2" x14ac:dyDescent="0.25">
      <c r="A24380" t="s">
        <v>10261</v>
      </c>
      <c r="B24380" t="s">
        <v>13499</v>
      </c>
    </row>
    <row r="24381" spans="1:2" x14ac:dyDescent="0.25">
      <c r="A24381" t="s">
        <v>10263</v>
      </c>
      <c r="B24381" t="s">
        <v>13499</v>
      </c>
    </row>
    <row r="24382" spans="1:2" x14ac:dyDescent="0.25">
      <c r="A24382" t="s">
        <v>10265</v>
      </c>
      <c r="B24382" t="s">
        <v>13499</v>
      </c>
    </row>
    <row r="24383" spans="1:2" x14ac:dyDescent="0.25">
      <c r="A24383" t="s">
        <v>10266</v>
      </c>
      <c r="B24383" t="s">
        <v>13499</v>
      </c>
    </row>
    <row r="24384" spans="1:2" x14ac:dyDescent="0.25">
      <c r="A24384" t="s">
        <v>10268</v>
      </c>
      <c r="B24384" t="s">
        <v>13499</v>
      </c>
    </row>
    <row r="24385" spans="1:2" x14ac:dyDescent="0.25">
      <c r="A24385" t="s">
        <v>10271</v>
      </c>
      <c r="B24385" t="s">
        <v>13499</v>
      </c>
    </row>
    <row r="24386" spans="1:2" x14ac:dyDescent="0.25">
      <c r="A24386" t="s">
        <v>10273</v>
      </c>
      <c r="B24386" t="s">
        <v>13499</v>
      </c>
    </row>
    <row r="24387" spans="1:2" x14ac:dyDescent="0.25">
      <c r="A24387" t="s">
        <v>10274</v>
      </c>
      <c r="B24387" t="s">
        <v>13499</v>
      </c>
    </row>
    <row r="24388" spans="1:2" x14ac:dyDescent="0.25">
      <c r="A24388" t="s">
        <v>10275</v>
      </c>
      <c r="B24388" t="s">
        <v>13499</v>
      </c>
    </row>
    <row r="24389" spans="1:2" x14ac:dyDescent="0.25">
      <c r="A24389" t="s">
        <v>10277</v>
      </c>
      <c r="B24389" t="s">
        <v>13499</v>
      </c>
    </row>
    <row r="24390" spans="1:2" x14ac:dyDescent="0.25">
      <c r="A24390" t="s">
        <v>10278</v>
      </c>
      <c r="B24390" t="s">
        <v>13499</v>
      </c>
    </row>
    <row r="24391" spans="1:2" x14ac:dyDescent="0.25">
      <c r="A24391" t="s">
        <v>10279</v>
      </c>
      <c r="B24391" t="s">
        <v>13499</v>
      </c>
    </row>
    <row r="24392" spans="1:2" x14ac:dyDescent="0.25">
      <c r="A24392" t="s">
        <v>10280</v>
      </c>
      <c r="B24392" t="s">
        <v>13499</v>
      </c>
    </row>
    <row r="24393" spans="1:2" x14ac:dyDescent="0.25">
      <c r="A24393" t="s">
        <v>10281</v>
      </c>
      <c r="B24393" t="s">
        <v>13499</v>
      </c>
    </row>
    <row r="24394" spans="1:2" x14ac:dyDescent="0.25">
      <c r="A24394" t="s">
        <v>10282</v>
      </c>
      <c r="B24394" t="s">
        <v>13499</v>
      </c>
    </row>
    <row r="24395" spans="1:2" x14ac:dyDescent="0.25">
      <c r="A24395" t="s">
        <v>10283</v>
      </c>
      <c r="B24395" t="s">
        <v>13499</v>
      </c>
    </row>
    <row r="24396" spans="1:2" x14ac:dyDescent="0.25">
      <c r="A24396" t="s">
        <v>10284</v>
      </c>
      <c r="B24396" t="s">
        <v>13499</v>
      </c>
    </row>
    <row r="24397" spans="1:2" x14ac:dyDescent="0.25">
      <c r="A24397" t="s">
        <v>10285</v>
      </c>
      <c r="B24397" t="s">
        <v>13499</v>
      </c>
    </row>
    <row r="24398" spans="1:2" x14ac:dyDescent="0.25">
      <c r="A24398" t="s">
        <v>10288</v>
      </c>
      <c r="B24398" t="s">
        <v>13499</v>
      </c>
    </row>
    <row r="24399" spans="1:2" x14ac:dyDescent="0.25">
      <c r="A24399" t="s">
        <v>10289</v>
      </c>
      <c r="B24399" t="s">
        <v>13499</v>
      </c>
    </row>
    <row r="24400" spans="1:2" x14ac:dyDescent="0.25">
      <c r="A24400" t="s">
        <v>10290</v>
      </c>
      <c r="B24400" t="s">
        <v>13499</v>
      </c>
    </row>
    <row r="24401" spans="1:2" x14ac:dyDescent="0.25">
      <c r="A24401" t="s">
        <v>10291</v>
      </c>
      <c r="B24401" t="s">
        <v>13499</v>
      </c>
    </row>
    <row r="24402" spans="1:2" x14ac:dyDescent="0.25">
      <c r="A24402" t="s">
        <v>10292</v>
      </c>
      <c r="B24402" t="s">
        <v>13499</v>
      </c>
    </row>
    <row r="24403" spans="1:2" x14ac:dyDescent="0.25">
      <c r="A24403" t="s">
        <v>10294</v>
      </c>
      <c r="B24403" t="s">
        <v>13499</v>
      </c>
    </row>
    <row r="24404" spans="1:2" x14ac:dyDescent="0.25">
      <c r="A24404" t="s">
        <v>10297</v>
      </c>
      <c r="B24404" t="s">
        <v>13499</v>
      </c>
    </row>
    <row r="24405" spans="1:2" x14ac:dyDescent="0.25">
      <c r="A24405" t="s">
        <v>10298</v>
      </c>
      <c r="B24405" t="s">
        <v>13499</v>
      </c>
    </row>
    <row r="24406" spans="1:2" x14ac:dyDescent="0.25">
      <c r="A24406" t="s">
        <v>10299</v>
      </c>
      <c r="B24406" t="s">
        <v>13499</v>
      </c>
    </row>
    <row r="24407" spans="1:2" x14ac:dyDescent="0.25">
      <c r="A24407" t="s">
        <v>10300</v>
      </c>
      <c r="B24407" t="s">
        <v>13499</v>
      </c>
    </row>
    <row r="24408" spans="1:2" x14ac:dyDescent="0.25">
      <c r="A24408" t="s">
        <v>10302</v>
      </c>
      <c r="B24408" t="s">
        <v>13499</v>
      </c>
    </row>
    <row r="24409" spans="1:2" x14ac:dyDescent="0.25">
      <c r="A24409" t="s">
        <v>10303</v>
      </c>
      <c r="B24409" t="s">
        <v>13499</v>
      </c>
    </row>
    <row r="24410" spans="1:2" x14ac:dyDescent="0.25">
      <c r="A24410" t="s">
        <v>10304</v>
      </c>
      <c r="B24410" t="s">
        <v>13499</v>
      </c>
    </row>
    <row r="24411" spans="1:2" x14ac:dyDescent="0.25">
      <c r="A24411" t="s">
        <v>10308</v>
      </c>
      <c r="B24411" t="s">
        <v>13499</v>
      </c>
    </row>
    <row r="24412" spans="1:2" x14ac:dyDescent="0.25">
      <c r="A24412" t="s">
        <v>10309</v>
      </c>
      <c r="B24412" t="s">
        <v>13499</v>
      </c>
    </row>
    <row r="24413" spans="1:2" x14ac:dyDescent="0.25">
      <c r="A24413" t="s">
        <v>10310</v>
      </c>
      <c r="B24413" t="s">
        <v>13499</v>
      </c>
    </row>
    <row r="24414" spans="1:2" x14ac:dyDescent="0.25">
      <c r="A24414" t="s">
        <v>10311</v>
      </c>
      <c r="B24414" t="s">
        <v>13499</v>
      </c>
    </row>
    <row r="24415" spans="1:2" x14ac:dyDescent="0.25">
      <c r="A24415" t="s">
        <v>10312</v>
      </c>
      <c r="B24415" t="s">
        <v>13499</v>
      </c>
    </row>
    <row r="24416" spans="1:2" x14ac:dyDescent="0.25">
      <c r="A24416" t="s">
        <v>10313</v>
      </c>
      <c r="B24416" t="s">
        <v>13499</v>
      </c>
    </row>
    <row r="24417" spans="1:2" x14ac:dyDescent="0.25">
      <c r="A24417" t="s">
        <v>10315</v>
      </c>
      <c r="B24417" t="s">
        <v>13499</v>
      </c>
    </row>
    <row r="24418" spans="1:2" x14ac:dyDescent="0.25">
      <c r="A24418" t="s">
        <v>10316</v>
      </c>
      <c r="B24418" t="s">
        <v>13499</v>
      </c>
    </row>
    <row r="24419" spans="1:2" x14ac:dyDescent="0.25">
      <c r="A24419" t="s">
        <v>10317</v>
      </c>
      <c r="B24419" t="s">
        <v>13499</v>
      </c>
    </row>
    <row r="24420" spans="1:2" x14ac:dyDescent="0.25">
      <c r="A24420" t="s">
        <v>10318</v>
      </c>
      <c r="B24420" t="s">
        <v>13499</v>
      </c>
    </row>
    <row r="24421" spans="1:2" x14ac:dyDescent="0.25">
      <c r="A24421" t="s">
        <v>10319</v>
      </c>
      <c r="B24421" t="s">
        <v>13499</v>
      </c>
    </row>
    <row r="24422" spans="1:2" x14ac:dyDescent="0.25">
      <c r="A24422" t="s">
        <v>10320</v>
      </c>
      <c r="B24422" t="s">
        <v>13499</v>
      </c>
    </row>
    <row r="24423" spans="1:2" x14ac:dyDescent="0.25">
      <c r="A24423" t="s">
        <v>10321</v>
      </c>
      <c r="B24423" t="s">
        <v>13499</v>
      </c>
    </row>
    <row r="24424" spans="1:2" x14ac:dyDescent="0.25">
      <c r="A24424" t="s">
        <v>10322</v>
      </c>
      <c r="B24424" t="s">
        <v>13499</v>
      </c>
    </row>
    <row r="24425" spans="1:2" x14ac:dyDescent="0.25">
      <c r="A24425" t="s">
        <v>10323</v>
      </c>
      <c r="B24425" t="s">
        <v>13499</v>
      </c>
    </row>
    <row r="24426" spans="1:2" x14ac:dyDescent="0.25">
      <c r="A24426" t="s">
        <v>10324</v>
      </c>
      <c r="B24426" t="s">
        <v>13499</v>
      </c>
    </row>
    <row r="24427" spans="1:2" x14ac:dyDescent="0.25">
      <c r="A24427" t="s">
        <v>10325</v>
      </c>
      <c r="B24427" t="s">
        <v>13499</v>
      </c>
    </row>
    <row r="24428" spans="1:2" x14ac:dyDescent="0.25">
      <c r="A24428" t="s">
        <v>10326</v>
      </c>
      <c r="B24428" t="s">
        <v>13499</v>
      </c>
    </row>
    <row r="24429" spans="1:2" x14ac:dyDescent="0.25">
      <c r="A24429" t="s">
        <v>10327</v>
      </c>
      <c r="B24429" t="s">
        <v>13499</v>
      </c>
    </row>
    <row r="24430" spans="1:2" x14ac:dyDescent="0.25">
      <c r="A24430" t="s">
        <v>10328</v>
      </c>
      <c r="B24430" t="s">
        <v>13499</v>
      </c>
    </row>
    <row r="24431" spans="1:2" x14ac:dyDescent="0.25">
      <c r="A24431" t="s">
        <v>10329</v>
      </c>
      <c r="B24431" t="s">
        <v>13499</v>
      </c>
    </row>
    <row r="24432" spans="1:2" x14ac:dyDescent="0.25">
      <c r="A24432" t="s">
        <v>10330</v>
      </c>
      <c r="B24432" t="s">
        <v>13499</v>
      </c>
    </row>
    <row r="24433" spans="1:2" x14ac:dyDescent="0.25">
      <c r="A24433" t="s">
        <v>10331</v>
      </c>
      <c r="B24433" t="s">
        <v>13499</v>
      </c>
    </row>
    <row r="24434" spans="1:2" x14ac:dyDescent="0.25">
      <c r="A24434" t="s">
        <v>10332</v>
      </c>
      <c r="B24434" t="s">
        <v>13499</v>
      </c>
    </row>
    <row r="24435" spans="1:2" x14ac:dyDescent="0.25">
      <c r="A24435" t="s">
        <v>10333</v>
      </c>
      <c r="B24435" t="s">
        <v>13499</v>
      </c>
    </row>
    <row r="24436" spans="1:2" x14ac:dyDescent="0.25">
      <c r="A24436" t="s">
        <v>10334</v>
      </c>
      <c r="B24436" t="s">
        <v>13499</v>
      </c>
    </row>
    <row r="24437" spans="1:2" x14ac:dyDescent="0.25">
      <c r="A24437" t="s">
        <v>10335</v>
      </c>
      <c r="B24437" t="s">
        <v>13499</v>
      </c>
    </row>
    <row r="24438" spans="1:2" x14ac:dyDescent="0.25">
      <c r="A24438" t="s">
        <v>10337</v>
      </c>
      <c r="B24438" t="s">
        <v>13499</v>
      </c>
    </row>
    <row r="24439" spans="1:2" x14ac:dyDescent="0.25">
      <c r="A24439" t="s">
        <v>10338</v>
      </c>
      <c r="B24439" t="s">
        <v>13499</v>
      </c>
    </row>
    <row r="24440" spans="1:2" x14ac:dyDescent="0.25">
      <c r="A24440" t="s">
        <v>10339</v>
      </c>
      <c r="B24440" t="s">
        <v>13499</v>
      </c>
    </row>
    <row r="24441" spans="1:2" x14ac:dyDescent="0.25">
      <c r="A24441" t="s">
        <v>10340</v>
      </c>
      <c r="B24441" t="s">
        <v>13499</v>
      </c>
    </row>
    <row r="24442" spans="1:2" x14ac:dyDescent="0.25">
      <c r="A24442" t="s">
        <v>10341</v>
      </c>
      <c r="B24442" t="s">
        <v>13499</v>
      </c>
    </row>
    <row r="24443" spans="1:2" x14ac:dyDescent="0.25">
      <c r="A24443" t="s">
        <v>10342</v>
      </c>
      <c r="B24443" t="s">
        <v>13499</v>
      </c>
    </row>
    <row r="24444" spans="1:2" x14ac:dyDescent="0.25">
      <c r="A24444" t="s">
        <v>10343</v>
      </c>
      <c r="B24444" t="s">
        <v>13499</v>
      </c>
    </row>
    <row r="24445" spans="1:2" x14ac:dyDescent="0.25">
      <c r="A24445" t="s">
        <v>10344</v>
      </c>
      <c r="B24445" t="s">
        <v>13499</v>
      </c>
    </row>
    <row r="24446" spans="1:2" x14ac:dyDescent="0.25">
      <c r="A24446" t="s">
        <v>10345</v>
      </c>
      <c r="B24446" t="s">
        <v>13499</v>
      </c>
    </row>
    <row r="24447" spans="1:2" x14ac:dyDescent="0.25">
      <c r="A24447" t="s">
        <v>10346</v>
      </c>
      <c r="B24447" t="s">
        <v>13499</v>
      </c>
    </row>
    <row r="24448" spans="1:2" x14ac:dyDescent="0.25">
      <c r="A24448" t="s">
        <v>10347</v>
      </c>
      <c r="B24448" t="s">
        <v>13499</v>
      </c>
    </row>
    <row r="24449" spans="1:2" x14ac:dyDescent="0.25">
      <c r="A24449" t="s">
        <v>10348</v>
      </c>
      <c r="B24449" t="s">
        <v>13499</v>
      </c>
    </row>
    <row r="24450" spans="1:2" x14ac:dyDescent="0.25">
      <c r="A24450" t="s">
        <v>10349</v>
      </c>
      <c r="B24450" t="s">
        <v>13499</v>
      </c>
    </row>
    <row r="24451" spans="1:2" x14ac:dyDescent="0.25">
      <c r="A24451" t="s">
        <v>10350</v>
      </c>
      <c r="B24451" t="s">
        <v>13499</v>
      </c>
    </row>
    <row r="24452" spans="1:2" x14ac:dyDescent="0.25">
      <c r="A24452" t="s">
        <v>10351</v>
      </c>
      <c r="B24452" t="s">
        <v>13499</v>
      </c>
    </row>
    <row r="24453" spans="1:2" x14ac:dyDescent="0.25">
      <c r="A24453" t="s">
        <v>10352</v>
      </c>
      <c r="B24453" t="s">
        <v>13499</v>
      </c>
    </row>
    <row r="24454" spans="1:2" x14ac:dyDescent="0.25">
      <c r="A24454" t="s">
        <v>10353</v>
      </c>
      <c r="B24454" t="s">
        <v>13499</v>
      </c>
    </row>
    <row r="24455" spans="1:2" x14ac:dyDescent="0.25">
      <c r="A24455" t="s">
        <v>10354</v>
      </c>
      <c r="B24455" t="s">
        <v>13499</v>
      </c>
    </row>
    <row r="24456" spans="1:2" x14ac:dyDescent="0.25">
      <c r="A24456" t="s">
        <v>10355</v>
      </c>
      <c r="B24456" t="s">
        <v>13499</v>
      </c>
    </row>
    <row r="24457" spans="1:2" x14ac:dyDescent="0.25">
      <c r="A24457" t="s">
        <v>10356</v>
      </c>
      <c r="B24457" t="s">
        <v>13499</v>
      </c>
    </row>
    <row r="24458" spans="1:2" x14ac:dyDescent="0.25">
      <c r="A24458" t="s">
        <v>10357</v>
      </c>
      <c r="B24458" t="s">
        <v>13499</v>
      </c>
    </row>
    <row r="24459" spans="1:2" x14ac:dyDescent="0.25">
      <c r="A24459" t="s">
        <v>10358</v>
      </c>
      <c r="B24459" t="s">
        <v>13499</v>
      </c>
    </row>
    <row r="24460" spans="1:2" x14ac:dyDescent="0.25">
      <c r="A24460" t="s">
        <v>10359</v>
      </c>
      <c r="B24460" t="s">
        <v>13499</v>
      </c>
    </row>
    <row r="24461" spans="1:2" x14ac:dyDescent="0.25">
      <c r="A24461" t="s">
        <v>10360</v>
      </c>
      <c r="B24461" t="s">
        <v>13499</v>
      </c>
    </row>
    <row r="24462" spans="1:2" x14ac:dyDescent="0.25">
      <c r="A24462" t="s">
        <v>10361</v>
      </c>
      <c r="B24462" t="s">
        <v>13499</v>
      </c>
    </row>
    <row r="24463" spans="1:2" x14ac:dyDescent="0.25">
      <c r="A24463" t="s">
        <v>10362</v>
      </c>
      <c r="B24463" t="s">
        <v>13499</v>
      </c>
    </row>
    <row r="24464" spans="1:2" x14ac:dyDescent="0.25">
      <c r="A24464" t="s">
        <v>10363</v>
      </c>
      <c r="B24464" t="s">
        <v>13499</v>
      </c>
    </row>
    <row r="24465" spans="1:2" x14ac:dyDescent="0.25">
      <c r="A24465" t="s">
        <v>10364</v>
      </c>
      <c r="B24465" t="s">
        <v>13499</v>
      </c>
    </row>
    <row r="24466" spans="1:2" x14ac:dyDescent="0.25">
      <c r="A24466" t="s">
        <v>10366</v>
      </c>
      <c r="B24466" t="s">
        <v>13499</v>
      </c>
    </row>
    <row r="24467" spans="1:2" x14ac:dyDescent="0.25">
      <c r="A24467" t="s">
        <v>10367</v>
      </c>
      <c r="B24467" t="s">
        <v>13499</v>
      </c>
    </row>
    <row r="24468" spans="1:2" x14ac:dyDescent="0.25">
      <c r="A24468" t="s">
        <v>10368</v>
      </c>
      <c r="B24468" t="s">
        <v>13499</v>
      </c>
    </row>
    <row r="24469" spans="1:2" x14ac:dyDescent="0.25">
      <c r="A24469" t="s">
        <v>10369</v>
      </c>
      <c r="B24469" t="s">
        <v>13499</v>
      </c>
    </row>
    <row r="24470" spans="1:2" x14ac:dyDescent="0.25">
      <c r="A24470" t="s">
        <v>10370</v>
      </c>
      <c r="B24470" t="s">
        <v>13499</v>
      </c>
    </row>
    <row r="24471" spans="1:2" x14ac:dyDescent="0.25">
      <c r="A24471" t="s">
        <v>10371</v>
      </c>
      <c r="B24471" t="s">
        <v>13499</v>
      </c>
    </row>
    <row r="24472" spans="1:2" x14ac:dyDescent="0.25">
      <c r="A24472" t="s">
        <v>10372</v>
      </c>
      <c r="B24472" t="s">
        <v>13499</v>
      </c>
    </row>
    <row r="24473" spans="1:2" x14ac:dyDescent="0.25">
      <c r="A24473" t="s">
        <v>10373</v>
      </c>
      <c r="B24473" t="s">
        <v>13499</v>
      </c>
    </row>
    <row r="24474" spans="1:2" x14ac:dyDescent="0.25">
      <c r="A24474" t="s">
        <v>10374</v>
      </c>
      <c r="B24474" t="s">
        <v>13499</v>
      </c>
    </row>
    <row r="24475" spans="1:2" x14ac:dyDescent="0.25">
      <c r="A24475" t="s">
        <v>10375</v>
      </c>
      <c r="B24475" t="s">
        <v>13499</v>
      </c>
    </row>
    <row r="24476" spans="1:2" x14ac:dyDescent="0.25">
      <c r="A24476" t="s">
        <v>10376</v>
      </c>
      <c r="B24476" t="s">
        <v>13499</v>
      </c>
    </row>
    <row r="24477" spans="1:2" x14ac:dyDescent="0.25">
      <c r="A24477" t="s">
        <v>10377</v>
      </c>
      <c r="B24477" t="s">
        <v>13499</v>
      </c>
    </row>
    <row r="24478" spans="1:2" x14ac:dyDescent="0.25">
      <c r="A24478" t="s">
        <v>10378</v>
      </c>
      <c r="B24478" t="s">
        <v>13499</v>
      </c>
    </row>
    <row r="24479" spans="1:2" x14ac:dyDescent="0.25">
      <c r="A24479" t="s">
        <v>10379</v>
      </c>
      <c r="B24479" t="s">
        <v>13499</v>
      </c>
    </row>
    <row r="24480" spans="1:2" x14ac:dyDescent="0.25">
      <c r="A24480" t="s">
        <v>10380</v>
      </c>
      <c r="B24480" t="s">
        <v>13499</v>
      </c>
    </row>
    <row r="24481" spans="1:2" x14ac:dyDescent="0.25">
      <c r="A24481" t="s">
        <v>10381</v>
      </c>
      <c r="B24481" t="s">
        <v>13499</v>
      </c>
    </row>
    <row r="24482" spans="1:2" x14ac:dyDescent="0.25">
      <c r="A24482" t="s">
        <v>10382</v>
      </c>
      <c r="B24482" t="s">
        <v>13499</v>
      </c>
    </row>
    <row r="24483" spans="1:2" x14ac:dyDescent="0.25">
      <c r="A24483" t="s">
        <v>10383</v>
      </c>
      <c r="B24483" t="s">
        <v>13499</v>
      </c>
    </row>
    <row r="24484" spans="1:2" x14ac:dyDescent="0.25">
      <c r="A24484" t="s">
        <v>10384</v>
      </c>
      <c r="B24484" t="s">
        <v>13499</v>
      </c>
    </row>
    <row r="24485" spans="1:2" x14ac:dyDescent="0.25">
      <c r="A24485" t="s">
        <v>10385</v>
      </c>
      <c r="B24485" t="s">
        <v>13499</v>
      </c>
    </row>
    <row r="24486" spans="1:2" x14ac:dyDescent="0.25">
      <c r="A24486" t="s">
        <v>10386</v>
      </c>
      <c r="B24486" t="s">
        <v>13499</v>
      </c>
    </row>
    <row r="24487" spans="1:2" x14ac:dyDescent="0.25">
      <c r="A24487" t="s">
        <v>10387</v>
      </c>
      <c r="B24487" t="s">
        <v>13499</v>
      </c>
    </row>
    <row r="24488" spans="1:2" x14ac:dyDescent="0.25">
      <c r="A24488" t="s">
        <v>10388</v>
      </c>
      <c r="B24488" t="s">
        <v>13499</v>
      </c>
    </row>
    <row r="24489" spans="1:2" x14ac:dyDescent="0.25">
      <c r="A24489" t="s">
        <v>10389</v>
      </c>
      <c r="B24489" t="s">
        <v>13499</v>
      </c>
    </row>
    <row r="24490" spans="1:2" x14ac:dyDescent="0.25">
      <c r="A24490" t="s">
        <v>10390</v>
      </c>
      <c r="B24490" t="s">
        <v>13499</v>
      </c>
    </row>
    <row r="24491" spans="1:2" x14ac:dyDescent="0.25">
      <c r="A24491" t="s">
        <v>10391</v>
      </c>
      <c r="B24491" t="s">
        <v>13499</v>
      </c>
    </row>
    <row r="24492" spans="1:2" x14ac:dyDescent="0.25">
      <c r="A24492" t="s">
        <v>10392</v>
      </c>
      <c r="B24492" t="s">
        <v>13499</v>
      </c>
    </row>
    <row r="24493" spans="1:2" x14ac:dyDescent="0.25">
      <c r="A24493" t="s">
        <v>10393</v>
      </c>
      <c r="B24493" t="s">
        <v>13499</v>
      </c>
    </row>
    <row r="24494" spans="1:2" x14ac:dyDescent="0.25">
      <c r="A24494" t="s">
        <v>10394</v>
      </c>
      <c r="B24494" t="s">
        <v>13499</v>
      </c>
    </row>
    <row r="24495" spans="1:2" x14ac:dyDescent="0.25">
      <c r="A24495" t="s">
        <v>10395</v>
      </c>
      <c r="B24495" t="s">
        <v>13499</v>
      </c>
    </row>
    <row r="24496" spans="1:2" x14ac:dyDescent="0.25">
      <c r="A24496" t="s">
        <v>10396</v>
      </c>
      <c r="B24496" t="s">
        <v>13499</v>
      </c>
    </row>
    <row r="24497" spans="1:2" x14ac:dyDescent="0.25">
      <c r="A24497" t="s">
        <v>10397</v>
      </c>
      <c r="B24497" t="s">
        <v>13499</v>
      </c>
    </row>
    <row r="24498" spans="1:2" x14ac:dyDescent="0.25">
      <c r="A24498" t="s">
        <v>10398</v>
      </c>
      <c r="B24498" t="s">
        <v>13499</v>
      </c>
    </row>
    <row r="24499" spans="1:2" x14ac:dyDescent="0.25">
      <c r="A24499" t="s">
        <v>10399</v>
      </c>
      <c r="B24499" t="s">
        <v>13499</v>
      </c>
    </row>
    <row r="24500" spans="1:2" x14ac:dyDescent="0.25">
      <c r="A24500" t="s">
        <v>10400</v>
      </c>
      <c r="B24500" t="s">
        <v>13499</v>
      </c>
    </row>
    <row r="24501" spans="1:2" x14ac:dyDescent="0.25">
      <c r="A24501" t="s">
        <v>10402</v>
      </c>
      <c r="B24501" t="s">
        <v>13499</v>
      </c>
    </row>
    <row r="24502" spans="1:2" x14ac:dyDescent="0.25">
      <c r="A24502" t="s">
        <v>10403</v>
      </c>
      <c r="B24502" t="s">
        <v>13499</v>
      </c>
    </row>
    <row r="24503" spans="1:2" x14ac:dyDescent="0.25">
      <c r="A24503" t="s">
        <v>10404</v>
      </c>
      <c r="B24503" t="s">
        <v>13499</v>
      </c>
    </row>
    <row r="24504" spans="1:2" x14ac:dyDescent="0.25">
      <c r="A24504" t="s">
        <v>10405</v>
      </c>
      <c r="B24504" t="s">
        <v>13499</v>
      </c>
    </row>
    <row r="24505" spans="1:2" x14ac:dyDescent="0.25">
      <c r="A24505" t="s">
        <v>10406</v>
      </c>
      <c r="B24505" t="s">
        <v>13499</v>
      </c>
    </row>
    <row r="24506" spans="1:2" x14ac:dyDescent="0.25">
      <c r="A24506" t="s">
        <v>10407</v>
      </c>
      <c r="B24506" t="s">
        <v>13499</v>
      </c>
    </row>
    <row r="24507" spans="1:2" x14ac:dyDescent="0.25">
      <c r="A24507" t="s">
        <v>10408</v>
      </c>
      <c r="B24507" t="s">
        <v>13499</v>
      </c>
    </row>
    <row r="24508" spans="1:2" x14ac:dyDescent="0.25">
      <c r="A24508" t="s">
        <v>10409</v>
      </c>
      <c r="B24508" t="s">
        <v>13499</v>
      </c>
    </row>
    <row r="24509" spans="1:2" x14ac:dyDescent="0.25">
      <c r="A24509" t="s">
        <v>10410</v>
      </c>
      <c r="B24509" t="s">
        <v>13499</v>
      </c>
    </row>
    <row r="24510" spans="1:2" x14ac:dyDescent="0.25">
      <c r="A24510" t="s">
        <v>10411</v>
      </c>
      <c r="B24510" t="s">
        <v>13499</v>
      </c>
    </row>
    <row r="24511" spans="1:2" x14ac:dyDescent="0.25">
      <c r="A24511" t="s">
        <v>10412</v>
      </c>
      <c r="B24511" t="s">
        <v>13499</v>
      </c>
    </row>
    <row r="24512" spans="1:2" x14ac:dyDescent="0.25">
      <c r="A24512" t="s">
        <v>10413</v>
      </c>
      <c r="B24512" t="s">
        <v>13499</v>
      </c>
    </row>
    <row r="24513" spans="1:2" x14ac:dyDescent="0.25">
      <c r="A24513" t="s">
        <v>10414</v>
      </c>
      <c r="B24513" t="s">
        <v>13499</v>
      </c>
    </row>
    <row r="24514" spans="1:2" x14ac:dyDescent="0.25">
      <c r="A24514" t="s">
        <v>10415</v>
      </c>
      <c r="B24514" t="s">
        <v>13499</v>
      </c>
    </row>
    <row r="24515" spans="1:2" x14ac:dyDescent="0.25">
      <c r="A24515" t="s">
        <v>10416</v>
      </c>
      <c r="B24515" t="s">
        <v>13499</v>
      </c>
    </row>
    <row r="24516" spans="1:2" x14ac:dyDescent="0.25">
      <c r="A24516" t="s">
        <v>10417</v>
      </c>
      <c r="B24516" t="s">
        <v>13499</v>
      </c>
    </row>
    <row r="24517" spans="1:2" x14ac:dyDescent="0.25">
      <c r="A24517" t="s">
        <v>10418</v>
      </c>
      <c r="B24517" t="s">
        <v>13499</v>
      </c>
    </row>
    <row r="24518" spans="1:2" x14ac:dyDescent="0.25">
      <c r="A24518" t="s">
        <v>10419</v>
      </c>
      <c r="B24518" t="s">
        <v>13499</v>
      </c>
    </row>
    <row r="24519" spans="1:2" x14ac:dyDescent="0.25">
      <c r="A24519" t="s">
        <v>10420</v>
      </c>
      <c r="B24519" t="s">
        <v>13499</v>
      </c>
    </row>
    <row r="24520" spans="1:2" x14ac:dyDescent="0.25">
      <c r="A24520" t="s">
        <v>10421</v>
      </c>
      <c r="B24520" t="s">
        <v>13499</v>
      </c>
    </row>
    <row r="24521" spans="1:2" x14ac:dyDescent="0.25">
      <c r="A24521" t="s">
        <v>10422</v>
      </c>
      <c r="B24521" t="s">
        <v>13499</v>
      </c>
    </row>
    <row r="24522" spans="1:2" x14ac:dyDescent="0.25">
      <c r="A24522" t="s">
        <v>10423</v>
      </c>
      <c r="B24522" t="s">
        <v>13499</v>
      </c>
    </row>
    <row r="24523" spans="1:2" x14ac:dyDescent="0.25">
      <c r="A24523" t="s">
        <v>10424</v>
      </c>
      <c r="B24523" t="s">
        <v>13499</v>
      </c>
    </row>
    <row r="24524" spans="1:2" x14ac:dyDescent="0.25">
      <c r="A24524" t="s">
        <v>10425</v>
      </c>
      <c r="B24524" t="s">
        <v>13499</v>
      </c>
    </row>
    <row r="24525" spans="1:2" x14ac:dyDescent="0.25">
      <c r="A24525" t="s">
        <v>10426</v>
      </c>
      <c r="B24525" t="s">
        <v>13499</v>
      </c>
    </row>
    <row r="24526" spans="1:2" x14ac:dyDescent="0.25">
      <c r="A24526" t="s">
        <v>10427</v>
      </c>
      <c r="B24526" t="s">
        <v>13499</v>
      </c>
    </row>
    <row r="24527" spans="1:2" x14ac:dyDescent="0.25">
      <c r="A24527" t="s">
        <v>10428</v>
      </c>
      <c r="B24527" t="s">
        <v>13499</v>
      </c>
    </row>
    <row r="24528" spans="1:2" x14ac:dyDescent="0.25">
      <c r="A24528" t="s">
        <v>10430</v>
      </c>
      <c r="B24528" t="s">
        <v>13499</v>
      </c>
    </row>
    <row r="24529" spans="1:2" x14ac:dyDescent="0.25">
      <c r="A24529" t="s">
        <v>10431</v>
      </c>
      <c r="B24529" t="s">
        <v>13499</v>
      </c>
    </row>
    <row r="24530" spans="1:2" x14ac:dyDescent="0.25">
      <c r="A24530" t="s">
        <v>10432</v>
      </c>
      <c r="B24530" t="s">
        <v>13499</v>
      </c>
    </row>
    <row r="24531" spans="1:2" x14ac:dyDescent="0.25">
      <c r="A24531" t="s">
        <v>10433</v>
      </c>
      <c r="B24531" t="s">
        <v>13499</v>
      </c>
    </row>
    <row r="24532" spans="1:2" x14ac:dyDescent="0.25">
      <c r="A24532" t="s">
        <v>10434</v>
      </c>
      <c r="B24532" t="s">
        <v>13499</v>
      </c>
    </row>
    <row r="24533" spans="1:2" x14ac:dyDescent="0.25">
      <c r="A24533" t="s">
        <v>10436</v>
      </c>
      <c r="B24533" t="s">
        <v>13499</v>
      </c>
    </row>
    <row r="24534" spans="1:2" x14ac:dyDescent="0.25">
      <c r="A24534" t="s">
        <v>10437</v>
      </c>
      <c r="B24534" t="s">
        <v>13499</v>
      </c>
    </row>
    <row r="24535" spans="1:2" x14ac:dyDescent="0.25">
      <c r="A24535" t="s">
        <v>10438</v>
      </c>
      <c r="B24535" t="s">
        <v>13499</v>
      </c>
    </row>
    <row r="24536" spans="1:2" x14ac:dyDescent="0.25">
      <c r="A24536" t="s">
        <v>10439</v>
      </c>
      <c r="B24536" t="s">
        <v>13499</v>
      </c>
    </row>
    <row r="24537" spans="1:2" x14ac:dyDescent="0.25">
      <c r="A24537" t="s">
        <v>10440</v>
      </c>
      <c r="B24537" t="s">
        <v>13499</v>
      </c>
    </row>
    <row r="24538" spans="1:2" x14ac:dyDescent="0.25">
      <c r="A24538" t="s">
        <v>10441</v>
      </c>
      <c r="B24538" t="s">
        <v>13499</v>
      </c>
    </row>
    <row r="24539" spans="1:2" x14ac:dyDescent="0.25">
      <c r="A24539" t="s">
        <v>10442</v>
      </c>
      <c r="B24539" t="s">
        <v>13499</v>
      </c>
    </row>
    <row r="24540" spans="1:2" x14ac:dyDescent="0.25">
      <c r="A24540" t="s">
        <v>10443</v>
      </c>
      <c r="B24540" t="s">
        <v>13499</v>
      </c>
    </row>
    <row r="24541" spans="1:2" x14ac:dyDescent="0.25">
      <c r="A24541" t="s">
        <v>10445</v>
      </c>
      <c r="B24541" t="s">
        <v>13499</v>
      </c>
    </row>
    <row r="24542" spans="1:2" x14ac:dyDescent="0.25">
      <c r="A24542" t="s">
        <v>10446</v>
      </c>
      <c r="B24542" t="s">
        <v>13499</v>
      </c>
    </row>
    <row r="24543" spans="1:2" x14ac:dyDescent="0.25">
      <c r="A24543" t="s">
        <v>10447</v>
      </c>
      <c r="B24543" t="s">
        <v>13499</v>
      </c>
    </row>
    <row r="24544" spans="1:2" x14ac:dyDescent="0.25">
      <c r="A24544" t="s">
        <v>10448</v>
      </c>
      <c r="B24544" t="s">
        <v>13499</v>
      </c>
    </row>
    <row r="24545" spans="1:2" x14ac:dyDescent="0.25">
      <c r="A24545" t="s">
        <v>10449</v>
      </c>
      <c r="B24545" t="s">
        <v>13499</v>
      </c>
    </row>
    <row r="24546" spans="1:2" x14ac:dyDescent="0.25">
      <c r="A24546" t="s">
        <v>10450</v>
      </c>
      <c r="B24546" t="s">
        <v>13499</v>
      </c>
    </row>
    <row r="24547" spans="1:2" x14ac:dyDescent="0.25">
      <c r="A24547" t="s">
        <v>10451</v>
      </c>
      <c r="B24547" t="s">
        <v>13499</v>
      </c>
    </row>
    <row r="24548" spans="1:2" x14ac:dyDescent="0.25">
      <c r="A24548" t="s">
        <v>10452</v>
      </c>
      <c r="B24548" t="s">
        <v>13499</v>
      </c>
    </row>
    <row r="24549" spans="1:2" x14ac:dyDescent="0.25">
      <c r="A24549" t="s">
        <v>10453</v>
      </c>
      <c r="B24549" t="s">
        <v>13499</v>
      </c>
    </row>
    <row r="24550" spans="1:2" x14ac:dyDescent="0.25">
      <c r="A24550" t="s">
        <v>10454</v>
      </c>
      <c r="B24550" t="s">
        <v>13499</v>
      </c>
    </row>
    <row r="24551" spans="1:2" x14ac:dyDescent="0.25">
      <c r="A24551" t="s">
        <v>10455</v>
      </c>
      <c r="B24551" t="s">
        <v>13499</v>
      </c>
    </row>
    <row r="24552" spans="1:2" x14ac:dyDescent="0.25">
      <c r="A24552" t="s">
        <v>10456</v>
      </c>
      <c r="B24552" t="s">
        <v>13499</v>
      </c>
    </row>
    <row r="24553" spans="1:2" x14ac:dyDescent="0.25">
      <c r="A24553" t="s">
        <v>10457</v>
      </c>
      <c r="B24553" t="s">
        <v>13499</v>
      </c>
    </row>
    <row r="24554" spans="1:2" x14ac:dyDescent="0.25">
      <c r="A24554" t="s">
        <v>10458</v>
      </c>
      <c r="B24554" t="s">
        <v>13499</v>
      </c>
    </row>
    <row r="24555" spans="1:2" x14ac:dyDescent="0.25">
      <c r="A24555" t="s">
        <v>10459</v>
      </c>
      <c r="B24555" t="s">
        <v>13499</v>
      </c>
    </row>
    <row r="24556" spans="1:2" x14ac:dyDescent="0.25">
      <c r="A24556" t="s">
        <v>10462</v>
      </c>
      <c r="B24556" t="s">
        <v>13499</v>
      </c>
    </row>
    <row r="24557" spans="1:2" x14ac:dyDescent="0.25">
      <c r="A24557" t="s">
        <v>10463</v>
      </c>
      <c r="B24557" t="s">
        <v>13499</v>
      </c>
    </row>
    <row r="24558" spans="1:2" x14ac:dyDescent="0.25">
      <c r="A24558" t="s">
        <v>10464</v>
      </c>
      <c r="B24558" t="s">
        <v>13499</v>
      </c>
    </row>
    <row r="24559" spans="1:2" x14ac:dyDescent="0.25">
      <c r="A24559" t="s">
        <v>10465</v>
      </c>
      <c r="B24559" t="s">
        <v>13499</v>
      </c>
    </row>
    <row r="24560" spans="1:2" x14ac:dyDescent="0.25">
      <c r="A24560" t="s">
        <v>10466</v>
      </c>
      <c r="B24560" t="s">
        <v>13499</v>
      </c>
    </row>
    <row r="24561" spans="1:2" x14ac:dyDescent="0.25">
      <c r="A24561" t="s">
        <v>10467</v>
      </c>
      <c r="B24561" t="s">
        <v>13499</v>
      </c>
    </row>
    <row r="24562" spans="1:2" x14ac:dyDescent="0.25">
      <c r="A24562" t="s">
        <v>10468</v>
      </c>
      <c r="B24562" t="s">
        <v>13499</v>
      </c>
    </row>
    <row r="24563" spans="1:2" x14ac:dyDescent="0.25">
      <c r="A24563" t="s">
        <v>10469</v>
      </c>
      <c r="B24563" t="s">
        <v>13499</v>
      </c>
    </row>
    <row r="24564" spans="1:2" x14ac:dyDescent="0.25">
      <c r="A24564" t="s">
        <v>10470</v>
      </c>
      <c r="B24564" t="s">
        <v>13499</v>
      </c>
    </row>
    <row r="24565" spans="1:2" x14ac:dyDescent="0.25">
      <c r="A24565" t="s">
        <v>10471</v>
      </c>
      <c r="B24565" t="s">
        <v>13499</v>
      </c>
    </row>
    <row r="24566" spans="1:2" x14ac:dyDescent="0.25">
      <c r="A24566" t="s">
        <v>10472</v>
      </c>
      <c r="B24566" t="s">
        <v>13499</v>
      </c>
    </row>
    <row r="24567" spans="1:2" x14ac:dyDescent="0.25">
      <c r="A24567" t="s">
        <v>10473</v>
      </c>
      <c r="B24567" t="s">
        <v>13499</v>
      </c>
    </row>
    <row r="24568" spans="1:2" x14ac:dyDescent="0.25">
      <c r="A24568" t="s">
        <v>10474</v>
      </c>
      <c r="B24568" t="s">
        <v>13499</v>
      </c>
    </row>
    <row r="24569" spans="1:2" x14ac:dyDescent="0.25">
      <c r="A24569" t="s">
        <v>10475</v>
      </c>
      <c r="B24569" t="s">
        <v>13499</v>
      </c>
    </row>
    <row r="24570" spans="1:2" x14ac:dyDescent="0.25">
      <c r="A24570" t="s">
        <v>10476</v>
      </c>
      <c r="B24570" t="s">
        <v>13499</v>
      </c>
    </row>
    <row r="24571" spans="1:2" x14ac:dyDescent="0.25">
      <c r="A24571" t="s">
        <v>10477</v>
      </c>
      <c r="B24571" t="s">
        <v>13499</v>
      </c>
    </row>
    <row r="24572" spans="1:2" x14ac:dyDescent="0.25">
      <c r="A24572" t="s">
        <v>10479</v>
      </c>
      <c r="B24572" t="s">
        <v>13499</v>
      </c>
    </row>
    <row r="24573" spans="1:2" x14ac:dyDescent="0.25">
      <c r="A24573" t="s">
        <v>10480</v>
      </c>
      <c r="B24573" t="s">
        <v>13499</v>
      </c>
    </row>
    <row r="24574" spans="1:2" x14ac:dyDescent="0.25">
      <c r="A24574" t="s">
        <v>10481</v>
      </c>
      <c r="B24574" t="s">
        <v>13499</v>
      </c>
    </row>
    <row r="24575" spans="1:2" x14ac:dyDescent="0.25">
      <c r="A24575" t="s">
        <v>10482</v>
      </c>
      <c r="B24575" t="s">
        <v>13499</v>
      </c>
    </row>
    <row r="24576" spans="1:2" x14ac:dyDescent="0.25">
      <c r="A24576" t="s">
        <v>10483</v>
      </c>
      <c r="B24576" t="s">
        <v>13499</v>
      </c>
    </row>
    <row r="24577" spans="1:2" x14ac:dyDescent="0.25">
      <c r="A24577" t="s">
        <v>10484</v>
      </c>
      <c r="B24577" t="s">
        <v>13499</v>
      </c>
    </row>
    <row r="24578" spans="1:2" x14ac:dyDescent="0.25">
      <c r="A24578" t="s">
        <v>10485</v>
      </c>
      <c r="B24578" t="s">
        <v>13499</v>
      </c>
    </row>
    <row r="24579" spans="1:2" x14ac:dyDescent="0.25">
      <c r="A24579" t="s">
        <v>10486</v>
      </c>
      <c r="B24579" t="s">
        <v>13499</v>
      </c>
    </row>
    <row r="24580" spans="1:2" x14ac:dyDescent="0.25">
      <c r="A24580" t="s">
        <v>10487</v>
      </c>
      <c r="B24580" t="s">
        <v>13499</v>
      </c>
    </row>
    <row r="24581" spans="1:2" x14ac:dyDescent="0.25">
      <c r="A24581" t="s">
        <v>10488</v>
      </c>
      <c r="B24581" t="s">
        <v>13499</v>
      </c>
    </row>
    <row r="24582" spans="1:2" x14ac:dyDescent="0.25">
      <c r="A24582" t="s">
        <v>10489</v>
      </c>
      <c r="B24582" t="s">
        <v>13499</v>
      </c>
    </row>
    <row r="24583" spans="1:2" x14ac:dyDescent="0.25">
      <c r="A24583" t="s">
        <v>10490</v>
      </c>
      <c r="B24583" t="s">
        <v>13499</v>
      </c>
    </row>
    <row r="24584" spans="1:2" x14ac:dyDescent="0.25">
      <c r="A24584" t="s">
        <v>10492</v>
      </c>
      <c r="B24584" t="s">
        <v>13499</v>
      </c>
    </row>
    <row r="24585" spans="1:2" x14ac:dyDescent="0.25">
      <c r="A24585" t="s">
        <v>10493</v>
      </c>
      <c r="B24585" t="s">
        <v>13499</v>
      </c>
    </row>
    <row r="24586" spans="1:2" x14ac:dyDescent="0.25">
      <c r="A24586" t="s">
        <v>10494</v>
      </c>
      <c r="B24586" t="s">
        <v>13499</v>
      </c>
    </row>
    <row r="24587" spans="1:2" x14ac:dyDescent="0.25">
      <c r="A24587" t="s">
        <v>10495</v>
      </c>
      <c r="B24587" t="s">
        <v>13499</v>
      </c>
    </row>
    <row r="24588" spans="1:2" x14ac:dyDescent="0.25">
      <c r="A24588" t="s">
        <v>10496</v>
      </c>
      <c r="B24588" t="s">
        <v>13499</v>
      </c>
    </row>
    <row r="24589" spans="1:2" x14ac:dyDescent="0.25">
      <c r="A24589" t="s">
        <v>10497</v>
      </c>
      <c r="B24589" t="s">
        <v>13499</v>
      </c>
    </row>
    <row r="24590" spans="1:2" x14ac:dyDescent="0.25">
      <c r="A24590" t="s">
        <v>10498</v>
      </c>
      <c r="B24590" t="s">
        <v>13499</v>
      </c>
    </row>
    <row r="24591" spans="1:2" x14ac:dyDescent="0.25">
      <c r="A24591" t="s">
        <v>10500</v>
      </c>
      <c r="B24591" t="s">
        <v>13499</v>
      </c>
    </row>
    <row r="24592" spans="1:2" x14ac:dyDescent="0.25">
      <c r="A24592" t="s">
        <v>10501</v>
      </c>
      <c r="B24592" t="s">
        <v>13499</v>
      </c>
    </row>
    <row r="24593" spans="1:2" x14ac:dyDescent="0.25">
      <c r="A24593" t="s">
        <v>10504</v>
      </c>
      <c r="B24593" t="s">
        <v>13499</v>
      </c>
    </row>
    <row r="24594" spans="1:2" x14ac:dyDescent="0.25">
      <c r="A24594" t="s">
        <v>10506</v>
      </c>
      <c r="B24594" t="s">
        <v>13499</v>
      </c>
    </row>
    <row r="24595" spans="1:2" x14ac:dyDescent="0.25">
      <c r="A24595" t="s">
        <v>10507</v>
      </c>
      <c r="B24595" t="s">
        <v>13499</v>
      </c>
    </row>
    <row r="24596" spans="1:2" x14ac:dyDescent="0.25">
      <c r="A24596" t="s">
        <v>10508</v>
      </c>
      <c r="B24596" t="s">
        <v>13499</v>
      </c>
    </row>
    <row r="24597" spans="1:2" x14ac:dyDescent="0.25">
      <c r="A24597" t="s">
        <v>10509</v>
      </c>
      <c r="B24597" t="s">
        <v>13499</v>
      </c>
    </row>
    <row r="24598" spans="1:2" x14ac:dyDescent="0.25">
      <c r="A24598" t="s">
        <v>10511</v>
      </c>
      <c r="B24598" t="s">
        <v>13499</v>
      </c>
    </row>
    <row r="24599" spans="1:2" x14ac:dyDescent="0.25">
      <c r="A24599" t="s">
        <v>10512</v>
      </c>
      <c r="B24599" t="s">
        <v>13499</v>
      </c>
    </row>
    <row r="24600" spans="1:2" x14ac:dyDescent="0.25">
      <c r="A24600" t="s">
        <v>10513</v>
      </c>
      <c r="B24600" t="s">
        <v>13499</v>
      </c>
    </row>
    <row r="24601" spans="1:2" x14ac:dyDescent="0.25">
      <c r="A24601" t="s">
        <v>10514</v>
      </c>
      <c r="B24601" t="s">
        <v>13499</v>
      </c>
    </row>
    <row r="24602" spans="1:2" x14ac:dyDescent="0.25">
      <c r="A24602" t="s">
        <v>10515</v>
      </c>
      <c r="B24602" t="s">
        <v>13499</v>
      </c>
    </row>
    <row r="24603" spans="1:2" x14ac:dyDescent="0.25">
      <c r="A24603" t="s">
        <v>10517</v>
      </c>
      <c r="B24603" t="s">
        <v>13499</v>
      </c>
    </row>
    <row r="24604" spans="1:2" x14ac:dyDescent="0.25">
      <c r="A24604" t="s">
        <v>10518</v>
      </c>
      <c r="B24604" t="s">
        <v>13499</v>
      </c>
    </row>
    <row r="24605" spans="1:2" x14ac:dyDescent="0.25">
      <c r="A24605" t="s">
        <v>10519</v>
      </c>
      <c r="B24605" t="s">
        <v>13499</v>
      </c>
    </row>
    <row r="24606" spans="1:2" x14ac:dyDescent="0.25">
      <c r="A24606" t="s">
        <v>10520</v>
      </c>
      <c r="B24606" t="s">
        <v>13499</v>
      </c>
    </row>
    <row r="24607" spans="1:2" x14ac:dyDescent="0.25">
      <c r="A24607" t="s">
        <v>10522</v>
      </c>
      <c r="B24607" t="s">
        <v>13499</v>
      </c>
    </row>
    <row r="24608" spans="1:2" x14ac:dyDescent="0.25">
      <c r="A24608" t="s">
        <v>10523</v>
      </c>
      <c r="B24608" t="s">
        <v>13499</v>
      </c>
    </row>
    <row r="24609" spans="1:2" x14ac:dyDescent="0.25">
      <c r="A24609" t="s">
        <v>10524</v>
      </c>
      <c r="B24609" t="s">
        <v>13499</v>
      </c>
    </row>
    <row r="24610" spans="1:2" x14ac:dyDescent="0.25">
      <c r="A24610" t="s">
        <v>10526</v>
      </c>
      <c r="B24610" t="s">
        <v>13499</v>
      </c>
    </row>
    <row r="24611" spans="1:2" x14ac:dyDescent="0.25">
      <c r="A24611" t="s">
        <v>10527</v>
      </c>
      <c r="B24611" t="s">
        <v>13499</v>
      </c>
    </row>
    <row r="24612" spans="1:2" x14ac:dyDescent="0.25">
      <c r="A24612" t="s">
        <v>10530</v>
      </c>
      <c r="B24612" t="s">
        <v>13499</v>
      </c>
    </row>
    <row r="24613" spans="1:2" x14ac:dyDescent="0.25">
      <c r="A24613" t="s">
        <v>10531</v>
      </c>
      <c r="B24613" t="s">
        <v>13499</v>
      </c>
    </row>
    <row r="24614" spans="1:2" x14ac:dyDescent="0.25">
      <c r="A24614" t="s">
        <v>10532</v>
      </c>
      <c r="B24614" t="s">
        <v>13499</v>
      </c>
    </row>
    <row r="24615" spans="1:2" x14ac:dyDescent="0.25">
      <c r="A24615" t="s">
        <v>10533</v>
      </c>
      <c r="B24615" t="s">
        <v>13499</v>
      </c>
    </row>
    <row r="24616" spans="1:2" x14ac:dyDescent="0.25">
      <c r="A24616" t="s">
        <v>10534</v>
      </c>
      <c r="B24616" t="s">
        <v>13499</v>
      </c>
    </row>
    <row r="24617" spans="1:2" x14ac:dyDescent="0.25">
      <c r="A24617" t="s">
        <v>10535</v>
      </c>
      <c r="B24617" t="s">
        <v>13499</v>
      </c>
    </row>
    <row r="24618" spans="1:2" x14ac:dyDescent="0.25">
      <c r="A24618" t="s">
        <v>10537</v>
      </c>
      <c r="B24618" t="s">
        <v>13499</v>
      </c>
    </row>
    <row r="24619" spans="1:2" x14ac:dyDescent="0.25">
      <c r="A24619" t="s">
        <v>10538</v>
      </c>
      <c r="B24619" t="s">
        <v>13499</v>
      </c>
    </row>
    <row r="24620" spans="1:2" x14ac:dyDescent="0.25">
      <c r="A24620" t="s">
        <v>10539</v>
      </c>
      <c r="B24620" t="s">
        <v>13499</v>
      </c>
    </row>
    <row r="24621" spans="1:2" x14ac:dyDescent="0.25">
      <c r="A24621" t="s">
        <v>10540</v>
      </c>
      <c r="B24621" t="s">
        <v>13499</v>
      </c>
    </row>
    <row r="24622" spans="1:2" x14ac:dyDescent="0.25">
      <c r="A24622" t="s">
        <v>10542</v>
      </c>
      <c r="B24622" t="s">
        <v>13499</v>
      </c>
    </row>
    <row r="24623" spans="1:2" x14ac:dyDescent="0.25">
      <c r="A24623" t="s">
        <v>10543</v>
      </c>
      <c r="B24623" t="s">
        <v>13499</v>
      </c>
    </row>
    <row r="24624" spans="1:2" x14ac:dyDescent="0.25">
      <c r="A24624" t="s">
        <v>10544</v>
      </c>
      <c r="B24624" t="s">
        <v>13499</v>
      </c>
    </row>
    <row r="24625" spans="1:2" x14ac:dyDescent="0.25">
      <c r="A24625" t="s">
        <v>10545</v>
      </c>
      <c r="B24625" t="s">
        <v>13499</v>
      </c>
    </row>
    <row r="24626" spans="1:2" x14ac:dyDescent="0.25">
      <c r="A24626" t="s">
        <v>10546</v>
      </c>
      <c r="B24626" t="s">
        <v>13499</v>
      </c>
    </row>
    <row r="24627" spans="1:2" x14ac:dyDescent="0.25">
      <c r="A24627" t="s">
        <v>10547</v>
      </c>
      <c r="B24627" t="s">
        <v>13499</v>
      </c>
    </row>
    <row r="24628" spans="1:2" x14ac:dyDescent="0.25">
      <c r="A24628" t="s">
        <v>10548</v>
      </c>
      <c r="B24628" t="s">
        <v>13499</v>
      </c>
    </row>
    <row r="24629" spans="1:2" x14ac:dyDescent="0.25">
      <c r="A24629" t="s">
        <v>10550</v>
      </c>
      <c r="B24629" t="s">
        <v>13499</v>
      </c>
    </row>
    <row r="24630" spans="1:2" x14ac:dyDescent="0.25">
      <c r="A24630" t="s">
        <v>10553</v>
      </c>
      <c r="B24630" t="s">
        <v>13499</v>
      </c>
    </row>
    <row r="24631" spans="1:2" x14ac:dyDescent="0.25">
      <c r="A24631" t="s">
        <v>10554</v>
      </c>
      <c r="B24631" t="s">
        <v>13499</v>
      </c>
    </row>
    <row r="24632" spans="1:2" x14ac:dyDescent="0.25">
      <c r="A24632" t="s">
        <v>10555</v>
      </c>
      <c r="B24632" t="s">
        <v>13499</v>
      </c>
    </row>
    <row r="24633" spans="1:2" x14ac:dyDescent="0.25">
      <c r="A24633" t="s">
        <v>10556</v>
      </c>
      <c r="B24633" t="s">
        <v>13499</v>
      </c>
    </row>
    <row r="24634" spans="1:2" x14ac:dyDescent="0.25">
      <c r="A24634" t="s">
        <v>10557</v>
      </c>
      <c r="B24634" t="s">
        <v>13499</v>
      </c>
    </row>
    <row r="24635" spans="1:2" x14ac:dyDescent="0.25">
      <c r="A24635" t="s">
        <v>10558</v>
      </c>
      <c r="B24635" t="s">
        <v>13499</v>
      </c>
    </row>
    <row r="24636" spans="1:2" x14ac:dyDescent="0.25">
      <c r="A24636" t="s">
        <v>10559</v>
      </c>
      <c r="B24636" t="s">
        <v>13499</v>
      </c>
    </row>
    <row r="24637" spans="1:2" x14ac:dyDescent="0.25">
      <c r="A24637" t="s">
        <v>10561</v>
      </c>
      <c r="B24637" t="s">
        <v>13499</v>
      </c>
    </row>
    <row r="24638" spans="1:2" x14ac:dyDescent="0.25">
      <c r="A24638" t="s">
        <v>10562</v>
      </c>
      <c r="B24638" t="s">
        <v>13499</v>
      </c>
    </row>
    <row r="24639" spans="1:2" x14ac:dyDescent="0.25">
      <c r="A24639" t="s">
        <v>10563</v>
      </c>
      <c r="B24639" t="s">
        <v>13499</v>
      </c>
    </row>
    <row r="24640" spans="1:2" x14ac:dyDescent="0.25">
      <c r="A24640" t="s">
        <v>10564</v>
      </c>
      <c r="B24640" t="s">
        <v>13499</v>
      </c>
    </row>
    <row r="24641" spans="1:2" x14ac:dyDescent="0.25">
      <c r="A24641" t="s">
        <v>10565</v>
      </c>
      <c r="B24641" t="s">
        <v>13499</v>
      </c>
    </row>
    <row r="24642" spans="1:2" x14ac:dyDescent="0.25">
      <c r="A24642" t="s">
        <v>10566</v>
      </c>
      <c r="B24642" t="s">
        <v>13499</v>
      </c>
    </row>
    <row r="24643" spans="1:2" x14ac:dyDescent="0.25">
      <c r="A24643" t="s">
        <v>10567</v>
      </c>
      <c r="B24643" t="s">
        <v>13499</v>
      </c>
    </row>
    <row r="24644" spans="1:2" x14ac:dyDescent="0.25">
      <c r="A24644" t="s">
        <v>10569</v>
      </c>
      <c r="B24644" t="s">
        <v>13499</v>
      </c>
    </row>
    <row r="24645" spans="1:2" x14ac:dyDescent="0.25">
      <c r="A24645" t="s">
        <v>10570</v>
      </c>
      <c r="B24645" t="s">
        <v>13499</v>
      </c>
    </row>
    <row r="24646" spans="1:2" x14ac:dyDescent="0.25">
      <c r="A24646" t="s">
        <v>10571</v>
      </c>
      <c r="B24646" t="s">
        <v>13499</v>
      </c>
    </row>
    <row r="24647" spans="1:2" x14ac:dyDescent="0.25">
      <c r="A24647" t="s">
        <v>10572</v>
      </c>
      <c r="B24647" t="s">
        <v>13499</v>
      </c>
    </row>
    <row r="24648" spans="1:2" x14ac:dyDescent="0.25">
      <c r="A24648" t="s">
        <v>10573</v>
      </c>
      <c r="B24648" t="s">
        <v>13499</v>
      </c>
    </row>
    <row r="24649" spans="1:2" x14ac:dyDescent="0.25">
      <c r="A24649" t="s">
        <v>10574</v>
      </c>
      <c r="B24649" t="s">
        <v>13499</v>
      </c>
    </row>
    <row r="24650" spans="1:2" x14ac:dyDescent="0.25">
      <c r="A24650" t="s">
        <v>10575</v>
      </c>
      <c r="B24650" t="s">
        <v>13499</v>
      </c>
    </row>
    <row r="24651" spans="1:2" x14ac:dyDescent="0.25">
      <c r="A24651" t="s">
        <v>10576</v>
      </c>
      <c r="B24651" t="s">
        <v>13499</v>
      </c>
    </row>
    <row r="24652" spans="1:2" x14ac:dyDescent="0.25">
      <c r="A24652" t="s">
        <v>10577</v>
      </c>
      <c r="B24652" t="s">
        <v>13499</v>
      </c>
    </row>
    <row r="24653" spans="1:2" x14ac:dyDescent="0.25">
      <c r="A24653" t="s">
        <v>10578</v>
      </c>
      <c r="B24653" t="s">
        <v>13499</v>
      </c>
    </row>
    <row r="24654" spans="1:2" x14ac:dyDescent="0.25">
      <c r="A24654" t="s">
        <v>10579</v>
      </c>
      <c r="B24654" t="s">
        <v>13499</v>
      </c>
    </row>
    <row r="24655" spans="1:2" x14ac:dyDescent="0.25">
      <c r="A24655" t="s">
        <v>10580</v>
      </c>
      <c r="B24655" t="s">
        <v>13499</v>
      </c>
    </row>
    <row r="24656" spans="1:2" x14ac:dyDescent="0.25">
      <c r="A24656" t="s">
        <v>10581</v>
      </c>
      <c r="B24656" t="s">
        <v>13499</v>
      </c>
    </row>
    <row r="24657" spans="1:2" x14ac:dyDescent="0.25">
      <c r="A24657" t="s">
        <v>10582</v>
      </c>
      <c r="B24657" t="s">
        <v>13499</v>
      </c>
    </row>
    <row r="24658" spans="1:2" x14ac:dyDescent="0.25">
      <c r="A24658" t="s">
        <v>10583</v>
      </c>
      <c r="B24658" t="s">
        <v>13499</v>
      </c>
    </row>
    <row r="24659" spans="1:2" x14ac:dyDescent="0.25">
      <c r="A24659" t="s">
        <v>10584</v>
      </c>
      <c r="B24659" t="s">
        <v>13499</v>
      </c>
    </row>
    <row r="24660" spans="1:2" x14ac:dyDescent="0.25">
      <c r="A24660" t="s">
        <v>10585</v>
      </c>
      <c r="B24660" t="s">
        <v>13499</v>
      </c>
    </row>
    <row r="24661" spans="1:2" x14ac:dyDescent="0.25">
      <c r="A24661" t="s">
        <v>10586</v>
      </c>
      <c r="B24661" t="s">
        <v>13499</v>
      </c>
    </row>
    <row r="24662" spans="1:2" x14ac:dyDescent="0.25">
      <c r="A24662" t="s">
        <v>10587</v>
      </c>
      <c r="B24662" t="s">
        <v>13499</v>
      </c>
    </row>
    <row r="24663" spans="1:2" x14ac:dyDescent="0.25">
      <c r="A24663" t="s">
        <v>10588</v>
      </c>
      <c r="B24663" t="s">
        <v>13499</v>
      </c>
    </row>
    <row r="24664" spans="1:2" x14ac:dyDescent="0.25">
      <c r="A24664" t="s">
        <v>10589</v>
      </c>
      <c r="B24664" t="s">
        <v>13499</v>
      </c>
    </row>
    <row r="24665" spans="1:2" x14ac:dyDescent="0.25">
      <c r="A24665" t="s">
        <v>10591</v>
      </c>
      <c r="B24665" t="s">
        <v>13499</v>
      </c>
    </row>
    <row r="24666" spans="1:2" x14ac:dyDescent="0.25">
      <c r="A24666" t="s">
        <v>10592</v>
      </c>
      <c r="B24666" t="s">
        <v>13499</v>
      </c>
    </row>
    <row r="24667" spans="1:2" x14ac:dyDescent="0.25">
      <c r="A24667" t="s">
        <v>10593</v>
      </c>
      <c r="B24667" t="s">
        <v>13499</v>
      </c>
    </row>
    <row r="24668" spans="1:2" x14ac:dyDescent="0.25">
      <c r="A24668" t="s">
        <v>10594</v>
      </c>
      <c r="B24668" t="s">
        <v>13499</v>
      </c>
    </row>
    <row r="24669" spans="1:2" x14ac:dyDescent="0.25">
      <c r="A24669" t="s">
        <v>10595</v>
      </c>
      <c r="B24669" t="s">
        <v>13499</v>
      </c>
    </row>
    <row r="24670" spans="1:2" x14ac:dyDescent="0.25">
      <c r="A24670" t="s">
        <v>10596</v>
      </c>
      <c r="B24670" t="s">
        <v>13499</v>
      </c>
    </row>
    <row r="24671" spans="1:2" x14ac:dyDescent="0.25">
      <c r="A24671" t="s">
        <v>10597</v>
      </c>
      <c r="B24671" t="s">
        <v>13499</v>
      </c>
    </row>
    <row r="24672" spans="1:2" x14ac:dyDescent="0.25">
      <c r="A24672" t="s">
        <v>10598</v>
      </c>
      <c r="B24672" t="s">
        <v>13499</v>
      </c>
    </row>
    <row r="24673" spans="1:2" x14ac:dyDescent="0.25">
      <c r="A24673" t="s">
        <v>10599</v>
      </c>
      <c r="B24673" t="s">
        <v>13499</v>
      </c>
    </row>
    <row r="24674" spans="1:2" x14ac:dyDescent="0.25">
      <c r="A24674" t="s">
        <v>10600</v>
      </c>
      <c r="B24674" t="s">
        <v>13499</v>
      </c>
    </row>
    <row r="24675" spans="1:2" x14ac:dyDescent="0.25">
      <c r="A24675" t="s">
        <v>10601</v>
      </c>
      <c r="B24675" t="s">
        <v>13499</v>
      </c>
    </row>
    <row r="24676" spans="1:2" x14ac:dyDescent="0.25">
      <c r="A24676" t="s">
        <v>10602</v>
      </c>
      <c r="B24676" t="s">
        <v>13499</v>
      </c>
    </row>
    <row r="24677" spans="1:2" x14ac:dyDescent="0.25">
      <c r="A24677" t="s">
        <v>10603</v>
      </c>
      <c r="B24677" t="s">
        <v>13499</v>
      </c>
    </row>
    <row r="24678" spans="1:2" x14ac:dyDescent="0.25">
      <c r="A24678" t="s">
        <v>10604</v>
      </c>
      <c r="B24678" t="s">
        <v>13499</v>
      </c>
    </row>
    <row r="24679" spans="1:2" x14ac:dyDescent="0.25">
      <c r="A24679" t="s">
        <v>10606</v>
      </c>
      <c r="B24679" t="s">
        <v>13499</v>
      </c>
    </row>
    <row r="24680" spans="1:2" x14ac:dyDescent="0.25">
      <c r="A24680" t="s">
        <v>10607</v>
      </c>
      <c r="B24680" t="s">
        <v>13499</v>
      </c>
    </row>
    <row r="24681" spans="1:2" x14ac:dyDescent="0.25">
      <c r="A24681" t="s">
        <v>10609</v>
      </c>
      <c r="B24681" t="s">
        <v>13499</v>
      </c>
    </row>
    <row r="24682" spans="1:2" x14ac:dyDescent="0.25">
      <c r="A24682" t="s">
        <v>10610</v>
      </c>
      <c r="B24682" t="s">
        <v>13499</v>
      </c>
    </row>
    <row r="24683" spans="1:2" x14ac:dyDescent="0.25">
      <c r="A24683" t="s">
        <v>10611</v>
      </c>
      <c r="B24683" t="s">
        <v>13499</v>
      </c>
    </row>
    <row r="24684" spans="1:2" x14ac:dyDescent="0.25">
      <c r="A24684" t="s">
        <v>10612</v>
      </c>
      <c r="B24684" t="s">
        <v>13499</v>
      </c>
    </row>
    <row r="24685" spans="1:2" x14ac:dyDescent="0.25">
      <c r="A24685" t="s">
        <v>10613</v>
      </c>
      <c r="B24685" t="s">
        <v>13499</v>
      </c>
    </row>
    <row r="24686" spans="1:2" x14ac:dyDescent="0.25">
      <c r="A24686" t="s">
        <v>10614</v>
      </c>
      <c r="B24686" t="s">
        <v>13499</v>
      </c>
    </row>
    <row r="24687" spans="1:2" x14ac:dyDescent="0.25">
      <c r="A24687" t="s">
        <v>10615</v>
      </c>
      <c r="B24687" t="s">
        <v>13499</v>
      </c>
    </row>
    <row r="24688" spans="1:2" x14ac:dyDescent="0.25">
      <c r="A24688" t="s">
        <v>10616</v>
      </c>
      <c r="B24688" t="s">
        <v>13499</v>
      </c>
    </row>
    <row r="24689" spans="1:2" x14ac:dyDescent="0.25">
      <c r="A24689" t="s">
        <v>10617</v>
      </c>
      <c r="B24689" t="s">
        <v>13499</v>
      </c>
    </row>
    <row r="24690" spans="1:2" x14ac:dyDescent="0.25">
      <c r="A24690" t="s">
        <v>10619</v>
      </c>
      <c r="B24690" t="s">
        <v>13499</v>
      </c>
    </row>
    <row r="24691" spans="1:2" x14ac:dyDescent="0.25">
      <c r="A24691" t="s">
        <v>10620</v>
      </c>
      <c r="B24691" t="s">
        <v>13499</v>
      </c>
    </row>
    <row r="24692" spans="1:2" x14ac:dyDescent="0.25">
      <c r="A24692" t="s">
        <v>10621</v>
      </c>
      <c r="B24692" t="s">
        <v>13499</v>
      </c>
    </row>
    <row r="24693" spans="1:2" x14ac:dyDescent="0.25">
      <c r="A24693" t="s">
        <v>10622</v>
      </c>
      <c r="B24693" t="s">
        <v>13499</v>
      </c>
    </row>
    <row r="24694" spans="1:2" x14ac:dyDescent="0.25">
      <c r="A24694" t="s">
        <v>10623</v>
      </c>
      <c r="B24694" t="s">
        <v>13499</v>
      </c>
    </row>
    <row r="24695" spans="1:2" x14ac:dyDescent="0.25">
      <c r="A24695" t="s">
        <v>10624</v>
      </c>
      <c r="B24695" t="s">
        <v>13499</v>
      </c>
    </row>
    <row r="24696" spans="1:2" x14ac:dyDescent="0.25">
      <c r="A24696" t="s">
        <v>10625</v>
      </c>
      <c r="B24696" t="s">
        <v>13499</v>
      </c>
    </row>
    <row r="24697" spans="1:2" x14ac:dyDescent="0.25">
      <c r="A24697" t="s">
        <v>10626</v>
      </c>
      <c r="B24697" t="s">
        <v>13499</v>
      </c>
    </row>
    <row r="24698" spans="1:2" x14ac:dyDescent="0.25">
      <c r="A24698" t="s">
        <v>10627</v>
      </c>
      <c r="B24698" t="s">
        <v>13499</v>
      </c>
    </row>
    <row r="24699" spans="1:2" x14ac:dyDescent="0.25">
      <c r="A24699" t="s">
        <v>10628</v>
      </c>
      <c r="B24699" t="s">
        <v>13499</v>
      </c>
    </row>
    <row r="24700" spans="1:2" x14ac:dyDescent="0.25">
      <c r="A24700" t="s">
        <v>10631</v>
      </c>
      <c r="B24700" t="s">
        <v>13499</v>
      </c>
    </row>
    <row r="24701" spans="1:2" x14ac:dyDescent="0.25">
      <c r="A24701" t="s">
        <v>10632</v>
      </c>
      <c r="B24701" t="s">
        <v>13499</v>
      </c>
    </row>
    <row r="24702" spans="1:2" x14ac:dyDescent="0.25">
      <c r="A24702" t="s">
        <v>10633</v>
      </c>
      <c r="B24702" t="s">
        <v>13499</v>
      </c>
    </row>
    <row r="24703" spans="1:2" x14ac:dyDescent="0.25">
      <c r="A24703" t="s">
        <v>10634</v>
      </c>
      <c r="B24703" t="s">
        <v>13499</v>
      </c>
    </row>
    <row r="24704" spans="1:2" x14ac:dyDescent="0.25">
      <c r="A24704" t="s">
        <v>10635</v>
      </c>
      <c r="B24704" t="s">
        <v>13499</v>
      </c>
    </row>
    <row r="24705" spans="1:2" x14ac:dyDescent="0.25">
      <c r="A24705" t="s">
        <v>10636</v>
      </c>
      <c r="B24705" t="s">
        <v>13499</v>
      </c>
    </row>
    <row r="24706" spans="1:2" x14ac:dyDescent="0.25">
      <c r="A24706" t="s">
        <v>10637</v>
      </c>
      <c r="B24706" t="s">
        <v>13499</v>
      </c>
    </row>
    <row r="24707" spans="1:2" x14ac:dyDescent="0.25">
      <c r="A24707" t="s">
        <v>10639</v>
      </c>
      <c r="B24707" t="s">
        <v>13499</v>
      </c>
    </row>
    <row r="24708" spans="1:2" x14ac:dyDescent="0.25">
      <c r="A24708" t="s">
        <v>10640</v>
      </c>
      <c r="B24708" t="s">
        <v>13499</v>
      </c>
    </row>
    <row r="24709" spans="1:2" x14ac:dyDescent="0.25">
      <c r="A24709" t="s">
        <v>10641</v>
      </c>
      <c r="B24709" t="s">
        <v>13499</v>
      </c>
    </row>
    <row r="24710" spans="1:2" x14ac:dyDescent="0.25">
      <c r="A24710" t="s">
        <v>10642</v>
      </c>
      <c r="B24710" t="s">
        <v>13499</v>
      </c>
    </row>
    <row r="24711" spans="1:2" x14ac:dyDescent="0.25">
      <c r="A24711" t="s">
        <v>10643</v>
      </c>
      <c r="B24711" t="s">
        <v>13499</v>
      </c>
    </row>
    <row r="24712" spans="1:2" x14ac:dyDescent="0.25">
      <c r="A24712" t="s">
        <v>10644</v>
      </c>
      <c r="B24712" t="s">
        <v>13499</v>
      </c>
    </row>
    <row r="24713" spans="1:2" x14ac:dyDescent="0.25">
      <c r="A24713" t="s">
        <v>10645</v>
      </c>
      <c r="B24713" t="s">
        <v>13499</v>
      </c>
    </row>
    <row r="24714" spans="1:2" x14ac:dyDescent="0.25">
      <c r="A24714" t="s">
        <v>10646</v>
      </c>
      <c r="B24714" t="s">
        <v>13499</v>
      </c>
    </row>
    <row r="24715" spans="1:2" x14ac:dyDescent="0.25">
      <c r="A24715" t="s">
        <v>10647</v>
      </c>
      <c r="B24715" t="s">
        <v>13499</v>
      </c>
    </row>
    <row r="24716" spans="1:2" x14ac:dyDescent="0.25">
      <c r="A24716" t="s">
        <v>10648</v>
      </c>
      <c r="B24716" t="s">
        <v>13499</v>
      </c>
    </row>
    <row r="24717" spans="1:2" x14ac:dyDescent="0.25">
      <c r="A24717" t="s">
        <v>10649</v>
      </c>
      <c r="B24717" t="s">
        <v>13499</v>
      </c>
    </row>
    <row r="24718" spans="1:2" x14ac:dyDescent="0.25">
      <c r="A24718" t="s">
        <v>10651</v>
      </c>
      <c r="B24718" t="s">
        <v>13499</v>
      </c>
    </row>
    <row r="24719" spans="1:2" x14ac:dyDescent="0.25">
      <c r="A24719" t="s">
        <v>10652</v>
      </c>
      <c r="B24719" t="s">
        <v>13499</v>
      </c>
    </row>
    <row r="24720" spans="1:2" x14ac:dyDescent="0.25">
      <c r="A24720" t="s">
        <v>10653</v>
      </c>
      <c r="B24720" t="s">
        <v>13499</v>
      </c>
    </row>
    <row r="24721" spans="1:2" x14ac:dyDescent="0.25">
      <c r="A24721" t="s">
        <v>10654</v>
      </c>
      <c r="B24721" t="s">
        <v>13499</v>
      </c>
    </row>
    <row r="24722" spans="1:2" x14ac:dyDescent="0.25">
      <c r="A24722" t="s">
        <v>10655</v>
      </c>
      <c r="B24722" t="s">
        <v>13499</v>
      </c>
    </row>
    <row r="24723" spans="1:2" x14ac:dyDescent="0.25">
      <c r="A24723" t="s">
        <v>10656</v>
      </c>
      <c r="B24723" t="s">
        <v>13499</v>
      </c>
    </row>
    <row r="24724" spans="1:2" x14ac:dyDescent="0.25">
      <c r="A24724" t="s">
        <v>10657</v>
      </c>
      <c r="B24724" t="s">
        <v>13499</v>
      </c>
    </row>
    <row r="24725" spans="1:2" x14ac:dyDescent="0.25">
      <c r="A24725" t="s">
        <v>10658</v>
      </c>
      <c r="B24725" t="s">
        <v>13499</v>
      </c>
    </row>
    <row r="24726" spans="1:2" x14ac:dyDescent="0.25">
      <c r="A24726" t="s">
        <v>10659</v>
      </c>
      <c r="B24726" t="s">
        <v>13499</v>
      </c>
    </row>
    <row r="24727" spans="1:2" x14ac:dyDescent="0.25">
      <c r="A24727" t="s">
        <v>10660</v>
      </c>
      <c r="B24727" t="s">
        <v>13499</v>
      </c>
    </row>
    <row r="24728" spans="1:2" x14ac:dyDescent="0.25">
      <c r="A24728" t="s">
        <v>10661</v>
      </c>
      <c r="B24728" t="s">
        <v>13499</v>
      </c>
    </row>
    <row r="24729" spans="1:2" x14ac:dyDescent="0.25">
      <c r="A24729" t="s">
        <v>10662</v>
      </c>
      <c r="B24729" t="s">
        <v>13499</v>
      </c>
    </row>
    <row r="24730" spans="1:2" x14ac:dyDescent="0.25">
      <c r="A24730" t="s">
        <v>10663</v>
      </c>
      <c r="B24730" t="s">
        <v>13499</v>
      </c>
    </row>
    <row r="24731" spans="1:2" x14ac:dyDescent="0.25">
      <c r="A24731" t="s">
        <v>10664</v>
      </c>
      <c r="B24731" t="s">
        <v>13499</v>
      </c>
    </row>
    <row r="24732" spans="1:2" x14ac:dyDescent="0.25">
      <c r="A24732" t="s">
        <v>10665</v>
      </c>
      <c r="B24732" t="s">
        <v>13499</v>
      </c>
    </row>
    <row r="24733" spans="1:2" x14ac:dyDescent="0.25">
      <c r="A24733" t="s">
        <v>10666</v>
      </c>
      <c r="B24733" t="s">
        <v>13499</v>
      </c>
    </row>
    <row r="24734" spans="1:2" x14ac:dyDescent="0.25">
      <c r="A24734" t="s">
        <v>10667</v>
      </c>
      <c r="B24734" t="s">
        <v>13499</v>
      </c>
    </row>
    <row r="24735" spans="1:2" x14ac:dyDescent="0.25">
      <c r="A24735" t="s">
        <v>10668</v>
      </c>
      <c r="B24735" t="s">
        <v>13499</v>
      </c>
    </row>
    <row r="24736" spans="1:2" x14ac:dyDescent="0.25">
      <c r="A24736" t="s">
        <v>10669</v>
      </c>
      <c r="B24736" t="s">
        <v>13499</v>
      </c>
    </row>
    <row r="24737" spans="1:2" x14ac:dyDescent="0.25">
      <c r="A24737" t="s">
        <v>10670</v>
      </c>
      <c r="B24737" t="s">
        <v>13499</v>
      </c>
    </row>
    <row r="24738" spans="1:2" x14ac:dyDescent="0.25">
      <c r="A24738" t="s">
        <v>10671</v>
      </c>
      <c r="B24738" t="s">
        <v>13499</v>
      </c>
    </row>
    <row r="24739" spans="1:2" x14ac:dyDescent="0.25">
      <c r="A24739" t="s">
        <v>10672</v>
      </c>
      <c r="B24739" t="s">
        <v>13499</v>
      </c>
    </row>
    <row r="24740" spans="1:2" x14ac:dyDescent="0.25">
      <c r="A24740" t="s">
        <v>10674</v>
      </c>
      <c r="B24740" t="s">
        <v>13499</v>
      </c>
    </row>
    <row r="24741" spans="1:2" x14ac:dyDescent="0.25">
      <c r="A24741" t="s">
        <v>10675</v>
      </c>
      <c r="B24741" t="s">
        <v>13499</v>
      </c>
    </row>
    <row r="24742" spans="1:2" x14ac:dyDescent="0.25">
      <c r="A24742" t="s">
        <v>10676</v>
      </c>
      <c r="B24742" t="s">
        <v>13499</v>
      </c>
    </row>
    <row r="24743" spans="1:2" x14ac:dyDescent="0.25">
      <c r="A24743" t="s">
        <v>10677</v>
      </c>
      <c r="B24743" t="s">
        <v>13499</v>
      </c>
    </row>
    <row r="24744" spans="1:2" x14ac:dyDescent="0.25">
      <c r="A24744" t="s">
        <v>10678</v>
      </c>
      <c r="B24744" t="s">
        <v>13499</v>
      </c>
    </row>
    <row r="24745" spans="1:2" x14ac:dyDescent="0.25">
      <c r="A24745" t="s">
        <v>10680</v>
      </c>
      <c r="B24745" t="s">
        <v>13499</v>
      </c>
    </row>
    <row r="24746" spans="1:2" x14ac:dyDescent="0.25">
      <c r="A24746" t="s">
        <v>10681</v>
      </c>
      <c r="B24746" t="s">
        <v>13499</v>
      </c>
    </row>
    <row r="24747" spans="1:2" x14ac:dyDescent="0.25">
      <c r="A24747" t="s">
        <v>10682</v>
      </c>
      <c r="B24747" t="s">
        <v>13499</v>
      </c>
    </row>
    <row r="24748" spans="1:2" x14ac:dyDescent="0.25">
      <c r="A24748" t="s">
        <v>10683</v>
      </c>
      <c r="B24748" t="s">
        <v>13499</v>
      </c>
    </row>
    <row r="24749" spans="1:2" x14ac:dyDescent="0.25">
      <c r="A24749" t="s">
        <v>10684</v>
      </c>
      <c r="B24749" t="s">
        <v>13499</v>
      </c>
    </row>
    <row r="24750" spans="1:2" x14ac:dyDescent="0.25">
      <c r="A24750" t="s">
        <v>10685</v>
      </c>
      <c r="B24750" t="s">
        <v>13499</v>
      </c>
    </row>
    <row r="24751" spans="1:2" x14ac:dyDescent="0.25">
      <c r="A24751" t="s">
        <v>10686</v>
      </c>
      <c r="B24751" t="s">
        <v>13499</v>
      </c>
    </row>
    <row r="24752" spans="1:2" x14ac:dyDescent="0.25">
      <c r="A24752" t="s">
        <v>10687</v>
      </c>
      <c r="B24752" t="s">
        <v>13499</v>
      </c>
    </row>
    <row r="24753" spans="1:2" x14ac:dyDescent="0.25">
      <c r="A24753" t="s">
        <v>10688</v>
      </c>
      <c r="B24753" t="s">
        <v>13499</v>
      </c>
    </row>
    <row r="24754" spans="1:2" x14ac:dyDescent="0.25">
      <c r="A24754" t="s">
        <v>10689</v>
      </c>
      <c r="B24754" t="s">
        <v>13499</v>
      </c>
    </row>
    <row r="24755" spans="1:2" x14ac:dyDescent="0.25">
      <c r="A24755" t="s">
        <v>10690</v>
      </c>
      <c r="B24755" t="s">
        <v>13499</v>
      </c>
    </row>
    <row r="24756" spans="1:2" x14ac:dyDescent="0.25">
      <c r="A24756" t="s">
        <v>10691</v>
      </c>
      <c r="B24756" t="s">
        <v>13499</v>
      </c>
    </row>
    <row r="24757" spans="1:2" x14ac:dyDescent="0.25">
      <c r="A24757" t="s">
        <v>10692</v>
      </c>
      <c r="B24757" t="s">
        <v>13499</v>
      </c>
    </row>
    <row r="24758" spans="1:2" x14ac:dyDescent="0.25">
      <c r="A24758" t="s">
        <v>10693</v>
      </c>
      <c r="B24758" t="s">
        <v>13499</v>
      </c>
    </row>
    <row r="24759" spans="1:2" x14ac:dyDescent="0.25">
      <c r="A24759" t="s">
        <v>10694</v>
      </c>
      <c r="B24759" t="s">
        <v>13499</v>
      </c>
    </row>
    <row r="24760" spans="1:2" x14ac:dyDescent="0.25">
      <c r="A24760" t="s">
        <v>10696</v>
      </c>
      <c r="B24760" t="s">
        <v>13499</v>
      </c>
    </row>
    <row r="24761" spans="1:2" x14ac:dyDescent="0.25">
      <c r="A24761" t="s">
        <v>10697</v>
      </c>
      <c r="B24761" t="s">
        <v>13499</v>
      </c>
    </row>
    <row r="24762" spans="1:2" x14ac:dyDescent="0.25">
      <c r="A24762" t="s">
        <v>10698</v>
      </c>
      <c r="B24762" t="s">
        <v>13499</v>
      </c>
    </row>
    <row r="24763" spans="1:2" x14ac:dyDescent="0.25">
      <c r="A24763" t="s">
        <v>10699</v>
      </c>
      <c r="B24763" t="s">
        <v>13499</v>
      </c>
    </row>
    <row r="24764" spans="1:2" x14ac:dyDescent="0.25">
      <c r="A24764" t="s">
        <v>10700</v>
      </c>
      <c r="B24764" t="s">
        <v>13499</v>
      </c>
    </row>
    <row r="24765" spans="1:2" x14ac:dyDescent="0.25">
      <c r="A24765" t="s">
        <v>10701</v>
      </c>
      <c r="B24765" t="s">
        <v>13499</v>
      </c>
    </row>
    <row r="24766" spans="1:2" x14ac:dyDescent="0.25">
      <c r="A24766" t="s">
        <v>10702</v>
      </c>
      <c r="B24766" t="s">
        <v>13499</v>
      </c>
    </row>
    <row r="24767" spans="1:2" x14ac:dyDescent="0.25">
      <c r="A24767" t="s">
        <v>10703</v>
      </c>
      <c r="B24767" t="s">
        <v>13499</v>
      </c>
    </row>
    <row r="24768" spans="1:2" x14ac:dyDescent="0.25">
      <c r="A24768" t="s">
        <v>10704</v>
      </c>
      <c r="B24768" t="s">
        <v>13499</v>
      </c>
    </row>
    <row r="24769" spans="1:2" x14ac:dyDescent="0.25">
      <c r="A24769" t="s">
        <v>10705</v>
      </c>
      <c r="B24769" t="s">
        <v>13499</v>
      </c>
    </row>
    <row r="24770" spans="1:2" x14ac:dyDescent="0.25">
      <c r="A24770" t="s">
        <v>10706</v>
      </c>
      <c r="B24770" t="s">
        <v>13499</v>
      </c>
    </row>
    <row r="24771" spans="1:2" x14ac:dyDescent="0.25">
      <c r="A24771" t="s">
        <v>10707</v>
      </c>
      <c r="B24771" t="s">
        <v>13499</v>
      </c>
    </row>
    <row r="24772" spans="1:2" x14ac:dyDescent="0.25">
      <c r="A24772" t="s">
        <v>10708</v>
      </c>
      <c r="B24772" t="s">
        <v>13499</v>
      </c>
    </row>
    <row r="24773" spans="1:2" x14ac:dyDescent="0.25">
      <c r="A24773" t="s">
        <v>10709</v>
      </c>
      <c r="B24773" t="s">
        <v>13499</v>
      </c>
    </row>
    <row r="24774" spans="1:2" x14ac:dyDescent="0.25">
      <c r="A24774" t="s">
        <v>10710</v>
      </c>
      <c r="B24774" t="s">
        <v>13499</v>
      </c>
    </row>
    <row r="24775" spans="1:2" x14ac:dyDescent="0.25">
      <c r="A24775" t="s">
        <v>10711</v>
      </c>
      <c r="B24775" t="s">
        <v>13499</v>
      </c>
    </row>
    <row r="24776" spans="1:2" x14ac:dyDescent="0.25">
      <c r="A24776" t="s">
        <v>10712</v>
      </c>
      <c r="B24776" t="s">
        <v>13499</v>
      </c>
    </row>
    <row r="24777" spans="1:2" x14ac:dyDescent="0.25">
      <c r="A24777" t="s">
        <v>10713</v>
      </c>
      <c r="B24777" t="s">
        <v>13499</v>
      </c>
    </row>
    <row r="24778" spans="1:2" x14ac:dyDescent="0.25">
      <c r="A24778" t="s">
        <v>10714</v>
      </c>
      <c r="B24778" t="s">
        <v>13499</v>
      </c>
    </row>
    <row r="24779" spans="1:2" x14ac:dyDescent="0.25">
      <c r="A24779" t="s">
        <v>10715</v>
      </c>
      <c r="B24779" t="s">
        <v>13499</v>
      </c>
    </row>
    <row r="24780" spans="1:2" x14ac:dyDescent="0.25">
      <c r="A24780" t="s">
        <v>10716</v>
      </c>
      <c r="B24780" t="s">
        <v>13499</v>
      </c>
    </row>
    <row r="24781" spans="1:2" x14ac:dyDescent="0.25">
      <c r="A24781" t="s">
        <v>10717</v>
      </c>
      <c r="B24781" t="s">
        <v>13499</v>
      </c>
    </row>
    <row r="24782" spans="1:2" x14ac:dyDescent="0.25">
      <c r="A24782" t="s">
        <v>10718</v>
      </c>
      <c r="B24782" t="s">
        <v>13499</v>
      </c>
    </row>
    <row r="24783" spans="1:2" x14ac:dyDescent="0.25">
      <c r="A24783" t="s">
        <v>10720</v>
      </c>
      <c r="B24783" t="s">
        <v>13499</v>
      </c>
    </row>
    <row r="24784" spans="1:2" x14ac:dyDescent="0.25">
      <c r="A24784" t="s">
        <v>10722</v>
      </c>
      <c r="B24784" t="s">
        <v>13499</v>
      </c>
    </row>
    <row r="24785" spans="1:2" x14ac:dyDescent="0.25">
      <c r="A24785" t="s">
        <v>10723</v>
      </c>
      <c r="B24785" t="s">
        <v>13499</v>
      </c>
    </row>
    <row r="24786" spans="1:2" x14ac:dyDescent="0.25">
      <c r="A24786" t="s">
        <v>10725</v>
      </c>
      <c r="B24786" t="s">
        <v>13499</v>
      </c>
    </row>
    <row r="24787" spans="1:2" x14ac:dyDescent="0.25">
      <c r="A24787" t="s">
        <v>10726</v>
      </c>
      <c r="B24787" t="s">
        <v>13499</v>
      </c>
    </row>
    <row r="24788" spans="1:2" x14ac:dyDescent="0.25">
      <c r="A24788" t="s">
        <v>10727</v>
      </c>
      <c r="B24788" t="s">
        <v>13499</v>
      </c>
    </row>
    <row r="24789" spans="1:2" x14ac:dyDescent="0.25">
      <c r="A24789" t="s">
        <v>10729</v>
      </c>
      <c r="B24789" t="s">
        <v>13499</v>
      </c>
    </row>
    <row r="24790" spans="1:2" x14ac:dyDescent="0.25">
      <c r="A24790" t="s">
        <v>10730</v>
      </c>
      <c r="B24790" t="s">
        <v>13499</v>
      </c>
    </row>
    <row r="24791" spans="1:2" x14ac:dyDescent="0.25">
      <c r="A24791" t="s">
        <v>10734</v>
      </c>
      <c r="B24791" t="s">
        <v>13499</v>
      </c>
    </row>
    <row r="24792" spans="1:2" x14ac:dyDescent="0.25">
      <c r="A24792" t="s">
        <v>10735</v>
      </c>
      <c r="B24792" t="s">
        <v>13499</v>
      </c>
    </row>
    <row r="24793" spans="1:2" x14ac:dyDescent="0.25">
      <c r="A24793" t="s">
        <v>10736</v>
      </c>
      <c r="B24793" t="s">
        <v>13499</v>
      </c>
    </row>
    <row r="24794" spans="1:2" x14ac:dyDescent="0.25">
      <c r="A24794" t="s">
        <v>10737</v>
      </c>
      <c r="B24794" t="s">
        <v>13499</v>
      </c>
    </row>
    <row r="24795" spans="1:2" x14ac:dyDescent="0.25">
      <c r="A24795" t="s">
        <v>10738</v>
      </c>
      <c r="B24795" t="s">
        <v>13499</v>
      </c>
    </row>
    <row r="24796" spans="1:2" x14ac:dyDescent="0.25">
      <c r="A24796" t="s">
        <v>10739</v>
      </c>
      <c r="B24796" t="s">
        <v>13499</v>
      </c>
    </row>
    <row r="24797" spans="1:2" x14ac:dyDescent="0.25">
      <c r="A24797" t="s">
        <v>10740</v>
      </c>
      <c r="B24797" t="s">
        <v>13499</v>
      </c>
    </row>
    <row r="24798" spans="1:2" x14ac:dyDescent="0.25">
      <c r="A24798" t="s">
        <v>10741</v>
      </c>
      <c r="B24798" t="s">
        <v>13499</v>
      </c>
    </row>
    <row r="24799" spans="1:2" x14ac:dyDescent="0.25">
      <c r="A24799" t="s">
        <v>10742</v>
      </c>
      <c r="B24799" t="s">
        <v>13499</v>
      </c>
    </row>
    <row r="24800" spans="1:2" x14ac:dyDescent="0.25">
      <c r="A24800" t="s">
        <v>10743</v>
      </c>
      <c r="B24800" t="s">
        <v>13499</v>
      </c>
    </row>
    <row r="24801" spans="1:2" x14ac:dyDescent="0.25">
      <c r="A24801" t="s">
        <v>10744</v>
      </c>
      <c r="B24801" t="s">
        <v>13499</v>
      </c>
    </row>
    <row r="24802" spans="1:2" x14ac:dyDescent="0.25">
      <c r="A24802" t="s">
        <v>10745</v>
      </c>
      <c r="B24802" t="s">
        <v>13499</v>
      </c>
    </row>
    <row r="24803" spans="1:2" x14ac:dyDescent="0.25">
      <c r="A24803" t="s">
        <v>10746</v>
      </c>
      <c r="B24803" t="s">
        <v>13499</v>
      </c>
    </row>
    <row r="24804" spans="1:2" x14ac:dyDescent="0.25">
      <c r="A24804" t="s">
        <v>10747</v>
      </c>
      <c r="B24804" t="s">
        <v>13499</v>
      </c>
    </row>
    <row r="24805" spans="1:2" x14ac:dyDescent="0.25">
      <c r="A24805" t="s">
        <v>10748</v>
      </c>
      <c r="B24805" t="s">
        <v>13499</v>
      </c>
    </row>
    <row r="24806" spans="1:2" x14ac:dyDescent="0.25">
      <c r="A24806" t="s">
        <v>10749</v>
      </c>
      <c r="B24806" t="s">
        <v>13499</v>
      </c>
    </row>
    <row r="24807" spans="1:2" x14ac:dyDescent="0.25">
      <c r="A24807" t="s">
        <v>10750</v>
      </c>
      <c r="B24807" t="s">
        <v>13499</v>
      </c>
    </row>
    <row r="24808" spans="1:2" x14ac:dyDescent="0.25">
      <c r="A24808" t="s">
        <v>10752</v>
      </c>
      <c r="B24808" t="s">
        <v>13499</v>
      </c>
    </row>
    <row r="24809" spans="1:2" x14ac:dyDescent="0.25">
      <c r="A24809" t="s">
        <v>10753</v>
      </c>
      <c r="B24809" t="s">
        <v>13499</v>
      </c>
    </row>
    <row r="24810" spans="1:2" x14ac:dyDescent="0.25">
      <c r="A24810" t="s">
        <v>10754</v>
      </c>
      <c r="B24810" t="s">
        <v>13499</v>
      </c>
    </row>
    <row r="24811" spans="1:2" x14ac:dyDescent="0.25">
      <c r="A24811" t="s">
        <v>10756</v>
      </c>
      <c r="B24811" t="s">
        <v>13499</v>
      </c>
    </row>
    <row r="24812" spans="1:2" x14ac:dyDescent="0.25">
      <c r="A24812" t="s">
        <v>10757</v>
      </c>
      <c r="B24812" t="s">
        <v>13499</v>
      </c>
    </row>
    <row r="24813" spans="1:2" x14ac:dyDescent="0.25">
      <c r="A24813" t="s">
        <v>10758</v>
      </c>
      <c r="B24813" t="s">
        <v>13499</v>
      </c>
    </row>
    <row r="24814" spans="1:2" x14ac:dyDescent="0.25">
      <c r="A24814" t="s">
        <v>10759</v>
      </c>
      <c r="B24814" t="s">
        <v>13499</v>
      </c>
    </row>
    <row r="24815" spans="1:2" x14ac:dyDescent="0.25">
      <c r="A24815" t="s">
        <v>10760</v>
      </c>
      <c r="B24815" t="s">
        <v>13499</v>
      </c>
    </row>
    <row r="24816" spans="1:2" x14ac:dyDescent="0.25">
      <c r="A24816" t="s">
        <v>10761</v>
      </c>
      <c r="B24816" t="s">
        <v>13499</v>
      </c>
    </row>
    <row r="24817" spans="1:2" x14ac:dyDescent="0.25">
      <c r="A24817" t="s">
        <v>10762</v>
      </c>
      <c r="B24817" t="s">
        <v>13499</v>
      </c>
    </row>
    <row r="24818" spans="1:2" x14ac:dyDescent="0.25">
      <c r="A24818" t="s">
        <v>10763</v>
      </c>
      <c r="B24818" t="s">
        <v>13499</v>
      </c>
    </row>
    <row r="24819" spans="1:2" x14ac:dyDescent="0.25">
      <c r="A24819" t="s">
        <v>10764</v>
      </c>
      <c r="B24819" t="s">
        <v>13499</v>
      </c>
    </row>
    <row r="24820" spans="1:2" x14ac:dyDescent="0.25">
      <c r="A24820" t="s">
        <v>10765</v>
      </c>
      <c r="B24820" t="s">
        <v>13499</v>
      </c>
    </row>
    <row r="24821" spans="1:2" x14ac:dyDescent="0.25">
      <c r="A24821" t="s">
        <v>10766</v>
      </c>
      <c r="B24821" t="s">
        <v>13499</v>
      </c>
    </row>
    <row r="24822" spans="1:2" x14ac:dyDescent="0.25">
      <c r="A24822" t="s">
        <v>10767</v>
      </c>
      <c r="B24822" t="s">
        <v>13499</v>
      </c>
    </row>
    <row r="24823" spans="1:2" x14ac:dyDescent="0.25">
      <c r="A24823" t="s">
        <v>10768</v>
      </c>
      <c r="B24823" t="s">
        <v>13499</v>
      </c>
    </row>
    <row r="24824" spans="1:2" x14ac:dyDescent="0.25">
      <c r="A24824" t="s">
        <v>10769</v>
      </c>
      <c r="B24824" t="s">
        <v>13499</v>
      </c>
    </row>
    <row r="24825" spans="1:2" x14ac:dyDescent="0.25">
      <c r="A24825" t="s">
        <v>10770</v>
      </c>
      <c r="B24825" t="s">
        <v>13499</v>
      </c>
    </row>
    <row r="24826" spans="1:2" x14ac:dyDescent="0.25">
      <c r="A24826" t="s">
        <v>10771</v>
      </c>
      <c r="B24826" t="s">
        <v>13499</v>
      </c>
    </row>
    <row r="24827" spans="1:2" x14ac:dyDescent="0.25">
      <c r="A24827" t="s">
        <v>10772</v>
      </c>
      <c r="B24827" t="s">
        <v>13499</v>
      </c>
    </row>
    <row r="24828" spans="1:2" x14ac:dyDescent="0.25">
      <c r="A24828" t="s">
        <v>10773</v>
      </c>
      <c r="B24828" t="s">
        <v>13499</v>
      </c>
    </row>
    <row r="24829" spans="1:2" x14ac:dyDescent="0.25">
      <c r="A24829" t="s">
        <v>10774</v>
      </c>
      <c r="B24829" t="s">
        <v>13499</v>
      </c>
    </row>
    <row r="24830" spans="1:2" x14ac:dyDescent="0.25">
      <c r="A24830" t="s">
        <v>10775</v>
      </c>
      <c r="B24830" t="s">
        <v>13499</v>
      </c>
    </row>
    <row r="24831" spans="1:2" x14ac:dyDescent="0.25">
      <c r="A24831" t="s">
        <v>10776</v>
      </c>
      <c r="B24831" t="s">
        <v>13499</v>
      </c>
    </row>
    <row r="24832" spans="1:2" x14ac:dyDescent="0.25">
      <c r="A24832" t="s">
        <v>10777</v>
      </c>
      <c r="B24832" t="s">
        <v>13499</v>
      </c>
    </row>
    <row r="24833" spans="1:2" x14ac:dyDescent="0.25">
      <c r="A24833" t="s">
        <v>10778</v>
      </c>
      <c r="B24833" t="s">
        <v>13499</v>
      </c>
    </row>
    <row r="24834" spans="1:2" x14ac:dyDescent="0.25">
      <c r="A24834" t="s">
        <v>10779</v>
      </c>
      <c r="B24834" t="s">
        <v>13499</v>
      </c>
    </row>
    <row r="24835" spans="1:2" x14ac:dyDescent="0.25">
      <c r="A24835" t="s">
        <v>10781</v>
      </c>
      <c r="B24835" t="s">
        <v>13499</v>
      </c>
    </row>
    <row r="24836" spans="1:2" x14ac:dyDescent="0.25">
      <c r="A24836" t="s">
        <v>10782</v>
      </c>
      <c r="B24836" t="s">
        <v>13499</v>
      </c>
    </row>
    <row r="24837" spans="1:2" x14ac:dyDescent="0.25">
      <c r="A24837" t="s">
        <v>10783</v>
      </c>
      <c r="B24837" t="s">
        <v>13499</v>
      </c>
    </row>
    <row r="24838" spans="1:2" x14ac:dyDescent="0.25">
      <c r="A24838" t="s">
        <v>10784</v>
      </c>
      <c r="B24838" t="s">
        <v>13499</v>
      </c>
    </row>
    <row r="24839" spans="1:2" x14ac:dyDescent="0.25">
      <c r="A24839" t="s">
        <v>10785</v>
      </c>
      <c r="B24839" t="s">
        <v>13499</v>
      </c>
    </row>
    <row r="24840" spans="1:2" x14ac:dyDescent="0.25">
      <c r="A24840" t="s">
        <v>10786</v>
      </c>
      <c r="B24840" t="s">
        <v>13499</v>
      </c>
    </row>
    <row r="24841" spans="1:2" x14ac:dyDescent="0.25">
      <c r="A24841" t="s">
        <v>10787</v>
      </c>
      <c r="B24841" t="s">
        <v>13499</v>
      </c>
    </row>
    <row r="24842" spans="1:2" x14ac:dyDescent="0.25">
      <c r="A24842" t="s">
        <v>10788</v>
      </c>
      <c r="B24842" t="s">
        <v>13499</v>
      </c>
    </row>
    <row r="24843" spans="1:2" x14ac:dyDescent="0.25">
      <c r="A24843" t="s">
        <v>10789</v>
      </c>
      <c r="B24843" t="s">
        <v>13499</v>
      </c>
    </row>
    <row r="24844" spans="1:2" x14ac:dyDescent="0.25">
      <c r="A24844" t="s">
        <v>10790</v>
      </c>
      <c r="B24844" t="s">
        <v>13499</v>
      </c>
    </row>
    <row r="24845" spans="1:2" x14ac:dyDescent="0.25">
      <c r="A24845" t="s">
        <v>10791</v>
      </c>
      <c r="B24845" t="s">
        <v>13499</v>
      </c>
    </row>
    <row r="24846" spans="1:2" x14ac:dyDescent="0.25">
      <c r="A24846" t="s">
        <v>10792</v>
      </c>
      <c r="B24846" t="s">
        <v>13499</v>
      </c>
    </row>
    <row r="24847" spans="1:2" x14ac:dyDescent="0.25">
      <c r="A24847" t="s">
        <v>10793</v>
      </c>
      <c r="B24847" t="s">
        <v>13499</v>
      </c>
    </row>
    <row r="24848" spans="1:2" x14ac:dyDescent="0.25">
      <c r="A24848" t="s">
        <v>10794</v>
      </c>
      <c r="B24848" t="s">
        <v>13499</v>
      </c>
    </row>
    <row r="24849" spans="1:2" x14ac:dyDescent="0.25">
      <c r="A24849" t="s">
        <v>10795</v>
      </c>
      <c r="B24849" t="s">
        <v>13499</v>
      </c>
    </row>
    <row r="24850" spans="1:2" x14ac:dyDescent="0.25">
      <c r="A24850" t="s">
        <v>10798</v>
      </c>
      <c r="B24850" t="s">
        <v>13499</v>
      </c>
    </row>
    <row r="24851" spans="1:2" x14ac:dyDescent="0.25">
      <c r="A24851" t="s">
        <v>10799</v>
      </c>
      <c r="B24851" t="s">
        <v>13499</v>
      </c>
    </row>
    <row r="24852" spans="1:2" x14ac:dyDescent="0.25">
      <c r="A24852" t="s">
        <v>10800</v>
      </c>
      <c r="B24852" t="s">
        <v>13499</v>
      </c>
    </row>
    <row r="24853" spans="1:2" x14ac:dyDescent="0.25">
      <c r="A24853" t="s">
        <v>10801</v>
      </c>
      <c r="B24853" t="s">
        <v>13499</v>
      </c>
    </row>
    <row r="24854" spans="1:2" x14ac:dyDescent="0.25">
      <c r="A24854" t="s">
        <v>10802</v>
      </c>
      <c r="B24854" t="s">
        <v>13499</v>
      </c>
    </row>
    <row r="24855" spans="1:2" x14ac:dyDescent="0.25">
      <c r="A24855" t="s">
        <v>10803</v>
      </c>
      <c r="B24855" t="s">
        <v>13499</v>
      </c>
    </row>
    <row r="24856" spans="1:2" x14ac:dyDescent="0.25">
      <c r="A24856" t="s">
        <v>10806</v>
      </c>
      <c r="B24856" t="s">
        <v>13499</v>
      </c>
    </row>
    <row r="24857" spans="1:2" x14ac:dyDescent="0.25">
      <c r="A24857" t="s">
        <v>10807</v>
      </c>
      <c r="B24857" t="s">
        <v>13499</v>
      </c>
    </row>
    <row r="24858" spans="1:2" x14ac:dyDescent="0.25">
      <c r="A24858" t="s">
        <v>10808</v>
      </c>
      <c r="B24858" t="s">
        <v>13499</v>
      </c>
    </row>
    <row r="24859" spans="1:2" x14ac:dyDescent="0.25">
      <c r="A24859" t="s">
        <v>10809</v>
      </c>
      <c r="B24859" t="s">
        <v>13499</v>
      </c>
    </row>
    <row r="24860" spans="1:2" x14ac:dyDescent="0.25">
      <c r="A24860" t="s">
        <v>10810</v>
      </c>
      <c r="B24860" t="s">
        <v>13499</v>
      </c>
    </row>
    <row r="24861" spans="1:2" x14ac:dyDescent="0.25">
      <c r="A24861" t="s">
        <v>10811</v>
      </c>
      <c r="B24861" t="s">
        <v>13499</v>
      </c>
    </row>
    <row r="24862" spans="1:2" x14ac:dyDescent="0.25">
      <c r="A24862" t="s">
        <v>10812</v>
      </c>
      <c r="B24862" t="s">
        <v>13499</v>
      </c>
    </row>
    <row r="24863" spans="1:2" x14ac:dyDescent="0.25">
      <c r="A24863" t="s">
        <v>10813</v>
      </c>
      <c r="B24863" t="s">
        <v>13499</v>
      </c>
    </row>
    <row r="24864" spans="1:2" x14ac:dyDescent="0.25">
      <c r="A24864" t="s">
        <v>10814</v>
      </c>
      <c r="B24864" t="s">
        <v>13499</v>
      </c>
    </row>
    <row r="24865" spans="1:2" x14ac:dyDescent="0.25">
      <c r="A24865" t="s">
        <v>10815</v>
      </c>
      <c r="B24865" t="s">
        <v>13499</v>
      </c>
    </row>
    <row r="24866" spans="1:2" x14ac:dyDescent="0.25">
      <c r="A24866" t="s">
        <v>10816</v>
      </c>
      <c r="B24866" t="s">
        <v>13499</v>
      </c>
    </row>
    <row r="24867" spans="1:2" x14ac:dyDescent="0.25">
      <c r="A24867" t="s">
        <v>10817</v>
      </c>
      <c r="B24867" t="s">
        <v>13499</v>
      </c>
    </row>
    <row r="24868" spans="1:2" x14ac:dyDescent="0.25">
      <c r="A24868" t="s">
        <v>10818</v>
      </c>
      <c r="B24868" t="s">
        <v>13499</v>
      </c>
    </row>
    <row r="24869" spans="1:2" x14ac:dyDescent="0.25">
      <c r="A24869" t="s">
        <v>10819</v>
      </c>
      <c r="B24869" t="s">
        <v>13499</v>
      </c>
    </row>
    <row r="24870" spans="1:2" x14ac:dyDescent="0.25">
      <c r="A24870" t="s">
        <v>10820</v>
      </c>
      <c r="B24870" t="s">
        <v>13499</v>
      </c>
    </row>
    <row r="24871" spans="1:2" x14ac:dyDescent="0.25">
      <c r="A24871" t="s">
        <v>10821</v>
      </c>
      <c r="B24871" t="s">
        <v>13499</v>
      </c>
    </row>
    <row r="24872" spans="1:2" x14ac:dyDescent="0.25">
      <c r="A24872" t="s">
        <v>10822</v>
      </c>
      <c r="B24872" t="s">
        <v>13499</v>
      </c>
    </row>
    <row r="24873" spans="1:2" x14ac:dyDescent="0.25">
      <c r="A24873" t="s">
        <v>10823</v>
      </c>
      <c r="B24873" t="s">
        <v>13499</v>
      </c>
    </row>
    <row r="24874" spans="1:2" x14ac:dyDescent="0.25">
      <c r="A24874" t="s">
        <v>10824</v>
      </c>
      <c r="B24874" t="s">
        <v>13499</v>
      </c>
    </row>
    <row r="24875" spans="1:2" x14ac:dyDescent="0.25">
      <c r="A24875" t="s">
        <v>10825</v>
      </c>
      <c r="B24875" t="s">
        <v>13499</v>
      </c>
    </row>
    <row r="24876" spans="1:2" x14ac:dyDescent="0.25">
      <c r="A24876" t="s">
        <v>10826</v>
      </c>
      <c r="B24876" t="s">
        <v>13499</v>
      </c>
    </row>
    <row r="24877" spans="1:2" x14ac:dyDescent="0.25">
      <c r="A24877" t="s">
        <v>10828</v>
      </c>
      <c r="B24877" t="s">
        <v>13499</v>
      </c>
    </row>
    <row r="24878" spans="1:2" x14ac:dyDescent="0.25">
      <c r="A24878" t="s">
        <v>10829</v>
      </c>
      <c r="B24878" t="s">
        <v>13499</v>
      </c>
    </row>
    <row r="24879" spans="1:2" x14ac:dyDescent="0.25">
      <c r="A24879" t="s">
        <v>10830</v>
      </c>
      <c r="B24879" t="s">
        <v>13499</v>
      </c>
    </row>
    <row r="24880" spans="1:2" x14ac:dyDescent="0.25">
      <c r="A24880" t="s">
        <v>10831</v>
      </c>
      <c r="B24880" t="s">
        <v>13499</v>
      </c>
    </row>
    <row r="24881" spans="1:2" x14ac:dyDescent="0.25">
      <c r="A24881" t="s">
        <v>10832</v>
      </c>
      <c r="B24881" t="s">
        <v>13499</v>
      </c>
    </row>
    <row r="24882" spans="1:2" x14ac:dyDescent="0.25">
      <c r="A24882" t="s">
        <v>10833</v>
      </c>
      <c r="B24882" t="s">
        <v>13499</v>
      </c>
    </row>
    <row r="24883" spans="1:2" x14ac:dyDescent="0.25">
      <c r="A24883" t="s">
        <v>10834</v>
      </c>
      <c r="B24883" t="s">
        <v>13499</v>
      </c>
    </row>
    <row r="24884" spans="1:2" x14ac:dyDescent="0.25">
      <c r="A24884" t="s">
        <v>10835</v>
      </c>
      <c r="B24884" t="s">
        <v>13499</v>
      </c>
    </row>
    <row r="24885" spans="1:2" x14ac:dyDescent="0.25">
      <c r="A24885" t="s">
        <v>10836</v>
      </c>
      <c r="B24885" t="s">
        <v>13499</v>
      </c>
    </row>
    <row r="24886" spans="1:2" x14ac:dyDescent="0.25">
      <c r="A24886" t="s">
        <v>10837</v>
      </c>
      <c r="B24886" t="s">
        <v>13499</v>
      </c>
    </row>
    <row r="24887" spans="1:2" x14ac:dyDescent="0.25">
      <c r="A24887" t="s">
        <v>10838</v>
      </c>
      <c r="B24887" t="s">
        <v>13499</v>
      </c>
    </row>
    <row r="24888" spans="1:2" x14ac:dyDescent="0.25">
      <c r="A24888" t="s">
        <v>10839</v>
      </c>
      <c r="B24888" t="s">
        <v>13499</v>
      </c>
    </row>
    <row r="24889" spans="1:2" x14ac:dyDescent="0.25">
      <c r="A24889" t="s">
        <v>10841</v>
      </c>
      <c r="B24889" t="s">
        <v>13499</v>
      </c>
    </row>
    <row r="24890" spans="1:2" x14ac:dyDescent="0.25">
      <c r="A24890" t="s">
        <v>10842</v>
      </c>
      <c r="B24890" t="s">
        <v>13499</v>
      </c>
    </row>
    <row r="24891" spans="1:2" x14ac:dyDescent="0.25">
      <c r="A24891" t="s">
        <v>10843</v>
      </c>
      <c r="B24891" t="s">
        <v>13499</v>
      </c>
    </row>
    <row r="24892" spans="1:2" x14ac:dyDescent="0.25">
      <c r="A24892" t="s">
        <v>10844</v>
      </c>
      <c r="B24892" t="s">
        <v>13499</v>
      </c>
    </row>
    <row r="24893" spans="1:2" x14ac:dyDescent="0.25">
      <c r="A24893" t="s">
        <v>10845</v>
      </c>
      <c r="B24893" t="s">
        <v>13499</v>
      </c>
    </row>
    <row r="24894" spans="1:2" x14ac:dyDescent="0.25">
      <c r="A24894" t="s">
        <v>10846</v>
      </c>
      <c r="B24894" t="s">
        <v>13499</v>
      </c>
    </row>
    <row r="24895" spans="1:2" x14ac:dyDescent="0.25">
      <c r="A24895" t="s">
        <v>10848</v>
      </c>
      <c r="B24895" t="s">
        <v>13499</v>
      </c>
    </row>
    <row r="24896" spans="1:2" x14ac:dyDescent="0.25">
      <c r="A24896" t="s">
        <v>10849</v>
      </c>
      <c r="B24896" t="s">
        <v>13499</v>
      </c>
    </row>
    <row r="24897" spans="1:2" x14ac:dyDescent="0.25">
      <c r="A24897" t="s">
        <v>10850</v>
      </c>
      <c r="B24897" t="s">
        <v>13499</v>
      </c>
    </row>
    <row r="24898" spans="1:2" x14ac:dyDescent="0.25">
      <c r="A24898" t="s">
        <v>10851</v>
      </c>
      <c r="B24898" t="s">
        <v>13499</v>
      </c>
    </row>
    <row r="24899" spans="1:2" x14ac:dyDescent="0.25">
      <c r="A24899" t="s">
        <v>10852</v>
      </c>
      <c r="B24899" t="s">
        <v>13499</v>
      </c>
    </row>
    <row r="24900" spans="1:2" x14ac:dyDescent="0.25">
      <c r="A24900" t="s">
        <v>10853</v>
      </c>
      <c r="B24900" t="s">
        <v>13499</v>
      </c>
    </row>
    <row r="24901" spans="1:2" x14ac:dyDescent="0.25">
      <c r="A24901" t="s">
        <v>10854</v>
      </c>
      <c r="B24901" t="s">
        <v>13499</v>
      </c>
    </row>
    <row r="24902" spans="1:2" x14ac:dyDescent="0.25">
      <c r="A24902" t="s">
        <v>10855</v>
      </c>
      <c r="B24902" t="s">
        <v>13499</v>
      </c>
    </row>
    <row r="24903" spans="1:2" x14ac:dyDescent="0.25">
      <c r="A24903" t="s">
        <v>10856</v>
      </c>
      <c r="B24903" t="s">
        <v>13499</v>
      </c>
    </row>
    <row r="24904" spans="1:2" x14ac:dyDescent="0.25">
      <c r="A24904" t="s">
        <v>10857</v>
      </c>
      <c r="B24904" t="s">
        <v>13499</v>
      </c>
    </row>
    <row r="24905" spans="1:2" x14ac:dyDescent="0.25">
      <c r="A24905" t="s">
        <v>10858</v>
      </c>
      <c r="B24905" t="s">
        <v>13499</v>
      </c>
    </row>
    <row r="24906" spans="1:2" x14ac:dyDescent="0.25">
      <c r="A24906" t="s">
        <v>10859</v>
      </c>
      <c r="B24906" t="s">
        <v>13499</v>
      </c>
    </row>
    <row r="24907" spans="1:2" x14ac:dyDescent="0.25">
      <c r="A24907" t="s">
        <v>10860</v>
      </c>
      <c r="B24907" t="s">
        <v>13499</v>
      </c>
    </row>
    <row r="24908" spans="1:2" x14ac:dyDescent="0.25">
      <c r="A24908" t="s">
        <v>10861</v>
      </c>
      <c r="B24908" t="s">
        <v>13499</v>
      </c>
    </row>
    <row r="24909" spans="1:2" x14ac:dyDescent="0.25">
      <c r="A24909" t="s">
        <v>10862</v>
      </c>
      <c r="B24909" t="s">
        <v>13499</v>
      </c>
    </row>
    <row r="24910" spans="1:2" x14ac:dyDescent="0.25">
      <c r="A24910" t="s">
        <v>10863</v>
      </c>
      <c r="B24910" t="s">
        <v>13499</v>
      </c>
    </row>
    <row r="24911" spans="1:2" x14ac:dyDescent="0.25">
      <c r="A24911" t="s">
        <v>10864</v>
      </c>
      <c r="B24911" t="s">
        <v>13499</v>
      </c>
    </row>
    <row r="24912" spans="1:2" x14ac:dyDescent="0.25">
      <c r="A24912" t="s">
        <v>10865</v>
      </c>
      <c r="B24912" t="s">
        <v>13499</v>
      </c>
    </row>
    <row r="24913" spans="1:2" x14ac:dyDescent="0.25">
      <c r="A24913" t="s">
        <v>10866</v>
      </c>
      <c r="B24913" t="s">
        <v>13499</v>
      </c>
    </row>
    <row r="24914" spans="1:2" x14ac:dyDescent="0.25">
      <c r="A24914" t="s">
        <v>10867</v>
      </c>
      <c r="B24914" t="s">
        <v>13499</v>
      </c>
    </row>
    <row r="24915" spans="1:2" x14ac:dyDescent="0.25">
      <c r="A24915" t="s">
        <v>10868</v>
      </c>
      <c r="B24915" t="s">
        <v>13499</v>
      </c>
    </row>
    <row r="24916" spans="1:2" x14ac:dyDescent="0.25">
      <c r="A24916" t="s">
        <v>10869</v>
      </c>
      <c r="B24916" t="s">
        <v>13499</v>
      </c>
    </row>
    <row r="24917" spans="1:2" x14ac:dyDescent="0.25">
      <c r="A24917" t="s">
        <v>10870</v>
      </c>
      <c r="B24917" t="s">
        <v>13499</v>
      </c>
    </row>
    <row r="24918" spans="1:2" x14ac:dyDescent="0.25">
      <c r="A24918" t="s">
        <v>10871</v>
      </c>
      <c r="B24918" t="s">
        <v>13499</v>
      </c>
    </row>
    <row r="24919" spans="1:2" x14ac:dyDescent="0.25">
      <c r="A24919" t="s">
        <v>10872</v>
      </c>
      <c r="B24919" t="s">
        <v>13499</v>
      </c>
    </row>
    <row r="24920" spans="1:2" x14ac:dyDescent="0.25">
      <c r="A24920" t="s">
        <v>10873</v>
      </c>
      <c r="B24920" t="s">
        <v>13499</v>
      </c>
    </row>
    <row r="24921" spans="1:2" x14ac:dyDescent="0.25">
      <c r="A24921" t="s">
        <v>10874</v>
      </c>
      <c r="B24921" t="s">
        <v>13499</v>
      </c>
    </row>
    <row r="24922" spans="1:2" x14ac:dyDescent="0.25">
      <c r="A24922" t="s">
        <v>10875</v>
      </c>
      <c r="B24922" t="s">
        <v>13499</v>
      </c>
    </row>
    <row r="24923" spans="1:2" x14ac:dyDescent="0.25">
      <c r="A24923" t="s">
        <v>10876</v>
      </c>
      <c r="B24923" t="s">
        <v>13499</v>
      </c>
    </row>
    <row r="24924" spans="1:2" x14ac:dyDescent="0.25">
      <c r="A24924" t="s">
        <v>10877</v>
      </c>
      <c r="B24924" t="s">
        <v>13499</v>
      </c>
    </row>
    <row r="24925" spans="1:2" x14ac:dyDescent="0.25">
      <c r="A24925" t="s">
        <v>10878</v>
      </c>
      <c r="B24925" t="s">
        <v>13499</v>
      </c>
    </row>
    <row r="24926" spans="1:2" x14ac:dyDescent="0.25">
      <c r="A24926" t="s">
        <v>10879</v>
      </c>
      <c r="B24926" t="s">
        <v>13499</v>
      </c>
    </row>
    <row r="24927" spans="1:2" x14ac:dyDescent="0.25">
      <c r="A24927" t="s">
        <v>10880</v>
      </c>
      <c r="B24927" t="s">
        <v>13499</v>
      </c>
    </row>
    <row r="24928" spans="1:2" x14ac:dyDescent="0.25">
      <c r="A24928" t="s">
        <v>10881</v>
      </c>
      <c r="B24928" t="s">
        <v>13499</v>
      </c>
    </row>
    <row r="24929" spans="1:2" x14ac:dyDescent="0.25">
      <c r="A24929" t="s">
        <v>10882</v>
      </c>
      <c r="B24929" t="s">
        <v>13499</v>
      </c>
    </row>
    <row r="24930" spans="1:2" x14ac:dyDescent="0.25">
      <c r="A24930" t="s">
        <v>10883</v>
      </c>
      <c r="B24930" t="s">
        <v>13499</v>
      </c>
    </row>
    <row r="24931" spans="1:2" x14ac:dyDescent="0.25">
      <c r="A24931" t="s">
        <v>10886</v>
      </c>
      <c r="B24931" t="s">
        <v>13499</v>
      </c>
    </row>
    <row r="24932" spans="1:2" x14ac:dyDescent="0.25">
      <c r="A24932" t="s">
        <v>10887</v>
      </c>
      <c r="B24932" t="s">
        <v>13499</v>
      </c>
    </row>
    <row r="24933" spans="1:2" x14ac:dyDescent="0.25">
      <c r="A24933" t="s">
        <v>10888</v>
      </c>
      <c r="B24933" t="s">
        <v>13499</v>
      </c>
    </row>
    <row r="24934" spans="1:2" x14ac:dyDescent="0.25">
      <c r="A24934" t="s">
        <v>10889</v>
      </c>
      <c r="B24934" t="s">
        <v>13499</v>
      </c>
    </row>
    <row r="24935" spans="1:2" x14ac:dyDescent="0.25">
      <c r="A24935" t="s">
        <v>10890</v>
      </c>
      <c r="B24935" t="s">
        <v>13499</v>
      </c>
    </row>
    <row r="24936" spans="1:2" x14ac:dyDescent="0.25">
      <c r="A24936" t="s">
        <v>10891</v>
      </c>
      <c r="B24936" t="s">
        <v>13499</v>
      </c>
    </row>
    <row r="24937" spans="1:2" x14ac:dyDescent="0.25">
      <c r="A24937" t="s">
        <v>10892</v>
      </c>
      <c r="B24937" t="s">
        <v>13499</v>
      </c>
    </row>
    <row r="24938" spans="1:2" x14ac:dyDescent="0.25">
      <c r="A24938" t="s">
        <v>10893</v>
      </c>
      <c r="B24938" t="s">
        <v>13499</v>
      </c>
    </row>
    <row r="24939" spans="1:2" x14ac:dyDescent="0.25">
      <c r="A24939" t="s">
        <v>10894</v>
      </c>
      <c r="B24939" t="s">
        <v>13499</v>
      </c>
    </row>
    <row r="24940" spans="1:2" x14ac:dyDescent="0.25">
      <c r="A24940" t="s">
        <v>10895</v>
      </c>
      <c r="B24940" t="s">
        <v>13499</v>
      </c>
    </row>
    <row r="24941" spans="1:2" x14ac:dyDescent="0.25">
      <c r="A24941" t="s">
        <v>10896</v>
      </c>
      <c r="B24941" t="s">
        <v>13499</v>
      </c>
    </row>
    <row r="24942" spans="1:2" x14ac:dyDescent="0.25">
      <c r="A24942" t="s">
        <v>10897</v>
      </c>
      <c r="B24942" t="s">
        <v>13499</v>
      </c>
    </row>
    <row r="24943" spans="1:2" x14ac:dyDescent="0.25">
      <c r="A24943" t="s">
        <v>10898</v>
      </c>
      <c r="B24943" t="s">
        <v>13499</v>
      </c>
    </row>
    <row r="24944" spans="1:2" x14ac:dyDescent="0.25">
      <c r="A24944" t="s">
        <v>10899</v>
      </c>
      <c r="B24944" t="s">
        <v>13499</v>
      </c>
    </row>
    <row r="24945" spans="1:2" x14ac:dyDescent="0.25">
      <c r="A24945" t="s">
        <v>10900</v>
      </c>
      <c r="B24945" t="s">
        <v>13499</v>
      </c>
    </row>
    <row r="24946" spans="1:2" x14ac:dyDescent="0.25">
      <c r="A24946" t="s">
        <v>10901</v>
      </c>
      <c r="B24946" t="s">
        <v>13499</v>
      </c>
    </row>
    <row r="24947" spans="1:2" x14ac:dyDescent="0.25">
      <c r="A24947" t="s">
        <v>10902</v>
      </c>
      <c r="B24947" t="s">
        <v>13499</v>
      </c>
    </row>
    <row r="24948" spans="1:2" x14ac:dyDescent="0.25">
      <c r="A24948" t="s">
        <v>10903</v>
      </c>
      <c r="B24948" t="s">
        <v>13499</v>
      </c>
    </row>
    <row r="24949" spans="1:2" x14ac:dyDescent="0.25">
      <c r="A24949" t="s">
        <v>10904</v>
      </c>
      <c r="B24949" t="s">
        <v>13499</v>
      </c>
    </row>
    <row r="24950" spans="1:2" x14ac:dyDescent="0.25">
      <c r="A24950" t="s">
        <v>10905</v>
      </c>
      <c r="B24950" t="s">
        <v>13499</v>
      </c>
    </row>
    <row r="24951" spans="1:2" x14ac:dyDescent="0.25">
      <c r="A24951" t="s">
        <v>10906</v>
      </c>
      <c r="B24951" t="s">
        <v>13499</v>
      </c>
    </row>
    <row r="24952" spans="1:2" x14ac:dyDescent="0.25">
      <c r="A24952" t="s">
        <v>10907</v>
      </c>
      <c r="B24952" t="s">
        <v>13499</v>
      </c>
    </row>
    <row r="24953" spans="1:2" x14ac:dyDescent="0.25">
      <c r="A24953" t="s">
        <v>10908</v>
      </c>
      <c r="B24953" t="s">
        <v>13499</v>
      </c>
    </row>
    <row r="24954" spans="1:2" x14ac:dyDescent="0.25">
      <c r="A24954" t="s">
        <v>10909</v>
      </c>
      <c r="B24954" t="s">
        <v>13499</v>
      </c>
    </row>
    <row r="24955" spans="1:2" x14ac:dyDescent="0.25">
      <c r="A24955" t="s">
        <v>10910</v>
      </c>
      <c r="B24955" t="s">
        <v>13499</v>
      </c>
    </row>
    <row r="24956" spans="1:2" x14ac:dyDescent="0.25">
      <c r="A24956" t="s">
        <v>10911</v>
      </c>
      <c r="B24956" t="s">
        <v>13499</v>
      </c>
    </row>
    <row r="24957" spans="1:2" x14ac:dyDescent="0.25">
      <c r="A24957" t="s">
        <v>10912</v>
      </c>
      <c r="B24957" t="s">
        <v>13499</v>
      </c>
    </row>
    <row r="24958" spans="1:2" x14ac:dyDescent="0.25">
      <c r="A24958" t="s">
        <v>10913</v>
      </c>
      <c r="B24958" t="s">
        <v>13499</v>
      </c>
    </row>
    <row r="24959" spans="1:2" x14ac:dyDescent="0.25">
      <c r="A24959" t="s">
        <v>10914</v>
      </c>
      <c r="B24959" t="s">
        <v>13499</v>
      </c>
    </row>
    <row r="24960" spans="1:2" x14ac:dyDescent="0.25">
      <c r="A24960" t="s">
        <v>10915</v>
      </c>
      <c r="B24960" t="s">
        <v>13499</v>
      </c>
    </row>
    <row r="24961" spans="1:2" x14ac:dyDescent="0.25">
      <c r="A24961" t="s">
        <v>10916</v>
      </c>
      <c r="B24961" t="s">
        <v>13499</v>
      </c>
    </row>
    <row r="24962" spans="1:2" x14ac:dyDescent="0.25">
      <c r="A24962" t="s">
        <v>10917</v>
      </c>
      <c r="B24962" t="s">
        <v>13499</v>
      </c>
    </row>
    <row r="24963" spans="1:2" x14ac:dyDescent="0.25">
      <c r="A24963" t="s">
        <v>10918</v>
      </c>
      <c r="B24963" t="s">
        <v>13499</v>
      </c>
    </row>
    <row r="24964" spans="1:2" x14ac:dyDescent="0.25">
      <c r="A24964" t="s">
        <v>10919</v>
      </c>
      <c r="B24964" t="s">
        <v>13499</v>
      </c>
    </row>
    <row r="24965" spans="1:2" x14ac:dyDescent="0.25">
      <c r="A24965" t="s">
        <v>10920</v>
      </c>
      <c r="B24965" t="s">
        <v>13499</v>
      </c>
    </row>
    <row r="24966" spans="1:2" x14ac:dyDescent="0.25">
      <c r="A24966" t="s">
        <v>10921</v>
      </c>
      <c r="B24966" t="s">
        <v>13499</v>
      </c>
    </row>
    <row r="24967" spans="1:2" x14ac:dyDescent="0.25">
      <c r="A24967" t="s">
        <v>10922</v>
      </c>
      <c r="B24967" t="s">
        <v>13499</v>
      </c>
    </row>
    <row r="24968" spans="1:2" x14ac:dyDescent="0.25">
      <c r="A24968" t="s">
        <v>10923</v>
      </c>
      <c r="B24968" t="s">
        <v>13499</v>
      </c>
    </row>
    <row r="24969" spans="1:2" x14ac:dyDescent="0.25">
      <c r="A24969" t="s">
        <v>10924</v>
      </c>
      <c r="B24969" t="s">
        <v>13499</v>
      </c>
    </row>
    <row r="24970" spans="1:2" x14ac:dyDescent="0.25">
      <c r="A24970" t="s">
        <v>10925</v>
      </c>
      <c r="B24970" t="s">
        <v>13499</v>
      </c>
    </row>
    <row r="24971" spans="1:2" x14ac:dyDescent="0.25">
      <c r="A24971" t="s">
        <v>10926</v>
      </c>
      <c r="B24971" t="s">
        <v>13499</v>
      </c>
    </row>
    <row r="24972" spans="1:2" x14ac:dyDescent="0.25">
      <c r="A24972" t="s">
        <v>10927</v>
      </c>
      <c r="B24972" t="s">
        <v>13499</v>
      </c>
    </row>
    <row r="24973" spans="1:2" x14ac:dyDescent="0.25">
      <c r="A24973" t="s">
        <v>10928</v>
      </c>
      <c r="B24973" t="s">
        <v>13499</v>
      </c>
    </row>
    <row r="24974" spans="1:2" x14ac:dyDescent="0.25">
      <c r="A24974" t="s">
        <v>10930</v>
      </c>
      <c r="B24974" t="s">
        <v>13499</v>
      </c>
    </row>
    <row r="24975" spans="1:2" x14ac:dyDescent="0.25">
      <c r="A24975" t="s">
        <v>10931</v>
      </c>
      <c r="B24975" t="s">
        <v>13499</v>
      </c>
    </row>
    <row r="24976" spans="1:2" x14ac:dyDescent="0.25">
      <c r="A24976" t="s">
        <v>10932</v>
      </c>
      <c r="B24976" t="s">
        <v>13499</v>
      </c>
    </row>
    <row r="24977" spans="1:2" x14ac:dyDescent="0.25">
      <c r="A24977" t="s">
        <v>10933</v>
      </c>
      <c r="B24977" t="s">
        <v>13499</v>
      </c>
    </row>
    <row r="24978" spans="1:2" x14ac:dyDescent="0.25">
      <c r="A24978" t="s">
        <v>10934</v>
      </c>
      <c r="B24978" t="s">
        <v>13499</v>
      </c>
    </row>
    <row r="24979" spans="1:2" x14ac:dyDescent="0.25">
      <c r="A24979" t="s">
        <v>10935</v>
      </c>
      <c r="B24979" t="s">
        <v>13499</v>
      </c>
    </row>
    <row r="24980" spans="1:2" x14ac:dyDescent="0.25">
      <c r="A24980" t="s">
        <v>10936</v>
      </c>
      <c r="B24980" t="s">
        <v>13499</v>
      </c>
    </row>
    <row r="24981" spans="1:2" x14ac:dyDescent="0.25">
      <c r="A24981" t="s">
        <v>10938</v>
      </c>
      <c r="B24981" t="s">
        <v>13499</v>
      </c>
    </row>
    <row r="24982" spans="1:2" x14ac:dyDescent="0.25">
      <c r="A24982" t="s">
        <v>10939</v>
      </c>
      <c r="B24982" t="s">
        <v>13499</v>
      </c>
    </row>
    <row r="24983" spans="1:2" x14ac:dyDescent="0.25">
      <c r="A24983" t="s">
        <v>10940</v>
      </c>
      <c r="B24983" t="s">
        <v>13499</v>
      </c>
    </row>
    <row r="24984" spans="1:2" x14ac:dyDescent="0.25">
      <c r="A24984" t="s">
        <v>10941</v>
      </c>
      <c r="B24984" t="s">
        <v>13499</v>
      </c>
    </row>
    <row r="24985" spans="1:2" x14ac:dyDescent="0.25">
      <c r="A24985" t="s">
        <v>10942</v>
      </c>
      <c r="B24985" t="s">
        <v>13499</v>
      </c>
    </row>
    <row r="24986" spans="1:2" x14ac:dyDescent="0.25">
      <c r="A24986" t="s">
        <v>10943</v>
      </c>
      <c r="B24986" t="s">
        <v>13499</v>
      </c>
    </row>
    <row r="24987" spans="1:2" x14ac:dyDescent="0.25">
      <c r="A24987" t="s">
        <v>10944</v>
      </c>
      <c r="B24987" t="s">
        <v>13499</v>
      </c>
    </row>
    <row r="24988" spans="1:2" x14ac:dyDescent="0.25">
      <c r="A24988" t="s">
        <v>10945</v>
      </c>
      <c r="B24988" t="s">
        <v>13499</v>
      </c>
    </row>
    <row r="24989" spans="1:2" x14ac:dyDescent="0.25">
      <c r="A24989" t="s">
        <v>10946</v>
      </c>
      <c r="B24989" t="s">
        <v>13499</v>
      </c>
    </row>
    <row r="24990" spans="1:2" x14ac:dyDescent="0.25">
      <c r="A24990" t="s">
        <v>10947</v>
      </c>
      <c r="B24990" t="s">
        <v>13499</v>
      </c>
    </row>
    <row r="24991" spans="1:2" x14ac:dyDescent="0.25">
      <c r="A24991" t="s">
        <v>10948</v>
      </c>
      <c r="B24991" t="s">
        <v>13499</v>
      </c>
    </row>
    <row r="24992" spans="1:2" x14ac:dyDescent="0.25">
      <c r="A24992" t="s">
        <v>10949</v>
      </c>
      <c r="B24992" t="s">
        <v>13499</v>
      </c>
    </row>
    <row r="24993" spans="1:2" x14ac:dyDescent="0.25">
      <c r="A24993" t="s">
        <v>10950</v>
      </c>
      <c r="B24993" t="s">
        <v>13499</v>
      </c>
    </row>
    <row r="24994" spans="1:2" x14ac:dyDescent="0.25">
      <c r="A24994" t="s">
        <v>10951</v>
      </c>
      <c r="B24994" t="s">
        <v>13499</v>
      </c>
    </row>
    <row r="24995" spans="1:2" x14ac:dyDescent="0.25">
      <c r="A24995" t="s">
        <v>10952</v>
      </c>
      <c r="B24995" t="s">
        <v>13499</v>
      </c>
    </row>
    <row r="24996" spans="1:2" x14ac:dyDescent="0.25">
      <c r="A24996" t="s">
        <v>10953</v>
      </c>
      <c r="B24996" t="s">
        <v>13499</v>
      </c>
    </row>
    <row r="24997" spans="1:2" x14ac:dyDescent="0.25">
      <c r="A24997" t="s">
        <v>10954</v>
      </c>
      <c r="B24997" t="s">
        <v>13499</v>
      </c>
    </row>
    <row r="24998" spans="1:2" x14ac:dyDescent="0.25">
      <c r="A24998" t="s">
        <v>10955</v>
      </c>
      <c r="B24998" t="s">
        <v>13499</v>
      </c>
    </row>
    <row r="24999" spans="1:2" x14ac:dyDescent="0.25">
      <c r="A24999" t="s">
        <v>10956</v>
      </c>
      <c r="B24999" t="s">
        <v>13499</v>
      </c>
    </row>
    <row r="25000" spans="1:2" x14ac:dyDescent="0.25">
      <c r="A25000" t="s">
        <v>10957</v>
      </c>
      <c r="B25000" t="s">
        <v>13499</v>
      </c>
    </row>
    <row r="25001" spans="1:2" x14ac:dyDescent="0.25">
      <c r="A25001" t="s">
        <v>10960</v>
      </c>
      <c r="B25001" t="s">
        <v>13499</v>
      </c>
    </row>
    <row r="25002" spans="1:2" x14ac:dyDescent="0.25">
      <c r="A25002" t="s">
        <v>10961</v>
      </c>
      <c r="B25002" t="s">
        <v>13499</v>
      </c>
    </row>
    <row r="25003" spans="1:2" x14ac:dyDescent="0.25">
      <c r="A25003" t="s">
        <v>10962</v>
      </c>
      <c r="B25003" t="s">
        <v>13499</v>
      </c>
    </row>
    <row r="25004" spans="1:2" x14ac:dyDescent="0.25">
      <c r="A25004" t="s">
        <v>10964</v>
      </c>
      <c r="B25004" t="s">
        <v>13499</v>
      </c>
    </row>
    <row r="25005" spans="1:2" x14ac:dyDescent="0.25">
      <c r="A25005" t="s">
        <v>10965</v>
      </c>
      <c r="B25005" t="s">
        <v>13499</v>
      </c>
    </row>
    <row r="25006" spans="1:2" x14ac:dyDescent="0.25">
      <c r="A25006" t="s">
        <v>10966</v>
      </c>
      <c r="B25006" t="s">
        <v>13499</v>
      </c>
    </row>
    <row r="25007" spans="1:2" x14ac:dyDescent="0.25">
      <c r="A25007" t="s">
        <v>10967</v>
      </c>
      <c r="B25007" t="s">
        <v>13499</v>
      </c>
    </row>
    <row r="25008" spans="1:2" x14ac:dyDescent="0.25">
      <c r="A25008" t="s">
        <v>10968</v>
      </c>
      <c r="B25008" t="s">
        <v>13499</v>
      </c>
    </row>
    <row r="25009" spans="1:2" x14ac:dyDescent="0.25">
      <c r="A25009" t="s">
        <v>10969</v>
      </c>
      <c r="B25009" t="s">
        <v>13499</v>
      </c>
    </row>
    <row r="25010" spans="1:2" x14ac:dyDescent="0.25">
      <c r="A25010" t="s">
        <v>10970</v>
      </c>
      <c r="B25010" t="s">
        <v>13499</v>
      </c>
    </row>
    <row r="25011" spans="1:2" x14ac:dyDescent="0.25">
      <c r="A25011" t="s">
        <v>10971</v>
      </c>
      <c r="B25011" t="s">
        <v>13499</v>
      </c>
    </row>
    <row r="25012" spans="1:2" x14ac:dyDescent="0.25">
      <c r="A25012" t="s">
        <v>10972</v>
      </c>
      <c r="B25012" t="s">
        <v>13499</v>
      </c>
    </row>
    <row r="25013" spans="1:2" x14ac:dyDescent="0.25">
      <c r="A25013" t="s">
        <v>10973</v>
      </c>
      <c r="B25013" t="s">
        <v>13499</v>
      </c>
    </row>
    <row r="25014" spans="1:2" x14ac:dyDescent="0.25">
      <c r="A25014" t="s">
        <v>10974</v>
      </c>
      <c r="B25014" t="s">
        <v>13499</v>
      </c>
    </row>
    <row r="25015" spans="1:2" x14ac:dyDescent="0.25">
      <c r="A25015" t="s">
        <v>10975</v>
      </c>
      <c r="B25015" t="s">
        <v>13499</v>
      </c>
    </row>
    <row r="25016" spans="1:2" x14ac:dyDescent="0.25">
      <c r="A25016" t="s">
        <v>10976</v>
      </c>
      <c r="B25016" t="s">
        <v>13499</v>
      </c>
    </row>
    <row r="25017" spans="1:2" x14ac:dyDescent="0.25">
      <c r="A25017" t="s">
        <v>10977</v>
      </c>
      <c r="B25017" t="s">
        <v>13499</v>
      </c>
    </row>
    <row r="25018" spans="1:2" x14ac:dyDescent="0.25">
      <c r="A25018" t="s">
        <v>10978</v>
      </c>
      <c r="B25018" t="s">
        <v>13499</v>
      </c>
    </row>
    <row r="25019" spans="1:2" x14ac:dyDescent="0.25">
      <c r="A25019" t="s">
        <v>10979</v>
      </c>
      <c r="B25019" t="s">
        <v>13499</v>
      </c>
    </row>
    <row r="25020" spans="1:2" x14ac:dyDescent="0.25">
      <c r="A25020" t="s">
        <v>10980</v>
      </c>
      <c r="B25020" t="s">
        <v>13499</v>
      </c>
    </row>
    <row r="25021" spans="1:2" x14ac:dyDescent="0.25">
      <c r="A25021" t="s">
        <v>10981</v>
      </c>
      <c r="B25021" t="s">
        <v>13499</v>
      </c>
    </row>
    <row r="25022" spans="1:2" x14ac:dyDescent="0.25">
      <c r="A25022" t="s">
        <v>10983</v>
      </c>
      <c r="B25022" t="s">
        <v>13499</v>
      </c>
    </row>
    <row r="25023" spans="1:2" x14ac:dyDescent="0.25">
      <c r="A25023" t="s">
        <v>10984</v>
      </c>
      <c r="B25023" t="s">
        <v>13499</v>
      </c>
    </row>
    <row r="25024" spans="1:2" x14ac:dyDescent="0.25">
      <c r="A25024" t="s">
        <v>10985</v>
      </c>
      <c r="B25024" t="s">
        <v>13499</v>
      </c>
    </row>
    <row r="25025" spans="1:2" x14ac:dyDescent="0.25">
      <c r="A25025" t="s">
        <v>10986</v>
      </c>
      <c r="B25025" t="s">
        <v>13499</v>
      </c>
    </row>
    <row r="25026" spans="1:2" x14ac:dyDescent="0.25">
      <c r="A25026" t="s">
        <v>10987</v>
      </c>
      <c r="B25026" t="s">
        <v>13499</v>
      </c>
    </row>
    <row r="25027" spans="1:2" x14ac:dyDescent="0.25">
      <c r="A25027" t="s">
        <v>10988</v>
      </c>
      <c r="B25027" t="s">
        <v>13499</v>
      </c>
    </row>
    <row r="25028" spans="1:2" x14ac:dyDescent="0.25">
      <c r="A25028" t="s">
        <v>10989</v>
      </c>
      <c r="B25028" t="s">
        <v>13499</v>
      </c>
    </row>
    <row r="25029" spans="1:2" x14ac:dyDescent="0.25">
      <c r="A25029" t="s">
        <v>10990</v>
      </c>
      <c r="B25029" t="s">
        <v>13499</v>
      </c>
    </row>
    <row r="25030" spans="1:2" x14ac:dyDescent="0.25">
      <c r="A25030" t="s">
        <v>10991</v>
      </c>
      <c r="B25030" t="s">
        <v>13499</v>
      </c>
    </row>
    <row r="25031" spans="1:2" x14ac:dyDescent="0.25">
      <c r="A25031" t="s">
        <v>10992</v>
      </c>
      <c r="B25031" t="s">
        <v>13499</v>
      </c>
    </row>
    <row r="25032" spans="1:2" x14ac:dyDescent="0.25">
      <c r="A25032" t="s">
        <v>10993</v>
      </c>
      <c r="B25032" t="s">
        <v>13499</v>
      </c>
    </row>
    <row r="25033" spans="1:2" x14ac:dyDescent="0.25">
      <c r="A25033" t="s">
        <v>10994</v>
      </c>
      <c r="B25033" t="s">
        <v>13499</v>
      </c>
    </row>
    <row r="25034" spans="1:2" x14ac:dyDescent="0.25">
      <c r="A25034" t="s">
        <v>10995</v>
      </c>
      <c r="B25034" t="s">
        <v>13499</v>
      </c>
    </row>
    <row r="25035" spans="1:2" x14ac:dyDescent="0.25">
      <c r="A25035" t="s">
        <v>10996</v>
      </c>
      <c r="B25035" t="s">
        <v>13499</v>
      </c>
    </row>
    <row r="25036" spans="1:2" x14ac:dyDescent="0.25">
      <c r="A25036" t="s">
        <v>10997</v>
      </c>
      <c r="B25036" t="s">
        <v>13499</v>
      </c>
    </row>
    <row r="25037" spans="1:2" x14ac:dyDescent="0.25">
      <c r="A25037" t="s">
        <v>10999</v>
      </c>
      <c r="B25037" t="s">
        <v>13499</v>
      </c>
    </row>
    <row r="25038" spans="1:2" x14ac:dyDescent="0.25">
      <c r="A25038" t="s">
        <v>11001</v>
      </c>
      <c r="B25038" t="s">
        <v>13499</v>
      </c>
    </row>
    <row r="25039" spans="1:2" x14ac:dyDescent="0.25">
      <c r="A25039" t="s">
        <v>11002</v>
      </c>
      <c r="B25039" t="s">
        <v>13499</v>
      </c>
    </row>
    <row r="25040" spans="1:2" x14ac:dyDescent="0.25">
      <c r="A25040" t="s">
        <v>11003</v>
      </c>
      <c r="B25040" t="s">
        <v>13499</v>
      </c>
    </row>
    <row r="25041" spans="1:2" x14ac:dyDescent="0.25">
      <c r="A25041" t="s">
        <v>11004</v>
      </c>
      <c r="B25041" t="s">
        <v>13499</v>
      </c>
    </row>
    <row r="25042" spans="1:2" x14ac:dyDescent="0.25">
      <c r="A25042" t="s">
        <v>11005</v>
      </c>
      <c r="B25042" t="s">
        <v>13499</v>
      </c>
    </row>
    <row r="25043" spans="1:2" x14ac:dyDescent="0.25">
      <c r="A25043" t="s">
        <v>11006</v>
      </c>
      <c r="B25043" t="s">
        <v>13499</v>
      </c>
    </row>
    <row r="25044" spans="1:2" x14ac:dyDescent="0.25">
      <c r="A25044" t="s">
        <v>11007</v>
      </c>
      <c r="B25044" t="s">
        <v>13499</v>
      </c>
    </row>
    <row r="25045" spans="1:2" x14ac:dyDescent="0.25">
      <c r="A25045" t="s">
        <v>11008</v>
      </c>
      <c r="B25045" t="s">
        <v>13499</v>
      </c>
    </row>
    <row r="25046" spans="1:2" x14ac:dyDescent="0.25">
      <c r="A25046" t="s">
        <v>11010</v>
      </c>
      <c r="B25046" t="s">
        <v>13499</v>
      </c>
    </row>
    <row r="25047" spans="1:2" x14ac:dyDescent="0.25">
      <c r="A25047" t="s">
        <v>11011</v>
      </c>
      <c r="B25047" t="s">
        <v>13499</v>
      </c>
    </row>
    <row r="25048" spans="1:2" x14ac:dyDescent="0.25">
      <c r="A25048" t="s">
        <v>11012</v>
      </c>
      <c r="B25048" t="s">
        <v>13499</v>
      </c>
    </row>
    <row r="25049" spans="1:2" x14ac:dyDescent="0.25">
      <c r="A25049" t="s">
        <v>11013</v>
      </c>
      <c r="B25049" t="s">
        <v>13499</v>
      </c>
    </row>
    <row r="25050" spans="1:2" x14ac:dyDescent="0.25">
      <c r="A25050" t="s">
        <v>11014</v>
      </c>
      <c r="B25050" t="s">
        <v>13499</v>
      </c>
    </row>
    <row r="25051" spans="1:2" x14ac:dyDescent="0.25">
      <c r="A25051" t="s">
        <v>11015</v>
      </c>
      <c r="B25051" t="s">
        <v>13499</v>
      </c>
    </row>
    <row r="25052" spans="1:2" x14ac:dyDescent="0.25">
      <c r="A25052" t="s">
        <v>11016</v>
      </c>
      <c r="B25052" t="s">
        <v>13499</v>
      </c>
    </row>
    <row r="25053" spans="1:2" x14ac:dyDescent="0.25">
      <c r="A25053" t="s">
        <v>11017</v>
      </c>
      <c r="B25053" t="s">
        <v>13499</v>
      </c>
    </row>
    <row r="25054" spans="1:2" x14ac:dyDescent="0.25">
      <c r="A25054" t="s">
        <v>11020</v>
      </c>
      <c r="B25054" t="s">
        <v>13499</v>
      </c>
    </row>
    <row r="25055" spans="1:2" x14ac:dyDescent="0.25">
      <c r="A25055" t="s">
        <v>11021</v>
      </c>
      <c r="B25055" t="s">
        <v>13499</v>
      </c>
    </row>
    <row r="25056" spans="1:2" x14ac:dyDescent="0.25">
      <c r="A25056" t="s">
        <v>11022</v>
      </c>
      <c r="B25056" t="s">
        <v>13499</v>
      </c>
    </row>
    <row r="25057" spans="1:2" x14ac:dyDescent="0.25">
      <c r="A25057" t="s">
        <v>11023</v>
      </c>
      <c r="B25057" t="s">
        <v>13499</v>
      </c>
    </row>
    <row r="25058" spans="1:2" x14ac:dyDescent="0.25">
      <c r="A25058" t="s">
        <v>11024</v>
      </c>
      <c r="B25058" t="s">
        <v>13499</v>
      </c>
    </row>
    <row r="25059" spans="1:2" x14ac:dyDescent="0.25">
      <c r="A25059" t="s">
        <v>11025</v>
      </c>
      <c r="B25059" t="s">
        <v>13499</v>
      </c>
    </row>
    <row r="25060" spans="1:2" x14ac:dyDescent="0.25">
      <c r="A25060" t="s">
        <v>11026</v>
      </c>
      <c r="B25060" t="s">
        <v>13499</v>
      </c>
    </row>
    <row r="25061" spans="1:2" x14ac:dyDescent="0.25">
      <c r="A25061" t="s">
        <v>11027</v>
      </c>
      <c r="B25061" t="s">
        <v>13499</v>
      </c>
    </row>
    <row r="25062" spans="1:2" x14ac:dyDescent="0.25">
      <c r="A25062" t="s">
        <v>11029</v>
      </c>
      <c r="B25062" t="s">
        <v>13499</v>
      </c>
    </row>
    <row r="25063" spans="1:2" x14ac:dyDescent="0.25">
      <c r="A25063" t="s">
        <v>11030</v>
      </c>
      <c r="B25063" t="s">
        <v>13499</v>
      </c>
    </row>
    <row r="25064" spans="1:2" x14ac:dyDescent="0.25">
      <c r="A25064" t="s">
        <v>11031</v>
      </c>
      <c r="B25064" t="s">
        <v>13499</v>
      </c>
    </row>
    <row r="25065" spans="1:2" x14ac:dyDescent="0.25">
      <c r="A25065" t="s">
        <v>11032</v>
      </c>
      <c r="B25065" t="s">
        <v>13499</v>
      </c>
    </row>
    <row r="25066" spans="1:2" x14ac:dyDescent="0.25">
      <c r="A25066" t="s">
        <v>11033</v>
      </c>
      <c r="B25066" t="s">
        <v>13499</v>
      </c>
    </row>
    <row r="25067" spans="1:2" x14ac:dyDescent="0.25">
      <c r="A25067" t="s">
        <v>11035</v>
      </c>
      <c r="B25067" t="s">
        <v>13499</v>
      </c>
    </row>
    <row r="25068" spans="1:2" x14ac:dyDescent="0.25">
      <c r="A25068" t="s">
        <v>11036</v>
      </c>
      <c r="B25068" t="s">
        <v>13499</v>
      </c>
    </row>
    <row r="25069" spans="1:2" x14ac:dyDescent="0.25">
      <c r="A25069" t="s">
        <v>11037</v>
      </c>
      <c r="B25069" t="s">
        <v>13499</v>
      </c>
    </row>
    <row r="25070" spans="1:2" x14ac:dyDescent="0.25">
      <c r="A25070" t="s">
        <v>11038</v>
      </c>
      <c r="B25070" t="s">
        <v>13499</v>
      </c>
    </row>
    <row r="25071" spans="1:2" x14ac:dyDescent="0.25">
      <c r="A25071" t="s">
        <v>11039</v>
      </c>
      <c r="B25071" t="s">
        <v>13499</v>
      </c>
    </row>
    <row r="25072" spans="1:2" x14ac:dyDescent="0.25">
      <c r="A25072" t="s">
        <v>11040</v>
      </c>
      <c r="B25072" t="s">
        <v>13499</v>
      </c>
    </row>
    <row r="25073" spans="1:2" x14ac:dyDescent="0.25">
      <c r="A25073" t="s">
        <v>11041</v>
      </c>
      <c r="B25073" t="s">
        <v>13499</v>
      </c>
    </row>
    <row r="25074" spans="1:2" x14ac:dyDescent="0.25">
      <c r="A25074" t="s">
        <v>11042</v>
      </c>
      <c r="B25074" t="s">
        <v>13499</v>
      </c>
    </row>
    <row r="25075" spans="1:2" x14ac:dyDescent="0.25">
      <c r="A25075" t="s">
        <v>11043</v>
      </c>
      <c r="B25075" t="s">
        <v>13499</v>
      </c>
    </row>
    <row r="25076" spans="1:2" x14ac:dyDescent="0.25">
      <c r="A25076" t="s">
        <v>11044</v>
      </c>
      <c r="B25076" t="s">
        <v>13499</v>
      </c>
    </row>
    <row r="25077" spans="1:2" x14ac:dyDescent="0.25">
      <c r="A25077" t="s">
        <v>11045</v>
      </c>
      <c r="B25077" t="s">
        <v>13499</v>
      </c>
    </row>
    <row r="25078" spans="1:2" x14ac:dyDescent="0.25">
      <c r="A25078" t="s">
        <v>11047</v>
      </c>
      <c r="B25078" t="s">
        <v>13499</v>
      </c>
    </row>
    <row r="25079" spans="1:2" x14ac:dyDescent="0.25">
      <c r="A25079" t="s">
        <v>11048</v>
      </c>
      <c r="B25079" t="s">
        <v>13499</v>
      </c>
    </row>
    <row r="25080" spans="1:2" x14ac:dyDescent="0.25">
      <c r="A25080" t="s">
        <v>11049</v>
      </c>
      <c r="B25080" t="s">
        <v>13499</v>
      </c>
    </row>
    <row r="25081" spans="1:2" x14ac:dyDescent="0.25">
      <c r="A25081" t="s">
        <v>11050</v>
      </c>
      <c r="B25081" t="s">
        <v>13499</v>
      </c>
    </row>
    <row r="25082" spans="1:2" x14ac:dyDescent="0.25">
      <c r="A25082" t="s">
        <v>11051</v>
      </c>
      <c r="B25082" t="s">
        <v>13499</v>
      </c>
    </row>
    <row r="25083" spans="1:2" x14ac:dyDescent="0.25">
      <c r="A25083" t="s">
        <v>11052</v>
      </c>
      <c r="B25083" t="s">
        <v>13499</v>
      </c>
    </row>
    <row r="25084" spans="1:2" x14ac:dyDescent="0.25">
      <c r="A25084" t="s">
        <v>11054</v>
      </c>
      <c r="B25084" t="s">
        <v>13499</v>
      </c>
    </row>
    <row r="25085" spans="1:2" x14ac:dyDescent="0.25">
      <c r="A25085" t="s">
        <v>11055</v>
      </c>
      <c r="B25085" t="s">
        <v>13499</v>
      </c>
    </row>
    <row r="25086" spans="1:2" x14ac:dyDescent="0.25">
      <c r="A25086" t="s">
        <v>11056</v>
      </c>
      <c r="B25086" t="s">
        <v>13499</v>
      </c>
    </row>
    <row r="25087" spans="1:2" x14ac:dyDescent="0.25">
      <c r="A25087" t="s">
        <v>11057</v>
      </c>
      <c r="B25087" t="s">
        <v>13499</v>
      </c>
    </row>
    <row r="25088" spans="1:2" x14ac:dyDescent="0.25">
      <c r="A25088" t="s">
        <v>11058</v>
      </c>
      <c r="B25088" t="s">
        <v>13499</v>
      </c>
    </row>
    <row r="25089" spans="1:2" x14ac:dyDescent="0.25">
      <c r="A25089" t="s">
        <v>11059</v>
      </c>
      <c r="B25089" t="s">
        <v>13499</v>
      </c>
    </row>
    <row r="25090" spans="1:2" x14ac:dyDescent="0.25">
      <c r="A25090" t="s">
        <v>11060</v>
      </c>
      <c r="B25090" t="s">
        <v>13499</v>
      </c>
    </row>
    <row r="25091" spans="1:2" x14ac:dyDescent="0.25">
      <c r="A25091" t="s">
        <v>11061</v>
      </c>
      <c r="B25091" t="s">
        <v>13499</v>
      </c>
    </row>
    <row r="25092" spans="1:2" x14ac:dyDescent="0.25">
      <c r="A25092" t="s">
        <v>11062</v>
      </c>
      <c r="B25092" t="s">
        <v>13499</v>
      </c>
    </row>
    <row r="25093" spans="1:2" x14ac:dyDescent="0.25">
      <c r="A25093" t="s">
        <v>11063</v>
      </c>
      <c r="B25093" t="s">
        <v>13499</v>
      </c>
    </row>
    <row r="25094" spans="1:2" x14ac:dyDescent="0.25">
      <c r="A25094" t="s">
        <v>11064</v>
      </c>
      <c r="B25094" t="s">
        <v>13499</v>
      </c>
    </row>
    <row r="25095" spans="1:2" x14ac:dyDescent="0.25">
      <c r="A25095" t="s">
        <v>11065</v>
      </c>
      <c r="B25095" t="s">
        <v>13499</v>
      </c>
    </row>
    <row r="25096" spans="1:2" x14ac:dyDescent="0.25">
      <c r="A25096" t="s">
        <v>11066</v>
      </c>
      <c r="B25096" t="s">
        <v>13499</v>
      </c>
    </row>
    <row r="25097" spans="1:2" x14ac:dyDescent="0.25">
      <c r="A25097" t="s">
        <v>11067</v>
      </c>
      <c r="B25097" t="s">
        <v>13499</v>
      </c>
    </row>
    <row r="25098" spans="1:2" x14ac:dyDescent="0.25">
      <c r="A25098" t="s">
        <v>11068</v>
      </c>
      <c r="B25098" t="s">
        <v>13499</v>
      </c>
    </row>
    <row r="25099" spans="1:2" x14ac:dyDescent="0.25">
      <c r="A25099" t="s">
        <v>11069</v>
      </c>
      <c r="B25099" t="s">
        <v>13499</v>
      </c>
    </row>
    <row r="25100" spans="1:2" x14ac:dyDescent="0.25">
      <c r="A25100" t="s">
        <v>11070</v>
      </c>
      <c r="B25100" t="s">
        <v>13499</v>
      </c>
    </row>
    <row r="25101" spans="1:2" x14ac:dyDescent="0.25">
      <c r="A25101" t="s">
        <v>11071</v>
      </c>
      <c r="B25101" t="s">
        <v>13499</v>
      </c>
    </row>
    <row r="25102" spans="1:2" x14ac:dyDescent="0.25">
      <c r="A25102" t="s">
        <v>11072</v>
      </c>
      <c r="B25102" t="s">
        <v>13499</v>
      </c>
    </row>
    <row r="25103" spans="1:2" x14ac:dyDescent="0.25">
      <c r="A25103" t="s">
        <v>11073</v>
      </c>
      <c r="B25103" t="s">
        <v>13499</v>
      </c>
    </row>
    <row r="25104" spans="1:2" x14ac:dyDescent="0.25">
      <c r="A25104" t="s">
        <v>11074</v>
      </c>
      <c r="B25104" t="s">
        <v>13499</v>
      </c>
    </row>
    <row r="25105" spans="1:2" x14ac:dyDescent="0.25">
      <c r="A25105" t="s">
        <v>11075</v>
      </c>
      <c r="B25105" t="s">
        <v>13499</v>
      </c>
    </row>
    <row r="25106" spans="1:2" x14ac:dyDescent="0.25">
      <c r="A25106" t="s">
        <v>11076</v>
      </c>
      <c r="B25106" t="s">
        <v>13499</v>
      </c>
    </row>
    <row r="25107" spans="1:2" x14ac:dyDescent="0.25">
      <c r="A25107" t="s">
        <v>11077</v>
      </c>
      <c r="B25107" t="s">
        <v>13499</v>
      </c>
    </row>
    <row r="25108" spans="1:2" x14ac:dyDescent="0.25">
      <c r="A25108" t="s">
        <v>11078</v>
      </c>
      <c r="B25108" t="s">
        <v>13499</v>
      </c>
    </row>
    <row r="25109" spans="1:2" x14ac:dyDescent="0.25">
      <c r="A25109" t="s">
        <v>11079</v>
      </c>
      <c r="B25109" t="s">
        <v>13499</v>
      </c>
    </row>
    <row r="25110" spans="1:2" x14ac:dyDescent="0.25">
      <c r="A25110" t="s">
        <v>11080</v>
      </c>
      <c r="B25110" t="s">
        <v>13499</v>
      </c>
    </row>
    <row r="25111" spans="1:2" x14ac:dyDescent="0.25">
      <c r="A25111" t="s">
        <v>11081</v>
      </c>
      <c r="B25111" t="s">
        <v>13499</v>
      </c>
    </row>
    <row r="25112" spans="1:2" x14ac:dyDescent="0.25">
      <c r="A25112" t="s">
        <v>11082</v>
      </c>
      <c r="B25112" t="s">
        <v>13499</v>
      </c>
    </row>
    <row r="25113" spans="1:2" x14ac:dyDescent="0.25">
      <c r="A25113" t="s">
        <v>11083</v>
      </c>
      <c r="B25113" t="s">
        <v>13499</v>
      </c>
    </row>
    <row r="25114" spans="1:2" x14ac:dyDescent="0.25">
      <c r="A25114" t="s">
        <v>11084</v>
      </c>
      <c r="B25114" t="s">
        <v>13499</v>
      </c>
    </row>
    <row r="25115" spans="1:2" x14ac:dyDescent="0.25">
      <c r="A25115" t="s">
        <v>11085</v>
      </c>
      <c r="B25115" t="s">
        <v>13499</v>
      </c>
    </row>
    <row r="25116" spans="1:2" x14ac:dyDescent="0.25">
      <c r="A25116" t="s">
        <v>11086</v>
      </c>
      <c r="B25116" t="s">
        <v>13499</v>
      </c>
    </row>
    <row r="25117" spans="1:2" x14ac:dyDescent="0.25">
      <c r="A25117" t="s">
        <v>11087</v>
      </c>
      <c r="B25117" t="s">
        <v>13499</v>
      </c>
    </row>
    <row r="25118" spans="1:2" x14ac:dyDescent="0.25">
      <c r="A25118" t="s">
        <v>11088</v>
      </c>
      <c r="B25118" t="s">
        <v>13499</v>
      </c>
    </row>
    <row r="25119" spans="1:2" x14ac:dyDescent="0.25">
      <c r="A25119" t="s">
        <v>11089</v>
      </c>
      <c r="B25119" t="s">
        <v>13499</v>
      </c>
    </row>
    <row r="25120" spans="1:2" x14ac:dyDescent="0.25">
      <c r="A25120" t="s">
        <v>11090</v>
      </c>
      <c r="B25120" t="s">
        <v>13499</v>
      </c>
    </row>
    <row r="25121" spans="1:2" x14ac:dyDescent="0.25">
      <c r="A25121" t="s">
        <v>11092</v>
      </c>
      <c r="B25121" t="s">
        <v>13499</v>
      </c>
    </row>
    <row r="25122" spans="1:2" x14ac:dyDescent="0.25">
      <c r="A25122" t="s">
        <v>11096</v>
      </c>
      <c r="B25122" t="s">
        <v>13499</v>
      </c>
    </row>
    <row r="25123" spans="1:2" x14ac:dyDescent="0.25">
      <c r="A25123" t="s">
        <v>11097</v>
      </c>
      <c r="B25123" t="s">
        <v>13499</v>
      </c>
    </row>
    <row r="25124" spans="1:2" x14ac:dyDescent="0.25">
      <c r="A25124" t="s">
        <v>11099</v>
      </c>
      <c r="B25124" t="s">
        <v>13499</v>
      </c>
    </row>
    <row r="25125" spans="1:2" x14ac:dyDescent="0.25">
      <c r="A25125" t="s">
        <v>11100</v>
      </c>
      <c r="B25125" t="s">
        <v>13499</v>
      </c>
    </row>
    <row r="25126" spans="1:2" x14ac:dyDescent="0.25">
      <c r="A25126" t="s">
        <v>11101</v>
      </c>
      <c r="B25126" t="s">
        <v>13499</v>
      </c>
    </row>
    <row r="25127" spans="1:2" x14ac:dyDescent="0.25">
      <c r="A25127" t="s">
        <v>11102</v>
      </c>
      <c r="B25127" t="s">
        <v>13499</v>
      </c>
    </row>
    <row r="25128" spans="1:2" x14ac:dyDescent="0.25">
      <c r="A25128" t="s">
        <v>11103</v>
      </c>
      <c r="B25128" t="s">
        <v>13499</v>
      </c>
    </row>
    <row r="25129" spans="1:2" x14ac:dyDescent="0.25">
      <c r="A25129" t="s">
        <v>11104</v>
      </c>
      <c r="B25129" t="s">
        <v>13499</v>
      </c>
    </row>
    <row r="25130" spans="1:2" x14ac:dyDescent="0.25">
      <c r="A25130" t="s">
        <v>11105</v>
      </c>
      <c r="B25130" t="s">
        <v>13499</v>
      </c>
    </row>
    <row r="25131" spans="1:2" x14ac:dyDescent="0.25">
      <c r="A25131" t="s">
        <v>11106</v>
      </c>
      <c r="B25131" t="s">
        <v>13499</v>
      </c>
    </row>
    <row r="25132" spans="1:2" x14ac:dyDescent="0.25">
      <c r="A25132" t="s">
        <v>11107</v>
      </c>
      <c r="B25132" t="s">
        <v>13499</v>
      </c>
    </row>
    <row r="25133" spans="1:2" x14ac:dyDescent="0.25">
      <c r="A25133" t="s">
        <v>11109</v>
      </c>
      <c r="B25133" t="s">
        <v>13499</v>
      </c>
    </row>
    <row r="25134" spans="1:2" x14ac:dyDescent="0.25">
      <c r="A25134" t="s">
        <v>11111</v>
      </c>
      <c r="B25134" t="s">
        <v>13499</v>
      </c>
    </row>
    <row r="25135" spans="1:2" x14ac:dyDescent="0.25">
      <c r="A25135" t="s">
        <v>11112</v>
      </c>
      <c r="B25135" t="s">
        <v>13499</v>
      </c>
    </row>
    <row r="25136" spans="1:2" x14ac:dyDescent="0.25">
      <c r="A25136" t="s">
        <v>11114</v>
      </c>
      <c r="B25136" t="s">
        <v>13499</v>
      </c>
    </row>
    <row r="25137" spans="1:2" x14ac:dyDescent="0.25">
      <c r="A25137" t="s">
        <v>11115</v>
      </c>
      <c r="B25137" t="s">
        <v>13499</v>
      </c>
    </row>
    <row r="25138" spans="1:2" x14ac:dyDescent="0.25">
      <c r="A25138" t="s">
        <v>11116</v>
      </c>
      <c r="B25138" t="s">
        <v>13499</v>
      </c>
    </row>
    <row r="25139" spans="1:2" x14ac:dyDescent="0.25">
      <c r="A25139" t="s">
        <v>11119</v>
      </c>
      <c r="B25139" t="s">
        <v>13499</v>
      </c>
    </row>
    <row r="25140" spans="1:2" x14ac:dyDescent="0.25">
      <c r="A25140" t="s">
        <v>11121</v>
      </c>
      <c r="B25140" t="s">
        <v>13499</v>
      </c>
    </row>
    <row r="25141" spans="1:2" x14ac:dyDescent="0.25">
      <c r="A25141" t="s">
        <v>11123</v>
      </c>
      <c r="B25141" t="s">
        <v>13499</v>
      </c>
    </row>
    <row r="25142" spans="1:2" x14ac:dyDescent="0.25">
      <c r="A25142" t="s">
        <v>11125</v>
      </c>
      <c r="B25142" t="s">
        <v>13499</v>
      </c>
    </row>
    <row r="25143" spans="1:2" x14ac:dyDescent="0.25">
      <c r="A25143" t="s">
        <v>11127</v>
      </c>
      <c r="B25143" t="s">
        <v>13499</v>
      </c>
    </row>
    <row r="25144" spans="1:2" x14ac:dyDescent="0.25">
      <c r="A25144" t="s">
        <v>11129</v>
      </c>
      <c r="B25144" t="s">
        <v>13499</v>
      </c>
    </row>
    <row r="25145" spans="1:2" x14ac:dyDescent="0.25">
      <c r="A25145" t="s">
        <v>11130</v>
      </c>
      <c r="B25145" t="s">
        <v>13499</v>
      </c>
    </row>
    <row r="25146" spans="1:2" x14ac:dyDescent="0.25">
      <c r="A25146" t="s">
        <v>11131</v>
      </c>
      <c r="B25146" t="s">
        <v>13499</v>
      </c>
    </row>
    <row r="25147" spans="1:2" x14ac:dyDescent="0.25">
      <c r="A25147" t="s">
        <v>11133</v>
      </c>
      <c r="B25147" t="s">
        <v>13499</v>
      </c>
    </row>
    <row r="25148" spans="1:2" x14ac:dyDescent="0.25">
      <c r="A25148" t="s">
        <v>11134</v>
      </c>
      <c r="B25148" t="s">
        <v>13499</v>
      </c>
    </row>
    <row r="25149" spans="1:2" x14ac:dyDescent="0.25">
      <c r="A25149" t="s">
        <v>11135</v>
      </c>
      <c r="B25149" t="s">
        <v>13499</v>
      </c>
    </row>
    <row r="25150" spans="1:2" x14ac:dyDescent="0.25">
      <c r="A25150" t="s">
        <v>11136</v>
      </c>
      <c r="B25150" t="s">
        <v>13499</v>
      </c>
    </row>
    <row r="25151" spans="1:2" x14ac:dyDescent="0.25">
      <c r="A25151" t="s">
        <v>11138</v>
      </c>
      <c r="B25151" t="s">
        <v>13499</v>
      </c>
    </row>
    <row r="25152" spans="1:2" x14ac:dyDescent="0.25">
      <c r="A25152" t="s">
        <v>11139</v>
      </c>
      <c r="B25152" t="s">
        <v>13499</v>
      </c>
    </row>
    <row r="25153" spans="1:2" x14ac:dyDescent="0.25">
      <c r="A25153" t="s">
        <v>11140</v>
      </c>
      <c r="B25153" t="s">
        <v>13499</v>
      </c>
    </row>
    <row r="25154" spans="1:2" x14ac:dyDescent="0.25">
      <c r="A25154" t="s">
        <v>11143</v>
      </c>
      <c r="B25154" t="s">
        <v>13499</v>
      </c>
    </row>
    <row r="25155" spans="1:2" x14ac:dyDescent="0.25">
      <c r="A25155" t="s">
        <v>11144</v>
      </c>
      <c r="B25155" t="s">
        <v>13499</v>
      </c>
    </row>
    <row r="25156" spans="1:2" x14ac:dyDescent="0.25">
      <c r="A25156" t="s">
        <v>11147</v>
      </c>
      <c r="B25156" t="s">
        <v>13499</v>
      </c>
    </row>
    <row r="25157" spans="1:2" x14ac:dyDescent="0.25">
      <c r="A25157" t="s">
        <v>11149</v>
      </c>
      <c r="B25157" t="s">
        <v>13499</v>
      </c>
    </row>
    <row r="25158" spans="1:2" x14ac:dyDescent="0.25">
      <c r="A25158" t="s">
        <v>11151</v>
      </c>
      <c r="B25158" t="s">
        <v>13499</v>
      </c>
    </row>
    <row r="25159" spans="1:2" x14ac:dyDescent="0.25">
      <c r="A25159" t="s">
        <v>11152</v>
      </c>
      <c r="B25159" t="s">
        <v>13499</v>
      </c>
    </row>
    <row r="25160" spans="1:2" x14ac:dyDescent="0.25">
      <c r="A25160" t="s">
        <v>11153</v>
      </c>
      <c r="B25160" t="s">
        <v>13499</v>
      </c>
    </row>
    <row r="25161" spans="1:2" x14ac:dyDescent="0.25">
      <c r="A25161" t="s">
        <v>11155</v>
      </c>
      <c r="B25161" t="s">
        <v>13499</v>
      </c>
    </row>
    <row r="25162" spans="1:2" x14ac:dyDescent="0.25">
      <c r="A25162" t="s">
        <v>11157</v>
      </c>
      <c r="B25162" t="s">
        <v>13499</v>
      </c>
    </row>
    <row r="25163" spans="1:2" x14ac:dyDescent="0.25">
      <c r="A25163" t="s">
        <v>11158</v>
      </c>
      <c r="B25163" t="s">
        <v>13499</v>
      </c>
    </row>
    <row r="25164" spans="1:2" x14ac:dyDescent="0.25">
      <c r="A25164" t="s">
        <v>11160</v>
      </c>
      <c r="B25164" t="s">
        <v>13499</v>
      </c>
    </row>
    <row r="25165" spans="1:2" x14ac:dyDescent="0.25">
      <c r="A25165" t="s">
        <v>11162</v>
      </c>
      <c r="B25165" t="s">
        <v>13499</v>
      </c>
    </row>
    <row r="25166" spans="1:2" x14ac:dyDescent="0.25">
      <c r="A25166" t="s">
        <v>11164</v>
      </c>
      <c r="B25166" t="s">
        <v>13499</v>
      </c>
    </row>
    <row r="25167" spans="1:2" x14ac:dyDescent="0.25">
      <c r="A25167" t="s">
        <v>11166</v>
      </c>
      <c r="B25167" t="s">
        <v>13499</v>
      </c>
    </row>
    <row r="25168" spans="1:2" x14ac:dyDescent="0.25">
      <c r="A25168" t="s">
        <v>11168</v>
      </c>
      <c r="B25168" t="s">
        <v>13499</v>
      </c>
    </row>
    <row r="25169" spans="1:2" x14ac:dyDescent="0.25">
      <c r="A25169" t="s">
        <v>11170</v>
      </c>
      <c r="B25169" t="s">
        <v>13499</v>
      </c>
    </row>
    <row r="25170" spans="1:2" x14ac:dyDescent="0.25">
      <c r="A25170" t="s">
        <v>11172</v>
      </c>
      <c r="B25170" t="s">
        <v>13499</v>
      </c>
    </row>
    <row r="25171" spans="1:2" x14ac:dyDescent="0.25">
      <c r="A25171" t="s">
        <v>11173</v>
      </c>
      <c r="B25171" t="s">
        <v>13499</v>
      </c>
    </row>
    <row r="25172" spans="1:2" x14ac:dyDescent="0.25">
      <c r="A25172" t="s">
        <v>11174</v>
      </c>
      <c r="B25172" t="s">
        <v>13499</v>
      </c>
    </row>
    <row r="25173" spans="1:2" x14ac:dyDescent="0.25">
      <c r="A25173" t="s">
        <v>11175</v>
      </c>
      <c r="B25173" t="s">
        <v>13499</v>
      </c>
    </row>
    <row r="25174" spans="1:2" x14ac:dyDescent="0.25">
      <c r="A25174" t="s">
        <v>11176</v>
      </c>
      <c r="B25174" t="s">
        <v>13499</v>
      </c>
    </row>
    <row r="25175" spans="1:2" x14ac:dyDescent="0.25">
      <c r="A25175" t="s">
        <v>11177</v>
      </c>
      <c r="B25175" t="s">
        <v>13499</v>
      </c>
    </row>
    <row r="25176" spans="1:2" x14ac:dyDescent="0.25">
      <c r="A25176" t="s">
        <v>11178</v>
      </c>
      <c r="B25176" t="s">
        <v>13499</v>
      </c>
    </row>
    <row r="25177" spans="1:2" x14ac:dyDescent="0.25">
      <c r="A25177" t="s">
        <v>11179</v>
      </c>
      <c r="B25177" t="s">
        <v>13499</v>
      </c>
    </row>
    <row r="25178" spans="1:2" x14ac:dyDescent="0.25">
      <c r="A25178" t="s">
        <v>11180</v>
      </c>
      <c r="B25178" t="s">
        <v>13499</v>
      </c>
    </row>
    <row r="25179" spans="1:2" x14ac:dyDescent="0.25">
      <c r="A25179" t="s">
        <v>11181</v>
      </c>
      <c r="B25179" t="s">
        <v>13499</v>
      </c>
    </row>
    <row r="25180" spans="1:2" x14ac:dyDescent="0.25">
      <c r="A25180" t="s">
        <v>11182</v>
      </c>
      <c r="B25180" t="s">
        <v>13499</v>
      </c>
    </row>
    <row r="25181" spans="1:2" x14ac:dyDescent="0.25">
      <c r="A25181" t="s">
        <v>11183</v>
      </c>
      <c r="B25181" t="s">
        <v>13499</v>
      </c>
    </row>
    <row r="25182" spans="1:2" x14ac:dyDescent="0.25">
      <c r="A25182" t="s">
        <v>11184</v>
      </c>
      <c r="B25182" t="s">
        <v>13499</v>
      </c>
    </row>
    <row r="25183" spans="1:2" x14ac:dyDescent="0.25">
      <c r="A25183" t="s">
        <v>11187</v>
      </c>
      <c r="B25183" t="s">
        <v>13499</v>
      </c>
    </row>
    <row r="25184" spans="1:2" x14ac:dyDescent="0.25">
      <c r="A25184" t="s">
        <v>11188</v>
      </c>
      <c r="B25184" t="s">
        <v>13499</v>
      </c>
    </row>
    <row r="25185" spans="1:2" x14ac:dyDescent="0.25">
      <c r="A25185" t="s">
        <v>11190</v>
      </c>
      <c r="B25185" t="s">
        <v>13499</v>
      </c>
    </row>
    <row r="25186" spans="1:2" x14ac:dyDescent="0.25">
      <c r="A25186" t="s">
        <v>11192</v>
      </c>
      <c r="B25186" t="s">
        <v>13499</v>
      </c>
    </row>
    <row r="25187" spans="1:2" x14ac:dyDescent="0.25">
      <c r="A25187" t="s">
        <v>11194</v>
      </c>
      <c r="B25187" t="s">
        <v>13499</v>
      </c>
    </row>
    <row r="25188" spans="1:2" x14ac:dyDescent="0.25">
      <c r="A25188" t="s">
        <v>11196</v>
      </c>
      <c r="B25188" t="s">
        <v>13499</v>
      </c>
    </row>
    <row r="25189" spans="1:2" x14ac:dyDescent="0.25">
      <c r="A25189" t="s">
        <v>11198</v>
      </c>
      <c r="B25189" t="s">
        <v>13499</v>
      </c>
    </row>
    <row r="25190" spans="1:2" x14ac:dyDescent="0.25">
      <c r="A25190" t="s">
        <v>11200</v>
      </c>
      <c r="B25190" t="s">
        <v>13499</v>
      </c>
    </row>
    <row r="25191" spans="1:2" x14ac:dyDescent="0.25">
      <c r="A25191" t="s">
        <v>11201</v>
      </c>
      <c r="B25191" t="s">
        <v>13499</v>
      </c>
    </row>
    <row r="25192" spans="1:2" x14ac:dyDescent="0.25">
      <c r="A25192" t="s">
        <v>11202</v>
      </c>
      <c r="B25192" t="s">
        <v>13499</v>
      </c>
    </row>
    <row r="25193" spans="1:2" x14ac:dyDescent="0.25">
      <c r="A25193" t="s">
        <v>11203</v>
      </c>
      <c r="B25193" t="s">
        <v>13499</v>
      </c>
    </row>
    <row r="25194" spans="1:2" x14ac:dyDescent="0.25">
      <c r="A25194" t="s">
        <v>11204</v>
      </c>
      <c r="B25194" t="s">
        <v>13499</v>
      </c>
    </row>
    <row r="25195" spans="1:2" x14ac:dyDescent="0.25">
      <c r="A25195" t="s">
        <v>11205</v>
      </c>
      <c r="B25195" t="s">
        <v>13499</v>
      </c>
    </row>
    <row r="25196" spans="1:2" x14ac:dyDescent="0.25">
      <c r="A25196" t="s">
        <v>11206</v>
      </c>
      <c r="B25196" t="s">
        <v>13499</v>
      </c>
    </row>
    <row r="25197" spans="1:2" x14ac:dyDescent="0.25">
      <c r="A25197" t="s">
        <v>11207</v>
      </c>
      <c r="B25197" t="s">
        <v>13499</v>
      </c>
    </row>
    <row r="25198" spans="1:2" x14ac:dyDescent="0.25">
      <c r="A25198" t="s">
        <v>11209</v>
      </c>
      <c r="B25198" t="s">
        <v>13499</v>
      </c>
    </row>
    <row r="25199" spans="1:2" x14ac:dyDescent="0.25">
      <c r="A25199" t="s">
        <v>11212</v>
      </c>
      <c r="B25199" t="s">
        <v>13499</v>
      </c>
    </row>
    <row r="25200" spans="1:2" x14ac:dyDescent="0.25">
      <c r="A25200" t="s">
        <v>11214</v>
      </c>
      <c r="B25200" t="s">
        <v>13499</v>
      </c>
    </row>
    <row r="25201" spans="1:2" x14ac:dyDescent="0.25">
      <c r="A25201" t="s">
        <v>11215</v>
      </c>
      <c r="B25201" t="s">
        <v>13499</v>
      </c>
    </row>
    <row r="25202" spans="1:2" x14ac:dyDescent="0.25">
      <c r="A25202" t="s">
        <v>11216</v>
      </c>
      <c r="B25202" t="s">
        <v>13499</v>
      </c>
    </row>
    <row r="25203" spans="1:2" x14ac:dyDescent="0.25">
      <c r="A25203" t="s">
        <v>11217</v>
      </c>
      <c r="B25203" t="s">
        <v>13499</v>
      </c>
    </row>
    <row r="25204" spans="1:2" x14ac:dyDescent="0.25">
      <c r="A25204" t="s">
        <v>11218</v>
      </c>
      <c r="B25204" t="s">
        <v>13499</v>
      </c>
    </row>
    <row r="25205" spans="1:2" x14ac:dyDescent="0.25">
      <c r="A25205" t="s">
        <v>11219</v>
      </c>
      <c r="B25205" t="s">
        <v>13499</v>
      </c>
    </row>
    <row r="25206" spans="1:2" x14ac:dyDescent="0.25">
      <c r="A25206" t="s">
        <v>11220</v>
      </c>
      <c r="B25206" t="s">
        <v>13499</v>
      </c>
    </row>
    <row r="25207" spans="1:2" x14ac:dyDescent="0.25">
      <c r="A25207" t="s">
        <v>11221</v>
      </c>
      <c r="B25207" t="s">
        <v>13499</v>
      </c>
    </row>
    <row r="25208" spans="1:2" x14ac:dyDescent="0.25">
      <c r="A25208" t="s">
        <v>11222</v>
      </c>
      <c r="B25208" t="s">
        <v>13499</v>
      </c>
    </row>
    <row r="25209" spans="1:2" x14ac:dyDescent="0.25">
      <c r="A25209" t="s">
        <v>11223</v>
      </c>
      <c r="B25209" t="s">
        <v>13499</v>
      </c>
    </row>
    <row r="25210" spans="1:2" x14ac:dyDescent="0.25">
      <c r="A25210" t="s">
        <v>11224</v>
      </c>
      <c r="B25210" t="s">
        <v>13499</v>
      </c>
    </row>
    <row r="25211" spans="1:2" x14ac:dyDescent="0.25">
      <c r="A25211" t="s">
        <v>11227</v>
      </c>
      <c r="B25211" t="s">
        <v>13499</v>
      </c>
    </row>
    <row r="25212" spans="1:2" x14ac:dyDescent="0.25">
      <c r="A25212" t="s">
        <v>11228</v>
      </c>
      <c r="B25212" t="s">
        <v>13499</v>
      </c>
    </row>
    <row r="25213" spans="1:2" x14ac:dyDescent="0.25">
      <c r="A25213" t="s">
        <v>11230</v>
      </c>
      <c r="B25213" t="s">
        <v>13499</v>
      </c>
    </row>
    <row r="25214" spans="1:2" x14ac:dyDescent="0.25">
      <c r="A25214" t="s">
        <v>11232</v>
      </c>
      <c r="B25214" t="s">
        <v>13499</v>
      </c>
    </row>
    <row r="25215" spans="1:2" x14ac:dyDescent="0.25">
      <c r="A25215" t="s">
        <v>11234</v>
      </c>
      <c r="B25215" t="s">
        <v>13499</v>
      </c>
    </row>
    <row r="25216" spans="1:2" x14ac:dyDescent="0.25">
      <c r="A25216" t="s">
        <v>11236</v>
      </c>
      <c r="B25216" t="s">
        <v>13499</v>
      </c>
    </row>
    <row r="25217" spans="1:2" x14ac:dyDescent="0.25">
      <c r="A25217" t="s">
        <v>11238</v>
      </c>
      <c r="B25217" t="s">
        <v>13499</v>
      </c>
    </row>
    <row r="25218" spans="1:2" x14ac:dyDescent="0.25">
      <c r="A25218" t="s">
        <v>11240</v>
      </c>
      <c r="B25218" t="s">
        <v>13499</v>
      </c>
    </row>
    <row r="25219" spans="1:2" x14ac:dyDescent="0.25">
      <c r="A25219" t="s">
        <v>11242</v>
      </c>
      <c r="B25219" t="s">
        <v>13499</v>
      </c>
    </row>
    <row r="25220" spans="1:2" x14ac:dyDescent="0.25">
      <c r="A25220" t="s">
        <v>11244</v>
      </c>
      <c r="B25220" t="s">
        <v>13499</v>
      </c>
    </row>
    <row r="25221" spans="1:2" x14ac:dyDescent="0.25">
      <c r="A25221" t="s">
        <v>11245</v>
      </c>
      <c r="B25221" t="s">
        <v>13499</v>
      </c>
    </row>
    <row r="25222" spans="1:2" x14ac:dyDescent="0.25">
      <c r="A25222" t="s">
        <v>11246</v>
      </c>
      <c r="B25222" t="s">
        <v>13499</v>
      </c>
    </row>
    <row r="25223" spans="1:2" x14ac:dyDescent="0.25">
      <c r="A25223" t="s">
        <v>11248</v>
      </c>
      <c r="B25223" t="s">
        <v>13499</v>
      </c>
    </row>
    <row r="25224" spans="1:2" x14ac:dyDescent="0.25">
      <c r="A25224" t="s">
        <v>11249</v>
      </c>
      <c r="B25224" t="s">
        <v>13499</v>
      </c>
    </row>
    <row r="25225" spans="1:2" x14ac:dyDescent="0.25">
      <c r="A25225" t="s">
        <v>11251</v>
      </c>
      <c r="B25225" t="s">
        <v>13499</v>
      </c>
    </row>
    <row r="25226" spans="1:2" x14ac:dyDescent="0.25">
      <c r="A25226" t="s">
        <v>11252</v>
      </c>
      <c r="B25226" t="s">
        <v>13499</v>
      </c>
    </row>
    <row r="25227" spans="1:2" x14ac:dyDescent="0.25">
      <c r="A25227" t="s">
        <v>11254</v>
      </c>
      <c r="B25227" t="s">
        <v>13499</v>
      </c>
    </row>
    <row r="25228" spans="1:2" x14ac:dyDescent="0.25">
      <c r="A25228" t="s">
        <v>11256</v>
      </c>
      <c r="B25228" t="s">
        <v>13499</v>
      </c>
    </row>
    <row r="25229" spans="1:2" x14ac:dyDescent="0.25">
      <c r="A25229" t="s">
        <v>11257</v>
      </c>
      <c r="B25229" t="s">
        <v>13499</v>
      </c>
    </row>
    <row r="25230" spans="1:2" x14ac:dyDescent="0.25">
      <c r="A25230" t="s">
        <v>11258</v>
      </c>
      <c r="B25230" t="s">
        <v>13499</v>
      </c>
    </row>
    <row r="25231" spans="1:2" x14ac:dyDescent="0.25">
      <c r="A25231" t="s">
        <v>11259</v>
      </c>
      <c r="B25231" t="s">
        <v>13499</v>
      </c>
    </row>
    <row r="25232" spans="1:2" x14ac:dyDescent="0.25">
      <c r="A25232" t="s">
        <v>11260</v>
      </c>
      <c r="B25232" t="s">
        <v>13499</v>
      </c>
    </row>
    <row r="25233" spans="1:2" x14ac:dyDescent="0.25">
      <c r="A25233" t="s">
        <v>11261</v>
      </c>
      <c r="B25233" t="s">
        <v>13499</v>
      </c>
    </row>
    <row r="25234" spans="1:2" x14ac:dyDescent="0.25">
      <c r="A25234" t="s">
        <v>11262</v>
      </c>
      <c r="B25234" t="s">
        <v>13499</v>
      </c>
    </row>
    <row r="25235" spans="1:2" x14ac:dyDescent="0.25">
      <c r="A25235" t="s">
        <v>11263</v>
      </c>
      <c r="B25235" t="s">
        <v>13499</v>
      </c>
    </row>
    <row r="25236" spans="1:2" x14ac:dyDescent="0.25">
      <c r="A25236" t="s">
        <v>11264</v>
      </c>
      <c r="B25236" t="s">
        <v>13499</v>
      </c>
    </row>
    <row r="25237" spans="1:2" x14ac:dyDescent="0.25">
      <c r="A25237" t="s">
        <v>11265</v>
      </c>
      <c r="B25237" t="s">
        <v>13499</v>
      </c>
    </row>
    <row r="25238" spans="1:2" x14ac:dyDescent="0.25">
      <c r="A25238" t="s">
        <v>11266</v>
      </c>
      <c r="B25238" t="s">
        <v>13499</v>
      </c>
    </row>
    <row r="25239" spans="1:2" x14ac:dyDescent="0.25">
      <c r="A25239" t="s">
        <v>11267</v>
      </c>
      <c r="B25239" t="s">
        <v>13499</v>
      </c>
    </row>
    <row r="25240" spans="1:2" x14ac:dyDescent="0.25">
      <c r="A25240" t="s">
        <v>11269</v>
      </c>
      <c r="B25240" t="s">
        <v>13499</v>
      </c>
    </row>
    <row r="25241" spans="1:2" x14ac:dyDescent="0.25">
      <c r="A25241" t="s">
        <v>11270</v>
      </c>
      <c r="B25241" t="s">
        <v>13499</v>
      </c>
    </row>
    <row r="25242" spans="1:2" x14ac:dyDescent="0.25">
      <c r="A25242" t="s">
        <v>11271</v>
      </c>
      <c r="B25242" t="s">
        <v>13499</v>
      </c>
    </row>
    <row r="25243" spans="1:2" x14ac:dyDescent="0.25">
      <c r="A25243" t="s">
        <v>11275</v>
      </c>
      <c r="B25243" t="s">
        <v>13499</v>
      </c>
    </row>
    <row r="25244" spans="1:2" x14ac:dyDescent="0.25">
      <c r="A25244" t="s">
        <v>11277</v>
      </c>
      <c r="B25244" t="s">
        <v>13499</v>
      </c>
    </row>
    <row r="25245" spans="1:2" x14ac:dyDescent="0.25">
      <c r="A25245" t="s">
        <v>11278</v>
      </c>
      <c r="B25245" t="s">
        <v>13499</v>
      </c>
    </row>
    <row r="25246" spans="1:2" x14ac:dyDescent="0.25">
      <c r="A25246" t="s">
        <v>11279</v>
      </c>
      <c r="B25246" t="s">
        <v>13499</v>
      </c>
    </row>
    <row r="25247" spans="1:2" x14ac:dyDescent="0.25">
      <c r="A25247" t="s">
        <v>11280</v>
      </c>
      <c r="B25247" t="s">
        <v>13499</v>
      </c>
    </row>
    <row r="25248" spans="1:2" x14ac:dyDescent="0.25">
      <c r="A25248" t="s">
        <v>11281</v>
      </c>
      <c r="B25248" t="s">
        <v>13499</v>
      </c>
    </row>
    <row r="25249" spans="1:2" x14ac:dyDescent="0.25">
      <c r="A25249" t="s">
        <v>11283</v>
      </c>
      <c r="B25249" t="s">
        <v>13499</v>
      </c>
    </row>
    <row r="25250" spans="1:2" x14ac:dyDescent="0.25">
      <c r="A25250" t="s">
        <v>11284</v>
      </c>
      <c r="B25250" t="s">
        <v>13499</v>
      </c>
    </row>
    <row r="25251" spans="1:2" x14ac:dyDescent="0.25">
      <c r="A25251" t="s">
        <v>11285</v>
      </c>
      <c r="B25251" t="s">
        <v>13499</v>
      </c>
    </row>
    <row r="25252" spans="1:2" x14ac:dyDescent="0.25">
      <c r="A25252" t="s">
        <v>11286</v>
      </c>
      <c r="B25252" t="s">
        <v>13499</v>
      </c>
    </row>
    <row r="25253" spans="1:2" x14ac:dyDescent="0.25">
      <c r="A25253" t="s">
        <v>11287</v>
      </c>
      <c r="B25253" t="s">
        <v>13499</v>
      </c>
    </row>
    <row r="25254" spans="1:2" x14ac:dyDescent="0.25">
      <c r="A25254" t="s">
        <v>11288</v>
      </c>
      <c r="B25254" t="s">
        <v>13499</v>
      </c>
    </row>
    <row r="25255" spans="1:2" x14ac:dyDescent="0.25">
      <c r="A25255" t="s">
        <v>11289</v>
      </c>
      <c r="B25255" t="s">
        <v>13499</v>
      </c>
    </row>
    <row r="25256" spans="1:2" x14ac:dyDescent="0.25">
      <c r="A25256" t="s">
        <v>11292</v>
      </c>
      <c r="B25256" t="s">
        <v>13499</v>
      </c>
    </row>
    <row r="25257" spans="1:2" x14ac:dyDescent="0.25">
      <c r="A25257" t="s">
        <v>11293</v>
      </c>
      <c r="B25257" t="s">
        <v>13499</v>
      </c>
    </row>
    <row r="25258" spans="1:2" x14ac:dyDescent="0.25">
      <c r="A25258" t="s">
        <v>11294</v>
      </c>
      <c r="B25258" t="s">
        <v>13499</v>
      </c>
    </row>
    <row r="25259" spans="1:2" x14ac:dyDescent="0.25">
      <c r="A25259" t="s">
        <v>11295</v>
      </c>
      <c r="B25259" t="s">
        <v>13499</v>
      </c>
    </row>
    <row r="25260" spans="1:2" x14ac:dyDescent="0.25">
      <c r="A25260" t="s">
        <v>11296</v>
      </c>
      <c r="B25260" t="s">
        <v>13499</v>
      </c>
    </row>
    <row r="25261" spans="1:2" x14ac:dyDescent="0.25">
      <c r="A25261" t="s">
        <v>11297</v>
      </c>
      <c r="B25261" t="s">
        <v>13499</v>
      </c>
    </row>
    <row r="25262" spans="1:2" x14ac:dyDescent="0.25">
      <c r="A25262" t="s">
        <v>11298</v>
      </c>
      <c r="B25262" t="s">
        <v>13499</v>
      </c>
    </row>
    <row r="25263" spans="1:2" x14ac:dyDescent="0.25">
      <c r="A25263" t="s">
        <v>11299</v>
      </c>
      <c r="B25263" t="s">
        <v>13499</v>
      </c>
    </row>
    <row r="25264" spans="1:2" x14ac:dyDescent="0.25">
      <c r="A25264" t="s">
        <v>11301</v>
      </c>
      <c r="B25264" t="s">
        <v>13499</v>
      </c>
    </row>
    <row r="25265" spans="1:2" x14ac:dyDescent="0.25">
      <c r="A25265" t="s">
        <v>11302</v>
      </c>
      <c r="B25265" t="s">
        <v>13499</v>
      </c>
    </row>
    <row r="25266" spans="1:2" x14ac:dyDescent="0.25">
      <c r="A25266" t="s">
        <v>11303</v>
      </c>
      <c r="B25266" t="s">
        <v>13499</v>
      </c>
    </row>
    <row r="25267" spans="1:2" x14ac:dyDescent="0.25">
      <c r="A25267" t="s">
        <v>11307</v>
      </c>
      <c r="B25267" t="s">
        <v>13499</v>
      </c>
    </row>
    <row r="25268" spans="1:2" x14ac:dyDescent="0.25">
      <c r="A25268" t="s">
        <v>11308</v>
      </c>
      <c r="B25268" t="s">
        <v>13499</v>
      </c>
    </row>
    <row r="25269" spans="1:2" x14ac:dyDescent="0.25">
      <c r="A25269" t="s">
        <v>11309</v>
      </c>
      <c r="B25269" t="s">
        <v>13499</v>
      </c>
    </row>
    <row r="25270" spans="1:2" x14ac:dyDescent="0.25">
      <c r="A25270" t="s">
        <v>11310</v>
      </c>
      <c r="B25270" t="s">
        <v>13499</v>
      </c>
    </row>
    <row r="25271" spans="1:2" x14ac:dyDescent="0.25">
      <c r="A25271" t="s">
        <v>11311</v>
      </c>
      <c r="B25271" t="s">
        <v>13499</v>
      </c>
    </row>
    <row r="25272" spans="1:2" x14ac:dyDescent="0.25">
      <c r="A25272" t="s">
        <v>11312</v>
      </c>
      <c r="B25272" t="s">
        <v>13499</v>
      </c>
    </row>
    <row r="25273" spans="1:2" x14ac:dyDescent="0.25">
      <c r="A25273" t="s">
        <v>11313</v>
      </c>
      <c r="B25273" t="s">
        <v>13499</v>
      </c>
    </row>
    <row r="25274" spans="1:2" x14ac:dyDescent="0.25">
      <c r="A25274" t="s">
        <v>11314</v>
      </c>
      <c r="B25274" t="s">
        <v>13499</v>
      </c>
    </row>
    <row r="25275" spans="1:2" x14ac:dyDescent="0.25">
      <c r="A25275" t="s">
        <v>11315</v>
      </c>
      <c r="B25275" t="s">
        <v>13499</v>
      </c>
    </row>
    <row r="25276" spans="1:2" x14ac:dyDescent="0.25">
      <c r="A25276" t="s">
        <v>11317</v>
      </c>
      <c r="B25276" t="s">
        <v>13499</v>
      </c>
    </row>
    <row r="25277" spans="1:2" x14ac:dyDescent="0.25">
      <c r="A25277" t="s">
        <v>11318</v>
      </c>
      <c r="B25277" t="s">
        <v>13499</v>
      </c>
    </row>
    <row r="25278" spans="1:2" x14ac:dyDescent="0.25">
      <c r="A25278" t="s">
        <v>11319</v>
      </c>
      <c r="B25278" t="s">
        <v>13499</v>
      </c>
    </row>
    <row r="25279" spans="1:2" x14ac:dyDescent="0.25">
      <c r="A25279" t="s">
        <v>11320</v>
      </c>
      <c r="B25279" t="s">
        <v>13499</v>
      </c>
    </row>
    <row r="25280" spans="1:2" x14ac:dyDescent="0.25">
      <c r="A25280" t="s">
        <v>11321</v>
      </c>
      <c r="B25280" t="s">
        <v>13499</v>
      </c>
    </row>
    <row r="25281" spans="1:2" x14ac:dyDescent="0.25">
      <c r="A25281" t="s">
        <v>11322</v>
      </c>
      <c r="B25281" t="s">
        <v>13499</v>
      </c>
    </row>
    <row r="25282" spans="1:2" x14ac:dyDescent="0.25">
      <c r="A25282" t="s">
        <v>11323</v>
      </c>
      <c r="B25282" t="s">
        <v>13499</v>
      </c>
    </row>
    <row r="25283" spans="1:2" x14ac:dyDescent="0.25">
      <c r="A25283" t="s">
        <v>11324</v>
      </c>
      <c r="B25283" t="s">
        <v>13499</v>
      </c>
    </row>
    <row r="25284" spans="1:2" x14ac:dyDescent="0.25">
      <c r="A25284" t="s">
        <v>11325</v>
      </c>
      <c r="B25284" t="s">
        <v>13499</v>
      </c>
    </row>
    <row r="25285" spans="1:2" x14ac:dyDescent="0.25">
      <c r="A25285" t="s">
        <v>11326</v>
      </c>
      <c r="B25285" t="s">
        <v>13499</v>
      </c>
    </row>
    <row r="25286" spans="1:2" x14ac:dyDescent="0.25">
      <c r="A25286" t="s">
        <v>11327</v>
      </c>
      <c r="B25286" t="s">
        <v>13499</v>
      </c>
    </row>
    <row r="25287" spans="1:2" x14ac:dyDescent="0.25">
      <c r="A25287" t="s">
        <v>11328</v>
      </c>
      <c r="B25287" t="s">
        <v>13499</v>
      </c>
    </row>
    <row r="25288" spans="1:2" x14ac:dyDescent="0.25">
      <c r="A25288" t="s">
        <v>11331</v>
      </c>
      <c r="B25288" t="s">
        <v>13499</v>
      </c>
    </row>
    <row r="25289" spans="1:2" x14ac:dyDescent="0.25">
      <c r="A25289" t="s">
        <v>11332</v>
      </c>
      <c r="B25289" t="s">
        <v>13499</v>
      </c>
    </row>
    <row r="25290" spans="1:2" x14ac:dyDescent="0.25">
      <c r="A25290" t="s">
        <v>11333</v>
      </c>
      <c r="B25290" t="s">
        <v>13499</v>
      </c>
    </row>
    <row r="25291" spans="1:2" x14ac:dyDescent="0.25">
      <c r="A25291" t="s">
        <v>11335</v>
      </c>
      <c r="B25291" t="s">
        <v>13499</v>
      </c>
    </row>
    <row r="25292" spans="1:2" x14ac:dyDescent="0.25">
      <c r="A25292" t="s">
        <v>11337</v>
      </c>
      <c r="B25292" t="s">
        <v>13499</v>
      </c>
    </row>
    <row r="25293" spans="1:2" x14ac:dyDescent="0.25">
      <c r="A25293" t="s">
        <v>11339</v>
      </c>
      <c r="B25293" t="s">
        <v>13499</v>
      </c>
    </row>
    <row r="25294" spans="1:2" x14ac:dyDescent="0.25">
      <c r="A25294" t="s">
        <v>11340</v>
      </c>
      <c r="B25294" t="s">
        <v>13499</v>
      </c>
    </row>
    <row r="25295" spans="1:2" x14ac:dyDescent="0.25">
      <c r="A25295" t="s">
        <v>11342</v>
      </c>
      <c r="B25295" t="s">
        <v>13499</v>
      </c>
    </row>
    <row r="25296" spans="1:2" x14ac:dyDescent="0.25">
      <c r="A25296" t="s">
        <v>11343</v>
      </c>
      <c r="B25296" t="s">
        <v>13499</v>
      </c>
    </row>
    <row r="25297" spans="1:2" x14ac:dyDescent="0.25">
      <c r="A25297" t="s">
        <v>11344</v>
      </c>
      <c r="B25297" t="s">
        <v>13499</v>
      </c>
    </row>
    <row r="25298" spans="1:2" x14ac:dyDescent="0.25">
      <c r="A25298" t="s">
        <v>11345</v>
      </c>
      <c r="B25298" t="s">
        <v>13499</v>
      </c>
    </row>
    <row r="25299" spans="1:2" x14ac:dyDescent="0.25">
      <c r="A25299" t="s">
        <v>11346</v>
      </c>
      <c r="B25299" t="s">
        <v>13499</v>
      </c>
    </row>
    <row r="25300" spans="1:2" x14ac:dyDescent="0.25">
      <c r="A25300" t="s">
        <v>11347</v>
      </c>
      <c r="B25300" t="s">
        <v>13499</v>
      </c>
    </row>
    <row r="25301" spans="1:2" x14ac:dyDescent="0.25">
      <c r="A25301" t="s">
        <v>11348</v>
      </c>
      <c r="B25301" t="s">
        <v>13499</v>
      </c>
    </row>
    <row r="25302" spans="1:2" x14ac:dyDescent="0.25">
      <c r="A25302" t="s">
        <v>11351</v>
      </c>
      <c r="B25302" t="s">
        <v>13499</v>
      </c>
    </row>
    <row r="25303" spans="1:2" x14ac:dyDescent="0.25">
      <c r="A25303" t="s">
        <v>11353</v>
      </c>
      <c r="B25303" t="s">
        <v>13499</v>
      </c>
    </row>
    <row r="25304" spans="1:2" x14ac:dyDescent="0.25">
      <c r="A25304" t="s">
        <v>11354</v>
      </c>
      <c r="B25304" t="s">
        <v>13499</v>
      </c>
    </row>
    <row r="25305" spans="1:2" x14ac:dyDescent="0.25">
      <c r="A25305" t="s">
        <v>11356</v>
      </c>
      <c r="B25305" t="s">
        <v>13499</v>
      </c>
    </row>
    <row r="25306" spans="1:2" x14ac:dyDescent="0.25">
      <c r="A25306" t="s">
        <v>11357</v>
      </c>
      <c r="B25306" t="s">
        <v>13499</v>
      </c>
    </row>
    <row r="25307" spans="1:2" x14ac:dyDescent="0.25">
      <c r="A25307" t="s">
        <v>11358</v>
      </c>
      <c r="B25307" t="s">
        <v>13499</v>
      </c>
    </row>
    <row r="25308" spans="1:2" x14ac:dyDescent="0.25">
      <c r="A25308" t="s">
        <v>11359</v>
      </c>
      <c r="B25308" t="s">
        <v>13499</v>
      </c>
    </row>
    <row r="25309" spans="1:2" x14ac:dyDescent="0.25">
      <c r="A25309" t="s">
        <v>11360</v>
      </c>
      <c r="B25309" t="s">
        <v>13499</v>
      </c>
    </row>
    <row r="25310" spans="1:2" x14ac:dyDescent="0.25">
      <c r="A25310" t="s">
        <v>11361</v>
      </c>
      <c r="B25310" t="s">
        <v>13499</v>
      </c>
    </row>
    <row r="25311" spans="1:2" x14ac:dyDescent="0.25">
      <c r="A25311" t="s">
        <v>11362</v>
      </c>
      <c r="B25311" t="s">
        <v>13499</v>
      </c>
    </row>
    <row r="25312" spans="1:2" x14ac:dyDescent="0.25">
      <c r="A25312" t="s">
        <v>11363</v>
      </c>
      <c r="B25312" t="s">
        <v>13499</v>
      </c>
    </row>
    <row r="25313" spans="1:2" x14ac:dyDescent="0.25">
      <c r="A25313" t="s">
        <v>11364</v>
      </c>
      <c r="B25313" t="s">
        <v>13499</v>
      </c>
    </row>
    <row r="25314" spans="1:2" x14ac:dyDescent="0.25">
      <c r="A25314" t="s">
        <v>11365</v>
      </c>
      <c r="B25314" t="s">
        <v>13499</v>
      </c>
    </row>
    <row r="25315" spans="1:2" x14ac:dyDescent="0.25">
      <c r="A25315" t="s">
        <v>11366</v>
      </c>
      <c r="B25315" t="s">
        <v>13499</v>
      </c>
    </row>
    <row r="25316" spans="1:2" x14ac:dyDescent="0.25">
      <c r="A25316" t="s">
        <v>11367</v>
      </c>
      <c r="B25316" t="s">
        <v>13499</v>
      </c>
    </row>
    <row r="25317" spans="1:2" x14ac:dyDescent="0.25">
      <c r="A25317" t="s">
        <v>11368</v>
      </c>
      <c r="B25317" t="s">
        <v>13499</v>
      </c>
    </row>
    <row r="25318" spans="1:2" x14ac:dyDescent="0.25">
      <c r="A25318" t="s">
        <v>11369</v>
      </c>
      <c r="B25318" t="s">
        <v>13499</v>
      </c>
    </row>
    <row r="25319" spans="1:2" x14ac:dyDescent="0.25">
      <c r="A25319" t="s">
        <v>11370</v>
      </c>
      <c r="B25319" t="s">
        <v>13499</v>
      </c>
    </row>
    <row r="25320" spans="1:2" x14ac:dyDescent="0.25">
      <c r="A25320" t="s">
        <v>11371</v>
      </c>
      <c r="B25320" t="s">
        <v>13499</v>
      </c>
    </row>
    <row r="25321" spans="1:2" x14ac:dyDescent="0.25">
      <c r="A25321" t="s">
        <v>11372</v>
      </c>
      <c r="B25321" t="s">
        <v>13499</v>
      </c>
    </row>
    <row r="25322" spans="1:2" x14ac:dyDescent="0.25">
      <c r="A25322" t="s">
        <v>11373</v>
      </c>
      <c r="B25322" t="s">
        <v>13499</v>
      </c>
    </row>
    <row r="25323" spans="1:2" x14ac:dyDescent="0.25">
      <c r="A25323" t="s">
        <v>11374</v>
      </c>
      <c r="B25323" t="s">
        <v>13499</v>
      </c>
    </row>
    <row r="25324" spans="1:2" x14ac:dyDescent="0.25">
      <c r="A25324" t="s">
        <v>11375</v>
      </c>
      <c r="B25324" t="s">
        <v>13499</v>
      </c>
    </row>
    <row r="25325" spans="1:2" x14ac:dyDescent="0.25">
      <c r="A25325" t="s">
        <v>11376</v>
      </c>
      <c r="B25325" t="s">
        <v>13499</v>
      </c>
    </row>
    <row r="25326" spans="1:2" x14ac:dyDescent="0.25">
      <c r="A25326" t="s">
        <v>11377</v>
      </c>
      <c r="B25326" t="s">
        <v>13499</v>
      </c>
    </row>
    <row r="25327" spans="1:2" x14ac:dyDescent="0.25">
      <c r="A25327" t="s">
        <v>11378</v>
      </c>
      <c r="B25327" t="s">
        <v>13499</v>
      </c>
    </row>
    <row r="25328" spans="1:2" x14ac:dyDescent="0.25">
      <c r="A25328" t="s">
        <v>11379</v>
      </c>
      <c r="B25328" t="s">
        <v>13499</v>
      </c>
    </row>
    <row r="25329" spans="1:2" x14ac:dyDescent="0.25">
      <c r="A25329" t="s">
        <v>11380</v>
      </c>
      <c r="B25329" t="s">
        <v>13499</v>
      </c>
    </row>
    <row r="25330" spans="1:2" x14ac:dyDescent="0.25">
      <c r="A25330" t="s">
        <v>11381</v>
      </c>
      <c r="B25330" t="s">
        <v>13499</v>
      </c>
    </row>
    <row r="25331" spans="1:2" x14ac:dyDescent="0.25">
      <c r="A25331" t="s">
        <v>11382</v>
      </c>
      <c r="B25331" t="s">
        <v>13499</v>
      </c>
    </row>
    <row r="25332" spans="1:2" x14ac:dyDescent="0.25">
      <c r="A25332" t="s">
        <v>11383</v>
      </c>
      <c r="B25332" t="s">
        <v>13499</v>
      </c>
    </row>
    <row r="25333" spans="1:2" x14ac:dyDescent="0.25">
      <c r="A25333" t="s">
        <v>11384</v>
      </c>
      <c r="B25333" t="s">
        <v>13499</v>
      </c>
    </row>
    <row r="25334" spans="1:2" x14ac:dyDescent="0.25">
      <c r="A25334" t="s">
        <v>11385</v>
      </c>
      <c r="B25334" t="s">
        <v>13499</v>
      </c>
    </row>
    <row r="25335" spans="1:2" x14ac:dyDescent="0.25">
      <c r="A25335" t="s">
        <v>11386</v>
      </c>
      <c r="B25335" t="s">
        <v>13499</v>
      </c>
    </row>
    <row r="25336" spans="1:2" x14ac:dyDescent="0.25">
      <c r="A25336" t="s">
        <v>11387</v>
      </c>
      <c r="B25336" t="s">
        <v>13499</v>
      </c>
    </row>
    <row r="25337" spans="1:2" x14ac:dyDescent="0.25">
      <c r="A25337" t="s">
        <v>11388</v>
      </c>
      <c r="B25337" t="s">
        <v>13499</v>
      </c>
    </row>
    <row r="25338" spans="1:2" x14ac:dyDescent="0.25">
      <c r="A25338" t="s">
        <v>11389</v>
      </c>
      <c r="B25338" t="s">
        <v>13499</v>
      </c>
    </row>
    <row r="25339" spans="1:2" x14ac:dyDescent="0.25">
      <c r="A25339" t="s">
        <v>11391</v>
      </c>
      <c r="B25339" t="s">
        <v>13499</v>
      </c>
    </row>
    <row r="25340" spans="1:2" x14ac:dyDescent="0.25">
      <c r="A25340" t="s">
        <v>11392</v>
      </c>
      <c r="B25340" t="s">
        <v>13499</v>
      </c>
    </row>
    <row r="25341" spans="1:2" x14ac:dyDescent="0.25">
      <c r="A25341" t="s">
        <v>11393</v>
      </c>
      <c r="B25341" t="s">
        <v>13499</v>
      </c>
    </row>
    <row r="25342" spans="1:2" x14ac:dyDescent="0.25">
      <c r="A25342" t="s">
        <v>11394</v>
      </c>
      <c r="B25342" t="s">
        <v>13499</v>
      </c>
    </row>
    <row r="25343" spans="1:2" x14ac:dyDescent="0.25">
      <c r="A25343" t="s">
        <v>11395</v>
      </c>
      <c r="B25343" t="s">
        <v>13499</v>
      </c>
    </row>
    <row r="25344" spans="1:2" x14ac:dyDescent="0.25">
      <c r="A25344" t="s">
        <v>11396</v>
      </c>
      <c r="B25344" t="s">
        <v>13499</v>
      </c>
    </row>
    <row r="25345" spans="1:2" x14ac:dyDescent="0.25">
      <c r="A25345" t="s">
        <v>11397</v>
      </c>
      <c r="B25345" t="s">
        <v>13499</v>
      </c>
    </row>
    <row r="25346" spans="1:2" x14ac:dyDescent="0.25">
      <c r="A25346" t="s">
        <v>11398</v>
      </c>
      <c r="B25346" t="s">
        <v>13499</v>
      </c>
    </row>
    <row r="25347" spans="1:2" x14ac:dyDescent="0.25">
      <c r="A25347" t="s">
        <v>11399</v>
      </c>
      <c r="B25347" t="s">
        <v>13499</v>
      </c>
    </row>
    <row r="25348" spans="1:2" x14ac:dyDescent="0.25">
      <c r="A25348" t="s">
        <v>11400</v>
      </c>
      <c r="B25348" t="s">
        <v>13499</v>
      </c>
    </row>
    <row r="25349" spans="1:2" x14ac:dyDescent="0.25">
      <c r="A25349" t="s">
        <v>11401</v>
      </c>
      <c r="B25349" t="s">
        <v>13499</v>
      </c>
    </row>
    <row r="25350" spans="1:2" x14ac:dyDescent="0.25">
      <c r="A25350" t="s">
        <v>11402</v>
      </c>
      <c r="B25350" t="s">
        <v>13499</v>
      </c>
    </row>
    <row r="25351" spans="1:2" x14ac:dyDescent="0.25">
      <c r="A25351" t="s">
        <v>11403</v>
      </c>
      <c r="B25351" t="s">
        <v>13499</v>
      </c>
    </row>
    <row r="25352" spans="1:2" x14ac:dyDescent="0.25">
      <c r="A25352" t="s">
        <v>11404</v>
      </c>
      <c r="B25352" t="s">
        <v>13499</v>
      </c>
    </row>
    <row r="25353" spans="1:2" x14ac:dyDescent="0.25">
      <c r="A25353" t="s">
        <v>11405</v>
      </c>
      <c r="B25353" t="s">
        <v>13499</v>
      </c>
    </row>
    <row r="25354" spans="1:2" x14ac:dyDescent="0.25">
      <c r="A25354" t="s">
        <v>11406</v>
      </c>
      <c r="B25354" t="s">
        <v>13499</v>
      </c>
    </row>
    <row r="25355" spans="1:2" x14ac:dyDescent="0.25">
      <c r="A25355" t="s">
        <v>11407</v>
      </c>
      <c r="B25355" t="s">
        <v>13499</v>
      </c>
    </row>
    <row r="25356" spans="1:2" x14ac:dyDescent="0.25">
      <c r="A25356" t="s">
        <v>11408</v>
      </c>
      <c r="B25356" t="s">
        <v>13499</v>
      </c>
    </row>
    <row r="25357" spans="1:2" x14ac:dyDescent="0.25">
      <c r="A25357" t="s">
        <v>11409</v>
      </c>
      <c r="B25357" t="s">
        <v>13499</v>
      </c>
    </row>
    <row r="25358" spans="1:2" x14ac:dyDescent="0.25">
      <c r="A25358" t="s">
        <v>11410</v>
      </c>
      <c r="B25358" t="s">
        <v>13499</v>
      </c>
    </row>
    <row r="25359" spans="1:2" x14ac:dyDescent="0.25">
      <c r="A25359" t="s">
        <v>11411</v>
      </c>
      <c r="B25359" t="s">
        <v>13499</v>
      </c>
    </row>
    <row r="25360" spans="1:2" x14ac:dyDescent="0.25">
      <c r="A25360" t="s">
        <v>11412</v>
      </c>
      <c r="B25360" t="s">
        <v>13499</v>
      </c>
    </row>
    <row r="25361" spans="1:2" x14ac:dyDescent="0.25">
      <c r="A25361" t="s">
        <v>11413</v>
      </c>
      <c r="B25361" t="s">
        <v>13499</v>
      </c>
    </row>
    <row r="25362" spans="1:2" x14ac:dyDescent="0.25">
      <c r="A25362" t="s">
        <v>11414</v>
      </c>
      <c r="B25362" t="s">
        <v>13499</v>
      </c>
    </row>
    <row r="25363" spans="1:2" x14ac:dyDescent="0.25">
      <c r="A25363" t="s">
        <v>11415</v>
      </c>
      <c r="B25363" t="s">
        <v>13499</v>
      </c>
    </row>
    <row r="25364" spans="1:2" x14ac:dyDescent="0.25">
      <c r="A25364" t="s">
        <v>11416</v>
      </c>
      <c r="B25364" t="s">
        <v>13499</v>
      </c>
    </row>
    <row r="25365" spans="1:2" x14ac:dyDescent="0.25">
      <c r="A25365" t="s">
        <v>11417</v>
      </c>
      <c r="B25365" t="s">
        <v>13499</v>
      </c>
    </row>
    <row r="25366" spans="1:2" x14ac:dyDescent="0.25">
      <c r="A25366" t="s">
        <v>11418</v>
      </c>
      <c r="B25366" t="s">
        <v>13499</v>
      </c>
    </row>
    <row r="25367" spans="1:2" x14ac:dyDescent="0.25">
      <c r="A25367" t="s">
        <v>11419</v>
      </c>
      <c r="B25367" t="s">
        <v>13499</v>
      </c>
    </row>
    <row r="25368" spans="1:2" x14ac:dyDescent="0.25">
      <c r="A25368" t="s">
        <v>11420</v>
      </c>
      <c r="B25368" t="s">
        <v>13499</v>
      </c>
    </row>
    <row r="25369" spans="1:2" x14ac:dyDescent="0.25">
      <c r="A25369" t="s">
        <v>11421</v>
      </c>
      <c r="B25369" t="s">
        <v>13499</v>
      </c>
    </row>
    <row r="25370" spans="1:2" x14ac:dyDescent="0.25">
      <c r="A25370" t="s">
        <v>11422</v>
      </c>
      <c r="B25370" t="s">
        <v>13499</v>
      </c>
    </row>
    <row r="25371" spans="1:2" x14ac:dyDescent="0.25">
      <c r="A25371" t="s">
        <v>11423</v>
      </c>
      <c r="B25371" t="s">
        <v>13499</v>
      </c>
    </row>
    <row r="25372" spans="1:2" x14ac:dyDescent="0.25">
      <c r="A25372" t="s">
        <v>11424</v>
      </c>
      <c r="B25372" t="s">
        <v>13499</v>
      </c>
    </row>
    <row r="25373" spans="1:2" x14ac:dyDescent="0.25">
      <c r="A25373" t="s">
        <v>11425</v>
      </c>
      <c r="B25373" t="s">
        <v>13499</v>
      </c>
    </row>
    <row r="25374" spans="1:2" x14ac:dyDescent="0.25">
      <c r="A25374" t="s">
        <v>11426</v>
      </c>
      <c r="B25374" t="s">
        <v>13499</v>
      </c>
    </row>
    <row r="25375" spans="1:2" x14ac:dyDescent="0.25">
      <c r="A25375" t="s">
        <v>11427</v>
      </c>
      <c r="B25375" t="s">
        <v>13499</v>
      </c>
    </row>
    <row r="25376" spans="1:2" x14ac:dyDescent="0.25">
      <c r="A25376" t="s">
        <v>11428</v>
      </c>
      <c r="B25376" t="s">
        <v>13499</v>
      </c>
    </row>
    <row r="25377" spans="1:2" x14ac:dyDescent="0.25">
      <c r="A25377" t="s">
        <v>11429</v>
      </c>
      <c r="B25377" t="s">
        <v>13499</v>
      </c>
    </row>
    <row r="25378" spans="1:2" x14ac:dyDescent="0.25">
      <c r="A25378" t="s">
        <v>11430</v>
      </c>
      <c r="B25378" t="s">
        <v>13499</v>
      </c>
    </row>
    <row r="25379" spans="1:2" x14ac:dyDescent="0.25">
      <c r="A25379" t="s">
        <v>11431</v>
      </c>
      <c r="B25379" t="s">
        <v>13499</v>
      </c>
    </row>
    <row r="25380" spans="1:2" x14ac:dyDescent="0.25">
      <c r="A25380" t="s">
        <v>11432</v>
      </c>
      <c r="B25380" t="s">
        <v>13499</v>
      </c>
    </row>
    <row r="25381" spans="1:2" x14ac:dyDescent="0.25">
      <c r="A25381" t="s">
        <v>11433</v>
      </c>
      <c r="B25381" t="s">
        <v>13499</v>
      </c>
    </row>
    <row r="25382" spans="1:2" x14ac:dyDescent="0.25">
      <c r="A25382" t="s">
        <v>11434</v>
      </c>
      <c r="B25382" t="s">
        <v>13499</v>
      </c>
    </row>
    <row r="25383" spans="1:2" x14ac:dyDescent="0.25">
      <c r="A25383" t="s">
        <v>11435</v>
      </c>
      <c r="B25383" t="s">
        <v>13499</v>
      </c>
    </row>
    <row r="25384" spans="1:2" x14ac:dyDescent="0.25">
      <c r="A25384" t="s">
        <v>11436</v>
      </c>
      <c r="B25384" t="s">
        <v>13499</v>
      </c>
    </row>
    <row r="25385" spans="1:2" x14ac:dyDescent="0.25">
      <c r="A25385" t="s">
        <v>11437</v>
      </c>
      <c r="B25385" t="s">
        <v>13499</v>
      </c>
    </row>
    <row r="25386" spans="1:2" x14ac:dyDescent="0.25">
      <c r="A25386" t="s">
        <v>11438</v>
      </c>
      <c r="B25386" t="s">
        <v>13499</v>
      </c>
    </row>
    <row r="25387" spans="1:2" x14ac:dyDescent="0.25">
      <c r="A25387" t="s">
        <v>11439</v>
      </c>
      <c r="B25387" t="s">
        <v>13499</v>
      </c>
    </row>
    <row r="25388" spans="1:2" x14ac:dyDescent="0.25">
      <c r="A25388" t="s">
        <v>11441</v>
      </c>
      <c r="B25388" t="s">
        <v>13499</v>
      </c>
    </row>
    <row r="25389" spans="1:2" x14ac:dyDescent="0.25">
      <c r="A25389" t="s">
        <v>11442</v>
      </c>
      <c r="B25389" t="s">
        <v>13499</v>
      </c>
    </row>
    <row r="25390" spans="1:2" x14ac:dyDescent="0.25">
      <c r="A25390" t="s">
        <v>11443</v>
      </c>
      <c r="B25390" t="s">
        <v>13499</v>
      </c>
    </row>
    <row r="25391" spans="1:2" x14ac:dyDescent="0.25">
      <c r="A25391" t="s">
        <v>11444</v>
      </c>
      <c r="B25391" t="s">
        <v>13499</v>
      </c>
    </row>
    <row r="25392" spans="1:2" x14ac:dyDescent="0.25">
      <c r="A25392" t="s">
        <v>11445</v>
      </c>
      <c r="B25392" t="s">
        <v>13499</v>
      </c>
    </row>
    <row r="25393" spans="1:2" x14ac:dyDescent="0.25">
      <c r="A25393" t="s">
        <v>11446</v>
      </c>
      <c r="B25393" t="s">
        <v>13499</v>
      </c>
    </row>
    <row r="25394" spans="1:2" x14ac:dyDescent="0.25">
      <c r="A25394" t="s">
        <v>11448</v>
      </c>
      <c r="B25394" t="s">
        <v>13499</v>
      </c>
    </row>
    <row r="25395" spans="1:2" x14ac:dyDescent="0.25">
      <c r="A25395" t="s">
        <v>11449</v>
      </c>
      <c r="B25395" t="s">
        <v>13499</v>
      </c>
    </row>
    <row r="25396" spans="1:2" x14ac:dyDescent="0.25">
      <c r="A25396" t="s">
        <v>11450</v>
      </c>
      <c r="B25396" t="s">
        <v>13499</v>
      </c>
    </row>
    <row r="25397" spans="1:2" x14ac:dyDescent="0.25">
      <c r="A25397" t="s">
        <v>11451</v>
      </c>
      <c r="B25397" t="s">
        <v>13499</v>
      </c>
    </row>
    <row r="25398" spans="1:2" x14ac:dyDescent="0.25">
      <c r="A25398" t="s">
        <v>11452</v>
      </c>
      <c r="B25398" t="s">
        <v>13499</v>
      </c>
    </row>
    <row r="25399" spans="1:2" x14ac:dyDescent="0.25">
      <c r="A25399" t="s">
        <v>11453</v>
      </c>
      <c r="B25399" t="s">
        <v>13499</v>
      </c>
    </row>
    <row r="25400" spans="1:2" x14ac:dyDescent="0.25">
      <c r="A25400" t="s">
        <v>11454</v>
      </c>
      <c r="B25400" t="s">
        <v>13499</v>
      </c>
    </row>
    <row r="25401" spans="1:2" x14ac:dyDescent="0.25">
      <c r="A25401" t="s">
        <v>11455</v>
      </c>
      <c r="B25401" t="s">
        <v>13499</v>
      </c>
    </row>
    <row r="25402" spans="1:2" x14ac:dyDescent="0.25">
      <c r="A25402" t="s">
        <v>11456</v>
      </c>
      <c r="B25402" t="s">
        <v>13499</v>
      </c>
    </row>
    <row r="25403" spans="1:2" x14ac:dyDescent="0.25">
      <c r="A25403" t="s">
        <v>11457</v>
      </c>
      <c r="B25403" t="s">
        <v>13499</v>
      </c>
    </row>
    <row r="25404" spans="1:2" x14ac:dyDescent="0.25">
      <c r="A25404" t="s">
        <v>11458</v>
      </c>
      <c r="B25404" t="s">
        <v>13499</v>
      </c>
    </row>
    <row r="25405" spans="1:2" x14ac:dyDescent="0.25">
      <c r="A25405" t="s">
        <v>11459</v>
      </c>
      <c r="B25405" t="s">
        <v>13499</v>
      </c>
    </row>
    <row r="25406" spans="1:2" x14ac:dyDescent="0.25">
      <c r="A25406" t="s">
        <v>11460</v>
      </c>
      <c r="B25406" t="s">
        <v>13499</v>
      </c>
    </row>
    <row r="25407" spans="1:2" x14ac:dyDescent="0.25">
      <c r="A25407" t="s">
        <v>11461</v>
      </c>
      <c r="B25407" t="s">
        <v>13499</v>
      </c>
    </row>
    <row r="25408" spans="1:2" x14ac:dyDescent="0.25">
      <c r="A25408" t="s">
        <v>11462</v>
      </c>
      <c r="B25408" t="s">
        <v>13499</v>
      </c>
    </row>
    <row r="25409" spans="1:2" x14ac:dyDescent="0.25">
      <c r="A25409" t="s">
        <v>11463</v>
      </c>
      <c r="B25409" t="s">
        <v>13499</v>
      </c>
    </row>
    <row r="25410" spans="1:2" x14ac:dyDescent="0.25">
      <c r="A25410" t="s">
        <v>11464</v>
      </c>
      <c r="B25410" t="s">
        <v>13499</v>
      </c>
    </row>
    <row r="25411" spans="1:2" x14ac:dyDescent="0.25">
      <c r="A25411" t="s">
        <v>11465</v>
      </c>
      <c r="B25411" t="s">
        <v>13499</v>
      </c>
    </row>
    <row r="25412" spans="1:2" x14ac:dyDescent="0.25">
      <c r="A25412" t="s">
        <v>11466</v>
      </c>
      <c r="B25412" t="s">
        <v>13499</v>
      </c>
    </row>
    <row r="25413" spans="1:2" x14ac:dyDescent="0.25">
      <c r="A25413" t="s">
        <v>11467</v>
      </c>
      <c r="B25413" t="s">
        <v>13499</v>
      </c>
    </row>
    <row r="25414" spans="1:2" x14ac:dyDescent="0.25">
      <c r="A25414" t="s">
        <v>11468</v>
      </c>
      <c r="B25414" t="s">
        <v>13499</v>
      </c>
    </row>
    <row r="25415" spans="1:2" x14ac:dyDescent="0.25">
      <c r="A25415" t="s">
        <v>11469</v>
      </c>
      <c r="B25415" t="s">
        <v>13499</v>
      </c>
    </row>
    <row r="25416" spans="1:2" x14ac:dyDescent="0.25">
      <c r="A25416" t="s">
        <v>11470</v>
      </c>
      <c r="B25416" t="s">
        <v>13499</v>
      </c>
    </row>
    <row r="25417" spans="1:2" x14ac:dyDescent="0.25">
      <c r="A25417" t="s">
        <v>11471</v>
      </c>
      <c r="B25417" t="s">
        <v>13499</v>
      </c>
    </row>
    <row r="25418" spans="1:2" x14ac:dyDescent="0.25">
      <c r="A25418" t="s">
        <v>11472</v>
      </c>
      <c r="B25418" t="s">
        <v>13499</v>
      </c>
    </row>
    <row r="25419" spans="1:2" x14ac:dyDescent="0.25">
      <c r="A25419" t="s">
        <v>11473</v>
      </c>
      <c r="B25419" t="s">
        <v>13499</v>
      </c>
    </row>
    <row r="25420" spans="1:2" x14ac:dyDescent="0.25">
      <c r="A25420" t="s">
        <v>11474</v>
      </c>
      <c r="B25420" t="s">
        <v>13499</v>
      </c>
    </row>
    <row r="25421" spans="1:2" x14ac:dyDescent="0.25">
      <c r="A25421" t="s">
        <v>11475</v>
      </c>
      <c r="B25421" t="s">
        <v>13499</v>
      </c>
    </row>
    <row r="25422" spans="1:2" x14ac:dyDescent="0.25">
      <c r="A25422" t="s">
        <v>11476</v>
      </c>
      <c r="B25422" t="s">
        <v>13499</v>
      </c>
    </row>
    <row r="25423" spans="1:2" x14ac:dyDescent="0.25">
      <c r="A25423" t="s">
        <v>11477</v>
      </c>
      <c r="B25423" t="s">
        <v>13499</v>
      </c>
    </row>
    <row r="25424" spans="1:2" x14ac:dyDescent="0.25">
      <c r="A25424" t="s">
        <v>11478</v>
      </c>
      <c r="B25424" t="s">
        <v>13499</v>
      </c>
    </row>
    <row r="25425" spans="1:2" x14ac:dyDescent="0.25">
      <c r="A25425" t="s">
        <v>11479</v>
      </c>
      <c r="B25425" t="s">
        <v>13499</v>
      </c>
    </row>
    <row r="25426" spans="1:2" x14ac:dyDescent="0.25">
      <c r="A25426" t="s">
        <v>11480</v>
      </c>
      <c r="B25426" t="s">
        <v>13499</v>
      </c>
    </row>
    <row r="25427" spans="1:2" x14ac:dyDescent="0.25">
      <c r="A25427" t="s">
        <v>11481</v>
      </c>
      <c r="B25427" t="s">
        <v>13499</v>
      </c>
    </row>
    <row r="25428" spans="1:2" x14ac:dyDescent="0.25">
      <c r="A25428" t="s">
        <v>11482</v>
      </c>
      <c r="B25428" t="s">
        <v>13499</v>
      </c>
    </row>
    <row r="25429" spans="1:2" x14ac:dyDescent="0.25">
      <c r="A25429" t="s">
        <v>11483</v>
      </c>
      <c r="B25429" t="s">
        <v>13499</v>
      </c>
    </row>
    <row r="25430" spans="1:2" x14ac:dyDescent="0.25">
      <c r="A25430" t="s">
        <v>11484</v>
      </c>
      <c r="B25430" t="s">
        <v>13499</v>
      </c>
    </row>
    <row r="25431" spans="1:2" x14ac:dyDescent="0.25">
      <c r="A25431" t="s">
        <v>11485</v>
      </c>
      <c r="B25431" t="s">
        <v>13499</v>
      </c>
    </row>
    <row r="25432" spans="1:2" x14ac:dyDescent="0.25">
      <c r="A25432" t="s">
        <v>11486</v>
      </c>
      <c r="B25432" t="s">
        <v>13499</v>
      </c>
    </row>
    <row r="25433" spans="1:2" x14ac:dyDescent="0.25">
      <c r="A25433" t="s">
        <v>11487</v>
      </c>
      <c r="B25433" t="s">
        <v>13499</v>
      </c>
    </row>
    <row r="25434" spans="1:2" x14ac:dyDescent="0.25">
      <c r="A25434" t="s">
        <v>11488</v>
      </c>
      <c r="B25434" t="s">
        <v>13499</v>
      </c>
    </row>
    <row r="25435" spans="1:2" x14ac:dyDescent="0.25">
      <c r="A25435" t="s">
        <v>11489</v>
      </c>
      <c r="B25435" t="s">
        <v>13499</v>
      </c>
    </row>
    <row r="25436" spans="1:2" x14ac:dyDescent="0.25">
      <c r="A25436" t="s">
        <v>11490</v>
      </c>
      <c r="B25436" t="s">
        <v>13499</v>
      </c>
    </row>
    <row r="25437" spans="1:2" x14ac:dyDescent="0.25">
      <c r="A25437" t="s">
        <v>11491</v>
      </c>
      <c r="B25437" t="s">
        <v>13499</v>
      </c>
    </row>
    <row r="25438" spans="1:2" x14ac:dyDescent="0.25">
      <c r="A25438" t="s">
        <v>11492</v>
      </c>
      <c r="B25438" t="s">
        <v>13499</v>
      </c>
    </row>
    <row r="25439" spans="1:2" x14ac:dyDescent="0.25">
      <c r="A25439" t="s">
        <v>11493</v>
      </c>
      <c r="B25439" t="s">
        <v>13499</v>
      </c>
    </row>
    <row r="25440" spans="1:2" x14ac:dyDescent="0.25">
      <c r="A25440" t="s">
        <v>11494</v>
      </c>
      <c r="B25440" t="s">
        <v>13499</v>
      </c>
    </row>
    <row r="25441" spans="1:2" x14ac:dyDescent="0.25">
      <c r="A25441" t="s">
        <v>11495</v>
      </c>
      <c r="B25441" t="s">
        <v>13499</v>
      </c>
    </row>
    <row r="25442" spans="1:2" x14ac:dyDescent="0.25">
      <c r="A25442" t="s">
        <v>11496</v>
      </c>
      <c r="B25442" t="s">
        <v>13499</v>
      </c>
    </row>
    <row r="25443" spans="1:2" x14ac:dyDescent="0.25">
      <c r="A25443" t="s">
        <v>11497</v>
      </c>
      <c r="B25443" t="s">
        <v>13499</v>
      </c>
    </row>
    <row r="25444" spans="1:2" x14ac:dyDescent="0.25">
      <c r="A25444" t="s">
        <v>11498</v>
      </c>
      <c r="B25444" t="s">
        <v>13499</v>
      </c>
    </row>
    <row r="25445" spans="1:2" x14ac:dyDescent="0.25">
      <c r="A25445" t="s">
        <v>11499</v>
      </c>
      <c r="B25445" t="s">
        <v>13499</v>
      </c>
    </row>
    <row r="25446" spans="1:2" x14ac:dyDescent="0.25">
      <c r="A25446" t="s">
        <v>11500</v>
      </c>
      <c r="B25446" t="s">
        <v>13499</v>
      </c>
    </row>
    <row r="25447" spans="1:2" x14ac:dyDescent="0.25">
      <c r="A25447" t="s">
        <v>11501</v>
      </c>
      <c r="B25447" t="s">
        <v>13499</v>
      </c>
    </row>
    <row r="25448" spans="1:2" x14ac:dyDescent="0.25">
      <c r="A25448" t="s">
        <v>11502</v>
      </c>
      <c r="B25448" t="s">
        <v>13499</v>
      </c>
    </row>
    <row r="25449" spans="1:2" x14ac:dyDescent="0.25">
      <c r="A25449" t="s">
        <v>11503</v>
      </c>
      <c r="B25449" t="s">
        <v>13499</v>
      </c>
    </row>
    <row r="25450" spans="1:2" x14ac:dyDescent="0.25">
      <c r="A25450" t="s">
        <v>11504</v>
      </c>
      <c r="B25450" t="s">
        <v>13499</v>
      </c>
    </row>
    <row r="25451" spans="1:2" x14ac:dyDescent="0.25">
      <c r="A25451" t="s">
        <v>11505</v>
      </c>
      <c r="B25451" t="s">
        <v>13499</v>
      </c>
    </row>
    <row r="25452" spans="1:2" x14ac:dyDescent="0.25">
      <c r="A25452" t="s">
        <v>11506</v>
      </c>
      <c r="B25452" t="s">
        <v>13499</v>
      </c>
    </row>
    <row r="25453" spans="1:2" x14ac:dyDescent="0.25">
      <c r="A25453" t="s">
        <v>11507</v>
      </c>
      <c r="B25453" t="s">
        <v>13499</v>
      </c>
    </row>
    <row r="25454" spans="1:2" x14ac:dyDescent="0.25">
      <c r="A25454" t="s">
        <v>11508</v>
      </c>
      <c r="B25454" t="s">
        <v>13499</v>
      </c>
    </row>
    <row r="25455" spans="1:2" x14ac:dyDescent="0.25">
      <c r="A25455" t="s">
        <v>11509</v>
      </c>
      <c r="B25455" t="s">
        <v>13499</v>
      </c>
    </row>
    <row r="25456" spans="1:2" x14ac:dyDescent="0.25">
      <c r="A25456" t="s">
        <v>11510</v>
      </c>
      <c r="B25456" t="s">
        <v>13499</v>
      </c>
    </row>
    <row r="25457" spans="1:2" x14ac:dyDescent="0.25">
      <c r="A25457" t="s">
        <v>11511</v>
      </c>
      <c r="B25457" t="s">
        <v>13499</v>
      </c>
    </row>
    <row r="25458" spans="1:2" x14ac:dyDescent="0.25">
      <c r="A25458" t="s">
        <v>11512</v>
      </c>
      <c r="B25458" t="s">
        <v>13499</v>
      </c>
    </row>
    <row r="25459" spans="1:2" x14ac:dyDescent="0.25">
      <c r="A25459" t="s">
        <v>11513</v>
      </c>
      <c r="B25459" t="s">
        <v>13499</v>
      </c>
    </row>
    <row r="25460" spans="1:2" x14ac:dyDescent="0.25">
      <c r="A25460" t="s">
        <v>11514</v>
      </c>
      <c r="B25460" t="s">
        <v>13499</v>
      </c>
    </row>
    <row r="25461" spans="1:2" x14ac:dyDescent="0.25">
      <c r="A25461" t="s">
        <v>11515</v>
      </c>
      <c r="B25461" t="s">
        <v>13499</v>
      </c>
    </row>
    <row r="25462" spans="1:2" x14ac:dyDescent="0.25">
      <c r="A25462" t="s">
        <v>11516</v>
      </c>
      <c r="B25462" t="s">
        <v>13499</v>
      </c>
    </row>
    <row r="25463" spans="1:2" x14ac:dyDescent="0.25">
      <c r="A25463" t="s">
        <v>11517</v>
      </c>
      <c r="B25463" t="s">
        <v>13499</v>
      </c>
    </row>
    <row r="25464" spans="1:2" x14ac:dyDescent="0.25">
      <c r="A25464" t="s">
        <v>11518</v>
      </c>
      <c r="B25464" t="s">
        <v>13499</v>
      </c>
    </row>
    <row r="25465" spans="1:2" x14ac:dyDescent="0.25">
      <c r="A25465" t="s">
        <v>11519</v>
      </c>
      <c r="B25465" t="s">
        <v>13499</v>
      </c>
    </row>
    <row r="25466" spans="1:2" x14ac:dyDescent="0.25">
      <c r="A25466" t="s">
        <v>11520</v>
      </c>
      <c r="B25466" t="s">
        <v>13499</v>
      </c>
    </row>
    <row r="25467" spans="1:2" x14ac:dyDescent="0.25">
      <c r="A25467" t="s">
        <v>11521</v>
      </c>
      <c r="B25467" t="s">
        <v>13499</v>
      </c>
    </row>
    <row r="25468" spans="1:2" x14ac:dyDescent="0.25">
      <c r="A25468" t="s">
        <v>11522</v>
      </c>
      <c r="B25468" t="s">
        <v>13499</v>
      </c>
    </row>
    <row r="25469" spans="1:2" x14ac:dyDescent="0.25">
      <c r="A25469" t="s">
        <v>11523</v>
      </c>
      <c r="B25469" t="s">
        <v>13499</v>
      </c>
    </row>
    <row r="25470" spans="1:2" x14ac:dyDescent="0.25">
      <c r="A25470" t="s">
        <v>11524</v>
      </c>
      <c r="B25470" t="s">
        <v>13499</v>
      </c>
    </row>
    <row r="25471" spans="1:2" x14ac:dyDescent="0.25">
      <c r="A25471" t="s">
        <v>11525</v>
      </c>
      <c r="B25471" t="s">
        <v>13499</v>
      </c>
    </row>
    <row r="25472" spans="1:2" x14ac:dyDescent="0.25">
      <c r="A25472" t="s">
        <v>11526</v>
      </c>
      <c r="B25472" t="s">
        <v>13499</v>
      </c>
    </row>
    <row r="25473" spans="1:2" x14ac:dyDescent="0.25">
      <c r="A25473" t="s">
        <v>11527</v>
      </c>
      <c r="B25473" t="s">
        <v>13499</v>
      </c>
    </row>
    <row r="25474" spans="1:2" x14ac:dyDescent="0.25">
      <c r="A25474" t="s">
        <v>11528</v>
      </c>
      <c r="B25474" t="s">
        <v>13499</v>
      </c>
    </row>
    <row r="25475" spans="1:2" x14ac:dyDescent="0.25">
      <c r="A25475" t="s">
        <v>11529</v>
      </c>
      <c r="B25475" t="s">
        <v>13499</v>
      </c>
    </row>
    <row r="25476" spans="1:2" x14ac:dyDescent="0.25">
      <c r="A25476" t="s">
        <v>11530</v>
      </c>
      <c r="B25476" t="s">
        <v>13499</v>
      </c>
    </row>
    <row r="25477" spans="1:2" x14ac:dyDescent="0.25">
      <c r="A25477" t="s">
        <v>11532</v>
      </c>
      <c r="B25477" t="s">
        <v>13499</v>
      </c>
    </row>
    <row r="25478" spans="1:2" x14ac:dyDescent="0.25">
      <c r="A25478" t="s">
        <v>11534</v>
      </c>
      <c r="B25478" t="s">
        <v>13499</v>
      </c>
    </row>
    <row r="25479" spans="1:2" x14ac:dyDescent="0.25">
      <c r="A25479" t="s">
        <v>11535</v>
      </c>
      <c r="B25479" t="s">
        <v>13499</v>
      </c>
    </row>
    <row r="25480" spans="1:2" x14ac:dyDescent="0.25">
      <c r="A25480" t="s">
        <v>11538</v>
      </c>
      <c r="B25480" t="s">
        <v>13499</v>
      </c>
    </row>
    <row r="25481" spans="1:2" x14ac:dyDescent="0.25">
      <c r="A25481" t="s">
        <v>11539</v>
      </c>
      <c r="B25481" t="s">
        <v>13499</v>
      </c>
    </row>
    <row r="25482" spans="1:2" x14ac:dyDescent="0.25">
      <c r="A25482" t="s">
        <v>11541</v>
      </c>
      <c r="B25482" t="s">
        <v>13499</v>
      </c>
    </row>
    <row r="25483" spans="1:2" x14ac:dyDescent="0.25">
      <c r="A25483" t="s">
        <v>11542</v>
      </c>
      <c r="B25483" t="s">
        <v>13499</v>
      </c>
    </row>
    <row r="25484" spans="1:2" x14ac:dyDescent="0.25">
      <c r="A25484" t="s">
        <v>11543</v>
      </c>
      <c r="B25484" t="s">
        <v>13499</v>
      </c>
    </row>
    <row r="25485" spans="1:2" x14ac:dyDescent="0.25">
      <c r="A25485" t="s">
        <v>11544</v>
      </c>
      <c r="B25485" t="s">
        <v>13499</v>
      </c>
    </row>
    <row r="25486" spans="1:2" x14ac:dyDescent="0.25">
      <c r="A25486" t="s">
        <v>11545</v>
      </c>
      <c r="B25486" t="s">
        <v>13499</v>
      </c>
    </row>
    <row r="25487" spans="1:2" x14ac:dyDescent="0.25">
      <c r="A25487" t="s">
        <v>11546</v>
      </c>
      <c r="B25487" t="s">
        <v>13499</v>
      </c>
    </row>
    <row r="25488" spans="1:2" x14ac:dyDescent="0.25">
      <c r="A25488" t="s">
        <v>11548</v>
      </c>
      <c r="B25488" t="s">
        <v>13499</v>
      </c>
    </row>
    <row r="25489" spans="1:2" x14ac:dyDescent="0.25">
      <c r="A25489" t="s">
        <v>11550</v>
      </c>
      <c r="B25489" t="s">
        <v>13499</v>
      </c>
    </row>
    <row r="25490" spans="1:2" x14ac:dyDescent="0.25">
      <c r="A25490" t="s">
        <v>11551</v>
      </c>
      <c r="B25490" t="s">
        <v>13499</v>
      </c>
    </row>
    <row r="25491" spans="1:2" x14ac:dyDescent="0.25">
      <c r="A25491" t="s">
        <v>11552</v>
      </c>
      <c r="B25491" t="s">
        <v>13499</v>
      </c>
    </row>
    <row r="25492" spans="1:2" x14ac:dyDescent="0.25">
      <c r="A25492" t="s">
        <v>11553</v>
      </c>
      <c r="B25492" t="s">
        <v>13499</v>
      </c>
    </row>
    <row r="25493" spans="1:2" x14ac:dyDescent="0.25">
      <c r="A25493" t="s">
        <v>11554</v>
      </c>
      <c r="B25493" t="s">
        <v>13499</v>
      </c>
    </row>
    <row r="25494" spans="1:2" x14ac:dyDescent="0.25">
      <c r="A25494" t="s">
        <v>11555</v>
      </c>
      <c r="B25494" t="s">
        <v>13499</v>
      </c>
    </row>
    <row r="25495" spans="1:2" x14ac:dyDescent="0.25">
      <c r="A25495" t="s">
        <v>11556</v>
      </c>
      <c r="B25495" t="s">
        <v>13499</v>
      </c>
    </row>
    <row r="25496" spans="1:2" x14ac:dyDescent="0.25">
      <c r="A25496" t="s">
        <v>11557</v>
      </c>
      <c r="B25496" t="s">
        <v>13499</v>
      </c>
    </row>
    <row r="25497" spans="1:2" x14ac:dyDescent="0.25">
      <c r="A25497" t="s">
        <v>11558</v>
      </c>
      <c r="B25497" t="s">
        <v>13499</v>
      </c>
    </row>
    <row r="25498" spans="1:2" x14ac:dyDescent="0.25">
      <c r="A25498" t="s">
        <v>11559</v>
      </c>
      <c r="B25498" t="s">
        <v>13499</v>
      </c>
    </row>
    <row r="25499" spans="1:2" x14ac:dyDescent="0.25">
      <c r="A25499" t="s">
        <v>11561</v>
      </c>
      <c r="B25499" t="s">
        <v>13499</v>
      </c>
    </row>
    <row r="25500" spans="1:2" x14ac:dyDescent="0.25">
      <c r="A25500" t="s">
        <v>11562</v>
      </c>
      <c r="B25500" t="s">
        <v>13499</v>
      </c>
    </row>
    <row r="25501" spans="1:2" x14ac:dyDescent="0.25">
      <c r="A25501" t="s">
        <v>11563</v>
      </c>
      <c r="B25501" t="s">
        <v>13499</v>
      </c>
    </row>
    <row r="25502" spans="1:2" x14ac:dyDescent="0.25">
      <c r="A25502" t="s">
        <v>11564</v>
      </c>
      <c r="B25502" t="s">
        <v>13499</v>
      </c>
    </row>
    <row r="25503" spans="1:2" x14ac:dyDescent="0.25">
      <c r="A25503" t="s">
        <v>11565</v>
      </c>
      <c r="B25503" t="s">
        <v>13499</v>
      </c>
    </row>
    <row r="25504" spans="1:2" x14ac:dyDescent="0.25">
      <c r="A25504" t="s">
        <v>11566</v>
      </c>
      <c r="B25504" t="s">
        <v>13499</v>
      </c>
    </row>
    <row r="25505" spans="1:2" x14ac:dyDescent="0.25">
      <c r="A25505" t="s">
        <v>11567</v>
      </c>
      <c r="B25505" t="s">
        <v>13499</v>
      </c>
    </row>
    <row r="25506" spans="1:2" x14ac:dyDescent="0.25">
      <c r="A25506" t="s">
        <v>11568</v>
      </c>
      <c r="B25506" t="s">
        <v>13499</v>
      </c>
    </row>
    <row r="25507" spans="1:2" x14ac:dyDescent="0.25">
      <c r="A25507" t="s">
        <v>11570</v>
      </c>
      <c r="B25507" t="s">
        <v>13499</v>
      </c>
    </row>
    <row r="25508" spans="1:2" x14ac:dyDescent="0.25">
      <c r="A25508" t="s">
        <v>11571</v>
      </c>
      <c r="B25508" t="s">
        <v>13499</v>
      </c>
    </row>
    <row r="25509" spans="1:2" x14ac:dyDescent="0.25">
      <c r="A25509" t="s">
        <v>11572</v>
      </c>
      <c r="B25509" t="s">
        <v>13499</v>
      </c>
    </row>
    <row r="25510" spans="1:2" x14ac:dyDescent="0.25">
      <c r="A25510" t="s">
        <v>11573</v>
      </c>
      <c r="B25510" t="s">
        <v>13499</v>
      </c>
    </row>
    <row r="25511" spans="1:2" x14ac:dyDescent="0.25">
      <c r="A25511" t="s">
        <v>11575</v>
      </c>
      <c r="B25511" t="s">
        <v>13499</v>
      </c>
    </row>
    <row r="25512" spans="1:2" x14ac:dyDescent="0.25">
      <c r="A25512" t="s">
        <v>11576</v>
      </c>
      <c r="B25512" t="s">
        <v>13499</v>
      </c>
    </row>
    <row r="25513" spans="1:2" x14ac:dyDescent="0.25">
      <c r="A25513" t="s">
        <v>11577</v>
      </c>
      <c r="B25513" t="s">
        <v>13499</v>
      </c>
    </row>
    <row r="25514" spans="1:2" x14ac:dyDescent="0.25">
      <c r="A25514" t="s">
        <v>11579</v>
      </c>
      <c r="B25514" t="s">
        <v>13499</v>
      </c>
    </row>
    <row r="25515" spans="1:2" x14ac:dyDescent="0.25">
      <c r="A25515" t="s">
        <v>11580</v>
      </c>
      <c r="B25515" t="s">
        <v>13499</v>
      </c>
    </row>
    <row r="25516" spans="1:2" x14ac:dyDescent="0.25">
      <c r="A25516" t="s">
        <v>11581</v>
      </c>
      <c r="B25516" t="s">
        <v>13499</v>
      </c>
    </row>
    <row r="25517" spans="1:2" x14ac:dyDescent="0.25">
      <c r="A25517" t="s">
        <v>11582</v>
      </c>
      <c r="B25517" t="s">
        <v>13499</v>
      </c>
    </row>
    <row r="25518" spans="1:2" x14ac:dyDescent="0.25">
      <c r="A25518" t="s">
        <v>11583</v>
      </c>
      <c r="B25518" t="s">
        <v>13499</v>
      </c>
    </row>
    <row r="25519" spans="1:2" x14ac:dyDescent="0.25">
      <c r="A25519" t="s">
        <v>11584</v>
      </c>
      <c r="B25519" t="s">
        <v>13499</v>
      </c>
    </row>
    <row r="25520" spans="1:2" x14ac:dyDescent="0.25">
      <c r="A25520" t="s">
        <v>11585</v>
      </c>
      <c r="B25520" t="s">
        <v>13499</v>
      </c>
    </row>
    <row r="25521" spans="1:2" x14ac:dyDescent="0.25">
      <c r="A25521" t="s">
        <v>11587</v>
      </c>
      <c r="B25521" t="s">
        <v>13499</v>
      </c>
    </row>
    <row r="25522" spans="1:2" x14ac:dyDescent="0.25">
      <c r="A25522" t="s">
        <v>11588</v>
      </c>
      <c r="B25522" t="s">
        <v>13499</v>
      </c>
    </row>
    <row r="25523" spans="1:2" x14ac:dyDescent="0.25">
      <c r="A25523" t="s">
        <v>11589</v>
      </c>
      <c r="B25523" t="s">
        <v>13499</v>
      </c>
    </row>
    <row r="25524" spans="1:2" x14ac:dyDescent="0.25">
      <c r="A25524" t="s">
        <v>11590</v>
      </c>
      <c r="B25524" t="s">
        <v>13499</v>
      </c>
    </row>
    <row r="25525" spans="1:2" x14ac:dyDescent="0.25">
      <c r="A25525" t="s">
        <v>11591</v>
      </c>
      <c r="B25525" t="s">
        <v>13499</v>
      </c>
    </row>
    <row r="25526" spans="1:2" x14ac:dyDescent="0.25">
      <c r="A25526" t="s">
        <v>11592</v>
      </c>
      <c r="B25526" t="s">
        <v>13499</v>
      </c>
    </row>
    <row r="25527" spans="1:2" x14ac:dyDescent="0.25">
      <c r="A25527" t="s">
        <v>11593</v>
      </c>
      <c r="B25527" t="s">
        <v>13499</v>
      </c>
    </row>
    <row r="25528" spans="1:2" x14ac:dyDescent="0.25">
      <c r="A25528" t="s">
        <v>11595</v>
      </c>
      <c r="B25528" t="s">
        <v>13499</v>
      </c>
    </row>
    <row r="25529" spans="1:2" x14ac:dyDescent="0.25">
      <c r="A25529" t="s">
        <v>11596</v>
      </c>
      <c r="B25529" t="s">
        <v>13499</v>
      </c>
    </row>
    <row r="25530" spans="1:2" x14ac:dyDescent="0.25">
      <c r="A25530" t="s">
        <v>11598</v>
      </c>
      <c r="B25530" t="s">
        <v>13499</v>
      </c>
    </row>
    <row r="25531" spans="1:2" x14ac:dyDescent="0.25">
      <c r="A25531" t="s">
        <v>11599</v>
      </c>
      <c r="B25531" t="s">
        <v>13499</v>
      </c>
    </row>
    <row r="25532" spans="1:2" x14ac:dyDescent="0.25">
      <c r="A25532" t="s">
        <v>11600</v>
      </c>
      <c r="B25532" t="s">
        <v>13499</v>
      </c>
    </row>
    <row r="25533" spans="1:2" x14ac:dyDescent="0.25">
      <c r="A25533" t="s">
        <v>11601</v>
      </c>
      <c r="B25533" t="s">
        <v>13499</v>
      </c>
    </row>
    <row r="25534" spans="1:2" x14ac:dyDescent="0.25">
      <c r="A25534" t="s">
        <v>11602</v>
      </c>
      <c r="B25534" t="s">
        <v>13499</v>
      </c>
    </row>
    <row r="25535" spans="1:2" x14ac:dyDescent="0.25">
      <c r="A25535" t="s">
        <v>11606</v>
      </c>
      <c r="B25535" t="s">
        <v>13499</v>
      </c>
    </row>
    <row r="25536" spans="1:2" x14ac:dyDescent="0.25">
      <c r="A25536" t="s">
        <v>11608</v>
      </c>
      <c r="B25536" t="s">
        <v>13499</v>
      </c>
    </row>
    <row r="25537" spans="1:2" x14ac:dyDescent="0.25">
      <c r="A25537" t="s">
        <v>11609</v>
      </c>
      <c r="B25537" t="s">
        <v>13499</v>
      </c>
    </row>
    <row r="25538" spans="1:2" x14ac:dyDescent="0.25">
      <c r="A25538" t="s">
        <v>11611</v>
      </c>
      <c r="B25538" t="s">
        <v>13499</v>
      </c>
    </row>
    <row r="25539" spans="1:2" x14ac:dyDescent="0.25">
      <c r="A25539" t="s">
        <v>11613</v>
      </c>
      <c r="B25539" t="s">
        <v>13499</v>
      </c>
    </row>
    <row r="25540" spans="1:2" x14ac:dyDescent="0.25">
      <c r="A25540" t="s">
        <v>11614</v>
      </c>
      <c r="B25540" t="s">
        <v>13499</v>
      </c>
    </row>
    <row r="25541" spans="1:2" x14ac:dyDescent="0.25">
      <c r="A25541" t="s">
        <v>11615</v>
      </c>
      <c r="B25541" t="s">
        <v>13499</v>
      </c>
    </row>
    <row r="25542" spans="1:2" x14ac:dyDescent="0.25">
      <c r="A25542" t="s">
        <v>11616</v>
      </c>
      <c r="B25542" t="s">
        <v>13499</v>
      </c>
    </row>
    <row r="25543" spans="1:2" x14ac:dyDescent="0.25">
      <c r="A25543" t="s">
        <v>11618</v>
      </c>
      <c r="B25543" t="s">
        <v>13499</v>
      </c>
    </row>
    <row r="25544" spans="1:2" x14ac:dyDescent="0.25">
      <c r="A25544" t="s">
        <v>11619</v>
      </c>
      <c r="B25544" t="s">
        <v>13499</v>
      </c>
    </row>
    <row r="25545" spans="1:2" x14ac:dyDescent="0.25">
      <c r="A25545" t="s">
        <v>11620</v>
      </c>
      <c r="B25545" t="s">
        <v>13499</v>
      </c>
    </row>
    <row r="25546" spans="1:2" x14ac:dyDescent="0.25">
      <c r="A25546" t="s">
        <v>11622</v>
      </c>
      <c r="B25546" t="s">
        <v>13499</v>
      </c>
    </row>
    <row r="25547" spans="1:2" x14ac:dyDescent="0.25">
      <c r="A25547" t="s">
        <v>11623</v>
      </c>
      <c r="B25547" t="s">
        <v>13499</v>
      </c>
    </row>
    <row r="25548" spans="1:2" x14ac:dyDescent="0.25">
      <c r="A25548" t="s">
        <v>11624</v>
      </c>
      <c r="B25548" t="s">
        <v>13499</v>
      </c>
    </row>
    <row r="25549" spans="1:2" x14ac:dyDescent="0.25">
      <c r="A25549" t="s">
        <v>11625</v>
      </c>
      <c r="B25549" t="s">
        <v>13499</v>
      </c>
    </row>
    <row r="25550" spans="1:2" x14ac:dyDescent="0.25">
      <c r="A25550" t="s">
        <v>11628</v>
      </c>
      <c r="B25550" t="s">
        <v>13499</v>
      </c>
    </row>
    <row r="25551" spans="1:2" x14ac:dyDescent="0.25">
      <c r="A25551" t="s">
        <v>11630</v>
      </c>
      <c r="B25551" t="s">
        <v>13499</v>
      </c>
    </row>
    <row r="25552" spans="1:2" x14ac:dyDescent="0.25">
      <c r="A25552" t="s">
        <v>11631</v>
      </c>
      <c r="B25552" t="s">
        <v>13499</v>
      </c>
    </row>
    <row r="25553" spans="1:2" x14ac:dyDescent="0.25">
      <c r="A25553" t="s">
        <v>11632</v>
      </c>
      <c r="B25553" t="s">
        <v>13499</v>
      </c>
    </row>
    <row r="25554" spans="1:2" x14ac:dyDescent="0.25">
      <c r="A25554" t="s">
        <v>11634</v>
      </c>
      <c r="B25554" t="s">
        <v>13499</v>
      </c>
    </row>
    <row r="25555" spans="1:2" x14ac:dyDescent="0.25">
      <c r="A25555" t="s">
        <v>11636</v>
      </c>
      <c r="B25555" t="s">
        <v>13499</v>
      </c>
    </row>
    <row r="25556" spans="1:2" x14ac:dyDescent="0.25">
      <c r="A25556" t="s">
        <v>11637</v>
      </c>
      <c r="B25556" t="s">
        <v>13499</v>
      </c>
    </row>
    <row r="25557" spans="1:2" x14ac:dyDescent="0.25">
      <c r="A25557" t="s">
        <v>11640</v>
      </c>
      <c r="B25557" t="s">
        <v>13499</v>
      </c>
    </row>
    <row r="25558" spans="1:2" x14ac:dyDescent="0.25">
      <c r="A25558" t="s">
        <v>11641</v>
      </c>
      <c r="B25558" t="s">
        <v>13499</v>
      </c>
    </row>
    <row r="25559" spans="1:2" x14ac:dyDescent="0.25">
      <c r="A25559" t="s">
        <v>11642</v>
      </c>
      <c r="B25559" t="s">
        <v>13499</v>
      </c>
    </row>
    <row r="25560" spans="1:2" x14ac:dyDescent="0.25">
      <c r="A25560" t="s">
        <v>11644</v>
      </c>
      <c r="B25560" t="s">
        <v>13499</v>
      </c>
    </row>
    <row r="25561" spans="1:2" x14ac:dyDescent="0.25">
      <c r="A25561" t="s">
        <v>11646</v>
      </c>
      <c r="B25561" t="s">
        <v>13499</v>
      </c>
    </row>
    <row r="25562" spans="1:2" x14ac:dyDescent="0.25">
      <c r="A25562" t="s">
        <v>11649</v>
      </c>
      <c r="B25562" t="s">
        <v>13499</v>
      </c>
    </row>
    <row r="25563" spans="1:2" x14ac:dyDescent="0.25">
      <c r="A25563" t="s">
        <v>11650</v>
      </c>
      <c r="B25563" t="s">
        <v>13499</v>
      </c>
    </row>
    <row r="25564" spans="1:2" x14ac:dyDescent="0.25">
      <c r="A25564" t="s">
        <v>11651</v>
      </c>
      <c r="B25564" t="s">
        <v>13499</v>
      </c>
    </row>
    <row r="25565" spans="1:2" x14ac:dyDescent="0.25">
      <c r="A25565" t="s">
        <v>11652</v>
      </c>
      <c r="B25565" t="s">
        <v>13499</v>
      </c>
    </row>
    <row r="25566" spans="1:2" x14ac:dyDescent="0.25">
      <c r="A25566" t="s">
        <v>11653</v>
      </c>
      <c r="B25566" t="s">
        <v>13499</v>
      </c>
    </row>
    <row r="25567" spans="1:2" x14ac:dyDescent="0.25">
      <c r="A25567" t="s">
        <v>11654</v>
      </c>
      <c r="B25567" t="s">
        <v>13499</v>
      </c>
    </row>
    <row r="25568" spans="1:2" x14ac:dyDescent="0.25">
      <c r="A25568" t="s">
        <v>11655</v>
      </c>
      <c r="B25568" t="s">
        <v>13499</v>
      </c>
    </row>
    <row r="25569" spans="1:2" x14ac:dyDescent="0.25">
      <c r="A25569" t="s">
        <v>11656</v>
      </c>
      <c r="B25569" t="s">
        <v>13499</v>
      </c>
    </row>
    <row r="25570" spans="1:2" x14ac:dyDescent="0.25">
      <c r="A25570" t="s">
        <v>11657</v>
      </c>
      <c r="B25570" t="s">
        <v>13499</v>
      </c>
    </row>
    <row r="25571" spans="1:2" x14ac:dyDescent="0.25">
      <c r="A25571" t="s">
        <v>11658</v>
      </c>
      <c r="B25571" t="s">
        <v>13499</v>
      </c>
    </row>
    <row r="25572" spans="1:2" x14ac:dyDescent="0.25">
      <c r="A25572" t="s">
        <v>11660</v>
      </c>
      <c r="B25572" t="s">
        <v>13499</v>
      </c>
    </row>
    <row r="25573" spans="1:2" x14ac:dyDescent="0.25">
      <c r="A25573" t="s">
        <v>11662</v>
      </c>
      <c r="B25573" t="s">
        <v>13499</v>
      </c>
    </row>
    <row r="25574" spans="1:2" x14ac:dyDescent="0.25">
      <c r="A25574" t="s">
        <v>11663</v>
      </c>
      <c r="B25574" t="s">
        <v>13499</v>
      </c>
    </row>
    <row r="25575" spans="1:2" x14ac:dyDescent="0.25">
      <c r="A25575" t="s">
        <v>11665</v>
      </c>
      <c r="B25575" t="s">
        <v>13499</v>
      </c>
    </row>
    <row r="25576" spans="1:2" x14ac:dyDescent="0.25">
      <c r="A25576" t="s">
        <v>11666</v>
      </c>
      <c r="B25576" t="s">
        <v>13499</v>
      </c>
    </row>
    <row r="25577" spans="1:2" x14ac:dyDescent="0.25">
      <c r="A25577" t="s">
        <v>11668</v>
      </c>
      <c r="B25577" t="s">
        <v>13499</v>
      </c>
    </row>
    <row r="25578" spans="1:2" x14ac:dyDescent="0.25">
      <c r="A25578" t="s">
        <v>11669</v>
      </c>
      <c r="B25578" t="s">
        <v>13499</v>
      </c>
    </row>
    <row r="25579" spans="1:2" x14ac:dyDescent="0.25">
      <c r="A25579" t="s">
        <v>11670</v>
      </c>
      <c r="B25579" t="s">
        <v>13499</v>
      </c>
    </row>
    <row r="25580" spans="1:2" x14ac:dyDescent="0.25">
      <c r="A25580" t="s">
        <v>11672</v>
      </c>
      <c r="B25580" t="s">
        <v>13499</v>
      </c>
    </row>
    <row r="25581" spans="1:2" x14ac:dyDescent="0.25">
      <c r="A25581" t="s">
        <v>11675</v>
      </c>
      <c r="B25581" t="s">
        <v>13499</v>
      </c>
    </row>
    <row r="25582" spans="1:2" x14ac:dyDescent="0.25">
      <c r="A25582" t="s">
        <v>11676</v>
      </c>
      <c r="B25582" t="s">
        <v>13499</v>
      </c>
    </row>
    <row r="25583" spans="1:2" x14ac:dyDescent="0.25">
      <c r="A25583" t="s">
        <v>11677</v>
      </c>
      <c r="B25583" t="s">
        <v>13499</v>
      </c>
    </row>
    <row r="25584" spans="1:2" x14ac:dyDescent="0.25">
      <c r="A25584" t="s">
        <v>11678</v>
      </c>
      <c r="B25584" t="s">
        <v>13499</v>
      </c>
    </row>
    <row r="25585" spans="1:2" x14ac:dyDescent="0.25">
      <c r="A25585" t="s">
        <v>11679</v>
      </c>
      <c r="B25585" t="s">
        <v>13499</v>
      </c>
    </row>
    <row r="25586" spans="1:2" x14ac:dyDescent="0.25">
      <c r="A25586" t="s">
        <v>11680</v>
      </c>
      <c r="B25586" t="s">
        <v>13499</v>
      </c>
    </row>
    <row r="25587" spans="1:2" x14ac:dyDescent="0.25">
      <c r="A25587" t="s">
        <v>11681</v>
      </c>
      <c r="B25587" t="s">
        <v>13499</v>
      </c>
    </row>
    <row r="25588" spans="1:2" x14ac:dyDescent="0.25">
      <c r="A25588" t="s">
        <v>11682</v>
      </c>
      <c r="B25588" t="s">
        <v>13499</v>
      </c>
    </row>
    <row r="25589" spans="1:2" x14ac:dyDescent="0.25">
      <c r="A25589" t="s">
        <v>11683</v>
      </c>
      <c r="B25589" t="s">
        <v>13499</v>
      </c>
    </row>
    <row r="25590" spans="1:2" x14ac:dyDescent="0.25">
      <c r="A25590" t="s">
        <v>11684</v>
      </c>
      <c r="B25590" t="s">
        <v>13499</v>
      </c>
    </row>
    <row r="25591" spans="1:2" x14ac:dyDescent="0.25">
      <c r="A25591" t="s">
        <v>11685</v>
      </c>
      <c r="B25591" t="s">
        <v>13499</v>
      </c>
    </row>
    <row r="25592" spans="1:2" x14ac:dyDescent="0.25">
      <c r="A25592" t="s">
        <v>11686</v>
      </c>
      <c r="B25592" t="s">
        <v>13499</v>
      </c>
    </row>
    <row r="25593" spans="1:2" x14ac:dyDescent="0.25">
      <c r="A25593" t="s">
        <v>11687</v>
      </c>
      <c r="B25593" t="s">
        <v>13499</v>
      </c>
    </row>
    <row r="25594" spans="1:2" x14ac:dyDescent="0.25">
      <c r="A25594" t="s">
        <v>11688</v>
      </c>
      <c r="B25594" t="s">
        <v>13499</v>
      </c>
    </row>
    <row r="25595" spans="1:2" x14ac:dyDescent="0.25">
      <c r="A25595" t="s">
        <v>11689</v>
      </c>
      <c r="B25595" t="s">
        <v>13499</v>
      </c>
    </row>
    <row r="25596" spans="1:2" x14ac:dyDescent="0.25">
      <c r="A25596" t="s">
        <v>11691</v>
      </c>
      <c r="B25596" t="s">
        <v>13499</v>
      </c>
    </row>
    <row r="25597" spans="1:2" x14ac:dyDescent="0.25">
      <c r="A25597" t="s">
        <v>11692</v>
      </c>
      <c r="B25597" t="s">
        <v>13499</v>
      </c>
    </row>
    <row r="25598" spans="1:2" x14ac:dyDescent="0.25">
      <c r="A25598" t="s">
        <v>11693</v>
      </c>
      <c r="B25598" t="s">
        <v>13499</v>
      </c>
    </row>
    <row r="25599" spans="1:2" x14ac:dyDescent="0.25">
      <c r="A25599" t="s">
        <v>11694</v>
      </c>
      <c r="B25599" t="s">
        <v>13499</v>
      </c>
    </row>
    <row r="25600" spans="1:2" x14ac:dyDescent="0.25">
      <c r="A25600" t="s">
        <v>11695</v>
      </c>
      <c r="B25600" t="s">
        <v>13499</v>
      </c>
    </row>
    <row r="25601" spans="1:2" x14ac:dyDescent="0.25">
      <c r="A25601" t="s">
        <v>11696</v>
      </c>
      <c r="B25601" t="s">
        <v>13499</v>
      </c>
    </row>
    <row r="25602" spans="1:2" x14ac:dyDescent="0.25">
      <c r="A25602" t="s">
        <v>11697</v>
      </c>
      <c r="B25602" t="s">
        <v>13499</v>
      </c>
    </row>
    <row r="25603" spans="1:2" x14ac:dyDescent="0.25">
      <c r="A25603" t="s">
        <v>11699</v>
      </c>
      <c r="B25603" t="s">
        <v>13499</v>
      </c>
    </row>
    <row r="25604" spans="1:2" x14ac:dyDescent="0.25">
      <c r="A25604" t="s">
        <v>11700</v>
      </c>
      <c r="B25604" t="s">
        <v>13499</v>
      </c>
    </row>
    <row r="25605" spans="1:2" x14ac:dyDescent="0.25">
      <c r="A25605" t="s">
        <v>11701</v>
      </c>
      <c r="B25605" t="s">
        <v>13499</v>
      </c>
    </row>
    <row r="25606" spans="1:2" x14ac:dyDescent="0.25">
      <c r="A25606" t="s">
        <v>11702</v>
      </c>
      <c r="B25606" t="s">
        <v>13499</v>
      </c>
    </row>
    <row r="25607" spans="1:2" x14ac:dyDescent="0.25">
      <c r="A25607" t="s">
        <v>11703</v>
      </c>
      <c r="B25607" t="s">
        <v>13499</v>
      </c>
    </row>
    <row r="25608" spans="1:2" x14ac:dyDescent="0.25">
      <c r="A25608" t="s">
        <v>11705</v>
      </c>
      <c r="B25608" t="s">
        <v>13499</v>
      </c>
    </row>
    <row r="25609" spans="1:2" x14ac:dyDescent="0.25">
      <c r="A25609" t="s">
        <v>11708</v>
      </c>
      <c r="B25609" t="s">
        <v>13499</v>
      </c>
    </row>
    <row r="25610" spans="1:2" x14ac:dyDescent="0.25">
      <c r="A25610" t="s">
        <v>11709</v>
      </c>
      <c r="B25610" t="s">
        <v>13499</v>
      </c>
    </row>
    <row r="25611" spans="1:2" x14ac:dyDescent="0.25">
      <c r="A25611" t="s">
        <v>11710</v>
      </c>
      <c r="B25611" t="s">
        <v>13499</v>
      </c>
    </row>
    <row r="25612" spans="1:2" x14ac:dyDescent="0.25">
      <c r="A25612" t="s">
        <v>11711</v>
      </c>
      <c r="B25612" t="s">
        <v>13499</v>
      </c>
    </row>
    <row r="25613" spans="1:2" x14ac:dyDescent="0.25">
      <c r="A25613" t="s">
        <v>11712</v>
      </c>
      <c r="B25613" t="s">
        <v>13499</v>
      </c>
    </row>
    <row r="25614" spans="1:2" x14ac:dyDescent="0.25">
      <c r="A25614" t="s">
        <v>11713</v>
      </c>
      <c r="B25614" t="s">
        <v>13499</v>
      </c>
    </row>
    <row r="25615" spans="1:2" x14ac:dyDescent="0.25">
      <c r="A25615" t="s">
        <v>11714</v>
      </c>
      <c r="B25615" t="s">
        <v>13499</v>
      </c>
    </row>
    <row r="25616" spans="1:2" x14ac:dyDescent="0.25">
      <c r="A25616" t="s">
        <v>11715</v>
      </c>
      <c r="B25616" t="s">
        <v>13499</v>
      </c>
    </row>
    <row r="25617" spans="1:2" x14ac:dyDescent="0.25">
      <c r="A25617" t="s">
        <v>11716</v>
      </c>
      <c r="B25617" t="s">
        <v>13499</v>
      </c>
    </row>
    <row r="25618" spans="1:2" x14ac:dyDescent="0.25">
      <c r="A25618" t="s">
        <v>11717</v>
      </c>
      <c r="B25618" t="s">
        <v>13499</v>
      </c>
    </row>
    <row r="25619" spans="1:2" x14ac:dyDescent="0.25">
      <c r="A25619" t="s">
        <v>11718</v>
      </c>
      <c r="B25619" t="s">
        <v>13499</v>
      </c>
    </row>
    <row r="25620" spans="1:2" x14ac:dyDescent="0.25">
      <c r="A25620" t="s">
        <v>11720</v>
      </c>
      <c r="B25620" t="s">
        <v>13499</v>
      </c>
    </row>
    <row r="25621" spans="1:2" x14ac:dyDescent="0.25">
      <c r="A25621" t="s">
        <v>11721</v>
      </c>
      <c r="B25621" t="s">
        <v>13499</v>
      </c>
    </row>
    <row r="25622" spans="1:2" x14ac:dyDescent="0.25">
      <c r="A25622" t="s">
        <v>11723</v>
      </c>
      <c r="B25622" t="s">
        <v>13499</v>
      </c>
    </row>
    <row r="25623" spans="1:2" x14ac:dyDescent="0.25">
      <c r="A25623" t="s">
        <v>11724</v>
      </c>
      <c r="B25623" t="s">
        <v>13499</v>
      </c>
    </row>
    <row r="25624" spans="1:2" x14ac:dyDescent="0.25">
      <c r="A25624" t="s">
        <v>11725</v>
      </c>
      <c r="B25624" t="s">
        <v>13499</v>
      </c>
    </row>
    <row r="25625" spans="1:2" x14ac:dyDescent="0.25">
      <c r="A25625" t="s">
        <v>11726</v>
      </c>
      <c r="B25625" t="s">
        <v>13499</v>
      </c>
    </row>
    <row r="25626" spans="1:2" x14ac:dyDescent="0.25">
      <c r="A25626" t="s">
        <v>11727</v>
      </c>
      <c r="B25626" t="s">
        <v>13499</v>
      </c>
    </row>
    <row r="25627" spans="1:2" x14ac:dyDescent="0.25">
      <c r="A25627" t="s">
        <v>11730</v>
      </c>
      <c r="B25627" t="s">
        <v>13499</v>
      </c>
    </row>
    <row r="25628" spans="1:2" x14ac:dyDescent="0.25">
      <c r="A25628" t="s">
        <v>11732</v>
      </c>
      <c r="B25628" t="s">
        <v>13499</v>
      </c>
    </row>
    <row r="25629" spans="1:2" x14ac:dyDescent="0.25">
      <c r="A25629" t="s">
        <v>11733</v>
      </c>
      <c r="B25629" t="s">
        <v>13499</v>
      </c>
    </row>
    <row r="25630" spans="1:2" x14ac:dyDescent="0.25">
      <c r="A25630" t="s">
        <v>11734</v>
      </c>
      <c r="B25630" t="s">
        <v>13499</v>
      </c>
    </row>
    <row r="25631" spans="1:2" x14ac:dyDescent="0.25">
      <c r="A25631" t="s">
        <v>11736</v>
      </c>
      <c r="B25631" t="s">
        <v>13499</v>
      </c>
    </row>
    <row r="25632" spans="1:2" x14ac:dyDescent="0.25">
      <c r="A25632" t="s">
        <v>11737</v>
      </c>
      <c r="B25632" t="s">
        <v>13499</v>
      </c>
    </row>
    <row r="25633" spans="1:2" x14ac:dyDescent="0.25">
      <c r="A25633" t="s">
        <v>11740</v>
      </c>
      <c r="B25633" t="s">
        <v>13499</v>
      </c>
    </row>
    <row r="25634" spans="1:2" x14ac:dyDescent="0.25">
      <c r="A25634" t="s">
        <v>11741</v>
      </c>
      <c r="B25634" t="s">
        <v>13499</v>
      </c>
    </row>
    <row r="25635" spans="1:2" x14ac:dyDescent="0.25">
      <c r="A25635" t="s">
        <v>11742</v>
      </c>
      <c r="B25635" t="s">
        <v>13499</v>
      </c>
    </row>
    <row r="25636" spans="1:2" x14ac:dyDescent="0.25">
      <c r="A25636" t="s">
        <v>11743</v>
      </c>
      <c r="B25636" t="s">
        <v>13499</v>
      </c>
    </row>
    <row r="25637" spans="1:2" x14ac:dyDescent="0.25">
      <c r="A25637" t="s">
        <v>11744</v>
      </c>
      <c r="B25637" t="s">
        <v>13499</v>
      </c>
    </row>
    <row r="25638" spans="1:2" x14ac:dyDescent="0.25">
      <c r="A25638" t="s">
        <v>11745</v>
      </c>
      <c r="B25638" t="s">
        <v>13499</v>
      </c>
    </row>
    <row r="25639" spans="1:2" x14ac:dyDescent="0.25">
      <c r="A25639" t="s">
        <v>11746</v>
      </c>
      <c r="B25639" t="s">
        <v>13499</v>
      </c>
    </row>
    <row r="25640" spans="1:2" x14ac:dyDescent="0.25">
      <c r="A25640" t="s">
        <v>11747</v>
      </c>
      <c r="B25640" t="s">
        <v>13499</v>
      </c>
    </row>
    <row r="25641" spans="1:2" x14ac:dyDescent="0.25">
      <c r="A25641" t="s">
        <v>11748</v>
      </c>
      <c r="B25641" t="s">
        <v>13499</v>
      </c>
    </row>
    <row r="25642" spans="1:2" x14ac:dyDescent="0.25">
      <c r="A25642" t="s">
        <v>11749</v>
      </c>
      <c r="B25642" t="s">
        <v>13499</v>
      </c>
    </row>
    <row r="25643" spans="1:2" x14ac:dyDescent="0.25">
      <c r="A25643" t="s">
        <v>11750</v>
      </c>
      <c r="B25643" t="s">
        <v>13499</v>
      </c>
    </row>
    <row r="25644" spans="1:2" x14ac:dyDescent="0.25">
      <c r="A25644" t="s">
        <v>11751</v>
      </c>
      <c r="B25644" t="s">
        <v>13499</v>
      </c>
    </row>
    <row r="25645" spans="1:2" x14ac:dyDescent="0.25">
      <c r="A25645" t="s">
        <v>11753</v>
      </c>
      <c r="B25645" t="s">
        <v>13499</v>
      </c>
    </row>
    <row r="25646" spans="1:2" x14ac:dyDescent="0.25">
      <c r="A25646" t="s">
        <v>11755</v>
      </c>
      <c r="B25646" t="s">
        <v>13499</v>
      </c>
    </row>
    <row r="25647" spans="1:2" x14ac:dyDescent="0.25">
      <c r="A25647" t="s">
        <v>11756</v>
      </c>
      <c r="B25647" t="s">
        <v>13499</v>
      </c>
    </row>
    <row r="25648" spans="1:2" x14ac:dyDescent="0.25">
      <c r="A25648" t="s">
        <v>11757</v>
      </c>
      <c r="B25648" t="s">
        <v>13499</v>
      </c>
    </row>
    <row r="25649" spans="1:2" x14ac:dyDescent="0.25">
      <c r="A25649" t="s">
        <v>11758</v>
      </c>
      <c r="B25649" t="s">
        <v>13499</v>
      </c>
    </row>
    <row r="25650" spans="1:2" x14ac:dyDescent="0.25">
      <c r="A25650" t="s">
        <v>11759</v>
      </c>
      <c r="B25650" t="s">
        <v>13499</v>
      </c>
    </row>
    <row r="25651" spans="1:2" x14ac:dyDescent="0.25">
      <c r="A25651" t="s">
        <v>11760</v>
      </c>
      <c r="B25651" t="s">
        <v>13499</v>
      </c>
    </row>
    <row r="25652" spans="1:2" x14ac:dyDescent="0.25">
      <c r="A25652" t="s">
        <v>11761</v>
      </c>
      <c r="B25652" t="s">
        <v>13499</v>
      </c>
    </row>
    <row r="25653" spans="1:2" x14ac:dyDescent="0.25">
      <c r="A25653" t="s">
        <v>11762</v>
      </c>
      <c r="B25653" t="s">
        <v>13499</v>
      </c>
    </row>
    <row r="25654" spans="1:2" x14ac:dyDescent="0.25">
      <c r="A25654" t="s">
        <v>11763</v>
      </c>
      <c r="B25654" t="s">
        <v>13499</v>
      </c>
    </row>
    <row r="25655" spans="1:2" x14ac:dyDescent="0.25">
      <c r="A25655" t="s">
        <v>11764</v>
      </c>
      <c r="B25655" t="s">
        <v>13499</v>
      </c>
    </row>
    <row r="25656" spans="1:2" x14ac:dyDescent="0.25">
      <c r="A25656" t="s">
        <v>11765</v>
      </c>
      <c r="B25656" t="s">
        <v>13499</v>
      </c>
    </row>
    <row r="25657" spans="1:2" x14ac:dyDescent="0.25">
      <c r="A25657" t="s">
        <v>11766</v>
      </c>
      <c r="B25657" t="s">
        <v>13499</v>
      </c>
    </row>
    <row r="25658" spans="1:2" x14ac:dyDescent="0.25">
      <c r="A25658" t="s">
        <v>11767</v>
      </c>
      <c r="B25658" t="s">
        <v>13499</v>
      </c>
    </row>
    <row r="25659" spans="1:2" x14ac:dyDescent="0.25">
      <c r="A25659" t="s">
        <v>11768</v>
      </c>
      <c r="B25659" t="s">
        <v>13499</v>
      </c>
    </row>
    <row r="25660" spans="1:2" x14ac:dyDescent="0.25">
      <c r="A25660" t="s">
        <v>11769</v>
      </c>
      <c r="B25660" t="s">
        <v>13499</v>
      </c>
    </row>
    <row r="25661" spans="1:2" x14ac:dyDescent="0.25">
      <c r="A25661" t="s">
        <v>11773</v>
      </c>
      <c r="B25661" t="s">
        <v>13499</v>
      </c>
    </row>
    <row r="25662" spans="1:2" x14ac:dyDescent="0.25">
      <c r="A25662" t="s">
        <v>11774</v>
      </c>
      <c r="B25662" t="s">
        <v>13499</v>
      </c>
    </row>
    <row r="25663" spans="1:2" x14ac:dyDescent="0.25">
      <c r="A25663" t="s">
        <v>11775</v>
      </c>
      <c r="B25663" t="s">
        <v>13499</v>
      </c>
    </row>
    <row r="25664" spans="1:2" x14ac:dyDescent="0.25">
      <c r="A25664" t="s">
        <v>11776</v>
      </c>
      <c r="B25664" t="s">
        <v>13499</v>
      </c>
    </row>
    <row r="25665" spans="1:2" x14ac:dyDescent="0.25">
      <c r="A25665" t="s">
        <v>11778</v>
      </c>
      <c r="B25665" t="s">
        <v>13499</v>
      </c>
    </row>
    <row r="25666" spans="1:2" x14ac:dyDescent="0.25">
      <c r="A25666" t="s">
        <v>11779</v>
      </c>
      <c r="B25666" t="s">
        <v>13499</v>
      </c>
    </row>
    <row r="25667" spans="1:2" x14ac:dyDescent="0.25">
      <c r="A25667" t="s">
        <v>11780</v>
      </c>
      <c r="B25667" t="s">
        <v>13499</v>
      </c>
    </row>
    <row r="25668" spans="1:2" x14ac:dyDescent="0.25">
      <c r="A25668" t="s">
        <v>11782</v>
      </c>
      <c r="B25668" t="s">
        <v>13499</v>
      </c>
    </row>
    <row r="25669" spans="1:2" x14ac:dyDescent="0.25">
      <c r="A25669" t="s">
        <v>11783</v>
      </c>
      <c r="B25669" t="s">
        <v>13499</v>
      </c>
    </row>
    <row r="25670" spans="1:2" x14ac:dyDescent="0.25">
      <c r="A25670" t="s">
        <v>11784</v>
      </c>
      <c r="B25670" t="s">
        <v>13499</v>
      </c>
    </row>
    <row r="25671" spans="1:2" x14ac:dyDescent="0.25">
      <c r="A25671" t="s">
        <v>11785</v>
      </c>
      <c r="B25671" t="s">
        <v>13499</v>
      </c>
    </row>
    <row r="25672" spans="1:2" x14ac:dyDescent="0.25">
      <c r="A25672" t="s">
        <v>11787</v>
      </c>
      <c r="B25672" t="s">
        <v>13499</v>
      </c>
    </row>
    <row r="25673" spans="1:2" x14ac:dyDescent="0.25">
      <c r="A25673" t="s">
        <v>11788</v>
      </c>
      <c r="B25673" t="s">
        <v>13499</v>
      </c>
    </row>
    <row r="25674" spans="1:2" x14ac:dyDescent="0.25">
      <c r="A25674" t="s">
        <v>11789</v>
      </c>
      <c r="B25674" t="s">
        <v>13499</v>
      </c>
    </row>
    <row r="25675" spans="1:2" x14ac:dyDescent="0.25">
      <c r="A25675" t="s">
        <v>11790</v>
      </c>
      <c r="B25675" t="s">
        <v>13499</v>
      </c>
    </row>
    <row r="25676" spans="1:2" x14ac:dyDescent="0.25">
      <c r="A25676" t="s">
        <v>11793</v>
      </c>
      <c r="B25676" t="s">
        <v>13499</v>
      </c>
    </row>
    <row r="25677" spans="1:2" x14ac:dyDescent="0.25">
      <c r="A25677" t="s">
        <v>11794</v>
      </c>
      <c r="B25677" t="s">
        <v>13499</v>
      </c>
    </row>
    <row r="25678" spans="1:2" x14ac:dyDescent="0.25">
      <c r="A25678" t="s">
        <v>11795</v>
      </c>
      <c r="B25678" t="s">
        <v>13499</v>
      </c>
    </row>
    <row r="25679" spans="1:2" x14ac:dyDescent="0.25">
      <c r="A25679" t="s">
        <v>11796</v>
      </c>
      <c r="B25679" t="s">
        <v>13499</v>
      </c>
    </row>
    <row r="25680" spans="1:2" x14ac:dyDescent="0.25">
      <c r="A25680" t="s">
        <v>11797</v>
      </c>
      <c r="B25680" t="s">
        <v>13499</v>
      </c>
    </row>
    <row r="25681" spans="1:2" x14ac:dyDescent="0.25">
      <c r="A25681" t="s">
        <v>11798</v>
      </c>
      <c r="B25681" t="s">
        <v>13499</v>
      </c>
    </row>
    <row r="25682" spans="1:2" x14ac:dyDescent="0.25">
      <c r="A25682" t="s">
        <v>11799</v>
      </c>
      <c r="B25682" t="s">
        <v>13499</v>
      </c>
    </row>
    <row r="25683" spans="1:2" x14ac:dyDescent="0.25">
      <c r="A25683" t="s">
        <v>11800</v>
      </c>
      <c r="B25683" t="s">
        <v>13499</v>
      </c>
    </row>
    <row r="25684" spans="1:2" x14ac:dyDescent="0.25">
      <c r="A25684" t="s">
        <v>11802</v>
      </c>
      <c r="B25684" t="s">
        <v>13499</v>
      </c>
    </row>
    <row r="25685" spans="1:2" x14ac:dyDescent="0.25">
      <c r="A25685" t="s">
        <v>11803</v>
      </c>
      <c r="B25685" t="s">
        <v>13499</v>
      </c>
    </row>
    <row r="25686" spans="1:2" x14ac:dyDescent="0.25">
      <c r="A25686" t="s">
        <v>11804</v>
      </c>
      <c r="B25686" t="s">
        <v>13499</v>
      </c>
    </row>
    <row r="25687" spans="1:2" x14ac:dyDescent="0.25">
      <c r="A25687" t="s">
        <v>11805</v>
      </c>
      <c r="B25687" t="s">
        <v>13499</v>
      </c>
    </row>
    <row r="25688" spans="1:2" x14ac:dyDescent="0.25">
      <c r="A25688" t="s">
        <v>11806</v>
      </c>
      <c r="B25688" t="s">
        <v>13499</v>
      </c>
    </row>
    <row r="25689" spans="1:2" x14ac:dyDescent="0.25">
      <c r="A25689" t="s">
        <v>11808</v>
      </c>
      <c r="B25689" t="s">
        <v>13499</v>
      </c>
    </row>
    <row r="25690" spans="1:2" x14ac:dyDescent="0.25">
      <c r="A25690" t="s">
        <v>11809</v>
      </c>
      <c r="B25690" t="s">
        <v>13499</v>
      </c>
    </row>
    <row r="25691" spans="1:2" x14ac:dyDescent="0.25">
      <c r="A25691" t="s">
        <v>11810</v>
      </c>
      <c r="B25691" t="s">
        <v>13499</v>
      </c>
    </row>
    <row r="25692" spans="1:2" x14ac:dyDescent="0.25">
      <c r="A25692" t="s">
        <v>11811</v>
      </c>
      <c r="B25692" t="s">
        <v>13499</v>
      </c>
    </row>
    <row r="25693" spans="1:2" x14ac:dyDescent="0.25">
      <c r="A25693" t="s">
        <v>11812</v>
      </c>
      <c r="B25693" t="s">
        <v>13499</v>
      </c>
    </row>
    <row r="25694" spans="1:2" x14ac:dyDescent="0.25">
      <c r="A25694" t="s">
        <v>11813</v>
      </c>
      <c r="B25694" t="s">
        <v>13499</v>
      </c>
    </row>
    <row r="25695" spans="1:2" x14ac:dyDescent="0.25">
      <c r="A25695" t="s">
        <v>11814</v>
      </c>
      <c r="B25695" t="s">
        <v>13499</v>
      </c>
    </row>
    <row r="25696" spans="1:2" x14ac:dyDescent="0.25">
      <c r="A25696" t="s">
        <v>11815</v>
      </c>
      <c r="B25696" t="s">
        <v>13499</v>
      </c>
    </row>
    <row r="25697" spans="1:2" x14ac:dyDescent="0.25">
      <c r="A25697" t="s">
        <v>11816</v>
      </c>
      <c r="B25697" t="s">
        <v>13499</v>
      </c>
    </row>
    <row r="25698" spans="1:2" x14ac:dyDescent="0.25">
      <c r="A25698" t="s">
        <v>11817</v>
      </c>
      <c r="B25698" t="s">
        <v>13499</v>
      </c>
    </row>
    <row r="25699" spans="1:2" x14ac:dyDescent="0.25">
      <c r="A25699" t="s">
        <v>11819</v>
      </c>
      <c r="B25699" t="s">
        <v>13499</v>
      </c>
    </row>
    <row r="25700" spans="1:2" x14ac:dyDescent="0.25">
      <c r="A25700" t="s">
        <v>11820</v>
      </c>
      <c r="B25700" t="s">
        <v>13499</v>
      </c>
    </row>
    <row r="25701" spans="1:2" x14ac:dyDescent="0.25">
      <c r="A25701" t="s">
        <v>11821</v>
      </c>
      <c r="B25701" t="s">
        <v>13499</v>
      </c>
    </row>
    <row r="25702" spans="1:2" x14ac:dyDescent="0.25">
      <c r="A25702" t="s">
        <v>11823</v>
      </c>
      <c r="B25702" t="s">
        <v>13499</v>
      </c>
    </row>
    <row r="25703" spans="1:2" x14ac:dyDescent="0.25">
      <c r="A25703" t="s">
        <v>11824</v>
      </c>
      <c r="B25703" t="s">
        <v>13499</v>
      </c>
    </row>
    <row r="25704" spans="1:2" x14ac:dyDescent="0.25">
      <c r="A25704" t="s">
        <v>11825</v>
      </c>
      <c r="B25704" t="s">
        <v>13499</v>
      </c>
    </row>
    <row r="25705" spans="1:2" x14ac:dyDescent="0.25">
      <c r="A25705" t="s">
        <v>11826</v>
      </c>
      <c r="B25705" t="s">
        <v>13499</v>
      </c>
    </row>
    <row r="25706" spans="1:2" x14ac:dyDescent="0.25">
      <c r="A25706" t="s">
        <v>11828</v>
      </c>
      <c r="B25706" t="s">
        <v>13499</v>
      </c>
    </row>
    <row r="25707" spans="1:2" x14ac:dyDescent="0.25">
      <c r="A25707" t="s">
        <v>11830</v>
      </c>
      <c r="B25707" t="s">
        <v>13499</v>
      </c>
    </row>
    <row r="25708" spans="1:2" x14ac:dyDescent="0.25">
      <c r="A25708" t="s">
        <v>11831</v>
      </c>
      <c r="B25708" t="s">
        <v>13499</v>
      </c>
    </row>
    <row r="25709" spans="1:2" x14ac:dyDescent="0.25">
      <c r="A25709" t="s">
        <v>11832</v>
      </c>
      <c r="B25709" t="s">
        <v>13499</v>
      </c>
    </row>
    <row r="25710" spans="1:2" x14ac:dyDescent="0.25">
      <c r="A25710" t="s">
        <v>11834</v>
      </c>
      <c r="B25710" t="s">
        <v>13499</v>
      </c>
    </row>
    <row r="25711" spans="1:2" x14ac:dyDescent="0.25">
      <c r="A25711" t="s">
        <v>11835</v>
      </c>
      <c r="B25711" t="s">
        <v>13499</v>
      </c>
    </row>
    <row r="25712" spans="1:2" x14ac:dyDescent="0.25">
      <c r="A25712" t="s">
        <v>11836</v>
      </c>
      <c r="B25712" t="s">
        <v>13499</v>
      </c>
    </row>
    <row r="25713" spans="1:2" x14ac:dyDescent="0.25">
      <c r="A25713" t="s">
        <v>11837</v>
      </c>
      <c r="B25713" t="s">
        <v>13499</v>
      </c>
    </row>
    <row r="25714" spans="1:2" x14ac:dyDescent="0.25">
      <c r="A25714" t="s">
        <v>11838</v>
      </c>
      <c r="B25714" t="s">
        <v>13499</v>
      </c>
    </row>
    <row r="25715" spans="1:2" x14ac:dyDescent="0.25">
      <c r="A25715" t="s">
        <v>11840</v>
      </c>
      <c r="B25715" t="s">
        <v>13499</v>
      </c>
    </row>
    <row r="25716" spans="1:2" x14ac:dyDescent="0.25">
      <c r="A25716" t="s">
        <v>11841</v>
      </c>
      <c r="B25716" t="s">
        <v>13499</v>
      </c>
    </row>
    <row r="25717" spans="1:2" x14ac:dyDescent="0.25">
      <c r="A25717" t="s">
        <v>11842</v>
      </c>
      <c r="B25717" t="s">
        <v>13499</v>
      </c>
    </row>
    <row r="25718" spans="1:2" x14ac:dyDescent="0.25">
      <c r="A25718" t="s">
        <v>11845</v>
      </c>
      <c r="B25718" t="s">
        <v>13499</v>
      </c>
    </row>
    <row r="25719" spans="1:2" x14ac:dyDescent="0.25">
      <c r="A25719" t="s">
        <v>11846</v>
      </c>
      <c r="B25719" t="s">
        <v>13499</v>
      </c>
    </row>
    <row r="25720" spans="1:2" x14ac:dyDescent="0.25">
      <c r="A25720" t="s">
        <v>11847</v>
      </c>
      <c r="B25720" t="s">
        <v>13499</v>
      </c>
    </row>
    <row r="25721" spans="1:2" x14ac:dyDescent="0.25">
      <c r="A25721" t="s">
        <v>11848</v>
      </c>
      <c r="B25721" t="s">
        <v>13499</v>
      </c>
    </row>
    <row r="25722" spans="1:2" x14ac:dyDescent="0.25">
      <c r="A25722" t="s">
        <v>11849</v>
      </c>
      <c r="B25722" t="s">
        <v>13499</v>
      </c>
    </row>
    <row r="25723" spans="1:2" x14ac:dyDescent="0.25">
      <c r="A25723" t="s">
        <v>11850</v>
      </c>
      <c r="B25723" t="s">
        <v>13499</v>
      </c>
    </row>
    <row r="25724" spans="1:2" x14ac:dyDescent="0.25">
      <c r="A25724" t="s">
        <v>11851</v>
      </c>
      <c r="B25724" t="s">
        <v>13499</v>
      </c>
    </row>
    <row r="25725" spans="1:2" x14ac:dyDescent="0.25">
      <c r="A25725" t="s">
        <v>11852</v>
      </c>
      <c r="B25725" t="s">
        <v>13499</v>
      </c>
    </row>
    <row r="25726" spans="1:2" x14ac:dyDescent="0.25">
      <c r="A25726" t="s">
        <v>11853</v>
      </c>
      <c r="B25726" t="s">
        <v>13499</v>
      </c>
    </row>
    <row r="25727" spans="1:2" x14ac:dyDescent="0.25">
      <c r="A25727" t="s">
        <v>11854</v>
      </c>
      <c r="B25727" t="s">
        <v>13499</v>
      </c>
    </row>
    <row r="25728" spans="1:2" x14ac:dyDescent="0.25">
      <c r="A25728" t="s">
        <v>11855</v>
      </c>
      <c r="B25728" t="s">
        <v>13499</v>
      </c>
    </row>
    <row r="25729" spans="1:2" x14ac:dyDescent="0.25">
      <c r="A25729" t="s">
        <v>11856</v>
      </c>
      <c r="B25729" t="s">
        <v>13499</v>
      </c>
    </row>
    <row r="25730" spans="1:2" x14ac:dyDescent="0.25">
      <c r="A25730" t="s">
        <v>11857</v>
      </c>
      <c r="B25730" t="s">
        <v>13499</v>
      </c>
    </row>
    <row r="25731" spans="1:2" x14ac:dyDescent="0.25">
      <c r="A25731" t="s">
        <v>11858</v>
      </c>
      <c r="B25731" t="s">
        <v>13499</v>
      </c>
    </row>
    <row r="25732" spans="1:2" x14ac:dyDescent="0.25">
      <c r="A25732" t="s">
        <v>11859</v>
      </c>
      <c r="B25732" t="s">
        <v>13499</v>
      </c>
    </row>
    <row r="25733" spans="1:2" x14ac:dyDescent="0.25">
      <c r="A25733" t="s">
        <v>11860</v>
      </c>
      <c r="B25733" t="s">
        <v>13499</v>
      </c>
    </row>
    <row r="25734" spans="1:2" x14ac:dyDescent="0.25">
      <c r="A25734" t="s">
        <v>11861</v>
      </c>
      <c r="B25734" t="s">
        <v>13499</v>
      </c>
    </row>
    <row r="25735" spans="1:2" x14ac:dyDescent="0.25">
      <c r="A25735" t="s">
        <v>11862</v>
      </c>
      <c r="B25735" t="s">
        <v>13499</v>
      </c>
    </row>
    <row r="25736" spans="1:2" x14ac:dyDescent="0.25">
      <c r="A25736" t="s">
        <v>11863</v>
      </c>
      <c r="B25736" t="s">
        <v>13499</v>
      </c>
    </row>
    <row r="25737" spans="1:2" x14ac:dyDescent="0.25">
      <c r="A25737" t="s">
        <v>11864</v>
      </c>
      <c r="B25737" t="s">
        <v>13499</v>
      </c>
    </row>
    <row r="25738" spans="1:2" x14ac:dyDescent="0.25">
      <c r="A25738" t="s">
        <v>11865</v>
      </c>
      <c r="B25738" t="s">
        <v>13499</v>
      </c>
    </row>
    <row r="25739" spans="1:2" x14ac:dyDescent="0.25">
      <c r="A25739" t="s">
        <v>11866</v>
      </c>
      <c r="B25739" t="s">
        <v>13499</v>
      </c>
    </row>
    <row r="25740" spans="1:2" x14ac:dyDescent="0.25">
      <c r="A25740" t="s">
        <v>11867</v>
      </c>
      <c r="B25740" t="s">
        <v>13499</v>
      </c>
    </row>
    <row r="25741" spans="1:2" x14ac:dyDescent="0.25">
      <c r="A25741" t="s">
        <v>11868</v>
      </c>
      <c r="B25741" t="s">
        <v>13499</v>
      </c>
    </row>
    <row r="25742" spans="1:2" x14ac:dyDescent="0.25">
      <c r="A25742" t="s">
        <v>11869</v>
      </c>
      <c r="B25742" t="s">
        <v>13499</v>
      </c>
    </row>
    <row r="25743" spans="1:2" x14ac:dyDescent="0.25">
      <c r="A25743" t="s">
        <v>11870</v>
      </c>
      <c r="B25743" t="s">
        <v>13499</v>
      </c>
    </row>
    <row r="25744" spans="1:2" x14ac:dyDescent="0.25">
      <c r="A25744" t="s">
        <v>11871</v>
      </c>
      <c r="B25744" t="s">
        <v>13499</v>
      </c>
    </row>
    <row r="25745" spans="1:2" x14ac:dyDescent="0.25">
      <c r="A25745" t="s">
        <v>11872</v>
      </c>
      <c r="B25745" t="s">
        <v>13499</v>
      </c>
    </row>
    <row r="25746" spans="1:2" x14ac:dyDescent="0.25">
      <c r="A25746" t="s">
        <v>11873</v>
      </c>
      <c r="B25746" t="s">
        <v>13499</v>
      </c>
    </row>
    <row r="25747" spans="1:2" x14ac:dyDescent="0.25">
      <c r="A25747" t="s">
        <v>11874</v>
      </c>
      <c r="B25747" t="s">
        <v>13499</v>
      </c>
    </row>
    <row r="25748" spans="1:2" x14ac:dyDescent="0.25">
      <c r="A25748" t="s">
        <v>11875</v>
      </c>
      <c r="B25748" t="s">
        <v>13499</v>
      </c>
    </row>
    <row r="25749" spans="1:2" x14ac:dyDescent="0.25">
      <c r="A25749" t="s">
        <v>11876</v>
      </c>
      <c r="B25749" t="s">
        <v>13499</v>
      </c>
    </row>
    <row r="25750" spans="1:2" x14ac:dyDescent="0.25">
      <c r="A25750" t="s">
        <v>11877</v>
      </c>
      <c r="B25750" t="s">
        <v>13499</v>
      </c>
    </row>
    <row r="25751" spans="1:2" x14ac:dyDescent="0.25">
      <c r="A25751" t="s">
        <v>11878</v>
      </c>
      <c r="B25751" t="s">
        <v>13499</v>
      </c>
    </row>
    <row r="25752" spans="1:2" x14ac:dyDescent="0.25">
      <c r="A25752" t="s">
        <v>11879</v>
      </c>
      <c r="B25752" t="s">
        <v>13499</v>
      </c>
    </row>
    <row r="25753" spans="1:2" x14ac:dyDescent="0.25">
      <c r="A25753" t="s">
        <v>11880</v>
      </c>
      <c r="B25753" t="s">
        <v>13499</v>
      </c>
    </row>
    <row r="25754" spans="1:2" x14ac:dyDescent="0.25">
      <c r="A25754" t="s">
        <v>11881</v>
      </c>
      <c r="B25754" t="s">
        <v>13499</v>
      </c>
    </row>
    <row r="25755" spans="1:2" x14ac:dyDescent="0.25">
      <c r="A25755" t="s">
        <v>11882</v>
      </c>
      <c r="B25755" t="s">
        <v>13499</v>
      </c>
    </row>
    <row r="25756" spans="1:2" x14ac:dyDescent="0.25">
      <c r="A25756" t="s">
        <v>11883</v>
      </c>
      <c r="B25756" t="s">
        <v>13499</v>
      </c>
    </row>
    <row r="25757" spans="1:2" x14ac:dyDescent="0.25">
      <c r="A25757" t="s">
        <v>11884</v>
      </c>
      <c r="B25757" t="s">
        <v>13499</v>
      </c>
    </row>
    <row r="25758" spans="1:2" x14ac:dyDescent="0.25">
      <c r="A25758" t="s">
        <v>11885</v>
      </c>
      <c r="B25758" t="s">
        <v>13499</v>
      </c>
    </row>
    <row r="25759" spans="1:2" x14ac:dyDescent="0.25">
      <c r="A25759" t="s">
        <v>11886</v>
      </c>
      <c r="B25759" t="s">
        <v>13499</v>
      </c>
    </row>
    <row r="25760" spans="1:2" x14ac:dyDescent="0.25">
      <c r="A25760" t="s">
        <v>11887</v>
      </c>
      <c r="B25760" t="s">
        <v>13499</v>
      </c>
    </row>
    <row r="25761" spans="1:2" x14ac:dyDescent="0.25">
      <c r="A25761" t="s">
        <v>11888</v>
      </c>
      <c r="B25761" t="s">
        <v>13499</v>
      </c>
    </row>
    <row r="25762" spans="1:2" x14ac:dyDescent="0.25">
      <c r="A25762" t="s">
        <v>11889</v>
      </c>
      <c r="B25762" t="s">
        <v>13499</v>
      </c>
    </row>
    <row r="25763" spans="1:2" x14ac:dyDescent="0.25">
      <c r="A25763" t="s">
        <v>11890</v>
      </c>
      <c r="B25763" t="s">
        <v>13499</v>
      </c>
    </row>
    <row r="25764" spans="1:2" x14ac:dyDescent="0.25">
      <c r="A25764" t="s">
        <v>11891</v>
      </c>
      <c r="B25764" t="s">
        <v>13499</v>
      </c>
    </row>
    <row r="25765" spans="1:2" x14ac:dyDescent="0.25">
      <c r="A25765" t="s">
        <v>11892</v>
      </c>
      <c r="B25765" t="s">
        <v>13499</v>
      </c>
    </row>
    <row r="25766" spans="1:2" x14ac:dyDescent="0.25">
      <c r="A25766" t="s">
        <v>11893</v>
      </c>
      <c r="B25766" t="s">
        <v>13499</v>
      </c>
    </row>
    <row r="25767" spans="1:2" x14ac:dyDescent="0.25">
      <c r="A25767" t="s">
        <v>11894</v>
      </c>
      <c r="B25767" t="s">
        <v>13499</v>
      </c>
    </row>
    <row r="25768" spans="1:2" x14ac:dyDescent="0.25">
      <c r="A25768" t="s">
        <v>11895</v>
      </c>
      <c r="B25768" t="s">
        <v>13499</v>
      </c>
    </row>
    <row r="25769" spans="1:2" x14ac:dyDescent="0.25">
      <c r="A25769" t="s">
        <v>11896</v>
      </c>
      <c r="B25769" t="s">
        <v>13499</v>
      </c>
    </row>
    <row r="25770" spans="1:2" x14ac:dyDescent="0.25">
      <c r="A25770" t="s">
        <v>11897</v>
      </c>
      <c r="B25770" t="s">
        <v>13499</v>
      </c>
    </row>
    <row r="25771" spans="1:2" x14ac:dyDescent="0.25">
      <c r="A25771" t="s">
        <v>11898</v>
      </c>
      <c r="B25771" t="s">
        <v>13499</v>
      </c>
    </row>
    <row r="25772" spans="1:2" x14ac:dyDescent="0.25">
      <c r="A25772" t="s">
        <v>11899</v>
      </c>
      <c r="B25772" t="s">
        <v>13499</v>
      </c>
    </row>
    <row r="25773" spans="1:2" x14ac:dyDescent="0.25">
      <c r="A25773" t="s">
        <v>11900</v>
      </c>
      <c r="B25773" t="s">
        <v>13499</v>
      </c>
    </row>
    <row r="25774" spans="1:2" x14ac:dyDescent="0.25">
      <c r="A25774" t="s">
        <v>11901</v>
      </c>
      <c r="B25774" t="s">
        <v>13499</v>
      </c>
    </row>
    <row r="25775" spans="1:2" x14ac:dyDescent="0.25">
      <c r="A25775" t="s">
        <v>11902</v>
      </c>
      <c r="B25775" t="s">
        <v>13499</v>
      </c>
    </row>
    <row r="25776" spans="1:2" x14ac:dyDescent="0.25">
      <c r="A25776" t="s">
        <v>11903</v>
      </c>
      <c r="B25776" t="s">
        <v>13499</v>
      </c>
    </row>
    <row r="25777" spans="1:2" x14ac:dyDescent="0.25">
      <c r="A25777" t="s">
        <v>11904</v>
      </c>
      <c r="B25777" t="s">
        <v>13499</v>
      </c>
    </row>
    <row r="25778" spans="1:2" x14ac:dyDescent="0.25">
      <c r="A25778" t="s">
        <v>11905</v>
      </c>
      <c r="B25778" t="s">
        <v>13499</v>
      </c>
    </row>
    <row r="25779" spans="1:2" x14ac:dyDescent="0.25">
      <c r="A25779" t="s">
        <v>11906</v>
      </c>
      <c r="B25779" t="s">
        <v>13499</v>
      </c>
    </row>
    <row r="25780" spans="1:2" x14ac:dyDescent="0.25">
      <c r="A25780" t="s">
        <v>11907</v>
      </c>
      <c r="B25780" t="s">
        <v>13499</v>
      </c>
    </row>
    <row r="25781" spans="1:2" x14ac:dyDescent="0.25">
      <c r="A25781" t="s">
        <v>11908</v>
      </c>
      <c r="B25781" t="s">
        <v>13499</v>
      </c>
    </row>
    <row r="25782" spans="1:2" x14ac:dyDescent="0.25">
      <c r="A25782" t="s">
        <v>11909</v>
      </c>
      <c r="B25782" t="s">
        <v>13499</v>
      </c>
    </row>
    <row r="25783" spans="1:2" x14ac:dyDescent="0.25">
      <c r="A25783" t="s">
        <v>11910</v>
      </c>
      <c r="B25783" t="s">
        <v>13499</v>
      </c>
    </row>
    <row r="25784" spans="1:2" x14ac:dyDescent="0.25">
      <c r="A25784" t="s">
        <v>11911</v>
      </c>
      <c r="B25784" t="s">
        <v>13499</v>
      </c>
    </row>
    <row r="25785" spans="1:2" x14ac:dyDescent="0.25">
      <c r="A25785" t="s">
        <v>11912</v>
      </c>
      <c r="B25785" t="s">
        <v>13499</v>
      </c>
    </row>
    <row r="25786" spans="1:2" x14ac:dyDescent="0.25">
      <c r="A25786" t="s">
        <v>11913</v>
      </c>
      <c r="B25786" t="s">
        <v>13499</v>
      </c>
    </row>
    <row r="25787" spans="1:2" x14ac:dyDescent="0.25">
      <c r="A25787" t="s">
        <v>11914</v>
      </c>
      <c r="B25787" t="s">
        <v>13499</v>
      </c>
    </row>
    <row r="25788" spans="1:2" x14ac:dyDescent="0.25">
      <c r="A25788" t="s">
        <v>11915</v>
      </c>
      <c r="B25788" t="s">
        <v>13499</v>
      </c>
    </row>
    <row r="25789" spans="1:2" x14ac:dyDescent="0.25">
      <c r="A25789" t="s">
        <v>11916</v>
      </c>
      <c r="B25789" t="s">
        <v>13499</v>
      </c>
    </row>
    <row r="25790" spans="1:2" x14ac:dyDescent="0.25">
      <c r="A25790" t="s">
        <v>11917</v>
      </c>
      <c r="B25790" t="s">
        <v>13499</v>
      </c>
    </row>
    <row r="25791" spans="1:2" x14ac:dyDescent="0.25">
      <c r="A25791" t="s">
        <v>11918</v>
      </c>
      <c r="B25791" t="s">
        <v>13499</v>
      </c>
    </row>
    <row r="25792" spans="1:2" x14ac:dyDescent="0.25">
      <c r="A25792" t="s">
        <v>11919</v>
      </c>
      <c r="B25792" t="s">
        <v>13499</v>
      </c>
    </row>
    <row r="25793" spans="1:2" x14ac:dyDescent="0.25">
      <c r="A25793" t="s">
        <v>11920</v>
      </c>
      <c r="B25793" t="s">
        <v>13499</v>
      </c>
    </row>
    <row r="25794" spans="1:2" x14ac:dyDescent="0.25">
      <c r="A25794" t="s">
        <v>11921</v>
      </c>
      <c r="B25794" t="s">
        <v>13499</v>
      </c>
    </row>
    <row r="25795" spans="1:2" x14ac:dyDescent="0.25">
      <c r="A25795" t="s">
        <v>11922</v>
      </c>
      <c r="B25795" t="s">
        <v>13499</v>
      </c>
    </row>
    <row r="25796" spans="1:2" x14ac:dyDescent="0.25">
      <c r="A25796" t="s">
        <v>11923</v>
      </c>
      <c r="B25796" t="s">
        <v>13499</v>
      </c>
    </row>
    <row r="25797" spans="1:2" x14ac:dyDescent="0.25">
      <c r="A25797" t="s">
        <v>11924</v>
      </c>
      <c r="B25797" t="s">
        <v>13499</v>
      </c>
    </row>
    <row r="25798" spans="1:2" x14ac:dyDescent="0.25">
      <c r="A25798" t="s">
        <v>11925</v>
      </c>
      <c r="B25798" t="s">
        <v>13499</v>
      </c>
    </row>
    <row r="25799" spans="1:2" x14ac:dyDescent="0.25">
      <c r="A25799" t="s">
        <v>11926</v>
      </c>
      <c r="B25799" t="s">
        <v>13499</v>
      </c>
    </row>
    <row r="25800" spans="1:2" x14ac:dyDescent="0.25">
      <c r="A25800" t="s">
        <v>11927</v>
      </c>
      <c r="B25800" t="s">
        <v>13499</v>
      </c>
    </row>
    <row r="25801" spans="1:2" x14ac:dyDescent="0.25">
      <c r="A25801" t="s">
        <v>11928</v>
      </c>
      <c r="B25801" t="s">
        <v>13499</v>
      </c>
    </row>
    <row r="25802" spans="1:2" x14ac:dyDescent="0.25">
      <c r="A25802" t="s">
        <v>11929</v>
      </c>
      <c r="B25802" t="s">
        <v>13499</v>
      </c>
    </row>
    <row r="25803" spans="1:2" x14ac:dyDescent="0.25">
      <c r="A25803" t="s">
        <v>11930</v>
      </c>
      <c r="B25803" t="s">
        <v>13499</v>
      </c>
    </row>
    <row r="25804" spans="1:2" x14ac:dyDescent="0.25">
      <c r="A25804" t="s">
        <v>11931</v>
      </c>
      <c r="B25804" t="s">
        <v>13499</v>
      </c>
    </row>
    <row r="25805" spans="1:2" x14ac:dyDescent="0.25">
      <c r="A25805" t="s">
        <v>11932</v>
      </c>
      <c r="B25805" t="s">
        <v>13499</v>
      </c>
    </row>
    <row r="25806" spans="1:2" x14ac:dyDescent="0.25">
      <c r="A25806" t="s">
        <v>11933</v>
      </c>
      <c r="B25806" t="s">
        <v>13499</v>
      </c>
    </row>
    <row r="25807" spans="1:2" x14ac:dyDescent="0.25">
      <c r="A25807" t="s">
        <v>11934</v>
      </c>
      <c r="B25807" t="s">
        <v>13499</v>
      </c>
    </row>
    <row r="25808" spans="1:2" x14ac:dyDescent="0.25">
      <c r="A25808" t="s">
        <v>11935</v>
      </c>
      <c r="B25808" t="s">
        <v>13499</v>
      </c>
    </row>
    <row r="25809" spans="1:2" x14ac:dyDescent="0.25">
      <c r="A25809" t="s">
        <v>11936</v>
      </c>
      <c r="B25809" t="s">
        <v>13499</v>
      </c>
    </row>
    <row r="25810" spans="1:2" x14ac:dyDescent="0.25">
      <c r="A25810" t="s">
        <v>11937</v>
      </c>
      <c r="B25810" t="s">
        <v>13499</v>
      </c>
    </row>
    <row r="25811" spans="1:2" x14ac:dyDescent="0.25">
      <c r="A25811" t="s">
        <v>11938</v>
      </c>
      <c r="B25811" t="s">
        <v>13499</v>
      </c>
    </row>
    <row r="25812" spans="1:2" x14ac:dyDescent="0.25">
      <c r="A25812" t="s">
        <v>11939</v>
      </c>
      <c r="B25812" t="s">
        <v>13499</v>
      </c>
    </row>
    <row r="25813" spans="1:2" x14ac:dyDescent="0.25">
      <c r="A25813" t="s">
        <v>11940</v>
      </c>
      <c r="B25813" t="s">
        <v>13499</v>
      </c>
    </row>
    <row r="25814" spans="1:2" x14ac:dyDescent="0.25">
      <c r="A25814" t="s">
        <v>11942</v>
      </c>
      <c r="B25814" t="s">
        <v>13499</v>
      </c>
    </row>
    <row r="25815" spans="1:2" x14ac:dyDescent="0.25">
      <c r="A25815" t="s">
        <v>11943</v>
      </c>
      <c r="B25815" t="s">
        <v>13499</v>
      </c>
    </row>
    <row r="25816" spans="1:2" x14ac:dyDescent="0.25">
      <c r="A25816" t="s">
        <v>11944</v>
      </c>
      <c r="B25816" t="s">
        <v>13499</v>
      </c>
    </row>
    <row r="25817" spans="1:2" x14ac:dyDescent="0.25">
      <c r="A25817" t="s">
        <v>11945</v>
      </c>
      <c r="B25817" t="s">
        <v>13499</v>
      </c>
    </row>
    <row r="25818" spans="1:2" x14ac:dyDescent="0.25">
      <c r="A25818" t="s">
        <v>11946</v>
      </c>
      <c r="B25818" t="s">
        <v>13499</v>
      </c>
    </row>
    <row r="25819" spans="1:2" x14ac:dyDescent="0.25">
      <c r="A25819" t="s">
        <v>11947</v>
      </c>
      <c r="B25819" t="s">
        <v>13499</v>
      </c>
    </row>
    <row r="25820" spans="1:2" x14ac:dyDescent="0.25">
      <c r="A25820" t="s">
        <v>11948</v>
      </c>
      <c r="B25820" t="s">
        <v>13499</v>
      </c>
    </row>
    <row r="25821" spans="1:2" x14ac:dyDescent="0.25">
      <c r="A25821" t="s">
        <v>11949</v>
      </c>
      <c r="B25821" t="s">
        <v>13499</v>
      </c>
    </row>
    <row r="25822" spans="1:2" x14ac:dyDescent="0.25">
      <c r="A25822" t="s">
        <v>11950</v>
      </c>
      <c r="B25822" t="s">
        <v>13499</v>
      </c>
    </row>
    <row r="25823" spans="1:2" x14ac:dyDescent="0.25">
      <c r="A25823" t="s">
        <v>11951</v>
      </c>
      <c r="B25823" t="s">
        <v>13499</v>
      </c>
    </row>
    <row r="25824" spans="1:2" x14ac:dyDescent="0.25">
      <c r="A25824" t="s">
        <v>11952</v>
      </c>
      <c r="B25824" t="s">
        <v>13499</v>
      </c>
    </row>
    <row r="25825" spans="1:2" x14ac:dyDescent="0.25">
      <c r="A25825" t="s">
        <v>11954</v>
      </c>
      <c r="B25825" t="s">
        <v>13499</v>
      </c>
    </row>
    <row r="25826" spans="1:2" x14ac:dyDescent="0.25">
      <c r="A25826" t="s">
        <v>11955</v>
      </c>
      <c r="B25826" t="s">
        <v>13499</v>
      </c>
    </row>
    <row r="25827" spans="1:2" x14ac:dyDescent="0.25">
      <c r="A25827" t="s">
        <v>11957</v>
      </c>
      <c r="B25827" t="s">
        <v>13499</v>
      </c>
    </row>
    <row r="25828" spans="1:2" x14ac:dyDescent="0.25">
      <c r="A25828" t="s">
        <v>11958</v>
      </c>
      <c r="B25828" t="s">
        <v>13499</v>
      </c>
    </row>
    <row r="25829" spans="1:2" x14ac:dyDescent="0.25">
      <c r="A25829" t="s">
        <v>11959</v>
      </c>
      <c r="B25829" t="s">
        <v>13499</v>
      </c>
    </row>
    <row r="25830" spans="1:2" x14ac:dyDescent="0.25">
      <c r="A25830" t="s">
        <v>11960</v>
      </c>
      <c r="B25830" t="s">
        <v>13499</v>
      </c>
    </row>
    <row r="25831" spans="1:2" x14ac:dyDescent="0.25">
      <c r="A25831" t="s">
        <v>11961</v>
      </c>
      <c r="B25831" t="s">
        <v>13499</v>
      </c>
    </row>
    <row r="25832" spans="1:2" x14ac:dyDescent="0.25">
      <c r="A25832" t="s">
        <v>11962</v>
      </c>
      <c r="B25832" t="s">
        <v>13499</v>
      </c>
    </row>
    <row r="25833" spans="1:2" x14ac:dyDescent="0.25">
      <c r="A25833" t="s">
        <v>11963</v>
      </c>
      <c r="B25833" t="s">
        <v>13499</v>
      </c>
    </row>
    <row r="25834" spans="1:2" x14ac:dyDescent="0.25">
      <c r="A25834" t="s">
        <v>11964</v>
      </c>
      <c r="B25834" t="s">
        <v>13499</v>
      </c>
    </row>
    <row r="25835" spans="1:2" x14ac:dyDescent="0.25">
      <c r="A25835" t="s">
        <v>11966</v>
      </c>
      <c r="B25835" t="s">
        <v>13499</v>
      </c>
    </row>
    <row r="25836" spans="1:2" x14ac:dyDescent="0.25">
      <c r="A25836" t="s">
        <v>11967</v>
      </c>
      <c r="B25836" t="s">
        <v>13499</v>
      </c>
    </row>
    <row r="25837" spans="1:2" x14ac:dyDescent="0.25">
      <c r="A25837" t="s">
        <v>11968</v>
      </c>
      <c r="B25837" t="s">
        <v>13499</v>
      </c>
    </row>
    <row r="25838" spans="1:2" x14ac:dyDescent="0.25">
      <c r="A25838" t="s">
        <v>11969</v>
      </c>
      <c r="B25838" t="s">
        <v>13499</v>
      </c>
    </row>
    <row r="25839" spans="1:2" x14ac:dyDescent="0.25">
      <c r="A25839" t="s">
        <v>11970</v>
      </c>
      <c r="B25839" t="s">
        <v>13499</v>
      </c>
    </row>
    <row r="25840" spans="1:2" x14ac:dyDescent="0.25">
      <c r="A25840" t="s">
        <v>11971</v>
      </c>
      <c r="B25840" t="s">
        <v>13499</v>
      </c>
    </row>
    <row r="25841" spans="1:2" x14ac:dyDescent="0.25">
      <c r="A25841" t="s">
        <v>11972</v>
      </c>
      <c r="B25841" t="s">
        <v>13499</v>
      </c>
    </row>
    <row r="25842" spans="1:2" x14ac:dyDescent="0.25">
      <c r="A25842" t="s">
        <v>11974</v>
      </c>
      <c r="B25842" t="s">
        <v>13499</v>
      </c>
    </row>
    <row r="25843" spans="1:2" x14ac:dyDescent="0.25">
      <c r="A25843" t="s">
        <v>11975</v>
      </c>
      <c r="B25843" t="s">
        <v>13499</v>
      </c>
    </row>
    <row r="25844" spans="1:2" x14ac:dyDescent="0.25">
      <c r="A25844" t="s">
        <v>11976</v>
      </c>
      <c r="B25844" t="s">
        <v>13499</v>
      </c>
    </row>
    <row r="25845" spans="1:2" x14ac:dyDescent="0.25">
      <c r="A25845" t="s">
        <v>11977</v>
      </c>
      <c r="B25845" t="s">
        <v>13499</v>
      </c>
    </row>
    <row r="25846" spans="1:2" x14ac:dyDescent="0.25">
      <c r="A25846" t="s">
        <v>11978</v>
      </c>
      <c r="B25846" t="s">
        <v>13499</v>
      </c>
    </row>
    <row r="25847" spans="1:2" x14ac:dyDescent="0.25">
      <c r="A25847" t="s">
        <v>11979</v>
      </c>
      <c r="B25847" t="s">
        <v>13499</v>
      </c>
    </row>
    <row r="25848" spans="1:2" x14ac:dyDescent="0.25">
      <c r="A25848" t="s">
        <v>11981</v>
      </c>
      <c r="B25848" t="s">
        <v>13499</v>
      </c>
    </row>
    <row r="25849" spans="1:2" x14ac:dyDescent="0.25">
      <c r="A25849" t="s">
        <v>11982</v>
      </c>
      <c r="B25849" t="s">
        <v>13499</v>
      </c>
    </row>
    <row r="25850" spans="1:2" x14ac:dyDescent="0.25">
      <c r="A25850" t="s">
        <v>11983</v>
      </c>
      <c r="B25850" t="s">
        <v>13499</v>
      </c>
    </row>
    <row r="25851" spans="1:2" x14ac:dyDescent="0.25">
      <c r="A25851" t="s">
        <v>11984</v>
      </c>
      <c r="B25851" t="s">
        <v>13499</v>
      </c>
    </row>
    <row r="25852" spans="1:2" x14ac:dyDescent="0.25">
      <c r="A25852" t="s">
        <v>11985</v>
      </c>
      <c r="B25852" t="s">
        <v>13499</v>
      </c>
    </row>
    <row r="25853" spans="1:2" x14ac:dyDescent="0.25">
      <c r="A25853" t="s">
        <v>11986</v>
      </c>
      <c r="B25853" t="s">
        <v>13499</v>
      </c>
    </row>
    <row r="25854" spans="1:2" x14ac:dyDescent="0.25">
      <c r="A25854" t="s">
        <v>11987</v>
      </c>
      <c r="B25854" t="s">
        <v>13499</v>
      </c>
    </row>
    <row r="25855" spans="1:2" x14ac:dyDescent="0.25">
      <c r="A25855" t="s">
        <v>11988</v>
      </c>
      <c r="B25855" t="s">
        <v>13499</v>
      </c>
    </row>
    <row r="25856" spans="1:2" x14ac:dyDescent="0.25">
      <c r="A25856" t="s">
        <v>11989</v>
      </c>
      <c r="B25856" t="s">
        <v>13499</v>
      </c>
    </row>
    <row r="25857" spans="1:2" x14ac:dyDescent="0.25">
      <c r="A25857" t="s">
        <v>11990</v>
      </c>
      <c r="B25857" t="s">
        <v>13499</v>
      </c>
    </row>
    <row r="25858" spans="1:2" x14ac:dyDescent="0.25">
      <c r="A25858" t="s">
        <v>11991</v>
      </c>
      <c r="B25858" t="s">
        <v>13499</v>
      </c>
    </row>
    <row r="25859" spans="1:2" x14ac:dyDescent="0.25">
      <c r="A25859" t="s">
        <v>11992</v>
      </c>
      <c r="B25859" t="s">
        <v>13499</v>
      </c>
    </row>
    <row r="25860" spans="1:2" x14ac:dyDescent="0.25">
      <c r="A25860" t="s">
        <v>11993</v>
      </c>
      <c r="B25860" t="s">
        <v>13499</v>
      </c>
    </row>
    <row r="25861" spans="1:2" x14ac:dyDescent="0.25">
      <c r="A25861" t="s">
        <v>11994</v>
      </c>
      <c r="B25861" t="s">
        <v>13499</v>
      </c>
    </row>
    <row r="25862" spans="1:2" x14ac:dyDescent="0.25">
      <c r="A25862" t="s">
        <v>11996</v>
      </c>
      <c r="B25862" t="s">
        <v>13499</v>
      </c>
    </row>
    <row r="25863" spans="1:2" x14ac:dyDescent="0.25">
      <c r="A25863" t="s">
        <v>11997</v>
      </c>
      <c r="B25863" t="s">
        <v>13499</v>
      </c>
    </row>
    <row r="25864" spans="1:2" x14ac:dyDescent="0.25">
      <c r="A25864" t="s">
        <v>11998</v>
      </c>
      <c r="B25864" t="s">
        <v>13499</v>
      </c>
    </row>
    <row r="25865" spans="1:2" x14ac:dyDescent="0.25">
      <c r="A25865" t="s">
        <v>11999</v>
      </c>
      <c r="B25865" t="s">
        <v>13499</v>
      </c>
    </row>
    <row r="25866" spans="1:2" x14ac:dyDescent="0.25">
      <c r="A25866" t="s">
        <v>12001</v>
      </c>
      <c r="B25866" t="s">
        <v>13499</v>
      </c>
    </row>
    <row r="25867" spans="1:2" x14ac:dyDescent="0.25">
      <c r="A25867" t="s">
        <v>12002</v>
      </c>
      <c r="B25867" t="s">
        <v>13499</v>
      </c>
    </row>
    <row r="25868" spans="1:2" x14ac:dyDescent="0.25">
      <c r="A25868" t="s">
        <v>12003</v>
      </c>
      <c r="B25868" t="s">
        <v>13499</v>
      </c>
    </row>
    <row r="25869" spans="1:2" x14ac:dyDescent="0.25">
      <c r="A25869" t="s">
        <v>12004</v>
      </c>
      <c r="B25869" t="s">
        <v>13499</v>
      </c>
    </row>
    <row r="25870" spans="1:2" x14ac:dyDescent="0.25">
      <c r="A25870" t="s">
        <v>12005</v>
      </c>
      <c r="B25870" t="s">
        <v>13499</v>
      </c>
    </row>
    <row r="25871" spans="1:2" x14ac:dyDescent="0.25">
      <c r="A25871" t="s">
        <v>12006</v>
      </c>
      <c r="B25871" t="s">
        <v>13499</v>
      </c>
    </row>
    <row r="25872" spans="1:2" x14ac:dyDescent="0.25">
      <c r="A25872" t="s">
        <v>12007</v>
      </c>
      <c r="B25872" t="s">
        <v>13499</v>
      </c>
    </row>
    <row r="25873" spans="1:2" x14ac:dyDescent="0.25">
      <c r="A25873" t="s">
        <v>12008</v>
      </c>
      <c r="B25873" t="s">
        <v>13499</v>
      </c>
    </row>
    <row r="25874" spans="1:2" x14ac:dyDescent="0.25">
      <c r="A25874" t="s">
        <v>12009</v>
      </c>
      <c r="B25874" t="s">
        <v>13499</v>
      </c>
    </row>
    <row r="25875" spans="1:2" x14ac:dyDescent="0.25">
      <c r="A25875" t="s">
        <v>12010</v>
      </c>
      <c r="B25875" t="s">
        <v>13499</v>
      </c>
    </row>
    <row r="25876" spans="1:2" x14ac:dyDescent="0.25">
      <c r="A25876" t="s">
        <v>12011</v>
      </c>
      <c r="B25876" t="s">
        <v>13499</v>
      </c>
    </row>
    <row r="25877" spans="1:2" x14ac:dyDescent="0.25">
      <c r="A25877" t="s">
        <v>12012</v>
      </c>
      <c r="B25877" t="s">
        <v>13499</v>
      </c>
    </row>
    <row r="25878" spans="1:2" x14ac:dyDescent="0.25">
      <c r="A25878" t="s">
        <v>12013</v>
      </c>
      <c r="B25878" t="s">
        <v>13499</v>
      </c>
    </row>
    <row r="25879" spans="1:2" x14ac:dyDescent="0.25">
      <c r="A25879" t="s">
        <v>12014</v>
      </c>
      <c r="B25879" t="s">
        <v>13499</v>
      </c>
    </row>
    <row r="25880" spans="1:2" x14ac:dyDescent="0.25">
      <c r="A25880" t="s">
        <v>12015</v>
      </c>
      <c r="B25880" t="s">
        <v>13499</v>
      </c>
    </row>
    <row r="25881" spans="1:2" x14ac:dyDescent="0.25">
      <c r="A25881" t="s">
        <v>12016</v>
      </c>
      <c r="B25881" t="s">
        <v>13499</v>
      </c>
    </row>
    <row r="25882" spans="1:2" x14ac:dyDescent="0.25">
      <c r="A25882" t="s">
        <v>12017</v>
      </c>
      <c r="B25882" t="s">
        <v>13499</v>
      </c>
    </row>
    <row r="25883" spans="1:2" x14ac:dyDescent="0.25">
      <c r="A25883" t="s">
        <v>12018</v>
      </c>
      <c r="B25883" t="s">
        <v>13499</v>
      </c>
    </row>
    <row r="25884" spans="1:2" x14ac:dyDescent="0.25">
      <c r="A25884" t="s">
        <v>12019</v>
      </c>
      <c r="B25884" t="s">
        <v>13499</v>
      </c>
    </row>
    <row r="25885" spans="1:2" x14ac:dyDescent="0.25">
      <c r="A25885" t="s">
        <v>12020</v>
      </c>
      <c r="B25885" t="s">
        <v>13499</v>
      </c>
    </row>
    <row r="25886" spans="1:2" x14ac:dyDescent="0.25">
      <c r="A25886" t="s">
        <v>12022</v>
      </c>
      <c r="B25886" t="s">
        <v>13499</v>
      </c>
    </row>
    <row r="25887" spans="1:2" x14ac:dyDescent="0.25">
      <c r="A25887" t="s">
        <v>12023</v>
      </c>
      <c r="B25887" t="s">
        <v>13499</v>
      </c>
    </row>
    <row r="25888" spans="1:2" x14ac:dyDescent="0.25">
      <c r="A25888" t="s">
        <v>12024</v>
      </c>
      <c r="B25888" t="s">
        <v>13499</v>
      </c>
    </row>
    <row r="25889" spans="1:2" x14ac:dyDescent="0.25">
      <c r="A25889" t="s">
        <v>12025</v>
      </c>
      <c r="B25889" t="s">
        <v>13499</v>
      </c>
    </row>
    <row r="25890" spans="1:2" x14ac:dyDescent="0.25">
      <c r="A25890" t="s">
        <v>12026</v>
      </c>
      <c r="B25890" t="s">
        <v>13499</v>
      </c>
    </row>
    <row r="25891" spans="1:2" x14ac:dyDescent="0.25">
      <c r="A25891" t="s">
        <v>12027</v>
      </c>
      <c r="B25891" t="s">
        <v>13499</v>
      </c>
    </row>
    <row r="25892" spans="1:2" x14ac:dyDescent="0.25">
      <c r="A25892" t="s">
        <v>12028</v>
      </c>
      <c r="B25892" t="s">
        <v>13499</v>
      </c>
    </row>
    <row r="25893" spans="1:2" x14ac:dyDescent="0.25">
      <c r="A25893" t="s">
        <v>12029</v>
      </c>
      <c r="B25893" t="s">
        <v>13499</v>
      </c>
    </row>
    <row r="25894" spans="1:2" x14ac:dyDescent="0.25">
      <c r="A25894" t="s">
        <v>12030</v>
      </c>
      <c r="B25894" t="s">
        <v>13499</v>
      </c>
    </row>
    <row r="25895" spans="1:2" x14ac:dyDescent="0.25">
      <c r="A25895" t="s">
        <v>12031</v>
      </c>
      <c r="B25895" t="s">
        <v>13499</v>
      </c>
    </row>
    <row r="25896" spans="1:2" x14ac:dyDescent="0.25">
      <c r="A25896" t="s">
        <v>12032</v>
      </c>
      <c r="B25896" t="s">
        <v>13499</v>
      </c>
    </row>
    <row r="25897" spans="1:2" x14ac:dyDescent="0.25">
      <c r="A25897" t="s">
        <v>12034</v>
      </c>
      <c r="B25897" t="s">
        <v>13499</v>
      </c>
    </row>
    <row r="25898" spans="1:2" x14ac:dyDescent="0.25">
      <c r="A25898" t="s">
        <v>12036</v>
      </c>
      <c r="B25898" t="s">
        <v>13499</v>
      </c>
    </row>
    <row r="25899" spans="1:2" x14ac:dyDescent="0.25">
      <c r="A25899" t="s">
        <v>12038</v>
      </c>
      <c r="B25899" t="s">
        <v>13499</v>
      </c>
    </row>
    <row r="25900" spans="1:2" x14ac:dyDescent="0.25">
      <c r="A25900" t="s">
        <v>12040</v>
      </c>
      <c r="B25900" t="s">
        <v>13499</v>
      </c>
    </row>
    <row r="25901" spans="1:2" x14ac:dyDescent="0.25">
      <c r="A25901" t="s">
        <v>12042</v>
      </c>
      <c r="B25901" t="s">
        <v>13499</v>
      </c>
    </row>
    <row r="25902" spans="1:2" x14ac:dyDescent="0.25">
      <c r="A25902" t="s">
        <v>12043</v>
      </c>
      <c r="B25902" t="s">
        <v>13499</v>
      </c>
    </row>
    <row r="25903" spans="1:2" x14ac:dyDescent="0.25">
      <c r="A25903" t="s">
        <v>12044</v>
      </c>
      <c r="B25903" t="s">
        <v>13499</v>
      </c>
    </row>
    <row r="25904" spans="1:2" x14ac:dyDescent="0.25">
      <c r="A25904" t="s">
        <v>12045</v>
      </c>
      <c r="B25904" t="s">
        <v>13499</v>
      </c>
    </row>
    <row r="25905" spans="1:2" x14ac:dyDescent="0.25">
      <c r="A25905" t="s">
        <v>12046</v>
      </c>
      <c r="B25905" t="s">
        <v>13499</v>
      </c>
    </row>
    <row r="25906" spans="1:2" x14ac:dyDescent="0.25">
      <c r="A25906" t="s">
        <v>12047</v>
      </c>
      <c r="B25906" t="s">
        <v>13499</v>
      </c>
    </row>
    <row r="25907" spans="1:2" x14ac:dyDescent="0.25">
      <c r="A25907" t="s">
        <v>12048</v>
      </c>
      <c r="B25907" t="s">
        <v>13499</v>
      </c>
    </row>
    <row r="25908" spans="1:2" x14ac:dyDescent="0.25">
      <c r="A25908" t="s">
        <v>12049</v>
      </c>
      <c r="B25908" t="s">
        <v>13499</v>
      </c>
    </row>
    <row r="25909" spans="1:2" x14ac:dyDescent="0.25">
      <c r="A25909" t="s">
        <v>12050</v>
      </c>
      <c r="B25909" t="s">
        <v>13499</v>
      </c>
    </row>
    <row r="25910" spans="1:2" x14ac:dyDescent="0.25">
      <c r="A25910" t="s">
        <v>12051</v>
      </c>
      <c r="B25910" t="s">
        <v>13499</v>
      </c>
    </row>
    <row r="25911" spans="1:2" x14ac:dyDescent="0.25">
      <c r="A25911" t="s">
        <v>12053</v>
      </c>
      <c r="B25911" t="s">
        <v>13499</v>
      </c>
    </row>
    <row r="25912" spans="1:2" x14ac:dyDescent="0.25">
      <c r="A25912" t="s">
        <v>12055</v>
      </c>
      <c r="B25912" t="s">
        <v>13499</v>
      </c>
    </row>
    <row r="25913" spans="1:2" x14ac:dyDescent="0.25">
      <c r="A25913" t="s">
        <v>12056</v>
      </c>
      <c r="B25913" t="s">
        <v>13499</v>
      </c>
    </row>
    <row r="25914" spans="1:2" x14ac:dyDescent="0.25">
      <c r="A25914" t="s">
        <v>12057</v>
      </c>
      <c r="B25914" t="s">
        <v>13499</v>
      </c>
    </row>
    <row r="25915" spans="1:2" x14ac:dyDescent="0.25">
      <c r="A25915" t="s">
        <v>12058</v>
      </c>
      <c r="B25915" t="s">
        <v>13499</v>
      </c>
    </row>
    <row r="25916" spans="1:2" x14ac:dyDescent="0.25">
      <c r="A25916" t="s">
        <v>12059</v>
      </c>
      <c r="B25916" t="s">
        <v>13499</v>
      </c>
    </row>
    <row r="25917" spans="1:2" x14ac:dyDescent="0.25">
      <c r="A25917" t="s">
        <v>12061</v>
      </c>
      <c r="B25917" t="s">
        <v>13499</v>
      </c>
    </row>
    <row r="25918" spans="1:2" x14ac:dyDescent="0.25">
      <c r="A25918" t="s">
        <v>12062</v>
      </c>
      <c r="B25918" t="s">
        <v>13499</v>
      </c>
    </row>
    <row r="25919" spans="1:2" x14ac:dyDescent="0.25">
      <c r="A25919" t="s">
        <v>12063</v>
      </c>
      <c r="B25919" t="s">
        <v>13499</v>
      </c>
    </row>
    <row r="25920" spans="1:2" x14ac:dyDescent="0.25">
      <c r="A25920" t="s">
        <v>12065</v>
      </c>
      <c r="B25920" t="s">
        <v>13499</v>
      </c>
    </row>
    <row r="25921" spans="1:2" x14ac:dyDescent="0.25">
      <c r="A25921" t="s">
        <v>12066</v>
      </c>
      <c r="B25921" t="s">
        <v>13499</v>
      </c>
    </row>
    <row r="25922" spans="1:2" x14ac:dyDescent="0.25">
      <c r="A25922" t="s">
        <v>12067</v>
      </c>
      <c r="B25922" t="s">
        <v>13499</v>
      </c>
    </row>
    <row r="25923" spans="1:2" x14ac:dyDescent="0.25">
      <c r="A25923" t="s">
        <v>12071</v>
      </c>
      <c r="B25923" t="s">
        <v>13499</v>
      </c>
    </row>
    <row r="25924" spans="1:2" x14ac:dyDescent="0.25">
      <c r="A25924" t="s">
        <v>12072</v>
      </c>
      <c r="B25924" t="s">
        <v>13499</v>
      </c>
    </row>
    <row r="25925" spans="1:2" x14ac:dyDescent="0.25">
      <c r="A25925" t="s">
        <v>12073</v>
      </c>
      <c r="B25925" t="s">
        <v>13499</v>
      </c>
    </row>
    <row r="25926" spans="1:2" x14ac:dyDescent="0.25">
      <c r="A25926" t="s">
        <v>12074</v>
      </c>
      <c r="B25926" t="s">
        <v>13499</v>
      </c>
    </row>
    <row r="25927" spans="1:2" x14ac:dyDescent="0.25">
      <c r="A25927" t="s">
        <v>12077</v>
      </c>
      <c r="B25927" t="s">
        <v>13499</v>
      </c>
    </row>
    <row r="25928" spans="1:2" x14ac:dyDescent="0.25">
      <c r="A25928" t="s">
        <v>12078</v>
      </c>
      <c r="B25928" t="s">
        <v>13499</v>
      </c>
    </row>
    <row r="25929" spans="1:2" x14ac:dyDescent="0.25">
      <c r="A25929" t="s">
        <v>12079</v>
      </c>
      <c r="B25929" t="s">
        <v>13499</v>
      </c>
    </row>
    <row r="25930" spans="1:2" x14ac:dyDescent="0.25">
      <c r="A25930" t="s">
        <v>12080</v>
      </c>
      <c r="B25930" t="s">
        <v>13499</v>
      </c>
    </row>
    <row r="25931" spans="1:2" x14ac:dyDescent="0.25">
      <c r="A25931" t="s">
        <v>12081</v>
      </c>
      <c r="B25931" t="s">
        <v>13499</v>
      </c>
    </row>
    <row r="25932" spans="1:2" x14ac:dyDescent="0.25">
      <c r="A25932" t="s">
        <v>12082</v>
      </c>
      <c r="B25932" t="s">
        <v>13499</v>
      </c>
    </row>
    <row r="25933" spans="1:2" x14ac:dyDescent="0.25">
      <c r="A25933" t="s">
        <v>12085</v>
      </c>
      <c r="B25933" t="s">
        <v>13499</v>
      </c>
    </row>
    <row r="25934" spans="1:2" x14ac:dyDescent="0.25">
      <c r="A25934" t="s">
        <v>12086</v>
      </c>
      <c r="B25934" t="s">
        <v>13499</v>
      </c>
    </row>
    <row r="25935" spans="1:2" x14ac:dyDescent="0.25">
      <c r="A25935" t="s">
        <v>12087</v>
      </c>
      <c r="B25935" t="s">
        <v>13499</v>
      </c>
    </row>
    <row r="25936" spans="1:2" x14ac:dyDescent="0.25">
      <c r="A25936" t="s">
        <v>12088</v>
      </c>
      <c r="B25936" t="s">
        <v>13499</v>
      </c>
    </row>
    <row r="25937" spans="1:2" x14ac:dyDescent="0.25">
      <c r="A25937" t="s">
        <v>12089</v>
      </c>
      <c r="B25937" t="s">
        <v>13499</v>
      </c>
    </row>
    <row r="25938" spans="1:2" x14ac:dyDescent="0.25">
      <c r="A25938" t="s">
        <v>12090</v>
      </c>
      <c r="B25938" t="s">
        <v>13499</v>
      </c>
    </row>
    <row r="25939" spans="1:2" x14ac:dyDescent="0.25">
      <c r="A25939" t="s">
        <v>12091</v>
      </c>
      <c r="B25939" t="s">
        <v>13499</v>
      </c>
    </row>
    <row r="25940" spans="1:2" x14ac:dyDescent="0.25">
      <c r="A25940" t="s">
        <v>12092</v>
      </c>
      <c r="B25940" t="s">
        <v>13499</v>
      </c>
    </row>
    <row r="25941" spans="1:2" x14ac:dyDescent="0.25">
      <c r="A25941" t="s">
        <v>12093</v>
      </c>
      <c r="B25941" t="s">
        <v>13499</v>
      </c>
    </row>
    <row r="25942" spans="1:2" x14ac:dyDescent="0.25">
      <c r="A25942" t="s">
        <v>12094</v>
      </c>
      <c r="B25942" t="s">
        <v>13499</v>
      </c>
    </row>
    <row r="25943" spans="1:2" x14ac:dyDescent="0.25">
      <c r="A25943" t="s">
        <v>12096</v>
      </c>
      <c r="B25943" t="s">
        <v>13499</v>
      </c>
    </row>
    <row r="25944" spans="1:2" x14ac:dyDescent="0.25">
      <c r="A25944" t="s">
        <v>12098</v>
      </c>
      <c r="B25944" t="s">
        <v>13499</v>
      </c>
    </row>
    <row r="25945" spans="1:2" x14ac:dyDescent="0.25">
      <c r="A25945" t="s">
        <v>12099</v>
      </c>
      <c r="B25945" t="s">
        <v>13499</v>
      </c>
    </row>
    <row r="25946" spans="1:2" x14ac:dyDescent="0.25">
      <c r="A25946" t="s">
        <v>12100</v>
      </c>
      <c r="B25946" t="s">
        <v>13499</v>
      </c>
    </row>
    <row r="25947" spans="1:2" x14ac:dyDescent="0.25">
      <c r="A25947" t="s">
        <v>12101</v>
      </c>
      <c r="B25947" t="s">
        <v>13499</v>
      </c>
    </row>
    <row r="25948" spans="1:2" x14ac:dyDescent="0.25">
      <c r="A25948" t="s">
        <v>12102</v>
      </c>
      <c r="B25948" t="s">
        <v>13499</v>
      </c>
    </row>
    <row r="25949" spans="1:2" x14ac:dyDescent="0.25">
      <c r="A25949" t="s">
        <v>12103</v>
      </c>
      <c r="B25949" t="s">
        <v>13499</v>
      </c>
    </row>
    <row r="25950" spans="1:2" x14ac:dyDescent="0.25">
      <c r="A25950" t="s">
        <v>12104</v>
      </c>
      <c r="B25950" t="s">
        <v>13499</v>
      </c>
    </row>
    <row r="25951" spans="1:2" x14ac:dyDescent="0.25">
      <c r="A25951" t="s">
        <v>12108</v>
      </c>
      <c r="B25951" t="s">
        <v>13499</v>
      </c>
    </row>
    <row r="25952" spans="1:2" x14ac:dyDescent="0.25">
      <c r="A25952" t="s">
        <v>12109</v>
      </c>
      <c r="B25952" t="s">
        <v>13499</v>
      </c>
    </row>
    <row r="25953" spans="1:2" x14ac:dyDescent="0.25">
      <c r="A25953" t="s">
        <v>12110</v>
      </c>
      <c r="B25953" t="s">
        <v>13499</v>
      </c>
    </row>
    <row r="25954" spans="1:2" x14ac:dyDescent="0.25">
      <c r="A25954" t="s">
        <v>12111</v>
      </c>
      <c r="B25954" t="s">
        <v>13499</v>
      </c>
    </row>
    <row r="25955" spans="1:2" x14ac:dyDescent="0.25">
      <c r="A25955" t="s">
        <v>12113</v>
      </c>
      <c r="B25955" t="s">
        <v>13499</v>
      </c>
    </row>
    <row r="25956" spans="1:2" x14ac:dyDescent="0.25">
      <c r="A25956" t="s">
        <v>12114</v>
      </c>
      <c r="B25956" t="s">
        <v>13499</v>
      </c>
    </row>
    <row r="25957" spans="1:2" x14ac:dyDescent="0.25">
      <c r="A25957" t="s">
        <v>12116</v>
      </c>
      <c r="B25957" t="s">
        <v>13499</v>
      </c>
    </row>
    <row r="25958" spans="1:2" x14ac:dyDescent="0.25">
      <c r="A25958" t="s">
        <v>12117</v>
      </c>
      <c r="B25958" t="s">
        <v>13499</v>
      </c>
    </row>
    <row r="25959" spans="1:2" x14ac:dyDescent="0.25">
      <c r="A25959" t="s">
        <v>12118</v>
      </c>
      <c r="B25959" t="s">
        <v>13499</v>
      </c>
    </row>
    <row r="25960" spans="1:2" x14ac:dyDescent="0.25">
      <c r="A25960" t="s">
        <v>12119</v>
      </c>
      <c r="B25960" t="s">
        <v>13499</v>
      </c>
    </row>
    <row r="25961" spans="1:2" x14ac:dyDescent="0.25">
      <c r="A25961" t="s">
        <v>12120</v>
      </c>
      <c r="B25961" t="s">
        <v>13499</v>
      </c>
    </row>
    <row r="25962" spans="1:2" x14ac:dyDescent="0.25">
      <c r="A25962" t="s">
        <v>12121</v>
      </c>
      <c r="B25962" t="s">
        <v>13499</v>
      </c>
    </row>
    <row r="25963" spans="1:2" x14ac:dyDescent="0.25">
      <c r="A25963" t="s">
        <v>12122</v>
      </c>
      <c r="B25963" t="s">
        <v>13499</v>
      </c>
    </row>
    <row r="25964" spans="1:2" x14ac:dyDescent="0.25">
      <c r="A25964" t="s">
        <v>12123</v>
      </c>
      <c r="B25964" t="s">
        <v>13499</v>
      </c>
    </row>
    <row r="25965" spans="1:2" x14ac:dyDescent="0.25">
      <c r="A25965" t="s">
        <v>12124</v>
      </c>
      <c r="B25965" t="s">
        <v>13499</v>
      </c>
    </row>
    <row r="25966" spans="1:2" x14ac:dyDescent="0.25">
      <c r="A25966" t="s">
        <v>12125</v>
      </c>
      <c r="B25966" t="s">
        <v>13499</v>
      </c>
    </row>
    <row r="25967" spans="1:2" x14ac:dyDescent="0.25">
      <c r="A25967" t="s">
        <v>12126</v>
      </c>
      <c r="B25967" t="s">
        <v>13499</v>
      </c>
    </row>
    <row r="25968" spans="1:2" x14ac:dyDescent="0.25">
      <c r="A25968" t="s">
        <v>12127</v>
      </c>
      <c r="B25968" t="s">
        <v>13499</v>
      </c>
    </row>
    <row r="25969" spans="1:2" x14ac:dyDescent="0.25">
      <c r="A25969" t="s">
        <v>12128</v>
      </c>
      <c r="B25969" t="s">
        <v>13499</v>
      </c>
    </row>
    <row r="25970" spans="1:2" x14ac:dyDescent="0.25">
      <c r="A25970" t="s">
        <v>12129</v>
      </c>
      <c r="B25970" t="s">
        <v>13499</v>
      </c>
    </row>
    <row r="25971" spans="1:2" x14ac:dyDescent="0.25">
      <c r="A25971" t="s">
        <v>12130</v>
      </c>
      <c r="B25971" t="s">
        <v>13499</v>
      </c>
    </row>
    <row r="25972" spans="1:2" x14ac:dyDescent="0.25">
      <c r="A25972" t="s">
        <v>12131</v>
      </c>
      <c r="B25972" t="s">
        <v>13499</v>
      </c>
    </row>
    <row r="25973" spans="1:2" x14ac:dyDescent="0.25">
      <c r="A25973" t="s">
        <v>12132</v>
      </c>
      <c r="B25973" t="s">
        <v>13499</v>
      </c>
    </row>
    <row r="25974" spans="1:2" x14ac:dyDescent="0.25">
      <c r="A25974" t="s">
        <v>12133</v>
      </c>
      <c r="B25974" t="s">
        <v>13499</v>
      </c>
    </row>
    <row r="25975" spans="1:2" x14ac:dyDescent="0.25">
      <c r="A25975" t="s">
        <v>12134</v>
      </c>
      <c r="B25975" t="s">
        <v>13499</v>
      </c>
    </row>
    <row r="25976" spans="1:2" x14ac:dyDescent="0.25">
      <c r="A25976" t="s">
        <v>12137</v>
      </c>
      <c r="B25976" t="s">
        <v>13499</v>
      </c>
    </row>
    <row r="25977" spans="1:2" x14ac:dyDescent="0.25">
      <c r="A25977" t="s">
        <v>12139</v>
      </c>
      <c r="B25977" t="s">
        <v>13499</v>
      </c>
    </row>
    <row r="25978" spans="1:2" x14ac:dyDescent="0.25">
      <c r="A25978" t="s">
        <v>12141</v>
      </c>
      <c r="B25978" t="s">
        <v>13499</v>
      </c>
    </row>
    <row r="25979" spans="1:2" x14ac:dyDescent="0.25">
      <c r="A25979" t="s">
        <v>12143</v>
      </c>
      <c r="B25979" t="s">
        <v>13499</v>
      </c>
    </row>
    <row r="25980" spans="1:2" x14ac:dyDescent="0.25">
      <c r="A25980" t="s">
        <v>12145</v>
      </c>
      <c r="B25980" t="s">
        <v>13499</v>
      </c>
    </row>
    <row r="25981" spans="1:2" x14ac:dyDescent="0.25">
      <c r="A25981" t="s">
        <v>12147</v>
      </c>
      <c r="B25981" t="s">
        <v>13499</v>
      </c>
    </row>
    <row r="25982" spans="1:2" x14ac:dyDescent="0.25">
      <c r="A25982" t="s">
        <v>12149</v>
      </c>
      <c r="B25982" t="s">
        <v>13499</v>
      </c>
    </row>
    <row r="25983" spans="1:2" x14ac:dyDescent="0.25">
      <c r="A25983" t="s">
        <v>12151</v>
      </c>
      <c r="B25983" t="s">
        <v>13499</v>
      </c>
    </row>
    <row r="25984" spans="1:2" x14ac:dyDescent="0.25">
      <c r="A25984" t="s">
        <v>12153</v>
      </c>
      <c r="B25984" t="s">
        <v>13499</v>
      </c>
    </row>
    <row r="25985" spans="1:2" x14ac:dyDescent="0.25">
      <c r="A25985" t="s">
        <v>12155</v>
      </c>
      <c r="B25985" t="s">
        <v>13499</v>
      </c>
    </row>
    <row r="25986" spans="1:2" x14ac:dyDescent="0.25">
      <c r="A25986" t="s">
        <v>12156</v>
      </c>
      <c r="B25986" t="s">
        <v>13499</v>
      </c>
    </row>
    <row r="25987" spans="1:2" x14ac:dyDescent="0.25">
      <c r="A25987" t="s">
        <v>12159</v>
      </c>
      <c r="B25987" t="s">
        <v>13499</v>
      </c>
    </row>
    <row r="25988" spans="1:2" x14ac:dyDescent="0.25">
      <c r="A25988" t="s">
        <v>12161</v>
      </c>
      <c r="B25988" t="s">
        <v>13499</v>
      </c>
    </row>
    <row r="25989" spans="1:2" x14ac:dyDescent="0.25">
      <c r="A25989" t="s">
        <v>12162</v>
      </c>
      <c r="B25989" t="s">
        <v>13499</v>
      </c>
    </row>
    <row r="25990" spans="1:2" x14ac:dyDescent="0.25">
      <c r="A25990" t="s">
        <v>12163</v>
      </c>
      <c r="B25990" t="s">
        <v>13499</v>
      </c>
    </row>
    <row r="25991" spans="1:2" x14ac:dyDescent="0.25">
      <c r="A25991" t="s">
        <v>12164</v>
      </c>
      <c r="B25991" t="s">
        <v>13499</v>
      </c>
    </row>
    <row r="25992" spans="1:2" x14ac:dyDescent="0.25">
      <c r="A25992" t="s">
        <v>12165</v>
      </c>
      <c r="B25992" t="s">
        <v>13499</v>
      </c>
    </row>
    <row r="25993" spans="1:2" x14ac:dyDescent="0.25">
      <c r="A25993" t="s">
        <v>12166</v>
      </c>
      <c r="B25993" t="s">
        <v>13499</v>
      </c>
    </row>
    <row r="25994" spans="1:2" x14ac:dyDescent="0.25">
      <c r="A25994" t="s">
        <v>12167</v>
      </c>
      <c r="B25994" t="s">
        <v>13499</v>
      </c>
    </row>
    <row r="25995" spans="1:2" x14ac:dyDescent="0.25">
      <c r="A25995" t="s">
        <v>12168</v>
      </c>
      <c r="B25995" t="s">
        <v>13499</v>
      </c>
    </row>
    <row r="25996" spans="1:2" x14ac:dyDescent="0.25">
      <c r="A25996" t="s">
        <v>12169</v>
      </c>
      <c r="B25996" t="s">
        <v>13499</v>
      </c>
    </row>
    <row r="25997" spans="1:2" x14ac:dyDescent="0.25">
      <c r="A25997" t="s">
        <v>12170</v>
      </c>
      <c r="B25997" t="s">
        <v>13499</v>
      </c>
    </row>
    <row r="25998" spans="1:2" x14ac:dyDescent="0.25">
      <c r="A25998" t="s">
        <v>12171</v>
      </c>
      <c r="B25998" t="s">
        <v>13499</v>
      </c>
    </row>
    <row r="25999" spans="1:2" x14ac:dyDescent="0.25">
      <c r="A25999" t="s">
        <v>12172</v>
      </c>
      <c r="B25999" t="s">
        <v>13499</v>
      </c>
    </row>
    <row r="26000" spans="1:2" x14ac:dyDescent="0.25">
      <c r="A26000" t="s">
        <v>12173</v>
      </c>
      <c r="B26000" t="s">
        <v>13499</v>
      </c>
    </row>
    <row r="26001" spans="1:2" x14ac:dyDescent="0.25">
      <c r="A26001" t="s">
        <v>12174</v>
      </c>
      <c r="B26001" t="s">
        <v>13499</v>
      </c>
    </row>
    <row r="26002" spans="1:2" x14ac:dyDescent="0.25">
      <c r="A26002" t="s">
        <v>12175</v>
      </c>
      <c r="B26002" t="s">
        <v>13499</v>
      </c>
    </row>
    <row r="26003" spans="1:2" x14ac:dyDescent="0.25">
      <c r="A26003" t="s">
        <v>12176</v>
      </c>
      <c r="B26003" t="s">
        <v>13499</v>
      </c>
    </row>
    <row r="26004" spans="1:2" x14ac:dyDescent="0.25">
      <c r="A26004" t="s">
        <v>12177</v>
      </c>
      <c r="B26004" t="s">
        <v>13499</v>
      </c>
    </row>
    <row r="26005" spans="1:2" x14ac:dyDescent="0.25">
      <c r="A26005" t="s">
        <v>12178</v>
      </c>
      <c r="B26005" t="s">
        <v>13499</v>
      </c>
    </row>
    <row r="26006" spans="1:2" x14ac:dyDescent="0.25">
      <c r="A26006" t="s">
        <v>12180</v>
      </c>
      <c r="B26006" t="s">
        <v>13499</v>
      </c>
    </row>
    <row r="26007" spans="1:2" x14ac:dyDescent="0.25">
      <c r="A26007" t="s">
        <v>12181</v>
      </c>
      <c r="B26007" t="s">
        <v>13499</v>
      </c>
    </row>
    <row r="26008" spans="1:2" x14ac:dyDescent="0.25">
      <c r="A26008" t="s">
        <v>12182</v>
      </c>
      <c r="B26008" t="s">
        <v>13499</v>
      </c>
    </row>
    <row r="26009" spans="1:2" x14ac:dyDescent="0.25">
      <c r="A26009" t="s">
        <v>12183</v>
      </c>
      <c r="B26009" t="s">
        <v>13499</v>
      </c>
    </row>
    <row r="26010" spans="1:2" x14ac:dyDescent="0.25">
      <c r="A26010" t="s">
        <v>12184</v>
      </c>
      <c r="B26010" t="s">
        <v>13499</v>
      </c>
    </row>
    <row r="26011" spans="1:2" x14ac:dyDescent="0.25">
      <c r="A26011" t="s">
        <v>12185</v>
      </c>
      <c r="B26011" t="s">
        <v>13499</v>
      </c>
    </row>
    <row r="26012" spans="1:2" x14ac:dyDescent="0.25">
      <c r="A26012" t="s">
        <v>12186</v>
      </c>
      <c r="B26012" t="s">
        <v>13499</v>
      </c>
    </row>
    <row r="26013" spans="1:2" x14ac:dyDescent="0.25">
      <c r="A26013" t="s">
        <v>12189</v>
      </c>
      <c r="B26013" t="s">
        <v>13499</v>
      </c>
    </row>
    <row r="26014" spans="1:2" x14ac:dyDescent="0.25">
      <c r="A26014" t="s">
        <v>12191</v>
      </c>
      <c r="B26014" t="s">
        <v>13499</v>
      </c>
    </row>
    <row r="26015" spans="1:2" x14ac:dyDescent="0.25">
      <c r="A26015" t="s">
        <v>12193</v>
      </c>
      <c r="B26015" t="s">
        <v>13499</v>
      </c>
    </row>
    <row r="26016" spans="1:2" x14ac:dyDescent="0.25">
      <c r="A26016" t="s">
        <v>12194</v>
      </c>
      <c r="B26016" t="s">
        <v>13499</v>
      </c>
    </row>
    <row r="26017" spans="1:2" x14ac:dyDescent="0.25">
      <c r="A26017" t="s">
        <v>12196</v>
      </c>
      <c r="B26017" t="s">
        <v>13499</v>
      </c>
    </row>
    <row r="26018" spans="1:2" x14ac:dyDescent="0.25">
      <c r="A26018" t="s">
        <v>12198</v>
      </c>
      <c r="B26018" t="s">
        <v>13499</v>
      </c>
    </row>
    <row r="26019" spans="1:2" x14ac:dyDescent="0.25">
      <c r="A26019" t="s">
        <v>12199</v>
      </c>
      <c r="B26019" t="s">
        <v>13499</v>
      </c>
    </row>
    <row r="26020" spans="1:2" x14ac:dyDescent="0.25">
      <c r="A26020" t="s">
        <v>12201</v>
      </c>
      <c r="B26020" t="s">
        <v>13499</v>
      </c>
    </row>
    <row r="26021" spans="1:2" x14ac:dyDescent="0.25">
      <c r="A26021" t="s">
        <v>12204</v>
      </c>
      <c r="B26021" t="s">
        <v>13499</v>
      </c>
    </row>
    <row r="26022" spans="1:2" x14ac:dyDescent="0.25">
      <c r="A26022" t="s">
        <v>12205</v>
      </c>
      <c r="B26022" t="s">
        <v>13499</v>
      </c>
    </row>
    <row r="26023" spans="1:2" x14ac:dyDescent="0.25">
      <c r="A26023" t="s">
        <v>12206</v>
      </c>
      <c r="B26023" t="s">
        <v>13499</v>
      </c>
    </row>
    <row r="26024" spans="1:2" x14ac:dyDescent="0.25">
      <c r="A26024" t="s">
        <v>12207</v>
      </c>
      <c r="B26024" t="s">
        <v>13499</v>
      </c>
    </row>
    <row r="26025" spans="1:2" x14ac:dyDescent="0.25">
      <c r="A26025" t="s">
        <v>12208</v>
      </c>
      <c r="B26025" t="s">
        <v>13499</v>
      </c>
    </row>
    <row r="26026" spans="1:2" x14ac:dyDescent="0.25">
      <c r="A26026" t="s">
        <v>12211</v>
      </c>
      <c r="B26026" t="s">
        <v>13499</v>
      </c>
    </row>
    <row r="26027" spans="1:2" x14ac:dyDescent="0.25">
      <c r="A26027" t="s">
        <v>12212</v>
      </c>
      <c r="B26027" t="s">
        <v>13499</v>
      </c>
    </row>
    <row r="26028" spans="1:2" x14ac:dyDescent="0.25">
      <c r="A26028" t="s">
        <v>12214</v>
      </c>
      <c r="B26028" t="s">
        <v>13499</v>
      </c>
    </row>
    <row r="26029" spans="1:2" x14ac:dyDescent="0.25">
      <c r="A26029" t="s">
        <v>12217</v>
      </c>
      <c r="B26029" t="s">
        <v>13499</v>
      </c>
    </row>
    <row r="26030" spans="1:2" x14ac:dyDescent="0.25">
      <c r="A26030" t="s">
        <v>12219</v>
      </c>
      <c r="B26030" t="s">
        <v>13499</v>
      </c>
    </row>
    <row r="26031" spans="1:2" x14ac:dyDescent="0.25">
      <c r="A26031" t="s">
        <v>12220</v>
      </c>
      <c r="B26031" t="s">
        <v>13499</v>
      </c>
    </row>
    <row r="26032" spans="1:2" x14ac:dyDescent="0.25">
      <c r="A26032" t="s">
        <v>12222</v>
      </c>
      <c r="B26032" t="s">
        <v>13499</v>
      </c>
    </row>
    <row r="26033" spans="1:2" x14ac:dyDescent="0.25">
      <c r="A26033" t="s">
        <v>12223</v>
      </c>
      <c r="B26033" t="s">
        <v>13499</v>
      </c>
    </row>
    <row r="26034" spans="1:2" x14ac:dyDescent="0.25">
      <c r="A26034" t="s">
        <v>12225</v>
      </c>
      <c r="B26034" t="s">
        <v>13499</v>
      </c>
    </row>
    <row r="26035" spans="1:2" x14ac:dyDescent="0.25">
      <c r="A26035" t="s">
        <v>12227</v>
      </c>
      <c r="B26035" t="s">
        <v>13499</v>
      </c>
    </row>
    <row r="26036" spans="1:2" x14ac:dyDescent="0.25">
      <c r="A26036" t="s">
        <v>12228</v>
      </c>
      <c r="B26036" t="s">
        <v>13499</v>
      </c>
    </row>
    <row r="26037" spans="1:2" x14ac:dyDescent="0.25">
      <c r="A26037" t="s">
        <v>12229</v>
      </c>
      <c r="B26037" t="s">
        <v>13499</v>
      </c>
    </row>
    <row r="26038" spans="1:2" x14ac:dyDescent="0.25">
      <c r="A26038" t="s">
        <v>12230</v>
      </c>
      <c r="B26038" t="s">
        <v>13499</v>
      </c>
    </row>
    <row r="26039" spans="1:2" x14ac:dyDescent="0.25">
      <c r="A26039" t="s">
        <v>12231</v>
      </c>
      <c r="B26039" t="s">
        <v>13499</v>
      </c>
    </row>
    <row r="26040" spans="1:2" x14ac:dyDescent="0.25">
      <c r="A26040" t="s">
        <v>12232</v>
      </c>
      <c r="B26040" t="s">
        <v>13499</v>
      </c>
    </row>
    <row r="26041" spans="1:2" x14ac:dyDescent="0.25">
      <c r="A26041" t="s">
        <v>12233</v>
      </c>
      <c r="B26041" t="s">
        <v>13499</v>
      </c>
    </row>
    <row r="26042" spans="1:2" x14ac:dyDescent="0.25">
      <c r="A26042" t="s">
        <v>12234</v>
      </c>
      <c r="B26042" t="s">
        <v>13499</v>
      </c>
    </row>
    <row r="26043" spans="1:2" x14ac:dyDescent="0.25">
      <c r="A26043" t="s">
        <v>12235</v>
      </c>
      <c r="B26043" t="s">
        <v>13499</v>
      </c>
    </row>
    <row r="26044" spans="1:2" x14ac:dyDescent="0.25">
      <c r="A26044" t="s">
        <v>12236</v>
      </c>
      <c r="B26044" t="s">
        <v>13499</v>
      </c>
    </row>
    <row r="26045" spans="1:2" x14ac:dyDescent="0.25">
      <c r="A26045" t="s">
        <v>12237</v>
      </c>
      <c r="B26045" t="s">
        <v>13499</v>
      </c>
    </row>
    <row r="26046" spans="1:2" x14ac:dyDescent="0.25">
      <c r="A26046" t="s">
        <v>12238</v>
      </c>
      <c r="B26046" t="s">
        <v>13499</v>
      </c>
    </row>
    <row r="26047" spans="1:2" x14ac:dyDescent="0.25">
      <c r="A26047" t="s">
        <v>12241</v>
      </c>
      <c r="B26047" t="s">
        <v>13499</v>
      </c>
    </row>
    <row r="26048" spans="1:2" x14ac:dyDescent="0.25">
      <c r="A26048" t="s">
        <v>12242</v>
      </c>
      <c r="B26048" t="s">
        <v>13499</v>
      </c>
    </row>
    <row r="26049" spans="1:2" x14ac:dyDescent="0.25">
      <c r="A26049" t="s">
        <v>12243</v>
      </c>
      <c r="B26049" t="s">
        <v>13499</v>
      </c>
    </row>
    <row r="26050" spans="1:2" x14ac:dyDescent="0.25">
      <c r="A26050" t="s">
        <v>12244</v>
      </c>
      <c r="B26050" t="s">
        <v>13499</v>
      </c>
    </row>
    <row r="26051" spans="1:2" x14ac:dyDescent="0.25">
      <c r="A26051" t="s">
        <v>12245</v>
      </c>
      <c r="B26051" t="s">
        <v>13499</v>
      </c>
    </row>
    <row r="26052" spans="1:2" x14ac:dyDescent="0.25">
      <c r="A26052" t="s">
        <v>12246</v>
      </c>
      <c r="B26052" t="s">
        <v>13499</v>
      </c>
    </row>
    <row r="26053" spans="1:2" x14ac:dyDescent="0.25">
      <c r="A26053" t="s">
        <v>12247</v>
      </c>
      <c r="B26053" t="s">
        <v>13499</v>
      </c>
    </row>
    <row r="26054" spans="1:2" x14ac:dyDescent="0.25">
      <c r="A26054" t="s">
        <v>12248</v>
      </c>
      <c r="B26054" t="s">
        <v>13499</v>
      </c>
    </row>
    <row r="26055" spans="1:2" x14ac:dyDescent="0.25">
      <c r="A26055" t="s">
        <v>12249</v>
      </c>
      <c r="B26055" t="s">
        <v>13499</v>
      </c>
    </row>
    <row r="26056" spans="1:2" x14ac:dyDescent="0.25">
      <c r="A26056" t="s">
        <v>12250</v>
      </c>
      <c r="B26056" t="s">
        <v>13499</v>
      </c>
    </row>
    <row r="26057" spans="1:2" x14ac:dyDescent="0.25">
      <c r="A26057" t="s">
        <v>12251</v>
      </c>
      <c r="B26057" t="s">
        <v>13499</v>
      </c>
    </row>
    <row r="26058" spans="1:2" x14ac:dyDescent="0.25">
      <c r="A26058" t="s">
        <v>12252</v>
      </c>
      <c r="B26058" t="s">
        <v>13499</v>
      </c>
    </row>
    <row r="26059" spans="1:2" x14ac:dyDescent="0.25">
      <c r="A26059" t="s">
        <v>12253</v>
      </c>
      <c r="B26059" t="s">
        <v>13499</v>
      </c>
    </row>
    <row r="26060" spans="1:2" x14ac:dyDescent="0.25">
      <c r="A26060" t="s">
        <v>12254</v>
      </c>
      <c r="B26060" t="s">
        <v>13499</v>
      </c>
    </row>
    <row r="26061" spans="1:2" x14ac:dyDescent="0.25">
      <c r="A26061" t="s">
        <v>12256</v>
      </c>
      <c r="B26061" t="s">
        <v>13499</v>
      </c>
    </row>
    <row r="26062" spans="1:2" x14ac:dyDescent="0.25">
      <c r="A26062" t="s">
        <v>12257</v>
      </c>
      <c r="B26062" t="s">
        <v>13499</v>
      </c>
    </row>
    <row r="26063" spans="1:2" x14ac:dyDescent="0.25">
      <c r="A26063" t="s">
        <v>12258</v>
      </c>
      <c r="B26063" t="s">
        <v>13499</v>
      </c>
    </row>
    <row r="26064" spans="1:2" x14ac:dyDescent="0.25">
      <c r="A26064" t="s">
        <v>12259</v>
      </c>
      <c r="B26064" t="s">
        <v>13499</v>
      </c>
    </row>
    <row r="26065" spans="1:2" x14ac:dyDescent="0.25">
      <c r="A26065" t="s">
        <v>12260</v>
      </c>
      <c r="B26065" t="s">
        <v>13499</v>
      </c>
    </row>
    <row r="26066" spans="1:2" x14ac:dyDescent="0.25">
      <c r="A26066" t="s">
        <v>12261</v>
      </c>
      <c r="B26066" t="s">
        <v>13499</v>
      </c>
    </row>
    <row r="26067" spans="1:2" x14ac:dyDescent="0.25">
      <c r="A26067" t="s">
        <v>12262</v>
      </c>
      <c r="B26067" t="s">
        <v>13499</v>
      </c>
    </row>
    <row r="26068" spans="1:2" x14ac:dyDescent="0.25">
      <c r="A26068" t="s">
        <v>12263</v>
      </c>
      <c r="B26068" t="s">
        <v>13499</v>
      </c>
    </row>
    <row r="26069" spans="1:2" x14ac:dyDescent="0.25">
      <c r="A26069" t="s">
        <v>12264</v>
      </c>
      <c r="B26069" t="s">
        <v>13499</v>
      </c>
    </row>
    <row r="26070" spans="1:2" x14ac:dyDescent="0.25">
      <c r="A26070" t="s">
        <v>12265</v>
      </c>
      <c r="B26070" t="s">
        <v>13499</v>
      </c>
    </row>
    <row r="26071" spans="1:2" x14ac:dyDescent="0.25">
      <c r="A26071" t="s">
        <v>12266</v>
      </c>
      <c r="B26071" t="s">
        <v>13499</v>
      </c>
    </row>
    <row r="26072" spans="1:2" x14ac:dyDescent="0.25">
      <c r="A26072" t="s">
        <v>12267</v>
      </c>
      <c r="B26072" t="s">
        <v>13499</v>
      </c>
    </row>
    <row r="26073" spans="1:2" x14ac:dyDescent="0.25">
      <c r="A26073" t="s">
        <v>12268</v>
      </c>
      <c r="B26073" t="s">
        <v>13499</v>
      </c>
    </row>
    <row r="26074" spans="1:2" x14ac:dyDescent="0.25">
      <c r="A26074" t="s">
        <v>12269</v>
      </c>
      <c r="B26074" t="s">
        <v>13499</v>
      </c>
    </row>
    <row r="26075" spans="1:2" x14ac:dyDescent="0.25">
      <c r="A26075" t="s">
        <v>12270</v>
      </c>
      <c r="B26075" t="s">
        <v>13499</v>
      </c>
    </row>
    <row r="26076" spans="1:2" x14ac:dyDescent="0.25">
      <c r="A26076" t="s">
        <v>12271</v>
      </c>
      <c r="B26076" t="s">
        <v>13499</v>
      </c>
    </row>
    <row r="26077" spans="1:2" x14ac:dyDescent="0.25">
      <c r="A26077" t="s">
        <v>12273</v>
      </c>
      <c r="B26077" t="s">
        <v>13499</v>
      </c>
    </row>
    <row r="26078" spans="1:2" x14ac:dyDescent="0.25">
      <c r="A26078" t="s">
        <v>12275</v>
      </c>
      <c r="B26078" t="s">
        <v>13499</v>
      </c>
    </row>
    <row r="26079" spans="1:2" x14ac:dyDescent="0.25">
      <c r="A26079" t="s">
        <v>12276</v>
      </c>
      <c r="B26079" t="s">
        <v>13499</v>
      </c>
    </row>
    <row r="26080" spans="1:2" x14ac:dyDescent="0.25">
      <c r="A26080" t="s">
        <v>12279</v>
      </c>
      <c r="B26080" t="s">
        <v>13499</v>
      </c>
    </row>
    <row r="26081" spans="1:2" x14ac:dyDescent="0.25">
      <c r="A26081" t="s">
        <v>12280</v>
      </c>
      <c r="B26081" t="s">
        <v>13499</v>
      </c>
    </row>
    <row r="26082" spans="1:2" x14ac:dyDescent="0.25">
      <c r="A26082" t="s">
        <v>12281</v>
      </c>
      <c r="B26082" t="s">
        <v>13499</v>
      </c>
    </row>
    <row r="26083" spans="1:2" x14ac:dyDescent="0.25">
      <c r="A26083" t="s">
        <v>12282</v>
      </c>
      <c r="B26083" t="s">
        <v>13499</v>
      </c>
    </row>
    <row r="26084" spans="1:2" x14ac:dyDescent="0.25">
      <c r="A26084" t="s">
        <v>12283</v>
      </c>
      <c r="B26084" t="s">
        <v>13499</v>
      </c>
    </row>
    <row r="26085" spans="1:2" x14ac:dyDescent="0.25">
      <c r="A26085" t="s">
        <v>12284</v>
      </c>
      <c r="B26085" t="s">
        <v>13499</v>
      </c>
    </row>
    <row r="26086" spans="1:2" x14ac:dyDescent="0.25">
      <c r="A26086" t="s">
        <v>12285</v>
      </c>
      <c r="B26086" t="s">
        <v>13499</v>
      </c>
    </row>
    <row r="26087" spans="1:2" x14ac:dyDescent="0.25">
      <c r="A26087" t="s">
        <v>12287</v>
      </c>
      <c r="B26087" t="s">
        <v>13499</v>
      </c>
    </row>
    <row r="26088" spans="1:2" x14ac:dyDescent="0.25">
      <c r="A26088" t="s">
        <v>12288</v>
      </c>
      <c r="B26088" t="s">
        <v>13499</v>
      </c>
    </row>
    <row r="26089" spans="1:2" x14ac:dyDescent="0.25">
      <c r="A26089" t="s">
        <v>12290</v>
      </c>
      <c r="B26089" t="s">
        <v>13499</v>
      </c>
    </row>
    <row r="26090" spans="1:2" x14ac:dyDescent="0.25">
      <c r="A26090" t="s">
        <v>12291</v>
      </c>
      <c r="B26090" t="s">
        <v>13499</v>
      </c>
    </row>
    <row r="26091" spans="1:2" x14ac:dyDescent="0.25">
      <c r="A26091" t="s">
        <v>12292</v>
      </c>
      <c r="B26091" t="s">
        <v>13499</v>
      </c>
    </row>
    <row r="26092" spans="1:2" x14ac:dyDescent="0.25">
      <c r="A26092" t="s">
        <v>12293</v>
      </c>
      <c r="B26092" t="s">
        <v>13499</v>
      </c>
    </row>
    <row r="26093" spans="1:2" x14ac:dyDescent="0.25">
      <c r="A26093" t="s">
        <v>12294</v>
      </c>
      <c r="B26093" t="s">
        <v>13499</v>
      </c>
    </row>
    <row r="26094" spans="1:2" x14ac:dyDescent="0.25">
      <c r="A26094" t="s">
        <v>12295</v>
      </c>
      <c r="B26094" t="s">
        <v>13499</v>
      </c>
    </row>
    <row r="26095" spans="1:2" x14ac:dyDescent="0.25">
      <c r="A26095" t="s">
        <v>12296</v>
      </c>
      <c r="B26095" t="s">
        <v>13499</v>
      </c>
    </row>
    <row r="26096" spans="1:2" x14ac:dyDescent="0.25">
      <c r="A26096" t="s">
        <v>12298</v>
      </c>
      <c r="B26096" t="s">
        <v>13499</v>
      </c>
    </row>
    <row r="26097" spans="1:2" x14ac:dyDescent="0.25">
      <c r="A26097" t="s">
        <v>12300</v>
      </c>
      <c r="B26097" t="s">
        <v>13499</v>
      </c>
    </row>
    <row r="26098" spans="1:2" x14ac:dyDescent="0.25">
      <c r="A26098" t="s">
        <v>12301</v>
      </c>
      <c r="B26098" t="s">
        <v>13499</v>
      </c>
    </row>
    <row r="26099" spans="1:2" x14ac:dyDescent="0.25">
      <c r="A26099" t="s">
        <v>12302</v>
      </c>
      <c r="B26099" t="s">
        <v>13499</v>
      </c>
    </row>
    <row r="26100" spans="1:2" x14ac:dyDescent="0.25">
      <c r="A26100" t="s">
        <v>12303</v>
      </c>
      <c r="B26100" t="s">
        <v>13499</v>
      </c>
    </row>
    <row r="26101" spans="1:2" x14ac:dyDescent="0.25">
      <c r="A26101" t="s">
        <v>12304</v>
      </c>
      <c r="B26101" t="s">
        <v>13499</v>
      </c>
    </row>
    <row r="26102" spans="1:2" x14ac:dyDescent="0.25">
      <c r="A26102" t="s">
        <v>12306</v>
      </c>
      <c r="B26102" t="s">
        <v>13499</v>
      </c>
    </row>
    <row r="26103" spans="1:2" x14ac:dyDescent="0.25">
      <c r="A26103" t="s">
        <v>12307</v>
      </c>
      <c r="B26103" t="s">
        <v>13499</v>
      </c>
    </row>
    <row r="26104" spans="1:2" x14ac:dyDescent="0.25">
      <c r="A26104" t="s">
        <v>12308</v>
      </c>
      <c r="B26104" t="s">
        <v>13499</v>
      </c>
    </row>
    <row r="26105" spans="1:2" x14ac:dyDescent="0.25">
      <c r="A26105" t="s">
        <v>12309</v>
      </c>
      <c r="B26105" t="s">
        <v>13499</v>
      </c>
    </row>
    <row r="26106" spans="1:2" x14ac:dyDescent="0.25">
      <c r="A26106" t="s">
        <v>12310</v>
      </c>
      <c r="B26106" t="s">
        <v>13499</v>
      </c>
    </row>
    <row r="26107" spans="1:2" x14ac:dyDescent="0.25">
      <c r="A26107" t="s">
        <v>12311</v>
      </c>
      <c r="B26107" t="s">
        <v>13499</v>
      </c>
    </row>
    <row r="26108" spans="1:2" x14ac:dyDescent="0.25">
      <c r="A26108" t="s">
        <v>12312</v>
      </c>
      <c r="B26108" t="s">
        <v>13499</v>
      </c>
    </row>
    <row r="26109" spans="1:2" x14ac:dyDescent="0.25">
      <c r="A26109" t="s">
        <v>12313</v>
      </c>
      <c r="B26109" t="s">
        <v>13499</v>
      </c>
    </row>
    <row r="26110" spans="1:2" x14ac:dyDescent="0.25">
      <c r="A26110" t="s">
        <v>12314</v>
      </c>
      <c r="B26110" t="s">
        <v>13499</v>
      </c>
    </row>
    <row r="26111" spans="1:2" x14ac:dyDescent="0.25">
      <c r="A26111" t="s">
        <v>12315</v>
      </c>
      <c r="B26111" t="s">
        <v>13499</v>
      </c>
    </row>
    <row r="26112" spans="1:2" x14ac:dyDescent="0.25">
      <c r="A26112" t="s">
        <v>12316</v>
      </c>
      <c r="B26112" t="s">
        <v>13499</v>
      </c>
    </row>
    <row r="26113" spans="1:2" x14ac:dyDescent="0.25">
      <c r="A26113" t="s">
        <v>12317</v>
      </c>
      <c r="B26113" t="s">
        <v>13499</v>
      </c>
    </row>
    <row r="26114" spans="1:2" x14ac:dyDescent="0.25">
      <c r="A26114" t="s">
        <v>12318</v>
      </c>
      <c r="B26114" t="s">
        <v>13499</v>
      </c>
    </row>
    <row r="26115" spans="1:2" x14ac:dyDescent="0.25">
      <c r="A26115" t="s">
        <v>12319</v>
      </c>
      <c r="B26115" t="s">
        <v>13499</v>
      </c>
    </row>
    <row r="26116" spans="1:2" x14ac:dyDescent="0.25">
      <c r="A26116" t="s">
        <v>12320</v>
      </c>
      <c r="B26116" t="s">
        <v>13499</v>
      </c>
    </row>
    <row r="26117" spans="1:2" x14ac:dyDescent="0.25">
      <c r="A26117" t="s">
        <v>12321</v>
      </c>
      <c r="B26117" t="s">
        <v>13499</v>
      </c>
    </row>
    <row r="26118" spans="1:2" x14ac:dyDescent="0.25">
      <c r="A26118" t="s">
        <v>12322</v>
      </c>
      <c r="B26118" t="s">
        <v>13499</v>
      </c>
    </row>
    <row r="26119" spans="1:2" x14ac:dyDescent="0.25">
      <c r="A26119" t="s">
        <v>12323</v>
      </c>
      <c r="B26119" t="s">
        <v>13499</v>
      </c>
    </row>
    <row r="26120" spans="1:2" x14ac:dyDescent="0.25">
      <c r="A26120" t="s">
        <v>12324</v>
      </c>
      <c r="B26120" t="s">
        <v>13499</v>
      </c>
    </row>
    <row r="26121" spans="1:2" x14ac:dyDescent="0.25">
      <c r="A26121" t="s">
        <v>12325</v>
      </c>
      <c r="B26121" t="s">
        <v>13499</v>
      </c>
    </row>
    <row r="26122" spans="1:2" x14ac:dyDescent="0.25">
      <c r="A26122" t="s">
        <v>12326</v>
      </c>
      <c r="B26122" t="s">
        <v>13499</v>
      </c>
    </row>
    <row r="26123" spans="1:2" x14ac:dyDescent="0.25">
      <c r="A26123" t="s">
        <v>12327</v>
      </c>
      <c r="B26123" t="s">
        <v>13499</v>
      </c>
    </row>
    <row r="26124" spans="1:2" x14ac:dyDescent="0.25">
      <c r="A26124" t="s">
        <v>12328</v>
      </c>
      <c r="B26124" t="s">
        <v>13499</v>
      </c>
    </row>
    <row r="26125" spans="1:2" x14ac:dyDescent="0.25">
      <c r="A26125" t="s">
        <v>12329</v>
      </c>
      <c r="B26125" t="s">
        <v>13499</v>
      </c>
    </row>
    <row r="26126" spans="1:2" x14ac:dyDescent="0.25">
      <c r="A26126" t="s">
        <v>12330</v>
      </c>
      <c r="B26126" t="s">
        <v>13499</v>
      </c>
    </row>
    <row r="26127" spans="1:2" x14ac:dyDescent="0.25">
      <c r="A26127" t="s">
        <v>12331</v>
      </c>
      <c r="B26127" t="s">
        <v>13499</v>
      </c>
    </row>
    <row r="26128" spans="1:2" x14ac:dyDescent="0.25">
      <c r="A26128" t="s">
        <v>12332</v>
      </c>
      <c r="B26128" t="s">
        <v>13499</v>
      </c>
    </row>
    <row r="26129" spans="1:2" x14ac:dyDescent="0.25">
      <c r="A26129" t="s">
        <v>12333</v>
      </c>
      <c r="B26129" t="s">
        <v>13499</v>
      </c>
    </row>
    <row r="26130" spans="1:2" x14ac:dyDescent="0.25">
      <c r="A26130" t="s">
        <v>12334</v>
      </c>
      <c r="B26130" t="s">
        <v>13499</v>
      </c>
    </row>
    <row r="26131" spans="1:2" x14ac:dyDescent="0.25">
      <c r="A26131" t="s">
        <v>12335</v>
      </c>
      <c r="B26131" t="s">
        <v>13499</v>
      </c>
    </row>
    <row r="26132" spans="1:2" x14ac:dyDescent="0.25">
      <c r="A26132" t="s">
        <v>12336</v>
      </c>
      <c r="B26132" t="s">
        <v>13499</v>
      </c>
    </row>
    <row r="26133" spans="1:2" x14ac:dyDescent="0.25">
      <c r="A26133" t="s">
        <v>12337</v>
      </c>
      <c r="B26133" t="s">
        <v>13499</v>
      </c>
    </row>
    <row r="26134" spans="1:2" x14ac:dyDescent="0.25">
      <c r="A26134" t="s">
        <v>12338</v>
      </c>
      <c r="B26134" t="s">
        <v>13499</v>
      </c>
    </row>
    <row r="26135" spans="1:2" x14ac:dyDescent="0.25">
      <c r="A26135" t="s">
        <v>12339</v>
      </c>
      <c r="B26135" t="s">
        <v>13499</v>
      </c>
    </row>
    <row r="26136" spans="1:2" x14ac:dyDescent="0.25">
      <c r="A26136" t="s">
        <v>12340</v>
      </c>
      <c r="B26136" t="s">
        <v>13499</v>
      </c>
    </row>
    <row r="26137" spans="1:2" x14ac:dyDescent="0.25">
      <c r="A26137" t="s">
        <v>12341</v>
      </c>
      <c r="B26137" t="s">
        <v>13499</v>
      </c>
    </row>
    <row r="26138" spans="1:2" x14ac:dyDescent="0.25">
      <c r="A26138" t="s">
        <v>12342</v>
      </c>
      <c r="B26138" t="s">
        <v>13499</v>
      </c>
    </row>
    <row r="26139" spans="1:2" x14ac:dyDescent="0.25">
      <c r="A26139" t="s">
        <v>12343</v>
      </c>
      <c r="B26139" t="s">
        <v>13499</v>
      </c>
    </row>
    <row r="26140" spans="1:2" x14ac:dyDescent="0.25">
      <c r="A26140" t="s">
        <v>12344</v>
      </c>
      <c r="B26140" t="s">
        <v>13499</v>
      </c>
    </row>
    <row r="26141" spans="1:2" x14ac:dyDescent="0.25">
      <c r="A26141" t="s">
        <v>12345</v>
      </c>
      <c r="B26141" t="s">
        <v>13499</v>
      </c>
    </row>
    <row r="26142" spans="1:2" x14ac:dyDescent="0.25">
      <c r="A26142" t="s">
        <v>12346</v>
      </c>
      <c r="B26142" t="s">
        <v>13499</v>
      </c>
    </row>
    <row r="26143" spans="1:2" x14ac:dyDescent="0.25">
      <c r="A26143" t="s">
        <v>12347</v>
      </c>
      <c r="B26143" t="s">
        <v>13499</v>
      </c>
    </row>
    <row r="26144" spans="1:2" x14ac:dyDescent="0.25">
      <c r="A26144" t="s">
        <v>12348</v>
      </c>
      <c r="B26144" t="s">
        <v>13499</v>
      </c>
    </row>
    <row r="26145" spans="1:2" x14ac:dyDescent="0.25">
      <c r="A26145" t="s">
        <v>12349</v>
      </c>
      <c r="B26145" t="s">
        <v>13499</v>
      </c>
    </row>
    <row r="26146" spans="1:2" x14ac:dyDescent="0.25">
      <c r="A26146" t="s">
        <v>12350</v>
      </c>
      <c r="B26146" t="s">
        <v>13499</v>
      </c>
    </row>
    <row r="26147" spans="1:2" x14ac:dyDescent="0.25">
      <c r="A26147" t="s">
        <v>12351</v>
      </c>
      <c r="B26147" t="s">
        <v>13499</v>
      </c>
    </row>
    <row r="26148" spans="1:2" x14ac:dyDescent="0.25">
      <c r="A26148" t="s">
        <v>12352</v>
      </c>
      <c r="B26148" t="s">
        <v>13499</v>
      </c>
    </row>
    <row r="26149" spans="1:2" x14ac:dyDescent="0.25">
      <c r="A26149" t="s">
        <v>12353</v>
      </c>
      <c r="B26149" t="s">
        <v>13499</v>
      </c>
    </row>
    <row r="26150" spans="1:2" x14ac:dyDescent="0.25">
      <c r="A26150" t="s">
        <v>12354</v>
      </c>
      <c r="B26150" t="s">
        <v>13499</v>
      </c>
    </row>
    <row r="26151" spans="1:2" x14ac:dyDescent="0.25">
      <c r="A26151" t="s">
        <v>12355</v>
      </c>
      <c r="B26151" t="s">
        <v>13499</v>
      </c>
    </row>
    <row r="26152" spans="1:2" x14ac:dyDescent="0.25">
      <c r="A26152" t="s">
        <v>12356</v>
      </c>
      <c r="B26152" t="s">
        <v>13499</v>
      </c>
    </row>
    <row r="26153" spans="1:2" x14ac:dyDescent="0.25">
      <c r="A26153" t="s">
        <v>12357</v>
      </c>
      <c r="B26153" t="s">
        <v>13499</v>
      </c>
    </row>
    <row r="26154" spans="1:2" x14ac:dyDescent="0.25">
      <c r="A26154" t="s">
        <v>12358</v>
      </c>
      <c r="B26154" t="s">
        <v>13499</v>
      </c>
    </row>
    <row r="26155" spans="1:2" x14ac:dyDescent="0.25">
      <c r="A26155" t="s">
        <v>12359</v>
      </c>
      <c r="B26155" t="s">
        <v>13499</v>
      </c>
    </row>
    <row r="26156" spans="1:2" x14ac:dyDescent="0.25">
      <c r="A26156" t="s">
        <v>12360</v>
      </c>
      <c r="B26156" t="s">
        <v>13499</v>
      </c>
    </row>
    <row r="26157" spans="1:2" x14ac:dyDescent="0.25">
      <c r="A26157" t="s">
        <v>12361</v>
      </c>
      <c r="B26157" t="s">
        <v>13499</v>
      </c>
    </row>
    <row r="26158" spans="1:2" x14ac:dyDescent="0.25">
      <c r="A26158" t="s">
        <v>12362</v>
      </c>
      <c r="B26158" t="s">
        <v>13499</v>
      </c>
    </row>
    <row r="26159" spans="1:2" x14ac:dyDescent="0.25">
      <c r="A26159" t="s">
        <v>12363</v>
      </c>
      <c r="B26159" t="s">
        <v>13499</v>
      </c>
    </row>
    <row r="26160" spans="1:2" x14ac:dyDescent="0.25">
      <c r="A26160" t="s">
        <v>12364</v>
      </c>
      <c r="B26160" t="s">
        <v>13499</v>
      </c>
    </row>
    <row r="26161" spans="1:2" x14ac:dyDescent="0.25">
      <c r="A26161" t="s">
        <v>12365</v>
      </c>
      <c r="B26161" t="s">
        <v>13499</v>
      </c>
    </row>
    <row r="26162" spans="1:2" x14ac:dyDescent="0.25">
      <c r="A26162" t="s">
        <v>12366</v>
      </c>
      <c r="B26162" t="s">
        <v>13499</v>
      </c>
    </row>
    <row r="26163" spans="1:2" x14ac:dyDescent="0.25">
      <c r="A26163" t="s">
        <v>12367</v>
      </c>
      <c r="B26163" t="s">
        <v>13499</v>
      </c>
    </row>
    <row r="26164" spans="1:2" x14ac:dyDescent="0.25">
      <c r="A26164" t="s">
        <v>12368</v>
      </c>
      <c r="B26164" t="s">
        <v>13499</v>
      </c>
    </row>
    <row r="26165" spans="1:2" x14ac:dyDescent="0.25">
      <c r="A26165" t="s">
        <v>12369</v>
      </c>
      <c r="B26165" t="s">
        <v>13499</v>
      </c>
    </row>
    <row r="26166" spans="1:2" x14ac:dyDescent="0.25">
      <c r="A26166" t="s">
        <v>12370</v>
      </c>
      <c r="B26166" t="s">
        <v>13499</v>
      </c>
    </row>
    <row r="26167" spans="1:2" x14ac:dyDescent="0.25">
      <c r="A26167" t="s">
        <v>12371</v>
      </c>
      <c r="B26167" t="s">
        <v>13499</v>
      </c>
    </row>
    <row r="26168" spans="1:2" x14ac:dyDescent="0.25">
      <c r="A26168" t="s">
        <v>12372</v>
      </c>
      <c r="B26168" t="s">
        <v>13499</v>
      </c>
    </row>
    <row r="26169" spans="1:2" x14ac:dyDescent="0.25">
      <c r="A26169" t="s">
        <v>12373</v>
      </c>
      <c r="B26169" t="s">
        <v>13499</v>
      </c>
    </row>
    <row r="26170" spans="1:2" x14ac:dyDescent="0.25">
      <c r="A26170" t="s">
        <v>12374</v>
      </c>
      <c r="B26170" t="s">
        <v>13499</v>
      </c>
    </row>
    <row r="26171" spans="1:2" x14ac:dyDescent="0.25">
      <c r="A26171" t="s">
        <v>12375</v>
      </c>
      <c r="B26171" t="s">
        <v>13499</v>
      </c>
    </row>
    <row r="26172" spans="1:2" x14ac:dyDescent="0.25">
      <c r="A26172" t="s">
        <v>12376</v>
      </c>
      <c r="B26172" t="s">
        <v>13499</v>
      </c>
    </row>
    <row r="26173" spans="1:2" x14ac:dyDescent="0.25">
      <c r="A26173" t="s">
        <v>12377</v>
      </c>
      <c r="B26173" t="s">
        <v>13499</v>
      </c>
    </row>
    <row r="26174" spans="1:2" x14ac:dyDescent="0.25">
      <c r="A26174" t="s">
        <v>12378</v>
      </c>
      <c r="B26174" t="s">
        <v>13499</v>
      </c>
    </row>
    <row r="26175" spans="1:2" x14ac:dyDescent="0.25">
      <c r="A26175" t="s">
        <v>12379</v>
      </c>
      <c r="B26175" t="s">
        <v>13499</v>
      </c>
    </row>
    <row r="26176" spans="1:2" x14ac:dyDescent="0.25">
      <c r="A26176" t="s">
        <v>12380</v>
      </c>
      <c r="B26176" t="s">
        <v>13499</v>
      </c>
    </row>
    <row r="26177" spans="1:2" x14ac:dyDescent="0.25">
      <c r="A26177" t="s">
        <v>12381</v>
      </c>
      <c r="B26177" t="s">
        <v>13499</v>
      </c>
    </row>
    <row r="26178" spans="1:2" x14ac:dyDescent="0.25">
      <c r="A26178" t="s">
        <v>12382</v>
      </c>
      <c r="B26178" t="s">
        <v>13499</v>
      </c>
    </row>
    <row r="26179" spans="1:2" x14ac:dyDescent="0.25">
      <c r="A26179" t="s">
        <v>12383</v>
      </c>
      <c r="B26179" t="s">
        <v>13499</v>
      </c>
    </row>
    <row r="26180" spans="1:2" x14ac:dyDescent="0.25">
      <c r="A26180" t="s">
        <v>12384</v>
      </c>
      <c r="B26180" t="s">
        <v>13499</v>
      </c>
    </row>
    <row r="26181" spans="1:2" x14ac:dyDescent="0.25">
      <c r="A26181" t="s">
        <v>12385</v>
      </c>
      <c r="B26181" t="s">
        <v>13499</v>
      </c>
    </row>
    <row r="26182" spans="1:2" x14ac:dyDescent="0.25">
      <c r="A26182" t="s">
        <v>12386</v>
      </c>
      <c r="B26182" t="s">
        <v>13499</v>
      </c>
    </row>
    <row r="26183" spans="1:2" x14ac:dyDescent="0.25">
      <c r="A26183" t="s">
        <v>12387</v>
      </c>
      <c r="B26183" t="s">
        <v>13499</v>
      </c>
    </row>
    <row r="26184" spans="1:2" x14ac:dyDescent="0.25">
      <c r="A26184" t="s">
        <v>12388</v>
      </c>
      <c r="B26184" t="s">
        <v>13499</v>
      </c>
    </row>
    <row r="26185" spans="1:2" x14ac:dyDescent="0.25">
      <c r="A26185" t="s">
        <v>12389</v>
      </c>
      <c r="B26185" t="s">
        <v>13499</v>
      </c>
    </row>
    <row r="26186" spans="1:2" x14ac:dyDescent="0.25">
      <c r="A26186" t="s">
        <v>12390</v>
      </c>
      <c r="B26186" t="s">
        <v>13499</v>
      </c>
    </row>
    <row r="26187" spans="1:2" x14ac:dyDescent="0.25">
      <c r="A26187" t="s">
        <v>12391</v>
      </c>
      <c r="B26187" t="s">
        <v>13499</v>
      </c>
    </row>
    <row r="26188" spans="1:2" x14ac:dyDescent="0.25">
      <c r="A26188" t="s">
        <v>12392</v>
      </c>
      <c r="B26188" t="s">
        <v>13499</v>
      </c>
    </row>
    <row r="26189" spans="1:2" x14ac:dyDescent="0.25">
      <c r="A26189" t="s">
        <v>12393</v>
      </c>
      <c r="B26189" t="s">
        <v>13499</v>
      </c>
    </row>
    <row r="26190" spans="1:2" x14ac:dyDescent="0.25">
      <c r="A26190" t="s">
        <v>12394</v>
      </c>
      <c r="B26190" t="s">
        <v>13499</v>
      </c>
    </row>
    <row r="26191" spans="1:2" x14ac:dyDescent="0.25">
      <c r="A26191" t="s">
        <v>12395</v>
      </c>
      <c r="B26191" t="s">
        <v>13499</v>
      </c>
    </row>
    <row r="26192" spans="1:2" x14ac:dyDescent="0.25">
      <c r="A26192" t="s">
        <v>12396</v>
      </c>
      <c r="B26192" t="s">
        <v>13499</v>
      </c>
    </row>
    <row r="26193" spans="1:2" x14ac:dyDescent="0.25">
      <c r="A26193" t="s">
        <v>12397</v>
      </c>
      <c r="B26193" t="s">
        <v>13499</v>
      </c>
    </row>
    <row r="26194" spans="1:2" x14ac:dyDescent="0.25">
      <c r="A26194" t="s">
        <v>12398</v>
      </c>
      <c r="B26194" t="s">
        <v>13499</v>
      </c>
    </row>
    <row r="26195" spans="1:2" x14ac:dyDescent="0.25">
      <c r="A26195" t="s">
        <v>12399</v>
      </c>
      <c r="B26195" t="s">
        <v>13499</v>
      </c>
    </row>
    <row r="26196" spans="1:2" x14ac:dyDescent="0.25">
      <c r="A26196" t="s">
        <v>12400</v>
      </c>
      <c r="B26196" t="s">
        <v>13499</v>
      </c>
    </row>
    <row r="26197" spans="1:2" x14ac:dyDescent="0.25">
      <c r="A26197" t="s">
        <v>12401</v>
      </c>
      <c r="B26197" t="s">
        <v>13499</v>
      </c>
    </row>
    <row r="26198" spans="1:2" x14ac:dyDescent="0.25">
      <c r="A26198" t="s">
        <v>12402</v>
      </c>
      <c r="B26198" t="s">
        <v>13499</v>
      </c>
    </row>
    <row r="26199" spans="1:2" x14ac:dyDescent="0.25">
      <c r="A26199" t="s">
        <v>12403</v>
      </c>
      <c r="B26199" t="s">
        <v>13499</v>
      </c>
    </row>
    <row r="26200" spans="1:2" x14ac:dyDescent="0.25">
      <c r="A26200" t="s">
        <v>12404</v>
      </c>
      <c r="B26200" t="s">
        <v>13499</v>
      </c>
    </row>
    <row r="26201" spans="1:2" x14ac:dyDescent="0.25">
      <c r="A26201" t="s">
        <v>12405</v>
      </c>
      <c r="B26201" t="s">
        <v>13499</v>
      </c>
    </row>
    <row r="26202" spans="1:2" x14ac:dyDescent="0.25">
      <c r="A26202" t="s">
        <v>12406</v>
      </c>
      <c r="B26202" t="s">
        <v>13499</v>
      </c>
    </row>
    <row r="26203" spans="1:2" x14ac:dyDescent="0.25">
      <c r="A26203" t="s">
        <v>12407</v>
      </c>
      <c r="B26203" t="s">
        <v>13499</v>
      </c>
    </row>
    <row r="26204" spans="1:2" x14ac:dyDescent="0.25">
      <c r="A26204" t="s">
        <v>12408</v>
      </c>
      <c r="B26204" t="s">
        <v>13499</v>
      </c>
    </row>
    <row r="26205" spans="1:2" x14ac:dyDescent="0.25">
      <c r="A26205" t="s">
        <v>12409</v>
      </c>
      <c r="B26205" t="s">
        <v>13499</v>
      </c>
    </row>
    <row r="26206" spans="1:2" x14ac:dyDescent="0.25">
      <c r="A26206" t="s">
        <v>12410</v>
      </c>
      <c r="B26206" t="s">
        <v>13499</v>
      </c>
    </row>
    <row r="26207" spans="1:2" x14ac:dyDescent="0.25">
      <c r="A26207" t="s">
        <v>12411</v>
      </c>
      <c r="B26207" t="s">
        <v>13499</v>
      </c>
    </row>
    <row r="26208" spans="1:2" x14ac:dyDescent="0.25">
      <c r="A26208" t="s">
        <v>12412</v>
      </c>
      <c r="B26208" t="s">
        <v>13499</v>
      </c>
    </row>
    <row r="26209" spans="1:2" x14ac:dyDescent="0.25">
      <c r="A26209" t="s">
        <v>12413</v>
      </c>
      <c r="B26209" t="s">
        <v>13499</v>
      </c>
    </row>
    <row r="26210" spans="1:2" x14ac:dyDescent="0.25">
      <c r="A26210" t="s">
        <v>12414</v>
      </c>
      <c r="B26210" t="s">
        <v>13499</v>
      </c>
    </row>
    <row r="26211" spans="1:2" x14ac:dyDescent="0.25">
      <c r="A26211" t="s">
        <v>12415</v>
      </c>
      <c r="B26211" t="s">
        <v>13499</v>
      </c>
    </row>
    <row r="26212" spans="1:2" x14ac:dyDescent="0.25">
      <c r="A26212" t="s">
        <v>12416</v>
      </c>
      <c r="B26212" t="s">
        <v>13499</v>
      </c>
    </row>
    <row r="26213" spans="1:2" x14ac:dyDescent="0.25">
      <c r="A26213" t="s">
        <v>12417</v>
      </c>
      <c r="B26213" t="s">
        <v>13499</v>
      </c>
    </row>
    <row r="26214" spans="1:2" x14ac:dyDescent="0.25">
      <c r="A26214" t="s">
        <v>12418</v>
      </c>
      <c r="B26214" t="s">
        <v>13499</v>
      </c>
    </row>
    <row r="26215" spans="1:2" x14ac:dyDescent="0.25">
      <c r="A26215" t="s">
        <v>12419</v>
      </c>
      <c r="B26215" t="s">
        <v>13499</v>
      </c>
    </row>
    <row r="26216" spans="1:2" x14ac:dyDescent="0.25">
      <c r="A26216" t="s">
        <v>12420</v>
      </c>
      <c r="B26216" t="s">
        <v>13499</v>
      </c>
    </row>
    <row r="26217" spans="1:2" x14ac:dyDescent="0.25">
      <c r="A26217" t="s">
        <v>12421</v>
      </c>
      <c r="B26217" t="s">
        <v>13499</v>
      </c>
    </row>
    <row r="26218" spans="1:2" x14ac:dyDescent="0.25">
      <c r="A26218" t="s">
        <v>12422</v>
      </c>
      <c r="B26218" t="s">
        <v>13499</v>
      </c>
    </row>
    <row r="26219" spans="1:2" x14ac:dyDescent="0.25">
      <c r="A26219" t="s">
        <v>12423</v>
      </c>
      <c r="B26219" t="s">
        <v>13499</v>
      </c>
    </row>
    <row r="26220" spans="1:2" x14ac:dyDescent="0.25">
      <c r="A26220" t="s">
        <v>12424</v>
      </c>
      <c r="B26220" t="s">
        <v>13499</v>
      </c>
    </row>
    <row r="26221" spans="1:2" x14ac:dyDescent="0.25">
      <c r="A26221" t="s">
        <v>12425</v>
      </c>
      <c r="B26221" t="s">
        <v>13499</v>
      </c>
    </row>
    <row r="26222" spans="1:2" x14ac:dyDescent="0.25">
      <c r="A26222" t="s">
        <v>12426</v>
      </c>
      <c r="B26222" t="s">
        <v>13499</v>
      </c>
    </row>
    <row r="26223" spans="1:2" x14ac:dyDescent="0.25">
      <c r="A26223" t="s">
        <v>12427</v>
      </c>
      <c r="B26223" t="s">
        <v>13499</v>
      </c>
    </row>
    <row r="26224" spans="1:2" x14ac:dyDescent="0.25">
      <c r="A26224" t="s">
        <v>12428</v>
      </c>
      <c r="B26224" t="s">
        <v>13499</v>
      </c>
    </row>
    <row r="26225" spans="1:2" x14ac:dyDescent="0.25">
      <c r="A26225" t="s">
        <v>12429</v>
      </c>
      <c r="B26225" t="s">
        <v>13499</v>
      </c>
    </row>
    <row r="26226" spans="1:2" x14ac:dyDescent="0.25">
      <c r="A26226" t="s">
        <v>12430</v>
      </c>
      <c r="B26226" t="s">
        <v>13499</v>
      </c>
    </row>
    <row r="26227" spans="1:2" x14ac:dyDescent="0.25">
      <c r="A26227" t="s">
        <v>12431</v>
      </c>
      <c r="B26227" t="s">
        <v>13499</v>
      </c>
    </row>
    <row r="26228" spans="1:2" x14ac:dyDescent="0.25">
      <c r="A26228" t="s">
        <v>12432</v>
      </c>
      <c r="B26228" t="s">
        <v>13499</v>
      </c>
    </row>
    <row r="26229" spans="1:2" x14ac:dyDescent="0.25">
      <c r="A26229" t="s">
        <v>12433</v>
      </c>
      <c r="B26229" t="s">
        <v>13499</v>
      </c>
    </row>
    <row r="26230" spans="1:2" x14ac:dyDescent="0.25">
      <c r="A26230" t="s">
        <v>12434</v>
      </c>
      <c r="B26230" t="s">
        <v>13499</v>
      </c>
    </row>
    <row r="26231" spans="1:2" x14ac:dyDescent="0.25">
      <c r="A26231" t="s">
        <v>12435</v>
      </c>
      <c r="B26231" t="s">
        <v>13499</v>
      </c>
    </row>
    <row r="26232" spans="1:2" x14ac:dyDescent="0.25">
      <c r="A26232" t="s">
        <v>12436</v>
      </c>
      <c r="B26232" t="s">
        <v>13499</v>
      </c>
    </row>
    <row r="26233" spans="1:2" x14ac:dyDescent="0.25">
      <c r="A26233" t="s">
        <v>12437</v>
      </c>
      <c r="B26233" t="s">
        <v>13499</v>
      </c>
    </row>
    <row r="26234" spans="1:2" x14ac:dyDescent="0.25">
      <c r="A26234" t="s">
        <v>12438</v>
      </c>
      <c r="B26234" t="s">
        <v>13499</v>
      </c>
    </row>
    <row r="26235" spans="1:2" x14ac:dyDescent="0.25">
      <c r="A26235" t="s">
        <v>12439</v>
      </c>
      <c r="B26235" t="s">
        <v>13499</v>
      </c>
    </row>
    <row r="26236" spans="1:2" x14ac:dyDescent="0.25">
      <c r="A26236" t="s">
        <v>12444</v>
      </c>
      <c r="B26236" t="s">
        <v>13499</v>
      </c>
    </row>
    <row r="26237" spans="1:2" x14ac:dyDescent="0.25">
      <c r="A26237" t="s">
        <v>12445</v>
      </c>
      <c r="B26237" t="s">
        <v>13499</v>
      </c>
    </row>
    <row r="26238" spans="1:2" x14ac:dyDescent="0.25">
      <c r="A26238" t="s">
        <v>12446</v>
      </c>
      <c r="B26238" t="s">
        <v>13499</v>
      </c>
    </row>
    <row r="26239" spans="1:2" x14ac:dyDescent="0.25">
      <c r="A26239" t="s">
        <v>12448</v>
      </c>
      <c r="B26239" t="s">
        <v>13499</v>
      </c>
    </row>
    <row r="26240" spans="1:2" x14ac:dyDescent="0.25">
      <c r="A26240" t="s">
        <v>12449</v>
      </c>
      <c r="B26240" t="s">
        <v>13499</v>
      </c>
    </row>
    <row r="26241" spans="1:2" x14ac:dyDescent="0.25">
      <c r="A26241" t="s">
        <v>12453</v>
      </c>
      <c r="B26241" t="s">
        <v>13499</v>
      </c>
    </row>
    <row r="26242" spans="1:2" x14ac:dyDescent="0.25">
      <c r="A26242" t="s">
        <v>12454</v>
      </c>
      <c r="B26242" t="s">
        <v>13499</v>
      </c>
    </row>
    <row r="26243" spans="1:2" x14ac:dyDescent="0.25">
      <c r="A26243" t="s">
        <v>12455</v>
      </c>
      <c r="B26243" t="s">
        <v>13499</v>
      </c>
    </row>
    <row r="26244" spans="1:2" x14ac:dyDescent="0.25">
      <c r="A26244" t="s">
        <v>12456</v>
      </c>
      <c r="B26244" t="s">
        <v>13499</v>
      </c>
    </row>
    <row r="26245" spans="1:2" x14ac:dyDescent="0.25">
      <c r="A26245" t="s">
        <v>12457</v>
      </c>
      <c r="B26245" t="s">
        <v>13499</v>
      </c>
    </row>
    <row r="26246" spans="1:2" x14ac:dyDescent="0.25">
      <c r="A26246" t="s">
        <v>12458</v>
      </c>
      <c r="B26246" t="s">
        <v>13499</v>
      </c>
    </row>
    <row r="26247" spans="1:2" x14ac:dyDescent="0.25">
      <c r="A26247" t="s">
        <v>12459</v>
      </c>
      <c r="B26247" t="s">
        <v>13499</v>
      </c>
    </row>
    <row r="26248" spans="1:2" x14ac:dyDescent="0.25">
      <c r="A26248" t="s">
        <v>12460</v>
      </c>
      <c r="B26248" t="s">
        <v>13499</v>
      </c>
    </row>
    <row r="26249" spans="1:2" x14ac:dyDescent="0.25">
      <c r="A26249" t="s">
        <v>12461</v>
      </c>
      <c r="B26249" t="s">
        <v>13499</v>
      </c>
    </row>
    <row r="26250" spans="1:2" x14ac:dyDescent="0.25">
      <c r="A26250" t="s">
        <v>12463</v>
      </c>
      <c r="B26250" t="s">
        <v>13499</v>
      </c>
    </row>
    <row r="26251" spans="1:2" x14ac:dyDescent="0.25">
      <c r="A26251" t="s">
        <v>12465</v>
      </c>
      <c r="B26251" t="s">
        <v>13499</v>
      </c>
    </row>
    <row r="26252" spans="1:2" x14ac:dyDescent="0.25">
      <c r="A26252" t="s">
        <v>12468</v>
      </c>
      <c r="B26252" t="s">
        <v>13499</v>
      </c>
    </row>
    <row r="26253" spans="1:2" x14ac:dyDescent="0.25">
      <c r="A26253" t="s">
        <v>12469</v>
      </c>
      <c r="B26253" t="s">
        <v>13499</v>
      </c>
    </row>
    <row r="26254" spans="1:2" x14ac:dyDescent="0.25">
      <c r="A26254" t="s">
        <v>12470</v>
      </c>
      <c r="B26254" t="s">
        <v>13499</v>
      </c>
    </row>
    <row r="26255" spans="1:2" x14ac:dyDescent="0.25">
      <c r="A26255" t="s">
        <v>12471</v>
      </c>
      <c r="B26255" t="s">
        <v>13499</v>
      </c>
    </row>
    <row r="26256" spans="1:2" x14ac:dyDescent="0.25">
      <c r="A26256" t="s">
        <v>12472</v>
      </c>
      <c r="B26256" t="s">
        <v>13499</v>
      </c>
    </row>
    <row r="26257" spans="1:2" x14ac:dyDescent="0.25">
      <c r="A26257" t="s">
        <v>12473</v>
      </c>
      <c r="B26257" t="s">
        <v>13499</v>
      </c>
    </row>
    <row r="26258" spans="1:2" x14ac:dyDescent="0.25">
      <c r="A26258" t="s">
        <v>12474</v>
      </c>
      <c r="B26258" t="s">
        <v>13499</v>
      </c>
    </row>
    <row r="26259" spans="1:2" x14ac:dyDescent="0.25">
      <c r="A26259" t="s">
        <v>12475</v>
      </c>
      <c r="B26259" t="s">
        <v>13499</v>
      </c>
    </row>
    <row r="26260" spans="1:2" x14ac:dyDescent="0.25">
      <c r="A26260" t="s">
        <v>12476</v>
      </c>
      <c r="B26260" t="s">
        <v>13499</v>
      </c>
    </row>
    <row r="26261" spans="1:2" x14ac:dyDescent="0.25">
      <c r="A26261" t="s">
        <v>12478</v>
      </c>
      <c r="B26261" t="s">
        <v>13499</v>
      </c>
    </row>
    <row r="26262" spans="1:2" x14ac:dyDescent="0.25">
      <c r="A26262" t="s">
        <v>12480</v>
      </c>
      <c r="B26262" t="s">
        <v>13499</v>
      </c>
    </row>
    <row r="26263" spans="1:2" x14ac:dyDescent="0.25">
      <c r="A26263" t="s">
        <v>12481</v>
      </c>
      <c r="B26263" t="s">
        <v>13499</v>
      </c>
    </row>
    <row r="26264" spans="1:2" x14ac:dyDescent="0.25">
      <c r="A26264" t="s">
        <v>12482</v>
      </c>
      <c r="B26264" t="s">
        <v>13499</v>
      </c>
    </row>
    <row r="26265" spans="1:2" x14ac:dyDescent="0.25">
      <c r="A26265" t="s">
        <v>12483</v>
      </c>
      <c r="B26265" t="s">
        <v>13499</v>
      </c>
    </row>
    <row r="26266" spans="1:2" x14ac:dyDescent="0.25">
      <c r="A26266" t="s">
        <v>12486</v>
      </c>
      <c r="B26266" t="s">
        <v>13499</v>
      </c>
    </row>
    <row r="26267" spans="1:2" x14ac:dyDescent="0.25">
      <c r="A26267" t="s">
        <v>12487</v>
      </c>
      <c r="B26267" t="s">
        <v>13499</v>
      </c>
    </row>
    <row r="26268" spans="1:2" x14ac:dyDescent="0.25">
      <c r="A26268" t="s">
        <v>12488</v>
      </c>
      <c r="B26268" t="s">
        <v>13499</v>
      </c>
    </row>
    <row r="26269" spans="1:2" x14ac:dyDescent="0.25">
      <c r="A26269" t="s">
        <v>12489</v>
      </c>
      <c r="B26269" t="s">
        <v>13499</v>
      </c>
    </row>
    <row r="26270" spans="1:2" x14ac:dyDescent="0.25">
      <c r="A26270" t="s">
        <v>12490</v>
      </c>
      <c r="B26270" t="s">
        <v>13499</v>
      </c>
    </row>
    <row r="26271" spans="1:2" x14ac:dyDescent="0.25">
      <c r="A26271" t="s">
        <v>12491</v>
      </c>
      <c r="B26271" t="s">
        <v>13499</v>
      </c>
    </row>
    <row r="26272" spans="1:2" x14ac:dyDescent="0.25">
      <c r="A26272" t="s">
        <v>12492</v>
      </c>
      <c r="B26272" t="s">
        <v>13499</v>
      </c>
    </row>
    <row r="26273" spans="1:2" x14ac:dyDescent="0.25">
      <c r="A26273" t="s">
        <v>12493</v>
      </c>
      <c r="B26273" t="s">
        <v>13499</v>
      </c>
    </row>
    <row r="26274" spans="1:2" x14ac:dyDescent="0.25">
      <c r="A26274" t="s">
        <v>12494</v>
      </c>
      <c r="B26274" t="s">
        <v>13499</v>
      </c>
    </row>
    <row r="26275" spans="1:2" x14ac:dyDescent="0.25">
      <c r="A26275" t="s">
        <v>12496</v>
      </c>
      <c r="B26275" t="s">
        <v>13499</v>
      </c>
    </row>
    <row r="26276" spans="1:2" x14ac:dyDescent="0.25">
      <c r="A26276" t="s">
        <v>12498</v>
      </c>
      <c r="B26276" t="s">
        <v>13499</v>
      </c>
    </row>
    <row r="26277" spans="1:2" x14ac:dyDescent="0.25">
      <c r="A26277" t="s">
        <v>12501</v>
      </c>
      <c r="B26277" t="s">
        <v>13499</v>
      </c>
    </row>
    <row r="26278" spans="1:2" x14ac:dyDescent="0.25">
      <c r="A26278" t="s">
        <v>12502</v>
      </c>
      <c r="B26278" t="s">
        <v>13499</v>
      </c>
    </row>
    <row r="26279" spans="1:2" x14ac:dyDescent="0.25">
      <c r="A26279" t="s">
        <v>12503</v>
      </c>
      <c r="B26279" t="s">
        <v>13499</v>
      </c>
    </row>
    <row r="26280" spans="1:2" x14ac:dyDescent="0.25">
      <c r="A26280" t="s">
        <v>12504</v>
      </c>
      <c r="B26280" t="s">
        <v>13499</v>
      </c>
    </row>
    <row r="26281" spans="1:2" x14ac:dyDescent="0.25">
      <c r="A26281" t="s">
        <v>12505</v>
      </c>
      <c r="B26281" t="s">
        <v>13499</v>
      </c>
    </row>
    <row r="26282" spans="1:2" x14ac:dyDescent="0.25">
      <c r="A26282" t="s">
        <v>12506</v>
      </c>
      <c r="B26282" t="s">
        <v>13499</v>
      </c>
    </row>
    <row r="26283" spans="1:2" x14ac:dyDescent="0.25">
      <c r="A26283" t="s">
        <v>12507</v>
      </c>
      <c r="B26283" t="s">
        <v>13499</v>
      </c>
    </row>
    <row r="26284" spans="1:2" x14ac:dyDescent="0.25">
      <c r="A26284" t="s">
        <v>12508</v>
      </c>
      <c r="B26284" t="s">
        <v>13499</v>
      </c>
    </row>
    <row r="26285" spans="1:2" x14ac:dyDescent="0.25">
      <c r="A26285" t="s">
        <v>12509</v>
      </c>
      <c r="B26285" t="s">
        <v>13499</v>
      </c>
    </row>
    <row r="26286" spans="1:2" x14ac:dyDescent="0.25">
      <c r="A26286" t="s">
        <v>12511</v>
      </c>
      <c r="B26286" t="s">
        <v>13499</v>
      </c>
    </row>
    <row r="26287" spans="1:2" x14ac:dyDescent="0.25">
      <c r="A26287" t="s">
        <v>12513</v>
      </c>
      <c r="B26287" t="s">
        <v>13499</v>
      </c>
    </row>
    <row r="26288" spans="1:2" x14ac:dyDescent="0.25">
      <c r="A26288" t="s">
        <v>12516</v>
      </c>
      <c r="B26288" t="s">
        <v>13499</v>
      </c>
    </row>
    <row r="26289" spans="1:2" x14ac:dyDescent="0.25">
      <c r="A26289" t="s">
        <v>12517</v>
      </c>
      <c r="B26289" t="s">
        <v>13499</v>
      </c>
    </row>
    <row r="26290" spans="1:2" x14ac:dyDescent="0.25">
      <c r="A26290" t="s">
        <v>12518</v>
      </c>
      <c r="B26290" t="s">
        <v>13499</v>
      </c>
    </row>
    <row r="26291" spans="1:2" x14ac:dyDescent="0.25">
      <c r="A26291" t="s">
        <v>12519</v>
      </c>
      <c r="B26291" t="s">
        <v>13499</v>
      </c>
    </row>
    <row r="26292" spans="1:2" x14ac:dyDescent="0.25">
      <c r="A26292" t="s">
        <v>12520</v>
      </c>
      <c r="B26292" t="s">
        <v>13499</v>
      </c>
    </row>
    <row r="26293" spans="1:2" x14ac:dyDescent="0.25">
      <c r="A26293" t="s">
        <v>12521</v>
      </c>
      <c r="B26293" t="s">
        <v>13499</v>
      </c>
    </row>
    <row r="26294" spans="1:2" x14ac:dyDescent="0.25">
      <c r="A26294" t="s">
        <v>12522</v>
      </c>
      <c r="B26294" t="s">
        <v>13499</v>
      </c>
    </row>
    <row r="26295" spans="1:2" x14ac:dyDescent="0.25">
      <c r="A26295" t="s">
        <v>12523</v>
      </c>
      <c r="B26295" t="s">
        <v>13499</v>
      </c>
    </row>
    <row r="26296" spans="1:2" x14ac:dyDescent="0.25">
      <c r="A26296" t="s">
        <v>12524</v>
      </c>
      <c r="B26296" t="s">
        <v>13499</v>
      </c>
    </row>
    <row r="26297" spans="1:2" x14ac:dyDescent="0.25">
      <c r="A26297" t="s">
        <v>12526</v>
      </c>
      <c r="B26297" t="s">
        <v>13499</v>
      </c>
    </row>
    <row r="26298" spans="1:2" x14ac:dyDescent="0.25">
      <c r="A26298" t="s">
        <v>12528</v>
      </c>
      <c r="B26298" t="s">
        <v>13499</v>
      </c>
    </row>
    <row r="26299" spans="1:2" x14ac:dyDescent="0.25">
      <c r="A26299" t="s">
        <v>12531</v>
      </c>
      <c r="B26299" t="s">
        <v>13499</v>
      </c>
    </row>
    <row r="26300" spans="1:2" x14ac:dyDescent="0.25">
      <c r="A26300" t="s">
        <v>12532</v>
      </c>
      <c r="B26300" t="s">
        <v>13499</v>
      </c>
    </row>
    <row r="26301" spans="1:2" x14ac:dyDescent="0.25">
      <c r="A26301" t="s">
        <v>12533</v>
      </c>
      <c r="B26301" t="s">
        <v>13499</v>
      </c>
    </row>
    <row r="26302" spans="1:2" x14ac:dyDescent="0.25">
      <c r="A26302" t="s">
        <v>12534</v>
      </c>
      <c r="B26302" t="s">
        <v>13499</v>
      </c>
    </row>
    <row r="26303" spans="1:2" x14ac:dyDescent="0.25">
      <c r="A26303" t="s">
        <v>12535</v>
      </c>
      <c r="B26303" t="s">
        <v>13499</v>
      </c>
    </row>
    <row r="26304" spans="1:2" x14ac:dyDescent="0.25">
      <c r="A26304" t="s">
        <v>12536</v>
      </c>
      <c r="B26304" t="s">
        <v>13499</v>
      </c>
    </row>
    <row r="26305" spans="1:2" x14ac:dyDescent="0.25">
      <c r="A26305" t="s">
        <v>12537</v>
      </c>
      <c r="B26305" t="s">
        <v>13499</v>
      </c>
    </row>
    <row r="26306" spans="1:2" x14ac:dyDescent="0.25">
      <c r="A26306" t="s">
        <v>12538</v>
      </c>
      <c r="B26306" t="s">
        <v>13499</v>
      </c>
    </row>
    <row r="26307" spans="1:2" x14ac:dyDescent="0.25">
      <c r="A26307" t="s">
        <v>12539</v>
      </c>
      <c r="B26307" t="s">
        <v>13499</v>
      </c>
    </row>
    <row r="26308" spans="1:2" x14ac:dyDescent="0.25">
      <c r="A26308" t="s">
        <v>12541</v>
      </c>
      <c r="B26308" t="s">
        <v>13499</v>
      </c>
    </row>
    <row r="26309" spans="1:2" x14ac:dyDescent="0.25">
      <c r="A26309" t="s">
        <v>12543</v>
      </c>
      <c r="B26309" t="s">
        <v>13499</v>
      </c>
    </row>
    <row r="26310" spans="1:2" x14ac:dyDescent="0.25">
      <c r="A26310" t="s">
        <v>12545</v>
      </c>
      <c r="B26310" t="s">
        <v>13499</v>
      </c>
    </row>
    <row r="26311" spans="1:2" x14ac:dyDescent="0.25">
      <c r="A26311" t="s">
        <v>12547</v>
      </c>
      <c r="B26311" t="s">
        <v>13499</v>
      </c>
    </row>
    <row r="26312" spans="1:2" x14ac:dyDescent="0.25">
      <c r="A26312" t="s">
        <v>12548</v>
      </c>
      <c r="B26312" t="s">
        <v>13499</v>
      </c>
    </row>
    <row r="26313" spans="1:2" x14ac:dyDescent="0.25">
      <c r="A26313" t="s">
        <v>12549</v>
      </c>
      <c r="B26313" t="s">
        <v>13499</v>
      </c>
    </row>
    <row r="26314" spans="1:2" x14ac:dyDescent="0.25">
      <c r="A26314" t="s">
        <v>12550</v>
      </c>
      <c r="B26314" t="s">
        <v>13499</v>
      </c>
    </row>
    <row r="26315" spans="1:2" x14ac:dyDescent="0.25">
      <c r="A26315" t="s">
        <v>12551</v>
      </c>
      <c r="B26315" t="s">
        <v>13499</v>
      </c>
    </row>
    <row r="26316" spans="1:2" x14ac:dyDescent="0.25">
      <c r="A26316" t="s">
        <v>12552</v>
      </c>
      <c r="B26316" t="s">
        <v>13499</v>
      </c>
    </row>
    <row r="26317" spans="1:2" x14ac:dyDescent="0.25">
      <c r="A26317" t="s">
        <v>12554</v>
      </c>
      <c r="B26317" t="s">
        <v>13499</v>
      </c>
    </row>
    <row r="26318" spans="1:2" x14ac:dyDescent="0.25">
      <c r="A26318" t="s">
        <v>12556</v>
      </c>
      <c r="B26318" t="s">
        <v>13499</v>
      </c>
    </row>
    <row r="26319" spans="1:2" x14ac:dyDescent="0.25">
      <c r="A26319" t="s">
        <v>12558</v>
      </c>
      <c r="B26319" t="s">
        <v>13499</v>
      </c>
    </row>
    <row r="26320" spans="1:2" x14ac:dyDescent="0.25">
      <c r="A26320" t="s">
        <v>12559</v>
      </c>
      <c r="B26320" t="s">
        <v>13499</v>
      </c>
    </row>
    <row r="26321" spans="1:2" x14ac:dyDescent="0.25">
      <c r="A26321" t="s">
        <v>12560</v>
      </c>
      <c r="B26321" t="s">
        <v>13499</v>
      </c>
    </row>
    <row r="26322" spans="1:2" x14ac:dyDescent="0.25">
      <c r="A26322" t="s">
        <v>12561</v>
      </c>
      <c r="B26322" t="s">
        <v>13499</v>
      </c>
    </row>
    <row r="26323" spans="1:2" x14ac:dyDescent="0.25">
      <c r="A26323" t="s">
        <v>12562</v>
      </c>
      <c r="B26323" t="s">
        <v>13499</v>
      </c>
    </row>
    <row r="26324" spans="1:2" x14ac:dyDescent="0.25">
      <c r="A26324" t="s">
        <v>12563</v>
      </c>
      <c r="B26324" t="s">
        <v>13499</v>
      </c>
    </row>
    <row r="26325" spans="1:2" x14ac:dyDescent="0.25">
      <c r="A26325" t="s">
        <v>12564</v>
      </c>
      <c r="B26325" t="s">
        <v>13499</v>
      </c>
    </row>
    <row r="26326" spans="1:2" x14ac:dyDescent="0.25">
      <c r="A26326" t="s">
        <v>12566</v>
      </c>
      <c r="B26326" t="s">
        <v>13499</v>
      </c>
    </row>
    <row r="26327" spans="1:2" x14ac:dyDescent="0.25">
      <c r="A26327" t="s">
        <v>12567</v>
      </c>
      <c r="B26327" t="s">
        <v>13499</v>
      </c>
    </row>
    <row r="26328" spans="1:2" x14ac:dyDescent="0.25">
      <c r="A26328" t="s">
        <v>12568</v>
      </c>
      <c r="B26328" t="s">
        <v>13499</v>
      </c>
    </row>
    <row r="26329" spans="1:2" x14ac:dyDescent="0.25">
      <c r="A26329" t="s">
        <v>12569</v>
      </c>
      <c r="B26329" t="s">
        <v>13499</v>
      </c>
    </row>
    <row r="26330" spans="1:2" x14ac:dyDescent="0.25">
      <c r="A26330" t="s">
        <v>12572</v>
      </c>
      <c r="B26330" t="s">
        <v>13499</v>
      </c>
    </row>
    <row r="26331" spans="1:2" x14ac:dyDescent="0.25">
      <c r="A26331" t="s">
        <v>12573</v>
      </c>
      <c r="B26331" t="s">
        <v>13499</v>
      </c>
    </row>
    <row r="26332" spans="1:2" x14ac:dyDescent="0.25">
      <c r="A26332" t="s">
        <v>12575</v>
      </c>
      <c r="B26332" t="s">
        <v>13499</v>
      </c>
    </row>
    <row r="26333" spans="1:2" x14ac:dyDescent="0.25">
      <c r="A26333" t="s">
        <v>12580</v>
      </c>
      <c r="B26333" t="s">
        <v>13499</v>
      </c>
    </row>
    <row r="26334" spans="1:2" x14ac:dyDescent="0.25">
      <c r="A26334" t="s">
        <v>12581</v>
      </c>
      <c r="B26334" t="s">
        <v>13499</v>
      </c>
    </row>
    <row r="26335" spans="1:2" x14ac:dyDescent="0.25">
      <c r="A26335" t="s">
        <v>12583</v>
      </c>
      <c r="B26335" t="s">
        <v>13499</v>
      </c>
    </row>
    <row r="26336" spans="1:2" x14ac:dyDescent="0.25">
      <c r="A26336" t="s">
        <v>12584</v>
      </c>
      <c r="B26336" t="s">
        <v>13499</v>
      </c>
    </row>
    <row r="26337" spans="1:2" x14ac:dyDescent="0.25">
      <c r="A26337" t="s">
        <v>12586</v>
      </c>
      <c r="B26337" t="s">
        <v>13499</v>
      </c>
    </row>
    <row r="26338" spans="1:2" x14ac:dyDescent="0.25">
      <c r="A26338" t="s">
        <v>12589</v>
      </c>
      <c r="B26338" t="s">
        <v>13499</v>
      </c>
    </row>
    <row r="26339" spans="1:2" x14ac:dyDescent="0.25">
      <c r="A26339" t="s">
        <v>12591</v>
      </c>
      <c r="B26339" t="s">
        <v>13499</v>
      </c>
    </row>
    <row r="26340" spans="1:2" x14ac:dyDescent="0.25">
      <c r="A26340" t="s">
        <v>12592</v>
      </c>
      <c r="B26340" t="s">
        <v>13499</v>
      </c>
    </row>
    <row r="26341" spans="1:2" x14ac:dyDescent="0.25">
      <c r="A26341" t="s">
        <v>12594</v>
      </c>
      <c r="B26341" t="s">
        <v>13499</v>
      </c>
    </row>
    <row r="26342" spans="1:2" x14ac:dyDescent="0.25">
      <c r="A26342" t="s">
        <v>12598</v>
      </c>
      <c r="B26342" t="s">
        <v>13499</v>
      </c>
    </row>
    <row r="26343" spans="1:2" x14ac:dyDescent="0.25">
      <c r="A26343" t="s">
        <v>12599</v>
      </c>
      <c r="B26343" t="s">
        <v>13499</v>
      </c>
    </row>
    <row r="26344" spans="1:2" x14ac:dyDescent="0.25">
      <c r="A26344" t="s">
        <v>12601</v>
      </c>
      <c r="B26344" t="s">
        <v>13499</v>
      </c>
    </row>
    <row r="26345" spans="1:2" x14ac:dyDescent="0.25">
      <c r="A26345" t="s">
        <v>12602</v>
      </c>
      <c r="B26345" t="s">
        <v>13499</v>
      </c>
    </row>
    <row r="26346" spans="1:2" x14ac:dyDescent="0.25">
      <c r="A26346" t="s">
        <v>12604</v>
      </c>
      <c r="B26346" t="s">
        <v>13499</v>
      </c>
    </row>
    <row r="26347" spans="1:2" x14ac:dyDescent="0.25">
      <c r="A26347" t="s">
        <v>12605</v>
      </c>
      <c r="B26347" t="s">
        <v>13499</v>
      </c>
    </row>
    <row r="26348" spans="1:2" x14ac:dyDescent="0.25">
      <c r="A26348" t="s">
        <v>12607</v>
      </c>
      <c r="B26348" t="s">
        <v>13499</v>
      </c>
    </row>
    <row r="26349" spans="1:2" x14ac:dyDescent="0.25">
      <c r="A26349" t="s">
        <v>12608</v>
      </c>
      <c r="B26349" t="s">
        <v>13499</v>
      </c>
    </row>
    <row r="26350" spans="1:2" x14ac:dyDescent="0.25">
      <c r="A26350" t="s">
        <v>12609</v>
      </c>
      <c r="B26350" t="s">
        <v>13499</v>
      </c>
    </row>
    <row r="26351" spans="1:2" x14ac:dyDescent="0.25">
      <c r="A26351" t="s">
        <v>12611</v>
      </c>
      <c r="B26351" t="s">
        <v>13499</v>
      </c>
    </row>
    <row r="26352" spans="1:2" x14ac:dyDescent="0.25">
      <c r="A26352" t="s">
        <v>12612</v>
      </c>
      <c r="B26352" t="s">
        <v>13499</v>
      </c>
    </row>
    <row r="26353" spans="1:2" x14ac:dyDescent="0.25">
      <c r="A26353" t="s">
        <v>12613</v>
      </c>
      <c r="B26353" t="s">
        <v>13499</v>
      </c>
    </row>
    <row r="26354" spans="1:2" x14ac:dyDescent="0.25">
      <c r="A26354" t="s">
        <v>12615</v>
      </c>
      <c r="B26354" t="s">
        <v>13499</v>
      </c>
    </row>
    <row r="26355" spans="1:2" x14ac:dyDescent="0.25">
      <c r="A26355" t="s">
        <v>12616</v>
      </c>
      <c r="B26355" t="s">
        <v>13499</v>
      </c>
    </row>
    <row r="26356" spans="1:2" x14ac:dyDescent="0.25">
      <c r="A26356" t="s">
        <v>12617</v>
      </c>
      <c r="B26356" t="s">
        <v>13499</v>
      </c>
    </row>
    <row r="26357" spans="1:2" x14ac:dyDescent="0.25">
      <c r="A26357" t="s">
        <v>12618</v>
      </c>
      <c r="B26357" t="s">
        <v>13499</v>
      </c>
    </row>
    <row r="26358" spans="1:2" x14ac:dyDescent="0.25">
      <c r="A26358" t="s">
        <v>12621</v>
      </c>
      <c r="B26358" t="s">
        <v>13499</v>
      </c>
    </row>
    <row r="26359" spans="1:2" x14ac:dyDescent="0.25">
      <c r="A26359" t="s">
        <v>12622</v>
      </c>
      <c r="B26359" t="s">
        <v>13499</v>
      </c>
    </row>
    <row r="26360" spans="1:2" x14ac:dyDescent="0.25">
      <c r="A26360" t="s">
        <v>12623</v>
      </c>
      <c r="B26360" t="s">
        <v>13499</v>
      </c>
    </row>
    <row r="26361" spans="1:2" x14ac:dyDescent="0.25">
      <c r="A26361" t="s">
        <v>12624</v>
      </c>
      <c r="B26361" t="s">
        <v>13499</v>
      </c>
    </row>
    <row r="26362" spans="1:2" x14ac:dyDescent="0.25">
      <c r="A26362" t="s">
        <v>12626</v>
      </c>
      <c r="B26362" t="s">
        <v>13499</v>
      </c>
    </row>
    <row r="26363" spans="1:2" x14ac:dyDescent="0.25">
      <c r="A26363" t="s">
        <v>12627</v>
      </c>
      <c r="B26363" t="s">
        <v>13499</v>
      </c>
    </row>
    <row r="26364" spans="1:2" x14ac:dyDescent="0.25">
      <c r="A26364" t="s">
        <v>12628</v>
      </c>
      <c r="B26364" t="s">
        <v>13499</v>
      </c>
    </row>
    <row r="26365" spans="1:2" x14ac:dyDescent="0.25">
      <c r="A26365" t="s">
        <v>12629</v>
      </c>
      <c r="B26365" t="s">
        <v>13499</v>
      </c>
    </row>
    <row r="26366" spans="1:2" x14ac:dyDescent="0.25">
      <c r="A26366" t="s">
        <v>12630</v>
      </c>
      <c r="B26366" t="s">
        <v>13499</v>
      </c>
    </row>
    <row r="26367" spans="1:2" x14ac:dyDescent="0.25">
      <c r="A26367" t="s">
        <v>12631</v>
      </c>
      <c r="B26367" t="s">
        <v>13499</v>
      </c>
    </row>
    <row r="26368" spans="1:2" x14ac:dyDescent="0.25">
      <c r="A26368" t="s">
        <v>12633</v>
      </c>
      <c r="B26368" t="s">
        <v>13499</v>
      </c>
    </row>
    <row r="26369" spans="1:2" x14ac:dyDescent="0.25">
      <c r="A26369" t="s">
        <v>12634</v>
      </c>
      <c r="B26369" t="s">
        <v>13499</v>
      </c>
    </row>
    <row r="26370" spans="1:2" x14ac:dyDescent="0.25">
      <c r="A26370" t="s">
        <v>12635</v>
      </c>
      <c r="B26370" t="s">
        <v>13499</v>
      </c>
    </row>
    <row r="26371" spans="1:2" x14ac:dyDescent="0.25">
      <c r="A26371" t="s">
        <v>12636</v>
      </c>
      <c r="B26371" t="s">
        <v>13499</v>
      </c>
    </row>
    <row r="26372" spans="1:2" x14ac:dyDescent="0.25">
      <c r="A26372" t="s">
        <v>12637</v>
      </c>
      <c r="B26372" t="s">
        <v>13499</v>
      </c>
    </row>
    <row r="26373" spans="1:2" x14ac:dyDescent="0.25">
      <c r="A26373" t="s">
        <v>12639</v>
      </c>
      <c r="B26373" t="s">
        <v>13499</v>
      </c>
    </row>
    <row r="26374" spans="1:2" x14ac:dyDescent="0.25">
      <c r="A26374" t="s">
        <v>12640</v>
      </c>
      <c r="B26374" t="s">
        <v>13499</v>
      </c>
    </row>
    <row r="26375" spans="1:2" x14ac:dyDescent="0.25">
      <c r="A26375" t="s">
        <v>12641</v>
      </c>
      <c r="B26375" t="s">
        <v>13499</v>
      </c>
    </row>
    <row r="26376" spans="1:2" x14ac:dyDescent="0.25">
      <c r="A26376" t="s">
        <v>12642</v>
      </c>
      <c r="B26376" t="s">
        <v>13499</v>
      </c>
    </row>
    <row r="26377" spans="1:2" x14ac:dyDescent="0.25">
      <c r="A26377" t="s">
        <v>12644</v>
      </c>
      <c r="B26377" t="s">
        <v>13499</v>
      </c>
    </row>
    <row r="26378" spans="1:2" x14ac:dyDescent="0.25">
      <c r="A26378" t="s">
        <v>12645</v>
      </c>
      <c r="B26378" t="s">
        <v>13499</v>
      </c>
    </row>
    <row r="26379" spans="1:2" x14ac:dyDescent="0.25">
      <c r="A26379" t="s">
        <v>12646</v>
      </c>
      <c r="B26379" t="s">
        <v>13499</v>
      </c>
    </row>
    <row r="26380" spans="1:2" x14ac:dyDescent="0.25">
      <c r="A26380" t="s">
        <v>12647</v>
      </c>
      <c r="B26380" t="s">
        <v>13499</v>
      </c>
    </row>
    <row r="26381" spans="1:2" x14ac:dyDescent="0.25">
      <c r="A26381" t="s">
        <v>12648</v>
      </c>
      <c r="B26381" t="s">
        <v>13499</v>
      </c>
    </row>
    <row r="26382" spans="1:2" x14ac:dyDescent="0.25">
      <c r="A26382" t="s">
        <v>12649</v>
      </c>
      <c r="B26382" t="s">
        <v>13499</v>
      </c>
    </row>
    <row r="26383" spans="1:2" x14ac:dyDescent="0.25">
      <c r="A26383" t="s">
        <v>12651</v>
      </c>
      <c r="B26383" t="s">
        <v>13499</v>
      </c>
    </row>
    <row r="26384" spans="1:2" x14ac:dyDescent="0.25">
      <c r="A26384" t="s">
        <v>12652</v>
      </c>
      <c r="B26384" t="s">
        <v>13499</v>
      </c>
    </row>
    <row r="26385" spans="1:2" x14ac:dyDescent="0.25">
      <c r="A26385" t="s">
        <v>12654</v>
      </c>
      <c r="B26385" t="s">
        <v>13499</v>
      </c>
    </row>
    <row r="26386" spans="1:2" x14ac:dyDescent="0.25">
      <c r="A26386" t="s">
        <v>12655</v>
      </c>
      <c r="B26386" t="s">
        <v>13499</v>
      </c>
    </row>
    <row r="26387" spans="1:2" x14ac:dyDescent="0.25">
      <c r="A26387" t="s">
        <v>12658</v>
      </c>
      <c r="B26387" t="s">
        <v>13499</v>
      </c>
    </row>
    <row r="26388" spans="1:2" x14ac:dyDescent="0.25">
      <c r="A26388" t="s">
        <v>12659</v>
      </c>
      <c r="B26388" t="s">
        <v>13499</v>
      </c>
    </row>
    <row r="26389" spans="1:2" x14ac:dyDescent="0.25">
      <c r="A26389" t="s">
        <v>12661</v>
      </c>
      <c r="B26389" t="s">
        <v>13499</v>
      </c>
    </row>
    <row r="26390" spans="1:2" x14ac:dyDescent="0.25">
      <c r="A26390" t="s">
        <v>12662</v>
      </c>
      <c r="B26390" t="s">
        <v>13499</v>
      </c>
    </row>
    <row r="26391" spans="1:2" x14ac:dyDescent="0.25">
      <c r="A26391" t="s">
        <v>12663</v>
      </c>
      <c r="B26391" t="s">
        <v>13499</v>
      </c>
    </row>
    <row r="26392" spans="1:2" x14ac:dyDescent="0.25">
      <c r="A26392" t="s">
        <v>12664</v>
      </c>
      <c r="B26392" t="s">
        <v>13499</v>
      </c>
    </row>
    <row r="26393" spans="1:2" x14ac:dyDescent="0.25">
      <c r="A26393" t="s">
        <v>12666</v>
      </c>
      <c r="B26393" t="s">
        <v>13499</v>
      </c>
    </row>
    <row r="26394" spans="1:2" x14ac:dyDescent="0.25">
      <c r="A26394" t="s">
        <v>12667</v>
      </c>
      <c r="B26394" t="s">
        <v>13499</v>
      </c>
    </row>
    <row r="26395" spans="1:2" x14ac:dyDescent="0.25">
      <c r="A26395" t="s">
        <v>12669</v>
      </c>
      <c r="B26395" t="s">
        <v>13499</v>
      </c>
    </row>
    <row r="26396" spans="1:2" x14ac:dyDescent="0.25">
      <c r="A26396" t="s">
        <v>12670</v>
      </c>
      <c r="B26396" t="s">
        <v>13499</v>
      </c>
    </row>
    <row r="26397" spans="1:2" x14ac:dyDescent="0.25">
      <c r="A26397" t="s">
        <v>12671</v>
      </c>
      <c r="B26397" t="s">
        <v>13499</v>
      </c>
    </row>
    <row r="26398" spans="1:2" x14ac:dyDescent="0.25">
      <c r="A26398" t="s">
        <v>12672</v>
      </c>
      <c r="B26398" t="s">
        <v>13499</v>
      </c>
    </row>
    <row r="26399" spans="1:2" x14ac:dyDescent="0.25">
      <c r="A26399" t="s">
        <v>12674</v>
      </c>
      <c r="B26399" t="s">
        <v>13499</v>
      </c>
    </row>
    <row r="26400" spans="1:2" x14ac:dyDescent="0.25">
      <c r="A26400" t="s">
        <v>12675</v>
      </c>
      <c r="B26400" t="s">
        <v>13499</v>
      </c>
    </row>
    <row r="26401" spans="1:2" x14ac:dyDescent="0.25">
      <c r="A26401" t="s">
        <v>12681</v>
      </c>
      <c r="B26401" t="s">
        <v>13499</v>
      </c>
    </row>
    <row r="26402" spans="1:2" x14ac:dyDescent="0.25">
      <c r="A26402" t="s">
        <v>12682</v>
      </c>
      <c r="B26402" t="s">
        <v>13499</v>
      </c>
    </row>
    <row r="26403" spans="1:2" x14ac:dyDescent="0.25">
      <c r="A26403" t="s">
        <v>12683</v>
      </c>
      <c r="B26403" t="s">
        <v>13499</v>
      </c>
    </row>
    <row r="26404" spans="1:2" x14ac:dyDescent="0.25">
      <c r="A26404" t="s">
        <v>12684</v>
      </c>
      <c r="B26404" t="s">
        <v>13499</v>
      </c>
    </row>
    <row r="26405" spans="1:2" x14ac:dyDescent="0.25">
      <c r="A26405" t="s">
        <v>12686</v>
      </c>
      <c r="B26405" t="s">
        <v>13499</v>
      </c>
    </row>
    <row r="26406" spans="1:2" x14ac:dyDescent="0.25">
      <c r="A26406" t="s">
        <v>12687</v>
      </c>
      <c r="B26406" t="s">
        <v>13499</v>
      </c>
    </row>
    <row r="26407" spans="1:2" x14ac:dyDescent="0.25">
      <c r="A26407" t="s">
        <v>12688</v>
      </c>
      <c r="B26407" t="s">
        <v>13499</v>
      </c>
    </row>
    <row r="26408" spans="1:2" x14ac:dyDescent="0.25">
      <c r="A26408" t="s">
        <v>12690</v>
      </c>
      <c r="B26408" t="s">
        <v>13499</v>
      </c>
    </row>
    <row r="26409" spans="1:2" x14ac:dyDescent="0.25">
      <c r="A26409" t="s">
        <v>12691</v>
      </c>
      <c r="B26409" t="s">
        <v>13499</v>
      </c>
    </row>
    <row r="26410" spans="1:2" x14ac:dyDescent="0.25">
      <c r="A26410" t="s">
        <v>12692</v>
      </c>
      <c r="B26410" t="s">
        <v>13499</v>
      </c>
    </row>
    <row r="26411" spans="1:2" x14ac:dyDescent="0.25">
      <c r="A26411" t="s">
        <v>12693</v>
      </c>
      <c r="B26411" t="s">
        <v>13499</v>
      </c>
    </row>
    <row r="26412" spans="1:2" x14ac:dyDescent="0.25">
      <c r="A26412" t="s">
        <v>12695</v>
      </c>
      <c r="B26412" t="s">
        <v>13499</v>
      </c>
    </row>
    <row r="26413" spans="1:2" x14ac:dyDescent="0.25">
      <c r="A26413" t="s">
        <v>12696</v>
      </c>
      <c r="B26413" t="s">
        <v>13499</v>
      </c>
    </row>
    <row r="26414" spans="1:2" x14ac:dyDescent="0.25">
      <c r="A26414" t="s">
        <v>12697</v>
      </c>
      <c r="B26414" t="s">
        <v>13499</v>
      </c>
    </row>
    <row r="26415" spans="1:2" x14ac:dyDescent="0.25">
      <c r="A26415" t="s">
        <v>12698</v>
      </c>
      <c r="B26415" t="s">
        <v>13499</v>
      </c>
    </row>
    <row r="26416" spans="1:2" x14ac:dyDescent="0.25">
      <c r="A26416" t="s">
        <v>12699</v>
      </c>
      <c r="B26416" t="s">
        <v>13499</v>
      </c>
    </row>
    <row r="26417" spans="1:2" x14ac:dyDescent="0.25">
      <c r="A26417" t="s">
        <v>12700</v>
      </c>
      <c r="B26417" t="s">
        <v>13499</v>
      </c>
    </row>
    <row r="26418" spans="1:2" x14ac:dyDescent="0.25">
      <c r="A26418" t="s">
        <v>12701</v>
      </c>
      <c r="B26418" t="s">
        <v>13499</v>
      </c>
    </row>
    <row r="26419" spans="1:2" x14ac:dyDescent="0.25">
      <c r="A26419" t="s">
        <v>12702</v>
      </c>
      <c r="B26419" t="s">
        <v>13499</v>
      </c>
    </row>
    <row r="26420" spans="1:2" x14ac:dyDescent="0.25">
      <c r="A26420" t="s">
        <v>12703</v>
      </c>
      <c r="B26420" t="s">
        <v>13499</v>
      </c>
    </row>
    <row r="26421" spans="1:2" x14ac:dyDescent="0.25">
      <c r="A26421" t="s">
        <v>12704</v>
      </c>
      <c r="B26421" t="s">
        <v>13499</v>
      </c>
    </row>
    <row r="26422" spans="1:2" x14ac:dyDescent="0.25">
      <c r="A26422" t="s">
        <v>12705</v>
      </c>
      <c r="B26422" t="s">
        <v>13499</v>
      </c>
    </row>
    <row r="26423" spans="1:2" x14ac:dyDescent="0.25">
      <c r="A26423" t="s">
        <v>12707</v>
      </c>
      <c r="B26423" t="s">
        <v>13499</v>
      </c>
    </row>
    <row r="26424" spans="1:2" x14ac:dyDescent="0.25">
      <c r="A26424" t="s">
        <v>12708</v>
      </c>
      <c r="B26424" t="s">
        <v>13499</v>
      </c>
    </row>
    <row r="26425" spans="1:2" x14ac:dyDescent="0.25">
      <c r="A26425" t="s">
        <v>12709</v>
      </c>
      <c r="B26425" t="s">
        <v>13499</v>
      </c>
    </row>
    <row r="26426" spans="1:2" x14ac:dyDescent="0.25">
      <c r="A26426" t="s">
        <v>12710</v>
      </c>
      <c r="B26426" t="s">
        <v>13499</v>
      </c>
    </row>
    <row r="26427" spans="1:2" x14ac:dyDescent="0.25">
      <c r="A26427" t="s">
        <v>12712</v>
      </c>
      <c r="B26427" t="s">
        <v>13499</v>
      </c>
    </row>
    <row r="26428" spans="1:2" x14ac:dyDescent="0.25">
      <c r="A26428" t="s">
        <v>12713</v>
      </c>
      <c r="B26428" t="s">
        <v>13499</v>
      </c>
    </row>
    <row r="26429" spans="1:2" x14ac:dyDescent="0.25">
      <c r="A26429" t="s">
        <v>12714</v>
      </c>
      <c r="B26429" t="s">
        <v>13499</v>
      </c>
    </row>
    <row r="26430" spans="1:2" x14ac:dyDescent="0.25">
      <c r="A26430" t="s">
        <v>12715</v>
      </c>
      <c r="B26430" t="s">
        <v>13499</v>
      </c>
    </row>
    <row r="26431" spans="1:2" x14ac:dyDescent="0.25">
      <c r="A26431" t="s">
        <v>12718</v>
      </c>
      <c r="B26431" t="s">
        <v>13499</v>
      </c>
    </row>
    <row r="26432" spans="1:2" x14ac:dyDescent="0.25">
      <c r="A26432" t="s">
        <v>12719</v>
      </c>
      <c r="B26432" t="s">
        <v>13499</v>
      </c>
    </row>
    <row r="26433" spans="1:2" x14ac:dyDescent="0.25">
      <c r="A26433" t="s">
        <v>12720</v>
      </c>
      <c r="B26433" t="s">
        <v>13499</v>
      </c>
    </row>
    <row r="26434" spans="1:2" x14ac:dyDescent="0.25">
      <c r="A26434" t="s">
        <v>12721</v>
      </c>
      <c r="B26434" t="s">
        <v>13499</v>
      </c>
    </row>
    <row r="26435" spans="1:2" x14ac:dyDescent="0.25">
      <c r="A26435" t="s">
        <v>12722</v>
      </c>
      <c r="B26435" t="s">
        <v>13499</v>
      </c>
    </row>
    <row r="26436" spans="1:2" x14ac:dyDescent="0.25">
      <c r="A26436" t="s">
        <v>12723</v>
      </c>
      <c r="B26436" t="s">
        <v>13499</v>
      </c>
    </row>
    <row r="26437" spans="1:2" x14ac:dyDescent="0.25">
      <c r="A26437" t="s">
        <v>12724</v>
      </c>
      <c r="B26437" t="s">
        <v>13499</v>
      </c>
    </row>
    <row r="26438" spans="1:2" x14ac:dyDescent="0.25">
      <c r="A26438" t="s">
        <v>12725</v>
      </c>
      <c r="B26438" t="s">
        <v>13499</v>
      </c>
    </row>
    <row r="26439" spans="1:2" x14ac:dyDescent="0.25">
      <c r="A26439" t="s">
        <v>12726</v>
      </c>
      <c r="B26439" t="s">
        <v>13499</v>
      </c>
    </row>
    <row r="26440" spans="1:2" x14ac:dyDescent="0.25">
      <c r="A26440" t="s">
        <v>12728</v>
      </c>
      <c r="B26440" t="s">
        <v>13499</v>
      </c>
    </row>
    <row r="26441" spans="1:2" x14ac:dyDescent="0.25">
      <c r="A26441" t="s">
        <v>12730</v>
      </c>
      <c r="B26441" t="s">
        <v>13499</v>
      </c>
    </row>
    <row r="26442" spans="1:2" x14ac:dyDescent="0.25">
      <c r="A26442" t="s">
        <v>12731</v>
      </c>
      <c r="B26442" t="s">
        <v>13499</v>
      </c>
    </row>
    <row r="26443" spans="1:2" x14ac:dyDescent="0.25">
      <c r="A26443" t="s">
        <v>12734</v>
      </c>
      <c r="B26443" t="s">
        <v>13499</v>
      </c>
    </row>
    <row r="26444" spans="1:2" x14ac:dyDescent="0.25">
      <c r="A26444" t="s">
        <v>12735</v>
      </c>
      <c r="B26444" t="s">
        <v>13499</v>
      </c>
    </row>
    <row r="26445" spans="1:2" x14ac:dyDescent="0.25">
      <c r="A26445" t="s">
        <v>12736</v>
      </c>
      <c r="B26445" t="s">
        <v>13499</v>
      </c>
    </row>
    <row r="26446" spans="1:2" x14ac:dyDescent="0.25">
      <c r="A26446" t="s">
        <v>12737</v>
      </c>
      <c r="B26446" t="s">
        <v>13499</v>
      </c>
    </row>
    <row r="26447" spans="1:2" x14ac:dyDescent="0.25">
      <c r="A26447" t="s">
        <v>12738</v>
      </c>
      <c r="B26447" t="s">
        <v>13499</v>
      </c>
    </row>
    <row r="26448" spans="1:2" x14ac:dyDescent="0.25">
      <c r="A26448" t="s">
        <v>12739</v>
      </c>
      <c r="B26448" t="s">
        <v>13499</v>
      </c>
    </row>
    <row r="26449" spans="1:2" x14ac:dyDescent="0.25">
      <c r="A26449" t="s">
        <v>12740</v>
      </c>
      <c r="B26449" t="s">
        <v>13499</v>
      </c>
    </row>
    <row r="26450" spans="1:2" x14ac:dyDescent="0.25">
      <c r="A26450" t="s">
        <v>12741</v>
      </c>
      <c r="B26450" t="s">
        <v>13499</v>
      </c>
    </row>
    <row r="26451" spans="1:2" x14ac:dyDescent="0.25">
      <c r="A26451" t="s">
        <v>12742</v>
      </c>
      <c r="B26451" t="s">
        <v>13499</v>
      </c>
    </row>
    <row r="26452" spans="1:2" x14ac:dyDescent="0.25">
      <c r="A26452" t="s">
        <v>12744</v>
      </c>
      <c r="B26452" t="s">
        <v>13499</v>
      </c>
    </row>
    <row r="26453" spans="1:2" x14ac:dyDescent="0.25">
      <c r="A26453" t="s">
        <v>12746</v>
      </c>
      <c r="B26453" t="s">
        <v>13499</v>
      </c>
    </row>
    <row r="26454" spans="1:2" x14ac:dyDescent="0.25">
      <c r="A26454" t="s">
        <v>12749</v>
      </c>
      <c r="B26454" t="s">
        <v>13499</v>
      </c>
    </row>
    <row r="26455" spans="1:2" x14ac:dyDescent="0.25">
      <c r="A26455" t="s">
        <v>12750</v>
      </c>
      <c r="B26455" t="s">
        <v>13499</v>
      </c>
    </row>
    <row r="26456" spans="1:2" x14ac:dyDescent="0.25">
      <c r="A26456" t="s">
        <v>12751</v>
      </c>
      <c r="B26456" t="s">
        <v>13499</v>
      </c>
    </row>
    <row r="26457" spans="1:2" x14ac:dyDescent="0.25">
      <c r="A26457" t="s">
        <v>12752</v>
      </c>
      <c r="B26457" t="s">
        <v>13499</v>
      </c>
    </row>
    <row r="26458" spans="1:2" x14ac:dyDescent="0.25">
      <c r="A26458" t="s">
        <v>12753</v>
      </c>
      <c r="B26458" t="s">
        <v>13499</v>
      </c>
    </row>
    <row r="26459" spans="1:2" x14ac:dyDescent="0.25">
      <c r="A26459" t="s">
        <v>12754</v>
      </c>
      <c r="B26459" t="s">
        <v>13499</v>
      </c>
    </row>
    <row r="26460" spans="1:2" x14ac:dyDescent="0.25">
      <c r="A26460" t="s">
        <v>12755</v>
      </c>
      <c r="B26460" t="s">
        <v>13499</v>
      </c>
    </row>
    <row r="26461" spans="1:2" x14ac:dyDescent="0.25">
      <c r="A26461" t="s">
        <v>12756</v>
      </c>
      <c r="B26461" t="s">
        <v>13499</v>
      </c>
    </row>
    <row r="26462" spans="1:2" x14ac:dyDescent="0.25">
      <c r="A26462" t="s">
        <v>12757</v>
      </c>
      <c r="B26462" t="s">
        <v>13499</v>
      </c>
    </row>
    <row r="26463" spans="1:2" x14ac:dyDescent="0.25">
      <c r="A26463" t="s">
        <v>12759</v>
      </c>
      <c r="B26463" t="s">
        <v>13499</v>
      </c>
    </row>
    <row r="26464" spans="1:2" x14ac:dyDescent="0.25">
      <c r="A26464" t="s">
        <v>12761</v>
      </c>
      <c r="B26464" t="s">
        <v>13499</v>
      </c>
    </row>
    <row r="26465" spans="1:2" x14ac:dyDescent="0.25">
      <c r="A26465" t="s">
        <v>12764</v>
      </c>
      <c r="B26465" t="s">
        <v>13499</v>
      </c>
    </row>
    <row r="26466" spans="1:2" x14ac:dyDescent="0.25">
      <c r="A26466" t="s">
        <v>12765</v>
      </c>
      <c r="B26466" t="s">
        <v>13499</v>
      </c>
    </row>
    <row r="26467" spans="1:2" x14ac:dyDescent="0.25">
      <c r="A26467" t="s">
        <v>12766</v>
      </c>
      <c r="B26467" t="s">
        <v>13499</v>
      </c>
    </row>
    <row r="26468" spans="1:2" x14ac:dyDescent="0.25">
      <c r="A26468" t="s">
        <v>12767</v>
      </c>
      <c r="B26468" t="s">
        <v>13499</v>
      </c>
    </row>
    <row r="26469" spans="1:2" x14ac:dyDescent="0.25">
      <c r="A26469" t="s">
        <v>12768</v>
      </c>
      <c r="B26469" t="s">
        <v>13499</v>
      </c>
    </row>
    <row r="26470" spans="1:2" x14ac:dyDescent="0.25">
      <c r="A26470" t="s">
        <v>12769</v>
      </c>
      <c r="B26470" t="s">
        <v>13499</v>
      </c>
    </row>
    <row r="26471" spans="1:2" x14ac:dyDescent="0.25">
      <c r="A26471" t="s">
        <v>12770</v>
      </c>
      <c r="B26471" t="s">
        <v>13499</v>
      </c>
    </row>
    <row r="26472" spans="1:2" x14ac:dyDescent="0.25">
      <c r="A26472" t="s">
        <v>12771</v>
      </c>
      <c r="B26472" t="s">
        <v>13499</v>
      </c>
    </row>
    <row r="26473" spans="1:2" x14ac:dyDescent="0.25">
      <c r="A26473" t="s">
        <v>12772</v>
      </c>
      <c r="B26473" t="s">
        <v>13499</v>
      </c>
    </row>
    <row r="26474" spans="1:2" x14ac:dyDescent="0.25">
      <c r="A26474" t="s">
        <v>12774</v>
      </c>
      <c r="B26474" t="s">
        <v>13499</v>
      </c>
    </row>
    <row r="26475" spans="1:2" x14ac:dyDescent="0.25">
      <c r="A26475" t="s">
        <v>12776</v>
      </c>
      <c r="B26475" t="s">
        <v>13499</v>
      </c>
    </row>
    <row r="26476" spans="1:2" x14ac:dyDescent="0.25">
      <c r="A26476" t="s">
        <v>12777</v>
      </c>
      <c r="B26476" t="s">
        <v>13499</v>
      </c>
    </row>
    <row r="26477" spans="1:2" x14ac:dyDescent="0.25">
      <c r="A26477" t="s">
        <v>12780</v>
      </c>
      <c r="B26477" t="s">
        <v>13499</v>
      </c>
    </row>
    <row r="26478" spans="1:2" x14ac:dyDescent="0.25">
      <c r="A26478" t="s">
        <v>12781</v>
      </c>
      <c r="B26478" t="s">
        <v>13499</v>
      </c>
    </row>
    <row r="26479" spans="1:2" x14ac:dyDescent="0.25">
      <c r="A26479" t="s">
        <v>12782</v>
      </c>
      <c r="B26479" t="s">
        <v>13499</v>
      </c>
    </row>
    <row r="26480" spans="1:2" x14ac:dyDescent="0.25">
      <c r="A26480" t="s">
        <v>12783</v>
      </c>
      <c r="B26480" t="s">
        <v>13499</v>
      </c>
    </row>
    <row r="26481" spans="1:2" x14ac:dyDescent="0.25">
      <c r="A26481" t="s">
        <v>12784</v>
      </c>
      <c r="B26481" t="s">
        <v>13499</v>
      </c>
    </row>
    <row r="26482" spans="1:2" x14ac:dyDescent="0.25">
      <c r="A26482" t="s">
        <v>12785</v>
      </c>
      <c r="B26482" t="s">
        <v>13499</v>
      </c>
    </row>
    <row r="26483" spans="1:2" x14ac:dyDescent="0.25">
      <c r="A26483" t="s">
        <v>12786</v>
      </c>
      <c r="B26483" t="s">
        <v>13499</v>
      </c>
    </row>
    <row r="26484" spans="1:2" x14ac:dyDescent="0.25">
      <c r="A26484" t="s">
        <v>12787</v>
      </c>
      <c r="B26484" t="s">
        <v>13499</v>
      </c>
    </row>
    <row r="26485" spans="1:2" x14ac:dyDescent="0.25">
      <c r="A26485" t="s">
        <v>12788</v>
      </c>
      <c r="B26485" t="s">
        <v>13499</v>
      </c>
    </row>
    <row r="26486" spans="1:2" x14ac:dyDescent="0.25">
      <c r="A26486" t="s">
        <v>12790</v>
      </c>
      <c r="B26486" t="s">
        <v>13499</v>
      </c>
    </row>
    <row r="26487" spans="1:2" x14ac:dyDescent="0.25">
      <c r="A26487" t="s">
        <v>12792</v>
      </c>
      <c r="B26487" t="s">
        <v>13499</v>
      </c>
    </row>
    <row r="26488" spans="1:2" x14ac:dyDescent="0.25">
      <c r="A26488" t="s">
        <v>12795</v>
      </c>
      <c r="B26488" t="s">
        <v>13499</v>
      </c>
    </row>
    <row r="26489" spans="1:2" x14ac:dyDescent="0.25">
      <c r="A26489" t="s">
        <v>12796</v>
      </c>
      <c r="B26489" t="s">
        <v>13499</v>
      </c>
    </row>
    <row r="26490" spans="1:2" x14ac:dyDescent="0.25">
      <c r="A26490" t="s">
        <v>12797</v>
      </c>
      <c r="B26490" t="s">
        <v>13499</v>
      </c>
    </row>
    <row r="26491" spans="1:2" x14ac:dyDescent="0.25">
      <c r="A26491" t="s">
        <v>12798</v>
      </c>
      <c r="B26491" t="s">
        <v>13499</v>
      </c>
    </row>
    <row r="26492" spans="1:2" x14ac:dyDescent="0.25">
      <c r="A26492" t="s">
        <v>12799</v>
      </c>
      <c r="B26492" t="s">
        <v>13499</v>
      </c>
    </row>
    <row r="26493" spans="1:2" x14ac:dyDescent="0.25">
      <c r="A26493" t="s">
        <v>12800</v>
      </c>
      <c r="B26493" t="s">
        <v>13499</v>
      </c>
    </row>
    <row r="26494" spans="1:2" x14ac:dyDescent="0.25">
      <c r="A26494" t="s">
        <v>12801</v>
      </c>
      <c r="B26494" t="s">
        <v>13499</v>
      </c>
    </row>
    <row r="26495" spans="1:2" x14ac:dyDescent="0.25">
      <c r="A26495" t="s">
        <v>12802</v>
      </c>
      <c r="B26495" t="s">
        <v>13499</v>
      </c>
    </row>
    <row r="26496" spans="1:2" x14ac:dyDescent="0.25">
      <c r="A26496" t="s">
        <v>12803</v>
      </c>
      <c r="B26496" t="s">
        <v>13499</v>
      </c>
    </row>
    <row r="26497" spans="1:2" x14ac:dyDescent="0.25">
      <c r="A26497" t="s">
        <v>12805</v>
      </c>
      <c r="B26497" t="s">
        <v>13499</v>
      </c>
    </row>
    <row r="26498" spans="1:2" x14ac:dyDescent="0.25">
      <c r="A26498" t="s">
        <v>12807</v>
      </c>
      <c r="B26498" t="s">
        <v>13499</v>
      </c>
    </row>
    <row r="26499" spans="1:2" x14ac:dyDescent="0.25">
      <c r="A26499" t="s">
        <v>12808</v>
      </c>
      <c r="B26499" t="s">
        <v>13499</v>
      </c>
    </row>
    <row r="26500" spans="1:2" x14ac:dyDescent="0.25">
      <c r="A26500" t="s">
        <v>12809</v>
      </c>
      <c r="B26500" t="s">
        <v>13499</v>
      </c>
    </row>
    <row r="26501" spans="1:2" x14ac:dyDescent="0.25">
      <c r="A26501" t="s">
        <v>12810</v>
      </c>
      <c r="B26501" t="s">
        <v>13499</v>
      </c>
    </row>
    <row r="26502" spans="1:2" x14ac:dyDescent="0.25">
      <c r="A26502" t="s">
        <v>12812</v>
      </c>
      <c r="B26502" t="s">
        <v>13499</v>
      </c>
    </row>
    <row r="26503" spans="1:2" x14ac:dyDescent="0.25">
      <c r="A26503" t="s">
        <v>12813</v>
      </c>
      <c r="B26503" t="s">
        <v>13499</v>
      </c>
    </row>
    <row r="26504" spans="1:2" x14ac:dyDescent="0.25">
      <c r="A26504" t="s">
        <v>12815</v>
      </c>
      <c r="B26504" t="s">
        <v>13499</v>
      </c>
    </row>
    <row r="26505" spans="1:2" x14ac:dyDescent="0.25">
      <c r="A26505" t="s">
        <v>12816</v>
      </c>
      <c r="B26505" t="s">
        <v>13499</v>
      </c>
    </row>
    <row r="26506" spans="1:2" x14ac:dyDescent="0.25">
      <c r="A26506" t="s">
        <v>12818</v>
      </c>
      <c r="B26506" t="s">
        <v>13499</v>
      </c>
    </row>
    <row r="26507" spans="1:2" x14ac:dyDescent="0.25">
      <c r="A26507" t="s">
        <v>12819</v>
      </c>
      <c r="B26507" t="s">
        <v>13499</v>
      </c>
    </row>
    <row r="26508" spans="1:2" x14ac:dyDescent="0.25">
      <c r="A26508" t="s">
        <v>12820</v>
      </c>
      <c r="B26508" t="s">
        <v>13499</v>
      </c>
    </row>
    <row r="26509" spans="1:2" x14ac:dyDescent="0.25">
      <c r="A26509" t="s">
        <v>12821</v>
      </c>
      <c r="B26509" t="s">
        <v>13499</v>
      </c>
    </row>
    <row r="26510" spans="1:2" x14ac:dyDescent="0.25">
      <c r="A26510" t="s">
        <v>12822</v>
      </c>
      <c r="B26510" t="s">
        <v>13499</v>
      </c>
    </row>
    <row r="26511" spans="1:2" x14ac:dyDescent="0.25">
      <c r="A26511" t="s">
        <v>12824</v>
      </c>
      <c r="B26511" t="s">
        <v>13499</v>
      </c>
    </row>
    <row r="26512" spans="1:2" x14ac:dyDescent="0.25">
      <c r="A26512" t="s">
        <v>12825</v>
      </c>
      <c r="B26512" t="s">
        <v>13499</v>
      </c>
    </row>
    <row r="26513" spans="1:2" x14ac:dyDescent="0.25">
      <c r="A26513" t="s">
        <v>12827</v>
      </c>
      <c r="B26513" t="s">
        <v>13499</v>
      </c>
    </row>
    <row r="26514" spans="1:2" x14ac:dyDescent="0.25">
      <c r="A26514" t="s">
        <v>12828</v>
      </c>
      <c r="B26514" t="s">
        <v>13499</v>
      </c>
    </row>
    <row r="26515" spans="1:2" x14ac:dyDescent="0.25">
      <c r="A26515" t="s">
        <v>12829</v>
      </c>
      <c r="B26515" t="s">
        <v>13499</v>
      </c>
    </row>
    <row r="26516" spans="1:2" x14ac:dyDescent="0.25">
      <c r="A26516" t="s">
        <v>12830</v>
      </c>
      <c r="B26516" t="s">
        <v>13499</v>
      </c>
    </row>
    <row r="26517" spans="1:2" x14ac:dyDescent="0.25">
      <c r="A26517" t="s">
        <v>12831</v>
      </c>
      <c r="B26517" t="s">
        <v>13499</v>
      </c>
    </row>
    <row r="26518" spans="1:2" x14ac:dyDescent="0.25">
      <c r="A26518" t="s">
        <v>12834</v>
      </c>
      <c r="B26518" t="s">
        <v>13499</v>
      </c>
    </row>
    <row r="26519" spans="1:2" x14ac:dyDescent="0.25">
      <c r="A26519" t="s">
        <v>12835</v>
      </c>
      <c r="B26519" t="s">
        <v>13499</v>
      </c>
    </row>
    <row r="26520" spans="1:2" x14ac:dyDescent="0.25">
      <c r="A26520" t="s">
        <v>12836</v>
      </c>
      <c r="B26520" t="s">
        <v>13499</v>
      </c>
    </row>
    <row r="26521" spans="1:2" x14ac:dyDescent="0.25">
      <c r="A26521" t="s">
        <v>12837</v>
      </c>
      <c r="B26521" t="s">
        <v>13499</v>
      </c>
    </row>
    <row r="26522" spans="1:2" x14ac:dyDescent="0.25">
      <c r="A26522" t="s">
        <v>12838</v>
      </c>
      <c r="B26522" t="s">
        <v>13499</v>
      </c>
    </row>
    <row r="26523" spans="1:2" x14ac:dyDescent="0.25">
      <c r="A26523" t="s">
        <v>12839</v>
      </c>
      <c r="B26523" t="s">
        <v>13499</v>
      </c>
    </row>
    <row r="26524" spans="1:2" x14ac:dyDescent="0.25">
      <c r="A26524" t="s">
        <v>12840</v>
      </c>
      <c r="B26524" t="s">
        <v>13499</v>
      </c>
    </row>
    <row r="26525" spans="1:2" x14ac:dyDescent="0.25">
      <c r="A26525" t="s">
        <v>12841</v>
      </c>
      <c r="B26525" t="s">
        <v>13499</v>
      </c>
    </row>
    <row r="26526" spans="1:2" x14ac:dyDescent="0.25">
      <c r="A26526" t="s">
        <v>12842</v>
      </c>
      <c r="B26526" t="s">
        <v>13499</v>
      </c>
    </row>
    <row r="26527" spans="1:2" x14ac:dyDescent="0.25">
      <c r="A26527" t="s">
        <v>12844</v>
      </c>
      <c r="B26527" t="s">
        <v>13499</v>
      </c>
    </row>
    <row r="26528" spans="1:2" x14ac:dyDescent="0.25">
      <c r="A26528" t="s">
        <v>12846</v>
      </c>
      <c r="B26528" t="s">
        <v>13499</v>
      </c>
    </row>
    <row r="26529" spans="1:2" x14ac:dyDescent="0.25">
      <c r="A26529" t="s">
        <v>12848</v>
      </c>
      <c r="B26529" t="s">
        <v>13499</v>
      </c>
    </row>
    <row r="26530" spans="1:2" x14ac:dyDescent="0.25">
      <c r="A26530" t="s">
        <v>12849</v>
      </c>
      <c r="B26530" t="s">
        <v>13499</v>
      </c>
    </row>
    <row r="26531" spans="1:2" x14ac:dyDescent="0.25">
      <c r="A26531" t="s">
        <v>12850</v>
      </c>
      <c r="B26531" t="s">
        <v>13499</v>
      </c>
    </row>
    <row r="26532" spans="1:2" x14ac:dyDescent="0.25">
      <c r="A26532" t="s">
        <v>12853</v>
      </c>
      <c r="B26532" t="s">
        <v>13499</v>
      </c>
    </row>
    <row r="26533" spans="1:2" x14ac:dyDescent="0.25">
      <c r="A26533" t="s">
        <v>12854</v>
      </c>
      <c r="B26533" t="s">
        <v>13499</v>
      </c>
    </row>
    <row r="26534" spans="1:2" x14ac:dyDescent="0.25">
      <c r="A26534" t="s">
        <v>12856</v>
      </c>
      <c r="B26534" t="s">
        <v>13499</v>
      </c>
    </row>
    <row r="26535" spans="1:2" x14ac:dyDescent="0.25">
      <c r="A26535" t="s">
        <v>12857</v>
      </c>
      <c r="B26535" t="s">
        <v>13499</v>
      </c>
    </row>
    <row r="26536" spans="1:2" x14ac:dyDescent="0.25">
      <c r="A26536" t="s">
        <v>12859</v>
      </c>
      <c r="B26536" t="s">
        <v>13499</v>
      </c>
    </row>
    <row r="26537" spans="1:2" x14ac:dyDescent="0.25">
      <c r="A26537" t="s">
        <v>12860</v>
      </c>
      <c r="B26537" t="s">
        <v>13499</v>
      </c>
    </row>
    <row r="26538" spans="1:2" x14ac:dyDescent="0.25">
      <c r="A26538" t="s">
        <v>12862</v>
      </c>
      <c r="B26538" t="s">
        <v>13499</v>
      </c>
    </row>
    <row r="26539" spans="1:2" x14ac:dyDescent="0.25">
      <c r="A26539" t="s">
        <v>12863</v>
      </c>
      <c r="B26539" t="s">
        <v>13499</v>
      </c>
    </row>
    <row r="26540" spans="1:2" x14ac:dyDescent="0.25">
      <c r="A26540" t="s">
        <v>12865</v>
      </c>
      <c r="B26540" t="s">
        <v>13499</v>
      </c>
    </row>
    <row r="26541" spans="1:2" x14ac:dyDescent="0.25">
      <c r="A26541" t="s">
        <v>12866</v>
      </c>
      <c r="B26541" t="s">
        <v>13499</v>
      </c>
    </row>
    <row r="26542" spans="1:2" x14ac:dyDescent="0.25">
      <c r="A26542" t="s">
        <v>12868</v>
      </c>
      <c r="B26542" t="s">
        <v>13499</v>
      </c>
    </row>
    <row r="26543" spans="1:2" x14ac:dyDescent="0.25">
      <c r="A26543" t="s">
        <v>12869</v>
      </c>
      <c r="B26543" t="s">
        <v>13499</v>
      </c>
    </row>
    <row r="26544" spans="1:2" x14ac:dyDescent="0.25">
      <c r="A26544" t="s">
        <v>12870</v>
      </c>
      <c r="B26544" t="s">
        <v>13499</v>
      </c>
    </row>
    <row r="26545" spans="1:2" x14ac:dyDescent="0.25">
      <c r="A26545" t="s">
        <v>12872</v>
      </c>
      <c r="B26545" t="s">
        <v>13499</v>
      </c>
    </row>
    <row r="26546" spans="1:2" x14ac:dyDescent="0.25">
      <c r="A26546" t="s">
        <v>12873</v>
      </c>
      <c r="B26546" t="s">
        <v>13499</v>
      </c>
    </row>
    <row r="26547" spans="1:2" x14ac:dyDescent="0.25">
      <c r="A26547" t="s">
        <v>12875</v>
      </c>
      <c r="B26547" t="s">
        <v>13499</v>
      </c>
    </row>
    <row r="26548" spans="1:2" x14ac:dyDescent="0.25">
      <c r="A26548" t="s">
        <v>12877</v>
      </c>
      <c r="B26548" t="s">
        <v>13499</v>
      </c>
    </row>
    <row r="26549" spans="1:2" x14ac:dyDescent="0.25">
      <c r="A26549" t="s">
        <v>12878</v>
      </c>
      <c r="B26549" t="s">
        <v>13499</v>
      </c>
    </row>
    <row r="26550" spans="1:2" x14ac:dyDescent="0.25">
      <c r="A26550" t="s">
        <v>12879</v>
      </c>
      <c r="B26550" t="s">
        <v>13499</v>
      </c>
    </row>
    <row r="26551" spans="1:2" x14ac:dyDescent="0.25">
      <c r="A26551" t="s">
        <v>12881</v>
      </c>
      <c r="B26551" t="s">
        <v>13499</v>
      </c>
    </row>
    <row r="26552" spans="1:2" x14ac:dyDescent="0.25">
      <c r="A26552" t="s">
        <v>12882</v>
      </c>
      <c r="B26552" t="s">
        <v>13499</v>
      </c>
    </row>
    <row r="26553" spans="1:2" x14ac:dyDescent="0.25">
      <c r="A26553" t="s">
        <v>12884</v>
      </c>
      <c r="B26553" t="s">
        <v>13499</v>
      </c>
    </row>
    <row r="26554" spans="1:2" x14ac:dyDescent="0.25">
      <c r="A26554" t="s">
        <v>12887</v>
      </c>
      <c r="B26554" t="s">
        <v>13499</v>
      </c>
    </row>
    <row r="26555" spans="1:2" x14ac:dyDescent="0.25">
      <c r="A26555" t="s">
        <v>12888</v>
      </c>
      <c r="B26555" t="s">
        <v>13499</v>
      </c>
    </row>
    <row r="26556" spans="1:2" x14ac:dyDescent="0.25">
      <c r="A26556" t="s">
        <v>12889</v>
      </c>
      <c r="B26556" t="s">
        <v>13499</v>
      </c>
    </row>
    <row r="26557" spans="1:2" x14ac:dyDescent="0.25">
      <c r="A26557" t="s">
        <v>12890</v>
      </c>
      <c r="B26557" t="s">
        <v>13499</v>
      </c>
    </row>
    <row r="26558" spans="1:2" x14ac:dyDescent="0.25">
      <c r="A26558" t="s">
        <v>12891</v>
      </c>
      <c r="B26558" t="s">
        <v>13499</v>
      </c>
    </row>
    <row r="26559" spans="1:2" x14ac:dyDescent="0.25">
      <c r="A26559" t="s">
        <v>12892</v>
      </c>
      <c r="B26559" t="s">
        <v>13499</v>
      </c>
    </row>
    <row r="26560" spans="1:2" x14ac:dyDescent="0.25">
      <c r="A26560" t="s">
        <v>12894</v>
      </c>
      <c r="B26560" t="s">
        <v>13499</v>
      </c>
    </row>
    <row r="26561" spans="1:2" x14ac:dyDescent="0.25">
      <c r="A26561" t="s">
        <v>12895</v>
      </c>
      <c r="B26561" t="s">
        <v>13499</v>
      </c>
    </row>
    <row r="26562" spans="1:2" x14ac:dyDescent="0.25">
      <c r="A26562" t="s">
        <v>12896</v>
      </c>
      <c r="B26562" t="s">
        <v>13499</v>
      </c>
    </row>
    <row r="26563" spans="1:2" x14ac:dyDescent="0.25">
      <c r="A26563" t="s">
        <v>12897</v>
      </c>
      <c r="B26563" t="s">
        <v>13499</v>
      </c>
    </row>
    <row r="26564" spans="1:2" x14ac:dyDescent="0.25">
      <c r="A26564" t="s">
        <v>12898</v>
      </c>
      <c r="B26564" t="s">
        <v>13499</v>
      </c>
    </row>
    <row r="26565" spans="1:2" x14ac:dyDescent="0.25">
      <c r="A26565" t="s">
        <v>12899</v>
      </c>
      <c r="B26565" t="s">
        <v>13499</v>
      </c>
    </row>
    <row r="26566" spans="1:2" x14ac:dyDescent="0.25">
      <c r="A26566" t="s">
        <v>12901</v>
      </c>
      <c r="B26566" t="s">
        <v>13499</v>
      </c>
    </row>
    <row r="26567" spans="1:2" x14ac:dyDescent="0.25">
      <c r="A26567" t="s">
        <v>12902</v>
      </c>
      <c r="B26567" t="s">
        <v>13499</v>
      </c>
    </row>
    <row r="26568" spans="1:2" x14ac:dyDescent="0.25">
      <c r="A26568" t="s">
        <v>12905</v>
      </c>
      <c r="B26568" t="s">
        <v>13499</v>
      </c>
    </row>
    <row r="26569" spans="1:2" x14ac:dyDescent="0.25">
      <c r="A26569" t="s">
        <v>12906</v>
      </c>
      <c r="B26569" t="s">
        <v>13499</v>
      </c>
    </row>
    <row r="26570" spans="1:2" x14ac:dyDescent="0.25">
      <c r="A26570" t="s">
        <v>12907</v>
      </c>
      <c r="B26570" t="s">
        <v>13499</v>
      </c>
    </row>
    <row r="26571" spans="1:2" x14ac:dyDescent="0.25">
      <c r="A26571" t="s">
        <v>12908</v>
      </c>
      <c r="B26571" t="s">
        <v>13499</v>
      </c>
    </row>
    <row r="26572" spans="1:2" x14ac:dyDescent="0.25">
      <c r="A26572" t="s">
        <v>12909</v>
      </c>
      <c r="B26572" t="s">
        <v>13499</v>
      </c>
    </row>
    <row r="26573" spans="1:2" x14ac:dyDescent="0.25">
      <c r="A26573" t="s">
        <v>12911</v>
      </c>
      <c r="B26573" t="s">
        <v>13499</v>
      </c>
    </row>
    <row r="26574" spans="1:2" x14ac:dyDescent="0.25">
      <c r="A26574" t="s">
        <v>12913</v>
      </c>
      <c r="B26574" t="s">
        <v>13499</v>
      </c>
    </row>
    <row r="26575" spans="1:2" x14ac:dyDescent="0.25">
      <c r="A26575" t="s">
        <v>12914</v>
      </c>
      <c r="B26575" t="s">
        <v>13499</v>
      </c>
    </row>
    <row r="26576" spans="1:2" x14ac:dyDescent="0.25">
      <c r="A26576" t="s">
        <v>12915</v>
      </c>
      <c r="B26576" t="s">
        <v>13499</v>
      </c>
    </row>
    <row r="26577" spans="1:2" x14ac:dyDescent="0.25">
      <c r="A26577" t="s">
        <v>12917</v>
      </c>
      <c r="B26577" t="s">
        <v>13499</v>
      </c>
    </row>
    <row r="26578" spans="1:2" x14ac:dyDescent="0.25">
      <c r="A26578" t="s">
        <v>12919</v>
      </c>
      <c r="B26578" t="s">
        <v>13499</v>
      </c>
    </row>
    <row r="26579" spans="1:2" x14ac:dyDescent="0.25">
      <c r="A26579" t="s">
        <v>12920</v>
      </c>
      <c r="B26579" t="s">
        <v>13499</v>
      </c>
    </row>
    <row r="26580" spans="1:2" x14ac:dyDescent="0.25">
      <c r="A26580" t="s">
        <v>12921</v>
      </c>
      <c r="B26580" t="s">
        <v>13499</v>
      </c>
    </row>
    <row r="26581" spans="1:2" x14ac:dyDescent="0.25">
      <c r="A26581" t="s">
        <v>12923</v>
      </c>
      <c r="B26581" t="s">
        <v>13499</v>
      </c>
    </row>
    <row r="26582" spans="1:2" x14ac:dyDescent="0.25">
      <c r="A26582" t="s">
        <v>12924</v>
      </c>
      <c r="B26582" t="s">
        <v>13499</v>
      </c>
    </row>
    <row r="26583" spans="1:2" x14ac:dyDescent="0.25">
      <c r="A26583" t="s">
        <v>12926</v>
      </c>
      <c r="B26583" t="s">
        <v>13499</v>
      </c>
    </row>
    <row r="26584" spans="1:2" x14ac:dyDescent="0.25">
      <c r="A26584" t="s">
        <v>12928</v>
      </c>
      <c r="B26584" t="s">
        <v>13499</v>
      </c>
    </row>
    <row r="26585" spans="1:2" x14ac:dyDescent="0.25">
      <c r="A26585" t="s">
        <v>12929</v>
      </c>
      <c r="B26585" t="s">
        <v>13499</v>
      </c>
    </row>
    <row r="26586" spans="1:2" x14ac:dyDescent="0.25">
      <c r="A26586" t="s">
        <v>12930</v>
      </c>
      <c r="B26586" t="s">
        <v>13499</v>
      </c>
    </row>
    <row r="26587" spans="1:2" x14ac:dyDescent="0.25">
      <c r="A26587" t="s">
        <v>12934</v>
      </c>
      <c r="B26587" t="s">
        <v>13499</v>
      </c>
    </row>
    <row r="26588" spans="1:2" x14ac:dyDescent="0.25">
      <c r="A26588" t="s">
        <v>12935</v>
      </c>
      <c r="B26588" t="s">
        <v>13499</v>
      </c>
    </row>
    <row r="26589" spans="1:2" x14ac:dyDescent="0.25">
      <c r="A26589" t="s">
        <v>12936</v>
      </c>
      <c r="B26589" t="s">
        <v>13499</v>
      </c>
    </row>
    <row r="26590" spans="1:2" x14ac:dyDescent="0.25">
      <c r="A26590" t="s">
        <v>12937</v>
      </c>
      <c r="B26590" t="s">
        <v>13499</v>
      </c>
    </row>
    <row r="26591" spans="1:2" x14ac:dyDescent="0.25">
      <c r="A26591" t="s">
        <v>12938</v>
      </c>
      <c r="B26591" t="s">
        <v>13499</v>
      </c>
    </row>
    <row r="26592" spans="1:2" x14ac:dyDescent="0.25">
      <c r="A26592" t="s">
        <v>12939</v>
      </c>
      <c r="B26592" t="s">
        <v>13499</v>
      </c>
    </row>
    <row r="26593" spans="1:2" x14ac:dyDescent="0.25">
      <c r="A26593" t="s">
        <v>12940</v>
      </c>
      <c r="B26593" t="s">
        <v>13499</v>
      </c>
    </row>
    <row r="26594" spans="1:2" x14ac:dyDescent="0.25">
      <c r="A26594" t="s">
        <v>12941</v>
      </c>
      <c r="B26594" t="s">
        <v>13499</v>
      </c>
    </row>
    <row r="26595" spans="1:2" x14ac:dyDescent="0.25">
      <c r="A26595" t="s">
        <v>12942</v>
      </c>
      <c r="B26595" t="s">
        <v>13499</v>
      </c>
    </row>
    <row r="26596" spans="1:2" x14ac:dyDescent="0.25">
      <c r="A26596" t="s">
        <v>12944</v>
      </c>
      <c r="B26596" t="s">
        <v>13499</v>
      </c>
    </row>
    <row r="26597" spans="1:2" x14ac:dyDescent="0.25">
      <c r="A26597" t="s">
        <v>12946</v>
      </c>
      <c r="B26597" t="s">
        <v>13499</v>
      </c>
    </row>
    <row r="26598" spans="1:2" x14ac:dyDescent="0.25">
      <c r="A26598" t="s">
        <v>12949</v>
      </c>
      <c r="B26598" t="s">
        <v>13499</v>
      </c>
    </row>
    <row r="26599" spans="1:2" x14ac:dyDescent="0.25">
      <c r="A26599" t="s">
        <v>12950</v>
      </c>
      <c r="B26599" t="s">
        <v>13499</v>
      </c>
    </row>
    <row r="26600" spans="1:2" x14ac:dyDescent="0.25">
      <c r="A26600" t="s">
        <v>12951</v>
      </c>
      <c r="B26600" t="s">
        <v>13499</v>
      </c>
    </row>
    <row r="26601" spans="1:2" x14ac:dyDescent="0.25">
      <c r="A26601" t="s">
        <v>12952</v>
      </c>
      <c r="B26601" t="s">
        <v>13499</v>
      </c>
    </row>
    <row r="26602" spans="1:2" x14ac:dyDescent="0.25">
      <c r="A26602" t="s">
        <v>12953</v>
      </c>
      <c r="B26602" t="s">
        <v>13499</v>
      </c>
    </row>
    <row r="26603" spans="1:2" x14ac:dyDescent="0.25">
      <c r="A26603" t="s">
        <v>12954</v>
      </c>
      <c r="B26603" t="s">
        <v>13499</v>
      </c>
    </row>
    <row r="26604" spans="1:2" x14ac:dyDescent="0.25">
      <c r="A26604" t="s">
        <v>12955</v>
      </c>
      <c r="B26604" t="s">
        <v>13499</v>
      </c>
    </row>
    <row r="26605" spans="1:2" x14ac:dyDescent="0.25">
      <c r="A26605" t="s">
        <v>12956</v>
      </c>
      <c r="B26605" t="s">
        <v>13499</v>
      </c>
    </row>
    <row r="26606" spans="1:2" x14ac:dyDescent="0.25">
      <c r="A26606" t="s">
        <v>12957</v>
      </c>
      <c r="B26606" t="s">
        <v>13499</v>
      </c>
    </row>
    <row r="26607" spans="1:2" x14ac:dyDescent="0.25">
      <c r="A26607" t="s">
        <v>12959</v>
      </c>
      <c r="B26607" t="s">
        <v>13499</v>
      </c>
    </row>
    <row r="26608" spans="1:2" x14ac:dyDescent="0.25">
      <c r="A26608" t="s">
        <v>12961</v>
      </c>
      <c r="B26608" t="s">
        <v>13499</v>
      </c>
    </row>
    <row r="26609" spans="1:2" x14ac:dyDescent="0.25">
      <c r="A26609" t="s">
        <v>12964</v>
      </c>
      <c r="B26609" t="s">
        <v>13499</v>
      </c>
    </row>
    <row r="26610" spans="1:2" x14ac:dyDescent="0.25">
      <c r="A26610" t="s">
        <v>12965</v>
      </c>
      <c r="B26610" t="s">
        <v>13499</v>
      </c>
    </row>
    <row r="26611" spans="1:2" x14ac:dyDescent="0.25">
      <c r="A26611" t="s">
        <v>12966</v>
      </c>
      <c r="B26611" t="s">
        <v>13499</v>
      </c>
    </row>
    <row r="26612" spans="1:2" x14ac:dyDescent="0.25">
      <c r="A26612" t="s">
        <v>12967</v>
      </c>
      <c r="B26612" t="s">
        <v>13499</v>
      </c>
    </row>
    <row r="26613" spans="1:2" x14ac:dyDescent="0.25">
      <c r="A26613" t="s">
        <v>12968</v>
      </c>
      <c r="B26613" t="s">
        <v>13499</v>
      </c>
    </row>
    <row r="26614" spans="1:2" x14ac:dyDescent="0.25">
      <c r="A26614" t="s">
        <v>12969</v>
      </c>
      <c r="B26614" t="s">
        <v>13499</v>
      </c>
    </row>
    <row r="26615" spans="1:2" x14ac:dyDescent="0.25">
      <c r="A26615" t="s">
        <v>12970</v>
      </c>
      <c r="B26615" t="s">
        <v>13499</v>
      </c>
    </row>
    <row r="26616" spans="1:2" x14ac:dyDescent="0.25">
      <c r="A26616" t="s">
        <v>12971</v>
      </c>
      <c r="B26616" t="s">
        <v>13499</v>
      </c>
    </row>
    <row r="26617" spans="1:2" x14ac:dyDescent="0.25">
      <c r="A26617" t="s">
        <v>12972</v>
      </c>
      <c r="B26617" t="s">
        <v>13499</v>
      </c>
    </row>
    <row r="26618" spans="1:2" x14ac:dyDescent="0.25">
      <c r="A26618" t="s">
        <v>12974</v>
      </c>
      <c r="B26618" t="s">
        <v>13499</v>
      </c>
    </row>
    <row r="26619" spans="1:2" x14ac:dyDescent="0.25">
      <c r="A26619" t="s">
        <v>12976</v>
      </c>
      <c r="B26619" t="s">
        <v>13499</v>
      </c>
    </row>
    <row r="26620" spans="1:2" x14ac:dyDescent="0.25">
      <c r="A26620" t="s">
        <v>12978</v>
      </c>
      <c r="B26620" t="s">
        <v>13499</v>
      </c>
    </row>
    <row r="26621" spans="1:2" x14ac:dyDescent="0.25">
      <c r="A26621" t="s">
        <v>12980</v>
      </c>
      <c r="B26621" t="s">
        <v>13499</v>
      </c>
    </row>
    <row r="26622" spans="1:2" x14ac:dyDescent="0.25">
      <c r="A26622" t="s">
        <v>12981</v>
      </c>
      <c r="B26622" t="s">
        <v>13499</v>
      </c>
    </row>
    <row r="26623" spans="1:2" x14ac:dyDescent="0.25">
      <c r="A26623" t="s">
        <v>12982</v>
      </c>
      <c r="B26623" t="s">
        <v>13499</v>
      </c>
    </row>
    <row r="26624" spans="1:2" x14ac:dyDescent="0.25">
      <c r="A26624" t="s">
        <v>12983</v>
      </c>
      <c r="B26624" t="s">
        <v>13499</v>
      </c>
    </row>
    <row r="26625" spans="1:2" x14ac:dyDescent="0.25">
      <c r="A26625" t="s">
        <v>12984</v>
      </c>
      <c r="B26625" t="s">
        <v>13499</v>
      </c>
    </row>
    <row r="26626" spans="1:2" x14ac:dyDescent="0.25">
      <c r="A26626" t="s">
        <v>12985</v>
      </c>
      <c r="B26626" t="s">
        <v>13499</v>
      </c>
    </row>
    <row r="26627" spans="1:2" x14ac:dyDescent="0.25">
      <c r="A26627" t="s">
        <v>12986</v>
      </c>
      <c r="B26627" t="s">
        <v>13499</v>
      </c>
    </row>
    <row r="26628" spans="1:2" x14ac:dyDescent="0.25">
      <c r="A26628" t="s">
        <v>12987</v>
      </c>
      <c r="B26628" t="s">
        <v>13499</v>
      </c>
    </row>
    <row r="26629" spans="1:2" x14ac:dyDescent="0.25">
      <c r="A26629" t="s">
        <v>12988</v>
      </c>
      <c r="B26629" t="s">
        <v>13499</v>
      </c>
    </row>
    <row r="26630" spans="1:2" x14ac:dyDescent="0.25">
      <c r="A26630" t="s">
        <v>12990</v>
      </c>
      <c r="B26630" t="s">
        <v>13499</v>
      </c>
    </row>
    <row r="26631" spans="1:2" x14ac:dyDescent="0.25">
      <c r="A26631" t="s">
        <v>12991</v>
      </c>
      <c r="B26631" t="s">
        <v>13499</v>
      </c>
    </row>
    <row r="26632" spans="1:2" x14ac:dyDescent="0.25">
      <c r="A26632" t="s">
        <v>12995</v>
      </c>
      <c r="B26632" t="s">
        <v>13499</v>
      </c>
    </row>
    <row r="26633" spans="1:2" x14ac:dyDescent="0.25">
      <c r="A26633" t="s">
        <v>12997</v>
      </c>
      <c r="B26633" t="s">
        <v>13499</v>
      </c>
    </row>
    <row r="26634" spans="1:2" x14ac:dyDescent="0.25">
      <c r="A26634" t="s">
        <v>12998</v>
      </c>
      <c r="B26634" t="s">
        <v>13499</v>
      </c>
    </row>
    <row r="26635" spans="1:2" x14ac:dyDescent="0.25">
      <c r="A26635" t="s">
        <v>13000</v>
      </c>
      <c r="B26635" t="s">
        <v>13499</v>
      </c>
    </row>
    <row r="26636" spans="1:2" x14ac:dyDescent="0.25">
      <c r="A26636" t="s">
        <v>13001</v>
      </c>
      <c r="B26636" t="s">
        <v>13499</v>
      </c>
    </row>
    <row r="26637" spans="1:2" x14ac:dyDescent="0.25">
      <c r="A26637" t="s">
        <v>13002</v>
      </c>
      <c r="B26637" t="s">
        <v>13499</v>
      </c>
    </row>
    <row r="26638" spans="1:2" x14ac:dyDescent="0.25">
      <c r="A26638" t="s">
        <v>13003</v>
      </c>
      <c r="B26638" t="s">
        <v>13499</v>
      </c>
    </row>
    <row r="26639" spans="1:2" x14ac:dyDescent="0.25">
      <c r="A26639" t="s">
        <v>13004</v>
      </c>
      <c r="B26639" t="s">
        <v>13499</v>
      </c>
    </row>
    <row r="26640" spans="1:2" x14ac:dyDescent="0.25">
      <c r="A26640" t="s">
        <v>13005</v>
      </c>
      <c r="B26640" t="s">
        <v>13499</v>
      </c>
    </row>
    <row r="26641" spans="1:2" x14ac:dyDescent="0.25">
      <c r="A26641" t="s">
        <v>13006</v>
      </c>
      <c r="B26641" t="s">
        <v>13499</v>
      </c>
    </row>
    <row r="26642" spans="1:2" x14ac:dyDescent="0.25">
      <c r="A26642" t="s">
        <v>13007</v>
      </c>
      <c r="B26642" t="s">
        <v>13499</v>
      </c>
    </row>
    <row r="26643" spans="1:2" x14ac:dyDescent="0.25">
      <c r="A26643" t="s">
        <v>13008</v>
      </c>
      <c r="B26643" t="s">
        <v>13499</v>
      </c>
    </row>
    <row r="26644" spans="1:2" x14ac:dyDescent="0.25">
      <c r="A26644" t="s">
        <v>13009</v>
      </c>
      <c r="B26644" t="s">
        <v>13499</v>
      </c>
    </row>
    <row r="26645" spans="1:2" x14ac:dyDescent="0.25">
      <c r="A26645" t="s">
        <v>13011</v>
      </c>
      <c r="B26645" t="s">
        <v>13499</v>
      </c>
    </row>
    <row r="26646" spans="1:2" x14ac:dyDescent="0.25">
      <c r="A26646" t="s">
        <v>13013</v>
      </c>
      <c r="B26646" t="s">
        <v>13499</v>
      </c>
    </row>
    <row r="26647" spans="1:2" x14ac:dyDescent="0.25">
      <c r="A26647" t="s">
        <v>13015</v>
      </c>
      <c r="B26647" t="s">
        <v>13499</v>
      </c>
    </row>
    <row r="26648" spans="1:2" x14ac:dyDescent="0.25">
      <c r="A26648" t="s">
        <v>13016</v>
      </c>
      <c r="B26648" t="s">
        <v>13499</v>
      </c>
    </row>
    <row r="26649" spans="1:2" x14ac:dyDescent="0.25">
      <c r="A26649" t="s">
        <v>13018</v>
      </c>
      <c r="B26649" t="s">
        <v>13499</v>
      </c>
    </row>
    <row r="26650" spans="1:2" x14ac:dyDescent="0.25">
      <c r="A26650" t="s">
        <v>13019</v>
      </c>
      <c r="B26650" t="s">
        <v>13499</v>
      </c>
    </row>
    <row r="26651" spans="1:2" x14ac:dyDescent="0.25">
      <c r="A26651" t="s">
        <v>13020</v>
      </c>
      <c r="B26651" t="s">
        <v>13499</v>
      </c>
    </row>
    <row r="26652" spans="1:2" x14ac:dyDescent="0.25">
      <c r="A26652" t="s">
        <v>13021</v>
      </c>
      <c r="B26652" t="s">
        <v>13499</v>
      </c>
    </row>
    <row r="26653" spans="1:2" x14ac:dyDescent="0.25">
      <c r="A26653" t="s">
        <v>13023</v>
      </c>
      <c r="B26653" t="s">
        <v>13499</v>
      </c>
    </row>
    <row r="26654" spans="1:2" x14ac:dyDescent="0.25">
      <c r="A26654" t="s">
        <v>13025</v>
      </c>
      <c r="B26654" t="s">
        <v>13499</v>
      </c>
    </row>
    <row r="26655" spans="1:2" x14ac:dyDescent="0.25">
      <c r="A26655" t="s">
        <v>13026</v>
      </c>
      <c r="B26655" t="s">
        <v>13499</v>
      </c>
    </row>
    <row r="26656" spans="1:2" x14ac:dyDescent="0.25">
      <c r="A26656" t="s">
        <v>13027</v>
      </c>
      <c r="B26656" t="s">
        <v>13499</v>
      </c>
    </row>
    <row r="26657" spans="1:2" x14ac:dyDescent="0.25">
      <c r="A26657" t="s">
        <v>13028</v>
      </c>
      <c r="B26657" t="s">
        <v>13499</v>
      </c>
    </row>
    <row r="26658" spans="1:2" x14ac:dyDescent="0.25">
      <c r="A26658" t="s">
        <v>13029</v>
      </c>
      <c r="B26658" t="s">
        <v>13499</v>
      </c>
    </row>
    <row r="26659" spans="1:2" x14ac:dyDescent="0.25">
      <c r="A26659" t="s">
        <v>13031</v>
      </c>
      <c r="B26659" t="s">
        <v>13499</v>
      </c>
    </row>
    <row r="26660" spans="1:2" x14ac:dyDescent="0.25">
      <c r="A26660" t="s">
        <v>13032</v>
      </c>
      <c r="B26660" t="s">
        <v>13499</v>
      </c>
    </row>
    <row r="26661" spans="1:2" x14ac:dyDescent="0.25">
      <c r="A26661" t="s">
        <v>13034</v>
      </c>
      <c r="B26661" t="s">
        <v>13499</v>
      </c>
    </row>
    <row r="26662" spans="1:2" x14ac:dyDescent="0.25">
      <c r="A26662" t="s">
        <v>13035</v>
      </c>
      <c r="B26662" t="s">
        <v>13499</v>
      </c>
    </row>
    <row r="26663" spans="1:2" x14ac:dyDescent="0.25">
      <c r="A26663" t="s">
        <v>13037</v>
      </c>
      <c r="B26663" t="s">
        <v>13499</v>
      </c>
    </row>
    <row r="26664" spans="1:2" x14ac:dyDescent="0.25">
      <c r="A26664" t="s">
        <v>13038</v>
      </c>
      <c r="B26664" t="s">
        <v>13499</v>
      </c>
    </row>
    <row r="26665" spans="1:2" x14ac:dyDescent="0.25">
      <c r="A26665" t="s">
        <v>13040</v>
      </c>
      <c r="B26665" t="s">
        <v>13499</v>
      </c>
    </row>
    <row r="26666" spans="1:2" x14ac:dyDescent="0.25">
      <c r="A26666" t="s">
        <v>13041</v>
      </c>
      <c r="B26666" t="s">
        <v>13499</v>
      </c>
    </row>
    <row r="26667" spans="1:2" x14ac:dyDescent="0.25">
      <c r="A26667" t="s">
        <v>13042</v>
      </c>
      <c r="B26667" t="s">
        <v>13499</v>
      </c>
    </row>
    <row r="26668" spans="1:2" x14ac:dyDescent="0.25">
      <c r="A26668" t="s">
        <v>13045</v>
      </c>
      <c r="B26668" t="s">
        <v>13499</v>
      </c>
    </row>
    <row r="26669" spans="1:2" x14ac:dyDescent="0.25">
      <c r="A26669" t="s">
        <v>13046</v>
      </c>
      <c r="B26669" t="s">
        <v>13499</v>
      </c>
    </row>
    <row r="26670" spans="1:2" x14ac:dyDescent="0.25">
      <c r="A26670" t="s">
        <v>13047</v>
      </c>
      <c r="B26670" t="s">
        <v>13499</v>
      </c>
    </row>
    <row r="26671" spans="1:2" x14ac:dyDescent="0.25">
      <c r="A26671" t="s">
        <v>13050</v>
      </c>
      <c r="B26671" t="s">
        <v>13499</v>
      </c>
    </row>
    <row r="26672" spans="1:2" x14ac:dyDescent="0.25">
      <c r="A26672" t="s">
        <v>13051</v>
      </c>
      <c r="B26672" t="s">
        <v>13499</v>
      </c>
    </row>
    <row r="26673" spans="1:2" x14ac:dyDescent="0.25">
      <c r="A26673" t="s">
        <v>13052</v>
      </c>
      <c r="B26673" t="s">
        <v>13499</v>
      </c>
    </row>
    <row r="26674" spans="1:2" x14ac:dyDescent="0.25">
      <c r="A26674" t="s">
        <v>13055</v>
      </c>
      <c r="B26674" t="s">
        <v>13499</v>
      </c>
    </row>
    <row r="26675" spans="1:2" x14ac:dyDescent="0.25">
      <c r="A26675" t="s">
        <v>13057</v>
      </c>
      <c r="B26675" t="s">
        <v>13499</v>
      </c>
    </row>
    <row r="26676" spans="1:2" x14ac:dyDescent="0.25">
      <c r="A26676" t="s">
        <v>13058</v>
      </c>
      <c r="B26676" t="s">
        <v>13499</v>
      </c>
    </row>
    <row r="26677" spans="1:2" x14ac:dyDescent="0.25">
      <c r="A26677" t="s">
        <v>13059</v>
      </c>
      <c r="B26677" t="s">
        <v>13499</v>
      </c>
    </row>
    <row r="26678" spans="1:2" x14ac:dyDescent="0.25">
      <c r="A26678" t="s">
        <v>13063</v>
      </c>
      <c r="B26678" t="s">
        <v>13499</v>
      </c>
    </row>
    <row r="26679" spans="1:2" x14ac:dyDescent="0.25">
      <c r="A26679" t="s">
        <v>13064</v>
      </c>
      <c r="B26679" t="s">
        <v>13499</v>
      </c>
    </row>
    <row r="26680" spans="1:2" x14ac:dyDescent="0.25">
      <c r="A26680" t="s">
        <v>13065</v>
      </c>
      <c r="B26680" t="s">
        <v>13499</v>
      </c>
    </row>
    <row r="26681" spans="1:2" x14ac:dyDescent="0.25">
      <c r="A26681" t="s">
        <v>13066</v>
      </c>
      <c r="B26681" t="s">
        <v>13499</v>
      </c>
    </row>
    <row r="26682" spans="1:2" x14ac:dyDescent="0.25">
      <c r="A26682" t="s">
        <v>13067</v>
      </c>
      <c r="B26682" t="s">
        <v>13499</v>
      </c>
    </row>
    <row r="26683" spans="1:2" x14ac:dyDescent="0.25">
      <c r="A26683" t="s">
        <v>13068</v>
      </c>
      <c r="B26683" t="s">
        <v>13499</v>
      </c>
    </row>
    <row r="26684" spans="1:2" x14ac:dyDescent="0.25">
      <c r="A26684" t="s">
        <v>13072</v>
      </c>
      <c r="B26684" t="s">
        <v>13499</v>
      </c>
    </row>
    <row r="26685" spans="1:2" x14ac:dyDescent="0.25">
      <c r="A26685" t="s">
        <v>13073</v>
      </c>
      <c r="B26685" t="s">
        <v>13499</v>
      </c>
    </row>
    <row r="26686" spans="1:2" x14ac:dyDescent="0.25">
      <c r="A26686" t="s">
        <v>13074</v>
      </c>
      <c r="B26686" t="s">
        <v>13499</v>
      </c>
    </row>
    <row r="26687" spans="1:2" x14ac:dyDescent="0.25">
      <c r="A26687" t="s">
        <v>13077</v>
      </c>
      <c r="B26687" t="s">
        <v>13499</v>
      </c>
    </row>
    <row r="26688" spans="1:2" x14ac:dyDescent="0.25">
      <c r="A26688" t="s">
        <v>13078</v>
      </c>
      <c r="B26688" t="s">
        <v>13499</v>
      </c>
    </row>
    <row r="26689" spans="1:2" x14ac:dyDescent="0.25">
      <c r="A26689" t="s">
        <v>13079</v>
      </c>
      <c r="B26689" t="s">
        <v>13499</v>
      </c>
    </row>
    <row r="26690" spans="1:2" x14ac:dyDescent="0.25">
      <c r="A26690" t="s">
        <v>13080</v>
      </c>
      <c r="B26690" t="s">
        <v>13499</v>
      </c>
    </row>
    <row r="26691" spans="1:2" x14ac:dyDescent="0.25">
      <c r="A26691" t="s">
        <v>13081</v>
      </c>
      <c r="B26691" t="s">
        <v>13499</v>
      </c>
    </row>
    <row r="26692" spans="1:2" x14ac:dyDescent="0.25">
      <c r="A26692" t="s">
        <v>13082</v>
      </c>
      <c r="B26692" t="s">
        <v>13499</v>
      </c>
    </row>
    <row r="26693" spans="1:2" x14ac:dyDescent="0.25">
      <c r="A26693" t="s">
        <v>13083</v>
      </c>
      <c r="B26693" t="s">
        <v>13499</v>
      </c>
    </row>
    <row r="26694" spans="1:2" x14ac:dyDescent="0.25">
      <c r="A26694" t="s">
        <v>13086</v>
      </c>
      <c r="B26694" t="s">
        <v>13499</v>
      </c>
    </row>
    <row r="26695" spans="1:2" x14ac:dyDescent="0.25">
      <c r="A26695" t="s">
        <v>13087</v>
      </c>
      <c r="B26695" t="s">
        <v>13499</v>
      </c>
    </row>
    <row r="26696" spans="1:2" x14ac:dyDescent="0.25">
      <c r="A26696" t="s">
        <v>13088</v>
      </c>
      <c r="B26696" t="s">
        <v>13499</v>
      </c>
    </row>
    <row r="26697" spans="1:2" x14ac:dyDescent="0.25">
      <c r="A26697" t="s">
        <v>13089</v>
      </c>
      <c r="B26697" t="s">
        <v>13499</v>
      </c>
    </row>
    <row r="26698" spans="1:2" x14ac:dyDescent="0.25">
      <c r="A26698" t="s">
        <v>13090</v>
      </c>
      <c r="B26698" t="s">
        <v>13499</v>
      </c>
    </row>
    <row r="26699" spans="1:2" x14ac:dyDescent="0.25">
      <c r="A26699" t="s">
        <v>13091</v>
      </c>
      <c r="B26699" t="s">
        <v>13499</v>
      </c>
    </row>
    <row r="26700" spans="1:2" x14ac:dyDescent="0.25">
      <c r="A26700" t="s">
        <v>13092</v>
      </c>
      <c r="B26700" t="s">
        <v>13499</v>
      </c>
    </row>
    <row r="26701" spans="1:2" x14ac:dyDescent="0.25">
      <c r="A26701" t="s">
        <v>13096</v>
      </c>
      <c r="B26701" t="s">
        <v>13499</v>
      </c>
    </row>
    <row r="26702" spans="1:2" x14ac:dyDescent="0.25">
      <c r="A26702" t="s">
        <v>13097</v>
      </c>
      <c r="B26702" t="s">
        <v>13499</v>
      </c>
    </row>
    <row r="26703" spans="1:2" x14ac:dyDescent="0.25">
      <c r="A26703" t="s">
        <v>13098</v>
      </c>
      <c r="B26703" t="s">
        <v>13499</v>
      </c>
    </row>
    <row r="26704" spans="1:2" x14ac:dyDescent="0.25">
      <c r="A26704" t="s">
        <v>13101</v>
      </c>
      <c r="B26704" t="s">
        <v>13499</v>
      </c>
    </row>
    <row r="26705" spans="1:2" x14ac:dyDescent="0.25">
      <c r="A26705" t="s">
        <v>13102</v>
      </c>
      <c r="B26705" t="s">
        <v>13499</v>
      </c>
    </row>
    <row r="26706" spans="1:2" x14ac:dyDescent="0.25">
      <c r="A26706" t="s">
        <v>13103</v>
      </c>
      <c r="B26706" t="s">
        <v>13499</v>
      </c>
    </row>
    <row r="26707" spans="1:2" x14ac:dyDescent="0.25">
      <c r="A26707" t="s">
        <v>13104</v>
      </c>
      <c r="B26707" t="s">
        <v>13499</v>
      </c>
    </row>
    <row r="26708" spans="1:2" x14ac:dyDescent="0.25">
      <c r="A26708" t="s">
        <v>13105</v>
      </c>
      <c r="B26708" t="s">
        <v>13499</v>
      </c>
    </row>
    <row r="26709" spans="1:2" x14ac:dyDescent="0.25">
      <c r="A26709" t="s">
        <v>13106</v>
      </c>
      <c r="B26709" t="s">
        <v>13499</v>
      </c>
    </row>
    <row r="26710" spans="1:2" x14ac:dyDescent="0.25">
      <c r="A26710" t="s">
        <v>13109</v>
      </c>
      <c r="B26710" t="s">
        <v>13499</v>
      </c>
    </row>
    <row r="26711" spans="1:2" x14ac:dyDescent="0.25">
      <c r="A26711" t="s">
        <v>13110</v>
      </c>
      <c r="B26711" t="s">
        <v>13499</v>
      </c>
    </row>
    <row r="26712" spans="1:2" x14ac:dyDescent="0.25">
      <c r="A26712" t="s">
        <v>13111</v>
      </c>
      <c r="B26712" t="s">
        <v>13499</v>
      </c>
    </row>
    <row r="26713" spans="1:2" x14ac:dyDescent="0.25">
      <c r="A26713" t="s">
        <v>13112</v>
      </c>
      <c r="B26713" t="s">
        <v>13499</v>
      </c>
    </row>
    <row r="26714" spans="1:2" x14ac:dyDescent="0.25">
      <c r="A26714" t="s">
        <v>13113</v>
      </c>
      <c r="B26714" t="s">
        <v>13499</v>
      </c>
    </row>
    <row r="26715" spans="1:2" x14ac:dyDescent="0.25">
      <c r="A26715" t="s">
        <v>13114</v>
      </c>
      <c r="B26715" t="s">
        <v>13499</v>
      </c>
    </row>
    <row r="26716" spans="1:2" x14ac:dyDescent="0.25">
      <c r="A26716" t="s">
        <v>13115</v>
      </c>
      <c r="B26716" t="s">
        <v>13499</v>
      </c>
    </row>
    <row r="26717" spans="1:2" x14ac:dyDescent="0.25">
      <c r="A26717" t="s">
        <v>13116</v>
      </c>
      <c r="B26717" t="s">
        <v>13499</v>
      </c>
    </row>
    <row r="26718" spans="1:2" x14ac:dyDescent="0.25">
      <c r="A26718" t="s">
        <v>13120</v>
      </c>
      <c r="B26718" t="s">
        <v>13499</v>
      </c>
    </row>
    <row r="26719" spans="1:2" x14ac:dyDescent="0.25">
      <c r="A26719" t="s">
        <v>13121</v>
      </c>
      <c r="B26719" t="s">
        <v>13499</v>
      </c>
    </row>
    <row r="26720" spans="1:2" x14ac:dyDescent="0.25">
      <c r="A26720" t="s">
        <v>13122</v>
      </c>
      <c r="B26720" t="s">
        <v>13499</v>
      </c>
    </row>
    <row r="26721" spans="1:2" x14ac:dyDescent="0.25">
      <c r="A26721" t="s">
        <v>13123</v>
      </c>
      <c r="B26721" t="s">
        <v>13499</v>
      </c>
    </row>
    <row r="26722" spans="1:2" x14ac:dyDescent="0.25">
      <c r="A26722" t="s">
        <v>13124</v>
      </c>
      <c r="B26722" t="s">
        <v>13499</v>
      </c>
    </row>
    <row r="26723" spans="1:2" x14ac:dyDescent="0.25">
      <c r="A26723" t="s">
        <v>13125</v>
      </c>
      <c r="B26723" t="s">
        <v>13499</v>
      </c>
    </row>
    <row r="26724" spans="1:2" x14ac:dyDescent="0.25">
      <c r="A26724" t="s">
        <v>13126</v>
      </c>
      <c r="B26724" t="s">
        <v>13499</v>
      </c>
    </row>
    <row r="26725" spans="1:2" x14ac:dyDescent="0.25">
      <c r="A26725" t="s">
        <v>13127</v>
      </c>
      <c r="B26725" t="s">
        <v>13499</v>
      </c>
    </row>
    <row r="26726" spans="1:2" x14ac:dyDescent="0.25">
      <c r="A26726" t="s">
        <v>13128</v>
      </c>
      <c r="B26726" t="s">
        <v>13499</v>
      </c>
    </row>
    <row r="26727" spans="1:2" x14ac:dyDescent="0.25">
      <c r="A26727" t="s">
        <v>13130</v>
      </c>
      <c r="B26727" t="s">
        <v>13499</v>
      </c>
    </row>
    <row r="26728" spans="1:2" x14ac:dyDescent="0.25">
      <c r="A26728" t="s">
        <v>13131</v>
      </c>
      <c r="B26728" t="s">
        <v>13499</v>
      </c>
    </row>
    <row r="26729" spans="1:2" x14ac:dyDescent="0.25">
      <c r="A26729" t="s">
        <v>13132</v>
      </c>
      <c r="B26729" t="s">
        <v>13499</v>
      </c>
    </row>
    <row r="26730" spans="1:2" x14ac:dyDescent="0.25">
      <c r="A26730" t="s">
        <v>13134</v>
      </c>
      <c r="B26730" t="s">
        <v>13499</v>
      </c>
    </row>
    <row r="26731" spans="1:2" x14ac:dyDescent="0.25">
      <c r="A26731" t="s">
        <v>13138</v>
      </c>
      <c r="B26731" t="s">
        <v>13499</v>
      </c>
    </row>
    <row r="26732" spans="1:2" x14ac:dyDescent="0.25">
      <c r="A26732" t="s">
        <v>13139</v>
      </c>
      <c r="B26732" t="s">
        <v>13499</v>
      </c>
    </row>
    <row r="26733" spans="1:2" x14ac:dyDescent="0.25">
      <c r="A26733" t="s">
        <v>13140</v>
      </c>
      <c r="B26733" t="s">
        <v>13499</v>
      </c>
    </row>
    <row r="26734" spans="1:2" x14ac:dyDescent="0.25">
      <c r="A26734" t="s">
        <v>13141</v>
      </c>
      <c r="B26734" t="s">
        <v>13499</v>
      </c>
    </row>
    <row r="26735" spans="1:2" x14ac:dyDescent="0.25">
      <c r="A26735" t="s">
        <v>13142</v>
      </c>
      <c r="B26735" t="s">
        <v>13499</v>
      </c>
    </row>
    <row r="26736" spans="1:2" x14ac:dyDescent="0.25">
      <c r="A26736" t="s">
        <v>13143</v>
      </c>
      <c r="B26736" t="s">
        <v>13499</v>
      </c>
    </row>
    <row r="26737" spans="1:2" x14ac:dyDescent="0.25">
      <c r="A26737" t="s">
        <v>13144</v>
      </c>
      <c r="B26737" t="s">
        <v>13499</v>
      </c>
    </row>
    <row r="26738" spans="1:2" x14ac:dyDescent="0.25">
      <c r="A26738" t="s">
        <v>13145</v>
      </c>
      <c r="B26738" t="s">
        <v>13499</v>
      </c>
    </row>
    <row r="26739" spans="1:2" x14ac:dyDescent="0.25">
      <c r="A26739" t="s">
        <v>13146</v>
      </c>
      <c r="B26739" t="s">
        <v>13499</v>
      </c>
    </row>
    <row r="26740" spans="1:2" x14ac:dyDescent="0.25">
      <c r="A26740" t="s">
        <v>13147</v>
      </c>
      <c r="B26740" t="s">
        <v>13499</v>
      </c>
    </row>
    <row r="26741" spans="1:2" x14ac:dyDescent="0.25">
      <c r="A26741" t="s">
        <v>13148</v>
      </c>
      <c r="B26741" t="s">
        <v>13499</v>
      </c>
    </row>
    <row r="26742" spans="1:2" x14ac:dyDescent="0.25">
      <c r="A26742" t="s">
        <v>13150</v>
      </c>
      <c r="B26742" t="s">
        <v>13499</v>
      </c>
    </row>
    <row r="26743" spans="1:2" x14ac:dyDescent="0.25">
      <c r="A26743" t="s">
        <v>13151</v>
      </c>
      <c r="B26743" t="s">
        <v>13499</v>
      </c>
    </row>
    <row r="26744" spans="1:2" x14ac:dyDescent="0.25">
      <c r="A26744" t="s">
        <v>13152</v>
      </c>
      <c r="B26744" t="s">
        <v>13499</v>
      </c>
    </row>
    <row r="26745" spans="1:2" x14ac:dyDescent="0.25">
      <c r="A26745" t="s">
        <v>13153</v>
      </c>
      <c r="B26745" t="s">
        <v>13499</v>
      </c>
    </row>
    <row r="26746" spans="1:2" x14ac:dyDescent="0.25">
      <c r="A26746" t="s">
        <v>13155</v>
      </c>
      <c r="B26746" t="s">
        <v>13499</v>
      </c>
    </row>
    <row r="26747" spans="1:2" x14ac:dyDescent="0.25">
      <c r="A26747" t="s">
        <v>13157</v>
      </c>
      <c r="B26747" t="s">
        <v>13499</v>
      </c>
    </row>
    <row r="26748" spans="1:2" x14ac:dyDescent="0.25">
      <c r="A26748" t="s">
        <v>13158</v>
      </c>
      <c r="B26748" t="s">
        <v>13499</v>
      </c>
    </row>
    <row r="26749" spans="1:2" x14ac:dyDescent="0.25">
      <c r="A26749" t="s">
        <v>13159</v>
      </c>
      <c r="B26749" t="s">
        <v>13499</v>
      </c>
    </row>
    <row r="26750" spans="1:2" x14ac:dyDescent="0.25">
      <c r="A26750" t="s">
        <v>13160</v>
      </c>
      <c r="B26750" t="s">
        <v>13499</v>
      </c>
    </row>
    <row r="26751" spans="1:2" x14ac:dyDescent="0.25">
      <c r="A26751" t="s">
        <v>13161</v>
      </c>
      <c r="B26751" t="s">
        <v>13499</v>
      </c>
    </row>
    <row r="26752" spans="1:2" x14ac:dyDescent="0.25">
      <c r="A26752" t="s">
        <v>13162</v>
      </c>
      <c r="B26752" t="s">
        <v>13499</v>
      </c>
    </row>
    <row r="26753" spans="1:2" x14ac:dyDescent="0.25">
      <c r="A26753" t="s">
        <v>13163</v>
      </c>
      <c r="B26753" t="s">
        <v>13499</v>
      </c>
    </row>
    <row r="26754" spans="1:2" x14ac:dyDescent="0.25">
      <c r="A26754" t="s">
        <v>13164</v>
      </c>
      <c r="B26754" t="s">
        <v>13499</v>
      </c>
    </row>
    <row r="26755" spans="1:2" x14ac:dyDescent="0.25">
      <c r="A26755" t="s">
        <v>13165</v>
      </c>
      <c r="B26755" t="s">
        <v>13499</v>
      </c>
    </row>
    <row r="26756" spans="1:2" x14ac:dyDescent="0.25">
      <c r="A26756" t="s">
        <v>13166</v>
      </c>
      <c r="B26756" t="s">
        <v>13499</v>
      </c>
    </row>
    <row r="26757" spans="1:2" x14ac:dyDescent="0.25">
      <c r="A26757" t="s">
        <v>13167</v>
      </c>
      <c r="B26757" t="s">
        <v>13499</v>
      </c>
    </row>
    <row r="26758" spans="1:2" x14ac:dyDescent="0.25">
      <c r="A26758" t="s">
        <v>13168</v>
      </c>
      <c r="B26758" t="s">
        <v>13499</v>
      </c>
    </row>
    <row r="26759" spans="1:2" x14ac:dyDescent="0.25">
      <c r="A26759" t="s">
        <v>13169</v>
      </c>
      <c r="B26759" t="s">
        <v>13499</v>
      </c>
    </row>
    <row r="26760" spans="1:2" x14ac:dyDescent="0.25">
      <c r="A26760" t="s">
        <v>13170</v>
      </c>
      <c r="B26760" t="s">
        <v>13499</v>
      </c>
    </row>
    <row r="26761" spans="1:2" x14ac:dyDescent="0.25">
      <c r="A26761" t="s">
        <v>13171</v>
      </c>
      <c r="B26761" t="s">
        <v>13499</v>
      </c>
    </row>
    <row r="26762" spans="1:2" x14ac:dyDescent="0.25">
      <c r="A26762" t="s">
        <v>13172</v>
      </c>
      <c r="B26762" t="s">
        <v>13499</v>
      </c>
    </row>
    <row r="26763" spans="1:2" x14ac:dyDescent="0.25">
      <c r="A26763" t="s">
        <v>13173</v>
      </c>
      <c r="B26763" t="s">
        <v>13499</v>
      </c>
    </row>
    <row r="26764" spans="1:2" x14ac:dyDescent="0.25">
      <c r="A26764" t="s">
        <v>13174</v>
      </c>
      <c r="B26764" t="s">
        <v>13499</v>
      </c>
    </row>
    <row r="26765" spans="1:2" x14ac:dyDescent="0.25">
      <c r="A26765" t="s">
        <v>13175</v>
      </c>
      <c r="B26765" t="s">
        <v>13499</v>
      </c>
    </row>
    <row r="26766" spans="1:2" x14ac:dyDescent="0.25">
      <c r="A26766" t="s">
        <v>13176</v>
      </c>
      <c r="B26766" t="s">
        <v>13499</v>
      </c>
    </row>
    <row r="26767" spans="1:2" x14ac:dyDescent="0.25">
      <c r="A26767" t="s">
        <v>13177</v>
      </c>
      <c r="B26767" t="s">
        <v>13499</v>
      </c>
    </row>
    <row r="26768" spans="1:2" x14ac:dyDescent="0.25">
      <c r="A26768" t="s">
        <v>13178</v>
      </c>
      <c r="B26768" t="s">
        <v>13499</v>
      </c>
    </row>
    <row r="26769" spans="1:2" x14ac:dyDescent="0.25">
      <c r="A26769" t="s">
        <v>13179</v>
      </c>
      <c r="B26769" t="s">
        <v>13499</v>
      </c>
    </row>
    <row r="26770" spans="1:2" x14ac:dyDescent="0.25">
      <c r="A26770" t="s">
        <v>13180</v>
      </c>
      <c r="B26770" t="s">
        <v>13499</v>
      </c>
    </row>
    <row r="26771" spans="1:2" x14ac:dyDescent="0.25">
      <c r="A26771" t="s">
        <v>13181</v>
      </c>
      <c r="B26771" t="s">
        <v>13499</v>
      </c>
    </row>
    <row r="26772" spans="1:2" x14ac:dyDescent="0.25">
      <c r="A26772" t="s">
        <v>13182</v>
      </c>
      <c r="B26772" t="s">
        <v>13499</v>
      </c>
    </row>
    <row r="26773" spans="1:2" x14ac:dyDescent="0.25">
      <c r="A26773" t="s">
        <v>13183</v>
      </c>
      <c r="B26773" t="s">
        <v>13499</v>
      </c>
    </row>
    <row r="26774" spans="1:2" x14ac:dyDescent="0.25">
      <c r="A26774" t="s">
        <v>13184</v>
      </c>
      <c r="B26774" t="s">
        <v>13499</v>
      </c>
    </row>
    <row r="26775" spans="1:2" x14ac:dyDescent="0.25">
      <c r="A26775" t="s">
        <v>13185</v>
      </c>
      <c r="B26775" t="s">
        <v>13499</v>
      </c>
    </row>
    <row r="26776" spans="1:2" x14ac:dyDescent="0.25">
      <c r="A26776" t="s">
        <v>13186</v>
      </c>
      <c r="B26776" t="s">
        <v>13499</v>
      </c>
    </row>
    <row r="26777" spans="1:2" x14ac:dyDescent="0.25">
      <c r="A26777" t="s">
        <v>13187</v>
      </c>
      <c r="B26777" t="s">
        <v>13499</v>
      </c>
    </row>
    <row r="26778" spans="1:2" x14ac:dyDescent="0.25">
      <c r="A26778" t="s">
        <v>13188</v>
      </c>
      <c r="B26778" t="s">
        <v>13499</v>
      </c>
    </row>
    <row r="26779" spans="1:2" x14ac:dyDescent="0.25">
      <c r="A26779" t="s">
        <v>13189</v>
      </c>
      <c r="B26779" t="s">
        <v>13499</v>
      </c>
    </row>
    <row r="26780" spans="1:2" x14ac:dyDescent="0.25">
      <c r="A26780" t="s">
        <v>13190</v>
      </c>
      <c r="B26780" t="s">
        <v>13499</v>
      </c>
    </row>
    <row r="26781" spans="1:2" x14ac:dyDescent="0.25">
      <c r="A26781" t="s">
        <v>13192</v>
      </c>
      <c r="B26781" t="s">
        <v>13499</v>
      </c>
    </row>
    <row r="26782" spans="1:2" x14ac:dyDescent="0.25">
      <c r="A26782" t="s">
        <v>13193</v>
      </c>
      <c r="B26782" t="s">
        <v>13499</v>
      </c>
    </row>
    <row r="26783" spans="1:2" x14ac:dyDescent="0.25">
      <c r="A26783" t="s">
        <v>13194</v>
      </c>
      <c r="B26783" t="s">
        <v>13499</v>
      </c>
    </row>
    <row r="26784" spans="1:2" x14ac:dyDescent="0.25">
      <c r="A26784" t="s">
        <v>13195</v>
      </c>
      <c r="B26784" t="s">
        <v>13499</v>
      </c>
    </row>
    <row r="26785" spans="1:2" x14ac:dyDescent="0.25">
      <c r="A26785" t="s">
        <v>13196</v>
      </c>
      <c r="B26785" t="s">
        <v>13499</v>
      </c>
    </row>
    <row r="26786" spans="1:2" x14ac:dyDescent="0.25">
      <c r="A26786" t="s">
        <v>13197</v>
      </c>
      <c r="B26786" t="s">
        <v>13499</v>
      </c>
    </row>
    <row r="26787" spans="1:2" x14ac:dyDescent="0.25">
      <c r="A26787" t="s">
        <v>13198</v>
      </c>
      <c r="B26787" t="s">
        <v>13499</v>
      </c>
    </row>
    <row r="26788" spans="1:2" x14ac:dyDescent="0.25">
      <c r="A26788" t="s">
        <v>13200</v>
      </c>
      <c r="B26788" t="s">
        <v>13499</v>
      </c>
    </row>
    <row r="26789" spans="1:2" x14ac:dyDescent="0.25">
      <c r="A26789" t="s">
        <v>13201</v>
      </c>
      <c r="B26789" t="s">
        <v>13499</v>
      </c>
    </row>
    <row r="26790" spans="1:2" x14ac:dyDescent="0.25">
      <c r="A26790" t="s">
        <v>13202</v>
      </c>
      <c r="B26790" t="s">
        <v>13499</v>
      </c>
    </row>
    <row r="26791" spans="1:2" x14ac:dyDescent="0.25">
      <c r="A26791" t="s">
        <v>13205</v>
      </c>
      <c r="B26791" t="s">
        <v>13499</v>
      </c>
    </row>
    <row r="26792" spans="1:2" x14ac:dyDescent="0.25">
      <c r="A26792" t="s">
        <v>13207</v>
      </c>
      <c r="B26792" t="s">
        <v>13499</v>
      </c>
    </row>
    <row r="26793" spans="1:2" x14ac:dyDescent="0.25">
      <c r="A26793" t="s">
        <v>13209</v>
      </c>
      <c r="B26793" t="s">
        <v>13499</v>
      </c>
    </row>
    <row r="26794" spans="1:2" x14ac:dyDescent="0.25">
      <c r="A26794" t="s">
        <v>13211</v>
      </c>
      <c r="B26794" t="s">
        <v>13499</v>
      </c>
    </row>
    <row r="26795" spans="1:2" x14ac:dyDescent="0.25">
      <c r="A26795" t="s">
        <v>13213</v>
      </c>
      <c r="B26795" t="s">
        <v>13499</v>
      </c>
    </row>
    <row r="26796" spans="1:2" x14ac:dyDescent="0.25">
      <c r="A26796" t="s">
        <v>13215</v>
      </c>
      <c r="B26796" t="s">
        <v>13499</v>
      </c>
    </row>
    <row r="26797" spans="1:2" x14ac:dyDescent="0.25">
      <c r="A26797" t="s">
        <v>13217</v>
      </c>
      <c r="B26797" t="s">
        <v>13499</v>
      </c>
    </row>
    <row r="26798" spans="1:2" x14ac:dyDescent="0.25">
      <c r="A26798" t="s">
        <v>13219</v>
      </c>
      <c r="B26798" t="s">
        <v>13499</v>
      </c>
    </row>
    <row r="26799" spans="1:2" x14ac:dyDescent="0.25">
      <c r="A26799" t="s">
        <v>13221</v>
      </c>
      <c r="B26799" t="s">
        <v>13499</v>
      </c>
    </row>
    <row r="26800" spans="1:2" x14ac:dyDescent="0.25">
      <c r="A26800" t="s">
        <v>13223</v>
      </c>
      <c r="B26800" t="s">
        <v>13499</v>
      </c>
    </row>
    <row r="26801" spans="1:2" x14ac:dyDescent="0.25">
      <c r="A26801" t="s">
        <v>13226</v>
      </c>
      <c r="B26801" t="s">
        <v>13499</v>
      </c>
    </row>
    <row r="26802" spans="1:2" x14ac:dyDescent="0.25">
      <c r="A26802" t="s">
        <v>13228</v>
      </c>
      <c r="B26802" t="s">
        <v>13499</v>
      </c>
    </row>
    <row r="26803" spans="1:2" x14ac:dyDescent="0.25">
      <c r="A26803" t="s">
        <v>13229</v>
      </c>
      <c r="B26803" t="s">
        <v>13499</v>
      </c>
    </row>
    <row r="26804" spans="1:2" x14ac:dyDescent="0.25">
      <c r="A26804" t="s">
        <v>13231</v>
      </c>
      <c r="B26804" t="s">
        <v>13499</v>
      </c>
    </row>
    <row r="26805" spans="1:2" x14ac:dyDescent="0.25">
      <c r="A26805" t="s">
        <v>13232</v>
      </c>
      <c r="B26805" t="s">
        <v>13499</v>
      </c>
    </row>
    <row r="26806" spans="1:2" x14ac:dyDescent="0.25">
      <c r="A26806" t="s">
        <v>13236</v>
      </c>
      <c r="B26806" t="s">
        <v>13499</v>
      </c>
    </row>
    <row r="26807" spans="1:2" x14ac:dyDescent="0.25">
      <c r="A26807" t="s">
        <v>13238</v>
      </c>
      <c r="B26807" t="s">
        <v>13499</v>
      </c>
    </row>
    <row r="26808" spans="1:2" x14ac:dyDescent="0.25">
      <c r="A26808" t="s">
        <v>13239</v>
      </c>
      <c r="B26808" t="s">
        <v>13499</v>
      </c>
    </row>
    <row r="26809" spans="1:2" x14ac:dyDescent="0.25">
      <c r="A26809" t="s">
        <v>13240</v>
      </c>
      <c r="B26809" t="s">
        <v>13499</v>
      </c>
    </row>
    <row r="26810" spans="1:2" x14ac:dyDescent="0.25">
      <c r="A26810" t="s">
        <v>13241</v>
      </c>
      <c r="B26810" t="s">
        <v>13499</v>
      </c>
    </row>
    <row r="26811" spans="1:2" x14ac:dyDescent="0.25">
      <c r="A26811" t="s">
        <v>13242</v>
      </c>
      <c r="B26811" t="s">
        <v>13499</v>
      </c>
    </row>
    <row r="26812" spans="1:2" x14ac:dyDescent="0.25">
      <c r="A26812" t="s">
        <v>13244</v>
      </c>
      <c r="B26812" t="s">
        <v>13499</v>
      </c>
    </row>
    <row r="26813" spans="1:2" x14ac:dyDescent="0.25">
      <c r="A26813" t="s">
        <v>13245</v>
      </c>
      <c r="B26813" t="s">
        <v>13499</v>
      </c>
    </row>
    <row r="26814" spans="1:2" x14ac:dyDescent="0.25">
      <c r="A26814" t="s">
        <v>13246</v>
      </c>
      <c r="B26814" t="s">
        <v>13499</v>
      </c>
    </row>
    <row r="26815" spans="1:2" x14ac:dyDescent="0.25">
      <c r="A26815" t="s">
        <v>13247</v>
      </c>
      <c r="B26815" t="s">
        <v>13499</v>
      </c>
    </row>
    <row r="26816" spans="1:2" x14ac:dyDescent="0.25">
      <c r="A26816" t="s">
        <v>13248</v>
      </c>
      <c r="B26816" t="s">
        <v>13499</v>
      </c>
    </row>
    <row r="26817" spans="1:2" x14ac:dyDescent="0.25">
      <c r="A26817" t="s">
        <v>13250</v>
      </c>
      <c r="B26817" t="s">
        <v>13499</v>
      </c>
    </row>
    <row r="26818" spans="1:2" x14ac:dyDescent="0.25">
      <c r="A26818" t="s">
        <v>13251</v>
      </c>
      <c r="B26818" t="s">
        <v>13499</v>
      </c>
    </row>
    <row r="26819" spans="1:2" x14ac:dyDescent="0.25">
      <c r="A26819" t="s">
        <v>13252</v>
      </c>
      <c r="B26819" t="s">
        <v>13499</v>
      </c>
    </row>
    <row r="26820" spans="1:2" x14ac:dyDescent="0.25">
      <c r="A26820" t="s">
        <v>13254</v>
      </c>
      <c r="B26820" t="s">
        <v>13499</v>
      </c>
    </row>
    <row r="26821" spans="1:2" x14ac:dyDescent="0.25">
      <c r="A26821" t="s">
        <v>13255</v>
      </c>
      <c r="B26821" t="s">
        <v>13499</v>
      </c>
    </row>
    <row r="26822" spans="1:2" x14ac:dyDescent="0.25">
      <c r="A26822" t="s">
        <v>13257</v>
      </c>
      <c r="B26822" t="s">
        <v>13499</v>
      </c>
    </row>
    <row r="26823" spans="1:2" x14ac:dyDescent="0.25">
      <c r="A26823" t="s">
        <v>13258</v>
      </c>
      <c r="B26823" t="s">
        <v>13499</v>
      </c>
    </row>
    <row r="26824" spans="1:2" x14ac:dyDescent="0.25">
      <c r="A26824" t="s">
        <v>13259</v>
      </c>
      <c r="B26824" t="s">
        <v>13499</v>
      </c>
    </row>
    <row r="26825" spans="1:2" x14ac:dyDescent="0.25">
      <c r="A26825" t="s">
        <v>13260</v>
      </c>
      <c r="B26825" t="s">
        <v>13499</v>
      </c>
    </row>
    <row r="26826" spans="1:2" x14ac:dyDescent="0.25">
      <c r="A26826" t="s">
        <v>13261</v>
      </c>
      <c r="B26826" t="s">
        <v>13499</v>
      </c>
    </row>
    <row r="26827" spans="1:2" x14ac:dyDescent="0.25">
      <c r="A26827" t="s">
        <v>13262</v>
      </c>
      <c r="B26827" t="s">
        <v>13499</v>
      </c>
    </row>
    <row r="26828" spans="1:2" x14ac:dyDescent="0.25">
      <c r="A26828" t="s">
        <v>13263</v>
      </c>
      <c r="B26828" t="s">
        <v>13499</v>
      </c>
    </row>
    <row r="26829" spans="1:2" x14ac:dyDescent="0.25">
      <c r="A26829" t="s">
        <v>13264</v>
      </c>
      <c r="B26829" t="s">
        <v>13499</v>
      </c>
    </row>
    <row r="26830" spans="1:2" x14ac:dyDescent="0.25">
      <c r="A26830" t="s">
        <v>13265</v>
      </c>
      <c r="B26830" t="s">
        <v>13499</v>
      </c>
    </row>
    <row r="26831" spans="1:2" x14ac:dyDescent="0.25">
      <c r="A26831" t="s">
        <v>13267</v>
      </c>
      <c r="B26831" t="s">
        <v>13499</v>
      </c>
    </row>
    <row r="26832" spans="1:2" x14ac:dyDescent="0.25">
      <c r="A26832" t="s">
        <v>13268</v>
      </c>
      <c r="B26832" t="s">
        <v>13499</v>
      </c>
    </row>
    <row r="26833" spans="1:2" x14ac:dyDescent="0.25">
      <c r="A26833" t="s">
        <v>13269</v>
      </c>
      <c r="B26833" t="s">
        <v>13499</v>
      </c>
    </row>
    <row r="26834" spans="1:2" x14ac:dyDescent="0.25">
      <c r="A26834" t="s">
        <v>13270</v>
      </c>
      <c r="B26834" t="s">
        <v>13499</v>
      </c>
    </row>
    <row r="26835" spans="1:2" x14ac:dyDescent="0.25">
      <c r="A26835" t="s">
        <v>13271</v>
      </c>
      <c r="B26835" t="s">
        <v>13499</v>
      </c>
    </row>
    <row r="26836" spans="1:2" x14ac:dyDescent="0.25">
      <c r="A26836" t="s">
        <v>13272</v>
      </c>
      <c r="B26836" t="s">
        <v>13499</v>
      </c>
    </row>
    <row r="26837" spans="1:2" x14ac:dyDescent="0.25">
      <c r="A26837" t="s">
        <v>13273</v>
      </c>
      <c r="B26837" t="s">
        <v>13499</v>
      </c>
    </row>
    <row r="26838" spans="1:2" x14ac:dyDescent="0.25">
      <c r="A26838" t="s">
        <v>13274</v>
      </c>
      <c r="B26838" t="s">
        <v>13499</v>
      </c>
    </row>
    <row r="26839" spans="1:2" x14ac:dyDescent="0.25">
      <c r="A26839" t="s">
        <v>13277</v>
      </c>
      <c r="B26839" t="s">
        <v>13499</v>
      </c>
    </row>
    <row r="26840" spans="1:2" x14ac:dyDescent="0.25">
      <c r="A26840" t="s">
        <v>13278</v>
      </c>
      <c r="B26840" t="s">
        <v>13499</v>
      </c>
    </row>
    <row r="26841" spans="1:2" x14ac:dyDescent="0.25">
      <c r="A26841" t="s">
        <v>13279</v>
      </c>
      <c r="B26841" t="s">
        <v>13499</v>
      </c>
    </row>
    <row r="26842" spans="1:2" x14ac:dyDescent="0.25">
      <c r="A26842" t="s">
        <v>13281</v>
      </c>
      <c r="B26842" t="s">
        <v>13499</v>
      </c>
    </row>
    <row r="26843" spans="1:2" x14ac:dyDescent="0.25">
      <c r="A26843" t="s">
        <v>13282</v>
      </c>
      <c r="B26843" t="s">
        <v>13499</v>
      </c>
    </row>
    <row r="26844" spans="1:2" x14ac:dyDescent="0.25">
      <c r="A26844" t="s">
        <v>13283</v>
      </c>
      <c r="B26844" t="s">
        <v>13499</v>
      </c>
    </row>
    <row r="26845" spans="1:2" x14ac:dyDescent="0.25">
      <c r="A26845" t="s">
        <v>13284</v>
      </c>
      <c r="B26845" t="s">
        <v>13499</v>
      </c>
    </row>
    <row r="26846" spans="1:2" x14ac:dyDescent="0.25">
      <c r="A26846" t="s">
        <v>13285</v>
      </c>
      <c r="B26846" t="s">
        <v>13499</v>
      </c>
    </row>
    <row r="26847" spans="1:2" x14ac:dyDescent="0.25">
      <c r="A26847" t="s">
        <v>13286</v>
      </c>
      <c r="B26847" t="s">
        <v>13499</v>
      </c>
    </row>
    <row r="26848" spans="1:2" x14ac:dyDescent="0.25">
      <c r="A26848" t="s">
        <v>13288</v>
      </c>
      <c r="B26848" t="s">
        <v>13499</v>
      </c>
    </row>
    <row r="26849" spans="1:2" x14ac:dyDescent="0.25">
      <c r="A26849" t="s">
        <v>13289</v>
      </c>
      <c r="B26849" t="s">
        <v>13499</v>
      </c>
    </row>
    <row r="26850" spans="1:2" x14ac:dyDescent="0.25">
      <c r="A26850" t="s">
        <v>13290</v>
      </c>
      <c r="B26850" t="s">
        <v>13499</v>
      </c>
    </row>
    <row r="26851" spans="1:2" x14ac:dyDescent="0.25">
      <c r="A26851" t="s">
        <v>13291</v>
      </c>
      <c r="B26851" t="s">
        <v>13499</v>
      </c>
    </row>
    <row r="26852" spans="1:2" x14ac:dyDescent="0.25">
      <c r="A26852" t="s">
        <v>13292</v>
      </c>
      <c r="B26852" t="s">
        <v>13499</v>
      </c>
    </row>
    <row r="26853" spans="1:2" x14ac:dyDescent="0.25">
      <c r="A26853" t="s">
        <v>13293</v>
      </c>
      <c r="B26853" t="s">
        <v>13499</v>
      </c>
    </row>
    <row r="26854" spans="1:2" x14ac:dyDescent="0.25">
      <c r="A26854" t="s">
        <v>13294</v>
      </c>
      <c r="B26854" t="s">
        <v>13499</v>
      </c>
    </row>
    <row r="26855" spans="1:2" x14ac:dyDescent="0.25">
      <c r="A26855" t="s">
        <v>13297</v>
      </c>
      <c r="B26855" t="s">
        <v>13499</v>
      </c>
    </row>
    <row r="26856" spans="1:2" x14ac:dyDescent="0.25">
      <c r="A26856" t="s">
        <v>13298</v>
      </c>
      <c r="B26856" t="s">
        <v>13499</v>
      </c>
    </row>
    <row r="26857" spans="1:2" x14ac:dyDescent="0.25">
      <c r="A26857" t="s">
        <v>13300</v>
      </c>
      <c r="B26857" t="s">
        <v>13499</v>
      </c>
    </row>
    <row r="26858" spans="1:2" x14ac:dyDescent="0.25">
      <c r="A26858" t="s">
        <v>13301</v>
      </c>
      <c r="B26858" t="s">
        <v>13499</v>
      </c>
    </row>
    <row r="26859" spans="1:2" x14ac:dyDescent="0.25">
      <c r="A26859" t="s">
        <v>13303</v>
      </c>
      <c r="B26859" t="s">
        <v>13499</v>
      </c>
    </row>
    <row r="26860" spans="1:2" x14ac:dyDescent="0.25">
      <c r="A26860" t="s">
        <v>13304</v>
      </c>
      <c r="B26860" t="s">
        <v>13499</v>
      </c>
    </row>
    <row r="26861" spans="1:2" x14ac:dyDescent="0.25">
      <c r="A26861" t="s">
        <v>13306</v>
      </c>
      <c r="B26861" t="s">
        <v>13499</v>
      </c>
    </row>
    <row r="26862" spans="1:2" x14ac:dyDescent="0.25">
      <c r="A26862" t="s">
        <v>13307</v>
      </c>
      <c r="B26862" t="s">
        <v>13499</v>
      </c>
    </row>
    <row r="26863" spans="1:2" x14ac:dyDescent="0.25">
      <c r="A26863" t="s">
        <v>13309</v>
      </c>
      <c r="B26863" t="s">
        <v>13499</v>
      </c>
    </row>
    <row r="26864" spans="1:2" x14ac:dyDescent="0.25">
      <c r="A26864" t="s">
        <v>13310</v>
      </c>
      <c r="B26864" t="s">
        <v>13499</v>
      </c>
    </row>
    <row r="26865" spans="1:2" x14ac:dyDescent="0.25">
      <c r="A26865" t="s">
        <v>13312</v>
      </c>
      <c r="B26865" t="s">
        <v>13499</v>
      </c>
    </row>
    <row r="26866" spans="1:2" x14ac:dyDescent="0.25">
      <c r="A26866" t="s">
        <v>13313</v>
      </c>
      <c r="B26866" t="s">
        <v>13499</v>
      </c>
    </row>
    <row r="26867" spans="1:2" x14ac:dyDescent="0.25">
      <c r="A26867" t="s">
        <v>13315</v>
      </c>
      <c r="B26867" t="s">
        <v>13499</v>
      </c>
    </row>
    <row r="26868" spans="1:2" x14ac:dyDescent="0.25">
      <c r="A26868" t="s">
        <v>13316</v>
      </c>
      <c r="B26868" t="s">
        <v>13499</v>
      </c>
    </row>
    <row r="26869" spans="1:2" x14ac:dyDescent="0.25">
      <c r="A26869" t="s">
        <v>13318</v>
      </c>
      <c r="B26869" t="s">
        <v>13499</v>
      </c>
    </row>
    <row r="26870" spans="1:2" x14ac:dyDescent="0.25">
      <c r="A26870" t="s">
        <v>13319</v>
      </c>
      <c r="B26870" t="s">
        <v>13499</v>
      </c>
    </row>
    <row r="26871" spans="1:2" x14ac:dyDescent="0.25">
      <c r="A26871" t="s">
        <v>13321</v>
      </c>
      <c r="B26871" t="s">
        <v>13499</v>
      </c>
    </row>
    <row r="26872" spans="1:2" x14ac:dyDescent="0.25">
      <c r="A26872" t="s">
        <v>13322</v>
      </c>
      <c r="B26872" t="s">
        <v>13499</v>
      </c>
    </row>
    <row r="26873" spans="1:2" x14ac:dyDescent="0.25">
      <c r="A26873" t="s">
        <v>13323</v>
      </c>
      <c r="B26873" t="s">
        <v>13499</v>
      </c>
    </row>
    <row r="26874" spans="1:2" x14ac:dyDescent="0.25">
      <c r="A26874" t="s">
        <v>13324</v>
      </c>
      <c r="B26874" t="s">
        <v>13499</v>
      </c>
    </row>
    <row r="26875" spans="1:2" x14ac:dyDescent="0.25">
      <c r="A26875" t="s">
        <v>13325</v>
      </c>
      <c r="B26875" t="s">
        <v>13499</v>
      </c>
    </row>
    <row r="26876" spans="1:2" x14ac:dyDescent="0.25">
      <c r="A26876" t="s">
        <v>13326</v>
      </c>
      <c r="B26876" t="s">
        <v>13499</v>
      </c>
    </row>
    <row r="26877" spans="1:2" x14ac:dyDescent="0.25">
      <c r="A26877" t="s">
        <v>13329</v>
      </c>
      <c r="B26877" t="s">
        <v>13499</v>
      </c>
    </row>
    <row r="26878" spans="1:2" x14ac:dyDescent="0.25">
      <c r="A26878" t="s">
        <v>13330</v>
      </c>
      <c r="B26878" t="s">
        <v>13499</v>
      </c>
    </row>
    <row r="26879" spans="1:2" x14ac:dyDescent="0.25">
      <c r="A26879" t="s">
        <v>13332</v>
      </c>
      <c r="B26879" t="s">
        <v>13499</v>
      </c>
    </row>
    <row r="26880" spans="1:2" x14ac:dyDescent="0.25">
      <c r="A26880" t="s">
        <v>13333</v>
      </c>
      <c r="B26880" t="s">
        <v>13499</v>
      </c>
    </row>
    <row r="26881" spans="1:2" x14ac:dyDescent="0.25">
      <c r="A26881" t="s">
        <v>13336</v>
      </c>
      <c r="B26881" t="s">
        <v>13499</v>
      </c>
    </row>
    <row r="26882" spans="1:2" x14ac:dyDescent="0.25">
      <c r="A26882" t="s">
        <v>13337</v>
      </c>
      <c r="B26882" t="s">
        <v>13499</v>
      </c>
    </row>
    <row r="26883" spans="1:2" x14ac:dyDescent="0.25">
      <c r="A26883" t="s">
        <v>13338</v>
      </c>
      <c r="B26883" t="s">
        <v>13499</v>
      </c>
    </row>
    <row r="26884" spans="1:2" x14ac:dyDescent="0.25">
      <c r="A26884" t="s">
        <v>13341</v>
      </c>
      <c r="B26884" t="s">
        <v>13499</v>
      </c>
    </row>
    <row r="26885" spans="1:2" x14ac:dyDescent="0.25">
      <c r="A26885" t="s">
        <v>13342</v>
      </c>
      <c r="B26885" t="s">
        <v>13499</v>
      </c>
    </row>
    <row r="26886" spans="1:2" x14ac:dyDescent="0.25">
      <c r="A26886" t="s">
        <v>13343</v>
      </c>
      <c r="B26886" t="s">
        <v>13499</v>
      </c>
    </row>
    <row r="26887" spans="1:2" x14ac:dyDescent="0.25">
      <c r="A26887" t="s">
        <v>13344</v>
      </c>
      <c r="B26887" t="s">
        <v>13499</v>
      </c>
    </row>
    <row r="26888" spans="1:2" x14ac:dyDescent="0.25">
      <c r="A26888" t="s">
        <v>13345</v>
      </c>
      <c r="B26888" t="s">
        <v>13499</v>
      </c>
    </row>
    <row r="26889" spans="1:2" x14ac:dyDescent="0.25">
      <c r="A26889" t="s">
        <v>13346</v>
      </c>
      <c r="B26889" t="s">
        <v>13499</v>
      </c>
    </row>
    <row r="26890" spans="1:2" x14ac:dyDescent="0.25">
      <c r="A26890" t="s">
        <v>13347</v>
      </c>
      <c r="B26890" t="s">
        <v>13499</v>
      </c>
    </row>
    <row r="26891" spans="1:2" x14ac:dyDescent="0.25">
      <c r="A26891" t="s">
        <v>13348</v>
      </c>
      <c r="B26891" t="s">
        <v>13499</v>
      </c>
    </row>
    <row r="26892" spans="1:2" x14ac:dyDescent="0.25">
      <c r="A26892" t="s">
        <v>13349</v>
      </c>
      <c r="B26892" t="s">
        <v>13499</v>
      </c>
    </row>
    <row r="26893" spans="1:2" x14ac:dyDescent="0.25">
      <c r="A26893" t="s">
        <v>13351</v>
      </c>
      <c r="B26893" t="s">
        <v>13499</v>
      </c>
    </row>
    <row r="26894" spans="1:2" x14ac:dyDescent="0.25">
      <c r="A26894" t="s">
        <v>13353</v>
      </c>
      <c r="B26894" t="s">
        <v>13499</v>
      </c>
    </row>
    <row r="26895" spans="1:2" x14ac:dyDescent="0.25">
      <c r="A26895" t="s">
        <v>13356</v>
      </c>
      <c r="B26895" t="s">
        <v>13499</v>
      </c>
    </row>
    <row r="26896" spans="1:2" x14ac:dyDescent="0.25">
      <c r="A26896" t="s">
        <v>13358</v>
      </c>
      <c r="B26896" t="s">
        <v>13499</v>
      </c>
    </row>
    <row r="26897" spans="1:2" x14ac:dyDescent="0.25">
      <c r="A26897" t="s">
        <v>13359</v>
      </c>
      <c r="B26897" t="s">
        <v>13499</v>
      </c>
    </row>
    <row r="26898" spans="1:2" x14ac:dyDescent="0.25">
      <c r="A26898" t="s">
        <v>13360</v>
      </c>
      <c r="B26898" t="s">
        <v>13499</v>
      </c>
    </row>
    <row r="26899" spans="1:2" x14ac:dyDescent="0.25">
      <c r="A26899" t="s">
        <v>13362</v>
      </c>
      <c r="B26899" t="s">
        <v>13499</v>
      </c>
    </row>
    <row r="26900" spans="1:2" x14ac:dyDescent="0.25">
      <c r="A26900" t="s">
        <v>13366</v>
      </c>
      <c r="B26900" t="s">
        <v>13499</v>
      </c>
    </row>
    <row r="26901" spans="1:2" x14ac:dyDescent="0.25">
      <c r="A26901" t="s">
        <v>13367</v>
      </c>
      <c r="B26901" t="s">
        <v>13499</v>
      </c>
    </row>
    <row r="26902" spans="1:2" x14ac:dyDescent="0.25">
      <c r="A26902" t="s">
        <v>13369</v>
      </c>
      <c r="B26902" t="s">
        <v>13499</v>
      </c>
    </row>
    <row r="26903" spans="1:2" x14ac:dyDescent="0.25">
      <c r="A26903" t="s">
        <v>13370</v>
      </c>
      <c r="B26903" t="s">
        <v>13499</v>
      </c>
    </row>
    <row r="26904" spans="1:2" x14ac:dyDescent="0.25">
      <c r="A26904" t="s">
        <v>13371</v>
      </c>
      <c r="B26904" t="s">
        <v>13499</v>
      </c>
    </row>
    <row r="26905" spans="1:2" x14ac:dyDescent="0.25">
      <c r="A26905" t="s">
        <v>13373</v>
      </c>
      <c r="B26905" t="s">
        <v>13499</v>
      </c>
    </row>
    <row r="26906" spans="1:2" x14ac:dyDescent="0.25">
      <c r="A26906" t="s">
        <v>13374</v>
      </c>
      <c r="B26906" t="s">
        <v>13499</v>
      </c>
    </row>
    <row r="26907" spans="1:2" x14ac:dyDescent="0.25">
      <c r="A26907" t="s">
        <v>13377</v>
      </c>
      <c r="B26907" t="s">
        <v>13499</v>
      </c>
    </row>
    <row r="26908" spans="1:2" x14ac:dyDescent="0.25">
      <c r="A26908" t="s">
        <v>13378</v>
      </c>
      <c r="B26908" t="s">
        <v>13499</v>
      </c>
    </row>
    <row r="26909" spans="1:2" x14ac:dyDescent="0.25">
      <c r="A26909" t="s">
        <v>13379</v>
      </c>
      <c r="B26909" t="s">
        <v>13499</v>
      </c>
    </row>
    <row r="26910" spans="1:2" x14ac:dyDescent="0.25">
      <c r="A26910" t="s">
        <v>13380</v>
      </c>
      <c r="B26910" t="s">
        <v>13499</v>
      </c>
    </row>
    <row r="26911" spans="1:2" x14ac:dyDescent="0.25">
      <c r="A26911" t="s">
        <v>13381</v>
      </c>
      <c r="B26911" t="s">
        <v>13499</v>
      </c>
    </row>
    <row r="26912" spans="1:2" x14ac:dyDescent="0.25">
      <c r="A26912" t="s">
        <v>13382</v>
      </c>
      <c r="B26912" t="s">
        <v>13499</v>
      </c>
    </row>
    <row r="26913" spans="1:2" x14ac:dyDescent="0.25">
      <c r="A26913" t="s">
        <v>13383</v>
      </c>
      <c r="B26913" t="s">
        <v>13499</v>
      </c>
    </row>
    <row r="26914" spans="1:2" x14ac:dyDescent="0.25">
      <c r="A26914" t="s">
        <v>13384</v>
      </c>
      <c r="B26914" t="s">
        <v>13499</v>
      </c>
    </row>
    <row r="26915" spans="1:2" x14ac:dyDescent="0.25">
      <c r="A26915" t="s">
        <v>13385</v>
      </c>
      <c r="B26915" t="s">
        <v>13499</v>
      </c>
    </row>
    <row r="26916" spans="1:2" x14ac:dyDescent="0.25">
      <c r="A26916" t="s">
        <v>13387</v>
      </c>
      <c r="B26916" t="s">
        <v>13499</v>
      </c>
    </row>
    <row r="26917" spans="1:2" x14ac:dyDescent="0.25">
      <c r="A26917" t="s">
        <v>13389</v>
      </c>
      <c r="B26917" t="s">
        <v>13499</v>
      </c>
    </row>
    <row r="26918" spans="1:2" x14ac:dyDescent="0.25">
      <c r="A26918" t="s">
        <v>13390</v>
      </c>
      <c r="B26918" t="s">
        <v>13499</v>
      </c>
    </row>
    <row r="26919" spans="1:2" x14ac:dyDescent="0.25">
      <c r="A26919" t="s">
        <v>13391</v>
      </c>
      <c r="B26919" t="s">
        <v>13499</v>
      </c>
    </row>
    <row r="26920" spans="1:2" x14ac:dyDescent="0.25">
      <c r="A26920" t="s">
        <v>13395</v>
      </c>
      <c r="B26920" t="s">
        <v>13499</v>
      </c>
    </row>
    <row r="26921" spans="1:2" x14ac:dyDescent="0.25">
      <c r="A26921" t="s">
        <v>13396</v>
      </c>
      <c r="B26921" t="s">
        <v>13499</v>
      </c>
    </row>
    <row r="26922" spans="1:2" x14ac:dyDescent="0.25">
      <c r="A26922" t="s">
        <v>13398</v>
      </c>
      <c r="B26922" t="s">
        <v>13499</v>
      </c>
    </row>
    <row r="26923" spans="1:2" x14ac:dyDescent="0.25">
      <c r="A26923" t="s">
        <v>13399</v>
      </c>
      <c r="B26923" t="s">
        <v>13499</v>
      </c>
    </row>
    <row r="26924" spans="1:2" x14ac:dyDescent="0.25">
      <c r="A26924" t="s">
        <v>13401</v>
      </c>
      <c r="B26924" t="s">
        <v>13499</v>
      </c>
    </row>
    <row r="26925" spans="1:2" x14ac:dyDescent="0.25">
      <c r="A26925" t="s">
        <v>13403</v>
      </c>
      <c r="B26925" t="s">
        <v>13499</v>
      </c>
    </row>
    <row r="26926" spans="1:2" x14ac:dyDescent="0.25">
      <c r="A26926" t="s">
        <v>13405</v>
      </c>
      <c r="B26926" t="s">
        <v>13499</v>
      </c>
    </row>
    <row r="26927" spans="1:2" x14ac:dyDescent="0.25">
      <c r="A26927" t="s">
        <v>13406</v>
      </c>
      <c r="B26927" t="s">
        <v>13499</v>
      </c>
    </row>
    <row r="26928" spans="1:2" x14ac:dyDescent="0.25">
      <c r="A26928" t="s">
        <v>13407</v>
      </c>
      <c r="B26928" t="s">
        <v>13499</v>
      </c>
    </row>
    <row r="26929" spans="1:2" x14ac:dyDescent="0.25">
      <c r="A26929" t="s">
        <v>13409</v>
      </c>
      <c r="B26929" t="s">
        <v>13499</v>
      </c>
    </row>
    <row r="26930" spans="1:2" x14ac:dyDescent="0.25">
      <c r="A26930" t="s">
        <v>13410</v>
      </c>
      <c r="B26930" t="s">
        <v>13499</v>
      </c>
    </row>
    <row r="26931" spans="1:2" x14ac:dyDescent="0.25">
      <c r="A26931" t="s">
        <v>13411</v>
      </c>
      <c r="B26931" t="s">
        <v>13499</v>
      </c>
    </row>
    <row r="26932" spans="1:2" x14ac:dyDescent="0.25">
      <c r="A26932" t="s">
        <v>13412</v>
      </c>
      <c r="B26932" t="s">
        <v>13499</v>
      </c>
    </row>
    <row r="26933" spans="1:2" x14ac:dyDescent="0.25">
      <c r="A26933" t="s">
        <v>13414</v>
      </c>
      <c r="B26933" t="s">
        <v>13499</v>
      </c>
    </row>
    <row r="26934" spans="1:2" x14ac:dyDescent="0.25">
      <c r="A26934" t="s">
        <v>13415</v>
      </c>
      <c r="B26934" t="s">
        <v>13499</v>
      </c>
    </row>
    <row r="26935" spans="1:2" x14ac:dyDescent="0.25">
      <c r="A26935" t="s">
        <v>13416</v>
      </c>
      <c r="B26935" t="s">
        <v>13499</v>
      </c>
    </row>
    <row r="26936" spans="1:2" x14ac:dyDescent="0.25">
      <c r="A26936" t="s">
        <v>13419</v>
      </c>
      <c r="B26936" t="s">
        <v>13499</v>
      </c>
    </row>
    <row r="26937" spans="1:2" x14ac:dyDescent="0.25">
      <c r="A26937" t="s">
        <v>13420</v>
      </c>
      <c r="B26937" t="s">
        <v>13499</v>
      </c>
    </row>
    <row r="26938" spans="1:2" x14ac:dyDescent="0.25">
      <c r="A26938" t="s">
        <v>13422</v>
      </c>
      <c r="B26938" t="s">
        <v>13499</v>
      </c>
    </row>
    <row r="26939" spans="1:2" x14ac:dyDescent="0.25">
      <c r="A26939" t="s">
        <v>13423</v>
      </c>
      <c r="B26939" t="s">
        <v>13499</v>
      </c>
    </row>
    <row r="26940" spans="1:2" x14ac:dyDescent="0.25">
      <c r="A26940" t="s">
        <v>13425</v>
      </c>
      <c r="B26940" t="s">
        <v>13499</v>
      </c>
    </row>
    <row r="26941" spans="1:2" x14ac:dyDescent="0.25">
      <c r="A26941" t="s">
        <v>13428</v>
      </c>
      <c r="B26941" t="s">
        <v>13499</v>
      </c>
    </row>
    <row r="26942" spans="1:2" x14ac:dyDescent="0.25">
      <c r="A26942" t="s">
        <v>13430</v>
      </c>
      <c r="B26942" t="s">
        <v>13499</v>
      </c>
    </row>
    <row r="26943" spans="1:2" x14ac:dyDescent="0.25">
      <c r="A26943" t="s">
        <v>13431</v>
      </c>
      <c r="B26943" t="s">
        <v>13499</v>
      </c>
    </row>
    <row r="26944" spans="1:2" x14ac:dyDescent="0.25">
      <c r="A26944" t="s">
        <v>13432</v>
      </c>
      <c r="B26944" t="s">
        <v>13499</v>
      </c>
    </row>
    <row r="26945" spans="1:2" x14ac:dyDescent="0.25">
      <c r="A26945" t="s">
        <v>13434</v>
      </c>
      <c r="B26945" t="s">
        <v>13499</v>
      </c>
    </row>
    <row r="26946" spans="1:2" x14ac:dyDescent="0.25">
      <c r="A26946" t="s">
        <v>13438</v>
      </c>
      <c r="B26946" t="s">
        <v>13499</v>
      </c>
    </row>
    <row r="26947" spans="1:2" x14ac:dyDescent="0.25">
      <c r="A26947" t="s">
        <v>13439</v>
      </c>
      <c r="B26947" t="s">
        <v>13499</v>
      </c>
    </row>
    <row r="26948" spans="1:2" x14ac:dyDescent="0.25">
      <c r="A26948" t="s">
        <v>13441</v>
      </c>
      <c r="B26948" t="s">
        <v>13499</v>
      </c>
    </row>
    <row r="26949" spans="1:2" x14ac:dyDescent="0.25">
      <c r="A26949" t="s">
        <v>13442</v>
      </c>
      <c r="B26949" t="s">
        <v>13499</v>
      </c>
    </row>
    <row r="26950" spans="1:2" x14ac:dyDescent="0.25">
      <c r="A26950" t="s">
        <v>13443</v>
      </c>
      <c r="B26950" t="s">
        <v>13499</v>
      </c>
    </row>
    <row r="26951" spans="1:2" x14ac:dyDescent="0.25">
      <c r="A26951" t="s">
        <v>13445</v>
      </c>
      <c r="B26951" t="s">
        <v>13499</v>
      </c>
    </row>
    <row r="26952" spans="1:2" x14ac:dyDescent="0.25">
      <c r="A26952" t="s">
        <v>13446</v>
      </c>
      <c r="B26952" t="s">
        <v>13499</v>
      </c>
    </row>
    <row r="26953" spans="1:2" x14ac:dyDescent="0.25">
      <c r="A26953" t="s">
        <v>13450</v>
      </c>
      <c r="B26953" t="s">
        <v>13499</v>
      </c>
    </row>
    <row r="26954" spans="1:2" x14ac:dyDescent="0.25">
      <c r="A26954" t="s">
        <v>13451</v>
      </c>
      <c r="B26954" t="s">
        <v>13499</v>
      </c>
    </row>
    <row r="26955" spans="1:2" x14ac:dyDescent="0.25">
      <c r="A26955" t="s">
        <v>13453</v>
      </c>
      <c r="B26955" t="s">
        <v>13499</v>
      </c>
    </row>
    <row r="26956" spans="1:2" x14ac:dyDescent="0.25">
      <c r="A26956" t="s">
        <v>13454</v>
      </c>
      <c r="B26956" t="s">
        <v>13499</v>
      </c>
    </row>
    <row r="26957" spans="1:2" x14ac:dyDescent="0.25">
      <c r="A26957" t="s">
        <v>13455</v>
      </c>
      <c r="B26957" t="s">
        <v>13499</v>
      </c>
    </row>
    <row r="26958" spans="1:2" x14ac:dyDescent="0.25">
      <c r="A26958" t="s">
        <v>13456</v>
      </c>
      <c r="B26958" t="s">
        <v>13499</v>
      </c>
    </row>
    <row r="26959" spans="1:2" x14ac:dyDescent="0.25">
      <c r="A26959" t="s">
        <v>13457</v>
      </c>
      <c r="B26959" t="s">
        <v>13499</v>
      </c>
    </row>
    <row r="26960" spans="1:2" x14ac:dyDescent="0.25">
      <c r="A26960" t="s">
        <v>13459</v>
      </c>
      <c r="B26960" t="s">
        <v>13499</v>
      </c>
    </row>
    <row r="26961" spans="1:2" x14ac:dyDescent="0.25">
      <c r="A26961" t="s">
        <v>13463</v>
      </c>
      <c r="B26961" t="s">
        <v>13499</v>
      </c>
    </row>
    <row r="26962" spans="1:2" x14ac:dyDescent="0.25">
      <c r="A26962" t="s">
        <v>13464</v>
      </c>
      <c r="B26962" t="s">
        <v>13499</v>
      </c>
    </row>
    <row r="26963" spans="1:2" x14ac:dyDescent="0.25">
      <c r="A26963" t="s">
        <v>13466</v>
      </c>
      <c r="B26963" t="s">
        <v>13499</v>
      </c>
    </row>
    <row r="26964" spans="1:2" x14ac:dyDescent="0.25">
      <c r="A26964" t="s">
        <v>13467</v>
      </c>
      <c r="B26964" t="s">
        <v>13499</v>
      </c>
    </row>
    <row r="26965" spans="1:2" x14ac:dyDescent="0.25">
      <c r="A26965" t="s">
        <v>13468</v>
      </c>
      <c r="B26965" t="s">
        <v>13499</v>
      </c>
    </row>
    <row r="26966" spans="1:2" x14ac:dyDescent="0.25">
      <c r="A26966" t="s">
        <v>13470</v>
      </c>
      <c r="B26966" t="s">
        <v>13499</v>
      </c>
    </row>
    <row r="26967" spans="1:2" x14ac:dyDescent="0.25">
      <c r="A26967" t="s">
        <v>13471</v>
      </c>
      <c r="B26967" t="s">
        <v>13499</v>
      </c>
    </row>
    <row r="26968" spans="1:2" x14ac:dyDescent="0.25">
      <c r="A26968" t="s">
        <v>13473</v>
      </c>
      <c r="B26968" t="s">
        <v>13499</v>
      </c>
    </row>
    <row r="26969" spans="1:2" x14ac:dyDescent="0.25">
      <c r="A26969" t="s">
        <v>13474</v>
      </c>
      <c r="B26969" t="s">
        <v>13499</v>
      </c>
    </row>
    <row r="26970" spans="1:2" x14ac:dyDescent="0.25">
      <c r="A26970" t="s">
        <v>13475</v>
      </c>
      <c r="B26970" t="s">
        <v>13499</v>
      </c>
    </row>
    <row r="26971" spans="1:2" x14ac:dyDescent="0.25">
      <c r="A26971" t="s">
        <v>13477</v>
      </c>
      <c r="B26971" t="s">
        <v>13499</v>
      </c>
    </row>
    <row r="26972" spans="1:2" x14ac:dyDescent="0.25">
      <c r="A26972" t="s">
        <v>13478</v>
      </c>
      <c r="B26972" t="s">
        <v>13499</v>
      </c>
    </row>
    <row r="26973" spans="1:2" x14ac:dyDescent="0.25">
      <c r="A26973" t="s">
        <v>13479</v>
      </c>
      <c r="B26973" t="s">
        <v>13499</v>
      </c>
    </row>
    <row r="26974" spans="1:2" x14ac:dyDescent="0.25">
      <c r="A26974" t="s">
        <v>13481</v>
      </c>
      <c r="B26974" t="s">
        <v>13499</v>
      </c>
    </row>
    <row r="26975" spans="1:2" x14ac:dyDescent="0.25">
      <c r="A26975" t="s">
        <v>13482</v>
      </c>
      <c r="B26975" t="s">
        <v>13499</v>
      </c>
    </row>
    <row r="26976" spans="1:2" x14ac:dyDescent="0.25">
      <c r="A26976" t="s">
        <v>13483</v>
      </c>
      <c r="B26976" t="s">
        <v>13499</v>
      </c>
    </row>
    <row r="26977" spans="1:2" x14ac:dyDescent="0.25">
      <c r="A26977" t="s">
        <v>13484</v>
      </c>
      <c r="B26977" t="s">
        <v>13499</v>
      </c>
    </row>
    <row r="26978" spans="1:2" x14ac:dyDescent="0.25">
      <c r="A26978" t="s">
        <v>13485</v>
      </c>
      <c r="B26978" t="s">
        <v>13499</v>
      </c>
    </row>
    <row r="26979" spans="1:2" x14ac:dyDescent="0.25">
      <c r="A26979" t="s">
        <v>13486</v>
      </c>
      <c r="B26979" t="s">
        <v>13499</v>
      </c>
    </row>
    <row r="26980" spans="1:2" x14ac:dyDescent="0.25">
      <c r="A26980" t="s">
        <v>13487</v>
      </c>
      <c r="B26980" t="s">
        <v>13499</v>
      </c>
    </row>
    <row r="26981" spans="1:2" x14ac:dyDescent="0.25">
      <c r="A26981" t="s">
        <v>13489</v>
      </c>
      <c r="B26981" t="s">
        <v>13499</v>
      </c>
    </row>
    <row r="26982" spans="1:2" x14ac:dyDescent="0.25">
      <c r="A26982" t="s">
        <v>13490</v>
      </c>
      <c r="B26982" t="s">
        <v>13499</v>
      </c>
    </row>
    <row r="26983" spans="1:2" x14ac:dyDescent="0.25">
      <c r="A26983" t="s">
        <v>13491</v>
      </c>
      <c r="B26983" t="s">
        <v>13499</v>
      </c>
    </row>
    <row r="26984" spans="1:2" x14ac:dyDescent="0.25">
      <c r="A26984" t="s">
        <v>13492</v>
      </c>
      <c r="B26984" t="s">
        <v>13499</v>
      </c>
    </row>
    <row r="26985" spans="1:2" x14ac:dyDescent="0.25">
      <c r="A26985" t="s">
        <v>13493</v>
      </c>
      <c r="B26985" t="s">
        <v>13499</v>
      </c>
    </row>
    <row r="26986" spans="1:2" x14ac:dyDescent="0.25">
      <c r="A26986" t="s">
        <v>13494</v>
      </c>
      <c r="B26986" t="s">
        <v>13499</v>
      </c>
    </row>
    <row r="26987" spans="1:2" x14ac:dyDescent="0.25">
      <c r="A26987" t="s">
        <v>13495</v>
      </c>
      <c r="B26987" t="s">
        <v>13499</v>
      </c>
    </row>
    <row r="26988" spans="1:2" x14ac:dyDescent="0.25">
      <c r="A26988" t="s">
        <v>13496</v>
      </c>
      <c r="B26988" t="s">
        <v>13499</v>
      </c>
    </row>
    <row r="26989" spans="1:2" x14ac:dyDescent="0.25">
      <c r="A26989" t="s">
        <v>13497</v>
      </c>
      <c r="B26989" t="s">
        <v>13499</v>
      </c>
    </row>
    <row r="26990" spans="1:2" x14ac:dyDescent="0.25">
      <c r="A26990" t="s">
        <v>13498</v>
      </c>
      <c r="B26990" t="s">
        <v>13499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CEBC-45C0-4A7F-8545-C84914EC5842}">
  <dimension ref="A1:F27230"/>
  <sheetViews>
    <sheetView tabSelected="1" workbookViewId="0">
      <selection activeCell="M8" sqref="M8"/>
    </sheetView>
  </sheetViews>
  <sheetFormatPr defaultRowHeight="15" x14ac:dyDescent="0.25"/>
  <cols>
    <col min="1" max="1" width="12.7109375" bestFit="1" customWidth="1"/>
    <col min="4" max="4" width="58.140625" bestFit="1" customWidth="1"/>
    <col min="5" max="5" width="27.42578125" bestFit="1" customWidth="1"/>
  </cols>
  <sheetData>
    <row r="1" spans="1:6" x14ac:dyDescent="0.25">
      <c r="A1" t="s">
        <v>0</v>
      </c>
      <c r="B1" t="s">
        <v>1</v>
      </c>
    </row>
    <row r="2" spans="1:6" x14ac:dyDescent="0.25">
      <c r="A2" t="s">
        <v>13501</v>
      </c>
      <c r="B2" t="s">
        <v>13500</v>
      </c>
      <c r="D2" t="str">
        <f>A2&amp;" - ["&amp;VLOOKUP(A2,Sheet4!$A:$B,2,0) &amp; "]"</f>
        <v>G000000001 - [E21 EF - Enabling Functions]</v>
      </c>
      <c r="E2" t="str">
        <f>B2&amp;" - ["&amp;VLOOKUP(B2,Sheet4!$A:$B,2,0) &amp; "]"</f>
        <v>G000000000 - [EF and P&amp;L CO]</v>
      </c>
      <c r="F2" t="s">
        <v>3</v>
      </c>
    </row>
    <row r="3" spans="1:6" x14ac:dyDescent="0.25">
      <c r="A3" t="s">
        <v>13502</v>
      </c>
      <c r="B3" t="s">
        <v>13501</v>
      </c>
      <c r="D3" t="str">
        <f>A3&amp;" - ["&amp;VLOOKUP(A3,Sheet4!$A:$B,2,0) &amp; "]"</f>
        <v>G000000006 - [F79 CO - Group Controlling &amp; Risk Mgmt]</v>
      </c>
      <c r="E3" t="str">
        <f>B3&amp;" - ["&amp;VLOOKUP(B3,Sheet4!$A:$B,2,0) &amp; "]"</f>
        <v>G000000001 - [E21 EF - Enabling Functions]</v>
      </c>
      <c r="F3" t="s">
        <v>4</v>
      </c>
    </row>
    <row r="4" spans="1:6" x14ac:dyDescent="0.25">
      <c r="A4" t="s">
        <v>13503</v>
      </c>
      <c r="B4" t="s">
        <v>13502</v>
      </c>
      <c r="D4" t="str">
        <f>A4&amp;" - ["&amp;VLOOKUP(A4,Sheet4!$A:$B,2,0) &amp; "]"</f>
        <v>G000000564 - [CO - MGF Reporting]</v>
      </c>
      <c r="E4" t="str">
        <f>B4&amp;" - ["&amp;VLOOKUP(B4,Sheet4!$A:$B,2,0) &amp; "]"</f>
        <v>G000000006 - [F79 CO - Group Controlling &amp; Risk Mgmt]</v>
      </c>
      <c r="F4" t="s">
        <v>5</v>
      </c>
    </row>
    <row r="5" spans="1:6" x14ac:dyDescent="0.25">
      <c r="A5" t="s">
        <v>13504</v>
      </c>
      <c r="B5" t="s">
        <v>13503</v>
      </c>
      <c r="D5" t="str">
        <f>A5&amp;" - ["&amp;VLOOKUP(A5,Sheet4!$A:$B,2,0) &amp; "]"</f>
        <v>G000000008 - [GK3 CO - Group Control. &amp; Risk Mgmt (L2)]</v>
      </c>
      <c r="E5" t="str">
        <f>B5&amp;" - ["&amp;VLOOKUP(B5,Sheet4!$A:$B,2,0) &amp; "]"</f>
        <v>G000000564 - [CO - MGF Reporting]</v>
      </c>
      <c r="F5" t="s">
        <v>6</v>
      </c>
    </row>
    <row r="6" spans="1:6" x14ac:dyDescent="0.25">
      <c r="A6" t="s">
        <v>13505</v>
      </c>
      <c r="B6" t="s">
        <v>13502</v>
      </c>
      <c r="D6" t="str">
        <f>A6&amp;" - ["&amp;VLOOKUP(A6,Sheet4!$A:$B,2,0) &amp; "]"</f>
        <v>G000000565 - [CO - non-MGF Reporting]</v>
      </c>
      <c r="E6" t="str">
        <f>B6&amp;" - ["&amp;VLOOKUP(B6,Sheet4!$A:$B,2,0) &amp; "]"</f>
        <v>G000000006 - [F79 CO - Group Controlling &amp; Risk Mgmt]</v>
      </c>
      <c r="F6" t="s">
        <v>7</v>
      </c>
    </row>
    <row r="7" spans="1:6" x14ac:dyDescent="0.25">
      <c r="A7" t="s">
        <v>13506</v>
      </c>
      <c r="B7" t="s">
        <v>13505</v>
      </c>
      <c r="D7" t="str">
        <f>A7&amp;" - ["&amp;VLOOKUP(A7,Sheet4!$A:$B,2,0) &amp; "]"</f>
        <v>G000000007 - [F79 CO - Intercompany Charges]</v>
      </c>
      <c r="E7" t="str">
        <f>B7&amp;" - ["&amp;VLOOKUP(B7,Sheet4!$A:$B,2,0) &amp; "]"</f>
        <v>G000000565 - [CO - non-MGF Reporting]</v>
      </c>
      <c r="F7" t="s">
        <v>8</v>
      </c>
    </row>
    <row r="8" spans="1:6" x14ac:dyDescent="0.25">
      <c r="A8" t="s">
        <v>13507</v>
      </c>
      <c r="B8" t="s">
        <v>13505</v>
      </c>
      <c r="D8" t="str">
        <f>A8&amp;" - ["&amp;VLOOKUP(A8,Sheet4!$A:$B,2,0) &amp; "]"</f>
        <v>G000000010 - [F79 CO - Exceptionals]</v>
      </c>
      <c r="E8" t="str">
        <f>B8&amp;" - ["&amp;VLOOKUP(B8,Sheet4!$A:$B,2,0) &amp; "]"</f>
        <v>G000000565 - [CO - non-MGF Reporting]</v>
      </c>
      <c r="F8" t="s">
        <v>9</v>
      </c>
    </row>
    <row r="9" spans="1:6" x14ac:dyDescent="0.25">
      <c r="A9" t="s">
        <v>13508</v>
      </c>
      <c r="B9" t="s">
        <v>13501</v>
      </c>
      <c r="D9" t="str">
        <f>A9&amp;" - ["&amp;VLOOKUP(A9,Sheet4!$A:$B,2,0) &amp; "]"</f>
        <v>G000000044 - [FF1 GA - Group Accounting]</v>
      </c>
      <c r="E9" t="str">
        <f>B9&amp;" - ["&amp;VLOOKUP(B9,Sheet4!$A:$B,2,0) &amp; "]"</f>
        <v>G000000001 - [E21 EF - Enabling Functions]</v>
      </c>
      <c r="F9" t="s">
        <v>10</v>
      </c>
    </row>
    <row r="10" spans="1:6" x14ac:dyDescent="0.25">
      <c r="A10" t="s">
        <v>13509</v>
      </c>
      <c r="B10" t="s">
        <v>13508</v>
      </c>
      <c r="D10" t="str">
        <f>A10&amp;" - ["&amp;VLOOKUP(A10,Sheet4!$A:$B,2,0) &amp; "]"</f>
        <v>G000000574 - [GA - MGF Reporting]</v>
      </c>
      <c r="E10" t="str">
        <f>B10&amp;" - ["&amp;VLOOKUP(B10,Sheet4!$A:$B,2,0) &amp; "]"</f>
        <v>G000000044 - [FF1 GA - Group Accounting]</v>
      </c>
      <c r="F10" t="s">
        <v>11</v>
      </c>
    </row>
    <row r="11" spans="1:6" x14ac:dyDescent="0.25">
      <c r="A11" t="s">
        <v>13510</v>
      </c>
      <c r="B11" t="s">
        <v>13509</v>
      </c>
      <c r="D11" t="str">
        <f>A11&amp;" - ["&amp;VLOOKUP(A11,Sheet4!$A:$B,2,0) &amp; "]"</f>
        <v>G000000046 - [GX6 GA - Group Accounting (L2)]</v>
      </c>
      <c r="E11" t="str">
        <f>B11&amp;" - ["&amp;VLOOKUP(B11,Sheet4!$A:$B,2,0) &amp; "]"</f>
        <v>G000000574 - [GA - MGF Reporting]</v>
      </c>
      <c r="F11" t="s">
        <v>12</v>
      </c>
    </row>
    <row r="12" spans="1:6" x14ac:dyDescent="0.25">
      <c r="A12" t="s">
        <v>13511</v>
      </c>
      <c r="B12" t="s">
        <v>13508</v>
      </c>
      <c r="D12" t="str">
        <f>A12&amp;" - ["&amp;VLOOKUP(A12,Sheet4!$A:$B,2,0) &amp; "]"</f>
        <v>G000000575 - [GA - non-MGF Reporting]</v>
      </c>
      <c r="E12" t="str">
        <f>B12&amp;" - ["&amp;VLOOKUP(B12,Sheet4!$A:$B,2,0) &amp; "]"</f>
        <v>G000000044 - [FF1 GA - Group Accounting]</v>
      </c>
      <c r="F12" t="s">
        <v>13</v>
      </c>
    </row>
    <row r="13" spans="1:6" x14ac:dyDescent="0.25">
      <c r="A13" t="s">
        <v>13512</v>
      </c>
      <c r="B13" t="s">
        <v>13511</v>
      </c>
      <c r="D13" t="str">
        <f>A13&amp;" - ["&amp;VLOOKUP(A13,Sheet4!$A:$B,2,0) &amp; "]"</f>
        <v>G000000045 - [FF1 GA - Intercompany Charges]</v>
      </c>
      <c r="E13" t="str">
        <f>B13&amp;" - ["&amp;VLOOKUP(B13,Sheet4!$A:$B,2,0) &amp; "]"</f>
        <v>G000000575 - [GA - non-MGF Reporting]</v>
      </c>
      <c r="F13" t="s">
        <v>14</v>
      </c>
    </row>
    <row r="14" spans="1:6" x14ac:dyDescent="0.25">
      <c r="A14" t="s">
        <v>13513</v>
      </c>
      <c r="B14" t="s">
        <v>13511</v>
      </c>
      <c r="D14" t="str">
        <f>A14&amp;" - ["&amp;VLOOKUP(A14,Sheet4!$A:$B,2,0) &amp; "]"</f>
        <v>G000000047 - [FF1 GA - Exceptionals]</v>
      </c>
      <c r="E14" t="str">
        <f>B14&amp;" - ["&amp;VLOOKUP(B14,Sheet4!$A:$B,2,0) &amp; "]"</f>
        <v>G000000575 - [GA - non-MGF Reporting]</v>
      </c>
      <c r="F14" t="s">
        <v>15</v>
      </c>
    </row>
    <row r="15" spans="1:6" x14ac:dyDescent="0.25">
      <c r="A15" t="s">
        <v>13514</v>
      </c>
      <c r="B15" t="s">
        <v>13501</v>
      </c>
      <c r="D15" t="str">
        <f>A15&amp;" - ["&amp;VLOOKUP(A15,Sheet4!$A:$B,2,0) &amp; "]"</f>
        <v>G000000048 - [F81 PO - Group Procurement]</v>
      </c>
      <c r="E15" t="str">
        <f>B15&amp;" - ["&amp;VLOOKUP(B15,Sheet4!$A:$B,2,0) &amp; "]"</f>
        <v>G000000001 - [E21 EF - Enabling Functions]</v>
      </c>
      <c r="F15" t="s">
        <v>16</v>
      </c>
    </row>
    <row r="16" spans="1:6" x14ac:dyDescent="0.25">
      <c r="A16" t="s">
        <v>13515</v>
      </c>
      <c r="B16" t="s">
        <v>13514</v>
      </c>
      <c r="D16" t="str">
        <f>A16&amp;" - ["&amp;VLOOKUP(A16,Sheet4!$A:$B,2,0) &amp; "]"</f>
        <v>G000000576 - [PO - MGF Reporting]</v>
      </c>
      <c r="E16" t="str">
        <f>B16&amp;" - ["&amp;VLOOKUP(B16,Sheet4!$A:$B,2,0) &amp; "]"</f>
        <v>G000000048 - [F81 PO - Group Procurement]</v>
      </c>
      <c r="F16" t="s">
        <v>17</v>
      </c>
    </row>
    <row r="17" spans="1:6" x14ac:dyDescent="0.25">
      <c r="A17" t="s">
        <v>13516</v>
      </c>
      <c r="B17" t="s">
        <v>13515</v>
      </c>
      <c r="D17" t="str">
        <f>A17&amp;" - ["&amp;VLOOKUP(A17,Sheet4!$A:$B,2,0) &amp; "]"</f>
        <v>G000000054 - [G1F PO - Sourcing Plant Srv. &amp; Reg. Ame.]</v>
      </c>
      <c r="E17" t="str">
        <f>B17&amp;" - ["&amp;VLOOKUP(B17,Sheet4!$A:$B,2,0) &amp; "]"</f>
        <v>G000000576 - [PO - MGF Reporting]</v>
      </c>
      <c r="F17" t="s">
        <v>18</v>
      </c>
    </row>
    <row r="18" spans="1:6" x14ac:dyDescent="0.25">
      <c r="A18" t="s">
        <v>13517</v>
      </c>
      <c r="B18" t="s">
        <v>13515</v>
      </c>
      <c r="D18" t="str">
        <f>A18&amp;" - ["&amp;VLOOKUP(A18,Sheet4!$A:$B,2,0) &amp; "]"</f>
        <v>G000000055 - [G1G PO - Corporate Sourcing]</v>
      </c>
      <c r="E18" t="str">
        <f>B18&amp;" - ["&amp;VLOOKUP(B18,Sheet4!$A:$B,2,0) &amp; "]"</f>
        <v>G000000576 - [PO - MGF Reporting]</v>
      </c>
      <c r="F18" t="s">
        <v>19</v>
      </c>
    </row>
    <row r="19" spans="1:6" x14ac:dyDescent="0.25">
      <c r="A19" t="s">
        <v>13518</v>
      </c>
      <c r="B19" t="s">
        <v>13517</v>
      </c>
      <c r="D19" t="str">
        <f>A19&amp;" - ["&amp;VLOOKUP(A19,Sheet4!$A:$B,2,0) &amp; "]"</f>
        <v>G000001130 - [G1G PO - Corporate Sourcing Core]</v>
      </c>
      <c r="E19" t="str">
        <f>B19&amp;" - ["&amp;VLOOKUP(B19,Sheet4!$A:$B,2,0) &amp; "]"</f>
        <v>G000000055 - [G1G PO - Corporate Sourcing]</v>
      </c>
      <c r="F19" t="s">
        <v>20</v>
      </c>
    </row>
    <row r="20" spans="1:6" x14ac:dyDescent="0.25">
      <c r="A20" t="s">
        <v>13519</v>
      </c>
      <c r="B20" t="s">
        <v>13517</v>
      </c>
      <c r="D20" t="str">
        <f>A20&amp;" - ["&amp;VLOOKUP(A20,Sheet4!$A:$B,2,0) &amp; "]"</f>
        <v>G000001131 - [G1G PO - Corporate Sourcing CapEx]</v>
      </c>
      <c r="E20" t="str">
        <f>B20&amp;" - ["&amp;VLOOKUP(B20,Sheet4!$A:$B,2,0) &amp; "]"</f>
        <v>G000000055 - [G1G PO - Corporate Sourcing]</v>
      </c>
      <c r="F20" t="s">
        <v>21</v>
      </c>
    </row>
    <row r="21" spans="1:6" x14ac:dyDescent="0.25">
      <c r="A21" t="s">
        <v>13520</v>
      </c>
      <c r="B21" t="s">
        <v>13515</v>
      </c>
      <c r="D21" t="str">
        <f>A21&amp;" - ["&amp;VLOOKUP(A21,Sheet4!$A:$B,2,0) &amp; "]"</f>
        <v>G000000056 - [G1H PO - Sourcing Region APAC]</v>
      </c>
      <c r="E21" t="str">
        <f>B21&amp;" - ["&amp;VLOOKUP(B21,Sheet4!$A:$B,2,0) &amp; "]"</f>
        <v>G000000576 - [PO - MGF Reporting]</v>
      </c>
      <c r="F21" t="s">
        <v>22</v>
      </c>
    </row>
    <row r="22" spans="1:6" x14ac:dyDescent="0.25">
      <c r="A22" t="s">
        <v>13521</v>
      </c>
      <c r="B22" t="s">
        <v>13515</v>
      </c>
      <c r="D22" t="str">
        <f>A22&amp;" - ["&amp;VLOOKUP(A22,Sheet4!$A:$B,2,0) &amp; "]"</f>
        <v>G000000057 - [G1I PO - Procurement Governance &amp; Solut.]</v>
      </c>
      <c r="E22" t="str">
        <f>B22&amp;" - ["&amp;VLOOKUP(B22,Sheet4!$A:$B,2,0) &amp; "]"</f>
        <v>G000000576 - [PO - MGF Reporting]</v>
      </c>
      <c r="F22" t="s">
        <v>23</v>
      </c>
    </row>
    <row r="23" spans="1:6" x14ac:dyDescent="0.25">
      <c r="A23" t="s">
        <v>13522</v>
      </c>
      <c r="B23" t="s">
        <v>13515</v>
      </c>
      <c r="D23" t="str">
        <f>A23&amp;" - ["&amp;VLOOKUP(A23,Sheet4!$A:$B,2,0) &amp; "]"</f>
        <v>G000000558 - [G3O PO - Central]</v>
      </c>
      <c r="E23" t="str">
        <f>B23&amp;" - ["&amp;VLOOKUP(B23,Sheet4!$A:$B,2,0) &amp; "]"</f>
        <v>G000000576 - [PO - MGF Reporting]</v>
      </c>
      <c r="F23" t="s">
        <v>24</v>
      </c>
    </row>
    <row r="24" spans="1:6" x14ac:dyDescent="0.25">
      <c r="A24" t="s">
        <v>13523</v>
      </c>
      <c r="B24" t="s">
        <v>13514</v>
      </c>
      <c r="D24" t="str">
        <f>A24&amp;" - ["&amp;VLOOKUP(A24,Sheet4!$A:$B,2,0) &amp; "]"</f>
        <v>G000000577 - [PO - non-MGF Reporting]</v>
      </c>
      <c r="E24" t="str">
        <f>B24&amp;" - ["&amp;VLOOKUP(B24,Sheet4!$A:$B,2,0) &amp; "]"</f>
        <v>G000000048 - [F81 PO - Group Procurement]</v>
      </c>
      <c r="F24" t="s">
        <v>25</v>
      </c>
    </row>
    <row r="25" spans="1:6" x14ac:dyDescent="0.25">
      <c r="A25" t="s">
        <v>13524</v>
      </c>
      <c r="B25" t="s">
        <v>13523</v>
      </c>
      <c r="D25" t="str">
        <f>A25&amp;" - ["&amp;VLOOKUP(A25,Sheet4!$A:$B,2,0) &amp; "]"</f>
        <v>G000000049 - [F81 PO - Intercompany Charges]</v>
      </c>
      <c r="E25" t="str">
        <f>B25&amp;" - ["&amp;VLOOKUP(B25,Sheet4!$A:$B,2,0) &amp; "]"</f>
        <v>G000000577 - [PO - non-MGF Reporting]</v>
      </c>
      <c r="F25" t="s">
        <v>26</v>
      </c>
    </row>
    <row r="26" spans="1:6" x14ac:dyDescent="0.25">
      <c r="A26" t="s">
        <v>13525</v>
      </c>
      <c r="B26" t="s">
        <v>13523</v>
      </c>
      <c r="D26" t="str">
        <f>A26&amp;" - ["&amp;VLOOKUP(A26,Sheet4!$A:$B,2,0) &amp; "]"</f>
        <v>G000000050 - [F81 PO - Group Procurement_I]</v>
      </c>
      <c r="E26" t="str">
        <f>B26&amp;" - ["&amp;VLOOKUP(B26,Sheet4!$A:$B,2,0) &amp; "]"</f>
        <v>G000000577 - [PO - non-MGF Reporting]</v>
      </c>
      <c r="F26" t="s">
        <v>27</v>
      </c>
    </row>
    <row r="27" spans="1:6" x14ac:dyDescent="0.25">
      <c r="A27" t="s">
        <v>13526</v>
      </c>
      <c r="B27" t="s">
        <v>13523</v>
      </c>
      <c r="D27" t="str">
        <f>A27&amp;" - ["&amp;VLOOKUP(A27,Sheet4!$A:$B,2,0) &amp; "]"</f>
        <v>G000000059 - [F81 PO - Exceptionals]</v>
      </c>
      <c r="E27" t="str">
        <f>B27&amp;" - ["&amp;VLOOKUP(B27,Sheet4!$A:$B,2,0) &amp; "]"</f>
        <v>G000000577 - [PO - non-MGF Reporting]</v>
      </c>
      <c r="F27" t="s">
        <v>28</v>
      </c>
    </row>
    <row r="28" spans="1:6" x14ac:dyDescent="0.25">
      <c r="A28" t="s">
        <v>13527</v>
      </c>
      <c r="B28" t="s">
        <v>13523</v>
      </c>
      <c r="D28" t="str">
        <f>A28&amp;" - ["&amp;VLOOKUP(A28,Sheet4!$A:$B,2,0) &amp; "]"</f>
        <v>G000000790 - [F81 PO - Life Science Sector Plan]</v>
      </c>
      <c r="E28" t="str">
        <f>B28&amp;" - ["&amp;VLOOKUP(B28,Sheet4!$A:$B,2,0) &amp; "]"</f>
        <v>G000000577 - [PO - non-MGF Reporting]</v>
      </c>
      <c r="F28" t="s">
        <v>29</v>
      </c>
    </row>
    <row r="29" spans="1:6" x14ac:dyDescent="0.25">
      <c r="A29" t="s">
        <v>13528</v>
      </c>
      <c r="B29" t="s">
        <v>13527</v>
      </c>
      <c r="D29" t="str">
        <f>A29&amp;" - ["&amp;VLOOKUP(A29,Sheet4!$A:$B,2,0) &amp; "]"</f>
        <v>L000010959 - [ARS _ F81 MGF PO -G]</v>
      </c>
      <c r="E29" t="str">
        <f>B29&amp;" - ["&amp;VLOOKUP(B29,Sheet4!$A:$B,2,0) &amp; "]"</f>
        <v>G000000790 - [F81 PO - Life Science Sector Plan]</v>
      </c>
      <c r="F29" t="s">
        <v>30</v>
      </c>
    </row>
    <row r="30" spans="1:6" x14ac:dyDescent="0.25">
      <c r="A30" t="s">
        <v>13529</v>
      </c>
      <c r="B30" t="s">
        <v>13527</v>
      </c>
      <c r="D30" t="str">
        <f>A30&amp;" - ["&amp;VLOOKUP(A30,Sheet4!$A:$B,2,0) &amp; "]"</f>
        <v>L000010961 - [AUD _ F81 MGF PO -G]</v>
      </c>
      <c r="E30" t="str">
        <f>B30&amp;" - ["&amp;VLOOKUP(B30,Sheet4!$A:$B,2,0) &amp; "]"</f>
        <v>G000000790 - [F81 PO - Life Science Sector Plan]</v>
      </c>
      <c r="F30" t="s">
        <v>31</v>
      </c>
    </row>
    <row r="31" spans="1:6" x14ac:dyDescent="0.25">
      <c r="A31" t="s">
        <v>13530</v>
      </c>
      <c r="B31" t="s">
        <v>13527</v>
      </c>
      <c r="D31" t="str">
        <f>A31&amp;" - ["&amp;VLOOKUP(A31,Sheet4!$A:$B,2,0) &amp; "]"</f>
        <v>L000010963 - [BRL _ F81 MGF PO -G]</v>
      </c>
      <c r="E31" t="str">
        <f>B31&amp;" - ["&amp;VLOOKUP(B31,Sheet4!$A:$B,2,0) &amp; "]"</f>
        <v>G000000790 - [F81 PO - Life Science Sector Plan]</v>
      </c>
      <c r="F31" t="s">
        <v>32</v>
      </c>
    </row>
    <row r="32" spans="1:6" x14ac:dyDescent="0.25">
      <c r="A32" t="s">
        <v>13531</v>
      </c>
      <c r="B32" t="s">
        <v>13527</v>
      </c>
      <c r="D32" t="str">
        <f>A32&amp;" - ["&amp;VLOOKUP(A32,Sheet4!$A:$B,2,0) &amp; "]"</f>
        <v>L000010966 - [CHF _ F81 MGF PO -G]</v>
      </c>
      <c r="E32" t="str">
        <f>B32&amp;" - ["&amp;VLOOKUP(B32,Sheet4!$A:$B,2,0) &amp; "]"</f>
        <v>G000000790 - [F81 PO - Life Science Sector Plan]</v>
      </c>
      <c r="F32" t="s">
        <v>33</v>
      </c>
    </row>
    <row r="33" spans="1:6" x14ac:dyDescent="0.25">
      <c r="A33" t="s">
        <v>13532</v>
      </c>
      <c r="B33" t="s">
        <v>13527</v>
      </c>
      <c r="D33" t="str">
        <f>A33&amp;" - ["&amp;VLOOKUP(A33,Sheet4!$A:$B,2,0) &amp; "]"</f>
        <v>L000010968 - [CLP _ F81 MGF PO -G]</v>
      </c>
      <c r="E33" t="str">
        <f>B33&amp;" - ["&amp;VLOOKUP(B33,Sheet4!$A:$B,2,0) &amp; "]"</f>
        <v>G000000790 - [F81 PO - Life Science Sector Plan]</v>
      </c>
      <c r="F33" t="s">
        <v>34</v>
      </c>
    </row>
    <row r="34" spans="1:6" x14ac:dyDescent="0.25">
      <c r="A34" t="s">
        <v>13533</v>
      </c>
      <c r="B34" t="s">
        <v>13527</v>
      </c>
      <c r="D34" t="str">
        <f>A34&amp;" - ["&amp;VLOOKUP(A34,Sheet4!$A:$B,2,0) &amp; "]"</f>
        <v>L000010970 - [CNY _ F81 MGF Group Procurement -G]</v>
      </c>
      <c r="E34" t="str">
        <f>B34&amp;" - ["&amp;VLOOKUP(B34,Sheet4!$A:$B,2,0) &amp; "]"</f>
        <v>G000000790 - [F81 PO - Life Science Sector Plan]</v>
      </c>
      <c r="F34" t="s">
        <v>35</v>
      </c>
    </row>
    <row r="35" spans="1:6" x14ac:dyDescent="0.25">
      <c r="A35" t="s">
        <v>13534</v>
      </c>
      <c r="B35" t="s">
        <v>13527</v>
      </c>
      <c r="D35" t="str">
        <f>A35&amp;" - ["&amp;VLOOKUP(A35,Sheet4!$A:$B,2,0) &amp; "]"</f>
        <v>L000010972 - [COP _ F81 MGF PO -G]</v>
      </c>
      <c r="E35" t="str">
        <f>B35&amp;" - ["&amp;VLOOKUP(B35,Sheet4!$A:$B,2,0) &amp; "]"</f>
        <v>G000000790 - [F81 PO - Life Science Sector Plan]</v>
      </c>
      <c r="F35" t="s">
        <v>36</v>
      </c>
    </row>
    <row r="36" spans="1:6" x14ac:dyDescent="0.25">
      <c r="A36" t="s">
        <v>13535</v>
      </c>
      <c r="B36" t="s">
        <v>13527</v>
      </c>
      <c r="D36" t="str">
        <f>A36&amp;" - ["&amp;VLOOKUP(A36,Sheet4!$A:$B,2,0) &amp; "]"</f>
        <v>L000010976 - [EUR _ F81 MGF Group Procurement -G]</v>
      </c>
      <c r="E36" t="str">
        <f>B36&amp;" - ["&amp;VLOOKUP(B36,Sheet4!$A:$B,2,0) &amp; "]"</f>
        <v>G000000790 - [F81 PO - Life Science Sector Plan]</v>
      </c>
      <c r="F36" t="s">
        <v>37</v>
      </c>
    </row>
    <row r="37" spans="1:6" x14ac:dyDescent="0.25">
      <c r="A37" t="s">
        <v>13536</v>
      </c>
      <c r="B37" t="s">
        <v>13527</v>
      </c>
      <c r="D37" t="str">
        <f>A37&amp;" - ["&amp;VLOOKUP(A37,Sheet4!$A:$B,2,0) &amp; "]"</f>
        <v>L000010978 - [GBP _ F81 MGF Group Procurement -G]</v>
      </c>
      <c r="E37" t="str">
        <f>B37&amp;" - ["&amp;VLOOKUP(B37,Sheet4!$A:$B,2,0) &amp; "]"</f>
        <v>G000000790 - [F81 PO - Life Science Sector Plan]</v>
      </c>
      <c r="F37" t="s">
        <v>38</v>
      </c>
    </row>
    <row r="38" spans="1:6" x14ac:dyDescent="0.25">
      <c r="A38" t="s">
        <v>13537</v>
      </c>
      <c r="B38" t="s">
        <v>13527</v>
      </c>
      <c r="D38" t="str">
        <f>A38&amp;" - ["&amp;VLOOKUP(A38,Sheet4!$A:$B,2,0) &amp; "]"</f>
        <v>L000010980 - [GTQ _ F81 MGF PO -G]</v>
      </c>
      <c r="E38" t="str">
        <f>B38&amp;" - ["&amp;VLOOKUP(B38,Sheet4!$A:$B,2,0) &amp; "]"</f>
        <v>G000000790 - [F81 PO - Life Science Sector Plan]</v>
      </c>
      <c r="F38" t="s">
        <v>39</v>
      </c>
    </row>
    <row r="39" spans="1:6" x14ac:dyDescent="0.25">
      <c r="A39" t="s">
        <v>13538</v>
      </c>
      <c r="B39" t="s">
        <v>13527</v>
      </c>
      <c r="D39" t="str">
        <f>A39&amp;" - ["&amp;VLOOKUP(A39,Sheet4!$A:$B,2,0) &amp; "]"</f>
        <v>L000010983 - [IDR _ F81 MGF PO -G]</v>
      </c>
      <c r="E39" t="str">
        <f>B39&amp;" - ["&amp;VLOOKUP(B39,Sheet4!$A:$B,2,0) &amp; "]"</f>
        <v>G000000790 - [F81 PO - Life Science Sector Plan]</v>
      </c>
      <c r="F39" t="s">
        <v>40</v>
      </c>
    </row>
    <row r="40" spans="1:6" x14ac:dyDescent="0.25">
      <c r="A40" t="s">
        <v>13539</v>
      </c>
      <c r="B40" t="s">
        <v>13527</v>
      </c>
      <c r="D40" t="str">
        <f>A40&amp;" - ["&amp;VLOOKUP(A40,Sheet4!$A:$B,2,0) &amp; "]"</f>
        <v>L000010986 - [INR _ F81 MGF Group Procurement -G]</v>
      </c>
      <c r="E40" t="str">
        <f>B40&amp;" - ["&amp;VLOOKUP(B40,Sheet4!$A:$B,2,0) &amp; "]"</f>
        <v>G000000790 - [F81 PO - Life Science Sector Plan]</v>
      </c>
      <c r="F40" t="s">
        <v>41</v>
      </c>
    </row>
    <row r="41" spans="1:6" x14ac:dyDescent="0.25">
      <c r="A41" t="s">
        <v>13540</v>
      </c>
      <c r="B41" t="s">
        <v>13527</v>
      </c>
      <c r="D41" t="str">
        <f>A41&amp;" - ["&amp;VLOOKUP(A41,Sheet4!$A:$B,2,0) &amp; "]"</f>
        <v>L000010988 - [JPY _ F81 MGF Group Procurement -G]</v>
      </c>
      <c r="E41" t="str">
        <f>B41&amp;" - ["&amp;VLOOKUP(B41,Sheet4!$A:$B,2,0) &amp; "]"</f>
        <v>G000000790 - [F81 PO - Life Science Sector Plan]</v>
      </c>
      <c r="F41" t="s">
        <v>42</v>
      </c>
    </row>
    <row r="42" spans="1:6" x14ac:dyDescent="0.25">
      <c r="A42" t="s">
        <v>13541</v>
      </c>
      <c r="B42" t="s">
        <v>13527</v>
      </c>
      <c r="D42" t="str">
        <f>A42&amp;" - ["&amp;VLOOKUP(A42,Sheet4!$A:$B,2,0) &amp; "]"</f>
        <v>L000010991 - [KRW _ F81 MGF PO -G]</v>
      </c>
      <c r="E42" t="str">
        <f>B42&amp;" - ["&amp;VLOOKUP(B42,Sheet4!$A:$B,2,0) &amp; "]"</f>
        <v>G000000790 - [F81 PO - Life Science Sector Plan]</v>
      </c>
      <c r="F42" t="s">
        <v>43</v>
      </c>
    </row>
    <row r="43" spans="1:6" x14ac:dyDescent="0.25">
      <c r="A43" t="s">
        <v>13542</v>
      </c>
      <c r="B43" t="s">
        <v>13527</v>
      </c>
      <c r="D43" t="str">
        <f>A43&amp;" - ["&amp;VLOOKUP(A43,Sheet4!$A:$B,2,0) &amp; "]"</f>
        <v>L000010993 - [MXN _ F81 MGF PO -G]</v>
      </c>
      <c r="E43" t="str">
        <f>B43&amp;" - ["&amp;VLOOKUP(B43,Sheet4!$A:$B,2,0) &amp; "]"</f>
        <v>G000000790 - [F81 PO - Life Science Sector Plan]</v>
      </c>
      <c r="F43" t="s">
        <v>44</v>
      </c>
    </row>
    <row r="44" spans="1:6" x14ac:dyDescent="0.25">
      <c r="A44" t="s">
        <v>13543</v>
      </c>
      <c r="B44" t="s">
        <v>13527</v>
      </c>
      <c r="D44" t="str">
        <f>A44&amp;" - ["&amp;VLOOKUP(A44,Sheet4!$A:$B,2,0) &amp; "]"</f>
        <v>L000010995 - [MYR _ F81 MGF PO -G]</v>
      </c>
      <c r="E44" t="str">
        <f>B44&amp;" - ["&amp;VLOOKUP(B44,Sheet4!$A:$B,2,0) &amp; "]"</f>
        <v>G000000790 - [F81 PO - Life Science Sector Plan]</v>
      </c>
      <c r="F44" t="s">
        <v>45</v>
      </c>
    </row>
    <row r="45" spans="1:6" x14ac:dyDescent="0.25">
      <c r="A45" t="s">
        <v>13544</v>
      </c>
      <c r="B45" t="s">
        <v>13527</v>
      </c>
      <c r="D45" t="str">
        <f>A45&amp;" - ["&amp;VLOOKUP(A45,Sheet4!$A:$B,2,0) &amp; "]"</f>
        <v>L000010999 - [PEN _ F81 MGF PO -G]</v>
      </c>
      <c r="E45" t="str">
        <f>B45&amp;" - ["&amp;VLOOKUP(B45,Sheet4!$A:$B,2,0) &amp; "]"</f>
        <v>G000000790 - [F81 PO - Life Science Sector Plan]</v>
      </c>
      <c r="F45" t="s">
        <v>46</v>
      </c>
    </row>
    <row r="46" spans="1:6" x14ac:dyDescent="0.25">
      <c r="A46" t="s">
        <v>13545</v>
      </c>
      <c r="B46" t="s">
        <v>13527</v>
      </c>
      <c r="D46" t="str">
        <f>A46&amp;" - ["&amp;VLOOKUP(A46,Sheet4!$A:$B,2,0) &amp; "]"</f>
        <v>L000011002 - [PLN _ F81 MGF Group Procurement -G]</v>
      </c>
      <c r="E46" t="str">
        <f>B46&amp;" - ["&amp;VLOOKUP(B46,Sheet4!$A:$B,2,0) &amp; "]"</f>
        <v>G000000790 - [F81 PO - Life Science Sector Plan]</v>
      </c>
      <c r="F46" t="s">
        <v>47</v>
      </c>
    </row>
    <row r="47" spans="1:6" x14ac:dyDescent="0.25">
      <c r="A47" t="s">
        <v>13546</v>
      </c>
      <c r="B47" t="s">
        <v>13527</v>
      </c>
      <c r="D47" t="str">
        <f>A47&amp;" - ["&amp;VLOOKUP(A47,Sheet4!$A:$B,2,0) &amp; "]"</f>
        <v>L000011007 - [SGD _ F81 MGF Group Procurement -G]</v>
      </c>
      <c r="E47" t="str">
        <f>B47&amp;" - ["&amp;VLOOKUP(B47,Sheet4!$A:$B,2,0) &amp; "]"</f>
        <v>G000000790 - [F81 PO - Life Science Sector Plan]</v>
      </c>
      <c r="F47" t="s">
        <v>48</v>
      </c>
    </row>
    <row r="48" spans="1:6" x14ac:dyDescent="0.25">
      <c r="A48" t="s">
        <v>13547</v>
      </c>
      <c r="B48" t="s">
        <v>13527</v>
      </c>
      <c r="D48" t="str">
        <f>A48&amp;" - ["&amp;VLOOKUP(A48,Sheet4!$A:$B,2,0) &amp; "]"</f>
        <v>L000011009 - [THB _ F81 MGF PO -G]</v>
      </c>
      <c r="E48" t="str">
        <f>B48&amp;" - ["&amp;VLOOKUP(B48,Sheet4!$A:$B,2,0) &amp; "]"</f>
        <v>G000000790 - [F81 PO - Life Science Sector Plan]</v>
      </c>
      <c r="F48" t="s">
        <v>49</v>
      </c>
    </row>
    <row r="49" spans="1:6" x14ac:dyDescent="0.25">
      <c r="A49" t="s">
        <v>13548</v>
      </c>
      <c r="B49" t="s">
        <v>13527</v>
      </c>
      <c r="D49" t="str">
        <f>A49&amp;" - ["&amp;VLOOKUP(A49,Sheet4!$A:$B,2,0) &amp; "]"</f>
        <v>L000011014 - [TWD _ F81 MGF PO -G]</v>
      </c>
      <c r="E49" t="str">
        <f>B49&amp;" - ["&amp;VLOOKUP(B49,Sheet4!$A:$B,2,0) &amp; "]"</f>
        <v>G000000790 - [F81 PO - Life Science Sector Plan]</v>
      </c>
      <c r="F49" t="s">
        <v>50</v>
      </c>
    </row>
    <row r="50" spans="1:6" x14ac:dyDescent="0.25">
      <c r="A50" t="s">
        <v>13549</v>
      </c>
      <c r="B50" t="s">
        <v>13527</v>
      </c>
      <c r="D50" t="str">
        <f>A50&amp;" - ["&amp;VLOOKUP(A50,Sheet4!$A:$B,2,0) &amp; "]"</f>
        <v>L000011016 - [USD _ F81 MGF Group Procurement -G]</v>
      </c>
      <c r="E50" t="str">
        <f>B50&amp;" - ["&amp;VLOOKUP(B50,Sheet4!$A:$B,2,0) &amp; "]"</f>
        <v>G000000790 - [F81 PO - Life Science Sector Plan]</v>
      </c>
      <c r="F50" t="s">
        <v>51</v>
      </c>
    </row>
    <row r="51" spans="1:6" x14ac:dyDescent="0.25">
      <c r="A51" t="s">
        <v>13550</v>
      </c>
      <c r="B51" t="s">
        <v>13527</v>
      </c>
      <c r="D51" t="str">
        <f>A51&amp;" - ["&amp;VLOOKUP(A51,Sheet4!$A:$B,2,0) &amp; "]"</f>
        <v>L000011018 - [VND _ F81 MGF PO -G]</v>
      </c>
      <c r="E51" t="str">
        <f>B51&amp;" - ["&amp;VLOOKUP(B51,Sheet4!$A:$B,2,0) &amp; "]"</f>
        <v>G000000790 - [F81 PO - Life Science Sector Plan]</v>
      </c>
      <c r="F51" t="s">
        <v>52</v>
      </c>
    </row>
    <row r="52" spans="1:6" x14ac:dyDescent="0.25">
      <c r="A52" t="s">
        <v>13551</v>
      </c>
      <c r="B52" t="s">
        <v>13527</v>
      </c>
      <c r="D52" t="str">
        <f>A52&amp;" - ["&amp;VLOOKUP(A52,Sheet4!$A:$B,2,0) &amp; "]"</f>
        <v>L000011019 - [ZAR _ F81 MGF PO -G]</v>
      </c>
      <c r="E52" t="str">
        <f>B52&amp;" - ["&amp;VLOOKUP(B52,Sheet4!$A:$B,2,0) &amp; "]"</f>
        <v>G000000790 - [F81 PO - Life Science Sector Plan]</v>
      </c>
      <c r="F52" t="s">
        <v>53</v>
      </c>
    </row>
    <row r="53" spans="1:6" x14ac:dyDescent="0.25">
      <c r="A53" t="s">
        <v>13552</v>
      </c>
      <c r="B53" t="s">
        <v>13501</v>
      </c>
      <c r="D53" t="str">
        <f>A53&amp;" - ["&amp;VLOOKUP(A53,Sheet4!$A:$B,2,0) &amp; "]"</f>
        <v>G000000060 - [F82 TX - Group Tax]</v>
      </c>
      <c r="E53" t="str">
        <f>B53&amp;" - ["&amp;VLOOKUP(B53,Sheet4!$A:$B,2,0) &amp; "]"</f>
        <v>G000000001 - [E21 EF - Enabling Functions]</v>
      </c>
      <c r="F53" t="s">
        <v>54</v>
      </c>
    </row>
    <row r="54" spans="1:6" x14ac:dyDescent="0.25">
      <c r="A54" t="s">
        <v>13553</v>
      </c>
      <c r="B54" t="s">
        <v>13552</v>
      </c>
      <c r="D54" t="str">
        <f>A54&amp;" - ["&amp;VLOOKUP(A54,Sheet4!$A:$B,2,0) &amp; "]"</f>
        <v>G000000578 - [TX - MGF Reporting]</v>
      </c>
      <c r="E54" t="str">
        <f>B54&amp;" - ["&amp;VLOOKUP(B54,Sheet4!$A:$B,2,0) &amp; "]"</f>
        <v>G000000060 - [F82 TX - Group Tax]</v>
      </c>
      <c r="F54" t="s">
        <v>55</v>
      </c>
    </row>
    <row r="55" spans="1:6" x14ac:dyDescent="0.25">
      <c r="A55" t="s">
        <v>13554</v>
      </c>
      <c r="B55" t="s">
        <v>13553</v>
      </c>
      <c r="D55" t="str">
        <f>A55&amp;" - ["&amp;VLOOKUP(A55,Sheet4!$A:$B,2,0) &amp; "]"</f>
        <v>G000000062 - [GL2 TX - Group Tax (L2)]</v>
      </c>
      <c r="E55" t="str">
        <f>B55&amp;" - ["&amp;VLOOKUP(B55,Sheet4!$A:$B,2,0) &amp; "]"</f>
        <v>G000000578 - [TX - MGF Reporting]</v>
      </c>
      <c r="F55" t="s">
        <v>56</v>
      </c>
    </row>
    <row r="56" spans="1:6" x14ac:dyDescent="0.25">
      <c r="A56" t="s">
        <v>13555</v>
      </c>
      <c r="B56" t="s">
        <v>13553</v>
      </c>
      <c r="D56" t="str">
        <f>A56&amp;" - ["&amp;VLOOKUP(A56,Sheet4!$A:$B,2,0) &amp; "]"</f>
        <v>G000001129 - [GNE TX - Family Tax Office]</v>
      </c>
      <c r="E56" t="str">
        <f>B56&amp;" - ["&amp;VLOOKUP(B56,Sheet4!$A:$B,2,0) &amp; "]"</f>
        <v>G000000578 - [TX - MGF Reporting]</v>
      </c>
      <c r="F56" t="s">
        <v>57</v>
      </c>
    </row>
    <row r="57" spans="1:6" x14ac:dyDescent="0.25">
      <c r="A57" t="s">
        <v>13556</v>
      </c>
      <c r="B57" t="s">
        <v>13552</v>
      </c>
      <c r="D57" t="str">
        <f>A57&amp;" - ["&amp;VLOOKUP(A57,Sheet4!$A:$B,2,0) &amp; "]"</f>
        <v>G000000579 - [TX - non-MGF Reporting]</v>
      </c>
      <c r="E57" t="str">
        <f>B57&amp;" - ["&amp;VLOOKUP(B57,Sheet4!$A:$B,2,0) &amp; "]"</f>
        <v>G000000060 - [F82 TX - Group Tax]</v>
      </c>
      <c r="F57" t="s">
        <v>58</v>
      </c>
    </row>
    <row r="58" spans="1:6" x14ac:dyDescent="0.25">
      <c r="A58" t="s">
        <v>13557</v>
      </c>
      <c r="B58" t="s">
        <v>13556</v>
      </c>
      <c r="D58" t="str">
        <f>A58&amp;" - ["&amp;VLOOKUP(A58,Sheet4!$A:$B,2,0) &amp; "]"</f>
        <v>G000000061 - [F82 TX - Intercompany Charges]</v>
      </c>
      <c r="E58" t="str">
        <f>B58&amp;" - ["&amp;VLOOKUP(B58,Sheet4!$A:$B,2,0) &amp; "]"</f>
        <v>G000000579 - [TX - non-MGF Reporting]</v>
      </c>
      <c r="F58" t="s">
        <v>59</v>
      </c>
    </row>
    <row r="59" spans="1:6" x14ac:dyDescent="0.25">
      <c r="A59" t="s">
        <v>13558</v>
      </c>
      <c r="B59" t="s">
        <v>13556</v>
      </c>
      <c r="D59" t="str">
        <f>A59&amp;" - ["&amp;VLOOKUP(A59,Sheet4!$A:$B,2,0) &amp; "]"</f>
        <v>G000000064 - [F82 TX - Non-income taxes]</v>
      </c>
      <c r="E59" t="str">
        <f>B59&amp;" - ["&amp;VLOOKUP(B59,Sheet4!$A:$B,2,0) &amp; "]"</f>
        <v>G000000579 - [TX - non-MGF Reporting]</v>
      </c>
      <c r="F59" t="s">
        <v>60</v>
      </c>
    </row>
    <row r="60" spans="1:6" x14ac:dyDescent="0.25">
      <c r="A60" t="s">
        <v>13559</v>
      </c>
      <c r="B60" t="s">
        <v>13556</v>
      </c>
      <c r="D60" t="str">
        <f>A60&amp;" - ["&amp;VLOOKUP(A60,Sheet4!$A:$B,2,0) &amp; "]"</f>
        <v>G000000065 - [F82 TX - Exceptionals]</v>
      </c>
      <c r="E60" t="str">
        <f>B60&amp;" - ["&amp;VLOOKUP(B60,Sheet4!$A:$B,2,0) &amp; "]"</f>
        <v>G000000579 - [TX - non-MGF Reporting]</v>
      </c>
      <c r="F60" t="s">
        <v>61</v>
      </c>
    </row>
    <row r="61" spans="1:6" x14ac:dyDescent="0.25">
      <c r="A61" t="s">
        <v>13560</v>
      </c>
      <c r="B61" t="s">
        <v>13501</v>
      </c>
      <c r="D61" t="str">
        <f>A61&amp;" - ["&amp;VLOOKUP(A61,Sheet4!$A:$B,2,0) &amp; "]"</f>
        <v>G000000066 - [F16 GC - Global Communications]</v>
      </c>
      <c r="E61" t="str">
        <f>B61&amp;" - ["&amp;VLOOKUP(B61,Sheet4!$A:$B,2,0) &amp; "]"</f>
        <v>G000000001 - [E21 EF - Enabling Functions]</v>
      </c>
      <c r="F61" t="s">
        <v>40062</v>
      </c>
    </row>
    <row r="62" spans="1:6" x14ac:dyDescent="0.25">
      <c r="A62" t="s">
        <v>13561</v>
      </c>
      <c r="B62" t="s">
        <v>13560</v>
      </c>
      <c r="D62" t="str">
        <f>A62&amp;" - ["&amp;VLOOKUP(A62,Sheet4!$A:$B,2,0) &amp; "]"</f>
        <v>G000000580 - [GC - MGF Reporting]</v>
      </c>
      <c r="E62" t="str">
        <f>B62&amp;" - ["&amp;VLOOKUP(B62,Sheet4!$A:$B,2,0) &amp; "]"</f>
        <v>G000000066 - [F16 GC - Global Communications]</v>
      </c>
      <c r="F62" t="s">
        <v>40063</v>
      </c>
    </row>
    <row r="63" spans="1:6" x14ac:dyDescent="0.25">
      <c r="A63" t="s">
        <v>13562</v>
      </c>
      <c r="B63" t="s">
        <v>13561</v>
      </c>
      <c r="D63" t="str">
        <f>A63&amp;" - ["&amp;VLOOKUP(A63,Sheet4!$A:$B,2,0) &amp; "]"</f>
        <v>G000000072 - [GL6 GC - Live Communication]</v>
      </c>
      <c r="E63" t="str">
        <f>B63&amp;" - ["&amp;VLOOKUP(B63,Sheet4!$A:$B,2,0) &amp; "]"</f>
        <v>G000000580 - [GC - MGF Reporting]</v>
      </c>
      <c r="F63" t="s">
        <v>40064</v>
      </c>
    </row>
    <row r="64" spans="1:6" x14ac:dyDescent="0.25">
      <c r="A64" t="s">
        <v>13563</v>
      </c>
      <c r="B64" t="s">
        <v>13561</v>
      </c>
      <c r="D64" t="str">
        <f>A64&amp;" - ["&amp;VLOOKUP(A64,Sheet4!$A:$B,2,0) &amp; "]"</f>
        <v>G000000073 - [GL7 GC â€“ Head, Strategy, China]</v>
      </c>
      <c r="E64" t="str">
        <f>B64&amp;" - ["&amp;VLOOKUP(B64,Sheet4!$A:$B,2,0) &amp; "]"</f>
        <v>G000000580 - [GC - MGF Reporting]</v>
      </c>
      <c r="F64" t="s">
        <v>40065</v>
      </c>
    </row>
    <row r="65" spans="1:6" x14ac:dyDescent="0.25">
      <c r="A65" t="s">
        <v>13564</v>
      </c>
      <c r="B65" t="s">
        <v>13561</v>
      </c>
      <c r="D65" t="str">
        <f>A65&amp;" - ["&amp;VLOOKUP(A65,Sheet4!$A:$B,2,0) &amp; "]"</f>
        <v>G000000753 - [GLA GC - Corporate Affairs]</v>
      </c>
      <c r="E65" t="str">
        <f>B65&amp;" - ["&amp;VLOOKUP(B65,Sheet4!$A:$B,2,0) &amp; "]"</f>
        <v>G000000580 - [GC - MGF Reporting]</v>
      </c>
      <c r="F65" t="s">
        <v>40066</v>
      </c>
    </row>
    <row r="66" spans="1:6" x14ac:dyDescent="0.25">
      <c r="A66" t="s">
        <v>13565</v>
      </c>
      <c r="B66" t="s">
        <v>13561</v>
      </c>
      <c r="D66" t="str">
        <f>A66&amp;" - ["&amp;VLOOKUP(A66,Sheet4!$A:$B,2,0) &amp; "]"</f>
        <v>G000001001 - [GLE GC - Brand &amp; Content Marketing]</v>
      </c>
      <c r="E66" t="str">
        <f>B66&amp;" - ["&amp;VLOOKUP(B66,Sheet4!$A:$B,2,0) &amp; "]"</f>
        <v>G000000580 - [GC - MGF Reporting]</v>
      </c>
      <c r="F66" t="s">
        <v>40067</v>
      </c>
    </row>
    <row r="67" spans="1:6" x14ac:dyDescent="0.25">
      <c r="A67" t="s">
        <v>13566</v>
      </c>
      <c r="B67" t="s">
        <v>13561</v>
      </c>
      <c r="D67" t="str">
        <f>A67&amp;" - ["&amp;VLOOKUP(A67,Sheet4!$A:$B,2,0) &amp; "]"</f>
        <v>G000001002 - [GLC GC - Media Relations &amp; Executive Pos]</v>
      </c>
      <c r="E67" t="str">
        <f>B67&amp;" - ["&amp;VLOOKUP(B67,Sheet4!$A:$B,2,0) &amp; "]"</f>
        <v>G000000580 - [GC - MGF Reporting]</v>
      </c>
      <c r="F67" t="s">
        <v>40068</v>
      </c>
    </row>
    <row r="68" spans="1:6" x14ac:dyDescent="0.25">
      <c r="A68" t="s">
        <v>13567</v>
      </c>
      <c r="B68" t="s">
        <v>13561</v>
      </c>
      <c r="D68" t="str">
        <f>A68&amp;" - ["&amp;VLOOKUP(A68,Sheet4!$A:$B,2,0) &amp; "]"</f>
        <v>G000001003 - [GLD GC - Internal Communications]</v>
      </c>
      <c r="E68" t="str">
        <f>B68&amp;" - ["&amp;VLOOKUP(B68,Sheet4!$A:$B,2,0) &amp; "]"</f>
        <v>G000000580 - [GC - MGF Reporting]</v>
      </c>
      <c r="F68" t="s">
        <v>40069</v>
      </c>
    </row>
    <row r="69" spans="1:6" x14ac:dyDescent="0.25">
      <c r="A69" t="s">
        <v>13568</v>
      </c>
      <c r="B69" t="s">
        <v>13560</v>
      </c>
      <c r="D69" t="str">
        <f>A69&amp;" - ["&amp;VLOOKUP(A69,Sheet4!$A:$B,2,0) &amp; "]"</f>
        <v>G000000581 - [GC - non-MGF Reporting]</v>
      </c>
      <c r="E69" t="str">
        <f>B69&amp;" - ["&amp;VLOOKUP(B69,Sheet4!$A:$B,2,0) &amp; "]"</f>
        <v>G000000066 - [F16 GC - Global Communications]</v>
      </c>
      <c r="F69" t="s">
        <v>40070</v>
      </c>
    </row>
    <row r="70" spans="1:6" x14ac:dyDescent="0.25">
      <c r="A70" t="s">
        <v>13569</v>
      </c>
      <c r="B70" t="s">
        <v>13568</v>
      </c>
      <c r="D70" t="str">
        <f>A70&amp;" - ["&amp;VLOOKUP(A70,Sheet4!$A:$B,2,0) &amp; "]"</f>
        <v>G000000067 - [F16 GS - Intercompany Charges]</v>
      </c>
      <c r="E70" t="str">
        <f>B70&amp;" - ["&amp;VLOOKUP(B70,Sheet4!$A:$B,2,0) &amp; "]"</f>
        <v>G000000581 - [GC - non-MGF Reporting]</v>
      </c>
      <c r="F70" t="s">
        <v>71</v>
      </c>
    </row>
    <row r="71" spans="1:6" x14ac:dyDescent="0.25">
      <c r="A71" t="s">
        <v>13570</v>
      </c>
      <c r="B71" t="s">
        <v>13568</v>
      </c>
      <c r="D71" t="str">
        <f>A71&amp;" - ["&amp;VLOOKUP(A71,Sheet4!$A:$B,2,0) &amp; "]"</f>
        <v>G000000074 - [F16 GS - Exceptionals]</v>
      </c>
      <c r="E71" t="str">
        <f>B71&amp;" - ["&amp;VLOOKUP(B71,Sheet4!$A:$B,2,0) &amp; "]"</f>
        <v>G000000581 - [GC - non-MGF Reporting]</v>
      </c>
      <c r="F71" t="s">
        <v>72</v>
      </c>
    </row>
    <row r="72" spans="1:6" x14ac:dyDescent="0.25">
      <c r="A72" t="s">
        <v>13571</v>
      </c>
      <c r="B72" t="s">
        <v>13568</v>
      </c>
      <c r="D72" t="str">
        <f>A72&amp;" - ["&amp;VLOOKUP(A72,Sheet4!$A:$B,2,0) &amp; "]"</f>
        <v>G000000800 - [F16 GS - Life Science Sector Plan]</v>
      </c>
      <c r="E72" t="str">
        <f>B72&amp;" - ["&amp;VLOOKUP(B72,Sheet4!$A:$B,2,0) &amp; "]"</f>
        <v>G000000581 - [GC - non-MGF Reporting]</v>
      </c>
      <c r="F72" t="s">
        <v>73</v>
      </c>
    </row>
    <row r="73" spans="1:6" x14ac:dyDescent="0.25">
      <c r="A73" t="s">
        <v>13572</v>
      </c>
      <c r="B73" t="s">
        <v>13571</v>
      </c>
      <c r="D73" t="str">
        <f>A73&amp;" - ["&amp;VLOOKUP(A73,Sheet4!$A:$B,2,0) &amp; "]"</f>
        <v>L000010800 - [F16 MGF Group Communications -G]</v>
      </c>
      <c r="E73" t="str">
        <f>B73&amp;" - ["&amp;VLOOKUP(B73,Sheet4!$A:$B,2,0) &amp; "]"</f>
        <v>G000000800 - [F16 GS - Life Science Sector Plan]</v>
      </c>
      <c r="F73" t="s">
        <v>74</v>
      </c>
    </row>
    <row r="74" spans="1:6" x14ac:dyDescent="0.25">
      <c r="A74" t="s">
        <v>13573</v>
      </c>
      <c r="B74" t="s">
        <v>13571</v>
      </c>
      <c r="D74" t="str">
        <f>A74&amp;" - ["&amp;VLOOKUP(A74,Sheet4!$A:$B,2,0) &amp; "]"</f>
        <v>L000010801 - [MGF Comm Brazil BR10500161 -G]</v>
      </c>
      <c r="E74" t="str">
        <f>B74&amp;" - ["&amp;VLOOKUP(B74,Sheet4!$A:$B,2,0) &amp; "]"</f>
        <v>G000000800 - [F16 GS - Life Science Sector Plan]</v>
      </c>
      <c r="F74" t="s">
        <v>75</v>
      </c>
    </row>
    <row r="75" spans="1:6" x14ac:dyDescent="0.25">
      <c r="A75" t="s">
        <v>13574</v>
      </c>
      <c r="B75" t="s">
        <v>13571</v>
      </c>
      <c r="D75" t="str">
        <f>A75&amp;" - ["&amp;VLOOKUP(A75,Sheet4!$A:$B,2,0) &amp; "]"</f>
        <v>L000010802 - [MGF Comm China 6107AD5701 -G]</v>
      </c>
      <c r="E75" t="str">
        <f>B75&amp;" - ["&amp;VLOOKUP(B75,Sheet4!$A:$B,2,0) &amp; "]"</f>
        <v>G000000800 - [F16 GS - Life Science Sector Plan]</v>
      </c>
      <c r="F75" t="s">
        <v>76</v>
      </c>
    </row>
    <row r="76" spans="1:6" x14ac:dyDescent="0.25">
      <c r="A76" t="s">
        <v>13575</v>
      </c>
      <c r="B76" t="s">
        <v>13571</v>
      </c>
      <c r="D76" t="str">
        <f>A76&amp;" - ["&amp;VLOOKUP(A76,Sheet4!$A:$B,2,0) &amp; "]"</f>
        <v>L000010804 - [MGF Comm Germany 673120 -G]</v>
      </c>
      <c r="E76" t="str">
        <f>B76&amp;" - ["&amp;VLOOKUP(B76,Sheet4!$A:$B,2,0) &amp; "]"</f>
        <v>G000000800 - [F16 GS - Life Science Sector Plan]</v>
      </c>
      <c r="F76" t="s">
        <v>77</v>
      </c>
    </row>
    <row r="77" spans="1:6" x14ac:dyDescent="0.25">
      <c r="A77" t="s">
        <v>13576</v>
      </c>
      <c r="B77" t="s">
        <v>13571</v>
      </c>
      <c r="D77" t="str">
        <f>A77&amp;" - ["&amp;VLOOKUP(A77,Sheet4!$A:$B,2,0) &amp; "]"</f>
        <v>L000010805 - [MGF Comm India 6203991333 -G]</v>
      </c>
      <c r="E77" t="str">
        <f>B77&amp;" - ["&amp;VLOOKUP(B77,Sheet4!$A:$B,2,0) &amp; "]"</f>
        <v>G000000800 - [F16 GS - Life Science Sector Plan]</v>
      </c>
      <c r="F77" t="s">
        <v>78</v>
      </c>
    </row>
    <row r="78" spans="1:6" x14ac:dyDescent="0.25">
      <c r="A78" t="s">
        <v>13577</v>
      </c>
      <c r="B78" t="s">
        <v>13571</v>
      </c>
      <c r="D78" t="str">
        <f>A78&amp;" - ["&amp;VLOOKUP(A78,Sheet4!$A:$B,2,0) &amp; "]"</f>
        <v>L000010807 - [MGF Comm Japan 10991312 -G]</v>
      </c>
      <c r="E78" t="str">
        <f>B78&amp;" - ["&amp;VLOOKUP(B78,Sheet4!$A:$B,2,0) &amp; "]"</f>
        <v>G000000800 - [F16 GS - Life Science Sector Plan]</v>
      </c>
      <c r="F78" t="s">
        <v>79</v>
      </c>
    </row>
    <row r="79" spans="1:6" x14ac:dyDescent="0.25">
      <c r="A79" t="s">
        <v>13578</v>
      </c>
      <c r="B79" t="s">
        <v>13571</v>
      </c>
      <c r="D79" t="str">
        <f>A79&amp;" - ["&amp;VLOOKUP(A79,Sheet4!$A:$B,2,0) &amp; "]"</f>
        <v>L000010811 - [MGF Comm Singapore 7001580182 -G]</v>
      </c>
      <c r="E79" t="str">
        <f>B79&amp;" - ["&amp;VLOOKUP(B79,Sheet4!$A:$B,2,0) &amp; "]"</f>
        <v>G000000800 - [F16 GS - Life Science Sector Plan]</v>
      </c>
      <c r="F79" t="s">
        <v>80</v>
      </c>
    </row>
    <row r="80" spans="1:6" x14ac:dyDescent="0.25">
      <c r="A80" t="s">
        <v>13579</v>
      </c>
      <c r="B80" t="s">
        <v>13571</v>
      </c>
      <c r="D80" t="str">
        <f>A80&amp;" - ["&amp;VLOOKUP(A80,Sheet4!$A:$B,2,0) &amp; "]"</f>
        <v>L000010812 - [MGF Comm South Korea 6502993043 -G]</v>
      </c>
      <c r="E80" t="str">
        <f>B80&amp;" - ["&amp;VLOOKUP(B80,Sheet4!$A:$B,2,0) &amp; "]"</f>
        <v>G000000800 - [F16 GS - Life Science Sector Plan]</v>
      </c>
      <c r="F80" t="s">
        <v>81</v>
      </c>
    </row>
    <row r="81" spans="1:6" x14ac:dyDescent="0.25">
      <c r="A81" t="s">
        <v>13580</v>
      </c>
      <c r="B81" t="s">
        <v>13571</v>
      </c>
      <c r="D81" t="str">
        <f>A81&amp;" - ["&amp;VLOOKUP(A81,Sheet4!$A:$B,2,0) &amp; "]"</f>
        <v>L000010813 - [MGF Comm Turkey TR10MS1202 -G]</v>
      </c>
      <c r="E81" t="str">
        <f>B81&amp;" - ["&amp;VLOOKUP(B81,Sheet4!$A:$B,2,0) &amp; "]"</f>
        <v>G000000800 - [F16 GS - Life Science Sector Plan]</v>
      </c>
      <c r="F81" t="s">
        <v>82</v>
      </c>
    </row>
    <row r="82" spans="1:6" x14ac:dyDescent="0.25">
      <c r="A82" t="s">
        <v>13581</v>
      </c>
      <c r="B82" t="s">
        <v>13571</v>
      </c>
      <c r="D82" t="str">
        <f>A82&amp;" - ["&amp;VLOOKUP(A82,Sheet4!$A:$B,2,0) &amp; "]"</f>
        <v>L000010815 - [MGF Comm US 9513 -G]</v>
      </c>
      <c r="E82" t="str">
        <f>B82&amp;" - ["&amp;VLOOKUP(B82,Sheet4!$A:$B,2,0) &amp; "]"</f>
        <v>G000000800 - [F16 GS - Life Science Sector Plan]</v>
      </c>
      <c r="F82" t="s">
        <v>83</v>
      </c>
    </row>
    <row r="83" spans="1:6" x14ac:dyDescent="0.25">
      <c r="A83" t="s">
        <v>13582</v>
      </c>
      <c r="B83" t="s">
        <v>13571</v>
      </c>
      <c r="D83" t="str">
        <f>A83&amp;" - ["&amp;VLOOKUP(A83,Sheet4!$A:$B,2,0) &amp; "]"</f>
        <v>L000011458 - [PSCSCALA_1248$0000000058 EMPLOYEE - ????]</v>
      </c>
      <c r="E83" t="str">
        <f>B83&amp;" - ["&amp;VLOOKUP(B83,Sheet4!$A:$B,2,0) &amp; "]"</f>
        <v>G000000800 - [F16 GS - Life Science Sector Plan]</v>
      </c>
      <c r="F83" t="s">
        <v>84</v>
      </c>
    </row>
    <row r="84" spans="1:6" x14ac:dyDescent="0.25">
      <c r="A84" t="s">
        <v>13583</v>
      </c>
      <c r="B84" t="s">
        <v>13571</v>
      </c>
      <c r="D84" t="str">
        <f>A84&amp;" - ["&amp;VLOOKUP(A84,Sheet4!$A:$B,2,0) &amp; "]"</f>
        <v>L000012981 - [MGF Comm TWD]</v>
      </c>
      <c r="E84" t="str">
        <f>B84&amp;" - ["&amp;VLOOKUP(B84,Sheet4!$A:$B,2,0) &amp; "]"</f>
        <v>G000000800 - [F16 GS - Life Science Sector Plan]</v>
      </c>
      <c r="F84" t="s">
        <v>85</v>
      </c>
    </row>
    <row r="85" spans="1:6" x14ac:dyDescent="0.25">
      <c r="A85" t="s">
        <v>13584</v>
      </c>
      <c r="B85" t="s">
        <v>13501</v>
      </c>
      <c r="D85" t="str">
        <f>A85&amp;" - ["&amp;VLOOKUP(A85,Sheet4!$A:$B,2,0) &amp; "]"</f>
        <v>G000000088 - [F13 LE - Group Legal &amp; Compliance]</v>
      </c>
      <c r="E85" t="str">
        <f>B85&amp;" - ["&amp;VLOOKUP(B85,Sheet4!$A:$B,2,0) &amp; "]"</f>
        <v>G000000001 - [E21 EF - Enabling Functions]</v>
      </c>
      <c r="F85" t="s">
        <v>86</v>
      </c>
    </row>
    <row r="86" spans="1:6" x14ac:dyDescent="0.25">
      <c r="A86" t="s">
        <v>13585</v>
      </c>
      <c r="B86" t="s">
        <v>13584</v>
      </c>
      <c r="D86" t="str">
        <f>A86&amp;" - ["&amp;VLOOKUP(A86,Sheet4!$A:$B,2,0) &amp; "]"</f>
        <v>G000000584 - [LE - MGF Reporting]</v>
      </c>
      <c r="E86" t="str">
        <f>B86&amp;" - ["&amp;VLOOKUP(B86,Sheet4!$A:$B,2,0) &amp; "]"</f>
        <v>G000000088 - [F13 LE - Group Legal &amp; Compliance]</v>
      </c>
      <c r="F86" t="s">
        <v>87</v>
      </c>
    </row>
    <row r="87" spans="1:6" x14ac:dyDescent="0.25">
      <c r="A87" t="s">
        <v>13586</v>
      </c>
      <c r="B87" t="s">
        <v>13585</v>
      </c>
      <c r="D87" t="str">
        <f>A87&amp;" - ["&amp;VLOOKUP(A87,Sheet4!$A:$B,2,0) &amp; "]"</f>
        <v>G000000091 - [GM4 LE - Legal Business Partner HC]</v>
      </c>
      <c r="E87" t="str">
        <f>B87&amp;" - ["&amp;VLOOKUP(B87,Sheet4!$A:$B,2,0) &amp; "]"</f>
        <v>G000000584 - [LE - MGF Reporting]</v>
      </c>
      <c r="F87" t="s">
        <v>88</v>
      </c>
    </row>
    <row r="88" spans="1:6" x14ac:dyDescent="0.25">
      <c r="A88" t="s">
        <v>13587</v>
      </c>
      <c r="B88" t="s">
        <v>13585</v>
      </c>
      <c r="D88" t="str">
        <f>A88&amp;" - ["&amp;VLOOKUP(A88,Sheet4!$A:$B,2,0) &amp; "]"</f>
        <v>G000000092 - [GM5 LE - Legal Business Partner LS]</v>
      </c>
      <c r="E88" t="str">
        <f>B88&amp;" - ["&amp;VLOOKUP(B88,Sheet4!$A:$B,2,0) &amp; "]"</f>
        <v>G000000584 - [LE - MGF Reporting]</v>
      </c>
      <c r="F88" t="s">
        <v>89</v>
      </c>
    </row>
    <row r="89" spans="1:6" x14ac:dyDescent="0.25">
      <c r="A89" t="s">
        <v>13588</v>
      </c>
      <c r="B89" t="s">
        <v>13585</v>
      </c>
      <c r="D89" t="str">
        <f>A89&amp;" - ["&amp;VLOOKUP(A89,Sheet4!$A:$B,2,0) &amp; "]"</f>
        <v>G000000093 - [GX0 LE - Legal Business Partner EL]</v>
      </c>
      <c r="E89" t="str">
        <f>B89&amp;" - ["&amp;VLOOKUP(B89,Sheet4!$A:$B,2,0) &amp; "]"</f>
        <v>G000000584 - [LE - MGF Reporting]</v>
      </c>
      <c r="F89" t="s">
        <v>90</v>
      </c>
    </row>
    <row r="90" spans="1:6" x14ac:dyDescent="0.25">
      <c r="A90" t="s">
        <v>13589</v>
      </c>
      <c r="B90" t="s">
        <v>13585</v>
      </c>
      <c r="D90" t="str">
        <f>A90&amp;" - ["&amp;VLOOKUP(A90,Sheet4!$A:$B,2,0) &amp; "]"</f>
        <v>G000000094 - [GM6 LE - Group Trademarks]</v>
      </c>
      <c r="E90" t="str">
        <f>B90&amp;" - ["&amp;VLOOKUP(B90,Sheet4!$A:$B,2,0) &amp; "]"</f>
        <v>G000000584 - [LE - MGF Reporting]</v>
      </c>
      <c r="F90" t="s">
        <v>91</v>
      </c>
    </row>
    <row r="91" spans="1:6" x14ac:dyDescent="0.25">
      <c r="A91" t="s">
        <v>13590</v>
      </c>
      <c r="B91" t="s">
        <v>13585</v>
      </c>
      <c r="D91" t="str">
        <f>A91&amp;" - ["&amp;VLOOKUP(A91,Sheet4!$A:$B,2,0) &amp; "]"</f>
        <v>G000000095 - [GM7 LE - XPERTS Enabling Function]</v>
      </c>
      <c r="E91" t="str">
        <f>B91&amp;" - ["&amp;VLOOKUP(B91,Sheet4!$A:$B,2,0) &amp; "]"</f>
        <v>G000000584 - [LE - MGF Reporting]</v>
      </c>
      <c r="F91" t="s">
        <v>40071</v>
      </c>
    </row>
    <row r="92" spans="1:6" x14ac:dyDescent="0.25">
      <c r="A92" t="s">
        <v>13591</v>
      </c>
      <c r="B92" t="s">
        <v>13585</v>
      </c>
      <c r="D92" t="str">
        <f>A92&amp;" - ["&amp;VLOOKUP(A92,Sheet4!$A:$B,2,0) &amp; "]"</f>
        <v>G000000096 - [GM8 LE - Group Compliance]</v>
      </c>
      <c r="E92" t="str">
        <f>B92&amp;" - ["&amp;VLOOKUP(B92,Sheet4!$A:$B,2,0) &amp; "]"</f>
        <v>G000000584 - [LE - MGF Reporting]</v>
      </c>
      <c r="F92" t="s">
        <v>93</v>
      </c>
    </row>
    <row r="93" spans="1:6" x14ac:dyDescent="0.25">
      <c r="A93" t="s">
        <v>13592</v>
      </c>
      <c r="B93" t="s">
        <v>13585</v>
      </c>
      <c r="D93" t="str">
        <f>A93&amp;" - ["&amp;VLOOKUP(A93,Sheet4!$A:$B,2,0) &amp; "]"</f>
        <v>G000000097 - [G1J LE - General Counsel]</v>
      </c>
      <c r="E93" t="str">
        <f>B93&amp;" - ["&amp;VLOOKUP(B93,Sheet4!$A:$B,2,0) &amp; "]"</f>
        <v>G000000584 - [LE - MGF Reporting]</v>
      </c>
      <c r="F93" t="s">
        <v>94</v>
      </c>
    </row>
    <row r="94" spans="1:6" x14ac:dyDescent="0.25">
      <c r="A94" t="s">
        <v>13593</v>
      </c>
      <c r="B94" t="s">
        <v>13585</v>
      </c>
      <c r="D94" t="str">
        <f>A94&amp;" - ["&amp;VLOOKUP(A94,Sheet4!$A:$B,2,0) &amp; "]"</f>
        <v>G000000559 - [GMO LE - Operations]</v>
      </c>
      <c r="E94" t="str">
        <f>B94&amp;" - ["&amp;VLOOKUP(B94,Sheet4!$A:$B,2,0) &amp; "]"</f>
        <v>G000000584 - [LE - MGF Reporting]</v>
      </c>
      <c r="F94" t="s">
        <v>95</v>
      </c>
    </row>
    <row r="95" spans="1:6" x14ac:dyDescent="0.25">
      <c r="A95" t="s">
        <v>13594</v>
      </c>
      <c r="B95" t="s">
        <v>13585</v>
      </c>
      <c r="D95" t="str">
        <f>A95&amp;" - ["&amp;VLOOKUP(A95,Sheet4!$A:$B,2,0) &amp; "]"</f>
        <v>G000001103 - [GMA LE - APAC]</v>
      </c>
      <c r="E95" t="str">
        <f>B95&amp;" - ["&amp;VLOOKUP(B95,Sheet4!$A:$B,2,0) &amp; "]"</f>
        <v>G000000584 - [LE - MGF Reporting]</v>
      </c>
      <c r="F95" t="s">
        <v>96</v>
      </c>
    </row>
    <row r="96" spans="1:6" x14ac:dyDescent="0.25">
      <c r="A96" t="s">
        <v>13595</v>
      </c>
      <c r="B96" t="s">
        <v>13585</v>
      </c>
      <c r="D96" t="str">
        <f>A96&amp;" - ["&amp;VLOOKUP(A96,Sheet4!$A:$B,2,0) &amp; "]"</f>
        <v>G000001104 - [GME LE - Europe/MEAR]</v>
      </c>
      <c r="E96" t="str">
        <f>B96&amp;" - ["&amp;VLOOKUP(B96,Sheet4!$A:$B,2,0) &amp; "]"</f>
        <v>G000000584 - [LE - MGF Reporting]</v>
      </c>
      <c r="F96" t="s">
        <v>97</v>
      </c>
    </row>
    <row r="97" spans="1:6" x14ac:dyDescent="0.25">
      <c r="A97" t="s">
        <v>13596</v>
      </c>
      <c r="B97" t="s">
        <v>13585</v>
      </c>
      <c r="D97" t="str">
        <f>A97&amp;" - ["&amp;VLOOKUP(A97,Sheet4!$A:$B,2,0) &amp; "]"</f>
        <v>G000001105 - [GML LE - Latam]</v>
      </c>
      <c r="E97" t="str">
        <f>B97&amp;" - ["&amp;VLOOKUP(B97,Sheet4!$A:$B,2,0) &amp; "]"</f>
        <v>G000000584 - [LE - MGF Reporting]</v>
      </c>
      <c r="F97" t="s">
        <v>98</v>
      </c>
    </row>
    <row r="98" spans="1:6" x14ac:dyDescent="0.25">
      <c r="A98" t="s">
        <v>13597</v>
      </c>
      <c r="B98" t="s">
        <v>13585</v>
      </c>
      <c r="D98" t="str">
        <f>A98&amp;" - ["&amp;VLOOKUP(A98,Sheet4!$A:$B,2,0) &amp; "]"</f>
        <v>G000001132 - [GNF LE - New Level]</v>
      </c>
      <c r="E98" t="str">
        <f>B98&amp;" - ["&amp;VLOOKUP(B98,Sheet4!$A:$B,2,0) &amp; "]"</f>
        <v>G000000584 - [LE - MGF Reporting]</v>
      </c>
      <c r="F98" t="s">
        <v>99</v>
      </c>
    </row>
    <row r="99" spans="1:6" x14ac:dyDescent="0.25">
      <c r="A99" t="s">
        <v>13598</v>
      </c>
      <c r="B99" t="s">
        <v>13584</v>
      </c>
      <c r="D99" t="str">
        <f>A99&amp;" - ["&amp;VLOOKUP(A99,Sheet4!$A:$B,2,0) &amp; "]"</f>
        <v>G000000585 - [LE - non-MGF Reporting]</v>
      </c>
      <c r="E99" t="str">
        <f>B99&amp;" - ["&amp;VLOOKUP(B99,Sheet4!$A:$B,2,0) &amp; "]"</f>
        <v>G000000088 - [F13 LE - Group Legal &amp; Compliance]</v>
      </c>
      <c r="F99" t="s">
        <v>100</v>
      </c>
    </row>
    <row r="100" spans="1:6" x14ac:dyDescent="0.25">
      <c r="A100" t="s">
        <v>13599</v>
      </c>
      <c r="B100" t="s">
        <v>13598</v>
      </c>
      <c r="D100" t="str">
        <f>A100&amp;" - ["&amp;VLOOKUP(A100,Sheet4!$A:$B,2,0) &amp; "]"</f>
        <v>G000000089 - [F13 LE - Intercompany Charges]</v>
      </c>
      <c r="E100" t="str">
        <f>B100&amp;" - ["&amp;VLOOKUP(B100,Sheet4!$A:$B,2,0) &amp; "]"</f>
        <v>G000000585 - [LE - non-MGF Reporting]</v>
      </c>
      <c r="F100" t="s">
        <v>101</v>
      </c>
    </row>
    <row r="101" spans="1:6" x14ac:dyDescent="0.25">
      <c r="A101" t="s">
        <v>13600</v>
      </c>
      <c r="B101" t="s">
        <v>13598</v>
      </c>
      <c r="D101" t="str">
        <f>A101&amp;" - ["&amp;VLOOKUP(A101,Sheet4!$A:$B,2,0) &amp; "]"</f>
        <v>G000000090 - [F13 LE - Group Legal &amp; Compliance_I]</v>
      </c>
      <c r="E101" t="str">
        <f>B101&amp;" - ["&amp;VLOOKUP(B101,Sheet4!$A:$B,2,0) &amp; "]"</f>
        <v>G000000585 - [LE - non-MGF Reporting]</v>
      </c>
      <c r="F101" t="s">
        <v>102</v>
      </c>
    </row>
    <row r="102" spans="1:6" x14ac:dyDescent="0.25">
      <c r="A102" t="s">
        <v>13601</v>
      </c>
      <c r="B102" t="s">
        <v>13598</v>
      </c>
      <c r="D102" t="str">
        <f>A102&amp;" - ["&amp;VLOOKUP(A102,Sheet4!$A:$B,2,0) &amp; "]"</f>
        <v>G000000098 - [F13 LE - Corporate Litigations]</v>
      </c>
      <c r="E102" t="str">
        <f>B102&amp;" - ["&amp;VLOOKUP(B102,Sheet4!$A:$B,2,0) &amp; "]"</f>
        <v>G000000585 - [LE - non-MGF Reporting]</v>
      </c>
      <c r="F102" t="s">
        <v>103</v>
      </c>
    </row>
    <row r="103" spans="1:6" x14ac:dyDescent="0.25">
      <c r="A103" t="s">
        <v>13602</v>
      </c>
      <c r="B103" t="s">
        <v>13601</v>
      </c>
      <c r="D103" t="str">
        <f>A103&amp;" - ["&amp;VLOOKUP(A103,Sheet4!$A:$B,2,0) &amp; "]"</f>
        <v>L000008031 - [BR10407000G_SLSOOEI_LitigationExp(BR)-G]</v>
      </c>
      <c r="E103" t="str">
        <f>B103&amp;" - ["&amp;VLOOKUP(B103,Sheet4!$A:$B,2,0) &amp; "]"</f>
        <v>G000000098 - [F13 LE - Corporate Litigations]</v>
      </c>
      <c r="F103" t="s">
        <v>104</v>
      </c>
    </row>
    <row r="104" spans="1:6" x14ac:dyDescent="0.25">
      <c r="A104" t="s">
        <v>13603</v>
      </c>
      <c r="B104" t="s">
        <v>13598</v>
      </c>
      <c r="D104" t="str">
        <f>A104&amp;" - ["&amp;VLOOKUP(A104,Sheet4!$A:$B,2,0) &amp; "]"</f>
        <v>G000000099 - [F13 LE - Corp. External Trademark Costs]</v>
      </c>
      <c r="E104" t="str">
        <f>B104&amp;" - ["&amp;VLOOKUP(B104,Sheet4!$A:$B,2,0) &amp; "]"</f>
        <v>G000000585 - [LE - non-MGF Reporting]</v>
      </c>
      <c r="F104" t="s">
        <v>105</v>
      </c>
    </row>
    <row r="105" spans="1:6" x14ac:dyDescent="0.25">
      <c r="A105" t="s">
        <v>13604</v>
      </c>
      <c r="B105" t="s">
        <v>13598</v>
      </c>
      <c r="D105" t="str">
        <f>A105&amp;" - ["&amp;VLOOKUP(A105,Sheet4!$A:$B,2,0) &amp; "]"</f>
        <v>G000000100 - [F13 LE - Legal Projects]</v>
      </c>
      <c r="E105" t="str">
        <f>B105&amp;" - ["&amp;VLOOKUP(B105,Sheet4!$A:$B,2,0) &amp; "]"</f>
        <v>G000000585 - [LE - non-MGF Reporting]</v>
      </c>
      <c r="F105" t="s">
        <v>106</v>
      </c>
    </row>
    <row r="106" spans="1:6" x14ac:dyDescent="0.25">
      <c r="A106" t="s">
        <v>13605</v>
      </c>
      <c r="B106" t="s">
        <v>13598</v>
      </c>
      <c r="D106" t="str">
        <f>A106&amp;" - ["&amp;VLOOKUP(A106,Sheet4!$A:$B,2,0) &amp; "]"</f>
        <v>G000000101 - [F13 LE - Exceptionals]</v>
      </c>
      <c r="E106" t="str">
        <f>B106&amp;" - ["&amp;VLOOKUP(B106,Sheet4!$A:$B,2,0) &amp; "]"</f>
        <v>G000000585 - [LE - non-MGF Reporting]</v>
      </c>
      <c r="F106" t="s">
        <v>107</v>
      </c>
    </row>
    <row r="107" spans="1:6" x14ac:dyDescent="0.25">
      <c r="A107" t="s">
        <v>13606</v>
      </c>
      <c r="B107" t="s">
        <v>13598</v>
      </c>
      <c r="D107" t="str">
        <f>A107&amp;" - ["&amp;VLOOKUP(A107,Sheet4!$A:$B,2,0) &amp; "]"</f>
        <v>G000000802 - [F13 LE - Life Science Sector Plan]</v>
      </c>
      <c r="E107" t="str">
        <f>B107&amp;" - ["&amp;VLOOKUP(B107,Sheet4!$A:$B,2,0) &amp; "]"</f>
        <v>G000000585 - [LE - non-MGF Reporting]</v>
      </c>
      <c r="F107" t="s">
        <v>108</v>
      </c>
    </row>
    <row r="108" spans="1:6" x14ac:dyDescent="0.25">
      <c r="A108" t="s">
        <v>13607</v>
      </c>
      <c r="B108" t="s">
        <v>13606</v>
      </c>
      <c r="D108" t="str">
        <f>A108&amp;" - ["&amp;VLOOKUP(A108,Sheet4!$A:$B,2,0) &amp; "]"</f>
        <v>L000010788 - [CNY _ GM5 MGF LE -G]</v>
      </c>
      <c r="E108" t="str">
        <f>B108&amp;" - ["&amp;VLOOKUP(B108,Sheet4!$A:$B,2,0) &amp; "]"</f>
        <v>G000000802 - [F13 LE - Life Science Sector Plan]</v>
      </c>
      <c r="F108" t="s">
        <v>109</v>
      </c>
    </row>
    <row r="109" spans="1:6" x14ac:dyDescent="0.25">
      <c r="A109" t="s">
        <v>13608</v>
      </c>
      <c r="B109" t="s">
        <v>13606</v>
      </c>
      <c r="D109" t="str">
        <f>A109&amp;" - ["&amp;VLOOKUP(A109,Sheet4!$A:$B,2,0) &amp; "]"</f>
        <v>L000010789 - [EUR _ GM5 MGF LE -G]</v>
      </c>
      <c r="E109" t="str">
        <f>B109&amp;" - ["&amp;VLOOKUP(B109,Sheet4!$A:$B,2,0) &amp; "]"</f>
        <v>G000000802 - [F13 LE - Life Science Sector Plan]</v>
      </c>
      <c r="F109" t="s">
        <v>110</v>
      </c>
    </row>
    <row r="110" spans="1:6" x14ac:dyDescent="0.25">
      <c r="A110" t="s">
        <v>13609</v>
      </c>
      <c r="B110" t="s">
        <v>13606</v>
      </c>
      <c r="D110" t="str">
        <f>A110&amp;" - ["&amp;VLOOKUP(A110,Sheet4!$A:$B,2,0) &amp; "]"</f>
        <v>L000010792 - [INR _ GM5 MGF LE -G]</v>
      </c>
      <c r="E110" t="str">
        <f>B110&amp;" - ["&amp;VLOOKUP(B110,Sheet4!$A:$B,2,0) &amp; "]"</f>
        <v>G000000802 - [F13 LE - Life Science Sector Plan]</v>
      </c>
      <c r="F110" t="s">
        <v>111</v>
      </c>
    </row>
    <row r="111" spans="1:6" x14ac:dyDescent="0.25">
      <c r="A111" t="s">
        <v>13610</v>
      </c>
      <c r="B111" t="s">
        <v>13606</v>
      </c>
      <c r="D111" t="str">
        <f>A111&amp;" - ["&amp;VLOOKUP(A111,Sheet4!$A:$B,2,0) &amp; "]"</f>
        <v>L000010794 - [SGD _ GM5 MGF LE -G]</v>
      </c>
      <c r="E111" t="str">
        <f>B111&amp;" - ["&amp;VLOOKUP(B111,Sheet4!$A:$B,2,0) &amp; "]"</f>
        <v>G000000802 - [F13 LE - Life Science Sector Plan]</v>
      </c>
      <c r="F111" t="s">
        <v>112</v>
      </c>
    </row>
    <row r="112" spans="1:6" x14ac:dyDescent="0.25">
      <c r="A112" t="s">
        <v>13611</v>
      </c>
      <c r="B112" t="s">
        <v>13606</v>
      </c>
      <c r="D112" t="str">
        <f>A112&amp;" - ["&amp;VLOOKUP(A112,Sheet4!$A:$B,2,0) &amp; "]"</f>
        <v>L000010795 - [USD _ GM5 MGF LE -G]</v>
      </c>
      <c r="E112" t="str">
        <f>B112&amp;" - ["&amp;VLOOKUP(B112,Sheet4!$A:$B,2,0) &amp; "]"</f>
        <v>G000000802 - [F13 LE - Life Science Sector Plan]</v>
      </c>
      <c r="F112" t="s">
        <v>113</v>
      </c>
    </row>
    <row r="113" spans="1:6" x14ac:dyDescent="0.25">
      <c r="A113" t="s">
        <v>13612</v>
      </c>
      <c r="B113" t="s">
        <v>13606</v>
      </c>
      <c r="D113" t="str">
        <f>A113&amp;" - ["&amp;VLOOKUP(A113,Sheet4!$A:$B,2,0) &amp; "]"</f>
        <v>L000010797 - [EUR _ F13 MGF Trademarks -G]</v>
      </c>
      <c r="E113" t="str">
        <f>B113&amp;" - ["&amp;VLOOKUP(B113,Sheet4!$A:$B,2,0) &amp; "]"</f>
        <v>G000000802 - [F13 LE - Life Science Sector Plan]</v>
      </c>
      <c r="F113" t="s">
        <v>114</v>
      </c>
    </row>
    <row r="114" spans="1:6" x14ac:dyDescent="0.25">
      <c r="A114" t="s">
        <v>13613</v>
      </c>
      <c r="B114" t="s">
        <v>13606</v>
      </c>
      <c r="D114" t="str">
        <f>A114&amp;" - ["&amp;VLOOKUP(A114,Sheet4!$A:$B,2,0) &amp; "]"</f>
        <v>L000010798 - [USD _ F13 MGF Trademarks -G]</v>
      </c>
      <c r="E114" t="str">
        <f>B114&amp;" - ["&amp;VLOOKUP(B114,Sheet4!$A:$B,2,0) &amp; "]"</f>
        <v>G000000802 - [F13 LE - Life Science Sector Plan]</v>
      </c>
      <c r="F114" t="s">
        <v>115</v>
      </c>
    </row>
    <row r="115" spans="1:6" x14ac:dyDescent="0.25">
      <c r="A115" t="s">
        <v>13614</v>
      </c>
      <c r="B115" t="s">
        <v>13606</v>
      </c>
      <c r="D115" t="str">
        <f>A115&amp;" - ["&amp;VLOOKUP(A115,Sheet4!$A:$B,2,0) &amp; "]"</f>
        <v>L000012979 - [CNY - F13 MGF Trademarks]</v>
      </c>
      <c r="E115" t="str">
        <f>B115&amp;" - ["&amp;VLOOKUP(B115,Sheet4!$A:$B,2,0) &amp; "]"</f>
        <v>G000000802 - [F13 LE - Life Science Sector Plan]</v>
      </c>
      <c r="F115" t="s">
        <v>116</v>
      </c>
    </row>
    <row r="116" spans="1:6" x14ac:dyDescent="0.25">
      <c r="A116" t="s">
        <v>13615</v>
      </c>
      <c r="B116" t="s">
        <v>13501</v>
      </c>
      <c r="D116" t="str">
        <f>A116&amp;" - ["&amp;VLOOKUP(A116,Sheet4!$A:$B,2,0) &amp; "]"</f>
        <v>G000000102 - [F83 SQ - Corp. Sustain., Quality &amp; Tr.C.]</v>
      </c>
      <c r="E116" t="str">
        <f>B116&amp;" - ["&amp;VLOOKUP(B116,Sheet4!$A:$B,2,0) &amp; "]"</f>
        <v>G000000001 - [E21 EF - Enabling Functions]</v>
      </c>
      <c r="F116" t="s">
        <v>117</v>
      </c>
    </row>
    <row r="117" spans="1:6" x14ac:dyDescent="0.25">
      <c r="A117" t="s">
        <v>13616</v>
      </c>
      <c r="B117" t="s">
        <v>13615</v>
      </c>
      <c r="D117" t="str">
        <f>A117&amp;" - ["&amp;VLOOKUP(A117,Sheet4!$A:$B,2,0) &amp; "]"</f>
        <v>G000000586 - [SQ - MGF Reporting]</v>
      </c>
      <c r="E117" t="str">
        <f>B117&amp;" - ["&amp;VLOOKUP(B117,Sheet4!$A:$B,2,0) &amp; "]"</f>
        <v>G000000102 - [F83 SQ - Corp. Sustain., Quality &amp; Tr.C.]</v>
      </c>
      <c r="F117" t="s">
        <v>118</v>
      </c>
    </row>
    <row r="118" spans="1:6" x14ac:dyDescent="0.25">
      <c r="A118" t="s">
        <v>13617</v>
      </c>
      <c r="B118" t="s">
        <v>13616</v>
      </c>
      <c r="D118" t="str">
        <f>A118&amp;" - ["&amp;VLOOKUP(A118,Sheet4!$A:$B,2,0) &amp; "]"</f>
        <v>G000000086 - [G3M SQ - Sustainability]</v>
      </c>
      <c r="E118" t="str">
        <f>B118&amp;" - ["&amp;VLOOKUP(B118,Sheet4!$A:$B,2,0) &amp; "]"</f>
        <v>G000000586 - [SQ - MGF Reporting]</v>
      </c>
      <c r="F118" t="s">
        <v>119</v>
      </c>
    </row>
    <row r="119" spans="1:6" x14ac:dyDescent="0.25">
      <c r="A119" t="s">
        <v>13618</v>
      </c>
      <c r="B119" t="s">
        <v>13616</v>
      </c>
      <c r="D119" t="str">
        <f>A119&amp;" - ["&amp;VLOOKUP(A119,Sheet4!$A:$B,2,0) &amp; "]"</f>
        <v>G000000105 - [GM9 SQ - Group SQ Services Quality Sys.]</v>
      </c>
      <c r="E119" t="str">
        <f>B119&amp;" - ["&amp;VLOOKUP(B119,Sheet4!$A:$B,2,0) &amp; "]"</f>
        <v>G000000586 - [SQ - MGF Reporting]</v>
      </c>
      <c r="F119" t="s">
        <v>120</v>
      </c>
    </row>
    <row r="120" spans="1:6" x14ac:dyDescent="0.25">
      <c r="A120" t="s">
        <v>13619</v>
      </c>
      <c r="B120" t="s">
        <v>13616</v>
      </c>
      <c r="D120" t="str">
        <f>A120&amp;" - ["&amp;VLOOKUP(A120,Sheet4!$A:$B,2,0) &amp; "]"</f>
        <v>G000000106 - [GN0 SQ - Group SQ Governance]</v>
      </c>
      <c r="E120" t="str">
        <f>B120&amp;" - ["&amp;VLOOKUP(B120,Sheet4!$A:$B,2,0) &amp; "]"</f>
        <v>G000000586 - [SQ - MGF Reporting]</v>
      </c>
      <c r="F120" t="s">
        <v>121</v>
      </c>
    </row>
    <row r="121" spans="1:6" x14ac:dyDescent="0.25">
      <c r="A121" t="s">
        <v>13620</v>
      </c>
      <c r="B121" t="s">
        <v>13616</v>
      </c>
      <c r="D121" t="str">
        <f>A121&amp;" - ["&amp;VLOOKUP(A121,Sheet4!$A:$B,2,0) &amp; "]"</f>
        <v>G000000107 - [GX1 SQ - Group SQ Trade Compliance Globa]</v>
      </c>
      <c r="E121" t="str">
        <f>B121&amp;" - ["&amp;VLOOKUP(B121,Sheet4!$A:$B,2,0) &amp; "]"</f>
        <v>G000000586 - [SQ - MGF Reporting]</v>
      </c>
      <c r="F121" t="s">
        <v>122</v>
      </c>
    </row>
    <row r="122" spans="1:6" x14ac:dyDescent="0.25">
      <c r="A122" t="s">
        <v>13621</v>
      </c>
      <c r="B122" t="s">
        <v>13616</v>
      </c>
      <c r="D122" t="str">
        <f>A122&amp;" - ["&amp;VLOOKUP(A122,Sheet4!$A:$B,2,0) &amp; "]"</f>
        <v>G000000108 - [G1V SQ - Group SQ Security]</v>
      </c>
      <c r="E122" t="str">
        <f>B122&amp;" - ["&amp;VLOOKUP(B122,Sheet4!$A:$B,2,0) &amp; "]"</f>
        <v>G000000586 - [SQ - MGF Reporting]</v>
      </c>
      <c r="F122" t="s">
        <v>123</v>
      </c>
    </row>
    <row r="123" spans="1:6" x14ac:dyDescent="0.25">
      <c r="A123" t="s">
        <v>13622</v>
      </c>
      <c r="B123" t="s">
        <v>13616</v>
      </c>
      <c r="D123" t="str">
        <f>A123&amp;" - ["&amp;VLOOKUP(A123,Sheet4!$A:$B,2,0) &amp; "]"</f>
        <v>G000000109 - [G1W SQ - Group SQ Corporate EHS]</v>
      </c>
      <c r="E123" t="str">
        <f>B123&amp;" - ["&amp;VLOOKUP(B123,Sheet4!$A:$B,2,0) &amp; "]"</f>
        <v>G000000586 - [SQ - MGF Reporting]</v>
      </c>
      <c r="F123" t="s">
        <v>124</v>
      </c>
    </row>
    <row r="124" spans="1:6" x14ac:dyDescent="0.25">
      <c r="A124" t="s">
        <v>13623</v>
      </c>
      <c r="B124" t="s">
        <v>13616</v>
      </c>
      <c r="D124" t="str">
        <f>A124&amp;" - ["&amp;VLOOKUP(A124,Sheet4!$A:$B,2,0) &amp; "]"</f>
        <v>G000000110 - [G6L SQ - Gov. Quality Assurance]</v>
      </c>
      <c r="E124" t="str">
        <f>B124&amp;" - ["&amp;VLOOKUP(B124,Sheet4!$A:$B,2,0) &amp; "]"</f>
        <v>G000000586 - [SQ - MGF Reporting]</v>
      </c>
      <c r="F124" t="s">
        <v>125</v>
      </c>
    </row>
    <row r="125" spans="1:6" x14ac:dyDescent="0.25">
      <c r="A125" t="s">
        <v>13624</v>
      </c>
      <c r="B125" t="s">
        <v>13616</v>
      </c>
      <c r="D125" t="str">
        <f>A125&amp;" - ["&amp;VLOOKUP(A125,Sheet4!$A:$B,2,0) &amp; "]"</f>
        <v>G000000111 - [G6M SQ - Group IT]</v>
      </c>
      <c r="E125" t="str">
        <f>B125&amp;" - ["&amp;VLOOKUP(B125,Sheet4!$A:$B,2,0) &amp; "]"</f>
        <v>G000000586 - [SQ - MGF Reporting]</v>
      </c>
      <c r="F125" t="s">
        <v>126</v>
      </c>
    </row>
    <row r="126" spans="1:6" x14ac:dyDescent="0.25">
      <c r="A126" t="s">
        <v>13625</v>
      </c>
      <c r="B126" t="s">
        <v>13616</v>
      </c>
      <c r="D126" t="str">
        <f>A126&amp;" - ["&amp;VLOOKUP(A126,Sheet4!$A:$B,2,0) &amp; "]"</f>
        <v>G000000675 - [G6Z SQ - Animal Affairs]</v>
      </c>
      <c r="E126" t="str">
        <f>B126&amp;" - ["&amp;VLOOKUP(B126,Sheet4!$A:$B,2,0) &amp; "]"</f>
        <v>G000000586 - [SQ - MGF Reporting]</v>
      </c>
      <c r="F126" t="s">
        <v>127</v>
      </c>
    </row>
    <row r="127" spans="1:6" x14ac:dyDescent="0.25">
      <c r="A127" t="s">
        <v>13626</v>
      </c>
      <c r="B127" t="s">
        <v>13616</v>
      </c>
      <c r="D127" t="str">
        <f>A127&amp;" - ["&amp;VLOOKUP(A127,Sheet4!$A:$B,2,0) &amp; "]"</f>
        <v>G000000840 - [GNB SQ - Group SQ Cybersecurity]</v>
      </c>
      <c r="E127" t="str">
        <f>B127&amp;" - ["&amp;VLOOKUP(B127,Sheet4!$A:$B,2,0) &amp; "]"</f>
        <v>G000000586 - [SQ - MGF Reporting]</v>
      </c>
      <c r="F127" t="s">
        <v>128</v>
      </c>
    </row>
    <row r="128" spans="1:6" x14ac:dyDescent="0.25">
      <c r="A128" t="s">
        <v>13627</v>
      </c>
      <c r="B128" t="s">
        <v>13626</v>
      </c>
      <c r="D128" t="str">
        <f>A128&amp;" - ["&amp;VLOOKUP(A128,Sheet4!$A:$B,2,0) &amp; "]"</f>
        <v>G000000767 - [GNB SQ-CISO]</v>
      </c>
      <c r="E128" t="str">
        <f>B128&amp;" - ["&amp;VLOOKUP(B128,Sheet4!$A:$B,2,0) &amp; "]"</f>
        <v>G000000840 - [GNB SQ - Group SQ Cybersecurity]</v>
      </c>
      <c r="F128" t="s">
        <v>129</v>
      </c>
    </row>
    <row r="129" spans="1:6" x14ac:dyDescent="0.25">
      <c r="A129" t="s">
        <v>13628</v>
      </c>
      <c r="B129" t="s">
        <v>13626</v>
      </c>
      <c r="D129" t="str">
        <f>A129&amp;" - ["&amp;VLOOKUP(A129,Sheet4!$A:$B,2,0) &amp; "]"</f>
        <v>G000000768 - [GNB SQ-SCS Cyber S., Gov., Risk]</v>
      </c>
      <c r="E129" t="str">
        <f>B129&amp;" - ["&amp;VLOOKUP(B129,Sheet4!$A:$B,2,0) &amp; "]"</f>
        <v>G000000840 - [GNB SQ - Group SQ Cybersecurity]</v>
      </c>
      <c r="F129" t="s">
        <v>130</v>
      </c>
    </row>
    <row r="130" spans="1:6" x14ac:dyDescent="0.25">
      <c r="A130" t="s">
        <v>13629</v>
      </c>
      <c r="B130" t="s">
        <v>13626</v>
      </c>
      <c r="D130" t="str">
        <f>A130&amp;" - ["&amp;VLOOKUP(A130,Sheet4!$A:$B,2,0) &amp; "]"</f>
        <v>G000000769 - [GNB SQ-SCB Sec. Bus. Enable.]</v>
      </c>
      <c r="E130" t="str">
        <f>B130&amp;" - ["&amp;VLOOKUP(B130,Sheet4!$A:$B,2,0) &amp; "]"</f>
        <v>G000000840 - [GNB SQ - Group SQ Cybersecurity]</v>
      </c>
      <c r="F130" t="s">
        <v>131</v>
      </c>
    </row>
    <row r="131" spans="1:6" x14ac:dyDescent="0.25">
      <c r="A131" t="s">
        <v>13630</v>
      </c>
      <c r="B131" t="s">
        <v>13626</v>
      </c>
      <c r="D131" t="str">
        <f>A131&amp;" - ["&amp;VLOOKUP(A131,Sheet4!$A:$B,2,0) &amp; "]"</f>
        <v>G000000770 - [GNB SQ-SCI Cyber Incid. M&amp;R]</v>
      </c>
      <c r="E131" t="str">
        <f>B131&amp;" - ["&amp;VLOOKUP(B131,Sheet4!$A:$B,2,0) &amp; "]"</f>
        <v>G000000840 - [GNB SQ - Group SQ Cybersecurity]</v>
      </c>
      <c r="F131" t="s">
        <v>132</v>
      </c>
    </row>
    <row r="132" spans="1:6" x14ac:dyDescent="0.25">
      <c r="A132" t="s">
        <v>13631</v>
      </c>
      <c r="B132" t="s">
        <v>13626</v>
      </c>
      <c r="D132" t="str">
        <f>A132&amp;" - ["&amp;VLOOKUP(A132,Sheet4!$A:$B,2,0) &amp; "]"</f>
        <v>G000000771 - [GNB SQ-SCO Cyber Off. Sec. Serv.]</v>
      </c>
      <c r="E132" t="str">
        <f>B132&amp;" - ["&amp;VLOOKUP(B132,Sheet4!$A:$B,2,0) &amp; "]"</f>
        <v>G000000840 - [GNB SQ - Group SQ Cybersecurity]</v>
      </c>
      <c r="F132" t="s">
        <v>133</v>
      </c>
    </row>
    <row r="133" spans="1:6" x14ac:dyDescent="0.25">
      <c r="A133" t="s">
        <v>13632</v>
      </c>
      <c r="B133" t="s">
        <v>13626</v>
      </c>
      <c r="D133" t="str">
        <f>A133&amp;" - ["&amp;VLOOKUP(A133,Sheet4!$A:$B,2,0) &amp; "]"</f>
        <v>G000000829 - [GNB SQ-SCE Cyber Security Engineering]</v>
      </c>
      <c r="E133" t="str">
        <f>B133&amp;" - ["&amp;VLOOKUP(B133,Sheet4!$A:$B,2,0) &amp; "]"</f>
        <v>G000000840 - [GNB SQ - Group SQ Cybersecurity]</v>
      </c>
      <c r="F133" t="s">
        <v>134</v>
      </c>
    </row>
    <row r="134" spans="1:6" x14ac:dyDescent="0.25">
      <c r="A134" t="s">
        <v>13633</v>
      </c>
      <c r="B134" t="s">
        <v>13626</v>
      </c>
      <c r="D134" t="str">
        <f>A134&amp;" - ["&amp;VLOOKUP(A134,Sheet4!$A:$B,2,0) &amp; "]"</f>
        <v>G000000830 - [GNB SQ-SCX OT Security]</v>
      </c>
      <c r="E134" t="str">
        <f>B134&amp;" - ["&amp;VLOOKUP(B134,Sheet4!$A:$B,2,0) &amp; "]"</f>
        <v>G000000840 - [GNB SQ - Group SQ Cybersecurity]</v>
      </c>
      <c r="F134" t="s">
        <v>135</v>
      </c>
    </row>
    <row r="135" spans="1:6" x14ac:dyDescent="0.25">
      <c r="A135" t="s">
        <v>13634</v>
      </c>
      <c r="B135" t="s">
        <v>13626</v>
      </c>
      <c r="D135" t="str">
        <f>A135&amp;" - ["&amp;VLOOKUP(A135,Sheet4!$A:$B,2,0) &amp; "]"</f>
        <v>G000000831 - [GNB SQ-SCO Cyber Sec. Operations]</v>
      </c>
      <c r="E135" t="str">
        <f>B135&amp;" - ["&amp;VLOOKUP(B135,Sheet4!$A:$B,2,0) &amp; "]"</f>
        <v>G000000840 - [GNB SQ - Group SQ Cybersecurity]</v>
      </c>
      <c r="F135" t="s">
        <v>136</v>
      </c>
    </row>
    <row r="136" spans="1:6" x14ac:dyDescent="0.25">
      <c r="A136" t="s">
        <v>13635</v>
      </c>
      <c r="B136" t="s">
        <v>13615</v>
      </c>
      <c r="D136" t="str">
        <f>A136&amp;" - ["&amp;VLOOKUP(A136,Sheet4!$A:$B,2,0) &amp; "]"</f>
        <v>G000000587 - [SQ - non-MGF Reporting]</v>
      </c>
      <c r="E136" t="str">
        <f>B136&amp;" - ["&amp;VLOOKUP(B136,Sheet4!$A:$B,2,0) &amp; "]"</f>
        <v>G000000102 - [F83 SQ - Corp. Sustain., Quality &amp; Tr.C.]</v>
      </c>
      <c r="F136" t="s">
        <v>137</v>
      </c>
    </row>
    <row r="137" spans="1:6" x14ac:dyDescent="0.25">
      <c r="A137" t="s">
        <v>13636</v>
      </c>
      <c r="B137" t="s">
        <v>13635</v>
      </c>
      <c r="D137" t="str">
        <f>A137&amp;" - ["&amp;VLOOKUP(A137,Sheet4!$A:$B,2,0) &amp; "]"</f>
        <v>G000000103 - [F83 SQ - Intercompany Charges]</v>
      </c>
      <c r="E137" t="str">
        <f>B137&amp;" - ["&amp;VLOOKUP(B137,Sheet4!$A:$B,2,0) &amp; "]"</f>
        <v>G000000587 - [SQ - non-MGF Reporting]</v>
      </c>
      <c r="F137" t="s">
        <v>138</v>
      </c>
    </row>
    <row r="138" spans="1:6" x14ac:dyDescent="0.25">
      <c r="A138" t="s">
        <v>13637</v>
      </c>
      <c r="B138" t="s">
        <v>13635</v>
      </c>
      <c r="D138" t="str">
        <f>A138&amp;" - ["&amp;VLOOKUP(A138,Sheet4!$A:$B,2,0) &amp; "]"</f>
        <v>G000000112 - [F83 SQ - Exceptionals]</v>
      </c>
      <c r="E138" t="str">
        <f>B138&amp;" - ["&amp;VLOOKUP(B138,Sheet4!$A:$B,2,0) &amp; "]"</f>
        <v>G000000587 - [SQ - non-MGF Reporting]</v>
      </c>
      <c r="F138" t="s">
        <v>139</v>
      </c>
    </row>
    <row r="139" spans="1:6" x14ac:dyDescent="0.25">
      <c r="A139" t="s">
        <v>13638</v>
      </c>
      <c r="B139" t="s">
        <v>13635</v>
      </c>
      <c r="D139" t="str">
        <f>A139&amp;" - ["&amp;VLOOKUP(A139,Sheet4!$A:$B,2,0) &amp; "]"</f>
        <v>G000000803 - [F83 SQ - Life Science Sector Plan]</v>
      </c>
      <c r="E139" t="str">
        <f>B139&amp;" - ["&amp;VLOOKUP(B139,Sheet4!$A:$B,2,0) &amp; "]"</f>
        <v>G000000587 - [SQ - non-MGF Reporting]</v>
      </c>
      <c r="F139" t="s">
        <v>140</v>
      </c>
    </row>
    <row r="140" spans="1:6" x14ac:dyDescent="0.25">
      <c r="A140" t="s">
        <v>13639</v>
      </c>
      <c r="B140" t="s">
        <v>13638</v>
      </c>
      <c r="D140" t="str">
        <f>A140&amp;" - ["&amp;VLOOKUP(A140,Sheet4!$A:$B,2,0) &amp; "]"</f>
        <v>L000011023 - [CAD _ GX1 MGF EQ Admin -G]</v>
      </c>
      <c r="E140" t="str">
        <f>B140&amp;" - ["&amp;VLOOKUP(B140,Sheet4!$A:$B,2,0) &amp; "]"</f>
        <v>G000000803 - [F83 SQ - Life Science Sector Plan]</v>
      </c>
      <c r="F140" t="s">
        <v>141</v>
      </c>
    </row>
    <row r="141" spans="1:6" x14ac:dyDescent="0.25">
      <c r="A141" t="s">
        <v>13640</v>
      </c>
      <c r="B141" t="s">
        <v>13638</v>
      </c>
      <c r="D141" t="str">
        <f>A141&amp;" - ["&amp;VLOOKUP(A141,Sheet4!$A:$B,2,0) &amp; "]"</f>
        <v>L000011024 - [CHF _ GX1 MGF EQ Admin -G]</v>
      </c>
      <c r="E141" t="str">
        <f>B141&amp;" - ["&amp;VLOOKUP(B141,Sheet4!$A:$B,2,0) &amp; "]"</f>
        <v>G000000803 - [F83 SQ - Life Science Sector Plan]</v>
      </c>
      <c r="F141" t="s">
        <v>142</v>
      </c>
    </row>
    <row r="142" spans="1:6" x14ac:dyDescent="0.25">
      <c r="A142" t="s">
        <v>13641</v>
      </c>
      <c r="B142" t="s">
        <v>13638</v>
      </c>
      <c r="D142" t="str">
        <f>A142&amp;" - ["&amp;VLOOKUP(A142,Sheet4!$A:$B,2,0) &amp; "]"</f>
        <v>L000011025 - [CNY _ G1V MGF EQ Admin -G]</v>
      </c>
      <c r="E142" t="str">
        <f>B142&amp;" - ["&amp;VLOOKUP(B142,Sheet4!$A:$B,2,0) &amp; "]"</f>
        <v>G000000803 - [F83 SQ - Life Science Sector Plan]</v>
      </c>
      <c r="F142" t="s">
        <v>143</v>
      </c>
    </row>
    <row r="143" spans="1:6" x14ac:dyDescent="0.25">
      <c r="A143" t="s">
        <v>13642</v>
      </c>
      <c r="B143" t="s">
        <v>13638</v>
      </c>
      <c r="D143" t="str">
        <f>A143&amp;" - ["&amp;VLOOKUP(A143,Sheet4!$A:$B,2,0) &amp; "]"</f>
        <v>L000011027 - [EUR _ GM9 MGF EQ Admin -G]</v>
      </c>
      <c r="E143" t="str">
        <f>B143&amp;" - ["&amp;VLOOKUP(B143,Sheet4!$A:$B,2,0) &amp; "]"</f>
        <v>G000000803 - [F83 SQ - Life Science Sector Plan]</v>
      </c>
      <c r="F143" t="s">
        <v>144</v>
      </c>
    </row>
    <row r="144" spans="1:6" x14ac:dyDescent="0.25">
      <c r="A144" t="s">
        <v>13643</v>
      </c>
      <c r="B144" t="s">
        <v>13638</v>
      </c>
      <c r="D144" t="str">
        <f>A144&amp;" - ["&amp;VLOOKUP(A144,Sheet4!$A:$B,2,0) &amp; "]"</f>
        <v>L000011029 - [EUR _ GX1 MGF EQ Admin -G]</v>
      </c>
      <c r="E144" t="str">
        <f>B144&amp;" - ["&amp;VLOOKUP(B144,Sheet4!$A:$B,2,0) &amp; "]"</f>
        <v>G000000803 - [F83 SQ - Life Science Sector Plan]</v>
      </c>
      <c r="F144" t="s">
        <v>145</v>
      </c>
    </row>
    <row r="145" spans="1:6" x14ac:dyDescent="0.25">
      <c r="A145" t="s">
        <v>13644</v>
      </c>
      <c r="B145" t="s">
        <v>13638</v>
      </c>
      <c r="D145" t="str">
        <f>A145&amp;" - ["&amp;VLOOKUP(A145,Sheet4!$A:$B,2,0) &amp; "]"</f>
        <v>L000011030 - [GBP _ GX1 MGF EQ Admin -G]</v>
      </c>
      <c r="E145" t="str">
        <f>B145&amp;" - ["&amp;VLOOKUP(B145,Sheet4!$A:$B,2,0) &amp; "]"</f>
        <v>G000000803 - [F83 SQ - Life Science Sector Plan]</v>
      </c>
      <c r="F145" t="s">
        <v>146</v>
      </c>
    </row>
    <row r="146" spans="1:6" x14ac:dyDescent="0.25">
      <c r="A146" t="s">
        <v>13645</v>
      </c>
      <c r="B146" t="s">
        <v>13638</v>
      </c>
      <c r="D146" t="str">
        <f>A146&amp;" - ["&amp;VLOOKUP(A146,Sheet4!$A:$B,2,0) &amp; "]"</f>
        <v>L000011031 - [INR _ GX1 MGF EQ Admin -G]</v>
      </c>
      <c r="E146" t="str">
        <f>B146&amp;" - ["&amp;VLOOKUP(B146,Sheet4!$A:$B,2,0) &amp; "]"</f>
        <v>G000000803 - [F83 SQ - Life Science Sector Plan]</v>
      </c>
      <c r="F146" t="s">
        <v>147</v>
      </c>
    </row>
    <row r="147" spans="1:6" x14ac:dyDescent="0.25">
      <c r="A147" t="s">
        <v>13646</v>
      </c>
      <c r="B147" t="s">
        <v>13638</v>
      </c>
      <c r="D147" t="str">
        <f>A147&amp;" - ["&amp;VLOOKUP(A147,Sheet4!$A:$B,2,0) &amp; "]"</f>
        <v>L000011032 - [MXN _ G1V MGF EQ Admin -G]</v>
      </c>
      <c r="E147" t="str">
        <f>B147&amp;" - ["&amp;VLOOKUP(B147,Sheet4!$A:$B,2,0) &amp; "]"</f>
        <v>G000000803 - [F83 SQ - Life Science Sector Plan]</v>
      </c>
      <c r="F147" t="s">
        <v>148</v>
      </c>
    </row>
    <row r="148" spans="1:6" x14ac:dyDescent="0.25">
      <c r="A148" t="s">
        <v>13647</v>
      </c>
      <c r="B148" t="s">
        <v>13638</v>
      </c>
      <c r="D148" t="str">
        <f>A148&amp;" - ["&amp;VLOOKUP(A148,Sheet4!$A:$B,2,0) &amp; "]"</f>
        <v>L000011033 - [SEK _ GX1 MGF EQ Admin -G]</v>
      </c>
      <c r="E148" t="str">
        <f>B148&amp;" - ["&amp;VLOOKUP(B148,Sheet4!$A:$B,2,0) &amp; "]"</f>
        <v>G000000803 - [F83 SQ - Life Science Sector Plan]</v>
      </c>
      <c r="F148" t="s">
        <v>149</v>
      </c>
    </row>
    <row r="149" spans="1:6" x14ac:dyDescent="0.25">
      <c r="A149" t="s">
        <v>13648</v>
      </c>
      <c r="B149" t="s">
        <v>13638</v>
      </c>
      <c r="D149" t="str">
        <f>A149&amp;" - ["&amp;VLOOKUP(A149,Sheet4!$A:$B,2,0) &amp; "]"</f>
        <v>L000011034 - [USD _ G1V MGF EQ Admin -G]</v>
      </c>
      <c r="E149" t="str">
        <f>B149&amp;" - ["&amp;VLOOKUP(B149,Sheet4!$A:$B,2,0) &amp; "]"</f>
        <v>G000000803 - [F83 SQ - Life Science Sector Plan]</v>
      </c>
      <c r="F149" t="s">
        <v>150</v>
      </c>
    </row>
    <row r="150" spans="1:6" x14ac:dyDescent="0.25">
      <c r="A150" t="s">
        <v>13649</v>
      </c>
      <c r="B150" t="s">
        <v>13638</v>
      </c>
      <c r="D150" t="str">
        <f>A150&amp;" - ["&amp;VLOOKUP(A150,Sheet4!$A:$B,2,0) &amp; "]"</f>
        <v>L000011036 - [USD _ GX1 MGF EQ Admin -G]</v>
      </c>
      <c r="E150" t="str">
        <f>B150&amp;" - ["&amp;VLOOKUP(B150,Sheet4!$A:$B,2,0) &amp; "]"</f>
        <v>G000000803 - [F83 SQ - Life Science Sector Plan]</v>
      </c>
      <c r="F150" t="s">
        <v>151</v>
      </c>
    </row>
    <row r="151" spans="1:6" x14ac:dyDescent="0.25">
      <c r="A151" t="s">
        <v>13650</v>
      </c>
      <c r="B151" t="s">
        <v>13638</v>
      </c>
      <c r="D151" t="str">
        <f>A151&amp;" - ["&amp;VLOOKUP(A151,Sheet4!$A:$B,2,0) &amp; "]"</f>
        <v>L000012975 - [EUR - G1V MGF EQ Admin-G]</v>
      </c>
      <c r="E151" t="str">
        <f>B151&amp;" - ["&amp;VLOOKUP(B151,Sheet4!$A:$B,2,0) &amp; "]"</f>
        <v>G000000803 - [F83 SQ - Life Science Sector Plan]</v>
      </c>
      <c r="F151" t="s">
        <v>152</v>
      </c>
    </row>
    <row r="152" spans="1:6" x14ac:dyDescent="0.25">
      <c r="A152" t="s">
        <v>13651</v>
      </c>
      <c r="B152" t="s">
        <v>13638</v>
      </c>
      <c r="D152" t="str">
        <f>A152&amp;" - ["&amp;VLOOKUP(A152,Sheet4!$A:$B,2,0) &amp; "]"</f>
        <v>L000012976 - [EUR - G6Z EQ Animal Affairs-G]</v>
      </c>
      <c r="E152" t="str">
        <f>B152&amp;" - ["&amp;VLOOKUP(B152,Sheet4!$A:$B,2,0) &amp; "]"</f>
        <v>G000000803 - [F83 SQ - Life Science Sector Plan]</v>
      </c>
      <c r="F152" t="s">
        <v>153</v>
      </c>
    </row>
    <row r="153" spans="1:6" x14ac:dyDescent="0.25">
      <c r="A153" t="s">
        <v>13652</v>
      </c>
      <c r="B153" t="s">
        <v>13638</v>
      </c>
      <c r="D153" t="str">
        <f>A153&amp;" - ["&amp;VLOOKUP(A153,Sheet4!$A:$B,2,0) &amp; "]"</f>
        <v>L000012977 - [GBP - G6Z EQ Animal Affairs]</v>
      </c>
      <c r="E153" t="str">
        <f>B153&amp;" - ["&amp;VLOOKUP(B153,Sheet4!$A:$B,2,0) &amp; "]"</f>
        <v>G000000803 - [F83 SQ - Life Science Sector Plan]</v>
      </c>
      <c r="F153" t="s">
        <v>154</v>
      </c>
    </row>
    <row r="154" spans="1:6" x14ac:dyDescent="0.25">
      <c r="A154" t="s">
        <v>13653</v>
      </c>
      <c r="B154" t="s">
        <v>13638</v>
      </c>
      <c r="D154" t="str">
        <f>A154&amp;" - ["&amp;VLOOKUP(A154,Sheet4!$A:$B,2,0) &amp; "]"</f>
        <v>L000012978 - [USD - G6Z EQ Animal Affairs]</v>
      </c>
      <c r="E154" t="str">
        <f>B154&amp;" - ["&amp;VLOOKUP(B154,Sheet4!$A:$B,2,0) &amp; "]"</f>
        <v>G000000803 - [F83 SQ - Life Science Sector Plan]</v>
      </c>
      <c r="F154" t="s">
        <v>155</v>
      </c>
    </row>
    <row r="155" spans="1:6" x14ac:dyDescent="0.25">
      <c r="A155" t="s">
        <v>13654</v>
      </c>
      <c r="B155" t="s">
        <v>13638</v>
      </c>
      <c r="D155" t="str">
        <f>A155&amp;" - ["&amp;VLOOKUP(A155,Sheet4!$A:$B,2,0) &amp; "]"</f>
        <v>L000012980 - [DKK - GX1 MGF EQ Admin]</v>
      </c>
      <c r="E155" t="str">
        <f>B155&amp;" - ["&amp;VLOOKUP(B155,Sheet4!$A:$B,2,0) &amp; "]"</f>
        <v>G000000803 - [F83 SQ - Life Science Sector Plan]</v>
      </c>
      <c r="F155" t="s">
        <v>156</v>
      </c>
    </row>
    <row r="156" spans="1:6" x14ac:dyDescent="0.25">
      <c r="A156" t="s">
        <v>13655</v>
      </c>
      <c r="B156" t="s">
        <v>13501</v>
      </c>
      <c r="D156" t="str">
        <f>A156&amp;" - ["&amp;VLOOKUP(A156,Sheet4!$A:$B,2,0) &amp; "]"</f>
        <v>G000000113 - [F34 HR - Group Human Resources]</v>
      </c>
      <c r="E156" t="str">
        <f>B156&amp;" - ["&amp;VLOOKUP(B156,Sheet4!$A:$B,2,0) &amp; "]"</f>
        <v>G000000001 - [E21 EF - Enabling Functions]</v>
      </c>
      <c r="F156" t="s">
        <v>157</v>
      </c>
    </row>
    <row r="157" spans="1:6" x14ac:dyDescent="0.25">
      <c r="A157" t="s">
        <v>13656</v>
      </c>
      <c r="B157" t="s">
        <v>13655</v>
      </c>
      <c r="D157" t="str">
        <f>A157&amp;" - ["&amp;VLOOKUP(A157,Sheet4!$A:$B,2,0) &amp; "]"</f>
        <v>G000000588 - [HR - MGF Reporting]</v>
      </c>
      <c r="E157" t="str">
        <f>B157&amp;" - ["&amp;VLOOKUP(B157,Sheet4!$A:$B,2,0) &amp; "]"</f>
        <v>G000000113 - [F34 HR - Group Human Resources]</v>
      </c>
      <c r="F157" t="s">
        <v>158</v>
      </c>
    </row>
    <row r="158" spans="1:6" x14ac:dyDescent="0.25">
      <c r="A158" t="s">
        <v>13657</v>
      </c>
      <c r="B158" t="s">
        <v>13656</v>
      </c>
      <c r="D158" t="str">
        <f>A158&amp;" - ["&amp;VLOOKUP(A158,Sheet4!$A:$B,2,0) &amp; "]"</f>
        <v>G000000119 - [GN7 HR - EF &amp; GER]</v>
      </c>
      <c r="E158" t="str">
        <f>B158&amp;" - ["&amp;VLOOKUP(B158,Sheet4!$A:$B,2,0) &amp; "]"</f>
        <v>G000000588 - [HR - MGF Reporting]</v>
      </c>
      <c r="F158" t="s">
        <v>159</v>
      </c>
    </row>
    <row r="159" spans="1:6" x14ac:dyDescent="0.25">
      <c r="A159" t="s">
        <v>13658</v>
      </c>
      <c r="B159" t="s">
        <v>13656</v>
      </c>
      <c r="D159" t="str">
        <f>A159&amp;" - ["&amp;VLOOKUP(A159,Sheet4!$A:$B,2,0) &amp; "]"</f>
        <v>G000000121 - [GY2 HR - Head Office]</v>
      </c>
      <c r="E159" t="str">
        <f>B159&amp;" - ["&amp;VLOOKUP(B159,Sheet4!$A:$B,2,0) &amp; "]"</f>
        <v>G000000588 - [HR - MGF Reporting]</v>
      </c>
      <c r="F159" t="s">
        <v>160</v>
      </c>
    </row>
    <row r="160" spans="1:6" x14ac:dyDescent="0.25">
      <c r="A160" t="s">
        <v>13659</v>
      </c>
      <c r="B160" t="s">
        <v>13656</v>
      </c>
      <c r="D160" t="str">
        <f>A160&amp;" - ["&amp;VLOOKUP(A160,Sheet4!$A:$B,2,0) &amp; "]"</f>
        <v>G000000122 - [G10 HR - CoE People Recognition &amp; Reward]</v>
      </c>
      <c r="E160" t="str">
        <f>B160&amp;" - ["&amp;VLOOKUP(B160,Sheet4!$A:$B,2,0) &amp; "]"</f>
        <v>G000000588 - [HR - MGF Reporting]</v>
      </c>
      <c r="F160" t="s">
        <v>161</v>
      </c>
    </row>
    <row r="161" spans="1:6" x14ac:dyDescent="0.25">
      <c r="A161" t="s">
        <v>13660</v>
      </c>
      <c r="B161" t="s">
        <v>13656</v>
      </c>
      <c r="D161" t="str">
        <f>A161&amp;" - ["&amp;VLOOKUP(A161,Sheet4!$A:$B,2,0) &amp; "]"</f>
        <v>G000000123 - [G11 HR - CoE People &amp; Org. Growth]</v>
      </c>
      <c r="E161" t="str">
        <f>B161&amp;" - ["&amp;VLOOKUP(B161,Sheet4!$A:$B,2,0) &amp; "]"</f>
        <v>G000000588 - [HR - MGF Reporting]</v>
      </c>
      <c r="F161" t="s">
        <v>162</v>
      </c>
    </row>
    <row r="162" spans="1:6" x14ac:dyDescent="0.25">
      <c r="A162" t="s">
        <v>13661</v>
      </c>
      <c r="B162" t="s">
        <v>13656</v>
      </c>
      <c r="D162" t="str">
        <f>A162&amp;" - ["&amp;VLOOKUP(A162,Sheet4!$A:$B,2,0) &amp; "]"</f>
        <v>G000000560 - [G6T HR - Market]</v>
      </c>
      <c r="E162" t="str">
        <f>B162&amp;" - ["&amp;VLOOKUP(B162,Sheet4!$A:$B,2,0) &amp; "]"</f>
        <v>G000000588 - [HR - MGF Reporting]</v>
      </c>
      <c r="F162" t="s">
        <v>163</v>
      </c>
    </row>
    <row r="163" spans="1:6" x14ac:dyDescent="0.25">
      <c r="A163" t="s">
        <v>13662</v>
      </c>
      <c r="B163" t="s">
        <v>13656</v>
      </c>
      <c r="D163" t="str">
        <f>A163&amp;" - ["&amp;VLOOKUP(A163,Sheet4!$A:$B,2,0) &amp; "]"</f>
        <v>G000000561 - [G6U HR - CoE Culture and DE&amp;I]</v>
      </c>
      <c r="E163" t="str">
        <f>B163&amp;" - ["&amp;VLOOKUP(B163,Sheet4!$A:$B,2,0) &amp; "]"</f>
        <v>G000000588 - [HR - MGF Reporting]</v>
      </c>
      <c r="F163" t="s">
        <v>164</v>
      </c>
    </row>
    <row r="164" spans="1:6" x14ac:dyDescent="0.25">
      <c r="A164" t="s">
        <v>13663</v>
      </c>
      <c r="B164" t="s">
        <v>13656</v>
      </c>
      <c r="D164" t="str">
        <f>A164&amp;" - ["&amp;VLOOKUP(A164,Sheet4!$A:$B,2,0) &amp; "]"</f>
        <v>G000000562 - [G6V HR - HR Project Consultants]</v>
      </c>
      <c r="E164" t="str">
        <f>B164&amp;" - ["&amp;VLOOKUP(B164,Sheet4!$A:$B,2,0) &amp; "]"</f>
        <v>G000000588 - [HR - MGF Reporting]</v>
      </c>
      <c r="F164" t="s">
        <v>165</v>
      </c>
    </row>
    <row r="165" spans="1:6" x14ac:dyDescent="0.25">
      <c r="A165" t="s">
        <v>13664</v>
      </c>
      <c r="B165" t="s">
        <v>13656</v>
      </c>
      <c r="D165" t="str">
        <f>A165&amp;" - ["&amp;VLOOKUP(A165,Sheet4!$A:$B,2,0) &amp; "]"</f>
        <v>G000000676 - [GNA HR - CoE People Insights &amp; Effect.]</v>
      </c>
      <c r="E165" t="str">
        <f>B165&amp;" - ["&amp;VLOOKUP(B165,Sheet4!$A:$B,2,0) &amp; "]"</f>
        <v>G000000588 - [HR - MGF Reporting]</v>
      </c>
      <c r="F165" t="s">
        <v>166</v>
      </c>
    </row>
    <row r="166" spans="1:6" x14ac:dyDescent="0.25">
      <c r="A166" t="s">
        <v>13665</v>
      </c>
      <c r="B166" t="s">
        <v>13656</v>
      </c>
      <c r="D166" t="str">
        <f>A166&amp;" - ["&amp;VLOOKUP(A166,Sheet4!$A:$B,2,0) &amp; "]"</f>
        <v>G000001128 - [GNC HR - Apprenticeships]</v>
      </c>
      <c r="E166" t="str">
        <f>B166&amp;" - ["&amp;VLOOKUP(B166,Sheet4!$A:$B,2,0) &amp; "]"</f>
        <v>G000000588 - [HR - MGF Reporting]</v>
      </c>
      <c r="F166" t="s">
        <v>167</v>
      </c>
    </row>
    <row r="167" spans="1:6" x14ac:dyDescent="0.25">
      <c r="A167" t="s">
        <v>13666</v>
      </c>
      <c r="B167" t="s">
        <v>13655</v>
      </c>
      <c r="D167" t="str">
        <f>A167&amp;" - ["&amp;VLOOKUP(A167,Sheet4!$A:$B,2,0) &amp; "]"</f>
        <v>G000000589 - [HR - non-MGF Reporting]</v>
      </c>
      <c r="E167" t="str">
        <f>B167&amp;" - ["&amp;VLOOKUP(B167,Sheet4!$A:$B,2,0) &amp; "]"</f>
        <v>G000000113 - [F34 HR - Group Human Resources]</v>
      </c>
      <c r="F167" t="s">
        <v>168</v>
      </c>
    </row>
    <row r="168" spans="1:6" x14ac:dyDescent="0.25">
      <c r="A168" t="s">
        <v>13667</v>
      </c>
      <c r="B168" t="s">
        <v>13666</v>
      </c>
      <c r="D168" t="str">
        <f>A168&amp;" - ["&amp;VLOOKUP(A168,Sheet4!$A:$B,2,0) &amp; "]"</f>
        <v>G000001227 - [F34 HR - Fertility Reimbursement]</v>
      </c>
      <c r="E168" t="str">
        <f>B168&amp;" - ["&amp;VLOOKUP(B168,Sheet4!$A:$B,2,0) &amp; "]"</f>
        <v>G000000589 - [HR - non-MGF Reporting]</v>
      </c>
      <c r="F168" t="s">
        <v>169</v>
      </c>
    </row>
    <row r="169" spans="1:6" x14ac:dyDescent="0.25">
      <c r="A169" t="s">
        <v>13668</v>
      </c>
      <c r="B169" t="s">
        <v>13666</v>
      </c>
      <c r="D169" t="str">
        <f>A169&amp;" - ["&amp;VLOOKUP(A169,Sheet4!$A:$B,2,0) &amp; "]"</f>
        <v>G000000114 - [F34 HR - Intercompany Charges]</v>
      </c>
      <c r="E169" t="str">
        <f>B169&amp;" - ["&amp;VLOOKUP(B169,Sheet4!$A:$B,2,0) &amp; "]"</f>
        <v>G000000589 - [HR - non-MGF Reporting]</v>
      </c>
      <c r="F169" t="s">
        <v>170</v>
      </c>
    </row>
    <row r="170" spans="1:6" x14ac:dyDescent="0.25">
      <c r="A170" t="s">
        <v>13669</v>
      </c>
      <c r="B170" t="s">
        <v>13666</v>
      </c>
      <c r="D170" t="str">
        <f>A170&amp;" - ["&amp;VLOOKUP(A170,Sheet4!$A:$B,2,0) &amp; "]"</f>
        <v>G000000115 - [F34 HR - Group Human Resources_I]</v>
      </c>
      <c r="E170" t="str">
        <f>B170&amp;" - ["&amp;VLOOKUP(B170,Sheet4!$A:$B,2,0) &amp; "]"</f>
        <v>G000000589 - [HR - non-MGF Reporting]</v>
      </c>
      <c r="F170" t="s">
        <v>171</v>
      </c>
    </row>
    <row r="171" spans="1:6" x14ac:dyDescent="0.25">
      <c r="A171" t="s">
        <v>13670</v>
      </c>
      <c r="B171" t="s">
        <v>13666</v>
      </c>
      <c r="D171" t="str">
        <f>A171&amp;" - ["&amp;VLOOKUP(A171,Sheet4!$A:$B,2,0) &amp; "]"</f>
        <v>G000000126 - [F34 HR - Re-Allocatable External Costs]</v>
      </c>
      <c r="E171" t="str">
        <f>B171&amp;" - ["&amp;VLOOKUP(B171,Sheet4!$A:$B,2,0) &amp; "]"</f>
        <v>G000000589 - [HR - non-MGF Reporting]</v>
      </c>
      <c r="F171" t="s">
        <v>172</v>
      </c>
    </row>
    <row r="172" spans="1:6" x14ac:dyDescent="0.25">
      <c r="A172" t="s">
        <v>13671</v>
      </c>
      <c r="B172" t="s">
        <v>13666</v>
      </c>
      <c r="D172" t="str">
        <f>A172&amp;" - ["&amp;VLOOKUP(A172,Sheet4!$A:$B,2,0) &amp; "]"</f>
        <v>G000000127 - [F34 HR - Exceptionals]</v>
      </c>
      <c r="E172" t="str">
        <f>B172&amp;" - ["&amp;VLOOKUP(B172,Sheet4!$A:$B,2,0) &amp; "]"</f>
        <v>G000000589 - [HR - non-MGF Reporting]</v>
      </c>
      <c r="F172" t="s">
        <v>173</v>
      </c>
    </row>
    <row r="173" spans="1:6" x14ac:dyDescent="0.25">
      <c r="A173" t="s">
        <v>13672</v>
      </c>
      <c r="B173" t="s">
        <v>13666</v>
      </c>
      <c r="D173" t="str">
        <f>A173&amp;" - ["&amp;VLOOKUP(A173,Sheet4!$A:$B,2,0) &amp; "]"</f>
        <v>G000000804 - [F34 HR - Life Science Sector Plan]</v>
      </c>
      <c r="E173" t="str">
        <f>B173&amp;" - ["&amp;VLOOKUP(B173,Sheet4!$A:$B,2,0) &amp; "]"</f>
        <v>G000000589 - [HR - non-MGF Reporting]</v>
      </c>
      <c r="F173" t="s">
        <v>174</v>
      </c>
    </row>
    <row r="174" spans="1:6" x14ac:dyDescent="0.25">
      <c r="A174" t="s">
        <v>13673</v>
      </c>
      <c r="B174" t="s">
        <v>13672</v>
      </c>
      <c r="D174" t="str">
        <f>A174&amp;" - ["&amp;VLOOKUP(A174,Sheet4!$A:$B,2,0) &amp; "]"</f>
        <v>L000010818 - [ARS _ F34 MGF Group HR -G]</v>
      </c>
      <c r="E174" t="str">
        <f>B174&amp;" - ["&amp;VLOOKUP(B174,Sheet4!$A:$B,2,0) &amp; "]"</f>
        <v>G000000804 - [F34 HR - Life Science Sector Plan]</v>
      </c>
      <c r="F174" t="s">
        <v>175</v>
      </c>
    </row>
    <row r="175" spans="1:6" x14ac:dyDescent="0.25">
      <c r="A175" t="s">
        <v>13674</v>
      </c>
      <c r="B175" t="s">
        <v>13672</v>
      </c>
      <c r="D175" t="str">
        <f>A175&amp;" - ["&amp;VLOOKUP(A175,Sheet4!$A:$B,2,0) &amp; "]"</f>
        <v>L000010819 - [AUD _ F34 MGF Group HR -G]</v>
      </c>
      <c r="E175" t="str">
        <f>B175&amp;" - ["&amp;VLOOKUP(B175,Sheet4!$A:$B,2,0) &amp; "]"</f>
        <v>G000000804 - [F34 HR - Life Science Sector Plan]</v>
      </c>
      <c r="F175" t="s">
        <v>176</v>
      </c>
    </row>
    <row r="176" spans="1:6" x14ac:dyDescent="0.25">
      <c r="A176" t="s">
        <v>13675</v>
      </c>
      <c r="B176" t="s">
        <v>13672</v>
      </c>
      <c r="D176" t="str">
        <f>A176&amp;" - ["&amp;VLOOKUP(A176,Sheet4!$A:$B,2,0) &amp; "]"</f>
        <v>L000010820 - [BGN _ F34 MGF Group HR -G]</v>
      </c>
      <c r="E176" t="str">
        <f>B176&amp;" - ["&amp;VLOOKUP(B176,Sheet4!$A:$B,2,0) &amp; "]"</f>
        <v>G000000804 - [F34 HR - Life Science Sector Plan]</v>
      </c>
      <c r="F176" t="s">
        <v>177</v>
      </c>
    </row>
    <row r="177" spans="1:6" x14ac:dyDescent="0.25">
      <c r="A177" t="s">
        <v>13676</v>
      </c>
      <c r="B177" t="s">
        <v>13672</v>
      </c>
      <c r="D177" t="str">
        <f>A177&amp;" - ["&amp;VLOOKUP(A177,Sheet4!$A:$B,2,0) &amp; "]"</f>
        <v>L000010821 - [BRL _ F34 MGF Group HR -G]</v>
      </c>
      <c r="E177" t="str">
        <f>B177&amp;" - ["&amp;VLOOKUP(B177,Sheet4!$A:$B,2,0) &amp; "]"</f>
        <v>G000000804 - [F34 HR - Life Science Sector Plan]</v>
      </c>
      <c r="F177" t="s">
        <v>178</v>
      </c>
    </row>
    <row r="178" spans="1:6" x14ac:dyDescent="0.25">
      <c r="A178" t="s">
        <v>13677</v>
      </c>
      <c r="B178" t="s">
        <v>13672</v>
      </c>
      <c r="D178" t="str">
        <f>A178&amp;" - ["&amp;VLOOKUP(A178,Sheet4!$A:$B,2,0) &amp; "]"</f>
        <v>L000010825 - [CHF _ F34 MGF Group HR -G]</v>
      </c>
      <c r="E178" t="str">
        <f>B178&amp;" - ["&amp;VLOOKUP(B178,Sheet4!$A:$B,2,0) &amp; "]"</f>
        <v>G000000804 - [F34 HR - Life Science Sector Plan]</v>
      </c>
      <c r="F178" t="s">
        <v>179</v>
      </c>
    </row>
    <row r="179" spans="1:6" x14ac:dyDescent="0.25">
      <c r="A179" t="s">
        <v>13678</v>
      </c>
      <c r="B179" t="s">
        <v>13672</v>
      </c>
      <c r="D179" t="str">
        <f>A179&amp;" - ["&amp;VLOOKUP(A179,Sheet4!$A:$B,2,0) &amp; "]"</f>
        <v>L000010827 - [CLP _ F34 MGF Group HR -G]</v>
      </c>
      <c r="E179" t="str">
        <f>B179&amp;" - ["&amp;VLOOKUP(B179,Sheet4!$A:$B,2,0) &amp; "]"</f>
        <v>G000000804 - [F34 HR - Life Science Sector Plan]</v>
      </c>
      <c r="F179" t="s">
        <v>180</v>
      </c>
    </row>
    <row r="180" spans="1:6" x14ac:dyDescent="0.25">
      <c r="A180" t="s">
        <v>13679</v>
      </c>
      <c r="B180" t="s">
        <v>13672</v>
      </c>
      <c r="D180" t="str">
        <f>A180&amp;" - ["&amp;VLOOKUP(A180,Sheet4!$A:$B,2,0) &amp; "]"</f>
        <v>L000010828 - [CNY _ F34 MGF Group HR -G]</v>
      </c>
      <c r="E180" t="str">
        <f>B180&amp;" - ["&amp;VLOOKUP(B180,Sheet4!$A:$B,2,0) &amp; "]"</f>
        <v>G000000804 - [F34 HR - Life Science Sector Plan]</v>
      </c>
      <c r="F180" t="s">
        <v>181</v>
      </c>
    </row>
    <row r="181" spans="1:6" x14ac:dyDescent="0.25">
      <c r="A181" t="s">
        <v>13680</v>
      </c>
      <c r="B181" t="s">
        <v>13672</v>
      </c>
      <c r="D181" t="str">
        <f>A181&amp;" - ["&amp;VLOOKUP(A181,Sheet4!$A:$B,2,0) &amp; "]"</f>
        <v>L000010830 - [COP _ F34 MGF Group HR -G]</v>
      </c>
      <c r="E181" t="str">
        <f>B181&amp;" - ["&amp;VLOOKUP(B181,Sheet4!$A:$B,2,0) &amp; "]"</f>
        <v>G000000804 - [F34 HR - Life Science Sector Plan]</v>
      </c>
      <c r="F181" t="s">
        <v>182</v>
      </c>
    </row>
    <row r="182" spans="1:6" x14ac:dyDescent="0.25">
      <c r="A182" t="s">
        <v>13681</v>
      </c>
      <c r="B182" t="s">
        <v>13672</v>
      </c>
      <c r="D182" t="str">
        <f>A182&amp;" - ["&amp;VLOOKUP(A182,Sheet4!$A:$B,2,0) &amp; "]"</f>
        <v>L000010831 - [CZK _ F34 MGF Group HR -G]</v>
      </c>
      <c r="E182" t="str">
        <f>B182&amp;" - ["&amp;VLOOKUP(B182,Sheet4!$A:$B,2,0) &amp; "]"</f>
        <v>G000000804 - [F34 HR - Life Science Sector Plan]</v>
      </c>
      <c r="F182" t="s">
        <v>183</v>
      </c>
    </row>
    <row r="183" spans="1:6" x14ac:dyDescent="0.25">
      <c r="A183" t="s">
        <v>13682</v>
      </c>
      <c r="B183" t="s">
        <v>13672</v>
      </c>
      <c r="D183" t="str">
        <f>A183&amp;" - ["&amp;VLOOKUP(A183,Sheet4!$A:$B,2,0) &amp; "]"</f>
        <v>L000010834 - [EUR _ F34 MGF Group HR -G]</v>
      </c>
      <c r="E183" t="str">
        <f>B183&amp;" - ["&amp;VLOOKUP(B183,Sheet4!$A:$B,2,0) &amp; "]"</f>
        <v>G000000804 - [F34 HR - Life Science Sector Plan]</v>
      </c>
      <c r="F183" t="s">
        <v>184</v>
      </c>
    </row>
    <row r="184" spans="1:6" x14ac:dyDescent="0.25">
      <c r="A184" t="s">
        <v>13683</v>
      </c>
      <c r="B184" t="s">
        <v>13672</v>
      </c>
      <c r="D184" t="str">
        <f>A184&amp;" - ["&amp;VLOOKUP(A184,Sheet4!$A:$B,2,0) &amp; "]"</f>
        <v>L000010837 - [GBP _ F34 MGF Group HR -G]</v>
      </c>
      <c r="E184" t="str">
        <f>B184&amp;" - ["&amp;VLOOKUP(B184,Sheet4!$A:$B,2,0) &amp; "]"</f>
        <v>G000000804 - [F34 HR - Life Science Sector Plan]</v>
      </c>
      <c r="F184" t="s">
        <v>185</v>
      </c>
    </row>
    <row r="185" spans="1:6" x14ac:dyDescent="0.25">
      <c r="A185" t="s">
        <v>13684</v>
      </c>
      <c r="B185" t="s">
        <v>13672</v>
      </c>
      <c r="D185" t="str">
        <f>A185&amp;" - ["&amp;VLOOKUP(A185,Sheet4!$A:$B,2,0) &amp; "]"</f>
        <v>L000010839 - [GQT _ F34 MGF Group HR -G]</v>
      </c>
      <c r="E185" t="str">
        <f>B185&amp;" - ["&amp;VLOOKUP(B185,Sheet4!$A:$B,2,0) &amp; "]"</f>
        <v>G000000804 - [F34 HR - Life Science Sector Plan]</v>
      </c>
      <c r="F185" t="s">
        <v>186</v>
      </c>
    </row>
    <row r="186" spans="1:6" x14ac:dyDescent="0.25">
      <c r="A186" t="s">
        <v>13685</v>
      </c>
      <c r="B186" t="s">
        <v>13672</v>
      </c>
      <c r="D186" t="str">
        <f>A186&amp;" - ["&amp;VLOOKUP(A186,Sheet4!$A:$B,2,0) &amp; "]"</f>
        <v>L000010841 - [HRK _ F34 MGF Group HR -G]</v>
      </c>
      <c r="E186" t="str">
        <f>B186&amp;" - ["&amp;VLOOKUP(B186,Sheet4!$A:$B,2,0) &amp; "]"</f>
        <v>G000000804 - [F34 HR - Life Science Sector Plan]</v>
      </c>
      <c r="F186" t="s">
        <v>187</v>
      </c>
    </row>
    <row r="187" spans="1:6" x14ac:dyDescent="0.25">
      <c r="A187" t="s">
        <v>13686</v>
      </c>
      <c r="B187" t="s">
        <v>13672</v>
      </c>
      <c r="D187" t="str">
        <f>A187&amp;" - ["&amp;VLOOKUP(A187,Sheet4!$A:$B,2,0) &amp; "]"</f>
        <v>L000010842 - [HUF _ F34 MGF Group HR -G]</v>
      </c>
      <c r="E187" t="str">
        <f>B187&amp;" - ["&amp;VLOOKUP(B187,Sheet4!$A:$B,2,0) &amp; "]"</f>
        <v>G000000804 - [F34 HR - Life Science Sector Plan]</v>
      </c>
      <c r="F187" t="s">
        <v>188</v>
      </c>
    </row>
    <row r="188" spans="1:6" x14ac:dyDescent="0.25">
      <c r="A188" t="s">
        <v>13687</v>
      </c>
      <c r="B188" t="s">
        <v>13672</v>
      </c>
      <c r="D188" t="str">
        <f>A188&amp;" - ["&amp;VLOOKUP(A188,Sheet4!$A:$B,2,0) &amp; "]"</f>
        <v>L000010844 - [IDR _ F34 MGF Group HR -G]</v>
      </c>
      <c r="E188" t="str">
        <f>B188&amp;" - ["&amp;VLOOKUP(B188,Sheet4!$A:$B,2,0) &amp; "]"</f>
        <v>G000000804 - [F34 HR - Life Science Sector Plan]</v>
      </c>
      <c r="F188" t="s">
        <v>189</v>
      </c>
    </row>
    <row r="189" spans="1:6" x14ac:dyDescent="0.25">
      <c r="A189" t="s">
        <v>13688</v>
      </c>
      <c r="B189" t="s">
        <v>13672</v>
      </c>
      <c r="D189" t="str">
        <f>A189&amp;" - ["&amp;VLOOKUP(A189,Sheet4!$A:$B,2,0) &amp; "]"</f>
        <v>L000010846 - [ILS _ F34 MGF Group HR -G]</v>
      </c>
      <c r="E189" t="str">
        <f>B189&amp;" - ["&amp;VLOOKUP(B189,Sheet4!$A:$B,2,0) &amp; "]"</f>
        <v>G000000804 - [F34 HR - Life Science Sector Plan]</v>
      </c>
      <c r="F189" t="s">
        <v>190</v>
      </c>
    </row>
    <row r="190" spans="1:6" x14ac:dyDescent="0.25">
      <c r="A190" t="s">
        <v>13689</v>
      </c>
      <c r="B190" t="s">
        <v>13672</v>
      </c>
      <c r="D190" t="str">
        <f>A190&amp;" - ["&amp;VLOOKUP(A190,Sheet4!$A:$B,2,0) &amp; "]"</f>
        <v>L000010847 - [INR _ F34 MGF Group HR -G]</v>
      </c>
      <c r="E190" t="str">
        <f>B190&amp;" - ["&amp;VLOOKUP(B190,Sheet4!$A:$B,2,0) &amp; "]"</f>
        <v>G000000804 - [F34 HR - Life Science Sector Plan]</v>
      </c>
      <c r="F190" t="s">
        <v>191</v>
      </c>
    </row>
    <row r="191" spans="1:6" x14ac:dyDescent="0.25">
      <c r="A191" t="s">
        <v>13690</v>
      </c>
      <c r="B191" t="s">
        <v>13672</v>
      </c>
      <c r="D191" t="str">
        <f>A191&amp;" - ["&amp;VLOOKUP(A191,Sheet4!$A:$B,2,0) &amp; "]"</f>
        <v>L000010849 - [JPY _ F34 MGF Group HR -G]</v>
      </c>
      <c r="E191" t="str">
        <f>B191&amp;" - ["&amp;VLOOKUP(B191,Sheet4!$A:$B,2,0) &amp; "]"</f>
        <v>G000000804 - [F34 HR - Life Science Sector Plan]</v>
      </c>
      <c r="F191" t="s">
        <v>192</v>
      </c>
    </row>
    <row r="192" spans="1:6" x14ac:dyDescent="0.25">
      <c r="A192" t="s">
        <v>13691</v>
      </c>
      <c r="B192" t="s">
        <v>13672</v>
      </c>
      <c r="D192" t="str">
        <f>A192&amp;" - ["&amp;VLOOKUP(A192,Sheet4!$A:$B,2,0) &amp; "]"</f>
        <v>L000010851 - [KRW _ F34 MGF Group HR -G]</v>
      </c>
      <c r="E192" t="str">
        <f>B192&amp;" - ["&amp;VLOOKUP(B192,Sheet4!$A:$B,2,0) &amp; "]"</f>
        <v>G000000804 - [F34 HR - Life Science Sector Plan]</v>
      </c>
      <c r="F192" t="s">
        <v>193</v>
      </c>
    </row>
    <row r="193" spans="1:6" x14ac:dyDescent="0.25">
      <c r="A193" t="s">
        <v>13692</v>
      </c>
      <c r="B193" t="s">
        <v>13672</v>
      </c>
      <c r="D193" t="str">
        <f>A193&amp;" - ["&amp;VLOOKUP(A193,Sheet4!$A:$B,2,0) &amp; "]"</f>
        <v>L000010853 - [MXN _ F34 MGF Group HR -G]</v>
      </c>
      <c r="E193" t="str">
        <f>B193&amp;" - ["&amp;VLOOKUP(B193,Sheet4!$A:$B,2,0) &amp; "]"</f>
        <v>G000000804 - [F34 HR - Life Science Sector Plan]</v>
      </c>
      <c r="F193" t="s">
        <v>194</v>
      </c>
    </row>
    <row r="194" spans="1:6" x14ac:dyDescent="0.25">
      <c r="A194" t="s">
        <v>13693</v>
      </c>
      <c r="B194" t="s">
        <v>13672</v>
      </c>
      <c r="D194" t="str">
        <f>A194&amp;" - ["&amp;VLOOKUP(A194,Sheet4!$A:$B,2,0) &amp; "]"</f>
        <v>L000010855 - [MYR _ F34 MGF Group HR -G]</v>
      </c>
      <c r="E194" t="str">
        <f>B194&amp;" - ["&amp;VLOOKUP(B194,Sheet4!$A:$B,2,0) &amp; "]"</f>
        <v>G000000804 - [F34 HR - Life Science Sector Plan]</v>
      </c>
      <c r="F194" t="s">
        <v>195</v>
      </c>
    </row>
    <row r="195" spans="1:6" x14ac:dyDescent="0.25">
      <c r="A195" t="s">
        <v>13694</v>
      </c>
      <c r="B195" t="s">
        <v>13672</v>
      </c>
      <c r="D195" t="str">
        <f>A195&amp;" - ["&amp;VLOOKUP(A195,Sheet4!$A:$B,2,0) &amp; "]"</f>
        <v>L000010857 - [PEN _ F34 MGF Group HR -G]</v>
      </c>
      <c r="E195" t="str">
        <f>B195&amp;" - ["&amp;VLOOKUP(B195,Sheet4!$A:$B,2,0) &amp; "]"</f>
        <v>G000000804 - [F34 HR - Life Science Sector Plan]</v>
      </c>
      <c r="F195" t="s">
        <v>196</v>
      </c>
    </row>
    <row r="196" spans="1:6" x14ac:dyDescent="0.25">
      <c r="A196" t="s">
        <v>13695</v>
      </c>
      <c r="B196" t="s">
        <v>13672</v>
      </c>
      <c r="D196" t="str">
        <f>A196&amp;" - ["&amp;VLOOKUP(A196,Sheet4!$A:$B,2,0) &amp; "]"</f>
        <v>L000010858 - [PHP _ F34 MGF Group HR -G]</v>
      </c>
      <c r="E196" t="str">
        <f>B196&amp;" - ["&amp;VLOOKUP(B196,Sheet4!$A:$B,2,0) &amp; "]"</f>
        <v>G000000804 - [F34 HR - Life Science Sector Plan]</v>
      </c>
      <c r="F196" t="s">
        <v>197</v>
      </c>
    </row>
    <row r="197" spans="1:6" x14ac:dyDescent="0.25">
      <c r="A197" t="s">
        <v>13696</v>
      </c>
      <c r="B197" t="s">
        <v>13672</v>
      </c>
      <c r="D197" t="str">
        <f>A197&amp;" - ["&amp;VLOOKUP(A197,Sheet4!$A:$B,2,0) &amp; "]"</f>
        <v>L000010859 - [PLN _ F34 MGF Group HR -G]</v>
      </c>
      <c r="E197" t="str">
        <f>B197&amp;" - ["&amp;VLOOKUP(B197,Sheet4!$A:$B,2,0) &amp; "]"</f>
        <v>G000000804 - [F34 HR - Life Science Sector Plan]</v>
      </c>
      <c r="F197" t="s">
        <v>198</v>
      </c>
    </row>
    <row r="198" spans="1:6" x14ac:dyDescent="0.25">
      <c r="A198" t="s">
        <v>13697</v>
      </c>
      <c r="B198" t="s">
        <v>13672</v>
      </c>
      <c r="D198" t="str">
        <f>A198&amp;" - ["&amp;VLOOKUP(A198,Sheet4!$A:$B,2,0) &amp; "]"</f>
        <v>L000010861 - [RON _ F34 MGF Group HR -G]</v>
      </c>
      <c r="E198" t="str">
        <f>B198&amp;" - ["&amp;VLOOKUP(B198,Sheet4!$A:$B,2,0) &amp; "]"</f>
        <v>G000000804 - [F34 HR - Life Science Sector Plan]</v>
      </c>
      <c r="F198" t="s">
        <v>199</v>
      </c>
    </row>
    <row r="199" spans="1:6" x14ac:dyDescent="0.25">
      <c r="A199" t="s">
        <v>13698</v>
      </c>
      <c r="B199" t="s">
        <v>13672</v>
      </c>
      <c r="D199" t="str">
        <f>A199&amp;" - ["&amp;VLOOKUP(A199,Sheet4!$A:$B,2,0) &amp; "]"</f>
        <v>L000010865 - [SGD _ F34 MGF Group HR -G]</v>
      </c>
      <c r="E199" t="str">
        <f>B199&amp;" - ["&amp;VLOOKUP(B199,Sheet4!$A:$B,2,0) &amp; "]"</f>
        <v>G000000804 - [F34 HR - Life Science Sector Plan]</v>
      </c>
      <c r="F199" t="s">
        <v>200</v>
      </c>
    </row>
    <row r="200" spans="1:6" x14ac:dyDescent="0.25">
      <c r="A200" t="s">
        <v>13699</v>
      </c>
      <c r="B200" t="s">
        <v>13672</v>
      </c>
      <c r="D200" t="str">
        <f>A200&amp;" - ["&amp;VLOOKUP(A200,Sheet4!$A:$B,2,0) &amp; "]"</f>
        <v>L000010867 - [THB _ F34 MGF Group HR -G]</v>
      </c>
      <c r="E200" t="str">
        <f>B200&amp;" - ["&amp;VLOOKUP(B200,Sheet4!$A:$B,2,0) &amp; "]"</f>
        <v>G000000804 - [F34 HR - Life Science Sector Plan]</v>
      </c>
      <c r="F200" t="s">
        <v>201</v>
      </c>
    </row>
    <row r="201" spans="1:6" x14ac:dyDescent="0.25">
      <c r="A201" t="s">
        <v>13700</v>
      </c>
      <c r="B201" t="s">
        <v>13672</v>
      </c>
      <c r="D201" t="str">
        <f>A201&amp;" - ["&amp;VLOOKUP(A201,Sheet4!$A:$B,2,0) &amp; "]"</f>
        <v>L000010869 - [TWD _ F34 MGF Group HR -G]</v>
      </c>
      <c r="E201" t="str">
        <f>B201&amp;" - ["&amp;VLOOKUP(B201,Sheet4!$A:$B,2,0) &amp; "]"</f>
        <v>G000000804 - [F34 HR - Life Science Sector Plan]</v>
      </c>
      <c r="F201" t="s">
        <v>202</v>
      </c>
    </row>
    <row r="202" spans="1:6" x14ac:dyDescent="0.25">
      <c r="A202" t="s">
        <v>13701</v>
      </c>
      <c r="B202" t="s">
        <v>13672</v>
      </c>
      <c r="D202" t="str">
        <f>A202&amp;" - ["&amp;VLOOKUP(A202,Sheet4!$A:$B,2,0) &amp; "]"</f>
        <v>L000010871 - [USD _ F34 MGF Group HR -G]</v>
      </c>
      <c r="E202" t="str">
        <f>B202&amp;" - ["&amp;VLOOKUP(B202,Sheet4!$A:$B,2,0) &amp; "]"</f>
        <v>G000000804 - [F34 HR - Life Science Sector Plan]</v>
      </c>
      <c r="F202" t="s">
        <v>203</v>
      </c>
    </row>
    <row r="203" spans="1:6" x14ac:dyDescent="0.25">
      <c r="A203" t="s">
        <v>13702</v>
      </c>
      <c r="B203" t="s">
        <v>13672</v>
      </c>
      <c r="D203" t="str">
        <f>A203&amp;" - ["&amp;VLOOKUP(A203,Sheet4!$A:$B,2,0) &amp; "]"</f>
        <v>L000010873 - [ZAR _ F34 MGF Group HR -G]</v>
      </c>
      <c r="E203" t="str">
        <f>B203&amp;" - ["&amp;VLOOKUP(B203,Sheet4!$A:$B,2,0) &amp; "]"</f>
        <v>G000000804 - [F34 HR - Life Science Sector Plan]</v>
      </c>
      <c r="F203" t="s">
        <v>204</v>
      </c>
    </row>
    <row r="204" spans="1:6" x14ac:dyDescent="0.25">
      <c r="A204" t="s">
        <v>13703</v>
      </c>
      <c r="B204" t="s">
        <v>13672</v>
      </c>
      <c r="D204" t="str">
        <f>A204&amp;" - ["&amp;VLOOKUP(A204,Sheet4!$A:$B,2,0) &amp; "]"</f>
        <v>L000010875 - [F58 Other MGF -G]</v>
      </c>
      <c r="E204" t="str">
        <f>B204&amp;" - ["&amp;VLOOKUP(B204,Sheet4!$A:$B,2,0) &amp; "]"</f>
        <v>G000000804 - [F34 HR - Life Science Sector Plan]</v>
      </c>
      <c r="F204" t="s">
        <v>205</v>
      </c>
    </row>
    <row r="205" spans="1:6" x14ac:dyDescent="0.25">
      <c r="A205" t="s">
        <v>13704</v>
      </c>
      <c r="B205" t="s">
        <v>13672</v>
      </c>
      <c r="D205" t="str">
        <f>A205&amp;" - ["&amp;VLOOKUP(A205,Sheet4!$A:$B,2,0) &amp; "]"</f>
        <v>L000012292 - [VND - F34 MGF Group HR GCOH]</v>
      </c>
      <c r="E205" t="str">
        <f>B205&amp;" - ["&amp;VLOOKUP(B205,Sheet4!$A:$B,2,0) &amp; "]"</f>
        <v>G000000804 - [F34 HR - Life Science Sector Plan]</v>
      </c>
      <c r="F205" t="s">
        <v>206</v>
      </c>
    </row>
    <row r="206" spans="1:6" x14ac:dyDescent="0.25">
      <c r="A206" t="s">
        <v>13705</v>
      </c>
      <c r="B206" t="s">
        <v>13672</v>
      </c>
      <c r="D206" t="str">
        <f>A206&amp;" - ["&amp;VLOOKUP(A206,Sheet4!$A:$B,2,0) &amp; "]"</f>
        <v>L000012937 - [HR MGF Bulgaria-G]</v>
      </c>
      <c r="E206" t="str">
        <f>B206&amp;" - ["&amp;VLOOKUP(B206,Sheet4!$A:$B,2,0) &amp; "]"</f>
        <v>G000000804 - [F34 HR - Life Science Sector Plan]</v>
      </c>
      <c r="F206" t="s">
        <v>207</v>
      </c>
    </row>
    <row r="207" spans="1:6" x14ac:dyDescent="0.25">
      <c r="A207" t="s">
        <v>13706</v>
      </c>
      <c r="B207" t="s">
        <v>13501</v>
      </c>
      <c r="D207" t="str">
        <f>A207&amp;" - ["&amp;VLOOKUP(A207,Sheet4!$A:$B,2,0) &amp; "]"</f>
        <v>G000000128 - [F84 PS - Patents &amp; Scientific Services]</v>
      </c>
      <c r="E207" t="str">
        <f>B207&amp;" - ["&amp;VLOOKUP(B207,Sheet4!$A:$B,2,0) &amp; "]"</f>
        <v>G000000001 - [E21 EF - Enabling Functions]</v>
      </c>
      <c r="F207" t="s">
        <v>208</v>
      </c>
    </row>
    <row r="208" spans="1:6" x14ac:dyDescent="0.25">
      <c r="A208" t="s">
        <v>13707</v>
      </c>
      <c r="B208" t="s">
        <v>13706</v>
      </c>
      <c r="D208" t="str">
        <f>A208&amp;" - ["&amp;VLOOKUP(A208,Sheet4!$A:$B,2,0) &amp; "]"</f>
        <v>G000000590 - [PS - MGF Reporting]</v>
      </c>
      <c r="E208" t="str">
        <f>B208&amp;" - ["&amp;VLOOKUP(B208,Sheet4!$A:$B,2,0) &amp; "]"</f>
        <v>G000000128 - [F84 PS - Patents &amp; Scientific Services]</v>
      </c>
      <c r="F208" t="s">
        <v>209</v>
      </c>
    </row>
    <row r="209" spans="1:6" x14ac:dyDescent="0.25">
      <c r="A209" t="s">
        <v>13708</v>
      </c>
      <c r="B209" t="s">
        <v>13707</v>
      </c>
      <c r="D209" t="str">
        <f>A209&amp;" - ["&amp;VLOOKUP(A209,Sheet4!$A:$B,2,0) &amp; "]"</f>
        <v>G000000131 - [GN9 PS - Core Function]</v>
      </c>
      <c r="E209" t="str">
        <f>B209&amp;" - ["&amp;VLOOKUP(B209,Sheet4!$A:$B,2,0) &amp; "]"</f>
        <v>G000000590 - [PS - MGF Reporting]</v>
      </c>
      <c r="F209" t="s">
        <v>210</v>
      </c>
    </row>
    <row r="210" spans="1:6" x14ac:dyDescent="0.25">
      <c r="A210" t="s">
        <v>13709</v>
      </c>
      <c r="B210" t="s">
        <v>13707</v>
      </c>
      <c r="D210" t="str">
        <f>A210&amp;" - ["&amp;VLOOKUP(A210,Sheet4!$A:$B,2,0) &amp; "]"</f>
        <v>G000000132 - [GP0 PS - Patents Healthcare]</v>
      </c>
      <c r="E210" t="str">
        <f>B210&amp;" - ["&amp;VLOOKUP(B210,Sheet4!$A:$B,2,0) &amp; "]"</f>
        <v>G000000590 - [PS - MGF Reporting]</v>
      </c>
      <c r="F210" t="s">
        <v>211</v>
      </c>
    </row>
    <row r="211" spans="1:6" x14ac:dyDescent="0.25">
      <c r="A211" t="s">
        <v>13710</v>
      </c>
      <c r="B211" t="s">
        <v>13707</v>
      </c>
      <c r="D211" t="str">
        <f>A211&amp;" - ["&amp;VLOOKUP(A211,Sheet4!$A:$B,2,0) &amp; "]"</f>
        <v>G000000133 - [GP1 PS - Patents Life Science]</v>
      </c>
      <c r="E211" t="str">
        <f>B211&amp;" - ["&amp;VLOOKUP(B211,Sheet4!$A:$B,2,0) &amp; "]"</f>
        <v>G000000590 - [PS - MGF Reporting]</v>
      </c>
      <c r="F211" t="s">
        <v>212</v>
      </c>
    </row>
    <row r="212" spans="1:6" x14ac:dyDescent="0.25">
      <c r="A212" t="s">
        <v>13711</v>
      </c>
      <c r="B212" t="s">
        <v>13707</v>
      </c>
      <c r="D212" t="str">
        <f>A212&amp;" - ["&amp;VLOOKUP(A212,Sheet4!$A:$B,2,0) &amp; "]"</f>
        <v>G000000134 - [GY1 PS - Patents Electronics]</v>
      </c>
      <c r="E212" t="str">
        <f>B212&amp;" - ["&amp;VLOOKUP(B212,Sheet4!$A:$B,2,0) &amp; "]"</f>
        <v>G000000590 - [PS - MGF Reporting]</v>
      </c>
      <c r="F212" t="s">
        <v>213</v>
      </c>
    </row>
    <row r="213" spans="1:6" x14ac:dyDescent="0.25">
      <c r="A213" t="s">
        <v>13712</v>
      </c>
      <c r="B213" t="s">
        <v>13707</v>
      </c>
      <c r="D213" t="str">
        <f>A213&amp;" - ["&amp;VLOOKUP(A213,Sheet4!$A:$B,2,0) &amp; "]"</f>
        <v>G000000135 - [GP2 PS - Group Governance]</v>
      </c>
      <c r="E213" t="str">
        <f>B213&amp;" - ["&amp;VLOOKUP(B213,Sheet4!$A:$B,2,0) &amp; "]"</f>
        <v>G000000590 - [PS - MGF Reporting]</v>
      </c>
      <c r="F213" t="s">
        <v>214</v>
      </c>
    </row>
    <row r="214" spans="1:6" x14ac:dyDescent="0.25">
      <c r="A214" t="s">
        <v>13713</v>
      </c>
      <c r="B214" t="s">
        <v>13706</v>
      </c>
      <c r="D214" t="str">
        <f>A214&amp;" - ["&amp;VLOOKUP(A214,Sheet4!$A:$B,2,0) &amp; "]"</f>
        <v>G000000591 - [PS - non-MGF Reporting]</v>
      </c>
      <c r="E214" t="str">
        <f>B214&amp;" - ["&amp;VLOOKUP(B214,Sheet4!$A:$B,2,0) &amp; "]"</f>
        <v>G000000128 - [F84 PS - Patents &amp; Scientific Services]</v>
      </c>
      <c r="F214" t="s">
        <v>215</v>
      </c>
    </row>
    <row r="215" spans="1:6" x14ac:dyDescent="0.25">
      <c r="A215" t="s">
        <v>13714</v>
      </c>
      <c r="B215" t="s">
        <v>13713</v>
      </c>
      <c r="D215" t="str">
        <f>A215&amp;" - ["&amp;VLOOKUP(A215,Sheet4!$A:$B,2,0) &amp; "]"</f>
        <v>G000000129 - [F84 PS - Intercompany Charges]</v>
      </c>
      <c r="E215" t="str">
        <f>B215&amp;" - ["&amp;VLOOKUP(B215,Sheet4!$A:$B,2,0) &amp; "]"</f>
        <v>G000000591 - [PS - non-MGF Reporting]</v>
      </c>
      <c r="F215" t="s">
        <v>216</v>
      </c>
    </row>
    <row r="216" spans="1:6" x14ac:dyDescent="0.25">
      <c r="A216" t="s">
        <v>13715</v>
      </c>
      <c r="B216" t="s">
        <v>13713</v>
      </c>
      <c r="D216" t="str">
        <f>A216&amp;" - ["&amp;VLOOKUP(A216,Sheet4!$A:$B,2,0) &amp; "]"</f>
        <v>G000000136 - [F84 PS - Exceptionals]</v>
      </c>
      <c r="E216" t="str">
        <f>B216&amp;" - ["&amp;VLOOKUP(B216,Sheet4!$A:$B,2,0) &amp; "]"</f>
        <v>G000000591 - [PS - non-MGF Reporting]</v>
      </c>
      <c r="F216" t="s">
        <v>217</v>
      </c>
    </row>
    <row r="217" spans="1:6" x14ac:dyDescent="0.25">
      <c r="A217" t="s">
        <v>13716</v>
      </c>
      <c r="B217" t="s">
        <v>13713</v>
      </c>
      <c r="D217" t="str">
        <f>A217&amp;" - ["&amp;VLOOKUP(A217,Sheet4!$A:$B,2,0) &amp; "]"</f>
        <v>G000000791 - [F84 PS - Life Science Sector Plan]</v>
      </c>
      <c r="E217" t="str">
        <f>B217&amp;" - ["&amp;VLOOKUP(B217,Sheet4!$A:$B,2,0) &amp; "]"</f>
        <v>G000000591 - [PS - non-MGF Reporting]</v>
      </c>
      <c r="F217" t="s">
        <v>218</v>
      </c>
    </row>
    <row r="218" spans="1:6" x14ac:dyDescent="0.25">
      <c r="A218" t="s">
        <v>13717</v>
      </c>
      <c r="B218" t="s">
        <v>13716</v>
      </c>
      <c r="D218" t="str">
        <f>A218&amp;" - ["&amp;VLOOKUP(A218,Sheet4!$A:$B,2,0) &amp; "]"</f>
        <v>L000011038 - [CHF _ F84 MGF PS -G]</v>
      </c>
      <c r="E218" t="str">
        <f>B218&amp;" - ["&amp;VLOOKUP(B218,Sheet4!$A:$B,2,0) &amp; "]"</f>
        <v>G000000791 - [F84 PS - Life Science Sector Plan]</v>
      </c>
      <c r="F218" t="s">
        <v>219</v>
      </c>
    </row>
    <row r="219" spans="1:6" x14ac:dyDescent="0.25">
      <c r="A219" t="s">
        <v>13718</v>
      </c>
      <c r="B219" t="s">
        <v>13716</v>
      </c>
      <c r="D219" t="str">
        <f>A219&amp;" - ["&amp;VLOOKUP(A219,Sheet4!$A:$B,2,0) &amp; "]"</f>
        <v>L000011039 - [EUR _ F84 MGF PS -G]</v>
      </c>
      <c r="E219" t="str">
        <f>B219&amp;" - ["&amp;VLOOKUP(B219,Sheet4!$A:$B,2,0) &amp; "]"</f>
        <v>G000000791 - [F84 PS - Life Science Sector Plan]</v>
      </c>
      <c r="F219" t="s">
        <v>220</v>
      </c>
    </row>
    <row r="220" spans="1:6" x14ac:dyDescent="0.25">
      <c r="A220" t="s">
        <v>13719</v>
      </c>
      <c r="B220" t="s">
        <v>13716</v>
      </c>
      <c r="D220" t="str">
        <f>A220&amp;" - ["&amp;VLOOKUP(A220,Sheet4!$A:$B,2,0) &amp; "]"</f>
        <v>L000011041 - [GBP _ F84 MGF PS -G]</v>
      </c>
      <c r="E220" t="str">
        <f>B220&amp;" - ["&amp;VLOOKUP(B220,Sheet4!$A:$B,2,0) &amp; "]"</f>
        <v>G000000791 - [F84 PS - Life Science Sector Plan]</v>
      </c>
      <c r="F220" t="s">
        <v>221</v>
      </c>
    </row>
    <row r="221" spans="1:6" x14ac:dyDescent="0.25">
      <c r="A221" t="s">
        <v>13720</v>
      </c>
      <c r="B221" t="s">
        <v>13716</v>
      </c>
      <c r="D221" t="str">
        <f>A221&amp;" - ["&amp;VLOOKUP(A221,Sheet4!$A:$B,2,0) &amp; "]"</f>
        <v>L000011042 - [JPY _ F84 MGF PS -G]</v>
      </c>
      <c r="E221" t="str">
        <f>B221&amp;" - ["&amp;VLOOKUP(B221,Sheet4!$A:$B,2,0) &amp; "]"</f>
        <v>G000000791 - [F84 PS - Life Science Sector Plan]</v>
      </c>
      <c r="F221" t="s">
        <v>222</v>
      </c>
    </row>
    <row r="222" spans="1:6" x14ac:dyDescent="0.25">
      <c r="A222" t="s">
        <v>13721</v>
      </c>
      <c r="B222" t="s">
        <v>13716</v>
      </c>
      <c r="D222" t="str">
        <f>A222&amp;" - ["&amp;VLOOKUP(A222,Sheet4!$A:$B,2,0) &amp; "]"</f>
        <v>L000011043 - [USD _ F84 MGF PS -G]</v>
      </c>
      <c r="E222" t="str">
        <f>B222&amp;" - ["&amp;VLOOKUP(B222,Sheet4!$A:$B,2,0) &amp; "]"</f>
        <v>G000000791 - [F84 PS - Life Science Sector Plan]</v>
      </c>
      <c r="F222" t="s">
        <v>223</v>
      </c>
    </row>
    <row r="223" spans="1:6" x14ac:dyDescent="0.25">
      <c r="A223" t="s">
        <v>13722</v>
      </c>
      <c r="B223" t="s">
        <v>13716</v>
      </c>
      <c r="D223" t="str">
        <f>A223&amp;" - ["&amp;VLOOKUP(A223,Sheet4!$A:$B,2,0) &amp; "]"</f>
        <v>L000012971 - [CNY - F84 MGF PS-G]</v>
      </c>
      <c r="E223" t="str">
        <f>B223&amp;" - ["&amp;VLOOKUP(B223,Sheet4!$A:$B,2,0) &amp; "]"</f>
        <v>G000000791 - [F84 PS - Life Science Sector Plan]</v>
      </c>
      <c r="F223" t="s">
        <v>224</v>
      </c>
    </row>
    <row r="224" spans="1:6" x14ac:dyDescent="0.25">
      <c r="A224" t="s">
        <v>13723</v>
      </c>
      <c r="B224" t="s">
        <v>13501</v>
      </c>
      <c r="D224" t="str">
        <f>A224&amp;" - ["&amp;VLOOKUP(A224,Sheet4!$A:$B,2,0) &amp; "]"</f>
        <v>G000000137 - [F85 IR - Investor Relations]</v>
      </c>
      <c r="E224" t="str">
        <f>B224&amp;" - ["&amp;VLOOKUP(B224,Sheet4!$A:$B,2,0) &amp; "]"</f>
        <v>G000000001 - [E21 EF - Enabling Functions]</v>
      </c>
      <c r="F224" t="s">
        <v>225</v>
      </c>
    </row>
    <row r="225" spans="1:6" x14ac:dyDescent="0.25">
      <c r="A225" t="s">
        <v>13724</v>
      </c>
      <c r="B225" t="s">
        <v>13723</v>
      </c>
      <c r="D225" t="str">
        <f>A225&amp;" - ["&amp;VLOOKUP(A225,Sheet4!$A:$B,2,0) &amp; "]"</f>
        <v>G000000592 - [IR - MGF Reporting]</v>
      </c>
      <c r="E225" t="str">
        <f>B225&amp;" - ["&amp;VLOOKUP(B225,Sheet4!$A:$B,2,0) &amp; "]"</f>
        <v>G000000137 - [F85 IR - Investor Relations]</v>
      </c>
      <c r="F225" t="s">
        <v>226</v>
      </c>
    </row>
    <row r="226" spans="1:6" x14ac:dyDescent="0.25">
      <c r="A226" t="s">
        <v>13725</v>
      </c>
      <c r="B226" t="s">
        <v>13724</v>
      </c>
      <c r="D226" t="str">
        <f>A226&amp;" - ["&amp;VLOOKUP(A226,Sheet4!$A:$B,2,0) &amp; "]"</f>
        <v>G000000139 - [GP3 IR - Investor Relations (L2)]</v>
      </c>
      <c r="E226" t="str">
        <f>B226&amp;" - ["&amp;VLOOKUP(B226,Sheet4!$A:$B,2,0) &amp; "]"</f>
        <v>G000000592 - [IR - MGF Reporting]</v>
      </c>
      <c r="F226" t="s">
        <v>227</v>
      </c>
    </row>
    <row r="227" spans="1:6" x14ac:dyDescent="0.25">
      <c r="A227" t="s">
        <v>13726</v>
      </c>
      <c r="B227" t="s">
        <v>13723</v>
      </c>
      <c r="D227" t="str">
        <f>A227&amp;" - ["&amp;VLOOKUP(A227,Sheet4!$A:$B,2,0) &amp; "]"</f>
        <v>G000000593 - [IR - non-MGF Reporting]</v>
      </c>
      <c r="E227" t="str">
        <f>B227&amp;" - ["&amp;VLOOKUP(B227,Sheet4!$A:$B,2,0) &amp; "]"</f>
        <v>G000000137 - [F85 IR - Investor Relations]</v>
      </c>
      <c r="F227" t="s">
        <v>228</v>
      </c>
    </row>
    <row r="228" spans="1:6" x14ac:dyDescent="0.25">
      <c r="A228" t="s">
        <v>13727</v>
      </c>
      <c r="B228" t="s">
        <v>13726</v>
      </c>
      <c r="D228" t="str">
        <f>A228&amp;" - ["&amp;VLOOKUP(A228,Sheet4!$A:$B,2,0) &amp; "]"</f>
        <v>G000000138 - [F85 IR - Intercompany Charges]</v>
      </c>
      <c r="E228" t="str">
        <f>B228&amp;" - ["&amp;VLOOKUP(B228,Sheet4!$A:$B,2,0) &amp; "]"</f>
        <v>G000000593 - [IR - non-MGF Reporting]</v>
      </c>
      <c r="F228" t="s">
        <v>229</v>
      </c>
    </row>
    <row r="229" spans="1:6" x14ac:dyDescent="0.25">
      <c r="A229" t="s">
        <v>13728</v>
      </c>
      <c r="B229" t="s">
        <v>13726</v>
      </c>
      <c r="D229" t="str">
        <f>A229&amp;" - ["&amp;VLOOKUP(A229,Sheet4!$A:$B,2,0) &amp; "]"</f>
        <v>G000000140 - [F85 IR - Exceptionals]</v>
      </c>
      <c r="E229" t="str">
        <f>B229&amp;" - ["&amp;VLOOKUP(B229,Sheet4!$A:$B,2,0) &amp; "]"</f>
        <v>G000000593 - [IR - non-MGF Reporting]</v>
      </c>
      <c r="F229" t="s">
        <v>230</v>
      </c>
    </row>
    <row r="230" spans="1:6" x14ac:dyDescent="0.25">
      <c r="A230" t="s">
        <v>13729</v>
      </c>
      <c r="B230" t="s">
        <v>13501</v>
      </c>
      <c r="D230" t="str">
        <f>A230&amp;" - ["&amp;VLOOKUP(A230,Sheet4!$A:$B,2,0) &amp; "]"</f>
        <v>G000000141 - [F86 IN - Group Insurance]</v>
      </c>
      <c r="E230" t="str">
        <f>B230&amp;" - ["&amp;VLOOKUP(B230,Sheet4!$A:$B,2,0) &amp; "]"</f>
        <v>G000000001 - [E21 EF - Enabling Functions]</v>
      </c>
      <c r="F230" t="s">
        <v>231</v>
      </c>
    </row>
    <row r="231" spans="1:6" x14ac:dyDescent="0.25">
      <c r="A231" t="s">
        <v>13730</v>
      </c>
      <c r="B231" t="s">
        <v>13729</v>
      </c>
      <c r="D231" t="str">
        <f>A231&amp;" - ["&amp;VLOOKUP(A231,Sheet4!$A:$B,2,0) &amp; "]"</f>
        <v>G000000594 - [IN - MGF Reporting]</v>
      </c>
      <c r="E231" t="str">
        <f>B231&amp;" - ["&amp;VLOOKUP(B231,Sheet4!$A:$B,2,0) &amp; "]"</f>
        <v>G000000141 - [F86 IN - Group Insurance]</v>
      </c>
      <c r="F231" t="s">
        <v>232</v>
      </c>
    </row>
    <row r="232" spans="1:6" x14ac:dyDescent="0.25">
      <c r="A232" t="s">
        <v>13731</v>
      </c>
      <c r="B232" t="s">
        <v>13729</v>
      </c>
      <c r="D232" t="str">
        <f>A232&amp;" - ["&amp;VLOOKUP(A232,Sheet4!$A:$B,2,0) &amp; "]"</f>
        <v>G000000595 - [IN - non-MGF Reporting]</v>
      </c>
      <c r="E232" t="str">
        <f>B232&amp;" - ["&amp;VLOOKUP(B232,Sheet4!$A:$B,2,0) &amp; "]"</f>
        <v>G000000141 - [F86 IN - Group Insurance]</v>
      </c>
      <c r="F232" t="s">
        <v>233</v>
      </c>
    </row>
    <row r="233" spans="1:6" x14ac:dyDescent="0.25">
      <c r="A233" t="s">
        <v>13732</v>
      </c>
      <c r="B233" t="s">
        <v>13731</v>
      </c>
      <c r="D233" t="str">
        <f>A233&amp;" - ["&amp;VLOOKUP(A233,Sheet4!$A:$B,2,0) &amp; "]"</f>
        <v>G000000142 - [F86 IN - Intercompany Charges]</v>
      </c>
      <c r="E233" t="str">
        <f>B233&amp;" - ["&amp;VLOOKUP(B233,Sheet4!$A:$B,2,0) &amp; "]"</f>
        <v>G000000595 - [IN - non-MGF Reporting]</v>
      </c>
      <c r="F233" t="s">
        <v>234</v>
      </c>
    </row>
    <row r="234" spans="1:6" x14ac:dyDescent="0.25">
      <c r="A234" t="s">
        <v>13733</v>
      </c>
      <c r="B234" t="s">
        <v>13731</v>
      </c>
      <c r="D234" t="str">
        <f>A234&amp;" - ["&amp;VLOOKUP(A234,Sheet4!$A:$B,2,0) &amp; "]"</f>
        <v>G000000143 - [F86 IN - Group Insurance_I]</v>
      </c>
      <c r="E234" t="str">
        <f>B234&amp;" - ["&amp;VLOOKUP(B234,Sheet4!$A:$B,2,0) &amp; "]"</f>
        <v>G000000595 - [IN - non-MGF Reporting]</v>
      </c>
      <c r="F234" t="s">
        <v>235</v>
      </c>
    </row>
    <row r="235" spans="1:6" x14ac:dyDescent="0.25">
      <c r="A235" t="s">
        <v>13734</v>
      </c>
      <c r="B235" t="s">
        <v>13731</v>
      </c>
      <c r="D235" t="str">
        <f>A235&amp;" - ["&amp;VLOOKUP(A235,Sheet4!$A:$B,2,0) &amp; "]"</f>
        <v>G000000145 - [F86 IN - Insur. Prem. (global ins. only)]</v>
      </c>
      <c r="E235" t="str">
        <f>B235&amp;" - ["&amp;VLOOKUP(B235,Sheet4!$A:$B,2,0) &amp; "]"</f>
        <v>G000000595 - [IN - non-MGF Reporting]</v>
      </c>
      <c r="F235" t="s">
        <v>236</v>
      </c>
    </row>
    <row r="236" spans="1:6" x14ac:dyDescent="0.25">
      <c r="A236" t="s">
        <v>13735</v>
      </c>
      <c r="B236" t="s">
        <v>13731</v>
      </c>
      <c r="D236" t="str">
        <f>A236&amp;" - ["&amp;VLOOKUP(A236,Sheet4!$A:$B,2,0) &amp; "]"</f>
        <v>G000000146 - [F86 IN - Exceptionals]</v>
      </c>
      <c r="E236" t="str">
        <f>B236&amp;" - ["&amp;VLOOKUP(B236,Sheet4!$A:$B,2,0) &amp; "]"</f>
        <v>G000000595 - [IN - non-MGF Reporting]</v>
      </c>
      <c r="F236" t="s">
        <v>237</v>
      </c>
    </row>
    <row r="237" spans="1:6" x14ac:dyDescent="0.25">
      <c r="A237" t="s">
        <v>13736</v>
      </c>
      <c r="B237" t="s">
        <v>13731</v>
      </c>
      <c r="D237" t="str">
        <f>A237&amp;" - ["&amp;VLOOKUP(A237,Sheet4!$A:$B,2,0) &amp; "]"</f>
        <v>G000000792 - [F86 IN - Life Science Sector Plan]</v>
      </c>
      <c r="E237" t="str">
        <f>B237&amp;" - ["&amp;VLOOKUP(B237,Sheet4!$A:$B,2,0) &amp; "]"</f>
        <v>G000000595 - [IN - non-MGF Reporting]</v>
      </c>
      <c r="F237" t="s">
        <v>238</v>
      </c>
    </row>
    <row r="238" spans="1:6" x14ac:dyDescent="0.25">
      <c r="A238" t="s">
        <v>13737</v>
      </c>
      <c r="B238" t="s">
        <v>13736</v>
      </c>
      <c r="D238" t="str">
        <f>A238&amp;" - ["&amp;VLOOKUP(A238,Sheet4!$A:$B,2,0) &amp; "]"</f>
        <v>L000009240 - [7104991500FR _ LE1633 Freight -G]</v>
      </c>
      <c r="E238" t="str">
        <f>B238&amp;" - ["&amp;VLOOKUP(B238,Sheet4!$A:$B,2,0) &amp; "]"</f>
        <v>G000000792 - [F86 IN - Life Science Sector Plan]</v>
      </c>
      <c r="F238" t="s">
        <v>239</v>
      </c>
    </row>
    <row r="239" spans="1:6" x14ac:dyDescent="0.25">
      <c r="A239" t="s">
        <v>13738</v>
      </c>
      <c r="B239" t="s">
        <v>13736</v>
      </c>
      <c r="D239" t="str">
        <f>A239&amp;" - ["&amp;VLOOKUP(A239,Sheet4!$A:$B,2,0) &amp; "]"</f>
        <v>L000011045 - [F86 MGF Group Insurance -G]</v>
      </c>
      <c r="E239" t="str">
        <f>B239&amp;" - ["&amp;VLOOKUP(B239,Sheet4!$A:$B,2,0) &amp; "]"</f>
        <v>G000000792 - [F86 IN - Life Science Sector Plan]</v>
      </c>
      <c r="F239" t="s">
        <v>240</v>
      </c>
    </row>
    <row r="240" spans="1:6" x14ac:dyDescent="0.25">
      <c r="A240" t="s">
        <v>13739</v>
      </c>
      <c r="B240" t="s">
        <v>13736</v>
      </c>
      <c r="D240" t="str">
        <f>A240&amp;" - ["&amp;VLOOKUP(A240,Sheet4!$A:$B,2,0) &amp; "]"</f>
        <v>L000012863 - [US4141 LS Global Insurance - Marine-G]</v>
      </c>
      <c r="E240" t="str">
        <f>B240&amp;" - ["&amp;VLOOKUP(B240,Sheet4!$A:$B,2,0) &amp; "]"</f>
        <v>G000000792 - [F86 IN - Life Science Sector Plan]</v>
      </c>
      <c r="F240" t="s">
        <v>241</v>
      </c>
    </row>
    <row r="241" spans="1:6" x14ac:dyDescent="0.25">
      <c r="A241" t="s">
        <v>13740</v>
      </c>
      <c r="B241" t="s">
        <v>13736</v>
      </c>
      <c r="D241" t="str">
        <f>A241&amp;" - ["&amp;VLOOKUP(A241,Sheet4!$A:$B,2,0) &amp; "]"</f>
        <v>L000012865 - [FR4142 Marine Transp insurance-G]</v>
      </c>
      <c r="E241" t="str">
        <f>B241&amp;" - ["&amp;VLOOKUP(B241,Sheet4!$A:$B,2,0) &amp; "]"</f>
        <v>G000000792 - [F86 IN - Life Science Sector Plan]</v>
      </c>
      <c r="F241" t="s">
        <v>242</v>
      </c>
    </row>
    <row r="242" spans="1:6" x14ac:dyDescent="0.25">
      <c r="A242" t="s">
        <v>13741</v>
      </c>
      <c r="B242" t="s">
        <v>13736</v>
      </c>
      <c r="D242" t="str">
        <f>A242&amp;" - ["&amp;VLOOKUP(A242,Sheet4!$A:$B,2,0) &amp; "]"</f>
        <v>L000012866 - [EI4142 Marine Transp insurance-G]</v>
      </c>
      <c r="E242" t="str">
        <f>B242&amp;" - ["&amp;VLOOKUP(B242,Sheet4!$A:$B,2,0) &amp; "]"</f>
        <v>G000000792 - [F86 IN - Life Science Sector Plan]</v>
      </c>
      <c r="F242" t="s">
        <v>243</v>
      </c>
    </row>
    <row r="243" spans="1:6" x14ac:dyDescent="0.25">
      <c r="A243" t="s">
        <v>13742</v>
      </c>
      <c r="B243" t="s">
        <v>13736</v>
      </c>
      <c r="D243" t="str">
        <f>A243&amp;" - ["&amp;VLOOKUP(A243,Sheet4!$A:$B,2,0) &amp; "]"</f>
        <v>L000012869 - [MI Marine Cargo Transport insurance-G]</v>
      </c>
      <c r="E243" t="str">
        <f>B243&amp;" - ["&amp;VLOOKUP(B243,Sheet4!$A:$B,2,0) &amp; "]"</f>
        <v>G000000792 - [F86 IN - Life Science Sector Plan]</v>
      </c>
      <c r="F243" t="s">
        <v>244</v>
      </c>
    </row>
    <row r="244" spans="1:6" x14ac:dyDescent="0.25">
      <c r="A244" t="s">
        <v>13743</v>
      </c>
      <c r="B244" t="s">
        <v>13736</v>
      </c>
      <c r="D244" t="str">
        <f>A244&amp;" - ["&amp;VLOOKUP(A244,Sheet4!$A:$B,2,0) &amp; "]"</f>
        <v>L000012894 - [MX10900100 Bank &amp; ins fees PCO-G]</v>
      </c>
      <c r="E244" t="str">
        <f>B244&amp;" - ["&amp;VLOOKUP(B244,Sheet4!$A:$B,2,0) &amp; "]"</f>
        <v>G000000792 - [F86 IN - Life Science Sector Plan]</v>
      </c>
      <c r="F244" t="s">
        <v>245</v>
      </c>
    </row>
    <row r="245" spans="1:6" x14ac:dyDescent="0.25">
      <c r="A245" t="s">
        <v>13744</v>
      </c>
      <c r="B245" t="s">
        <v>13736</v>
      </c>
      <c r="D245" t="str">
        <f>A245&amp;" - ["&amp;VLOOKUP(A245,Sheet4!$A:$B,2,0) &amp; "]"</f>
        <v>L000013093 - [Belgium IN-Marine cargo/Transp-Serv-G]</v>
      </c>
      <c r="E245" t="str">
        <f>B245&amp;" - ["&amp;VLOOKUP(B245,Sheet4!$A:$B,2,0) &amp; "]"</f>
        <v>G000000792 - [F86 IN - Life Science Sector Plan]</v>
      </c>
      <c r="F245" t="s">
        <v>246</v>
      </c>
    </row>
    <row r="246" spans="1:6" x14ac:dyDescent="0.25">
      <c r="A246" t="s">
        <v>13745</v>
      </c>
      <c r="B246" t="s">
        <v>13736</v>
      </c>
      <c r="D246" t="str">
        <f>A246&amp;" - ["&amp;VLOOKUP(A246,Sheet4!$A:$B,2,0) &amp; "]"</f>
        <v>L000013094 - [Germany IN-Marine cargo/Transp-Serv-G]</v>
      </c>
      <c r="E246" t="str">
        <f>B246&amp;" - ["&amp;VLOOKUP(B246,Sheet4!$A:$B,2,0) &amp; "]"</f>
        <v>G000000792 - [F86 IN - Life Science Sector Plan]</v>
      </c>
      <c r="F246" t="s">
        <v>247</v>
      </c>
    </row>
    <row r="247" spans="1:6" x14ac:dyDescent="0.25">
      <c r="A247" t="s">
        <v>13746</v>
      </c>
      <c r="B247" t="s">
        <v>13501</v>
      </c>
      <c r="D247" t="str">
        <f>A247&amp;" - ["&amp;VLOOKUP(A247,Sheet4!$A:$B,2,0) &amp; "]"</f>
        <v>G000000147 - [F87 ST - Group Science &amp; Technology]</v>
      </c>
      <c r="E247" t="str">
        <f>B247&amp;" - ["&amp;VLOOKUP(B247,Sheet4!$A:$B,2,0) &amp; "]"</f>
        <v>G000000001 - [E21 EF - Enabling Functions]</v>
      </c>
      <c r="F247" t="s">
        <v>248</v>
      </c>
    </row>
    <row r="248" spans="1:6" x14ac:dyDescent="0.25">
      <c r="A248" t="s">
        <v>13747</v>
      </c>
      <c r="B248" t="s">
        <v>13746</v>
      </c>
      <c r="D248" t="str">
        <f>A248&amp;" - ["&amp;VLOOKUP(A248,Sheet4!$A:$B,2,0) &amp; "]"</f>
        <v>G000000596 - [ST - MGF Reporting]</v>
      </c>
      <c r="E248" t="str">
        <f>B248&amp;" - ["&amp;VLOOKUP(B248,Sheet4!$A:$B,2,0) &amp; "]"</f>
        <v>G000000147 - [F87 ST - Group Science &amp; Technology]</v>
      </c>
      <c r="F248" t="s">
        <v>249</v>
      </c>
    </row>
    <row r="249" spans="1:6" x14ac:dyDescent="0.25">
      <c r="A249" t="s">
        <v>13748</v>
      </c>
      <c r="B249" t="s">
        <v>13747</v>
      </c>
      <c r="D249" t="str">
        <f>A249&amp;" - ["&amp;VLOOKUP(A249,Sheet4!$A:$B,2,0) &amp; "]"</f>
        <v>G000000150 - [G2H ST - Group Science &amp; Technology Off.]</v>
      </c>
      <c r="E249" t="str">
        <f>B249&amp;" - ["&amp;VLOOKUP(B249,Sheet4!$A:$B,2,0) &amp; "]"</f>
        <v>G000000596 - [ST - MGF Reporting]</v>
      </c>
      <c r="F249" t="s">
        <v>250</v>
      </c>
    </row>
    <row r="250" spans="1:6" x14ac:dyDescent="0.25">
      <c r="A250" t="s">
        <v>13749</v>
      </c>
      <c r="B250" t="s">
        <v>13747</v>
      </c>
      <c r="D250" t="str">
        <f>A250&amp;" - ["&amp;VLOOKUP(A250,Sheet4!$A:$B,2,0) &amp; "]"</f>
        <v>G000000625 - [G1U ST - MGF Digital]</v>
      </c>
      <c r="E250" t="str">
        <f>B250&amp;" - ["&amp;VLOOKUP(B250,Sheet4!$A:$B,2,0) &amp; "]"</f>
        <v>G000000596 - [ST - MGF Reporting]</v>
      </c>
      <c r="F250" t="s">
        <v>251</v>
      </c>
    </row>
    <row r="251" spans="1:6" x14ac:dyDescent="0.25">
      <c r="A251" t="s">
        <v>13750</v>
      </c>
      <c r="B251" t="s">
        <v>13749</v>
      </c>
      <c r="D251" t="str">
        <f>A251&amp;" - ["&amp;VLOOKUP(A251,Sheet4!$A:$B,2,0) &amp; "]"</f>
        <v>G000000647 - [F87 ST-A - Digital Project Management]</v>
      </c>
      <c r="E251" t="str">
        <f>B251&amp;" - ["&amp;VLOOKUP(B251,Sheet4!$A:$B,2,0) &amp; "]"</f>
        <v>G000000625 - [G1U ST - MGF Digital]</v>
      </c>
      <c r="F251" t="s">
        <v>252</v>
      </c>
    </row>
    <row r="252" spans="1:6" x14ac:dyDescent="0.25">
      <c r="A252" t="s">
        <v>13751</v>
      </c>
      <c r="B252" t="s">
        <v>13747</v>
      </c>
      <c r="D252" t="str">
        <f>A252&amp;" - ["&amp;VLOOKUP(A252,Sheet4!$A:$B,2,0) &amp; "]"</f>
        <v>G000000756 - [GDA ST - Future Insight]</v>
      </c>
      <c r="E252" t="str">
        <f>B252&amp;" - ["&amp;VLOOKUP(B252,Sheet4!$A:$B,2,0) &amp; "]"</f>
        <v>G000000596 - [ST - MGF Reporting]</v>
      </c>
      <c r="F252" t="s">
        <v>253</v>
      </c>
    </row>
    <row r="253" spans="1:6" x14ac:dyDescent="0.25">
      <c r="A253" t="s">
        <v>13752</v>
      </c>
      <c r="B253" t="s">
        <v>13747</v>
      </c>
      <c r="D253" t="str">
        <f>A253&amp;" - ["&amp;VLOOKUP(A253,Sheet4!$A:$B,2,0) &amp; "]"</f>
        <v>G000000763 - [GDB ST - Innovation Tech. Fields]</v>
      </c>
      <c r="E253" t="str">
        <f>B253&amp;" - ["&amp;VLOOKUP(B253,Sheet4!$A:$B,2,0) &amp; "]"</f>
        <v>G000000596 - [ST - MGF Reporting]</v>
      </c>
      <c r="F253" t="s">
        <v>254</v>
      </c>
    </row>
    <row r="254" spans="1:6" x14ac:dyDescent="0.25">
      <c r="A254" t="s">
        <v>13753</v>
      </c>
      <c r="B254" t="s">
        <v>13747</v>
      </c>
      <c r="D254" t="str">
        <f>A254&amp;" - ["&amp;VLOOKUP(A254,Sheet4!$A:$B,2,0) &amp; "]"</f>
        <v>G000000764 - [GDE ST - Innovat. Portfolio MGMT &amp; Ops.]</v>
      </c>
      <c r="E254" t="str">
        <f>B254&amp;" - ["&amp;VLOOKUP(B254,Sheet4!$A:$B,2,0) &amp; "]"</f>
        <v>G000000596 - [ST - MGF Reporting]</v>
      </c>
      <c r="F254" t="s">
        <v>255</v>
      </c>
    </row>
    <row r="255" spans="1:6" x14ac:dyDescent="0.25">
      <c r="A255" t="s">
        <v>13754</v>
      </c>
      <c r="B255" t="s">
        <v>13747</v>
      </c>
      <c r="D255" t="str">
        <f>A255&amp;" - ["&amp;VLOOKUP(A255,Sheet4!$A:$B,2,0) &amp; "]"</f>
        <v>G000000765 - [GDF ST - Technology Scouting]</v>
      </c>
      <c r="E255" t="str">
        <f>B255&amp;" - ["&amp;VLOOKUP(B255,Sheet4!$A:$B,2,0) &amp; "]"</f>
        <v>G000000596 - [ST - MGF Reporting]</v>
      </c>
      <c r="F255" t="s">
        <v>256</v>
      </c>
    </row>
    <row r="256" spans="1:6" x14ac:dyDescent="0.25">
      <c r="A256" t="s">
        <v>13755</v>
      </c>
      <c r="B256" t="s">
        <v>13747</v>
      </c>
      <c r="D256" t="str">
        <f>A256&amp;" - ["&amp;VLOOKUP(A256,Sheet4!$A:$B,2,0) &amp; "]"</f>
        <v>G000001106 - [GDG ST - Smart Manufacturing]</v>
      </c>
      <c r="E256" t="str">
        <f>B256&amp;" - ["&amp;VLOOKUP(B256,Sheet4!$A:$B,2,0) &amp; "]"</f>
        <v>G000000596 - [ST - MGF Reporting]</v>
      </c>
      <c r="F256" t="s">
        <v>257</v>
      </c>
    </row>
    <row r="257" spans="1:6" x14ac:dyDescent="0.25">
      <c r="A257" t="s">
        <v>13756</v>
      </c>
      <c r="B257" t="s">
        <v>13747</v>
      </c>
      <c r="D257" t="str">
        <f>A257&amp;" - ["&amp;VLOOKUP(A257,Sheet4!$A:$B,2,0) &amp; "]"</f>
        <v>G000001108 - [GDH ST - Group Digital Innovation]</v>
      </c>
      <c r="E257" t="str">
        <f>B257&amp;" - ["&amp;VLOOKUP(B257,Sheet4!$A:$B,2,0) &amp; "]"</f>
        <v>G000000596 - [ST - MGF Reporting]</v>
      </c>
      <c r="F257" t="s">
        <v>258</v>
      </c>
    </row>
    <row r="258" spans="1:6" x14ac:dyDescent="0.25">
      <c r="A258" t="s">
        <v>13757</v>
      </c>
      <c r="B258" t="s">
        <v>13746</v>
      </c>
      <c r="D258" t="str">
        <f>A258&amp;" - ["&amp;VLOOKUP(A258,Sheet4!$A:$B,2,0) &amp; "]"</f>
        <v>G000000597 - [ST - non-MGF Reporting]</v>
      </c>
      <c r="E258" t="str">
        <f>B258&amp;" - ["&amp;VLOOKUP(B258,Sheet4!$A:$B,2,0) &amp; "]"</f>
        <v>G000000147 - [F87 ST - Group Science &amp; Technology]</v>
      </c>
      <c r="F258" t="s">
        <v>259</v>
      </c>
    </row>
    <row r="259" spans="1:6" x14ac:dyDescent="0.25">
      <c r="A259" t="s">
        <v>13758</v>
      </c>
      <c r="B259" t="s">
        <v>13757</v>
      </c>
      <c r="D259" t="str">
        <f>A259&amp;" - ["&amp;VLOOKUP(A259,Sheet4!$A:$B,2,0) &amp; "]"</f>
        <v>G000000148 - [F87 ST - Intercompany Charges]</v>
      </c>
      <c r="E259" t="str">
        <f>B259&amp;" - ["&amp;VLOOKUP(B259,Sheet4!$A:$B,2,0) &amp; "]"</f>
        <v>G000000597 - [ST - non-MGF Reporting]</v>
      </c>
      <c r="F259" t="s">
        <v>260</v>
      </c>
    </row>
    <row r="260" spans="1:6" x14ac:dyDescent="0.25">
      <c r="A260" t="s">
        <v>13759</v>
      </c>
      <c r="B260" t="s">
        <v>13757</v>
      </c>
      <c r="D260" t="str">
        <f>A260&amp;" - ["&amp;VLOOKUP(A260,Sheet4!$A:$B,2,0) &amp; "]"</f>
        <v>G000000157 - [F87 ST - Exceptionals]</v>
      </c>
      <c r="E260" t="str">
        <f>B260&amp;" - ["&amp;VLOOKUP(B260,Sheet4!$A:$B,2,0) &amp; "]"</f>
        <v>G000000597 - [ST - non-MGF Reporting]</v>
      </c>
      <c r="F260" t="s">
        <v>261</v>
      </c>
    </row>
    <row r="261" spans="1:6" x14ac:dyDescent="0.25">
      <c r="A261" t="s">
        <v>13760</v>
      </c>
      <c r="B261" t="s">
        <v>13757</v>
      </c>
      <c r="D261" t="str">
        <f>A261&amp;" - ["&amp;VLOOKUP(A261,Sheet4!$A:$B,2,0) &amp; "]"</f>
        <v>G000000754 - [F87 ST - Syntropy]</v>
      </c>
      <c r="E261" t="str">
        <f>B261&amp;" - ["&amp;VLOOKUP(B261,Sheet4!$A:$B,2,0) &amp; "]"</f>
        <v>G000000597 - [ST - non-MGF Reporting]</v>
      </c>
      <c r="F261" t="s">
        <v>262</v>
      </c>
    </row>
    <row r="262" spans="1:6" x14ac:dyDescent="0.25">
      <c r="A262" t="s">
        <v>13761</v>
      </c>
      <c r="B262" t="s">
        <v>13760</v>
      </c>
      <c r="D262" t="str">
        <f>A262&amp;" - ["&amp;VLOOKUP(A262,Sheet4!$A:$B,2,0) &amp; "]"</f>
        <v>G000000648 - [F87 ST-B - Digital Operations &amp; Strategy]</v>
      </c>
      <c r="E262" t="str">
        <f>B262&amp;" - ["&amp;VLOOKUP(B262,Sheet4!$A:$B,2,0) &amp; "]"</f>
        <v>G000000754 - [F87 ST - Syntropy]</v>
      </c>
      <c r="F262" t="s">
        <v>263</v>
      </c>
    </row>
    <row r="263" spans="1:6" x14ac:dyDescent="0.25">
      <c r="A263" t="s">
        <v>13762</v>
      </c>
      <c r="B263" t="s">
        <v>13760</v>
      </c>
      <c r="D263" t="str">
        <f>A263&amp;" - ["&amp;VLOOKUP(A263,Sheet4!$A:$B,2,0) &amp; "]"</f>
        <v>G000000649 - [F87 ST-C - Digital Commercial &amp; Cust Ops]</v>
      </c>
      <c r="E263" t="str">
        <f>B263&amp;" - ["&amp;VLOOKUP(B263,Sheet4!$A:$B,2,0) &amp; "]"</f>
        <v>G000000754 - [F87 ST - Syntropy]</v>
      </c>
      <c r="F263" t="s">
        <v>264</v>
      </c>
    </row>
    <row r="264" spans="1:6" x14ac:dyDescent="0.25">
      <c r="A264" t="s">
        <v>13763</v>
      </c>
      <c r="B264" t="s">
        <v>13760</v>
      </c>
      <c r="D264" t="str">
        <f>A264&amp;" - ["&amp;VLOOKUP(A264,Sheet4!$A:$B,2,0) &amp; "]"</f>
        <v>G000000650 - [F87 ST-P - Digital Products]</v>
      </c>
      <c r="E264" t="str">
        <f>B264&amp;" - ["&amp;VLOOKUP(B264,Sheet4!$A:$B,2,0) &amp; "]"</f>
        <v>G000000754 - [F87 ST - Syntropy]</v>
      </c>
      <c r="F264" t="s">
        <v>265</v>
      </c>
    </row>
    <row r="265" spans="1:6" x14ac:dyDescent="0.25">
      <c r="A265" t="s">
        <v>13764</v>
      </c>
      <c r="B265" t="s">
        <v>13760</v>
      </c>
      <c r="D265" t="str">
        <f>A265&amp;" - ["&amp;VLOOKUP(A265,Sheet4!$A:$B,2,0) &amp; "]"</f>
        <v>G000000652 - [F87 ST - Digital Head Office]</v>
      </c>
      <c r="E265" t="str">
        <f>B265&amp;" - ["&amp;VLOOKUP(B265,Sheet4!$A:$B,2,0) &amp; "]"</f>
        <v>G000000754 - [F87 ST - Syntropy]</v>
      </c>
      <c r="F265" t="s">
        <v>266</v>
      </c>
    </row>
    <row r="266" spans="1:6" x14ac:dyDescent="0.25">
      <c r="A266" t="s">
        <v>13765</v>
      </c>
      <c r="B266" t="s">
        <v>13757</v>
      </c>
      <c r="D266" t="str">
        <f>A266&amp;" - ["&amp;VLOOKUP(A266,Sheet4!$A:$B,2,0) &amp; "]"</f>
        <v>G000000781 - [F87 ST - Athinia]</v>
      </c>
      <c r="E266" t="str">
        <f>B266&amp;" - ["&amp;VLOOKUP(B266,Sheet4!$A:$B,2,0) &amp; "]"</f>
        <v>G000000597 - [ST - non-MGF Reporting]</v>
      </c>
      <c r="F266" t="s">
        <v>267</v>
      </c>
    </row>
    <row r="267" spans="1:6" x14ac:dyDescent="0.25">
      <c r="A267" t="s">
        <v>13766</v>
      </c>
      <c r="B267" t="s">
        <v>13757</v>
      </c>
      <c r="D267" t="str">
        <f>A267&amp;" - ["&amp;VLOOKUP(A267,Sheet4!$A:$B,2,0) &amp; "]"</f>
        <v>G000001101 - [F87 ST - Bluehouse AIDD]</v>
      </c>
      <c r="E267" t="str">
        <f>B267&amp;" - ["&amp;VLOOKUP(B267,Sheet4!$A:$B,2,0) &amp; "]"</f>
        <v>G000000597 - [ST - non-MGF Reporting]</v>
      </c>
      <c r="F267" t="s">
        <v>268</v>
      </c>
    </row>
    <row r="268" spans="1:6" x14ac:dyDescent="0.25">
      <c r="A268" t="s">
        <v>13767</v>
      </c>
      <c r="B268" t="s">
        <v>13757</v>
      </c>
      <c r="D268" t="str">
        <f>A268&amp;" - ["&amp;VLOOKUP(A268,Sheet4!$A:$B,2,0) &amp; "]"</f>
        <v>G000001102 - [F87 ST - Bluehouse mRNA]</v>
      </c>
      <c r="E268" t="str">
        <f>B268&amp;" - ["&amp;VLOOKUP(B268,Sheet4!$A:$B,2,0) &amp; "]"</f>
        <v>G000000597 - [ST - non-MGF Reporting]</v>
      </c>
      <c r="F268" t="s">
        <v>269</v>
      </c>
    </row>
    <row r="269" spans="1:6" x14ac:dyDescent="0.25">
      <c r="A269" t="s">
        <v>13768</v>
      </c>
      <c r="B269" t="s">
        <v>13757</v>
      </c>
      <c r="D269" t="str">
        <f>A269&amp;" - ["&amp;VLOOKUP(A269,Sheet4!$A:$B,2,0) &amp; "]"</f>
        <v>G000000240 - [G7C ST - Merck Data Office]</v>
      </c>
      <c r="E269" t="str">
        <f>B269&amp;" - ["&amp;VLOOKUP(B269,Sheet4!$A:$B,2,0) &amp; "]"</f>
        <v>G000000597 - [ST - non-MGF Reporting]</v>
      </c>
      <c r="F269" t="s">
        <v>270</v>
      </c>
    </row>
    <row r="270" spans="1:6" x14ac:dyDescent="0.25">
      <c r="A270" t="s">
        <v>13769</v>
      </c>
      <c r="B270" t="s">
        <v>13501</v>
      </c>
      <c r="D270" t="str">
        <f>A270&amp;" - ["&amp;VLOOKUP(A270,Sheet4!$A:$B,2,0) &amp; "]"</f>
        <v>G000000158 - [F88 IA - Group Internal Auditing]</v>
      </c>
      <c r="E270" t="str">
        <f>B270&amp;" - ["&amp;VLOOKUP(B270,Sheet4!$A:$B,2,0) &amp; "]"</f>
        <v>G000000001 - [E21 EF - Enabling Functions]</v>
      </c>
      <c r="F270" t="s">
        <v>271</v>
      </c>
    </row>
    <row r="271" spans="1:6" x14ac:dyDescent="0.25">
      <c r="A271" t="s">
        <v>13770</v>
      </c>
      <c r="B271" t="s">
        <v>13769</v>
      </c>
      <c r="D271" t="str">
        <f>A271&amp;" - ["&amp;VLOOKUP(A271,Sheet4!$A:$B,2,0) &amp; "]"</f>
        <v>G000000598 - [IA - MGF Reporting]</v>
      </c>
      <c r="E271" t="str">
        <f>B271&amp;" - ["&amp;VLOOKUP(B271,Sheet4!$A:$B,2,0) &amp; "]"</f>
        <v>G000000158 - [F88 IA - Group Internal Auditing]</v>
      </c>
      <c r="F271" t="s">
        <v>272</v>
      </c>
    </row>
    <row r="272" spans="1:6" x14ac:dyDescent="0.25">
      <c r="A272" t="s">
        <v>13771</v>
      </c>
      <c r="B272" t="s">
        <v>13770</v>
      </c>
      <c r="D272" t="str">
        <f>A272&amp;" - ["&amp;VLOOKUP(A272,Sheet4!$A:$B,2,0) &amp; "]"</f>
        <v>G000000160 - [GP6 IA - Group Internal Auditing (L2)]</v>
      </c>
      <c r="E272" t="str">
        <f>B272&amp;" - ["&amp;VLOOKUP(B272,Sheet4!$A:$B,2,0) &amp; "]"</f>
        <v>G000000598 - [IA - MGF Reporting]</v>
      </c>
      <c r="F272" t="s">
        <v>273</v>
      </c>
    </row>
    <row r="273" spans="1:6" x14ac:dyDescent="0.25">
      <c r="A273" t="s">
        <v>13772</v>
      </c>
      <c r="B273" t="s">
        <v>13769</v>
      </c>
      <c r="D273" t="str">
        <f>A273&amp;" - ["&amp;VLOOKUP(A273,Sheet4!$A:$B,2,0) &amp; "]"</f>
        <v>G000000599 - [IA - non-MGF Reporting]</v>
      </c>
      <c r="E273" t="str">
        <f>B273&amp;" - ["&amp;VLOOKUP(B273,Sheet4!$A:$B,2,0) &amp; "]"</f>
        <v>G000000158 - [F88 IA - Group Internal Auditing]</v>
      </c>
      <c r="F273" t="s">
        <v>274</v>
      </c>
    </row>
    <row r="274" spans="1:6" x14ac:dyDescent="0.25">
      <c r="A274" t="s">
        <v>13773</v>
      </c>
      <c r="B274" t="s">
        <v>13772</v>
      </c>
      <c r="D274" t="str">
        <f>A274&amp;" - ["&amp;VLOOKUP(A274,Sheet4!$A:$B,2,0) &amp; "]"</f>
        <v>G000000159 - [F88 IA - Intercompany Charges]</v>
      </c>
      <c r="E274" t="str">
        <f>B274&amp;" - ["&amp;VLOOKUP(B274,Sheet4!$A:$B,2,0) &amp; "]"</f>
        <v>G000000599 - [IA - non-MGF Reporting]</v>
      </c>
      <c r="F274" t="s">
        <v>275</v>
      </c>
    </row>
    <row r="275" spans="1:6" x14ac:dyDescent="0.25">
      <c r="A275" t="s">
        <v>13774</v>
      </c>
      <c r="B275" t="s">
        <v>13772</v>
      </c>
      <c r="D275" t="str">
        <f>A275&amp;" - ["&amp;VLOOKUP(A275,Sheet4!$A:$B,2,0) &amp; "]"</f>
        <v>G000000161 - [F88 IA - Exceptionals]</v>
      </c>
      <c r="E275" t="str">
        <f>B275&amp;" - ["&amp;VLOOKUP(B275,Sheet4!$A:$B,2,0) &amp; "]"</f>
        <v>G000000599 - [IA - non-MGF Reporting]</v>
      </c>
      <c r="F275" t="s">
        <v>276</v>
      </c>
    </row>
    <row r="276" spans="1:6" x14ac:dyDescent="0.25">
      <c r="A276" t="s">
        <v>13775</v>
      </c>
      <c r="B276" t="s">
        <v>13501</v>
      </c>
      <c r="D276" t="str">
        <f>A276&amp;" - ["&amp;VLOOKUP(A276,Sheet4!$A:$B,2,0) &amp; "]"</f>
        <v>G000000162 - [F89 IC - Inhouse Consulting]</v>
      </c>
      <c r="E276" t="str">
        <f>B276&amp;" - ["&amp;VLOOKUP(B276,Sheet4!$A:$B,2,0) &amp; "]"</f>
        <v>G000000001 - [E21 EF - Enabling Functions]</v>
      </c>
      <c r="F276" t="s">
        <v>277</v>
      </c>
    </row>
    <row r="277" spans="1:6" x14ac:dyDescent="0.25">
      <c r="A277" t="s">
        <v>13776</v>
      </c>
      <c r="B277" t="s">
        <v>13775</v>
      </c>
      <c r="D277" t="str">
        <f>A277&amp;" - ["&amp;VLOOKUP(A277,Sheet4!$A:$B,2,0) &amp; "]"</f>
        <v>G000000600 - [IC - MGF Reporting]</v>
      </c>
      <c r="E277" t="str">
        <f>B277&amp;" - ["&amp;VLOOKUP(B277,Sheet4!$A:$B,2,0) &amp; "]"</f>
        <v>G000000162 - [F89 IC - Inhouse Consulting]</v>
      </c>
      <c r="F277" t="s">
        <v>278</v>
      </c>
    </row>
    <row r="278" spans="1:6" x14ac:dyDescent="0.25">
      <c r="A278" t="s">
        <v>13777</v>
      </c>
      <c r="B278" t="s">
        <v>13776</v>
      </c>
      <c r="D278" t="str">
        <f>A278&amp;" - ["&amp;VLOOKUP(A278,Sheet4!$A:$B,2,0) &amp; "]"</f>
        <v>G000000164 - [GP7 IC - Consultants]</v>
      </c>
      <c r="E278" t="str">
        <f>B278&amp;" - ["&amp;VLOOKUP(B278,Sheet4!$A:$B,2,0) &amp; "]"</f>
        <v>G000000600 - [IC - MGF Reporting]</v>
      </c>
      <c r="F278" t="s">
        <v>279</v>
      </c>
    </row>
    <row r="279" spans="1:6" x14ac:dyDescent="0.25">
      <c r="A279" t="s">
        <v>13778</v>
      </c>
      <c r="B279" t="s">
        <v>13776</v>
      </c>
      <c r="D279" t="str">
        <f>A279&amp;" - ["&amp;VLOOKUP(A279,Sheet4!$A:$B,2,0) &amp; "]"</f>
        <v>G000000165 - [G3A IC - Graduates]</v>
      </c>
      <c r="E279" t="str">
        <f>B279&amp;" - ["&amp;VLOOKUP(B279,Sheet4!$A:$B,2,0) &amp; "]"</f>
        <v>G000000600 - [IC - MGF Reporting]</v>
      </c>
      <c r="F279" t="s">
        <v>280</v>
      </c>
    </row>
    <row r="280" spans="1:6" x14ac:dyDescent="0.25">
      <c r="A280" t="s">
        <v>13779</v>
      </c>
      <c r="B280" t="s">
        <v>13775</v>
      </c>
      <c r="D280" t="str">
        <f>A280&amp;" - ["&amp;VLOOKUP(A280,Sheet4!$A:$B,2,0) &amp; "]"</f>
        <v>G000000601 - [IC - non-MGF Reporting]</v>
      </c>
      <c r="E280" t="str">
        <f>B280&amp;" - ["&amp;VLOOKUP(B280,Sheet4!$A:$B,2,0) &amp; "]"</f>
        <v>G000000162 - [F89 IC - Inhouse Consulting]</v>
      </c>
      <c r="F280" t="s">
        <v>281</v>
      </c>
    </row>
    <row r="281" spans="1:6" x14ac:dyDescent="0.25">
      <c r="A281" t="s">
        <v>13780</v>
      </c>
      <c r="B281" t="s">
        <v>13779</v>
      </c>
      <c r="D281" t="str">
        <f>A281&amp;" - ["&amp;VLOOKUP(A281,Sheet4!$A:$B,2,0) &amp; "]"</f>
        <v>G000000163 - [F89 IC - Intercompany Charges]</v>
      </c>
      <c r="E281" t="str">
        <f>B281&amp;" - ["&amp;VLOOKUP(B281,Sheet4!$A:$B,2,0) &amp; "]"</f>
        <v>G000000601 - [IC - non-MGF Reporting]</v>
      </c>
      <c r="F281" t="s">
        <v>282</v>
      </c>
    </row>
    <row r="282" spans="1:6" x14ac:dyDescent="0.25">
      <c r="A282" t="s">
        <v>13781</v>
      </c>
      <c r="B282" t="s">
        <v>13779</v>
      </c>
      <c r="D282" t="str">
        <f>A282&amp;" - ["&amp;VLOOKUP(A282,Sheet4!$A:$B,2,0) &amp; "]"</f>
        <v>G000000166 - [F89 IC - Exceptionals]</v>
      </c>
      <c r="E282" t="str">
        <f>B282&amp;" - ["&amp;VLOOKUP(B282,Sheet4!$A:$B,2,0) &amp; "]"</f>
        <v>G000000601 - [IC - non-MGF Reporting]</v>
      </c>
      <c r="F282" t="s">
        <v>283</v>
      </c>
    </row>
    <row r="283" spans="1:6" x14ac:dyDescent="0.25">
      <c r="A283" t="s">
        <v>13782</v>
      </c>
      <c r="B283" t="s">
        <v>13501</v>
      </c>
      <c r="D283" t="str">
        <f>A283&amp;" - ["&amp;VLOOKUP(A283,Sheet4!$A:$B,2,0) &amp; "]"</f>
        <v>G000000167 - [F18 TR - Group Treasury]</v>
      </c>
      <c r="E283" t="str">
        <f>B283&amp;" - ["&amp;VLOOKUP(B283,Sheet4!$A:$B,2,0) &amp; "]"</f>
        <v>G000000001 - [E21 EF - Enabling Functions]</v>
      </c>
      <c r="F283" t="s">
        <v>284</v>
      </c>
    </row>
    <row r="284" spans="1:6" x14ac:dyDescent="0.25">
      <c r="A284" t="s">
        <v>13783</v>
      </c>
      <c r="B284" t="s">
        <v>13782</v>
      </c>
      <c r="D284" t="str">
        <f>A284&amp;" - ["&amp;VLOOKUP(A284,Sheet4!$A:$B,2,0) &amp; "]"</f>
        <v>G000000602 - [TR - MGF Reporting]</v>
      </c>
      <c r="E284" t="str">
        <f>B284&amp;" - ["&amp;VLOOKUP(B284,Sheet4!$A:$B,2,0) &amp; "]"</f>
        <v>G000000167 - [F18 TR - Group Treasury]</v>
      </c>
      <c r="F284" t="s">
        <v>285</v>
      </c>
    </row>
    <row r="285" spans="1:6" x14ac:dyDescent="0.25">
      <c r="A285" t="s">
        <v>13784</v>
      </c>
      <c r="B285" t="s">
        <v>13783</v>
      </c>
      <c r="D285" t="str">
        <f>A285&amp;" - ["&amp;VLOOKUP(A285,Sheet4!$A:$B,2,0) &amp; "]"</f>
        <v>G000000144 - [GP4 TR - Group Insurance]</v>
      </c>
      <c r="E285" t="str">
        <f>B285&amp;" - ["&amp;VLOOKUP(B285,Sheet4!$A:$B,2,0) &amp; "]"</f>
        <v>G000000602 - [TR - MGF Reporting]</v>
      </c>
      <c r="F285" t="s">
        <v>286</v>
      </c>
    </row>
    <row r="286" spans="1:6" x14ac:dyDescent="0.25">
      <c r="A286" t="s">
        <v>13785</v>
      </c>
      <c r="B286" t="s">
        <v>13783</v>
      </c>
      <c r="D286" t="str">
        <f>A286&amp;" - ["&amp;VLOOKUP(A286,Sheet4!$A:$B,2,0) &amp; "]"</f>
        <v>G000000169 - [GP8 TR - Group Treasury (L2)]</v>
      </c>
      <c r="E286" t="str">
        <f>B286&amp;" - ["&amp;VLOOKUP(B286,Sheet4!$A:$B,2,0) &amp; "]"</f>
        <v>G000000602 - [TR - MGF Reporting]</v>
      </c>
      <c r="F286" t="s">
        <v>287</v>
      </c>
    </row>
    <row r="287" spans="1:6" x14ac:dyDescent="0.25">
      <c r="A287" t="s">
        <v>13786</v>
      </c>
      <c r="B287" t="s">
        <v>13783</v>
      </c>
      <c r="D287" t="str">
        <f>A287&amp;" - ["&amp;VLOOKUP(A287,Sheet4!$A:$B,2,0) &amp; "]"</f>
        <v>G000000170 - [G5S TR - Legal Entities]</v>
      </c>
      <c r="E287" t="str">
        <f>B287&amp;" - ["&amp;VLOOKUP(B287,Sheet4!$A:$B,2,0) &amp; "]"</f>
        <v>G000000602 - [TR - MGF Reporting]</v>
      </c>
      <c r="F287" t="s">
        <v>288</v>
      </c>
    </row>
    <row r="288" spans="1:6" x14ac:dyDescent="0.25">
      <c r="A288" t="s">
        <v>13787</v>
      </c>
      <c r="B288" t="s">
        <v>13782</v>
      </c>
      <c r="D288" t="str">
        <f>A288&amp;" - ["&amp;VLOOKUP(A288,Sheet4!$A:$B,2,0) &amp; "]"</f>
        <v>G000000603 - [TR - non-MGF Reporting]</v>
      </c>
      <c r="E288" t="str">
        <f>B288&amp;" - ["&amp;VLOOKUP(B288,Sheet4!$A:$B,2,0) &amp; "]"</f>
        <v>G000000167 - [F18 TR - Group Treasury]</v>
      </c>
      <c r="F288" t="s">
        <v>289</v>
      </c>
    </row>
    <row r="289" spans="1:6" x14ac:dyDescent="0.25">
      <c r="A289" t="s">
        <v>13788</v>
      </c>
      <c r="B289" t="s">
        <v>13787</v>
      </c>
      <c r="D289" t="str">
        <f>A289&amp;" - ["&amp;VLOOKUP(A289,Sheet4!$A:$B,2,0) &amp; "]"</f>
        <v>G000000168 - [F18 TR - Intercompany Charges]</v>
      </c>
      <c r="E289" t="str">
        <f>B289&amp;" - ["&amp;VLOOKUP(B289,Sheet4!$A:$B,2,0) &amp; "]"</f>
        <v>G000000603 - [TR - non-MGF Reporting]</v>
      </c>
      <c r="F289" t="s">
        <v>290</v>
      </c>
    </row>
    <row r="290" spans="1:6" x14ac:dyDescent="0.25">
      <c r="A290" t="s">
        <v>13789</v>
      </c>
      <c r="B290" t="s">
        <v>13787</v>
      </c>
      <c r="D290" t="str">
        <f>A290&amp;" - ["&amp;VLOOKUP(A290,Sheet4!$A:$B,2,0) &amp; "]"</f>
        <v>G000000171 - [F18 TR - Exceptionals]</v>
      </c>
      <c r="E290" t="str">
        <f>B290&amp;" - ["&amp;VLOOKUP(B290,Sheet4!$A:$B,2,0) &amp; "]"</f>
        <v>G000000603 - [TR - non-MGF Reporting]</v>
      </c>
      <c r="F290" t="s">
        <v>291</v>
      </c>
    </row>
    <row r="291" spans="1:6" x14ac:dyDescent="0.25">
      <c r="A291" t="s">
        <v>13790</v>
      </c>
      <c r="B291" t="s">
        <v>13501</v>
      </c>
      <c r="D291" t="str">
        <f>A291&amp;" - ["&amp;VLOOKUP(A291,Sheet4!$A:$B,2,0) &amp; "]"</f>
        <v>G000000172 - [F19 MA - Group Strat., M&amp;A and Venturing]</v>
      </c>
      <c r="E291" t="str">
        <f>B291&amp;" - ["&amp;VLOOKUP(B291,Sheet4!$A:$B,2,0) &amp; "]"</f>
        <v>G000000001 - [E21 EF - Enabling Functions]</v>
      </c>
      <c r="F291" t="s">
        <v>292</v>
      </c>
    </row>
    <row r="292" spans="1:6" x14ac:dyDescent="0.25">
      <c r="A292" t="s">
        <v>13791</v>
      </c>
      <c r="B292" t="s">
        <v>13790</v>
      </c>
      <c r="D292" t="str">
        <f>A292&amp;" - ["&amp;VLOOKUP(A292,Sheet4!$A:$B,2,0) &amp; "]"</f>
        <v>G000000604 - [MA - MGF Reporting]</v>
      </c>
      <c r="E292" t="str">
        <f>B292&amp;" - ["&amp;VLOOKUP(B292,Sheet4!$A:$B,2,0) &amp; "]"</f>
        <v>G000000172 - [F19 MA - Group Strat., M&amp;A and Venturing]</v>
      </c>
      <c r="F292" t="s">
        <v>293</v>
      </c>
    </row>
    <row r="293" spans="1:6" x14ac:dyDescent="0.25">
      <c r="A293" t="s">
        <v>13792</v>
      </c>
      <c r="B293" t="s">
        <v>13791</v>
      </c>
      <c r="D293" t="str">
        <f>A293&amp;" - ["&amp;VLOOKUP(A293,Sheet4!$A:$B,2,0) &amp; "]"</f>
        <v>G000000149 - [GP5 MA - Group Strategy]</v>
      </c>
      <c r="E293" t="str">
        <f>B293&amp;" - ["&amp;VLOOKUP(B293,Sheet4!$A:$B,2,0) &amp; "]"</f>
        <v>G000000604 - [MA - MGF Reporting]</v>
      </c>
      <c r="F293" t="s">
        <v>294</v>
      </c>
    </row>
    <row r="294" spans="1:6" x14ac:dyDescent="0.25">
      <c r="A294" t="s">
        <v>13793</v>
      </c>
      <c r="B294" t="s">
        <v>13791</v>
      </c>
      <c r="D294" t="str">
        <f>A294&amp;" - ["&amp;VLOOKUP(A294,Sheet4!$A:$B,2,0) &amp; "]"</f>
        <v>G000000152 - [G1R MA - Ventures]</v>
      </c>
      <c r="E294" t="str">
        <f>B294&amp;" - ["&amp;VLOOKUP(B294,Sheet4!$A:$B,2,0) &amp; "]"</f>
        <v>G000000604 - [MA - MGF Reporting]</v>
      </c>
      <c r="F294" t="s">
        <v>295</v>
      </c>
    </row>
    <row r="295" spans="1:6" x14ac:dyDescent="0.25">
      <c r="A295" t="s">
        <v>13794</v>
      </c>
      <c r="B295" t="s">
        <v>13791</v>
      </c>
      <c r="D295" t="str">
        <f>A295&amp;" - ["&amp;VLOOKUP(A295,Sheet4!$A:$B,2,0) &amp; "]"</f>
        <v>G000000174 - [GP9 MA - Mergers &amp; Acquisitions]</v>
      </c>
      <c r="E295" t="str">
        <f>B295&amp;" - ["&amp;VLOOKUP(B295,Sheet4!$A:$B,2,0) &amp; "]"</f>
        <v>G000000604 - [MA - MGF Reporting]</v>
      </c>
      <c r="F295" t="s">
        <v>296</v>
      </c>
    </row>
    <row r="296" spans="1:6" x14ac:dyDescent="0.25">
      <c r="A296" t="s">
        <v>13795</v>
      </c>
      <c r="B296" t="s">
        <v>13791</v>
      </c>
      <c r="D296" t="str">
        <f>A296&amp;" - ["&amp;VLOOKUP(A296,Sheet4!$A:$B,2,0) &amp; "]"</f>
        <v>G000000757 - [GLB MA - Other External Ventures]</v>
      </c>
      <c r="E296" t="str">
        <f>B296&amp;" - ["&amp;VLOOKUP(B296,Sheet4!$A:$B,2,0) &amp; "]"</f>
        <v>G000000604 - [MA - MGF Reporting]</v>
      </c>
      <c r="F296" t="s">
        <v>297</v>
      </c>
    </row>
    <row r="297" spans="1:6" x14ac:dyDescent="0.25">
      <c r="A297" t="s">
        <v>13796</v>
      </c>
      <c r="B297" t="s">
        <v>13790</v>
      </c>
      <c r="D297" t="str">
        <f>A297&amp;" - ["&amp;VLOOKUP(A297,Sheet4!$A:$B,2,0) &amp; "]"</f>
        <v>G000000605 - [MA - non-MGF Reporting]</v>
      </c>
      <c r="E297" t="str">
        <f>B297&amp;" - ["&amp;VLOOKUP(B297,Sheet4!$A:$B,2,0) &amp; "]"</f>
        <v>G000000172 - [F19 MA - Group Strat., M&amp;A and Venturing]</v>
      </c>
      <c r="F297" t="s">
        <v>298</v>
      </c>
    </row>
    <row r="298" spans="1:6" x14ac:dyDescent="0.25">
      <c r="A298" t="s">
        <v>13797</v>
      </c>
      <c r="B298" t="s">
        <v>13796</v>
      </c>
      <c r="D298" t="str">
        <f>A298&amp;" - ["&amp;VLOOKUP(A298,Sheet4!$A:$B,2,0) &amp; "]"</f>
        <v>G000000173 - [F19 MA - Intercompany Charges]</v>
      </c>
      <c r="E298" t="str">
        <f>B298&amp;" - ["&amp;VLOOKUP(B298,Sheet4!$A:$B,2,0) &amp; "]"</f>
        <v>G000000605 - [MA - non-MGF Reporting]</v>
      </c>
      <c r="F298" t="s">
        <v>299</v>
      </c>
    </row>
    <row r="299" spans="1:6" x14ac:dyDescent="0.25">
      <c r="A299" t="s">
        <v>13798</v>
      </c>
      <c r="B299" t="s">
        <v>13796</v>
      </c>
      <c r="D299" t="str">
        <f>A299&amp;" - ["&amp;VLOOKUP(A299,Sheet4!$A:$B,2,0) &amp; "]"</f>
        <v>G000000175 - [F19 MA - M&amp;A Projects]</v>
      </c>
      <c r="E299" t="str">
        <f>B299&amp;" - ["&amp;VLOOKUP(B299,Sheet4!$A:$B,2,0) &amp; "]"</f>
        <v>G000000605 - [MA - non-MGF Reporting]</v>
      </c>
      <c r="F299" t="s">
        <v>300</v>
      </c>
    </row>
    <row r="300" spans="1:6" x14ac:dyDescent="0.25">
      <c r="A300" t="s">
        <v>13799</v>
      </c>
      <c r="B300" t="s">
        <v>13796</v>
      </c>
      <c r="D300" t="str">
        <f>A300&amp;" - ["&amp;VLOOKUP(A300,Sheet4!$A:$B,2,0) &amp; "]"</f>
        <v>G000000176 - [F19 MA - Exceptionals]</v>
      </c>
      <c r="E300" t="str">
        <f>B300&amp;" - ["&amp;VLOOKUP(B300,Sheet4!$A:$B,2,0) &amp; "]"</f>
        <v>G000000605 - [MA - non-MGF Reporting]</v>
      </c>
      <c r="F300" t="s">
        <v>301</v>
      </c>
    </row>
    <row r="301" spans="1:6" x14ac:dyDescent="0.25">
      <c r="A301" t="s">
        <v>13800</v>
      </c>
      <c r="B301" t="s">
        <v>13501</v>
      </c>
      <c r="D301" t="str">
        <f>A301&amp;" - ["&amp;VLOOKUP(A301,Sheet4!$A:$B,2,0) &amp; "]"</f>
        <v>G000000177 - [FPU FM - Group Real Est. &amp; Facility Mgmt]</v>
      </c>
      <c r="E301" t="str">
        <f>B301&amp;" - ["&amp;VLOOKUP(B301,Sheet4!$A:$B,2,0) &amp; "]"</f>
        <v>G000000001 - [E21 EF - Enabling Functions]</v>
      </c>
      <c r="F301" t="s">
        <v>302</v>
      </c>
    </row>
    <row r="302" spans="1:6" x14ac:dyDescent="0.25">
      <c r="A302" t="s">
        <v>13801</v>
      </c>
      <c r="B302" t="s">
        <v>13800</v>
      </c>
      <c r="D302" t="str">
        <f>A302&amp;" - ["&amp;VLOOKUP(A302,Sheet4!$A:$B,2,0) &amp; "]"</f>
        <v>G000000606 - [FM - MGF Reporting]</v>
      </c>
      <c r="E302" t="str">
        <f>B302&amp;" - ["&amp;VLOOKUP(B302,Sheet4!$A:$B,2,0) &amp; "]"</f>
        <v>G000000177 - [FPU FM - Group Real Est. &amp; Facility Mgmt]</v>
      </c>
      <c r="F302" t="s">
        <v>303</v>
      </c>
    </row>
    <row r="303" spans="1:6" x14ac:dyDescent="0.25">
      <c r="A303" t="s">
        <v>13802</v>
      </c>
      <c r="B303" t="s">
        <v>13801</v>
      </c>
      <c r="D303" t="str">
        <f>A303&amp;" - ["&amp;VLOOKUP(A303,Sheet4!$A:$B,2,0) &amp; "]"</f>
        <v>G000000179 - [GUA FM - APAC]</v>
      </c>
      <c r="E303" t="str">
        <f>B303&amp;" - ["&amp;VLOOKUP(B303,Sheet4!$A:$B,2,0) &amp; "]"</f>
        <v>G000000606 - [FM - MGF Reporting]</v>
      </c>
      <c r="F303" t="s">
        <v>304</v>
      </c>
    </row>
    <row r="304" spans="1:6" x14ac:dyDescent="0.25">
      <c r="A304" t="s">
        <v>13803</v>
      </c>
      <c r="B304" t="s">
        <v>13801</v>
      </c>
      <c r="D304" t="str">
        <f>A304&amp;" - ["&amp;VLOOKUP(A304,Sheet4!$A:$B,2,0) &amp; "]"</f>
        <v>G000000180 - [GUB FM - America]</v>
      </c>
      <c r="E304" t="str">
        <f>B304&amp;" - ["&amp;VLOOKUP(B304,Sheet4!$A:$B,2,0) &amp; "]"</f>
        <v>G000000606 - [FM - MGF Reporting]</v>
      </c>
      <c r="F304" t="s">
        <v>305</v>
      </c>
    </row>
    <row r="305" spans="1:6" x14ac:dyDescent="0.25">
      <c r="A305" t="s">
        <v>13804</v>
      </c>
      <c r="B305" t="s">
        <v>13801</v>
      </c>
      <c r="D305" t="str">
        <f>A305&amp;" - ["&amp;VLOOKUP(A305,Sheet4!$A:$B,2,0) &amp; "]"</f>
        <v>G000000181 - [GUC FM - Global Real Estate]</v>
      </c>
      <c r="E305" t="str">
        <f>B305&amp;" - ["&amp;VLOOKUP(B305,Sheet4!$A:$B,2,0) &amp; "]"</f>
        <v>G000000606 - [FM - MGF Reporting]</v>
      </c>
      <c r="F305" t="s">
        <v>306</v>
      </c>
    </row>
    <row r="306" spans="1:6" x14ac:dyDescent="0.25">
      <c r="A306" t="s">
        <v>13805</v>
      </c>
      <c r="B306" t="s">
        <v>13801</v>
      </c>
      <c r="D306" t="str">
        <f>A306&amp;" - ["&amp;VLOOKUP(A306,Sheet4!$A:$B,2,0) &amp; "]"</f>
        <v>G000000182 - [G2M FM - EMEA]</v>
      </c>
      <c r="E306" t="str">
        <f>B306&amp;" - ["&amp;VLOOKUP(B306,Sheet4!$A:$B,2,0) &amp; "]"</f>
        <v>G000000606 - [FM - MGF Reporting]</v>
      </c>
      <c r="F306" t="s">
        <v>307</v>
      </c>
    </row>
    <row r="307" spans="1:6" x14ac:dyDescent="0.25">
      <c r="A307" t="s">
        <v>13806</v>
      </c>
      <c r="B307" t="s">
        <v>13800</v>
      </c>
      <c r="D307" t="str">
        <f>A307&amp;" - ["&amp;VLOOKUP(A307,Sheet4!$A:$B,2,0) &amp; "]"</f>
        <v>G000000607 - [FM - non-MGF Reporting]</v>
      </c>
      <c r="E307" t="str">
        <f>B307&amp;" - ["&amp;VLOOKUP(B307,Sheet4!$A:$B,2,0) &amp; "]"</f>
        <v>G000000177 - [FPU FM - Group Real Est. &amp; Facility Mgmt]</v>
      </c>
      <c r="F307" t="s">
        <v>308</v>
      </c>
    </row>
    <row r="308" spans="1:6" x14ac:dyDescent="0.25">
      <c r="A308" t="s">
        <v>13807</v>
      </c>
      <c r="B308" t="s">
        <v>13806</v>
      </c>
      <c r="D308" t="str">
        <f>A308&amp;" - ["&amp;VLOOKUP(A308,Sheet4!$A:$B,2,0) &amp; "]"</f>
        <v>G000000178 - [FPU FM - Intercompany Charges]</v>
      </c>
      <c r="E308" t="str">
        <f>B308&amp;" - ["&amp;VLOOKUP(B308,Sheet4!$A:$B,2,0) &amp; "]"</f>
        <v>G000000607 - [FM - non-MGF Reporting]</v>
      </c>
      <c r="F308" t="s">
        <v>309</v>
      </c>
    </row>
    <row r="309" spans="1:6" x14ac:dyDescent="0.25">
      <c r="A309" t="s">
        <v>13808</v>
      </c>
      <c r="B309" t="s">
        <v>13806</v>
      </c>
      <c r="D309" t="str">
        <f>A309&amp;" - ["&amp;VLOOKUP(A309,Sheet4!$A:$B,2,0) &amp; "]"</f>
        <v>G000000183 - [FPU FM - Exceptionals]</v>
      </c>
      <c r="E309" t="str">
        <f>B309&amp;" - ["&amp;VLOOKUP(B309,Sheet4!$A:$B,2,0) &amp; "]"</f>
        <v>G000000607 - [FM - non-MGF Reporting]</v>
      </c>
      <c r="F309" t="s">
        <v>310</v>
      </c>
    </row>
    <row r="310" spans="1:6" x14ac:dyDescent="0.25">
      <c r="A310" t="s">
        <v>13809</v>
      </c>
      <c r="B310" t="s">
        <v>13806</v>
      </c>
      <c r="D310" t="str">
        <f>A310&amp;" - ["&amp;VLOOKUP(A310,Sheet4!$A:$B,2,0) &amp; "]"</f>
        <v>G000000793 - [FPU FM - Life Science Sector Plan]</v>
      </c>
      <c r="E310" t="str">
        <f>B310&amp;" - ["&amp;VLOOKUP(B310,Sheet4!$A:$B,2,0) &amp; "]"</f>
        <v>G000000607 - [FM - non-MGF Reporting]</v>
      </c>
      <c r="F310" t="s">
        <v>311</v>
      </c>
    </row>
    <row r="311" spans="1:6" x14ac:dyDescent="0.25">
      <c r="A311" t="s">
        <v>13810</v>
      </c>
      <c r="B311" t="s">
        <v>13809</v>
      </c>
      <c r="D311" t="str">
        <f>A311&amp;" - ["&amp;VLOOKUP(A311,Sheet4!$A:$B,2,0) &amp; "]"</f>
        <v>L000011067 - [ARS _ FPU MGF -G]</v>
      </c>
      <c r="E311" t="str">
        <f>B311&amp;" - ["&amp;VLOOKUP(B311,Sheet4!$A:$B,2,0) &amp; "]"</f>
        <v>G000000793 - [FPU FM - Life Science Sector Plan]</v>
      </c>
      <c r="F311" t="s">
        <v>312</v>
      </c>
    </row>
    <row r="312" spans="1:6" x14ac:dyDescent="0.25">
      <c r="A312" t="s">
        <v>13811</v>
      </c>
      <c r="B312" t="s">
        <v>13809</v>
      </c>
      <c r="D312" t="str">
        <f>A312&amp;" - ["&amp;VLOOKUP(A312,Sheet4!$A:$B,2,0) &amp; "]"</f>
        <v>L000011068 - [AUD _ FPU MGF -G]</v>
      </c>
      <c r="E312" t="str">
        <f>B312&amp;" - ["&amp;VLOOKUP(B312,Sheet4!$A:$B,2,0) &amp; "]"</f>
        <v>G000000793 - [FPU FM - Life Science Sector Plan]</v>
      </c>
      <c r="F312" t="s">
        <v>313</v>
      </c>
    </row>
    <row r="313" spans="1:6" x14ac:dyDescent="0.25">
      <c r="A313" t="s">
        <v>13812</v>
      </c>
      <c r="B313" t="s">
        <v>13809</v>
      </c>
      <c r="D313" t="str">
        <f>A313&amp;" - ["&amp;VLOOKUP(A313,Sheet4!$A:$B,2,0) &amp; "]"</f>
        <v>L000011069 - [BGN _ FPU MGF -G]</v>
      </c>
      <c r="E313" t="str">
        <f>B313&amp;" - ["&amp;VLOOKUP(B313,Sheet4!$A:$B,2,0) &amp; "]"</f>
        <v>G000000793 - [FPU FM - Life Science Sector Plan]</v>
      </c>
      <c r="F313" t="s">
        <v>314</v>
      </c>
    </row>
    <row r="314" spans="1:6" x14ac:dyDescent="0.25">
      <c r="A314" t="s">
        <v>13813</v>
      </c>
      <c r="B314" t="s">
        <v>13809</v>
      </c>
      <c r="D314" t="str">
        <f>A314&amp;" - ["&amp;VLOOKUP(A314,Sheet4!$A:$B,2,0) &amp; "]"</f>
        <v>L000011070 - [BRL _ FPU MGF -G]</v>
      </c>
      <c r="E314" t="str">
        <f>B314&amp;" - ["&amp;VLOOKUP(B314,Sheet4!$A:$B,2,0) &amp; "]"</f>
        <v>G000000793 - [FPU FM - Life Science Sector Plan]</v>
      </c>
      <c r="F314" t="s">
        <v>315</v>
      </c>
    </row>
    <row r="315" spans="1:6" x14ac:dyDescent="0.25">
      <c r="A315" t="s">
        <v>13814</v>
      </c>
      <c r="B315" t="s">
        <v>13809</v>
      </c>
      <c r="D315" t="str">
        <f>A315&amp;" - ["&amp;VLOOKUP(A315,Sheet4!$A:$B,2,0) &amp; "]"</f>
        <v>L000011071 - [CLP _ FPU MGF -G]</v>
      </c>
      <c r="E315" t="str">
        <f>B315&amp;" - ["&amp;VLOOKUP(B315,Sheet4!$A:$B,2,0) &amp; "]"</f>
        <v>G000000793 - [FPU FM - Life Science Sector Plan]</v>
      </c>
      <c r="F315" t="s">
        <v>316</v>
      </c>
    </row>
    <row r="316" spans="1:6" x14ac:dyDescent="0.25">
      <c r="A316" t="s">
        <v>13815</v>
      </c>
      <c r="B316" t="s">
        <v>13809</v>
      </c>
      <c r="D316" t="str">
        <f>A316&amp;" - ["&amp;VLOOKUP(A316,Sheet4!$A:$B,2,0) &amp; "]"</f>
        <v>L000011072 - [CNY _ FPU MGF -G]</v>
      </c>
      <c r="E316" t="str">
        <f>B316&amp;" - ["&amp;VLOOKUP(B316,Sheet4!$A:$B,2,0) &amp; "]"</f>
        <v>G000000793 - [FPU FM - Life Science Sector Plan]</v>
      </c>
      <c r="F316" t="s">
        <v>317</v>
      </c>
    </row>
    <row r="317" spans="1:6" x14ac:dyDescent="0.25">
      <c r="A317" t="s">
        <v>13816</v>
      </c>
      <c r="B317" t="s">
        <v>13809</v>
      </c>
      <c r="D317" t="str">
        <f>A317&amp;" - ["&amp;VLOOKUP(A317,Sheet4!$A:$B,2,0) &amp; "]"</f>
        <v>L000011073 - [COP _ FPU MGF -G]</v>
      </c>
      <c r="E317" t="str">
        <f>B317&amp;" - ["&amp;VLOOKUP(B317,Sheet4!$A:$B,2,0) &amp; "]"</f>
        <v>G000000793 - [FPU FM - Life Science Sector Plan]</v>
      </c>
      <c r="F317" t="s">
        <v>318</v>
      </c>
    </row>
    <row r="318" spans="1:6" x14ac:dyDescent="0.25">
      <c r="A318" t="s">
        <v>13817</v>
      </c>
      <c r="B318" t="s">
        <v>13809</v>
      </c>
      <c r="D318" t="str">
        <f>A318&amp;" - ["&amp;VLOOKUP(A318,Sheet4!$A:$B,2,0) &amp; "]"</f>
        <v>L000011074 - [CZK _ FPU MGF -G]</v>
      </c>
      <c r="E318" t="str">
        <f>B318&amp;" - ["&amp;VLOOKUP(B318,Sheet4!$A:$B,2,0) &amp; "]"</f>
        <v>G000000793 - [FPU FM - Life Science Sector Plan]</v>
      </c>
      <c r="F318" t="s">
        <v>319</v>
      </c>
    </row>
    <row r="319" spans="1:6" x14ac:dyDescent="0.25">
      <c r="A319" t="s">
        <v>13818</v>
      </c>
      <c r="B319" t="s">
        <v>13809</v>
      </c>
      <c r="D319" t="str">
        <f>A319&amp;" - ["&amp;VLOOKUP(A319,Sheet4!$A:$B,2,0) &amp; "]"</f>
        <v>L000011076 - [EUR _ FPU MGF -G]</v>
      </c>
      <c r="E319" t="str">
        <f>B319&amp;" - ["&amp;VLOOKUP(B319,Sheet4!$A:$B,2,0) &amp; "]"</f>
        <v>G000000793 - [FPU FM - Life Science Sector Plan]</v>
      </c>
      <c r="F319" t="s">
        <v>320</v>
      </c>
    </row>
    <row r="320" spans="1:6" x14ac:dyDescent="0.25">
      <c r="A320" t="s">
        <v>13819</v>
      </c>
      <c r="B320" t="s">
        <v>13809</v>
      </c>
      <c r="D320" t="str">
        <f>A320&amp;" - ["&amp;VLOOKUP(A320,Sheet4!$A:$B,2,0) &amp; "]"</f>
        <v>L000011077 - [GBP _ FPU MGF -G]</v>
      </c>
      <c r="E320" t="str">
        <f>B320&amp;" - ["&amp;VLOOKUP(B320,Sheet4!$A:$B,2,0) &amp; "]"</f>
        <v>G000000793 - [FPU FM - Life Science Sector Plan]</v>
      </c>
      <c r="F320" t="s">
        <v>321</v>
      </c>
    </row>
    <row r="321" spans="1:6" x14ac:dyDescent="0.25">
      <c r="A321" t="s">
        <v>13820</v>
      </c>
      <c r="B321" t="s">
        <v>13809</v>
      </c>
      <c r="D321" t="str">
        <f>A321&amp;" - ["&amp;VLOOKUP(A321,Sheet4!$A:$B,2,0) &amp; "]"</f>
        <v>L000011078 - [GTQ _ FPU MGF -G]</v>
      </c>
      <c r="E321" t="str">
        <f>B321&amp;" - ["&amp;VLOOKUP(B321,Sheet4!$A:$B,2,0) &amp; "]"</f>
        <v>G000000793 - [FPU FM - Life Science Sector Plan]</v>
      </c>
      <c r="F321" t="s">
        <v>322</v>
      </c>
    </row>
    <row r="322" spans="1:6" x14ac:dyDescent="0.25">
      <c r="A322" t="s">
        <v>13821</v>
      </c>
      <c r="B322" t="s">
        <v>13809</v>
      </c>
      <c r="D322" t="str">
        <f>A322&amp;" - ["&amp;VLOOKUP(A322,Sheet4!$A:$B,2,0) &amp; "]"</f>
        <v>L000011080 - [HRK _ FPU MGF -G]</v>
      </c>
      <c r="E322" t="str">
        <f>B322&amp;" - ["&amp;VLOOKUP(B322,Sheet4!$A:$B,2,0) &amp; "]"</f>
        <v>G000000793 - [FPU FM - Life Science Sector Plan]</v>
      </c>
      <c r="F322" t="s">
        <v>323</v>
      </c>
    </row>
    <row r="323" spans="1:6" x14ac:dyDescent="0.25">
      <c r="A323" t="s">
        <v>13822</v>
      </c>
      <c r="B323" t="s">
        <v>13809</v>
      </c>
      <c r="D323" t="str">
        <f>A323&amp;" - ["&amp;VLOOKUP(A323,Sheet4!$A:$B,2,0) &amp; "]"</f>
        <v>L000011081 - [HUF _ FPU MGF -G]</v>
      </c>
      <c r="E323" t="str">
        <f>B323&amp;" - ["&amp;VLOOKUP(B323,Sheet4!$A:$B,2,0) &amp; "]"</f>
        <v>G000000793 - [FPU FM - Life Science Sector Plan]</v>
      </c>
      <c r="F323" t="s">
        <v>324</v>
      </c>
    </row>
    <row r="324" spans="1:6" x14ac:dyDescent="0.25">
      <c r="A324" t="s">
        <v>13823</v>
      </c>
      <c r="B324" t="s">
        <v>13809</v>
      </c>
      <c r="D324" t="str">
        <f>A324&amp;" - ["&amp;VLOOKUP(A324,Sheet4!$A:$B,2,0) &amp; "]"</f>
        <v>L000011082 - [IDR _ FPU MGF -G]</v>
      </c>
      <c r="E324" t="str">
        <f>B324&amp;" - ["&amp;VLOOKUP(B324,Sheet4!$A:$B,2,0) &amp; "]"</f>
        <v>G000000793 - [FPU FM - Life Science Sector Plan]</v>
      </c>
      <c r="F324" t="s">
        <v>325</v>
      </c>
    </row>
    <row r="325" spans="1:6" x14ac:dyDescent="0.25">
      <c r="A325" t="s">
        <v>13824</v>
      </c>
      <c r="B325" t="s">
        <v>13809</v>
      </c>
      <c r="D325" t="str">
        <f>A325&amp;" - ["&amp;VLOOKUP(A325,Sheet4!$A:$B,2,0) &amp; "]"</f>
        <v>L000011083 - [INR _ FPU MGF -G]</v>
      </c>
      <c r="E325" t="str">
        <f>B325&amp;" - ["&amp;VLOOKUP(B325,Sheet4!$A:$B,2,0) &amp; "]"</f>
        <v>G000000793 - [FPU FM - Life Science Sector Plan]</v>
      </c>
      <c r="F325" t="s">
        <v>326</v>
      </c>
    </row>
    <row r="326" spans="1:6" x14ac:dyDescent="0.25">
      <c r="A326" t="s">
        <v>13825</v>
      </c>
      <c r="B326" t="s">
        <v>13809</v>
      </c>
      <c r="D326" t="str">
        <f>A326&amp;" - ["&amp;VLOOKUP(A326,Sheet4!$A:$B,2,0) &amp; "]"</f>
        <v>L000011084 - [JPY _ FPU MGF -G]</v>
      </c>
      <c r="E326" t="str">
        <f>B326&amp;" - ["&amp;VLOOKUP(B326,Sheet4!$A:$B,2,0) &amp; "]"</f>
        <v>G000000793 - [FPU FM - Life Science Sector Plan]</v>
      </c>
      <c r="F326" t="s">
        <v>327</v>
      </c>
    </row>
    <row r="327" spans="1:6" x14ac:dyDescent="0.25">
      <c r="A327" t="s">
        <v>13826</v>
      </c>
      <c r="B327" t="s">
        <v>13809</v>
      </c>
      <c r="D327" t="str">
        <f>A327&amp;" - ["&amp;VLOOKUP(A327,Sheet4!$A:$B,2,0) &amp; "]"</f>
        <v>L000011085 - [MYR _ FPU MGF -G]</v>
      </c>
      <c r="E327" t="str">
        <f>B327&amp;" - ["&amp;VLOOKUP(B327,Sheet4!$A:$B,2,0) &amp; "]"</f>
        <v>G000000793 - [FPU FM - Life Science Sector Plan]</v>
      </c>
      <c r="F327" t="s">
        <v>328</v>
      </c>
    </row>
    <row r="328" spans="1:6" x14ac:dyDescent="0.25">
      <c r="A328" t="s">
        <v>13827</v>
      </c>
      <c r="B328" t="s">
        <v>13809</v>
      </c>
      <c r="D328" t="str">
        <f>A328&amp;" - ["&amp;VLOOKUP(A328,Sheet4!$A:$B,2,0) &amp; "]"</f>
        <v>L000011087 - [PEN _ FPU MGF -G]</v>
      </c>
      <c r="E328" t="str">
        <f>B328&amp;" - ["&amp;VLOOKUP(B328,Sheet4!$A:$B,2,0) &amp; "]"</f>
        <v>G000000793 - [FPU FM - Life Science Sector Plan]</v>
      </c>
      <c r="F328" t="s">
        <v>329</v>
      </c>
    </row>
    <row r="329" spans="1:6" x14ac:dyDescent="0.25">
      <c r="A329" t="s">
        <v>13828</v>
      </c>
      <c r="B329" t="s">
        <v>13809</v>
      </c>
      <c r="D329" t="str">
        <f>A329&amp;" - ["&amp;VLOOKUP(A329,Sheet4!$A:$B,2,0) &amp; "]"</f>
        <v>L000011088 - [PHP _ FPU MGF -G]</v>
      </c>
      <c r="E329" t="str">
        <f>B329&amp;" - ["&amp;VLOOKUP(B329,Sheet4!$A:$B,2,0) &amp; "]"</f>
        <v>G000000793 - [FPU FM - Life Science Sector Plan]</v>
      </c>
      <c r="F329" t="s">
        <v>330</v>
      </c>
    </row>
    <row r="330" spans="1:6" x14ac:dyDescent="0.25">
      <c r="A330" t="s">
        <v>13829</v>
      </c>
      <c r="B330" t="s">
        <v>13809</v>
      </c>
      <c r="D330" t="str">
        <f>A330&amp;" - ["&amp;VLOOKUP(A330,Sheet4!$A:$B,2,0) &amp; "]"</f>
        <v>L000011089 - [PLN _ FPU MGF -G]</v>
      </c>
      <c r="E330" t="str">
        <f>B330&amp;" - ["&amp;VLOOKUP(B330,Sheet4!$A:$B,2,0) &amp; "]"</f>
        <v>G000000793 - [FPU FM - Life Science Sector Plan]</v>
      </c>
      <c r="F330" t="s">
        <v>331</v>
      </c>
    </row>
    <row r="331" spans="1:6" x14ac:dyDescent="0.25">
      <c r="A331" t="s">
        <v>13830</v>
      </c>
      <c r="B331" t="s">
        <v>13809</v>
      </c>
      <c r="D331" t="str">
        <f>A331&amp;" - ["&amp;VLOOKUP(A331,Sheet4!$A:$B,2,0) &amp; "]"</f>
        <v>L000011090 - [RON _ FPU MGF -G]</v>
      </c>
      <c r="E331" t="str">
        <f>B331&amp;" - ["&amp;VLOOKUP(B331,Sheet4!$A:$B,2,0) &amp; "]"</f>
        <v>G000000793 - [FPU FM - Life Science Sector Plan]</v>
      </c>
      <c r="F331" t="s">
        <v>332</v>
      </c>
    </row>
    <row r="332" spans="1:6" x14ac:dyDescent="0.25">
      <c r="A332" t="s">
        <v>13831</v>
      </c>
      <c r="B332" t="s">
        <v>13809</v>
      </c>
      <c r="D332" t="str">
        <f>A332&amp;" - ["&amp;VLOOKUP(A332,Sheet4!$A:$B,2,0) &amp; "]"</f>
        <v>L000011093 - [SGD _ FPU MGF -G]</v>
      </c>
      <c r="E332" t="str">
        <f>B332&amp;" - ["&amp;VLOOKUP(B332,Sheet4!$A:$B,2,0) &amp; "]"</f>
        <v>G000000793 - [FPU FM - Life Science Sector Plan]</v>
      </c>
      <c r="F332" t="s">
        <v>333</v>
      </c>
    </row>
    <row r="333" spans="1:6" x14ac:dyDescent="0.25">
      <c r="A333" t="s">
        <v>13832</v>
      </c>
      <c r="B333" t="s">
        <v>13809</v>
      </c>
      <c r="D333" t="str">
        <f>A333&amp;" - ["&amp;VLOOKUP(A333,Sheet4!$A:$B,2,0) &amp; "]"</f>
        <v>L000011094 - [THB _ FPU MGF -G]</v>
      </c>
      <c r="E333" t="str">
        <f>B333&amp;" - ["&amp;VLOOKUP(B333,Sheet4!$A:$B,2,0) &amp; "]"</f>
        <v>G000000793 - [FPU FM - Life Science Sector Plan]</v>
      </c>
      <c r="F333" t="s">
        <v>334</v>
      </c>
    </row>
    <row r="334" spans="1:6" x14ac:dyDescent="0.25">
      <c r="A334" t="s">
        <v>13833</v>
      </c>
      <c r="B334" t="s">
        <v>13809</v>
      </c>
      <c r="D334" t="str">
        <f>A334&amp;" - ["&amp;VLOOKUP(A334,Sheet4!$A:$B,2,0) &amp; "]"</f>
        <v>L000011097 - [TWD _ FPU MGF -G]</v>
      </c>
      <c r="E334" t="str">
        <f>B334&amp;" - ["&amp;VLOOKUP(B334,Sheet4!$A:$B,2,0) &amp; "]"</f>
        <v>G000000793 - [FPU FM - Life Science Sector Plan]</v>
      </c>
      <c r="F334" t="s">
        <v>335</v>
      </c>
    </row>
    <row r="335" spans="1:6" x14ac:dyDescent="0.25">
      <c r="A335" t="s">
        <v>13834</v>
      </c>
      <c r="B335" t="s">
        <v>13809</v>
      </c>
      <c r="D335" t="str">
        <f>A335&amp;" - ["&amp;VLOOKUP(A335,Sheet4!$A:$B,2,0) &amp; "]"</f>
        <v>L000011098 - [USD _ FPU MGF -G]</v>
      </c>
      <c r="E335" t="str">
        <f>B335&amp;" - ["&amp;VLOOKUP(B335,Sheet4!$A:$B,2,0) &amp; "]"</f>
        <v>G000000793 - [FPU FM - Life Science Sector Plan]</v>
      </c>
      <c r="F335" t="s">
        <v>336</v>
      </c>
    </row>
    <row r="336" spans="1:6" x14ac:dyDescent="0.25">
      <c r="A336" t="s">
        <v>13835</v>
      </c>
      <c r="B336" t="s">
        <v>13809</v>
      </c>
      <c r="D336" t="str">
        <f>A336&amp;" - ["&amp;VLOOKUP(A336,Sheet4!$A:$B,2,0) &amp; "]"</f>
        <v>L000011099 - [VND _ FPU MGF -G]</v>
      </c>
      <c r="E336" t="str">
        <f>B336&amp;" - ["&amp;VLOOKUP(B336,Sheet4!$A:$B,2,0) &amp; "]"</f>
        <v>G000000793 - [FPU FM - Life Science Sector Plan]</v>
      </c>
      <c r="F336" t="s">
        <v>337</v>
      </c>
    </row>
    <row r="337" spans="1:6" x14ac:dyDescent="0.25">
      <c r="A337" t="s">
        <v>13836</v>
      </c>
      <c r="B337" t="s">
        <v>13809</v>
      </c>
      <c r="D337" t="str">
        <f>A337&amp;" - ["&amp;VLOOKUP(A337,Sheet4!$A:$B,2,0) &amp; "]"</f>
        <v>L000011100 - [ZAR _ FPU MGF -G]</v>
      </c>
      <c r="E337" t="str">
        <f>B337&amp;" - ["&amp;VLOOKUP(B337,Sheet4!$A:$B,2,0) &amp; "]"</f>
        <v>G000000793 - [FPU FM - Life Science Sector Plan]</v>
      </c>
      <c r="F337" t="s">
        <v>338</v>
      </c>
    </row>
    <row r="338" spans="1:6" x14ac:dyDescent="0.25">
      <c r="A338" t="s">
        <v>13837</v>
      </c>
      <c r="B338" t="s">
        <v>13809</v>
      </c>
      <c r="D338" t="str">
        <f>A338&amp;" - ["&amp;VLOOKUP(A338,Sheet4!$A:$B,2,0) &amp; "]"</f>
        <v>L000012262 - [NL40LF1110 LF Supp Fac mirror GCOH]</v>
      </c>
      <c r="E338" t="str">
        <f>B338&amp;" - ["&amp;VLOOKUP(B338,Sheet4!$A:$B,2,0) &amp; "]"</f>
        <v>G000000793 - [FPU FM - Life Science Sector Plan]</v>
      </c>
      <c r="F338" t="s">
        <v>339</v>
      </c>
    </row>
    <row r="339" spans="1:6" x14ac:dyDescent="0.25">
      <c r="A339" t="s">
        <v>13838</v>
      </c>
      <c r="B339" t="s">
        <v>13809</v>
      </c>
      <c r="D339" t="str">
        <f>A339&amp;" - ["&amp;VLOOKUP(A339,Sheet4!$A:$B,2,0) &amp; "]"</f>
        <v>L000012302 - [KRW - FPU MGF GCOH]</v>
      </c>
      <c r="E339" t="str">
        <f>B339&amp;" - ["&amp;VLOOKUP(B339,Sheet4!$A:$B,2,0) &amp; "]"</f>
        <v>G000000793 - [FPU FM - Life Science Sector Plan]</v>
      </c>
      <c r="F339" t="s">
        <v>340</v>
      </c>
    </row>
    <row r="340" spans="1:6" x14ac:dyDescent="0.25">
      <c r="A340" t="s">
        <v>13839</v>
      </c>
      <c r="B340" t="s">
        <v>13501</v>
      </c>
      <c r="D340" t="str">
        <f>A340&amp;" - ["&amp;VLOOKUP(A340,Sheet4!$A:$B,2,0) &amp; "]"</f>
        <v>G000000184 - [MB - MBS Merck Business Services]</v>
      </c>
      <c r="E340" t="str">
        <f>B340&amp;" - ["&amp;VLOOKUP(B340,Sheet4!$A:$B,2,0) &amp; "]"</f>
        <v>G000000001 - [E21 EF - Enabling Functions]</v>
      </c>
      <c r="F340" t="s">
        <v>341</v>
      </c>
    </row>
    <row r="341" spans="1:6" x14ac:dyDescent="0.25">
      <c r="A341" t="s">
        <v>13840</v>
      </c>
      <c r="B341" t="s">
        <v>13839</v>
      </c>
      <c r="D341" t="str">
        <f>A341&amp;" - ["&amp;VLOOKUP(A341,Sheet4!$A:$B,2,0) &amp; "]"</f>
        <v>G000000037 - [F80 MBS CAO Organization]</v>
      </c>
      <c r="E341" t="str">
        <f>B341&amp;" - ["&amp;VLOOKUP(B341,Sheet4!$A:$B,2,0) &amp; "]"</f>
        <v>G000000184 - [MB - MBS Merck Business Services]</v>
      </c>
      <c r="F341" t="s">
        <v>342</v>
      </c>
    </row>
    <row r="342" spans="1:6" x14ac:dyDescent="0.25">
      <c r="A342" t="s">
        <v>13841</v>
      </c>
      <c r="B342" t="s">
        <v>13840</v>
      </c>
      <c r="D342" t="str">
        <f>A342&amp;" - ["&amp;VLOOKUP(A342,Sheet4!$A:$B,2,0) &amp; "]"</f>
        <v>G000000572 - [MBS CAO - MGF Reporting]</v>
      </c>
      <c r="E342" t="str">
        <f>B342&amp;" - ["&amp;VLOOKUP(B342,Sheet4!$A:$B,2,0) &amp; "]"</f>
        <v>G000000037 - [F80 MBS CAO Organization]</v>
      </c>
      <c r="F342" t="s">
        <v>343</v>
      </c>
    </row>
    <row r="343" spans="1:6" x14ac:dyDescent="0.25">
      <c r="A343" t="s">
        <v>13842</v>
      </c>
      <c r="B343" t="s">
        <v>13841</v>
      </c>
      <c r="D343" t="str">
        <f>A343&amp;" - ["&amp;VLOOKUP(A343,Sheet4!$A:$B,2,0) &amp; "]"</f>
        <v>G000000042 - [GK7 MBS CAO - Management]</v>
      </c>
      <c r="E343" t="str">
        <f>B343&amp;" - ["&amp;VLOOKUP(B343,Sheet4!$A:$B,2,0) &amp; "]"</f>
        <v>G000000572 - [MBS CAO - MGF Reporting]</v>
      </c>
      <c r="F343" t="s">
        <v>344</v>
      </c>
    </row>
    <row r="344" spans="1:6" x14ac:dyDescent="0.25">
      <c r="A344" t="s">
        <v>13843</v>
      </c>
      <c r="B344" t="s">
        <v>13841</v>
      </c>
      <c r="D344" t="str">
        <f>A344&amp;" - ["&amp;VLOOKUP(A344,Sheet4!$A:$B,2,0) &amp; "]"</f>
        <v>G000000630 - [GZJ MBS CAO - EMEA 1]</v>
      </c>
      <c r="E344" t="str">
        <f>B344&amp;" - ["&amp;VLOOKUP(B344,Sheet4!$A:$B,2,0) &amp; "]"</f>
        <v>G000000572 - [MBS CAO - MGF Reporting]</v>
      </c>
      <c r="F344" t="s">
        <v>345</v>
      </c>
    </row>
    <row r="345" spans="1:6" x14ac:dyDescent="0.25">
      <c r="A345" t="s">
        <v>13844</v>
      </c>
      <c r="B345" t="s">
        <v>13841</v>
      </c>
      <c r="D345" t="str">
        <f>A345&amp;" - ["&amp;VLOOKUP(A345,Sheet4!$A:$B,2,0) &amp; "]"</f>
        <v>G000000631 - [GZH MBS CAO - Germany &amp; Austria]</v>
      </c>
      <c r="E345" t="str">
        <f>B345&amp;" - ["&amp;VLOOKUP(B345,Sheet4!$A:$B,2,0) &amp; "]"</f>
        <v>G000000572 - [MBS CAO - MGF Reporting]</v>
      </c>
      <c r="F345" t="s">
        <v>346</v>
      </c>
    </row>
    <row r="346" spans="1:6" x14ac:dyDescent="0.25">
      <c r="A346" t="s">
        <v>13845</v>
      </c>
      <c r="B346" t="s">
        <v>13841</v>
      </c>
      <c r="D346" t="str">
        <f>A346&amp;" - ["&amp;VLOOKUP(A346,Sheet4!$A:$B,2,0) &amp; "]"</f>
        <v>G000000633 - [GZC MBS CAO - North America]</v>
      </c>
      <c r="E346" t="str">
        <f>B346&amp;" - ["&amp;VLOOKUP(B346,Sheet4!$A:$B,2,0) &amp; "]"</f>
        <v>G000000572 - [MBS CAO - MGF Reporting]</v>
      </c>
      <c r="F346" t="s">
        <v>347</v>
      </c>
    </row>
    <row r="347" spans="1:6" x14ac:dyDescent="0.25">
      <c r="A347" t="s">
        <v>13846</v>
      </c>
      <c r="B347" t="s">
        <v>13841</v>
      </c>
      <c r="D347" t="str">
        <f>A347&amp;" - ["&amp;VLOOKUP(A347,Sheet4!$A:$B,2,0) &amp; "]"</f>
        <v>G000000634 - [GZD MBS CAO - LatAm]</v>
      </c>
      <c r="E347" t="str">
        <f>B347&amp;" - ["&amp;VLOOKUP(B347,Sheet4!$A:$B,2,0) &amp; "]"</f>
        <v>G000000572 - [MBS CAO - MGF Reporting]</v>
      </c>
      <c r="F347" t="s">
        <v>348</v>
      </c>
    </row>
    <row r="348" spans="1:6" x14ac:dyDescent="0.25">
      <c r="A348" t="s">
        <v>13847</v>
      </c>
      <c r="B348" t="s">
        <v>13841</v>
      </c>
      <c r="D348" t="str">
        <f>A348&amp;" - ["&amp;VLOOKUP(A348,Sheet4!$A:$B,2,0) &amp; "]"</f>
        <v>G000000635 - [GZE MBS CAO - APAC]</v>
      </c>
      <c r="E348" t="str">
        <f>B348&amp;" - ["&amp;VLOOKUP(B348,Sheet4!$A:$B,2,0) &amp; "]"</f>
        <v>G000000572 - [MBS CAO - MGF Reporting]</v>
      </c>
      <c r="F348" t="s">
        <v>349</v>
      </c>
    </row>
    <row r="349" spans="1:6" x14ac:dyDescent="0.25">
      <c r="A349" t="s">
        <v>13848</v>
      </c>
      <c r="B349" t="s">
        <v>13841</v>
      </c>
      <c r="D349" t="str">
        <f>A349&amp;" - ["&amp;VLOOKUP(A349,Sheet4!$A:$B,2,0) &amp; "]"</f>
        <v>G000000636 - [GZF MBS CAO - Greater China]</v>
      </c>
      <c r="E349" t="str">
        <f>B349&amp;" - ["&amp;VLOOKUP(B349,Sheet4!$A:$B,2,0) &amp; "]"</f>
        <v>G000000572 - [MBS CAO - MGF Reporting]</v>
      </c>
      <c r="F349" t="s">
        <v>350</v>
      </c>
    </row>
    <row r="350" spans="1:6" x14ac:dyDescent="0.25">
      <c r="A350" t="s">
        <v>13849</v>
      </c>
      <c r="B350" t="s">
        <v>13841</v>
      </c>
      <c r="D350" t="str">
        <f>A350&amp;" - ["&amp;VLOOKUP(A350,Sheet4!$A:$B,2,0) &amp; "]"</f>
        <v>G000000637 - [GZG MBS CAO - EMEA 2]</v>
      </c>
      <c r="E350" t="str">
        <f>B350&amp;" - ["&amp;VLOOKUP(B350,Sheet4!$A:$B,2,0) &amp; "]"</f>
        <v>G000000572 - [MBS CAO - MGF Reporting]</v>
      </c>
      <c r="F350" t="s">
        <v>351</v>
      </c>
    </row>
    <row r="351" spans="1:6" x14ac:dyDescent="0.25">
      <c r="A351" t="s">
        <v>13850</v>
      </c>
      <c r="B351" t="s">
        <v>13841</v>
      </c>
      <c r="D351" t="str">
        <f>A351&amp;" - ["&amp;VLOOKUP(A351,Sheet4!$A:$B,2,0) &amp; "]"</f>
        <v>G000001158 - [GNH MBS CAO - Subsidiary Development]</v>
      </c>
      <c r="E351" t="str">
        <f>B351&amp;" - ["&amp;VLOOKUP(B351,Sheet4!$A:$B,2,0) &amp; "]"</f>
        <v>G000000572 - [MBS CAO - MGF Reporting]</v>
      </c>
      <c r="F351" t="s">
        <v>352</v>
      </c>
    </row>
    <row r="352" spans="1:6" x14ac:dyDescent="0.25">
      <c r="A352" t="s">
        <v>13851</v>
      </c>
      <c r="B352" t="s">
        <v>13841</v>
      </c>
      <c r="D352" t="str">
        <f>A352&amp;" - ["&amp;VLOOKUP(A352,Sheet4!$A:$B,2,0) &amp; "]"</f>
        <v>G000001159 - [GNI MBS CAO - CAO Office]</v>
      </c>
      <c r="E352" t="str">
        <f>B352&amp;" - ["&amp;VLOOKUP(B352,Sheet4!$A:$B,2,0) &amp; "]"</f>
        <v>G000000572 - [MBS CAO - MGF Reporting]</v>
      </c>
      <c r="F352" t="s">
        <v>353</v>
      </c>
    </row>
    <row r="353" spans="1:6" x14ac:dyDescent="0.25">
      <c r="A353" t="s">
        <v>13852</v>
      </c>
      <c r="B353" t="s">
        <v>13841</v>
      </c>
      <c r="D353" t="str">
        <f>A353&amp;" - ["&amp;VLOOKUP(A353,Sheet4!$A:$B,2,0) &amp; "]"</f>
        <v>G000001160 - [GNJ MBS CAO - Service Charges]</v>
      </c>
      <c r="E353" t="str">
        <f>B353&amp;" - ["&amp;VLOOKUP(B353,Sheet4!$A:$B,2,0) &amp; "]"</f>
        <v>G000000572 - [MBS CAO - MGF Reporting]</v>
      </c>
      <c r="F353" t="s">
        <v>354</v>
      </c>
    </row>
    <row r="354" spans="1:6" x14ac:dyDescent="0.25">
      <c r="A354" t="s">
        <v>13853</v>
      </c>
      <c r="B354" t="s">
        <v>13840</v>
      </c>
      <c r="D354" t="str">
        <f>A354&amp;" - ["&amp;VLOOKUP(A354,Sheet4!$A:$B,2,0) &amp; "]"</f>
        <v>G000000573 - [MBS CAO - non-MGF Reporting]</v>
      </c>
      <c r="E354" t="str">
        <f>B354&amp;" - ["&amp;VLOOKUP(B354,Sheet4!$A:$B,2,0) &amp; "]"</f>
        <v>G000000037 - [F80 MBS CAO Organization]</v>
      </c>
      <c r="F354" t="s">
        <v>355</v>
      </c>
    </row>
    <row r="355" spans="1:6" x14ac:dyDescent="0.25">
      <c r="A355" t="s">
        <v>13854</v>
      </c>
      <c r="B355" t="s">
        <v>13853</v>
      </c>
      <c r="D355" t="str">
        <f>A355&amp;" - ["&amp;VLOOKUP(A355,Sheet4!$A:$B,2,0) &amp; "]"</f>
        <v>G000000038 - [F80 BX-A - Intercompany Charges]</v>
      </c>
      <c r="E355" t="str">
        <f>B355&amp;" - ["&amp;VLOOKUP(B355,Sheet4!$A:$B,2,0) &amp; "]"</f>
        <v>G000000573 - [MBS CAO - non-MGF Reporting]</v>
      </c>
      <c r="F355" t="s">
        <v>356</v>
      </c>
    </row>
    <row r="356" spans="1:6" x14ac:dyDescent="0.25">
      <c r="A356" t="s">
        <v>13855</v>
      </c>
      <c r="B356" t="s">
        <v>13853</v>
      </c>
      <c r="D356" t="str">
        <f>A356&amp;" - ["&amp;VLOOKUP(A356,Sheet4!$A:$B,2,0) &amp; "]"</f>
        <v>G000000039 - [F80 BX-A - Finance Operations_I]</v>
      </c>
      <c r="E356" t="str">
        <f>B356&amp;" - ["&amp;VLOOKUP(B356,Sheet4!$A:$B,2,0) &amp; "]"</f>
        <v>G000000573 - [MBS CAO - non-MGF Reporting]</v>
      </c>
      <c r="F356" t="s">
        <v>357</v>
      </c>
    </row>
    <row r="357" spans="1:6" x14ac:dyDescent="0.25">
      <c r="A357" t="s">
        <v>13856</v>
      </c>
      <c r="B357" t="s">
        <v>13853</v>
      </c>
      <c r="D357" t="str">
        <f>A357&amp;" - ["&amp;VLOOKUP(A357,Sheet4!$A:$B,2,0) &amp; "]"</f>
        <v>G000000043 - [F80 BX-A - Exceptionals]</v>
      </c>
      <c r="E357" t="str">
        <f>B357&amp;" - ["&amp;VLOOKUP(B357,Sheet4!$A:$B,2,0) &amp; "]"</f>
        <v>G000000573 - [MBS CAO - non-MGF Reporting]</v>
      </c>
      <c r="F357" t="s">
        <v>358</v>
      </c>
    </row>
    <row r="358" spans="1:6" x14ac:dyDescent="0.25">
      <c r="A358" t="s">
        <v>13857</v>
      </c>
      <c r="B358" t="s">
        <v>13853</v>
      </c>
      <c r="D358" t="str">
        <f>A358&amp;" - ["&amp;VLOOKUP(A358,Sheet4!$A:$B,2,0) &amp; "]"</f>
        <v>G000000797 - [F80 BX-A - Life Science Sector Plan]</v>
      </c>
      <c r="E358" t="str">
        <f>B358&amp;" - ["&amp;VLOOKUP(B358,Sheet4!$A:$B,2,0) &amp; "]"</f>
        <v>G000000573 - [MBS CAO - non-MGF Reporting]</v>
      </c>
      <c r="F358" t="s">
        <v>359</v>
      </c>
    </row>
    <row r="359" spans="1:6" x14ac:dyDescent="0.25">
      <c r="A359" t="s">
        <v>13858</v>
      </c>
      <c r="B359" t="s">
        <v>13857</v>
      </c>
      <c r="D359" t="str">
        <f>A359&amp;" - ["&amp;VLOOKUP(A359,Sheet4!$A:$B,2,0) &amp; "]"</f>
        <v>L000010879 - [ARS _ F80 MGF FO -G]</v>
      </c>
      <c r="E359" t="str">
        <f>B359&amp;" - ["&amp;VLOOKUP(B359,Sheet4!$A:$B,2,0) &amp; "]"</f>
        <v>G000000797 - [F80 BX-A - Life Science Sector Plan]</v>
      </c>
      <c r="F359" t="s">
        <v>360</v>
      </c>
    </row>
    <row r="360" spans="1:6" x14ac:dyDescent="0.25">
      <c r="A360" t="s">
        <v>13859</v>
      </c>
      <c r="B360" t="s">
        <v>13857</v>
      </c>
      <c r="D360" t="str">
        <f>A360&amp;" - ["&amp;VLOOKUP(A360,Sheet4!$A:$B,2,0) &amp; "]"</f>
        <v>L000010881 - [AUD _ F80 MGF FO -G]</v>
      </c>
      <c r="E360" t="str">
        <f>B360&amp;" - ["&amp;VLOOKUP(B360,Sheet4!$A:$B,2,0) &amp; "]"</f>
        <v>G000000797 - [F80 BX-A - Life Science Sector Plan]</v>
      </c>
      <c r="F360" t="s">
        <v>361</v>
      </c>
    </row>
    <row r="361" spans="1:6" x14ac:dyDescent="0.25">
      <c r="A361" t="s">
        <v>13860</v>
      </c>
      <c r="B361" t="s">
        <v>13857</v>
      </c>
      <c r="D361" t="str">
        <f>A361&amp;" - ["&amp;VLOOKUP(A361,Sheet4!$A:$B,2,0) &amp; "]"</f>
        <v>L000010883 - [BGN _ F80 MGF FO -G]</v>
      </c>
      <c r="E361" t="str">
        <f>B361&amp;" - ["&amp;VLOOKUP(B361,Sheet4!$A:$B,2,0) &amp; "]"</f>
        <v>G000000797 - [F80 BX-A - Life Science Sector Plan]</v>
      </c>
      <c r="F361" t="s">
        <v>362</v>
      </c>
    </row>
    <row r="362" spans="1:6" x14ac:dyDescent="0.25">
      <c r="A362" t="s">
        <v>13861</v>
      </c>
      <c r="B362" t="s">
        <v>13857</v>
      </c>
      <c r="D362" t="str">
        <f>A362&amp;" - ["&amp;VLOOKUP(A362,Sheet4!$A:$B,2,0) &amp; "]"</f>
        <v>L000010884 - [BRL _ F80 MGF FO -G]</v>
      </c>
      <c r="E362" t="str">
        <f>B362&amp;" - ["&amp;VLOOKUP(B362,Sheet4!$A:$B,2,0) &amp; "]"</f>
        <v>G000000797 - [F80 BX-A - Life Science Sector Plan]</v>
      </c>
      <c r="F362" t="s">
        <v>363</v>
      </c>
    </row>
    <row r="363" spans="1:6" x14ac:dyDescent="0.25">
      <c r="A363" t="s">
        <v>13862</v>
      </c>
      <c r="B363" t="s">
        <v>13857</v>
      </c>
      <c r="D363" t="str">
        <f>A363&amp;" - ["&amp;VLOOKUP(A363,Sheet4!$A:$B,2,0) &amp; "]"</f>
        <v>L000010886 - [CAD _ F80 MGF FO -G]</v>
      </c>
      <c r="E363" t="str">
        <f>B363&amp;" - ["&amp;VLOOKUP(B363,Sheet4!$A:$B,2,0) &amp; "]"</f>
        <v>G000000797 - [F80 BX-A - Life Science Sector Plan]</v>
      </c>
      <c r="F363" t="s">
        <v>364</v>
      </c>
    </row>
    <row r="364" spans="1:6" x14ac:dyDescent="0.25">
      <c r="A364" t="s">
        <v>13863</v>
      </c>
      <c r="B364" t="s">
        <v>13857</v>
      </c>
      <c r="D364" t="str">
        <f>A364&amp;" - ["&amp;VLOOKUP(A364,Sheet4!$A:$B,2,0) &amp; "]"</f>
        <v>L000010888 - [CHF _ F80 MGF FO -G]</v>
      </c>
      <c r="E364" t="str">
        <f>B364&amp;" - ["&amp;VLOOKUP(B364,Sheet4!$A:$B,2,0) &amp; "]"</f>
        <v>G000000797 - [F80 BX-A - Life Science Sector Plan]</v>
      </c>
      <c r="F364" t="s">
        <v>365</v>
      </c>
    </row>
    <row r="365" spans="1:6" x14ac:dyDescent="0.25">
      <c r="A365" t="s">
        <v>13864</v>
      </c>
      <c r="B365" t="s">
        <v>13857</v>
      </c>
      <c r="D365" t="str">
        <f>A365&amp;" - ["&amp;VLOOKUP(A365,Sheet4!$A:$B,2,0) &amp; "]"</f>
        <v>L000010890 - [CLP _ F80 MGF FO -G]</v>
      </c>
      <c r="E365" t="str">
        <f>B365&amp;" - ["&amp;VLOOKUP(B365,Sheet4!$A:$B,2,0) &amp; "]"</f>
        <v>G000000797 - [F80 BX-A - Life Science Sector Plan]</v>
      </c>
      <c r="F365" t="s">
        <v>366</v>
      </c>
    </row>
    <row r="366" spans="1:6" x14ac:dyDescent="0.25">
      <c r="A366" t="s">
        <v>13865</v>
      </c>
      <c r="B366" t="s">
        <v>13857</v>
      </c>
      <c r="D366" t="str">
        <f>A366&amp;" - ["&amp;VLOOKUP(A366,Sheet4!$A:$B,2,0) &amp; "]"</f>
        <v>L000010894 - [COP _ F80 MGF FO -G]</v>
      </c>
      <c r="E366" t="str">
        <f>B366&amp;" - ["&amp;VLOOKUP(B366,Sheet4!$A:$B,2,0) &amp; "]"</f>
        <v>G000000797 - [F80 BX-A - Life Science Sector Plan]</v>
      </c>
      <c r="F366" t="s">
        <v>367</v>
      </c>
    </row>
    <row r="367" spans="1:6" x14ac:dyDescent="0.25">
      <c r="A367" t="s">
        <v>13866</v>
      </c>
      <c r="B367" t="s">
        <v>13857</v>
      </c>
      <c r="D367" t="str">
        <f>A367&amp;" - ["&amp;VLOOKUP(A367,Sheet4!$A:$B,2,0) &amp; "]"</f>
        <v>L000010896 - [CZK _ F80 MGF FO -G]</v>
      </c>
      <c r="E367" t="str">
        <f>B367&amp;" - ["&amp;VLOOKUP(B367,Sheet4!$A:$B,2,0) &amp; "]"</f>
        <v>G000000797 - [F80 BX-A - Life Science Sector Plan]</v>
      </c>
      <c r="F367" t="s">
        <v>368</v>
      </c>
    </row>
    <row r="368" spans="1:6" x14ac:dyDescent="0.25">
      <c r="A368" t="s">
        <v>13867</v>
      </c>
      <c r="B368" t="s">
        <v>13857</v>
      </c>
      <c r="D368" t="str">
        <f>A368&amp;" - ["&amp;VLOOKUP(A368,Sheet4!$A:$B,2,0) &amp; "]"</f>
        <v>L000010900 - [EUR _ F80 MGF FO -G]</v>
      </c>
      <c r="E368" t="str">
        <f>B368&amp;" - ["&amp;VLOOKUP(B368,Sheet4!$A:$B,2,0) &amp; "]"</f>
        <v>G000000797 - [F80 BX-A - Life Science Sector Plan]</v>
      </c>
      <c r="F368" t="s">
        <v>369</v>
      </c>
    </row>
    <row r="369" spans="1:6" x14ac:dyDescent="0.25">
      <c r="A369" t="s">
        <v>13868</v>
      </c>
      <c r="B369" t="s">
        <v>13857</v>
      </c>
      <c r="D369" t="str">
        <f>A369&amp;" - ["&amp;VLOOKUP(A369,Sheet4!$A:$B,2,0) &amp; "]"</f>
        <v>L000010903 - [GBP _ F80 MGF FO -G]</v>
      </c>
      <c r="E369" t="str">
        <f>B369&amp;" - ["&amp;VLOOKUP(B369,Sheet4!$A:$B,2,0) &amp; "]"</f>
        <v>G000000797 - [F80 BX-A - Life Science Sector Plan]</v>
      </c>
      <c r="F369" t="s">
        <v>370</v>
      </c>
    </row>
    <row r="370" spans="1:6" x14ac:dyDescent="0.25">
      <c r="A370" t="s">
        <v>13869</v>
      </c>
      <c r="B370" t="s">
        <v>13857</v>
      </c>
      <c r="D370" t="str">
        <f>A370&amp;" - ["&amp;VLOOKUP(A370,Sheet4!$A:$B,2,0) &amp; "]"</f>
        <v>L000010905 - [GTQ _ F80 MGF FO -G]</v>
      </c>
      <c r="E370" t="str">
        <f>B370&amp;" - ["&amp;VLOOKUP(B370,Sheet4!$A:$B,2,0) &amp; "]"</f>
        <v>G000000797 - [F80 BX-A - Life Science Sector Plan]</v>
      </c>
      <c r="F370" t="s">
        <v>371</v>
      </c>
    </row>
    <row r="371" spans="1:6" x14ac:dyDescent="0.25">
      <c r="A371" t="s">
        <v>13870</v>
      </c>
      <c r="B371" t="s">
        <v>13857</v>
      </c>
      <c r="D371" t="str">
        <f>A371&amp;" - ["&amp;VLOOKUP(A371,Sheet4!$A:$B,2,0) &amp; "]"</f>
        <v>L000010907 - [HKD _ F80 MGF FO -G]</v>
      </c>
      <c r="E371" t="str">
        <f>B371&amp;" - ["&amp;VLOOKUP(B371,Sheet4!$A:$B,2,0) &amp; "]"</f>
        <v>G000000797 - [F80 BX-A - Life Science Sector Plan]</v>
      </c>
      <c r="F371" t="s">
        <v>372</v>
      </c>
    </row>
    <row r="372" spans="1:6" x14ac:dyDescent="0.25">
      <c r="A372" t="s">
        <v>13871</v>
      </c>
      <c r="B372" t="s">
        <v>13857</v>
      </c>
      <c r="D372" t="str">
        <f>A372&amp;" - ["&amp;VLOOKUP(A372,Sheet4!$A:$B,2,0) &amp; "]"</f>
        <v>L000010909 - [HRK _ F80 MGF FO -G]</v>
      </c>
      <c r="E372" t="str">
        <f>B372&amp;" - ["&amp;VLOOKUP(B372,Sheet4!$A:$B,2,0) &amp; "]"</f>
        <v>G000000797 - [F80 BX-A - Life Science Sector Plan]</v>
      </c>
      <c r="F372" t="s">
        <v>373</v>
      </c>
    </row>
    <row r="373" spans="1:6" x14ac:dyDescent="0.25">
      <c r="A373" t="s">
        <v>13872</v>
      </c>
      <c r="B373" t="s">
        <v>13857</v>
      </c>
      <c r="D373" t="str">
        <f>A373&amp;" - ["&amp;VLOOKUP(A373,Sheet4!$A:$B,2,0) &amp; "]"</f>
        <v>L000010910 - [HUF _ F80 MGF FO -G]</v>
      </c>
      <c r="E373" t="str">
        <f>B373&amp;" - ["&amp;VLOOKUP(B373,Sheet4!$A:$B,2,0) &amp; "]"</f>
        <v>G000000797 - [F80 BX-A - Life Science Sector Plan]</v>
      </c>
      <c r="F373" t="s">
        <v>374</v>
      </c>
    </row>
    <row r="374" spans="1:6" x14ac:dyDescent="0.25">
      <c r="A374" t="s">
        <v>13873</v>
      </c>
      <c r="B374" t="s">
        <v>13857</v>
      </c>
      <c r="D374" t="str">
        <f>A374&amp;" - ["&amp;VLOOKUP(A374,Sheet4!$A:$B,2,0) &amp; "]"</f>
        <v>L000010912 - [IDR _ F80 MGF FO -G]</v>
      </c>
      <c r="E374" t="str">
        <f>B374&amp;" - ["&amp;VLOOKUP(B374,Sheet4!$A:$B,2,0) &amp; "]"</f>
        <v>G000000797 - [F80 BX-A - Life Science Sector Plan]</v>
      </c>
      <c r="F374" t="s">
        <v>375</v>
      </c>
    </row>
    <row r="375" spans="1:6" x14ac:dyDescent="0.25">
      <c r="A375" t="s">
        <v>13874</v>
      </c>
      <c r="B375" t="s">
        <v>13857</v>
      </c>
      <c r="D375" t="str">
        <f>A375&amp;" - ["&amp;VLOOKUP(A375,Sheet4!$A:$B,2,0) &amp; "]"</f>
        <v>L000010914 - [ILS _ F80 MGF FO -G]</v>
      </c>
      <c r="E375" t="str">
        <f>B375&amp;" - ["&amp;VLOOKUP(B375,Sheet4!$A:$B,2,0) &amp; "]"</f>
        <v>G000000797 - [F80 BX-A - Life Science Sector Plan]</v>
      </c>
      <c r="F375" t="s">
        <v>376</v>
      </c>
    </row>
    <row r="376" spans="1:6" x14ac:dyDescent="0.25">
      <c r="A376" t="s">
        <v>13875</v>
      </c>
      <c r="B376" t="s">
        <v>13857</v>
      </c>
      <c r="D376" t="str">
        <f>A376&amp;" - ["&amp;VLOOKUP(A376,Sheet4!$A:$B,2,0) &amp; "]"</f>
        <v>L000010916 - [INR _ F80 MGF FO -G]</v>
      </c>
      <c r="E376" t="str">
        <f>B376&amp;" - ["&amp;VLOOKUP(B376,Sheet4!$A:$B,2,0) &amp; "]"</f>
        <v>G000000797 - [F80 BX-A - Life Science Sector Plan]</v>
      </c>
      <c r="F376" t="s">
        <v>377</v>
      </c>
    </row>
    <row r="377" spans="1:6" x14ac:dyDescent="0.25">
      <c r="A377" t="s">
        <v>13876</v>
      </c>
      <c r="B377" t="s">
        <v>13857</v>
      </c>
      <c r="D377" t="str">
        <f>A377&amp;" - ["&amp;VLOOKUP(A377,Sheet4!$A:$B,2,0) &amp; "]"</f>
        <v>L000010918 - [JPY _ F80 MGF FO -G]</v>
      </c>
      <c r="E377" t="str">
        <f>B377&amp;" - ["&amp;VLOOKUP(B377,Sheet4!$A:$B,2,0) &amp; "]"</f>
        <v>G000000797 - [F80 BX-A - Life Science Sector Plan]</v>
      </c>
      <c r="F377" t="s">
        <v>378</v>
      </c>
    </row>
    <row r="378" spans="1:6" x14ac:dyDescent="0.25">
      <c r="A378" t="s">
        <v>13877</v>
      </c>
      <c r="B378" t="s">
        <v>13857</v>
      </c>
      <c r="D378" t="str">
        <f>A378&amp;" - ["&amp;VLOOKUP(A378,Sheet4!$A:$B,2,0) &amp; "]"</f>
        <v>L000010921 - [KRW _ F80 MGF FO -G]</v>
      </c>
      <c r="E378" t="str">
        <f>B378&amp;" - ["&amp;VLOOKUP(B378,Sheet4!$A:$B,2,0) &amp; "]"</f>
        <v>G000000797 - [F80 BX-A - Life Science Sector Plan]</v>
      </c>
      <c r="F378" t="s">
        <v>379</v>
      </c>
    </row>
    <row r="379" spans="1:6" x14ac:dyDescent="0.25">
      <c r="A379" t="s">
        <v>13878</v>
      </c>
      <c r="B379" t="s">
        <v>13857</v>
      </c>
      <c r="D379" t="str">
        <f>A379&amp;" - ["&amp;VLOOKUP(A379,Sheet4!$A:$B,2,0) &amp; "]"</f>
        <v>L000010923 - [MXN _ F80 MGF FO -G]</v>
      </c>
      <c r="E379" t="str">
        <f>B379&amp;" - ["&amp;VLOOKUP(B379,Sheet4!$A:$B,2,0) &amp; "]"</f>
        <v>G000000797 - [F80 BX-A - Life Science Sector Plan]</v>
      </c>
      <c r="F379" t="s">
        <v>380</v>
      </c>
    </row>
    <row r="380" spans="1:6" x14ac:dyDescent="0.25">
      <c r="A380" t="s">
        <v>13879</v>
      </c>
      <c r="B380" t="s">
        <v>13857</v>
      </c>
      <c r="D380" t="str">
        <f>A380&amp;" - ["&amp;VLOOKUP(A380,Sheet4!$A:$B,2,0) &amp; "]"</f>
        <v>L000010925 - [MYR _ F80 MGF FO -G]</v>
      </c>
      <c r="E380" t="str">
        <f>B380&amp;" - ["&amp;VLOOKUP(B380,Sheet4!$A:$B,2,0) &amp; "]"</f>
        <v>G000000797 - [F80 BX-A - Life Science Sector Plan]</v>
      </c>
      <c r="F380" t="s">
        <v>381</v>
      </c>
    </row>
    <row r="381" spans="1:6" x14ac:dyDescent="0.25">
      <c r="A381" t="s">
        <v>13880</v>
      </c>
      <c r="B381" t="s">
        <v>13857</v>
      </c>
      <c r="D381" t="str">
        <f>A381&amp;" - ["&amp;VLOOKUP(A381,Sheet4!$A:$B,2,0) &amp; "]"</f>
        <v>L000010929 - [NZD _ F80 MGF FO -G]</v>
      </c>
      <c r="E381" t="str">
        <f>B381&amp;" - ["&amp;VLOOKUP(B381,Sheet4!$A:$B,2,0) &amp; "]"</f>
        <v>G000000797 - [F80 BX-A - Life Science Sector Plan]</v>
      </c>
      <c r="F381" t="s">
        <v>382</v>
      </c>
    </row>
    <row r="382" spans="1:6" x14ac:dyDescent="0.25">
      <c r="A382" t="s">
        <v>13881</v>
      </c>
      <c r="B382" t="s">
        <v>13857</v>
      </c>
      <c r="D382" t="str">
        <f>A382&amp;" - ["&amp;VLOOKUP(A382,Sheet4!$A:$B,2,0) &amp; "]"</f>
        <v>L000010931 - [PEN _ F80 MGF FO -G]</v>
      </c>
      <c r="E382" t="str">
        <f>B382&amp;" - ["&amp;VLOOKUP(B382,Sheet4!$A:$B,2,0) &amp; "]"</f>
        <v>G000000797 - [F80 BX-A - Life Science Sector Plan]</v>
      </c>
      <c r="F382" t="s">
        <v>383</v>
      </c>
    </row>
    <row r="383" spans="1:6" x14ac:dyDescent="0.25">
      <c r="A383" t="s">
        <v>13882</v>
      </c>
      <c r="B383" t="s">
        <v>13857</v>
      </c>
      <c r="D383" t="str">
        <f>A383&amp;" - ["&amp;VLOOKUP(A383,Sheet4!$A:$B,2,0) &amp; "]"</f>
        <v>L000010933 - [PHP _ F80 MGF FO -G]</v>
      </c>
      <c r="E383" t="str">
        <f>B383&amp;" - ["&amp;VLOOKUP(B383,Sheet4!$A:$B,2,0) &amp; "]"</f>
        <v>G000000797 - [F80 BX-A - Life Science Sector Plan]</v>
      </c>
      <c r="F383" t="s">
        <v>384</v>
      </c>
    </row>
    <row r="384" spans="1:6" x14ac:dyDescent="0.25">
      <c r="A384" t="s">
        <v>13883</v>
      </c>
      <c r="B384" t="s">
        <v>13857</v>
      </c>
      <c r="D384" t="str">
        <f>A384&amp;" - ["&amp;VLOOKUP(A384,Sheet4!$A:$B,2,0) &amp; "]"</f>
        <v>L000010935 - [PLN _ F80 MGF FO -G]</v>
      </c>
      <c r="E384" t="str">
        <f>B384&amp;" - ["&amp;VLOOKUP(B384,Sheet4!$A:$B,2,0) &amp; "]"</f>
        <v>G000000797 - [F80 BX-A - Life Science Sector Plan]</v>
      </c>
      <c r="F384" t="s">
        <v>385</v>
      </c>
    </row>
    <row r="385" spans="1:6" x14ac:dyDescent="0.25">
      <c r="A385" t="s">
        <v>13884</v>
      </c>
      <c r="B385" t="s">
        <v>13857</v>
      </c>
      <c r="D385" t="str">
        <f>A385&amp;" - ["&amp;VLOOKUP(A385,Sheet4!$A:$B,2,0) &amp; "]"</f>
        <v>L000010937 - [RON _ F80 MGF FO -G]</v>
      </c>
      <c r="E385" t="str">
        <f>B385&amp;" - ["&amp;VLOOKUP(B385,Sheet4!$A:$B,2,0) &amp; "]"</f>
        <v>G000000797 - [F80 BX-A - Life Science Sector Plan]</v>
      </c>
      <c r="F385" t="s">
        <v>386</v>
      </c>
    </row>
    <row r="386" spans="1:6" x14ac:dyDescent="0.25">
      <c r="A386" t="s">
        <v>13885</v>
      </c>
      <c r="B386" t="s">
        <v>13857</v>
      </c>
      <c r="D386" t="str">
        <f>A386&amp;" - ["&amp;VLOOKUP(A386,Sheet4!$A:$B,2,0) &amp; "]"</f>
        <v>L000010943 - [SGD _ F80 MGF FO -G]</v>
      </c>
      <c r="E386" t="str">
        <f>B386&amp;" - ["&amp;VLOOKUP(B386,Sheet4!$A:$B,2,0) &amp; "]"</f>
        <v>G000000797 - [F80 BX-A - Life Science Sector Plan]</v>
      </c>
      <c r="F386" t="s">
        <v>387</v>
      </c>
    </row>
    <row r="387" spans="1:6" x14ac:dyDescent="0.25">
      <c r="A387" t="s">
        <v>13886</v>
      </c>
      <c r="B387" t="s">
        <v>13857</v>
      </c>
      <c r="D387" t="str">
        <f>A387&amp;" - ["&amp;VLOOKUP(A387,Sheet4!$A:$B,2,0) &amp; "]"</f>
        <v>L000010945 - [THB _ F80 MGF FO -G]</v>
      </c>
      <c r="E387" t="str">
        <f>B387&amp;" - ["&amp;VLOOKUP(B387,Sheet4!$A:$B,2,0) &amp; "]"</f>
        <v>G000000797 - [F80 BX-A - Life Science Sector Plan]</v>
      </c>
      <c r="F387" t="s">
        <v>388</v>
      </c>
    </row>
    <row r="388" spans="1:6" x14ac:dyDescent="0.25">
      <c r="A388" t="s">
        <v>13887</v>
      </c>
      <c r="B388" t="s">
        <v>13857</v>
      </c>
      <c r="D388" t="str">
        <f>A388&amp;" - ["&amp;VLOOKUP(A388,Sheet4!$A:$B,2,0) &amp; "]"</f>
        <v>L000010950 - [TWD _ F80 MGF FO -G]</v>
      </c>
      <c r="E388" t="str">
        <f>B388&amp;" - ["&amp;VLOOKUP(B388,Sheet4!$A:$B,2,0) &amp; "]"</f>
        <v>G000000797 - [F80 BX-A - Life Science Sector Plan]</v>
      </c>
      <c r="F388" t="s">
        <v>389</v>
      </c>
    </row>
    <row r="389" spans="1:6" x14ac:dyDescent="0.25">
      <c r="A389" t="s">
        <v>13888</v>
      </c>
      <c r="B389" t="s">
        <v>13857</v>
      </c>
      <c r="D389" t="str">
        <f>A389&amp;" - ["&amp;VLOOKUP(A389,Sheet4!$A:$B,2,0) &amp; "]"</f>
        <v>L000010952 - [USD _ F80 MGF FO -G]</v>
      </c>
      <c r="E389" t="str">
        <f>B389&amp;" - ["&amp;VLOOKUP(B389,Sheet4!$A:$B,2,0) &amp; "]"</f>
        <v>G000000797 - [F80 BX-A - Life Science Sector Plan]</v>
      </c>
      <c r="F389" t="s">
        <v>390</v>
      </c>
    </row>
    <row r="390" spans="1:6" x14ac:dyDescent="0.25">
      <c r="A390" t="s">
        <v>13889</v>
      </c>
      <c r="B390" t="s">
        <v>13857</v>
      </c>
      <c r="D390" t="str">
        <f>A390&amp;" - ["&amp;VLOOKUP(A390,Sheet4!$A:$B,2,0) &amp; "]"</f>
        <v>L000010954 - [VND _ F80 MGF FO -G]</v>
      </c>
      <c r="E390" t="str">
        <f>B390&amp;" - ["&amp;VLOOKUP(B390,Sheet4!$A:$B,2,0) &amp; "]"</f>
        <v>G000000797 - [F80 BX-A - Life Science Sector Plan]</v>
      </c>
      <c r="F390" t="s">
        <v>391</v>
      </c>
    </row>
    <row r="391" spans="1:6" x14ac:dyDescent="0.25">
      <c r="A391" t="s">
        <v>13890</v>
      </c>
      <c r="B391" t="s">
        <v>13857</v>
      </c>
      <c r="D391" t="str">
        <f>A391&amp;" - ["&amp;VLOOKUP(A391,Sheet4!$A:$B,2,0) &amp; "]"</f>
        <v>L000010955 - [ZAR _ F80 MGF FO -G]</v>
      </c>
      <c r="E391" t="str">
        <f>B391&amp;" - ["&amp;VLOOKUP(B391,Sheet4!$A:$B,2,0) &amp; "]"</f>
        <v>G000000797 - [F80 BX-A - Life Science Sector Plan]</v>
      </c>
      <c r="F391" t="s">
        <v>392</v>
      </c>
    </row>
    <row r="392" spans="1:6" x14ac:dyDescent="0.25">
      <c r="A392" t="s">
        <v>13891</v>
      </c>
      <c r="B392" t="s">
        <v>13857</v>
      </c>
      <c r="D392" t="str">
        <f>A392&amp;" - ["&amp;VLOOKUP(A392,Sheet4!$A:$B,2,0) &amp; "]"</f>
        <v>L000012787 - [BG FO CFO-G]</v>
      </c>
      <c r="E392" t="str">
        <f>B392&amp;" - ["&amp;VLOOKUP(B392,Sheet4!$A:$B,2,0) &amp; "]"</f>
        <v>G000000797 - [F80 BX-A - Life Science Sector Plan]</v>
      </c>
      <c r="F392" t="s">
        <v>393</v>
      </c>
    </row>
    <row r="393" spans="1:6" x14ac:dyDescent="0.25">
      <c r="A393" t="s">
        <v>13892</v>
      </c>
      <c r="B393" t="s">
        <v>13857</v>
      </c>
      <c r="D393" t="str">
        <f>A393&amp;" - ["&amp;VLOOKUP(A393,Sheet4!$A:$B,2,0) &amp; "]"</f>
        <v>L000012935 - [Allocations Slovakia-G]</v>
      </c>
      <c r="E393" t="str">
        <f>B393&amp;" - ["&amp;VLOOKUP(B393,Sheet4!$A:$B,2,0) &amp; "]"</f>
        <v>G000000797 - [F80 BX-A - Life Science Sector Plan]</v>
      </c>
      <c r="F393" t="s">
        <v>394</v>
      </c>
    </row>
    <row r="394" spans="1:6" x14ac:dyDescent="0.25">
      <c r="A394" t="s">
        <v>13893</v>
      </c>
      <c r="B394" t="s">
        <v>13839</v>
      </c>
      <c r="D394" t="str">
        <f>A394&amp;" - ["&amp;VLOOKUP(A394,Sheet4!$A:$B,2,0) &amp; "]"</f>
        <v>G000000185 - [FK4 MBS FS&amp;P Accounting &amp; Finance]</v>
      </c>
      <c r="E394" t="str">
        <f>B394&amp;" - ["&amp;VLOOKUP(B394,Sheet4!$A:$B,2,0) &amp; "]"</f>
        <v>G000000184 - [MB - MBS Merck Business Services]</v>
      </c>
      <c r="F394" t="s">
        <v>395</v>
      </c>
    </row>
    <row r="395" spans="1:6" x14ac:dyDescent="0.25">
      <c r="A395" t="s">
        <v>13894</v>
      </c>
      <c r="B395" t="s">
        <v>13893</v>
      </c>
      <c r="D395" t="str">
        <f>A395&amp;" - ["&amp;VLOOKUP(A395,Sheet4!$A:$B,2,0) &amp; "]"</f>
        <v>G000000608 - [MBS FS&amp;P A&amp;F - MGF Reporting]</v>
      </c>
      <c r="E395" t="str">
        <f>B395&amp;" - ["&amp;VLOOKUP(B395,Sheet4!$A:$B,2,0) &amp; "]"</f>
        <v>G000000185 - [FK4 MBS FS&amp;P Accounting &amp; Finance]</v>
      </c>
      <c r="F395" t="s">
        <v>396</v>
      </c>
    </row>
    <row r="396" spans="1:6" x14ac:dyDescent="0.25">
      <c r="A396" t="s">
        <v>13895</v>
      </c>
      <c r="B396" t="s">
        <v>13894</v>
      </c>
      <c r="D396" t="str">
        <f>A396&amp;" - ["&amp;VLOOKUP(A396,Sheet4!$A:$B,2,0) &amp; "]"</f>
        <v>G000000189 - [GV6 BX-F - MBS Finance Service Charges]</v>
      </c>
      <c r="E396" t="str">
        <f>B396&amp;" - ["&amp;VLOOKUP(B396,Sheet4!$A:$B,2,0) &amp; "]"</f>
        <v>G000000608 - [MBS FS&amp;P A&amp;F - MGF Reporting]</v>
      </c>
      <c r="F396" t="s">
        <v>397</v>
      </c>
    </row>
    <row r="397" spans="1:6" x14ac:dyDescent="0.25">
      <c r="A397" t="s">
        <v>13896</v>
      </c>
      <c r="B397" t="s">
        <v>13894</v>
      </c>
      <c r="D397" t="str">
        <f>A397&amp;" - ["&amp;VLOOKUP(A397,Sheet4!$A:$B,2,0) &amp; "]"</f>
        <v>G000000190 - [GK6 BX-FA - Accounting &amp; Closing Serv.]</v>
      </c>
      <c r="E397" t="str">
        <f>B397&amp;" - ["&amp;VLOOKUP(B397,Sheet4!$A:$B,2,0) &amp; "]"</f>
        <v>G000000608 - [MBS FS&amp;P A&amp;F - MGF Reporting]</v>
      </c>
      <c r="F397" t="s">
        <v>398</v>
      </c>
    </row>
    <row r="398" spans="1:6" x14ac:dyDescent="0.25">
      <c r="A398" t="s">
        <v>13897</v>
      </c>
      <c r="B398" t="s">
        <v>13894</v>
      </c>
      <c r="D398" t="str">
        <f>A398&amp;" - ["&amp;VLOOKUP(A398,Sheet4!$A:$B,2,0) &amp; "]"</f>
        <v>G000000191 - [G2P BX-FG - Finance Processes &amp; Govern.]</v>
      </c>
      <c r="E398" t="str">
        <f>B398&amp;" - ["&amp;VLOOKUP(B398,Sheet4!$A:$B,2,0) &amp; "]"</f>
        <v>G000000608 - [MBS FS&amp;P A&amp;F - MGF Reporting]</v>
      </c>
      <c r="F398" t="s">
        <v>399</v>
      </c>
    </row>
    <row r="399" spans="1:6" x14ac:dyDescent="0.25">
      <c r="A399" t="s">
        <v>13898</v>
      </c>
      <c r="B399" t="s">
        <v>13894</v>
      </c>
      <c r="D399" t="str">
        <f>A399&amp;" - ["&amp;VLOOKUP(A399,Sheet4!$A:$B,2,0) &amp; "]"</f>
        <v>G000000697 - [GKA BX-FC - Controlling Services]</v>
      </c>
      <c r="E399" t="str">
        <f>B399&amp;" - ["&amp;VLOOKUP(B399,Sheet4!$A:$B,2,0) &amp; "]"</f>
        <v>G000000608 - [MBS FS&amp;P A&amp;F - MGF Reporting]</v>
      </c>
      <c r="F399" t="s">
        <v>400</v>
      </c>
    </row>
    <row r="400" spans="1:6" x14ac:dyDescent="0.25">
      <c r="A400" t="s">
        <v>13899</v>
      </c>
      <c r="B400" t="s">
        <v>13894</v>
      </c>
      <c r="D400" t="str">
        <f>A400&amp;" - ["&amp;VLOOKUP(A400,Sheet4!$A:$B,2,0) &amp; "]"</f>
        <v>G000000698 - [GKB FS&amp;P A&amp;F - ABP]</v>
      </c>
      <c r="E400" t="str">
        <f>B400&amp;" - ["&amp;VLOOKUP(B400,Sheet4!$A:$B,2,0) &amp; "]"</f>
        <v>G000000608 - [MBS FS&amp;P A&amp;F - MGF Reporting]</v>
      </c>
      <c r="F400" t="s">
        <v>401</v>
      </c>
    </row>
    <row r="401" spans="1:6" x14ac:dyDescent="0.25">
      <c r="A401" t="s">
        <v>13900</v>
      </c>
      <c r="B401" t="s">
        <v>13894</v>
      </c>
      <c r="D401" t="str">
        <f>A401&amp;" - ["&amp;VLOOKUP(A401,Sheet4!$A:$B,2,0) &amp; "]"</f>
        <v>G000000699 - [GKC FS&amp;P A&amp;F - GPO Invoice to cash]</v>
      </c>
      <c r="E401" t="str">
        <f>B401&amp;" - ["&amp;VLOOKUP(B401,Sheet4!$A:$B,2,0) &amp; "]"</f>
        <v>G000000608 - [MBS FS&amp;P A&amp;F - MGF Reporting]</v>
      </c>
      <c r="F401" t="s">
        <v>402</v>
      </c>
    </row>
    <row r="402" spans="1:6" x14ac:dyDescent="0.25">
      <c r="A402" t="s">
        <v>13901</v>
      </c>
      <c r="B402" t="s">
        <v>13894</v>
      </c>
      <c r="D402" t="str">
        <f>A402&amp;" - ["&amp;VLOOKUP(A402,Sheet4!$A:$B,2,0) &amp; "]"</f>
        <v>G000000700 - [GKD FS&amp;P A&amp;F - GPO Indirect Taxes]</v>
      </c>
      <c r="E402" t="str">
        <f>B402&amp;" - ["&amp;VLOOKUP(B402,Sheet4!$A:$B,2,0) &amp; "]"</f>
        <v>G000000608 - [MBS FS&amp;P A&amp;F - MGF Reporting]</v>
      </c>
      <c r="F402" t="s">
        <v>403</v>
      </c>
    </row>
    <row r="403" spans="1:6" x14ac:dyDescent="0.25">
      <c r="A403" t="s">
        <v>13902</v>
      </c>
      <c r="B403" t="s">
        <v>13894</v>
      </c>
      <c r="D403" t="str">
        <f>A403&amp;" - ["&amp;VLOOKUP(A403,Sheet4!$A:$B,2,0) &amp; "]"</f>
        <v>G000000701 - [GKE BX-FP - Finance Project Management]</v>
      </c>
      <c r="E403" t="str">
        <f>B403&amp;" - ["&amp;VLOOKUP(B403,Sheet4!$A:$B,2,0) &amp; "]"</f>
        <v>G000000608 - [MBS FS&amp;P A&amp;F - MGF Reporting]</v>
      </c>
      <c r="F403" t="s">
        <v>404</v>
      </c>
    </row>
    <row r="404" spans="1:6" x14ac:dyDescent="0.25">
      <c r="A404" t="s">
        <v>13903</v>
      </c>
      <c r="B404" t="s">
        <v>13894</v>
      </c>
      <c r="D404" t="str">
        <f>A404&amp;" - ["&amp;VLOOKUP(A404,Sheet4!$A:$B,2,0) &amp; "]"</f>
        <v>G000000702 - [GKF FS&amp;P A&amp;F - Management]</v>
      </c>
      <c r="E404" t="str">
        <f>B404&amp;" - ["&amp;VLOOKUP(B404,Sheet4!$A:$B,2,0) &amp; "]"</f>
        <v>G000000608 - [MBS FS&amp;P A&amp;F - MGF Reporting]</v>
      </c>
      <c r="F404" t="s">
        <v>405</v>
      </c>
    </row>
    <row r="405" spans="1:6" x14ac:dyDescent="0.25">
      <c r="A405" t="s">
        <v>13904</v>
      </c>
      <c r="B405" t="s">
        <v>13894</v>
      </c>
      <c r="D405" t="str">
        <f>A405&amp;" - ["&amp;VLOOKUP(A405,Sheet4!$A:$B,2,0) &amp; "]"</f>
        <v>G000001194 - [GLF FS&amp;P A&amp;F - GPO Record to Report - GA]</v>
      </c>
      <c r="E405" t="str">
        <f>B405&amp;" - ["&amp;VLOOKUP(B405,Sheet4!$A:$B,2,0) &amp; "]"</f>
        <v>G000000608 - [MBS FS&amp;P A&amp;F - MGF Reporting]</v>
      </c>
      <c r="F405" t="s">
        <v>406</v>
      </c>
    </row>
    <row r="406" spans="1:6" x14ac:dyDescent="0.25">
      <c r="A406" t="s">
        <v>13905</v>
      </c>
      <c r="B406" t="s">
        <v>13894</v>
      </c>
      <c r="D406" t="str">
        <f>A406&amp;" - ["&amp;VLOOKUP(A406,Sheet4!$A:$B,2,0) &amp; "]"</f>
        <v>G000001195 - [GLG FS&amp;P A&amp;F - GPO R to R-Subledger Acc.]</v>
      </c>
      <c r="E406" t="str">
        <f>B406&amp;" - ["&amp;VLOOKUP(B406,Sheet4!$A:$B,2,0) &amp; "]"</f>
        <v>G000000608 - [MBS FS&amp;P A&amp;F - MGF Reporting]</v>
      </c>
      <c r="F406" t="s">
        <v>407</v>
      </c>
    </row>
    <row r="407" spans="1:6" x14ac:dyDescent="0.25">
      <c r="A407" t="s">
        <v>13906</v>
      </c>
      <c r="B407" t="s">
        <v>13894</v>
      </c>
      <c r="D407" t="str">
        <f>A407&amp;" - ["&amp;VLOOKUP(A407,Sheet4!$A:$B,2,0) &amp; "]"</f>
        <v>G000001196 - [GLH FS&amp;P A&amp;F -GPO Fin. ERPMasterData/LFF]</v>
      </c>
      <c r="E407" t="str">
        <f>B407&amp;" - ["&amp;VLOOKUP(B407,Sheet4!$A:$B,2,0) &amp; "]"</f>
        <v>G000000608 - [MBS FS&amp;P A&amp;F - MGF Reporting]</v>
      </c>
      <c r="F407" t="s">
        <v>408</v>
      </c>
    </row>
    <row r="408" spans="1:6" x14ac:dyDescent="0.25">
      <c r="A408" t="s">
        <v>13907</v>
      </c>
      <c r="B408" t="s">
        <v>13894</v>
      </c>
      <c r="D408" t="str">
        <f>A408&amp;" - ["&amp;VLOOKUP(A408,Sheet4!$A:$B,2,0) &amp; "]"</f>
        <v>G000001197 - [GLI FS&amp;P A&amp;F-Perfrmnc Mgmt&amp;Compl.Lead FI]</v>
      </c>
      <c r="E408" t="str">
        <f>B408&amp;" - ["&amp;VLOOKUP(B408,Sheet4!$A:$B,2,0) &amp; "]"</f>
        <v>G000000608 - [MBS FS&amp;P A&amp;F - MGF Reporting]</v>
      </c>
      <c r="F408" t="s">
        <v>409</v>
      </c>
    </row>
    <row r="409" spans="1:6" x14ac:dyDescent="0.25">
      <c r="A409" t="s">
        <v>13908</v>
      </c>
      <c r="B409" t="s">
        <v>13894</v>
      </c>
      <c r="D409" t="str">
        <f>A409&amp;" - ["&amp;VLOOKUP(A409,Sheet4!$A:$B,2,0) &amp; "]"</f>
        <v>G000001198 - [GLJ FS&amp;P A&amp;F -Finance ERP Program Mngr]</v>
      </c>
      <c r="E409" t="str">
        <f>B409&amp;" - ["&amp;VLOOKUP(B409,Sheet4!$A:$B,2,0) &amp; "]"</f>
        <v>G000000608 - [MBS FS&amp;P A&amp;F - MGF Reporting]</v>
      </c>
      <c r="F409" t="s">
        <v>410</v>
      </c>
    </row>
    <row r="410" spans="1:6" x14ac:dyDescent="0.25">
      <c r="A410" t="s">
        <v>13909</v>
      </c>
      <c r="B410" t="s">
        <v>13894</v>
      </c>
      <c r="D410" t="str">
        <f>A410&amp;" - ["&amp;VLOOKUP(A410,Sheet4!$A:$B,2,0) &amp; "]"</f>
        <v>G000001199 - [GLK FS&amp;P A&amp;F - Transformation Lead FI]</v>
      </c>
      <c r="E410" t="str">
        <f>B410&amp;" - ["&amp;VLOOKUP(B410,Sheet4!$A:$B,2,0) &amp; "]"</f>
        <v>G000000608 - [MBS FS&amp;P A&amp;F - MGF Reporting]</v>
      </c>
      <c r="F410" t="s">
        <v>411</v>
      </c>
    </row>
    <row r="411" spans="1:6" x14ac:dyDescent="0.25">
      <c r="A411" t="s">
        <v>13910</v>
      </c>
      <c r="B411" t="s">
        <v>13893</v>
      </c>
      <c r="D411" t="str">
        <f>A411&amp;" - ["&amp;VLOOKUP(A411,Sheet4!$A:$B,2,0) &amp; "]"</f>
        <v>G000000609 - [MBS FS&amp;P A&amp;F - non-MGF Reporting]</v>
      </c>
      <c r="E411" t="str">
        <f>B411&amp;" - ["&amp;VLOOKUP(B411,Sheet4!$A:$B,2,0) &amp; "]"</f>
        <v>G000000185 - [FK4 MBS FS&amp;P Accounting &amp; Finance]</v>
      </c>
      <c r="F411" t="s">
        <v>412</v>
      </c>
    </row>
    <row r="412" spans="1:6" x14ac:dyDescent="0.25">
      <c r="A412" t="s">
        <v>13911</v>
      </c>
      <c r="B412" t="s">
        <v>13910</v>
      </c>
      <c r="D412" t="str">
        <f>A412&amp;" - ["&amp;VLOOKUP(A412,Sheet4!$A:$B,2,0) &amp; "]"</f>
        <v>G000000187 - [FK4 BX-F - MBS Finance_I]</v>
      </c>
      <c r="E412" t="str">
        <f>B412&amp;" - ["&amp;VLOOKUP(B412,Sheet4!$A:$B,2,0) &amp; "]"</f>
        <v>G000000609 - [MBS FS&amp;P A&amp;F - non-MGF Reporting]</v>
      </c>
      <c r="F412" t="s">
        <v>413</v>
      </c>
    </row>
    <row r="413" spans="1:6" x14ac:dyDescent="0.25">
      <c r="A413" t="s">
        <v>13912</v>
      </c>
      <c r="B413" t="s">
        <v>13910</v>
      </c>
      <c r="D413" t="str">
        <f>A413&amp;" - ["&amp;VLOOKUP(A413,Sheet4!$A:$B,2,0) &amp; "]"</f>
        <v>G000000193 - [FK4 BX-F - Exceptionals]</v>
      </c>
      <c r="E413" t="str">
        <f>B413&amp;" - ["&amp;VLOOKUP(B413,Sheet4!$A:$B,2,0) &amp; "]"</f>
        <v>G000000609 - [MBS FS&amp;P A&amp;F - non-MGF Reporting]</v>
      </c>
      <c r="F413" t="s">
        <v>414</v>
      </c>
    </row>
    <row r="414" spans="1:6" x14ac:dyDescent="0.25">
      <c r="A414" t="s">
        <v>13913</v>
      </c>
      <c r="B414" t="s">
        <v>13912</v>
      </c>
      <c r="D414" t="str">
        <f>A414&amp;" - ["&amp;VLOOKUP(A414,Sheet4!$A:$B,2,0) &amp; "]"</f>
        <v>G000000703 - [FK4 BX-F - Governance Exceptionals]</v>
      </c>
      <c r="E414" t="str">
        <f>B414&amp;" - ["&amp;VLOOKUP(B414,Sheet4!$A:$B,2,0) &amp; "]"</f>
        <v>G000000193 - [FK4 BX-F - Exceptionals]</v>
      </c>
      <c r="F414" t="s">
        <v>415</v>
      </c>
    </row>
    <row r="415" spans="1:6" x14ac:dyDescent="0.25">
      <c r="A415" t="s">
        <v>13914</v>
      </c>
      <c r="B415" t="s">
        <v>13912</v>
      </c>
      <c r="D415" t="str">
        <f>A415&amp;" - ["&amp;VLOOKUP(A415,Sheet4!$A:$B,2,0) &amp; "]"</f>
        <v>G000000704 - [FK4 BX-F - ERP Exceptionals]</v>
      </c>
      <c r="E415" t="str">
        <f>B415&amp;" - ["&amp;VLOOKUP(B415,Sheet4!$A:$B,2,0) &amp; "]"</f>
        <v>G000000193 - [FK4 BX-F - Exceptionals]</v>
      </c>
      <c r="F415" t="s">
        <v>416</v>
      </c>
    </row>
    <row r="416" spans="1:6" x14ac:dyDescent="0.25">
      <c r="A416" t="s">
        <v>13915</v>
      </c>
      <c r="B416" t="s">
        <v>13912</v>
      </c>
      <c r="D416" t="str">
        <f>A416&amp;" - ["&amp;VLOOKUP(A416,Sheet4!$A:$B,2,0) &amp; "]"</f>
        <v>G000000705 - [FK4 BX-F - Project Exceptionals]</v>
      </c>
      <c r="E416" t="str">
        <f>B416&amp;" - ["&amp;VLOOKUP(B416,Sheet4!$A:$B,2,0) &amp; "]"</f>
        <v>G000000193 - [FK4 BX-F - Exceptionals]</v>
      </c>
      <c r="F416" t="s">
        <v>417</v>
      </c>
    </row>
    <row r="417" spans="1:6" x14ac:dyDescent="0.25">
      <c r="A417" t="s">
        <v>13916</v>
      </c>
      <c r="B417" t="s">
        <v>13910</v>
      </c>
      <c r="D417" t="str">
        <f>A417&amp;" - ["&amp;VLOOKUP(A417,Sheet4!$A:$B,2,0) &amp; "]"</f>
        <v>G000000758 - [FK4 BX-F - Re-Allocatable External Costs]</v>
      </c>
      <c r="E417" t="str">
        <f>B417&amp;" - ["&amp;VLOOKUP(B417,Sheet4!$A:$B,2,0) &amp; "]"</f>
        <v>G000000609 - [MBS FS&amp;P A&amp;F - non-MGF Reporting]</v>
      </c>
      <c r="F417" t="s">
        <v>418</v>
      </c>
    </row>
    <row r="418" spans="1:6" x14ac:dyDescent="0.25">
      <c r="A418" t="s">
        <v>13917</v>
      </c>
      <c r="B418" t="s">
        <v>13910</v>
      </c>
      <c r="D418" t="str">
        <f>A418&amp;" - ["&amp;VLOOKUP(A418,Sheet4!$A:$B,2,0) &amp; "]"</f>
        <v>G000000794 - [FK4 BX-F - Life Science Sector Plan]</v>
      </c>
      <c r="E418" t="str">
        <f>B418&amp;" - ["&amp;VLOOKUP(B418,Sheet4!$A:$B,2,0) &amp; "]"</f>
        <v>G000000609 - [MBS FS&amp;P A&amp;F - non-MGF Reporting]</v>
      </c>
      <c r="F418" t="s">
        <v>419</v>
      </c>
    </row>
    <row r="419" spans="1:6" x14ac:dyDescent="0.25">
      <c r="A419" t="s">
        <v>13918</v>
      </c>
      <c r="B419" t="s">
        <v>13917</v>
      </c>
      <c r="D419" t="str">
        <f>A419&amp;" - ["&amp;VLOOKUP(A419,Sheet4!$A:$B,2,0) &amp; "]"</f>
        <v>L000010880 - [ARS _ FK4 MBS FO -G]</v>
      </c>
      <c r="E419" t="str">
        <f>B419&amp;" - ["&amp;VLOOKUP(B419,Sheet4!$A:$B,2,0) &amp; "]"</f>
        <v>G000000794 - [FK4 BX-F - Life Science Sector Plan]</v>
      </c>
      <c r="F419" t="s">
        <v>420</v>
      </c>
    </row>
    <row r="420" spans="1:6" x14ac:dyDescent="0.25">
      <c r="A420" t="s">
        <v>13919</v>
      </c>
      <c r="B420" t="s">
        <v>13917</v>
      </c>
      <c r="D420" t="str">
        <f>A420&amp;" - ["&amp;VLOOKUP(A420,Sheet4!$A:$B,2,0) &amp; "]"</f>
        <v>L000010882 - [AUD _ FK4 MBS FO -G]</v>
      </c>
      <c r="E420" t="str">
        <f>B420&amp;" - ["&amp;VLOOKUP(B420,Sheet4!$A:$B,2,0) &amp; "]"</f>
        <v>G000000794 - [FK4 BX-F - Life Science Sector Plan]</v>
      </c>
      <c r="F420" t="s">
        <v>421</v>
      </c>
    </row>
    <row r="421" spans="1:6" x14ac:dyDescent="0.25">
      <c r="A421" t="s">
        <v>13920</v>
      </c>
      <c r="B421" t="s">
        <v>13917</v>
      </c>
      <c r="D421" t="str">
        <f>A421&amp;" - ["&amp;VLOOKUP(A421,Sheet4!$A:$B,2,0) &amp; "]"</f>
        <v>L000010885 - [BRL _ FK4 MBS FO -G]</v>
      </c>
      <c r="E421" t="str">
        <f>B421&amp;" - ["&amp;VLOOKUP(B421,Sheet4!$A:$B,2,0) &amp; "]"</f>
        <v>G000000794 - [FK4 BX-F - Life Science Sector Plan]</v>
      </c>
      <c r="F421" t="s">
        <v>422</v>
      </c>
    </row>
    <row r="422" spans="1:6" x14ac:dyDescent="0.25">
      <c r="A422" t="s">
        <v>13921</v>
      </c>
      <c r="B422" t="s">
        <v>13917</v>
      </c>
      <c r="D422" t="str">
        <f>A422&amp;" - ["&amp;VLOOKUP(A422,Sheet4!$A:$B,2,0) &amp; "]"</f>
        <v>L000010887 - [CAD _ FK4 MBS FO -G]</v>
      </c>
      <c r="E422" t="str">
        <f>B422&amp;" - ["&amp;VLOOKUP(B422,Sheet4!$A:$B,2,0) &amp; "]"</f>
        <v>G000000794 - [FK4 BX-F - Life Science Sector Plan]</v>
      </c>
      <c r="F422" t="s">
        <v>423</v>
      </c>
    </row>
    <row r="423" spans="1:6" x14ac:dyDescent="0.25">
      <c r="A423" t="s">
        <v>13922</v>
      </c>
      <c r="B423" t="s">
        <v>13917</v>
      </c>
      <c r="D423" t="str">
        <f>A423&amp;" - ["&amp;VLOOKUP(A423,Sheet4!$A:$B,2,0) &amp; "]"</f>
        <v>L000010889 - [CHF _ FK4 MBS FO -G]</v>
      </c>
      <c r="E423" t="str">
        <f>B423&amp;" - ["&amp;VLOOKUP(B423,Sheet4!$A:$B,2,0) &amp; "]"</f>
        <v>G000000794 - [FK4 BX-F - Life Science Sector Plan]</v>
      </c>
      <c r="F423" t="s">
        <v>424</v>
      </c>
    </row>
    <row r="424" spans="1:6" x14ac:dyDescent="0.25">
      <c r="A424" t="s">
        <v>13923</v>
      </c>
      <c r="B424" t="s">
        <v>13917</v>
      </c>
      <c r="D424" t="str">
        <f>A424&amp;" - ["&amp;VLOOKUP(A424,Sheet4!$A:$B,2,0) &amp; "]"</f>
        <v>L000010891 - [CLP _ FK4 MBS FO -G]</v>
      </c>
      <c r="E424" t="str">
        <f>B424&amp;" - ["&amp;VLOOKUP(B424,Sheet4!$A:$B,2,0) &amp; "]"</f>
        <v>G000000794 - [FK4 BX-F - Life Science Sector Plan]</v>
      </c>
      <c r="F424" t="s">
        <v>425</v>
      </c>
    </row>
    <row r="425" spans="1:6" x14ac:dyDescent="0.25">
      <c r="A425" t="s">
        <v>13924</v>
      </c>
      <c r="B425" t="s">
        <v>13917</v>
      </c>
      <c r="D425" t="str">
        <f>A425&amp;" - ["&amp;VLOOKUP(A425,Sheet4!$A:$B,2,0) &amp; "]"</f>
        <v>L000010893 - [CNY _ FK4 MBS FO -G]</v>
      </c>
      <c r="E425" t="str">
        <f>B425&amp;" - ["&amp;VLOOKUP(B425,Sheet4!$A:$B,2,0) &amp; "]"</f>
        <v>G000000794 - [FK4 BX-F - Life Science Sector Plan]</v>
      </c>
      <c r="F425" t="s">
        <v>426</v>
      </c>
    </row>
    <row r="426" spans="1:6" x14ac:dyDescent="0.25">
      <c r="A426" t="s">
        <v>13925</v>
      </c>
      <c r="B426" t="s">
        <v>13917</v>
      </c>
      <c r="D426" t="str">
        <f>A426&amp;" - ["&amp;VLOOKUP(A426,Sheet4!$A:$B,2,0) &amp; "]"</f>
        <v>L000010895 - [COP _ FK4 MBS FO -G]</v>
      </c>
      <c r="E426" t="str">
        <f>B426&amp;" - ["&amp;VLOOKUP(B426,Sheet4!$A:$B,2,0) &amp; "]"</f>
        <v>G000000794 - [FK4 BX-F - Life Science Sector Plan]</v>
      </c>
      <c r="F426" t="s">
        <v>427</v>
      </c>
    </row>
    <row r="427" spans="1:6" x14ac:dyDescent="0.25">
      <c r="A427" t="s">
        <v>13926</v>
      </c>
      <c r="B427" t="s">
        <v>13917</v>
      </c>
      <c r="D427" t="str">
        <f>A427&amp;" - ["&amp;VLOOKUP(A427,Sheet4!$A:$B,2,0) &amp; "]"</f>
        <v>L000010898 - [DKK _ FK4 MBS FO -G]</v>
      </c>
      <c r="E427" t="str">
        <f>B427&amp;" - ["&amp;VLOOKUP(B427,Sheet4!$A:$B,2,0) &amp; "]"</f>
        <v>G000000794 - [FK4 BX-F - Life Science Sector Plan]</v>
      </c>
      <c r="F427" t="s">
        <v>428</v>
      </c>
    </row>
    <row r="428" spans="1:6" x14ac:dyDescent="0.25">
      <c r="A428" t="s">
        <v>13927</v>
      </c>
      <c r="B428" t="s">
        <v>13917</v>
      </c>
      <c r="D428" t="str">
        <f>A428&amp;" - ["&amp;VLOOKUP(A428,Sheet4!$A:$B,2,0) &amp; "]"</f>
        <v>L000010901 - [EUR _ FK4 MBS FO -G]</v>
      </c>
      <c r="E428" t="str">
        <f>B428&amp;" - ["&amp;VLOOKUP(B428,Sheet4!$A:$B,2,0) &amp; "]"</f>
        <v>G000000794 - [FK4 BX-F - Life Science Sector Plan]</v>
      </c>
      <c r="F428" t="s">
        <v>429</v>
      </c>
    </row>
    <row r="429" spans="1:6" x14ac:dyDescent="0.25">
      <c r="A429" t="s">
        <v>13928</v>
      </c>
      <c r="B429" t="s">
        <v>13917</v>
      </c>
      <c r="D429" t="str">
        <f>A429&amp;" - ["&amp;VLOOKUP(A429,Sheet4!$A:$B,2,0) &amp; "]"</f>
        <v>L000010904 - [GBP _ FK4 MBS FO -G]</v>
      </c>
      <c r="E429" t="str">
        <f>B429&amp;" - ["&amp;VLOOKUP(B429,Sheet4!$A:$B,2,0) &amp; "]"</f>
        <v>G000000794 - [FK4 BX-F - Life Science Sector Plan]</v>
      </c>
      <c r="F429" t="s">
        <v>430</v>
      </c>
    </row>
    <row r="430" spans="1:6" x14ac:dyDescent="0.25">
      <c r="A430" t="s">
        <v>13929</v>
      </c>
      <c r="B430" t="s">
        <v>13917</v>
      </c>
      <c r="D430" t="str">
        <f>A430&amp;" - ["&amp;VLOOKUP(A430,Sheet4!$A:$B,2,0) &amp; "]"</f>
        <v>L000010906 - [GTQ _ FK4 MBS FO -G]</v>
      </c>
      <c r="E430" t="str">
        <f>B430&amp;" - ["&amp;VLOOKUP(B430,Sheet4!$A:$B,2,0) &amp; "]"</f>
        <v>G000000794 - [FK4 BX-F - Life Science Sector Plan]</v>
      </c>
      <c r="F430" t="s">
        <v>431</v>
      </c>
    </row>
    <row r="431" spans="1:6" x14ac:dyDescent="0.25">
      <c r="A431" t="s">
        <v>13930</v>
      </c>
      <c r="B431" t="s">
        <v>13917</v>
      </c>
      <c r="D431" t="str">
        <f>A431&amp;" - ["&amp;VLOOKUP(A431,Sheet4!$A:$B,2,0) &amp; "]"</f>
        <v>L000010908 - [HKD _ FK4 MBS FO -G]</v>
      </c>
      <c r="E431" t="str">
        <f>B431&amp;" - ["&amp;VLOOKUP(B431,Sheet4!$A:$B,2,0) &amp; "]"</f>
        <v>G000000794 - [FK4 BX-F - Life Science Sector Plan]</v>
      </c>
      <c r="F431" t="s">
        <v>432</v>
      </c>
    </row>
    <row r="432" spans="1:6" x14ac:dyDescent="0.25">
      <c r="A432" t="s">
        <v>13931</v>
      </c>
      <c r="B432" t="s">
        <v>13917</v>
      </c>
      <c r="D432" t="str">
        <f>A432&amp;" - ["&amp;VLOOKUP(A432,Sheet4!$A:$B,2,0) &amp; "]"</f>
        <v>L000010911 - [HUF _ FK4 MBS FO -G]</v>
      </c>
      <c r="E432" t="str">
        <f>B432&amp;" - ["&amp;VLOOKUP(B432,Sheet4!$A:$B,2,0) &amp; "]"</f>
        <v>G000000794 - [FK4 BX-F - Life Science Sector Plan]</v>
      </c>
      <c r="F432" t="s">
        <v>433</v>
      </c>
    </row>
    <row r="433" spans="1:6" x14ac:dyDescent="0.25">
      <c r="A433" t="s">
        <v>13932</v>
      </c>
      <c r="B433" t="s">
        <v>13917</v>
      </c>
      <c r="D433" t="str">
        <f>A433&amp;" - ["&amp;VLOOKUP(A433,Sheet4!$A:$B,2,0) &amp; "]"</f>
        <v>L000010913 - [IDR _ FK4 MBS FO -G]</v>
      </c>
      <c r="E433" t="str">
        <f>B433&amp;" - ["&amp;VLOOKUP(B433,Sheet4!$A:$B,2,0) &amp; "]"</f>
        <v>G000000794 - [FK4 BX-F - Life Science Sector Plan]</v>
      </c>
      <c r="F433" t="s">
        <v>434</v>
      </c>
    </row>
    <row r="434" spans="1:6" x14ac:dyDescent="0.25">
      <c r="A434" t="s">
        <v>13933</v>
      </c>
      <c r="B434" t="s">
        <v>13917</v>
      </c>
      <c r="D434" t="str">
        <f>A434&amp;" - ["&amp;VLOOKUP(A434,Sheet4!$A:$B,2,0) &amp; "]"</f>
        <v>L000010915 - [ILS _ FK4 MBS FO -G]</v>
      </c>
      <c r="E434" t="str">
        <f>B434&amp;" - ["&amp;VLOOKUP(B434,Sheet4!$A:$B,2,0) &amp; "]"</f>
        <v>G000000794 - [FK4 BX-F - Life Science Sector Plan]</v>
      </c>
      <c r="F434" t="s">
        <v>435</v>
      </c>
    </row>
    <row r="435" spans="1:6" x14ac:dyDescent="0.25">
      <c r="A435" t="s">
        <v>13934</v>
      </c>
      <c r="B435" t="s">
        <v>13917</v>
      </c>
      <c r="D435" t="str">
        <f>A435&amp;" - ["&amp;VLOOKUP(A435,Sheet4!$A:$B,2,0) &amp; "]"</f>
        <v>L000010917 - [INR _ FK4 MBS FO -G]</v>
      </c>
      <c r="E435" t="str">
        <f>B435&amp;" - ["&amp;VLOOKUP(B435,Sheet4!$A:$B,2,0) &amp; "]"</f>
        <v>G000000794 - [FK4 BX-F - Life Science Sector Plan]</v>
      </c>
      <c r="F435" t="s">
        <v>436</v>
      </c>
    </row>
    <row r="436" spans="1:6" x14ac:dyDescent="0.25">
      <c r="A436" t="s">
        <v>13935</v>
      </c>
      <c r="B436" t="s">
        <v>13917</v>
      </c>
      <c r="D436" t="str">
        <f>A436&amp;" - ["&amp;VLOOKUP(A436,Sheet4!$A:$B,2,0) &amp; "]"</f>
        <v>L000010919 - [JPY _ FK4 MBS FO -G]</v>
      </c>
      <c r="E436" t="str">
        <f>B436&amp;" - ["&amp;VLOOKUP(B436,Sheet4!$A:$B,2,0) &amp; "]"</f>
        <v>G000000794 - [FK4 BX-F - Life Science Sector Plan]</v>
      </c>
      <c r="F436" t="s">
        <v>437</v>
      </c>
    </row>
    <row r="437" spans="1:6" x14ac:dyDescent="0.25">
      <c r="A437" t="s">
        <v>13936</v>
      </c>
      <c r="B437" t="s">
        <v>13917</v>
      </c>
      <c r="D437" t="str">
        <f>A437&amp;" - ["&amp;VLOOKUP(A437,Sheet4!$A:$B,2,0) &amp; "]"</f>
        <v>L000010922 - [KRW _ FK4 MBS FO -G]</v>
      </c>
      <c r="E437" t="str">
        <f>B437&amp;" - ["&amp;VLOOKUP(B437,Sheet4!$A:$B,2,0) &amp; "]"</f>
        <v>G000000794 - [FK4 BX-F - Life Science Sector Plan]</v>
      </c>
      <c r="F437" t="s">
        <v>438</v>
      </c>
    </row>
    <row r="438" spans="1:6" x14ac:dyDescent="0.25">
      <c r="A438" t="s">
        <v>13937</v>
      </c>
      <c r="B438" t="s">
        <v>13917</v>
      </c>
      <c r="D438" t="str">
        <f>A438&amp;" - ["&amp;VLOOKUP(A438,Sheet4!$A:$B,2,0) &amp; "]"</f>
        <v>L000010924 - [MXN _ FK4 MBS FO -G]</v>
      </c>
      <c r="E438" t="str">
        <f>B438&amp;" - ["&amp;VLOOKUP(B438,Sheet4!$A:$B,2,0) &amp; "]"</f>
        <v>G000000794 - [FK4 BX-F - Life Science Sector Plan]</v>
      </c>
      <c r="F438" t="s">
        <v>439</v>
      </c>
    </row>
    <row r="439" spans="1:6" x14ac:dyDescent="0.25">
      <c r="A439" t="s">
        <v>13938</v>
      </c>
      <c r="B439" t="s">
        <v>13917</v>
      </c>
      <c r="D439" t="str">
        <f>A439&amp;" - ["&amp;VLOOKUP(A439,Sheet4!$A:$B,2,0) &amp; "]"</f>
        <v>L000010926 - [MYR _ FK4 MBS FO -G]</v>
      </c>
      <c r="E439" t="str">
        <f>B439&amp;" - ["&amp;VLOOKUP(B439,Sheet4!$A:$B,2,0) &amp; "]"</f>
        <v>G000000794 - [FK4 BX-F - Life Science Sector Plan]</v>
      </c>
      <c r="F439" t="s">
        <v>440</v>
      </c>
    </row>
    <row r="440" spans="1:6" x14ac:dyDescent="0.25">
      <c r="A440" t="s">
        <v>13939</v>
      </c>
      <c r="B440" t="s">
        <v>13917</v>
      </c>
      <c r="D440" t="str">
        <f>A440&amp;" - ["&amp;VLOOKUP(A440,Sheet4!$A:$B,2,0) &amp; "]"</f>
        <v>L000010928 - [NOK _ FK4 MBS FO -G]</v>
      </c>
      <c r="E440" t="str">
        <f>B440&amp;" - ["&amp;VLOOKUP(B440,Sheet4!$A:$B,2,0) &amp; "]"</f>
        <v>G000000794 - [FK4 BX-F - Life Science Sector Plan]</v>
      </c>
      <c r="F440" t="s">
        <v>441</v>
      </c>
    </row>
    <row r="441" spans="1:6" x14ac:dyDescent="0.25">
      <c r="A441" t="s">
        <v>13940</v>
      </c>
      <c r="B441" t="s">
        <v>13917</v>
      </c>
      <c r="D441" t="str">
        <f>A441&amp;" - ["&amp;VLOOKUP(A441,Sheet4!$A:$B,2,0) &amp; "]"</f>
        <v>L000010930 - [NZD _ FK4 MBS FO -G]</v>
      </c>
      <c r="E441" t="str">
        <f>B441&amp;" - ["&amp;VLOOKUP(B441,Sheet4!$A:$B,2,0) &amp; "]"</f>
        <v>G000000794 - [FK4 BX-F - Life Science Sector Plan]</v>
      </c>
      <c r="F441" t="s">
        <v>442</v>
      </c>
    </row>
    <row r="442" spans="1:6" x14ac:dyDescent="0.25">
      <c r="A442" t="s">
        <v>13941</v>
      </c>
      <c r="B442" t="s">
        <v>13917</v>
      </c>
      <c r="D442" t="str">
        <f>A442&amp;" - ["&amp;VLOOKUP(A442,Sheet4!$A:$B,2,0) &amp; "]"</f>
        <v>L000010932 - [PEN _ FK4 MBS FO -G]</v>
      </c>
      <c r="E442" t="str">
        <f>B442&amp;" - ["&amp;VLOOKUP(B442,Sheet4!$A:$B,2,0) &amp; "]"</f>
        <v>G000000794 - [FK4 BX-F - Life Science Sector Plan]</v>
      </c>
      <c r="F442" t="s">
        <v>443</v>
      </c>
    </row>
    <row r="443" spans="1:6" x14ac:dyDescent="0.25">
      <c r="A443" t="s">
        <v>13942</v>
      </c>
      <c r="B443" t="s">
        <v>13917</v>
      </c>
      <c r="D443" t="str">
        <f>A443&amp;" - ["&amp;VLOOKUP(A443,Sheet4!$A:$B,2,0) &amp; "]"</f>
        <v>L000010934 - [PHP _ FK4 MBS FO -G]</v>
      </c>
      <c r="E443" t="str">
        <f>B443&amp;" - ["&amp;VLOOKUP(B443,Sheet4!$A:$B,2,0) &amp; "]"</f>
        <v>G000000794 - [FK4 BX-F - Life Science Sector Plan]</v>
      </c>
      <c r="F443" t="s">
        <v>444</v>
      </c>
    </row>
    <row r="444" spans="1:6" x14ac:dyDescent="0.25">
      <c r="A444" t="s">
        <v>13943</v>
      </c>
      <c r="B444" t="s">
        <v>13917</v>
      </c>
      <c r="D444" t="str">
        <f>A444&amp;" - ["&amp;VLOOKUP(A444,Sheet4!$A:$B,2,0) &amp; "]"</f>
        <v>L000010936 - [PLN _ FK4 MBS FO -G]</v>
      </c>
      <c r="E444" t="str">
        <f>B444&amp;" - ["&amp;VLOOKUP(B444,Sheet4!$A:$B,2,0) &amp; "]"</f>
        <v>G000000794 - [FK4 BX-F - Life Science Sector Plan]</v>
      </c>
      <c r="F444" t="s">
        <v>445</v>
      </c>
    </row>
    <row r="445" spans="1:6" x14ac:dyDescent="0.25">
      <c r="A445" t="s">
        <v>13944</v>
      </c>
      <c r="B445" t="s">
        <v>13917</v>
      </c>
      <c r="D445" t="str">
        <f>A445&amp;" - ["&amp;VLOOKUP(A445,Sheet4!$A:$B,2,0) &amp; "]"</f>
        <v>L000010942 - [SEK _ FK4 MBS FO -G]</v>
      </c>
      <c r="E445" t="str">
        <f>B445&amp;" - ["&amp;VLOOKUP(B445,Sheet4!$A:$B,2,0) &amp; "]"</f>
        <v>G000000794 - [FK4 BX-F - Life Science Sector Plan]</v>
      </c>
      <c r="F445" t="s">
        <v>446</v>
      </c>
    </row>
    <row r="446" spans="1:6" x14ac:dyDescent="0.25">
      <c r="A446" t="s">
        <v>13945</v>
      </c>
      <c r="B446" t="s">
        <v>13917</v>
      </c>
      <c r="D446" t="str">
        <f>A446&amp;" - ["&amp;VLOOKUP(A446,Sheet4!$A:$B,2,0) &amp; "]"</f>
        <v>L000010944 - [SGD _ FK4 MBS FO -G]</v>
      </c>
      <c r="E446" t="str">
        <f>B446&amp;" - ["&amp;VLOOKUP(B446,Sheet4!$A:$B,2,0) &amp; "]"</f>
        <v>G000000794 - [FK4 BX-F - Life Science Sector Plan]</v>
      </c>
      <c r="F446" t="s">
        <v>447</v>
      </c>
    </row>
    <row r="447" spans="1:6" x14ac:dyDescent="0.25">
      <c r="A447" t="s">
        <v>13946</v>
      </c>
      <c r="B447" t="s">
        <v>13917</v>
      </c>
      <c r="D447" t="str">
        <f>A447&amp;" - ["&amp;VLOOKUP(A447,Sheet4!$A:$B,2,0) &amp; "]"</f>
        <v>L000010946 - [THB _ FK4 MGF FO -G]</v>
      </c>
      <c r="E447" t="str">
        <f>B447&amp;" - ["&amp;VLOOKUP(B447,Sheet4!$A:$B,2,0) &amp; "]"</f>
        <v>G000000794 - [FK4 BX-F - Life Science Sector Plan]</v>
      </c>
      <c r="F447" t="s">
        <v>448</v>
      </c>
    </row>
    <row r="448" spans="1:6" x14ac:dyDescent="0.25">
      <c r="A448" t="s">
        <v>13947</v>
      </c>
      <c r="B448" t="s">
        <v>13917</v>
      </c>
      <c r="D448" t="str">
        <f>A448&amp;" - ["&amp;VLOOKUP(A448,Sheet4!$A:$B,2,0) &amp; "]"</f>
        <v>L000010951 - [TWD _ FK4 MBS FO -G]</v>
      </c>
      <c r="E448" t="str">
        <f>B448&amp;" - ["&amp;VLOOKUP(B448,Sheet4!$A:$B,2,0) &amp; "]"</f>
        <v>G000000794 - [FK4 BX-F - Life Science Sector Plan]</v>
      </c>
      <c r="F448" t="s">
        <v>449</v>
      </c>
    </row>
    <row r="449" spans="1:6" x14ac:dyDescent="0.25">
      <c r="A449" t="s">
        <v>13948</v>
      </c>
      <c r="B449" t="s">
        <v>13917</v>
      </c>
      <c r="D449" t="str">
        <f>A449&amp;" - ["&amp;VLOOKUP(A449,Sheet4!$A:$B,2,0) &amp; "]"</f>
        <v>L000010953 - [USD _ FK4 MBS FO -G]</v>
      </c>
      <c r="E449" t="str">
        <f>B449&amp;" - ["&amp;VLOOKUP(B449,Sheet4!$A:$B,2,0) &amp; "]"</f>
        <v>G000000794 - [FK4 BX-F - Life Science Sector Plan]</v>
      </c>
      <c r="F449" t="s">
        <v>450</v>
      </c>
    </row>
    <row r="450" spans="1:6" x14ac:dyDescent="0.25">
      <c r="A450" t="s">
        <v>13949</v>
      </c>
      <c r="B450" t="s">
        <v>13917</v>
      </c>
      <c r="D450" t="str">
        <f>A450&amp;" - ["&amp;VLOOKUP(A450,Sheet4!$A:$B,2,0) &amp; "]"</f>
        <v>L000012974 - [VND - FK4 MBS FO-G]</v>
      </c>
      <c r="E450" t="str">
        <f>B450&amp;" - ["&amp;VLOOKUP(B450,Sheet4!$A:$B,2,0) &amp; "]"</f>
        <v>G000000794 - [FK4 BX-F - Life Science Sector Plan]</v>
      </c>
      <c r="F450" t="s">
        <v>451</v>
      </c>
    </row>
    <row r="451" spans="1:6" x14ac:dyDescent="0.25">
      <c r="A451" t="s">
        <v>13950</v>
      </c>
      <c r="B451" t="s">
        <v>13910</v>
      </c>
      <c r="D451" t="str">
        <f>A451&amp;" - ["&amp;VLOOKUP(A451,Sheet4!$A:$B,2,0) &amp; "]"</f>
        <v>G000001241 - [FK4 MBS - Intercompany Charges]</v>
      </c>
      <c r="E451" t="str">
        <f>B451&amp;" - ["&amp;VLOOKUP(B451,Sheet4!$A:$B,2,0) &amp; "]"</f>
        <v>G000000609 - [MBS FS&amp;P A&amp;F - non-MGF Reporting]</v>
      </c>
      <c r="F451" t="s">
        <v>40072</v>
      </c>
    </row>
    <row r="452" spans="1:6" x14ac:dyDescent="0.25">
      <c r="A452" t="s">
        <v>13951</v>
      </c>
      <c r="B452" t="s">
        <v>13839</v>
      </c>
      <c r="D452" t="str">
        <f>A452&amp;" - ["&amp;VLOOKUP(A452,Sheet4!$A:$B,2,0) &amp; "]"</f>
        <v>G000000194 - [FK5 MBS FS&amp;P Employee Services]</v>
      </c>
      <c r="E452" t="str">
        <f>B452&amp;" - ["&amp;VLOOKUP(B452,Sheet4!$A:$B,2,0) &amp; "]"</f>
        <v>G000000184 - [MB - MBS Merck Business Services]</v>
      </c>
      <c r="F452" t="s">
        <v>452</v>
      </c>
    </row>
    <row r="453" spans="1:6" x14ac:dyDescent="0.25">
      <c r="A453" t="s">
        <v>13952</v>
      </c>
      <c r="B453" t="s">
        <v>13951</v>
      </c>
      <c r="D453" t="str">
        <f>A453&amp;" - ["&amp;VLOOKUP(A453,Sheet4!$A:$B,2,0) &amp; "]"</f>
        <v>G000000610 - [MBS FS&amp;P ES - MGF Reporting]</v>
      </c>
      <c r="E453" t="str">
        <f>B453&amp;" - ["&amp;VLOOKUP(B453,Sheet4!$A:$B,2,0) &amp; "]"</f>
        <v>G000000194 - [FK5 MBS FS&amp;P Employee Services]</v>
      </c>
      <c r="F453" t="s">
        <v>453</v>
      </c>
    </row>
    <row r="454" spans="1:6" x14ac:dyDescent="0.25">
      <c r="A454" t="s">
        <v>13953</v>
      </c>
      <c r="B454" t="s">
        <v>13952</v>
      </c>
      <c r="D454" t="str">
        <f>A454&amp;" - ["&amp;VLOOKUP(A454,Sheet4!$A:$B,2,0) &amp; "]"</f>
        <v>G000000198 - [GY4 BX-ER - Reward-to-Pay Services]</v>
      </c>
      <c r="E454" t="str">
        <f>B454&amp;" - ["&amp;VLOOKUP(B454,Sheet4!$A:$B,2,0) &amp; "]"</f>
        <v>G000000610 - [MBS FS&amp;P ES - MGF Reporting]</v>
      </c>
      <c r="F454" t="s">
        <v>454</v>
      </c>
    </row>
    <row r="455" spans="1:6" x14ac:dyDescent="0.25">
      <c r="A455" t="s">
        <v>13954</v>
      </c>
      <c r="B455" t="s">
        <v>13952</v>
      </c>
      <c r="D455" t="str">
        <f>A455&amp;" - ["&amp;VLOOKUP(A455,Sheet4!$A:$B,2,0) &amp; "]"</f>
        <v>G000000199 - [G3N BX-E - MBS ES Service Charges]</v>
      </c>
      <c r="E455" t="str">
        <f>B455&amp;" - ["&amp;VLOOKUP(B455,Sheet4!$A:$B,2,0) &amp; "]"</f>
        <v>G000000610 - [MBS FS&amp;P ES - MGF Reporting]</v>
      </c>
      <c r="F455" t="s">
        <v>455</v>
      </c>
    </row>
    <row r="456" spans="1:6" x14ac:dyDescent="0.25">
      <c r="A456" t="s">
        <v>13955</v>
      </c>
      <c r="B456" t="s">
        <v>13952</v>
      </c>
      <c r="D456" t="str">
        <f>A456&amp;" - ["&amp;VLOOKUP(A456,Sheet4!$A:$B,2,0) &amp; "]"</f>
        <v>G000000706 - [GYA BX-EC - Life Cycle Services]</v>
      </c>
      <c r="E456" t="str">
        <f>B456&amp;" - ["&amp;VLOOKUP(B456,Sheet4!$A:$B,2,0) &amp; "]"</f>
        <v>G000000610 - [MBS FS&amp;P ES - MGF Reporting]</v>
      </c>
      <c r="F456" t="s">
        <v>456</v>
      </c>
    </row>
    <row r="457" spans="1:6" x14ac:dyDescent="0.25">
      <c r="A457" t="s">
        <v>13956</v>
      </c>
      <c r="B457" t="s">
        <v>13952</v>
      </c>
      <c r="D457" t="str">
        <f>A457&amp;" - ["&amp;VLOOKUP(A457,Sheet4!$A:$B,2,0) &amp; "]"</f>
        <v>G000000707 - [GYB MBS FS&amp;P ES - Learning &amp; Development]</v>
      </c>
      <c r="E457" t="str">
        <f>B457&amp;" - ["&amp;VLOOKUP(B457,Sheet4!$A:$B,2,0) &amp; "]"</f>
        <v>G000000610 - [MBS FS&amp;P ES - MGF Reporting]</v>
      </c>
      <c r="F457" t="s">
        <v>457</v>
      </c>
    </row>
    <row r="458" spans="1:6" x14ac:dyDescent="0.25">
      <c r="A458" t="s">
        <v>13957</v>
      </c>
      <c r="B458" t="s">
        <v>13952</v>
      </c>
      <c r="D458" t="str">
        <f>A458&amp;" - ["&amp;VLOOKUP(A458,Sheet4!$A:$B,2,0) &amp; "]"</f>
        <v>G000000708 - [GYC MBS FS&amp;P ES-GPO HR dataRprtng&amp;Anlytc]</v>
      </c>
      <c r="E458" t="str">
        <f>B458&amp;" - ["&amp;VLOOKUP(B458,Sheet4!$A:$B,2,0) &amp; "]"</f>
        <v>G000000610 - [MBS FS&amp;P ES - MGF Reporting]</v>
      </c>
      <c r="F458" t="s">
        <v>458</v>
      </c>
    </row>
    <row r="459" spans="1:6" x14ac:dyDescent="0.25">
      <c r="A459" t="s">
        <v>13958</v>
      </c>
      <c r="B459" t="s">
        <v>13952</v>
      </c>
      <c r="D459" t="str">
        <f>A459&amp;" - ["&amp;VLOOKUP(A459,Sheet4!$A:$B,2,0) &amp; "]"</f>
        <v>G000000709 - [GYD BX-EP - Processes &amp; Governance]</v>
      </c>
      <c r="E459" t="str">
        <f>B459&amp;" - ["&amp;VLOOKUP(B459,Sheet4!$A:$B,2,0) &amp; "]"</f>
        <v>G000000610 - [MBS FS&amp;P ES - MGF Reporting]</v>
      </c>
      <c r="F459" t="s">
        <v>459</v>
      </c>
    </row>
    <row r="460" spans="1:6" x14ac:dyDescent="0.25">
      <c r="A460" t="s">
        <v>13959</v>
      </c>
      <c r="B460" t="s">
        <v>13952</v>
      </c>
      <c r="D460" t="str">
        <f>A460&amp;" - ["&amp;VLOOKUP(A460,Sheet4!$A:$B,2,0) &amp; "]"</f>
        <v>G000000710 - [GYE MBS FS&amp;P ES - Management]</v>
      </c>
      <c r="E460" t="str">
        <f>B460&amp;" - ["&amp;VLOOKUP(B460,Sheet4!$A:$B,2,0) &amp; "]"</f>
        <v>G000000610 - [MBS FS&amp;P ES - MGF Reporting]</v>
      </c>
      <c r="F460" t="s">
        <v>460</v>
      </c>
    </row>
    <row r="461" spans="1:6" x14ac:dyDescent="0.25">
      <c r="A461" t="s">
        <v>13960</v>
      </c>
      <c r="B461" t="s">
        <v>13952</v>
      </c>
      <c r="D461" t="str">
        <f>A461&amp;" - ["&amp;VLOOKUP(A461,Sheet4!$A:$B,2,0) &amp; "]"</f>
        <v>G000000828 - [GYF BX-EX - Communication Services]</v>
      </c>
      <c r="E461" t="str">
        <f>B461&amp;" - ["&amp;VLOOKUP(B461,Sheet4!$A:$B,2,0) &amp; "]"</f>
        <v>G000000610 - [MBS FS&amp;P ES - MGF Reporting]</v>
      </c>
      <c r="F461" t="s">
        <v>461</v>
      </c>
    </row>
    <row r="462" spans="1:6" x14ac:dyDescent="0.25">
      <c r="A462" t="s">
        <v>13961</v>
      </c>
      <c r="B462" t="s">
        <v>13952</v>
      </c>
      <c r="D462" t="str">
        <f>A462&amp;" - ["&amp;VLOOKUP(A462,Sheet4!$A:$B,2,0) &amp; "]"</f>
        <v>G000001214 - [GLZ MBS FS&amp;P ES - GPO Hire to Retire]</v>
      </c>
      <c r="E462" t="str">
        <f>B462&amp;" - ["&amp;VLOOKUP(B462,Sheet4!$A:$B,2,0) &amp; "]"</f>
        <v>G000000610 - [MBS FS&amp;P ES - MGF Reporting]</v>
      </c>
      <c r="F462" t="s">
        <v>462</v>
      </c>
    </row>
    <row r="463" spans="1:6" x14ac:dyDescent="0.25">
      <c r="A463" t="s">
        <v>13962</v>
      </c>
      <c r="B463" t="s">
        <v>13952</v>
      </c>
      <c r="D463" t="str">
        <f>A463&amp;" - ["&amp;VLOOKUP(A463,Sheet4!$A:$B,2,0) &amp; "]"</f>
        <v>G000001215 - [GMB MBS FS&amp;P ES - GPO Payroll]</v>
      </c>
      <c r="E463" t="str">
        <f>B463&amp;" - ["&amp;VLOOKUP(B463,Sheet4!$A:$B,2,0) &amp; "]"</f>
        <v>G000000610 - [MBS FS&amp;P ES - MGF Reporting]</v>
      </c>
      <c r="F463" t="s">
        <v>463</v>
      </c>
    </row>
    <row r="464" spans="1:6" x14ac:dyDescent="0.25">
      <c r="A464" t="s">
        <v>13963</v>
      </c>
      <c r="B464" t="s">
        <v>13952</v>
      </c>
      <c r="D464" t="str">
        <f>A464&amp;" - ["&amp;VLOOKUP(A464,Sheet4!$A:$B,2,0) &amp; "]"</f>
        <v>G000001216 - [GMC MBS FS&amp;P ES-PrfrmnMgmt&amp;Compl Lead ES]</v>
      </c>
      <c r="E464" t="str">
        <f>B464&amp;" - ["&amp;VLOOKUP(B464,Sheet4!$A:$B,2,0) &amp; "]"</f>
        <v>G000000610 - [MBS FS&amp;P ES - MGF Reporting]</v>
      </c>
      <c r="F464" t="s">
        <v>464</v>
      </c>
    </row>
    <row r="465" spans="1:6" x14ac:dyDescent="0.25">
      <c r="A465" t="s">
        <v>13964</v>
      </c>
      <c r="B465" t="s">
        <v>13952</v>
      </c>
      <c r="D465" t="str">
        <f>A465&amp;" - ["&amp;VLOOKUP(A465,Sheet4!$A:$B,2,0) &amp; "]"</f>
        <v>G000001217 - [GMD MBS FS&amp;P ES - Transformation Lead ES]</v>
      </c>
      <c r="E465" t="str">
        <f>B465&amp;" - ["&amp;VLOOKUP(B465,Sheet4!$A:$B,2,0) &amp; "]"</f>
        <v>G000000610 - [MBS FS&amp;P ES - MGF Reporting]</v>
      </c>
      <c r="F465" t="s">
        <v>465</v>
      </c>
    </row>
    <row r="466" spans="1:6" x14ac:dyDescent="0.25">
      <c r="A466" t="s">
        <v>13965</v>
      </c>
      <c r="B466" t="s">
        <v>13951</v>
      </c>
      <c r="D466" t="str">
        <f>A466&amp;" - ["&amp;VLOOKUP(A466,Sheet4!$A:$B,2,0) &amp; "]"</f>
        <v>G000000611 - [MBS FS&amp;P ES - non-MGF Reporting]</v>
      </c>
      <c r="E466" t="str">
        <f>B466&amp;" - ["&amp;VLOOKUP(B466,Sheet4!$A:$B,2,0) &amp; "]"</f>
        <v>G000000194 - [FK5 MBS FS&amp;P Employee Services]</v>
      </c>
      <c r="F466" t="s">
        <v>466</v>
      </c>
    </row>
    <row r="467" spans="1:6" x14ac:dyDescent="0.25">
      <c r="A467" t="s">
        <v>13966</v>
      </c>
      <c r="B467" t="s">
        <v>13965</v>
      </c>
      <c r="D467" t="str">
        <f>A467&amp;" - ["&amp;VLOOKUP(A467,Sheet4!$A:$B,2,0) &amp; "]"</f>
        <v>G000000196 - [FK5 BX-E - Employee Services_I]</v>
      </c>
      <c r="E467" t="str">
        <f>B467&amp;" - ["&amp;VLOOKUP(B467,Sheet4!$A:$B,2,0) &amp; "]"</f>
        <v>G000000611 - [MBS FS&amp;P ES - non-MGF Reporting]</v>
      </c>
      <c r="F467" t="s">
        <v>467</v>
      </c>
    </row>
    <row r="468" spans="1:6" x14ac:dyDescent="0.25">
      <c r="A468" t="s">
        <v>13967</v>
      </c>
      <c r="B468" t="s">
        <v>13965</v>
      </c>
      <c r="D468" t="str">
        <f>A468&amp;" - ["&amp;VLOOKUP(A468,Sheet4!$A:$B,2,0) &amp; "]"</f>
        <v>G000000200 - [FK5 BX-E - Re-Allocatable External Costs]</v>
      </c>
      <c r="E468" t="str">
        <f>B468&amp;" - ["&amp;VLOOKUP(B468,Sheet4!$A:$B,2,0) &amp; "]"</f>
        <v>G000000611 - [MBS FS&amp;P ES - non-MGF Reporting]</v>
      </c>
      <c r="F468" t="s">
        <v>468</v>
      </c>
    </row>
    <row r="469" spans="1:6" x14ac:dyDescent="0.25">
      <c r="A469" t="s">
        <v>13968</v>
      </c>
      <c r="B469" t="s">
        <v>13965</v>
      </c>
      <c r="D469" t="str">
        <f>A469&amp;" - ["&amp;VLOOKUP(A469,Sheet4!$A:$B,2,0) &amp; "]"</f>
        <v>G000000201 - [FK5 BX-E - Exceptionals]</v>
      </c>
      <c r="E469" t="str">
        <f>B469&amp;" - ["&amp;VLOOKUP(B469,Sheet4!$A:$B,2,0) &amp; "]"</f>
        <v>G000000611 - [MBS FS&amp;P ES - non-MGF Reporting]</v>
      </c>
      <c r="F469" t="s">
        <v>469</v>
      </c>
    </row>
    <row r="470" spans="1:6" x14ac:dyDescent="0.25">
      <c r="A470" t="s">
        <v>13969</v>
      </c>
      <c r="B470" t="s">
        <v>13965</v>
      </c>
      <c r="D470" t="str">
        <f>A470&amp;" - ["&amp;VLOOKUP(A470,Sheet4!$A:$B,2,0) &amp; "]"</f>
        <v>G000000795 - [FK5 BX-E - Life Science Sector Plan]</v>
      </c>
      <c r="E470" t="str">
        <f>B470&amp;" - ["&amp;VLOOKUP(B470,Sheet4!$A:$B,2,0) &amp; "]"</f>
        <v>G000000611 - [MBS FS&amp;P ES - non-MGF Reporting]</v>
      </c>
      <c r="F470" t="s">
        <v>470</v>
      </c>
    </row>
    <row r="471" spans="1:6" x14ac:dyDescent="0.25">
      <c r="A471" t="s">
        <v>13970</v>
      </c>
      <c r="B471" t="s">
        <v>13969</v>
      </c>
      <c r="D471" t="str">
        <f>A471&amp;" - ["&amp;VLOOKUP(A471,Sheet4!$A:$B,2,0) &amp; "]"</f>
        <v>L000010822 - [BRL _ FK5 MBS HR -G]</v>
      </c>
      <c r="E471" t="str">
        <f>B471&amp;" - ["&amp;VLOOKUP(B471,Sheet4!$A:$B,2,0) &amp; "]"</f>
        <v>G000000795 - [FK5 BX-E - Life Science Sector Plan]</v>
      </c>
      <c r="F471" t="s">
        <v>471</v>
      </c>
    </row>
    <row r="472" spans="1:6" x14ac:dyDescent="0.25">
      <c r="A472" t="s">
        <v>13971</v>
      </c>
      <c r="B472" t="s">
        <v>13969</v>
      </c>
      <c r="D472" t="str">
        <f>A472&amp;" - ["&amp;VLOOKUP(A472,Sheet4!$A:$B,2,0) &amp; "]"</f>
        <v>L000010824 - [CAD _ FK5 MBS HR -G]</v>
      </c>
      <c r="E472" t="str">
        <f>B472&amp;" - ["&amp;VLOOKUP(B472,Sheet4!$A:$B,2,0) &amp; "]"</f>
        <v>G000000795 - [FK5 BX-E - Life Science Sector Plan]</v>
      </c>
      <c r="F472" t="s">
        <v>472</v>
      </c>
    </row>
    <row r="473" spans="1:6" x14ac:dyDescent="0.25">
      <c r="A473" t="s">
        <v>13972</v>
      </c>
      <c r="B473" t="s">
        <v>13969</v>
      </c>
      <c r="D473" t="str">
        <f>A473&amp;" - ["&amp;VLOOKUP(A473,Sheet4!$A:$B,2,0) &amp; "]"</f>
        <v>L000010826 - [CHF _ FK5 MBS HR -G]</v>
      </c>
      <c r="E473" t="str">
        <f>B473&amp;" - ["&amp;VLOOKUP(B473,Sheet4!$A:$B,2,0) &amp; "]"</f>
        <v>G000000795 - [FK5 BX-E - Life Science Sector Plan]</v>
      </c>
      <c r="F473" t="s">
        <v>473</v>
      </c>
    </row>
    <row r="474" spans="1:6" x14ac:dyDescent="0.25">
      <c r="A474" t="s">
        <v>13973</v>
      </c>
      <c r="B474" t="s">
        <v>13969</v>
      </c>
      <c r="D474" t="str">
        <f>A474&amp;" - ["&amp;VLOOKUP(A474,Sheet4!$A:$B,2,0) &amp; "]"</f>
        <v>L000010829 - [CNY _ FK5 MBS HR -G]</v>
      </c>
      <c r="E474" t="str">
        <f>B474&amp;" - ["&amp;VLOOKUP(B474,Sheet4!$A:$B,2,0) &amp; "]"</f>
        <v>G000000795 - [FK5 BX-E - Life Science Sector Plan]</v>
      </c>
      <c r="F474" t="s">
        <v>474</v>
      </c>
    </row>
    <row r="475" spans="1:6" x14ac:dyDescent="0.25">
      <c r="A475" t="s">
        <v>13974</v>
      </c>
      <c r="B475" t="s">
        <v>13969</v>
      </c>
      <c r="D475" t="str">
        <f>A475&amp;" - ["&amp;VLOOKUP(A475,Sheet4!$A:$B,2,0) &amp; "]"</f>
        <v>L000010835 - [EUR _ FK5 MBS HR -G]</v>
      </c>
      <c r="E475" t="str">
        <f>B475&amp;" - ["&amp;VLOOKUP(B475,Sheet4!$A:$B,2,0) &amp; "]"</f>
        <v>G000000795 - [FK5 BX-E - Life Science Sector Plan]</v>
      </c>
      <c r="F475" t="s">
        <v>475</v>
      </c>
    </row>
    <row r="476" spans="1:6" x14ac:dyDescent="0.25">
      <c r="A476" t="s">
        <v>13975</v>
      </c>
      <c r="B476" t="s">
        <v>13969</v>
      </c>
      <c r="D476" t="str">
        <f>A476&amp;" - ["&amp;VLOOKUP(A476,Sheet4!$A:$B,2,0) &amp; "]"</f>
        <v>L000010838 - [GBP _ FK5 MBS HR -G]</v>
      </c>
      <c r="E476" t="str">
        <f>B476&amp;" - ["&amp;VLOOKUP(B476,Sheet4!$A:$B,2,0) &amp; "]"</f>
        <v>G000000795 - [FK5 BX-E - Life Science Sector Plan]</v>
      </c>
      <c r="F476" t="s">
        <v>476</v>
      </c>
    </row>
    <row r="477" spans="1:6" x14ac:dyDescent="0.25">
      <c r="A477" t="s">
        <v>13976</v>
      </c>
      <c r="B477" t="s">
        <v>13969</v>
      </c>
      <c r="D477" t="str">
        <f>A477&amp;" - ["&amp;VLOOKUP(A477,Sheet4!$A:$B,2,0) &amp; "]"</f>
        <v>L000010840 - [HKD _ FK5 MBS HR -G]</v>
      </c>
      <c r="E477" t="str">
        <f>B477&amp;" - ["&amp;VLOOKUP(B477,Sheet4!$A:$B,2,0) &amp; "]"</f>
        <v>G000000795 - [FK5 BX-E - Life Science Sector Plan]</v>
      </c>
      <c r="F477" t="s">
        <v>477</v>
      </c>
    </row>
    <row r="478" spans="1:6" x14ac:dyDescent="0.25">
      <c r="A478" t="s">
        <v>13977</v>
      </c>
      <c r="B478" t="s">
        <v>13969</v>
      </c>
      <c r="D478" t="str">
        <f>A478&amp;" - ["&amp;VLOOKUP(A478,Sheet4!$A:$B,2,0) &amp; "]"</f>
        <v>L000010843 - [HUF _ FK5 MBS HR -G]</v>
      </c>
      <c r="E478" t="str">
        <f>B478&amp;" - ["&amp;VLOOKUP(B478,Sheet4!$A:$B,2,0) &amp; "]"</f>
        <v>G000000795 - [FK5 BX-E - Life Science Sector Plan]</v>
      </c>
      <c r="F478" t="s">
        <v>478</v>
      </c>
    </row>
    <row r="479" spans="1:6" x14ac:dyDescent="0.25">
      <c r="A479" t="s">
        <v>13978</v>
      </c>
      <c r="B479" t="s">
        <v>13969</v>
      </c>
      <c r="D479" t="str">
        <f>A479&amp;" - ["&amp;VLOOKUP(A479,Sheet4!$A:$B,2,0) &amp; "]"</f>
        <v>L000010845 - [IDR_ FK5 MBS HR -G]</v>
      </c>
      <c r="E479" t="str">
        <f>B479&amp;" - ["&amp;VLOOKUP(B479,Sheet4!$A:$B,2,0) &amp; "]"</f>
        <v>G000000795 - [FK5 BX-E - Life Science Sector Plan]</v>
      </c>
      <c r="F479" t="s">
        <v>479</v>
      </c>
    </row>
    <row r="480" spans="1:6" x14ac:dyDescent="0.25">
      <c r="A480" t="s">
        <v>13979</v>
      </c>
      <c r="B480" t="s">
        <v>13969</v>
      </c>
      <c r="D480" t="str">
        <f>A480&amp;" - ["&amp;VLOOKUP(A480,Sheet4!$A:$B,2,0) &amp; "]"</f>
        <v>L000010848 - [INR _ FK5 MBS HR -G]</v>
      </c>
      <c r="E480" t="str">
        <f>B480&amp;" - ["&amp;VLOOKUP(B480,Sheet4!$A:$B,2,0) &amp; "]"</f>
        <v>G000000795 - [FK5 BX-E - Life Science Sector Plan]</v>
      </c>
      <c r="F480" t="s">
        <v>480</v>
      </c>
    </row>
    <row r="481" spans="1:6" x14ac:dyDescent="0.25">
      <c r="A481" t="s">
        <v>13980</v>
      </c>
      <c r="B481" t="s">
        <v>13969</v>
      </c>
      <c r="D481" t="str">
        <f>A481&amp;" - ["&amp;VLOOKUP(A481,Sheet4!$A:$B,2,0) &amp; "]"</f>
        <v>L000010850 - [JPY _ FK5 MBS HR -G]</v>
      </c>
      <c r="E481" t="str">
        <f>B481&amp;" - ["&amp;VLOOKUP(B481,Sheet4!$A:$B,2,0) &amp; "]"</f>
        <v>G000000795 - [FK5 BX-E - Life Science Sector Plan]</v>
      </c>
      <c r="F481" t="s">
        <v>481</v>
      </c>
    </row>
    <row r="482" spans="1:6" x14ac:dyDescent="0.25">
      <c r="A482" t="s">
        <v>13981</v>
      </c>
      <c r="B482" t="s">
        <v>13969</v>
      </c>
      <c r="D482" t="str">
        <f>A482&amp;" - ["&amp;VLOOKUP(A482,Sheet4!$A:$B,2,0) &amp; "]"</f>
        <v>L000010852 - [KRW _ FK5 MBS HR -G]</v>
      </c>
      <c r="E482" t="str">
        <f>B482&amp;" - ["&amp;VLOOKUP(B482,Sheet4!$A:$B,2,0) &amp; "]"</f>
        <v>G000000795 - [FK5 BX-E - Life Science Sector Plan]</v>
      </c>
      <c r="F482" t="s">
        <v>482</v>
      </c>
    </row>
    <row r="483" spans="1:6" x14ac:dyDescent="0.25">
      <c r="A483" t="s">
        <v>13982</v>
      </c>
      <c r="B483" t="s">
        <v>13969</v>
      </c>
      <c r="D483" t="str">
        <f>A483&amp;" - ["&amp;VLOOKUP(A483,Sheet4!$A:$B,2,0) &amp; "]"</f>
        <v>L000010854 - [MXN _ FK5 MBS HR -G]</v>
      </c>
      <c r="E483" t="str">
        <f>B483&amp;" - ["&amp;VLOOKUP(B483,Sheet4!$A:$B,2,0) &amp; "]"</f>
        <v>G000000795 - [FK5 BX-E - Life Science Sector Plan]</v>
      </c>
      <c r="F483" t="s">
        <v>483</v>
      </c>
    </row>
    <row r="484" spans="1:6" x14ac:dyDescent="0.25">
      <c r="A484" t="s">
        <v>13983</v>
      </c>
      <c r="B484" t="s">
        <v>13969</v>
      </c>
      <c r="D484" t="str">
        <f>A484&amp;" - ["&amp;VLOOKUP(A484,Sheet4!$A:$B,2,0) &amp; "]"</f>
        <v>L000010860 - [PLN _ FK5 MBS HR -G]</v>
      </c>
      <c r="E484" t="str">
        <f>B484&amp;" - ["&amp;VLOOKUP(B484,Sheet4!$A:$B,2,0) &amp; "]"</f>
        <v>G000000795 - [FK5 BX-E - Life Science Sector Plan]</v>
      </c>
      <c r="F484" t="s">
        <v>484</v>
      </c>
    </row>
    <row r="485" spans="1:6" x14ac:dyDescent="0.25">
      <c r="A485" t="s">
        <v>13984</v>
      </c>
      <c r="B485" t="s">
        <v>13969</v>
      </c>
      <c r="D485" t="str">
        <f>A485&amp;" - ["&amp;VLOOKUP(A485,Sheet4!$A:$B,2,0) &amp; "]"</f>
        <v>L000010864 - [SEK_ FK5 MBS HR -G]</v>
      </c>
      <c r="E485" t="str">
        <f>B485&amp;" - ["&amp;VLOOKUP(B485,Sheet4!$A:$B,2,0) &amp; "]"</f>
        <v>G000000795 - [FK5 BX-E - Life Science Sector Plan]</v>
      </c>
      <c r="F485" t="s">
        <v>485</v>
      </c>
    </row>
    <row r="486" spans="1:6" x14ac:dyDescent="0.25">
      <c r="A486" t="s">
        <v>13985</v>
      </c>
      <c r="B486" t="s">
        <v>13969</v>
      </c>
      <c r="D486" t="str">
        <f>A486&amp;" - ["&amp;VLOOKUP(A486,Sheet4!$A:$B,2,0) &amp; "]"</f>
        <v>L000010866 - [SGD_ FK5 MBS HR -G]</v>
      </c>
      <c r="E486" t="str">
        <f>B486&amp;" - ["&amp;VLOOKUP(B486,Sheet4!$A:$B,2,0) &amp; "]"</f>
        <v>G000000795 - [FK5 BX-E - Life Science Sector Plan]</v>
      </c>
      <c r="F486" t="s">
        <v>486</v>
      </c>
    </row>
    <row r="487" spans="1:6" x14ac:dyDescent="0.25">
      <c r="A487" t="s">
        <v>13986</v>
      </c>
      <c r="B487" t="s">
        <v>13969</v>
      </c>
      <c r="D487" t="str">
        <f>A487&amp;" - ["&amp;VLOOKUP(A487,Sheet4!$A:$B,2,0) &amp; "]"</f>
        <v>L000010870 - [TWD _ FK5 MBS HR -G]</v>
      </c>
      <c r="E487" t="str">
        <f>B487&amp;" - ["&amp;VLOOKUP(B487,Sheet4!$A:$B,2,0) &amp; "]"</f>
        <v>G000000795 - [FK5 BX-E - Life Science Sector Plan]</v>
      </c>
      <c r="F487" t="s">
        <v>487</v>
      </c>
    </row>
    <row r="488" spans="1:6" x14ac:dyDescent="0.25">
      <c r="A488" t="s">
        <v>13987</v>
      </c>
      <c r="B488" t="s">
        <v>13969</v>
      </c>
      <c r="D488" t="str">
        <f>A488&amp;" - ["&amp;VLOOKUP(A488,Sheet4!$A:$B,2,0) &amp; "]"</f>
        <v>L000010872 - [USD _ FK5 MBS HR -G]</v>
      </c>
      <c r="E488" t="str">
        <f>B488&amp;" - ["&amp;VLOOKUP(B488,Sheet4!$A:$B,2,0) &amp; "]"</f>
        <v>G000000795 - [FK5 BX-E - Life Science Sector Plan]</v>
      </c>
      <c r="F488" t="s">
        <v>488</v>
      </c>
    </row>
    <row r="489" spans="1:6" x14ac:dyDescent="0.25">
      <c r="A489" t="s">
        <v>13988</v>
      </c>
      <c r="B489" t="s">
        <v>13969</v>
      </c>
      <c r="D489" t="str">
        <f>A489&amp;" - ["&amp;VLOOKUP(A489,Sheet4!$A:$B,2,0) &amp; "]"</f>
        <v>L000012294 - [CLP - FK5 MBS HR GCOH]</v>
      </c>
      <c r="E489" t="str">
        <f>B489&amp;" - ["&amp;VLOOKUP(B489,Sheet4!$A:$B,2,0) &amp; "]"</f>
        <v>G000000795 - [FK5 BX-E - Life Science Sector Plan]</v>
      </c>
      <c r="F489" t="s">
        <v>489</v>
      </c>
    </row>
    <row r="490" spans="1:6" x14ac:dyDescent="0.25">
      <c r="A490" t="s">
        <v>13989</v>
      </c>
      <c r="B490" t="s">
        <v>13969</v>
      </c>
      <c r="D490" t="str">
        <f>A490&amp;" - ["&amp;VLOOKUP(A490,Sheet4!$A:$B,2,0) &amp; "]"</f>
        <v>L000012297 - [TRY - FK5 MBS HR GCOH]</v>
      </c>
      <c r="E490" t="str">
        <f>B490&amp;" - ["&amp;VLOOKUP(B490,Sheet4!$A:$B,2,0) &amp; "]"</f>
        <v>G000000795 - [FK5 BX-E - Life Science Sector Plan]</v>
      </c>
      <c r="F490" t="s">
        <v>490</v>
      </c>
    </row>
    <row r="491" spans="1:6" x14ac:dyDescent="0.25">
      <c r="A491" t="s">
        <v>13990</v>
      </c>
      <c r="B491" t="s">
        <v>13965</v>
      </c>
      <c r="D491" t="str">
        <f>A491&amp;" - ["&amp;VLOOKUP(A491,Sheet4!$A:$B,2,0) &amp; "]"</f>
        <v>G000001242 - [FK5 MBS - Intercompany Charges]</v>
      </c>
      <c r="E491" t="str">
        <f>B491&amp;" - ["&amp;VLOOKUP(B491,Sheet4!$A:$B,2,0) &amp; "]"</f>
        <v>G000000611 - [MBS FS&amp;P ES - non-MGF Reporting]</v>
      </c>
      <c r="F491" t="s">
        <v>40073</v>
      </c>
    </row>
    <row r="492" spans="1:6" x14ac:dyDescent="0.25">
      <c r="A492" t="s">
        <v>13991</v>
      </c>
      <c r="B492" t="s">
        <v>13839</v>
      </c>
      <c r="D492" t="str">
        <f>A492&amp;" - ["&amp;VLOOKUP(A492,Sheet4!$A:$B,2,0) &amp; "]"</f>
        <v>G000000213 - [FK6 MBS FS&amp;P Procurement]</v>
      </c>
      <c r="E492" t="str">
        <f>B492&amp;" - ["&amp;VLOOKUP(B492,Sheet4!$A:$B,2,0) &amp; "]"</f>
        <v>G000000184 - [MB - MBS Merck Business Services]</v>
      </c>
      <c r="F492" t="s">
        <v>491</v>
      </c>
    </row>
    <row r="493" spans="1:6" x14ac:dyDescent="0.25">
      <c r="A493" t="s">
        <v>13992</v>
      </c>
      <c r="B493" t="s">
        <v>13991</v>
      </c>
      <c r="D493" t="str">
        <f>A493&amp;" - ["&amp;VLOOKUP(A493,Sheet4!$A:$B,2,0) &amp; "]"</f>
        <v>G000000612 - [MBS FS&amp;P PO - MGF Reporting]</v>
      </c>
      <c r="E493" t="str">
        <f>B493&amp;" - ["&amp;VLOOKUP(B493,Sheet4!$A:$B,2,0) &amp; "]"</f>
        <v>G000000213 - [FK6 MBS FS&amp;P Procurement]</v>
      </c>
      <c r="F493" t="s">
        <v>492</v>
      </c>
    </row>
    <row r="494" spans="1:6" x14ac:dyDescent="0.25">
      <c r="A494" t="s">
        <v>13993</v>
      </c>
      <c r="B494" t="s">
        <v>13992</v>
      </c>
      <c r="D494" t="str">
        <f>A494&amp;" - ["&amp;VLOOKUP(A494,Sheet4!$A:$B,2,0) &amp; "]"</f>
        <v>G000000216 - [G2K MBS FS&amp;P Procurement B&amp;P]</v>
      </c>
      <c r="E494" t="str">
        <f>B494&amp;" - ["&amp;VLOOKUP(B494,Sheet4!$A:$B,2,0) &amp; "]"</f>
        <v>G000000612 - [MBS FS&amp;P PO - MGF Reporting]</v>
      </c>
      <c r="F494" t="s">
        <v>493</v>
      </c>
    </row>
    <row r="495" spans="1:6" x14ac:dyDescent="0.25">
      <c r="A495" t="s">
        <v>13994</v>
      </c>
      <c r="B495" t="s">
        <v>13992</v>
      </c>
      <c r="D495" t="str">
        <f>A495&amp;" - ["&amp;VLOOKUP(A495,Sheet4!$A:$B,2,0) &amp; "]"</f>
        <v>G000000218 - [G2R BX-P - MBS Buy&amp;Pay Service Charges]</v>
      </c>
      <c r="E495" t="str">
        <f>B495&amp;" - ["&amp;VLOOKUP(B495,Sheet4!$A:$B,2,0) &amp; "]"</f>
        <v>G000000612 - [MBS FS&amp;P PO - MGF Reporting]</v>
      </c>
      <c r="F495" t="s">
        <v>494</v>
      </c>
    </row>
    <row r="496" spans="1:6" x14ac:dyDescent="0.25">
      <c r="A496" t="s">
        <v>13995</v>
      </c>
      <c r="B496" t="s">
        <v>13992</v>
      </c>
      <c r="D496" t="str">
        <f>A496&amp;" - ["&amp;VLOOKUP(A496,Sheet4!$A:$B,2,0) &amp; "]"</f>
        <v>G000000638 - [G6P BX-PN - MBS Sourcing Support]</v>
      </c>
      <c r="E496" t="str">
        <f>B496&amp;" - ["&amp;VLOOKUP(B496,Sheet4!$A:$B,2,0) &amp; "]"</f>
        <v>G000000612 - [MBS FS&amp;P PO - MGF Reporting]</v>
      </c>
      <c r="F496" t="s">
        <v>495</v>
      </c>
    </row>
    <row r="497" spans="1:6" x14ac:dyDescent="0.25">
      <c r="A497" t="s">
        <v>13996</v>
      </c>
      <c r="B497" t="s">
        <v>13992</v>
      </c>
      <c r="D497" t="str">
        <f>A497&amp;" - ["&amp;VLOOKUP(A497,Sheet4!$A:$B,2,0) &amp; "]"</f>
        <v>G000000639 - [GZB BX-PP - Buy&amp;Pay Process &amp; Governance]</v>
      </c>
      <c r="E497" t="str">
        <f>B497&amp;" - ["&amp;VLOOKUP(B497,Sheet4!$A:$B,2,0) &amp; "]"</f>
        <v>G000000612 - [MBS FS&amp;P PO - MGF Reporting]</v>
      </c>
      <c r="F497" t="s">
        <v>496</v>
      </c>
    </row>
    <row r="498" spans="1:6" x14ac:dyDescent="0.25">
      <c r="A498" t="s">
        <v>13997</v>
      </c>
      <c r="B498" t="s">
        <v>13992</v>
      </c>
      <c r="D498" t="str">
        <f>A498&amp;" - ["&amp;VLOOKUP(A498,Sheet4!$A:$B,2,0) &amp; "]"</f>
        <v>G000000711 - [GZM BX-PE - Buy&amp;Pay EMEA Operations]</v>
      </c>
      <c r="E498" t="str">
        <f>B498&amp;" - ["&amp;VLOOKUP(B498,Sheet4!$A:$B,2,0) &amp; "]"</f>
        <v>G000000612 - [MBS FS&amp;P PO - MGF Reporting]</v>
      </c>
      <c r="F498" t="s">
        <v>497</v>
      </c>
    </row>
    <row r="499" spans="1:6" x14ac:dyDescent="0.25">
      <c r="A499" t="s">
        <v>13998</v>
      </c>
      <c r="B499" t="s">
        <v>13992</v>
      </c>
      <c r="D499" t="str">
        <f>A499&amp;" - ["&amp;VLOOKUP(A499,Sheet4!$A:$B,2,0) &amp; "]"</f>
        <v>G000000712 - [GZN BX-PL - Buy&amp;Pay Americas Operations]</v>
      </c>
      <c r="E499" t="str">
        <f>B499&amp;" - ["&amp;VLOOKUP(B499,Sheet4!$A:$B,2,0) &amp; "]"</f>
        <v>G000000612 - [MBS FS&amp;P PO - MGF Reporting]</v>
      </c>
      <c r="F499" t="s">
        <v>498</v>
      </c>
    </row>
    <row r="500" spans="1:6" x14ac:dyDescent="0.25">
      <c r="A500" t="s">
        <v>13999</v>
      </c>
      <c r="B500" t="s">
        <v>13992</v>
      </c>
      <c r="D500" t="str">
        <f>A500&amp;" - ["&amp;VLOOKUP(A500,Sheet4!$A:$B,2,0) &amp; "]"</f>
        <v>G000000713 - [GZP MBS FS&amp;P PO - Management]</v>
      </c>
      <c r="E500" t="str">
        <f>B500&amp;" - ["&amp;VLOOKUP(B500,Sheet4!$A:$B,2,0) &amp; "]"</f>
        <v>G000000612 - [MBS FS&amp;P PO - MGF Reporting]</v>
      </c>
      <c r="F500" t="s">
        <v>499</v>
      </c>
    </row>
    <row r="501" spans="1:6" x14ac:dyDescent="0.25">
      <c r="A501" t="s">
        <v>14000</v>
      </c>
      <c r="B501" t="s">
        <v>13992</v>
      </c>
      <c r="D501" t="str">
        <f>A501&amp;" - ["&amp;VLOOKUP(A501,Sheet4!$A:$B,2,0) &amp; "]"</f>
        <v>G000001209 - [GLU MBS FS&amp;P PO - GPO S2P]</v>
      </c>
      <c r="E501" t="str">
        <f>B501&amp;" - ["&amp;VLOOKUP(B501,Sheet4!$A:$B,2,0) &amp; "]"</f>
        <v>G000000612 - [MBS FS&amp;P PO - MGF Reporting]</v>
      </c>
      <c r="F501" t="s">
        <v>500</v>
      </c>
    </row>
    <row r="502" spans="1:6" x14ac:dyDescent="0.25">
      <c r="A502" t="s">
        <v>14001</v>
      </c>
      <c r="B502" t="s">
        <v>13992</v>
      </c>
      <c r="D502" t="str">
        <f>A502&amp;" - ["&amp;VLOOKUP(A502,Sheet4!$A:$B,2,0) &amp; "]"</f>
        <v>G000001210 - [GLV MBS FS&amp;P PO - GPO T&amp;E]</v>
      </c>
      <c r="E502" t="str">
        <f>B502&amp;" - ["&amp;VLOOKUP(B502,Sheet4!$A:$B,2,0) &amp; "]"</f>
        <v>G000000612 - [MBS FS&amp;P PO - MGF Reporting]</v>
      </c>
      <c r="F502" t="s">
        <v>501</v>
      </c>
    </row>
    <row r="503" spans="1:6" x14ac:dyDescent="0.25">
      <c r="A503" t="s">
        <v>14002</v>
      </c>
      <c r="B503" t="s">
        <v>13992</v>
      </c>
      <c r="D503" t="str">
        <f>A503&amp;" - ["&amp;VLOOKUP(A503,Sheet4!$A:$B,2,0) &amp; "]"</f>
        <v>G000001211 - [GLW MBS FS&amp;P PO-Prformnc Mgmt &amp;Compl. PO]</v>
      </c>
      <c r="E503" t="str">
        <f>B503&amp;" - ["&amp;VLOOKUP(B503,Sheet4!$A:$B,2,0) &amp; "]"</f>
        <v>G000000612 - [MBS FS&amp;P PO - MGF Reporting]</v>
      </c>
      <c r="F503" t="s">
        <v>502</v>
      </c>
    </row>
    <row r="504" spans="1:6" x14ac:dyDescent="0.25">
      <c r="A504" t="s">
        <v>14003</v>
      </c>
      <c r="B504" t="s">
        <v>13992</v>
      </c>
      <c r="D504" t="str">
        <f>A504&amp;" - ["&amp;VLOOKUP(A504,Sheet4!$A:$B,2,0) &amp; "]"</f>
        <v>G000001212 - [GLX MBS FS&amp;P PO-Transformation Lead PO 1]</v>
      </c>
      <c r="E504" t="str">
        <f>B504&amp;" - ["&amp;VLOOKUP(B504,Sheet4!$A:$B,2,0) &amp; "]"</f>
        <v>G000000612 - [MBS FS&amp;P PO - MGF Reporting]</v>
      </c>
      <c r="F504" t="s">
        <v>503</v>
      </c>
    </row>
    <row r="505" spans="1:6" x14ac:dyDescent="0.25">
      <c r="A505" t="s">
        <v>14004</v>
      </c>
      <c r="B505" t="s">
        <v>13992</v>
      </c>
      <c r="D505" t="str">
        <f>A505&amp;" - ["&amp;VLOOKUP(A505,Sheet4!$A:$B,2,0) &amp; "]"</f>
        <v>G000001213 - [GLY MBS FS&amp;P PO-Transformation Lead PO 2]</v>
      </c>
      <c r="E505" t="str">
        <f>B505&amp;" - ["&amp;VLOOKUP(B505,Sheet4!$A:$B,2,0) &amp; "]"</f>
        <v>G000000612 - [MBS FS&amp;P PO - MGF Reporting]</v>
      </c>
      <c r="F505" t="s">
        <v>504</v>
      </c>
    </row>
    <row r="506" spans="1:6" x14ac:dyDescent="0.25">
      <c r="A506" t="s">
        <v>14005</v>
      </c>
      <c r="B506" t="s">
        <v>13991</v>
      </c>
      <c r="D506" t="str">
        <f>A506&amp;" - ["&amp;VLOOKUP(A506,Sheet4!$A:$B,2,0) &amp; "]"</f>
        <v>G000000613 - [MBS FS&amp;P PO - non-MGF Reporting]</v>
      </c>
      <c r="E506" t="str">
        <f>B506&amp;" - ["&amp;VLOOKUP(B506,Sheet4!$A:$B,2,0) &amp; "]"</f>
        <v>G000000213 - [FK6 MBS FS&amp;P Procurement]</v>
      </c>
      <c r="F506" t="s">
        <v>505</v>
      </c>
    </row>
    <row r="507" spans="1:6" x14ac:dyDescent="0.25">
      <c r="A507" t="s">
        <v>14006</v>
      </c>
      <c r="B507" t="s">
        <v>14005</v>
      </c>
      <c r="D507" t="str">
        <f>A507&amp;" - ["&amp;VLOOKUP(A507,Sheet4!$A:$B,2,0) &amp; "]"</f>
        <v>G000000215 - [FK6 BX-P - MBS Buy and Pay Services_I]</v>
      </c>
      <c r="E507" t="str">
        <f>B507&amp;" - ["&amp;VLOOKUP(B507,Sheet4!$A:$B,2,0) &amp; "]"</f>
        <v>G000000613 - [MBS FS&amp;P PO - non-MGF Reporting]</v>
      </c>
      <c r="F507" t="s">
        <v>506</v>
      </c>
    </row>
    <row r="508" spans="1:6" x14ac:dyDescent="0.25">
      <c r="A508" t="s">
        <v>14007</v>
      </c>
      <c r="B508" t="s">
        <v>14005</v>
      </c>
      <c r="D508" t="str">
        <f>A508&amp;" - ["&amp;VLOOKUP(A508,Sheet4!$A:$B,2,0) &amp; "]"</f>
        <v>G000000219 - [FK6 BX-P - Exceptionals]</v>
      </c>
      <c r="E508" t="str">
        <f>B508&amp;" - ["&amp;VLOOKUP(B508,Sheet4!$A:$B,2,0) &amp; "]"</f>
        <v>G000000613 - [MBS FS&amp;P PO - non-MGF Reporting]</v>
      </c>
      <c r="F508" t="s">
        <v>507</v>
      </c>
    </row>
    <row r="509" spans="1:6" x14ac:dyDescent="0.25">
      <c r="A509" t="s">
        <v>14008</v>
      </c>
      <c r="B509" t="s">
        <v>14007</v>
      </c>
      <c r="D509" t="str">
        <f>A509&amp;" - ["&amp;VLOOKUP(A509,Sheet4!$A:$B,2,0) &amp; "]"</f>
        <v>G000000714 - [FK6 BX-P - ERP Exceptionals]</v>
      </c>
      <c r="E509" t="str">
        <f>B509&amp;" - ["&amp;VLOOKUP(B509,Sheet4!$A:$B,2,0) &amp; "]"</f>
        <v>G000000219 - [FK6 BX-P - Exceptionals]</v>
      </c>
      <c r="F509" t="s">
        <v>508</v>
      </c>
    </row>
    <row r="510" spans="1:6" x14ac:dyDescent="0.25">
      <c r="A510" t="s">
        <v>14009</v>
      </c>
      <c r="B510" t="s">
        <v>14007</v>
      </c>
      <c r="D510" t="str">
        <f>A510&amp;" - ["&amp;VLOOKUP(A510,Sheet4!$A:$B,2,0) &amp; "]"</f>
        <v>G000000715 - [FK6 BX-P - Project Exceptionals]</v>
      </c>
      <c r="E510" t="str">
        <f>B510&amp;" - ["&amp;VLOOKUP(B510,Sheet4!$A:$B,2,0) &amp; "]"</f>
        <v>G000000219 - [FK6 BX-P - Exceptionals]</v>
      </c>
      <c r="F510" t="s">
        <v>509</v>
      </c>
    </row>
    <row r="511" spans="1:6" x14ac:dyDescent="0.25">
      <c r="A511" t="s">
        <v>14010</v>
      </c>
      <c r="B511" t="s">
        <v>14005</v>
      </c>
      <c r="D511" t="str">
        <f>A511&amp;" - ["&amp;VLOOKUP(A511,Sheet4!$A:$B,2,0) &amp; "]"</f>
        <v>G000000796 - [FK6 BX-P - Life Science Sector Plan]</v>
      </c>
      <c r="E511" t="str">
        <f>B511&amp;" - ["&amp;VLOOKUP(B511,Sheet4!$A:$B,2,0) &amp; "]"</f>
        <v>G000000613 - [MBS FS&amp;P PO - non-MGF Reporting]</v>
      </c>
      <c r="F511" t="s">
        <v>510</v>
      </c>
    </row>
    <row r="512" spans="1:6" x14ac:dyDescent="0.25">
      <c r="A512" t="s">
        <v>14011</v>
      </c>
      <c r="B512" t="s">
        <v>14010</v>
      </c>
      <c r="D512" t="str">
        <f>A512&amp;" - ["&amp;VLOOKUP(A512,Sheet4!$A:$B,2,0) &amp; "]"</f>
        <v>L000010960 - [ARS _ FK6 MBS PO -G]</v>
      </c>
      <c r="E512" t="str">
        <f>B512&amp;" - ["&amp;VLOOKUP(B512,Sheet4!$A:$B,2,0) &amp; "]"</f>
        <v>G000000796 - [FK6 BX-P - Life Science Sector Plan]</v>
      </c>
      <c r="F512" t="s">
        <v>511</v>
      </c>
    </row>
    <row r="513" spans="1:6" x14ac:dyDescent="0.25">
      <c r="A513" t="s">
        <v>14012</v>
      </c>
      <c r="B513" t="s">
        <v>14010</v>
      </c>
      <c r="D513" t="str">
        <f>A513&amp;" - ["&amp;VLOOKUP(A513,Sheet4!$A:$B,2,0) &amp; "]"</f>
        <v>L000010962 - [AUD _ FK6 MBS PO -G]</v>
      </c>
      <c r="E513" t="str">
        <f>B513&amp;" - ["&amp;VLOOKUP(B513,Sheet4!$A:$B,2,0) &amp; "]"</f>
        <v>G000000796 - [FK6 BX-P - Life Science Sector Plan]</v>
      </c>
      <c r="F513" t="s">
        <v>512</v>
      </c>
    </row>
    <row r="514" spans="1:6" x14ac:dyDescent="0.25">
      <c r="A514" t="s">
        <v>14013</v>
      </c>
      <c r="B514" t="s">
        <v>14010</v>
      </c>
      <c r="D514" t="str">
        <f>A514&amp;" - ["&amp;VLOOKUP(A514,Sheet4!$A:$B,2,0) &amp; "]"</f>
        <v>L000010964 - [BRL _ FK6 MBS PO -G]</v>
      </c>
      <c r="E514" t="str">
        <f>B514&amp;" - ["&amp;VLOOKUP(B514,Sheet4!$A:$B,2,0) &amp; "]"</f>
        <v>G000000796 - [FK6 BX-P - Life Science Sector Plan]</v>
      </c>
      <c r="F514" t="s">
        <v>513</v>
      </c>
    </row>
    <row r="515" spans="1:6" x14ac:dyDescent="0.25">
      <c r="A515" t="s">
        <v>14014</v>
      </c>
      <c r="B515" t="s">
        <v>14010</v>
      </c>
      <c r="D515" t="str">
        <f>A515&amp;" - ["&amp;VLOOKUP(A515,Sheet4!$A:$B,2,0) &amp; "]"</f>
        <v>L000010965 - [CAD _ FK6 MBS PO -G]</v>
      </c>
      <c r="E515" t="str">
        <f>B515&amp;" - ["&amp;VLOOKUP(B515,Sheet4!$A:$B,2,0) &amp; "]"</f>
        <v>G000000796 - [FK6 BX-P - Life Science Sector Plan]</v>
      </c>
      <c r="F515" t="s">
        <v>514</v>
      </c>
    </row>
    <row r="516" spans="1:6" x14ac:dyDescent="0.25">
      <c r="A516" t="s">
        <v>14015</v>
      </c>
      <c r="B516" t="s">
        <v>14010</v>
      </c>
      <c r="D516" t="str">
        <f>A516&amp;" - ["&amp;VLOOKUP(A516,Sheet4!$A:$B,2,0) &amp; "]"</f>
        <v>L000010967 - [CHF _ FK6 MBS PO -G]</v>
      </c>
      <c r="E516" t="str">
        <f>B516&amp;" - ["&amp;VLOOKUP(B516,Sheet4!$A:$B,2,0) &amp; "]"</f>
        <v>G000000796 - [FK6 BX-P - Life Science Sector Plan]</v>
      </c>
      <c r="F516" t="s">
        <v>515</v>
      </c>
    </row>
    <row r="517" spans="1:6" x14ac:dyDescent="0.25">
      <c r="A517" t="s">
        <v>14016</v>
      </c>
      <c r="B517" t="s">
        <v>14010</v>
      </c>
      <c r="D517" t="str">
        <f>A517&amp;" - ["&amp;VLOOKUP(A517,Sheet4!$A:$B,2,0) &amp; "]"</f>
        <v>L000010969 - [CLP _ FK6 MBS PO -G]</v>
      </c>
      <c r="E517" t="str">
        <f>B517&amp;" - ["&amp;VLOOKUP(B517,Sheet4!$A:$B,2,0) &amp; "]"</f>
        <v>G000000796 - [FK6 BX-P - Life Science Sector Plan]</v>
      </c>
      <c r="F517" t="s">
        <v>516</v>
      </c>
    </row>
    <row r="518" spans="1:6" x14ac:dyDescent="0.25">
      <c r="A518" t="s">
        <v>14017</v>
      </c>
      <c r="B518" t="s">
        <v>14010</v>
      </c>
      <c r="D518" t="str">
        <f>A518&amp;" - ["&amp;VLOOKUP(A518,Sheet4!$A:$B,2,0) &amp; "]"</f>
        <v>L000010971 - [CNY _ FK6 MBS PO -G]</v>
      </c>
      <c r="E518" t="str">
        <f>B518&amp;" - ["&amp;VLOOKUP(B518,Sheet4!$A:$B,2,0) &amp; "]"</f>
        <v>G000000796 - [FK6 BX-P - Life Science Sector Plan]</v>
      </c>
      <c r="F518" t="s">
        <v>517</v>
      </c>
    </row>
    <row r="519" spans="1:6" x14ac:dyDescent="0.25">
      <c r="A519" t="s">
        <v>14018</v>
      </c>
      <c r="B519" t="s">
        <v>14010</v>
      </c>
      <c r="D519" t="str">
        <f>A519&amp;" - ["&amp;VLOOKUP(A519,Sheet4!$A:$B,2,0) &amp; "]"</f>
        <v>L000010973 - [COP _ FK6 MBS PO -G]</v>
      </c>
      <c r="E519" t="str">
        <f>B519&amp;" - ["&amp;VLOOKUP(B519,Sheet4!$A:$B,2,0) &amp; "]"</f>
        <v>G000000796 - [FK6 BX-P - Life Science Sector Plan]</v>
      </c>
      <c r="F519" t="s">
        <v>518</v>
      </c>
    </row>
    <row r="520" spans="1:6" x14ac:dyDescent="0.25">
      <c r="A520" t="s">
        <v>14019</v>
      </c>
      <c r="B520" t="s">
        <v>14010</v>
      </c>
      <c r="D520" t="str">
        <f>A520&amp;" - ["&amp;VLOOKUP(A520,Sheet4!$A:$B,2,0) &amp; "]"</f>
        <v>L000010974 - [DKK _ FK6 MBS PO -G]</v>
      </c>
      <c r="E520" t="str">
        <f>B520&amp;" - ["&amp;VLOOKUP(B520,Sheet4!$A:$B,2,0) &amp; "]"</f>
        <v>G000000796 - [FK6 BX-P - Life Science Sector Plan]</v>
      </c>
      <c r="F520" t="s">
        <v>519</v>
      </c>
    </row>
    <row r="521" spans="1:6" x14ac:dyDescent="0.25">
      <c r="A521" t="s">
        <v>14020</v>
      </c>
      <c r="B521" t="s">
        <v>14010</v>
      </c>
      <c r="D521" t="str">
        <f>A521&amp;" - ["&amp;VLOOKUP(A521,Sheet4!$A:$B,2,0) &amp; "]"</f>
        <v>L000010977 - [EUR _ FK6 MBS PO -G]</v>
      </c>
      <c r="E521" t="str">
        <f>B521&amp;" - ["&amp;VLOOKUP(B521,Sheet4!$A:$B,2,0) &amp; "]"</f>
        <v>G000000796 - [FK6 BX-P - Life Science Sector Plan]</v>
      </c>
      <c r="F521" t="s">
        <v>520</v>
      </c>
    </row>
    <row r="522" spans="1:6" x14ac:dyDescent="0.25">
      <c r="A522" t="s">
        <v>14021</v>
      </c>
      <c r="B522" t="s">
        <v>14010</v>
      </c>
      <c r="D522" t="str">
        <f>A522&amp;" - ["&amp;VLOOKUP(A522,Sheet4!$A:$B,2,0) &amp; "]"</f>
        <v>L000010979 - [GBP _ FK6 MBS PO -G]</v>
      </c>
      <c r="E522" t="str">
        <f>B522&amp;" - ["&amp;VLOOKUP(B522,Sheet4!$A:$B,2,0) &amp; "]"</f>
        <v>G000000796 - [FK6 BX-P - Life Science Sector Plan]</v>
      </c>
      <c r="F522" t="s">
        <v>521</v>
      </c>
    </row>
    <row r="523" spans="1:6" x14ac:dyDescent="0.25">
      <c r="A523" t="s">
        <v>14022</v>
      </c>
      <c r="B523" t="s">
        <v>14010</v>
      </c>
      <c r="D523" t="str">
        <f>A523&amp;" - ["&amp;VLOOKUP(A523,Sheet4!$A:$B,2,0) &amp; "]"</f>
        <v>L000010981 - [GTQ _ FK6 MBS PO -G]</v>
      </c>
      <c r="E523" t="str">
        <f>B523&amp;" - ["&amp;VLOOKUP(B523,Sheet4!$A:$B,2,0) &amp; "]"</f>
        <v>G000000796 - [FK6 BX-P - Life Science Sector Plan]</v>
      </c>
      <c r="F523" t="s">
        <v>522</v>
      </c>
    </row>
    <row r="524" spans="1:6" x14ac:dyDescent="0.25">
      <c r="A524" t="s">
        <v>14023</v>
      </c>
      <c r="B524" t="s">
        <v>14010</v>
      </c>
      <c r="D524" t="str">
        <f>A524&amp;" - ["&amp;VLOOKUP(A524,Sheet4!$A:$B,2,0) &amp; "]"</f>
        <v>L000010982 - [HKD _ FK6 MBS PO -G]</v>
      </c>
      <c r="E524" t="str">
        <f>B524&amp;" - ["&amp;VLOOKUP(B524,Sheet4!$A:$B,2,0) &amp; "]"</f>
        <v>G000000796 - [FK6 BX-P - Life Science Sector Plan]</v>
      </c>
      <c r="F524" t="s">
        <v>523</v>
      </c>
    </row>
    <row r="525" spans="1:6" x14ac:dyDescent="0.25">
      <c r="A525" t="s">
        <v>14024</v>
      </c>
      <c r="B525" t="s">
        <v>14010</v>
      </c>
      <c r="D525" t="str">
        <f>A525&amp;" - ["&amp;VLOOKUP(A525,Sheet4!$A:$B,2,0) &amp; "]"</f>
        <v>L000010984 - [IDR _ FK6 MBS PO -G]</v>
      </c>
      <c r="E525" t="str">
        <f>B525&amp;" - ["&amp;VLOOKUP(B525,Sheet4!$A:$B,2,0) &amp; "]"</f>
        <v>G000000796 - [FK6 BX-P - Life Science Sector Plan]</v>
      </c>
      <c r="F525" t="s">
        <v>524</v>
      </c>
    </row>
    <row r="526" spans="1:6" x14ac:dyDescent="0.25">
      <c r="A526" t="s">
        <v>14025</v>
      </c>
      <c r="B526" t="s">
        <v>14010</v>
      </c>
      <c r="D526" t="str">
        <f>A526&amp;" - ["&amp;VLOOKUP(A526,Sheet4!$A:$B,2,0) &amp; "]"</f>
        <v>L000010985 - [ILS _ FK6 MBS PO -G]</v>
      </c>
      <c r="E526" t="str">
        <f>B526&amp;" - ["&amp;VLOOKUP(B526,Sheet4!$A:$B,2,0) &amp; "]"</f>
        <v>G000000796 - [FK6 BX-P - Life Science Sector Plan]</v>
      </c>
      <c r="F526" t="s">
        <v>525</v>
      </c>
    </row>
    <row r="527" spans="1:6" x14ac:dyDescent="0.25">
      <c r="A527" t="s">
        <v>14026</v>
      </c>
      <c r="B527" t="s">
        <v>14010</v>
      </c>
      <c r="D527" t="str">
        <f>A527&amp;" - ["&amp;VLOOKUP(A527,Sheet4!$A:$B,2,0) &amp; "]"</f>
        <v>L000010987 - [INR _ FK6 MBS PO -G]</v>
      </c>
      <c r="E527" t="str">
        <f>B527&amp;" - ["&amp;VLOOKUP(B527,Sheet4!$A:$B,2,0) &amp; "]"</f>
        <v>G000000796 - [FK6 BX-P - Life Science Sector Plan]</v>
      </c>
      <c r="F527" t="s">
        <v>526</v>
      </c>
    </row>
    <row r="528" spans="1:6" x14ac:dyDescent="0.25">
      <c r="A528" t="s">
        <v>14027</v>
      </c>
      <c r="B528" t="s">
        <v>14010</v>
      </c>
      <c r="D528" t="str">
        <f>A528&amp;" - ["&amp;VLOOKUP(A528,Sheet4!$A:$B,2,0) &amp; "]"</f>
        <v>L000010989 - [JPY _ FK6 MBS PO -G]</v>
      </c>
      <c r="E528" t="str">
        <f>B528&amp;" - ["&amp;VLOOKUP(B528,Sheet4!$A:$B,2,0) &amp; "]"</f>
        <v>G000000796 - [FK6 BX-P - Life Science Sector Plan]</v>
      </c>
      <c r="F528" t="s">
        <v>527</v>
      </c>
    </row>
    <row r="529" spans="1:6" x14ac:dyDescent="0.25">
      <c r="A529" t="s">
        <v>14028</v>
      </c>
      <c r="B529" t="s">
        <v>14010</v>
      </c>
      <c r="D529" t="str">
        <f>A529&amp;" - ["&amp;VLOOKUP(A529,Sheet4!$A:$B,2,0) &amp; "]"</f>
        <v>L000010992 - [KRW _ FK6 MBS PO -G]</v>
      </c>
      <c r="E529" t="str">
        <f>B529&amp;" - ["&amp;VLOOKUP(B529,Sheet4!$A:$B,2,0) &amp; "]"</f>
        <v>G000000796 - [FK6 BX-P - Life Science Sector Plan]</v>
      </c>
      <c r="F529" t="s">
        <v>528</v>
      </c>
    </row>
    <row r="530" spans="1:6" x14ac:dyDescent="0.25">
      <c r="A530" t="s">
        <v>14029</v>
      </c>
      <c r="B530" t="s">
        <v>14010</v>
      </c>
      <c r="D530" t="str">
        <f>A530&amp;" - ["&amp;VLOOKUP(A530,Sheet4!$A:$B,2,0) &amp; "]"</f>
        <v>L000010994 - [MXN _ FK6 MBS PO -G]</v>
      </c>
      <c r="E530" t="str">
        <f>B530&amp;" - ["&amp;VLOOKUP(B530,Sheet4!$A:$B,2,0) &amp; "]"</f>
        <v>G000000796 - [FK6 BX-P - Life Science Sector Plan]</v>
      </c>
      <c r="F530" t="s">
        <v>529</v>
      </c>
    </row>
    <row r="531" spans="1:6" x14ac:dyDescent="0.25">
      <c r="A531" t="s">
        <v>14030</v>
      </c>
      <c r="B531" t="s">
        <v>14010</v>
      </c>
      <c r="D531" t="str">
        <f>A531&amp;" - ["&amp;VLOOKUP(A531,Sheet4!$A:$B,2,0) &amp; "]"</f>
        <v>L000010996 - [MYR _ FK6 MBS PO -G]</v>
      </c>
      <c r="E531" t="str">
        <f>B531&amp;" - ["&amp;VLOOKUP(B531,Sheet4!$A:$B,2,0) &amp; "]"</f>
        <v>G000000796 - [FK6 BX-P - Life Science Sector Plan]</v>
      </c>
      <c r="F531" t="s">
        <v>530</v>
      </c>
    </row>
    <row r="532" spans="1:6" x14ac:dyDescent="0.25">
      <c r="A532" t="s">
        <v>14031</v>
      </c>
      <c r="B532" t="s">
        <v>14010</v>
      </c>
      <c r="D532" t="str">
        <f>A532&amp;" - ["&amp;VLOOKUP(A532,Sheet4!$A:$B,2,0) &amp; "]"</f>
        <v>L000010997 - [NOK _ FK6 MBS PO -G]</v>
      </c>
      <c r="E532" t="str">
        <f>B532&amp;" - ["&amp;VLOOKUP(B532,Sheet4!$A:$B,2,0) &amp; "]"</f>
        <v>G000000796 - [FK6 BX-P - Life Science Sector Plan]</v>
      </c>
      <c r="F532" t="s">
        <v>531</v>
      </c>
    </row>
    <row r="533" spans="1:6" x14ac:dyDescent="0.25">
      <c r="A533" t="s">
        <v>14032</v>
      </c>
      <c r="B533" t="s">
        <v>14010</v>
      </c>
      <c r="D533" t="str">
        <f>A533&amp;" - ["&amp;VLOOKUP(A533,Sheet4!$A:$B,2,0) &amp; "]"</f>
        <v>L000010998 - [NZD _ FK6 MBS PO -G]</v>
      </c>
      <c r="E533" t="str">
        <f>B533&amp;" - ["&amp;VLOOKUP(B533,Sheet4!$A:$B,2,0) &amp; "]"</f>
        <v>G000000796 - [FK6 BX-P - Life Science Sector Plan]</v>
      </c>
      <c r="F533" t="s">
        <v>532</v>
      </c>
    </row>
    <row r="534" spans="1:6" x14ac:dyDescent="0.25">
      <c r="A534" t="s">
        <v>14033</v>
      </c>
      <c r="B534" t="s">
        <v>14010</v>
      </c>
      <c r="D534" t="str">
        <f>A534&amp;" - ["&amp;VLOOKUP(A534,Sheet4!$A:$B,2,0) &amp; "]"</f>
        <v>L000011000 - [PEN _ FK6 MBS PO -G]</v>
      </c>
      <c r="E534" t="str">
        <f>B534&amp;" - ["&amp;VLOOKUP(B534,Sheet4!$A:$B,2,0) &amp; "]"</f>
        <v>G000000796 - [FK6 BX-P - Life Science Sector Plan]</v>
      </c>
      <c r="F534" t="s">
        <v>533</v>
      </c>
    </row>
    <row r="535" spans="1:6" x14ac:dyDescent="0.25">
      <c r="A535" t="s">
        <v>14034</v>
      </c>
      <c r="B535" t="s">
        <v>14010</v>
      </c>
      <c r="D535" t="str">
        <f>A535&amp;" - ["&amp;VLOOKUP(A535,Sheet4!$A:$B,2,0) &amp; "]"</f>
        <v>L000011001 - [PHP _ FK6 MBS PO -G]</v>
      </c>
      <c r="E535" t="str">
        <f>B535&amp;" - ["&amp;VLOOKUP(B535,Sheet4!$A:$B,2,0) &amp; "]"</f>
        <v>G000000796 - [FK6 BX-P - Life Science Sector Plan]</v>
      </c>
      <c r="F535" t="s">
        <v>534</v>
      </c>
    </row>
    <row r="536" spans="1:6" x14ac:dyDescent="0.25">
      <c r="A536" t="s">
        <v>14035</v>
      </c>
      <c r="B536" t="s">
        <v>14010</v>
      </c>
      <c r="D536" t="str">
        <f>A536&amp;" - ["&amp;VLOOKUP(A536,Sheet4!$A:$B,2,0) &amp; "]"</f>
        <v>L000011003 - [PLN _ FK6 MBS PO -G]</v>
      </c>
      <c r="E536" t="str">
        <f>B536&amp;" - ["&amp;VLOOKUP(B536,Sheet4!$A:$B,2,0) &amp; "]"</f>
        <v>G000000796 - [FK6 BX-P - Life Science Sector Plan]</v>
      </c>
      <c r="F536" t="s">
        <v>535</v>
      </c>
    </row>
    <row r="537" spans="1:6" x14ac:dyDescent="0.25">
      <c r="A537" t="s">
        <v>14036</v>
      </c>
      <c r="B537" t="s">
        <v>14010</v>
      </c>
      <c r="D537" t="str">
        <f>A537&amp;" - ["&amp;VLOOKUP(A537,Sheet4!$A:$B,2,0) &amp; "]"</f>
        <v>L000011006 - [SEK _ FK6 MBS PO -G]</v>
      </c>
      <c r="E537" t="str">
        <f>B537&amp;" - ["&amp;VLOOKUP(B537,Sheet4!$A:$B,2,0) &amp; "]"</f>
        <v>G000000796 - [FK6 BX-P - Life Science Sector Plan]</v>
      </c>
      <c r="F537" t="s">
        <v>536</v>
      </c>
    </row>
    <row r="538" spans="1:6" x14ac:dyDescent="0.25">
      <c r="A538" t="s">
        <v>14037</v>
      </c>
      <c r="B538" t="s">
        <v>14010</v>
      </c>
      <c r="D538" t="str">
        <f>A538&amp;" - ["&amp;VLOOKUP(A538,Sheet4!$A:$B,2,0) &amp; "]"</f>
        <v>L000011008 - [SGD _ FK6 MBS PO -G]</v>
      </c>
      <c r="E538" t="str">
        <f>B538&amp;" - ["&amp;VLOOKUP(B538,Sheet4!$A:$B,2,0) &amp; "]"</f>
        <v>G000000796 - [FK6 BX-P - Life Science Sector Plan]</v>
      </c>
      <c r="F538" t="s">
        <v>537</v>
      </c>
    </row>
    <row r="539" spans="1:6" x14ac:dyDescent="0.25">
      <c r="A539" t="s">
        <v>14038</v>
      </c>
      <c r="B539" t="s">
        <v>14010</v>
      </c>
      <c r="D539" t="str">
        <f>A539&amp;" - ["&amp;VLOOKUP(A539,Sheet4!$A:$B,2,0) &amp; "]"</f>
        <v>L000011010 - [THB _ FK6 MBS PO -G]</v>
      </c>
      <c r="E539" t="str">
        <f>B539&amp;" - ["&amp;VLOOKUP(B539,Sheet4!$A:$B,2,0) &amp; "]"</f>
        <v>G000000796 - [FK6 BX-P - Life Science Sector Plan]</v>
      </c>
      <c r="F539" t="s">
        <v>538</v>
      </c>
    </row>
    <row r="540" spans="1:6" x14ac:dyDescent="0.25">
      <c r="A540" t="s">
        <v>14039</v>
      </c>
      <c r="B540" t="s">
        <v>14010</v>
      </c>
      <c r="D540" t="str">
        <f>A540&amp;" - ["&amp;VLOOKUP(A540,Sheet4!$A:$B,2,0) &amp; "]"</f>
        <v>L000011015 - [TWD _ FK6 MBS PO -G]</v>
      </c>
      <c r="E540" t="str">
        <f>B540&amp;" - ["&amp;VLOOKUP(B540,Sheet4!$A:$B,2,0) &amp; "]"</f>
        <v>G000000796 - [FK6 BX-P - Life Science Sector Plan]</v>
      </c>
      <c r="F540" t="s">
        <v>539</v>
      </c>
    </row>
    <row r="541" spans="1:6" x14ac:dyDescent="0.25">
      <c r="A541" t="s">
        <v>14040</v>
      </c>
      <c r="B541" t="s">
        <v>14010</v>
      </c>
      <c r="D541" t="str">
        <f>A541&amp;" - ["&amp;VLOOKUP(A541,Sheet4!$A:$B,2,0) &amp; "]"</f>
        <v>L000011017 - [USD _ FK6 MBS PO -G]</v>
      </c>
      <c r="E541" t="str">
        <f>B541&amp;" - ["&amp;VLOOKUP(B541,Sheet4!$A:$B,2,0) &amp; "]"</f>
        <v>G000000796 - [FK6 BX-P - Life Science Sector Plan]</v>
      </c>
      <c r="F541" t="s">
        <v>540</v>
      </c>
    </row>
    <row r="542" spans="1:6" x14ac:dyDescent="0.25">
      <c r="A542" t="s">
        <v>14041</v>
      </c>
      <c r="B542" t="s">
        <v>14010</v>
      </c>
      <c r="D542" t="str">
        <f>A542&amp;" - ["&amp;VLOOKUP(A542,Sheet4!$A:$B,2,0) &amp; "]"</f>
        <v>L000011020 - [ZAR _ FK6 MBS PO -G]</v>
      </c>
      <c r="E542" t="str">
        <f>B542&amp;" - ["&amp;VLOOKUP(B542,Sheet4!$A:$B,2,0) &amp; "]"</f>
        <v>G000000796 - [FK6 BX-P - Life Science Sector Plan]</v>
      </c>
      <c r="F542" t="s">
        <v>541</v>
      </c>
    </row>
    <row r="543" spans="1:6" x14ac:dyDescent="0.25">
      <c r="A543" t="s">
        <v>14042</v>
      </c>
      <c r="B543" t="s">
        <v>14010</v>
      </c>
      <c r="D543" t="str">
        <f>A543&amp;" - ["&amp;VLOOKUP(A543,Sheet4!$A:$B,2,0) &amp; "]"</f>
        <v>L000012299 - [HUF - FK6 MBS PO GCOH]</v>
      </c>
      <c r="E543" t="str">
        <f>B543&amp;" - ["&amp;VLOOKUP(B543,Sheet4!$A:$B,2,0) &amp; "]"</f>
        <v>G000000796 - [FK6 BX-P - Life Science Sector Plan]</v>
      </c>
      <c r="F543" t="s">
        <v>542</v>
      </c>
    </row>
    <row r="544" spans="1:6" x14ac:dyDescent="0.25">
      <c r="A544" t="s">
        <v>14043</v>
      </c>
      <c r="B544" t="s">
        <v>14005</v>
      </c>
      <c r="D544" t="str">
        <f>A544&amp;" - ["&amp;VLOOKUP(A544,Sheet4!$A:$B,2,0) &amp; "]"</f>
        <v>G000001243 - [FK6 MBS - Intercompany Charges]</v>
      </c>
      <c r="E544" t="str">
        <f>B544&amp;" - ["&amp;VLOOKUP(B544,Sheet4!$A:$B,2,0) &amp; "]"</f>
        <v>G000000613 - [MBS FS&amp;P PO - non-MGF Reporting]</v>
      </c>
      <c r="F544" t="s">
        <v>40074</v>
      </c>
    </row>
    <row r="545" spans="1:6" x14ac:dyDescent="0.25">
      <c r="A545" t="s">
        <v>14044</v>
      </c>
      <c r="B545" t="s">
        <v>13839</v>
      </c>
      <c r="D545" t="str">
        <f>A545&amp;" - ["&amp;VLOOKUP(A545,Sheet4!$A:$B,2,0) &amp; "]"</f>
        <v>G000000614 - [FK7 BX-Z - MBS Central Functions]</v>
      </c>
      <c r="E545" t="str">
        <f>B545&amp;" - ["&amp;VLOOKUP(B545,Sheet4!$A:$B,2,0) &amp; "]"</f>
        <v>G000000184 - [MB - MBS Merck Business Services]</v>
      </c>
      <c r="F545" t="s">
        <v>543</v>
      </c>
    </row>
    <row r="546" spans="1:6" x14ac:dyDescent="0.25">
      <c r="A546" t="s">
        <v>14045</v>
      </c>
      <c r="B546" t="s">
        <v>14044</v>
      </c>
      <c r="D546" t="str">
        <f>A546&amp;" - ["&amp;VLOOKUP(A546,Sheet4!$A:$B,2,0) &amp; "]"</f>
        <v>G000000615 - [BX-Z - MGF Reporting]</v>
      </c>
      <c r="E546" t="str">
        <f>B546&amp;" - ["&amp;VLOOKUP(B546,Sheet4!$A:$B,2,0) &amp; "]"</f>
        <v>G000000614 - [FK7 BX-Z - MBS Central Functions]</v>
      </c>
      <c r="F546" t="s">
        <v>544</v>
      </c>
    </row>
    <row r="547" spans="1:6" x14ac:dyDescent="0.25">
      <c r="A547" t="s">
        <v>14046</v>
      </c>
      <c r="B547" t="s">
        <v>14045</v>
      </c>
      <c r="D547" t="str">
        <f>A547&amp;" - ["&amp;VLOOKUP(A547,Sheet4!$A:$B,2,0) &amp; "]"</f>
        <v>G000000616 - [G6W BX-S - MBS SRO]</v>
      </c>
      <c r="E547" t="str">
        <f>B547&amp;" - ["&amp;VLOOKUP(B547,Sheet4!$A:$B,2,0) &amp; "]"</f>
        <v>G000000615 - [BX-Z - MGF Reporting]</v>
      </c>
      <c r="F547" t="s">
        <v>545</v>
      </c>
    </row>
    <row r="548" spans="1:6" x14ac:dyDescent="0.25">
      <c r="A548" t="s">
        <v>14047</v>
      </c>
      <c r="B548" t="s">
        <v>14045</v>
      </c>
      <c r="D548" t="str">
        <f>A548&amp;" - ["&amp;VLOOKUP(A548,Sheet4!$A:$B,2,0) &amp; "]"</f>
        <v>G000000617 - [G6X BX-X - MBS Service Excellence]</v>
      </c>
      <c r="E548" t="str">
        <f>B548&amp;" - ["&amp;VLOOKUP(B548,Sheet4!$A:$B,2,0) &amp; "]"</f>
        <v>G000000615 - [BX-Z - MGF Reporting]</v>
      </c>
      <c r="F548" t="s">
        <v>546</v>
      </c>
    </row>
    <row r="549" spans="1:6" x14ac:dyDescent="0.25">
      <c r="A549" t="s">
        <v>14048</v>
      </c>
      <c r="B549" t="s">
        <v>14045</v>
      </c>
      <c r="D549" t="str">
        <f>A549&amp;" - ["&amp;VLOOKUP(A549,Sheet4!$A:$B,2,0) &amp; "]"</f>
        <v>G000000618 - [G6Y BX-C - Global Support Center]</v>
      </c>
      <c r="E549" t="str">
        <f>B549&amp;" - ["&amp;VLOOKUP(B549,Sheet4!$A:$B,2,0) &amp; "]"</f>
        <v>G000000615 - [BX-Z - MGF Reporting]</v>
      </c>
      <c r="F549" t="s">
        <v>547</v>
      </c>
    </row>
    <row r="550" spans="1:6" x14ac:dyDescent="0.25">
      <c r="A550" t="s">
        <v>14049</v>
      </c>
      <c r="B550" t="s">
        <v>14044</v>
      </c>
      <c r="D550" t="str">
        <f>A550&amp;" - ["&amp;VLOOKUP(A550,Sheet4!$A:$B,2,0) &amp; "]"</f>
        <v>G000000619 - [BX-Z - non-MGF Reporting]</v>
      </c>
      <c r="E550" t="str">
        <f>B550&amp;" - ["&amp;VLOOKUP(B550,Sheet4!$A:$B,2,0) &amp; "]"</f>
        <v>G000000614 - [FK7 BX-Z - MBS Central Functions]</v>
      </c>
      <c r="F550" t="s">
        <v>548</v>
      </c>
    </row>
    <row r="551" spans="1:6" x14ac:dyDescent="0.25">
      <c r="A551" t="s">
        <v>14050</v>
      </c>
      <c r="B551" t="s">
        <v>14049</v>
      </c>
      <c r="D551" t="str">
        <f>A551&amp;" - ["&amp;VLOOKUP(A551,Sheet4!$A:$B,2,0) &amp; "]"</f>
        <v>G000000640 - [FK7 BX-Z - Intercompany Charges]</v>
      </c>
      <c r="E551" t="str">
        <f>B551&amp;" - ["&amp;VLOOKUP(B551,Sheet4!$A:$B,2,0) &amp; "]"</f>
        <v>G000000619 - [BX-Z - non-MGF Reporting]</v>
      </c>
      <c r="F551" t="s">
        <v>549</v>
      </c>
    </row>
    <row r="552" spans="1:6" x14ac:dyDescent="0.25">
      <c r="A552" t="s">
        <v>14051</v>
      </c>
      <c r="B552" t="s">
        <v>14049</v>
      </c>
      <c r="D552" t="str">
        <f>A552&amp;" - ["&amp;VLOOKUP(A552,Sheet4!$A:$B,2,0) &amp; "]"</f>
        <v>G000000641 - [FK7 BX-Z - Exceptionals]</v>
      </c>
      <c r="E552" t="str">
        <f>B552&amp;" - ["&amp;VLOOKUP(B552,Sheet4!$A:$B,2,0) &amp; "]"</f>
        <v>G000000619 - [BX-Z - non-MGF Reporting]</v>
      </c>
      <c r="F552" t="s">
        <v>550</v>
      </c>
    </row>
    <row r="553" spans="1:6" x14ac:dyDescent="0.25">
      <c r="A553" t="s">
        <v>14052</v>
      </c>
      <c r="B553" t="s">
        <v>14051</v>
      </c>
      <c r="D553" t="str">
        <f>A553&amp;" - ["&amp;VLOOKUP(A553,Sheet4!$A:$B,2,0) &amp; "]"</f>
        <v>G000000719 - [FK7 BX-X - Projects Exceptionals]</v>
      </c>
      <c r="E553" t="str">
        <f>B553&amp;" - ["&amp;VLOOKUP(B553,Sheet4!$A:$B,2,0) &amp; "]"</f>
        <v>G000000641 - [FK7 BX-Z - Exceptionals]</v>
      </c>
      <c r="F553" t="s">
        <v>551</v>
      </c>
    </row>
    <row r="554" spans="1:6" x14ac:dyDescent="0.25">
      <c r="A554" t="s">
        <v>14053</v>
      </c>
      <c r="B554" t="s">
        <v>14051</v>
      </c>
      <c r="D554" t="str">
        <f>A554&amp;" - ["&amp;VLOOKUP(A554,Sheet4!$A:$B,2,0) &amp; "]"</f>
        <v>G000000720 - [FK7 BX-Z - Transformation Exceptionals]</v>
      </c>
      <c r="E554" t="str">
        <f>B554&amp;" - ["&amp;VLOOKUP(B554,Sheet4!$A:$B,2,0) &amp; "]"</f>
        <v>G000000641 - [FK7 BX-Z - Exceptionals]</v>
      </c>
      <c r="F554" t="s">
        <v>552</v>
      </c>
    </row>
    <row r="555" spans="1:6" x14ac:dyDescent="0.25">
      <c r="A555" t="s">
        <v>14054</v>
      </c>
      <c r="B555" t="s">
        <v>13839</v>
      </c>
      <c r="D555" t="str">
        <f>A555&amp;" - ["&amp;VLOOKUP(A555,Sheet4!$A:$B,2,0) &amp; "]"</f>
        <v>G000001133 - [FAO MBS Management]</v>
      </c>
      <c r="E555" t="str">
        <f>B555&amp;" - ["&amp;VLOOKUP(B555,Sheet4!$A:$B,2,0) &amp; "]"</f>
        <v>G000000184 - [MB - MBS Merck Business Services]</v>
      </c>
      <c r="F555" t="s">
        <v>553</v>
      </c>
    </row>
    <row r="556" spans="1:6" x14ac:dyDescent="0.25">
      <c r="A556" t="s">
        <v>14055</v>
      </c>
      <c r="B556" t="s">
        <v>14054</v>
      </c>
      <c r="D556" t="str">
        <f>A556&amp;" - ["&amp;VLOOKUP(A556,Sheet4!$A:$B,2,0) &amp; "]"</f>
        <v>G000001141 - [MBS Management - MGF Reporting]</v>
      </c>
      <c r="E556" t="str">
        <f>B556&amp;" - ["&amp;VLOOKUP(B556,Sheet4!$A:$B,2,0) &amp; "]"</f>
        <v>G000001133 - [FAO MBS Management]</v>
      </c>
      <c r="F556" t="s">
        <v>554</v>
      </c>
    </row>
    <row r="557" spans="1:6" x14ac:dyDescent="0.25">
      <c r="A557" t="s">
        <v>14056</v>
      </c>
      <c r="B557" t="s">
        <v>14055</v>
      </c>
      <c r="D557" t="str">
        <f>A557&amp;" - ["&amp;VLOOKUP(A557,Sheet4!$A:$B,2,0) &amp; "]"</f>
        <v>G000001157 - [GNG Head of MBS]</v>
      </c>
      <c r="E557" t="str">
        <f>B557&amp;" - ["&amp;VLOOKUP(B557,Sheet4!$A:$B,2,0) &amp; "]"</f>
        <v>G000001141 - [MBS Management - MGF Reporting]</v>
      </c>
      <c r="F557" t="s">
        <v>555</v>
      </c>
    </row>
    <row r="558" spans="1:6" x14ac:dyDescent="0.25">
      <c r="A558" t="s">
        <v>14057</v>
      </c>
      <c r="B558" t="s">
        <v>14054</v>
      </c>
      <c r="D558" t="str">
        <f>A558&amp;" - ["&amp;VLOOKUP(A558,Sheet4!$A:$B,2,0) &amp; "]"</f>
        <v>G000001149 - [MBS Management - non-MGF Reporting]</v>
      </c>
      <c r="E558" t="str">
        <f>B558&amp;" - ["&amp;VLOOKUP(B558,Sheet4!$A:$B,2,0) &amp; "]"</f>
        <v>G000001133 - [FAO MBS Management]</v>
      </c>
      <c r="F558" t="s">
        <v>556</v>
      </c>
    </row>
    <row r="559" spans="1:6" x14ac:dyDescent="0.25">
      <c r="A559" t="s">
        <v>14058</v>
      </c>
      <c r="B559" t="s">
        <v>14057</v>
      </c>
      <c r="D559" t="str">
        <f>A559&amp;" - ["&amp;VLOOKUP(A559,Sheet4!$A:$B,2,0) &amp; "]"</f>
        <v>G000001244 - [FAO MBS - Intercompany Charges]</v>
      </c>
      <c r="E559" t="str">
        <f>B559&amp;" - ["&amp;VLOOKUP(B559,Sheet4!$A:$B,2,0) &amp; "]"</f>
        <v>G000001149 - [MBS Management - non-MGF Reporting]</v>
      </c>
      <c r="F559" t="s">
        <v>40075</v>
      </c>
    </row>
    <row r="560" spans="1:6" x14ac:dyDescent="0.25">
      <c r="A560" t="s">
        <v>14059</v>
      </c>
      <c r="B560" t="s">
        <v>14057</v>
      </c>
      <c r="D560" t="str">
        <f>A560&amp;" - ["&amp;VLOOKUP(A560,Sheet4!$A:$B,2,0) &amp; "]"</f>
        <v>G000001245 - [FAO MBS - Exceptionals]</v>
      </c>
      <c r="E560" t="str">
        <f>B560&amp;" - ["&amp;VLOOKUP(B560,Sheet4!$A:$B,2,0) &amp; "]"</f>
        <v>G000001149 - [MBS Management - non-MGF Reporting]</v>
      </c>
      <c r="F560" t="s">
        <v>40076</v>
      </c>
    </row>
    <row r="561" spans="1:6" x14ac:dyDescent="0.25">
      <c r="A561" t="s">
        <v>14060</v>
      </c>
      <c r="B561" t="s">
        <v>13839</v>
      </c>
      <c r="D561" t="str">
        <f>A561&amp;" - ["&amp;VLOOKUP(A561,Sheet4!$A:$B,2,0) &amp; "]"</f>
        <v>G000001134 - [FAP MBS Hub Manila]</v>
      </c>
      <c r="E561" t="str">
        <f>B561&amp;" - ["&amp;VLOOKUP(B561,Sheet4!$A:$B,2,0) &amp; "]"</f>
        <v>G000000184 - [MB - MBS Merck Business Services]</v>
      </c>
      <c r="F561" t="s">
        <v>557</v>
      </c>
    </row>
    <row r="562" spans="1:6" x14ac:dyDescent="0.25">
      <c r="A562" t="s">
        <v>14061</v>
      </c>
      <c r="B562" t="s">
        <v>14060</v>
      </c>
      <c r="D562" t="str">
        <f>A562&amp;" - ["&amp;VLOOKUP(A562,Sheet4!$A:$B,2,0) &amp; "]"</f>
        <v>G000001142 - [MBS Hub Manila - MGF Reporting]</v>
      </c>
      <c r="E562" t="str">
        <f>B562&amp;" - ["&amp;VLOOKUP(B562,Sheet4!$A:$B,2,0) &amp; "]"</f>
        <v>G000001134 - [FAP MBS Hub Manila]</v>
      </c>
      <c r="F562" t="s">
        <v>558</v>
      </c>
    </row>
    <row r="563" spans="1:6" x14ac:dyDescent="0.25">
      <c r="A563" t="s">
        <v>14062</v>
      </c>
      <c r="B563" t="s">
        <v>14061</v>
      </c>
      <c r="D563" t="str">
        <f>A563&amp;" - ["&amp;VLOOKUP(A563,Sheet4!$A:$B,2,0) &amp; "]"</f>
        <v>G000001161 - [GNK MBS Hub Manila - Management]</v>
      </c>
      <c r="E563" t="str">
        <f>B563&amp;" - ["&amp;VLOOKUP(B563,Sheet4!$A:$B,2,0) &amp; "]"</f>
        <v>G000001142 - [MBS Hub Manila - MGF Reporting]</v>
      </c>
      <c r="F563" t="s">
        <v>559</v>
      </c>
    </row>
    <row r="564" spans="1:6" x14ac:dyDescent="0.25">
      <c r="A564" t="s">
        <v>14063</v>
      </c>
      <c r="B564" t="s">
        <v>14061</v>
      </c>
      <c r="D564" t="str">
        <f>A564&amp;" - ["&amp;VLOOKUP(A564,Sheet4!$A:$B,2,0) &amp; "]"</f>
        <v>G000001162 - [GNL MBS Hub Manila - Proc S2P Op]</v>
      </c>
      <c r="E564" t="str">
        <f>B564&amp;" - ["&amp;VLOOKUP(B564,Sheet4!$A:$B,2,0) &amp; "]"</f>
        <v>G000001142 - [MBS Hub Manila - MGF Reporting]</v>
      </c>
      <c r="F564" t="s">
        <v>560</v>
      </c>
    </row>
    <row r="565" spans="1:6" x14ac:dyDescent="0.25">
      <c r="A565" t="s">
        <v>14064</v>
      </c>
      <c r="B565" t="s">
        <v>14061</v>
      </c>
      <c r="D565" t="str">
        <f>A565&amp;" - ["&amp;VLOOKUP(A565,Sheet4!$A:$B,2,0) &amp; "]"</f>
        <v>G000001163 - [GNM MBS Hub Manila - Proc Op Integr Team]</v>
      </c>
      <c r="E565" t="str">
        <f>B565&amp;" - ["&amp;VLOOKUP(B565,Sheet4!$A:$B,2,0) &amp; "]"</f>
        <v>G000001142 - [MBS Hub Manila - MGF Reporting]</v>
      </c>
      <c r="F565" t="s">
        <v>561</v>
      </c>
    </row>
    <row r="566" spans="1:6" x14ac:dyDescent="0.25">
      <c r="A566" t="s">
        <v>14065</v>
      </c>
      <c r="B566" t="s">
        <v>14061</v>
      </c>
      <c r="D566" t="str">
        <f>A566&amp;" - ["&amp;VLOOKUP(A566,Sheet4!$A:$B,2,0) &amp; "]"</f>
        <v>G000001164 - [GNN MBS Hub Manila - Employee Serv. Ops]</v>
      </c>
      <c r="E566" t="str">
        <f>B566&amp;" - ["&amp;VLOOKUP(B566,Sheet4!$A:$B,2,0) &amp; "]"</f>
        <v>G000001142 - [MBS Hub Manila - MGF Reporting]</v>
      </c>
      <c r="F566" t="s">
        <v>562</v>
      </c>
    </row>
    <row r="567" spans="1:6" x14ac:dyDescent="0.25">
      <c r="A567" t="s">
        <v>14066</v>
      </c>
      <c r="B567" t="s">
        <v>14061</v>
      </c>
      <c r="D567" t="str">
        <f>A567&amp;" - ["&amp;VLOOKUP(A567,Sheet4!$A:$B,2,0) &amp; "]"</f>
        <v>G000001165 - [GNO MBS Hub Manila-R2RGen.AccOps APAC/NA]</v>
      </c>
      <c r="E567" t="str">
        <f>B567&amp;" - ["&amp;VLOOKUP(B567,Sheet4!$A:$B,2,0) &amp; "]"</f>
        <v>G000001142 - [MBS Hub Manila - MGF Reporting]</v>
      </c>
      <c r="F567" t="s">
        <v>563</v>
      </c>
    </row>
    <row r="568" spans="1:6" x14ac:dyDescent="0.25">
      <c r="A568" t="s">
        <v>14067</v>
      </c>
      <c r="B568" t="s">
        <v>14061</v>
      </c>
      <c r="D568" t="str">
        <f>A568&amp;" - ["&amp;VLOOKUP(A568,Sheet4!$A:$B,2,0) &amp; "]"</f>
        <v>G000001166 - [GNP MBS Hub Manila-R2R Glob AccSrvc &amp;I2C]</v>
      </c>
      <c r="E568" t="str">
        <f>B568&amp;" - ["&amp;VLOOKUP(B568,Sheet4!$A:$B,2,0) &amp; "]"</f>
        <v>G000001142 - [MBS Hub Manila - MGF Reporting]</v>
      </c>
      <c r="F568" t="s">
        <v>564</v>
      </c>
    </row>
    <row r="569" spans="1:6" x14ac:dyDescent="0.25">
      <c r="A569" t="s">
        <v>14068</v>
      </c>
      <c r="B569" t="s">
        <v>14061</v>
      </c>
      <c r="D569" t="str">
        <f>A569&amp;" - ["&amp;VLOOKUP(A569,Sheet4!$A:$B,2,0) &amp; "]"</f>
        <v>G000001167 - [GNQ MBS Hub Manila - FP&amp;A Operations]</v>
      </c>
      <c r="E569" t="str">
        <f>B569&amp;" - ["&amp;VLOOKUP(B569,Sheet4!$A:$B,2,0) &amp; "]"</f>
        <v>G000001142 - [MBS Hub Manila - MGF Reporting]</v>
      </c>
      <c r="F569" t="s">
        <v>565</v>
      </c>
    </row>
    <row r="570" spans="1:6" x14ac:dyDescent="0.25">
      <c r="A570" t="s">
        <v>14069</v>
      </c>
      <c r="B570" t="s">
        <v>14061</v>
      </c>
      <c r="D570" t="str">
        <f>A570&amp;" - ["&amp;VLOOKUP(A570,Sheet4!$A:$B,2,0) &amp; "]"</f>
        <v>G000001168 - [GNR MBS Hub Manila - Entrprs Srvc Ops]</v>
      </c>
      <c r="E570" t="str">
        <f>B570&amp;" - ["&amp;VLOOKUP(B570,Sheet4!$A:$B,2,0) &amp; "]"</f>
        <v>G000001142 - [MBS Hub Manila - MGF Reporting]</v>
      </c>
      <c r="F570" t="s">
        <v>566</v>
      </c>
    </row>
    <row r="571" spans="1:6" x14ac:dyDescent="0.25">
      <c r="A571" t="s">
        <v>14070</v>
      </c>
      <c r="B571" t="s">
        <v>14061</v>
      </c>
      <c r="D571" t="str">
        <f>A571&amp;" - ["&amp;VLOOKUP(A571,Sheet4!$A:$B,2,0) &amp; "]"</f>
        <v>G000001169 - [GNS MBS Hub Manila - Service Charges]</v>
      </c>
      <c r="E571" t="str">
        <f>B571&amp;" - ["&amp;VLOOKUP(B571,Sheet4!$A:$B,2,0) &amp; "]"</f>
        <v>G000001142 - [MBS Hub Manila - MGF Reporting]</v>
      </c>
      <c r="F571" t="s">
        <v>567</v>
      </c>
    </row>
    <row r="572" spans="1:6" x14ac:dyDescent="0.25">
      <c r="A572" t="s">
        <v>14071</v>
      </c>
      <c r="B572" t="s">
        <v>14061</v>
      </c>
      <c r="D572" t="str">
        <f>A572&amp;" - ["&amp;VLOOKUP(A572,Sheet4!$A:$B,2,0) &amp; "]"</f>
        <v>G000001232 - [GMM MBS Hub Manila - Manila Hub Support]</v>
      </c>
      <c r="E572" t="str">
        <f>B572&amp;" - ["&amp;VLOOKUP(B572,Sheet4!$A:$B,2,0) &amp; "]"</f>
        <v>G000001142 - [MBS Hub Manila - MGF Reporting]</v>
      </c>
      <c r="F572" t="s">
        <v>569</v>
      </c>
    </row>
    <row r="573" spans="1:6" x14ac:dyDescent="0.25">
      <c r="A573" t="s">
        <v>14072</v>
      </c>
      <c r="B573" t="s">
        <v>14060</v>
      </c>
      <c r="D573" t="str">
        <f>A573&amp;" - ["&amp;VLOOKUP(A573,Sheet4!$A:$B,2,0) &amp; "]"</f>
        <v>G000001150 - [MBS Hub Manila - non-MGF Reporting]</v>
      </c>
      <c r="E573" t="str">
        <f>B573&amp;" - ["&amp;VLOOKUP(B573,Sheet4!$A:$B,2,0) &amp; "]"</f>
        <v>G000001134 - [FAP MBS Hub Manila]</v>
      </c>
      <c r="F573" t="s">
        <v>568</v>
      </c>
    </row>
    <row r="574" spans="1:6" x14ac:dyDescent="0.25">
      <c r="A574" t="s">
        <v>14073</v>
      </c>
      <c r="B574" t="s">
        <v>14072</v>
      </c>
      <c r="D574" t="str">
        <f>A574&amp;" - ["&amp;VLOOKUP(A574,Sheet4!$A:$B,2,0) &amp; "]"</f>
        <v>G000001246 - [FAP MBS - Intercompany Charges]</v>
      </c>
      <c r="E574" t="str">
        <f>B574&amp;" - ["&amp;VLOOKUP(B574,Sheet4!$A:$B,2,0) &amp; "]"</f>
        <v>G000001150 - [MBS Hub Manila - non-MGF Reporting]</v>
      </c>
      <c r="F574" t="s">
        <v>40077</v>
      </c>
    </row>
    <row r="575" spans="1:6" x14ac:dyDescent="0.25">
      <c r="A575" t="s">
        <v>14074</v>
      </c>
      <c r="B575" t="s">
        <v>14072</v>
      </c>
      <c r="D575" t="str">
        <f>A575&amp;" - ["&amp;VLOOKUP(A575,Sheet4!$A:$B,2,0) &amp; "]"</f>
        <v>G000001247 - [FAP MBS - Exceptionals]</v>
      </c>
      <c r="E575" t="str">
        <f>B575&amp;" - ["&amp;VLOOKUP(B575,Sheet4!$A:$B,2,0) &amp; "]"</f>
        <v>G000001150 - [MBS Hub Manila - non-MGF Reporting]</v>
      </c>
      <c r="F575" t="s">
        <v>40078</v>
      </c>
    </row>
    <row r="576" spans="1:6" x14ac:dyDescent="0.25">
      <c r="A576" t="s">
        <v>14075</v>
      </c>
      <c r="B576" t="s">
        <v>13839</v>
      </c>
      <c r="D576" t="str">
        <f>A576&amp;" - ["&amp;VLOOKUP(A576,Sheet4!$A:$B,2,0) &amp; "]"</f>
        <v>G000001135 - [FAQ MBS Hub Wroclaw]</v>
      </c>
      <c r="E576" t="str">
        <f>B576&amp;" - ["&amp;VLOOKUP(B576,Sheet4!$A:$B,2,0) &amp; "]"</f>
        <v>G000000184 - [MB - MBS Merck Business Services]</v>
      </c>
      <c r="F576" t="s">
        <v>570</v>
      </c>
    </row>
    <row r="577" spans="1:6" x14ac:dyDescent="0.25">
      <c r="A577" t="s">
        <v>14076</v>
      </c>
      <c r="B577" t="s">
        <v>14075</v>
      </c>
      <c r="D577" t="str">
        <f>A577&amp;" - ["&amp;VLOOKUP(A577,Sheet4!$A:$B,2,0) &amp; "]"</f>
        <v>G000001143 - [MBS Hub Wroclaw - MGF Reporting]</v>
      </c>
      <c r="E577" t="str">
        <f>B577&amp;" - ["&amp;VLOOKUP(B577,Sheet4!$A:$B,2,0) &amp; "]"</f>
        <v>G000001135 - [FAQ MBS Hub Wroclaw]</v>
      </c>
      <c r="F577" t="s">
        <v>571</v>
      </c>
    </row>
    <row r="578" spans="1:6" x14ac:dyDescent="0.25">
      <c r="A578" t="s">
        <v>14077</v>
      </c>
      <c r="B578" t="s">
        <v>14076</v>
      </c>
      <c r="D578" t="str">
        <f>A578&amp;" - ["&amp;VLOOKUP(A578,Sheet4!$A:$B,2,0) &amp; "]"</f>
        <v>G000001170 - [GNT MBS Hub Wroclaw - Management]</v>
      </c>
      <c r="E578" t="str">
        <f>B578&amp;" - ["&amp;VLOOKUP(B578,Sheet4!$A:$B,2,0) &amp; "]"</f>
        <v>G000001143 - [MBS Hub Wroclaw - MGF Reporting]</v>
      </c>
      <c r="F578" t="s">
        <v>572</v>
      </c>
    </row>
    <row r="579" spans="1:6" x14ac:dyDescent="0.25">
      <c r="A579" t="s">
        <v>14078</v>
      </c>
      <c r="B579" t="s">
        <v>14076</v>
      </c>
      <c r="D579" t="str">
        <f>A579&amp;" - ["&amp;VLOOKUP(A579,Sheet4!$A:$B,2,0) &amp; "]"</f>
        <v>G000001171 - [GNU MBS Hub Wroclaw - Procurement Ops]</v>
      </c>
      <c r="E579" t="str">
        <f>B579&amp;" - ["&amp;VLOOKUP(B579,Sheet4!$A:$B,2,0) &amp; "]"</f>
        <v>G000001143 - [MBS Hub Wroclaw - MGF Reporting]</v>
      </c>
      <c r="F579" t="s">
        <v>573</v>
      </c>
    </row>
    <row r="580" spans="1:6" x14ac:dyDescent="0.25">
      <c r="A580" t="s">
        <v>14079</v>
      </c>
      <c r="B580" t="s">
        <v>14076</v>
      </c>
      <c r="D580" t="str">
        <f>A580&amp;" - ["&amp;VLOOKUP(A580,Sheet4!$A:$B,2,0) &amp; "]"</f>
        <v>G000001172 - [GNV MBS Hub Wroclaw-Employee Serv.Ops DE]</v>
      </c>
      <c r="E580" t="str">
        <f>B580&amp;" - ["&amp;VLOOKUP(B580,Sheet4!$A:$B,2,0) &amp; "]"</f>
        <v>G000001143 - [MBS Hub Wroclaw - MGF Reporting]</v>
      </c>
      <c r="F580" t="s">
        <v>574</v>
      </c>
    </row>
    <row r="581" spans="1:6" x14ac:dyDescent="0.25">
      <c r="A581" t="s">
        <v>14080</v>
      </c>
      <c r="B581" t="s">
        <v>14076</v>
      </c>
      <c r="D581" t="str">
        <f>A581&amp;" - ["&amp;VLOOKUP(A581,Sheet4!$A:$B,2,0) &amp; "]"</f>
        <v>G000001173 - [GNW MBS Hub Wroclaw -Empl Servc Ops EMEA]</v>
      </c>
      <c r="E581" t="str">
        <f>B581&amp;" - ["&amp;VLOOKUP(B581,Sheet4!$A:$B,2,0) &amp; "]"</f>
        <v>G000001143 - [MBS Hub Wroclaw - MGF Reporting]</v>
      </c>
      <c r="F581" t="s">
        <v>575</v>
      </c>
    </row>
    <row r="582" spans="1:6" x14ac:dyDescent="0.25">
      <c r="A582" t="s">
        <v>14081</v>
      </c>
      <c r="B582" t="s">
        <v>14076</v>
      </c>
      <c r="D582" t="str">
        <f>A582&amp;" - ["&amp;VLOOKUP(A582,Sheet4!$A:$B,2,0) &amp; "]"</f>
        <v>G000001174 - [GNX MBS Hub Wroclaw - A&amp;F Ops EMEA]</v>
      </c>
      <c r="E582" t="str">
        <f>B582&amp;" - ["&amp;VLOOKUP(B582,Sheet4!$A:$B,2,0) &amp; "]"</f>
        <v>G000001143 - [MBS Hub Wroclaw - MGF Reporting]</v>
      </c>
      <c r="F582" t="s">
        <v>576</v>
      </c>
    </row>
    <row r="583" spans="1:6" x14ac:dyDescent="0.25">
      <c r="A583" t="s">
        <v>14082</v>
      </c>
      <c r="B583" t="s">
        <v>14076</v>
      </c>
      <c r="D583" t="str">
        <f>A583&amp;" - ["&amp;VLOOKUP(A583,Sheet4!$A:$B,2,0) &amp; "]"</f>
        <v>G000001175 - [GNY MBS Hub Wroclaw -FP&amp;A Operations]</v>
      </c>
      <c r="E583" t="str">
        <f>B583&amp;" - ["&amp;VLOOKUP(B583,Sheet4!$A:$B,2,0) &amp; "]"</f>
        <v>G000001143 - [MBS Hub Wroclaw - MGF Reporting]</v>
      </c>
      <c r="F583" t="s">
        <v>577</v>
      </c>
    </row>
    <row r="584" spans="1:6" x14ac:dyDescent="0.25">
      <c r="A584" t="s">
        <v>14083</v>
      </c>
      <c r="B584" t="s">
        <v>14076</v>
      </c>
      <c r="D584" t="str">
        <f>A584&amp;" - ["&amp;VLOOKUP(A584,Sheet4!$A:$B,2,0) &amp; "]"</f>
        <v>G000001176 - [GNZ MBS Hub Wroclaw - Ent. Servc Ops]</v>
      </c>
      <c r="E584" t="str">
        <f>B584&amp;" - ["&amp;VLOOKUP(B584,Sheet4!$A:$B,2,0) &amp; "]"</f>
        <v>G000001143 - [MBS Hub Wroclaw - MGF Reporting]</v>
      </c>
      <c r="F584" t="s">
        <v>578</v>
      </c>
    </row>
    <row r="585" spans="1:6" x14ac:dyDescent="0.25">
      <c r="A585" t="s">
        <v>14084</v>
      </c>
      <c r="B585" t="s">
        <v>14076</v>
      </c>
      <c r="D585" t="str">
        <f>A585&amp;" - ["&amp;VLOOKUP(A585,Sheet4!$A:$B,2,0) &amp; "]"</f>
        <v>G000001177 - [GDI MBS Hub Wroclaw - Legal Services]</v>
      </c>
      <c r="E585" t="str">
        <f>B585&amp;" - ["&amp;VLOOKUP(B585,Sheet4!$A:$B,2,0) &amp; "]"</f>
        <v>G000001143 - [MBS Hub Wroclaw - MGF Reporting]</v>
      </c>
      <c r="F585" t="s">
        <v>579</v>
      </c>
    </row>
    <row r="586" spans="1:6" x14ac:dyDescent="0.25">
      <c r="A586" t="s">
        <v>14085</v>
      </c>
      <c r="B586" t="s">
        <v>14076</v>
      </c>
      <c r="D586" t="str">
        <f>A586&amp;" - ["&amp;VLOOKUP(A586,Sheet4!$A:$B,2,0) &amp; "]"</f>
        <v>G000001178 - [GDK MBS Hub Wroclaw - Service Charges]</v>
      </c>
      <c r="E586" t="str">
        <f>B586&amp;" - ["&amp;VLOOKUP(B586,Sheet4!$A:$B,2,0) &amp; "]"</f>
        <v>G000001143 - [MBS Hub Wroclaw - MGF Reporting]</v>
      </c>
      <c r="F586" t="s">
        <v>580</v>
      </c>
    </row>
    <row r="587" spans="1:6" x14ac:dyDescent="0.25">
      <c r="A587" t="s">
        <v>14086</v>
      </c>
      <c r="B587" t="s">
        <v>14075</v>
      </c>
      <c r="D587" t="str">
        <f>A587&amp;" - ["&amp;VLOOKUP(A587,Sheet4!$A:$B,2,0) &amp; "]"</f>
        <v>G000001151 - [MBS Hub Wroclaw - non-MGF Reporting]</v>
      </c>
      <c r="E587" t="str">
        <f>B587&amp;" - ["&amp;VLOOKUP(B587,Sheet4!$A:$B,2,0) &amp; "]"</f>
        <v>G000001135 - [FAQ MBS Hub Wroclaw]</v>
      </c>
      <c r="F587" t="s">
        <v>581</v>
      </c>
    </row>
    <row r="588" spans="1:6" x14ac:dyDescent="0.25">
      <c r="A588" t="s">
        <v>14087</v>
      </c>
      <c r="B588" t="s">
        <v>14086</v>
      </c>
      <c r="D588" t="str">
        <f>A588&amp;" - ["&amp;VLOOKUP(A588,Sheet4!$A:$B,2,0) &amp; "]"</f>
        <v>G000001248 - [FAQ MBS - Intercompany Charges]</v>
      </c>
      <c r="E588" t="str">
        <f>B588&amp;" - ["&amp;VLOOKUP(B588,Sheet4!$A:$B,2,0) &amp; "]"</f>
        <v>G000001151 - [MBS Hub Wroclaw - non-MGF Reporting]</v>
      </c>
      <c r="F588" t="s">
        <v>40079</v>
      </c>
    </row>
    <row r="589" spans="1:6" x14ac:dyDescent="0.25">
      <c r="A589" t="s">
        <v>14088</v>
      </c>
      <c r="B589" t="s">
        <v>14086</v>
      </c>
      <c r="D589" t="str">
        <f>A589&amp;" - ["&amp;VLOOKUP(A589,Sheet4!$A:$B,2,0) &amp; "]"</f>
        <v>G000001249 - [FAQ MBS - Exceptionals]</v>
      </c>
      <c r="E589" t="str">
        <f>B589&amp;" - ["&amp;VLOOKUP(B589,Sheet4!$A:$B,2,0) &amp; "]"</f>
        <v>G000001151 - [MBS Hub Wroclaw - non-MGF Reporting]</v>
      </c>
      <c r="F589" t="s">
        <v>40080</v>
      </c>
    </row>
    <row r="590" spans="1:6" x14ac:dyDescent="0.25">
      <c r="A590" t="s">
        <v>14089</v>
      </c>
      <c r="B590" t="s">
        <v>13839</v>
      </c>
      <c r="D590" t="str">
        <f>A590&amp;" - ["&amp;VLOOKUP(A590,Sheet4!$A:$B,2,0) &amp; "]"</f>
        <v>G000001136 - [FAR MBS Hub Bangalore]</v>
      </c>
      <c r="E590" t="str">
        <f>B590&amp;" - ["&amp;VLOOKUP(B590,Sheet4!$A:$B,2,0) &amp; "]"</f>
        <v>G000000184 - [MB - MBS Merck Business Services]</v>
      </c>
      <c r="F590" t="s">
        <v>582</v>
      </c>
    </row>
    <row r="591" spans="1:6" x14ac:dyDescent="0.25">
      <c r="A591" t="s">
        <v>14090</v>
      </c>
      <c r="B591" t="s">
        <v>14089</v>
      </c>
      <c r="D591" t="str">
        <f>A591&amp;" - ["&amp;VLOOKUP(A591,Sheet4!$A:$B,2,0) &amp; "]"</f>
        <v>G000001144 - [MBS Hub Bangalore - MGF Reporting]</v>
      </c>
      <c r="E591" t="str">
        <f>B591&amp;" - ["&amp;VLOOKUP(B591,Sheet4!$A:$B,2,0) &amp; "]"</f>
        <v>G000001136 - [FAR MBS Hub Bangalore]</v>
      </c>
      <c r="F591" t="s">
        <v>583</v>
      </c>
    </row>
    <row r="592" spans="1:6" x14ac:dyDescent="0.25">
      <c r="A592" t="s">
        <v>14091</v>
      </c>
      <c r="B592" t="s">
        <v>14090</v>
      </c>
      <c r="D592" t="str">
        <f>A592&amp;" - ["&amp;VLOOKUP(A592,Sheet4!$A:$B,2,0) &amp; "]"</f>
        <v>G000001179 - [GDL MBS Hub Bangalore - Management]</v>
      </c>
      <c r="E592" t="str">
        <f>B592&amp;" - ["&amp;VLOOKUP(B592,Sheet4!$A:$B,2,0) &amp; "]"</f>
        <v>G000001144 - [MBS Hub Bangalore - MGF Reporting]</v>
      </c>
      <c r="F592" t="s">
        <v>584</v>
      </c>
    </row>
    <row r="593" spans="1:6" x14ac:dyDescent="0.25">
      <c r="A593" t="s">
        <v>14092</v>
      </c>
      <c r="B593" t="s">
        <v>14090</v>
      </c>
      <c r="D593" t="str">
        <f>A593&amp;" - ["&amp;VLOOKUP(A593,Sheet4!$A:$B,2,0) &amp; "]"</f>
        <v>G000001180 - [GDM MBS Hub Bangalore - GSD IT Care]</v>
      </c>
      <c r="E593" t="str">
        <f>B593&amp;" - ["&amp;VLOOKUP(B593,Sheet4!$A:$B,2,0) &amp; "]"</f>
        <v>G000001144 - [MBS Hub Bangalore - MGF Reporting]</v>
      </c>
      <c r="F593" t="s">
        <v>585</v>
      </c>
    </row>
    <row r="594" spans="1:6" x14ac:dyDescent="0.25">
      <c r="A594" t="s">
        <v>14093</v>
      </c>
      <c r="B594" t="s">
        <v>14090</v>
      </c>
      <c r="D594" t="str">
        <f>A594&amp;" - ["&amp;VLOOKUP(A594,Sheet4!$A:$B,2,0) &amp; "]"</f>
        <v>G000001181 - [GDN MBS Hub Bangalore - Service Charges]</v>
      </c>
      <c r="E594" t="str">
        <f>B594&amp;" - ["&amp;VLOOKUP(B594,Sheet4!$A:$B,2,0) &amp; "]"</f>
        <v>G000001144 - [MBS Hub Bangalore - MGF Reporting]</v>
      </c>
      <c r="F594" t="s">
        <v>586</v>
      </c>
    </row>
    <row r="595" spans="1:6" x14ac:dyDescent="0.25">
      <c r="A595" t="s">
        <v>14094</v>
      </c>
      <c r="B595" t="s">
        <v>14089</v>
      </c>
      <c r="D595" t="str">
        <f>A595&amp;" - ["&amp;VLOOKUP(A595,Sheet4!$A:$B,2,0) &amp; "]"</f>
        <v>G000001152 - [MBS Hub Bangalore - non-MGF Reporting]</v>
      </c>
      <c r="E595" t="str">
        <f>B595&amp;" - ["&amp;VLOOKUP(B595,Sheet4!$A:$B,2,0) &amp; "]"</f>
        <v>G000001136 - [FAR MBS Hub Bangalore]</v>
      </c>
      <c r="F595" t="s">
        <v>587</v>
      </c>
    </row>
    <row r="596" spans="1:6" x14ac:dyDescent="0.25">
      <c r="A596" t="s">
        <v>14095</v>
      </c>
      <c r="B596" t="s">
        <v>14094</v>
      </c>
      <c r="D596" t="str">
        <f>A596&amp;" - ["&amp;VLOOKUP(A596,Sheet4!$A:$B,2,0) &amp; "]"</f>
        <v>G000001250 - [FAR MBS - Intercompany Charges]</v>
      </c>
      <c r="E596" t="str">
        <f>B596&amp;" - ["&amp;VLOOKUP(B596,Sheet4!$A:$B,2,0) &amp; "]"</f>
        <v>G000001152 - [MBS Hub Bangalore - non-MGF Reporting]</v>
      </c>
      <c r="F596" t="s">
        <v>40081</v>
      </c>
    </row>
    <row r="597" spans="1:6" x14ac:dyDescent="0.25">
      <c r="A597" t="s">
        <v>14096</v>
      </c>
      <c r="B597" t="s">
        <v>14094</v>
      </c>
      <c r="D597" t="str">
        <f>A597&amp;" - ["&amp;VLOOKUP(A597,Sheet4!$A:$B,2,0) &amp; "]"</f>
        <v>G000001251 - [FAR MBS - Exceptionals]</v>
      </c>
      <c r="E597" t="str">
        <f>B597&amp;" - ["&amp;VLOOKUP(B597,Sheet4!$A:$B,2,0) &amp; "]"</f>
        <v>G000001152 - [MBS Hub Bangalore - non-MGF Reporting]</v>
      </c>
      <c r="F597" t="s">
        <v>40082</v>
      </c>
    </row>
    <row r="598" spans="1:6" x14ac:dyDescent="0.25">
      <c r="A598" t="s">
        <v>14097</v>
      </c>
      <c r="B598" t="s">
        <v>13839</v>
      </c>
      <c r="D598" t="str">
        <f>A598&amp;" - ["&amp;VLOOKUP(A598,Sheet4!$A:$B,2,0) &amp; "]"</f>
        <v>G000001137 - [FAS MBS Innovation &amp; Data]</v>
      </c>
      <c r="E598" t="str">
        <f>B598&amp;" - ["&amp;VLOOKUP(B598,Sheet4!$A:$B,2,0) &amp; "]"</f>
        <v>G000000184 - [MB - MBS Merck Business Services]</v>
      </c>
      <c r="F598" t="s">
        <v>588</v>
      </c>
    </row>
    <row r="599" spans="1:6" x14ac:dyDescent="0.25">
      <c r="A599" t="s">
        <v>14098</v>
      </c>
      <c r="B599" t="s">
        <v>14097</v>
      </c>
      <c r="D599" t="str">
        <f>A599&amp;" - ["&amp;VLOOKUP(A599,Sheet4!$A:$B,2,0) &amp; "]"</f>
        <v>G000001145 - [MBS I&amp;D - MGF Reporting]</v>
      </c>
      <c r="E599" t="str">
        <f>B599&amp;" - ["&amp;VLOOKUP(B599,Sheet4!$A:$B,2,0) &amp; "]"</f>
        <v>G000001137 - [FAS MBS Innovation &amp; Data]</v>
      </c>
      <c r="F599" t="s">
        <v>589</v>
      </c>
    </row>
    <row r="600" spans="1:6" x14ac:dyDescent="0.25">
      <c r="A600" t="s">
        <v>14099</v>
      </c>
      <c r="B600" t="s">
        <v>14098</v>
      </c>
      <c r="D600" t="str">
        <f>A600&amp;" - ["&amp;VLOOKUP(A600,Sheet4!$A:$B,2,0) &amp; "]"</f>
        <v>G000001262 - [GMN MBS Innovation &amp; Data â€“ MDM]</v>
      </c>
      <c r="E600" t="str">
        <f>B600&amp;" - ["&amp;VLOOKUP(B600,Sheet4!$A:$B,2,0) &amp; "]"</f>
        <v>G000001145 - [MBS I&amp;D - MGF Reporting]</v>
      </c>
      <c r="F600" t="s">
        <v>40083</v>
      </c>
    </row>
    <row r="601" spans="1:6" x14ac:dyDescent="0.25">
      <c r="A601" t="s">
        <v>14100</v>
      </c>
      <c r="B601" t="s">
        <v>14098</v>
      </c>
      <c r="D601" t="str">
        <f>A601&amp;" - ["&amp;VLOOKUP(A601,Sheet4!$A:$B,2,0) &amp; "]"</f>
        <v>G000001182 - [GDO MBS Innovation &amp; Data - SPA Team]</v>
      </c>
      <c r="E601" t="str">
        <f>B601&amp;" - ["&amp;VLOOKUP(B601,Sheet4!$A:$B,2,0) &amp; "]"</f>
        <v>G000001145 - [MBS I&amp;D - MGF Reporting]</v>
      </c>
      <c r="F601" t="s">
        <v>590</v>
      </c>
    </row>
    <row r="602" spans="1:6" x14ac:dyDescent="0.25">
      <c r="A602" t="s">
        <v>14101</v>
      </c>
      <c r="B602" t="s">
        <v>14098</v>
      </c>
      <c r="D602" t="str">
        <f>A602&amp;" - ["&amp;VLOOKUP(A602,Sheet4!$A:$B,2,0) &amp; "]"</f>
        <v>G000001183 - [GDP MBS Innovation &amp; Data - Srvc Enable]</v>
      </c>
      <c r="E602" t="str">
        <f>B602&amp;" - ["&amp;VLOOKUP(B602,Sheet4!$A:$B,2,0) &amp; "]"</f>
        <v>G000001145 - [MBS I&amp;D - MGF Reporting]</v>
      </c>
      <c r="F602" t="s">
        <v>591</v>
      </c>
    </row>
    <row r="603" spans="1:6" x14ac:dyDescent="0.25">
      <c r="A603" t="s">
        <v>14102</v>
      </c>
      <c r="B603" t="s">
        <v>14097</v>
      </c>
      <c r="D603" t="str">
        <f>A603&amp;" - ["&amp;VLOOKUP(A603,Sheet4!$A:$B,2,0) &amp; "]"</f>
        <v>G000001153 - [MBS I&amp;D - non-MGF Reporting]</v>
      </c>
      <c r="E603" t="str">
        <f>B603&amp;" - ["&amp;VLOOKUP(B603,Sheet4!$A:$B,2,0) &amp; "]"</f>
        <v>G000001137 - [FAS MBS Innovation &amp; Data]</v>
      </c>
      <c r="F603" t="s">
        <v>592</v>
      </c>
    </row>
    <row r="604" spans="1:6" x14ac:dyDescent="0.25">
      <c r="A604" t="s">
        <v>14103</v>
      </c>
      <c r="B604" t="s">
        <v>14102</v>
      </c>
      <c r="D604" t="str">
        <f>A604&amp;" - ["&amp;VLOOKUP(A604,Sheet4!$A:$B,2,0) &amp; "]"</f>
        <v>G000001252 - [FAS MBS - Intercompany Charges]</v>
      </c>
      <c r="E604" t="str">
        <f>B604&amp;" - ["&amp;VLOOKUP(B604,Sheet4!$A:$B,2,0) &amp; "]"</f>
        <v>G000001153 - [MBS I&amp;D - non-MGF Reporting]</v>
      </c>
      <c r="F604" t="s">
        <v>40084</v>
      </c>
    </row>
    <row r="605" spans="1:6" x14ac:dyDescent="0.25">
      <c r="A605" t="s">
        <v>14104</v>
      </c>
      <c r="B605" t="s">
        <v>14102</v>
      </c>
      <c r="D605" t="str">
        <f>A605&amp;" - ["&amp;VLOOKUP(A605,Sheet4!$A:$B,2,0) &amp; "]"</f>
        <v>G000001253 - [FAS MBS - Exceptionals]</v>
      </c>
      <c r="E605" t="str">
        <f>B605&amp;" - ["&amp;VLOOKUP(B605,Sheet4!$A:$B,2,0) &amp; "]"</f>
        <v>G000001153 - [MBS I&amp;D - non-MGF Reporting]</v>
      </c>
      <c r="F605" t="s">
        <v>40085</v>
      </c>
    </row>
    <row r="606" spans="1:6" x14ac:dyDescent="0.25">
      <c r="A606" t="s">
        <v>14105</v>
      </c>
      <c r="B606" t="s">
        <v>13839</v>
      </c>
      <c r="D606" t="str">
        <f>A606&amp;" - ["&amp;VLOOKUP(A606,Sheet4!$A:$B,2,0) &amp; "]"</f>
        <v>G000001138 - [FAT MBS Strategy &amp; Transformation]</v>
      </c>
      <c r="E606" t="str">
        <f>B606&amp;" - ["&amp;VLOOKUP(B606,Sheet4!$A:$B,2,0) &amp; "]"</f>
        <v>G000000184 - [MB - MBS Merck Business Services]</v>
      </c>
      <c r="F606" t="s">
        <v>593</v>
      </c>
    </row>
    <row r="607" spans="1:6" x14ac:dyDescent="0.25">
      <c r="A607" t="s">
        <v>14106</v>
      </c>
      <c r="B607" t="s">
        <v>14105</v>
      </c>
      <c r="D607" t="str">
        <f>A607&amp;" - ["&amp;VLOOKUP(A607,Sheet4!$A:$B,2,0) &amp; "]"</f>
        <v>G000001146 - [MBS S&amp;T - MGF Reporting]</v>
      </c>
      <c r="E607" t="str">
        <f>B607&amp;" - ["&amp;VLOOKUP(B607,Sheet4!$A:$B,2,0) &amp; "]"</f>
        <v>G000001138 - [FAT MBS Strategy &amp; Transformation]</v>
      </c>
      <c r="F607" t="s">
        <v>594</v>
      </c>
    </row>
    <row r="608" spans="1:6" x14ac:dyDescent="0.25">
      <c r="A608" t="s">
        <v>14107</v>
      </c>
      <c r="B608" t="s">
        <v>14106</v>
      </c>
      <c r="D608" t="str">
        <f>A608&amp;" - ["&amp;VLOOKUP(A608,Sheet4!$A:$B,2,0) &amp; "]"</f>
        <v>G000001184 - [GDQ MBS S&amp;T - Management]</v>
      </c>
      <c r="E608" t="str">
        <f>B608&amp;" - ["&amp;VLOOKUP(B608,Sheet4!$A:$B,2,0) &amp; "]"</f>
        <v>G000001146 - [MBS S&amp;T - MGF Reporting]</v>
      </c>
      <c r="F608" t="s">
        <v>595</v>
      </c>
    </row>
    <row r="609" spans="1:6" x14ac:dyDescent="0.25">
      <c r="A609" t="s">
        <v>14108</v>
      </c>
      <c r="B609" t="s">
        <v>14106</v>
      </c>
      <c r="D609" t="str">
        <f>A609&amp;" - ["&amp;VLOOKUP(A609,Sheet4!$A:$B,2,0) &amp; "]"</f>
        <v>G000001185 - [GDR MBS S&amp;T - MBS Head Office]</v>
      </c>
      <c r="E609" t="str">
        <f>B609&amp;" - ["&amp;VLOOKUP(B609,Sheet4!$A:$B,2,0) &amp; "]"</f>
        <v>G000001146 - [MBS S&amp;T - MGF Reporting]</v>
      </c>
      <c r="F609" t="s">
        <v>596</v>
      </c>
    </row>
    <row r="610" spans="1:6" x14ac:dyDescent="0.25">
      <c r="A610" t="s">
        <v>14109</v>
      </c>
      <c r="B610" t="s">
        <v>14106</v>
      </c>
      <c r="D610" t="str">
        <f>A610&amp;" - ["&amp;VLOOKUP(A610,Sheet4!$A:$B,2,0) &amp; "]"</f>
        <v>G000001186 - [GDS MBS S&amp;T - Strategy Activation]</v>
      </c>
      <c r="E610" t="str">
        <f>B610&amp;" - ["&amp;VLOOKUP(B610,Sheet4!$A:$B,2,0) &amp; "]"</f>
        <v>G000001146 - [MBS S&amp;T - MGF Reporting]</v>
      </c>
      <c r="F610" t="s">
        <v>597</v>
      </c>
    </row>
    <row r="611" spans="1:6" x14ac:dyDescent="0.25">
      <c r="A611" t="s">
        <v>14110</v>
      </c>
      <c r="B611" t="s">
        <v>14106</v>
      </c>
      <c r="D611" t="str">
        <f>A611&amp;" - ["&amp;VLOOKUP(A611,Sheet4!$A:$B,2,0) &amp; "]"</f>
        <v>G000001187 - [GDT MBS S&amp;T -Prgrm &amp; Proj Portfolio Mgmt]</v>
      </c>
      <c r="E611" t="str">
        <f>B611&amp;" - ["&amp;VLOOKUP(B611,Sheet4!$A:$B,2,0) &amp; "]"</f>
        <v>G000001146 - [MBS S&amp;T - MGF Reporting]</v>
      </c>
      <c r="F611" t="s">
        <v>598</v>
      </c>
    </row>
    <row r="612" spans="1:6" x14ac:dyDescent="0.25">
      <c r="A612" t="s">
        <v>14111</v>
      </c>
      <c r="B612" t="s">
        <v>14106</v>
      </c>
      <c r="D612" t="str">
        <f>A612&amp;" - ["&amp;VLOOKUP(A612,Sheet4!$A:$B,2,0) &amp; "]"</f>
        <v>G000001188 - [GDU MBS S&amp;T - Business Excellence]</v>
      </c>
      <c r="E612" t="str">
        <f>B612&amp;" - ["&amp;VLOOKUP(B612,Sheet4!$A:$B,2,0) &amp; "]"</f>
        <v>G000001146 - [MBS S&amp;T - MGF Reporting]</v>
      </c>
      <c r="F612" t="s">
        <v>599</v>
      </c>
    </row>
    <row r="613" spans="1:6" x14ac:dyDescent="0.25">
      <c r="A613" t="s">
        <v>14112</v>
      </c>
      <c r="B613" t="s">
        <v>14106</v>
      </c>
      <c r="D613" t="str">
        <f>A613&amp;" - ["&amp;VLOOKUP(A613,Sheet4!$A:$B,2,0) &amp; "]"</f>
        <v>G000001189 - [GDV MBS S&amp;T - Governance &amp; Compliance]</v>
      </c>
      <c r="E613" t="str">
        <f>B613&amp;" - ["&amp;VLOOKUP(B613,Sheet4!$A:$B,2,0) &amp; "]"</f>
        <v>G000001146 - [MBS S&amp;T - MGF Reporting]</v>
      </c>
      <c r="F613" t="s">
        <v>600</v>
      </c>
    </row>
    <row r="614" spans="1:6" x14ac:dyDescent="0.25">
      <c r="A614" t="s">
        <v>14113</v>
      </c>
      <c r="B614" t="s">
        <v>14106</v>
      </c>
      <c r="D614" t="str">
        <f>A614&amp;" - ["&amp;VLOOKUP(A614,Sheet4!$A:$B,2,0) &amp; "]"</f>
        <v>G000001190 - [GDW MBS S&amp;T - Performance Management]</v>
      </c>
      <c r="E614" t="str">
        <f>B614&amp;" - ["&amp;VLOOKUP(B614,Sheet4!$A:$B,2,0) &amp; "]"</f>
        <v>G000001146 - [MBS S&amp;T - MGF Reporting]</v>
      </c>
      <c r="F614" t="s">
        <v>601</v>
      </c>
    </row>
    <row r="615" spans="1:6" x14ac:dyDescent="0.25">
      <c r="A615" t="s">
        <v>14114</v>
      </c>
      <c r="B615" t="s">
        <v>14106</v>
      </c>
      <c r="D615" t="str">
        <f>A615&amp;" - ["&amp;VLOOKUP(A615,Sheet4!$A:$B,2,0) &amp; "]"</f>
        <v>G000001191 - [GDX MBS S&amp;T - BPM t, L&amp;D and Knwldg Mgmt]</v>
      </c>
      <c r="E615" t="str">
        <f>B615&amp;" - ["&amp;VLOOKUP(B615,Sheet4!$A:$B,2,0) &amp; "]"</f>
        <v>G000001146 - [MBS S&amp;T - MGF Reporting]</v>
      </c>
      <c r="F615" t="s">
        <v>602</v>
      </c>
    </row>
    <row r="616" spans="1:6" x14ac:dyDescent="0.25">
      <c r="A616" t="s">
        <v>14115</v>
      </c>
      <c r="B616" t="s">
        <v>14106</v>
      </c>
      <c r="D616" t="str">
        <f>A616&amp;" - ["&amp;VLOOKUP(A616,Sheet4!$A:$B,2,0) &amp; "]"</f>
        <v>G000001192 - [GDY MBS S&amp;T -Users &amp; Services Experience]</v>
      </c>
      <c r="E616" t="str">
        <f>B616&amp;" - ["&amp;VLOOKUP(B616,Sheet4!$A:$B,2,0) &amp; "]"</f>
        <v>G000001146 - [MBS S&amp;T - MGF Reporting]</v>
      </c>
      <c r="F616" t="s">
        <v>603</v>
      </c>
    </row>
    <row r="617" spans="1:6" x14ac:dyDescent="0.25">
      <c r="A617" t="s">
        <v>14116</v>
      </c>
      <c r="B617" t="s">
        <v>14106</v>
      </c>
      <c r="D617" t="str">
        <f>A617&amp;" - ["&amp;VLOOKUP(A617,Sheet4!$A:$B,2,0) &amp; "]"</f>
        <v>G000001193 - [GDZ MBS S&amp;T - ERP Program]</v>
      </c>
      <c r="E617" t="str">
        <f>B617&amp;" - ["&amp;VLOOKUP(B617,Sheet4!$A:$B,2,0) &amp; "]"</f>
        <v>G000001146 - [MBS S&amp;T - MGF Reporting]</v>
      </c>
      <c r="F617" t="s">
        <v>604</v>
      </c>
    </row>
    <row r="618" spans="1:6" x14ac:dyDescent="0.25">
      <c r="A618" t="s">
        <v>14117</v>
      </c>
      <c r="B618" t="s">
        <v>14105</v>
      </c>
      <c r="D618" t="str">
        <f>A618&amp;" - ["&amp;VLOOKUP(A618,Sheet4!$A:$B,2,0) &amp; "]"</f>
        <v>G000001154 - [MBS S&amp;T - non-MGF Reporting]</v>
      </c>
      <c r="E618" t="str">
        <f>B618&amp;" - ["&amp;VLOOKUP(B618,Sheet4!$A:$B,2,0) &amp; "]"</f>
        <v>G000001138 - [FAT MBS Strategy &amp; Transformation]</v>
      </c>
      <c r="F618" t="s">
        <v>605</v>
      </c>
    </row>
    <row r="619" spans="1:6" x14ac:dyDescent="0.25">
      <c r="A619" t="s">
        <v>14118</v>
      </c>
      <c r="B619" t="s">
        <v>14117</v>
      </c>
      <c r="D619" t="str">
        <f>A619&amp;" - ["&amp;VLOOKUP(A619,Sheet4!$A:$B,2,0) &amp; "]"</f>
        <v>G000001254 - [FAT MBS - Intercompany Charges]</v>
      </c>
      <c r="E619" t="str">
        <f>B619&amp;" - ["&amp;VLOOKUP(B619,Sheet4!$A:$B,2,0) &amp; "]"</f>
        <v>G000001154 - [MBS S&amp;T - non-MGF Reporting]</v>
      </c>
      <c r="F619" t="s">
        <v>40086</v>
      </c>
    </row>
    <row r="620" spans="1:6" x14ac:dyDescent="0.25">
      <c r="A620" t="s">
        <v>14119</v>
      </c>
      <c r="B620" t="s">
        <v>14117</v>
      </c>
      <c r="D620" t="str">
        <f>A620&amp;" - ["&amp;VLOOKUP(A620,Sheet4!$A:$B,2,0) &amp; "]"</f>
        <v>G000001255 - [FAT MBS - Exceptionals]</v>
      </c>
      <c r="E620" t="str">
        <f>B620&amp;" - ["&amp;VLOOKUP(B620,Sheet4!$A:$B,2,0) &amp; "]"</f>
        <v>G000001154 - [MBS S&amp;T - non-MGF Reporting]</v>
      </c>
      <c r="F620" t="s">
        <v>40087</v>
      </c>
    </row>
    <row r="621" spans="1:6" x14ac:dyDescent="0.25">
      <c r="A621" t="s">
        <v>14120</v>
      </c>
      <c r="B621" t="s">
        <v>13839</v>
      </c>
      <c r="D621" t="str">
        <f>A621&amp;" - ["&amp;VLOOKUP(A621,Sheet4!$A:$B,2,0) &amp; "]"</f>
        <v>G000001139 - [FAU MBS FS&amp;P Financial Planning&amp;Analysis]</v>
      </c>
      <c r="E621" t="str">
        <f>B621&amp;" - ["&amp;VLOOKUP(B621,Sheet4!$A:$B,2,0) &amp; "]"</f>
        <v>G000000184 - [MB - MBS Merck Business Services]</v>
      </c>
      <c r="F621" t="s">
        <v>606</v>
      </c>
    </row>
    <row r="622" spans="1:6" x14ac:dyDescent="0.25">
      <c r="A622" t="s">
        <v>14121</v>
      </c>
      <c r="B622" t="s">
        <v>14120</v>
      </c>
      <c r="D622" t="str">
        <f>A622&amp;" - ["&amp;VLOOKUP(A622,Sheet4!$A:$B,2,0) &amp; "]"</f>
        <v>G000001147 - [MBS FS&amp;P FP&amp;A - MGF Reporting]</v>
      </c>
      <c r="E622" t="str">
        <f>B622&amp;" - ["&amp;VLOOKUP(B622,Sheet4!$A:$B,2,0) &amp; "]"</f>
        <v>G000001139 - [FAU MBS FS&amp;P Financial Planning&amp;Analysis]</v>
      </c>
      <c r="F622" t="s">
        <v>607</v>
      </c>
    </row>
    <row r="623" spans="1:6" x14ac:dyDescent="0.25">
      <c r="A623" t="s">
        <v>14122</v>
      </c>
      <c r="B623" t="s">
        <v>14121</v>
      </c>
      <c r="D623" t="str">
        <f>A623&amp;" - ["&amp;VLOOKUP(A623,Sheet4!$A:$B,2,0) &amp; "]"</f>
        <v>G000001200 - [GLL FS&amp;P FP&amp;A - HC]</v>
      </c>
      <c r="E623" t="str">
        <f>B623&amp;" - ["&amp;VLOOKUP(B623,Sheet4!$A:$B,2,0) &amp; "]"</f>
        <v>G000001147 - [MBS FS&amp;P FP&amp;A - MGF Reporting]</v>
      </c>
      <c r="F623" t="s">
        <v>608</v>
      </c>
    </row>
    <row r="624" spans="1:6" x14ac:dyDescent="0.25">
      <c r="A624" t="s">
        <v>14123</v>
      </c>
      <c r="B624" t="s">
        <v>14121</v>
      </c>
      <c r="D624" t="str">
        <f>A624&amp;" - ["&amp;VLOOKUP(A624,Sheet4!$A:$B,2,0) &amp; "]"</f>
        <v>G000001201 - [GLM FS&amp;P FP&amp;A - LS]</v>
      </c>
      <c r="E624" t="str">
        <f>B624&amp;" - ["&amp;VLOOKUP(B624,Sheet4!$A:$B,2,0) &amp; "]"</f>
        <v>G000001147 - [MBS FS&amp;P FP&amp;A - MGF Reporting]</v>
      </c>
      <c r="F624" t="s">
        <v>609</v>
      </c>
    </row>
    <row r="625" spans="1:6" x14ac:dyDescent="0.25">
      <c r="A625" t="s">
        <v>14124</v>
      </c>
      <c r="B625" t="s">
        <v>14121</v>
      </c>
      <c r="D625" t="str">
        <f>A625&amp;" - ["&amp;VLOOKUP(A625,Sheet4!$A:$B,2,0) &amp; "]"</f>
        <v>G000001202 - [GLN FS&amp;P FP&amp;A - EL]</v>
      </c>
      <c r="E625" t="str">
        <f>B625&amp;" - ["&amp;VLOOKUP(B625,Sheet4!$A:$B,2,0) &amp; "]"</f>
        <v>G000001147 - [MBS FS&amp;P FP&amp;A - MGF Reporting]</v>
      </c>
      <c r="F625" t="s">
        <v>610</v>
      </c>
    </row>
    <row r="626" spans="1:6" x14ac:dyDescent="0.25">
      <c r="A626" t="s">
        <v>14125</v>
      </c>
      <c r="B626" t="s">
        <v>14121</v>
      </c>
      <c r="D626" t="str">
        <f>A626&amp;" - ["&amp;VLOOKUP(A626,Sheet4!$A:$B,2,0) &amp; "]"</f>
        <v>G000001203 - [GLO FS&amp;P FP&amp;A - EF CO]</v>
      </c>
      <c r="E626" t="str">
        <f>B626&amp;" - ["&amp;VLOOKUP(B626,Sheet4!$A:$B,2,0) &amp; "]"</f>
        <v>G000001147 - [MBS FS&amp;P FP&amp;A - MGF Reporting]</v>
      </c>
      <c r="F626" t="s">
        <v>611</v>
      </c>
    </row>
    <row r="627" spans="1:6" x14ac:dyDescent="0.25">
      <c r="A627" t="s">
        <v>14126</v>
      </c>
      <c r="B627" t="s">
        <v>14121</v>
      </c>
      <c r="D627" t="str">
        <f>A627&amp;" - ["&amp;VLOOKUP(A627,Sheet4!$A:$B,2,0) &amp; "]"</f>
        <v>G000001204 - [GLP FS&amp;P FP&amp;A-Group Dta&amp;Aps for Fin MC4F]</v>
      </c>
      <c r="E627" t="str">
        <f>B627&amp;" - ["&amp;VLOOKUP(B627,Sheet4!$A:$B,2,0) &amp; "]"</f>
        <v>G000001147 - [MBS FS&amp;P FP&amp;A - MGF Reporting]</v>
      </c>
      <c r="F627" t="s">
        <v>612</v>
      </c>
    </row>
    <row r="628" spans="1:6" x14ac:dyDescent="0.25">
      <c r="A628" t="s">
        <v>14127</v>
      </c>
      <c r="B628" t="s">
        <v>14121</v>
      </c>
      <c r="D628" t="str">
        <f>A628&amp;" - ["&amp;VLOOKUP(A628,Sheet4!$A:$B,2,0) &amp; "]"</f>
        <v>G000001205 - [GLQ FS&amp;P FP&amp;A-Reporting &amp; tools solution]</v>
      </c>
      <c r="E628" t="str">
        <f>B628&amp;" - ["&amp;VLOOKUP(B628,Sheet4!$A:$B,2,0) &amp; "]"</f>
        <v>G000001147 - [MBS FS&amp;P FP&amp;A - MGF Reporting]</v>
      </c>
      <c r="F628" t="s">
        <v>613</v>
      </c>
    </row>
    <row r="629" spans="1:6" x14ac:dyDescent="0.25">
      <c r="A629" t="s">
        <v>14128</v>
      </c>
      <c r="B629" t="s">
        <v>14121</v>
      </c>
      <c r="D629" t="str">
        <f>A629&amp;" - ["&amp;VLOOKUP(A629,Sheet4!$A:$B,2,0) &amp; "]"</f>
        <v>G000001206 - [GLR FS&amp;P FP&amp;A - Transformation Lead]</v>
      </c>
      <c r="E629" t="str">
        <f>B629&amp;" - ["&amp;VLOOKUP(B629,Sheet4!$A:$B,2,0) &amp; "]"</f>
        <v>G000001147 - [MBS FS&amp;P FP&amp;A - MGF Reporting]</v>
      </c>
      <c r="F629" t="s">
        <v>614</v>
      </c>
    </row>
    <row r="630" spans="1:6" x14ac:dyDescent="0.25">
      <c r="A630" t="s">
        <v>14129</v>
      </c>
      <c r="B630" t="s">
        <v>14121</v>
      </c>
      <c r="D630" t="str">
        <f>A630&amp;" - ["&amp;VLOOKUP(A630,Sheet4!$A:$B,2,0) &amp; "]"</f>
        <v>G000001207 - [GLS FS&amp;P FP&amp;A - CoE of different experts]</v>
      </c>
      <c r="E630" t="str">
        <f>B630&amp;" - ["&amp;VLOOKUP(B630,Sheet4!$A:$B,2,0) &amp; "]"</f>
        <v>G000001147 - [MBS FS&amp;P FP&amp;A - MGF Reporting]</v>
      </c>
      <c r="F630" t="s">
        <v>615</v>
      </c>
    </row>
    <row r="631" spans="1:6" x14ac:dyDescent="0.25">
      <c r="A631" t="s">
        <v>14130</v>
      </c>
      <c r="B631" t="s">
        <v>14121</v>
      </c>
      <c r="D631" t="str">
        <f>A631&amp;" - ["&amp;VLOOKUP(A631,Sheet4!$A:$B,2,0) &amp; "]"</f>
        <v>G000001208 - [GLT FS&amp;P FP&amp;A - Management]</v>
      </c>
      <c r="E631" t="str">
        <f>B631&amp;" - ["&amp;VLOOKUP(B631,Sheet4!$A:$B,2,0) &amp; "]"</f>
        <v>G000001147 - [MBS FS&amp;P FP&amp;A - MGF Reporting]</v>
      </c>
      <c r="F631" t="s">
        <v>616</v>
      </c>
    </row>
    <row r="632" spans="1:6" x14ac:dyDescent="0.25">
      <c r="A632" t="s">
        <v>14131</v>
      </c>
      <c r="B632" t="s">
        <v>14120</v>
      </c>
      <c r="D632" t="str">
        <f>A632&amp;" - ["&amp;VLOOKUP(A632,Sheet4!$A:$B,2,0) &amp; "]"</f>
        <v>G000001155 - [MBS FS&amp;P FP&amp;A - non-MGF Reporting]</v>
      </c>
      <c r="E632" t="str">
        <f>B632&amp;" - ["&amp;VLOOKUP(B632,Sheet4!$A:$B,2,0) &amp; "]"</f>
        <v>G000001139 - [FAU MBS FS&amp;P Financial Planning&amp;Analysis]</v>
      </c>
      <c r="F632" t="s">
        <v>617</v>
      </c>
    </row>
    <row r="633" spans="1:6" x14ac:dyDescent="0.25">
      <c r="A633" t="s">
        <v>14132</v>
      </c>
      <c r="B633" t="s">
        <v>14131</v>
      </c>
      <c r="D633" t="str">
        <f>A633&amp;" - ["&amp;VLOOKUP(A633,Sheet4!$A:$B,2,0) &amp; "]"</f>
        <v>G000001256 - [FAU MBS - Intercompany Charges]</v>
      </c>
      <c r="E633" t="str">
        <f>B633&amp;" - ["&amp;VLOOKUP(B633,Sheet4!$A:$B,2,0) &amp; "]"</f>
        <v>G000001155 - [MBS FS&amp;P FP&amp;A - non-MGF Reporting]</v>
      </c>
      <c r="F633" t="s">
        <v>40088</v>
      </c>
    </row>
    <row r="634" spans="1:6" x14ac:dyDescent="0.25">
      <c r="A634" t="s">
        <v>14133</v>
      </c>
      <c r="B634" t="s">
        <v>14131</v>
      </c>
      <c r="D634" t="str">
        <f>A634&amp;" - ["&amp;VLOOKUP(A634,Sheet4!$A:$B,2,0) &amp; "]"</f>
        <v>G000001257 - [FAU MBS - Exceptionals]</v>
      </c>
      <c r="E634" t="str">
        <f>B634&amp;" - ["&amp;VLOOKUP(B634,Sheet4!$A:$B,2,0) &amp; "]"</f>
        <v>G000001155 - [MBS FS&amp;P FP&amp;A - non-MGF Reporting]</v>
      </c>
      <c r="F634" t="s">
        <v>40089</v>
      </c>
    </row>
    <row r="635" spans="1:6" x14ac:dyDescent="0.25">
      <c r="A635" t="s">
        <v>14134</v>
      </c>
      <c r="B635" t="s">
        <v>13839</v>
      </c>
      <c r="D635" t="str">
        <f>A635&amp;" - ["&amp;VLOOKUP(A635,Sheet4!$A:$B,2,0) &amp; "]"</f>
        <v>G000001140 - [FAV MBS FS&amp;P Enterprise Services]</v>
      </c>
      <c r="E635" t="str">
        <f>B635&amp;" - ["&amp;VLOOKUP(B635,Sheet4!$A:$B,2,0) &amp; "]"</f>
        <v>G000000184 - [MB - MBS Merck Business Services]</v>
      </c>
      <c r="F635" t="s">
        <v>618</v>
      </c>
    </row>
    <row r="636" spans="1:6" x14ac:dyDescent="0.25">
      <c r="A636" t="s">
        <v>14135</v>
      </c>
      <c r="B636" t="s">
        <v>14134</v>
      </c>
      <c r="D636" t="str">
        <f>A636&amp;" - ["&amp;VLOOKUP(A636,Sheet4!$A:$B,2,0) &amp; "]"</f>
        <v>G000001148 - [MBS FS&amp;P Enterpr.S. - MGF Reporting]</v>
      </c>
      <c r="E636" t="str">
        <f>B636&amp;" - ["&amp;VLOOKUP(B636,Sheet4!$A:$B,2,0) &amp; "]"</f>
        <v>G000001140 - [FAV MBS FS&amp;P Enterprise Services]</v>
      </c>
      <c r="F636" t="s">
        <v>619</v>
      </c>
    </row>
    <row r="637" spans="1:6" x14ac:dyDescent="0.25">
      <c r="A637" t="s">
        <v>14136</v>
      </c>
      <c r="B637" t="s">
        <v>14135</v>
      </c>
      <c r="D637" t="str">
        <f>A637&amp;" - ["&amp;VLOOKUP(A637,Sheet4!$A:$B,2,0) &amp; "]"</f>
        <v>G000001218 - [GMF MBS FS&amp;P Ent.S.-Cntct Cntr&amp;ServcDesk]</v>
      </c>
      <c r="E637" t="str">
        <f>B637&amp;" - ["&amp;VLOOKUP(B637,Sheet4!$A:$B,2,0) &amp; "]"</f>
        <v>G000001148 - [MBS FS&amp;P Enterpr.S. - MGF Reporting]</v>
      </c>
      <c r="F637" t="s">
        <v>620</v>
      </c>
    </row>
    <row r="638" spans="1:6" x14ac:dyDescent="0.25">
      <c r="A638" t="s">
        <v>14137</v>
      </c>
      <c r="B638" t="s">
        <v>14135</v>
      </c>
      <c r="D638" t="str">
        <f>A638&amp;" - ["&amp;VLOOKUP(A638,Sheet4!$A:$B,2,0) &amp; "]"</f>
        <v>G000001219 - [GMG MBS FS&amp;P Ent.S.-Glob Communications]</v>
      </c>
      <c r="E638" t="str">
        <f>B638&amp;" - ["&amp;VLOOKUP(B638,Sheet4!$A:$B,2,0) &amp; "]"</f>
        <v>G000001148 - [MBS FS&amp;P Enterpr.S. - MGF Reporting]</v>
      </c>
      <c r="F638" t="s">
        <v>621</v>
      </c>
    </row>
    <row r="639" spans="1:6" x14ac:dyDescent="0.25">
      <c r="A639" t="s">
        <v>14138</v>
      </c>
      <c r="B639" t="s">
        <v>14135</v>
      </c>
      <c r="D639" t="str">
        <f>A639&amp;" - ["&amp;VLOOKUP(A639,Sheet4!$A:$B,2,0) &amp; "]"</f>
        <v>G000001220 - [GMH MBS FS&amp;P Ent.S. -Translation Servc]</v>
      </c>
      <c r="E639" t="str">
        <f>B639&amp;" - ["&amp;VLOOKUP(B639,Sheet4!$A:$B,2,0) &amp; "]"</f>
        <v>G000001148 - [MBS FS&amp;P Enterpr.S. - MGF Reporting]</v>
      </c>
      <c r="F639" t="s">
        <v>622</v>
      </c>
    </row>
    <row r="640" spans="1:6" x14ac:dyDescent="0.25">
      <c r="A640" t="s">
        <v>14139</v>
      </c>
      <c r="B640" t="s">
        <v>14135</v>
      </c>
      <c r="D640" t="str">
        <f>A640&amp;" - ["&amp;VLOOKUP(A640,Sheet4!$A:$B,2,0) &amp; "]"</f>
        <v>G000001221 - [GMI MBS FS&amp;P Ent.S. - Ent Serv. Support]</v>
      </c>
      <c r="E640" t="str">
        <f>B640&amp;" - ["&amp;VLOOKUP(B640,Sheet4!$A:$B,2,0) &amp; "]"</f>
        <v>G000001148 - [MBS FS&amp;P Enterpr.S. - MGF Reporting]</v>
      </c>
      <c r="F640" t="s">
        <v>623</v>
      </c>
    </row>
    <row r="641" spans="1:6" x14ac:dyDescent="0.25">
      <c r="A641" t="s">
        <v>14140</v>
      </c>
      <c r="B641" t="s">
        <v>14135</v>
      </c>
      <c r="D641" t="str">
        <f>A641&amp;" - ["&amp;VLOOKUP(A641,Sheet4!$A:$B,2,0) &amp; "]"</f>
        <v>G000001222 - [GMJ MBS FS&amp;P Enterpr.S. - Management]</v>
      </c>
      <c r="E641" t="str">
        <f>B641&amp;" - ["&amp;VLOOKUP(B641,Sheet4!$A:$B,2,0) &amp; "]"</f>
        <v>G000001148 - [MBS FS&amp;P Enterpr.S. - MGF Reporting]</v>
      </c>
      <c r="F641" t="s">
        <v>624</v>
      </c>
    </row>
    <row r="642" spans="1:6" x14ac:dyDescent="0.25">
      <c r="A642" t="s">
        <v>14141</v>
      </c>
      <c r="B642" t="s">
        <v>14134</v>
      </c>
      <c r="D642" t="str">
        <f>A642&amp;" - ["&amp;VLOOKUP(A642,Sheet4!$A:$B,2,0) &amp; "]"</f>
        <v>G000001156 - [MBS FS&amp;P Enterpr.S. - non-MGF Reporting]</v>
      </c>
      <c r="E642" t="str">
        <f>B642&amp;" - ["&amp;VLOOKUP(B642,Sheet4!$A:$B,2,0) &amp; "]"</f>
        <v>G000001140 - [FAV MBS FS&amp;P Enterprise Services]</v>
      </c>
      <c r="F642" t="s">
        <v>625</v>
      </c>
    </row>
    <row r="643" spans="1:6" x14ac:dyDescent="0.25">
      <c r="A643" t="s">
        <v>14142</v>
      </c>
      <c r="B643" t="s">
        <v>14141</v>
      </c>
      <c r="D643" t="str">
        <f>A643&amp;" - ["&amp;VLOOKUP(A643,Sheet4!$A:$B,2,0) &amp; "]"</f>
        <v>G000001258 - [FAV MBS - Intercompany Charges]</v>
      </c>
      <c r="E643" t="str">
        <f>B643&amp;" - ["&amp;VLOOKUP(B643,Sheet4!$A:$B,2,0) &amp; "]"</f>
        <v>G000001156 - [MBS FS&amp;P Enterpr.S. - non-MGF Reporting]</v>
      </c>
      <c r="F643" t="s">
        <v>40090</v>
      </c>
    </row>
    <row r="644" spans="1:6" x14ac:dyDescent="0.25">
      <c r="A644" t="s">
        <v>14143</v>
      </c>
      <c r="B644" t="s">
        <v>14141</v>
      </c>
      <c r="D644" t="str">
        <f>A644&amp;" - ["&amp;VLOOKUP(A644,Sheet4!$A:$B,2,0) &amp; "]"</f>
        <v>G000001259 - [FAV MBS - Exceptionals]</v>
      </c>
      <c r="E644" t="str">
        <f>B644&amp;" - ["&amp;VLOOKUP(B644,Sheet4!$A:$B,2,0) &amp; "]"</f>
        <v>G000001156 - [MBS FS&amp;P Enterpr.S. - non-MGF Reporting]</v>
      </c>
      <c r="F644" t="s">
        <v>40091</v>
      </c>
    </row>
    <row r="645" spans="1:6" x14ac:dyDescent="0.25">
      <c r="A645" t="s">
        <v>14144</v>
      </c>
      <c r="B645" t="s">
        <v>13501</v>
      </c>
      <c r="D645" t="str">
        <f>A645&amp;" - ["&amp;VLOOKUP(A645,Sheet4!$A:$B,2,0) &amp; "]"</f>
        <v>G000000227 - [FE5 MF - Merck Foundation]</v>
      </c>
      <c r="E645" t="str">
        <f>B645&amp;" - ["&amp;VLOOKUP(B645,Sheet4!$A:$B,2,0) &amp; "]"</f>
        <v>G000000001 - [E21 EF - Enabling Functions]</v>
      </c>
      <c r="F645" t="s">
        <v>626</v>
      </c>
    </row>
    <row r="646" spans="1:6" x14ac:dyDescent="0.25">
      <c r="A646" t="s">
        <v>14145</v>
      </c>
      <c r="B646" t="s">
        <v>14144</v>
      </c>
      <c r="D646" t="str">
        <f>A646&amp;" - ["&amp;VLOOKUP(A646,Sheet4!$A:$B,2,0) &amp; "]"</f>
        <v>G000000620 - [MF - MGF Reporting]</v>
      </c>
      <c r="E646" t="str">
        <f>B646&amp;" - ["&amp;VLOOKUP(B646,Sheet4!$A:$B,2,0) &amp; "]"</f>
        <v>G000000227 - [FE5 MF - Merck Foundation]</v>
      </c>
      <c r="F646" t="s">
        <v>627</v>
      </c>
    </row>
    <row r="647" spans="1:6" x14ac:dyDescent="0.25">
      <c r="A647" t="s">
        <v>14146</v>
      </c>
      <c r="B647" t="s">
        <v>14145</v>
      </c>
      <c r="D647" t="str">
        <f>A647&amp;" - ["&amp;VLOOKUP(A647,Sheet4!$A:$B,2,0) &amp; "]"</f>
        <v>G000000229 - [G5T MF - Merck Foundation (L2)]</v>
      </c>
      <c r="E647" t="str">
        <f>B647&amp;" - ["&amp;VLOOKUP(B647,Sheet4!$A:$B,2,0) &amp; "]"</f>
        <v>G000000620 - [MF - MGF Reporting]</v>
      </c>
      <c r="F647" t="s">
        <v>628</v>
      </c>
    </row>
    <row r="648" spans="1:6" x14ac:dyDescent="0.25">
      <c r="A648" t="s">
        <v>14147</v>
      </c>
      <c r="B648" t="s">
        <v>14144</v>
      </c>
      <c r="D648" t="str">
        <f>A648&amp;" - ["&amp;VLOOKUP(A648,Sheet4!$A:$B,2,0) &amp; "]"</f>
        <v>G000000621 - [MF - non-MGF Reporting]</v>
      </c>
      <c r="E648" t="str">
        <f>B648&amp;" - ["&amp;VLOOKUP(B648,Sheet4!$A:$B,2,0) &amp; "]"</f>
        <v>G000000227 - [FE5 MF - Merck Foundation]</v>
      </c>
      <c r="F648" t="s">
        <v>629</v>
      </c>
    </row>
    <row r="649" spans="1:6" x14ac:dyDescent="0.25">
      <c r="A649" t="s">
        <v>14148</v>
      </c>
      <c r="B649" t="s">
        <v>14147</v>
      </c>
      <c r="D649" t="str">
        <f>A649&amp;" - ["&amp;VLOOKUP(A649,Sheet4!$A:$B,2,0) &amp; "]"</f>
        <v>G000000228 - [FE5 MF - Intercompany Charges]</v>
      </c>
      <c r="E649" t="str">
        <f>B649&amp;" - ["&amp;VLOOKUP(B649,Sheet4!$A:$B,2,0) &amp; "]"</f>
        <v>G000000621 - [MF - non-MGF Reporting]</v>
      </c>
      <c r="F649" t="s">
        <v>630</v>
      </c>
    </row>
    <row r="650" spans="1:6" x14ac:dyDescent="0.25">
      <c r="A650" t="s">
        <v>14149</v>
      </c>
      <c r="B650" t="s">
        <v>14147</v>
      </c>
      <c r="D650" t="str">
        <f>A650&amp;" - ["&amp;VLOOKUP(A650,Sheet4!$A:$B,2,0) &amp; "]"</f>
        <v>G000000230 - [FE5 MF - Exceptionals]</v>
      </c>
      <c r="E650" t="str">
        <f>B650&amp;" - ["&amp;VLOOKUP(B650,Sheet4!$A:$B,2,0) &amp; "]"</f>
        <v>G000000621 - [MF - non-MGF Reporting]</v>
      </c>
      <c r="F650" t="s">
        <v>631</v>
      </c>
    </row>
    <row r="651" spans="1:6" x14ac:dyDescent="0.25">
      <c r="A651" t="s">
        <v>14150</v>
      </c>
      <c r="B651" t="s">
        <v>13501</v>
      </c>
      <c r="D651" t="str">
        <f>A651&amp;" - ["&amp;VLOOKUP(A651,Sheet4!$A:$B,2,0) &amp; "]"</f>
        <v>G000000231 - [FJ1 DX - CFO Strategy]</v>
      </c>
      <c r="E651" t="str">
        <f>B651&amp;" - ["&amp;VLOOKUP(B651,Sheet4!$A:$B,2,0) &amp; "]"</f>
        <v>G000000001 - [E21 EF - Enabling Functions]</v>
      </c>
      <c r="F651" t="s">
        <v>632</v>
      </c>
    </row>
    <row r="652" spans="1:6" x14ac:dyDescent="0.25">
      <c r="A652" t="s">
        <v>14151</v>
      </c>
      <c r="B652" t="s">
        <v>14150</v>
      </c>
      <c r="D652" t="str">
        <f>A652&amp;" - ["&amp;VLOOKUP(A652,Sheet4!$A:$B,2,0) &amp; "]"</f>
        <v>G000000622 - [DX - MGF Reporting]</v>
      </c>
      <c r="E652" t="str">
        <f>B652&amp;" - ["&amp;VLOOKUP(B652,Sheet4!$A:$B,2,0) &amp; "]"</f>
        <v>G000000231 - [FJ1 DX - CFO Strategy]</v>
      </c>
      <c r="F652" t="s">
        <v>633</v>
      </c>
    </row>
    <row r="653" spans="1:6" x14ac:dyDescent="0.25">
      <c r="A653" t="s">
        <v>14152</v>
      </c>
      <c r="B653" t="s">
        <v>14151</v>
      </c>
      <c r="D653" t="str">
        <f>A653&amp;" - ["&amp;VLOOKUP(A653,Sheet4!$A:$B,2,0) &amp; "]"</f>
        <v>G000000235 - [G5W DX - CFO Strategy Office]</v>
      </c>
      <c r="E653" t="str">
        <f>B653&amp;" - ["&amp;VLOOKUP(B653,Sheet4!$A:$B,2,0) &amp; "]"</f>
        <v>G000000622 - [DX - MGF Reporting]</v>
      </c>
      <c r="F653" t="s">
        <v>634</v>
      </c>
    </row>
    <row r="654" spans="1:6" x14ac:dyDescent="0.25">
      <c r="A654" t="s">
        <v>14153</v>
      </c>
      <c r="B654" t="s">
        <v>14151</v>
      </c>
      <c r="D654" t="str">
        <f>A654&amp;" - ["&amp;VLOOKUP(A654,Sheet4!$A:$B,2,0) &amp; "]"</f>
        <v>G000000563 - [G6N DX - Swarm]</v>
      </c>
      <c r="E654" t="str">
        <f>B654&amp;" - ["&amp;VLOOKUP(B654,Sheet4!$A:$B,2,0) &amp; "]"</f>
        <v>G000000622 - [DX - MGF Reporting]</v>
      </c>
      <c r="F654" t="s">
        <v>635</v>
      </c>
    </row>
    <row r="655" spans="1:6" x14ac:dyDescent="0.25">
      <c r="A655" t="s">
        <v>14154</v>
      </c>
      <c r="B655" t="s">
        <v>14150</v>
      </c>
      <c r="D655" t="str">
        <f>A655&amp;" - ["&amp;VLOOKUP(A655,Sheet4!$A:$B,2,0) &amp; "]"</f>
        <v>G000000623 - [DX - non-MGF Reporting]</v>
      </c>
      <c r="E655" t="str">
        <f>B655&amp;" - ["&amp;VLOOKUP(B655,Sheet4!$A:$B,2,0) &amp; "]"</f>
        <v>G000000231 - [FJ1 DX - CFO Strategy]</v>
      </c>
      <c r="F655" t="s">
        <v>636</v>
      </c>
    </row>
    <row r="656" spans="1:6" x14ac:dyDescent="0.25">
      <c r="A656" t="s">
        <v>14155</v>
      </c>
      <c r="B656" t="s">
        <v>14154</v>
      </c>
      <c r="D656" t="str">
        <f>A656&amp;" - ["&amp;VLOOKUP(A656,Sheet4!$A:$B,2,0) &amp; "]"</f>
        <v>G000000232 - [FJ1 DX - Intercompany Charges]</v>
      </c>
      <c r="E656" t="str">
        <f>B656&amp;" - ["&amp;VLOOKUP(B656,Sheet4!$A:$B,2,0) &amp; "]"</f>
        <v>G000000623 - [DX - non-MGF Reporting]</v>
      </c>
      <c r="F656" t="s">
        <v>637</v>
      </c>
    </row>
    <row r="657" spans="1:6" x14ac:dyDescent="0.25">
      <c r="A657" t="s">
        <v>14156</v>
      </c>
      <c r="B657" t="s">
        <v>14154</v>
      </c>
      <c r="D657" t="str">
        <f>A657&amp;" - ["&amp;VLOOKUP(A657,Sheet4!$A:$B,2,0) &amp; "]"</f>
        <v>G000000237 - [FJ1 DX - Exceptionals]</v>
      </c>
      <c r="E657" t="str">
        <f>B657&amp;" - ["&amp;VLOOKUP(B657,Sheet4!$A:$B,2,0) &amp; "]"</f>
        <v>G000000623 - [DX - non-MGF Reporting]</v>
      </c>
      <c r="F657" t="s">
        <v>638</v>
      </c>
    </row>
    <row r="658" spans="1:6" x14ac:dyDescent="0.25">
      <c r="A658" t="s">
        <v>14157</v>
      </c>
      <c r="B658" t="s">
        <v>13501</v>
      </c>
      <c r="D658" t="str">
        <f>A658&amp;" - ["&amp;VLOOKUP(A658,Sheet4!$A:$B,2,0) &amp; "]"</f>
        <v>G000000243 - [EF-IT Merck IT]</v>
      </c>
      <c r="E658" t="str">
        <f>B658&amp;" - ["&amp;VLOOKUP(B658,Sheet4!$A:$B,2,0) &amp; "]"</f>
        <v>G000000001 - [E21 EF - Enabling Functions]</v>
      </c>
      <c r="F658" t="s">
        <v>639</v>
      </c>
    </row>
    <row r="659" spans="1:6" x14ac:dyDescent="0.25">
      <c r="A659" t="s">
        <v>14158</v>
      </c>
      <c r="B659" t="s">
        <v>14157</v>
      </c>
      <c r="D659" t="str">
        <f>A659&amp;" - ["&amp;VLOOKUP(A659,Sheet4!$A:$B,2,0) &amp; "]"</f>
        <v>G000000244 - [EF-IT Merck IT_I]</v>
      </c>
      <c r="E659" t="str">
        <f>B659&amp;" - ["&amp;VLOOKUP(B659,Sheet4!$A:$B,2,0) &amp; "]"</f>
        <v>G000000243 - [EF-IT Merck IT]</v>
      </c>
      <c r="F659" t="s">
        <v>640</v>
      </c>
    </row>
    <row r="660" spans="1:6" x14ac:dyDescent="0.25">
      <c r="A660" t="s">
        <v>14159</v>
      </c>
      <c r="B660" t="s">
        <v>14158</v>
      </c>
      <c r="D660" t="str">
        <f>A660&amp;" - ["&amp;VLOOKUP(A660,Sheet4!$A:$B,2,0) &amp; "]"</f>
        <v>IT06000000 - [EF-IT Merck IT]</v>
      </c>
      <c r="E660" t="str">
        <f>B660&amp;" - ["&amp;VLOOKUP(B660,Sheet4!$A:$B,2,0) &amp; "]"</f>
        <v>G000000244 - [EF-IT Merck IT_I]</v>
      </c>
      <c r="F660" t="s">
        <v>641</v>
      </c>
    </row>
    <row r="661" spans="1:6" x14ac:dyDescent="0.25">
      <c r="A661" t="s">
        <v>14160</v>
      </c>
      <c r="B661" t="s">
        <v>14157</v>
      </c>
      <c r="D661" t="str">
        <f>A661&amp;" - ["&amp;VLOOKUP(A661,Sheet4!$A:$B,2,0) &amp; "]"</f>
        <v>G000000245 - [EF-IT-C Head Office &amp; CISO]</v>
      </c>
      <c r="E661" t="str">
        <f>B661&amp;" - ["&amp;VLOOKUP(B661,Sheet4!$A:$B,2,0) &amp; "]"</f>
        <v>G000000243 - [EF-IT Merck IT]</v>
      </c>
      <c r="F661" t="s">
        <v>642</v>
      </c>
    </row>
    <row r="662" spans="1:6" x14ac:dyDescent="0.25">
      <c r="A662" t="s">
        <v>14161</v>
      </c>
      <c r="B662" t="s">
        <v>14160</v>
      </c>
      <c r="D662" t="str">
        <f>A662&amp;" - ["&amp;VLOOKUP(A662,Sheet4!$A:$B,2,0) &amp; "]"</f>
        <v>G000000627 - [EF-IT-C Head Office &amp; CISO_I]</v>
      </c>
      <c r="E662" t="str">
        <f>B662&amp;" - ["&amp;VLOOKUP(B662,Sheet4!$A:$B,2,0) &amp; "]"</f>
        <v>G000000245 - [EF-IT-C Head Office &amp; CISO]</v>
      </c>
      <c r="F662" t="s">
        <v>643</v>
      </c>
    </row>
    <row r="663" spans="1:6" x14ac:dyDescent="0.25">
      <c r="A663" t="s">
        <v>14162</v>
      </c>
      <c r="B663" t="s">
        <v>14161</v>
      </c>
      <c r="D663" t="str">
        <f>A663&amp;" - ["&amp;VLOOKUP(A663,Sheet4!$A:$B,2,0) &amp; "]"</f>
        <v>IT06010000 - [EF-IT-C Head Office &amp; CISO]</v>
      </c>
      <c r="E663" t="str">
        <f>B663&amp;" - ["&amp;VLOOKUP(B663,Sheet4!$A:$B,2,0) &amp; "]"</f>
        <v>G000000627 - [EF-IT-C Head Office &amp; CISO_I]</v>
      </c>
      <c r="F663" t="s">
        <v>644</v>
      </c>
    </row>
    <row r="664" spans="1:6" x14ac:dyDescent="0.25">
      <c r="A664" t="s">
        <v>14163</v>
      </c>
      <c r="B664" t="s">
        <v>14157</v>
      </c>
      <c r="D664" t="str">
        <f>A664&amp;" - ["&amp;VLOOKUP(A664,Sheet4!$A:$B,2,0) &amp; "]"</f>
        <v>G000000246 - [EF-IT-A Application Technology]</v>
      </c>
      <c r="E664" t="str">
        <f>B664&amp;" - ["&amp;VLOOKUP(B664,Sheet4!$A:$B,2,0) &amp; "]"</f>
        <v>G000000243 - [EF-IT Merck IT]</v>
      </c>
      <c r="F664" t="s">
        <v>645</v>
      </c>
    </row>
    <row r="665" spans="1:6" x14ac:dyDescent="0.25">
      <c r="A665" t="s">
        <v>14164</v>
      </c>
      <c r="B665" t="s">
        <v>14163</v>
      </c>
      <c r="D665" t="str">
        <f>A665&amp;" - ["&amp;VLOOKUP(A665,Sheet4!$A:$B,2,0) &amp; "]"</f>
        <v>G000000247 - [EF-IT-A Application Technology_I]</v>
      </c>
      <c r="E665" t="str">
        <f>B665&amp;" - ["&amp;VLOOKUP(B665,Sheet4!$A:$B,2,0) &amp; "]"</f>
        <v>G000000246 - [EF-IT-A Application Technology]</v>
      </c>
      <c r="F665" t="s">
        <v>646</v>
      </c>
    </row>
    <row r="666" spans="1:6" x14ac:dyDescent="0.25">
      <c r="A666" t="s">
        <v>14165</v>
      </c>
      <c r="B666" t="s">
        <v>14164</v>
      </c>
      <c r="D666" t="str">
        <f>A666&amp;" - ["&amp;VLOOKUP(A666,Sheet4!$A:$B,2,0) &amp; "]"</f>
        <v>IT06020000 - [EF-IT-A Application Technology]</v>
      </c>
      <c r="E666" t="str">
        <f>B666&amp;" - ["&amp;VLOOKUP(B666,Sheet4!$A:$B,2,0) &amp; "]"</f>
        <v>G000000247 - [EF-IT-A Application Technology_I]</v>
      </c>
      <c r="F666" t="s">
        <v>647</v>
      </c>
    </row>
    <row r="667" spans="1:6" x14ac:dyDescent="0.25">
      <c r="A667" t="s">
        <v>14166</v>
      </c>
      <c r="B667" t="s">
        <v>14163</v>
      </c>
      <c r="D667" t="str">
        <f>A667&amp;" - ["&amp;VLOOKUP(A667,Sheet4!$A:$B,2,0) &amp; "]"</f>
        <v>G000000248 - [EF-IT-AO Application Mgmt]</v>
      </c>
      <c r="E667" t="str">
        <f>B667&amp;" - ["&amp;VLOOKUP(B667,Sheet4!$A:$B,2,0) &amp; "]"</f>
        <v>G000000246 - [EF-IT-A Application Technology]</v>
      </c>
      <c r="F667" t="s">
        <v>648</v>
      </c>
    </row>
    <row r="668" spans="1:6" x14ac:dyDescent="0.25">
      <c r="A668" t="s">
        <v>14167</v>
      </c>
      <c r="B668" t="s">
        <v>14166</v>
      </c>
      <c r="D668" t="str">
        <f>A668&amp;" - ["&amp;VLOOKUP(A668,Sheet4!$A:$B,2,0) &amp; "]"</f>
        <v>IT06020100 - [EF-IT-AO Application Mgmt]</v>
      </c>
      <c r="E668" t="str">
        <f>B668&amp;" - ["&amp;VLOOKUP(B668,Sheet4!$A:$B,2,0) &amp; "]"</f>
        <v>G000000248 - [EF-IT-AO Application Mgmt]</v>
      </c>
      <c r="F668" t="s">
        <v>649</v>
      </c>
    </row>
    <row r="669" spans="1:6" x14ac:dyDescent="0.25">
      <c r="A669" t="s">
        <v>14168</v>
      </c>
      <c r="B669" t="s">
        <v>14163</v>
      </c>
      <c r="D669" t="str">
        <f>A669&amp;" - ["&amp;VLOOKUP(A669,Sheet4!$A:$B,2,0) &amp; "]"</f>
        <v>G000000250 - [EF-IT-AE ERP Next]</v>
      </c>
      <c r="E669" t="str">
        <f>B669&amp;" - ["&amp;VLOOKUP(B669,Sheet4!$A:$B,2,0) &amp; "]"</f>
        <v>G000000246 - [EF-IT-A Application Technology]</v>
      </c>
      <c r="F669" t="s">
        <v>650</v>
      </c>
    </row>
    <row r="670" spans="1:6" x14ac:dyDescent="0.25">
      <c r="A670" t="s">
        <v>14169</v>
      </c>
      <c r="B670" t="s">
        <v>14168</v>
      </c>
      <c r="D670" t="str">
        <f>A670&amp;" - ["&amp;VLOOKUP(A670,Sheet4!$A:$B,2,0) &amp; "]"</f>
        <v>IT06020300 - [EF-IT-AE ERP Next]</v>
      </c>
      <c r="E670" t="str">
        <f>B670&amp;" - ["&amp;VLOOKUP(B670,Sheet4!$A:$B,2,0) &amp; "]"</f>
        <v>G000000250 - [EF-IT-AE ERP Next]</v>
      </c>
      <c r="F670" t="s">
        <v>651</v>
      </c>
    </row>
    <row r="671" spans="1:6" x14ac:dyDescent="0.25">
      <c r="A671" t="s">
        <v>14170</v>
      </c>
      <c r="B671" t="s">
        <v>14163</v>
      </c>
      <c r="D671" t="str">
        <f>A671&amp;" - ["&amp;VLOOKUP(A671,Sheet4!$A:$B,2,0) &amp; "]"</f>
        <v>G000000252 - [IT-AI IOT / New Technology]</v>
      </c>
      <c r="E671" t="str">
        <f>B671&amp;" - ["&amp;VLOOKUP(B671,Sheet4!$A:$B,2,0) &amp; "]"</f>
        <v>G000000246 - [EF-IT-A Application Technology]</v>
      </c>
      <c r="F671" t="s">
        <v>652</v>
      </c>
    </row>
    <row r="672" spans="1:6" x14ac:dyDescent="0.25">
      <c r="A672" t="s">
        <v>14171</v>
      </c>
      <c r="B672" t="s">
        <v>14163</v>
      </c>
      <c r="D672" t="str">
        <f>A672&amp;" - ["&amp;VLOOKUP(A672,Sheet4!$A:$B,2,0) &amp; "]"</f>
        <v>G000000253 - [EF-IT-AM Manufacturing, SCM &amp; Quality]</v>
      </c>
      <c r="E672" t="str">
        <f>B672&amp;" - ["&amp;VLOOKUP(B672,Sheet4!$A:$B,2,0) &amp; "]"</f>
        <v>G000000246 - [EF-IT-A Application Technology]</v>
      </c>
      <c r="F672" t="s">
        <v>653</v>
      </c>
    </row>
    <row r="673" spans="1:6" x14ac:dyDescent="0.25">
      <c r="A673" t="s">
        <v>14172</v>
      </c>
      <c r="B673" t="s">
        <v>14171</v>
      </c>
      <c r="D673" t="str">
        <f>A673&amp;" - ["&amp;VLOOKUP(A673,Sheet4!$A:$B,2,0) &amp; "]"</f>
        <v>IT06020600 - [EF-IT-AM Manufacturing, SCM &amp; Quality]</v>
      </c>
      <c r="E673" t="str">
        <f>B673&amp;" - ["&amp;VLOOKUP(B673,Sheet4!$A:$B,2,0) &amp; "]"</f>
        <v>G000000253 - [EF-IT-AM Manufacturing, SCM &amp; Quality]</v>
      </c>
      <c r="F673" t="s">
        <v>654</v>
      </c>
    </row>
    <row r="674" spans="1:6" x14ac:dyDescent="0.25">
      <c r="A674" t="s">
        <v>14173</v>
      </c>
      <c r="B674" t="s">
        <v>14163</v>
      </c>
      <c r="D674" t="str">
        <f>A674&amp;" - ["&amp;VLOOKUP(A674,Sheet4!$A:$B,2,0) &amp; "]"</f>
        <v>G000000255 - [EF-IT-AR R&amp;D]</v>
      </c>
      <c r="E674" t="str">
        <f>B674&amp;" - ["&amp;VLOOKUP(B674,Sheet4!$A:$B,2,0) &amp; "]"</f>
        <v>G000000246 - [EF-IT-A Application Technology]</v>
      </c>
      <c r="F674" t="s">
        <v>655</v>
      </c>
    </row>
    <row r="675" spans="1:6" x14ac:dyDescent="0.25">
      <c r="A675" t="s">
        <v>14174</v>
      </c>
      <c r="B675" t="s">
        <v>14173</v>
      </c>
      <c r="D675" t="str">
        <f>A675&amp;" - ["&amp;VLOOKUP(A675,Sheet4!$A:$B,2,0) &amp; "]"</f>
        <v>IT06020800 - [EF-IT-AR R&amp;D]</v>
      </c>
      <c r="E675" t="str">
        <f>B675&amp;" - ["&amp;VLOOKUP(B675,Sheet4!$A:$B,2,0) &amp; "]"</f>
        <v>G000000255 - [EF-IT-AR R&amp;D]</v>
      </c>
      <c r="F675" t="s">
        <v>656</v>
      </c>
    </row>
    <row r="676" spans="1:6" x14ac:dyDescent="0.25">
      <c r="A676" t="s">
        <v>14175</v>
      </c>
      <c r="B676" t="s">
        <v>14163</v>
      </c>
      <c r="D676" t="str">
        <f>A676&amp;" - ["&amp;VLOOKUP(A676,Sheet4!$A:$B,2,0) &amp; "]"</f>
        <v>G000000256 - [EF-IT-AS Marketing &amp; Sales]</v>
      </c>
      <c r="E676" t="str">
        <f>B676&amp;" - ["&amp;VLOOKUP(B676,Sheet4!$A:$B,2,0) &amp; "]"</f>
        <v>G000000246 - [EF-IT-A Application Technology]</v>
      </c>
      <c r="F676" t="s">
        <v>657</v>
      </c>
    </row>
    <row r="677" spans="1:6" x14ac:dyDescent="0.25">
      <c r="A677" t="s">
        <v>14176</v>
      </c>
      <c r="B677" t="s">
        <v>14175</v>
      </c>
      <c r="D677" t="str">
        <f>A677&amp;" - ["&amp;VLOOKUP(A677,Sheet4!$A:$B,2,0) &amp; "]"</f>
        <v>IT06020900 - [EF-IT-AS Marketing &amp; Sales]</v>
      </c>
      <c r="E677" t="str">
        <f>B677&amp;" - ["&amp;VLOOKUP(B677,Sheet4!$A:$B,2,0) &amp; "]"</f>
        <v>G000000256 - [EF-IT-AS Marketing &amp; Sales]</v>
      </c>
      <c r="F677" t="s">
        <v>658</v>
      </c>
    </row>
    <row r="678" spans="1:6" x14ac:dyDescent="0.25">
      <c r="A678" t="s">
        <v>14177</v>
      </c>
      <c r="B678" t="s">
        <v>14163</v>
      </c>
      <c r="D678" t="str">
        <f>A678&amp;" - ["&amp;VLOOKUP(A678,Sheet4!$A:$B,2,0) &amp; "]"</f>
        <v>G000000258 - [EF-IT-AA Corporate ERP Applications]</v>
      </c>
      <c r="E678" t="str">
        <f>B678&amp;" - ["&amp;VLOOKUP(B678,Sheet4!$A:$B,2,0) &amp; "]"</f>
        <v>G000000246 - [EF-IT-A Application Technology]</v>
      </c>
      <c r="F678" t="s">
        <v>659</v>
      </c>
    </row>
    <row r="679" spans="1:6" x14ac:dyDescent="0.25">
      <c r="A679" t="s">
        <v>14178</v>
      </c>
      <c r="B679" t="s">
        <v>14177</v>
      </c>
      <c r="D679" t="str">
        <f>A679&amp;" - ["&amp;VLOOKUP(A679,Sheet4!$A:$B,2,0) &amp; "]"</f>
        <v>IT06021100 - [EF-IT-AA Corporate ERP Applications]</v>
      </c>
      <c r="E679" t="str">
        <f>B679&amp;" - ["&amp;VLOOKUP(B679,Sheet4!$A:$B,2,0) &amp; "]"</f>
        <v>G000000258 - [EF-IT-AA Corporate ERP Applications]</v>
      </c>
      <c r="F679" t="s">
        <v>660</v>
      </c>
    </row>
    <row r="680" spans="1:6" x14ac:dyDescent="0.25">
      <c r="A680" t="s">
        <v>14179</v>
      </c>
      <c r="B680" t="s">
        <v>14163</v>
      </c>
      <c r="D680" t="str">
        <f>A680&amp;" - ["&amp;VLOOKUP(A680,Sheet4!$A:$B,2,0) &amp; "]"</f>
        <v>G000000736 - [EF-IT-AC Custom Apps &amp; New Technology]</v>
      </c>
      <c r="E680" t="str">
        <f>B680&amp;" - ["&amp;VLOOKUP(B680,Sheet4!$A:$B,2,0) &amp; "]"</f>
        <v>G000000246 - [EF-IT-A Application Technology]</v>
      </c>
      <c r="F680" t="s">
        <v>661</v>
      </c>
    </row>
    <row r="681" spans="1:6" x14ac:dyDescent="0.25">
      <c r="A681" t="s">
        <v>14180</v>
      </c>
      <c r="B681" t="s">
        <v>14179</v>
      </c>
      <c r="D681" t="str">
        <f>A681&amp;" - ["&amp;VLOOKUP(A681,Sheet4!$A:$B,2,0) &amp; "]"</f>
        <v>IT06021200 - [EF-IT-AC Custom Apps &amp; New Technology]</v>
      </c>
      <c r="E681" t="str">
        <f>B681&amp;" - ["&amp;VLOOKUP(B681,Sheet4!$A:$B,2,0) &amp; "]"</f>
        <v>G000000736 - [EF-IT-AC Custom Apps &amp; New Technology]</v>
      </c>
      <c r="F681" t="s">
        <v>662</v>
      </c>
    </row>
    <row r="682" spans="1:6" x14ac:dyDescent="0.25">
      <c r="A682" t="s">
        <v>14181</v>
      </c>
      <c r="B682" t="s">
        <v>14163</v>
      </c>
      <c r="D682" t="str">
        <f>A682&amp;" - ["&amp;VLOOKUP(A682,Sheet4!$A:$B,2,0) &amp; "]"</f>
        <v>G000000783 - [EF-IT-AX Data Mgmt and Analytics]</v>
      </c>
      <c r="E682" t="str">
        <f>B682&amp;" - ["&amp;VLOOKUP(B682,Sheet4!$A:$B,2,0) &amp; "]"</f>
        <v>G000000246 - [EF-IT-A Application Technology]</v>
      </c>
      <c r="F682" t="s">
        <v>663</v>
      </c>
    </row>
    <row r="683" spans="1:6" x14ac:dyDescent="0.25">
      <c r="A683" t="s">
        <v>14182</v>
      </c>
      <c r="B683" t="s">
        <v>14181</v>
      </c>
      <c r="D683" t="str">
        <f>A683&amp;" - ["&amp;VLOOKUP(A683,Sheet4!$A:$B,2,0) &amp; "]"</f>
        <v>IT06020200 - [IT-AX Data Mgmt and Analytics]</v>
      </c>
      <c r="E683" t="str">
        <f>B683&amp;" - ["&amp;VLOOKUP(B683,Sheet4!$A:$B,2,0) &amp; "]"</f>
        <v>G000000783 - [EF-IT-AX Data Mgmt and Analytics]</v>
      </c>
      <c r="F683" t="s">
        <v>664</v>
      </c>
    </row>
    <row r="684" spans="1:6" x14ac:dyDescent="0.25">
      <c r="A684" t="s">
        <v>14183</v>
      </c>
      <c r="B684" t="s">
        <v>14181</v>
      </c>
      <c r="D684" t="str">
        <f>A684&amp;" - ["&amp;VLOOKUP(A684,Sheet4!$A:$B,2,0) &amp; "]"</f>
        <v>IT06021300 - [EF-IT-AX Data Mgmt and Analytics]</v>
      </c>
      <c r="E684" t="str">
        <f>B684&amp;" - ["&amp;VLOOKUP(B684,Sheet4!$A:$B,2,0) &amp; "]"</f>
        <v>G000000783 - [EF-IT-AX Data Mgmt and Analytics]</v>
      </c>
      <c r="F684" t="s">
        <v>665</v>
      </c>
    </row>
    <row r="685" spans="1:6" x14ac:dyDescent="0.25">
      <c r="A685" t="s">
        <v>14184</v>
      </c>
      <c r="B685" t="s">
        <v>14163</v>
      </c>
      <c r="D685" t="str">
        <f>A685&amp;" - ["&amp;VLOOKUP(A685,Sheet4!$A:$B,2,0) &amp; "]"</f>
        <v>G000001099 - [EF-IT-AZ IT-App Tech CoE]</v>
      </c>
      <c r="E685" t="str">
        <f>B685&amp;" - ["&amp;VLOOKUP(B685,Sheet4!$A:$B,2,0) &amp; "]"</f>
        <v>G000000246 - [EF-IT-A Application Technology]</v>
      </c>
      <c r="F685" t="s">
        <v>666</v>
      </c>
    </row>
    <row r="686" spans="1:6" x14ac:dyDescent="0.25">
      <c r="A686" t="s">
        <v>14185</v>
      </c>
      <c r="B686" t="s">
        <v>14184</v>
      </c>
      <c r="D686" t="str">
        <f>A686&amp;" - ["&amp;VLOOKUP(A686,Sheet4!$A:$B,2,0) &amp; "]"</f>
        <v>IT06021500 - [EF-IT-AZ IT-App Tech CoE]</v>
      </c>
      <c r="E686" t="str">
        <f>B686&amp;" - ["&amp;VLOOKUP(B686,Sheet4!$A:$B,2,0) &amp; "]"</f>
        <v>G000001099 - [EF-IT-AZ IT-App Tech CoE]</v>
      </c>
      <c r="F686" t="s">
        <v>667</v>
      </c>
    </row>
    <row r="687" spans="1:6" x14ac:dyDescent="0.25">
      <c r="A687" t="s">
        <v>14186</v>
      </c>
      <c r="B687" t="s">
        <v>14163</v>
      </c>
      <c r="D687" t="str">
        <f>A687&amp;" - ["&amp;VLOOKUP(A687,Sheet4!$A:$B,2,0) &amp; "]"</f>
        <v>G000000893 - [EF-IT-AT Automation Strategy]</v>
      </c>
      <c r="E687" t="str">
        <f>B687&amp;" - ["&amp;VLOOKUP(B687,Sheet4!$A:$B,2,0) &amp; "]"</f>
        <v>G000000246 - [EF-IT-A Application Technology]</v>
      </c>
      <c r="F687" t="s">
        <v>668</v>
      </c>
    </row>
    <row r="688" spans="1:6" x14ac:dyDescent="0.25">
      <c r="A688" t="s">
        <v>14187</v>
      </c>
      <c r="B688" t="s">
        <v>14186</v>
      </c>
      <c r="D688" t="str">
        <f>A688&amp;" - ["&amp;VLOOKUP(A688,Sheet4!$A:$B,2,0) &amp; "]"</f>
        <v>IT06021400 - [EF-IT-AT Automation Strategy]</v>
      </c>
      <c r="E688" t="str">
        <f>B688&amp;" - ["&amp;VLOOKUP(B688,Sheet4!$A:$B,2,0) &amp; "]"</f>
        <v>G000000893 - [EF-IT-AT Automation Strategy]</v>
      </c>
      <c r="F688" t="s">
        <v>669</v>
      </c>
    </row>
    <row r="689" spans="1:6" x14ac:dyDescent="0.25">
      <c r="A689" t="s">
        <v>14188</v>
      </c>
      <c r="B689" t="s">
        <v>14163</v>
      </c>
      <c r="D689" t="str">
        <f>A689&amp;" - ["&amp;VLOOKUP(A689,Sheet4!$A:$B,2,0) &amp; "]"</f>
        <v>G000001116 - [EF-IT-AF EF Group Applications]</v>
      </c>
      <c r="E689" t="str">
        <f>B689&amp;" - ["&amp;VLOOKUP(B689,Sheet4!$A:$B,2,0) &amp; "]"</f>
        <v>G000000246 - [EF-IT-A Application Technology]</v>
      </c>
      <c r="F689" t="s">
        <v>670</v>
      </c>
    </row>
    <row r="690" spans="1:6" x14ac:dyDescent="0.25">
      <c r="A690" t="s">
        <v>14189</v>
      </c>
      <c r="B690" t="s">
        <v>14188</v>
      </c>
      <c r="D690" t="str">
        <f>A690&amp;" - ["&amp;VLOOKUP(A690,Sheet4!$A:$B,2,0) &amp; "]"</f>
        <v>IT06021600 - [EF-IT-AF EF Group Applications]</v>
      </c>
      <c r="E690" t="str">
        <f>B690&amp;" - ["&amp;VLOOKUP(B690,Sheet4!$A:$B,2,0) &amp; "]"</f>
        <v>G000001116 - [EF-IT-AF EF Group Applications]</v>
      </c>
      <c r="F690" t="s">
        <v>671</v>
      </c>
    </row>
    <row r="691" spans="1:6" x14ac:dyDescent="0.25">
      <c r="A691" t="s">
        <v>14190</v>
      </c>
      <c r="B691" t="s">
        <v>14163</v>
      </c>
      <c r="D691" t="str">
        <f>A691&amp;" - ["&amp;VLOOKUP(A691,Sheet4!$A:$B,2,0) &amp; "]"</f>
        <v>G000001117 - [EF-IT-AI Merck Info Tech Centre India]</v>
      </c>
      <c r="E691" t="str">
        <f>B691&amp;" - ["&amp;VLOOKUP(B691,Sheet4!$A:$B,2,0) &amp; "]"</f>
        <v>G000000246 - [EF-IT-A Application Technology]</v>
      </c>
      <c r="F691" t="s">
        <v>672</v>
      </c>
    </row>
    <row r="692" spans="1:6" x14ac:dyDescent="0.25">
      <c r="A692" t="s">
        <v>14191</v>
      </c>
      <c r="B692" t="s">
        <v>14190</v>
      </c>
      <c r="D692" t="str">
        <f>A692&amp;" - ["&amp;VLOOKUP(A692,Sheet4!$A:$B,2,0) &amp; "]"</f>
        <v>IT06021700 - [EF-IT-AI Merck Info Tech Centre India]</v>
      </c>
      <c r="E692" t="str">
        <f>B692&amp;" - ["&amp;VLOOKUP(B692,Sheet4!$A:$B,2,0) &amp; "]"</f>
        <v>G000001117 - [EF-IT-AI Merck Info Tech Centre India]</v>
      </c>
      <c r="F692" t="s">
        <v>673</v>
      </c>
    </row>
    <row r="693" spans="1:6" x14ac:dyDescent="0.25">
      <c r="A693" t="s">
        <v>14192</v>
      </c>
      <c r="B693" t="s">
        <v>14157</v>
      </c>
      <c r="D693" t="str">
        <f>A693&amp;" - ["&amp;VLOOKUP(A693,Sheet4!$A:$B,2,0) &amp; "]"</f>
        <v>G000000272 - [EF-IT-I Infrastructure Technology]</v>
      </c>
      <c r="E693" t="str">
        <f>B693&amp;" - ["&amp;VLOOKUP(B693,Sheet4!$A:$B,2,0) &amp; "]"</f>
        <v>G000000243 - [EF-IT Merck IT]</v>
      </c>
      <c r="F693" t="s">
        <v>674</v>
      </c>
    </row>
    <row r="694" spans="1:6" x14ac:dyDescent="0.25">
      <c r="A694" t="s">
        <v>14193</v>
      </c>
      <c r="B694" t="s">
        <v>14192</v>
      </c>
      <c r="D694" t="str">
        <f>A694&amp;" - ["&amp;VLOOKUP(A694,Sheet4!$A:$B,2,0) &amp; "]"</f>
        <v>G000000273 - [EF-IT-I Infrastructure Technology_I]</v>
      </c>
      <c r="E694" t="str">
        <f>B694&amp;" - ["&amp;VLOOKUP(B694,Sheet4!$A:$B,2,0) &amp; "]"</f>
        <v>G000000272 - [EF-IT-I Infrastructure Technology]</v>
      </c>
      <c r="F694" t="s">
        <v>675</v>
      </c>
    </row>
    <row r="695" spans="1:6" x14ac:dyDescent="0.25">
      <c r="A695" t="s">
        <v>14194</v>
      </c>
      <c r="B695" t="s">
        <v>14193</v>
      </c>
      <c r="D695" t="str">
        <f>A695&amp;" - ["&amp;VLOOKUP(A695,Sheet4!$A:$B,2,0) &amp; "]"</f>
        <v>IT06041200 - [IT-IM Global Hosting Mid-Tier Operations]</v>
      </c>
      <c r="E695" t="str">
        <f>B695&amp;" - ["&amp;VLOOKUP(B695,Sheet4!$A:$B,2,0) &amp; "]"</f>
        <v>G000000273 - [EF-IT-I Infrastructure Technology_I]</v>
      </c>
      <c r="F695" t="s">
        <v>676</v>
      </c>
    </row>
    <row r="696" spans="1:6" x14ac:dyDescent="0.25">
      <c r="A696" t="s">
        <v>14195</v>
      </c>
      <c r="B696" t="s">
        <v>14193</v>
      </c>
      <c r="D696" t="str">
        <f>A696&amp;" - ["&amp;VLOOKUP(A696,Sheet4!$A:$B,2,0) &amp; "]"</f>
        <v>IT06040000 - [EF-IT-I Infrastructure Technology]</v>
      </c>
      <c r="E696" t="str">
        <f>B696&amp;" - ["&amp;VLOOKUP(B696,Sheet4!$A:$B,2,0) &amp; "]"</f>
        <v>G000000273 - [EF-IT-I Infrastructure Technology_I]</v>
      </c>
      <c r="F696" t="s">
        <v>677</v>
      </c>
    </row>
    <row r="697" spans="1:6" x14ac:dyDescent="0.25">
      <c r="A697" t="s">
        <v>14196</v>
      </c>
      <c r="B697" t="s">
        <v>14192</v>
      </c>
      <c r="D697" t="str">
        <f>A697&amp;" - ["&amp;VLOOKUP(A697,Sheet4!$A:$B,2,0) &amp; "]"</f>
        <v>G000000275 - [EF-IT-IP Portfolio &amp; Performance Mgmt]</v>
      </c>
      <c r="E697" t="str">
        <f>B697&amp;" - ["&amp;VLOOKUP(B697,Sheet4!$A:$B,2,0) &amp; "]"</f>
        <v>G000000272 - [EF-IT-I Infrastructure Technology]</v>
      </c>
      <c r="F697" t="s">
        <v>678</v>
      </c>
    </row>
    <row r="698" spans="1:6" x14ac:dyDescent="0.25">
      <c r="A698" t="s">
        <v>14197</v>
      </c>
      <c r="B698" t="s">
        <v>14196</v>
      </c>
      <c r="D698" t="str">
        <f>A698&amp;" - ["&amp;VLOOKUP(A698,Sheet4!$A:$B,2,0) &amp; "]"</f>
        <v>IT06040200 - [EF-IT-IP Portfolio &amp; Performance Mgmt]</v>
      </c>
      <c r="E698" t="str">
        <f>B698&amp;" - ["&amp;VLOOKUP(B698,Sheet4!$A:$B,2,0) &amp; "]"</f>
        <v>G000000275 - [EF-IT-IP Portfolio &amp; Performance Mgmt]</v>
      </c>
      <c r="F698" t="s">
        <v>679</v>
      </c>
    </row>
    <row r="699" spans="1:6" x14ac:dyDescent="0.25">
      <c r="A699" t="s">
        <v>14198</v>
      </c>
      <c r="B699" t="s">
        <v>14192</v>
      </c>
      <c r="D699" t="str">
        <f>A699&amp;" - ["&amp;VLOOKUP(A699,Sheet4!$A:$B,2,0) &amp; "]"</f>
        <v>G000000276 - [EF-IT-IK DC Management &amp; Cloud]</v>
      </c>
      <c r="E699" t="str">
        <f>B699&amp;" - ["&amp;VLOOKUP(B699,Sheet4!$A:$B,2,0) &amp; "]"</f>
        <v>G000000272 - [EF-IT-I Infrastructure Technology]</v>
      </c>
      <c r="F699" t="s">
        <v>680</v>
      </c>
    </row>
    <row r="700" spans="1:6" x14ac:dyDescent="0.25">
      <c r="A700" t="s">
        <v>14199</v>
      </c>
      <c r="B700" t="s">
        <v>14198</v>
      </c>
      <c r="D700" t="str">
        <f>A700&amp;" - ["&amp;VLOOKUP(A700,Sheet4!$A:$B,2,0) &amp; "]"</f>
        <v>IT06040300 - [EF-IT-IK DC Management &amp; Cloud]</v>
      </c>
      <c r="E700" t="str">
        <f>B700&amp;" - ["&amp;VLOOKUP(B700,Sheet4!$A:$B,2,0) &amp; "]"</f>
        <v>G000000276 - [EF-IT-IK DC Management &amp; Cloud]</v>
      </c>
      <c r="F700" t="s">
        <v>681</v>
      </c>
    </row>
    <row r="701" spans="1:6" x14ac:dyDescent="0.25">
      <c r="A701" t="s">
        <v>14200</v>
      </c>
      <c r="B701" t="s">
        <v>14192</v>
      </c>
      <c r="D701" t="str">
        <f>A701&amp;" - ["&amp;VLOOKUP(A701,Sheet4!$A:$B,2,0) &amp; "]"</f>
        <v>G000000277 - [EF-IT-ID Network Management]</v>
      </c>
      <c r="E701" t="str">
        <f>B701&amp;" - ["&amp;VLOOKUP(B701,Sheet4!$A:$B,2,0) &amp; "]"</f>
        <v>G000000272 - [EF-IT-I Infrastructure Technology]</v>
      </c>
      <c r="F701" t="s">
        <v>682</v>
      </c>
    </row>
    <row r="702" spans="1:6" x14ac:dyDescent="0.25">
      <c r="A702" t="s">
        <v>14201</v>
      </c>
      <c r="B702" t="s">
        <v>14200</v>
      </c>
      <c r="D702" t="str">
        <f>A702&amp;" - ["&amp;VLOOKUP(A702,Sheet4!$A:$B,2,0) &amp; "]"</f>
        <v>IT06040500 - [EF-IT-ID Network Management]</v>
      </c>
      <c r="E702" t="str">
        <f>B702&amp;" - ["&amp;VLOOKUP(B702,Sheet4!$A:$B,2,0) &amp; "]"</f>
        <v>G000000277 - [EF-IT-ID Network Management]</v>
      </c>
      <c r="F702" t="s">
        <v>683</v>
      </c>
    </row>
    <row r="703" spans="1:6" x14ac:dyDescent="0.25">
      <c r="A703" t="s">
        <v>14202</v>
      </c>
      <c r="B703" t="s">
        <v>14192</v>
      </c>
      <c r="D703" t="str">
        <f>A703&amp;" - ["&amp;VLOOKUP(A703,Sheet4!$A:$B,2,0) &amp; "]"</f>
        <v>G000000279 - [EF-IT-IF Digital Plant Infrastructure]</v>
      </c>
      <c r="E703" t="str">
        <f>B703&amp;" - ["&amp;VLOOKUP(B703,Sheet4!$A:$B,2,0) &amp; "]"</f>
        <v>G000000272 - [EF-IT-I Infrastructure Technology]</v>
      </c>
      <c r="F703" t="s">
        <v>684</v>
      </c>
    </row>
    <row r="704" spans="1:6" x14ac:dyDescent="0.25">
      <c r="A704" t="s">
        <v>14203</v>
      </c>
      <c r="B704" t="s">
        <v>14202</v>
      </c>
      <c r="D704" t="str">
        <f>A704&amp;" - ["&amp;VLOOKUP(A704,Sheet4!$A:$B,2,0) &amp; "]"</f>
        <v>IT06041000 - [EF-IT-IF Digital Plant Infrastructure]</v>
      </c>
      <c r="E704" t="str">
        <f>B704&amp;" - ["&amp;VLOOKUP(B704,Sheet4!$A:$B,2,0) &amp; "]"</f>
        <v>G000000279 - [EF-IT-IF Digital Plant Infrastructure]</v>
      </c>
      <c r="F704" t="s">
        <v>685</v>
      </c>
    </row>
    <row r="705" spans="1:6" x14ac:dyDescent="0.25">
      <c r="A705" t="s">
        <v>14204</v>
      </c>
      <c r="B705" t="s">
        <v>14192</v>
      </c>
      <c r="D705" t="str">
        <f>A705&amp;" - ["&amp;VLOOKUP(A705,Sheet4!$A:$B,2,0) &amp; "]"</f>
        <v>G000000282 - [EF-IT-IW Digital Workplace]</v>
      </c>
      <c r="E705" t="str">
        <f>B705&amp;" - ["&amp;VLOOKUP(B705,Sheet4!$A:$B,2,0) &amp; "]"</f>
        <v>G000000272 - [EF-IT-I Infrastructure Technology]</v>
      </c>
      <c r="F705" t="s">
        <v>686</v>
      </c>
    </row>
    <row r="706" spans="1:6" x14ac:dyDescent="0.25">
      <c r="A706" t="s">
        <v>14205</v>
      </c>
      <c r="B706" t="s">
        <v>14204</v>
      </c>
      <c r="D706" t="str">
        <f>A706&amp;" - ["&amp;VLOOKUP(A706,Sheet4!$A:$B,2,0) &amp; "]"</f>
        <v>IT06042100 - [EF-IT-IW Digital Workplace]</v>
      </c>
      <c r="E706" t="str">
        <f>B706&amp;" - ["&amp;VLOOKUP(B706,Sheet4!$A:$B,2,0) &amp; "]"</f>
        <v>G000000282 - [EF-IT-IW Digital Workplace]</v>
      </c>
      <c r="F706" t="s">
        <v>687</v>
      </c>
    </row>
    <row r="707" spans="1:6" x14ac:dyDescent="0.25">
      <c r="A707" t="s">
        <v>14206</v>
      </c>
      <c r="B707" t="s">
        <v>14192</v>
      </c>
      <c r="D707" t="str">
        <f>A707&amp;" - ["&amp;VLOOKUP(A707,Sheet4!$A:$B,2,0) &amp; "]"</f>
        <v>G000000283 - [IT-IO End User Services]</v>
      </c>
      <c r="E707" t="str">
        <f>B707&amp;" - ["&amp;VLOOKUP(B707,Sheet4!$A:$B,2,0) &amp; "]"</f>
        <v>G000000272 - [EF-IT-I Infrastructure Technology]</v>
      </c>
      <c r="F707" t="s">
        <v>688</v>
      </c>
    </row>
    <row r="708" spans="1:6" x14ac:dyDescent="0.25">
      <c r="A708" t="s">
        <v>14207</v>
      </c>
      <c r="B708" t="s">
        <v>14206</v>
      </c>
      <c r="D708" t="str">
        <f>A708&amp;" - ["&amp;VLOOKUP(A708,Sheet4!$A:$B,2,0) &amp; "]"</f>
        <v>G000000284 - [IT-IO End User Services_I]</v>
      </c>
      <c r="E708" t="str">
        <f>B708&amp;" - ["&amp;VLOOKUP(B708,Sheet4!$A:$B,2,0) &amp; "]"</f>
        <v>G000000283 - [IT-IO End User Services]</v>
      </c>
      <c r="F708" t="s">
        <v>689</v>
      </c>
    </row>
    <row r="709" spans="1:6" x14ac:dyDescent="0.25">
      <c r="A709" t="s">
        <v>14208</v>
      </c>
      <c r="B709" t="s">
        <v>14207</v>
      </c>
      <c r="D709" t="str">
        <f>A709&amp;" - ["&amp;VLOOKUP(A709,Sheet4!$A:$B,2,0) &amp; "]"</f>
        <v>IT06042200 - [IT-IO End User Services]</v>
      </c>
      <c r="E709" t="str">
        <f>B709&amp;" - ["&amp;VLOOKUP(B709,Sheet4!$A:$B,2,0) &amp; "]"</f>
        <v>G000000284 - [IT-IO End User Services_I]</v>
      </c>
      <c r="F709" t="s">
        <v>690</v>
      </c>
    </row>
    <row r="710" spans="1:6" x14ac:dyDescent="0.25">
      <c r="A710" t="s">
        <v>14209</v>
      </c>
      <c r="B710" t="s">
        <v>14206</v>
      </c>
      <c r="D710" t="str">
        <f>A710&amp;" - ["&amp;VLOOKUP(A710,Sheet4!$A:$B,2,0) &amp; "]"</f>
        <v>G000000285 - [IT-IOD EUS DACH]</v>
      </c>
      <c r="E710" t="str">
        <f>B710&amp;" - ["&amp;VLOOKUP(B710,Sheet4!$A:$B,2,0) &amp; "]"</f>
        <v>G000000283 - [IT-IO End User Services]</v>
      </c>
      <c r="F710" t="s">
        <v>691</v>
      </c>
    </row>
    <row r="711" spans="1:6" x14ac:dyDescent="0.25">
      <c r="A711" t="s">
        <v>14210</v>
      </c>
      <c r="B711" t="s">
        <v>14209</v>
      </c>
      <c r="D711" t="str">
        <f>A711&amp;" - ["&amp;VLOOKUP(A711,Sheet4!$A:$B,2,0) &amp; "]"</f>
        <v>IT06042210 - [IT-IOD EUS DACH]</v>
      </c>
      <c r="E711" t="str">
        <f>B711&amp;" - ["&amp;VLOOKUP(B711,Sheet4!$A:$B,2,0) &amp; "]"</f>
        <v>G000000285 - [IT-IOD EUS DACH]</v>
      </c>
      <c r="F711" t="s">
        <v>692</v>
      </c>
    </row>
    <row r="712" spans="1:6" x14ac:dyDescent="0.25">
      <c r="A712" t="s">
        <v>14211</v>
      </c>
      <c r="B712" t="s">
        <v>14206</v>
      </c>
      <c r="D712" t="str">
        <f>A712&amp;" - ["&amp;VLOOKUP(A712,Sheet4!$A:$B,2,0) &amp; "]"</f>
        <v>G000000286 - [IT-IOS EUS EMEA South]</v>
      </c>
      <c r="E712" t="str">
        <f>B712&amp;" - ["&amp;VLOOKUP(B712,Sheet4!$A:$B,2,0) &amp; "]"</f>
        <v>G000000283 - [IT-IO End User Services]</v>
      </c>
      <c r="F712" t="s">
        <v>693</v>
      </c>
    </row>
    <row r="713" spans="1:6" x14ac:dyDescent="0.25">
      <c r="A713" t="s">
        <v>14212</v>
      </c>
      <c r="B713" t="s">
        <v>14211</v>
      </c>
      <c r="D713" t="str">
        <f>A713&amp;" - ["&amp;VLOOKUP(A713,Sheet4!$A:$B,2,0) &amp; "]"</f>
        <v>IT06042220 - [IT-IOS EUS EMEA South]</v>
      </c>
      <c r="E713" t="str">
        <f>B713&amp;" - ["&amp;VLOOKUP(B713,Sheet4!$A:$B,2,0) &amp; "]"</f>
        <v>G000000286 - [IT-IOS EUS EMEA South]</v>
      </c>
      <c r="F713" t="s">
        <v>694</v>
      </c>
    </row>
    <row r="714" spans="1:6" x14ac:dyDescent="0.25">
      <c r="A714" t="s">
        <v>14213</v>
      </c>
      <c r="B714" t="s">
        <v>14206</v>
      </c>
      <c r="D714" t="str">
        <f>A714&amp;" - ["&amp;VLOOKUP(A714,Sheet4!$A:$B,2,0) &amp; "]"</f>
        <v>G000000287 - [IT-IOW EUS EMEA West]</v>
      </c>
      <c r="E714" t="str">
        <f>B714&amp;" - ["&amp;VLOOKUP(B714,Sheet4!$A:$B,2,0) &amp; "]"</f>
        <v>G000000283 - [IT-IO End User Services]</v>
      </c>
      <c r="F714" t="s">
        <v>695</v>
      </c>
    </row>
    <row r="715" spans="1:6" x14ac:dyDescent="0.25">
      <c r="A715" t="s">
        <v>14214</v>
      </c>
      <c r="B715" t="s">
        <v>14213</v>
      </c>
      <c r="D715" t="str">
        <f>A715&amp;" - ["&amp;VLOOKUP(A715,Sheet4!$A:$B,2,0) &amp; "]"</f>
        <v>IT06042230 - [IT-IOW EUS EMEA West]</v>
      </c>
      <c r="E715" t="str">
        <f>B715&amp;" - ["&amp;VLOOKUP(B715,Sheet4!$A:$B,2,0) &amp; "]"</f>
        <v>G000000287 - [IT-IOW EUS EMEA West]</v>
      </c>
      <c r="F715" t="s">
        <v>696</v>
      </c>
    </row>
    <row r="716" spans="1:6" x14ac:dyDescent="0.25">
      <c r="A716" t="s">
        <v>14215</v>
      </c>
      <c r="B716" t="s">
        <v>14206</v>
      </c>
      <c r="D716" t="str">
        <f>A716&amp;" - ["&amp;VLOOKUP(A716,Sheet4!$A:$B,2,0) &amp; "]"</f>
        <v>G000000288 - [IT-IOE EUS EMEA North-West]</v>
      </c>
      <c r="E716" t="str">
        <f>B716&amp;" - ["&amp;VLOOKUP(B716,Sheet4!$A:$B,2,0) &amp; "]"</f>
        <v>G000000283 - [IT-IO End User Services]</v>
      </c>
      <c r="F716" t="s">
        <v>697</v>
      </c>
    </row>
    <row r="717" spans="1:6" x14ac:dyDescent="0.25">
      <c r="A717" t="s">
        <v>14216</v>
      </c>
      <c r="B717" t="s">
        <v>14215</v>
      </c>
      <c r="D717" t="str">
        <f>A717&amp;" - ["&amp;VLOOKUP(A717,Sheet4!$A:$B,2,0) &amp; "]"</f>
        <v>IT06042240 - [IT-IOE EUS EMEA North-West]</v>
      </c>
      <c r="E717" t="str">
        <f>B717&amp;" - ["&amp;VLOOKUP(B717,Sheet4!$A:$B,2,0) &amp; "]"</f>
        <v>G000000288 - [IT-IOE EUS EMEA North-West]</v>
      </c>
      <c r="F717" t="s">
        <v>698</v>
      </c>
    </row>
    <row r="718" spans="1:6" x14ac:dyDescent="0.25">
      <c r="A718" t="s">
        <v>14217</v>
      </c>
      <c r="B718" t="s">
        <v>14206</v>
      </c>
      <c r="D718" t="str">
        <f>A718&amp;" - ["&amp;VLOOKUP(A718,Sheet4!$A:$B,2,0) &amp; "]"</f>
        <v>G000000289 - [IT-IOC EUS EMEA Central-East]</v>
      </c>
      <c r="E718" t="str">
        <f>B718&amp;" - ["&amp;VLOOKUP(B718,Sheet4!$A:$B,2,0) &amp; "]"</f>
        <v>G000000283 - [IT-IO End User Services]</v>
      </c>
      <c r="F718" t="s">
        <v>699</v>
      </c>
    </row>
    <row r="719" spans="1:6" x14ac:dyDescent="0.25">
      <c r="A719" t="s">
        <v>14218</v>
      </c>
      <c r="B719" t="s">
        <v>14217</v>
      </c>
      <c r="D719" t="str">
        <f>A719&amp;" - ["&amp;VLOOKUP(A719,Sheet4!$A:$B,2,0) &amp; "]"</f>
        <v>IT06042250 - [IT-IOC EUS EMEA Central-East]</v>
      </c>
      <c r="E719" t="str">
        <f>B719&amp;" - ["&amp;VLOOKUP(B719,Sheet4!$A:$B,2,0) &amp; "]"</f>
        <v>G000000289 - [IT-IOC EUS EMEA Central-East]</v>
      </c>
      <c r="F719" t="s">
        <v>700</v>
      </c>
    </row>
    <row r="720" spans="1:6" x14ac:dyDescent="0.25">
      <c r="A720" t="s">
        <v>14219</v>
      </c>
      <c r="B720" t="s">
        <v>14206</v>
      </c>
      <c r="D720" t="str">
        <f>A720&amp;" - ["&amp;VLOOKUP(A720,Sheet4!$A:$B,2,0) &amp; "]"</f>
        <v>G000000290 - [IT-IOM EUS Americas]</v>
      </c>
      <c r="E720" t="str">
        <f>B720&amp;" - ["&amp;VLOOKUP(B720,Sheet4!$A:$B,2,0) &amp; "]"</f>
        <v>G000000283 - [IT-IO End User Services]</v>
      </c>
      <c r="F720" t="s">
        <v>701</v>
      </c>
    </row>
    <row r="721" spans="1:6" x14ac:dyDescent="0.25">
      <c r="A721" t="s">
        <v>14220</v>
      </c>
      <c r="B721" t="s">
        <v>14219</v>
      </c>
      <c r="D721" t="str">
        <f>A721&amp;" - ["&amp;VLOOKUP(A721,Sheet4!$A:$B,2,0) &amp; "]"</f>
        <v>IT06042260 - [IT-IOM EUS Americas]</v>
      </c>
      <c r="E721" t="str">
        <f>B721&amp;" - ["&amp;VLOOKUP(B721,Sheet4!$A:$B,2,0) &amp; "]"</f>
        <v>G000000290 - [IT-IOM EUS Americas]</v>
      </c>
      <c r="F721" t="s">
        <v>702</v>
      </c>
    </row>
    <row r="722" spans="1:6" x14ac:dyDescent="0.25">
      <c r="A722" t="s">
        <v>14221</v>
      </c>
      <c r="B722" t="s">
        <v>14206</v>
      </c>
      <c r="D722" t="str">
        <f>A722&amp;" - ["&amp;VLOOKUP(A722,Sheet4!$A:$B,2,0) &amp; "]"</f>
        <v>G000000291 - [IT-IOB EUS APAC]</v>
      </c>
      <c r="E722" t="str">
        <f>B722&amp;" - ["&amp;VLOOKUP(B722,Sheet4!$A:$B,2,0) &amp; "]"</f>
        <v>G000000283 - [IT-IO End User Services]</v>
      </c>
      <c r="F722" t="s">
        <v>703</v>
      </c>
    </row>
    <row r="723" spans="1:6" x14ac:dyDescent="0.25">
      <c r="A723" t="s">
        <v>14222</v>
      </c>
      <c r="B723" t="s">
        <v>14221</v>
      </c>
      <c r="D723" t="str">
        <f>A723&amp;" - ["&amp;VLOOKUP(A723,Sheet4!$A:$B,2,0) &amp; "]"</f>
        <v>IT06042270 - [IT-IOB EUS APAC]</v>
      </c>
      <c r="E723" t="str">
        <f>B723&amp;" - ["&amp;VLOOKUP(B723,Sheet4!$A:$B,2,0) &amp; "]"</f>
        <v>G000000291 - [IT-IOB EUS APAC]</v>
      </c>
      <c r="F723" t="s">
        <v>704</v>
      </c>
    </row>
    <row r="724" spans="1:6" x14ac:dyDescent="0.25">
      <c r="A724" t="s">
        <v>14223</v>
      </c>
      <c r="B724" t="s">
        <v>14206</v>
      </c>
      <c r="D724" t="str">
        <f>A724&amp;" - ["&amp;VLOOKUP(A724,Sheet4!$A:$B,2,0) &amp; "]"</f>
        <v>G000000292 - [IT-IOA EUS Bangalore &amp; Governance]</v>
      </c>
      <c r="E724" t="str">
        <f>B724&amp;" - ["&amp;VLOOKUP(B724,Sheet4!$A:$B,2,0) &amp; "]"</f>
        <v>G000000283 - [IT-IO End User Services]</v>
      </c>
      <c r="F724" t="s">
        <v>705</v>
      </c>
    </row>
    <row r="725" spans="1:6" x14ac:dyDescent="0.25">
      <c r="A725" t="s">
        <v>14224</v>
      </c>
      <c r="B725" t="s">
        <v>14223</v>
      </c>
      <c r="D725" t="str">
        <f>A725&amp;" - ["&amp;VLOOKUP(A725,Sheet4!$A:$B,2,0) &amp; "]"</f>
        <v>IT06042280 - [IT-IOA EUS Bangalore &amp; Governance]</v>
      </c>
      <c r="E725" t="str">
        <f>B725&amp;" - ["&amp;VLOOKUP(B725,Sheet4!$A:$B,2,0) &amp; "]"</f>
        <v>G000000292 - [IT-IOA EUS Bangalore &amp; Governance]</v>
      </c>
      <c r="F725" t="s">
        <v>706</v>
      </c>
    </row>
    <row r="726" spans="1:6" x14ac:dyDescent="0.25">
      <c r="A726" t="s">
        <v>14225</v>
      </c>
      <c r="B726" t="s">
        <v>14206</v>
      </c>
      <c r="D726" t="str">
        <f>A726&amp;" - ["&amp;VLOOKUP(A726,Sheet4!$A:$B,2,0) &amp; "]"</f>
        <v>G000000629 - [IT-IOF EUS China]</v>
      </c>
      <c r="E726" t="str">
        <f>B726&amp;" - ["&amp;VLOOKUP(B726,Sheet4!$A:$B,2,0) &amp; "]"</f>
        <v>G000000283 - [IT-IO End User Services]</v>
      </c>
      <c r="F726" t="s">
        <v>707</v>
      </c>
    </row>
    <row r="727" spans="1:6" x14ac:dyDescent="0.25">
      <c r="A727" t="s">
        <v>14226</v>
      </c>
      <c r="B727" t="s">
        <v>14225</v>
      </c>
      <c r="D727" t="str">
        <f>A727&amp;" - ["&amp;VLOOKUP(A727,Sheet4!$A:$B,2,0) &amp; "]"</f>
        <v>IT06042290 - [IT-IOF EUS China]</v>
      </c>
      <c r="E727" t="str">
        <f>B727&amp;" - ["&amp;VLOOKUP(B727,Sheet4!$A:$B,2,0) &amp; "]"</f>
        <v>G000000629 - [IT-IOF EUS China]</v>
      </c>
      <c r="F727" t="s">
        <v>708</v>
      </c>
    </row>
    <row r="728" spans="1:6" x14ac:dyDescent="0.25">
      <c r="A728" t="s">
        <v>14227</v>
      </c>
      <c r="B728" t="s">
        <v>14192</v>
      </c>
      <c r="D728" t="str">
        <f>A728&amp;" - ["&amp;VLOOKUP(A728,Sheet4!$A:$B,2,0) &amp; "]"</f>
        <v>G000000293 - [IT-IS Global Service Desk]</v>
      </c>
      <c r="E728" t="str">
        <f>B728&amp;" - ["&amp;VLOOKUP(B728,Sheet4!$A:$B,2,0) &amp; "]"</f>
        <v>G000000272 - [EF-IT-I Infrastructure Technology]</v>
      </c>
      <c r="F728" t="s">
        <v>709</v>
      </c>
    </row>
    <row r="729" spans="1:6" x14ac:dyDescent="0.25">
      <c r="A729" t="s">
        <v>14228</v>
      </c>
      <c r="B729" t="s">
        <v>14227</v>
      </c>
      <c r="D729" t="str">
        <f>A729&amp;" - ["&amp;VLOOKUP(A729,Sheet4!$A:$B,2,0) &amp; "]"</f>
        <v>IT06042300 - [IT-IS Global Service Desk]</v>
      </c>
      <c r="E729" t="str">
        <f>B729&amp;" - ["&amp;VLOOKUP(B729,Sheet4!$A:$B,2,0) &amp; "]"</f>
        <v>G000000293 - [IT-IS Global Service Desk]</v>
      </c>
      <c r="F729" t="s">
        <v>710</v>
      </c>
    </row>
    <row r="730" spans="1:6" x14ac:dyDescent="0.25">
      <c r="A730" t="s">
        <v>14229</v>
      </c>
      <c r="B730" t="s">
        <v>14192</v>
      </c>
      <c r="D730" t="str">
        <f>A730&amp;" - ["&amp;VLOOKUP(A730,Sheet4!$A:$B,2,0) &amp; "]"</f>
        <v>G000000895 - [EF-IT-IT Technology Office]</v>
      </c>
      <c r="E730" t="str">
        <f>B730&amp;" - ["&amp;VLOOKUP(B730,Sheet4!$A:$B,2,0) &amp; "]"</f>
        <v>G000000272 - [EF-IT-I Infrastructure Technology]</v>
      </c>
      <c r="F730" t="s">
        <v>711</v>
      </c>
    </row>
    <row r="731" spans="1:6" x14ac:dyDescent="0.25">
      <c r="A731" t="s">
        <v>14230</v>
      </c>
      <c r="B731" t="s">
        <v>14229</v>
      </c>
      <c r="D731" t="str">
        <f>A731&amp;" - ["&amp;VLOOKUP(A731,Sheet4!$A:$B,2,0) &amp; "]"</f>
        <v>IT06042400 - [EF-IT-IT Technology Office]</v>
      </c>
      <c r="E731" t="str">
        <f>B731&amp;" - ["&amp;VLOOKUP(B731,Sheet4!$A:$B,2,0) &amp; "]"</f>
        <v>G000000895 - [EF-IT-IT Technology Office]</v>
      </c>
      <c r="F731" t="s">
        <v>712</v>
      </c>
    </row>
    <row r="732" spans="1:6" x14ac:dyDescent="0.25">
      <c r="A732" t="s">
        <v>14231</v>
      </c>
      <c r="B732" t="s">
        <v>14192</v>
      </c>
      <c r="D732" t="str">
        <f>A732&amp;" - ["&amp;VLOOKUP(A732,Sheet4!$A:$B,2,0) &amp; "]"</f>
        <v>G000001240 - [EF-IT-IO Technology Platform Operations]</v>
      </c>
      <c r="E732" t="str">
        <f>B732&amp;" - ["&amp;VLOOKUP(B732,Sheet4!$A:$B,2,0) &amp; "]"</f>
        <v>G000000272 - [EF-IT-I Infrastructure Technology]</v>
      </c>
      <c r="F732" t="s">
        <v>40092</v>
      </c>
    </row>
    <row r="733" spans="1:6" x14ac:dyDescent="0.25">
      <c r="A733" t="s">
        <v>14232</v>
      </c>
      <c r="B733" t="s">
        <v>14231</v>
      </c>
      <c r="D733" t="str">
        <f>A733&amp;" - ["&amp;VLOOKUP(A733,Sheet4!$A:$B,2,0) &amp; "]"</f>
        <v>IT06042500 - [EF-IT-IO Technology Platform Operations]</v>
      </c>
      <c r="E733" t="str">
        <f>B733&amp;" - ["&amp;VLOOKUP(B733,Sheet4!$A:$B,2,0) &amp; "]"</f>
        <v>G000001240 - [EF-IT-IO Technology Platform Operations]</v>
      </c>
      <c r="F733" t="s">
        <v>40093</v>
      </c>
    </row>
    <row r="734" spans="1:6" x14ac:dyDescent="0.25">
      <c r="A734" t="s">
        <v>14233</v>
      </c>
      <c r="B734" t="s">
        <v>14157</v>
      </c>
      <c r="D734" t="str">
        <f>A734&amp;" - ["&amp;VLOOKUP(A734,Sheet4!$A:$B,2,0) &amp; "]"</f>
        <v>G000000305 - [IT-EJ]</v>
      </c>
      <c r="E734" t="str">
        <f>B734&amp;" - ["&amp;VLOOKUP(B734,Sheet4!$A:$B,2,0) &amp; "]"</f>
        <v>G000000243 - [EF-IT Merck IT]</v>
      </c>
      <c r="F734" t="s">
        <v>713</v>
      </c>
    </row>
    <row r="735" spans="1:6" x14ac:dyDescent="0.25">
      <c r="A735" t="s">
        <v>14234</v>
      </c>
      <c r="B735" t="s">
        <v>14233</v>
      </c>
      <c r="D735" t="str">
        <f>A735&amp;" - ["&amp;VLOOKUP(A735,Sheet4!$A:$B,2,0) &amp; "]"</f>
        <v>G000000316 - [IT-EJ Japan]</v>
      </c>
      <c r="E735" t="str">
        <f>B735&amp;" - ["&amp;VLOOKUP(B735,Sheet4!$A:$B,2,0) &amp; "]"</f>
        <v>G000000305 - [IT-EJ]</v>
      </c>
      <c r="F735" t="s">
        <v>714</v>
      </c>
    </row>
    <row r="736" spans="1:6" x14ac:dyDescent="0.25">
      <c r="A736" t="s">
        <v>14235</v>
      </c>
      <c r="B736" t="s">
        <v>14234</v>
      </c>
      <c r="D736" t="str">
        <f>A736&amp;" - ["&amp;VLOOKUP(A736,Sheet4!$A:$B,2,0) &amp; "]"</f>
        <v>IT06061000 - [IT-EJ Japan]</v>
      </c>
      <c r="E736" t="str">
        <f>B736&amp;" - ["&amp;VLOOKUP(B736,Sheet4!$A:$B,2,0) &amp; "]"</f>
        <v>G000000316 - [IT-EJ Japan]</v>
      </c>
      <c r="F736" t="s">
        <v>715</v>
      </c>
    </row>
    <row r="737" spans="1:6" x14ac:dyDescent="0.25">
      <c r="A737" t="s">
        <v>14236</v>
      </c>
      <c r="B737" t="s">
        <v>14157</v>
      </c>
      <c r="D737" t="str">
        <f>A737&amp;" - ["&amp;VLOOKUP(A737,Sheet4!$A:$B,2,0) &amp; "]"</f>
        <v>G000000317 - [EF-IT-E Digital, Data,&amp;IT Enab.Functions]</v>
      </c>
      <c r="E737" t="str">
        <f>B737&amp;" - ["&amp;VLOOKUP(B737,Sheet4!$A:$B,2,0) &amp; "]"</f>
        <v>G000000243 - [EF-IT Merck IT]</v>
      </c>
      <c r="F737" t="s">
        <v>716</v>
      </c>
    </row>
    <row r="738" spans="1:6" x14ac:dyDescent="0.25">
      <c r="A738" t="s">
        <v>14237</v>
      </c>
      <c r="B738" t="s">
        <v>14236</v>
      </c>
      <c r="D738" t="str">
        <f>A738&amp;" - ["&amp;VLOOKUP(A738,Sheet4!$A:$B,2,0) &amp; "]"</f>
        <v>G000000318 - [EF-IT-E Digital, Data,&amp;IT Enab.Functions]</v>
      </c>
      <c r="E738" t="str">
        <f>B738&amp;" - ["&amp;VLOOKUP(B738,Sheet4!$A:$B,2,0) &amp; "]"</f>
        <v>G000000317 - [EF-IT-E Digital, Data,&amp;IT Enab.Functions]</v>
      </c>
      <c r="F738" t="s">
        <v>717</v>
      </c>
    </row>
    <row r="739" spans="1:6" x14ac:dyDescent="0.25">
      <c r="A739" t="s">
        <v>14238</v>
      </c>
      <c r="B739" t="s">
        <v>14237</v>
      </c>
      <c r="D739" t="str">
        <f>A739&amp;" - ["&amp;VLOOKUP(A739,Sheet4!$A:$B,2,0) &amp; "]"</f>
        <v>IT06070000 - [EF-IT-E Digital, Data,&amp;IT Enab.Functions]</v>
      </c>
      <c r="E739" t="str">
        <f>B739&amp;" - ["&amp;VLOOKUP(B739,Sheet4!$A:$B,2,0) &amp; "]"</f>
        <v>G000000318 - [EF-IT-E Digital, Data,&amp;IT Enab.Functions]</v>
      </c>
      <c r="F739" t="s">
        <v>718</v>
      </c>
    </row>
    <row r="740" spans="1:6" x14ac:dyDescent="0.25">
      <c r="A740" t="s">
        <v>14239</v>
      </c>
      <c r="B740" t="s">
        <v>14236</v>
      </c>
      <c r="D740" t="str">
        <f>A740&amp;" - ["&amp;VLOOKUP(A740,Sheet4!$A:$B,2,0) &amp; "]"</f>
        <v>G000000324 - [EF-IT-ET Portflio, Transformation &amp; Perf]</v>
      </c>
      <c r="E740" t="str">
        <f>B740&amp;" - ["&amp;VLOOKUP(B740,Sheet4!$A:$B,2,0) &amp; "]"</f>
        <v>G000000317 - [EF-IT-E Digital, Data,&amp;IT Enab.Functions]</v>
      </c>
      <c r="F740" t="s">
        <v>719</v>
      </c>
    </row>
    <row r="741" spans="1:6" x14ac:dyDescent="0.25">
      <c r="A741" t="s">
        <v>14240</v>
      </c>
      <c r="B741" t="s">
        <v>14239</v>
      </c>
      <c r="D741" t="str">
        <f>A741&amp;" - ["&amp;VLOOKUP(A741,Sheet4!$A:$B,2,0) &amp; "]"</f>
        <v>IT06070600 - [EF-IT-ET Portflio, Transformation &amp; Perf]</v>
      </c>
      <c r="E741" t="str">
        <f>B741&amp;" - ["&amp;VLOOKUP(B741,Sheet4!$A:$B,2,0) &amp; "]"</f>
        <v>G000000324 - [EF-IT-ET Portflio, Transformation &amp; Perf]</v>
      </c>
      <c r="F741" t="s">
        <v>720</v>
      </c>
    </row>
    <row r="742" spans="1:6" x14ac:dyDescent="0.25">
      <c r="A742" t="s">
        <v>14241</v>
      </c>
      <c r="B742" t="s">
        <v>14236</v>
      </c>
      <c r="D742" t="str">
        <f>A742&amp;" - ["&amp;VLOOKUP(A742,Sheet4!$A:$B,2,0) &amp; "]"</f>
        <v>G000000325 - [EF-IT-EH Data, Digital &amp; IT - HR&amp;othr EF]</v>
      </c>
      <c r="E742" t="str">
        <f>B742&amp;" - ["&amp;VLOOKUP(B742,Sheet4!$A:$B,2,0) &amp; "]"</f>
        <v>G000000317 - [EF-IT-E Digital, Data,&amp;IT Enab.Functions]</v>
      </c>
      <c r="F742" t="s">
        <v>721</v>
      </c>
    </row>
    <row r="743" spans="1:6" x14ac:dyDescent="0.25">
      <c r="A743" t="s">
        <v>14242</v>
      </c>
      <c r="B743" t="s">
        <v>14241</v>
      </c>
      <c r="D743" t="str">
        <f>A743&amp;" - ["&amp;VLOOKUP(A743,Sheet4!$A:$B,2,0) &amp; "]"</f>
        <v>G000000832 - [IT-MHE Proc. Enablem. Shared Processes]</v>
      </c>
      <c r="E743" t="str">
        <f>B743&amp;" - ["&amp;VLOOKUP(B743,Sheet4!$A:$B,2,0) &amp; "]"</f>
        <v>G000000325 - [EF-IT-EH Data, Digital &amp; IT - HR&amp;othr EF]</v>
      </c>
      <c r="F743" t="s">
        <v>722</v>
      </c>
    </row>
    <row r="744" spans="1:6" x14ac:dyDescent="0.25">
      <c r="A744" t="s">
        <v>14243</v>
      </c>
      <c r="B744" t="s">
        <v>14242</v>
      </c>
      <c r="D744" t="str">
        <f>A744&amp;" - ["&amp;VLOOKUP(A744,Sheet4!$A:$B,2,0) &amp; "]"</f>
        <v>IT06070710 - [IT-MHE Proc. Enablem. Shared Processes]</v>
      </c>
      <c r="E744" t="str">
        <f>B744&amp;" - ["&amp;VLOOKUP(B744,Sheet4!$A:$B,2,0) &amp; "]"</f>
        <v>G000000832 - [IT-MHE Proc. Enablem. Shared Processes]</v>
      </c>
      <c r="F744" t="s">
        <v>723</v>
      </c>
    </row>
    <row r="745" spans="1:6" x14ac:dyDescent="0.25">
      <c r="A745" t="s">
        <v>14244</v>
      </c>
      <c r="B745" t="s">
        <v>14241</v>
      </c>
      <c r="D745" t="str">
        <f>A745&amp;" - ["&amp;VLOOKUP(A745,Sheet4!$A:$B,2,0) &amp; "]"</f>
        <v>G000000833 - [IT-MHM Master Data Management]</v>
      </c>
      <c r="E745" t="str">
        <f>B745&amp;" - ["&amp;VLOOKUP(B745,Sheet4!$A:$B,2,0) &amp; "]"</f>
        <v>G000000325 - [EF-IT-EH Data, Digital &amp; IT - HR&amp;othr EF]</v>
      </c>
      <c r="F745" t="s">
        <v>724</v>
      </c>
    </row>
    <row r="746" spans="1:6" x14ac:dyDescent="0.25">
      <c r="A746" t="s">
        <v>14245</v>
      </c>
      <c r="B746" t="s">
        <v>14244</v>
      </c>
      <c r="D746" t="str">
        <f>A746&amp;" - ["&amp;VLOOKUP(A746,Sheet4!$A:$B,2,0) &amp; "]"</f>
        <v>IT06070720 - [IT-MHM Master Data Management]</v>
      </c>
      <c r="E746" t="str">
        <f>B746&amp;" - ["&amp;VLOOKUP(B746,Sheet4!$A:$B,2,0) &amp; "]"</f>
        <v>G000000833 - [IT-MHM Master Data Management]</v>
      </c>
      <c r="F746" t="s">
        <v>725</v>
      </c>
    </row>
    <row r="747" spans="1:6" x14ac:dyDescent="0.25">
      <c r="A747" t="s">
        <v>14246</v>
      </c>
      <c r="B747" t="s">
        <v>14241</v>
      </c>
      <c r="D747" t="str">
        <f>A747&amp;" - ["&amp;VLOOKUP(A747,Sheet4!$A:$B,2,0) &amp; "]"</f>
        <v>G000000834 - [IT-MHP MGF Projects]</v>
      </c>
      <c r="E747" t="str">
        <f>B747&amp;" - ["&amp;VLOOKUP(B747,Sheet4!$A:$B,2,0) &amp; "]"</f>
        <v>G000000325 - [EF-IT-EH Data, Digital &amp; IT - HR&amp;othr EF]</v>
      </c>
      <c r="F747" t="s">
        <v>726</v>
      </c>
    </row>
    <row r="748" spans="1:6" x14ac:dyDescent="0.25">
      <c r="A748" t="s">
        <v>14247</v>
      </c>
      <c r="B748" t="s">
        <v>14246</v>
      </c>
      <c r="D748" t="str">
        <f>A748&amp;" - ["&amp;VLOOKUP(A748,Sheet4!$A:$B,2,0) &amp; "]"</f>
        <v>IT06070730 - [IT-MHP MGF Projects]</v>
      </c>
      <c r="E748" t="str">
        <f>B748&amp;" - ["&amp;VLOOKUP(B748,Sheet4!$A:$B,2,0) &amp; "]"</f>
        <v>G000000834 - [IT-MHP MGF Projects]</v>
      </c>
      <c r="F748" t="s">
        <v>727</v>
      </c>
    </row>
    <row r="749" spans="1:6" x14ac:dyDescent="0.25">
      <c r="A749" t="s">
        <v>14248</v>
      </c>
      <c r="B749" t="s">
        <v>14241</v>
      </c>
      <c r="D749" t="str">
        <f>A749&amp;" - ["&amp;VLOOKUP(A749,Sheet4!$A:$B,2,0) &amp; "]"</f>
        <v>IT06070700 - [EF-IT-EH Data, Digital &amp; IT - HR&amp;othr EF]</v>
      </c>
      <c r="E749" t="str">
        <f>B749&amp;" - ["&amp;VLOOKUP(B749,Sheet4!$A:$B,2,0) &amp; "]"</f>
        <v>G000000325 - [EF-IT-EH Data, Digital &amp; IT - HR&amp;othr EF]</v>
      </c>
      <c r="F749" t="s">
        <v>728</v>
      </c>
    </row>
    <row r="750" spans="1:6" x14ac:dyDescent="0.25">
      <c r="A750" t="s">
        <v>14249</v>
      </c>
      <c r="B750" t="s">
        <v>14236</v>
      </c>
      <c r="D750" t="str">
        <f>A750&amp;" - ["&amp;VLOOKUP(A750,Sheet4!$A:$B,2,0) &amp; "]"</f>
        <v>G000000786 - [EF-IT-EF Data, Digital &amp; IT  - Finance]</v>
      </c>
      <c r="E750" t="str">
        <f>B750&amp;" - ["&amp;VLOOKUP(B750,Sheet4!$A:$B,2,0) &amp; "]"</f>
        <v>G000000317 - [EF-IT-E Digital, Data,&amp;IT Enab.Functions]</v>
      </c>
      <c r="F750" t="s">
        <v>729</v>
      </c>
    </row>
    <row r="751" spans="1:6" x14ac:dyDescent="0.25">
      <c r="A751" t="s">
        <v>14250</v>
      </c>
      <c r="B751" t="s">
        <v>14249</v>
      </c>
      <c r="D751" t="str">
        <f>A751&amp;" - ["&amp;VLOOKUP(A751,Sheet4!$A:$B,2,0) &amp; "]"</f>
        <v>IT06071100 - [EF-IT-EF Data, Digital &amp; IT  - Finance]</v>
      </c>
      <c r="E751" t="str">
        <f>B751&amp;" - ["&amp;VLOOKUP(B751,Sheet4!$A:$B,2,0) &amp; "]"</f>
        <v>G000000786 - [EF-IT-EF Data, Digital &amp; IT  - Finance]</v>
      </c>
      <c r="F751" t="s">
        <v>730</v>
      </c>
    </row>
    <row r="752" spans="1:6" x14ac:dyDescent="0.25">
      <c r="A752" t="s">
        <v>14251</v>
      </c>
      <c r="B752" t="s">
        <v>14236</v>
      </c>
      <c r="D752" t="str">
        <f>A752&amp;" - ["&amp;VLOOKUP(A752,Sheet4!$A:$B,2,0) &amp; "]"</f>
        <v>G000000787 - [EF-IT-EP Data, Digital &amp; IT - Procrment]</v>
      </c>
      <c r="E752" t="str">
        <f>B752&amp;" - ["&amp;VLOOKUP(B752,Sheet4!$A:$B,2,0) &amp; "]"</f>
        <v>G000000317 - [EF-IT-E Digital, Data,&amp;IT Enab.Functions]</v>
      </c>
      <c r="F752" t="s">
        <v>731</v>
      </c>
    </row>
    <row r="753" spans="1:6" x14ac:dyDescent="0.25">
      <c r="A753" t="s">
        <v>14252</v>
      </c>
      <c r="B753" t="s">
        <v>14251</v>
      </c>
      <c r="D753" t="str">
        <f>A753&amp;" - ["&amp;VLOOKUP(A753,Sheet4!$A:$B,2,0) &amp; "]"</f>
        <v>IT06071200 - [EF-IT-EP Data, Digital &amp; IT - Procrment]</v>
      </c>
      <c r="E753" t="str">
        <f>B753&amp;" - ["&amp;VLOOKUP(B753,Sheet4!$A:$B,2,0) &amp; "]"</f>
        <v>G000000787 - [EF-IT-EP Data, Digital &amp; IT - Procrment]</v>
      </c>
      <c r="F753" t="s">
        <v>732</v>
      </c>
    </row>
    <row r="754" spans="1:6" x14ac:dyDescent="0.25">
      <c r="A754" t="s">
        <v>14253</v>
      </c>
      <c r="B754" t="s">
        <v>14236</v>
      </c>
      <c r="D754" t="str">
        <f>A754&amp;" - ["&amp;VLOOKUP(A754,Sheet4!$A:$B,2,0) &amp; "]"</f>
        <v>G000000788 - [EF-IT-EB Data, Digital &amp; IT - MBS]</v>
      </c>
      <c r="E754" t="str">
        <f>B754&amp;" - ["&amp;VLOOKUP(B754,Sheet4!$A:$B,2,0) &amp; "]"</f>
        <v>G000000317 - [EF-IT-E Digital, Data,&amp;IT Enab.Functions]</v>
      </c>
      <c r="F754" t="s">
        <v>733</v>
      </c>
    </row>
    <row r="755" spans="1:6" x14ac:dyDescent="0.25">
      <c r="A755" t="s">
        <v>14254</v>
      </c>
      <c r="B755" t="s">
        <v>14253</v>
      </c>
      <c r="D755" t="str">
        <f>A755&amp;" - ["&amp;VLOOKUP(A755,Sheet4!$A:$B,2,0) &amp; "]"</f>
        <v>IT06071300 - [EF-IT-EB Data, Digital &amp; IT - MBS]</v>
      </c>
      <c r="E755" t="str">
        <f>B755&amp;" - ["&amp;VLOOKUP(B755,Sheet4!$A:$B,2,0) &amp; "]"</f>
        <v>G000000788 - [EF-IT-EB Data, Digital &amp; IT - MBS]</v>
      </c>
      <c r="F755" t="s">
        <v>734</v>
      </c>
    </row>
    <row r="756" spans="1:6" x14ac:dyDescent="0.25">
      <c r="A756" t="s">
        <v>14255</v>
      </c>
      <c r="B756" t="s">
        <v>14236</v>
      </c>
      <c r="D756" t="str">
        <f>A756&amp;" - ["&amp;VLOOKUP(A756,Sheet4!$A:$B,2,0) &amp; "]"</f>
        <v>G000001123 - [EF-IT-ED Data Office for Enabling Functi]</v>
      </c>
      <c r="E756" t="str">
        <f>B756&amp;" - ["&amp;VLOOKUP(B756,Sheet4!$A:$B,2,0) &amp; "]"</f>
        <v>G000000317 - [EF-IT-E Digital, Data,&amp;IT Enab.Functions]</v>
      </c>
      <c r="F756" t="s">
        <v>735</v>
      </c>
    </row>
    <row r="757" spans="1:6" x14ac:dyDescent="0.25">
      <c r="A757" t="s">
        <v>14256</v>
      </c>
      <c r="B757" t="s">
        <v>14255</v>
      </c>
      <c r="D757" t="str">
        <f>A757&amp;" - ["&amp;VLOOKUP(A757,Sheet4!$A:$B,2,0) &amp; "]"</f>
        <v>IT06071400 - [EF-IT-ED Data Office for Enabling Functi]</v>
      </c>
      <c r="E757" t="str">
        <f>B757&amp;" - ["&amp;VLOOKUP(B757,Sheet4!$A:$B,2,0) &amp; "]"</f>
        <v>G000001123 - [EF-IT-ED Data Office for Enabling Functi]</v>
      </c>
      <c r="F757" t="s">
        <v>736</v>
      </c>
    </row>
    <row r="758" spans="1:6" x14ac:dyDescent="0.25">
      <c r="A758" t="s">
        <v>14257</v>
      </c>
      <c r="B758" t="s">
        <v>14236</v>
      </c>
      <c r="D758" t="str">
        <f>A758&amp;" - ["&amp;VLOOKUP(A758,Sheet4!$A:$B,2,0) &amp; "]"</f>
        <v>G000001124 - [EF-IT-ES Data, Digital &amp; IT - Site Mgmt]</v>
      </c>
      <c r="E758" t="str">
        <f>B758&amp;" - ["&amp;VLOOKUP(B758,Sheet4!$A:$B,2,0) &amp; "]"</f>
        <v>G000000317 - [EF-IT-E Digital, Data,&amp;IT Enab.Functions]</v>
      </c>
      <c r="F758" t="s">
        <v>737</v>
      </c>
    </row>
    <row r="759" spans="1:6" x14ac:dyDescent="0.25">
      <c r="A759" t="s">
        <v>14258</v>
      </c>
      <c r="B759" t="s">
        <v>14257</v>
      </c>
      <c r="D759" t="str">
        <f>A759&amp;" - ["&amp;VLOOKUP(A759,Sheet4!$A:$B,2,0) &amp; "]"</f>
        <v>IT06071500 - [EF-IT-ES Data, Digital &amp; IT - Site Mgmt]</v>
      </c>
      <c r="E759" t="str">
        <f>B759&amp;" - ["&amp;VLOOKUP(B759,Sheet4!$A:$B,2,0) &amp; "]"</f>
        <v>G000001124 - [EF-IT-ES Data, Digital &amp; IT - Site Mgmt]</v>
      </c>
      <c r="F759" t="s">
        <v>738</v>
      </c>
    </row>
    <row r="760" spans="1:6" x14ac:dyDescent="0.25">
      <c r="A760" t="s">
        <v>14259</v>
      </c>
      <c r="B760" t="s">
        <v>14236</v>
      </c>
      <c r="D760" t="str">
        <f>A760&amp;" - ["&amp;VLOOKUP(A760,Sheet4!$A:$B,2,0) &amp; "]"</f>
        <v>G000001125 - [EF-IT-EC CoE Key Capabilities]</v>
      </c>
      <c r="E760" t="str">
        <f>B760&amp;" - ["&amp;VLOOKUP(B760,Sheet4!$A:$B,2,0) &amp; "]"</f>
        <v>G000000317 - [EF-IT-E Digital, Data,&amp;IT Enab.Functions]</v>
      </c>
      <c r="F760" t="s">
        <v>739</v>
      </c>
    </row>
    <row r="761" spans="1:6" x14ac:dyDescent="0.25">
      <c r="A761" t="s">
        <v>14260</v>
      </c>
      <c r="B761" t="s">
        <v>14259</v>
      </c>
      <c r="D761" t="str">
        <f>A761&amp;" - ["&amp;VLOOKUP(A761,Sheet4!$A:$B,2,0) &amp; "]"</f>
        <v>IT06071600 - [EF-IT-EC CoE Key Capabilities]</v>
      </c>
      <c r="E761" t="str">
        <f>B761&amp;" - ["&amp;VLOOKUP(B761,Sheet4!$A:$B,2,0) &amp; "]"</f>
        <v>G000001125 - [EF-IT-EC CoE Key Capabilities]</v>
      </c>
      <c r="F761" t="s">
        <v>740</v>
      </c>
    </row>
    <row r="762" spans="1:6" x14ac:dyDescent="0.25">
      <c r="A762" t="s">
        <v>14261</v>
      </c>
      <c r="B762" t="s">
        <v>14236</v>
      </c>
      <c r="D762" t="str">
        <f>A762&amp;" - ["&amp;VLOOKUP(A762,Sheet4!$A:$B,2,0) &amp; "]"</f>
        <v>G000001126 - [EF-IT-EM Sustainablity Management]</v>
      </c>
      <c r="E762" t="str">
        <f>B762&amp;" - ["&amp;VLOOKUP(B762,Sheet4!$A:$B,2,0) &amp; "]"</f>
        <v>G000000317 - [EF-IT-E Digital, Data,&amp;IT Enab.Functions]</v>
      </c>
      <c r="F762" t="s">
        <v>741</v>
      </c>
    </row>
    <row r="763" spans="1:6" x14ac:dyDescent="0.25">
      <c r="A763" t="s">
        <v>14262</v>
      </c>
      <c r="B763" t="s">
        <v>14261</v>
      </c>
      <c r="D763" t="str">
        <f>A763&amp;" - ["&amp;VLOOKUP(A763,Sheet4!$A:$B,2,0) &amp; "]"</f>
        <v>IT06071700 - [EF-IT-EM Sustainablity Management]</v>
      </c>
      <c r="E763" t="str">
        <f>B763&amp;" - ["&amp;VLOOKUP(B763,Sheet4!$A:$B,2,0) &amp; "]"</f>
        <v>G000001126 - [EF-IT-EM Sustainablity Management]</v>
      </c>
      <c r="F763" t="s">
        <v>742</v>
      </c>
    </row>
    <row r="764" spans="1:6" x14ac:dyDescent="0.25">
      <c r="A764" t="s">
        <v>14263</v>
      </c>
      <c r="B764" t="s">
        <v>14236</v>
      </c>
      <c r="D764" t="str">
        <f>A764&amp;" - ["&amp;VLOOKUP(A764,Sheet4!$A:$B,2,0) &amp; "]"</f>
        <v>G000001233 - [EF-IT-EA EF Group Applications]</v>
      </c>
      <c r="E764" t="str">
        <f>B764&amp;" - ["&amp;VLOOKUP(B764,Sheet4!$A:$B,2,0) &amp; "]"</f>
        <v>G000000317 - [EF-IT-E Digital, Data,&amp;IT Enab.Functions]</v>
      </c>
      <c r="F764" t="s">
        <v>743</v>
      </c>
    </row>
    <row r="765" spans="1:6" x14ac:dyDescent="0.25">
      <c r="A765" t="s">
        <v>14264</v>
      </c>
      <c r="B765" t="s">
        <v>14263</v>
      </c>
      <c r="D765" t="str">
        <f>A765&amp;" - ["&amp;VLOOKUP(A765,Sheet4!$A:$B,2,0) &amp; "]"</f>
        <v>IT06071800 - [EF-IT-EA EF Group Applications]</v>
      </c>
      <c r="E765" t="str">
        <f>B765&amp;" - ["&amp;VLOOKUP(B765,Sheet4!$A:$B,2,0) &amp; "]"</f>
        <v>G000001233 - [EF-IT-EA EF Group Applications]</v>
      </c>
      <c r="F765" t="s">
        <v>744</v>
      </c>
    </row>
    <row r="766" spans="1:6" x14ac:dyDescent="0.25">
      <c r="A766" t="s">
        <v>14265</v>
      </c>
      <c r="B766" t="s">
        <v>14236</v>
      </c>
      <c r="D766" t="str">
        <f>A766&amp;" - ["&amp;VLOOKUP(A766,Sheet4!$A:$B,2,0) &amp; "]"</f>
        <v>G000001234 - [EF-IT-EI MITC Management]</v>
      </c>
      <c r="E766" t="str">
        <f>B766&amp;" - ["&amp;VLOOKUP(B766,Sheet4!$A:$B,2,0) &amp; "]"</f>
        <v>G000000317 - [EF-IT-E Digital, Data,&amp;IT Enab.Functions]</v>
      </c>
      <c r="F766" t="s">
        <v>745</v>
      </c>
    </row>
    <row r="767" spans="1:6" x14ac:dyDescent="0.25">
      <c r="A767" t="s">
        <v>14266</v>
      </c>
      <c r="B767" t="s">
        <v>14265</v>
      </c>
      <c r="D767" t="str">
        <f>A767&amp;" - ["&amp;VLOOKUP(A767,Sheet4!$A:$B,2,0) &amp; "]"</f>
        <v>IT06071900 - [EF-IT-EI MITC Management]</v>
      </c>
      <c r="E767" t="str">
        <f>B767&amp;" - ["&amp;VLOOKUP(B767,Sheet4!$A:$B,2,0) &amp; "]"</f>
        <v>G000001234 - [EF-IT-EI MITC Management]</v>
      </c>
      <c r="F767" t="s">
        <v>746</v>
      </c>
    </row>
    <row r="768" spans="1:6" x14ac:dyDescent="0.25">
      <c r="A768" t="s">
        <v>14267</v>
      </c>
      <c r="B768" t="s">
        <v>14157</v>
      </c>
      <c r="D768" t="str">
        <f>A768&amp;" - ["&amp;VLOOKUP(A768,Sheet4!$A:$B,2,0) &amp; "]"</f>
        <v>G000000336 - [EF-IT-X IT Special Topics]</v>
      </c>
      <c r="E768" t="str">
        <f>B768&amp;" - ["&amp;VLOOKUP(B768,Sheet4!$A:$B,2,0) &amp; "]"</f>
        <v>G000000243 - [EF-IT Merck IT]</v>
      </c>
      <c r="F768" t="s">
        <v>747</v>
      </c>
    </row>
    <row r="769" spans="1:6" x14ac:dyDescent="0.25">
      <c r="A769" t="s">
        <v>14268</v>
      </c>
      <c r="B769" t="s">
        <v>14267</v>
      </c>
      <c r="D769" t="str">
        <f>A769&amp;" - ["&amp;VLOOKUP(A769,Sheet4!$A:$B,2,0) &amp; "]"</f>
        <v>G000000337 - [EF-IT-XE Elevate IT]</v>
      </c>
      <c r="E769" t="str">
        <f>B769&amp;" - ["&amp;VLOOKUP(B769,Sheet4!$A:$B,2,0) &amp; "]"</f>
        <v>G000000336 - [EF-IT-X IT Special Topics]</v>
      </c>
      <c r="F769" t="s">
        <v>748</v>
      </c>
    </row>
    <row r="770" spans="1:6" x14ac:dyDescent="0.25">
      <c r="A770" t="s">
        <v>14269</v>
      </c>
      <c r="B770" t="s">
        <v>14268</v>
      </c>
      <c r="D770" t="str">
        <f>A770&amp;" - ["&amp;VLOOKUP(A770,Sheet4!$A:$B,2,0) &amp; "]"</f>
        <v>IT06090100 - [EF-IT-XE Elevate IT]</v>
      </c>
      <c r="E770" t="str">
        <f>B770&amp;" - ["&amp;VLOOKUP(B770,Sheet4!$A:$B,2,0) &amp; "]"</f>
        <v>G000000337 - [EF-IT-XE Elevate IT]</v>
      </c>
      <c r="F770" t="s">
        <v>749</v>
      </c>
    </row>
    <row r="771" spans="1:6" x14ac:dyDescent="0.25">
      <c r="A771" t="s">
        <v>14270</v>
      </c>
      <c r="B771" t="s">
        <v>14267</v>
      </c>
      <c r="D771" t="str">
        <f>A771&amp;" - ["&amp;VLOOKUP(A771,Sheet4!$A:$B,2,0) &amp; "]"</f>
        <v>G000000338 - [EF-IT-XS Integration]</v>
      </c>
      <c r="E771" t="str">
        <f>B771&amp;" - ["&amp;VLOOKUP(B771,Sheet4!$A:$B,2,0) &amp; "]"</f>
        <v>G000000336 - [EF-IT-X IT Special Topics]</v>
      </c>
      <c r="F771" t="s">
        <v>750</v>
      </c>
    </row>
    <row r="772" spans="1:6" x14ac:dyDescent="0.25">
      <c r="A772" t="s">
        <v>14271</v>
      </c>
      <c r="B772" t="s">
        <v>14270</v>
      </c>
      <c r="D772" t="str">
        <f>A772&amp;" - ["&amp;VLOOKUP(A772,Sheet4!$A:$B,2,0) &amp; "]"</f>
        <v>IT06090200 - [EF-IT-XS Integration]</v>
      </c>
      <c r="E772" t="str">
        <f>B772&amp;" - ["&amp;VLOOKUP(B772,Sheet4!$A:$B,2,0) &amp; "]"</f>
        <v>G000000338 - [EF-IT-XS Integration]</v>
      </c>
      <c r="F772" t="s">
        <v>751</v>
      </c>
    </row>
    <row r="773" spans="1:6" x14ac:dyDescent="0.25">
      <c r="A773" t="s">
        <v>14272</v>
      </c>
      <c r="B773" t="s">
        <v>14267</v>
      </c>
      <c r="D773" t="str">
        <f>A773&amp;" - ["&amp;VLOOKUP(A773,Sheet4!$A:$B,2,0) &amp; "]"</f>
        <v>G000000339 - [EF-IT-XV Various]</v>
      </c>
      <c r="E773" t="str">
        <f>B773&amp;" - ["&amp;VLOOKUP(B773,Sheet4!$A:$B,2,0) &amp; "]"</f>
        <v>G000000336 - [EF-IT-X IT Special Topics]</v>
      </c>
      <c r="F773" t="s">
        <v>752</v>
      </c>
    </row>
    <row r="774" spans="1:6" x14ac:dyDescent="0.25">
      <c r="A774" t="s">
        <v>14273</v>
      </c>
      <c r="B774" t="s">
        <v>14272</v>
      </c>
      <c r="D774" t="str">
        <f>A774&amp;" - ["&amp;VLOOKUP(A774,Sheet4!$A:$B,2,0) &amp; "]"</f>
        <v>IT06090300 - [EF-IT-XV Various]</v>
      </c>
      <c r="E774" t="str">
        <f>B774&amp;" - ["&amp;VLOOKUP(B774,Sheet4!$A:$B,2,0) &amp; "]"</f>
        <v>G000000339 - [EF-IT-XV Various]</v>
      </c>
      <c r="F774" t="s">
        <v>753</v>
      </c>
    </row>
    <row r="775" spans="1:6" x14ac:dyDescent="0.25">
      <c r="A775" t="s">
        <v>14274</v>
      </c>
      <c r="B775" t="s">
        <v>14267</v>
      </c>
      <c r="D775" t="str">
        <f>A775&amp;" - ["&amp;VLOOKUP(A775,Sheet4!$A:$B,2,0) &amp; "]"</f>
        <v>G000000744 - [EF-IT-X IT Special Topics_I]</v>
      </c>
      <c r="E775" t="str">
        <f>B775&amp;" - ["&amp;VLOOKUP(B775,Sheet4!$A:$B,2,0) &amp; "]"</f>
        <v>G000000336 - [EF-IT-X IT Special Topics]</v>
      </c>
      <c r="F775" t="s">
        <v>754</v>
      </c>
    </row>
    <row r="776" spans="1:6" x14ac:dyDescent="0.25">
      <c r="A776" t="s">
        <v>14275</v>
      </c>
      <c r="B776" t="s">
        <v>14274</v>
      </c>
      <c r="D776" t="str">
        <f>A776&amp;" - ["&amp;VLOOKUP(A776,Sheet4!$A:$B,2,0) &amp; "]"</f>
        <v>IT06090000 - [EF-IT-X IT Special Topics]</v>
      </c>
      <c r="E776" t="str">
        <f>B776&amp;" - ["&amp;VLOOKUP(B776,Sheet4!$A:$B,2,0) &amp; "]"</f>
        <v>G000000744 - [EF-IT-X IT Special Topics_I]</v>
      </c>
      <c r="F776" t="s">
        <v>755</v>
      </c>
    </row>
    <row r="777" spans="1:6" x14ac:dyDescent="0.25">
      <c r="A777" t="s">
        <v>14276</v>
      </c>
      <c r="B777" t="s">
        <v>14157</v>
      </c>
      <c r="D777" t="str">
        <f>A777&amp;" - ["&amp;VLOOKUP(A777,Sheet4!$A:$B,2,0) &amp; "]"</f>
        <v>G000000340 - [EF-IT-P Global ERP]</v>
      </c>
      <c r="E777" t="str">
        <f>B777&amp;" - ["&amp;VLOOKUP(B777,Sheet4!$A:$B,2,0) &amp; "]"</f>
        <v>G000000243 - [EF-IT Merck IT]</v>
      </c>
      <c r="F777" t="s">
        <v>756</v>
      </c>
    </row>
    <row r="778" spans="1:6" x14ac:dyDescent="0.25">
      <c r="A778" t="s">
        <v>14277</v>
      </c>
      <c r="B778" t="s">
        <v>14276</v>
      </c>
      <c r="D778" t="str">
        <f>A778&amp;" - ["&amp;VLOOKUP(A778,Sheet4!$A:$B,2,0) &amp; "]"</f>
        <v>G000000341 - [EF-IT-P Global ERP_I]</v>
      </c>
      <c r="E778" t="str">
        <f>B778&amp;" - ["&amp;VLOOKUP(B778,Sheet4!$A:$B,2,0) &amp; "]"</f>
        <v>G000000340 - [EF-IT-P Global ERP]</v>
      </c>
      <c r="F778" t="s">
        <v>757</v>
      </c>
    </row>
    <row r="779" spans="1:6" x14ac:dyDescent="0.25">
      <c r="A779" t="s">
        <v>14278</v>
      </c>
      <c r="B779" t="s">
        <v>14277</v>
      </c>
      <c r="D779" t="str">
        <f>A779&amp;" - ["&amp;VLOOKUP(A779,Sheet4!$A:$B,2,0) &amp; "]"</f>
        <v>IT06100000 - [EF-IT-P Global ERP]</v>
      </c>
      <c r="E779" t="str">
        <f>B779&amp;" - ["&amp;VLOOKUP(B779,Sheet4!$A:$B,2,0) &amp; "]"</f>
        <v>G000000341 - [EF-IT-P Global ERP_I]</v>
      </c>
      <c r="F779" t="s">
        <v>758</v>
      </c>
    </row>
    <row r="780" spans="1:6" x14ac:dyDescent="0.25">
      <c r="A780" t="s">
        <v>14279</v>
      </c>
      <c r="B780" t="s">
        <v>14276</v>
      </c>
      <c r="D780" t="str">
        <f>A780&amp;" - ["&amp;VLOOKUP(A780,Sheet4!$A:$B,2,0) &amp; "]"</f>
        <v>G000000342 - [EF-IT-PC SAP Center of Competence]</v>
      </c>
      <c r="E780" t="str">
        <f>B780&amp;" - ["&amp;VLOOKUP(B780,Sheet4!$A:$B,2,0) &amp; "]"</f>
        <v>G000000340 - [EF-IT-P Global ERP]</v>
      </c>
      <c r="F780" t="s">
        <v>759</v>
      </c>
    </row>
    <row r="781" spans="1:6" x14ac:dyDescent="0.25">
      <c r="A781" t="s">
        <v>14280</v>
      </c>
      <c r="B781" t="s">
        <v>14279</v>
      </c>
      <c r="D781" t="str">
        <f>A781&amp;" - ["&amp;VLOOKUP(A781,Sheet4!$A:$B,2,0) &amp; "]"</f>
        <v>IT06100100 - [EF-IT-PC SAP Center of Competence]</v>
      </c>
      <c r="E781" t="str">
        <f>B781&amp;" - ["&amp;VLOOKUP(B781,Sheet4!$A:$B,2,0) &amp; "]"</f>
        <v>G000000342 - [EF-IT-PC SAP Center of Competence]</v>
      </c>
      <c r="F781" t="s">
        <v>760</v>
      </c>
    </row>
    <row r="782" spans="1:6" x14ac:dyDescent="0.25">
      <c r="A782" t="s">
        <v>14281</v>
      </c>
      <c r="B782" t="s">
        <v>14276</v>
      </c>
      <c r="D782" t="str">
        <f>A782&amp;" - ["&amp;VLOOKUP(A782,Sheet4!$A:$B,2,0) &amp; "]"</f>
        <v>G000000343 - [IT-PH Healthcare ERP]</v>
      </c>
      <c r="E782" t="str">
        <f>B782&amp;" - ["&amp;VLOOKUP(B782,Sheet4!$A:$B,2,0) &amp; "]"</f>
        <v>G000000340 - [EF-IT-P Global ERP]</v>
      </c>
      <c r="F782" t="s">
        <v>761</v>
      </c>
    </row>
    <row r="783" spans="1:6" x14ac:dyDescent="0.25">
      <c r="A783" t="s">
        <v>14282</v>
      </c>
      <c r="B783" t="s">
        <v>14281</v>
      </c>
      <c r="D783" t="str">
        <f>A783&amp;" - ["&amp;VLOOKUP(A783,Sheet4!$A:$B,2,0) &amp; "]"</f>
        <v>IT06100200 - [IT-PH Healthcare ERP]</v>
      </c>
      <c r="E783" t="str">
        <f>B783&amp;" - ["&amp;VLOOKUP(B783,Sheet4!$A:$B,2,0) &amp; "]"</f>
        <v>G000000343 - [IT-PH Healthcare ERP]</v>
      </c>
      <c r="F783" t="s">
        <v>762</v>
      </c>
    </row>
    <row r="784" spans="1:6" x14ac:dyDescent="0.25">
      <c r="A784" t="s">
        <v>14283</v>
      </c>
      <c r="B784" t="s">
        <v>14276</v>
      </c>
      <c r="D784" t="str">
        <f>A784&amp;" - ["&amp;VLOOKUP(A784,Sheet4!$A:$B,2,0) &amp; "]"</f>
        <v>G000000344 - [IT-PE Eletronics ERP]</v>
      </c>
      <c r="E784" t="str">
        <f>B784&amp;" - ["&amp;VLOOKUP(B784,Sheet4!$A:$B,2,0) &amp; "]"</f>
        <v>G000000340 - [EF-IT-P Global ERP]</v>
      </c>
      <c r="F784" t="s">
        <v>763</v>
      </c>
    </row>
    <row r="785" spans="1:6" x14ac:dyDescent="0.25">
      <c r="A785" t="s">
        <v>14284</v>
      </c>
      <c r="B785" t="s">
        <v>14283</v>
      </c>
      <c r="D785" t="str">
        <f>A785&amp;" - ["&amp;VLOOKUP(A785,Sheet4!$A:$B,2,0) &amp; "]"</f>
        <v>IT06100300 - [IT-PE Eletronics ERP]</v>
      </c>
      <c r="E785" t="str">
        <f>B785&amp;" - ["&amp;VLOOKUP(B785,Sheet4!$A:$B,2,0) &amp; "]"</f>
        <v>G000000344 - [IT-PE Eletronics ERP]</v>
      </c>
      <c r="F785" t="s">
        <v>764</v>
      </c>
    </row>
    <row r="786" spans="1:6" x14ac:dyDescent="0.25">
      <c r="A786" t="s">
        <v>14285</v>
      </c>
      <c r="B786" t="s">
        <v>14276</v>
      </c>
      <c r="D786" t="str">
        <f>A786&amp;" - ["&amp;VLOOKUP(A786,Sheet4!$A:$B,2,0) &amp; "]"</f>
        <v>G000000345 - [IT-PL Life Science ERP]</v>
      </c>
      <c r="E786" t="str">
        <f>B786&amp;" - ["&amp;VLOOKUP(B786,Sheet4!$A:$B,2,0) &amp; "]"</f>
        <v>G000000340 - [EF-IT-P Global ERP]</v>
      </c>
      <c r="F786" t="s">
        <v>765</v>
      </c>
    </row>
    <row r="787" spans="1:6" x14ac:dyDescent="0.25">
      <c r="A787" t="s">
        <v>14286</v>
      </c>
      <c r="B787" t="s">
        <v>14285</v>
      </c>
      <c r="D787" t="str">
        <f>A787&amp;" - ["&amp;VLOOKUP(A787,Sheet4!$A:$B,2,0) &amp; "]"</f>
        <v>IT06100400 - [IT-PL Life Science ERP]</v>
      </c>
      <c r="E787" t="str">
        <f>B787&amp;" - ["&amp;VLOOKUP(B787,Sheet4!$A:$B,2,0) &amp; "]"</f>
        <v>G000000345 - [IT-PL Life Science ERP]</v>
      </c>
      <c r="F787" t="s">
        <v>766</v>
      </c>
    </row>
    <row r="788" spans="1:6" x14ac:dyDescent="0.25">
      <c r="A788" t="s">
        <v>14287</v>
      </c>
      <c r="B788" t="s">
        <v>14276</v>
      </c>
      <c r="D788" t="str">
        <f>A788&amp;" - ["&amp;VLOOKUP(A788,Sheet4!$A:$B,2,0) &amp; "]"</f>
        <v>G000000752 - [EF-IT-PM MGF]</v>
      </c>
      <c r="E788" t="str">
        <f>B788&amp;" - ["&amp;VLOOKUP(B788,Sheet4!$A:$B,2,0) &amp; "]"</f>
        <v>G000000340 - [EF-IT-P Global ERP]</v>
      </c>
      <c r="F788" t="s">
        <v>767</v>
      </c>
    </row>
    <row r="789" spans="1:6" x14ac:dyDescent="0.25">
      <c r="A789" t="s">
        <v>14288</v>
      </c>
      <c r="B789" t="s">
        <v>14287</v>
      </c>
      <c r="D789" t="str">
        <f>A789&amp;" - ["&amp;VLOOKUP(A789,Sheet4!$A:$B,2,0) &amp; "]"</f>
        <v>IT06100500 - [EF-IT-PM MGF]</v>
      </c>
      <c r="E789" t="str">
        <f>B789&amp;" - ["&amp;VLOOKUP(B789,Sheet4!$A:$B,2,0) &amp; "]"</f>
        <v>G000000752 - [EF-IT-PM MGF]</v>
      </c>
      <c r="F789" t="s">
        <v>768</v>
      </c>
    </row>
    <row r="790" spans="1:6" x14ac:dyDescent="0.25">
      <c r="A790" t="s">
        <v>14289</v>
      </c>
      <c r="B790" t="s">
        <v>14276</v>
      </c>
      <c r="D790" t="str">
        <f>A790&amp;" - ["&amp;VLOOKUP(A790,Sheet4!$A:$B,2,0) &amp; "]"</f>
        <v>G000001235 - [EF-IT-PA Corporate ERP Apps]</v>
      </c>
      <c r="E790" t="str">
        <f>B790&amp;" - ["&amp;VLOOKUP(B790,Sheet4!$A:$B,2,0) &amp; "]"</f>
        <v>G000000340 - [EF-IT-P Global ERP]</v>
      </c>
      <c r="F790" t="s">
        <v>769</v>
      </c>
    </row>
    <row r="791" spans="1:6" x14ac:dyDescent="0.25">
      <c r="A791" t="s">
        <v>14290</v>
      </c>
      <c r="B791" t="s">
        <v>14289</v>
      </c>
      <c r="D791" t="str">
        <f>A791&amp;" - ["&amp;VLOOKUP(A791,Sheet4!$A:$B,2,0) &amp; "]"</f>
        <v>IT06100600 - [EF-IT-PA Corporate ERP Apps]</v>
      </c>
      <c r="E791" t="str">
        <f>B791&amp;" - ["&amp;VLOOKUP(B791,Sheet4!$A:$B,2,0) &amp; "]"</f>
        <v>G000001235 - [EF-IT-PA Corporate ERP Apps]</v>
      </c>
      <c r="F791" t="s">
        <v>770</v>
      </c>
    </row>
    <row r="792" spans="1:6" x14ac:dyDescent="0.25">
      <c r="A792" t="s">
        <v>14291</v>
      </c>
      <c r="B792" t="s">
        <v>14276</v>
      </c>
      <c r="D792" t="str">
        <f>A792&amp;" - ["&amp;VLOOKUP(A792,Sheet4!$A:$B,2,0) &amp; "]"</f>
        <v>G000001238 - [EF-IT-PB BTP CoE]</v>
      </c>
      <c r="E792" t="str">
        <f>B792&amp;" - ["&amp;VLOOKUP(B792,Sheet4!$A:$B,2,0) &amp; "]"</f>
        <v>G000000340 - [EF-IT-P Global ERP]</v>
      </c>
      <c r="F792" t="s">
        <v>40094</v>
      </c>
    </row>
    <row r="793" spans="1:6" x14ac:dyDescent="0.25">
      <c r="A793" t="s">
        <v>14292</v>
      </c>
      <c r="B793" t="s">
        <v>14291</v>
      </c>
      <c r="D793" t="str">
        <f>A793&amp;" - ["&amp;VLOOKUP(A793,Sheet4!$A:$B,2,0) &amp; "]"</f>
        <v>IT06100700 - [EF-IT-PB BTP CoE]</v>
      </c>
      <c r="E793" t="str">
        <f>B793&amp;" - ["&amp;VLOOKUP(B793,Sheet4!$A:$B,2,0) &amp; "]"</f>
        <v>G000001238 - [EF-IT-PB BTP CoE]</v>
      </c>
      <c r="F793" t="s">
        <v>40095</v>
      </c>
    </row>
    <row r="794" spans="1:6" x14ac:dyDescent="0.25">
      <c r="A794" t="s">
        <v>14293</v>
      </c>
      <c r="B794" t="s">
        <v>14276</v>
      </c>
      <c r="D794" t="str">
        <f>A794&amp;" - ["&amp;VLOOKUP(A794,Sheet4!$A:$B,2,0) &amp; "]"</f>
        <v>G000001239 - [EF-IT-PD Data Migration &amp; Integration]</v>
      </c>
      <c r="E794" t="str">
        <f>B794&amp;" - ["&amp;VLOOKUP(B794,Sheet4!$A:$B,2,0) &amp; "]"</f>
        <v>G000000340 - [EF-IT-P Global ERP]</v>
      </c>
      <c r="F794" t="s">
        <v>40096</v>
      </c>
    </row>
    <row r="795" spans="1:6" x14ac:dyDescent="0.25">
      <c r="A795" t="s">
        <v>14294</v>
      </c>
      <c r="B795" t="s">
        <v>14293</v>
      </c>
      <c r="D795" t="str">
        <f>A795&amp;" - ["&amp;VLOOKUP(A795,Sheet4!$A:$B,2,0) &amp; "]"</f>
        <v>IT06100800 - [EF-IT-PD Data Migration &amp; Integration]</v>
      </c>
      <c r="E795" t="str">
        <f>B795&amp;" - ["&amp;VLOOKUP(B795,Sheet4!$A:$B,2,0) &amp; "]"</f>
        <v>G000001239 - [EF-IT-PD Data Migration &amp; Integration]</v>
      </c>
      <c r="F795" t="s">
        <v>40097</v>
      </c>
    </row>
    <row r="796" spans="1:6" x14ac:dyDescent="0.25">
      <c r="A796" t="s">
        <v>14295</v>
      </c>
      <c r="B796" t="s">
        <v>14157</v>
      </c>
      <c r="D796" t="str">
        <f>A796&amp;" - ["&amp;VLOOKUP(A796,Sheet4!$A:$B,2,0) &amp; "]"</f>
        <v>G000000346 - [EF-IT-Y IT-Decentral]</v>
      </c>
      <c r="E796" t="str">
        <f>B796&amp;" - ["&amp;VLOOKUP(B796,Sheet4!$A:$B,2,0) &amp; "]"</f>
        <v>G000000243 - [EF-IT Merck IT]</v>
      </c>
      <c r="F796" t="s">
        <v>771</v>
      </c>
    </row>
    <row r="797" spans="1:6" x14ac:dyDescent="0.25">
      <c r="A797" t="s">
        <v>14296</v>
      </c>
      <c r="B797" t="s">
        <v>14295</v>
      </c>
      <c r="D797" t="str">
        <f>A797&amp;" - ["&amp;VLOOKUP(A797,Sheet4!$A:$B,2,0) &amp; "]"</f>
        <v>G000000347 - [EF-IT-YL Decentral LS]</v>
      </c>
      <c r="E797" t="str">
        <f>B797&amp;" - ["&amp;VLOOKUP(B797,Sheet4!$A:$B,2,0) &amp; "]"</f>
        <v>G000000346 - [EF-IT-Y IT-Decentral]</v>
      </c>
      <c r="F797" t="s">
        <v>772</v>
      </c>
    </row>
    <row r="798" spans="1:6" x14ac:dyDescent="0.25">
      <c r="A798" t="s">
        <v>14297</v>
      </c>
      <c r="B798" t="s">
        <v>14296</v>
      </c>
      <c r="D798" t="str">
        <f>A798&amp;" - ["&amp;VLOOKUP(A798,Sheet4!$A:$B,2,0) &amp; "]"</f>
        <v>G000000348 - [EF-IT-YLT eCommerce Technology]</v>
      </c>
      <c r="E798" t="str">
        <f>B798&amp;" - ["&amp;VLOOKUP(B798,Sheet4!$A:$B,2,0) &amp; "]"</f>
        <v>G000000347 - [EF-IT-YL Decentral LS]</v>
      </c>
      <c r="F798" t="s">
        <v>773</v>
      </c>
    </row>
    <row r="799" spans="1:6" x14ac:dyDescent="0.25">
      <c r="A799" t="s">
        <v>14298</v>
      </c>
      <c r="B799" t="s">
        <v>14297</v>
      </c>
      <c r="D799" t="str">
        <f>A799&amp;" - ["&amp;VLOOKUP(A799,Sheet4!$A:$B,2,0) &amp; "]"</f>
        <v>IT06900101 - [EF-IT-YLT eCommerce Technology]</v>
      </c>
      <c r="E799" t="str">
        <f>B799&amp;" - ["&amp;VLOOKUP(B799,Sheet4!$A:$B,2,0) &amp; "]"</f>
        <v>G000000348 - [EF-IT-YLT eCommerce Technology]</v>
      </c>
      <c r="F799" t="s">
        <v>774</v>
      </c>
    </row>
    <row r="800" spans="1:6" x14ac:dyDescent="0.25">
      <c r="A800" t="s">
        <v>14299</v>
      </c>
      <c r="B800" t="s">
        <v>14296</v>
      </c>
      <c r="D800" t="str">
        <f>A800&amp;" - ["&amp;VLOOKUP(A800,Sheet4!$A:$B,2,0) &amp; "]"</f>
        <v>G000000349 - [EF-IT-YLM Digital Marketing]</v>
      </c>
      <c r="E800" t="str">
        <f>B800&amp;" - ["&amp;VLOOKUP(B800,Sheet4!$A:$B,2,0) &amp; "]"</f>
        <v>G000000347 - [EF-IT-YL Decentral LS]</v>
      </c>
      <c r="F800" t="s">
        <v>775</v>
      </c>
    </row>
    <row r="801" spans="1:6" x14ac:dyDescent="0.25">
      <c r="A801" t="s">
        <v>14300</v>
      </c>
      <c r="B801" t="s">
        <v>14299</v>
      </c>
      <c r="D801" t="str">
        <f>A801&amp;" - ["&amp;VLOOKUP(A801,Sheet4!$A:$B,2,0) &amp; "]"</f>
        <v>IT06900102 - [EF-IT-YLM Digital Marketing]</v>
      </c>
      <c r="E801" t="str">
        <f>B801&amp;" - ["&amp;VLOOKUP(B801,Sheet4!$A:$B,2,0) &amp; "]"</f>
        <v>G000000349 - [EF-IT-YLM Digital Marketing]</v>
      </c>
      <c r="F801" t="s">
        <v>776</v>
      </c>
    </row>
    <row r="802" spans="1:6" x14ac:dyDescent="0.25">
      <c r="A802" t="s">
        <v>14301</v>
      </c>
      <c r="B802" t="s">
        <v>14296</v>
      </c>
      <c r="D802" t="str">
        <f>A802&amp;" - ["&amp;VLOOKUP(A802,Sheet4!$A:$B,2,0) &amp; "]"</f>
        <v>G000000350 - [EF-IT-YLS B2B Catalog]</v>
      </c>
      <c r="E802" t="str">
        <f>B802&amp;" - ["&amp;VLOOKUP(B802,Sheet4!$A:$B,2,0) &amp; "]"</f>
        <v>G000000347 - [EF-IT-YL Decentral LS]</v>
      </c>
      <c r="F802" t="s">
        <v>777</v>
      </c>
    </row>
    <row r="803" spans="1:6" x14ac:dyDescent="0.25">
      <c r="A803" t="s">
        <v>14302</v>
      </c>
      <c r="B803" t="s">
        <v>14301</v>
      </c>
      <c r="D803" t="str">
        <f>A803&amp;" - ["&amp;VLOOKUP(A803,Sheet4!$A:$B,2,0) &amp; "]"</f>
        <v>IT06900103 - [EF-IT-YLS B2B Catalog]</v>
      </c>
      <c r="E803" t="str">
        <f>B803&amp;" - ["&amp;VLOOKUP(B803,Sheet4!$A:$B,2,0) &amp; "]"</f>
        <v>G000000350 - [EF-IT-YLS B2B Catalog]</v>
      </c>
      <c r="F803" t="s">
        <v>778</v>
      </c>
    </row>
    <row r="804" spans="1:6" x14ac:dyDescent="0.25">
      <c r="A804" t="s">
        <v>14303</v>
      </c>
      <c r="B804" t="s">
        <v>14296</v>
      </c>
      <c r="D804" t="str">
        <f>A804&amp;" - ["&amp;VLOOKUP(A804,Sheet4!$A:$B,2,0) &amp; "]"</f>
        <v>G000000351 - [EF-IT-YLQ Digital and Data Mgmt]</v>
      </c>
      <c r="E804" t="str">
        <f>B804&amp;" - ["&amp;VLOOKUP(B804,Sheet4!$A:$B,2,0) &amp; "]"</f>
        <v>G000000347 - [EF-IT-YL Decentral LS]</v>
      </c>
      <c r="F804" t="s">
        <v>779</v>
      </c>
    </row>
    <row r="805" spans="1:6" x14ac:dyDescent="0.25">
      <c r="A805" t="s">
        <v>14304</v>
      </c>
      <c r="B805" t="s">
        <v>14303</v>
      </c>
      <c r="D805" t="str">
        <f>A805&amp;" - ["&amp;VLOOKUP(A805,Sheet4!$A:$B,2,0) &amp; "]"</f>
        <v>IT06900104 - [EF-IT-YLQ Digital and Data Mgmt]</v>
      </c>
      <c r="E805" t="str">
        <f>B805&amp;" - ["&amp;VLOOKUP(B805,Sheet4!$A:$B,2,0) &amp; "]"</f>
        <v>G000000351 - [EF-IT-YLQ Digital and Data Mgmt]</v>
      </c>
      <c r="F805" t="s">
        <v>780</v>
      </c>
    </row>
    <row r="806" spans="1:6" x14ac:dyDescent="0.25">
      <c r="A806" t="s">
        <v>14305</v>
      </c>
      <c r="B806" t="s">
        <v>14296</v>
      </c>
      <c r="D806" t="str">
        <f>A806&amp;" - ["&amp;VLOOKUP(A806,Sheet4!$A:$B,2,0) &amp; "]"</f>
        <v>G000000751 - [EF-IT-YL Decentral LS_I]</v>
      </c>
      <c r="E806" t="str">
        <f>B806&amp;" - ["&amp;VLOOKUP(B806,Sheet4!$A:$B,2,0) &amp; "]"</f>
        <v>G000000347 - [EF-IT-YL Decentral LS]</v>
      </c>
      <c r="F806" t="s">
        <v>781</v>
      </c>
    </row>
    <row r="807" spans="1:6" x14ac:dyDescent="0.25">
      <c r="A807" t="s">
        <v>14306</v>
      </c>
      <c r="B807" t="s">
        <v>14305</v>
      </c>
      <c r="D807" t="str">
        <f>A807&amp;" - ["&amp;VLOOKUP(A807,Sheet4!$A:$B,2,0) &amp; "]"</f>
        <v>IT06900100 - [EF-IT-YL Decentral LS]</v>
      </c>
      <c r="E807" t="str">
        <f>B807&amp;" - ["&amp;VLOOKUP(B807,Sheet4!$A:$B,2,0) &amp; "]"</f>
        <v>G000000751 - [EF-IT-YL Decentral LS_I]</v>
      </c>
      <c r="F807" t="s">
        <v>782</v>
      </c>
    </row>
    <row r="808" spans="1:6" x14ac:dyDescent="0.25">
      <c r="A808" t="s">
        <v>14307</v>
      </c>
      <c r="B808" t="s">
        <v>14295</v>
      </c>
      <c r="D808" t="str">
        <f>A808&amp;" - ["&amp;VLOOKUP(A808,Sheet4!$A:$B,2,0) &amp; "]"</f>
        <v>G000000750 - [EF-IT-Y IT-Decentral_I]</v>
      </c>
      <c r="E808" t="str">
        <f>B808&amp;" - ["&amp;VLOOKUP(B808,Sheet4!$A:$B,2,0) &amp; "]"</f>
        <v>G000000346 - [EF-IT-Y IT-Decentral]</v>
      </c>
      <c r="F808" t="s">
        <v>783</v>
      </c>
    </row>
    <row r="809" spans="1:6" x14ac:dyDescent="0.25">
      <c r="A809" t="s">
        <v>14308</v>
      </c>
      <c r="B809" t="s">
        <v>14307</v>
      </c>
      <c r="D809" t="str">
        <f>A809&amp;" - ["&amp;VLOOKUP(A809,Sheet4!$A:$B,2,0) &amp; "]"</f>
        <v>IT06900000 - [EF-IT-Y IT-Decentral_I]</v>
      </c>
      <c r="E809" t="str">
        <f>B809&amp;" - ["&amp;VLOOKUP(B809,Sheet4!$A:$B,2,0) &amp; "]"</f>
        <v>G000000750 - [EF-IT-Y IT-Decentral_I]</v>
      </c>
      <c r="F809" t="s">
        <v>784</v>
      </c>
    </row>
    <row r="810" spans="1:6" x14ac:dyDescent="0.25">
      <c r="A810" t="s">
        <v>14309</v>
      </c>
      <c r="B810" t="s">
        <v>14157</v>
      </c>
      <c r="D810" t="str">
        <f>A810&amp;" - ["&amp;VLOOKUP(A810,Sheet4!$A:$B,2,0) &amp; "]"</f>
        <v>G000000726 - [EF-IT-G Governance &amp; Compliance]</v>
      </c>
      <c r="E810" t="str">
        <f>B810&amp;" - ["&amp;VLOOKUP(B810,Sheet4!$A:$B,2,0) &amp; "]"</f>
        <v>G000000243 - [EF-IT Merck IT]</v>
      </c>
      <c r="F810" t="s">
        <v>785</v>
      </c>
    </row>
    <row r="811" spans="1:6" x14ac:dyDescent="0.25">
      <c r="A811" t="s">
        <v>14310</v>
      </c>
      <c r="B811" t="s">
        <v>14309</v>
      </c>
      <c r="D811" t="str">
        <f>A811&amp;" - ["&amp;VLOOKUP(A811,Sheet4!$A:$B,2,0) &amp; "]"</f>
        <v>G000000727 - [EF-IT-G Governance &amp; Compliance_I]</v>
      </c>
      <c r="E811" t="str">
        <f>B811&amp;" - ["&amp;VLOOKUP(B811,Sheet4!$A:$B,2,0) &amp; "]"</f>
        <v>G000000726 - [EF-IT-G Governance &amp; Compliance]</v>
      </c>
      <c r="F811" t="s">
        <v>786</v>
      </c>
    </row>
    <row r="812" spans="1:6" x14ac:dyDescent="0.25">
      <c r="A812" t="s">
        <v>14311</v>
      </c>
      <c r="B812" t="s">
        <v>14310</v>
      </c>
      <c r="D812" t="str">
        <f>A812&amp;" - ["&amp;VLOOKUP(A812,Sheet4!$A:$B,2,0) &amp; "]"</f>
        <v>IT06130000 - [EF-IT-G Governance &amp; Compliance]</v>
      </c>
      <c r="E812" t="str">
        <f>B812&amp;" - ["&amp;VLOOKUP(B812,Sheet4!$A:$B,2,0) &amp; "]"</f>
        <v>G000000727 - [EF-IT-G Governance &amp; Compliance_I]</v>
      </c>
      <c r="F812" t="s">
        <v>787</v>
      </c>
    </row>
    <row r="813" spans="1:6" x14ac:dyDescent="0.25">
      <c r="A813" t="s">
        <v>14312</v>
      </c>
      <c r="B813" t="s">
        <v>14309</v>
      </c>
      <c r="D813" t="str">
        <f>A813&amp;" - ["&amp;VLOOKUP(A813,Sheet4!$A:$B,2,0) &amp; "]"</f>
        <v>G000000730 - [EF-IT-GT Service Continuity Management]</v>
      </c>
      <c r="E813" t="str">
        <f>B813&amp;" - ["&amp;VLOOKUP(B813,Sheet4!$A:$B,2,0) &amp; "]"</f>
        <v>G000000726 - [EF-IT-G Governance &amp; Compliance]</v>
      </c>
      <c r="F813" t="s">
        <v>788</v>
      </c>
    </row>
    <row r="814" spans="1:6" x14ac:dyDescent="0.25">
      <c r="A814" t="s">
        <v>14313</v>
      </c>
      <c r="B814" t="s">
        <v>14312</v>
      </c>
      <c r="D814" t="str">
        <f>A814&amp;" - ["&amp;VLOOKUP(A814,Sheet4!$A:$B,2,0) &amp; "]"</f>
        <v>IT06130200 - [EF-IT-GT Service Continuity Management]</v>
      </c>
      <c r="E814" t="str">
        <f>B814&amp;" - ["&amp;VLOOKUP(B814,Sheet4!$A:$B,2,0) &amp; "]"</f>
        <v>G000000730 - [EF-IT-GT Service Continuity Management]</v>
      </c>
      <c r="F814" t="s">
        <v>789</v>
      </c>
    </row>
    <row r="815" spans="1:6" x14ac:dyDescent="0.25">
      <c r="A815" t="s">
        <v>14314</v>
      </c>
      <c r="B815" t="s">
        <v>14309</v>
      </c>
      <c r="D815" t="str">
        <f>A815&amp;" - ["&amp;VLOOKUP(A815,Sheet4!$A:$B,2,0) &amp; "]"</f>
        <v>G000000785 - [EF-IT-GA IT Audit &amp; Compliance]</v>
      </c>
      <c r="E815" t="str">
        <f>B815&amp;" - ["&amp;VLOOKUP(B815,Sheet4!$A:$B,2,0) &amp; "]"</f>
        <v>G000000726 - [EF-IT-G Governance &amp; Compliance]</v>
      </c>
      <c r="F815" t="s">
        <v>790</v>
      </c>
    </row>
    <row r="816" spans="1:6" x14ac:dyDescent="0.25">
      <c r="A816" t="s">
        <v>14315</v>
      </c>
      <c r="B816" t="s">
        <v>14314</v>
      </c>
      <c r="D816" t="str">
        <f>A816&amp;" - ["&amp;VLOOKUP(A816,Sheet4!$A:$B,2,0) &amp; "]"</f>
        <v>IT06130600 - [EF-IT-GA IT Audit &amp; Compliance]</v>
      </c>
      <c r="E816" t="str">
        <f>B816&amp;" - ["&amp;VLOOKUP(B816,Sheet4!$A:$B,2,0) &amp; "]"</f>
        <v>G000000785 - [EF-IT-GA IT Audit &amp; Compliance]</v>
      </c>
      <c r="F816" t="s">
        <v>791</v>
      </c>
    </row>
    <row r="817" spans="1:6" x14ac:dyDescent="0.25">
      <c r="A817" t="s">
        <v>14316</v>
      </c>
      <c r="B817" t="s">
        <v>14309</v>
      </c>
      <c r="D817" t="str">
        <f>A817&amp;" - ["&amp;VLOOKUP(A817,Sheet4!$A:$B,2,0) &amp; "]"</f>
        <v>G000000894 - [EF-IT-GS Service Management]</v>
      </c>
      <c r="E817" t="str">
        <f>B817&amp;" - ["&amp;VLOOKUP(B817,Sheet4!$A:$B,2,0) &amp; "]"</f>
        <v>G000000726 - [EF-IT-G Governance &amp; Compliance]</v>
      </c>
      <c r="F817" t="s">
        <v>792</v>
      </c>
    </row>
    <row r="818" spans="1:6" x14ac:dyDescent="0.25">
      <c r="A818" t="s">
        <v>14317</v>
      </c>
      <c r="B818" t="s">
        <v>14316</v>
      </c>
      <c r="D818" t="str">
        <f>A818&amp;" - ["&amp;VLOOKUP(A818,Sheet4!$A:$B,2,0) &amp; "]"</f>
        <v>IT06130700 - [EF-IT-GS Service Management]</v>
      </c>
      <c r="E818" t="str">
        <f>B818&amp;" - ["&amp;VLOOKUP(B818,Sheet4!$A:$B,2,0) &amp; "]"</f>
        <v>G000000894 - [EF-IT-GS Service Management]</v>
      </c>
      <c r="F818" t="s">
        <v>793</v>
      </c>
    </row>
    <row r="819" spans="1:6" x14ac:dyDescent="0.25">
      <c r="A819" t="s">
        <v>14318</v>
      </c>
      <c r="B819" t="s">
        <v>14157</v>
      </c>
      <c r="D819" t="str">
        <f>A819&amp;" - ["&amp;VLOOKUP(A819,Sheet4!$A:$B,2,0) &amp; "]"</f>
        <v>G000000806 - [IT-Technical nodes]</v>
      </c>
      <c r="E819" t="str">
        <f>B819&amp;" - ["&amp;VLOOKUP(B819,Sheet4!$A:$B,2,0) &amp; "]"</f>
        <v>G000000243 - [EF-IT Merck IT]</v>
      </c>
      <c r="F819" t="s">
        <v>794</v>
      </c>
    </row>
    <row r="820" spans="1:6" x14ac:dyDescent="0.25">
      <c r="A820" t="s">
        <v>14319</v>
      </c>
      <c r="B820" t="s">
        <v>14318</v>
      </c>
      <c r="D820" t="str">
        <f>A820&amp;" - ["&amp;VLOOKUP(A820,Sheet4!$A:$B,2,0) &amp; "]"</f>
        <v>G000000807 - [IT-Charging LS]</v>
      </c>
      <c r="E820" t="str">
        <f>B820&amp;" - ["&amp;VLOOKUP(B820,Sheet4!$A:$B,2,0) &amp; "]"</f>
        <v>G000000806 - [IT-Technical nodes]</v>
      </c>
      <c r="F820" t="s">
        <v>795</v>
      </c>
    </row>
    <row r="821" spans="1:6" x14ac:dyDescent="0.25">
      <c r="A821" t="s">
        <v>14320</v>
      </c>
      <c r="B821" t="s">
        <v>14319</v>
      </c>
      <c r="D821" t="str">
        <f>A821&amp;" - ["&amp;VLOOKUP(A821,Sheet4!$A:$B,2,0) &amp; "]"</f>
        <v>G000000808 - [IT-Charging LS SC&amp;M]</v>
      </c>
      <c r="E821" t="str">
        <f>B821&amp;" - ["&amp;VLOOKUP(B821,Sheet4!$A:$B,2,0) &amp; "]"</f>
        <v>G000000807 - [IT-Charging LS]</v>
      </c>
      <c r="F821" t="s">
        <v>796</v>
      </c>
    </row>
    <row r="822" spans="1:6" x14ac:dyDescent="0.25">
      <c r="A822" t="s">
        <v>14321</v>
      </c>
      <c r="B822" t="s">
        <v>14320</v>
      </c>
      <c r="D822" t="str">
        <f>A822&amp;" - ["&amp;VLOOKUP(A822,Sheet4!$A:$B,2,0) &amp; "]"</f>
        <v>L000010629 - [IT-Charging LS SC&amp;M (L000010629)]</v>
      </c>
      <c r="E822" t="str">
        <f>B822&amp;" - ["&amp;VLOOKUP(B822,Sheet4!$A:$B,2,0) &amp; "]"</f>
        <v>G000000808 - [IT-Charging LS SC&amp;M]</v>
      </c>
      <c r="F822" t="s">
        <v>797</v>
      </c>
    </row>
    <row r="823" spans="1:6" x14ac:dyDescent="0.25">
      <c r="A823" t="s">
        <v>14322</v>
      </c>
      <c r="B823" t="s">
        <v>14320</v>
      </c>
      <c r="D823" t="str">
        <f>A823&amp;" - ["&amp;VLOOKUP(A823,Sheet4!$A:$B,2,0) &amp; "]"</f>
        <v>L000010634 - [IT-Charging LS SC&amp;M (L000010634)]</v>
      </c>
      <c r="E823" t="str">
        <f>B823&amp;" - ["&amp;VLOOKUP(B823,Sheet4!$A:$B,2,0) &amp; "]"</f>
        <v>G000000808 - [IT-Charging LS SC&amp;M]</v>
      </c>
      <c r="F823" t="s">
        <v>798</v>
      </c>
    </row>
    <row r="824" spans="1:6" x14ac:dyDescent="0.25">
      <c r="A824" t="s">
        <v>14323</v>
      </c>
      <c r="B824" t="s">
        <v>14320</v>
      </c>
      <c r="D824" t="str">
        <f>A824&amp;" - ["&amp;VLOOKUP(A824,Sheet4!$A:$B,2,0) &amp; "]"</f>
        <v>L000010641 - [IT-Charging LS SC&amp;M (L000010641)]</v>
      </c>
      <c r="E824" t="str">
        <f>B824&amp;" - ["&amp;VLOOKUP(B824,Sheet4!$A:$B,2,0) &amp; "]"</f>
        <v>G000000808 - [IT-Charging LS SC&amp;M]</v>
      </c>
      <c r="F824" t="s">
        <v>799</v>
      </c>
    </row>
    <row r="825" spans="1:6" x14ac:dyDescent="0.25">
      <c r="A825" t="s">
        <v>14324</v>
      </c>
      <c r="B825" t="s">
        <v>14320</v>
      </c>
      <c r="D825" t="str">
        <f>A825&amp;" - ["&amp;VLOOKUP(A825,Sheet4!$A:$B,2,0) &amp; "]"</f>
        <v>L000010645 - [IT-Charging LS SC&amp;M (L000010645)]</v>
      </c>
      <c r="E825" t="str">
        <f>B825&amp;" - ["&amp;VLOOKUP(B825,Sheet4!$A:$B,2,0) &amp; "]"</f>
        <v>G000000808 - [IT-Charging LS SC&amp;M]</v>
      </c>
      <c r="F825" t="s">
        <v>800</v>
      </c>
    </row>
    <row r="826" spans="1:6" x14ac:dyDescent="0.25">
      <c r="A826" t="s">
        <v>14325</v>
      </c>
      <c r="B826" t="s">
        <v>14320</v>
      </c>
      <c r="D826" t="str">
        <f>A826&amp;" - ["&amp;VLOOKUP(A826,Sheet4!$A:$B,2,0) &amp; "]"</f>
        <v>L000010649 - [IT-Charging LS SC&amp;M (L000010649)]</v>
      </c>
      <c r="E826" t="str">
        <f>B826&amp;" - ["&amp;VLOOKUP(B826,Sheet4!$A:$B,2,0) &amp; "]"</f>
        <v>G000000808 - [IT-Charging LS SC&amp;M]</v>
      </c>
      <c r="F826" t="s">
        <v>801</v>
      </c>
    </row>
    <row r="827" spans="1:6" x14ac:dyDescent="0.25">
      <c r="A827" t="s">
        <v>14326</v>
      </c>
      <c r="B827" t="s">
        <v>14320</v>
      </c>
      <c r="D827" t="str">
        <f>A827&amp;" - ["&amp;VLOOKUP(A827,Sheet4!$A:$B,2,0) &amp; "]"</f>
        <v>L000010653 - [IT-Charging LS SC&amp;M (L000010653)]</v>
      </c>
      <c r="E827" t="str">
        <f>B827&amp;" - ["&amp;VLOOKUP(B827,Sheet4!$A:$B,2,0) &amp; "]"</f>
        <v>G000000808 - [IT-Charging LS SC&amp;M]</v>
      </c>
      <c r="F827" t="s">
        <v>802</v>
      </c>
    </row>
    <row r="828" spans="1:6" x14ac:dyDescent="0.25">
      <c r="A828" t="s">
        <v>14327</v>
      </c>
      <c r="B828" t="s">
        <v>14320</v>
      </c>
      <c r="D828" t="str">
        <f>A828&amp;" - ["&amp;VLOOKUP(A828,Sheet4!$A:$B,2,0) &amp; "]"</f>
        <v>L000010664 - [IT-Charging LS SC&amp;M (L000010664)]</v>
      </c>
      <c r="E828" t="str">
        <f>B828&amp;" - ["&amp;VLOOKUP(B828,Sheet4!$A:$B,2,0) &amp; "]"</f>
        <v>G000000808 - [IT-Charging LS SC&amp;M]</v>
      </c>
      <c r="F828" t="s">
        <v>803</v>
      </c>
    </row>
    <row r="829" spans="1:6" x14ac:dyDescent="0.25">
      <c r="A829" t="s">
        <v>14328</v>
      </c>
      <c r="B829" t="s">
        <v>14320</v>
      </c>
      <c r="D829" t="str">
        <f>A829&amp;" - ["&amp;VLOOKUP(A829,Sheet4!$A:$B,2,0) &amp; "]"</f>
        <v>L000010668 - [IT-Charging LS SC&amp;M (L000010668)]</v>
      </c>
      <c r="E829" t="str">
        <f>B829&amp;" - ["&amp;VLOOKUP(B829,Sheet4!$A:$B,2,0) &amp; "]"</f>
        <v>G000000808 - [IT-Charging LS SC&amp;M]</v>
      </c>
      <c r="F829" t="s">
        <v>804</v>
      </c>
    </row>
    <row r="830" spans="1:6" x14ac:dyDescent="0.25">
      <c r="A830" t="s">
        <v>14329</v>
      </c>
      <c r="B830" t="s">
        <v>14320</v>
      </c>
      <c r="D830" t="str">
        <f>A830&amp;" - ["&amp;VLOOKUP(A830,Sheet4!$A:$B,2,0) &amp; "]"</f>
        <v>L000010676 - [IT-Charging LS SC&amp;M (L000010676)]</v>
      </c>
      <c r="E830" t="str">
        <f>B830&amp;" - ["&amp;VLOOKUP(B830,Sheet4!$A:$B,2,0) &amp; "]"</f>
        <v>G000000808 - [IT-Charging LS SC&amp;M]</v>
      </c>
      <c r="F830" t="s">
        <v>805</v>
      </c>
    </row>
    <row r="831" spans="1:6" x14ac:dyDescent="0.25">
      <c r="A831" t="s">
        <v>14330</v>
      </c>
      <c r="B831" t="s">
        <v>14320</v>
      </c>
      <c r="D831" t="str">
        <f>A831&amp;" - ["&amp;VLOOKUP(A831,Sheet4!$A:$B,2,0) &amp; "]"</f>
        <v>L000010681 - [IT-Charging LS SC&amp;M (L000010681)]</v>
      </c>
      <c r="E831" t="str">
        <f>B831&amp;" - ["&amp;VLOOKUP(B831,Sheet4!$A:$B,2,0) &amp; "]"</f>
        <v>G000000808 - [IT-Charging LS SC&amp;M]</v>
      </c>
      <c r="F831" t="s">
        <v>806</v>
      </c>
    </row>
    <row r="832" spans="1:6" x14ac:dyDescent="0.25">
      <c r="A832" t="s">
        <v>14331</v>
      </c>
      <c r="B832" t="s">
        <v>14320</v>
      </c>
      <c r="D832" t="str">
        <f>A832&amp;" - ["&amp;VLOOKUP(A832,Sheet4!$A:$B,2,0) &amp; "]"</f>
        <v>L000010685 - [IT-Charging LS SC&amp;M (L000010685)]</v>
      </c>
      <c r="E832" t="str">
        <f>B832&amp;" - ["&amp;VLOOKUP(B832,Sheet4!$A:$B,2,0) &amp; "]"</f>
        <v>G000000808 - [IT-Charging LS SC&amp;M]</v>
      </c>
      <c r="F832" t="s">
        <v>807</v>
      </c>
    </row>
    <row r="833" spans="1:6" x14ac:dyDescent="0.25">
      <c r="A833" t="s">
        <v>14332</v>
      </c>
      <c r="B833" t="s">
        <v>14320</v>
      </c>
      <c r="D833" t="str">
        <f>A833&amp;" - ["&amp;VLOOKUP(A833,Sheet4!$A:$B,2,0) &amp; "]"</f>
        <v>L000010689 - [IT-Charging LS SC&amp;M (L000010689)]</v>
      </c>
      <c r="E833" t="str">
        <f>B833&amp;" - ["&amp;VLOOKUP(B833,Sheet4!$A:$B,2,0) &amp; "]"</f>
        <v>G000000808 - [IT-Charging LS SC&amp;M]</v>
      </c>
      <c r="F833" t="s">
        <v>808</v>
      </c>
    </row>
    <row r="834" spans="1:6" x14ac:dyDescent="0.25">
      <c r="A834" t="s">
        <v>14333</v>
      </c>
      <c r="B834" t="s">
        <v>14320</v>
      </c>
      <c r="D834" t="str">
        <f>A834&amp;" - ["&amp;VLOOKUP(A834,Sheet4!$A:$B,2,0) &amp; "]"</f>
        <v>L000010694 - [IT-Charging LS SC&amp;M (L000010694)]</v>
      </c>
      <c r="E834" t="str">
        <f>B834&amp;" - ["&amp;VLOOKUP(B834,Sheet4!$A:$B,2,0) &amp; "]"</f>
        <v>G000000808 - [IT-Charging LS SC&amp;M]</v>
      </c>
      <c r="F834" t="s">
        <v>809</v>
      </c>
    </row>
    <row r="835" spans="1:6" x14ac:dyDescent="0.25">
      <c r="A835" t="s">
        <v>14334</v>
      </c>
      <c r="B835" t="s">
        <v>14320</v>
      </c>
      <c r="D835" t="str">
        <f>A835&amp;" - ["&amp;VLOOKUP(A835,Sheet4!$A:$B,2,0) &amp; "]"</f>
        <v>L000010698 - [IT-Charging LS SC&amp;M (L000010698)]</v>
      </c>
      <c r="E835" t="str">
        <f>B835&amp;" - ["&amp;VLOOKUP(B835,Sheet4!$A:$B,2,0) &amp; "]"</f>
        <v>G000000808 - [IT-Charging LS SC&amp;M]</v>
      </c>
      <c r="F835" t="s">
        <v>810</v>
      </c>
    </row>
    <row r="836" spans="1:6" x14ac:dyDescent="0.25">
      <c r="A836" t="s">
        <v>14335</v>
      </c>
      <c r="B836" t="s">
        <v>14320</v>
      </c>
      <c r="D836" t="str">
        <f>A836&amp;" - ["&amp;VLOOKUP(A836,Sheet4!$A:$B,2,0) &amp; "]"</f>
        <v>L000010704 - [IT-Charging LS SC&amp;M (L000010704)]</v>
      </c>
      <c r="E836" t="str">
        <f>B836&amp;" - ["&amp;VLOOKUP(B836,Sheet4!$A:$B,2,0) &amp; "]"</f>
        <v>G000000808 - [IT-Charging LS SC&amp;M]</v>
      </c>
      <c r="F836" t="s">
        <v>811</v>
      </c>
    </row>
    <row r="837" spans="1:6" x14ac:dyDescent="0.25">
      <c r="A837" t="s">
        <v>14336</v>
      </c>
      <c r="B837" t="s">
        <v>14320</v>
      </c>
      <c r="D837" t="str">
        <f>A837&amp;" - ["&amp;VLOOKUP(A837,Sheet4!$A:$B,2,0) &amp; "]"</f>
        <v>L000010708 - [IT-Charging LS SC&amp;M (L000010708)]</v>
      </c>
      <c r="E837" t="str">
        <f>B837&amp;" - ["&amp;VLOOKUP(B837,Sheet4!$A:$B,2,0) &amp; "]"</f>
        <v>G000000808 - [IT-Charging LS SC&amp;M]</v>
      </c>
      <c r="F837" t="s">
        <v>812</v>
      </c>
    </row>
    <row r="838" spans="1:6" x14ac:dyDescent="0.25">
      <c r="A838" t="s">
        <v>14337</v>
      </c>
      <c r="B838" t="s">
        <v>14320</v>
      </c>
      <c r="D838" t="str">
        <f>A838&amp;" - ["&amp;VLOOKUP(A838,Sheet4!$A:$B,2,0) &amp; "]"</f>
        <v>L000010712 - [IT-Charging LS SC&amp;M (L000010712)]</v>
      </c>
      <c r="E838" t="str">
        <f>B838&amp;" - ["&amp;VLOOKUP(B838,Sheet4!$A:$B,2,0) &amp; "]"</f>
        <v>G000000808 - [IT-Charging LS SC&amp;M]</v>
      </c>
      <c r="F838" t="s">
        <v>813</v>
      </c>
    </row>
    <row r="839" spans="1:6" x14ac:dyDescent="0.25">
      <c r="A839" t="s">
        <v>14338</v>
      </c>
      <c r="B839" t="s">
        <v>14320</v>
      </c>
      <c r="D839" t="str">
        <f>A839&amp;" - ["&amp;VLOOKUP(A839,Sheet4!$A:$B,2,0) &amp; "]"</f>
        <v>L000010719 - [IT-Charging LS SC&amp;M (L000010719)]</v>
      </c>
      <c r="E839" t="str">
        <f>B839&amp;" - ["&amp;VLOOKUP(B839,Sheet4!$A:$B,2,0) &amp; "]"</f>
        <v>G000000808 - [IT-Charging LS SC&amp;M]</v>
      </c>
      <c r="F839" t="s">
        <v>814</v>
      </c>
    </row>
    <row r="840" spans="1:6" x14ac:dyDescent="0.25">
      <c r="A840" t="s">
        <v>14339</v>
      </c>
      <c r="B840" t="s">
        <v>14320</v>
      </c>
      <c r="D840" t="str">
        <f>A840&amp;" - ["&amp;VLOOKUP(A840,Sheet4!$A:$B,2,0) &amp; "]"</f>
        <v>L000010722 - [IT-Charging LS SC&amp;M (L000010722)]</v>
      </c>
      <c r="E840" t="str">
        <f>B840&amp;" - ["&amp;VLOOKUP(B840,Sheet4!$A:$B,2,0) &amp; "]"</f>
        <v>G000000808 - [IT-Charging LS SC&amp;M]</v>
      </c>
      <c r="F840" t="s">
        <v>815</v>
      </c>
    </row>
    <row r="841" spans="1:6" x14ac:dyDescent="0.25">
      <c r="A841" t="s">
        <v>14340</v>
      </c>
      <c r="B841" t="s">
        <v>14320</v>
      </c>
      <c r="D841" t="str">
        <f>A841&amp;" - ["&amp;VLOOKUP(A841,Sheet4!$A:$B,2,0) &amp; "]"</f>
        <v>L000010730 - [IT-Charging LS SC&amp;M (L000010730)]</v>
      </c>
      <c r="E841" t="str">
        <f>B841&amp;" - ["&amp;VLOOKUP(B841,Sheet4!$A:$B,2,0) &amp; "]"</f>
        <v>G000000808 - [IT-Charging LS SC&amp;M]</v>
      </c>
      <c r="F841" t="s">
        <v>816</v>
      </c>
    </row>
    <row r="842" spans="1:6" x14ac:dyDescent="0.25">
      <c r="A842" t="s">
        <v>14341</v>
      </c>
      <c r="B842" t="s">
        <v>14320</v>
      </c>
      <c r="D842" t="str">
        <f>A842&amp;" - ["&amp;VLOOKUP(A842,Sheet4!$A:$B,2,0) &amp; "]"</f>
        <v>L000010734 - [IT-Charging LS SC&amp;M (L000010734)]</v>
      </c>
      <c r="E842" t="str">
        <f>B842&amp;" - ["&amp;VLOOKUP(B842,Sheet4!$A:$B,2,0) &amp; "]"</f>
        <v>G000000808 - [IT-Charging LS SC&amp;M]</v>
      </c>
      <c r="F842" t="s">
        <v>817</v>
      </c>
    </row>
    <row r="843" spans="1:6" x14ac:dyDescent="0.25">
      <c r="A843" t="s">
        <v>14342</v>
      </c>
      <c r="B843" t="s">
        <v>14320</v>
      </c>
      <c r="D843" t="str">
        <f>A843&amp;" - ["&amp;VLOOKUP(A843,Sheet4!$A:$B,2,0) &amp; "]"</f>
        <v>L000010738 - [IT-Charging LS SC&amp;M (L000010738)]</v>
      </c>
      <c r="E843" t="str">
        <f>B843&amp;" - ["&amp;VLOOKUP(B843,Sheet4!$A:$B,2,0) &amp; "]"</f>
        <v>G000000808 - [IT-Charging LS SC&amp;M]</v>
      </c>
      <c r="F843" t="s">
        <v>818</v>
      </c>
    </row>
    <row r="844" spans="1:6" x14ac:dyDescent="0.25">
      <c r="A844" t="s">
        <v>14343</v>
      </c>
      <c r="B844" t="s">
        <v>14320</v>
      </c>
      <c r="D844" t="str">
        <f>A844&amp;" - ["&amp;VLOOKUP(A844,Sheet4!$A:$B,2,0) &amp; "]"</f>
        <v>L000010742 - [IT-Charging LS SC&amp;M (L000010742)]</v>
      </c>
      <c r="E844" t="str">
        <f>B844&amp;" - ["&amp;VLOOKUP(B844,Sheet4!$A:$B,2,0) &amp; "]"</f>
        <v>G000000808 - [IT-Charging LS SC&amp;M]</v>
      </c>
      <c r="F844" t="s">
        <v>819</v>
      </c>
    </row>
    <row r="845" spans="1:6" x14ac:dyDescent="0.25">
      <c r="A845" t="s">
        <v>14344</v>
      </c>
      <c r="B845" t="s">
        <v>14320</v>
      </c>
      <c r="D845" t="str">
        <f>A845&amp;" - ["&amp;VLOOKUP(A845,Sheet4!$A:$B,2,0) &amp; "]"</f>
        <v>L000012307 - [IT-Charging LS SC&amp;M (L000012307)]</v>
      </c>
      <c r="E845" t="str">
        <f>B845&amp;" - ["&amp;VLOOKUP(B845,Sheet4!$A:$B,2,0) &amp; "]"</f>
        <v>G000000808 - [IT-Charging LS SC&amp;M]</v>
      </c>
      <c r="F845" t="s">
        <v>820</v>
      </c>
    </row>
    <row r="846" spans="1:6" x14ac:dyDescent="0.25">
      <c r="A846" t="s">
        <v>14345</v>
      </c>
      <c r="B846" t="s">
        <v>14319</v>
      </c>
      <c r="D846" t="str">
        <f>A846&amp;" - ["&amp;VLOOKUP(A846,Sheet4!$A:$B,2,0) &amp; "]"</f>
        <v>G000000809 - [IT-Charging LS M&amp;S]</v>
      </c>
      <c r="E846" t="str">
        <f>B846&amp;" - ["&amp;VLOOKUP(B846,Sheet4!$A:$B,2,0) &amp; "]"</f>
        <v>G000000807 - [IT-Charging LS]</v>
      </c>
      <c r="F846" t="s">
        <v>821</v>
      </c>
    </row>
    <row r="847" spans="1:6" x14ac:dyDescent="0.25">
      <c r="A847" t="s">
        <v>14346</v>
      </c>
      <c r="B847" t="s">
        <v>14345</v>
      </c>
      <c r="D847" t="str">
        <f>A847&amp;" - ["&amp;VLOOKUP(A847,Sheet4!$A:$B,2,0) &amp; "]"</f>
        <v>L000010624 - [IT-Charging LS M&amp;S (L000010624)]</v>
      </c>
      <c r="E847" t="str">
        <f>B847&amp;" - ["&amp;VLOOKUP(B847,Sheet4!$A:$B,2,0) &amp; "]"</f>
        <v>G000000809 - [IT-Charging LS M&amp;S]</v>
      </c>
      <c r="F847" t="s">
        <v>822</v>
      </c>
    </row>
    <row r="848" spans="1:6" x14ac:dyDescent="0.25">
      <c r="A848" t="s">
        <v>14347</v>
      </c>
      <c r="B848" t="s">
        <v>14345</v>
      </c>
      <c r="D848" t="str">
        <f>A848&amp;" - ["&amp;VLOOKUP(A848,Sheet4!$A:$B,2,0) &amp; "]"</f>
        <v>L000010626 - [IT-Charging LS M&amp;S (L000010626)]</v>
      </c>
      <c r="E848" t="str">
        <f>B848&amp;" - ["&amp;VLOOKUP(B848,Sheet4!$A:$B,2,0) &amp; "]"</f>
        <v>G000000809 - [IT-Charging LS M&amp;S]</v>
      </c>
      <c r="F848" t="s">
        <v>823</v>
      </c>
    </row>
    <row r="849" spans="1:6" x14ac:dyDescent="0.25">
      <c r="A849" t="s">
        <v>14348</v>
      </c>
      <c r="B849" t="s">
        <v>14345</v>
      </c>
      <c r="D849" t="str">
        <f>A849&amp;" - ["&amp;VLOOKUP(A849,Sheet4!$A:$B,2,0) &amp; "]"</f>
        <v>L000010628 - [IT-Charging LS M&amp;S (L000010628)]</v>
      </c>
      <c r="E849" t="str">
        <f>B849&amp;" - ["&amp;VLOOKUP(B849,Sheet4!$A:$B,2,0) &amp; "]"</f>
        <v>G000000809 - [IT-Charging LS M&amp;S]</v>
      </c>
      <c r="F849" t="s">
        <v>824</v>
      </c>
    </row>
    <row r="850" spans="1:6" x14ac:dyDescent="0.25">
      <c r="A850" t="s">
        <v>14349</v>
      </c>
      <c r="B850" t="s">
        <v>14345</v>
      </c>
      <c r="D850" t="str">
        <f>A850&amp;" - ["&amp;VLOOKUP(A850,Sheet4!$A:$B,2,0) &amp; "]"</f>
        <v>L000010633 - [IT-Charging LS M&amp;S (L000010633)]</v>
      </c>
      <c r="E850" t="str">
        <f>B850&amp;" - ["&amp;VLOOKUP(B850,Sheet4!$A:$B,2,0) &amp; "]"</f>
        <v>G000000809 - [IT-Charging LS M&amp;S]</v>
      </c>
      <c r="F850" t="s">
        <v>825</v>
      </c>
    </row>
    <row r="851" spans="1:6" x14ac:dyDescent="0.25">
      <c r="A851" t="s">
        <v>14350</v>
      </c>
      <c r="B851" t="s">
        <v>14345</v>
      </c>
      <c r="D851" t="str">
        <f>A851&amp;" - ["&amp;VLOOKUP(A851,Sheet4!$A:$B,2,0) &amp; "]"</f>
        <v>L000010638 - [IT-Charging LS M&amp;S (L000010638)]</v>
      </c>
      <c r="E851" t="str">
        <f>B851&amp;" - ["&amp;VLOOKUP(B851,Sheet4!$A:$B,2,0) &amp; "]"</f>
        <v>G000000809 - [IT-Charging LS M&amp;S]</v>
      </c>
      <c r="F851" t="s">
        <v>826</v>
      </c>
    </row>
    <row r="852" spans="1:6" x14ac:dyDescent="0.25">
      <c r="A852" t="s">
        <v>14351</v>
      </c>
      <c r="B852" t="s">
        <v>14345</v>
      </c>
      <c r="D852" t="str">
        <f>A852&amp;" - ["&amp;VLOOKUP(A852,Sheet4!$A:$B,2,0) &amp; "]"</f>
        <v>L000010640 - [IT-Charging LS M&amp;S (L000010640)]</v>
      </c>
      <c r="E852" t="str">
        <f>B852&amp;" - ["&amp;VLOOKUP(B852,Sheet4!$A:$B,2,0) &amp; "]"</f>
        <v>G000000809 - [IT-Charging LS M&amp;S]</v>
      </c>
      <c r="F852" t="s">
        <v>827</v>
      </c>
    </row>
    <row r="853" spans="1:6" x14ac:dyDescent="0.25">
      <c r="A853" t="s">
        <v>14352</v>
      </c>
      <c r="B853" t="s">
        <v>14345</v>
      </c>
      <c r="D853" t="str">
        <f>A853&amp;" - ["&amp;VLOOKUP(A853,Sheet4!$A:$B,2,0) &amp; "]"</f>
        <v>L000010644 - [IT-Charging LS M&amp;S (L000010644)]</v>
      </c>
      <c r="E853" t="str">
        <f>B853&amp;" - ["&amp;VLOOKUP(B853,Sheet4!$A:$B,2,0) &amp; "]"</f>
        <v>G000000809 - [IT-Charging LS M&amp;S]</v>
      </c>
      <c r="F853" t="s">
        <v>828</v>
      </c>
    </row>
    <row r="854" spans="1:6" x14ac:dyDescent="0.25">
      <c r="A854" t="s">
        <v>14353</v>
      </c>
      <c r="B854" t="s">
        <v>14345</v>
      </c>
      <c r="D854" t="str">
        <f>A854&amp;" - ["&amp;VLOOKUP(A854,Sheet4!$A:$B,2,0) &amp; "]"</f>
        <v>L000010648 - [IT-Charging LS M&amp;S (L000010648)]</v>
      </c>
      <c r="E854" t="str">
        <f>B854&amp;" - ["&amp;VLOOKUP(B854,Sheet4!$A:$B,2,0) &amp; "]"</f>
        <v>G000000809 - [IT-Charging LS M&amp;S]</v>
      </c>
      <c r="F854" t="s">
        <v>829</v>
      </c>
    </row>
    <row r="855" spans="1:6" x14ac:dyDescent="0.25">
      <c r="A855" t="s">
        <v>14354</v>
      </c>
      <c r="B855" t="s">
        <v>14345</v>
      </c>
      <c r="D855" t="str">
        <f>A855&amp;" - ["&amp;VLOOKUP(A855,Sheet4!$A:$B,2,0) &amp; "]"</f>
        <v>L000010652 - [IT-Charging LS M&amp;S (L000010652)]</v>
      </c>
      <c r="E855" t="str">
        <f>B855&amp;" - ["&amp;VLOOKUP(B855,Sheet4!$A:$B,2,0) &amp; "]"</f>
        <v>G000000809 - [IT-Charging LS M&amp;S]</v>
      </c>
      <c r="F855" t="s">
        <v>830</v>
      </c>
    </row>
    <row r="856" spans="1:6" x14ac:dyDescent="0.25">
      <c r="A856" t="s">
        <v>14355</v>
      </c>
      <c r="B856" t="s">
        <v>14345</v>
      </c>
      <c r="D856" t="str">
        <f>A856&amp;" - ["&amp;VLOOKUP(A856,Sheet4!$A:$B,2,0) &amp; "]"</f>
        <v>L000010656 - [IT-Charging LS M&amp;S (L000010656)]</v>
      </c>
      <c r="E856" t="str">
        <f>B856&amp;" - ["&amp;VLOOKUP(B856,Sheet4!$A:$B,2,0) &amp; "]"</f>
        <v>G000000809 - [IT-Charging LS M&amp;S]</v>
      </c>
      <c r="F856" t="s">
        <v>831</v>
      </c>
    </row>
    <row r="857" spans="1:6" x14ac:dyDescent="0.25">
      <c r="A857" t="s">
        <v>14356</v>
      </c>
      <c r="B857" t="s">
        <v>14345</v>
      </c>
      <c r="D857" t="str">
        <f>A857&amp;" - ["&amp;VLOOKUP(A857,Sheet4!$A:$B,2,0) &amp; "]"</f>
        <v>L000010660 - [IT-Charging LS M&amp;S (L000010660)]</v>
      </c>
      <c r="E857" t="str">
        <f>B857&amp;" - ["&amp;VLOOKUP(B857,Sheet4!$A:$B,2,0) &amp; "]"</f>
        <v>G000000809 - [IT-Charging LS M&amp;S]</v>
      </c>
      <c r="F857" t="s">
        <v>832</v>
      </c>
    </row>
    <row r="858" spans="1:6" x14ac:dyDescent="0.25">
      <c r="A858" t="s">
        <v>14357</v>
      </c>
      <c r="B858" t="s">
        <v>14345</v>
      </c>
      <c r="D858" t="str">
        <f>A858&amp;" - ["&amp;VLOOKUP(A858,Sheet4!$A:$B,2,0) &amp; "]"</f>
        <v>L000010663 - [IT-Charging LS M&amp;S (L000010663)]</v>
      </c>
      <c r="E858" t="str">
        <f>B858&amp;" - ["&amp;VLOOKUP(B858,Sheet4!$A:$B,2,0) &amp; "]"</f>
        <v>G000000809 - [IT-Charging LS M&amp;S]</v>
      </c>
      <c r="F858" t="s">
        <v>833</v>
      </c>
    </row>
    <row r="859" spans="1:6" x14ac:dyDescent="0.25">
      <c r="A859" t="s">
        <v>14358</v>
      </c>
      <c r="B859" t="s">
        <v>14345</v>
      </c>
      <c r="D859" t="str">
        <f>A859&amp;" - ["&amp;VLOOKUP(A859,Sheet4!$A:$B,2,0) &amp; "]"</f>
        <v>L000010667 - [IT-Charging LS M&amp;S (L000010667)]</v>
      </c>
      <c r="E859" t="str">
        <f>B859&amp;" - ["&amp;VLOOKUP(B859,Sheet4!$A:$B,2,0) &amp; "]"</f>
        <v>G000000809 - [IT-Charging LS M&amp;S]</v>
      </c>
      <c r="F859" t="s">
        <v>834</v>
      </c>
    </row>
    <row r="860" spans="1:6" x14ac:dyDescent="0.25">
      <c r="A860" t="s">
        <v>14359</v>
      </c>
      <c r="B860" t="s">
        <v>14345</v>
      </c>
      <c r="D860" t="str">
        <f>A860&amp;" - ["&amp;VLOOKUP(A860,Sheet4!$A:$B,2,0) &amp; "]"</f>
        <v>L000010671 - [IT-Charging LS M&amp;S (L000010671)]</v>
      </c>
      <c r="E860" t="str">
        <f>B860&amp;" - ["&amp;VLOOKUP(B860,Sheet4!$A:$B,2,0) &amp; "]"</f>
        <v>G000000809 - [IT-Charging LS M&amp;S]</v>
      </c>
      <c r="F860" t="s">
        <v>835</v>
      </c>
    </row>
    <row r="861" spans="1:6" x14ac:dyDescent="0.25">
      <c r="A861" t="s">
        <v>14360</v>
      </c>
      <c r="B861" t="s">
        <v>14345</v>
      </c>
      <c r="D861" t="str">
        <f>A861&amp;" - ["&amp;VLOOKUP(A861,Sheet4!$A:$B,2,0) &amp; "]"</f>
        <v>L000010672 - [IT-Charging LS M&amp;S (L000010672)]</v>
      </c>
      <c r="E861" t="str">
        <f>B861&amp;" - ["&amp;VLOOKUP(B861,Sheet4!$A:$B,2,0) &amp; "]"</f>
        <v>G000000809 - [IT-Charging LS M&amp;S]</v>
      </c>
      <c r="F861" t="s">
        <v>836</v>
      </c>
    </row>
    <row r="862" spans="1:6" x14ac:dyDescent="0.25">
      <c r="A862" t="s">
        <v>14361</v>
      </c>
      <c r="B862" t="s">
        <v>14345</v>
      </c>
      <c r="D862" t="str">
        <f>A862&amp;" - ["&amp;VLOOKUP(A862,Sheet4!$A:$B,2,0) &amp; "]"</f>
        <v>L000010675 - [IT-Charging LS M&amp;S (L000010675)]</v>
      </c>
      <c r="E862" t="str">
        <f>B862&amp;" - ["&amp;VLOOKUP(B862,Sheet4!$A:$B,2,0) &amp; "]"</f>
        <v>G000000809 - [IT-Charging LS M&amp;S]</v>
      </c>
      <c r="F862" t="s">
        <v>837</v>
      </c>
    </row>
    <row r="863" spans="1:6" x14ac:dyDescent="0.25">
      <c r="A863" t="s">
        <v>14362</v>
      </c>
      <c r="B863" t="s">
        <v>14345</v>
      </c>
      <c r="D863" t="str">
        <f>A863&amp;" - ["&amp;VLOOKUP(A863,Sheet4!$A:$B,2,0) &amp; "]"</f>
        <v>L000010679 - [IT-Charging LS M&amp;S (L000010679)]</v>
      </c>
      <c r="E863" t="str">
        <f>B863&amp;" - ["&amp;VLOOKUP(B863,Sheet4!$A:$B,2,0) &amp; "]"</f>
        <v>G000000809 - [IT-Charging LS M&amp;S]</v>
      </c>
      <c r="F863" t="s">
        <v>838</v>
      </c>
    </row>
    <row r="864" spans="1:6" x14ac:dyDescent="0.25">
      <c r="A864" t="s">
        <v>14363</v>
      </c>
      <c r="B864" t="s">
        <v>14345</v>
      </c>
      <c r="D864" t="str">
        <f>A864&amp;" - ["&amp;VLOOKUP(A864,Sheet4!$A:$B,2,0) &amp; "]"</f>
        <v>L000010680 - [IT-Charging LS M&amp;S (L000010680)]</v>
      </c>
      <c r="E864" t="str">
        <f>B864&amp;" - ["&amp;VLOOKUP(B864,Sheet4!$A:$B,2,0) &amp; "]"</f>
        <v>G000000809 - [IT-Charging LS M&amp;S]</v>
      </c>
      <c r="F864" t="s">
        <v>839</v>
      </c>
    </row>
    <row r="865" spans="1:6" x14ac:dyDescent="0.25">
      <c r="A865" t="s">
        <v>14364</v>
      </c>
      <c r="B865" t="s">
        <v>14345</v>
      </c>
      <c r="D865" t="str">
        <f>A865&amp;" - ["&amp;VLOOKUP(A865,Sheet4!$A:$B,2,0) &amp; "]"</f>
        <v>L000010684 - [IT-Charging LS M&amp;S (L000010684)]</v>
      </c>
      <c r="E865" t="str">
        <f>B865&amp;" - ["&amp;VLOOKUP(B865,Sheet4!$A:$B,2,0) &amp; "]"</f>
        <v>G000000809 - [IT-Charging LS M&amp;S]</v>
      </c>
      <c r="F865" t="s">
        <v>840</v>
      </c>
    </row>
    <row r="866" spans="1:6" x14ac:dyDescent="0.25">
      <c r="A866" t="s">
        <v>14365</v>
      </c>
      <c r="B866" t="s">
        <v>14345</v>
      </c>
      <c r="D866" t="str">
        <f>A866&amp;" - ["&amp;VLOOKUP(A866,Sheet4!$A:$B,2,0) &amp; "]"</f>
        <v>L000010688 - [IT-Charging LS M&amp;S (L000010688)]</v>
      </c>
      <c r="E866" t="str">
        <f>B866&amp;" - ["&amp;VLOOKUP(B866,Sheet4!$A:$B,2,0) &amp; "]"</f>
        <v>G000000809 - [IT-Charging LS M&amp;S]</v>
      </c>
      <c r="F866" t="s">
        <v>841</v>
      </c>
    </row>
    <row r="867" spans="1:6" x14ac:dyDescent="0.25">
      <c r="A867" t="s">
        <v>14366</v>
      </c>
      <c r="B867" t="s">
        <v>14345</v>
      </c>
      <c r="D867" t="str">
        <f>A867&amp;" - ["&amp;VLOOKUP(A867,Sheet4!$A:$B,2,0) &amp; "]"</f>
        <v>L000010693 - [IT-Charging LS M&amp;S (L000010693)]</v>
      </c>
      <c r="E867" t="str">
        <f>B867&amp;" - ["&amp;VLOOKUP(B867,Sheet4!$A:$B,2,0) &amp; "]"</f>
        <v>G000000809 - [IT-Charging LS M&amp;S]</v>
      </c>
      <c r="F867" t="s">
        <v>842</v>
      </c>
    </row>
    <row r="868" spans="1:6" x14ac:dyDescent="0.25">
      <c r="A868" t="s">
        <v>14367</v>
      </c>
      <c r="B868" t="s">
        <v>14345</v>
      </c>
      <c r="D868" t="str">
        <f>A868&amp;" - ["&amp;VLOOKUP(A868,Sheet4!$A:$B,2,0) &amp; "]"</f>
        <v>L000010697 - [IT-Charging LS M&amp;S (L000010697)]</v>
      </c>
      <c r="E868" t="str">
        <f>B868&amp;" - ["&amp;VLOOKUP(B868,Sheet4!$A:$B,2,0) &amp; "]"</f>
        <v>G000000809 - [IT-Charging LS M&amp;S]</v>
      </c>
      <c r="F868" t="s">
        <v>843</v>
      </c>
    </row>
    <row r="869" spans="1:6" x14ac:dyDescent="0.25">
      <c r="A869" t="s">
        <v>14368</v>
      </c>
      <c r="B869" t="s">
        <v>14345</v>
      </c>
      <c r="D869" t="str">
        <f>A869&amp;" - ["&amp;VLOOKUP(A869,Sheet4!$A:$B,2,0) &amp; "]"</f>
        <v>L000010701 - [IT-Charging LS M&amp;S (L000010701)]</v>
      </c>
      <c r="E869" t="str">
        <f>B869&amp;" - ["&amp;VLOOKUP(B869,Sheet4!$A:$B,2,0) &amp; "]"</f>
        <v>G000000809 - [IT-Charging LS M&amp;S]</v>
      </c>
      <c r="F869" t="s">
        <v>844</v>
      </c>
    </row>
    <row r="870" spans="1:6" x14ac:dyDescent="0.25">
      <c r="A870" t="s">
        <v>14369</v>
      </c>
      <c r="B870" t="s">
        <v>14345</v>
      </c>
      <c r="D870" t="str">
        <f>A870&amp;" - ["&amp;VLOOKUP(A870,Sheet4!$A:$B,2,0) &amp; "]"</f>
        <v>L000010703 - [IT-Charging LS M&amp;S (L000010703)]</v>
      </c>
      <c r="E870" t="str">
        <f>B870&amp;" - ["&amp;VLOOKUP(B870,Sheet4!$A:$B,2,0) &amp; "]"</f>
        <v>G000000809 - [IT-Charging LS M&amp;S]</v>
      </c>
      <c r="F870" t="s">
        <v>845</v>
      </c>
    </row>
    <row r="871" spans="1:6" x14ac:dyDescent="0.25">
      <c r="A871" t="s">
        <v>14370</v>
      </c>
      <c r="B871" t="s">
        <v>14345</v>
      </c>
      <c r="D871" t="str">
        <f>A871&amp;" - ["&amp;VLOOKUP(A871,Sheet4!$A:$B,2,0) &amp; "]"</f>
        <v>L000010707 - [IT-Charging LS M&amp;S (L000010707)]</v>
      </c>
      <c r="E871" t="str">
        <f>B871&amp;" - ["&amp;VLOOKUP(B871,Sheet4!$A:$B,2,0) &amp; "]"</f>
        <v>G000000809 - [IT-Charging LS M&amp;S]</v>
      </c>
      <c r="F871" t="s">
        <v>846</v>
      </c>
    </row>
    <row r="872" spans="1:6" x14ac:dyDescent="0.25">
      <c r="A872" t="s">
        <v>14371</v>
      </c>
      <c r="B872" t="s">
        <v>14345</v>
      </c>
      <c r="D872" t="str">
        <f>A872&amp;" - ["&amp;VLOOKUP(A872,Sheet4!$A:$B,2,0) &amp; "]"</f>
        <v>L000010711 - [IT-Charging LS M&amp;S (L000010711)]</v>
      </c>
      <c r="E872" t="str">
        <f>B872&amp;" - ["&amp;VLOOKUP(B872,Sheet4!$A:$B,2,0) &amp; "]"</f>
        <v>G000000809 - [IT-Charging LS M&amp;S]</v>
      </c>
      <c r="F872" t="s">
        <v>847</v>
      </c>
    </row>
    <row r="873" spans="1:6" x14ac:dyDescent="0.25">
      <c r="A873" t="s">
        <v>14372</v>
      </c>
      <c r="B873" t="s">
        <v>14345</v>
      </c>
      <c r="D873" t="str">
        <f>A873&amp;" - ["&amp;VLOOKUP(A873,Sheet4!$A:$B,2,0) &amp; "]"</f>
        <v>L000010714 - [IT-Charging LS M&amp;S (L000010714)]</v>
      </c>
      <c r="E873" t="str">
        <f>B873&amp;" - ["&amp;VLOOKUP(B873,Sheet4!$A:$B,2,0) &amp; "]"</f>
        <v>G000000809 - [IT-Charging LS M&amp;S]</v>
      </c>
      <c r="F873" t="s">
        <v>848</v>
      </c>
    </row>
    <row r="874" spans="1:6" x14ac:dyDescent="0.25">
      <c r="A874" t="s">
        <v>14373</v>
      </c>
      <c r="B874" t="s">
        <v>14345</v>
      </c>
      <c r="D874" t="str">
        <f>A874&amp;" - ["&amp;VLOOKUP(A874,Sheet4!$A:$B,2,0) &amp; "]"</f>
        <v>L000010716 - [IT-Charging LS M&amp;S (L000010716)]</v>
      </c>
      <c r="E874" t="str">
        <f>B874&amp;" - ["&amp;VLOOKUP(B874,Sheet4!$A:$B,2,0) &amp; "]"</f>
        <v>G000000809 - [IT-Charging LS M&amp;S]</v>
      </c>
      <c r="F874" t="s">
        <v>849</v>
      </c>
    </row>
    <row r="875" spans="1:6" x14ac:dyDescent="0.25">
      <c r="A875" t="s">
        <v>14374</v>
      </c>
      <c r="B875" t="s">
        <v>14345</v>
      </c>
      <c r="D875" t="str">
        <f>A875&amp;" - ["&amp;VLOOKUP(A875,Sheet4!$A:$B,2,0) &amp; "]"</f>
        <v>L000010718 - [IT-Charging LS M&amp;S (L000010718)]</v>
      </c>
      <c r="E875" t="str">
        <f>B875&amp;" - ["&amp;VLOOKUP(B875,Sheet4!$A:$B,2,0) &amp; "]"</f>
        <v>G000000809 - [IT-Charging LS M&amp;S]</v>
      </c>
      <c r="F875" t="s">
        <v>850</v>
      </c>
    </row>
    <row r="876" spans="1:6" x14ac:dyDescent="0.25">
      <c r="A876" t="s">
        <v>14375</v>
      </c>
      <c r="B876" t="s">
        <v>14345</v>
      </c>
      <c r="D876" t="str">
        <f>A876&amp;" - ["&amp;VLOOKUP(A876,Sheet4!$A:$B,2,0) &amp; "]"</f>
        <v>L000010721 - [IT-Charging LS M&amp;S (L000010721)]</v>
      </c>
      <c r="E876" t="str">
        <f>B876&amp;" - ["&amp;VLOOKUP(B876,Sheet4!$A:$B,2,0) &amp; "]"</f>
        <v>G000000809 - [IT-Charging LS M&amp;S]</v>
      </c>
      <c r="F876" t="s">
        <v>851</v>
      </c>
    </row>
    <row r="877" spans="1:6" x14ac:dyDescent="0.25">
      <c r="A877" t="s">
        <v>14376</v>
      </c>
      <c r="B877" t="s">
        <v>14345</v>
      </c>
      <c r="D877" t="str">
        <f>A877&amp;" - ["&amp;VLOOKUP(A877,Sheet4!$A:$B,2,0) &amp; "]"</f>
        <v>L000010725 - [IT-Charging LS M&amp;S (L000010725)]</v>
      </c>
      <c r="E877" t="str">
        <f>B877&amp;" - ["&amp;VLOOKUP(B877,Sheet4!$A:$B,2,0) &amp; "]"</f>
        <v>G000000809 - [IT-Charging LS M&amp;S]</v>
      </c>
      <c r="F877" t="s">
        <v>852</v>
      </c>
    </row>
    <row r="878" spans="1:6" x14ac:dyDescent="0.25">
      <c r="A878" t="s">
        <v>14377</v>
      </c>
      <c r="B878" t="s">
        <v>14345</v>
      </c>
      <c r="D878" t="str">
        <f>A878&amp;" - ["&amp;VLOOKUP(A878,Sheet4!$A:$B,2,0) &amp; "]"</f>
        <v>L000010729 - [IT-Charging LS M&amp;S (L000010729)]</v>
      </c>
      <c r="E878" t="str">
        <f>B878&amp;" - ["&amp;VLOOKUP(B878,Sheet4!$A:$B,2,0) &amp; "]"</f>
        <v>G000000809 - [IT-Charging LS M&amp;S]</v>
      </c>
      <c r="F878" t="s">
        <v>853</v>
      </c>
    </row>
    <row r="879" spans="1:6" x14ac:dyDescent="0.25">
      <c r="A879" t="s">
        <v>14378</v>
      </c>
      <c r="B879" t="s">
        <v>14345</v>
      </c>
      <c r="D879" t="str">
        <f>A879&amp;" - ["&amp;VLOOKUP(A879,Sheet4!$A:$B,2,0) &amp; "]"</f>
        <v>L000010733 - [IT-Charging LS M&amp;S (L000010733)]</v>
      </c>
      <c r="E879" t="str">
        <f>B879&amp;" - ["&amp;VLOOKUP(B879,Sheet4!$A:$B,2,0) &amp; "]"</f>
        <v>G000000809 - [IT-Charging LS M&amp;S]</v>
      </c>
      <c r="F879" t="s">
        <v>854</v>
      </c>
    </row>
    <row r="880" spans="1:6" x14ac:dyDescent="0.25">
      <c r="A880" t="s">
        <v>14379</v>
      </c>
      <c r="B880" t="s">
        <v>14345</v>
      </c>
      <c r="D880" t="str">
        <f>A880&amp;" - ["&amp;VLOOKUP(A880,Sheet4!$A:$B,2,0) &amp; "]"</f>
        <v>L000010737 - [IT-Charging LS M&amp;S (L000010737)]</v>
      </c>
      <c r="E880" t="str">
        <f>B880&amp;" - ["&amp;VLOOKUP(B880,Sheet4!$A:$B,2,0) &amp; "]"</f>
        <v>G000000809 - [IT-Charging LS M&amp;S]</v>
      </c>
      <c r="F880" t="s">
        <v>855</v>
      </c>
    </row>
    <row r="881" spans="1:6" x14ac:dyDescent="0.25">
      <c r="A881" t="s">
        <v>14380</v>
      </c>
      <c r="B881" t="s">
        <v>14345</v>
      </c>
      <c r="D881" t="str">
        <f>A881&amp;" - ["&amp;VLOOKUP(A881,Sheet4!$A:$B,2,0) &amp; "]"</f>
        <v>L000010741 - [IT-Charging LS M&amp;S (L000010741)]</v>
      </c>
      <c r="E881" t="str">
        <f>B881&amp;" - ["&amp;VLOOKUP(B881,Sheet4!$A:$B,2,0) &amp; "]"</f>
        <v>G000000809 - [IT-Charging LS M&amp;S]</v>
      </c>
      <c r="F881" t="s">
        <v>856</v>
      </c>
    </row>
    <row r="882" spans="1:6" x14ac:dyDescent="0.25">
      <c r="A882" t="s">
        <v>14381</v>
      </c>
      <c r="B882" t="s">
        <v>14345</v>
      </c>
      <c r="D882" t="str">
        <f>A882&amp;" - ["&amp;VLOOKUP(A882,Sheet4!$A:$B,2,0) &amp; "]"</f>
        <v>L000010749 - [IT-Charging LS M&amp;S (L000010749)]</v>
      </c>
      <c r="E882" t="str">
        <f>B882&amp;" - ["&amp;VLOOKUP(B882,Sheet4!$A:$B,2,0) &amp; "]"</f>
        <v>G000000809 - [IT-Charging LS M&amp;S]</v>
      </c>
      <c r="F882" t="s">
        <v>857</v>
      </c>
    </row>
    <row r="883" spans="1:6" x14ac:dyDescent="0.25">
      <c r="A883" t="s">
        <v>14382</v>
      </c>
      <c r="B883" t="s">
        <v>14345</v>
      </c>
      <c r="D883" t="str">
        <f>A883&amp;" - ["&amp;VLOOKUP(A883,Sheet4!$A:$B,2,0) &amp; "]"</f>
        <v>L000012308 - [IT-Charging LS M&amp;S (L000012308)]</v>
      </c>
      <c r="E883" t="str">
        <f>B883&amp;" - ["&amp;VLOOKUP(B883,Sheet4!$A:$B,2,0) &amp; "]"</f>
        <v>G000000809 - [IT-Charging LS M&amp;S]</v>
      </c>
      <c r="F883" t="s">
        <v>858</v>
      </c>
    </row>
    <row r="884" spans="1:6" x14ac:dyDescent="0.25">
      <c r="A884" t="s">
        <v>14383</v>
      </c>
      <c r="B884" t="s">
        <v>14319</v>
      </c>
      <c r="D884" t="str">
        <f>A884&amp;" - ["&amp;VLOOKUP(A884,Sheet4!$A:$B,2,0) &amp; "]"</f>
        <v>G000000810 - [IT-Charging LS Admin]</v>
      </c>
      <c r="E884" t="str">
        <f>B884&amp;" - ["&amp;VLOOKUP(B884,Sheet4!$A:$B,2,0) &amp; "]"</f>
        <v>G000000807 - [IT-Charging LS]</v>
      </c>
      <c r="F884" t="s">
        <v>859</v>
      </c>
    </row>
    <row r="885" spans="1:6" x14ac:dyDescent="0.25">
      <c r="A885" t="s">
        <v>14384</v>
      </c>
      <c r="B885" t="s">
        <v>14383</v>
      </c>
      <c r="D885" t="str">
        <f>A885&amp;" - ["&amp;VLOOKUP(A885,Sheet4!$A:$B,2,0) &amp; "]"</f>
        <v>L000010625 - [IT-Charging LS Admin (L000010625)]</v>
      </c>
      <c r="E885" t="str">
        <f>B885&amp;" - ["&amp;VLOOKUP(B885,Sheet4!$A:$B,2,0) &amp; "]"</f>
        <v>G000000810 - [IT-Charging LS Admin]</v>
      </c>
      <c r="F885" t="s">
        <v>860</v>
      </c>
    </row>
    <row r="886" spans="1:6" x14ac:dyDescent="0.25">
      <c r="A886" t="s">
        <v>14385</v>
      </c>
      <c r="B886" t="s">
        <v>14383</v>
      </c>
      <c r="D886" t="str">
        <f>A886&amp;" - ["&amp;VLOOKUP(A886,Sheet4!$A:$B,2,0) &amp; "]"</f>
        <v>L000010627 - [IT-Charging LS Admin (L000010627)]</v>
      </c>
      <c r="E886" t="str">
        <f>B886&amp;" - ["&amp;VLOOKUP(B886,Sheet4!$A:$B,2,0) &amp; "]"</f>
        <v>G000000810 - [IT-Charging LS Admin]</v>
      </c>
      <c r="F886" t="s">
        <v>861</v>
      </c>
    </row>
    <row r="887" spans="1:6" x14ac:dyDescent="0.25">
      <c r="A887" t="s">
        <v>14386</v>
      </c>
      <c r="B887" t="s">
        <v>14383</v>
      </c>
      <c r="D887" t="str">
        <f>A887&amp;" - ["&amp;VLOOKUP(A887,Sheet4!$A:$B,2,0) &amp; "]"</f>
        <v>L000010631 - [IT-Charging LS Admin (L000010631)]</v>
      </c>
      <c r="E887" t="str">
        <f>B887&amp;" - ["&amp;VLOOKUP(B887,Sheet4!$A:$B,2,0) &amp; "]"</f>
        <v>G000000810 - [IT-Charging LS Admin]</v>
      </c>
      <c r="F887" t="s">
        <v>862</v>
      </c>
    </row>
    <row r="888" spans="1:6" x14ac:dyDescent="0.25">
      <c r="A888" t="s">
        <v>14387</v>
      </c>
      <c r="B888" t="s">
        <v>14383</v>
      </c>
      <c r="D888" t="str">
        <f>A888&amp;" - ["&amp;VLOOKUP(A888,Sheet4!$A:$B,2,0) &amp; "]"</f>
        <v>L000010632 - [IT-Charging LS Admin (L000010632)]</v>
      </c>
      <c r="E888" t="str">
        <f>B888&amp;" - ["&amp;VLOOKUP(B888,Sheet4!$A:$B,2,0) &amp; "]"</f>
        <v>G000000810 - [IT-Charging LS Admin]</v>
      </c>
      <c r="F888" t="s">
        <v>863</v>
      </c>
    </row>
    <row r="889" spans="1:6" x14ac:dyDescent="0.25">
      <c r="A889" t="s">
        <v>14388</v>
      </c>
      <c r="B889" t="s">
        <v>14383</v>
      </c>
      <c r="D889" t="str">
        <f>A889&amp;" - ["&amp;VLOOKUP(A889,Sheet4!$A:$B,2,0) &amp; "]"</f>
        <v>L000010637 - [IT-Charging LS Admin (L000010637)]</v>
      </c>
      <c r="E889" t="str">
        <f>B889&amp;" - ["&amp;VLOOKUP(B889,Sheet4!$A:$B,2,0) &amp; "]"</f>
        <v>G000000810 - [IT-Charging LS Admin]</v>
      </c>
      <c r="F889" t="s">
        <v>864</v>
      </c>
    </row>
    <row r="890" spans="1:6" x14ac:dyDescent="0.25">
      <c r="A890" t="s">
        <v>14389</v>
      </c>
      <c r="B890" t="s">
        <v>14383</v>
      </c>
      <c r="D890" t="str">
        <f>A890&amp;" - ["&amp;VLOOKUP(A890,Sheet4!$A:$B,2,0) &amp; "]"</f>
        <v>L000010643 - [IT-Charging LS Admin (L000010643)]</v>
      </c>
      <c r="E890" t="str">
        <f>B890&amp;" - ["&amp;VLOOKUP(B890,Sheet4!$A:$B,2,0) &amp; "]"</f>
        <v>G000000810 - [IT-Charging LS Admin]</v>
      </c>
      <c r="F890" t="s">
        <v>865</v>
      </c>
    </row>
    <row r="891" spans="1:6" x14ac:dyDescent="0.25">
      <c r="A891" t="s">
        <v>14390</v>
      </c>
      <c r="B891" t="s">
        <v>14383</v>
      </c>
      <c r="D891" t="str">
        <f>A891&amp;" - ["&amp;VLOOKUP(A891,Sheet4!$A:$B,2,0) &amp; "]"</f>
        <v>L000010647 - [IT-Charging LS Admin (L000010647)]</v>
      </c>
      <c r="E891" t="str">
        <f>B891&amp;" - ["&amp;VLOOKUP(B891,Sheet4!$A:$B,2,0) &amp; "]"</f>
        <v>G000000810 - [IT-Charging LS Admin]</v>
      </c>
      <c r="F891" t="s">
        <v>866</v>
      </c>
    </row>
    <row r="892" spans="1:6" x14ac:dyDescent="0.25">
      <c r="A892" t="s">
        <v>14391</v>
      </c>
      <c r="B892" t="s">
        <v>14383</v>
      </c>
      <c r="D892" t="str">
        <f>A892&amp;" - ["&amp;VLOOKUP(A892,Sheet4!$A:$B,2,0) &amp; "]"</f>
        <v>L000010651 - [IT-Charging LS Admin (L000010651)]</v>
      </c>
      <c r="E892" t="str">
        <f>B892&amp;" - ["&amp;VLOOKUP(B892,Sheet4!$A:$B,2,0) &amp; "]"</f>
        <v>G000000810 - [IT-Charging LS Admin]</v>
      </c>
      <c r="F892" t="s">
        <v>867</v>
      </c>
    </row>
    <row r="893" spans="1:6" x14ac:dyDescent="0.25">
      <c r="A893" t="s">
        <v>14392</v>
      </c>
      <c r="B893" t="s">
        <v>14383</v>
      </c>
      <c r="D893" t="str">
        <f>A893&amp;" - ["&amp;VLOOKUP(A893,Sheet4!$A:$B,2,0) &amp; "]"</f>
        <v>L000010655 - [IT-Charging LS Admin (L000010655)]</v>
      </c>
      <c r="E893" t="str">
        <f>B893&amp;" - ["&amp;VLOOKUP(B893,Sheet4!$A:$B,2,0) &amp; "]"</f>
        <v>G000000810 - [IT-Charging LS Admin]</v>
      </c>
      <c r="F893" t="s">
        <v>868</v>
      </c>
    </row>
    <row r="894" spans="1:6" x14ac:dyDescent="0.25">
      <c r="A894" t="s">
        <v>14393</v>
      </c>
      <c r="B894" t="s">
        <v>14383</v>
      </c>
      <c r="D894" t="str">
        <f>A894&amp;" - ["&amp;VLOOKUP(A894,Sheet4!$A:$B,2,0) &amp; "]"</f>
        <v>L000010659 - [IT-Charging LS Admin (L000010659)]</v>
      </c>
      <c r="E894" t="str">
        <f>B894&amp;" - ["&amp;VLOOKUP(B894,Sheet4!$A:$B,2,0) &amp; "]"</f>
        <v>G000000810 - [IT-Charging LS Admin]</v>
      </c>
      <c r="F894" t="s">
        <v>869</v>
      </c>
    </row>
    <row r="895" spans="1:6" x14ac:dyDescent="0.25">
      <c r="A895" t="s">
        <v>14394</v>
      </c>
      <c r="B895" t="s">
        <v>14383</v>
      </c>
      <c r="D895" t="str">
        <f>A895&amp;" - ["&amp;VLOOKUP(A895,Sheet4!$A:$B,2,0) &amp; "]"</f>
        <v>L000010666 - [IT-Charging LS Admin (L000010666)]</v>
      </c>
      <c r="E895" t="str">
        <f>B895&amp;" - ["&amp;VLOOKUP(B895,Sheet4!$A:$B,2,0) &amp; "]"</f>
        <v>G000000810 - [IT-Charging LS Admin]</v>
      </c>
      <c r="F895" t="s">
        <v>870</v>
      </c>
    </row>
    <row r="896" spans="1:6" x14ac:dyDescent="0.25">
      <c r="A896" t="s">
        <v>14395</v>
      </c>
      <c r="B896" t="s">
        <v>14383</v>
      </c>
      <c r="D896" t="str">
        <f>A896&amp;" - ["&amp;VLOOKUP(A896,Sheet4!$A:$B,2,0) &amp; "]"</f>
        <v>L000010670 - [IT-Charging LS Admin (L000010670)]</v>
      </c>
      <c r="E896" t="str">
        <f>B896&amp;" - ["&amp;VLOOKUP(B896,Sheet4!$A:$B,2,0) &amp; "]"</f>
        <v>G000000810 - [IT-Charging LS Admin]</v>
      </c>
      <c r="F896" t="s">
        <v>871</v>
      </c>
    </row>
    <row r="897" spans="1:6" x14ac:dyDescent="0.25">
      <c r="A897" t="s">
        <v>14396</v>
      </c>
      <c r="B897" t="s">
        <v>14383</v>
      </c>
      <c r="D897" t="str">
        <f>A897&amp;" - ["&amp;VLOOKUP(A897,Sheet4!$A:$B,2,0) &amp; "]"</f>
        <v>L000010673 - [IT-Charging LS Admin (L000010673)]</v>
      </c>
      <c r="E897" t="str">
        <f>B897&amp;" - ["&amp;VLOOKUP(B897,Sheet4!$A:$B,2,0) &amp; "]"</f>
        <v>G000000810 - [IT-Charging LS Admin]</v>
      </c>
      <c r="F897" t="s">
        <v>872</v>
      </c>
    </row>
    <row r="898" spans="1:6" x14ac:dyDescent="0.25">
      <c r="A898" t="s">
        <v>14397</v>
      </c>
      <c r="B898" t="s">
        <v>14383</v>
      </c>
      <c r="D898" t="str">
        <f>A898&amp;" - ["&amp;VLOOKUP(A898,Sheet4!$A:$B,2,0) &amp; "]"</f>
        <v>L000010674 - [IT-Charging LS Admin (L000010674)]</v>
      </c>
      <c r="E898" t="str">
        <f>B898&amp;" - ["&amp;VLOOKUP(B898,Sheet4!$A:$B,2,0) &amp; "]"</f>
        <v>G000000810 - [IT-Charging LS Admin]</v>
      </c>
      <c r="F898" t="s">
        <v>873</v>
      </c>
    </row>
    <row r="899" spans="1:6" x14ac:dyDescent="0.25">
      <c r="A899" t="s">
        <v>14398</v>
      </c>
      <c r="B899" t="s">
        <v>14383</v>
      </c>
      <c r="D899" t="str">
        <f>A899&amp;" - ["&amp;VLOOKUP(A899,Sheet4!$A:$B,2,0) &amp; "]"</f>
        <v>L000010678 - [IT-Charging LS Admin (L000010678)]</v>
      </c>
      <c r="E899" t="str">
        <f>B899&amp;" - ["&amp;VLOOKUP(B899,Sheet4!$A:$B,2,0) &amp; "]"</f>
        <v>G000000810 - [IT-Charging LS Admin]</v>
      </c>
      <c r="F899" t="s">
        <v>874</v>
      </c>
    </row>
    <row r="900" spans="1:6" x14ac:dyDescent="0.25">
      <c r="A900" t="s">
        <v>14399</v>
      </c>
      <c r="B900" t="s">
        <v>14383</v>
      </c>
      <c r="D900" t="str">
        <f>A900&amp;" - ["&amp;VLOOKUP(A900,Sheet4!$A:$B,2,0) &amp; "]"</f>
        <v>L000010683 - [IT-Charging LS Admin (L000010683)]</v>
      </c>
      <c r="E900" t="str">
        <f>B900&amp;" - ["&amp;VLOOKUP(B900,Sheet4!$A:$B,2,0) &amp; "]"</f>
        <v>G000000810 - [IT-Charging LS Admin]</v>
      </c>
      <c r="F900" t="s">
        <v>875</v>
      </c>
    </row>
    <row r="901" spans="1:6" x14ac:dyDescent="0.25">
      <c r="A901" t="s">
        <v>14400</v>
      </c>
      <c r="B901" t="s">
        <v>14383</v>
      </c>
      <c r="D901" t="str">
        <f>A901&amp;" - ["&amp;VLOOKUP(A901,Sheet4!$A:$B,2,0) &amp; "]"</f>
        <v>L000010687 - [IT-Charging LS Admin (L000010687)]</v>
      </c>
      <c r="E901" t="str">
        <f>B901&amp;" - ["&amp;VLOOKUP(B901,Sheet4!$A:$B,2,0) &amp; "]"</f>
        <v>G000000810 - [IT-Charging LS Admin]</v>
      </c>
      <c r="F901" t="s">
        <v>876</v>
      </c>
    </row>
    <row r="902" spans="1:6" x14ac:dyDescent="0.25">
      <c r="A902" t="s">
        <v>14401</v>
      </c>
      <c r="B902" t="s">
        <v>14383</v>
      </c>
      <c r="D902" t="str">
        <f>A902&amp;" - ["&amp;VLOOKUP(A902,Sheet4!$A:$B,2,0) &amp; "]"</f>
        <v>L000010692 - [IT-Charging LS Admin (L000010692)]</v>
      </c>
      <c r="E902" t="str">
        <f>B902&amp;" - ["&amp;VLOOKUP(B902,Sheet4!$A:$B,2,0) &amp; "]"</f>
        <v>G000000810 - [IT-Charging LS Admin]</v>
      </c>
      <c r="F902" t="s">
        <v>877</v>
      </c>
    </row>
    <row r="903" spans="1:6" x14ac:dyDescent="0.25">
      <c r="A903" t="s">
        <v>14402</v>
      </c>
      <c r="B903" t="s">
        <v>14383</v>
      </c>
      <c r="D903" t="str">
        <f>A903&amp;" - ["&amp;VLOOKUP(A903,Sheet4!$A:$B,2,0) &amp; "]"</f>
        <v>L000010696 - [IT-Charging LS Admin (L000010696)]</v>
      </c>
      <c r="E903" t="str">
        <f>B903&amp;" - ["&amp;VLOOKUP(B903,Sheet4!$A:$B,2,0) &amp; "]"</f>
        <v>G000000810 - [IT-Charging LS Admin]</v>
      </c>
      <c r="F903" t="s">
        <v>878</v>
      </c>
    </row>
    <row r="904" spans="1:6" x14ac:dyDescent="0.25">
      <c r="A904" t="s">
        <v>14403</v>
      </c>
      <c r="B904" t="s">
        <v>14383</v>
      </c>
      <c r="D904" t="str">
        <f>A904&amp;" - ["&amp;VLOOKUP(A904,Sheet4!$A:$B,2,0) &amp; "]"</f>
        <v>L000010700 - [IT-Charging LS Admin (L000010700)]</v>
      </c>
      <c r="E904" t="str">
        <f>B904&amp;" - ["&amp;VLOOKUP(B904,Sheet4!$A:$B,2,0) &amp; "]"</f>
        <v>G000000810 - [IT-Charging LS Admin]</v>
      </c>
      <c r="F904" t="s">
        <v>879</v>
      </c>
    </row>
    <row r="905" spans="1:6" x14ac:dyDescent="0.25">
      <c r="A905" t="s">
        <v>14404</v>
      </c>
      <c r="B905" t="s">
        <v>14383</v>
      </c>
      <c r="D905" t="str">
        <f>A905&amp;" - ["&amp;VLOOKUP(A905,Sheet4!$A:$B,2,0) &amp; "]"</f>
        <v>L000010702 - [IT-Charging LS Admin (L000010702)]</v>
      </c>
      <c r="E905" t="str">
        <f>B905&amp;" - ["&amp;VLOOKUP(B905,Sheet4!$A:$B,2,0) &amp; "]"</f>
        <v>G000000810 - [IT-Charging LS Admin]</v>
      </c>
      <c r="F905" t="s">
        <v>880</v>
      </c>
    </row>
    <row r="906" spans="1:6" x14ac:dyDescent="0.25">
      <c r="A906" t="s">
        <v>14405</v>
      </c>
      <c r="B906" t="s">
        <v>14383</v>
      </c>
      <c r="D906" t="str">
        <f>A906&amp;" - ["&amp;VLOOKUP(A906,Sheet4!$A:$B,2,0) &amp; "]"</f>
        <v>L000010706 - [IT-Charging LS Admin (L000010706)]</v>
      </c>
      <c r="E906" t="str">
        <f>B906&amp;" - ["&amp;VLOOKUP(B906,Sheet4!$A:$B,2,0) &amp; "]"</f>
        <v>G000000810 - [IT-Charging LS Admin]</v>
      </c>
      <c r="F906" t="s">
        <v>881</v>
      </c>
    </row>
    <row r="907" spans="1:6" x14ac:dyDescent="0.25">
      <c r="A907" t="s">
        <v>14406</v>
      </c>
      <c r="B907" t="s">
        <v>14383</v>
      </c>
      <c r="D907" t="str">
        <f>A907&amp;" - ["&amp;VLOOKUP(A907,Sheet4!$A:$B,2,0) &amp; "]"</f>
        <v>L000010710 - [IT-Charging LS Admin (L000010710)]</v>
      </c>
      <c r="E907" t="str">
        <f>B907&amp;" - ["&amp;VLOOKUP(B907,Sheet4!$A:$B,2,0) &amp; "]"</f>
        <v>G000000810 - [IT-Charging LS Admin]</v>
      </c>
      <c r="F907" t="s">
        <v>882</v>
      </c>
    </row>
    <row r="908" spans="1:6" x14ac:dyDescent="0.25">
      <c r="A908" t="s">
        <v>14407</v>
      </c>
      <c r="B908" t="s">
        <v>14383</v>
      </c>
      <c r="D908" t="str">
        <f>A908&amp;" - ["&amp;VLOOKUP(A908,Sheet4!$A:$B,2,0) &amp; "]"</f>
        <v>L000010715 - [IT-Charging LS Admin (L000010715)]</v>
      </c>
      <c r="E908" t="str">
        <f>B908&amp;" - ["&amp;VLOOKUP(B908,Sheet4!$A:$B,2,0) &amp; "]"</f>
        <v>G000000810 - [IT-Charging LS Admin]</v>
      </c>
      <c r="F908" t="s">
        <v>883</v>
      </c>
    </row>
    <row r="909" spans="1:6" x14ac:dyDescent="0.25">
      <c r="A909" t="s">
        <v>14408</v>
      </c>
      <c r="B909" t="s">
        <v>14383</v>
      </c>
      <c r="D909" t="str">
        <f>A909&amp;" - ["&amp;VLOOKUP(A909,Sheet4!$A:$B,2,0) &amp; "]"</f>
        <v>L000010717 - [IT-Charging LS Admin (L000010717)]</v>
      </c>
      <c r="E909" t="str">
        <f>B909&amp;" - ["&amp;VLOOKUP(B909,Sheet4!$A:$B,2,0) &amp; "]"</f>
        <v>G000000810 - [IT-Charging LS Admin]</v>
      </c>
      <c r="F909" t="s">
        <v>884</v>
      </c>
    </row>
    <row r="910" spans="1:6" x14ac:dyDescent="0.25">
      <c r="A910" t="s">
        <v>14409</v>
      </c>
      <c r="B910" t="s">
        <v>14383</v>
      </c>
      <c r="D910" t="str">
        <f>A910&amp;" - ["&amp;VLOOKUP(A910,Sheet4!$A:$B,2,0) &amp; "]"</f>
        <v>L000010720 - [IT-Charging LS Admin (L000010720)]</v>
      </c>
      <c r="E910" t="str">
        <f>B910&amp;" - ["&amp;VLOOKUP(B910,Sheet4!$A:$B,2,0) &amp; "]"</f>
        <v>G000000810 - [IT-Charging LS Admin]</v>
      </c>
      <c r="F910" t="s">
        <v>885</v>
      </c>
    </row>
    <row r="911" spans="1:6" x14ac:dyDescent="0.25">
      <c r="A911" t="s">
        <v>14410</v>
      </c>
      <c r="B911" t="s">
        <v>14383</v>
      </c>
      <c r="D911" t="str">
        <f>A911&amp;" - ["&amp;VLOOKUP(A911,Sheet4!$A:$B,2,0) &amp; "]"</f>
        <v>L000010724 - [IT-Charging LS Admin (L000010724)]</v>
      </c>
      <c r="E911" t="str">
        <f>B911&amp;" - ["&amp;VLOOKUP(B911,Sheet4!$A:$B,2,0) &amp; "]"</f>
        <v>G000000810 - [IT-Charging LS Admin]</v>
      </c>
      <c r="F911" t="s">
        <v>886</v>
      </c>
    </row>
    <row r="912" spans="1:6" x14ac:dyDescent="0.25">
      <c r="A912" t="s">
        <v>14411</v>
      </c>
      <c r="B912" t="s">
        <v>14383</v>
      </c>
      <c r="D912" t="str">
        <f>A912&amp;" - ["&amp;VLOOKUP(A912,Sheet4!$A:$B,2,0) &amp; "]"</f>
        <v>L000010728 - [IT-Charging LS Admin (L000010728)]</v>
      </c>
      <c r="E912" t="str">
        <f>B912&amp;" - ["&amp;VLOOKUP(B912,Sheet4!$A:$B,2,0) &amp; "]"</f>
        <v>G000000810 - [IT-Charging LS Admin]</v>
      </c>
      <c r="F912" t="s">
        <v>887</v>
      </c>
    </row>
    <row r="913" spans="1:6" x14ac:dyDescent="0.25">
      <c r="A913" t="s">
        <v>14412</v>
      </c>
      <c r="B913" t="s">
        <v>14383</v>
      </c>
      <c r="D913" t="str">
        <f>A913&amp;" - ["&amp;VLOOKUP(A913,Sheet4!$A:$B,2,0) &amp; "]"</f>
        <v>L000010732 - [IT-Charging LS Admin (L000010732)]</v>
      </c>
      <c r="E913" t="str">
        <f>B913&amp;" - ["&amp;VLOOKUP(B913,Sheet4!$A:$B,2,0) &amp; "]"</f>
        <v>G000000810 - [IT-Charging LS Admin]</v>
      </c>
      <c r="F913" t="s">
        <v>888</v>
      </c>
    </row>
    <row r="914" spans="1:6" x14ac:dyDescent="0.25">
      <c r="A914" t="s">
        <v>14413</v>
      </c>
      <c r="B914" t="s">
        <v>14383</v>
      </c>
      <c r="D914" t="str">
        <f>A914&amp;" - ["&amp;VLOOKUP(A914,Sheet4!$A:$B,2,0) &amp; "]"</f>
        <v>L000010736 - [IT-Charging LS Admin (L000010736)]</v>
      </c>
      <c r="E914" t="str">
        <f>B914&amp;" - ["&amp;VLOOKUP(B914,Sheet4!$A:$B,2,0) &amp; "]"</f>
        <v>G000000810 - [IT-Charging LS Admin]</v>
      </c>
      <c r="F914" t="s">
        <v>889</v>
      </c>
    </row>
    <row r="915" spans="1:6" x14ac:dyDescent="0.25">
      <c r="A915" t="s">
        <v>14414</v>
      </c>
      <c r="B915" t="s">
        <v>14383</v>
      </c>
      <c r="D915" t="str">
        <f>A915&amp;" - ["&amp;VLOOKUP(A915,Sheet4!$A:$B,2,0) &amp; "]"</f>
        <v>L000010740 - [IT-Charging LS Admin (L000010740)]</v>
      </c>
      <c r="E915" t="str">
        <f>B915&amp;" - ["&amp;VLOOKUP(B915,Sheet4!$A:$B,2,0) &amp; "]"</f>
        <v>G000000810 - [IT-Charging LS Admin]</v>
      </c>
      <c r="F915" t="s">
        <v>890</v>
      </c>
    </row>
    <row r="916" spans="1:6" x14ac:dyDescent="0.25">
      <c r="A916" t="s">
        <v>14415</v>
      </c>
      <c r="B916" t="s">
        <v>14383</v>
      </c>
      <c r="D916" t="str">
        <f>A916&amp;" - ["&amp;VLOOKUP(A916,Sheet4!$A:$B,2,0) &amp; "]"</f>
        <v>L000010745 - [IT-Charging LS Admin (L000010745)]</v>
      </c>
      <c r="E916" t="str">
        <f>B916&amp;" - ["&amp;VLOOKUP(B916,Sheet4!$A:$B,2,0) &amp; "]"</f>
        <v>G000000810 - [IT-Charging LS Admin]</v>
      </c>
      <c r="F916" t="s">
        <v>891</v>
      </c>
    </row>
    <row r="917" spans="1:6" x14ac:dyDescent="0.25">
      <c r="A917" t="s">
        <v>14416</v>
      </c>
      <c r="B917" t="s">
        <v>14383</v>
      </c>
      <c r="D917" t="str">
        <f>A917&amp;" - ["&amp;VLOOKUP(A917,Sheet4!$A:$B,2,0) &amp; "]"</f>
        <v>L000010748 - [IT-Charging LS Admin (L000010748)]</v>
      </c>
      <c r="E917" t="str">
        <f>B917&amp;" - ["&amp;VLOOKUP(B917,Sheet4!$A:$B,2,0) &amp; "]"</f>
        <v>G000000810 - [IT-Charging LS Admin]</v>
      </c>
      <c r="F917" t="s">
        <v>892</v>
      </c>
    </row>
    <row r="918" spans="1:6" x14ac:dyDescent="0.25">
      <c r="A918" t="s">
        <v>14417</v>
      </c>
      <c r="B918" t="s">
        <v>14383</v>
      </c>
      <c r="D918" t="str">
        <f>A918&amp;" - ["&amp;VLOOKUP(A918,Sheet4!$A:$B,2,0) &amp; "]"</f>
        <v>L000010751 - [IT-Charging LS Admin (L000010751)]</v>
      </c>
      <c r="E918" t="str">
        <f>B918&amp;" - ["&amp;VLOOKUP(B918,Sheet4!$A:$B,2,0) &amp; "]"</f>
        <v>G000000810 - [IT-Charging LS Admin]</v>
      </c>
      <c r="F918" t="s">
        <v>893</v>
      </c>
    </row>
    <row r="919" spans="1:6" x14ac:dyDescent="0.25">
      <c r="A919" t="s">
        <v>14418</v>
      </c>
      <c r="B919" t="s">
        <v>14383</v>
      </c>
      <c r="D919" t="str">
        <f>A919&amp;" - ["&amp;VLOOKUP(A919,Sheet4!$A:$B,2,0) &amp; "]"</f>
        <v>L000010783 - [IT-Charging LS Admin (L000010783)]</v>
      </c>
      <c r="E919" t="str">
        <f>B919&amp;" - ["&amp;VLOOKUP(B919,Sheet4!$A:$B,2,0) &amp; "]"</f>
        <v>G000000810 - [IT-Charging LS Admin]</v>
      </c>
      <c r="F919" t="s">
        <v>894</v>
      </c>
    </row>
    <row r="920" spans="1:6" x14ac:dyDescent="0.25">
      <c r="A920" t="s">
        <v>14419</v>
      </c>
      <c r="B920" t="s">
        <v>14383</v>
      </c>
      <c r="D920" t="str">
        <f>A920&amp;" - ["&amp;VLOOKUP(A920,Sheet4!$A:$B,2,0) &amp; "]"</f>
        <v>L000012305 - [IT-Charging LS Admin (L000012305)]</v>
      </c>
      <c r="E920" t="str">
        <f>B920&amp;" - ["&amp;VLOOKUP(B920,Sheet4!$A:$B,2,0) &amp; "]"</f>
        <v>G000000810 - [IT-Charging LS Admin]</v>
      </c>
      <c r="F920" t="s">
        <v>895</v>
      </c>
    </row>
    <row r="921" spans="1:6" x14ac:dyDescent="0.25">
      <c r="A921" t="s">
        <v>14420</v>
      </c>
      <c r="B921" t="s">
        <v>14319</v>
      </c>
      <c r="D921" t="str">
        <f>A921&amp;" - ["&amp;VLOOKUP(A921,Sheet4!$A:$B,2,0) &amp; "]"</f>
        <v>G000000811 - [IT-Charging LS R&amp;D]</v>
      </c>
      <c r="E921" t="str">
        <f>B921&amp;" - ["&amp;VLOOKUP(B921,Sheet4!$A:$B,2,0) &amp; "]"</f>
        <v>G000000807 - [IT-Charging LS]</v>
      </c>
      <c r="F921" t="s">
        <v>896</v>
      </c>
    </row>
    <row r="922" spans="1:6" x14ac:dyDescent="0.25">
      <c r="A922" t="s">
        <v>14421</v>
      </c>
      <c r="B922" t="s">
        <v>14420</v>
      </c>
      <c r="D922" t="str">
        <f>A922&amp;" - ["&amp;VLOOKUP(A922,Sheet4!$A:$B,2,0) &amp; "]"</f>
        <v>L000010630 - [IT-Charging LS R&amp;D (L000010630)]</v>
      </c>
      <c r="E922" t="str">
        <f>B922&amp;" - ["&amp;VLOOKUP(B922,Sheet4!$A:$B,2,0) &amp; "]"</f>
        <v>G000000811 - [IT-Charging LS R&amp;D]</v>
      </c>
      <c r="F922" t="s">
        <v>897</v>
      </c>
    </row>
    <row r="923" spans="1:6" x14ac:dyDescent="0.25">
      <c r="A923" t="s">
        <v>14422</v>
      </c>
      <c r="B923" t="s">
        <v>14420</v>
      </c>
      <c r="D923" t="str">
        <f>A923&amp;" - ["&amp;VLOOKUP(A923,Sheet4!$A:$B,2,0) &amp; "]"</f>
        <v>L000010635 - [IT-Charging LS R&amp;D (L000010635)]</v>
      </c>
      <c r="E923" t="str">
        <f>B923&amp;" - ["&amp;VLOOKUP(B923,Sheet4!$A:$B,2,0) &amp; "]"</f>
        <v>G000000811 - [IT-Charging LS R&amp;D]</v>
      </c>
      <c r="F923" t="s">
        <v>898</v>
      </c>
    </row>
    <row r="924" spans="1:6" x14ac:dyDescent="0.25">
      <c r="A924" t="s">
        <v>14423</v>
      </c>
      <c r="B924" t="s">
        <v>14420</v>
      </c>
      <c r="D924" t="str">
        <f>A924&amp;" - ["&amp;VLOOKUP(A924,Sheet4!$A:$B,2,0) &amp; "]"</f>
        <v>L000010642 - [IT-Charging LS R&amp;D (L000010642)]</v>
      </c>
      <c r="E924" t="str">
        <f>B924&amp;" - ["&amp;VLOOKUP(B924,Sheet4!$A:$B,2,0) &amp; "]"</f>
        <v>G000000811 - [IT-Charging LS R&amp;D]</v>
      </c>
      <c r="F924" t="s">
        <v>899</v>
      </c>
    </row>
    <row r="925" spans="1:6" x14ac:dyDescent="0.25">
      <c r="A925" t="s">
        <v>14424</v>
      </c>
      <c r="B925" t="s">
        <v>14420</v>
      </c>
      <c r="D925" t="str">
        <f>A925&amp;" - ["&amp;VLOOKUP(A925,Sheet4!$A:$B,2,0) &amp; "]"</f>
        <v>L000010650 - [IT-Charging LS R&amp;D (L000010650)]</v>
      </c>
      <c r="E925" t="str">
        <f>B925&amp;" - ["&amp;VLOOKUP(B925,Sheet4!$A:$B,2,0) &amp; "]"</f>
        <v>G000000811 - [IT-Charging LS R&amp;D]</v>
      </c>
      <c r="F925" t="s">
        <v>900</v>
      </c>
    </row>
    <row r="926" spans="1:6" x14ac:dyDescent="0.25">
      <c r="A926" t="s">
        <v>14425</v>
      </c>
      <c r="B926" t="s">
        <v>14420</v>
      </c>
      <c r="D926" t="str">
        <f>A926&amp;" - ["&amp;VLOOKUP(A926,Sheet4!$A:$B,2,0) &amp; "]"</f>
        <v>L000010654 - [IT-Charging LS R&amp;D (L000010654)]</v>
      </c>
      <c r="E926" t="str">
        <f>B926&amp;" - ["&amp;VLOOKUP(B926,Sheet4!$A:$B,2,0) &amp; "]"</f>
        <v>G000000811 - [IT-Charging LS R&amp;D]</v>
      </c>
      <c r="F926" t="s">
        <v>901</v>
      </c>
    </row>
    <row r="927" spans="1:6" x14ac:dyDescent="0.25">
      <c r="A927" t="s">
        <v>14426</v>
      </c>
      <c r="B927" t="s">
        <v>14420</v>
      </c>
      <c r="D927" t="str">
        <f>A927&amp;" - ["&amp;VLOOKUP(A927,Sheet4!$A:$B,2,0) &amp; "]"</f>
        <v>L000010662 - [IT-Charging LS R&amp;D (L000010662)]</v>
      </c>
      <c r="E927" t="str">
        <f>B927&amp;" - ["&amp;VLOOKUP(B927,Sheet4!$A:$B,2,0) &amp; "]"</f>
        <v>G000000811 - [IT-Charging LS R&amp;D]</v>
      </c>
      <c r="F927" t="s">
        <v>902</v>
      </c>
    </row>
    <row r="928" spans="1:6" x14ac:dyDescent="0.25">
      <c r="A928" t="s">
        <v>14427</v>
      </c>
      <c r="B928" t="s">
        <v>14420</v>
      </c>
      <c r="D928" t="str">
        <f>A928&amp;" - ["&amp;VLOOKUP(A928,Sheet4!$A:$B,2,0) &amp; "]"</f>
        <v>L000010665 - [IT-Charging LS R&amp;D (L000010665)]</v>
      </c>
      <c r="E928" t="str">
        <f>B928&amp;" - ["&amp;VLOOKUP(B928,Sheet4!$A:$B,2,0) &amp; "]"</f>
        <v>G000000811 - [IT-Charging LS R&amp;D]</v>
      </c>
      <c r="F928" t="s">
        <v>903</v>
      </c>
    </row>
    <row r="929" spans="1:6" x14ac:dyDescent="0.25">
      <c r="A929" t="s">
        <v>14428</v>
      </c>
      <c r="B929" t="s">
        <v>14420</v>
      </c>
      <c r="D929" t="str">
        <f>A929&amp;" - ["&amp;VLOOKUP(A929,Sheet4!$A:$B,2,0) &amp; "]"</f>
        <v>L000010669 - [IT-Charging LS R&amp;D (L000010669)]</v>
      </c>
      <c r="E929" t="str">
        <f>B929&amp;" - ["&amp;VLOOKUP(B929,Sheet4!$A:$B,2,0) &amp; "]"</f>
        <v>G000000811 - [IT-Charging LS R&amp;D]</v>
      </c>
      <c r="F929" t="s">
        <v>904</v>
      </c>
    </row>
    <row r="930" spans="1:6" x14ac:dyDescent="0.25">
      <c r="A930" t="s">
        <v>14429</v>
      </c>
      <c r="B930" t="s">
        <v>14420</v>
      </c>
      <c r="D930" t="str">
        <f>A930&amp;" - ["&amp;VLOOKUP(A930,Sheet4!$A:$B,2,0) &amp; "]"</f>
        <v>L000010677 - [IT-Charging LS R&amp;D (L000010677)]</v>
      </c>
      <c r="E930" t="str">
        <f>B930&amp;" - ["&amp;VLOOKUP(B930,Sheet4!$A:$B,2,0) &amp; "]"</f>
        <v>G000000811 - [IT-Charging LS R&amp;D]</v>
      </c>
      <c r="F930" t="s">
        <v>905</v>
      </c>
    </row>
    <row r="931" spans="1:6" x14ac:dyDescent="0.25">
      <c r="A931" t="s">
        <v>14430</v>
      </c>
      <c r="B931" t="s">
        <v>14420</v>
      </c>
      <c r="D931" t="str">
        <f>A931&amp;" - ["&amp;VLOOKUP(A931,Sheet4!$A:$B,2,0) &amp; "]"</f>
        <v>L000010682 - [IT-Charging LS R&amp;D (L000010682)]</v>
      </c>
      <c r="E931" t="str">
        <f>B931&amp;" - ["&amp;VLOOKUP(B931,Sheet4!$A:$B,2,0) &amp; "]"</f>
        <v>G000000811 - [IT-Charging LS R&amp;D]</v>
      </c>
      <c r="F931" t="s">
        <v>906</v>
      </c>
    </row>
    <row r="932" spans="1:6" x14ac:dyDescent="0.25">
      <c r="A932" t="s">
        <v>14431</v>
      </c>
      <c r="B932" t="s">
        <v>14420</v>
      </c>
      <c r="D932" t="str">
        <f>A932&amp;" - ["&amp;VLOOKUP(A932,Sheet4!$A:$B,2,0) &amp; "]"</f>
        <v>L000010686 - [IT-Charging LS R&amp;D (L000010686)]</v>
      </c>
      <c r="E932" t="str">
        <f>B932&amp;" - ["&amp;VLOOKUP(B932,Sheet4!$A:$B,2,0) &amp; "]"</f>
        <v>G000000811 - [IT-Charging LS R&amp;D]</v>
      </c>
      <c r="F932" t="s">
        <v>907</v>
      </c>
    </row>
    <row r="933" spans="1:6" x14ac:dyDescent="0.25">
      <c r="A933" t="s">
        <v>14432</v>
      </c>
      <c r="B933" t="s">
        <v>14420</v>
      </c>
      <c r="D933" t="str">
        <f>A933&amp;" - ["&amp;VLOOKUP(A933,Sheet4!$A:$B,2,0) &amp; "]"</f>
        <v>L000010690 - [IT-Charging LS R&amp;D (L000010690)]</v>
      </c>
      <c r="E933" t="str">
        <f>B933&amp;" - ["&amp;VLOOKUP(B933,Sheet4!$A:$B,2,0) &amp; "]"</f>
        <v>G000000811 - [IT-Charging LS R&amp;D]</v>
      </c>
      <c r="F933" t="s">
        <v>908</v>
      </c>
    </row>
    <row r="934" spans="1:6" x14ac:dyDescent="0.25">
      <c r="A934" t="s">
        <v>14433</v>
      </c>
      <c r="B934" t="s">
        <v>14420</v>
      </c>
      <c r="D934" t="str">
        <f>A934&amp;" - ["&amp;VLOOKUP(A934,Sheet4!$A:$B,2,0) &amp; "]"</f>
        <v>L000010695 - [IT-Charging LS R&amp;D (L000010695)]</v>
      </c>
      <c r="E934" t="str">
        <f>B934&amp;" - ["&amp;VLOOKUP(B934,Sheet4!$A:$B,2,0) &amp; "]"</f>
        <v>G000000811 - [IT-Charging LS R&amp;D]</v>
      </c>
      <c r="F934" t="s">
        <v>909</v>
      </c>
    </row>
    <row r="935" spans="1:6" x14ac:dyDescent="0.25">
      <c r="A935" t="s">
        <v>14434</v>
      </c>
      <c r="B935" t="s">
        <v>14420</v>
      </c>
      <c r="D935" t="str">
        <f>A935&amp;" - ["&amp;VLOOKUP(A935,Sheet4!$A:$B,2,0) &amp; "]"</f>
        <v>L000010699 - [IT-Charging LS R&amp;D (L000010699)]</v>
      </c>
      <c r="E935" t="str">
        <f>B935&amp;" - ["&amp;VLOOKUP(B935,Sheet4!$A:$B,2,0) &amp; "]"</f>
        <v>G000000811 - [IT-Charging LS R&amp;D]</v>
      </c>
      <c r="F935" t="s">
        <v>910</v>
      </c>
    </row>
    <row r="936" spans="1:6" x14ac:dyDescent="0.25">
      <c r="A936" t="s">
        <v>14435</v>
      </c>
      <c r="B936" t="s">
        <v>14420</v>
      </c>
      <c r="D936" t="str">
        <f>A936&amp;" - ["&amp;VLOOKUP(A936,Sheet4!$A:$B,2,0) &amp; "]"</f>
        <v>L000010705 - [IT-Charging LS R&amp;D (L000010705)]</v>
      </c>
      <c r="E936" t="str">
        <f>B936&amp;" - ["&amp;VLOOKUP(B936,Sheet4!$A:$B,2,0) &amp; "]"</f>
        <v>G000000811 - [IT-Charging LS R&amp;D]</v>
      </c>
      <c r="F936" t="s">
        <v>911</v>
      </c>
    </row>
    <row r="937" spans="1:6" x14ac:dyDescent="0.25">
      <c r="A937" t="s">
        <v>14436</v>
      </c>
      <c r="B937" t="s">
        <v>14420</v>
      </c>
      <c r="D937" t="str">
        <f>A937&amp;" - ["&amp;VLOOKUP(A937,Sheet4!$A:$B,2,0) &amp; "]"</f>
        <v>L000010709 - [IT-Charging LS R&amp;D (L000010709)]</v>
      </c>
      <c r="E937" t="str">
        <f>B937&amp;" - ["&amp;VLOOKUP(B937,Sheet4!$A:$B,2,0) &amp; "]"</f>
        <v>G000000811 - [IT-Charging LS R&amp;D]</v>
      </c>
      <c r="F937" t="s">
        <v>912</v>
      </c>
    </row>
    <row r="938" spans="1:6" x14ac:dyDescent="0.25">
      <c r="A938" t="s">
        <v>14437</v>
      </c>
      <c r="B938" t="s">
        <v>14420</v>
      </c>
      <c r="D938" t="str">
        <f>A938&amp;" - ["&amp;VLOOKUP(A938,Sheet4!$A:$B,2,0) &amp; "]"</f>
        <v>L000010713 - [IT-Charging LS R&amp;D (L000010713)]</v>
      </c>
      <c r="E938" t="str">
        <f>B938&amp;" - ["&amp;VLOOKUP(B938,Sheet4!$A:$B,2,0) &amp; "]"</f>
        <v>G000000811 - [IT-Charging LS R&amp;D]</v>
      </c>
      <c r="F938" t="s">
        <v>913</v>
      </c>
    </row>
    <row r="939" spans="1:6" x14ac:dyDescent="0.25">
      <c r="A939" t="s">
        <v>14438</v>
      </c>
      <c r="B939" t="s">
        <v>14420</v>
      </c>
      <c r="D939" t="str">
        <f>A939&amp;" - ["&amp;VLOOKUP(A939,Sheet4!$A:$B,2,0) &amp; "]"</f>
        <v>L000010723 - [IT-Charging LS R&amp;D (L000010723)]</v>
      </c>
      <c r="E939" t="str">
        <f>B939&amp;" - ["&amp;VLOOKUP(B939,Sheet4!$A:$B,2,0) &amp; "]"</f>
        <v>G000000811 - [IT-Charging LS R&amp;D]</v>
      </c>
      <c r="F939" t="s">
        <v>914</v>
      </c>
    </row>
    <row r="940" spans="1:6" x14ac:dyDescent="0.25">
      <c r="A940" t="s">
        <v>14439</v>
      </c>
      <c r="B940" t="s">
        <v>14420</v>
      </c>
      <c r="D940" t="str">
        <f>A940&amp;" - ["&amp;VLOOKUP(A940,Sheet4!$A:$B,2,0) &amp; "]"</f>
        <v>L000010731 - [IT-Charging LS R&amp;D (L000010731)]</v>
      </c>
      <c r="E940" t="str">
        <f>B940&amp;" - ["&amp;VLOOKUP(B940,Sheet4!$A:$B,2,0) &amp; "]"</f>
        <v>G000000811 - [IT-Charging LS R&amp;D]</v>
      </c>
      <c r="F940" t="s">
        <v>915</v>
      </c>
    </row>
    <row r="941" spans="1:6" x14ac:dyDescent="0.25">
      <c r="A941" t="s">
        <v>14440</v>
      </c>
      <c r="B941" t="s">
        <v>14420</v>
      </c>
      <c r="D941" t="str">
        <f>A941&amp;" - ["&amp;VLOOKUP(A941,Sheet4!$A:$B,2,0) &amp; "]"</f>
        <v>L000010735 - [IT-Charging LS R&amp;D (L000010735)]</v>
      </c>
      <c r="E941" t="str">
        <f>B941&amp;" - ["&amp;VLOOKUP(B941,Sheet4!$A:$B,2,0) &amp; "]"</f>
        <v>G000000811 - [IT-Charging LS R&amp;D]</v>
      </c>
      <c r="F941" t="s">
        <v>916</v>
      </c>
    </row>
    <row r="942" spans="1:6" x14ac:dyDescent="0.25">
      <c r="A942" t="s">
        <v>14441</v>
      </c>
      <c r="B942" t="s">
        <v>14420</v>
      </c>
      <c r="D942" t="str">
        <f>A942&amp;" - ["&amp;VLOOKUP(A942,Sheet4!$A:$B,2,0) &amp; "]"</f>
        <v>L000010739 - [IT-Charging LS R&amp;D (L000010739)]</v>
      </c>
      <c r="E942" t="str">
        <f>B942&amp;" - ["&amp;VLOOKUP(B942,Sheet4!$A:$B,2,0) &amp; "]"</f>
        <v>G000000811 - [IT-Charging LS R&amp;D]</v>
      </c>
      <c r="F942" t="s">
        <v>917</v>
      </c>
    </row>
    <row r="943" spans="1:6" x14ac:dyDescent="0.25">
      <c r="A943" t="s">
        <v>14442</v>
      </c>
      <c r="B943" t="s">
        <v>14420</v>
      </c>
      <c r="D943" t="str">
        <f>A943&amp;" - ["&amp;VLOOKUP(A943,Sheet4!$A:$B,2,0) &amp; "]"</f>
        <v>L000010743 - [IT-Charging LS R&amp;D (L000010743)]</v>
      </c>
      <c r="E943" t="str">
        <f>B943&amp;" - ["&amp;VLOOKUP(B943,Sheet4!$A:$B,2,0) &amp; "]"</f>
        <v>G000000811 - [IT-Charging LS R&amp;D]</v>
      </c>
      <c r="F943" t="s">
        <v>918</v>
      </c>
    </row>
    <row r="944" spans="1:6" x14ac:dyDescent="0.25">
      <c r="A944" t="s">
        <v>14443</v>
      </c>
      <c r="B944" t="s">
        <v>14420</v>
      </c>
      <c r="D944" t="str">
        <f>A944&amp;" - ["&amp;VLOOKUP(A944,Sheet4!$A:$B,2,0) &amp; "]"</f>
        <v>L000010750 - [IT-Charging LS R&amp;D (L000010750)]</v>
      </c>
      <c r="E944" t="str">
        <f>B944&amp;" - ["&amp;VLOOKUP(B944,Sheet4!$A:$B,2,0) &amp; "]"</f>
        <v>G000000811 - [IT-Charging LS R&amp;D]</v>
      </c>
      <c r="F944" t="s">
        <v>919</v>
      </c>
    </row>
    <row r="945" spans="1:6" x14ac:dyDescent="0.25">
      <c r="A945" t="s">
        <v>14444</v>
      </c>
      <c r="B945" t="s">
        <v>14420</v>
      </c>
      <c r="D945" t="str">
        <f>A945&amp;" - ["&amp;VLOOKUP(A945,Sheet4!$A:$B,2,0) &amp; "]"</f>
        <v>L000012310 - [IT-Charging LS R&amp;D (L000012310)]</v>
      </c>
      <c r="E945" t="str">
        <f>B945&amp;" - ["&amp;VLOOKUP(B945,Sheet4!$A:$B,2,0) &amp; "]"</f>
        <v>G000000811 - [IT-Charging LS R&amp;D]</v>
      </c>
      <c r="F945" t="s">
        <v>920</v>
      </c>
    </row>
    <row r="946" spans="1:6" x14ac:dyDescent="0.25">
      <c r="A946" t="s">
        <v>14445</v>
      </c>
      <c r="B946" t="s">
        <v>14420</v>
      </c>
      <c r="D946" t="str">
        <f>A946&amp;" - ["&amp;VLOOKUP(A946,Sheet4!$A:$B,2,0) &amp; "]"</f>
        <v>L000012311 - [IT-Charging LS R&amp;D (L000012311)]</v>
      </c>
      <c r="E946" t="str">
        <f>B946&amp;" - ["&amp;VLOOKUP(B946,Sheet4!$A:$B,2,0) &amp; "]"</f>
        <v>G000000811 - [IT-Charging LS R&amp;D]</v>
      </c>
      <c r="F946" t="s">
        <v>921</v>
      </c>
    </row>
    <row r="947" spans="1:6" x14ac:dyDescent="0.25">
      <c r="A947" t="s">
        <v>14446</v>
      </c>
      <c r="B947" t="s">
        <v>14318</v>
      </c>
      <c r="D947" t="str">
        <f>A947&amp;" - ["&amp;VLOOKUP(A947,Sheet4!$A:$B,2,0) &amp; "]"</f>
        <v>G000000812 - [IT-Charging HC]</v>
      </c>
      <c r="E947" t="str">
        <f>B947&amp;" - ["&amp;VLOOKUP(B947,Sheet4!$A:$B,2,0) &amp; "]"</f>
        <v>G000000806 - [IT-Technical nodes]</v>
      </c>
      <c r="F947" t="s">
        <v>922</v>
      </c>
    </row>
    <row r="948" spans="1:6" x14ac:dyDescent="0.25">
      <c r="A948" t="s">
        <v>14447</v>
      </c>
      <c r="B948" t="s">
        <v>14446</v>
      </c>
      <c r="D948" t="str">
        <f>A948&amp;" - ["&amp;VLOOKUP(A948,Sheet4!$A:$B,2,0) &amp; "]"</f>
        <v>G000000813 - [IT-Charging HC SC&amp;M]</v>
      </c>
      <c r="E948" t="str">
        <f>B948&amp;" - ["&amp;VLOOKUP(B948,Sheet4!$A:$B,2,0) &amp; "]"</f>
        <v>G000000812 - [IT-Charging HC]</v>
      </c>
      <c r="F948" t="s">
        <v>923</v>
      </c>
    </row>
    <row r="949" spans="1:6" x14ac:dyDescent="0.25">
      <c r="A949" t="s">
        <v>14448</v>
      </c>
      <c r="B949" t="s">
        <v>14446</v>
      </c>
      <c r="D949" t="str">
        <f>A949&amp;" - ["&amp;VLOOKUP(A949,Sheet4!$A:$B,2,0) &amp; "]"</f>
        <v>G000000814 - [IT-Charging HC M&amp;S]</v>
      </c>
      <c r="E949" t="str">
        <f>B949&amp;" - ["&amp;VLOOKUP(B949,Sheet4!$A:$B,2,0) &amp; "]"</f>
        <v>G000000812 - [IT-Charging HC]</v>
      </c>
      <c r="F949" t="s">
        <v>924</v>
      </c>
    </row>
    <row r="950" spans="1:6" x14ac:dyDescent="0.25">
      <c r="A950" t="s">
        <v>14449</v>
      </c>
      <c r="B950" t="s">
        <v>14446</v>
      </c>
      <c r="D950" t="str">
        <f>A950&amp;" - ["&amp;VLOOKUP(A950,Sheet4!$A:$B,2,0) &amp; "]"</f>
        <v>G000000815 - [IT-Charging HC Admin]</v>
      </c>
      <c r="E950" t="str">
        <f>B950&amp;" - ["&amp;VLOOKUP(B950,Sheet4!$A:$B,2,0) &amp; "]"</f>
        <v>G000000812 - [IT-Charging HC]</v>
      </c>
      <c r="F950" t="s">
        <v>925</v>
      </c>
    </row>
    <row r="951" spans="1:6" x14ac:dyDescent="0.25">
      <c r="A951" t="s">
        <v>14450</v>
      </c>
      <c r="B951" t="s">
        <v>14446</v>
      </c>
      <c r="D951" t="str">
        <f>A951&amp;" - ["&amp;VLOOKUP(A951,Sheet4!$A:$B,2,0) &amp; "]"</f>
        <v>G000000816 - [IT-Charging HC R&amp;D]</v>
      </c>
      <c r="E951" t="str">
        <f>B951&amp;" - ["&amp;VLOOKUP(B951,Sheet4!$A:$B,2,0) &amp; "]"</f>
        <v>G000000812 - [IT-Charging HC]</v>
      </c>
      <c r="F951" t="s">
        <v>926</v>
      </c>
    </row>
    <row r="952" spans="1:6" x14ac:dyDescent="0.25">
      <c r="A952" t="s">
        <v>14451</v>
      </c>
      <c r="B952" t="s">
        <v>14318</v>
      </c>
      <c r="D952" t="str">
        <f>A952&amp;" - ["&amp;VLOOKUP(A952,Sheet4!$A:$B,2,0) &amp; "]"</f>
        <v>G000000817 - [IT-Charging EL]</v>
      </c>
      <c r="E952" t="str">
        <f>B952&amp;" - ["&amp;VLOOKUP(B952,Sheet4!$A:$B,2,0) &amp; "]"</f>
        <v>G000000806 - [IT-Technical nodes]</v>
      </c>
      <c r="F952" t="s">
        <v>927</v>
      </c>
    </row>
    <row r="953" spans="1:6" x14ac:dyDescent="0.25">
      <c r="A953" t="s">
        <v>14452</v>
      </c>
      <c r="B953" t="s">
        <v>14451</v>
      </c>
      <c r="D953" t="str">
        <f>A953&amp;" - ["&amp;VLOOKUP(A953,Sheet4!$A:$B,2,0) &amp; "]"</f>
        <v>G000000818 - [IT-Charging EL SC&amp;M]</v>
      </c>
      <c r="E953" t="str">
        <f>B953&amp;" - ["&amp;VLOOKUP(B953,Sheet4!$A:$B,2,0) &amp; "]"</f>
        <v>G000000817 - [IT-Charging EL]</v>
      </c>
      <c r="F953" t="s">
        <v>928</v>
      </c>
    </row>
    <row r="954" spans="1:6" x14ac:dyDescent="0.25">
      <c r="A954" t="s">
        <v>14453</v>
      </c>
      <c r="B954" t="s">
        <v>14451</v>
      </c>
      <c r="D954" t="str">
        <f>A954&amp;" - ["&amp;VLOOKUP(A954,Sheet4!$A:$B,2,0) &amp; "]"</f>
        <v>G000000819 - [IT-Charging EL M&amp;S]</v>
      </c>
      <c r="E954" t="str">
        <f>B954&amp;" - ["&amp;VLOOKUP(B954,Sheet4!$A:$B,2,0) &amp; "]"</f>
        <v>G000000817 - [IT-Charging EL]</v>
      </c>
      <c r="F954" t="s">
        <v>929</v>
      </c>
    </row>
    <row r="955" spans="1:6" x14ac:dyDescent="0.25">
      <c r="A955" t="s">
        <v>14454</v>
      </c>
      <c r="B955" t="s">
        <v>14451</v>
      </c>
      <c r="D955" t="str">
        <f>A955&amp;" - ["&amp;VLOOKUP(A955,Sheet4!$A:$B,2,0) &amp; "]"</f>
        <v>G000000820 - [IT-Charging EL Admin]</v>
      </c>
      <c r="E955" t="str">
        <f>B955&amp;" - ["&amp;VLOOKUP(B955,Sheet4!$A:$B,2,0) &amp; "]"</f>
        <v>G000000817 - [IT-Charging EL]</v>
      </c>
      <c r="F955" t="s">
        <v>930</v>
      </c>
    </row>
    <row r="956" spans="1:6" x14ac:dyDescent="0.25">
      <c r="A956" t="s">
        <v>14455</v>
      </c>
      <c r="B956" t="s">
        <v>14451</v>
      </c>
      <c r="D956" t="str">
        <f>A956&amp;" - ["&amp;VLOOKUP(A956,Sheet4!$A:$B,2,0) &amp; "]"</f>
        <v>G000000821 - [IT-Charging ELR&amp;D]</v>
      </c>
      <c r="E956" t="str">
        <f>B956&amp;" - ["&amp;VLOOKUP(B956,Sheet4!$A:$B,2,0) &amp; "]"</f>
        <v>G000000817 - [IT-Charging EL]</v>
      </c>
      <c r="F956" t="s">
        <v>931</v>
      </c>
    </row>
    <row r="957" spans="1:6" x14ac:dyDescent="0.25">
      <c r="A957" t="s">
        <v>14456</v>
      </c>
      <c r="B957" t="s">
        <v>14318</v>
      </c>
      <c r="D957" t="str">
        <f>A957&amp;" - ["&amp;VLOOKUP(A957,Sheet4!$A:$B,2,0) &amp; "]"</f>
        <v>G000000822 - [IT-Charging CO]</v>
      </c>
      <c r="E957" t="str">
        <f>B957&amp;" - ["&amp;VLOOKUP(B957,Sheet4!$A:$B,2,0) &amp; "]"</f>
        <v>G000000806 - [IT-Technical nodes]</v>
      </c>
      <c r="F957" t="s">
        <v>932</v>
      </c>
    </row>
    <row r="958" spans="1:6" x14ac:dyDescent="0.25">
      <c r="A958" t="s">
        <v>14457</v>
      </c>
      <c r="B958" t="s">
        <v>14456</v>
      </c>
      <c r="D958" t="str">
        <f>A958&amp;" - ["&amp;VLOOKUP(A958,Sheet4!$A:$B,2,0) &amp; "]"</f>
        <v>G000000823 - [IT-Charging CO SC&amp;M]</v>
      </c>
      <c r="E958" t="str">
        <f>B958&amp;" - ["&amp;VLOOKUP(B958,Sheet4!$A:$B,2,0) &amp; "]"</f>
        <v>G000000822 - [IT-Charging CO]</v>
      </c>
      <c r="F958" t="s">
        <v>933</v>
      </c>
    </row>
    <row r="959" spans="1:6" x14ac:dyDescent="0.25">
      <c r="A959" t="s">
        <v>14458</v>
      </c>
      <c r="B959" t="s">
        <v>14456</v>
      </c>
      <c r="D959" t="str">
        <f>A959&amp;" - ["&amp;VLOOKUP(A959,Sheet4!$A:$B,2,0) &amp; "]"</f>
        <v>G000000824 - [IT-Charging CO M&amp;S]</v>
      </c>
      <c r="E959" t="str">
        <f>B959&amp;" - ["&amp;VLOOKUP(B959,Sheet4!$A:$B,2,0) &amp; "]"</f>
        <v>G000000822 - [IT-Charging CO]</v>
      </c>
      <c r="F959" t="s">
        <v>934</v>
      </c>
    </row>
    <row r="960" spans="1:6" x14ac:dyDescent="0.25">
      <c r="A960" t="s">
        <v>14459</v>
      </c>
      <c r="B960" t="s">
        <v>14456</v>
      </c>
      <c r="D960" t="str">
        <f>A960&amp;" - ["&amp;VLOOKUP(A960,Sheet4!$A:$B,2,0) &amp; "]"</f>
        <v>G000000825 - [IT-Charging CO Admin]</v>
      </c>
      <c r="E960" t="str">
        <f>B960&amp;" - ["&amp;VLOOKUP(B960,Sheet4!$A:$B,2,0) &amp; "]"</f>
        <v>G000000822 - [IT-Charging CO]</v>
      </c>
      <c r="F960" t="s">
        <v>935</v>
      </c>
    </row>
    <row r="961" spans="1:6" x14ac:dyDescent="0.25">
      <c r="A961" t="s">
        <v>14460</v>
      </c>
      <c r="B961" t="s">
        <v>14456</v>
      </c>
      <c r="D961" t="str">
        <f>A961&amp;" - ["&amp;VLOOKUP(A961,Sheet4!$A:$B,2,0) &amp; "]"</f>
        <v>G000000826 - [IT-Charging CO R&amp;D]</v>
      </c>
      <c r="E961" t="str">
        <f>B961&amp;" - ["&amp;VLOOKUP(B961,Sheet4!$A:$B,2,0) &amp; "]"</f>
        <v>G000000822 - [IT-Charging CO]</v>
      </c>
      <c r="F961" t="s">
        <v>936</v>
      </c>
    </row>
    <row r="962" spans="1:6" x14ac:dyDescent="0.25">
      <c r="A962" t="s">
        <v>14461</v>
      </c>
      <c r="B962" t="s">
        <v>14157</v>
      </c>
      <c r="D962" t="str">
        <f>A962&amp;" - ["&amp;VLOOKUP(A962,Sheet4!$A:$B,2,0) &amp; "]"</f>
        <v>G000000827 - [IT-Closed Cost Objects]</v>
      </c>
      <c r="E962" t="str">
        <f>B962&amp;" - ["&amp;VLOOKUP(B962,Sheet4!$A:$B,2,0) &amp; "]"</f>
        <v>G000000243 - [EF-IT Merck IT]</v>
      </c>
      <c r="F962" t="s">
        <v>937</v>
      </c>
    </row>
    <row r="963" spans="1:6" x14ac:dyDescent="0.25">
      <c r="A963" t="s">
        <v>14462</v>
      </c>
      <c r="B963" t="s">
        <v>14461</v>
      </c>
      <c r="D963" t="str">
        <f>A963&amp;" - ["&amp;VLOOKUP(A963,Sheet4!$A:$B,2,0) &amp; "]"</f>
        <v>L000007628 - [MCLFF_7210$$$2123C08497 -G]</v>
      </c>
      <c r="E963" t="str">
        <f>B963&amp;" - ["&amp;VLOOKUP(B963,Sheet4!$A:$B,2,0) &amp; "]"</f>
        <v>G000000827 - [IT-Closed Cost Objects]</v>
      </c>
      <c r="F963" t="s">
        <v>938</v>
      </c>
    </row>
    <row r="964" spans="1:6" x14ac:dyDescent="0.25">
      <c r="A964" t="s">
        <v>14463</v>
      </c>
      <c r="B964" t="s">
        <v>14461</v>
      </c>
      <c r="D964" t="str">
        <f>A964&amp;" - ["&amp;VLOOKUP(A964,Sheet4!$A:$B,2,0) &amp; "]"</f>
        <v>L000010088 - [533419G _ IT costs -G]</v>
      </c>
      <c r="E964" t="str">
        <f>B964&amp;" - ["&amp;VLOOKUP(B964,Sheet4!$A:$B,2,0) &amp; "]"</f>
        <v>G000000827 - [IT-Closed Cost Objects]</v>
      </c>
      <c r="F964" t="s">
        <v>939</v>
      </c>
    </row>
    <row r="965" spans="1:6" x14ac:dyDescent="0.25">
      <c r="A965" t="s">
        <v>14464</v>
      </c>
      <c r="B965" t="s">
        <v>14461</v>
      </c>
      <c r="D965" t="str">
        <f>A965&amp;" - ["&amp;VLOOKUP(A965,Sheet4!$A:$B,2,0) &amp; "]"</f>
        <v>L000011264 - [533422 MM Safety &amp; Reg-G]</v>
      </c>
      <c r="E965" t="str">
        <f>B965&amp;" - ["&amp;VLOOKUP(B965,Sheet4!$A:$B,2,0) &amp; "]"</f>
        <v>G000000827 - [IT-Closed Cost Objects]</v>
      </c>
      <c r="F965" t="s">
        <v>940</v>
      </c>
    </row>
    <row r="966" spans="1:6" x14ac:dyDescent="0.25">
      <c r="A966" t="s">
        <v>14465</v>
      </c>
      <c r="B966" t="s">
        <v>14461</v>
      </c>
      <c r="D966" t="str">
        <f>A966&amp;" - ["&amp;VLOOKUP(A966,Sheet4!$A:$B,2,0) &amp; "]"</f>
        <v>L000011265 - [533423 MM Gauss Chemicals -G]</v>
      </c>
      <c r="E966" t="str">
        <f>B966&amp;" - ["&amp;VLOOKUP(B966,Sheet4!$A:$B,2,0) &amp; "]"</f>
        <v>G000000827 - [IT-Closed Cost Objects]</v>
      </c>
      <c r="F966" t="s">
        <v>941</v>
      </c>
    </row>
    <row r="967" spans="1:6" x14ac:dyDescent="0.25">
      <c r="A967" t="s">
        <v>14466</v>
      </c>
      <c r="B967" t="s">
        <v>14461</v>
      </c>
      <c r="D967" t="str">
        <f>A967&amp;" - ["&amp;VLOOKUP(A967,Sheet4!$A:$B,2,0) &amp; "]"</f>
        <v>L000011925 - [MCORAERP_MMOR1975.5602 GCOH]</v>
      </c>
      <c r="E967" t="str">
        <f>B967&amp;" - ["&amp;VLOOKUP(B967,Sheet4!$A:$B,2,0) &amp; "]"</f>
        <v>G000000827 - [IT-Closed Cost Objects]</v>
      </c>
      <c r="F967" t="s">
        <v>942</v>
      </c>
    </row>
    <row r="968" spans="1:6" x14ac:dyDescent="0.25">
      <c r="A968" t="s">
        <v>14467</v>
      </c>
      <c r="B968" t="s">
        <v>14157</v>
      </c>
      <c r="D968" t="str">
        <f>A968&amp;" - ["&amp;VLOOKUP(A968,Sheet4!$A:$B,2,0) &amp; "]"</f>
        <v>G000000789 - [EF-IT-S Strategy &amp; Transformation]</v>
      </c>
      <c r="E968" t="str">
        <f>B968&amp;" - ["&amp;VLOOKUP(B968,Sheet4!$A:$B,2,0) &amp; "]"</f>
        <v>G000000243 - [EF-IT Merck IT]</v>
      </c>
      <c r="F968" t="s">
        <v>943</v>
      </c>
    </row>
    <row r="969" spans="1:6" x14ac:dyDescent="0.25">
      <c r="A969" t="s">
        <v>14468</v>
      </c>
      <c r="B969" t="s">
        <v>14467</v>
      </c>
      <c r="D969" t="str">
        <f>A969&amp;" - ["&amp;VLOOKUP(A969,Sheet4!$A:$B,2,0) &amp; "]"</f>
        <v>G000000835 - [EF-IT-SA Enterprise Architecture]</v>
      </c>
      <c r="E969" t="str">
        <f>B969&amp;" - ["&amp;VLOOKUP(B969,Sheet4!$A:$B,2,0) &amp; "]"</f>
        <v>G000000789 - [EF-IT-S Strategy &amp; Transformation]</v>
      </c>
      <c r="F969" t="s">
        <v>944</v>
      </c>
    </row>
    <row r="970" spans="1:6" x14ac:dyDescent="0.25">
      <c r="A970" t="s">
        <v>14469</v>
      </c>
      <c r="B970" t="s">
        <v>14468</v>
      </c>
      <c r="D970" t="str">
        <f>A970&amp;" - ["&amp;VLOOKUP(A970,Sheet4!$A:$B,2,0) &amp; "]"</f>
        <v>IT06140100 - [EF-IT-SA Enterprise Architecture]</v>
      </c>
      <c r="E970" t="str">
        <f>B970&amp;" - ["&amp;VLOOKUP(B970,Sheet4!$A:$B,2,0) &amp; "]"</f>
        <v>G000000835 - [EF-IT-SA Enterprise Architecture]</v>
      </c>
      <c r="F970" t="s">
        <v>945</v>
      </c>
    </row>
    <row r="971" spans="1:6" x14ac:dyDescent="0.25">
      <c r="A971" t="s">
        <v>14470</v>
      </c>
      <c r="B971" t="s">
        <v>14467</v>
      </c>
      <c r="D971" t="str">
        <f>A971&amp;" - ["&amp;VLOOKUP(A971,Sheet4!$A:$B,2,0) &amp; "]"</f>
        <v>G000000837 - [EF-IT-SC IT Mergers &amp; Acquisitions]</v>
      </c>
      <c r="E971" t="str">
        <f>B971&amp;" - ["&amp;VLOOKUP(B971,Sheet4!$A:$B,2,0) &amp; "]"</f>
        <v>G000000789 - [EF-IT-S Strategy &amp; Transformation]</v>
      </c>
      <c r="F971" t="s">
        <v>946</v>
      </c>
    </row>
    <row r="972" spans="1:6" x14ac:dyDescent="0.25">
      <c r="A972" t="s">
        <v>14471</v>
      </c>
      <c r="B972" t="s">
        <v>14470</v>
      </c>
      <c r="D972" t="str">
        <f>A972&amp;" - ["&amp;VLOOKUP(A972,Sheet4!$A:$B,2,0) &amp; "]"</f>
        <v>IT06140300 - [EF-IT-SC IT Mergers &amp; Acquisitions]</v>
      </c>
      <c r="E972" t="str">
        <f>B972&amp;" - ["&amp;VLOOKUP(B972,Sheet4!$A:$B,2,0) &amp; "]"</f>
        <v>G000000837 - [EF-IT-SC IT Mergers &amp; Acquisitions]</v>
      </c>
      <c r="F972" t="s">
        <v>947</v>
      </c>
    </row>
    <row r="973" spans="1:6" x14ac:dyDescent="0.25">
      <c r="A973" t="s">
        <v>14472</v>
      </c>
      <c r="B973" t="s">
        <v>14467</v>
      </c>
      <c r="D973" t="str">
        <f>A973&amp;" - ["&amp;VLOOKUP(A973,Sheet4!$A:$B,2,0) &amp; "]"</f>
        <v>G000000838 - [EF-IT-SD CIO Office &amp; Strategic Projects]</v>
      </c>
      <c r="E973" t="str">
        <f>B973&amp;" - ["&amp;VLOOKUP(B973,Sheet4!$A:$B,2,0) &amp; "]"</f>
        <v>G000000789 - [EF-IT-S Strategy &amp; Transformation]</v>
      </c>
      <c r="F973" t="s">
        <v>948</v>
      </c>
    </row>
    <row r="974" spans="1:6" x14ac:dyDescent="0.25">
      <c r="A974" t="s">
        <v>14473</v>
      </c>
      <c r="B974" t="s">
        <v>14472</v>
      </c>
      <c r="D974" t="str">
        <f>A974&amp;" - ["&amp;VLOOKUP(A974,Sheet4!$A:$B,2,0) &amp; "]"</f>
        <v>IT06140400 - [EF-IT-SD CIO Office &amp; Strategic Projects]</v>
      </c>
      <c r="E974" t="str">
        <f>B974&amp;" - ["&amp;VLOOKUP(B974,Sheet4!$A:$B,2,0) &amp; "]"</f>
        <v>G000000838 - [EF-IT-SD CIO Office &amp; Strategic Projects]</v>
      </c>
      <c r="F974" t="s">
        <v>949</v>
      </c>
    </row>
    <row r="975" spans="1:6" x14ac:dyDescent="0.25">
      <c r="A975" t="s">
        <v>14474</v>
      </c>
      <c r="B975" t="s">
        <v>14467</v>
      </c>
      <c r="D975" t="str">
        <f>A975&amp;" - ["&amp;VLOOKUP(A975,Sheet4!$A:$B,2,0) &amp; "]"</f>
        <v>G000000839 - [EF-IT-SE Change Management]</v>
      </c>
      <c r="E975" t="str">
        <f>B975&amp;" - ["&amp;VLOOKUP(B975,Sheet4!$A:$B,2,0) &amp; "]"</f>
        <v>G000000789 - [EF-IT-S Strategy &amp; Transformation]</v>
      </c>
      <c r="F975" t="s">
        <v>950</v>
      </c>
    </row>
    <row r="976" spans="1:6" x14ac:dyDescent="0.25">
      <c r="A976" t="s">
        <v>14475</v>
      </c>
      <c r="B976" t="s">
        <v>14474</v>
      </c>
      <c r="D976" t="str">
        <f>A976&amp;" - ["&amp;VLOOKUP(A976,Sheet4!$A:$B,2,0) &amp; "]"</f>
        <v>IT06140500 - [EF-IT-SE Change Management]</v>
      </c>
      <c r="E976" t="str">
        <f>B976&amp;" - ["&amp;VLOOKUP(B976,Sheet4!$A:$B,2,0) &amp; "]"</f>
        <v>G000000839 - [EF-IT-SE Change Management]</v>
      </c>
      <c r="F976" t="s">
        <v>951</v>
      </c>
    </row>
    <row r="977" spans="1:6" x14ac:dyDescent="0.25">
      <c r="A977" t="s">
        <v>14476</v>
      </c>
      <c r="B977" t="s">
        <v>14467</v>
      </c>
      <c r="D977" t="str">
        <f>A977&amp;" - ["&amp;VLOOKUP(A977,Sheet4!$A:$B,2,0) &amp; "]"</f>
        <v>IT06140000 - [EF-IT-S Strategy &amp; Transformation]</v>
      </c>
      <c r="E977" t="str">
        <f>B977&amp;" - ["&amp;VLOOKUP(B977,Sheet4!$A:$B,2,0) &amp; "]"</f>
        <v>G000000789 - [EF-IT-S Strategy &amp; Transformation]</v>
      </c>
      <c r="F977" t="s">
        <v>952</v>
      </c>
    </row>
    <row r="978" spans="1:6" x14ac:dyDescent="0.25">
      <c r="A978" t="s">
        <v>14477</v>
      </c>
      <c r="B978" t="s">
        <v>14157</v>
      </c>
      <c r="D978" t="str">
        <f>A978&amp;" - ["&amp;VLOOKUP(A978,Sheet4!$A:$B,2,0) &amp; "]"</f>
        <v>G000000685 - [IT-VAG Versum Business &amp; Advanced Analyt]</v>
      </c>
      <c r="E978" t="str">
        <f>B978&amp;" - ["&amp;VLOOKUP(B978,Sheet4!$A:$B,2,0) &amp; "]"</f>
        <v>G000000243 - [EF-IT Merck IT]</v>
      </c>
      <c r="F978" t="s">
        <v>953</v>
      </c>
    </row>
    <row r="979" spans="1:6" x14ac:dyDescent="0.25">
      <c r="A979" t="s">
        <v>14478</v>
      </c>
      <c r="B979" t="s">
        <v>14477</v>
      </c>
      <c r="D979" t="str">
        <f>A979&amp;" - ["&amp;VLOOKUP(A979,Sheet4!$A:$B,2,0) &amp; "]"</f>
        <v>IT06110460 - [IT-VAG Versum Business &amp; Advanced Analyt]</v>
      </c>
      <c r="E979" t="str">
        <f>B979&amp;" - ["&amp;VLOOKUP(B979,Sheet4!$A:$B,2,0) &amp; "]"</f>
        <v>G000000685 - [IT-VAG Versum Business &amp; Advanced Analyt]</v>
      </c>
      <c r="F979" t="s">
        <v>954</v>
      </c>
    </row>
    <row r="980" spans="1:6" x14ac:dyDescent="0.25">
      <c r="A980" t="s">
        <v>14479</v>
      </c>
      <c r="B980" t="s">
        <v>13501</v>
      </c>
      <c r="D980" t="str">
        <f>A980&amp;" - ["&amp;VLOOKUP(A980,Sheet4!$A:$B,2,0) &amp; "]"</f>
        <v>G000000352 - [Site Management &amp; Other 1]</v>
      </c>
      <c r="E980" t="str">
        <f>B980&amp;" - ["&amp;VLOOKUP(B980,Sheet4!$A:$B,2,0) &amp; "]"</f>
        <v>G000000001 - [E21 EF - Enabling Functions]</v>
      </c>
      <c r="F980" t="s">
        <v>955</v>
      </c>
    </row>
    <row r="981" spans="1:6" x14ac:dyDescent="0.25">
      <c r="A981" t="s">
        <v>14480</v>
      </c>
      <c r="B981" t="s">
        <v>14479</v>
      </c>
      <c r="D981" t="str">
        <f>A981&amp;" - ["&amp;VLOOKUP(A981,Sheet4!$A:$B,2,0) &amp; "]"</f>
        <v>G000000353 - [Site Management &amp; Other 2]</v>
      </c>
      <c r="E981" t="str">
        <f>B981&amp;" - ["&amp;VLOOKUP(B981,Sheet4!$A:$B,2,0) &amp; "]"</f>
        <v>G000000352 - [Site Management &amp; Other 1]</v>
      </c>
      <c r="F981" t="s">
        <v>956</v>
      </c>
    </row>
    <row r="982" spans="1:6" x14ac:dyDescent="0.25">
      <c r="A982" t="s">
        <v>14481</v>
      </c>
      <c r="B982" t="s">
        <v>14480</v>
      </c>
      <c r="D982" t="str">
        <f>A982&amp;" - ["&amp;VLOOKUP(A982,Sheet4!$A:$B,2,0) &amp; "]"</f>
        <v>G000000354 - [SM Other]</v>
      </c>
      <c r="E982" t="str">
        <f>B982&amp;" - ["&amp;VLOOKUP(B982,Sheet4!$A:$B,2,0) &amp; "]"</f>
        <v>G000000353 - [Site Management &amp; Other 2]</v>
      </c>
      <c r="F982" t="s">
        <v>957</v>
      </c>
    </row>
    <row r="983" spans="1:6" x14ac:dyDescent="0.25">
      <c r="A983" t="s">
        <v>14482</v>
      </c>
      <c r="B983" t="s">
        <v>14481</v>
      </c>
      <c r="D983" t="str">
        <f>A983&amp;" - ["&amp;VLOOKUP(A983,Sheet4!$A:$B,2,0) &amp; "]"</f>
        <v>G000001127 - [SM-ET Material Costs]</v>
      </c>
      <c r="E983" t="str">
        <f>B983&amp;" - ["&amp;VLOOKUP(B983,Sheet4!$A:$B,2,0) &amp; "]"</f>
        <v>G000000354 - [SM Other]</v>
      </c>
      <c r="F983" t="s">
        <v>958</v>
      </c>
    </row>
    <row r="984" spans="1:6" x14ac:dyDescent="0.25">
      <c r="A984" t="s">
        <v>14483</v>
      </c>
      <c r="B984" t="s">
        <v>14481</v>
      </c>
      <c r="D984" t="str">
        <f>A984&amp;" - ["&amp;VLOOKUP(A984,Sheet4!$A:$B,2,0) &amp; "]"</f>
        <v>G000000474 - [S01-K06745 One Global Headq.(OGHQ)-Prog.]</v>
      </c>
      <c r="E984" t="str">
        <f>B984&amp;" - ["&amp;VLOOKUP(B984,Sheet4!$A:$B,2,0) &amp; "]"</f>
        <v>G000000354 - [SM Other]</v>
      </c>
      <c r="F984" t="s">
        <v>959</v>
      </c>
    </row>
    <row r="985" spans="1:6" x14ac:dyDescent="0.25">
      <c r="A985" t="s">
        <v>14484</v>
      </c>
      <c r="B985" t="s">
        <v>14483</v>
      </c>
      <c r="D985" t="str">
        <f>A985&amp;" - ["&amp;VLOOKUP(A985,Sheet4!$A:$B,2,0) &amp; "]"</f>
        <v>G000000475 - [S01-K06745 One Global Headq.(OGHQ)-Pro_I]</v>
      </c>
      <c r="E985" t="str">
        <f>B985&amp;" - ["&amp;VLOOKUP(B985,Sheet4!$A:$B,2,0) &amp; "]"</f>
        <v>G000000474 - [S01-K06745 One Global Headq.(OGHQ)-Prog.]</v>
      </c>
      <c r="F985" t="s">
        <v>960</v>
      </c>
    </row>
    <row r="986" spans="1:6" x14ac:dyDescent="0.25">
      <c r="A986" t="s">
        <v>14485</v>
      </c>
      <c r="B986" t="s">
        <v>14483</v>
      </c>
      <c r="D986" t="str">
        <f>A986&amp;" - ["&amp;VLOOKUP(A986,Sheet4!$A:$B,2,0) &amp; "]"</f>
        <v>G000000476 - [S01-K16745 One Global Headquarters]</v>
      </c>
      <c r="E986" t="str">
        <f>B986&amp;" - ["&amp;VLOOKUP(B986,Sheet4!$A:$B,2,0) &amp; "]"</f>
        <v>G000000474 - [S01-K06745 One Global Headq.(OGHQ)-Prog.]</v>
      </c>
      <c r="F986" t="s">
        <v>961</v>
      </c>
    </row>
    <row r="987" spans="1:6" x14ac:dyDescent="0.25">
      <c r="A987" t="s">
        <v>14486</v>
      </c>
      <c r="B987" t="s">
        <v>14481</v>
      </c>
      <c r="D987" t="str">
        <f>A987&amp;" - ["&amp;VLOOKUP(A987,Sheet4!$A:$B,2,0) &amp; "]"</f>
        <v>G000000477 - [S01-K95900 Local Functions Darmstadt]</v>
      </c>
      <c r="E987" t="str">
        <f>B987&amp;" - ["&amp;VLOOKUP(B987,Sheet4!$A:$B,2,0) &amp; "]"</f>
        <v>G000000354 - [SM Other]</v>
      </c>
      <c r="F987" t="s">
        <v>962</v>
      </c>
    </row>
    <row r="988" spans="1:6" x14ac:dyDescent="0.25">
      <c r="A988" t="s">
        <v>14487</v>
      </c>
      <c r="B988" t="s">
        <v>14481</v>
      </c>
      <c r="D988" t="str">
        <f>A988&amp;" - ["&amp;VLOOKUP(A988,Sheet4!$A:$B,2,0) &amp; "]"</f>
        <v>G000000478 - [S01-K00509 Lean HC Charges]</v>
      </c>
      <c r="E988" t="str">
        <f>B988&amp;" - ["&amp;VLOOKUP(B988,Sheet4!$A:$B,2,0) &amp; "]"</f>
        <v>G000000354 - [SM Other]</v>
      </c>
      <c r="F988" t="s">
        <v>963</v>
      </c>
    </row>
    <row r="989" spans="1:6" x14ac:dyDescent="0.25">
      <c r="A989" t="s">
        <v>14488</v>
      </c>
      <c r="B989" t="s">
        <v>14487</v>
      </c>
      <c r="D989" t="str">
        <f>A989&amp;" - ["&amp;VLOOKUP(A989,Sheet4!$A:$B,2,0) &amp; "]"</f>
        <v>G000000479 - [S01-K00514 LEAN HC Gen. Infra. Darmstadt]</v>
      </c>
      <c r="E989" t="str">
        <f>B989&amp;" - ["&amp;VLOOKUP(B989,Sheet4!$A:$B,2,0) &amp; "]"</f>
        <v>G000000478 - [S01-K00509 Lean HC Charges]</v>
      </c>
      <c r="F989" t="s">
        <v>964</v>
      </c>
    </row>
    <row r="990" spans="1:6" x14ac:dyDescent="0.25">
      <c r="A990" t="s">
        <v>14489</v>
      </c>
      <c r="B990" t="s">
        <v>14487</v>
      </c>
      <c r="D990" t="str">
        <f>A990&amp;" - ["&amp;VLOOKUP(A990,Sheet4!$A:$B,2,0) &amp; "]"</f>
        <v>G000000480 - [S01-K00512 LEAN HC General Affairs KGaA]</v>
      </c>
      <c r="E990" t="str">
        <f>B990&amp;" - ["&amp;VLOOKUP(B990,Sheet4!$A:$B,2,0) &amp; "]"</f>
        <v>G000000478 - [S01-K00509 Lean HC Charges]</v>
      </c>
      <c r="F990" t="s">
        <v>965</v>
      </c>
    </row>
    <row r="991" spans="1:6" x14ac:dyDescent="0.25">
      <c r="A991" t="s">
        <v>14490</v>
      </c>
      <c r="B991" t="s">
        <v>14487</v>
      </c>
      <c r="D991" t="str">
        <f>A991&amp;" - ["&amp;VLOOKUP(A991,Sheet4!$A:$B,2,0) &amp; "]"</f>
        <v>G000000481 - [S01-K00510 LEAN HC Other DD]</v>
      </c>
      <c r="E991" t="str">
        <f>B991&amp;" - ["&amp;VLOOKUP(B991,Sheet4!$A:$B,2,0) &amp; "]"</f>
        <v>G000000478 - [S01-K00509 Lean HC Charges]</v>
      </c>
      <c r="F991" t="s">
        <v>966</v>
      </c>
    </row>
    <row r="992" spans="1:6" x14ac:dyDescent="0.25">
      <c r="A992" t="s">
        <v>14491</v>
      </c>
      <c r="B992" t="s">
        <v>14481</v>
      </c>
      <c r="D992" t="str">
        <f>A992&amp;" - ["&amp;VLOOKUP(A992,Sheet4!$A:$B,2,0) &amp; "]"</f>
        <v>G000000545 - [SM-RR Facility Services (Extern)]</v>
      </c>
      <c r="E992" t="str">
        <f>B992&amp;" - ["&amp;VLOOKUP(B992,Sheet4!$A:$B,2,0) &amp; "]"</f>
        <v>G000000354 - [SM Other]</v>
      </c>
      <c r="F992" t="s">
        <v>967</v>
      </c>
    </row>
    <row r="993" spans="1:6" x14ac:dyDescent="0.25">
      <c r="A993" t="s">
        <v>14492</v>
      </c>
      <c r="B993" t="s">
        <v>14491</v>
      </c>
      <c r="D993" t="str">
        <f>A993&amp;" - ["&amp;VLOOKUP(A993,Sheet4!$A:$B,2,0) &amp; "]"</f>
        <v>G000000540 - [SM-RR Weitere Facility Services]</v>
      </c>
      <c r="E993" t="str">
        <f>B993&amp;" - ["&amp;VLOOKUP(B993,Sheet4!$A:$B,2,0) &amp; "]"</f>
        <v>G000000545 - [SM-RR Facility Services (Extern)]</v>
      </c>
      <c r="F993" t="s">
        <v>968</v>
      </c>
    </row>
    <row r="994" spans="1:6" x14ac:dyDescent="0.25">
      <c r="A994" t="s">
        <v>14493</v>
      </c>
      <c r="B994" t="s">
        <v>14491</v>
      </c>
      <c r="D994" t="str">
        <f>A994&amp;" - ["&amp;VLOOKUP(A994,Sheet4!$A:$B,2,0) &amp; "]"</f>
        <v>G000000541 - [SM-RR Moebel]</v>
      </c>
      <c r="E994" t="str">
        <f>B994&amp;" - ["&amp;VLOOKUP(B994,Sheet4!$A:$B,2,0) &amp; "]"</f>
        <v>G000000545 - [SM-RR Facility Services (Extern)]</v>
      </c>
      <c r="F994" t="s">
        <v>969</v>
      </c>
    </row>
    <row r="995" spans="1:6" x14ac:dyDescent="0.25">
      <c r="A995" t="s">
        <v>14494</v>
      </c>
      <c r="B995" t="s">
        <v>14491</v>
      </c>
      <c r="D995" t="str">
        <f>A995&amp;" - ["&amp;VLOOKUP(A995,Sheet4!$A:$B,2,0) &amp; "]"</f>
        <v>G000000542 - [SM-RR Umzugskosten]</v>
      </c>
      <c r="E995" t="str">
        <f>B995&amp;" - ["&amp;VLOOKUP(B995,Sheet4!$A:$B,2,0) &amp; "]"</f>
        <v>G000000545 - [SM-RR Facility Services (Extern)]</v>
      </c>
      <c r="F995" t="s">
        <v>970</v>
      </c>
    </row>
    <row r="996" spans="1:6" x14ac:dyDescent="0.25">
      <c r="A996" t="s">
        <v>14495</v>
      </c>
      <c r="B996" t="s">
        <v>14491</v>
      </c>
      <c r="D996" t="str">
        <f>A996&amp;" - ["&amp;VLOOKUP(A996,Sheet4!$A:$B,2,0) &amp; "]"</f>
        <v>G000000543 - [SM-RR Reinigungskosten]</v>
      </c>
      <c r="E996" t="str">
        <f>B996&amp;" - ["&amp;VLOOKUP(B996,Sheet4!$A:$B,2,0) &amp; "]"</f>
        <v>G000000545 - [SM-RR Facility Services (Extern)]</v>
      </c>
      <c r="F996" t="s">
        <v>971</v>
      </c>
    </row>
    <row r="997" spans="1:6" x14ac:dyDescent="0.25">
      <c r="A997" t="s">
        <v>14496</v>
      </c>
      <c r="B997" t="s">
        <v>14480</v>
      </c>
      <c r="D997" t="str">
        <f>A997&amp;" - ["&amp;VLOOKUP(A997,Sheet4!$A:$B,2,0) &amp; "]"</f>
        <v>G000000355 - [SM Site Management]</v>
      </c>
      <c r="E997" t="str">
        <f>B997&amp;" - ["&amp;VLOOKUP(B997,Sheet4!$A:$B,2,0) &amp; "]"</f>
        <v>G000000353 - [Site Management &amp; Other 2]</v>
      </c>
      <c r="F997" t="s">
        <v>972</v>
      </c>
    </row>
    <row r="998" spans="1:6" x14ac:dyDescent="0.25">
      <c r="A998" t="s">
        <v>14497</v>
      </c>
      <c r="B998" t="s">
        <v>14496</v>
      </c>
      <c r="D998" t="str">
        <f>A998&amp;" - ["&amp;VLOOKUP(A998,Sheet4!$A:$B,2,0) &amp; "]"</f>
        <v>G000000359 - [SM-H Strategy &amp; Transform.]</v>
      </c>
      <c r="E998" t="str">
        <f>B998&amp;" - ["&amp;VLOOKUP(B998,Sheet4!$A:$B,2,0) &amp; "]"</f>
        <v>G000000355 - [SM Site Management]</v>
      </c>
      <c r="F998" t="s">
        <v>973</v>
      </c>
    </row>
    <row r="999" spans="1:6" x14ac:dyDescent="0.25">
      <c r="A999" t="s">
        <v>14498</v>
      </c>
      <c r="B999" t="s">
        <v>14497</v>
      </c>
      <c r="D999" t="str">
        <f>A999&amp;" - ["&amp;VLOOKUP(A999,Sheet4!$A:$B,2,0) &amp; "]"</f>
        <v>G000000360 - [SM-HF Future]</v>
      </c>
      <c r="E999" t="str">
        <f>B999&amp;" - ["&amp;VLOOKUP(B999,Sheet4!$A:$B,2,0) &amp; "]"</f>
        <v>G000000359 - [SM-H Strategy &amp; Transform.]</v>
      </c>
      <c r="F999" t="s">
        <v>974</v>
      </c>
    </row>
    <row r="1000" spans="1:6" x14ac:dyDescent="0.25">
      <c r="A1000" t="s">
        <v>14499</v>
      </c>
      <c r="B1000" t="s">
        <v>14497</v>
      </c>
      <c r="D1000" t="str">
        <f>A1000&amp;" - ["&amp;VLOOKUP(A1000,Sheet4!$A:$B,2,0) &amp; "]"</f>
        <v>G000000361 - [SM-H Projects]</v>
      </c>
      <c r="E1000" t="str">
        <f>B1000&amp;" - ["&amp;VLOOKUP(B1000,Sheet4!$A:$B,2,0) &amp; "]"</f>
        <v>G000000359 - [SM-H Strategy &amp; Transform.]</v>
      </c>
      <c r="F1000" t="s">
        <v>40098</v>
      </c>
    </row>
    <row r="1001" spans="1:6" x14ac:dyDescent="0.25">
      <c r="A1001" t="s">
        <v>14500</v>
      </c>
      <c r="B1001" t="s">
        <v>14497</v>
      </c>
      <c r="D1001" t="str">
        <f>A1001&amp;" - ["&amp;VLOOKUP(A1001,Sheet4!$A:$B,2,0) &amp; "]"</f>
        <v>G000000362 - [SM-HM Marketing&amp;Dialog]</v>
      </c>
      <c r="E1001" t="str">
        <f>B1001&amp;" - ["&amp;VLOOKUP(B1001,Sheet4!$A:$B,2,0) &amp; "]"</f>
        <v>G000000359 - [SM-H Strategy &amp; Transform.]</v>
      </c>
      <c r="F1001" t="s">
        <v>976</v>
      </c>
    </row>
    <row r="1002" spans="1:6" x14ac:dyDescent="0.25">
      <c r="A1002" t="s">
        <v>14501</v>
      </c>
      <c r="B1002" t="s">
        <v>14500</v>
      </c>
      <c r="D1002" t="str">
        <f>A1002&amp;" - ["&amp;VLOOKUP(A1002,Sheet4!$A:$B,2,0) &amp; "]"</f>
        <v>G000000363 - [SM-HC Commucat. Relations]</v>
      </c>
      <c r="E1002" t="str">
        <f>B1002&amp;" - ["&amp;VLOOKUP(B1002,Sheet4!$A:$B,2,0) &amp; "]"</f>
        <v>G000000362 - [SM-HM Marketing&amp;Dialog]</v>
      </c>
      <c r="F1002" t="s">
        <v>977</v>
      </c>
    </row>
    <row r="1003" spans="1:6" x14ac:dyDescent="0.25">
      <c r="A1003" t="s">
        <v>14502</v>
      </c>
      <c r="B1003" t="s">
        <v>14500</v>
      </c>
      <c r="D1003" t="str">
        <f>A1003&amp;" - ["&amp;VLOOKUP(A1003,Sheet4!$A:$B,2,0) &amp; "]"</f>
        <v>G000000364 - [SM-HM Sponsoring topics]</v>
      </c>
      <c r="E1003" t="str">
        <f>B1003&amp;" - ["&amp;VLOOKUP(B1003,Sheet4!$A:$B,2,0) &amp; "]"</f>
        <v>G000000362 - [SM-HM Marketing&amp;Dialog]</v>
      </c>
      <c r="F1003" t="s">
        <v>978</v>
      </c>
    </row>
    <row r="1004" spans="1:6" x14ac:dyDescent="0.25">
      <c r="A1004" t="s">
        <v>14503</v>
      </c>
      <c r="B1004" t="s">
        <v>14497</v>
      </c>
      <c r="D1004" t="str">
        <f>A1004&amp;" - ["&amp;VLOOKUP(A1004,Sheet4!$A:$B,2,0) &amp; "]"</f>
        <v>G000000888 - [SM-HR HQ Relations &amp; Mgmt of]</v>
      </c>
      <c r="E1004" t="str">
        <f>B1004&amp;" - ["&amp;VLOOKUP(B1004,Sheet4!$A:$B,2,0) &amp; "]"</f>
        <v>G000000359 - [SM-H Strategy &amp; Transform.]</v>
      </c>
      <c r="F1004" t="s">
        <v>979</v>
      </c>
    </row>
    <row r="1005" spans="1:6" x14ac:dyDescent="0.25">
      <c r="A1005" t="s">
        <v>14504</v>
      </c>
      <c r="B1005" t="s">
        <v>14497</v>
      </c>
      <c r="D1005" t="str">
        <f>A1005&amp;" - ["&amp;VLOOKUP(A1005,Sheet4!$A:$B,2,0) &amp; "]"</f>
        <v>G000000889 - [SM-HP Plattforms]</v>
      </c>
      <c r="E1005" t="str">
        <f>B1005&amp;" - ["&amp;VLOOKUP(B1005,Sheet4!$A:$B,2,0) &amp; "]"</f>
        <v>G000000359 - [SM-H Strategy &amp; Transform.]</v>
      </c>
      <c r="F1005" t="s">
        <v>980</v>
      </c>
    </row>
    <row r="1006" spans="1:6" x14ac:dyDescent="0.25">
      <c r="A1006" t="s">
        <v>14505</v>
      </c>
      <c r="B1006" t="s">
        <v>14504</v>
      </c>
      <c r="D1006" t="str">
        <f>A1006&amp;" - ["&amp;VLOOKUP(A1006,Sheet4!$A:$B,2,0) &amp; "]"</f>
        <v>G000000465 - [SM-HP Interim Services]</v>
      </c>
      <c r="E1006" t="str">
        <f>B1006&amp;" - ["&amp;VLOOKUP(B1006,Sheet4!$A:$B,2,0) &amp; "]"</f>
        <v>G000000889 - [SM-HP Plattforms]</v>
      </c>
      <c r="F1006" t="s">
        <v>981</v>
      </c>
    </row>
    <row r="1007" spans="1:6" x14ac:dyDescent="0.25">
      <c r="A1007" t="s">
        <v>14506</v>
      </c>
      <c r="B1007" t="s">
        <v>14504</v>
      </c>
      <c r="D1007" t="str">
        <f>A1007&amp;" - ["&amp;VLOOKUP(A1007,Sheet4!$A:$B,2,0) &amp; "]"</f>
        <v>G000000472 - [SM-HP Ideenmanagement]</v>
      </c>
      <c r="E1007" t="str">
        <f>B1007&amp;" - ["&amp;VLOOKUP(B1007,Sheet4!$A:$B,2,0) &amp; "]"</f>
        <v>G000000889 - [SM-HP Plattforms]</v>
      </c>
      <c r="F1007" t="s">
        <v>982</v>
      </c>
    </row>
    <row r="1008" spans="1:6" x14ac:dyDescent="0.25">
      <c r="A1008" t="s">
        <v>14507</v>
      </c>
      <c r="B1008" t="s">
        <v>14497</v>
      </c>
      <c r="D1008" t="str">
        <f>A1008&amp;" - ["&amp;VLOOKUP(A1008,Sheet4!$A:$B,2,0) &amp; "]"</f>
        <v>G000000891 - [SM-HE HQ Engineering]</v>
      </c>
      <c r="E1008" t="str">
        <f>B1008&amp;" - ["&amp;VLOOKUP(B1008,Sheet4!$A:$B,2,0) &amp; "]"</f>
        <v>G000000359 - [SM-H Strategy &amp; Transform.]</v>
      </c>
      <c r="F1008" t="s">
        <v>983</v>
      </c>
    </row>
    <row r="1009" spans="1:6" x14ac:dyDescent="0.25">
      <c r="A1009" t="s">
        <v>14508</v>
      </c>
      <c r="B1009" t="s">
        <v>14507</v>
      </c>
      <c r="D1009" t="str">
        <f>A1009&amp;" - ["&amp;VLOOKUP(A1009,Sheet4!$A:$B,2,0) &amp; "]"</f>
        <v>G000000511 - [SM-HE Site Hohenbrunn]</v>
      </c>
      <c r="E1009" t="str">
        <f>B1009&amp;" - ["&amp;VLOOKUP(B1009,Sheet4!$A:$B,2,0) &amp; "]"</f>
        <v>G000000891 - [SM-HE HQ Engineering]</v>
      </c>
      <c r="F1009" t="s">
        <v>984</v>
      </c>
    </row>
    <row r="1010" spans="1:6" x14ac:dyDescent="0.25">
      <c r="A1010" t="s">
        <v>14509</v>
      </c>
      <c r="B1010" t="s">
        <v>14508</v>
      </c>
      <c r="D1010" t="str">
        <f>A1010&amp;" - ["&amp;VLOOKUP(A1010,Sheet4!$A:$B,2,0) &amp; "]"</f>
        <v>G000000512 - [SM-EC Shell &amp; Core HO]</v>
      </c>
      <c r="E1010" t="str">
        <f>B1010&amp;" - ["&amp;VLOOKUP(B1010,Sheet4!$A:$B,2,0) &amp; "]"</f>
        <v>G000000511 - [SM-HE Site Hohenbrunn]</v>
      </c>
      <c r="F1010" t="s">
        <v>985</v>
      </c>
    </row>
    <row r="1011" spans="1:6" x14ac:dyDescent="0.25">
      <c r="A1011" t="s">
        <v>14510</v>
      </c>
      <c r="B1011" t="s">
        <v>14508</v>
      </c>
      <c r="D1011" t="str">
        <f>A1011&amp;" - ["&amp;VLOOKUP(A1011,Sheet4!$A:$B,2,0) &amp; "]"</f>
        <v>G000000513 - [SM-EC Lease Hold HO]</v>
      </c>
      <c r="E1011" t="str">
        <f>B1011&amp;" - ["&amp;VLOOKUP(B1011,Sheet4!$A:$B,2,0) &amp; "]"</f>
        <v>G000000511 - [SM-HE Site Hohenbrunn]</v>
      </c>
      <c r="F1011" t="s">
        <v>986</v>
      </c>
    </row>
    <row r="1012" spans="1:6" x14ac:dyDescent="0.25">
      <c r="A1012" t="s">
        <v>14511</v>
      </c>
      <c r="B1012" t="s">
        <v>14508</v>
      </c>
      <c r="D1012" t="str">
        <f>A1012&amp;" - ["&amp;VLOOKUP(A1012,Sheet4!$A:$B,2,0) &amp; "]"</f>
        <v>G000000514 - [SM-EC FreiflÃ¤chen HO]</v>
      </c>
      <c r="E1012" t="str">
        <f>B1012&amp;" - ["&amp;VLOOKUP(B1012,Sheet4!$A:$B,2,0) &amp; "]"</f>
        <v>G000000511 - [SM-HE Site Hohenbrunn]</v>
      </c>
      <c r="F1012" t="s">
        <v>987</v>
      </c>
    </row>
    <row r="1013" spans="1:6" x14ac:dyDescent="0.25">
      <c r="A1013" t="s">
        <v>14512</v>
      </c>
      <c r="B1013" t="s">
        <v>14507</v>
      </c>
      <c r="D1013" t="str">
        <f>A1013&amp;" - ["&amp;VLOOKUP(A1013,Sheet4!$A:$B,2,0) &amp; "]"</f>
        <v>G000000515 - [SM-HE Plots KGaA]</v>
      </c>
      <c r="E1013" t="str">
        <f>B1013&amp;" - ["&amp;VLOOKUP(B1013,Sheet4!$A:$B,2,0) &amp; "]"</f>
        <v>G000000891 - [SM-HE HQ Engineering]</v>
      </c>
      <c r="F1013" t="s">
        <v>988</v>
      </c>
    </row>
    <row r="1014" spans="1:6" x14ac:dyDescent="0.25">
      <c r="A1014" t="s">
        <v>14513</v>
      </c>
      <c r="B1014" t="s">
        <v>14507</v>
      </c>
      <c r="D1014" t="str">
        <f>A1014&amp;" - ["&amp;VLOOKUP(A1014,Sheet4!$A:$B,2,0) &amp; "]"</f>
        <v>G000000497 - [SM-HE Site development]</v>
      </c>
      <c r="E1014" t="str">
        <f>B1014&amp;" - ["&amp;VLOOKUP(B1014,Sheet4!$A:$B,2,0) &amp; "]"</f>
        <v>G000000891 - [SM-HE HQ Engineering]</v>
      </c>
      <c r="F1014" t="s">
        <v>989</v>
      </c>
    </row>
    <row r="1015" spans="1:6" x14ac:dyDescent="0.25">
      <c r="A1015" t="s">
        <v>14514</v>
      </c>
      <c r="B1015" t="s">
        <v>14507</v>
      </c>
      <c r="D1015" t="str">
        <f>A1015&amp;" - ["&amp;VLOOKUP(A1015,Sheet4!$A:$B,2,0) &amp; "]"</f>
        <v>G000001008 - [SM-EC Grundstuecke Merck KGaA]</v>
      </c>
      <c r="E1015" t="str">
        <f>B1015&amp;" - ["&amp;VLOOKUP(B1015,Sheet4!$A:$B,2,0) &amp; "]"</f>
        <v>G000000891 - [SM-HE HQ Engineering]</v>
      </c>
      <c r="F1015" t="s">
        <v>990</v>
      </c>
    </row>
    <row r="1016" spans="1:6" x14ac:dyDescent="0.25">
      <c r="A1016" t="s">
        <v>14515</v>
      </c>
      <c r="B1016" t="s">
        <v>14507</v>
      </c>
      <c r="D1016" t="str">
        <f>A1016&amp;" - ["&amp;VLOOKUP(A1016,Sheet4!$A:$B,2,0) &amp; "]"</f>
        <v>G000001007 - [SM-EC Site Hohenbrunn]</v>
      </c>
      <c r="E1016" t="str">
        <f>B1016&amp;" - ["&amp;VLOOKUP(B1016,Sheet4!$A:$B,2,0) &amp; "]"</f>
        <v>G000000891 - [SM-HE HQ Engineering]</v>
      </c>
      <c r="F1016" t="s">
        <v>991</v>
      </c>
    </row>
    <row r="1017" spans="1:6" x14ac:dyDescent="0.25">
      <c r="A1017" t="s">
        <v>14516</v>
      </c>
      <c r="B1017" t="s">
        <v>14515</v>
      </c>
      <c r="D1017" t="str">
        <f>A1017&amp;" - ["&amp;VLOOKUP(A1017,Sheet4!$A:$B,2,0) &amp; "]"</f>
        <v>G000001065 - [Lease Hold GebÃ¤ude HO]</v>
      </c>
      <c r="E1017" t="str">
        <f>B1017&amp;" - ["&amp;VLOOKUP(B1017,Sheet4!$A:$B,2,0) &amp; "]"</f>
        <v>G000001007 - [SM-EC Site Hohenbrunn]</v>
      </c>
      <c r="F1017" t="s">
        <v>992</v>
      </c>
    </row>
    <row r="1018" spans="1:6" x14ac:dyDescent="0.25">
      <c r="A1018" t="s">
        <v>14517</v>
      </c>
      <c r="B1018" t="s">
        <v>14515</v>
      </c>
      <c r="D1018" t="str">
        <f>A1018&amp;" - ["&amp;VLOOKUP(A1018,Sheet4!$A:$B,2,0) &amp; "]"</f>
        <v>G000001066 - [FreiflÃ¤chen Hohenbrunn]</v>
      </c>
      <c r="E1018" t="str">
        <f>B1018&amp;" - ["&amp;VLOOKUP(B1018,Sheet4!$A:$B,2,0) &amp; "]"</f>
        <v>G000001007 - [SM-EC Site Hohenbrunn]</v>
      </c>
      <c r="F1018" t="s">
        <v>993</v>
      </c>
    </row>
    <row r="1019" spans="1:6" x14ac:dyDescent="0.25">
      <c r="A1019" t="s">
        <v>14518</v>
      </c>
      <c r="B1019" t="s">
        <v>14507</v>
      </c>
      <c r="D1019" t="str">
        <f>A1019&amp;" - ["&amp;VLOOKUP(A1019,Sheet4!$A:$B,2,0) &amp; "]"</f>
        <v>G000001069 - [SM-EC Standortwentwicklung]</v>
      </c>
      <c r="E1019" t="str">
        <f>B1019&amp;" - ["&amp;VLOOKUP(B1019,Sheet4!$A:$B,2,0) &amp; "]"</f>
        <v>G000000891 - [SM-HE HQ Engineering]</v>
      </c>
      <c r="F1019" t="s">
        <v>994</v>
      </c>
    </row>
    <row r="1020" spans="1:6" x14ac:dyDescent="0.25">
      <c r="A1020" t="s">
        <v>14519</v>
      </c>
      <c r="B1020" t="s">
        <v>14507</v>
      </c>
      <c r="D1020" t="str">
        <f>A1020&amp;" - ["&amp;VLOOKUP(A1020,Sheet4!$A:$B,2,0) &amp; "]"</f>
        <v>G000001067 - [SM-HE DA Deconstruction Bldg.]</v>
      </c>
      <c r="E1020" t="str">
        <f>B1020&amp;" - ["&amp;VLOOKUP(B1020,Sheet4!$A:$B,2,0) &amp; "]"</f>
        <v>G000000891 - [SM-HE HQ Engineering]</v>
      </c>
      <c r="F1020" t="s">
        <v>995</v>
      </c>
    </row>
    <row r="1021" spans="1:6" x14ac:dyDescent="0.25">
      <c r="A1021" t="s">
        <v>14520</v>
      </c>
      <c r="B1021" t="s">
        <v>14497</v>
      </c>
      <c r="D1021" t="str">
        <f>A1021&amp;" - ["&amp;VLOOKUP(A1021,Sheet4!$A:$B,2,0) &amp; "]"</f>
        <v>G000000892 - [SM-HE HX Executive Services]</v>
      </c>
      <c r="E1021" t="str">
        <f>B1021&amp;" - ["&amp;VLOOKUP(B1021,Sheet4!$A:$B,2,0) &amp; "]"</f>
        <v>G000000359 - [SM-H Strategy &amp; Transform.]</v>
      </c>
      <c r="F1021" t="s">
        <v>996</v>
      </c>
    </row>
    <row r="1022" spans="1:6" x14ac:dyDescent="0.25">
      <c r="A1022" t="s">
        <v>14521</v>
      </c>
      <c r="B1022" t="s">
        <v>14496</v>
      </c>
      <c r="D1022" t="str">
        <f>A1022&amp;" - ["&amp;VLOOKUP(A1022,Sheet4!$A:$B,2,0) &amp; "]"</f>
        <v>G000000365 - [SM-L Lab Services]</v>
      </c>
      <c r="E1022" t="str">
        <f>B1022&amp;" - ["&amp;VLOOKUP(B1022,Sheet4!$A:$B,2,0) &amp; "]"</f>
        <v>G000000355 - [SM Site Management]</v>
      </c>
      <c r="F1022" t="s">
        <v>997</v>
      </c>
    </row>
    <row r="1023" spans="1:6" x14ac:dyDescent="0.25">
      <c r="A1023" t="s">
        <v>14522</v>
      </c>
      <c r="B1023" t="s">
        <v>14521</v>
      </c>
      <c r="D1023" t="str">
        <f>A1023&amp;" - ["&amp;VLOOKUP(A1023,Sheet4!$A:$B,2,0) &amp; "]"</f>
        <v>G000000366 - [SM-L Lab Services]</v>
      </c>
      <c r="E1023" t="str">
        <f>B1023&amp;" - ["&amp;VLOOKUP(B1023,Sheet4!$A:$B,2,0) &amp; "]"</f>
        <v>G000000365 - [SM-L Lab Services]</v>
      </c>
      <c r="F1023" t="s">
        <v>998</v>
      </c>
    </row>
    <row r="1024" spans="1:6" x14ac:dyDescent="0.25">
      <c r="A1024" t="s">
        <v>14523</v>
      </c>
      <c r="B1024" t="s">
        <v>14521</v>
      </c>
      <c r="D1024" t="str">
        <f>A1024&amp;" - ["&amp;VLOOKUP(A1024,Sheet4!$A:$B,2,0) &amp; "]"</f>
        <v>G000000370 - [SM-LO Lab. Op. Eng]</v>
      </c>
      <c r="E1024" t="str">
        <f>B1024&amp;" - ["&amp;VLOOKUP(B1024,Sheet4!$A:$B,2,0) &amp; "]"</f>
        <v>G000000365 - [SM-L Lab Services]</v>
      </c>
      <c r="F1024" t="s">
        <v>999</v>
      </c>
    </row>
    <row r="1025" spans="1:6" x14ac:dyDescent="0.25">
      <c r="A1025" t="s">
        <v>14524</v>
      </c>
      <c r="B1025" t="s">
        <v>14521</v>
      </c>
      <c r="D1025" t="str">
        <f>A1025&amp;" - ["&amp;VLOOKUP(A1025,Sheet4!$A:$B,2,0) &amp; "]"</f>
        <v>G000000371 - [SM-A cc-charge]</v>
      </c>
      <c r="E1025" t="str">
        <f>B1025&amp;" - ["&amp;VLOOKUP(B1025,Sheet4!$A:$B,2,0) &amp; "]"</f>
        <v>G000000365 - [SM-L Lab Services]</v>
      </c>
      <c r="F1025" t="s">
        <v>1000</v>
      </c>
    </row>
    <row r="1026" spans="1:6" x14ac:dyDescent="0.25">
      <c r="A1026" t="s">
        <v>14525</v>
      </c>
      <c r="B1026" t="s">
        <v>14521</v>
      </c>
      <c r="D1026" t="str">
        <f>A1026&amp;" - ["&amp;VLOOKUP(A1026,Sheet4!$A:$B,2,0) &amp; "]"</f>
        <v>G000000866 - [SM-A dummy 4]</v>
      </c>
      <c r="E1026" t="str">
        <f>B1026&amp;" - ["&amp;VLOOKUP(B1026,Sheet4!$A:$B,2,0) &amp; "]"</f>
        <v>G000000365 - [SM-L Lab Services]</v>
      </c>
      <c r="F1026" t="s">
        <v>1001</v>
      </c>
    </row>
    <row r="1027" spans="1:6" x14ac:dyDescent="0.25">
      <c r="A1027" t="s">
        <v>14526</v>
      </c>
      <c r="B1027" t="s">
        <v>14521</v>
      </c>
      <c r="D1027" t="str">
        <f>A1027&amp;" - ["&amp;VLOOKUP(A1027,Sheet4!$A:$B,2,0) &amp; "]"</f>
        <v>G000000867 - [SM-A dummy 5]</v>
      </c>
      <c r="E1027" t="str">
        <f>B1027&amp;" - ["&amp;VLOOKUP(B1027,Sheet4!$A:$B,2,0) &amp; "]"</f>
        <v>G000000365 - [SM-L Lab Services]</v>
      </c>
      <c r="F1027" t="s">
        <v>1002</v>
      </c>
    </row>
    <row r="1028" spans="1:6" x14ac:dyDescent="0.25">
      <c r="A1028" t="s">
        <v>14527</v>
      </c>
      <c r="B1028" t="s">
        <v>14521</v>
      </c>
      <c r="D1028" t="str">
        <f>A1028&amp;" - ["&amp;VLOOKUP(A1028,Sheet4!$A:$B,2,0) &amp; "]"</f>
        <v>G000000864 - [SM-LL Ana. LS]</v>
      </c>
      <c r="E1028" t="str">
        <f>B1028&amp;" - ["&amp;VLOOKUP(B1028,Sheet4!$A:$B,2,0) &amp; "]"</f>
        <v>G000000365 - [SM-L Lab Services]</v>
      </c>
      <c r="F1028" t="s">
        <v>1003</v>
      </c>
    </row>
    <row r="1029" spans="1:6" x14ac:dyDescent="0.25">
      <c r="A1029" t="s">
        <v>14528</v>
      </c>
      <c r="B1029" t="s">
        <v>14521</v>
      </c>
      <c r="D1029" t="str">
        <f>A1029&amp;" - ["&amp;VLOOKUP(A1029,Sheet4!$A:$B,2,0) &amp; "]"</f>
        <v>G000000865 - [SM-LE Ana. EL]</v>
      </c>
      <c r="E1029" t="str">
        <f>B1029&amp;" - ["&amp;VLOOKUP(B1029,Sheet4!$A:$B,2,0) &amp; "]"</f>
        <v>G000000365 - [SM-L Lab Services]</v>
      </c>
      <c r="F1029" t="s">
        <v>1004</v>
      </c>
    </row>
    <row r="1030" spans="1:6" x14ac:dyDescent="0.25">
      <c r="A1030" t="s">
        <v>14529</v>
      </c>
      <c r="B1030" t="s">
        <v>14521</v>
      </c>
      <c r="D1030" t="str">
        <f>A1030&amp;" - ["&amp;VLOOKUP(A1030,Sheet4!$A:$B,2,0) &amp; "]"</f>
        <v>G000001098 - [SM-LH Ana. HC]</v>
      </c>
      <c r="E1030" t="str">
        <f>B1030&amp;" - ["&amp;VLOOKUP(B1030,Sheet4!$A:$B,2,0) &amp; "]"</f>
        <v>G000000365 - [SM-L Lab Services]</v>
      </c>
      <c r="F1030" t="s">
        <v>1005</v>
      </c>
    </row>
    <row r="1031" spans="1:6" x14ac:dyDescent="0.25">
      <c r="A1031" t="s">
        <v>14530</v>
      </c>
      <c r="B1031" t="s">
        <v>14521</v>
      </c>
      <c r="D1031" t="str">
        <f>A1031&amp;" - ["&amp;VLOOKUP(A1031,Sheet4!$A:$B,2,0) &amp; "]"</f>
        <v>G000000381 - [SM-LT Lab Tech. Serv.]</v>
      </c>
      <c r="E1031" t="str">
        <f>B1031&amp;" - ["&amp;VLOOKUP(B1031,Sheet4!$A:$B,2,0) &amp; "]"</f>
        <v>G000000365 - [SM-L Lab Services]</v>
      </c>
      <c r="F1031" t="s">
        <v>1006</v>
      </c>
    </row>
    <row r="1032" spans="1:6" x14ac:dyDescent="0.25">
      <c r="A1032" t="s">
        <v>14531</v>
      </c>
      <c r="B1032" t="s">
        <v>14530</v>
      </c>
      <c r="D1032" t="str">
        <f>A1032&amp;" - ["&amp;VLOOKUP(A1032,Sheet4!$A:$B,2,0) &amp; "]"</f>
        <v>G000000382 - [SM-ER R&amp;D &amp; Lab Services_I]</v>
      </c>
      <c r="E1032" t="str">
        <f>B1032&amp;" - ["&amp;VLOOKUP(B1032,Sheet4!$A:$B,2,0) &amp; "]"</f>
        <v>G000000381 - [SM-LT Lab Tech. Serv.]</v>
      </c>
      <c r="F1032" t="s">
        <v>1007</v>
      </c>
    </row>
    <row r="1033" spans="1:6" x14ac:dyDescent="0.25">
      <c r="A1033" t="s">
        <v>14532</v>
      </c>
      <c r="B1033" t="s">
        <v>14530</v>
      </c>
      <c r="D1033" t="str">
        <f>A1033&amp;" - ["&amp;VLOOKUP(A1033,Sheet4!$A:$B,2,0) &amp; "]"</f>
        <v>G000000383 - [SM-LT Material Costs]</v>
      </c>
      <c r="E1033" t="str">
        <f>B1033&amp;" - ["&amp;VLOOKUP(B1033,Sheet4!$A:$B,2,0) &amp; "]"</f>
        <v>G000000381 - [SM-LT Lab Tech. Serv.]</v>
      </c>
      <c r="F1033" t="s">
        <v>1008</v>
      </c>
    </row>
    <row r="1034" spans="1:6" x14ac:dyDescent="0.25">
      <c r="A1034" t="s">
        <v>14533</v>
      </c>
      <c r="B1034" t="s">
        <v>14530</v>
      </c>
      <c r="D1034" t="str">
        <f>A1034&amp;" - ["&amp;VLOOKUP(A1034,Sheet4!$A:$B,2,0) &amp; "]"</f>
        <v>G000000384 - [SM-LT w/o Material Costs]</v>
      </c>
      <c r="E1034" t="str">
        <f>B1034&amp;" - ["&amp;VLOOKUP(B1034,Sheet4!$A:$B,2,0) &amp; "]"</f>
        <v>G000000381 - [SM-LT Lab Tech. Serv.]</v>
      </c>
      <c r="F1034" t="s">
        <v>1009</v>
      </c>
    </row>
    <row r="1035" spans="1:6" x14ac:dyDescent="0.25">
      <c r="A1035" t="s">
        <v>14534</v>
      </c>
      <c r="B1035" t="s">
        <v>14530</v>
      </c>
      <c r="D1035" t="str">
        <f>A1035&amp;" - ["&amp;VLOOKUP(A1035,Sheet4!$A:$B,2,0) &amp; "]"</f>
        <v>G000000369 - [SM-LTS Sample Services]</v>
      </c>
      <c r="E1035" t="str">
        <f>B1035&amp;" - ["&amp;VLOOKUP(B1035,Sheet4!$A:$B,2,0) &amp; "]"</f>
        <v>G000000381 - [SM-LT Lab Tech. Serv.]</v>
      </c>
      <c r="F1035" t="s">
        <v>1010</v>
      </c>
    </row>
    <row r="1036" spans="1:6" x14ac:dyDescent="0.25">
      <c r="A1036" t="s">
        <v>14535</v>
      </c>
      <c r="B1036" t="s">
        <v>14496</v>
      </c>
      <c r="D1036" t="str">
        <f>A1036&amp;" - ["&amp;VLOOKUP(A1036,Sheet4!$A:$B,2,0) &amp; "]"</f>
        <v>G000000372 - [SM-P Plant Maintenance Services]</v>
      </c>
      <c r="E1036" t="str">
        <f>B1036&amp;" - ["&amp;VLOOKUP(B1036,Sheet4!$A:$B,2,0) &amp; "]"</f>
        <v>G000000355 - [SM Site Management]</v>
      </c>
      <c r="F1036" t="s">
        <v>1011</v>
      </c>
    </row>
    <row r="1037" spans="1:6" x14ac:dyDescent="0.25">
      <c r="A1037" t="s">
        <v>14536</v>
      </c>
      <c r="B1037" t="s">
        <v>14535</v>
      </c>
      <c r="D1037" t="str">
        <f>A1037&amp;" - ["&amp;VLOOKUP(A1037,Sheet4!$A:$B,2,0) &amp; "]"</f>
        <v>G000000374 - [SM-P L3]</v>
      </c>
      <c r="E1037" t="str">
        <f>B1037&amp;" - ["&amp;VLOOKUP(B1037,Sheet4!$A:$B,2,0) &amp; "]"</f>
        <v>G000000372 - [SM-P Plant Maintenance Services]</v>
      </c>
      <c r="F1037" t="s">
        <v>1012</v>
      </c>
    </row>
    <row r="1038" spans="1:6" x14ac:dyDescent="0.25">
      <c r="A1038" t="s">
        <v>14537</v>
      </c>
      <c r="B1038" t="s">
        <v>14536</v>
      </c>
      <c r="D1038" t="str">
        <f>A1038&amp;" - ["&amp;VLOOKUP(A1038,Sheet4!$A:$B,2,0) &amp; "]"</f>
        <v>G000000385 - [SM-PB Building Technologies]</v>
      </c>
      <c r="E1038" t="str">
        <f>B1038&amp;" - ["&amp;VLOOKUP(B1038,Sheet4!$A:$B,2,0) &amp; "]"</f>
        <v>G000000374 - [SM-P L3]</v>
      </c>
      <c r="F1038" t="s">
        <v>1013</v>
      </c>
    </row>
    <row r="1039" spans="1:6" x14ac:dyDescent="0.25">
      <c r="A1039" t="s">
        <v>14538</v>
      </c>
      <c r="B1039" t="s">
        <v>14537</v>
      </c>
      <c r="D1039" t="str">
        <f>A1039&amp;" - ["&amp;VLOOKUP(A1039,Sheet4!$A:$B,2,0) &amp; "]"</f>
        <v>G000000386 - [SM-PB Building Technologies_I]</v>
      </c>
      <c r="E1039" t="str">
        <f>B1039&amp;" - ["&amp;VLOOKUP(B1039,Sheet4!$A:$B,2,0) &amp; "]"</f>
        <v>G000000385 - [SM-PB Building Technologies]</v>
      </c>
      <c r="F1039" t="s">
        <v>1014</v>
      </c>
    </row>
    <row r="1040" spans="1:6" x14ac:dyDescent="0.25">
      <c r="A1040" t="s">
        <v>14539</v>
      </c>
      <c r="B1040" t="s">
        <v>14537</v>
      </c>
      <c r="D1040" t="str">
        <f>A1040&amp;" - ["&amp;VLOOKUP(A1040,Sheet4!$A:$B,2,0) &amp; "]"</f>
        <v>G000000387 - [SM-PB Material Costs]</v>
      </c>
      <c r="E1040" t="str">
        <f>B1040&amp;" - ["&amp;VLOOKUP(B1040,Sheet4!$A:$B,2,0) &amp; "]"</f>
        <v>G000000385 - [SM-PB Building Technologies]</v>
      </c>
      <c r="F1040" t="s">
        <v>1015</v>
      </c>
    </row>
    <row r="1041" spans="1:6" x14ac:dyDescent="0.25">
      <c r="A1041" t="s">
        <v>14540</v>
      </c>
      <c r="B1041" t="s">
        <v>14537</v>
      </c>
      <c r="D1041" t="str">
        <f>A1041&amp;" - ["&amp;VLOOKUP(A1041,Sheet4!$A:$B,2,0) &amp; "]"</f>
        <v>G000000388 - [SM-PB Personnel Costs]</v>
      </c>
      <c r="E1041" t="str">
        <f>B1041&amp;" - ["&amp;VLOOKUP(B1041,Sheet4!$A:$B,2,0) &amp; "]"</f>
        <v>G000000385 - [SM-PB Building Technologies]</v>
      </c>
      <c r="F1041" t="s">
        <v>1016</v>
      </c>
    </row>
    <row r="1042" spans="1:6" x14ac:dyDescent="0.25">
      <c r="A1042" t="s">
        <v>14541</v>
      </c>
      <c r="B1042" t="s">
        <v>14536</v>
      </c>
      <c r="D1042" t="str">
        <f>A1042&amp;" - ["&amp;VLOOKUP(A1042,Sheet4!$A:$B,2,0) &amp; "]"</f>
        <v>G000000389 - [SM-PM Plant Maint Manufacturing &amp; Mainte]</v>
      </c>
      <c r="E1042" t="str">
        <f>B1042&amp;" - ["&amp;VLOOKUP(B1042,Sheet4!$A:$B,2,0) &amp; "]"</f>
        <v>G000000374 - [SM-P L3]</v>
      </c>
      <c r="F1042" t="s">
        <v>1017</v>
      </c>
    </row>
    <row r="1043" spans="1:6" x14ac:dyDescent="0.25">
      <c r="A1043" t="s">
        <v>14542</v>
      </c>
      <c r="B1043" t="s">
        <v>14541</v>
      </c>
      <c r="D1043" t="str">
        <f>A1043&amp;" - ["&amp;VLOOKUP(A1043,Sheet4!$A:$B,2,0) &amp; "]"</f>
        <v>G000000391 - [SM-PM Allocation cc]</v>
      </c>
      <c r="E1043" t="str">
        <f>B1043&amp;" - ["&amp;VLOOKUP(B1043,Sheet4!$A:$B,2,0) &amp; "]"</f>
        <v>G000000389 - [SM-PM Plant Maint Manufacturing &amp; Mainte]</v>
      </c>
      <c r="F1043" t="s">
        <v>1018</v>
      </c>
    </row>
    <row r="1044" spans="1:6" x14ac:dyDescent="0.25">
      <c r="A1044" t="s">
        <v>14543</v>
      </c>
      <c r="B1044" t="s">
        <v>14541</v>
      </c>
      <c r="D1044" t="str">
        <f>A1044&amp;" - ["&amp;VLOOKUP(A1044,Sheet4!$A:$B,2,0) &amp; "]"</f>
        <v>G000000392 - [SM-PM Personnel cost]</v>
      </c>
      <c r="E1044" t="str">
        <f>B1044&amp;" - ["&amp;VLOOKUP(B1044,Sheet4!$A:$B,2,0) &amp; "]"</f>
        <v>G000000389 - [SM-PM Plant Maint Manufacturing &amp; Mainte]</v>
      </c>
      <c r="F1044" t="s">
        <v>1019</v>
      </c>
    </row>
    <row r="1045" spans="1:6" x14ac:dyDescent="0.25">
      <c r="A1045" t="s">
        <v>14544</v>
      </c>
      <c r="B1045" t="s">
        <v>14541</v>
      </c>
      <c r="D1045" t="str">
        <f>A1045&amp;" - ["&amp;VLOOKUP(A1045,Sheet4!$A:$B,2,0) &amp; "]"</f>
        <v>G000000918 - [SM-PMT Material Management]</v>
      </c>
      <c r="E1045" t="str">
        <f>B1045&amp;" - ["&amp;VLOOKUP(B1045,Sheet4!$A:$B,2,0) &amp; "]"</f>
        <v>G000000389 - [SM-PM Plant Maint Manufacturing &amp; Mainte]</v>
      </c>
      <c r="F1045" t="s">
        <v>1020</v>
      </c>
    </row>
    <row r="1046" spans="1:6" x14ac:dyDescent="0.25">
      <c r="A1046" t="s">
        <v>14545</v>
      </c>
      <c r="B1046" t="s">
        <v>14544</v>
      </c>
      <c r="D1046" t="str">
        <f>A1046&amp;" - ["&amp;VLOOKUP(A1046,Sheet4!$A:$B,2,0) &amp; "]"</f>
        <v>G000000919 - [SM-PMT Technical Warehouse]</v>
      </c>
      <c r="E1046" t="str">
        <f>B1046&amp;" - ["&amp;VLOOKUP(B1046,Sheet4!$A:$B,2,0) &amp; "]"</f>
        <v>G000000918 - [SM-PMT Material Management]</v>
      </c>
      <c r="F1046" t="s">
        <v>1021</v>
      </c>
    </row>
    <row r="1047" spans="1:6" x14ac:dyDescent="0.25">
      <c r="A1047" t="s">
        <v>14546</v>
      </c>
      <c r="B1047" t="s">
        <v>14544</v>
      </c>
      <c r="D1047" t="str">
        <f>A1047&amp;" - ["&amp;VLOOKUP(A1047,Sheet4!$A:$B,2,0) &amp; "]"</f>
        <v>G000000920 - [SM-PMT IVV Allocation CCs]</v>
      </c>
      <c r="E1047" t="str">
        <f>B1047&amp;" - ["&amp;VLOOKUP(B1047,Sheet4!$A:$B,2,0) &amp; "]"</f>
        <v>G000000918 - [SM-PMT Material Management]</v>
      </c>
      <c r="F1047" t="s">
        <v>1022</v>
      </c>
    </row>
    <row r="1048" spans="1:6" x14ac:dyDescent="0.25">
      <c r="A1048" t="s">
        <v>14547</v>
      </c>
      <c r="B1048" t="s">
        <v>14536</v>
      </c>
      <c r="D1048" t="str">
        <f>A1048&amp;" - ["&amp;VLOOKUP(A1048,Sheet4!$A:$B,2,0) &amp; "]"</f>
        <v>G000000393 - [SM-PA Automation &amp; Robotics]</v>
      </c>
      <c r="E1048" t="str">
        <f>B1048&amp;" - ["&amp;VLOOKUP(B1048,Sheet4!$A:$B,2,0) &amp; "]"</f>
        <v>G000000374 - [SM-P L3]</v>
      </c>
      <c r="F1048" t="s">
        <v>1023</v>
      </c>
    </row>
    <row r="1049" spans="1:6" x14ac:dyDescent="0.25">
      <c r="A1049" t="s">
        <v>14548</v>
      </c>
      <c r="B1049" t="s">
        <v>14536</v>
      </c>
      <c r="D1049" t="str">
        <f>A1049&amp;" - ["&amp;VLOOKUP(A1049,Sheet4!$A:$B,2,0) &amp; "]"</f>
        <v>G000001223 - [SM-PL Plant Maintenance LS]</v>
      </c>
      <c r="E1049" t="str">
        <f>B1049&amp;" - ["&amp;VLOOKUP(B1049,Sheet4!$A:$B,2,0) &amp; "]"</f>
        <v>G000000374 - [SM-P L3]</v>
      </c>
      <c r="F1049" t="s">
        <v>1024</v>
      </c>
    </row>
    <row r="1050" spans="1:6" x14ac:dyDescent="0.25">
      <c r="A1050" t="s">
        <v>14549</v>
      </c>
      <c r="B1050" t="s">
        <v>14536</v>
      </c>
      <c r="D1050" t="str">
        <f>A1050&amp;" - ["&amp;VLOOKUP(A1050,Sheet4!$A:$B,2,0) &amp; "]"</f>
        <v>G000001224 - [SM-PH Plant Maintenance HC]</v>
      </c>
      <c r="E1050" t="str">
        <f>B1050&amp;" - ["&amp;VLOOKUP(B1050,Sheet4!$A:$B,2,0) &amp; "]"</f>
        <v>G000000374 - [SM-P L3]</v>
      </c>
      <c r="F1050" t="s">
        <v>1025</v>
      </c>
    </row>
    <row r="1051" spans="1:6" x14ac:dyDescent="0.25">
      <c r="A1051" t="s">
        <v>14550</v>
      </c>
      <c r="B1051" t="s">
        <v>14536</v>
      </c>
      <c r="D1051" t="str">
        <f>A1051&amp;" - ["&amp;VLOOKUP(A1051,Sheet4!$A:$B,2,0) &amp; "]"</f>
        <v>G000001225 - [SM-PE Plant Maintenance EL]</v>
      </c>
      <c r="E1051" t="str">
        <f>B1051&amp;" - ["&amp;VLOOKUP(B1051,Sheet4!$A:$B,2,0) &amp; "]"</f>
        <v>G000000374 - [SM-P L3]</v>
      </c>
      <c r="F1051" t="s">
        <v>1026</v>
      </c>
    </row>
    <row r="1052" spans="1:6" x14ac:dyDescent="0.25">
      <c r="A1052" t="s">
        <v>14551</v>
      </c>
      <c r="B1052" t="s">
        <v>14536</v>
      </c>
      <c r="D1052" t="str">
        <f>A1052&amp;" - ["&amp;VLOOKUP(A1052,Sheet4!$A:$B,2,0) &amp; "]"</f>
        <v>G000001226 - [SM-PF Plant Maint Functional Safety]</v>
      </c>
      <c r="E1052" t="str">
        <f>B1052&amp;" - ["&amp;VLOOKUP(B1052,Sheet4!$A:$B,2,0) &amp; "]"</f>
        <v>G000000374 - [SM-P L3]</v>
      </c>
      <c r="F1052" t="s">
        <v>1027</v>
      </c>
    </row>
    <row r="1053" spans="1:6" x14ac:dyDescent="0.25">
      <c r="A1053" t="s">
        <v>14552</v>
      </c>
      <c r="B1053" t="s">
        <v>14496</v>
      </c>
      <c r="D1053" t="str">
        <f>A1053&amp;" - ["&amp;VLOOKUP(A1053,Sheet4!$A:$B,2,0) &amp; "]"</f>
        <v>G000000398 - [SM placeholder - for deletion]</v>
      </c>
      <c r="E1053" t="str">
        <f>B1053&amp;" - ["&amp;VLOOKUP(B1053,Sheet4!$A:$B,2,0) &amp; "]"</f>
        <v>G000000355 - [SM Site Management]</v>
      </c>
      <c r="F1053" t="s">
        <v>1028</v>
      </c>
    </row>
    <row r="1054" spans="1:6" x14ac:dyDescent="0.25">
      <c r="A1054" t="s">
        <v>14553</v>
      </c>
      <c r="B1054" t="s">
        <v>14552</v>
      </c>
      <c r="D1054" t="str">
        <f>A1054&amp;" - ["&amp;VLOOKUP(A1054,Sheet4!$A:$B,2,0) &amp; "]"</f>
        <v>G000000356 - [SM Site Management_I]</v>
      </c>
      <c r="E1054" t="str">
        <f>B1054&amp;" - ["&amp;VLOOKUP(B1054,Sheet4!$A:$B,2,0) &amp; "]"</f>
        <v>G000000398 - [SM placeholder - for deletion]</v>
      </c>
      <c r="F1054" t="s">
        <v>1029</v>
      </c>
    </row>
    <row r="1055" spans="1:6" x14ac:dyDescent="0.25">
      <c r="A1055" t="s">
        <v>14554</v>
      </c>
      <c r="B1055" t="s">
        <v>14552</v>
      </c>
      <c r="D1055" t="str">
        <f>A1055&amp;" - ["&amp;VLOOKUP(A1055,Sheet4!$A:$B,2,0) &amp; "]"</f>
        <v>G000000357 - [DA2030 Implementation]</v>
      </c>
      <c r="E1055" t="str">
        <f>B1055&amp;" - ["&amp;VLOOKUP(B1055,Sheet4!$A:$B,2,0) &amp; "]"</f>
        <v>G000000398 - [SM placeholder - for deletion]</v>
      </c>
      <c r="F1055" t="s">
        <v>1030</v>
      </c>
    </row>
    <row r="1056" spans="1:6" x14ac:dyDescent="0.25">
      <c r="A1056" t="s">
        <v>14555</v>
      </c>
      <c r="B1056" t="s">
        <v>14552</v>
      </c>
      <c r="D1056" t="str">
        <f>A1056&amp;" - ["&amp;VLOOKUP(A1056,Sheet4!$A:$B,2,0) &amp; "]"</f>
        <v>G000000358 - [ERP &amp; OPI Transparency]</v>
      </c>
      <c r="E1056" t="str">
        <f>B1056&amp;" - ["&amp;VLOOKUP(B1056,Sheet4!$A:$B,2,0) &amp; "]"</f>
        <v>G000000398 - [SM placeholder - for deletion]</v>
      </c>
      <c r="F1056" t="s">
        <v>1031</v>
      </c>
    </row>
    <row r="1057" spans="1:6" x14ac:dyDescent="0.25">
      <c r="A1057" t="s">
        <v>14556</v>
      </c>
      <c r="B1057" t="s">
        <v>14552</v>
      </c>
      <c r="D1057" t="str">
        <f>A1057&amp;" - ["&amp;VLOOKUP(A1057,Sheet4!$A:$B,2,0) &amp; "]"</f>
        <v>G000000399 - [SM-S Site Services_I]</v>
      </c>
      <c r="E1057" t="str">
        <f>B1057&amp;" - ["&amp;VLOOKUP(B1057,Sheet4!$A:$B,2,0) &amp; "]"</f>
        <v>G000000398 - [SM placeholder - for deletion]</v>
      </c>
      <c r="F1057" t="s">
        <v>1032</v>
      </c>
    </row>
    <row r="1058" spans="1:6" x14ac:dyDescent="0.25">
      <c r="A1058" t="s">
        <v>14557</v>
      </c>
      <c r="B1058" t="s">
        <v>14552</v>
      </c>
      <c r="D1058" t="str">
        <f>A1058&amp;" - ["&amp;VLOOKUP(A1058,Sheet4!$A:$B,2,0) &amp; "]"</f>
        <v>G000000400 - [SM-S Verrechnungs-KST]</v>
      </c>
      <c r="E1058" t="str">
        <f>B1058&amp;" - ["&amp;VLOOKUP(B1058,Sheet4!$A:$B,2,0) &amp; "]"</f>
        <v>G000000398 - [SM placeholder - for deletion]</v>
      </c>
      <c r="F1058" t="s">
        <v>1033</v>
      </c>
    </row>
    <row r="1059" spans="1:6" x14ac:dyDescent="0.25">
      <c r="A1059" t="s">
        <v>14558</v>
      </c>
      <c r="B1059" t="s">
        <v>14552</v>
      </c>
      <c r="D1059" t="str">
        <f>A1059&amp;" - ["&amp;VLOOKUP(A1059,Sheet4!$A:$B,2,0) &amp; "]"</f>
        <v>G000000401 - [SM-S Sachkosten]</v>
      </c>
      <c r="E1059" t="str">
        <f>B1059&amp;" - ["&amp;VLOOKUP(B1059,Sheet4!$A:$B,2,0) &amp; "]"</f>
        <v>G000000398 - [SM placeholder - for deletion]</v>
      </c>
      <c r="F1059" t="s">
        <v>1034</v>
      </c>
    </row>
    <row r="1060" spans="1:6" x14ac:dyDescent="0.25">
      <c r="A1060" t="s">
        <v>14559</v>
      </c>
      <c r="B1060" t="s">
        <v>14558</v>
      </c>
      <c r="D1060" t="str">
        <f>A1060&amp;" - ["&amp;VLOOKUP(A1060,Sheet4!$A:$B,2,0) &amp; "]"</f>
        <v>G000000402 - [SM-S Sachkosten_I]</v>
      </c>
      <c r="E1060" t="str">
        <f>B1060&amp;" - ["&amp;VLOOKUP(B1060,Sheet4!$A:$B,2,0) &amp; "]"</f>
        <v>G000000401 - [SM-S Sachkosten]</v>
      </c>
      <c r="F1060" t="s">
        <v>1035</v>
      </c>
    </row>
    <row r="1061" spans="1:6" x14ac:dyDescent="0.25">
      <c r="A1061" t="s">
        <v>14560</v>
      </c>
      <c r="B1061" t="s">
        <v>14558</v>
      </c>
      <c r="D1061" t="str">
        <f>A1061&amp;" - ["&amp;VLOOKUP(A1061,Sheet4!$A:$B,2,0) &amp; "]"</f>
        <v>G000000426 - [Ehem. SO-CF Sachkost. (close)]</v>
      </c>
      <c r="E1061" t="str">
        <f>B1061&amp;" - ["&amp;VLOOKUP(B1061,Sheet4!$A:$B,2,0) &amp; "]"</f>
        <v>G000000401 - [SM-S Sachkosten]</v>
      </c>
      <c r="F1061" t="s">
        <v>1036</v>
      </c>
    </row>
    <row r="1062" spans="1:6" x14ac:dyDescent="0.25">
      <c r="A1062" t="s">
        <v>14561</v>
      </c>
      <c r="B1062" t="s">
        <v>14560</v>
      </c>
      <c r="D1062" t="str">
        <f>A1062&amp;" - ["&amp;VLOOKUP(A1062,Sheet4!$A:$B,2,0) &amp; "]"</f>
        <v>G000000427 - [SO-CF Gewerbliche Vermietung]</v>
      </c>
      <c r="E1062" t="str">
        <f>B1062&amp;" - ["&amp;VLOOKUP(B1062,Sheet4!$A:$B,2,0) &amp; "]"</f>
        <v>G000000426 - [Ehem. SO-CF Sachkost. (close)]</v>
      </c>
      <c r="F1062" t="s">
        <v>1037</v>
      </c>
    </row>
    <row r="1063" spans="1:6" x14ac:dyDescent="0.25">
      <c r="A1063" t="s">
        <v>14562</v>
      </c>
      <c r="B1063" t="s">
        <v>14560</v>
      </c>
      <c r="D1063" t="str">
        <f>A1063&amp;" - ["&amp;VLOOKUP(A1063,Sheet4!$A:$B,2,0) &amp; "]"</f>
        <v>G000000428 - [PM-OPG-TS Bldg. Costs/Rental]</v>
      </c>
      <c r="E1063" t="str">
        <f>B1063&amp;" - ["&amp;VLOOKUP(B1063,Sheet4!$A:$B,2,0) &amp; "]"</f>
        <v>G000000426 - [Ehem. SO-CF Sachkost. (close)]</v>
      </c>
      <c r="F1063" t="s">
        <v>1038</v>
      </c>
    </row>
    <row r="1064" spans="1:6" x14ac:dyDescent="0.25">
      <c r="A1064" t="s">
        <v>14563</v>
      </c>
      <c r="B1064" t="s">
        <v>14560</v>
      </c>
      <c r="D1064" t="str">
        <f>A1064&amp;" - ["&amp;VLOOKUP(A1064,Sheet4!$A:$B,2,0) &amp; "]"</f>
        <v>G000000429 - [PM-OPG-TS General Costs]</v>
      </c>
      <c r="E1064" t="str">
        <f>B1064&amp;" - ["&amp;VLOOKUP(B1064,Sheet4!$A:$B,2,0) &amp; "]"</f>
        <v>G000000426 - [Ehem. SO-CF Sachkost. (close)]</v>
      </c>
      <c r="F1064" t="s">
        <v>1039</v>
      </c>
    </row>
    <row r="1065" spans="1:6" x14ac:dyDescent="0.25">
      <c r="A1065" t="s">
        <v>14564</v>
      </c>
      <c r="B1065" t="s">
        <v>14560</v>
      </c>
      <c r="D1065" t="str">
        <f>A1065&amp;" - ["&amp;VLOOKUP(A1065,Sheet4!$A:$B,2,0) &amp; "]"</f>
        <v>G000000430 - [Ehem. SO-CF KST (closed)]</v>
      </c>
      <c r="E1065" t="str">
        <f>B1065&amp;" - ["&amp;VLOOKUP(B1065,Sheet4!$A:$B,2,0) &amp; "]"</f>
        <v>G000000426 - [Ehem. SO-CF Sachkost. (close)]</v>
      </c>
      <c r="F1065" t="s">
        <v>1040</v>
      </c>
    </row>
    <row r="1066" spans="1:6" x14ac:dyDescent="0.25">
      <c r="A1066" t="s">
        <v>14565</v>
      </c>
      <c r="B1066" t="s">
        <v>14496</v>
      </c>
      <c r="D1066" t="str">
        <f>A1066&amp;" - ["&amp;VLOOKUP(A1066,Sheet4!$A:$B,2,0) &amp; "]"</f>
        <v>G000000410 - [SM-I Infrastructure Services]</v>
      </c>
      <c r="E1066" t="str">
        <f>B1066&amp;" - ["&amp;VLOOKUP(B1066,Sheet4!$A:$B,2,0) &amp; "]"</f>
        <v>G000000355 - [SM Site Management]</v>
      </c>
      <c r="F1066" t="s">
        <v>1041</v>
      </c>
    </row>
    <row r="1067" spans="1:6" x14ac:dyDescent="0.25">
      <c r="A1067" t="s">
        <v>14566</v>
      </c>
      <c r="B1067" t="s">
        <v>14565</v>
      </c>
      <c r="D1067" t="str">
        <f>A1067&amp;" - ["&amp;VLOOKUP(A1067,Sheet4!$A:$B,2,0) &amp; "]"</f>
        <v>G000000412 - [SM-I L3]</v>
      </c>
      <c r="E1067" t="str">
        <f>B1067&amp;" - ["&amp;VLOOKUP(B1067,Sheet4!$A:$B,2,0) &amp; "]"</f>
        <v>G000000410 - [SM-I Infrastructure Services]</v>
      </c>
      <c r="F1067" t="s">
        <v>1042</v>
      </c>
    </row>
    <row r="1068" spans="1:6" x14ac:dyDescent="0.25">
      <c r="A1068" t="s">
        <v>14567</v>
      </c>
      <c r="B1068" t="s">
        <v>14566</v>
      </c>
      <c r="D1068" t="str">
        <f>A1068&amp;" - ["&amp;VLOOKUP(A1068,Sheet4!$A:$B,2,0) &amp; "]"</f>
        <v>G000000411 - [SM-I Infr. Build. &amp; Open Area]</v>
      </c>
      <c r="E1068" t="str">
        <f>B1068&amp;" - ["&amp;VLOOKUP(B1068,Sheet4!$A:$B,2,0) &amp; "]"</f>
        <v>G000000412 - [SM-I L3]</v>
      </c>
      <c r="F1068" t="s">
        <v>1043</v>
      </c>
    </row>
    <row r="1069" spans="1:6" x14ac:dyDescent="0.25">
      <c r="A1069" t="s">
        <v>14568</v>
      </c>
      <c r="B1069" t="s">
        <v>14567</v>
      </c>
      <c r="D1069" t="str">
        <f>A1069&amp;" - ["&amp;VLOOKUP(A1069,Sheet4!$A:$B,2,0) &amp; "]"</f>
        <v>G000000952 - [LH Buildings SM DA MRE]</v>
      </c>
      <c r="E1069" t="str">
        <f>B1069&amp;" - ["&amp;VLOOKUP(B1069,Sheet4!$A:$B,2,0) &amp; "]"</f>
        <v>G000000411 - [SM-I Infr. Build. &amp; Open Area]</v>
      </c>
      <c r="F1069" t="s">
        <v>1044</v>
      </c>
    </row>
    <row r="1070" spans="1:6" x14ac:dyDescent="0.25">
      <c r="A1070" t="s">
        <v>14569</v>
      </c>
      <c r="B1070" t="s">
        <v>14567</v>
      </c>
      <c r="D1070" t="str">
        <f>A1070&amp;" - ["&amp;VLOOKUP(A1070,Sheet4!$A:$B,2,0) &amp; "]"</f>
        <v>G000001026 - [LH Buildings SM DA KGaA]</v>
      </c>
      <c r="E1070" t="str">
        <f>B1070&amp;" - ["&amp;VLOOKUP(B1070,Sheet4!$A:$B,2,0) &amp; "]"</f>
        <v>G000000411 - [SM-I Infr. Build. &amp; Open Area]</v>
      </c>
      <c r="F1070" t="s">
        <v>1045</v>
      </c>
    </row>
    <row r="1071" spans="1:6" x14ac:dyDescent="0.25">
      <c r="A1071" t="s">
        <v>14570</v>
      </c>
      <c r="B1071" t="s">
        <v>14567</v>
      </c>
      <c r="D1071" t="str">
        <f>A1071&amp;" - ["&amp;VLOOKUP(A1071,Sheet4!$A:$B,2,0) &amp; "]"</f>
        <v>G000000498 - [SM-I Open Area DA (MRE)]</v>
      </c>
      <c r="E1071" t="str">
        <f>B1071&amp;" - ["&amp;VLOOKUP(B1071,Sheet4!$A:$B,2,0) &amp; "]"</f>
        <v>G000000411 - [SM-I Infr. Build. &amp; Open Area]</v>
      </c>
      <c r="F1071" t="s">
        <v>1046</v>
      </c>
    </row>
    <row r="1072" spans="1:6" x14ac:dyDescent="0.25">
      <c r="A1072" t="s">
        <v>14571</v>
      </c>
      <c r="B1072" t="s">
        <v>14570</v>
      </c>
      <c r="D1072" t="str">
        <f>A1072&amp;" - ["&amp;VLOOKUP(A1072,Sheet4!$A:$B,2,0) &amp; "]"</f>
        <v>G000000499 - [SM-I Open Area DA CCV]</v>
      </c>
      <c r="E1072" t="str">
        <f>B1072&amp;" - ["&amp;VLOOKUP(B1072,Sheet4!$A:$B,2,0) &amp; "]"</f>
        <v>G000000498 - [SM-I Open Area DA (MRE)]</v>
      </c>
      <c r="F1072" t="s">
        <v>1047</v>
      </c>
    </row>
    <row r="1073" spans="1:6" x14ac:dyDescent="0.25">
      <c r="A1073" t="s">
        <v>14572</v>
      </c>
      <c r="B1073" t="s">
        <v>14570</v>
      </c>
      <c r="D1073" t="str">
        <f>A1073&amp;" - ["&amp;VLOOKUP(A1073,Sheet4!$A:$B,2,0) &amp; "]"</f>
        <v>G000000500 - [SM-I FS Open Area DA]</v>
      </c>
      <c r="E1073" t="str">
        <f>B1073&amp;" - ["&amp;VLOOKUP(B1073,Sheet4!$A:$B,2,0) &amp; "]"</f>
        <v>G000000498 - [SM-I Open Area DA (MRE)]</v>
      </c>
      <c r="F1073" t="s">
        <v>1048</v>
      </c>
    </row>
    <row r="1074" spans="1:6" x14ac:dyDescent="0.25">
      <c r="A1074" t="s">
        <v>14573</v>
      </c>
      <c r="B1074" t="s">
        <v>14567</v>
      </c>
      <c r="D1074" t="str">
        <f>A1074&amp;" - ["&amp;VLOOKUP(A1074,Sheet4!$A:$B,2,0) &amp; "]"</f>
        <v>G000001011 - [SM-I Open Area DA (KGaA)]</v>
      </c>
      <c r="E1074" t="str">
        <f>B1074&amp;" - ["&amp;VLOOKUP(B1074,Sheet4!$A:$B,2,0) &amp; "]"</f>
        <v>G000000411 - [SM-I Infr. Build. &amp; Open Area]</v>
      </c>
      <c r="F1074" t="s">
        <v>1049</v>
      </c>
    </row>
    <row r="1075" spans="1:6" x14ac:dyDescent="0.25">
      <c r="A1075" t="s">
        <v>14574</v>
      </c>
      <c r="B1075" t="s">
        <v>14566</v>
      </c>
      <c r="D1075" t="str">
        <f>A1075&amp;" - ["&amp;VLOOKUP(A1075,Sheet4!$A:$B,2,0) &amp; "]"</f>
        <v>G000000896 - [SM-IW Environmental Operations]</v>
      </c>
      <c r="E1075" t="str">
        <f>B1075&amp;" - ["&amp;VLOOKUP(B1075,Sheet4!$A:$B,2,0) &amp; "]"</f>
        <v>G000000412 - [SM-I L3]</v>
      </c>
      <c r="F1075" t="s">
        <v>1050</v>
      </c>
    </row>
    <row r="1076" spans="1:6" x14ac:dyDescent="0.25">
      <c r="A1076" t="s">
        <v>14575</v>
      </c>
      <c r="B1076" t="s">
        <v>14574</v>
      </c>
      <c r="D1076" t="str">
        <f>A1076&amp;" - ["&amp;VLOOKUP(A1076,Sheet4!$A:$B,2,0) &amp; "]"</f>
        <v>G000000863 - [SM-IWA Environmental Monitoring]</v>
      </c>
      <c r="E1076" t="str">
        <f>B1076&amp;" - ["&amp;VLOOKUP(B1076,Sheet4!$A:$B,2,0) &amp; "]"</f>
        <v>G000000896 - [SM-IW Environmental Operations]</v>
      </c>
      <c r="F1076" t="s">
        <v>1051</v>
      </c>
    </row>
    <row r="1077" spans="1:6" x14ac:dyDescent="0.25">
      <c r="A1077" t="s">
        <v>14576</v>
      </c>
      <c r="B1077" t="s">
        <v>14566</v>
      </c>
      <c r="D1077" t="str">
        <f>A1077&amp;" - ["&amp;VLOOKUP(A1077,Sheet4!$A:$B,2,0) &amp; "]"</f>
        <v>G000000883 - [SM-IU Utility Operations]</v>
      </c>
      <c r="E1077" t="str">
        <f>B1077&amp;" - ["&amp;VLOOKUP(B1077,Sheet4!$A:$B,2,0) &amp; "]"</f>
        <v>G000000412 - [SM-I L3]</v>
      </c>
      <c r="F1077" t="s">
        <v>1052</v>
      </c>
    </row>
    <row r="1078" spans="1:6" x14ac:dyDescent="0.25">
      <c r="A1078" t="s">
        <v>14577</v>
      </c>
      <c r="B1078" t="s">
        <v>14576</v>
      </c>
      <c r="D1078" t="str">
        <f>A1078&amp;" - ["&amp;VLOOKUP(A1078,Sheet4!$A:$B,2,0) &amp; "]"</f>
        <v>G000000897 - [SM-IU Energy Gen. &amp; Supply]</v>
      </c>
      <c r="E1078" t="str">
        <f>B1078&amp;" - ["&amp;VLOOKUP(B1078,Sheet4!$A:$B,2,0) &amp; "]"</f>
        <v>G000000883 - [SM-IU Utility Operations]</v>
      </c>
      <c r="F1078" t="s">
        <v>40099</v>
      </c>
    </row>
    <row r="1079" spans="1:6" x14ac:dyDescent="0.25">
      <c r="A1079" t="s">
        <v>14578</v>
      </c>
      <c r="B1079" t="s">
        <v>14577</v>
      </c>
      <c r="D1079" t="str">
        <f>A1079&amp;" - ["&amp;VLOOKUP(A1079,Sheet4!$A:$B,2,0) &amp; "]"</f>
        <v>G000000898 - [Energy Types]</v>
      </c>
      <c r="E1079" t="str">
        <f>B1079&amp;" - ["&amp;VLOOKUP(B1079,Sheet4!$A:$B,2,0) &amp; "]"</f>
        <v>G000000897 - [SM-IU Energy Gen. &amp; Supply]</v>
      </c>
      <c r="F1079" t="s">
        <v>1054</v>
      </c>
    </row>
    <row r="1080" spans="1:6" x14ac:dyDescent="0.25">
      <c r="A1080" t="s">
        <v>14579</v>
      </c>
      <c r="B1080" t="s">
        <v>14578</v>
      </c>
      <c r="D1080" t="str">
        <f>A1080&amp;" - ["&amp;VLOOKUP(A1080,Sheet4!$A:$B,2,0) &amp; "]"</f>
        <v>G000000899 - [DrinkingWater DA]</v>
      </c>
      <c r="E1080" t="str">
        <f>B1080&amp;" - ["&amp;VLOOKUP(B1080,Sheet4!$A:$B,2,0) &amp; "]"</f>
        <v>G000000898 - [Energy Types]</v>
      </c>
      <c r="F1080" t="s">
        <v>1055</v>
      </c>
    </row>
    <row r="1081" spans="1:6" x14ac:dyDescent="0.25">
      <c r="A1081" t="s">
        <v>14580</v>
      </c>
      <c r="B1081" t="s">
        <v>14578</v>
      </c>
      <c r="D1081" t="str">
        <f>A1081&amp;" - ["&amp;VLOOKUP(A1081,Sheet4!$A:$B,2,0) &amp; "]"</f>
        <v>G000000900 - [Nitrogen DA]</v>
      </c>
      <c r="E1081" t="str">
        <f>B1081&amp;" - ["&amp;VLOOKUP(B1081,Sheet4!$A:$B,2,0) &amp; "]"</f>
        <v>G000000898 - [Energy Types]</v>
      </c>
      <c r="F1081" t="s">
        <v>1056</v>
      </c>
    </row>
    <row r="1082" spans="1:6" x14ac:dyDescent="0.25">
      <c r="A1082" t="s">
        <v>14581</v>
      </c>
      <c r="B1082" t="s">
        <v>14578</v>
      </c>
      <c r="D1082" t="str">
        <f>A1082&amp;" - ["&amp;VLOOKUP(A1082,Sheet4!$A:$B,2,0) &amp; "]"</f>
        <v>G000000901 - [Techn. Gases DA]</v>
      </c>
      <c r="E1082" t="str">
        <f>B1082&amp;" - ["&amp;VLOOKUP(B1082,Sheet4!$A:$B,2,0) &amp; "]"</f>
        <v>G000000898 - [Energy Types]</v>
      </c>
      <c r="F1082" t="s">
        <v>1057</v>
      </c>
    </row>
    <row r="1083" spans="1:6" x14ac:dyDescent="0.25">
      <c r="A1083" t="s">
        <v>14582</v>
      </c>
      <c r="B1083" t="s">
        <v>14578</v>
      </c>
      <c r="D1083" t="str">
        <f>A1083&amp;" - ["&amp;VLOOKUP(A1083,Sheet4!$A:$B,2,0) &amp; "]"</f>
        <v>G000000902 - [RKW Gen. DA]</v>
      </c>
      <c r="E1083" t="str">
        <f>B1083&amp;" - ["&amp;VLOOKUP(B1083,Sheet4!$A:$B,2,0) &amp; "]"</f>
        <v>G000000898 - [Energy Types]</v>
      </c>
      <c r="F1083" t="s">
        <v>1058</v>
      </c>
    </row>
    <row r="1084" spans="1:6" x14ac:dyDescent="0.25">
      <c r="A1084" t="s">
        <v>14583</v>
      </c>
      <c r="B1084" t="s">
        <v>14578</v>
      </c>
      <c r="D1084" t="str">
        <f>A1084&amp;" - ["&amp;VLOOKUP(A1084,Sheet4!$A:$B,2,0) &amp; "]"</f>
        <v>G000000903 - [DL Gen. DA]</v>
      </c>
      <c r="E1084" t="str">
        <f>B1084&amp;" - ["&amp;VLOOKUP(B1084,Sheet4!$A:$B,2,0) &amp; "]"</f>
        <v>G000000898 - [Energy Types]</v>
      </c>
      <c r="F1084" t="s">
        <v>1059</v>
      </c>
    </row>
    <row r="1085" spans="1:6" x14ac:dyDescent="0.25">
      <c r="A1085" t="s">
        <v>14584</v>
      </c>
      <c r="B1085" t="s">
        <v>14578</v>
      </c>
      <c r="D1085" t="str">
        <f>A1085&amp;" - ["&amp;VLOOKUP(A1085,Sheet4!$A:$B,2,0) &amp; "]"</f>
        <v>G000000904 - [VEW Gen. DA]</v>
      </c>
      <c r="E1085" t="str">
        <f>B1085&amp;" - ["&amp;VLOOKUP(B1085,Sheet4!$A:$B,2,0) &amp; "]"</f>
        <v>G000000898 - [Energy Types]</v>
      </c>
      <c r="F1085" t="s">
        <v>1060</v>
      </c>
    </row>
    <row r="1086" spans="1:6" x14ac:dyDescent="0.25">
      <c r="A1086" t="s">
        <v>14585</v>
      </c>
      <c r="B1086" t="s">
        <v>14578</v>
      </c>
      <c r="D1086" t="str">
        <f>A1086&amp;" - ["&amp;VLOOKUP(A1086,Sheet4!$A:$B,2,0) &amp; "]"</f>
        <v>G000000905 - [IndustWater Gen. DA]</v>
      </c>
      <c r="E1086" t="str">
        <f>B1086&amp;" - ["&amp;VLOOKUP(B1086,Sheet4!$A:$B,2,0) &amp; "]"</f>
        <v>G000000898 - [Energy Types]</v>
      </c>
      <c r="F1086" t="s">
        <v>1061</v>
      </c>
    </row>
    <row r="1087" spans="1:6" x14ac:dyDescent="0.25">
      <c r="A1087" t="s">
        <v>14586</v>
      </c>
      <c r="B1087" t="s">
        <v>14578</v>
      </c>
      <c r="D1087" t="str">
        <f>A1087&amp;" - ["&amp;VLOOKUP(A1087,Sheet4!$A:$B,2,0) &amp; "]"</f>
        <v>G000000906 - [Cold Gen. DA]</v>
      </c>
      <c r="E1087" t="str">
        <f>B1087&amp;" - ["&amp;VLOOKUP(B1087,Sheet4!$A:$B,2,0) &amp; "]"</f>
        <v>G000000898 - [Energy Types]</v>
      </c>
      <c r="F1087" t="s">
        <v>1062</v>
      </c>
    </row>
    <row r="1088" spans="1:6" x14ac:dyDescent="0.25">
      <c r="A1088" t="s">
        <v>14587</v>
      </c>
      <c r="B1088" t="s">
        <v>14578</v>
      </c>
      <c r="D1088" t="str">
        <f>A1088&amp;" - ["&amp;VLOOKUP(A1088,Sheet4!$A:$B,2,0) &amp; "]"</f>
        <v>G000000907 - [Steam Gen. DA]</v>
      </c>
      <c r="E1088" t="str">
        <f>B1088&amp;" - ["&amp;VLOOKUP(B1088,Sheet4!$A:$B,2,0) &amp; "]"</f>
        <v>G000000898 - [Energy Types]</v>
      </c>
      <c r="F1088" t="s">
        <v>1063</v>
      </c>
    </row>
    <row r="1089" spans="1:6" x14ac:dyDescent="0.25">
      <c r="A1089" t="s">
        <v>14588</v>
      </c>
      <c r="B1089" t="s">
        <v>14578</v>
      </c>
      <c r="D1089" t="str">
        <f>A1089&amp;" - ["&amp;VLOOKUP(A1089,Sheet4!$A:$B,2,0) &amp; "]"</f>
        <v>G000000908 - [Electricity Gen. DA]</v>
      </c>
      <c r="E1089" t="str">
        <f>B1089&amp;" - ["&amp;VLOOKUP(B1089,Sheet4!$A:$B,2,0) &amp; "]"</f>
        <v>G000000898 - [Energy Types]</v>
      </c>
      <c r="F1089" t="s">
        <v>1064</v>
      </c>
    </row>
    <row r="1090" spans="1:6" x14ac:dyDescent="0.25">
      <c r="A1090" t="s">
        <v>14589</v>
      </c>
      <c r="B1090" t="s">
        <v>14577</v>
      </c>
      <c r="D1090" t="str">
        <f>A1090&amp;" - ["&amp;VLOOKUP(A1090,Sheet4!$A:$B,2,0) &amp; "]"</f>
        <v>G000000909 - [SM-IU Energy Buildings]</v>
      </c>
      <c r="E1090" t="str">
        <f>B1090&amp;" - ["&amp;VLOOKUP(B1090,Sheet4!$A:$B,2,0) &amp; "]"</f>
        <v>G000000897 - [SM-IU Energy Gen. &amp; Supply]</v>
      </c>
      <c r="F1090" t="s">
        <v>1065</v>
      </c>
    </row>
    <row r="1091" spans="1:6" x14ac:dyDescent="0.25">
      <c r="A1091" t="s">
        <v>14590</v>
      </c>
      <c r="B1091" t="s">
        <v>14566</v>
      </c>
      <c r="D1091" t="str">
        <f>A1091&amp;" - ["&amp;VLOOKUP(A1091,Sheet4!$A:$B,2,0) &amp; "]"</f>
        <v>G000000885 - [SM-IV Waste &amp; Vecicle Services]</v>
      </c>
      <c r="E1091" t="str">
        <f>B1091&amp;" - ["&amp;VLOOKUP(B1091,Sheet4!$A:$B,2,0) &amp; "]"</f>
        <v>G000000412 - [SM-I L3]</v>
      </c>
      <c r="F1091" t="s">
        <v>1066</v>
      </c>
    </row>
    <row r="1092" spans="1:6" x14ac:dyDescent="0.25">
      <c r="A1092" t="s">
        <v>14591</v>
      </c>
      <c r="B1092" t="s">
        <v>14590</v>
      </c>
      <c r="D1092" t="str">
        <f>A1092&amp;" - ["&amp;VLOOKUP(A1092,Sheet4!$A:$B,2,0) &amp; "]"</f>
        <v>G000000913 - [SM-IVW Waste &amp; Transport Services]</v>
      </c>
      <c r="E1092" t="str">
        <f>B1092&amp;" - ["&amp;VLOOKUP(B1092,Sheet4!$A:$B,2,0) &amp; "]"</f>
        <v>G000000885 - [SM-IV Waste &amp; Vecicle Services]</v>
      </c>
      <c r="F1092" t="s">
        <v>1067</v>
      </c>
    </row>
    <row r="1093" spans="1:6" x14ac:dyDescent="0.25">
      <c r="A1093" t="s">
        <v>14592</v>
      </c>
      <c r="B1093" t="s">
        <v>14591</v>
      </c>
      <c r="D1093" t="str">
        <f>A1093&amp;" - ["&amp;VLOOKUP(A1093,Sheet4!$A:$B,2,0) &amp; "]"</f>
        <v>G000000914 - [SM-IVW Buildings]</v>
      </c>
      <c r="E1093" t="str">
        <f>B1093&amp;" - ["&amp;VLOOKUP(B1093,Sheet4!$A:$B,2,0) &amp; "]"</f>
        <v>G000000913 - [SM-IVW Waste &amp; Transport Services]</v>
      </c>
      <c r="F1093" t="s">
        <v>1068</v>
      </c>
    </row>
    <row r="1094" spans="1:6" x14ac:dyDescent="0.25">
      <c r="A1094" t="s">
        <v>14593</v>
      </c>
      <c r="B1094" t="s">
        <v>14590</v>
      </c>
      <c r="D1094" t="str">
        <f>A1094&amp;" - ["&amp;VLOOKUP(A1094,Sheet4!$A:$B,2,0) &amp; "]"</f>
        <v>G000000916 - [SM-IVV Vehicle Services]</v>
      </c>
      <c r="E1094" t="str">
        <f>B1094&amp;" - ["&amp;VLOOKUP(B1094,Sheet4!$A:$B,2,0) &amp; "]"</f>
        <v>G000000885 - [SM-IV Waste &amp; Vecicle Services]</v>
      </c>
      <c r="F1094" t="s">
        <v>1070</v>
      </c>
    </row>
    <row r="1095" spans="1:6" x14ac:dyDescent="0.25">
      <c r="A1095" t="s">
        <v>14594</v>
      </c>
      <c r="B1095" t="s">
        <v>14593</v>
      </c>
      <c r="D1095" t="str">
        <f>A1095&amp;" - ["&amp;VLOOKUP(A1095,Sheet4!$A:$B,2,0) &amp; "]"</f>
        <v>G000000917 - [SM-IVV Material Costs]</v>
      </c>
      <c r="E1095" t="str">
        <f>B1095&amp;" - ["&amp;VLOOKUP(B1095,Sheet4!$A:$B,2,0) &amp; "]"</f>
        <v>G000000916 - [SM-IVV Vehicle Services]</v>
      </c>
      <c r="F1095" t="s">
        <v>1071</v>
      </c>
    </row>
    <row r="1096" spans="1:6" x14ac:dyDescent="0.25">
      <c r="A1096" t="s">
        <v>14595</v>
      </c>
      <c r="B1096" t="s">
        <v>14566</v>
      </c>
      <c r="D1096" t="str">
        <f>A1096&amp;" - ["&amp;VLOOKUP(A1096,Sheet4!$A:$B,2,0) &amp; "]"</f>
        <v>G000000886 - [SM-IP Plant Services]</v>
      </c>
      <c r="E1096" t="str">
        <f>B1096&amp;" - ["&amp;VLOOKUP(B1096,Sheet4!$A:$B,2,0) &amp; "]"</f>
        <v>G000000412 - [SM-I L3]</v>
      </c>
      <c r="F1096" t="s">
        <v>1072</v>
      </c>
    </row>
    <row r="1097" spans="1:6" x14ac:dyDescent="0.25">
      <c r="A1097" t="s">
        <v>14596</v>
      </c>
      <c r="B1097" t="s">
        <v>14595</v>
      </c>
      <c r="D1097" t="str">
        <f>A1097&amp;" - ["&amp;VLOOKUP(A1097,Sheet4!$A:$B,2,0) &amp; "]"</f>
        <v>G000000922 - [SM-IP L4]</v>
      </c>
      <c r="E1097" t="str">
        <f>B1097&amp;" - ["&amp;VLOOKUP(B1097,Sheet4!$A:$B,2,0) &amp; "]"</f>
        <v>G000000886 - [SM-IP Plant Services]</v>
      </c>
      <c r="F1097" t="s">
        <v>40100</v>
      </c>
    </row>
    <row r="1098" spans="1:6" x14ac:dyDescent="0.25">
      <c r="A1098" t="s">
        <v>14597</v>
      </c>
      <c r="B1098" t="s">
        <v>14596</v>
      </c>
      <c r="D1098" t="str">
        <f>A1098&amp;" - ["&amp;VLOOKUP(A1098,Sheet4!$A:$B,2,0) &amp; "]"</f>
        <v>G000000686 - [SM-IPC]</v>
      </c>
      <c r="E1098" t="str">
        <f>B1098&amp;" - ["&amp;VLOOKUP(B1098,Sheet4!$A:$B,2,0) &amp; "]"</f>
        <v>G000000922 - [SM-IP L4]</v>
      </c>
      <c r="F1098" t="s">
        <v>40101</v>
      </c>
    </row>
    <row r="1099" spans="1:6" x14ac:dyDescent="0.25">
      <c r="A1099" t="s">
        <v>14598</v>
      </c>
      <c r="B1099" t="s">
        <v>14596</v>
      </c>
      <c r="D1099" t="str">
        <f>A1099&amp;" - ["&amp;VLOOKUP(A1099,Sheet4!$A:$B,2,0) &amp; "]"</f>
        <v>G000000860 - [SM-IPE]</v>
      </c>
      <c r="E1099" t="str">
        <f>B1099&amp;" - ["&amp;VLOOKUP(B1099,Sheet4!$A:$B,2,0) &amp; "]"</f>
        <v>G000000922 - [SM-IP L4]</v>
      </c>
      <c r="F1099" t="s">
        <v>40102</v>
      </c>
    </row>
    <row r="1100" spans="1:6" x14ac:dyDescent="0.25">
      <c r="A1100" t="s">
        <v>14599</v>
      </c>
      <c r="B1100" t="s">
        <v>14596</v>
      </c>
      <c r="D1100" t="str">
        <f>A1100&amp;" - ["&amp;VLOOKUP(A1100,Sheet4!$A:$B,2,0) &amp; "]"</f>
        <v>G000000861 - [SM-IPI]</v>
      </c>
      <c r="E1100" t="str">
        <f>B1100&amp;" - ["&amp;VLOOKUP(B1100,Sheet4!$A:$B,2,0) &amp; "]"</f>
        <v>G000000922 - [SM-IP L4]</v>
      </c>
      <c r="F1100" t="s">
        <v>40103</v>
      </c>
    </row>
    <row r="1101" spans="1:6" x14ac:dyDescent="0.25">
      <c r="A1101" t="s">
        <v>14600</v>
      </c>
      <c r="B1101" t="s">
        <v>14596</v>
      </c>
      <c r="D1101" t="str">
        <f>A1101&amp;" - ["&amp;VLOOKUP(A1101,Sheet4!$A:$B,2,0) &amp; "]"</f>
        <v>G000000862 - [SM-IPP]</v>
      </c>
      <c r="E1101" t="str">
        <f>B1101&amp;" - ["&amp;VLOOKUP(B1101,Sheet4!$A:$B,2,0) &amp; "]"</f>
        <v>G000000922 - [SM-IP L4]</v>
      </c>
      <c r="F1101" t="s">
        <v>40104</v>
      </c>
    </row>
    <row r="1102" spans="1:6" x14ac:dyDescent="0.25">
      <c r="A1102" t="s">
        <v>14601</v>
      </c>
      <c r="B1102" t="s">
        <v>14566</v>
      </c>
      <c r="D1102" t="str">
        <f>A1102&amp;" - ["&amp;VLOOKUP(A1102,Sheet4!$A:$B,2,0) &amp; "]"</f>
        <v>G000000887 - [SM-IE Energy Mgmt. &amp; Sustainability]</v>
      </c>
      <c r="E1102" t="str">
        <f>B1102&amp;" - ["&amp;VLOOKUP(B1102,Sheet4!$A:$B,2,0) &amp; "]"</f>
        <v>G000000412 - [SM-I L3]</v>
      </c>
      <c r="F1102" t="s">
        <v>1075</v>
      </c>
    </row>
    <row r="1103" spans="1:6" x14ac:dyDescent="0.25">
      <c r="A1103" t="s">
        <v>14602</v>
      </c>
      <c r="B1103" t="s">
        <v>14601</v>
      </c>
      <c r="D1103" t="str">
        <f>A1103&amp;" - ["&amp;VLOOKUP(A1103,Sheet4!$A:$B,2,0) &amp; "]"</f>
        <v>G000000924 - [SM-IE Energy Allocation DA]</v>
      </c>
      <c r="E1103" t="str">
        <f>B1103&amp;" - ["&amp;VLOOKUP(B1103,Sheet4!$A:$B,2,0) &amp; "]"</f>
        <v>G000000887 - [SM-IE Energy Mgmt. &amp; Sustainability]</v>
      </c>
      <c r="F1103" t="s">
        <v>1076</v>
      </c>
    </row>
    <row r="1104" spans="1:6" x14ac:dyDescent="0.25">
      <c r="A1104" t="s">
        <v>14603</v>
      </c>
      <c r="B1104" t="s">
        <v>14601</v>
      </c>
      <c r="D1104" t="str">
        <f>A1104&amp;" - ["&amp;VLOOKUP(A1104,Sheet4!$A:$B,2,0) &amp; "]"</f>
        <v>G000000925 - [SM-IE Headcount &amp; NDD]</v>
      </c>
      <c r="E1104" t="str">
        <f>B1104&amp;" - ["&amp;VLOOKUP(B1104,Sheet4!$A:$B,2,0) &amp; "]"</f>
        <v>G000000887 - [SM-IE Energy Mgmt. &amp; Sustainability]</v>
      </c>
      <c r="F1104" t="s">
        <v>1077</v>
      </c>
    </row>
    <row r="1105" spans="1:6" x14ac:dyDescent="0.25">
      <c r="A1105" t="s">
        <v>14604</v>
      </c>
      <c r="B1105" t="s">
        <v>14601</v>
      </c>
      <c r="D1105" t="str">
        <f>A1105&amp;" - ["&amp;VLOOKUP(A1105,Sheet4!$A:$B,2,0) &amp; "]"</f>
        <v>G000000923 - [SM-IE Ext. Energy Costs DA]</v>
      </c>
      <c r="E1105" t="str">
        <f>B1105&amp;" - ["&amp;VLOOKUP(B1105,Sheet4!$A:$B,2,0) &amp; "]"</f>
        <v>G000000887 - [SM-IE Energy Mgmt. &amp; Sustainability]</v>
      </c>
      <c r="F1105" t="s">
        <v>1078</v>
      </c>
    </row>
    <row r="1106" spans="1:6" x14ac:dyDescent="0.25">
      <c r="A1106" t="s">
        <v>14605</v>
      </c>
      <c r="B1106" t="s">
        <v>14496</v>
      </c>
      <c r="D1106" t="str">
        <f>A1106&amp;" - ["&amp;VLOOKUP(A1106,Sheet4!$A:$B,2,0) &amp; "]"</f>
        <v>G000000432 - [SM-S Envirionment, Health &amp; Safety]</v>
      </c>
      <c r="E1106" t="str">
        <f>B1106&amp;" - ["&amp;VLOOKUP(B1106,Sheet4!$A:$B,2,0) &amp; "]"</f>
        <v>G000000355 - [SM Site Management]</v>
      </c>
      <c r="F1106" t="s">
        <v>1079</v>
      </c>
    </row>
    <row r="1107" spans="1:6" x14ac:dyDescent="0.25">
      <c r="A1107" t="s">
        <v>14606</v>
      </c>
      <c r="B1107" t="s">
        <v>14605</v>
      </c>
      <c r="D1107" t="str">
        <f>A1107&amp;" - ["&amp;VLOOKUP(A1107,Sheet4!$A:$B,2,0) &amp; "]"</f>
        <v>G000000433 - [SM-S Environment, Health &amp; Safety]</v>
      </c>
      <c r="E1107" t="str">
        <f>B1107&amp;" - ["&amp;VLOOKUP(B1107,Sheet4!$A:$B,2,0) &amp; "]"</f>
        <v>G000000432 - [SM-S Envirionment, Health &amp; Safety]</v>
      </c>
      <c r="F1107" t="s">
        <v>1080</v>
      </c>
    </row>
    <row r="1108" spans="1:6" x14ac:dyDescent="0.25">
      <c r="A1108" t="s">
        <v>14607</v>
      </c>
      <c r="B1108" t="s">
        <v>14605</v>
      </c>
      <c r="D1108" t="str">
        <f>A1108&amp;" - ["&amp;VLOOKUP(A1108,Sheet4!$A:$B,2,0) &amp; "]"</f>
        <v>G000000434 - [SM-SH Health Services]</v>
      </c>
      <c r="E1108" t="str">
        <f>B1108&amp;" - ["&amp;VLOOKUP(B1108,Sheet4!$A:$B,2,0) &amp; "]"</f>
        <v>G000000432 - [SM-S Envirionment, Health &amp; Safety]</v>
      </c>
      <c r="F1108" t="s">
        <v>1081</v>
      </c>
    </row>
    <row r="1109" spans="1:6" x14ac:dyDescent="0.25">
      <c r="A1109" t="s">
        <v>14608</v>
      </c>
      <c r="B1109" t="s">
        <v>14605</v>
      </c>
      <c r="D1109" t="str">
        <f>A1109&amp;" - ["&amp;VLOOKUP(A1109,Sheet4!$A:$B,2,0) &amp; "]"</f>
        <v>G000000435 - [SM-SF Fire Protect.Site Sec.]</v>
      </c>
      <c r="E1109" t="str">
        <f>B1109&amp;" - ["&amp;VLOOKUP(B1109,Sheet4!$A:$B,2,0) &amp; "]"</f>
        <v>G000000432 - [SM-S Envirionment, Health &amp; Safety]</v>
      </c>
      <c r="F1109" t="s">
        <v>1082</v>
      </c>
    </row>
    <row r="1110" spans="1:6" x14ac:dyDescent="0.25">
      <c r="A1110" t="s">
        <v>14609</v>
      </c>
      <c r="B1110" t="s">
        <v>14605</v>
      </c>
      <c r="D1110" t="str">
        <f>A1110&amp;" - ["&amp;VLOOKUP(A1110,Sheet4!$A:$B,2,0) &amp; "]"</f>
        <v>G000000436 - [SM-SF Fire Protect. Sec.&amp; H.]</v>
      </c>
      <c r="E1110" t="str">
        <f>B1110&amp;" - ["&amp;VLOOKUP(B1110,Sheet4!$A:$B,2,0) &amp; "]"</f>
        <v>G000000432 - [SM-S Envirionment, Health &amp; Safety]</v>
      </c>
      <c r="F1110" t="s">
        <v>1083</v>
      </c>
    </row>
    <row r="1111" spans="1:6" x14ac:dyDescent="0.25">
      <c r="A1111" t="s">
        <v>14610</v>
      </c>
      <c r="B1111" t="s">
        <v>14605</v>
      </c>
      <c r="D1111" t="str">
        <f>A1111&amp;" - ["&amp;VLOOKUP(A1111,Sheet4!$A:$B,2,0) &amp; "]"</f>
        <v>G000000437 - [SM-SP Permits &amp; Envirionment]</v>
      </c>
      <c r="E1111" t="str">
        <f>B1111&amp;" - ["&amp;VLOOKUP(B1111,Sheet4!$A:$B,2,0) &amp; "]"</f>
        <v>G000000432 - [SM-S Envirionment, Health &amp; Safety]</v>
      </c>
      <c r="F1111" t="s">
        <v>1084</v>
      </c>
    </row>
    <row r="1112" spans="1:6" x14ac:dyDescent="0.25">
      <c r="A1112" t="s">
        <v>14611</v>
      </c>
      <c r="B1112" t="s">
        <v>14605</v>
      </c>
      <c r="D1112" t="str">
        <f>A1112&amp;" - ["&amp;VLOOKUP(A1112,Sheet4!$A:$B,2,0) &amp; "]"</f>
        <v>G000000438 - [SM-SO Occupa.&amp;Process Safety]</v>
      </c>
      <c r="E1112" t="str">
        <f>B1112&amp;" - ["&amp;VLOOKUP(B1112,Sheet4!$A:$B,2,0) &amp; "]"</f>
        <v>G000000432 - [SM-S Envirionment, Health &amp; Safety]</v>
      </c>
      <c r="F1112" t="s">
        <v>1085</v>
      </c>
    </row>
    <row r="1113" spans="1:6" x14ac:dyDescent="0.25">
      <c r="A1113" t="s">
        <v>14612</v>
      </c>
      <c r="B1113" t="s">
        <v>14605</v>
      </c>
      <c r="D1113" t="str">
        <f>A1113&amp;" - ["&amp;VLOOKUP(A1113,Sheet4!$A:$B,2,0) &amp; "]"</f>
        <v>G000000878 - [SM-SR Risk Control]</v>
      </c>
      <c r="E1113" t="str">
        <f>B1113&amp;" - ["&amp;VLOOKUP(B1113,Sheet4!$A:$B,2,0) &amp; "]"</f>
        <v>G000000432 - [SM-S Envirionment, Health &amp; Safety]</v>
      </c>
      <c r="F1113" t="s">
        <v>1086</v>
      </c>
    </row>
    <row r="1114" spans="1:6" x14ac:dyDescent="0.25">
      <c r="A1114" t="s">
        <v>14613</v>
      </c>
      <c r="B1114" t="s">
        <v>14605</v>
      </c>
      <c r="D1114" t="str">
        <f>A1114&amp;" - ["&amp;VLOOKUP(A1114,Sheet4!$A:$B,2,0) &amp; "]"</f>
        <v>G000000394 - [SM-ST Technical Plant Safety]</v>
      </c>
      <c r="E1114" t="str">
        <f>B1114&amp;" - ["&amp;VLOOKUP(B1114,Sheet4!$A:$B,2,0) &amp; "]"</f>
        <v>G000000432 - [SM-S Envirionment, Health &amp; Safety]</v>
      </c>
      <c r="F1114" t="s">
        <v>1087</v>
      </c>
    </row>
    <row r="1115" spans="1:6" x14ac:dyDescent="0.25">
      <c r="A1115" t="s">
        <v>14614</v>
      </c>
      <c r="B1115" t="s">
        <v>14613</v>
      </c>
      <c r="D1115" t="str">
        <f>A1115&amp;" - ["&amp;VLOOKUP(A1115,Sheet4!$A:$B,2,0) &amp; "]"</f>
        <v>G000000395 - [SM-ST Technic. Plant Safety_I]</v>
      </c>
      <c r="E1115" t="str">
        <f>B1115&amp;" - ["&amp;VLOOKUP(B1115,Sheet4!$A:$B,2,0) &amp; "]"</f>
        <v>G000000394 - [SM-ST Technical Plant Safety]</v>
      </c>
      <c r="F1115" t="s">
        <v>1088</v>
      </c>
    </row>
    <row r="1116" spans="1:6" x14ac:dyDescent="0.25">
      <c r="A1116" t="s">
        <v>14615</v>
      </c>
      <c r="B1116" t="s">
        <v>14613</v>
      </c>
      <c r="D1116" t="str">
        <f>A1116&amp;" - ["&amp;VLOOKUP(A1116,Sheet4!$A:$B,2,0) &amp; "]"</f>
        <v>G000000396 - [SM-ST Material Costs]</v>
      </c>
      <c r="E1116" t="str">
        <f>B1116&amp;" - ["&amp;VLOOKUP(B1116,Sheet4!$A:$B,2,0) &amp; "]"</f>
        <v>G000000394 - [SM-ST Technical Plant Safety]</v>
      </c>
      <c r="F1116" t="s">
        <v>1089</v>
      </c>
    </row>
    <row r="1117" spans="1:6" x14ac:dyDescent="0.25">
      <c r="A1117" t="s">
        <v>14616</v>
      </c>
      <c r="B1117" t="s">
        <v>14496</v>
      </c>
      <c r="D1117" t="str">
        <f>A1117&amp;" - ["&amp;VLOOKUP(A1117,Sheet4!$A:$B,2,0) &amp; "]"</f>
        <v>G000000439 - [SM-Verrechnungen / Sachkosten]</v>
      </c>
      <c r="E1117" t="str">
        <f>B1117&amp;" - ["&amp;VLOOKUP(B1117,Sheet4!$A:$B,2,0) &amp; "]"</f>
        <v>G000000355 - [SM Site Management]</v>
      </c>
      <c r="F1117" t="s">
        <v>1090</v>
      </c>
    </row>
    <row r="1118" spans="1:6" x14ac:dyDescent="0.25">
      <c r="A1118" t="s">
        <v>14617</v>
      </c>
      <c r="B1118" t="s">
        <v>14616</v>
      </c>
      <c r="D1118" t="str">
        <f>A1118&amp;" - ["&amp;VLOOKUP(A1118,Sheet4!$A:$B,2,0) &amp; "]"</f>
        <v>G000000440 - [SM-Verrechn. / Sachkosten_I]</v>
      </c>
      <c r="E1118" t="str">
        <f>B1118&amp;" - ["&amp;VLOOKUP(B1118,Sheet4!$A:$B,2,0) &amp; "]"</f>
        <v>G000000439 - [SM-Verrechnungen / Sachkosten]</v>
      </c>
      <c r="F1118" t="s">
        <v>1091</v>
      </c>
    </row>
    <row r="1119" spans="1:6" x14ac:dyDescent="0.25">
      <c r="A1119" t="s">
        <v>14618</v>
      </c>
      <c r="B1119" t="s">
        <v>14616</v>
      </c>
      <c r="D1119" t="str">
        <f>A1119&amp;" - ["&amp;VLOOKUP(A1119,Sheet4!$A:$B,2,0) &amp; "]"</f>
        <v>G000000441 - [SiteMgmt CO cc-collectors]</v>
      </c>
      <c r="E1119" t="str">
        <f>B1119&amp;" - ["&amp;VLOOKUP(B1119,Sheet4!$A:$B,2,0) &amp; "]"</f>
        <v>G000000439 - [SM-Verrechnungen / Sachkosten]</v>
      </c>
      <c r="F1119" t="s">
        <v>1092</v>
      </c>
    </row>
    <row r="1120" spans="1:6" x14ac:dyDescent="0.25">
      <c r="A1120" t="s">
        <v>14619</v>
      </c>
      <c r="B1120" t="s">
        <v>14616</v>
      </c>
      <c r="D1120" t="str">
        <f>A1120&amp;" - ["&amp;VLOOKUP(A1120,Sheet4!$A:$B,2,0) &amp; "]"</f>
        <v>G000000442 - [General Infra. Darmstadt]</v>
      </c>
      <c r="E1120" t="str">
        <f>B1120&amp;" - ["&amp;VLOOKUP(B1120,Sheet4!$A:$B,2,0) &amp; "]"</f>
        <v>G000000439 - [SM-Verrechnungen / Sachkosten]</v>
      </c>
      <c r="F1120" t="s">
        <v>1093</v>
      </c>
    </row>
    <row r="1121" spans="1:6" x14ac:dyDescent="0.25">
      <c r="A1121" t="s">
        <v>14620</v>
      </c>
      <c r="B1121" t="s">
        <v>14616</v>
      </c>
      <c r="D1121" t="str">
        <f>A1121&amp;" - ["&amp;VLOOKUP(A1121,Sheet4!$A:$B,2,0) &amp; "]"</f>
        <v>G000000443 - [General Infra. Gernsheim]</v>
      </c>
      <c r="E1121" t="str">
        <f>B1121&amp;" - ["&amp;VLOOKUP(B1121,Sheet4!$A:$B,2,0) &amp; "]"</f>
        <v>G000000439 - [SM-Verrechnungen / Sachkosten]</v>
      </c>
      <c r="F1121" t="s">
        <v>1094</v>
      </c>
    </row>
    <row r="1122" spans="1:6" x14ac:dyDescent="0.25">
      <c r="A1122" t="s">
        <v>14621</v>
      </c>
      <c r="B1122" t="s">
        <v>14616</v>
      </c>
      <c r="D1122" t="str">
        <f>A1122&amp;" - ["&amp;VLOOKUP(A1122,Sheet4!$A:$B,2,0) &amp; "]"</f>
        <v>G000000444 - [General Affairs KGaA]</v>
      </c>
      <c r="E1122" t="str">
        <f>B1122&amp;" - ["&amp;VLOOKUP(B1122,Sheet4!$A:$B,2,0) &amp; "]"</f>
        <v>G000000439 - [SM-Verrechnungen / Sachkosten]</v>
      </c>
      <c r="F1122" t="s">
        <v>1095</v>
      </c>
    </row>
    <row r="1123" spans="1:6" x14ac:dyDescent="0.25">
      <c r="A1123" t="s">
        <v>14622</v>
      </c>
      <c r="B1123" t="s">
        <v>14616</v>
      </c>
      <c r="D1123" t="str">
        <f>A1123&amp;" - ["&amp;VLOOKUP(A1123,Sheet4!$A:$B,2,0) &amp; "]"</f>
        <v>G000000445 - [Production specific Infra.]</v>
      </c>
      <c r="E1123" t="str">
        <f>B1123&amp;" - ["&amp;VLOOKUP(B1123,Sheet4!$A:$B,2,0) &amp; "]"</f>
        <v>G000000439 - [SM-Verrechnungen / Sachkosten]</v>
      </c>
      <c r="F1123" t="s">
        <v>1096</v>
      </c>
    </row>
    <row r="1124" spans="1:6" x14ac:dyDescent="0.25">
      <c r="A1124" t="s">
        <v>14623</v>
      </c>
      <c r="B1124" t="s">
        <v>14616</v>
      </c>
      <c r="D1124" t="str">
        <f>A1124&amp;" - ["&amp;VLOOKUP(A1124,Sheet4!$A:$B,2,0) &amp; "]"</f>
        <v>G000000446 - [HQ Infrastrukture Darmstadt]</v>
      </c>
      <c r="E1124" t="str">
        <f>B1124&amp;" - ["&amp;VLOOKUP(B1124,Sheet4!$A:$B,2,0) &amp; "]"</f>
        <v>G000000439 - [SM-Verrechnungen / Sachkosten]</v>
      </c>
      <c r="F1124" t="s">
        <v>1097</v>
      </c>
    </row>
    <row r="1125" spans="1:6" x14ac:dyDescent="0.25">
      <c r="A1125" t="s">
        <v>14624</v>
      </c>
      <c r="B1125" t="s">
        <v>14616</v>
      </c>
      <c r="D1125" t="str">
        <f>A1125&amp;" - ["&amp;VLOOKUP(A1125,Sheet4!$A:$B,2,0) &amp; "]"</f>
        <v>G000000447 - [SM Projekt-KST]</v>
      </c>
      <c r="E1125" t="str">
        <f>B1125&amp;" - ["&amp;VLOOKUP(B1125,Sheet4!$A:$B,2,0) &amp; "]"</f>
        <v>G000000439 - [SM-Verrechnungen / Sachkosten]</v>
      </c>
      <c r="F1125" t="s">
        <v>1098</v>
      </c>
    </row>
    <row r="1126" spans="1:6" x14ac:dyDescent="0.25">
      <c r="A1126" t="s">
        <v>14625</v>
      </c>
      <c r="B1126" t="s">
        <v>14624</v>
      </c>
      <c r="D1126" t="str">
        <f>A1126&amp;" - ["&amp;VLOOKUP(A1126,Sheet4!$A:$B,2,0) &amp; "]"</f>
        <v>G000000448 - [SM Projekt-KST_I]</v>
      </c>
      <c r="E1126" t="str">
        <f>B1126&amp;" - ["&amp;VLOOKUP(B1126,Sheet4!$A:$B,2,0) &amp; "]"</f>
        <v>G000000447 - [SM Projekt-KST]</v>
      </c>
      <c r="F1126" t="s">
        <v>1099</v>
      </c>
    </row>
    <row r="1127" spans="1:6" x14ac:dyDescent="0.25">
      <c r="A1127" t="s">
        <v>14626</v>
      </c>
      <c r="B1127" t="s">
        <v>14624</v>
      </c>
      <c r="D1127" t="str">
        <f>A1127&amp;" - ["&amp;VLOOKUP(A1127,Sheet4!$A:$B,2,0) &amp; "]"</f>
        <v>G000000449 - [SM-A Projekt-KST]</v>
      </c>
      <c r="E1127" t="str">
        <f>B1127&amp;" - ["&amp;VLOOKUP(B1127,Sheet4!$A:$B,2,0) &amp; "]"</f>
        <v>G000000447 - [SM Projekt-KST]</v>
      </c>
      <c r="F1127" t="s">
        <v>1100</v>
      </c>
    </row>
    <row r="1128" spans="1:6" x14ac:dyDescent="0.25">
      <c r="A1128" t="s">
        <v>14627</v>
      </c>
      <c r="B1128" t="s">
        <v>14624</v>
      </c>
      <c r="D1128" t="str">
        <f>A1128&amp;" - ["&amp;VLOOKUP(A1128,Sheet4!$A:$B,2,0) &amp; "]"</f>
        <v>G000000450 - [SO-I Projekt-KST]</v>
      </c>
      <c r="E1128" t="str">
        <f>B1128&amp;" - ["&amp;VLOOKUP(B1128,Sheet4!$A:$B,2,0) &amp; "]"</f>
        <v>G000000447 - [SM Projekt-KST]</v>
      </c>
      <c r="F1128" t="s">
        <v>1101</v>
      </c>
    </row>
    <row r="1129" spans="1:6" x14ac:dyDescent="0.25">
      <c r="A1129" t="s">
        <v>14628</v>
      </c>
      <c r="B1129" t="s">
        <v>14627</v>
      </c>
      <c r="D1129" t="str">
        <f>A1129&amp;" - ["&amp;VLOOKUP(A1129,Sheet4!$A:$B,2,0) &amp; "]"</f>
        <v>G000000451 - [SO-IE Projektkostenstellen]</v>
      </c>
      <c r="E1129" t="str">
        <f>B1129&amp;" - ["&amp;VLOOKUP(B1129,Sheet4!$A:$B,2,0) &amp; "]"</f>
        <v>G000000450 - [SO-I Projekt-KST]</v>
      </c>
      <c r="F1129" t="s">
        <v>1102</v>
      </c>
    </row>
    <row r="1130" spans="1:6" x14ac:dyDescent="0.25">
      <c r="A1130" t="s">
        <v>14629</v>
      </c>
      <c r="B1130" t="s">
        <v>14627</v>
      </c>
      <c r="D1130" t="str">
        <f>A1130&amp;" - ["&amp;VLOOKUP(A1130,Sheet4!$A:$B,2,0) &amp; "]"</f>
        <v>G000000452 - [SO-IC Projekt-KST]</v>
      </c>
      <c r="E1130" t="str">
        <f>B1130&amp;" - ["&amp;VLOOKUP(B1130,Sheet4!$A:$B,2,0) &amp; "]"</f>
        <v>G000000450 - [SO-I Projekt-KST]</v>
      </c>
      <c r="F1130" t="s">
        <v>1103</v>
      </c>
    </row>
    <row r="1131" spans="1:6" x14ac:dyDescent="0.25">
      <c r="A1131" t="s">
        <v>14630</v>
      </c>
      <c r="B1131" t="s">
        <v>14627</v>
      </c>
      <c r="D1131" t="str">
        <f>A1131&amp;" - ["&amp;VLOOKUP(A1131,Sheet4!$A:$B,2,0) &amp; "]"</f>
        <v>G000000453 - [SO-IA Projekt-KST]</v>
      </c>
      <c r="E1131" t="str">
        <f>B1131&amp;" - ["&amp;VLOOKUP(B1131,Sheet4!$A:$B,2,0) &amp; "]"</f>
        <v>G000000450 - [SO-I Projekt-KST]</v>
      </c>
      <c r="F1131" t="s">
        <v>1104</v>
      </c>
    </row>
    <row r="1132" spans="1:6" x14ac:dyDescent="0.25">
      <c r="A1132" t="s">
        <v>14631</v>
      </c>
      <c r="B1132" t="s">
        <v>14624</v>
      </c>
      <c r="D1132" t="str">
        <f>A1132&amp;" - ["&amp;VLOOKUP(A1132,Sheet4!$A:$B,2,0) &amp; "]"</f>
        <v>G000000454 - [SO-C Projekt-KST]</v>
      </c>
      <c r="E1132" t="str">
        <f>B1132&amp;" - ["&amp;VLOOKUP(B1132,Sheet4!$A:$B,2,0) &amp; "]"</f>
        <v>G000000447 - [SM Projekt-KST]</v>
      </c>
      <c r="F1132" t="s">
        <v>1105</v>
      </c>
    </row>
    <row r="1133" spans="1:6" x14ac:dyDescent="0.25">
      <c r="A1133" t="s">
        <v>14632</v>
      </c>
      <c r="B1133" t="s">
        <v>14631</v>
      </c>
      <c r="D1133" t="str">
        <f>A1133&amp;" - ["&amp;VLOOKUP(A1133,Sheet4!$A:$B,2,0) &amp; "]"</f>
        <v>G000000455 - [SO-CP Projekt-KST]</v>
      </c>
      <c r="E1133" t="str">
        <f>B1133&amp;" - ["&amp;VLOOKUP(B1133,Sheet4!$A:$B,2,0) &amp; "]"</f>
        <v>G000000454 - [SO-C Projekt-KST]</v>
      </c>
      <c r="F1133" t="s">
        <v>1106</v>
      </c>
    </row>
    <row r="1134" spans="1:6" x14ac:dyDescent="0.25">
      <c r="A1134" t="s">
        <v>14633</v>
      </c>
      <c r="B1134" t="s">
        <v>14631</v>
      </c>
      <c r="D1134" t="str">
        <f>A1134&amp;" - ["&amp;VLOOKUP(A1134,Sheet4!$A:$B,2,0) &amp; "]"</f>
        <v>G000000456 - [SO-CF Projekt-KST]</v>
      </c>
      <c r="E1134" t="str">
        <f>B1134&amp;" - ["&amp;VLOOKUP(B1134,Sheet4!$A:$B,2,0) &amp; "]"</f>
        <v>G000000454 - [SO-C Projekt-KST]</v>
      </c>
      <c r="F1134" t="s">
        <v>1107</v>
      </c>
    </row>
    <row r="1135" spans="1:6" x14ac:dyDescent="0.25">
      <c r="A1135" t="s">
        <v>14634</v>
      </c>
      <c r="B1135" t="s">
        <v>14631</v>
      </c>
      <c r="D1135" t="str">
        <f>A1135&amp;" - ["&amp;VLOOKUP(A1135,Sheet4!$A:$B,2,0) &amp; "]"</f>
        <v>G000000457 - [SO-CA Projekt-KST]</v>
      </c>
      <c r="E1135" t="str">
        <f>B1135&amp;" - ["&amp;VLOOKUP(B1135,Sheet4!$A:$B,2,0) &amp; "]"</f>
        <v>G000000454 - [SO-C Projekt-KST]</v>
      </c>
      <c r="F1135" t="s">
        <v>1108</v>
      </c>
    </row>
    <row r="1136" spans="1:6" x14ac:dyDescent="0.25">
      <c r="A1136" t="s">
        <v>14635</v>
      </c>
      <c r="B1136" t="s">
        <v>14624</v>
      </c>
      <c r="D1136" t="str">
        <f>A1136&amp;" - ["&amp;VLOOKUP(A1136,Sheet4!$A:$B,2,0) &amp; "]"</f>
        <v>G000000458 - [SO-S Projekt-KST]</v>
      </c>
      <c r="E1136" t="str">
        <f>B1136&amp;" - ["&amp;VLOOKUP(B1136,Sheet4!$A:$B,2,0) &amp; "]"</f>
        <v>G000000447 - [SM Projekt-KST]</v>
      </c>
      <c r="F1136" t="s">
        <v>1109</v>
      </c>
    </row>
    <row r="1137" spans="1:6" x14ac:dyDescent="0.25">
      <c r="A1137" t="s">
        <v>14636</v>
      </c>
      <c r="B1137" t="s">
        <v>14635</v>
      </c>
      <c r="D1137" t="str">
        <f>A1137&amp;" - ["&amp;VLOOKUP(A1137,Sheet4!$A:$B,2,0) &amp; "]"</f>
        <v>G000000459 - [SO-SP Projekt-KST]</v>
      </c>
      <c r="E1137" t="str">
        <f>B1137&amp;" - ["&amp;VLOOKUP(B1137,Sheet4!$A:$B,2,0) &amp; "]"</f>
        <v>G000000458 - [SO-S Projekt-KST]</v>
      </c>
      <c r="F1137" t="s">
        <v>1110</v>
      </c>
    </row>
    <row r="1138" spans="1:6" x14ac:dyDescent="0.25">
      <c r="A1138" t="s">
        <v>14637</v>
      </c>
      <c r="B1138" t="s">
        <v>14635</v>
      </c>
      <c r="D1138" t="str">
        <f>A1138&amp;" - ["&amp;VLOOKUP(A1138,Sheet4!$A:$B,2,0) &amp; "]"</f>
        <v>G000000460 - [SO-SF Projekt-KST]</v>
      </c>
      <c r="E1138" t="str">
        <f>B1138&amp;" - ["&amp;VLOOKUP(B1138,Sheet4!$A:$B,2,0) &amp; "]"</f>
        <v>G000000458 - [SO-S Projekt-KST]</v>
      </c>
      <c r="F1138" t="s">
        <v>1111</v>
      </c>
    </row>
    <row r="1139" spans="1:6" x14ac:dyDescent="0.25">
      <c r="A1139" t="s">
        <v>14638</v>
      </c>
      <c r="B1139" t="s">
        <v>14616</v>
      </c>
      <c r="D1139" t="str">
        <f>A1139&amp;" - ["&amp;VLOOKUP(A1139,Sheet4!$A:$B,2,0) &amp; "]"</f>
        <v>G000000544 - [MRE - Verrechnungen / Sachkosten]</v>
      </c>
      <c r="E1139" t="str">
        <f>B1139&amp;" - ["&amp;VLOOKUP(B1139,Sheet4!$A:$B,2,0) &amp; "]"</f>
        <v>G000000439 - [SM-Verrechnungen / Sachkosten]</v>
      </c>
      <c r="F1139" t="s">
        <v>1112</v>
      </c>
    </row>
    <row r="1140" spans="1:6" x14ac:dyDescent="0.25">
      <c r="A1140" t="s">
        <v>14639</v>
      </c>
      <c r="B1140" t="s">
        <v>14496</v>
      </c>
      <c r="D1140" t="str">
        <f>A1140&amp;" - ["&amp;VLOOKUP(A1140,Sheet4!$A:$B,2,0) &amp; "]"</f>
        <v>G000000461 - [SM-D Strategy Realization &amp; Enablement]</v>
      </c>
      <c r="E1140" t="str">
        <f>B1140&amp;" - ["&amp;VLOOKUP(B1140,Sheet4!$A:$B,2,0) &amp; "]"</f>
        <v>G000000355 - [SM Site Management]</v>
      </c>
      <c r="F1140" t="s">
        <v>1113</v>
      </c>
    </row>
    <row r="1141" spans="1:6" x14ac:dyDescent="0.25">
      <c r="A1141" t="s">
        <v>14640</v>
      </c>
      <c r="B1141" t="s">
        <v>14639</v>
      </c>
      <c r="D1141" t="str">
        <f>A1141&amp;" - ["&amp;VLOOKUP(A1141,Sheet4!$A:$B,2,0) &amp; "]"</f>
        <v>G000000462 - [SM-D Strategy Realization &amp; Enablement]</v>
      </c>
      <c r="E1141" t="str">
        <f>B1141&amp;" - ["&amp;VLOOKUP(B1141,Sheet4!$A:$B,2,0) &amp; "]"</f>
        <v>G000000461 - [SM-D Strategy Realization &amp; Enablement]</v>
      </c>
      <c r="F1141" t="s">
        <v>1114</v>
      </c>
    </row>
    <row r="1142" spans="1:6" x14ac:dyDescent="0.25">
      <c r="A1142" t="s">
        <v>14641</v>
      </c>
      <c r="B1142" t="s">
        <v>14639</v>
      </c>
      <c r="D1142" t="str">
        <f>A1142&amp;" - ["&amp;VLOOKUP(A1142,Sheet4!$A:$B,2,0) &amp; "]"</f>
        <v>G000000464 - [SM-BS Strategy Realization]</v>
      </c>
      <c r="E1142" t="str">
        <f>B1142&amp;" - ["&amp;VLOOKUP(B1142,Sheet4!$A:$B,2,0) &amp; "]"</f>
        <v>G000000461 - [SM-D Strategy Realization &amp; Enablement]</v>
      </c>
      <c r="F1142" t="s">
        <v>1116</v>
      </c>
    </row>
    <row r="1143" spans="1:6" x14ac:dyDescent="0.25">
      <c r="A1143" t="s">
        <v>14642</v>
      </c>
      <c r="B1143" t="s">
        <v>14639</v>
      </c>
      <c r="D1143" t="str">
        <f>A1143&amp;" - ["&amp;VLOOKUP(A1143,Sheet4!$A:$B,2,0) &amp; "]"</f>
        <v>G000000466 - [SM-DC Strategic Contracting]</v>
      </c>
      <c r="E1143" t="str">
        <f>B1143&amp;" - ["&amp;VLOOKUP(B1143,Sheet4!$A:$B,2,0) &amp; "]"</f>
        <v>G000000461 - [SM-D Strategy Realization &amp; Enablement]</v>
      </c>
      <c r="F1143" t="s">
        <v>1117</v>
      </c>
    </row>
    <row r="1144" spans="1:6" x14ac:dyDescent="0.25">
      <c r="A1144" t="s">
        <v>14643</v>
      </c>
      <c r="B1144" t="s">
        <v>14642</v>
      </c>
      <c r="D1144" t="str">
        <f>A1144&amp;" - ["&amp;VLOOKUP(A1144,Sheet4!$A:$B,2,0) &amp; "]"</f>
        <v>G000000468 - [S01-K94902 SM-BC Sachkosten]</v>
      </c>
      <c r="E1144" t="str">
        <f>B1144&amp;" - ["&amp;VLOOKUP(B1144,Sheet4!$A:$B,2,0) &amp; "]"</f>
        <v>G000000466 - [SM-DC Strategic Contracting]</v>
      </c>
      <c r="F1144" t="s">
        <v>1118</v>
      </c>
    </row>
    <row r="1145" spans="1:6" x14ac:dyDescent="0.25">
      <c r="A1145" t="s">
        <v>14644</v>
      </c>
      <c r="B1145" t="s">
        <v>14639</v>
      </c>
      <c r="D1145" t="str">
        <f>A1145&amp;" - ["&amp;VLOOKUP(A1145,Sheet4!$A:$B,2,0) &amp; "]"</f>
        <v>G000000470 - [SM-DQ Quality Management]</v>
      </c>
      <c r="E1145" t="str">
        <f>B1145&amp;" - ["&amp;VLOOKUP(B1145,Sheet4!$A:$B,2,0) &amp; "]"</f>
        <v>G000000461 - [SM-D Strategy Realization &amp; Enablement]</v>
      </c>
      <c r="F1145" t="s">
        <v>1119</v>
      </c>
    </row>
    <row r="1146" spans="1:6" x14ac:dyDescent="0.25">
      <c r="A1146" t="s">
        <v>14645</v>
      </c>
      <c r="B1146" t="s">
        <v>14644</v>
      </c>
      <c r="D1146" t="str">
        <f>A1146&amp;" - ["&amp;VLOOKUP(A1146,Sheet4!$A:$B,2,0) &amp; "]"</f>
        <v>G000000471 - [SM-BQ Quality Management]</v>
      </c>
      <c r="E1146" t="str">
        <f>B1146&amp;" - ["&amp;VLOOKUP(B1146,Sheet4!$A:$B,2,0) &amp; "]"</f>
        <v>G000000470 - [SM-DQ Quality Management]</v>
      </c>
      <c r="F1146" t="s">
        <v>1120</v>
      </c>
    </row>
    <row r="1147" spans="1:6" x14ac:dyDescent="0.25">
      <c r="A1147" t="s">
        <v>14646</v>
      </c>
      <c r="B1147" t="s">
        <v>14639</v>
      </c>
      <c r="D1147" t="str">
        <f>A1147&amp;" - ["&amp;VLOOKUP(A1147,Sheet4!$A:$B,2,0) &amp; "]"</f>
        <v>G000000473 - [SM-DD Data &amp; Digital Enablement]</v>
      </c>
      <c r="E1147" t="str">
        <f>B1147&amp;" - ["&amp;VLOOKUP(B1147,Sheet4!$A:$B,2,0) &amp; "]"</f>
        <v>G000000461 - [SM-D Strategy Realization &amp; Enablement]</v>
      </c>
      <c r="F1147" t="s">
        <v>1121</v>
      </c>
    </row>
    <row r="1148" spans="1:6" x14ac:dyDescent="0.25">
      <c r="A1148" t="s">
        <v>14647</v>
      </c>
      <c r="B1148" t="s">
        <v>14646</v>
      </c>
      <c r="D1148" t="str">
        <f>A1148&amp;" - ["&amp;VLOOKUP(A1148,Sheet4!$A:$B,2,0) &amp; "]"</f>
        <v>G000000467 - [SM-DD Customer Service]</v>
      </c>
      <c r="E1148" t="str">
        <f>B1148&amp;" - ["&amp;VLOOKUP(B1148,Sheet4!$A:$B,2,0) &amp; "]"</f>
        <v>G000000473 - [SM-DD Data &amp; Digital Enablement]</v>
      </c>
      <c r="F1148" t="s">
        <v>1122</v>
      </c>
    </row>
    <row r="1149" spans="1:6" x14ac:dyDescent="0.25">
      <c r="A1149" t="s">
        <v>14648</v>
      </c>
      <c r="B1149" t="s">
        <v>14646</v>
      </c>
      <c r="D1149" t="str">
        <f>A1149&amp;" - ["&amp;VLOOKUP(A1149,Sheet4!$A:$B,2,0) &amp; "]"</f>
        <v>G000000379 - [SM-DD Application Support]</v>
      </c>
      <c r="E1149" t="str">
        <f>B1149&amp;" - ["&amp;VLOOKUP(B1149,Sheet4!$A:$B,2,0) &amp; "]"</f>
        <v>G000000473 - [SM-DD Data &amp; Digital Enablement]</v>
      </c>
      <c r="F1149" t="s">
        <v>1123</v>
      </c>
    </row>
    <row r="1150" spans="1:6" x14ac:dyDescent="0.25">
      <c r="A1150" t="s">
        <v>14649</v>
      </c>
      <c r="B1150" t="s">
        <v>14646</v>
      </c>
      <c r="D1150" t="str">
        <f>A1150&amp;" - ["&amp;VLOOKUP(A1150,Sheet4!$A:$B,2,0) &amp; "]"</f>
        <v>G000000377 - [SM-DD ERP Support]</v>
      </c>
      <c r="E1150" t="str">
        <f>B1150&amp;" - ["&amp;VLOOKUP(B1150,Sheet4!$A:$B,2,0) &amp; "]"</f>
        <v>G000000473 - [SM-DD Data &amp; Digital Enablement]</v>
      </c>
      <c r="F1150" t="s">
        <v>1124</v>
      </c>
    </row>
    <row r="1151" spans="1:6" x14ac:dyDescent="0.25">
      <c r="A1151" t="s">
        <v>14650</v>
      </c>
      <c r="B1151" t="s">
        <v>14649</v>
      </c>
      <c r="D1151" t="str">
        <f>A1151&amp;" - ["&amp;VLOOKUP(A1151,Sheet4!$A:$B,2,0) &amp; "]"</f>
        <v>G000000378 - [SM-ED Digit.Eng.&amp;Proj. Exe_I]</v>
      </c>
      <c r="E1151" t="str">
        <f>B1151&amp;" - ["&amp;VLOOKUP(B1151,Sheet4!$A:$B,2,0) &amp; "]"</f>
        <v>G000000377 - [SM-DD ERP Support]</v>
      </c>
      <c r="F1151" t="s">
        <v>1125</v>
      </c>
    </row>
    <row r="1152" spans="1:6" x14ac:dyDescent="0.25">
      <c r="A1152" t="s">
        <v>14651</v>
      </c>
      <c r="B1152" t="s">
        <v>14646</v>
      </c>
      <c r="D1152" t="str">
        <f>A1152&amp;" - ["&amp;VLOOKUP(A1152,Sheet4!$A:$B,2,0) &amp; "]"</f>
        <v>G000000380 - [SM-DD Material Costs]</v>
      </c>
      <c r="E1152" t="str">
        <f>B1152&amp;" - ["&amp;VLOOKUP(B1152,Sheet4!$A:$B,2,0) &amp; "]"</f>
        <v>G000000473 - [SM-DD Data &amp; Digital Enablement]</v>
      </c>
      <c r="F1152" t="s">
        <v>1126</v>
      </c>
    </row>
    <row r="1153" spans="1:6" x14ac:dyDescent="0.25">
      <c r="A1153" t="s">
        <v>14652</v>
      </c>
      <c r="B1153" t="s">
        <v>14646</v>
      </c>
      <c r="D1153" t="str">
        <f>A1153&amp;" - ["&amp;VLOOKUP(A1153,Sheet4!$A:$B,2,0) &amp; "]"</f>
        <v>G000000469 - [SM-DD IT Cost Center]</v>
      </c>
      <c r="E1153" t="str">
        <f>B1153&amp;" - ["&amp;VLOOKUP(B1153,Sheet4!$A:$B,2,0) &amp; "]"</f>
        <v>G000000473 - [SM-DD Data &amp; Digital Enablement]</v>
      </c>
      <c r="F1153" t="s">
        <v>1127</v>
      </c>
    </row>
    <row r="1154" spans="1:6" x14ac:dyDescent="0.25">
      <c r="A1154" t="s">
        <v>14653</v>
      </c>
      <c r="B1154" t="s">
        <v>14652</v>
      </c>
      <c r="D1154" t="str">
        <f>A1154&amp;" - ["&amp;VLOOKUP(A1154,Sheet4!$A:$B,2,0) &amp; "]"</f>
        <v>G000001094 - [SM-DD MRE IT Kosten]</v>
      </c>
      <c r="E1154" t="str">
        <f>B1154&amp;" - ["&amp;VLOOKUP(B1154,Sheet4!$A:$B,2,0) &amp; "]"</f>
        <v>G000000469 - [SM-DD IT Cost Center]</v>
      </c>
      <c r="F1154" t="s">
        <v>1128</v>
      </c>
    </row>
    <row r="1155" spans="1:6" x14ac:dyDescent="0.25">
      <c r="A1155" t="s">
        <v>14654</v>
      </c>
      <c r="B1155" t="s">
        <v>14653</v>
      </c>
      <c r="D1155" t="str">
        <f>A1155&amp;" - ["&amp;VLOOKUP(A1155,Sheet4!$A:$B,2,0) &amp; "]"</f>
        <v>G000001095 - [Speedikon C]</v>
      </c>
      <c r="E1155" t="str">
        <f>B1155&amp;" - ["&amp;VLOOKUP(B1155,Sheet4!$A:$B,2,0) &amp; "]"</f>
        <v>G000001094 - [SM-DD MRE IT Kosten]</v>
      </c>
      <c r="F1155" t="s">
        <v>1129</v>
      </c>
    </row>
    <row r="1156" spans="1:6" x14ac:dyDescent="0.25">
      <c r="A1156" t="s">
        <v>14655</v>
      </c>
      <c r="B1156" t="s">
        <v>14653</v>
      </c>
      <c r="D1156" t="str">
        <f>A1156&amp;" - ["&amp;VLOOKUP(A1156,Sheet4!$A:$B,2,0) &amp; "]"</f>
        <v>G000001096 - [CosVega Total]</v>
      </c>
      <c r="E1156" t="str">
        <f>B1156&amp;" - ["&amp;VLOOKUP(B1156,Sheet4!$A:$B,2,0) &amp; "]"</f>
        <v>G000001094 - [SM-DD MRE IT Kosten]</v>
      </c>
      <c r="F1156" t="s">
        <v>1130</v>
      </c>
    </row>
    <row r="1157" spans="1:6" x14ac:dyDescent="0.25">
      <c r="A1157" t="s">
        <v>14656</v>
      </c>
      <c r="B1157" t="s">
        <v>14653</v>
      </c>
      <c r="D1157" t="str">
        <f>A1157&amp;" - ["&amp;VLOOKUP(A1157,Sheet4!$A:$B,2,0) &amp; "]"</f>
        <v>G000001097 - [Smart Workplace Management Total]</v>
      </c>
      <c r="E1157" t="str">
        <f>B1157&amp;" - ["&amp;VLOOKUP(B1157,Sheet4!$A:$B,2,0) &amp; "]"</f>
        <v>G000001094 - [SM-DD MRE IT Kosten]</v>
      </c>
      <c r="F1157" t="s">
        <v>1131</v>
      </c>
    </row>
    <row r="1158" spans="1:6" x14ac:dyDescent="0.25">
      <c r="A1158" t="s">
        <v>14657</v>
      </c>
      <c r="B1158" t="s">
        <v>14639</v>
      </c>
      <c r="D1158" t="str">
        <f>A1158&amp;" - ["&amp;VLOOKUP(A1158,Sheet4!$A:$B,2,0) &amp; "]"</f>
        <v>G000000869 - [SM-B dummy 2]</v>
      </c>
      <c r="E1158" t="str">
        <f>B1158&amp;" - ["&amp;VLOOKUP(B1158,Sheet4!$A:$B,2,0) &amp; "]"</f>
        <v>G000000461 - [SM-D Strategy Realization &amp; Enablement]</v>
      </c>
      <c r="F1158" t="s">
        <v>1133</v>
      </c>
    </row>
    <row r="1159" spans="1:6" x14ac:dyDescent="0.25">
      <c r="A1159" t="s">
        <v>14658</v>
      </c>
      <c r="B1159" t="s">
        <v>14639</v>
      </c>
      <c r="D1159" t="str">
        <f>A1159&amp;" - ["&amp;VLOOKUP(A1159,Sheet4!$A:$B,2,0) &amp; "]"</f>
        <v>G000000870 - [SM-B dummy 3]</v>
      </c>
      <c r="E1159" t="str">
        <f>B1159&amp;" - ["&amp;VLOOKUP(B1159,Sheet4!$A:$B,2,0) &amp; "]"</f>
        <v>G000000461 - [SM-D Strategy Realization &amp; Enablement]</v>
      </c>
      <c r="F1159" t="s">
        <v>1134</v>
      </c>
    </row>
    <row r="1160" spans="1:6" x14ac:dyDescent="0.25">
      <c r="A1160" t="s">
        <v>14659</v>
      </c>
      <c r="B1160" t="s">
        <v>14639</v>
      </c>
      <c r="D1160" t="str">
        <f>A1160&amp;" - ["&amp;VLOOKUP(A1160,Sheet4!$A:$B,2,0) &amp; "]"</f>
        <v>G000000871 - [SM-B dummy 4]</v>
      </c>
      <c r="E1160" t="str">
        <f>B1160&amp;" - ["&amp;VLOOKUP(B1160,Sheet4!$A:$B,2,0) &amp; "]"</f>
        <v>G000000461 - [SM-D Strategy Realization &amp; Enablement]</v>
      </c>
      <c r="F1160" t="s">
        <v>1135</v>
      </c>
    </row>
    <row r="1161" spans="1:6" x14ac:dyDescent="0.25">
      <c r="A1161" t="s">
        <v>14660</v>
      </c>
      <c r="B1161" t="s">
        <v>14639</v>
      </c>
      <c r="D1161" t="str">
        <f>A1161&amp;" - ["&amp;VLOOKUP(A1161,Sheet4!$A:$B,2,0) &amp; "]"</f>
        <v>G000000872 - [SM-B dummy 5]</v>
      </c>
      <c r="E1161" t="str">
        <f>B1161&amp;" - ["&amp;VLOOKUP(B1161,Sheet4!$A:$B,2,0) &amp; "]"</f>
        <v>G000000461 - [SM-D Strategy Realization &amp; Enablement]</v>
      </c>
      <c r="F1161" t="s">
        <v>1136</v>
      </c>
    </row>
    <row r="1162" spans="1:6" x14ac:dyDescent="0.25">
      <c r="A1162" t="s">
        <v>14661</v>
      </c>
      <c r="B1162" t="s">
        <v>14496</v>
      </c>
      <c r="D1162" t="str">
        <f>A1162&amp;" - ["&amp;VLOOKUP(A1162,Sheet4!$A:$B,2,0) &amp; "]"</f>
        <v>G000000841 - [SM-P Projects]</v>
      </c>
      <c r="E1162" t="str">
        <f>B1162&amp;" - ["&amp;VLOOKUP(B1162,Sheet4!$A:$B,2,0) &amp; "]"</f>
        <v>G000000355 - [SM Site Management]</v>
      </c>
      <c r="F1162" t="s">
        <v>1137</v>
      </c>
    </row>
    <row r="1163" spans="1:6" x14ac:dyDescent="0.25">
      <c r="A1163" t="s">
        <v>14662</v>
      </c>
      <c r="B1163" t="s">
        <v>14661</v>
      </c>
      <c r="D1163" t="str">
        <f>A1163&amp;" - ["&amp;VLOOKUP(A1163,Sheet4!$A:$B,2,0) &amp; "]"</f>
        <v>G000000842 - [SM-P dummy 1]</v>
      </c>
      <c r="E1163" t="str">
        <f>B1163&amp;" - ["&amp;VLOOKUP(B1163,Sheet4!$A:$B,2,0) &amp; "]"</f>
        <v>G000000841 - [SM-P Projects]</v>
      </c>
      <c r="F1163" t="s">
        <v>1138</v>
      </c>
    </row>
    <row r="1164" spans="1:6" x14ac:dyDescent="0.25">
      <c r="A1164" t="s">
        <v>14663</v>
      </c>
      <c r="B1164" t="s">
        <v>14661</v>
      </c>
      <c r="D1164" t="str">
        <f>A1164&amp;" - ["&amp;VLOOKUP(A1164,Sheet4!$A:$B,2,0) &amp; "]"</f>
        <v>G000000843 - [SM-P dummy 2]</v>
      </c>
      <c r="E1164" t="str">
        <f>B1164&amp;" - ["&amp;VLOOKUP(B1164,Sheet4!$A:$B,2,0) &amp; "]"</f>
        <v>G000000841 - [SM-P Projects]</v>
      </c>
      <c r="F1164" t="s">
        <v>1139</v>
      </c>
    </row>
    <row r="1165" spans="1:6" x14ac:dyDescent="0.25">
      <c r="A1165" t="s">
        <v>14664</v>
      </c>
      <c r="B1165" t="s">
        <v>14661</v>
      </c>
      <c r="D1165" t="str">
        <f>A1165&amp;" - ["&amp;VLOOKUP(A1165,Sheet4!$A:$B,2,0) &amp; "]"</f>
        <v>G000000844 - [SM-P dummy 3]</v>
      </c>
      <c r="E1165" t="str">
        <f>B1165&amp;" - ["&amp;VLOOKUP(B1165,Sheet4!$A:$B,2,0) &amp; "]"</f>
        <v>G000000841 - [SM-P Projects]</v>
      </c>
      <c r="F1165" t="s">
        <v>1140</v>
      </c>
    </row>
    <row r="1166" spans="1:6" x14ac:dyDescent="0.25">
      <c r="A1166" t="s">
        <v>14665</v>
      </c>
      <c r="B1166" t="s">
        <v>14496</v>
      </c>
      <c r="D1166" t="str">
        <f>A1166&amp;" - ["&amp;VLOOKUP(A1166,Sheet4!$A:$B,2,0) &amp; "]"</f>
        <v>G000000845 - ['SM-G Gernsheim K01067]</v>
      </c>
      <c r="E1166" t="str">
        <f>B1166&amp;" - ["&amp;VLOOKUP(B1166,Sheet4!$A:$B,2,0) &amp; "]"</f>
        <v>G000000355 - [SM Site Management]</v>
      </c>
      <c r="F1166" t="s">
        <v>1141</v>
      </c>
    </row>
    <row r="1167" spans="1:6" x14ac:dyDescent="0.25">
      <c r="A1167" t="s">
        <v>14666</v>
      </c>
      <c r="B1167" t="s">
        <v>14665</v>
      </c>
      <c r="D1167" t="str">
        <f>A1167&amp;" - ["&amp;VLOOKUP(A1167,Sheet4!$A:$B,2,0) &amp; "]"</f>
        <v>G000000846 - [SM-G Operativ K01063]</v>
      </c>
      <c r="E1167" t="str">
        <f>B1167&amp;" - ["&amp;VLOOKUP(B1167,Sheet4!$A:$B,2,0) &amp; "]"</f>
        <v>G000000845 - ['SM-G Gernsheim K01067]</v>
      </c>
      <c r="F1167" t="s">
        <v>1142</v>
      </c>
    </row>
    <row r="1168" spans="1:6" x14ac:dyDescent="0.25">
      <c r="A1168" t="s">
        <v>14667</v>
      </c>
      <c r="B1168" t="s">
        <v>14666</v>
      </c>
      <c r="D1168" t="str">
        <f>A1168&amp;" - ["&amp;VLOOKUP(A1168,Sheet4!$A:$B,2,0) &amp; "]"</f>
        <v>G000000847 - [SM-GM Medical K01167]</v>
      </c>
      <c r="E1168" t="str">
        <f>B1168&amp;" - ["&amp;VLOOKUP(B1168,Sheet4!$A:$B,2,0) &amp; "]"</f>
        <v>G000000846 - [SM-G Operativ K01063]</v>
      </c>
      <c r="F1168" t="s">
        <v>1143</v>
      </c>
    </row>
    <row r="1169" spans="1:6" x14ac:dyDescent="0.25">
      <c r="A1169" t="s">
        <v>14668</v>
      </c>
      <c r="B1169" t="s">
        <v>14666</v>
      </c>
      <c r="D1169" t="str">
        <f>A1169&amp;" - ["&amp;VLOOKUP(A1169,Sheet4!$A:$B,2,0) &amp; "]"</f>
        <v>G000000849 - [SM-G Fire Prot. &amp; Sec. K01168]</v>
      </c>
      <c r="E1169" t="str">
        <f>B1169&amp;" - ["&amp;VLOOKUP(B1169,Sheet4!$A:$B,2,0) &amp; "]"</f>
        <v>G000000846 - [SM-G Operativ K01063]</v>
      </c>
      <c r="F1169" t="s">
        <v>1144</v>
      </c>
    </row>
    <row r="1170" spans="1:6" x14ac:dyDescent="0.25">
      <c r="A1170" t="s">
        <v>14669</v>
      </c>
      <c r="B1170" t="s">
        <v>14666</v>
      </c>
      <c r="D1170" t="str">
        <f>A1170&amp;" - ["&amp;VLOOKUP(A1170,Sheet4!$A:$B,2,0) &amp; "]"</f>
        <v>G000000850 - [SM-G MRE]</v>
      </c>
      <c r="E1170" t="str">
        <f>B1170&amp;" - ["&amp;VLOOKUP(B1170,Sheet4!$A:$B,2,0) &amp; "]"</f>
        <v>G000000846 - [SM-G Operativ K01063]</v>
      </c>
      <c r="F1170" t="s">
        <v>1145</v>
      </c>
    </row>
    <row r="1171" spans="1:6" x14ac:dyDescent="0.25">
      <c r="A1171" t="s">
        <v>14670</v>
      </c>
      <c r="B1171" t="s">
        <v>14669</v>
      </c>
      <c r="D1171" t="str">
        <f>A1171&amp;" - ["&amp;VLOOKUP(A1171,Sheet4!$A:$B,2,0) &amp; "]"</f>
        <v>G000000501 - [MRE]</v>
      </c>
      <c r="E1171" t="str">
        <f>B1171&amp;" - ["&amp;VLOOKUP(B1171,Sheet4!$A:$B,2,0) &amp; "]"</f>
        <v>G000000850 - [SM-G MRE]</v>
      </c>
      <c r="F1171" t="s">
        <v>1146</v>
      </c>
    </row>
    <row r="1172" spans="1:6" x14ac:dyDescent="0.25">
      <c r="A1172" t="s">
        <v>14671</v>
      </c>
      <c r="B1172" t="s">
        <v>14670</v>
      </c>
      <c r="D1172" t="str">
        <f>A1172&amp;" - ["&amp;VLOOKUP(A1172,Sheet4!$A:$B,2,0) &amp; "]"</f>
        <v>G000000502 - [SM-EC Site Gernsheim Spitze]</v>
      </c>
      <c r="E1172" t="str">
        <f>B1172&amp;" - ["&amp;VLOOKUP(B1172,Sheet4!$A:$B,2,0) &amp; "]"</f>
        <v>G000000501 - [MRE]</v>
      </c>
      <c r="F1172" t="s">
        <v>1147</v>
      </c>
    </row>
    <row r="1173" spans="1:6" x14ac:dyDescent="0.25">
      <c r="A1173" t="s">
        <v>14672</v>
      </c>
      <c r="B1173" t="s">
        <v>14670</v>
      </c>
      <c r="D1173" t="str">
        <f>A1173&amp;" - ["&amp;VLOOKUP(A1173,Sheet4!$A:$B,2,0) &amp; "]"</f>
        <v>G000000503 - [SM-EC Building Gernsheim]</v>
      </c>
      <c r="E1173" t="str">
        <f>B1173&amp;" - ["&amp;VLOOKUP(B1173,Sheet4!$A:$B,2,0) &amp; "]"</f>
        <v>G000000501 - [MRE]</v>
      </c>
      <c r="F1173" t="s">
        <v>1148</v>
      </c>
    </row>
    <row r="1174" spans="1:6" x14ac:dyDescent="0.25">
      <c r="A1174" t="s">
        <v>14673</v>
      </c>
      <c r="B1174" t="s">
        <v>14672</v>
      </c>
      <c r="D1174" t="str">
        <f>A1174&amp;" - ["&amp;VLOOKUP(A1174,Sheet4!$A:$B,2,0) &amp; "]"</f>
        <v>G000000504 - [S78-K12210 SO-CS Gebaeude Gernsheim_I]</v>
      </c>
      <c r="E1174" t="str">
        <f>B1174&amp;" - ["&amp;VLOOKUP(B1174,Sheet4!$A:$B,2,0) &amp; "]"</f>
        <v>G000000503 - [SM-EC Building Gernsheim]</v>
      </c>
      <c r="F1174" t="s">
        <v>1149</v>
      </c>
    </row>
    <row r="1175" spans="1:6" x14ac:dyDescent="0.25">
      <c r="A1175" t="s">
        <v>14674</v>
      </c>
      <c r="B1175" t="s">
        <v>14672</v>
      </c>
      <c r="D1175" t="str">
        <f>A1175&amp;" - ["&amp;VLOOKUP(A1175,Sheet4!$A:$B,2,0) &amp; "]"</f>
        <v>G000000505 - [S78-K97502 SO-CS Full Serv. Gebaeude GHM]</v>
      </c>
      <c r="E1175" t="str">
        <f>B1175&amp;" - ["&amp;VLOOKUP(B1175,Sheet4!$A:$B,2,0) &amp; "]"</f>
        <v>G000000503 - [SM-EC Building Gernsheim]</v>
      </c>
      <c r="F1175" t="s">
        <v>1150</v>
      </c>
    </row>
    <row r="1176" spans="1:6" x14ac:dyDescent="0.25">
      <c r="A1176" t="s">
        <v>14675</v>
      </c>
      <c r="B1176" t="s">
        <v>14672</v>
      </c>
      <c r="D1176" t="str">
        <f>A1176&amp;" - ["&amp;VLOOKUP(A1176,Sheet4!$A:$B,2,0) &amp; "]"</f>
        <v>G000000506 - [S78-K98502 SO-CS Shell &amp; Core Bldg. GHM]</v>
      </c>
      <c r="E1176" t="str">
        <f>B1176&amp;" - ["&amp;VLOOKUP(B1176,Sheet4!$A:$B,2,0) &amp; "]"</f>
        <v>G000000503 - [SM-EC Building Gernsheim]</v>
      </c>
      <c r="F1176" t="s">
        <v>1151</v>
      </c>
    </row>
    <row r="1177" spans="1:6" x14ac:dyDescent="0.25">
      <c r="A1177" t="s">
        <v>14676</v>
      </c>
      <c r="B1177" t="s">
        <v>14672</v>
      </c>
      <c r="D1177" t="str">
        <f>A1177&amp;" - ["&amp;VLOOKUP(A1177,Sheet4!$A:$B,2,0) &amp; "]"</f>
        <v>G000000507 - [S78-K99502 SO-CS Lease Hold Gebaeude GHM]</v>
      </c>
      <c r="E1177" t="str">
        <f>B1177&amp;" - ["&amp;VLOOKUP(B1177,Sheet4!$A:$B,2,0) &amp; "]"</f>
        <v>G000000503 - [SM-EC Building Gernsheim]</v>
      </c>
      <c r="F1177" t="s">
        <v>1152</v>
      </c>
    </row>
    <row r="1178" spans="1:6" x14ac:dyDescent="0.25">
      <c r="A1178" t="s">
        <v>14677</v>
      </c>
      <c r="B1178" t="s">
        <v>14672</v>
      </c>
      <c r="D1178" t="str">
        <f>A1178&amp;" - ["&amp;VLOOKUP(A1178,Sheet4!$A:$B,2,0) &amp; "]"</f>
        <v>G000000955 - [GHM Multi- Tenant]</v>
      </c>
      <c r="E1178" t="str">
        <f>B1178&amp;" - ["&amp;VLOOKUP(B1178,Sheet4!$A:$B,2,0) &amp; "]"</f>
        <v>G000000503 - [SM-EC Building Gernsheim]</v>
      </c>
      <c r="F1178" t="s">
        <v>1153</v>
      </c>
    </row>
    <row r="1179" spans="1:6" x14ac:dyDescent="0.25">
      <c r="A1179" t="s">
        <v>14678</v>
      </c>
      <c r="B1179" t="s">
        <v>14677</v>
      </c>
      <c r="D1179" t="str">
        <f>A1179&amp;" - ["&amp;VLOOKUP(A1179,Sheet4!$A:$B,2,0) &amp; "]"</f>
        <v>G000000966 - [GHM Shell &amp; Core Multi- tenant Bldg.]</v>
      </c>
      <c r="E1179" t="str">
        <f>B1179&amp;" - ["&amp;VLOOKUP(B1179,Sheet4!$A:$B,2,0) &amp; "]"</f>
        <v>G000000955 - [GHM Multi- Tenant]</v>
      </c>
      <c r="F1179" t="s">
        <v>1154</v>
      </c>
    </row>
    <row r="1180" spans="1:6" x14ac:dyDescent="0.25">
      <c r="A1180" t="s">
        <v>14679</v>
      </c>
      <c r="B1180" t="s">
        <v>14677</v>
      </c>
      <c r="D1180" t="str">
        <f>A1180&amp;" - ["&amp;VLOOKUP(A1180,Sheet4!$A:$B,2,0) &amp; "]"</f>
        <v>G000000958 - [GHM Full Service Multi- Tenant Bldg.]</v>
      </c>
      <c r="E1180" t="str">
        <f>B1180&amp;" - ["&amp;VLOOKUP(B1180,Sheet4!$A:$B,2,0) &amp; "]"</f>
        <v>G000000955 - [GHM Multi- Tenant]</v>
      </c>
      <c r="F1180" t="s">
        <v>1155</v>
      </c>
    </row>
    <row r="1181" spans="1:6" x14ac:dyDescent="0.25">
      <c r="A1181" t="s">
        <v>14680</v>
      </c>
      <c r="B1181" t="s">
        <v>14679</v>
      </c>
      <c r="D1181" t="str">
        <f>A1181&amp;" - ["&amp;VLOOKUP(A1181,Sheet4!$A:$B,2,0) &amp; "]"</f>
        <v>G000000959 - [GHM FS Shell &amp; Core Multi- tenant Bldg.]</v>
      </c>
      <c r="E1181" t="str">
        <f>B1181&amp;" - ["&amp;VLOOKUP(B1181,Sheet4!$A:$B,2,0) &amp; "]"</f>
        <v>G000000958 - [GHM Full Service Multi- Tenant Bldg.]</v>
      </c>
      <c r="F1181" t="s">
        <v>1156</v>
      </c>
    </row>
    <row r="1182" spans="1:6" x14ac:dyDescent="0.25">
      <c r="A1182" t="s">
        <v>14681</v>
      </c>
      <c r="B1182" t="s">
        <v>14679</v>
      </c>
      <c r="D1182" t="str">
        <f>A1182&amp;" - ["&amp;VLOOKUP(A1182,Sheet4!$A:$B,2,0) &amp; "]"</f>
        <v>G000000960 - [GHM FS Multi- Tenant Container]</v>
      </c>
      <c r="E1182" t="str">
        <f>B1182&amp;" - ["&amp;VLOOKUP(B1182,Sheet4!$A:$B,2,0) &amp; "]"</f>
        <v>G000000958 - [GHM Full Service Multi- Tenant Bldg.]</v>
      </c>
      <c r="F1182" t="s">
        <v>1157</v>
      </c>
    </row>
    <row r="1183" spans="1:6" x14ac:dyDescent="0.25">
      <c r="A1183" t="s">
        <v>14682</v>
      </c>
      <c r="B1183" t="s">
        <v>14679</v>
      </c>
      <c r="D1183" t="str">
        <f>A1183&amp;" - ["&amp;VLOOKUP(A1183,Sheet4!$A:$B,2,0) &amp; "]"</f>
        <v>G000000961 - [GHM FS Multi-Tenant Warehouse Bldg.]</v>
      </c>
      <c r="E1183" t="str">
        <f>B1183&amp;" - ["&amp;VLOOKUP(B1183,Sheet4!$A:$B,2,0) &amp; "]"</f>
        <v>G000000958 - [GHM Full Service Multi- Tenant Bldg.]</v>
      </c>
      <c r="F1183" t="s">
        <v>1158</v>
      </c>
    </row>
    <row r="1184" spans="1:6" x14ac:dyDescent="0.25">
      <c r="A1184" t="s">
        <v>14683</v>
      </c>
      <c r="B1184" t="s">
        <v>14679</v>
      </c>
      <c r="D1184" t="str">
        <f>A1184&amp;" - ["&amp;VLOOKUP(A1184,Sheet4!$A:$B,2,0) &amp; "]"</f>
        <v>G000000962 - [GHM FS Umkleiden &amp; Aufenthaltsraum]</v>
      </c>
      <c r="E1184" t="str">
        <f>B1184&amp;" - ["&amp;VLOOKUP(B1184,Sheet4!$A:$B,2,0) &amp; "]"</f>
        <v>G000000958 - [GHM Full Service Multi- Tenant Bldg.]</v>
      </c>
      <c r="F1184" t="s">
        <v>1159</v>
      </c>
    </row>
    <row r="1185" spans="1:6" x14ac:dyDescent="0.25">
      <c r="A1185" t="s">
        <v>14684</v>
      </c>
      <c r="B1185" t="s">
        <v>14679</v>
      </c>
      <c r="D1185" t="str">
        <f>A1185&amp;" - ["&amp;VLOOKUP(A1185,Sheet4!$A:$B,2,0) &amp; "]"</f>
        <v>G000000963 - [GHM FS Wasserspender]</v>
      </c>
      <c r="E1185" t="str">
        <f>B1185&amp;" - ["&amp;VLOOKUP(B1185,Sheet4!$A:$B,2,0) &amp; "]"</f>
        <v>G000000958 - [GHM Full Service Multi- Tenant Bldg.]</v>
      </c>
      <c r="F1185" t="s">
        <v>1160</v>
      </c>
    </row>
    <row r="1186" spans="1:6" x14ac:dyDescent="0.25">
      <c r="A1186" t="s">
        <v>14685</v>
      </c>
      <c r="B1186" t="s">
        <v>14679</v>
      </c>
      <c r="D1186" t="str">
        <f>A1186&amp;" - ["&amp;VLOOKUP(A1186,Sheet4!$A:$B,2,0) &amp; "]"</f>
        <v>G000000964 - [GHM FS Multi- Tenant Office Bldg.]</v>
      </c>
      <c r="E1186" t="str">
        <f>B1186&amp;" - ["&amp;VLOOKUP(B1186,Sheet4!$A:$B,2,0) &amp; "]"</f>
        <v>G000000958 - [GHM Full Service Multi- Tenant Bldg.]</v>
      </c>
      <c r="F1186" t="s">
        <v>1161</v>
      </c>
    </row>
    <row r="1187" spans="1:6" x14ac:dyDescent="0.25">
      <c r="A1187" t="s">
        <v>14686</v>
      </c>
      <c r="B1187" t="s">
        <v>14679</v>
      </c>
      <c r="D1187" t="str">
        <f>A1187&amp;" - ["&amp;VLOOKUP(A1187,Sheet4!$A:$B,2,0) &amp; "]"</f>
        <v>G000000965 - [GHM FS Multi- Tenant Bldg.]</v>
      </c>
      <c r="E1187" t="str">
        <f>B1187&amp;" - ["&amp;VLOOKUP(B1187,Sheet4!$A:$B,2,0) &amp; "]"</f>
        <v>G000000958 - [GHM Full Service Multi- Tenant Bldg.]</v>
      </c>
      <c r="F1187" t="s">
        <v>1162</v>
      </c>
    </row>
    <row r="1188" spans="1:6" x14ac:dyDescent="0.25">
      <c r="A1188" t="s">
        <v>14687</v>
      </c>
      <c r="B1188" t="s">
        <v>14672</v>
      </c>
      <c r="D1188" t="str">
        <f>A1188&amp;" - ["&amp;VLOOKUP(A1188,Sheet4!$A:$B,2,0) &amp; "]"</f>
        <v>G000000956 - [Merck Site Management GmbH]</v>
      </c>
      <c r="E1188" t="str">
        <f>B1188&amp;" - ["&amp;VLOOKUP(B1188,Sheet4!$A:$B,2,0) &amp; "]"</f>
        <v>G000000503 - [SM-EC Building Gernsheim]</v>
      </c>
      <c r="F1188" t="s">
        <v>1163</v>
      </c>
    </row>
    <row r="1189" spans="1:6" x14ac:dyDescent="0.25">
      <c r="A1189" t="s">
        <v>14688</v>
      </c>
      <c r="B1189" t="s">
        <v>14687</v>
      </c>
      <c r="D1189" t="str">
        <f>A1189&amp;" - ["&amp;VLOOKUP(A1189,Sheet4!$A:$B,2,0) &amp; "]"</f>
        <v>G000000974 - [SM GHM Lease Hold Gebäude]</v>
      </c>
      <c r="E1189" t="str">
        <f>B1189&amp;" - ["&amp;VLOOKUP(B1189,Sheet4!$A:$B,2,0) &amp; "]"</f>
        <v>G000000956 - [Merck Site Management GmbH]</v>
      </c>
      <c r="F1189" t="s">
        <v>1164</v>
      </c>
    </row>
    <row r="1190" spans="1:6" x14ac:dyDescent="0.25">
      <c r="A1190" t="s">
        <v>14689</v>
      </c>
      <c r="B1190" t="s">
        <v>14688</v>
      </c>
      <c r="D1190" t="str">
        <f>A1190&amp;" - ["&amp;VLOOKUP(A1190,Sheet4!$A:$B,2,0) &amp; "]"</f>
        <v>G000000975 - [SM GHM LH Energy Bldg.]</v>
      </c>
      <c r="E1190" t="str">
        <f>B1190&amp;" - ["&amp;VLOOKUP(B1190,Sheet4!$A:$B,2,0) &amp; "]"</f>
        <v>G000000974 - [SM GHM Lease Hold Gebäude]</v>
      </c>
      <c r="F1190" t="s">
        <v>1165</v>
      </c>
    </row>
    <row r="1191" spans="1:6" x14ac:dyDescent="0.25">
      <c r="A1191" t="s">
        <v>14690</v>
      </c>
      <c r="B1191" t="s">
        <v>14688</v>
      </c>
      <c r="D1191" t="str">
        <f>A1191&amp;" - ["&amp;VLOOKUP(A1191,Sheet4!$A:$B,2,0) &amp; "]"</f>
        <v>G000000976 - [SM GHM LH Warehouse Bldg.]</v>
      </c>
      <c r="E1191" t="str">
        <f>B1191&amp;" - ["&amp;VLOOKUP(B1191,Sheet4!$A:$B,2,0) &amp; "]"</f>
        <v>G000000974 - [SM GHM Lease Hold Gebäude]</v>
      </c>
      <c r="F1191" t="s">
        <v>1166</v>
      </c>
    </row>
    <row r="1192" spans="1:6" x14ac:dyDescent="0.25">
      <c r="A1192" t="s">
        <v>14691</v>
      </c>
      <c r="B1192" t="s">
        <v>14687</v>
      </c>
      <c r="D1192" t="str">
        <f>A1192&amp;" - ["&amp;VLOOKUP(A1192,Sheet4!$A:$B,2,0) &amp; "]"</f>
        <v>G000000970 - [SM GHM Shell &amp; Core Gebäude]</v>
      </c>
      <c r="E1192" t="str">
        <f>B1192&amp;" - ["&amp;VLOOKUP(B1192,Sheet4!$A:$B,2,0) &amp; "]"</f>
        <v>G000000956 - [Merck Site Management GmbH]</v>
      </c>
      <c r="F1192" t="s">
        <v>1167</v>
      </c>
    </row>
    <row r="1193" spans="1:6" x14ac:dyDescent="0.25">
      <c r="A1193" t="s">
        <v>14692</v>
      </c>
      <c r="B1193" t="s">
        <v>14691</v>
      </c>
      <c r="D1193" t="str">
        <f>A1193&amp;" - ["&amp;VLOOKUP(A1193,Sheet4!$A:$B,2,0) &amp; "]"</f>
        <v>G000000971 - [SM GHM SC Staff Bldg.]</v>
      </c>
      <c r="E1193" t="str">
        <f>B1193&amp;" - ["&amp;VLOOKUP(B1193,Sheet4!$A:$B,2,0) &amp; "]"</f>
        <v>G000000970 - [SM GHM Shell &amp; Core Gebäude]</v>
      </c>
      <c r="F1193" t="s">
        <v>1168</v>
      </c>
    </row>
    <row r="1194" spans="1:6" x14ac:dyDescent="0.25">
      <c r="A1194" t="s">
        <v>14693</v>
      </c>
      <c r="B1194" t="s">
        <v>14691</v>
      </c>
      <c r="D1194" t="str">
        <f>A1194&amp;" - ["&amp;VLOOKUP(A1194,Sheet4!$A:$B,2,0) &amp; "]"</f>
        <v>G000000972 - [SM GM SC Infrastructure Bldg.]</v>
      </c>
      <c r="E1194" t="str">
        <f>B1194&amp;" - ["&amp;VLOOKUP(B1194,Sheet4!$A:$B,2,0) &amp; "]"</f>
        <v>G000000970 - [SM GHM Shell &amp; Core Gebäude]</v>
      </c>
      <c r="F1194" t="s">
        <v>1169</v>
      </c>
    </row>
    <row r="1195" spans="1:6" x14ac:dyDescent="0.25">
      <c r="A1195" t="s">
        <v>14694</v>
      </c>
      <c r="B1195" t="s">
        <v>14691</v>
      </c>
      <c r="D1195" t="str">
        <f>A1195&amp;" - ["&amp;VLOOKUP(A1195,Sheet4!$A:$B,2,0) &amp; "]"</f>
        <v>G000000973 - [SM GHM SC Warehouse Bldg.]</v>
      </c>
      <c r="E1195" t="str">
        <f>B1195&amp;" - ["&amp;VLOOKUP(B1195,Sheet4!$A:$B,2,0) &amp; "]"</f>
        <v>G000000970 - [SM GHM Shell &amp; Core Gebäude]</v>
      </c>
      <c r="F1195" t="s">
        <v>1170</v>
      </c>
    </row>
    <row r="1196" spans="1:6" x14ac:dyDescent="0.25">
      <c r="A1196" t="s">
        <v>14695</v>
      </c>
      <c r="B1196" t="s">
        <v>14687</v>
      </c>
      <c r="D1196" t="str">
        <f>A1196&amp;" - ["&amp;VLOOKUP(A1196,Sheet4!$A:$B,2,0) &amp; "]"</f>
        <v>G000000967 - [SM GHM Full Service Gebäude]</v>
      </c>
      <c r="E1196" t="str">
        <f>B1196&amp;" - ["&amp;VLOOKUP(B1196,Sheet4!$A:$B,2,0) &amp; "]"</f>
        <v>G000000956 - [Merck Site Management GmbH]</v>
      </c>
      <c r="F1196" t="s">
        <v>1171</v>
      </c>
    </row>
    <row r="1197" spans="1:6" x14ac:dyDescent="0.25">
      <c r="A1197" t="s">
        <v>14696</v>
      </c>
      <c r="B1197" t="s">
        <v>14695</v>
      </c>
      <c r="D1197" t="str">
        <f>A1197&amp;" - ["&amp;VLOOKUP(A1197,Sheet4!$A:$B,2,0) &amp; "]"</f>
        <v>G000000968 - [SM GHM FS Office Bldg.]</v>
      </c>
      <c r="E1197" t="str">
        <f>B1197&amp;" - ["&amp;VLOOKUP(B1197,Sheet4!$A:$B,2,0) &amp; "]"</f>
        <v>G000000967 - [SM GHM Full Service Gebäude]</v>
      </c>
      <c r="F1197" t="s">
        <v>1172</v>
      </c>
    </row>
    <row r="1198" spans="1:6" x14ac:dyDescent="0.25">
      <c r="A1198" t="s">
        <v>14697</v>
      </c>
      <c r="B1198" t="s">
        <v>14695</v>
      </c>
      <c r="D1198" t="str">
        <f>A1198&amp;" - ["&amp;VLOOKUP(A1198,Sheet4!$A:$B,2,0) &amp; "]"</f>
        <v>G000000969 - [SM GHM FS Infrastructure Bldg.]</v>
      </c>
      <c r="E1198" t="str">
        <f>B1198&amp;" - ["&amp;VLOOKUP(B1198,Sheet4!$A:$B,2,0) &amp; "]"</f>
        <v>G000000967 - [SM GHM Full Service Gebäude]</v>
      </c>
      <c r="F1198" t="s">
        <v>1173</v>
      </c>
    </row>
    <row r="1199" spans="1:6" x14ac:dyDescent="0.25">
      <c r="A1199" t="s">
        <v>14698</v>
      </c>
      <c r="B1199" t="s">
        <v>14672</v>
      </c>
      <c r="D1199" t="str">
        <f>A1199&amp;" - ["&amp;VLOOKUP(A1199,Sheet4!$A:$B,2,0) &amp; "]"</f>
        <v>G000000957 - [Merck Surface Solutions GmbH Bldg.]</v>
      </c>
      <c r="E1199" t="str">
        <f>B1199&amp;" - ["&amp;VLOOKUP(B1199,Sheet4!$A:$B,2,0) &amp; "]"</f>
        <v>G000000503 - [SM-EC Building Gernsheim]</v>
      </c>
      <c r="F1199" t="s">
        <v>1174</v>
      </c>
    </row>
    <row r="1200" spans="1:6" x14ac:dyDescent="0.25">
      <c r="A1200" t="s">
        <v>14699</v>
      </c>
      <c r="B1200" t="s">
        <v>14698</v>
      </c>
      <c r="D1200" t="str">
        <f>A1200&amp;" - ["&amp;VLOOKUP(A1200,Sheet4!$A:$B,2,0) &amp; "]"</f>
        <v>G000000987 - [SuSo Lease Hold Gebäude]</v>
      </c>
      <c r="E1200" t="str">
        <f>B1200&amp;" - ["&amp;VLOOKUP(B1200,Sheet4!$A:$B,2,0) &amp; "]"</f>
        <v>G000000957 - [Merck Surface Solutions GmbH Bldg.]</v>
      </c>
      <c r="F1200" t="s">
        <v>1175</v>
      </c>
    </row>
    <row r="1201" spans="1:6" x14ac:dyDescent="0.25">
      <c r="A1201" t="s">
        <v>14700</v>
      </c>
      <c r="B1201" t="s">
        <v>14699</v>
      </c>
      <c r="D1201" t="str">
        <f>A1201&amp;" - ["&amp;VLOOKUP(A1201,Sheet4!$A:$B,2,0) &amp; "]"</f>
        <v>G000000988 - [SuSo LH Production Bldg]</v>
      </c>
      <c r="E1201" t="str">
        <f>B1201&amp;" - ["&amp;VLOOKUP(B1201,Sheet4!$A:$B,2,0) &amp; "]"</f>
        <v>G000000987 - [SuSo Lease Hold Gebäude]</v>
      </c>
      <c r="F1201" t="s">
        <v>1176</v>
      </c>
    </row>
    <row r="1202" spans="1:6" x14ac:dyDescent="0.25">
      <c r="A1202" t="s">
        <v>14701</v>
      </c>
      <c r="B1202" t="s">
        <v>14699</v>
      </c>
      <c r="D1202" t="str">
        <f>A1202&amp;" - ["&amp;VLOOKUP(A1202,Sheet4!$A:$B,2,0) &amp; "]"</f>
        <v>G000000989 - [SuSo LH Infrastructure Bldg.]</v>
      </c>
      <c r="E1202" t="str">
        <f>B1202&amp;" - ["&amp;VLOOKUP(B1202,Sheet4!$A:$B,2,0) &amp; "]"</f>
        <v>G000000987 - [SuSo Lease Hold Gebäude]</v>
      </c>
      <c r="F1202" t="s">
        <v>1177</v>
      </c>
    </row>
    <row r="1203" spans="1:6" x14ac:dyDescent="0.25">
      <c r="A1203" t="s">
        <v>14702</v>
      </c>
      <c r="B1203" t="s">
        <v>14699</v>
      </c>
      <c r="D1203" t="str">
        <f>A1203&amp;" - ["&amp;VLOOKUP(A1203,Sheet4!$A:$B,2,0) &amp; "]"</f>
        <v>G000000990 - [SuSo LH Warehouse Bldg.]</v>
      </c>
      <c r="E1203" t="str">
        <f>B1203&amp;" - ["&amp;VLOOKUP(B1203,Sheet4!$A:$B,2,0) &amp; "]"</f>
        <v>G000000987 - [SuSo Lease Hold Gebäude]</v>
      </c>
      <c r="F1203" t="s">
        <v>1178</v>
      </c>
    </row>
    <row r="1204" spans="1:6" x14ac:dyDescent="0.25">
      <c r="A1204" t="s">
        <v>14703</v>
      </c>
      <c r="B1204" t="s">
        <v>14698</v>
      </c>
      <c r="D1204" t="str">
        <f>A1204&amp;" - ["&amp;VLOOKUP(A1204,Sheet4!$A:$B,2,0) &amp; "]"</f>
        <v>G000000981 - [SuSo Shell &amp; Core Gebäude]</v>
      </c>
      <c r="E1204" t="str">
        <f>B1204&amp;" - ["&amp;VLOOKUP(B1204,Sheet4!$A:$B,2,0) &amp; "]"</f>
        <v>G000000957 - [Merck Surface Solutions GmbH Bldg.]</v>
      </c>
      <c r="F1204" t="s">
        <v>1179</v>
      </c>
    </row>
    <row r="1205" spans="1:6" x14ac:dyDescent="0.25">
      <c r="A1205" t="s">
        <v>14704</v>
      </c>
      <c r="B1205" t="s">
        <v>14703</v>
      </c>
      <c r="D1205" t="str">
        <f>A1205&amp;" - ["&amp;VLOOKUP(A1205,Sheet4!$A:$B,2,0) &amp; "]"</f>
        <v>G000000982 - [SuSo SC Production Bldg.]</v>
      </c>
      <c r="E1205" t="str">
        <f>B1205&amp;" - ["&amp;VLOOKUP(B1205,Sheet4!$A:$B,2,0) &amp; "]"</f>
        <v>G000000981 - [SuSo Shell &amp; Core Gebäude]</v>
      </c>
      <c r="F1205" t="s">
        <v>1180</v>
      </c>
    </row>
    <row r="1206" spans="1:6" x14ac:dyDescent="0.25">
      <c r="A1206" t="s">
        <v>14705</v>
      </c>
      <c r="B1206" t="s">
        <v>14703</v>
      </c>
      <c r="D1206" t="str">
        <f>A1206&amp;" - ["&amp;VLOOKUP(A1206,Sheet4!$A:$B,2,0) &amp; "]"</f>
        <v>G000000983 - [SuSo SC Lab Bldg.]</v>
      </c>
      <c r="E1206" t="str">
        <f>B1206&amp;" - ["&amp;VLOOKUP(B1206,Sheet4!$A:$B,2,0) &amp; "]"</f>
        <v>G000000981 - [SuSo Shell &amp; Core Gebäude]</v>
      </c>
      <c r="F1206" t="s">
        <v>1181</v>
      </c>
    </row>
    <row r="1207" spans="1:6" x14ac:dyDescent="0.25">
      <c r="A1207" t="s">
        <v>14706</v>
      </c>
      <c r="B1207" t="s">
        <v>14703</v>
      </c>
      <c r="D1207" t="str">
        <f>A1207&amp;" - ["&amp;VLOOKUP(A1207,Sheet4!$A:$B,2,0) &amp; "]"</f>
        <v>G000000984 - [SuSo SC Infrastructure Bldg.]</v>
      </c>
      <c r="E1207" t="str">
        <f>B1207&amp;" - ["&amp;VLOOKUP(B1207,Sheet4!$A:$B,2,0) &amp; "]"</f>
        <v>G000000981 - [SuSo Shell &amp; Core Gebäude]</v>
      </c>
      <c r="F1207" t="s">
        <v>1182</v>
      </c>
    </row>
    <row r="1208" spans="1:6" x14ac:dyDescent="0.25">
      <c r="A1208" t="s">
        <v>14707</v>
      </c>
      <c r="B1208" t="s">
        <v>14703</v>
      </c>
      <c r="D1208" t="str">
        <f>A1208&amp;" - ["&amp;VLOOKUP(A1208,Sheet4!$A:$B,2,0) &amp; "]"</f>
        <v>G000000985 - [SuSo SC Warehouse Bldg.]</v>
      </c>
      <c r="E1208" t="str">
        <f>B1208&amp;" - ["&amp;VLOOKUP(B1208,Sheet4!$A:$B,2,0) &amp; "]"</f>
        <v>G000000981 - [SuSo Shell &amp; Core Gebäude]</v>
      </c>
      <c r="F1208" t="s">
        <v>1183</v>
      </c>
    </row>
    <row r="1209" spans="1:6" x14ac:dyDescent="0.25">
      <c r="A1209" t="s">
        <v>14708</v>
      </c>
      <c r="B1209" t="s">
        <v>14703</v>
      </c>
      <c r="D1209" t="str">
        <f>A1209&amp;" - ["&amp;VLOOKUP(A1209,Sheet4!$A:$B,2,0) &amp; "]"</f>
        <v>G000000986 - [SuSo SC Container]</v>
      </c>
      <c r="E1209" t="str">
        <f>B1209&amp;" - ["&amp;VLOOKUP(B1209,Sheet4!$A:$B,2,0) &amp; "]"</f>
        <v>G000000981 - [SuSo Shell &amp; Core Gebäude]</v>
      </c>
      <c r="F1209" t="s">
        <v>1184</v>
      </c>
    </row>
    <row r="1210" spans="1:6" x14ac:dyDescent="0.25">
      <c r="A1210" t="s">
        <v>14709</v>
      </c>
      <c r="B1210" t="s">
        <v>14698</v>
      </c>
      <c r="D1210" t="str">
        <f>A1210&amp;" - ["&amp;VLOOKUP(A1210,Sheet4!$A:$B,2,0) &amp; "]"</f>
        <v>G000000977 - [SuSo Full Service Gebäude]</v>
      </c>
      <c r="E1210" t="str">
        <f>B1210&amp;" - ["&amp;VLOOKUP(B1210,Sheet4!$A:$B,2,0) &amp; "]"</f>
        <v>G000000957 - [Merck Surface Solutions GmbH Bldg.]</v>
      </c>
      <c r="F1210" t="s">
        <v>1185</v>
      </c>
    </row>
    <row r="1211" spans="1:6" x14ac:dyDescent="0.25">
      <c r="A1211" t="s">
        <v>14710</v>
      </c>
      <c r="B1211" t="s">
        <v>14709</v>
      </c>
      <c r="D1211" t="str">
        <f>A1211&amp;" - ["&amp;VLOOKUP(A1211,Sheet4!$A:$B,2,0) &amp; "]"</f>
        <v>G000000978 - [SuSo FS Office Bldg.]</v>
      </c>
      <c r="E1211" t="str">
        <f>B1211&amp;" - ["&amp;VLOOKUP(B1211,Sheet4!$A:$B,2,0) &amp; "]"</f>
        <v>G000000977 - [SuSo Full Service Gebäude]</v>
      </c>
      <c r="F1211" t="s">
        <v>1186</v>
      </c>
    </row>
    <row r="1212" spans="1:6" x14ac:dyDescent="0.25">
      <c r="A1212" t="s">
        <v>14711</v>
      </c>
      <c r="B1212" t="s">
        <v>14709</v>
      </c>
      <c r="D1212" t="str">
        <f>A1212&amp;" - ["&amp;VLOOKUP(A1212,Sheet4!$A:$B,2,0) &amp; "]"</f>
        <v>G000000979 - [SuSo FS Lab Bldg.]</v>
      </c>
      <c r="E1212" t="str">
        <f>B1212&amp;" - ["&amp;VLOOKUP(B1212,Sheet4!$A:$B,2,0) &amp; "]"</f>
        <v>G000000977 - [SuSo Full Service Gebäude]</v>
      </c>
      <c r="F1212" t="s">
        <v>1187</v>
      </c>
    </row>
    <row r="1213" spans="1:6" x14ac:dyDescent="0.25">
      <c r="A1213" t="s">
        <v>14712</v>
      </c>
      <c r="B1213" t="s">
        <v>14709</v>
      </c>
      <c r="D1213" t="str">
        <f>A1213&amp;" - ["&amp;VLOOKUP(A1213,Sheet4!$A:$B,2,0) &amp; "]"</f>
        <v>G000000980 - [SuSo FS Infrastructure Bldg.]</v>
      </c>
      <c r="E1213" t="str">
        <f>B1213&amp;" - ["&amp;VLOOKUP(B1213,Sheet4!$A:$B,2,0) &amp; "]"</f>
        <v>G000000977 - [SuSo Full Service Gebäude]</v>
      </c>
      <c r="F1213" t="s">
        <v>1188</v>
      </c>
    </row>
    <row r="1214" spans="1:6" x14ac:dyDescent="0.25">
      <c r="A1214" t="s">
        <v>14713</v>
      </c>
      <c r="B1214" t="s">
        <v>14670</v>
      </c>
      <c r="D1214" t="str">
        <f>A1214&amp;" - ["&amp;VLOOKUP(A1214,Sheet4!$A:$B,2,0) &amp; "]"</f>
        <v>G000000508 - [SM-EC Freiflaechen GHM]</v>
      </c>
      <c r="E1214" t="str">
        <f>B1214&amp;" - ["&amp;VLOOKUP(B1214,Sheet4!$A:$B,2,0) &amp; "]"</f>
        <v>G000000501 - [MRE]</v>
      </c>
      <c r="F1214" t="s">
        <v>1189</v>
      </c>
    </row>
    <row r="1215" spans="1:6" x14ac:dyDescent="0.25">
      <c r="A1215" t="s">
        <v>14714</v>
      </c>
      <c r="B1215" t="s">
        <v>14670</v>
      </c>
      <c r="D1215" t="str">
        <f>A1215&amp;" - ["&amp;VLOOKUP(A1215,Sheet4!$A:$B,2,0) &amp; "]"</f>
        <v>G000000509 - [SM-EC Gewerbl. Vermietung GHM]</v>
      </c>
      <c r="E1215" t="str">
        <f>B1215&amp;" - ["&amp;VLOOKUP(B1215,Sheet4!$A:$B,2,0) &amp; "]"</f>
        <v>G000000501 - [MRE]</v>
      </c>
      <c r="F1215" t="s">
        <v>1190</v>
      </c>
    </row>
    <row r="1216" spans="1:6" x14ac:dyDescent="0.25">
      <c r="A1216" t="s">
        <v>14715</v>
      </c>
      <c r="B1216" t="s">
        <v>14670</v>
      </c>
      <c r="D1216" t="str">
        <f>A1216&amp;" - ["&amp;VLOOKUP(A1216,Sheet4!$A:$B,2,0) &amp; "]"</f>
        <v>G000000510 - [SM-EC Verrechnungs. KST GHM]</v>
      </c>
      <c r="E1216" t="str">
        <f>B1216&amp;" - ["&amp;VLOOKUP(B1216,Sheet4!$A:$B,2,0) &amp; "]"</f>
        <v>G000000501 - [MRE]</v>
      </c>
      <c r="F1216" t="s">
        <v>1191</v>
      </c>
    </row>
    <row r="1217" spans="1:6" x14ac:dyDescent="0.25">
      <c r="A1217" t="s">
        <v>14716</v>
      </c>
      <c r="B1217" t="s">
        <v>14670</v>
      </c>
      <c r="D1217" t="str">
        <f>A1217&amp;" - ["&amp;VLOOKUP(A1217,Sheet4!$A:$B,2,0) &amp; "]"</f>
        <v>G000001068 - [RÃ¼ckbau GebÃ¤ude GHM]</v>
      </c>
      <c r="E1217" t="str">
        <f>B1217&amp;" - ["&amp;VLOOKUP(B1217,Sheet4!$A:$B,2,0) &amp; "]"</f>
        <v>G000000501 - [MRE]</v>
      </c>
      <c r="F1217" t="s">
        <v>1192</v>
      </c>
    </row>
    <row r="1218" spans="1:6" x14ac:dyDescent="0.25">
      <c r="A1218" t="s">
        <v>14717</v>
      </c>
      <c r="B1218" t="s">
        <v>14669</v>
      </c>
      <c r="D1218" t="str">
        <f>A1218&amp;" - ["&amp;VLOOKUP(A1218,Sheet4!$A:$B,2,0) &amp; "]"</f>
        <v>G000001006 - [KGaA]</v>
      </c>
      <c r="E1218" t="str">
        <f>B1218&amp;" - ["&amp;VLOOKUP(B1218,Sheet4!$A:$B,2,0) &amp; "]"</f>
        <v>G000000850 - [SM-G MRE]</v>
      </c>
      <c r="F1218" t="s">
        <v>1193</v>
      </c>
    </row>
    <row r="1219" spans="1:6" x14ac:dyDescent="0.25">
      <c r="A1219" t="s">
        <v>14718</v>
      </c>
      <c r="B1219" t="s">
        <v>14717</v>
      </c>
      <c r="D1219" t="str">
        <f>A1219&amp;" - ["&amp;VLOOKUP(A1219,Sheet4!$A:$B,2,0) &amp; "]"</f>
        <v>G000001031 - [SM-EP GebÃ¤ude Gernsheim]</v>
      </c>
      <c r="E1219" t="str">
        <f>B1219&amp;" - ["&amp;VLOOKUP(B1219,Sheet4!$A:$B,2,0) &amp; "]"</f>
        <v>G000001006 - [KGaA]</v>
      </c>
      <c r="F1219" t="s">
        <v>1194</v>
      </c>
    </row>
    <row r="1220" spans="1:6" x14ac:dyDescent="0.25">
      <c r="A1220" t="s">
        <v>14719</v>
      </c>
      <c r="B1220" t="s">
        <v>14718</v>
      </c>
      <c r="D1220" t="str">
        <f>A1220&amp;" - ["&amp;VLOOKUP(A1220,Sheet4!$A:$B,2,0) &amp; "]"</f>
        <v>G000001033 - [GHM Multi- Tenant]</v>
      </c>
      <c r="E1220" t="str">
        <f>B1220&amp;" - ["&amp;VLOOKUP(B1220,Sheet4!$A:$B,2,0) &amp; "]"</f>
        <v>G000001031 - [SM-EP GebÃ¤ude Gernsheim]</v>
      </c>
      <c r="F1220" t="s">
        <v>1195</v>
      </c>
    </row>
    <row r="1221" spans="1:6" x14ac:dyDescent="0.25">
      <c r="A1221" t="s">
        <v>14720</v>
      </c>
      <c r="B1221" t="s">
        <v>14719</v>
      </c>
      <c r="D1221" t="str">
        <f>A1221&amp;" - ["&amp;VLOOKUP(A1221,Sheet4!$A:$B,2,0) &amp; "]"</f>
        <v>G000001044 - [GHM Shell &amp; Core Multi- tenant Bldg.]</v>
      </c>
      <c r="E1221" t="str">
        <f>B1221&amp;" - ["&amp;VLOOKUP(B1221,Sheet4!$A:$B,2,0) &amp; "]"</f>
        <v>G000001033 - [GHM Multi- Tenant]</v>
      </c>
      <c r="F1221" t="s">
        <v>1196</v>
      </c>
    </row>
    <row r="1222" spans="1:6" x14ac:dyDescent="0.25">
      <c r="A1222" t="s">
        <v>14721</v>
      </c>
      <c r="B1222" t="s">
        <v>14719</v>
      </c>
      <c r="D1222" t="str">
        <f>A1222&amp;" - ["&amp;VLOOKUP(A1222,Sheet4!$A:$B,2,0) &amp; "]"</f>
        <v>G000001036 - [GHM Full Service Multi- Tenant Bldg.]</v>
      </c>
      <c r="E1222" t="str">
        <f>B1222&amp;" - ["&amp;VLOOKUP(B1222,Sheet4!$A:$B,2,0) &amp; "]"</f>
        <v>G000001033 - [GHM Multi- Tenant]</v>
      </c>
      <c r="F1222" t="s">
        <v>1197</v>
      </c>
    </row>
    <row r="1223" spans="1:6" x14ac:dyDescent="0.25">
      <c r="A1223" t="s">
        <v>14722</v>
      </c>
      <c r="B1223" t="s">
        <v>14721</v>
      </c>
      <c r="D1223" t="str">
        <f>A1223&amp;" - ["&amp;VLOOKUP(A1223,Sheet4!$A:$B,2,0) &amp; "]"</f>
        <v>G000001037 - [GHM FS Shell &amp; Core Multi- tenant Bldg.]</v>
      </c>
      <c r="E1223" t="str">
        <f>B1223&amp;" - ["&amp;VLOOKUP(B1223,Sheet4!$A:$B,2,0) &amp; "]"</f>
        <v>G000001036 - [GHM Full Service Multi- Tenant Bldg.]</v>
      </c>
      <c r="F1223" t="s">
        <v>1198</v>
      </c>
    </row>
    <row r="1224" spans="1:6" x14ac:dyDescent="0.25">
      <c r="A1224" t="s">
        <v>14723</v>
      </c>
      <c r="B1224" t="s">
        <v>14721</v>
      </c>
      <c r="D1224" t="str">
        <f>A1224&amp;" - ["&amp;VLOOKUP(A1224,Sheet4!$A:$B,2,0) &amp; "]"</f>
        <v>G000001038 - [GHM FS Multi- Tenant Container]</v>
      </c>
      <c r="E1224" t="str">
        <f>B1224&amp;" - ["&amp;VLOOKUP(B1224,Sheet4!$A:$B,2,0) &amp; "]"</f>
        <v>G000001036 - [GHM Full Service Multi- Tenant Bldg.]</v>
      </c>
      <c r="F1224" t="s">
        <v>1199</v>
      </c>
    </row>
    <row r="1225" spans="1:6" x14ac:dyDescent="0.25">
      <c r="A1225" t="s">
        <v>14724</v>
      </c>
      <c r="B1225" t="s">
        <v>14721</v>
      </c>
      <c r="D1225" t="str">
        <f>A1225&amp;" - ["&amp;VLOOKUP(A1225,Sheet4!$A:$B,2,0) &amp; "]"</f>
        <v>G000001039 - [GHM FS Multi-Tenant Warehouse Bldg.]</v>
      </c>
      <c r="E1225" t="str">
        <f>B1225&amp;" - ["&amp;VLOOKUP(B1225,Sheet4!$A:$B,2,0) &amp; "]"</f>
        <v>G000001036 - [GHM Full Service Multi- Tenant Bldg.]</v>
      </c>
      <c r="F1225" t="s">
        <v>1200</v>
      </c>
    </row>
    <row r="1226" spans="1:6" x14ac:dyDescent="0.25">
      <c r="A1226" t="s">
        <v>14725</v>
      </c>
      <c r="B1226" t="s">
        <v>14721</v>
      </c>
      <c r="D1226" t="str">
        <f>A1226&amp;" - ["&amp;VLOOKUP(A1226,Sheet4!$A:$B,2,0) &amp; "]"</f>
        <v>G000001040 - [GHM FS Umkleiden &amp; Aufenthaltsraum]</v>
      </c>
      <c r="E1226" t="str">
        <f>B1226&amp;" - ["&amp;VLOOKUP(B1226,Sheet4!$A:$B,2,0) &amp; "]"</f>
        <v>G000001036 - [GHM Full Service Multi- Tenant Bldg.]</v>
      </c>
      <c r="F1226" t="s">
        <v>1201</v>
      </c>
    </row>
    <row r="1227" spans="1:6" x14ac:dyDescent="0.25">
      <c r="A1227" t="s">
        <v>14726</v>
      </c>
      <c r="B1227" t="s">
        <v>14721</v>
      </c>
      <c r="D1227" t="str">
        <f>A1227&amp;" - ["&amp;VLOOKUP(A1227,Sheet4!$A:$B,2,0) &amp; "]"</f>
        <v>G000001041 - [GHM FS Wasserspender]</v>
      </c>
      <c r="E1227" t="str">
        <f>B1227&amp;" - ["&amp;VLOOKUP(B1227,Sheet4!$A:$B,2,0) &amp; "]"</f>
        <v>G000001036 - [GHM Full Service Multi- Tenant Bldg.]</v>
      </c>
      <c r="F1227" t="s">
        <v>1202</v>
      </c>
    </row>
    <row r="1228" spans="1:6" x14ac:dyDescent="0.25">
      <c r="A1228" t="s">
        <v>14727</v>
      </c>
      <c r="B1228" t="s">
        <v>14721</v>
      </c>
      <c r="D1228" t="str">
        <f>A1228&amp;" - ["&amp;VLOOKUP(A1228,Sheet4!$A:$B,2,0) &amp; "]"</f>
        <v>G000001042 - [GHM FS Multi- Tenant Office Bldg.]</v>
      </c>
      <c r="E1228" t="str">
        <f>B1228&amp;" - ["&amp;VLOOKUP(B1228,Sheet4!$A:$B,2,0) &amp; "]"</f>
        <v>G000001036 - [GHM Full Service Multi- Tenant Bldg.]</v>
      </c>
      <c r="F1228" t="s">
        <v>1203</v>
      </c>
    </row>
    <row r="1229" spans="1:6" x14ac:dyDescent="0.25">
      <c r="A1229" t="s">
        <v>14728</v>
      </c>
      <c r="B1229" t="s">
        <v>14721</v>
      </c>
      <c r="D1229" t="str">
        <f>A1229&amp;" - ["&amp;VLOOKUP(A1229,Sheet4!$A:$B,2,0) &amp; "]"</f>
        <v>G000001043 - [GHM FS Multi- Tenant Bldg.]</v>
      </c>
      <c r="E1229" t="str">
        <f>B1229&amp;" - ["&amp;VLOOKUP(B1229,Sheet4!$A:$B,2,0) &amp; "]"</f>
        <v>G000001036 - [GHM Full Service Multi- Tenant Bldg.]</v>
      </c>
      <c r="F1229" t="s">
        <v>1204</v>
      </c>
    </row>
    <row r="1230" spans="1:6" x14ac:dyDescent="0.25">
      <c r="A1230" t="s">
        <v>14729</v>
      </c>
      <c r="B1230" t="s">
        <v>14718</v>
      </c>
      <c r="D1230" t="str">
        <f>A1230&amp;" - ["&amp;VLOOKUP(A1230,Sheet4!$A:$B,2,0) &amp; "]"</f>
        <v>G000001034 - [Merck Site Management GmbH]</v>
      </c>
      <c r="E1230" t="str">
        <f>B1230&amp;" - ["&amp;VLOOKUP(B1230,Sheet4!$A:$B,2,0) &amp; "]"</f>
        <v>G000001031 - [SM-EP GebÃ¤ude Gernsheim]</v>
      </c>
      <c r="F1230" t="s">
        <v>1205</v>
      </c>
    </row>
    <row r="1231" spans="1:6" x14ac:dyDescent="0.25">
      <c r="A1231" t="s">
        <v>14730</v>
      </c>
      <c r="B1231" t="s">
        <v>14729</v>
      </c>
      <c r="D1231" t="str">
        <f>A1231&amp;" - ["&amp;VLOOKUP(A1231,Sheet4!$A:$B,2,0) &amp; "]"</f>
        <v>G000001052 - [SM GHM Lease Hold GebÃ¤ude]</v>
      </c>
      <c r="E1231" t="str">
        <f>B1231&amp;" - ["&amp;VLOOKUP(B1231,Sheet4!$A:$B,2,0) &amp; "]"</f>
        <v>G000001034 - [Merck Site Management GmbH]</v>
      </c>
      <c r="F1231" t="s">
        <v>1206</v>
      </c>
    </row>
    <row r="1232" spans="1:6" x14ac:dyDescent="0.25">
      <c r="A1232" t="s">
        <v>14731</v>
      </c>
      <c r="B1232" t="s">
        <v>14730</v>
      </c>
      <c r="D1232" t="str">
        <f>A1232&amp;" - ["&amp;VLOOKUP(A1232,Sheet4!$A:$B,2,0) &amp; "]"</f>
        <v>G000001053 - [SM GHM LH Energy Bldg.]</v>
      </c>
      <c r="E1232" t="str">
        <f>B1232&amp;" - ["&amp;VLOOKUP(B1232,Sheet4!$A:$B,2,0) &amp; "]"</f>
        <v>G000001052 - [SM GHM Lease Hold GebÃ¤ude]</v>
      </c>
      <c r="F1232" t="s">
        <v>1207</v>
      </c>
    </row>
    <row r="1233" spans="1:6" x14ac:dyDescent="0.25">
      <c r="A1233" t="s">
        <v>14732</v>
      </c>
      <c r="B1233" t="s">
        <v>14730</v>
      </c>
      <c r="D1233" t="str">
        <f>A1233&amp;" - ["&amp;VLOOKUP(A1233,Sheet4!$A:$B,2,0) &amp; "]"</f>
        <v>G000001054 - [SM GHM LH Warehouse Bldg.]</v>
      </c>
      <c r="E1233" t="str">
        <f>B1233&amp;" - ["&amp;VLOOKUP(B1233,Sheet4!$A:$B,2,0) &amp; "]"</f>
        <v>G000001052 - [SM GHM Lease Hold GebÃ¤ude]</v>
      </c>
      <c r="F1233" t="s">
        <v>1208</v>
      </c>
    </row>
    <row r="1234" spans="1:6" x14ac:dyDescent="0.25">
      <c r="A1234" t="s">
        <v>14733</v>
      </c>
      <c r="B1234" t="s">
        <v>14729</v>
      </c>
      <c r="D1234" t="str">
        <f>A1234&amp;" - ["&amp;VLOOKUP(A1234,Sheet4!$A:$B,2,0) &amp; "]"</f>
        <v>G000001048 - [SM GHM Shell &amp; Core GebÃ¤ude]</v>
      </c>
      <c r="E1234" t="str">
        <f>B1234&amp;" - ["&amp;VLOOKUP(B1234,Sheet4!$A:$B,2,0) &amp; "]"</f>
        <v>G000001034 - [Merck Site Management GmbH]</v>
      </c>
      <c r="F1234" t="s">
        <v>1209</v>
      </c>
    </row>
    <row r="1235" spans="1:6" x14ac:dyDescent="0.25">
      <c r="A1235" t="s">
        <v>14734</v>
      </c>
      <c r="B1235" t="s">
        <v>14733</v>
      </c>
      <c r="D1235" t="str">
        <f>A1235&amp;" - ["&amp;VLOOKUP(A1235,Sheet4!$A:$B,2,0) &amp; "]"</f>
        <v>G000001049 - [SM GHM SC Staff Bldg.]</v>
      </c>
      <c r="E1235" t="str">
        <f>B1235&amp;" - ["&amp;VLOOKUP(B1235,Sheet4!$A:$B,2,0) &amp; "]"</f>
        <v>G000001048 - [SM GHM Shell &amp; Core GebÃ¤ude]</v>
      </c>
      <c r="F1235" t="s">
        <v>1210</v>
      </c>
    </row>
    <row r="1236" spans="1:6" x14ac:dyDescent="0.25">
      <c r="A1236" t="s">
        <v>14735</v>
      </c>
      <c r="B1236" t="s">
        <v>14733</v>
      </c>
      <c r="D1236" t="str">
        <f>A1236&amp;" - ["&amp;VLOOKUP(A1236,Sheet4!$A:$B,2,0) &amp; "]"</f>
        <v>G000001050 - [SM GM SC Infrastructure Bldg.]</v>
      </c>
      <c r="E1236" t="str">
        <f>B1236&amp;" - ["&amp;VLOOKUP(B1236,Sheet4!$A:$B,2,0) &amp; "]"</f>
        <v>G000001048 - [SM GHM Shell &amp; Core GebÃ¤ude]</v>
      </c>
      <c r="F1236" t="s">
        <v>1211</v>
      </c>
    </row>
    <row r="1237" spans="1:6" x14ac:dyDescent="0.25">
      <c r="A1237" t="s">
        <v>14736</v>
      </c>
      <c r="B1237" t="s">
        <v>14733</v>
      </c>
      <c r="D1237" t="str">
        <f>A1237&amp;" - ["&amp;VLOOKUP(A1237,Sheet4!$A:$B,2,0) &amp; "]"</f>
        <v>G000001051 - [SM GHM SC Warehouse Bldg.]</v>
      </c>
      <c r="E1237" t="str">
        <f>B1237&amp;" - ["&amp;VLOOKUP(B1237,Sheet4!$A:$B,2,0) &amp; "]"</f>
        <v>G000001048 - [SM GHM Shell &amp; Core GebÃ¤ude]</v>
      </c>
      <c r="F1237" t="s">
        <v>1212</v>
      </c>
    </row>
    <row r="1238" spans="1:6" x14ac:dyDescent="0.25">
      <c r="A1238" t="s">
        <v>14737</v>
      </c>
      <c r="B1238" t="s">
        <v>14729</v>
      </c>
      <c r="D1238" t="str">
        <f>A1238&amp;" - ["&amp;VLOOKUP(A1238,Sheet4!$A:$B,2,0) &amp; "]"</f>
        <v>G000001045 - [SM GHM Full Service GebÃ¤ude]</v>
      </c>
      <c r="E1238" t="str">
        <f>B1238&amp;" - ["&amp;VLOOKUP(B1238,Sheet4!$A:$B,2,0) &amp; "]"</f>
        <v>G000001034 - [Merck Site Management GmbH]</v>
      </c>
      <c r="F1238" t="s">
        <v>1213</v>
      </c>
    </row>
    <row r="1239" spans="1:6" x14ac:dyDescent="0.25">
      <c r="A1239" t="s">
        <v>14738</v>
      </c>
      <c r="B1239" t="s">
        <v>14737</v>
      </c>
      <c r="D1239" t="str">
        <f>A1239&amp;" - ["&amp;VLOOKUP(A1239,Sheet4!$A:$B,2,0) &amp; "]"</f>
        <v>G000001046 - [SM GHM FS Office Bldg.]</v>
      </c>
      <c r="E1239" t="str">
        <f>B1239&amp;" - ["&amp;VLOOKUP(B1239,Sheet4!$A:$B,2,0) &amp; "]"</f>
        <v>G000001045 - [SM GHM Full Service GebÃ¤ude]</v>
      </c>
      <c r="F1239" t="s">
        <v>1214</v>
      </c>
    </row>
    <row r="1240" spans="1:6" x14ac:dyDescent="0.25">
      <c r="A1240" t="s">
        <v>14739</v>
      </c>
      <c r="B1240" t="s">
        <v>14737</v>
      </c>
      <c r="D1240" t="str">
        <f>A1240&amp;" - ["&amp;VLOOKUP(A1240,Sheet4!$A:$B,2,0) &amp; "]"</f>
        <v>G000001047 - [SM GHM FS Infrastructure Bldg.]</v>
      </c>
      <c r="E1240" t="str">
        <f>B1240&amp;" - ["&amp;VLOOKUP(B1240,Sheet4!$A:$B,2,0) &amp; "]"</f>
        <v>G000001045 - [SM GHM Full Service GebÃ¤ude]</v>
      </c>
      <c r="F1240" t="s">
        <v>1215</v>
      </c>
    </row>
    <row r="1241" spans="1:6" x14ac:dyDescent="0.25">
      <c r="A1241" t="s">
        <v>14740</v>
      </c>
      <c r="B1241" t="s">
        <v>14718</v>
      </c>
      <c r="D1241" t="str">
        <f>A1241&amp;" - ["&amp;VLOOKUP(A1241,Sheet4!$A:$B,2,0) &amp; "]"</f>
        <v>G000001035 - [Merck Surface Solutions GmbH Bldg.]</v>
      </c>
      <c r="E1241" t="str">
        <f>B1241&amp;" - ["&amp;VLOOKUP(B1241,Sheet4!$A:$B,2,0) &amp; "]"</f>
        <v>G000001031 - [SM-EP GebÃ¤ude Gernsheim]</v>
      </c>
      <c r="F1241" t="s">
        <v>1216</v>
      </c>
    </row>
    <row r="1242" spans="1:6" x14ac:dyDescent="0.25">
      <c r="A1242" t="s">
        <v>14741</v>
      </c>
      <c r="B1242" t="s">
        <v>14740</v>
      </c>
      <c r="D1242" t="str">
        <f>A1242&amp;" - ["&amp;VLOOKUP(A1242,Sheet4!$A:$B,2,0) &amp; "]"</f>
        <v>G000001070 - [SuSo Lease Hold GebÃ¤ude]</v>
      </c>
      <c r="E1242" t="str">
        <f>B1242&amp;" - ["&amp;VLOOKUP(B1242,Sheet4!$A:$B,2,0) &amp; "]"</f>
        <v>G000001035 - [Merck Surface Solutions GmbH Bldg.]</v>
      </c>
      <c r="F1242" t="s">
        <v>1217</v>
      </c>
    </row>
    <row r="1243" spans="1:6" x14ac:dyDescent="0.25">
      <c r="A1243" t="s">
        <v>14742</v>
      </c>
      <c r="B1243" t="s">
        <v>14741</v>
      </c>
      <c r="D1243" t="str">
        <f>A1243&amp;" - ["&amp;VLOOKUP(A1243,Sheet4!$A:$B,2,0) &amp; "]"</f>
        <v>G000001071 - [SuSo LH Production Bldg]</v>
      </c>
      <c r="E1243" t="str">
        <f>B1243&amp;" - ["&amp;VLOOKUP(B1243,Sheet4!$A:$B,2,0) &amp; "]"</f>
        <v>G000001070 - [SuSo Lease Hold GebÃ¤ude]</v>
      </c>
      <c r="F1243" t="s">
        <v>1218</v>
      </c>
    </row>
    <row r="1244" spans="1:6" x14ac:dyDescent="0.25">
      <c r="A1244" t="s">
        <v>14743</v>
      </c>
      <c r="B1244" t="s">
        <v>14741</v>
      </c>
      <c r="D1244" t="str">
        <f>A1244&amp;" - ["&amp;VLOOKUP(A1244,Sheet4!$A:$B,2,0) &amp; "]"</f>
        <v>G000001072 - [SuSo LH Infrastructure Bldg.]</v>
      </c>
      <c r="E1244" t="str">
        <f>B1244&amp;" - ["&amp;VLOOKUP(B1244,Sheet4!$A:$B,2,0) &amp; "]"</f>
        <v>G000001070 - [SuSo Lease Hold GebÃ¤ude]</v>
      </c>
      <c r="F1244" t="s">
        <v>1219</v>
      </c>
    </row>
    <row r="1245" spans="1:6" x14ac:dyDescent="0.25">
      <c r="A1245" t="s">
        <v>14744</v>
      </c>
      <c r="B1245" t="s">
        <v>14741</v>
      </c>
      <c r="D1245" t="str">
        <f>A1245&amp;" - ["&amp;VLOOKUP(A1245,Sheet4!$A:$B,2,0) &amp; "]"</f>
        <v>G000001073 - [SuSo LH Warehouse Bldg.]</v>
      </c>
      <c r="E1245" t="str">
        <f>B1245&amp;" - ["&amp;VLOOKUP(B1245,Sheet4!$A:$B,2,0) &amp; "]"</f>
        <v>G000001070 - [SuSo Lease Hold GebÃ¤ude]</v>
      </c>
      <c r="F1245" t="s">
        <v>1220</v>
      </c>
    </row>
    <row r="1246" spans="1:6" x14ac:dyDescent="0.25">
      <c r="A1246" t="s">
        <v>14745</v>
      </c>
      <c r="B1246" t="s">
        <v>14740</v>
      </c>
      <c r="D1246" t="str">
        <f>A1246&amp;" - ["&amp;VLOOKUP(A1246,Sheet4!$A:$B,2,0) &amp; "]"</f>
        <v>G000001059 - [SuSo Shell &amp; Core GebÃ¤ude]</v>
      </c>
      <c r="E1246" t="str">
        <f>B1246&amp;" - ["&amp;VLOOKUP(B1246,Sheet4!$A:$B,2,0) &amp; "]"</f>
        <v>G000001035 - [Merck Surface Solutions GmbH Bldg.]</v>
      </c>
      <c r="F1246" t="s">
        <v>1221</v>
      </c>
    </row>
    <row r="1247" spans="1:6" x14ac:dyDescent="0.25">
      <c r="A1247" t="s">
        <v>14746</v>
      </c>
      <c r="B1247" t="s">
        <v>14745</v>
      </c>
      <c r="D1247" t="str">
        <f>A1247&amp;" - ["&amp;VLOOKUP(A1247,Sheet4!$A:$B,2,0) &amp; "]"</f>
        <v>G000001060 - [SuSo SC Production Bldg.]</v>
      </c>
      <c r="E1247" t="str">
        <f>B1247&amp;" - ["&amp;VLOOKUP(B1247,Sheet4!$A:$B,2,0) &amp; "]"</f>
        <v>G000001059 - [SuSo Shell &amp; Core GebÃ¤ude]</v>
      </c>
      <c r="F1247" t="s">
        <v>1222</v>
      </c>
    </row>
    <row r="1248" spans="1:6" x14ac:dyDescent="0.25">
      <c r="A1248" t="s">
        <v>14747</v>
      </c>
      <c r="B1248" t="s">
        <v>14745</v>
      </c>
      <c r="D1248" t="str">
        <f>A1248&amp;" - ["&amp;VLOOKUP(A1248,Sheet4!$A:$B,2,0) &amp; "]"</f>
        <v>G000001061 - [SuSo SC Lab Bldg.]</v>
      </c>
      <c r="E1248" t="str">
        <f>B1248&amp;" - ["&amp;VLOOKUP(B1248,Sheet4!$A:$B,2,0) &amp; "]"</f>
        <v>G000001059 - [SuSo Shell &amp; Core GebÃ¤ude]</v>
      </c>
      <c r="F1248" t="s">
        <v>1223</v>
      </c>
    </row>
    <row r="1249" spans="1:6" x14ac:dyDescent="0.25">
      <c r="A1249" t="s">
        <v>14748</v>
      </c>
      <c r="B1249" t="s">
        <v>14745</v>
      </c>
      <c r="D1249" t="str">
        <f>A1249&amp;" - ["&amp;VLOOKUP(A1249,Sheet4!$A:$B,2,0) &amp; "]"</f>
        <v>G000001062 - [SuSo SC Infrastructure Bldg.]</v>
      </c>
      <c r="E1249" t="str">
        <f>B1249&amp;" - ["&amp;VLOOKUP(B1249,Sheet4!$A:$B,2,0) &amp; "]"</f>
        <v>G000001059 - [SuSo Shell &amp; Core GebÃ¤ude]</v>
      </c>
      <c r="F1249" t="s">
        <v>1224</v>
      </c>
    </row>
    <row r="1250" spans="1:6" x14ac:dyDescent="0.25">
      <c r="A1250" t="s">
        <v>14749</v>
      </c>
      <c r="B1250" t="s">
        <v>14745</v>
      </c>
      <c r="D1250" t="str">
        <f>A1250&amp;" - ["&amp;VLOOKUP(A1250,Sheet4!$A:$B,2,0) &amp; "]"</f>
        <v>G000001063 - [SuSo SC Warehouse Bldg.]</v>
      </c>
      <c r="E1250" t="str">
        <f>B1250&amp;" - ["&amp;VLOOKUP(B1250,Sheet4!$A:$B,2,0) &amp; "]"</f>
        <v>G000001059 - [SuSo Shell &amp; Core GebÃ¤ude]</v>
      </c>
      <c r="F1250" t="s">
        <v>1225</v>
      </c>
    </row>
    <row r="1251" spans="1:6" x14ac:dyDescent="0.25">
      <c r="A1251" t="s">
        <v>14750</v>
      </c>
      <c r="B1251" t="s">
        <v>14745</v>
      </c>
      <c r="D1251" t="str">
        <f>A1251&amp;" - ["&amp;VLOOKUP(A1251,Sheet4!$A:$B,2,0) &amp; "]"</f>
        <v>G000001064 - [SuSo SC Container]</v>
      </c>
      <c r="E1251" t="str">
        <f>B1251&amp;" - ["&amp;VLOOKUP(B1251,Sheet4!$A:$B,2,0) &amp; "]"</f>
        <v>G000001059 - [SuSo Shell &amp; Core GebÃ¤ude]</v>
      </c>
      <c r="F1251" t="s">
        <v>1226</v>
      </c>
    </row>
    <row r="1252" spans="1:6" x14ac:dyDescent="0.25">
      <c r="A1252" t="s">
        <v>14751</v>
      </c>
      <c r="B1252" t="s">
        <v>14740</v>
      </c>
      <c r="D1252" t="str">
        <f>A1252&amp;" - ["&amp;VLOOKUP(A1252,Sheet4!$A:$B,2,0) &amp; "]"</f>
        <v>G000001055 - [SuSo Full Service GebÃ¤ude]</v>
      </c>
      <c r="E1252" t="str">
        <f>B1252&amp;" - ["&amp;VLOOKUP(B1252,Sheet4!$A:$B,2,0) &amp; "]"</f>
        <v>G000001035 - [Merck Surface Solutions GmbH Bldg.]</v>
      </c>
      <c r="F1252" t="s">
        <v>1227</v>
      </c>
    </row>
    <row r="1253" spans="1:6" x14ac:dyDescent="0.25">
      <c r="A1253" t="s">
        <v>14752</v>
      </c>
      <c r="B1253" t="s">
        <v>14751</v>
      </c>
      <c r="D1253" t="str">
        <f>A1253&amp;" - ["&amp;VLOOKUP(A1253,Sheet4!$A:$B,2,0) &amp; "]"</f>
        <v>G000001056 - [SuSo FS Office Bldg.]</v>
      </c>
      <c r="E1253" t="str">
        <f>B1253&amp;" - ["&amp;VLOOKUP(B1253,Sheet4!$A:$B,2,0) &amp; "]"</f>
        <v>G000001055 - [SuSo Full Service GebÃ¤ude]</v>
      </c>
      <c r="F1253" t="s">
        <v>1228</v>
      </c>
    </row>
    <row r="1254" spans="1:6" x14ac:dyDescent="0.25">
      <c r="A1254" t="s">
        <v>14753</v>
      </c>
      <c r="B1254" t="s">
        <v>14751</v>
      </c>
      <c r="D1254" t="str">
        <f>A1254&amp;" - ["&amp;VLOOKUP(A1254,Sheet4!$A:$B,2,0) &amp; "]"</f>
        <v>G000001057 - [SuSo FS Lab Bldg.]</v>
      </c>
      <c r="E1254" t="str">
        <f>B1254&amp;" - ["&amp;VLOOKUP(B1254,Sheet4!$A:$B,2,0) &amp; "]"</f>
        <v>G000001055 - [SuSo Full Service GebÃ¤ude]</v>
      </c>
      <c r="F1254" t="s">
        <v>1229</v>
      </c>
    </row>
    <row r="1255" spans="1:6" x14ac:dyDescent="0.25">
      <c r="A1255" t="s">
        <v>14754</v>
      </c>
      <c r="B1255" t="s">
        <v>14751</v>
      </c>
      <c r="D1255" t="str">
        <f>A1255&amp;" - ["&amp;VLOOKUP(A1255,Sheet4!$A:$B,2,0) &amp; "]"</f>
        <v>G000001058 - [SuSo FS Infrastructure Bldg.]</v>
      </c>
      <c r="E1255" t="str">
        <f>B1255&amp;" - ["&amp;VLOOKUP(B1255,Sheet4!$A:$B,2,0) &amp; "]"</f>
        <v>G000001055 - [SuSo Full Service GebÃ¤ude]</v>
      </c>
      <c r="F1255" t="s">
        <v>1230</v>
      </c>
    </row>
    <row r="1256" spans="1:6" x14ac:dyDescent="0.25">
      <c r="A1256" t="s">
        <v>14755</v>
      </c>
      <c r="B1256" t="s">
        <v>14717</v>
      </c>
      <c r="D1256" t="str">
        <f>A1256&amp;" - ["&amp;VLOOKUP(A1256,Sheet4!$A:$B,2,0) &amp; "]"</f>
        <v>G000001032 - [SM-EP FreiflÃ¤chen Gernsheim]</v>
      </c>
      <c r="E1256" t="str">
        <f>B1256&amp;" - ["&amp;VLOOKUP(B1256,Sheet4!$A:$B,2,0) &amp; "]"</f>
        <v>G000001006 - [KGaA]</v>
      </c>
      <c r="F1256" t="s">
        <v>1231</v>
      </c>
    </row>
    <row r="1257" spans="1:6" x14ac:dyDescent="0.25">
      <c r="A1257" t="s">
        <v>14756</v>
      </c>
      <c r="B1257" t="s">
        <v>14669</v>
      </c>
      <c r="D1257" t="str">
        <f>A1257&amp;" - ["&amp;VLOOKUP(A1257,Sheet4!$A:$B,2,0) &amp; "]"</f>
        <v>G000000488 - [MRE Personnel Costs]</v>
      </c>
      <c r="E1257" t="str">
        <f>B1257&amp;" - ["&amp;VLOOKUP(B1257,Sheet4!$A:$B,2,0) &amp; "]"</f>
        <v>G000000850 - [SM-G MRE]</v>
      </c>
      <c r="F1257" t="s">
        <v>1232</v>
      </c>
    </row>
    <row r="1258" spans="1:6" x14ac:dyDescent="0.25">
      <c r="A1258" t="s">
        <v>14757</v>
      </c>
      <c r="B1258" t="s">
        <v>14666</v>
      </c>
      <c r="D1258" t="str">
        <f>A1258&amp;" - ["&amp;VLOOKUP(A1258,Sheet4!$A:$B,2,0) &amp; "]"</f>
        <v>G000000851 - [SM-GW Material Serv. K01169]</v>
      </c>
      <c r="E1258" t="str">
        <f>B1258&amp;" - ["&amp;VLOOKUP(B1258,Sheet4!$A:$B,2,0) &amp; "]"</f>
        <v>G000000846 - [SM-G Operativ K01063]</v>
      </c>
      <c r="F1258" t="s">
        <v>1233</v>
      </c>
    </row>
    <row r="1259" spans="1:6" x14ac:dyDescent="0.25">
      <c r="A1259" t="s">
        <v>14758</v>
      </c>
      <c r="B1259" t="s">
        <v>14666</v>
      </c>
      <c r="D1259" t="str">
        <f>A1259&amp;" - ["&amp;VLOOKUP(A1259,Sheet4!$A:$B,2,0) &amp; "]"</f>
        <v>G000000431 - [SM-G Gernheim Assets]</v>
      </c>
      <c r="E1259" t="str">
        <f>B1259&amp;" - ["&amp;VLOOKUP(B1259,Sheet4!$A:$B,2,0) &amp; "]"</f>
        <v>G000000846 - [SM-G Operativ K01063]</v>
      </c>
      <c r="F1259" t="s">
        <v>1234</v>
      </c>
    </row>
    <row r="1260" spans="1:6" x14ac:dyDescent="0.25">
      <c r="A1260" t="s">
        <v>14759</v>
      </c>
      <c r="B1260" t="s">
        <v>14666</v>
      </c>
      <c r="D1260" t="str">
        <f>A1260&amp;" - ["&amp;VLOOKUP(A1260,Sheet4!$A:$B,2,0) &amp; "]"</f>
        <v>G000000848 - [SM-GS Supply &amp; Disp. K91035]</v>
      </c>
      <c r="E1260" t="str">
        <f>B1260&amp;" - ["&amp;VLOOKUP(B1260,Sheet4!$A:$B,2,0) &amp; "]"</f>
        <v>G000000846 - [SM-G Operativ K01063]</v>
      </c>
      <c r="F1260" t="s">
        <v>1235</v>
      </c>
    </row>
    <row r="1261" spans="1:6" x14ac:dyDescent="0.25">
      <c r="A1261" t="s">
        <v>14760</v>
      </c>
      <c r="B1261" t="s">
        <v>14759</v>
      </c>
      <c r="D1261" t="str">
        <f>A1261&amp;" - ["&amp;VLOOKUP(A1261,Sheet4!$A:$B,2,0) &amp; "]"</f>
        <v>G000000927 - [SM-GS Waste &amp; Water K91040]</v>
      </c>
      <c r="E1261" t="str">
        <f>B1261&amp;" - ["&amp;VLOOKUP(B1261,Sheet4!$A:$B,2,0) &amp; "]"</f>
        <v>G000000848 - [SM-GS Supply &amp; Disp. K91035]</v>
      </c>
      <c r="F1261" t="s">
        <v>1236</v>
      </c>
    </row>
    <row r="1262" spans="1:6" x14ac:dyDescent="0.25">
      <c r="A1262" t="s">
        <v>14761</v>
      </c>
      <c r="B1262" t="s">
        <v>14759</v>
      </c>
      <c r="D1262" t="str">
        <f>A1262&amp;" - ["&amp;VLOOKUP(A1262,Sheet4!$A:$B,2,0) &amp; "]"</f>
        <v>G000000928 - [SM-GS Energy K91038]</v>
      </c>
      <c r="E1262" t="str">
        <f>B1262&amp;" - ["&amp;VLOOKUP(B1262,Sheet4!$A:$B,2,0) &amp; "]"</f>
        <v>G000000848 - [SM-GS Supply &amp; Disp. K91035]</v>
      </c>
      <c r="F1262" t="s">
        <v>1237</v>
      </c>
    </row>
    <row r="1263" spans="1:6" x14ac:dyDescent="0.25">
      <c r="A1263" t="s">
        <v>14762</v>
      </c>
      <c r="B1263" t="s">
        <v>14761</v>
      </c>
      <c r="D1263" t="str">
        <f>A1263&amp;" - ["&amp;VLOOKUP(A1263,Sheet4!$A:$B,2,0) &amp; "]"</f>
        <v>G000000929 - [S83-K91037 SM-UE Leistungsverrechnung GE]</v>
      </c>
      <c r="E1263" t="str">
        <f>B1263&amp;" - ["&amp;VLOOKUP(B1263,Sheet4!$A:$B,2,0) &amp; "]"</f>
        <v>G000000928 - [SM-GS Energy K91038]</v>
      </c>
      <c r="F1263" t="s">
        <v>1238</v>
      </c>
    </row>
    <row r="1264" spans="1:6" x14ac:dyDescent="0.25">
      <c r="A1264" t="s">
        <v>14763</v>
      </c>
      <c r="B1264" t="s">
        <v>14761</v>
      </c>
      <c r="D1264" t="str">
        <f>A1264&amp;" - ["&amp;VLOOKUP(A1264,Sheet4!$A:$B,2,0) &amp; "]"</f>
        <v>G000000930 - [SM-GS Primary Cost K91036]</v>
      </c>
      <c r="E1264" t="str">
        <f>B1264&amp;" - ["&amp;VLOOKUP(B1264,Sheet4!$A:$B,2,0) &amp; "]"</f>
        <v>G000000928 - [SM-GS Energy K91038]</v>
      </c>
      <c r="F1264" t="s">
        <v>1239</v>
      </c>
    </row>
    <row r="1265" spans="1:6" x14ac:dyDescent="0.25">
      <c r="A1265" t="s">
        <v>14764</v>
      </c>
      <c r="B1265" t="s">
        <v>14761</v>
      </c>
      <c r="D1265" t="str">
        <f>A1265&amp;" - ["&amp;VLOOKUP(A1265,Sheet4!$A:$B,2,0) &amp; "]"</f>
        <v>G000000931 - [SM-GS Own Prod. K97310]</v>
      </c>
      <c r="E1265" t="str">
        <f>B1265&amp;" - ["&amp;VLOOKUP(B1265,Sheet4!$A:$B,2,0) &amp; "]"</f>
        <v>G000000928 - [SM-GS Energy K91038]</v>
      </c>
      <c r="F1265" t="s">
        <v>1240</v>
      </c>
    </row>
    <row r="1266" spans="1:6" x14ac:dyDescent="0.25">
      <c r="A1266" t="s">
        <v>14765</v>
      </c>
      <c r="B1266" t="s">
        <v>14764</v>
      </c>
      <c r="D1266" t="str">
        <f>A1266&amp;" - ["&amp;VLOOKUP(A1266,Sheet4!$A:$B,2,0) &amp; "]"</f>
        <v>G000000932 - [SM-GS Special K97741]</v>
      </c>
      <c r="E1266" t="str">
        <f>B1266&amp;" - ["&amp;VLOOKUP(B1266,Sheet4!$A:$B,2,0) &amp; "]"</f>
        <v>G000000931 - [SM-GS Own Prod. K97310]</v>
      </c>
      <c r="F1266" t="s">
        <v>1241</v>
      </c>
    </row>
    <row r="1267" spans="1:6" x14ac:dyDescent="0.25">
      <c r="A1267" t="s">
        <v>14766</v>
      </c>
      <c r="B1267" t="s">
        <v>14764</v>
      </c>
      <c r="D1267" t="str">
        <f>A1267&amp;" - ["&amp;VLOOKUP(A1267,Sheet4!$A:$B,2,0) &amp; "]"</f>
        <v>G000000933 - [SM-GS Energy Building K97740]</v>
      </c>
      <c r="E1267" t="str">
        <f>B1267&amp;" - ["&amp;VLOOKUP(B1267,Sheet4!$A:$B,2,0) &amp; "]"</f>
        <v>G000000931 - [SM-GS Own Prod. K97310]</v>
      </c>
      <c r="F1267" t="s">
        <v>1242</v>
      </c>
    </row>
    <row r="1268" spans="1:6" x14ac:dyDescent="0.25">
      <c r="A1268" t="s">
        <v>14767</v>
      </c>
      <c r="B1268" t="s">
        <v>14764</v>
      </c>
      <c r="D1268" t="str">
        <f>A1268&amp;" - ["&amp;VLOOKUP(A1268,Sheet4!$A:$B,2,0) &amp; "]"</f>
        <v>G000000934 - [SM-GS Energy Types K97311]</v>
      </c>
      <c r="E1268" t="str">
        <f>B1268&amp;" - ["&amp;VLOOKUP(B1268,Sheet4!$A:$B,2,0) &amp; "]"</f>
        <v>G000000931 - [SM-GS Own Prod. K97310]</v>
      </c>
      <c r="F1268" t="s">
        <v>1243</v>
      </c>
    </row>
    <row r="1269" spans="1:6" x14ac:dyDescent="0.25">
      <c r="A1269" t="s">
        <v>14768</v>
      </c>
      <c r="B1269" t="s">
        <v>14764</v>
      </c>
      <c r="D1269" t="str">
        <f>A1269&amp;" - ["&amp;VLOOKUP(A1269,Sheet4!$A:$B,2,0) &amp; "]"</f>
        <v>G000000926 - [SM-G free knots]</v>
      </c>
      <c r="E1269" t="str">
        <f>B1269&amp;" - ["&amp;VLOOKUP(B1269,Sheet4!$A:$B,2,0) &amp; "]"</f>
        <v>G000000931 - [SM-GS Own Prod. K97310]</v>
      </c>
      <c r="F1269" t="s">
        <v>1244</v>
      </c>
    </row>
    <row r="1270" spans="1:6" x14ac:dyDescent="0.25">
      <c r="A1270" t="s">
        <v>14769</v>
      </c>
      <c r="B1270" t="s">
        <v>14768</v>
      </c>
      <c r="D1270" t="str">
        <f>A1270&amp;" - ["&amp;VLOOKUP(A1270,Sheet4!$A:$B,2,0) &amp; "]"</f>
        <v>G000000935 - [S83-K97735 Gas GE]</v>
      </c>
      <c r="E1270" t="str">
        <f>B1270&amp;" - ["&amp;VLOOKUP(B1270,Sheet4!$A:$B,2,0) &amp; "]"</f>
        <v>G000000926 - [SM-G free knots]</v>
      </c>
      <c r="F1270" t="s">
        <v>1245</v>
      </c>
    </row>
    <row r="1271" spans="1:6" x14ac:dyDescent="0.25">
      <c r="A1271" t="s">
        <v>14770</v>
      </c>
      <c r="B1271" t="s">
        <v>14768</v>
      </c>
      <c r="D1271" t="str">
        <f>A1271&amp;" - ["&amp;VLOOKUP(A1271,Sheet4!$A:$B,2,0) &amp; "]"</f>
        <v>G000000936 - [S83-K97734 Dampf GE]</v>
      </c>
      <c r="E1271" t="str">
        <f>B1271&amp;" - ["&amp;VLOOKUP(B1271,Sheet4!$A:$B,2,0) &amp; "]"</f>
        <v>G000000926 - [SM-G free knots]</v>
      </c>
      <c r="F1271" t="s">
        <v>1246</v>
      </c>
    </row>
    <row r="1272" spans="1:6" x14ac:dyDescent="0.25">
      <c r="A1272" t="s">
        <v>14771</v>
      </c>
      <c r="B1272" t="s">
        <v>14768</v>
      </c>
      <c r="D1272" t="str">
        <f>A1272&amp;" - ["&amp;VLOOKUP(A1272,Sheet4!$A:$B,2,0) &amp; "]"</f>
        <v>G000000937 - [S83-K97733 Druckluft GE]</v>
      </c>
      <c r="E1272" t="str">
        <f>B1272&amp;" - ["&amp;VLOOKUP(B1272,Sheet4!$A:$B,2,0) &amp; "]"</f>
        <v>G000000926 - [SM-G free knots]</v>
      </c>
      <c r="F1272" t="s">
        <v>1247</v>
      </c>
    </row>
    <row r="1273" spans="1:6" x14ac:dyDescent="0.25">
      <c r="A1273" t="s">
        <v>14772</v>
      </c>
      <c r="B1273" t="s">
        <v>14768</v>
      </c>
      <c r="D1273" t="str">
        <f>A1273&amp;" - ["&amp;VLOOKUP(A1273,Sheet4!$A:$B,2,0) &amp; "]"</f>
        <v>G000000938 - [S83-K97332 VE-Wasser GE]</v>
      </c>
      <c r="E1273" t="str">
        <f>B1273&amp;" - ["&amp;VLOOKUP(B1273,Sheet4!$A:$B,2,0) &amp; "]"</f>
        <v>G000000926 - [SM-G free knots]</v>
      </c>
      <c r="F1273" t="s">
        <v>1248</v>
      </c>
    </row>
    <row r="1274" spans="1:6" x14ac:dyDescent="0.25">
      <c r="A1274" t="s">
        <v>14773</v>
      </c>
      <c r="B1274" t="s">
        <v>14768</v>
      </c>
      <c r="D1274" t="str">
        <f>A1274&amp;" - ["&amp;VLOOKUP(A1274,Sheet4!$A:$B,2,0) &amp; "]"</f>
        <v>G000000939 - [S83-K97331 Fabrikwasser GE]</v>
      </c>
      <c r="E1274" t="str">
        <f>B1274&amp;" - ["&amp;VLOOKUP(B1274,Sheet4!$A:$B,2,0) &amp; "]"</f>
        <v>G000000926 - [SM-G free knots]</v>
      </c>
      <c r="F1274" t="s">
        <v>1249</v>
      </c>
    </row>
    <row r="1275" spans="1:6" x14ac:dyDescent="0.25">
      <c r="A1275" t="s">
        <v>14774</v>
      </c>
      <c r="B1275" t="s">
        <v>14768</v>
      </c>
      <c r="D1275" t="str">
        <f>A1275&amp;" - ["&amp;VLOOKUP(A1275,Sheet4!$A:$B,2,0) &amp; "]"</f>
        <v>G000000940 - [S83-K97330 Strom GE]</v>
      </c>
      <c r="E1275" t="str">
        <f>B1275&amp;" - ["&amp;VLOOKUP(B1275,Sheet4!$A:$B,2,0) &amp; "]"</f>
        <v>G000000926 - [SM-G free knots]</v>
      </c>
      <c r="F1275" t="s">
        <v>1250</v>
      </c>
    </row>
    <row r="1276" spans="1:6" x14ac:dyDescent="0.25">
      <c r="A1276" t="s">
        <v>14775</v>
      </c>
      <c r="B1276" t="s">
        <v>14768</v>
      </c>
      <c r="D1276" t="str">
        <f>A1276&amp;" - ["&amp;VLOOKUP(A1276,Sheet4!$A:$B,2,0) &amp; "]"</f>
        <v>G000000852 - [S83-K91035 SM-GS Supply &amp; Disposal]</v>
      </c>
      <c r="E1276" t="str">
        <f>B1276&amp;" - ["&amp;VLOOKUP(B1276,Sheet4!$A:$B,2,0) &amp; "]"</f>
        <v>G000000926 - [SM-G free knots]</v>
      </c>
      <c r="F1276" t="s">
        <v>1251</v>
      </c>
    </row>
    <row r="1277" spans="1:6" x14ac:dyDescent="0.25">
      <c r="A1277" t="s">
        <v>14776</v>
      </c>
      <c r="B1277" t="s">
        <v>14496</v>
      </c>
      <c r="D1277" t="str">
        <f>A1277&amp;" - ["&amp;VLOOKUP(A1277,Sheet4!$A:$B,2,0) &amp; "]"</f>
        <v>G000000853 - [SM Head]</v>
      </c>
      <c r="E1277" t="str">
        <f>B1277&amp;" - ["&amp;VLOOKUP(B1277,Sheet4!$A:$B,2,0) &amp; "]"</f>
        <v>G000000355 - [SM Site Management]</v>
      </c>
      <c r="F1277" t="s">
        <v>1252</v>
      </c>
    </row>
    <row r="1278" spans="1:6" x14ac:dyDescent="0.25">
      <c r="A1278" t="s">
        <v>14777</v>
      </c>
      <c r="B1278" t="s">
        <v>14776</v>
      </c>
      <c r="D1278" t="str">
        <f>A1278&amp;" - ["&amp;VLOOKUP(A1278,Sheet4!$A:$B,2,0) &amp; "]"</f>
        <v>G000000854 - [SM-Head correction element ebitDA]</v>
      </c>
      <c r="E1278" t="str">
        <f>B1278&amp;" - ["&amp;VLOOKUP(B1278,Sheet4!$A:$B,2,0) &amp; "]"</f>
        <v>G000000853 - [SM Head]</v>
      </c>
      <c r="F1278" t="s">
        <v>1253</v>
      </c>
    </row>
    <row r="1279" spans="1:6" x14ac:dyDescent="0.25">
      <c r="A1279" t="s">
        <v>14778</v>
      </c>
      <c r="B1279" t="s">
        <v>14776</v>
      </c>
      <c r="D1279" t="str">
        <f>A1279&amp;" - ["&amp;VLOOKUP(A1279,Sheet4!$A:$B,2,0) &amp; "]"</f>
        <v>G000000855 - [SM-Head dummy 1]</v>
      </c>
      <c r="E1279" t="str">
        <f>B1279&amp;" - ["&amp;VLOOKUP(B1279,Sheet4!$A:$B,2,0) &amp; "]"</f>
        <v>G000000853 - [SM Head]</v>
      </c>
      <c r="F1279" t="s">
        <v>1254</v>
      </c>
    </row>
    <row r="1280" spans="1:6" x14ac:dyDescent="0.25">
      <c r="A1280" t="s">
        <v>14779</v>
      </c>
      <c r="B1280" t="s">
        <v>14776</v>
      </c>
      <c r="D1280" t="str">
        <f>A1280&amp;" - ["&amp;VLOOKUP(A1280,Sheet4!$A:$B,2,0) &amp; "]"</f>
        <v>G000000856 - [SM-Head dummy 2]</v>
      </c>
      <c r="E1280" t="str">
        <f>B1280&amp;" - ["&amp;VLOOKUP(B1280,Sheet4!$A:$B,2,0) &amp; "]"</f>
        <v>G000000853 - [SM Head]</v>
      </c>
      <c r="F1280" t="s">
        <v>1255</v>
      </c>
    </row>
    <row r="1281" spans="1:6" x14ac:dyDescent="0.25">
      <c r="A1281" t="s">
        <v>14780</v>
      </c>
      <c r="B1281" t="s">
        <v>14776</v>
      </c>
      <c r="D1281" t="str">
        <f>A1281&amp;" - ["&amp;VLOOKUP(A1281,Sheet4!$A:$B,2,0) &amp; "]"</f>
        <v>G000000857 - [SM-Head dummy 3]</v>
      </c>
      <c r="E1281" t="str">
        <f>B1281&amp;" - ["&amp;VLOOKUP(B1281,Sheet4!$A:$B,2,0) &amp; "]"</f>
        <v>G000000853 - [SM Head]</v>
      </c>
      <c r="F1281" t="s">
        <v>1256</v>
      </c>
    </row>
    <row r="1282" spans="1:6" x14ac:dyDescent="0.25">
      <c r="A1282" t="s">
        <v>14781</v>
      </c>
      <c r="B1282" t="s">
        <v>14776</v>
      </c>
      <c r="D1282" t="str">
        <f>A1282&amp;" - ["&amp;VLOOKUP(A1282,Sheet4!$A:$B,2,0) &amp; "]"</f>
        <v>G000000858 - [SM-Head dummy 4]</v>
      </c>
      <c r="E1282" t="str">
        <f>B1282&amp;" - ["&amp;VLOOKUP(B1282,Sheet4!$A:$B,2,0) &amp; "]"</f>
        <v>G000000853 - [SM Head]</v>
      </c>
      <c r="F1282" t="s">
        <v>1257</v>
      </c>
    </row>
    <row r="1283" spans="1:6" x14ac:dyDescent="0.25">
      <c r="A1283" t="s">
        <v>14782</v>
      </c>
      <c r="B1283" t="s">
        <v>14776</v>
      </c>
      <c r="D1283" t="str">
        <f>A1283&amp;" - ["&amp;VLOOKUP(A1283,Sheet4!$A:$B,2,0) &amp; "]"</f>
        <v>G000000859 - [SM-Head dummy 5]</v>
      </c>
      <c r="E1283" t="str">
        <f>B1283&amp;" - ["&amp;VLOOKUP(B1283,Sheet4!$A:$B,2,0) &amp; "]"</f>
        <v>G000000853 - [SM Head]</v>
      </c>
      <c r="F1283" t="s">
        <v>1258</v>
      </c>
    </row>
    <row r="1284" spans="1:6" x14ac:dyDescent="0.25">
      <c r="A1284" t="s">
        <v>14783</v>
      </c>
      <c r="B1284" t="s">
        <v>14496</v>
      </c>
      <c r="D1284" t="str">
        <f>A1284&amp;" - ["&amp;VLOOKUP(A1284,Sheet4!$A:$B,2,0) &amp; "]"</f>
        <v>G000000890 - [SM-F FLUXUM]</v>
      </c>
      <c r="E1284" t="str">
        <f>B1284&amp;" - ["&amp;VLOOKUP(B1284,Sheet4!$A:$B,2,0) &amp; "]"</f>
        <v>G000000355 - [SM Site Management]</v>
      </c>
      <c r="F1284" t="s">
        <v>1259</v>
      </c>
    </row>
    <row r="1285" spans="1:6" x14ac:dyDescent="0.25">
      <c r="A1285" t="s">
        <v>14784</v>
      </c>
      <c r="B1285" t="s">
        <v>14496</v>
      </c>
      <c r="D1285" t="str">
        <f>A1285&amp;" - ["&amp;VLOOKUP(A1285,Sheet4!$A:$B,2,0) &amp; "]"</f>
        <v>G000000875 - [SM-R Real Estate &amp; Facility Management]</v>
      </c>
      <c r="E1285" t="str">
        <f>B1285&amp;" - ["&amp;VLOOKUP(B1285,Sheet4!$A:$B,2,0) &amp; "]"</f>
        <v>G000000355 - [SM Site Management]</v>
      </c>
      <c r="F1285" t="s">
        <v>1260</v>
      </c>
    </row>
    <row r="1286" spans="1:6" x14ac:dyDescent="0.25">
      <c r="A1286" t="s">
        <v>14785</v>
      </c>
      <c r="B1286" t="s">
        <v>14784</v>
      </c>
      <c r="D1286" t="str">
        <f>A1286&amp;" - ["&amp;VLOOKUP(A1286,Sheet4!$A:$B,2,0) &amp; "]"</f>
        <v>G000000413 - [SM-RG Gastronomy Services]</v>
      </c>
      <c r="E1286" t="str">
        <f>B1286&amp;" - ["&amp;VLOOKUP(B1286,Sheet4!$A:$B,2,0) &amp; "]"</f>
        <v>G000000875 - [SM-R Real Estate &amp; Facility Management]</v>
      </c>
      <c r="F1286" t="s">
        <v>1261</v>
      </c>
    </row>
    <row r="1287" spans="1:6" x14ac:dyDescent="0.25">
      <c r="A1287" t="s">
        <v>14786</v>
      </c>
      <c r="B1287" t="s">
        <v>14785</v>
      </c>
      <c r="D1287" t="str">
        <f>A1287&amp;" - ["&amp;VLOOKUP(A1287,Sheet4!$A:$B,2,0) &amp; "]"</f>
        <v>G000000414 - [SM-SCP Business Processes]</v>
      </c>
      <c r="E1287" t="str">
        <f>B1287&amp;" - ["&amp;VLOOKUP(B1287,Sheet4!$A:$B,2,0) &amp; "]"</f>
        <v>G000000413 - [SM-RG Gastronomy Services]</v>
      </c>
      <c r="F1287" t="s">
        <v>1262</v>
      </c>
    </row>
    <row r="1288" spans="1:6" x14ac:dyDescent="0.25">
      <c r="A1288" t="s">
        <v>14787</v>
      </c>
      <c r="B1288" t="s">
        <v>14786</v>
      </c>
      <c r="D1288" t="str">
        <f>A1288&amp;" - ["&amp;VLOOKUP(A1288,Sheet4!$A:$B,2,0) &amp; "]"</f>
        <v>G000000415 - [SM-SCG Kitchen technology]</v>
      </c>
      <c r="E1288" t="str">
        <f>B1288&amp;" - ["&amp;VLOOKUP(B1288,Sheet4!$A:$B,2,0) &amp; "]"</f>
        <v>G000000414 - [SM-SCP Business Processes]</v>
      </c>
      <c r="F1288" t="s">
        <v>1263</v>
      </c>
    </row>
    <row r="1289" spans="1:6" x14ac:dyDescent="0.25">
      <c r="A1289" t="s">
        <v>14788</v>
      </c>
      <c r="B1289" t="s">
        <v>14785</v>
      </c>
      <c r="D1289" t="str">
        <f>A1289&amp;" - ["&amp;VLOOKUP(A1289,Sheet4!$A:$B,2,0) &amp; "]"</f>
        <v>G000000416 - [SM-SCG Restaurants &amp; Catering]</v>
      </c>
      <c r="E1289" t="str">
        <f>B1289&amp;" - ["&amp;VLOOKUP(B1289,Sheet4!$A:$B,2,0) &amp; "]"</f>
        <v>G000000413 - [SM-RG Gastronomy Services]</v>
      </c>
      <c r="F1289" t="s">
        <v>1264</v>
      </c>
    </row>
    <row r="1290" spans="1:6" x14ac:dyDescent="0.25">
      <c r="A1290" t="s">
        <v>14789</v>
      </c>
      <c r="B1290" t="s">
        <v>14788</v>
      </c>
      <c r="D1290" t="str">
        <f>A1290&amp;" - ["&amp;VLOOKUP(A1290,Sheet4!$A:$B,2,0) &amp; "]"</f>
        <v>G000000882 - [SM-SCG Catering &amp; Ursprung]</v>
      </c>
      <c r="E1290" t="str">
        <f>B1290&amp;" - ["&amp;VLOOKUP(B1290,Sheet4!$A:$B,2,0) &amp; "]"</f>
        <v>G000000416 - [SM-SCG Restaurants &amp; Catering]</v>
      </c>
      <c r="F1290" t="s">
        <v>1265</v>
      </c>
    </row>
    <row r="1291" spans="1:6" x14ac:dyDescent="0.25">
      <c r="A1291" t="s">
        <v>14790</v>
      </c>
      <c r="B1291" t="s">
        <v>14785</v>
      </c>
      <c r="D1291" t="str">
        <f>A1291&amp;" - ["&amp;VLOOKUP(A1291,Sheet4!$A:$B,2,0) &amp; "]"</f>
        <v>G000000879 - [Events &amp; HQ Campus]</v>
      </c>
      <c r="E1291" t="str">
        <f>B1291&amp;" - ["&amp;VLOOKUP(B1291,Sheet4!$A:$B,2,0) &amp; "]"</f>
        <v>G000000413 - [SM-RG Gastronomy Services]</v>
      </c>
      <c r="F1291" t="s">
        <v>1266</v>
      </c>
    </row>
    <row r="1292" spans="1:6" x14ac:dyDescent="0.25">
      <c r="A1292" t="s">
        <v>14791</v>
      </c>
      <c r="B1292" t="s">
        <v>14790</v>
      </c>
      <c r="D1292" t="str">
        <f>A1292&amp;" - ["&amp;VLOOKUP(A1292,Sheet4!$A:$B,2,0) &amp; "]"</f>
        <v>G000000417 - [SM-SCE HQ Campus]</v>
      </c>
      <c r="E1292" t="str">
        <f>B1292&amp;" - ["&amp;VLOOKUP(B1292,Sheet4!$A:$B,2,0) &amp; "]"</f>
        <v>G000000879 - [Events &amp; HQ Campus]</v>
      </c>
      <c r="F1292" t="s">
        <v>1267</v>
      </c>
    </row>
    <row r="1293" spans="1:6" x14ac:dyDescent="0.25">
      <c r="A1293" t="s">
        <v>14792</v>
      </c>
      <c r="B1293" t="s">
        <v>14790</v>
      </c>
      <c r="D1293" t="str">
        <f>A1293&amp;" - ["&amp;VLOOKUP(A1293,Sheet4!$A:$B,2,0) &amp; "]"</f>
        <v>G000000880 - [SM-SCE Events, Conferences]</v>
      </c>
      <c r="E1293" t="str">
        <f>B1293&amp;" - ["&amp;VLOOKUP(B1293,Sheet4!$A:$B,2,0) &amp; "]"</f>
        <v>G000000879 - [Events &amp; HQ Campus]</v>
      </c>
      <c r="F1293" t="s">
        <v>1268</v>
      </c>
    </row>
    <row r="1294" spans="1:6" x14ac:dyDescent="0.25">
      <c r="A1294" t="s">
        <v>14793</v>
      </c>
      <c r="B1294" t="s">
        <v>14792</v>
      </c>
      <c r="D1294" t="str">
        <f>A1294&amp;" - ["&amp;VLOOKUP(A1294,Sheet4!$A:$B,2,0) &amp; "]"</f>
        <v>G000000881 - [VeranstaltungsrÃ¤ume]</v>
      </c>
      <c r="E1294" t="str">
        <f>B1294&amp;" - ["&amp;VLOOKUP(B1294,Sheet4!$A:$B,2,0) &amp; "]"</f>
        <v>G000000880 - [SM-SCE Events, Conferences]</v>
      </c>
      <c r="F1294" t="s">
        <v>1269</v>
      </c>
    </row>
    <row r="1295" spans="1:6" x14ac:dyDescent="0.25">
      <c r="A1295" t="s">
        <v>14794</v>
      </c>
      <c r="B1295" t="s">
        <v>14784</v>
      </c>
      <c r="D1295" t="str">
        <f>A1295&amp;" - ["&amp;VLOOKUP(A1295,Sheet4!$A:$B,2,0) &amp; "]"</f>
        <v>G000001109 - [SM-RR Real Estate &amp; Facility Management]</v>
      </c>
      <c r="E1295" t="str">
        <f>B1295&amp;" - ["&amp;VLOOKUP(B1295,Sheet4!$A:$B,2,0) &amp; "]"</f>
        <v>G000000875 - [SM-R Real Estate &amp; Facility Management]</v>
      </c>
      <c r="F1295" t="s">
        <v>1270</v>
      </c>
    </row>
    <row r="1296" spans="1:6" x14ac:dyDescent="0.25">
      <c r="A1296" t="s">
        <v>14795</v>
      </c>
      <c r="B1296" t="s">
        <v>14794</v>
      </c>
      <c r="D1296" t="str">
        <f>A1296&amp;" - ["&amp;VLOOKUP(A1296,Sheet4!$A:$B,2,0) &amp; "]"</f>
        <v>G000000516 - [SM-RR RE-FM Operations]</v>
      </c>
      <c r="E1296" t="str">
        <f>B1296&amp;" - ["&amp;VLOOKUP(B1296,Sheet4!$A:$B,2,0) &amp; "]"</f>
        <v>G000001109 - [SM-RR Real Estate &amp; Facility Management]</v>
      </c>
      <c r="F1296" t="s">
        <v>1271</v>
      </c>
    </row>
    <row r="1297" spans="1:6" x14ac:dyDescent="0.25">
      <c r="A1297" t="s">
        <v>14796</v>
      </c>
      <c r="B1297" t="s">
        <v>14795</v>
      </c>
      <c r="D1297" t="str">
        <f>A1297&amp;" - ["&amp;VLOOKUP(A1297,Sheet4!$A:$B,2,0) &amp; "]"</f>
        <v>G000000517 - [SM-RR Spitze]</v>
      </c>
      <c r="E1297" t="str">
        <f>B1297&amp;" - ["&amp;VLOOKUP(B1297,Sheet4!$A:$B,2,0) &amp; "]"</f>
        <v>G000000516 - [SM-RR RE-FM Operations]</v>
      </c>
      <c r="F1297" t="s">
        <v>1272</v>
      </c>
    </row>
    <row r="1298" spans="1:6" x14ac:dyDescent="0.25">
      <c r="A1298" t="s">
        <v>14797</v>
      </c>
      <c r="B1298" t="s">
        <v>14795</v>
      </c>
      <c r="D1298" t="str">
        <f>A1298&amp;" - ["&amp;VLOOKUP(A1298,Sheet4!$A:$B,2,0) &amp; "]"</f>
        <v>G000000518 - [SM-RR Personalkosten]</v>
      </c>
      <c r="E1298" t="str">
        <f>B1298&amp;" - ["&amp;VLOOKUP(B1298,Sheet4!$A:$B,2,0) &amp; "]"</f>
        <v>G000000516 - [SM-RR RE-FM Operations]</v>
      </c>
      <c r="F1298" t="s">
        <v>1273</v>
      </c>
    </row>
    <row r="1299" spans="1:6" x14ac:dyDescent="0.25">
      <c r="A1299" t="s">
        <v>14798</v>
      </c>
      <c r="B1299" t="s">
        <v>14795</v>
      </c>
      <c r="D1299" t="str">
        <f>A1299&amp;" - ["&amp;VLOOKUP(A1299,Sheet4!$A:$B,2,0) &amp; "]"</f>
        <v>G000000496 - [SM-RR Lease Hold DA]</v>
      </c>
      <c r="E1299" t="str">
        <f>B1299&amp;" - ["&amp;VLOOKUP(B1299,Sheet4!$A:$B,2,0) &amp; "]"</f>
        <v>G000000516 - [SM-RR RE-FM Operations]</v>
      </c>
      <c r="F1299" t="s">
        <v>1274</v>
      </c>
    </row>
    <row r="1300" spans="1:6" x14ac:dyDescent="0.25">
      <c r="A1300" t="s">
        <v>14799</v>
      </c>
      <c r="B1300" t="s">
        <v>14795</v>
      </c>
      <c r="D1300" t="str">
        <f>A1300&amp;" - ["&amp;VLOOKUP(A1300,Sheet4!$A:$B,2,0) &amp; "]"</f>
        <v>G000000523 - [Buildings Site Darmstadt]</v>
      </c>
      <c r="E1300" t="str">
        <f>B1300&amp;" - ["&amp;VLOOKUP(B1300,Sheet4!$A:$B,2,0) &amp; "]"</f>
        <v>G000000516 - [SM-RR RE-FM Operations]</v>
      </c>
      <c r="F1300" t="s">
        <v>1275</v>
      </c>
    </row>
    <row r="1301" spans="1:6" x14ac:dyDescent="0.25">
      <c r="A1301" t="s">
        <v>14800</v>
      </c>
      <c r="B1301" t="s">
        <v>14799</v>
      </c>
      <c r="D1301" t="str">
        <f>A1301&amp;" - ["&amp;VLOOKUP(A1301,Sheet4!$A:$B,2,0) &amp; "]"</f>
        <v>G000001092 - [SM-EO Full Service Darmstadt]</v>
      </c>
      <c r="E1301" t="str">
        <f>B1301&amp;" - ["&amp;VLOOKUP(B1301,Sheet4!$A:$B,2,0) &amp; "]"</f>
        <v>G000000523 - [Buildings Site Darmstadt]</v>
      </c>
      <c r="F1301" t="s">
        <v>1276</v>
      </c>
    </row>
    <row r="1302" spans="1:6" x14ac:dyDescent="0.25">
      <c r="A1302" t="s">
        <v>14801</v>
      </c>
      <c r="B1302" t="s">
        <v>14799</v>
      </c>
      <c r="D1302" t="str">
        <f>A1302&amp;" - ["&amp;VLOOKUP(A1302,Sheet4!$A:$B,2,0) &amp; "]"</f>
        <v>G000000525 - [FS Office Buildings DA]</v>
      </c>
      <c r="E1302" t="str">
        <f>B1302&amp;" - ["&amp;VLOOKUP(B1302,Sheet4!$A:$B,2,0) &amp; "]"</f>
        <v>G000000523 - [Buildings Site Darmstadt]</v>
      </c>
      <c r="F1302" t="s">
        <v>1277</v>
      </c>
    </row>
    <row r="1303" spans="1:6" x14ac:dyDescent="0.25">
      <c r="A1303" t="s">
        <v>14802</v>
      </c>
      <c r="B1303" t="s">
        <v>14801</v>
      </c>
      <c r="D1303" t="str">
        <f>A1303&amp;" - ["&amp;VLOOKUP(A1303,Sheet4!$A:$B,2,0) &amp; "]"</f>
        <v>G000000526 - [SM-EO FS Office Building DA Spitze]</v>
      </c>
      <c r="E1303" t="str">
        <f>B1303&amp;" - ["&amp;VLOOKUP(B1303,Sheet4!$A:$B,2,0) &amp; "]"</f>
        <v>G000000525 - [FS Office Buildings DA]</v>
      </c>
      <c r="F1303" t="s">
        <v>1278</v>
      </c>
    </row>
    <row r="1304" spans="1:6" x14ac:dyDescent="0.25">
      <c r="A1304" t="s">
        <v>14803</v>
      </c>
      <c r="B1304" t="s">
        <v>14801</v>
      </c>
      <c r="D1304" t="str">
        <f>A1304&amp;" - ["&amp;VLOOKUP(A1304,Sheet4!$A:$B,2,0) &amp; "]"</f>
        <v>G000000527 - [SM-EO FS Own Office Bldgs. DA]</v>
      </c>
      <c r="E1304" t="str">
        <f>B1304&amp;" - ["&amp;VLOOKUP(B1304,Sheet4!$A:$B,2,0) &amp; "]"</f>
        <v>G000000525 - [FS Office Buildings DA]</v>
      </c>
      <c r="F1304" t="s">
        <v>1279</v>
      </c>
    </row>
    <row r="1305" spans="1:6" x14ac:dyDescent="0.25">
      <c r="A1305" t="s">
        <v>14804</v>
      </c>
      <c r="B1305" t="s">
        <v>14801</v>
      </c>
      <c r="D1305" t="str">
        <f>A1305&amp;" - ["&amp;VLOOKUP(A1305,Sheet4!$A:$B,2,0) &amp; "]"</f>
        <v>G000000528 - [SM-EO FS Rented Office Bldgs. DA]</v>
      </c>
      <c r="E1305" t="str">
        <f>B1305&amp;" - ["&amp;VLOOKUP(B1305,Sheet4!$A:$B,2,0) &amp; "]"</f>
        <v>G000000525 - [FS Office Buildings DA]</v>
      </c>
      <c r="F1305" t="s">
        <v>1280</v>
      </c>
    </row>
    <row r="1306" spans="1:6" x14ac:dyDescent="0.25">
      <c r="A1306" t="s">
        <v>14805</v>
      </c>
      <c r="B1306" t="s">
        <v>14799</v>
      </c>
      <c r="D1306" t="str">
        <f>A1306&amp;" - ["&amp;VLOOKUP(A1306,Sheet4!$A:$B,2,0) &amp; "]"</f>
        <v>G000000529 - [FS Lab Buildings DA]</v>
      </c>
      <c r="E1306" t="str">
        <f>B1306&amp;" - ["&amp;VLOOKUP(B1306,Sheet4!$A:$B,2,0) &amp; "]"</f>
        <v>G000000523 - [Buildings Site Darmstadt]</v>
      </c>
      <c r="F1306" t="s">
        <v>1281</v>
      </c>
    </row>
    <row r="1307" spans="1:6" x14ac:dyDescent="0.25">
      <c r="A1307" t="s">
        <v>14806</v>
      </c>
      <c r="B1307" t="s">
        <v>14805</v>
      </c>
      <c r="D1307" t="str">
        <f>A1307&amp;" - ["&amp;VLOOKUP(A1307,Sheet4!$A:$B,2,0) &amp; "]"</f>
        <v>G000000991 - [FS Labs Healthcare]</v>
      </c>
      <c r="E1307" t="str">
        <f>B1307&amp;" - ["&amp;VLOOKUP(B1307,Sheet4!$A:$B,2,0) &amp; "]"</f>
        <v>G000000529 - [FS Lab Buildings DA]</v>
      </c>
      <c r="F1307" t="s">
        <v>1282</v>
      </c>
    </row>
    <row r="1308" spans="1:6" x14ac:dyDescent="0.25">
      <c r="A1308" t="s">
        <v>14807</v>
      </c>
      <c r="B1308" t="s">
        <v>14805</v>
      </c>
      <c r="D1308" t="str">
        <f>A1308&amp;" - ["&amp;VLOOKUP(A1308,Sheet4!$A:$B,2,0) &amp; "]"</f>
        <v>G000000992 - [FS Labs Electronics]</v>
      </c>
      <c r="E1308" t="str">
        <f>B1308&amp;" - ["&amp;VLOOKUP(B1308,Sheet4!$A:$B,2,0) &amp; "]"</f>
        <v>G000000529 - [FS Lab Buildings DA]</v>
      </c>
      <c r="F1308" t="s">
        <v>1283</v>
      </c>
    </row>
    <row r="1309" spans="1:6" x14ac:dyDescent="0.25">
      <c r="A1309" t="s">
        <v>14808</v>
      </c>
      <c r="B1309" t="s">
        <v>14805</v>
      </c>
      <c r="D1309" t="str">
        <f>A1309&amp;" - ["&amp;VLOOKUP(A1309,Sheet4!$A:$B,2,0) &amp; "]"</f>
        <v>G000000993 - [FS Labs LS + Multi- Tenant]</v>
      </c>
      <c r="E1309" t="str">
        <f>B1309&amp;" - ["&amp;VLOOKUP(B1309,Sheet4!$A:$B,2,0) &amp; "]"</f>
        <v>G000000529 - [FS Lab Buildings DA]</v>
      </c>
      <c r="F1309" t="s">
        <v>1284</v>
      </c>
    </row>
    <row r="1310" spans="1:6" x14ac:dyDescent="0.25">
      <c r="A1310" t="s">
        <v>14809</v>
      </c>
      <c r="B1310" t="s">
        <v>14808</v>
      </c>
      <c r="D1310" t="str">
        <f>A1310&amp;" - ["&amp;VLOOKUP(A1310,Sheet4!$A:$B,2,0) &amp; "]"</f>
        <v>G000000994 - [FS labs Life Science]</v>
      </c>
      <c r="E1310" t="str">
        <f>B1310&amp;" - ["&amp;VLOOKUP(B1310,Sheet4!$A:$B,2,0) &amp; "]"</f>
        <v>G000000993 - [FS Labs LS + Multi- Tenant]</v>
      </c>
      <c r="F1310" t="s">
        <v>1285</v>
      </c>
    </row>
    <row r="1311" spans="1:6" x14ac:dyDescent="0.25">
      <c r="A1311" t="s">
        <v>14810</v>
      </c>
      <c r="B1311" t="s">
        <v>14808</v>
      </c>
      <c r="D1311" t="str">
        <f>A1311&amp;" - ["&amp;VLOOKUP(A1311,Sheet4!$A:$B,2,0) &amp; "]"</f>
        <v>G000000995 - [FS Labs Multi- Tenant]</v>
      </c>
      <c r="E1311" t="str">
        <f>B1311&amp;" - ["&amp;VLOOKUP(B1311,Sheet4!$A:$B,2,0) &amp; "]"</f>
        <v>G000000993 - [FS Labs LS + Multi- Tenant]</v>
      </c>
      <c r="F1311" t="s">
        <v>1286</v>
      </c>
    </row>
    <row r="1312" spans="1:6" x14ac:dyDescent="0.25">
      <c r="A1312" t="s">
        <v>14811</v>
      </c>
      <c r="B1312" t="s">
        <v>14805</v>
      </c>
      <c r="D1312" t="str">
        <f>A1312&amp;" - ["&amp;VLOOKUP(A1312,Sheet4!$A:$B,2,0) &amp; "]"</f>
        <v>G000000530 - [SM-EO FS Lab Building DA Spitze]</v>
      </c>
      <c r="E1312" t="str">
        <f>B1312&amp;" - ["&amp;VLOOKUP(B1312,Sheet4!$A:$B,2,0) &amp; "]"</f>
        <v>G000000529 - [FS Lab Buildings DA]</v>
      </c>
      <c r="F1312" t="s">
        <v>1287</v>
      </c>
    </row>
    <row r="1313" spans="1:6" x14ac:dyDescent="0.25">
      <c r="A1313" t="s">
        <v>14812</v>
      </c>
      <c r="B1313" t="s">
        <v>14799</v>
      </c>
      <c r="D1313" t="str">
        <f>A1313&amp;" - ["&amp;VLOOKUP(A1313,Sheet4!$A:$B,2,0) &amp; "]"</f>
        <v>G000000535 - [FS HQ Campus]</v>
      </c>
      <c r="E1313" t="str">
        <f>B1313&amp;" - ["&amp;VLOOKUP(B1313,Sheet4!$A:$B,2,0) &amp; "]"</f>
        <v>G000000523 - [Buildings Site Darmstadt]</v>
      </c>
      <c r="F1313" t="s">
        <v>1288</v>
      </c>
    </row>
    <row r="1314" spans="1:6" x14ac:dyDescent="0.25">
      <c r="A1314" t="s">
        <v>14813</v>
      </c>
      <c r="B1314" t="s">
        <v>14812</v>
      </c>
      <c r="D1314" t="str">
        <f>A1314&amp;" - ["&amp;VLOOKUP(A1314,Sheet4!$A:$B,2,0) &amp; "]"</f>
        <v>G000000996 - [SO-CO OGHQ-Gebäude]</v>
      </c>
      <c r="E1314" t="str">
        <f>B1314&amp;" - ["&amp;VLOOKUP(B1314,Sheet4!$A:$B,2,0) &amp; "]"</f>
        <v>G000000535 - [FS HQ Campus]</v>
      </c>
      <c r="F1314" t="s">
        <v>1289</v>
      </c>
    </row>
    <row r="1315" spans="1:6" x14ac:dyDescent="0.25">
      <c r="A1315" t="s">
        <v>14814</v>
      </c>
      <c r="B1315" t="s">
        <v>14812</v>
      </c>
      <c r="D1315" t="str">
        <f>A1315&amp;" - ["&amp;VLOOKUP(A1315,Sheet4!$A:$B,2,0) &amp; "]"</f>
        <v>G000000997 - [SO-CO OGHQ-Verrechnungs-KST]</v>
      </c>
      <c r="E1315" t="str">
        <f>B1315&amp;" - ["&amp;VLOOKUP(B1315,Sheet4!$A:$B,2,0) &amp; "]"</f>
        <v>G000000535 - [FS HQ Campus]</v>
      </c>
      <c r="F1315" t="s">
        <v>1290</v>
      </c>
    </row>
    <row r="1316" spans="1:6" x14ac:dyDescent="0.25">
      <c r="A1316" t="s">
        <v>14815</v>
      </c>
      <c r="B1316" t="s">
        <v>14799</v>
      </c>
      <c r="D1316" t="str">
        <f>A1316&amp;" - ["&amp;VLOOKUP(A1316,Sheet4!$A:$B,2,0) &amp; "]"</f>
        <v>G000000941 - [FS Infrastructure Bldgs. DA]</v>
      </c>
      <c r="E1316" t="str">
        <f>B1316&amp;" - ["&amp;VLOOKUP(B1316,Sheet4!$A:$B,2,0) &amp; "]"</f>
        <v>G000000523 - [Buildings Site Darmstadt]</v>
      </c>
      <c r="F1316" t="s">
        <v>1291</v>
      </c>
    </row>
    <row r="1317" spans="1:6" x14ac:dyDescent="0.25">
      <c r="A1317" t="s">
        <v>14816</v>
      </c>
      <c r="B1317" t="s">
        <v>14799</v>
      </c>
      <c r="D1317" t="str">
        <f>A1317&amp;" - ["&amp;VLOOKUP(A1317,Sheet4!$A:$B,2,0) &amp; "]"</f>
        <v>G000000942 - [FS Workshop Bldgs. DA]</v>
      </c>
      <c r="E1317" t="str">
        <f>B1317&amp;" - ["&amp;VLOOKUP(B1317,Sheet4!$A:$B,2,0) &amp; "]"</f>
        <v>G000000523 - [Buildings Site Darmstadt]</v>
      </c>
      <c r="F1317" t="s">
        <v>1292</v>
      </c>
    </row>
    <row r="1318" spans="1:6" x14ac:dyDescent="0.25">
      <c r="A1318" t="s">
        <v>14817</v>
      </c>
      <c r="B1318" t="s">
        <v>14799</v>
      </c>
      <c r="D1318" t="str">
        <f>A1318&amp;" - ["&amp;VLOOKUP(A1318,Sheet4!$A:$B,2,0) &amp; "]"</f>
        <v>G000000943 - [FS Warehouse Bldgs. DA]</v>
      </c>
      <c r="E1318" t="str">
        <f>B1318&amp;" - ["&amp;VLOOKUP(B1318,Sheet4!$A:$B,2,0) &amp; "]"</f>
        <v>G000000523 - [Buildings Site Darmstadt]</v>
      </c>
      <c r="F1318" t="s">
        <v>1293</v>
      </c>
    </row>
    <row r="1319" spans="1:6" x14ac:dyDescent="0.25">
      <c r="A1319" t="s">
        <v>14818</v>
      </c>
      <c r="B1319" t="s">
        <v>14799</v>
      </c>
      <c r="D1319" t="str">
        <f>A1319&amp;" - ["&amp;VLOOKUP(A1319,Sheet4!$A:$B,2,0) &amp; "]"</f>
        <v>G000000944 - [FS Productions Bldgs. DA]</v>
      </c>
      <c r="E1319" t="str">
        <f>B1319&amp;" - ["&amp;VLOOKUP(B1319,Sheet4!$A:$B,2,0) &amp; "]"</f>
        <v>G000000523 - [Buildings Site Darmstadt]</v>
      </c>
      <c r="F1319" t="s">
        <v>1294</v>
      </c>
    </row>
    <row r="1320" spans="1:6" x14ac:dyDescent="0.25">
      <c r="A1320" t="s">
        <v>14819</v>
      </c>
      <c r="B1320" t="s">
        <v>14799</v>
      </c>
      <c r="D1320" t="str">
        <f>A1320&amp;" - ["&amp;VLOOKUP(A1320,Sheet4!$A:$B,2,0) &amp; "]"</f>
        <v>G000000947 - [FS Umkleiden &amp; Aufenthaltsr. DA]</v>
      </c>
      <c r="E1320" t="str">
        <f>B1320&amp;" - ["&amp;VLOOKUP(B1320,Sheet4!$A:$B,2,0) &amp; "]"</f>
        <v>G000000523 - [Buildings Site Darmstadt]</v>
      </c>
      <c r="F1320" t="s">
        <v>1295</v>
      </c>
    </row>
    <row r="1321" spans="1:6" x14ac:dyDescent="0.25">
      <c r="A1321" t="s">
        <v>14820</v>
      </c>
      <c r="B1321" t="s">
        <v>14799</v>
      </c>
      <c r="D1321" t="str">
        <f>A1321&amp;" - ["&amp;VLOOKUP(A1321,Sheet4!$A:$B,2,0) &amp; "]"</f>
        <v>G000000948 - [FS Fire &amp; Safety]</v>
      </c>
      <c r="E1321" t="str">
        <f>B1321&amp;" - ["&amp;VLOOKUP(B1321,Sheet4!$A:$B,2,0) &amp; "]"</f>
        <v>G000000523 - [Buildings Site Darmstadt]</v>
      </c>
      <c r="F1321" t="s">
        <v>1296</v>
      </c>
    </row>
    <row r="1322" spans="1:6" x14ac:dyDescent="0.25">
      <c r="A1322" t="s">
        <v>14821</v>
      </c>
      <c r="B1322" t="s">
        <v>14799</v>
      </c>
      <c r="D1322" t="str">
        <f>A1322&amp;" - ["&amp;VLOOKUP(A1322,Sheet4!$A:$B,2,0) &amp; "]"</f>
        <v>G000000946 - [FS Contractors DA]</v>
      </c>
      <c r="E1322" t="str">
        <f>B1322&amp;" - ["&amp;VLOOKUP(B1322,Sheet4!$A:$B,2,0) &amp; "]"</f>
        <v>G000000523 - [Buildings Site Darmstadt]</v>
      </c>
      <c r="F1322" t="s">
        <v>1297</v>
      </c>
    </row>
    <row r="1323" spans="1:6" x14ac:dyDescent="0.25">
      <c r="A1323" t="s">
        <v>14822</v>
      </c>
      <c r="B1323" t="s">
        <v>14821</v>
      </c>
      <c r="D1323" t="str">
        <f>A1323&amp;" - ["&amp;VLOOKUP(A1323,Sheet4!$A:$B,2,0) &amp; "]"</f>
        <v>G000000483 - [Contractors/Externals Area]</v>
      </c>
      <c r="E1323" t="str">
        <f>B1323&amp;" - ["&amp;VLOOKUP(B1323,Sheet4!$A:$B,2,0) &amp; "]"</f>
        <v>G000000946 - [FS Contractors DA]</v>
      </c>
      <c r="F1323" t="s">
        <v>1298</v>
      </c>
    </row>
    <row r="1324" spans="1:6" x14ac:dyDescent="0.25">
      <c r="A1324" t="s">
        <v>14823</v>
      </c>
      <c r="B1324" t="s">
        <v>14821</v>
      </c>
      <c r="D1324" t="str">
        <f>A1324&amp;" - ["&amp;VLOOKUP(A1324,Sheet4!$A:$B,2,0) &amp; "]"</f>
        <v>G000001093 - [W-Area]</v>
      </c>
      <c r="E1324" t="str">
        <f>B1324&amp;" - ["&amp;VLOOKUP(B1324,Sheet4!$A:$B,2,0) &amp; "]"</f>
        <v>G000000946 - [FS Contractors DA]</v>
      </c>
      <c r="F1324" t="s">
        <v>1299</v>
      </c>
    </row>
    <row r="1325" spans="1:6" x14ac:dyDescent="0.25">
      <c r="A1325" t="s">
        <v>14824</v>
      </c>
      <c r="B1325" t="s">
        <v>14821</v>
      </c>
      <c r="D1325" t="str">
        <f>A1325&amp;" - ["&amp;VLOOKUP(A1325,Sheet4!$A:$B,2,0) &amp; "]"</f>
        <v>G000000953 - [Z-Area]</v>
      </c>
      <c r="E1325" t="str">
        <f>B1325&amp;" - ["&amp;VLOOKUP(B1325,Sheet4!$A:$B,2,0) &amp; "]"</f>
        <v>G000000946 - [FS Contractors DA]</v>
      </c>
      <c r="F1325" t="s">
        <v>1300</v>
      </c>
    </row>
    <row r="1326" spans="1:6" x14ac:dyDescent="0.25">
      <c r="A1326" t="s">
        <v>14825</v>
      </c>
      <c r="B1326" t="s">
        <v>14795</v>
      </c>
      <c r="D1326" t="str">
        <f>A1326&amp;" - ["&amp;VLOOKUP(A1326,Sheet4!$A:$B,2,0) &amp; "]"</f>
        <v>G000000537 - [Commercial Rental DA]</v>
      </c>
      <c r="E1326" t="str">
        <f>B1326&amp;" - ["&amp;VLOOKUP(B1326,Sheet4!$A:$B,2,0) &amp; "]"</f>
        <v>G000000516 - [SM-RR RE-FM Operations]</v>
      </c>
      <c r="F1326" t="s">
        <v>1301</v>
      </c>
    </row>
    <row r="1327" spans="1:6" x14ac:dyDescent="0.25">
      <c r="A1327" t="s">
        <v>14826</v>
      </c>
      <c r="B1327" t="s">
        <v>14795</v>
      </c>
      <c r="D1327" t="str">
        <f>A1327&amp;" - ["&amp;VLOOKUP(A1327,Sheet4!$A:$B,2,0) &amp; "]"</f>
        <v>G000000539 - [Facility Services]</v>
      </c>
      <c r="E1327" t="str">
        <f>B1327&amp;" - ["&amp;VLOOKUP(B1327,Sheet4!$A:$B,2,0) &amp; "]"</f>
        <v>G000000516 - [SM-RR RE-FM Operations]</v>
      </c>
      <c r="F1327" t="s">
        <v>1302</v>
      </c>
    </row>
    <row r="1328" spans="1:6" x14ac:dyDescent="0.25">
      <c r="A1328" t="s">
        <v>14827</v>
      </c>
      <c r="B1328" t="s">
        <v>14826</v>
      </c>
      <c r="D1328" t="str">
        <f>A1328&amp;" - ["&amp;VLOOKUP(A1328,Sheet4!$A:$B,2,0) &amp; "]"</f>
        <v>G000000998 - [SM-EO Verrechnungs Sonstiges]</v>
      </c>
      <c r="E1328" t="str">
        <f>B1328&amp;" - ["&amp;VLOOKUP(B1328,Sheet4!$A:$B,2,0) &amp; "]"</f>
        <v>G000000539 - [Facility Services]</v>
      </c>
      <c r="F1328" t="s">
        <v>1303</v>
      </c>
    </row>
    <row r="1329" spans="1:6" x14ac:dyDescent="0.25">
      <c r="A1329" t="s">
        <v>14828</v>
      </c>
      <c r="B1329" t="s">
        <v>14826</v>
      </c>
      <c r="D1329" t="str">
        <f>A1329&amp;" - ["&amp;VLOOKUP(A1329,Sheet4!$A:$B,2,0) &amp; "]"</f>
        <v>G000000921 - [Document.Mail.Parcel Service]</v>
      </c>
      <c r="E1329" t="str">
        <f>B1329&amp;" - ["&amp;VLOOKUP(B1329,Sheet4!$A:$B,2,0) &amp; "]"</f>
        <v>G000000539 - [Facility Services]</v>
      </c>
      <c r="F1329" t="s">
        <v>1304</v>
      </c>
    </row>
    <row r="1330" spans="1:6" x14ac:dyDescent="0.25">
      <c r="A1330" t="s">
        <v>14829</v>
      </c>
      <c r="B1330" t="s">
        <v>14795</v>
      </c>
      <c r="D1330" t="str">
        <f>A1330&amp;" - ["&amp;VLOOKUP(A1330,Sheet4!$A:$B,2,0) &amp; "]"</f>
        <v>G000000482 - [Residential Housing]</v>
      </c>
      <c r="E1330" t="str">
        <f>B1330&amp;" - ["&amp;VLOOKUP(B1330,Sheet4!$A:$B,2,0) &amp; "]"</f>
        <v>G000000516 - [SM-RR RE-FM Operations]</v>
      </c>
      <c r="F1330" t="s">
        <v>1305</v>
      </c>
    </row>
    <row r="1331" spans="1:6" x14ac:dyDescent="0.25">
      <c r="A1331" t="s">
        <v>14830</v>
      </c>
      <c r="B1331" t="s">
        <v>14795</v>
      </c>
      <c r="D1331" t="str">
        <f>A1331&amp;" - ["&amp;VLOOKUP(A1331,Sheet4!$A:$B,2,0) &amp; "]"</f>
        <v>G000000874 - [Additional Services]</v>
      </c>
      <c r="E1331" t="str">
        <f>B1331&amp;" - ["&amp;VLOOKUP(B1331,Sheet4!$A:$B,2,0) &amp; "]"</f>
        <v>G000000516 - [SM-RR RE-FM Operations]</v>
      </c>
      <c r="F1331" t="s">
        <v>1306</v>
      </c>
    </row>
    <row r="1332" spans="1:6" x14ac:dyDescent="0.25">
      <c r="A1332" t="s">
        <v>14831</v>
      </c>
      <c r="B1332" t="s">
        <v>14830</v>
      </c>
      <c r="D1332" t="str">
        <f>A1332&amp;" - ["&amp;VLOOKUP(A1332,Sheet4!$A:$B,2,0) &amp; "]"</f>
        <v>G000000538 - [Center Mgmt. X-Tower]</v>
      </c>
      <c r="E1332" t="str">
        <f>B1332&amp;" - ["&amp;VLOOKUP(B1332,Sheet4!$A:$B,2,0) &amp; "]"</f>
        <v>G000000874 - [Additional Services]</v>
      </c>
      <c r="F1332" t="s">
        <v>1307</v>
      </c>
    </row>
    <row r="1333" spans="1:6" x14ac:dyDescent="0.25">
      <c r="A1333" t="s">
        <v>14832</v>
      </c>
      <c r="B1333" t="s">
        <v>14795</v>
      </c>
      <c r="D1333" t="str">
        <f>A1333&amp;" - ["&amp;VLOOKUP(A1333,Sheet4!$A:$B,2,0) &amp; "]"</f>
        <v>G000000495 - [Shell &amp; Core Bldgs. DA]</v>
      </c>
      <c r="E1333" t="str">
        <f>B1333&amp;" - ["&amp;VLOOKUP(B1333,Sheet4!$A:$B,2,0) &amp; "]"</f>
        <v>G000000516 - [SM-RR RE-FM Operations]</v>
      </c>
      <c r="F1333" t="s">
        <v>1308</v>
      </c>
    </row>
    <row r="1334" spans="1:6" x14ac:dyDescent="0.25">
      <c r="A1334" t="s">
        <v>14833</v>
      </c>
      <c r="B1334" t="s">
        <v>14832</v>
      </c>
      <c r="D1334" t="str">
        <f>A1334&amp;" - ["&amp;VLOOKUP(A1334,Sheet4!$A:$B,2,0) &amp; "]"</f>
        <v>G000000949 - [SC Gebäude Healthcare DA]</v>
      </c>
      <c r="E1334" t="str">
        <f>B1334&amp;" - ["&amp;VLOOKUP(B1334,Sheet4!$A:$B,2,0) &amp; "]"</f>
        <v>G000000495 - [Shell &amp; Core Bldgs. DA]</v>
      </c>
      <c r="F1334" t="s">
        <v>1309</v>
      </c>
    </row>
    <row r="1335" spans="1:6" x14ac:dyDescent="0.25">
      <c r="A1335" t="s">
        <v>14834</v>
      </c>
      <c r="B1335" t="s">
        <v>14832</v>
      </c>
      <c r="D1335" t="str">
        <f>A1335&amp;" - ["&amp;VLOOKUP(A1335,Sheet4!$A:$B,2,0) &amp; "]"</f>
        <v>G000000950 - [SC Gebäude Life Science DA]</v>
      </c>
      <c r="E1335" t="str">
        <f>B1335&amp;" - ["&amp;VLOOKUP(B1335,Sheet4!$A:$B,2,0) &amp; "]"</f>
        <v>G000000495 - [Shell &amp; Core Bldgs. DA]</v>
      </c>
      <c r="F1335" t="s">
        <v>1310</v>
      </c>
    </row>
    <row r="1336" spans="1:6" x14ac:dyDescent="0.25">
      <c r="A1336" t="s">
        <v>14835</v>
      </c>
      <c r="B1336" t="s">
        <v>14832</v>
      </c>
      <c r="D1336" t="str">
        <f>A1336&amp;" - ["&amp;VLOOKUP(A1336,Sheet4!$A:$B,2,0) &amp; "]"</f>
        <v>G000000951 - [SC GebÃ¤ude Electronics DA]</v>
      </c>
      <c r="E1336" t="str">
        <f>B1336&amp;" - ["&amp;VLOOKUP(B1336,Sheet4!$A:$B,2,0) &amp; "]"</f>
        <v>G000000495 - [Shell &amp; Core Bldgs. DA]</v>
      </c>
      <c r="F1336" t="s">
        <v>1311</v>
      </c>
    </row>
    <row r="1337" spans="1:6" x14ac:dyDescent="0.25">
      <c r="A1337" t="s">
        <v>14836</v>
      </c>
      <c r="B1337" t="s">
        <v>14795</v>
      </c>
      <c r="D1337" t="str">
        <f>A1337&amp;" - ["&amp;VLOOKUP(A1337,Sheet4!$A:$B,2,0) &amp; "]"</f>
        <v>G000000531 - [FreiflÃ¤chen und allg. Infrastruktur]</v>
      </c>
      <c r="E1337" t="str">
        <f>B1337&amp;" - ["&amp;VLOOKUP(B1337,Sheet4!$A:$B,2,0) &amp; "]"</f>
        <v>G000000516 - [SM-RR RE-FM Operations]</v>
      </c>
      <c r="F1337" t="s">
        <v>1312</v>
      </c>
    </row>
    <row r="1338" spans="1:6" x14ac:dyDescent="0.25">
      <c r="A1338" t="s">
        <v>14837</v>
      </c>
      <c r="B1338" t="s">
        <v>14836</v>
      </c>
      <c r="D1338" t="str">
        <f>A1338&amp;" - ["&amp;VLOOKUP(A1338,Sheet4!$A:$B,2,0) &amp; "]"</f>
        <v>G000000532 - [FreiflÃ¤chen und ParkenÂ ]</v>
      </c>
      <c r="E1338" t="str">
        <f>B1338&amp;" - ["&amp;VLOOKUP(B1338,Sheet4!$A:$B,2,0) &amp; "]"</f>
        <v>G000000531 - [FreiflÃ¤chen und allg. Infrastruktur]</v>
      </c>
      <c r="F1338" t="s">
        <v>1313</v>
      </c>
    </row>
    <row r="1339" spans="1:6" x14ac:dyDescent="0.25">
      <c r="A1339" t="s">
        <v>14838</v>
      </c>
      <c r="B1339" t="s">
        <v>14836</v>
      </c>
      <c r="D1339" t="str">
        <f>A1339&amp;" - ["&amp;VLOOKUP(A1339,Sheet4!$A:$B,2,0) &amp; "]"</f>
        <v>G000000945 - [Allgemeine InfrastrukturÂ ]</v>
      </c>
      <c r="E1339" t="str">
        <f>B1339&amp;" - ["&amp;VLOOKUP(B1339,Sheet4!$A:$B,2,0) &amp; "]"</f>
        <v>G000000531 - [FreiflÃ¤chen und allg. Infrastruktur]</v>
      </c>
      <c r="F1339" t="s">
        <v>1314</v>
      </c>
    </row>
    <row r="1340" spans="1:6" x14ac:dyDescent="0.25">
      <c r="A1340" t="s">
        <v>14839</v>
      </c>
      <c r="B1340" t="s">
        <v>14794</v>
      </c>
      <c r="D1340" t="str">
        <f>A1340&amp;" - ["&amp;VLOOKUP(A1340,Sheet4!$A:$B,2,0) &amp; "]"</f>
        <v>G000000422 - [SM-RR KGaA Cost Centers (non-operational]</v>
      </c>
      <c r="E1340" t="str">
        <f>B1340&amp;" - ["&amp;VLOOKUP(B1340,Sheet4!$A:$B,2,0) &amp; "]"</f>
        <v>G000001109 - [SM-RR Real Estate &amp; Facility Management]</v>
      </c>
      <c r="F1340" t="s">
        <v>1315</v>
      </c>
    </row>
    <row r="1341" spans="1:6" x14ac:dyDescent="0.25">
      <c r="A1341" t="s">
        <v>14840</v>
      </c>
      <c r="B1341" t="s">
        <v>14839</v>
      </c>
      <c r="D1341" t="str">
        <f>A1341&amp;" - ["&amp;VLOOKUP(A1341,Sheet4!$A:$B,2,0) &amp; "]"</f>
        <v>G000000425 - [SM-RR General Lease to MRE]</v>
      </c>
      <c r="E1341" t="str">
        <f>B1341&amp;" - ["&amp;VLOOKUP(B1341,Sheet4!$A:$B,2,0) &amp; "]"</f>
        <v>G000000422 - [SM-RR KGaA Cost Centers (non-operational]</v>
      </c>
      <c r="F1341" t="s">
        <v>1316</v>
      </c>
    </row>
    <row r="1342" spans="1:6" x14ac:dyDescent="0.25">
      <c r="A1342" t="s">
        <v>14841</v>
      </c>
      <c r="B1342" t="s">
        <v>14840</v>
      </c>
      <c r="D1342" t="str">
        <f>A1342&amp;" - ["&amp;VLOOKUP(A1342,Sheet4!$A:$B,2,0) &amp; "]"</f>
        <v>G000001074 - [Building Site Darmstadt]</v>
      </c>
      <c r="E1342" t="str">
        <f>B1342&amp;" - ["&amp;VLOOKUP(B1342,Sheet4!$A:$B,2,0) &amp; "]"</f>
        <v>G000000425 - [SM-RR General Lease to MRE]</v>
      </c>
      <c r="F1342" t="s">
        <v>1317</v>
      </c>
    </row>
    <row r="1343" spans="1:6" x14ac:dyDescent="0.25">
      <c r="A1343" t="s">
        <v>14842</v>
      </c>
      <c r="B1343" t="s">
        <v>14841</v>
      </c>
      <c r="D1343" t="str">
        <f>A1343&amp;" - ["&amp;VLOOKUP(A1343,Sheet4!$A:$B,2,0) &amp; "]"</f>
        <v>G000001075 - [FS Office Building DA]</v>
      </c>
      <c r="E1343" t="str">
        <f>B1343&amp;" - ["&amp;VLOOKUP(B1343,Sheet4!$A:$B,2,0) &amp; "]"</f>
        <v>G000001074 - [Building Site Darmstadt]</v>
      </c>
      <c r="F1343" t="s">
        <v>1318</v>
      </c>
    </row>
    <row r="1344" spans="1:6" x14ac:dyDescent="0.25">
      <c r="A1344" t="s">
        <v>14843</v>
      </c>
      <c r="B1344" t="s">
        <v>14842</v>
      </c>
      <c r="D1344" t="str">
        <f>A1344&amp;" - ["&amp;VLOOKUP(A1344,Sheet4!$A:$B,2,0) &amp; "]"</f>
        <v>G000001079 - [FS Own Office Bldgs, DA]</v>
      </c>
      <c r="E1344" t="str">
        <f>B1344&amp;" - ["&amp;VLOOKUP(B1344,Sheet4!$A:$B,2,0) &amp; "]"</f>
        <v>G000001075 - [FS Office Building DA]</v>
      </c>
      <c r="F1344" t="s">
        <v>1319</v>
      </c>
    </row>
    <row r="1345" spans="1:6" x14ac:dyDescent="0.25">
      <c r="A1345" t="s">
        <v>14844</v>
      </c>
      <c r="B1345" t="s">
        <v>14842</v>
      </c>
      <c r="D1345" t="str">
        <f>A1345&amp;" - ["&amp;VLOOKUP(A1345,Sheet4!$A:$B,2,0) &amp; "]"</f>
        <v>G000001080 - [FS Rented Office Bldgs. DA]</v>
      </c>
      <c r="E1345" t="str">
        <f>B1345&amp;" - ["&amp;VLOOKUP(B1345,Sheet4!$A:$B,2,0) &amp; "]"</f>
        <v>G000001075 - [FS Office Building DA]</v>
      </c>
      <c r="F1345" t="s">
        <v>1320</v>
      </c>
    </row>
    <row r="1346" spans="1:6" x14ac:dyDescent="0.25">
      <c r="A1346" t="s">
        <v>14845</v>
      </c>
      <c r="B1346" t="s">
        <v>14841</v>
      </c>
      <c r="D1346" t="str">
        <f>A1346&amp;" - ["&amp;VLOOKUP(A1346,Sheet4!$A:$B,2,0) &amp; "]"</f>
        <v>G000001076 - [FS Lab Buildings DA]</v>
      </c>
      <c r="E1346" t="str">
        <f>B1346&amp;" - ["&amp;VLOOKUP(B1346,Sheet4!$A:$B,2,0) &amp; "]"</f>
        <v>G000001074 - [Building Site Darmstadt]</v>
      </c>
      <c r="F1346" t="s">
        <v>1321</v>
      </c>
    </row>
    <row r="1347" spans="1:6" x14ac:dyDescent="0.25">
      <c r="A1347" t="s">
        <v>14846</v>
      </c>
      <c r="B1347" t="s">
        <v>14845</v>
      </c>
      <c r="D1347" t="str">
        <f>A1347&amp;" - ["&amp;VLOOKUP(A1347,Sheet4!$A:$B,2,0) &amp; "]"</f>
        <v>G000001081 - [FS Labs Healthcare]</v>
      </c>
      <c r="E1347" t="str">
        <f>B1347&amp;" - ["&amp;VLOOKUP(B1347,Sheet4!$A:$B,2,0) &amp; "]"</f>
        <v>G000001076 - [FS Lab Buildings DA]</v>
      </c>
      <c r="F1347" t="s">
        <v>1322</v>
      </c>
    </row>
    <row r="1348" spans="1:6" x14ac:dyDescent="0.25">
      <c r="A1348" t="s">
        <v>14847</v>
      </c>
      <c r="B1348" t="s">
        <v>14845</v>
      </c>
      <c r="D1348" t="str">
        <f>A1348&amp;" - ["&amp;VLOOKUP(A1348,Sheet4!$A:$B,2,0) &amp; "]"</f>
        <v>G000001082 - [FS Labs Electronics]</v>
      </c>
      <c r="E1348" t="str">
        <f>B1348&amp;" - ["&amp;VLOOKUP(B1348,Sheet4!$A:$B,2,0) &amp; "]"</f>
        <v>G000001076 - [FS Lab Buildings DA]</v>
      </c>
      <c r="F1348" t="s">
        <v>1323</v>
      </c>
    </row>
    <row r="1349" spans="1:6" x14ac:dyDescent="0.25">
      <c r="A1349" t="s">
        <v>14848</v>
      </c>
      <c r="B1349" t="s">
        <v>14845</v>
      </c>
      <c r="D1349" t="str">
        <f>A1349&amp;" - ["&amp;VLOOKUP(A1349,Sheet4!$A:$B,2,0) &amp; "]"</f>
        <v>G000001083 - [FS Labs LS + Multi- Tenant]</v>
      </c>
      <c r="E1349" t="str">
        <f>B1349&amp;" - ["&amp;VLOOKUP(B1349,Sheet4!$A:$B,2,0) &amp; "]"</f>
        <v>G000001076 - [FS Lab Buildings DA]</v>
      </c>
      <c r="F1349" t="s">
        <v>1324</v>
      </c>
    </row>
    <row r="1350" spans="1:6" x14ac:dyDescent="0.25">
      <c r="A1350" t="s">
        <v>14849</v>
      </c>
      <c r="B1350" t="s">
        <v>14848</v>
      </c>
      <c r="D1350" t="str">
        <f>A1350&amp;" - ["&amp;VLOOKUP(A1350,Sheet4!$A:$B,2,0) &amp; "]"</f>
        <v>G000001084 - [FS labs Life Science]</v>
      </c>
      <c r="E1350" t="str">
        <f>B1350&amp;" - ["&amp;VLOOKUP(B1350,Sheet4!$A:$B,2,0) &amp; "]"</f>
        <v>G000001083 - [FS Labs LS + Multi- Tenant]</v>
      </c>
      <c r="F1350" t="s">
        <v>1325</v>
      </c>
    </row>
    <row r="1351" spans="1:6" x14ac:dyDescent="0.25">
      <c r="A1351" t="s">
        <v>14850</v>
      </c>
      <c r="B1351" t="s">
        <v>14848</v>
      </c>
      <c r="D1351" t="str">
        <f>A1351&amp;" - ["&amp;VLOOKUP(A1351,Sheet4!$A:$B,2,0) &amp; "]"</f>
        <v>G000001085 - [FS Labs Multi- Tenant]</v>
      </c>
      <c r="E1351" t="str">
        <f>B1351&amp;" - ["&amp;VLOOKUP(B1351,Sheet4!$A:$B,2,0) &amp; "]"</f>
        <v>G000001083 - [FS Labs LS + Multi- Tenant]</v>
      </c>
      <c r="F1351" t="s">
        <v>1326</v>
      </c>
    </row>
    <row r="1352" spans="1:6" x14ac:dyDescent="0.25">
      <c r="A1352" t="s">
        <v>14851</v>
      </c>
      <c r="B1352" t="s">
        <v>14841</v>
      </c>
      <c r="D1352" t="str">
        <f>A1352&amp;" - ["&amp;VLOOKUP(A1352,Sheet4!$A:$B,2,0) &amp; "]"</f>
        <v>G000001086 - [FS HQ Campus]</v>
      </c>
      <c r="E1352" t="str">
        <f>B1352&amp;" - ["&amp;VLOOKUP(B1352,Sheet4!$A:$B,2,0) &amp; "]"</f>
        <v>G000001074 - [Building Site Darmstadt]</v>
      </c>
      <c r="F1352" t="s">
        <v>1327</v>
      </c>
    </row>
    <row r="1353" spans="1:6" x14ac:dyDescent="0.25">
      <c r="A1353" t="s">
        <v>14852</v>
      </c>
      <c r="B1353" t="s">
        <v>14851</v>
      </c>
      <c r="D1353" t="str">
        <f>A1353&amp;" - ["&amp;VLOOKUP(A1353,Sheet4!$A:$B,2,0) &amp; "]"</f>
        <v>G000001078 - [SM-EO Verrechnungs Kostenstellen]</v>
      </c>
      <c r="E1353" t="str">
        <f>B1353&amp;" - ["&amp;VLOOKUP(B1353,Sheet4!$A:$B,2,0) &amp; "]"</f>
        <v>G000001086 - [FS HQ Campus]</v>
      </c>
      <c r="F1353" t="s">
        <v>1328</v>
      </c>
    </row>
    <row r="1354" spans="1:6" x14ac:dyDescent="0.25">
      <c r="A1354" t="s">
        <v>14853</v>
      </c>
      <c r="B1354" t="s">
        <v>14841</v>
      </c>
      <c r="D1354" t="str">
        <f>A1354&amp;" - ["&amp;VLOOKUP(A1354,Sheet4!$A:$B,2,0) &amp; "]"</f>
        <v>G000001015 - [FS Infrastructure Bldgs. DA]</v>
      </c>
      <c r="E1354" t="str">
        <f>B1354&amp;" - ["&amp;VLOOKUP(B1354,Sheet4!$A:$B,2,0) &amp; "]"</f>
        <v>G000001074 - [Building Site Darmstadt]</v>
      </c>
      <c r="F1354" t="s">
        <v>1329</v>
      </c>
    </row>
    <row r="1355" spans="1:6" x14ac:dyDescent="0.25">
      <c r="A1355" t="s">
        <v>14854</v>
      </c>
      <c r="B1355" t="s">
        <v>14841</v>
      </c>
      <c r="D1355" t="str">
        <f>A1355&amp;" - ["&amp;VLOOKUP(A1355,Sheet4!$A:$B,2,0) &amp; "]"</f>
        <v>G000001016 - [FS Workshop Bldgs. DA]</v>
      </c>
      <c r="E1355" t="str">
        <f>B1355&amp;" - ["&amp;VLOOKUP(B1355,Sheet4!$A:$B,2,0) &amp; "]"</f>
        <v>G000001074 - [Building Site Darmstadt]</v>
      </c>
      <c r="F1355" t="s">
        <v>1330</v>
      </c>
    </row>
    <row r="1356" spans="1:6" x14ac:dyDescent="0.25">
      <c r="A1356" t="s">
        <v>14855</v>
      </c>
      <c r="B1356" t="s">
        <v>14841</v>
      </c>
      <c r="D1356" t="str">
        <f>A1356&amp;" - ["&amp;VLOOKUP(A1356,Sheet4!$A:$B,2,0) &amp; "]"</f>
        <v>G000001017 - [SM-HE Site Hohenbrunn]</v>
      </c>
      <c r="E1356" t="str">
        <f>B1356&amp;" - ["&amp;VLOOKUP(B1356,Sheet4!$A:$B,2,0) &amp; "]"</f>
        <v>G000001074 - [Building Site Darmstadt]</v>
      </c>
      <c r="F1356" t="s">
        <v>1331</v>
      </c>
    </row>
    <row r="1357" spans="1:6" x14ac:dyDescent="0.25">
      <c r="A1357" t="s">
        <v>14856</v>
      </c>
      <c r="B1357" t="s">
        <v>14841</v>
      </c>
      <c r="D1357" t="str">
        <f>A1357&amp;" - ["&amp;VLOOKUP(A1357,Sheet4!$A:$B,2,0) &amp; "]"</f>
        <v>G000001018 - [FS Productions Bldgs. DA]</v>
      </c>
      <c r="E1357" t="str">
        <f>B1357&amp;" - ["&amp;VLOOKUP(B1357,Sheet4!$A:$B,2,0) &amp; "]"</f>
        <v>G000001074 - [Building Site Darmstadt]</v>
      </c>
      <c r="F1357" t="s">
        <v>1332</v>
      </c>
    </row>
    <row r="1358" spans="1:6" x14ac:dyDescent="0.25">
      <c r="A1358" t="s">
        <v>14857</v>
      </c>
      <c r="B1358" t="s">
        <v>14841</v>
      </c>
      <c r="D1358" t="str">
        <f>A1358&amp;" - ["&amp;VLOOKUP(A1358,Sheet4!$A:$B,2,0) &amp; "]"</f>
        <v>G000001020 - [FS Container DA]</v>
      </c>
      <c r="E1358" t="str">
        <f>B1358&amp;" - ["&amp;VLOOKUP(B1358,Sheet4!$A:$B,2,0) &amp; "]"</f>
        <v>G000001074 - [Building Site Darmstadt]</v>
      </c>
      <c r="F1358" t="s">
        <v>1333</v>
      </c>
    </row>
    <row r="1359" spans="1:6" x14ac:dyDescent="0.25">
      <c r="A1359" t="s">
        <v>14858</v>
      </c>
      <c r="B1359" t="s">
        <v>14841</v>
      </c>
      <c r="D1359" t="str">
        <f>A1359&amp;" - ["&amp;VLOOKUP(A1359,Sheet4!$A:$B,2,0) &amp; "]"</f>
        <v>G000001021 - [FS Umkleiden &amp; Aufenthaltsr. DA]</v>
      </c>
      <c r="E1359" t="str">
        <f>B1359&amp;" - ["&amp;VLOOKUP(B1359,Sheet4!$A:$B,2,0) &amp; "]"</f>
        <v>G000001074 - [Building Site Darmstadt]</v>
      </c>
      <c r="F1359" t="s">
        <v>1334</v>
      </c>
    </row>
    <row r="1360" spans="1:6" x14ac:dyDescent="0.25">
      <c r="A1360" t="s">
        <v>14859</v>
      </c>
      <c r="B1360" t="s">
        <v>14841</v>
      </c>
      <c r="D1360" t="str">
        <f>A1360&amp;" - ["&amp;VLOOKUP(A1360,Sheet4!$A:$B,2,0) &amp; "]"</f>
        <v>G000001022 - [FS Fire &amp; Safety]</v>
      </c>
      <c r="E1360" t="str">
        <f>B1360&amp;" - ["&amp;VLOOKUP(B1360,Sheet4!$A:$B,2,0) &amp; "]"</f>
        <v>G000001074 - [Building Site Darmstadt]</v>
      </c>
      <c r="F1360" t="s">
        <v>1335</v>
      </c>
    </row>
    <row r="1361" spans="1:6" x14ac:dyDescent="0.25">
      <c r="A1361" t="s">
        <v>14860</v>
      </c>
      <c r="B1361" t="s">
        <v>14840</v>
      </c>
      <c r="D1361" t="str">
        <f>A1361&amp;" - ["&amp;VLOOKUP(A1361,Sheet4!$A:$B,2,0) &amp; "]"</f>
        <v>G000001013 - [Shell &amp; Core Bldgs. DA]</v>
      </c>
      <c r="E1361" t="str">
        <f>B1361&amp;" - ["&amp;VLOOKUP(B1361,Sheet4!$A:$B,2,0) &amp; "]"</f>
        <v>G000000425 - [SM-RR General Lease to MRE]</v>
      </c>
      <c r="F1361" t="s">
        <v>1336</v>
      </c>
    </row>
    <row r="1362" spans="1:6" x14ac:dyDescent="0.25">
      <c r="A1362" t="s">
        <v>14861</v>
      </c>
      <c r="B1362" t="s">
        <v>14860</v>
      </c>
      <c r="D1362" t="str">
        <f>A1362&amp;" - ["&amp;VLOOKUP(A1362,Sheet4!$A:$B,2,0) &amp; "]"</f>
        <v>G000001023 - [SC Bldgs. Healthcare DA]</v>
      </c>
      <c r="E1362" t="str">
        <f>B1362&amp;" - ["&amp;VLOOKUP(B1362,Sheet4!$A:$B,2,0) &amp; "]"</f>
        <v>G000001013 - [Shell &amp; Core Bldgs. DA]</v>
      </c>
      <c r="F1362" t="s">
        <v>1337</v>
      </c>
    </row>
    <row r="1363" spans="1:6" x14ac:dyDescent="0.25">
      <c r="A1363" t="s">
        <v>14862</v>
      </c>
      <c r="B1363" t="s">
        <v>14860</v>
      </c>
      <c r="D1363" t="str">
        <f>A1363&amp;" - ["&amp;VLOOKUP(A1363,Sheet4!$A:$B,2,0) &amp; "]"</f>
        <v>G000001024 - [SC Bldgs. Life Science DA]</v>
      </c>
      <c r="E1363" t="str">
        <f>B1363&amp;" - ["&amp;VLOOKUP(B1363,Sheet4!$A:$B,2,0) &amp; "]"</f>
        <v>G000001013 - [Shell &amp; Core Bldgs. DA]</v>
      </c>
      <c r="F1363" t="s">
        <v>1338</v>
      </c>
    </row>
    <row r="1364" spans="1:6" x14ac:dyDescent="0.25">
      <c r="A1364" t="s">
        <v>14863</v>
      </c>
      <c r="B1364" t="s">
        <v>14860</v>
      </c>
      <c r="D1364" t="str">
        <f>A1364&amp;" - ["&amp;VLOOKUP(A1364,Sheet4!$A:$B,2,0) &amp; "]"</f>
        <v>G000001025 - [SC Bldgs. Electronics DA]</v>
      </c>
      <c r="E1364" t="str">
        <f>B1364&amp;" - ["&amp;VLOOKUP(B1364,Sheet4!$A:$B,2,0) &amp; "]"</f>
        <v>G000001013 - [Shell &amp; Core Bldgs. DA]</v>
      </c>
      <c r="F1364" t="s">
        <v>1339</v>
      </c>
    </row>
    <row r="1365" spans="1:6" x14ac:dyDescent="0.25">
      <c r="A1365" t="s">
        <v>14864</v>
      </c>
      <c r="B1365" t="s">
        <v>14839</v>
      </c>
      <c r="D1365" t="str">
        <f>A1365&amp;" - ["&amp;VLOOKUP(A1365,Sheet4!$A:$B,2,0) &amp; "]"</f>
        <v>G000001090 - [HQ Campus NDD Cost KGaA]</v>
      </c>
      <c r="E1365" t="str">
        <f>B1365&amp;" - ["&amp;VLOOKUP(B1365,Sheet4!$A:$B,2,0) &amp; "]"</f>
        <v>G000000422 - [SM-RR KGaA Cost Centers (non-operational]</v>
      </c>
      <c r="F1365" t="s">
        <v>1340</v>
      </c>
    </row>
    <row r="1366" spans="1:6" x14ac:dyDescent="0.25">
      <c r="A1366" t="s">
        <v>14865</v>
      </c>
      <c r="B1366" t="s">
        <v>14479</v>
      </c>
      <c r="D1366" t="str">
        <f>A1366&amp;" - ["&amp;VLOOKUP(A1366,Sheet4!$A:$B,2,0) &amp; "]"</f>
        <v>G000000390 - [Unmapped CC's]</v>
      </c>
      <c r="E1366" t="str">
        <f>B1366&amp;" - ["&amp;VLOOKUP(B1366,Sheet4!$A:$B,2,0) &amp; "]"</f>
        <v>G000000352 - [Site Management &amp; Other 1]</v>
      </c>
      <c r="F1366" t="s">
        <v>40105</v>
      </c>
    </row>
    <row r="1367" spans="1:6" x14ac:dyDescent="0.25">
      <c r="A1367" t="s">
        <v>14866</v>
      </c>
      <c r="B1367" t="s">
        <v>14479</v>
      </c>
      <c r="D1367" t="str">
        <f>A1367&amp;" - ["&amp;VLOOKUP(A1367,Sheet4!$A:$B,2,0) &amp; "]"</f>
        <v>G000000397 - [Closed CC's]</v>
      </c>
      <c r="E1367" t="str">
        <f>B1367&amp;" - ["&amp;VLOOKUP(B1367,Sheet4!$A:$B,2,0) &amp; "]"</f>
        <v>G000000352 - [Site Management &amp; Other 1]</v>
      </c>
      <c r="F1367" t="s">
        <v>40106</v>
      </c>
    </row>
    <row r="1368" spans="1:6" x14ac:dyDescent="0.25">
      <c r="A1368" t="s">
        <v>14867</v>
      </c>
      <c r="B1368" t="s">
        <v>14479</v>
      </c>
      <c r="D1368" t="str">
        <f>A1368&amp;" - ["&amp;VLOOKUP(A1368,Sheet4!$A:$B,2,0) &amp; "]"</f>
        <v>G000000873 - [Dummy nodes]</v>
      </c>
      <c r="E1368" t="str">
        <f>B1368&amp;" - ["&amp;VLOOKUP(B1368,Sheet4!$A:$B,2,0) &amp; "]"</f>
        <v>G000000352 - [Site Management &amp; Other 1]</v>
      </c>
      <c r="F1368" t="s">
        <v>40107</v>
      </c>
    </row>
    <row r="1369" spans="1:6" x14ac:dyDescent="0.25">
      <c r="A1369" t="s">
        <v>14868</v>
      </c>
      <c r="B1369" t="s">
        <v>14867</v>
      </c>
      <c r="D1369" t="str">
        <f>A1369&amp;" - ["&amp;VLOOKUP(A1369,Sheet4!$A:$B,2,0) &amp; "]"</f>
        <v>G000000373 - [SM-E Engineering Services_I]</v>
      </c>
      <c r="E1369" t="str">
        <f>B1369&amp;" - ["&amp;VLOOKUP(B1369,Sheet4!$A:$B,2,0) &amp; "]"</f>
        <v>G000000873 - [Dummy nodes]</v>
      </c>
      <c r="F1369" t="s">
        <v>1344</v>
      </c>
    </row>
    <row r="1370" spans="1:6" x14ac:dyDescent="0.25">
      <c r="A1370" t="s">
        <v>14869</v>
      </c>
      <c r="B1370" t="s">
        <v>14867</v>
      </c>
      <c r="D1370" t="str">
        <f>A1370&amp;" - ["&amp;VLOOKUP(A1370,Sheet4!$A:$B,2,0) &amp; "]"</f>
        <v>G000000375 - [SM-E Material Costs_I]</v>
      </c>
      <c r="E1370" t="str">
        <f>B1370&amp;" - ["&amp;VLOOKUP(B1370,Sheet4!$A:$B,2,0) &amp; "]"</f>
        <v>G000000873 - [Dummy nodes]</v>
      </c>
      <c r="F1370" t="s">
        <v>1345</v>
      </c>
    </row>
    <row r="1371" spans="1:6" x14ac:dyDescent="0.25">
      <c r="A1371" t="s">
        <v>14870</v>
      </c>
      <c r="B1371" t="s">
        <v>14867</v>
      </c>
      <c r="D1371" t="str">
        <f>A1371&amp;" - ["&amp;VLOOKUP(A1371,Sheet4!$A:$B,2,0) &amp; "]"</f>
        <v>G000000376 - [SM-EG Group Engineering]</v>
      </c>
      <c r="E1371" t="str">
        <f>B1371&amp;" - ["&amp;VLOOKUP(B1371,Sheet4!$A:$B,2,0) &amp; "]"</f>
        <v>G000000873 - [Dummy nodes]</v>
      </c>
      <c r="F1371" t="s">
        <v>1350</v>
      </c>
    </row>
    <row r="1372" spans="1:6" x14ac:dyDescent="0.25">
      <c r="A1372" t="s">
        <v>14871</v>
      </c>
      <c r="B1372" t="s">
        <v>14867</v>
      </c>
      <c r="D1372" t="str">
        <f>A1372&amp;" - ["&amp;VLOOKUP(A1372,Sheet4!$A:$B,2,0) &amp; "]"</f>
        <v>G000001110 - [SM-EC Construction &amp; Site Development]</v>
      </c>
      <c r="E1372" t="str">
        <f>B1372&amp;" - ["&amp;VLOOKUP(B1372,Sheet4!$A:$B,2,0) &amp; "]"</f>
        <v>G000000873 - [Dummy nodes]</v>
      </c>
      <c r="F1372" t="s">
        <v>1351</v>
      </c>
    </row>
    <row r="1373" spans="1:6" x14ac:dyDescent="0.25">
      <c r="A1373" t="s">
        <v>14872</v>
      </c>
      <c r="B1373" t="s">
        <v>14871</v>
      </c>
      <c r="D1373" t="str">
        <f>A1373&amp;" - ["&amp;VLOOKUP(A1373,Sheet4!$A:$B,2,0) &amp; "]"</f>
        <v>G000000418 - [SM-EC KGaA Construction &amp; Site Developme]</v>
      </c>
      <c r="E1373" t="str">
        <f>B1373&amp;" - ["&amp;VLOOKUP(B1373,Sheet4!$A:$B,2,0) &amp; "]"</f>
        <v>G000001110 - [SM-EC Construction &amp; Site Development]</v>
      </c>
      <c r="F1373" t="s">
        <v>1352</v>
      </c>
    </row>
    <row r="1374" spans="1:6" x14ac:dyDescent="0.25">
      <c r="A1374" t="s">
        <v>14873</v>
      </c>
      <c r="B1374" t="s">
        <v>14872</v>
      </c>
      <c r="D1374" t="str">
        <f>A1374&amp;" - ["&amp;VLOOKUP(A1374,Sheet4!$A:$B,2,0) &amp; "]"</f>
        <v>G000000421 - [SM-SP General Lease to MRE]</v>
      </c>
      <c r="E1374" t="str">
        <f>B1374&amp;" - ["&amp;VLOOKUP(B1374,Sheet4!$A:$B,2,0) &amp; "]"</f>
        <v>G000000418 - [SM-EC KGaA Construction &amp; Site Developme]</v>
      </c>
      <c r="F1374" t="s">
        <v>1353</v>
      </c>
    </row>
    <row r="1375" spans="1:6" x14ac:dyDescent="0.25">
      <c r="A1375" t="s">
        <v>14874</v>
      </c>
      <c r="B1375" t="s">
        <v>14873</v>
      </c>
      <c r="D1375" t="str">
        <f>A1375&amp;" - ["&amp;VLOOKUP(A1375,Sheet4!$A:$B,2,0) &amp; "]"</f>
        <v>G000001005 - [SM-EP Site Darmstadt]</v>
      </c>
      <c r="E1375" t="str">
        <f>B1375&amp;" - ["&amp;VLOOKUP(B1375,Sheet4!$A:$B,2,0) &amp; "]"</f>
        <v>G000000421 - [SM-SP General Lease to MRE]</v>
      </c>
      <c r="F1375" t="s">
        <v>1354</v>
      </c>
    </row>
    <row r="1376" spans="1:6" x14ac:dyDescent="0.25">
      <c r="A1376" t="s">
        <v>14875</v>
      </c>
      <c r="B1376" t="s">
        <v>14874</v>
      </c>
      <c r="D1376" t="str">
        <f>A1376&amp;" - ["&amp;VLOOKUP(A1376,Sheet4!$A:$B,2,0) &amp; "]"</f>
        <v>G000001010 - [SM-EP GebÃ¤ude DA]</v>
      </c>
      <c r="E1376" t="str">
        <f>B1376&amp;" - ["&amp;VLOOKUP(B1376,Sheet4!$A:$B,2,0) &amp; "]"</f>
        <v>G000001005 - [SM-EP Site Darmstadt]</v>
      </c>
      <c r="F1376" t="s">
        <v>1355</v>
      </c>
    </row>
    <row r="1377" spans="1:6" x14ac:dyDescent="0.25">
      <c r="A1377" t="s">
        <v>14876</v>
      </c>
      <c r="B1377" t="s">
        <v>14871</v>
      </c>
      <c r="D1377" t="str">
        <f>A1377&amp;" - ["&amp;VLOOKUP(A1377,Sheet4!$A:$B,2,0) &amp; "]"</f>
        <v>G000000484 - [SM-EC MRE Construction &amp; Site Developmen]</v>
      </c>
      <c r="E1377" t="str">
        <f>B1377&amp;" - ["&amp;VLOOKUP(B1377,Sheet4!$A:$B,2,0) &amp; "]"</f>
        <v>G000001110 - [SM-EC Construction &amp; Site Development]</v>
      </c>
      <c r="F1377" t="s">
        <v>1356</v>
      </c>
    </row>
    <row r="1378" spans="1:6" x14ac:dyDescent="0.25">
      <c r="A1378" t="s">
        <v>14877</v>
      </c>
      <c r="B1378" t="s">
        <v>14876</v>
      </c>
      <c r="D1378" t="str">
        <f>A1378&amp;" - ["&amp;VLOOKUP(A1378,Sheet4!$A:$B,2,0) &amp; "]"</f>
        <v>G000000485 - [SM-EC Spitze]</v>
      </c>
      <c r="E1378" t="str">
        <f>B1378&amp;" - ["&amp;VLOOKUP(B1378,Sheet4!$A:$B,2,0) &amp; "]"</f>
        <v>G000000484 - [SM-EC MRE Construction &amp; Site Developmen]</v>
      </c>
      <c r="F1378" t="s">
        <v>1357</v>
      </c>
    </row>
    <row r="1379" spans="1:6" x14ac:dyDescent="0.25">
      <c r="A1379" t="s">
        <v>14878</v>
      </c>
      <c r="B1379" t="s">
        <v>14876</v>
      </c>
      <c r="D1379" t="str">
        <f>A1379&amp;" - ["&amp;VLOOKUP(A1379,Sheet4!$A:$B,2,0) &amp; "]"</f>
        <v>G000000486 - [SM-EC Personalkosten]</v>
      </c>
      <c r="E1379" t="str">
        <f>B1379&amp;" - ["&amp;VLOOKUP(B1379,Sheet4!$A:$B,2,0) &amp; "]"</f>
        <v>G000000484 - [SM-EC MRE Construction &amp; Site Developmen]</v>
      </c>
      <c r="F1379" t="s">
        <v>1358</v>
      </c>
    </row>
    <row r="1380" spans="1:6" x14ac:dyDescent="0.25">
      <c r="A1380" t="s">
        <v>14879</v>
      </c>
      <c r="B1380" t="s">
        <v>14878</v>
      </c>
      <c r="D1380" t="str">
        <f>A1380&amp;" - ["&amp;VLOOKUP(A1380,Sheet4!$A:$B,2,0) &amp; "]"</f>
        <v>G000000487 - [SM-EC Personalkosten DA]</v>
      </c>
      <c r="E1380" t="str">
        <f>B1380&amp;" - ["&amp;VLOOKUP(B1380,Sheet4!$A:$B,2,0) &amp; "]"</f>
        <v>G000000486 - [SM-EC Personalkosten]</v>
      </c>
      <c r="F1380" t="s">
        <v>1359</v>
      </c>
    </row>
    <row r="1381" spans="1:6" x14ac:dyDescent="0.25">
      <c r="A1381" t="s">
        <v>14880</v>
      </c>
      <c r="B1381" t="s">
        <v>14876</v>
      </c>
      <c r="D1381" t="str">
        <f>A1381&amp;" - ["&amp;VLOOKUP(A1381,Sheet4!$A:$B,2,0) &amp; "]"</f>
        <v>G000000489 - [SM-EC Sachkosten]</v>
      </c>
      <c r="E1381" t="str">
        <f>B1381&amp;" - ["&amp;VLOOKUP(B1381,Sheet4!$A:$B,2,0) &amp; "]"</f>
        <v>G000000484 - [SM-EC MRE Construction &amp; Site Developmen]</v>
      </c>
      <c r="F1381" t="s">
        <v>1360</v>
      </c>
    </row>
    <row r="1382" spans="1:6" x14ac:dyDescent="0.25">
      <c r="A1382" t="s">
        <v>14881</v>
      </c>
      <c r="B1382" t="s">
        <v>14880</v>
      </c>
      <c r="D1382" t="str">
        <f>A1382&amp;" - ["&amp;VLOOKUP(A1382,Sheet4!$A:$B,2,0) &amp; "]"</f>
        <v>G000000490 - [SM-EC Site Darmstadt]</v>
      </c>
      <c r="E1382" t="str">
        <f>B1382&amp;" - ["&amp;VLOOKUP(B1382,Sheet4!$A:$B,2,0) &amp; "]"</f>
        <v>G000000489 - [SM-EC Sachkosten]</v>
      </c>
      <c r="F1382" t="s">
        <v>1361</v>
      </c>
    </row>
    <row r="1383" spans="1:6" x14ac:dyDescent="0.25">
      <c r="A1383" t="s">
        <v>14882</v>
      </c>
      <c r="B1383" t="s">
        <v>14881</v>
      </c>
      <c r="D1383" t="str">
        <f>A1383&amp;" - ["&amp;VLOOKUP(A1383,Sheet4!$A:$B,2,0) &amp; "]"</f>
        <v>G000000491 - [SM-EC Site Darmstadt Spitze]</v>
      </c>
      <c r="E1383" t="str">
        <f>B1383&amp;" - ["&amp;VLOOKUP(B1383,Sheet4!$A:$B,2,0) &amp; "]"</f>
        <v>G000000490 - [SM-EC Site Darmstadt]</v>
      </c>
      <c r="F1383" t="s">
        <v>1362</v>
      </c>
    </row>
    <row r="1384" spans="1:6" x14ac:dyDescent="0.25">
      <c r="A1384" t="s">
        <v>14883</v>
      </c>
      <c r="B1384" t="s">
        <v>14867</v>
      </c>
      <c r="D1384" t="str">
        <f>A1384&amp;" - ["&amp;VLOOKUP(A1384,Sheet4!$A:$B,2,0) &amp; "]"</f>
        <v>G000000915 - [SM-IVI Internal Transport]</v>
      </c>
      <c r="E1384" t="str">
        <f>B1384&amp;" - ["&amp;VLOOKUP(B1384,Sheet4!$A:$B,2,0) &amp; "]"</f>
        <v>G000000873 - [Dummy nodes]</v>
      </c>
      <c r="F1384" t="s">
        <v>1069</v>
      </c>
    </row>
    <row r="1385" spans="1:6" x14ac:dyDescent="0.25">
      <c r="A1385" t="s">
        <v>14884</v>
      </c>
      <c r="B1385" t="s">
        <v>14867</v>
      </c>
      <c r="D1385" t="str">
        <f>A1385&amp;" - ["&amp;VLOOKUP(A1385,Sheet4!$A:$B,2,0) &amp; "]"</f>
        <v>G000000463 - [SM-D Business Excellence]</v>
      </c>
      <c r="E1385" t="str">
        <f>B1385&amp;" - ["&amp;VLOOKUP(B1385,Sheet4!$A:$B,2,0) &amp; "]"</f>
        <v>G000000873 - [Dummy nodes]</v>
      </c>
      <c r="F1385" t="s">
        <v>1115</v>
      </c>
    </row>
    <row r="1386" spans="1:6" x14ac:dyDescent="0.25">
      <c r="A1386" t="s">
        <v>14885</v>
      </c>
      <c r="B1386" t="s">
        <v>14867</v>
      </c>
      <c r="D1386" t="str">
        <f>A1386&amp;" - ["&amp;VLOOKUP(A1386,Sheet4!$A:$B,2,0) &amp; "]"</f>
        <v>G000000868 - [SM-DP People, Change &amp; Comms.]</v>
      </c>
      <c r="E1386" t="str">
        <f>B1386&amp;" - ["&amp;VLOOKUP(B1386,Sheet4!$A:$B,2,0) &amp; "]"</f>
        <v>G000000873 - [Dummy nodes]</v>
      </c>
      <c r="F1386" t="s">
        <v>1132</v>
      </c>
    </row>
    <row r="1387" spans="1:6" x14ac:dyDescent="0.25">
      <c r="A1387" t="s">
        <v>14886</v>
      </c>
      <c r="B1387" t="s">
        <v>14867</v>
      </c>
      <c r="D1387" t="str">
        <f>A1387&amp;" - ["&amp;VLOOKUP(A1387,Sheet4!$A:$B,2,0) &amp; "]"</f>
        <v>G000000404 - [SM-IP Material Cost Centers]</v>
      </c>
      <c r="E1387" t="str">
        <f>B1387&amp;" - ["&amp;VLOOKUP(B1387,Sheet4!$A:$B,2,0) &amp; "]"</f>
        <v>G000000873 - [Dummy nodes]</v>
      </c>
      <c r="F1387" t="s">
        <v>1073</v>
      </c>
    </row>
    <row r="1388" spans="1:6" x14ac:dyDescent="0.25">
      <c r="A1388" t="s">
        <v>14887</v>
      </c>
      <c r="B1388" t="s">
        <v>13501</v>
      </c>
      <c r="D1388" t="str">
        <f>A1388&amp;" - ["&amp;VLOOKUP(A1388,Sheet4!$A:$B,2,0) &amp; "]"</f>
        <v>G000000546 - [Merck Group Functions_LS]</v>
      </c>
      <c r="E1388" t="str">
        <f>B1388&amp;" - ["&amp;VLOOKUP(B1388,Sheet4!$A:$B,2,0) &amp; "]"</f>
        <v>G000000001 - [E21 EF - Enabling Functions]</v>
      </c>
      <c r="F1388" t="s">
        <v>1363</v>
      </c>
    </row>
    <row r="1389" spans="1:6" x14ac:dyDescent="0.25">
      <c r="A1389" t="s">
        <v>14888</v>
      </c>
      <c r="B1389" t="s">
        <v>14887</v>
      </c>
      <c r="D1389" t="str">
        <f>A1389&amp;" - ["&amp;VLOOKUP(A1389,Sheet4!$A:$B,2,0) &amp; "]"</f>
        <v>L000011209 - [Local Function _ GB United Kingdom -G]</v>
      </c>
      <c r="E1389" t="str">
        <f>B1389&amp;" - ["&amp;VLOOKUP(B1389,Sheet4!$A:$B,2,0) &amp; "]"</f>
        <v>G000000546 - [Merck Group Functions_LS]</v>
      </c>
      <c r="F1389" t="s">
        <v>1364</v>
      </c>
    </row>
    <row r="1390" spans="1:6" x14ac:dyDescent="0.25">
      <c r="A1390" t="s">
        <v>14889</v>
      </c>
      <c r="B1390" t="s">
        <v>13501</v>
      </c>
      <c r="D1390" t="str">
        <f>A1390&amp;" - ["&amp;VLOOKUP(A1390,Sheet4!$A:$B,2,0) &amp; "]"</f>
        <v>G000000678 - [FAI CF - CFO Area]</v>
      </c>
      <c r="E1390" t="str">
        <f>B1390&amp;" - ["&amp;VLOOKUP(B1390,Sheet4!$A:$B,2,0) &amp; "]"</f>
        <v>G000000001 - [E21 EF - Enabling Functions]</v>
      </c>
      <c r="F1390" t="s">
        <v>1365</v>
      </c>
    </row>
    <row r="1391" spans="1:6" x14ac:dyDescent="0.25">
      <c r="A1391" t="s">
        <v>14890</v>
      </c>
      <c r="B1391" t="s">
        <v>14889</v>
      </c>
      <c r="D1391" t="str">
        <f>A1391&amp;" - ["&amp;VLOOKUP(A1391,Sheet4!$A:$B,2,0) &amp; "]"</f>
        <v>G000000679 - [CF - MGF Reporting]</v>
      </c>
      <c r="E1391" t="str">
        <f>B1391&amp;" - ["&amp;VLOOKUP(B1391,Sheet4!$A:$B,2,0) &amp; "]"</f>
        <v>G000000678 - [FAI CF - CFO Area]</v>
      </c>
      <c r="F1391" t="s">
        <v>1366</v>
      </c>
    </row>
    <row r="1392" spans="1:6" x14ac:dyDescent="0.25">
      <c r="A1392" t="s">
        <v>14891</v>
      </c>
      <c r="B1392" t="s">
        <v>14890</v>
      </c>
      <c r="D1392" t="str">
        <f>A1392&amp;" - ["&amp;VLOOKUP(A1392,Sheet4!$A:$B,2,0) &amp; "]"</f>
        <v>G000000233 - [G5U CF - CFO Area IT Projects Service]</v>
      </c>
      <c r="E1392" t="str">
        <f>B1392&amp;" - ["&amp;VLOOKUP(B1392,Sheet4!$A:$B,2,0) &amp; "]"</f>
        <v>G000000679 - [CF - MGF Reporting]</v>
      </c>
      <c r="F1392" t="s">
        <v>1367</v>
      </c>
    </row>
    <row r="1393" spans="1:6" x14ac:dyDescent="0.25">
      <c r="A1393" t="s">
        <v>14892</v>
      </c>
      <c r="B1393" t="s">
        <v>14890</v>
      </c>
      <c r="D1393" t="str">
        <f>A1393&amp;" - ["&amp;VLOOKUP(A1393,Sheet4!$A:$B,2,0) &amp; "]"</f>
        <v>G000000234 - [G5V CF - CFO Area IT Projects Gov.]</v>
      </c>
      <c r="E1393" t="str">
        <f>B1393&amp;" - ["&amp;VLOOKUP(B1393,Sheet4!$A:$B,2,0) &amp; "]"</f>
        <v>G000000679 - [CF - MGF Reporting]</v>
      </c>
      <c r="F1393" t="s">
        <v>1368</v>
      </c>
    </row>
    <row r="1394" spans="1:6" x14ac:dyDescent="0.25">
      <c r="A1394" t="s">
        <v>14893</v>
      </c>
      <c r="B1394" t="s">
        <v>14890</v>
      </c>
      <c r="D1394" t="str">
        <f>A1394&amp;" - ["&amp;VLOOKUP(A1394,Sheet4!$A:$B,2,0) &amp; "]"</f>
        <v>G000000680 - [G7A CF - CFO Area Projects]</v>
      </c>
      <c r="E1394" t="str">
        <f>B1394&amp;" - ["&amp;VLOOKUP(B1394,Sheet4!$A:$B,2,0) &amp; "]"</f>
        <v>G000000679 - [CF - MGF Reporting]</v>
      </c>
      <c r="F1394" t="s">
        <v>1369</v>
      </c>
    </row>
    <row r="1395" spans="1:6" x14ac:dyDescent="0.25">
      <c r="A1395" t="s">
        <v>14894</v>
      </c>
      <c r="B1395" t="s">
        <v>14890</v>
      </c>
      <c r="D1395" t="str">
        <f>A1395&amp;" - ["&amp;VLOOKUP(A1395,Sheet4!$A:$B,2,0) &amp; "]"</f>
        <v>G000000681 - [G7B CF - Adjustments CFO Area]</v>
      </c>
      <c r="E1395" t="str">
        <f>B1395&amp;" - ["&amp;VLOOKUP(B1395,Sheet4!$A:$B,2,0) &amp; "]"</f>
        <v>G000000679 - [CF - MGF Reporting]</v>
      </c>
      <c r="F1395" t="s">
        <v>1370</v>
      </c>
    </row>
    <row r="1396" spans="1:6" x14ac:dyDescent="0.25">
      <c r="A1396" t="s">
        <v>14895</v>
      </c>
      <c r="B1396" t="s">
        <v>14889</v>
      </c>
      <c r="D1396" t="str">
        <f>A1396&amp;" - ["&amp;VLOOKUP(A1396,Sheet4!$A:$B,2,0) &amp; "]"</f>
        <v>G000000682 - [CF - non-MGF Reporting]</v>
      </c>
      <c r="E1396" t="str">
        <f>B1396&amp;" - ["&amp;VLOOKUP(B1396,Sheet4!$A:$B,2,0) &amp; "]"</f>
        <v>G000000678 - [FAI CF - CFO Area]</v>
      </c>
      <c r="F1396" t="s">
        <v>1371</v>
      </c>
    </row>
    <row r="1397" spans="1:6" x14ac:dyDescent="0.25">
      <c r="A1397" t="s">
        <v>14896</v>
      </c>
      <c r="B1397" t="s">
        <v>14895</v>
      </c>
      <c r="D1397" t="str">
        <f>A1397&amp;" - ["&amp;VLOOKUP(A1397,Sheet4!$A:$B,2,0) &amp; "]"</f>
        <v>G000000683 - [FAI CF - Intercompany Charges]</v>
      </c>
      <c r="E1397" t="str">
        <f>B1397&amp;" - ["&amp;VLOOKUP(B1397,Sheet4!$A:$B,2,0) &amp; "]"</f>
        <v>G000000682 - [CF - non-MGF Reporting]</v>
      </c>
      <c r="F1397" t="s">
        <v>1372</v>
      </c>
    </row>
    <row r="1398" spans="1:6" x14ac:dyDescent="0.25">
      <c r="A1398" t="s">
        <v>14897</v>
      </c>
      <c r="B1398" t="s">
        <v>14895</v>
      </c>
      <c r="D1398" t="str">
        <f>A1398&amp;" - ["&amp;VLOOKUP(A1398,Sheet4!$A:$B,2,0) &amp; "]"</f>
        <v>G000000684 - [FAI CF - Exceptionals]</v>
      </c>
      <c r="E1398" t="str">
        <f>B1398&amp;" - ["&amp;VLOOKUP(B1398,Sheet4!$A:$B,2,0) &amp; "]"</f>
        <v>G000000682 - [CF - non-MGF Reporting]</v>
      </c>
      <c r="F1398" t="s">
        <v>1373</v>
      </c>
    </row>
    <row r="1399" spans="1:6" x14ac:dyDescent="0.25">
      <c r="A1399" t="s">
        <v>14898</v>
      </c>
      <c r="B1399" t="s">
        <v>14895</v>
      </c>
      <c r="D1399" t="str">
        <f>A1399&amp;" - ["&amp;VLOOKUP(A1399,Sheet4!$A:$B,2,0) &amp; "]"</f>
        <v>G000000798 - [FAI CF - Life Science Sector Plan]</v>
      </c>
      <c r="E1399" t="str">
        <f>B1399&amp;" - ["&amp;VLOOKUP(B1399,Sheet4!$A:$B,2,0) &amp; "]"</f>
        <v>G000000682 - [CF - non-MGF Reporting]</v>
      </c>
      <c r="F1399" t="s">
        <v>1374</v>
      </c>
    </row>
    <row r="1400" spans="1:6" x14ac:dyDescent="0.25">
      <c r="A1400" t="s">
        <v>14899</v>
      </c>
      <c r="B1400" t="s">
        <v>14898</v>
      </c>
      <c r="D1400" t="str">
        <f>A1400&amp;" - ["&amp;VLOOKUP(A1400,Sheet4!$A:$B,2,0) &amp; "]"</f>
        <v>L000012972 - [EUR - FAI CF-G]</v>
      </c>
      <c r="E1400" t="str">
        <f>B1400&amp;" - ["&amp;VLOOKUP(B1400,Sheet4!$A:$B,2,0) &amp; "]"</f>
        <v>G000000798 - [FAI CF - Life Science Sector Plan]</v>
      </c>
      <c r="F1400" t="s">
        <v>1375</v>
      </c>
    </row>
    <row r="1401" spans="1:6" x14ac:dyDescent="0.25">
      <c r="A1401" t="s">
        <v>14900</v>
      </c>
      <c r="B1401" t="s">
        <v>13501</v>
      </c>
      <c r="D1401" t="str">
        <f>A1401&amp;" - ["&amp;VLOOKUP(A1401,Sheet4!$A:$B,2,0) &amp; "]"</f>
        <v>G000001118 - [EF-DD Merck Data &amp; Digital]</v>
      </c>
      <c r="E1401" t="str">
        <f>B1401&amp;" - ["&amp;VLOOKUP(B1401,Sheet4!$A:$B,2,0) &amp; "]"</f>
        <v>G000000001 - [E21 EF - Enabling Functions]</v>
      </c>
      <c r="F1401" t="s">
        <v>1376</v>
      </c>
    </row>
    <row r="1402" spans="1:6" x14ac:dyDescent="0.25">
      <c r="A1402" t="s">
        <v>14901</v>
      </c>
      <c r="B1402" t="s">
        <v>14900</v>
      </c>
      <c r="D1402" t="str">
        <f>A1402&amp;" - ["&amp;VLOOKUP(A1402,Sheet4!$A:$B,2,0) &amp; "]"</f>
        <v>G000001119 - [EF-DD-A Merck Data &amp; AI Organization]</v>
      </c>
      <c r="E1402" t="str">
        <f>B1402&amp;" - ["&amp;VLOOKUP(B1402,Sheet4!$A:$B,2,0) &amp; "]"</f>
        <v>G000001118 - [EF-DD Merck Data &amp; Digital]</v>
      </c>
      <c r="F1402" t="s">
        <v>1377</v>
      </c>
    </row>
    <row r="1403" spans="1:6" x14ac:dyDescent="0.25">
      <c r="A1403" t="s">
        <v>14902</v>
      </c>
      <c r="B1403" t="s">
        <v>14901</v>
      </c>
      <c r="D1403" t="str">
        <f>A1403&amp;" - ["&amp;VLOOKUP(A1403,Sheet4!$A:$B,2,0) &amp; "]"</f>
        <v>G000001120 - [EF-DD-AO Merck Data Office]</v>
      </c>
      <c r="E1403" t="str">
        <f>B1403&amp;" - ["&amp;VLOOKUP(B1403,Sheet4!$A:$B,2,0) &amp; "]"</f>
        <v>G000001119 - [EF-DD-A Merck Data &amp; AI Organization]</v>
      </c>
      <c r="F1403" t="s">
        <v>1378</v>
      </c>
    </row>
    <row r="1404" spans="1:6" x14ac:dyDescent="0.25">
      <c r="A1404" t="s">
        <v>14903</v>
      </c>
      <c r="B1404" t="s">
        <v>14902</v>
      </c>
      <c r="D1404" t="str">
        <f>A1404&amp;" - ["&amp;VLOOKUP(A1404,Sheet4!$A:$B,2,0) &amp; "]"</f>
        <v>IT07010100 - [EF-DD-AO Merck Data Office]</v>
      </c>
      <c r="E1404" t="str">
        <f>B1404&amp;" - ["&amp;VLOOKUP(B1404,Sheet4!$A:$B,2,0) &amp; "]"</f>
        <v>G000001120 - [EF-DD-AO Merck Data Office]</v>
      </c>
      <c r="F1404" t="s">
        <v>1379</v>
      </c>
    </row>
    <row r="1405" spans="1:6" x14ac:dyDescent="0.25">
      <c r="A1405" t="s">
        <v>14904</v>
      </c>
      <c r="B1405" t="s">
        <v>14901</v>
      </c>
      <c r="D1405" t="str">
        <f>A1405&amp;" - ["&amp;VLOOKUP(A1405,Sheet4!$A:$B,2,0) &amp; "]"</f>
        <v>G000001121 - [EF-DD-AX Data Management &amp; Analytics]</v>
      </c>
      <c r="E1405" t="str">
        <f>B1405&amp;" - ["&amp;VLOOKUP(B1405,Sheet4!$A:$B,2,0) &amp; "]"</f>
        <v>G000001119 - [EF-DD-A Merck Data &amp; AI Organization]</v>
      </c>
      <c r="F1405" t="s">
        <v>1380</v>
      </c>
    </row>
    <row r="1406" spans="1:6" x14ac:dyDescent="0.25">
      <c r="A1406" t="s">
        <v>14905</v>
      </c>
      <c r="B1406" t="s">
        <v>14904</v>
      </c>
      <c r="D1406" t="str">
        <f>A1406&amp;" - ["&amp;VLOOKUP(A1406,Sheet4!$A:$B,2,0) &amp; "]"</f>
        <v>IT07010200 - [EF-DD-AX Data Management &amp; Analytics]</v>
      </c>
      <c r="E1406" t="str">
        <f>B1406&amp;" - ["&amp;VLOOKUP(B1406,Sheet4!$A:$B,2,0) &amp; "]"</f>
        <v>G000001121 - [EF-DD-AX Data Management &amp; Analytics]</v>
      </c>
      <c r="F1406" t="s">
        <v>1381</v>
      </c>
    </row>
    <row r="1407" spans="1:6" x14ac:dyDescent="0.25">
      <c r="A1407" t="s">
        <v>14906</v>
      </c>
      <c r="B1407" t="s">
        <v>14901</v>
      </c>
      <c r="D1407" t="str">
        <f>A1407&amp;" - ["&amp;VLOOKUP(A1407,Sheet4!$A:$B,2,0) &amp; "]"</f>
        <v>IT07010000 - [EF-DD-A Merck Data &amp; AI Organization]</v>
      </c>
      <c r="E1407" t="str">
        <f>B1407&amp;" - ["&amp;VLOOKUP(B1407,Sheet4!$A:$B,2,0) &amp; "]"</f>
        <v>G000001119 - [EF-DD-A Merck Data &amp; AI Organization]</v>
      </c>
      <c r="F1407" t="s">
        <v>1382</v>
      </c>
    </row>
    <row r="1408" spans="1:6" x14ac:dyDescent="0.25">
      <c r="A1408" t="s">
        <v>14907</v>
      </c>
      <c r="B1408" t="s">
        <v>14901</v>
      </c>
      <c r="D1408" t="str">
        <f>A1408&amp;" - ["&amp;VLOOKUP(A1408,Sheet4!$A:$B,2,0) &amp; "]"</f>
        <v>G000001236 - [EF-DD-AD Data Office for Enabling Functi]</v>
      </c>
      <c r="E1408" t="str">
        <f>B1408&amp;" - ["&amp;VLOOKUP(B1408,Sheet4!$A:$B,2,0) &amp; "]"</f>
        <v>G000001119 - [EF-DD-A Merck Data &amp; AI Organization]</v>
      </c>
      <c r="F1408" t="s">
        <v>1384</v>
      </c>
    </row>
    <row r="1409" spans="1:6" x14ac:dyDescent="0.25">
      <c r="A1409" t="s">
        <v>14908</v>
      </c>
      <c r="B1409" t="s">
        <v>14907</v>
      </c>
      <c r="D1409" t="str">
        <f>A1409&amp;" - ["&amp;VLOOKUP(A1409,Sheet4!$A:$B,2,0) &amp; "]"</f>
        <v>IT07010300 - [EF-DD-AD Data Office for Enabling Functi]</v>
      </c>
      <c r="E1409" t="str">
        <f>B1409&amp;" - ["&amp;VLOOKUP(B1409,Sheet4!$A:$B,2,0) &amp; "]"</f>
        <v>G000001236 - [EF-DD-AD Data Office for Enabling Functi]</v>
      </c>
      <c r="F1409" t="s">
        <v>1385</v>
      </c>
    </row>
    <row r="1410" spans="1:6" x14ac:dyDescent="0.25">
      <c r="A1410" t="s">
        <v>14909</v>
      </c>
      <c r="B1410" t="s">
        <v>14901</v>
      </c>
      <c r="D1410" t="str">
        <f>A1410&amp;" - ["&amp;VLOOKUP(A1410,Sheet4!$A:$B,2,0) &amp; "]"</f>
        <v>G000001237 - [EF-DD-AC Key Capabilities]</v>
      </c>
      <c r="E1410" t="str">
        <f>B1410&amp;" - ["&amp;VLOOKUP(B1410,Sheet4!$A:$B,2,0) &amp; "]"</f>
        <v>G000001119 - [EF-DD-A Merck Data &amp; AI Organization]</v>
      </c>
      <c r="F1410" t="s">
        <v>1386</v>
      </c>
    </row>
    <row r="1411" spans="1:6" x14ac:dyDescent="0.25">
      <c r="A1411" t="s">
        <v>14910</v>
      </c>
      <c r="B1411" t="s">
        <v>14909</v>
      </c>
      <c r="D1411" t="str">
        <f>A1411&amp;" - ["&amp;VLOOKUP(A1411,Sheet4!$A:$B,2,0) &amp; "]"</f>
        <v>IT07010400 - [EF-DD-AC Key Capabilities]</v>
      </c>
      <c r="E1411" t="str">
        <f>B1411&amp;" - ["&amp;VLOOKUP(B1411,Sheet4!$A:$B,2,0) &amp; "]"</f>
        <v>G000001237 - [EF-DD-AC Key Capabilities]</v>
      </c>
      <c r="F1411" t="s">
        <v>1387</v>
      </c>
    </row>
    <row r="1412" spans="1:6" x14ac:dyDescent="0.25">
      <c r="A1412" t="s">
        <v>14911</v>
      </c>
      <c r="B1412" t="s">
        <v>14900</v>
      </c>
      <c r="D1412" t="str">
        <f>A1412&amp;" - ["&amp;VLOOKUP(A1412,Sheet4!$A:$B,2,0) &amp; "]"</f>
        <v>IT07000000 - [EF-DD Merck Data &amp; Digital]</v>
      </c>
      <c r="E1412" t="str">
        <f>B1412&amp;" - ["&amp;VLOOKUP(B1412,Sheet4!$A:$B,2,0) &amp; "]"</f>
        <v>G000001118 - [EF-DD Merck Data &amp; Digital]</v>
      </c>
      <c r="F1412" t="s">
        <v>1383</v>
      </c>
    </row>
    <row r="1413" spans="1:6" x14ac:dyDescent="0.25">
      <c r="A1413" t="s">
        <v>14912</v>
      </c>
      <c r="B1413" t="s">
        <v>13501</v>
      </c>
      <c r="D1413" t="str">
        <f>A1413&amp;" - ["&amp;VLOOKUP(A1413,Sheet4!$A:$B,2,0) &amp; "]"</f>
        <v>G000001228 - [FAW RC - Governance, Risk &amp; Control]</v>
      </c>
      <c r="E1413" t="str">
        <f>B1413&amp;" - ["&amp;VLOOKUP(B1413,Sheet4!$A:$B,2,0) &amp; "]"</f>
        <v>G000000001 - [E21 EF - Enabling Functions]</v>
      </c>
      <c r="F1413" t="s">
        <v>1388</v>
      </c>
    </row>
    <row r="1414" spans="1:6" x14ac:dyDescent="0.25">
      <c r="A1414" t="s">
        <v>14913</v>
      </c>
      <c r="B1414" t="s">
        <v>14912</v>
      </c>
      <c r="D1414" t="str">
        <f>A1414&amp;" - ["&amp;VLOOKUP(A1414,Sheet4!$A:$B,2,0) &amp; "]"</f>
        <v>G000001229 - [RC - MGF Reporting]</v>
      </c>
      <c r="E1414" t="str">
        <f>B1414&amp;" - ["&amp;VLOOKUP(B1414,Sheet4!$A:$B,2,0) &amp; "]"</f>
        <v>G000001228 - [FAW RC - Governance, Risk &amp; Control]</v>
      </c>
      <c r="F1414" t="s">
        <v>1389</v>
      </c>
    </row>
    <row r="1415" spans="1:6" x14ac:dyDescent="0.25">
      <c r="A1415" t="s">
        <v>14914</v>
      </c>
      <c r="B1415" t="s">
        <v>14913</v>
      </c>
      <c r="D1415" t="str">
        <f>A1415&amp;" - ["&amp;VLOOKUP(A1415,Sheet4!$A:$B,2,0) &amp; "]"</f>
        <v>G000001231 - [GMK RC - Governance, Risk &amp; Control (L2)]</v>
      </c>
      <c r="E1415" t="str">
        <f>B1415&amp;" - ["&amp;VLOOKUP(B1415,Sheet4!$A:$B,2,0) &amp; "]"</f>
        <v>G000001229 - [RC - MGF Reporting]</v>
      </c>
      <c r="F1415" t="s">
        <v>1390</v>
      </c>
    </row>
    <row r="1416" spans="1:6" x14ac:dyDescent="0.25">
      <c r="A1416" t="s">
        <v>14915</v>
      </c>
      <c r="B1416" t="s">
        <v>14912</v>
      </c>
      <c r="D1416" t="str">
        <f>A1416&amp;" - ["&amp;VLOOKUP(A1416,Sheet4!$A:$B,2,0) &amp; "]"</f>
        <v>G000001230 - [RC - non-MGF Reporting]</v>
      </c>
      <c r="E1416" t="str">
        <f>B1416&amp;" - ["&amp;VLOOKUP(B1416,Sheet4!$A:$B,2,0) &amp; "]"</f>
        <v>G000001228 - [FAW RC - Governance, Risk &amp; Control]</v>
      </c>
      <c r="F1416" t="s">
        <v>1391</v>
      </c>
    </row>
    <row r="1417" spans="1:6" x14ac:dyDescent="0.25">
      <c r="A1417" t="s">
        <v>14916</v>
      </c>
      <c r="B1417" t="s">
        <v>14915</v>
      </c>
      <c r="D1417" t="str">
        <f>A1417&amp;" - ["&amp;VLOOKUP(A1417,Sheet4!$A:$B,2,0) &amp; "]"</f>
        <v>G000001260 - [FAW RC - Intercompany Charges]</v>
      </c>
      <c r="E1417" t="str">
        <f>B1417&amp;" - ["&amp;VLOOKUP(B1417,Sheet4!$A:$B,2,0) &amp; "]"</f>
        <v>G000001230 - [RC - non-MGF Reporting]</v>
      </c>
      <c r="F1417" t="s">
        <v>40108</v>
      </c>
    </row>
    <row r="1418" spans="1:6" x14ac:dyDescent="0.25">
      <c r="A1418" t="s">
        <v>14917</v>
      </c>
      <c r="B1418" t="s">
        <v>14915</v>
      </c>
      <c r="D1418" t="str">
        <f>A1418&amp;" - ["&amp;VLOOKUP(A1418,Sheet4!$A:$B,2,0) &amp; "]"</f>
        <v>G000001261 - [FAW RC - Exceptionals]</v>
      </c>
      <c r="E1418" t="str">
        <f>B1418&amp;" - ["&amp;VLOOKUP(B1418,Sheet4!$A:$B,2,0) &amp; "]"</f>
        <v>G000001230 - [RC - non-MGF Reporting]</v>
      </c>
      <c r="F1418" t="s">
        <v>40109</v>
      </c>
    </row>
    <row r="1419" spans="1:6" x14ac:dyDescent="0.25">
      <c r="A1419" t="s">
        <v>14918</v>
      </c>
      <c r="B1419" t="s">
        <v>13500</v>
      </c>
      <c r="D1419" t="str">
        <f>A1419&amp;" - ["&amp;VLOOKUP(A1419,Sheet4!$A:$B,2,0) &amp; "]"</f>
        <v>G000000547 - [Other P&amp;L CO]</v>
      </c>
      <c r="E1419" t="str">
        <f>B1419&amp;" - ["&amp;VLOOKUP(B1419,Sheet4!$A:$B,2,0) &amp; "]"</f>
        <v>G000000000 - [EF and P&amp;L CO]</v>
      </c>
      <c r="F1419" t="s">
        <v>1392</v>
      </c>
    </row>
    <row r="1420" spans="1:6" x14ac:dyDescent="0.25">
      <c r="A1420" t="s">
        <v>14919</v>
      </c>
      <c r="B1420" t="s">
        <v>14918</v>
      </c>
      <c r="D1420" t="str">
        <f>A1420&amp;" - ["&amp;VLOOKUP(A1420,Sheet4!$A:$B,2,0) &amp; "]"</f>
        <v>G000000242 - [FC0 Finance - Operative FX]</v>
      </c>
      <c r="E1420" t="str">
        <f>B1420&amp;" - ["&amp;VLOOKUP(B1420,Sheet4!$A:$B,2,0) &amp; "]"</f>
        <v>G000000547 - [Other P&amp;L CO]</v>
      </c>
      <c r="F1420" t="s">
        <v>1393</v>
      </c>
    </row>
    <row r="1421" spans="1:6" x14ac:dyDescent="0.25">
      <c r="A1421" t="s">
        <v>14920</v>
      </c>
      <c r="B1421" t="s">
        <v>14919</v>
      </c>
      <c r="D1421" t="str">
        <f>A1421&amp;" - ["&amp;VLOOKUP(A1421,Sheet4!$A:$B,2,0) &amp; "]"</f>
        <v>L000011412 - [PSCFLTFLE_14670000000002 2Corporate GCOH]</v>
      </c>
      <c r="E1421" t="str">
        <f>B1421&amp;" - ["&amp;VLOOKUP(B1421,Sheet4!$A:$B,2,0) &amp; "]"</f>
        <v>G000000242 - [FC0 Finance - Operative FX]</v>
      </c>
      <c r="F1421" t="s">
        <v>1394</v>
      </c>
    </row>
    <row r="1422" spans="1:6" x14ac:dyDescent="0.25">
      <c r="A1422" t="s">
        <v>14921</v>
      </c>
      <c r="B1422" t="s">
        <v>14918</v>
      </c>
      <c r="D1422" t="str">
        <f>A1422&amp;" - ["&amp;VLOOKUP(A1422,Sheet4!$A:$B,2,0) &amp; "]"</f>
        <v>G000000548 - [Board of Directors]</v>
      </c>
      <c r="E1422" t="str">
        <f>B1422&amp;" - ["&amp;VLOOKUP(B1422,Sheet4!$A:$B,2,0) &amp; "]"</f>
        <v>G000000547 - [Other P&amp;L CO]</v>
      </c>
      <c r="F1422" t="s">
        <v>1395</v>
      </c>
    </row>
    <row r="1423" spans="1:6" x14ac:dyDescent="0.25">
      <c r="A1423" t="s">
        <v>14922</v>
      </c>
      <c r="B1423" t="s">
        <v>14918</v>
      </c>
      <c r="D1423" t="str">
        <f>A1423&amp;" - ["&amp;VLOOKUP(A1423,Sheet4!$A:$B,2,0) &amp; "]"</f>
        <v>G000000549 - [Impairments/Remnant Cost]</v>
      </c>
      <c r="E1423" t="str">
        <f>B1423&amp;" - ["&amp;VLOOKUP(B1423,Sheet4!$A:$B,2,0) &amp; "]"</f>
        <v>G000000547 - [Other P&amp;L CO]</v>
      </c>
      <c r="F1423" t="s">
        <v>1396</v>
      </c>
    </row>
    <row r="1424" spans="1:6" x14ac:dyDescent="0.25">
      <c r="A1424" t="s">
        <v>14923</v>
      </c>
      <c r="B1424" t="s">
        <v>14918</v>
      </c>
      <c r="D1424" t="str">
        <f>A1424&amp;" - ["&amp;VLOOKUP(A1424,Sheet4!$A:$B,2,0) &amp; "]"</f>
        <v>G000000550 - [Special Functions Managed by HR/BX-E]</v>
      </c>
      <c r="E1424" t="str">
        <f>B1424&amp;" - ["&amp;VLOOKUP(B1424,Sheet4!$A:$B,2,0) &amp; "]"</f>
        <v>G000000547 - [Other P&amp;L CO]</v>
      </c>
      <c r="F1424" t="s">
        <v>1397</v>
      </c>
    </row>
    <row r="1425" spans="1:6" x14ac:dyDescent="0.25">
      <c r="A1425" t="s">
        <v>14924</v>
      </c>
      <c r="B1425" t="s">
        <v>14918</v>
      </c>
      <c r="D1425" t="str">
        <f>A1425&amp;" - ["&amp;VLOOKUP(A1425,Sheet4!$A:$B,2,0) &amp; "]"</f>
        <v>G000000552 - [Auxiliary Services]</v>
      </c>
      <c r="E1425" t="str">
        <f>B1425&amp;" - ["&amp;VLOOKUP(B1425,Sheet4!$A:$B,2,0) &amp; "]"</f>
        <v>G000000547 - [Other P&amp;L CO]</v>
      </c>
      <c r="F1425" t="s">
        <v>1398</v>
      </c>
    </row>
    <row r="1426" spans="1:6" x14ac:dyDescent="0.25">
      <c r="A1426" t="s">
        <v>14925</v>
      </c>
      <c r="B1426" t="s">
        <v>14918</v>
      </c>
      <c r="D1426" t="str">
        <f>A1426&amp;" - ["&amp;VLOOKUP(A1426,Sheet4!$A:$B,2,0) &amp; "]"</f>
        <v>G000000553 - [Corporate Membership Fees]</v>
      </c>
      <c r="E1426" t="str">
        <f>B1426&amp;" - ["&amp;VLOOKUP(B1426,Sheet4!$A:$B,2,0) &amp; "]"</f>
        <v>G000000547 - [Other P&amp;L CO]</v>
      </c>
      <c r="F1426" t="s">
        <v>1399</v>
      </c>
    </row>
    <row r="1427" spans="1:6" x14ac:dyDescent="0.25">
      <c r="A1427" t="s">
        <v>14926</v>
      </c>
      <c r="B1427" t="s">
        <v>14918</v>
      </c>
      <c r="D1427" t="str">
        <f>A1427&amp;" - ["&amp;VLOOKUP(A1427,Sheet4!$A:$B,2,0) &amp; "]"</f>
        <v>G000000554 - [Special Corporate Projects]</v>
      </c>
      <c r="E1427" t="str">
        <f>B1427&amp;" - ["&amp;VLOOKUP(B1427,Sheet4!$A:$B,2,0) &amp; "]"</f>
        <v>G000000547 - [Other P&amp;L CO]</v>
      </c>
      <c r="F1427" t="s">
        <v>1400</v>
      </c>
    </row>
    <row r="1428" spans="1:6" x14ac:dyDescent="0.25">
      <c r="A1428" t="s">
        <v>14927</v>
      </c>
      <c r="B1428" t="s">
        <v>14926</v>
      </c>
      <c r="D1428" t="str">
        <f>A1428&amp;" - ["&amp;VLOOKUP(A1428,Sheet4!$A:$B,2,0) &amp; "]"</f>
        <v>G000000760 - [Ongoing Corporate Projects]</v>
      </c>
      <c r="E1428" t="str">
        <f>B1428&amp;" - ["&amp;VLOOKUP(B1428,Sheet4!$A:$B,2,0) &amp; "]"</f>
        <v>G000000554 - [Special Corporate Projects]</v>
      </c>
      <c r="F1428" t="s">
        <v>1401</v>
      </c>
    </row>
    <row r="1429" spans="1:6" x14ac:dyDescent="0.25">
      <c r="A1429" t="s">
        <v>14928</v>
      </c>
      <c r="B1429" t="s">
        <v>14926</v>
      </c>
      <c r="D1429" t="str">
        <f>A1429&amp;" - ["&amp;VLOOKUP(A1429,Sheet4!$A:$B,2,0) &amp; "]"</f>
        <v>G000000761 - [Covid-19 Cost]</v>
      </c>
      <c r="E1429" t="str">
        <f>B1429&amp;" - ["&amp;VLOOKUP(B1429,Sheet4!$A:$B,2,0) &amp; "]"</f>
        <v>G000000554 - [Special Corporate Projects]</v>
      </c>
      <c r="F1429" t="s">
        <v>1402</v>
      </c>
    </row>
    <row r="1430" spans="1:6" x14ac:dyDescent="0.25">
      <c r="A1430" t="s">
        <v>14929</v>
      </c>
      <c r="B1430" t="s">
        <v>14926</v>
      </c>
      <c r="D1430" t="str">
        <f>A1430&amp;" - ["&amp;VLOOKUP(A1430,Sheet4!$A:$B,2,0) &amp; "]"</f>
        <v>G000000762 - [Finished Corporate Projects]</v>
      </c>
      <c r="E1430" t="str">
        <f>B1430&amp;" - ["&amp;VLOOKUP(B1430,Sheet4!$A:$B,2,0) &amp; "]"</f>
        <v>G000000554 - [Special Corporate Projects]</v>
      </c>
      <c r="F1430" t="s">
        <v>1403</v>
      </c>
    </row>
    <row r="1431" spans="1:6" x14ac:dyDescent="0.25">
      <c r="A1431" t="s">
        <v>14930</v>
      </c>
      <c r="B1431" t="s">
        <v>14926</v>
      </c>
      <c r="D1431" t="str">
        <f>A1431&amp;" - ["&amp;VLOOKUP(A1431,Sheet4!$A:$B,2,0) &amp; "]"</f>
        <v>G000000775 - [Global Health &amp; Health Equity]</v>
      </c>
      <c r="E1431" t="str">
        <f>B1431&amp;" - ["&amp;VLOOKUP(B1431,Sheet4!$A:$B,2,0) &amp; "]"</f>
        <v>G000000554 - [Special Corporate Projects]</v>
      </c>
      <c r="F1431" t="s">
        <v>40110</v>
      </c>
    </row>
    <row r="1432" spans="1:6" x14ac:dyDescent="0.25">
      <c r="A1432" t="s">
        <v>14931</v>
      </c>
      <c r="B1432" t="s">
        <v>14930</v>
      </c>
      <c r="D1432" t="str">
        <f>A1432&amp;" - ["&amp;VLOOKUP(A1432,Sheet4!$A:$B,2,0) &amp; "]"</f>
        <v>G000000776 - [Global Health Management]</v>
      </c>
      <c r="E1432" t="str">
        <f>B1432&amp;" - ["&amp;VLOOKUP(B1432,Sheet4!$A:$B,2,0) &amp; "]"</f>
        <v>G000000775 - [Global Health &amp; Health Equity]</v>
      </c>
      <c r="F1432" t="s">
        <v>40111</v>
      </c>
    </row>
    <row r="1433" spans="1:6" x14ac:dyDescent="0.25">
      <c r="A1433" t="s">
        <v>14932</v>
      </c>
      <c r="B1433" t="s">
        <v>14931</v>
      </c>
      <c r="D1433" t="str">
        <f>A1433&amp;" - ["&amp;VLOOKUP(A1433,Sheet4!$A:$B,2,0) &amp; "]"</f>
        <v>RDC0000091 - [Global Health other]</v>
      </c>
      <c r="E1433" t="str">
        <f>B1433&amp;" - ["&amp;VLOOKUP(B1433,Sheet4!$A:$B,2,0) &amp; "]"</f>
        <v>G000000776 - [Global Health Management]</v>
      </c>
      <c r="F1433" t="s">
        <v>1406</v>
      </c>
    </row>
    <row r="1434" spans="1:6" x14ac:dyDescent="0.25">
      <c r="A1434" t="s">
        <v>14933</v>
      </c>
      <c r="B1434" t="s">
        <v>14930</v>
      </c>
      <c r="D1434" t="str">
        <f>A1434&amp;" - ["&amp;VLOOKUP(A1434,Sheet4!$A:$B,2,0) &amp; "]"</f>
        <v>G000000777 - [Merck Global Health Institute]</v>
      </c>
      <c r="E1434" t="str">
        <f>B1434&amp;" - ["&amp;VLOOKUP(B1434,Sheet4!$A:$B,2,0) &amp; "]"</f>
        <v>G000000775 - [Global Health &amp; Health Equity]</v>
      </c>
      <c r="F1434" t="s">
        <v>1407</v>
      </c>
    </row>
    <row r="1435" spans="1:6" x14ac:dyDescent="0.25">
      <c r="A1435" t="s">
        <v>14934</v>
      </c>
      <c r="B1435" t="s">
        <v>14933</v>
      </c>
      <c r="D1435" t="str">
        <f>A1435&amp;" - ["&amp;VLOOKUP(A1435,Sheet4!$A:$B,2,0) &amp; "]"</f>
        <v>RDC0000092 - [Global Health Institute]</v>
      </c>
      <c r="E1435" t="str">
        <f>B1435&amp;" - ["&amp;VLOOKUP(B1435,Sheet4!$A:$B,2,0) &amp; "]"</f>
        <v>G000000777 - [Merck Global Health Institute]</v>
      </c>
      <c r="F1435" t="s">
        <v>1408</v>
      </c>
    </row>
    <row r="1436" spans="1:6" x14ac:dyDescent="0.25">
      <c r="A1436" t="s">
        <v>14935</v>
      </c>
      <c r="B1436" t="s">
        <v>14930</v>
      </c>
      <c r="D1436" t="str">
        <f>A1436&amp;" - ["&amp;VLOOKUP(A1436,Sheet4!$A:$B,2,0) &amp; "]"</f>
        <v>G000000805 - [Global Health IC]</v>
      </c>
      <c r="E1436" t="str">
        <f>B1436&amp;" - ["&amp;VLOOKUP(B1436,Sheet4!$A:$B,2,0) &amp; "]"</f>
        <v>G000000775 - [Global Health &amp; Health Equity]</v>
      </c>
      <c r="F1436" t="s">
        <v>1409</v>
      </c>
    </row>
    <row r="1437" spans="1:6" x14ac:dyDescent="0.25">
      <c r="A1437" t="s">
        <v>14936</v>
      </c>
      <c r="B1437" t="s">
        <v>14935</v>
      </c>
      <c r="D1437" t="str">
        <f>A1437&amp;" - ["&amp;VLOOKUP(A1437,Sheet4!$A:$B,2,0) &amp; "]"</f>
        <v>RDC0000093 - [Global Health IC]</v>
      </c>
      <c r="E1437" t="str">
        <f>B1437&amp;" - ["&amp;VLOOKUP(B1437,Sheet4!$A:$B,2,0) &amp; "]"</f>
        <v>G000000805 - [Global Health IC]</v>
      </c>
      <c r="F1437" t="s">
        <v>1410</v>
      </c>
    </row>
    <row r="1438" spans="1:6" x14ac:dyDescent="0.25">
      <c r="A1438" t="s">
        <v>14937</v>
      </c>
      <c r="B1438" t="s">
        <v>14926</v>
      </c>
      <c r="D1438" t="str">
        <f>A1438&amp;" - ["&amp;VLOOKUP(A1438,Sheet4!$A:$B,2,0) &amp; "]"</f>
        <v>G000000780 - [GE-Bioethics &amp; Digital Ethics]</v>
      </c>
      <c r="E1438" t="str">
        <f>B1438&amp;" - ["&amp;VLOOKUP(B1438,Sheet4!$A:$B,2,0) &amp; "]"</f>
        <v>G000000554 - [Special Corporate Projects]</v>
      </c>
      <c r="F1438" t="s">
        <v>1411</v>
      </c>
    </row>
    <row r="1439" spans="1:6" x14ac:dyDescent="0.25">
      <c r="A1439" t="s">
        <v>14938</v>
      </c>
      <c r="B1439" t="s">
        <v>14918</v>
      </c>
      <c r="D1439" t="str">
        <f>A1439&amp;" - ["&amp;VLOOKUP(A1439,Sheet4!$A:$B,2,0) &amp; "]"</f>
        <v>G000000555 - [Other Corporate Exceptionals]</v>
      </c>
      <c r="E1439" t="str">
        <f>B1439&amp;" - ["&amp;VLOOKUP(B1439,Sheet4!$A:$B,2,0) &amp; "]"</f>
        <v>G000000547 - [Other P&amp;L CO]</v>
      </c>
      <c r="F1439" t="s">
        <v>1412</v>
      </c>
    </row>
    <row r="1440" spans="1:6" x14ac:dyDescent="0.25">
      <c r="A1440" t="s">
        <v>14939</v>
      </c>
      <c r="B1440" t="s">
        <v>14938</v>
      </c>
      <c r="D1440" t="str">
        <f>A1440&amp;" - ["&amp;VLOOKUP(A1440,Sheet4!$A:$B,2,0) &amp; "]"</f>
        <v>G000001107 - [REF Corporate Exceptionals]</v>
      </c>
      <c r="E1440" t="str">
        <f>B1440&amp;" - ["&amp;VLOOKUP(B1440,Sheet4!$A:$B,2,0) &amp; "]"</f>
        <v>G000000555 - [Other Corporate Exceptionals]</v>
      </c>
      <c r="F1440" t="s">
        <v>1413</v>
      </c>
    </row>
    <row r="1441" spans="1:6" x14ac:dyDescent="0.25">
      <c r="A1441" t="s">
        <v>14940</v>
      </c>
      <c r="B1441" t="s">
        <v>14918</v>
      </c>
      <c r="D1441" t="str">
        <f>A1441&amp;" - ["&amp;VLOOKUP(A1441,Sheet4!$A:$B,2,0) &amp; "]"</f>
        <v>G000000721 - [Taxes]</v>
      </c>
      <c r="E1441" t="str">
        <f>B1441&amp;" - ["&amp;VLOOKUP(B1441,Sheet4!$A:$B,2,0) &amp; "]"</f>
        <v>G000000547 - [Other P&amp;L CO]</v>
      </c>
      <c r="F1441" t="s">
        <v>1414</v>
      </c>
    </row>
    <row r="1442" spans="1:6" x14ac:dyDescent="0.25">
      <c r="A1442" t="s">
        <v>14941</v>
      </c>
      <c r="B1442" t="s">
        <v>14940</v>
      </c>
      <c r="D1442" t="str">
        <f>A1442&amp;" - ["&amp;VLOOKUP(A1442,Sheet4!$A:$B,2,0) &amp; "]"</f>
        <v>G000000722 - [Non-income-related Taxes]</v>
      </c>
      <c r="E1442" t="str">
        <f>B1442&amp;" - ["&amp;VLOOKUP(B1442,Sheet4!$A:$B,2,0) &amp; "]"</f>
        <v>G000000721 - [Taxes]</v>
      </c>
      <c r="F1442" t="s">
        <v>1415</v>
      </c>
    </row>
    <row r="1443" spans="1:6" x14ac:dyDescent="0.25">
      <c r="A1443" t="s">
        <v>14942</v>
      </c>
      <c r="B1443" t="s">
        <v>14940</v>
      </c>
      <c r="D1443" t="str">
        <f>A1443&amp;" - ["&amp;VLOOKUP(A1443,Sheet4!$A:$B,2,0) &amp; "]"</f>
        <v>G000000723 - [Income-related Taxes]</v>
      </c>
      <c r="E1443" t="str">
        <f>B1443&amp;" - ["&amp;VLOOKUP(B1443,Sheet4!$A:$B,2,0) &amp; "]"</f>
        <v>G000000721 - [Taxes]</v>
      </c>
      <c r="F1443" t="s">
        <v>1416</v>
      </c>
    </row>
    <row r="1444" spans="1:6" x14ac:dyDescent="0.25">
      <c r="A1444" t="s">
        <v>14943</v>
      </c>
      <c r="B1444" t="s">
        <v>14940</v>
      </c>
      <c r="D1444" t="str">
        <f>A1444&amp;" - ["&amp;VLOOKUP(A1444,Sheet4!$A:$B,2,0) &amp; "]"</f>
        <v>G000000724 - [Other Taxes]</v>
      </c>
      <c r="E1444" t="str">
        <f>B1444&amp;" - ["&amp;VLOOKUP(B1444,Sheet4!$A:$B,2,0) &amp; "]"</f>
        <v>G000000721 - [Taxes]</v>
      </c>
      <c r="F1444" t="s">
        <v>1417</v>
      </c>
    </row>
    <row r="1445" spans="1:6" x14ac:dyDescent="0.25">
      <c r="A1445" t="s">
        <v>14944</v>
      </c>
      <c r="B1445" t="s">
        <v>14918</v>
      </c>
      <c r="D1445" t="str">
        <f>A1445&amp;" - ["&amp;VLOOKUP(A1445,Sheet4!$A:$B,2,0) &amp; "]"</f>
        <v>G000000725 - [Miscellaneous]</v>
      </c>
      <c r="E1445" t="str">
        <f>B1445&amp;" - ["&amp;VLOOKUP(B1445,Sheet4!$A:$B,2,0) &amp; "]"</f>
        <v>G000000547 - [Other P&amp;L CO]</v>
      </c>
      <c r="F1445" t="s">
        <v>1418</v>
      </c>
    </row>
    <row r="1446" spans="1:6" x14ac:dyDescent="0.25">
      <c r="A1446" t="s">
        <v>14945</v>
      </c>
      <c r="B1446" t="s">
        <v>14918</v>
      </c>
      <c r="D1446" t="str">
        <f>A1446&amp;" - ["&amp;VLOOKUP(A1446,Sheet4!$A:$B,2,0) &amp; "]"</f>
        <v>G000000755 - [Aggregate MGF Intercompany Charges]</v>
      </c>
      <c r="E1446" t="str">
        <f>B1446&amp;" - ["&amp;VLOOKUP(B1446,Sheet4!$A:$B,2,0) &amp; "]"</f>
        <v>G000000547 - [Other P&amp;L CO]</v>
      </c>
      <c r="F1446" t="s">
        <v>1419</v>
      </c>
    </row>
    <row r="1447" spans="1:6" x14ac:dyDescent="0.25">
      <c r="A1447" t="s">
        <v>14946</v>
      </c>
      <c r="B1447" t="s">
        <v>14918</v>
      </c>
      <c r="D1447" t="str">
        <f>A1447&amp;" - ["&amp;VLOOKUP(A1447,Sheet4!$A:$B,2,0) &amp; "]"</f>
        <v>G000000759 - [Financial Result]</v>
      </c>
      <c r="E1447" t="str">
        <f>B1447&amp;" - ["&amp;VLOOKUP(B1447,Sheet4!$A:$B,2,0) &amp; "]"</f>
        <v>G000000547 - [Other P&amp;L CO]</v>
      </c>
      <c r="F1447" t="s">
        <v>1420</v>
      </c>
    </row>
    <row r="1448" spans="1:6" x14ac:dyDescent="0.25">
      <c r="A1448" t="s">
        <v>14947</v>
      </c>
      <c r="B1448" t="s">
        <v>13500</v>
      </c>
      <c r="D1448" t="str">
        <f>A1448&amp;" - ["&amp;VLOOKUP(A1448,Sheet4!$A:$B,2,0) &amp; "]"</f>
        <v>G000000556 - [CO Not Assigned]</v>
      </c>
      <c r="E1448" t="str">
        <f>B1448&amp;" - ["&amp;VLOOKUP(B1448,Sheet4!$A:$B,2,0) &amp; "]"</f>
        <v>G000000000 - [EF and P&amp;L CO]</v>
      </c>
      <c r="F1448" t="s">
        <v>1421</v>
      </c>
    </row>
    <row r="1449" spans="1:6" x14ac:dyDescent="0.25">
      <c r="A1449" t="s">
        <v>14949</v>
      </c>
      <c r="B1449" t="s">
        <v>14948</v>
      </c>
      <c r="D1449" t="str">
        <f>A1449&amp;" - ["&amp;VLOOKUP(A1449,Sheet4!$A:$B,2,0) &amp; "]"</f>
        <v>H000000001 - [Royalties, Licences &amp; Commissions]</v>
      </c>
      <c r="E1449" t="str">
        <f>B1449&amp;" - ["&amp;VLOOKUP(B1449,Sheet4!$A:$B,2,0) &amp; "]"</f>
        <v>H000000000 - [Healthcare]</v>
      </c>
      <c r="F1449" t="s">
        <v>1423</v>
      </c>
    </row>
    <row r="1450" spans="1:6" x14ac:dyDescent="0.25">
      <c r="A1450" t="s">
        <v>14950</v>
      </c>
      <c r="B1450" t="s">
        <v>14948</v>
      </c>
      <c r="D1450" t="str">
        <f>A1450&amp;" - ["&amp;VLOOKUP(A1450,Sheet4!$A:$B,2,0) &amp; "]"</f>
        <v>H000000003 - [Healthcare_others]</v>
      </c>
      <c r="E1450" t="str">
        <f>B1450&amp;" - ["&amp;VLOOKUP(B1450,Sheet4!$A:$B,2,0) &amp; "]"</f>
        <v>H000000000 - [Healthcare]</v>
      </c>
      <c r="F1450" t="s">
        <v>1424</v>
      </c>
    </row>
    <row r="1451" spans="1:6" x14ac:dyDescent="0.25">
      <c r="A1451" t="s">
        <v>14951</v>
      </c>
      <c r="B1451" t="s">
        <v>14950</v>
      </c>
      <c r="D1451" t="str">
        <f>A1451&amp;" - ["&amp;VLOOKUP(A1451,Sheet4!$A:$B,2,0) &amp; "]"</f>
        <v>H000000004 - [Divisional Management - FB2]</v>
      </c>
      <c r="E1451" t="str">
        <f>B1451&amp;" - ["&amp;VLOOKUP(B1451,Sheet4!$A:$B,2,0) &amp; "]"</f>
        <v>H000000003 - [Healthcare_others]</v>
      </c>
      <c r="F1451" t="s">
        <v>1425</v>
      </c>
    </row>
    <row r="1452" spans="1:6" x14ac:dyDescent="0.25">
      <c r="A1452" t="s">
        <v>14952</v>
      </c>
      <c r="B1452" t="s">
        <v>14951</v>
      </c>
      <c r="D1452" t="str">
        <f>A1452&amp;" - ["&amp;VLOOKUP(A1452,Sheet4!$A:$B,2,0) &amp; "]"</f>
        <v>H000001091 - [Travel Agency Costs HC]</v>
      </c>
      <c r="E1452" t="str">
        <f>B1452&amp;" - ["&amp;VLOOKUP(B1452,Sheet4!$A:$B,2,0) &amp; "]"</f>
        <v>H000000004 - [Divisional Management - FB2]</v>
      </c>
      <c r="F1452" t="s">
        <v>1426</v>
      </c>
    </row>
    <row r="1453" spans="1:6" x14ac:dyDescent="0.25">
      <c r="A1453" t="s">
        <v>14953</v>
      </c>
      <c r="B1453" t="s">
        <v>14951</v>
      </c>
      <c r="D1453" t="str">
        <f>A1453&amp;" - ["&amp;VLOOKUP(A1453,Sheet4!$A:$B,2,0) &amp; "]"</f>
        <v>H000001092 - [Other FB2]</v>
      </c>
      <c r="E1453" t="str">
        <f>B1453&amp;" - ["&amp;VLOOKUP(B1453,Sheet4!$A:$B,2,0) &amp; "]"</f>
        <v>H000000004 - [Divisional Management - FB2]</v>
      </c>
      <c r="F1453" t="s">
        <v>1427</v>
      </c>
    </row>
    <row r="1454" spans="1:6" x14ac:dyDescent="0.25">
      <c r="A1454" t="s">
        <v>14954</v>
      </c>
      <c r="B1454" t="s">
        <v>14951</v>
      </c>
      <c r="D1454" t="str">
        <f>A1454&amp;" - ["&amp;VLOOKUP(A1454,Sheet4!$A:$B,2,0) &amp; "]"</f>
        <v>H000004110 - [Healthcare LTIP]</v>
      </c>
      <c r="E1454" t="str">
        <f>B1454&amp;" - ["&amp;VLOOKUP(B1454,Sheet4!$A:$B,2,0) &amp; "]"</f>
        <v>H000000004 - [Divisional Management - FB2]</v>
      </c>
      <c r="F1454" t="s">
        <v>1428</v>
      </c>
    </row>
    <row r="1455" spans="1:6" x14ac:dyDescent="0.25">
      <c r="A1455" t="s">
        <v>14955</v>
      </c>
      <c r="B1455" t="s">
        <v>14951</v>
      </c>
      <c r="D1455" t="str">
        <f>A1455&amp;" - ["&amp;VLOOKUP(A1455,Sheet4!$A:$B,2,0) &amp; "]"</f>
        <v>H000004111 - [Healthcare Global Planning FB2]</v>
      </c>
      <c r="E1455" t="str">
        <f>B1455&amp;" - ["&amp;VLOOKUP(B1455,Sheet4!$A:$B,2,0) &amp; "]"</f>
        <v>H000000004 - [Divisional Management - FB2]</v>
      </c>
      <c r="F1455" t="s">
        <v>1429</v>
      </c>
    </row>
    <row r="1456" spans="1:6" x14ac:dyDescent="0.25">
      <c r="A1456" t="s">
        <v>14956</v>
      </c>
      <c r="B1456" t="s">
        <v>14950</v>
      </c>
      <c r="D1456" t="str">
        <f>A1456&amp;" - ["&amp;VLOOKUP(A1456,Sheet4!$A:$B,2,0) &amp; "]"</f>
        <v>H000000006 - [Other IPR Holder - FB3]</v>
      </c>
      <c r="E1456" t="str">
        <f>B1456&amp;" - ["&amp;VLOOKUP(B1456,Sheet4!$A:$B,2,0) &amp; "]"</f>
        <v>H000000003 - [Healthcare_others]</v>
      </c>
      <c r="F1456" t="s">
        <v>1430</v>
      </c>
    </row>
    <row r="1457" spans="1:6" x14ac:dyDescent="0.25">
      <c r="A1457" t="s">
        <v>14957</v>
      </c>
      <c r="B1457" t="s">
        <v>14956</v>
      </c>
      <c r="D1457" t="str">
        <f>A1457&amp;" - ["&amp;VLOOKUP(A1457,Sheet4!$A:$B,2,0) &amp; "]"</f>
        <v>H000001093 - [WHO Donation Program]</v>
      </c>
      <c r="E1457" t="str">
        <f>B1457&amp;" - ["&amp;VLOOKUP(B1457,Sheet4!$A:$B,2,0) &amp; "]"</f>
        <v>H000000006 - [Other IPR Holder - FB3]</v>
      </c>
      <c r="F1457" t="s">
        <v>1431</v>
      </c>
    </row>
    <row r="1458" spans="1:6" x14ac:dyDescent="0.25">
      <c r="A1458" t="s">
        <v>14958</v>
      </c>
      <c r="B1458" t="s">
        <v>14956</v>
      </c>
      <c r="D1458" t="str">
        <f>A1458&amp;" - ["&amp;VLOOKUP(A1458,Sheet4!$A:$B,2,0) &amp; "]"</f>
        <v>H000001094 - [BD - New Business and Terminations]</v>
      </c>
      <c r="E1458" t="str">
        <f>B1458&amp;" - ["&amp;VLOOKUP(B1458,Sheet4!$A:$B,2,0) &amp; "]"</f>
        <v>H000000006 - [Other IPR Holder - FB3]</v>
      </c>
      <c r="F1458" t="s">
        <v>1432</v>
      </c>
    </row>
    <row r="1459" spans="1:6" x14ac:dyDescent="0.25">
      <c r="A1459" t="s">
        <v>14959</v>
      </c>
      <c r="B1459" t="s">
        <v>14956</v>
      </c>
      <c r="D1459" t="str">
        <f>A1459&amp;" - ["&amp;VLOOKUP(A1459,Sheet4!$A:$B,2,0) &amp; "]"</f>
        <v>H000001095 - [Other FB3]</v>
      </c>
      <c r="E1459" t="str">
        <f>B1459&amp;" - ["&amp;VLOOKUP(B1459,Sheet4!$A:$B,2,0) &amp; "]"</f>
        <v>H000000006 - [Other IPR Holder - FB3]</v>
      </c>
      <c r="F1459" t="s">
        <v>1433</v>
      </c>
    </row>
    <row r="1460" spans="1:6" x14ac:dyDescent="0.25">
      <c r="A1460" t="s">
        <v>14960</v>
      </c>
      <c r="B1460" t="s">
        <v>14959</v>
      </c>
      <c r="D1460" t="str">
        <f>A1460&amp;" - ["&amp;VLOOKUP(A1460,Sheet4!$A:$B,2,0) &amp; "]"</f>
        <v>H000000002 - [Special Reimbursement]</v>
      </c>
      <c r="E1460" t="str">
        <f>B1460&amp;" - ["&amp;VLOOKUP(B1460,Sheet4!$A:$B,2,0) &amp; "]"</f>
        <v>H000001095 - [Other FB3]</v>
      </c>
      <c r="F1460" t="s">
        <v>1434</v>
      </c>
    </row>
    <row r="1461" spans="1:6" x14ac:dyDescent="0.25">
      <c r="A1461" t="s">
        <v>14961</v>
      </c>
      <c r="B1461" t="s">
        <v>14960</v>
      </c>
      <c r="D1461" t="str">
        <f>A1461&amp;" - ["&amp;VLOOKUP(A1461,Sheet4!$A:$B,2,0) &amp; "]"</f>
        <v>L000009712 - [31603 US Woodlands _ GEN BT Chemistry-G]</v>
      </c>
      <c r="E1461" t="str">
        <f>B1461&amp;" - ["&amp;VLOOKUP(B1461,Sheet4!$A:$B,2,0) &amp; "]"</f>
        <v>H000000002 - [Special Reimbursement]</v>
      </c>
      <c r="F1461" t="s">
        <v>1435</v>
      </c>
    </row>
    <row r="1462" spans="1:6" x14ac:dyDescent="0.25">
      <c r="A1462" t="s">
        <v>14962</v>
      </c>
      <c r="B1462" t="s">
        <v>14956</v>
      </c>
      <c r="D1462" t="str">
        <f>A1462&amp;" - ["&amp;VLOOKUP(A1462,Sheet4!$A:$B,2,0) &amp; "]"</f>
        <v>H000004112 - [Amortization/Depreciation]</v>
      </c>
      <c r="E1462" t="str">
        <f>B1462&amp;" - ["&amp;VLOOKUP(B1462,Sheet4!$A:$B,2,0) &amp; "]"</f>
        <v>H000000006 - [Other IPR Holder - FB3]</v>
      </c>
      <c r="F1462" t="s">
        <v>1436</v>
      </c>
    </row>
    <row r="1463" spans="1:6" x14ac:dyDescent="0.25">
      <c r="A1463" t="s">
        <v>14963</v>
      </c>
      <c r="B1463" t="s">
        <v>14962</v>
      </c>
      <c r="D1463" t="str">
        <f>A1463&amp;" - ["&amp;VLOOKUP(A1463,Sheet4!$A:$B,2,0) &amp; "]"</f>
        <v>H000004144 - [Amortization]</v>
      </c>
      <c r="E1463" t="str">
        <f>B1463&amp;" - ["&amp;VLOOKUP(B1463,Sheet4!$A:$B,2,0) &amp; "]"</f>
        <v>H000004112 - [Amortization/Depreciation]</v>
      </c>
      <c r="F1463" t="s">
        <v>1437</v>
      </c>
    </row>
    <row r="1464" spans="1:6" x14ac:dyDescent="0.25">
      <c r="A1464" t="s">
        <v>14964</v>
      </c>
      <c r="B1464" t="s">
        <v>14962</v>
      </c>
      <c r="D1464" t="str">
        <f>A1464&amp;" - ["&amp;VLOOKUP(A1464,Sheet4!$A:$B,2,0) &amp; "]"</f>
        <v>H000004145 - [Depreciation]</v>
      </c>
      <c r="E1464" t="str">
        <f>B1464&amp;" - ["&amp;VLOOKUP(B1464,Sheet4!$A:$B,2,0) &amp; "]"</f>
        <v>H000004112 - [Amortization/Depreciation]</v>
      </c>
      <c r="F1464" t="s">
        <v>1438</v>
      </c>
    </row>
    <row r="1465" spans="1:6" x14ac:dyDescent="0.25">
      <c r="A1465" t="s">
        <v>14965</v>
      </c>
      <c r="B1465" t="s">
        <v>14956</v>
      </c>
      <c r="D1465" t="str">
        <f>A1465&amp;" - ["&amp;VLOOKUP(A1465,Sheet4!$A:$B,2,0) &amp; "]"</f>
        <v>H000004113 - [Healthcare Global Planning FB3]</v>
      </c>
      <c r="E1465" t="str">
        <f>B1465&amp;" - ["&amp;VLOOKUP(B1465,Sheet4!$A:$B,2,0) &amp; "]"</f>
        <v>H000000006 - [Other IPR Holder - FB3]</v>
      </c>
      <c r="F1465" t="s">
        <v>1439</v>
      </c>
    </row>
    <row r="1466" spans="1:6" x14ac:dyDescent="0.25">
      <c r="A1466" t="s">
        <v>14966</v>
      </c>
      <c r="B1466" t="s">
        <v>14956</v>
      </c>
      <c r="D1466" t="str">
        <f>A1466&amp;" - ["&amp;VLOOKUP(A1466,Sheet4!$A:$B,2,0) &amp; "]"</f>
        <v>H000004125 - [Litigation FB3]</v>
      </c>
      <c r="E1466" t="str">
        <f>B1466&amp;" - ["&amp;VLOOKUP(B1466,Sheet4!$A:$B,2,0) &amp; "]"</f>
        <v>H000000006 - [Other IPR Holder - FB3]</v>
      </c>
      <c r="F1466" t="s">
        <v>1440</v>
      </c>
    </row>
    <row r="1467" spans="1:6" x14ac:dyDescent="0.25">
      <c r="A1467" t="s">
        <v>14967</v>
      </c>
      <c r="B1467" t="s">
        <v>14950</v>
      </c>
      <c r="D1467" t="str">
        <f>A1467&amp;" - ["&amp;VLOOKUP(A1467,Sheet4!$A:$B,2,0) &amp; "]"</f>
        <v>H000000007 - [Technical Cost Center]</v>
      </c>
      <c r="E1467" t="str">
        <f>B1467&amp;" - ["&amp;VLOOKUP(B1467,Sheet4!$A:$B,2,0) &amp; "]"</f>
        <v>H000000003 - [Healthcare_others]</v>
      </c>
      <c r="F1467" t="s">
        <v>1441</v>
      </c>
    </row>
    <row r="1468" spans="1:6" x14ac:dyDescent="0.25">
      <c r="A1468" t="s">
        <v>14968</v>
      </c>
      <c r="B1468" t="s">
        <v>14950</v>
      </c>
      <c r="D1468" t="str">
        <f>A1468&amp;" - ["&amp;VLOOKUP(A1468,Sheet4!$A:$B,2,0) &amp; "]"</f>
        <v>H000000879 - [Local functions_HC]</v>
      </c>
      <c r="E1468" t="str">
        <f>B1468&amp;" - ["&amp;VLOOKUP(B1468,Sheet4!$A:$B,2,0) &amp; "]"</f>
        <v>H000000003 - [Healthcare_others]</v>
      </c>
      <c r="F1468" t="s">
        <v>1442</v>
      </c>
    </row>
    <row r="1469" spans="1:6" x14ac:dyDescent="0.25">
      <c r="A1469" t="s">
        <v>14969</v>
      </c>
      <c r="B1469" t="s">
        <v>14968</v>
      </c>
      <c r="D1469" t="str">
        <f>A1469&amp;" - ["&amp;VLOOKUP(A1469,Sheet4!$A:$B,2,0) &amp; "]"</f>
        <v>H000000008 - [Special functions managed by HR (KGaA)]</v>
      </c>
      <c r="E1469" t="str">
        <f>B1469&amp;" - ["&amp;VLOOKUP(B1469,Sheet4!$A:$B,2,0) &amp; "]"</f>
        <v>H000000879 - [Local functions_HC]</v>
      </c>
      <c r="F1469" t="s">
        <v>1443</v>
      </c>
    </row>
    <row r="1470" spans="1:6" x14ac:dyDescent="0.25">
      <c r="A1470" t="s">
        <v>14970</v>
      </c>
      <c r="B1470" t="s">
        <v>14968</v>
      </c>
      <c r="D1470" t="str">
        <f>A1470&amp;" - ["&amp;VLOOKUP(A1470,Sheet4!$A:$B,2,0) &amp; "]"</f>
        <v>H000000880 - [L1 MD Office_HC]</v>
      </c>
      <c r="E1470" t="str">
        <f>B1470&amp;" - ["&amp;VLOOKUP(B1470,Sheet4!$A:$B,2,0) &amp; "]"</f>
        <v>H000000879 - [Local functions_HC]</v>
      </c>
      <c r="F1470" t="s">
        <v>1444</v>
      </c>
    </row>
    <row r="1471" spans="1:6" x14ac:dyDescent="0.25">
      <c r="A1471" t="s">
        <v>14971</v>
      </c>
      <c r="B1471" t="s">
        <v>14968</v>
      </c>
      <c r="D1471" t="str">
        <f>A1471&amp;" - ["&amp;VLOOKUP(A1471,Sheet4!$A:$B,2,0) &amp; "]"</f>
        <v>H000000881 - [L2 Local Communication_HC]</v>
      </c>
      <c r="E1471" t="str">
        <f>B1471&amp;" - ["&amp;VLOOKUP(B1471,Sheet4!$A:$B,2,0) &amp; "]"</f>
        <v>H000000879 - [Local functions_HC]</v>
      </c>
      <c r="F1471" t="s">
        <v>1445</v>
      </c>
    </row>
    <row r="1472" spans="1:6" x14ac:dyDescent="0.25">
      <c r="A1472" t="s">
        <v>14972</v>
      </c>
      <c r="B1472" t="s">
        <v>14968</v>
      </c>
      <c r="D1472" t="str">
        <f>A1472&amp;" - ["&amp;VLOOKUP(A1472,Sheet4!$A:$B,2,0) &amp; "]"</f>
        <v>H000000882 - [L4 General Infrastructure_HC]</v>
      </c>
      <c r="E1472" t="str">
        <f>B1472&amp;" - ["&amp;VLOOKUP(B1472,Sheet4!$A:$B,2,0) &amp; "]"</f>
        <v>H000000879 - [Local functions_HC]</v>
      </c>
      <c r="F1472" t="s">
        <v>1446</v>
      </c>
    </row>
    <row r="1473" spans="1:6" x14ac:dyDescent="0.25">
      <c r="A1473" t="s">
        <v>14973</v>
      </c>
      <c r="B1473" t="s">
        <v>14968</v>
      </c>
      <c r="D1473" t="str">
        <f>A1473&amp;" - ["&amp;VLOOKUP(A1473,Sheet4!$A:$B,2,0) &amp; "]"</f>
        <v>H000000883 - [L5 EHQS_HC]</v>
      </c>
      <c r="E1473" t="str">
        <f>B1473&amp;" - ["&amp;VLOOKUP(B1473,Sheet4!$A:$B,2,0) &amp; "]"</f>
        <v>H000000879 - [Local functions_HC]</v>
      </c>
      <c r="F1473" t="s">
        <v>1447</v>
      </c>
    </row>
    <row r="1474" spans="1:6" x14ac:dyDescent="0.25">
      <c r="A1474" t="s">
        <v>14974</v>
      </c>
      <c r="B1474" t="s">
        <v>14968</v>
      </c>
      <c r="D1474" t="str">
        <f>A1474&amp;" - ["&amp;VLOOKUP(A1474,Sheet4!$A:$B,2,0) &amp; "]"</f>
        <v>H000000884 - [L6 Social Affairs_HC]</v>
      </c>
      <c r="E1474" t="str">
        <f>B1474&amp;" - ["&amp;VLOOKUP(B1474,Sheet4!$A:$B,2,0) &amp; "]"</f>
        <v>H000000879 - [Local functions_HC]</v>
      </c>
      <c r="F1474" t="s">
        <v>1448</v>
      </c>
    </row>
    <row r="1475" spans="1:6" x14ac:dyDescent="0.25">
      <c r="A1475" t="s">
        <v>14975</v>
      </c>
      <c r="B1475" t="s">
        <v>14968</v>
      </c>
      <c r="D1475" t="str">
        <f>A1475&amp;" - ["&amp;VLOOKUP(A1475,Sheet4!$A:$B,2,0) &amp; "]"</f>
        <v>H000000885 - [L7 General Affairs_HC]</v>
      </c>
      <c r="E1475" t="str">
        <f>B1475&amp;" - ["&amp;VLOOKUP(B1475,Sheet4!$A:$B,2,0) &amp; "]"</f>
        <v>H000000879 - [Local functions_HC]</v>
      </c>
      <c r="F1475" t="s">
        <v>1449</v>
      </c>
    </row>
    <row r="1476" spans="1:6" x14ac:dyDescent="0.25">
      <c r="A1476" t="s">
        <v>14976</v>
      </c>
      <c r="B1476" t="s">
        <v>14968</v>
      </c>
      <c r="D1476" t="str">
        <f>A1476&amp;" - ["&amp;VLOOKUP(A1476,Sheet4!$A:$B,2,0) &amp; "]"</f>
        <v>H000000886 - [L8 General Administration_HC]</v>
      </c>
      <c r="E1476" t="str">
        <f>B1476&amp;" - ["&amp;VLOOKUP(B1476,Sheet4!$A:$B,2,0) &amp; "]"</f>
        <v>H000000879 - [Local functions_HC]</v>
      </c>
      <c r="F1476" t="s">
        <v>1450</v>
      </c>
    </row>
    <row r="1477" spans="1:6" x14ac:dyDescent="0.25">
      <c r="A1477" t="s">
        <v>14977</v>
      </c>
      <c r="B1477" t="s">
        <v>14968</v>
      </c>
      <c r="D1477" t="str">
        <f>A1477&amp;" - ["&amp;VLOOKUP(A1477,Sheet4!$A:$B,2,0) &amp; "]"</f>
        <v>H000000901 - [L3 Office Buildings]</v>
      </c>
      <c r="E1477" t="str">
        <f>B1477&amp;" - ["&amp;VLOOKUP(B1477,Sheet4!$A:$B,2,0) &amp; "]"</f>
        <v>H000000879 - [Local functions_HC]</v>
      </c>
      <c r="F1477" t="s">
        <v>1451</v>
      </c>
    </row>
    <row r="1478" spans="1:6" x14ac:dyDescent="0.25">
      <c r="A1478" t="s">
        <v>14978</v>
      </c>
      <c r="B1478" t="s">
        <v>14950</v>
      </c>
      <c r="D1478" t="str">
        <f>A1478&amp;" - ["&amp;VLOOKUP(A1478,Sheet4!$A:$B,2,0) &amp; "]"</f>
        <v>H000000887 - [Exceptionals_HC]</v>
      </c>
      <c r="E1478" t="str">
        <f>B1478&amp;" - ["&amp;VLOOKUP(B1478,Sheet4!$A:$B,2,0) &amp; "]"</f>
        <v>H000000003 - [Healthcare_others]</v>
      </c>
      <c r="F1478" t="s">
        <v>1452</v>
      </c>
    </row>
    <row r="1479" spans="1:6" x14ac:dyDescent="0.25">
      <c r="A1479" t="s">
        <v>14979</v>
      </c>
      <c r="B1479" t="s">
        <v>14978</v>
      </c>
      <c r="D1479" t="str">
        <f>A1479&amp;" - ["&amp;VLOOKUP(A1479,Sheet4!$A:$B,2,0) &amp; "]"</f>
        <v>H000000965 - [Exceptional Restructuring Costs]</v>
      </c>
      <c r="E1479" t="str">
        <f>B1479&amp;" - ["&amp;VLOOKUP(B1479,Sheet4!$A:$B,2,0) &amp; "]"</f>
        <v>H000000887 - [Exceptionals_HC]</v>
      </c>
      <c r="F1479" t="s">
        <v>1453</v>
      </c>
    </row>
    <row r="1480" spans="1:6" x14ac:dyDescent="0.25">
      <c r="A1480" t="s">
        <v>14980</v>
      </c>
      <c r="B1480" t="s">
        <v>14978</v>
      </c>
      <c r="D1480" t="str">
        <f>A1480&amp;" - ["&amp;VLOOKUP(A1480,Sheet4!$A:$B,2,0) &amp; "]"</f>
        <v>H000000966 - [Exceptional IT Projects]</v>
      </c>
      <c r="E1480" t="str">
        <f>B1480&amp;" - ["&amp;VLOOKUP(B1480,Sheet4!$A:$B,2,0) &amp; "]"</f>
        <v>H000000887 - [Exceptionals_HC]</v>
      </c>
      <c r="F1480" t="s">
        <v>1454</v>
      </c>
    </row>
    <row r="1481" spans="1:6" x14ac:dyDescent="0.25">
      <c r="A1481" t="s">
        <v>14981</v>
      </c>
      <c r="B1481" t="s">
        <v>14978</v>
      </c>
      <c r="D1481" t="str">
        <f>A1481&amp;" - ["&amp;VLOOKUP(A1481,Sheet4!$A:$B,2,0) &amp; "]"</f>
        <v>H000000967 - [Exceptional Impairments]</v>
      </c>
      <c r="E1481" t="str">
        <f>B1481&amp;" - ["&amp;VLOOKUP(B1481,Sheet4!$A:$B,2,0) &amp; "]"</f>
        <v>H000000887 - [Exceptionals_HC]</v>
      </c>
      <c r="F1481" t="s">
        <v>1455</v>
      </c>
    </row>
    <row r="1482" spans="1:6" x14ac:dyDescent="0.25">
      <c r="A1482" t="s">
        <v>14982</v>
      </c>
      <c r="B1482" t="s">
        <v>14978</v>
      </c>
      <c r="D1482" t="str">
        <f>A1482&amp;" - ["&amp;VLOOKUP(A1482,Sheet4!$A:$B,2,0) &amp; "]"</f>
        <v>H000000968 - [Other Exceptional Costs]</v>
      </c>
      <c r="E1482" t="str">
        <f>B1482&amp;" - ["&amp;VLOOKUP(B1482,Sheet4!$A:$B,2,0) &amp; "]"</f>
        <v>H000000887 - [Exceptionals_HC]</v>
      </c>
      <c r="F1482" t="s">
        <v>1456</v>
      </c>
    </row>
    <row r="1483" spans="1:6" x14ac:dyDescent="0.25">
      <c r="A1483" t="s">
        <v>14983</v>
      </c>
      <c r="B1483" t="s">
        <v>14948</v>
      </c>
      <c r="D1483" t="str">
        <f>A1483&amp;" - ["&amp;VLOOKUP(A1483,Sheet4!$A:$B,2,0) &amp; "]"</f>
        <v>H000000005 - [EF Business Partnering]</v>
      </c>
      <c r="E1483" t="str">
        <f>B1483&amp;" - ["&amp;VLOOKUP(B1483,Sheet4!$A:$B,2,0) &amp; "]"</f>
        <v>H000000000 - [Healthcare]</v>
      </c>
      <c r="F1483" t="s">
        <v>1457</v>
      </c>
    </row>
    <row r="1484" spans="1:6" x14ac:dyDescent="0.25">
      <c r="A1484" t="s">
        <v>14984</v>
      </c>
      <c r="B1484" t="s">
        <v>14983</v>
      </c>
      <c r="D1484" t="str">
        <f>A1484&amp;" - ["&amp;VLOOKUP(A1484,Sheet4!$A:$B,2,0) &amp; "]"</f>
        <v>H000004165 - [FE7 CS - Controlling Healthcare]</v>
      </c>
      <c r="E1484" t="str">
        <f>B1484&amp;" - ["&amp;VLOOKUP(B1484,Sheet4!$A:$B,2,0) &amp; "]"</f>
        <v>H000000005 - [EF Business Partnering]</v>
      </c>
      <c r="F1484" t="s">
        <v>1458</v>
      </c>
    </row>
    <row r="1485" spans="1:6" x14ac:dyDescent="0.25">
      <c r="A1485" t="s">
        <v>14985</v>
      </c>
      <c r="B1485" t="s">
        <v>14984</v>
      </c>
      <c r="D1485" t="str">
        <f>A1485&amp;" - ["&amp;VLOOKUP(A1485,Sheet4!$A:$B,2,0) &amp; "]"</f>
        <v>H000004166 - [CS - MGF Reporting]</v>
      </c>
      <c r="E1485" t="str">
        <f>B1485&amp;" - ["&amp;VLOOKUP(B1485,Sheet4!$A:$B,2,0) &amp; "]"</f>
        <v>H000004165 - [FE7 CS - Controlling Healthcare]</v>
      </c>
      <c r="F1485" t="s">
        <v>1459</v>
      </c>
    </row>
    <row r="1486" spans="1:6" x14ac:dyDescent="0.25">
      <c r="A1486" t="s">
        <v>14986</v>
      </c>
      <c r="B1486" t="s">
        <v>14985</v>
      </c>
      <c r="D1486" t="str">
        <f>A1486&amp;" - ["&amp;VLOOKUP(A1486,Sheet4!$A:$B,2,0) &amp; "]"</f>
        <v>H000004167 - [GY7 CS - Commercial]</v>
      </c>
      <c r="E1486" t="str">
        <f>B1486&amp;" - ["&amp;VLOOKUP(B1486,Sheet4!$A:$B,2,0) &amp; "]"</f>
        <v>H000004166 - [CS - MGF Reporting]</v>
      </c>
      <c r="F1486" t="s">
        <v>1460</v>
      </c>
    </row>
    <row r="1487" spans="1:6" x14ac:dyDescent="0.25">
      <c r="A1487" t="s">
        <v>14987</v>
      </c>
      <c r="B1487" t="s">
        <v>14985</v>
      </c>
      <c r="D1487" t="str">
        <f>A1487&amp;" - ["&amp;VLOOKUP(A1487,Sheet4!$A:$B,2,0) &amp; "]"</f>
        <v>H000004168 - [GY8 CS - R&amp;D]</v>
      </c>
      <c r="E1487" t="str">
        <f>B1487&amp;" - ["&amp;VLOOKUP(B1487,Sheet4!$A:$B,2,0) &amp; "]"</f>
        <v>H000004166 - [CS - MGF Reporting]</v>
      </c>
      <c r="F1487" t="s">
        <v>1461</v>
      </c>
    </row>
    <row r="1488" spans="1:6" x14ac:dyDescent="0.25">
      <c r="A1488" t="s">
        <v>14988</v>
      </c>
      <c r="B1488" t="s">
        <v>14985</v>
      </c>
      <c r="D1488" t="str">
        <f>A1488&amp;" - ["&amp;VLOOKUP(A1488,Sheet4!$A:$B,2,0) &amp; "]"</f>
        <v>H000004169 - [GY9 CS - Manufacturing]</v>
      </c>
      <c r="E1488" t="str">
        <f>B1488&amp;" - ["&amp;VLOOKUP(B1488,Sheet4!$A:$B,2,0) &amp; "]"</f>
        <v>H000004166 - [CS - MGF Reporting]</v>
      </c>
      <c r="F1488" t="s">
        <v>1462</v>
      </c>
    </row>
    <row r="1489" spans="1:6" x14ac:dyDescent="0.25">
      <c r="A1489" t="s">
        <v>14989</v>
      </c>
      <c r="B1489" t="s">
        <v>14985</v>
      </c>
      <c r="D1489" t="str">
        <f>A1489&amp;" - ["&amp;VLOOKUP(A1489,Sheet4!$A:$B,2,0) &amp; "]"</f>
        <v>H000004170 - [GZ0 CS - General]</v>
      </c>
      <c r="E1489" t="str">
        <f>B1489&amp;" - ["&amp;VLOOKUP(B1489,Sheet4!$A:$B,2,0) &amp; "]"</f>
        <v>H000004166 - [CS - MGF Reporting]</v>
      </c>
      <c r="F1489" t="s">
        <v>1463</v>
      </c>
    </row>
    <row r="1490" spans="1:6" x14ac:dyDescent="0.25">
      <c r="A1490" t="s">
        <v>14990</v>
      </c>
      <c r="B1490" t="s">
        <v>14984</v>
      </c>
      <c r="D1490" t="str">
        <f>A1490&amp;" - ["&amp;VLOOKUP(A1490,Sheet4!$A:$B,2,0) &amp; "]"</f>
        <v>H000004171 - [CS - non-MGF Reporting]</v>
      </c>
      <c r="E1490" t="str">
        <f>B1490&amp;" - ["&amp;VLOOKUP(B1490,Sheet4!$A:$B,2,0) &amp; "]"</f>
        <v>H000004165 - [FE7 CS - Controlling Healthcare]</v>
      </c>
      <c r="F1490" t="s">
        <v>1464</v>
      </c>
    </row>
    <row r="1491" spans="1:6" x14ac:dyDescent="0.25">
      <c r="A1491" t="s">
        <v>14991</v>
      </c>
      <c r="B1491" t="s">
        <v>14990</v>
      </c>
      <c r="D1491" t="str">
        <f>A1491&amp;" - ["&amp;VLOOKUP(A1491,Sheet4!$A:$B,2,0) &amp; "]"</f>
        <v>H000004172 - [FE7 CS - Intercompany Charges]</v>
      </c>
      <c r="E1491" t="str">
        <f>B1491&amp;" - ["&amp;VLOOKUP(B1491,Sheet4!$A:$B,2,0) &amp; "]"</f>
        <v>H000004171 - [CS - non-MGF Reporting]</v>
      </c>
      <c r="F1491" t="s">
        <v>1465</v>
      </c>
    </row>
    <row r="1492" spans="1:6" x14ac:dyDescent="0.25">
      <c r="A1492" t="s">
        <v>14992</v>
      </c>
      <c r="B1492" t="s">
        <v>14990</v>
      </c>
      <c r="D1492" t="str">
        <f>A1492&amp;" - ["&amp;VLOOKUP(A1492,Sheet4!$A:$B,2,0) &amp; "]"</f>
        <v>H000004173 - [FE7 CS - Exceptionals]</v>
      </c>
      <c r="E1492" t="str">
        <f>B1492&amp;" - ["&amp;VLOOKUP(B1492,Sheet4!$A:$B,2,0) &amp; "]"</f>
        <v>H000004171 - [CS - non-MGF Reporting]</v>
      </c>
      <c r="F1492" t="s">
        <v>1466</v>
      </c>
    </row>
    <row r="1493" spans="1:6" x14ac:dyDescent="0.25">
      <c r="A1493" t="s">
        <v>14993</v>
      </c>
      <c r="B1493" t="s">
        <v>14983</v>
      </c>
      <c r="D1493" t="str">
        <f>A1493&amp;" - ["&amp;VLOOKUP(A1493,Sheet4!$A:$B,2,0) &amp; "]"</f>
        <v>H000004174 - [G1D PO - Sourcing Healthcare]</v>
      </c>
      <c r="E1493" t="str">
        <f>B1493&amp;" - ["&amp;VLOOKUP(B1493,Sheet4!$A:$B,2,0) &amp; "]"</f>
        <v>H000000005 - [EF Business Partnering]</v>
      </c>
      <c r="F1493" t="s">
        <v>1467</v>
      </c>
    </row>
    <row r="1494" spans="1:6" x14ac:dyDescent="0.25">
      <c r="A1494" t="s">
        <v>14994</v>
      </c>
      <c r="B1494" t="s">
        <v>14983</v>
      </c>
      <c r="D1494" t="str">
        <f>A1494&amp;" - ["&amp;VLOOKUP(A1494,Sheet4!$A:$B,2,0) &amp; "]"</f>
        <v>H000004175 - [GL3 GS - Business Partner Healthcare]</v>
      </c>
      <c r="E1494" t="str">
        <f>B1494&amp;" - ["&amp;VLOOKUP(B1494,Sheet4!$A:$B,2,0) &amp; "]"</f>
        <v>H000000005 - [EF Business Partnering]</v>
      </c>
      <c r="F1494" t="s">
        <v>1468</v>
      </c>
    </row>
    <row r="1495" spans="1:6" x14ac:dyDescent="0.25">
      <c r="A1495" t="s">
        <v>14995</v>
      </c>
      <c r="B1495" t="s">
        <v>14983</v>
      </c>
      <c r="D1495" t="str">
        <f>A1495&amp;" - ["&amp;VLOOKUP(A1495,Sheet4!$A:$B,2,0) &amp; "]"</f>
        <v>H000004176 - [GN5 HR - Sector HR Healthcare]</v>
      </c>
      <c r="E1495" t="str">
        <f>B1495&amp;" - ["&amp;VLOOKUP(B1495,Sheet4!$A:$B,2,0) &amp; "]"</f>
        <v>H000000005 - [EF Business Partnering]</v>
      </c>
      <c r="F1495" t="s">
        <v>1469</v>
      </c>
    </row>
    <row r="1496" spans="1:6" x14ac:dyDescent="0.25">
      <c r="A1496" t="s">
        <v>14996</v>
      </c>
      <c r="B1496" t="s">
        <v>14983</v>
      </c>
      <c r="D1496" t="str">
        <f>A1496&amp;" - ["&amp;VLOOKUP(A1496,Sheet4!$A:$B,2,0) &amp; "]"</f>
        <v>H000004177 - [HC-HF-I Digital, Data and IT Healthcare]</v>
      </c>
      <c r="E1496" t="str">
        <f>B1496&amp;" - ["&amp;VLOOKUP(B1496,Sheet4!$A:$B,2,0) &amp; "]"</f>
        <v>H000000005 - [EF Business Partnering]</v>
      </c>
      <c r="F1496" t="s">
        <v>40112</v>
      </c>
    </row>
    <row r="1497" spans="1:6" x14ac:dyDescent="0.25">
      <c r="A1497" t="s">
        <v>14997</v>
      </c>
      <c r="B1497" t="s">
        <v>14996</v>
      </c>
      <c r="D1497" t="str">
        <f>A1497&amp;" - ["&amp;VLOOKUP(A1497,Sheet4!$A:$B,2,0) &amp; "]"</f>
        <v>H000004178 - [HC-HF-I Digital, Data and IT Healthcar_I]</v>
      </c>
      <c r="E1497" t="str">
        <f>B1497&amp;" - ["&amp;VLOOKUP(B1497,Sheet4!$A:$B,2,0) &amp; "]"</f>
        <v>H000004177 - [HC-HF-I Digital, Data and IT Healthcare]</v>
      </c>
      <c r="F1497" t="s">
        <v>40113</v>
      </c>
    </row>
    <row r="1498" spans="1:6" x14ac:dyDescent="0.25">
      <c r="A1498" t="s">
        <v>14998</v>
      </c>
      <c r="B1498" t="s">
        <v>14997</v>
      </c>
      <c r="D1498" t="str">
        <f>A1498&amp;" - ["&amp;VLOOKUP(A1498,Sheet4!$A:$B,2,0) &amp; "]"</f>
        <v>IT06030000 - [HC-HF-I Digital, Data and IT Healthcare]</v>
      </c>
      <c r="E1498" t="str">
        <f>B1498&amp;" - ["&amp;VLOOKUP(B1498,Sheet4!$A:$B,2,0) &amp; "]"</f>
        <v>H000004178 - [HC-HF-I Digital, Data and IT Healthcar_I]</v>
      </c>
      <c r="F1498" t="s">
        <v>40114</v>
      </c>
    </row>
    <row r="1499" spans="1:6" x14ac:dyDescent="0.25">
      <c r="A1499" t="s">
        <v>14999</v>
      </c>
      <c r="B1499" t="s">
        <v>14996</v>
      </c>
      <c r="D1499" t="str">
        <f>A1499&amp;" - ["&amp;VLOOKUP(A1499,Sheet4!$A:$B,2,0) &amp; "]"</f>
        <v>H000004179 - [HC-HF-IP Performance &amp; Portfolio Mgmt]</v>
      </c>
      <c r="E1499" t="str">
        <f>B1499&amp;" - ["&amp;VLOOKUP(B1499,Sheet4!$A:$B,2,0) &amp; "]"</f>
        <v>H000004177 - [HC-HF-I Digital, Data and IT Healthcare]</v>
      </c>
      <c r="F1499" t="s">
        <v>40115</v>
      </c>
    </row>
    <row r="1500" spans="1:6" x14ac:dyDescent="0.25">
      <c r="A1500" t="s">
        <v>15000</v>
      </c>
      <c r="B1500" t="s">
        <v>14999</v>
      </c>
      <c r="D1500" t="str">
        <f>A1500&amp;" - ["&amp;VLOOKUP(A1500,Sheet4!$A:$B,2,0) &amp; "]"</f>
        <v>IT06030100 - [HC-HF-IP Performance &amp; Portfolio Mgmt]</v>
      </c>
      <c r="E1500" t="str">
        <f>B1500&amp;" - ["&amp;VLOOKUP(B1500,Sheet4!$A:$B,2,0) &amp; "]"</f>
        <v>H000004179 - [HC-HF-IP Performance &amp; Portfolio Mgmt]</v>
      </c>
      <c r="F1500" t="s">
        <v>40116</v>
      </c>
    </row>
    <row r="1501" spans="1:6" x14ac:dyDescent="0.25">
      <c r="A1501" t="s">
        <v>15001</v>
      </c>
      <c r="B1501" t="s">
        <v>14996</v>
      </c>
      <c r="D1501" t="str">
        <f>A1501&amp;" - ["&amp;VLOOKUP(A1501,Sheet4!$A:$B,2,0) &amp; "]"</f>
        <v>H000004180 - [HC-HF-IC DDIT China Healthcare]</v>
      </c>
      <c r="E1501" t="str">
        <f>B1501&amp;" - ["&amp;VLOOKUP(B1501,Sheet4!$A:$B,2,0) &amp; "]"</f>
        <v>H000004177 - [HC-HF-I Digital, Data and IT Healthcare]</v>
      </c>
      <c r="F1501" t="s">
        <v>40117</v>
      </c>
    </row>
    <row r="1502" spans="1:6" x14ac:dyDescent="0.25">
      <c r="A1502" t="s">
        <v>15002</v>
      </c>
      <c r="B1502" t="s">
        <v>15001</v>
      </c>
      <c r="D1502" t="str">
        <f>A1502&amp;" - ["&amp;VLOOKUP(A1502,Sheet4!$A:$B,2,0) &amp; "]"</f>
        <v>IT06031200 - [HC-HF-IC DDIT China Healthcare]</v>
      </c>
      <c r="E1502" t="str">
        <f>B1502&amp;" - ["&amp;VLOOKUP(B1502,Sheet4!$A:$B,2,0) &amp; "]"</f>
        <v>H000004180 - [HC-HF-IC DDIT China Healthcare]</v>
      </c>
      <c r="F1502" t="s">
        <v>40118</v>
      </c>
    </row>
    <row r="1503" spans="1:6" x14ac:dyDescent="0.25">
      <c r="A1503" t="s">
        <v>15003</v>
      </c>
      <c r="B1503" t="s">
        <v>14996</v>
      </c>
      <c r="D1503" t="str">
        <f>A1503&amp;" - ["&amp;VLOOKUP(A1503,Sheet4!$A:$B,2,0) &amp; "]"</f>
        <v>H000004181 - [IT-HE Transition Europe]</v>
      </c>
      <c r="E1503" t="str">
        <f>B1503&amp;" - ["&amp;VLOOKUP(B1503,Sheet4!$A:$B,2,0) &amp; "]"</f>
        <v>H000004177 - [HC-HF-I Digital, Data and IT Healthcare]</v>
      </c>
      <c r="F1503" t="s">
        <v>1477</v>
      </c>
    </row>
    <row r="1504" spans="1:6" x14ac:dyDescent="0.25">
      <c r="A1504" t="s">
        <v>15004</v>
      </c>
      <c r="B1504" t="s">
        <v>15003</v>
      </c>
      <c r="D1504" t="str">
        <f>A1504&amp;" - ["&amp;VLOOKUP(A1504,Sheet4!$A:$B,2,0) &amp; "]"</f>
        <v>IT06030300 - [IT-HE Transition Europe]</v>
      </c>
      <c r="E1504" t="str">
        <f>B1504&amp;" - ["&amp;VLOOKUP(B1504,Sheet4!$A:$B,2,0) &amp; "]"</f>
        <v>H000004181 - [IT-HE Transition Europe]</v>
      </c>
      <c r="F1504" t="s">
        <v>1478</v>
      </c>
    </row>
    <row r="1505" spans="1:6" x14ac:dyDescent="0.25">
      <c r="A1505" t="s">
        <v>15005</v>
      </c>
      <c r="B1505" t="s">
        <v>14996</v>
      </c>
      <c r="D1505" t="str">
        <f>A1505&amp;" - ["&amp;VLOOKUP(A1505,Sheet4!$A:$B,2,0) &amp; "]"</f>
        <v>H000004182 - [HC-HF-IN DDIT NorthAmerica &amp; IMFranchise]</v>
      </c>
      <c r="E1505" t="str">
        <f>B1505&amp;" - ["&amp;VLOOKUP(B1505,Sheet4!$A:$B,2,0) &amp; "]"</f>
        <v>H000004177 - [HC-HF-I Digital, Data and IT Healthcare]</v>
      </c>
      <c r="F1505" t="s">
        <v>40119</v>
      </c>
    </row>
    <row r="1506" spans="1:6" x14ac:dyDescent="0.25">
      <c r="A1506" t="s">
        <v>15006</v>
      </c>
      <c r="B1506" t="s">
        <v>15005</v>
      </c>
      <c r="D1506" t="str">
        <f>A1506&amp;" - ["&amp;VLOOKUP(A1506,Sheet4!$A:$B,2,0) &amp; "]"</f>
        <v>IT06030400 - [HC-HF-IN DDIT NorthAmerica &amp; IMFranchise]</v>
      </c>
      <c r="E1506" t="str">
        <f>B1506&amp;" - ["&amp;VLOOKUP(B1506,Sheet4!$A:$B,2,0) &amp; "]"</f>
        <v>H000004182 - [HC-HF-IN DDIT NorthAmerica &amp; IMFranchise]</v>
      </c>
      <c r="F1506" t="s">
        <v>40120</v>
      </c>
    </row>
    <row r="1507" spans="1:6" x14ac:dyDescent="0.25">
      <c r="A1507" t="s">
        <v>15007</v>
      </c>
      <c r="B1507" t="s">
        <v>14996</v>
      </c>
      <c r="D1507" t="str">
        <f>A1507&amp;" - ["&amp;VLOOKUP(A1507,Sheet4!$A:$B,2,0) &amp; "]"</f>
        <v>H000004183 - [HC-HF-II DDIT International Commercial]</v>
      </c>
      <c r="E1507" t="str">
        <f>B1507&amp;" - ["&amp;VLOOKUP(B1507,Sheet4!$A:$B,2,0) &amp; "]"</f>
        <v>H000004177 - [HC-HF-I Digital, Data and IT Healthcare]</v>
      </c>
      <c r="F1507" t="s">
        <v>40121</v>
      </c>
    </row>
    <row r="1508" spans="1:6" x14ac:dyDescent="0.25">
      <c r="A1508" t="s">
        <v>15008</v>
      </c>
      <c r="B1508" t="s">
        <v>15007</v>
      </c>
      <c r="D1508" t="str">
        <f>A1508&amp;" - ["&amp;VLOOKUP(A1508,Sheet4!$A:$B,2,0) &amp; "]"</f>
        <v>IT06030500 - [HC-HF-II DDIT International Commercial]</v>
      </c>
      <c r="E1508" t="str">
        <f>B1508&amp;" - ["&amp;VLOOKUP(B1508,Sheet4!$A:$B,2,0) &amp; "]"</f>
        <v>H000004183 - [HC-HF-II DDIT International Commercial]</v>
      </c>
      <c r="F1508" t="s">
        <v>40122</v>
      </c>
    </row>
    <row r="1509" spans="1:6" x14ac:dyDescent="0.25">
      <c r="A1509" t="s">
        <v>15009</v>
      </c>
      <c r="B1509" t="s">
        <v>14996</v>
      </c>
      <c r="D1509" t="str">
        <f>A1509&amp;" - ["&amp;VLOOKUP(A1509,Sheet4!$A:$B,2,0) &amp; "]"</f>
        <v>H000004184 - [HC-HF-IR Digital, Data &amp; IT R&amp;D]</v>
      </c>
      <c r="E1509" t="str">
        <f>B1509&amp;" - ["&amp;VLOOKUP(B1509,Sheet4!$A:$B,2,0) &amp; "]"</f>
        <v>H000004177 - [HC-HF-I Digital, Data and IT Healthcare]</v>
      </c>
      <c r="F1509" t="s">
        <v>40123</v>
      </c>
    </row>
    <row r="1510" spans="1:6" x14ac:dyDescent="0.25">
      <c r="A1510" t="s">
        <v>15010</v>
      </c>
      <c r="B1510" t="s">
        <v>15009</v>
      </c>
      <c r="D1510" t="str">
        <f>A1510&amp;" - ["&amp;VLOOKUP(A1510,Sheet4!$A:$B,2,0) &amp; "]"</f>
        <v>IT06030600 - [HC-HF-IR Digital, Data &amp; IT R&amp;D]</v>
      </c>
      <c r="E1510" t="str">
        <f>B1510&amp;" - ["&amp;VLOOKUP(B1510,Sheet4!$A:$B,2,0) &amp; "]"</f>
        <v>H000004184 - [HC-HF-IR Digital, Data &amp; IT R&amp;D]</v>
      </c>
      <c r="F1510" t="s">
        <v>40124</v>
      </c>
    </row>
    <row r="1511" spans="1:6" x14ac:dyDescent="0.25">
      <c r="A1511" t="s">
        <v>15011</v>
      </c>
      <c r="B1511" t="s">
        <v>14996</v>
      </c>
      <c r="D1511" t="str">
        <f>A1511&amp;" - ["&amp;VLOOKUP(A1511,Sheet4!$A:$B,2,0) &amp; "]"</f>
        <v>H000004185 - [HC-HF-IG Digital, Data &amp; IT GHO]</v>
      </c>
      <c r="E1511" t="str">
        <f>B1511&amp;" - ["&amp;VLOOKUP(B1511,Sheet4!$A:$B,2,0) &amp; "]"</f>
        <v>H000004177 - [HC-HF-I Digital, Data and IT Healthcare]</v>
      </c>
      <c r="F1511" t="s">
        <v>40125</v>
      </c>
    </row>
    <row r="1512" spans="1:6" x14ac:dyDescent="0.25">
      <c r="A1512" t="s">
        <v>15012</v>
      </c>
      <c r="B1512" t="s">
        <v>15011</v>
      </c>
      <c r="D1512" t="str">
        <f>A1512&amp;" - ["&amp;VLOOKUP(A1512,Sheet4!$A:$B,2,0) &amp; "]"</f>
        <v>IT06030700 - [HC-HF-IG Digital, Data &amp; IT GHO]</v>
      </c>
      <c r="E1512" t="str">
        <f>B1512&amp;" - ["&amp;VLOOKUP(B1512,Sheet4!$A:$B,2,0) &amp; "]"</f>
        <v>H000004185 - [HC-HF-IG Digital, Data &amp; IT GHO]</v>
      </c>
      <c r="F1512" t="s">
        <v>40126</v>
      </c>
    </row>
    <row r="1513" spans="1:6" x14ac:dyDescent="0.25">
      <c r="A1513" t="s">
        <v>15013</v>
      </c>
      <c r="B1513" t="s">
        <v>14996</v>
      </c>
      <c r="D1513" t="str">
        <f>A1513&amp;" - ["&amp;VLOOKUP(A1513,Sheet4!$A:$B,2,0) &amp; "]"</f>
        <v>H000004186 - [IT-HY Healthcare Decentral]</v>
      </c>
      <c r="E1513" t="str">
        <f>B1513&amp;" - ["&amp;VLOOKUP(B1513,Sheet4!$A:$B,2,0) &amp; "]"</f>
        <v>H000004177 - [HC-HF-I Digital, Data and IT Healthcare]</v>
      </c>
      <c r="F1513" t="s">
        <v>1487</v>
      </c>
    </row>
    <row r="1514" spans="1:6" x14ac:dyDescent="0.25">
      <c r="A1514" t="s">
        <v>15014</v>
      </c>
      <c r="B1514" t="s">
        <v>15013</v>
      </c>
      <c r="D1514" t="str">
        <f>A1514&amp;" - ["&amp;VLOOKUP(A1514,Sheet4!$A:$B,2,0) &amp; "]"</f>
        <v>IT06030800 - [IT-HY Healthcare Decentral]</v>
      </c>
      <c r="E1514" t="str">
        <f>B1514&amp;" - ["&amp;VLOOKUP(B1514,Sheet4!$A:$B,2,0) &amp; "]"</f>
        <v>H000004186 - [IT-HY Healthcare Decentral]</v>
      </c>
      <c r="F1514" t="s">
        <v>1488</v>
      </c>
    </row>
    <row r="1515" spans="1:6" x14ac:dyDescent="0.25">
      <c r="A1515" t="s">
        <v>15015</v>
      </c>
      <c r="B1515" t="s">
        <v>14996</v>
      </c>
      <c r="D1515" t="str">
        <f>A1515&amp;" - ["&amp;VLOOKUP(A1515,Sheet4!$A:$B,2,0) &amp; "]"</f>
        <v>H000004187 - [IT-HG Non Healthcare G&amp;A]</v>
      </c>
      <c r="E1515" t="str">
        <f>B1515&amp;" - ["&amp;VLOOKUP(B1515,Sheet4!$A:$B,2,0) &amp; "]"</f>
        <v>H000004177 - [HC-HF-I Digital, Data and IT Healthcare]</v>
      </c>
      <c r="F1515" t="s">
        <v>1489</v>
      </c>
    </row>
    <row r="1516" spans="1:6" x14ac:dyDescent="0.25">
      <c r="A1516" t="s">
        <v>15016</v>
      </c>
      <c r="B1516" t="s">
        <v>15015</v>
      </c>
      <c r="D1516" t="str">
        <f>A1516&amp;" - ["&amp;VLOOKUP(A1516,Sheet4!$A:$B,2,0) &amp; "]"</f>
        <v>IT06030900 - [IT-HG Non Healthcare G&amp;A]</v>
      </c>
      <c r="E1516" t="str">
        <f>B1516&amp;" - ["&amp;VLOOKUP(B1516,Sheet4!$A:$B,2,0) &amp; "]"</f>
        <v>H000004187 - [IT-HG Non Healthcare G&amp;A]</v>
      </c>
      <c r="F1516" t="s">
        <v>1490</v>
      </c>
    </row>
    <row r="1517" spans="1:6" x14ac:dyDescent="0.25">
      <c r="A1517" t="s">
        <v>15017</v>
      </c>
      <c r="B1517" t="s">
        <v>14996</v>
      </c>
      <c r="D1517" t="str">
        <f>A1517&amp;" - ["&amp;VLOOKUP(A1517,Sheet4!$A:$B,2,0) &amp; "]"</f>
        <v>H000004188 - [IT-HZ Strategy&amp; Operat.(Excl. Manufact.)]</v>
      </c>
      <c r="E1517" t="str">
        <f>B1517&amp;" - ["&amp;VLOOKUP(B1517,Sheet4!$A:$B,2,0) &amp; "]"</f>
        <v>H000004177 - [HC-HF-I Digital, Data and IT Healthcare]</v>
      </c>
      <c r="F1517" t="s">
        <v>1491</v>
      </c>
    </row>
    <row r="1518" spans="1:6" x14ac:dyDescent="0.25">
      <c r="A1518" t="s">
        <v>15018</v>
      </c>
      <c r="B1518" t="s">
        <v>15017</v>
      </c>
      <c r="D1518" t="str">
        <f>A1518&amp;" - ["&amp;VLOOKUP(A1518,Sheet4!$A:$B,2,0) &amp; "]"</f>
        <v>IT06031000 - [IT-HZ Strategy &amp; Operations (Excluding M]</v>
      </c>
      <c r="E1518" t="str">
        <f>B1518&amp;" - ["&amp;VLOOKUP(B1518,Sheet4!$A:$B,2,0) &amp; "]"</f>
        <v>H000004188 - [IT-HZ Strategy&amp; Operat.(Excl. Manufact.)]</v>
      </c>
      <c r="F1518" t="s">
        <v>1492</v>
      </c>
    </row>
    <row r="1519" spans="1:6" x14ac:dyDescent="0.25">
      <c r="A1519" t="s">
        <v>15019</v>
      </c>
      <c r="B1519" t="s">
        <v>14996</v>
      </c>
      <c r="D1519" t="str">
        <f>A1519&amp;" - ["&amp;VLOOKUP(A1519,Sheet4!$A:$B,2,0) &amp; "]"</f>
        <v>H000004189 - [IT-HP HC Business Process Architect]</v>
      </c>
      <c r="E1519" t="str">
        <f>B1519&amp;" - ["&amp;VLOOKUP(B1519,Sheet4!$A:$B,2,0) &amp; "]"</f>
        <v>H000004177 - [HC-HF-I Digital, Data and IT Healthcare]</v>
      </c>
      <c r="F1519" t="s">
        <v>1493</v>
      </c>
    </row>
    <row r="1520" spans="1:6" x14ac:dyDescent="0.25">
      <c r="A1520" t="s">
        <v>15020</v>
      </c>
      <c r="B1520" t="s">
        <v>15019</v>
      </c>
      <c r="D1520" t="str">
        <f>A1520&amp;" - ["&amp;VLOOKUP(A1520,Sheet4!$A:$B,2,0) &amp; "]"</f>
        <v>IT06031100 - [IT-HP HC Business Process Architect]</v>
      </c>
      <c r="E1520" t="str">
        <f>B1520&amp;" - ["&amp;VLOOKUP(B1520,Sheet4!$A:$B,2,0) &amp; "]"</f>
        <v>H000004189 - [IT-HP HC Business Process Architect]</v>
      </c>
      <c r="F1520" t="s">
        <v>1494</v>
      </c>
    </row>
    <row r="1521" spans="1:6" x14ac:dyDescent="0.25">
      <c r="A1521" t="s">
        <v>15021</v>
      </c>
      <c r="B1521" t="s">
        <v>14996</v>
      </c>
      <c r="D1521" t="str">
        <f>A1521&amp;" - ["&amp;VLOOKUP(A1521,Sheet4!$A:$B,2,0) &amp; "]"</f>
        <v>H000004190 - [IT-HX RODA]</v>
      </c>
      <c r="E1521" t="str">
        <f>B1521&amp;" - ["&amp;VLOOKUP(B1521,Sheet4!$A:$B,2,0) &amp; "]"</f>
        <v>H000004177 - [HC-HF-I Digital, Data and IT Healthcare]</v>
      </c>
      <c r="F1521" t="s">
        <v>1495</v>
      </c>
    </row>
    <row r="1522" spans="1:6" x14ac:dyDescent="0.25">
      <c r="A1522" t="s">
        <v>15022</v>
      </c>
      <c r="B1522" t="s">
        <v>15021</v>
      </c>
      <c r="D1522" t="str">
        <f>A1522&amp;" - ["&amp;VLOOKUP(A1522,Sheet4!$A:$B,2,0) &amp; "]"</f>
        <v>IT06030200 - [IT-HX RODA]</v>
      </c>
      <c r="E1522" t="str">
        <f>B1522&amp;" - ["&amp;VLOOKUP(B1522,Sheet4!$A:$B,2,0) &amp; "]"</f>
        <v>H000004190 - [IT-HX RODA]</v>
      </c>
      <c r="F1522" t="s">
        <v>1496</v>
      </c>
    </row>
    <row r="1523" spans="1:6" x14ac:dyDescent="0.25">
      <c r="A1523" t="s">
        <v>15023</v>
      </c>
      <c r="B1523" t="s">
        <v>14996</v>
      </c>
      <c r="D1523" t="str">
        <f>A1523&amp;" - ["&amp;VLOOKUP(A1523,Sheet4!$A:$B,2,0) &amp; "]"</f>
        <v>H000004350 - [HC-HF-IX Centers of Excellence]</v>
      </c>
      <c r="E1523" t="str">
        <f>B1523&amp;" - ["&amp;VLOOKUP(B1523,Sheet4!$A:$B,2,0) &amp; "]"</f>
        <v>H000004177 - [HC-HF-I Digital, Data and IT Healthcare]</v>
      </c>
      <c r="F1523" t="s">
        <v>40127</v>
      </c>
    </row>
    <row r="1524" spans="1:6" x14ac:dyDescent="0.25">
      <c r="A1524" t="s">
        <v>15024</v>
      </c>
      <c r="B1524" t="s">
        <v>15023</v>
      </c>
      <c r="D1524" t="str">
        <f>A1524&amp;" - ["&amp;VLOOKUP(A1524,Sheet4!$A:$B,2,0) &amp; "]"</f>
        <v>IT06031300 - [HC-HF-IX Centers of Excellence]</v>
      </c>
      <c r="E1524" t="str">
        <f>B1524&amp;" - ["&amp;VLOOKUP(B1524,Sheet4!$A:$B,2,0) &amp; "]"</f>
        <v>H000004350 - [HC-HF-IX Centers of Excellence]</v>
      </c>
      <c r="F1524" t="s">
        <v>40128</v>
      </c>
    </row>
    <row r="1525" spans="1:6" x14ac:dyDescent="0.25">
      <c r="A1525" t="s">
        <v>15025</v>
      </c>
      <c r="B1525" t="s">
        <v>14983</v>
      </c>
      <c r="D1525" t="str">
        <f>A1525&amp;" - ["&amp;VLOOKUP(A1525,Sheet4!$A:$B,2,0) &amp; "]"</f>
        <v>H000000456 - [Healthcare Digital]</v>
      </c>
      <c r="E1525" t="str">
        <f>B1525&amp;" - ["&amp;VLOOKUP(B1525,Sheet4!$A:$B,2,0) &amp; "]"</f>
        <v>H000000005 - [EF Business Partnering]</v>
      </c>
      <c r="F1525" t="s">
        <v>4966</v>
      </c>
    </row>
    <row r="1526" spans="1:6" x14ac:dyDescent="0.25">
      <c r="A1526" t="s">
        <v>15026</v>
      </c>
      <c r="B1526" t="s">
        <v>15025</v>
      </c>
      <c r="D1526" t="str">
        <f>A1526&amp;" - ["&amp;VLOOKUP(A1526,Sheet4!$A:$B,2,0) &amp; "]"</f>
        <v>H000001059 - [Digital &amp; Data Transformation]</v>
      </c>
      <c r="E1526" t="str">
        <f>B1526&amp;" - ["&amp;VLOOKUP(B1526,Sheet4!$A:$B,2,0) &amp; "]"</f>
        <v>H000000456 - [Healthcare Digital]</v>
      </c>
      <c r="F1526" t="s">
        <v>4967</v>
      </c>
    </row>
    <row r="1527" spans="1:6" x14ac:dyDescent="0.25">
      <c r="A1527" t="s">
        <v>15027</v>
      </c>
      <c r="B1527" t="s">
        <v>14948</v>
      </c>
      <c r="D1527" t="str">
        <f>A1527&amp;" - ["&amp;VLOOKUP(A1527,Sheet4!$A:$B,2,0) &amp; "]"</f>
        <v>H000000010 - [P&amp;G Services]</v>
      </c>
      <c r="E1527" t="str">
        <f>B1527&amp;" - ["&amp;VLOOKUP(B1527,Sheet4!$A:$B,2,0) &amp; "]"</f>
        <v>H000000000 - [Healthcare]</v>
      </c>
      <c r="F1527" t="s">
        <v>1499</v>
      </c>
    </row>
    <row r="1528" spans="1:6" x14ac:dyDescent="0.25">
      <c r="A1528" t="s">
        <v>15028</v>
      </c>
      <c r="B1528" t="s">
        <v>14948</v>
      </c>
      <c r="D1528" t="str">
        <f>A1528&amp;" - ["&amp;VLOOKUP(A1528,Sheet4!$A:$B,2,0) &amp; "]"</f>
        <v>H000000012 - [RR-Roda Project]</v>
      </c>
      <c r="E1528" t="str">
        <f>B1528&amp;" - ["&amp;VLOOKUP(B1528,Sheet4!$A:$B,2,0) &amp; "]"</f>
        <v>H000000000 - [Healthcare]</v>
      </c>
      <c r="F1528" t="s">
        <v>1500</v>
      </c>
    </row>
    <row r="1529" spans="1:6" x14ac:dyDescent="0.25">
      <c r="A1529" t="s">
        <v>15029</v>
      </c>
      <c r="B1529" t="s">
        <v>14948</v>
      </c>
      <c r="D1529" t="str">
        <f>A1529&amp;" - ["&amp;VLOOKUP(A1529,Sheet4!$A:$B,2,0) &amp; "]"</f>
        <v>H000000153 - [CR-Chief of Staff &amp; SRO]</v>
      </c>
      <c r="E1529" t="str">
        <f>B1529&amp;" - ["&amp;VLOOKUP(B1529,Sheet4!$A:$B,2,0) &amp; "]"</f>
        <v>H000000000 - [Healthcare]</v>
      </c>
      <c r="F1529" t="s">
        <v>1501</v>
      </c>
    </row>
    <row r="1530" spans="1:6" x14ac:dyDescent="0.25">
      <c r="A1530" t="s">
        <v>15030</v>
      </c>
      <c r="B1530" t="s">
        <v>15029</v>
      </c>
      <c r="D1530" t="str">
        <f>A1530&amp;" - ["&amp;VLOOKUP(A1530,Sheet4!$A:$B,2,0) &amp; "]"</f>
        <v>H000000154 - [Chief of Staff Head]</v>
      </c>
      <c r="E1530" t="str">
        <f>B1530&amp;" - ["&amp;VLOOKUP(B1530,Sheet4!$A:$B,2,0) &amp; "]"</f>
        <v>H000000153 - [CR-Chief of Staff &amp; SRO]</v>
      </c>
      <c r="F1530" t="s">
        <v>1502</v>
      </c>
    </row>
    <row r="1531" spans="1:6" x14ac:dyDescent="0.25">
      <c r="A1531" t="s">
        <v>15031</v>
      </c>
      <c r="B1531" t="s">
        <v>15029</v>
      </c>
      <c r="D1531" t="str">
        <f>A1531&amp;" - ["&amp;VLOOKUP(A1531,Sheet4!$A:$B,2,0) &amp; "]"</f>
        <v>H000000156 - [CR-G GOGlobal Trainee Program]</v>
      </c>
      <c r="E1531" t="str">
        <f>B1531&amp;" - ["&amp;VLOOKUP(B1531,Sheet4!$A:$B,2,0) &amp; "]"</f>
        <v>H000000153 - [CR-Chief of Staff &amp; SRO]</v>
      </c>
      <c r="F1531" t="s">
        <v>1503</v>
      </c>
    </row>
    <row r="1532" spans="1:6" x14ac:dyDescent="0.25">
      <c r="A1532" t="s">
        <v>15032</v>
      </c>
      <c r="B1532" t="s">
        <v>15029</v>
      </c>
      <c r="D1532" t="str">
        <f>A1532&amp;" - ["&amp;VLOOKUP(A1532,Sheet4!$A:$B,2,0) &amp; "]"</f>
        <v>H000000947 - [Strategy Realization Office]</v>
      </c>
      <c r="E1532" t="str">
        <f>B1532&amp;" - ["&amp;VLOOKUP(B1532,Sheet4!$A:$B,2,0) &amp; "]"</f>
        <v>H000000153 - [CR-Chief of Staff &amp; SRO]</v>
      </c>
      <c r="F1532" t="s">
        <v>4964</v>
      </c>
    </row>
    <row r="1533" spans="1:6" x14ac:dyDescent="0.25">
      <c r="A1533" t="s">
        <v>15033</v>
      </c>
      <c r="B1533" t="s">
        <v>14948</v>
      </c>
      <c r="D1533" t="str">
        <f>A1533&amp;" - ["&amp;VLOOKUP(A1533,Sheet4!$A:$B,2,0) &amp; "]"</f>
        <v>H000000159 - [HM-Marketing Specialty Franchises]</v>
      </c>
      <c r="E1533" t="str">
        <f>B1533&amp;" - ["&amp;VLOOKUP(B1533,Sheet4!$A:$B,2,0) &amp; "]"</f>
        <v>H000000000 - [Healthcare]</v>
      </c>
      <c r="F1533" t="s">
        <v>1504</v>
      </c>
    </row>
    <row r="1534" spans="1:6" x14ac:dyDescent="0.25">
      <c r="A1534" t="s">
        <v>15034</v>
      </c>
      <c r="B1534" t="s">
        <v>15033</v>
      </c>
      <c r="D1534" t="str">
        <f>A1534&amp;" - ["&amp;VLOOKUP(A1534,Sheet4!$A:$B,2,0) &amp; "]"</f>
        <v>H000000160 - [FC7 Marketing Specialty Franchises Mgmt]</v>
      </c>
      <c r="E1534" t="str">
        <f>B1534&amp;" - ["&amp;VLOOKUP(B1534,Sheet4!$A:$B,2,0) &amp; "]"</f>
        <v>H000000159 - [HM-Marketing Specialty Franchises]</v>
      </c>
      <c r="F1534" t="s">
        <v>1505</v>
      </c>
    </row>
    <row r="1535" spans="1:6" x14ac:dyDescent="0.25">
      <c r="A1535" t="s">
        <v>15035</v>
      </c>
      <c r="B1535" t="s">
        <v>15033</v>
      </c>
      <c r="D1535" t="str">
        <f>A1535&amp;" - ["&amp;VLOOKUP(A1535,Sheet4!$A:$B,2,0) &amp; "]"</f>
        <v>H000000457 - [Market Access and Pricing]</v>
      </c>
      <c r="E1535" t="str">
        <f>B1535&amp;" - ["&amp;VLOOKUP(B1535,Sheet4!$A:$B,2,0) &amp; "]"</f>
        <v>H000000159 - [HM-Marketing Specialty Franchises]</v>
      </c>
      <c r="F1535" t="s">
        <v>1506</v>
      </c>
    </row>
    <row r="1536" spans="1:6" x14ac:dyDescent="0.25">
      <c r="A1536" t="s">
        <v>15036</v>
      </c>
      <c r="B1536" t="s">
        <v>15033</v>
      </c>
      <c r="D1536" t="str">
        <f>A1536&amp;" - ["&amp;VLOOKUP(A1536,Sheet4!$A:$B,2,0) &amp; "]"</f>
        <v>H000000948 - [Global Strategic Insights - GSI]</v>
      </c>
      <c r="E1536" t="str">
        <f>B1536&amp;" - ["&amp;VLOOKUP(B1536,Sheet4!$A:$B,2,0) &amp; "]"</f>
        <v>H000000159 - [HM-Marketing Specialty Franchises]</v>
      </c>
      <c r="F1536" t="s">
        <v>1507</v>
      </c>
    </row>
    <row r="1537" spans="1:6" x14ac:dyDescent="0.25">
      <c r="A1537" t="s">
        <v>15037</v>
      </c>
      <c r="B1537" t="s">
        <v>15033</v>
      </c>
      <c r="D1537" t="str">
        <f>A1537&amp;" - ["&amp;VLOOKUP(A1537,Sheet4!$A:$B,2,0) &amp; "]"</f>
        <v>H000000976 - [Specialty Franchises]</v>
      </c>
      <c r="E1537" t="str">
        <f>B1537&amp;" - ["&amp;VLOOKUP(B1537,Sheet4!$A:$B,2,0) &amp; "]"</f>
        <v>H000000159 - [HM-Marketing Specialty Franchises]</v>
      </c>
      <c r="F1537" t="s">
        <v>1508</v>
      </c>
    </row>
    <row r="1538" spans="1:6" x14ac:dyDescent="0.25">
      <c r="A1538" t="s">
        <v>15038</v>
      </c>
      <c r="B1538" t="s">
        <v>15037</v>
      </c>
      <c r="D1538" t="str">
        <f>A1538&amp;" - ["&amp;VLOOKUP(A1538,Sheet4!$A:$B,2,0) &amp; "]"</f>
        <v>H000000161 - [Merck-Pfizer Alliance]</v>
      </c>
      <c r="E1538" t="str">
        <f>B1538&amp;" - ["&amp;VLOOKUP(B1538,Sheet4!$A:$B,2,0) &amp; "]"</f>
        <v>H000000976 - [Specialty Franchises]</v>
      </c>
      <c r="F1538" t="s">
        <v>1509</v>
      </c>
    </row>
    <row r="1539" spans="1:6" x14ac:dyDescent="0.25">
      <c r="A1539" t="s">
        <v>15039</v>
      </c>
      <c r="B1539" t="s">
        <v>15037</v>
      </c>
      <c r="D1539" t="str">
        <f>A1539&amp;" - ["&amp;VLOOKUP(A1539,Sheet4!$A:$B,2,0) &amp; "]"</f>
        <v>H000000162 - [Oncology]</v>
      </c>
      <c r="E1539" t="str">
        <f>B1539&amp;" - ["&amp;VLOOKUP(B1539,Sheet4!$A:$B,2,0) &amp; "]"</f>
        <v>H000000976 - [Specialty Franchises]</v>
      </c>
      <c r="F1539" t="s">
        <v>1510</v>
      </c>
    </row>
    <row r="1540" spans="1:6" x14ac:dyDescent="0.25">
      <c r="A1540" t="s">
        <v>15040</v>
      </c>
      <c r="B1540" t="s">
        <v>15037</v>
      </c>
      <c r="D1540" t="str">
        <f>A1540&amp;" - ["&amp;VLOOKUP(A1540,Sheet4!$A:$B,2,0) &amp; "]"</f>
        <v>H000000163 - [Neurology&amp; Immunology]</v>
      </c>
      <c r="E1540" t="str">
        <f>B1540&amp;" - ["&amp;VLOOKUP(B1540,Sheet4!$A:$B,2,0) &amp; "]"</f>
        <v>H000000976 - [Specialty Franchises]</v>
      </c>
      <c r="F1540" t="s">
        <v>1511</v>
      </c>
    </row>
    <row r="1541" spans="1:6" x14ac:dyDescent="0.25">
      <c r="A1541" t="s">
        <v>15041</v>
      </c>
      <c r="B1541" t="s">
        <v>15040</v>
      </c>
      <c r="D1541" t="str">
        <f>A1541&amp;" - ["&amp;VLOOKUP(A1541,Sheet4!$A:$B,2,0) &amp; "]"</f>
        <v>H000004339 - [GBF N&amp;I Cost Center]</v>
      </c>
      <c r="E1541" t="str">
        <f>B1541&amp;" - ["&amp;VLOOKUP(B1541,Sheet4!$A:$B,2,0) &amp; "]"</f>
        <v>H000000163 - [Neurology&amp; Immunology]</v>
      </c>
      <c r="F1541" t="s">
        <v>1512</v>
      </c>
    </row>
    <row r="1542" spans="1:6" x14ac:dyDescent="0.25">
      <c r="A1542" t="s">
        <v>15042</v>
      </c>
      <c r="B1542" t="s">
        <v>15040</v>
      </c>
      <c r="D1542" t="str">
        <f>A1542&amp;" - ["&amp;VLOOKUP(A1542,Sheet4!$A:$B,2,0) &amp; "]"</f>
        <v>H000004340 - [GBF N&amp;I Project Spend]</v>
      </c>
      <c r="E1542" t="str">
        <f>B1542&amp;" - ["&amp;VLOOKUP(B1542,Sheet4!$A:$B,2,0) &amp; "]"</f>
        <v>H000000163 - [Neurology&amp; Immunology]</v>
      </c>
      <c r="F1542" t="s">
        <v>1513</v>
      </c>
    </row>
    <row r="1543" spans="1:6" x14ac:dyDescent="0.25">
      <c r="A1543" t="s">
        <v>15043</v>
      </c>
      <c r="B1543" t="s">
        <v>15042</v>
      </c>
      <c r="D1543" t="str">
        <f>A1543&amp;" - ["&amp;VLOOKUP(A1543,Sheet4!$A:$B,2,0) &amp; "]"</f>
        <v>H000004341 - [GBF N&amp;I Head]</v>
      </c>
      <c r="E1543" t="str">
        <f>B1543&amp;" - ["&amp;VLOOKUP(B1543,Sheet4!$A:$B,2,0) &amp; "]"</f>
        <v>H000004340 - [GBF N&amp;I Project Spend]</v>
      </c>
      <c r="F1543" t="s">
        <v>1514</v>
      </c>
    </row>
    <row r="1544" spans="1:6" x14ac:dyDescent="0.25">
      <c r="A1544" t="s">
        <v>15044</v>
      </c>
      <c r="B1544" t="s">
        <v>15042</v>
      </c>
      <c r="D1544" t="str">
        <f>A1544&amp;" - ["&amp;VLOOKUP(A1544,Sheet4!$A:$B,2,0) &amp; "]"</f>
        <v>H000004342 - [GBF N&amp;I MS Franchise]</v>
      </c>
      <c r="E1544" t="str">
        <f>B1544&amp;" - ["&amp;VLOOKUP(B1544,Sheet4!$A:$B,2,0) &amp; "]"</f>
        <v>H000004340 - [GBF N&amp;I Project Spend]</v>
      </c>
      <c r="F1544" t="s">
        <v>1515</v>
      </c>
    </row>
    <row r="1545" spans="1:6" x14ac:dyDescent="0.25">
      <c r="A1545" t="s">
        <v>15045</v>
      </c>
      <c r="B1545" t="s">
        <v>15042</v>
      </c>
      <c r="D1545" t="str">
        <f>A1545&amp;" - ["&amp;VLOOKUP(A1545,Sheet4!$A:$B,2,0) &amp; "]"</f>
        <v>H000004343 - [GBF N&amp;I MS Com. Operations]</v>
      </c>
      <c r="E1545" t="str">
        <f>B1545&amp;" - ["&amp;VLOOKUP(B1545,Sheet4!$A:$B,2,0) &amp; "]"</f>
        <v>H000004340 - [GBF N&amp;I Project Spend]</v>
      </c>
      <c r="F1545" t="s">
        <v>1516</v>
      </c>
    </row>
    <row r="1546" spans="1:6" x14ac:dyDescent="0.25">
      <c r="A1546" t="s">
        <v>15046</v>
      </c>
      <c r="B1546" t="s">
        <v>15042</v>
      </c>
      <c r="D1546" t="str">
        <f>A1546&amp;" - ["&amp;VLOOKUP(A1546,Sheet4!$A:$B,2,0) &amp; "]"</f>
        <v>H000004344 - [GBF N&amp;I Evo]</v>
      </c>
      <c r="E1546" t="str">
        <f>B1546&amp;" - ["&amp;VLOOKUP(B1546,Sheet4!$A:$B,2,0) &amp; "]"</f>
        <v>H000004340 - [GBF N&amp;I Project Spend]</v>
      </c>
      <c r="F1546" t="s">
        <v>1517</v>
      </c>
    </row>
    <row r="1547" spans="1:6" x14ac:dyDescent="0.25">
      <c r="A1547" t="s">
        <v>15047</v>
      </c>
      <c r="B1547" t="s">
        <v>15042</v>
      </c>
      <c r="D1547" t="str">
        <f>A1547&amp;" - ["&amp;VLOOKUP(A1547,Sheet4!$A:$B,2,0) &amp; "]"</f>
        <v>H000004345 - [GBF N&amp;I New Product Planning]</v>
      </c>
      <c r="E1547" t="str">
        <f>B1547&amp;" - ["&amp;VLOOKUP(B1547,Sheet4!$A:$B,2,0) &amp; "]"</f>
        <v>H000004340 - [GBF N&amp;I Project Spend]</v>
      </c>
      <c r="F1547" t="s">
        <v>1518</v>
      </c>
    </row>
    <row r="1548" spans="1:6" x14ac:dyDescent="0.25">
      <c r="A1548" t="s">
        <v>15048</v>
      </c>
      <c r="B1548" t="s">
        <v>15042</v>
      </c>
      <c r="D1548" t="str">
        <f>A1548&amp;" - ["&amp;VLOOKUP(A1548,Sheet4!$A:$B,2,0) &amp; "]"</f>
        <v>H000004346 - [GBF N&amp;I Other]</v>
      </c>
      <c r="E1548" t="str">
        <f>B1548&amp;" - ["&amp;VLOOKUP(B1548,Sheet4!$A:$B,2,0) &amp; "]"</f>
        <v>H000004340 - [GBF N&amp;I Project Spend]</v>
      </c>
      <c r="F1548" t="s">
        <v>1519</v>
      </c>
    </row>
    <row r="1549" spans="1:6" x14ac:dyDescent="0.25">
      <c r="A1549" t="s">
        <v>15049</v>
      </c>
      <c r="B1549" t="s">
        <v>15037</v>
      </c>
      <c r="D1549" t="str">
        <f>A1549&amp;" - ["&amp;VLOOKUP(A1549,Sheet4!$A:$B,2,0) &amp; "]"</f>
        <v>H000000176 - [GBF Fertility]</v>
      </c>
      <c r="E1549" t="str">
        <f>B1549&amp;" - ["&amp;VLOOKUP(B1549,Sheet4!$A:$B,2,0) &amp; "]"</f>
        <v>H000000976 - [Specialty Franchises]</v>
      </c>
      <c r="F1549" t="s">
        <v>1520</v>
      </c>
    </row>
    <row r="1550" spans="1:6" x14ac:dyDescent="0.25">
      <c r="A1550" t="s">
        <v>15050</v>
      </c>
      <c r="B1550" t="s">
        <v>15033</v>
      </c>
      <c r="D1550" t="str">
        <f>A1550&amp;" - ["&amp;VLOOKUP(A1550,Sheet4!$A:$B,2,0) &amp; "]"</f>
        <v>H000001056 - [Digital Health]</v>
      </c>
      <c r="E1550" t="str">
        <f>B1550&amp;" - ["&amp;VLOOKUP(B1550,Sheet4!$A:$B,2,0) &amp; "]"</f>
        <v>H000000159 - [HM-Marketing Specialty Franchises]</v>
      </c>
      <c r="F1550" t="s">
        <v>1521</v>
      </c>
    </row>
    <row r="1551" spans="1:6" x14ac:dyDescent="0.25">
      <c r="A1551" t="s">
        <v>15051</v>
      </c>
      <c r="B1551" t="s">
        <v>14948</v>
      </c>
      <c r="D1551" t="str">
        <f>A1551&amp;" - ["&amp;VLOOKUP(A1551,Sheet4!$A:$B,2,0) &amp; "]"</f>
        <v>H000000164 - [GP-Government &amp; Public Affairs]</v>
      </c>
      <c r="E1551" t="str">
        <f>B1551&amp;" - ["&amp;VLOOKUP(B1551,Sheet4!$A:$B,2,0) &amp; "]"</f>
        <v>H000000000 - [Healthcare]</v>
      </c>
      <c r="F1551" t="s">
        <v>1522</v>
      </c>
    </row>
    <row r="1552" spans="1:6" x14ac:dyDescent="0.25">
      <c r="A1552" t="s">
        <v>15052</v>
      </c>
      <c r="B1552" t="s">
        <v>14948</v>
      </c>
      <c r="D1552" t="str">
        <f>A1552&amp;" - ["&amp;VLOOKUP(A1552,Sheet4!$A:$B,2,0) &amp; "]"</f>
        <v>H000000166 - [NA-North America]</v>
      </c>
      <c r="E1552" t="str">
        <f>B1552&amp;" - ["&amp;VLOOKUP(B1552,Sheet4!$A:$B,2,0) &amp; "]"</f>
        <v>H000000000 - [Healthcare]</v>
      </c>
      <c r="F1552" t="s">
        <v>1523</v>
      </c>
    </row>
    <row r="1553" spans="1:6" x14ac:dyDescent="0.25">
      <c r="A1553" t="s">
        <v>15053</v>
      </c>
      <c r="B1553" t="s">
        <v>15052</v>
      </c>
      <c r="D1553" t="str">
        <f>A1553&amp;" - ["&amp;VLOOKUP(A1553,Sheet4!$A:$B,2,0) &amp; "]"</f>
        <v>H000000167 - [Commercial North America Mgmt]</v>
      </c>
      <c r="E1553" t="str">
        <f>B1553&amp;" - ["&amp;VLOOKUP(B1553,Sheet4!$A:$B,2,0) &amp; "]"</f>
        <v>H000000166 - [NA-North America]</v>
      </c>
      <c r="F1553" t="s">
        <v>1524</v>
      </c>
    </row>
    <row r="1554" spans="1:6" x14ac:dyDescent="0.25">
      <c r="A1554" t="s">
        <v>15054</v>
      </c>
      <c r="B1554" t="s">
        <v>15052</v>
      </c>
      <c r="D1554" t="str">
        <f>A1554&amp;" - ["&amp;VLOOKUP(A1554,Sheet4!$A:$B,2,0) &amp; "]"</f>
        <v>H000000168 - [Regional Hub North America]</v>
      </c>
      <c r="E1554" t="str">
        <f>B1554&amp;" - ["&amp;VLOOKUP(B1554,Sheet4!$A:$B,2,0) &amp; "]"</f>
        <v>H000000166 - [NA-North America]</v>
      </c>
      <c r="F1554" t="s">
        <v>1525</v>
      </c>
    </row>
    <row r="1555" spans="1:6" x14ac:dyDescent="0.25">
      <c r="A1555" t="s">
        <v>15055</v>
      </c>
      <c r="B1555" t="s">
        <v>15052</v>
      </c>
      <c r="D1555" t="str">
        <f>A1555&amp;" - ["&amp;VLOOKUP(A1555,Sheet4!$A:$B,2,0) &amp; "]"</f>
        <v>H000000169 - [US USA]</v>
      </c>
      <c r="E1555" t="str">
        <f>B1555&amp;" - ["&amp;VLOOKUP(B1555,Sheet4!$A:$B,2,0) &amp; "]"</f>
        <v>H000000166 - [NA-North America]</v>
      </c>
      <c r="F1555" t="s">
        <v>1526</v>
      </c>
    </row>
    <row r="1556" spans="1:6" x14ac:dyDescent="0.25">
      <c r="A1556" t="s">
        <v>15056</v>
      </c>
      <c r="B1556" t="s">
        <v>15055</v>
      </c>
      <c r="D1556" t="str">
        <f>A1556&amp;" - ["&amp;VLOOKUP(A1556,Sheet4!$A:$B,2,0) &amp; "]"</f>
        <v>H000003643 - [US - Commercial BU]</v>
      </c>
      <c r="E1556" t="str">
        <f>B1556&amp;" - ["&amp;VLOOKUP(B1556,Sheet4!$A:$B,2,0) &amp; "]"</f>
        <v>H000000169 - [US USA]</v>
      </c>
      <c r="F1556" t="s">
        <v>1527</v>
      </c>
    </row>
    <row r="1557" spans="1:6" x14ac:dyDescent="0.25">
      <c r="A1557" t="s">
        <v>15057</v>
      </c>
      <c r="B1557" t="s">
        <v>15056</v>
      </c>
      <c r="D1557" t="str">
        <f>A1557&amp;" - ["&amp;VLOOKUP(A1557,Sheet4!$A:$B,2,0) &amp; "]"</f>
        <v>H000003644 - [US - N&amp;I]</v>
      </c>
      <c r="E1557" t="str">
        <f>B1557&amp;" - ["&amp;VLOOKUP(B1557,Sheet4!$A:$B,2,0) &amp; "]"</f>
        <v>H000003643 - [US - Commercial BU]</v>
      </c>
      <c r="F1557" t="s">
        <v>1528</v>
      </c>
    </row>
    <row r="1558" spans="1:6" x14ac:dyDescent="0.25">
      <c r="A1558" t="s">
        <v>15058</v>
      </c>
      <c r="B1558" t="s">
        <v>15057</v>
      </c>
      <c r="D1558" t="str">
        <f>A1558&amp;" - ["&amp;VLOOKUP(A1558,Sheet4!$A:$B,2,0) &amp; "]"</f>
        <v>H000003645 - [US - People/OH]</v>
      </c>
      <c r="E1558" t="str">
        <f>B1558&amp;" - ["&amp;VLOOKUP(B1558,Sheet4!$A:$B,2,0) &amp; "]"</f>
        <v>H000003644 - [US - N&amp;I]</v>
      </c>
      <c r="F1558" t="s">
        <v>1529</v>
      </c>
    </row>
    <row r="1559" spans="1:6" x14ac:dyDescent="0.25">
      <c r="A1559" t="s">
        <v>15059</v>
      </c>
      <c r="B1559" t="s">
        <v>15058</v>
      </c>
      <c r="D1559" t="str">
        <f>A1559&amp;" - ["&amp;VLOOKUP(A1559,Sheet4!$A:$B,2,0) &amp; "]"</f>
        <v>H000003646 - [US - Field]</v>
      </c>
      <c r="E1559" t="str">
        <f>B1559&amp;" - ["&amp;VLOOKUP(B1559,Sheet4!$A:$B,2,0) &amp; "]"</f>
        <v>H000003645 - [US - People/OH]</v>
      </c>
      <c r="F1559" t="s">
        <v>1530</v>
      </c>
    </row>
    <row r="1560" spans="1:6" x14ac:dyDescent="0.25">
      <c r="A1560" t="s">
        <v>15060</v>
      </c>
      <c r="B1560" t="s">
        <v>15058</v>
      </c>
      <c r="D1560" t="str">
        <f>A1560&amp;" - ["&amp;VLOOKUP(A1560,Sheet4!$A:$B,2,0) &amp; "]"</f>
        <v>H000003647 - [US - ISS/Marketing]</v>
      </c>
      <c r="E1560" t="str">
        <f>B1560&amp;" - ["&amp;VLOOKUP(B1560,Sheet4!$A:$B,2,0) &amp; "]"</f>
        <v>H000003645 - [US - People/OH]</v>
      </c>
      <c r="F1560" t="s">
        <v>1531</v>
      </c>
    </row>
    <row r="1561" spans="1:6" x14ac:dyDescent="0.25">
      <c r="A1561" t="s">
        <v>15061</v>
      </c>
      <c r="B1561" t="s">
        <v>15057</v>
      </c>
      <c r="D1561" t="str">
        <f>A1561&amp;" - ["&amp;VLOOKUP(A1561,Sheet4!$A:$B,2,0) &amp; "]"</f>
        <v>H000003648 - [US - Program]</v>
      </c>
      <c r="E1561" t="str">
        <f>B1561&amp;" - ["&amp;VLOOKUP(B1561,Sheet4!$A:$B,2,0) &amp; "]"</f>
        <v>H000003644 - [US - N&amp;I]</v>
      </c>
      <c r="F1561" t="s">
        <v>1532</v>
      </c>
    </row>
    <row r="1562" spans="1:6" x14ac:dyDescent="0.25">
      <c r="A1562" t="s">
        <v>15062</v>
      </c>
      <c r="B1562" t="s">
        <v>15061</v>
      </c>
      <c r="D1562" t="str">
        <f>A1562&amp;" - ["&amp;VLOOKUP(A1562,Sheet4!$A:$B,2,0) &amp; "]"</f>
        <v>H000003649 - [US - GPA - Advocacy]</v>
      </c>
      <c r="E1562" t="str">
        <f>B1562&amp;" - ["&amp;VLOOKUP(B1562,Sheet4!$A:$B,2,0) &amp; "]"</f>
        <v>H000003648 - [US - Program]</v>
      </c>
      <c r="F1562" t="s">
        <v>1533</v>
      </c>
    </row>
    <row r="1563" spans="1:6" x14ac:dyDescent="0.25">
      <c r="A1563" t="s">
        <v>15063</v>
      </c>
      <c r="B1563" t="s">
        <v>15061</v>
      </c>
      <c r="D1563" t="str">
        <f>A1563&amp;" - ["&amp;VLOOKUP(A1563,Sheet4!$A:$B,2,0) &amp; "]"</f>
        <v>H000003650 - [US - Communications]</v>
      </c>
      <c r="E1563" t="str">
        <f>B1563&amp;" - ["&amp;VLOOKUP(B1563,Sheet4!$A:$B,2,0) &amp; "]"</f>
        <v>H000003648 - [US - Program]</v>
      </c>
      <c r="F1563" t="s">
        <v>1534</v>
      </c>
    </row>
    <row r="1564" spans="1:6" x14ac:dyDescent="0.25">
      <c r="A1564" t="s">
        <v>15064</v>
      </c>
      <c r="B1564" t="s">
        <v>15061</v>
      </c>
      <c r="D1564" t="str">
        <f>A1564&amp;" - ["&amp;VLOOKUP(A1564,Sheet4!$A:$B,2,0) &amp; "]"</f>
        <v>H000003651 - [US - Brand Marketing - Consumer]</v>
      </c>
      <c r="E1564" t="str">
        <f>B1564&amp;" - ["&amp;VLOOKUP(B1564,Sheet4!$A:$B,2,0) &amp; "]"</f>
        <v>H000003648 - [US - Program]</v>
      </c>
      <c r="F1564" t="s">
        <v>1535</v>
      </c>
    </row>
    <row r="1565" spans="1:6" x14ac:dyDescent="0.25">
      <c r="A1565" t="s">
        <v>15065</v>
      </c>
      <c r="B1565" t="s">
        <v>15061</v>
      </c>
      <c r="D1565" t="str">
        <f>A1565&amp;" - ["&amp;VLOOKUP(A1565,Sheet4!$A:$B,2,0) &amp; "]"</f>
        <v>H000003652 - [US - OE&amp;I - Cap. Building Eng. &amp; Events]</v>
      </c>
      <c r="E1565" t="str">
        <f>B1565&amp;" - ["&amp;VLOOKUP(B1565,Sheet4!$A:$B,2,0) &amp; "]"</f>
        <v>H000003648 - [US - Program]</v>
      </c>
      <c r="F1565" t="s">
        <v>1536</v>
      </c>
    </row>
    <row r="1566" spans="1:6" x14ac:dyDescent="0.25">
      <c r="A1566" t="s">
        <v>15066</v>
      </c>
      <c r="B1566" t="s">
        <v>15061</v>
      </c>
      <c r="D1566" t="str">
        <f>A1566&amp;" - ["&amp;VLOOKUP(A1566,Sheet4!$A:$B,2,0) &amp; "]"</f>
        <v>H000003653 - [US - Field Program]</v>
      </c>
      <c r="E1566" t="str">
        <f>B1566&amp;" - ["&amp;VLOOKUP(B1566,Sheet4!$A:$B,2,0) &amp; "]"</f>
        <v>H000003648 - [US - Program]</v>
      </c>
      <c r="F1566" t="s">
        <v>1537</v>
      </c>
    </row>
    <row r="1567" spans="1:6" x14ac:dyDescent="0.25">
      <c r="A1567" t="s">
        <v>15067</v>
      </c>
      <c r="B1567" t="s">
        <v>15061</v>
      </c>
      <c r="D1567" t="str">
        <f>A1567&amp;" - ["&amp;VLOOKUP(A1567,Sheet4!$A:$B,2,0) &amp; "]"</f>
        <v>H000003654 - [US - Internal Meetings - FF]</v>
      </c>
      <c r="E1567" t="str">
        <f>B1567&amp;" - ["&amp;VLOOKUP(B1567,Sheet4!$A:$B,2,0) &amp; "]"</f>
        <v>H000003648 - [US - Program]</v>
      </c>
      <c r="F1567" t="s">
        <v>1538</v>
      </c>
    </row>
    <row r="1568" spans="1:6" x14ac:dyDescent="0.25">
      <c r="A1568" t="s">
        <v>15068</v>
      </c>
      <c r="B1568" t="s">
        <v>15061</v>
      </c>
      <c r="D1568" t="str">
        <f>A1568&amp;" - ["&amp;VLOOKUP(A1568,Sheet4!$A:$B,2,0) &amp; "]"</f>
        <v>H000003655 - [US - GPA - Government Affairs]</v>
      </c>
      <c r="E1568" t="str">
        <f>B1568&amp;" - ["&amp;VLOOKUP(B1568,Sheet4!$A:$B,2,0) &amp; "]"</f>
        <v>H000003648 - [US - Program]</v>
      </c>
      <c r="F1568" t="s">
        <v>1539</v>
      </c>
    </row>
    <row r="1569" spans="1:6" x14ac:dyDescent="0.25">
      <c r="A1569" t="s">
        <v>15069</v>
      </c>
      <c r="B1569" t="s">
        <v>15061</v>
      </c>
      <c r="D1569" t="str">
        <f>A1569&amp;" - ["&amp;VLOOKUP(A1569,Sheet4!$A:$B,2,0) &amp; "]"</f>
        <v>H000003656 - [US - Brand Marketing - Professional]</v>
      </c>
      <c r="E1569" t="str">
        <f>B1569&amp;" - ["&amp;VLOOKUP(B1569,Sheet4!$A:$B,2,0) &amp; "]"</f>
        <v>H000003648 - [US - Program]</v>
      </c>
      <c r="F1569" t="s">
        <v>1540</v>
      </c>
    </row>
    <row r="1570" spans="1:6" x14ac:dyDescent="0.25">
      <c r="A1570" t="s">
        <v>15070</v>
      </c>
      <c r="B1570" t="s">
        <v>15061</v>
      </c>
      <c r="D1570" t="str">
        <f>A1570&amp;" - ["&amp;VLOOKUP(A1570,Sheet4!$A:$B,2,0) &amp; "]"</f>
        <v>H000003657 - [US - MAPS - Access Marketing]</v>
      </c>
      <c r="E1570" t="str">
        <f>B1570&amp;" - ["&amp;VLOOKUP(B1570,Sheet4!$A:$B,2,0) &amp; "]"</f>
        <v>H000003648 - [US - Program]</v>
      </c>
      <c r="F1570" t="s">
        <v>1541</v>
      </c>
    </row>
    <row r="1571" spans="1:6" x14ac:dyDescent="0.25">
      <c r="A1571" t="s">
        <v>15071</v>
      </c>
      <c r="B1571" t="s">
        <v>15061</v>
      </c>
      <c r="D1571" t="str">
        <f>A1571&amp;" - ["&amp;VLOOKUP(A1571,Sheet4!$A:$B,2,0) &amp; "]"</f>
        <v>H000003658 - [US - Marketing Admin]</v>
      </c>
      <c r="E1571" t="str">
        <f>B1571&amp;" - ["&amp;VLOOKUP(B1571,Sheet4!$A:$B,2,0) &amp; "]"</f>
        <v>H000003648 - [US - Program]</v>
      </c>
      <c r="F1571" t="s">
        <v>1542</v>
      </c>
    </row>
    <row r="1572" spans="1:6" x14ac:dyDescent="0.25">
      <c r="A1572" t="s">
        <v>15072</v>
      </c>
      <c r="B1572" t="s">
        <v>15061</v>
      </c>
      <c r="D1572" t="str">
        <f>A1572&amp;" - ["&amp;VLOOKUP(A1572,Sheet4!$A:$B,2,0) &amp; "]"</f>
        <v>H000003659 - [US - Other M&amp;S - FDA Fees]</v>
      </c>
      <c r="E1572" t="str">
        <f>B1572&amp;" - ["&amp;VLOOKUP(B1572,Sheet4!$A:$B,2,0) &amp; "]"</f>
        <v>H000003648 - [US - Program]</v>
      </c>
      <c r="F1572" t="s">
        <v>1543</v>
      </c>
    </row>
    <row r="1573" spans="1:6" x14ac:dyDescent="0.25">
      <c r="A1573" t="s">
        <v>15073</v>
      </c>
      <c r="B1573" t="s">
        <v>15061</v>
      </c>
      <c r="D1573" t="str">
        <f>A1573&amp;" - ["&amp;VLOOKUP(A1573,Sheet4!$A:$B,2,0) &amp; "]"</f>
        <v>H000003660 - [US - Speaker Programs]</v>
      </c>
      <c r="E1573" t="str">
        <f>B1573&amp;" - ["&amp;VLOOKUP(B1573,Sheet4!$A:$B,2,0) &amp; "]"</f>
        <v>H000003648 - [US - Program]</v>
      </c>
      <c r="F1573" t="s">
        <v>1544</v>
      </c>
    </row>
    <row r="1574" spans="1:6" x14ac:dyDescent="0.25">
      <c r="A1574" t="s">
        <v>15074</v>
      </c>
      <c r="B1574" t="s">
        <v>15061</v>
      </c>
      <c r="D1574" t="str">
        <f>A1574&amp;" - ["&amp;VLOOKUP(A1574,Sheet4!$A:$B,2,0) &amp; "]"</f>
        <v>H000003661 - [US - Internal Meetings - Marketing]</v>
      </c>
      <c r="E1574" t="str">
        <f>B1574&amp;" - ["&amp;VLOOKUP(B1574,Sheet4!$A:$B,2,0) &amp; "]"</f>
        <v>H000003648 - [US - Program]</v>
      </c>
      <c r="F1574" t="s">
        <v>1545</v>
      </c>
    </row>
    <row r="1575" spans="1:6" x14ac:dyDescent="0.25">
      <c r="A1575" t="s">
        <v>15075</v>
      </c>
      <c r="B1575" t="s">
        <v>15061</v>
      </c>
      <c r="D1575" t="str">
        <f>A1575&amp;" - ["&amp;VLOOKUP(A1575,Sheet4!$A:$B,2,0) &amp; "]"</f>
        <v>H000003662 - [US - MAPS - Field Nurses]</v>
      </c>
      <c r="E1575" t="str">
        <f>B1575&amp;" - ["&amp;VLOOKUP(B1575,Sheet4!$A:$B,2,0) &amp; "]"</f>
        <v>H000003648 - [US - Program]</v>
      </c>
      <c r="F1575" t="s">
        <v>1546</v>
      </c>
    </row>
    <row r="1576" spans="1:6" x14ac:dyDescent="0.25">
      <c r="A1576" t="s">
        <v>15076</v>
      </c>
      <c r="B1576" t="s">
        <v>15061</v>
      </c>
      <c r="D1576" t="str">
        <f>A1576&amp;" - ["&amp;VLOOKUP(A1576,Sheet4!$A:$B,2,0) &amp; "]"</f>
        <v>H000003663 - [US - MAPS - Patient Access Solutions]</v>
      </c>
      <c r="E1576" t="str">
        <f>B1576&amp;" - ["&amp;VLOOKUP(B1576,Sheet4!$A:$B,2,0) &amp; "]"</f>
        <v>H000003648 - [US - Program]</v>
      </c>
      <c r="F1576" t="s">
        <v>1547</v>
      </c>
    </row>
    <row r="1577" spans="1:6" x14ac:dyDescent="0.25">
      <c r="A1577" t="s">
        <v>15077</v>
      </c>
      <c r="B1577" t="s">
        <v>15061</v>
      </c>
      <c r="D1577" t="str">
        <f>A1577&amp;" - ["&amp;VLOOKUP(A1577,Sheet4!$A:$B,2,0) &amp; "]"</f>
        <v>H000003664 - [US - GSI - Market Insights &amp; Forecasting]</v>
      </c>
      <c r="E1577" t="str">
        <f>B1577&amp;" - ["&amp;VLOOKUP(B1577,Sheet4!$A:$B,2,0) &amp; "]"</f>
        <v>H000003648 - [US - Program]</v>
      </c>
      <c r="F1577" t="s">
        <v>1548</v>
      </c>
    </row>
    <row r="1578" spans="1:6" x14ac:dyDescent="0.25">
      <c r="A1578" t="s">
        <v>15078</v>
      </c>
      <c r="B1578" t="s">
        <v>15061</v>
      </c>
      <c r="D1578" t="str">
        <f>A1578&amp;" - ["&amp;VLOOKUP(A1578,Sheet4!$A:$B,2,0) &amp; "]"</f>
        <v>H000003665 - [US - OE&amp;I - Data Strategy &amp; Systems]</v>
      </c>
      <c r="E1578" t="str">
        <f>B1578&amp;" - ["&amp;VLOOKUP(B1578,Sheet4!$A:$B,2,0) &amp; "]"</f>
        <v>H000003648 - [US - Program]</v>
      </c>
      <c r="F1578" t="s">
        <v>1549</v>
      </c>
    </row>
    <row r="1579" spans="1:6" x14ac:dyDescent="0.25">
      <c r="A1579" t="s">
        <v>15079</v>
      </c>
      <c r="B1579" t="s">
        <v>15061</v>
      </c>
      <c r="D1579" t="str">
        <f>A1579&amp;" - ["&amp;VLOOKUP(A1579,Sheet4!$A:$B,2,0) &amp; "]"</f>
        <v>H000003666 - [US - TLL/DPR Program]</v>
      </c>
      <c r="E1579" t="str">
        <f>B1579&amp;" - ["&amp;VLOOKUP(B1579,Sheet4!$A:$B,2,0) &amp; "]"</f>
        <v>H000003648 - [US - Program]</v>
      </c>
      <c r="F1579" t="s">
        <v>1550</v>
      </c>
    </row>
    <row r="1580" spans="1:6" x14ac:dyDescent="0.25">
      <c r="A1580" t="s">
        <v>15080</v>
      </c>
      <c r="B1580" t="s">
        <v>15061</v>
      </c>
      <c r="D1580" t="str">
        <f>A1580&amp;" - ["&amp;VLOOKUP(A1580,Sheet4!$A:$B,2,0) &amp; "]"</f>
        <v>H000003667 - [US - Hedge]</v>
      </c>
      <c r="E1580" t="str">
        <f>B1580&amp;" - ["&amp;VLOOKUP(B1580,Sheet4!$A:$B,2,0) &amp; "]"</f>
        <v>H000003648 - [US - Program]</v>
      </c>
      <c r="F1580" t="s">
        <v>1551</v>
      </c>
    </row>
    <row r="1581" spans="1:6" x14ac:dyDescent="0.25">
      <c r="A1581" t="s">
        <v>15081</v>
      </c>
      <c r="B1581" t="s">
        <v>15061</v>
      </c>
      <c r="D1581" t="str">
        <f>A1581&amp;" - ["&amp;VLOOKUP(A1581,Sheet4!$A:$B,2,0) &amp; "]"</f>
        <v>H000004359 - [US - OE&amp;I - Commercial Operations]</v>
      </c>
      <c r="E1581" t="str">
        <f>B1581&amp;" - ["&amp;VLOOKUP(B1581,Sheet4!$A:$B,2,0) &amp; "]"</f>
        <v>H000003648 - [US - Program]</v>
      </c>
      <c r="F1581" t="s">
        <v>1552</v>
      </c>
    </row>
    <row r="1582" spans="1:6" x14ac:dyDescent="0.25">
      <c r="A1582" t="s">
        <v>15082</v>
      </c>
      <c r="B1582" t="s">
        <v>15056</v>
      </c>
      <c r="D1582" t="str">
        <f>A1582&amp;" - ["&amp;VLOOKUP(A1582,Sheet4!$A:$B,2,0) &amp; "]"</f>
        <v>H000003668 - [US - Oncology]</v>
      </c>
      <c r="E1582" t="str">
        <f>B1582&amp;" - ["&amp;VLOOKUP(B1582,Sheet4!$A:$B,2,0) &amp; "]"</f>
        <v>H000003643 - [US - Commercial BU]</v>
      </c>
      <c r="F1582" t="s">
        <v>1553</v>
      </c>
    </row>
    <row r="1583" spans="1:6" x14ac:dyDescent="0.25">
      <c r="A1583" t="s">
        <v>15083</v>
      </c>
      <c r="B1583" t="s">
        <v>15082</v>
      </c>
      <c r="D1583" t="str">
        <f>A1583&amp;" - ["&amp;VLOOKUP(A1583,Sheet4!$A:$B,2,0) &amp; "]"</f>
        <v>H000003669 - [US - People/OH]</v>
      </c>
      <c r="E1583" t="str">
        <f>B1583&amp;" - ["&amp;VLOOKUP(B1583,Sheet4!$A:$B,2,0) &amp; "]"</f>
        <v>H000003668 - [US - Oncology]</v>
      </c>
      <c r="F1583" t="s">
        <v>1554</v>
      </c>
    </row>
    <row r="1584" spans="1:6" x14ac:dyDescent="0.25">
      <c r="A1584" t="s">
        <v>15084</v>
      </c>
      <c r="B1584" t="s">
        <v>15083</v>
      </c>
      <c r="D1584" t="str">
        <f>A1584&amp;" - ["&amp;VLOOKUP(A1584,Sheet4!$A:$B,2,0) &amp; "]"</f>
        <v>H000003670 - [US - Field]</v>
      </c>
      <c r="E1584" t="str">
        <f>B1584&amp;" - ["&amp;VLOOKUP(B1584,Sheet4!$A:$B,2,0) &amp; "]"</f>
        <v>H000003669 - [US - People/OH]</v>
      </c>
      <c r="F1584" t="s">
        <v>1555</v>
      </c>
    </row>
    <row r="1585" spans="1:6" x14ac:dyDescent="0.25">
      <c r="A1585" t="s">
        <v>15085</v>
      </c>
      <c r="B1585" t="s">
        <v>15083</v>
      </c>
      <c r="D1585" t="str">
        <f>A1585&amp;" - ["&amp;VLOOKUP(A1585,Sheet4!$A:$B,2,0) &amp; "]"</f>
        <v>H000003671 - [US - ISS/Marketing]</v>
      </c>
      <c r="E1585" t="str">
        <f>B1585&amp;" - ["&amp;VLOOKUP(B1585,Sheet4!$A:$B,2,0) &amp; "]"</f>
        <v>H000003669 - [US - People/OH]</v>
      </c>
      <c r="F1585" t="s">
        <v>1556</v>
      </c>
    </row>
    <row r="1586" spans="1:6" x14ac:dyDescent="0.25">
      <c r="A1586" t="s">
        <v>15086</v>
      </c>
      <c r="B1586" t="s">
        <v>15082</v>
      </c>
      <c r="D1586" t="str">
        <f>A1586&amp;" - ["&amp;VLOOKUP(A1586,Sheet4!$A:$B,2,0) &amp; "]"</f>
        <v>H000003672 - [US - Program]</v>
      </c>
      <c r="E1586" t="str">
        <f>B1586&amp;" - ["&amp;VLOOKUP(B1586,Sheet4!$A:$B,2,0) &amp; "]"</f>
        <v>H000003668 - [US - Oncology]</v>
      </c>
      <c r="F1586" t="s">
        <v>1557</v>
      </c>
    </row>
    <row r="1587" spans="1:6" x14ac:dyDescent="0.25">
      <c r="A1587" t="s">
        <v>15087</v>
      </c>
      <c r="B1587" t="s">
        <v>15086</v>
      </c>
      <c r="D1587" t="str">
        <f>A1587&amp;" - ["&amp;VLOOKUP(A1587,Sheet4!$A:$B,2,0) &amp; "]"</f>
        <v>H000003673 - [US - Field Program]</v>
      </c>
      <c r="E1587" t="str">
        <f>B1587&amp;" - ["&amp;VLOOKUP(B1587,Sheet4!$A:$B,2,0) &amp; "]"</f>
        <v>H000003672 - [US - Program]</v>
      </c>
      <c r="F1587" t="s">
        <v>1558</v>
      </c>
    </row>
    <row r="1588" spans="1:6" x14ac:dyDescent="0.25">
      <c r="A1588" t="s">
        <v>15088</v>
      </c>
      <c r="B1588" t="s">
        <v>15086</v>
      </c>
      <c r="D1588" t="str">
        <f>A1588&amp;" - ["&amp;VLOOKUP(A1588,Sheet4!$A:$B,2,0) &amp; "]"</f>
        <v>H000003674 - [US - Marketing Admin]</v>
      </c>
      <c r="E1588" t="str">
        <f>B1588&amp;" - ["&amp;VLOOKUP(B1588,Sheet4!$A:$B,2,0) &amp; "]"</f>
        <v>H000003672 - [US - Program]</v>
      </c>
      <c r="F1588" t="s">
        <v>1559</v>
      </c>
    </row>
    <row r="1589" spans="1:6" x14ac:dyDescent="0.25">
      <c r="A1589" t="s">
        <v>15089</v>
      </c>
      <c r="B1589" t="s">
        <v>15086</v>
      </c>
      <c r="D1589" t="str">
        <f>A1589&amp;" - ["&amp;VLOOKUP(A1589,Sheet4!$A:$B,2,0) &amp; "]"</f>
        <v>H000003675 - [US - Opinion Leader Laison/Strategic Eng]</v>
      </c>
      <c r="E1589" t="str">
        <f>B1589&amp;" - ["&amp;VLOOKUP(B1589,Sheet4!$A:$B,2,0) &amp; "]"</f>
        <v>H000003672 - [US - Program]</v>
      </c>
      <c r="F1589" t="s">
        <v>1560</v>
      </c>
    </row>
    <row r="1590" spans="1:6" x14ac:dyDescent="0.25">
      <c r="A1590" t="s">
        <v>15090</v>
      </c>
      <c r="B1590" t="s">
        <v>15086</v>
      </c>
      <c r="D1590" t="str">
        <f>A1590&amp;" - ["&amp;VLOOKUP(A1590,Sheet4!$A:$B,2,0) &amp; "]"</f>
        <v>H000003676 - [US - Brand Marketing]</v>
      </c>
      <c r="E1590" t="str">
        <f>B1590&amp;" - ["&amp;VLOOKUP(B1590,Sheet4!$A:$B,2,0) &amp; "]"</f>
        <v>H000003672 - [US - Program]</v>
      </c>
      <c r="F1590" t="s">
        <v>1561</v>
      </c>
    </row>
    <row r="1591" spans="1:6" x14ac:dyDescent="0.25">
      <c r="A1591" t="s">
        <v>15091</v>
      </c>
      <c r="B1591" t="s">
        <v>15086</v>
      </c>
      <c r="D1591" t="str">
        <f>A1591&amp;" - ["&amp;VLOOKUP(A1591,Sheet4!$A:$B,2,0) &amp; "]"</f>
        <v>H000003677 - [US - Other M&amp;S - FDA Fee]</v>
      </c>
      <c r="E1591" t="str">
        <f>B1591&amp;" - ["&amp;VLOOKUP(B1591,Sheet4!$A:$B,2,0) &amp; "]"</f>
        <v>H000003672 - [US - Program]</v>
      </c>
      <c r="F1591" t="s">
        <v>1562</v>
      </c>
    </row>
    <row r="1592" spans="1:6" x14ac:dyDescent="0.25">
      <c r="A1592" t="s">
        <v>15092</v>
      </c>
      <c r="B1592" t="s">
        <v>15086</v>
      </c>
      <c r="D1592" t="str">
        <f>A1592&amp;" - ["&amp;VLOOKUP(A1592,Sheet4!$A:$B,2,0) &amp; "]"</f>
        <v>H000003678 - [US - MAPS - Patient Access Solutions]</v>
      </c>
      <c r="E1592" t="str">
        <f>B1592&amp;" - ["&amp;VLOOKUP(B1592,Sheet4!$A:$B,2,0) &amp; "]"</f>
        <v>H000003672 - [US - Program]</v>
      </c>
      <c r="F1592" t="s">
        <v>1563</v>
      </c>
    </row>
    <row r="1593" spans="1:6" x14ac:dyDescent="0.25">
      <c r="A1593" t="s">
        <v>15093</v>
      </c>
      <c r="B1593" t="s">
        <v>15086</v>
      </c>
      <c r="D1593" t="str">
        <f>A1593&amp;" - ["&amp;VLOOKUP(A1593,Sheet4!$A:$B,2,0) &amp; "]"</f>
        <v>H000003679 - [US - MAPS - Access Marketing]</v>
      </c>
      <c r="E1593" t="str">
        <f>B1593&amp;" - ["&amp;VLOOKUP(B1593,Sheet4!$A:$B,2,0) &amp; "]"</f>
        <v>H000003672 - [US - Program]</v>
      </c>
      <c r="F1593" t="s">
        <v>1564</v>
      </c>
    </row>
    <row r="1594" spans="1:6" x14ac:dyDescent="0.25">
      <c r="A1594" t="s">
        <v>15094</v>
      </c>
      <c r="B1594" t="s">
        <v>15086</v>
      </c>
      <c r="D1594" t="str">
        <f>A1594&amp;" - ["&amp;VLOOKUP(A1594,Sheet4!$A:$B,2,0) &amp; "]"</f>
        <v>H000003680 - [US - OE&amp;I - Data Strategy &amp; Systems]</v>
      </c>
      <c r="E1594" t="str">
        <f>B1594&amp;" - ["&amp;VLOOKUP(B1594,Sheet4!$A:$B,2,0) &amp; "]"</f>
        <v>H000003672 - [US - Program]</v>
      </c>
      <c r="F1594" t="s">
        <v>1565</v>
      </c>
    </row>
    <row r="1595" spans="1:6" x14ac:dyDescent="0.25">
      <c r="A1595" t="s">
        <v>15095</v>
      </c>
      <c r="B1595" t="s">
        <v>15086</v>
      </c>
      <c r="D1595" t="str">
        <f>A1595&amp;" - ["&amp;VLOOKUP(A1595,Sheet4!$A:$B,2,0) &amp; "]"</f>
        <v>H000003681 - [US - GSI - Market Insights &amp; Forecasting]</v>
      </c>
      <c r="E1595" t="str">
        <f>B1595&amp;" - ["&amp;VLOOKUP(B1595,Sheet4!$A:$B,2,0) &amp; "]"</f>
        <v>H000003672 - [US - Program]</v>
      </c>
      <c r="F1595" t="s">
        <v>1566</v>
      </c>
    </row>
    <row r="1596" spans="1:6" x14ac:dyDescent="0.25">
      <c r="A1596" t="s">
        <v>15096</v>
      </c>
      <c r="B1596" t="s">
        <v>15086</v>
      </c>
      <c r="D1596" t="str">
        <f>A1596&amp;" - ["&amp;VLOOKUP(A1596,Sheet4!$A:$B,2,0) &amp; "]"</f>
        <v>H000003682 - [US - OE&amp;I - Cap. Building Eng. &amp; Events]</v>
      </c>
      <c r="E1596" t="str">
        <f>B1596&amp;" - ["&amp;VLOOKUP(B1596,Sheet4!$A:$B,2,0) &amp; "]"</f>
        <v>H000003672 - [US - Program]</v>
      </c>
      <c r="F1596" t="s">
        <v>1567</v>
      </c>
    </row>
    <row r="1597" spans="1:6" x14ac:dyDescent="0.25">
      <c r="A1597" t="s">
        <v>15097</v>
      </c>
      <c r="B1597" t="s">
        <v>15086</v>
      </c>
      <c r="D1597" t="str">
        <f>A1597&amp;" - ["&amp;VLOOKUP(A1597,Sheet4!$A:$B,2,0) &amp; "]"</f>
        <v>H000003683 - [US - GPA - Advocacy]</v>
      </c>
      <c r="E1597" t="str">
        <f>B1597&amp;" - ["&amp;VLOOKUP(B1597,Sheet4!$A:$B,2,0) &amp; "]"</f>
        <v>H000003672 - [US - Program]</v>
      </c>
      <c r="F1597" t="s">
        <v>1568</v>
      </c>
    </row>
    <row r="1598" spans="1:6" x14ac:dyDescent="0.25">
      <c r="A1598" t="s">
        <v>15098</v>
      </c>
      <c r="B1598" t="s">
        <v>15086</v>
      </c>
      <c r="D1598" t="str">
        <f>A1598&amp;" - ["&amp;VLOOKUP(A1598,Sheet4!$A:$B,2,0) &amp; "]"</f>
        <v>H000003684 - [US - GPA - Government Affairs]</v>
      </c>
      <c r="E1598" t="str">
        <f>B1598&amp;" - ["&amp;VLOOKUP(B1598,Sheet4!$A:$B,2,0) &amp; "]"</f>
        <v>H000003672 - [US - Program]</v>
      </c>
      <c r="F1598" t="s">
        <v>1569</v>
      </c>
    </row>
    <row r="1599" spans="1:6" x14ac:dyDescent="0.25">
      <c r="A1599" t="s">
        <v>15099</v>
      </c>
      <c r="B1599" t="s">
        <v>15086</v>
      </c>
      <c r="D1599" t="str">
        <f>A1599&amp;" - ["&amp;VLOOKUP(A1599,Sheet4!$A:$B,2,0) &amp; "]"</f>
        <v>H000003685 - [US - GPA - Innovative Medicine Policy]</v>
      </c>
      <c r="E1599" t="str">
        <f>B1599&amp;" - ["&amp;VLOOKUP(B1599,Sheet4!$A:$B,2,0) &amp; "]"</f>
        <v>H000003672 - [US - Program]</v>
      </c>
      <c r="F1599" t="s">
        <v>1570</v>
      </c>
    </row>
    <row r="1600" spans="1:6" x14ac:dyDescent="0.25">
      <c r="A1600" t="s">
        <v>15100</v>
      </c>
      <c r="B1600" t="s">
        <v>15086</v>
      </c>
      <c r="D1600" t="str">
        <f>A1600&amp;" - ["&amp;VLOOKUP(A1600,Sheet4!$A:$B,2,0) &amp; "]"</f>
        <v>H000003686 - [US - Communications]</v>
      </c>
      <c r="E1600" t="str">
        <f>B1600&amp;" - ["&amp;VLOOKUP(B1600,Sheet4!$A:$B,2,0) &amp; "]"</f>
        <v>H000003672 - [US - Program]</v>
      </c>
      <c r="F1600" t="s">
        <v>1571</v>
      </c>
    </row>
    <row r="1601" spans="1:6" x14ac:dyDescent="0.25">
      <c r="A1601" t="s">
        <v>15101</v>
      </c>
      <c r="B1601" t="s">
        <v>15086</v>
      </c>
      <c r="D1601" t="str">
        <f>A1601&amp;" - ["&amp;VLOOKUP(A1601,Sheet4!$A:$B,2,0) &amp; "]"</f>
        <v>H000003687 - [US - New Product]</v>
      </c>
      <c r="E1601" t="str">
        <f>B1601&amp;" - ["&amp;VLOOKUP(B1601,Sheet4!$A:$B,2,0) &amp; "]"</f>
        <v>H000003672 - [US - Program]</v>
      </c>
      <c r="F1601" t="s">
        <v>1572</v>
      </c>
    </row>
    <row r="1602" spans="1:6" x14ac:dyDescent="0.25">
      <c r="A1602" t="s">
        <v>15102</v>
      </c>
      <c r="B1602" t="s">
        <v>15086</v>
      </c>
      <c r="D1602" t="str">
        <f>A1602&amp;" - ["&amp;VLOOKUP(A1602,Sheet4!$A:$B,2,0) &amp; "]"</f>
        <v>H000003688 - [US - Hedge]</v>
      </c>
      <c r="E1602" t="str">
        <f>B1602&amp;" - ["&amp;VLOOKUP(B1602,Sheet4!$A:$B,2,0) &amp; "]"</f>
        <v>H000003672 - [US - Program]</v>
      </c>
      <c r="F1602" t="s">
        <v>1573</v>
      </c>
    </row>
    <row r="1603" spans="1:6" x14ac:dyDescent="0.25">
      <c r="A1603" t="s">
        <v>15103</v>
      </c>
      <c r="B1603" t="s">
        <v>15086</v>
      </c>
      <c r="D1603" t="str">
        <f>A1603&amp;" - ["&amp;VLOOKUP(A1603,Sheet4!$A:$B,2,0) &amp; "]"</f>
        <v>H000004360 - [US - OE&amp;I - Commercial Operations]</v>
      </c>
      <c r="E1603" t="str">
        <f>B1603&amp;" - ["&amp;VLOOKUP(B1603,Sheet4!$A:$B,2,0) &amp; "]"</f>
        <v>H000003672 - [US - Program]</v>
      </c>
      <c r="F1603" t="s">
        <v>1574</v>
      </c>
    </row>
    <row r="1604" spans="1:6" x14ac:dyDescent="0.25">
      <c r="A1604" t="s">
        <v>15104</v>
      </c>
      <c r="B1604" t="s">
        <v>15086</v>
      </c>
      <c r="D1604" t="str">
        <f>A1604&amp;" - ["&amp;VLOOKUP(A1604,Sheet4!$A:$B,2,0) &amp; "]"</f>
        <v>H000004369 - [US - MAPS - Value &amp; Access]</v>
      </c>
      <c r="E1604" t="str">
        <f>B1604&amp;" - ["&amp;VLOOKUP(B1604,Sheet4!$A:$B,2,0) &amp; "]"</f>
        <v>H000003672 - [US - Program]</v>
      </c>
      <c r="F1604" t="s">
        <v>1575</v>
      </c>
    </row>
    <row r="1605" spans="1:6" x14ac:dyDescent="0.25">
      <c r="A1605" t="s">
        <v>15105</v>
      </c>
      <c r="B1605" t="s">
        <v>15086</v>
      </c>
      <c r="D1605" t="str">
        <f>A1605&amp;" - ["&amp;VLOOKUP(A1605,Sheet4!$A:$B,2,0) &amp; "]"</f>
        <v>H000004370 - [US - MAPS - Field Patient Services]</v>
      </c>
      <c r="E1605" t="str">
        <f>B1605&amp;" - ["&amp;VLOOKUP(B1605,Sheet4!$A:$B,2,0) &amp; "]"</f>
        <v>H000003672 - [US - Program]</v>
      </c>
      <c r="F1605" t="s">
        <v>1576</v>
      </c>
    </row>
    <row r="1606" spans="1:6" x14ac:dyDescent="0.25">
      <c r="A1606" t="s">
        <v>15106</v>
      </c>
      <c r="B1606" t="s">
        <v>15082</v>
      </c>
      <c r="D1606" t="str">
        <f>A1606&amp;" - ["&amp;VLOOKUP(A1606,Sheet4!$A:$B,2,0) &amp; "]"</f>
        <v>H000003689 - [US - Profit Share]</v>
      </c>
      <c r="E1606" t="str">
        <f>B1606&amp;" - ["&amp;VLOOKUP(B1606,Sheet4!$A:$B,2,0) &amp; "]"</f>
        <v>H000003668 - [US - Oncology]</v>
      </c>
      <c r="F1606" t="s">
        <v>1577</v>
      </c>
    </row>
    <row r="1607" spans="1:6" x14ac:dyDescent="0.25">
      <c r="A1607" t="s">
        <v>15107</v>
      </c>
      <c r="B1607" t="s">
        <v>15056</v>
      </c>
      <c r="D1607" t="str">
        <f>A1607&amp;" - ["&amp;VLOOKUP(A1607,Sheet4!$A:$B,2,0) &amp; "]"</f>
        <v>H000003690 - [US - Fertility]</v>
      </c>
      <c r="E1607" t="str">
        <f>B1607&amp;" - ["&amp;VLOOKUP(B1607,Sheet4!$A:$B,2,0) &amp; "]"</f>
        <v>H000003643 - [US - Commercial BU]</v>
      </c>
      <c r="F1607" t="s">
        <v>1578</v>
      </c>
    </row>
    <row r="1608" spans="1:6" x14ac:dyDescent="0.25">
      <c r="A1608" t="s">
        <v>15108</v>
      </c>
      <c r="B1608" t="s">
        <v>15107</v>
      </c>
      <c r="D1608" t="str">
        <f>A1608&amp;" - ["&amp;VLOOKUP(A1608,Sheet4!$A:$B,2,0) &amp; "]"</f>
        <v>H000003691 - [US - People/OH]</v>
      </c>
      <c r="E1608" t="str">
        <f>B1608&amp;" - ["&amp;VLOOKUP(B1608,Sheet4!$A:$B,2,0) &amp; "]"</f>
        <v>H000003690 - [US - Fertility]</v>
      </c>
      <c r="F1608" t="s">
        <v>1579</v>
      </c>
    </row>
    <row r="1609" spans="1:6" x14ac:dyDescent="0.25">
      <c r="A1609" t="s">
        <v>15109</v>
      </c>
      <c r="B1609" t="s">
        <v>15108</v>
      </c>
      <c r="D1609" t="str">
        <f>A1609&amp;" - ["&amp;VLOOKUP(A1609,Sheet4!$A:$B,2,0) &amp; "]"</f>
        <v>H000003692 - [US - Field]</v>
      </c>
      <c r="E1609" t="str">
        <f>B1609&amp;" - ["&amp;VLOOKUP(B1609,Sheet4!$A:$B,2,0) &amp; "]"</f>
        <v>H000003691 - [US - People/OH]</v>
      </c>
      <c r="F1609" t="s">
        <v>1580</v>
      </c>
    </row>
    <row r="1610" spans="1:6" x14ac:dyDescent="0.25">
      <c r="A1610" t="s">
        <v>15110</v>
      </c>
      <c r="B1610" t="s">
        <v>15108</v>
      </c>
      <c r="D1610" t="str">
        <f>A1610&amp;" - ["&amp;VLOOKUP(A1610,Sheet4!$A:$B,2,0) &amp; "]"</f>
        <v>H000003693 - [US - ISS/Marketing]</v>
      </c>
      <c r="E1610" t="str">
        <f>B1610&amp;" - ["&amp;VLOOKUP(B1610,Sheet4!$A:$B,2,0) &amp; "]"</f>
        <v>H000003691 - [US - People/OH]</v>
      </c>
      <c r="F1610" t="s">
        <v>1581</v>
      </c>
    </row>
    <row r="1611" spans="1:6" x14ac:dyDescent="0.25">
      <c r="A1611" t="s">
        <v>15111</v>
      </c>
      <c r="B1611" t="s">
        <v>15107</v>
      </c>
      <c r="D1611" t="str">
        <f>A1611&amp;" - ["&amp;VLOOKUP(A1611,Sheet4!$A:$B,2,0) &amp; "]"</f>
        <v>H000003694 - [US - Program]</v>
      </c>
      <c r="E1611" t="str">
        <f>B1611&amp;" - ["&amp;VLOOKUP(B1611,Sheet4!$A:$B,2,0) &amp; "]"</f>
        <v>H000003690 - [US - Fertility]</v>
      </c>
      <c r="F1611" t="s">
        <v>1582</v>
      </c>
    </row>
    <row r="1612" spans="1:6" x14ac:dyDescent="0.25">
      <c r="A1612" t="s">
        <v>15112</v>
      </c>
      <c r="B1612" t="s">
        <v>15111</v>
      </c>
      <c r="D1612" t="str">
        <f>A1612&amp;" - ["&amp;VLOOKUP(A1612,Sheet4!$A:$B,2,0) &amp; "]"</f>
        <v>H000003695 - [US - Field Program]</v>
      </c>
      <c r="E1612" t="str">
        <f>B1612&amp;" - ["&amp;VLOOKUP(B1612,Sheet4!$A:$B,2,0) &amp; "]"</f>
        <v>H000003694 - [US - Program]</v>
      </c>
      <c r="F1612" t="s">
        <v>1583</v>
      </c>
    </row>
    <row r="1613" spans="1:6" x14ac:dyDescent="0.25">
      <c r="A1613" t="s">
        <v>15113</v>
      </c>
      <c r="B1613" t="s">
        <v>15111</v>
      </c>
      <c r="D1613" t="str">
        <f>A1613&amp;" - ["&amp;VLOOKUP(A1613,Sheet4!$A:$B,2,0) &amp; "]"</f>
        <v>H000003696 - [US - Thought Leader Liaison]</v>
      </c>
      <c r="E1613" t="str">
        <f>B1613&amp;" - ["&amp;VLOOKUP(B1613,Sheet4!$A:$B,2,0) &amp; "]"</f>
        <v>H000003694 - [US - Program]</v>
      </c>
      <c r="F1613" t="s">
        <v>1584</v>
      </c>
    </row>
    <row r="1614" spans="1:6" x14ac:dyDescent="0.25">
      <c r="A1614" t="s">
        <v>15114</v>
      </c>
      <c r="B1614" t="s">
        <v>15111</v>
      </c>
      <c r="D1614" t="str">
        <f>A1614&amp;" - ["&amp;VLOOKUP(A1614,Sheet4!$A:$B,2,0) &amp; "]"</f>
        <v>H000003697 - [US - Marketing Admin]</v>
      </c>
      <c r="E1614" t="str">
        <f>B1614&amp;" - ["&amp;VLOOKUP(B1614,Sheet4!$A:$B,2,0) &amp; "]"</f>
        <v>H000003694 - [US - Program]</v>
      </c>
      <c r="F1614" t="s">
        <v>1585</v>
      </c>
    </row>
    <row r="1615" spans="1:6" x14ac:dyDescent="0.25">
      <c r="A1615" t="s">
        <v>15115</v>
      </c>
      <c r="B1615" t="s">
        <v>15111</v>
      </c>
      <c r="D1615" t="str">
        <f>A1615&amp;" - ["&amp;VLOOKUP(A1615,Sheet4!$A:$B,2,0) &amp; "]"</f>
        <v>H000003698 - [US - Other M&amp;S - FDA Fee]</v>
      </c>
      <c r="E1615" t="str">
        <f>B1615&amp;" - ["&amp;VLOOKUP(B1615,Sheet4!$A:$B,2,0) &amp; "]"</f>
        <v>H000003694 - [US - Program]</v>
      </c>
      <c r="F1615" t="s">
        <v>1586</v>
      </c>
    </row>
    <row r="1616" spans="1:6" x14ac:dyDescent="0.25">
      <c r="A1616" t="s">
        <v>15116</v>
      </c>
      <c r="B1616" t="s">
        <v>15111</v>
      </c>
      <c r="D1616" t="str">
        <f>A1616&amp;" - ["&amp;VLOOKUP(A1616,Sheet4!$A:$B,2,0) &amp; "]"</f>
        <v>H000003699 - [US - Brand Marketing - Professional]</v>
      </c>
      <c r="E1616" t="str">
        <f>B1616&amp;" - ["&amp;VLOOKUP(B1616,Sheet4!$A:$B,2,0) &amp; "]"</f>
        <v>H000003694 - [US - Program]</v>
      </c>
      <c r="F1616" t="s">
        <v>1587</v>
      </c>
    </row>
    <row r="1617" spans="1:6" x14ac:dyDescent="0.25">
      <c r="A1617" t="s">
        <v>15117</v>
      </c>
      <c r="B1617" t="s">
        <v>15111</v>
      </c>
      <c r="D1617" t="str">
        <f>A1617&amp;" - ["&amp;VLOOKUP(A1617,Sheet4!$A:$B,2,0) &amp; "]"</f>
        <v>H000003700 - [US - Brand Marketing - Consumer]</v>
      </c>
      <c r="E1617" t="str">
        <f>B1617&amp;" - ["&amp;VLOOKUP(B1617,Sheet4!$A:$B,2,0) &amp; "]"</f>
        <v>H000003694 - [US - Program]</v>
      </c>
      <c r="F1617" t="s">
        <v>1588</v>
      </c>
    </row>
    <row r="1618" spans="1:6" x14ac:dyDescent="0.25">
      <c r="A1618" t="s">
        <v>15118</v>
      </c>
      <c r="B1618" t="s">
        <v>15111</v>
      </c>
      <c r="D1618" t="str">
        <f>A1618&amp;" - ["&amp;VLOOKUP(A1618,Sheet4!$A:$B,2,0) &amp; "]"</f>
        <v>H000003701 - [US - MAPS - Access Marketing]</v>
      </c>
      <c r="E1618" t="str">
        <f>B1618&amp;" - ["&amp;VLOOKUP(B1618,Sheet4!$A:$B,2,0) &amp; "]"</f>
        <v>H000003694 - [US - Program]</v>
      </c>
      <c r="F1618" t="s">
        <v>1589</v>
      </c>
    </row>
    <row r="1619" spans="1:6" x14ac:dyDescent="0.25">
      <c r="A1619" t="s">
        <v>15119</v>
      </c>
      <c r="B1619" t="s">
        <v>15111</v>
      </c>
      <c r="D1619" t="str">
        <f>A1619&amp;" - ["&amp;VLOOKUP(A1619,Sheet4!$A:$B,2,0) &amp; "]"</f>
        <v>H000003702 - [US - MAPS - Patient Access Solutions]</v>
      </c>
      <c r="E1619" t="str">
        <f>B1619&amp;" - ["&amp;VLOOKUP(B1619,Sheet4!$A:$B,2,0) &amp; "]"</f>
        <v>H000003694 - [US - Program]</v>
      </c>
      <c r="F1619" t="s">
        <v>1590</v>
      </c>
    </row>
    <row r="1620" spans="1:6" x14ac:dyDescent="0.25">
      <c r="A1620" t="s">
        <v>15120</v>
      </c>
      <c r="B1620" t="s">
        <v>15111</v>
      </c>
      <c r="D1620" t="str">
        <f>A1620&amp;" - ["&amp;VLOOKUP(A1620,Sheet4!$A:$B,2,0) &amp; "]"</f>
        <v>H000003703 - [US - OE&amp;I - Data Strategy &amp; Systems]</v>
      </c>
      <c r="E1620" t="str">
        <f>B1620&amp;" - ["&amp;VLOOKUP(B1620,Sheet4!$A:$B,2,0) &amp; "]"</f>
        <v>H000003694 - [US - Program]</v>
      </c>
      <c r="F1620" t="s">
        <v>1591</v>
      </c>
    </row>
    <row r="1621" spans="1:6" x14ac:dyDescent="0.25">
      <c r="A1621" t="s">
        <v>15121</v>
      </c>
      <c r="B1621" t="s">
        <v>15111</v>
      </c>
      <c r="D1621" t="str">
        <f>A1621&amp;" - ["&amp;VLOOKUP(A1621,Sheet4!$A:$B,2,0) &amp; "]"</f>
        <v>H000003704 - [US - GSI - Market Insights &amp; Forecasting]</v>
      </c>
      <c r="E1621" t="str">
        <f>B1621&amp;" - ["&amp;VLOOKUP(B1621,Sheet4!$A:$B,2,0) &amp; "]"</f>
        <v>H000003694 - [US - Program]</v>
      </c>
      <c r="F1621" t="s">
        <v>1592</v>
      </c>
    </row>
    <row r="1622" spans="1:6" x14ac:dyDescent="0.25">
      <c r="A1622" t="s">
        <v>15122</v>
      </c>
      <c r="B1622" t="s">
        <v>15111</v>
      </c>
      <c r="D1622" t="str">
        <f>A1622&amp;" - ["&amp;VLOOKUP(A1622,Sheet4!$A:$B,2,0) &amp; "]"</f>
        <v>H000003705 - [US - OE&amp;I - Cap. Building Eng. &amp; Events]</v>
      </c>
      <c r="E1622" t="str">
        <f>B1622&amp;" - ["&amp;VLOOKUP(B1622,Sheet4!$A:$B,2,0) &amp; "]"</f>
        <v>H000003694 - [US - Program]</v>
      </c>
      <c r="F1622" t="s">
        <v>1593</v>
      </c>
    </row>
    <row r="1623" spans="1:6" x14ac:dyDescent="0.25">
      <c r="A1623" t="s">
        <v>15123</v>
      </c>
      <c r="B1623" t="s">
        <v>15111</v>
      </c>
      <c r="D1623" t="str">
        <f>A1623&amp;" - ["&amp;VLOOKUP(A1623,Sheet4!$A:$B,2,0) &amp; "]"</f>
        <v>H000003706 - [US - GPA - Advocacy]</v>
      </c>
      <c r="E1623" t="str">
        <f>B1623&amp;" - ["&amp;VLOOKUP(B1623,Sheet4!$A:$B,2,0) &amp; "]"</f>
        <v>H000003694 - [US - Program]</v>
      </c>
      <c r="F1623" t="s">
        <v>1594</v>
      </c>
    </row>
    <row r="1624" spans="1:6" x14ac:dyDescent="0.25">
      <c r="A1624" t="s">
        <v>15124</v>
      </c>
      <c r="B1624" t="s">
        <v>15111</v>
      </c>
      <c r="D1624" t="str">
        <f>A1624&amp;" - ["&amp;VLOOKUP(A1624,Sheet4!$A:$B,2,0) &amp; "]"</f>
        <v>H000003707 - [US - GPA - Government Affairs]</v>
      </c>
      <c r="E1624" t="str">
        <f>B1624&amp;" - ["&amp;VLOOKUP(B1624,Sheet4!$A:$B,2,0) &amp; "]"</f>
        <v>H000003694 - [US - Program]</v>
      </c>
      <c r="F1624" t="s">
        <v>1595</v>
      </c>
    </row>
    <row r="1625" spans="1:6" x14ac:dyDescent="0.25">
      <c r="A1625" t="s">
        <v>15125</v>
      </c>
      <c r="B1625" t="s">
        <v>15111</v>
      </c>
      <c r="D1625" t="str">
        <f>A1625&amp;" - ["&amp;VLOOKUP(A1625,Sheet4!$A:$B,2,0) &amp; "]"</f>
        <v>H000003708 - [US - Communications]</v>
      </c>
      <c r="E1625" t="str">
        <f>B1625&amp;" - ["&amp;VLOOKUP(B1625,Sheet4!$A:$B,2,0) &amp; "]"</f>
        <v>H000003694 - [US - Program]</v>
      </c>
      <c r="F1625" t="s">
        <v>1596</v>
      </c>
    </row>
    <row r="1626" spans="1:6" x14ac:dyDescent="0.25">
      <c r="A1626" t="s">
        <v>15126</v>
      </c>
      <c r="B1626" t="s">
        <v>15111</v>
      </c>
      <c r="D1626" t="str">
        <f>A1626&amp;" - ["&amp;VLOOKUP(A1626,Sheet4!$A:$B,2,0) &amp; "]"</f>
        <v>H000003709 - [US - New Product]</v>
      </c>
      <c r="E1626" t="str">
        <f>B1626&amp;" - ["&amp;VLOOKUP(B1626,Sheet4!$A:$B,2,0) &amp; "]"</f>
        <v>H000003694 - [US - Program]</v>
      </c>
      <c r="F1626" t="s">
        <v>1597</v>
      </c>
    </row>
    <row r="1627" spans="1:6" x14ac:dyDescent="0.25">
      <c r="A1627" t="s">
        <v>15127</v>
      </c>
      <c r="B1627" t="s">
        <v>15111</v>
      </c>
      <c r="D1627" t="str">
        <f>A1627&amp;" - ["&amp;VLOOKUP(A1627,Sheet4!$A:$B,2,0) &amp; "]"</f>
        <v>H000003710 - [US - Hedge]</v>
      </c>
      <c r="E1627" t="str">
        <f>B1627&amp;" - ["&amp;VLOOKUP(B1627,Sheet4!$A:$B,2,0) &amp; "]"</f>
        <v>H000003694 - [US - Program]</v>
      </c>
      <c r="F1627" t="s">
        <v>1598</v>
      </c>
    </row>
    <row r="1628" spans="1:6" x14ac:dyDescent="0.25">
      <c r="A1628" t="s">
        <v>15128</v>
      </c>
      <c r="B1628" t="s">
        <v>15111</v>
      </c>
      <c r="D1628" t="str">
        <f>A1628&amp;" - ["&amp;VLOOKUP(A1628,Sheet4!$A:$B,2,0) &amp; "]"</f>
        <v>H000004361 - [US - OE&amp;I - Commercial Operations]</v>
      </c>
      <c r="E1628" t="str">
        <f>B1628&amp;" - ["&amp;VLOOKUP(B1628,Sheet4!$A:$B,2,0) &amp; "]"</f>
        <v>H000003694 - [US - Program]</v>
      </c>
      <c r="F1628" t="s">
        <v>1599</v>
      </c>
    </row>
    <row r="1629" spans="1:6" x14ac:dyDescent="0.25">
      <c r="A1629" t="s">
        <v>15129</v>
      </c>
      <c r="B1629" t="s">
        <v>15056</v>
      </c>
      <c r="D1629" t="str">
        <f>A1629&amp;" - ["&amp;VLOOKUP(A1629,Sheet4!$A:$B,2,0) &amp; "]"</f>
        <v>H000003711 - [US - Endocrinology]</v>
      </c>
      <c r="E1629" t="str">
        <f>B1629&amp;" - ["&amp;VLOOKUP(B1629,Sheet4!$A:$B,2,0) &amp; "]"</f>
        <v>H000003643 - [US - Commercial BU]</v>
      </c>
      <c r="F1629" t="s">
        <v>1600</v>
      </c>
    </row>
    <row r="1630" spans="1:6" x14ac:dyDescent="0.25">
      <c r="A1630" t="s">
        <v>15130</v>
      </c>
      <c r="B1630" t="s">
        <v>15129</v>
      </c>
      <c r="D1630" t="str">
        <f>A1630&amp;" - ["&amp;VLOOKUP(A1630,Sheet4!$A:$B,2,0) &amp; "]"</f>
        <v>H000003712 - [US - People/OH]</v>
      </c>
      <c r="E1630" t="str">
        <f>B1630&amp;" - ["&amp;VLOOKUP(B1630,Sheet4!$A:$B,2,0) &amp; "]"</f>
        <v>H000003711 - [US - Endocrinology]</v>
      </c>
      <c r="F1630" t="s">
        <v>1601</v>
      </c>
    </row>
    <row r="1631" spans="1:6" x14ac:dyDescent="0.25">
      <c r="A1631" t="s">
        <v>15131</v>
      </c>
      <c r="B1631" t="s">
        <v>15130</v>
      </c>
      <c r="D1631" t="str">
        <f>A1631&amp;" - ["&amp;VLOOKUP(A1631,Sheet4!$A:$B,2,0) &amp; "]"</f>
        <v>H000003713 - [US - Field]</v>
      </c>
      <c r="E1631" t="str">
        <f>B1631&amp;" - ["&amp;VLOOKUP(B1631,Sheet4!$A:$B,2,0) &amp; "]"</f>
        <v>H000003712 - [US - People/OH]</v>
      </c>
      <c r="F1631" t="s">
        <v>1602</v>
      </c>
    </row>
    <row r="1632" spans="1:6" x14ac:dyDescent="0.25">
      <c r="A1632" t="s">
        <v>15132</v>
      </c>
      <c r="B1632" t="s">
        <v>15130</v>
      </c>
      <c r="D1632" t="str">
        <f>A1632&amp;" - ["&amp;VLOOKUP(A1632,Sheet4!$A:$B,2,0) &amp; "]"</f>
        <v>H000003714 - [US - ISS/Marketing]</v>
      </c>
      <c r="E1632" t="str">
        <f>B1632&amp;" - ["&amp;VLOOKUP(B1632,Sheet4!$A:$B,2,0) &amp; "]"</f>
        <v>H000003712 - [US - People/OH]</v>
      </c>
      <c r="F1632" t="s">
        <v>1603</v>
      </c>
    </row>
    <row r="1633" spans="1:6" x14ac:dyDescent="0.25">
      <c r="A1633" t="s">
        <v>15133</v>
      </c>
      <c r="B1633" t="s">
        <v>15129</v>
      </c>
      <c r="D1633" t="str">
        <f>A1633&amp;" - ["&amp;VLOOKUP(A1633,Sheet4!$A:$B,2,0) &amp; "]"</f>
        <v>H000003715 - [US - Program]</v>
      </c>
      <c r="E1633" t="str">
        <f>B1633&amp;" - ["&amp;VLOOKUP(B1633,Sheet4!$A:$B,2,0) &amp; "]"</f>
        <v>H000003711 - [US - Endocrinology]</v>
      </c>
      <c r="F1633" t="s">
        <v>1604</v>
      </c>
    </row>
    <row r="1634" spans="1:6" x14ac:dyDescent="0.25">
      <c r="A1634" t="s">
        <v>15134</v>
      </c>
      <c r="B1634" t="s">
        <v>15133</v>
      </c>
      <c r="D1634" t="str">
        <f>A1634&amp;" - ["&amp;VLOOKUP(A1634,Sheet4!$A:$B,2,0) &amp; "]"</f>
        <v>H000003716 - [US - Field Program]</v>
      </c>
      <c r="E1634" t="str">
        <f>B1634&amp;" - ["&amp;VLOOKUP(B1634,Sheet4!$A:$B,2,0) &amp; "]"</f>
        <v>H000003715 - [US - Program]</v>
      </c>
      <c r="F1634" t="s">
        <v>1605</v>
      </c>
    </row>
    <row r="1635" spans="1:6" x14ac:dyDescent="0.25">
      <c r="A1635" t="s">
        <v>15135</v>
      </c>
      <c r="B1635" t="s">
        <v>15133</v>
      </c>
      <c r="D1635" t="str">
        <f>A1635&amp;" - ["&amp;VLOOKUP(A1635,Sheet4!$A:$B,2,0) &amp; "]"</f>
        <v>H000003717 - [US - Thought Leader Liaison]</v>
      </c>
      <c r="E1635" t="str">
        <f>B1635&amp;" - ["&amp;VLOOKUP(B1635,Sheet4!$A:$B,2,0) &amp; "]"</f>
        <v>H000003715 - [US - Program]</v>
      </c>
      <c r="F1635" t="s">
        <v>1606</v>
      </c>
    </row>
    <row r="1636" spans="1:6" x14ac:dyDescent="0.25">
      <c r="A1636" t="s">
        <v>15136</v>
      </c>
      <c r="B1636" t="s">
        <v>15133</v>
      </c>
      <c r="D1636" t="str">
        <f>A1636&amp;" - ["&amp;VLOOKUP(A1636,Sheet4!$A:$B,2,0) &amp; "]"</f>
        <v>H000003718 - [US - Marketing Admin]</v>
      </c>
      <c r="E1636" t="str">
        <f>B1636&amp;" - ["&amp;VLOOKUP(B1636,Sheet4!$A:$B,2,0) &amp; "]"</f>
        <v>H000003715 - [US - Program]</v>
      </c>
      <c r="F1636" t="s">
        <v>1607</v>
      </c>
    </row>
    <row r="1637" spans="1:6" x14ac:dyDescent="0.25">
      <c r="A1637" t="s">
        <v>15137</v>
      </c>
      <c r="B1637" t="s">
        <v>15133</v>
      </c>
      <c r="D1637" t="str">
        <f>A1637&amp;" - ["&amp;VLOOKUP(A1637,Sheet4!$A:$B,2,0) &amp; "]"</f>
        <v>H000003719 - [US - Other M&amp;S - FDA Fee]</v>
      </c>
      <c r="E1637" t="str">
        <f>B1637&amp;" - ["&amp;VLOOKUP(B1637,Sheet4!$A:$B,2,0) &amp; "]"</f>
        <v>H000003715 - [US - Program]</v>
      </c>
      <c r="F1637" t="s">
        <v>1608</v>
      </c>
    </row>
    <row r="1638" spans="1:6" x14ac:dyDescent="0.25">
      <c r="A1638" t="s">
        <v>15138</v>
      </c>
      <c r="B1638" t="s">
        <v>15133</v>
      </c>
      <c r="D1638" t="str">
        <f>A1638&amp;" - ["&amp;VLOOKUP(A1638,Sheet4!$A:$B,2,0) &amp; "]"</f>
        <v>H000003720 - [US - Brand Marketing - Professional]</v>
      </c>
      <c r="E1638" t="str">
        <f>B1638&amp;" - ["&amp;VLOOKUP(B1638,Sheet4!$A:$B,2,0) &amp; "]"</f>
        <v>H000003715 - [US - Program]</v>
      </c>
      <c r="F1638" t="s">
        <v>1609</v>
      </c>
    </row>
    <row r="1639" spans="1:6" x14ac:dyDescent="0.25">
      <c r="A1639" t="s">
        <v>15139</v>
      </c>
      <c r="B1639" t="s">
        <v>15133</v>
      </c>
      <c r="D1639" t="str">
        <f>A1639&amp;" - ["&amp;VLOOKUP(A1639,Sheet4!$A:$B,2,0) &amp; "]"</f>
        <v>H000003721 - [US - Brand Marketing - Consumer]</v>
      </c>
      <c r="E1639" t="str">
        <f>B1639&amp;" - ["&amp;VLOOKUP(B1639,Sheet4!$A:$B,2,0) &amp; "]"</f>
        <v>H000003715 - [US - Program]</v>
      </c>
      <c r="F1639" t="s">
        <v>1610</v>
      </c>
    </row>
    <row r="1640" spans="1:6" x14ac:dyDescent="0.25">
      <c r="A1640" t="s">
        <v>15140</v>
      </c>
      <c r="B1640" t="s">
        <v>15133</v>
      </c>
      <c r="D1640" t="str">
        <f>A1640&amp;" - ["&amp;VLOOKUP(A1640,Sheet4!$A:$B,2,0) &amp; "]"</f>
        <v>H000003722 - [US - MAPS - Access Marketing]</v>
      </c>
      <c r="E1640" t="str">
        <f>B1640&amp;" - ["&amp;VLOOKUP(B1640,Sheet4!$A:$B,2,0) &amp; "]"</f>
        <v>H000003715 - [US - Program]</v>
      </c>
      <c r="F1640" t="s">
        <v>1611</v>
      </c>
    </row>
    <row r="1641" spans="1:6" x14ac:dyDescent="0.25">
      <c r="A1641" t="s">
        <v>15141</v>
      </c>
      <c r="B1641" t="s">
        <v>15133</v>
      </c>
      <c r="D1641" t="str">
        <f>A1641&amp;" - ["&amp;VLOOKUP(A1641,Sheet4!$A:$B,2,0) &amp; "]"</f>
        <v>H000003723 - [US - MAPS - Patient Access Solutions]</v>
      </c>
      <c r="E1641" t="str">
        <f>B1641&amp;" - ["&amp;VLOOKUP(B1641,Sheet4!$A:$B,2,0) &amp; "]"</f>
        <v>H000003715 - [US - Program]</v>
      </c>
      <c r="F1641" t="s">
        <v>1612</v>
      </c>
    </row>
    <row r="1642" spans="1:6" x14ac:dyDescent="0.25">
      <c r="A1642" t="s">
        <v>15142</v>
      </c>
      <c r="B1642" t="s">
        <v>15133</v>
      </c>
      <c r="D1642" t="str">
        <f>A1642&amp;" - ["&amp;VLOOKUP(A1642,Sheet4!$A:$B,2,0) &amp; "]"</f>
        <v>H000003724 - [US - OE&amp;I - Data Strategy &amp; Systems]</v>
      </c>
      <c r="E1642" t="str">
        <f>B1642&amp;" - ["&amp;VLOOKUP(B1642,Sheet4!$A:$B,2,0) &amp; "]"</f>
        <v>H000003715 - [US - Program]</v>
      </c>
      <c r="F1642" t="s">
        <v>1613</v>
      </c>
    </row>
    <row r="1643" spans="1:6" x14ac:dyDescent="0.25">
      <c r="A1643" t="s">
        <v>15143</v>
      </c>
      <c r="B1643" t="s">
        <v>15133</v>
      </c>
      <c r="D1643" t="str">
        <f>A1643&amp;" - ["&amp;VLOOKUP(A1643,Sheet4!$A:$B,2,0) &amp; "]"</f>
        <v>H000003725 - [US - GSI - Market Insights &amp; Forecasting]</v>
      </c>
      <c r="E1643" t="str">
        <f>B1643&amp;" - ["&amp;VLOOKUP(B1643,Sheet4!$A:$B,2,0) &amp; "]"</f>
        <v>H000003715 - [US - Program]</v>
      </c>
      <c r="F1643" t="s">
        <v>1614</v>
      </c>
    </row>
    <row r="1644" spans="1:6" x14ac:dyDescent="0.25">
      <c r="A1644" t="s">
        <v>15144</v>
      </c>
      <c r="B1644" t="s">
        <v>15133</v>
      </c>
      <c r="D1644" t="str">
        <f>A1644&amp;" - ["&amp;VLOOKUP(A1644,Sheet4!$A:$B,2,0) &amp; "]"</f>
        <v>H000003726 - [US - OE&amp;I - Cap. Building Eng. &amp; Events]</v>
      </c>
      <c r="E1644" t="str">
        <f>B1644&amp;" - ["&amp;VLOOKUP(B1644,Sheet4!$A:$B,2,0) &amp; "]"</f>
        <v>H000003715 - [US - Program]</v>
      </c>
      <c r="F1644" t="s">
        <v>1615</v>
      </c>
    </row>
    <row r="1645" spans="1:6" x14ac:dyDescent="0.25">
      <c r="A1645" t="s">
        <v>15145</v>
      </c>
      <c r="B1645" t="s">
        <v>15133</v>
      </c>
      <c r="D1645" t="str">
        <f>A1645&amp;" - ["&amp;VLOOKUP(A1645,Sheet4!$A:$B,2,0) &amp; "]"</f>
        <v>H000003727 - [US - GPA - Advocacy]</v>
      </c>
      <c r="E1645" t="str">
        <f>B1645&amp;" - ["&amp;VLOOKUP(B1645,Sheet4!$A:$B,2,0) &amp; "]"</f>
        <v>H000003715 - [US - Program]</v>
      </c>
      <c r="F1645" t="s">
        <v>1616</v>
      </c>
    </row>
    <row r="1646" spans="1:6" x14ac:dyDescent="0.25">
      <c r="A1646" t="s">
        <v>15146</v>
      </c>
      <c r="B1646" t="s">
        <v>15133</v>
      </c>
      <c r="D1646" t="str">
        <f>A1646&amp;" - ["&amp;VLOOKUP(A1646,Sheet4!$A:$B,2,0) &amp; "]"</f>
        <v>H000003728 - [US - GPA - Government Affairs]</v>
      </c>
      <c r="E1646" t="str">
        <f>B1646&amp;" - ["&amp;VLOOKUP(B1646,Sheet4!$A:$B,2,0) &amp; "]"</f>
        <v>H000003715 - [US - Program]</v>
      </c>
      <c r="F1646" t="s">
        <v>1617</v>
      </c>
    </row>
    <row r="1647" spans="1:6" x14ac:dyDescent="0.25">
      <c r="A1647" t="s">
        <v>15147</v>
      </c>
      <c r="B1647" t="s">
        <v>15133</v>
      </c>
      <c r="D1647" t="str">
        <f>A1647&amp;" - ["&amp;VLOOKUP(A1647,Sheet4!$A:$B,2,0) &amp; "]"</f>
        <v>H000003729 - [US - Communications]</v>
      </c>
      <c r="E1647" t="str">
        <f>B1647&amp;" - ["&amp;VLOOKUP(B1647,Sheet4!$A:$B,2,0) &amp; "]"</f>
        <v>H000003715 - [US - Program]</v>
      </c>
      <c r="F1647" t="s">
        <v>1618</v>
      </c>
    </row>
    <row r="1648" spans="1:6" x14ac:dyDescent="0.25">
      <c r="A1648" t="s">
        <v>15148</v>
      </c>
      <c r="B1648" t="s">
        <v>15133</v>
      </c>
      <c r="D1648" t="str">
        <f>A1648&amp;" - ["&amp;VLOOKUP(A1648,Sheet4!$A:$B,2,0) &amp; "]"</f>
        <v>H000003730 - [US - New Product]</v>
      </c>
      <c r="E1648" t="str">
        <f>B1648&amp;" - ["&amp;VLOOKUP(B1648,Sheet4!$A:$B,2,0) &amp; "]"</f>
        <v>H000003715 - [US - Program]</v>
      </c>
      <c r="F1648" t="s">
        <v>1619</v>
      </c>
    </row>
    <row r="1649" spans="1:6" x14ac:dyDescent="0.25">
      <c r="A1649" t="s">
        <v>15149</v>
      </c>
      <c r="B1649" t="s">
        <v>15133</v>
      </c>
      <c r="D1649" t="str">
        <f>A1649&amp;" - ["&amp;VLOOKUP(A1649,Sheet4!$A:$B,2,0) &amp; "]"</f>
        <v>H000003731 - [US - Hedge]</v>
      </c>
      <c r="E1649" t="str">
        <f>B1649&amp;" - ["&amp;VLOOKUP(B1649,Sheet4!$A:$B,2,0) &amp; "]"</f>
        <v>H000003715 - [US - Program]</v>
      </c>
      <c r="F1649" t="s">
        <v>1620</v>
      </c>
    </row>
    <row r="1650" spans="1:6" x14ac:dyDescent="0.25">
      <c r="A1650" t="s">
        <v>15150</v>
      </c>
      <c r="B1650" t="s">
        <v>15133</v>
      </c>
      <c r="D1650" t="str">
        <f>A1650&amp;" - ["&amp;VLOOKUP(A1650,Sheet4!$A:$B,2,0) &amp; "]"</f>
        <v>H000004362 - [US - OE&amp;I - Commercial Operations]</v>
      </c>
      <c r="E1650" t="str">
        <f>B1650&amp;" - ["&amp;VLOOKUP(B1650,Sheet4!$A:$B,2,0) &amp; "]"</f>
        <v>H000003715 - [US - Program]</v>
      </c>
      <c r="F1650" t="s">
        <v>1621</v>
      </c>
    </row>
    <row r="1651" spans="1:6" x14ac:dyDescent="0.25">
      <c r="A1651" t="s">
        <v>15151</v>
      </c>
      <c r="B1651" t="s">
        <v>15055</v>
      </c>
      <c r="D1651" t="str">
        <f>A1651&amp;" - ["&amp;VLOOKUP(A1651,Sheet4!$A:$B,2,0) &amp; "]"</f>
        <v>H000003732 - [US - Medical - Local R&amp;D]</v>
      </c>
      <c r="E1651" t="str">
        <f>B1651&amp;" - ["&amp;VLOOKUP(B1651,Sheet4!$A:$B,2,0) &amp; "]"</f>
        <v>H000000169 - [US USA]</v>
      </c>
      <c r="F1651" t="s">
        <v>1622</v>
      </c>
    </row>
    <row r="1652" spans="1:6" x14ac:dyDescent="0.25">
      <c r="A1652" t="s">
        <v>15152</v>
      </c>
      <c r="B1652" t="s">
        <v>15151</v>
      </c>
      <c r="D1652" t="str">
        <f>A1652&amp;" - ["&amp;VLOOKUP(A1652,Sheet4!$A:$B,2,0) &amp; "]"</f>
        <v>H000003733 - [US - N&amp;I]</v>
      </c>
      <c r="E1652" t="str">
        <f>B1652&amp;" - ["&amp;VLOOKUP(B1652,Sheet4!$A:$B,2,0) &amp; "]"</f>
        <v>H000003732 - [US - Medical - Local R&amp;D]</v>
      </c>
      <c r="F1652" t="s">
        <v>1623</v>
      </c>
    </row>
    <row r="1653" spans="1:6" x14ac:dyDescent="0.25">
      <c r="A1653" t="s">
        <v>15153</v>
      </c>
      <c r="B1653" t="s">
        <v>15152</v>
      </c>
      <c r="D1653" t="str">
        <f>A1653&amp;" - ["&amp;VLOOKUP(A1653,Sheet4!$A:$B,2,0) &amp; "]"</f>
        <v>H000003734 - [US - People/OH]</v>
      </c>
      <c r="E1653" t="str">
        <f>B1653&amp;" - ["&amp;VLOOKUP(B1653,Sheet4!$A:$B,2,0) &amp; "]"</f>
        <v>H000003733 - [US - N&amp;I]</v>
      </c>
      <c r="F1653" t="s">
        <v>1624</v>
      </c>
    </row>
    <row r="1654" spans="1:6" x14ac:dyDescent="0.25">
      <c r="A1654" t="s">
        <v>15154</v>
      </c>
      <c r="B1654" t="s">
        <v>15153</v>
      </c>
      <c r="D1654" t="str">
        <f>A1654&amp;" - ["&amp;VLOOKUP(A1654,Sheet4!$A:$B,2,0) &amp; "]"</f>
        <v>H000003735 - [US - LR&amp;D N&amp;I]</v>
      </c>
      <c r="E1654" t="str">
        <f>B1654&amp;" - ["&amp;VLOOKUP(B1654,Sheet4!$A:$B,2,0) &amp; "]"</f>
        <v>H000003734 - [US - People/OH]</v>
      </c>
      <c r="F1654" t="s">
        <v>1625</v>
      </c>
    </row>
    <row r="1655" spans="1:6" x14ac:dyDescent="0.25">
      <c r="A1655" t="s">
        <v>15155</v>
      </c>
      <c r="B1655" t="s">
        <v>15152</v>
      </c>
      <c r="D1655" t="str">
        <f>A1655&amp;" - ["&amp;VLOOKUP(A1655,Sheet4!$A:$B,2,0) &amp; "]"</f>
        <v>H000003736 - [US - Program]</v>
      </c>
      <c r="E1655" t="str">
        <f>B1655&amp;" - ["&amp;VLOOKUP(B1655,Sheet4!$A:$B,2,0) &amp; "]"</f>
        <v>H000003733 - [US - N&amp;I]</v>
      </c>
      <c r="F1655" t="s">
        <v>1626</v>
      </c>
    </row>
    <row r="1656" spans="1:6" x14ac:dyDescent="0.25">
      <c r="A1656" t="s">
        <v>15156</v>
      </c>
      <c r="B1656" t="s">
        <v>15155</v>
      </c>
      <c r="D1656" t="str">
        <f>A1656&amp;" - ["&amp;VLOOKUP(A1656,Sheet4!$A:$B,2,0) &amp; "]"</f>
        <v>H000003737 - [US - Medical Education]</v>
      </c>
      <c r="E1656" t="str">
        <f>B1656&amp;" - ["&amp;VLOOKUP(B1656,Sheet4!$A:$B,2,0) &amp; "]"</f>
        <v>H000003736 - [US - Program]</v>
      </c>
      <c r="F1656" t="s">
        <v>1627</v>
      </c>
    </row>
    <row r="1657" spans="1:6" x14ac:dyDescent="0.25">
      <c r="A1657" t="s">
        <v>15157</v>
      </c>
      <c r="B1657" t="s">
        <v>15155</v>
      </c>
      <c r="D1657" t="str">
        <f>A1657&amp;" - ["&amp;VLOOKUP(A1657,Sheet4!$A:$B,2,0) &amp; "]"</f>
        <v>H000003738 - [US - Charitable Contributions]</v>
      </c>
      <c r="E1657" t="str">
        <f>B1657&amp;" - ["&amp;VLOOKUP(B1657,Sheet4!$A:$B,2,0) &amp; "]"</f>
        <v>H000003736 - [US - Program]</v>
      </c>
      <c r="F1657" t="s">
        <v>1628</v>
      </c>
    </row>
    <row r="1658" spans="1:6" x14ac:dyDescent="0.25">
      <c r="A1658" t="s">
        <v>15158</v>
      </c>
      <c r="B1658" t="s">
        <v>15155</v>
      </c>
      <c r="D1658" t="str">
        <f>A1658&amp;" - ["&amp;VLOOKUP(A1658,Sheet4!$A:$B,2,0) &amp; "]"</f>
        <v>H000003739 - [US - MSL Programs]</v>
      </c>
      <c r="E1658" t="str">
        <f>B1658&amp;" - ["&amp;VLOOKUP(B1658,Sheet4!$A:$B,2,0) &amp; "]"</f>
        <v>H000003736 - [US - Program]</v>
      </c>
      <c r="F1658" t="s">
        <v>1629</v>
      </c>
    </row>
    <row r="1659" spans="1:6" x14ac:dyDescent="0.25">
      <c r="A1659" t="s">
        <v>15159</v>
      </c>
      <c r="B1659" t="s">
        <v>15155</v>
      </c>
      <c r="D1659" t="str">
        <f>A1659&amp;" - ["&amp;VLOOKUP(A1659,Sheet4!$A:$B,2,0) &amp; "]"</f>
        <v>H000003740 - [US - MSL Training]</v>
      </c>
      <c r="E1659" t="str">
        <f>B1659&amp;" - ["&amp;VLOOKUP(B1659,Sheet4!$A:$B,2,0) &amp; "]"</f>
        <v>H000003736 - [US - Program]</v>
      </c>
      <c r="F1659" t="s">
        <v>1630</v>
      </c>
    </row>
    <row r="1660" spans="1:6" x14ac:dyDescent="0.25">
      <c r="A1660" t="s">
        <v>15160</v>
      </c>
      <c r="B1660" t="s">
        <v>15155</v>
      </c>
      <c r="D1660" t="str">
        <f>A1660&amp;" - ["&amp;VLOOKUP(A1660,Sheet4!$A:$B,2,0) &amp; "]"</f>
        <v>H000003741 - [US - Congresses]</v>
      </c>
      <c r="E1660" t="str">
        <f>B1660&amp;" - ["&amp;VLOOKUP(B1660,Sheet4!$A:$B,2,0) &amp; "]"</f>
        <v>H000003736 - [US - Program]</v>
      </c>
      <c r="F1660" t="s">
        <v>1631</v>
      </c>
    </row>
    <row r="1661" spans="1:6" x14ac:dyDescent="0.25">
      <c r="A1661" t="s">
        <v>15161</v>
      </c>
      <c r="B1661" t="s">
        <v>15155</v>
      </c>
      <c r="D1661" t="str">
        <f>A1661&amp;" - ["&amp;VLOOKUP(A1661,Sheet4!$A:$B,2,0) &amp; "]"</f>
        <v>H000003742 - [US - Consulting]</v>
      </c>
      <c r="E1661" t="str">
        <f>B1661&amp;" - ["&amp;VLOOKUP(B1661,Sheet4!$A:$B,2,0) &amp; "]"</f>
        <v>H000003736 - [US - Program]</v>
      </c>
      <c r="F1661" t="s">
        <v>1632</v>
      </c>
    </row>
    <row r="1662" spans="1:6" x14ac:dyDescent="0.25">
      <c r="A1662" t="s">
        <v>15162</v>
      </c>
      <c r="B1662" t="s">
        <v>15155</v>
      </c>
      <c r="D1662" t="str">
        <f>A1662&amp;" - ["&amp;VLOOKUP(A1662,Sheet4!$A:$B,2,0) &amp; "]"</f>
        <v>H000003743 - [US - Med Comm, Pubs, Agency]</v>
      </c>
      <c r="E1662" t="str">
        <f>B1662&amp;" - ["&amp;VLOOKUP(B1662,Sheet4!$A:$B,2,0) &amp; "]"</f>
        <v>H000003736 - [US - Program]</v>
      </c>
      <c r="F1662" t="s">
        <v>1633</v>
      </c>
    </row>
    <row r="1663" spans="1:6" x14ac:dyDescent="0.25">
      <c r="A1663" t="s">
        <v>15163</v>
      </c>
      <c r="B1663" t="s">
        <v>15155</v>
      </c>
      <c r="D1663" t="str">
        <f>A1663&amp;" - ["&amp;VLOOKUP(A1663,Sheet4!$A:$B,2,0) &amp; "]"</f>
        <v>H000003744 - [US - Medical Info]</v>
      </c>
      <c r="E1663" t="str">
        <f>B1663&amp;" - ["&amp;VLOOKUP(B1663,Sheet4!$A:$B,2,0) &amp; "]"</f>
        <v>H000003736 - [US - Program]</v>
      </c>
      <c r="F1663" t="s">
        <v>1634</v>
      </c>
    </row>
    <row r="1664" spans="1:6" x14ac:dyDescent="0.25">
      <c r="A1664" t="s">
        <v>15164</v>
      </c>
      <c r="B1664" t="s">
        <v>15155</v>
      </c>
      <c r="D1664" t="str">
        <f>A1664&amp;" - ["&amp;VLOOKUP(A1664,Sheet4!$A:$B,2,0) &amp; "]"</f>
        <v>H000003745 - [US - Internal Meetings]</v>
      </c>
      <c r="E1664" t="str">
        <f>B1664&amp;" - ["&amp;VLOOKUP(B1664,Sheet4!$A:$B,2,0) &amp; "]"</f>
        <v>H000003736 - [US - Program]</v>
      </c>
      <c r="F1664" t="s">
        <v>1635</v>
      </c>
    </row>
    <row r="1665" spans="1:6" x14ac:dyDescent="0.25">
      <c r="A1665" t="s">
        <v>15165</v>
      </c>
      <c r="B1665" t="s">
        <v>15155</v>
      </c>
      <c r="D1665" t="str">
        <f>A1665&amp;" - ["&amp;VLOOKUP(A1665,Sheet4!$A:$B,2,0) &amp; "]"</f>
        <v>H000003746 - [US - Ad Boards]</v>
      </c>
      <c r="E1665" t="str">
        <f>B1665&amp;" - ["&amp;VLOOKUP(B1665,Sheet4!$A:$B,2,0) &amp; "]"</f>
        <v>H000003736 - [US - Program]</v>
      </c>
      <c r="F1665" t="s">
        <v>1636</v>
      </c>
    </row>
    <row r="1666" spans="1:6" x14ac:dyDescent="0.25">
      <c r="A1666" t="s">
        <v>15166</v>
      </c>
      <c r="B1666" t="s">
        <v>15155</v>
      </c>
      <c r="D1666" t="str">
        <f>A1666&amp;" - ["&amp;VLOOKUP(A1666,Sheet4!$A:$B,2,0) &amp; "]"</f>
        <v>H000003747 - [US - Speaker Programs]</v>
      </c>
      <c r="E1666" t="str">
        <f>B1666&amp;" - ["&amp;VLOOKUP(B1666,Sheet4!$A:$B,2,0) &amp; "]"</f>
        <v>H000003736 - [US - Program]</v>
      </c>
      <c r="F1666" t="s">
        <v>1637</v>
      </c>
    </row>
    <row r="1667" spans="1:6" x14ac:dyDescent="0.25">
      <c r="A1667" t="s">
        <v>15167</v>
      </c>
      <c r="B1667" t="s">
        <v>15155</v>
      </c>
      <c r="D1667" t="str">
        <f>A1667&amp;" - ["&amp;VLOOKUP(A1667,Sheet4!$A:$B,2,0) &amp; "]"</f>
        <v>H000003748 - [US - IST / ISS]</v>
      </c>
      <c r="E1667" t="str">
        <f>B1667&amp;" - ["&amp;VLOOKUP(B1667,Sheet4!$A:$B,2,0) &amp; "]"</f>
        <v>H000003736 - [US - Program]</v>
      </c>
      <c r="F1667" t="s">
        <v>1638</v>
      </c>
    </row>
    <row r="1668" spans="1:6" x14ac:dyDescent="0.25">
      <c r="A1668" t="s">
        <v>15168</v>
      </c>
      <c r="B1668" t="s">
        <v>15155</v>
      </c>
      <c r="D1668" t="str">
        <f>A1668&amp;" - ["&amp;VLOOKUP(A1668,Sheet4!$A:$B,2,0) &amp; "]"</f>
        <v>H000003749 - [US - Program Hedge]</v>
      </c>
      <c r="E1668" t="str">
        <f>B1668&amp;" - ["&amp;VLOOKUP(B1668,Sheet4!$A:$B,2,0) &amp; "]"</f>
        <v>H000003736 - [US - Program]</v>
      </c>
      <c r="F1668" t="s">
        <v>1639</v>
      </c>
    </row>
    <row r="1669" spans="1:6" x14ac:dyDescent="0.25">
      <c r="A1669" t="s">
        <v>15169</v>
      </c>
      <c r="B1669" t="s">
        <v>15155</v>
      </c>
      <c r="D1669" t="str">
        <f>A1669&amp;" - ["&amp;VLOOKUP(A1669,Sheet4!$A:$B,2,0) &amp; "]"</f>
        <v>H000003750 - [US - Studies]</v>
      </c>
      <c r="E1669" t="str">
        <f>B1669&amp;" - ["&amp;VLOOKUP(B1669,Sheet4!$A:$B,2,0) &amp; "]"</f>
        <v>H000003736 - [US - Program]</v>
      </c>
      <c r="F1669" t="s">
        <v>1640</v>
      </c>
    </row>
    <row r="1670" spans="1:6" x14ac:dyDescent="0.25">
      <c r="A1670" t="s">
        <v>15170</v>
      </c>
      <c r="B1670" t="s">
        <v>15155</v>
      </c>
      <c r="D1670" t="str">
        <f>A1670&amp;" - ["&amp;VLOOKUP(A1670,Sheet4!$A:$B,2,0) &amp; "]"</f>
        <v>H000003751 - [US - Samples]</v>
      </c>
      <c r="E1670" t="str">
        <f>B1670&amp;" - ["&amp;VLOOKUP(B1670,Sheet4!$A:$B,2,0) &amp; "]"</f>
        <v>H000003736 - [US - Program]</v>
      </c>
      <c r="F1670" t="s">
        <v>1641</v>
      </c>
    </row>
    <row r="1671" spans="1:6" x14ac:dyDescent="0.25">
      <c r="A1671" t="s">
        <v>15171</v>
      </c>
      <c r="B1671" t="s">
        <v>15155</v>
      </c>
      <c r="D1671" t="str">
        <f>A1671&amp;" - ["&amp;VLOOKUP(A1671,Sheet4!$A:$B,2,0) &amp; "]"</f>
        <v>H000003752 - [US - NEVD]</v>
      </c>
      <c r="E1671" t="str">
        <f>B1671&amp;" - ["&amp;VLOOKUP(B1671,Sheet4!$A:$B,2,0) &amp; "]"</f>
        <v>H000003736 - [US - Program]</v>
      </c>
      <c r="F1671" t="s">
        <v>1642</v>
      </c>
    </row>
    <row r="1672" spans="1:6" x14ac:dyDescent="0.25">
      <c r="A1672" t="s">
        <v>15172</v>
      </c>
      <c r="B1672" t="s">
        <v>15151</v>
      </c>
      <c r="D1672" t="str">
        <f>A1672&amp;" - ["&amp;VLOOKUP(A1672,Sheet4!$A:$B,2,0) &amp; "]"</f>
        <v>H000003753 - [US - Oncology]</v>
      </c>
      <c r="E1672" t="str">
        <f>B1672&amp;" - ["&amp;VLOOKUP(B1672,Sheet4!$A:$B,2,0) &amp; "]"</f>
        <v>H000003732 - [US - Medical - Local R&amp;D]</v>
      </c>
      <c r="F1672" t="s">
        <v>1643</v>
      </c>
    </row>
    <row r="1673" spans="1:6" x14ac:dyDescent="0.25">
      <c r="A1673" t="s">
        <v>15173</v>
      </c>
      <c r="B1673" t="s">
        <v>15172</v>
      </c>
      <c r="D1673" t="str">
        <f>A1673&amp;" - ["&amp;VLOOKUP(A1673,Sheet4!$A:$B,2,0) &amp; "]"</f>
        <v>H000003754 - [US - People/OH]</v>
      </c>
      <c r="E1673" t="str">
        <f>B1673&amp;" - ["&amp;VLOOKUP(B1673,Sheet4!$A:$B,2,0) &amp; "]"</f>
        <v>H000003753 - [US - Oncology]</v>
      </c>
      <c r="F1673" t="s">
        <v>1644</v>
      </c>
    </row>
    <row r="1674" spans="1:6" x14ac:dyDescent="0.25">
      <c r="A1674" t="s">
        <v>15174</v>
      </c>
      <c r="B1674" t="s">
        <v>15173</v>
      </c>
      <c r="D1674" t="str">
        <f>A1674&amp;" - ["&amp;VLOOKUP(A1674,Sheet4!$A:$B,2,0) &amp; "]"</f>
        <v>H000003755 - [US - LR&amp;D Oncology]</v>
      </c>
      <c r="E1674" t="str">
        <f>B1674&amp;" - ["&amp;VLOOKUP(B1674,Sheet4!$A:$B,2,0) &amp; "]"</f>
        <v>H000003754 - [US - People/OH]</v>
      </c>
      <c r="F1674" t="s">
        <v>1645</v>
      </c>
    </row>
    <row r="1675" spans="1:6" x14ac:dyDescent="0.25">
      <c r="A1675" t="s">
        <v>15175</v>
      </c>
      <c r="B1675" t="s">
        <v>15172</v>
      </c>
      <c r="D1675" t="str">
        <f>A1675&amp;" - ["&amp;VLOOKUP(A1675,Sheet4!$A:$B,2,0) &amp; "]"</f>
        <v>H000003756 - [US - Program]</v>
      </c>
      <c r="E1675" t="str">
        <f>B1675&amp;" - ["&amp;VLOOKUP(B1675,Sheet4!$A:$B,2,0) &amp; "]"</f>
        <v>H000003753 - [US - Oncology]</v>
      </c>
      <c r="F1675" t="s">
        <v>1646</v>
      </c>
    </row>
    <row r="1676" spans="1:6" x14ac:dyDescent="0.25">
      <c r="A1676" t="s">
        <v>15176</v>
      </c>
      <c r="B1676" t="s">
        <v>15175</v>
      </c>
      <c r="D1676" t="str">
        <f>A1676&amp;" - ["&amp;VLOOKUP(A1676,Sheet4!$A:$B,2,0) &amp; "]"</f>
        <v>H000003757 - [US - Medical Education]</v>
      </c>
      <c r="E1676" t="str">
        <f>B1676&amp;" - ["&amp;VLOOKUP(B1676,Sheet4!$A:$B,2,0) &amp; "]"</f>
        <v>H000003756 - [US - Program]</v>
      </c>
      <c r="F1676" t="s">
        <v>1647</v>
      </c>
    </row>
    <row r="1677" spans="1:6" x14ac:dyDescent="0.25">
      <c r="A1677" t="s">
        <v>15177</v>
      </c>
      <c r="B1677" t="s">
        <v>15175</v>
      </c>
      <c r="D1677" t="str">
        <f>A1677&amp;" - ["&amp;VLOOKUP(A1677,Sheet4!$A:$B,2,0) &amp; "]"</f>
        <v>H000003758 - [US - Charitable Contributions]</v>
      </c>
      <c r="E1677" t="str">
        <f>B1677&amp;" - ["&amp;VLOOKUP(B1677,Sheet4!$A:$B,2,0) &amp; "]"</f>
        <v>H000003756 - [US - Program]</v>
      </c>
      <c r="F1677" t="s">
        <v>1648</v>
      </c>
    </row>
    <row r="1678" spans="1:6" x14ac:dyDescent="0.25">
      <c r="A1678" t="s">
        <v>15178</v>
      </c>
      <c r="B1678" t="s">
        <v>15175</v>
      </c>
      <c r="D1678" t="str">
        <f>A1678&amp;" - ["&amp;VLOOKUP(A1678,Sheet4!$A:$B,2,0) &amp; "]"</f>
        <v>H000003759 - [US - MSL Programs]</v>
      </c>
      <c r="E1678" t="str">
        <f>B1678&amp;" - ["&amp;VLOOKUP(B1678,Sheet4!$A:$B,2,0) &amp; "]"</f>
        <v>H000003756 - [US - Program]</v>
      </c>
      <c r="F1678" t="s">
        <v>1649</v>
      </c>
    </row>
    <row r="1679" spans="1:6" x14ac:dyDescent="0.25">
      <c r="A1679" t="s">
        <v>15179</v>
      </c>
      <c r="B1679" t="s">
        <v>15175</v>
      </c>
      <c r="D1679" t="str">
        <f>A1679&amp;" - ["&amp;VLOOKUP(A1679,Sheet4!$A:$B,2,0) &amp; "]"</f>
        <v>H000003760 - [US - MSL Training]</v>
      </c>
      <c r="E1679" t="str">
        <f>B1679&amp;" - ["&amp;VLOOKUP(B1679,Sheet4!$A:$B,2,0) &amp; "]"</f>
        <v>H000003756 - [US - Program]</v>
      </c>
      <c r="F1679" t="s">
        <v>1650</v>
      </c>
    </row>
    <row r="1680" spans="1:6" x14ac:dyDescent="0.25">
      <c r="A1680" t="s">
        <v>15180</v>
      </c>
      <c r="B1680" t="s">
        <v>15175</v>
      </c>
      <c r="D1680" t="str">
        <f>A1680&amp;" - ["&amp;VLOOKUP(A1680,Sheet4!$A:$B,2,0) &amp; "]"</f>
        <v>H000003761 - [US - Congresses]</v>
      </c>
      <c r="E1680" t="str">
        <f>B1680&amp;" - ["&amp;VLOOKUP(B1680,Sheet4!$A:$B,2,0) &amp; "]"</f>
        <v>H000003756 - [US - Program]</v>
      </c>
      <c r="F1680" t="s">
        <v>1651</v>
      </c>
    </row>
    <row r="1681" spans="1:6" x14ac:dyDescent="0.25">
      <c r="A1681" t="s">
        <v>15181</v>
      </c>
      <c r="B1681" t="s">
        <v>15175</v>
      </c>
      <c r="D1681" t="str">
        <f>A1681&amp;" - ["&amp;VLOOKUP(A1681,Sheet4!$A:$B,2,0) &amp; "]"</f>
        <v>H000003762 - [US - Consulting]</v>
      </c>
      <c r="E1681" t="str">
        <f>B1681&amp;" - ["&amp;VLOOKUP(B1681,Sheet4!$A:$B,2,0) &amp; "]"</f>
        <v>H000003756 - [US - Program]</v>
      </c>
      <c r="F1681" t="s">
        <v>1652</v>
      </c>
    </row>
    <row r="1682" spans="1:6" x14ac:dyDescent="0.25">
      <c r="A1682" t="s">
        <v>15182</v>
      </c>
      <c r="B1682" t="s">
        <v>15175</v>
      </c>
      <c r="D1682" t="str">
        <f>A1682&amp;" - ["&amp;VLOOKUP(A1682,Sheet4!$A:$B,2,0) &amp; "]"</f>
        <v>H000003763 - [US - Med Comm, Pubs, Agency]</v>
      </c>
      <c r="E1682" t="str">
        <f>B1682&amp;" - ["&amp;VLOOKUP(B1682,Sheet4!$A:$B,2,0) &amp; "]"</f>
        <v>H000003756 - [US - Program]</v>
      </c>
      <c r="F1682" t="s">
        <v>1653</v>
      </c>
    </row>
    <row r="1683" spans="1:6" x14ac:dyDescent="0.25">
      <c r="A1683" t="s">
        <v>15183</v>
      </c>
      <c r="B1683" t="s">
        <v>15175</v>
      </c>
      <c r="D1683" t="str">
        <f>A1683&amp;" - ["&amp;VLOOKUP(A1683,Sheet4!$A:$B,2,0) &amp; "]"</f>
        <v>H000003764 - [US - Medical Info]</v>
      </c>
      <c r="E1683" t="str">
        <f>B1683&amp;" - ["&amp;VLOOKUP(B1683,Sheet4!$A:$B,2,0) &amp; "]"</f>
        <v>H000003756 - [US - Program]</v>
      </c>
      <c r="F1683" t="s">
        <v>1654</v>
      </c>
    </row>
    <row r="1684" spans="1:6" x14ac:dyDescent="0.25">
      <c r="A1684" t="s">
        <v>15184</v>
      </c>
      <c r="B1684" t="s">
        <v>15175</v>
      </c>
      <c r="D1684" t="str">
        <f>A1684&amp;" - ["&amp;VLOOKUP(A1684,Sheet4!$A:$B,2,0) &amp; "]"</f>
        <v>H000003765 - [US - Internal Meetings]</v>
      </c>
      <c r="E1684" t="str">
        <f>B1684&amp;" - ["&amp;VLOOKUP(B1684,Sheet4!$A:$B,2,0) &amp; "]"</f>
        <v>H000003756 - [US - Program]</v>
      </c>
      <c r="F1684" t="s">
        <v>1655</v>
      </c>
    </row>
    <row r="1685" spans="1:6" x14ac:dyDescent="0.25">
      <c r="A1685" t="s">
        <v>15185</v>
      </c>
      <c r="B1685" t="s">
        <v>15175</v>
      </c>
      <c r="D1685" t="str">
        <f>A1685&amp;" - ["&amp;VLOOKUP(A1685,Sheet4!$A:$B,2,0) &amp; "]"</f>
        <v>H000003766 - [US - Ad Boards]</v>
      </c>
      <c r="E1685" t="str">
        <f>B1685&amp;" - ["&amp;VLOOKUP(B1685,Sheet4!$A:$B,2,0) &amp; "]"</f>
        <v>H000003756 - [US - Program]</v>
      </c>
      <c r="F1685" t="s">
        <v>1656</v>
      </c>
    </row>
    <row r="1686" spans="1:6" x14ac:dyDescent="0.25">
      <c r="A1686" t="s">
        <v>15186</v>
      </c>
      <c r="B1686" t="s">
        <v>15175</v>
      </c>
      <c r="D1686" t="str">
        <f>A1686&amp;" - ["&amp;VLOOKUP(A1686,Sheet4!$A:$B,2,0) &amp; "]"</f>
        <v>H000003767 - [US - Speaker Programs]</v>
      </c>
      <c r="E1686" t="str">
        <f>B1686&amp;" - ["&amp;VLOOKUP(B1686,Sheet4!$A:$B,2,0) &amp; "]"</f>
        <v>H000003756 - [US - Program]</v>
      </c>
      <c r="F1686" t="s">
        <v>1657</v>
      </c>
    </row>
    <row r="1687" spans="1:6" x14ac:dyDescent="0.25">
      <c r="A1687" t="s">
        <v>15187</v>
      </c>
      <c r="B1687" t="s">
        <v>15175</v>
      </c>
      <c r="D1687" t="str">
        <f>A1687&amp;" - ["&amp;VLOOKUP(A1687,Sheet4!$A:$B,2,0) &amp; "]"</f>
        <v>H000003768 - [US - IST / ISS]</v>
      </c>
      <c r="E1687" t="str">
        <f>B1687&amp;" - ["&amp;VLOOKUP(B1687,Sheet4!$A:$B,2,0) &amp; "]"</f>
        <v>H000003756 - [US - Program]</v>
      </c>
      <c r="F1687" t="s">
        <v>1658</v>
      </c>
    </row>
    <row r="1688" spans="1:6" x14ac:dyDescent="0.25">
      <c r="A1688" t="s">
        <v>15188</v>
      </c>
      <c r="B1688" t="s">
        <v>15175</v>
      </c>
      <c r="D1688" t="str">
        <f>A1688&amp;" - ["&amp;VLOOKUP(A1688,Sheet4!$A:$B,2,0) &amp; "]"</f>
        <v>H000003769 - [US - Program Hedge]</v>
      </c>
      <c r="E1688" t="str">
        <f>B1688&amp;" - ["&amp;VLOOKUP(B1688,Sheet4!$A:$B,2,0) &amp; "]"</f>
        <v>H000003756 - [US - Program]</v>
      </c>
      <c r="F1688" t="s">
        <v>1659</v>
      </c>
    </row>
    <row r="1689" spans="1:6" x14ac:dyDescent="0.25">
      <c r="A1689" t="s">
        <v>15189</v>
      </c>
      <c r="B1689" t="s">
        <v>15175</v>
      </c>
      <c r="D1689" t="str">
        <f>A1689&amp;" - ["&amp;VLOOKUP(A1689,Sheet4!$A:$B,2,0) &amp; "]"</f>
        <v>H000003770 - [US - Studies]</v>
      </c>
      <c r="E1689" t="str">
        <f>B1689&amp;" - ["&amp;VLOOKUP(B1689,Sheet4!$A:$B,2,0) &amp; "]"</f>
        <v>H000003756 - [US - Program]</v>
      </c>
      <c r="F1689" t="s">
        <v>1660</v>
      </c>
    </row>
    <row r="1690" spans="1:6" x14ac:dyDescent="0.25">
      <c r="A1690" t="s">
        <v>15190</v>
      </c>
      <c r="B1690" t="s">
        <v>15175</v>
      </c>
      <c r="D1690" t="str">
        <f>A1690&amp;" - ["&amp;VLOOKUP(A1690,Sheet4!$A:$B,2,0) &amp; "]"</f>
        <v>H000003771 - [US - Samples]</v>
      </c>
      <c r="E1690" t="str">
        <f>B1690&amp;" - ["&amp;VLOOKUP(B1690,Sheet4!$A:$B,2,0) &amp; "]"</f>
        <v>H000003756 - [US - Program]</v>
      </c>
      <c r="F1690" t="s">
        <v>1661</v>
      </c>
    </row>
    <row r="1691" spans="1:6" x14ac:dyDescent="0.25">
      <c r="A1691" t="s">
        <v>15191</v>
      </c>
      <c r="B1691" t="s">
        <v>15175</v>
      </c>
      <c r="D1691" t="str">
        <f>A1691&amp;" - ["&amp;VLOOKUP(A1691,Sheet4!$A:$B,2,0) &amp; "]"</f>
        <v>H000003772 - [US - NEVD]</v>
      </c>
      <c r="E1691" t="str">
        <f>B1691&amp;" - ["&amp;VLOOKUP(B1691,Sheet4!$A:$B,2,0) &amp; "]"</f>
        <v>H000003756 - [US - Program]</v>
      </c>
      <c r="F1691" t="s">
        <v>1662</v>
      </c>
    </row>
    <row r="1692" spans="1:6" x14ac:dyDescent="0.25">
      <c r="A1692" t="s">
        <v>15192</v>
      </c>
      <c r="B1692" t="s">
        <v>15172</v>
      </c>
      <c r="D1692" t="str">
        <f>A1692&amp;" - ["&amp;VLOOKUP(A1692,Sheet4!$A:$B,2,0) &amp; "]"</f>
        <v>H000003773 - [US - Pfizer Reimbursement]</v>
      </c>
      <c r="E1692" t="str">
        <f>B1692&amp;" - ["&amp;VLOOKUP(B1692,Sheet4!$A:$B,2,0) &amp; "]"</f>
        <v>H000003753 - [US - Oncology]</v>
      </c>
      <c r="F1692" t="s">
        <v>1663</v>
      </c>
    </row>
    <row r="1693" spans="1:6" x14ac:dyDescent="0.25">
      <c r="A1693" t="s">
        <v>15193</v>
      </c>
      <c r="B1693" t="s">
        <v>15151</v>
      </c>
      <c r="D1693" t="str">
        <f>A1693&amp;" - ["&amp;VLOOKUP(A1693,Sheet4!$A:$B,2,0) &amp; "]"</f>
        <v>H000003774 - [US - Fertility]</v>
      </c>
      <c r="E1693" t="str">
        <f>B1693&amp;" - ["&amp;VLOOKUP(B1693,Sheet4!$A:$B,2,0) &amp; "]"</f>
        <v>H000003732 - [US - Medical - Local R&amp;D]</v>
      </c>
      <c r="F1693" t="s">
        <v>1664</v>
      </c>
    </row>
    <row r="1694" spans="1:6" x14ac:dyDescent="0.25">
      <c r="A1694" t="s">
        <v>15194</v>
      </c>
      <c r="B1694" t="s">
        <v>15193</v>
      </c>
      <c r="D1694" t="str">
        <f>A1694&amp;" - ["&amp;VLOOKUP(A1694,Sheet4!$A:$B,2,0) &amp; "]"</f>
        <v>H000003775 - [US - People/OH]</v>
      </c>
      <c r="E1694" t="str">
        <f>B1694&amp;" - ["&amp;VLOOKUP(B1694,Sheet4!$A:$B,2,0) &amp; "]"</f>
        <v>H000003774 - [US - Fertility]</v>
      </c>
      <c r="F1694" t="s">
        <v>1665</v>
      </c>
    </row>
    <row r="1695" spans="1:6" x14ac:dyDescent="0.25">
      <c r="A1695" t="s">
        <v>15195</v>
      </c>
      <c r="B1695" t="s">
        <v>15194</v>
      </c>
      <c r="D1695" t="str">
        <f>A1695&amp;" - ["&amp;VLOOKUP(A1695,Sheet4!$A:$B,2,0) &amp; "]"</f>
        <v>H000003776 - [US - LR&amp;D Fertility]</v>
      </c>
      <c r="E1695" t="str">
        <f>B1695&amp;" - ["&amp;VLOOKUP(B1695,Sheet4!$A:$B,2,0) &amp; "]"</f>
        <v>H000003775 - [US - People/OH]</v>
      </c>
      <c r="F1695" t="s">
        <v>1666</v>
      </c>
    </row>
    <row r="1696" spans="1:6" x14ac:dyDescent="0.25">
      <c r="A1696" t="s">
        <v>15196</v>
      </c>
      <c r="B1696" t="s">
        <v>15193</v>
      </c>
      <c r="D1696" t="str">
        <f>A1696&amp;" - ["&amp;VLOOKUP(A1696,Sheet4!$A:$B,2,0) &amp; "]"</f>
        <v>H000003777 - [US - Program]</v>
      </c>
      <c r="E1696" t="str">
        <f>B1696&amp;" - ["&amp;VLOOKUP(B1696,Sheet4!$A:$B,2,0) &amp; "]"</f>
        <v>H000003774 - [US - Fertility]</v>
      </c>
      <c r="F1696" t="s">
        <v>1667</v>
      </c>
    </row>
    <row r="1697" spans="1:6" x14ac:dyDescent="0.25">
      <c r="A1697" t="s">
        <v>15197</v>
      </c>
      <c r="B1697" t="s">
        <v>15196</v>
      </c>
      <c r="D1697" t="str">
        <f>A1697&amp;" - ["&amp;VLOOKUP(A1697,Sheet4!$A:$B,2,0) &amp; "]"</f>
        <v>H000003778 - [US - Medical Education]</v>
      </c>
      <c r="E1697" t="str">
        <f>B1697&amp;" - ["&amp;VLOOKUP(B1697,Sheet4!$A:$B,2,0) &amp; "]"</f>
        <v>H000003777 - [US - Program]</v>
      </c>
      <c r="F1697" t="s">
        <v>1668</v>
      </c>
    </row>
    <row r="1698" spans="1:6" x14ac:dyDescent="0.25">
      <c r="A1698" t="s">
        <v>15198</v>
      </c>
      <c r="B1698" t="s">
        <v>15196</v>
      </c>
      <c r="D1698" t="str">
        <f>A1698&amp;" - ["&amp;VLOOKUP(A1698,Sheet4!$A:$B,2,0) &amp; "]"</f>
        <v>H000003779 - [US - Charitable Contributions]</v>
      </c>
      <c r="E1698" t="str">
        <f>B1698&amp;" - ["&amp;VLOOKUP(B1698,Sheet4!$A:$B,2,0) &amp; "]"</f>
        <v>H000003777 - [US - Program]</v>
      </c>
      <c r="F1698" t="s">
        <v>1669</v>
      </c>
    </row>
    <row r="1699" spans="1:6" x14ac:dyDescent="0.25">
      <c r="A1699" t="s">
        <v>15199</v>
      </c>
      <c r="B1699" t="s">
        <v>15196</v>
      </c>
      <c r="D1699" t="str">
        <f>A1699&amp;" - ["&amp;VLOOKUP(A1699,Sheet4!$A:$B,2,0) &amp; "]"</f>
        <v>H000003780 - [US - MSL Programs]</v>
      </c>
      <c r="E1699" t="str">
        <f>B1699&amp;" - ["&amp;VLOOKUP(B1699,Sheet4!$A:$B,2,0) &amp; "]"</f>
        <v>H000003777 - [US - Program]</v>
      </c>
      <c r="F1699" t="s">
        <v>1670</v>
      </c>
    </row>
    <row r="1700" spans="1:6" x14ac:dyDescent="0.25">
      <c r="A1700" t="s">
        <v>15200</v>
      </c>
      <c r="B1700" t="s">
        <v>15196</v>
      </c>
      <c r="D1700" t="str">
        <f>A1700&amp;" - ["&amp;VLOOKUP(A1700,Sheet4!$A:$B,2,0) &amp; "]"</f>
        <v>H000003781 - [US - MSL Training]</v>
      </c>
      <c r="E1700" t="str">
        <f>B1700&amp;" - ["&amp;VLOOKUP(B1700,Sheet4!$A:$B,2,0) &amp; "]"</f>
        <v>H000003777 - [US - Program]</v>
      </c>
      <c r="F1700" t="s">
        <v>1671</v>
      </c>
    </row>
    <row r="1701" spans="1:6" x14ac:dyDescent="0.25">
      <c r="A1701" t="s">
        <v>15201</v>
      </c>
      <c r="B1701" t="s">
        <v>15196</v>
      </c>
      <c r="D1701" t="str">
        <f>A1701&amp;" - ["&amp;VLOOKUP(A1701,Sheet4!$A:$B,2,0) &amp; "]"</f>
        <v>H000003782 - [US - Congresses]</v>
      </c>
      <c r="E1701" t="str">
        <f>B1701&amp;" - ["&amp;VLOOKUP(B1701,Sheet4!$A:$B,2,0) &amp; "]"</f>
        <v>H000003777 - [US - Program]</v>
      </c>
      <c r="F1701" t="s">
        <v>1672</v>
      </c>
    </row>
    <row r="1702" spans="1:6" x14ac:dyDescent="0.25">
      <c r="A1702" t="s">
        <v>15202</v>
      </c>
      <c r="B1702" t="s">
        <v>15196</v>
      </c>
      <c r="D1702" t="str">
        <f>A1702&amp;" - ["&amp;VLOOKUP(A1702,Sheet4!$A:$B,2,0) &amp; "]"</f>
        <v>H000003783 - [US - Consulting]</v>
      </c>
      <c r="E1702" t="str">
        <f>B1702&amp;" - ["&amp;VLOOKUP(B1702,Sheet4!$A:$B,2,0) &amp; "]"</f>
        <v>H000003777 - [US - Program]</v>
      </c>
      <c r="F1702" t="s">
        <v>1673</v>
      </c>
    </row>
    <row r="1703" spans="1:6" x14ac:dyDescent="0.25">
      <c r="A1703" t="s">
        <v>15203</v>
      </c>
      <c r="B1703" t="s">
        <v>15196</v>
      </c>
      <c r="D1703" t="str">
        <f>A1703&amp;" - ["&amp;VLOOKUP(A1703,Sheet4!$A:$B,2,0) &amp; "]"</f>
        <v>H000003784 - [US - Med Comm, Pubs, Agency]</v>
      </c>
      <c r="E1703" t="str">
        <f>B1703&amp;" - ["&amp;VLOOKUP(B1703,Sheet4!$A:$B,2,0) &amp; "]"</f>
        <v>H000003777 - [US - Program]</v>
      </c>
      <c r="F1703" t="s">
        <v>1674</v>
      </c>
    </row>
    <row r="1704" spans="1:6" x14ac:dyDescent="0.25">
      <c r="A1704" t="s">
        <v>15204</v>
      </c>
      <c r="B1704" t="s">
        <v>15196</v>
      </c>
      <c r="D1704" t="str">
        <f>A1704&amp;" - ["&amp;VLOOKUP(A1704,Sheet4!$A:$B,2,0) &amp; "]"</f>
        <v>H000003785 - [US - Medical Info]</v>
      </c>
      <c r="E1704" t="str">
        <f>B1704&amp;" - ["&amp;VLOOKUP(B1704,Sheet4!$A:$B,2,0) &amp; "]"</f>
        <v>H000003777 - [US - Program]</v>
      </c>
      <c r="F1704" t="s">
        <v>1675</v>
      </c>
    </row>
    <row r="1705" spans="1:6" x14ac:dyDescent="0.25">
      <c r="A1705" t="s">
        <v>15205</v>
      </c>
      <c r="B1705" t="s">
        <v>15196</v>
      </c>
      <c r="D1705" t="str">
        <f>A1705&amp;" - ["&amp;VLOOKUP(A1705,Sheet4!$A:$B,2,0) &amp; "]"</f>
        <v>H000003786 - [US - Internal Meetings]</v>
      </c>
      <c r="E1705" t="str">
        <f>B1705&amp;" - ["&amp;VLOOKUP(B1705,Sheet4!$A:$B,2,0) &amp; "]"</f>
        <v>H000003777 - [US - Program]</v>
      </c>
      <c r="F1705" t="s">
        <v>1676</v>
      </c>
    </row>
    <row r="1706" spans="1:6" x14ac:dyDescent="0.25">
      <c r="A1706" t="s">
        <v>15206</v>
      </c>
      <c r="B1706" t="s">
        <v>15196</v>
      </c>
      <c r="D1706" t="str">
        <f>A1706&amp;" - ["&amp;VLOOKUP(A1706,Sheet4!$A:$B,2,0) &amp; "]"</f>
        <v>H000003787 - [US - Ad Boards]</v>
      </c>
      <c r="E1706" t="str">
        <f>B1706&amp;" - ["&amp;VLOOKUP(B1706,Sheet4!$A:$B,2,0) &amp; "]"</f>
        <v>H000003777 - [US - Program]</v>
      </c>
      <c r="F1706" t="s">
        <v>1677</v>
      </c>
    </row>
    <row r="1707" spans="1:6" x14ac:dyDescent="0.25">
      <c r="A1707" t="s">
        <v>15207</v>
      </c>
      <c r="B1707" t="s">
        <v>15196</v>
      </c>
      <c r="D1707" t="str">
        <f>A1707&amp;" - ["&amp;VLOOKUP(A1707,Sheet4!$A:$B,2,0) &amp; "]"</f>
        <v>H000003788 - [US - Speaker Programs]</v>
      </c>
      <c r="E1707" t="str">
        <f>B1707&amp;" - ["&amp;VLOOKUP(B1707,Sheet4!$A:$B,2,0) &amp; "]"</f>
        <v>H000003777 - [US - Program]</v>
      </c>
      <c r="F1707" t="s">
        <v>1678</v>
      </c>
    </row>
    <row r="1708" spans="1:6" x14ac:dyDescent="0.25">
      <c r="A1708" t="s">
        <v>15208</v>
      </c>
      <c r="B1708" t="s">
        <v>15196</v>
      </c>
      <c r="D1708" t="str">
        <f>A1708&amp;" - ["&amp;VLOOKUP(A1708,Sheet4!$A:$B,2,0) &amp; "]"</f>
        <v>H000003789 - [US - IST / ISS]</v>
      </c>
      <c r="E1708" t="str">
        <f>B1708&amp;" - ["&amp;VLOOKUP(B1708,Sheet4!$A:$B,2,0) &amp; "]"</f>
        <v>H000003777 - [US - Program]</v>
      </c>
      <c r="F1708" t="s">
        <v>1679</v>
      </c>
    </row>
    <row r="1709" spans="1:6" x14ac:dyDescent="0.25">
      <c r="A1709" t="s">
        <v>15209</v>
      </c>
      <c r="B1709" t="s">
        <v>15196</v>
      </c>
      <c r="D1709" t="str">
        <f>A1709&amp;" - ["&amp;VLOOKUP(A1709,Sheet4!$A:$B,2,0) &amp; "]"</f>
        <v>H000003790 - [US - Program Hedge]</v>
      </c>
      <c r="E1709" t="str">
        <f>B1709&amp;" - ["&amp;VLOOKUP(B1709,Sheet4!$A:$B,2,0) &amp; "]"</f>
        <v>H000003777 - [US - Program]</v>
      </c>
      <c r="F1709" t="s">
        <v>1680</v>
      </c>
    </row>
    <row r="1710" spans="1:6" x14ac:dyDescent="0.25">
      <c r="A1710" t="s">
        <v>15210</v>
      </c>
      <c r="B1710" t="s">
        <v>15196</v>
      </c>
      <c r="D1710" t="str">
        <f>A1710&amp;" - ["&amp;VLOOKUP(A1710,Sheet4!$A:$B,2,0) &amp; "]"</f>
        <v>H000003791 - [US - Studies]</v>
      </c>
      <c r="E1710" t="str">
        <f>B1710&amp;" - ["&amp;VLOOKUP(B1710,Sheet4!$A:$B,2,0) &amp; "]"</f>
        <v>H000003777 - [US - Program]</v>
      </c>
      <c r="F1710" t="s">
        <v>1681</v>
      </c>
    </row>
    <row r="1711" spans="1:6" x14ac:dyDescent="0.25">
      <c r="A1711" t="s">
        <v>15211</v>
      </c>
      <c r="B1711" t="s">
        <v>15196</v>
      </c>
      <c r="D1711" t="str">
        <f>A1711&amp;" - ["&amp;VLOOKUP(A1711,Sheet4!$A:$B,2,0) &amp; "]"</f>
        <v>H000003792 - [US - Samples]</v>
      </c>
      <c r="E1711" t="str">
        <f>B1711&amp;" - ["&amp;VLOOKUP(B1711,Sheet4!$A:$B,2,0) &amp; "]"</f>
        <v>H000003777 - [US - Program]</v>
      </c>
      <c r="F1711" t="s">
        <v>1682</v>
      </c>
    </row>
    <row r="1712" spans="1:6" x14ac:dyDescent="0.25">
      <c r="A1712" t="s">
        <v>15212</v>
      </c>
      <c r="B1712" t="s">
        <v>15196</v>
      </c>
      <c r="D1712" t="str">
        <f>A1712&amp;" - ["&amp;VLOOKUP(A1712,Sheet4!$A:$B,2,0) &amp; "]"</f>
        <v>H000003793 - [US - NEVD]</v>
      </c>
      <c r="E1712" t="str">
        <f>B1712&amp;" - ["&amp;VLOOKUP(B1712,Sheet4!$A:$B,2,0) &amp; "]"</f>
        <v>H000003777 - [US - Program]</v>
      </c>
      <c r="F1712" t="s">
        <v>1683</v>
      </c>
    </row>
    <row r="1713" spans="1:6" x14ac:dyDescent="0.25">
      <c r="A1713" t="s">
        <v>15213</v>
      </c>
      <c r="B1713" t="s">
        <v>15151</v>
      </c>
      <c r="D1713" t="str">
        <f>A1713&amp;" - ["&amp;VLOOKUP(A1713,Sheet4!$A:$B,2,0) &amp; "]"</f>
        <v>H000003794 - [US - Endocrinology]</v>
      </c>
      <c r="E1713" t="str">
        <f>B1713&amp;" - ["&amp;VLOOKUP(B1713,Sheet4!$A:$B,2,0) &amp; "]"</f>
        <v>H000003732 - [US - Medical - Local R&amp;D]</v>
      </c>
      <c r="F1713" t="s">
        <v>1684</v>
      </c>
    </row>
    <row r="1714" spans="1:6" x14ac:dyDescent="0.25">
      <c r="A1714" t="s">
        <v>15214</v>
      </c>
      <c r="B1714" t="s">
        <v>15213</v>
      </c>
      <c r="D1714" t="str">
        <f>A1714&amp;" - ["&amp;VLOOKUP(A1714,Sheet4!$A:$B,2,0) &amp; "]"</f>
        <v>H000003795 - [US - People/OH]</v>
      </c>
      <c r="E1714" t="str">
        <f>B1714&amp;" - ["&amp;VLOOKUP(B1714,Sheet4!$A:$B,2,0) &amp; "]"</f>
        <v>H000003794 - [US - Endocrinology]</v>
      </c>
      <c r="F1714" t="s">
        <v>1685</v>
      </c>
    </row>
    <row r="1715" spans="1:6" x14ac:dyDescent="0.25">
      <c r="A1715" t="s">
        <v>15215</v>
      </c>
      <c r="B1715" t="s">
        <v>15214</v>
      </c>
      <c r="D1715" t="str">
        <f>A1715&amp;" - ["&amp;VLOOKUP(A1715,Sheet4!$A:$B,2,0) &amp; "]"</f>
        <v>H000003796 - [US - LR&amp;D Endocrinology]</v>
      </c>
      <c r="E1715" t="str">
        <f>B1715&amp;" - ["&amp;VLOOKUP(B1715,Sheet4!$A:$B,2,0) &amp; "]"</f>
        <v>H000003795 - [US - People/OH]</v>
      </c>
      <c r="F1715" t="s">
        <v>1686</v>
      </c>
    </row>
    <row r="1716" spans="1:6" x14ac:dyDescent="0.25">
      <c r="A1716" t="s">
        <v>15216</v>
      </c>
      <c r="B1716" t="s">
        <v>15213</v>
      </c>
      <c r="D1716" t="str">
        <f>A1716&amp;" - ["&amp;VLOOKUP(A1716,Sheet4!$A:$B,2,0) &amp; "]"</f>
        <v>H000003797 - [US - Program]</v>
      </c>
      <c r="E1716" t="str">
        <f>B1716&amp;" - ["&amp;VLOOKUP(B1716,Sheet4!$A:$B,2,0) &amp; "]"</f>
        <v>H000003794 - [US - Endocrinology]</v>
      </c>
      <c r="F1716" t="s">
        <v>1687</v>
      </c>
    </row>
    <row r="1717" spans="1:6" x14ac:dyDescent="0.25">
      <c r="A1717" t="s">
        <v>15217</v>
      </c>
      <c r="B1717" t="s">
        <v>15216</v>
      </c>
      <c r="D1717" t="str">
        <f>A1717&amp;" - ["&amp;VLOOKUP(A1717,Sheet4!$A:$B,2,0) &amp; "]"</f>
        <v>H000003798 - [US - Medical Education]</v>
      </c>
      <c r="E1717" t="str">
        <f>B1717&amp;" - ["&amp;VLOOKUP(B1717,Sheet4!$A:$B,2,0) &amp; "]"</f>
        <v>H000003797 - [US - Program]</v>
      </c>
      <c r="F1717" t="s">
        <v>1688</v>
      </c>
    </row>
    <row r="1718" spans="1:6" x14ac:dyDescent="0.25">
      <c r="A1718" t="s">
        <v>15218</v>
      </c>
      <c r="B1718" t="s">
        <v>15216</v>
      </c>
      <c r="D1718" t="str">
        <f>A1718&amp;" - ["&amp;VLOOKUP(A1718,Sheet4!$A:$B,2,0) &amp; "]"</f>
        <v>H000003799 - [US - Charitable Contributions]</v>
      </c>
      <c r="E1718" t="str">
        <f>B1718&amp;" - ["&amp;VLOOKUP(B1718,Sheet4!$A:$B,2,0) &amp; "]"</f>
        <v>H000003797 - [US - Program]</v>
      </c>
      <c r="F1718" t="s">
        <v>1689</v>
      </c>
    </row>
    <row r="1719" spans="1:6" x14ac:dyDescent="0.25">
      <c r="A1719" t="s">
        <v>15219</v>
      </c>
      <c r="B1719" t="s">
        <v>15216</v>
      </c>
      <c r="D1719" t="str">
        <f>A1719&amp;" - ["&amp;VLOOKUP(A1719,Sheet4!$A:$B,2,0) &amp; "]"</f>
        <v>H000003800 - [US - MSL Programs]</v>
      </c>
      <c r="E1719" t="str">
        <f>B1719&amp;" - ["&amp;VLOOKUP(B1719,Sheet4!$A:$B,2,0) &amp; "]"</f>
        <v>H000003797 - [US - Program]</v>
      </c>
      <c r="F1719" t="s">
        <v>1690</v>
      </c>
    </row>
    <row r="1720" spans="1:6" x14ac:dyDescent="0.25">
      <c r="A1720" t="s">
        <v>15220</v>
      </c>
      <c r="B1720" t="s">
        <v>15216</v>
      </c>
      <c r="D1720" t="str">
        <f>A1720&amp;" - ["&amp;VLOOKUP(A1720,Sheet4!$A:$B,2,0) &amp; "]"</f>
        <v>H000003801 - [US - MSL Training]</v>
      </c>
      <c r="E1720" t="str">
        <f>B1720&amp;" - ["&amp;VLOOKUP(B1720,Sheet4!$A:$B,2,0) &amp; "]"</f>
        <v>H000003797 - [US - Program]</v>
      </c>
      <c r="F1720" t="s">
        <v>1691</v>
      </c>
    </row>
    <row r="1721" spans="1:6" x14ac:dyDescent="0.25">
      <c r="A1721" t="s">
        <v>15221</v>
      </c>
      <c r="B1721" t="s">
        <v>15216</v>
      </c>
      <c r="D1721" t="str">
        <f>A1721&amp;" - ["&amp;VLOOKUP(A1721,Sheet4!$A:$B,2,0) &amp; "]"</f>
        <v>H000003802 - [US - Congresses]</v>
      </c>
      <c r="E1721" t="str">
        <f>B1721&amp;" - ["&amp;VLOOKUP(B1721,Sheet4!$A:$B,2,0) &amp; "]"</f>
        <v>H000003797 - [US - Program]</v>
      </c>
      <c r="F1721" t="s">
        <v>1692</v>
      </c>
    </row>
    <row r="1722" spans="1:6" x14ac:dyDescent="0.25">
      <c r="A1722" t="s">
        <v>15222</v>
      </c>
      <c r="B1722" t="s">
        <v>15216</v>
      </c>
      <c r="D1722" t="str">
        <f>A1722&amp;" - ["&amp;VLOOKUP(A1722,Sheet4!$A:$B,2,0) &amp; "]"</f>
        <v>H000003803 - [US - Consulting]</v>
      </c>
      <c r="E1722" t="str">
        <f>B1722&amp;" - ["&amp;VLOOKUP(B1722,Sheet4!$A:$B,2,0) &amp; "]"</f>
        <v>H000003797 - [US - Program]</v>
      </c>
      <c r="F1722" t="s">
        <v>1693</v>
      </c>
    </row>
    <row r="1723" spans="1:6" x14ac:dyDescent="0.25">
      <c r="A1723" t="s">
        <v>15223</v>
      </c>
      <c r="B1723" t="s">
        <v>15216</v>
      </c>
      <c r="D1723" t="str">
        <f>A1723&amp;" - ["&amp;VLOOKUP(A1723,Sheet4!$A:$B,2,0) &amp; "]"</f>
        <v>H000003804 - [US - Med Comm, Pubs, Agency]</v>
      </c>
      <c r="E1723" t="str">
        <f>B1723&amp;" - ["&amp;VLOOKUP(B1723,Sheet4!$A:$B,2,0) &amp; "]"</f>
        <v>H000003797 - [US - Program]</v>
      </c>
      <c r="F1723" t="s">
        <v>1694</v>
      </c>
    </row>
    <row r="1724" spans="1:6" x14ac:dyDescent="0.25">
      <c r="A1724" t="s">
        <v>15224</v>
      </c>
      <c r="B1724" t="s">
        <v>15216</v>
      </c>
      <c r="D1724" t="str">
        <f>A1724&amp;" - ["&amp;VLOOKUP(A1724,Sheet4!$A:$B,2,0) &amp; "]"</f>
        <v>H000003805 - [US - Medical Info]</v>
      </c>
      <c r="E1724" t="str">
        <f>B1724&amp;" - ["&amp;VLOOKUP(B1724,Sheet4!$A:$B,2,0) &amp; "]"</f>
        <v>H000003797 - [US - Program]</v>
      </c>
      <c r="F1724" t="s">
        <v>1695</v>
      </c>
    </row>
    <row r="1725" spans="1:6" x14ac:dyDescent="0.25">
      <c r="A1725" t="s">
        <v>15225</v>
      </c>
      <c r="B1725" t="s">
        <v>15216</v>
      </c>
      <c r="D1725" t="str">
        <f>A1725&amp;" - ["&amp;VLOOKUP(A1725,Sheet4!$A:$B,2,0) &amp; "]"</f>
        <v>H000003806 - [US - Internal Meetings]</v>
      </c>
      <c r="E1725" t="str">
        <f>B1725&amp;" - ["&amp;VLOOKUP(B1725,Sheet4!$A:$B,2,0) &amp; "]"</f>
        <v>H000003797 - [US - Program]</v>
      </c>
      <c r="F1725" t="s">
        <v>1696</v>
      </c>
    </row>
    <row r="1726" spans="1:6" x14ac:dyDescent="0.25">
      <c r="A1726" t="s">
        <v>15226</v>
      </c>
      <c r="B1726" t="s">
        <v>15216</v>
      </c>
      <c r="D1726" t="str">
        <f>A1726&amp;" - ["&amp;VLOOKUP(A1726,Sheet4!$A:$B,2,0) &amp; "]"</f>
        <v>H000003807 - [US - Ad Boards]</v>
      </c>
      <c r="E1726" t="str">
        <f>B1726&amp;" - ["&amp;VLOOKUP(B1726,Sheet4!$A:$B,2,0) &amp; "]"</f>
        <v>H000003797 - [US - Program]</v>
      </c>
      <c r="F1726" t="s">
        <v>1697</v>
      </c>
    </row>
    <row r="1727" spans="1:6" x14ac:dyDescent="0.25">
      <c r="A1727" t="s">
        <v>15227</v>
      </c>
      <c r="B1727" t="s">
        <v>15216</v>
      </c>
      <c r="D1727" t="str">
        <f>A1727&amp;" - ["&amp;VLOOKUP(A1727,Sheet4!$A:$B,2,0) &amp; "]"</f>
        <v>H000003808 - [US - Speaker Programs]</v>
      </c>
      <c r="E1727" t="str">
        <f>B1727&amp;" - ["&amp;VLOOKUP(B1727,Sheet4!$A:$B,2,0) &amp; "]"</f>
        <v>H000003797 - [US - Program]</v>
      </c>
      <c r="F1727" t="s">
        <v>1698</v>
      </c>
    </row>
    <row r="1728" spans="1:6" x14ac:dyDescent="0.25">
      <c r="A1728" t="s">
        <v>15228</v>
      </c>
      <c r="B1728" t="s">
        <v>15216</v>
      </c>
      <c r="D1728" t="str">
        <f>A1728&amp;" - ["&amp;VLOOKUP(A1728,Sheet4!$A:$B,2,0) &amp; "]"</f>
        <v>H000003809 - [US - IST / ISS]</v>
      </c>
      <c r="E1728" t="str">
        <f>B1728&amp;" - ["&amp;VLOOKUP(B1728,Sheet4!$A:$B,2,0) &amp; "]"</f>
        <v>H000003797 - [US - Program]</v>
      </c>
      <c r="F1728" t="s">
        <v>1699</v>
      </c>
    </row>
    <row r="1729" spans="1:6" x14ac:dyDescent="0.25">
      <c r="A1729" t="s">
        <v>15229</v>
      </c>
      <c r="B1729" t="s">
        <v>15216</v>
      </c>
      <c r="D1729" t="str">
        <f>A1729&amp;" - ["&amp;VLOOKUP(A1729,Sheet4!$A:$B,2,0) &amp; "]"</f>
        <v>H000003810 - [US - Program Hedge]</v>
      </c>
      <c r="E1729" t="str">
        <f>B1729&amp;" - ["&amp;VLOOKUP(B1729,Sheet4!$A:$B,2,0) &amp; "]"</f>
        <v>H000003797 - [US - Program]</v>
      </c>
      <c r="F1729" t="s">
        <v>1700</v>
      </c>
    </row>
    <row r="1730" spans="1:6" x14ac:dyDescent="0.25">
      <c r="A1730" t="s">
        <v>15230</v>
      </c>
      <c r="B1730" t="s">
        <v>15216</v>
      </c>
      <c r="D1730" t="str">
        <f>A1730&amp;" - ["&amp;VLOOKUP(A1730,Sheet4!$A:$B,2,0) &amp; "]"</f>
        <v>H000003811 - [US - Studies]</v>
      </c>
      <c r="E1730" t="str">
        <f>B1730&amp;" - ["&amp;VLOOKUP(B1730,Sheet4!$A:$B,2,0) &amp; "]"</f>
        <v>H000003797 - [US - Program]</v>
      </c>
      <c r="F1730" t="s">
        <v>1701</v>
      </c>
    </row>
    <row r="1731" spans="1:6" x14ac:dyDescent="0.25">
      <c r="A1731" t="s">
        <v>15231</v>
      </c>
      <c r="B1731" t="s">
        <v>15216</v>
      </c>
      <c r="D1731" t="str">
        <f>A1731&amp;" - ["&amp;VLOOKUP(A1731,Sheet4!$A:$B,2,0) &amp; "]"</f>
        <v>H000003812 - [US - Samples]</v>
      </c>
      <c r="E1731" t="str">
        <f>B1731&amp;" - ["&amp;VLOOKUP(B1731,Sheet4!$A:$B,2,0) &amp; "]"</f>
        <v>H000003797 - [US - Program]</v>
      </c>
      <c r="F1731" t="s">
        <v>1702</v>
      </c>
    </row>
    <row r="1732" spans="1:6" x14ac:dyDescent="0.25">
      <c r="A1732" t="s">
        <v>15232</v>
      </c>
      <c r="B1732" t="s">
        <v>15216</v>
      </c>
      <c r="D1732" t="str">
        <f>A1732&amp;" - ["&amp;VLOOKUP(A1732,Sheet4!$A:$B,2,0) &amp; "]"</f>
        <v>H000003813 - [US - NEVD]</v>
      </c>
      <c r="E1732" t="str">
        <f>B1732&amp;" - ["&amp;VLOOKUP(B1732,Sheet4!$A:$B,2,0) &amp; "]"</f>
        <v>H000003797 - [US - Program]</v>
      </c>
      <c r="F1732" t="s">
        <v>1703</v>
      </c>
    </row>
    <row r="1733" spans="1:6" x14ac:dyDescent="0.25">
      <c r="A1733" t="s">
        <v>15233</v>
      </c>
      <c r="B1733" t="s">
        <v>15151</v>
      </c>
      <c r="D1733" t="str">
        <f>A1733&amp;" - ["&amp;VLOOKUP(A1733,Sheet4!$A:$B,2,0) &amp; "]"</f>
        <v>H000003814 - [US - Medical Support]</v>
      </c>
      <c r="E1733" t="str">
        <f>B1733&amp;" - ["&amp;VLOOKUP(B1733,Sheet4!$A:$B,2,0) &amp; "]"</f>
        <v>H000003732 - [US - Medical - Local R&amp;D]</v>
      </c>
      <c r="F1733" t="s">
        <v>1704</v>
      </c>
    </row>
    <row r="1734" spans="1:6" x14ac:dyDescent="0.25">
      <c r="A1734" t="s">
        <v>15234</v>
      </c>
      <c r="B1734" t="s">
        <v>15233</v>
      </c>
      <c r="D1734" t="str">
        <f>A1734&amp;" - ["&amp;VLOOKUP(A1734,Sheet4!$A:$B,2,0) &amp; "]"</f>
        <v>H000003815 - [US - People/OH]</v>
      </c>
      <c r="E1734" t="str">
        <f>B1734&amp;" - ["&amp;VLOOKUP(B1734,Sheet4!$A:$B,2,0) &amp; "]"</f>
        <v>H000003814 - [US - Medical Support]</v>
      </c>
      <c r="F1734" t="s">
        <v>1705</v>
      </c>
    </row>
    <row r="1735" spans="1:6" x14ac:dyDescent="0.25">
      <c r="A1735" t="s">
        <v>15235</v>
      </c>
      <c r="B1735" t="s">
        <v>15234</v>
      </c>
      <c r="D1735" t="str">
        <f>A1735&amp;" - ["&amp;VLOOKUP(A1735,Sheet4!$A:$B,2,0) &amp; "]"</f>
        <v>H000003816 - [US - LR&amp;D Medical Support]</v>
      </c>
      <c r="E1735" t="str">
        <f>B1735&amp;" - ["&amp;VLOOKUP(B1735,Sheet4!$A:$B,2,0) &amp; "]"</f>
        <v>H000003815 - [US - People/OH]</v>
      </c>
      <c r="F1735" t="s">
        <v>1706</v>
      </c>
    </row>
    <row r="1736" spans="1:6" x14ac:dyDescent="0.25">
      <c r="A1736" t="s">
        <v>15236</v>
      </c>
      <c r="B1736" t="s">
        <v>15233</v>
      </c>
      <c r="D1736" t="str">
        <f>A1736&amp;" - ["&amp;VLOOKUP(A1736,Sheet4!$A:$B,2,0) &amp; "]"</f>
        <v>H000003817 - [US - Program]</v>
      </c>
      <c r="E1736" t="str">
        <f>B1736&amp;" - ["&amp;VLOOKUP(B1736,Sheet4!$A:$B,2,0) &amp; "]"</f>
        <v>H000003814 - [US - Medical Support]</v>
      </c>
      <c r="F1736" t="s">
        <v>1707</v>
      </c>
    </row>
    <row r="1737" spans="1:6" x14ac:dyDescent="0.25">
      <c r="A1737" t="s">
        <v>15237</v>
      </c>
      <c r="B1737" t="s">
        <v>15236</v>
      </c>
      <c r="D1737" t="str">
        <f>A1737&amp;" - ["&amp;VLOOKUP(A1737,Sheet4!$A:$B,2,0) &amp; "]"</f>
        <v>H000003818 - [US - Medical Education]</v>
      </c>
      <c r="E1737" t="str">
        <f>B1737&amp;" - ["&amp;VLOOKUP(B1737,Sheet4!$A:$B,2,0) &amp; "]"</f>
        <v>H000003817 - [US - Program]</v>
      </c>
      <c r="F1737" t="s">
        <v>1708</v>
      </c>
    </row>
    <row r="1738" spans="1:6" x14ac:dyDescent="0.25">
      <c r="A1738" t="s">
        <v>15238</v>
      </c>
      <c r="B1738" t="s">
        <v>15236</v>
      </c>
      <c r="D1738" t="str">
        <f>A1738&amp;" - ["&amp;VLOOKUP(A1738,Sheet4!$A:$B,2,0) &amp; "]"</f>
        <v>H000003819 - [US - Charitable Contributions]</v>
      </c>
      <c r="E1738" t="str">
        <f>B1738&amp;" - ["&amp;VLOOKUP(B1738,Sheet4!$A:$B,2,0) &amp; "]"</f>
        <v>H000003817 - [US - Program]</v>
      </c>
      <c r="F1738" t="s">
        <v>1709</v>
      </c>
    </row>
    <row r="1739" spans="1:6" x14ac:dyDescent="0.25">
      <c r="A1739" t="s">
        <v>15239</v>
      </c>
      <c r="B1739" t="s">
        <v>15236</v>
      </c>
      <c r="D1739" t="str">
        <f>A1739&amp;" - ["&amp;VLOOKUP(A1739,Sheet4!$A:$B,2,0) &amp; "]"</f>
        <v>H000003820 - [US - MSL Programs]</v>
      </c>
      <c r="E1739" t="str">
        <f>B1739&amp;" - ["&amp;VLOOKUP(B1739,Sheet4!$A:$B,2,0) &amp; "]"</f>
        <v>H000003817 - [US - Program]</v>
      </c>
      <c r="F1739" t="s">
        <v>1710</v>
      </c>
    </row>
    <row r="1740" spans="1:6" x14ac:dyDescent="0.25">
      <c r="A1740" t="s">
        <v>15240</v>
      </c>
      <c r="B1740" t="s">
        <v>15236</v>
      </c>
      <c r="D1740" t="str">
        <f>A1740&amp;" - ["&amp;VLOOKUP(A1740,Sheet4!$A:$B,2,0) &amp; "]"</f>
        <v>H000003821 - [US - MSL Training]</v>
      </c>
      <c r="E1740" t="str">
        <f>B1740&amp;" - ["&amp;VLOOKUP(B1740,Sheet4!$A:$B,2,0) &amp; "]"</f>
        <v>H000003817 - [US - Program]</v>
      </c>
      <c r="F1740" t="s">
        <v>1711</v>
      </c>
    </row>
    <row r="1741" spans="1:6" x14ac:dyDescent="0.25">
      <c r="A1741" t="s">
        <v>15241</v>
      </c>
      <c r="B1741" t="s">
        <v>15236</v>
      </c>
      <c r="D1741" t="str">
        <f>A1741&amp;" - ["&amp;VLOOKUP(A1741,Sheet4!$A:$B,2,0) &amp; "]"</f>
        <v>H000003822 - [US - Congresses]</v>
      </c>
      <c r="E1741" t="str">
        <f>B1741&amp;" - ["&amp;VLOOKUP(B1741,Sheet4!$A:$B,2,0) &amp; "]"</f>
        <v>H000003817 - [US - Program]</v>
      </c>
      <c r="F1741" t="s">
        <v>1712</v>
      </c>
    </row>
    <row r="1742" spans="1:6" x14ac:dyDescent="0.25">
      <c r="A1742" t="s">
        <v>15242</v>
      </c>
      <c r="B1742" t="s">
        <v>15236</v>
      </c>
      <c r="D1742" t="str">
        <f>A1742&amp;" - ["&amp;VLOOKUP(A1742,Sheet4!$A:$B,2,0) &amp; "]"</f>
        <v>H000003823 - [US - Consulting]</v>
      </c>
      <c r="E1742" t="str">
        <f>B1742&amp;" - ["&amp;VLOOKUP(B1742,Sheet4!$A:$B,2,0) &amp; "]"</f>
        <v>H000003817 - [US - Program]</v>
      </c>
      <c r="F1742" t="s">
        <v>1713</v>
      </c>
    </row>
    <row r="1743" spans="1:6" x14ac:dyDescent="0.25">
      <c r="A1743" t="s">
        <v>15243</v>
      </c>
      <c r="B1743" t="s">
        <v>15236</v>
      </c>
      <c r="D1743" t="str">
        <f>A1743&amp;" - ["&amp;VLOOKUP(A1743,Sheet4!$A:$B,2,0) &amp; "]"</f>
        <v>H000003824 - [US - Med Comm, Pubs, Agency]</v>
      </c>
      <c r="E1743" t="str">
        <f>B1743&amp;" - ["&amp;VLOOKUP(B1743,Sheet4!$A:$B,2,0) &amp; "]"</f>
        <v>H000003817 - [US - Program]</v>
      </c>
      <c r="F1743" t="s">
        <v>1714</v>
      </c>
    </row>
    <row r="1744" spans="1:6" x14ac:dyDescent="0.25">
      <c r="A1744" t="s">
        <v>15244</v>
      </c>
      <c r="B1744" t="s">
        <v>15236</v>
      </c>
      <c r="D1744" t="str">
        <f>A1744&amp;" - ["&amp;VLOOKUP(A1744,Sheet4!$A:$B,2,0) &amp; "]"</f>
        <v>H000003825 - [US - Medical Info]</v>
      </c>
      <c r="E1744" t="str">
        <f>B1744&amp;" - ["&amp;VLOOKUP(B1744,Sheet4!$A:$B,2,0) &amp; "]"</f>
        <v>H000003817 - [US - Program]</v>
      </c>
      <c r="F1744" t="s">
        <v>1715</v>
      </c>
    </row>
    <row r="1745" spans="1:6" x14ac:dyDescent="0.25">
      <c r="A1745" t="s">
        <v>15245</v>
      </c>
      <c r="B1745" t="s">
        <v>15236</v>
      </c>
      <c r="D1745" t="str">
        <f>A1745&amp;" - ["&amp;VLOOKUP(A1745,Sheet4!$A:$B,2,0) &amp; "]"</f>
        <v>H000003826 - [US - Internal Meetings]</v>
      </c>
      <c r="E1745" t="str">
        <f>B1745&amp;" - ["&amp;VLOOKUP(B1745,Sheet4!$A:$B,2,0) &amp; "]"</f>
        <v>H000003817 - [US - Program]</v>
      </c>
      <c r="F1745" t="s">
        <v>1716</v>
      </c>
    </row>
    <row r="1746" spans="1:6" x14ac:dyDescent="0.25">
      <c r="A1746" t="s">
        <v>15246</v>
      </c>
      <c r="B1746" t="s">
        <v>15236</v>
      </c>
      <c r="D1746" t="str">
        <f>A1746&amp;" - ["&amp;VLOOKUP(A1746,Sheet4!$A:$B,2,0) &amp; "]"</f>
        <v>H000003827 - [US - Ad Boards]</v>
      </c>
      <c r="E1746" t="str">
        <f>B1746&amp;" - ["&amp;VLOOKUP(B1746,Sheet4!$A:$B,2,0) &amp; "]"</f>
        <v>H000003817 - [US - Program]</v>
      </c>
      <c r="F1746" t="s">
        <v>1717</v>
      </c>
    </row>
    <row r="1747" spans="1:6" x14ac:dyDescent="0.25">
      <c r="A1747" t="s">
        <v>15247</v>
      </c>
      <c r="B1747" t="s">
        <v>15236</v>
      </c>
      <c r="D1747" t="str">
        <f>A1747&amp;" - ["&amp;VLOOKUP(A1747,Sheet4!$A:$B,2,0) &amp; "]"</f>
        <v>H000003828 - [US - Speaker Programs]</v>
      </c>
      <c r="E1747" t="str">
        <f>B1747&amp;" - ["&amp;VLOOKUP(B1747,Sheet4!$A:$B,2,0) &amp; "]"</f>
        <v>H000003817 - [US - Program]</v>
      </c>
      <c r="F1747" t="s">
        <v>1718</v>
      </c>
    </row>
    <row r="1748" spans="1:6" x14ac:dyDescent="0.25">
      <c r="A1748" t="s">
        <v>15248</v>
      </c>
      <c r="B1748" t="s">
        <v>15236</v>
      </c>
      <c r="D1748" t="str">
        <f>A1748&amp;" - ["&amp;VLOOKUP(A1748,Sheet4!$A:$B,2,0) &amp; "]"</f>
        <v>H000003829 - [US - IST / ISS]</v>
      </c>
      <c r="E1748" t="str">
        <f>B1748&amp;" - ["&amp;VLOOKUP(B1748,Sheet4!$A:$B,2,0) &amp; "]"</f>
        <v>H000003817 - [US - Program]</v>
      </c>
      <c r="F1748" t="s">
        <v>1719</v>
      </c>
    </row>
    <row r="1749" spans="1:6" x14ac:dyDescent="0.25">
      <c r="A1749" t="s">
        <v>15249</v>
      </c>
      <c r="B1749" t="s">
        <v>15236</v>
      </c>
      <c r="D1749" t="str">
        <f>A1749&amp;" - ["&amp;VLOOKUP(A1749,Sheet4!$A:$B,2,0) &amp; "]"</f>
        <v>H000003830 - [US - Program Hedge]</v>
      </c>
      <c r="E1749" t="str">
        <f>B1749&amp;" - ["&amp;VLOOKUP(B1749,Sheet4!$A:$B,2,0) &amp; "]"</f>
        <v>H000003817 - [US - Program]</v>
      </c>
      <c r="F1749" t="s">
        <v>1720</v>
      </c>
    </row>
    <row r="1750" spans="1:6" x14ac:dyDescent="0.25">
      <c r="A1750" t="s">
        <v>15250</v>
      </c>
      <c r="B1750" t="s">
        <v>15236</v>
      </c>
      <c r="D1750" t="str">
        <f>A1750&amp;" - ["&amp;VLOOKUP(A1750,Sheet4!$A:$B,2,0) &amp; "]"</f>
        <v>H000003831 - [US - Studies]</v>
      </c>
      <c r="E1750" t="str">
        <f>B1750&amp;" - ["&amp;VLOOKUP(B1750,Sheet4!$A:$B,2,0) &amp; "]"</f>
        <v>H000003817 - [US - Program]</v>
      </c>
      <c r="F1750" t="s">
        <v>1721</v>
      </c>
    </row>
    <row r="1751" spans="1:6" x14ac:dyDescent="0.25">
      <c r="A1751" t="s">
        <v>15251</v>
      </c>
      <c r="B1751" t="s">
        <v>15236</v>
      </c>
      <c r="D1751" t="str">
        <f>A1751&amp;" - ["&amp;VLOOKUP(A1751,Sheet4!$A:$B,2,0) &amp; "]"</f>
        <v>H000003832 - [US - Samples]</v>
      </c>
      <c r="E1751" t="str">
        <f>B1751&amp;" - ["&amp;VLOOKUP(B1751,Sheet4!$A:$B,2,0) &amp; "]"</f>
        <v>H000003817 - [US - Program]</v>
      </c>
      <c r="F1751" t="s">
        <v>1722</v>
      </c>
    </row>
    <row r="1752" spans="1:6" x14ac:dyDescent="0.25">
      <c r="A1752" t="s">
        <v>15252</v>
      </c>
      <c r="B1752" t="s">
        <v>15236</v>
      </c>
      <c r="D1752" t="str">
        <f>A1752&amp;" - ["&amp;VLOOKUP(A1752,Sheet4!$A:$B,2,0) &amp; "]"</f>
        <v>H000003833 - [US - NEVD]</v>
      </c>
      <c r="E1752" t="str">
        <f>B1752&amp;" - ["&amp;VLOOKUP(B1752,Sheet4!$A:$B,2,0) &amp; "]"</f>
        <v>H000003817 - [US - Program]</v>
      </c>
      <c r="F1752" t="s">
        <v>1723</v>
      </c>
    </row>
    <row r="1753" spans="1:6" x14ac:dyDescent="0.25">
      <c r="A1753" t="s">
        <v>15253</v>
      </c>
      <c r="B1753" t="s">
        <v>15055</v>
      </c>
      <c r="D1753" t="str">
        <f>A1753&amp;" - ["&amp;VLOOKUP(A1753,Sheet4!$A:$B,2,0) &amp; "]"</f>
        <v>H000003834 - [US - General]</v>
      </c>
      <c r="E1753" t="str">
        <f>B1753&amp;" - ["&amp;VLOOKUP(B1753,Sheet4!$A:$B,2,0) &amp; "]"</f>
        <v>H000000169 - [US USA]</v>
      </c>
      <c r="F1753" t="s">
        <v>1724</v>
      </c>
    </row>
    <row r="1754" spans="1:6" x14ac:dyDescent="0.25">
      <c r="A1754" t="s">
        <v>15254</v>
      </c>
      <c r="B1754" t="s">
        <v>15253</v>
      </c>
      <c r="D1754" t="str">
        <f>A1754&amp;" - ["&amp;VLOOKUP(A1754,Sheet4!$A:$B,2,0) &amp; "]"</f>
        <v>H000003835 - [US - MAPS]</v>
      </c>
      <c r="E1754" t="str">
        <f>B1754&amp;" - ["&amp;VLOOKUP(B1754,Sheet4!$A:$B,2,0) &amp; "]"</f>
        <v>H000003834 - [US - General]</v>
      </c>
      <c r="F1754" t="s">
        <v>1725</v>
      </c>
    </row>
    <row r="1755" spans="1:6" x14ac:dyDescent="0.25">
      <c r="A1755" t="s">
        <v>15255</v>
      </c>
      <c r="B1755" t="s">
        <v>15254</v>
      </c>
      <c r="D1755" t="str">
        <f>A1755&amp;" - ["&amp;VLOOKUP(A1755,Sheet4!$A:$B,2,0) &amp; "]"</f>
        <v>H000003836 - [US - People/OH]</v>
      </c>
      <c r="E1755" t="str">
        <f>B1755&amp;" - ["&amp;VLOOKUP(B1755,Sheet4!$A:$B,2,0) &amp; "]"</f>
        <v>H000003835 - [US - MAPS]</v>
      </c>
      <c r="F1755" t="s">
        <v>1726</v>
      </c>
    </row>
    <row r="1756" spans="1:6" x14ac:dyDescent="0.25">
      <c r="A1756" t="s">
        <v>15256</v>
      </c>
      <c r="B1756" t="s">
        <v>15255</v>
      </c>
      <c r="D1756" t="str">
        <f>A1756&amp;" - ["&amp;VLOOKUP(A1756,Sheet4!$A:$B,2,0) &amp; "]"</f>
        <v>H000003837 - [US - MAPS - Value &amp; Access, Contract Ops]</v>
      </c>
      <c r="E1756" t="str">
        <f>B1756&amp;" - ["&amp;VLOOKUP(B1756,Sheet4!$A:$B,2,0) &amp; "]"</f>
        <v>H000003836 - [US - People/OH]</v>
      </c>
      <c r="F1756" t="s">
        <v>1727</v>
      </c>
    </row>
    <row r="1757" spans="1:6" x14ac:dyDescent="0.25">
      <c r="A1757" t="s">
        <v>15257</v>
      </c>
      <c r="B1757" t="s">
        <v>15255</v>
      </c>
      <c r="D1757" t="str">
        <f>A1757&amp;" - ["&amp;VLOOKUP(A1757,Sheet4!$A:$B,2,0) &amp; "]"</f>
        <v>H000003838 - [US - MAPS - Access Marketing &amp; IPA]</v>
      </c>
      <c r="E1757" t="str">
        <f>B1757&amp;" - ["&amp;VLOOKUP(B1757,Sheet4!$A:$B,2,0) &amp; "]"</f>
        <v>H000003836 - [US - People/OH]</v>
      </c>
      <c r="F1757" t="s">
        <v>1728</v>
      </c>
    </row>
    <row r="1758" spans="1:6" x14ac:dyDescent="0.25">
      <c r="A1758" t="s">
        <v>15258</v>
      </c>
      <c r="B1758" t="s">
        <v>15255</v>
      </c>
      <c r="D1758" t="str">
        <f>A1758&amp;" - ["&amp;VLOOKUP(A1758,Sheet4!$A:$B,2,0) &amp; "]"</f>
        <v>H000003839 - [US - MAPS - Channel Acct Mgmt &amp; Ops]</v>
      </c>
      <c r="E1758" t="str">
        <f>B1758&amp;" - ["&amp;VLOOKUP(B1758,Sheet4!$A:$B,2,0) &amp; "]"</f>
        <v>H000003836 - [US - People/OH]</v>
      </c>
      <c r="F1758" t="s">
        <v>1729</v>
      </c>
    </row>
    <row r="1759" spans="1:6" x14ac:dyDescent="0.25">
      <c r="A1759" t="s">
        <v>15259</v>
      </c>
      <c r="B1759" t="s">
        <v>15255</v>
      </c>
      <c r="D1759" t="str">
        <f>A1759&amp;" - ["&amp;VLOOKUP(A1759,Sheet4!$A:$B,2,0) &amp; "]"</f>
        <v>H000003840 - [US - MAPS - Field Patient Services]</v>
      </c>
      <c r="E1759" t="str">
        <f>B1759&amp;" - ["&amp;VLOOKUP(B1759,Sheet4!$A:$B,2,0) &amp; "]"</f>
        <v>H000003836 - [US - People/OH]</v>
      </c>
      <c r="F1759" t="s">
        <v>1730</v>
      </c>
    </row>
    <row r="1760" spans="1:6" x14ac:dyDescent="0.25">
      <c r="A1760" t="s">
        <v>15260</v>
      </c>
      <c r="B1760" t="s">
        <v>15255</v>
      </c>
      <c r="D1760" t="str">
        <f>A1760&amp;" - ["&amp;VLOOKUP(A1760,Sheet4!$A:$B,2,0) &amp; "]"</f>
        <v>H000003841 - [US - MAPS - Patient Access Solutions]</v>
      </c>
      <c r="E1760" t="str">
        <f>B1760&amp;" - ["&amp;VLOOKUP(B1760,Sheet4!$A:$B,2,0) &amp; "]"</f>
        <v>H000003836 - [US - People/OH]</v>
      </c>
      <c r="F1760" t="s">
        <v>1731</v>
      </c>
    </row>
    <row r="1761" spans="1:6" x14ac:dyDescent="0.25">
      <c r="A1761" t="s">
        <v>15261</v>
      </c>
      <c r="B1761" t="s">
        <v>15254</v>
      </c>
      <c r="D1761" t="str">
        <f>A1761&amp;" - ["&amp;VLOOKUP(A1761,Sheet4!$A:$B,2,0) &amp; "]"</f>
        <v>H000003842 - [US - Program]</v>
      </c>
      <c r="E1761" t="str">
        <f>B1761&amp;" - ["&amp;VLOOKUP(B1761,Sheet4!$A:$B,2,0) &amp; "]"</f>
        <v>H000003835 - [US - MAPS]</v>
      </c>
      <c r="F1761" t="s">
        <v>1732</v>
      </c>
    </row>
    <row r="1762" spans="1:6" x14ac:dyDescent="0.25">
      <c r="A1762" t="s">
        <v>15262</v>
      </c>
      <c r="B1762" t="s">
        <v>15261</v>
      </c>
      <c r="D1762" t="str">
        <f>A1762&amp;" - ["&amp;VLOOKUP(A1762,Sheet4!$A:$B,2,0) &amp; "]"</f>
        <v>H000003843 - [US - MAPS - Value &amp; Access]</v>
      </c>
      <c r="E1762" t="str">
        <f>B1762&amp;" - ["&amp;VLOOKUP(B1762,Sheet4!$A:$B,2,0) &amp; "]"</f>
        <v>H000003842 - [US - Program]</v>
      </c>
      <c r="F1762" t="s">
        <v>1733</v>
      </c>
    </row>
    <row r="1763" spans="1:6" x14ac:dyDescent="0.25">
      <c r="A1763" t="s">
        <v>15263</v>
      </c>
      <c r="B1763" t="s">
        <v>15261</v>
      </c>
      <c r="D1763" t="str">
        <f>A1763&amp;" - ["&amp;VLOOKUP(A1763,Sheet4!$A:$B,2,0) &amp; "]"</f>
        <v>H000003844 - [US - MAPS - Contract, Pricing &amp; Insights]</v>
      </c>
      <c r="E1763" t="str">
        <f>B1763&amp;" - ["&amp;VLOOKUP(B1763,Sheet4!$A:$B,2,0) &amp; "]"</f>
        <v>H000003842 - [US - Program]</v>
      </c>
      <c r="F1763" t="s">
        <v>1734</v>
      </c>
    </row>
    <row r="1764" spans="1:6" x14ac:dyDescent="0.25">
      <c r="A1764" t="s">
        <v>15264</v>
      </c>
      <c r="B1764" t="s">
        <v>15261</v>
      </c>
      <c r="D1764" t="str">
        <f>A1764&amp;" - ["&amp;VLOOKUP(A1764,Sheet4!$A:$B,2,0) &amp; "]"</f>
        <v>H000003845 - [US - MAPS - Access Marketing]</v>
      </c>
      <c r="E1764" t="str">
        <f>B1764&amp;" - ["&amp;VLOOKUP(B1764,Sheet4!$A:$B,2,0) &amp; "]"</f>
        <v>H000003842 - [US - Program]</v>
      </c>
      <c r="F1764" t="s">
        <v>1735</v>
      </c>
    </row>
    <row r="1765" spans="1:6" x14ac:dyDescent="0.25">
      <c r="A1765" t="s">
        <v>15265</v>
      </c>
      <c r="B1765" t="s">
        <v>15261</v>
      </c>
      <c r="D1765" t="str">
        <f>A1765&amp;" - ["&amp;VLOOKUP(A1765,Sheet4!$A:$B,2,0) &amp; "]"</f>
        <v>H000003846 - [US - MAPS - Channel Acct Mgmt &amp; Ops]</v>
      </c>
      <c r="E1765" t="str">
        <f>B1765&amp;" - ["&amp;VLOOKUP(B1765,Sheet4!$A:$B,2,0) &amp; "]"</f>
        <v>H000003842 - [US - Program]</v>
      </c>
      <c r="F1765" t="s">
        <v>1736</v>
      </c>
    </row>
    <row r="1766" spans="1:6" x14ac:dyDescent="0.25">
      <c r="A1766" t="s">
        <v>15266</v>
      </c>
      <c r="B1766" t="s">
        <v>15261</v>
      </c>
      <c r="D1766" t="str">
        <f>A1766&amp;" - ["&amp;VLOOKUP(A1766,Sheet4!$A:$B,2,0) &amp; "]"</f>
        <v>H000003847 - [US - MAPS - Field Patient Services]</v>
      </c>
      <c r="E1766" t="str">
        <f>B1766&amp;" - ["&amp;VLOOKUP(B1766,Sheet4!$A:$B,2,0) &amp; "]"</f>
        <v>H000003842 - [US - Program]</v>
      </c>
      <c r="F1766" t="s">
        <v>1737</v>
      </c>
    </row>
    <row r="1767" spans="1:6" x14ac:dyDescent="0.25">
      <c r="A1767" t="s">
        <v>15267</v>
      </c>
      <c r="B1767" t="s">
        <v>15261</v>
      </c>
      <c r="D1767" t="str">
        <f>A1767&amp;" - ["&amp;VLOOKUP(A1767,Sheet4!$A:$B,2,0) &amp; "]"</f>
        <v>H000003848 - [US - MAPS - Patient Access Solutions]</v>
      </c>
      <c r="E1767" t="str">
        <f>B1767&amp;" - ["&amp;VLOOKUP(B1767,Sheet4!$A:$B,2,0) &amp; "]"</f>
        <v>H000003842 - [US - Program]</v>
      </c>
      <c r="F1767" t="s">
        <v>1738</v>
      </c>
    </row>
    <row r="1768" spans="1:6" x14ac:dyDescent="0.25">
      <c r="A1768" t="s">
        <v>15268</v>
      </c>
      <c r="B1768" t="s">
        <v>15253</v>
      </c>
      <c r="D1768" t="str">
        <f>A1768&amp;" - ["&amp;VLOOKUP(A1768,Sheet4!$A:$B,2,0) &amp; "]"</f>
        <v>H000003849 - [US - Operational Effectiveness &amp; Innovat]</v>
      </c>
      <c r="E1768" t="str">
        <f>B1768&amp;" - ["&amp;VLOOKUP(B1768,Sheet4!$A:$B,2,0) &amp; "]"</f>
        <v>H000003834 - [US - General]</v>
      </c>
      <c r="F1768" t="s">
        <v>1739</v>
      </c>
    </row>
    <row r="1769" spans="1:6" x14ac:dyDescent="0.25">
      <c r="A1769" t="s">
        <v>15269</v>
      </c>
      <c r="B1769" t="s">
        <v>15268</v>
      </c>
      <c r="D1769" t="str">
        <f>A1769&amp;" - ["&amp;VLOOKUP(A1769,Sheet4!$A:$B,2,0) &amp; "]"</f>
        <v>H000003850 - [US - People/OH]</v>
      </c>
      <c r="E1769" t="str">
        <f>B1769&amp;" - ["&amp;VLOOKUP(B1769,Sheet4!$A:$B,2,0) &amp; "]"</f>
        <v>H000003849 - [US - Operational Effectiveness &amp; Innovat]</v>
      </c>
      <c r="F1769" t="s">
        <v>1740</v>
      </c>
    </row>
    <row r="1770" spans="1:6" x14ac:dyDescent="0.25">
      <c r="A1770" t="s">
        <v>15270</v>
      </c>
      <c r="B1770" t="s">
        <v>15269</v>
      </c>
      <c r="D1770" t="str">
        <f>A1770&amp;" - ["&amp;VLOOKUP(A1770,Sheet4!$A:$B,2,0) &amp; "]"</f>
        <v>H000003851 - [US - OE&amp;I - Cap. Building Eng. &amp; Events]</v>
      </c>
      <c r="E1770" t="str">
        <f>B1770&amp;" - ["&amp;VLOOKUP(B1770,Sheet4!$A:$B,2,0) &amp; "]"</f>
        <v>H000003850 - [US - People/OH]</v>
      </c>
      <c r="F1770" t="s">
        <v>1741</v>
      </c>
    </row>
    <row r="1771" spans="1:6" x14ac:dyDescent="0.25">
      <c r="A1771" t="s">
        <v>15271</v>
      </c>
      <c r="B1771" t="s">
        <v>15269</v>
      </c>
      <c r="D1771" t="str">
        <f>A1771&amp;" - ["&amp;VLOOKUP(A1771,Sheet4!$A:$B,2,0) &amp; "]"</f>
        <v>H000003852 - [US - OE&amp;I - Op. Effect. &amp; Innov. FF]</v>
      </c>
      <c r="E1771" t="str">
        <f>B1771&amp;" - ["&amp;VLOOKUP(B1771,Sheet4!$A:$B,2,0) &amp; "]"</f>
        <v>H000003850 - [US - People/OH]</v>
      </c>
      <c r="F1771" t="s">
        <v>1742</v>
      </c>
    </row>
    <row r="1772" spans="1:6" x14ac:dyDescent="0.25">
      <c r="A1772" t="s">
        <v>15272</v>
      </c>
      <c r="B1772" t="s">
        <v>15269</v>
      </c>
      <c r="D1772" t="str">
        <f>A1772&amp;" - ["&amp;VLOOKUP(A1772,Sheet4!$A:$B,2,0) &amp; "]"</f>
        <v>H000003853 - [US - OE&amp;I - Data Strategy &amp; Systems]</v>
      </c>
      <c r="E1772" t="str">
        <f>B1772&amp;" - ["&amp;VLOOKUP(B1772,Sheet4!$A:$B,2,0) &amp; "]"</f>
        <v>H000003850 - [US - People/OH]</v>
      </c>
      <c r="F1772" t="s">
        <v>1743</v>
      </c>
    </row>
    <row r="1773" spans="1:6" x14ac:dyDescent="0.25">
      <c r="A1773" t="s">
        <v>15273</v>
      </c>
      <c r="B1773" t="s">
        <v>15269</v>
      </c>
      <c r="D1773" t="str">
        <f>A1773&amp;" - ["&amp;VLOOKUP(A1773,Sheet4!$A:$B,2,0) &amp; "]"</f>
        <v>H000003854 - [US - OE&amp;I - Data Driven Innov. &amp; Analyti]</v>
      </c>
      <c r="E1773" t="str">
        <f>B1773&amp;" - ["&amp;VLOOKUP(B1773,Sheet4!$A:$B,2,0) &amp; "]"</f>
        <v>H000003850 - [US - People/OH]</v>
      </c>
      <c r="F1773" t="s">
        <v>1744</v>
      </c>
    </row>
    <row r="1774" spans="1:6" x14ac:dyDescent="0.25">
      <c r="A1774" t="s">
        <v>15274</v>
      </c>
      <c r="B1774" t="s">
        <v>15269</v>
      </c>
      <c r="D1774" t="str">
        <f>A1774&amp;" - ["&amp;VLOOKUP(A1774,Sheet4!$A:$B,2,0) &amp; "]"</f>
        <v>H000003855 - [US - OE&amp;I - Op. Effect. &amp; Innov. ISS]</v>
      </c>
      <c r="E1774" t="str">
        <f>B1774&amp;" - ["&amp;VLOOKUP(B1774,Sheet4!$A:$B,2,0) &amp; "]"</f>
        <v>H000003850 - [US - People/OH]</v>
      </c>
      <c r="F1774" t="s">
        <v>1745</v>
      </c>
    </row>
    <row r="1775" spans="1:6" x14ac:dyDescent="0.25">
      <c r="A1775" t="s">
        <v>15275</v>
      </c>
      <c r="B1775" t="s">
        <v>15268</v>
      </c>
      <c r="D1775" t="str">
        <f>A1775&amp;" - ["&amp;VLOOKUP(A1775,Sheet4!$A:$B,2,0) &amp; "]"</f>
        <v>H000003856 - [US - Program]</v>
      </c>
      <c r="E1775" t="str">
        <f>B1775&amp;" - ["&amp;VLOOKUP(B1775,Sheet4!$A:$B,2,0) &amp; "]"</f>
        <v>H000003849 - [US - Operational Effectiveness &amp; Innovat]</v>
      </c>
      <c r="F1775" t="s">
        <v>1746</v>
      </c>
    </row>
    <row r="1776" spans="1:6" x14ac:dyDescent="0.25">
      <c r="A1776" t="s">
        <v>15276</v>
      </c>
      <c r="B1776" t="s">
        <v>15275</v>
      </c>
      <c r="D1776" t="str">
        <f>A1776&amp;" - ["&amp;VLOOKUP(A1776,Sheet4!$A:$B,2,0) &amp; "]"</f>
        <v>H000003857 - [US - OE&amp;I - Cap. Building Eng. &amp; Events]</v>
      </c>
      <c r="E1776" t="str">
        <f>B1776&amp;" - ["&amp;VLOOKUP(B1776,Sheet4!$A:$B,2,0) &amp; "]"</f>
        <v>H000003856 - [US - Program]</v>
      </c>
      <c r="F1776" t="s">
        <v>1747</v>
      </c>
    </row>
    <row r="1777" spans="1:6" x14ac:dyDescent="0.25">
      <c r="A1777" t="s">
        <v>15277</v>
      </c>
      <c r="B1777" t="s">
        <v>15275</v>
      </c>
      <c r="D1777" t="str">
        <f>A1777&amp;" - ["&amp;VLOOKUP(A1777,Sheet4!$A:$B,2,0) &amp; "]"</f>
        <v>H000003858 - [US - OE&amp;I - Field Strategy &amp; Planning]</v>
      </c>
      <c r="E1777" t="str">
        <f>B1777&amp;" - ["&amp;VLOOKUP(B1777,Sheet4!$A:$B,2,0) &amp; "]"</f>
        <v>H000003856 - [US - Program]</v>
      </c>
      <c r="F1777" t="s">
        <v>1748</v>
      </c>
    </row>
    <row r="1778" spans="1:6" x14ac:dyDescent="0.25">
      <c r="A1778" t="s">
        <v>15278</v>
      </c>
      <c r="B1778" t="s">
        <v>15275</v>
      </c>
      <c r="D1778" t="str">
        <f>A1778&amp;" - ["&amp;VLOOKUP(A1778,Sheet4!$A:$B,2,0) &amp; "]"</f>
        <v>H000003859 - [US - OE&amp;I - Data Strategy &amp; Systems]</v>
      </c>
      <c r="E1778" t="str">
        <f>B1778&amp;" - ["&amp;VLOOKUP(B1778,Sheet4!$A:$B,2,0) &amp; "]"</f>
        <v>H000003856 - [US - Program]</v>
      </c>
      <c r="F1778" t="s">
        <v>1749</v>
      </c>
    </row>
    <row r="1779" spans="1:6" x14ac:dyDescent="0.25">
      <c r="A1779" t="s">
        <v>15279</v>
      </c>
      <c r="B1779" t="s">
        <v>15275</v>
      </c>
      <c r="D1779" t="str">
        <f>A1779&amp;" - ["&amp;VLOOKUP(A1779,Sheet4!$A:$B,2,0) &amp; "]"</f>
        <v>H000003860 - [US - OE&amp;I - Data Driven Innov. &amp; Analyti]</v>
      </c>
      <c r="E1779" t="str">
        <f>B1779&amp;" - ["&amp;VLOOKUP(B1779,Sheet4!$A:$B,2,0) &amp; "]"</f>
        <v>H000003856 - [US - Program]</v>
      </c>
      <c r="F1779" t="s">
        <v>1750</v>
      </c>
    </row>
    <row r="1780" spans="1:6" x14ac:dyDescent="0.25">
      <c r="A1780" t="s">
        <v>15280</v>
      </c>
      <c r="B1780" t="s">
        <v>15275</v>
      </c>
      <c r="D1780" t="str">
        <f>A1780&amp;" - ["&amp;VLOOKUP(A1780,Sheet4!$A:$B,2,0) &amp; "]"</f>
        <v>H000003861 - [US - OE&amp;I - Op. Effectiveness &amp; Innov.]</v>
      </c>
      <c r="E1780" t="str">
        <f>B1780&amp;" - ["&amp;VLOOKUP(B1780,Sheet4!$A:$B,2,0) &amp; "]"</f>
        <v>H000003856 - [US - Program]</v>
      </c>
      <c r="F1780" t="s">
        <v>1751</v>
      </c>
    </row>
    <row r="1781" spans="1:6" x14ac:dyDescent="0.25">
      <c r="A1781" t="s">
        <v>15281</v>
      </c>
      <c r="B1781" t="s">
        <v>15275</v>
      </c>
      <c r="D1781" t="str">
        <f>A1781&amp;" - ["&amp;VLOOKUP(A1781,Sheet4!$A:$B,2,0) &amp; "]"</f>
        <v>H000004363 - [US - OE&amp;I - Commercial Operations]</v>
      </c>
      <c r="E1781" t="str">
        <f>B1781&amp;" - ["&amp;VLOOKUP(B1781,Sheet4!$A:$B,2,0) &amp; "]"</f>
        <v>H000003856 - [US - Program]</v>
      </c>
      <c r="F1781" t="s">
        <v>1752</v>
      </c>
    </row>
    <row r="1782" spans="1:6" x14ac:dyDescent="0.25">
      <c r="A1782" t="s">
        <v>15282</v>
      </c>
      <c r="B1782" t="s">
        <v>15253</v>
      </c>
      <c r="D1782" t="str">
        <f>A1782&amp;" - ["&amp;VLOOKUP(A1782,Sheet4!$A:$B,2,0) &amp; "]"</f>
        <v>H000003862 - [US - COO - Chief Operating Office]</v>
      </c>
      <c r="E1782" t="str">
        <f>B1782&amp;" - ["&amp;VLOOKUP(B1782,Sheet4!$A:$B,2,0) &amp; "]"</f>
        <v>H000003834 - [US - General]</v>
      </c>
      <c r="F1782" t="s">
        <v>1753</v>
      </c>
    </row>
    <row r="1783" spans="1:6" x14ac:dyDescent="0.25">
      <c r="A1783" t="s">
        <v>15283</v>
      </c>
      <c r="B1783" t="s">
        <v>15282</v>
      </c>
      <c r="D1783" t="str">
        <f>A1783&amp;" - ["&amp;VLOOKUP(A1783,Sheet4!$A:$B,2,0) &amp; "]"</f>
        <v>H000003863 - [US - People/OH]</v>
      </c>
      <c r="E1783" t="str">
        <f>B1783&amp;" - ["&amp;VLOOKUP(B1783,Sheet4!$A:$B,2,0) &amp; "]"</f>
        <v>H000003862 - [US - COO - Chief Operating Office]</v>
      </c>
      <c r="F1783" t="s">
        <v>1754</v>
      </c>
    </row>
    <row r="1784" spans="1:6" x14ac:dyDescent="0.25">
      <c r="A1784" t="s">
        <v>15284</v>
      </c>
      <c r="B1784" t="s">
        <v>15283</v>
      </c>
      <c r="D1784" t="str">
        <f>A1784&amp;" - ["&amp;VLOOKUP(A1784,Sheet4!$A:$B,2,0) &amp; "]"</f>
        <v>H000003864 - [US - COO - Chief Operating Office]</v>
      </c>
      <c r="E1784" t="str">
        <f>B1784&amp;" - ["&amp;VLOOKUP(B1784,Sheet4!$A:$B,2,0) &amp; "]"</f>
        <v>H000003863 - [US - People/OH]</v>
      </c>
      <c r="F1784" t="s">
        <v>1755</v>
      </c>
    </row>
    <row r="1785" spans="1:6" x14ac:dyDescent="0.25">
      <c r="A1785" t="s">
        <v>15285</v>
      </c>
      <c r="B1785" t="s">
        <v>15282</v>
      </c>
      <c r="D1785" t="str">
        <f>A1785&amp;" - ["&amp;VLOOKUP(A1785,Sheet4!$A:$B,2,0) &amp; "]"</f>
        <v>H000003865 - [US - Program]</v>
      </c>
      <c r="E1785" t="str">
        <f>B1785&amp;" - ["&amp;VLOOKUP(B1785,Sheet4!$A:$B,2,0) &amp; "]"</f>
        <v>H000003862 - [US - COO - Chief Operating Office]</v>
      </c>
      <c r="F1785" t="s">
        <v>1756</v>
      </c>
    </row>
    <row r="1786" spans="1:6" x14ac:dyDescent="0.25">
      <c r="A1786" t="s">
        <v>15286</v>
      </c>
      <c r="B1786" t="s">
        <v>15285</v>
      </c>
      <c r="D1786" t="str">
        <f>A1786&amp;" - ["&amp;VLOOKUP(A1786,Sheet4!$A:$B,2,0) &amp; "]"</f>
        <v>H000003866 - [US - COO - Chief Operating Office]</v>
      </c>
      <c r="E1786" t="str">
        <f>B1786&amp;" - ["&amp;VLOOKUP(B1786,Sheet4!$A:$B,2,0) &amp; "]"</f>
        <v>H000003865 - [US - Program]</v>
      </c>
      <c r="F1786" t="s">
        <v>1757</v>
      </c>
    </row>
    <row r="1787" spans="1:6" x14ac:dyDescent="0.25">
      <c r="A1787" t="s">
        <v>15287</v>
      </c>
      <c r="B1787" t="s">
        <v>15253</v>
      </c>
      <c r="D1787" t="str">
        <f>A1787&amp;" - ["&amp;VLOOKUP(A1787,Sheet4!$A:$B,2,0) &amp; "]"</f>
        <v>H000003867 - [US - Government Affairs]</v>
      </c>
      <c r="E1787" t="str">
        <f>B1787&amp;" - ["&amp;VLOOKUP(B1787,Sheet4!$A:$B,2,0) &amp; "]"</f>
        <v>H000003834 - [US - General]</v>
      </c>
      <c r="F1787" t="s">
        <v>1758</v>
      </c>
    </row>
    <row r="1788" spans="1:6" x14ac:dyDescent="0.25">
      <c r="A1788" t="s">
        <v>15288</v>
      </c>
      <c r="B1788" t="s">
        <v>15287</v>
      </c>
      <c r="D1788" t="str">
        <f>A1788&amp;" - ["&amp;VLOOKUP(A1788,Sheet4!$A:$B,2,0) &amp; "]"</f>
        <v>H000003868 - [US - People/OH]</v>
      </c>
      <c r="E1788" t="str">
        <f>B1788&amp;" - ["&amp;VLOOKUP(B1788,Sheet4!$A:$B,2,0) &amp; "]"</f>
        <v>H000003867 - [US - Government Affairs]</v>
      </c>
      <c r="F1788" t="s">
        <v>1759</v>
      </c>
    </row>
    <row r="1789" spans="1:6" x14ac:dyDescent="0.25">
      <c r="A1789" t="s">
        <v>15289</v>
      </c>
      <c r="B1789" t="s">
        <v>15288</v>
      </c>
      <c r="D1789" t="str">
        <f>A1789&amp;" - ["&amp;VLOOKUP(A1789,Sheet4!$A:$B,2,0) &amp; "]"</f>
        <v>H000003869 - [US - Government Affairs]</v>
      </c>
      <c r="E1789" t="str">
        <f>B1789&amp;" - ["&amp;VLOOKUP(B1789,Sheet4!$A:$B,2,0) &amp; "]"</f>
        <v>H000003868 - [US - People/OH]</v>
      </c>
      <c r="F1789" t="s">
        <v>1760</v>
      </c>
    </row>
    <row r="1790" spans="1:6" x14ac:dyDescent="0.25">
      <c r="A1790" t="s">
        <v>15290</v>
      </c>
      <c r="B1790" t="s">
        <v>15287</v>
      </c>
      <c r="D1790" t="str">
        <f>A1790&amp;" - ["&amp;VLOOKUP(A1790,Sheet4!$A:$B,2,0) &amp; "]"</f>
        <v>H000003870 - [US - Program]</v>
      </c>
      <c r="E1790" t="str">
        <f>B1790&amp;" - ["&amp;VLOOKUP(B1790,Sheet4!$A:$B,2,0) &amp; "]"</f>
        <v>H000003867 - [US - Government Affairs]</v>
      </c>
      <c r="F1790" t="s">
        <v>1761</v>
      </c>
    </row>
    <row r="1791" spans="1:6" x14ac:dyDescent="0.25">
      <c r="A1791" t="s">
        <v>15291</v>
      </c>
      <c r="B1791" t="s">
        <v>15290</v>
      </c>
      <c r="D1791" t="str">
        <f>A1791&amp;" - ["&amp;VLOOKUP(A1791,Sheet4!$A:$B,2,0) &amp; "]"</f>
        <v>H000003871 - [US - Government Affairs Federal]</v>
      </c>
      <c r="E1791" t="str">
        <f>B1791&amp;" - ["&amp;VLOOKUP(B1791,Sheet4!$A:$B,2,0) &amp; "]"</f>
        <v>H000003870 - [US - Program]</v>
      </c>
      <c r="F1791" t="s">
        <v>1762</v>
      </c>
    </row>
    <row r="1792" spans="1:6" x14ac:dyDescent="0.25">
      <c r="A1792" t="s">
        <v>15292</v>
      </c>
      <c r="B1792" t="s">
        <v>15290</v>
      </c>
      <c r="D1792" t="str">
        <f>A1792&amp;" - ["&amp;VLOOKUP(A1792,Sheet4!$A:$B,2,0) &amp; "]"</f>
        <v>H000003872 - [US - Government Affairs State]</v>
      </c>
      <c r="E1792" t="str">
        <f>B1792&amp;" - ["&amp;VLOOKUP(B1792,Sheet4!$A:$B,2,0) &amp; "]"</f>
        <v>H000003870 - [US - Program]</v>
      </c>
      <c r="F1792" t="s">
        <v>1763</v>
      </c>
    </row>
    <row r="1793" spans="1:6" x14ac:dyDescent="0.25">
      <c r="A1793" t="s">
        <v>15293</v>
      </c>
      <c r="B1793" t="s">
        <v>15290</v>
      </c>
      <c r="D1793" t="str">
        <f>A1793&amp;" - ["&amp;VLOOKUP(A1793,Sheet4!$A:$B,2,0) &amp; "]"</f>
        <v>H000003873 - [US - Government Affairs Other]</v>
      </c>
      <c r="E1793" t="str">
        <f>B1793&amp;" - ["&amp;VLOOKUP(B1793,Sheet4!$A:$B,2,0) &amp; "]"</f>
        <v>H000003870 - [US - Program]</v>
      </c>
      <c r="F1793" t="s">
        <v>1764</v>
      </c>
    </row>
    <row r="1794" spans="1:6" x14ac:dyDescent="0.25">
      <c r="A1794" t="s">
        <v>15294</v>
      </c>
      <c r="B1794" t="s">
        <v>15253</v>
      </c>
      <c r="D1794" t="str">
        <f>A1794&amp;" - ["&amp;VLOOKUP(A1794,Sheet4!$A:$B,2,0) &amp; "]"</f>
        <v>H000003874 - [US - Meeting &amp; Events]</v>
      </c>
      <c r="E1794" t="str">
        <f>B1794&amp;" - ["&amp;VLOOKUP(B1794,Sheet4!$A:$B,2,0) &amp; "]"</f>
        <v>H000003834 - [US - General]</v>
      </c>
      <c r="F1794" t="s">
        <v>1765</v>
      </c>
    </row>
    <row r="1795" spans="1:6" x14ac:dyDescent="0.25">
      <c r="A1795" t="s">
        <v>15295</v>
      </c>
      <c r="B1795" t="s">
        <v>15294</v>
      </c>
      <c r="D1795" t="str">
        <f>A1795&amp;" - ["&amp;VLOOKUP(A1795,Sheet4!$A:$B,2,0) &amp; "]"</f>
        <v>H000003875 - [US - People/OH]</v>
      </c>
      <c r="E1795" t="str">
        <f>B1795&amp;" - ["&amp;VLOOKUP(B1795,Sheet4!$A:$B,2,0) &amp; "]"</f>
        <v>H000003874 - [US - Meeting &amp; Events]</v>
      </c>
      <c r="F1795" t="s">
        <v>1766</v>
      </c>
    </row>
    <row r="1796" spans="1:6" x14ac:dyDescent="0.25">
      <c r="A1796" t="s">
        <v>15296</v>
      </c>
      <c r="B1796" t="s">
        <v>15295</v>
      </c>
      <c r="D1796" t="str">
        <f>A1796&amp;" - ["&amp;VLOOKUP(A1796,Sheet4!$A:$B,2,0) &amp; "]"</f>
        <v>H000003876 - [US - Meeting &amp; Events]</v>
      </c>
      <c r="E1796" t="str">
        <f>B1796&amp;" - ["&amp;VLOOKUP(B1796,Sheet4!$A:$B,2,0) &amp; "]"</f>
        <v>H000003875 - [US - People/OH]</v>
      </c>
      <c r="F1796" t="s">
        <v>1767</v>
      </c>
    </row>
    <row r="1797" spans="1:6" x14ac:dyDescent="0.25">
      <c r="A1797" t="s">
        <v>15297</v>
      </c>
      <c r="B1797" t="s">
        <v>15294</v>
      </c>
      <c r="D1797" t="str">
        <f>A1797&amp;" - ["&amp;VLOOKUP(A1797,Sheet4!$A:$B,2,0) &amp; "]"</f>
        <v>H000003877 - [US - Program]</v>
      </c>
      <c r="E1797" t="str">
        <f>B1797&amp;" - ["&amp;VLOOKUP(B1797,Sheet4!$A:$B,2,0) &amp; "]"</f>
        <v>H000003874 - [US - Meeting &amp; Events]</v>
      </c>
      <c r="F1797" t="s">
        <v>1768</v>
      </c>
    </row>
    <row r="1798" spans="1:6" x14ac:dyDescent="0.25">
      <c r="A1798" t="s">
        <v>15298</v>
      </c>
      <c r="B1798" t="s">
        <v>15297</v>
      </c>
      <c r="D1798" t="str">
        <f>A1798&amp;" - ["&amp;VLOOKUP(A1798,Sheet4!$A:$B,2,0) &amp; "]"</f>
        <v>H000003878 - [US - Meeting &amp; Events]</v>
      </c>
      <c r="E1798" t="str">
        <f>B1798&amp;" - ["&amp;VLOOKUP(B1798,Sheet4!$A:$B,2,0) &amp; "]"</f>
        <v>H000003877 - [US - Program]</v>
      </c>
      <c r="F1798" t="s">
        <v>1769</v>
      </c>
    </row>
    <row r="1799" spans="1:6" x14ac:dyDescent="0.25">
      <c r="A1799" t="s">
        <v>15299</v>
      </c>
      <c r="B1799" t="s">
        <v>15253</v>
      </c>
      <c r="D1799" t="str">
        <f>A1799&amp;" - ["&amp;VLOOKUP(A1799,Sheet4!$A:$B,2,0) &amp; "]"</f>
        <v>H000003879 - [US - Communications]</v>
      </c>
      <c r="E1799" t="str">
        <f>B1799&amp;" - ["&amp;VLOOKUP(B1799,Sheet4!$A:$B,2,0) &amp; "]"</f>
        <v>H000003834 - [US - General]</v>
      </c>
      <c r="F1799" t="s">
        <v>1770</v>
      </c>
    </row>
    <row r="1800" spans="1:6" x14ac:dyDescent="0.25">
      <c r="A1800" t="s">
        <v>15300</v>
      </c>
      <c r="B1800" t="s">
        <v>15299</v>
      </c>
      <c r="D1800" t="str">
        <f>A1800&amp;" - ["&amp;VLOOKUP(A1800,Sheet4!$A:$B,2,0) &amp; "]"</f>
        <v>H000003880 - [US - People/OH]</v>
      </c>
      <c r="E1800" t="str">
        <f>B1800&amp;" - ["&amp;VLOOKUP(B1800,Sheet4!$A:$B,2,0) &amp; "]"</f>
        <v>H000003879 - [US - Communications]</v>
      </c>
      <c r="F1800" t="s">
        <v>1771</v>
      </c>
    </row>
    <row r="1801" spans="1:6" x14ac:dyDescent="0.25">
      <c r="A1801" t="s">
        <v>15301</v>
      </c>
      <c r="B1801" t="s">
        <v>15300</v>
      </c>
      <c r="D1801" t="str">
        <f>A1801&amp;" - ["&amp;VLOOKUP(A1801,Sheet4!$A:$B,2,0) &amp; "]"</f>
        <v>H000003881 - [US - Communications]</v>
      </c>
      <c r="E1801" t="str">
        <f>B1801&amp;" - ["&amp;VLOOKUP(B1801,Sheet4!$A:$B,2,0) &amp; "]"</f>
        <v>H000003880 - [US - People/OH]</v>
      </c>
      <c r="F1801" t="s">
        <v>1772</v>
      </c>
    </row>
    <row r="1802" spans="1:6" x14ac:dyDescent="0.25">
      <c r="A1802" t="s">
        <v>15302</v>
      </c>
      <c r="B1802" t="s">
        <v>15299</v>
      </c>
      <c r="D1802" t="str">
        <f>A1802&amp;" - ["&amp;VLOOKUP(A1802,Sheet4!$A:$B,2,0) &amp; "]"</f>
        <v>H000003882 - [US - Program]</v>
      </c>
      <c r="E1802" t="str">
        <f>B1802&amp;" - ["&amp;VLOOKUP(B1802,Sheet4!$A:$B,2,0) &amp; "]"</f>
        <v>H000003879 - [US - Communications]</v>
      </c>
      <c r="F1802" t="s">
        <v>1773</v>
      </c>
    </row>
    <row r="1803" spans="1:6" x14ac:dyDescent="0.25">
      <c r="A1803" t="s">
        <v>15303</v>
      </c>
      <c r="B1803" t="s">
        <v>15302</v>
      </c>
      <c r="D1803" t="str">
        <f>A1803&amp;" - ["&amp;VLOOKUP(A1803,Sheet4!$A:$B,2,0) &amp; "]"</f>
        <v>H000003883 - [US - Communications]</v>
      </c>
      <c r="E1803" t="str">
        <f>B1803&amp;" - ["&amp;VLOOKUP(B1803,Sheet4!$A:$B,2,0) &amp; "]"</f>
        <v>H000003882 - [US - Program]</v>
      </c>
      <c r="F1803" t="s">
        <v>1774</v>
      </c>
    </row>
    <row r="1804" spans="1:6" x14ac:dyDescent="0.25">
      <c r="A1804" t="s">
        <v>15304</v>
      </c>
      <c r="B1804" t="s">
        <v>15253</v>
      </c>
      <c r="D1804" t="str">
        <f>A1804&amp;" - ["&amp;VLOOKUP(A1804,Sheet4!$A:$B,2,0) &amp; "]"</f>
        <v>H000003884 - [US - Office of President]</v>
      </c>
      <c r="E1804" t="str">
        <f>B1804&amp;" - ["&amp;VLOOKUP(B1804,Sheet4!$A:$B,2,0) &amp; "]"</f>
        <v>H000003834 - [US - General]</v>
      </c>
      <c r="F1804" t="s">
        <v>1775</v>
      </c>
    </row>
    <row r="1805" spans="1:6" x14ac:dyDescent="0.25">
      <c r="A1805" t="s">
        <v>15305</v>
      </c>
      <c r="B1805" t="s">
        <v>15304</v>
      </c>
      <c r="D1805" t="str">
        <f>A1805&amp;" - ["&amp;VLOOKUP(A1805,Sheet4!$A:$B,2,0) &amp; "]"</f>
        <v>H000003885 - [US - People/OH]</v>
      </c>
      <c r="E1805" t="str">
        <f>B1805&amp;" - ["&amp;VLOOKUP(B1805,Sheet4!$A:$B,2,0) &amp; "]"</f>
        <v>H000003884 - [US - Office of President]</v>
      </c>
      <c r="F1805" t="s">
        <v>1776</v>
      </c>
    </row>
    <row r="1806" spans="1:6" x14ac:dyDescent="0.25">
      <c r="A1806" t="s">
        <v>15306</v>
      </c>
      <c r="B1806" t="s">
        <v>15305</v>
      </c>
      <c r="D1806" t="str">
        <f>A1806&amp;" - ["&amp;VLOOKUP(A1806,Sheet4!$A:$B,2,0) &amp; "]"</f>
        <v>H000003886 - [US - Office of the President]</v>
      </c>
      <c r="E1806" t="str">
        <f>B1806&amp;" - ["&amp;VLOOKUP(B1806,Sheet4!$A:$B,2,0) &amp; "]"</f>
        <v>H000003885 - [US - People/OH]</v>
      </c>
      <c r="F1806" t="s">
        <v>1777</v>
      </c>
    </row>
    <row r="1807" spans="1:6" x14ac:dyDescent="0.25">
      <c r="A1807" t="s">
        <v>15307</v>
      </c>
      <c r="B1807" t="s">
        <v>15304</v>
      </c>
      <c r="D1807" t="str">
        <f>A1807&amp;" - ["&amp;VLOOKUP(A1807,Sheet4!$A:$B,2,0) &amp; "]"</f>
        <v>H000003887 - [US - Program]</v>
      </c>
      <c r="E1807" t="str">
        <f>B1807&amp;" - ["&amp;VLOOKUP(B1807,Sheet4!$A:$B,2,0) &amp; "]"</f>
        <v>H000003884 - [US - Office of President]</v>
      </c>
      <c r="F1807" t="s">
        <v>1778</v>
      </c>
    </row>
    <row r="1808" spans="1:6" x14ac:dyDescent="0.25">
      <c r="A1808" t="s">
        <v>15308</v>
      </c>
      <c r="B1808" t="s">
        <v>15307</v>
      </c>
      <c r="D1808" t="str">
        <f>A1808&amp;" - ["&amp;VLOOKUP(A1808,Sheet4!$A:$B,2,0) &amp; "]"</f>
        <v>H000003888 - [US - Office of the President]</v>
      </c>
      <c r="E1808" t="str">
        <f>B1808&amp;" - ["&amp;VLOOKUP(B1808,Sheet4!$A:$B,2,0) &amp; "]"</f>
        <v>H000003887 - [US - Program]</v>
      </c>
      <c r="F1808" t="s">
        <v>1779</v>
      </c>
    </row>
    <row r="1809" spans="1:6" x14ac:dyDescent="0.25">
      <c r="A1809" t="s">
        <v>15309</v>
      </c>
      <c r="B1809" t="s">
        <v>15253</v>
      </c>
      <c r="D1809" t="str">
        <f>A1809&amp;" - ["&amp;VLOOKUP(A1809,Sheet4!$A:$B,2,0) &amp; "]"</f>
        <v>H000003889 - [US - Facilities]</v>
      </c>
      <c r="E1809" t="str">
        <f>B1809&amp;" - ["&amp;VLOOKUP(B1809,Sheet4!$A:$B,2,0) &amp; "]"</f>
        <v>H000003834 - [US - General]</v>
      </c>
      <c r="F1809" t="s">
        <v>1780</v>
      </c>
    </row>
    <row r="1810" spans="1:6" x14ac:dyDescent="0.25">
      <c r="A1810" t="s">
        <v>15310</v>
      </c>
      <c r="B1810" t="s">
        <v>15309</v>
      </c>
      <c r="D1810" t="str">
        <f>A1810&amp;" - ["&amp;VLOOKUP(A1810,Sheet4!$A:$B,2,0) &amp; "]"</f>
        <v>H000003890 - [US - People/OH]</v>
      </c>
      <c r="E1810" t="str">
        <f>B1810&amp;" - ["&amp;VLOOKUP(B1810,Sheet4!$A:$B,2,0) &amp; "]"</f>
        <v>H000003889 - [US - Facilities]</v>
      </c>
      <c r="F1810" t="s">
        <v>1781</v>
      </c>
    </row>
    <row r="1811" spans="1:6" x14ac:dyDescent="0.25">
      <c r="A1811" t="s">
        <v>15311</v>
      </c>
      <c r="B1811" t="s">
        <v>15310</v>
      </c>
      <c r="D1811" t="str">
        <f>A1811&amp;" - ["&amp;VLOOKUP(A1811,Sheet4!$A:$B,2,0) &amp; "]"</f>
        <v>H000003891 - [US - Selling]</v>
      </c>
      <c r="E1811" t="str">
        <f>B1811&amp;" - ["&amp;VLOOKUP(B1811,Sheet4!$A:$B,2,0) &amp; "]"</f>
        <v>H000003890 - [US - People/OH]</v>
      </c>
      <c r="F1811" t="s">
        <v>1782</v>
      </c>
    </row>
    <row r="1812" spans="1:6" x14ac:dyDescent="0.25">
      <c r="A1812" t="s">
        <v>15312</v>
      </c>
      <c r="B1812" t="s">
        <v>15310</v>
      </c>
      <c r="D1812" t="str">
        <f>A1812&amp;" - ["&amp;VLOOKUP(A1812,Sheet4!$A:$B,2,0) &amp; "]"</f>
        <v>H000003892 - [US - Marketing]</v>
      </c>
      <c r="E1812" t="str">
        <f>B1812&amp;" - ["&amp;VLOOKUP(B1812,Sheet4!$A:$B,2,0) &amp; "]"</f>
        <v>H000003890 - [US - People/OH]</v>
      </c>
      <c r="F1812" t="s">
        <v>1783</v>
      </c>
    </row>
    <row r="1813" spans="1:6" x14ac:dyDescent="0.25">
      <c r="A1813" t="s">
        <v>15313</v>
      </c>
      <c r="B1813" t="s">
        <v>15310</v>
      </c>
      <c r="D1813" t="str">
        <f>A1813&amp;" - ["&amp;VLOOKUP(A1813,Sheet4!$A:$B,2,0) &amp; "]"</f>
        <v>H000003893 - [US - Local R&amp;D]</v>
      </c>
      <c r="E1813" t="str">
        <f>B1813&amp;" - ["&amp;VLOOKUP(B1813,Sheet4!$A:$B,2,0) &amp; "]"</f>
        <v>H000003890 - [US - People/OH]</v>
      </c>
      <c r="F1813" t="s">
        <v>1784</v>
      </c>
    </row>
    <row r="1814" spans="1:6" x14ac:dyDescent="0.25">
      <c r="A1814" t="s">
        <v>15314</v>
      </c>
      <c r="B1814" t="s">
        <v>15253</v>
      </c>
      <c r="D1814" t="str">
        <f>A1814&amp;" - ["&amp;VLOOKUP(A1814,Sheet4!$A:$B,2,0) &amp; "]"</f>
        <v>H000003894 - [US - IT/BT]</v>
      </c>
      <c r="E1814" t="str">
        <f>B1814&amp;" - ["&amp;VLOOKUP(B1814,Sheet4!$A:$B,2,0) &amp; "]"</f>
        <v>H000003834 - [US - General]</v>
      </c>
      <c r="F1814" t="s">
        <v>1785</v>
      </c>
    </row>
    <row r="1815" spans="1:6" x14ac:dyDescent="0.25">
      <c r="A1815" t="s">
        <v>15315</v>
      </c>
      <c r="B1815" t="s">
        <v>15314</v>
      </c>
      <c r="D1815" t="str">
        <f>A1815&amp;" - ["&amp;VLOOKUP(A1815,Sheet4!$A:$B,2,0) &amp; "]"</f>
        <v>H000003895 - [US - Program]</v>
      </c>
      <c r="E1815" t="str">
        <f>B1815&amp;" - ["&amp;VLOOKUP(B1815,Sheet4!$A:$B,2,0) &amp; "]"</f>
        <v>H000003894 - [US - IT/BT]</v>
      </c>
      <c r="F1815" t="s">
        <v>1786</v>
      </c>
    </row>
    <row r="1816" spans="1:6" x14ac:dyDescent="0.25">
      <c r="A1816" t="s">
        <v>15316</v>
      </c>
      <c r="B1816" t="s">
        <v>15315</v>
      </c>
      <c r="D1816" t="str">
        <f>A1816&amp;" - ["&amp;VLOOKUP(A1816,Sheet4!$A:$B,2,0) &amp; "]"</f>
        <v>H000004333 - [US - IT/BT]</v>
      </c>
      <c r="E1816" t="str">
        <f>B1816&amp;" - ["&amp;VLOOKUP(B1816,Sheet4!$A:$B,2,0) &amp; "]"</f>
        <v>H000003895 - [US - Program]</v>
      </c>
      <c r="F1816" t="s">
        <v>1787</v>
      </c>
    </row>
    <row r="1817" spans="1:6" x14ac:dyDescent="0.25">
      <c r="A1817" t="s">
        <v>15317</v>
      </c>
      <c r="B1817" t="s">
        <v>15253</v>
      </c>
      <c r="D1817" t="str">
        <f>A1817&amp;" - ["&amp;VLOOKUP(A1817,Sheet4!$A:$B,2,0) &amp; "]"</f>
        <v>H000003898 - [US - OEI]</v>
      </c>
      <c r="E1817" t="str">
        <f>B1817&amp;" - ["&amp;VLOOKUP(B1817,Sheet4!$A:$B,2,0) &amp; "]"</f>
        <v>H000003834 - [US - General]</v>
      </c>
      <c r="F1817" t="s">
        <v>1788</v>
      </c>
    </row>
    <row r="1818" spans="1:6" x14ac:dyDescent="0.25">
      <c r="A1818" t="s">
        <v>15318</v>
      </c>
      <c r="B1818" t="s">
        <v>15317</v>
      </c>
      <c r="D1818" t="str">
        <f>A1818&amp;" - ["&amp;VLOOKUP(A1818,Sheet4!$A:$B,2,0) &amp; "]"</f>
        <v>H000003899 - [US - Program]</v>
      </c>
      <c r="E1818" t="str">
        <f>B1818&amp;" - ["&amp;VLOOKUP(B1818,Sheet4!$A:$B,2,0) &amp; "]"</f>
        <v>H000003898 - [US - OEI]</v>
      </c>
      <c r="F1818" t="s">
        <v>1789</v>
      </c>
    </row>
    <row r="1819" spans="1:6" x14ac:dyDescent="0.25">
      <c r="A1819" t="s">
        <v>15319</v>
      </c>
      <c r="B1819" t="s">
        <v>15318</v>
      </c>
      <c r="D1819" t="str">
        <f>A1819&amp;" - ["&amp;VLOOKUP(A1819,Sheet4!$A:$B,2,0) &amp; "]"</f>
        <v>H000004334 - [US - OEI]</v>
      </c>
      <c r="E1819" t="str">
        <f>B1819&amp;" - ["&amp;VLOOKUP(B1819,Sheet4!$A:$B,2,0) &amp; "]"</f>
        <v>H000003899 - [US - Program]</v>
      </c>
      <c r="F1819" t="s">
        <v>1790</v>
      </c>
    </row>
    <row r="1820" spans="1:6" x14ac:dyDescent="0.25">
      <c r="A1820" t="s">
        <v>15320</v>
      </c>
      <c r="B1820" t="s">
        <v>15253</v>
      </c>
      <c r="D1820" t="str">
        <f>A1820&amp;" - ["&amp;VLOOKUP(A1820,Sheet4!$A:$B,2,0) &amp; "]"</f>
        <v>H000004304 - [US - Government Pricing]</v>
      </c>
      <c r="E1820" t="str">
        <f>B1820&amp;" - ["&amp;VLOOKUP(B1820,Sheet4!$A:$B,2,0) &amp; "]"</f>
        <v>H000003834 - [US - General]</v>
      </c>
      <c r="F1820" t="s">
        <v>1791</v>
      </c>
    </row>
    <row r="1821" spans="1:6" x14ac:dyDescent="0.25">
      <c r="A1821" t="s">
        <v>15321</v>
      </c>
      <c r="B1821" t="s">
        <v>15320</v>
      </c>
      <c r="D1821" t="str">
        <f>A1821&amp;" - ["&amp;VLOOKUP(A1821,Sheet4!$A:$B,2,0) &amp; "]"</f>
        <v>H000004305 - [US - People/OH]</v>
      </c>
      <c r="E1821" t="str">
        <f>B1821&amp;" - ["&amp;VLOOKUP(B1821,Sheet4!$A:$B,2,0) &amp; "]"</f>
        <v>H000004304 - [US - Government Pricing]</v>
      </c>
      <c r="F1821" t="s">
        <v>1792</v>
      </c>
    </row>
    <row r="1822" spans="1:6" x14ac:dyDescent="0.25">
      <c r="A1822" t="s">
        <v>15322</v>
      </c>
      <c r="B1822" t="s">
        <v>15321</v>
      </c>
      <c r="D1822" t="str">
        <f>A1822&amp;" - ["&amp;VLOOKUP(A1822,Sheet4!$A:$B,2,0) &amp; "]"</f>
        <v>H000004335 - [US - US - Government Pricing]</v>
      </c>
      <c r="E1822" t="str">
        <f>B1822&amp;" - ["&amp;VLOOKUP(B1822,Sheet4!$A:$B,2,0) &amp; "]"</f>
        <v>H000004305 - [US - People/OH]</v>
      </c>
      <c r="F1822" t="s">
        <v>1793</v>
      </c>
    </row>
    <row r="1823" spans="1:6" x14ac:dyDescent="0.25">
      <c r="A1823" t="s">
        <v>15323</v>
      </c>
      <c r="B1823" t="s">
        <v>15320</v>
      </c>
      <c r="D1823" t="str">
        <f>A1823&amp;" - ["&amp;VLOOKUP(A1823,Sheet4!$A:$B,2,0) &amp; "]"</f>
        <v>H000004306 - [US - Program]</v>
      </c>
      <c r="E1823" t="str">
        <f>B1823&amp;" - ["&amp;VLOOKUP(B1823,Sheet4!$A:$B,2,0) &amp; "]"</f>
        <v>H000004304 - [US - Government Pricing]</v>
      </c>
      <c r="F1823" t="s">
        <v>1794</v>
      </c>
    </row>
    <row r="1824" spans="1:6" x14ac:dyDescent="0.25">
      <c r="A1824" t="s">
        <v>15324</v>
      </c>
      <c r="B1824" t="s">
        <v>15323</v>
      </c>
      <c r="D1824" t="str">
        <f>A1824&amp;" - ["&amp;VLOOKUP(A1824,Sheet4!$A:$B,2,0) &amp; "]"</f>
        <v>H000004336 - [US - US - Government Pricing]</v>
      </c>
      <c r="E1824" t="str">
        <f>B1824&amp;" - ["&amp;VLOOKUP(B1824,Sheet4!$A:$B,2,0) &amp; "]"</f>
        <v>H000004306 - [US - Program]</v>
      </c>
      <c r="F1824" t="s">
        <v>1795</v>
      </c>
    </row>
    <row r="1825" spans="1:6" x14ac:dyDescent="0.25">
      <c r="A1825" t="s">
        <v>15325</v>
      </c>
      <c r="B1825" t="s">
        <v>15253</v>
      </c>
      <c r="D1825" t="str">
        <f>A1825&amp;" - ["&amp;VLOOKUP(A1825,Sheet4!$A:$B,2,0) &amp; "]"</f>
        <v>H000004323 - [US - Market Insights &amp; Forecasting]</v>
      </c>
      <c r="E1825" t="str">
        <f>B1825&amp;" - ["&amp;VLOOKUP(B1825,Sheet4!$A:$B,2,0) &amp; "]"</f>
        <v>H000003834 - [US - General]</v>
      </c>
      <c r="F1825" t="s">
        <v>1796</v>
      </c>
    </row>
    <row r="1826" spans="1:6" x14ac:dyDescent="0.25">
      <c r="A1826" t="s">
        <v>15326</v>
      </c>
      <c r="B1826" t="s">
        <v>15325</v>
      </c>
      <c r="D1826" t="str">
        <f>A1826&amp;" - ["&amp;VLOOKUP(A1826,Sheet4!$A:$B,2,0) &amp; "]"</f>
        <v>H000004324 - [US - People/OH]</v>
      </c>
      <c r="E1826" t="str">
        <f>B1826&amp;" - ["&amp;VLOOKUP(B1826,Sheet4!$A:$B,2,0) &amp; "]"</f>
        <v>H000004323 - [US - Market Insights &amp; Forecasting]</v>
      </c>
      <c r="F1826" t="s">
        <v>1797</v>
      </c>
    </row>
    <row r="1827" spans="1:6" x14ac:dyDescent="0.25">
      <c r="A1827" t="s">
        <v>15327</v>
      </c>
      <c r="B1827" t="s">
        <v>15326</v>
      </c>
      <c r="D1827" t="str">
        <f>A1827&amp;" - ["&amp;VLOOKUP(A1827,Sheet4!$A:$B,2,0) &amp; "]"</f>
        <v>H000004326 - [US - GSI - Market Insights &amp; Forecasting]</v>
      </c>
      <c r="E1827" t="str">
        <f>B1827&amp;" - ["&amp;VLOOKUP(B1827,Sheet4!$A:$B,2,0) &amp; "]"</f>
        <v>H000004324 - [US - People/OH]</v>
      </c>
      <c r="F1827" t="s">
        <v>1798</v>
      </c>
    </row>
    <row r="1828" spans="1:6" x14ac:dyDescent="0.25">
      <c r="A1828" t="s">
        <v>15328</v>
      </c>
      <c r="B1828" t="s">
        <v>15325</v>
      </c>
      <c r="D1828" t="str">
        <f>A1828&amp;" - ["&amp;VLOOKUP(A1828,Sheet4!$A:$B,2,0) &amp; "]"</f>
        <v>H000004325 - [US - Program]</v>
      </c>
      <c r="E1828" t="str">
        <f>B1828&amp;" - ["&amp;VLOOKUP(B1828,Sheet4!$A:$B,2,0) &amp; "]"</f>
        <v>H000004323 - [US - Market Insights &amp; Forecasting]</v>
      </c>
      <c r="F1828" t="s">
        <v>1799</v>
      </c>
    </row>
    <row r="1829" spans="1:6" x14ac:dyDescent="0.25">
      <c r="A1829" t="s">
        <v>15329</v>
      </c>
      <c r="B1829" t="s">
        <v>15328</v>
      </c>
      <c r="D1829" t="str">
        <f>A1829&amp;" - ["&amp;VLOOKUP(A1829,Sheet4!$A:$B,2,0) &amp; "]"</f>
        <v>H000004327 - [US - GSI - Market Insights &amp; Forecasting]</v>
      </c>
      <c r="E1829" t="str">
        <f>B1829&amp;" - ["&amp;VLOOKUP(B1829,Sheet4!$A:$B,2,0) &amp; "]"</f>
        <v>H000004325 - [US - Program]</v>
      </c>
      <c r="F1829" t="s">
        <v>1800</v>
      </c>
    </row>
    <row r="1830" spans="1:6" x14ac:dyDescent="0.25">
      <c r="A1830" t="s">
        <v>15330</v>
      </c>
      <c r="B1830" t="s">
        <v>15253</v>
      </c>
      <c r="D1830" t="str">
        <f>A1830&amp;" - ["&amp;VLOOKUP(A1830,Sheet4!$A:$B,2,0) &amp; "]"</f>
        <v>H000004328 - [US - General Other]</v>
      </c>
      <c r="E1830" t="str">
        <f>B1830&amp;" - ["&amp;VLOOKUP(B1830,Sheet4!$A:$B,2,0) &amp; "]"</f>
        <v>H000003834 - [US - General]</v>
      </c>
      <c r="F1830" t="s">
        <v>1801</v>
      </c>
    </row>
    <row r="1831" spans="1:6" x14ac:dyDescent="0.25">
      <c r="A1831" t="s">
        <v>15331</v>
      </c>
      <c r="B1831" t="s">
        <v>15330</v>
      </c>
      <c r="D1831" t="str">
        <f>A1831&amp;" - ["&amp;VLOOKUP(A1831,Sheet4!$A:$B,2,0) &amp; "]"</f>
        <v>H000004329 - [US - People/OH]</v>
      </c>
      <c r="E1831" t="str">
        <f>B1831&amp;" - ["&amp;VLOOKUP(B1831,Sheet4!$A:$B,2,0) &amp; "]"</f>
        <v>H000004328 - [US - General Other]</v>
      </c>
      <c r="F1831" t="s">
        <v>1802</v>
      </c>
    </row>
    <row r="1832" spans="1:6" x14ac:dyDescent="0.25">
      <c r="A1832" t="s">
        <v>15332</v>
      </c>
      <c r="B1832" t="s">
        <v>15331</v>
      </c>
      <c r="D1832" t="str">
        <f>A1832&amp;" - ["&amp;VLOOKUP(A1832,Sheet4!$A:$B,2,0) &amp; "]"</f>
        <v>H000004331 - [US - General Other]</v>
      </c>
      <c r="E1832" t="str">
        <f>B1832&amp;" - ["&amp;VLOOKUP(B1832,Sheet4!$A:$B,2,0) &amp; "]"</f>
        <v>H000004329 - [US - People/OH]</v>
      </c>
      <c r="F1832" t="s">
        <v>1803</v>
      </c>
    </row>
    <row r="1833" spans="1:6" x14ac:dyDescent="0.25">
      <c r="A1833" t="s">
        <v>15333</v>
      </c>
      <c r="B1833" t="s">
        <v>15330</v>
      </c>
      <c r="D1833" t="str">
        <f>A1833&amp;" - ["&amp;VLOOKUP(A1833,Sheet4!$A:$B,2,0) &amp; "]"</f>
        <v>H000004330 - [US - Program]</v>
      </c>
      <c r="E1833" t="str">
        <f>B1833&amp;" - ["&amp;VLOOKUP(B1833,Sheet4!$A:$B,2,0) &amp; "]"</f>
        <v>H000004328 - [US - General Other]</v>
      </c>
      <c r="F1833" t="s">
        <v>1804</v>
      </c>
    </row>
    <row r="1834" spans="1:6" x14ac:dyDescent="0.25">
      <c r="A1834" t="s">
        <v>15334</v>
      </c>
      <c r="B1834" t="s">
        <v>15333</v>
      </c>
      <c r="D1834" t="str">
        <f>A1834&amp;" - ["&amp;VLOOKUP(A1834,Sheet4!$A:$B,2,0) &amp; "]"</f>
        <v>H000004332 - [US - General Other]</v>
      </c>
      <c r="E1834" t="str">
        <f>B1834&amp;" - ["&amp;VLOOKUP(B1834,Sheet4!$A:$B,2,0) &amp; "]"</f>
        <v>H000004330 - [US - Program]</v>
      </c>
      <c r="F1834" t="s">
        <v>1805</v>
      </c>
    </row>
    <row r="1835" spans="1:6" x14ac:dyDescent="0.25">
      <c r="A1835" t="s">
        <v>15335</v>
      </c>
      <c r="B1835" t="s">
        <v>15253</v>
      </c>
      <c r="D1835" t="str">
        <f>A1835&amp;" - ["&amp;VLOOKUP(A1835,Sheet4!$A:$B,2,0) &amp; "]"</f>
        <v>H000004371 - [US - LTIP]</v>
      </c>
      <c r="E1835" t="str">
        <f>B1835&amp;" - ["&amp;VLOOKUP(B1835,Sheet4!$A:$B,2,0) &amp; "]"</f>
        <v>H000003834 - [US - General]</v>
      </c>
      <c r="F1835" t="s">
        <v>1806</v>
      </c>
    </row>
    <row r="1836" spans="1:6" x14ac:dyDescent="0.25">
      <c r="A1836" t="s">
        <v>15336</v>
      </c>
      <c r="B1836" t="s">
        <v>15335</v>
      </c>
      <c r="D1836" t="str">
        <f>A1836&amp;" - ["&amp;VLOOKUP(A1836,Sheet4!$A:$B,2,0) &amp; "]"</f>
        <v>H000004372 - [US - People/OH]</v>
      </c>
      <c r="E1836" t="str">
        <f>B1836&amp;" - ["&amp;VLOOKUP(B1836,Sheet4!$A:$B,2,0) &amp; "]"</f>
        <v>H000004371 - [US - LTIP]</v>
      </c>
      <c r="F1836" t="s">
        <v>1807</v>
      </c>
    </row>
    <row r="1837" spans="1:6" x14ac:dyDescent="0.25">
      <c r="A1837" t="s">
        <v>15337</v>
      </c>
      <c r="B1837" t="s">
        <v>15336</v>
      </c>
      <c r="D1837" t="str">
        <f>A1837&amp;" - ["&amp;VLOOKUP(A1837,Sheet4!$A:$B,2,0) &amp; "]"</f>
        <v>H000004375 - [US - Local R&amp;D]</v>
      </c>
      <c r="E1837" t="str">
        <f>B1837&amp;" - ["&amp;VLOOKUP(B1837,Sheet4!$A:$B,2,0) &amp; "]"</f>
        <v>H000004372 - [US - People/OH]</v>
      </c>
      <c r="F1837" t="s">
        <v>1808</v>
      </c>
    </row>
    <row r="1838" spans="1:6" x14ac:dyDescent="0.25">
      <c r="A1838" t="s">
        <v>15338</v>
      </c>
      <c r="B1838" t="s">
        <v>15336</v>
      </c>
      <c r="D1838" t="str">
        <f>A1838&amp;" - ["&amp;VLOOKUP(A1838,Sheet4!$A:$B,2,0) &amp; "]"</f>
        <v>H000004374 - [US - Marketing]</v>
      </c>
      <c r="E1838" t="str">
        <f>B1838&amp;" - ["&amp;VLOOKUP(B1838,Sheet4!$A:$B,2,0) &amp; "]"</f>
        <v>H000004372 - [US - People/OH]</v>
      </c>
      <c r="F1838" t="s">
        <v>1809</v>
      </c>
    </row>
    <row r="1839" spans="1:6" x14ac:dyDescent="0.25">
      <c r="A1839" t="s">
        <v>15339</v>
      </c>
      <c r="B1839" t="s">
        <v>15336</v>
      </c>
      <c r="D1839" t="str">
        <f>A1839&amp;" - ["&amp;VLOOKUP(A1839,Sheet4!$A:$B,2,0) &amp; "]"</f>
        <v>H000004373 - [US - Selling]</v>
      </c>
      <c r="E1839" t="str">
        <f>B1839&amp;" - ["&amp;VLOOKUP(B1839,Sheet4!$A:$B,2,0) &amp; "]"</f>
        <v>H000004372 - [US - People/OH]</v>
      </c>
      <c r="F1839" t="s">
        <v>1810</v>
      </c>
    </row>
    <row r="1840" spans="1:6" x14ac:dyDescent="0.25">
      <c r="A1840" t="s">
        <v>15340</v>
      </c>
      <c r="B1840" t="s">
        <v>15055</v>
      </c>
      <c r="D1840" t="str">
        <f>A1840&amp;" - ["&amp;VLOOKUP(A1840,Sheet4!$A:$B,2,0) &amp; "]"</f>
        <v>H000003900 - [US - No Longer Valid]</v>
      </c>
      <c r="E1840" t="str">
        <f>B1840&amp;" - ["&amp;VLOOKUP(B1840,Sheet4!$A:$B,2,0) &amp; "]"</f>
        <v>H000000169 - [US USA]</v>
      </c>
      <c r="F1840" t="s">
        <v>1811</v>
      </c>
    </row>
    <row r="1841" spans="1:6" x14ac:dyDescent="0.25">
      <c r="A1841" t="s">
        <v>15341</v>
      </c>
      <c r="B1841" t="s">
        <v>15052</v>
      </c>
      <c r="D1841" t="str">
        <f>A1841&amp;" - ["&amp;VLOOKUP(A1841,Sheet4!$A:$B,2,0) &amp; "]"</f>
        <v>H000000170 - [PR Puerto Rico]</v>
      </c>
      <c r="E1841" t="str">
        <f>B1841&amp;" - ["&amp;VLOOKUP(B1841,Sheet4!$A:$B,2,0) &amp; "]"</f>
        <v>H000000166 - [NA-North America]</v>
      </c>
      <c r="F1841" t="s">
        <v>1812</v>
      </c>
    </row>
    <row r="1842" spans="1:6" x14ac:dyDescent="0.25">
      <c r="A1842" t="s">
        <v>15342</v>
      </c>
      <c r="B1842" t="s">
        <v>15052</v>
      </c>
      <c r="D1842" t="str">
        <f>A1842&amp;" - ["&amp;VLOOKUP(A1842,Sheet4!$A:$B,2,0) &amp; "]"</f>
        <v>H000000171 - [CA Canada]</v>
      </c>
      <c r="E1842" t="str">
        <f>B1842&amp;" - ["&amp;VLOOKUP(B1842,Sheet4!$A:$B,2,0) &amp; "]"</f>
        <v>H000000166 - [NA-North America]</v>
      </c>
      <c r="F1842" t="s">
        <v>1813</v>
      </c>
    </row>
    <row r="1843" spans="1:6" x14ac:dyDescent="0.25">
      <c r="A1843" t="s">
        <v>15343</v>
      </c>
      <c r="B1843" t="s">
        <v>15342</v>
      </c>
      <c r="D1843" t="str">
        <f>A1843&amp;" - ["&amp;VLOOKUP(A1843,Sheet4!$A:$B,2,0) &amp; "]"</f>
        <v>H000003901 - [CA - Commercial BU]</v>
      </c>
      <c r="E1843" t="str">
        <f>B1843&amp;" - ["&amp;VLOOKUP(B1843,Sheet4!$A:$B,2,0) &amp; "]"</f>
        <v>H000000171 - [CA Canada]</v>
      </c>
      <c r="F1843" t="s">
        <v>1814</v>
      </c>
    </row>
    <row r="1844" spans="1:6" x14ac:dyDescent="0.25">
      <c r="A1844" t="s">
        <v>15344</v>
      </c>
      <c r="B1844" t="s">
        <v>15343</v>
      </c>
      <c r="D1844" t="str">
        <f>A1844&amp;" - ["&amp;VLOOKUP(A1844,Sheet4!$A:$B,2,0) &amp; "]"</f>
        <v>H000003902 - [CA - N&amp;I]</v>
      </c>
      <c r="E1844" t="str">
        <f>B1844&amp;" - ["&amp;VLOOKUP(B1844,Sheet4!$A:$B,2,0) &amp; "]"</f>
        <v>H000003901 - [CA - Commercial BU]</v>
      </c>
      <c r="F1844" t="s">
        <v>1815</v>
      </c>
    </row>
    <row r="1845" spans="1:6" x14ac:dyDescent="0.25">
      <c r="A1845" t="s">
        <v>15345</v>
      </c>
      <c r="B1845" t="s">
        <v>15344</v>
      </c>
      <c r="D1845" t="str">
        <f>A1845&amp;" - ["&amp;VLOOKUP(A1845,Sheet4!$A:$B,2,0) &amp; "]"</f>
        <v>H000003903 - [CA - People/OH]</v>
      </c>
      <c r="E1845" t="str">
        <f>B1845&amp;" - ["&amp;VLOOKUP(B1845,Sheet4!$A:$B,2,0) &amp; "]"</f>
        <v>H000003902 - [CA - N&amp;I]</v>
      </c>
      <c r="F1845" t="s">
        <v>1816</v>
      </c>
    </row>
    <row r="1846" spans="1:6" x14ac:dyDescent="0.25">
      <c r="A1846" t="s">
        <v>15346</v>
      </c>
      <c r="B1846" t="s">
        <v>15345</v>
      </c>
      <c r="D1846" t="str">
        <f>A1846&amp;" - ["&amp;VLOOKUP(A1846,Sheet4!$A:$B,2,0) &amp; "]"</f>
        <v>H000003904 - [CA - Field Force]</v>
      </c>
      <c r="E1846" t="str">
        <f>B1846&amp;" - ["&amp;VLOOKUP(B1846,Sheet4!$A:$B,2,0) &amp; "]"</f>
        <v>H000003903 - [CA - People/OH]</v>
      </c>
      <c r="F1846" t="s">
        <v>1817</v>
      </c>
    </row>
    <row r="1847" spans="1:6" x14ac:dyDescent="0.25">
      <c r="A1847" t="s">
        <v>15347</v>
      </c>
      <c r="B1847" t="s">
        <v>15345</v>
      </c>
      <c r="D1847" t="str">
        <f>A1847&amp;" - ["&amp;VLOOKUP(A1847,Sheet4!$A:$B,2,0) &amp; "]"</f>
        <v>H000003905 - [CA - ISS/Marketing]</v>
      </c>
      <c r="E1847" t="str">
        <f>B1847&amp;" - ["&amp;VLOOKUP(B1847,Sheet4!$A:$B,2,0) &amp; "]"</f>
        <v>H000003903 - [CA - People/OH]</v>
      </c>
      <c r="F1847" t="s">
        <v>1818</v>
      </c>
    </row>
    <row r="1848" spans="1:6" x14ac:dyDescent="0.25">
      <c r="A1848" t="s">
        <v>15348</v>
      </c>
      <c r="B1848" t="s">
        <v>15344</v>
      </c>
      <c r="D1848" t="str">
        <f>A1848&amp;" - ["&amp;VLOOKUP(A1848,Sheet4!$A:$B,2,0) &amp; "]"</f>
        <v>H000003906 - [CA - Program]</v>
      </c>
      <c r="E1848" t="str">
        <f>B1848&amp;" - ["&amp;VLOOKUP(B1848,Sheet4!$A:$B,2,0) &amp; "]"</f>
        <v>H000003902 - [CA - N&amp;I]</v>
      </c>
      <c r="F1848" t="s">
        <v>1819</v>
      </c>
    </row>
    <row r="1849" spans="1:6" x14ac:dyDescent="0.25">
      <c r="A1849" t="s">
        <v>15349</v>
      </c>
      <c r="B1849" t="s">
        <v>15348</v>
      </c>
      <c r="D1849" t="str">
        <f>A1849&amp;" - ["&amp;VLOOKUP(A1849,Sheet4!$A:$B,2,0) &amp; "]"</f>
        <v>H000003907 - [CA - Total Marketing (Sales Promo)]</v>
      </c>
      <c r="E1849" t="str">
        <f>B1849&amp;" - ["&amp;VLOOKUP(B1849,Sheet4!$A:$B,2,0) &amp; "]"</f>
        <v>H000003906 - [CA - Program]</v>
      </c>
      <c r="F1849" t="s">
        <v>1820</v>
      </c>
    </row>
    <row r="1850" spans="1:6" x14ac:dyDescent="0.25">
      <c r="A1850" t="s">
        <v>15350</v>
      </c>
      <c r="B1850" t="s">
        <v>15343</v>
      </c>
      <c r="D1850" t="str">
        <f>A1850&amp;" - ["&amp;VLOOKUP(A1850,Sheet4!$A:$B,2,0) &amp; "]"</f>
        <v>H000003908 - [CA - Oncology]</v>
      </c>
      <c r="E1850" t="str">
        <f>B1850&amp;" - ["&amp;VLOOKUP(B1850,Sheet4!$A:$B,2,0) &amp; "]"</f>
        <v>H000003901 - [CA - Commercial BU]</v>
      </c>
      <c r="F1850" t="s">
        <v>1821</v>
      </c>
    </row>
    <row r="1851" spans="1:6" x14ac:dyDescent="0.25">
      <c r="A1851" t="s">
        <v>15351</v>
      </c>
      <c r="B1851" t="s">
        <v>15350</v>
      </c>
      <c r="D1851" t="str">
        <f>A1851&amp;" - ["&amp;VLOOKUP(A1851,Sheet4!$A:$B,2,0) &amp; "]"</f>
        <v>H000003909 - [CA - People/OH]</v>
      </c>
      <c r="E1851" t="str">
        <f>B1851&amp;" - ["&amp;VLOOKUP(B1851,Sheet4!$A:$B,2,0) &amp; "]"</f>
        <v>H000003908 - [CA - Oncology]</v>
      </c>
      <c r="F1851" t="s">
        <v>1822</v>
      </c>
    </row>
    <row r="1852" spans="1:6" x14ac:dyDescent="0.25">
      <c r="A1852" t="s">
        <v>15352</v>
      </c>
      <c r="B1852" t="s">
        <v>15351</v>
      </c>
      <c r="D1852" t="str">
        <f>A1852&amp;" - ["&amp;VLOOKUP(A1852,Sheet4!$A:$B,2,0) &amp; "]"</f>
        <v>H000003910 - [CA - Field Force]</v>
      </c>
      <c r="E1852" t="str">
        <f>B1852&amp;" - ["&amp;VLOOKUP(B1852,Sheet4!$A:$B,2,0) &amp; "]"</f>
        <v>H000003909 - [CA - People/OH]</v>
      </c>
      <c r="F1852" t="s">
        <v>1823</v>
      </c>
    </row>
    <row r="1853" spans="1:6" x14ac:dyDescent="0.25">
      <c r="A1853" t="s">
        <v>15353</v>
      </c>
      <c r="B1853" t="s">
        <v>15351</v>
      </c>
      <c r="D1853" t="str">
        <f>A1853&amp;" - ["&amp;VLOOKUP(A1853,Sheet4!$A:$B,2,0) &amp; "]"</f>
        <v>H000003911 - [CA - ISS/Marketing]</v>
      </c>
      <c r="E1853" t="str">
        <f>B1853&amp;" - ["&amp;VLOOKUP(B1853,Sheet4!$A:$B,2,0) &amp; "]"</f>
        <v>H000003909 - [CA - People/OH]</v>
      </c>
      <c r="F1853" t="s">
        <v>1824</v>
      </c>
    </row>
    <row r="1854" spans="1:6" x14ac:dyDescent="0.25">
      <c r="A1854" t="s">
        <v>15354</v>
      </c>
      <c r="B1854" t="s">
        <v>15350</v>
      </c>
      <c r="D1854" t="str">
        <f>A1854&amp;" - ["&amp;VLOOKUP(A1854,Sheet4!$A:$B,2,0) &amp; "]"</f>
        <v>H000003912 - [CA - Program]</v>
      </c>
      <c r="E1854" t="str">
        <f>B1854&amp;" - ["&amp;VLOOKUP(B1854,Sheet4!$A:$B,2,0) &amp; "]"</f>
        <v>H000003908 - [CA - Oncology]</v>
      </c>
      <c r="F1854" t="s">
        <v>1825</v>
      </c>
    </row>
    <row r="1855" spans="1:6" x14ac:dyDescent="0.25">
      <c r="A1855" t="s">
        <v>15355</v>
      </c>
      <c r="B1855" t="s">
        <v>15354</v>
      </c>
      <c r="D1855" t="str">
        <f>A1855&amp;" - ["&amp;VLOOKUP(A1855,Sheet4!$A:$B,2,0) &amp; "]"</f>
        <v>H000003913 - [CA - Total Marketing (Sales Promo)]</v>
      </c>
      <c r="E1855" t="str">
        <f>B1855&amp;" - ["&amp;VLOOKUP(B1855,Sheet4!$A:$B,2,0) &amp; "]"</f>
        <v>H000003912 - [CA - Program]</v>
      </c>
      <c r="F1855" t="s">
        <v>1826</v>
      </c>
    </row>
    <row r="1856" spans="1:6" x14ac:dyDescent="0.25">
      <c r="A1856" t="s">
        <v>15356</v>
      </c>
      <c r="B1856" t="s">
        <v>15350</v>
      </c>
      <c r="D1856" t="str">
        <f>A1856&amp;" - ["&amp;VLOOKUP(A1856,Sheet4!$A:$B,2,0) &amp; "]"</f>
        <v>H000003914 - [CA - Profit Share]</v>
      </c>
      <c r="E1856" t="str">
        <f>B1856&amp;" - ["&amp;VLOOKUP(B1856,Sheet4!$A:$B,2,0) &amp; "]"</f>
        <v>H000003908 - [CA - Oncology]</v>
      </c>
      <c r="F1856" t="s">
        <v>1827</v>
      </c>
    </row>
    <row r="1857" spans="1:6" x14ac:dyDescent="0.25">
      <c r="A1857" t="s">
        <v>15357</v>
      </c>
      <c r="B1857" t="s">
        <v>15343</v>
      </c>
      <c r="D1857" t="str">
        <f>A1857&amp;" - ["&amp;VLOOKUP(A1857,Sheet4!$A:$B,2,0) &amp; "]"</f>
        <v>H000003915 - [CA - Fert &amp; Endo]</v>
      </c>
      <c r="E1857" t="str">
        <f>B1857&amp;" - ["&amp;VLOOKUP(B1857,Sheet4!$A:$B,2,0) &amp; "]"</f>
        <v>H000003901 - [CA - Commercial BU]</v>
      </c>
      <c r="F1857" t="s">
        <v>1828</v>
      </c>
    </row>
    <row r="1858" spans="1:6" x14ac:dyDescent="0.25">
      <c r="A1858" t="s">
        <v>15358</v>
      </c>
      <c r="B1858" t="s">
        <v>15357</v>
      </c>
      <c r="D1858" t="str">
        <f>A1858&amp;" - ["&amp;VLOOKUP(A1858,Sheet4!$A:$B,2,0) &amp; "]"</f>
        <v>H000003916 - [CA - People/OH]</v>
      </c>
      <c r="E1858" t="str">
        <f>B1858&amp;" - ["&amp;VLOOKUP(B1858,Sheet4!$A:$B,2,0) &amp; "]"</f>
        <v>H000003915 - [CA - Fert &amp; Endo]</v>
      </c>
      <c r="F1858" t="s">
        <v>1829</v>
      </c>
    </row>
    <row r="1859" spans="1:6" x14ac:dyDescent="0.25">
      <c r="A1859" t="s">
        <v>15359</v>
      </c>
      <c r="B1859" t="s">
        <v>15358</v>
      </c>
      <c r="D1859" t="str">
        <f>A1859&amp;" - ["&amp;VLOOKUP(A1859,Sheet4!$A:$B,2,0) &amp; "]"</f>
        <v>H000003917 - [CA - Field Force]</v>
      </c>
      <c r="E1859" t="str">
        <f>B1859&amp;" - ["&amp;VLOOKUP(B1859,Sheet4!$A:$B,2,0) &amp; "]"</f>
        <v>H000003916 - [CA - People/OH]</v>
      </c>
      <c r="F1859" t="s">
        <v>1830</v>
      </c>
    </row>
    <row r="1860" spans="1:6" x14ac:dyDescent="0.25">
      <c r="A1860" t="s">
        <v>15360</v>
      </c>
      <c r="B1860" t="s">
        <v>15358</v>
      </c>
      <c r="D1860" t="str">
        <f>A1860&amp;" - ["&amp;VLOOKUP(A1860,Sheet4!$A:$B,2,0) &amp; "]"</f>
        <v>H000003918 - [CA - ISS/Marketing]</v>
      </c>
      <c r="E1860" t="str">
        <f>B1860&amp;" - ["&amp;VLOOKUP(B1860,Sheet4!$A:$B,2,0) &amp; "]"</f>
        <v>H000003916 - [CA - People/OH]</v>
      </c>
      <c r="F1860" t="s">
        <v>1831</v>
      </c>
    </row>
    <row r="1861" spans="1:6" x14ac:dyDescent="0.25">
      <c r="A1861" t="s">
        <v>15361</v>
      </c>
      <c r="B1861" t="s">
        <v>15357</v>
      </c>
      <c r="D1861" t="str">
        <f>A1861&amp;" - ["&amp;VLOOKUP(A1861,Sheet4!$A:$B,2,0) &amp; "]"</f>
        <v>H000003919 - [CA - Program]</v>
      </c>
      <c r="E1861" t="str">
        <f>B1861&amp;" - ["&amp;VLOOKUP(B1861,Sheet4!$A:$B,2,0) &amp; "]"</f>
        <v>H000003915 - [CA - Fert &amp; Endo]</v>
      </c>
      <c r="F1861" t="s">
        <v>1832</v>
      </c>
    </row>
    <row r="1862" spans="1:6" x14ac:dyDescent="0.25">
      <c r="A1862" t="s">
        <v>15362</v>
      </c>
      <c r="B1862" t="s">
        <v>15361</v>
      </c>
      <c r="D1862" t="str">
        <f>A1862&amp;" - ["&amp;VLOOKUP(A1862,Sheet4!$A:$B,2,0) &amp; "]"</f>
        <v>H000003920 - [CA - Total Marketing (Sales Promo)]</v>
      </c>
      <c r="E1862" t="str">
        <f>B1862&amp;" - ["&amp;VLOOKUP(B1862,Sheet4!$A:$B,2,0) &amp; "]"</f>
        <v>H000003919 - [CA - Program]</v>
      </c>
      <c r="F1862" t="s">
        <v>1833</v>
      </c>
    </row>
    <row r="1863" spans="1:6" x14ac:dyDescent="0.25">
      <c r="A1863" t="s">
        <v>15363</v>
      </c>
      <c r="B1863" t="s">
        <v>15342</v>
      </c>
      <c r="D1863" t="str">
        <f>A1863&amp;" - ["&amp;VLOOKUP(A1863,Sheet4!$A:$B,2,0) &amp; "]"</f>
        <v>H000003921 - [CA - Medical - Local R&amp;D]</v>
      </c>
      <c r="E1863" t="str">
        <f>B1863&amp;" - ["&amp;VLOOKUP(B1863,Sheet4!$A:$B,2,0) &amp; "]"</f>
        <v>H000000171 - [CA Canada]</v>
      </c>
      <c r="F1863" t="s">
        <v>1834</v>
      </c>
    </row>
    <row r="1864" spans="1:6" x14ac:dyDescent="0.25">
      <c r="A1864" t="s">
        <v>15364</v>
      </c>
      <c r="B1864" t="s">
        <v>15363</v>
      </c>
      <c r="D1864" t="str">
        <f>A1864&amp;" - ["&amp;VLOOKUP(A1864,Sheet4!$A:$B,2,0) &amp; "]"</f>
        <v>H000003922 - [CA - N&amp;I]</v>
      </c>
      <c r="E1864" t="str">
        <f>B1864&amp;" - ["&amp;VLOOKUP(B1864,Sheet4!$A:$B,2,0) &amp; "]"</f>
        <v>H000003921 - [CA - Medical - Local R&amp;D]</v>
      </c>
      <c r="F1864" t="s">
        <v>1835</v>
      </c>
    </row>
    <row r="1865" spans="1:6" x14ac:dyDescent="0.25">
      <c r="A1865" t="s">
        <v>15365</v>
      </c>
      <c r="B1865" t="s">
        <v>15364</v>
      </c>
      <c r="D1865" t="str">
        <f>A1865&amp;" - ["&amp;VLOOKUP(A1865,Sheet4!$A:$B,2,0) &amp; "]"</f>
        <v>H000003923 - [CA - People/OH]</v>
      </c>
      <c r="E1865" t="str">
        <f>B1865&amp;" - ["&amp;VLOOKUP(B1865,Sheet4!$A:$B,2,0) &amp; "]"</f>
        <v>H000003922 - [CA - N&amp;I]</v>
      </c>
      <c r="F1865" t="s">
        <v>1836</v>
      </c>
    </row>
    <row r="1866" spans="1:6" x14ac:dyDescent="0.25">
      <c r="A1866" t="s">
        <v>15366</v>
      </c>
      <c r="B1866" t="s">
        <v>15365</v>
      </c>
      <c r="D1866" t="str">
        <f>A1866&amp;" - ["&amp;VLOOKUP(A1866,Sheet4!$A:$B,2,0) &amp; "]"</f>
        <v>H000003924 - [CA - TA Direct Medical]</v>
      </c>
      <c r="E1866" t="str">
        <f>B1866&amp;" - ["&amp;VLOOKUP(B1866,Sheet4!$A:$B,2,0) &amp; "]"</f>
        <v>H000003923 - [CA - People/OH]</v>
      </c>
      <c r="F1866" t="s">
        <v>1837</v>
      </c>
    </row>
    <row r="1867" spans="1:6" x14ac:dyDescent="0.25">
      <c r="A1867" t="s">
        <v>15367</v>
      </c>
      <c r="B1867" t="s">
        <v>15364</v>
      </c>
      <c r="D1867" t="str">
        <f>A1867&amp;" - ["&amp;VLOOKUP(A1867,Sheet4!$A:$B,2,0) &amp; "]"</f>
        <v>H000003925 - [CA - Program]</v>
      </c>
      <c r="E1867" t="str">
        <f>B1867&amp;" - ["&amp;VLOOKUP(B1867,Sheet4!$A:$B,2,0) &amp; "]"</f>
        <v>H000003922 - [CA - N&amp;I]</v>
      </c>
      <c r="F1867" t="s">
        <v>1838</v>
      </c>
    </row>
    <row r="1868" spans="1:6" x14ac:dyDescent="0.25">
      <c r="A1868" t="s">
        <v>15368</v>
      </c>
      <c r="B1868" t="s">
        <v>15367</v>
      </c>
      <c r="D1868" t="str">
        <f>A1868&amp;" - ["&amp;VLOOKUP(A1868,Sheet4!$A:$B,2,0) &amp; "]"</f>
        <v>H000003926 - [CA - Medical Non-R&amp;D]</v>
      </c>
      <c r="E1868" t="str">
        <f>B1868&amp;" - ["&amp;VLOOKUP(B1868,Sheet4!$A:$B,2,0) &amp; "]"</f>
        <v>H000003925 - [CA - Program]</v>
      </c>
      <c r="F1868" t="s">
        <v>1839</v>
      </c>
    </row>
    <row r="1869" spans="1:6" x14ac:dyDescent="0.25">
      <c r="A1869" t="s">
        <v>15369</v>
      </c>
      <c r="B1869" t="s">
        <v>15363</v>
      </c>
      <c r="D1869" t="str">
        <f>A1869&amp;" - ["&amp;VLOOKUP(A1869,Sheet4!$A:$B,2,0) &amp; "]"</f>
        <v>H000003927 - [CA - Oncology]</v>
      </c>
      <c r="E1869" t="str">
        <f>B1869&amp;" - ["&amp;VLOOKUP(B1869,Sheet4!$A:$B,2,0) &amp; "]"</f>
        <v>H000003921 - [CA - Medical - Local R&amp;D]</v>
      </c>
      <c r="F1869" t="s">
        <v>1840</v>
      </c>
    </row>
    <row r="1870" spans="1:6" x14ac:dyDescent="0.25">
      <c r="A1870" t="s">
        <v>15370</v>
      </c>
      <c r="B1870" t="s">
        <v>15369</v>
      </c>
      <c r="D1870" t="str">
        <f>A1870&amp;" - ["&amp;VLOOKUP(A1870,Sheet4!$A:$B,2,0) &amp; "]"</f>
        <v>H000003928 - [CA - People/OH]</v>
      </c>
      <c r="E1870" t="str">
        <f>B1870&amp;" - ["&amp;VLOOKUP(B1870,Sheet4!$A:$B,2,0) &amp; "]"</f>
        <v>H000003927 - [CA - Oncology]</v>
      </c>
      <c r="F1870" t="s">
        <v>1841</v>
      </c>
    </row>
    <row r="1871" spans="1:6" x14ac:dyDescent="0.25">
      <c r="A1871" t="s">
        <v>15371</v>
      </c>
      <c r="B1871" t="s">
        <v>15370</v>
      </c>
      <c r="D1871" t="str">
        <f>A1871&amp;" - ["&amp;VLOOKUP(A1871,Sheet4!$A:$B,2,0) &amp; "]"</f>
        <v>H000003929 - [CA - TA Direct Medical]</v>
      </c>
      <c r="E1871" t="str">
        <f>B1871&amp;" - ["&amp;VLOOKUP(B1871,Sheet4!$A:$B,2,0) &amp; "]"</f>
        <v>H000003928 - [CA - People/OH]</v>
      </c>
      <c r="F1871" t="s">
        <v>1842</v>
      </c>
    </row>
    <row r="1872" spans="1:6" x14ac:dyDescent="0.25">
      <c r="A1872" t="s">
        <v>15372</v>
      </c>
      <c r="B1872" t="s">
        <v>15369</v>
      </c>
      <c r="D1872" t="str">
        <f>A1872&amp;" - ["&amp;VLOOKUP(A1872,Sheet4!$A:$B,2,0) &amp; "]"</f>
        <v>H000003930 - [CA - Program]</v>
      </c>
      <c r="E1872" t="str">
        <f>B1872&amp;" - ["&amp;VLOOKUP(B1872,Sheet4!$A:$B,2,0) &amp; "]"</f>
        <v>H000003927 - [CA - Oncology]</v>
      </c>
      <c r="F1872" t="s">
        <v>1843</v>
      </c>
    </row>
    <row r="1873" spans="1:6" x14ac:dyDescent="0.25">
      <c r="A1873" t="s">
        <v>15373</v>
      </c>
      <c r="B1873" t="s">
        <v>15372</v>
      </c>
      <c r="D1873" t="str">
        <f>A1873&amp;" - ["&amp;VLOOKUP(A1873,Sheet4!$A:$B,2,0) &amp; "]"</f>
        <v>H000003931 - [CA - Medical Non-R&amp;D]</v>
      </c>
      <c r="E1873" t="str">
        <f>B1873&amp;" - ["&amp;VLOOKUP(B1873,Sheet4!$A:$B,2,0) &amp; "]"</f>
        <v>H000003930 - [CA - Program]</v>
      </c>
      <c r="F1873" t="s">
        <v>1844</v>
      </c>
    </row>
    <row r="1874" spans="1:6" x14ac:dyDescent="0.25">
      <c r="A1874" t="s">
        <v>15374</v>
      </c>
      <c r="B1874" t="s">
        <v>15363</v>
      </c>
      <c r="D1874" t="str">
        <f>A1874&amp;" - ["&amp;VLOOKUP(A1874,Sheet4!$A:$B,2,0) &amp; "]"</f>
        <v>H000003932 - [CA - Fert &amp; Endo]</v>
      </c>
      <c r="E1874" t="str">
        <f>B1874&amp;" - ["&amp;VLOOKUP(B1874,Sheet4!$A:$B,2,0) &amp; "]"</f>
        <v>H000003921 - [CA - Medical - Local R&amp;D]</v>
      </c>
      <c r="F1874" t="s">
        <v>1845</v>
      </c>
    </row>
    <row r="1875" spans="1:6" x14ac:dyDescent="0.25">
      <c r="A1875" t="s">
        <v>15375</v>
      </c>
      <c r="B1875" t="s">
        <v>15374</v>
      </c>
      <c r="D1875" t="str">
        <f>A1875&amp;" - ["&amp;VLOOKUP(A1875,Sheet4!$A:$B,2,0) &amp; "]"</f>
        <v>H000003933 - [CA - People/OH]</v>
      </c>
      <c r="E1875" t="str">
        <f>B1875&amp;" - ["&amp;VLOOKUP(B1875,Sheet4!$A:$B,2,0) &amp; "]"</f>
        <v>H000003932 - [CA - Fert &amp; Endo]</v>
      </c>
      <c r="F1875" t="s">
        <v>1846</v>
      </c>
    </row>
    <row r="1876" spans="1:6" x14ac:dyDescent="0.25">
      <c r="A1876" t="s">
        <v>15376</v>
      </c>
      <c r="B1876" t="s">
        <v>15375</v>
      </c>
      <c r="D1876" t="str">
        <f>A1876&amp;" - ["&amp;VLOOKUP(A1876,Sheet4!$A:$B,2,0) &amp; "]"</f>
        <v>H000003934 - [CA - TA Direct Medical]</v>
      </c>
      <c r="E1876" t="str">
        <f>B1876&amp;" - ["&amp;VLOOKUP(B1876,Sheet4!$A:$B,2,0) &amp; "]"</f>
        <v>H000003933 - [CA - People/OH]</v>
      </c>
      <c r="F1876" t="s">
        <v>1847</v>
      </c>
    </row>
    <row r="1877" spans="1:6" x14ac:dyDescent="0.25">
      <c r="A1877" t="s">
        <v>15377</v>
      </c>
      <c r="B1877" t="s">
        <v>15374</v>
      </c>
      <c r="D1877" t="str">
        <f>A1877&amp;" - ["&amp;VLOOKUP(A1877,Sheet4!$A:$B,2,0) &amp; "]"</f>
        <v>H000003935 - [CA - Program]</v>
      </c>
      <c r="E1877" t="str">
        <f>B1877&amp;" - ["&amp;VLOOKUP(B1877,Sheet4!$A:$B,2,0) &amp; "]"</f>
        <v>H000003932 - [CA - Fert &amp; Endo]</v>
      </c>
      <c r="F1877" t="s">
        <v>1848</v>
      </c>
    </row>
    <row r="1878" spans="1:6" x14ac:dyDescent="0.25">
      <c r="A1878" t="s">
        <v>15378</v>
      </c>
      <c r="B1878" t="s">
        <v>15377</v>
      </c>
      <c r="D1878" t="str">
        <f>A1878&amp;" - ["&amp;VLOOKUP(A1878,Sheet4!$A:$B,2,0) &amp; "]"</f>
        <v>H000003936 - [CA - Medical Non-R&amp;D]</v>
      </c>
      <c r="E1878" t="str">
        <f>B1878&amp;" - ["&amp;VLOOKUP(B1878,Sheet4!$A:$B,2,0) &amp; "]"</f>
        <v>H000003935 - [CA - Program]</v>
      </c>
      <c r="F1878" t="s">
        <v>1849</v>
      </c>
    </row>
    <row r="1879" spans="1:6" x14ac:dyDescent="0.25">
      <c r="A1879" t="s">
        <v>15379</v>
      </c>
      <c r="B1879" t="s">
        <v>15363</v>
      </c>
      <c r="D1879" t="str">
        <f>A1879&amp;" - ["&amp;VLOOKUP(A1879,Sheet4!$A:$B,2,0) &amp; "]"</f>
        <v>H000003937 - [CA - Medical Support (Non Direct)]</v>
      </c>
      <c r="E1879" t="str">
        <f>B1879&amp;" - ["&amp;VLOOKUP(B1879,Sheet4!$A:$B,2,0) &amp; "]"</f>
        <v>H000003921 - [CA - Medical - Local R&amp;D]</v>
      </c>
      <c r="F1879" t="s">
        <v>1850</v>
      </c>
    </row>
    <row r="1880" spans="1:6" x14ac:dyDescent="0.25">
      <c r="A1880" t="s">
        <v>15380</v>
      </c>
      <c r="B1880" t="s">
        <v>15379</v>
      </c>
      <c r="D1880" t="str">
        <f>A1880&amp;" - ["&amp;VLOOKUP(A1880,Sheet4!$A:$B,2,0) &amp; "]"</f>
        <v>H000003938 - [CA - People/OH]</v>
      </c>
      <c r="E1880" t="str">
        <f>B1880&amp;" - ["&amp;VLOOKUP(B1880,Sheet4!$A:$B,2,0) &amp; "]"</f>
        <v>H000003937 - [CA - Medical Support (Non Direct)]</v>
      </c>
      <c r="F1880" t="s">
        <v>1851</v>
      </c>
    </row>
    <row r="1881" spans="1:6" x14ac:dyDescent="0.25">
      <c r="A1881" t="s">
        <v>15381</v>
      </c>
      <c r="B1881" t="s">
        <v>15380</v>
      </c>
      <c r="D1881" t="str">
        <f>A1881&amp;" - ["&amp;VLOOKUP(A1881,Sheet4!$A:$B,2,0) &amp; "]"</f>
        <v>H000003939 - [CA - Non Direct Medical]</v>
      </c>
      <c r="E1881" t="str">
        <f>B1881&amp;" - ["&amp;VLOOKUP(B1881,Sheet4!$A:$B,2,0) &amp; "]"</f>
        <v>H000003938 - [CA - People/OH]</v>
      </c>
      <c r="F1881" t="s">
        <v>1852</v>
      </c>
    </row>
    <row r="1882" spans="1:6" x14ac:dyDescent="0.25">
      <c r="A1882" t="s">
        <v>15382</v>
      </c>
      <c r="B1882" t="s">
        <v>15379</v>
      </c>
      <c r="D1882" t="str">
        <f>A1882&amp;" - ["&amp;VLOOKUP(A1882,Sheet4!$A:$B,2,0) &amp; "]"</f>
        <v>H000003940 - [CA - Program]</v>
      </c>
      <c r="E1882" t="str">
        <f>B1882&amp;" - ["&amp;VLOOKUP(B1882,Sheet4!$A:$B,2,0) &amp; "]"</f>
        <v>H000003937 - [CA - Medical Support (Non Direct)]</v>
      </c>
      <c r="F1882" t="s">
        <v>1853</v>
      </c>
    </row>
    <row r="1883" spans="1:6" x14ac:dyDescent="0.25">
      <c r="A1883" t="s">
        <v>15383</v>
      </c>
      <c r="B1883" t="s">
        <v>15382</v>
      </c>
      <c r="D1883" t="str">
        <f>A1883&amp;" - ["&amp;VLOOKUP(A1883,Sheet4!$A:$B,2,0) &amp; "]"</f>
        <v>H000003896 - [CA - Non Direct Medical]</v>
      </c>
      <c r="E1883" t="str">
        <f>B1883&amp;" - ["&amp;VLOOKUP(B1883,Sheet4!$A:$B,2,0) &amp; "]"</f>
        <v>H000003940 - [CA - Program]</v>
      </c>
      <c r="F1883" t="s">
        <v>1854</v>
      </c>
    </row>
    <row r="1884" spans="1:6" x14ac:dyDescent="0.25">
      <c r="A1884" t="s">
        <v>15384</v>
      </c>
      <c r="B1884" t="s">
        <v>15363</v>
      </c>
      <c r="D1884" t="str">
        <f>A1884&amp;" - ["&amp;VLOOKUP(A1884,Sheet4!$A:$B,2,0) &amp; "]"</f>
        <v>H000003941 - [CA - Medical Education]</v>
      </c>
      <c r="E1884" t="str">
        <f>B1884&amp;" - ["&amp;VLOOKUP(B1884,Sheet4!$A:$B,2,0) &amp; "]"</f>
        <v>H000003921 - [CA - Medical - Local R&amp;D]</v>
      </c>
      <c r="F1884" t="s">
        <v>1855</v>
      </c>
    </row>
    <row r="1885" spans="1:6" x14ac:dyDescent="0.25">
      <c r="A1885" t="s">
        <v>15385</v>
      </c>
      <c r="B1885" t="s">
        <v>15384</v>
      </c>
      <c r="D1885" t="str">
        <f>A1885&amp;" - ["&amp;VLOOKUP(A1885,Sheet4!$A:$B,2,0) &amp; "]"</f>
        <v>H000003942 - [CA - People/OH]</v>
      </c>
      <c r="E1885" t="str">
        <f>B1885&amp;" - ["&amp;VLOOKUP(B1885,Sheet4!$A:$B,2,0) &amp; "]"</f>
        <v>H000003941 - [CA - Medical Education]</v>
      </c>
      <c r="F1885" t="s">
        <v>1856</v>
      </c>
    </row>
    <row r="1886" spans="1:6" x14ac:dyDescent="0.25">
      <c r="A1886" t="s">
        <v>15386</v>
      </c>
      <c r="B1886" t="s">
        <v>15385</v>
      </c>
      <c r="D1886" t="str">
        <f>A1886&amp;" - ["&amp;VLOOKUP(A1886,Sheet4!$A:$B,2,0) &amp; "]"</f>
        <v>H000003943 - [CA - Total Medical Education]</v>
      </c>
      <c r="E1886" t="str">
        <f>B1886&amp;" - ["&amp;VLOOKUP(B1886,Sheet4!$A:$B,2,0) &amp; "]"</f>
        <v>H000003942 - [CA - People/OH]</v>
      </c>
      <c r="F1886" t="s">
        <v>1857</v>
      </c>
    </row>
    <row r="1887" spans="1:6" x14ac:dyDescent="0.25">
      <c r="A1887" t="s">
        <v>15387</v>
      </c>
      <c r="B1887" t="s">
        <v>15384</v>
      </c>
      <c r="D1887" t="str">
        <f>A1887&amp;" - ["&amp;VLOOKUP(A1887,Sheet4!$A:$B,2,0) &amp; "]"</f>
        <v>H000003944 - [CA - Program]</v>
      </c>
      <c r="E1887" t="str">
        <f>B1887&amp;" - ["&amp;VLOOKUP(B1887,Sheet4!$A:$B,2,0) &amp; "]"</f>
        <v>H000003941 - [CA - Medical Education]</v>
      </c>
      <c r="F1887" t="s">
        <v>1858</v>
      </c>
    </row>
    <row r="1888" spans="1:6" x14ac:dyDescent="0.25">
      <c r="A1888" t="s">
        <v>15388</v>
      </c>
      <c r="B1888" t="s">
        <v>15387</v>
      </c>
      <c r="D1888" t="str">
        <f>A1888&amp;" - ["&amp;VLOOKUP(A1888,Sheet4!$A:$B,2,0) &amp; "]"</f>
        <v>H000003897 - [CA - Total Medical Education]</v>
      </c>
      <c r="E1888" t="str">
        <f>B1888&amp;" - ["&amp;VLOOKUP(B1888,Sheet4!$A:$B,2,0) &amp; "]"</f>
        <v>H000003944 - [CA - Program]</v>
      </c>
      <c r="F1888" t="s">
        <v>1859</v>
      </c>
    </row>
    <row r="1889" spans="1:6" x14ac:dyDescent="0.25">
      <c r="A1889" t="s">
        <v>15389</v>
      </c>
      <c r="B1889" t="s">
        <v>15363</v>
      </c>
      <c r="D1889" t="str">
        <f>A1889&amp;" - ["&amp;VLOOKUP(A1889,Sheet4!$A:$B,2,0) &amp; "]"</f>
        <v>H000003945 - [CA - Local Studies]</v>
      </c>
      <c r="E1889" t="str">
        <f>B1889&amp;" - ["&amp;VLOOKUP(B1889,Sheet4!$A:$B,2,0) &amp; "]"</f>
        <v>H000003921 - [CA - Medical - Local R&amp;D]</v>
      </c>
      <c r="F1889" t="s">
        <v>1860</v>
      </c>
    </row>
    <row r="1890" spans="1:6" x14ac:dyDescent="0.25">
      <c r="A1890" t="s">
        <v>15390</v>
      </c>
      <c r="B1890" t="s">
        <v>15389</v>
      </c>
      <c r="D1890" t="str">
        <f>A1890&amp;" - ["&amp;VLOOKUP(A1890,Sheet4!$A:$B,2,0) &amp; "]"</f>
        <v>H000003946 - [CA - Program]</v>
      </c>
      <c r="E1890" t="str">
        <f>B1890&amp;" - ["&amp;VLOOKUP(B1890,Sheet4!$A:$B,2,0) &amp; "]"</f>
        <v>H000003945 - [CA - Local Studies]</v>
      </c>
      <c r="F1890" t="s">
        <v>1861</v>
      </c>
    </row>
    <row r="1891" spans="1:6" x14ac:dyDescent="0.25">
      <c r="A1891" t="s">
        <v>15391</v>
      </c>
      <c r="B1891" t="s">
        <v>15390</v>
      </c>
      <c r="D1891" t="str">
        <f>A1891&amp;" - ["&amp;VLOOKUP(A1891,Sheet4!$A:$B,2,0) &amp; "]"</f>
        <v>H000003947 - [CA - Total Local Studies]</v>
      </c>
      <c r="E1891" t="str">
        <f>B1891&amp;" - ["&amp;VLOOKUP(B1891,Sheet4!$A:$B,2,0) &amp; "]"</f>
        <v>H000003946 - [CA - Program]</v>
      </c>
      <c r="F1891" t="s">
        <v>1862</v>
      </c>
    </row>
    <row r="1892" spans="1:6" x14ac:dyDescent="0.25">
      <c r="A1892" t="s">
        <v>15392</v>
      </c>
      <c r="B1892" t="s">
        <v>15342</v>
      </c>
      <c r="D1892" t="str">
        <f>A1892&amp;" - ["&amp;VLOOKUP(A1892,Sheet4!$A:$B,2,0) &amp; "]"</f>
        <v>H000003948 - [CA - General]</v>
      </c>
      <c r="E1892" t="str">
        <f>B1892&amp;" - ["&amp;VLOOKUP(B1892,Sheet4!$A:$B,2,0) &amp; "]"</f>
        <v>H000000171 - [CA Canada]</v>
      </c>
      <c r="F1892" t="s">
        <v>1863</v>
      </c>
    </row>
    <row r="1893" spans="1:6" x14ac:dyDescent="0.25">
      <c r="A1893" t="s">
        <v>15393</v>
      </c>
      <c r="B1893" t="s">
        <v>15392</v>
      </c>
      <c r="D1893" t="str">
        <f>A1893&amp;" - ["&amp;VLOOKUP(A1893,Sheet4!$A:$B,2,0) &amp; "]"</f>
        <v>H000003949 - [CA - Commercial Strategy]</v>
      </c>
      <c r="E1893" t="str">
        <f>B1893&amp;" - ["&amp;VLOOKUP(B1893,Sheet4!$A:$B,2,0) &amp; "]"</f>
        <v>H000003948 - [CA - General]</v>
      </c>
      <c r="F1893" t="s">
        <v>1864</v>
      </c>
    </row>
    <row r="1894" spans="1:6" x14ac:dyDescent="0.25">
      <c r="A1894" t="s">
        <v>15394</v>
      </c>
      <c r="B1894" t="s">
        <v>15393</v>
      </c>
      <c r="D1894" t="str">
        <f>A1894&amp;" - ["&amp;VLOOKUP(A1894,Sheet4!$A:$B,2,0) &amp; "]"</f>
        <v>H000003950 - [CA - People/OH]</v>
      </c>
      <c r="E1894" t="str">
        <f>B1894&amp;" - ["&amp;VLOOKUP(B1894,Sheet4!$A:$B,2,0) &amp; "]"</f>
        <v>H000003949 - [CA - Commercial Strategy]</v>
      </c>
      <c r="F1894" t="s">
        <v>1865</v>
      </c>
    </row>
    <row r="1895" spans="1:6" x14ac:dyDescent="0.25">
      <c r="A1895" t="s">
        <v>15395</v>
      </c>
      <c r="B1895" t="s">
        <v>15394</v>
      </c>
      <c r="D1895" t="str">
        <f>A1895&amp;" - ["&amp;VLOOKUP(A1895,Sheet4!$A:$B,2,0) &amp; "]"</f>
        <v>H000003951 - [CA - Managing Director]</v>
      </c>
      <c r="E1895" t="str">
        <f>B1895&amp;" - ["&amp;VLOOKUP(B1895,Sheet4!$A:$B,2,0) &amp; "]"</f>
        <v>H000003950 - [CA - People/OH]</v>
      </c>
      <c r="F1895" t="s">
        <v>1866</v>
      </c>
    </row>
    <row r="1896" spans="1:6" x14ac:dyDescent="0.25">
      <c r="A1896" t="s">
        <v>15396</v>
      </c>
      <c r="B1896" t="s">
        <v>15394</v>
      </c>
      <c r="D1896" t="str">
        <f>A1896&amp;" - ["&amp;VLOOKUP(A1896,Sheet4!$A:$B,2,0) &amp; "]"</f>
        <v>H000003952 - [CA - Business Insights]</v>
      </c>
      <c r="E1896" t="str">
        <f>B1896&amp;" - ["&amp;VLOOKUP(B1896,Sheet4!$A:$B,2,0) &amp; "]"</f>
        <v>H000003950 - [CA - People/OH]</v>
      </c>
      <c r="F1896" t="s">
        <v>1867</v>
      </c>
    </row>
    <row r="1897" spans="1:6" x14ac:dyDescent="0.25">
      <c r="A1897" t="s">
        <v>15397</v>
      </c>
      <c r="B1897" t="s">
        <v>15393</v>
      </c>
      <c r="D1897" t="str">
        <f>A1897&amp;" - ["&amp;VLOOKUP(A1897,Sheet4!$A:$B,2,0) &amp; "]"</f>
        <v>H000003953 - [CA - Program]</v>
      </c>
      <c r="E1897" t="str">
        <f>B1897&amp;" - ["&amp;VLOOKUP(B1897,Sheet4!$A:$B,2,0) &amp; "]"</f>
        <v>H000003949 - [CA - Commercial Strategy]</v>
      </c>
      <c r="F1897" t="s">
        <v>1868</v>
      </c>
    </row>
    <row r="1898" spans="1:6" x14ac:dyDescent="0.25">
      <c r="A1898" t="s">
        <v>15398</v>
      </c>
      <c r="B1898" t="s">
        <v>15397</v>
      </c>
      <c r="D1898" t="str">
        <f>A1898&amp;" - ["&amp;VLOOKUP(A1898,Sheet4!$A:$B,2,0) &amp; "]"</f>
        <v>H000003954 - [CA - Commercial Projects]</v>
      </c>
      <c r="E1898" t="str">
        <f>B1898&amp;" - ["&amp;VLOOKUP(B1898,Sheet4!$A:$B,2,0) &amp; "]"</f>
        <v>H000003953 - [CA - Program]</v>
      </c>
      <c r="F1898" t="s">
        <v>1869</v>
      </c>
    </row>
    <row r="1899" spans="1:6" x14ac:dyDescent="0.25">
      <c r="A1899" t="s">
        <v>15399</v>
      </c>
      <c r="B1899" t="s">
        <v>15397</v>
      </c>
      <c r="D1899" t="str">
        <f>A1899&amp;" - ["&amp;VLOOKUP(A1899,Sheet4!$A:$B,2,0) &amp; "]"</f>
        <v>H000003955 - [CA - Strategic Projects]</v>
      </c>
      <c r="E1899" t="str">
        <f>B1899&amp;" - ["&amp;VLOOKUP(B1899,Sheet4!$A:$B,2,0) &amp; "]"</f>
        <v>H000003953 - [CA - Program]</v>
      </c>
      <c r="F1899" t="s">
        <v>1870</v>
      </c>
    </row>
    <row r="1900" spans="1:6" x14ac:dyDescent="0.25">
      <c r="A1900" t="s">
        <v>15400</v>
      </c>
      <c r="B1900" t="s">
        <v>15397</v>
      </c>
      <c r="D1900" t="str">
        <f>A1900&amp;" - ["&amp;VLOOKUP(A1900,Sheet4!$A:$B,2,0) &amp; "]"</f>
        <v>H000003956 - [CA - Facilities]</v>
      </c>
      <c r="E1900" t="str">
        <f>B1900&amp;" - ["&amp;VLOOKUP(B1900,Sheet4!$A:$B,2,0) &amp; "]"</f>
        <v>H000003953 - [CA - Program]</v>
      </c>
      <c r="F1900" t="s">
        <v>1871</v>
      </c>
    </row>
    <row r="1901" spans="1:6" x14ac:dyDescent="0.25">
      <c r="A1901" t="s">
        <v>15401</v>
      </c>
      <c r="B1901" t="s">
        <v>15397</v>
      </c>
      <c r="D1901" t="str">
        <f>A1901&amp;" - ["&amp;VLOOKUP(A1901,Sheet4!$A:$B,2,0) &amp; "]"</f>
        <v>H000003957 - [CA - Committees]</v>
      </c>
      <c r="E1901" t="str">
        <f>B1901&amp;" - ["&amp;VLOOKUP(B1901,Sheet4!$A:$B,2,0) &amp; "]"</f>
        <v>H000003953 - [CA - Program]</v>
      </c>
      <c r="F1901" t="s">
        <v>1872</v>
      </c>
    </row>
    <row r="1902" spans="1:6" x14ac:dyDescent="0.25">
      <c r="A1902" t="s">
        <v>15402</v>
      </c>
      <c r="B1902" t="s">
        <v>15392</v>
      </c>
      <c r="D1902" t="str">
        <f>A1902&amp;" - ["&amp;VLOOKUP(A1902,Sheet4!$A:$B,2,0) &amp; "]"</f>
        <v>H000003958 - [CA - Commercial Operations]</v>
      </c>
      <c r="E1902" t="str">
        <f>B1902&amp;" - ["&amp;VLOOKUP(B1902,Sheet4!$A:$B,2,0) &amp; "]"</f>
        <v>H000003948 - [CA - General]</v>
      </c>
      <c r="F1902" t="s">
        <v>1873</v>
      </c>
    </row>
    <row r="1903" spans="1:6" x14ac:dyDescent="0.25">
      <c r="A1903" t="s">
        <v>15403</v>
      </c>
      <c r="B1903" t="s">
        <v>15402</v>
      </c>
      <c r="D1903" t="str">
        <f>A1903&amp;" - ["&amp;VLOOKUP(A1903,Sheet4!$A:$B,2,0) &amp; "]"</f>
        <v>H000003959 - [CA - People/OH]</v>
      </c>
      <c r="E1903" t="str">
        <f>B1903&amp;" - ["&amp;VLOOKUP(B1903,Sheet4!$A:$B,2,0) &amp; "]"</f>
        <v>H000003958 - [CA - Commercial Operations]</v>
      </c>
      <c r="F1903" t="s">
        <v>1874</v>
      </c>
    </row>
    <row r="1904" spans="1:6" x14ac:dyDescent="0.25">
      <c r="A1904" t="s">
        <v>15404</v>
      </c>
      <c r="B1904" t="s">
        <v>15403</v>
      </c>
      <c r="D1904" t="str">
        <f>A1904&amp;" - ["&amp;VLOOKUP(A1904,Sheet4!$A:$B,2,0) &amp; "]"</f>
        <v>H000003960 - [CA -Commercial Excellence]</v>
      </c>
      <c r="E1904" t="str">
        <f>B1904&amp;" - ["&amp;VLOOKUP(B1904,Sheet4!$A:$B,2,0) &amp; "]"</f>
        <v>H000003959 - [CA - People/OH]</v>
      </c>
      <c r="F1904" t="s">
        <v>1875</v>
      </c>
    </row>
    <row r="1905" spans="1:6" x14ac:dyDescent="0.25">
      <c r="A1905" t="s">
        <v>15405</v>
      </c>
      <c r="B1905" t="s">
        <v>15403</v>
      </c>
      <c r="D1905" t="str">
        <f>A1905&amp;" - ["&amp;VLOOKUP(A1905,Sheet4!$A:$B,2,0) &amp; "]"</f>
        <v>H000003961 - [CA - Patients Services]</v>
      </c>
      <c r="E1905" t="str">
        <f>B1905&amp;" - ["&amp;VLOOKUP(B1905,Sheet4!$A:$B,2,0) &amp; "]"</f>
        <v>H000003959 - [CA - People/OH]</v>
      </c>
      <c r="F1905" t="s">
        <v>1876</v>
      </c>
    </row>
    <row r="1906" spans="1:6" x14ac:dyDescent="0.25">
      <c r="A1906" t="s">
        <v>15406</v>
      </c>
      <c r="B1906" t="s">
        <v>15392</v>
      </c>
      <c r="D1906" t="str">
        <f>A1906&amp;" - ["&amp;VLOOKUP(A1906,Sheet4!$A:$B,2,0) &amp; "]"</f>
        <v>H000003962 - [CA -  Market Access]</v>
      </c>
      <c r="E1906" t="str">
        <f>B1906&amp;" - ["&amp;VLOOKUP(B1906,Sheet4!$A:$B,2,0) &amp; "]"</f>
        <v>H000003948 - [CA - General]</v>
      </c>
      <c r="F1906" t="s">
        <v>1877</v>
      </c>
    </row>
    <row r="1907" spans="1:6" x14ac:dyDescent="0.25">
      <c r="A1907" t="s">
        <v>15407</v>
      </c>
      <c r="B1907" t="s">
        <v>15406</v>
      </c>
      <c r="D1907" t="str">
        <f>A1907&amp;" - ["&amp;VLOOKUP(A1907,Sheet4!$A:$B,2,0) &amp; "]"</f>
        <v>H000003963 - [CA - People/OH]</v>
      </c>
      <c r="E1907" t="str">
        <f>B1907&amp;" - ["&amp;VLOOKUP(B1907,Sheet4!$A:$B,2,0) &amp; "]"</f>
        <v>H000003962 - [CA -  Market Access]</v>
      </c>
      <c r="F1907" t="s">
        <v>1878</v>
      </c>
    </row>
    <row r="1908" spans="1:6" x14ac:dyDescent="0.25">
      <c r="A1908" t="s">
        <v>15408</v>
      </c>
      <c r="B1908" t="s">
        <v>15407</v>
      </c>
      <c r="D1908" t="str">
        <f>A1908&amp;" - ["&amp;VLOOKUP(A1908,Sheet4!$A:$B,2,0) &amp; "]"</f>
        <v>H000003964 - [CA - Non Direct Market Access]</v>
      </c>
      <c r="E1908" t="str">
        <f>B1908&amp;" - ["&amp;VLOOKUP(B1908,Sheet4!$A:$B,2,0) &amp; "]"</f>
        <v>H000003963 - [CA - People/OH]</v>
      </c>
      <c r="F1908" t="s">
        <v>1879</v>
      </c>
    </row>
    <row r="1909" spans="1:6" x14ac:dyDescent="0.25">
      <c r="A1909" t="s">
        <v>15409</v>
      </c>
      <c r="B1909" t="s">
        <v>15406</v>
      </c>
      <c r="D1909" t="str">
        <f>A1909&amp;" - ["&amp;VLOOKUP(A1909,Sheet4!$A:$B,2,0) &amp; "]"</f>
        <v>H000003965 - [CA - Program]</v>
      </c>
      <c r="E1909" t="str">
        <f>B1909&amp;" - ["&amp;VLOOKUP(B1909,Sheet4!$A:$B,2,0) &amp; "]"</f>
        <v>H000003962 - [CA -  Market Access]</v>
      </c>
      <c r="F1909" t="s">
        <v>1880</v>
      </c>
    </row>
    <row r="1910" spans="1:6" x14ac:dyDescent="0.25">
      <c r="A1910" t="s">
        <v>15410</v>
      </c>
      <c r="B1910" t="s">
        <v>15409</v>
      </c>
      <c r="D1910" t="str">
        <f>A1910&amp;" - ["&amp;VLOOKUP(A1910,Sheet4!$A:$B,2,0) &amp; "]"</f>
        <v>H000003966 - [CA - TA Direct Market Access]</v>
      </c>
      <c r="E1910" t="str">
        <f>B1910&amp;" - ["&amp;VLOOKUP(B1910,Sheet4!$A:$B,2,0) &amp; "]"</f>
        <v>H000003965 - [CA - Program]</v>
      </c>
      <c r="F1910" t="s">
        <v>1881</v>
      </c>
    </row>
    <row r="1911" spans="1:6" x14ac:dyDescent="0.25">
      <c r="A1911" t="s">
        <v>15411</v>
      </c>
      <c r="B1911" t="s">
        <v>15392</v>
      </c>
      <c r="D1911" t="str">
        <f>A1911&amp;" - ["&amp;VLOOKUP(A1911,Sheet4!$A:$B,2,0) &amp; "]"</f>
        <v>H000003967 - [CA - Regulatory Filing Fees]</v>
      </c>
      <c r="E1911" t="str">
        <f>B1911&amp;" - ["&amp;VLOOKUP(B1911,Sheet4!$A:$B,2,0) &amp; "]"</f>
        <v>H000003948 - [CA - General]</v>
      </c>
      <c r="F1911" t="s">
        <v>1882</v>
      </c>
    </row>
    <row r="1912" spans="1:6" x14ac:dyDescent="0.25">
      <c r="A1912" t="s">
        <v>15412</v>
      </c>
      <c r="B1912" t="s">
        <v>15411</v>
      </c>
      <c r="D1912" t="str">
        <f>A1912&amp;" - ["&amp;VLOOKUP(A1912,Sheet4!$A:$B,2,0) &amp; "]"</f>
        <v>H000003968 - [CA - Program]</v>
      </c>
      <c r="E1912" t="str">
        <f>B1912&amp;" - ["&amp;VLOOKUP(B1912,Sheet4!$A:$B,2,0) &amp; "]"</f>
        <v>H000003967 - [CA - Regulatory Filing Fees]</v>
      </c>
      <c r="F1912" t="s">
        <v>1883</v>
      </c>
    </row>
    <row r="1913" spans="1:6" x14ac:dyDescent="0.25">
      <c r="A1913" t="s">
        <v>15413</v>
      </c>
      <c r="B1913" t="s">
        <v>15412</v>
      </c>
      <c r="D1913" t="str">
        <f>A1913&amp;" - ["&amp;VLOOKUP(A1913,Sheet4!$A:$B,2,0) &amp; "]"</f>
        <v>H000003969 - [CA - All BU Related Filing Fees]</v>
      </c>
      <c r="E1913" t="str">
        <f>B1913&amp;" - ["&amp;VLOOKUP(B1913,Sheet4!$A:$B,2,0) &amp; "]"</f>
        <v>H000003968 - [CA - Program]</v>
      </c>
      <c r="F1913" t="s">
        <v>1884</v>
      </c>
    </row>
    <row r="1914" spans="1:6" x14ac:dyDescent="0.25">
      <c r="A1914" t="s">
        <v>15414</v>
      </c>
      <c r="B1914" t="s">
        <v>15392</v>
      </c>
      <c r="D1914" t="str">
        <f>A1914&amp;" - ["&amp;VLOOKUP(A1914,Sheet4!$A:$B,2,0) &amp; "]"</f>
        <v>H000003970 - [CA - Other Expenses &amp; Income]</v>
      </c>
      <c r="E1914" t="str">
        <f>B1914&amp;" - ["&amp;VLOOKUP(B1914,Sheet4!$A:$B,2,0) &amp; "]"</f>
        <v>H000003948 - [CA - General]</v>
      </c>
      <c r="F1914" t="s">
        <v>1885</v>
      </c>
    </row>
    <row r="1915" spans="1:6" x14ac:dyDescent="0.25">
      <c r="A1915" t="s">
        <v>15415</v>
      </c>
      <c r="B1915" t="s">
        <v>15414</v>
      </c>
      <c r="D1915" t="str">
        <f>A1915&amp;" - ["&amp;VLOOKUP(A1915,Sheet4!$A:$B,2,0) &amp; "]"</f>
        <v>H000003971 - [CA - Program]</v>
      </c>
      <c r="E1915" t="str">
        <f>B1915&amp;" - ["&amp;VLOOKUP(B1915,Sheet4!$A:$B,2,0) &amp; "]"</f>
        <v>H000003970 - [CA - Other Expenses &amp; Income]</v>
      </c>
      <c r="F1915" t="s">
        <v>1886</v>
      </c>
    </row>
    <row r="1916" spans="1:6" x14ac:dyDescent="0.25">
      <c r="A1916" t="s">
        <v>15416</v>
      </c>
      <c r="B1916" t="s">
        <v>15415</v>
      </c>
      <c r="D1916" t="str">
        <f>A1916&amp;" - ["&amp;VLOOKUP(A1916,Sheet4!$A:$B,2,0) &amp; "]"</f>
        <v>H000003972 - [CA - Other Marketing &amp; Selling]</v>
      </c>
      <c r="E1916" t="str">
        <f>B1916&amp;" - ["&amp;VLOOKUP(B1916,Sheet4!$A:$B,2,0) &amp; "]"</f>
        <v>H000003971 - [CA - Program]</v>
      </c>
      <c r="F1916" t="s">
        <v>1887</v>
      </c>
    </row>
    <row r="1917" spans="1:6" x14ac:dyDescent="0.25">
      <c r="A1917" t="s">
        <v>15417</v>
      </c>
      <c r="B1917" t="s">
        <v>15415</v>
      </c>
      <c r="D1917" t="str">
        <f>A1917&amp;" - ["&amp;VLOOKUP(A1917,Sheet4!$A:$B,2,0) &amp; "]"</f>
        <v>H000003973 - [CA - Other Operating Expense &amp; Income]</v>
      </c>
      <c r="E1917" t="str">
        <f>B1917&amp;" - ["&amp;VLOOKUP(B1917,Sheet4!$A:$B,2,0) &amp; "]"</f>
        <v>H000003971 - [CA - Program]</v>
      </c>
      <c r="F1917" t="s">
        <v>1888</v>
      </c>
    </row>
    <row r="1918" spans="1:6" x14ac:dyDescent="0.25">
      <c r="A1918" t="s">
        <v>15418</v>
      </c>
      <c r="B1918" t="s">
        <v>15342</v>
      </c>
      <c r="D1918" t="str">
        <f>A1918&amp;" - ["&amp;VLOOKUP(A1918,Sheet4!$A:$B,2,0) &amp; "]"</f>
        <v>H000003974 - [CA - No Longer Valid]</v>
      </c>
      <c r="E1918" t="str">
        <f>B1918&amp;" - ["&amp;VLOOKUP(B1918,Sheet4!$A:$B,2,0) &amp; "]"</f>
        <v>H000000171 - [CA Canada]</v>
      </c>
      <c r="F1918" t="s">
        <v>1889</v>
      </c>
    </row>
    <row r="1919" spans="1:6" x14ac:dyDescent="0.25">
      <c r="A1919" t="s">
        <v>15419</v>
      </c>
      <c r="B1919" t="s">
        <v>14948</v>
      </c>
      <c r="D1919" t="str">
        <f>A1919&amp;" - ["&amp;VLOOKUP(A1919,Sheet4!$A:$B,2,0) &amp; "]"</f>
        <v>H000000172 - [IF-China &amp; International]</v>
      </c>
      <c r="E1919" t="str">
        <f>B1919&amp;" - ["&amp;VLOOKUP(B1919,Sheet4!$A:$B,2,0) &amp; "]"</f>
        <v>H000000000 - [Healthcare]</v>
      </c>
      <c r="F1919" t="s">
        <v>1890</v>
      </c>
    </row>
    <row r="1920" spans="1:6" x14ac:dyDescent="0.25">
      <c r="A1920" t="s">
        <v>15420</v>
      </c>
      <c r="B1920" t="s">
        <v>15419</v>
      </c>
      <c r="D1920" t="str">
        <f>A1920&amp;" - ["&amp;VLOOKUP(A1920,Sheet4!$A:$B,2,0) &amp; "]"</f>
        <v>H000000173 - [China &amp; Commercial International Mgmt]</v>
      </c>
      <c r="E1920" t="str">
        <f>B1920&amp;" - ["&amp;VLOOKUP(B1920,Sheet4!$A:$B,2,0) &amp; "]"</f>
        <v>H000000172 - [IF-China &amp; International]</v>
      </c>
      <c r="F1920" t="s">
        <v>1891</v>
      </c>
    </row>
    <row r="1921" spans="1:6" x14ac:dyDescent="0.25">
      <c r="A1921" t="s">
        <v>15421</v>
      </c>
      <c r="B1921" t="s">
        <v>15419</v>
      </c>
      <c r="D1921" t="str">
        <f>A1921&amp;" - ["&amp;VLOOKUP(A1921,Sheet4!$A:$B,2,0) &amp; "]"</f>
        <v>H000000175 - [GBF CM&amp;E (Cardio., Metabolism &amp; Endocr.)]</v>
      </c>
      <c r="E1921" t="str">
        <f>B1921&amp;" - ["&amp;VLOOKUP(B1921,Sheet4!$A:$B,2,0) &amp; "]"</f>
        <v>H000000172 - [IF-China &amp; International]</v>
      </c>
      <c r="F1921" t="s">
        <v>1892</v>
      </c>
    </row>
    <row r="1922" spans="1:6" x14ac:dyDescent="0.25">
      <c r="A1922" t="s">
        <v>15422</v>
      </c>
      <c r="B1922" t="s">
        <v>15421</v>
      </c>
      <c r="D1922" t="str">
        <f>A1922&amp;" - ["&amp;VLOOKUP(A1922,Sheet4!$A:$B,2,0) &amp; "]"</f>
        <v>H000002263 - [CM&amp;E Management]</v>
      </c>
      <c r="E1922" t="str">
        <f>B1922&amp;" - ["&amp;VLOOKUP(B1922,Sheet4!$A:$B,2,0) &amp; "]"</f>
        <v>H000000175 - [GBF CM&amp;E (Cardio., Metabolism &amp; Endocr.)]</v>
      </c>
      <c r="F1922" t="s">
        <v>1893</v>
      </c>
    </row>
    <row r="1923" spans="1:6" x14ac:dyDescent="0.25">
      <c r="A1923" t="s">
        <v>15423</v>
      </c>
      <c r="B1923" t="s">
        <v>15421</v>
      </c>
      <c r="D1923" t="str">
        <f>A1923&amp;" - ["&amp;VLOOKUP(A1923,Sheet4!$A:$B,2,0) &amp; "]"</f>
        <v>H000002264 - [Diabetes]</v>
      </c>
      <c r="E1923" t="str">
        <f>B1923&amp;" - ["&amp;VLOOKUP(B1923,Sheet4!$A:$B,2,0) &amp; "]"</f>
        <v>H000000175 - [GBF CM&amp;E (Cardio., Metabolism &amp; Endocr.)]</v>
      </c>
      <c r="F1923" t="s">
        <v>1894</v>
      </c>
    </row>
    <row r="1924" spans="1:6" x14ac:dyDescent="0.25">
      <c r="A1924" t="s">
        <v>15424</v>
      </c>
      <c r="B1924" t="s">
        <v>15421</v>
      </c>
      <c r="D1924" t="str">
        <f>A1924&amp;" - ["&amp;VLOOKUP(A1924,Sheet4!$A:$B,2,0) &amp; "]"</f>
        <v>H000002265 - [Cardiovascular]</v>
      </c>
      <c r="E1924" t="str">
        <f>B1924&amp;" - ["&amp;VLOOKUP(B1924,Sheet4!$A:$B,2,0) &amp; "]"</f>
        <v>H000000175 - [GBF CM&amp;E (Cardio., Metabolism &amp; Endocr.)]</v>
      </c>
      <c r="F1924" t="s">
        <v>1895</v>
      </c>
    </row>
    <row r="1925" spans="1:6" x14ac:dyDescent="0.25">
      <c r="A1925" t="s">
        <v>15425</v>
      </c>
      <c r="B1925" t="s">
        <v>15421</v>
      </c>
      <c r="D1925" t="str">
        <f>A1925&amp;" - ["&amp;VLOOKUP(A1925,Sheet4!$A:$B,2,0) &amp; "]"</f>
        <v>H000002266 - [Thyroids]</v>
      </c>
      <c r="E1925" t="str">
        <f>B1925&amp;" - ["&amp;VLOOKUP(B1925,Sheet4!$A:$B,2,0) &amp; "]"</f>
        <v>H000000175 - [GBF CM&amp;E (Cardio., Metabolism &amp; Endocr.)]</v>
      </c>
      <c r="F1925" t="s">
        <v>1896</v>
      </c>
    </row>
    <row r="1926" spans="1:6" x14ac:dyDescent="0.25">
      <c r="A1926" t="s">
        <v>15426</v>
      </c>
      <c r="B1926" t="s">
        <v>15421</v>
      </c>
      <c r="D1926" t="str">
        <f>A1926&amp;" - ["&amp;VLOOKUP(A1926,Sheet4!$A:$B,2,0) &amp; "]"</f>
        <v>H000002267 - [Endocrinology]</v>
      </c>
      <c r="E1926" t="str">
        <f>B1926&amp;" - ["&amp;VLOOKUP(B1926,Sheet4!$A:$B,2,0) &amp; "]"</f>
        <v>H000000175 - [GBF CM&amp;E (Cardio., Metabolism &amp; Endocr.)]</v>
      </c>
      <c r="F1926" t="s">
        <v>1897</v>
      </c>
    </row>
    <row r="1927" spans="1:6" x14ac:dyDescent="0.25">
      <c r="A1927" t="s">
        <v>15427</v>
      </c>
      <c r="B1927" t="s">
        <v>15421</v>
      </c>
      <c r="D1927" t="str">
        <f>A1927&amp;" - ["&amp;VLOOKUP(A1927,Sheet4!$A:$B,2,0) &amp; "]"</f>
        <v>H000002268 - [Other Items]</v>
      </c>
      <c r="E1927" t="str">
        <f>B1927&amp;" - ["&amp;VLOOKUP(B1927,Sheet4!$A:$B,2,0) &amp; "]"</f>
        <v>H000000175 - [GBF CM&amp;E (Cardio., Metabolism &amp; Endocr.)]</v>
      </c>
      <c r="F1927" t="s">
        <v>1898</v>
      </c>
    </row>
    <row r="1928" spans="1:6" x14ac:dyDescent="0.25">
      <c r="A1928" t="s">
        <v>15428</v>
      </c>
      <c r="B1928" t="s">
        <v>15419</v>
      </c>
      <c r="D1928" t="str">
        <f>A1928&amp;" - ["&amp;VLOOKUP(A1928,Sheet4!$A:$B,2,0) &amp; "]"</f>
        <v>H000000177 - [Commercial International]</v>
      </c>
      <c r="E1928" t="str">
        <f>B1928&amp;" - ["&amp;VLOOKUP(B1928,Sheet4!$A:$B,2,0) &amp; "]"</f>
        <v>H000000172 - [IF-China &amp; International]</v>
      </c>
      <c r="F1928" t="s">
        <v>1899</v>
      </c>
    </row>
    <row r="1929" spans="1:6" x14ac:dyDescent="0.25">
      <c r="A1929" t="s">
        <v>15429</v>
      </c>
      <c r="B1929" t="s">
        <v>15428</v>
      </c>
      <c r="D1929" t="str">
        <f>A1929&amp;" - ["&amp;VLOOKUP(A1929,Sheet4!$A:$B,2,0) &amp; "]"</f>
        <v>H000000178 - [EU]</v>
      </c>
      <c r="E1929" t="str">
        <f>B1929&amp;" - ["&amp;VLOOKUP(B1929,Sheet4!$A:$B,2,0) &amp; "]"</f>
        <v>H000000177 - [Commercial International]</v>
      </c>
      <c r="F1929" t="s">
        <v>1900</v>
      </c>
    </row>
    <row r="1930" spans="1:6" x14ac:dyDescent="0.25">
      <c r="A1930" t="s">
        <v>15430</v>
      </c>
      <c r="B1930" t="s">
        <v>15429</v>
      </c>
      <c r="D1930" t="str">
        <f>A1930&amp;" - ["&amp;VLOOKUP(A1930,Sheet4!$A:$B,2,0) &amp; "]"</f>
        <v>H000000180 - [IF-EA Italy]</v>
      </c>
      <c r="E1930" t="str">
        <f>B1930&amp;" - ["&amp;VLOOKUP(B1930,Sheet4!$A:$B,2,0) &amp; "]"</f>
        <v>H000000178 - [EU]</v>
      </c>
      <c r="F1930" t="s">
        <v>1901</v>
      </c>
    </row>
    <row r="1931" spans="1:6" x14ac:dyDescent="0.25">
      <c r="A1931" t="s">
        <v>15431</v>
      </c>
      <c r="B1931" t="s">
        <v>15430</v>
      </c>
      <c r="D1931" t="str">
        <f>A1931&amp;" - ["&amp;VLOOKUP(A1931,Sheet4!$A:$B,2,0) &amp; "]"</f>
        <v>H000000181 - [IT Italy]</v>
      </c>
      <c r="E1931" t="str">
        <f>B1931&amp;" - ["&amp;VLOOKUP(B1931,Sheet4!$A:$B,2,0) &amp; "]"</f>
        <v>H000000180 - [IF-EA Italy]</v>
      </c>
      <c r="F1931" t="s">
        <v>1902</v>
      </c>
    </row>
    <row r="1932" spans="1:6" x14ac:dyDescent="0.25">
      <c r="A1932" t="s">
        <v>15432</v>
      </c>
      <c r="B1932" t="s">
        <v>15431</v>
      </c>
      <c r="D1932" t="str">
        <f>A1932&amp;" - ["&amp;VLOOKUP(A1932,Sheet4!$A:$B,2,0) &amp; "]"</f>
        <v>H000001844 - [IT - Commercial BU]</v>
      </c>
      <c r="E1932" t="str">
        <f>B1932&amp;" - ["&amp;VLOOKUP(B1932,Sheet4!$A:$B,2,0) &amp; "]"</f>
        <v>H000000181 - [IT Italy]</v>
      </c>
      <c r="F1932" t="s">
        <v>1903</v>
      </c>
    </row>
    <row r="1933" spans="1:6" x14ac:dyDescent="0.25">
      <c r="A1933" t="s">
        <v>15433</v>
      </c>
      <c r="B1933" t="s">
        <v>15432</v>
      </c>
      <c r="D1933" t="str">
        <f>A1933&amp;" - ["&amp;VLOOKUP(A1933,Sheet4!$A:$B,2,0) &amp; "]"</f>
        <v>H000001845 - [IT - BU Oncology]</v>
      </c>
      <c r="E1933" t="str">
        <f>B1933&amp;" - ["&amp;VLOOKUP(B1933,Sheet4!$A:$B,2,0) &amp; "]"</f>
        <v>H000001844 - [IT - Commercial BU]</v>
      </c>
      <c r="F1933" t="s">
        <v>1904</v>
      </c>
    </row>
    <row r="1934" spans="1:6" x14ac:dyDescent="0.25">
      <c r="A1934" t="s">
        <v>15434</v>
      </c>
      <c r="B1934" t="s">
        <v>15433</v>
      </c>
      <c r="D1934" t="str">
        <f>A1934&amp;" - ["&amp;VLOOKUP(A1934,Sheet4!$A:$B,2,0) &amp; "]"</f>
        <v>H000001846 - [IT - Field Force ONC]</v>
      </c>
      <c r="E1934" t="str">
        <f>B1934&amp;" - ["&amp;VLOOKUP(B1934,Sheet4!$A:$B,2,0) &amp; "]"</f>
        <v>H000001845 - [IT - BU Oncology]</v>
      </c>
      <c r="F1934" t="s">
        <v>1905</v>
      </c>
    </row>
    <row r="1935" spans="1:6" x14ac:dyDescent="0.25">
      <c r="A1935" t="s">
        <v>15435</v>
      </c>
      <c r="B1935" t="s">
        <v>15434</v>
      </c>
      <c r="D1935" t="str">
        <f>A1935&amp;" - ["&amp;VLOOKUP(A1935,Sheet4!$A:$B,2,0) &amp; "]"</f>
        <v>H000001847 - [IT - Field Force-Erbitux]</v>
      </c>
      <c r="E1935" t="str">
        <f>B1935&amp;" - ["&amp;VLOOKUP(B1935,Sheet4!$A:$B,2,0) &amp; "]"</f>
        <v>H000001846 - [IT - Field Force ONC]</v>
      </c>
      <c r="F1935" t="s">
        <v>1906</v>
      </c>
    </row>
    <row r="1936" spans="1:6" x14ac:dyDescent="0.25">
      <c r="A1936" t="s">
        <v>15436</v>
      </c>
      <c r="B1936" t="s">
        <v>15434</v>
      </c>
      <c r="D1936" t="str">
        <f>A1936&amp;" - ["&amp;VLOOKUP(A1936,Sheet4!$A:$B,2,0) &amp; "]"</f>
        <v>H000001848 - [IT - Field Force-Bavencio]</v>
      </c>
      <c r="E1936" t="str">
        <f>B1936&amp;" - ["&amp;VLOOKUP(B1936,Sheet4!$A:$B,2,0) &amp; "]"</f>
        <v>H000001846 - [IT - Field Force ONC]</v>
      </c>
      <c r="F1936" t="s">
        <v>1907</v>
      </c>
    </row>
    <row r="1937" spans="1:6" x14ac:dyDescent="0.25">
      <c r="A1937" t="s">
        <v>15437</v>
      </c>
      <c r="B1937" t="s">
        <v>15434</v>
      </c>
      <c r="D1937" t="str">
        <f>A1937&amp;" - ["&amp;VLOOKUP(A1937,Sheet4!$A:$B,2,0) &amp; "]"</f>
        <v>H000001849 - [IT - Field Force-Tepmetko]</v>
      </c>
      <c r="E1937" t="str">
        <f>B1937&amp;" - ["&amp;VLOOKUP(B1937,Sheet4!$A:$B,2,0) &amp; "]"</f>
        <v>H000001846 - [IT - Field Force ONC]</v>
      </c>
      <c r="F1937" t="s">
        <v>1908</v>
      </c>
    </row>
    <row r="1938" spans="1:6" x14ac:dyDescent="0.25">
      <c r="A1938" t="s">
        <v>15438</v>
      </c>
      <c r="B1938" t="s">
        <v>15433</v>
      </c>
      <c r="D1938" t="str">
        <f>A1938&amp;" - ["&amp;VLOOKUP(A1938,Sheet4!$A:$B,2,0) &amp; "]"</f>
        <v>H000001850 - [IT - ISS ONC]</v>
      </c>
      <c r="E1938" t="str">
        <f>B1938&amp;" - ["&amp;VLOOKUP(B1938,Sheet4!$A:$B,2,0) &amp; "]"</f>
        <v>H000001845 - [IT - BU Oncology]</v>
      </c>
      <c r="F1938" t="s">
        <v>1909</v>
      </c>
    </row>
    <row r="1939" spans="1:6" x14ac:dyDescent="0.25">
      <c r="A1939" t="s">
        <v>15439</v>
      </c>
      <c r="B1939" t="s">
        <v>15438</v>
      </c>
      <c r="D1939" t="str">
        <f>A1939&amp;" - ["&amp;VLOOKUP(A1939,Sheet4!$A:$B,2,0) &amp; "]"</f>
        <v>H000001851 - [IT - ISS-Erbitux]</v>
      </c>
      <c r="E1939" t="str">
        <f>B1939&amp;" - ["&amp;VLOOKUP(B1939,Sheet4!$A:$B,2,0) &amp; "]"</f>
        <v>H000001850 - [IT - ISS ONC]</v>
      </c>
      <c r="F1939" t="s">
        <v>1910</v>
      </c>
    </row>
    <row r="1940" spans="1:6" x14ac:dyDescent="0.25">
      <c r="A1940" t="s">
        <v>15440</v>
      </c>
      <c r="B1940" t="s">
        <v>15438</v>
      </c>
      <c r="D1940" t="str">
        <f>A1940&amp;" - ["&amp;VLOOKUP(A1940,Sheet4!$A:$B,2,0) &amp; "]"</f>
        <v>H000001852 - [IT - ISS-Bavencio]</v>
      </c>
      <c r="E1940" t="str">
        <f>B1940&amp;" - ["&amp;VLOOKUP(B1940,Sheet4!$A:$B,2,0) &amp; "]"</f>
        <v>H000001850 - [IT - ISS ONC]</v>
      </c>
      <c r="F1940" t="s">
        <v>1911</v>
      </c>
    </row>
    <row r="1941" spans="1:6" x14ac:dyDescent="0.25">
      <c r="A1941" t="s">
        <v>15441</v>
      </c>
      <c r="B1941" t="s">
        <v>15438</v>
      </c>
      <c r="D1941" t="str">
        <f>A1941&amp;" - ["&amp;VLOOKUP(A1941,Sheet4!$A:$B,2,0) &amp; "]"</f>
        <v>H000001853 - [IT - ISS-Tepmetko]</v>
      </c>
      <c r="E1941" t="str">
        <f>B1941&amp;" - ["&amp;VLOOKUP(B1941,Sheet4!$A:$B,2,0) &amp; "]"</f>
        <v>H000001850 - [IT - ISS ONC]</v>
      </c>
      <c r="F1941" t="s">
        <v>1912</v>
      </c>
    </row>
    <row r="1942" spans="1:6" x14ac:dyDescent="0.25">
      <c r="A1942" t="s">
        <v>15442</v>
      </c>
      <c r="B1942" t="s">
        <v>15433</v>
      </c>
      <c r="D1942" t="str">
        <f>A1942&amp;" - ["&amp;VLOOKUP(A1942,Sheet4!$A:$B,2,0) &amp; "]"</f>
        <v>H000001854 - [IT - Sales Promotion ONC]</v>
      </c>
      <c r="E1942" t="str">
        <f>B1942&amp;" - ["&amp;VLOOKUP(B1942,Sheet4!$A:$B,2,0) &amp; "]"</f>
        <v>H000001845 - [IT - BU Oncology]</v>
      </c>
      <c r="F1942" t="s">
        <v>1913</v>
      </c>
    </row>
    <row r="1943" spans="1:6" x14ac:dyDescent="0.25">
      <c r="A1943" t="s">
        <v>15443</v>
      </c>
      <c r="B1943" t="s">
        <v>15442</v>
      </c>
      <c r="D1943" t="str">
        <f>A1943&amp;" - ["&amp;VLOOKUP(A1943,Sheet4!$A:$B,2,0) &amp; "]"</f>
        <v>H000001855 - [IT - Sales Promo-Erbitux]</v>
      </c>
      <c r="E1943" t="str">
        <f>B1943&amp;" - ["&amp;VLOOKUP(B1943,Sheet4!$A:$B,2,0) &amp; "]"</f>
        <v>H000001854 - [IT - Sales Promotion ONC]</v>
      </c>
      <c r="F1943" t="s">
        <v>1914</v>
      </c>
    </row>
    <row r="1944" spans="1:6" x14ac:dyDescent="0.25">
      <c r="A1944" t="s">
        <v>15444</v>
      </c>
      <c r="B1944" t="s">
        <v>15442</v>
      </c>
      <c r="D1944" t="str">
        <f>A1944&amp;" - ["&amp;VLOOKUP(A1944,Sheet4!$A:$B,2,0) &amp; "]"</f>
        <v>H000001856 - [IT - Sales Promo-Bavencio]</v>
      </c>
      <c r="E1944" t="str">
        <f>B1944&amp;" - ["&amp;VLOOKUP(B1944,Sheet4!$A:$B,2,0) &amp; "]"</f>
        <v>H000001854 - [IT - Sales Promotion ONC]</v>
      </c>
      <c r="F1944" t="s">
        <v>1915</v>
      </c>
    </row>
    <row r="1945" spans="1:6" x14ac:dyDescent="0.25">
      <c r="A1945" t="s">
        <v>15445</v>
      </c>
      <c r="B1945" t="s">
        <v>15442</v>
      </c>
      <c r="D1945" t="str">
        <f>A1945&amp;" - ["&amp;VLOOKUP(A1945,Sheet4!$A:$B,2,0) &amp; "]"</f>
        <v>H000001857 - [IT - Sales Promo-Tepmetko]</v>
      </c>
      <c r="E1945" t="str">
        <f>B1945&amp;" - ["&amp;VLOOKUP(B1945,Sheet4!$A:$B,2,0) &amp; "]"</f>
        <v>H000001854 - [IT - Sales Promotion ONC]</v>
      </c>
      <c r="F1945" t="s">
        <v>1916</v>
      </c>
    </row>
    <row r="1946" spans="1:6" x14ac:dyDescent="0.25">
      <c r="A1946" t="s">
        <v>15446</v>
      </c>
      <c r="B1946" t="s">
        <v>15433</v>
      </c>
      <c r="D1946" t="str">
        <f>A1946&amp;" - ["&amp;VLOOKUP(A1946,Sheet4!$A:$B,2,0) &amp; "]"</f>
        <v>H000001858 - [IT - Royalties, Profit Sharing, Comm.]</v>
      </c>
      <c r="E1946" t="str">
        <f>B1946&amp;" - ["&amp;VLOOKUP(B1946,Sheet4!$A:$B,2,0) &amp; "]"</f>
        <v>H000001845 - [IT - BU Oncology]</v>
      </c>
      <c r="F1946" t="s">
        <v>1917</v>
      </c>
    </row>
    <row r="1947" spans="1:6" x14ac:dyDescent="0.25">
      <c r="A1947" t="s">
        <v>15447</v>
      </c>
      <c r="B1947" t="s">
        <v>15432</v>
      </c>
      <c r="D1947" t="str">
        <f>A1947&amp;" - ["&amp;VLOOKUP(A1947,Sheet4!$A:$B,2,0) &amp; "]"</f>
        <v>H000001859 - [IT - BU N&amp;I]</v>
      </c>
      <c r="E1947" t="str">
        <f>B1947&amp;" - ["&amp;VLOOKUP(B1947,Sheet4!$A:$B,2,0) &amp; "]"</f>
        <v>H000001844 - [IT - Commercial BU]</v>
      </c>
      <c r="F1947" t="s">
        <v>1918</v>
      </c>
    </row>
    <row r="1948" spans="1:6" x14ac:dyDescent="0.25">
      <c r="A1948" t="s">
        <v>15448</v>
      </c>
      <c r="B1948" t="s">
        <v>15447</v>
      </c>
      <c r="D1948" t="str">
        <f>A1948&amp;" - ["&amp;VLOOKUP(A1948,Sheet4!$A:$B,2,0) &amp; "]"</f>
        <v>H000001860 - [IT - Field ForceN&amp;I]</v>
      </c>
      <c r="E1948" t="str">
        <f>B1948&amp;" - ["&amp;VLOOKUP(B1948,Sheet4!$A:$B,2,0) &amp; "]"</f>
        <v>H000001859 - [IT - BU N&amp;I]</v>
      </c>
      <c r="F1948" t="s">
        <v>1919</v>
      </c>
    </row>
    <row r="1949" spans="1:6" x14ac:dyDescent="0.25">
      <c r="A1949" t="s">
        <v>15449</v>
      </c>
      <c r="B1949" t="s">
        <v>15448</v>
      </c>
      <c r="D1949" t="str">
        <f>A1949&amp;" - ["&amp;VLOOKUP(A1949,Sheet4!$A:$B,2,0) &amp; "]"</f>
        <v>H000001861 - [IT - Field Force-Rebif]</v>
      </c>
      <c r="E1949" t="str">
        <f>B1949&amp;" - ["&amp;VLOOKUP(B1949,Sheet4!$A:$B,2,0) &amp; "]"</f>
        <v>H000001860 - [IT - Field ForceN&amp;I]</v>
      </c>
      <c r="F1949" t="s">
        <v>1920</v>
      </c>
    </row>
    <row r="1950" spans="1:6" x14ac:dyDescent="0.25">
      <c r="A1950" t="s">
        <v>15450</v>
      </c>
      <c r="B1950" t="s">
        <v>15448</v>
      </c>
      <c r="D1950" t="str">
        <f>A1950&amp;" - ["&amp;VLOOKUP(A1950,Sheet4!$A:$B,2,0) &amp; "]"</f>
        <v>H000001862 - [IT - Field Force-Mavenclad]</v>
      </c>
      <c r="E1950" t="str">
        <f>B1950&amp;" - ["&amp;VLOOKUP(B1950,Sheet4!$A:$B,2,0) &amp; "]"</f>
        <v>H000001860 - [IT - Field ForceN&amp;I]</v>
      </c>
      <c r="F1950" t="s">
        <v>1921</v>
      </c>
    </row>
    <row r="1951" spans="1:6" x14ac:dyDescent="0.25">
      <c r="A1951" t="s">
        <v>15451</v>
      </c>
      <c r="B1951" t="s">
        <v>15448</v>
      </c>
      <c r="D1951" t="str">
        <f>A1951&amp;" - ["&amp;VLOOKUP(A1951,Sheet4!$A:$B,2,0) &amp; "]"</f>
        <v>H000001863 - [IT - Field Force-Evo]</v>
      </c>
      <c r="E1951" t="str">
        <f>B1951&amp;" - ["&amp;VLOOKUP(B1951,Sheet4!$A:$B,2,0) &amp; "]"</f>
        <v>H000001860 - [IT - Field ForceN&amp;I]</v>
      </c>
      <c r="F1951" t="s">
        <v>1922</v>
      </c>
    </row>
    <row r="1952" spans="1:6" x14ac:dyDescent="0.25">
      <c r="A1952" t="s">
        <v>15452</v>
      </c>
      <c r="B1952" t="s">
        <v>15447</v>
      </c>
      <c r="D1952" t="str">
        <f>A1952&amp;" - ["&amp;VLOOKUP(A1952,Sheet4!$A:$B,2,0) &amp; "]"</f>
        <v>H000001864 - [IT - ISS N&amp;I]</v>
      </c>
      <c r="E1952" t="str">
        <f>B1952&amp;" - ["&amp;VLOOKUP(B1952,Sheet4!$A:$B,2,0) &amp; "]"</f>
        <v>H000001859 - [IT - BU N&amp;I]</v>
      </c>
      <c r="F1952" t="s">
        <v>1923</v>
      </c>
    </row>
    <row r="1953" spans="1:6" x14ac:dyDescent="0.25">
      <c r="A1953" t="s">
        <v>15453</v>
      </c>
      <c r="B1953" t="s">
        <v>15452</v>
      </c>
      <c r="D1953" t="str">
        <f>A1953&amp;" - ["&amp;VLOOKUP(A1953,Sheet4!$A:$B,2,0) &amp; "]"</f>
        <v>H000001865 - [IT - ISS-Rebif]</v>
      </c>
      <c r="E1953" t="str">
        <f>B1953&amp;" - ["&amp;VLOOKUP(B1953,Sheet4!$A:$B,2,0) &amp; "]"</f>
        <v>H000001864 - [IT - ISS N&amp;I]</v>
      </c>
      <c r="F1953" t="s">
        <v>1924</v>
      </c>
    </row>
    <row r="1954" spans="1:6" x14ac:dyDescent="0.25">
      <c r="A1954" t="s">
        <v>15454</v>
      </c>
      <c r="B1954" t="s">
        <v>15452</v>
      </c>
      <c r="D1954" t="str">
        <f>A1954&amp;" - ["&amp;VLOOKUP(A1954,Sheet4!$A:$B,2,0) &amp; "]"</f>
        <v>H000001866 - [IT - ISS-Mavenclad]</v>
      </c>
      <c r="E1954" t="str">
        <f>B1954&amp;" - ["&amp;VLOOKUP(B1954,Sheet4!$A:$B,2,0) &amp; "]"</f>
        <v>H000001864 - [IT - ISS N&amp;I]</v>
      </c>
      <c r="F1954" t="s">
        <v>1925</v>
      </c>
    </row>
    <row r="1955" spans="1:6" x14ac:dyDescent="0.25">
      <c r="A1955" t="s">
        <v>15455</v>
      </c>
      <c r="B1955" t="s">
        <v>15452</v>
      </c>
      <c r="D1955" t="str">
        <f>A1955&amp;" - ["&amp;VLOOKUP(A1955,Sheet4!$A:$B,2,0) &amp; "]"</f>
        <v>H000001867 - [IT - ISS-Evo]</v>
      </c>
      <c r="E1955" t="str">
        <f>B1955&amp;" - ["&amp;VLOOKUP(B1955,Sheet4!$A:$B,2,0) &amp; "]"</f>
        <v>H000001864 - [IT - ISS N&amp;I]</v>
      </c>
      <c r="F1955" t="s">
        <v>1926</v>
      </c>
    </row>
    <row r="1956" spans="1:6" x14ac:dyDescent="0.25">
      <c r="A1956" t="s">
        <v>15456</v>
      </c>
      <c r="B1956" t="s">
        <v>15447</v>
      </c>
      <c r="D1956" t="str">
        <f>A1956&amp;" - ["&amp;VLOOKUP(A1956,Sheet4!$A:$B,2,0) &amp; "]"</f>
        <v>H000001868 - [IT - Sales Promotion N&amp;I]</v>
      </c>
      <c r="E1956" t="str">
        <f>B1956&amp;" - ["&amp;VLOOKUP(B1956,Sheet4!$A:$B,2,0) &amp; "]"</f>
        <v>H000001859 - [IT - BU N&amp;I]</v>
      </c>
      <c r="F1956" t="s">
        <v>1927</v>
      </c>
    </row>
    <row r="1957" spans="1:6" x14ac:dyDescent="0.25">
      <c r="A1957" t="s">
        <v>15457</v>
      </c>
      <c r="B1957" t="s">
        <v>15456</v>
      </c>
      <c r="D1957" t="str">
        <f>A1957&amp;" - ["&amp;VLOOKUP(A1957,Sheet4!$A:$B,2,0) &amp; "]"</f>
        <v>H000001869 - [IT - Sales Promo-Rebif]</v>
      </c>
      <c r="E1957" t="str">
        <f>B1957&amp;" - ["&amp;VLOOKUP(B1957,Sheet4!$A:$B,2,0) &amp; "]"</f>
        <v>H000001868 - [IT - Sales Promotion N&amp;I]</v>
      </c>
      <c r="F1957" t="s">
        <v>1928</v>
      </c>
    </row>
    <row r="1958" spans="1:6" x14ac:dyDescent="0.25">
      <c r="A1958" t="s">
        <v>15458</v>
      </c>
      <c r="B1958" t="s">
        <v>15456</v>
      </c>
      <c r="D1958" t="str">
        <f>A1958&amp;" - ["&amp;VLOOKUP(A1958,Sheet4!$A:$B,2,0) &amp; "]"</f>
        <v>H000001870 - [IT - Sales Promo-Mavenclad]</v>
      </c>
      <c r="E1958" t="str">
        <f>B1958&amp;" - ["&amp;VLOOKUP(B1958,Sheet4!$A:$B,2,0) &amp; "]"</f>
        <v>H000001868 - [IT - Sales Promotion N&amp;I]</v>
      </c>
      <c r="F1958" t="s">
        <v>1929</v>
      </c>
    </row>
    <row r="1959" spans="1:6" x14ac:dyDescent="0.25">
      <c r="A1959" t="s">
        <v>15459</v>
      </c>
      <c r="B1959" t="s">
        <v>15456</v>
      </c>
      <c r="D1959" t="str">
        <f>A1959&amp;" - ["&amp;VLOOKUP(A1959,Sheet4!$A:$B,2,0) &amp; "]"</f>
        <v>H000001871 - [IT - Sales Promo-Evo]</v>
      </c>
      <c r="E1959" t="str">
        <f>B1959&amp;" - ["&amp;VLOOKUP(B1959,Sheet4!$A:$B,2,0) &amp; "]"</f>
        <v>H000001868 - [IT - Sales Promotion N&amp;I]</v>
      </c>
      <c r="F1959" t="s">
        <v>1930</v>
      </c>
    </row>
    <row r="1960" spans="1:6" x14ac:dyDescent="0.25">
      <c r="A1960" t="s">
        <v>15460</v>
      </c>
      <c r="B1960" t="s">
        <v>15432</v>
      </c>
      <c r="D1960" t="str">
        <f>A1960&amp;" - ["&amp;VLOOKUP(A1960,Sheet4!$A:$B,2,0) &amp; "]"</f>
        <v>H000001872 - [IT - BU Fertility]</v>
      </c>
      <c r="E1960" t="str">
        <f>B1960&amp;" - ["&amp;VLOOKUP(B1960,Sheet4!$A:$B,2,0) &amp; "]"</f>
        <v>H000001844 - [IT - Commercial BU]</v>
      </c>
      <c r="F1960" t="s">
        <v>1931</v>
      </c>
    </row>
    <row r="1961" spans="1:6" x14ac:dyDescent="0.25">
      <c r="A1961" t="s">
        <v>15461</v>
      </c>
      <c r="B1961" t="s">
        <v>15460</v>
      </c>
      <c r="D1961" t="str">
        <f>A1961&amp;" - ["&amp;VLOOKUP(A1961,Sheet4!$A:$B,2,0) &amp; "]"</f>
        <v>H000001873 - [IT - Field Force Fert.]</v>
      </c>
      <c r="E1961" t="str">
        <f>B1961&amp;" - ["&amp;VLOOKUP(B1961,Sheet4!$A:$B,2,0) &amp; "]"</f>
        <v>H000001872 - [IT - BU Fertility]</v>
      </c>
      <c r="F1961" t="s">
        <v>1932</v>
      </c>
    </row>
    <row r="1962" spans="1:6" x14ac:dyDescent="0.25">
      <c r="A1962" t="s">
        <v>15462</v>
      </c>
      <c r="B1962" t="s">
        <v>15460</v>
      </c>
      <c r="D1962" t="str">
        <f>A1962&amp;" - ["&amp;VLOOKUP(A1962,Sheet4!$A:$B,2,0) &amp; "]"</f>
        <v>H000001874 - [IT - ISS Fert.]</v>
      </c>
      <c r="E1962" t="str">
        <f>B1962&amp;" - ["&amp;VLOOKUP(B1962,Sheet4!$A:$B,2,0) &amp; "]"</f>
        <v>H000001872 - [IT - BU Fertility]</v>
      </c>
      <c r="F1962" t="s">
        <v>1933</v>
      </c>
    </row>
    <row r="1963" spans="1:6" x14ac:dyDescent="0.25">
      <c r="A1963" t="s">
        <v>15463</v>
      </c>
      <c r="B1963" t="s">
        <v>15460</v>
      </c>
      <c r="D1963" t="str">
        <f>A1963&amp;" - ["&amp;VLOOKUP(A1963,Sheet4!$A:$B,2,0) &amp; "]"</f>
        <v>H000001875 - [IT - Sales Promotion Fert.]</v>
      </c>
      <c r="E1963" t="str">
        <f>B1963&amp;" - ["&amp;VLOOKUP(B1963,Sheet4!$A:$B,2,0) &amp; "]"</f>
        <v>H000001872 - [IT - BU Fertility]</v>
      </c>
      <c r="F1963" t="s">
        <v>1934</v>
      </c>
    </row>
    <row r="1964" spans="1:6" x14ac:dyDescent="0.25">
      <c r="A1964" t="s">
        <v>15464</v>
      </c>
      <c r="B1964" t="s">
        <v>15432</v>
      </c>
      <c r="D1964" t="str">
        <f>A1964&amp;" - ["&amp;VLOOKUP(A1964,Sheet4!$A:$B,2,0) &amp; "]"</f>
        <v>H000001876 - [IT - BU Endocrinology]</v>
      </c>
      <c r="E1964" t="str">
        <f>B1964&amp;" - ["&amp;VLOOKUP(B1964,Sheet4!$A:$B,2,0) &amp; "]"</f>
        <v>H000001844 - [IT - Commercial BU]</v>
      </c>
      <c r="F1964" t="s">
        <v>1935</v>
      </c>
    </row>
    <row r="1965" spans="1:6" x14ac:dyDescent="0.25">
      <c r="A1965" t="s">
        <v>15465</v>
      </c>
      <c r="B1965" t="s">
        <v>15464</v>
      </c>
      <c r="D1965" t="str">
        <f>A1965&amp;" - ["&amp;VLOOKUP(A1965,Sheet4!$A:$B,2,0) &amp; "]"</f>
        <v>H000001877 - [IT - Field Force Endo]</v>
      </c>
      <c r="E1965" t="str">
        <f>B1965&amp;" - ["&amp;VLOOKUP(B1965,Sheet4!$A:$B,2,0) &amp; "]"</f>
        <v>H000001876 - [IT - BU Endocrinology]</v>
      </c>
      <c r="F1965" t="s">
        <v>1936</v>
      </c>
    </row>
    <row r="1966" spans="1:6" x14ac:dyDescent="0.25">
      <c r="A1966" t="s">
        <v>15466</v>
      </c>
      <c r="B1966" t="s">
        <v>15464</v>
      </c>
      <c r="D1966" t="str">
        <f>A1966&amp;" - ["&amp;VLOOKUP(A1966,Sheet4!$A:$B,2,0) &amp; "]"</f>
        <v>H000001878 - [IT - ISS Endo]</v>
      </c>
      <c r="E1966" t="str">
        <f>B1966&amp;" - ["&amp;VLOOKUP(B1966,Sheet4!$A:$B,2,0) &amp; "]"</f>
        <v>H000001876 - [IT - BU Endocrinology]</v>
      </c>
      <c r="F1966" t="s">
        <v>1937</v>
      </c>
    </row>
    <row r="1967" spans="1:6" x14ac:dyDescent="0.25">
      <c r="A1967" t="s">
        <v>15467</v>
      </c>
      <c r="B1967" t="s">
        <v>15464</v>
      </c>
      <c r="D1967" t="str">
        <f>A1967&amp;" - ["&amp;VLOOKUP(A1967,Sheet4!$A:$B,2,0) &amp; "]"</f>
        <v>H000001879 - [IT - Sales Promotion Endo]</v>
      </c>
      <c r="E1967" t="str">
        <f>B1967&amp;" - ["&amp;VLOOKUP(B1967,Sheet4!$A:$B,2,0) &amp; "]"</f>
        <v>H000001876 - [IT - BU Endocrinology]</v>
      </c>
      <c r="F1967" t="s">
        <v>1938</v>
      </c>
    </row>
    <row r="1968" spans="1:6" x14ac:dyDescent="0.25">
      <c r="A1968" t="s">
        <v>15468</v>
      </c>
      <c r="B1968" t="s">
        <v>15432</v>
      </c>
      <c r="D1968" t="str">
        <f>A1968&amp;" - ["&amp;VLOOKUP(A1968,Sheet4!$A:$B,2,0) &amp; "]"</f>
        <v>H000001880 - [IT - BU CM&amp;T]</v>
      </c>
      <c r="E1968" t="str">
        <f>B1968&amp;" - ["&amp;VLOOKUP(B1968,Sheet4!$A:$B,2,0) &amp; "]"</f>
        <v>H000001844 - [IT - Commercial BU]</v>
      </c>
      <c r="F1968" t="s">
        <v>1939</v>
      </c>
    </row>
    <row r="1969" spans="1:6" x14ac:dyDescent="0.25">
      <c r="A1969" t="s">
        <v>15469</v>
      </c>
      <c r="B1969" t="s">
        <v>15468</v>
      </c>
      <c r="D1969" t="str">
        <f>A1969&amp;" - ["&amp;VLOOKUP(A1969,Sheet4!$A:$B,2,0) &amp; "]"</f>
        <v>H000001881 - [IT - Field Force CM&amp;T]</v>
      </c>
      <c r="E1969" t="str">
        <f>B1969&amp;" - ["&amp;VLOOKUP(B1969,Sheet4!$A:$B,2,0) &amp; "]"</f>
        <v>H000001880 - [IT - BU CM&amp;T]</v>
      </c>
      <c r="F1969" t="s">
        <v>1940</v>
      </c>
    </row>
    <row r="1970" spans="1:6" x14ac:dyDescent="0.25">
      <c r="A1970" t="s">
        <v>15470</v>
      </c>
      <c r="B1970" t="s">
        <v>15469</v>
      </c>
      <c r="D1970" t="str">
        <f>A1970&amp;" - ["&amp;VLOOKUP(A1970,Sheet4!$A:$B,2,0) &amp; "]"</f>
        <v>H000001882 - [IT - Field Force-Cardio]</v>
      </c>
      <c r="E1970" t="str">
        <f>B1970&amp;" - ["&amp;VLOOKUP(B1970,Sheet4!$A:$B,2,0) &amp; "]"</f>
        <v>H000001881 - [IT - Field Force CM&amp;T]</v>
      </c>
      <c r="F1970" t="s">
        <v>1941</v>
      </c>
    </row>
    <row r="1971" spans="1:6" x14ac:dyDescent="0.25">
      <c r="A1971" t="s">
        <v>15471</v>
      </c>
      <c r="B1971" t="s">
        <v>15469</v>
      </c>
      <c r="D1971" t="str">
        <f>A1971&amp;" - ["&amp;VLOOKUP(A1971,Sheet4!$A:$B,2,0) &amp; "]"</f>
        <v>H000001883 - [IT - Field Force-Thyroids]</v>
      </c>
      <c r="E1971" t="str">
        <f>B1971&amp;" - ["&amp;VLOOKUP(B1971,Sheet4!$A:$B,2,0) &amp; "]"</f>
        <v>H000001881 - [IT - Field Force CM&amp;T]</v>
      </c>
      <c r="F1971" t="s">
        <v>1942</v>
      </c>
    </row>
    <row r="1972" spans="1:6" x14ac:dyDescent="0.25">
      <c r="A1972" t="s">
        <v>15472</v>
      </c>
      <c r="B1972" t="s">
        <v>15468</v>
      </c>
      <c r="D1972" t="str">
        <f>A1972&amp;" - ["&amp;VLOOKUP(A1972,Sheet4!$A:$B,2,0) &amp; "]"</f>
        <v>H000001884 - [IT - ISS CM&amp;T]</v>
      </c>
      <c r="E1972" t="str">
        <f>B1972&amp;" - ["&amp;VLOOKUP(B1972,Sheet4!$A:$B,2,0) &amp; "]"</f>
        <v>H000001880 - [IT - BU CM&amp;T]</v>
      </c>
      <c r="F1972" t="s">
        <v>1943</v>
      </c>
    </row>
    <row r="1973" spans="1:6" x14ac:dyDescent="0.25">
      <c r="A1973" t="s">
        <v>15473</v>
      </c>
      <c r="B1973" t="s">
        <v>15472</v>
      </c>
      <c r="D1973" t="str">
        <f>A1973&amp;" - ["&amp;VLOOKUP(A1973,Sheet4!$A:$B,2,0) &amp; "]"</f>
        <v>H000001885 - [IT - ISS-Cardio]</v>
      </c>
      <c r="E1973" t="str">
        <f>B1973&amp;" - ["&amp;VLOOKUP(B1973,Sheet4!$A:$B,2,0) &amp; "]"</f>
        <v>H000001884 - [IT - ISS CM&amp;T]</v>
      </c>
      <c r="F1973" t="s">
        <v>1944</v>
      </c>
    </row>
    <row r="1974" spans="1:6" x14ac:dyDescent="0.25">
      <c r="A1974" t="s">
        <v>15474</v>
      </c>
      <c r="B1974" t="s">
        <v>15472</v>
      </c>
      <c r="D1974" t="str">
        <f>A1974&amp;" - ["&amp;VLOOKUP(A1974,Sheet4!$A:$B,2,0) &amp; "]"</f>
        <v>H000001886 - [IT - ISS-Thyroids]</v>
      </c>
      <c r="E1974" t="str">
        <f>B1974&amp;" - ["&amp;VLOOKUP(B1974,Sheet4!$A:$B,2,0) &amp; "]"</f>
        <v>H000001884 - [IT - ISS CM&amp;T]</v>
      </c>
      <c r="F1974" t="s">
        <v>1945</v>
      </c>
    </row>
    <row r="1975" spans="1:6" x14ac:dyDescent="0.25">
      <c r="A1975" t="s">
        <v>15475</v>
      </c>
      <c r="B1975" t="s">
        <v>15468</v>
      </c>
      <c r="D1975" t="str">
        <f>A1975&amp;" - ["&amp;VLOOKUP(A1975,Sheet4!$A:$B,2,0) &amp; "]"</f>
        <v>H000001887 - [IT - Sales Promotion CM&amp;T]</v>
      </c>
      <c r="E1975" t="str">
        <f>B1975&amp;" - ["&amp;VLOOKUP(B1975,Sheet4!$A:$B,2,0) &amp; "]"</f>
        <v>H000001880 - [IT - BU CM&amp;T]</v>
      </c>
      <c r="F1975" t="s">
        <v>1946</v>
      </c>
    </row>
    <row r="1976" spans="1:6" x14ac:dyDescent="0.25">
      <c r="A1976" t="s">
        <v>15476</v>
      </c>
      <c r="B1976" t="s">
        <v>15475</v>
      </c>
      <c r="D1976" t="str">
        <f>A1976&amp;" - ["&amp;VLOOKUP(A1976,Sheet4!$A:$B,2,0) &amp; "]"</f>
        <v>H000001888 - [IT - Sales Promo-Cardio]</v>
      </c>
      <c r="E1976" t="str">
        <f>B1976&amp;" - ["&amp;VLOOKUP(B1976,Sheet4!$A:$B,2,0) &amp; "]"</f>
        <v>H000001887 - [IT - Sales Promotion CM&amp;T]</v>
      </c>
      <c r="F1976" t="s">
        <v>1947</v>
      </c>
    </row>
    <row r="1977" spans="1:6" x14ac:dyDescent="0.25">
      <c r="A1977" t="s">
        <v>15477</v>
      </c>
      <c r="B1977" t="s">
        <v>15475</v>
      </c>
      <c r="D1977" t="str">
        <f>A1977&amp;" - ["&amp;VLOOKUP(A1977,Sheet4!$A:$B,2,0) &amp; "]"</f>
        <v>H000001889 - [IT - Sales Promo-Thyroids]</v>
      </c>
      <c r="E1977" t="str">
        <f>B1977&amp;" - ["&amp;VLOOKUP(B1977,Sheet4!$A:$B,2,0) &amp; "]"</f>
        <v>H000001887 - [IT - Sales Promotion CM&amp;T]</v>
      </c>
      <c r="F1977" t="s">
        <v>1948</v>
      </c>
    </row>
    <row r="1978" spans="1:6" x14ac:dyDescent="0.25">
      <c r="A1978" t="s">
        <v>15478</v>
      </c>
      <c r="B1978" t="s">
        <v>15431</v>
      </c>
      <c r="D1978" t="str">
        <f>A1978&amp;" - ["&amp;VLOOKUP(A1978,Sheet4!$A:$B,2,0) &amp; "]"</f>
        <v>H000001890 - [IT - Medical - Local R&amp;D]</v>
      </c>
      <c r="E1978" t="str">
        <f>B1978&amp;" - ["&amp;VLOOKUP(B1978,Sheet4!$A:$B,2,0) &amp; "]"</f>
        <v>H000000181 - [IT Italy]</v>
      </c>
      <c r="F1978" t="s">
        <v>1949</v>
      </c>
    </row>
    <row r="1979" spans="1:6" x14ac:dyDescent="0.25">
      <c r="A1979" t="s">
        <v>15479</v>
      </c>
      <c r="B1979" t="s">
        <v>15478</v>
      </c>
      <c r="D1979" t="str">
        <f>A1979&amp;" - ["&amp;VLOOKUP(A1979,Sheet4!$A:$B,2,0) &amp; "]"</f>
        <v>H000001891 - [IT - Medical Oncology]</v>
      </c>
      <c r="E1979" t="str">
        <f>B1979&amp;" - ["&amp;VLOOKUP(B1979,Sheet4!$A:$B,2,0) &amp; "]"</f>
        <v>H000001890 - [IT - Medical - Local R&amp;D]</v>
      </c>
      <c r="F1979" t="s">
        <v>1950</v>
      </c>
    </row>
    <row r="1980" spans="1:6" x14ac:dyDescent="0.25">
      <c r="A1980" t="s">
        <v>15480</v>
      </c>
      <c r="B1980" t="s">
        <v>15479</v>
      </c>
      <c r="D1980" t="str">
        <f>A1980&amp;" - ["&amp;VLOOKUP(A1980,Sheet4!$A:$B,2,0) &amp; "]"</f>
        <v>H000001892 - [IT - Medical Team Local R&amp;D ONC]</v>
      </c>
      <c r="E1980" t="str">
        <f>B1980&amp;" - ["&amp;VLOOKUP(B1980,Sheet4!$A:$B,2,0) &amp; "]"</f>
        <v>H000001891 - [IT - Medical Oncology]</v>
      </c>
      <c r="F1980" t="s">
        <v>1951</v>
      </c>
    </row>
    <row r="1981" spans="1:6" x14ac:dyDescent="0.25">
      <c r="A1981" t="s">
        <v>15481</v>
      </c>
      <c r="B1981" t="s">
        <v>15479</v>
      </c>
      <c r="D1981" t="str">
        <f>A1981&amp;" - ["&amp;VLOOKUP(A1981,Sheet4!$A:$B,2,0) &amp; "]"</f>
        <v>H000001893 - [IT - Local Studies ONC]</v>
      </c>
      <c r="E1981" t="str">
        <f>B1981&amp;" - ["&amp;VLOOKUP(B1981,Sheet4!$A:$B,2,0) &amp; "]"</f>
        <v>H000001891 - [IT - Medical Oncology]</v>
      </c>
      <c r="F1981" t="s">
        <v>1952</v>
      </c>
    </row>
    <row r="1982" spans="1:6" x14ac:dyDescent="0.25">
      <c r="A1982" t="s">
        <v>15482</v>
      </c>
      <c r="B1982" t="s">
        <v>15479</v>
      </c>
      <c r="D1982" t="str">
        <f>A1982&amp;" - ["&amp;VLOOKUP(A1982,Sheet4!$A:$B,2,0) &amp; "]"</f>
        <v>H000001894 - [IT - Medical Activities (Non-R&amp;D) ONC]</v>
      </c>
      <c r="E1982" t="str">
        <f>B1982&amp;" - ["&amp;VLOOKUP(B1982,Sheet4!$A:$B,2,0) &amp; "]"</f>
        <v>H000001891 - [IT - Medical Oncology]</v>
      </c>
      <c r="F1982" t="s">
        <v>1953</v>
      </c>
    </row>
    <row r="1983" spans="1:6" x14ac:dyDescent="0.25">
      <c r="A1983" t="s">
        <v>15483</v>
      </c>
      <c r="B1983" t="s">
        <v>15478</v>
      </c>
      <c r="D1983" t="str">
        <f>A1983&amp;" - ["&amp;VLOOKUP(A1983,Sheet4!$A:$B,2,0) &amp; "]"</f>
        <v>H000001895 - [IT - Medical N&amp;I]</v>
      </c>
      <c r="E1983" t="str">
        <f>B1983&amp;" - ["&amp;VLOOKUP(B1983,Sheet4!$A:$B,2,0) &amp; "]"</f>
        <v>H000001890 - [IT - Medical - Local R&amp;D]</v>
      </c>
      <c r="F1983" t="s">
        <v>1954</v>
      </c>
    </row>
    <row r="1984" spans="1:6" x14ac:dyDescent="0.25">
      <c r="A1984" t="s">
        <v>15484</v>
      </c>
      <c r="B1984" t="s">
        <v>15483</v>
      </c>
      <c r="D1984" t="str">
        <f>A1984&amp;" - ["&amp;VLOOKUP(A1984,Sheet4!$A:$B,2,0) &amp; "]"</f>
        <v>H000001896 - [IT - Medical Team Local R&amp;D N&amp;I]</v>
      </c>
      <c r="E1984" t="str">
        <f>B1984&amp;" - ["&amp;VLOOKUP(B1984,Sheet4!$A:$B,2,0) &amp; "]"</f>
        <v>H000001895 - [IT - Medical N&amp;I]</v>
      </c>
      <c r="F1984" t="s">
        <v>1955</v>
      </c>
    </row>
    <row r="1985" spans="1:6" x14ac:dyDescent="0.25">
      <c r="A1985" t="s">
        <v>15485</v>
      </c>
      <c r="B1985" t="s">
        <v>15483</v>
      </c>
      <c r="D1985" t="str">
        <f>A1985&amp;" - ["&amp;VLOOKUP(A1985,Sheet4!$A:$B,2,0) &amp; "]"</f>
        <v>H000001897 - [IT - Local Studies N&amp;I]</v>
      </c>
      <c r="E1985" t="str">
        <f>B1985&amp;" - ["&amp;VLOOKUP(B1985,Sheet4!$A:$B,2,0) &amp; "]"</f>
        <v>H000001895 - [IT - Medical N&amp;I]</v>
      </c>
      <c r="F1985" t="s">
        <v>1956</v>
      </c>
    </row>
    <row r="1986" spans="1:6" x14ac:dyDescent="0.25">
      <c r="A1986" t="s">
        <v>15486</v>
      </c>
      <c r="B1986" t="s">
        <v>15483</v>
      </c>
      <c r="D1986" t="str">
        <f>A1986&amp;" - ["&amp;VLOOKUP(A1986,Sheet4!$A:$B,2,0) &amp; "]"</f>
        <v>H000001898 - [IT - Medical Activities (Non-R&amp;D) N&amp;I]</v>
      </c>
      <c r="E1986" t="str">
        <f>B1986&amp;" - ["&amp;VLOOKUP(B1986,Sheet4!$A:$B,2,0) &amp; "]"</f>
        <v>H000001895 - [IT - Medical N&amp;I]</v>
      </c>
      <c r="F1986" t="s">
        <v>1957</v>
      </c>
    </row>
    <row r="1987" spans="1:6" x14ac:dyDescent="0.25">
      <c r="A1987" t="s">
        <v>15487</v>
      </c>
      <c r="B1987" t="s">
        <v>15478</v>
      </c>
      <c r="D1987" t="str">
        <f>A1987&amp;" - ["&amp;VLOOKUP(A1987,Sheet4!$A:$B,2,0) &amp; "]"</f>
        <v>H000001899 - [IT - Medical Fertility]</v>
      </c>
      <c r="E1987" t="str">
        <f>B1987&amp;" - ["&amp;VLOOKUP(B1987,Sheet4!$A:$B,2,0) &amp; "]"</f>
        <v>H000001890 - [IT - Medical - Local R&amp;D]</v>
      </c>
      <c r="F1987" t="s">
        <v>1958</v>
      </c>
    </row>
    <row r="1988" spans="1:6" x14ac:dyDescent="0.25">
      <c r="A1988" t="s">
        <v>15488</v>
      </c>
      <c r="B1988" t="s">
        <v>15487</v>
      </c>
      <c r="D1988" t="str">
        <f>A1988&amp;" - ["&amp;VLOOKUP(A1988,Sheet4!$A:$B,2,0) &amp; "]"</f>
        <v>H000001900 - [IT - Medical Team Local R&amp;D Fert.]</v>
      </c>
      <c r="E1988" t="str">
        <f>B1988&amp;" - ["&amp;VLOOKUP(B1988,Sheet4!$A:$B,2,0) &amp; "]"</f>
        <v>H000001899 - [IT - Medical Fertility]</v>
      </c>
      <c r="F1988" t="s">
        <v>1959</v>
      </c>
    </row>
    <row r="1989" spans="1:6" x14ac:dyDescent="0.25">
      <c r="A1989" t="s">
        <v>15489</v>
      </c>
      <c r="B1989" t="s">
        <v>15487</v>
      </c>
      <c r="D1989" t="str">
        <f>A1989&amp;" - ["&amp;VLOOKUP(A1989,Sheet4!$A:$B,2,0) &amp; "]"</f>
        <v>H000001901 - [IT - Local Studies Fert.]</v>
      </c>
      <c r="E1989" t="str">
        <f>B1989&amp;" - ["&amp;VLOOKUP(B1989,Sheet4!$A:$B,2,0) &amp; "]"</f>
        <v>H000001899 - [IT - Medical Fertility]</v>
      </c>
      <c r="F1989" t="s">
        <v>1960</v>
      </c>
    </row>
    <row r="1990" spans="1:6" x14ac:dyDescent="0.25">
      <c r="A1990" t="s">
        <v>15490</v>
      </c>
      <c r="B1990" t="s">
        <v>15487</v>
      </c>
      <c r="D1990" t="str">
        <f>A1990&amp;" - ["&amp;VLOOKUP(A1990,Sheet4!$A:$B,2,0) &amp; "]"</f>
        <v>H000001902 - [IT - Medical Activities (Non-R&amp;D) Fert.]</v>
      </c>
      <c r="E1990" t="str">
        <f>B1990&amp;" - ["&amp;VLOOKUP(B1990,Sheet4!$A:$B,2,0) &amp; "]"</f>
        <v>H000001899 - [IT - Medical Fertility]</v>
      </c>
      <c r="F1990" t="s">
        <v>1961</v>
      </c>
    </row>
    <row r="1991" spans="1:6" x14ac:dyDescent="0.25">
      <c r="A1991" t="s">
        <v>15491</v>
      </c>
      <c r="B1991" t="s">
        <v>15478</v>
      </c>
      <c r="D1991" t="str">
        <f>A1991&amp;" - ["&amp;VLOOKUP(A1991,Sheet4!$A:$B,2,0) &amp; "]"</f>
        <v>H000001903 - [IT - Medical Endocrinology]</v>
      </c>
      <c r="E1991" t="str">
        <f>B1991&amp;" - ["&amp;VLOOKUP(B1991,Sheet4!$A:$B,2,0) &amp; "]"</f>
        <v>H000001890 - [IT - Medical - Local R&amp;D]</v>
      </c>
      <c r="F1991" t="s">
        <v>1962</v>
      </c>
    </row>
    <row r="1992" spans="1:6" x14ac:dyDescent="0.25">
      <c r="A1992" t="s">
        <v>15492</v>
      </c>
      <c r="B1992" t="s">
        <v>15491</v>
      </c>
      <c r="D1992" t="str">
        <f>A1992&amp;" - ["&amp;VLOOKUP(A1992,Sheet4!$A:$B,2,0) &amp; "]"</f>
        <v>H000001904 - [IT - Medical Team Local R&amp;D Endo]</v>
      </c>
      <c r="E1992" t="str">
        <f>B1992&amp;" - ["&amp;VLOOKUP(B1992,Sheet4!$A:$B,2,0) &amp; "]"</f>
        <v>H000001903 - [IT - Medical Endocrinology]</v>
      </c>
      <c r="F1992" t="s">
        <v>1963</v>
      </c>
    </row>
    <row r="1993" spans="1:6" x14ac:dyDescent="0.25">
      <c r="A1993" t="s">
        <v>15493</v>
      </c>
      <c r="B1993" t="s">
        <v>15491</v>
      </c>
      <c r="D1993" t="str">
        <f>A1993&amp;" - ["&amp;VLOOKUP(A1993,Sheet4!$A:$B,2,0) &amp; "]"</f>
        <v>H000001905 - [IT - Local Studies Endo]</v>
      </c>
      <c r="E1993" t="str">
        <f>B1993&amp;" - ["&amp;VLOOKUP(B1993,Sheet4!$A:$B,2,0) &amp; "]"</f>
        <v>H000001903 - [IT - Medical Endocrinology]</v>
      </c>
      <c r="F1993" t="s">
        <v>1964</v>
      </c>
    </row>
    <row r="1994" spans="1:6" x14ac:dyDescent="0.25">
      <c r="A1994" t="s">
        <v>15494</v>
      </c>
      <c r="B1994" t="s">
        <v>15491</v>
      </c>
      <c r="D1994" t="str">
        <f>A1994&amp;" - ["&amp;VLOOKUP(A1994,Sheet4!$A:$B,2,0) &amp; "]"</f>
        <v>H000001906 - [IT - Medical Activities (Non-R&amp;D) Endo]</v>
      </c>
      <c r="E1994" t="str">
        <f>B1994&amp;" - ["&amp;VLOOKUP(B1994,Sheet4!$A:$B,2,0) &amp; "]"</f>
        <v>H000001903 - [IT - Medical Endocrinology]</v>
      </c>
      <c r="F1994" t="s">
        <v>1965</v>
      </c>
    </row>
    <row r="1995" spans="1:6" x14ac:dyDescent="0.25">
      <c r="A1995" t="s">
        <v>15495</v>
      </c>
      <c r="B1995" t="s">
        <v>15478</v>
      </c>
      <c r="D1995" t="str">
        <f>A1995&amp;" - ["&amp;VLOOKUP(A1995,Sheet4!$A:$B,2,0) &amp; "]"</f>
        <v>H000001907 - [IT - Medical CM&amp;T]</v>
      </c>
      <c r="E1995" t="str">
        <f>B1995&amp;" - ["&amp;VLOOKUP(B1995,Sheet4!$A:$B,2,0) &amp; "]"</f>
        <v>H000001890 - [IT - Medical - Local R&amp;D]</v>
      </c>
      <c r="F1995" t="s">
        <v>1966</v>
      </c>
    </row>
    <row r="1996" spans="1:6" x14ac:dyDescent="0.25">
      <c r="A1996" t="s">
        <v>15496</v>
      </c>
      <c r="B1996" t="s">
        <v>15495</v>
      </c>
      <c r="D1996" t="str">
        <f>A1996&amp;" - ["&amp;VLOOKUP(A1996,Sheet4!$A:$B,2,0) &amp; "]"</f>
        <v>H000001908 - [IT - Medical Team Local R&amp;D CM&amp;T]</v>
      </c>
      <c r="E1996" t="str">
        <f>B1996&amp;" - ["&amp;VLOOKUP(B1996,Sheet4!$A:$B,2,0) &amp; "]"</f>
        <v>H000001907 - [IT - Medical CM&amp;T]</v>
      </c>
      <c r="F1996" t="s">
        <v>1967</v>
      </c>
    </row>
    <row r="1997" spans="1:6" x14ac:dyDescent="0.25">
      <c r="A1997" t="s">
        <v>15497</v>
      </c>
      <c r="B1997" t="s">
        <v>15495</v>
      </c>
      <c r="D1997" t="str">
        <f>A1997&amp;" - ["&amp;VLOOKUP(A1997,Sheet4!$A:$B,2,0) &amp; "]"</f>
        <v>H000001909 - [IT - Local Studies CM&amp;T]</v>
      </c>
      <c r="E1997" t="str">
        <f>B1997&amp;" - ["&amp;VLOOKUP(B1997,Sheet4!$A:$B,2,0) &amp; "]"</f>
        <v>H000001907 - [IT - Medical CM&amp;T]</v>
      </c>
      <c r="F1997" t="s">
        <v>1968</v>
      </c>
    </row>
    <row r="1998" spans="1:6" x14ac:dyDescent="0.25">
      <c r="A1998" t="s">
        <v>15498</v>
      </c>
      <c r="B1998" t="s">
        <v>15495</v>
      </c>
      <c r="D1998" t="str">
        <f>A1998&amp;" - ["&amp;VLOOKUP(A1998,Sheet4!$A:$B,2,0) &amp; "]"</f>
        <v>H000001910 - [IT - Medical Activities (Non-R&amp;D) CM&amp;T]</v>
      </c>
      <c r="E1998" t="str">
        <f>B1998&amp;" - ["&amp;VLOOKUP(B1998,Sheet4!$A:$B,2,0) &amp; "]"</f>
        <v>H000001907 - [IT - Medical CM&amp;T]</v>
      </c>
      <c r="F1998" t="s">
        <v>1969</v>
      </c>
    </row>
    <row r="1999" spans="1:6" x14ac:dyDescent="0.25">
      <c r="A1999" t="s">
        <v>15499</v>
      </c>
      <c r="B1999" t="s">
        <v>15478</v>
      </c>
      <c r="D1999" t="str">
        <f>A1999&amp;" - ["&amp;VLOOKUP(A1999,Sheet4!$A:$B,2,0) &amp; "]"</f>
        <v>H000001911 - [IT - Medical General]</v>
      </c>
      <c r="E1999" t="str">
        <f>B1999&amp;" - ["&amp;VLOOKUP(B1999,Sheet4!$A:$B,2,0) &amp; "]"</f>
        <v>H000001890 - [IT - Medical - Local R&amp;D]</v>
      </c>
      <c r="F1999" t="s">
        <v>1970</v>
      </c>
    </row>
    <row r="2000" spans="1:6" x14ac:dyDescent="0.25">
      <c r="A2000" t="s">
        <v>15500</v>
      </c>
      <c r="B2000" t="s">
        <v>15499</v>
      </c>
      <c r="D2000" t="str">
        <f>A2000&amp;" - ["&amp;VLOOKUP(A2000,Sheet4!$A:$B,2,0) &amp; "]"</f>
        <v>H000001912 - [IT - Medical Team Local R&amp;D Genral]</v>
      </c>
      <c r="E2000" t="str">
        <f>B2000&amp;" - ["&amp;VLOOKUP(B2000,Sheet4!$A:$B,2,0) &amp; "]"</f>
        <v>H000001911 - [IT - Medical General]</v>
      </c>
      <c r="F2000" t="s">
        <v>1971</v>
      </c>
    </row>
    <row r="2001" spans="1:6" x14ac:dyDescent="0.25">
      <c r="A2001" t="s">
        <v>15501</v>
      </c>
      <c r="B2001" t="s">
        <v>15499</v>
      </c>
      <c r="D2001" t="str">
        <f>A2001&amp;" - ["&amp;VLOOKUP(A2001,Sheet4!$A:$B,2,0) &amp; "]"</f>
        <v>H000001913 - [IT - Medical Act. (Non-R&amp;D) General]</v>
      </c>
      <c r="E2001" t="str">
        <f>B2001&amp;" - ["&amp;VLOOKUP(B2001,Sheet4!$A:$B,2,0) &amp; "]"</f>
        <v>H000001911 - [IT - Medical General]</v>
      </c>
      <c r="F2001" t="s">
        <v>1972</v>
      </c>
    </row>
    <row r="2002" spans="1:6" x14ac:dyDescent="0.25">
      <c r="A2002" t="s">
        <v>15502</v>
      </c>
      <c r="B2002" t="s">
        <v>15431</v>
      </c>
      <c r="D2002" t="str">
        <f>A2002&amp;" - ["&amp;VLOOKUP(A2002,Sheet4!$A:$B,2,0) &amp; "]"</f>
        <v>H000001914 - [IT - General]</v>
      </c>
      <c r="E2002" t="str">
        <f>B2002&amp;" - ["&amp;VLOOKUP(B2002,Sheet4!$A:$B,2,0) &amp; "]"</f>
        <v>H000000181 - [IT Italy]</v>
      </c>
      <c r="F2002" t="s">
        <v>1973</v>
      </c>
    </row>
    <row r="2003" spans="1:6" x14ac:dyDescent="0.25">
      <c r="A2003" t="s">
        <v>15503</v>
      </c>
      <c r="B2003" t="s">
        <v>15502</v>
      </c>
      <c r="D2003" t="str">
        <f>A2003&amp;" - ["&amp;VLOOKUP(A2003,Sheet4!$A:$B,2,0) &amp; "]"</f>
        <v>H000001915 - [IT - General Management]</v>
      </c>
      <c r="E2003" t="str">
        <f>B2003&amp;" - ["&amp;VLOOKUP(B2003,Sheet4!$A:$B,2,0) &amp; "]"</f>
        <v>H000001914 - [IT - General]</v>
      </c>
      <c r="F2003" t="s">
        <v>1974</v>
      </c>
    </row>
    <row r="2004" spans="1:6" x14ac:dyDescent="0.25">
      <c r="A2004" t="s">
        <v>15504</v>
      </c>
      <c r="B2004" t="s">
        <v>15503</v>
      </c>
      <c r="D2004" t="str">
        <f>A2004&amp;" - ["&amp;VLOOKUP(A2004,Sheet4!$A:$B,2,0) &amp; "]"</f>
        <v>H000001916 - [IT - Sales Promotion GM]</v>
      </c>
      <c r="E2004" t="str">
        <f>B2004&amp;" - ["&amp;VLOOKUP(B2004,Sheet4!$A:$B,2,0) &amp; "]"</f>
        <v>H000001915 - [IT - General Management]</v>
      </c>
      <c r="F2004" t="s">
        <v>1975</v>
      </c>
    </row>
    <row r="2005" spans="1:6" x14ac:dyDescent="0.25">
      <c r="A2005" t="s">
        <v>15505</v>
      </c>
      <c r="B2005" t="s">
        <v>15503</v>
      </c>
      <c r="D2005" t="str">
        <f>A2005&amp;" - ["&amp;VLOOKUP(A2005,Sheet4!$A:$B,2,0) &amp; "]"</f>
        <v>H000001917 - [IT - Administration]</v>
      </c>
      <c r="E2005" t="str">
        <f>B2005&amp;" - ["&amp;VLOOKUP(B2005,Sheet4!$A:$B,2,0) &amp; "]"</f>
        <v>H000001915 - [IT - General Management]</v>
      </c>
      <c r="F2005" t="s">
        <v>1976</v>
      </c>
    </row>
    <row r="2006" spans="1:6" x14ac:dyDescent="0.25">
      <c r="A2006" t="s">
        <v>15506</v>
      </c>
      <c r="B2006" t="s">
        <v>15503</v>
      </c>
      <c r="D2006" t="str">
        <f>A2006&amp;" - ["&amp;VLOOKUP(A2006,Sheet4!$A:$B,2,0) &amp; "]"</f>
        <v>H000001918 - [IT - Projects]</v>
      </c>
      <c r="E2006" t="str">
        <f>B2006&amp;" - ["&amp;VLOOKUP(B2006,Sheet4!$A:$B,2,0) &amp; "]"</f>
        <v>H000001915 - [IT - General Management]</v>
      </c>
      <c r="F2006" t="s">
        <v>1977</v>
      </c>
    </row>
    <row r="2007" spans="1:6" x14ac:dyDescent="0.25">
      <c r="A2007" t="s">
        <v>15507</v>
      </c>
      <c r="B2007" t="s">
        <v>15502</v>
      </c>
      <c r="D2007" t="str">
        <f>A2007&amp;" - ["&amp;VLOOKUP(A2007,Sheet4!$A:$B,2,0) &amp; "]"</f>
        <v>H000001919 - [IT - Commercial Excellence]</v>
      </c>
      <c r="E2007" t="str">
        <f>B2007&amp;" - ["&amp;VLOOKUP(B2007,Sheet4!$A:$B,2,0) &amp; "]"</f>
        <v>H000001914 - [IT - General]</v>
      </c>
      <c r="F2007" t="s">
        <v>1978</v>
      </c>
    </row>
    <row r="2008" spans="1:6" x14ac:dyDescent="0.25">
      <c r="A2008" t="s">
        <v>15508</v>
      </c>
      <c r="B2008" t="s">
        <v>15507</v>
      </c>
      <c r="D2008" t="str">
        <f>A2008&amp;" - ["&amp;VLOOKUP(A2008,Sheet4!$A:$B,2,0) &amp; "]"</f>
        <v>H000001920 - [IT - ISS Com.Ex.]</v>
      </c>
      <c r="E2008" t="str">
        <f>B2008&amp;" - ["&amp;VLOOKUP(B2008,Sheet4!$A:$B,2,0) &amp; "]"</f>
        <v>H000001919 - [IT - Commercial Excellence]</v>
      </c>
      <c r="F2008" t="s">
        <v>1979</v>
      </c>
    </row>
    <row r="2009" spans="1:6" x14ac:dyDescent="0.25">
      <c r="A2009" t="s">
        <v>15509</v>
      </c>
      <c r="B2009" t="s">
        <v>15507</v>
      </c>
      <c r="D2009" t="str">
        <f>A2009&amp;" - ["&amp;VLOOKUP(A2009,Sheet4!$A:$B,2,0) &amp; "]"</f>
        <v>H000001921 - [IT - Sales Promotion Com.Ex.]</v>
      </c>
      <c r="E2009" t="str">
        <f>B2009&amp;" - ["&amp;VLOOKUP(B2009,Sheet4!$A:$B,2,0) &amp; "]"</f>
        <v>H000001919 - [IT - Commercial Excellence]</v>
      </c>
      <c r="F2009" t="s">
        <v>1980</v>
      </c>
    </row>
    <row r="2010" spans="1:6" x14ac:dyDescent="0.25">
      <c r="A2010" t="s">
        <v>15510</v>
      </c>
      <c r="B2010" t="s">
        <v>15502</v>
      </c>
      <c r="D2010" t="str">
        <f>A2010&amp;" - ["&amp;VLOOKUP(A2010,Sheet4!$A:$B,2,0) &amp; "]"</f>
        <v>H000001922 - [IT - Market Access-Tender]</v>
      </c>
      <c r="E2010" t="str">
        <f>B2010&amp;" - ["&amp;VLOOKUP(B2010,Sheet4!$A:$B,2,0) &amp; "]"</f>
        <v>H000001914 - [IT - General]</v>
      </c>
      <c r="F2010" t="s">
        <v>1981</v>
      </c>
    </row>
    <row r="2011" spans="1:6" x14ac:dyDescent="0.25">
      <c r="A2011" t="s">
        <v>15511</v>
      </c>
      <c r="B2011" t="s">
        <v>15510</v>
      </c>
      <c r="D2011" t="str">
        <f>A2011&amp;" - ["&amp;VLOOKUP(A2011,Sheet4!$A:$B,2,0) &amp; "]"</f>
        <v>H000001923 - [IT - ISS MAP]</v>
      </c>
      <c r="E2011" t="str">
        <f>B2011&amp;" - ["&amp;VLOOKUP(B2011,Sheet4!$A:$B,2,0) &amp; "]"</f>
        <v>H000001922 - [IT - Market Access-Tender]</v>
      </c>
      <c r="F2011" t="s">
        <v>1982</v>
      </c>
    </row>
    <row r="2012" spans="1:6" x14ac:dyDescent="0.25">
      <c r="A2012" t="s">
        <v>15512</v>
      </c>
      <c r="B2012" t="s">
        <v>15510</v>
      </c>
      <c r="D2012" t="str">
        <f>A2012&amp;" - ["&amp;VLOOKUP(A2012,Sheet4!$A:$B,2,0) &amp; "]"</f>
        <v>H000001924 - [IT - Sales Promotion MAP]</v>
      </c>
      <c r="E2012" t="str">
        <f>B2012&amp;" - ["&amp;VLOOKUP(B2012,Sheet4!$A:$B,2,0) &amp; "]"</f>
        <v>H000001922 - [IT - Market Access-Tender]</v>
      </c>
      <c r="F2012" t="s">
        <v>1983</v>
      </c>
    </row>
    <row r="2013" spans="1:6" x14ac:dyDescent="0.25">
      <c r="A2013" t="s">
        <v>15513</v>
      </c>
      <c r="B2013" t="s">
        <v>15502</v>
      </c>
      <c r="D2013" t="str">
        <f>A2013&amp;" - ["&amp;VLOOKUP(A2013,Sheet4!$A:$B,2,0) &amp; "]"</f>
        <v>H000001925 - [IT - Market Access Territory]</v>
      </c>
      <c r="E2013" t="str">
        <f>B2013&amp;" - ["&amp;VLOOKUP(B2013,Sheet4!$A:$B,2,0) &amp; "]"</f>
        <v>H000001914 - [IT - General]</v>
      </c>
      <c r="F2013" t="s">
        <v>1984</v>
      </c>
    </row>
    <row r="2014" spans="1:6" x14ac:dyDescent="0.25">
      <c r="A2014" t="s">
        <v>15514</v>
      </c>
      <c r="B2014" t="s">
        <v>15502</v>
      </c>
      <c r="D2014" t="str">
        <f>A2014&amp;" - ["&amp;VLOOKUP(A2014,Sheet4!$A:$B,2,0) &amp; "]"</f>
        <v>H000001926 - [IT - Gov. Affairs]</v>
      </c>
      <c r="E2014" t="str">
        <f>B2014&amp;" - ["&amp;VLOOKUP(B2014,Sheet4!$A:$B,2,0) &amp; "]"</f>
        <v>H000001914 - [IT - General]</v>
      </c>
      <c r="F2014" t="s">
        <v>1985</v>
      </c>
    </row>
    <row r="2015" spans="1:6" x14ac:dyDescent="0.25">
      <c r="A2015" t="s">
        <v>15515</v>
      </c>
      <c r="B2015" t="s">
        <v>15502</v>
      </c>
      <c r="D2015" t="str">
        <f>A2015&amp;" - ["&amp;VLOOKUP(A2015,Sheet4!$A:$B,2,0) &amp; "]"</f>
        <v>H000001927 - [IT - Communication Activities]</v>
      </c>
      <c r="E2015" t="str">
        <f>B2015&amp;" - ["&amp;VLOOKUP(B2015,Sheet4!$A:$B,2,0) &amp; "]"</f>
        <v>H000001914 - [IT - General]</v>
      </c>
      <c r="F2015" t="s">
        <v>1986</v>
      </c>
    </row>
    <row r="2016" spans="1:6" x14ac:dyDescent="0.25">
      <c r="A2016" t="s">
        <v>15516</v>
      </c>
      <c r="B2016" t="s">
        <v>15502</v>
      </c>
      <c r="D2016" t="str">
        <f>A2016&amp;" - ["&amp;VLOOKUP(A2016,Sheet4!$A:$B,2,0) &amp; "]"</f>
        <v>H000001928 - [IT - Regulatory]</v>
      </c>
      <c r="E2016" t="str">
        <f>B2016&amp;" - ["&amp;VLOOKUP(B2016,Sheet4!$A:$B,2,0) &amp; "]"</f>
        <v>H000001914 - [IT - General]</v>
      </c>
      <c r="F2016" t="s">
        <v>1987</v>
      </c>
    </row>
    <row r="2017" spans="1:6" x14ac:dyDescent="0.25">
      <c r="A2017" t="s">
        <v>15517</v>
      </c>
      <c r="B2017" t="s">
        <v>15502</v>
      </c>
      <c r="D2017" t="str">
        <f>A2017&amp;" - ["&amp;VLOOKUP(A2017,Sheet4!$A:$B,2,0) &amp; "]"</f>
        <v>H000001929 - [IT - IT Projects]</v>
      </c>
      <c r="E2017" t="str">
        <f>B2017&amp;" - ["&amp;VLOOKUP(B2017,Sheet4!$A:$B,2,0) &amp; "]"</f>
        <v>H000001914 - [IT - General]</v>
      </c>
      <c r="F2017" t="s">
        <v>1988</v>
      </c>
    </row>
    <row r="2018" spans="1:6" x14ac:dyDescent="0.25">
      <c r="A2018" t="s">
        <v>15518</v>
      </c>
      <c r="B2018" t="s">
        <v>15502</v>
      </c>
      <c r="D2018" t="str">
        <f>A2018&amp;" - ["&amp;VLOOKUP(A2018,Sheet4!$A:$B,2,0) &amp; "]"</f>
        <v>H000001930 - [IT - Fees AIFA]</v>
      </c>
      <c r="E2018" t="str">
        <f>B2018&amp;" - ["&amp;VLOOKUP(B2018,Sheet4!$A:$B,2,0) &amp; "]"</f>
        <v>H000001914 - [IT - General]</v>
      </c>
      <c r="F2018" t="s">
        <v>1989</v>
      </c>
    </row>
    <row r="2019" spans="1:6" x14ac:dyDescent="0.25">
      <c r="A2019" t="s">
        <v>15519</v>
      </c>
      <c r="B2019" t="s">
        <v>15502</v>
      </c>
      <c r="D2019" t="str">
        <f>A2019&amp;" - ["&amp;VLOOKUP(A2019,Sheet4!$A:$B,2,0) &amp; "]"</f>
        <v>H000001931 - [IT - Malta]</v>
      </c>
      <c r="E2019" t="str">
        <f>B2019&amp;" - ["&amp;VLOOKUP(B2019,Sheet4!$A:$B,2,0) &amp; "]"</f>
        <v>H000001914 - [IT - General]</v>
      </c>
      <c r="F2019" t="s">
        <v>1990</v>
      </c>
    </row>
    <row r="2020" spans="1:6" x14ac:dyDescent="0.25">
      <c r="A2020" t="s">
        <v>15520</v>
      </c>
      <c r="B2020" t="s">
        <v>15502</v>
      </c>
      <c r="D2020" t="str">
        <f>A2020&amp;" - ["&amp;VLOOKUP(A2020,Sheet4!$A:$B,2,0) &amp; "]"</f>
        <v>H000001932 - [IT - Other]</v>
      </c>
      <c r="E2020" t="str">
        <f>B2020&amp;" - ["&amp;VLOOKUP(B2020,Sheet4!$A:$B,2,0) &amp; "]"</f>
        <v>H000001914 - [IT - General]</v>
      </c>
      <c r="F2020" t="s">
        <v>1991</v>
      </c>
    </row>
    <row r="2021" spans="1:6" x14ac:dyDescent="0.25">
      <c r="A2021" t="s">
        <v>15521</v>
      </c>
      <c r="B2021" t="s">
        <v>15502</v>
      </c>
      <c r="D2021" t="str">
        <f>A2021&amp;" - ["&amp;VLOOKUP(A2021,Sheet4!$A:$B,2,0) &amp; "]"</f>
        <v>H000001933 - [IT - Bad debt]</v>
      </c>
      <c r="E2021" t="str">
        <f>B2021&amp;" - ["&amp;VLOOKUP(B2021,Sheet4!$A:$B,2,0) &amp; "]"</f>
        <v>H000001914 - [IT - General]</v>
      </c>
      <c r="F2021" t="s">
        <v>1992</v>
      </c>
    </row>
    <row r="2022" spans="1:6" x14ac:dyDescent="0.25">
      <c r="A2022" t="s">
        <v>15522</v>
      </c>
      <c r="B2022" t="s">
        <v>15502</v>
      </c>
      <c r="D2022" t="str">
        <f>A2022&amp;" - ["&amp;VLOOKUP(A2022,Sheet4!$A:$B,2,0) &amp; "]"</f>
        <v>H000001934 - [IT - FI/CO Diff]</v>
      </c>
      <c r="E2022" t="str">
        <f>B2022&amp;" - ["&amp;VLOOKUP(B2022,Sheet4!$A:$B,2,0) &amp; "]"</f>
        <v>H000001914 - [IT - General]</v>
      </c>
      <c r="F2022" t="s">
        <v>1993</v>
      </c>
    </row>
    <row r="2023" spans="1:6" x14ac:dyDescent="0.25">
      <c r="A2023" t="s">
        <v>15523</v>
      </c>
      <c r="B2023" t="s">
        <v>15430</v>
      </c>
      <c r="D2023" t="str">
        <f>A2023&amp;" - ["&amp;VLOOKUP(A2023,Sheet4!$A:$B,2,0) &amp; "]"</f>
        <v>H000000182 - [MT Malta]</v>
      </c>
      <c r="E2023" t="str">
        <f>B2023&amp;" - ["&amp;VLOOKUP(B2023,Sheet4!$A:$B,2,0) &amp; "]"</f>
        <v>H000000180 - [IF-EA Italy]</v>
      </c>
      <c r="F2023" t="s">
        <v>1994</v>
      </c>
    </row>
    <row r="2024" spans="1:6" x14ac:dyDescent="0.25">
      <c r="A2024" t="s">
        <v>15524</v>
      </c>
      <c r="B2024" t="s">
        <v>15430</v>
      </c>
      <c r="D2024" t="str">
        <f>A2024&amp;" - ["&amp;VLOOKUP(A2024,Sheet4!$A:$B,2,0) &amp; "]"</f>
        <v>H000000183 - [SM San Marino]</v>
      </c>
      <c r="E2024" t="str">
        <f>B2024&amp;" - ["&amp;VLOOKUP(B2024,Sheet4!$A:$B,2,0) &amp; "]"</f>
        <v>H000000180 - [IF-EA Italy]</v>
      </c>
      <c r="F2024" t="s">
        <v>1995</v>
      </c>
    </row>
    <row r="2025" spans="1:6" x14ac:dyDescent="0.25">
      <c r="A2025" t="s">
        <v>15525</v>
      </c>
      <c r="B2025" t="s">
        <v>15430</v>
      </c>
      <c r="D2025" t="str">
        <f>A2025&amp;" - ["&amp;VLOOKUP(A2025,Sheet4!$A:$B,2,0) &amp; "]"</f>
        <v>H000000184 - [VA Holy See]</v>
      </c>
      <c r="E2025" t="str">
        <f>B2025&amp;" - ["&amp;VLOOKUP(B2025,Sheet4!$A:$B,2,0) &amp; "]"</f>
        <v>H000000180 - [IF-EA Italy]</v>
      </c>
      <c r="F2025" t="s">
        <v>1996</v>
      </c>
    </row>
    <row r="2026" spans="1:6" x14ac:dyDescent="0.25">
      <c r="A2026" t="s">
        <v>15526</v>
      </c>
      <c r="B2026" t="s">
        <v>15429</v>
      </c>
      <c r="D2026" t="str">
        <f>A2026&amp;" - ["&amp;VLOOKUP(A2026,Sheet4!$A:$B,2,0) &amp; "]"</f>
        <v>H000000185 - [IF-EF France]</v>
      </c>
      <c r="E2026" t="str">
        <f>B2026&amp;" - ["&amp;VLOOKUP(B2026,Sheet4!$A:$B,2,0) &amp; "]"</f>
        <v>H000000178 - [EU]</v>
      </c>
      <c r="F2026" t="s">
        <v>1997</v>
      </c>
    </row>
    <row r="2027" spans="1:6" x14ac:dyDescent="0.25">
      <c r="A2027" t="s">
        <v>15527</v>
      </c>
      <c r="B2027" t="s">
        <v>15526</v>
      </c>
      <c r="D2027" t="str">
        <f>A2027&amp;" - ["&amp;VLOOKUP(A2027,Sheet4!$A:$B,2,0) &amp; "]"</f>
        <v>H000000186 - [FR France]</v>
      </c>
      <c r="E2027" t="str">
        <f>B2027&amp;" - ["&amp;VLOOKUP(B2027,Sheet4!$A:$B,2,0) &amp; "]"</f>
        <v>H000000185 - [IF-EF France]</v>
      </c>
      <c r="F2027" t="s">
        <v>1998</v>
      </c>
    </row>
    <row r="2028" spans="1:6" x14ac:dyDescent="0.25">
      <c r="A2028" t="s">
        <v>15528</v>
      </c>
      <c r="B2028" t="s">
        <v>15527</v>
      </c>
      <c r="D2028" t="str">
        <f>A2028&amp;" - ["&amp;VLOOKUP(A2028,Sheet4!$A:$B,2,0) &amp; "]"</f>
        <v>H000001607 - [FR - Commercial BU]</v>
      </c>
      <c r="E2028" t="str">
        <f>B2028&amp;" - ["&amp;VLOOKUP(B2028,Sheet4!$A:$B,2,0) &amp; "]"</f>
        <v>H000000186 - [FR France]</v>
      </c>
      <c r="F2028" t="s">
        <v>1999</v>
      </c>
    </row>
    <row r="2029" spans="1:6" x14ac:dyDescent="0.25">
      <c r="A2029" t="s">
        <v>15529</v>
      </c>
      <c r="B2029" t="s">
        <v>15528</v>
      </c>
      <c r="D2029" t="str">
        <f>A2029&amp;" - ["&amp;VLOOKUP(A2029,Sheet4!$A:$B,2,0) &amp; "]"</f>
        <v>H000001608 - [FR - BU Oncology]</v>
      </c>
      <c r="E2029" t="str">
        <f>B2029&amp;" - ["&amp;VLOOKUP(B2029,Sheet4!$A:$B,2,0) &amp; "]"</f>
        <v>H000001607 - [FR - Commercial BU]</v>
      </c>
      <c r="F2029" t="s">
        <v>2000</v>
      </c>
    </row>
    <row r="2030" spans="1:6" x14ac:dyDescent="0.25">
      <c r="A2030" t="s">
        <v>15530</v>
      </c>
      <c r="B2030" t="s">
        <v>15529</v>
      </c>
      <c r="D2030" t="str">
        <f>A2030&amp;" - ["&amp;VLOOKUP(A2030,Sheet4!$A:$B,2,0) &amp; "]"</f>
        <v>H000001609 - [FR - Internal costs]</v>
      </c>
      <c r="E2030" t="str">
        <f>B2030&amp;" - ["&amp;VLOOKUP(B2030,Sheet4!$A:$B,2,0) &amp; "]"</f>
        <v>H000001608 - [FR - BU Oncology]</v>
      </c>
      <c r="F2030" t="s">
        <v>2001</v>
      </c>
    </row>
    <row r="2031" spans="1:6" x14ac:dyDescent="0.25">
      <c r="A2031" t="s">
        <v>15531</v>
      </c>
      <c r="B2031" t="s">
        <v>15530</v>
      </c>
      <c r="D2031" t="str">
        <f>A2031&amp;" - ["&amp;VLOOKUP(A2031,Sheet4!$A:$B,2,0) &amp; "]"</f>
        <v>H000001610 - [FR - Field Force Oncology]</v>
      </c>
      <c r="E2031" t="str">
        <f>B2031&amp;" - ["&amp;VLOOKUP(B2031,Sheet4!$A:$B,2,0) &amp; "]"</f>
        <v>H000001609 - [FR - Internal costs]</v>
      </c>
      <c r="F2031" t="s">
        <v>2002</v>
      </c>
    </row>
    <row r="2032" spans="1:6" x14ac:dyDescent="0.25">
      <c r="A2032" t="s">
        <v>15532</v>
      </c>
      <c r="B2032" t="s">
        <v>15530</v>
      </c>
      <c r="D2032" t="str">
        <f>A2032&amp;" - ["&amp;VLOOKUP(A2032,Sheet4!$A:$B,2,0) &amp; "]"</f>
        <v>H000001611 - [FR - BU Mgmt &amp; Mkting]</v>
      </c>
      <c r="E2032" t="str">
        <f>B2032&amp;" - ["&amp;VLOOKUP(B2032,Sheet4!$A:$B,2,0) &amp; "]"</f>
        <v>H000001609 - [FR - Internal costs]</v>
      </c>
      <c r="F2032" t="s">
        <v>2003</v>
      </c>
    </row>
    <row r="2033" spans="1:6" x14ac:dyDescent="0.25">
      <c r="A2033" t="s">
        <v>15533</v>
      </c>
      <c r="B2033" t="s">
        <v>15529</v>
      </c>
      <c r="D2033" t="str">
        <f>A2033&amp;" - ["&amp;VLOOKUP(A2033,Sheet4!$A:$B,2,0) &amp; "]"</f>
        <v>H000001612 - [FR - External costs]</v>
      </c>
      <c r="E2033" t="str">
        <f>B2033&amp;" - ["&amp;VLOOKUP(B2033,Sheet4!$A:$B,2,0) &amp; "]"</f>
        <v>H000001608 - [FR - BU Oncology]</v>
      </c>
      <c r="F2033" t="s">
        <v>2004</v>
      </c>
    </row>
    <row r="2034" spans="1:6" x14ac:dyDescent="0.25">
      <c r="A2034" t="s">
        <v>15534</v>
      </c>
      <c r="B2034" t="s">
        <v>15533</v>
      </c>
      <c r="D2034" t="str">
        <f>A2034&amp;" - ["&amp;VLOOKUP(A2034,Sheet4!$A:$B,2,0) &amp; "]"</f>
        <v>H000001613 - [FR - Sales promotion Erbitux]</v>
      </c>
      <c r="E2034" t="str">
        <f>B2034&amp;" - ["&amp;VLOOKUP(B2034,Sheet4!$A:$B,2,0) &amp; "]"</f>
        <v>H000001612 - [FR - External costs]</v>
      </c>
      <c r="F2034" t="s">
        <v>2005</v>
      </c>
    </row>
    <row r="2035" spans="1:6" x14ac:dyDescent="0.25">
      <c r="A2035" t="s">
        <v>15535</v>
      </c>
      <c r="B2035" t="s">
        <v>15533</v>
      </c>
      <c r="D2035" t="str">
        <f>A2035&amp;" - ["&amp;VLOOKUP(A2035,Sheet4!$A:$B,2,0) &amp; "]"</f>
        <v>H000001614 - [FR - Sales promotion Bavencio]</v>
      </c>
      <c r="E2035" t="str">
        <f>B2035&amp;" - ["&amp;VLOOKUP(B2035,Sheet4!$A:$B,2,0) &amp; "]"</f>
        <v>H000001612 - [FR - External costs]</v>
      </c>
      <c r="F2035" t="s">
        <v>2006</v>
      </c>
    </row>
    <row r="2036" spans="1:6" x14ac:dyDescent="0.25">
      <c r="A2036" t="s">
        <v>15536</v>
      </c>
      <c r="B2036" t="s">
        <v>15533</v>
      </c>
      <c r="D2036" t="str">
        <f>A2036&amp;" - ["&amp;VLOOKUP(A2036,Sheet4!$A:$B,2,0) &amp; "]"</f>
        <v>H000004116 - [Sales promotion Xevinapant]</v>
      </c>
      <c r="E2036" t="str">
        <f>B2036&amp;" - ["&amp;VLOOKUP(B2036,Sheet4!$A:$B,2,0) &amp; "]"</f>
        <v>H000001612 - [FR - External costs]</v>
      </c>
      <c r="F2036" t="s">
        <v>2007</v>
      </c>
    </row>
    <row r="2037" spans="1:6" x14ac:dyDescent="0.25">
      <c r="A2037" t="s">
        <v>15537</v>
      </c>
      <c r="B2037" t="s">
        <v>15528</v>
      </c>
      <c r="D2037" t="str">
        <f>A2037&amp;" - ["&amp;VLOOKUP(A2037,Sheet4!$A:$B,2,0) &amp; "]"</f>
        <v>H000001615 - [FR - BU N&amp;I]</v>
      </c>
      <c r="E2037" t="str">
        <f>B2037&amp;" - ["&amp;VLOOKUP(B2037,Sheet4!$A:$B,2,0) &amp; "]"</f>
        <v>H000001607 - [FR - Commercial BU]</v>
      </c>
      <c r="F2037" t="s">
        <v>2008</v>
      </c>
    </row>
    <row r="2038" spans="1:6" x14ac:dyDescent="0.25">
      <c r="A2038" t="s">
        <v>15538</v>
      </c>
      <c r="B2038" t="s">
        <v>15537</v>
      </c>
      <c r="D2038" t="str">
        <f>A2038&amp;" - ["&amp;VLOOKUP(A2038,Sheet4!$A:$B,2,0) &amp; "]"</f>
        <v>H000001616 - [FR - Internal costs]</v>
      </c>
      <c r="E2038" t="str">
        <f>B2038&amp;" - ["&amp;VLOOKUP(B2038,Sheet4!$A:$B,2,0) &amp; "]"</f>
        <v>H000001615 - [FR - BU N&amp;I]</v>
      </c>
      <c r="F2038" t="s">
        <v>2009</v>
      </c>
    </row>
    <row r="2039" spans="1:6" x14ac:dyDescent="0.25">
      <c r="A2039" t="s">
        <v>15539</v>
      </c>
      <c r="B2039" t="s">
        <v>15538</v>
      </c>
      <c r="D2039" t="str">
        <f>A2039&amp;" - ["&amp;VLOOKUP(A2039,Sheet4!$A:$B,2,0) &amp; "]"</f>
        <v>H000001617 - [FR - Field Force N&amp;I]</v>
      </c>
      <c r="E2039" t="str">
        <f>B2039&amp;" - ["&amp;VLOOKUP(B2039,Sheet4!$A:$B,2,0) &amp; "]"</f>
        <v>H000001616 - [FR - Internal costs]</v>
      </c>
      <c r="F2039" t="s">
        <v>2010</v>
      </c>
    </row>
    <row r="2040" spans="1:6" x14ac:dyDescent="0.25">
      <c r="A2040" t="s">
        <v>15540</v>
      </c>
      <c r="B2040" t="s">
        <v>15538</v>
      </c>
      <c r="D2040" t="str">
        <f>A2040&amp;" - ["&amp;VLOOKUP(A2040,Sheet4!$A:$B,2,0) &amp; "]"</f>
        <v>H000001618 - [FR - BU Mgmt &amp; Mkting]</v>
      </c>
      <c r="E2040" t="str">
        <f>B2040&amp;" - ["&amp;VLOOKUP(B2040,Sheet4!$A:$B,2,0) &amp; "]"</f>
        <v>H000001616 - [FR - Internal costs]</v>
      </c>
      <c r="F2040" t="s">
        <v>2011</v>
      </c>
    </row>
    <row r="2041" spans="1:6" x14ac:dyDescent="0.25">
      <c r="A2041" t="s">
        <v>15541</v>
      </c>
      <c r="B2041" t="s">
        <v>15537</v>
      </c>
      <c r="D2041" t="str">
        <f>A2041&amp;" - ["&amp;VLOOKUP(A2041,Sheet4!$A:$B,2,0) &amp; "]"</f>
        <v>H000001619 - [FR - External costs]</v>
      </c>
      <c r="E2041" t="str">
        <f>B2041&amp;" - ["&amp;VLOOKUP(B2041,Sheet4!$A:$B,2,0) &amp; "]"</f>
        <v>H000001615 - [FR - BU N&amp;I]</v>
      </c>
      <c r="F2041" t="s">
        <v>2012</v>
      </c>
    </row>
    <row r="2042" spans="1:6" x14ac:dyDescent="0.25">
      <c r="A2042" t="s">
        <v>15542</v>
      </c>
      <c r="B2042" t="s">
        <v>15541</v>
      </c>
      <c r="D2042" t="str">
        <f>A2042&amp;" - ["&amp;VLOOKUP(A2042,Sheet4!$A:$B,2,0) &amp; "]"</f>
        <v>H000001620 - [FR - Sales promotion Rebif]</v>
      </c>
      <c r="E2042" t="str">
        <f>B2042&amp;" - ["&amp;VLOOKUP(B2042,Sheet4!$A:$B,2,0) &amp; "]"</f>
        <v>H000001619 - [FR - External costs]</v>
      </c>
      <c r="F2042" t="s">
        <v>2013</v>
      </c>
    </row>
    <row r="2043" spans="1:6" x14ac:dyDescent="0.25">
      <c r="A2043" t="s">
        <v>15543</v>
      </c>
      <c r="B2043" t="s">
        <v>15541</v>
      </c>
      <c r="D2043" t="str">
        <f>A2043&amp;" - ["&amp;VLOOKUP(A2043,Sheet4!$A:$B,2,0) &amp; "]"</f>
        <v>H000001621 - [FR - Sales promotion Mavenclad]</v>
      </c>
      <c r="E2043" t="str">
        <f>B2043&amp;" - ["&amp;VLOOKUP(B2043,Sheet4!$A:$B,2,0) &amp; "]"</f>
        <v>H000001619 - [FR - External costs]</v>
      </c>
      <c r="F2043" t="s">
        <v>2014</v>
      </c>
    </row>
    <row r="2044" spans="1:6" x14ac:dyDescent="0.25">
      <c r="A2044" t="s">
        <v>15544</v>
      </c>
      <c r="B2044" t="s">
        <v>15541</v>
      </c>
      <c r="D2044" t="str">
        <f>A2044&amp;" - ["&amp;VLOOKUP(A2044,Sheet4!$A:$B,2,0) &amp; "]"</f>
        <v>H000004202 - [FR - Sales promotion Evobrutinib]</v>
      </c>
      <c r="E2044" t="str">
        <f>B2044&amp;" - ["&amp;VLOOKUP(B2044,Sheet4!$A:$B,2,0) &amp; "]"</f>
        <v>H000001619 - [FR - External costs]</v>
      </c>
      <c r="F2044" t="s">
        <v>2015</v>
      </c>
    </row>
    <row r="2045" spans="1:6" x14ac:dyDescent="0.25">
      <c r="A2045" t="s">
        <v>15545</v>
      </c>
      <c r="B2045" t="s">
        <v>15528</v>
      </c>
      <c r="D2045" t="str">
        <f>A2045&amp;" - ["&amp;VLOOKUP(A2045,Sheet4!$A:$B,2,0) &amp; "]"</f>
        <v>H000001622 - [FR - BU FEGM]</v>
      </c>
      <c r="E2045" t="str">
        <f>B2045&amp;" - ["&amp;VLOOKUP(B2045,Sheet4!$A:$B,2,0) &amp; "]"</f>
        <v>H000001607 - [FR - Commercial BU]</v>
      </c>
      <c r="F2045" t="s">
        <v>2016</v>
      </c>
    </row>
    <row r="2046" spans="1:6" x14ac:dyDescent="0.25">
      <c r="A2046" t="s">
        <v>15546</v>
      </c>
      <c r="B2046" t="s">
        <v>15545</v>
      </c>
      <c r="D2046" t="str">
        <f>A2046&amp;" - ["&amp;VLOOKUP(A2046,Sheet4!$A:$B,2,0) &amp; "]"</f>
        <v>H000001623 - [FR - Internal costs]</v>
      </c>
      <c r="E2046" t="str">
        <f>B2046&amp;" - ["&amp;VLOOKUP(B2046,Sheet4!$A:$B,2,0) &amp; "]"</f>
        <v>H000001622 - [FR - BU FEGM]</v>
      </c>
      <c r="F2046" t="s">
        <v>2017</v>
      </c>
    </row>
    <row r="2047" spans="1:6" x14ac:dyDescent="0.25">
      <c r="A2047" t="s">
        <v>15547</v>
      </c>
      <c r="B2047" t="s">
        <v>15546</v>
      </c>
      <c r="D2047" t="str">
        <f>A2047&amp;" - ["&amp;VLOOKUP(A2047,Sheet4!$A:$B,2,0) &amp; "]"</f>
        <v>H000001624 - [FR - Field force Fertility]</v>
      </c>
      <c r="E2047" t="str">
        <f>B2047&amp;" - ["&amp;VLOOKUP(B2047,Sheet4!$A:$B,2,0) &amp; "]"</f>
        <v>H000001623 - [FR - Internal costs]</v>
      </c>
      <c r="F2047" t="s">
        <v>2018</v>
      </c>
    </row>
    <row r="2048" spans="1:6" x14ac:dyDescent="0.25">
      <c r="A2048" t="s">
        <v>15548</v>
      </c>
      <c r="B2048" t="s">
        <v>15546</v>
      </c>
      <c r="D2048" t="str">
        <f>A2048&amp;" - ["&amp;VLOOKUP(A2048,Sheet4!$A:$B,2,0) &amp; "]"</f>
        <v>H000001625 - [FR - Field force GME]</v>
      </c>
      <c r="E2048" t="str">
        <f>B2048&amp;" - ["&amp;VLOOKUP(B2048,Sheet4!$A:$B,2,0) &amp; "]"</f>
        <v>H000001623 - [FR - Internal costs]</v>
      </c>
      <c r="F2048" t="s">
        <v>2019</v>
      </c>
    </row>
    <row r="2049" spans="1:6" x14ac:dyDescent="0.25">
      <c r="A2049" t="s">
        <v>15549</v>
      </c>
      <c r="B2049" t="s">
        <v>15546</v>
      </c>
      <c r="D2049" t="str">
        <f>A2049&amp;" - ["&amp;VLOOKUP(A2049,Sheet4!$A:$B,2,0) &amp; "]"</f>
        <v>H000001626 - [FR - BU Mgmt &amp; Mkting]</v>
      </c>
      <c r="E2049" t="str">
        <f>B2049&amp;" - ["&amp;VLOOKUP(B2049,Sheet4!$A:$B,2,0) &amp; "]"</f>
        <v>H000001623 - [FR - Internal costs]</v>
      </c>
      <c r="F2049" t="s">
        <v>2020</v>
      </c>
    </row>
    <row r="2050" spans="1:6" x14ac:dyDescent="0.25">
      <c r="A2050" t="s">
        <v>15550</v>
      </c>
      <c r="B2050" t="s">
        <v>15545</v>
      </c>
      <c r="D2050" t="str">
        <f>A2050&amp;" - ["&amp;VLOOKUP(A2050,Sheet4!$A:$B,2,0) &amp; "]"</f>
        <v>H000001627 - [FR - External costs]</v>
      </c>
      <c r="E2050" t="str">
        <f>B2050&amp;" - ["&amp;VLOOKUP(B2050,Sheet4!$A:$B,2,0) &amp; "]"</f>
        <v>H000001622 - [FR - BU FEGM]</v>
      </c>
      <c r="F2050" t="s">
        <v>2021</v>
      </c>
    </row>
    <row r="2051" spans="1:6" x14ac:dyDescent="0.25">
      <c r="A2051" t="s">
        <v>15551</v>
      </c>
      <c r="B2051" t="s">
        <v>15550</v>
      </c>
      <c r="D2051" t="str">
        <f>A2051&amp;" - ["&amp;VLOOKUP(A2051,Sheet4!$A:$B,2,0) &amp; "]"</f>
        <v>H000001628 - [FR - Sales promotion Fertility]</v>
      </c>
      <c r="E2051" t="str">
        <f>B2051&amp;" - ["&amp;VLOOKUP(B2051,Sheet4!$A:$B,2,0) &amp; "]"</f>
        <v>H000001627 - [FR - External costs]</v>
      </c>
      <c r="F2051" t="s">
        <v>2022</v>
      </c>
    </row>
    <row r="2052" spans="1:6" x14ac:dyDescent="0.25">
      <c r="A2052" t="s">
        <v>15552</v>
      </c>
      <c r="B2052" t="s">
        <v>15550</v>
      </c>
      <c r="D2052" t="str">
        <f>A2052&amp;" - ["&amp;VLOOKUP(A2052,Sheet4!$A:$B,2,0) &amp; "]"</f>
        <v>H000001629 - [FR - Sales promotion GME]</v>
      </c>
      <c r="E2052" t="str">
        <f>B2052&amp;" - ["&amp;VLOOKUP(B2052,Sheet4!$A:$B,2,0) &amp; "]"</f>
        <v>H000001627 - [FR - External costs]</v>
      </c>
      <c r="F2052" t="s">
        <v>2023</v>
      </c>
    </row>
    <row r="2053" spans="1:6" x14ac:dyDescent="0.25">
      <c r="A2053" t="s">
        <v>15553</v>
      </c>
      <c r="B2053" t="s">
        <v>15528</v>
      </c>
      <c r="D2053" t="str">
        <f>A2053&amp;" - ["&amp;VLOOKUP(A2053,Sheet4!$A:$B,2,0) &amp; "]"</f>
        <v>H000001630 - [FR - General commercial]</v>
      </c>
      <c r="E2053" t="str">
        <f>B2053&amp;" - ["&amp;VLOOKUP(B2053,Sheet4!$A:$B,2,0) &amp; "]"</f>
        <v>H000001607 - [FR - Commercial BU]</v>
      </c>
      <c r="F2053" t="s">
        <v>2024</v>
      </c>
    </row>
    <row r="2054" spans="1:6" x14ac:dyDescent="0.25">
      <c r="A2054" t="s">
        <v>15554</v>
      </c>
      <c r="B2054" t="s">
        <v>15553</v>
      </c>
      <c r="D2054" t="str">
        <f>A2054&amp;" - ["&amp;VLOOKUP(A2054,Sheet4!$A:$B,2,0) &amp; "]"</f>
        <v>H000001631 - [FR - Internal costs]</v>
      </c>
      <c r="E2054" t="str">
        <f>B2054&amp;" - ["&amp;VLOOKUP(B2054,Sheet4!$A:$B,2,0) &amp; "]"</f>
        <v>H000001630 - [FR - General commercial]</v>
      </c>
      <c r="F2054" t="s">
        <v>2025</v>
      </c>
    </row>
    <row r="2055" spans="1:6" x14ac:dyDescent="0.25">
      <c r="A2055" t="s">
        <v>15555</v>
      </c>
      <c r="B2055" t="s">
        <v>15553</v>
      </c>
      <c r="D2055" t="str">
        <f>A2055&amp;" - ["&amp;VLOOKUP(A2055,Sheet4!$A:$B,2,0) &amp; "]"</f>
        <v>H000001632 - [FR - External costs]</v>
      </c>
      <c r="E2055" t="str">
        <f>B2055&amp;" - ["&amp;VLOOKUP(B2055,Sheet4!$A:$B,2,0) &amp; "]"</f>
        <v>H000001630 - [FR - General commercial]</v>
      </c>
      <c r="F2055" t="s">
        <v>2026</v>
      </c>
    </row>
    <row r="2056" spans="1:6" x14ac:dyDescent="0.25">
      <c r="A2056" t="s">
        <v>15556</v>
      </c>
      <c r="B2056" t="s">
        <v>15527</v>
      </c>
      <c r="D2056" t="str">
        <f>A2056&amp;" - ["&amp;VLOOKUP(A2056,Sheet4!$A:$B,2,0) &amp; "]"</f>
        <v>H000001633 - [FR - Medical - Local R&amp;D]</v>
      </c>
      <c r="E2056" t="str">
        <f>B2056&amp;" - ["&amp;VLOOKUP(B2056,Sheet4!$A:$B,2,0) &amp; "]"</f>
        <v>H000000186 - [FR France]</v>
      </c>
      <c r="F2056" t="s">
        <v>2027</v>
      </c>
    </row>
    <row r="2057" spans="1:6" x14ac:dyDescent="0.25">
      <c r="A2057" t="s">
        <v>15557</v>
      </c>
      <c r="B2057" t="s">
        <v>15556</v>
      </c>
      <c r="D2057" t="str">
        <f>A2057&amp;" - ["&amp;VLOOKUP(A2057,Sheet4!$A:$B,2,0) &amp; "]"</f>
        <v>H000001634 - [FR - Medical Oncology]</v>
      </c>
      <c r="E2057" t="str">
        <f>B2057&amp;" - ["&amp;VLOOKUP(B2057,Sheet4!$A:$B,2,0) &amp; "]"</f>
        <v>H000001633 - [FR - Medical - Local R&amp;D]</v>
      </c>
      <c r="F2057" t="s">
        <v>2028</v>
      </c>
    </row>
    <row r="2058" spans="1:6" x14ac:dyDescent="0.25">
      <c r="A2058" t="s">
        <v>15558</v>
      </c>
      <c r="B2058" t="s">
        <v>15557</v>
      </c>
      <c r="D2058" t="str">
        <f>A2058&amp;" - ["&amp;VLOOKUP(A2058,Sheet4!$A:$B,2,0) &amp; "]"</f>
        <v>H000001635 - [FR - Internal costs]</v>
      </c>
      <c r="E2058" t="str">
        <f>B2058&amp;" - ["&amp;VLOOKUP(B2058,Sheet4!$A:$B,2,0) &amp; "]"</f>
        <v>H000001634 - [FR - Medical Oncology]</v>
      </c>
      <c r="F2058" t="s">
        <v>2029</v>
      </c>
    </row>
    <row r="2059" spans="1:6" x14ac:dyDescent="0.25">
      <c r="A2059" t="s">
        <v>15559</v>
      </c>
      <c r="B2059" t="s">
        <v>15558</v>
      </c>
      <c r="D2059" t="str">
        <f>A2059&amp;" - ["&amp;VLOOKUP(A2059,Sheet4!$A:$B,2,0) &amp; "]"</f>
        <v>H000001636 - [FR - Medical team Oncology]</v>
      </c>
      <c r="E2059" t="str">
        <f>B2059&amp;" - ["&amp;VLOOKUP(B2059,Sheet4!$A:$B,2,0) &amp; "]"</f>
        <v>H000001635 - [FR - Internal costs]</v>
      </c>
      <c r="F2059" t="s">
        <v>2030</v>
      </c>
    </row>
    <row r="2060" spans="1:6" x14ac:dyDescent="0.25">
      <c r="A2060" t="s">
        <v>15560</v>
      </c>
      <c r="B2060" t="s">
        <v>15557</v>
      </c>
      <c r="D2060" t="str">
        <f>A2060&amp;" - ["&amp;VLOOKUP(A2060,Sheet4!$A:$B,2,0) &amp; "]"</f>
        <v>H000001637 - [FR - External costs]</v>
      </c>
      <c r="E2060" t="str">
        <f>B2060&amp;" - ["&amp;VLOOKUP(B2060,Sheet4!$A:$B,2,0) &amp; "]"</f>
        <v>H000001634 - [FR - Medical Oncology]</v>
      </c>
      <c r="F2060" t="s">
        <v>2031</v>
      </c>
    </row>
    <row r="2061" spans="1:6" x14ac:dyDescent="0.25">
      <c r="A2061" t="s">
        <v>15561</v>
      </c>
      <c r="B2061" t="s">
        <v>15560</v>
      </c>
      <c r="D2061" t="str">
        <f>A2061&amp;" - ["&amp;VLOOKUP(A2061,Sheet4!$A:$B,2,0) &amp; "]"</f>
        <v>H000001638 - [FR - Medical non R&amp;D Bavencio]</v>
      </c>
      <c r="E2061" t="str">
        <f>B2061&amp;" - ["&amp;VLOOKUP(B2061,Sheet4!$A:$B,2,0) &amp; "]"</f>
        <v>H000001637 - [FR - External costs]</v>
      </c>
      <c r="F2061" t="s">
        <v>2032</v>
      </c>
    </row>
    <row r="2062" spans="1:6" x14ac:dyDescent="0.25">
      <c r="A2062" t="s">
        <v>15562</v>
      </c>
      <c r="B2062" t="s">
        <v>15560</v>
      </c>
      <c r="D2062" t="str">
        <f>A2062&amp;" - ["&amp;VLOOKUP(A2062,Sheet4!$A:$B,2,0) &amp; "]"</f>
        <v>H000001639 - [FR - Medical non R&amp;D Erbitux]</v>
      </c>
      <c r="E2062" t="str">
        <f>B2062&amp;" - ["&amp;VLOOKUP(B2062,Sheet4!$A:$B,2,0) &amp; "]"</f>
        <v>H000001637 - [FR - External costs]</v>
      </c>
      <c r="F2062" t="s">
        <v>2033</v>
      </c>
    </row>
    <row r="2063" spans="1:6" x14ac:dyDescent="0.25">
      <c r="A2063" t="s">
        <v>15563</v>
      </c>
      <c r="B2063" t="s">
        <v>15560</v>
      </c>
      <c r="D2063" t="str">
        <f>A2063&amp;" - ["&amp;VLOOKUP(A2063,Sheet4!$A:$B,2,0) &amp; "]"</f>
        <v>H000001640 - [FR - Clinical studies Bavencio]</v>
      </c>
      <c r="E2063" t="str">
        <f>B2063&amp;" - ["&amp;VLOOKUP(B2063,Sheet4!$A:$B,2,0) &amp; "]"</f>
        <v>H000001637 - [FR - External costs]</v>
      </c>
      <c r="F2063" t="s">
        <v>2034</v>
      </c>
    </row>
    <row r="2064" spans="1:6" x14ac:dyDescent="0.25">
      <c r="A2064" t="s">
        <v>15564</v>
      </c>
      <c r="B2064" t="s">
        <v>15560</v>
      </c>
      <c r="D2064" t="str">
        <f>A2064&amp;" - ["&amp;VLOOKUP(A2064,Sheet4!$A:$B,2,0) &amp; "]"</f>
        <v>H000001641 - [FR - Clinical studies Erbitux]</v>
      </c>
      <c r="E2064" t="str">
        <f>B2064&amp;" - ["&amp;VLOOKUP(B2064,Sheet4!$A:$B,2,0) &amp; "]"</f>
        <v>H000001637 - [FR - External costs]</v>
      </c>
      <c r="F2064" t="s">
        <v>2035</v>
      </c>
    </row>
    <row r="2065" spans="1:6" x14ac:dyDescent="0.25">
      <c r="A2065" t="s">
        <v>15565</v>
      </c>
      <c r="B2065" t="s">
        <v>15560</v>
      </c>
      <c r="D2065" t="str">
        <f>A2065&amp;" - ["&amp;VLOOKUP(A2065,Sheet4!$A:$B,2,0) &amp; "]"</f>
        <v>H000004121 - [Medical non R&amp;D Xevinapant]</v>
      </c>
      <c r="E2065" t="str">
        <f>B2065&amp;" - ["&amp;VLOOKUP(B2065,Sheet4!$A:$B,2,0) &amp; "]"</f>
        <v>H000001637 - [FR - External costs]</v>
      </c>
      <c r="F2065" t="s">
        <v>2036</v>
      </c>
    </row>
    <row r="2066" spans="1:6" x14ac:dyDescent="0.25">
      <c r="A2066" t="s">
        <v>15566</v>
      </c>
      <c r="B2066" t="s">
        <v>15560</v>
      </c>
      <c r="D2066" t="str">
        <f>A2066&amp;" - ["&amp;VLOOKUP(A2066,Sheet4!$A:$B,2,0) &amp; "]"</f>
        <v>H000004201 - [FR - Medical non R&amp;D Evobrutinib]</v>
      </c>
      <c r="E2066" t="str">
        <f>B2066&amp;" - ["&amp;VLOOKUP(B2066,Sheet4!$A:$B,2,0) &amp; "]"</f>
        <v>H000001637 - [FR - External costs]</v>
      </c>
      <c r="F2066" t="s">
        <v>2037</v>
      </c>
    </row>
    <row r="2067" spans="1:6" x14ac:dyDescent="0.25">
      <c r="A2067" t="s">
        <v>15567</v>
      </c>
      <c r="B2067" t="s">
        <v>15560</v>
      </c>
      <c r="D2067" t="str">
        <f>A2067&amp;" - ["&amp;VLOOKUP(A2067,Sheet4!$A:$B,2,0) &amp; "]"</f>
        <v>H000004310 - [FR - Clinical studies Xevinapant]</v>
      </c>
      <c r="E2067" t="str">
        <f>B2067&amp;" - ["&amp;VLOOKUP(B2067,Sheet4!$A:$B,2,0) &amp; "]"</f>
        <v>H000001637 - [FR - External costs]</v>
      </c>
      <c r="F2067" t="s">
        <v>2038</v>
      </c>
    </row>
    <row r="2068" spans="1:6" x14ac:dyDescent="0.25">
      <c r="A2068" t="s">
        <v>15568</v>
      </c>
      <c r="B2068" t="s">
        <v>15556</v>
      </c>
      <c r="D2068" t="str">
        <f>A2068&amp;" - ["&amp;VLOOKUP(A2068,Sheet4!$A:$B,2,0) &amp; "]"</f>
        <v>H000001642 - [FR - Medical N&amp;I]</v>
      </c>
      <c r="E2068" t="str">
        <f>B2068&amp;" - ["&amp;VLOOKUP(B2068,Sheet4!$A:$B,2,0) &amp; "]"</f>
        <v>H000001633 - [FR - Medical - Local R&amp;D]</v>
      </c>
      <c r="F2068" t="s">
        <v>2039</v>
      </c>
    </row>
    <row r="2069" spans="1:6" x14ac:dyDescent="0.25">
      <c r="A2069" t="s">
        <v>15569</v>
      </c>
      <c r="B2069" t="s">
        <v>15568</v>
      </c>
      <c r="D2069" t="str">
        <f>A2069&amp;" - ["&amp;VLOOKUP(A2069,Sheet4!$A:$B,2,0) &amp; "]"</f>
        <v>H000001643 - [FR - Internal costs]</v>
      </c>
      <c r="E2069" t="str">
        <f>B2069&amp;" - ["&amp;VLOOKUP(B2069,Sheet4!$A:$B,2,0) &amp; "]"</f>
        <v>H000001642 - [FR - Medical N&amp;I]</v>
      </c>
      <c r="F2069" t="s">
        <v>2040</v>
      </c>
    </row>
    <row r="2070" spans="1:6" x14ac:dyDescent="0.25">
      <c r="A2070" t="s">
        <v>15570</v>
      </c>
      <c r="B2070" t="s">
        <v>15569</v>
      </c>
      <c r="D2070" t="str">
        <f>A2070&amp;" - ["&amp;VLOOKUP(A2070,Sheet4!$A:$B,2,0) &amp; "]"</f>
        <v>H000001644 - [FR - Medical team N&amp;I]</v>
      </c>
      <c r="E2070" t="str">
        <f>B2070&amp;" - ["&amp;VLOOKUP(B2070,Sheet4!$A:$B,2,0) &amp; "]"</f>
        <v>H000001643 - [FR - Internal costs]</v>
      </c>
      <c r="F2070" t="s">
        <v>2041</v>
      </c>
    </row>
    <row r="2071" spans="1:6" x14ac:dyDescent="0.25">
      <c r="A2071" t="s">
        <v>15571</v>
      </c>
      <c r="B2071" t="s">
        <v>15568</v>
      </c>
      <c r="D2071" t="str">
        <f>A2071&amp;" - ["&amp;VLOOKUP(A2071,Sheet4!$A:$B,2,0) &amp; "]"</f>
        <v>H000001645 - [FR - External costs]</v>
      </c>
      <c r="E2071" t="str">
        <f>B2071&amp;" - ["&amp;VLOOKUP(B2071,Sheet4!$A:$B,2,0) &amp; "]"</f>
        <v>H000001642 - [FR - Medical N&amp;I]</v>
      </c>
      <c r="F2071" t="s">
        <v>2042</v>
      </c>
    </row>
    <row r="2072" spans="1:6" x14ac:dyDescent="0.25">
      <c r="A2072" t="s">
        <v>15572</v>
      </c>
      <c r="B2072" t="s">
        <v>15571</v>
      </c>
      <c r="D2072" t="str">
        <f>A2072&amp;" - ["&amp;VLOOKUP(A2072,Sheet4!$A:$B,2,0) &amp; "]"</f>
        <v>H000001646 - [FR - Medical non R&amp;D Mavenclad]</v>
      </c>
      <c r="E2072" t="str">
        <f>B2072&amp;" - ["&amp;VLOOKUP(B2072,Sheet4!$A:$B,2,0) &amp; "]"</f>
        <v>H000001645 - [FR - External costs]</v>
      </c>
      <c r="F2072" t="s">
        <v>2043</v>
      </c>
    </row>
    <row r="2073" spans="1:6" x14ac:dyDescent="0.25">
      <c r="A2073" t="s">
        <v>15573</v>
      </c>
      <c r="B2073" t="s">
        <v>15571</v>
      </c>
      <c r="D2073" t="str">
        <f>A2073&amp;" - ["&amp;VLOOKUP(A2073,Sheet4!$A:$B,2,0) &amp; "]"</f>
        <v>H000001647 - [FR - Medical non R&amp;D Rebif]</v>
      </c>
      <c r="E2073" t="str">
        <f>B2073&amp;" - ["&amp;VLOOKUP(B2073,Sheet4!$A:$B,2,0) &amp; "]"</f>
        <v>H000001645 - [FR - External costs]</v>
      </c>
      <c r="F2073" t="s">
        <v>2044</v>
      </c>
    </row>
    <row r="2074" spans="1:6" x14ac:dyDescent="0.25">
      <c r="A2074" t="s">
        <v>15574</v>
      </c>
      <c r="B2074" t="s">
        <v>15571</v>
      </c>
      <c r="D2074" t="str">
        <f>A2074&amp;" - ["&amp;VLOOKUP(A2074,Sheet4!$A:$B,2,0) &amp; "]"</f>
        <v>H000001648 - [FR - Clinical studies Mavenclad]</v>
      </c>
      <c r="E2074" t="str">
        <f>B2074&amp;" - ["&amp;VLOOKUP(B2074,Sheet4!$A:$B,2,0) &amp; "]"</f>
        <v>H000001645 - [FR - External costs]</v>
      </c>
      <c r="F2074" t="s">
        <v>2045</v>
      </c>
    </row>
    <row r="2075" spans="1:6" x14ac:dyDescent="0.25">
      <c r="A2075" t="s">
        <v>15575</v>
      </c>
      <c r="B2075" t="s">
        <v>15571</v>
      </c>
      <c r="D2075" t="str">
        <f>A2075&amp;" - ["&amp;VLOOKUP(A2075,Sheet4!$A:$B,2,0) &amp; "]"</f>
        <v>H000001649 - [FR - Clinical studies Rebif]</v>
      </c>
      <c r="E2075" t="str">
        <f>B2075&amp;" - ["&amp;VLOOKUP(B2075,Sheet4!$A:$B,2,0) &amp; "]"</f>
        <v>H000001645 - [FR - External costs]</v>
      </c>
      <c r="F2075" t="s">
        <v>2046</v>
      </c>
    </row>
    <row r="2076" spans="1:6" x14ac:dyDescent="0.25">
      <c r="A2076" t="s">
        <v>15576</v>
      </c>
      <c r="B2076" t="s">
        <v>15571</v>
      </c>
      <c r="D2076" t="str">
        <f>A2076&amp;" - ["&amp;VLOOKUP(A2076,Sheet4!$A:$B,2,0) &amp; "]"</f>
        <v>H000004311 - [FR - Clinical studies Evobrutinib]</v>
      </c>
      <c r="E2076" t="str">
        <f>B2076&amp;" - ["&amp;VLOOKUP(B2076,Sheet4!$A:$B,2,0) &amp; "]"</f>
        <v>H000001645 - [FR - External costs]</v>
      </c>
      <c r="F2076" t="s">
        <v>2047</v>
      </c>
    </row>
    <row r="2077" spans="1:6" x14ac:dyDescent="0.25">
      <c r="A2077" t="s">
        <v>15577</v>
      </c>
      <c r="B2077" t="s">
        <v>15556</v>
      </c>
      <c r="D2077" t="str">
        <f>A2077&amp;" - ["&amp;VLOOKUP(A2077,Sheet4!$A:$B,2,0) &amp; "]"</f>
        <v>H000001650 - [FR - Medical FEGM]</v>
      </c>
      <c r="E2077" t="str">
        <f>B2077&amp;" - ["&amp;VLOOKUP(B2077,Sheet4!$A:$B,2,0) &amp; "]"</f>
        <v>H000001633 - [FR - Medical - Local R&amp;D]</v>
      </c>
      <c r="F2077" t="s">
        <v>2048</v>
      </c>
    </row>
    <row r="2078" spans="1:6" x14ac:dyDescent="0.25">
      <c r="A2078" t="s">
        <v>15578</v>
      </c>
      <c r="B2078" t="s">
        <v>15577</v>
      </c>
      <c r="D2078" t="str">
        <f>A2078&amp;" - ["&amp;VLOOKUP(A2078,Sheet4!$A:$B,2,0) &amp; "]"</f>
        <v>H000001651 - [FR - Internal costs]</v>
      </c>
      <c r="E2078" t="str">
        <f>B2078&amp;" - ["&amp;VLOOKUP(B2078,Sheet4!$A:$B,2,0) &amp; "]"</f>
        <v>H000001650 - [FR - Medical FEGM]</v>
      </c>
      <c r="F2078" t="s">
        <v>2049</v>
      </c>
    </row>
    <row r="2079" spans="1:6" x14ac:dyDescent="0.25">
      <c r="A2079" t="s">
        <v>15579</v>
      </c>
      <c r="B2079" t="s">
        <v>15578</v>
      </c>
      <c r="D2079" t="str">
        <f>A2079&amp;" - ["&amp;VLOOKUP(A2079,Sheet4!$A:$B,2,0) &amp; "]"</f>
        <v>H000001652 - [FR - Medical team FEGM]</v>
      </c>
      <c r="E2079" t="str">
        <f>B2079&amp;" - ["&amp;VLOOKUP(B2079,Sheet4!$A:$B,2,0) &amp; "]"</f>
        <v>H000001651 - [FR - Internal costs]</v>
      </c>
      <c r="F2079" t="s">
        <v>2050</v>
      </c>
    </row>
    <row r="2080" spans="1:6" x14ac:dyDescent="0.25">
      <c r="A2080" t="s">
        <v>15580</v>
      </c>
      <c r="B2080" t="s">
        <v>15577</v>
      </c>
      <c r="D2080" t="str">
        <f>A2080&amp;" - ["&amp;VLOOKUP(A2080,Sheet4!$A:$B,2,0) &amp; "]"</f>
        <v>H000001653 - [FR - External costs]</v>
      </c>
      <c r="E2080" t="str">
        <f>B2080&amp;" - ["&amp;VLOOKUP(B2080,Sheet4!$A:$B,2,0) &amp; "]"</f>
        <v>H000001650 - [FR - Medical FEGM]</v>
      </c>
      <c r="F2080" t="s">
        <v>2051</v>
      </c>
    </row>
    <row r="2081" spans="1:6" x14ac:dyDescent="0.25">
      <c r="A2081" t="s">
        <v>15581</v>
      </c>
      <c r="B2081" t="s">
        <v>15580</v>
      </c>
      <c r="D2081" t="str">
        <f>A2081&amp;" - ["&amp;VLOOKUP(A2081,Sheet4!$A:$B,2,0) &amp; "]"</f>
        <v>H000001654 - [FR - Medical non R&amp;D GM]</v>
      </c>
      <c r="E2081" t="str">
        <f>B2081&amp;" - ["&amp;VLOOKUP(B2081,Sheet4!$A:$B,2,0) &amp; "]"</f>
        <v>H000001653 - [FR - External costs]</v>
      </c>
      <c r="F2081" t="s">
        <v>2052</v>
      </c>
    </row>
    <row r="2082" spans="1:6" x14ac:dyDescent="0.25">
      <c r="A2082" t="s">
        <v>15582</v>
      </c>
      <c r="B2082" t="s">
        <v>15580</v>
      </c>
      <c r="D2082" t="str">
        <f>A2082&amp;" - ["&amp;VLOOKUP(A2082,Sheet4!$A:$B,2,0) &amp; "]"</f>
        <v>H000001655 - [FR - Medical non R&amp;D Fertility]</v>
      </c>
      <c r="E2082" t="str">
        <f>B2082&amp;" - ["&amp;VLOOKUP(B2082,Sheet4!$A:$B,2,0) &amp; "]"</f>
        <v>H000001653 - [FR - External costs]</v>
      </c>
      <c r="F2082" t="s">
        <v>2053</v>
      </c>
    </row>
    <row r="2083" spans="1:6" x14ac:dyDescent="0.25">
      <c r="A2083" t="s">
        <v>15583</v>
      </c>
      <c r="B2083" t="s">
        <v>15580</v>
      </c>
      <c r="D2083" t="str">
        <f>A2083&amp;" - ["&amp;VLOOKUP(A2083,Sheet4!$A:$B,2,0) &amp; "]"</f>
        <v>H000001656 - [FR - Medical non R&amp;D Endocrinology]</v>
      </c>
      <c r="E2083" t="str">
        <f>B2083&amp;" - ["&amp;VLOOKUP(B2083,Sheet4!$A:$B,2,0) &amp; "]"</f>
        <v>H000001653 - [FR - External costs]</v>
      </c>
      <c r="F2083" t="s">
        <v>2054</v>
      </c>
    </row>
    <row r="2084" spans="1:6" x14ac:dyDescent="0.25">
      <c r="A2084" t="s">
        <v>15584</v>
      </c>
      <c r="B2084" t="s">
        <v>15580</v>
      </c>
      <c r="D2084" t="str">
        <f>A2084&amp;" - ["&amp;VLOOKUP(A2084,Sheet4!$A:$B,2,0) &amp; "]"</f>
        <v>H000001657 - [FR - Clinical studies GM]</v>
      </c>
      <c r="E2084" t="str">
        <f>B2084&amp;" - ["&amp;VLOOKUP(B2084,Sheet4!$A:$B,2,0) &amp; "]"</f>
        <v>H000001653 - [FR - External costs]</v>
      </c>
      <c r="F2084" t="s">
        <v>2055</v>
      </c>
    </row>
    <row r="2085" spans="1:6" x14ac:dyDescent="0.25">
      <c r="A2085" t="s">
        <v>15585</v>
      </c>
      <c r="B2085" t="s">
        <v>15580</v>
      </c>
      <c r="D2085" t="str">
        <f>A2085&amp;" - ["&amp;VLOOKUP(A2085,Sheet4!$A:$B,2,0) &amp; "]"</f>
        <v>H000001658 - [FR - Clinical studies Fertility]</v>
      </c>
      <c r="E2085" t="str">
        <f>B2085&amp;" - ["&amp;VLOOKUP(B2085,Sheet4!$A:$B,2,0) &amp; "]"</f>
        <v>H000001653 - [FR - External costs]</v>
      </c>
      <c r="F2085" t="s">
        <v>2056</v>
      </c>
    </row>
    <row r="2086" spans="1:6" x14ac:dyDescent="0.25">
      <c r="A2086" t="s">
        <v>15586</v>
      </c>
      <c r="B2086" t="s">
        <v>15580</v>
      </c>
      <c r="D2086" t="str">
        <f>A2086&amp;" - ["&amp;VLOOKUP(A2086,Sheet4!$A:$B,2,0) &amp; "]"</f>
        <v>H000001659 - [FR - Clinical studies Endocrinology]</v>
      </c>
      <c r="E2086" t="str">
        <f>B2086&amp;" - ["&amp;VLOOKUP(B2086,Sheet4!$A:$B,2,0) &amp; "]"</f>
        <v>H000001653 - [FR - External costs]</v>
      </c>
      <c r="F2086" t="s">
        <v>2057</v>
      </c>
    </row>
    <row r="2087" spans="1:6" x14ac:dyDescent="0.25">
      <c r="A2087" t="s">
        <v>15587</v>
      </c>
      <c r="B2087" t="s">
        <v>15556</v>
      </c>
      <c r="D2087" t="str">
        <f>A2087&amp;" - ["&amp;VLOOKUP(A2087,Sheet4!$A:$B,2,0) &amp; "]"</f>
        <v>H000001660 - [FR - Medical general]</v>
      </c>
      <c r="E2087" t="str">
        <f>B2087&amp;" - ["&amp;VLOOKUP(B2087,Sheet4!$A:$B,2,0) &amp; "]"</f>
        <v>H000001633 - [FR - Medical - Local R&amp;D]</v>
      </c>
      <c r="F2087" t="s">
        <v>2058</v>
      </c>
    </row>
    <row r="2088" spans="1:6" x14ac:dyDescent="0.25">
      <c r="A2088" t="s">
        <v>15588</v>
      </c>
      <c r="B2088" t="s">
        <v>15587</v>
      </c>
      <c r="D2088" t="str">
        <f>A2088&amp;" - ["&amp;VLOOKUP(A2088,Sheet4!$A:$B,2,0) &amp; "]"</f>
        <v>H000001661 - [FR - Internal costs]</v>
      </c>
      <c r="E2088" t="str">
        <f>B2088&amp;" - ["&amp;VLOOKUP(B2088,Sheet4!$A:$B,2,0) &amp; "]"</f>
        <v>H000001660 - [FR - Medical general]</v>
      </c>
      <c r="F2088" t="s">
        <v>2059</v>
      </c>
    </row>
    <row r="2089" spans="1:6" x14ac:dyDescent="0.25">
      <c r="A2089" t="s">
        <v>15589</v>
      </c>
      <c r="B2089" t="s">
        <v>15588</v>
      </c>
      <c r="D2089" t="str">
        <f>A2089&amp;" - ["&amp;VLOOKUP(A2089,Sheet4!$A:$B,2,0) &amp; "]"</f>
        <v>H000001662 - [FR - Medical Mgt &amp; RWE]</v>
      </c>
      <c r="E2089" t="str">
        <f>B2089&amp;" - ["&amp;VLOOKUP(B2089,Sheet4!$A:$B,2,0) &amp; "]"</f>
        <v>H000001661 - [FR - Internal costs]</v>
      </c>
      <c r="F2089" t="s">
        <v>2060</v>
      </c>
    </row>
    <row r="2090" spans="1:6" x14ac:dyDescent="0.25">
      <c r="A2090" t="s">
        <v>15590</v>
      </c>
      <c r="B2090" t="s">
        <v>15588</v>
      </c>
      <c r="D2090" t="str">
        <f>A2090&amp;" - ["&amp;VLOOKUP(A2090,Sheet4!$A:$B,2,0) &amp; "]"</f>
        <v>H000001663 - [FR - Medical patient call center]</v>
      </c>
      <c r="E2090" t="str">
        <f>B2090&amp;" - ["&amp;VLOOKUP(B2090,Sheet4!$A:$B,2,0) &amp; "]"</f>
        <v>H000001661 - [FR - Internal costs]</v>
      </c>
      <c r="F2090" t="s">
        <v>2061</v>
      </c>
    </row>
    <row r="2091" spans="1:6" x14ac:dyDescent="0.25">
      <c r="A2091" t="s">
        <v>15591</v>
      </c>
      <c r="B2091" t="s">
        <v>15587</v>
      </c>
      <c r="D2091" t="str">
        <f>A2091&amp;" - ["&amp;VLOOKUP(A2091,Sheet4!$A:$B,2,0) &amp; "]"</f>
        <v>H000001664 - [FR - External costs]</v>
      </c>
      <c r="E2091" t="str">
        <f>B2091&amp;" - ["&amp;VLOOKUP(B2091,Sheet4!$A:$B,2,0) &amp; "]"</f>
        <v>H000001660 - [FR - Medical general]</v>
      </c>
      <c r="F2091" t="s">
        <v>2062</v>
      </c>
    </row>
    <row r="2092" spans="1:6" x14ac:dyDescent="0.25">
      <c r="A2092" t="s">
        <v>15592</v>
      </c>
      <c r="B2092" t="s">
        <v>15527</v>
      </c>
      <c r="D2092" t="str">
        <f>A2092&amp;" - ["&amp;VLOOKUP(A2092,Sheet4!$A:$B,2,0) &amp; "]"</f>
        <v>H000001665 - [FR - General]</v>
      </c>
      <c r="E2092" t="str">
        <f>B2092&amp;" - ["&amp;VLOOKUP(B2092,Sheet4!$A:$B,2,0) &amp; "]"</f>
        <v>H000000186 - [FR France]</v>
      </c>
      <c r="F2092" t="s">
        <v>2063</v>
      </c>
    </row>
    <row r="2093" spans="1:6" x14ac:dyDescent="0.25">
      <c r="A2093" t="s">
        <v>15593</v>
      </c>
      <c r="B2093" t="s">
        <v>15592</v>
      </c>
      <c r="D2093" t="str">
        <f>A2093&amp;" - ["&amp;VLOOKUP(A2093,Sheet4!$A:$B,2,0) &amp; "]"</f>
        <v>H000001666 - [FR - Admin]</v>
      </c>
      <c r="E2093" t="str">
        <f>B2093&amp;" - ["&amp;VLOOKUP(B2093,Sheet4!$A:$B,2,0) &amp; "]"</f>
        <v>H000001665 - [FR - General]</v>
      </c>
      <c r="F2093" t="s">
        <v>2064</v>
      </c>
    </row>
    <row r="2094" spans="1:6" x14ac:dyDescent="0.25">
      <c r="A2094" t="s">
        <v>15594</v>
      </c>
      <c r="B2094" t="s">
        <v>15593</v>
      </c>
      <c r="D2094" t="str">
        <f>A2094&amp;" - ["&amp;VLOOKUP(A2094,Sheet4!$A:$B,2,0) &amp; "]"</f>
        <v>H000001667 - [FR - Internal costs]</v>
      </c>
      <c r="E2094" t="str">
        <f>B2094&amp;" - ["&amp;VLOOKUP(B2094,Sheet4!$A:$B,2,0) &amp; "]"</f>
        <v>H000001666 - [FR - Admin]</v>
      </c>
      <c r="F2094" t="s">
        <v>2065</v>
      </c>
    </row>
    <row r="2095" spans="1:6" x14ac:dyDescent="0.25">
      <c r="A2095" t="s">
        <v>15595</v>
      </c>
      <c r="B2095" t="s">
        <v>15594</v>
      </c>
      <c r="D2095" t="str">
        <f>A2095&amp;" - ["&amp;VLOOKUP(A2095,Sheet4!$A:$B,2,0) &amp; "]"</f>
        <v>H000001668 - [FR - General management]</v>
      </c>
      <c r="E2095" t="str">
        <f>B2095&amp;" - ["&amp;VLOOKUP(B2095,Sheet4!$A:$B,2,0) &amp; "]"</f>
        <v>H000001667 - [FR - Internal costs]</v>
      </c>
      <c r="F2095" t="s">
        <v>2066</v>
      </c>
    </row>
    <row r="2096" spans="1:6" x14ac:dyDescent="0.25">
      <c r="A2096" t="s">
        <v>15596</v>
      </c>
      <c r="B2096" t="s">
        <v>15594</v>
      </c>
      <c r="D2096" t="str">
        <f>A2096&amp;" - ["&amp;VLOOKUP(A2096,Sheet4!$A:$B,2,0) &amp; "]"</f>
        <v>H000001669 - [FR - Headcount common charges]</v>
      </c>
      <c r="E2096" t="str">
        <f>B2096&amp;" - ["&amp;VLOOKUP(B2096,Sheet4!$A:$B,2,0) &amp; "]"</f>
        <v>H000001667 - [FR - Internal costs]</v>
      </c>
      <c r="F2096" t="s">
        <v>2067</v>
      </c>
    </row>
    <row r="2097" spans="1:6" x14ac:dyDescent="0.25">
      <c r="A2097" t="s">
        <v>15597</v>
      </c>
      <c r="B2097" t="s">
        <v>15592</v>
      </c>
      <c r="D2097" t="str">
        <f>A2097&amp;" - ["&amp;VLOOKUP(A2097,Sheet4!$A:$B,2,0) &amp; "]"</f>
        <v>H000001670 - [FR - OOEI]</v>
      </c>
      <c r="E2097" t="str">
        <f>B2097&amp;" - ["&amp;VLOOKUP(B2097,Sheet4!$A:$B,2,0) &amp; "]"</f>
        <v>H000001665 - [FR - General]</v>
      </c>
      <c r="F2097" t="s">
        <v>2068</v>
      </c>
    </row>
    <row r="2098" spans="1:6" x14ac:dyDescent="0.25">
      <c r="A2098" t="s">
        <v>15598</v>
      </c>
      <c r="B2098" t="s">
        <v>15597</v>
      </c>
      <c r="D2098" t="str">
        <f>A2098&amp;" - ["&amp;VLOOKUP(A2098,Sheet4!$A:$B,2,0) &amp; "]"</f>
        <v>H000001671 - [FR - External costs]</v>
      </c>
      <c r="E2098" t="str">
        <f>B2098&amp;" - ["&amp;VLOOKUP(B2098,Sheet4!$A:$B,2,0) &amp; "]"</f>
        <v>H000001670 - [FR - OOEI]</v>
      </c>
      <c r="F2098" t="s">
        <v>2069</v>
      </c>
    </row>
    <row r="2099" spans="1:6" x14ac:dyDescent="0.25">
      <c r="A2099" t="s">
        <v>15599</v>
      </c>
      <c r="B2099" t="s">
        <v>15592</v>
      </c>
      <c r="D2099" t="str">
        <f>A2099&amp;" - ["&amp;VLOOKUP(A2099,Sheet4!$A:$B,2,0) &amp; "]"</f>
        <v>H000001672 - [FR - MAP]</v>
      </c>
      <c r="E2099" t="str">
        <f>B2099&amp;" - ["&amp;VLOOKUP(B2099,Sheet4!$A:$B,2,0) &amp; "]"</f>
        <v>H000001665 - [FR - General]</v>
      </c>
      <c r="F2099" t="s">
        <v>2070</v>
      </c>
    </row>
    <row r="2100" spans="1:6" x14ac:dyDescent="0.25">
      <c r="A2100" t="s">
        <v>15600</v>
      </c>
      <c r="B2100" t="s">
        <v>15599</v>
      </c>
      <c r="D2100" t="str">
        <f>A2100&amp;" - ["&amp;VLOOKUP(A2100,Sheet4!$A:$B,2,0) &amp; "]"</f>
        <v>H000001673 - [FR - Internal costs]</v>
      </c>
      <c r="E2100" t="str">
        <f>B2100&amp;" - ["&amp;VLOOKUP(B2100,Sheet4!$A:$B,2,0) &amp; "]"</f>
        <v>H000001672 - [FR - MAP]</v>
      </c>
      <c r="F2100" t="s">
        <v>2071</v>
      </c>
    </row>
    <row r="2101" spans="1:6" x14ac:dyDescent="0.25">
      <c r="A2101" t="s">
        <v>15601</v>
      </c>
      <c r="B2101" t="s">
        <v>15600</v>
      </c>
      <c r="D2101" t="str">
        <f>A2101&amp;" - ["&amp;VLOOKUP(A2101,Sheet4!$A:$B,2,0) &amp; "]"</f>
        <v>H000001674 - [FR - P&amp;R management]</v>
      </c>
      <c r="E2101" t="str">
        <f>B2101&amp;" - ["&amp;VLOOKUP(B2101,Sheet4!$A:$B,2,0) &amp; "]"</f>
        <v>H000001673 - [FR - Internal costs]</v>
      </c>
      <c r="F2101" t="s">
        <v>2072</v>
      </c>
    </row>
    <row r="2102" spans="1:6" x14ac:dyDescent="0.25">
      <c r="A2102" t="s">
        <v>15602</v>
      </c>
      <c r="B2102" t="s">
        <v>15599</v>
      </c>
      <c r="D2102" t="str">
        <f>A2102&amp;" - ["&amp;VLOOKUP(A2102,Sheet4!$A:$B,2,0) &amp; "]"</f>
        <v>H000001675 - [FR - External costs]</v>
      </c>
      <c r="E2102" t="str">
        <f>B2102&amp;" - ["&amp;VLOOKUP(B2102,Sheet4!$A:$B,2,0) &amp; "]"</f>
        <v>H000001672 - [FR - MAP]</v>
      </c>
      <c r="F2102" t="s">
        <v>2073</v>
      </c>
    </row>
    <row r="2103" spans="1:6" x14ac:dyDescent="0.25">
      <c r="A2103" t="s">
        <v>15603</v>
      </c>
      <c r="B2103" t="s">
        <v>15592</v>
      </c>
      <c r="D2103" t="str">
        <f>A2103&amp;" - ["&amp;VLOOKUP(A2103,Sheet4!$A:$B,2,0) &amp; "]"</f>
        <v>H000001676 - [FR - GAP]</v>
      </c>
      <c r="E2103" t="str">
        <f>B2103&amp;" - ["&amp;VLOOKUP(B2103,Sheet4!$A:$B,2,0) &amp; "]"</f>
        <v>H000001665 - [FR - General]</v>
      </c>
      <c r="F2103" t="s">
        <v>2074</v>
      </c>
    </row>
    <row r="2104" spans="1:6" x14ac:dyDescent="0.25">
      <c r="A2104" t="s">
        <v>15604</v>
      </c>
      <c r="B2104" t="s">
        <v>15603</v>
      </c>
      <c r="D2104" t="str">
        <f>A2104&amp;" - ["&amp;VLOOKUP(A2104,Sheet4!$A:$B,2,0) &amp; "]"</f>
        <v>H000001677 - [FR - Internal costs]</v>
      </c>
      <c r="E2104" t="str">
        <f>B2104&amp;" - ["&amp;VLOOKUP(B2104,Sheet4!$A:$B,2,0) &amp; "]"</f>
        <v>H000001676 - [FR - GAP]</v>
      </c>
      <c r="F2104" t="s">
        <v>2075</v>
      </c>
    </row>
    <row r="2105" spans="1:6" x14ac:dyDescent="0.25">
      <c r="A2105" t="s">
        <v>15605</v>
      </c>
      <c r="B2105" t="s">
        <v>15604</v>
      </c>
      <c r="D2105" t="str">
        <f>A2105&amp;" - ["&amp;VLOOKUP(A2105,Sheet4!$A:$B,2,0) &amp; "]"</f>
        <v>H000001678 - [FR - Public affairs management]</v>
      </c>
      <c r="E2105" t="str">
        <f>B2105&amp;" - ["&amp;VLOOKUP(B2105,Sheet4!$A:$B,2,0) &amp; "]"</f>
        <v>H000001677 - [FR - Internal costs]</v>
      </c>
      <c r="F2105" t="s">
        <v>2076</v>
      </c>
    </row>
    <row r="2106" spans="1:6" x14ac:dyDescent="0.25">
      <c r="A2106" t="s">
        <v>15606</v>
      </c>
      <c r="B2106" t="s">
        <v>15603</v>
      </c>
      <c r="D2106" t="str">
        <f>A2106&amp;" - ["&amp;VLOOKUP(A2106,Sheet4!$A:$B,2,0) &amp; "]"</f>
        <v>H000001679 - [FR - External costs]</v>
      </c>
      <c r="E2106" t="str">
        <f>B2106&amp;" - ["&amp;VLOOKUP(B2106,Sheet4!$A:$B,2,0) &amp; "]"</f>
        <v>H000001676 - [FR - GAP]</v>
      </c>
      <c r="F2106" t="s">
        <v>2077</v>
      </c>
    </row>
    <row r="2107" spans="1:6" x14ac:dyDescent="0.25">
      <c r="A2107" t="s">
        <v>15607</v>
      </c>
      <c r="B2107" t="s">
        <v>15592</v>
      </c>
      <c r="D2107" t="str">
        <f>A2107&amp;" - ["&amp;VLOOKUP(A2107,Sheet4!$A:$B,2,0) &amp; "]"</f>
        <v>H000001680 - [FR - KAM]</v>
      </c>
      <c r="E2107" t="str">
        <f>B2107&amp;" - ["&amp;VLOOKUP(B2107,Sheet4!$A:$B,2,0) &amp; "]"</f>
        <v>H000001665 - [FR - General]</v>
      </c>
      <c r="F2107" t="s">
        <v>2078</v>
      </c>
    </row>
    <row r="2108" spans="1:6" x14ac:dyDescent="0.25">
      <c r="A2108" t="s">
        <v>15608</v>
      </c>
      <c r="B2108" t="s">
        <v>15607</v>
      </c>
      <c r="D2108" t="str">
        <f>A2108&amp;" - ["&amp;VLOOKUP(A2108,Sheet4!$A:$B,2,0) &amp; "]"</f>
        <v>H000001681 - [FR - Internal costs]</v>
      </c>
      <c r="E2108" t="str">
        <f>B2108&amp;" - ["&amp;VLOOKUP(B2108,Sheet4!$A:$B,2,0) &amp; "]"</f>
        <v>H000001680 - [FR - KAM]</v>
      </c>
      <c r="F2108" t="s">
        <v>2079</v>
      </c>
    </row>
    <row r="2109" spans="1:6" x14ac:dyDescent="0.25">
      <c r="A2109" t="s">
        <v>15609</v>
      </c>
      <c r="B2109" t="s">
        <v>15608</v>
      </c>
      <c r="D2109" t="str">
        <f>A2109&amp;" - ["&amp;VLOOKUP(A2109,Sheet4!$A:$B,2,0) &amp; "]"</f>
        <v>H000001682 - [FR - KAM team]</v>
      </c>
      <c r="E2109" t="str">
        <f>B2109&amp;" - ["&amp;VLOOKUP(B2109,Sheet4!$A:$B,2,0) &amp; "]"</f>
        <v>H000001681 - [FR - Internal costs]</v>
      </c>
      <c r="F2109" t="s">
        <v>2080</v>
      </c>
    </row>
    <row r="2110" spans="1:6" x14ac:dyDescent="0.25">
      <c r="A2110" t="s">
        <v>15610</v>
      </c>
      <c r="B2110" t="s">
        <v>15607</v>
      </c>
      <c r="D2110" t="str">
        <f>A2110&amp;" - ["&amp;VLOOKUP(A2110,Sheet4!$A:$B,2,0) &amp; "]"</f>
        <v>H000001683 - [FR - External costs]</v>
      </c>
      <c r="E2110" t="str">
        <f>B2110&amp;" - ["&amp;VLOOKUP(B2110,Sheet4!$A:$B,2,0) &amp; "]"</f>
        <v>H000001680 - [FR - KAM]</v>
      </c>
      <c r="F2110" t="s">
        <v>2081</v>
      </c>
    </row>
    <row r="2111" spans="1:6" x14ac:dyDescent="0.25">
      <c r="A2111" t="s">
        <v>15611</v>
      </c>
      <c r="B2111" t="s">
        <v>15592</v>
      </c>
      <c r="D2111" t="str">
        <f>A2111&amp;" - ["&amp;VLOOKUP(A2111,Sheet4!$A:$B,2,0) &amp; "]"</f>
        <v>H000001684 - [FR - Commercial excellence operations]</v>
      </c>
      <c r="E2111" t="str">
        <f>B2111&amp;" - ["&amp;VLOOKUP(B2111,Sheet4!$A:$B,2,0) &amp; "]"</f>
        <v>H000001665 - [FR - General]</v>
      </c>
      <c r="F2111" t="s">
        <v>2082</v>
      </c>
    </row>
    <row r="2112" spans="1:6" x14ac:dyDescent="0.25">
      <c r="A2112" t="s">
        <v>15612</v>
      </c>
      <c r="B2112" t="s">
        <v>15611</v>
      </c>
      <c r="D2112" t="str">
        <f>A2112&amp;" - ["&amp;VLOOKUP(A2112,Sheet4!$A:$B,2,0) &amp; "]"</f>
        <v>H000001685 - [FR - Internal costs]</v>
      </c>
      <c r="E2112" t="str">
        <f>B2112&amp;" - ["&amp;VLOOKUP(B2112,Sheet4!$A:$B,2,0) &amp; "]"</f>
        <v>H000001684 - [FR - Commercial excellence operations]</v>
      </c>
      <c r="F2112" t="s">
        <v>2083</v>
      </c>
    </row>
    <row r="2113" spans="1:6" x14ac:dyDescent="0.25">
      <c r="A2113" t="s">
        <v>15613</v>
      </c>
      <c r="B2113" t="s">
        <v>15612</v>
      </c>
      <c r="D2113" t="str">
        <f>A2113&amp;" - ["&amp;VLOOKUP(A2113,Sheet4!$A:$B,2,0) &amp; "]"</f>
        <v>H000001686 - [FR - Comops team]</v>
      </c>
      <c r="E2113" t="str">
        <f>B2113&amp;" - ["&amp;VLOOKUP(B2113,Sheet4!$A:$B,2,0) &amp; "]"</f>
        <v>H000001685 - [FR - Internal costs]</v>
      </c>
      <c r="F2113" t="s">
        <v>2084</v>
      </c>
    </row>
    <row r="2114" spans="1:6" x14ac:dyDescent="0.25">
      <c r="A2114" t="s">
        <v>15614</v>
      </c>
      <c r="B2114" t="s">
        <v>15611</v>
      </c>
      <c r="D2114" t="str">
        <f>A2114&amp;" - ["&amp;VLOOKUP(A2114,Sheet4!$A:$B,2,0) &amp; "]"</f>
        <v>H000001687 - [FR - External costs]</v>
      </c>
      <c r="E2114" t="str">
        <f>B2114&amp;" - ["&amp;VLOOKUP(B2114,Sheet4!$A:$B,2,0) &amp; "]"</f>
        <v>H000001684 - [FR - Commercial excellence operations]</v>
      </c>
      <c r="F2114" t="s">
        <v>2085</v>
      </c>
    </row>
    <row r="2115" spans="1:6" x14ac:dyDescent="0.25">
      <c r="A2115" t="s">
        <v>15615</v>
      </c>
      <c r="B2115" t="s">
        <v>15592</v>
      </c>
      <c r="D2115" t="str">
        <f>A2115&amp;" - ["&amp;VLOOKUP(A2115,Sheet4!$A:$B,2,0) &amp; "]"</f>
        <v>H000001688 - [FR - Tender management]</v>
      </c>
      <c r="E2115" t="str">
        <f>B2115&amp;" - ["&amp;VLOOKUP(B2115,Sheet4!$A:$B,2,0) &amp; "]"</f>
        <v>H000001665 - [FR - General]</v>
      </c>
      <c r="F2115" t="s">
        <v>2086</v>
      </c>
    </row>
    <row r="2116" spans="1:6" x14ac:dyDescent="0.25">
      <c r="A2116" t="s">
        <v>15616</v>
      </c>
      <c r="B2116" t="s">
        <v>15615</v>
      </c>
      <c r="D2116" t="str">
        <f>A2116&amp;" - ["&amp;VLOOKUP(A2116,Sheet4!$A:$B,2,0) &amp; "]"</f>
        <v>H000001689 - [FR - Internal costs]</v>
      </c>
      <c r="E2116" t="str">
        <f>B2116&amp;" - ["&amp;VLOOKUP(B2116,Sheet4!$A:$B,2,0) &amp; "]"</f>
        <v>H000001688 - [FR - Tender management]</v>
      </c>
      <c r="F2116" t="s">
        <v>2087</v>
      </c>
    </row>
    <row r="2117" spans="1:6" x14ac:dyDescent="0.25">
      <c r="A2117" t="s">
        <v>15617</v>
      </c>
      <c r="B2117" t="s">
        <v>15616</v>
      </c>
      <c r="D2117" t="str">
        <f>A2117&amp;" - ["&amp;VLOOKUP(A2117,Sheet4!$A:$B,2,0) &amp; "]"</f>
        <v>H000001690 - [FR - Tender management team]</v>
      </c>
      <c r="E2117" t="str">
        <f>B2117&amp;" - ["&amp;VLOOKUP(B2117,Sheet4!$A:$B,2,0) &amp; "]"</f>
        <v>H000001689 - [FR - Internal costs]</v>
      </c>
      <c r="F2117" t="s">
        <v>2088</v>
      </c>
    </row>
    <row r="2118" spans="1:6" x14ac:dyDescent="0.25">
      <c r="A2118" t="s">
        <v>15618</v>
      </c>
      <c r="B2118" t="s">
        <v>15592</v>
      </c>
      <c r="D2118" t="str">
        <f>A2118&amp;" - ["&amp;VLOOKUP(A2118,Sheet4!$A:$B,2,0) &amp; "]"</f>
        <v>H000001691 - [FR - Other M&amp;S]</v>
      </c>
      <c r="E2118" t="str">
        <f>B2118&amp;" - ["&amp;VLOOKUP(B2118,Sheet4!$A:$B,2,0) &amp; "]"</f>
        <v>H000001665 - [FR - General]</v>
      </c>
      <c r="F2118" t="s">
        <v>2089</v>
      </c>
    </row>
    <row r="2119" spans="1:6" x14ac:dyDescent="0.25">
      <c r="A2119" t="s">
        <v>15619</v>
      </c>
      <c r="B2119" t="s">
        <v>15618</v>
      </c>
      <c r="D2119" t="str">
        <f>A2119&amp;" - ["&amp;VLOOKUP(A2119,Sheet4!$A:$B,2,0) &amp; "]"</f>
        <v>H000001692 - [FR - Internal costs]</v>
      </c>
      <c r="E2119" t="str">
        <f>B2119&amp;" - ["&amp;VLOOKUP(B2119,Sheet4!$A:$B,2,0) &amp; "]"</f>
        <v>H000001691 - [FR - Other M&amp;S]</v>
      </c>
      <c r="F2119" t="s">
        <v>2090</v>
      </c>
    </row>
    <row r="2120" spans="1:6" x14ac:dyDescent="0.25">
      <c r="A2120" t="s">
        <v>15620</v>
      </c>
      <c r="B2120" t="s">
        <v>15619</v>
      </c>
      <c r="D2120" t="str">
        <f>A2120&amp;" - ["&amp;VLOOKUP(A2120,Sheet4!$A:$B,2,0) &amp; "]"</f>
        <v>H000001693 - [FR - Pharma responsabilities]</v>
      </c>
      <c r="E2120" t="str">
        <f>B2120&amp;" - ["&amp;VLOOKUP(B2120,Sheet4!$A:$B,2,0) &amp; "]"</f>
        <v>H000001692 - [FR - Internal costs]</v>
      </c>
      <c r="F2120" t="s">
        <v>2091</v>
      </c>
    </row>
    <row r="2121" spans="1:6" x14ac:dyDescent="0.25">
      <c r="A2121" t="s">
        <v>15621</v>
      </c>
      <c r="B2121" t="s">
        <v>15618</v>
      </c>
      <c r="D2121" t="str">
        <f>A2121&amp;" - ["&amp;VLOOKUP(A2121,Sheet4!$A:$B,2,0) &amp; "]"</f>
        <v>H000001694 - [FR - External costs]</v>
      </c>
      <c r="E2121" t="str">
        <f>B2121&amp;" - ["&amp;VLOOKUP(B2121,Sheet4!$A:$B,2,0) &amp; "]"</f>
        <v>H000001691 - [FR - Other M&amp;S]</v>
      </c>
      <c r="F2121" t="s">
        <v>2092</v>
      </c>
    </row>
    <row r="2122" spans="1:6" x14ac:dyDescent="0.25">
      <c r="A2122" t="s">
        <v>15622</v>
      </c>
      <c r="B2122" t="s">
        <v>15527</v>
      </c>
      <c r="D2122" t="str">
        <f>A2122&amp;" - ["&amp;VLOOKUP(A2122,Sheet4!$A:$B,2,0) &amp; "]"</f>
        <v>H000004203 - [FR - Production costs]</v>
      </c>
      <c r="E2122" t="str">
        <f>B2122&amp;" - ["&amp;VLOOKUP(B2122,Sheet4!$A:$B,2,0) &amp; "]"</f>
        <v>H000000186 - [FR France]</v>
      </c>
      <c r="F2122" t="s">
        <v>2093</v>
      </c>
    </row>
    <row r="2123" spans="1:6" x14ac:dyDescent="0.25">
      <c r="A2123" t="s">
        <v>15623</v>
      </c>
      <c r="B2123" t="s">
        <v>15526</v>
      </c>
      <c r="D2123" t="str">
        <f>A2123&amp;" - ["&amp;VLOOKUP(A2123,Sheet4!$A:$B,2,0) &amp; "]"</f>
        <v>H000000187 - [GF French Guiana]</v>
      </c>
      <c r="E2123" t="str">
        <f>B2123&amp;" - ["&amp;VLOOKUP(B2123,Sheet4!$A:$B,2,0) &amp; "]"</f>
        <v>H000000185 - [IF-EF France]</v>
      </c>
      <c r="F2123" t="s">
        <v>2094</v>
      </c>
    </row>
    <row r="2124" spans="1:6" x14ac:dyDescent="0.25">
      <c r="A2124" t="s">
        <v>15624</v>
      </c>
      <c r="B2124" t="s">
        <v>15526</v>
      </c>
      <c r="D2124" t="str">
        <f>A2124&amp;" - ["&amp;VLOOKUP(A2124,Sheet4!$A:$B,2,0) &amp; "]"</f>
        <v>H000000188 - [GP Guadeloupe]</v>
      </c>
      <c r="E2124" t="str">
        <f>B2124&amp;" - ["&amp;VLOOKUP(B2124,Sheet4!$A:$B,2,0) &amp; "]"</f>
        <v>H000000185 - [IF-EF France]</v>
      </c>
      <c r="F2124" t="s">
        <v>2095</v>
      </c>
    </row>
    <row r="2125" spans="1:6" x14ac:dyDescent="0.25">
      <c r="A2125" t="s">
        <v>15625</v>
      </c>
      <c r="B2125" t="s">
        <v>15526</v>
      </c>
      <c r="D2125" t="str">
        <f>A2125&amp;" - ["&amp;VLOOKUP(A2125,Sheet4!$A:$B,2,0) &amp; "]"</f>
        <v>H000000189 - [MC Monaco]</v>
      </c>
      <c r="E2125" t="str">
        <f>B2125&amp;" - ["&amp;VLOOKUP(B2125,Sheet4!$A:$B,2,0) &amp; "]"</f>
        <v>H000000185 - [IF-EF France]</v>
      </c>
      <c r="F2125" t="s">
        <v>2096</v>
      </c>
    </row>
    <row r="2126" spans="1:6" x14ac:dyDescent="0.25">
      <c r="A2126" t="s">
        <v>15626</v>
      </c>
      <c r="B2126" t="s">
        <v>15526</v>
      </c>
      <c r="D2126" t="str">
        <f>A2126&amp;" - ["&amp;VLOOKUP(A2126,Sheet4!$A:$B,2,0) &amp; "]"</f>
        <v>H000000190 - [MQ Martinique]</v>
      </c>
      <c r="E2126" t="str">
        <f>B2126&amp;" - ["&amp;VLOOKUP(B2126,Sheet4!$A:$B,2,0) &amp; "]"</f>
        <v>H000000185 - [IF-EF France]</v>
      </c>
      <c r="F2126" t="s">
        <v>2097</v>
      </c>
    </row>
    <row r="2127" spans="1:6" x14ac:dyDescent="0.25">
      <c r="A2127" t="s">
        <v>15627</v>
      </c>
      <c r="B2127" t="s">
        <v>15526</v>
      </c>
      <c r="D2127" t="str">
        <f>A2127&amp;" - ["&amp;VLOOKUP(A2127,Sheet4!$A:$B,2,0) &amp; "]"</f>
        <v>H000000191 - [NC New Caledonia]</v>
      </c>
      <c r="E2127" t="str">
        <f>B2127&amp;" - ["&amp;VLOOKUP(B2127,Sheet4!$A:$B,2,0) &amp; "]"</f>
        <v>H000000185 - [IF-EF France]</v>
      </c>
      <c r="F2127" t="s">
        <v>2098</v>
      </c>
    </row>
    <row r="2128" spans="1:6" x14ac:dyDescent="0.25">
      <c r="A2128" t="s">
        <v>15628</v>
      </c>
      <c r="B2128" t="s">
        <v>15526</v>
      </c>
      <c r="D2128" t="str">
        <f>A2128&amp;" - ["&amp;VLOOKUP(A2128,Sheet4!$A:$B,2,0) &amp; "]"</f>
        <v>H000000192 - [PF French Polynesia]</v>
      </c>
      <c r="E2128" t="str">
        <f>B2128&amp;" - ["&amp;VLOOKUP(B2128,Sheet4!$A:$B,2,0) &amp; "]"</f>
        <v>H000000185 - [IF-EF France]</v>
      </c>
      <c r="F2128" t="s">
        <v>2099</v>
      </c>
    </row>
    <row r="2129" spans="1:6" x14ac:dyDescent="0.25">
      <c r="A2129" t="s">
        <v>15629</v>
      </c>
      <c r="B2129" t="s">
        <v>15526</v>
      </c>
      <c r="D2129" t="str">
        <f>A2129&amp;" - ["&amp;VLOOKUP(A2129,Sheet4!$A:$B,2,0) &amp; "]"</f>
        <v>H000000193 - [MF Saint Martin (French part)]</v>
      </c>
      <c r="E2129" t="str">
        <f>B2129&amp;" - ["&amp;VLOOKUP(B2129,Sheet4!$A:$B,2,0) &amp; "]"</f>
        <v>H000000185 - [IF-EF France]</v>
      </c>
      <c r="F2129" t="s">
        <v>2100</v>
      </c>
    </row>
    <row r="2130" spans="1:6" x14ac:dyDescent="0.25">
      <c r="A2130" t="s">
        <v>15630</v>
      </c>
      <c r="B2130" t="s">
        <v>15526</v>
      </c>
      <c r="D2130" t="str">
        <f>A2130&amp;" - ["&amp;VLOOKUP(A2130,Sheet4!$A:$B,2,0) &amp; "]"</f>
        <v>H000000194 - [PM Saint Pierre and Miquelon]</v>
      </c>
      <c r="E2130" t="str">
        <f>B2130&amp;" - ["&amp;VLOOKUP(B2130,Sheet4!$A:$B,2,0) &amp; "]"</f>
        <v>H000000185 - [IF-EF France]</v>
      </c>
      <c r="F2130" t="s">
        <v>2101</v>
      </c>
    </row>
    <row r="2131" spans="1:6" x14ac:dyDescent="0.25">
      <c r="A2131" t="s">
        <v>15631</v>
      </c>
      <c r="B2131" t="s">
        <v>15526</v>
      </c>
      <c r="D2131" t="str">
        <f>A2131&amp;" - ["&amp;VLOOKUP(A2131,Sheet4!$A:$B,2,0) &amp; "]"</f>
        <v>H000000195 - [RE Reunion]</v>
      </c>
      <c r="E2131" t="str">
        <f>B2131&amp;" - ["&amp;VLOOKUP(B2131,Sheet4!$A:$B,2,0) &amp; "]"</f>
        <v>H000000185 - [IF-EF France]</v>
      </c>
      <c r="F2131" t="s">
        <v>2102</v>
      </c>
    </row>
    <row r="2132" spans="1:6" x14ac:dyDescent="0.25">
      <c r="A2132" t="s">
        <v>15632</v>
      </c>
      <c r="B2132" t="s">
        <v>15526</v>
      </c>
      <c r="D2132" t="str">
        <f>A2132&amp;" - ["&amp;VLOOKUP(A2132,Sheet4!$A:$B,2,0) &amp; "]"</f>
        <v>H000000196 - [WF Wallis and Futuna]</v>
      </c>
      <c r="E2132" t="str">
        <f>B2132&amp;" - ["&amp;VLOOKUP(B2132,Sheet4!$A:$B,2,0) &amp; "]"</f>
        <v>H000000185 - [IF-EF France]</v>
      </c>
      <c r="F2132" t="s">
        <v>2103</v>
      </c>
    </row>
    <row r="2133" spans="1:6" x14ac:dyDescent="0.25">
      <c r="A2133" t="s">
        <v>15633</v>
      </c>
      <c r="B2133" t="s">
        <v>15526</v>
      </c>
      <c r="D2133" t="str">
        <f>A2133&amp;" - ["&amp;VLOOKUP(A2133,Sheet4!$A:$B,2,0) &amp; "]"</f>
        <v>H000000197 - [YT Mayotte]</v>
      </c>
      <c r="E2133" t="str">
        <f>B2133&amp;" - ["&amp;VLOOKUP(B2133,Sheet4!$A:$B,2,0) &amp; "]"</f>
        <v>H000000185 - [IF-EF France]</v>
      </c>
      <c r="F2133" t="s">
        <v>2104</v>
      </c>
    </row>
    <row r="2134" spans="1:6" x14ac:dyDescent="0.25">
      <c r="A2134" t="s">
        <v>15634</v>
      </c>
      <c r="B2134" t="s">
        <v>15429</v>
      </c>
      <c r="D2134" t="str">
        <f>A2134&amp;" - ["&amp;VLOOKUP(A2134,Sheet4!$A:$B,2,0) &amp; "]"</f>
        <v>H000000198 - [DE Germany]</v>
      </c>
      <c r="E2134" t="str">
        <f>B2134&amp;" - ["&amp;VLOOKUP(B2134,Sheet4!$A:$B,2,0) &amp; "]"</f>
        <v>H000000178 - [EU]</v>
      </c>
      <c r="F2134" t="s">
        <v>2105</v>
      </c>
    </row>
    <row r="2135" spans="1:6" x14ac:dyDescent="0.25">
      <c r="A2135" t="s">
        <v>15635</v>
      </c>
      <c r="B2135" t="s">
        <v>15634</v>
      </c>
      <c r="D2135" t="str">
        <f>A2135&amp;" - ["&amp;VLOOKUP(A2135,Sheet4!$A:$B,2,0) &amp; "]"</f>
        <v>H000001745 - [DE - Commercial BU]</v>
      </c>
      <c r="E2135" t="str">
        <f>B2135&amp;" - ["&amp;VLOOKUP(B2135,Sheet4!$A:$B,2,0) &amp; "]"</f>
        <v>H000000198 - [DE Germany]</v>
      </c>
      <c r="F2135" t="s">
        <v>2106</v>
      </c>
    </row>
    <row r="2136" spans="1:6" x14ac:dyDescent="0.25">
      <c r="A2136" t="s">
        <v>15636</v>
      </c>
      <c r="B2136" t="s">
        <v>15635</v>
      </c>
      <c r="D2136" t="str">
        <f>A2136&amp;" - ["&amp;VLOOKUP(A2136,Sheet4!$A:$B,2,0) &amp; "]"</f>
        <v>H000001746 - [DE - BU Oncology]</v>
      </c>
      <c r="E2136" t="str">
        <f>B2136&amp;" - ["&amp;VLOOKUP(B2136,Sheet4!$A:$B,2,0) &amp; "]"</f>
        <v>H000001745 - [DE - Commercial BU]</v>
      </c>
      <c r="F2136" t="s">
        <v>2107</v>
      </c>
    </row>
    <row r="2137" spans="1:6" x14ac:dyDescent="0.25">
      <c r="A2137" t="s">
        <v>15637</v>
      </c>
      <c r="B2137" t="s">
        <v>15636</v>
      </c>
      <c r="D2137" t="str">
        <f>A2137&amp;" - ["&amp;VLOOKUP(A2137,Sheet4!$A:$B,2,0) &amp; "]"</f>
        <v>H000001747 - [DE - Onco Field Force]</v>
      </c>
      <c r="E2137" t="str">
        <f>B2137&amp;" - ["&amp;VLOOKUP(B2137,Sheet4!$A:$B,2,0) &amp; "]"</f>
        <v>H000001746 - [DE - BU Oncology]</v>
      </c>
      <c r="F2137" t="s">
        <v>2108</v>
      </c>
    </row>
    <row r="2138" spans="1:6" x14ac:dyDescent="0.25">
      <c r="A2138" t="s">
        <v>15638</v>
      </c>
      <c r="B2138" t="s">
        <v>15636</v>
      </c>
      <c r="D2138" t="str">
        <f>A2138&amp;" - ["&amp;VLOOKUP(A2138,Sheet4!$A:$B,2,0) &amp; "]"</f>
        <v>H000001748 - [DE - Onco Marketing]</v>
      </c>
      <c r="E2138" t="str">
        <f>B2138&amp;" - ["&amp;VLOOKUP(B2138,Sheet4!$A:$B,2,0) &amp; "]"</f>
        <v>H000001746 - [DE - BU Oncology]</v>
      </c>
      <c r="F2138" t="s">
        <v>2109</v>
      </c>
    </row>
    <row r="2139" spans="1:6" x14ac:dyDescent="0.25">
      <c r="A2139" t="s">
        <v>15639</v>
      </c>
      <c r="B2139" t="s">
        <v>15636</v>
      </c>
      <c r="D2139" t="str">
        <f>A2139&amp;" - ["&amp;VLOOKUP(A2139,Sheet4!$A:$B,2,0) &amp; "]"</f>
        <v>H000001749 - [DE - Onco Sales Promotion]</v>
      </c>
      <c r="E2139" t="str">
        <f>B2139&amp;" - ["&amp;VLOOKUP(B2139,Sheet4!$A:$B,2,0) &amp; "]"</f>
        <v>H000001746 - [DE - BU Oncology]</v>
      </c>
      <c r="F2139" t="s">
        <v>2110</v>
      </c>
    </row>
    <row r="2140" spans="1:6" x14ac:dyDescent="0.25">
      <c r="A2140" t="s">
        <v>15640</v>
      </c>
      <c r="B2140" t="s">
        <v>15639</v>
      </c>
      <c r="D2140" t="str">
        <f>A2140&amp;" - ["&amp;VLOOKUP(A2140,Sheet4!$A:$B,2,0) &amp; "]"</f>
        <v>H000004269 - [DE - BAV Sales Promotion]</v>
      </c>
      <c r="E2140" t="str">
        <f>B2140&amp;" - ["&amp;VLOOKUP(B2140,Sheet4!$A:$B,2,0) &amp; "]"</f>
        <v>H000001749 - [DE - Onco Sales Promotion]</v>
      </c>
      <c r="F2140" t="s">
        <v>2111</v>
      </c>
    </row>
    <row r="2141" spans="1:6" x14ac:dyDescent="0.25">
      <c r="A2141" t="s">
        <v>15641</v>
      </c>
      <c r="B2141" t="s">
        <v>15639</v>
      </c>
      <c r="D2141" t="str">
        <f>A2141&amp;" - ["&amp;VLOOKUP(A2141,Sheet4!$A:$B,2,0) &amp; "]"</f>
        <v>H000004270 - [DE - ERB Sales Promotion]</v>
      </c>
      <c r="E2141" t="str">
        <f>B2141&amp;" - ["&amp;VLOOKUP(B2141,Sheet4!$A:$B,2,0) &amp; "]"</f>
        <v>H000001749 - [DE - Onco Sales Promotion]</v>
      </c>
      <c r="F2141" t="s">
        <v>2112</v>
      </c>
    </row>
    <row r="2142" spans="1:6" x14ac:dyDescent="0.25">
      <c r="A2142" t="s">
        <v>15642</v>
      </c>
      <c r="B2142" t="s">
        <v>15639</v>
      </c>
      <c r="D2142" t="str">
        <f>A2142&amp;" - ["&amp;VLOOKUP(A2142,Sheet4!$A:$B,2,0) &amp; "]"</f>
        <v>H000004271 - [DE - TEP Sales Promotion]</v>
      </c>
      <c r="E2142" t="str">
        <f>B2142&amp;" - ["&amp;VLOOKUP(B2142,Sheet4!$A:$B,2,0) &amp; "]"</f>
        <v>H000001749 - [DE - Onco Sales Promotion]</v>
      </c>
      <c r="F2142" t="s">
        <v>2113</v>
      </c>
    </row>
    <row r="2143" spans="1:6" x14ac:dyDescent="0.25">
      <c r="A2143" t="s">
        <v>15643</v>
      </c>
      <c r="B2143" t="s">
        <v>15639</v>
      </c>
      <c r="D2143" t="str">
        <f>A2143&amp;" - ["&amp;VLOOKUP(A2143,Sheet4!$A:$B,2,0) &amp; "]"</f>
        <v>H000004272 - [DE - XEV Sales Promotion]</v>
      </c>
      <c r="E2143" t="str">
        <f>B2143&amp;" - ["&amp;VLOOKUP(B2143,Sheet4!$A:$B,2,0) &amp; "]"</f>
        <v>H000001749 - [DE - Onco Sales Promotion]</v>
      </c>
      <c r="F2143" t="s">
        <v>2114</v>
      </c>
    </row>
    <row r="2144" spans="1:6" x14ac:dyDescent="0.25">
      <c r="A2144" t="s">
        <v>15644</v>
      </c>
      <c r="B2144" t="s">
        <v>15636</v>
      </c>
      <c r="D2144" t="str">
        <f>A2144&amp;" - ["&amp;VLOOKUP(A2144,Sheet4!$A:$B,2,0) &amp; "]"</f>
        <v>H000001752 - [DE - Profit Share Pfizer]</v>
      </c>
      <c r="E2144" t="str">
        <f>B2144&amp;" - ["&amp;VLOOKUP(B2144,Sheet4!$A:$B,2,0) &amp; "]"</f>
        <v>H000001746 - [DE - BU Oncology]</v>
      </c>
      <c r="F2144" t="s">
        <v>2115</v>
      </c>
    </row>
    <row r="2145" spans="1:6" x14ac:dyDescent="0.25">
      <c r="A2145" t="s">
        <v>15645</v>
      </c>
      <c r="B2145" t="s">
        <v>15635</v>
      </c>
      <c r="D2145" t="str">
        <f>A2145&amp;" - ["&amp;VLOOKUP(A2145,Sheet4!$A:$B,2,0) &amp; "]"</f>
        <v>H000001753 - [DE - BU N&amp;I]</v>
      </c>
      <c r="E2145" t="str">
        <f>B2145&amp;" - ["&amp;VLOOKUP(B2145,Sheet4!$A:$B,2,0) &amp; "]"</f>
        <v>H000001745 - [DE - Commercial BU]</v>
      </c>
      <c r="F2145" t="s">
        <v>2116</v>
      </c>
    </row>
    <row r="2146" spans="1:6" x14ac:dyDescent="0.25">
      <c r="A2146" t="s">
        <v>15646</v>
      </c>
      <c r="B2146" t="s">
        <v>15645</v>
      </c>
      <c r="D2146" t="str">
        <f>A2146&amp;" - ["&amp;VLOOKUP(A2146,Sheet4!$A:$B,2,0) &amp; "]"</f>
        <v>H000001754 - [DE - N&amp;I Field Force]</v>
      </c>
      <c r="E2146" t="str">
        <f>B2146&amp;" - ["&amp;VLOOKUP(B2146,Sheet4!$A:$B,2,0) &amp; "]"</f>
        <v>H000001753 - [DE - BU N&amp;I]</v>
      </c>
      <c r="F2146" t="s">
        <v>2117</v>
      </c>
    </row>
    <row r="2147" spans="1:6" x14ac:dyDescent="0.25">
      <c r="A2147" t="s">
        <v>15647</v>
      </c>
      <c r="B2147" t="s">
        <v>15645</v>
      </c>
      <c r="D2147" t="str">
        <f>A2147&amp;" - ["&amp;VLOOKUP(A2147,Sheet4!$A:$B,2,0) &amp; "]"</f>
        <v>H000001755 - [DE - N&amp;I Marketing]</v>
      </c>
      <c r="E2147" t="str">
        <f>B2147&amp;" - ["&amp;VLOOKUP(B2147,Sheet4!$A:$B,2,0) &amp; "]"</f>
        <v>H000001753 - [DE - BU N&amp;I]</v>
      </c>
      <c r="F2147" t="s">
        <v>2118</v>
      </c>
    </row>
    <row r="2148" spans="1:6" x14ac:dyDescent="0.25">
      <c r="A2148" t="s">
        <v>15648</v>
      </c>
      <c r="B2148" t="s">
        <v>15645</v>
      </c>
      <c r="D2148" t="str">
        <f>A2148&amp;" - ["&amp;VLOOKUP(A2148,Sheet4!$A:$B,2,0) &amp; "]"</f>
        <v>H000001756 - [DE - N&amp;I Sales Promotion]</v>
      </c>
      <c r="E2148" t="str">
        <f>B2148&amp;" - ["&amp;VLOOKUP(B2148,Sheet4!$A:$B,2,0) &amp; "]"</f>
        <v>H000001753 - [DE - BU N&amp;I]</v>
      </c>
      <c r="F2148" t="s">
        <v>2119</v>
      </c>
    </row>
    <row r="2149" spans="1:6" x14ac:dyDescent="0.25">
      <c r="A2149" t="s">
        <v>15649</v>
      </c>
      <c r="B2149" t="s">
        <v>15648</v>
      </c>
      <c r="D2149" t="str">
        <f>A2149&amp;" - ["&amp;VLOOKUP(A2149,Sheet4!$A:$B,2,0) &amp; "]"</f>
        <v>H000004273 - [DE - MAV Sales Promotion]</v>
      </c>
      <c r="E2149" t="str">
        <f>B2149&amp;" - ["&amp;VLOOKUP(B2149,Sheet4!$A:$B,2,0) &amp; "]"</f>
        <v>H000001756 - [DE - N&amp;I Sales Promotion]</v>
      </c>
      <c r="F2149" t="s">
        <v>2120</v>
      </c>
    </row>
    <row r="2150" spans="1:6" x14ac:dyDescent="0.25">
      <c r="A2150" t="s">
        <v>15650</v>
      </c>
      <c r="B2150" t="s">
        <v>15648</v>
      </c>
      <c r="D2150" t="str">
        <f>A2150&amp;" - ["&amp;VLOOKUP(A2150,Sheet4!$A:$B,2,0) &amp; "]"</f>
        <v>H000004274 - [DE - REB Sales Promotion]</v>
      </c>
      <c r="E2150" t="str">
        <f>B2150&amp;" - ["&amp;VLOOKUP(B2150,Sheet4!$A:$B,2,0) &amp; "]"</f>
        <v>H000001756 - [DE - N&amp;I Sales Promotion]</v>
      </c>
      <c r="F2150" t="s">
        <v>2121</v>
      </c>
    </row>
    <row r="2151" spans="1:6" x14ac:dyDescent="0.25">
      <c r="A2151" t="s">
        <v>15651</v>
      </c>
      <c r="B2151" t="s">
        <v>15648</v>
      </c>
      <c r="D2151" t="str">
        <f>A2151&amp;" - ["&amp;VLOOKUP(A2151,Sheet4!$A:$B,2,0) &amp; "]"</f>
        <v>H000004275 - [DE - EVO Sales Promotion]</v>
      </c>
      <c r="E2151" t="str">
        <f>B2151&amp;" - ["&amp;VLOOKUP(B2151,Sheet4!$A:$B,2,0) &amp; "]"</f>
        <v>H000001756 - [DE - N&amp;I Sales Promotion]</v>
      </c>
      <c r="F2151" t="s">
        <v>2122</v>
      </c>
    </row>
    <row r="2152" spans="1:6" x14ac:dyDescent="0.25">
      <c r="A2152" t="s">
        <v>15652</v>
      </c>
      <c r="B2152" t="s">
        <v>15635</v>
      </c>
      <c r="D2152" t="str">
        <f>A2152&amp;" - ["&amp;VLOOKUP(A2152,Sheet4!$A:$B,2,0) &amp; "]"</f>
        <v>H000001759 - [DE - BU FEGM]</v>
      </c>
      <c r="E2152" t="str">
        <f>B2152&amp;" - ["&amp;VLOOKUP(B2152,Sheet4!$A:$B,2,0) &amp; "]"</f>
        <v>H000001745 - [DE - Commercial BU]</v>
      </c>
      <c r="F2152" t="s">
        <v>2123</v>
      </c>
    </row>
    <row r="2153" spans="1:6" x14ac:dyDescent="0.25">
      <c r="A2153" t="s">
        <v>15653</v>
      </c>
      <c r="B2153" t="s">
        <v>15652</v>
      </c>
      <c r="D2153" t="str">
        <f>A2153&amp;" - ["&amp;VLOOKUP(A2153,Sheet4!$A:$B,2,0) &amp; "]"</f>
        <v>H000001760 - [DE - FEGM Field Force]</v>
      </c>
      <c r="E2153" t="str">
        <f>B2153&amp;" - ["&amp;VLOOKUP(B2153,Sheet4!$A:$B,2,0) &amp; "]"</f>
        <v>H000001759 - [DE - BU FEGM]</v>
      </c>
      <c r="F2153" t="s">
        <v>2124</v>
      </c>
    </row>
    <row r="2154" spans="1:6" x14ac:dyDescent="0.25">
      <c r="A2154" t="s">
        <v>15654</v>
      </c>
      <c r="B2154" t="s">
        <v>15652</v>
      </c>
      <c r="D2154" t="str">
        <f>A2154&amp;" - ["&amp;VLOOKUP(A2154,Sheet4!$A:$B,2,0) &amp; "]"</f>
        <v>H000001761 - [DE - FEGM Marketing]</v>
      </c>
      <c r="E2154" t="str">
        <f>B2154&amp;" - ["&amp;VLOOKUP(B2154,Sheet4!$A:$B,2,0) &amp; "]"</f>
        <v>H000001759 - [DE - BU FEGM]</v>
      </c>
      <c r="F2154" t="s">
        <v>2125</v>
      </c>
    </row>
    <row r="2155" spans="1:6" x14ac:dyDescent="0.25">
      <c r="A2155" t="s">
        <v>15655</v>
      </c>
      <c r="B2155" t="s">
        <v>15652</v>
      </c>
      <c r="D2155" t="str">
        <f>A2155&amp;" - ["&amp;VLOOKUP(A2155,Sheet4!$A:$B,2,0) &amp; "]"</f>
        <v>H000001762 - [DE - FEGM Sales Promotion]</v>
      </c>
      <c r="E2155" t="str">
        <f>B2155&amp;" - ["&amp;VLOOKUP(B2155,Sheet4!$A:$B,2,0) &amp; "]"</f>
        <v>H000001759 - [DE - BU FEGM]</v>
      </c>
      <c r="F2155" t="s">
        <v>2126</v>
      </c>
    </row>
    <row r="2156" spans="1:6" x14ac:dyDescent="0.25">
      <c r="A2156" t="s">
        <v>15656</v>
      </c>
      <c r="B2156" t="s">
        <v>15655</v>
      </c>
      <c r="D2156" t="str">
        <f>A2156&amp;" - ["&amp;VLOOKUP(A2156,Sheet4!$A:$B,2,0) &amp; "]"</f>
        <v>H000004276 - [DE - FD Sales Promotion]</v>
      </c>
      <c r="E2156" t="str">
        <f>B2156&amp;" - ["&amp;VLOOKUP(B2156,Sheet4!$A:$B,2,0) &amp; "]"</f>
        <v>H000001762 - [DE - FEGM Sales Promotion]</v>
      </c>
      <c r="F2156" t="s">
        <v>2127</v>
      </c>
    </row>
    <row r="2157" spans="1:6" x14ac:dyDescent="0.25">
      <c r="A2157" t="s">
        <v>15657</v>
      </c>
      <c r="B2157" t="s">
        <v>15655</v>
      </c>
      <c r="D2157" t="str">
        <f>A2157&amp;" - ["&amp;VLOOKUP(A2157,Sheet4!$A:$B,2,0) &amp; "]"</f>
        <v>H000004277 - [DE - SAI Sales Promotion]</v>
      </c>
      <c r="E2157" t="str">
        <f>B2157&amp;" - ["&amp;VLOOKUP(B2157,Sheet4!$A:$B,2,0) &amp; "]"</f>
        <v>H000001762 - [DE - FEGM Sales Promotion]</v>
      </c>
      <c r="F2157" t="s">
        <v>2128</v>
      </c>
    </row>
    <row r="2158" spans="1:6" x14ac:dyDescent="0.25">
      <c r="A2158" t="s">
        <v>15658</v>
      </c>
      <c r="B2158" t="s">
        <v>15655</v>
      </c>
      <c r="D2158" t="str">
        <f>A2158&amp;" - ["&amp;VLOOKUP(A2158,Sheet4!$A:$B,2,0) &amp; "]"</f>
        <v>H000004278 - [DE - CMC Sales Promotion]</v>
      </c>
      <c r="E2158" t="str">
        <f>B2158&amp;" - ["&amp;VLOOKUP(B2158,Sheet4!$A:$B,2,0) &amp; "]"</f>
        <v>H000001762 - [DE - FEGM Sales Promotion]</v>
      </c>
      <c r="F2158" t="s">
        <v>2129</v>
      </c>
    </row>
    <row r="2159" spans="1:6" x14ac:dyDescent="0.25">
      <c r="A2159" t="s">
        <v>15659</v>
      </c>
      <c r="B2159" t="s">
        <v>15634</v>
      </c>
      <c r="D2159" t="str">
        <f>A2159&amp;" - ["&amp;VLOOKUP(A2159,Sheet4!$A:$B,2,0) &amp; "]"</f>
        <v>H000001765 - [DE - Medical - Local R&amp;D]</v>
      </c>
      <c r="E2159" t="str">
        <f>B2159&amp;" - ["&amp;VLOOKUP(B2159,Sheet4!$A:$B,2,0) &amp; "]"</f>
        <v>H000000198 - [DE Germany]</v>
      </c>
      <c r="F2159" t="s">
        <v>2130</v>
      </c>
    </row>
    <row r="2160" spans="1:6" x14ac:dyDescent="0.25">
      <c r="A2160" t="s">
        <v>15660</v>
      </c>
      <c r="B2160" t="s">
        <v>15659</v>
      </c>
      <c r="D2160" t="str">
        <f>A2160&amp;" - ["&amp;VLOOKUP(A2160,Sheet4!$A:$B,2,0) &amp; "]"</f>
        <v>H000001766 - [DE - Medical Overhead]</v>
      </c>
      <c r="E2160" t="str">
        <f>B2160&amp;" - ["&amp;VLOOKUP(B2160,Sheet4!$A:$B,2,0) &amp; "]"</f>
        <v>H000001765 - [DE - Medical - Local R&amp;D]</v>
      </c>
      <c r="F2160" t="s">
        <v>2131</v>
      </c>
    </row>
    <row r="2161" spans="1:6" x14ac:dyDescent="0.25">
      <c r="A2161" t="s">
        <v>15661</v>
      </c>
      <c r="B2161" t="s">
        <v>15659</v>
      </c>
      <c r="D2161" t="str">
        <f>A2161&amp;" - ["&amp;VLOOKUP(A2161,Sheet4!$A:$B,2,0) &amp; "]"</f>
        <v>H000001767 - [DE - Medical Oncology]</v>
      </c>
      <c r="E2161" t="str">
        <f>B2161&amp;" - ["&amp;VLOOKUP(B2161,Sheet4!$A:$B,2,0) &amp; "]"</f>
        <v>H000001765 - [DE - Medical - Local R&amp;D]</v>
      </c>
      <c r="F2161" t="s">
        <v>2132</v>
      </c>
    </row>
    <row r="2162" spans="1:6" x14ac:dyDescent="0.25">
      <c r="A2162" t="s">
        <v>15662</v>
      </c>
      <c r="B2162" t="s">
        <v>15661</v>
      </c>
      <c r="D2162" t="str">
        <f>A2162&amp;" - ["&amp;VLOOKUP(A2162,Sheet4!$A:$B,2,0) &amp; "]"</f>
        <v>H000001768 - [DE - Onco Medical - Cost Center]</v>
      </c>
      <c r="E2162" t="str">
        <f>B2162&amp;" - ["&amp;VLOOKUP(B2162,Sheet4!$A:$B,2,0) &amp; "]"</f>
        <v>H000001767 - [DE - Medical Oncology]</v>
      </c>
      <c r="F2162" t="s">
        <v>2133</v>
      </c>
    </row>
    <row r="2163" spans="1:6" x14ac:dyDescent="0.25">
      <c r="A2163" t="s">
        <v>15663</v>
      </c>
      <c r="B2163" t="s">
        <v>15661</v>
      </c>
      <c r="D2163" t="str">
        <f>A2163&amp;" - ["&amp;VLOOKUP(A2163,Sheet4!$A:$B,2,0) &amp; "]"</f>
        <v>H000001769 - [DE - Onco Medical Non-R&amp;D - Activities]</v>
      </c>
      <c r="E2163" t="str">
        <f>B2163&amp;" - ["&amp;VLOOKUP(B2163,Sheet4!$A:$B,2,0) &amp; "]"</f>
        <v>H000001767 - [DE - Medical Oncology]</v>
      </c>
      <c r="F2163" t="s">
        <v>2134</v>
      </c>
    </row>
    <row r="2164" spans="1:6" x14ac:dyDescent="0.25">
      <c r="A2164" t="s">
        <v>15664</v>
      </c>
      <c r="B2164" t="s">
        <v>15663</v>
      </c>
      <c r="D2164" t="str">
        <f>A2164&amp;" - ["&amp;VLOOKUP(A2164,Sheet4!$A:$B,2,0) &amp; "]"</f>
        <v>H000004279 - [DE - BAV Medical Activities]</v>
      </c>
      <c r="E2164" t="str">
        <f>B2164&amp;" - ["&amp;VLOOKUP(B2164,Sheet4!$A:$B,2,0) &amp; "]"</f>
        <v>H000001769 - [DE - Onco Medical Non-R&amp;D - Activities]</v>
      </c>
      <c r="F2164" t="s">
        <v>2135</v>
      </c>
    </row>
    <row r="2165" spans="1:6" x14ac:dyDescent="0.25">
      <c r="A2165" t="s">
        <v>15665</v>
      </c>
      <c r="B2165" t="s">
        <v>15663</v>
      </c>
      <c r="D2165" t="str">
        <f>A2165&amp;" - ["&amp;VLOOKUP(A2165,Sheet4!$A:$B,2,0) &amp; "]"</f>
        <v>H000004280 - [DE - ERB Medical Activities]</v>
      </c>
      <c r="E2165" t="str">
        <f>B2165&amp;" - ["&amp;VLOOKUP(B2165,Sheet4!$A:$B,2,0) &amp; "]"</f>
        <v>H000001769 - [DE - Onco Medical Non-R&amp;D - Activities]</v>
      </c>
      <c r="F2165" t="s">
        <v>2136</v>
      </c>
    </row>
    <row r="2166" spans="1:6" x14ac:dyDescent="0.25">
      <c r="A2166" t="s">
        <v>15666</v>
      </c>
      <c r="B2166" t="s">
        <v>15663</v>
      </c>
      <c r="D2166" t="str">
        <f>A2166&amp;" - ["&amp;VLOOKUP(A2166,Sheet4!$A:$B,2,0) &amp; "]"</f>
        <v>H000004281 - [DE - TEP Medical Activities]</v>
      </c>
      <c r="E2166" t="str">
        <f>B2166&amp;" - ["&amp;VLOOKUP(B2166,Sheet4!$A:$B,2,0) &amp; "]"</f>
        <v>H000001769 - [DE - Onco Medical Non-R&amp;D - Activities]</v>
      </c>
      <c r="F2166" t="s">
        <v>2137</v>
      </c>
    </row>
    <row r="2167" spans="1:6" x14ac:dyDescent="0.25">
      <c r="A2167" t="s">
        <v>15667</v>
      </c>
      <c r="B2167" t="s">
        <v>15663</v>
      </c>
      <c r="D2167" t="str">
        <f>A2167&amp;" - ["&amp;VLOOKUP(A2167,Sheet4!$A:$B,2,0) &amp; "]"</f>
        <v>H000004282 - [DE - XEV Medical Activities]</v>
      </c>
      <c r="E2167" t="str">
        <f>B2167&amp;" - ["&amp;VLOOKUP(B2167,Sheet4!$A:$B,2,0) &amp; "]"</f>
        <v>H000001769 - [DE - Onco Medical Non-R&amp;D - Activities]</v>
      </c>
      <c r="F2167" t="s">
        <v>2138</v>
      </c>
    </row>
    <row r="2168" spans="1:6" x14ac:dyDescent="0.25">
      <c r="A2168" t="s">
        <v>15668</v>
      </c>
      <c r="B2168" t="s">
        <v>15661</v>
      </c>
      <c r="D2168" t="str">
        <f>A2168&amp;" - ["&amp;VLOOKUP(A2168,Sheet4!$A:$B,2,0) &amp; "]"</f>
        <v>H000001770 - [DE - Onco Local R&amp;D Onc - Studies]</v>
      </c>
      <c r="E2168" t="str">
        <f>B2168&amp;" - ["&amp;VLOOKUP(B2168,Sheet4!$A:$B,2,0) &amp; "]"</f>
        <v>H000001767 - [DE - Medical Oncology]</v>
      </c>
      <c r="F2168" t="s">
        <v>2139</v>
      </c>
    </row>
    <row r="2169" spans="1:6" x14ac:dyDescent="0.25">
      <c r="A2169" t="s">
        <v>15669</v>
      </c>
      <c r="B2169" t="s">
        <v>15668</v>
      </c>
      <c r="D2169" t="str">
        <f>A2169&amp;" - ["&amp;VLOOKUP(A2169,Sheet4!$A:$B,2,0) &amp; "]"</f>
        <v>H000004283 - [DE - BAV Local R&amp;D studies]</v>
      </c>
      <c r="E2169" t="str">
        <f>B2169&amp;" - ["&amp;VLOOKUP(B2169,Sheet4!$A:$B,2,0) &amp; "]"</f>
        <v>H000001770 - [DE - Onco Local R&amp;D Onc - Studies]</v>
      </c>
      <c r="F2169" t="s">
        <v>2140</v>
      </c>
    </row>
    <row r="2170" spans="1:6" x14ac:dyDescent="0.25">
      <c r="A2170" t="s">
        <v>15670</v>
      </c>
      <c r="B2170" t="s">
        <v>15668</v>
      </c>
      <c r="D2170" t="str">
        <f>A2170&amp;" - ["&amp;VLOOKUP(A2170,Sheet4!$A:$B,2,0) &amp; "]"</f>
        <v>H000004284 - [DE - ERB Local R&amp;D studies]</v>
      </c>
      <c r="E2170" t="str">
        <f>B2170&amp;" - ["&amp;VLOOKUP(B2170,Sheet4!$A:$B,2,0) &amp; "]"</f>
        <v>H000001770 - [DE - Onco Local R&amp;D Onc - Studies]</v>
      </c>
      <c r="F2170" t="s">
        <v>2141</v>
      </c>
    </row>
    <row r="2171" spans="1:6" x14ac:dyDescent="0.25">
      <c r="A2171" t="s">
        <v>15671</v>
      </c>
      <c r="B2171" t="s">
        <v>15668</v>
      </c>
      <c r="D2171" t="str">
        <f>A2171&amp;" - ["&amp;VLOOKUP(A2171,Sheet4!$A:$B,2,0) &amp; "]"</f>
        <v>H000004285 - [DE - TEP Local R&amp;D studies]</v>
      </c>
      <c r="E2171" t="str">
        <f>B2171&amp;" - ["&amp;VLOOKUP(B2171,Sheet4!$A:$B,2,0) &amp; "]"</f>
        <v>H000001770 - [DE - Onco Local R&amp;D Onc - Studies]</v>
      </c>
      <c r="F2171" t="s">
        <v>2142</v>
      </c>
    </row>
    <row r="2172" spans="1:6" x14ac:dyDescent="0.25">
      <c r="A2172" t="s">
        <v>15672</v>
      </c>
      <c r="B2172" t="s">
        <v>15668</v>
      </c>
      <c r="D2172" t="str">
        <f>A2172&amp;" - ["&amp;VLOOKUP(A2172,Sheet4!$A:$B,2,0) &amp; "]"</f>
        <v>H000004286 - [DE - XEV Local R&amp;D studies]</v>
      </c>
      <c r="E2172" t="str">
        <f>B2172&amp;" - ["&amp;VLOOKUP(B2172,Sheet4!$A:$B,2,0) &amp; "]"</f>
        <v>H000001770 - [DE - Onco Local R&amp;D Onc - Studies]</v>
      </c>
      <c r="F2172" t="s">
        <v>2143</v>
      </c>
    </row>
    <row r="2173" spans="1:6" x14ac:dyDescent="0.25">
      <c r="A2173" t="s">
        <v>15673</v>
      </c>
      <c r="B2173" t="s">
        <v>15659</v>
      </c>
      <c r="D2173" t="str">
        <f>A2173&amp;" - ["&amp;VLOOKUP(A2173,Sheet4!$A:$B,2,0) &amp; "]"</f>
        <v>H000001771 - [DE - Medical N&amp;I]</v>
      </c>
      <c r="E2173" t="str">
        <f>B2173&amp;" - ["&amp;VLOOKUP(B2173,Sheet4!$A:$B,2,0) &amp; "]"</f>
        <v>H000001765 - [DE - Medical - Local R&amp;D]</v>
      </c>
      <c r="F2173" t="s">
        <v>2144</v>
      </c>
    </row>
    <row r="2174" spans="1:6" x14ac:dyDescent="0.25">
      <c r="A2174" t="s">
        <v>15674</v>
      </c>
      <c r="B2174" t="s">
        <v>15673</v>
      </c>
      <c r="D2174" t="str">
        <f>A2174&amp;" - ["&amp;VLOOKUP(A2174,Sheet4!$A:$B,2,0) &amp; "]"</f>
        <v>H000001772 - [DE - N&amp;I Medical - Cost Center]</v>
      </c>
      <c r="E2174" t="str">
        <f>B2174&amp;" - ["&amp;VLOOKUP(B2174,Sheet4!$A:$B,2,0) &amp; "]"</f>
        <v>H000001771 - [DE - Medical N&amp;I]</v>
      </c>
      <c r="F2174" t="s">
        <v>2145</v>
      </c>
    </row>
    <row r="2175" spans="1:6" x14ac:dyDescent="0.25">
      <c r="A2175" t="s">
        <v>15675</v>
      </c>
      <c r="B2175" t="s">
        <v>15673</v>
      </c>
      <c r="D2175" t="str">
        <f>A2175&amp;" - ["&amp;VLOOKUP(A2175,Sheet4!$A:$B,2,0) &amp; "]"</f>
        <v>H000001773 - [DE - N&amp;I Medical Non-R&amp;D - Activities]</v>
      </c>
      <c r="E2175" t="str">
        <f>B2175&amp;" - ["&amp;VLOOKUP(B2175,Sheet4!$A:$B,2,0) &amp; "]"</f>
        <v>H000001771 - [DE - Medical N&amp;I]</v>
      </c>
      <c r="F2175" t="s">
        <v>2146</v>
      </c>
    </row>
    <row r="2176" spans="1:6" x14ac:dyDescent="0.25">
      <c r="A2176" t="s">
        <v>15676</v>
      </c>
      <c r="B2176" t="s">
        <v>15675</v>
      </c>
      <c r="D2176" t="str">
        <f>A2176&amp;" - ["&amp;VLOOKUP(A2176,Sheet4!$A:$B,2,0) &amp; "]"</f>
        <v>H000004287 - [DE - MAV Medical Activities]</v>
      </c>
      <c r="E2176" t="str">
        <f>B2176&amp;" - ["&amp;VLOOKUP(B2176,Sheet4!$A:$B,2,0) &amp; "]"</f>
        <v>H000001773 - [DE - N&amp;I Medical Non-R&amp;D - Activities]</v>
      </c>
      <c r="F2176" t="s">
        <v>2147</v>
      </c>
    </row>
    <row r="2177" spans="1:6" x14ac:dyDescent="0.25">
      <c r="A2177" t="s">
        <v>15677</v>
      </c>
      <c r="B2177" t="s">
        <v>15675</v>
      </c>
      <c r="D2177" t="str">
        <f>A2177&amp;" - ["&amp;VLOOKUP(A2177,Sheet4!$A:$B,2,0) &amp; "]"</f>
        <v>H000004288 - [DE - REB Medical Activities]</v>
      </c>
      <c r="E2177" t="str">
        <f>B2177&amp;" - ["&amp;VLOOKUP(B2177,Sheet4!$A:$B,2,0) &amp; "]"</f>
        <v>H000001773 - [DE - N&amp;I Medical Non-R&amp;D - Activities]</v>
      </c>
      <c r="F2177" t="s">
        <v>2148</v>
      </c>
    </row>
    <row r="2178" spans="1:6" x14ac:dyDescent="0.25">
      <c r="A2178" t="s">
        <v>15678</v>
      </c>
      <c r="B2178" t="s">
        <v>15675</v>
      </c>
      <c r="D2178" t="str">
        <f>A2178&amp;" - ["&amp;VLOOKUP(A2178,Sheet4!$A:$B,2,0) &amp; "]"</f>
        <v>H000004289 - [DE - EVO Medical Activities]</v>
      </c>
      <c r="E2178" t="str">
        <f>B2178&amp;" - ["&amp;VLOOKUP(B2178,Sheet4!$A:$B,2,0) &amp; "]"</f>
        <v>H000001773 - [DE - N&amp;I Medical Non-R&amp;D - Activities]</v>
      </c>
      <c r="F2178" t="s">
        <v>2149</v>
      </c>
    </row>
    <row r="2179" spans="1:6" x14ac:dyDescent="0.25">
      <c r="A2179" t="s">
        <v>15679</v>
      </c>
      <c r="B2179" t="s">
        <v>15673</v>
      </c>
      <c r="D2179" t="str">
        <f>A2179&amp;" - ["&amp;VLOOKUP(A2179,Sheet4!$A:$B,2,0) &amp; "]"</f>
        <v>H000001774 - [DE - N&amp;I Local R&amp;D - Studies]</v>
      </c>
      <c r="E2179" t="str">
        <f>B2179&amp;" - ["&amp;VLOOKUP(B2179,Sheet4!$A:$B,2,0) &amp; "]"</f>
        <v>H000001771 - [DE - Medical N&amp;I]</v>
      </c>
      <c r="F2179" t="s">
        <v>2150</v>
      </c>
    </row>
    <row r="2180" spans="1:6" x14ac:dyDescent="0.25">
      <c r="A2180" t="s">
        <v>15680</v>
      </c>
      <c r="B2180" t="s">
        <v>15679</v>
      </c>
      <c r="D2180" t="str">
        <f>A2180&amp;" - ["&amp;VLOOKUP(A2180,Sheet4!$A:$B,2,0) &amp; "]"</f>
        <v>H000004290 - [DE - MAV Local R&amp;D Studies]</v>
      </c>
      <c r="E2180" t="str">
        <f>B2180&amp;" - ["&amp;VLOOKUP(B2180,Sheet4!$A:$B,2,0) &amp; "]"</f>
        <v>H000001774 - [DE - N&amp;I Local R&amp;D - Studies]</v>
      </c>
      <c r="F2180" t="s">
        <v>2151</v>
      </c>
    </row>
    <row r="2181" spans="1:6" x14ac:dyDescent="0.25">
      <c r="A2181" t="s">
        <v>15681</v>
      </c>
      <c r="B2181" t="s">
        <v>15679</v>
      </c>
      <c r="D2181" t="str">
        <f>A2181&amp;" - ["&amp;VLOOKUP(A2181,Sheet4!$A:$B,2,0) &amp; "]"</f>
        <v>H000004291 - [DE - REB Local R&amp;D Studies]</v>
      </c>
      <c r="E2181" t="str">
        <f>B2181&amp;" - ["&amp;VLOOKUP(B2181,Sheet4!$A:$B,2,0) &amp; "]"</f>
        <v>H000001774 - [DE - N&amp;I Local R&amp;D - Studies]</v>
      </c>
      <c r="F2181" t="s">
        <v>2152</v>
      </c>
    </row>
    <row r="2182" spans="1:6" x14ac:dyDescent="0.25">
      <c r="A2182" t="s">
        <v>15682</v>
      </c>
      <c r="B2182" t="s">
        <v>15679</v>
      </c>
      <c r="D2182" t="str">
        <f>A2182&amp;" - ["&amp;VLOOKUP(A2182,Sheet4!$A:$B,2,0) &amp; "]"</f>
        <v>H000004292 - [DE - EVO Local R&amp;D Studies]</v>
      </c>
      <c r="E2182" t="str">
        <f>B2182&amp;" - ["&amp;VLOOKUP(B2182,Sheet4!$A:$B,2,0) &amp; "]"</f>
        <v>H000001774 - [DE - N&amp;I Local R&amp;D - Studies]</v>
      </c>
      <c r="F2182" t="s">
        <v>2153</v>
      </c>
    </row>
    <row r="2183" spans="1:6" x14ac:dyDescent="0.25">
      <c r="A2183" t="s">
        <v>15683</v>
      </c>
      <c r="B2183" t="s">
        <v>15659</v>
      </c>
      <c r="D2183" t="str">
        <f>A2183&amp;" - ["&amp;VLOOKUP(A2183,Sheet4!$A:$B,2,0) &amp; "]"</f>
        <v>H000001775 - [DE - Medical FEGM]</v>
      </c>
      <c r="E2183" t="str">
        <f>B2183&amp;" - ["&amp;VLOOKUP(B2183,Sheet4!$A:$B,2,0) &amp; "]"</f>
        <v>H000001765 - [DE - Medical - Local R&amp;D]</v>
      </c>
      <c r="F2183" t="s">
        <v>2154</v>
      </c>
    </row>
    <row r="2184" spans="1:6" x14ac:dyDescent="0.25">
      <c r="A2184" t="s">
        <v>15684</v>
      </c>
      <c r="B2184" t="s">
        <v>15683</v>
      </c>
      <c r="D2184" t="str">
        <f>A2184&amp;" - ["&amp;VLOOKUP(A2184,Sheet4!$A:$B,2,0) &amp; "]"</f>
        <v>H000001776 - [DE - FEGM Medical - Cost Center]</v>
      </c>
      <c r="E2184" t="str">
        <f>B2184&amp;" - ["&amp;VLOOKUP(B2184,Sheet4!$A:$B,2,0) &amp; "]"</f>
        <v>H000001775 - [DE - Medical FEGM]</v>
      </c>
      <c r="F2184" t="s">
        <v>2155</v>
      </c>
    </row>
    <row r="2185" spans="1:6" x14ac:dyDescent="0.25">
      <c r="A2185" t="s">
        <v>15685</v>
      </c>
      <c r="B2185" t="s">
        <v>15683</v>
      </c>
      <c r="D2185" t="str">
        <f>A2185&amp;" - ["&amp;VLOOKUP(A2185,Sheet4!$A:$B,2,0) &amp; "]"</f>
        <v>H000001777 - [DE - FEGM Medical Non-R&amp;D - Activities]</v>
      </c>
      <c r="E2185" t="str">
        <f>B2185&amp;" - ["&amp;VLOOKUP(B2185,Sheet4!$A:$B,2,0) &amp; "]"</f>
        <v>H000001775 - [DE - Medical FEGM]</v>
      </c>
      <c r="F2185" t="s">
        <v>2156</v>
      </c>
    </row>
    <row r="2186" spans="1:6" x14ac:dyDescent="0.25">
      <c r="A2186" t="s">
        <v>15686</v>
      </c>
      <c r="B2186" t="s">
        <v>15685</v>
      </c>
      <c r="D2186" t="str">
        <f>A2186&amp;" - ["&amp;VLOOKUP(A2186,Sheet4!$A:$B,2,0) &amp; "]"</f>
        <v>H000004293 - [DE - FD Medical Activities]</v>
      </c>
      <c r="E2186" t="str">
        <f>B2186&amp;" - ["&amp;VLOOKUP(B2186,Sheet4!$A:$B,2,0) &amp; "]"</f>
        <v>H000001777 - [DE - FEGM Medical Non-R&amp;D - Activities]</v>
      </c>
      <c r="F2186" t="s">
        <v>2157</v>
      </c>
    </row>
    <row r="2187" spans="1:6" x14ac:dyDescent="0.25">
      <c r="A2187" t="s">
        <v>15687</v>
      </c>
      <c r="B2187" t="s">
        <v>15685</v>
      </c>
      <c r="D2187" t="str">
        <f>A2187&amp;" - ["&amp;VLOOKUP(A2187,Sheet4!$A:$B,2,0) &amp; "]"</f>
        <v>H000004294 - [DE - SAI Medical Activities]</v>
      </c>
      <c r="E2187" t="str">
        <f>B2187&amp;" - ["&amp;VLOOKUP(B2187,Sheet4!$A:$B,2,0) &amp; "]"</f>
        <v>H000001777 - [DE - FEGM Medical Non-R&amp;D - Activities]</v>
      </c>
      <c r="F2187" t="s">
        <v>2158</v>
      </c>
    </row>
    <row r="2188" spans="1:6" x14ac:dyDescent="0.25">
      <c r="A2188" t="s">
        <v>15688</v>
      </c>
      <c r="B2188" t="s">
        <v>15685</v>
      </c>
      <c r="D2188" t="str">
        <f>A2188&amp;" - ["&amp;VLOOKUP(A2188,Sheet4!$A:$B,2,0) &amp; "]"</f>
        <v>H000004295 - [DE - CMC Medical Activities]</v>
      </c>
      <c r="E2188" t="str">
        <f>B2188&amp;" - ["&amp;VLOOKUP(B2188,Sheet4!$A:$B,2,0) &amp; "]"</f>
        <v>H000001777 - [DE - FEGM Medical Non-R&amp;D - Activities]</v>
      </c>
      <c r="F2188" t="s">
        <v>2159</v>
      </c>
    </row>
    <row r="2189" spans="1:6" x14ac:dyDescent="0.25">
      <c r="A2189" t="s">
        <v>15689</v>
      </c>
      <c r="B2189" t="s">
        <v>15683</v>
      </c>
      <c r="D2189" t="str">
        <f>A2189&amp;" - ["&amp;VLOOKUP(A2189,Sheet4!$A:$B,2,0) &amp; "]"</f>
        <v>H000001778 - [DE - FEGM Local R&amp;D - Studies]</v>
      </c>
      <c r="E2189" t="str">
        <f>B2189&amp;" - ["&amp;VLOOKUP(B2189,Sheet4!$A:$B,2,0) &amp; "]"</f>
        <v>H000001775 - [DE - Medical FEGM]</v>
      </c>
      <c r="F2189" t="s">
        <v>2160</v>
      </c>
    </row>
    <row r="2190" spans="1:6" x14ac:dyDescent="0.25">
      <c r="A2190" t="s">
        <v>15690</v>
      </c>
      <c r="B2190" t="s">
        <v>15689</v>
      </c>
      <c r="D2190" t="str">
        <f>A2190&amp;" - ["&amp;VLOOKUP(A2190,Sheet4!$A:$B,2,0) &amp; "]"</f>
        <v>H000004296 - [DE - FD Local R&amp;D Studies]</v>
      </c>
      <c r="E2190" t="str">
        <f>B2190&amp;" - ["&amp;VLOOKUP(B2190,Sheet4!$A:$B,2,0) &amp; "]"</f>
        <v>H000001778 - [DE - FEGM Local R&amp;D - Studies]</v>
      </c>
      <c r="F2190" t="s">
        <v>2161</v>
      </c>
    </row>
    <row r="2191" spans="1:6" x14ac:dyDescent="0.25">
      <c r="A2191" t="s">
        <v>15691</v>
      </c>
      <c r="B2191" t="s">
        <v>15689</v>
      </c>
      <c r="D2191" t="str">
        <f>A2191&amp;" - ["&amp;VLOOKUP(A2191,Sheet4!$A:$B,2,0) &amp; "]"</f>
        <v>H000004297 - [DE - SAI Local R&amp;D Studies]</v>
      </c>
      <c r="E2191" t="str">
        <f>B2191&amp;" - ["&amp;VLOOKUP(B2191,Sheet4!$A:$B,2,0) &amp; "]"</f>
        <v>H000001778 - [DE - FEGM Local R&amp;D - Studies]</v>
      </c>
      <c r="F2191" t="s">
        <v>2162</v>
      </c>
    </row>
    <row r="2192" spans="1:6" x14ac:dyDescent="0.25">
      <c r="A2192" t="s">
        <v>15692</v>
      </c>
      <c r="B2192" t="s">
        <v>15689</v>
      </c>
      <c r="D2192" t="str">
        <f>A2192&amp;" - ["&amp;VLOOKUP(A2192,Sheet4!$A:$B,2,0) &amp; "]"</f>
        <v>H000004298 - [DE - CMC Local R&amp;D Studies]</v>
      </c>
      <c r="E2192" t="str">
        <f>B2192&amp;" - ["&amp;VLOOKUP(B2192,Sheet4!$A:$B,2,0) &amp; "]"</f>
        <v>H000001778 - [DE - FEGM Local R&amp;D - Studies]</v>
      </c>
      <c r="F2192" t="s">
        <v>2163</v>
      </c>
    </row>
    <row r="2193" spans="1:6" x14ac:dyDescent="0.25">
      <c r="A2193" t="s">
        <v>15693</v>
      </c>
      <c r="B2193" t="s">
        <v>15634</v>
      </c>
      <c r="D2193" t="str">
        <f>A2193&amp;" - ["&amp;VLOOKUP(A2193,Sheet4!$A:$B,2,0) &amp; "]"</f>
        <v>H000001779 - [DE - General]</v>
      </c>
      <c r="E2193" t="str">
        <f>B2193&amp;" - ["&amp;VLOOKUP(B2193,Sheet4!$A:$B,2,0) &amp; "]"</f>
        <v>H000000198 - [DE Germany]</v>
      </c>
      <c r="F2193" t="s">
        <v>2164</v>
      </c>
    </row>
    <row r="2194" spans="1:6" x14ac:dyDescent="0.25">
      <c r="A2194" t="s">
        <v>15694</v>
      </c>
      <c r="B2194" t="s">
        <v>15693</v>
      </c>
      <c r="D2194" t="str">
        <f>A2194&amp;" - ["&amp;VLOOKUP(A2194,Sheet4!$A:$B,2,0) &amp; "]"</f>
        <v>H000001780 - [DE - General Management]</v>
      </c>
      <c r="E2194" t="str">
        <f>B2194&amp;" - ["&amp;VLOOKUP(B2194,Sheet4!$A:$B,2,0) &amp; "]"</f>
        <v>H000001779 - [DE - General]</v>
      </c>
      <c r="F2194" t="s">
        <v>2165</v>
      </c>
    </row>
    <row r="2195" spans="1:6" x14ac:dyDescent="0.25">
      <c r="A2195" t="s">
        <v>15695</v>
      </c>
      <c r="B2195" t="s">
        <v>15694</v>
      </c>
      <c r="D2195" t="str">
        <f>A2195&amp;" - ["&amp;VLOOKUP(A2195,Sheet4!$A:$B,2,0) &amp; "]"</f>
        <v>H000001781 - [DE - General Other]</v>
      </c>
      <c r="E2195" t="str">
        <f>B2195&amp;" - ["&amp;VLOOKUP(B2195,Sheet4!$A:$B,2,0) &amp; "]"</f>
        <v>H000001780 - [DE - General Management]</v>
      </c>
      <c r="F2195" t="s">
        <v>2166</v>
      </c>
    </row>
    <row r="2196" spans="1:6" x14ac:dyDescent="0.25">
      <c r="A2196" t="s">
        <v>15696</v>
      </c>
      <c r="B2196" t="s">
        <v>15694</v>
      </c>
      <c r="D2196" t="str">
        <f>A2196&amp;" - ["&amp;VLOOKUP(A2196,Sheet4!$A:$B,2,0) &amp; "]"</f>
        <v>H000001782 - [DE - BS&amp;P]</v>
      </c>
      <c r="E2196" t="str">
        <f>B2196&amp;" - ["&amp;VLOOKUP(B2196,Sheet4!$A:$B,2,0) &amp; "]"</f>
        <v>H000001780 - [DE - General Management]</v>
      </c>
      <c r="F2196" t="s">
        <v>2167</v>
      </c>
    </row>
    <row r="2197" spans="1:6" x14ac:dyDescent="0.25">
      <c r="A2197" t="s">
        <v>15697</v>
      </c>
      <c r="B2197" t="s">
        <v>15694</v>
      </c>
      <c r="D2197" t="str">
        <f>A2197&amp;" - ["&amp;VLOOKUP(A2197,Sheet4!$A:$B,2,0) &amp; "]"</f>
        <v>H000001783 - [DE - General Activities]</v>
      </c>
      <c r="E2197" t="str">
        <f>B2197&amp;" - ["&amp;VLOOKUP(B2197,Sheet4!$A:$B,2,0) &amp; "]"</f>
        <v>H000001780 - [DE - General Management]</v>
      </c>
      <c r="F2197" t="s">
        <v>2168</v>
      </c>
    </row>
    <row r="2198" spans="1:6" x14ac:dyDescent="0.25">
      <c r="A2198" t="s">
        <v>15698</v>
      </c>
      <c r="B2198" t="s">
        <v>15694</v>
      </c>
      <c r="D2198" t="str">
        <f>A2198&amp;" - ["&amp;VLOOKUP(A2198,Sheet4!$A:$B,2,0) &amp; "]"</f>
        <v>H000004052 - [DE - Country Head]</v>
      </c>
      <c r="E2198" t="str">
        <f>B2198&amp;" - ["&amp;VLOOKUP(B2198,Sheet4!$A:$B,2,0) &amp; "]"</f>
        <v>H000001780 - [DE - General Management]</v>
      </c>
      <c r="F2198" t="s">
        <v>2169</v>
      </c>
    </row>
    <row r="2199" spans="1:6" x14ac:dyDescent="0.25">
      <c r="A2199" t="s">
        <v>15699</v>
      </c>
      <c r="B2199" t="s">
        <v>15693</v>
      </c>
      <c r="D2199" t="str">
        <f>A2199&amp;" - ["&amp;VLOOKUP(A2199,Sheet4!$A:$B,2,0) &amp; "]"</f>
        <v>H000001784 - [DE - MAP]</v>
      </c>
      <c r="E2199" t="str">
        <f>B2199&amp;" - ["&amp;VLOOKUP(B2199,Sheet4!$A:$B,2,0) &amp; "]"</f>
        <v>H000001779 - [DE - General]</v>
      </c>
      <c r="F2199" t="s">
        <v>2170</v>
      </c>
    </row>
    <row r="2200" spans="1:6" x14ac:dyDescent="0.25">
      <c r="A2200" t="s">
        <v>15700</v>
      </c>
      <c r="B2200" t="s">
        <v>15699</v>
      </c>
      <c r="D2200" t="str">
        <f>A2200&amp;" - ["&amp;VLOOKUP(A2200,Sheet4!$A:$B,2,0) &amp; "]"</f>
        <v>H000001785 - [DE - MAP - Cost Center]</v>
      </c>
      <c r="E2200" t="str">
        <f>B2200&amp;" - ["&amp;VLOOKUP(B2200,Sheet4!$A:$B,2,0) &amp; "]"</f>
        <v>H000001784 - [DE - MAP]</v>
      </c>
      <c r="F2200" t="s">
        <v>2171</v>
      </c>
    </row>
    <row r="2201" spans="1:6" x14ac:dyDescent="0.25">
      <c r="A2201" t="s">
        <v>15701</v>
      </c>
      <c r="B2201" t="s">
        <v>15699</v>
      </c>
      <c r="D2201" t="str">
        <f>A2201&amp;" - ["&amp;VLOOKUP(A2201,Sheet4!$A:$B,2,0) &amp; "]"</f>
        <v>H000001786 - [DE - MAP - Activities]</v>
      </c>
      <c r="E2201" t="str">
        <f>B2201&amp;" - ["&amp;VLOOKUP(B2201,Sheet4!$A:$B,2,0) &amp; "]"</f>
        <v>H000001784 - [DE - MAP]</v>
      </c>
      <c r="F2201" t="s">
        <v>2172</v>
      </c>
    </row>
    <row r="2202" spans="1:6" x14ac:dyDescent="0.25">
      <c r="A2202" t="s">
        <v>15702</v>
      </c>
      <c r="B2202" t="s">
        <v>15693</v>
      </c>
      <c r="D2202" t="str">
        <f>A2202&amp;" - ["&amp;VLOOKUP(A2202,Sheet4!$A:$B,2,0) &amp; "]"</f>
        <v>H000001787 - [DE - GAP]</v>
      </c>
      <c r="E2202" t="str">
        <f>B2202&amp;" - ["&amp;VLOOKUP(B2202,Sheet4!$A:$B,2,0) &amp; "]"</f>
        <v>H000001779 - [DE - General]</v>
      </c>
      <c r="F2202" t="s">
        <v>2173</v>
      </c>
    </row>
    <row r="2203" spans="1:6" x14ac:dyDescent="0.25">
      <c r="A2203" t="s">
        <v>15703</v>
      </c>
      <c r="B2203" t="s">
        <v>15702</v>
      </c>
      <c r="D2203" t="str">
        <f>A2203&amp;" - ["&amp;VLOOKUP(A2203,Sheet4!$A:$B,2,0) &amp; "]"</f>
        <v>H000001788 - [DE - GAP - Cost Center]</v>
      </c>
      <c r="E2203" t="str">
        <f>B2203&amp;" - ["&amp;VLOOKUP(B2203,Sheet4!$A:$B,2,0) &amp; "]"</f>
        <v>H000001787 - [DE - GAP]</v>
      </c>
      <c r="F2203" t="s">
        <v>2174</v>
      </c>
    </row>
    <row r="2204" spans="1:6" x14ac:dyDescent="0.25">
      <c r="A2204" t="s">
        <v>15704</v>
      </c>
      <c r="B2204" t="s">
        <v>15702</v>
      </c>
      <c r="D2204" t="str">
        <f>A2204&amp;" - ["&amp;VLOOKUP(A2204,Sheet4!$A:$B,2,0) &amp; "]"</f>
        <v>H000001789 - [DE - GAP - Activities]</v>
      </c>
      <c r="E2204" t="str">
        <f>B2204&amp;" - ["&amp;VLOOKUP(B2204,Sheet4!$A:$B,2,0) &amp; "]"</f>
        <v>H000001787 - [DE - GAP]</v>
      </c>
      <c r="F2204" t="s">
        <v>2175</v>
      </c>
    </row>
    <row r="2205" spans="1:6" x14ac:dyDescent="0.25">
      <c r="A2205" t="s">
        <v>15705</v>
      </c>
      <c r="B2205" t="s">
        <v>15693</v>
      </c>
      <c r="D2205" t="str">
        <f>A2205&amp;" - ["&amp;VLOOKUP(A2205,Sheet4!$A:$B,2,0) &amp; "]"</f>
        <v>H000001790 - [DE - BO]</v>
      </c>
      <c r="E2205" t="str">
        <f>B2205&amp;" - ["&amp;VLOOKUP(B2205,Sheet4!$A:$B,2,0) &amp; "]"</f>
        <v>H000001779 - [DE - General]</v>
      </c>
      <c r="F2205" t="s">
        <v>2176</v>
      </c>
    </row>
    <row r="2206" spans="1:6" x14ac:dyDescent="0.25">
      <c r="A2206" t="s">
        <v>15706</v>
      </c>
      <c r="B2206" t="s">
        <v>15705</v>
      </c>
      <c r="D2206" t="str">
        <f>A2206&amp;" - ["&amp;VLOOKUP(A2206,Sheet4!$A:$B,2,0) &amp; "]"</f>
        <v>H000001791 - [DE - BO - Cost Center]</v>
      </c>
      <c r="E2206" t="str">
        <f>B2206&amp;" - ["&amp;VLOOKUP(B2206,Sheet4!$A:$B,2,0) &amp; "]"</f>
        <v>H000001790 - [DE - BO]</v>
      </c>
      <c r="F2206" t="s">
        <v>2177</v>
      </c>
    </row>
    <row r="2207" spans="1:6" x14ac:dyDescent="0.25">
      <c r="A2207" t="s">
        <v>15707</v>
      </c>
      <c r="B2207" t="s">
        <v>15705</v>
      </c>
      <c r="D2207" t="str">
        <f>A2207&amp;" - ["&amp;VLOOKUP(A2207,Sheet4!$A:$B,2,0) &amp; "]"</f>
        <v>H000001792 - [DE - BO - Activities]</v>
      </c>
      <c r="E2207" t="str">
        <f>B2207&amp;" - ["&amp;VLOOKUP(B2207,Sheet4!$A:$B,2,0) &amp; "]"</f>
        <v>H000001790 - [DE - BO]</v>
      </c>
      <c r="F2207" t="s">
        <v>2178</v>
      </c>
    </row>
    <row r="2208" spans="1:6" x14ac:dyDescent="0.25">
      <c r="A2208" t="s">
        <v>15708</v>
      </c>
      <c r="B2208" t="s">
        <v>15693</v>
      </c>
      <c r="D2208" t="str">
        <f>A2208&amp;" - ["&amp;VLOOKUP(A2208,Sheet4!$A:$B,2,0) &amp; "]"</f>
        <v>H000001793 - [DE - Other Operating Expense]</v>
      </c>
      <c r="E2208" t="str">
        <f>B2208&amp;" - ["&amp;VLOOKUP(B2208,Sheet4!$A:$B,2,0) &amp; "]"</f>
        <v>H000001779 - [DE - General]</v>
      </c>
      <c r="F2208" t="s">
        <v>2179</v>
      </c>
    </row>
    <row r="2209" spans="1:6" x14ac:dyDescent="0.25">
      <c r="A2209" t="s">
        <v>15709</v>
      </c>
      <c r="B2209" t="s">
        <v>15634</v>
      </c>
      <c r="D2209" t="str">
        <f>A2209&amp;" - ["&amp;VLOOKUP(A2209,Sheet4!$A:$B,2,0) &amp; "]"</f>
        <v>H000004053 - [DE - Other Projects]</v>
      </c>
      <c r="E2209" t="str">
        <f>B2209&amp;" - ["&amp;VLOOKUP(B2209,Sheet4!$A:$B,2,0) &amp; "]"</f>
        <v>H000000198 - [DE Germany]</v>
      </c>
      <c r="F2209" t="s">
        <v>2180</v>
      </c>
    </row>
    <row r="2210" spans="1:6" x14ac:dyDescent="0.25">
      <c r="A2210" t="s">
        <v>15710</v>
      </c>
      <c r="B2210" t="s">
        <v>15429</v>
      </c>
      <c r="D2210" t="str">
        <f>A2210&amp;" - ["&amp;VLOOKUP(A2210,Sheet4!$A:$B,2,0) &amp; "]"</f>
        <v>H000000199 - [IF-ES Spain]</v>
      </c>
      <c r="E2210" t="str">
        <f>B2210&amp;" - ["&amp;VLOOKUP(B2210,Sheet4!$A:$B,2,0) &amp; "]"</f>
        <v>H000000178 - [EU]</v>
      </c>
      <c r="F2210" t="s">
        <v>2181</v>
      </c>
    </row>
    <row r="2211" spans="1:6" x14ac:dyDescent="0.25">
      <c r="A2211" t="s">
        <v>15711</v>
      </c>
      <c r="B2211" t="s">
        <v>15710</v>
      </c>
      <c r="D2211" t="str">
        <f>A2211&amp;" - ["&amp;VLOOKUP(A2211,Sheet4!$A:$B,2,0) &amp; "]"</f>
        <v>H000000200 - [ES Spain]</v>
      </c>
      <c r="E2211" t="str">
        <f>B2211&amp;" - ["&amp;VLOOKUP(B2211,Sheet4!$A:$B,2,0) &amp; "]"</f>
        <v>H000000199 - [IF-ES Spain]</v>
      </c>
      <c r="F2211" t="s">
        <v>2182</v>
      </c>
    </row>
    <row r="2212" spans="1:6" x14ac:dyDescent="0.25">
      <c r="A2212" t="s">
        <v>15712</v>
      </c>
      <c r="B2212" t="s">
        <v>15711</v>
      </c>
      <c r="D2212" t="str">
        <f>A2212&amp;" - ["&amp;VLOOKUP(A2212,Sheet4!$A:$B,2,0) &amp; "]"</f>
        <v>H000000993 - [ES - General]</v>
      </c>
      <c r="E2212" t="str">
        <f>B2212&amp;" - ["&amp;VLOOKUP(B2212,Sheet4!$A:$B,2,0) &amp; "]"</f>
        <v>H000000200 - [ES Spain]</v>
      </c>
      <c r="F2212" t="s">
        <v>2183</v>
      </c>
    </row>
    <row r="2213" spans="1:6" x14ac:dyDescent="0.25">
      <c r="A2213" t="s">
        <v>15713</v>
      </c>
      <c r="B2213" t="s">
        <v>15712</v>
      </c>
      <c r="D2213" t="str">
        <f>A2213&amp;" - ["&amp;VLOOKUP(A2213,Sheet4!$A:$B,2,0) &amp; "]"</f>
        <v>H000000994 - [ES - General Management]</v>
      </c>
      <c r="E2213" t="str">
        <f>B2213&amp;" - ["&amp;VLOOKUP(B2213,Sheet4!$A:$B,2,0) &amp; "]"</f>
        <v>H000000993 - [ES - General]</v>
      </c>
      <c r="F2213" t="s">
        <v>2184</v>
      </c>
    </row>
    <row r="2214" spans="1:6" x14ac:dyDescent="0.25">
      <c r="A2214" t="s">
        <v>15714</v>
      </c>
      <c r="B2214" t="s">
        <v>15713</v>
      </c>
      <c r="D2214" t="str">
        <f>A2214&amp;" - ["&amp;VLOOKUP(A2214,Sheet4!$A:$B,2,0) &amp; "]"</f>
        <v>H000004008 - [ES - GM Department]</v>
      </c>
      <c r="E2214" t="str">
        <f>B2214&amp;" - ["&amp;VLOOKUP(B2214,Sheet4!$A:$B,2,0) &amp; "]"</f>
        <v>H000000994 - [ES - General Management]</v>
      </c>
      <c r="F2214" t="s">
        <v>2185</v>
      </c>
    </row>
    <row r="2215" spans="1:6" x14ac:dyDescent="0.25">
      <c r="A2215" t="s">
        <v>15715</v>
      </c>
      <c r="B2215" t="s">
        <v>15712</v>
      </c>
      <c r="D2215" t="str">
        <f>A2215&amp;" - ["&amp;VLOOKUP(A2215,Sheet4!$A:$B,2,0) &amp; "]"</f>
        <v>H000000995 - [ES - Commercial Operations]</v>
      </c>
      <c r="E2215" t="str">
        <f>B2215&amp;" - ["&amp;VLOOKUP(B2215,Sheet4!$A:$B,2,0) &amp; "]"</f>
        <v>H000000993 - [ES - General]</v>
      </c>
      <c r="F2215" t="s">
        <v>2186</v>
      </c>
    </row>
    <row r="2216" spans="1:6" x14ac:dyDescent="0.25">
      <c r="A2216" t="s">
        <v>15716</v>
      </c>
      <c r="B2216" t="s">
        <v>15715</v>
      </c>
      <c r="D2216" t="str">
        <f>A2216&amp;" - ["&amp;VLOOKUP(A2216,Sheet4!$A:$B,2,0) &amp; "]"</f>
        <v>H000004009 - [ES - Com. Ops Department]</v>
      </c>
      <c r="E2216" t="str">
        <f>B2216&amp;" - ["&amp;VLOOKUP(B2216,Sheet4!$A:$B,2,0) &amp; "]"</f>
        <v>H000000995 - [ES - Commercial Operations]</v>
      </c>
      <c r="F2216" t="s">
        <v>2187</v>
      </c>
    </row>
    <row r="2217" spans="1:6" x14ac:dyDescent="0.25">
      <c r="A2217" t="s">
        <v>15717</v>
      </c>
      <c r="B2217" t="s">
        <v>15715</v>
      </c>
      <c r="D2217" t="str">
        <f>A2217&amp;" - ["&amp;VLOOKUP(A2217,Sheet4!$A:$B,2,0) &amp; "]"</f>
        <v>H000004010 - [ES - Projects Com. Ops]</v>
      </c>
      <c r="E2217" t="str">
        <f>B2217&amp;" - ["&amp;VLOOKUP(B2217,Sheet4!$A:$B,2,0) &amp; "]"</f>
        <v>H000000995 - [ES - Commercial Operations]</v>
      </c>
      <c r="F2217" t="s">
        <v>2188</v>
      </c>
    </row>
    <row r="2218" spans="1:6" x14ac:dyDescent="0.25">
      <c r="A2218" t="s">
        <v>15718</v>
      </c>
      <c r="B2218" t="s">
        <v>15715</v>
      </c>
      <c r="D2218" t="str">
        <f>A2218&amp;" - ["&amp;VLOOKUP(A2218,Sheet4!$A:$B,2,0) &amp; "]"</f>
        <v>H000004011 - [ES - Market Research Studies]</v>
      </c>
      <c r="E2218" t="str">
        <f>B2218&amp;" - ["&amp;VLOOKUP(B2218,Sheet4!$A:$B,2,0) &amp; "]"</f>
        <v>H000000995 - [ES - Commercial Operations]</v>
      </c>
      <c r="F2218" t="s">
        <v>2189</v>
      </c>
    </row>
    <row r="2219" spans="1:6" x14ac:dyDescent="0.25">
      <c r="A2219" t="s">
        <v>15719</v>
      </c>
      <c r="B2219" t="s">
        <v>15712</v>
      </c>
      <c r="D2219" t="str">
        <f>A2219&amp;" - ["&amp;VLOOKUP(A2219,Sheet4!$A:$B,2,0) &amp; "]"</f>
        <v>H000000996 - [ES - Corporate Affairs]</v>
      </c>
      <c r="E2219" t="str">
        <f>B2219&amp;" - ["&amp;VLOOKUP(B2219,Sheet4!$A:$B,2,0) &amp; "]"</f>
        <v>H000000993 - [ES - General]</v>
      </c>
      <c r="F2219" t="s">
        <v>2190</v>
      </c>
    </row>
    <row r="2220" spans="1:6" x14ac:dyDescent="0.25">
      <c r="A2220" t="s">
        <v>15720</v>
      </c>
      <c r="B2220" t="s">
        <v>15719</v>
      </c>
      <c r="D2220" t="str">
        <f>A2220&amp;" - ["&amp;VLOOKUP(A2220,Sheet4!$A:$B,2,0) &amp; "]"</f>
        <v>H000004012 - [ES - Corp. Affairs Department]</v>
      </c>
      <c r="E2220" t="str">
        <f>B2220&amp;" - ["&amp;VLOOKUP(B2220,Sheet4!$A:$B,2,0) &amp; "]"</f>
        <v>H000000996 - [ES - Corporate Affairs]</v>
      </c>
      <c r="F2220" t="s">
        <v>2191</v>
      </c>
    </row>
    <row r="2221" spans="1:6" x14ac:dyDescent="0.25">
      <c r="A2221" t="s">
        <v>15721</v>
      </c>
      <c r="B2221" t="s">
        <v>15719</v>
      </c>
      <c r="D2221" t="str">
        <f>A2221&amp;" - ["&amp;VLOOKUP(A2221,Sheet4!$A:$B,2,0) &amp; "]"</f>
        <v>H000004013 - [ES - Projects Corp. Affairs]</v>
      </c>
      <c r="E2221" t="str">
        <f>B2221&amp;" - ["&amp;VLOOKUP(B2221,Sheet4!$A:$B,2,0) &amp; "]"</f>
        <v>H000000996 - [ES - Corporate Affairs]</v>
      </c>
      <c r="F2221" t="s">
        <v>2192</v>
      </c>
    </row>
    <row r="2222" spans="1:6" x14ac:dyDescent="0.25">
      <c r="A2222" t="s">
        <v>15722</v>
      </c>
      <c r="B2222" t="s">
        <v>15712</v>
      </c>
      <c r="D2222" t="str">
        <f>A2222&amp;" - ["&amp;VLOOKUP(A2222,Sheet4!$A:$B,2,0) &amp; "]"</f>
        <v>H000000997 - [ES - Communication]</v>
      </c>
      <c r="E2222" t="str">
        <f>B2222&amp;" - ["&amp;VLOOKUP(B2222,Sheet4!$A:$B,2,0) &amp; "]"</f>
        <v>H000000993 - [ES - General]</v>
      </c>
      <c r="F2222" t="s">
        <v>2193</v>
      </c>
    </row>
    <row r="2223" spans="1:6" x14ac:dyDescent="0.25">
      <c r="A2223" t="s">
        <v>15723</v>
      </c>
      <c r="B2223" t="s">
        <v>15722</v>
      </c>
      <c r="D2223" t="str">
        <f>A2223&amp;" - ["&amp;VLOOKUP(A2223,Sheet4!$A:$B,2,0) &amp; "]"</f>
        <v>H000004014 - [ES - Projects Communication]</v>
      </c>
      <c r="E2223" t="str">
        <f>B2223&amp;" - ["&amp;VLOOKUP(B2223,Sheet4!$A:$B,2,0) &amp; "]"</f>
        <v>H000000997 - [ES - Communication]</v>
      </c>
      <c r="F2223" t="s">
        <v>2194</v>
      </c>
    </row>
    <row r="2224" spans="1:6" x14ac:dyDescent="0.25">
      <c r="A2224" t="s">
        <v>15724</v>
      </c>
      <c r="B2224" t="s">
        <v>15712</v>
      </c>
      <c r="D2224" t="str">
        <f>A2224&amp;" - ["&amp;VLOOKUP(A2224,Sheet4!$A:$B,2,0) &amp; "]"</f>
        <v>H000004015 - [ES - Foundation]</v>
      </c>
      <c r="E2224" t="str">
        <f>B2224&amp;" - ["&amp;VLOOKUP(B2224,Sheet4!$A:$B,2,0) &amp; "]"</f>
        <v>H000000993 - [ES - General]</v>
      </c>
      <c r="F2224" t="s">
        <v>2195</v>
      </c>
    </row>
    <row r="2225" spans="1:6" x14ac:dyDescent="0.25">
      <c r="A2225" t="s">
        <v>15725</v>
      </c>
      <c r="B2225" t="s">
        <v>15724</v>
      </c>
      <c r="D2225" t="str">
        <f>A2225&amp;" - ["&amp;VLOOKUP(A2225,Sheet4!$A:$B,2,0) &amp; "]"</f>
        <v>H000004016 - [ES - FundaciÃ³n Merck Salud]</v>
      </c>
      <c r="E2225" t="str">
        <f>B2225&amp;" - ["&amp;VLOOKUP(B2225,Sheet4!$A:$B,2,0) &amp; "]"</f>
        <v>H000004015 - [ES - Foundation]</v>
      </c>
      <c r="F2225" t="s">
        <v>2196</v>
      </c>
    </row>
    <row r="2226" spans="1:6" x14ac:dyDescent="0.25">
      <c r="A2226" t="s">
        <v>15726</v>
      </c>
      <c r="B2226" t="s">
        <v>15712</v>
      </c>
      <c r="D2226" t="str">
        <f>A2226&amp;" - ["&amp;VLOOKUP(A2226,Sheet4!$A:$B,2,0) &amp; "]"</f>
        <v>H000004017 - [ES - Other Mkt &amp; Selling]</v>
      </c>
      <c r="E2226" t="str">
        <f>B2226&amp;" - ["&amp;VLOOKUP(B2226,Sheet4!$A:$B,2,0) &amp; "]"</f>
        <v>H000000993 - [ES - General]</v>
      </c>
      <c r="F2226" t="s">
        <v>2197</v>
      </c>
    </row>
    <row r="2227" spans="1:6" x14ac:dyDescent="0.25">
      <c r="A2227" t="s">
        <v>15727</v>
      </c>
      <c r="B2227" t="s">
        <v>15726</v>
      </c>
      <c r="D2227" t="str">
        <f>A2227&amp;" - ["&amp;VLOOKUP(A2227,Sheet4!$A:$B,2,0) &amp; "]"</f>
        <v>H000004018 - [ES - Other Mkt &amp; Selling]</v>
      </c>
      <c r="E2227" t="str">
        <f>B2227&amp;" - ["&amp;VLOOKUP(B2227,Sheet4!$A:$B,2,0) &amp; "]"</f>
        <v>H000004017 - [ES - Other Mkt &amp; Selling]</v>
      </c>
      <c r="F2227" t="s">
        <v>2198</v>
      </c>
    </row>
    <row r="2228" spans="1:6" x14ac:dyDescent="0.25">
      <c r="A2228" t="s">
        <v>15728</v>
      </c>
      <c r="B2228" t="s">
        <v>15712</v>
      </c>
      <c r="D2228" t="str">
        <f>A2228&amp;" - ["&amp;VLOOKUP(A2228,Sheet4!$A:$B,2,0) &amp; "]"</f>
        <v>H000004114 - [ES - Other Items]</v>
      </c>
      <c r="E2228" t="str">
        <f>B2228&amp;" - ["&amp;VLOOKUP(B2228,Sheet4!$A:$B,2,0) &amp; "]"</f>
        <v>H000000993 - [ES - General]</v>
      </c>
      <c r="F2228" t="s">
        <v>2199</v>
      </c>
    </row>
    <row r="2229" spans="1:6" x14ac:dyDescent="0.25">
      <c r="A2229" t="s">
        <v>15729</v>
      </c>
      <c r="B2229" t="s">
        <v>15728</v>
      </c>
      <c r="D2229" t="str">
        <f>A2229&amp;" - ["&amp;VLOOKUP(A2229,Sheet4!$A:$B,2,0) &amp; "]"</f>
        <v>H000004115 - [ES - Other Items - cost centers]</v>
      </c>
      <c r="E2229" t="str">
        <f>B2229&amp;" - ["&amp;VLOOKUP(B2229,Sheet4!$A:$B,2,0) &amp; "]"</f>
        <v>H000004114 - [ES - Other Items]</v>
      </c>
      <c r="F2229" t="s">
        <v>2200</v>
      </c>
    </row>
    <row r="2230" spans="1:6" x14ac:dyDescent="0.25">
      <c r="A2230" t="s">
        <v>15730</v>
      </c>
      <c r="B2230" t="s">
        <v>15711</v>
      </c>
      <c r="D2230" t="str">
        <f>A2230&amp;" - ["&amp;VLOOKUP(A2230,Sheet4!$A:$B,2,0) &amp; "]"</f>
        <v>H000000998 - [ES - Medical - Local R&amp;D]</v>
      </c>
      <c r="E2230" t="str">
        <f>B2230&amp;" - ["&amp;VLOOKUP(B2230,Sheet4!$A:$B,2,0) &amp; "]"</f>
        <v>H000000200 - [ES Spain]</v>
      </c>
      <c r="F2230" t="s">
        <v>2201</v>
      </c>
    </row>
    <row r="2231" spans="1:6" x14ac:dyDescent="0.25">
      <c r="A2231" t="s">
        <v>15731</v>
      </c>
      <c r="B2231" t="s">
        <v>15730</v>
      </c>
      <c r="D2231" t="str">
        <f>A2231&amp;" - ["&amp;VLOOKUP(A2231,Sheet4!$A:$B,2,0) &amp; "]"</f>
        <v>H000003987 - [ES - Medical General]</v>
      </c>
      <c r="E2231" t="str">
        <f>B2231&amp;" - ["&amp;VLOOKUP(B2231,Sheet4!$A:$B,2,0) &amp; "]"</f>
        <v>H000000998 - [ES - Medical - Local R&amp;D]</v>
      </c>
      <c r="F2231" t="s">
        <v>2202</v>
      </c>
    </row>
    <row r="2232" spans="1:6" x14ac:dyDescent="0.25">
      <c r="A2232" t="s">
        <v>15732</v>
      </c>
      <c r="B2232" t="s">
        <v>15731</v>
      </c>
      <c r="D2232" t="str">
        <f>A2232&amp;" - ["&amp;VLOOKUP(A2232,Sheet4!$A:$B,2,0) &amp; "]"</f>
        <v>H000003988 - [ES - Medical Affairs Dptm.]</v>
      </c>
      <c r="E2232" t="str">
        <f>B2232&amp;" - ["&amp;VLOOKUP(B2232,Sheet4!$A:$B,2,0) &amp; "]"</f>
        <v>H000003987 - [ES - Medical General]</v>
      </c>
      <c r="F2232" t="s">
        <v>2203</v>
      </c>
    </row>
    <row r="2233" spans="1:6" x14ac:dyDescent="0.25">
      <c r="A2233" t="s">
        <v>15733</v>
      </c>
      <c r="B2233" t="s">
        <v>15731</v>
      </c>
      <c r="D2233" t="str">
        <f>A2233&amp;" - ["&amp;VLOOKUP(A2233,Sheet4!$A:$B,2,0) &amp; "]"</f>
        <v>H000003989 - [ES - Medical non R&amp;D Miscellaneous]</v>
      </c>
      <c r="E2233" t="str">
        <f>B2233&amp;" - ["&amp;VLOOKUP(B2233,Sheet4!$A:$B,2,0) &amp; "]"</f>
        <v>H000003987 - [ES - Medical General]</v>
      </c>
      <c r="F2233" t="s">
        <v>2204</v>
      </c>
    </row>
    <row r="2234" spans="1:6" x14ac:dyDescent="0.25">
      <c r="A2234" t="s">
        <v>15734</v>
      </c>
      <c r="B2234" t="s">
        <v>15730</v>
      </c>
      <c r="D2234" t="str">
        <f>A2234&amp;" - ["&amp;VLOOKUP(A2234,Sheet4!$A:$B,2,0) &amp; "]"</f>
        <v>H000003990 - [ES - Medical Therap. Areas]</v>
      </c>
      <c r="E2234" t="str">
        <f>B2234&amp;" - ["&amp;VLOOKUP(B2234,Sheet4!$A:$B,2,0) &amp; "]"</f>
        <v>H000000998 - [ES - Medical - Local R&amp;D]</v>
      </c>
      <c r="F2234" t="s">
        <v>2205</v>
      </c>
    </row>
    <row r="2235" spans="1:6" x14ac:dyDescent="0.25">
      <c r="A2235" t="s">
        <v>15735</v>
      </c>
      <c r="B2235" t="s">
        <v>15734</v>
      </c>
      <c r="D2235" t="str">
        <f>A2235&amp;" - ["&amp;VLOOKUP(A2235,Sheet4!$A:$B,2,0) &amp; "]"</f>
        <v>H000000980 - [ES - Medical Dptm. N&amp;I]</v>
      </c>
      <c r="E2235" t="str">
        <f>B2235&amp;" - ["&amp;VLOOKUP(B2235,Sheet4!$A:$B,2,0) &amp; "]"</f>
        <v>H000003990 - [ES - Medical Therap. Areas]</v>
      </c>
      <c r="F2235" t="s">
        <v>2206</v>
      </c>
    </row>
    <row r="2236" spans="1:6" x14ac:dyDescent="0.25">
      <c r="A2236" t="s">
        <v>15736</v>
      </c>
      <c r="B2236" t="s">
        <v>15734</v>
      </c>
      <c r="D2236" t="str">
        <f>A2236&amp;" - ["&amp;VLOOKUP(A2236,Sheet4!$A:$B,2,0) &amp; "]"</f>
        <v>H000000984 - [ES - Medical Dptm. Onco]</v>
      </c>
      <c r="E2236" t="str">
        <f>B2236&amp;" - ["&amp;VLOOKUP(B2236,Sheet4!$A:$B,2,0) &amp; "]"</f>
        <v>H000003990 - [ES - Medical Therap. Areas]</v>
      </c>
      <c r="F2236" t="s">
        <v>2207</v>
      </c>
    </row>
    <row r="2237" spans="1:6" x14ac:dyDescent="0.25">
      <c r="A2237" t="s">
        <v>15737</v>
      </c>
      <c r="B2237" t="s">
        <v>15734</v>
      </c>
      <c r="D2237" t="str">
        <f>A2237&amp;" - ["&amp;VLOOKUP(A2237,Sheet4!$A:$B,2,0) &amp; "]"</f>
        <v>H000000988 - [ES - Medical Dptm. Ferti/CM&amp;E]</v>
      </c>
      <c r="E2237" t="str">
        <f>B2237&amp;" - ["&amp;VLOOKUP(B2237,Sheet4!$A:$B,2,0) &amp; "]"</f>
        <v>H000003990 - [ES - Medical Therap. Areas]</v>
      </c>
      <c r="F2237" t="s">
        <v>2208</v>
      </c>
    </row>
    <row r="2238" spans="1:6" x14ac:dyDescent="0.25">
      <c r="A2238" t="s">
        <v>15738</v>
      </c>
      <c r="B2238" t="s">
        <v>15734</v>
      </c>
      <c r="D2238" t="str">
        <f>A2238&amp;" - ["&amp;VLOOKUP(A2238,Sheet4!$A:$B,2,0) &amp; "]"</f>
        <v>H000003991 - [ES - Medical non R&amp;D Rebif]</v>
      </c>
      <c r="E2238" t="str">
        <f>B2238&amp;" - ["&amp;VLOOKUP(B2238,Sheet4!$A:$B,2,0) &amp; "]"</f>
        <v>H000003990 - [ES - Medical Therap. Areas]</v>
      </c>
      <c r="F2238" t="s">
        <v>2209</v>
      </c>
    </row>
    <row r="2239" spans="1:6" x14ac:dyDescent="0.25">
      <c r="A2239" t="s">
        <v>15739</v>
      </c>
      <c r="B2239" t="s">
        <v>15734</v>
      </c>
      <c r="D2239" t="str">
        <f>A2239&amp;" - ["&amp;VLOOKUP(A2239,Sheet4!$A:$B,2,0) &amp; "]"</f>
        <v>H000003992 - [ES - Medical non R&amp;D Mavenclad]</v>
      </c>
      <c r="E2239" t="str">
        <f>B2239&amp;" - ["&amp;VLOOKUP(B2239,Sheet4!$A:$B,2,0) &amp; "]"</f>
        <v>H000003990 - [ES - Medical Therap. Areas]</v>
      </c>
      <c r="F2239" t="s">
        <v>2210</v>
      </c>
    </row>
    <row r="2240" spans="1:6" x14ac:dyDescent="0.25">
      <c r="A2240" t="s">
        <v>15740</v>
      </c>
      <c r="B2240" t="s">
        <v>15734</v>
      </c>
      <c r="D2240" t="str">
        <f>A2240&amp;" - ["&amp;VLOOKUP(A2240,Sheet4!$A:$B,2,0) &amp; "]"</f>
        <v>H000003993 - [ES - Medical non R&amp;D Erbitux]</v>
      </c>
      <c r="E2240" t="str">
        <f>B2240&amp;" - ["&amp;VLOOKUP(B2240,Sheet4!$A:$B,2,0) &amp; "]"</f>
        <v>H000003990 - [ES - Medical Therap. Areas]</v>
      </c>
      <c r="F2240" t="s">
        <v>2211</v>
      </c>
    </row>
    <row r="2241" spans="1:6" x14ac:dyDescent="0.25">
      <c r="A2241" t="s">
        <v>15741</v>
      </c>
      <c r="B2241" t="s">
        <v>15734</v>
      </c>
      <c r="D2241" t="str">
        <f>A2241&amp;" - ["&amp;VLOOKUP(A2241,Sheet4!$A:$B,2,0) &amp; "]"</f>
        <v>H000003994 - [ES - Medical non R&amp;D Bavencio]</v>
      </c>
      <c r="E2241" t="str">
        <f>B2241&amp;" - ["&amp;VLOOKUP(B2241,Sheet4!$A:$B,2,0) &amp; "]"</f>
        <v>H000003990 - [ES - Medical Therap. Areas]</v>
      </c>
      <c r="F2241" t="s">
        <v>2212</v>
      </c>
    </row>
    <row r="2242" spans="1:6" x14ac:dyDescent="0.25">
      <c r="A2242" t="s">
        <v>15742</v>
      </c>
      <c r="B2242" t="s">
        <v>15734</v>
      </c>
      <c r="D2242" t="str">
        <f>A2242&amp;" - ["&amp;VLOOKUP(A2242,Sheet4!$A:$B,2,0) &amp; "]"</f>
        <v>H000003995 - [ES - Medical non R&amp;D Tepmetko]</v>
      </c>
      <c r="E2242" t="str">
        <f>B2242&amp;" - ["&amp;VLOOKUP(B2242,Sheet4!$A:$B,2,0) &amp; "]"</f>
        <v>H000003990 - [ES - Medical Therap. Areas]</v>
      </c>
      <c r="F2242" t="s">
        <v>2213</v>
      </c>
    </row>
    <row r="2243" spans="1:6" x14ac:dyDescent="0.25">
      <c r="A2243" t="s">
        <v>15743</v>
      </c>
      <c r="B2243" t="s">
        <v>15734</v>
      </c>
      <c r="D2243" t="str">
        <f>A2243&amp;" - ["&amp;VLOOKUP(A2243,Sheet4!$A:$B,2,0) &amp; "]"</f>
        <v>H000003996 - [ES - Medical non R&amp;D Ferti Treatm.]</v>
      </c>
      <c r="E2243" t="str">
        <f>B2243&amp;" - ["&amp;VLOOKUP(B2243,Sheet4!$A:$B,2,0) &amp; "]"</f>
        <v>H000003990 - [ES - Medical Therap. Areas]</v>
      </c>
      <c r="F2243" t="s">
        <v>2214</v>
      </c>
    </row>
    <row r="2244" spans="1:6" x14ac:dyDescent="0.25">
      <c r="A2244" t="s">
        <v>15744</v>
      </c>
      <c r="B2244" t="s">
        <v>15734</v>
      </c>
      <c r="D2244" t="str">
        <f>A2244&amp;" - ["&amp;VLOOKUP(A2244,Sheet4!$A:$B,2,0) &amp; "]"</f>
        <v>H000003997 - [ES - Medical non R&amp;D Ferti Techs]</v>
      </c>
      <c r="E2244" t="str">
        <f>B2244&amp;" - ["&amp;VLOOKUP(B2244,Sheet4!$A:$B,2,0) &amp; "]"</f>
        <v>H000003990 - [ES - Medical Therap. Areas]</v>
      </c>
      <c r="F2244" t="s">
        <v>2215</v>
      </c>
    </row>
    <row r="2245" spans="1:6" x14ac:dyDescent="0.25">
      <c r="A2245" t="s">
        <v>15745</v>
      </c>
      <c r="B2245" t="s">
        <v>15734</v>
      </c>
      <c r="D2245" t="str">
        <f>A2245&amp;" - ["&amp;VLOOKUP(A2245,Sheet4!$A:$B,2,0) &amp; "]"</f>
        <v>H000003998 - [ES - Medical non R&amp;D Endo]</v>
      </c>
      <c r="E2245" t="str">
        <f>B2245&amp;" - ["&amp;VLOOKUP(B2245,Sheet4!$A:$B,2,0) &amp; "]"</f>
        <v>H000003990 - [ES - Medical Therap. Areas]</v>
      </c>
      <c r="F2245" t="s">
        <v>2216</v>
      </c>
    </row>
    <row r="2246" spans="1:6" x14ac:dyDescent="0.25">
      <c r="A2246" t="s">
        <v>15746</v>
      </c>
      <c r="B2246" t="s">
        <v>15734</v>
      </c>
      <c r="D2246" t="str">
        <f>A2246&amp;" - ["&amp;VLOOKUP(A2246,Sheet4!$A:$B,2,0) &amp; "]"</f>
        <v>H000003999 - [ES - Medical non R&amp;D Cardio]</v>
      </c>
      <c r="E2246" t="str">
        <f>B2246&amp;" - ["&amp;VLOOKUP(B2246,Sheet4!$A:$B,2,0) &amp; "]"</f>
        <v>H000003990 - [ES - Medical Therap. Areas]</v>
      </c>
      <c r="F2246" t="s">
        <v>2217</v>
      </c>
    </row>
    <row r="2247" spans="1:6" x14ac:dyDescent="0.25">
      <c r="A2247" t="s">
        <v>15747</v>
      </c>
      <c r="B2247" t="s">
        <v>15734</v>
      </c>
      <c r="D2247" t="str">
        <f>A2247&amp;" - ["&amp;VLOOKUP(A2247,Sheet4!$A:$B,2,0) &amp; "]"</f>
        <v>H000004000 - [ES - Medical non R&amp;D Thyroids]</v>
      </c>
      <c r="E2247" t="str">
        <f>B2247&amp;" - ["&amp;VLOOKUP(B2247,Sheet4!$A:$B,2,0) &amp; "]"</f>
        <v>H000003990 - [ES - Medical Therap. Areas]</v>
      </c>
      <c r="F2247" t="s">
        <v>2218</v>
      </c>
    </row>
    <row r="2248" spans="1:6" x14ac:dyDescent="0.25">
      <c r="A2248" t="s">
        <v>15748</v>
      </c>
      <c r="B2248" t="s">
        <v>15734</v>
      </c>
      <c r="D2248" t="str">
        <f>A2248&amp;" - ["&amp;VLOOKUP(A2248,Sheet4!$A:$B,2,0) &amp; "]"</f>
        <v>H000004001 - [ES - Medical Studies Rebif]</v>
      </c>
      <c r="E2248" t="str">
        <f>B2248&amp;" - ["&amp;VLOOKUP(B2248,Sheet4!$A:$B,2,0) &amp; "]"</f>
        <v>H000003990 - [ES - Medical Therap. Areas]</v>
      </c>
      <c r="F2248" t="s">
        <v>2219</v>
      </c>
    </row>
    <row r="2249" spans="1:6" x14ac:dyDescent="0.25">
      <c r="A2249" t="s">
        <v>15749</v>
      </c>
      <c r="B2249" t="s">
        <v>15734</v>
      </c>
      <c r="D2249" t="str">
        <f>A2249&amp;" - ["&amp;VLOOKUP(A2249,Sheet4!$A:$B,2,0) &amp; "]"</f>
        <v>H000004002 - [ES - Medical Studies Mavenclad]</v>
      </c>
      <c r="E2249" t="str">
        <f>B2249&amp;" - ["&amp;VLOOKUP(B2249,Sheet4!$A:$B,2,0) &amp; "]"</f>
        <v>H000003990 - [ES - Medical Therap. Areas]</v>
      </c>
      <c r="F2249" t="s">
        <v>2220</v>
      </c>
    </row>
    <row r="2250" spans="1:6" x14ac:dyDescent="0.25">
      <c r="A2250" t="s">
        <v>15750</v>
      </c>
      <c r="B2250" t="s">
        <v>15734</v>
      </c>
      <c r="D2250" t="str">
        <f>A2250&amp;" - ["&amp;VLOOKUP(A2250,Sheet4!$A:$B,2,0) &amp; "]"</f>
        <v>H000004003 - [ES - Medical Studies Erbitux]</v>
      </c>
      <c r="E2250" t="str">
        <f>B2250&amp;" - ["&amp;VLOOKUP(B2250,Sheet4!$A:$B,2,0) &amp; "]"</f>
        <v>H000003990 - [ES - Medical Therap. Areas]</v>
      </c>
      <c r="F2250" t="s">
        <v>2221</v>
      </c>
    </row>
    <row r="2251" spans="1:6" x14ac:dyDescent="0.25">
      <c r="A2251" t="s">
        <v>15751</v>
      </c>
      <c r="B2251" t="s">
        <v>15734</v>
      </c>
      <c r="D2251" t="str">
        <f>A2251&amp;" - ["&amp;VLOOKUP(A2251,Sheet4!$A:$B,2,0) &amp; "]"</f>
        <v>H000004004 - [ES - Medical Studies Bavencio]</v>
      </c>
      <c r="E2251" t="str">
        <f>B2251&amp;" - ["&amp;VLOOKUP(B2251,Sheet4!$A:$B,2,0) &amp; "]"</f>
        <v>H000003990 - [ES - Medical Therap. Areas]</v>
      </c>
      <c r="F2251" t="s">
        <v>2222</v>
      </c>
    </row>
    <row r="2252" spans="1:6" x14ac:dyDescent="0.25">
      <c r="A2252" t="s">
        <v>15752</v>
      </c>
      <c r="B2252" t="s">
        <v>15734</v>
      </c>
      <c r="D2252" t="str">
        <f>A2252&amp;" - ["&amp;VLOOKUP(A2252,Sheet4!$A:$B,2,0) &amp; "]"</f>
        <v>H000004005 - [ES - Medical Studies Ferti Treatm.]</v>
      </c>
      <c r="E2252" t="str">
        <f>B2252&amp;" - ["&amp;VLOOKUP(B2252,Sheet4!$A:$B,2,0) &amp; "]"</f>
        <v>H000003990 - [ES - Medical Therap. Areas]</v>
      </c>
      <c r="F2252" t="s">
        <v>2223</v>
      </c>
    </row>
    <row r="2253" spans="1:6" x14ac:dyDescent="0.25">
      <c r="A2253" t="s">
        <v>15753</v>
      </c>
      <c r="B2253" t="s">
        <v>15734</v>
      </c>
      <c r="D2253" t="str">
        <f>A2253&amp;" - ["&amp;VLOOKUP(A2253,Sheet4!$A:$B,2,0) &amp; "]"</f>
        <v>H000004006 - [ES - Medical Studies Endo]</v>
      </c>
      <c r="E2253" t="str">
        <f>B2253&amp;" - ["&amp;VLOOKUP(B2253,Sheet4!$A:$B,2,0) &amp; "]"</f>
        <v>H000003990 - [ES - Medical Therap. Areas]</v>
      </c>
      <c r="F2253" t="s">
        <v>2224</v>
      </c>
    </row>
    <row r="2254" spans="1:6" x14ac:dyDescent="0.25">
      <c r="A2254" t="s">
        <v>15754</v>
      </c>
      <c r="B2254" t="s">
        <v>15734</v>
      </c>
      <c r="D2254" t="str">
        <f>A2254&amp;" - ["&amp;VLOOKUP(A2254,Sheet4!$A:$B,2,0) &amp; "]"</f>
        <v>H000004007 - [ES - Medical Studies  CMC&amp;GM]</v>
      </c>
      <c r="E2254" t="str">
        <f>B2254&amp;" - ["&amp;VLOOKUP(B2254,Sheet4!$A:$B,2,0) &amp; "]"</f>
        <v>H000003990 - [ES - Medical Therap. Areas]</v>
      </c>
      <c r="F2254" t="s">
        <v>2225</v>
      </c>
    </row>
    <row r="2255" spans="1:6" x14ac:dyDescent="0.25">
      <c r="A2255" t="s">
        <v>15755</v>
      </c>
      <c r="B2255" t="s">
        <v>15734</v>
      </c>
      <c r="D2255" t="str">
        <f>A2255&amp;" - ["&amp;VLOOKUP(A2255,Sheet4!$A:$B,2,0) &amp; "]"</f>
        <v>H000004194 - [ES - Medical non R&amp;D Evobrutinib]</v>
      </c>
      <c r="E2255" t="str">
        <f>B2255&amp;" - ["&amp;VLOOKUP(B2255,Sheet4!$A:$B,2,0) &amp; "]"</f>
        <v>H000003990 - [ES - Medical Therap. Areas]</v>
      </c>
      <c r="F2255" t="s">
        <v>2226</v>
      </c>
    </row>
    <row r="2256" spans="1:6" x14ac:dyDescent="0.25">
      <c r="A2256" t="s">
        <v>15756</v>
      </c>
      <c r="B2256" t="s">
        <v>15734</v>
      </c>
      <c r="D2256" t="str">
        <f>A2256&amp;" - ["&amp;VLOOKUP(A2256,Sheet4!$A:$B,2,0) &amp; "]"</f>
        <v>H000004338 - [ES - Medical non R&amp;D Xevinapant]</v>
      </c>
      <c r="E2256" t="str">
        <f>B2256&amp;" - ["&amp;VLOOKUP(B2256,Sheet4!$A:$B,2,0) &amp; "]"</f>
        <v>H000003990 - [ES - Medical Therap. Areas]</v>
      </c>
      <c r="F2256" t="s">
        <v>2227</v>
      </c>
    </row>
    <row r="2257" spans="1:6" x14ac:dyDescent="0.25">
      <c r="A2257" t="s">
        <v>15757</v>
      </c>
      <c r="B2257" t="s">
        <v>15734</v>
      </c>
      <c r="D2257" t="str">
        <f>A2257&amp;" - ["&amp;VLOOKUP(A2257,Sheet4!$A:$B,2,0) &amp; "]"</f>
        <v>H000004351 - [ES - Medical Studies Evobrutinib]</v>
      </c>
      <c r="E2257" t="str">
        <f>B2257&amp;" - ["&amp;VLOOKUP(B2257,Sheet4!$A:$B,2,0) &amp; "]"</f>
        <v>H000003990 - [ES - Medical Therap. Areas]</v>
      </c>
      <c r="F2257" t="s">
        <v>2228</v>
      </c>
    </row>
    <row r="2258" spans="1:6" x14ac:dyDescent="0.25">
      <c r="A2258" t="s">
        <v>15758</v>
      </c>
      <c r="B2258" t="s">
        <v>15711</v>
      </c>
      <c r="D2258" t="str">
        <f>A2258&amp;" - ["&amp;VLOOKUP(A2258,Sheet4!$A:$B,2,0) &amp; "]"</f>
        <v>H000003975 - [ES - Commercial BU]</v>
      </c>
      <c r="E2258" t="str">
        <f>B2258&amp;" - ["&amp;VLOOKUP(B2258,Sheet4!$A:$B,2,0) &amp; "]"</f>
        <v>H000000200 - [ES Spain]</v>
      </c>
      <c r="F2258" t="s">
        <v>2229</v>
      </c>
    </row>
    <row r="2259" spans="1:6" x14ac:dyDescent="0.25">
      <c r="A2259" t="s">
        <v>15759</v>
      </c>
      <c r="B2259" t="s">
        <v>15758</v>
      </c>
      <c r="D2259" t="str">
        <f>A2259&amp;" - ["&amp;VLOOKUP(A2259,Sheet4!$A:$B,2,0) &amp; "]"</f>
        <v>H000000977 - [ES - Business Unit N&amp;I]</v>
      </c>
      <c r="E2259" t="str">
        <f>B2259&amp;" - ["&amp;VLOOKUP(B2259,Sheet4!$A:$B,2,0) &amp; "]"</f>
        <v>H000003975 - [ES - Commercial BU]</v>
      </c>
      <c r="F2259" t="s">
        <v>2230</v>
      </c>
    </row>
    <row r="2260" spans="1:6" x14ac:dyDescent="0.25">
      <c r="A2260" t="s">
        <v>15760</v>
      </c>
      <c r="B2260" t="s">
        <v>15759</v>
      </c>
      <c r="D2260" t="str">
        <f>A2260&amp;" - ["&amp;VLOOKUP(A2260,Sheet4!$A:$B,2,0) &amp; "]"</f>
        <v>H000000978 - [ES - Field Force N&amp;I]</v>
      </c>
      <c r="E2260" t="str">
        <f>B2260&amp;" - ["&amp;VLOOKUP(B2260,Sheet4!$A:$B,2,0) &amp; "]"</f>
        <v>H000000977 - [ES - Business Unit N&amp;I]</v>
      </c>
      <c r="F2260" t="s">
        <v>2231</v>
      </c>
    </row>
    <row r="2261" spans="1:6" x14ac:dyDescent="0.25">
      <c r="A2261" t="s">
        <v>15761</v>
      </c>
      <c r="B2261" t="s">
        <v>15759</v>
      </c>
      <c r="D2261" t="str">
        <f>A2261&amp;" - ["&amp;VLOOKUP(A2261,Sheet4!$A:$B,2,0) &amp; "]"</f>
        <v>H000000979 - [ES - Marketing N&amp;I]</v>
      </c>
      <c r="E2261" t="str">
        <f>B2261&amp;" - ["&amp;VLOOKUP(B2261,Sheet4!$A:$B,2,0) &amp; "]"</f>
        <v>H000000977 - [ES - Business Unit N&amp;I]</v>
      </c>
      <c r="F2261" t="s">
        <v>2232</v>
      </c>
    </row>
    <row r="2262" spans="1:6" x14ac:dyDescent="0.25">
      <c r="A2262" t="s">
        <v>15762</v>
      </c>
      <c r="B2262" t="s">
        <v>15759</v>
      </c>
      <c r="D2262" t="str">
        <f>A2262&amp;" - ["&amp;VLOOKUP(A2262,Sheet4!$A:$B,2,0) &amp; "]"</f>
        <v>H000003976 - [ES - Sales Promotion Rebif]</v>
      </c>
      <c r="E2262" t="str">
        <f>B2262&amp;" - ["&amp;VLOOKUP(B2262,Sheet4!$A:$B,2,0) &amp; "]"</f>
        <v>H000000977 - [ES - Business Unit N&amp;I]</v>
      </c>
      <c r="F2262" t="s">
        <v>2233</v>
      </c>
    </row>
    <row r="2263" spans="1:6" x14ac:dyDescent="0.25">
      <c r="A2263" t="s">
        <v>15763</v>
      </c>
      <c r="B2263" t="s">
        <v>15759</v>
      </c>
      <c r="D2263" t="str">
        <f>A2263&amp;" - ["&amp;VLOOKUP(A2263,Sheet4!$A:$B,2,0) &amp; "]"</f>
        <v>H000003977 - [ES - Sales Promotion Mavenclad]</v>
      </c>
      <c r="E2263" t="str">
        <f>B2263&amp;" - ["&amp;VLOOKUP(B2263,Sheet4!$A:$B,2,0) &amp; "]"</f>
        <v>H000000977 - [ES - Business Unit N&amp;I]</v>
      </c>
      <c r="F2263" t="s">
        <v>2234</v>
      </c>
    </row>
    <row r="2264" spans="1:6" x14ac:dyDescent="0.25">
      <c r="A2264" t="s">
        <v>15764</v>
      </c>
      <c r="B2264" t="s">
        <v>15759</v>
      </c>
      <c r="D2264" t="str">
        <f>A2264&amp;" - ["&amp;VLOOKUP(A2264,Sheet4!$A:$B,2,0) &amp; "]"</f>
        <v>H000004193 - [ES - Sales Promotion Evobrutinib]</v>
      </c>
      <c r="E2264" t="str">
        <f>B2264&amp;" - ["&amp;VLOOKUP(B2264,Sheet4!$A:$B,2,0) &amp; "]"</f>
        <v>H000000977 - [ES - Business Unit N&amp;I]</v>
      </c>
      <c r="F2264" t="s">
        <v>2235</v>
      </c>
    </row>
    <row r="2265" spans="1:6" x14ac:dyDescent="0.25">
      <c r="A2265" t="s">
        <v>15765</v>
      </c>
      <c r="B2265" t="s">
        <v>15758</v>
      </c>
      <c r="D2265" t="str">
        <f>A2265&amp;" - ["&amp;VLOOKUP(A2265,Sheet4!$A:$B,2,0) &amp; "]"</f>
        <v>H000000981 - [ES - Business Unit ONCO]</v>
      </c>
      <c r="E2265" t="str">
        <f>B2265&amp;" - ["&amp;VLOOKUP(B2265,Sheet4!$A:$B,2,0) &amp; "]"</f>
        <v>H000003975 - [ES - Commercial BU]</v>
      </c>
      <c r="F2265" t="s">
        <v>2236</v>
      </c>
    </row>
    <row r="2266" spans="1:6" x14ac:dyDescent="0.25">
      <c r="A2266" t="s">
        <v>15766</v>
      </c>
      <c r="B2266" t="s">
        <v>15765</v>
      </c>
      <c r="D2266" t="str">
        <f>A2266&amp;" - ["&amp;VLOOKUP(A2266,Sheet4!$A:$B,2,0) &amp; "]"</f>
        <v>H000000982 - [ES - Field Force ONCO]</v>
      </c>
      <c r="E2266" t="str">
        <f>B2266&amp;" - ["&amp;VLOOKUP(B2266,Sheet4!$A:$B,2,0) &amp; "]"</f>
        <v>H000000981 - [ES - Business Unit ONCO]</v>
      </c>
      <c r="F2266" t="s">
        <v>2237</v>
      </c>
    </row>
    <row r="2267" spans="1:6" x14ac:dyDescent="0.25">
      <c r="A2267" t="s">
        <v>15767</v>
      </c>
      <c r="B2267" t="s">
        <v>15765</v>
      </c>
      <c r="D2267" t="str">
        <f>A2267&amp;" - ["&amp;VLOOKUP(A2267,Sheet4!$A:$B,2,0) &amp; "]"</f>
        <v>H000000983 - [ES - Marketing ONCO]</v>
      </c>
      <c r="E2267" t="str">
        <f>B2267&amp;" - ["&amp;VLOOKUP(B2267,Sheet4!$A:$B,2,0) &amp; "]"</f>
        <v>H000000981 - [ES - Business Unit ONCO]</v>
      </c>
      <c r="F2267" t="s">
        <v>2238</v>
      </c>
    </row>
    <row r="2268" spans="1:6" x14ac:dyDescent="0.25">
      <c r="A2268" t="s">
        <v>15768</v>
      </c>
      <c r="B2268" t="s">
        <v>15765</v>
      </c>
      <c r="D2268" t="str">
        <f>A2268&amp;" - ["&amp;VLOOKUP(A2268,Sheet4!$A:$B,2,0) &amp; "]"</f>
        <v>H000003978 - [ES - Sales Promotion Erbitux]</v>
      </c>
      <c r="E2268" t="str">
        <f>B2268&amp;" - ["&amp;VLOOKUP(B2268,Sheet4!$A:$B,2,0) &amp; "]"</f>
        <v>H000000981 - [ES - Business Unit ONCO]</v>
      </c>
      <c r="F2268" t="s">
        <v>2239</v>
      </c>
    </row>
    <row r="2269" spans="1:6" x14ac:dyDescent="0.25">
      <c r="A2269" t="s">
        <v>15769</v>
      </c>
      <c r="B2269" t="s">
        <v>15765</v>
      </c>
      <c r="D2269" t="str">
        <f>A2269&amp;" - ["&amp;VLOOKUP(A2269,Sheet4!$A:$B,2,0) &amp; "]"</f>
        <v>H000003979 - [ES - Sales Promotion Bavencio]</v>
      </c>
      <c r="E2269" t="str">
        <f>B2269&amp;" - ["&amp;VLOOKUP(B2269,Sheet4!$A:$B,2,0) &amp; "]"</f>
        <v>H000000981 - [ES - Business Unit ONCO]</v>
      </c>
      <c r="F2269" t="s">
        <v>2240</v>
      </c>
    </row>
    <row r="2270" spans="1:6" x14ac:dyDescent="0.25">
      <c r="A2270" t="s">
        <v>15770</v>
      </c>
      <c r="B2270" t="s">
        <v>15765</v>
      </c>
      <c r="D2270" t="str">
        <f>A2270&amp;" - ["&amp;VLOOKUP(A2270,Sheet4!$A:$B,2,0) &amp; "]"</f>
        <v>H000003980 - [ES - Sales Promotion Tepmetko]</v>
      </c>
      <c r="E2270" t="str">
        <f>B2270&amp;" - ["&amp;VLOOKUP(B2270,Sheet4!$A:$B,2,0) &amp; "]"</f>
        <v>H000000981 - [ES - Business Unit ONCO]</v>
      </c>
      <c r="F2270" t="s">
        <v>2241</v>
      </c>
    </row>
    <row r="2271" spans="1:6" x14ac:dyDescent="0.25">
      <c r="A2271" t="s">
        <v>15771</v>
      </c>
      <c r="B2271" t="s">
        <v>15765</v>
      </c>
      <c r="D2271" t="str">
        <f>A2271&amp;" - ["&amp;VLOOKUP(A2271,Sheet4!$A:$B,2,0) &amp; "]"</f>
        <v>H000003981 - [ES - Profit Share]</v>
      </c>
      <c r="E2271" t="str">
        <f>B2271&amp;" - ["&amp;VLOOKUP(B2271,Sheet4!$A:$B,2,0) &amp; "]"</f>
        <v>H000000981 - [ES - Business Unit ONCO]</v>
      </c>
      <c r="F2271" t="s">
        <v>2242</v>
      </c>
    </row>
    <row r="2272" spans="1:6" x14ac:dyDescent="0.25">
      <c r="A2272" t="s">
        <v>15772</v>
      </c>
      <c r="B2272" t="s">
        <v>15765</v>
      </c>
      <c r="D2272" t="str">
        <f>A2272&amp;" - ["&amp;VLOOKUP(A2272,Sheet4!$A:$B,2,0) &amp; "]"</f>
        <v>H000004337 - [ES - Sales Promotion Xevinapant]</v>
      </c>
      <c r="E2272" t="str">
        <f>B2272&amp;" - ["&amp;VLOOKUP(B2272,Sheet4!$A:$B,2,0) &amp; "]"</f>
        <v>H000000981 - [ES - Business Unit ONCO]</v>
      </c>
      <c r="F2272" t="s">
        <v>2243</v>
      </c>
    </row>
    <row r="2273" spans="1:6" x14ac:dyDescent="0.25">
      <c r="A2273" t="s">
        <v>15773</v>
      </c>
      <c r="B2273" t="s">
        <v>15758</v>
      </c>
      <c r="D2273" t="str">
        <f>A2273&amp;" - ["&amp;VLOOKUP(A2273,Sheet4!$A:$B,2,0) &amp; "]"</f>
        <v>H000000985 - [ES - Business Unit Fertility]</v>
      </c>
      <c r="E2273" t="str">
        <f>B2273&amp;" - ["&amp;VLOOKUP(B2273,Sheet4!$A:$B,2,0) &amp; "]"</f>
        <v>H000003975 - [ES - Commercial BU]</v>
      </c>
      <c r="F2273" t="s">
        <v>2244</v>
      </c>
    </row>
    <row r="2274" spans="1:6" x14ac:dyDescent="0.25">
      <c r="A2274" t="s">
        <v>15774</v>
      </c>
      <c r="B2274" t="s">
        <v>15773</v>
      </c>
      <c r="D2274" t="str">
        <f>A2274&amp;" - ["&amp;VLOOKUP(A2274,Sheet4!$A:$B,2,0) &amp; "]"</f>
        <v>H000000986 - [ES - Field Force Fertility]</v>
      </c>
      <c r="E2274" t="str">
        <f>B2274&amp;" - ["&amp;VLOOKUP(B2274,Sheet4!$A:$B,2,0) &amp; "]"</f>
        <v>H000000985 - [ES - Business Unit Fertility]</v>
      </c>
      <c r="F2274" t="s">
        <v>2245</v>
      </c>
    </row>
    <row r="2275" spans="1:6" x14ac:dyDescent="0.25">
      <c r="A2275" t="s">
        <v>15775</v>
      </c>
      <c r="B2275" t="s">
        <v>15773</v>
      </c>
      <c r="D2275" t="str">
        <f>A2275&amp;" - ["&amp;VLOOKUP(A2275,Sheet4!$A:$B,2,0) &amp; "]"</f>
        <v>H000000987 - [ES - Marketing Fertility]</v>
      </c>
      <c r="E2275" t="str">
        <f>B2275&amp;" - ["&amp;VLOOKUP(B2275,Sheet4!$A:$B,2,0) &amp; "]"</f>
        <v>H000000985 - [ES - Business Unit Fertility]</v>
      </c>
      <c r="F2275" t="s">
        <v>2246</v>
      </c>
    </row>
    <row r="2276" spans="1:6" x14ac:dyDescent="0.25">
      <c r="A2276" t="s">
        <v>15776</v>
      </c>
      <c r="B2276" t="s">
        <v>15773</v>
      </c>
      <c r="D2276" t="str">
        <f>A2276&amp;" - ["&amp;VLOOKUP(A2276,Sheet4!$A:$B,2,0) &amp; "]"</f>
        <v>H000003982 - [ES - Sales Promotion Ferti Treatments]</v>
      </c>
      <c r="E2276" t="str">
        <f>B2276&amp;" - ["&amp;VLOOKUP(B2276,Sheet4!$A:$B,2,0) &amp; "]"</f>
        <v>H000000985 - [ES - Business Unit Fertility]</v>
      </c>
      <c r="F2276" t="s">
        <v>2247</v>
      </c>
    </row>
    <row r="2277" spans="1:6" x14ac:dyDescent="0.25">
      <c r="A2277" t="s">
        <v>15777</v>
      </c>
      <c r="B2277" t="s">
        <v>15773</v>
      </c>
      <c r="D2277" t="str">
        <f>A2277&amp;" - ["&amp;VLOOKUP(A2277,Sheet4!$A:$B,2,0) &amp; "]"</f>
        <v>H000003983 - [ES - Sales Promotion Ferti Techs]</v>
      </c>
      <c r="E2277" t="str">
        <f>B2277&amp;" - ["&amp;VLOOKUP(B2277,Sheet4!$A:$B,2,0) &amp; "]"</f>
        <v>H000000985 - [ES - Business Unit Fertility]</v>
      </c>
      <c r="F2277" t="s">
        <v>2248</v>
      </c>
    </row>
    <row r="2278" spans="1:6" x14ac:dyDescent="0.25">
      <c r="A2278" t="s">
        <v>15778</v>
      </c>
      <c r="B2278" t="s">
        <v>15758</v>
      </c>
      <c r="D2278" t="str">
        <f>A2278&amp;" - ["&amp;VLOOKUP(A2278,Sheet4!$A:$B,2,0) &amp; "]"</f>
        <v>H000000989 - [ES - Business Unit CM&amp;E]</v>
      </c>
      <c r="E2278" t="str">
        <f>B2278&amp;" - ["&amp;VLOOKUP(B2278,Sheet4!$A:$B,2,0) &amp; "]"</f>
        <v>H000003975 - [ES - Commercial BU]</v>
      </c>
      <c r="F2278" t="s">
        <v>2249</v>
      </c>
    </row>
    <row r="2279" spans="1:6" x14ac:dyDescent="0.25">
      <c r="A2279" t="s">
        <v>15779</v>
      </c>
      <c r="B2279" t="s">
        <v>15778</v>
      </c>
      <c r="D2279" t="str">
        <f>A2279&amp;" - ["&amp;VLOOKUP(A2279,Sheet4!$A:$B,2,0) &amp; "]"</f>
        <v>H000000990 - [ES - Field Force Endo]</v>
      </c>
      <c r="E2279" t="str">
        <f>B2279&amp;" - ["&amp;VLOOKUP(B2279,Sheet4!$A:$B,2,0) &amp; "]"</f>
        <v>H000000989 - [ES - Business Unit CM&amp;E]</v>
      </c>
      <c r="F2279" t="s">
        <v>2250</v>
      </c>
    </row>
    <row r="2280" spans="1:6" x14ac:dyDescent="0.25">
      <c r="A2280" t="s">
        <v>15780</v>
      </c>
      <c r="B2280" t="s">
        <v>15778</v>
      </c>
      <c r="D2280" t="str">
        <f>A2280&amp;" - ["&amp;VLOOKUP(A2280,Sheet4!$A:$B,2,0) &amp; "]"</f>
        <v>H000000991 - [ES - Marketing CM&amp;E]</v>
      </c>
      <c r="E2280" t="str">
        <f>B2280&amp;" - ["&amp;VLOOKUP(B2280,Sheet4!$A:$B,2,0) &amp; "]"</f>
        <v>H000000989 - [ES - Business Unit CM&amp;E]</v>
      </c>
      <c r="F2280" t="s">
        <v>2251</v>
      </c>
    </row>
    <row r="2281" spans="1:6" x14ac:dyDescent="0.25">
      <c r="A2281" t="s">
        <v>15781</v>
      </c>
      <c r="B2281" t="s">
        <v>15778</v>
      </c>
      <c r="D2281" t="str">
        <f>A2281&amp;" - ["&amp;VLOOKUP(A2281,Sheet4!$A:$B,2,0) &amp; "]"</f>
        <v>H000003984 - [ES - Sales Promotion Endo]</v>
      </c>
      <c r="E2281" t="str">
        <f>B2281&amp;" - ["&amp;VLOOKUP(B2281,Sheet4!$A:$B,2,0) &amp; "]"</f>
        <v>H000000989 - [ES - Business Unit CM&amp;E]</v>
      </c>
      <c r="F2281" t="s">
        <v>2252</v>
      </c>
    </row>
    <row r="2282" spans="1:6" x14ac:dyDescent="0.25">
      <c r="A2282" t="s">
        <v>15782</v>
      </c>
      <c r="B2282" t="s">
        <v>15778</v>
      </c>
      <c r="D2282" t="str">
        <f>A2282&amp;" - ["&amp;VLOOKUP(A2282,Sheet4!$A:$B,2,0) &amp; "]"</f>
        <v>H000003985 - [ES - Sales Promotion Cardio]</v>
      </c>
      <c r="E2282" t="str">
        <f>B2282&amp;" - ["&amp;VLOOKUP(B2282,Sheet4!$A:$B,2,0) &amp; "]"</f>
        <v>H000000989 - [ES - Business Unit CM&amp;E]</v>
      </c>
      <c r="F2282" t="s">
        <v>2253</v>
      </c>
    </row>
    <row r="2283" spans="1:6" x14ac:dyDescent="0.25">
      <c r="A2283" t="s">
        <v>15783</v>
      </c>
      <c r="B2283" t="s">
        <v>15778</v>
      </c>
      <c r="D2283" t="str">
        <f>A2283&amp;" - ["&amp;VLOOKUP(A2283,Sheet4!$A:$B,2,0) &amp; "]"</f>
        <v>H000003986 - [ES - Sales Promotion Thyroids]</v>
      </c>
      <c r="E2283" t="str">
        <f>B2283&amp;" - ["&amp;VLOOKUP(B2283,Sheet4!$A:$B,2,0) &amp; "]"</f>
        <v>H000000989 - [ES - Business Unit CM&amp;E]</v>
      </c>
      <c r="F2283" t="s">
        <v>2254</v>
      </c>
    </row>
    <row r="2284" spans="1:6" x14ac:dyDescent="0.25">
      <c r="A2284" t="s">
        <v>15784</v>
      </c>
      <c r="B2284" t="s">
        <v>15710</v>
      </c>
      <c r="D2284" t="str">
        <f>A2284&amp;" - ["&amp;VLOOKUP(A2284,Sheet4!$A:$B,2,0) &amp; "]"</f>
        <v>H000000201 - [AD Andorra]</v>
      </c>
      <c r="E2284" t="str">
        <f>B2284&amp;" - ["&amp;VLOOKUP(B2284,Sheet4!$A:$B,2,0) &amp; "]"</f>
        <v>H000000199 - [IF-ES Spain]</v>
      </c>
      <c r="F2284" t="s">
        <v>2255</v>
      </c>
    </row>
    <row r="2285" spans="1:6" x14ac:dyDescent="0.25">
      <c r="A2285" t="s">
        <v>15785</v>
      </c>
      <c r="B2285" t="s">
        <v>15429</v>
      </c>
      <c r="D2285" t="str">
        <f>A2285&amp;" - ["&amp;VLOOKUP(A2285,Sheet4!$A:$B,2,0) &amp; "]"</f>
        <v>H000000202 - [IF-EU Great Britain]</v>
      </c>
      <c r="E2285" t="str">
        <f>B2285&amp;" - ["&amp;VLOOKUP(B2285,Sheet4!$A:$B,2,0) &amp; "]"</f>
        <v>H000000178 - [EU]</v>
      </c>
      <c r="F2285" t="s">
        <v>2256</v>
      </c>
    </row>
    <row r="2286" spans="1:6" x14ac:dyDescent="0.25">
      <c r="A2286" t="s">
        <v>15786</v>
      </c>
      <c r="B2286" t="s">
        <v>15785</v>
      </c>
      <c r="D2286" t="str">
        <f>A2286&amp;" - ["&amp;VLOOKUP(A2286,Sheet4!$A:$B,2,0) &amp; "]"</f>
        <v>H000000203 - [GB United Kingdom]</v>
      </c>
      <c r="E2286" t="str">
        <f>B2286&amp;" - ["&amp;VLOOKUP(B2286,Sheet4!$A:$B,2,0) &amp; "]"</f>
        <v>H000000202 - [IF-EU Great Britain]</v>
      </c>
      <c r="F2286" t="s">
        <v>2257</v>
      </c>
    </row>
    <row r="2287" spans="1:6" x14ac:dyDescent="0.25">
      <c r="A2287" t="s">
        <v>15787</v>
      </c>
      <c r="B2287" t="s">
        <v>15786</v>
      </c>
      <c r="D2287" t="str">
        <f>A2287&amp;" - ["&amp;VLOOKUP(A2287,Sheet4!$A:$B,2,0) &amp; "]"</f>
        <v>H000002079 - [GB - Commercial BU]</v>
      </c>
      <c r="E2287" t="str">
        <f>B2287&amp;" - ["&amp;VLOOKUP(B2287,Sheet4!$A:$B,2,0) &amp; "]"</f>
        <v>H000000203 - [GB United Kingdom]</v>
      </c>
      <c r="F2287" t="s">
        <v>2258</v>
      </c>
    </row>
    <row r="2288" spans="1:6" x14ac:dyDescent="0.25">
      <c r="A2288" t="s">
        <v>15788</v>
      </c>
      <c r="B2288" t="s">
        <v>15787</v>
      </c>
      <c r="D2288" t="str">
        <f>A2288&amp;" - ["&amp;VLOOKUP(A2288,Sheet4!$A:$B,2,0) &amp; "]"</f>
        <v>H000002080 - [GB - BU Oncology]</v>
      </c>
      <c r="E2288" t="str">
        <f>B2288&amp;" - ["&amp;VLOOKUP(B2288,Sheet4!$A:$B,2,0) &amp; "]"</f>
        <v>H000002079 - [GB - Commercial BU]</v>
      </c>
      <c r="F2288" t="s">
        <v>2259</v>
      </c>
    </row>
    <row r="2289" spans="1:6" x14ac:dyDescent="0.25">
      <c r="A2289" t="s">
        <v>15789</v>
      </c>
      <c r="B2289" t="s">
        <v>15788</v>
      </c>
      <c r="D2289" t="str">
        <f>A2289&amp;" - ["&amp;VLOOKUP(A2289,Sheet4!$A:$B,2,0) &amp; "]"</f>
        <v>H000004352 - [GB - FF- Xevinapant]</v>
      </c>
      <c r="E2289" t="str">
        <f>B2289&amp;" - ["&amp;VLOOKUP(B2289,Sheet4!$A:$B,2,0) &amp; "]"</f>
        <v>H000002080 - [GB - BU Oncology]</v>
      </c>
      <c r="F2289" t="s">
        <v>2260</v>
      </c>
    </row>
    <row r="2290" spans="1:6" x14ac:dyDescent="0.25">
      <c r="A2290" t="s">
        <v>15790</v>
      </c>
      <c r="B2290" t="s">
        <v>15788</v>
      </c>
      <c r="D2290" t="str">
        <f>A2290&amp;" - ["&amp;VLOOKUP(A2290,Sheet4!$A:$B,2,0) &amp; "]"</f>
        <v>H000004354 - [GB - SP - Xevinapant]</v>
      </c>
      <c r="E2290" t="str">
        <f>B2290&amp;" - ["&amp;VLOOKUP(B2290,Sheet4!$A:$B,2,0) &amp; "]"</f>
        <v>H000002080 - [GB - BU Oncology]</v>
      </c>
      <c r="F2290" t="s">
        <v>2261</v>
      </c>
    </row>
    <row r="2291" spans="1:6" x14ac:dyDescent="0.25">
      <c r="A2291" t="s">
        <v>15791</v>
      </c>
      <c r="B2291" t="s">
        <v>15788</v>
      </c>
      <c r="D2291" t="str">
        <f>A2291&amp;" - ["&amp;VLOOKUP(A2291,Sheet4!$A:$B,2,0) &amp; "]"</f>
        <v>H000002081 - [GB - FF Erbitux]</v>
      </c>
      <c r="E2291" t="str">
        <f>B2291&amp;" - ["&amp;VLOOKUP(B2291,Sheet4!$A:$B,2,0) &amp; "]"</f>
        <v>H000002080 - [GB - BU Oncology]</v>
      </c>
      <c r="F2291" t="s">
        <v>2262</v>
      </c>
    </row>
    <row r="2292" spans="1:6" x14ac:dyDescent="0.25">
      <c r="A2292" t="s">
        <v>15792</v>
      </c>
      <c r="B2292" t="s">
        <v>15788</v>
      </c>
      <c r="D2292" t="str">
        <f>A2292&amp;" - ["&amp;VLOOKUP(A2292,Sheet4!$A:$B,2,0) &amp; "]"</f>
        <v>H000002082 - [GB - FF Bavencio]</v>
      </c>
      <c r="E2292" t="str">
        <f>B2292&amp;" - ["&amp;VLOOKUP(B2292,Sheet4!$A:$B,2,0) &amp; "]"</f>
        <v>H000002080 - [GB - BU Oncology]</v>
      </c>
      <c r="F2292" t="s">
        <v>2263</v>
      </c>
    </row>
    <row r="2293" spans="1:6" x14ac:dyDescent="0.25">
      <c r="A2293" t="s">
        <v>15793</v>
      </c>
      <c r="B2293" t="s">
        <v>15788</v>
      </c>
      <c r="D2293" t="str">
        <f>A2293&amp;" - ["&amp;VLOOKUP(A2293,Sheet4!$A:$B,2,0) &amp; "]"</f>
        <v>H000002083 - [GB - FF Tepmetko]</v>
      </c>
      <c r="E2293" t="str">
        <f>B2293&amp;" - ["&amp;VLOOKUP(B2293,Sheet4!$A:$B,2,0) &amp; "]"</f>
        <v>H000002080 - [GB - BU Oncology]</v>
      </c>
      <c r="F2293" t="s">
        <v>2264</v>
      </c>
    </row>
    <row r="2294" spans="1:6" x14ac:dyDescent="0.25">
      <c r="A2294" t="s">
        <v>15794</v>
      </c>
      <c r="B2294" t="s">
        <v>15788</v>
      </c>
      <c r="D2294" t="str">
        <f>A2294&amp;" - ["&amp;VLOOKUP(A2294,Sheet4!$A:$B,2,0) &amp; "]"</f>
        <v>H000002084 - [GB - ISS Erbitux]</v>
      </c>
      <c r="E2294" t="str">
        <f>B2294&amp;" - ["&amp;VLOOKUP(B2294,Sheet4!$A:$B,2,0) &amp; "]"</f>
        <v>H000002080 - [GB - BU Oncology]</v>
      </c>
      <c r="F2294" t="s">
        <v>2265</v>
      </c>
    </row>
    <row r="2295" spans="1:6" x14ac:dyDescent="0.25">
      <c r="A2295" t="s">
        <v>15795</v>
      </c>
      <c r="B2295" t="s">
        <v>15788</v>
      </c>
      <c r="D2295" t="str">
        <f>A2295&amp;" - ["&amp;VLOOKUP(A2295,Sheet4!$A:$B,2,0) &amp; "]"</f>
        <v>H000002085 - [GB - ISS Bavencio]</v>
      </c>
      <c r="E2295" t="str">
        <f>B2295&amp;" - ["&amp;VLOOKUP(B2295,Sheet4!$A:$B,2,0) &amp; "]"</f>
        <v>H000002080 - [GB - BU Oncology]</v>
      </c>
      <c r="F2295" t="s">
        <v>2266</v>
      </c>
    </row>
    <row r="2296" spans="1:6" x14ac:dyDescent="0.25">
      <c r="A2296" t="s">
        <v>15796</v>
      </c>
      <c r="B2296" t="s">
        <v>15788</v>
      </c>
      <c r="D2296" t="str">
        <f>A2296&amp;" - ["&amp;VLOOKUP(A2296,Sheet4!$A:$B,2,0) &amp; "]"</f>
        <v>H000002086 - [GB - ISS Tepmetko]</v>
      </c>
      <c r="E2296" t="str">
        <f>B2296&amp;" - ["&amp;VLOOKUP(B2296,Sheet4!$A:$B,2,0) &amp; "]"</f>
        <v>H000002080 - [GB - BU Oncology]</v>
      </c>
      <c r="F2296" t="s">
        <v>2267</v>
      </c>
    </row>
    <row r="2297" spans="1:6" x14ac:dyDescent="0.25">
      <c r="A2297" t="s">
        <v>15797</v>
      </c>
      <c r="B2297" t="s">
        <v>15788</v>
      </c>
      <c r="D2297" t="str">
        <f>A2297&amp;" - ["&amp;VLOOKUP(A2297,Sheet4!$A:$B,2,0) &amp; "]"</f>
        <v>H000002087 - [GB - SP Erbitux]</v>
      </c>
      <c r="E2297" t="str">
        <f>B2297&amp;" - ["&amp;VLOOKUP(B2297,Sheet4!$A:$B,2,0) &amp; "]"</f>
        <v>H000002080 - [GB - BU Oncology]</v>
      </c>
      <c r="F2297" t="s">
        <v>2268</v>
      </c>
    </row>
    <row r="2298" spans="1:6" x14ac:dyDescent="0.25">
      <c r="A2298" t="s">
        <v>15798</v>
      </c>
      <c r="B2298" t="s">
        <v>15788</v>
      </c>
      <c r="D2298" t="str">
        <f>A2298&amp;" - ["&amp;VLOOKUP(A2298,Sheet4!$A:$B,2,0) &amp; "]"</f>
        <v>H000002088 - [GB - SP Bavencio]</v>
      </c>
      <c r="E2298" t="str">
        <f>B2298&amp;" - ["&amp;VLOOKUP(B2298,Sheet4!$A:$B,2,0) &amp; "]"</f>
        <v>H000002080 - [GB - BU Oncology]</v>
      </c>
      <c r="F2298" t="s">
        <v>2269</v>
      </c>
    </row>
    <row r="2299" spans="1:6" x14ac:dyDescent="0.25">
      <c r="A2299" t="s">
        <v>15799</v>
      </c>
      <c r="B2299" t="s">
        <v>15788</v>
      </c>
      <c r="D2299" t="str">
        <f>A2299&amp;" - ["&amp;VLOOKUP(A2299,Sheet4!$A:$B,2,0) &amp; "]"</f>
        <v>H000002089 - [GB - SP Tepmetko]</v>
      </c>
      <c r="E2299" t="str">
        <f>B2299&amp;" - ["&amp;VLOOKUP(B2299,Sheet4!$A:$B,2,0) &amp; "]"</f>
        <v>H000002080 - [GB - BU Oncology]</v>
      </c>
      <c r="F2299" t="s">
        <v>2270</v>
      </c>
    </row>
    <row r="2300" spans="1:6" x14ac:dyDescent="0.25">
      <c r="A2300" t="s">
        <v>15800</v>
      </c>
      <c r="B2300" t="s">
        <v>15788</v>
      </c>
      <c r="D2300" t="str">
        <f>A2300&amp;" - ["&amp;VLOOKUP(A2300,Sheet4!$A:$B,2,0) &amp; "]"</f>
        <v>H000002090 - [GB - OMS (special exp) Oncology]</v>
      </c>
      <c r="E2300" t="str">
        <f>B2300&amp;" - ["&amp;VLOOKUP(B2300,Sheet4!$A:$B,2,0) &amp; "]"</f>
        <v>H000002080 - [GB - BU Oncology]</v>
      </c>
      <c r="F2300" t="s">
        <v>2271</v>
      </c>
    </row>
    <row r="2301" spans="1:6" x14ac:dyDescent="0.25">
      <c r="A2301" t="s">
        <v>15801</v>
      </c>
      <c r="B2301" t="s">
        <v>15788</v>
      </c>
      <c r="D2301" t="str">
        <f>A2301&amp;" - ["&amp;VLOOKUP(A2301,Sheet4!$A:$B,2,0) &amp; "]"</f>
        <v>H000002091 - [GB - Profit share Bavencio]</v>
      </c>
      <c r="E2301" t="str">
        <f>B2301&amp;" - ["&amp;VLOOKUP(B2301,Sheet4!$A:$B,2,0) &amp; "]"</f>
        <v>H000002080 - [GB - BU Oncology]</v>
      </c>
      <c r="F2301" t="s">
        <v>2272</v>
      </c>
    </row>
    <row r="2302" spans="1:6" x14ac:dyDescent="0.25">
      <c r="A2302" t="s">
        <v>15802</v>
      </c>
      <c r="B2302" t="s">
        <v>15788</v>
      </c>
      <c r="D2302" t="str">
        <f>A2302&amp;" - ["&amp;VLOOKUP(A2302,Sheet4!$A:$B,2,0) &amp; "]"</f>
        <v>H000004204 - [GB - ISS -Xevinapant]</v>
      </c>
      <c r="E2302" t="str">
        <f>B2302&amp;" - ["&amp;VLOOKUP(B2302,Sheet4!$A:$B,2,0) &amp; "]"</f>
        <v>H000002080 - [GB - BU Oncology]</v>
      </c>
      <c r="F2302" t="s">
        <v>2273</v>
      </c>
    </row>
    <row r="2303" spans="1:6" x14ac:dyDescent="0.25">
      <c r="A2303" t="s">
        <v>15803</v>
      </c>
      <c r="B2303" t="s">
        <v>15788</v>
      </c>
      <c r="D2303" t="str">
        <f>A2303&amp;" - ["&amp;VLOOKUP(A2303,Sheet4!$A:$B,2,0) &amp; "]"</f>
        <v>H000004367 - [GB - FF - Xevinapant]</v>
      </c>
      <c r="E2303" t="str">
        <f>B2303&amp;" - ["&amp;VLOOKUP(B2303,Sheet4!$A:$B,2,0) &amp; "]"</f>
        <v>H000002080 - [GB - BU Oncology]</v>
      </c>
      <c r="F2303" t="s">
        <v>2274</v>
      </c>
    </row>
    <row r="2304" spans="1:6" x14ac:dyDescent="0.25">
      <c r="A2304" t="s">
        <v>15804</v>
      </c>
      <c r="B2304" t="s">
        <v>15787</v>
      </c>
      <c r="D2304" t="str">
        <f>A2304&amp;" - ["&amp;VLOOKUP(A2304,Sheet4!$A:$B,2,0) &amp; "]"</f>
        <v>H000002092 - [GB - BU N&amp;I]</v>
      </c>
      <c r="E2304" t="str">
        <f>B2304&amp;" - ["&amp;VLOOKUP(B2304,Sheet4!$A:$B,2,0) &amp; "]"</f>
        <v>H000002079 - [GB - Commercial BU]</v>
      </c>
      <c r="F2304" t="s">
        <v>2275</v>
      </c>
    </row>
    <row r="2305" spans="1:6" x14ac:dyDescent="0.25">
      <c r="A2305" t="s">
        <v>15805</v>
      </c>
      <c r="B2305" t="s">
        <v>15804</v>
      </c>
      <c r="D2305" t="str">
        <f>A2305&amp;" - ["&amp;VLOOKUP(A2305,Sheet4!$A:$B,2,0) &amp; "]"</f>
        <v>H000004347 - [GB - SP Evobrutinib]</v>
      </c>
      <c r="E2305" t="str">
        <f>B2305&amp;" - ["&amp;VLOOKUP(B2305,Sheet4!$A:$B,2,0) &amp; "]"</f>
        <v>H000002092 - [GB - BU N&amp;I]</v>
      </c>
      <c r="F2305" t="s">
        <v>2276</v>
      </c>
    </row>
    <row r="2306" spans="1:6" x14ac:dyDescent="0.25">
      <c r="A2306" t="s">
        <v>15806</v>
      </c>
      <c r="B2306" t="s">
        <v>15804</v>
      </c>
      <c r="D2306" t="str">
        <f>A2306&amp;" - ["&amp;VLOOKUP(A2306,Sheet4!$A:$B,2,0) &amp; "]"</f>
        <v>H000004348 - [GB - FF Evobrutinib]</v>
      </c>
      <c r="E2306" t="str">
        <f>B2306&amp;" - ["&amp;VLOOKUP(B2306,Sheet4!$A:$B,2,0) &amp; "]"</f>
        <v>H000002092 - [GB - BU N&amp;I]</v>
      </c>
      <c r="F2306" t="s">
        <v>2277</v>
      </c>
    </row>
    <row r="2307" spans="1:6" x14ac:dyDescent="0.25">
      <c r="A2307" t="s">
        <v>15807</v>
      </c>
      <c r="B2307" t="s">
        <v>15804</v>
      </c>
      <c r="D2307" t="str">
        <f>A2307&amp;" - ["&amp;VLOOKUP(A2307,Sheet4!$A:$B,2,0) &amp; "]"</f>
        <v>H000002093 - [GB - FF Mavenclad]</v>
      </c>
      <c r="E2307" t="str">
        <f>B2307&amp;" - ["&amp;VLOOKUP(B2307,Sheet4!$A:$B,2,0) &amp; "]"</f>
        <v>H000002092 - [GB - BU N&amp;I]</v>
      </c>
      <c r="F2307" t="s">
        <v>2278</v>
      </c>
    </row>
    <row r="2308" spans="1:6" x14ac:dyDescent="0.25">
      <c r="A2308" t="s">
        <v>15808</v>
      </c>
      <c r="B2308" t="s">
        <v>15804</v>
      </c>
      <c r="D2308" t="str">
        <f>A2308&amp;" - ["&amp;VLOOKUP(A2308,Sheet4!$A:$B,2,0) &amp; "]"</f>
        <v>H000002094 - [GB - FF Rebif]</v>
      </c>
      <c r="E2308" t="str">
        <f>B2308&amp;" - ["&amp;VLOOKUP(B2308,Sheet4!$A:$B,2,0) &amp; "]"</f>
        <v>H000002092 - [GB - BU N&amp;I]</v>
      </c>
      <c r="F2308" t="s">
        <v>2279</v>
      </c>
    </row>
    <row r="2309" spans="1:6" x14ac:dyDescent="0.25">
      <c r="A2309" t="s">
        <v>15809</v>
      </c>
      <c r="B2309" t="s">
        <v>15804</v>
      </c>
      <c r="D2309" t="str">
        <f>A2309&amp;" - ["&amp;VLOOKUP(A2309,Sheet4!$A:$B,2,0) &amp; "]"</f>
        <v>H000002095 - [GB - ISS Mavenclad]</v>
      </c>
      <c r="E2309" t="str">
        <f>B2309&amp;" - ["&amp;VLOOKUP(B2309,Sheet4!$A:$B,2,0) &amp; "]"</f>
        <v>H000002092 - [GB - BU N&amp;I]</v>
      </c>
      <c r="F2309" t="s">
        <v>2280</v>
      </c>
    </row>
    <row r="2310" spans="1:6" x14ac:dyDescent="0.25">
      <c r="A2310" t="s">
        <v>15810</v>
      </c>
      <c r="B2310" t="s">
        <v>15804</v>
      </c>
      <c r="D2310" t="str">
        <f>A2310&amp;" - ["&amp;VLOOKUP(A2310,Sheet4!$A:$B,2,0) &amp; "]"</f>
        <v>H000002096 - [GB - ISS Rebif]</v>
      </c>
      <c r="E2310" t="str">
        <f>B2310&amp;" - ["&amp;VLOOKUP(B2310,Sheet4!$A:$B,2,0) &amp; "]"</f>
        <v>H000002092 - [GB - BU N&amp;I]</v>
      </c>
      <c r="F2310" t="s">
        <v>2281</v>
      </c>
    </row>
    <row r="2311" spans="1:6" x14ac:dyDescent="0.25">
      <c r="A2311" t="s">
        <v>15811</v>
      </c>
      <c r="B2311" t="s">
        <v>15804</v>
      </c>
      <c r="D2311" t="str">
        <f>A2311&amp;" - ["&amp;VLOOKUP(A2311,Sheet4!$A:$B,2,0) &amp; "]"</f>
        <v>H000002097 - [GB - SP Mavenclad]</v>
      </c>
      <c r="E2311" t="str">
        <f>B2311&amp;" - ["&amp;VLOOKUP(B2311,Sheet4!$A:$B,2,0) &amp; "]"</f>
        <v>H000002092 - [GB - BU N&amp;I]</v>
      </c>
      <c r="F2311" t="s">
        <v>2282</v>
      </c>
    </row>
    <row r="2312" spans="1:6" x14ac:dyDescent="0.25">
      <c r="A2312" t="s">
        <v>15812</v>
      </c>
      <c r="B2312" t="s">
        <v>15804</v>
      </c>
      <c r="D2312" t="str">
        <f>A2312&amp;" - ["&amp;VLOOKUP(A2312,Sheet4!$A:$B,2,0) &amp; "]"</f>
        <v>H000002098 - [GB - SP Rebif]</v>
      </c>
      <c r="E2312" t="str">
        <f>B2312&amp;" - ["&amp;VLOOKUP(B2312,Sheet4!$A:$B,2,0) &amp; "]"</f>
        <v>H000002092 - [GB - BU N&amp;I]</v>
      </c>
      <c r="F2312" t="s">
        <v>2283</v>
      </c>
    </row>
    <row r="2313" spans="1:6" x14ac:dyDescent="0.25">
      <c r="A2313" t="s">
        <v>15813</v>
      </c>
      <c r="B2313" t="s">
        <v>15804</v>
      </c>
      <c r="D2313" t="str">
        <f>A2313&amp;" - ["&amp;VLOOKUP(A2313,Sheet4!$A:$B,2,0) &amp; "]"</f>
        <v>H000002099 - [GB - OMS (special expenses) N&amp;I]</v>
      </c>
      <c r="E2313" t="str">
        <f>B2313&amp;" - ["&amp;VLOOKUP(B2313,Sheet4!$A:$B,2,0) &amp; "]"</f>
        <v>H000002092 - [GB - BU N&amp;I]</v>
      </c>
      <c r="F2313" t="s">
        <v>2284</v>
      </c>
    </row>
    <row r="2314" spans="1:6" x14ac:dyDescent="0.25">
      <c r="A2314" t="s">
        <v>15814</v>
      </c>
      <c r="B2314" t="s">
        <v>15804</v>
      </c>
      <c r="D2314" t="str">
        <f>A2314&amp;" - ["&amp;VLOOKUP(A2314,Sheet4!$A:$B,2,0) &amp; "]"</f>
        <v>H000004205 - [GB - ISS- Evobrutinib]</v>
      </c>
      <c r="E2314" t="str">
        <f>B2314&amp;" - ["&amp;VLOOKUP(B2314,Sheet4!$A:$B,2,0) &amp; "]"</f>
        <v>H000002092 - [GB - BU N&amp;I]</v>
      </c>
      <c r="F2314" t="s">
        <v>2285</v>
      </c>
    </row>
    <row r="2315" spans="1:6" x14ac:dyDescent="0.25">
      <c r="A2315" t="s">
        <v>15815</v>
      </c>
      <c r="B2315" t="s">
        <v>15804</v>
      </c>
      <c r="D2315" t="str">
        <f>A2315&amp;" - ["&amp;VLOOKUP(A2315,Sheet4!$A:$B,2,0) &amp; "]"</f>
        <v>H000004366 - [GB - FF - Evobrutinib]</v>
      </c>
      <c r="E2315" t="str">
        <f>B2315&amp;" - ["&amp;VLOOKUP(B2315,Sheet4!$A:$B,2,0) &amp; "]"</f>
        <v>H000002092 - [GB - BU N&amp;I]</v>
      </c>
      <c r="F2315" t="s">
        <v>2286</v>
      </c>
    </row>
    <row r="2316" spans="1:6" x14ac:dyDescent="0.25">
      <c r="A2316" t="s">
        <v>15816</v>
      </c>
      <c r="B2316" t="s">
        <v>15787</v>
      </c>
      <c r="D2316" t="str">
        <f>A2316&amp;" - ["&amp;VLOOKUP(A2316,Sheet4!$A:$B,2,0) &amp; "]"</f>
        <v>H000002100 - [GB - BU Fertility]</v>
      </c>
      <c r="E2316" t="str">
        <f>B2316&amp;" - ["&amp;VLOOKUP(B2316,Sheet4!$A:$B,2,0) &amp; "]"</f>
        <v>H000002079 - [GB - Commercial BU]</v>
      </c>
      <c r="F2316" t="s">
        <v>2287</v>
      </c>
    </row>
    <row r="2317" spans="1:6" x14ac:dyDescent="0.25">
      <c r="A2317" t="s">
        <v>15817</v>
      </c>
      <c r="B2317" t="s">
        <v>15816</v>
      </c>
      <c r="D2317" t="str">
        <f>A2317&amp;" - ["&amp;VLOOKUP(A2317,Sheet4!$A:$B,2,0) &amp; "]"</f>
        <v>H000002101 - [GB - FF Fertility]</v>
      </c>
      <c r="E2317" t="str">
        <f>B2317&amp;" - ["&amp;VLOOKUP(B2317,Sheet4!$A:$B,2,0) &amp; "]"</f>
        <v>H000002100 - [GB - BU Fertility]</v>
      </c>
      <c r="F2317" t="s">
        <v>2288</v>
      </c>
    </row>
    <row r="2318" spans="1:6" x14ac:dyDescent="0.25">
      <c r="A2318" t="s">
        <v>15818</v>
      </c>
      <c r="B2318" t="s">
        <v>15816</v>
      </c>
      <c r="D2318" t="str">
        <f>A2318&amp;" - ["&amp;VLOOKUP(A2318,Sheet4!$A:$B,2,0) &amp; "]"</f>
        <v>H000002102 - [GB - ISS Fertility]</v>
      </c>
      <c r="E2318" t="str">
        <f>B2318&amp;" - ["&amp;VLOOKUP(B2318,Sheet4!$A:$B,2,0) &amp; "]"</f>
        <v>H000002100 - [GB - BU Fertility]</v>
      </c>
      <c r="F2318" t="s">
        <v>2289</v>
      </c>
    </row>
    <row r="2319" spans="1:6" x14ac:dyDescent="0.25">
      <c r="A2319" t="s">
        <v>15819</v>
      </c>
      <c r="B2319" t="s">
        <v>15816</v>
      </c>
      <c r="D2319" t="str">
        <f>A2319&amp;" - ["&amp;VLOOKUP(A2319,Sheet4!$A:$B,2,0) &amp; "]"</f>
        <v>H000002103 - [GB - SP Fertility]</v>
      </c>
      <c r="E2319" t="str">
        <f>B2319&amp;" - ["&amp;VLOOKUP(B2319,Sheet4!$A:$B,2,0) &amp; "]"</f>
        <v>H000002100 - [GB - BU Fertility]</v>
      </c>
      <c r="F2319" t="s">
        <v>2290</v>
      </c>
    </row>
    <row r="2320" spans="1:6" x14ac:dyDescent="0.25">
      <c r="A2320" t="s">
        <v>15820</v>
      </c>
      <c r="B2320" t="s">
        <v>15816</v>
      </c>
      <c r="D2320" t="str">
        <f>A2320&amp;" - ["&amp;VLOOKUP(A2320,Sheet4!$A:$B,2,0) &amp; "]"</f>
        <v>H000002104 - [GB - OMS (special expenses) Fertility]</v>
      </c>
      <c r="E2320" t="str">
        <f>B2320&amp;" - ["&amp;VLOOKUP(B2320,Sheet4!$A:$B,2,0) &amp; "]"</f>
        <v>H000002100 - [GB - BU Fertility]</v>
      </c>
      <c r="F2320" t="s">
        <v>2291</v>
      </c>
    </row>
    <row r="2321" spans="1:6" x14ac:dyDescent="0.25">
      <c r="A2321" t="s">
        <v>15821</v>
      </c>
      <c r="B2321" t="s">
        <v>15787</v>
      </c>
      <c r="D2321" t="str">
        <f>A2321&amp;" - ["&amp;VLOOKUP(A2321,Sheet4!$A:$B,2,0) &amp; "]"</f>
        <v>H000002105 - [GB - BU CME]</v>
      </c>
      <c r="E2321" t="str">
        <f>B2321&amp;" - ["&amp;VLOOKUP(B2321,Sheet4!$A:$B,2,0) &amp; "]"</f>
        <v>H000002079 - [GB - Commercial BU]</v>
      </c>
      <c r="F2321" t="s">
        <v>2292</v>
      </c>
    </row>
    <row r="2322" spans="1:6" x14ac:dyDescent="0.25">
      <c r="A2322" t="s">
        <v>15822</v>
      </c>
      <c r="B2322" t="s">
        <v>15821</v>
      </c>
      <c r="D2322" t="str">
        <f>A2322&amp;" - ["&amp;VLOOKUP(A2322,Sheet4!$A:$B,2,0) &amp; "]"</f>
        <v>H000002106 - [GB - FF CME]</v>
      </c>
      <c r="E2322" t="str">
        <f>B2322&amp;" - ["&amp;VLOOKUP(B2322,Sheet4!$A:$B,2,0) &amp; "]"</f>
        <v>H000002105 - [GB - BU CME]</v>
      </c>
      <c r="F2322" t="s">
        <v>2293</v>
      </c>
    </row>
    <row r="2323" spans="1:6" x14ac:dyDescent="0.25">
      <c r="A2323" t="s">
        <v>15823</v>
      </c>
      <c r="B2323" t="s">
        <v>15821</v>
      </c>
      <c r="D2323" t="str">
        <f>A2323&amp;" - ["&amp;VLOOKUP(A2323,Sheet4!$A:$B,2,0) &amp; "]"</f>
        <v>H000002107 - [GB - ISS CME]</v>
      </c>
      <c r="E2323" t="str">
        <f>B2323&amp;" - ["&amp;VLOOKUP(B2323,Sheet4!$A:$B,2,0) &amp; "]"</f>
        <v>H000002105 - [GB - BU CME]</v>
      </c>
      <c r="F2323" t="s">
        <v>2294</v>
      </c>
    </row>
    <row r="2324" spans="1:6" x14ac:dyDescent="0.25">
      <c r="A2324" t="s">
        <v>15824</v>
      </c>
      <c r="B2324" t="s">
        <v>15821</v>
      </c>
      <c r="D2324" t="str">
        <f>A2324&amp;" - ["&amp;VLOOKUP(A2324,Sheet4!$A:$B,2,0) &amp; "]"</f>
        <v>H000002108 - [GB - SP CME]</v>
      </c>
      <c r="E2324" t="str">
        <f>B2324&amp;" - ["&amp;VLOOKUP(B2324,Sheet4!$A:$B,2,0) &amp; "]"</f>
        <v>H000002105 - [GB - BU CME]</v>
      </c>
      <c r="F2324" t="s">
        <v>2295</v>
      </c>
    </row>
    <row r="2325" spans="1:6" x14ac:dyDescent="0.25">
      <c r="A2325" t="s">
        <v>15825</v>
      </c>
      <c r="B2325" t="s">
        <v>15821</v>
      </c>
      <c r="D2325" t="str">
        <f>A2325&amp;" - ["&amp;VLOOKUP(A2325,Sheet4!$A:$B,2,0) &amp; "]"</f>
        <v>H000002109 - [GB - OMS (special expenses) CME]</v>
      </c>
      <c r="E2325" t="str">
        <f>B2325&amp;" - ["&amp;VLOOKUP(B2325,Sheet4!$A:$B,2,0) &amp; "]"</f>
        <v>H000002105 - [GB - BU CME]</v>
      </c>
      <c r="F2325" t="s">
        <v>2296</v>
      </c>
    </row>
    <row r="2326" spans="1:6" x14ac:dyDescent="0.25">
      <c r="A2326" t="s">
        <v>15826</v>
      </c>
      <c r="B2326" t="s">
        <v>15786</v>
      </c>
      <c r="D2326" t="str">
        <f>A2326&amp;" - ["&amp;VLOOKUP(A2326,Sheet4!$A:$B,2,0) &amp; "]"</f>
        <v>H000002110 - [GB - Medical - Local R&amp;D]</v>
      </c>
      <c r="E2326" t="str">
        <f>B2326&amp;" - ["&amp;VLOOKUP(B2326,Sheet4!$A:$B,2,0) &amp; "]"</f>
        <v>H000000203 - [GB United Kingdom]</v>
      </c>
      <c r="F2326" t="s">
        <v>2297</v>
      </c>
    </row>
    <row r="2327" spans="1:6" x14ac:dyDescent="0.25">
      <c r="A2327" t="s">
        <v>15827</v>
      </c>
      <c r="B2327" t="s">
        <v>15826</v>
      </c>
      <c r="D2327" t="str">
        <f>A2327&amp;" - ["&amp;VLOOKUP(A2327,Sheet4!$A:$B,2,0) &amp; "]"</f>
        <v>H000002111 - [GB - Local R&amp;D]</v>
      </c>
      <c r="E2327" t="str">
        <f>B2327&amp;" - ["&amp;VLOOKUP(B2327,Sheet4!$A:$B,2,0) &amp; "]"</f>
        <v>H000002110 - [GB - Medical - Local R&amp;D]</v>
      </c>
      <c r="F2327" t="s">
        <v>2298</v>
      </c>
    </row>
    <row r="2328" spans="1:6" x14ac:dyDescent="0.25">
      <c r="A2328" t="s">
        <v>15828</v>
      </c>
      <c r="B2328" t="s">
        <v>15827</v>
      </c>
      <c r="D2328" t="str">
        <f>A2328&amp;" - ["&amp;VLOOKUP(A2328,Sheet4!$A:$B,2,0) &amp; "]"</f>
        <v>H000004353 - [GB - LRD - Xevinapant]</v>
      </c>
      <c r="E2328" t="str">
        <f>B2328&amp;" - ["&amp;VLOOKUP(B2328,Sheet4!$A:$B,2,0) &amp; "]"</f>
        <v>H000002111 - [GB - Local R&amp;D]</v>
      </c>
      <c r="F2328" t="s">
        <v>2299</v>
      </c>
    </row>
    <row r="2329" spans="1:6" x14ac:dyDescent="0.25">
      <c r="A2329" t="s">
        <v>15829</v>
      </c>
      <c r="B2329" t="s">
        <v>15827</v>
      </c>
      <c r="D2329" t="str">
        <f>A2329&amp;" - ["&amp;VLOOKUP(A2329,Sheet4!$A:$B,2,0) &amp; "]"</f>
        <v>H000002112 - [GB - LRD Mavenclad]</v>
      </c>
      <c r="E2329" t="str">
        <f>B2329&amp;" - ["&amp;VLOOKUP(B2329,Sheet4!$A:$B,2,0) &amp; "]"</f>
        <v>H000002111 - [GB - Local R&amp;D]</v>
      </c>
      <c r="F2329" t="s">
        <v>2300</v>
      </c>
    </row>
    <row r="2330" spans="1:6" x14ac:dyDescent="0.25">
      <c r="A2330" t="s">
        <v>15830</v>
      </c>
      <c r="B2330" t="s">
        <v>15827</v>
      </c>
      <c r="D2330" t="str">
        <f>A2330&amp;" - ["&amp;VLOOKUP(A2330,Sheet4!$A:$B,2,0) &amp; "]"</f>
        <v>H000002113 - [GB - LRD Fertility]</v>
      </c>
      <c r="E2330" t="str">
        <f>B2330&amp;" - ["&amp;VLOOKUP(B2330,Sheet4!$A:$B,2,0) &amp; "]"</f>
        <v>H000002111 - [GB - Local R&amp;D]</v>
      </c>
      <c r="F2330" t="s">
        <v>2301</v>
      </c>
    </row>
    <row r="2331" spans="1:6" x14ac:dyDescent="0.25">
      <c r="A2331" t="s">
        <v>15831</v>
      </c>
      <c r="B2331" t="s">
        <v>15827</v>
      </c>
      <c r="D2331" t="str">
        <f>A2331&amp;" - ["&amp;VLOOKUP(A2331,Sheet4!$A:$B,2,0) &amp; "]"</f>
        <v>H000002114 - [GB - LRD CME]</v>
      </c>
      <c r="E2331" t="str">
        <f>B2331&amp;" - ["&amp;VLOOKUP(B2331,Sheet4!$A:$B,2,0) &amp; "]"</f>
        <v>H000002111 - [GB - Local R&amp;D]</v>
      </c>
      <c r="F2331" t="s">
        <v>2302</v>
      </c>
    </row>
    <row r="2332" spans="1:6" x14ac:dyDescent="0.25">
      <c r="A2332" t="s">
        <v>15832</v>
      </c>
      <c r="B2332" t="s">
        <v>15827</v>
      </c>
      <c r="D2332" t="str">
        <f>A2332&amp;" - ["&amp;VLOOKUP(A2332,Sheet4!$A:$B,2,0) &amp; "]"</f>
        <v>H000002115 - [GB - LRD Personnel]</v>
      </c>
      <c r="E2332" t="str">
        <f>B2332&amp;" - ["&amp;VLOOKUP(B2332,Sheet4!$A:$B,2,0) &amp; "]"</f>
        <v>H000002111 - [GB - Local R&amp;D]</v>
      </c>
      <c r="F2332" t="s">
        <v>2303</v>
      </c>
    </row>
    <row r="2333" spans="1:6" x14ac:dyDescent="0.25">
      <c r="A2333" t="s">
        <v>15833</v>
      </c>
      <c r="B2333" t="s">
        <v>15827</v>
      </c>
      <c r="D2333" t="str">
        <f>A2333&amp;" - ["&amp;VLOOKUP(A2333,Sheet4!$A:$B,2,0) &amp; "]"</f>
        <v>H000004206 - [GB - LRD Evobrutinib]</v>
      </c>
      <c r="E2333" t="str">
        <f>B2333&amp;" - ["&amp;VLOOKUP(B2333,Sheet4!$A:$B,2,0) &amp; "]"</f>
        <v>H000002111 - [GB - Local R&amp;D]</v>
      </c>
      <c r="F2333" t="s">
        <v>2304</v>
      </c>
    </row>
    <row r="2334" spans="1:6" x14ac:dyDescent="0.25">
      <c r="A2334" t="s">
        <v>15834</v>
      </c>
      <c r="B2334" t="s">
        <v>15827</v>
      </c>
      <c r="D2334" t="str">
        <f>A2334&amp;" - ["&amp;VLOOKUP(A2334,Sheet4!$A:$B,2,0) &amp; "]"</f>
        <v>H000004365 - [GB - LRD - Erbitux]</v>
      </c>
      <c r="E2334" t="str">
        <f>B2334&amp;" - ["&amp;VLOOKUP(B2334,Sheet4!$A:$B,2,0) &amp; "]"</f>
        <v>H000002111 - [GB - Local R&amp;D]</v>
      </c>
      <c r="F2334" t="s">
        <v>2305</v>
      </c>
    </row>
    <row r="2335" spans="1:6" x14ac:dyDescent="0.25">
      <c r="A2335" t="s">
        <v>15835</v>
      </c>
      <c r="B2335" t="s">
        <v>15826</v>
      </c>
      <c r="D2335" t="str">
        <f>A2335&amp;" - ["&amp;VLOOKUP(A2335,Sheet4!$A:$B,2,0) &amp; "]"</f>
        <v>H000002116 - [GB - Medical Non R&amp;D]</v>
      </c>
      <c r="E2335" t="str">
        <f>B2335&amp;" - ["&amp;VLOOKUP(B2335,Sheet4!$A:$B,2,0) &amp; "]"</f>
        <v>H000002110 - [GB - Medical - Local R&amp;D]</v>
      </c>
      <c r="F2335" t="s">
        <v>2306</v>
      </c>
    </row>
    <row r="2336" spans="1:6" x14ac:dyDescent="0.25">
      <c r="A2336" t="s">
        <v>15836</v>
      </c>
      <c r="B2336" t="s">
        <v>15835</v>
      </c>
      <c r="D2336" t="str">
        <f>A2336&amp;" - ["&amp;VLOOKUP(A2336,Sheet4!$A:$B,2,0) &amp; "]"</f>
        <v>H000002117 - [GB - Medical non R&amp;D Erbitux]</v>
      </c>
      <c r="E2336" t="str">
        <f>B2336&amp;" - ["&amp;VLOOKUP(B2336,Sheet4!$A:$B,2,0) &amp; "]"</f>
        <v>H000002116 - [GB - Medical Non R&amp;D]</v>
      </c>
      <c r="F2336" t="s">
        <v>2307</v>
      </c>
    </row>
    <row r="2337" spans="1:6" x14ac:dyDescent="0.25">
      <c r="A2337" t="s">
        <v>15837</v>
      </c>
      <c r="B2337" t="s">
        <v>15835</v>
      </c>
      <c r="D2337" t="str">
        <f>A2337&amp;" - ["&amp;VLOOKUP(A2337,Sheet4!$A:$B,2,0) &amp; "]"</f>
        <v>H000002118 - [GB - Medical non R&amp;D Bavencio]</v>
      </c>
      <c r="E2337" t="str">
        <f>B2337&amp;" - ["&amp;VLOOKUP(B2337,Sheet4!$A:$B,2,0) &amp; "]"</f>
        <v>H000002116 - [GB - Medical Non R&amp;D]</v>
      </c>
      <c r="F2337" t="s">
        <v>2308</v>
      </c>
    </row>
    <row r="2338" spans="1:6" x14ac:dyDescent="0.25">
      <c r="A2338" t="s">
        <v>15838</v>
      </c>
      <c r="B2338" t="s">
        <v>15835</v>
      </c>
      <c r="D2338" t="str">
        <f>A2338&amp;" - ["&amp;VLOOKUP(A2338,Sheet4!$A:$B,2,0) &amp; "]"</f>
        <v>H000002119 - [GB - Medical non R&amp;D Tepmetko]</v>
      </c>
      <c r="E2338" t="str">
        <f>B2338&amp;" - ["&amp;VLOOKUP(B2338,Sheet4!$A:$B,2,0) &amp; "]"</f>
        <v>H000002116 - [GB - Medical Non R&amp;D]</v>
      </c>
      <c r="F2338" t="s">
        <v>2309</v>
      </c>
    </row>
    <row r="2339" spans="1:6" x14ac:dyDescent="0.25">
      <c r="A2339" t="s">
        <v>15839</v>
      </c>
      <c r="B2339" t="s">
        <v>15835</v>
      </c>
      <c r="D2339" t="str">
        <f>A2339&amp;" - ["&amp;VLOOKUP(A2339,Sheet4!$A:$B,2,0) &amp; "]"</f>
        <v>H000002120 - [GB - Medical non R&amp;D Mavenclad]</v>
      </c>
      <c r="E2339" t="str">
        <f>B2339&amp;" - ["&amp;VLOOKUP(B2339,Sheet4!$A:$B,2,0) &amp; "]"</f>
        <v>H000002116 - [GB - Medical Non R&amp;D]</v>
      </c>
      <c r="F2339" t="s">
        <v>2310</v>
      </c>
    </row>
    <row r="2340" spans="1:6" x14ac:dyDescent="0.25">
      <c r="A2340" t="s">
        <v>15840</v>
      </c>
      <c r="B2340" t="s">
        <v>15835</v>
      </c>
      <c r="D2340" t="str">
        <f>A2340&amp;" - ["&amp;VLOOKUP(A2340,Sheet4!$A:$B,2,0) &amp; "]"</f>
        <v>H000002121 - [GB - Medical non R&amp;D Rebif]</v>
      </c>
      <c r="E2340" t="str">
        <f>B2340&amp;" - ["&amp;VLOOKUP(B2340,Sheet4!$A:$B,2,0) &amp; "]"</f>
        <v>H000002116 - [GB - Medical Non R&amp;D]</v>
      </c>
      <c r="F2340" t="s">
        <v>2311</v>
      </c>
    </row>
    <row r="2341" spans="1:6" x14ac:dyDescent="0.25">
      <c r="A2341" t="s">
        <v>15841</v>
      </c>
      <c r="B2341" t="s">
        <v>15835</v>
      </c>
      <c r="D2341" t="str">
        <f>A2341&amp;" - ["&amp;VLOOKUP(A2341,Sheet4!$A:$B,2,0) &amp; "]"</f>
        <v>H000002122 - [GB - Medical non R&amp;D Fertility]</v>
      </c>
      <c r="E2341" t="str">
        <f>B2341&amp;" - ["&amp;VLOOKUP(B2341,Sheet4!$A:$B,2,0) &amp; "]"</f>
        <v>H000002116 - [GB - Medical Non R&amp;D]</v>
      </c>
      <c r="F2341" t="s">
        <v>2312</v>
      </c>
    </row>
    <row r="2342" spans="1:6" x14ac:dyDescent="0.25">
      <c r="A2342" t="s">
        <v>15842</v>
      </c>
      <c r="B2342" t="s">
        <v>15835</v>
      </c>
      <c r="D2342" t="str">
        <f>A2342&amp;" - ["&amp;VLOOKUP(A2342,Sheet4!$A:$B,2,0) &amp; "]"</f>
        <v>H000002123 - [GB - Medical non R&amp;D CME]</v>
      </c>
      <c r="E2342" t="str">
        <f>B2342&amp;" - ["&amp;VLOOKUP(B2342,Sheet4!$A:$B,2,0) &amp; "]"</f>
        <v>H000002116 - [GB - Medical Non R&amp;D]</v>
      </c>
      <c r="F2342" t="s">
        <v>2313</v>
      </c>
    </row>
    <row r="2343" spans="1:6" x14ac:dyDescent="0.25">
      <c r="A2343" t="s">
        <v>15843</v>
      </c>
      <c r="B2343" t="s">
        <v>15835</v>
      </c>
      <c r="D2343" t="str">
        <f>A2343&amp;" - ["&amp;VLOOKUP(A2343,Sheet4!$A:$B,2,0) &amp; "]"</f>
        <v>H000004207 - [GB - Medical Non R&amp;D Xevinapant]</v>
      </c>
      <c r="E2343" t="str">
        <f>B2343&amp;" - ["&amp;VLOOKUP(B2343,Sheet4!$A:$B,2,0) &amp; "]"</f>
        <v>H000002116 - [GB - Medical Non R&amp;D]</v>
      </c>
      <c r="F2343" t="s">
        <v>2314</v>
      </c>
    </row>
    <row r="2344" spans="1:6" x14ac:dyDescent="0.25">
      <c r="A2344" t="s">
        <v>15844</v>
      </c>
      <c r="B2344" t="s">
        <v>15835</v>
      </c>
      <c r="D2344" t="str">
        <f>A2344&amp;" - ["&amp;VLOOKUP(A2344,Sheet4!$A:$B,2,0) &amp; "]"</f>
        <v>H000004208 - [GB - Medical Non R&amp;D Evobrutinib]</v>
      </c>
      <c r="E2344" t="str">
        <f>B2344&amp;" - ["&amp;VLOOKUP(B2344,Sheet4!$A:$B,2,0) &amp; "]"</f>
        <v>H000002116 - [GB - Medical Non R&amp;D]</v>
      </c>
      <c r="F2344" t="s">
        <v>2315</v>
      </c>
    </row>
    <row r="2345" spans="1:6" x14ac:dyDescent="0.25">
      <c r="A2345" t="s">
        <v>15845</v>
      </c>
      <c r="B2345" t="s">
        <v>15786</v>
      </c>
      <c r="D2345" t="str">
        <f>A2345&amp;" - ["&amp;VLOOKUP(A2345,Sheet4!$A:$B,2,0) &amp; "]"</f>
        <v>H000002124 - [GB - General]</v>
      </c>
      <c r="E2345" t="str">
        <f>B2345&amp;" - ["&amp;VLOOKUP(B2345,Sheet4!$A:$B,2,0) &amp; "]"</f>
        <v>H000000203 - [GB United Kingdom]</v>
      </c>
      <c r="F2345" t="s">
        <v>2316</v>
      </c>
    </row>
    <row r="2346" spans="1:6" x14ac:dyDescent="0.25">
      <c r="A2346" t="s">
        <v>15846</v>
      </c>
      <c r="B2346" t="s">
        <v>15845</v>
      </c>
      <c r="D2346" t="str">
        <f>A2346&amp;" - ["&amp;VLOOKUP(A2346,Sheet4!$A:$B,2,0) &amp; "]"</f>
        <v>H000002125 - [GB - General Manager]</v>
      </c>
      <c r="E2346" t="str">
        <f>B2346&amp;" - ["&amp;VLOOKUP(B2346,Sheet4!$A:$B,2,0) &amp; "]"</f>
        <v>H000002124 - [GB - General]</v>
      </c>
      <c r="F2346" t="s">
        <v>2317</v>
      </c>
    </row>
    <row r="2347" spans="1:6" x14ac:dyDescent="0.25">
      <c r="A2347" t="s">
        <v>15847</v>
      </c>
      <c r="B2347" t="s">
        <v>15845</v>
      </c>
      <c r="D2347" t="str">
        <f>A2347&amp;" - ["&amp;VLOOKUP(A2347,Sheet4!$A:$B,2,0) &amp; "]"</f>
        <v>H000002126 - [GB - Admin]</v>
      </c>
      <c r="E2347" t="str">
        <f>B2347&amp;" - ["&amp;VLOOKUP(B2347,Sheet4!$A:$B,2,0) &amp; "]"</f>
        <v>H000002124 - [GB - General]</v>
      </c>
      <c r="F2347" t="s">
        <v>2318</v>
      </c>
    </row>
    <row r="2348" spans="1:6" x14ac:dyDescent="0.25">
      <c r="A2348" t="s">
        <v>15848</v>
      </c>
      <c r="B2348" t="s">
        <v>15845</v>
      </c>
      <c r="D2348" t="str">
        <f>A2348&amp;" - ["&amp;VLOOKUP(A2348,Sheet4!$A:$B,2,0) &amp; "]"</f>
        <v>H000002127 - [GB - ComOps]</v>
      </c>
      <c r="E2348" t="str">
        <f>B2348&amp;" - ["&amp;VLOOKUP(B2348,Sheet4!$A:$B,2,0) &amp; "]"</f>
        <v>H000002124 - [GB - General]</v>
      </c>
      <c r="F2348" t="s">
        <v>2319</v>
      </c>
    </row>
    <row r="2349" spans="1:6" x14ac:dyDescent="0.25">
      <c r="A2349" t="s">
        <v>15849</v>
      </c>
      <c r="B2349" t="s">
        <v>15845</v>
      </c>
      <c r="D2349" t="str">
        <f>A2349&amp;" - ["&amp;VLOOKUP(A2349,Sheet4!$A:$B,2,0) &amp; "]"</f>
        <v>H000002128 - [GB - OOEI (Other Expenses &amp; Income)]</v>
      </c>
      <c r="E2349" t="str">
        <f>B2349&amp;" - ["&amp;VLOOKUP(B2349,Sheet4!$A:$B,2,0) &amp; "]"</f>
        <v>H000002124 - [GB - General]</v>
      </c>
      <c r="F2349" t="s">
        <v>2320</v>
      </c>
    </row>
    <row r="2350" spans="1:6" x14ac:dyDescent="0.25">
      <c r="A2350" t="s">
        <v>15850</v>
      </c>
      <c r="B2350" t="s">
        <v>15845</v>
      </c>
      <c r="D2350" t="str">
        <f>A2350&amp;" - ["&amp;VLOOKUP(A2350,Sheet4!$A:$B,2,0) &amp; "]"</f>
        <v>H000002129 - [GB - BT]</v>
      </c>
      <c r="E2350" t="str">
        <f>B2350&amp;" - ["&amp;VLOOKUP(B2350,Sheet4!$A:$B,2,0) &amp; "]"</f>
        <v>H000002124 - [GB - General]</v>
      </c>
      <c r="F2350" t="s">
        <v>2321</v>
      </c>
    </row>
    <row r="2351" spans="1:6" x14ac:dyDescent="0.25">
      <c r="A2351" t="s">
        <v>15851</v>
      </c>
      <c r="B2351" t="s">
        <v>15845</v>
      </c>
      <c r="D2351" t="str">
        <f>A2351&amp;" - ["&amp;VLOOKUP(A2351,Sheet4!$A:$B,2,0) &amp; "]"</f>
        <v>H000002130 - [GB - PSP]</v>
      </c>
      <c r="E2351" t="str">
        <f>B2351&amp;" - ["&amp;VLOOKUP(B2351,Sheet4!$A:$B,2,0) &amp; "]"</f>
        <v>H000002124 - [GB - General]</v>
      </c>
      <c r="F2351" t="s">
        <v>2322</v>
      </c>
    </row>
    <row r="2352" spans="1:6" x14ac:dyDescent="0.25">
      <c r="A2352" t="s">
        <v>15852</v>
      </c>
      <c r="B2352" t="s">
        <v>15845</v>
      </c>
      <c r="D2352" t="str">
        <f>A2352&amp;" - ["&amp;VLOOKUP(A2352,Sheet4!$A:$B,2,0) &amp; "]"</f>
        <v>H000004123 - [Other M&amp;S]</v>
      </c>
      <c r="E2352" t="str">
        <f>B2352&amp;" - ["&amp;VLOOKUP(B2352,Sheet4!$A:$B,2,0) &amp; "]"</f>
        <v>H000002124 - [GB - General]</v>
      </c>
      <c r="F2352" t="s">
        <v>2323</v>
      </c>
    </row>
    <row r="2353" spans="1:6" x14ac:dyDescent="0.25">
      <c r="A2353" t="s">
        <v>15853</v>
      </c>
      <c r="B2353" t="s">
        <v>15785</v>
      </c>
      <c r="D2353" t="str">
        <f>A2353&amp;" - ["&amp;VLOOKUP(A2353,Sheet4!$A:$B,2,0) &amp; "]"</f>
        <v>H000000204 - [GI Gibraltar]</v>
      </c>
      <c r="E2353" t="str">
        <f>B2353&amp;" - ["&amp;VLOOKUP(B2353,Sheet4!$A:$B,2,0) &amp; "]"</f>
        <v>H000000202 - [IF-EU Great Britain]</v>
      </c>
      <c r="F2353" t="s">
        <v>2324</v>
      </c>
    </row>
    <row r="2354" spans="1:6" x14ac:dyDescent="0.25">
      <c r="A2354" t="s">
        <v>15854</v>
      </c>
      <c r="B2354" t="s">
        <v>15785</v>
      </c>
      <c r="D2354" t="str">
        <f>A2354&amp;" - ["&amp;VLOOKUP(A2354,Sheet4!$A:$B,2,0) &amp; "]"</f>
        <v>H000000205 - [GG Guernsey]</v>
      </c>
      <c r="E2354" t="str">
        <f>B2354&amp;" - ["&amp;VLOOKUP(B2354,Sheet4!$A:$B,2,0) &amp; "]"</f>
        <v>H000000202 - [IF-EU Great Britain]</v>
      </c>
      <c r="F2354" t="s">
        <v>2325</v>
      </c>
    </row>
    <row r="2355" spans="1:6" x14ac:dyDescent="0.25">
      <c r="A2355" t="s">
        <v>15855</v>
      </c>
      <c r="B2355" t="s">
        <v>15785</v>
      </c>
      <c r="D2355" t="str">
        <f>A2355&amp;" - ["&amp;VLOOKUP(A2355,Sheet4!$A:$B,2,0) &amp; "]"</f>
        <v>H000000206 - [IM Isle of Man]</v>
      </c>
      <c r="E2355" t="str">
        <f>B2355&amp;" - ["&amp;VLOOKUP(B2355,Sheet4!$A:$B,2,0) &amp; "]"</f>
        <v>H000000202 - [IF-EU Great Britain]</v>
      </c>
      <c r="F2355" t="s">
        <v>2326</v>
      </c>
    </row>
    <row r="2356" spans="1:6" x14ac:dyDescent="0.25">
      <c r="A2356" t="s">
        <v>15856</v>
      </c>
      <c r="B2356" t="s">
        <v>15785</v>
      </c>
      <c r="D2356" t="str">
        <f>A2356&amp;" - ["&amp;VLOOKUP(A2356,Sheet4!$A:$B,2,0) &amp; "]"</f>
        <v>H000000207 - [JE Jersey]</v>
      </c>
      <c r="E2356" t="str">
        <f>B2356&amp;" - ["&amp;VLOOKUP(B2356,Sheet4!$A:$B,2,0) &amp; "]"</f>
        <v>H000000202 - [IF-EU Great Britain]</v>
      </c>
      <c r="F2356" t="s">
        <v>2327</v>
      </c>
    </row>
    <row r="2357" spans="1:6" x14ac:dyDescent="0.25">
      <c r="A2357" t="s">
        <v>15857</v>
      </c>
      <c r="B2357" t="s">
        <v>15785</v>
      </c>
      <c r="D2357" t="str">
        <f>A2357&amp;" - ["&amp;VLOOKUP(A2357,Sheet4!$A:$B,2,0) &amp; "]"</f>
        <v>H000000208 - [IE Ireland]</v>
      </c>
      <c r="E2357" t="str">
        <f>B2357&amp;" - ["&amp;VLOOKUP(B2357,Sheet4!$A:$B,2,0) &amp; "]"</f>
        <v>H000000202 - [IF-EU Great Britain]</v>
      </c>
      <c r="F2357" t="s">
        <v>2328</v>
      </c>
    </row>
    <row r="2358" spans="1:6" x14ac:dyDescent="0.25">
      <c r="A2358" t="s">
        <v>15858</v>
      </c>
      <c r="B2358" t="s">
        <v>15857</v>
      </c>
      <c r="D2358" t="str">
        <f>A2358&amp;" - ["&amp;VLOOKUP(A2358,Sheet4!$A:$B,2,0) &amp; "]"</f>
        <v>H000001794 - [IE - Commercial BU]</v>
      </c>
      <c r="E2358" t="str">
        <f>B2358&amp;" - ["&amp;VLOOKUP(B2358,Sheet4!$A:$B,2,0) &amp; "]"</f>
        <v>H000000208 - [IE Ireland]</v>
      </c>
      <c r="F2358" t="s">
        <v>2329</v>
      </c>
    </row>
    <row r="2359" spans="1:6" x14ac:dyDescent="0.25">
      <c r="A2359" t="s">
        <v>15859</v>
      </c>
      <c r="B2359" t="s">
        <v>15858</v>
      </c>
      <c r="D2359" t="str">
        <f>A2359&amp;" - ["&amp;VLOOKUP(A2359,Sheet4!$A:$B,2,0) &amp; "]"</f>
        <v>H000001795 - [IE - BU Oncology]</v>
      </c>
      <c r="E2359" t="str">
        <f>B2359&amp;" - ["&amp;VLOOKUP(B2359,Sheet4!$A:$B,2,0) &amp; "]"</f>
        <v>H000001794 - [IE - Commercial BU]</v>
      </c>
      <c r="F2359" t="s">
        <v>2330</v>
      </c>
    </row>
    <row r="2360" spans="1:6" x14ac:dyDescent="0.25">
      <c r="A2360" t="s">
        <v>15860</v>
      </c>
      <c r="B2360" t="s">
        <v>15859</v>
      </c>
      <c r="D2360" t="str">
        <f>A2360&amp;" - ["&amp;VLOOKUP(A2360,Sheet4!$A:$B,2,0) &amp; "]"</f>
        <v>H000004357 - [IE - SP - Xevinapant]</v>
      </c>
      <c r="E2360" t="str">
        <f>B2360&amp;" - ["&amp;VLOOKUP(B2360,Sheet4!$A:$B,2,0) &amp; "]"</f>
        <v>H000001795 - [IE - BU Oncology]</v>
      </c>
      <c r="F2360" t="s">
        <v>2331</v>
      </c>
    </row>
    <row r="2361" spans="1:6" x14ac:dyDescent="0.25">
      <c r="A2361" t="s">
        <v>15861</v>
      </c>
      <c r="B2361" t="s">
        <v>15859</v>
      </c>
      <c r="D2361" t="str">
        <f>A2361&amp;" - ["&amp;VLOOKUP(A2361,Sheet4!$A:$B,2,0) &amp; "]"</f>
        <v>H000001796 - [IE - FF Erbitux]</v>
      </c>
      <c r="E2361" t="str">
        <f>B2361&amp;" - ["&amp;VLOOKUP(B2361,Sheet4!$A:$B,2,0) &amp; "]"</f>
        <v>H000001795 - [IE - BU Oncology]</v>
      </c>
      <c r="F2361" t="s">
        <v>2332</v>
      </c>
    </row>
    <row r="2362" spans="1:6" x14ac:dyDescent="0.25">
      <c r="A2362" t="s">
        <v>15862</v>
      </c>
      <c r="B2362" t="s">
        <v>15859</v>
      </c>
      <c r="D2362" t="str">
        <f>A2362&amp;" - ["&amp;VLOOKUP(A2362,Sheet4!$A:$B,2,0) &amp; "]"</f>
        <v>H000001797 - [IE - FF Bavencio]</v>
      </c>
      <c r="E2362" t="str">
        <f>B2362&amp;" - ["&amp;VLOOKUP(B2362,Sheet4!$A:$B,2,0) &amp; "]"</f>
        <v>H000001795 - [IE - BU Oncology]</v>
      </c>
      <c r="F2362" t="s">
        <v>2333</v>
      </c>
    </row>
    <row r="2363" spans="1:6" x14ac:dyDescent="0.25">
      <c r="A2363" t="s">
        <v>15863</v>
      </c>
      <c r="B2363" t="s">
        <v>15859</v>
      </c>
      <c r="D2363" t="str">
        <f>A2363&amp;" - ["&amp;VLOOKUP(A2363,Sheet4!$A:$B,2,0) &amp; "]"</f>
        <v>H000001798 - [IE - FF Tepmetko]</v>
      </c>
      <c r="E2363" t="str">
        <f>B2363&amp;" - ["&amp;VLOOKUP(B2363,Sheet4!$A:$B,2,0) &amp; "]"</f>
        <v>H000001795 - [IE - BU Oncology]</v>
      </c>
      <c r="F2363" t="s">
        <v>2334</v>
      </c>
    </row>
    <row r="2364" spans="1:6" x14ac:dyDescent="0.25">
      <c r="A2364" t="s">
        <v>15864</v>
      </c>
      <c r="B2364" t="s">
        <v>15859</v>
      </c>
      <c r="D2364" t="str">
        <f>A2364&amp;" - ["&amp;VLOOKUP(A2364,Sheet4!$A:$B,2,0) &amp; "]"</f>
        <v>H000001799 - [IE - ISS Erbitux]</v>
      </c>
      <c r="E2364" t="str">
        <f>B2364&amp;" - ["&amp;VLOOKUP(B2364,Sheet4!$A:$B,2,0) &amp; "]"</f>
        <v>H000001795 - [IE - BU Oncology]</v>
      </c>
      <c r="F2364" t="s">
        <v>2335</v>
      </c>
    </row>
    <row r="2365" spans="1:6" x14ac:dyDescent="0.25">
      <c r="A2365" t="s">
        <v>15865</v>
      </c>
      <c r="B2365" t="s">
        <v>15859</v>
      </c>
      <c r="D2365" t="str">
        <f>A2365&amp;" - ["&amp;VLOOKUP(A2365,Sheet4!$A:$B,2,0) &amp; "]"</f>
        <v>H000001800 - [IE - ISS Bavencio]</v>
      </c>
      <c r="E2365" t="str">
        <f>B2365&amp;" - ["&amp;VLOOKUP(B2365,Sheet4!$A:$B,2,0) &amp; "]"</f>
        <v>H000001795 - [IE - BU Oncology]</v>
      </c>
      <c r="F2365" t="s">
        <v>2336</v>
      </c>
    </row>
    <row r="2366" spans="1:6" x14ac:dyDescent="0.25">
      <c r="A2366" t="s">
        <v>15866</v>
      </c>
      <c r="B2366" t="s">
        <v>15859</v>
      </c>
      <c r="D2366" t="str">
        <f>A2366&amp;" - ["&amp;VLOOKUP(A2366,Sheet4!$A:$B,2,0) &amp; "]"</f>
        <v>H000001801 - [IE - ISS Tepmetko]</v>
      </c>
      <c r="E2366" t="str">
        <f>B2366&amp;" - ["&amp;VLOOKUP(B2366,Sheet4!$A:$B,2,0) &amp; "]"</f>
        <v>H000001795 - [IE - BU Oncology]</v>
      </c>
      <c r="F2366" t="s">
        <v>2337</v>
      </c>
    </row>
    <row r="2367" spans="1:6" x14ac:dyDescent="0.25">
      <c r="A2367" t="s">
        <v>15867</v>
      </c>
      <c r="B2367" t="s">
        <v>15859</v>
      </c>
      <c r="D2367" t="str">
        <f>A2367&amp;" - ["&amp;VLOOKUP(A2367,Sheet4!$A:$B,2,0) &amp; "]"</f>
        <v>H000001802 - [IE - SP Erbitux]</v>
      </c>
      <c r="E2367" t="str">
        <f>B2367&amp;" - ["&amp;VLOOKUP(B2367,Sheet4!$A:$B,2,0) &amp; "]"</f>
        <v>H000001795 - [IE - BU Oncology]</v>
      </c>
      <c r="F2367" t="s">
        <v>2338</v>
      </c>
    </row>
    <row r="2368" spans="1:6" x14ac:dyDescent="0.25">
      <c r="A2368" t="s">
        <v>15868</v>
      </c>
      <c r="B2368" t="s">
        <v>15859</v>
      </c>
      <c r="D2368" t="str">
        <f>A2368&amp;" - ["&amp;VLOOKUP(A2368,Sheet4!$A:$B,2,0) &amp; "]"</f>
        <v>H000001803 - [IE - SP Bavencio]</v>
      </c>
      <c r="E2368" t="str">
        <f>B2368&amp;" - ["&amp;VLOOKUP(B2368,Sheet4!$A:$B,2,0) &amp; "]"</f>
        <v>H000001795 - [IE - BU Oncology]</v>
      </c>
      <c r="F2368" t="s">
        <v>2339</v>
      </c>
    </row>
    <row r="2369" spans="1:6" x14ac:dyDescent="0.25">
      <c r="A2369" t="s">
        <v>15869</v>
      </c>
      <c r="B2369" t="s">
        <v>15859</v>
      </c>
      <c r="D2369" t="str">
        <f>A2369&amp;" - ["&amp;VLOOKUP(A2369,Sheet4!$A:$B,2,0) &amp; "]"</f>
        <v>H000001804 - [IE - SP Tepmetko]</v>
      </c>
      <c r="E2369" t="str">
        <f>B2369&amp;" - ["&amp;VLOOKUP(B2369,Sheet4!$A:$B,2,0) &amp; "]"</f>
        <v>H000001795 - [IE - BU Oncology]</v>
      </c>
      <c r="F2369" t="s">
        <v>2340</v>
      </c>
    </row>
    <row r="2370" spans="1:6" x14ac:dyDescent="0.25">
      <c r="A2370" t="s">
        <v>15870</v>
      </c>
      <c r="B2370" t="s">
        <v>15859</v>
      </c>
      <c r="D2370" t="str">
        <f>A2370&amp;" - ["&amp;VLOOKUP(A2370,Sheet4!$A:$B,2,0) &amp; "]"</f>
        <v>H000001805 - [IE - OMS (special exp) Oncology]</v>
      </c>
      <c r="E2370" t="str">
        <f>B2370&amp;" - ["&amp;VLOOKUP(B2370,Sheet4!$A:$B,2,0) &amp; "]"</f>
        <v>H000001795 - [IE - BU Oncology]</v>
      </c>
      <c r="F2370" t="s">
        <v>2341</v>
      </c>
    </row>
    <row r="2371" spans="1:6" x14ac:dyDescent="0.25">
      <c r="A2371" t="s">
        <v>15871</v>
      </c>
      <c r="B2371" t="s">
        <v>15859</v>
      </c>
      <c r="D2371" t="str">
        <f>A2371&amp;" - ["&amp;VLOOKUP(A2371,Sheet4!$A:$B,2,0) &amp; "]"</f>
        <v>H000001806 - [IE - Profit share Bavencio]</v>
      </c>
      <c r="E2371" t="str">
        <f>B2371&amp;" - ["&amp;VLOOKUP(B2371,Sheet4!$A:$B,2,0) &amp; "]"</f>
        <v>H000001795 - [IE - BU Oncology]</v>
      </c>
      <c r="F2371" t="s">
        <v>2342</v>
      </c>
    </row>
    <row r="2372" spans="1:6" x14ac:dyDescent="0.25">
      <c r="A2372" t="s">
        <v>15872</v>
      </c>
      <c r="B2372" t="s">
        <v>15859</v>
      </c>
      <c r="D2372" t="str">
        <f>A2372&amp;" - ["&amp;VLOOKUP(A2372,Sheet4!$A:$B,2,0) &amp; "]"</f>
        <v>H000004368 - [IE - FF - Xevinapant]</v>
      </c>
      <c r="E2372" t="str">
        <f>B2372&amp;" - ["&amp;VLOOKUP(B2372,Sheet4!$A:$B,2,0) &amp; "]"</f>
        <v>H000001795 - [IE - BU Oncology]</v>
      </c>
      <c r="F2372" t="s">
        <v>2343</v>
      </c>
    </row>
    <row r="2373" spans="1:6" x14ac:dyDescent="0.25">
      <c r="A2373" t="s">
        <v>15873</v>
      </c>
      <c r="B2373" t="s">
        <v>15858</v>
      </c>
      <c r="D2373" t="str">
        <f>A2373&amp;" - ["&amp;VLOOKUP(A2373,Sheet4!$A:$B,2,0) &amp; "]"</f>
        <v>H000001807 - [IE - BU N&amp;I]</v>
      </c>
      <c r="E2373" t="str">
        <f>B2373&amp;" - ["&amp;VLOOKUP(B2373,Sheet4!$A:$B,2,0) &amp; "]"</f>
        <v>H000001794 - [IE - Commercial BU]</v>
      </c>
      <c r="F2373" t="s">
        <v>2344</v>
      </c>
    </row>
    <row r="2374" spans="1:6" x14ac:dyDescent="0.25">
      <c r="A2374" t="s">
        <v>15874</v>
      </c>
      <c r="B2374" t="s">
        <v>15873</v>
      </c>
      <c r="D2374" t="str">
        <f>A2374&amp;" - ["&amp;VLOOKUP(A2374,Sheet4!$A:$B,2,0) &amp; "]"</f>
        <v>H000004355 - [IE - FF - Evobrutinib]</v>
      </c>
      <c r="E2374" t="str">
        <f>B2374&amp;" - ["&amp;VLOOKUP(B2374,Sheet4!$A:$B,2,0) &amp; "]"</f>
        <v>H000001807 - [IE - BU N&amp;I]</v>
      </c>
      <c r="F2374" t="s">
        <v>2345</v>
      </c>
    </row>
    <row r="2375" spans="1:6" x14ac:dyDescent="0.25">
      <c r="A2375" t="s">
        <v>15875</v>
      </c>
      <c r="B2375" t="s">
        <v>15873</v>
      </c>
      <c r="D2375" t="str">
        <f>A2375&amp;" - ["&amp;VLOOKUP(A2375,Sheet4!$A:$B,2,0) &amp; "]"</f>
        <v>H000004349 - [IE - SP Evobrutinib]</v>
      </c>
      <c r="E2375" t="str">
        <f>B2375&amp;" - ["&amp;VLOOKUP(B2375,Sheet4!$A:$B,2,0) &amp; "]"</f>
        <v>H000001807 - [IE - BU N&amp;I]</v>
      </c>
      <c r="F2375" t="s">
        <v>2346</v>
      </c>
    </row>
    <row r="2376" spans="1:6" x14ac:dyDescent="0.25">
      <c r="A2376" t="s">
        <v>15876</v>
      </c>
      <c r="B2376" t="s">
        <v>15873</v>
      </c>
      <c r="D2376" t="str">
        <f>A2376&amp;" - ["&amp;VLOOKUP(A2376,Sheet4!$A:$B,2,0) &amp; "]"</f>
        <v>H000001808 - [IE - FF Mavenclad]</v>
      </c>
      <c r="E2376" t="str">
        <f>B2376&amp;" - ["&amp;VLOOKUP(B2376,Sheet4!$A:$B,2,0) &amp; "]"</f>
        <v>H000001807 - [IE - BU N&amp;I]</v>
      </c>
      <c r="F2376" t="s">
        <v>2347</v>
      </c>
    </row>
    <row r="2377" spans="1:6" x14ac:dyDescent="0.25">
      <c r="A2377" t="s">
        <v>15877</v>
      </c>
      <c r="B2377" t="s">
        <v>15873</v>
      </c>
      <c r="D2377" t="str">
        <f>A2377&amp;" - ["&amp;VLOOKUP(A2377,Sheet4!$A:$B,2,0) &amp; "]"</f>
        <v>H000001809 - [IE - FF Rebif]</v>
      </c>
      <c r="E2377" t="str">
        <f>B2377&amp;" - ["&amp;VLOOKUP(B2377,Sheet4!$A:$B,2,0) &amp; "]"</f>
        <v>H000001807 - [IE - BU N&amp;I]</v>
      </c>
      <c r="F2377" t="s">
        <v>2348</v>
      </c>
    </row>
    <row r="2378" spans="1:6" x14ac:dyDescent="0.25">
      <c r="A2378" t="s">
        <v>15878</v>
      </c>
      <c r="B2378" t="s">
        <v>15873</v>
      </c>
      <c r="D2378" t="str">
        <f>A2378&amp;" - ["&amp;VLOOKUP(A2378,Sheet4!$A:$B,2,0) &amp; "]"</f>
        <v>H000001810 - [IE - ISS Mavenclad]</v>
      </c>
      <c r="E2378" t="str">
        <f>B2378&amp;" - ["&amp;VLOOKUP(B2378,Sheet4!$A:$B,2,0) &amp; "]"</f>
        <v>H000001807 - [IE - BU N&amp;I]</v>
      </c>
      <c r="F2378" t="s">
        <v>2349</v>
      </c>
    </row>
    <row r="2379" spans="1:6" x14ac:dyDescent="0.25">
      <c r="A2379" t="s">
        <v>15879</v>
      </c>
      <c r="B2379" t="s">
        <v>15873</v>
      </c>
      <c r="D2379" t="str">
        <f>A2379&amp;" - ["&amp;VLOOKUP(A2379,Sheet4!$A:$B,2,0) &amp; "]"</f>
        <v>H000001811 - [IE - ISS Rebif]</v>
      </c>
      <c r="E2379" t="str">
        <f>B2379&amp;" - ["&amp;VLOOKUP(B2379,Sheet4!$A:$B,2,0) &amp; "]"</f>
        <v>H000001807 - [IE - BU N&amp;I]</v>
      </c>
      <c r="F2379" t="s">
        <v>2350</v>
      </c>
    </row>
    <row r="2380" spans="1:6" x14ac:dyDescent="0.25">
      <c r="A2380" t="s">
        <v>15880</v>
      </c>
      <c r="B2380" t="s">
        <v>15873</v>
      </c>
      <c r="D2380" t="str">
        <f>A2380&amp;" - ["&amp;VLOOKUP(A2380,Sheet4!$A:$B,2,0) &amp; "]"</f>
        <v>H000001812 - [IE - SP Mavenclad]</v>
      </c>
      <c r="E2380" t="str">
        <f>B2380&amp;" - ["&amp;VLOOKUP(B2380,Sheet4!$A:$B,2,0) &amp; "]"</f>
        <v>H000001807 - [IE - BU N&amp;I]</v>
      </c>
      <c r="F2380" t="s">
        <v>2351</v>
      </c>
    </row>
    <row r="2381" spans="1:6" x14ac:dyDescent="0.25">
      <c r="A2381" t="s">
        <v>15881</v>
      </c>
      <c r="B2381" t="s">
        <v>15873</v>
      </c>
      <c r="D2381" t="str">
        <f>A2381&amp;" - ["&amp;VLOOKUP(A2381,Sheet4!$A:$B,2,0) &amp; "]"</f>
        <v>H000001813 - [IE - SP Rebif]</v>
      </c>
      <c r="E2381" t="str">
        <f>B2381&amp;" - ["&amp;VLOOKUP(B2381,Sheet4!$A:$B,2,0) &amp; "]"</f>
        <v>H000001807 - [IE - BU N&amp;I]</v>
      </c>
      <c r="F2381" t="s">
        <v>2352</v>
      </c>
    </row>
    <row r="2382" spans="1:6" x14ac:dyDescent="0.25">
      <c r="A2382" t="s">
        <v>15882</v>
      </c>
      <c r="B2382" t="s">
        <v>15873</v>
      </c>
      <c r="D2382" t="str">
        <f>A2382&amp;" - ["&amp;VLOOKUP(A2382,Sheet4!$A:$B,2,0) &amp; "]"</f>
        <v>H000001814 - [IE - OMS (special expenses) N&amp;I]</v>
      </c>
      <c r="E2382" t="str">
        <f>B2382&amp;" - ["&amp;VLOOKUP(B2382,Sheet4!$A:$B,2,0) &amp; "]"</f>
        <v>H000001807 - [IE - BU N&amp;I]</v>
      </c>
      <c r="F2382" t="s">
        <v>2353</v>
      </c>
    </row>
    <row r="2383" spans="1:6" x14ac:dyDescent="0.25">
      <c r="A2383" t="s">
        <v>15883</v>
      </c>
      <c r="B2383" t="s">
        <v>15858</v>
      </c>
      <c r="D2383" t="str">
        <f>A2383&amp;" - ["&amp;VLOOKUP(A2383,Sheet4!$A:$B,2,0) &amp; "]"</f>
        <v>H000001815 - [IE - BU Fertility]</v>
      </c>
      <c r="E2383" t="str">
        <f>B2383&amp;" - ["&amp;VLOOKUP(B2383,Sheet4!$A:$B,2,0) &amp; "]"</f>
        <v>H000001794 - [IE - Commercial BU]</v>
      </c>
      <c r="F2383" t="s">
        <v>2354</v>
      </c>
    </row>
    <row r="2384" spans="1:6" x14ac:dyDescent="0.25">
      <c r="A2384" t="s">
        <v>15884</v>
      </c>
      <c r="B2384" t="s">
        <v>15883</v>
      </c>
      <c r="D2384" t="str">
        <f>A2384&amp;" - ["&amp;VLOOKUP(A2384,Sheet4!$A:$B,2,0) &amp; "]"</f>
        <v>H000001816 - [IE - FF Fertility]</v>
      </c>
      <c r="E2384" t="str">
        <f>B2384&amp;" - ["&amp;VLOOKUP(B2384,Sheet4!$A:$B,2,0) &amp; "]"</f>
        <v>H000001815 - [IE - BU Fertility]</v>
      </c>
      <c r="F2384" t="s">
        <v>2355</v>
      </c>
    </row>
    <row r="2385" spans="1:6" x14ac:dyDescent="0.25">
      <c r="A2385" t="s">
        <v>15885</v>
      </c>
      <c r="B2385" t="s">
        <v>15883</v>
      </c>
      <c r="D2385" t="str">
        <f>A2385&amp;" - ["&amp;VLOOKUP(A2385,Sheet4!$A:$B,2,0) &amp; "]"</f>
        <v>H000001817 - [IE - ISS Fertility]</v>
      </c>
      <c r="E2385" t="str">
        <f>B2385&amp;" - ["&amp;VLOOKUP(B2385,Sheet4!$A:$B,2,0) &amp; "]"</f>
        <v>H000001815 - [IE - BU Fertility]</v>
      </c>
      <c r="F2385" t="s">
        <v>2356</v>
      </c>
    </row>
    <row r="2386" spans="1:6" x14ac:dyDescent="0.25">
      <c r="A2386" t="s">
        <v>15886</v>
      </c>
      <c r="B2386" t="s">
        <v>15883</v>
      </c>
      <c r="D2386" t="str">
        <f>A2386&amp;" - ["&amp;VLOOKUP(A2386,Sheet4!$A:$B,2,0) &amp; "]"</f>
        <v>H000001818 - [IE - SP Fertility]</v>
      </c>
      <c r="E2386" t="str">
        <f>B2386&amp;" - ["&amp;VLOOKUP(B2386,Sheet4!$A:$B,2,0) &amp; "]"</f>
        <v>H000001815 - [IE - BU Fertility]</v>
      </c>
      <c r="F2386" t="s">
        <v>2357</v>
      </c>
    </row>
    <row r="2387" spans="1:6" x14ac:dyDescent="0.25">
      <c r="A2387" t="s">
        <v>15887</v>
      </c>
      <c r="B2387" t="s">
        <v>15883</v>
      </c>
      <c r="D2387" t="str">
        <f>A2387&amp;" - ["&amp;VLOOKUP(A2387,Sheet4!$A:$B,2,0) &amp; "]"</f>
        <v>H000001819 - [IE - OMS (special expenses) Fertility]</v>
      </c>
      <c r="E2387" t="str">
        <f>B2387&amp;" - ["&amp;VLOOKUP(B2387,Sheet4!$A:$B,2,0) &amp; "]"</f>
        <v>H000001815 - [IE - BU Fertility]</v>
      </c>
      <c r="F2387" t="s">
        <v>2358</v>
      </c>
    </row>
    <row r="2388" spans="1:6" x14ac:dyDescent="0.25">
      <c r="A2388" t="s">
        <v>15888</v>
      </c>
      <c r="B2388" t="s">
        <v>15858</v>
      </c>
      <c r="D2388" t="str">
        <f>A2388&amp;" - ["&amp;VLOOKUP(A2388,Sheet4!$A:$B,2,0) &amp; "]"</f>
        <v>H000001820 - [IE - BU CME]</v>
      </c>
      <c r="E2388" t="str">
        <f>B2388&amp;" - ["&amp;VLOOKUP(B2388,Sheet4!$A:$B,2,0) &amp; "]"</f>
        <v>H000001794 - [IE - Commercial BU]</v>
      </c>
      <c r="F2388" t="s">
        <v>2359</v>
      </c>
    </row>
    <row r="2389" spans="1:6" x14ac:dyDescent="0.25">
      <c r="A2389" t="s">
        <v>15889</v>
      </c>
      <c r="B2389" t="s">
        <v>15888</v>
      </c>
      <c r="D2389" t="str">
        <f>A2389&amp;" - ["&amp;VLOOKUP(A2389,Sheet4!$A:$B,2,0) &amp; "]"</f>
        <v>H000001821 - [IE - FF CME]</v>
      </c>
      <c r="E2389" t="str">
        <f>B2389&amp;" - ["&amp;VLOOKUP(B2389,Sheet4!$A:$B,2,0) &amp; "]"</f>
        <v>H000001820 - [IE - BU CME]</v>
      </c>
      <c r="F2389" t="s">
        <v>2360</v>
      </c>
    </row>
    <row r="2390" spans="1:6" x14ac:dyDescent="0.25">
      <c r="A2390" t="s">
        <v>15890</v>
      </c>
      <c r="B2390" t="s">
        <v>15888</v>
      </c>
      <c r="D2390" t="str">
        <f>A2390&amp;" - ["&amp;VLOOKUP(A2390,Sheet4!$A:$B,2,0) &amp; "]"</f>
        <v>H000001822 - [IE - ISS CME]</v>
      </c>
      <c r="E2390" t="str">
        <f>B2390&amp;" - ["&amp;VLOOKUP(B2390,Sheet4!$A:$B,2,0) &amp; "]"</f>
        <v>H000001820 - [IE - BU CME]</v>
      </c>
      <c r="F2390" t="s">
        <v>2361</v>
      </c>
    </row>
    <row r="2391" spans="1:6" x14ac:dyDescent="0.25">
      <c r="A2391" t="s">
        <v>15891</v>
      </c>
      <c r="B2391" t="s">
        <v>15888</v>
      </c>
      <c r="D2391" t="str">
        <f>A2391&amp;" - ["&amp;VLOOKUP(A2391,Sheet4!$A:$B,2,0) &amp; "]"</f>
        <v>H000001823 - [IE - SP CME]</v>
      </c>
      <c r="E2391" t="str">
        <f>B2391&amp;" - ["&amp;VLOOKUP(B2391,Sheet4!$A:$B,2,0) &amp; "]"</f>
        <v>H000001820 - [IE - BU CME]</v>
      </c>
      <c r="F2391" t="s">
        <v>2362</v>
      </c>
    </row>
    <row r="2392" spans="1:6" x14ac:dyDescent="0.25">
      <c r="A2392" t="s">
        <v>15892</v>
      </c>
      <c r="B2392" t="s">
        <v>15888</v>
      </c>
      <c r="D2392" t="str">
        <f>A2392&amp;" - ["&amp;VLOOKUP(A2392,Sheet4!$A:$B,2,0) &amp; "]"</f>
        <v>H000001824 - [IE - OMS (special expenses) CME]</v>
      </c>
      <c r="E2392" t="str">
        <f>B2392&amp;" - ["&amp;VLOOKUP(B2392,Sheet4!$A:$B,2,0) &amp; "]"</f>
        <v>H000001820 - [IE - BU CME]</v>
      </c>
      <c r="F2392" t="s">
        <v>2363</v>
      </c>
    </row>
    <row r="2393" spans="1:6" x14ac:dyDescent="0.25">
      <c r="A2393" t="s">
        <v>15893</v>
      </c>
      <c r="B2393" t="s">
        <v>15857</v>
      </c>
      <c r="D2393" t="str">
        <f>A2393&amp;" - ["&amp;VLOOKUP(A2393,Sheet4!$A:$B,2,0) &amp; "]"</f>
        <v>H000001825 - [IE - Medical - Local R&amp;D]</v>
      </c>
      <c r="E2393" t="str">
        <f>B2393&amp;" - ["&amp;VLOOKUP(B2393,Sheet4!$A:$B,2,0) &amp; "]"</f>
        <v>H000000208 - [IE Ireland]</v>
      </c>
      <c r="F2393" t="s">
        <v>2364</v>
      </c>
    </row>
    <row r="2394" spans="1:6" x14ac:dyDescent="0.25">
      <c r="A2394" t="s">
        <v>15894</v>
      </c>
      <c r="B2394" t="s">
        <v>15893</v>
      </c>
      <c r="D2394" t="str">
        <f>A2394&amp;" - ["&amp;VLOOKUP(A2394,Sheet4!$A:$B,2,0) &amp; "]"</f>
        <v>H000001826 - [IE - Local R&amp;D]</v>
      </c>
      <c r="E2394" t="str">
        <f>B2394&amp;" - ["&amp;VLOOKUP(B2394,Sheet4!$A:$B,2,0) &amp; "]"</f>
        <v>H000001825 - [IE - Medical - Local R&amp;D]</v>
      </c>
      <c r="F2394" t="s">
        <v>2365</v>
      </c>
    </row>
    <row r="2395" spans="1:6" x14ac:dyDescent="0.25">
      <c r="A2395" t="s">
        <v>15895</v>
      </c>
      <c r="B2395" t="s">
        <v>15894</v>
      </c>
      <c r="D2395" t="str">
        <f>A2395&amp;" - ["&amp;VLOOKUP(A2395,Sheet4!$A:$B,2,0) &amp; "]"</f>
        <v>H000004356 - [IE - LRD - Xevinapant]</v>
      </c>
      <c r="E2395" t="str">
        <f>B2395&amp;" - ["&amp;VLOOKUP(B2395,Sheet4!$A:$B,2,0) &amp; "]"</f>
        <v>H000001826 - [IE - Local R&amp;D]</v>
      </c>
      <c r="F2395" t="s">
        <v>2366</v>
      </c>
    </row>
    <row r="2396" spans="1:6" x14ac:dyDescent="0.25">
      <c r="A2396" t="s">
        <v>15896</v>
      </c>
      <c r="B2396" t="s">
        <v>15894</v>
      </c>
      <c r="D2396" t="str">
        <f>A2396&amp;" - ["&amp;VLOOKUP(A2396,Sheet4!$A:$B,2,0) &amp; "]"</f>
        <v>H000001827 - [IE - LRD Mavenclad]</v>
      </c>
      <c r="E2396" t="str">
        <f>B2396&amp;" - ["&amp;VLOOKUP(B2396,Sheet4!$A:$B,2,0) &amp; "]"</f>
        <v>H000001826 - [IE - Local R&amp;D]</v>
      </c>
      <c r="F2396" t="s">
        <v>2367</v>
      </c>
    </row>
    <row r="2397" spans="1:6" x14ac:dyDescent="0.25">
      <c r="A2397" t="s">
        <v>15897</v>
      </c>
      <c r="B2397" t="s">
        <v>15894</v>
      </c>
      <c r="D2397" t="str">
        <f>A2397&amp;" - ["&amp;VLOOKUP(A2397,Sheet4!$A:$B,2,0) &amp; "]"</f>
        <v>H000001828 - [IE - LRD Fertility]</v>
      </c>
      <c r="E2397" t="str">
        <f>B2397&amp;" - ["&amp;VLOOKUP(B2397,Sheet4!$A:$B,2,0) &amp; "]"</f>
        <v>H000001826 - [IE - Local R&amp;D]</v>
      </c>
      <c r="F2397" t="s">
        <v>2368</v>
      </c>
    </row>
    <row r="2398" spans="1:6" x14ac:dyDescent="0.25">
      <c r="A2398" t="s">
        <v>15898</v>
      </c>
      <c r="B2398" t="s">
        <v>15894</v>
      </c>
      <c r="D2398" t="str">
        <f>A2398&amp;" - ["&amp;VLOOKUP(A2398,Sheet4!$A:$B,2,0) &amp; "]"</f>
        <v>H000001829 - [IE - LRD CME]</v>
      </c>
      <c r="E2398" t="str">
        <f>B2398&amp;" - ["&amp;VLOOKUP(B2398,Sheet4!$A:$B,2,0) &amp; "]"</f>
        <v>H000001826 - [IE - Local R&amp;D]</v>
      </c>
      <c r="F2398" t="s">
        <v>2369</v>
      </c>
    </row>
    <row r="2399" spans="1:6" x14ac:dyDescent="0.25">
      <c r="A2399" t="s">
        <v>15899</v>
      </c>
      <c r="B2399" t="s">
        <v>15894</v>
      </c>
      <c r="D2399" t="str">
        <f>A2399&amp;" - ["&amp;VLOOKUP(A2399,Sheet4!$A:$B,2,0) &amp; "]"</f>
        <v>H000001830 - [IE - LRD Personnel]</v>
      </c>
      <c r="E2399" t="str">
        <f>B2399&amp;" - ["&amp;VLOOKUP(B2399,Sheet4!$A:$B,2,0) &amp; "]"</f>
        <v>H000001826 - [IE - Local R&amp;D]</v>
      </c>
      <c r="F2399" t="s">
        <v>2370</v>
      </c>
    </row>
    <row r="2400" spans="1:6" x14ac:dyDescent="0.25">
      <c r="A2400" t="s">
        <v>15900</v>
      </c>
      <c r="B2400" t="s">
        <v>15893</v>
      </c>
      <c r="D2400" t="str">
        <f>A2400&amp;" - ["&amp;VLOOKUP(A2400,Sheet4!$A:$B,2,0) &amp; "]"</f>
        <v>H000001831 - [IE - Medical non R&amp;D]</v>
      </c>
      <c r="E2400" t="str">
        <f>B2400&amp;" - ["&amp;VLOOKUP(B2400,Sheet4!$A:$B,2,0) &amp; "]"</f>
        <v>H000001825 - [IE - Medical - Local R&amp;D]</v>
      </c>
      <c r="F2400" t="s">
        <v>2371</v>
      </c>
    </row>
    <row r="2401" spans="1:6" x14ac:dyDescent="0.25">
      <c r="A2401" t="s">
        <v>15901</v>
      </c>
      <c r="B2401" t="s">
        <v>15900</v>
      </c>
      <c r="D2401" t="str">
        <f>A2401&amp;" - ["&amp;VLOOKUP(A2401,Sheet4!$A:$B,2,0) &amp; "]"</f>
        <v>H000001832 - [IE - Medical non R&amp;D Erbitux]</v>
      </c>
      <c r="E2401" t="str">
        <f>B2401&amp;" - ["&amp;VLOOKUP(B2401,Sheet4!$A:$B,2,0) &amp; "]"</f>
        <v>H000001831 - [IE - Medical non R&amp;D]</v>
      </c>
      <c r="F2401" t="s">
        <v>2372</v>
      </c>
    </row>
    <row r="2402" spans="1:6" x14ac:dyDescent="0.25">
      <c r="A2402" t="s">
        <v>15902</v>
      </c>
      <c r="B2402" t="s">
        <v>15900</v>
      </c>
      <c r="D2402" t="str">
        <f>A2402&amp;" - ["&amp;VLOOKUP(A2402,Sheet4!$A:$B,2,0) &amp; "]"</f>
        <v>H000001833 - [IE - Medical non R&amp;D Bavencio]</v>
      </c>
      <c r="E2402" t="str">
        <f>B2402&amp;" - ["&amp;VLOOKUP(B2402,Sheet4!$A:$B,2,0) &amp; "]"</f>
        <v>H000001831 - [IE - Medical non R&amp;D]</v>
      </c>
      <c r="F2402" t="s">
        <v>2373</v>
      </c>
    </row>
    <row r="2403" spans="1:6" x14ac:dyDescent="0.25">
      <c r="A2403" t="s">
        <v>15903</v>
      </c>
      <c r="B2403" t="s">
        <v>15900</v>
      </c>
      <c r="D2403" t="str">
        <f>A2403&amp;" - ["&amp;VLOOKUP(A2403,Sheet4!$A:$B,2,0) &amp; "]"</f>
        <v>H000001834 - [IE - Medical non R&amp;D Tepmetko]</v>
      </c>
      <c r="E2403" t="str">
        <f>B2403&amp;" - ["&amp;VLOOKUP(B2403,Sheet4!$A:$B,2,0) &amp; "]"</f>
        <v>H000001831 - [IE - Medical non R&amp;D]</v>
      </c>
      <c r="F2403" t="s">
        <v>2374</v>
      </c>
    </row>
    <row r="2404" spans="1:6" x14ac:dyDescent="0.25">
      <c r="A2404" t="s">
        <v>15904</v>
      </c>
      <c r="B2404" t="s">
        <v>15900</v>
      </c>
      <c r="D2404" t="str">
        <f>A2404&amp;" - ["&amp;VLOOKUP(A2404,Sheet4!$A:$B,2,0) &amp; "]"</f>
        <v>H000001835 - [IE - Medical non R&amp;D Mavenclad]</v>
      </c>
      <c r="E2404" t="str">
        <f>B2404&amp;" - ["&amp;VLOOKUP(B2404,Sheet4!$A:$B,2,0) &amp; "]"</f>
        <v>H000001831 - [IE - Medical non R&amp;D]</v>
      </c>
      <c r="F2404" t="s">
        <v>2375</v>
      </c>
    </row>
    <row r="2405" spans="1:6" x14ac:dyDescent="0.25">
      <c r="A2405" t="s">
        <v>15905</v>
      </c>
      <c r="B2405" t="s">
        <v>15900</v>
      </c>
      <c r="D2405" t="str">
        <f>A2405&amp;" - ["&amp;VLOOKUP(A2405,Sheet4!$A:$B,2,0) &amp; "]"</f>
        <v>H000001836 - [IE - Medical non R&amp;D Rebif]</v>
      </c>
      <c r="E2405" t="str">
        <f>B2405&amp;" - ["&amp;VLOOKUP(B2405,Sheet4!$A:$B,2,0) &amp; "]"</f>
        <v>H000001831 - [IE - Medical non R&amp;D]</v>
      </c>
      <c r="F2405" t="s">
        <v>2376</v>
      </c>
    </row>
    <row r="2406" spans="1:6" x14ac:dyDescent="0.25">
      <c r="A2406" t="s">
        <v>15906</v>
      </c>
      <c r="B2406" t="s">
        <v>15900</v>
      </c>
      <c r="D2406" t="str">
        <f>A2406&amp;" - ["&amp;VLOOKUP(A2406,Sheet4!$A:$B,2,0) &amp; "]"</f>
        <v>H000001837 - [IE - Medical non R&amp;D Fertility]</v>
      </c>
      <c r="E2406" t="str">
        <f>B2406&amp;" - ["&amp;VLOOKUP(B2406,Sheet4!$A:$B,2,0) &amp; "]"</f>
        <v>H000001831 - [IE - Medical non R&amp;D]</v>
      </c>
      <c r="F2406" t="s">
        <v>2377</v>
      </c>
    </row>
    <row r="2407" spans="1:6" x14ac:dyDescent="0.25">
      <c r="A2407" t="s">
        <v>15907</v>
      </c>
      <c r="B2407" t="s">
        <v>15900</v>
      </c>
      <c r="D2407" t="str">
        <f>A2407&amp;" - ["&amp;VLOOKUP(A2407,Sheet4!$A:$B,2,0) &amp; "]"</f>
        <v>H000001838 - [IE - Medical non R&amp;D CME]</v>
      </c>
      <c r="E2407" t="str">
        <f>B2407&amp;" - ["&amp;VLOOKUP(B2407,Sheet4!$A:$B,2,0) &amp; "]"</f>
        <v>H000001831 - [IE - Medical non R&amp;D]</v>
      </c>
      <c r="F2407" t="s">
        <v>2378</v>
      </c>
    </row>
    <row r="2408" spans="1:6" x14ac:dyDescent="0.25">
      <c r="A2408" t="s">
        <v>15908</v>
      </c>
      <c r="B2408" t="s">
        <v>15857</v>
      </c>
      <c r="D2408" t="str">
        <f>A2408&amp;" - ["&amp;VLOOKUP(A2408,Sheet4!$A:$B,2,0) &amp; "]"</f>
        <v>H000001839 - [IE - General]</v>
      </c>
      <c r="E2408" t="str">
        <f>B2408&amp;" - ["&amp;VLOOKUP(B2408,Sheet4!$A:$B,2,0) &amp; "]"</f>
        <v>H000000208 - [IE Ireland]</v>
      </c>
      <c r="F2408" t="s">
        <v>2379</v>
      </c>
    </row>
    <row r="2409" spans="1:6" x14ac:dyDescent="0.25">
      <c r="A2409" t="s">
        <v>15909</v>
      </c>
      <c r="B2409" t="s">
        <v>15908</v>
      </c>
      <c r="D2409" t="str">
        <f>A2409&amp;" - ["&amp;VLOOKUP(A2409,Sheet4!$A:$B,2,0) &amp; "]"</f>
        <v>H000001840 - [IE - Admin]</v>
      </c>
      <c r="E2409" t="str">
        <f>B2409&amp;" - ["&amp;VLOOKUP(B2409,Sheet4!$A:$B,2,0) &amp; "]"</f>
        <v>H000001839 - [IE - General]</v>
      </c>
      <c r="F2409" t="s">
        <v>2380</v>
      </c>
    </row>
    <row r="2410" spans="1:6" x14ac:dyDescent="0.25">
      <c r="A2410" t="s">
        <v>15910</v>
      </c>
      <c r="B2410" t="s">
        <v>15908</v>
      </c>
      <c r="D2410" t="str">
        <f>A2410&amp;" - ["&amp;VLOOKUP(A2410,Sheet4!$A:$B,2,0) &amp; "]"</f>
        <v>H000001841 - [IE - ComOps]</v>
      </c>
      <c r="E2410" t="str">
        <f>B2410&amp;" - ["&amp;VLOOKUP(B2410,Sheet4!$A:$B,2,0) &amp; "]"</f>
        <v>H000001839 - [IE - General]</v>
      </c>
      <c r="F2410" t="s">
        <v>2381</v>
      </c>
    </row>
    <row r="2411" spans="1:6" x14ac:dyDescent="0.25">
      <c r="A2411" t="s">
        <v>15911</v>
      </c>
      <c r="B2411" t="s">
        <v>15908</v>
      </c>
      <c r="D2411" t="str">
        <f>A2411&amp;" - ["&amp;VLOOKUP(A2411,Sheet4!$A:$B,2,0) &amp; "]"</f>
        <v>H000001842 - [IE - OOEI (Other Expenses &amp; Income)]</v>
      </c>
      <c r="E2411" t="str">
        <f>B2411&amp;" - ["&amp;VLOOKUP(B2411,Sheet4!$A:$B,2,0) &amp; "]"</f>
        <v>H000001839 - [IE - General]</v>
      </c>
      <c r="F2411" t="s">
        <v>2382</v>
      </c>
    </row>
    <row r="2412" spans="1:6" x14ac:dyDescent="0.25">
      <c r="A2412" t="s">
        <v>15912</v>
      </c>
      <c r="B2412" t="s">
        <v>15908</v>
      </c>
      <c r="D2412" t="str">
        <f>A2412&amp;" - ["&amp;VLOOKUP(A2412,Sheet4!$A:$B,2,0) &amp; "]"</f>
        <v>H000001843 - [IE - PSP]</v>
      </c>
      <c r="E2412" t="str">
        <f>B2412&amp;" - ["&amp;VLOOKUP(B2412,Sheet4!$A:$B,2,0) &amp; "]"</f>
        <v>H000001839 - [IE - General]</v>
      </c>
      <c r="F2412" t="s">
        <v>2383</v>
      </c>
    </row>
    <row r="2413" spans="1:6" x14ac:dyDescent="0.25">
      <c r="A2413" t="s">
        <v>15913</v>
      </c>
      <c r="B2413" t="s">
        <v>15908</v>
      </c>
      <c r="D2413" t="str">
        <f>A2413&amp;" - ["&amp;VLOOKUP(A2413,Sheet4!$A:$B,2,0) &amp; "]"</f>
        <v>H000004124 - [Other M&amp;S]</v>
      </c>
      <c r="E2413" t="str">
        <f>B2413&amp;" - ["&amp;VLOOKUP(B2413,Sheet4!$A:$B,2,0) &amp; "]"</f>
        <v>H000001839 - [IE - General]</v>
      </c>
      <c r="F2413" t="s">
        <v>2384</v>
      </c>
    </row>
    <row r="2414" spans="1:6" x14ac:dyDescent="0.25">
      <c r="A2414" t="s">
        <v>15914</v>
      </c>
      <c r="B2414" t="s">
        <v>15785</v>
      </c>
      <c r="D2414" t="str">
        <f>A2414&amp;" - ["&amp;VLOOKUP(A2414,Sheet4!$A:$B,2,0) &amp; "]"</f>
        <v>H000000969 - [XI Northern Ireland]</v>
      </c>
      <c r="E2414" t="str">
        <f>B2414&amp;" - ["&amp;VLOOKUP(B2414,Sheet4!$A:$B,2,0) &amp; "]"</f>
        <v>H000000202 - [IF-EU Great Britain]</v>
      </c>
      <c r="F2414" t="s">
        <v>2385</v>
      </c>
    </row>
    <row r="2415" spans="1:6" x14ac:dyDescent="0.25">
      <c r="A2415" t="s">
        <v>15915</v>
      </c>
      <c r="B2415" t="s">
        <v>15429</v>
      </c>
      <c r="D2415" t="str">
        <f>A2415&amp;" - ["&amp;VLOOKUP(A2415,Sheet4!$A:$B,2,0) &amp; "]"</f>
        <v>H000000209 - [Mid Europe]</v>
      </c>
      <c r="E2415" t="str">
        <f>B2415&amp;" - ["&amp;VLOOKUP(B2415,Sheet4!$A:$B,2,0) &amp; "]"</f>
        <v>H000000178 - [EU]</v>
      </c>
      <c r="F2415" t="s">
        <v>2386</v>
      </c>
    </row>
    <row r="2416" spans="1:6" x14ac:dyDescent="0.25">
      <c r="A2416" t="s">
        <v>15916</v>
      </c>
      <c r="B2416" t="s">
        <v>15915</v>
      </c>
      <c r="D2416" t="str">
        <f>A2416&amp;" - ["&amp;VLOOKUP(A2416,Sheet4!$A:$B,2,0) &amp; "]"</f>
        <v>H000000211 - [AT Austria]</v>
      </c>
      <c r="E2416" t="str">
        <f>B2416&amp;" - ["&amp;VLOOKUP(B2416,Sheet4!$A:$B,2,0) &amp; "]"</f>
        <v>H000000209 - [Mid Europe]</v>
      </c>
      <c r="F2416" t="s">
        <v>2387</v>
      </c>
    </row>
    <row r="2417" spans="1:6" x14ac:dyDescent="0.25">
      <c r="A2417" t="s">
        <v>15917</v>
      </c>
      <c r="B2417" t="s">
        <v>15916</v>
      </c>
      <c r="D2417" t="str">
        <f>A2417&amp;" - ["&amp;VLOOKUP(A2417,Sheet4!$A:$B,2,0) &amp; "]"</f>
        <v>H000003619 - [AT - Commercial BU]</v>
      </c>
      <c r="E2417" t="str">
        <f>B2417&amp;" - ["&amp;VLOOKUP(B2417,Sheet4!$A:$B,2,0) &amp; "]"</f>
        <v>H000000211 - [AT Austria]</v>
      </c>
      <c r="F2417" t="s">
        <v>2388</v>
      </c>
    </row>
    <row r="2418" spans="1:6" x14ac:dyDescent="0.25">
      <c r="A2418" t="s">
        <v>15918</v>
      </c>
      <c r="B2418" t="s">
        <v>15917</v>
      </c>
      <c r="D2418" t="str">
        <f>A2418&amp;" - ["&amp;VLOOKUP(A2418,Sheet4!$A:$B,2,0) &amp; "]"</f>
        <v>H000003620 - [AT - BU Onco]</v>
      </c>
      <c r="E2418" t="str">
        <f>B2418&amp;" - ["&amp;VLOOKUP(B2418,Sheet4!$A:$B,2,0) &amp; "]"</f>
        <v>H000003619 - [AT - Commercial BU]</v>
      </c>
      <c r="F2418" t="s">
        <v>2389</v>
      </c>
    </row>
    <row r="2419" spans="1:6" x14ac:dyDescent="0.25">
      <c r="A2419" t="s">
        <v>15919</v>
      </c>
      <c r="B2419" t="s">
        <v>15918</v>
      </c>
      <c r="D2419" t="str">
        <f>A2419&amp;" - ["&amp;VLOOKUP(A2419,Sheet4!$A:$B,2,0) &amp; "]"</f>
        <v>H000003621 - [AT - Onco Marketing and Selling]</v>
      </c>
      <c r="E2419" t="str">
        <f>B2419&amp;" - ["&amp;VLOOKUP(B2419,Sheet4!$A:$B,2,0) &amp; "]"</f>
        <v>H000003620 - [AT - BU Onco]</v>
      </c>
      <c r="F2419" t="s">
        <v>2390</v>
      </c>
    </row>
    <row r="2420" spans="1:6" x14ac:dyDescent="0.25">
      <c r="A2420" t="s">
        <v>15920</v>
      </c>
      <c r="B2420" t="s">
        <v>15918</v>
      </c>
      <c r="D2420" t="str">
        <f>A2420&amp;" - ["&amp;VLOOKUP(A2420,Sheet4!$A:$B,2,0) &amp; "]"</f>
        <v>H000003622 - [AT - Onco Sales Promotion]</v>
      </c>
      <c r="E2420" t="str">
        <f>B2420&amp;" - ["&amp;VLOOKUP(B2420,Sheet4!$A:$B,2,0) &amp; "]"</f>
        <v>H000003620 - [AT - BU Onco]</v>
      </c>
      <c r="F2420" t="s">
        <v>2391</v>
      </c>
    </row>
    <row r="2421" spans="1:6" x14ac:dyDescent="0.25">
      <c r="A2421" t="s">
        <v>15921</v>
      </c>
      <c r="B2421" t="s">
        <v>15917</v>
      </c>
      <c r="D2421" t="str">
        <f>A2421&amp;" - ["&amp;VLOOKUP(A2421,Sheet4!$A:$B,2,0) &amp; "]"</f>
        <v>H000003623 - [AT - BU N&amp;I]</v>
      </c>
      <c r="E2421" t="str">
        <f>B2421&amp;" - ["&amp;VLOOKUP(B2421,Sheet4!$A:$B,2,0) &amp; "]"</f>
        <v>H000003619 - [AT - Commercial BU]</v>
      </c>
      <c r="F2421" t="s">
        <v>2392</v>
      </c>
    </row>
    <row r="2422" spans="1:6" x14ac:dyDescent="0.25">
      <c r="A2422" t="s">
        <v>15922</v>
      </c>
      <c r="B2422" t="s">
        <v>15921</v>
      </c>
      <c r="D2422" t="str">
        <f>A2422&amp;" - ["&amp;VLOOKUP(A2422,Sheet4!$A:$B,2,0) &amp; "]"</f>
        <v>H000003624 - [AT - N&amp;I Marketing and Selling]</v>
      </c>
      <c r="E2422" t="str">
        <f>B2422&amp;" - ["&amp;VLOOKUP(B2422,Sheet4!$A:$B,2,0) &amp; "]"</f>
        <v>H000003623 - [AT - BU N&amp;I]</v>
      </c>
      <c r="F2422" t="s">
        <v>2393</v>
      </c>
    </row>
    <row r="2423" spans="1:6" x14ac:dyDescent="0.25">
      <c r="A2423" t="s">
        <v>15923</v>
      </c>
      <c r="B2423" t="s">
        <v>15921</v>
      </c>
      <c r="D2423" t="str">
        <f>A2423&amp;" - ["&amp;VLOOKUP(A2423,Sheet4!$A:$B,2,0) &amp; "]"</f>
        <v>H000003625 - [AT - N&amp;I Sales Promotion]</v>
      </c>
      <c r="E2423" t="str">
        <f>B2423&amp;" - ["&amp;VLOOKUP(B2423,Sheet4!$A:$B,2,0) &amp; "]"</f>
        <v>H000003623 - [AT - BU N&amp;I]</v>
      </c>
      <c r="F2423" t="s">
        <v>2394</v>
      </c>
    </row>
    <row r="2424" spans="1:6" x14ac:dyDescent="0.25">
      <c r="A2424" t="s">
        <v>15924</v>
      </c>
      <c r="B2424" t="s">
        <v>15917</v>
      </c>
      <c r="D2424" t="str">
        <f>A2424&amp;" - ["&amp;VLOOKUP(A2424,Sheet4!$A:$B,2,0) &amp; "]"</f>
        <v>H000003626 - [AT - BU CME&amp;F]</v>
      </c>
      <c r="E2424" t="str">
        <f>B2424&amp;" - ["&amp;VLOOKUP(B2424,Sheet4!$A:$B,2,0) &amp; "]"</f>
        <v>H000003619 - [AT - Commercial BU]</v>
      </c>
      <c r="F2424" t="s">
        <v>2395</v>
      </c>
    </row>
    <row r="2425" spans="1:6" x14ac:dyDescent="0.25">
      <c r="A2425" t="s">
        <v>15925</v>
      </c>
      <c r="B2425" t="s">
        <v>15924</v>
      </c>
      <c r="D2425" t="str">
        <f>A2425&amp;" - ["&amp;VLOOKUP(A2425,Sheet4!$A:$B,2,0) &amp; "]"</f>
        <v>H000003627 - [AT - CME&amp;F Marketing and Selling]</v>
      </c>
      <c r="E2425" t="str">
        <f>B2425&amp;" - ["&amp;VLOOKUP(B2425,Sheet4!$A:$B,2,0) &amp; "]"</f>
        <v>H000003626 - [AT - BU CME&amp;F]</v>
      </c>
      <c r="F2425" t="s">
        <v>2396</v>
      </c>
    </row>
    <row r="2426" spans="1:6" x14ac:dyDescent="0.25">
      <c r="A2426" t="s">
        <v>15926</v>
      </c>
      <c r="B2426" t="s">
        <v>15924</v>
      </c>
      <c r="D2426" t="str">
        <f>A2426&amp;" - ["&amp;VLOOKUP(A2426,Sheet4!$A:$B,2,0) &amp; "]"</f>
        <v>H000003628 - [AT - CME&amp;F Sales Promotion]</v>
      </c>
      <c r="E2426" t="str">
        <f>B2426&amp;" - ["&amp;VLOOKUP(B2426,Sheet4!$A:$B,2,0) &amp; "]"</f>
        <v>H000003626 - [AT - BU CME&amp;F]</v>
      </c>
      <c r="F2426" t="s">
        <v>2397</v>
      </c>
    </row>
    <row r="2427" spans="1:6" x14ac:dyDescent="0.25">
      <c r="A2427" t="s">
        <v>15927</v>
      </c>
      <c r="B2427" t="s">
        <v>15916</v>
      </c>
      <c r="D2427" t="str">
        <f>A2427&amp;" - ["&amp;VLOOKUP(A2427,Sheet4!$A:$B,2,0) &amp; "]"</f>
        <v>H000003629 - [AT - Medical - Local R&amp;D]</v>
      </c>
      <c r="E2427" t="str">
        <f>B2427&amp;" - ["&amp;VLOOKUP(B2427,Sheet4!$A:$B,2,0) &amp; "]"</f>
        <v>H000000211 - [AT Austria]</v>
      </c>
      <c r="F2427" t="s">
        <v>2398</v>
      </c>
    </row>
    <row r="2428" spans="1:6" x14ac:dyDescent="0.25">
      <c r="A2428" t="s">
        <v>15928</v>
      </c>
      <c r="B2428" t="s">
        <v>15927</v>
      </c>
      <c r="D2428" t="str">
        <f>A2428&amp;" - ["&amp;VLOOKUP(A2428,Sheet4!$A:$B,2,0) &amp; "]"</f>
        <v>H000003630 - [AT - Local R&amp;D]</v>
      </c>
      <c r="E2428" t="str">
        <f>B2428&amp;" - ["&amp;VLOOKUP(B2428,Sheet4!$A:$B,2,0) &amp; "]"</f>
        <v>H000003629 - [AT - Medical - Local R&amp;D]</v>
      </c>
      <c r="F2428" t="s">
        <v>2399</v>
      </c>
    </row>
    <row r="2429" spans="1:6" x14ac:dyDescent="0.25">
      <c r="A2429" t="s">
        <v>15929</v>
      </c>
      <c r="B2429" t="s">
        <v>15927</v>
      </c>
      <c r="D2429" t="str">
        <f>A2429&amp;" - ["&amp;VLOOKUP(A2429,Sheet4!$A:$B,2,0) &amp; "]"</f>
        <v>H000003631 - [AT - Medical non R&amp;D Onco]</v>
      </c>
      <c r="E2429" t="str">
        <f>B2429&amp;" - ["&amp;VLOOKUP(B2429,Sheet4!$A:$B,2,0) &amp; "]"</f>
        <v>H000003629 - [AT - Medical - Local R&amp;D]</v>
      </c>
      <c r="F2429" t="s">
        <v>2400</v>
      </c>
    </row>
    <row r="2430" spans="1:6" x14ac:dyDescent="0.25">
      <c r="A2430" t="s">
        <v>15930</v>
      </c>
      <c r="B2430" t="s">
        <v>15927</v>
      </c>
      <c r="D2430" t="str">
        <f>A2430&amp;" - ["&amp;VLOOKUP(A2430,Sheet4!$A:$B,2,0) &amp; "]"</f>
        <v>H000003632 - [AT - Medical non R&amp;D N&amp;I]</v>
      </c>
      <c r="E2430" t="str">
        <f>B2430&amp;" - ["&amp;VLOOKUP(B2430,Sheet4!$A:$B,2,0) &amp; "]"</f>
        <v>H000003629 - [AT - Medical - Local R&amp;D]</v>
      </c>
      <c r="F2430" t="s">
        <v>2401</v>
      </c>
    </row>
    <row r="2431" spans="1:6" x14ac:dyDescent="0.25">
      <c r="A2431" t="s">
        <v>15931</v>
      </c>
      <c r="B2431" t="s">
        <v>15927</v>
      </c>
      <c r="D2431" t="str">
        <f>A2431&amp;" - ["&amp;VLOOKUP(A2431,Sheet4!$A:$B,2,0) &amp; "]"</f>
        <v>H000003633 - [AT - Medical non R&amp;D CMEF]</v>
      </c>
      <c r="E2431" t="str">
        <f>B2431&amp;" - ["&amp;VLOOKUP(B2431,Sheet4!$A:$B,2,0) &amp; "]"</f>
        <v>H000003629 - [AT - Medical - Local R&amp;D]</v>
      </c>
      <c r="F2431" t="s">
        <v>2402</v>
      </c>
    </row>
    <row r="2432" spans="1:6" x14ac:dyDescent="0.25">
      <c r="A2432" t="s">
        <v>15932</v>
      </c>
      <c r="B2432" t="s">
        <v>15916</v>
      </c>
      <c r="D2432" t="str">
        <f>A2432&amp;" - ["&amp;VLOOKUP(A2432,Sheet4!$A:$B,2,0) &amp; "]"</f>
        <v>H000003634 - [AT - General]</v>
      </c>
      <c r="E2432" t="str">
        <f>B2432&amp;" - ["&amp;VLOOKUP(B2432,Sheet4!$A:$B,2,0) &amp; "]"</f>
        <v>H000000211 - [AT Austria]</v>
      </c>
      <c r="F2432" t="s">
        <v>2403</v>
      </c>
    </row>
    <row r="2433" spans="1:6" x14ac:dyDescent="0.25">
      <c r="A2433" t="s">
        <v>15933</v>
      </c>
      <c r="B2433" t="s">
        <v>15932</v>
      </c>
      <c r="D2433" t="str">
        <f>A2433&amp;" - ["&amp;VLOOKUP(A2433,Sheet4!$A:$B,2,0) &amp; "]"</f>
        <v>H000003635 - [AT - General Marketing &amp; Selling]</v>
      </c>
      <c r="E2433" t="str">
        <f>B2433&amp;" - ["&amp;VLOOKUP(B2433,Sheet4!$A:$B,2,0) &amp; "]"</f>
        <v>H000003634 - [AT - General]</v>
      </c>
      <c r="F2433" t="s">
        <v>2404</v>
      </c>
    </row>
    <row r="2434" spans="1:6" x14ac:dyDescent="0.25">
      <c r="A2434" t="s">
        <v>15934</v>
      </c>
      <c r="B2434" t="s">
        <v>15932</v>
      </c>
      <c r="D2434" t="str">
        <f>A2434&amp;" - ["&amp;VLOOKUP(A2434,Sheet4!$A:$B,2,0) &amp; "]"</f>
        <v>H000003636 - [AT - General Administration]</v>
      </c>
      <c r="E2434" t="str">
        <f>B2434&amp;" - ["&amp;VLOOKUP(B2434,Sheet4!$A:$B,2,0) &amp; "]"</f>
        <v>H000003634 - [AT - General]</v>
      </c>
      <c r="F2434" t="s">
        <v>2405</v>
      </c>
    </row>
    <row r="2435" spans="1:6" x14ac:dyDescent="0.25">
      <c r="A2435" t="s">
        <v>15935</v>
      </c>
      <c r="B2435" t="s">
        <v>15915</v>
      </c>
      <c r="D2435" t="str">
        <f>A2435&amp;" - ["&amp;VLOOKUP(A2435,Sheet4!$A:$B,2,0) &amp; "]"</f>
        <v>H000000224 - [IL Israel]</v>
      </c>
      <c r="E2435" t="str">
        <f>B2435&amp;" - ["&amp;VLOOKUP(B2435,Sheet4!$A:$B,2,0) &amp; "]"</f>
        <v>H000000209 - [Mid Europe]</v>
      </c>
      <c r="F2435" t="s">
        <v>2406</v>
      </c>
    </row>
    <row r="2436" spans="1:6" x14ac:dyDescent="0.25">
      <c r="A2436" t="s">
        <v>15936</v>
      </c>
      <c r="B2436" t="s">
        <v>15935</v>
      </c>
      <c r="D2436" t="str">
        <f>A2436&amp;" - ["&amp;VLOOKUP(A2436,Sheet4!$A:$B,2,0) &amp; "]"</f>
        <v>H000003569 - [IL - Commercial BU]</v>
      </c>
      <c r="E2436" t="str">
        <f>B2436&amp;" - ["&amp;VLOOKUP(B2436,Sheet4!$A:$B,2,0) &amp; "]"</f>
        <v>H000000224 - [IL Israel]</v>
      </c>
      <c r="F2436" t="s">
        <v>2407</v>
      </c>
    </row>
    <row r="2437" spans="1:6" x14ac:dyDescent="0.25">
      <c r="A2437" t="s">
        <v>15937</v>
      </c>
      <c r="B2437" t="s">
        <v>15935</v>
      </c>
      <c r="D2437" t="str">
        <f>A2437&amp;" - ["&amp;VLOOKUP(A2437,Sheet4!$A:$B,2,0) &amp; "]"</f>
        <v>H000003570 - [IL - Medical - Local R&amp;D]</v>
      </c>
      <c r="E2437" t="str">
        <f>B2437&amp;" - ["&amp;VLOOKUP(B2437,Sheet4!$A:$B,2,0) &amp; "]"</f>
        <v>H000000224 - [IL Israel]</v>
      </c>
      <c r="F2437" t="s">
        <v>2408</v>
      </c>
    </row>
    <row r="2438" spans="1:6" x14ac:dyDescent="0.25">
      <c r="A2438" t="s">
        <v>15938</v>
      </c>
      <c r="B2438" t="s">
        <v>15935</v>
      </c>
      <c r="D2438" t="str">
        <f>A2438&amp;" - ["&amp;VLOOKUP(A2438,Sheet4!$A:$B,2,0) &amp; "]"</f>
        <v>H000003571 - [IL - General]</v>
      </c>
      <c r="E2438" t="str">
        <f>B2438&amp;" - ["&amp;VLOOKUP(B2438,Sheet4!$A:$B,2,0) &amp; "]"</f>
        <v>H000000224 - [IL Israel]</v>
      </c>
      <c r="F2438" t="s">
        <v>2409</v>
      </c>
    </row>
    <row r="2439" spans="1:6" x14ac:dyDescent="0.25">
      <c r="A2439" t="s">
        <v>15939</v>
      </c>
      <c r="B2439" t="s">
        <v>15915</v>
      </c>
      <c r="D2439" t="str">
        <f>A2439&amp;" - ["&amp;VLOOKUP(A2439,Sheet4!$A:$B,2,0) &amp; "]"</f>
        <v>H000000234 - [PL Poland]</v>
      </c>
      <c r="E2439" t="str">
        <f>B2439&amp;" - ["&amp;VLOOKUP(B2439,Sheet4!$A:$B,2,0) &amp; "]"</f>
        <v>H000000209 - [Mid Europe]</v>
      </c>
      <c r="F2439" t="s">
        <v>2410</v>
      </c>
    </row>
    <row r="2440" spans="1:6" x14ac:dyDescent="0.25">
      <c r="A2440" t="s">
        <v>15940</v>
      </c>
      <c r="B2440" t="s">
        <v>15939</v>
      </c>
      <c r="D2440" t="str">
        <f>A2440&amp;" - ["&amp;VLOOKUP(A2440,Sheet4!$A:$B,2,0) &amp; "]"</f>
        <v>H000003572 - [PL - Commercial BU]</v>
      </c>
      <c r="E2440" t="str">
        <f>B2440&amp;" - ["&amp;VLOOKUP(B2440,Sheet4!$A:$B,2,0) &amp; "]"</f>
        <v>H000000234 - [PL Poland]</v>
      </c>
      <c r="F2440" t="s">
        <v>2411</v>
      </c>
    </row>
    <row r="2441" spans="1:6" x14ac:dyDescent="0.25">
      <c r="A2441" t="s">
        <v>15941</v>
      </c>
      <c r="B2441" t="s">
        <v>15940</v>
      </c>
      <c r="D2441" t="str">
        <f>A2441&amp;" - ["&amp;VLOOKUP(A2441,Sheet4!$A:$B,2,0) &amp; "]"</f>
        <v>H000003573 - [PL - BU Oncology]</v>
      </c>
      <c r="E2441" t="str">
        <f>B2441&amp;" - ["&amp;VLOOKUP(B2441,Sheet4!$A:$B,2,0) &amp; "]"</f>
        <v>H000003572 - [PL - Commercial BU]</v>
      </c>
      <c r="F2441" t="s">
        <v>2412</v>
      </c>
    </row>
    <row r="2442" spans="1:6" x14ac:dyDescent="0.25">
      <c r="A2442" t="s">
        <v>15942</v>
      </c>
      <c r="B2442" t="s">
        <v>15941</v>
      </c>
      <c r="D2442" t="str">
        <f>A2442&amp;" - ["&amp;VLOOKUP(A2442,Sheet4!$A:$B,2,0) &amp; "]"</f>
        <v>H000003574 - [PL - Field Force Onco]</v>
      </c>
      <c r="E2442" t="str">
        <f>B2442&amp;" - ["&amp;VLOOKUP(B2442,Sheet4!$A:$B,2,0) &amp; "]"</f>
        <v>H000003573 - [PL - BU Oncology]</v>
      </c>
      <c r="F2442" t="s">
        <v>2413</v>
      </c>
    </row>
    <row r="2443" spans="1:6" x14ac:dyDescent="0.25">
      <c r="A2443" t="s">
        <v>15943</v>
      </c>
      <c r="B2443" t="s">
        <v>15941</v>
      </c>
      <c r="D2443" t="str">
        <f>A2443&amp;" - ["&amp;VLOOKUP(A2443,Sheet4!$A:$B,2,0) &amp; "]"</f>
        <v>H000003575 - [PL - ISS Onco]</v>
      </c>
      <c r="E2443" t="str">
        <f>B2443&amp;" - ["&amp;VLOOKUP(B2443,Sheet4!$A:$B,2,0) &amp; "]"</f>
        <v>H000003573 - [PL - BU Oncology]</v>
      </c>
      <c r="F2443" t="s">
        <v>2414</v>
      </c>
    </row>
    <row r="2444" spans="1:6" x14ac:dyDescent="0.25">
      <c r="A2444" t="s">
        <v>15944</v>
      </c>
      <c r="B2444" t="s">
        <v>15941</v>
      </c>
      <c r="D2444" t="str">
        <f>A2444&amp;" - ["&amp;VLOOKUP(A2444,Sheet4!$A:$B,2,0) &amp; "]"</f>
        <v>H000003576 - [PL - Sales promo Onco]</v>
      </c>
      <c r="E2444" t="str">
        <f>B2444&amp;" - ["&amp;VLOOKUP(B2444,Sheet4!$A:$B,2,0) &amp; "]"</f>
        <v>H000003573 - [PL - BU Oncology]</v>
      </c>
      <c r="F2444" t="s">
        <v>2415</v>
      </c>
    </row>
    <row r="2445" spans="1:6" x14ac:dyDescent="0.25">
      <c r="A2445" t="s">
        <v>15945</v>
      </c>
      <c r="B2445" t="s">
        <v>15941</v>
      </c>
      <c r="D2445" t="str">
        <f>A2445&amp;" - ["&amp;VLOOKUP(A2445,Sheet4!$A:$B,2,0) &amp; "]"</f>
        <v>H000003577 - [PL - Royalties, profit sharing]</v>
      </c>
      <c r="E2445" t="str">
        <f>B2445&amp;" - ["&amp;VLOOKUP(B2445,Sheet4!$A:$B,2,0) &amp; "]"</f>
        <v>H000003573 - [PL - BU Oncology]</v>
      </c>
      <c r="F2445" t="s">
        <v>2416</v>
      </c>
    </row>
    <row r="2446" spans="1:6" x14ac:dyDescent="0.25">
      <c r="A2446" t="s">
        <v>15946</v>
      </c>
      <c r="B2446" t="s">
        <v>15940</v>
      </c>
      <c r="D2446" t="str">
        <f>A2446&amp;" - ["&amp;VLOOKUP(A2446,Sheet4!$A:$B,2,0) &amp; "]"</f>
        <v>H000003578 - [PL - BU NDD]</v>
      </c>
      <c r="E2446" t="str">
        <f>B2446&amp;" - ["&amp;VLOOKUP(B2446,Sheet4!$A:$B,2,0) &amp; "]"</f>
        <v>H000003572 - [PL - Commercial BU]</v>
      </c>
      <c r="F2446" t="s">
        <v>2417</v>
      </c>
    </row>
    <row r="2447" spans="1:6" x14ac:dyDescent="0.25">
      <c r="A2447" t="s">
        <v>15947</v>
      </c>
      <c r="B2447" t="s">
        <v>15946</v>
      </c>
      <c r="D2447" t="str">
        <f>A2447&amp;" - ["&amp;VLOOKUP(A2447,Sheet4!$A:$B,2,0) &amp; "]"</f>
        <v>H000003579 - [PL - Field Force NDD]</v>
      </c>
      <c r="E2447" t="str">
        <f>B2447&amp;" - ["&amp;VLOOKUP(B2447,Sheet4!$A:$B,2,0) &amp; "]"</f>
        <v>H000003578 - [PL - BU NDD]</v>
      </c>
      <c r="F2447" t="s">
        <v>2418</v>
      </c>
    </row>
    <row r="2448" spans="1:6" x14ac:dyDescent="0.25">
      <c r="A2448" t="s">
        <v>15948</v>
      </c>
      <c r="B2448" t="s">
        <v>15946</v>
      </c>
      <c r="D2448" t="str">
        <f>A2448&amp;" - ["&amp;VLOOKUP(A2448,Sheet4!$A:$B,2,0) &amp; "]"</f>
        <v>H000003580 - [PL - ISS NDD]</v>
      </c>
      <c r="E2448" t="str">
        <f>B2448&amp;" - ["&amp;VLOOKUP(B2448,Sheet4!$A:$B,2,0) &amp; "]"</f>
        <v>H000003578 - [PL - BU NDD]</v>
      </c>
      <c r="F2448" t="s">
        <v>2419</v>
      </c>
    </row>
    <row r="2449" spans="1:6" x14ac:dyDescent="0.25">
      <c r="A2449" t="s">
        <v>15949</v>
      </c>
      <c r="B2449" t="s">
        <v>15946</v>
      </c>
      <c r="D2449" t="str">
        <f>A2449&amp;" - ["&amp;VLOOKUP(A2449,Sheet4!$A:$B,2,0) &amp; "]"</f>
        <v>H000003581 - [PL - Sales promo NDD]</v>
      </c>
      <c r="E2449" t="str">
        <f>B2449&amp;" - ["&amp;VLOOKUP(B2449,Sheet4!$A:$B,2,0) &amp; "]"</f>
        <v>H000003578 - [PL - BU NDD]</v>
      </c>
      <c r="F2449" t="s">
        <v>2420</v>
      </c>
    </row>
    <row r="2450" spans="1:6" x14ac:dyDescent="0.25">
      <c r="A2450" t="s">
        <v>15950</v>
      </c>
      <c r="B2450" t="s">
        <v>15940</v>
      </c>
      <c r="D2450" t="str">
        <f>A2450&amp;" - ["&amp;VLOOKUP(A2450,Sheet4!$A:$B,2,0) &amp; "]"</f>
        <v>H000003590 - [PL - CM&amp;E &amp; Fert]</v>
      </c>
      <c r="E2450" t="str">
        <f>B2450&amp;" - ["&amp;VLOOKUP(B2450,Sheet4!$A:$B,2,0) &amp; "]"</f>
        <v>H000003572 - [PL - Commercial BU]</v>
      </c>
      <c r="F2450" t="s">
        <v>2421</v>
      </c>
    </row>
    <row r="2451" spans="1:6" x14ac:dyDescent="0.25">
      <c r="A2451" t="s">
        <v>15951</v>
      </c>
      <c r="B2451" t="s">
        <v>15950</v>
      </c>
      <c r="D2451" t="str">
        <f>A2451&amp;" - ["&amp;VLOOKUP(A2451,Sheet4!$A:$B,2,0) &amp; "]"</f>
        <v>H000003585 - [PL - Sales promo Fert]</v>
      </c>
      <c r="E2451" t="str">
        <f>B2451&amp;" - ["&amp;VLOOKUP(B2451,Sheet4!$A:$B,2,0) &amp; "]"</f>
        <v>H000003590 - [PL - CM&amp;E &amp; Fert]</v>
      </c>
      <c r="F2451" t="s">
        <v>2422</v>
      </c>
    </row>
    <row r="2452" spans="1:6" x14ac:dyDescent="0.25">
      <c r="A2452" t="s">
        <v>15952</v>
      </c>
      <c r="B2452" t="s">
        <v>15950</v>
      </c>
      <c r="D2452" t="str">
        <f>A2452&amp;" - ["&amp;VLOOKUP(A2452,Sheet4!$A:$B,2,0) &amp; "]"</f>
        <v>H000003589 - [PL - Sales promo CM&amp;E]</v>
      </c>
      <c r="E2452" t="str">
        <f>B2452&amp;" - ["&amp;VLOOKUP(B2452,Sheet4!$A:$B,2,0) &amp; "]"</f>
        <v>H000003590 - [PL - CM&amp;E &amp; Fert]</v>
      </c>
      <c r="F2452" t="s">
        <v>2423</v>
      </c>
    </row>
    <row r="2453" spans="1:6" x14ac:dyDescent="0.25">
      <c r="A2453" t="s">
        <v>15953</v>
      </c>
      <c r="B2453" t="s">
        <v>15950</v>
      </c>
      <c r="D2453" t="str">
        <f>A2453&amp;" - ["&amp;VLOOKUP(A2453,Sheet4!$A:$B,2,0) &amp; "]"</f>
        <v>H000003591 - [PL - ISS CM&amp;E &amp; Fert]</v>
      </c>
      <c r="E2453" t="str">
        <f>B2453&amp;" - ["&amp;VLOOKUP(B2453,Sheet4!$A:$B,2,0) &amp; "]"</f>
        <v>H000003590 - [PL - CM&amp;E &amp; Fert]</v>
      </c>
      <c r="F2453" t="s">
        <v>2424</v>
      </c>
    </row>
    <row r="2454" spans="1:6" x14ac:dyDescent="0.25">
      <c r="A2454" t="s">
        <v>15954</v>
      </c>
      <c r="B2454" t="s">
        <v>15950</v>
      </c>
      <c r="D2454" t="str">
        <f>A2454&amp;" - ["&amp;VLOOKUP(A2454,Sheet4!$A:$B,2,0) &amp; "]"</f>
        <v>H000004120 - [FF CM&amp;E &amp; Fert]</v>
      </c>
      <c r="E2454" t="str">
        <f>B2454&amp;" - ["&amp;VLOOKUP(B2454,Sheet4!$A:$B,2,0) &amp; "]"</f>
        <v>H000003590 - [PL - CM&amp;E &amp; Fert]</v>
      </c>
      <c r="F2454" t="s">
        <v>2425</v>
      </c>
    </row>
    <row r="2455" spans="1:6" x14ac:dyDescent="0.25">
      <c r="A2455" t="s">
        <v>15955</v>
      </c>
      <c r="B2455" t="s">
        <v>15939</v>
      </c>
      <c r="D2455" t="str">
        <f>A2455&amp;" - ["&amp;VLOOKUP(A2455,Sheet4!$A:$B,2,0) &amp; "]"</f>
        <v>H000003592 - [PL - Medical - Local R&amp;D]</v>
      </c>
      <c r="E2455" t="str">
        <f>B2455&amp;" - ["&amp;VLOOKUP(B2455,Sheet4!$A:$B,2,0) &amp; "]"</f>
        <v>H000000234 - [PL Poland]</v>
      </c>
      <c r="F2455" t="s">
        <v>2426</v>
      </c>
    </row>
    <row r="2456" spans="1:6" x14ac:dyDescent="0.25">
      <c r="A2456" t="s">
        <v>15956</v>
      </c>
      <c r="B2456" t="s">
        <v>15955</v>
      </c>
      <c r="D2456" t="str">
        <f>A2456&amp;" - ["&amp;VLOOKUP(A2456,Sheet4!$A:$B,2,0) &amp; "]"</f>
        <v>H000003593 - [PL - Medical Team]</v>
      </c>
      <c r="E2456" t="str">
        <f>B2456&amp;" - ["&amp;VLOOKUP(B2456,Sheet4!$A:$B,2,0) &amp; "]"</f>
        <v>H000003592 - [PL - Medical - Local R&amp;D]</v>
      </c>
      <c r="F2456" t="s">
        <v>2427</v>
      </c>
    </row>
    <row r="2457" spans="1:6" x14ac:dyDescent="0.25">
      <c r="A2457" t="s">
        <v>15957</v>
      </c>
      <c r="B2457" t="s">
        <v>15956</v>
      </c>
      <c r="D2457" t="str">
        <f>A2457&amp;" - ["&amp;VLOOKUP(A2457,Sheet4!$A:$B,2,0) &amp; "]"</f>
        <v>H000003594 - [PL - Personnel]</v>
      </c>
      <c r="E2457" t="str">
        <f>B2457&amp;" - ["&amp;VLOOKUP(B2457,Sheet4!$A:$B,2,0) &amp; "]"</f>
        <v>H000003593 - [PL - Medical Team]</v>
      </c>
      <c r="F2457" t="s">
        <v>2428</v>
      </c>
    </row>
    <row r="2458" spans="1:6" x14ac:dyDescent="0.25">
      <c r="A2458" t="s">
        <v>15958</v>
      </c>
      <c r="B2458" t="s">
        <v>15955</v>
      </c>
      <c r="D2458" t="str">
        <f>A2458&amp;" - ["&amp;VLOOKUP(A2458,Sheet4!$A:$B,2,0) &amp; "]"</f>
        <v>H000003595 - [PL - Medical non R&amp;D]</v>
      </c>
      <c r="E2458" t="str">
        <f>B2458&amp;" - ["&amp;VLOOKUP(B2458,Sheet4!$A:$B,2,0) &amp; "]"</f>
        <v>H000003592 - [PL - Medical - Local R&amp;D]</v>
      </c>
      <c r="F2458" t="s">
        <v>2429</v>
      </c>
    </row>
    <row r="2459" spans="1:6" x14ac:dyDescent="0.25">
      <c r="A2459" t="s">
        <v>15959</v>
      </c>
      <c r="B2459" t="s">
        <v>15958</v>
      </c>
      <c r="D2459" t="str">
        <f>A2459&amp;" - ["&amp;VLOOKUP(A2459,Sheet4!$A:$B,2,0) &amp; "]"</f>
        <v>H000003596 - [PL - Medical non R&amp;D CM&amp;E]</v>
      </c>
      <c r="E2459" t="str">
        <f>B2459&amp;" - ["&amp;VLOOKUP(B2459,Sheet4!$A:$B,2,0) &amp; "]"</f>
        <v>H000003595 - [PL - Medical non R&amp;D]</v>
      </c>
      <c r="F2459" t="s">
        <v>2430</v>
      </c>
    </row>
    <row r="2460" spans="1:6" x14ac:dyDescent="0.25">
      <c r="A2460" t="s">
        <v>15960</v>
      </c>
      <c r="B2460" t="s">
        <v>15958</v>
      </c>
      <c r="D2460" t="str">
        <f>A2460&amp;" - ["&amp;VLOOKUP(A2460,Sheet4!$A:$B,2,0) &amp; "]"</f>
        <v>H000003597 - [PL - Medical non R&amp;D Onco]</v>
      </c>
      <c r="E2460" t="str">
        <f>B2460&amp;" - ["&amp;VLOOKUP(B2460,Sheet4!$A:$B,2,0) &amp; "]"</f>
        <v>H000003595 - [PL - Medical non R&amp;D]</v>
      </c>
      <c r="F2460" t="s">
        <v>2431</v>
      </c>
    </row>
    <row r="2461" spans="1:6" x14ac:dyDescent="0.25">
      <c r="A2461" t="s">
        <v>15961</v>
      </c>
      <c r="B2461" t="s">
        <v>15958</v>
      </c>
      <c r="D2461" t="str">
        <f>A2461&amp;" - ["&amp;VLOOKUP(A2461,Sheet4!$A:$B,2,0) &amp; "]"</f>
        <v>H000003598 - [PL - Medical non R&amp;D Fert]</v>
      </c>
      <c r="E2461" t="str">
        <f>B2461&amp;" - ["&amp;VLOOKUP(B2461,Sheet4!$A:$B,2,0) &amp; "]"</f>
        <v>H000003595 - [PL - Medical non R&amp;D]</v>
      </c>
      <c r="F2461" t="s">
        <v>2432</v>
      </c>
    </row>
    <row r="2462" spans="1:6" x14ac:dyDescent="0.25">
      <c r="A2462" t="s">
        <v>15962</v>
      </c>
      <c r="B2462" t="s">
        <v>15958</v>
      </c>
      <c r="D2462" t="str">
        <f>A2462&amp;" - ["&amp;VLOOKUP(A2462,Sheet4!$A:$B,2,0) &amp; "]"</f>
        <v>H000003599 - [PL - Medical non R&amp;D NDD]</v>
      </c>
      <c r="E2462" t="str">
        <f>B2462&amp;" - ["&amp;VLOOKUP(B2462,Sheet4!$A:$B,2,0) &amp; "]"</f>
        <v>H000003595 - [PL - Medical non R&amp;D]</v>
      </c>
      <c r="F2462" t="s">
        <v>2433</v>
      </c>
    </row>
    <row r="2463" spans="1:6" x14ac:dyDescent="0.25">
      <c r="A2463" t="s">
        <v>15963</v>
      </c>
      <c r="B2463" t="s">
        <v>15955</v>
      </c>
      <c r="D2463" t="str">
        <f>A2463&amp;" - ["&amp;VLOOKUP(A2463,Sheet4!$A:$B,2,0) &amp; "]"</f>
        <v>H000003600 - [PL - Clinical Trials]</v>
      </c>
      <c r="E2463" t="str">
        <f>B2463&amp;" - ["&amp;VLOOKUP(B2463,Sheet4!$A:$B,2,0) &amp; "]"</f>
        <v>H000003592 - [PL - Medical - Local R&amp;D]</v>
      </c>
      <c r="F2463" t="s">
        <v>2434</v>
      </c>
    </row>
    <row r="2464" spans="1:6" x14ac:dyDescent="0.25">
      <c r="A2464" t="s">
        <v>15964</v>
      </c>
      <c r="B2464" t="s">
        <v>15963</v>
      </c>
      <c r="D2464" t="str">
        <f>A2464&amp;" - ["&amp;VLOOKUP(A2464,Sheet4!$A:$B,2,0) &amp; "]"</f>
        <v>H000003601 - [PL - CT Erbitux]</v>
      </c>
      <c r="E2464" t="str">
        <f>B2464&amp;" - ["&amp;VLOOKUP(B2464,Sheet4!$A:$B,2,0) &amp; "]"</f>
        <v>H000003600 - [PL - Clinical Trials]</v>
      </c>
      <c r="F2464" t="s">
        <v>2435</v>
      </c>
    </row>
    <row r="2465" spans="1:6" x14ac:dyDescent="0.25">
      <c r="A2465" t="s">
        <v>15965</v>
      </c>
      <c r="B2465" t="s">
        <v>15963</v>
      </c>
      <c r="D2465" t="str">
        <f>A2465&amp;" - ["&amp;VLOOKUP(A2465,Sheet4!$A:$B,2,0) &amp; "]"</f>
        <v>H000003602 - [PL - CT Rebif]</v>
      </c>
      <c r="E2465" t="str">
        <f>B2465&amp;" - ["&amp;VLOOKUP(B2465,Sheet4!$A:$B,2,0) &amp; "]"</f>
        <v>H000003600 - [PL - Clinical Trials]</v>
      </c>
      <c r="F2465" t="s">
        <v>2436</v>
      </c>
    </row>
    <row r="2466" spans="1:6" x14ac:dyDescent="0.25">
      <c r="A2466" t="s">
        <v>15966</v>
      </c>
      <c r="B2466" t="s">
        <v>15963</v>
      </c>
      <c r="D2466" t="str">
        <f>A2466&amp;" - ["&amp;VLOOKUP(A2466,Sheet4!$A:$B,2,0) &amp; "]"</f>
        <v>H000003603 - [PL - CT Mavenclad]</v>
      </c>
      <c r="E2466" t="str">
        <f>B2466&amp;" - ["&amp;VLOOKUP(B2466,Sheet4!$A:$B,2,0) &amp; "]"</f>
        <v>H000003600 - [PL - Clinical Trials]</v>
      </c>
      <c r="F2466" t="s">
        <v>2437</v>
      </c>
    </row>
    <row r="2467" spans="1:6" x14ac:dyDescent="0.25">
      <c r="A2467" t="s">
        <v>15967</v>
      </c>
      <c r="B2467" t="s">
        <v>15939</v>
      </c>
      <c r="D2467" t="str">
        <f>A2467&amp;" - ["&amp;VLOOKUP(A2467,Sheet4!$A:$B,2,0) &amp; "]"</f>
        <v>H000003604 - [PL - General]</v>
      </c>
      <c r="E2467" t="str">
        <f>B2467&amp;" - ["&amp;VLOOKUP(B2467,Sheet4!$A:$B,2,0) &amp; "]"</f>
        <v>H000000234 - [PL Poland]</v>
      </c>
      <c r="F2467" t="s">
        <v>2438</v>
      </c>
    </row>
    <row r="2468" spans="1:6" x14ac:dyDescent="0.25">
      <c r="A2468" t="s">
        <v>15968</v>
      </c>
      <c r="B2468" t="s">
        <v>15967</v>
      </c>
      <c r="D2468" t="str">
        <f>A2468&amp;" - ["&amp;VLOOKUP(A2468,Sheet4!$A:$B,2,0) &amp; "]"</f>
        <v>H000003605 - [PL - General Manager]</v>
      </c>
      <c r="E2468" t="str">
        <f>B2468&amp;" - ["&amp;VLOOKUP(B2468,Sheet4!$A:$B,2,0) &amp; "]"</f>
        <v>H000003604 - [PL - General]</v>
      </c>
      <c r="F2468" t="s">
        <v>2439</v>
      </c>
    </row>
    <row r="2469" spans="1:6" x14ac:dyDescent="0.25">
      <c r="A2469" t="s">
        <v>15969</v>
      </c>
      <c r="B2469" t="s">
        <v>15967</v>
      </c>
      <c r="D2469" t="str">
        <f>A2469&amp;" - ["&amp;VLOOKUP(A2469,Sheet4!$A:$B,2,0) &amp; "]"</f>
        <v>H000003606 - [PL - Market Access]</v>
      </c>
      <c r="E2469" t="str">
        <f>B2469&amp;" - ["&amp;VLOOKUP(B2469,Sheet4!$A:$B,2,0) &amp; "]"</f>
        <v>H000003604 - [PL - General]</v>
      </c>
      <c r="F2469" t="s">
        <v>2440</v>
      </c>
    </row>
    <row r="2470" spans="1:6" x14ac:dyDescent="0.25">
      <c r="A2470" t="s">
        <v>15970</v>
      </c>
      <c r="B2470" t="s">
        <v>15967</v>
      </c>
      <c r="D2470" t="str">
        <f>A2470&amp;" - ["&amp;VLOOKUP(A2470,Sheet4!$A:$B,2,0) &amp; "]"</f>
        <v>H000003607 - [PL - Sales Operations]</v>
      </c>
      <c r="E2470" t="str">
        <f>B2470&amp;" - ["&amp;VLOOKUP(B2470,Sheet4!$A:$B,2,0) &amp; "]"</f>
        <v>H000003604 - [PL - General]</v>
      </c>
      <c r="F2470" t="s">
        <v>2441</v>
      </c>
    </row>
    <row r="2471" spans="1:6" x14ac:dyDescent="0.25">
      <c r="A2471" t="s">
        <v>15971</v>
      </c>
      <c r="B2471" t="s">
        <v>15967</v>
      </c>
      <c r="D2471" t="str">
        <f>A2471&amp;" - ["&amp;VLOOKUP(A2471,Sheet4!$A:$B,2,0) &amp; "]"</f>
        <v>H000003608 - [PL - Administration]</v>
      </c>
      <c r="E2471" t="str">
        <f>B2471&amp;" - ["&amp;VLOOKUP(B2471,Sheet4!$A:$B,2,0) &amp; "]"</f>
        <v>H000003604 - [PL - General]</v>
      </c>
      <c r="F2471" t="s">
        <v>2442</v>
      </c>
    </row>
    <row r="2472" spans="1:6" x14ac:dyDescent="0.25">
      <c r="A2472" t="s">
        <v>15972</v>
      </c>
      <c r="B2472" t="s">
        <v>15967</v>
      </c>
      <c r="D2472" t="str">
        <f>A2472&amp;" - ["&amp;VLOOKUP(A2472,Sheet4!$A:$B,2,0) &amp; "]"</f>
        <v>H000003609 - [PL - Other operating expenses]</v>
      </c>
      <c r="E2472" t="str">
        <f>B2472&amp;" - ["&amp;VLOOKUP(B2472,Sheet4!$A:$B,2,0) &amp; "]"</f>
        <v>H000003604 - [PL - General]</v>
      </c>
      <c r="F2472" t="s">
        <v>2443</v>
      </c>
    </row>
    <row r="2473" spans="1:6" x14ac:dyDescent="0.25">
      <c r="A2473" t="s">
        <v>15973</v>
      </c>
      <c r="B2473" t="s">
        <v>15967</v>
      </c>
      <c r="D2473" t="str">
        <f>A2473&amp;" - ["&amp;VLOOKUP(A2473,Sheet4!$A:$B,2,0) &amp; "]"</f>
        <v>H000003610 - [PL - CommEx data]</v>
      </c>
      <c r="E2473" t="str">
        <f>B2473&amp;" - ["&amp;VLOOKUP(B2473,Sheet4!$A:$B,2,0) &amp; "]"</f>
        <v>H000003604 - [PL - General]</v>
      </c>
      <c r="F2473" t="s">
        <v>2444</v>
      </c>
    </row>
    <row r="2474" spans="1:6" x14ac:dyDescent="0.25">
      <c r="A2474" t="s">
        <v>15974</v>
      </c>
      <c r="B2474" t="s">
        <v>15967</v>
      </c>
      <c r="D2474" t="str">
        <f>A2474&amp;" - ["&amp;VLOOKUP(A2474,Sheet4!$A:$B,2,0) &amp; "]"</f>
        <v>H000003611 - [PL - External services]</v>
      </c>
      <c r="E2474" t="str">
        <f>B2474&amp;" - ["&amp;VLOOKUP(B2474,Sheet4!$A:$B,2,0) &amp; "]"</f>
        <v>H000003604 - [PL - General]</v>
      </c>
      <c r="F2474" t="s">
        <v>2445</v>
      </c>
    </row>
    <row r="2475" spans="1:6" x14ac:dyDescent="0.25">
      <c r="A2475" t="s">
        <v>15975</v>
      </c>
      <c r="B2475" t="s">
        <v>15967</v>
      </c>
      <c r="D2475" t="str">
        <f>A2475&amp;" - ["&amp;VLOOKUP(A2475,Sheet4!$A:$B,2,0) &amp; "]"</f>
        <v>H000003612 - [PL - Regulatory Affairs]</v>
      </c>
      <c r="E2475" t="str">
        <f>B2475&amp;" - ["&amp;VLOOKUP(B2475,Sheet4!$A:$B,2,0) &amp; "]"</f>
        <v>H000003604 - [PL - General]</v>
      </c>
      <c r="F2475" t="s">
        <v>2446</v>
      </c>
    </row>
    <row r="2476" spans="1:6" x14ac:dyDescent="0.25">
      <c r="A2476" t="s">
        <v>15976</v>
      </c>
      <c r="B2476" t="s">
        <v>15915</v>
      </c>
      <c r="D2476" t="str">
        <f>A2476&amp;" - ["&amp;VLOOKUP(A2476,Sheet4!$A:$B,2,0) &amp; "]"</f>
        <v>H000000235 - [PT Portugal]</v>
      </c>
      <c r="E2476" t="str">
        <f>B2476&amp;" - ["&amp;VLOOKUP(B2476,Sheet4!$A:$B,2,0) &amp; "]"</f>
        <v>H000000209 - [Mid Europe]</v>
      </c>
      <c r="F2476" t="s">
        <v>2447</v>
      </c>
    </row>
    <row r="2477" spans="1:6" x14ac:dyDescent="0.25">
      <c r="A2477" t="s">
        <v>15977</v>
      </c>
      <c r="B2477" t="s">
        <v>15976</v>
      </c>
      <c r="D2477" t="str">
        <f>A2477&amp;" - ["&amp;VLOOKUP(A2477,Sheet4!$A:$B,2,0) &amp; "]"</f>
        <v>H000001935 - [PT - Commercial]</v>
      </c>
      <c r="E2477" t="str">
        <f>B2477&amp;" - ["&amp;VLOOKUP(B2477,Sheet4!$A:$B,2,0) &amp; "]"</f>
        <v>H000000235 - [PT Portugal]</v>
      </c>
      <c r="F2477" t="s">
        <v>2448</v>
      </c>
    </row>
    <row r="2478" spans="1:6" x14ac:dyDescent="0.25">
      <c r="A2478" t="s">
        <v>15978</v>
      </c>
      <c r="B2478" t="s">
        <v>15977</v>
      </c>
      <c r="D2478" t="str">
        <f>A2478&amp;" - ["&amp;VLOOKUP(A2478,Sheet4!$A:$B,2,0) &amp; "]"</f>
        <v>H000001936 - [PT - Business Unit N&amp;I]</v>
      </c>
      <c r="E2478" t="str">
        <f>B2478&amp;" - ["&amp;VLOOKUP(B2478,Sheet4!$A:$B,2,0) &amp; "]"</f>
        <v>H000001935 - [PT - Commercial]</v>
      </c>
      <c r="F2478" t="s">
        <v>2449</v>
      </c>
    </row>
    <row r="2479" spans="1:6" x14ac:dyDescent="0.25">
      <c r="A2479" t="s">
        <v>15979</v>
      </c>
      <c r="B2479" t="s">
        <v>15978</v>
      </c>
      <c r="D2479" t="str">
        <f>A2479&amp;" - ["&amp;VLOOKUP(A2479,Sheet4!$A:$B,2,0) &amp; "]"</f>
        <v>H000001937 - [PT - Field Force N&amp;I]</v>
      </c>
      <c r="E2479" t="str">
        <f>B2479&amp;" - ["&amp;VLOOKUP(B2479,Sheet4!$A:$B,2,0) &amp; "]"</f>
        <v>H000001936 - [PT - Business Unit N&amp;I]</v>
      </c>
      <c r="F2479" t="s">
        <v>2450</v>
      </c>
    </row>
    <row r="2480" spans="1:6" x14ac:dyDescent="0.25">
      <c r="A2480" t="s">
        <v>15980</v>
      </c>
      <c r="B2480" t="s">
        <v>15978</v>
      </c>
      <c r="D2480" t="str">
        <f>A2480&amp;" - ["&amp;VLOOKUP(A2480,Sheet4!$A:$B,2,0) &amp; "]"</f>
        <v>H000001938 - [PT - ISS N&amp;I]</v>
      </c>
      <c r="E2480" t="str">
        <f>B2480&amp;" - ["&amp;VLOOKUP(B2480,Sheet4!$A:$B,2,0) &amp; "]"</f>
        <v>H000001936 - [PT - Business Unit N&amp;I]</v>
      </c>
      <c r="F2480" t="s">
        <v>2451</v>
      </c>
    </row>
    <row r="2481" spans="1:6" x14ac:dyDescent="0.25">
      <c r="A2481" t="s">
        <v>15981</v>
      </c>
      <c r="B2481" t="s">
        <v>15978</v>
      </c>
      <c r="D2481" t="str">
        <f>A2481&amp;" - ["&amp;VLOOKUP(A2481,Sheet4!$A:$B,2,0) &amp; "]"</f>
        <v>H000001939 - [PT - Sales promotion Rebif]</v>
      </c>
      <c r="E2481" t="str">
        <f>B2481&amp;" - ["&amp;VLOOKUP(B2481,Sheet4!$A:$B,2,0) &amp; "]"</f>
        <v>H000001936 - [PT - Business Unit N&amp;I]</v>
      </c>
      <c r="F2481" t="s">
        <v>2452</v>
      </c>
    </row>
    <row r="2482" spans="1:6" x14ac:dyDescent="0.25">
      <c r="A2482" t="s">
        <v>15982</v>
      </c>
      <c r="B2482" t="s">
        <v>15978</v>
      </c>
      <c r="D2482" t="str">
        <f>A2482&amp;" - ["&amp;VLOOKUP(A2482,Sheet4!$A:$B,2,0) &amp; "]"</f>
        <v>H000001940 - [PT - Sales promotion Mav]</v>
      </c>
      <c r="E2482" t="str">
        <f>B2482&amp;" - ["&amp;VLOOKUP(B2482,Sheet4!$A:$B,2,0) &amp; "]"</f>
        <v>H000001936 - [PT - Business Unit N&amp;I]</v>
      </c>
      <c r="F2482" t="s">
        <v>2453</v>
      </c>
    </row>
    <row r="2483" spans="1:6" x14ac:dyDescent="0.25">
      <c r="A2483" t="s">
        <v>15983</v>
      </c>
      <c r="B2483" t="s">
        <v>15977</v>
      </c>
      <c r="D2483" t="str">
        <f>A2483&amp;" - ["&amp;VLOOKUP(A2483,Sheet4!$A:$B,2,0) &amp; "]"</f>
        <v>H000001941 - [PT - Business Unit Oncology]</v>
      </c>
      <c r="E2483" t="str">
        <f>B2483&amp;" - ["&amp;VLOOKUP(B2483,Sheet4!$A:$B,2,0) &amp; "]"</f>
        <v>H000001935 - [PT - Commercial]</v>
      </c>
      <c r="F2483" t="s">
        <v>2454</v>
      </c>
    </row>
    <row r="2484" spans="1:6" x14ac:dyDescent="0.25">
      <c r="A2484" t="s">
        <v>15984</v>
      </c>
      <c r="B2484" t="s">
        <v>15983</v>
      </c>
      <c r="D2484" t="str">
        <f>A2484&amp;" - ["&amp;VLOOKUP(A2484,Sheet4!$A:$B,2,0) &amp; "]"</f>
        <v>H000001942 - [PT - Field Force Oncology]</v>
      </c>
      <c r="E2484" t="str">
        <f>B2484&amp;" - ["&amp;VLOOKUP(B2484,Sheet4!$A:$B,2,0) &amp; "]"</f>
        <v>H000001941 - [PT - Business Unit Oncology]</v>
      </c>
      <c r="F2484" t="s">
        <v>2455</v>
      </c>
    </row>
    <row r="2485" spans="1:6" x14ac:dyDescent="0.25">
      <c r="A2485" t="s">
        <v>15985</v>
      </c>
      <c r="B2485" t="s">
        <v>15983</v>
      </c>
      <c r="D2485" t="str">
        <f>A2485&amp;" - ["&amp;VLOOKUP(A2485,Sheet4!$A:$B,2,0) &amp; "]"</f>
        <v>H000001943 - [PT - ISS Oncology]</v>
      </c>
      <c r="E2485" t="str">
        <f>B2485&amp;" - ["&amp;VLOOKUP(B2485,Sheet4!$A:$B,2,0) &amp; "]"</f>
        <v>H000001941 - [PT - Business Unit Oncology]</v>
      </c>
      <c r="F2485" t="s">
        <v>2456</v>
      </c>
    </row>
    <row r="2486" spans="1:6" x14ac:dyDescent="0.25">
      <c r="A2486" t="s">
        <v>15986</v>
      </c>
      <c r="B2486" t="s">
        <v>15983</v>
      </c>
      <c r="D2486" t="str">
        <f>A2486&amp;" - ["&amp;VLOOKUP(A2486,Sheet4!$A:$B,2,0) &amp; "]"</f>
        <v>H000001944 - [PT - Sales promotion Erbitux]</v>
      </c>
      <c r="E2486" t="str">
        <f>B2486&amp;" - ["&amp;VLOOKUP(B2486,Sheet4!$A:$B,2,0) &amp; "]"</f>
        <v>H000001941 - [PT - Business Unit Oncology]</v>
      </c>
      <c r="F2486" t="s">
        <v>2457</v>
      </c>
    </row>
    <row r="2487" spans="1:6" x14ac:dyDescent="0.25">
      <c r="A2487" t="s">
        <v>15987</v>
      </c>
      <c r="B2487" t="s">
        <v>15983</v>
      </c>
      <c r="D2487" t="str">
        <f>A2487&amp;" - ["&amp;VLOOKUP(A2487,Sheet4!$A:$B,2,0) &amp; "]"</f>
        <v>H000001945 - [PT - Sales Promotion Bavencio]</v>
      </c>
      <c r="E2487" t="str">
        <f>B2487&amp;" - ["&amp;VLOOKUP(B2487,Sheet4!$A:$B,2,0) &amp; "]"</f>
        <v>H000001941 - [PT - Business Unit Oncology]</v>
      </c>
      <c r="F2487" t="s">
        <v>2458</v>
      </c>
    </row>
    <row r="2488" spans="1:6" x14ac:dyDescent="0.25">
      <c r="A2488" t="s">
        <v>15988</v>
      </c>
      <c r="B2488" t="s">
        <v>15983</v>
      </c>
      <c r="D2488" t="str">
        <f>A2488&amp;" - ["&amp;VLOOKUP(A2488,Sheet4!$A:$B,2,0) &amp; "]"</f>
        <v>H000001946 - [PT - Sales Promotion Tepmetko]</v>
      </c>
      <c r="E2488" t="str">
        <f>B2488&amp;" - ["&amp;VLOOKUP(B2488,Sheet4!$A:$B,2,0) &amp; "]"</f>
        <v>H000001941 - [PT - Business Unit Oncology]</v>
      </c>
      <c r="F2488" t="s">
        <v>2459</v>
      </c>
    </row>
    <row r="2489" spans="1:6" x14ac:dyDescent="0.25">
      <c r="A2489" t="s">
        <v>15989</v>
      </c>
      <c r="B2489" t="s">
        <v>15983</v>
      </c>
      <c r="D2489" t="str">
        <f>A2489&amp;" - ["&amp;VLOOKUP(A2489,Sheet4!$A:$B,2,0) &amp; "]"</f>
        <v>H000001947 - [PT - Profit Share Bavencio]</v>
      </c>
      <c r="E2489" t="str">
        <f>B2489&amp;" - ["&amp;VLOOKUP(B2489,Sheet4!$A:$B,2,0) &amp; "]"</f>
        <v>H000001941 - [PT - Business Unit Oncology]</v>
      </c>
      <c r="F2489" t="s">
        <v>2460</v>
      </c>
    </row>
    <row r="2490" spans="1:6" x14ac:dyDescent="0.25">
      <c r="A2490" t="s">
        <v>15990</v>
      </c>
      <c r="B2490" t="s">
        <v>15977</v>
      </c>
      <c r="D2490" t="str">
        <f>A2490&amp;" - ["&amp;VLOOKUP(A2490,Sheet4!$A:$B,2,0) &amp; "]"</f>
        <v>H000001948 - [PT - Business Unit Fertility]</v>
      </c>
      <c r="E2490" t="str">
        <f>B2490&amp;" - ["&amp;VLOOKUP(B2490,Sheet4!$A:$B,2,0) &amp; "]"</f>
        <v>H000001935 - [PT - Commercial]</v>
      </c>
      <c r="F2490" t="s">
        <v>2461</v>
      </c>
    </row>
    <row r="2491" spans="1:6" x14ac:dyDescent="0.25">
      <c r="A2491" t="s">
        <v>15991</v>
      </c>
      <c r="B2491" t="s">
        <v>15990</v>
      </c>
      <c r="D2491" t="str">
        <f>A2491&amp;" - ["&amp;VLOOKUP(A2491,Sheet4!$A:$B,2,0) &amp; "]"</f>
        <v>H000001949 - [PT - Field Force Fertility]</v>
      </c>
      <c r="E2491" t="str">
        <f>B2491&amp;" - ["&amp;VLOOKUP(B2491,Sheet4!$A:$B,2,0) &amp; "]"</f>
        <v>H000001948 - [PT - Business Unit Fertility]</v>
      </c>
      <c r="F2491" t="s">
        <v>2462</v>
      </c>
    </row>
    <row r="2492" spans="1:6" x14ac:dyDescent="0.25">
      <c r="A2492" t="s">
        <v>15992</v>
      </c>
      <c r="B2492" t="s">
        <v>15990</v>
      </c>
      <c r="D2492" t="str">
        <f>A2492&amp;" - ["&amp;VLOOKUP(A2492,Sheet4!$A:$B,2,0) &amp; "]"</f>
        <v>H000001950 - [PT - ISS Fertility]</v>
      </c>
      <c r="E2492" t="str">
        <f>B2492&amp;" - ["&amp;VLOOKUP(B2492,Sheet4!$A:$B,2,0) &amp; "]"</f>
        <v>H000001948 - [PT - Business Unit Fertility]</v>
      </c>
      <c r="F2492" t="s">
        <v>2463</v>
      </c>
    </row>
    <row r="2493" spans="1:6" x14ac:dyDescent="0.25">
      <c r="A2493" t="s">
        <v>15993</v>
      </c>
      <c r="B2493" t="s">
        <v>15990</v>
      </c>
      <c r="D2493" t="str">
        <f>A2493&amp;" - ["&amp;VLOOKUP(A2493,Sheet4!$A:$B,2,0) &amp; "]"</f>
        <v>H000001951 - [PT - Sales Promotion Fertility]</v>
      </c>
      <c r="E2493" t="str">
        <f>B2493&amp;" - ["&amp;VLOOKUP(B2493,Sheet4!$A:$B,2,0) &amp; "]"</f>
        <v>H000001948 - [PT - Business Unit Fertility]</v>
      </c>
      <c r="F2493" t="s">
        <v>2464</v>
      </c>
    </row>
    <row r="2494" spans="1:6" x14ac:dyDescent="0.25">
      <c r="A2494" t="s">
        <v>15994</v>
      </c>
      <c r="B2494" t="s">
        <v>15977</v>
      </c>
      <c r="D2494" t="str">
        <f>A2494&amp;" - ["&amp;VLOOKUP(A2494,Sheet4!$A:$B,2,0) &amp; "]"</f>
        <v>H000001952 - [PT - Business Unit CM&amp;E]</v>
      </c>
      <c r="E2494" t="str">
        <f>B2494&amp;" - ["&amp;VLOOKUP(B2494,Sheet4!$A:$B,2,0) &amp; "]"</f>
        <v>H000001935 - [PT - Commercial]</v>
      </c>
      <c r="F2494" t="s">
        <v>2465</v>
      </c>
    </row>
    <row r="2495" spans="1:6" x14ac:dyDescent="0.25">
      <c r="A2495" t="s">
        <v>15995</v>
      </c>
      <c r="B2495" t="s">
        <v>15994</v>
      </c>
      <c r="D2495" t="str">
        <f>A2495&amp;" - ["&amp;VLOOKUP(A2495,Sheet4!$A:$B,2,0) &amp; "]"</f>
        <v>H000001953 - [PT - Field Force CM&amp;E]</v>
      </c>
      <c r="E2495" t="str">
        <f>B2495&amp;" - ["&amp;VLOOKUP(B2495,Sheet4!$A:$B,2,0) &amp; "]"</f>
        <v>H000001952 - [PT - Business Unit CM&amp;E]</v>
      </c>
      <c r="F2495" t="s">
        <v>2466</v>
      </c>
    </row>
    <row r="2496" spans="1:6" x14ac:dyDescent="0.25">
      <c r="A2496" t="s">
        <v>15996</v>
      </c>
      <c r="B2496" t="s">
        <v>15994</v>
      </c>
      <c r="D2496" t="str">
        <f>A2496&amp;" - ["&amp;VLOOKUP(A2496,Sheet4!$A:$B,2,0) &amp; "]"</f>
        <v>H000001954 - [PT - ISS CM&amp;E]</v>
      </c>
      <c r="E2496" t="str">
        <f>B2496&amp;" - ["&amp;VLOOKUP(B2496,Sheet4!$A:$B,2,0) &amp; "]"</f>
        <v>H000001952 - [PT - Business Unit CM&amp;E]</v>
      </c>
      <c r="F2496" t="s">
        <v>2467</v>
      </c>
    </row>
    <row r="2497" spans="1:6" x14ac:dyDescent="0.25">
      <c r="A2497" t="s">
        <v>15997</v>
      </c>
      <c r="B2497" t="s">
        <v>15994</v>
      </c>
      <c r="D2497" t="str">
        <f>A2497&amp;" - ["&amp;VLOOKUP(A2497,Sheet4!$A:$B,2,0) &amp; "]"</f>
        <v>H000001955 - [PT - Sales Promotion Endo]</v>
      </c>
      <c r="E2497" t="str">
        <f>B2497&amp;" - ["&amp;VLOOKUP(B2497,Sheet4!$A:$B,2,0) &amp; "]"</f>
        <v>H000001952 - [PT - Business Unit CM&amp;E]</v>
      </c>
      <c r="F2497" t="s">
        <v>2468</v>
      </c>
    </row>
    <row r="2498" spans="1:6" x14ac:dyDescent="0.25">
      <c r="A2498" t="s">
        <v>15998</v>
      </c>
      <c r="B2498" t="s">
        <v>15994</v>
      </c>
      <c r="D2498" t="str">
        <f>A2498&amp;" - ["&amp;VLOOKUP(A2498,Sheet4!$A:$B,2,0) &amp; "]"</f>
        <v>H000001956 - [PT - Sales Promotion Diabetes]</v>
      </c>
      <c r="E2498" t="str">
        <f>B2498&amp;" - ["&amp;VLOOKUP(B2498,Sheet4!$A:$B,2,0) &amp; "]"</f>
        <v>H000001952 - [PT - Business Unit CM&amp;E]</v>
      </c>
      <c r="F2498" t="s">
        <v>2469</v>
      </c>
    </row>
    <row r="2499" spans="1:6" x14ac:dyDescent="0.25">
      <c r="A2499" t="s">
        <v>15999</v>
      </c>
      <c r="B2499" t="s">
        <v>15994</v>
      </c>
      <c r="D2499" t="str">
        <f>A2499&amp;" - ["&amp;VLOOKUP(A2499,Sheet4!$A:$B,2,0) &amp; "]"</f>
        <v>H000001957 - [PT - Sales Promotion Cardio]</v>
      </c>
      <c r="E2499" t="str">
        <f>B2499&amp;" - ["&amp;VLOOKUP(B2499,Sheet4!$A:$B,2,0) &amp; "]"</f>
        <v>H000001952 - [PT - Business Unit CM&amp;E]</v>
      </c>
      <c r="F2499" t="s">
        <v>2470</v>
      </c>
    </row>
    <row r="2500" spans="1:6" x14ac:dyDescent="0.25">
      <c r="A2500" t="s">
        <v>16000</v>
      </c>
      <c r="B2500" t="s">
        <v>15994</v>
      </c>
      <c r="D2500" t="str">
        <f>A2500&amp;" - ["&amp;VLOOKUP(A2500,Sheet4!$A:$B,2,0) &amp; "]"</f>
        <v>H000001958 - [PT - Sales Promotion Thyroids]</v>
      </c>
      <c r="E2500" t="str">
        <f>B2500&amp;" - ["&amp;VLOOKUP(B2500,Sheet4!$A:$B,2,0) &amp; "]"</f>
        <v>H000001952 - [PT - Business Unit CM&amp;E]</v>
      </c>
      <c r="F2500" t="s">
        <v>2471</v>
      </c>
    </row>
    <row r="2501" spans="1:6" x14ac:dyDescent="0.25">
      <c r="A2501" t="s">
        <v>16001</v>
      </c>
      <c r="B2501" t="s">
        <v>15976</v>
      </c>
      <c r="D2501" t="str">
        <f>A2501&amp;" - ["&amp;VLOOKUP(A2501,Sheet4!$A:$B,2,0) &amp; "]"</f>
        <v>H000001959 - [PT - Medical - Local R&amp;D]</v>
      </c>
      <c r="E2501" t="str">
        <f>B2501&amp;" - ["&amp;VLOOKUP(B2501,Sheet4!$A:$B,2,0) &amp; "]"</f>
        <v>H000000235 - [PT Portugal]</v>
      </c>
      <c r="F2501" t="s">
        <v>2472</v>
      </c>
    </row>
    <row r="2502" spans="1:6" x14ac:dyDescent="0.25">
      <c r="A2502" t="s">
        <v>16002</v>
      </c>
      <c r="B2502" t="s">
        <v>16001</v>
      </c>
      <c r="D2502" t="str">
        <f>A2502&amp;" - ["&amp;VLOOKUP(A2502,Sheet4!$A:$B,2,0) &amp; "]"</f>
        <v>H000001960 - [PT - Medical General]</v>
      </c>
      <c r="E2502" t="str">
        <f>B2502&amp;" - ["&amp;VLOOKUP(B2502,Sheet4!$A:$B,2,0) &amp; "]"</f>
        <v>H000001959 - [PT - Medical - Local R&amp;D]</v>
      </c>
      <c r="F2502" t="s">
        <v>2473</v>
      </c>
    </row>
    <row r="2503" spans="1:6" x14ac:dyDescent="0.25">
      <c r="A2503" t="s">
        <v>16003</v>
      </c>
      <c r="B2503" t="s">
        <v>16002</v>
      </c>
      <c r="D2503" t="str">
        <f>A2503&amp;" - ["&amp;VLOOKUP(A2503,Sheet4!$A:$B,2,0) &amp; "]"</f>
        <v>H000001961 - [PT - Medical Dptm Management]</v>
      </c>
      <c r="E2503" t="str">
        <f>B2503&amp;" - ["&amp;VLOOKUP(B2503,Sheet4!$A:$B,2,0) &amp; "]"</f>
        <v>H000001960 - [PT - Medical General]</v>
      </c>
      <c r="F2503" t="s">
        <v>2474</v>
      </c>
    </row>
    <row r="2504" spans="1:6" x14ac:dyDescent="0.25">
      <c r="A2504" t="s">
        <v>16004</v>
      </c>
      <c r="B2504" t="s">
        <v>16001</v>
      </c>
      <c r="D2504" t="str">
        <f>A2504&amp;" - ["&amp;VLOOKUP(A2504,Sheet4!$A:$B,2,0) &amp; "]"</f>
        <v>H000001962 - [PT - Medical Franchise dedicated]</v>
      </c>
      <c r="E2504" t="str">
        <f>B2504&amp;" - ["&amp;VLOOKUP(B2504,Sheet4!$A:$B,2,0) &amp; "]"</f>
        <v>H000001959 - [PT - Medical - Local R&amp;D]</v>
      </c>
      <c r="F2504" t="s">
        <v>2475</v>
      </c>
    </row>
    <row r="2505" spans="1:6" x14ac:dyDescent="0.25">
      <c r="A2505" t="s">
        <v>16005</v>
      </c>
      <c r="B2505" t="s">
        <v>16004</v>
      </c>
      <c r="D2505" t="str">
        <f>A2505&amp;" - ["&amp;VLOOKUP(A2505,Sheet4!$A:$B,2,0) &amp; "]"</f>
        <v>H000001963 - [PT - Local R&amp;D]</v>
      </c>
      <c r="E2505" t="str">
        <f>B2505&amp;" - ["&amp;VLOOKUP(B2505,Sheet4!$A:$B,2,0) &amp; "]"</f>
        <v>H000001962 - [PT - Medical Franchise dedicated]</v>
      </c>
      <c r="F2505" t="s">
        <v>2476</v>
      </c>
    </row>
    <row r="2506" spans="1:6" x14ac:dyDescent="0.25">
      <c r="A2506" t="s">
        <v>16006</v>
      </c>
      <c r="B2506" t="s">
        <v>16004</v>
      </c>
      <c r="D2506" t="str">
        <f>A2506&amp;" - ["&amp;VLOOKUP(A2506,Sheet4!$A:$B,2,0) &amp; "]"</f>
        <v>H000001964 - [PT - Medical Non R&amp;D]</v>
      </c>
      <c r="E2506" t="str">
        <f>B2506&amp;" - ["&amp;VLOOKUP(B2506,Sheet4!$A:$B,2,0) &amp; "]"</f>
        <v>H000001962 - [PT - Medical Franchise dedicated]</v>
      </c>
      <c r="F2506" t="s">
        <v>2477</v>
      </c>
    </row>
    <row r="2507" spans="1:6" x14ac:dyDescent="0.25">
      <c r="A2507" t="s">
        <v>16007</v>
      </c>
      <c r="B2507" t="s">
        <v>16004</v>
      </c>
      <c r="D2507" t="str">
        <f>A2507&amp;" - ["&amp;VLOOKUP(A2507,Sheet4!$A:$B,2,0) &amp; "]"</f>
        <v>H000001965 - [PT - Medical Studies]</v>
      </c>
      <c r="E2507" t="str">
        <f>B2507&amp;" - ["&amp;VLOOKUP(B2507,Sheet4!$A:$B,2,0) &amp; "]"</f>
        <v>H000001962 - [PT - Medical Franchise dedicated]</v>
      </c>
      <c r="F2507" t="s">
        <v>2478</v>
      </c>
    </row>
    <row r="2508" spans="1:6" x14ac:dyDescent="0.25">
      <c r="A2508" t="s">
        <v>16008</v>
      </c>
      <c r="B2508" t="s">
        <v>15976</v>
      </c>
      <c r="D2508" t="str">
        <f>A2508&amp;" - ["&amp;VLOOKUP(A2508,Sheet4!$A:$B,2,0) &amp; "]"</f>
        <v>H000001966 - [PT - General]</v>
      </c>
      <c r="E2508" t="str">
        <f>B2508&amp;" - ["&amp;VLOOKUP(B2508,Sheet4!$A:$B,2,0) &amp; "]"</f>
        <v>H000000235 - [PT Portugal]</v>
      </c>
      <c r="F2508" t="s">
        <v>2479</v>
      </c>
    </row>
    <row r="2509" spans="1:6" x14ac:dyDescent="0.25">
      <c r="A2509" t="s">
        <v>16009</v>
      </c>
      <c r="B2509" t="s">
        <v>16008</v>
      </c>
      <c r="D2509" t="str">
        <f>A2509&amp;" - ["&amp;VLOOKUP(A2509,Sheet4!$A:$B,2,0) &amp; "]"</f>
        <v>H000001967 - [PT - General Management]</v>
      </c>
      <c r="E2509" t="str">
        <f>B2509&amp;" - ["&amp;VLOOKUP(B2509,Sheet4!$A:$B,2,0) &amp; "]"</f>
        <v>H000001966 - [PT - General]</v>
      </c>
      <c r="F2509" t="s">
        <v>2480</v>
      </c>
    </row>
    <row r="2510" spans="1:6" x14ac:dyDescent="0.25">
      <c r="A2510" t="s">
        <v>16010</v>
      </c>
      <c r="B2510" t="s">
        <v>16009</v>
      </c>
      <c r="D2510" t="str">
        <f>A2510&amp;" - ["&amp;VLOOKUP(A2510,Sheet4!$A:$B,2,0) &amp; "]"</f>
        <v>H000001968 - [PT - General Management]</v>
      </c>
      <c r="E2510" t="str">
        <f>B2510&amp;" - ["&amp;VLOOKUP(B2510,Sheet4!$A:$B,2,0) &amp; "]"</f>
        <v>H000001967 - [PT - General Management]</v>
      </c>
      <c r="F2510" t="s">
        <v>2481</v>
      </c>
    </row>
    <row r="2511" spans="1:6" x14ac:dyDescent="0.25">
      <c r="A2511" t="s">
        <v>16011</v>
      </c>
      <c r="B2511" t="s">
        <v>16008</v>
      </c>
      <c r="D2511" t="str">
        <f>A2511&amp;" - ["&amp;VLOOKUP(A2511,Sheet4!$A:$B,2,0) &amp; "]"</f>
        <v>H000001969 - [PT - Commercial Excelence &amp; Operations]</v>
      </c>
      <c r="E2511" t="str">
        <f>B2511&amp;" - ["&amp;VLOOKUP(B2511,Sheet4!$A:$B,2,0) &amp; "]"</f>
        <v>H000001966 - [PT - General]</v>
      </c>
      <c r="F2511" t="s">
        <v>2482</v>
      </c>
    </row>
    <row r="2512" spans="1:6" x14ac:dyDescent="0.25">
      <c r="A2512" t="s">
        <v>16012</v>
      </c>
      <c r="B2512" t="s">
        <v>16011</v>
      </c>
      <c r="D2512" t="str">
        <f>A2512&amp;" - ["&amp;VLOOKUP(A2512,Sheet4!$A:$B,2,0) &amp; "]"</f>
        <v>H000001970 - [PT - Business Excelence &amp; Innovation]</v>
      </c>
      <c r="E2512" t="str">
        <f>B2512&amp;" - ["&amp;VLOOKUP(B2512,Sheet4!$A:$B,2,0) &amp; "]"</f>
        <v>H000001969 - [PT - Commercial Excelence &amp; Operations]</v>
      </c>
      <c r="F2512" t="s">
        <v>2483</v>
      </c>
    </row>
    <row r="2513" spans="1:6" x14ac:dyDescent="0.25">
      <c r="A2513" t="s">
        <v>16013</v>
      </c>
      <c r="B2513" t="s">
        <v>16011</v>
      </c>
      <c r="D2513" t="str">
        <f>A2513&amp;" - ["&amp;VLOOKUP(A2513,Sheet4!$A:$B,2,0) &amp; "]"</f>
        <v>H000001971 - [PT - Market Research Studies - ISS]</v>
      </c>
      <c r="E2513" t="str">
        <f>B2513&amp;" - ["&amp;VLOOKUP(B2513,Sheet4!$A:$B,2,0) &amp; "]"</f>
        <v>H000001969 - [PT - Commercial Excelence &amp; Operations]</v>
      </c>
      <c r="F2513" t="s">
        <v>2484</v>
      </c>
    </row>
    <row r="2514" spans="1:6" x14ac:dyDescent="0.25">
      <c r="A2514" t="s">
        <v>16014</v>
      </c>
      <c r="B2514" t="s">
        <v>16008</v>
      </c>
      <c r="D2514" t="str">
        <f>A2514&amp;" - ["&amp;VLOOKUP(A2514,Sheet4!$A:$B,2,0) &amp; "]"</f>
        <v>H000001972 - [PT - Market Access &amp; Pricing]</v>
      </c>
      <c r="E2514" t="str">
        <f>B2514&amp;" - ["&amp;VLOOKUP(B2514,Sheet4!$A:$B,2,0) &amp; "]"</f>
        <v>H000001966 - [PT - General]</v>
      </c>
      <c r="F2514" t="s">
        <v>2485</v>
      </c>
    </row>
    <row r="2515" spans="1:6" x14ac:dyDescent="0.25">
      <c r="A2515" t="s">
        <v>16015</v>
      </c>
      <c r="B2515" t="s">
        <v>16014</v>
      </c>
      <c r="D2515" t="str">
        <f>A2515&amp;" - ["&amp;VLOOKUP(A2515,Sheet4!$A:$B,2,0) &amp; "]"</f>
        <v>H000001973 - [PT - Market Acess Department]</v>
      </c>
      <c r="E2515" t="str">
        <f>B2515&amp;" - ["&amp;VLOOKUP(B2515,Sheet4!$A:$B,2,0) &amp; "]"</f>
        <v>H000001972 - [PT - Market Access &amp; Pricing]</v>
      </c>
      <c r="F2515" t="s">
        <v>2486</v>
      </c>
    </row>
    <row r="2516" spans="1:6" x14ac:dyDescent="0.25">
      <c r="A2516" t="s">
        <v>16016</v>
      </c>
      <c r="B2516" t="s">
        <v>16014</v>
      </c>
      <c r="D2516" t="str">
        <f>A2516&amp;" - ["&amp;VLOOKUP(A2516,Sheet4!$A:$B,2,0) &amp; "]"</f>
        <v>H000001974 - [PT - Market Access Projects]</v>
      </c>
      <c r="E2516" t="str">
        <f>B2516&amp;" - ["&amp;VLOOKUP(B2516,Sheet4!$A:$B,2,0) &amp; "]"</f>
        <v>H000001972 - [PT - Market Access &amp; Pricing]</v>
      </c>
      <c r="F2516" t="s">
        <v>2487</v>
      </c>
    </row>
    <row r="2517" spans="1:6" x14ac:dyDescent="0.25">
      <c r="A2517" t="s">
        <v>16017</v>
      </c>
      <c r="B2517" t="s">
        <v>16008</v>
      </c>
      <c r="D2517" t="str">
        <f>A2517&amp;" - ["&amp;VLOOKUP(A2517,Sheet4!$A:$B,2,0) &amp; "]"</f>
        <v>H000001975 - [PT - Communication]</v>
      </c>
      <c r="E2517" t="str">
        <f>B2517&amp;" - ["&amp;VLOOKUP(B2517,Sheet4!$A:$B,2,0) &amp; "]"</f>
        <v>H000001966 - [PT - General]</v>
      </c>
      <c r="F2517" t="s">
        <v>2488</v>
      </c>
    </row>
    <row r="2518" spans="1:6" x14ac:dyDescent="0.25">
      <c r="A2518" t="s">
        <v>16018</v>
      </c>
      <c r="B2518" t="s">
        <v>16017</v>
      </c>
      <c r="D2518" t="str">
        <f>A2518&amp;" - ["&amp;VLOOKUP(A2518,Sheet4!$A:$B,2,0) &amp; "]"</f>
        <v>H000001976 - [PT - Patient Access projects]</v>
      </c>
      <c r="E2518" t="str">
        <f>B2518&amp;" - ["&amp;VLOOKUP(B2518,Sheet4!$A:$B,2,0) &amp; "]"</f>
        <v>H000001975 - [PT - Communication]</v>
      </c>
      <c r="F2518" t="s">
        <v>2489</v>
      </c>
    </row>
    <row r="2519" spans="1:6" x14ac:dyDescent="0.25">
      <c r="A2519" t="s">
        <v>16019</v>
      </c>
      <c r="B2519" t="s">
        <v>16008</v>
      </c>
      <c r="D2519" t="str">
        <f>A2519&amp;" - ["&amp;VLOOKUP(A2519,Sheet4!$A:$B,2,0) &amp; "]"</f>
        <v>H000001977 - [PT - Other Mkt &amp; Selling]</v>
      </c>
      <c r="E2519" t="str">
        <f>B2519&amp;" - ["&amp;VLOOKUP(B2519,Sheet4!$A:$B,2,0) &amp; "]"</f>
        <v>H000001966 - [PT - General]</v>
      </c>
      <c r="F2519" t="s">
        <v>2490</v>
      </c>
    </row>
    <row r="2520" spans="1:6" x14ac:dyDescent="0.25">
      <c r="A2520" t="s">
        <v>16020</v>
      </c>
      <c r="B2520" t="s">
        <v>16019</v>
      </c>
      <c r="D2520" t="str">
        <f>A2520&amp;" - ["&amp;VLOOKUP(A2520,Sheet4!$A:$B,2,0) &amp; "]"</f>
        <v>H000001978 - [PT - Other Mkt &amp; Selling]</v>
      </c>
      <c r="E2520" t="str">
        <f>B2520&amp;" - ["&amp;VLOOKUP(B2520,Sheet4!$A:$B,2,0) &amp; "]"</f>
        <v>H000001977 - [PT - Other Mkt &amp; Selling]</v>
      </c>
      <c r="F2520" t="s">
        <v>2491</v>
      </c>
    </row>
    <row r="2521" spans="1:6" x14ac:dyDescent="0.25">
      <c r="A2521" t="s">
        <v>16021</v>
      </c>
      <c r="B2521" t="s">
        <v>16008</v>
      </c>
      <c r="D2521" t="str">
        <f>A2521&amp;" - ["&amp;VLOOKUP(A2521,Sheet4!$A:$B,2,0) &amp; "]"</f>
        <v>H000001979 - [PT - OOEI]</v>
      </c>
      <c r="E2521" t="str">
        <f>B2521&amp;" - ["&amp;VLOOKUP(B2521,Sheet4!$A:$B,2,0) &amp; "]"</f>
        <v>H000001966 - [PT - General]</v>
      </c>
      <c r="F2521" t="s">
        <v>2492</v>
      </c>
    </row>
    <row r="2522" spans="1:6" x14ac:dyDescent="0.25">
      <c r="A2522" t="s">
        <v>16022</v>
      </c>
      <c r="B2522" t="s">
        <v>16021</v>
      </c>
      <c r="D2522" t="str">
        <f>A2522&amp;" - ["&amp;VLOOKUP(A2522,Sheet4!$A:$B,2,0) &amp; "]"</f>
        <v>H000001980 - [PT - OOEI]</v>
      </c>
      <c r="E2522" t="str">
        <f>B2522&amp;" - ["&amp;VLOOKUP(B2522,Sheet4!$A:$B,2,0) &amp; "]"</f>
        <v>H000001979 - [PT - OOEI]</v>
      </c>
      <c r="F2522" t="s">
        <v>2493</v>
      </c>
    </row>
    <row r="2523" spans="1:6" x14ac:dyDescent="0.25">
      <c r="A2523" t="s">
        <v>16023</v>
      </c>
      <c r="B2523" t="s">
        <v>15915</v>
      </c>
      <c r="D2523" t="str">
        <f>A2523&amp;" - ["&amp;VLOOKUP(A2523,Sheet4!$A:$B,2,0) &amp; "]"</f>
        <v>H000000240 - [SJ Svalbard and Jan Mayen]</v>
      </c>
      <c r="E2523" t="str">
        <f>B2523&amp;" - ["&amp;VLOOKUP(B2523,Sheet4!$A:$B,2,0) &amp; "]"</f>
        <v>H000000209 - [Mid Europe]</v>
      </c>
      <c r="F2523" t="s">
        <v>2494</v>
      </c>
    </row>
    <row r="2524" spans="1:6" x14ac:dyDescent="0.25">
      <c r="A2524" t="s">
        <v>16024</v>
      </c>
      <c r="B2524" t="s">
        <v>15915</v>
      </c>
      <c r="D2524" t="str">
        <f>A2524&amp;" - ["&amp;VLOOKUP(A2524,Sheet4!$A:$B,2,0) &amp; "]"</f>
        <v>H000000927 - [BeNeLux]</v>
      </c>
      <c r="E2524" t="str">
        <f>B2524&amp;" - ["&amp;VLOOKUP(B2524,Sheet4!$A:$B,2,0) &amp; "]"</f>
        <v>H000000209 - [Mid Europe]</v>
      </c>
      <c r="F2524" t="s">
        <v>2495</v>
      </c>
    </row>
    <row r="2525" spans="1:6" x14ac:dyDescent="0.25">
      <c r="A2525" t="s">
        <v>16025</v>
      </c>
      <c r="B2525" t="s">
        <v>16024</v>
      </c>
      <c r="D2525" t="str">
        <f>A2525&amp;" - ["&amp;VLOOKUP(A2525,Sheet4!$A:$B,2,0) &amp; "]"</f>
        <v>H000000232 - [NL Netherlands]</v>
      </c>
      <c r="E2525" t="str">
        <f>B2525&amp;" - ["&amp;VLOOKUP(B2525,Sheet4!$A:$B,2,0) &amp; "]"</f>
        <v>H000000927 - [BeNeLux]</v>
      </c>
      <c r="F2525" t="s">
        <v>2496</v>
      </c>
    </row>
    <row r="2526" spans="1:6" x14ac:dyDescent="0.25">
      <c r="A2526" t="s">
        <v>16026</v>
      </c>
      <c r="B2526" t="s">
        <v>16025</v>
      </c>
      <c r="D2526" t="str">
        <f>A2526&amp;" - ["&amp;VLOOKUP(A2526,Sheet4!$A:$B,2,0) &amp; "]"</f>
        <v>H000002026 - [NL - Commercial BU]</v>
      </c>
      <c r="E2526" t="str">
        <f>B2526&amp;" - ["&amp;VLOOKUP(B2526,Sheet4!$A:$B,2,0) &amp; "]"</f>
        <v>H000000232 - [NL Netherlands]</v>
      </c>
      <c r="F2526" t="s">
        <v>2497</v>
      </c>
    </row>
    <row r="2527" spans="1:6" x14ac:dyDescent="0.25">
      <c r="A2527" t="s">
        <v>16027</v>
      </c>
      <c r="B2527" t="s">
        <v>16026</v>
      </c>
      <c r="D2527" t="str">
        <f>A2527&amp;" - ["&amp;VLOOKUP(A2527,Sheet4!$A:$B,2,0) &amp; "]"</f>
        <v>H000002027 - [NL - BU N&amp;I]</v>
      </c>
      <c r="E2527" t="str">
        <f>B2527&amp;" - ["&amp;VLOOKUP(B2527,Sheet4!$A:$B,2,0) &amp; "]"</f>
        <v>H000002026 - [NL - Commercial BU]</v>
      </c>
      <c r="F2527" t="s">
        <v>2498</v>
      </c>
    </row>
    <row r="2528" spans="1:6" x14ac:dyDescent="0.25">
      <c r="A2528" t="s">
        <v>16028</v>
      </c>
      <c r="B2528" t="s">
        <v>16027</v>
      </c>
      <c r="D2528" t="str">
        <f>A2528&amp;" - ["&amp;VLOOKUP(A2528,Sheet4!$A:$B,2,0) &amp; "]"</f>
        <v>H000002028 - [NL - Field Force Headcount N&amp;I]</v>
      </c>
      <c r="E2528" t="str">
        <f>B2528&amp;" - ["&amp;VLOOKUP(B2528,Sheet4!$A:$B,2,0) &amp; "]"</f>
        <v>H000002027 - [NL - BU N&amp;I]</v>
      </c>
      <c r="F2528" t="s">
        <v>2499</v>
      </c>
    </row>
    <row r="2529" spans="1:6" x14ac:dyDescent="0.25">
      <c r="A2529" t="s">
        <v>16029</v>
      </c>
      <c r="B2529" t="s">
        <v>16027</v>
      </c>
      <c r="D2529" t="str">
        <f>A2529&amp;" - ["&amp;VLOOKUP(A2529,Sheet4!$A:$B,2,0) &amp; "]"</f>
        <v>H000002029 - [NL - ISS Headcount N&amp;I]</v>
      </c>
      <c r="E2529" t="str">
        <f>B2529&amp;" - ["&amp;VLOOKUP(B2529,Sheet4!$A:$B,2,0) &amp; "]"</f>
        <v>H000002027 - [NL - BU N&amp;I]</v>
      </c>
      <c r="F2529" t="s">
        <v>2500</v>
      </c>
    </row>
    <row r="2530" spans="1:6" x14ac:dyDescent="0.25">
      <c r="A2530" t="s">
        <v>16030</v>
      </c>
      <c r="B2530" t="s">
        <v>16027</v>
      </c>
      <c r="D2530" t="str">
        <f>A2530&amp;" - ["&amp;VLOOKUP(A2530,Sheet4!$A:$B,2,0) &amp; "]"</f>
        <v>H000002030 - [NL - Sales Promo Rebif]</v>
      </c>
      <c r="E2530" t="str">
        <f>B2530&amp;" - ["&amp;VLOOKUP(B2530,Sheet4!$A:$B,2,0) &amp; "]"</f>
        <v>H000002027 - [NL - BU N&amp;I]</v>
      </c>
      <c r="F2530" t="s">
        <v>2501</v>
      </c>
    </row>
    <row r="2531" spans="1:6" x14ac:dyDescent="0.25">
      <c r="A2531" t="s">
        <v>16031</v>
      </c>
      <c r="B2531" t="s">
        <v>16027</v>
      </c>
      <c r="D2531" t="str">
        <f>A2531&amp;" - ["&amp;VLOOKUP(A2531,Sheet4!$A:$B,2,0) &amp; "]"</f>
        <v>H000002031 - [NL - Sales Promo Mavenclad]</v>
      </c>
      <c r="E2531" t="str">
        <f>B2531&amp;" - ["&amp;VLOOKUP(B2531,Sheet4!$A:$B,2,0) &amp; "]"</f>
        <v>H000002027 - [NL - BU N&amp;I]</v>
      </c>
      <c r="F2531" t="s">
        <v>2502</v>
      </c>
    </row>
    <row r="2532" spans="1:6" x14ac:dyDescent="0.25">
      <c r="A2532" t="s">
        <v>16032</v>
      </c>
      <c r="B2532" t="s">
        <v>16026</v>
      </c>
      <c r="D2532" t="str">
        <f>A2532&amp;" - ["&amp;VLOOKUP(A2532,Sheet4!$A:$B,2,0) &amp; "]"</f>
        <v>H000002032 - [NL - BU Onco]</v>
      </c>
      <c r="E2532" t="str">
        <f>B2532&amp;" - ["&amp;VLOOKUP(B2532,Sheet4!$A:$B,2,0) &amp; "]"</f>
        <v>H000002026 - [NL - Commercial BU]</v>
      </c>
      <c r="F2532" t="s">
        <v>2503</v>
      </c>
    </row>
    <row r="2533" spans="1:6" x14ac:dyDescent="0.25">
      <c r="A2533" t="s">
        <v>16033</v>
      </c>
      <c r="B2533" t="s">
        <v>16032</v>
      </c>
      <c r="D2533" t="str">
        <f>A2533&amp;" - ["&amp;VLOOKUP(A2533,Sheet4!$A:$B,2,0) &amp; "]"</f>
        <v>H000002033 - [NL - Field Force Headcount Onco]</v>
      </c>
      <c r="E2533" t="str">
        <f>B2533&amp;" - ["&amp;VLOOKUP(B2533,Sheet4!$A:$B,2,0) &amp; "]"</f>
        <v>H000002032 - [NL - BU Onco]</v>
      </c>
      <c r="F2533" t="s">
        <v>2504</v>
      </c>
    </row>
    <row r="2534" spans="1:6" x14ac:dyDescent="0.25">
      <c r="A2534" t="s">
        <v>16034</v>
      </c>
      <c r="B2534" t="s">
        <v>16032</v>
      </c>
      <c r="D2534" t="str">
        <f>A2534&amp;" - ["&amp;VLOOKUP(A2534,Sheet4!$A:$B,2,0) &amp; "]"</f>
        <v>H000002034 - [NL - ISS Headcount Onco]</v>
      </c>
      <c r="E2534" t="str">
        <f>B2534&amp;" - ["&amp;VLOOKUP(B2534,Sheet4!$A:$B,2,0) &amp; "]"</f>
        <v>H000002032 - [NL - BU Onco]</v>
      </c>
      <c r="F2534" t="s">
        <v>2505</v>
      </c>
    </row>
    <row r="2535" spans="1:6" x14ac:dyDescent="0.25">
      <c r="A2535" t="s">
        <v>16035</v>
      </c>
      <c r="B2535" t="s">
        <v>16032</v>
      </c>
      <c r="D2535" t="str">
        <f>A2535&amp;" - ["&amp;VLOOKUP(A2535,Sheet4!$A:$B,2,0) &amp; "]"</f>
        <v>H000002035 - [NL - Sales Promo Erbitux]</v>
      </c>
      <c r="E2535" t="str">
        <f>B2535&amp;" - ["&amp;VLOOKUP(B2535,Sheet4!$A:$B,2,0) &amp; "]"</f>
        <v>H000002032 - [NL - BU Onco]</v>
      </c>
      <c r="F2535" t="s">
        <v>2506</v>
      </c>
    </row>
    <row r="2536" spans="1:6" x14ac:dyDescent="0.25">
      <c r="A2536" t="s">
        <v>16036</v>
      </c>
      <c r="B2536" t="s">
        <v>16032</v>
      </c>
      <c r="D2536" t="str">
        <f>A2536&amp;" - ["&amp;VLOOKUP(A2536,Sheet4!$A:$B,2,0) &amp; "]"</f>
        <v>H000002036 - [NL - Sales Promo Bavencio]</v>
      </c>
      <c r="E2536" t="str">
        <f>B2536&amp;" - ["&amp;VLOOKUP(B2536,Sheet4!$A:$B,2,0) &amp; "]"</f>
        <v>H000002032 - [NL - BU Onco]</v>
      </c>
      <c r="F2536" t="s">
        <v>2507</v>
      </c>
    </row>
    <row r="2537" spans="1:6" x14ac:dyDescent="0.25">
      <c r="A2537" t="s">
        <v>16037</v>
      </c>
      <c r="B2537" t="s">
        <v>16032</v>
      </c>
      <c r="D2537" t="str">
        <f>A2537&amp;" - ["&amp;VLOOKUP(A2537,Sheet4!$A:$B,2,0) &amp; "]"</f>
        <v>H000002037 - [NL - Sales Promo Tepmetko]</v>
      </c>
      <c r="E2537" t="str">
        <f>B2537&amp;" - ["&amp;VLOOKUP(B2537,Sheet4!$A:$B,2,0) &amp; "]"</f>
        <v>H000002032 - [NL - BU Onco]</v>
      </c>
      <c r="F2537" t="s">
        <v>2508</v>
      </c>
    </row>
    <row r="2538" spans="1:6" x14ac:dyDescent="0.25">
      <c r="A2538" t="s">
        <v>16038</v>
      </c>
      <c r="B2538" t="s">
        <v>16026</v>
      </c>
      <c r="D2538" t="str">
        <f>A2538&amp;" - ["&amp;VLOOKUP(A2538,Sheet4!$A:$B,2,0) &amp; "]"</f>
        <v>H000002038 - [NL - BU Ferti &amp; CM&amp;E]</v>
      </c>
      <c r="E2538" t="str">
        <f>B2538&amp;" - ["&amp;VLOOKUP(B2538,Sheet4!$A:$B,2,0) &amp; "]"</f>
        <v>H000002026 - [NL - Commercial BU]</v>
      </c>
      <c r="F2538" t="s">
        <v>2509</v>
      </c>
    </row>
    <row r="2539" spans="1:6" x14ac:dyDescent="0.25">
      <c r="A2539" t="s">
        <v>16039</v>
      </c>
      <c r="B2539" t="s">
        <v>16038</v>
      </c>
      <c r="D2539" t="str">
        <f>A2539&amp;" - ["&amp;VLOOKUP(A2539,Sheet4!$A:$B,2,0) &amp; "]"</f>
        <v>H000002039 - [NL - Field Force Headcount FCM&amp;E]</v>
      </c>
      <c r="E2539" t="str">
        <f>B2539&amp;" - ["&amp;VLOOKUP(B2539,Sheet4!$A:$B,2,0) &amp; "]"</f>
        <v>H000002038 - [NL - BU Ferti &amp; CM&amp;E]</v>
      </c>
      <c r="F2539" t="s">
        <v>2510</v>
      </c>
    </row>
    <row r="2540" spans="1:6" x14ac:dyDescent="0.25">
      <c r="A2540" t="s">
        <v>16040</v>
      </c>
      <c r="B2540" t="s">
        <v>16038</v>
      </c>
      <c r="D2540" t="str">
        <f>A2540&amp;" - ["&amp;VLOOKUP(A2540,Sheet4!$A:$B,2,0) &amp; "]"</f>
        <v>H000002040 - [NL - ISS Headcount FCM&amp;E]</v>
      </c>
      <c r="E2540" t="str">
        <f>B2540&amp;" - ["&amp;VLOOKUP(B2540,Sheet4!$A:$B,2,0) &amp; "]"</f>
        <v>H000002038 - [NL - BU Ferti &amp; CM&amp;E]</v>
      </c>
      <c r="F2540" t="s">
        <v>2511</v>
      </c>
    </row>
    <row r="2541" spans="1:6" x14ac:dyDescent="0.25">
      <c r="A2541" t="s">
        <v>16041</v>
      </c>
      <c r="B2541" t="s">
        <v>16038</v>
      </c>
      <c r="D2541" t="str">
        <f>A2541&amp;" - ["&amp;VLOOKUP(A2541,Sheet4!$A:$B,2,0) &amp; "]"</f>
        <v>H000002041 - [NL - Sales Promo Ferti]</v>
      </c>
      <c r="E2541" t="str">
        <f>B2541&amp;" - ["&amp;VLOOKUP(B2541,Sheet4!$A:$B,2,0) &amp; "]"</f>
        <v>H000002038 - [NL - BU Ferti &amp; CM&amp;E]</v>
      </c>
      <c r="F2541" t="s">
        <v>2512</v>
      </c>
    </row>
    <row r="2542" spans="1:6" x14ac:dyDescent="0.25">
      <c r="A2542" t="s">
        <v>16042</v>
      </c>
      <c r="B2542" t="s">
        <v>16038</v>
      </c>
      <c r="D2542" t="str">
        <f>A2542&amp;" - ["&amp;VLOOKUP(A2542,Sheet4!$A:$B,2,0) &amp; "]"</f>
        <v>H000002042 - [NL - Sales Promo CM&amp;E]</v>
      </c>
      <c r="E2542" t="str">
        <f>B2542&amp;" - ["&amp;VLOOKUP(B2542,Sheet4!$A:$B,2,0) &amp; "]"</f>
        <v>H000002038 - [NL - BU Ferti &amp; CM&amp;E]</v>
      </c>
      <c r="F2542" t="s">
        <v>2513</v>
      </c>
    </row>
    <row r="2543" spans="1:6" x14ac:dyDescent="0.25">
      <c r="A2543" t="s">
        <v>16043</v>
      </c>
      <c r="B2543" t="s">
        <v>16026</v>
      </c>
      <c r="D2543" t="str">
        <f>A2543&amp;" - ["&amp;VLOOKUP(A2543,Sheet4!$A:$B,2,0) &amp; "]"</f>
        <v>H000002043 - [NL - BU Onco FCM&amp;E]</v>
      </c>
      <c r="E2543" t="str">
        <f>B2543&amp;" - ["&amp;VLOOKUP(B2543,Sheet4!$A:$B,2,0) &amp; "]"</f>
        <v>H000002026 - [NL - Commercial BU]</v>
      </c>
      <c r="F2543" t="s">
        <v>2514</v>
      </c>
    </row>
    <row r="2544" spans="1:6" x14ac:dyDescent="0.25">
      <c r="A2544" t="s">
        <v>16044</v>
      </c>
      <c r="B2544" t="s">
        <v>16043</v>
      </c>
      <c r="D2544" t="str">
        <f>A2544&amp;" - ["&amp;VLOOKUP(A2544,Sheet4!$A:$B,2,0) &amp; "]"</f>
        <v>H000002044 - [NL - Field Force Headcount Onco FCM&amp;E]</v>
      </c>
      <c r="E2544" t="str">
        <f>B2544&amp;" - ["&amp;VLOOKUP(B2544,Sheet4!$A:$B,2,0) &amp; "]"</f>
        <v>H000002043 - [NL - BU Onco FCM&amp;E]</v>
      </c>
      <c r="F2544" t="s">
        <v>2515</v>
      </c>
    </row>
    <row r="2545" spans="1:6" x14ac:dyDescent="0.25">
      <c r="A2545" t="s">
        <v>16045</v>
      </c>
      <c r="B2545" t="s">
        <v>16043</v>
      </c>
      <c r="D2545" t="str">
        <f>A2545&amp;" - ["&amp;VLOOKUP(A2545,Sheet4!$A:$B,2,0) &amp; "]"</f>
        <v>H000002045 - [NL - ISS Headcount Onco FCM&amp;E]</v>
      </c>
      <c r="E2545" t="str">
        <f>B2545&amp;" - ["&amp;VLOOKUP(B2545,Sheet4!$A:$B,2,0) &amp; "]"</f>
        <v>H000002043 - [NL - BU Onco FCM&amp;E]</v>
      </c>
      <c r="F2545" t="s">
        <v>2516</v>
      </c>
    </row>
    <row r="2546" spans="1:6" x14ac:dyDescent="0.25">
      <c r="A2546" t="s">
        <v>16046</v>
      </c>
      <c r="B2546" t="s">
        <v>16025</v>
      </c>
      <c r="D2546" t="str">
        <f>A2546&amp;" - ["&amp;VLOOKUP(A2546,Sheet4!$A:$B,2,0) &amp; "]"</f>
        <v>H000002046 - [NL - Medical - Local R&amp;D]</v>
      </c>
      <c r="E2546" t="str">
        <f>B2546&amp;" - ["&amp;VLOOKUP(B2546,Sheet4!$A:$B,2,0) &amp; "]"</f>
        <v>H000000232 - [NL Netherlands]</v>
      </c>
      <c r="F2546" t="s">
        <v>2517</v>
      </c>
    </row>
    <row r="2547" spans="1:6" x14ac:dyDescent="0.25">
      <c r="A2547" t="s">
        <v>16047</v>
      </c>
      <c r="B2547" t="s">
        <v>16046</v>
      </c>
      <c r="D2547" t="str">
        <f>A2547&amp;" - ["&amp;VLOOKUP(A2547,Sheet4!$A:$B,2,0) &amp; "]"</f>
        <v>H000002047 - [NL - Medical BU N&amp;I]</v>
      </c>
      <c r="E2547" t="str">
        <f>B2547&amp;" - ["&amp;VLOOKUP(B2547,Sheet4!$A:$B,2,0) &amp; "]"</f>
        <v>H000002046 - [NL - Medical - Local R&amp;D]</v>
      </c>
      <c r="F2547" t="s">
        <v>2518</v>
      </c>
    </row>
    <row r="2548" spans="1:6" x14ac:dyDescent="0.25">
      <c r="A2548" t="s">
        <v>16048</v>
      </c>
      <c r="B2548" t="s">
        <v>16047</v>
      </c>
      <c r="D2548" t="str">
        <f>A2548&amp;" - ["&amp;VLOOKUP(A2548,Sheet4!$A:$B,2,0) &amp; "]"</f>
        <v>H000002048 - [NL - Headcount Med. N&amp;I]</v>
      </c>
      <c r="E2548" t="str">
        <f>B2548&amp;" - ["&amp;VLOOKUP(B2548,Sheet4!$A:$B,2,0) &amp; "]"</f>
        <v>H000002047 - [NL - Medical BU N&amp;I]</v>
      </c>
      <c r="F2548" t="s">
        <v>2519</v>
      </c>
    </row>
    <row r="2549" spans="1:6" x14ac:dyDescent="0.25">
      <c r="A2549" t="s">
        <v>16049</v>
      </c>
      <c r="B2549" t="s">
        <v>16047</v>
      </c>
      <c r="D2549" t="str">
        <f>A2549&amp;" - ["&amp;VLOOKUP(A2549,Sheet4!$A:$B,2,0) &amp; "]"</f>
        <v>H000002049 - [NL - Medical Act non R&amp;D Rebif]</v>
      </c>
      <c r="E2549" t="str">
        <f>B2549&amp;" - ["&amp;VLOOKUP(B2549,Sheet4!$A:$B,2,0) &amp; "]"</f>
        <v>H000002047 - [NL - Medical BU N&amp;I]</v>
      </c>
      <c r="F2549" t="s">
        <v>2520</v>
      </c>
    </row>
    <row r="2550" spans="1:6" x14ac:dyDescent="0.25">
      <c r="A2550" t="s">
        <v>16050</v>
      </c>
      <c r="B2550" t="s">
        <v>16047</v>
      </c>
      <c r="D2550" t="str">
        <f>A2550&amp;" - ["&amp;VLOOKUP(A2550,Sheet4!$A:$B,2,0) &amp; "]"</f>
        <v>H000002050 - [NL - Medical Act non R&amp;D Mavenclad]</v>
      </c>
      <c r="E2550" t="str">
        <f>B2550&amp;" - ["&amp;VLOOKUP(B2550,Sheet4!$A:$B,2,0) &amp; "]"</f>
        <v>H000002047 - [NL - Medical BU N&amp;I]</v>
      </c>
      <c r="F2550" t="s">
        <v>2521</v>
      </c>
    </row>
    <row r="2551" spans="1:6" x14ac:dyDescent="0.25">
      <c r="A2551" t="s">
        <v>16051</v>
      </c>
      <c r="B2551" t="s">
        <v>16047</v>
      </c>
      <c r="D2551" t="str">
        <f>A2551&amp;" - ["&amp;VLOOKUP(A2551,Sheet4!$A:$B,2,0) &amp; "]"</f>
        <v>H000002051 - [NL - Local Studies Rebif]</v>
      </c>
      <c r="E2551" t="str">
        <f>B2551&amp;" - ["&amp;VLOOKUP(B2551,Sheet4!$A:$B,2,0) &amp; "]"</f>
        <v>H000002047 - [NL - Medical BU N&amp;I]</v>
      </c>
      <c r="F2551" t="s">
        <v>2522</v>
      </c>
    </row>
    <row r="2552" spans="1:6" x14ac:dyDescent="0.25">
      <c r="A2552" t="s">
        <v>16052</v>
      </c>
      <c r="B2552" t="s">
        <v>16047</v>
      </c>
      <c r="D2552" t="str">
        <f>A2552&amp;" - ["&amp;VLOOKUP(A2552,Sheet4!$A:$B,2,0) &amp; "]"</f>
        <v>H000002052 - [NL - Local Studies Mavenclad]</v>
      </c>
      <c r="E2552" t="str">
        <f>B2552&amp;" - ["&amp;VLOOKUP(B2552,Sheet4!$A:$B,2,0) &amp; "]"</f>
        <v>H000002047 - [NL - Medical BU N&amp;I]</v>
      </c>
      <c r="F2552" t="s">
        <v>2523</v>
      </c>
    </row>
    <row r="2553" spans="1:6" x14ac:dyDescent="0.25">
      <c r="A2553" t="s">
        <v>16053</v>
      </c>
      <c r="B2553" t="s">
        <v>16046</v>
      </c>
      <c r="D2553" t="str">
        <f>A2553&amp;" - ["&amp;VLOOKUP(A2553,Sheet4!$A:$B,2,0) &amp; "]"</f>
        <v>H000002053 - [NL - Medical BU Onco]</v>
      </c>
      <c r="E2553" t="str">
        <f>B2553&amp;" - ["&amp;VLOOKUP(B2553,Sheet4!$A:$B,2,0) &amp; "]"</f>
        <v>H000002046 - [NL - Medical - Local R&amp;D]</v>
      </c>
      <c r="F2553" t="s">
        <v>2524</v>
      </c>
    </row>
    <row r="2554" spans="1:6" x14ac:dyDescent="0.25">
      <c r="A2554" t="s">
        <v>16054</v>
      </c>
      <c r="B2554" t="s">
        <v>16053</v>
      </c>
      <c r="D2554" t="str">
        <f>A2554&amp;" - ["&amp;VLOOKUP(A2554,Sheet4!$A:$B,2,0) &amp; "]"</f>
        <v>H000002054 - [NL - Headcount Med. Onco]</v>
      </c>
      <c r="E2554" t="str">
        <f>B2554&amp;" - ["&amp;VLOOKUP(B2554,Sheet4!$A:$B,2,0) &amp; "]"</f>
        <v>H000002053 - [NL - Medical BU Onco]</v>
      </c>
      <c r="F2554" t="s">
        <v>2525</v>
      </c>
    </row>
    <row r="2555" spans="1:6" x14ac:dyDescent="0.25">
      <c r="A2555" t="s">
        <v>16055</v>
      </c>
      <c r="B2555" t="s">
        <v>16053</v>
      </c>
      <c r="D2555" t="str">
        <f>A2555&amp;" - ["&amp;VLOOKUP(A2555,Sheet4!$A:$B,2,0) &amp; "]"</f>
        <v>H000002055 - [NL - Medical Act non R&amp;D Erbitux]</v>
      </c>
      <c r="E2555" t="str">
        <f>B2555&amp;" - ["&amp;VLOOKUP(B2555,Sheet4!$A:$B,2,0) &amp; "]"</f>
        <v>H000002053 - [NL - Medical BU Onco]</v>
      </c>
      <c r="F2555" t="s">
        <v>2526</v>
      </c>
    </row>
    <row r="2556" spans="1:6" x14ac:dyDescent="0.25">
      <c r="A2556" t="s">
        <v>16056</v>
      </c>
      <c r="B2556" t="s">
        <v>16053</v>
      </c>
      <c r="D2556" t="str">
        <f>A2556&amp;" - ["&amp;VLOOKUP(A2556,Sheet4!$A:$B,2,0) &amp; "]"</f>
        <v>H000002056 - [NL - Medical Act non R&amp;D Bavencio]</v>
      </c>
      <c r="E2556" t="str">
        <f>B2556&amp;" - ["&amp;VLOOKUP(B2556,Sheet4!$A:$B,2,0) &amp; "]"</f>
        <v>H000002053 - [NL - Medical BU Onco]</v>
      </c>
      <c r="F2556" t="s">
        <v>2527</v>
      </c>
    </row>
    <row r="2557" spans="1:6" x14ac:dyDescent="0.25">
      <c r="A2557" t="s">
        <v>16057</v>
      </c>
      <c r="B2557" t="s">
        <v>16053</v>
      </c>
      <c r="D2557" t="str">
        <f>A2557&amp;" - ["&amp;VLOOKUP(A2557,Sheet4!$A:$B,2,0) &amp; "]"</f>
        <v>H000002057 - [NL - Medical Act non R&amp;D Tepmetko]</v>
      </c>
      <c r="E2557" t="str">
        <f>B2557&amp;" - ["&amp;VLOOKUP(B2557,Sheet4!$A:$B,2,0) &amp; "]"</f>
        <v>H000002053 - [NL - Medical BU Onco]</v>
      </c>
      <c r="F2557" t="s">
        <v>2528</v>
      </c>
    </row>
    <row r="2558" spans="1:6" x14ac:dyDescent="0.25">
      <c r="A2558" t="s">
        <v>16058</v>
      </c>
      <c r="B2558" t="s">
        <v>16053</v>
      </c>
      <c r="D2558" t="str">
        <f>A2558&amp;" - ["&amp;VLOOKUP(A2558,Sheet4!$A:$B,2,0) &amp; "]"</f>
        <v>H000002058 - [NL - Local Studies Erbitux]</v>
      </c>
      <c r="E2558" t="str">
        <f>B2558&amp;" - ["&amp;VLOOKUP(B2558,Sheet4!$A:$B,2,0) &amp; "]"</f>
        <v>H000002053 - [NL - Medical BU Onco]</v>
      </c>
      <c r="F2558" t="s">
        <v>2529</v>
      </c>
    </row>
    <row r="2559" spans="1:6" x14ac:dyDescent="0.25">
      <c r="A2559" t="s">
        <v>16059</v>
      </c>
      <c r="B2559" t="s">
        <v>16053</v>
      </c>
      <c r="D2559" t="str">
        <f>A2559&amp;" - ["&amp;VLOOKUP(A2559,Sheet4!$A:$B,2,0) &amp; "]"</f>
        <v>H000002059 - [NL - Local Studies Bavencio]</v>
      </c>
      <c r="E2559" t="str">
        <f>B2559&amp;" - ["&amp;VLOOKUP(B2559,Sheet4!$A:$B,2,0) &amp; "]"</f>
        <v>H000002053 - [NL - Medical BU Onco]</v>
      </c>
      <c r="F2559" t="s">
        <v>2530</v>
      </c>
    </row>
    <row r="2560" spans="1:6" x14ac:dyDescent="0.25">
      <c r="A2560" t="s">
        <v>16060</v>
      </c>
      <c r="B2560" t="s">
        <v>16053</v>
      </c>
      <c r="D2560" t="str">
        <f>A2560&amp;" - ["&amp;VLOOKUP(A2560,Sheet4!$A:$B,2,0) &amp; "]"</f>
        <v>H000002060 - [NL - Local Studies Tepmetko]</v>
      </c>
      <c r="E2560" t="str">
        <f>B2560&amp;" - ["&amp;VLOOKUP(B2560,Sheet4!$A:$B,2,0) &amp; "]"</f>
        <v>H000002053 - [NL - Medical BU Onco]</v>
      </c>
      <c r="F2560" t="s">
        <v>2531</v>
      </c>
    </row>
    <row r="2561" spans="1:6" x14ac:dyDescent="0.25">
      <c r="A2561" t="s">
        <v>16061</v>
      </c>
      <c r="B2561" t="s">
        <v>16046</v>
      </c>
      <c r="D2561" t="str">
        <f>A2561&amp;" - ["&amp;VLOOKUP(A2561,Sheet4!$A:$B,2,0) &amp; "]"</f>
        <v>H000002061 - [NL - Medical BU Ferti &amp; CM&amp;E]</v>
      </c>
      <c r="E2561" t="str">
        <f>B2561&amp;" - ["&amp;VLOOKUP(B2561,Sheet4!$A:$B,2,0) &amp; "]"</f>
        <v>H000002046 - [NL - Medical - Local R&amp;D]</v>
      </c>
      <c r="F2561" t="s">
        <v>2532</v>
      </c>
    </row>
    <row r="2562" spans="1:6" x14ac:dyDescent="0.25">
      <c r="A2562" t="s">
        <v>16062</v>
      </c>
      <c r="B2562" t="s">
        <v>16061</v>
      </c>
      <c r="D2562" t="str">
        <f>A2562&amp;" - ["&amp;VLOOKUP(A2562,Sheet4!$A:$B,2,0) &amp; "]"</f>
        <v>H000002062 - [NL - Headcount Med. FCM&amp;E]</v>
      </c>
      <c r="E2562" t="str">
        <f>B2562&amp;" - ["&amp;VLOOKUP(B2562,Sheet4!$A:$B,2,0) &amp; "]"</f>
        <v>H000002061 - [NL - Medical BU Ferti &amp; CM&amp;E]</v>
      </c>
      <c r="F2562" t="s">
        <v>2533</v>
      </c>
    </row>
    <row r="2563" spans="1:6" x14ac:dyDescent="0.25">
      <c r="A2563" t="s">
        <v>16063</v>
      </c>
      <c r="B2563" t="s">
        <v>16061</v>
      </c>
      <c r="D2563" t="str">
        <f>A2563&amp;" - ["&amp;VLOOKUP(A2563,Sheet4!$A:$B,2,0) &amp; "]"</f>
        <v>H000002063 - [NL - Medical Act non R&amp;D Ferti]</v>
      </c>
      <c r="E2563" t="str">
        <f>B2563&amp;" - ["&amp;VLOOKUP(B2563,Sheet4!$A:$B,2,0) &amp; "]"</f>
        <v>H000002061 - [NL - Medical BU Ferti &amp; CM&amp;E]</v>
      </c>
      <c r="F2563" t="s">
        <v>2534</v>
      </c>
    </row>
    <row r="2564" spans="1:6" x14ac:dyDescent="0.25">
      <c r="A2564" t="s">
        <v>16064</v>
      </c>
      <c r="B2564" t="s">
        <v>16061</v>
      </c>
      <c r="D2564" t="str">
        <f>A2564&amp;" - ["&amp;VLOOKUP(A2564,Sheet4!$A:$B,2,0) &amp; "]"</f>
        <v>H000002064 - [NL - Medical Act non R&amp;D CM&amp;E]</v>
      </c>
      <c r="E2564" t="str">
        <f>B2564&amp;" - ["&amp;VLOOKUP(B2564,Sheet4!$A:$B,2,0) &amp; "]"</f>
        <v>H000002061 - [NL - Medical BU Ferti &amp; CM&amp;E]</v>
      </c>
      <c r="F2564" t="s">
        <v>2535</v>
      </c>
    </row>
    <row r="2565" spans="1:6" x14ac:dyDescent="0.25">
      <c r="A2565" t="s">
        <v>16065</v>
      </c>
      <c r="B2565" t="s">
        <v>16061</v>
      </c>
      <c r="D2565" t="str">
        <f>A2565&amp;" - ["&amp;VLOOKUP(A2565,Sheet4!$A:$B,2,0) &amp; "]"</f>
        <v>H000002065 - [NL - Local Studies Ferti]</v>
      </c>
      <c r="E2565" t="str">
        <f>B2565&amp;" - ["&amp;VLOOKUP(B2565,Sheet4!$A:$B,2,0) &amp; "]"</f>
        <v>H000002061 - [NL - Medical BU Ferti &amp; CM&amp;E]</v>
      </c>
      <c r="F2565" t="s">
        <v>2536</v>
      </c>
    </row>
    <row r="2566" spans="1:6" x14ac:dyDescent="0.25">
      <c r="A2566" t="s">
        <v>16066</v>
      </c>
      <c r="B2566" t="s">
        <v>16061</v>
      </c>
      <c r="D2566" t="str">
        <f>A2566&amp;" - ["&amp;VLOOKUP(A2566,Sheet4!$A:$B,2,0) &amp; "]"</f>
        <v>H000002066 - [NL - Local Studies CM&amp;E]</v>
      </c>
      <c r="E2566" t="str">
        <f>B2566&amp;" - ["&amp;VLOOKUP(B2566,Sheet4!$A:$B,2,0) &amp; "]"</f>
        <v>H000002061 - [NL - Medical BU Ferti &amp; CM&amp;E]</v>
      </c>
      <c r="F2566" t="s">
        <v>2537</v>
      </c>
    </row>
    <row r="2567" spans="1:6" x14ac:dyDescent="0.25">
      <c r="A2567" t="s">
        <v>16067</v>
      </c>
      <c r="B2567" t="s">
        <v>16046</v>
      </c>
      <c r="D2567" t="str">
        <f>A2567&amp;" - ["&amp;VLOOKUP(A2567,Sheet4!$A:$B,2,0) &amp; "]"</f>
        <v>H000002067 - [NL - Medical General]</v>
      </c>
      <c r="E2567" t="str">
        <f>B2567&amp;" - ["&amp;VLOOKUP(B2567,Sheet4!$A:$B,2,0) &amp; "]"</f>
        <v>H000002046 - [NL - Medical - Local R&amp;D]</v>
      </c>
      <c r="F2567" t="s">
        <v>2538</v>
      </c>
    </row>
    <row r="2568" spans="1:6" x14ac:dyDescent="0.25">
      <c r="A2568" t="s">
        <v>16068</v>
      </c>
      <c r="B2568" t="s">
        <v>16067</v>
      </c>
      <c r="D2568" t="str">
        <f>A2568&amp;" - ["&amp;VLOOKUP(A2568,Sheet4!$A:$B,2,0) &amp; "]"</f>
        <v>H000002068 - [NL - Headcount Med. General]</v>
      </c>
      <c r="E2568" t="str">
        <f>B2568&amp;" - ["&amp;VLOOKUP(B2568,Sheet4!$A:$B,2,0) &amp; "]"</f>
        <v>H000002067 - [NL - Medical General]</v>
      </c>
      <c r="F2568" t="s">
        <v>2539</v>
      </c>
    </row>
    <row r="2569" spans="1:6" x14ac:dyDescent="0.25">
      <c r="A2569" t="s">
        <v>16069</v>
      </c>
      <c r="B2569" t="s">
        <v>16025</v>
      </c>
      <c r="D2569" t="str">
        <f>A2569&amp;" - ["&amp;VLOOKUP(A2569,Sheet4!$A:$B,2,0) &amp; "]"</f>
        <v>H000002069 - [NL - General]</v>
      </c>
      <c r="E2569" t="str">
        <f>B2569&amp;" - ["&amp;VLOOKUP(B2569,Sheet4!$A:$B,2,0) &amp; "]"</f>
        <v>H000000232 - [NL Netherlands]</v>
      </c>
      <c r="F2569" t="s">
        <v>2540</v>
      </c>
    </row>
    <row r="2570" spans="1:6" x14ac:dyDescent="0.25">
      <c r="A2570" t="s">
        <v>16070</v>
      </c>
      <c r="B2570" t="s">
        <v>16069</v>
      </c>
      <c r="D2570" t="str">
        <f>A2570&amp;" - ["&amp;VLOOKUP(A2570,Sheet4!$A:$B,2,0) &amp; "]"</f>
        <v>H000002070 - [NL - General Management]</v>
      </c>
      <c r="E2570" t="str">
        <f>B2570&amp;" - ["&amp;VLOOKUP(B2570,Sheet4!$A:$B,2,0) &amp; "]"</f>
        <v>H000002069 - [NL - General]</v>
      </c>
      <c r="F2570" t="s">
        <v>2541</v>
      </c>
    </row>
    <row r="2571" spans="1:6" x14ac:dyDescent="0.25">
      <c r="A2571" t="s">
        <v>16071</v>
      </c>
      <c r="B2571" t="s">
        <v>16070</v>
      </c>
      <c r="D2571" t="str">
        <f>A2571&amp;" - ["&amp;VLOOKUP(A2571,Sheet4!$A:$B,2,0) &amp; "]"</f>
        <v>H000002071 - [NL - Headcount Admin]</v>
      </c>
      <c r="E2571" t="str">
        <f>B2571&amp;" - ["&amp;VLOOKUP(B2571,Sheet4!$A:$B,2,0) &amp; "]"</f>
        <v>H000002070 - [NL - General Management]</v>
      </c>
      <c r="F2571" t="s">
        <v>2542</v>
      </c>
    </row>
    <row r="2572" spans="1:6" x14ac:dyDescent="0.25">
      <c r="A2572" t="s">
        <v>16072</v>
      </c>
      <c r="B2572" t="s">
        <v>16070</v>
      </c>
      <c r="D2572" t="str">
        <f>A2572&amp;" - ["&amp;VLOOKUP(A2572,Sheet4!$A:$B,2,0) &amp; "]"</f>
        <v>H000002072 - [NL - External Costs]</v>
      </c>
      <c r="E2572" t="str">
        <f>B2572&amp;" - ["&amp;VLOOKUP(B2572,Sheet4!$A:$B,2,0) &amp; "]"</f>
        <v>H000002070 - [NL - General Management]</v>
      </c>
      <c r="F2572" t="s">
        <v>2543</v>
      </c>
    </row>
    <row r="2573" spans="1:6" x14ac:dyDescent="0.25">
      <c r="A2573" t="s">
        <v>16073</v>
      </c>
      <c r="B2573" t="s">
        <v>16069</v>
      </c>
      <c r="D2573" t="str">
        <f>A2573&amp;" - ["&amp;VLOOKUP(A2573,Sheet4!$A:$B,2,0) &amp; "]"</f>
        <v>H000002073 - [NL - MAP/GAP]</v>
      </c>
      <c r="E2573" t="str">
        <f>B2573&amp;" - ["&amp;VLOOKUP(B2573,Sheet4!$A:$B,2,0) &amp; "]"</f>
        <v>H000002069 - [NL - General]</v>
      </c>
      <c r="F2573" t="s">
        <v>2544</v>
      </c>
    </row>
    <row r="2574" spans="1:6" x14ac:dyDescent="0.25">
      <c r="A2574" t="s">
        <v>16074</v>
      </c>
      <c r="B2574" t="s">
        <v>16073</v>
      </c>
      <c r="D2574" t="str">
        <f>A2574&amp;" - ["&amp;VLOOKUP(A2574,Sheet4!$A:$B,2,0) &amp; "]"</f>
        <v>H000002074 - [NL - Headcount MAP]</v>
      </c>
      <c r="E2574" t="str">
        <f>B2574&amp;" - ["&amp;VLOOKUP(B2574,Sheet4!$A:$B,2,0) &amp; "]"</f>
        <v>H000002073 - [NL - MAP/GAP]</v>
      </c>
      <c r="F2574" t="s">
        <v>2545</v>
      </c>
    </row>
    <row r="2575" spans="1:6" x14ac:dyDescent="0.25">
      <c r="A2575" t="s">
        <v>16075</v>
      </c>
      <c r="B2575" t="s">
        <v>16073</v>
      </c>
      <c r="D2575" t="str">
        <f>A2575&amp;" - ["&amp;VLOOKUP(A2575,Sheet4!$A:$B,2,0) &amp; "]"</f>
        <v>H000002075 - [NL - External Costs]</v>
      </c>
      <c r="E2575" t="str">
        <f>B2575&amp;" - ["&amp;VLOOKUP(B2575,Sheet4!$A:$B,2,0) &amp; "]"</f>
        <v>H000002073 - [NL - MAP/GAP]</v>
      </c>
      <c r="F2575" t="s">
        <v>2546</v>
      </c>
    </row>
    <row r="2576" spans="1:6" x14ac:dyDescent="0.25">
      <c r="A2576" t="s">
        <v>16076</v>
      </c>
      <c r="B2576" t="s">
        <v>16069</v>
      </c>
      <c r="D2576" t="str">
        <f>A2576&amp;" - ["&amp;VLOOKUP(A2576,Sheet4!$A:$B,2,0) &amp; "]"</f>
        <v>H000002076 - [NL - Commercial Excellence]</v>
      </c>
      <c r="E2576" t="str">
        <f>B2576&amp;" - ["&amp;VLOOKUP(B2576,Sheet4!$A:$B,2,0) &amp; "]"</f>
        <v>H000002069 - [NL - General]</v>
      </c>
      <c r="F2576" t="s">
        <v>2547</v>
      </c>
    </row>
    <row r="2577" spans="1:6" x14ac:dyDescent="0.25">
      <c r="A2577" t="s">
        <v>16077</v>
      </c>
      <c r="B2577" t="s">
        <v>16076</v>
      </c>
      <c r="D2577" t="str">
        <f>A2577&amp;" - ["&amp;VLOOKUP(A2577,Sheet4!$A:$B,2,0) &amp; "]"</f>
        <v>H000002077 - [NL - Headcount Comex]</v>
      </c>
      <c r="E2577" t="str">
        <f>B2577&amp;" - ["&amp;VLOOKUP(B2577,Sheet4!$A:$B,2,0) &amp; "]"</f>
        <v>H000002076 - [NL - Commercial Excellence]</v>
      </c>
      <c r="F2577" t="s">
        <v>2548</v>
      </c>
    </row>
    <row r="2578" spans="1:6" x14ac:dyDescent="0.25">
      <c r="A2578" t="s">
        <v>16078</v>
      </c>
      <c r="B2578" t="s">
        <v>16076</v>
      </c>
      <c r="D2578" t="str">
        <f>A2578&amp;" - ["&amp;VLOOKUP(A2578,Sheet4!$A:$B,2,0) &amp; "]"</f>
        <v>H000002078 - [NL - External Costs]</v>
      </c>
      <c r="E2578" t="str">
        <f>B2578&amp;" - ["&amp;VLOOKUP(B2578,Sheet4!$A:$B,2,0) &amp; "]"</f>
        <v>H000002076 - [NL - Commercial Excellence]</v>
      </c>
      <c r="F2578" t="s">
        <v>2549</v>
      </c>
    </row>
    <row r="2579" spans="1:6" x14ac:dyDescent="0.25">
      <c r="A2579" t="s">
        <v>16079</v>
      </c>
      <c r="B2579" t="s">
        <v>16024</v>
      </c>
      <c r="D2579" t="str">
        <f>A2579&amp;" - ["&amp;VLOOKUP(A2579,Sheet4!$A:$B,2,0) &amp; "]"</f>
        <v>H000001096 - [Belgium &amp; Luxembourg]</v>
      </c>
      <c r="E2579" t="str">
        <f>B2579&amp;" - ["&amp;VLOOKUP(B2579,Sheet4!$A:$B,2,0) &amp; "]"</f>
        <v>H000000927 - [BeNeLux]</v>
      </c>
      <c r="F2579" t="s">
        <v>2550</v>
      </c>
    </row>
    <row r="2580" spans="1:6" x14ac:dyDescent="0.25">
      <c r="A2580" t="s">
        <v>16080</v>
      </c>
      <c r="B2580" t="s">
        <v>16079</v>
      </c>
      <c r="D2580" t="str">
        <f>A2580&amp;" - ["&amp;VLOOKUP(A2580,Sheet4!$A:$B,2,0) &amp; "]"</f>
        <v>H000000213 - [BE Belgium]</v>
      </c>
      <c r="E2580" t="str">
        <f>B2580&amp;" - ["&amp;VLOOKUP(B2580,Sheet4!$A:$B,2,0) &amp; "]"</f>
        <v>H000001096 - [Belgium &amp; Luxembourg]</v>
      </c>
      <c r="F2580" t="s">
        <v>2551</v>
      </c>
    </row>
    <row r="2581" spans="1:6" x14ac:dyDescent="0.25">
      <c r="A2581" t="s">
        <v>16081</v>
      </c>
      <c r="B2581" t="s">
        <v>16080</v>
      </c>
      <c r="D2581" t="str">
        <f>A2581&amp;" - ["&amp;VLOOKUP(A2581,Sheet4!$A:$B,2,0) &amp; "]"</f>
        <v>H000001695 - [BE - Commercial BU]</v>
      </c>
      <c r="E2581" t="str">
        <f>B2581&amp;" - ["&amp;VLOOKUP(B2581,Sheet4!$A:$B,2,0) &amp; "]"</f>
        <v>H000000213 - [BE Belgium]</v>
      </c>
      <c r="F2581" t="s">
        <v>2552</v>
      </c>
    </row>
    <row r="2582" spans="1:6" x14ac:dyDescent="0.25">
      <c r="A2582" t="s">
        <v>16082</v>
      </c>
      <c r="B2582" t="s">
        <v>16081</v>
      </c>
      <c r="D2582" t="str">
        <f>A2582&amp;" - ["&amp;VLOOKUP(A2582,Sheet4!$A:$B,2,0) &amp; "]"</f>
        <v>H000001696 - [BE - BU N&amp;I]</v>
      </c>
      <c r="E2582" t="str">
        <f>B2582&amp;" - ["&amp;VLOOKUP(B2582,Sheet4!$A:$B,2,0) &amp; "]"</f>
        <v>H000001695 - [BE - Commercial BU]</v>
      </c>
      <c r="F2582" t="s">
        <v>2553</v>
      </c>
    </row>
    <row r="2583" spans="1:6" x14ac:dyDescent="0.25">
      <c r="A2583" t="s">
        <v>16083</v>
      </c>
      <c r="B2583" t="s">
        <v>16082</v>
      </c>
      <c r="D2583" t="str">
        <f>A2583&amp;" - ["&amp;VLOOKUP(A2583,Sheet4!$A:$B,2,0) &amp; "]"</f>
        <v>H000001697 - [BE - Field Force Headcount N&amp;I]</v>
      </c>
      <c r="E2583" t="str">
        <f>B2583&amp;" - ["&amp;VLOOKUP(B2583,Sheet4!$A:$B,2,0) &amp; "]"</f>
        <v>H000001696 - [BE - BU N&amp;I]</v>
      </c>
      <c r="F2583" t="s">
        <v>2554</v>
      </c>
    </row>
    <row r="2584" spans="1:6" x14ac:dyDescent="0.25">
      <c r="A2584" t="s">
        <v>16084</v>
      </c>
      <c r="B2584" t="s">
        <v>16082</v>
      </c>
      <c r="D2584" t="str">
        <f>A2584&amp;" - ["&amp;VLOOKUP(A2584,Sheet4!$A:$B,2,0) &amp; "]"</f>
        <v>H000001698 - [BE - ISS Headcount N&amp;I]</v>
      </c>
      <c r="E2584" t="str">
        <f>B2584&amp;" - ["&amp;VLOOKUP(B2584,Sheet4!$A:$B,2,0) &amp; "]"</f>
        <v>H000001696 - [BE - BU N&amp;I]</v>
      </c>
      <c r="F2584" t="s">
        <v>2555</v>
      </c>
    </row>
    <row r="2585" spans="1:6" x14ac:dyDescent="0.25">
      <c r="A2585" t="s">
        <v>16085</v>
      </c>
      <c r="B2585" t="s">
        <v>16082</v>
      </c>
      <c r="D2585" t="str">
        <f>A2585&amp;" - ["&amp;VLOOKUP(A2585,Sheet4!$A:$B,2,0) &amp; "]"</f>
        <v>H000001699 - [BE - Sales Promo Rebif]</v>
      </c>
      <c r="E2585" t="str">
        <f>B2585&amp;" - ["&amp;VLOOKUP(B2585,Sheet4!$A:$B,2,0) &amp; "]"</f>
        <v>H000001696 - [BE - BU N&amp;I]</v>
      </c>
      <c r="F2585" t="s">
        <v>2556</v>
      </c>
    </row>
    <row r="2586" spans="1:6" x14ac:dyDescent="0.25">
      <c r="A2586" t="s">
        <v>16086</v>
      </c>
      <c r="B2586" t="s">
        <v>16082</v>
      </c>
      <c r="D2586" t="str">
        <f>A2586&amp;" - ["&amp;VLOOKUP(A2586,Sheet4!$A:$B,2,0) &amp; "]"</f>
        <v>H000001700 - [BE - Sales Promo Mavenclad]</v>
      </c>
      <c r="E2586" t="str">
        <f>B2586&amp;" - ["&amp;VLOOKUP(B2586,Sheet4!$A:$B,2,0) &amp; "]"</f>
        <v>H000001696 - [BE - BU N&amp;I]</v>
      </c>
      <c r="F2586" t="s">
        <v>2557</v>
      </c>
    </row>
    <row r="2587" spans="1:6" x14ac:dyDescent="0.25">
      <c r="A2587" t="s">
        <v>16087</v>
      </c>
      <c r="B2587" t="s">
        <v>16081</v>
      </c>
      <c r="D2587" t="str">
        <f>A2587&amp;" - ["&amp;VLOOKUP(A2587,Sheet4!$A:$B,2,0) &amp; "]"</f>
        <v>H000001701 - [BE - BU Onco]</v>
      </c>
      <c r="E2587" t="str">
        <f>B2587&amp;" - ["&amp;VLOOKUP(B2587,Sheet4!$A:$B,2,0) &amp; "]"</f>
        <v>H000001695 - [BE - Commercial BU]</v>
      </c>
      <c r="F2587" t="s">
        <v>2558</v>
      </c>
    </row>
    <row r="2588" spans="1:6" x14ac:dyDescent="0.25">
      <c r="A2588" t="s">
        <v>16088</v>
      </c>
      <c r="B2588" t="s">
        <v>16087</v>
      </c>
      <c r="D2588" t="str">
        <f>A2588&amp;" - ["&amp;VLOOKUP(A2588,Sheet4!$A:$B,2,0) &amp; "]"</f>
        <v>H000001702 - [BE - Field Force Headcount Onco]</v>
      </c>
      <c r="E2588" t="str">
        <f>B2588&amp;" - ["&amp;VLOOKUP(B2588,Sheet4!$A:$B,2,0) &amp; "]"</f>
        <v>H000001701 - [BE - BU Onco]</v>
      </c>
      <c r="F2588" t="s">
        <v>2559</v>
      </c>
    </row>
    <row r="2589" spans="1:6" x14ac:dyDescent="0.25">
      <c r="A2589" t="s">
        <v>16089</v>
      </c>
      <c r="B2589" t="s">
        <v>16087</v>
      </c>
      <c r="D2589" t="str">
        <f>A2589&amp;" - ["&amp;VLOOKUP(A2589,Sheet4!$A:$B,2,0) &amp; "]"</f>
        <v>H000001703 - [BE - ISS Headcount Onco]</v>
      </c>
      <c r="E2589" t="str">
        <f>B2589&amp;" - ["&amp;VLOOKUP(B2589,Sheet4!$A:$B,2,0) &amp; "]"</f>
        <v>H000001701 - [BE - BU Onco]</v>
      </c>
      <c r="F2589" t="s">
        <v>2560</v>
      </c>
    </row>
    <row r="2590" spans="1:6" x14ac:dyDescent="0.25">
      <c r="A2590" t="s">
        <v>16090</v>
      </c>
      <c r="B2590" t="s">
        <v>16087</v>
      </c>
      <c r="D2590" t="str">
        <f>A2590&amp;" - ["&amp;VLOOKUP(A2590,Sheet4!$A:$B,2,0) &amp; "]"</f>
        <v>H000001704 - [BE - Sales Promo Erbitux]</v>
      </c>
      <c r="E2590" t="str">
        <f>B2590&amp;" - ["&amp;VLOOKUP(B2590,Sheet4!$A:$B,2,0) &amp; "]"</f>
        <v>H000001701 - [BE - BU Onco]</v>
      </c>
      <c r="F2590" t="s">
        <v>2561</v>
      </c>
    </row>
    <row r="2591" spans="1:6" x14ac:dyDescent="0.25">
      <c r="A2591" t="s">
        <v>16091</v>
      </c>
      <c r="B2591" t="s">
        <v>16087</v>
      </c>
      <c r="D2591" t="str">
        <f>A2591&amp;" - ["&amp;VLOOKUP(A2591,Sheet4!$A:$B,2,0) &amp; "]"</f>
        <v>H000001705 - [BE - Sales Promo Bavencio]</v>
      </c>
      <c r="E2591" t="str">
        <f>B2591&amp;" - ["&amp;VLOOKUP(B2591,Sheet4!$A:$B,2,0) &amp; "]"</f>
        <v>H000001701 - [BE - BU Onco]</v>
      </c>
      <c r="F2591" t="s">
        <v>2562</v>
      </c>
    </row>
    <row r="2592" spans="1:6" x14ac:dyDescent="0.25">
      <c r="A2592" t="s">
        <v>16092</v>
      </c>
      <c r="B2592" t="s">
        <v>16087</v>
      </c>
      <c r="D2592" t="str">
        <f>A2592&amp;" - ["&amp;VLOOKUP(A2592,Sheet4!$A:$B,2,0) &amp; "]"</f>
        <v>H000001706 - [BE - Sales Promo Tepmetko]</v>
      </c>
      <c r="E2592" t="str">
        <f>B2592&amp;" - ["&amp;VLOOKUP(B2592,Sheet4!$A:$B,2,0) &amp; "]"</f>
        <v>H000001701 - [BE - BU Onco]</v>
      </c>
      <c r="F2592" t="s">
        <v>2563</v>
      </c>
    </row>
    <row r="2593" spans="1:6" x14ac:dyDescent="0.25">
      <c r="A2593" t="s">
        <v>16093</v>
      </c>
      <c r="B2593" t="s">
        <v>16081</v>
      </c>
      <c r="D2593" t="str">
        <f>A2593&amp;" - ["&amp;VLOOKUP(A2593,Sheet4!$A:$B,2,0) &amp; "]"</f>
        <v>H000001707 - [BE - BU Ferti &amp; CM&amp;E]</v>
      </c>
      <c r="E2593" t="str">
        <f>B2593&amp;" - ["&amp;VLOOKUP(B2593,Sheet4!$A:$B,2,0) &amp; "]"</f>
        <v>H000001695 - [BE - Commercial BU]</v>
      </c>
      <c r="F2593" t="s">
        <v>2564</v>
      </c>
    </row>
    <row r="2594" spans="1:6" x14ac:dyDescent="0.25">
      <c r="A2594" t="s">
        <v>16094</v>
      </c>
      <c r="B2594" t="s">
        <v>16093</v>
      </c>
      <c r="D2594" t="str">
        <f>A2594&amp;" - ["&amp;VLOOKUP(A2594,Sheet4!$A:$B,2,0) &amp; "]"</f>
        <v>H000001708 - [BE - Field Force Headcount FCM&amp;E]</v>
      </c>
      <c r="E2594" t="str">
        <f>B2594&amp;" - ["&amp;VLOOKUP(B2594,Sheet4!$A:$B,2,0) &amp; "]"</f>
        <v>H000001707 - [BE - BU Ferti &amp; CM&amp;E]</v>
      </c>
      <c r="F2594" t="s">
        <v>2565</v>
      </c>
    </row>
    <row r="2595" spans="1:6" x14ac:dyDescent="0.25">
      <c r="A2595" t="s">
        <v>16095</v>
      </c>
      <c r="B2595" t="s">
        <v>16093</v>
      </c>
      <c r="D2595" t="str">
        <f>A2595&amp;" - ["&amp;VLOOKUP(A2595,Sheet4!$A:$B,2,0) &amp; "]"</f>
        <v>H000001709 - [BE - ISS Headcount FCM&amp;E]</v>
      </c>
      <c r="E2595" t="str">
        <f>B2595&amp;" - ["&amp;VLOOKUP(B2595,Sheet4!$A:$B,2,0) &amp; "]"</f>
        <v>H000001707 - [BE - BU Ferti &amp; CM&amp;E]</v>
      </c>
      <c r="F2595" t="s">
        <v>2566</v>
      </c>
    </row>
    <row r="2596" spans="1:6" x14ac:dyDescent="0.25">
      <c r="A2596" t="s">
        <v>16096</v>
      </c>
      <c r="B2596" t="s">
        <v>16093</v>
      </c>
      <c r="D2596" t="str">
        <f>A2596&amp;" - ["&amp;VLOOKUP(A2596,Sheet4!$A:$B,2,0) &amp; "]"</f>
        <v>H000001710 - [BE - Sales Promo Ferti]</v>
      </c>
      <c r="E2596" t="str">
        <f>B2596&amp;" - ["&amp;VLOOKUP(B2596,Sheet4!$A:$B,2,0) &amp; "]"</f>
        <v>H000001707 - [BE - BU Ferti &amp; CM&amp;E]</v>
      </c>
      <c r="F2596" t="s">
        <v>2567</v>
      </c>
    </row>
    <row r="2597" spans="1:6" x14ac:dyDescent="0.25">
      <c r="A2597" t="s">
        <v>16097</v>
      </c>
      <c r="B2597" t="s">
        <v>16093</v>
      </c>
      <c r="D2597" t="str">
        <f>A2597&amp;" - ["&amp;VLOOKUP(A2597,Sheet4!$A:$B,2,0) &amp; "]"</f>
        <v>H000001711 - [BE - Sales Promo CM&amp;E]</v>
      </c>
      <c r="E2597" t="str">
        <f>B2597&amp;" - ["&amp;VLOOKUP(B2597,Sheet4!$A:$B,2,0) &amp; "]"</f>
        <v>H000001707 - [BE - BU Ferti &amp; CM&amp;E]</v>
      </c>
      <c r="F2597" t="s">
        <v>2568</v>
      </c>
    </row>
    <row r="2598" spans="1:6" x14ac:dyDescent="0.25">
      <c r="A2598" t="s">
        <v>16098</v>
      </c>
      <c r="B2598" t="s">
        <v>16080</v>
      </c>
      <c r="D2598" t="str">
        <f>A2598&amp;" - ["&amp;VLOOKUP(A2598,Sheet4!$A:$B,2,0) &amp; "]"</f>
        <v>H000001712 - [BE - Medical - Local R&amp;D]</v>
      </c>
      <c r="E2598" t="str">
        <f>B2598&amp;" - ["&amp;VLOOKUP(B2598,Sheet4!$A:$B,2,0) &amp; "]"</f>
        <v>H000000213 - [BE Belgium]</v>
      </c>
      <c r="F2598" t="s">
        <v>2569</v>
      </c>
    </row>
    <row r="2599" spans="1:6" x14ac:dyDescent="0.25">
      <c r="A2599" t="s">
        <v>16099</v>
      </c>
      <c r="B2599" t="s">
        <v>16098</v>
      </c>
      <c r="D2599" t="str">
        <f>A2599&amp;" - ["&amp;VLOOKUP(A2599,Sheet4!$A:$B,2,0) &amp; "]"</f>
        <v>H000001713 - [BE - Medical BU N&amp;I]</v>
      </c>
      <c r="E2599" t="str">
        <f>B2599&amp;" - ["&amp;VLOOKUP(B2599,Sheet4!$A:$B,2,0) &amp; "]"</f>
        <v>H000001712 - [BE - Medical - Local R&amp;D]</v>
      </c>
      <c r="F2599" t="s">
        <v>2570</v>
      </c>
    </row>
    <row r="2600" spans="1:6" x14ac:dyDescent="0.25">
      <c r="A2600" t="s">
        <v>16100</v>
      </c>
      <c r="B2600" t="s">
        <v>16099</v>
      </c>
      <c r="D2600" t="str">
        <f>A2600&amp;" - ["&amp;VLOOKUP(A2600,Sheet4!$A:$B,2,0) &amp; "]"</f>
        <v>H000001714 - [BE - Headcount Med. N&amp;I]</v>
      </c>
      <c r="E2600" t="str">
        <f>B2600&amp;" - ["&amp;VLOOKUP(B2600,Sheet4!$A:$B,2,0) &amp; "]"</f>
        <v>H000001713 - [BE - Medical BU N&amp;I]</v>
      </c>
      <c r="F2600" t="s">
        <v>2571</v>
      </c>
    </row>
    <row r="2601" spans="1:6" x14ac:dyDescent="0.25">
      <c r="A2601" t="s">
        <v>16101</v>
      </c>
      <c r="B2601" t="s">
        <v>16099</v>
      </c>
      <c r="D2601" t="str">
        <f>A2601&amp;" - ["&amp;VLOOKUP(A2601,Sheet4!$A:$B,2,0) &amp; "]"</f>
        <v>H000001715 - [BE - Medical Act non R&amp;D Rebif]</v>
      </c>
      <c r="E2601" t="str">
        <f>B2601&amp;" - ["&amp;VLOOKUP(B2601,Sheet4!$A:$B,2,0) &amp; "]"</f>
        <v>H000001713 - [BE - Medical BU N&amp;I]</v>
      </c>
      <c r="F2601" t="s">
        <v>2572</v>
      </c>
    </row>
    <row r="2602" spans="1:6" x14ac:dyDescent="0.25">
      <c r="A2602" t="s">
        <v>16102</v>
      </c>
      <c r="B2602" t="s">
        <v>16099</v>
      </c>
      <c r="D2602" t="str">
        <f>A2602&amp;" - ["&amp;VLOOKUP(A2602,Sheet4!$A:$B,2,0) &amp; "]"</f>
        <v>H000001716 - [BE - Medical Act non R&amp;D Mavenclad]</v>
      </c>
      <c r="E2602" t="str">
        <f>B2602&amp;" - ["&amp;VLOOKUP(B2602,Sheet4!$A:$B,2,0) &amp; "]"</f>
        <v>H000001713 - [BE - Medical BU N&amp;I]</v>
      </c>
      <c r="F2602" t="s">
        <v>2573</v>
      </c>
    </row>
    <row r="2603" spans="1:6" x14ac:dyDescent="0.25">
      <c r="A2603" t="s">
        <v>16103</v>
      </c>
      <c r="B2603" t="s">
        <v>16099</v>
      </c>
      <c r="D2603" t="str">
        <f>A2603&amp;" - ["&amp;VLOOKUP(A2603,Sheet4!$A:$B,2,0) &amp; "]"</f>
        <v>H000001717 - [BE - Local Studies Rebif]</v>
      </c>
      <c r="E2603" t="str">
        <f>B2603&amp;" - ["&amp;VLOOKUP(B2603,Sheet4!$A:$B,2,0) &amp; "]"</f>
        <v>H000001713 - [BE - Medical BU N&amp;I]</v>
      </c>
      <c r="F2603" t="s">
        <v>2574</v>
      </c>
    </row>
    <row r="2604" spans="1:6" x14ac:dyDescent="0.25">
      <c r="A2604" t="s">
        <v>16104</v>
      </c>
      <c r="B2604" t="s">
        <v>16099</v>
      </c>
      <c r="D2604" t="str">
        <f>A2604&amp;" - ["&amp;VLOOKUP(A2604,Sheet4!$A:$B,2,0) &amp; "]"</f>
        <v>H000001718 - [BE - Local Studies Mavenclad]</v>
      </c>
      <c r="E2604" t="str">
        <f>B2604&amp;" - ["&amp;VLOOKUP(B2604,Sheet4!$A:$B,2,0) &amp; "]"</f>
        <v>H000001713 - [BE - Medical BU N&amp;I]</v>
      </c>
      <c r="F2604" t="s">
        <v>2575</v>
      </c>
    </row>
    <row r="2605" spans="1:6" x14ac:dyDescent="0.25">
      <c r="A2605" t="s">
        <v>16105</v>
      </c>
      <c r="B2605" t="s">
        <v>16098</v>
      </c>
      <c r="D2605" t="str">
        <f>A2605&amp;" - ["&amp;VLOOKUP(A2605,Sheet4!$A:$B,2,0) &amp; "]"</f>
        <v>H000001719 - [BE - Medical BU Onco]</v>
      </c>
      <c r="E2605" t="str">
        <f>B2605&amp;" - ["&amp;VLOOKUP(B2605,Sheet4!$A:$B,2,0) &amp; "]"</f>
        <v>H000001712 - [BE - Medical - Local R&amp;D]</v>
      </c>
      <c r="F2605" t="s">
        <v>2576</v>
      </c>
    </row>
    <row r="2606" spans="1:6" x14ac:dyDescent="0.25">
      <c r="A2606" t="s">
        <v>16106</v>
      </c>
      <c r="B2606" t="s">
        <v>16105</v>
      </c>
      <c r="D2606" t="str">
        <f>A2606&amp;" - ["&amp;VLOOKUP(A2606,Sheet4!$A:$B,2,0) &amp; "]"</f>
        <v>H000001720 - [BE - Headcount Med. Onco]</v>
      </c>
      <c r="E2606" t="str">
        <f>B2606&amp;" - ["&amp;VLOOKUP(B2606,Sheet4!$A:$B,2,0) &amp; "]"</f>
        <v>H000001719 - [BE - Medical BU Onco]</v>
      </c>
      <c r="F2606" t="s">
        <v>2577</v>
      </c>
    </row>
    <row r="2607" spans="1:6" x14ac:dyDescent="0.25">
      <c r="A2607" t="s">
        <v>16107</v>
      </c>
      <c r="B2607" t="s">
        <v>16105</v>
      </c>
      <c r="D2607" t="str">
        <f>A2607&amp;" - ["&amp;VLOOKUP(A2607,Sheet4!$A:$B,2,0) &amp; "]"</f>
        <v>H000001721 - [BE - Medical Act non R&amp;D Erbitux]</v>
      </c>
      <c r="E2607" t="str">
        <f>B2607&amp;" - ["&amp;VLOOKUP(B2607,Sheet4!$A:$B,2,0) &amp; "]"</f>
        <v>H000001719 - [BE - Medical BU Onco]</v>
      </c>
      <c r="F2607" t="s">
        <v>2578</v>
      </c>
    </row>
    <row r="2608" spans="1:6" x14ac:dyDescent="0.25">
      <c r="A2608" t="s">
        <v>16108</v>
      </c>
      <c r="B2608" t="s">
        <v>16105</v>
      </c>
      <c r="D2608" t="str">
        <f>A2608&amp;" - ["&amp;VLOOKUP(A2608,Sheet4!$A:$B,2,0) &amp; "]"</f>
        <v>H000001722 - [BE - Medical Act non R&amp;D Bavencio]</v>
      </c>
      <c r="E2608" t="str">
        <f>B2608&amp;" - ["&amp;VLOOKUP(B2608,Sheet4!$A:$B,2,0) &amp; "]"</f>
        <v>H000001719 - [BE - Medical BU Onco]</v>
      </c>
      <c r="F2608" t="s">
        <v>2579</v>
      </c>
    </row>
    <row r="2609" spans="1:6" x14ac:dyDescent="0.25">
      <c r="A2609" t="s">
        <v>16109</v>
      </c>
      <c r="B2609" t="s">
        <v>16105</v>
      </c>
      <c r="D2609" t="str">
        <f>A2609&amp;" - ["&amp;VLOOKUP(A2609,Sheet4!$A:$B,2,0) &amp; "]"</f>
        <v>H000001723 - [BE - Medical Act non R&amp;D Tepmetko]</v>
      </c>
      <c r="E2609" t="str">
        <f>B2609&amp;" - ["&amp;VLOOKUP(B2609,Sheet4!$A:$B,2,0) &amp; "]"</f>
        <v>H000001719 - [BE - Medical BU Onco]</v>
      </c>
      <c r="F2609" t="s">
        <v>2580</v>
      </c>
    </row>
    <row r="2610" spans="1:6" x14ac:dyDescent="0.25">
      <c r="A2610" t="s">
        <v>16110</v>
      </c>
      <c r="B2610" t="s">
        <v>16105</v>
      </c>
      <c r="D2610" t="str">
        <f>A2610&amp;" - ["&amp;VLOOKUP(A2610,Sheet4!$A:$B,2,0) &amp; "]"</f>
        <v>H000001724 - [BE - Local Studies Erbitux]</v>
      </c>
      <c r="E2610" t="str">
        <f>B2610&amp;" - ["&amp;VLOOKUP(B2610,Sheet4!$A:$B,2,0) &amp; "]"</f>
        <v>H000001719 - [BE - Medical BU Onco]</v>
      </c>
      <c r="F2610" t="s">
        <v>2581</v>
      </c>
    </row>
    <row r="2611" spans="1:6" x14ac:dyDescent="0.25">
      <c r="A2611" t="s">
        <v>16111</v>
      </c>
      <c r="B2611" t="s">
        <v>16105</v>
      </c>
      <c r="D2611" t="str">
        <f>A2611&amp;" - ["&amp;VLOOKUP(A2611,Sheet4!$A:$B,2,0) &amp; "]"</f>
        <v>H000001725 - [BE - Local Studies Bavencio]</v>
      </c>
      <c r="E2611" t="str">
        <f>B2611&amp;" - ["&amp;VLOOKUP(B2611,Sheet4!$A:$B,2,0) &amp; "]"</f>
        <v>H000001719 - [BE - Medical BU Onco]</v>
      </c>
      <c r="F2611" t="s">
        <v>2582</v>
      </c>
    </row>
    <row r="2612" spans="1:6" x14ac:dyDescent="0.25">
      <c r="A2612" t="s">
        <v>16112</v>
      </c>
      <c r="B2612" t="s">
        <v>16105</v>
      </c>
      <c r="D2612" t="str">
        <f>A2612&amp;" - ["&amp;VLOOKUP(A2612,Sheet4!$A:$B,2,0) &amp; "]"</f>
        <v>H000001726 - [BE - Local Studies Tepmetko]</v>
      </c>
      <c r="E2612" t="str">
        <f>B2612&amp;" - ["&amp;VLOOKUP(B2612,Sheet4!$A:$B,2,0) &amp; "]"</f>
        <v>H000001719 - [BE - Medical BU Onco]</v>
      </c>
      <c r="F2612" t="s">
        <v>2583</v>
      </c>
    </row>
    <row r="2613" spans="1:6" x14ac:dyDescent="0.25">
      <c r="A2613" t="s">
        <v>16113</v>
      </c>
      <c r="B2613" t="s">
        <v>16098</v>
      </c>
      <c r="D2613" t="str">
        <f>A2613&amp;" - ["&amp;VLOOKUP(A2613,Sheet4!$A:$B,2,0) &amp; "]"</f>
        <v>H000001727 - [BE - Medical BU Ferti &amp; CM&amp;E]</v>
      </c>
      <c r="E2613" t="str">
        <f>B2613&amp;" - ["&amp;VLOOKUP(B2613,Sheet4!$A:$B,2,0) &amp; "]"</f>
        <v>H000001712 - [BE - Medical - Local R&amp;D]</v>
      </c>
      <c r="F2613" t="s">
        <v>2584</v>
      </c>
    </row>
    <row r="2614" spans="1:6" x14ac:dyDescent="0.25">
      <c r="A2614" t="s">
        <v>16114</v>
      </c>
      <c r="B2614" t="s">
        <v>16113</v>
      </c>
      <c r="D2614" t="str">
        <f>A2614&amp;" - ["&amp;VLOOKUP(A2614,Sheet4!$A:$B,2,0) &amp; "]"</f>
        <v>H000001728 - [BE - Headcount Med. FCM&amp;E]</v>
      </c>
      <c r="E2614" t="str">
        <f>B2614&amp;" - ["&amp;VLOOKUP(B2614,Sheet4!$A:$B,2,0) &amp; "]"</f>
        <v>H000001727 - [BE - Medical BU Ferti &amp; CM&amp;E]</v>
      </c>
      <c r="F2614" t="s">
        <v>2585</v>
      </c>
    </row>
    <row r="2615" spans="1:6" x14ac:dyDescent="0.25">
      <c r="A2615" t="s">
        <v>16115</v>
      </c>
      <c r="B2615" t="s">
        <v>16113</v>
      </c>
      <c r="D2615" t="str">
        <f>A2615&amp;" - ["&amp;VLOOKUP(A2615,Sheet4!$A:$B,2,0) &amp; "]"</f>
        <v>H000001729 - [BE - Medical Act non R&amp;D Ferti]</v>
      </c>
      <c r="E2615" t="str">
        <f>B2615&amp;" - ["&amp;VLOOKUP(B2615,Sheet4!$A:$B,2,0) &amp; "]"</f>
        <v>H000001727 - [BE - Medical BU Ferti &amp; CM&amp;E]</v>
      </c>
      <c r="F2615" t="s">
        <v>2586</v>
      </c>
    </row>
    <row r="2616" spans="1:6" x14ac:dyDescent="0.25">
      <c r="A2616" t="s">
        <v>16116</v>
      </c>
      <c r="B2616" t="s">
        <v>16113</v>
      </c>
      <c r="D2616" t="str">
        <f>A2616&amp;" - ["&amp;VLOOKUP(A2616,Sheet4!$A:$B,2,0) &amp; "]"</f>
        <v>H000001730 - [BE - Medical Act non R&amp;D CM&amp;E]</v>
      </c>
      <c r="E2616" t="str">
        <f>B2616&amp;" - ["&amp;VLOOKUP(B2616,Sheet4!$A:$B,2,0) &amp; "]"</f>
        <v>H000001727 - [BE - Medical BU Ferti &amp; CM&amp;E]</v>
      </c>
      <c r="F2616" t="s">
        <v>2587</v>
      </c>
    </row>
    <row r="2617" spans="1:6" x14ac:dyDescent="0.25">
      <c r="A2617" t="s">
        <v>16117</v>
      </c>
      <c r="B2617" t="s">
        <v>16113</v>
      </c>
      <c r="D2617" t="str">
        <f>A2617&amp;" - ["&amp;VLOOKUP(A2617,Sheet4!$A:$B,2,0) &amp; "]"</f>
        <v>H000001731 - [BE - Local Studies Ferti]</v>
      </c>
      <c r="E2617" t="str">
        <f>B2617&amp;" - ["&amp;VLOOKUP(B2617,Sheet4!$A:$B,2,0) &amp; "]"</f>
        <v>H000001727 - [BE - Medical BU Ferti &amp; CM&amp;E]</v>
      </c>
      <c r="F2617" t="s">
        <v>2588</v>
      </c>
    </row>
    <row r="2618" spans="1:6" x14ac:dyDescent="0.25">
      <c r="A2618" t="s">
        <v>16118</v>
      </c>
      <c r="B2618" t="s">
        <v>16113</v>
      </c>
      <c r="D2618" t="str">
        <f>A2618&amp;" - ["&amp;VLOOKUP(A2618,Sheet4!$A:$B,2,0) &amp; "]"</f>
        <v>H000001732 - [BE - Local Studies CM&amp;E]</v>
      </c>
      <c r="E2618" t="str">
        <f>B2618&amp;" - ["&amp;VLOOKUP(B2618,Sheet4!$A:$B,2,0) &amp; "]"</f>
        <v>H000001727 - [BE - Medical BU Ferti &amp; CM&amp;E]</v>
      </c>
      <c r="F2618" t="s">
        <v>2589</v>
      </c>
    </row>
    <row r="2619" spans="1:6" x14ac:dyDescent="0.25">
      <c r="A2619" t="s">
        <v>16119</v>
      </c>
      <c r="B2619" t="s">
        <v>16098</v>
      </c>
      <c r="D2619" t="str">
        <f>A2619&amp;" - ["&amp;VLOOKUP(A2619,Sheet4!$A:$B,2,0) &amp; "]"</f>
        <v>H000001733 - [BE - Medical General]</v>
      </c>
      <c r="E2619" t="str">
        <f>B2619&amp;" - ["&amp;VLOOKUP(B2619,Sheet4!$A:$B,2,0) &amp; "]"</f>
        <v>H000001712 - [BE - Medical - Local R&amp;D]</v>
      </c>
      <c r="F2619" t="s">
        <v>2590</v>
      </c>
    </row>
    <row r="2620" spans="1:6" x14ac:dyDescent="0.25">
      <c r="A2620" t="s">
        <v>16120</v>
      </c>
      <c r="B2620" t="s">
        <v>16119</v>
      </c>
      <c r="D2620" t="str">
        <f>A2620&amp;" - ["&amp;VLOOKUP(A2620,Sheet4!$A:$B,2,0) &amp; "]"</f>
        <v>H000001734 - [BE - Headcount Med. General]</v>
      </c>
      <c r="E2620" t="str">
        <f>B2620&amp;" - ["&amp;VLOOKUP(B2620,Sheet4!$A:$B,2,0) &amp; "]"</f>
        <v>H000001733 - [BE - Medical General]</v>
      </c>
      <c r="F2620" t="s">
        <v>2591</v>
      </c>
    </row>
    <row r="2621" spans="1:6" x14ac:dyDescent="0.25">
      <c r="A2621" t="s">
        <v>16121</v>
      </c>
      <c r="B2621" t="s">
        <v>16080</v>
      </c>
      <c r="D2621" t="str">
        <f>A2621&amp;" - ["&amp;VLOOKUP(A2621,Sheet4!$A:$B,2,0) &amp; "]"</f>
        <v>H000001735 - [BE - General]</v>
      </c>
      <c r="E2621" t="str">
        <f>B2621&amp;" - ["&amp;VLOOKUP(B2621,Sheet4!$A:$B,2,0) &amp; "]"</f>
        <v>H000000213 - [BE Belgium]</v>
      </c>
      <c r="F2621" t="s">
        <v>2592</v>
      </c>
    </row>
    <row r="2622" spans="1:6" x14ac:dyDescent="0.25">
      <c r="A2622" t="s">
        <v>16122</v>
      </c>
      <c r="B2622" t="s">
        <v>16121</v>
      </c>
      <c r="D2622" t="str">
        <f>A2622&amp;" - ["&amp;VLOOKUP(A2622,Sheet4!$A:$B,2,0) &amp; "]"</f>
        <v>H000001736 - [BE - General Management]</v>
      </c>
      <c r="E2622" t="str">
        <f>B2622&amp;" - ["&amp;VLOOKUP(B2622,Sheet4!$A:$B,2,0) &amp; "]"</f>
        <v>H000001735 - [BE - General]</v>
      </c>
      <c r="F2622" t="s">
        <v>2593</v>
      </c>
    </row>
    <row r="2623" spans="1:6" x14ac:dyDescent="0.25">
      <c r="A2623" t="s">
        <v>16123</v>
      </c>
      <c r="B2623" t="s">
        <v>16122</v>
      </c>
      <c r="D2623" t="str">
        <f>A2623&amp;" - ["&amp;VLOOKUP(A2623,Sheet4!$A:$B,2,0) &amp; "]"</f>
        <v>H000001737 - [BE - Headcount Admin]</v>
      </c>
      <c r="E2623" t="str">
        <f>B2623&amp;" - ["&amp;VLOOKUP(B2623,Sheet4!$A:$B,2,0) &amp; "]"</f>
        <v>H000001736 - [BE - General Management]</v>
      </c>
      <c r="F2623" t="s">
        <v>2594</v>
      </c>
    </row>
    <row r="2624" spans="1:6" x14ac:dyDescent="0.25">
      <c r="A2624" t="s">
        <v>16124</v>
      </c>
      <c r="B2624" t="s">
        <v>16122</v>
      </c>
      <c r="D2624" t="str">
        <f>A2624&amp;" - ["&amp;VLOOKUP(A2624,Sheet4!$A:$B,2,0) &amp; "]"</f>
        <v>H000001738 - [BE - External Costs]</v>
      </c>
      <c r="E2624" t="str">
        <f>B2624&amp;" - ["&amp;VLOOKUP(B2624,Sheet4!$A:$B,2,0) &amp; "]"</f>
        <v>H000001736 - [BE - General Management]</v>
      </c>
      <c r="F2624" t="s">
        <v>2595</v>
      </c>
    </row>
    <row r="2625" spans="1:6" x14ac:dyDescent="0.25">
      <c r="A2625" t="s">
        <v>16125</v>
      </c>
      <c r="B2625" t="s">
        <v>16121</v>
      </c>
      <c r="D2625" t="str">
        <f>A2625&amp;" - ["&amp;VLOOKUP(A2625,Sheet4!$A:$B,2,0) &amp; "]"</f>
        <v>H000001739 - [BE - MAP/GAP]</v>
      </c>
      <c r="E2625" t="str">
        <f>B2625&amp;" - ["&amp;VLOOKUP(B2625,Sheet4!$A:$B,2,0) &amp; "]"</f>
        <v>H000001735 - [BE - General]</v>
      </c>
      <c r="F2625" t="s">
        <v>2596</v>
      </c>
    </row>
    <row r="2626" spans="1:6" x14ac:dyDescent="0.25">
      <c r="A2626" t="s">
        <v>16126</v>
      </c>
      <c r="B2626" t="s">
        <v>16125</v>
      </c>
      <c r="D2626" t="str">
        <f>A2626&amp;" - ["&amp;VLOOKUP(A2626,Sheet4!$A:$B,2,0) &amp; "]"</f>
        <v>H000001740 - [BE - Headcount MAP]</v>
      </c>
      <c r="E2626" t="str">
        <f>B2626&amp;" - ["&amp;VLOOKUP(B2626,Sheet4!$A:$B,2,0) &amp; "]"</f>
        <v>H000001739 - [BE - MAP/GAP]</v>
      </c>
      <c r="F2626" t="s">
        <v>2597</v>
      </c>
    </row>
    <row r="2627" spans="1:6" x14ac:dyDescent="0.25">
      <c r="A2627" t="s">
        <v>16127</v>
      </c>
      <c r="B2627" t="s">
        <v>16125</v>
      </c>
      <c r="D2627" t="str">
        <f>A2627&amp;" - ["&amp;VLOOKUP(A2627,Sheet4!$A:$B,2,0) &amp; "]"</f>
        <v>H000001741 - [BE - External Costs]</v>
      </c>
      <c r="E2627" t="str">
        <f>B2627&amp;" - ["&amp;VLOOKUP(B2627,Sheet4!$A:$B,2,0) &amp; "]"</f>
        <v>H000001739 - [BE - MAP/GAP]</v>
      </c>
      <c r="F2627" t="s">
        <v>2598</v>
      </c>
    </row>
    <row r="2628" spans="1:6" x14ac:dyDescent="0.25">
      <c r="A2628" t="s">
        <v>16128</v>
      </c>
      <c r="B2628" t="s">
        <v>16121</v>
      </c>
      <c r="D2628" t="str">
        <f>A2628&amp;" - ["&amp;VLOOKUP(A2628,Sheet4!$A:$B,2,0) &amp; "]"</f>
        <v>H000001742 - [BE - Commercial Excellence]</v>
      </c>
      <c r="E2628" t="str">
        <f>B2628&amp;" - ["&amp;VLOOKUP(B2628,Sheet4!$A:$B,2,0) &amp; "]"</f>
        <v>H000001735 - [BE - General]</v>
      </c>
      <c r="F2628" t="s">
        <v>2599</v>
      </c>
    </row>
    <row r="2629" spans="1:6" x14ac:dyDescent="0.25">
      <c r="A2629" t="s">
        <v>16129</v>
      </c>
      <c r="B2629" t="s">
        <v>16128</v>
      </c>
      <c r="D2629" t="str">
        <f>A2629&amp;" - ["&amp;VLOOKUP(A2629,Sheet4!$A:$B,2,0) &amp; "]"</f>
        <v>H000001743 - [BE - Headcount Comex]</v>
      </c>
      <c r="E2629" t="str">
        <f>B2629&amp;" - ["&amp;VLOOKUP(B2629,Sheet4!$A:$B,2,0) &amp; "]"</f>
        <v>H000001742 - [BE - Commercial Excellence]</v>
      </c>
      <c r="F2629" t="s">
        <v>2600</v>
      </c>
    </row>
    <row r="2630" spans="1:6" x14ac:dyDescent="0.25">
      <c r="A2630" t="s">
        <v>16130</v>
      </c>
      <c r="B2630" t="s">
        <v>16128</v>
      </c>
      <c r="D2630" t="str">
        <f>A2630&amp;" - ["&amp;VLOOKUP(A2630,Sheet4!$A:$B,2,0) &amp; "]"</f>
        <v>H000001744 - [BE - External Costs]</v>
      </c>
      <c r="E2630" t="str">
        <f>B2630&amp;" - ["&amp;VLOOKUP(B2630,Sheet4!$A:$B,2,0) &amp; "]"</f>
        <v>H000001742 - [BE - Commercial Excellence]</v>
      </c>
      <c r="F2630" t="s">
        <v>2601</v>
      </c>
    </row>
    <row r="2631" spans="1:6" x14ac:dyDescent="0.25">
      <c r="A2631" t="s">
        <v>16131</v>
      </c>
      <c r="B2631" t="s">
        <v>16079</v>
      </c>
      <c r="D2631" t="str">
        <f>A2631&amp;" - ["&amp;VLOOKUP(A2631,Sheet4!$A:$B,2,0) &amp; "]"</f>
        <v>H000000228 - [LU Luxembourg]</v>
      </c>
      <c r="E2631" t="str">
        <f>B2631&amp;" - ["&amp;VLOOKUP(B2631,Sheet4!$A:$B,2,0) &amp; "]"</f>
        <v>H000001096 - [Belgium &amp; Luxembourg]</v>
      </c>
      <c r="F2631" t="s">
        <v>2602</v>
      </c>
    </row>
    <row r="2632" spans="1:6" x14ac:dyDescent="0.25">
      <c r="A2632" t="s">
        <v>16132</v>
      </c>
      <c r="B2632" t="s">
        <v>15915</v>
      </c>
      <c r="D2632" t="str">
        <f>A2632&amp;" - ["&amp;VLOOKUP(A2632,Sheet4!$A:$B,2,0) &amp; "]"</f>
        <v>H000000928 - [SEE]</v>
      </c>
      <c r="E2632" t="str">
        <f>B2632&amp;" - ["&amp;VLOOKUP(B2632,Sheet4!$A:$B,2,0) &amp; "]"</f>
        <v>H000000209 - [Mid Europe]</v>
      </c>
      <c r="F2632" t="s">
        <v>2603</v>
      </c>
    </row>
    <row r="2633" spans="1:6" x14ac:dyDescent="0.25">
      <c r="A2633" t="s">
        <v>16133</v>
      </c>
      <c r="B2633" t="s">
        <v>16132</v>
      </c>
      <c r="D2633" t="str">
        <f>A2633&amp;" - ["&amp;VLOOKUP(A2633,Sheet4!$A:$B,2,0) &amp; "]"</f>
        <v>H000000214 - [BG Bulgaria]</v>
      </c>
      <c r="E2633" t="str">
        <f>B2633&amp;" - ["&amp;VLOOKUP(B2633,Sheet4!$A:$B,2,0) &amp; "]"</f>
        <v>H000000928 - [SEE]</v>
      </c>
      <c r="F2633" t="s">
        <v>2604</v>
      </c>
    </row>
    <row r="2634" spans="1:6" x14ac:dyDescent="0.25">
      <c r="A2634" t="s">
        <v>16134</v>
      </c>
      <c r="B2634" t="s">
        <v>16133</v>
      </c>
      <c r="D2634" t="str">
        <f>A2634&amp;" - ["&amp;VLOOKUP(A2634,Sheet4!$A:$B,2,0) &amp; "]"</f>
        <v>H000003566 - [BG - Commercial BU]</v>
      </c>
      <c r="E2634" t="str">
        <f>B2634&amp;" - ["&amp;VLOOKUP(B2634,Sheet4!$A:$B,2,0) &amp; "]"</f>
        <v>H000000214 - [BG Bulgaria]</v>
      </c>
      <c r="F2634" t="s">
        <v>2605</v>
      </c>
    </row>
    <row r="2635" spans="1:6" x14ac:dyDescent="0.25">
      <c r="A2635" t="s">
        <v>16135</v>
      </c>
      <c r="B2635" t="s">
        <v>16133</v>
      </c>
      <c r="D2635" t="str">
        <f>A2635&amp;" - ["&amp;VLOOKUP(A2635,Sheet4!$A:$B,2,0) &amp; "]"</f>
        <v>H000003567 - [BG - Medical - Local R&amp;D]</v>
      </c>
      <c r="E2635" t="str">
        <f>B2635&amp;" - ["&amp;VLOOKUP(B2635,Sheet4!$A:$B,2,0) &amp; "]"</f>
        <v>H000000214 - [BG Bulgaria]</v>
      </c>
      <c r="F2635" t="s">
        <v>2606</v>
      </c>
    </row>
    <row r="2636" spans="1:6" x14ac:dyDescent="0.25">
      <c r="A2636" t="s">
        <v>16136</v>
      </c>
      <c r="B2636" t="s">
        <v>16133</v>
      </c>
      <c r="D2636" t="str">
        <f>A2636&amp;" - ["&amp;VLOOKUP(A2636,Sheet4!$A:$B,2,0) &amp; "]"</f>
        <v>H000003568 - [BG - General]</v>
      </c>
      <c r="E2636" t="str">
        <f>B2636&amp;" - ["&amp;VLOOKUP(B2636,Sheet4!$A:$B,2,0) &amp; "]"</f>
        <v>H000000214 - [BG Bulgaria]</v>
      </c>
      <c r="F2636" t="s">
        <v>2607</v>
      </c>
    </row>
    <row r="2637" spans="1:6" x14ac:dyDescent="0.25">
      <c r="A2637" t="s">
        <v>16137</v>
      </c>
      <c r="B2637" t="s">
        <v>16132</v>
      </c>
      <c r="D2637" t="str">
        <f>A2637&amp;" - ["&amp;VLOOKUP(A2637,Sheet4!$A:$B,2,0) &amp; "]"</f>
        <v>H000000222 - [HR Croatia]</v>
      </c>
      <c r="E2637" t="str">
        <f>B2637&amp;" - ["&amp;VLOOKUP(B2637,Sheet4!$A:$B,2,0) &amp; "]"</f>
        <v>H000000928 - [SEE]</v>
      </c>
      <c r="F2637" t="s">
        <v>2608</v>
      </c>
    </row>
    <row r="2638" spans="1:6" x14ac:dyDescent="0.25">
      <c r="A2638" t="s">
        <v>16138</v>
      </c>
      <c r="B2638" t="s">
        <v>16137</v>
      </c>
      <c r="D2638" t="str">
        <f>A2638&amp;" - ["&amp;VLOOKUP(A2638,Sheet4!$A:$B,2,0) &amp; "]"</f>
        <v>H000003637 - [HR - Commercial BU]</v>
      </c>
      <c r="E2638" t="str">
        <f>B2638&amp;" - ["&amp;VLOOKUP(B2638,Sheet4!$A:$B,2,0) &amp; "]"</f>
        <v>H000000222 - [HR Croatia]</v>
      </c>
      <c r="F2638" t="s">
        <v>2609</v>
      </c>
    </row>
    <row r="2639" spans="1:6" x14ac:dyDescent="0.25">
      <c r="A2639" t="s">
        <v>16139</v>
      </c>
      <c r="B2639" t="s">
        <v>16137</v>
      </c>
      <c r="D2639" t="str">
        <f>A2639&amp;" - ["&amp;VLOOKUP(A2639,Sheet4!$A:$B,2,0) &amp; "]"</f>
        <v>H000003638 - [HR - Medical - Local R&amp;D]</v>
      </c>
      <c r="E2639" t="str">
        <f>B2639&amp;" - ["&amp;VLOOKUP(B2639,Sheet4!$A:$B,2,0) &amp; "]"</f>
        <v>H000000222 - [HR Croatia]</v>
      </c>
      <c r="F2639" t="s">
        <v>2610</v>
      </c>
    </row>
    <row r="2640" spans="1:6" x14ac:dyDescent="0.25">
      <c r="A2640" t="s">
        <v>16140</v>
      </c>
      <c r="B2640" t="s">
        <v>16137</v>
      </c>
      <c r="D2640" t="str">
        <f>A2640&amp;" - ["&amp;VLOOKUP(A2640,Sheet4!$A:$B,2,0) &amp; "]"</f>
        <v>H000003639 - [HR - General]</v>
      </c>
      <c r="E2640" t="str">
        <f>B2640&amp;" - ["&amp;VLOOKUP(B2640,Sheet4!$A:$B,2,0) &amp; "]"</f>
        <v>H000000222 - [HR Croatia]</v>
      </c>
      <c r="F2640" t="s">
        <v>2611</v>
      </c>
    </row>
    <row r="2641" spans="1:6" x14ac:dyDescent="0.25">
      <c r="A2641" t="s">
        <v>16141</v>
      </c>
      <c r="B2641" t="s">
        <v>16132</v>
      </c>
      <c r="D2641" t="str">
        <f>A2641&amp;" - ["&amp;VLOOKUP(A2641,Sheet4!$A:$B,2,0) &amp; "]"</f>
        <v>H000000239 - [SI Slovenia]</v>
      </c>
      <c r="E2641" t="str">
        <f>B2641&amp;" - ["&amp;VLOOKUP(B2641,Sheet4!$A:$B,2,0) &amp; "]"</f>
        <v>H000000928 - [SEE]</v>
      </c>
      <c r="F2641" t="s">
        <v>2612</v>
      </c>
    </row>
    <row r="2642" spans="1:6" x14ac:dyDescent="0.25">
      <c r="A2642" t="s">
        <v>16142</v>
      </c>
      <c r="B2642" t="s">
        <v>16141</v>
      </c>
      <c r="D2642" t="str">
        <f>A2642&amp;" - ["&amp;VLOOKUP(A2642,Sheet4!$A:$B,2,0) &amp; "]"</f>
        <v>H000002153 - [SI - Commercial BU]</v>
      </c>
      <c r="E2642" t="str">
        <f>B2642&amp;" - ["&amp;VLOOKUP(B2642,Sheet4!$A:$B,2,0) &amp; "]"</f>
        <v>H000000239 - [SI Slovenia]</v>
      </c>
      <c r="F2642" t="s">
        <v>2613</v>
      </c>
    </row>
    <row r="2643" spans="1:6" x14ac:dyDescent="0.25">
      <c r="A2643" t="s">
        <v>16143</v>
      </c>
      <c r="B2643" t="s">
        <v>16141</v>
      </c>
      <c r="D2643" t="str">
        <f>A2643&amp;" - ["&amp;VLOOKUP(A2643,Sheet4!$A:$B,2,0) &amp; "]"</f>
        <v>H000002154 - [SI - Medical - Local R&amp;D]</v>
      </c>
      <c r="E2643" t="str">
        <f>B2643&amp;" - ["&amp;VLOOKUP(B2643,Sheet4!$A:$B,2,0) &amp; "]"</f>
        <v>H000000239 - [SI Slovenia]</v>
      </c>
      <c r="F2643" t="s">
        <v>2614</v>
      </c>
    </row>
    <row r="2644" spans="1:6" x14ac:dyDescent="0.25">
      <c r="A2644" t="s">
        <v>16144</v>
      </c>
      <c r="B2644" t="s">
        <v>16141</v>
      </c>
      <c r="D2644" t="str">
        <f>A2644&amp;" - ["&amp;VLOOKUP(A2644,Sheet4!$A:$B,2,0) &amp; "]"</f>
        <v>H000002155 - [SI - General]</v>
      </c>
      <c r="E2644" t="str">
        <f>B2644&amp;" - ["&amp;VLOOKUP(B2644,Sheet4!$A:$B,2,0) &amp; "]"</f>
        <v>H000000239 - [SI Slovenia]</v>
      </c>
      <c r="F2644" t="s">
        <v>2615</v>
      </c>
    </row>
    <row r="2645" spans="1:6" x14ac:dyDescent="0.25">
      <c r="A2645" t="s">
        <v>16145</v>
      </c>
      <c r="B2645" t="s">
        <v>16132</v>
      </c>
      <c r="D2645" t="str">
        <f>A2645&amp;" - ["&amp;VLOOKUP(A2645,Sheet4!$A:$B,2,0) &amp; "]"</f>
        <v>H000001097 - [South Adriatic]</v>
      </c>
      <c r="E2645" t="str">
        <f>B2645&amp;" - ["&amp;VLOOKUP(B2645,Sheet4!$A:$B,2,0) &amp; "]"</f>
        <v>H000000928 - [SEE]</v>
      </c>
      <c r="F2645" t="s">
        <v>2616</v>
      </c>
    </row>
    <row r="2646" spans="1:6" x14ac:dyDescent="0.25">
      <c r="A2646" t="s">
        <v>16146</v>
      </c>
      <c r="B2646" t="s">
        <v>16145</v>
      </c>
      <c r="D2646" t="str">
        <f>A2646&amp;" - ["&amp;VLOOKUP(A2646,Sheet4!$A:$B,2,0) &amp; "]"</f>
        <v>H000000210 - [AL Albania]</v>
      </c>
      <c r="E2646" t="str">
        <f>B2646&amp;" - ["&amp;VLOOKUP(B2646,Sheet4!$A:$B,2,0) &amp; "]"</f>
        <v>H000001097 - [South Adriatic]</v>
      </c>
      <c r="F2646" t="s">
        <v>2617</v>
      </c>
    </row>
    <row r="2647" spans="1:6" x14ac:dyDescent="0.25">
      <c r="A2647" t="s">
        <v>16147</v>
      </c>
      <c r="B2647" t="s">
        <v>16146</v>
      </c>
      <c r="D2647" t="str">
        <f>A2647&amp;" - ["&amp;VLOOKUP(A2647,Sheet4!$A:$B,2,0) &amp; "]"</f>
        <v>H000002135 - [AL - Commercial BU]</v>
      </c>
      <c r="E2647" t="str">
        <f>B2647&amp;" - ["&amp;VLOOKUP(B2647,Sheet4!$A:$B,2,0) &amp; "]"</f>
        <v>H000000210 - [AL Albania]</v>
      </c>
      <c r="F2647" t="s">
        <v>2618</v>
      </c>
    </row>
    <row r="2648" spans="1:6" x14ac:dyDescent="0.25">
      <c r="A2648" t="s">
        <v>16148</v>
      </c>
      <c r="B2648" t="s">
        <v>16146</v>
      </c>
      <c r="D2648" t="str">
        <f>A2648&amp;" - ["&amp;VLOOKUP(A2648,Sheet4!$A:$B,2,0) &amp; "]"</f>
        <v>H000002136 - [AL - Medical - Local R&amp;D]</v>
      </c>
      <c r="E2648" t="str">
        <f>B2648&amp;" - ["&amp;VLOOKUP(B2648,Sheet4!$A:$B,2,0) &amp; "]"</f>
        <v>H000000210 - [AL Albania]</v>
      </c>
      <c r="F2648" t="s">
        <v>2619</v>
      </c>
    </row>
    <row r="2649" spans="1:6" x14ac:dyDescent="0.25">
      <c r="A2649" t="s">
        <v>16149</v>
      </c>
      <c r="B2649" t="s">
        <v>16146</v>
      </c>
      <c r="D2649" t="str">
        <f>A2649&amp;" - ["&amp;VLOOKUP(A2649,Sheet4!$A:$B,2,0) &amp; "]"</f>
        <v>H000002137 - [AL - General]</v>
      </c>
      <c r="E2649" t="str">
        <f>B2649&amp;" - ["&amp;VLOOKUP(B2649,Sheet4!$A:$B,2,0) &amp; "]"</f>
        <v>H000000210 - [AL Albania]</v>
      </c>
      <c r="F2649" t="s">
        <v>2620</v>
      </c>
    </row>
    <row r="2650" spans="1:6" x14ac:dyDescent="0.25">
      <c r="A2650" t="s">
        <v>16150</v>
      </c>
      <c r="B2650" t="s">
        <v>16145</v>
      </c>
      <c r="D2650" t="str">
        <f>A2650&amp;" - ["&amp;VLOOKUP(A2650,Sheet4!$A:$B,2,0) &amp; "]"</f>
        <v>H000000212 - [BA Bosnia and Herzegovina]</v>
      </c>
      <c r="E2650" t="str">
        <f>B2650&amp;" - ["&amp;VLOOKUP(B2650,Sheet4!$A:$B,2,0) &amp; "]"</f>
        <v>H000001097 - [South Adriatic]</v>
      </c>
      <c r="F2650" t="s">
        <v>2621</v>
      </c>
    </row>
    <row r="2651" spans="1:6" x14ac:dyDescent="0.25">
      <c r="A2651" t="s">
        <v>16151</v>
      </c>
      <c r="B2651" t="s">
        <v>16150</v>
      </c>
      <c r="D2651" t="str">
        <f>A2651&amp;" - ["&amp;VLOOKUP(A2651,Sheet4!$A:$B,2,0) &amp; "]"</f>
        <v>H000002138 - [BA - Commercial BU]</v>
      </c>
      <c r="E2651" t="str">
        <f>B2651&amp;" - ["&amp;VLOOKUP(B2651,Sheet4!$A:$B,2,0) &amp; "]"</f>
        <v>H000000212 - [BA Bosnia and Herzegovina]</v>
      </c>
      <c r="F2651" t="s">
        <v>2622</v>
      </c>
    </row>
    <row r="2652" spans="1:6" x14ac:dyDescent="0.25">
      <c r="A2652" t="s">
        <v>16152</v>
      </c>
      <c r="B2652" t="s">
        <v>16150</v>
      </c>
      <c r="D2652" t="str">
        <f>A2652&amp;" - ["&amp;VLOOKUP(A2652,Sheet4!$A:$B,2,0) &amp; "]"</f>
        <v>H000002139 - [BA - Medical - Local R&amp;D]</v>
      </c>
      <c r="E2652" t="str">
        <f>B2652&amp;" - ["&amp;VLOOKUP(B2652,Sheet4!$A:$B,2,0) &amp; "]"</f>
        <v>H000000212 - [BA Bosnia and Herzegovina]</v>
      </c>
      <c r="F2652" t="s">
        <v>2623</v>
      </c>
    </row>
    <row r="2653" spans="1:6" x14ac:dyDescent="0.25">
      <c r="A2653" t="s">
        <v>16153</v>
      </c>
      <c r="B2653" t="s">
        <v>16150</v>
      </c>
      <c r="D2653" t="str">
        <f>A2653&amp;" - ["&amp;VLOOKUP(A2653,Sheet4!$A:$B,2,0) &amp; "]"</f>
        <v>H000002140 - [BA - General]</v>
      </c>
      <c r="E2653" t="str">
        <f>B2653&amp;" - ["&amp;VLOOKUP(B2653,Sheet4!$A:$B,2,0) &amp; "]"</f>
        <v>H000000212 - [BA Bosnia and Herzegovina]</v>
      </c>
      <c r="F2653" t="s">
        <v>2624</v>
      </c>
    </row>
    <row r="2654" spans="1:6" x14ac:dyDescent="0.25">
      <c r="A2654" t="s">
        <v>16154</v>
      </c>
      <c r="B2654" t="s">
        <v>16145</v>
      </c>
      <c r="D2654" t="str">
        <f>A2654&amp;" - ["&amp;VLOOKUP(A2654,Sheet4!$A:$B,2,0) &amp; "]"</f>
        <v>H000000231 - [MK Macedonia]</v>
      </c>
      <c r="E2654" t="str">
        <f>B2654&amp;" - ["&amp;VLOOKUP(B2654,Sheet4!$A:$B,2,0) &amp; "]"</f>
        <v>H000001097 - [South Adriatic]</v>
      </c>
      <c r="F2654" t="s">
        <v>2625</v>
      </c>
    </row>
    <row r="2655" spans="1:6" x14ac:dyDescent="0.25">
      <c r="A2655" t="s">
        <v>16155</v>
      </c>
      <c r="B2655" t="s">
        <v>16154</v>
      </c>
      <c r="D2655" t="str">
        <f>A2655&amp;" - ["&amp;VLOOKUP(A2655,Sheet4!$A:$B,2,0) &amp; "]"</f>
        <v>H000002147 - [MK - Commercial BU]</v>
      </c>
      <c r="E2655" t="str">
        <f>B2655&amp;" - ["&amp;VLOOKUP(B2655,Sheet4!$A:$B,2,0) &amp; "]"</f>
        <v>H000000231 - [MK Macedonia]</v>
      </c>
      <c r="F2655" t="s">
        <v>2626</v>
      </c>
    </row>
    <row r="2656" spans="1:6" x14ac:dyDescent="0.25">
      <c r="A2656" t="s">
        <v>16156</v>
      </c>
      <c r="B2656" t="s">
        <v>16154</v>
      </c>
      <c r="D2656" t="str">
        <f>A2656&amp;" - ["&amp;VLOOKUP(A2656,Sheet4!$A:$B,2,0) &amp; "]"</f>
        <v>H000002148 - [MK - Medical - Local R&amp;D]</v>
      </c>
      <c r="E2656" t="str">
        <f>B2656&amp;" - ["&amp;VLOOKUP(B2656,Sheet4!$A:$B,2,0) &amp; "]"</f>
        <v>H000000231 - [MK Macedonia]</v>
      </c>
      <c r="F2656" t="s">
        <v>2627</v>
      </c>
    </row>
    <row r="2657" spans="1:6" x14ac:dyDescent="0.25">
      <c r="A2657" t="s">
        <v>16157</v>
      </c>
      <c r="B2657" t="s">
        <v>16154</v>
      </c>
      <c r="D2657" t="str">
        <f>A2657&amp;" - ["&amp;VLOOKUP(A2657,Sheet4!$A:$B,2,0) &amp; "]"</f>
        <v>H000002149 - [MK - General]</v>
      </c>
      <c r="E2657" t="str">
        <f>B2657&amp;" - ["&amp;VLOOKUP(B2657,Sheet4!$A:$B,2,0) &amp; "]"</f>
        <v>H000000231 - [MK Macedonia]</v>
      </c>
      <c r="F2657" t="s">
        <v>2628</v>
      </c>
    </row>
    <row r="2658" spans="1:6" x14ac:dyDescent="0.25">
      <c r="A2658" t="s">
        <v>16158</v>
      </c>
      <c r="B2658" t="s">
        <v>16145</v>
      </c>
      <c r="D2658" t="str">
        <f>A2658&amp;" - ["&amp;VLOOKUP(A2658,Sheet4!$A:$B,2,0) &amp; "]"</f>
        <v>H000000242 - [XK Kosovo]</v>
      </c>
      <c r="E2658" t="str">
        <f>B2658&amp;" - ["&amp;VLOOKUP(B2658,Sheet4!$A:$B,2,0) &amp; "]"</f>
        <v>H000001097 - [South Adriatic]</v>
      </c>
      <c r="F2658" t="s">
        <v>2629</v>
      </c>
    </row>
    <row r="2659" spans="1:6" x14ac:dyDescent="0.25">
      <c r="A2659" t="s">
        <v>16159</v>
      </c>
      <c r="B2659" t="s">
        <v>16158</v>
      </c>
      <c r="D2659" t="str">
        <f>A2659&amp;" - ["&amp;VLOOKUP(A2659,Sheet4!$A:$B,2,0) &amp; "]"</f>
        <v>H000002144 - [XK - Commercial BU]</v>
      </c>
      <c r="E2659" t="str">
        <f>B2659&amp;" - ["&amp;VLOOKUP(B2659,Sheet4!$A:$B,2,0) &amp; "]"</f>
        <v>H000000242 - [XK Kosovo]</v>
      </c>
      <c r="F2659" t="s">
        <v>2630</v>
      </c>
    </row>
    <row r="2660" spans="1:6" x14ac:dyDescent="0.25">
      <c r="A2660" t="s">
        <v>16160</v>
      </c>
      <c r="B2660" t="s">
        <v>16158</v>
      </c>
      <c r="D2660" t="str">
        <f>A2660&amp;" - ["&amp;VLOOKUP(A2660,Sheet4!$A:$B,2,0) &amp; "]"</f>
        <v>H000002145 - [XK - Medical - Local R&amp;D]</v>
      </c>
      <c r="E2660" t="str">
        <f>B2660&amp;" - ["&amp;VLOOKUP(B2660,Sheet4!$A:$B,2,0) &amp; "]"</f>
        <v>H000000242 - [XK Kosovo]</v>
      </c>
      <c r="F2660" t="s">
        <v>2631</v>
      </c>
    </row>
    <row r="2661" spans="1:6" x14ac:dyDescent="0.25">
      <c r="A2661" t="s">
        <v>16161</v>
      </c>
      <c r="B2661" t="s">
        <v>16158</v>
      </c>
      <c r="D2661" t="str">
        <f>A2661&amp;" - ["&amp;VLOOKUP(A2661,Sheet4!$A:$B,2,0) &amp; "]"</f>
        <v>H000002146 - [XK - General]</v>
      </c>
      <c r="E2661" t="str">
        <f>B2661&amp;" - ["&amp;VLOOKUP(B2661,Sheet4!$A:$B,2,0) &amp; "]"</f>
        <v>H000000242 - [XK Kosovo]</v>
      </c>
      <c r="F2661" t="s">
        <v>2632</v>
      </c>
    </row>
    <row r="2662" spans="1:6" x14ac:dyDescent="0.25">
      <c r="A2662" t="s">
        <v>16162</v>
      </c>
      <c r="B2662" t="s">
        <v>16132</v>
      </c>
      <c r="D2662" t="str">
        <f>A2662&amp;" - ["&amp;VLOOKUP(A2662,Sheet4!$A:$B,2,0) &amp; "]"</f>
        <v>H000001098 - [Serbia-Montenegro]</v>
      </c>
      <c r="E2662" t="str">
        <f>B2662&amp;" - ["&amp;VLOOKUP(B2662,Sheet4!$A:$B,2,0) &amp; "]"</f>
        <v>H000000928 - [SEE]</v>
      </c>
      <c r="F2662" t="s">
        <v>2633</v>
      </c>
    </row>
    <row r="2663" spans="1:6" x14ac:dyDescent="0.25">
      <c r="A2663" t="s">
        <v>16163</v>
      </c>
      <c r="B2663" t="s">
        <v>16162</v>
      </c>
      <c r="D2663" t="str">
        <f>A2663&amp;" - ["&amp;VLOOKUP(A2663,Sheet4!$A:$B,2,0) &amp; "]"</f>
        <v>H000000230 - [ME Montenegro]</v>
      </c>
      <c r="E2663" t="str">
        <f>B2663&amp;" - ["&amp;VLOOKUP(B2663,Sheet4!$A:$B,2,0) &amp; "]"</f>
        <v>H000001098 - [Serbia-Montenegro]</v>
      </c>
      <c r="F2663" t="s">
        <v>2634</v>
      </c>
    </row>
    <row r="2664" spans="1:6" x14ac:dyDescent="0.25">
      <c r="A2664" t="s">
        <v>16164</v>
      </c>
      <c r="B2664" t="s">
        <v>16162</v>
      </c>
      <c r="D2664" t="str">
        <f>A2664&amp;" - ["&amp;VLOOKUP(A2664,Sheet4!$A:$B,2,0) &amp; "]"</f>
        <v>H000000237 - [RS Serbia]</v>
      </c>
      <c r="E2664" t="str">
        <f>B2664&amp;" - ["&amp;VLOOKUP(B2664,Sheet4!$A:$B,2,0) &amp; "]"</f>
        <v>H000001098 - [Serbia-Montenegro]</v>
      </c>
      <c r="F2664" t="s">
        <v>2635</v>
      </c>
    </row>
    <row r="2665" spans="1:6" x14ac:dyDescent="0.25">
      <c r="A2665" t="s">
        <v>16165</v>
      </c>
      <c r="B2665" t="s">
        <v>16164</v>
      </c>
      <c r="D2665" t="str">
        <f>A2665&amp;" - ["&amp;VLOOKUP(A2665,Sheet4!$A:$B,2,0) &amp; "]"</f>
        <v>H000003616 - [RS - Commercial BU]</v>
      </c>
      <c r="E2665" t="str">
        <f>B2665&amp;" - ["&amp;VLOOKUP(B2665,Sheet4!$A:$B,2,0) &amp; "]"</f>
        <v>H000000237 - [RS Serbia]</v>
      </c>
      <c r="F2665" t="s">
        <v>2636</v>
      </c>
    </row>
    <row r="2666" spans="1:6" x14ac:dyDescent="0.25">
      <c r="A2666" t="s">
        <v>16166</v>
      </c>
      <c r="B2666" t="s">
        <v>16164</v>
      </c>
      <c r="D2666" t="str">
        <f>A2666&amp;" - ["&amp;VLOOKUP(A2666,Sheet4!$A:$B,2,0) &amp; "]"</f>
        <v>H000003617 - [RS - Medical - Local R&amp;D]</v>
      </c>
      <c r="E2666" t="str">
        <f>B2666&amp;" - ["&amp;VLOOKUP(B2666,Sheet4!$A:$B,2,0) &amp; "]"</f>
        <v>H000000237 - [RS Serbia]</v>
      </c>
      <c r="F2666" t="s">
        <v>2637</v>
      </c>
    </row>
    <row r="2667" spans="1:6" x14ac:dyDescent="0.25">
      <c r="A2667" t="s">
        <v>16167</v>
      </c>
      <c r="B2667" t="s">
        <v>16164</v>
      </c>
      <c r="D2667" t="str">
        <f>A2667&amp;" - ["&amp;VLOOKUP(A2667,Sheet4!$A:$B,2,0) &amp; "]"</f>
        <v>H000003618 - [RS - General]</v>
      </c>
      <c r="E2667" t="str">
        <f>B2667&amp;" - ["&amp;VLOOKUP(B2667,Sheet4!$A:$B,2,0) &amp; "]"</f>
        <v>H000000237 - [RS Serbia]</v>
      </c>
      <c r="F2667" t="s">
        <v>2638</v>
      </c>
    </row>
    <row r="2668" spans="1:6" x14ac:dyDescent="0.25">
      <c r="A2668" t="s">
        <v>16168</v>
      </c>
      <c r="B2668" t="s">
        <v>15915</v>
      </c>
      <c r="D2668" t="str">
        <f>A2668&amp;" - ["&amp;VLOOKUP(A2668,Sheet4!$A:$B,2,0) &amp; "]"</f>
        <v>H000000929 - [Switzerland &amp; Liechtenstein]</v>
      </c>
      <c r="E2668" t="str">
        <f>B2668&amp;" - ["&amp;VLOOKUP(B2668,Sheet4!$A:$B,2,0) &amp; "]"</f>
        <v>H000000209 - [Mid Europe]</v>
      </c>
      <c r="F2668" t="s">
        <v>2639</v>
      </c>
    </row>
    <row r="2669" spans="1:6" x14ac:dyDescent="0.25">
      <c r="A2669" t="s">
        <v>16169</v>
      </c>
      <c r="B2669" t="s">
        <v>16168</v>
      </c>
      <c r="D2669" t="str">
        <f>A2669&amp;" - ["&amp;VLOOKUP(A2669,Sheet4!$A:$B,2,0) &amp; "]"</f>
        <v>H000000215 - [CH Switzerland]</v>
      </c>
      <c r="E2669" t="str">
        <f>B2669&amp;" - ["&amp;VLOOKUP(B2669,Sheet4!$A:$B,2,0) &amp; "]"</f>
        <v>H000000929 - [Switzerland &amp; Liechtenstein]</v>
      </c>
      <c r="F2669" t="s">
        <v>2640</v>
      </c>
    </row>
    <row r="2670" spans="1:6" x14ac:dyDescent="0.25">
      <c r="A2670" t="s">
        <v>16170</v>
      </c>
      <c r="B2670" t="s">
        <v>16169</v>
      </c>
      <c r="D2670" t="str">
        <f>A2670&amp;" - ["&amp;VLOOKUP(A2670,Sheet4!$A:$B,2,0) &amp; "]"</f>
        <v>H000001981 - [CH - Commercial]</v>
      </c>
      <c r="E2670" t="str">
        <f>B2670&amp;" - ["&amp;VLOOKUP(B2670,Sheet4!$A:$B,2,0) &amp; "]"</f>
        <v>H000000215 - [CH Switzerland]</v>
      </c>
      <c r="F2670" t="s">
        <v>2641</v>
      </c>
    </row>
    <row r="2671" spans="1:6" x14ac:dyDescent="0.25">
      <c r="A2671" t="s">
        <v>16171</v>
      </c>
      <c r="B2671" t="s">
        <v>16170</v>
      </c>
      <c r="D2671" t="str">
        <f>A2671&amp;" - ["&amp;VLOOKUP(A2671,Sheet4!$A:$B,2,0) &amp; "]"</f>
        <v>H000001982 - [CH - BU Oncology]</v>
      </c>
      <c r="E2671" t="str">
        <f>B2671&amp;" - ["&amp;VLOOKUP(B2671,Sheet4!$A:$B,2,0) &amp; "]"</f>
        <v>H000001981 - [CH - Commercial]</v>
      </c>
      <c r="F2671" t="s">
        <v>2642</v>
      </c>
    </row>
    <row r="2672" spans="1:6" x14ac:dyDescent="0.25">
      <c r="A2672" t="s">
        <v>16172</v>
      </c>
      <c r="B2672" t="s">
        <v>16171</v>
      </c>
      <c r="D2672" t="str">
        <f>A2672&amp;" - ["&amp;VLOOKUP(A2672,Sheet4!$A:$B,2,0) &amp; "]"</f>
        <v>H000001983 - [CH - FF Onco]</v>
      </c>
      <c r="E2672" t="str">
        <f>B2672&amp;" - ["&amp;VLOOKUP(B2672,Sheet4!$A:$B,2,0) &amp; "]"</f>
        <v>H000001982 - [CH - BU Oncology]</v>
      </c>
      <c r="F2672" t="s">
        <v>2643</v>
      </c>
    </row>
    <row r="2673" spans="1:6" x14ac:dyDescent="0.25">
      <c r="A2673" t="s">
        <v>16173</v>
      </c>
      <c r="B2673" t="s">
        <v>16171</v>
      </c>
      <c r="D2673" t="str">
        <f>A2673&amp;" - ["&amp;VLOOKUP(A2673,Sheet4!$A:$B,2,0) &amp; "]"</f>
        <v>H000001984 - [CH - ISS Onco]</v>
      </c>
      <c r="E2673" t="str">
        <f>B2673&amp;" - ["&amp;VLOOKUP(B2673,Sheet4!$A:$B,2,0) &amp; "]"</f>
        <v>H000001982 - [CH - BU Oncology]</v>
      </c>
      <c r="F2673" t="s">
        <v>2644</v>
      </c>
    </row>
    <row r="2674" spans="1:6" x14ac:dyDescent="0.25">
      <c r="A2674" t="s">
        <v>16174</v>
      </c>
      <c r="B2674" t="s">
        <v>16171</v>
      </c>
      <c r="D2674" t="str">
        <f>A2674&amp;" - ["&amp;VLOOKUP(A2674,Sheet4!$A:$B,2,0) &amp; "]"</f>
        <v>H000001985 - [CH - Promo Onco]</v>
      </c>
      <c r="E2674" t="str">
        <f>B2674&amp;" - ["&amp;VLOOKUP(B2674,Sheet4!$A:$B,2,0) &amp; "]"</f>
        <v>H000001982 - [CH - BU Oncology]</v>
      </c>
      <c r="F2674" t="s">
        <v>2645</v>
      </c>
    </row>
    <row r="2675" spans="1:6" x14ac:dyDescent="0.25">
      <c r="A2675" t="s">
        <v>16175</v>
      </c>
      <c r="B2675" t="s">
        <v>16171</v>
      </c>
      <c r="D2675" t="str">
        <f>A2675&amp;" - ["&amp;VLOOKUP(A2675,Sheet4!$A:$B,2,0) &amp; "]"</f>
        <v>H000001986 - [CH - OMS (special exp) Onco]</v>
      </c>
      <c r="E2675" t="str">
        <f>B2675&amp;" - ["&amp;VLOOKUP(B2675,Sheet4!$A:$B,2,0) &amp; "]"</f>
        <v>H000001982 - [CH - BU Oncology]</v>
      </c>
      <c r="F2675" t="s">
        <v>2646</v>
      </c>
    </row>
    <row r="2676" spans="1:6" x14ac:dyDescent="0.25">
      <c r="A2676" t="s">
        <v>16176</v>
      </c>
      <c r="B2676" t="s">
        <v>16171</v>
      </c>
      <c r="D2676" t="str">
        <f>A2676&amp;" - ["&amp;VLOOKUP(A2676,Sheet4!$A:$B,2,0) &amp; "]"</f>
        <v>H000001987 - [CH - Profit share Onco]</v>
      </c>
      <c r="E2676" t="str">
        <f>B2676&amp;" - ["&amp;VLOOKUP(B2676,Sheet4!$A:$B,2,0) &amp; "]"</f>
        <v>H000001982 - [CH - BU Oncology]</v>
      </c>
      <c r="F2676" t="s">
        <v>2647</v>
      </c>
    </row>
    <row r="2677" spans="1:6" x14ac:dyDescent="0.25">
      <c r="A2677" t="s">
        <v>16177</v>
      </c>
      <c r="B2677" t="s">
        <v>16170</v>
      </c>
      <c r="D2677" t="str">
        <f>A2677&amp;" - ["&amp;VLOOKUP(A2677,Sheet4!$A:$B,2,0) &amp; "]"</f>
        <v>H000001988 - [CH - BU N&amp;I]</v>
      </c>
      <c r="E2677" t="str">
        <f>B2677&amp;" - ["&amp;VLOOKUP(B2677,Sheet4!$A:$B,2,0) &amp; "]"</f>
        <v>H000001981 - [CH - Commercial]</v>
      </c>
      <c r="F2677" t="s">
        <v>2648</v>
      </c>
    </row>
    <row r="2678" spans="1:6" x14ac:dyDescent="0.25">
      <c r="A2678" t="s">
        <v>16178</v>
      </c>
      <c r="B2678" t="s">
        <v>16177</v>
      </c>
      <c r="D2678" t="str">
        <f>A2678&amp;" - ["&amp;VLOOKUP(A2678,Sheet4!$A:$B,2,0) &amp; "]"</f>
        <v>H000001989 - [CH - FF N&amp;I]</v>
      </c>
      <c r="E2678" t="str">
        <f>B2678&amp;" - ["&amp;VLOOKUP(B2678,Sheet4!$A:$B,2,0) &amp; "]"</f>
        <v>H000001988 - [CH - BU N&amp;I]</v>
      </c>
      <c r="F2678" t="s">
        <v>2649</v>
      </c>
    </row>
    <row r="2679" spans="1:6" x14ac:dyDescent="0.25">
      <c r="A2679" t="s">
        <v>16179</v>
      </c>
      <c r="B2679" t="s">
        <v>16177</v>
      </c>
      <c r="D2679" t="str">
        <f>A2679&amp;" - ["&amp;VLOOKUP(A2679,Sheet4!$A:$B,2,0) &amp; "]"</f>
        <v>H000001990 - [CH - ISS N&amp;I]</v>
      </c>
      <c r="E2679" t="str">
        <f>B2679&amp;" - ["&amp;VLOOKUP(B2679,Sheet4!$A:$B,2,0) &amp; "]"</f>
        <v>H000001988 - [CH - BU N&amp;I]</v>
      </c>
      <c r="F2679" t="s">
        <v>2650</v>
      </c>
    </row>
    <row r="2680" spans="1:6" x14ac:dyDescent="0.25">
      <c r="A2680" t="s">
        <v>16180</v>
      </c>
      <c r="B2680" t="s">
        <v>16177</v>
      </c>
      <c r="D2680" t="str">
        <f>A2680&amp;" - ["&amp;VLOOKUP(A2680,Sheet4!$A:$B,2,0) &amp; "]"</f>
        <v>H000001991 - [CH - Promo N&amp;I]</v>
      </c>
      <c r="E2680" t="str">
        <f>B2680&amp;" - ["&amp;VLOOKUP(B2680,Sheet4!$A:$B,2,0) &amp; "]"</f>
        <v>H000001988 - [CH - BU N&amp;I]</v>
      </c>
      <c r="F2680" t="s">
        <v>2651</v>
      </c>
    </row>
    <row r="2681" spans="1:6" x14ac:dyDescent="0.25">
      <c r="A2681" t="s">
        <v>16181</v>
      </c>
      <c r="B2681" t="s">
        <v>16177</v>
      </c>
      <c r="D2681" t="str">
        <f>A2681&amp;" - ["&amp;VLOOKUP(A2681,Sheet4!$A:$B,2,0) &amp; "]"</f>
        <v>H000001992 - [CH - OMS (special exp) N&amp;I]</v>
      </c>
      <c r="E2681" t="str">
        <f>B2681&amp;" - ["&amp;VLOOKUP(B2681,Sheet4!$A:$B,2,0) &amp; "]"</f>
        <v>H000001988 - [CH - BU N&amp;I]</v>
      </c>
      <c r="F2681" t="s">
        <v>2652</v>
      </c>
    </row>
    <row r="2682" spans="1:6" x14ac:dyDescent="0.25">
      <c r="A2682" t="s">
        <v>16182</v>
      </c>
      <c r="B2682" t="s">
        <v>16170</v>
      </c>
      <c r="D2682" t="str">
        <f>A2682&amp;" - ["&amp;VLOOKUP(A2682,Sheet4!$A:$B,2,0) &amp; "]"</f>
        <v>H000001994 - [CH - BU CME&amp;F]</v>
      </c>
      <c r="E2682" t="str">
        <f>B2682&amp;" - ["&amp;VLOOKUP(B2682,Sheet4!$A:$B,2,0) &amp; "]"</f>
        <v>H000001981 - [CH - Commercial]</v>
      </c>
      <c r="F2682" t="s">
        <v>2654</v>
      </c>
    </row>
    <row r="2683" spans="1:6" x14ac:dyDescent="0.25">
      <c r="A2683" t="s">
        <v>16183</v>
      </c>
      <c r="B2683" t="s">
        <v>16182</v>
      </c>
      <c r="D2683" t="str">
        <f>A2683&amp;" - ["&amp;VLOOKUP(A2683,Sheet4!$A:$B,2,0) &amp; "]"</f>
        <v>H000001995 - [CH - FF CME&amp;F]</v>
      </c>
      <c r="E2683" t="str">
        <f>B2683&amp;" - ["&amp;VLOOKUP(B2683,Sheet4!$A:$B,2,0) &amp; "]"</f>
        <v>H000001994 - [CH - BU CME&amp;F]</v>
      </c>
      <c r="F2683" t="s">
        <v>2655</v>
      </c>
    </row>
    <row r="2684" spans="1:6" x14ac:dyDescent="0.25">
      <c r="A2684" t="s">
        <v>16184</v>
      </c>
      <c r="B2684" t="s">
        <v>16182</v>
      </c>
      <c r="D2684" t="str">
        <f>A2684&amp;" - ["&amp;VLOOKUP(A2684,Sheet4!$A:$B,2,0) &amp; "]"</f>
        <v>H000001996 - [CH - ISS CME&amp;F]</v>
      </c>
      <c r="E2684" t="str">
        <f>B2684&amp;" - ["&amp;VLOOKUP(B2684,Sheet4!$A:$B,2,0) &amp; "]"</f>
        <v>H000001994 - [CH - BU CME&amp;F]</v>
      </c>
      <c r="F2684" t="s">
        <v>2656</v>
      </c>
    </row>
    <row r="2685" spans="1:6" x14ac:dyDescent="0.25">
      <c r="A2685" t="s">
        <v>16185</v>
      </c>
      <c r="B2685" t="s">
        <v>16182</v>
      </c>
      <c r="D2685" t="str">
        <f>A2685&amp;" - ["&amp;VLOOKUP(A2685,Sheet4!$A:$B,2,0) &amp; "]"</f>
        <v>H000001997 - [CH - Promo CME&amp;F]</v>
      </c>
      <c r="E2685" t="str">
        <f>B2685&amp;" - ["&amp;VLOOKUP(B2685,Sheet4!$A:$B,2,0) &amp; "]"</f>
        <v>H000001994 - [CH - BU CME&amp;F]</v>
      </c>
      <c r="F2685" t="s">
        <v>2657</v>
      </c>
    </row>
    <row r="2686" spans="1:6" x14ac:dyDescent="0.25">
      <c r="A2686" t="s">
        <v>16186</v>
      </c>
      <c r="B2686" t="s">
        <v>16182</v>
      </c>
      <c r="D2686" t="str">
        <f>A2686&amp;" - ["&amp;VLOOKUP(A2686,Sheet4!$A:$B,2,0) &amp; "]"</f>
        <v>H000001998 - [CH - OMS (special exp) CME&amp;F]</v>
      </c>
      <c r="E2686" t="str">
        <f>B2686&amp;" - ["&amp;VLOOKUP(B2686,Sheet4!$A:$B,2,0) &amp; "]"</f>
        <v>H000001994 - [CH - BU CME&amp;F]</v>
      </c>
      <c r="F2686" t="s">
        <v>2658</v>
      </c>
    </row>
    <row r="2687" spans="1:6" x14ac:dyDescent="0.25">
      <c r="A2687" t="s">
        <v>16187</v>
      </c>
      <c r="B2687" t="s">
        <v>16170</v>
      </c>
      <c r="D2687" t="str">
        <f>A2687&amp;" - ["&amp;VLOOKUP(A2687,Sheet4!$A:$B,2,0) &amp; "]"</f>
        <v>H000002000 - [CH - BU CH]</v>
      </c>
      <c r="E2687" t="str">
        <f>B2687&amp;" - ["&amp;VLOOKUP(B2687,Sheet4!$A:$B,2,0) &amp; "]"</f>
        <v>H000001981 - [CH - Commercial]</v>
      </c>
      <c r="F2687" t="s">
        <v>2660</v>
      </c>
    </row>
    <row r="2688" spans="1:6" x14ac:dyDescent="0.25">
      <c r="A2688" t="s">
        <v>16188</v>
      </c>
      <c r="B2688" t="s">
        <v>16169</v>
      </c>
      <c r="D2688" t="str">
        <f>A2688&amp;" - ["&amp;VLOOKUP(A2688,Sheet4!$A:$B,2,0) &amp; "]"</f>
        <v>H000002006 - [CH - Medical  - Local R&amp;D]</v>
      </c>
      <c r="E2688" t="str">
        <f>B2688&amp;" - ["&amp;VLOOKUP(B2688,Sheet4!$A:$B,2,0) &amp; "]"</f>
        <v>H000000215 - [CH Switzerland]</v>
      </c>
      <c r="F2688" t="s">
        <v>2666</v>
      </c>
    </row>
    <row r="2689" spans="1:6" x14ac:dyDescent="0.25">
      <c r="A2689" t="s">
        <v>16189</v>
      </c>
      <c r="B2689" t="s">
        <v>16188</v>
      </c>
      <c r="D2689" t="str">
        <f>A2689&amp;" - ["&amp;VLOOKUP(A2689,Sheet4!$A:$B,2,0) &amp; "]"</f>
        <v>H000002007 - [CH - Medical]</v>
      </c>
      <c r="E2689" t="str">
        <f>B2689&amp;" - ["&amp;VLOOKUP(B2689,Sheet4!$A:$B,2,0) &amp; "]"</f>
        <v>H000002006 - [CH - Medical  - Local R&amp;D]</v>
      </c>
      <c r="F2689" t="s">
        <v>2667</v>
      </c>
    </row>
    <row r="2690" spans="1:6" x14ac:dyDescent="0.25">
      <c r="A2690" t="s">
        <v>16190</v>
      </c>
      <c r="B2690" t="s">
        <v>16189</v>
      </c>
      <c r="D2690" t="str">
        <f>A2690&amp;" - ["&amp;VLOOKUP(A2690,Sheet4!$A:$B,2,0) &amp; "]"</f>
        <v>H000002008 - [CH - Medical Head]</v>
      </c>
      <c r="E2690" t="str">
        <f>B2690&amp;" - ["&amp;VLOOKUP(B2690,Sheet4!$A:$B,2,0) &amp; "]"</f>
        <v>H000002007 - [CH - Medical]</v>
      </c>
      <c r="F2690" t="s">
        <v>2668</v>
      </c>
    </row>
    <row r="2691" spans="1:6" x14ac:dyDescent="0.25">
      <c r="A2691" t="s">
        <v>16191</v>
      </c>
      <c r="B2691" t="s">
        <v>16188</v>
      </c>
      <c r="D2691" t="str">
        <f>A2691&amp;" - ["&amp;VLOOKUP(A2691,Sheet4!$A:$B,2,0) &amp; "]"</f>
        <v>H000002013 - [CH - Medical non R&amp;D]</v>
      </c>
      <c r="E2691" t="str">
        <f>B2691&amp;" - ["&amp;VLOOKUP(B2691,Sheet4!$A:$B,2,0) &amp; "]"</f>
        <v>H000002006 - [CH - Medical  - Local R&amp;D]</v>
      </c>
      <c r="F2691" t="s">
        <v>2673</v>
      </c>
    </row>
    <row r="2692" spans="1:6" x14ac:dyDescent="0.25">
      <c r="A2692" t="s">
        <v>16192</v>
      </c>
      <c r="B2692" t="s">
        <v>16191</v>
      </c>
      <c r="D2692" t="str">
        <f>A2692&amp;" - ["&amp;VLOOKUP(A2692,Sheet4!$A:$B,2,0) &amp; "]"</f>
        <v>H000002014 - [CH - Medical non R&amp;D Onco]</v>
      </c>
      <c r="E2692" t="str">
        <f>B2692&amp;" - ["&amp;VLOOKUP(B2692,Sheet4!$A:$B,2,0) &amp; "]"</f>
        <v>H000002013 - [CH - Medical non R&amp;D]</v>
      </c>
      <c r="F2692" t="s">
        <v>2674</v>
      </c>
    </row>
    <row r="2693" spans="1:6" x14ac:dyDescent="0.25">
      <c r="A2693" t="s">
        <v>16193</v>
      </c>
      <c r="B2693" t="s">
        <v>16191</v>
      </c>
      <c r="D2693" t="str">
        <f>A2693&amp;" - ["&amp;VLOOKUP(A2693,Sheet4!$A:$B,2,0) &amp; "]"</f>
        <v>H000002015 - [CH - Medical non R&amp;D N&amp;I]</v>
      </c>
      <c r="E2693" t="str">
        <f>B2693&amp;" - ["&amp;VLOOKUP(B2693,Sheet4!$A:$B,2,0) &amp; "]"</f>
        <v>H000002013 - [CH - Medical non R&amp;D]</v>
      </c>
      <c r="F2693" t="s">
        <v>2675</v>
      </c>
    </row>
    <row r="2694" spans="1:6" x14ac:dyDescent="0.25">
      <c r="A2694" t="s">
        <v>16194</v>
      </c>
      <c r="B2694" t="s">
        <v>16191</v>
      </c>
      <c r="D2694" t="str">
        <f>A2694&amp;" - ["&amp;VLOOKUP(A2694,Sheet4!$A:$B,2,0) &amp; "]"</f>
        <v>H000002016 - [CH - Medical non R&amp;D CME&amp;F]</v>
      </c>
      <c r="E2694" t="str">
        <f>B2694&amp;" - ["&amp;VLOOKUP(B2694,Sheet4!$A:$B,2,0) &amp; "]"</f>
        <v>H000002013 - [CH - Medical non R&amp;D]</v>
      </c>
      <c r="F2694" t="s">
        <v>2676</v>
      </c>
    </row>
    <row r="2695" spans="1:6" x14ac:dyDescent="0.25">
      <c r="A2695" t="s">
        <v>16195</v>
      </c>
      <c r="B2695" t="s">
        <v>16169</v>
      </c>
      <c r="D2695" t="str">
        <f>A2695&amp;" - ["&amp;VLOOKUP(A2695,Sheet4!$A:$B,2,0) &amp; "]"</f>
        <v>H000002018 - [CH - General]</v>
      </c>
      <c r="E2695" t="str">
        <f>B2695&amp;" - ["&amp;VLOOKUP(B2695,Sheet4!$A:$B,2,0) &amp; "]"</f>
        <v>H000000215 - [CH Switzerland]</v>
      </c>
      <c r="F2695" t="s">
        <v>2678</v>
      </c>
    </row>
    <row r="2696" spans="1:6" x14ac:dyDescent="0.25">
      <c r="A2696" t="s">
        <v>16196</v>
      </c>
      <c r="B2696" t="s">
        <v>16195</v>
      </c>
      <c r="D2696" t="str">
        <f>A2696&amp;" - ["&amp;VLOOKUP(A2696,Sheet4!$A:$B,2,0) &amp; "]"</f>
        <v>H000002019 - [CH - General Management]</v>
      </c>
      <c r="E2696" t="str">
        <f>B2696&amp;" - ["&amp;VLOOKUP(B2696,Sheet4!$A:$B,2,0) &amp; "]"</f>
        <v>H000002018 - [CH - General]</v>
      </c>
      <c r="F2696" t="s">
        <v>2679</v>
      </c>
    </row>
    <row r="2697" spans="1:6" x14ac:dyDescent="0.25">
      <c r="A2697" t="s">
        <v>16197</v>
      </c>
      <c r="B2697" t="s">
        <v>16195</v>
      </c>
      <c r="D2697" t="str">
        <f>A2697&amp;" - ["&amp;VLOOKUP(A2697,Sheet4!$A:$B,2,0) &amp; "]"</f>
        <v>H000002020 - [CH - MAP/GAP]</v>
      </c>
      <c r="E2697" t="str">
        <f>B2697&amp;" - ["&amp;VLOOKUP(B2697,Sheet4!$A:$B,2,0) &amp; "]"</f>
        <v>H000002018 - [CH - General]</v>
      </c>
      <c r="F2697" t="s">
        <v>2680</v>
      </c>
    </row>
    <row r="2698" spans="1:6" x14ac:dyDescent="0.25">
      <c r="A2698" t="s">
        <v>16198</v>
      </c>
      <c r="B2698" t="s">
        <v>16195</v>
      </c>
      <c r="D2698" t="str">
        <f>A2698&amp;" - ["&amp;VLOOKUP(A2698,Sheet4!$A:$B,2,0) &amp; "]"</f>
        <v>H000002021 - [CH - Compliance]</v>
      </c>
      <c r="E2698" t="str">
        <f>B2698&amp;" - ["&amp;VLOOKUP(B2698,Sheet4!$A:$B,2,0) &amp; "]"</f>
        <v>H000002018 - [CH - General]</v>
      </c>
      <c r="F2698" t="s">
        <v>2681</v>
      </c>
    </row>
    <row r="2699" spans="1:6" x14ac:dyDescent="0.25">
      <c r="A2699" t="s">
        <v>16199</v>
      </c>
      <c r="B2699" t="s">
        <v>16195</v>
      </c>
      <c r="D2699" t="str">
        <f>A2699&amp;" - ["&amp;VLOOKUP(A2699,Sheet4!$A:$B,2,0) &amp; "]"</f>
        <v>H000002022 - [CH - Comm Excellence]</v>
      </c>
      <c r="E2699" t="str">
        <f>B2699&amp;" - ["&amp;VLOOKUP(B2699,Sheet4!$A:$B,2,0) &amp; "]"</f>
        <v>H000002018 - [CH - General]</v>
      </c>
      <c r="F2699" t="s">
        <v>2682</v>
      </c>
    </row>
    <row r="2700" spans="1:6" x14ac:dyDescent="0.25">
      <c r="A2700" t="s">
        <v>16200</v>
      </c>
      <c r="B2700" t="s">
        <v>16195</v>
      </c>
      <c r="D2700" t="str">
        <f>A2700&amp;" - ["&amp;VLOOKUP(A2700,Sheet4!$A:$B,2,0) &amp; "]"</f>
        <v>H000002023 - [CH - Communication]</v>
      </c>
      <c r="E2700" t="str">
        <f>B2700&amp;" - ["&amp;VLOOKUP(B2700,Sheet4!$A:$B,2,0) &amp; "]"</f>
        <v>H000002018 - [CH - General]</v>
      </c>
      <c r="F2700" t="s">
        <v>2683</v>
      </c>
    </row>
    <row r="2701" spans="1:6" x14ac:dyDescent="0.25">
      <c r="A2701" t="s">
        <v>16201</v>
      </c>
      <c r="B2701" t="s">
        <v>16195</v>
      </c>
      <c r="D2701" t="str">
        <f>A2701&amp;" - ["&amp;VLOOKUP(A2701,Sheet4!$A:$B,2,0) &amp; "]"</f>
        <v>H000002024 - [CH - OEI (Other Expenses &amp; Income)]</v>
      </c>
      <c r="E2701" t="str">
        <f>B2701&amp;" - ["&amp;VLOOKUP(B2701,Sheet4!$A:$B,2,0) &amp; "]"</f>
        <v>H000002018 - [CH - General]</v>
      </c>
      <c r="F2701" t="s">
        <v>2684</v>
      </c>
    </row>
    <row r="2702" spans="1:6" x14ac:dyDescent="0.25">
      <c r="A2702" t="s">
        <v>16202</v>
      </c>
      <c r="B2702" t="s">
        <v>16195</v>
      </c>
      <c r="D2702" t="str">
        <f>A2702&amp;" - ["&amp;VLOOKUP(A2702,Sheet4!$A:$B,2,0) &amp; "]"</f>
        <v>H000002025 - [CH - Corporate Affairs]</v>
      </c>
      <c r="E2702" t="str">
        <f>B2702&amp;" - ["&amp;VLOOKUP(B2702,Sheet4!$A:$B,2,0) &amp; "]"</f>
        <v>H000002018 - [CH - General]</v>
      </c>
      <c r="F2702" t="s">
        <v>2685</v>
      </c>
    </row>
    <row r="2703" spans="1:6" x14ac:dyDescent="0.25">
      <c r="A2703" t="s">
        <v>16203</v>
      </c>
      <c r="B2703" t="s">
        <v>16168</v>
      </c>
      <c r="D2703" t="str">
        <f>A2703&amp;" - ["&amp;VLOOKUP(A2703,Sheet4!$A:$B,2,0) &amp; "]"</f>
        <v>H000000226 - [LI Liechtenstein]</v>
      </c>
      <c r="E2703" t="str">
        <f>B2703&amp;" - ["&amp;VLOOKUP(B2703,Sheet4!$A:$B,2,0) &amp; "]"</f>
        <v>H000000929 - [Switzerland &amp; Liechtenstein]</v>
      </c>
      <c r="F2703" t="s">
        <v>2686</v>
      </c>
    </row>
    <row r="2704" spans="1:6" x14ac:dyDescent="0.25">
      <c r="A2704" t="s">
        <v>16204</v>
      </c>
      <c r="B2704" t="s">
        <v>15915</v>
      </c>
      <c r="D2704" t="str">
        <f>A2704&amp;" - ["&amp;VLOOKUP(A2704,Sheet4!$A:$B,2,0) &amp; "]"</f>
        <v>H000000930 - [Greece &amp; Cyprus]</v>
      </c>
      <c r="E2704" t="str">
        <f>B2704&amp;" - ["&amp;VLOOKUP(B2704,Sheet4!$A:$B,2,0) &amp; "]"</f>
        <v>H000000209 - [Mid Europe]</v>
      </c>
      <c r="F2704" t="s">
        <v>2687</v>
      </c>
    </row>
    <row r="2705" spans="1:6" x14ac:dyDescent="0.25">
      <c r="A2705" t="s">
        <v>16205</v>
      </c>
      <c r="B2705" t="s">
        <v>16204</v>
      </c>
      <c r="D2705" t="str">
        <f>A2705&amp;" - ["&amp;VLOOKUP(A2705,Sheet4!$A:$B,2,0) &amp; "]"</f>
        <v>H000000216 - [CY Cyprus]</v>
      </c>
      <c r="E2705" t="str">
        <f>B2705&amp;" - ["&amp;VLOOKUP(B2705,Sheet4!$A:$B,2,0) &amp; "]"</f>
        <v>H000000930 - [Greece &amp; Cyprus]</v>
      </c>
      <c r="F2705" t="s">
        <v>2688</v>
      </c>
    </row>
    <row r="2706" spans="1:6" x14ac:dyDescent="0.25">
      <c r="A2706" t="s">
        <v>16206</v>
      </c>
      <c r="B2706" t="s">
        <v>16205</v>
      </c>
      <c r="D2706" t="str">
        <f>A2706&amp;" - ["&amp;VLOOKUP(A2706,Sheet4!$A:$B,2,0) &amp; "]"</f>
        <v>H000002156 - [CY - General]</v>
      </c>
      <c r="E2706" t="str">
        <f>B2706&amp;" - ["&amp;VLOOKUP(B2706,Sheet4!$A:$B,2,0) &amp; "]"</f>
        <v>H000000216 - [CY Cyprus]</v>
      </c>
      <c r="F2706" t="s">
        <v>2689</v>
      </c>
    </row>
    <row r="2707" spans="1:6" x14ac:dyDescent="0.25">
      <c r="A2707" t="s">
        <v>16207</v>
      </c>
      <c r="B2707" t="s">
        <v>16206</v>
      </c>
      <c r="D2707" t="str">
        <f>A2707&amp;" - ["&amp;VLOOKUP(A2707,Sheet4!$A:$B,2,0) &amp; "]"</f>
        <v>H000002157 - [CY - Other Operating costs]</v>
      </c>
      <c r="E2707" t="str">
        <f>B2707&amp;" - ["&amp;VLOOKUP(B2707,Sheet4!$A:$B,2,0) &amp; "]"</f>
        <v>H000002156 - [CY - General]</v>
      </c>
      <c r="F2707" t="s">
        <v>2690</v>
      </c>
    </row>
    <row r="2708" spans="1:6" x14ac:dyDescent="0.25">
      <c r="A2708" t="s">
        <v>16208</v>
      </c>
      <c r="B2708" t="s">
        <v>16204</v>
      </c>
      <c r="D2708" t="str">
        <f>A2708&amp;" - ["&amp;VLOOKUP(A2708,Sheet4!$A:$B,2,0) &amp; "]"</f>
        <v>H000000221 - [GR Greece]</v>
      </c>
      <c r="E2708" t="str">
        <f>B2708&amp;" - ["&amp;VLOOKUP(B2708,Sheet4!$A:$B,2,0) &amp; "]"</f>
        <v>H000000930 - [Greece &amp; Cyprus]</v>
      </c>
      <c r="F2708" t="s">
        <v>2691</v>
      </c>
    </row>
    <row r="2709" spans="1:6" x14ac:dyDescent="0.25">
      <c r="A2709" t="s">
        <v>16209</v>
      </c>
      <c r="B2709" t="s">
        <v>16208</v>
      </c>
      <c r="D2709" t="str">
        <f>A2709&amp;" - ["&amp;VLOOKUP(A2709,Sheet4!$A:$B,2,0) &amp; "]"</f>
        <v>H000002269 - [GR - Commercial BU]</v>
      </c>
      <c r="E2709" t="str">
        <f>B2709&amp;" - ["&amp;VLOOKUP(B2709,Sheet4!$A:$B,2,0) &amp; "]"</f>
        <v>H000000221 - [GR Greece]</v>
      </c>
      <c r="F2709" t="s">
        <v>2692</v>
      </c>
    </row>
    <row r="2710" spans="1:6" x14ac:dyDescent="0.25">
      <c r="A2710" t="s">
        <v>16210</v>
      </c>
      <c r="B2710" t="s">
        <v>16209</v>
      </c>
      <c r="D2710" t="str">
        <f>A2710&amp;" - ["&amp;VLOOKUP(A2710,Sheet4!$A:$B,2,0) &amp; "]"</f>
        <v>H000002270 - [GR - BU Oncology]</v>
      </c>
      <c r="E2710" t="str">
        <f>B2710&amp;" - ["&amp;VLOOKUP(B2710,Sheet4!$A:$B,2,0) &amp; "]"</f>
        <v>H000002269 - [GR - Commercial BU]</v>
      </c>
      <c r="F2710" t="s">
        <v>2693</v>
      </c>
    </row>
    <row r="2711" spans="1:6" x14ac:dyDescent="0.25">
      <c r="A2711" t="s">
        <v>16211</v>
      </c>
      <c r="B2711" t="s">
        <v>16210</v>
      </c>
      <c r="D2711" t="str">
        <f>A2711&amp;" - ["&amp;VLOOKUP(A2711,Sheet4!$A:$B,2,0) &amp; "]"</f>
        <v>H000002271 - [GR - Field Force Oncology]</v>
      </c>
      <c r="E2711" t="str">
        <f>B2711&amp;" - ["&amp;VLOOKUP(B2711,Sheet4!$A:$B,2,0) &amp; "]"</f>
        <v>H000002270 - [GR - BU Oncology]</v>
      </c>
      <c r="F2711" t="s">
        <v>2694</v>
      </c>
    </row>
    <row r="2712" spans="1:6" x14ac:dyDescent="0.25">
      <c r="A2712" t="s">
        <v>16212</v>
      </c>
      <c r="B2712" t="s">
        <v>16210</v>
      </c>
      <c r="D2712" t="str">
        <f>A2712&amp;" - ["&amp;VLOOKUP(A2712,Sheet4!$A:$B,2,0) &amp; "]"</f>
        <v>H000002272 - [GR - Marketing Oncology]</v>
      </c>
      <c r="E2712" t="str">
        <f>B2712&amp;" - ["&amp;VLOOKUP(B2712,Sheet4!$A:$B,2,0) &amp; "]"</f>
        <v>H000002270 - [GR - BU Oncology]</v>
      </c>
      <c r="F2712" t="s">
        <v>2695</v>
      </c>
    </row>
    <row r="2713" spans="1:6" x14ac:dyDescent="0.25">
      <c r="A2713" t="s">
        <v>16213</v>
      </c>
      <c r="B2713" t="s">
        <v>16210</v>
      </c>
      <c r="D2713" t="str">
        <f>A2713&amp;" - ["&amp;VLOOKUP(A2713,Sheet4!$A:$B,2,0) &amp; "]"</f>
        <v>H000002273 - [GR - Sales promotion activities]</v>
      </c>
      <c r="E2713" t="str">
        <f>B2713&amp;" - ["&amp;VLOOKUP(B2713,Sheet4!$A:$B,2,0) &amp; "]"</f>
        <v>H000002270 - [GR - BU Oncology]</v>
      </c>
      <c r="F2713" t="s">
        <v>2696</v>
      </c>
    </row>
    <row r="2714" spans="1:6" x14ac:dyDescent="0.25">
      <c r="A2714" t="s">
        <v>16214</v>
      </c>
      <c r="B2714" t="s">
        <v>16209</v>
      </c>
      <c r="D2714" t="str">
        <f>A2714&amp;" - ["&amp;VLOOKUP(A2714,Sheet4!$A:$B,2,0) &amp; "]"</f>
        <v>H000002274 - [GR - BU N&amp;I]</v>
      </c>
      <c r="E2714" t="str">
        <f>B2714&amp;" - ["&amp;VLOOKUP(B2714,Sheet4!$A:$B,2,0) &amp; "]"</f>
        <v>H000002269 - [GR - Commercial BU]</v>
      </c>
      <c r="F2714" t="s">
        <v>2697</v>
      </c>
    </row>
    <row r="2715" spans="1:6" x14ac:dyDescent="0.25">
      <c r="A2715" t="s">
        <v>16215</v>
      </c>
      <c r="B2715" t="s">
        <v>16214</v>
      </c>
      <c r="D2715" t="str">
        <f>A2715&amp;" - ["&amp;VLOOKUP(A2715,Sheet4!$A:$B,2,0) &amp; "]"</f>
        <v>H000002275 - [GR - Field Force N&amp;I]</v>
      </c>
      <c r="E2715" t="str">
        <f>B2715&amp;" - ["&amp;VLOOKUP(B2715,Sheet4!$A:$B,2,0) &amp; "]"</f>
        <v>H000002274 - [GR - BU N&amp;I]</v>
      </c>
      <c r="F2715" t="s">
        <v>2698</v>
      </c>
    </row>
    <row r="2716" spans="1:6" x14ac:dyDescent="0.25">
      <c r="A2716" t="s">
        <v>16216</v>
      </c>
      <c r="B2716" t="s">
        <v>16214</v>
      </c>
      <c r="D2716" t="str">
        <f>A2716&amp;" - ["&amp;VLOOKUP(A2716,Sheet4!$A:$B,2,0) &amp; "]"</f>
        <v>H000002276 - [GR - Marketing N&amp;I]</v>
      </c>
      <c r="E2716" t="str">
        <f>B2716&amp;" - ["&amp;VLOOKUP(B2716,Sheet4!$A:$B,2,0) &amp; "]"</f>
        <v>H000002274 - [GR - BU N&amp;I]</v>
      </c>
      <c r="F2716" t="s">
        <v>2699</v>
      </c>
    </row>
    <row r="2717" spans="1:6" x14ac:dyDescent="0.25">
      <c r="A2717" t="s">
        <v>16217</v>
      </c>
      <c r="B2717" t="s">
        <v>16214</v>
      </c>
      <c r="D2717" t="str">
        <f>A2717&amp;" - ["&amp;VLOOKUP(A2717,Sheet4!$A:$B,2,0) &amp; "]"</f>
        <v>H000002277 - [GR - Sales promotion activities]</v>
      </c>
      <c r="E2717" t="str">
        <f>B2717&amp;" - ["&amp;VLOOKUP(B2717,Sheet4!$A:$B,2,0) &amp; "]"</f>
        <v>H000002274 - [GR - BU N&amp;I]</v>
      </c>
      <c r="F2717" t="s">
        <v>2700</v>
      </c>
    </row>
    <row r="2718" spans="1:6" x14ac:dyDescent="0.25">
      <c r="A2718" t="s">
        <v>16218</v>
      </c>
      <c r="B2718" t="s">
        <v>16209</v>
      </c>
      <c r="D2718" t="str">
        <f>A2718&amp;" - ["&amp;VLOOKUP(A2718,Sheet4!$A:$B,2,0) &amp; "]"</f>
        <v>H000002278 - [GR - BU Fertility &amp; CME]</v>
      </c>
      <c r="E2718" t="str">
        <f>B2718&amp;" - ["&amp;VLOOKUP(B2718,Sheet4!$A:$B,2,0) &amp; "]"</f>
        <v>H000002269 - [GR - Commercial BU]</v>
      </c>
      <c r="F2718" t="s">
        <v>2701</v>
      </c>
    </row>
    <row r="2719" spans="1:6" x14ac:dyDescent="0.25">
      <c r="A2719" t="s">
        <v>16219</v>
      </c>
      <c r="B2719" t="s">
        <v>16218</v>
      </c>
      <c r="D2719" t="str">
        <f>A2719&amp;" - ["&amp;VLOOKUP(A2719,Sheet4!$A:$B,2,0) &amp; "]"</f>
        <v>H000002279 - [GR - Field Force Fertility &amp; CME]</v>
      </c>
      <c r="E2719" t="str">
        <f>B2719&amp;" - ["&amp;VLOOKUP(B2719,Sheet4!$A:$B,2,0) &amp; "]"</f>
        <v>H000002278 - [GR - BU Fertility &amp; CME]</v>
      </c>
      <c r="F2719" t="s">
        <v>2702</v>
      </c>
    </row>
    <row r="2720" spans="1:6" x14ac:dyDescent="0.25">
      <c r="A2720" t="s">
        <v>16220</v>
      </c>
      <c r="B2720" t="s">
        <v>16218</v>
      </c>
      <c r="D2720" t="str">
        <f>A2720&amp;" - ["&amp;VLOOKUP(A2720,Sheet4!$A:$B,2,0) &amp; "]"</f>
        <v>H000002280 - [GR - Marketing Fertility &amp; CME]</v>
      </c>
      <c r="E2720" t="str">
        <f>B2720&amp;" - ["&amp;VLOOKUP(B2720,Sheet4!$A:$B,2,0) &amp; "]"</f>
        <v>H000002278 - [GR - BU Fertility &amp; CME]</v>
      </c>
      <c r="F2720" t="s">
        <v>2703</v>
      </c>
    </row>
    <row r="2721" spans="1:6" x14ac:dyDescent="0.25">
      <c r="A2721" t="s">
        <v>16221</v>
      </c>
      <c r="B2721" t="s">
        <v>16218</v>
      </c>
      <c r="D2721" t="str">
        <f>A2721&amp;" - ["&amp;VLOOKUP(A2721,Sheet4!$A:$B,2,0) &amp; "]"</f>
        <v>H000002281 - [GR - Sales promotion activities]</v>
      </c>
      <c r="E2721" t="str">
        <f>B2721&amp;" - ["&amp;VLOOKUP(B2721,Sheet4!$A:$B,2,0) &amp; "]"</f>
        <v>H000002278 - [GR - BU Fertility &amp; CME]</v>
      </c>
      <c r="F2721" t="s">
        <v>2704</v>
      </c>
    </row>
    <row r="2722" spans="1:6" x14ac:dyDescent="0.25">
      <c r="A2722" t="s">
        <v>16222</v>
      </c>
      <c r="B2722" t="s">
        <v>16208</v>
      </c>
      <c r="D2722" t="str">
        <f>A2722&amp;" - ["&amp;VLOOKUP(A2722,Sheet4!$A:$B,2,0) &amp; "]"</f>
        <v>H000002282 - [GR - Medical - Local R&amp;D]</v>
      </c>
      <c r="E2722" t="str">
        <f>B2722&amp;" - ["&amp;VLOOKUP(B2722,Sheet4!$A:$B,2,0) &amp; "]"</f>
        <v>H000000221 - [GR Greece]</v>
      </c>
      <c r="F2722" t="s">
        <v>2705</v>
      </c>
    </row>
    <row r="2723" spans="1:6" x14ac:dyDescent="0.25">
      <c r="A2723" t="s">
        <v>16223</v>
      </c>
      <c r="B2723" t="s">
        <v>16222</v>
      </c>
      <c r="D2723" t="str">
        <f>A2723&amp;" - ["&amp;VLOOKUP(A2723,Sheet4!$A:$B,2,0) &amp; "]"</f>
        <v>H000002283 - [GR - Medical Team]</v>
      </c>
      <c r="E2723" t="str">
        <f>B2723&amp;" - ["&amp;VLOOKUP(B2723,Sheet4!$A:$B,2,0) &amp; "]"</f>
        <v>H000002282 - [GR - Medical - Local R&amp;D]</v>
      </c>
      <c r="F2723" t="s">
        <v>2706</v>
      </c>
    </row>
    <row r="2724" spans="1:6" x14ac:dyDescent="0.25">
      <c r="A2724" t="s">
        <v>16224</v>
      </c>
      <c r="B2724" t="s">
        <v>16222</v>
      </c>
      <c r="D2724" t="str">
        <f>A2724&amp;" - ["&amp;VLOOKUP(A2724,Sheet4!$A:$B,2,0) &amp; "]"</f>
        <v>H000002284 - [GR - Medical BU Oncology]</v>
      </c>
      <c r="E2724" t="str">
        <f>B2724&amp;" - ["&amp;VLOOKUP(B2724,Sheet4!$A:$B,2,0) &amp; "]"</f>
        <v>H000002282 - [GR - Medical - Local R&amp;D]</v>
      </c>
      <c r="F2724" t="s">
        <v>2707</v>
      </c>
    </row>
    <row r="2725" spans="1:6" x14ac:dyDescent="0.25">
      <c r="A2725" t="s">
        <v>16225</v>
      </c>
      <c r="B2725" t="s">
        <v>16224</v>
      </c>
      <c r="D2725" t="str">
        <f>A2725&amp;" - ["&amp;VLOOKUP(A2725,Sheet4!$A:$B,2,0) &amp; "]"</f>
        <v>H000002285 - [GR - Medical activities Oncology]</v>
      </c>
      <c r="E2725" t="str">
        <f>B2725&amp;" - ["&amp;VLOOKUP(B2725,Sheet4!$A:$B,2,0) &amp; "]"</f>
        <v>H000002284 - [GR - Medical BU Oncology]</v>
      </c>
      <c r="F2725" t="s">
        <v>2708</v>
      </c>
    </row>
    <row r="2726" spans="1:6" x14ac:dyDescent="0.25">
      <c r="A2726" t="s">
        <v>16226</v>
      </c>
      <c r="B2726" t="s">
        <v>16224</v>
      </c>
      <c r="D2726" t="str">
        <f>A2726&amp;" - ["&amp;VLOOKUP(A2726,Sheet4!$A:$B,2,0) &amp; "]"</f>
        <v>H000002286 - [GR - Local Studies Oncology]</v>
      </c>
      <c r="E2726" t="str">
        <f>B2726&amp;" - ["&amp;VLOOKUP(B2726,Sheet4!$A:$B,2,0) &amp; "]"</f>
        <v>H000002284 - [GR - Medical BU Oncology]</v>
      </c>
      <c r="F2726" t="s">
        <v>2709</v>
      </c>
    </row>
    <row r="2727" spans="1:6" x14ac:dyDescent="0.25">
      <c r="A2727" t="s">
        <v>16227</v>
      </c>
      <c r="B2727" t="s">
        <v>16222</v>
      </c>
      <c r="D2727" t="str">
        <f>A2727&amp;" - ["&amp;VLOOKUP(A2727,Sheet4!$A:$B,2,0) &amp; "]"</f>
        <v>H000002287 - [GR - Medical BU N&amp;I]</v>
      </c>
      <c r="E2727" t="str">
        <f>B2727&amp;" - ["&amp;VLOOKUP(B2727,Sheet4!$A:$B,2,0) &amp; "]"</f>
        <v>H000002282 - [GR - Medical - Local R&amp;D]</v>
      </c>
      <c r="F2727" t="s">
        <v>2710</v>
      </c>
    </row>
    <row r="2728" spans="1:6" x14ac:dyDescent="0.25">
      <c r="A2728" t="s">
        <v>16228</v>
      </c>
      <c r="B2728" t="s">
        <v>16227</v>
      </c>
      <c r="D2728" t="str">
        <f>A2728&amp;" - ["&amp;VLOOKUP(A2728,Sheet4!$A:$B,2,0) &amp; "]"</f>
        <v>H000002288 - [GR - Medical activities N&amp;I]</v>
      </c>
      <c r="E2728" t="str">
        <f>B2728&amp;" - ["&amp;VLOOKUP(B2728,Sheet4!$A:$B,2,0) &amp; "]"</f>
        <v>H000002287 - [GR - Medical BU N&amp;I]</v>
      </c>
      <c r="F2728" t="s">
        <v>2711</v>
      </c>
    </row>
    <row r="2729" spans="1:6" x14ac:dyDescent="0.25">
      <c r="A2729" t="s">
        <v>16229</v>
      </c>
      <c r="B2729" t="s">
        <v>16227</v>
      </c>
      <c r="D2729" t="str">
        <f>A2729&amp;" - ["&amp;VLOOKUP(A2729,Sheet4!$A:$B,2,0) &amp; "]"</f>
        <v>H000002289 - [GR - Local Studies N&amp;I]</v>
      </c>
      <c r="E2729" t="str">
        <f>B2729&amp;" - ["&amp;VLOOKUP(B2729,Sheet4!$A:$B,2,0) &amp; "]"</f>
        <v>H000002287 - [GR - Medical BU N&amp;I]</v>
      </c>
      <c r="F2729" t="s">
        <v>2712</v>
      </c>
    </row>
    <row r="2730" spans="1:6" x14ac:dyDescent="0.25">
      <c r="A2730" t="s">
        <v>16230</v>
      </c>
      <c r="B2730" t="s">
        <v>16222</v>
      </c>
      <c r="D2730" t="str">
        <f>A2730&amp;" - ["&amp;VLOOKUP(A2730,Sheet4!$A:$B,2,0) &amp; "]"</f>
        <v>H000002290 - [GR - Medical BU Fertility &amp; CME]</v>
      </c>
      <c r="E2730" t="str">
        <f>B2730&amp;" - ["&amp;VLOOKUP(B2730,Sheet4!$A:$B,2,0) &amp; "]"</f>
        <v>H000002282 - [GR - Medical - Local R&amp;D]</v>
      </c>
      <c r="F2730" t="s">
        <v>2713</v>
      </c>
    </row>
    <row r="2731" spans="1:6" x14ac:dyDescent="0.25">
      <c r="A2731" t="s">
        <v>16231</v>
      </c>
      <c r="B2731" t="s">
        <v>16230</v>
      </c>
      <c r="D2731" t="str">
        <f>A2731&amp;" - ["&amp;VLOOKUP(A2731,Sheet4!$A:$B,2,0) &amp; "]"</f>
        <v>H000002291 - [GR - Medical activities Fertility &amp; CME]</v>
      </c>
      <c r="E2731" t="str">
        <f>B2731&amp;" - ["&amp;VLOOKUP(B2731,Sheet4!$A:$B,2,0) &amp; "]"</f>
        <v>H000002290 - [GR - Medical BU Fertility &amp; CME]</v>
      </c>
      <c r="F2731" t="s">
        <v>2714</v>
      </c>
    </row>
    <row r="2732" spans="1:6" x14ac:dyDescent="0.25">
      <c r="A2732" t="s">
        <v>16232</v>
      </c>
      <c r="B2732" t="s">
        <v>16208</v>
      </c>
      <c r="D2732" t="str">
        <f>A2732&amp;" - ["&amp;VLOOKUP(A2732,Sheet4!$A:$B,2,0) &amp; "]"</f>
        <v>H000002292 - [GR - General]</v>
      </c>
      <c r="E2732" t="str">
        <f>B2732&amp;" - ["&amp;VLOOKUP(B2732,Sheet4!$A:$B,2,0) &amp; "]"</f>
        <v>H000000221 - [GR Greece]</v>
      </c>
      <c r="F2732" t="s">
        <v>2715</v>
      </c>
    </row>
    <row r="2733" spans="1:6" x14ac:dyDescent="0.25">
      <c r="A2733" t="s">
        <v>16233</v>
      </c>
      <c r="B2733" t="s">
        <v>16232</v>
      </c>
      <c r="D2733" t="str">
        <f>A2733&amp;" - ["&amp;VLOOKUP(A2733,Sheet4!$A:$B,2,0) &amp; "]"</f>
        <v>H000002293 - [GR - General Management]</v>
      </c>
      <c r="E2733" t="str">
        <f>B2733&amp;" - ["&amp;VLOOKUP(B2733,Sheet4!$A:$B,2,0) &amp; "]"</f>
        <v>H000002292 - [GR - General]</v>
      </c>
      <c r="F2733" t="s">
        <v>2716</v>
      </c>
    </row>
    <row r="2734" spans="1:6" x14ac:dyDescent="0.25">
      <c r="A2734" t="s">
        <v>16234</v>
      </c>
      <c r="B2734" t="s">
        <v>16232</v>
      </c>
      <c r="D2734" t="str">
        <f>A2734&amp;" - ["&amp;VLOOKUP(A2734,Sheet4!$A:$B,2,0) &amp; "]"</f>
        <v>H000002294 - [GR - Commercial Excellence]</v>
      </c>
      <c r="E2734" t="str">
        <f>B2734&amp;" - ["&amp;VLOOKUP(B2734,Sheet4!$A:$B,2,0) &amp; "]"</f>
        <v>H000002292 - [GR - General]</v>
      </c>
      <c r="F2734" t="s">
        <v>2717</v>
      </c>
    </row>
    <row r="2735" spans="1:6" x14ac:dyDescent="0.25">
      <c r="A2735" t="s">
        <v>16235</v>
      </c>
      <c r="B2735" t="s">
        <v>16232</v>
      </c>
      <c r="D2735" t="str">
        <f>A2735&amp;" - ["&amp;VLOOKUP(A2735,Sheet4!$A:$B,2,0) &amp; "]"</f>
        <v>H000002295 - [GR - Market Access &amp; Pricing]</v>
      </c>
      <c r="E2735" t="str">
        <f>B2735&amp;" - ["&amp;VLOOKUP(B2735,Sheet4!$A:$B,2,0) &amp; "]"</f>
        <v>H000002292 - [GR - General]</v>
      </c>
      <c r="F2735" t="s">
        <v>2718</v>
      </c>
    </row>
    <row r="2736" spans="1:6" x14ac:dyDescent="0.25">
      <c r="A2736" t="s">
        <v>16236</v>
      </c>
      <c r="B2736" t="s">
        <v>16232</v>
      </c>
      <c r="D2736" t="str">
        <f>A2736&amp;" - ["&amp;VLOOKUP(A2736,Sheet4!$A:$B,2,0) &amp; "]"</f>
        <v>H000002296 - [GR - Regulatory Affairs]</v>
      </c>
      <c r="E2736" t="str">
        <f>B2736&amp;" - ["&amp;VLOOKUP(B2736,Sheet4!$A:$B,2,0) &amp; "]"</f>
        <v>H000002292 - [GR - General]</v>
      </c>
      <c r="F2736" t="s">
        <v>2719</v>
      </c>
    </row>
    <row r="2737" spans="1:6" x14ac:dyDescent="0.25">
      <c r="A2737" t="s">
        <v>16237</v>
      </c>
      <c r="B2737" t="s">
        <v>16232</v>
      </c>
      <c r="D2737" t="str">
        <f>A2737&amp;" - ["&amp;VLOOKUP(A2737,Sheet4!$A:$B,2,0) &amp; "]"</f>
        <v>H000002297 - [GR - Communication]</v>
      </c>
      <c r="E2737" t="str">
        <f>B2737&amp;" - ["&amp;VLOOKUP(B2737,Sheet4!$A:$B,2,0) &amp; "]"</f>
        <v>H000002292 - [GR - General]</v>
      </c>
      <c r="F2737" t="s">
        <v>2720</v>
      </c>
    </row>
    <row r="2738" spans="1:6" x14ac:dyDescent="0.25">
      <c r="A2738" t="s">
        <v>16238</v>
      </c>
      <c r="B2738" t="s">
        <v>16232</v>
      </c>
      <c r="D2738" t="str">
        <f>A2738&amp;" - ["&amp;VLOOKUP(A2738,Sheet4!$A:$B,2,0) &amp; "]"</f>
        <v>H000002298 - [GR - Digital Marketing Activator]</v>
      </c>
      <c r="E2738" t="str">
        <f>B2738&amp;" - ["&amp;VLOOKUP(B2738,Sheet4!$A:$B,2,0) &amp; "]"</f>
        <v>H000002292 - [GR - General]</v>
      </c>
      <c r="F2738" t="s">
        <v>2721</v>
      </c>
    </row>
    <row r="2739" spans="1:6" x14ac:dyDescent="0.25">
      <c r="A2739" t="s">
        <v>16239</v>
      </c>
      <c r="B2739" t="s">
        <v>16232</v>
      </c>
      <c r="D2739" t="str">
        <f>A2739&amp;" - ["&amp;VLOOKUP(A2739,Sheet4!$A:$B,2,0) &amp; "]"</f>
        <v>H000002299 - [GR - External Services]</v>
      </c>
      <c r="E2739" t="str">
        <f>B2739&amp;" - ["&amp;VLOOKUP(B2739,Sheet4!$A:$B,2,0) &amp; "]"</f>
        <v>H000002292 - [GR - General]</v>
      </c>
      <c r="F2739" t="s">
        <v>2722</v>
      </c>
    </row>
    <row r="2740" spans="1:6" x14ac:dyDescent="0.25">
      <c r="A2740" t="s">
        <v>16240</v>
      </c>
      <c r="B2740" t="s">
        <v>16232</v>
      </c>
      <c r="D2740" t="str">
        <f>A2740&amp;" - ["&amp;VLOOKUP(A2740,Sheet4!$A:$B,2,0) &amp; "]"</f>
        <v>H000002300 - [GR - Data Privacy Officer]</v>
      </c>
      <c r="E2740" t="str">
        <f>B2740&amp;" - ["&amp;VLOOKUP(B2740,Sheet4!$A:$B,2,0) &amp; "]"</f>
        <v>H000002292 - [GR - General]</v>
      </c>
      <c r="F2740" t="s">
        <v>2723</v>
      </c>
    </row>
    <row r="2741" spans="1:6" x14ac:dyDescent="0.25">
      <c r="A2741" t="s">
        <v>16241</v>
      </c>
      <c r="B2741" t="s">
        <v>16232</v>
      </c>
      <c r="D2741" t="str">
        <f>A2741&amp;" - ["&amp;VLOOKUP(A2741,Sheet4!$A:$B,2,0) &amp; "]"</f>
        <v>H000002301 - [GR - Other Admin Costs]</v>
      </c>
      <c r="E2741" t="str">
        <f>B2741&amp;" - ["&amp;VLOOKUP(B2741,Sheet4!$A:$B,2,0) &amp; "]"</f>
        <v>H000002292 - [GR - General]</v>
      </c>
      <c r="F2741" t="s">
        <v>2724</v>
      </c>
    </row>
    <row r="2742" spans="1:6" x14ac:dyDescent="0.25">
      <c r="A2742" t="s">
        <v>16242</v>
      </c>
      <c r="B2742" t="s">
        <v>16208</v>
      </c>
      <c r="D2742" t="str">
        <f>A2742&amp;" - ["&amp;VLOOKUP(A2742,Sheet4!$A:$B,2,0) &amp; "]"</f>
        <v>L000012938 - [MD Office Greece-G]</v>
      </c>
      <c r="E2742" t="str">
        <f>B2742&amp;" - ["&amp;VLOOKUP(B2742,Sheet4!$A:$B,2,0) &amp; "]"</f>
        <v>H000000221 - [GR Greece]</v>
      </c>
      <c r="F2742" t="s">
        <v>2725</v>
      </c>
    </row>
    <row r="2743" spans="1:6" x14ac:dyDescent="0.25">
      <c r="A2743" t="s">
        <v>16243</v>
      </c>
      <c r="B2743" t="s">
        <v>15915</v>
      </c>
      <c r="D2743" t="str">
        <f>A2743&amp;" - ["&amp;VLOOKUP(A2743,Sheet4!$A:$B,2,0) &amp; "]"</f>
        <v>H000000931 - [Central]</v>
      </c>
      <c r="E2743" t="str">
        <f>B2743&amp;" - ["&amp;VLOOKUP(B2743,Sheet4!$A:$B,2,0) &amp; "]"</f>
        <v>H000000209 - [Mid Europe]</v>
      </c>
      <c r="F2743" t="s">
        <v>2726</v>
      </c>
    </row>
    <row r="2744" spans="1:6" x14ac:dyDescent="0.25">
      <c r="A2744" t="s">
        <v>16244</v>
      </c>
      <c r="B2744" t="s">
        <v>16243</v>
      </c>
      <c r="D2744" t="str">
        <f>A2744&amp;" - ["&amp;VLOOKUP(A2744,Sheet4!$A:$B,2,0) &amp; "]"</f>
        <v>H000000217 - [CZ Czech Republic]</v>
      </c>
      <c r="E2744" t="str">
        <f>B2744&amp;" - ["&amp;VLOOKUP(B2744,Sheet4!$A:$B,2,0) &amp; "]"</f>
        <v>H000000931 - [Central]</v>
      </c>
      <c r="F2744" t="s">
        <v>2727</v>
      </c>
    </row>
    <row r="2745" spans="1:6" x14ac:dyDescent="0.25">
      <c r="A2745" t="s">
        <v>16245</v>
      </c>
      <c r="B2745" t="s">
        <v>16244</v>
      </c>
      <c r="D2745" t="str">
        <f>A2745&amp;" - ["&amp;VLOOKUP(A2745,Sheet4!$A:$B,2,0) &amp; "]"</f>
        <v>H000002141 - [CZ - Commercial BU]</v>
      </c>
      <c r="E2745" t="str">
        <f>B2745&amp;" - ["&amp;VLOOKUP(B2745,Sheet4!$A:$B,2,0) &amp; "]"</f>
        <v>H000000217 - [CZ Czech Republic]</v>
      </c>
      <c r="F2745" t="s">
        <v>2728</v>
      </c>
    </row>
    <row r="2746" spans="1:6" x14ac:dyDescent="0.25">
      <c r="A2746" t="s">
        <v>16246</v>
      </c>
      <c r="B2746" t="s">
        <v>16244</v>
      </c>
      <c r="D2746" t="str">
        <f>A2746&amp;" - ["&amp;VLOOKUP(A2746,Sheet4!$A:$B,2,0) &amp; "]"</f>
        <v>H000002142 - [CZ - Medical - Local R&amp;D]</v>
      </c>
      <c r="E2746" t="str">
        <f>B2746&amp;" - ["&amp;VLOOKUP(B2746,Sheet4!$A:$B,2,0) &amp; "]"</f>
        <v>H000000217 - [CZ Czech Republic]</v>
      </c>
      <c r="F2746" t="s">
        <v>2729</v>
      </c>
    </row>
    <row r="2747" spans="1:6" x14ac:dyDescent="0.25">
      <c r="A2747" t="s">
        <v>16247</v>
      </c>
      <c r="B2747" t="s">
        <v>16244</v>
      </c>
      <c r="D2747" t="str">
        <f>A2747&amp;" - ["&amp;VLOOKUP(A2747,Sheet4!$A:$B,2,0) &amp; "]"</f>
        <v>H000002143 - [CZ - General]</v>
      </c>
      <c r="E2747" t="str">
        <f>B2747&amp;" - ["&amp;VLOOKUP(B2747,Sheet4!$A:$B,2,0) &amp; "]"</f>
        <v>H000000217 - [CZ Czech Republic]</v>
      </c>
      <c r="F2747" t="s">
        <v>2730</v>
      </c>
    </row>
    <row r="2748" spans="1:6" x14ac:dyDescent="0.25">
      <c r="A2748" t="s">
        <v>16248</v>
      </c>
      <c r="B2748" t="s">
        <v>16243</v>
      </c>
      <c r="D2748" t="str">
        <f>A2748&amp;" - ["&amp;VLOOKUP(A2748,Sheet4!$A:$B,2,0) &amp; "]"</f>
        <v>H000000223 - [HU Hungary]</v>
      </c>
      <c r="E2748" t="str">
        <f>B2748&amp;" - ["&amp;VLOOKUP(B2748,Sheet4!$A:$B,2,0) &amp; "]"</f>
        <v>H000000931 - [Central]</v>
      </c>
      <c r="F2748" t="s">
        <v>2731</v>
      </c>
    </row>
    <row r="2749" spans="1:6" x14ac:dyDescent="0.25">
      <c r="A2749" t="s">
        <v>16249</v>
      </c>
      <c r="B2749" t="s">
        <v>16248</v>
      </c>
      <c r="D2749" t="str">
        <f>A2749&amp;" - ["&amp;VLOOKUP(A2749,Sheet4!$A:$B,2,0) &amp; "]"</f>
        <v>H000003640 - [HU - Commercial BU]</v>
      </c>
      <c r="E2749" t="str">
        <f>B2749&amp;" - ["&amp;VLOOKUP(B2749,Sheet4!$A:$B,2,0) &amp; "]"</f>
        <v>H000000223 - [HU Hungary]</v>
      </c>
      <c r="F2749" t="s">
        <v>2732</v>
      </c>
    </row>
    <row r="2750" spans="1:6" x14ac:dyDescent="0.25">
      <c r="A2750" t="s">
        <v>16250</v>
      </c>
      <c r="B2750" t="s">
        <v>16248</v>
      </c>
      <c r="D2750" t="str">
        <f>A2750&amp;" - ["&amp;VLOOKUP(A2750,Sheet4!$A:$B,2,0) &amp; "]"</f>
        <v>H000003641 - [HU - Medical - Local R&amp;D]</v>
      </c>
      <c r="E2750" t="str">
        <f>B2750&amp;" - ["&amp;VLOOKUP(B2750,Sheet4!$A:$B,2,0) &amp; "]"</f>
        <v>H000000223 - [HU Hungary]</v>
      </c>
      <c r="F2750" t="s">
        <v>2733</v>
      </c>
    </row>
    <row r="2751" spans="1:6" x14ac:dyDescent="0.25">
      <c r="A2751" t="s">
        <v>16251</v>
      </c>
      <c r="B2751" t="s">
        <v>16248</v>
      </c>
      <c r="D2751" t="str">
        <f>A2751&amp;" - ["&amp;VLOOKUP(A2751,Sheet4!$A:$B,2,0) &amp; "]"</f>
        <v>H000003642 - [HU - General]</v>
      </c>
      <c r="E2751" t="str">
        <f>B2751&amp;" - ["&amp;VLOOKUP(B2751,Sheet4!$A:$B,2,0) &amp; "]"</f>
        <v>H000000223 - [HU Hungary]</v>
      </c>
      <c r="F2751" t="s">
        <v>2734</v>
      </c>
    </row>
    <row r="2752" spans="1:6" x14ac:dyDescent="0.25">
      <c r="A2752" t="s">
        <v>16252</v>
      </c>
      <c r="B2752" t="s">
        <v>16243</v>
      </c>
      <c r="D2752" t="str">
        <f>A2752&amp;" - ["&amp;VLOOKUP(A2752,Sheet4!$A:$B,2,0) &amp; "]"</f>
        <v>H000000236 - [RO Romania]</v>
      </c>
      <c r="E2752" t="str">
        <f>B2752&amp;" - ["&amp;VLOOKUP(B2752,Sheet4!$A:$B,2,0) &amp; "]"</f>
        <v>H000000931 - [Central]</v>
      </c>
      <c r="F2752" t="s">
        <v>2735</v>
      </c>
    </row>
    <row r="2753" spans="1:6" x14ac:dyDescent="0.25">
      <c r="A2753" t="s">
        <v>16253</v>
      </c>
      <c r="B2753" t="s">
        <v>16252</v>
      </c>
      <c r="D2753" t="str">
        <f>A2753&amp;" - ["&amp;VLOOKUP(A2753,Sheet4!$A:$B,2,0) &amp; "]"</f>
        <v>H000003613 - [RO - Commercial BU]</v>
      </c>
      <c r="E2753" t="str">
        <f>B2753&amp;" - ["&amp;VLOOKUP(B2753,Sheet4!$A:$B,2,0) &amp; "]"</f>
        <v>H000000236 - [RO Romania]</v>
      </c>
      <c r="F2753" t="s">
        <v>2736</v>
      </c>
    </row>
    <row r="2754" spans="1:6" x14ac:dyDescent="0.25">
      <c r="A2754" t="s">
        <v>16254</v>
      </c>
      <c r="B2754" t="s">
        <v>16252</v>
      </c>
      <c r="D2754" t="str">
        <f>A2754&amp;" - ["&amp;VLOOKUP(A2754,Sheet4!$A:$B,2,0) &amp; "]"</f>
        <v>H000003614 - [RO - Medical - Local R&amp;D]</v>
      </c>
      <c r="E2754" t="str">
        <f>B2754&amp;" - ["&amp;VLOOKUP(B2754,Sheet4!$A:$B,2,0) &amp; "]"</f>
        <v>H000000236 - [RO Romania]</v>
      </c>
      <c r="F2754" t="s">
        <v>2737</v>
      </c>
    </row>
    <row r="2755" spans="1:6" x14ac:dyDescent="0.25">
      <c r="A2755" t="s">
        <v>16255</v>
      </c>
      <c r="B2755" t="s">
        <v>16252</v>
      </c>
      <c r="D2755" t="str">
        <f>A2755&amp;" - ["&amp;VLOOKUP(A2755,Sheet4!$A:$B,2,0) &amp; "]"</f>
        <v>H000003615 - [RO - General]</v>
      </c>
      <c r="E2755" t="str">
        <f>B2755&amp;" - ["&amp;VLOOKUP(B2755,Sheet4!$A:$B,2,0) &amp; "]"</f>
        <v>H000000236 - [RO Romania]</v>
      </c>
      <c r="F2755" t="s">
        <v>2738</v>
      </c>
    </row>
    <row r="2756" spans="1:6" x14ac:dyDescent="0.25">
      <c r="A2756" t="s">
        <v>16256</v>
      </c>
      <c r="B2756" t="s">
        <v>16252</v>
      </c>
      <c r="D2756" t="str">
        <f>A2756&amp;" - ["&amp;VLOOKUP(A2756,Sheet4!$A:$B,2,0) &amp; "]"</f>
        <v>L000012936 - [Allocations Romania-G]</v>
      </c>
      <c r="E2756" t="str">
        <f>B2756&amp;" - ["&amp;VLOOKUP(B2756,Sheet4!$A:$B,2,0) &amp; "]"</f>
        <v>H000000236 - [RO Romania]</v>
      </c>
      <c r="F2756" t="s">
        <v>2739</v>
      </c>
    </row>
    <row r="2757" spans="1:6" x14ac:dyDescent="0.25">
      <c r="A2757" t="s">
        <v>16257</v>
      </c>
      <c r="B2757" t="s">
        <v>16243</v>
      </c>
      <c r="D2757" t="str">
        <f>A2757&amp;" - ["&amp;VLOOKUP(A2757,Sheet4!$A:$B,2,0) &amp; "]"</f>
        <v>H000000241 - [SK Slovakia]</v>
      </c>
      <c r="E2757" t="str">
        <f>B2757&amp;" - ["&amp;VLOOKUP(B2757,Sheet4!$A:$B,2,0) &amp; "]"</f>
        <v>H000000931 - [Central]</v>
      </c>
      <c r="F2757" t="s">
        <v>2740</v>
      </c>
    </row>
    <row r="2758" spans="1:6" x14ac:dyDescent="0.25">
      <c r="A2758" t="s">
        <v>16258</v>
      </c>
      <c r="B2758" t="s">
        <v>16257</v>
      </c>
      <c r="D2758" t="str">
        <f>A2758&amp;" - ["&amp;VLOOKUP(A2758,Sheet4!$A:$B,2,0) &amp; "]"</f>
        <v>H000002150 - [SK - Commercial BU]</v>
      </c>
      <c r="E2758" t="str">
        <f>B2758&amp;" - ["&amp;VLOOKUP(B2758,Sheet4!$A:$B,2,0) &amp; "]"</f>
        <v>H000000241 - [SK Slovakia]</v>
      </c>
      <c r="F2758" t="s">
        <v>2741</v>
      </c>
    </row>
    <row r="2759" spans="1:6" x14ac:dyDescent="0.25">
      <c r="A2759" t="s">
        <v>16259</v>
      </c>
      <c r="B2759" t="s">
        <v>16257</v>
      </c>
      <c r="D2759" t="str">
        <f>A2759&amp;" - ["&amp;VLOOKUP(A2759,Sheet4!$A:$B,2,0) &amp; "]"</f>
        <v>H000002151 - [SK - Medical - Local R&amp;D]</v>
      </c>
      <c r="E2759" t="str">
        <f>B2759&amp;" - ["&amp;VLOOKUP(B2759,Sheet4!$A:$B,2,0) &amp; "]"</f>
        <v>H000000241 - [SK Slovakia]</v>
      </c>
      <c r="F2759" t="s">
        <v>2742</v>
      </c>
    </row>
    <row r="2760" spans="1:6" x14ac:dyDescent="0.25">
      <c r="A2760" t="s">
        <v>16260</v>
      </c>
      <c r="B2760" t="s">
        <v>16257</v>
      </c>
      <c r="D2760" t="str">
        <f>A2760&amp;" - ["&amp;VLOOKUP(A2760,Sheet4!$A:$B,2,0) &amp; "]"</f>
        <v>H000002152 - [SK - General]</v>
      </c>
      <c r="E2760" t="str">
        <f>B2760&amp;" - ["&amp;VLOOKUP(B2760,Sheet4!$A:$B,2,0) &amp; "]"</f>
        <v>H000000241 - [SK Slovakia]</v>
      </c>
      <c r="F2760" t="s">
        <v>2743</v>
      </c>
    </row>
    <row r="2761" spans="1:6" x14ac:dyDescent="0.25">
      <c r="A2761" t="s">
        <v>16261</v>
      </c>
      <c r="B2761" t="s">
        <v>15915</v>
      </c>
      <c r="D2761" t="str">
        <f>A2761&amp;" - ["&amp;VLOOKUP(A2761,Sheet4!$A:$B,2,0) &amp; "]"</f>
        <v>H000000932 - [Northern]</v>
      </c>
      <c r="E2761" t="str">
        <f>B2761&amp;" - ["&amp;VLOOKUP(B2761,Sheet4!$A:$B,2,0) &amp; "]"</f>
        <v>H000000209 - [Mid Europe]</v>
      </c>
      <c r="F2761" t="s">
        <v>2744</v>
      </c>
    </row>
    <row r="2762" spans="1:6" x14ac:dyDescent="0.25">
      <c r="A2762" t="s">
        <v>16262</v>
      </c>
      <c r="B2762" t="s">
        <v>16261</v>
      </c>
      <c r="D2762" t="str">
        <f>A2762&amp;" - ["&amp;VLOOKUP(A2762,Sheet4!$A:$B,2,0) &amp; "]"</f>
        <v>H000000218 - [DK Denmark]</v>
      </c>
      <c r="E2762" t="str">
        <f>B2762&amp;" - ["&amp;VLOOKUP(B2762,Sheet4!$A:$B,2,0) &amp; "]"</f>
        <v>H000000932 - [Northern]</v>
      </c>
      <c r="F2762" t="s">
        <v>2745</v>
      </c>
    </row>
    <row r="2763" spans="1:6" x14ac:dyDescent="0.25">
      <c r="A2763" t="s">
        <v>16263</v>
      </c>
      <c r="B2763" t="s">
        <v>16262</v>
      </c>
      <c r="D2763" t="str">
        <f>A2763&amp;" - ["&amp;VLOOKUP(A2763,Sheet4!$A:$B,2,0) &amp; "]"</f>
        <v>H000002158 - [DK - Commercial BU]</v>
      </c>
      <c r="E2763" t="str">
        <f>B2763&amp;" - ["&amp;VLOOKUP(B2763,Sheet4!$A:$B,2,0) &amp; "]"</f>
        <v>H000000218 - [DK Denmark]</v>
      </c>
      <c r="F2763" t="s">
        <v>2746</v>
      </c>
    </row>
    <row r="2764" spans="1:6" x14ac:dyDescent="0.25">
      <c r="A2764" t="s">
        <v>16264</v>
      </c>
      <c r="B2764" t="s">
        <v>16263</v>
      </c>
      <c r="D2764" t="str">
        <f>A2764&amp;" - ["&amp;VLOOKUP(A2764,Sheet4!$A:$B,2,0) &amp; "]"</f>
        <v>H000002159 - [DK - BU Oncology]</v>
      </c>
      <c r="E2764" t="str">
        <f>B2764&amp;" - ["&amp;VLOOKUP(B2764,Sheet4!$A:$B,2,0) &amp; "]"</f>
        <v>H000002158 - [DK - Commercial BU]</v>
      </c>
      <c r="F2764" t="s">
        <v>2747</v>
      </c>
    </row>
    <row r="2765" spans="1:6" x14ac:dyDescent="0.25">
      <c r="A2765" t="s">
        <v>16265</v>
      </c>
      <c r="B2765" t="s">
        <v>16264</v>
      </c>
      <c r="D2765" t="str">
        <f>A2765&amp;" - ["&amp;VLOOKUP(A2765,Sheet4!$A:$B,2,0) &amp; "]"</f>
        <v>H000002160 - [DK - Field Force Oncology]</v>
      </c>
      <c r="E2765" t="str">
        <f>B2765&amp;" - ["&amp;VLOOKUP(B2765,Sheet4!$A:$B,2,0) &amp; "]"</f>
        <v>H000002159 - [DK - BU Oncology]</v>
      </c>
      <c r="F2765" t="s">
        <v>2748</v>
      </c>
    </row>
    <row r="2766" spans="1:6" x14ac:dyDescent="0.25">
      <c r="A2766" t="s">
        <v>16266</v>
      </c>
      <c r="B2766" t="s">
        <v>16264</v>
      </c>
      <c r="D2766" t="str">
        <f>A2766&amp;" - ["&amp;VLOOKUP(A2766,Sheet4!$A:$B,2,0) &amp; "]"</f>
        <v>H000002161 - [DK - Marketing Oncology]</v>
      </c>
      <c r="E2766" t="str">
        <f>B2766&amp;" - ["&amp;VLOOKUP(B2766,Sheet4!$A:$B,2,0) &amp; "]"</f>
        <v>H000002159 - [DK - BU Oncology]</v>
      </c>
      <c r="F2766" t="s">
        <v>2749</v>
      </c>
    </row>
    <row r="2767" spans="1:6" x14ac:dyDescent="0.25">
      <c r="A2767" t="s">
        <v>16267</v>
      </c>
      <c r="B2767" t="s">
        <v>16264</v>
      </c>
      <c r="D2767" t="str">
        <f>A2767&amp;" - ["&amp;VLOOKUP(A2767,Sheet4!$A:$B,2,0) &amp; "]"</f>
        <v>H000002162 - [DK - Sales promotion activities]</v>
      </c>
      <c r="E2767" t="str">
        <f>B2767&amp;" - ["&amp;VLOOKUP(B2767,Sheet4!$A:$B,2,0) &amp; "]"</f>
        <v>H000002159 - [DK - BU Oncology]</v>
      </c>
      <c r="F2767" t="s">
        <v>2750</v>
      </c>
    </row>
    <row r="2768" spans="1:6" x14ac:dyDescent="0.25">
      <c r="A2768" t="s">
        <v>16268</v>
      </c>
      <c r="B2768" t="s">
        <v>16263</v>
      </c>
      <c r="D2768" t="str">
        <f>A2768&amp;" - ["&amp;VLOOKUP(A2768,Sheet4!$A:$B,2,0) &amp; "]"</f>
        <v>H000002163 - [DK - BU N&amp;I]</v>
      </c>
      <c r="E2768" t="str">
        <f>B2768&amp;" - ["&amp;VLOOKUP(B2768,Sheet4!$A:$B,2,0) &amp; "]"</f>
        <v>H000002158 - [DK - Commercial BU]</v>
      </c>
      <c r="F2768" t="s">
        <v>2751</v>
      </c>
    </row>
    <row r="2769" spans="1:6" x14ac:dyDescent="0.25">
      <c r="A2769" t="s">
        <v>16269</v>
      </c>
      <c r="B2769" t="s">
        <v>16268</v>
      </c>
      <c r="D2769" t="str">
        <f>A2769&amp;" - ["&amp;VLOOKUP(A2769,Sheet4!$A:$B,2,0) &amp; "]"</f>
        <v>H000002164 - [DK - Field Force N&amp;I]</v>
      </c>
      <c r="E2769" t="str">
        <f>B2769&amp;" - ["&amp;VLOOKUP(B2769,Sheet4!$A:$B,2,0) &amp; "]"</f>
        <v>H000002163 - [DK - BU N&amp;I]</v>
      </c>
      <c r="F2769" t="s">
        <v>2752</v>
      </c>
    </row>
    <row r="2770" spans="1:6" x14ac:dyDescent="0.25">
      <c r="A2770" t="s">
        <v>16270</v>
      </c>
      <c r="B2770" t="s">
        <v>16268</v>
      </c>
      <c r="D2770" t="str">
        <f>A2770&amp;" - ["&amp;VLOOKUP(A2770,Sheet4!$A:$B,2,0) &amp; "]"</f>
        <v>H000002165 - [DK - Marketing N&amp;I]</v>
      </c>
      <c r="E2770" t="str">
        <f>B2770&amp;" - ["&amp;VLOOKUP(B2770,Sheet4!$A:$B,2,0) &amp; "]"</f>
        <v>H000002163 - [DK - BU N&amp;I]</v>
      </c>
      <c r="F2770" t="s">
        <v>2753</v>
      </c>
    </row>
    <row r="2771" spans="1:6" x14ac:dyDescent="0.25">
      <c r="A2771" t="s">
        <v>16271</v>
      </c>
      <c r="B2771" t="s">
        <v>16268</v>
      </c>
      <c r="D2771" t="str">
        <f>A2771&amp;" - ["&amp;VLOOKUP(A2771,Sheet4!$A:$B,2,0) &amp; "]"</f>
        <v>H000002166 - [DK - Sales promotion activities]</v>
      </c>
      <c r="E2771" t="str">
        <f>B2771&amp;" - ["&amp;VLOOKUP(B2771,Sheet4!$A:$B,2,0) &amp; "]"</f>
        <v>H000002163 - [DK - BU N&amp;I]</v>
      </c>
      <c r="F2771" t="s">
        <v>2754</v>
      </c>
    </row>
    <row r="2772" spans="1:6" x14ac:dyDescent="0.25">
      <c r="A2772" t="s">
        <v>16272</v>
      </c>
      <c r="B2772" t="s">
        <v>16263</v>
      </c>
      <c r="D2772" t="str">
        <f>A2772&amp;" - ["&amp;VLOOKUP(A2772,Sheet4!$A:$B,2,0) &amp; "]"</f>
        <v>H000002167 - [DK - BU Fertility &amp; CME]</v>
      </c>
      <c r="E2772" t="str">
        <f>B2772&amp;" - ["&amp;VLOOKUP(B2772,Sheet4!$A:$B,2,0) &amp; "]"</f>
        <v>H000002158 - [DK - Commercial BU]</v>
      </c>
      <c r="F2772" t="s">
        <v>2755</v>
      </c>
    </row>
    <row r="2773" spans="1:6" x14ac:dyDescent="0.25">
      <c r="A2773" t="s">
        <v>16273</v>
      </c>
      <c r="B2773" t="s">
        <v>16272</v>
      </c>
      <c r="D2773" t="str">
        <f>A2773&amp;" - ["&amp;VLOOKUP(A2773,Sheet4!$A:$B,2,0) &amp; "]"</f>
        <v>H000002168 - [DK - Field Force Fertility &amp; CME]</v>
      </c>
      <c r="E2773" t="str">
        <f>B2773&amp;" - ["&amp;VLOOKUP(B2773,Sheet4!$A:$B,2,0) &amp; "]"</f>
        <v>H000002167 - [DK - BU Fertility &amp; CME]</v>
      </c>
      <c r="F2773" t="s">
        <v>2756</v>
      </c>
    </row>
    <row r="2774" spans="1:6" x14ac:dyDescent="0.25">
      <c r="A2774" t="s">
        <v>16274</v>
      </c>
      <c r="B2774" t="s">
        <v>16272</v>
      </c>
      <c r="D2774" t="str">
        <f>A2774&amp;" - ["&amp;VLOOKUP(A2774,Sheet4!$A:$B,2,0) &amp; "]"</f>
        <v>H000002169 - [DK - Marketing Fertility &amp; CME]</v>
      </c>
      <c r="E2774" t="str">
        <f>B2774&amp;" - ["&amp;VLOOKUP(B2774,Sheet4!$A:$B,2,0) &amp; "]"</f>
        <v>H000002167 - [DK - BU Fertility &amp; CME]</v>
      </c>
      <c r="F2774" t="s">
        <v>2757</v>
      </c>
    </row>
    <row r="2775" spans="1:6" x14ac:dyDescent="0.25">
      <c r="A2775" t="s">
        <v>16275</v>
      </c>
      <c r="B2775" t="s">
        <v>16272</v>
      </c>
      <c r="D2775" t="str">
        <f>A2775&amp;" - ["&amp;VLOOKUP(A2775,Sheet4!$A:$B,2,0) &amp; "]"</f>
        <v>H000002170 - [DK - Sales promotion activities]</v>
      </c>
      <c r="E2775" t="str">
        <f>B2775&amp;" - ["&amp;VLOOKUP(B2775,Sheet4!$A:$B,2,0) &amp; "]"</f>
        <v>H000002167 - [DK - BU Fertility &amp; CME]</v>
      </c>
      <c r="F2775" t="s">
        <v>2758</v>
      </c>
    </row>
    <row r="2776" spans="1:6" x14ac:dyDescent="0.25">
      <c r="A2776" t="s">
        <v>16276</v>
      </c>
      <c r="B2776" t="s">
        <v>16262</v>
      </c>
      <c r="D2776" t="str">
        <f>A2776&amp;" - ["&amp;VLOOKUP(A2776,Sheet4!$A:$B,2,0) &amp; "]"</f>
        <v>H000002171 - [DK - Medical - Local R&amp;D]</v>
      </c>
      <c r="E2776" t="str">
        <f>B2776&amp;" - ["&amp;VLOOKUP(B2776,Sheet4!$A:$B,2,0) &amp; "]"</f>
        <v>H000000218 - [DK Denmark]</v>
      </c>
      <c r="F2776" t="s">
        <v>2759</v>
      </c>
    </row>
    <row r="2777" spans="1:6" x14ac:dyDescent="0.25">
      <c r="A2777" t="s">
        <v>16277</v>
      </c>
      <c r="B2777" t="s">
        <v>16276</v>
      </c>
      <c r="D2777" t="str">
        <f>A2777&amp;" - ["&amp;VLOOKUP(A2777,Sheet4!$A:$B,2,0) &amp; "]"</f>
        <v>H000002172 - [DK - Medical BU Oncology]</v>
      </c>
      <c r="E2777" t="str">
        <f>B2777&amp;" - ["&amp;VLOOKUP(B2777,Sheet4!$A:$B,2,0) &amp; "]"</f>
        <v>H000002171 - [DK - Medical - Local R&amp;D]</v>
      </c>
      <c r="F2777" t="s">
        <v>2760</v>
      </c>
    </row>
    <row r="2778" spans="1:6" x14ac:dyDescent="0.25">
      <c r="A2778" t="s">
        <v>16278</v>
      </c>
      <c r="B2778" t="s">
        <v>16277</v>
      </c>
      <c r="D2778" t="str">
        <f>A2778&amp;" - ["&amp;VLOOKUP(A2778,Sheet4!$A:$B,2,0) &amp; "]"</f>
        <v>H000002173 - [DK - Medical Team Oncology]</v>
      </c>
      <c r="E2778" t="str">
        <f>B2778&amp;" - ["&amp;VLOOKUP(B2778,Sheet4!$A:$B,2,0) &amp; "]"</f>
        <v>H000002172 - [DK - Medical BU Oncology]</v>
      </c>
      <c r="F2778" t="s">
        <v>2761</v>
      </c>
    </row>
    <row r="2779" spans="1:6" x14ac:dyDescent="0.25">
      <c r="A2779" t="s">
        <v>16279</v>
      </c>
      <c r="B2779" t="s">
        <v>16277</v>
      </c>
      <c r="D2779" t="str">
        <f>A2779&amp;" - ["&amp;VLOOKUP(A2779,Sheet4!$A:$B,2,0) &amp; "]"</f>
        <v>H000002174 - [DK - Medical activities Oncology]</v>
      </c>
      <c r="E2779" t="str">
        <f>B2779&amp;" - ["&amp;VLOOKUP(B2779,Sheet4!$A:$B,2,0) &amp; "]"</f>
        <v>H000002172 - [DK - Medical BU Oncology]</v>
      </c>
      <c r="F2779" t="s">
        <v>2762</v>
      </c>
    </row>
    <row r="2780" spans="1:6" x14ac:dyDescent="0.25">
      <c r="A2780" t="s">
        <v>16280</v>
      </c>
      <c r="B2780" t="s">
        <v>16277</v>
      </c>
      <c r="D2780" t="str">
        <f>A2780&amp;" - ["&amp;VLOOKUP(A2780,Sheet4!$A:$B,2,0) &amp; "]"</f>
        <v>H000002175 - [DK - Local Studies Oncology]</v>
      </c>
      <c r="E2780" t="str">
        <f>B2780&amp;" - ["&amp;VLOOKUP(B2780,Sheet4!$A:$B,2,0) &amp; "]"</f>
        <v>H000002172 - [DK - Medical BU Oncology]</v>
      </c>
      <c r="F2780" t="s">
        <v>2763</v>
      </c>
    </row>
    <row r="2781" spans="1:6" x14ac:dyDescent="0.25">
      <c r="A2781" t="s">
        <v>16281</v>
      </c>
      <c r="B2781" t="s">
        <v>16276</v>
      </c>
      <c r="D2781" t="str">
        <f>A2781&amp;" - ["&amp;VLOOKUP(A2781,Sheet4!$A:$B,2,0) &amp; "]"</f>
        <v>H000002176 - [DK - Medical BU N&amp;I]</v>
      </c>
      <c r="E2781" t="str">
        <f>B2781&amp;" - ["&amp;VLOOKUP(B2781,Sheet4!$A:$B,2,0) &amp; "]"</f>
        <v>H000002171 - [DK - Medical - Local R&amp;D]</v>
      </c>
      <c r="F2781" t="s">
        <v>2764</v>
      </c>
    </row>
    <row r="2782" spans="1:6" x14ac:dyDescent="0.25">
      <c r="A2782" t="s">
        <v>16282</v>
      </c>
      <c r="B2782" t="s">
        <v>16281</v>
      </c>
      <c r="D2782" t="str">
        <f>A2782&amp;" - ["&amp;VLOOKUP(A2782,Sheet4!$A:$B,2,0) &amp; "]"</f>
        <v>H000002177 - [DK - Medical Team N&amp;I]</v>
      </c>
      <c r="E2782" t="str">
        <f>B2782&amp;" - ["&amp;VLOOKUP(B2782,Sheet4!$A:$B,2,0) &amp; "]"</f>
        <v>H000002176 - [DK - Medical BU N&amp;I]</v>
      </c>
      <c r="F2782" t="s">
        <v>2765</v>
      </c>
    </row>
    <row r="2783" spans="1:6" x14ac:dyDescent="0.25">
      <c r="A2783" t="s">
        <v>16283</v>
      </c>
      <c r="B2783" t="s">
        <v>16281</v>
      </c>
      <c r="D2783" t="str">
        <f>A2783&amp;" - ["&amp;VLOOKUP(A2783,Sheet4!$A:$B,2,0) &amp; "]"</f>
        <v>H000002178 - [DK - Medical activities N&amp;I]</v>
      </c>
      <c r="E2783" t="str">
        <f>B2783&amp;" - ["&amp;VLOOKUP(B2783,Sheet4!$A:$B,2,0) &amp; "]"</f>
        <v>H000002176 - [DK - Medical BU N&amp;I]</v>
      </c>
      <c r="F2783" t="s">
        <v>2766</v>
      </c>
    </row>
    <row r="2784" spans="1:6" x14ac:dyDescent="0.25">
      <c r="A2784" t="s">
        <v>16284</v>
      </c>
      <c r="B2784" t="s">
        <v>16281</v>
      </c>
      <c r="D2784" t="str">
        <f>A2784&amp;" - ["&amp;VLOOKUP(A2784,Sheet4!$A:$B,2,0) &amp; "]"</f>
        <v>H000002179 - [DK - Local Studies N&amp;I]</v>
      </c>
      <c r="E2784" t="str">
        <f>B2784&amp;" - ["&amp;VLOOKUP(B2784,Sheet4!$A:$B,2,0) &amp; "]"</f>
        <v>H000002176 - [DK - Medical BU N&amp;I]</v>
      </c>
      <c r="F2784" t="s">
        <v>2767</v>
      </c>
    </row>
    <row r="2785" spans="1:6" x14ac:dyDescent="0.25">
      <c r="A2785" t="s">
        <v>16285</v>
      </c>
      <c r="B2785" t="s">
        <v>16276</v>
      </c>
      <c r="D2785" t="str">
        <f>A2785&amp;" - ["&amp;VLOOKUP(A2785,Sheet4!$A:$B,2,0) &amp; "]"</f>
        <v>H000002180 - [DK - Medical BU Fertility &amp; CME]</v>
      </c>
      <c r="E2785" t="str">
        <f>B2785&amp;" - ["&amp;VLOOKUP(B2785,Sheet4!$A:$B,2,0) &amp; "]"</f>
        <v>H000002171 - [DK - Medical - Local R&amp;D]</v>
      </c>
      <c r="F2785" t="s">
        <v>2768</v>
      </c>
    </row>
    <row r="2786" spans="1:6" x14ac:dyDescent="0.25">
      <c r="A2786" t="s">
        <v>16286</v>
      </c>
      <c r="B2786" t="s">
        <v>16285</v>
      </c>
      <c r="D2786" t="str">
        <f>A2786&amp;" - ["&amp;VLOOKUP(A2786,Sheet4!$A:$B,2,0) &amp; "]"</f>
        <v>H000002181 - [DK - Medical Team Fertility &amp; CME]</v>
      </c>
      <c r="E2786" t="str">
        <f>B2786&amp;" - ["&amp;VLOOKUP(B2786,Sheet4!$A:$B,2,0) &amp; "]"</f>
        <v>H000002180 - [DK - Medical BU Fertility &amp; CME]</v>
      </c>
      <c r="F2786" t="s">
        <v>2769</v>
      </c>
    </row>
    <row r="2787" spans="1:6" x14ac:dyDescent="0.25">
      <c r="A2787" t="s">
        <v>16287</v>
      </c>
      <c r="B2787" t="s">
        <v>16285</v>
      </c>
      <c r="D2787" t="str">
        <f>A2787&amp;" - ["&amp;VLOOKUP(A2787,Sheet4!$A:$B,2,0) &amp; "]"</f>
        <v>H000002182 - [DK - Medical activities Fertility &amp; CME]</v>
      </c>
      <c r="E2787" t="str">
        <f>B2787&amp;" - ["&amp;VLOOKUP(B2787,Sheet4!$A:$B,2,0) &amp; "]"</f>
        <v>H000002180 - [DK - Medical BU Fertility &amp; CME]</v>
      </c>
      <c r="F2787" t="s">
        <v>2770</v>
      </c>
    </row>
    <row r="2788" spans="1:6" x14ac:dyDescent="0.25">
      <c r="A2788" t="s">
        <v>16288</v>
      </c>
      <c r="B2788" t="s">
        <v>16262</v>
      </c>
      <c r="D2788" t="str">
        <f>A2788&amp;" - ["&amp;VLOOKUP(A2788,Sheet4!$A:$B,2,0) &amp; "]"</f>
        <v>H000002183 - [DK - General]</v>
      </c>
      <c r="E2788" t="str">
        <f>B2788&amp;" - ["&amp;VLOOKUP(B2788,Sheet4!$A:$B,2,0) &amp; "]"</f>
        <v>H000000218 - [DK Denmark]</v>
      </c>
      <c r="F2788" t="s">
        <v>2771</v>
      </c>
    </row>
    <row r="2789" spans="1:6" x14ac:dyDescent="0.25">
      <c r="A2789" t="s">
        <v>16289</v>
      </c>
      <c r="B2789" t="s">
        <v>16288</v>
      </c>
      <c r="D2789" t="str">
        <f>A2789&amp;" - ["&amp;VLOOKUP(A2789,Sheet4!$A:$B,2,0) &amp; "]"</f>
        <v>H000002184 - [DK - General Management]</v>
      </c>
      <c r="E2789" t="str">
        <f>B2789&amp;" - ["&amp;VLOOKUP(B2789,Sheet4!$A:$B,2,0) &amp; "]"</f>
        <v>H000002183 - [DK - General]</v>
      </c>
      <c r="F2789" t="s">
        <v>2772</v>
      </c>
    </row>
    <row r="2790" spans="1:6" x14ac:dyDescent="0.25">
      <c r="A2790" t="s">
        <v>16290</v>
      </c>
      <c r="B2790" t="s">
        <v>16288</v>
      </c>
      <c r="D2790" t="str">
        <f>A2790&amp;" - ["&amp;VLOOKUP(A2790,Sheet4!$A:$B,2,0) &amp; "]"</f>
        <v>H000002185 - [DK - Commercial Excellence]</v>
      </c>
      <c r="E2790" t="str">
        <f>B2790&amp;" - ["&amp;VLOOKUP(B2790,Sheet4!$A:$B,2,0) &amp; "]"</f>
        <v>H000002183 - [DK - General]</v>
      </c>
      <c r="F2790" t="s">
        <v>2773</v>
      </c>
    </row>
    <row r="2791" spans="1:6" x14ac:dyDescent="0.25">
      <c r="A2791" t="s">
        <v>16291</v>
      </c>
      <c r="B2791" t="s">
        <v>16288</v>
      </c>
      <c r="D2791" t="str">
        <f>A2791&amp;" - ["&amp;VLOOKUP(A2791,Sheet4!$A:$B,2,0) &amp; "]"</f>
        <v>H000002186 - [DK - Market Access &amp; Pricing]</v>
      </c>
      <c r="E2791" t="str">
        <f>B2791&amp;" - ["&amp;VLOOKUP(B2791,Sheet4!$A:$B,2,0) &amp; "]"</f>
        <v>H000002183 - [DK - General]</v>
      </c>
      <c r="F2791" t="s">
        <v>2774</v>
      </c>
    </row>
    <row r="2792" spans="1:6" x14ac:dyDescent="0.25">
      <c r="A2792" t="s">
        <v>16292</v>
      </c>
      <c r="B2792" t="s">
        <v>16288</v>
      </c>
      <c r="D2792" t="str">
        <f>A2792&amp;" - ["&amp;VLOOKUP(A2792,Sheet4!$A:$B,2,0) &amp; "]"</f>
        <v>H000002187 - [DK - Regulatory Affairs]</v>
      </c>
      <c r="E2792" t="str">
        <f>B2792&amp;" - ["&amp;VLOOKUP(B2792,Sheet4!$A:$B,2,0) &amp; "]"</f>
        <v>H000002183 - [DK - General]</v>
      </c>
      <c r="F2792" t="s">
        <v>2775</v>
      </c>
    </row>
    <row r="2793" spans="1:6" x14ac:dyDescent="0.25">
      <c r="A2793" t="s">
        <v>16293</v>
      </c>
      <c r="B2793" t="s">
        <v>16288</v>
      </c>
      <c r="D2793" t="str">
        <f>A2793&amp;" - ["&amp;VLOOKUP(A2793,Sheet4!$A:$B,2,0) &amp; "]"</f>
        <v>H000002188 - [DK - Communication]</v>
      </c>
      <c r="E2793" t="str">
        <f>B2793&amp;" - ["&amp;VLOOKUP(B2793,Sheet4!$A:$B,2,0) &amp; "]"</f>
        <v>H000002183 - [DK - General]</v>
      </c>
      <c r="F2793" t="s">
        <v>2776</v>
      </c>
    </row>
    <row r="2794" spans="1:6" x14ac:dyDescent="0.25">
      <c r="A2794" t="s">
        <v>16294</v>
      </c>
      <c r="B2794" t="s">
        <v>16288</v>
      </c>
      <c r="D2794" t="str">
        <f>A2794&amp;" - ["&amp;VLOOKUP(A2794,Sheet4!$A:$B,2,0) &amp; "]"</f>
        <v>H000002189 - [DK - Digital Marketing Activator]</v>
      </c>
      <c r="E2794" t="str">
        <f>B2794&amp;" - ["&amp;VLOOKUP(B2794,Sheet4!$A:$B,2,0) &amp; "]"</f>
        <v>H000002183 - [DK - General]</v>
      </c>
      <c r="F2794" t="s">
        <v>2777</v>
      </c>
    </row>
    <row r="2795" spans="1:6" x14ac:dyDescent="0.25">
      <c r="A2795" t="s">
        <v>16295</v>
      </c>
      <c r="B2795" t="s">
        <v>16288</v>
      </c>
      <c r="D2795" t="str">
        <f>A2795&amp;" - ["&amp;VLOOKUP(A2795,Sheet4!$A:$B,2,0) &amp; "]"</f>
        <v>H000002190 - [DK - External Services]</v>
      </c>
      <c r="E2795" t="str">
        <f>B2795&amp;" - ["&amp;VLOOKUP(B2795,Sheet4!$A:$B,2,0) &amp; "]"</f>
        <v>H000002183 - [DK - General]</v>
      </c>
      <c r="F2795" t="s">
        <v>2778</v>
      </c>
    </row>
    <row r="2796" spans="1:6" x14ac:dyDescent="0.25">
      <c r="A2796" t="s">
        <v>16296</v>
      </c>
      <c r="B2796" t="s">
        <v>16288</v>
      </c>
      <c r="D2796" t="str">
        <f>A2796&amp;" - ["&amp;VLOOKUP(A2796,Sheet4!$A:$B,2,0) &amp; "]"</f>
        <v>H000002191 - [DK - Data Privacy Officer]</v>
      </c>
      <c r="E2796" t="str">
        <f>B2796&amp;" - ["&amp;VLOOKUP(B2796,Sheet4!$A:$B,2,0) &amp; "]"</f>
        <v>H000002183 - [DK - General]</v>
      </c>
      <c r="F2796" t="s">
        <v>2779</v>
      </c>
    </row>
    <row r="2797" spans="1:6" x14ac:dyDescent="0.25">
      <c r="A2797" t="s">
        <v>16297</v>
      </c>
      <c r="B2797" t="s">
        <v>16288</v>
      </c>
      <c r="D2797" t="str">
        <f>A2797&amp;" - ["&amp;VLOOKUP(A2797,Sheet4!$A:$B,2,0) &amp; "]"</f>
        <v>H000002192 - [DK - Other Admin Costs]</v>
      </c>
      <c r="E2797" t="str">
        <f>B2797&amp;" - ["&amp;VLOOKUP(B2797,Sheet4!$A:$B,2,0) &amp; "]"</f>
        <v>H000002183 - [DK - General]</v>
      </c>
      <c r="F2797" t="s">
        <v>2780</v>
      </c>
    </row>
    <row r="2798" spans="1:6" x14ac:dyDescent="0.25">
      <c r="A2798" t="s">
        <v>16298</v>
      </c>
      <c r="B2798" t="s">
        <v>16261</v>
      </c>
      <c r="D2798" t="str">
        <f>A2798&amp;" - ["&amp;VLOOKUP(A2798,Sheet4!$A:$B,2,0) &amp; "]"</f>
        <v>H000000220 - [FI Finland]</v>
      </c>
      <c r="E2798" t="str">
        <f>B2798&amp;" - ["&amp;VLOOKUP(B2798,Sheet4!$A:$B,2,0) &amp; "]"</f>
        <v>H000000932 - [Northern]</v>
      </c>
      <c r="F2798" t="s">
        <v>2781</v>
      </c>
    </row>
    <row r="2799" spans="1:6" x14ac:dyDescent="0.25">
      <c r="A2799" t="s">
        <v>16299</v>
      </c>
      <c r="B2799" t="s">
        <v>16298</v>
      </c>
      <c r="D2799" t="str">
        <f>A2799&amp;" - ["&amp;VLOOKUP(A2799,Sheet4!$A:$B,2,0) &amp; "]"</f>
        <v>H000002228 - [FI - Commercial BU]</v>
      </c>
      <c r="E2799" t="str">
        <f>B2799&amp;" - ["&amp;VLOOKUP(B2799,Sheet4!$A:$B,2,0) &amp; "]"</f>
        <v>H000000220 - [FI Finland]</v>
      </c>
      <c r="F2799" t="s">
        <v>2782</v>
      </c>
    </row>
    <row r="2800" spans="1:6" x14ac:dyDescent="0.25">
      <c r="A2800" t="s">
        <v>16300</v>
      </c>
      <c r="B2800" t="s">
        <v>16299</v>
      </c>
      <c r="D2800" t="str">
        <f>A2800&amp;" - ["&amp;VLOOKUP(A2800,Sheet4!$A:$B,2,0) &amp; "]"</f>
        <v>H000002229 - [FI - BU Oncology]</v>
      </c>
      <c r="E2800" t="str">
        <f>B2800&amp;" - ["&amp;VLOOKUP(B2800,Sheet4!$A:$B,2,0) &amp; "]"</f>
        <v>H000002228 - [FI - Commercial BU]</v>
      </c>
      <c r="F2800" t="s">
        <v>2783</v>
      </c>
    </row>
    <row r="2801" spans="1:6" x14ac:dyDescent="0.25">
      <c r="A2801" t="s">
        <v>16301</v>
      </c>
      <c r="B2801" t="s">
        <v>16300</v>
      </c>
      <c r="D2801" t="str">
        <f>A2801&amp;" - ["&amp;VLOOKUP(A2801,Sheet4!$A:$B,2,0) &amp; "]"</f>
        <v>H000002230 - [FI - Field Force Oncology]</v>
      </c>
      <c r="E2801" t="str">
        <f>B2801&amp;" - ["&amp;VLOOKUP(B2801,Sheet4!$A:$B,2,0) &amp; "]"</f>
        <v>H000002229 - [FI - BU Oncology]</v>
      </c>
      <c r="F2801" t="s">
        <v>2784</v>
      </c>
    </row>
    <row r="2802" spans="1:6" x14ac:dyDescent="0.25">
      <c r="A2802" t="s">
        <v>16302</v>
      </c>
      <c r="B2802" t="s">
        <v>16300</v>
      </c>
      <c r="D2802" t="str">
        <f>A2802&amp;" - ["&amp;VLOOKUP(A2802,Sheet4!$A:$B,2,0) &amp; "]"</f>
        <v>H000002231 - [FI - Marketing Oncology]</v>
      </c>
      <c r="E2802" t="str">
        <f>B2802&amp;" - ["&amp;VLOOKUP(B2802,Sheet4!$A:$B,2,0) &amp; "]"</f>
        <v>H000002229 - [FI - BU Oncology]</v>
      </c>
      <c r="F2802" t="s">
        <v>2785</v>
      </c>
    </row>
    <row r="2803" spans="1:6" x14ac:dyDescent="0.25">
      <c r="A2803" t="s">
        <v>16303</v>
      </c>
      <c r="B2803" t="s">
        <v>16300</v>
      </c>
      <c r="D2803" t="str">
        <f>A2803&amp;" - ["&amp;VLOOKUP(A2803,Sheet4!$A:$B,2,0) &amp; "]"</f>
        <v>H000002232 - [FI - Sales promotion activities]</v>
      </c>
      <c r="E2803" t="str">
        <f>B2803&amp;" - ["&amp;VLOOKUP(B2803,Sheet4!$A:$B,2,0) &amp; "]"</f>
        <v>H000002229 - [FI - BU Oncology]</v>
      </c>
      <c r="F2803" t="s">
        <v>2786</v>
      </c>
    </row>
    <row r="2804" spans="1:6" x14ac:dyDescent="0.25">
      <c r="A2804" t="s">
        <v>16304</v>
      </c>
      <c r="B2804" t="s">
        <v>16299</v>
      </c>
      <c r="D2804" t="str">
        <f>A2804&amp;" - ["&amp;VLOOKUP(A2804,Sheet4!$A:$B,2,0) &amp; "]"</f>
        <v>H000002233 - [FI - BU N&amp;I]</v>
      </c>
      <c r="E2804" t="str">
        <f>B2804&amp;" - ["&amp;VLOOKUP(B2804,Sheet4!$A:$B,2,0) &amp; "]"</f>
        <v>H000002228 - [FI - Commercial BU]</v>
      </c>
      <c r="F2804" t="s">
        <v>2787</v>
      </c>
    </row>
    <row r="2805" spans="1:6" x14ac:dyDescent="0.25">
      <c r="A2805" t="s">
        <v>16305</v>
      </c>
      <c r="B2805" t="s">
        <v>16304</v>
      </c>
      <c r="D2805" t="str">
        <f>A2805&amp;" - ["&amp;VLOOKUP(A2805,Sheet4!$A:$B,2,0) &amp; "]"</f>
        <v>H000002234 - [FI - Field Force N&amp;I]</v>
      </c>
      <c r="E2805" t="str">
        <f>B2805&amp;" - ["&amp;VLOOKUP(B2805,Sheet4!$A:$B,2,0) &amp; "]"</f>
        <v>H000002233 - [FI - BU N&amp;I]</v>
      </c>
      <c r="F2805" t="s">
        <v>2788</v>
      </c>
    </row>
    <row r="2806" spans="1:6" x14ac:dyDescent="0.25">
      <c r="A2806" t="s">
        <v>16306</v>
      </c>
      <c r="B2806" t="s">
        <v>16304</v>
      </c>
      <c r="D2806" t="str">
        <f>A2806&amp;" - ["&amp;VLOOKUP(A2806,Sheet4!$A:$B,2,0) &amp; "]"</f>
        <v>H000002235 - [FI - Marketing N&amp;I]</v>
      </c>
      <c r="E2806" t="str">
        <f>B2806&amp;" - ["&amp;VLOOKUP(B2806,Sheet4!$A:$B,2,0) &amp; "]"</f>
        <v>H000002233 - [FI - BU N&amp;I]</v>
      </c>
      <c r="F2806" t="s">
        <v>2789</v>
      </c>
    </row>
    <row r="2807" spans="1:6" x14ac:dyDescent="0.25">
      <c r="A2807" t="s">
        <v>16307</v>
      </c>
      <c r="B2807" t="s">
        <v>16304</v>
      </c>
      <c r="D2807" t="str">
        <f>A2807&amp;" - ["&amp;VLOOKUP(A2807,Sheet4!$A:$B,2,0) &amp; "]"</f>
        <v>H000002236 - [FI - Sales promotion activities]</v>
      </c>
      <c r="E2807" t="str">
        <f>B2807&amp;" - ["&amp;VLOOKUP(B2807,Sheet4!$A:$B,2,0) &amp; "]"</f>
        <v>H000002233 - [FI - BU N&amp;I]</v>
      </c>
      <c r="F2807" t="s">
        <v>2790</v>
      </c>
    </row>
    <row r="2808" spans="1:6" x14ac:dyDescent="0.25">
      <c r="A2808" t="s">
        <v>16308</v>
      </c>
      <c r="B2808" t="s">
        <v>16299</v>
      </c>
      <c r="D2808" t="str">
        <f>A2808&amp;" - ["&amp;VLOOKUP(A2808,Sheet4!$A:$B,2,0) &amp; "]"</f>
        <v>H000002237 - [FI - BU Fertility &amp; CME]</v>
      </c>
      <c r="E2808" t="str">
        <f>B2808&amp;" - ["&amp;VLOOKUP(B2808,Sheet4!$A:$B,2,0) &amp; "]"</f>
        <v>H000002228 - [FI - Commercial BU]</v>
      </c>
      <c r="F2808" t="s">
        <v>2791</v>
      </c>
    </row>
    <row r="2809" spans="1:6" x14ac:dyDescent="0.25">
      <c r="A2809" t="s">
        <v>16309</v>
      </c>
      <c r="B2809" t="s">
        <v>16308</v>
      </c>
      <c r="D2809" t="str">
        <f>A2809&amp;" - ["&amp;VLOOKUP(A2809,Sheet4!$A:$B,2,0) &amp; "]"</f>
        <v>H000002238 - [FI - Field Force Fertility &amp; CME]</v>
      </c>
      <c r="E2809" t="str">
        <f>B2809&amp;" - ["&amp;VLOOKUP(B2809,Sheet4!$A:$B,2,0) &amp; "]"</f>
        <v>H000002237 - [FI - BU Fertility &amp; CME]</v>
      </c>
      <c r="F2809" t="s">
        <v>2792</v>
      </c>
    </row>
    <row r="2810" spans="1:6" x14ac:dyDescent="0.25">
      <c r="A2810" t="s">
        <v>16310</v>
      </c>
      <c r="B2810" t="s">
        <v>16308</v>
      </c>
      <c r="D2810" t="str">
        <f>A2810&amp;" - ["&amp;VLOOKUP(A2810,Sheet4!$A:$B,2,0) &amp; "]"</f>
        <v>H000002239 - [FI - Marketing Fertility &amp; CME]</v>
      </c>
      <c r="E2810" t="str">
        <f>B2810&amp;" - ["&amp;VLOOKUP(B2810,Sheet4!$A:$B,2,0) &amp; "]"</f>
        <v>H000002237 - [FI - BU Fertility &amp; CME]</v>
      </c>
      <c r="F2810" t="s">
        <v>2793</v>
      </c>
    </row>
    <row r="2811" spans="1:6" x14ac:dyDescent="0.25">
      <c r="A2811" t="s">
        <v>16311</v>
      </c>
      <c r="B2811" t="s">
        <v>16308</v>
      </c>
      <c r="D2811" t="str">
        <f>A2811&amp;" - ["&amp;VLOOKUP(A2811,Sheet4!$A:$B,2,0) &amp; "]"</f>
        <v>H000002240 - [FI - Sales promotion activities]</v>
      </c>
      <c r="E2811" t="str">
        <f>B2811&amp;" - ["&amp;VLOOKUP(B2811,Sheet4!$A:$B,2,0) &amp; "]"</f>
        <v>H000002237 - [FI - BU Fertility &amp; CME]</v>
      </c>
      <c r="F2811" t="s">
        <v>2794</v>
      </c>
    </row>
    <row r="2812" spans="1:6" x14ac:dyDescent="0.25">
      <c r="A2812" t="s">
        <v>16312</v>
      </c>
      <c r="B2812" t="s">
        <v>16298</v>
      </c>
      <c r="D2812" t="str">
        <f>A2812&amp;" - ["&amp;VLOOKUP(A2812,Sheet4!$A:$B,2,0) &amp; "]"</f>
        <v>H000002241 - [FI - Medical - Local R&amp;D]</v>
      </c>
      <c r="E2812" t="str">
        <f>B2812&amp;" - ["&amp;VLOOKUP(B2812,Sheet4!$A:$B,2,0) &amp; "]"</f>
        <v>H000000220 - [FI Finland]</v>
      </c>
      <c r="F2812" t="s">
        <v>2795</v>
      </c>
    </row>
    <row r="2813" spans="1:6" x14ac:dyDescent="0.25">
      <c r="A2813" t="s">
        <v>16313</v>
      </c>
      <c r="B2813" t="s">
        <v>16312</v>
      </c>
      <c r="D2813" t="str">
        <f>A2813&amp;" - ["&amp;VLOOKUP(A2813,Sheet4!$A:$B,2,0) &amp; "]"</f>
        <v>H000002242 - [FI - Medical BU Oncology]</v>
      </c>
      <c r="E2813" t="str">
        <f>B2813&amp;" - ["&amp;VLOOKUP(B2813,Sheet4!$A:$B,2,0) &amp; "]"</f>
        <v>H000002241 - [FI - Medical - Local R&amp;D]</v>
      </c>
      <c r="F2813" t="s">
        <v>2796</v>
      </c>
    </row>
    <row r="2814" spans="1:6" x14ac:dyDescent="0.25">
      <c r="A2814" t="s">
        <v>16314</v>
      </c>
      <c r="B2814" t="s">
        <v>16313</v>
      </c>
      <c r="D2814" t="str">
        <f>A2814&amp;" - ["&amp;VLOOKUP(A2814,Sheet4!$A:$B,2,0) &amp; "]"</f>
        <v>H000002243 - [FI - Medical Team Oncology]</v>
      </c>
      <c r="E2814" t="str">
        <f>B2814&amp;" - ["&amp;VLOOKUP(B2814,Sheet4!$A:$B,2,0) &amp; "]"</f>
        <v>H000002242 - [FI - Medical BU Oncology]</v>
      </c>
      <c r="F2814" t="s">
        <v>2797</v>
      </c>
    </row>
    <row r="2815" spans="1:6" x14ac:dyDescent="0.25">
      <c r="A2815" t="s">
        <v>16315</v>
      </c>
      <c r="B2815" t="s">
        <v>16313</v>
      </c>
      <c r="D2815" t="str">
        <f>A2815&amp;" - ["&amp;VLOOKUP(A2815,Sheet4!$A:$B,2,0) &amp; "]"</f>
        <v>H000002244 - [FI - Medical activities Oncology]</v>
      </c>
      <c r="E2815" t="str">
        <f>B2815&amp;" - ["&amp;VLOOKUP(B2815,Sheet4!$A:$B,2,0) &amp; "]"</f>
        <v>H000002242 - [FI - Medical BU Oncology]</v>
      </c>
      <c r="F2815" t="s">
        <v>2798</v>
      </c>
    </row>
    <row r="2816" spans="1:6" x14ac:dyDescent="0.25">
      <c r="A2816" t="s">
        <v>16316</v>
      </c>
      <c r="B2816" t="s">
        <v>16313</v>
      </c>
      <c r="D2816" t="str">
        <f>A2816&amp;" - ["&amp;VLOOKUP(A2816,Sheet4!$A:$B,2,0) &amp; "]"</f>
        <v>H000002245 - [FI - Local Studies Oncology]</v>
      </c>
      <c r="E2816" t="str">
        <f>B2816&amp;" - ["&amp;VLOOKUP(B2816,Sheet4!$A:$B,2,0) &amp; "]"</f>
        <v>H000002242 - [FI - Medical BU Oncology]</v>
      </c>
      <c r="F2816" t="s">
        <v>2799</v>
      </c>
    </row>
    <row r="2817" spans="1:6" x14ac:dyDescent="0.25">
      <c r="A2817" t="s">
        <v>16317</v>
      </c>
      <c r="B2817" t="s">
        <v>16312</v>
      </c>
      <c r="D2817" t="str">
        <f>A2817&amp;" - ["&amp;VLOOKUP(A2817,Sheet4!$A:$B,2,0) &amp; "]"</f>
        <v>H000002246 - [FI - Medical BU N&amp;I]</v>
      </c>
      <c r="E2817" t="str">
        <f>B2817&amp;" - ["&amp;VLOOKUP(B2817,Sheet4!$A:$B,2,0) &amp; "]"</f>
        <v>H000002241 - [FI - Medical - Local R&amp;D]</v>
      </c>
      <c r="F2817" t="s">
        <v>2800</v>
      </c>
    </row>
    <row r="2818" spans="1:6" x14ac:dyDescent="0.25">
      <c r="A2818" t="s">
        <v>16318</v>
      </c>
      <c r="B2818" t="s">
        <v>16317</v>
      </c>
      <c r="D2818" t="str">
        <f>A2818&amp;" - ["&amp;VLOOKUP(A2818,Sheet4!$A:$B,2,0) &amp; "]"</f>
        <v>H000002247 - [FI - Medical Team N&amp;I]</v>
      </c>
      <c r="E2818" t="str">
        <f>B2818&amp;" - ["&amp;VLOOKUP(B2818,Sheet4!$A:$B,2,0) &amp; "]"</f>
        <v>H000002246 - [FI - Medical BU N&amp;I]</v>
      </c>
      <c r="F2818" t="s">
        <v>2801</v>
      </c>
    </row>
    <row r="2819" spans="1:6" x14ac:dyDescent="0.25">
      <c r="A2819" t="s">
        <v>16319</v>
      </c>
      <c r="B2819" t="s">
        <v>16317</v>
      </c>
      <c r="D2819" t="str">
        <f>A2819&amp;" - ["&amp;VLOOKUP(A2819,Sheet4!$A:$B,2,0) &amp; "]"</f>
        <v>H000002248 - [FI - Medical activities N&amp;I]</v>
      </c>
      <c r="E2819" t="str">
        <f>B2819&amp;" - ["&amp;VLOOKUP(B2819,Sheet4!$A:$B,2,0) &amp; "]"</f>
        <v>H000002246 - [FI - Medical BU N&amp;I]</v>
      </c>
      <c r="F2819" t="s">
        <v>2802</v>
      </c>
    </row>
    <row r="2820" spans="1:6" x14ac:dyDescent="0.25">
      <c r="A2820" t="s">
        <v>16320</v>
      </c>
      <c r="B2820" t="s">
        <v>16317</v>
      </c>
      <c r="D2820" t="str">
        <f>A2820&amp;" - ["&amp;VLOOKUP(A2820,Sheet4!$A:$B,2,0) &amp; "]"</f>
        <v>H000002249 - [FI - Local Studies N&amp;I]</v>
      </c>
      <c r="E2820" t="str">
        <f>B2820&amp;" - ["&amp;VLOOKUP(B2820,Sheet4!$A:$B,2,0) &amp; "]"</f>
        <v>H000002246 - [FI - Medical BU N&amp;I]</v>
      </c>
      <c r="F2820" t="s">
        <v>2803</v>
      </c>
    </row>
    <row r="2821" spans="1:6" x14ac:dyDescent="0.25">
      <c r="A2821" t="s">
        <v>16321</v>
      </c>
      <c r="B2821" t="s">
        <v>16312</v>
      </c>
      <c r="D2821" t="str">
        <f>A2821&amp;" - ["&amp;VLOOKUP(A2821,Sheet4!$A:$B,2,0) &amp; "]"</f>
        <v>H000002250 - [FI - Medical BU Fertility &amp; CME]</v>
      </c>
      <c r="E2821" t="str">
        <f>B2821&amp;" - ["&amp;VLOOKUP(B2821,Sheet4!$A:$B,2,0) &amp; "]"</f>
        <v>H000002241 - [FI - Medical - Local R&amp;D]</v>
      </c>
      <c r="F2821" t="s">
        <v>2804</v>
      </c>
    </row>
    <row r="2822" spans="1:6" x14ac:dyDescent="0.25">
      <c r="A2822" t="s">
        <v>16322</v>
      </c>
      <c r="B2822" t="s">
        <v>16321</v>
      </c>
      <c r="D2822" t="str">
        <f>A2822&amp;" - ["&amp;VLOOKUP(A2822,Sheet4!$A:$B,2,0) &amp; "]"</f>
        <v>H000002251 - [FI - Medical Team Fertility &amp; CME]</v>
      </c>
      <c r="E2822" t="str">
        <f>B2822&amp;" - ["&amp;VLOOKUP(B2822,Sheet4!$A:$B,2,0) &amp; "]"</f>
        <v>H000002250 - [FI - Medical BU Fertility &amp; CME]</v>
      </c>
      <c r="F2822" t="s">
        <v>2805</v>
      </c>
    </row>
    <row r="2823" spans="1:6" x14ac:dyDescent="0.25">
      <c r="A2823" t="s">
        <v>16323</v>
      </c>
      <c r="B2823" t="s">
        <v>16321</v>
      </c>
      <c r="D2823" t="str">
        <f>A2823&amp;" - ["&amp;VLOOKUP(A2823,Sheet4!$A:$B,2,0) &amp; "]"</f>
        <v>H000002252 - [FI - Medical activities Fertility &amp; CME]</v>
      </c>
      <c r="E2823" t="str">
        <f>B2823&amp;" - ["&amp;VLOOKUP(B2823,Sheet4!$A:$B,2,0) &amp; "]"</f>
        <v>H000002250 - [FI - Medical BU Fertility &amp; CME]</v>
      </c>
      <c r="F2823" t="s">
        <v>2806</v>
      </c>
    </row>
    <row r="2824" spans="1:6" x14ac:dyDescent="0.25">
      <c r="A2824" t="s">
        <v>16324</v>
      </c>
      <c r="B2824" t="s">
        <v>16298</v>
      </c>
      <c r="D2824" t="str">
        <f>A2824&amp;" - ["&amp;VLOOKUP(A2824,Sheet4!$A:$B,2,0) &amp; "]"</f>
        <v>H000002253 - [FI - General]</v>
      </c>
      <c r="E2824" t="str">
        <f>B2824&amp;" - ["&amp;VLOOKUP(B2824,Sheet4!$A:$B,2,0) &amp; "]"</f>
        <v>H000000220 - [FI Finland]</v>
      </c>
      <c r="F2824" t="s">
        <v>2807</v>
      </c>
    </row>
    <row r="2825" spans="1:6" x14ac:dyDescent="0.25">
      <c r="A2825" t="s">
        <v>16325</v>
      </c>
      <c r="B2825" t="s">
        <v>16324</v>
      </c>
      <c r="D2825" t="str">
        <f>A2825&amp;" - ["&amp;VLOOKUP(A2825,Sheet4!$A:$B,2,0) &amp; "]"</f>
        <v>H000002254 - [FI - General Management]</v>
      </c>
      <c r="E2825" t="str">
        <f>B2825&amp;" - ["&amp;VLOOKUP(B2825,Sheet4!$A:$B,2,0) &amp; "]"</f>
        <v>H000002253 - [FI - General]</v>
      </c>
      <c r="F2825" t="s">
        <v>2808</v>
      </c>
    </row>
    <row r="2826" spans="1:6" x14ac:dyDescent="0.25">
      <c r="A2826" t="s">
        <v>16326</v>
      </c>
      <c r="B2826" t="s">
        <v>16324</v>
      </c>
      <c r="D2826" t="str">
        <f>A2826&amp;" - ["&amp;VLOOKUP(A2826,Sheet4!$A:$B,2,0) &amp; "]"</f>
        <v>H000002255 - [FI - Commercial Excellence]</v>
      </c>
      <c r="E2826" t="str">
        <f>B2826&amp;" - ["&amp;VLOOKUP(B2826,Sheet4!$A:$B,2,0) &amp; "]"</f>
        <v>H000002253 - [FI - General]</v>
      </c>
      <c r="F2826" t="s">
        <v>2809</v>
      </c>
    </row>
    <row r="2827" spans="1:6" x14ac:dyDescent="0.25">
      <c r="A2827" t="s">
        <v>16327</v>
      </c>
      <c r="B2827" t="s">
        <v>16324</v>
      </c>
      <c r="D2827" t="str">
        <f>A2827&amp;" - ["&amp;VLOOKUP(A2827,Sheet4!$A:$B,2,0) &amp; "]"</f>
        <v>H000002256 - [FI - Market Access &amp; Pricing]</v>
      </c>
      <c r="E2827" t="str">
        <f>B2827&amp;" - ["&amp;VLOOKUP(B2827,Sheet4!$A:$B,2,0) &amp; "]"</f>
        <v>H000002253 - [FI - General]</v>
      </c>
      <c r="F2827" t="s">
        <v>2810</v>
      </c>
    </row>
    <row r="2828" spans="1:6" x14ac:dyDescent="0.25">
      <c r="A2828" t="s">
        <v>16328</v>
      </c>
      <c r="B2828" t="s">
        <v>16324</v>
      </c>
      <c r="D2828" t="str">
        <f>A2828&amp;" - ["&amp;VLOOKUP(A2828,Sheet4!$A:$B,2,0) &amp; "]"</f>
        <v>H000002257 - [FI - Regulatory Affairs]</v>
      </c>
      <c r="E2828" t="str">
        <f>B2828&amp;" - ["&amp;VLOOKUP(B2828,Sheet4!$A:$B,2,0) &amp; "]"</f>
        <v>H000002253 - [FI - General]</v>
      </c>
      <c r="F2828" t="s">
        <v>2811</v>
      </c>
    </row>
    <row r="2829" spans="1:6" x14ac:dyDescent="0.25">
      <c r="A2829" t="s">
        <v>16329</v>
      </c>
      <c r="B2829" t="s">
        <v>16324</v>
      </c>
      <c r="D2829" t="str">
        <f>A2829&amp;" - ["&amp;VLOOKUP(A2829,Sheet4!$A:$B,2,0) &amp; "]"</f>
        <v>H000002258 - [FI - Communication]</v>
      </c>
      <c r="E2829" t="str">
        <f>B2829&amp;" - ["&amp;VLOOKUP(B2829,Sheet4!$A:$B,2,0) &amp; "]"</f>
        <v>H000002253 - [FI - General]</v>
      </c>
      <c r="F2829" t="s">
        <v>2812</v>
      </c>
    </row>
    <row r="2830" spans="1:6" x14ac:dyDescent="0.25">
      <c r="A2830" t="s">
        <v>16330</v>
      </c>
      <c r="B2830" t="s">
        <v>16324</v>
      </c>
      <c r="D2830" t="str">
        <f>A2830&amp;" - ["&amp;VLOOKUP(A2830,Sheet4!$A:$B,2,0) &amp; "]"</f>
        <v>H000002259 - [FI - Digital Marketing Activator]</v>
      </c>
      <c r="E2830" t="str">
        <f>B2830&amp;" - ["&amp;VLOOKUP(B2830,Sheet4!$A:$B,2,0) &amp; "]"</f>
        <v>H000002253 - [FI - General]</v>
      </c>
      <c r="F2830" t="s">
        <v>2813</v>
      </c>
    </row>
    <row r="2831" spans="1:6" x14ac:dyDescent="0.25">
      <c r="A2831" t="s">
        <v>16331</v>
      </c>
      <c r="B2831" t="s">
        <v>16324</v>
      </c>
      <c r="D2831" t="str">
        <f>A2831&amp;" - ["&amp;VLOOKUP(A2831,Sheet4!$A:$B,2,0) &amp; "]"</f>
        <v>H000002260 - [FI - External Services]</v>
      </c>
      <c r="E2831" t="str">
        <f>B2831&amp;" - ["&amp;VLOOKUP(B2831,Sheet4!$A:$B,2,0) &amp; "]"</f>
        <v>H000002253 - [FI - General]</v>
      </c>
      <c r="F2831" t="s">
        <v>2814</v>
      </c>
    </row>
    <row r="2832" spans="1:6" x14ac:dyDescent="0.25">
      <c r="A2832" t="s">
        <v>16332</v>
      </c>
      <c r="B2832" t="s">
        <v>16324</v>
      </c>
      <c r="D2832" t="str">
        <f>A2832&amp;" - ["&amp;VLOOKUP(A2832,Sheet4!$A:$B,2,0) &amp; "]"</f>
        <v>H000002261 - [FI - Data Privacy Officer]</v>
      </c>
      <c r="E2832" t="str">
        <f>B2832&amp;" - ["&amp;VLOOKUP(B2832,Sheet4!$A:$B,2,0) &amp; "]"</f>
        <v>H000002253 - [FI - General]</v>
      </c>
      <c r="F2832" t="s">
        <v>2815</v>
      </c>
    </row>
    <row r="2833" spans="1:6" x14ac:dyDescent="0.25">
      <c r="A2833" t="s">
        <v>16333</v>
      </c>
      <c r="B2833" t="s">
        <v>16324</v>
      </c>
      <c r="D2833" t="str">
        <f>A2833&amp;" - ["&amp;VLOOKUP(A2833,Sheet4!$A:$B,2,0) &amp; "]"</f>
        <v>H000002262 - [FI - Other Admin Costs]</v>
      </c>
      <c r="E2833" t="str">
        <f>B2833&amp;" - ["&amp;VLOOKUP(B2833,Sheet4!$A:$B,2,0) &amp; "]"</f>
        <v>H000002253 - [FI - General]</v>
      </c>
      <c r="F2833" t="s">
        <v>2816</v>
      </c>
    </row>
    <row r="2834" spans="1:6" x14ac:dyDescent="0.25">
      <c r="A2834" t="s">
        <v>16334</v>
      </c>
      <c r="B2834" t="s">
        <v>16261</v>
      </c>
      <c r="D2834" t="str">
        <f>A2834&amp;" - ["&amp;VLOOKUP(A2834,Sheet4!$A:$B,2,0) &amp; "]"</f>
        <v>H000000225 - [IS Iceland]</v>
      </c>
      <c r="E2834" t="str">
        <f>B2834&amp;" - ["&amp;VLOOKUP(B2834,Sheet4!$A:$B,2,0) &amp; "]"</f>
        <v>H000000932 - [Northern]</v>
      </c>
      <c r="F2834" t="s">
        <v>2817</v>
      </c>
    </row>
    <row r="2835" spans="1:6" x14ac:dyDescent="0.25">
      <c r="A2835" t="s">
        <v>16335</v>
      </c>
      <c r="B2835" t="s">
        <v>16261</v>
      </c>
      <c r="D2835" t="str">
        <f>A2835&amp;" - ["&amp;VLOOKUP(A2835,Sheet4!$A:$B,2,0) &amp; "]"</f>
        <v>H000000233 - [NO Norway]</v>
      </c>
      <c r="E2835" t="str">
        <f>B2835&amp;" - ["&amp;VLOOKUP(B2835,Sheet4!$A:$B,2,0) &amp; "]"</f>
        <v>H000000932 - [Northern]</v>
      </c>
      <c r="F2835" t="s">
        <v>2818</v>
      </c>
    </row>
    <row r="2836" spans="1:6" x14ac:dyDescent="0.25">
      <c r="A2836" t="s">
        <v>16336</v>
      </c>
      <c r="B2836" t="s">
        <v>16335</v>
      </c>
      <c r="D2836" t="str">
        <f>A2836&amp;" - ["&amp;VLOOKUP(A2836,Sheet4!$A:$B,2,0) &amp; "]"</f>
        <v>H000002372 - [NO - Commercial BU]</v>
      </c>
      <c r="E2836" t="str">
        <f>B2836&amp;" - ["&amp;VLOOKUP(B2836,Sheet4!$A:$B,2,0) &amp; "]"</f>
        <v>H000000233 - [NO Norway]</v>
      </c>
      <c r="F2836" t="s">
        <v>2819</v>
      </c>
    </row>
    <row r="2837" spans="1:6" x14ac:dyDescent="0.25">
      <c r="A2837" t="s">
        <v>16337</v>
      </c>
      <c r="B2837" t="s">
        <v>16336</v>
      </c>
      <c r="D2837" t="str">
        <f>A2837&amp;" - ["&amp;VLOOKUP(A2837,Sheet4!$A:$B,2,0) &amp; "]"</f>
        <v>H000002373 - [NO - BU Oncology]</v>
      </c>
      <c r="E2837" t="str">
        <f>B2837&amp;" - ["&amp;VLOOKUP(B2837,Sheet4!$A:$B,2,0) &amp; "]"</f>
        <v>H000002372 - [NO - Commercial BU]</v>
      </c>
      <c r="F2837" t="s">
        <v>2820</v>
      </c>
    </row>
    <row r="2838" spans="1:6" x14ac:dyDescent="0.25">
      <c r="A2838" t="s">
        <v>16338</v>
      </c>
      <c r="B2838" t="s">
        <v>16337</v>
      </c>
      <c r="D2838" t="str">
        <f>A2838&amp;" - ["&amp;VLOOKUP(A2838,Sheet4!$A:$B,2,0) &amp; "]"</f>
        <v>H000002374 - [NO - Field Force Oncology]</v>
      </c>
      <c r="E2838" t="str">
        <f>B2838&amp;" - ["&amp;VLOOKUP(B2838,Sheet4!$A:$B,2,0) &amp; "]"</f>
        <v>H000002373 - [NO - BU Oncology]</v>
      </c>
      <c r="F2838" t="s">
        <v>2821</v>
      </c>
    </row>
    <row r="2839" spans="1:6" x14ac:dyDescent="0.25">
      <c r="A2839" t="s">
        <v>16339</v>
      </c>
      <c r="B2839" t="s">
        <v>16337</v>
      </c>
      <c r="D2839" t="str">
        <f>A2839&amp;" - ["&amp;VLOOKUP(A2839,Sheet4!$A:$B,2,0) &amp; "]"</f>
        <v>H000002375 - [NO - Marketing Oncology]</v>
      </c>
      <c r="E2839" t="str">
        <f>B2839&amp;" - ["&amp;VLOOKUP(B2839,Sheet4!$A:$B,2,0) &amp; "]"</f>
        <v>H000002373 - [NO - BU Oncology]</v>
      </c>
      <c r="F2839" t="s">
        <v>2822</v>
      </c>
    </row>
    <row r="2840" spans="1:6" x14ac:dyDescent="0.25">
      <c r="A2840" t="s">
        <v>16340</v>
      </c>
      <c r="B2840" t="s">
        <v>16337</v>
      </c>
      <c r="D2840" t="str">
        <f>A2840&amp;" - ["&amp;VLOOKUP(A2840,Sheet4!$A:$B,2,0) &amp; "]"</f>
        <v>H000002376 - [NO - Sales promotion activities]</v>
      </c>
      <c r="E2840" t="str">
        <f>B2840&amp;" - ["&amp;VLOOKUP(B2840,Sheet4!$A:$B,2,0) &amp; "]"</f>
        <v>H000002373 - [NO - BU Oncology]</v>
      </c>
      <c r="F2840" t="s">
        <v>2823</v>
      </c>
    </row>
    <row r="2841" spans="1:6" x14ac:dyDescent="0.25">
      <c r="A2841" t="s">
        <v>16341</v>
      </c>
      <c r="B2841" t="s">
        <v>16336</v>
      </c>
      <c r="D2841" t="str">
        <f>A2841&amp;" - ["&amp;VLOOKUP(A2841,Sheet4!$A:$B,2,0) &amp; "]"</f>
        <v>H000002377 - [NO - BU N&amp;I]</v>
      </c>
      <c r="E2841" t="str">
        <f>B2841&amp;" - ["&amp;VLOOKUP(B2841,Sheet4!$A:$B,2,0) &amp; "]"</f>
        <v>H000002372 - [NO - Commercial BU]</v>
      </c>
      <c r="F2841" t="s">
        <v>2824</v>
      </c>
    </row>
    <row r="2842" spans="1:6" x14ac:dyDescent="0.25">
      <c r="A2842" t="s">
        <v>16342</v>
      </c>
      <c r="B2842" t="s">
        <v>16341</v>
      </c>
      <c r="D2842" t="str">
        <f>A2842&amp;" - ["&amp;VLOOKUP(A2842,Sheet4!$A:$B,2,0) &amp; "]"</f>
        <v>H000002378 - [NO - Field Force N&amp;I]</v>
      </c>
      <c r="E2842" t="str">
        <f>B2842&amp;" - ["&amp;VLOOKUP(B2842,Sheet4!$A:$B,2,0) &amp; "]"</f>
        <v>H000002377 - [NO - BU N&amp;I]</v>
      </c>
      <c r="F2842" t="s">
        <v>2825</v>
      </c>
    </row>
    <row r="2843" spans="1:6" x14ac:dyDescent="0.25">
      <c r="A2843" t="s">
        <v>16343</v>
      </c>
      <c r="B2843" t="s">
        <v>16341</v>
      </c>
      <c r="D2843" t="str">
        <f>A2843&amp;" - ["&amp;VLOOKUP(A2843,Sheet4!$A:$B,2,0) &amp; "]"</f>
        <v>H000002379 - [NO - Marketing N&amp;I]</v>
      </c>
      <c r="E2843" t="str">
        <f>B2843&amp;" - ["&amp;VLOOKUP(B2843,Sheet4!$A:$B,2,0) &amp; "]"</f>
        <v>H000002377 - [NO - BU N&amp;I]</v>
      </c>
      <c r="F2843" t="s">
        <v>2826</v>
      </c>
    </row>
    <row r="2844" spans="1:6" x14ac:dyDescent="0.25">
      <c r="A2844" t="s">
        <v>16344</v>
      </c>
      <c r="B2844" t="s">
        <v>16341</v>
      </c>
      <c r="D2844" t="str">
        <f>A2844&amp;" - ["&amp;VLOOKUP(A2844,Sheet4!$A:$B,2,0) &amp; "]"</f>
        <v>H000002380 - [NO - Sales promotion activities]</v>
      </c>
      <c r="E2844" t="str">
        <f>B2844&amp;" - ["&amp;VLOOKUP(B2844,Sheet4!$A:$B,2,0) &amp; "]"</f>
        <v>H000002377 - [NO - BU N&amp;I]</v>
      </c>
      <c r="F2844" t="s">
        <v>2827</v>
      </c>
    </row>
    <row r="2845" spans="1:6" x14ac:dyDescent="0.25">
      <c r="A2845" t="s">
        <v>16345</v>
      </c>
      <c r="B2845" t="s">
        <v>16336</v>
      </c>
      <c r="D2845" t="str">
        <f>A2845&amp;" - ["&amp;VLOOKUP(A2845,Sheet4!$A:$B,2,0) &amp; "]"</f>
        <v>H000002381 - [NO - BU Fertility &amp; CME]</v>
      </c>
      <c r="E2845" t="str">
        <f>B2845&amp;" - ["&amp;VLOOKUP(B2845,Sheet4!$A:$B,2,0) &amp; "]"</f>
        <v>H000002372 - [NO - Commercial BU]</v>
      </c>
      <c r="F2845" t="s">
        <v>2828</v>
      </c>
    </row>
    <row r="2846" spans="1:6" x14ac:dyDescent="0.25">
      <c r="A2846" t="s">
        <v>16346</v>
      </c>
      <c r="B2846" t="s">
        <v>16345</v>
      </c>
      <c r="D2846" t="str">
        <f>A2846&amp;" - ["&amp;VLOOKUP(A2846,Sheet4!$A:$B,2,0) &amp; "]"</f>
        <v>H000002382 - [NO - Field Force Fertility &amp; CME]</v>
      </c>
      <c r="E2846" t="str">
        <f>B2846&amp;" - ["&amp;VLOOKUP(B2846,Sheet4!$A:$B,2,0) &amp; "]"</f>
        <v>H000002381 - [NO - BU Fertility &amp; CME]</v>
      </c>
      <c r="F2846" t="s">
        <v>2829</v>
      </c>
    </row>
    <row r="2847" spans="1:6" x14ac:dyDescent="0.25">
      <c r="A2847" t="s">
        <v>16347</v>
      </c>
      <c r="B2847" t="s">
        <v>16345</v>
      </c>
      <c r="D2847" t="str">
        <f>A2847&amp;" - ["&amp;VLOOKUP(A2847,Sheet4!$A:$B,2,0) &amp; "]"</f>
        <v>H000002383 - [NO - Marketing Fertility &amp; CME]</v>
      </c>
      <c r="E2847" t="str">
        <f>B2847&amp;" - ["&amp;VLOOKUP(B2847,Sheet4!$A:$B,2,0) &amp; "]"</f>
        <v>H000002381 - [NO - BU Fertility &amp; CME]</v>
      </c>
      <c r="F2847" t="s">
        <v>2830</v>
      </c>
    </row>
    <row r="2848" spans="1:6" x14ac:dyDescent="0.25">
      <c r="A2848" t="s">
        <v>16348</v>
      </c>
      <c r="B2848" t="s">
        <v>16345</v>
      </c>
      <c r="D2848" t="str">
        <f>A2848&amp;" - ["&amp;VLOOKUP(A2848,Sheet4!$A:$B,2,0) &amp; "]"</f>
        <v>H000002384 - [NO - Sales promotion activities]</v>
      </c>
      <c r="E2848" t="str">
        <f>B2848&amp;" - ["&amp;VLOOKUP(B2848,Sheet4!$A:$B,2,0) &amp; "]"</f>
        <v>H000002381 - [NO - BU Fertility &amp; CME]</v>
      </c>
      <c r="F2848" t="s">
        <v>2831</v>
      </c>
    </row>
    <row r="2849" spans="1:6" x14ac:dyDescent="0.25">
      <c r="A2849" t="s">
        <v>16349</v>
      </c>
      <c r="B2849" t="s">
        <v>16335</v>
      </c>
      <c r="D2849" t="str">
        <f>A2849&amp;" - ["&amp;VLOOKUP(A2849,Sheet4!$A:$B,2,0) &amp; "]"</f>
        <v>H000002385 - [NO - Medical - Local R&amp;D]</v>
      </c>
      <c r="E2849" t="str">
        <f>B2849&amp;" - ["&amp;VLOOKUP(B2849,Sheet4!$A:$B,2,0) &amp; "]"</f>
        <v>H000000233 - [NO Norway]</v>
      </c>
      <c r="F2849" t="s">
        <v>2832</v>
      </c>
    </row>
    <row r="2850" spans="1:6" x14ac:dyDescent="0.25">
      <c r="A2850" t="s">
        <v>16350</v>
      </c>
      <c r="B2850" t="s">
        <v>16349</v>
      </c>
      <c r="D2850" t="str">
        <f>A2850&amp;" - ["&amp;VLOOKUP(A2850,Sheet4!$A:$B,2,0) &amp; "]"</f>
        <v>H000002386 - [NO - Medical BU Oncology]</v>
      </c>
      <c r="E2850" t="str">
        <f>B2850&amp;" - ["&amp;VLOOKUP(B2850,Sheet4!$A:$B,2,0) &amp; "]"</f>
        <v>H000002385 - [NO - Medical - Local R&amp;D]</v>
      </c>
      <c r="F2850" t="s">
        <v>2833</v>
      </c>
    </row>
    <row r="2851" spans="1:6" x14ac:dyDescent="0.25">
      <c r="A2851" t="s">
        <v>16351</v>
      </c>
      <c r="B2851" t="s">
        <v>16350</v>
      </c>
      <c r="D2851" t="str">
        <f>A2851&amp;" - ["&amp;VLOOKUP(A2851,Sheet4!$A:$B,2,0) &amp; "]"</f>
        <v>H000002387 - [NO - Medical Team Oncology]</v>
      </c>
      <c r="E2851" t="str">
        <f>B2851&amp;" - ["&amp;VLOOKUP(B2851,Sheet4!$A:$B,2,0) &amp; "]"</f>
        <v>H000002386 - [NO - Medical BU Oncology]</v>
      </c>
      <c r="F2851" t="s">
        <v>2834</v>
      </c>
    </row>
    <row r="2852" spans="1:6" x14ac:dyDescent="0.25">
      <c r="A2852" t="s">
        <v>16352</v>
      </c>
      <c r="B2852" t="s">
        <v>16350</v>
      </c>
      <c r="D2852" t="str">
        <f>A2852&amp;" - ["&amp;VLOOKUP(A2852,Sheet4!$A:$B,2,0) &amp; "]"</f>
        <v>H000002388 - [NO - Medical activities Oncology]</v>
      </c>
      <c r="E2852" t="str">
        <f>B2852&amp;" - ["&amp;VLOOKUP(B2852,Sheet4!$A:$B,2,0) &amp; "]"</f>
        <v>H000002386 - [NO - Medical BU Oncology]</v>
      </c>
      <c r="F2852" t="s">
        <v>2835</v>
      </c>
    </row>
    <row r="2853" spans="1:6" x14ac:dyDescent="0.25">
      <c r="A2853" t="s">
        <v>16353</v>
      </c>
      <c r="B2853" t="s">
        <v>16350</v>
      </c>
      <c r="D2853" t="str">
        <f>A2853&amp;" - ["&amp;VLOOKUP(A2853,Sheet4!$A:$B,2,0) &amp; "]"</f>
        <v>H000002389 - [NO - Local Studies Oncology]</v>
      </c>
      <c r="E2853" t="str">
        <f>B2853&amp;" - ["&amp;VLOOKUP(B2853,Sheet4!$A:$B,2,0) &amp; "]"</f>
        <v>H000002386 - [NO - Medical BU Oncology]</v>
      </c>
      <c r="F2853" t="s">
        <v>2836</v>
      </c>
    </row>
    <row r="2854" spans="1:6" x14ac:dyDescent="0.25">
      <c r="A2854" t="s">
        <v>16354</v>
      </c>
      <c r="B2854" t="s">
        <v>16349</v>
      </c>
      <c r="D2854" t="str">
        <f>A2854&amp;" - ["&amp;VLOOKUP(A2854,Sheet4!$A:$B,2,0) &amp; "]"</f>
        <v>H000002390 - [NO - Medical BU N&amp;I]</v>
      </c>
      <c r="E2854" t="str">
        <f>B2854&amp;" - ["&amp;VLOOKUP(B2854,Sheet4!$A:$B,2,0) &amp; "]"</f>
        <v>H000002385 - [NO - Medical - Local R&amp;D]</v>
      </c>
      <c r="F2854" t="s">
        <v>2837</v>
      </c>
    </row>
    <row r="2855" spans="1:6" x14ac:dyDescent="0.25">
      <c r="A2855" t="s">
        <v>16355</v>
      </c>
      <c r="B2855" t="s">
        <v>16354</v>
      </c>
      <c r="D2855" t="str">
        <f>A2855&amp;" - ["&amp;VLOOKUP(A2855,Sheet4!$A:$B,2,0) &amp; "]"</f>
        <v>H000002391 - [NO - Medical Team N&amp;I]</v>
      </c>
      <c r="E2855" t="str">
        <f>B2855&amp;" - ["&amp;VLOOKUP(B2855,Sheet4!$A:$B,2,0) &amp; "]"</f>
        <v>H000002390 - [NO - Medical BU N&amp;I]</v>
      </c>
      <c r="F2855" t="s">
        <v>2838</v>
      </c>
    </row>
    <row r="2856" spans="1:6" x14ac:dyDescent="0.25">
      <c r="A2856" t="s">
        <v>16356</v>
      </c>
      <c r="B2856" t="s">
        <v>16354</v>
      </c>
      <c r="D2856" t="str">
        <f>A2856&amp;" - ["&amp;VLOOKUP(A2856,Sheet4!$A:$B,2,0) &amp; "]"</f>
        <v>H000002392 - [NO - Medical activities N&amp;I]</v>
      </c>
      <c r="E2856" t="str">
        <f>B2856&amp;" - ["&amp;VLOOKUP(B2856,Sheet4!$A:$B,2,0) &amp; "]"</f>
        <v>H000002390 - [NO - Medical BU N&amp;I]</v>
      </c>
      <c r="F2856" t="s">
        <v>2839</v>
      </c>
    </row>
    <row r="2857" spans="1:6" x14ac:dyDescent="0.25">
      <c r="A2857" t="s">
        <v>16357</v>
      </c>
      <c r="B2857" t="s">
        <v>16354</v>
      </c>
      <c r="D2857" t="str">
        <f>A2857&amp;" - ["&amp;VLOOKUP(A2857,Sheet4!$A:$B,2,0) &amp; "]"</f>
        <v>H000002393 - [NO - Local Studies N&amp;I]</v>
      </c>
      <c r="E2857" t="str">
        <f>B2857&amp;" - ["&amp;VLOOKUP(B2857,Sheet4!$A:$B,2,0) &amp; "]"</f>
        <v>H000002390 - [NO - Medical BU N&amp;I]</v>
      </c>
      <c r="F2857" t="s">
        <v>2840</v>
      </c>
    </row>
    <row r="2858" spans="1:6" x14ac:dyDescent="0.25">
      <c r="A2858" t="s">
        <v>16358</v>
      </c>
      <c r="B2858" t="s">
        <v>16349</v>
      </c>
      <c r="D2858" t="str">
        <f>A2858&amp;" - ["&amp;VLOOKUP(A2858,Sheet4!$A:$B,2,0) &amp; "]"</f>
        <v>H000002394 - [NO - Medical BU Fertility &amp; CME]</v>
      </c>
      <c r="E2858" t="str">
        <f>B2858&amp;" - ["&amp;VLOOKUP(B2858,Sheet4!$A:$B,2,0) &amp; "]"</f>
        <v>H000002385 - [NO - Medical - Local R&amp;D]</v>
      </c>
      <c r="F2858" t="s">
        <v>2841</v>
      </c>
    </row>
    <row r="2859" spans="1:6" x14ac:dyDescent="0.25">
      <c r="A2859" t="s">
        <v>16359</v>
      </c>
      <c r="B2859" t="s">
        <v>16358</v>
      </c>
      <c r="D2859" t="str">
        <f>A2859&amp;" - ["&amp;VLOOKUP(A2859,Sheet4!$A:$B,2,0) &amp; "]"</f>
        <v>H000002395 - [NO - Medical Team Fertility &amp; CME]</v>
      </c>
      <c r="E2859" t="str">
        <f>B2859&amp;" - ["&amp;VLOOKUP(B2859,Sheet4!$A:$B,2,0) &amp; "]"</f>
        <v>H000002394 - [NO - Medical BU Fertility &amp; CME]</v>
      </c>
      <c r="F2859" t="s">
        <v>2842</v>
      </c>
    </row>
    <row r="2860" spans="1:6" x14ac:dyDescent="0.25">
      <c r="A2860" t="s">
        <v>16360</v>
      </c>
      <c r="B2860" t="s">
        <v>16358</v>
      </c>
      <c r="D2860" t="str">
        <f>A2860&amp;" - ["&amp;VLOOKUP(A2860,Sheet4!$A:$B,2,0) &amp; "]"</f>
        <v>H000002396 - [NO - Medical activities Fertility &amp; CME]</v>
      </c>
      <c r="E2860" t="str">
        <f>B2860&amp;" - ["&amp;VLOOKUP(B2860,Sheet4!$A:$B,2,0) &amp; "]"</f>
        <v>H000002394 - [NO - Medical BU Fertility &amp; CME]</v>
      </c>
      <c r="F2860" t="s">
        <v>2843</v>
      </c>
    </row>
    <row r="2861" spans="1:6" x14ac:dyDescent="0.25">
      <c r="A2861" t="s">
        <v>16361</v>
      </c>
      <c r="B2861" t="s">
        <v>16335</v>
      </c>
      <c r="D2861" t="str">
        <f>A2861&amp;" - ["&amp;VLOOKUP(A2861,Sheet4!$A:$B,2,0) &amp; "]"</f>
        <v>H000002397 - [NO - General]</v>
      </c>
      <c r="E2861" t="str">
        <f>B2861&amp;" - ["&amp;VLOOKUP(B2861,Sheet4!$A:$B,2,0) &amp; "]"</f>
        <v>H000000233 - [NO Norway]</v>
      </c>
      <c r="F2861" t="s">
        <v>2844</v>
      </c>
    </row>
    <row r="2862" spans="1:6" x14ac:dyDescent="0.25">
      <c r="A2862" t="s">
        <v>16362</v>
      </c>
      <c r="B2862" t="s">
        <v>16361</v>
      </c>
      <c r="D2862" t="str">
        <f>A2862&amp;" - ["&amp;VLOOKUP(A2862,Sheet4!$A:$B,2,0) &amp; "]"</f>
        <v>H000002398 - [NO - General Management]</v>
      </c>
      <c r="E2862" t="str">
        <f>B2862&amp;" - ["&amp;VLOOKUP(B2862,Sheet4!$A:$B,2,0) &amp; "]"</f>
        <v>H000002397 - [NO - General]</v>
      </c>
      <c r="F2862" t="s">
        <v>2845</v>
      </c>
    </row>
    <row r="2863" spans="1:6" x14ac:dyDescent="0.25">
      <c r="A2863" t="s">
        <v>16363</v>
      </c>
      <c r="B2863" t="s">
        <v>16361</v>
      </c>
      <c r="D2863" t="str">
        <f>A2863&amp;" - ["&amp;VLOOKUP(A2863,Sheet4!$A:$B,2,0) &amp; "]"</f>
        <v>H000002399 - [NO - Commercial Excellence]</v>
      </c>
      <c r="E2863" t="str">
        <f>B2863&amp;" - ["&amp;VLOOKUP(B2863,Sheet4!$A:$B,2,0) &amp; "]"</f>
        <v>H000002397 - [NO - General]</v>
      </c>
      <c r="F2863" t="s">
        <v>2846</v>
      </c>
    </row>
    <row r="2864" spans="1:6" x14ac:dyDescent="0.25">
      <c r="A2864" t="s">
        <v>16364</v>
      </c>
      <c r="B2864" t="s">
        <v>16361</v>
      </c>
      <c r="D2864" t="str">
        <f>A2864&amp;" - ["&amp;VLOOKUP(A2864,Sheet4!$A:$B,2,0) &amp; "]"</f>
        <v>H000002400 - [NO - Market Access &amp; Pricing]</v>
      </c>
      <c r="E2864" t="str">
        <f>B2864&amp;" - ["&amp;VLOOKUP(B2864,Sheet4!$A:$B,2,0) &amp; "]"</f>
        <v>H000002397 - [NO - General]</v>
      </c>
      <c r="F2864" t="s">
        <v>2847</v>
      </c>
    </row>
    <row r="2865" spans="1:6" x14ac:dyDescent="0.25">
      <c r="A2865" t="s">
        <v>16365</v>
      </c>
      <c r="B2865" t="s">
        <v>16361</v>
      </c>
      <c r="D2865" t="str">
        <f>A2865&amp;" - ["&amp;VLOOKUP(A2865,Sheet4!$A:$B,2,0) &amp; "]"</f>
        <v>H000002401 - [NO - Regulatory Affairs]</v>
      </c>
      <c r="E2865" t="str">
        <f>B2865&amp;" - ["&amp;VLOOKUP(B2865,Sheet4!$A:$B,2,0) &amp; "]"</f>
        <v>H000002397 - [NO - General]</v>
      </c>
      <c r="F2865" t="s">
        <v>2848</v>
      </c>
    </row>
    <row r="2866" spans="1:6" x14ac:dyDescent="0.25">
      <c r="A2866" t="s">
        <v>16366</v>
      </c>
      <c r="B2866" t="s">
        <v>16361</v>
      </c>
      <c r="D2866" t="str">
        <f>A2866&amp;" - ["&amp;VLOOKUP(A2866,Sheet4!$A:$B,2,0) &amp; "]"</f>
        <v>H000002402 - [NO - Communication]</v>
      </c>
      <c r="E2866" t="str">
        <f>B2866&amp;" - ["&amp;VLOOKUP(B2866,Sheet4!$A:$B,2,0) &amp; "]"</f>
        <v>H000002397 - [NO - General]</v>
      </c>
      <c r="F2866" t="s">
        <v>2849</v>
      </c>
    </row>
    <row r="2867" spans="1:6" x14ac:dyDescent="0.25">
      <c r="A2867" t="s">
        <v>16367</v>
      </c>
      <c r="B2867" t="s">
        <v>16361</v>
      </c>
      <c r="D2867" t="str">
        <f>A2867&amp;" - ["&amp;VLOOKUP(A2867,Sheet4!$A:$B,2,0) &amp; "]"</f>
        <v>H000002403 - [NO - Digital Marketing Activator]</v>
      </c>
      <c r="E2867" t="str">
        <f>B2867&amp;" - ["&amp;VLOOKUP(B2867,Sheet4!$A:$B,2,0) &amp; "]"</f>
        <v>H000002397 - [NO - General]</v>
      </c>
      <c r="F2867" t="s">
        <v>2850</v>
      </c>
    </row>
    <row r="2868" spans="1:6" x14ac:dyDescent="0.25">
      <c r="A2868" t="s">
        <v>16368</v>
      </c>
      <c r="B2868" t="s">
        <v>16361</v>
      </c>
      <c r="D2868" t="str">
        <f>A2868&amp;" - ["&amp;VLOOKUP(A2868,Sheet4!$A:$B,2,0) &amp; "]"</f>
        <v>H000002404 - [NO - External Services]</v>
      </c>
      <c r="E2868" t="str">
        <f>B2868&amp;" - ["&amp;VLOOKUP(B2868,Sheet4!$A:$B,2,0) &amp; "]"</f>
        <v>H000002397 - [NO - General]</v>
      </c>
      <c r="F2868" t="s">
        <v>2851</v>
      </c>
    </row>
    <row r="2869" spans="1:6" x14ac:dyDescent="0.25">
      <c r="A2869" t="s">
        <v>16369</v>
      </c>
      <c r="B2869" t="s">
        <v>16361</v>
      </c>
      <c r="D2869" t="str">
        <f>A2869&amp;" - ["&amp;VLOOKUP(A2869,Sheet4!$A:$B,2,0) &amp; "]"</f>
        <v>H000002405 - [NO - Data Privacy Officer]</v>
      </c>
      <c r="E2869" t="str">
        <f>B2869&amp;" - ["&amp;VLOOKUP(B2869,Sheet4!$A:$B,2,0) &amp; "]"</f>
        <v>H000002397 - [NO - General]</v>
      </c>
      <c r="F2869" t="s">
        <v>2852</v>
      </c>
    </row>
    <row r="2870" spans="1:6" x14ac:dyDescent="0.25">
      <c r="A2870" t="s">
        <v>16370</v>
      </c>
      <c r="B2870" t="s">
        <v>16361</v>
      </c>
      <c r="D2870" t="str">
        <f>A2870&amp;" - ["&amp;VLOOKUP(A2870,Sheet4!$A:$B,2,0) &amp; "]"</f>
        <v>H000002406 - [NO - Other Admin Costs]</v>
      </c>
      <c r="E2870" t="str">
        <f>B2870&amp;" - ["&amp;VLOOKUP(B2870,Sheet4!$A:$B,2,0) &amp; "]"</f>
        <v>H000002397 - [NO - General]</v>
      </c>
      <c r="F2870" t="s">
        <v>2853</v>
      </c>
    </row>
    <row r="2871" spans="1:6" x14ac:dyDescent="0.25">
      <c r="A2871" t="s">
        <v>16371</v>
      </c>
      <c r="B2871" t="s">
        <v>16261</v>
      </c>
      <c r="D2871" t="str">
        <f>A2871&amp;" - ["&amp;VLOOKUP(A2871,Sheet4!$A:$B,2,0) &amp; "]"</f>
        <v>H000000238 - [SE Sweden]</v>
      </c>
      <c r="E2871" t="str">
        <f>B2871&amp;" - ["&amp;VLOOKUP(B2871,Sheet4!$A:$B,2,0) &amp; "]"</f>
        <v>H000000932 - [Northern]</v>
      </c>
      <c r="F2871" t="s">
        <v>2854</v>
      </c>
    </row>
    <row r="2872" spans="1:6" x14ac:dyDescent="0.25">
      <c r="A2872" t="s">
        <v>16372</v>
      </c>
      <c r="B2872" t="s">
        <v>16371</v>
      </c>
      <c r="D2872" t="str">
        <f>A2872&amp;" - ["&amp;VLOOKUP(A2872,Sheet4!$A:$B,2,0) &amp; "]"</f>
        <v>H000002407 - [SE - Commercial BU]</v>
      </c>
      <c r="E2872" t="str">
        <f>B2872&amp;" - ["&amp;VLOOKUP(B2872,Sheet4!$A:$B,2,0) &amp; "]"</f>
        <v>H000000238 - [SE Sweden]</v>
      </c>
      <c r="F2872" t="s">
        <v>2855</v>
      </c>
    </row>
    <row r="2873" spans="1:6" x14ac:dyDescent="0.25">
      <c r="A2873" t="s">
        <v>16373</v>
      </c>
      <c r="B2873" t="s">
        <v>16372</v>
      </c>
      <c r="D2873" t="str">
        <f>A2873&amp;" - ["&amp;VLOOKUP(A2873,Sheet4!$A:$B,2,0) &amp; "]"</f>
        <v>H000002408 - [SE - BU Oncology]</v>
      </c>
      <c r="E2873" t="str">
        <f>B2873&amp;" - ["&amp;VLOOKUP(B2873,Sheet4!$A:$B,2,0) &amp; "]"</f>
        <v>H000002407 - [SE - Commercial BU]</v>
      </c>
      <c r="F2873" t="s">
        <v>2856</v>
      </c>
    </row>
    <row r="2874" spans="1:6" x14ac:dyDescent="0.25">
      <c r="A2874" t="s">
        <v>16374</v>
      </c>
      <c r="B2874" t="s">
        <v>16373</v>
      </c>
      <c r="D2874" t="str">
        <f>A2874&amp;" - ["&amp;VLOOKUP(A2874,Sheet4!$A:$B,2,0) &amp; "]"</f>
        <v>H000002409 - [SE - Field Force Oncology]</v>
      </c>
      <c r="E2874" t="str">
        <f>B2874&amp;" - ["&amp;VLOOKUP(B2874,Sheet4!$A:$B,2,0) &amp; "]"</f>
        <v>H000002408 - [SE - BU Oncology]</v>
      </c>
      <c r="F2874" t="s">
        <v>2857</v>
      </c>
    </row>
    <row r="2875" spans="1:6" x14ac:dyDescent="0.25">
      <c r="A2875" t="s">
        <v>16375</v>
      </c>
      <c r="B2875" t="s">
        <v>16373</v>
      </c>
      <c r="D2875" t="str">
        <f>A2875&amp;" - ["&amp;VLOOKUP(A2875,Sheet4!$A:$B,2,0) &amp; "]"</f>
        <v>H000002410 - [SE - Marketing Oncology]</v>
      </c>
      <c r="E2875" t="str">
        <f>B2875&amp;" - ["&amp;VLOOKUP(B2875,Sheet4!$A:$B,2,0) &amp; "]"</f>
        <v>H000002408 - [SE - BU Oncology]</v>
      </c>
      <c r="F2875" t="s">
        <v>2858</v>
      </c>
    </row>
    <row r="2876" spans="1:6" x14ac:dyDescent="0.25">
      <c r="A2876" t="s">
        <v>16376</v>
      </c>
      <c r="B2876" t="s">
        <v>16373</v>
      </c>
      <c r="D2876" t="str">
        <f>A2876&amp;" - ["&amp;VLOOKUP(A2876,Sheet4!$A:$B,2,0) &amp; "]"</f>
        <v>H000002411 - [SE - Sales promotion activities]</v>
      </c>
      <c r="E2876" t="str">
        <f>B2876&amp;" - ["&amp;VLOOKUP(B2876,Sheet4!$A:$B,2,0) &amp; "]"</f>
        <v>H000002408 - [SE - BU Oncology]</v>
      </c>
      <c r="F2876" t="s">
        <v>2859</v>
      </c>
    </row>
    <row r="2877" spans="1:6" x14ac:dyDescent="0.25">
      <c r="A2877" t="s">
        <v>16377</v>
      </c>
      <c r="B2877" t="s">
        <v>16372</v>
      </c>
      <c r="D2877" t="str">
        <f>A2877&amp;" - ["&amp;VLOOKUP(A2877,Sheet4!$A:$B,2,0) &amp; "]"</f>
        <v>H000002412 - [SE - BU N&amp;I]</v>
      </c>
      <c r="E2877" t="str">
        <f>B2877&amp;" - ["&amp;VLOOKUP(B2877,Sheet4!$A:$B,2,0) &amp; "]"</f>
        <v>H000002407 - [SE - Commercial BU]</v>
      </c>
      <c r="F2877" t="s">
        <v>2860</v>
      </c>
    </row>
    <row r="2878" spans="1:6" x14ac:dyDescent="0.25">
      <c r="A2878" t="s">
        <v>16378</v>
      </c>
      <c r="B2878" t="s">
        <v>16377</v>
      </c>
      <c r="D2878" t="str">
        <f>A2878&amp;" - ["&amp;VLOOKUP(A2878,Sheet4!$A:$B,2,0) &amp; "]"</f>
        <v>H000002413 - [SE - Field Force N&amp;I]</v>
      </c>
      <c r="E2878" t="str">
        <f>B2878&amp;" - ["&amp;VLOOKUP(B2878,Sheet4!$A:$B,2,0) &amp; "]"</f>
        <v>H000002412 - [SE - BU N&amp;I]</v>
      </c>
      <c r="F2878" t="s">
        <v>2861</v>
      </c>
    </row>
    <row r="2879" spans="1:6" x14ac:dyDescent="0.25">
      <c r="A2879" t="s">
        <v>16379</v>
      </c>
      <c r="B2879" t="s">
        <v>16377</v>
      </c>
      <c r="D2879" t="str">
        <f>A2879&amp;" - ["&amp;VLOOKUP(A2879,Sheet4!$A:$B,2,0) &amp; "]"</f>
        <v>H000002414 - [SE - Marketing N&amp;I]</v>
      </c>
      <c r="E2879" t="str">
        <f>B2879&amp;" - ["&amp;VLOOKUP(B2879,Sheet4!$A:$B,2,0) &amp; "]"</f>
        <v>H000002412 - [SE - BU N&amp;I]</v>
      </c>
      <c r="F2879" t="s">
        <v>2862</v>
      </c>
    </row>
    <row r="2880" spans="1:6" x14ac:dyDescent="0.25">
      <c r="A2880" t="s">
        <v>16380</v>
      </c>
      <c r="B2880" t="s">
        <v>16377</v>
      </c>
      <c r="D2880" t="str">
        <f>A2880&amp;" - ["&amp;VLOOKUP(A2880,Sheet4!$A:$B,2,0) &amp; "]"</f>
        <v>H000002415 - [SE - Sales promotion activities]</v>
      </c>
      <c r="E2880" t="str">
        <f>B2880&amp;" - ["&amp;VLOOKUP(B2880,Sheet4!$A:$B,2,0) &amp; "]"</f>
        <v>H000002412 - [SE - BU N&amp;I]</v>
      </c>
      <c r="F2880" t="s">
        <v>2863</v>
      </c>
    </row>
    <row r="2881" spans="1:6" x14ac:dyDescent="0.25">
      <c r="A2881" t="s">
        <v>16381</v>
      </c>
      <c r="B2881" t="s">
        <v>16372</v>
      </c>
      <c r="D2881" t="str">
        <f>A2881&amp;" - ["&amp;VLOOKUP(A2881,Sheet4!$A:$B,2,0) &amp; "]"</f>
        <v>H000002416 - [SE - BU Fertility &amp; CME]</v>
      </c>
      <c r="E2881" t="str">
        <f>B2881&amp;" - ["&amp;VLOOKUP(B2881,Sheet4!$A:$B,2,0) &amp; "]"</f>
        <v>H000002407 - [SE - Commercial BU]</v>
      </c>
      <c r="F2881" t="s">
        <v>2864</v>
      </c>
    </row>
    <row r="2882" spans="1:6" x14ac:dyDescent="0.25">
      <c r="A2882" t="s">
        <v>16382</v>
      </c>
      <c r="B2882" t="s">
        <v>16381</v>
      </c>
      <c r="D2882" t="str">
        <f>A2882&amp;" - ["&amp;VLOOKUP(A2882,Sheet4!$A:$B,2,0) &amp; "]"</f>
        <v>H000002417 - [SE - Field Force Fertility &amp; CME]</v>
      </c>
      <c r="E2882" t="str">
        <f>B2882&amp;" - ["&amp;VLOOKUP(B2882,Sheet4!$A:$B,2,0) &amp; "]"</f>
        <v>H000002416 - [SE - BU Fertility &amp; CME]</v>
      </c>
      <c r="F2882" t="s">
        <v>2865</v>
      </c>
    </row>
    <row r="2883" spans="1:6" x14ac:dyDescent="0.25">
      <c r="A2883" t="s">
        <v>16383</v>
      </c>
      <c r="B2883" t="s">
        <v>16381</v>
      </c>
      <c r="D2883" t="str">
        <f>A2883&amp;" - ["&amp;VLOOKUP(A2883,Sheet4!$A:$B,2,0) &amp; "]"</f>
        <v>H000002418 - [SE - Marketing Fertility &amp; CME]</v>
      </c>
      <c r="E2883" t="str">
        <f>B2883&amp;" - ["&amp;VLOOKUP(B2883,Sheet4!$A:$B,2,0) &amp; "]"</f>
        <v>H000002416 - [SE - BU Fertility &amp; CME]</v>
      </c>
      <c r="F2883" t="s">
        <v>2866</v>
      </c>
    </row>
    <row r="2884" spans="1:6" x14ac:dyDescent="0.25">
      <c r="A2884" t="s">
        <v>16384</v>
      </c>
      <c r="B2884" t="s">
        <v>16381</v>
      </c>
      <c r="D2884" t="str">
        <f>A2884&amp;" - ["&amp;VLOOKUP(A2884,Sheet4!$A:$B,2,0) &amp; "]"</f>
        <v>H000002419 - [SE - Sales promotion activities]</v>
      </c>
      <c r="E2884" t="str">
        <f>B2884&amp;" - ["&amp;VLOOKUP(B2884,Sheet4!$A:$B,2,0) &amp; "]"</f>
        <v>H000002416 - [SE - BU Fertility &amp; CME]</v>
      </c>
      <c r="F2884" t="s">
        <v>2867</v>
      </c>
    </row>
    <row r="2885" spans="1:6" x14ac:dyDescent="0.25">
      <c r="A2885" t="s">
        <v>16385</v>
      </c>
      <c r="B2885" t="s">
        <v>16371</v>
      </c>
      <c r="D2885" t="str">
        <f>A2885&amp;" - ["&amp;VLOOKUP(A2885,Sheet4!$A:$B,2,0) &amp; "]"</f>
        <v>H000002420 - [SE - Medical - Local R&amp;D]</v>
      </c>
      <c r="E2885" t="str">
        <f>B2885&amp;" - ["&amp;VLOOKUP(B2885,Sheet4!$A:$B,2,0) &amp; "]"</f>
        <v>H000000238 - [SE Sweden]</v>
      </c>
      <c r="F2885" t="s">
        <v>2868</v>
      </c>
    </row>
    <row r="2886" spans="1:6" x14ac:dyDescent="0.25">
      <c r="A2886" t="s">
        <v>16386</v>
      </c>
      <c r="B2886" t="s">
        <v>16385</v>
      </c>
      <c r="D2886" t="str">
        <f>A2886&amp;" - ["&amp;VLOOKUP(A2886,Sheet4!$A:$B,2,0) &amp; "]"</f>
        <v>H000002421 - [SE - Medical BU Oncology]</v>
      </c>
      <c r="E2886" t="str">
        <f>B2886&amp;" - ["&amp;VLOOKUP(B2886,Sheet4!$A:$B,2,0) &amp; "]"</f>
        <v>H000002420 - [SE - Medical - Local R&amp;D]</v>
      </c>
      <c r="F2886" t="s">
        <v>2869</v>
      </c>
    </row>
    <row r="2887" spans="1:6" x14ac:dyDescent="0.25">
      <c r="A2887" t="s">
        <v>16387</v>
      </c>
      <c r="B2887" t="s">
        <v>16386</v>
      </c>
      <c r="D2887" t="str">
        <f>A2887&amp;" - ["&amp;VLOOKUP(A2887,Sheet4!$A:$B,2,0) &amp; "]"</f>
        <v>H000002422 - [SE - Medical Team Oncology]</v>
      </c>
      <c r="E2887" t="str">
        <f>B2887&amp;" - ["&amp;VLOOKUP(B2887,Sheet4!$A:$B,2,0) &amp; "]"</f>
        <v>H000002421 - [SE - Medical BU Oncology]</v>
      </c>
      <c r="F2887" t="s">
        <v>2870</v>
      </c>
    </row>
    <row r="2888" spans="1:6" x14ac:dyDescent="0.25">
      <c r="A2888" t="s">
        <v>16388</v>
      </c>
      <c r="B2888" t="s">
        <v>16386</v>
      </c>
      <c r="D2888" t="str">
        <f>A2888&amp;" - ["&amp;VLOOKUP(A2888,Sheet4!$A:$B,2,0) &amp; "]"</f>
        <v>H000002423 - [SE - Medical activities Oncology]</v>
      </c>
      <c r="E2888" t="str">
        <f>B2888&amp;" - ["&amp;VLOOKUP(B2888,Sheet4!$A:$B,2,0) &amp; "]"</f>
        <v>H000002421 - [SE - Medical BU Oncology]</v>
      </c>
      <c r="F2888" t="s">
        <v>2871</v>
      </c>
    </row>
    <row r="2889" spans="1:6" x14ac:dyDescent="0.25">
      <c r="A2889" t="s">
        <v>16389</v>
      </c>
      <c r="B2889" t="s">
        <v>16386</v>
      </c>
      <c r="D2889" t="str">
        <f>A2889&amp;" - ["&amp;VLOOKUP(A2889,Sheet4!$A:$B,2,0) &amp; "]"</f>
        <v>H000002424 - [SE - Local Studies Oncology]</v>
      </c>
      <c r="E2889" t="str">
        <f>B2889&amp;" - ["&amp;VLOOKUP(B2889,Sheet4!$A:$B,2,0) &amp; "]"</f>
        <v>H000002421 - [SE - Medical BU Oncology]</v>
      </c>
      <c r="F2889" t="s">
        <v>2872</v>
      </c>
    </row>
    <row r="2890" spans="1:6" x14ac:dyDescent="0.25">
      <c r="A2890" t="s">
        <v>16390</v>
      </c>
      <c r="B2890" t="s">
        <v>16385</v>
      </c>
      <c r="D2890" t="str">
        <f>A2890&amp;" - ["&amp;VLOOKUP(A2890,Sheet4!$A:$B,2,0) &amp; "]"</f>
        <v>H000002425 - [SE - Medical BU N&amp;I]</v>
      </c>
      <c r="E2890" t="str">
        <f>B2890&amp;" - ["&amp;VLOOKUP(B2890,Sheet4!$A:$B,2,0) &amp; "]"</f>
        <v>H000002420 - [SE - Medical - Local R&amp;D]</v>
      </c>
      <c r="F2890" t="s">
        <v>2873</v>
      </c>
    </row>
    <row r="2891" spans="1:6" x14ac:dyDescent="0.25">
      <c r="A2891" t="s">
        <v>16391</v>
      </c>
      <c r="B2891" t="s">
        <v>16390</v>
      </c>
      <c r="D2891" t="str">
        <f>A2891&amp;" - ["&amp;VLOOKUP(A2891,Sheet4!$A:$B,2,0) &amp; "]"</f>
        <v>H000002426 - [SE - Medical Team N&amp;I]</v>
      </c>
      <c r="E2891" t="str">
        <f>B2891&amp;" - ["&amp;VLOOKUP(B2891,Sheet4!$A:$B,2,0) &amp; "]"</f>
        <v>H000002425 - [SE - Medical BU N&amp;I]</v>
      </c>
      <c r="F2891" t="s">
        <v>2874</v>
      </c>
    </row>
    <row r="2892" spans="1:6" x14ac:dyDescent="0.25">
      <c r="A2892" t="s">
        <v>16392</v>
      </c>
      <c r="B2892" t="s">
        <v>16390</v>
      </c>
      <c r="D2892" t="str">
        <f>A2892&amp;" - ["&amp;VLOOKUP(A2892,Sheet4!$A:$B,2,0) &amp; "]"</f>
        <v>H000002427 - [SE - Medical activities N&amp;I]</v>
      </c>
      <c r="E2892" t="str">
        <f>B2892&amp;" - ["&amp;VLOOKUP(B2892,Sheet4!$A:$B,2,0) &amp; "]"</f>
        <v>H000002425 - [SE - Medical BU N&amp;I]</v>
      </c>
      <c r="F2892" t="s">
        <v>2875</v>
      </c>
    </row>
    <row r="2893" spans="1:6" x14ac:dyDescent="0.25">
      <c r="A2893" t="s">
        <v>16393</v>
      </c>
      <c r="B2893" t="s">
        <v>16390</v>
      </c>
      <c r="D2893" t="str">
        <f>A2893&amp;" - ["&amp;VLOOKUP(A2893,Sheet4!$A:$B,2,0) &amp; "]"</f>
        <v>H000002428 - [SE - Local Studies N&amp;I]</v>
      </c>
      <c r="E2893" t="str">
        <f>B2893&amp;" - ["&amp;VLOOKUP(B2893,Sheet4!$A:$B,2,0) &amp; "]"</f>
        <v>H000002425 - [SE - Medical BU N&amp;I]</v>
      </c>
      <c r="F2893" t="s">
        <v>2876</v>
      </c>
    </row>
    <row r="2894" spans="1:6" x14ac:dyDescent="0.25">
      <c r="A2894" t="s">
        <v>16394</v>
      </c>
      <c r="B2894" t="s">
        <v>16385</v>
      </c>
      <c r="D2894" t="str">
        <f>A2894&amp;" - ["&amp;VLOOKUP(A2894,Sheet4!$A:$B,2,0) &amp; "]"</f>
        <v>H000002429 - [SE - Medical BU Fertility &amp; CME]</v>
      </c>
      <c r="E2894" t="str">
        <f>B2894&amp;" - ["&amp;VLOOKUP(B2894,Sheet4!$A:$B,2,0) &amp; "]"</f>
        <v>H000002420 - [SE - Medical - Local R&amp;D]</v>
      </c>
      <c r="F2894" t="s">
        <v>2877</v>
      </c>
    </row>
    <row r="2895" spans="1:6" x14ac:dyDescent="0.25">
      <c r="A2895" t="s">
        <v>16395</v>
      </c>
      <c r="B2895" t="s">
        <v>16394</v>
      </c>
      <c r="D2895" t="str">
        <f>A2895&amp;" - ["&amp;VLOOKUP(A2895,Sheet4!$A:$B,2,0) &amp; "]"</f>
        <v>H000002430 - [SE - Medical Team Fertility &amp; CME]</v>
      </c>
      <c r="E2895" t="str">
        <f>B2895&amp;" - ["&amp;VLOOKUP(B2895,Sheet4!$A:$B,2,0) &amp; "]"</f>
        <v>H000002429 - [SE - Medical BU Fertility &amp; CME]</v>
      </c>
      <c r="F2895" t="s">
        <v>2878</v>
      </c>
    </row>
    <row r="2896" spans="1:6" x14ac:dyDescent="0.25">
      <c r="A2896" t="s">
        <v>16396</v>
      </c>
      <c r="B2896" t="s">
        <v>16394</v>
      </c>
      <c r="D2896" t="str">
        <f>A2896&amp;" - ["&amp;VLOOKUP(A2896,Sheet4!$A:$B,2,0) &amp; "]"</f>
        <v>H000002431 - [SE - Medical activities Fertility &amp; CME]</v>
      </c>
      <c r="E2896" t="str">
        <f>B2896&amp;" - ["&amp;VLOOKUP(B2896,Sheet4!$A:$B,2,0) &amp; "]"</f>
        <v>H000002429 - [SE - Medical BU Fertility &amp; CME]</v>
      </c>
      <c r="F2896" t="s">
        <v>2879</v>
      </c>
    </row>
    <row r="2897" spans="1:6" x14ac:dyDescent="0.25">
      <c r="A2897" t="s">
        <v>16397</v>
      </c>
      <c r="B2897" t="s">
        <v>16371</v>
      </c>
      <c r="D2897" t="str">
        <f>A2897&amp;" - ["&amp;VLOOKUP(A2897,Sheet4!$A:$B,2,0) &amp; "]"</f>
        <v>H000002432 - [SE - General]</v>
      </c>
      <c r="E2897" t="str">
        <f>B2897&amp;" - ["&amp;VLOOKUP(B2897,Sheet4!$A:$B,2,0) &amp; "]"</f>
        <v>H000000238 - [SE Sweden]</v>
      </c>
      <c r="F2897" t="s">
        <v>2880</v>
      </c>
    </row>
    <row r="2898" spans="1:6" x14ac:dyDescent="0.25">
      <c r="A2898" t="s">
        <v>16398</v>
      </c>
      <c r="B2898" t="s">
        <v>16397</v>
      </c>
      <c r="D2898" t="str">
        <f>A2898&amp;" - ["&amp;VLOOKUP(A2898,Sheet4!$A:$B,2,0) &amp; "]"</f>
        <v>H000002433 - [SE - General Management]</v>
      </c>
      <c r="E2898" t="str">
        <f>B2898&amp;" - ["&amp;VLOOKUP(B2898,Sheet4!$A:$B,2,0) &amp; "]"</f>
        <v>H000002432 - [SE - General]</v>
      </c>
      <c r="F2898" t="s">
        <v>2881</v>
      </c>
    </row>
    <row r="2899" spans="1:6" x14ac:dyDescent="0.25">
      <c r="A2899" t="s">
        <v>16399</v>
      </c>
      <c r="B2899" t="s">
        <v>16397</v>
      </c>
      <c r="D2899" t="str">
        <f>A2899&amp;" - ["&amp;VLOOKUP(A2899,Sheet4!$A:$B,2,0) &amp; "]"</f>
        <v>H000002434 - [SE - Commercial Excellence]</v>
      </c>
      <c r="E2899" t="str">
        <f>B2899&amp;" - ["&amp;VLOOKUP(B2899,Sheet4!$A:$B,2,0) &amp; "]"</f>
        <v>H000002432 - [SE - General]</v>
      </c>
      <c r="F2899" t="s">
        <v>2882</v>
      </c>
    </row>
    <row r="2900" spans="1:6" x14ac:dyDescent="0.25">
      <c r="A2900" t="s">
        <v>16400</v>
      </c>
      <c r="B2900" t="s">
        <v>16397</v>
      </c>
      <c r="D2900" t="str">
        <f>A2900&amp;" - ["&amp;VLOOKUP(A2900,Sheet4!$A:$B,2,0) &amp; "]"</f>
        <v>H000002435 - [SE - Market Access &amp; Pricing]</v>
      </c>
      <c r="E2900" t="str">
        <f>B2900&amp;" - ["&amp;VLOOKUP(B2900,Sheet4!$A:$B,2,0) &amp; "]"</f>
        <v>H000002432 - [SE - General]</v>
      </c>
      <c r="F2900" t="s">
        <v>2883</v>
      </c>
    </row>
    <row r="2901" spans="1:6" x14ac:dyDescent="0.25">
      <c r="A2901" t="s">
        <v>16401</v>
      </c>
      <c r="B2901" t="s">
        <v>16397</v>
      </c>
      <c r="D2901" t="str">
        <f>A2901&amp;" - ["&amp;VLOOKUP(A2901,Sheet4!$A:$B,2,0) &amp; "]"</f>
        <v>H000002436 - [SE - Regulatory Affairs]</v>
      </c>
      <c r="E2901" t="str">
        <f>B2901&amp;" - ["&amp;VLOOKUP(B2901,Sheet4!$A:$B,2,0) &amp; "]"</f>
        <v>H000002432 - [SE - General]</v>
      </c>
      <c r="F2901" t="s">
        <v>2884</v>
      </c>
    </row>
    <row r="2902" spans="1:6" x14ac:dyDescent="0.25">
      <c r="A2902" t="s">
        <v>16402</v>
      </c>
      <c r="B2902" t="s">
        <v>16397</v>
      </c>
      <c r="D2902" t="str">
        <f>A2902&amp;" - ["&amp;VLOOKUP(A2902,Sheet4!$A:$B,2,0) &amp; "]"</f>
        <v>H000002437 - [SE - Communication]</v>
      </c>
      <c r="E2902" t="str">
        <f>B2902&amp;" - ["&amp;VLOOKUP(B2902,Sheet4!$A:$B,2,0) &amp; "]"</f>
        <v>H000002432 - [SE - General]</v>
      </c>
      <c r="F2902" t="s">
        <v>2885</v>
      </c>
    </row>
    <row r="2903" spans="1:6" x14ac:dyDescent="0.25">
      <c r="A2903" t="s">
        <v>16403</v>
      </c>
      <c r="B2903" t="s">
        <v>16397</v>
      </c>
      <c r="D2903" t="str">
        <f>A2903&amp;" - ["&amp;VLOOKUP(A2903,Sheet4!$A:$B,2,0) &amp; "]"</f>
        <v>H000002438 - [SE - Digital Marketing Activator]</v>
      </c>
      <c r="E2903" t="str">
        <f>B2903&amp;" - ["&amp;VLOOKUP(B2903,Sheet4!$A:$B,2,0) &amp; "]"</f>
        <v>H000002432 - [SE - General]</v>
      </c>
      <c r="F2903" t="s">
        <v>2886</v>
      </c>
    </row>
    <row r="2904" spans="1:6" x14ac:dyDescent="0.25">
      <c r="A2904" t="s">
        <v>16404</v>
      </c>
      <c r="B2904" t="s">
        <v>16397</v>
      </c>
      <c r="D2904" t="str">
        <f>A2904&amp;" - ["&amp;VLOOKUP(A2904,Sheet4!$A:$B,2,0) &amp; "]"</f>
        <v>H000002439 - [SE - External Services]</v>
      </c>
      <c r="E2904" t="str">
        <f>B2904&amp;" - ["&amp;VLOOKUP(B2904,Sheet4!$A:$B,2,0) &amp; "]"</f>
        <v>H000002432 - [SE - General]</v>
      </c>
      <c r="F2904" t="s">
        <v>2887</v>
      </c>
    </row>
    <row r="2905" spans="1:6" x14ac:dyDescent="0.25">
      <c r="A2905" t="s">
        <v>16405</v>
      </c>
      <c r="B2905" t="s">
        <v>16397</v>
      </c>
      <c r="D2905" t="str">
        <f>A2905&amp;" - ["&amp;VLOOKUP(A2905,Sheet4!$A:$B,2,0) &amp; "]"</f>
        <v>H000002440 - [SE - Data Privacy Officer]</v>
      </c>
      <c r="E2905" t="str">
        <f>B2905&amp;" - ["&amp;VLOOKUP(B2905,Sheet4!$A:$B,2,0) &amp; "]"</f>
        <v>H000002432 - [SE - General]</v>
      </c>
      <c r="F2905" t="s">
        <v>2888</v>
      </c>
    </row>
    <row r="2906" spans="1:6" x14ac:dyDescent="0.25">
      <c r="A2906" t="s">
        <v>16406</v>
      </c>
      <c r="B2906" t="s">
        <v>16397</v>
      </c>
      <c r="D2906" t="str">
        <f>A2906&amp;" - ["&amp;VLOOKUP(A2906,Sheet4!$A:$B,2,0) &amp; "]"</f>
        <v>H000002441 - [SE - Other Admin Costs]</v>
      </c>
      <c r="E2906" t="str">
        <f>B2906&amp;" - ["&amp;VLOOKUP(B2906,Sheet4!$A:$B,2,0) &amp; "]"</f>
        <v>H000002432 - [SE - General]</v>
      </c>
      <c r="F2906" t="s">
        <v>2889</v>
      </c>
    </row>
    <row r="2907" spans="1:6" x14ac:dyDescent="0.25">
      <c r="A2907" t="s">
        <v>16407</v>
      </c>
      <c r="B2907" t="s">
        <v>16261</v>
      </c>
      <c r="D2907" t="str">
        <f>A2907&amp;" - ["&amp;VLOOKUP(A2907,Sheet4!$A:$B,2,0) &amp; "]"</f>
        <v>H000001099 - [Baltics]</v>
      </c>
      <c r="E2907" t="str">
        <f>B2907&amp;" - ["&amp;VLOOKUP(B2907,Sheet4!$A:$B,2,0) &amp; "]"</f>
        <v>H000000932 - [Northern]</v>
      </c>
      <c r="F2907" t="s">
        <v>2890</v>
      </c>
    </row>
    <row r="2908" spans="1:6" x14ac:dyDescent="0.25">
      <c r="A2908" t="s">
        <v>16408</v>
      </c>
      <c r="B2908" t="s">
        <v>16407</v>
      </c>
      <c r="D2908" t="str">
        <f>A2908&amp;" - ["&amp;VLOOKUP(A2908,Sheet4!$A:$B,2,0) &amp; "]"</f>
        <v>H000000219 - [EE Estonia]</v>
      </c>
      <c r="E2908" t="str">
        <f>B2908&amp;" - ["&amp;VLOOKUP(B2908,Sheet4!$A:$B,2,0) &amp; "]"</f>
        <v>H000001099 - [Baltics]</v>
      </c>
      <c r="F2908" t="s">
        <v>2891</v>
      </c>
    </row>
    <row r="2909" spans="1:6" x14ac:dyDescent="0.25">
      <c r="A2909" t="s">
        <v>16409</v>
      </c>
      <c r="B2909" t="s">
        <v>16408</v>
      </c>
      <c r="D2909" t="str">
        <f>A2909&amp;" - ["&amp;VLOOKUP(A2909,Sheet4!$A:$B,2,0) &amp; "]"</f>
        <v>H000002193 - [EE - Commercial BU]</v>
      </c>
      <c r="E2909" t="str">
        <f>B2909&amp;" - ["&amp;VLOOKUP(B2909,Sheet4!$A:$B,2,0) &amp; "]"</f>
        <v>H000000219 - [EE Estonia]</v>
      </c>
      <c r="F2909" t="s">
        <v>2892</v>
      </c>
    </row>
    <row r="2910" spans="1:6" x14ac:dyDescent="0.25">
      <c r="A2910" t="s">
        <v>16410</v>
      </c>
      <c r="B2910" t="s">
        <v>16409</v>
      </c>
      <c r="D2910" t="str">
        <f>A2910&amp;" - ["&amp;VLOOKUP(A2910,Sheet4!$A:$B,2,0) &amp; "]"</f>
        <v>H000002194 - [EE - BU Oncology]</v>
      </c>
      <c r="E2910" t="str">
        <f>B2910&amp;" - ["&amp;VLOOKUP(B2910,Sheet4!$A:$B,2,0) &amp; "]"</f>
        <v>H000002193 - [EE - Commercial BU]</v>
      </c>
      <c r="F2910" t="s">
        <v>2893</v>
      </c>
    </row>
    <row r="2911" spans="1:6" x14ac:dyDescent="0.25">
      <c r="A2911" t="s">
        <v>16411</v>
      </c>
      <c r="B2911" t="s">
        <v>16410</v>
      </c>
      <c r="D2911" t="str">
        <f>A2911&amp;" - ["&amp;VLOOKUP(A2911,Sheet4!$A:$B,2,0) &amp; "]"</f>
        <v>H000002195 - [EE - Field Force Oncology]</v>
      </c>
      <c r="E2911" t="str">
        <f>B2911&amp;" - ["&amp;VLOOKUP(B2911,Sheet4!$A:$B,2,0) &amp; "]"</f>
        <v>H000002194 - [EE - BU Oncology]</v>
      </c>
      <c r="F2911" t="s">
        <v>2894</v>
      </c>
    </row>
    <row r="2912" spans="1:6" x14ac:dyDescent="0.25">
      <c r="A2912" t="s">
        <v>16412</v>
      </c>
      <c r="B2912" t="s">
        <v>16410</v>
      </c>
      <c r="D2912" t="str">
        <f>A2912&amp;" - ["&amp;VLOOKUP(A2912,Sheet4!$A:$B,2,0) &amp; "]"</f>
        <v>H000002196 - [EE - Marketing Oncology]</v>
      </c>
      <c r="E2912" t="str">
        <f>B2912&amp;" - ["&amp;VLOOKUP(B2912,Sheet4!$A:$B,2,0) &amp; "]"</f>
        <v>H000002194 - [EE - BU Oncology]</v>
      </c>
      <c r="F2912" t="s">
        <v>2895</v>
      </c>
    </row>
    <row r="2913" spans="1:6" x14ac:dyDescent="0.25">
      <c r="A2913" t="s">
        <v>16413</v>
      </c>
      <c r="B2913" t="s">
        <v>16410</v>
      </c>
      <c r="D2913" t="str">
        <f>A2913&amp;" - ["&amp;VLOOKUP(A2913,Sheet4!$A:$B,2,0) &amp; "]"</f>
        <v>H000002197 - [EE - Sales promotion activities]</v>
      </c>
      <c r="E2913" t="str">
        <f>B2913&amp;" - ["&amp;VLOOKUP(B2913,Sheet4!$A:$B,2,0) &amp; "]"</f>
        <v>H000002194 - [EE - BU Oncology]</v>
      </c>
      <c r="F2913" t="s">
        <v>2896</v>
      </c>
    </row>
    <row r="2914" spans="1:6" x14ac:dyDescent="0.25">
      <c r="A2914" t="s">
        <v>16414</v>
      </c>
      <c r="B2914" t="s">
        <v>16409</v>
      </c>
      <c r="D2914" t="str">
        <f>A2914&amp;" - ["&amp;VLOOKUP(A2914,Sheet4!$A:$B,2,0) &amp; "]"</f>
        <v>H000002198 - [EE - BU N&amp;I]</v>
      </c>
      <c r="E2914" t="str">
        <f>B2914&amp;" - ["&amp;VLOOKUP(B2914,Sheet4!$A:$B,2,0) &amp; "]"</f>
        <v>H000002193 - [EE - Commercial BU]</v>
      </c>
      <c r="F2914" t="s">
        <v>2897</v>
      </c>
    </row>
    <row r="2915" spans="1:6" x14ac:dyDescent="0.25">
      <c r="A2915" t="s">
        <v>16415</v>
      </c>
      <c r="B2915" t="s">
        <v>16414</v>
      </c>
      <c r="D2915" t="str">
        <f>A2915&amp;" - ["&amp;VLOOKUP(A2915,Sheet4!$A:$B,2,0) &amp; "]"</f>
        <v>H000002199 - [EE - Field Force N&amp;I]</v>
      </c>
      <c r="E2915" t="str">
        <f>B2915&amp;" - ["&amp;VLOOKUP(B2915,Sheet4!$A:$B,2,0) &amp; "]"</f>
        <v>H000002198 - [EE - BU N&amp;I]</v>
      </c>
      <c r="F2915" t="s">
        <v>2898</v>
      </c>
    </row>
    <row r="2916" spans="1:6" x14ac:dyDescent="0.25">
      <c r="A2916" t="s">
        <v>16416</v>
      </c>
      <c r="B2916" t="s">
        <v>16414</v>
      </c>
      <c r="D2916" t="str">
        <f>A2916&amp;" - ["&amp;VLOOKUP(A2916,Sheet4!$A:$B,2,0) &amp; "]"</f>
        <v>H000002200 - [EE - Marketing N&amp;I]</v>
      </c>
      <c r="E2916" t="str">
        <f>B2916&amp;" - ["&amp;VLOOKUP(B2916,Sheet4!$A:$B,2,0) &amp; "]"</f>
        <v>H000002198 - [EE - BU N&amp;I]</v>
      </c>
      <c r="F2916" t="s">
        <v>2899</v>
      </c>
    </row>
    <row r="2917" spans="1:6" x14ac:dyDescent="0.25">
      <c r="A2917" t="s">
        <v>16417</v>
      </c>
      <c r="B2917" t="s">
        <v>16414</v>
      </c>
      <c r="D2917" t="str">
        <f>A2917&amp;" - ["&amp;VLOOKUP(A2917,Sheet4!$A:$B,2,0) &amp; "]"</f>
        <v>H000002201 - [EE - Sales promotion activities]</v>
      </c>
      <c r="E2917" t="str">
        <f>B2917&amp;" - ["&amp;VLOOKUP(B2917,Sheet4!$A:$B,2,0) &amp; "]"</f>
        <v>H000002198 - [EE - BU N&amp;I]</v>
      </c>
      <c r="F2917" t="s">
        <v>2900</v>
      </c>
    </row>
    <row r="2918" spans="1:6" x14ac:dyDescent="0.25">
      <c r="A2918" t="s">
        <v>16418</v>
      </c>
      <c r="B2918" t="s">
        <v>16409</v>
      </c>
      <c r="D2918" t="str">
        <f>A2918&amp;" - ["&amp;VLOOKUP(A2918,Sheet4!$A:$B,2,0) &amp; "]"</f>
        <v>H000002202 - [EE - BU Fertility &amp; CME]</v>
      </c>
      <c r="E2918" t="str">
        <f>B2918&amp;" - ["&amp;VLOOKUP(B2918,Sheet4!$A:$B,2,0) &amp; "]"</f>
        <v>H000002193 - [EE - Commercial BU]</v>
      </c>
      <c r="F2918" t="s">
        <v>2901</v>
      </c>
    </row>
    <row r="2919" spans="1:6" x14ac:dyDescent="0.25">
      <c r="A2919" t="s">
        <v>16419</v>
      </c>
      <c r="B2919" t="s">
        <v>16418</v>
      </c>
      <c r="D2919" t="str">
        <f>A2919&amp;" - ["&amp;VLOOKUP(A2919,Sheet4!$A:$B,2,0) &amp; "]"</f>
        <v>H000002203 - [EE - Field Force Fertility &amp; CME]</v>
      </c>
      <c r="E2919" t="str">
        <f>B2919&amp;" - ["&amp;VLOOKUP(B2919,Sheet4!$A:$B,2,0) &amp; "]"</f>
        <v>H000002202 - [EE - BU Fertility &amp; CME]</v>
      </c>
      <c r="F2919" t="s">
        <v>2902</v>
      </c>
    </row>
    <row r="2920" spans="1:6" x14ac:dyDescent="0.25">
      <c r="A2920" t="s">
        <v>16420</v>
      </c>
      <c r="B2920" t="s">
        <v>16418</v>
      </c>
      <c r="D2920" t="str">
        <f>A2920&amp;" - ["&amp;VLOOKUP(A2920,Sheet4!$A:$B,2,0) &amp; "]"</f>
        <v>H000002204 - [EE - Marketing Fertility &amp; CME]</v>
      </c>
      <c r="E2920" t="str">
        <f>B2920&amp;" - ["&amp;VLOOKUP(B2920,Sheet4!$A:$B,2,0) &amp; "]"</f>
        <v>H000002202 - [EE - BU Fertility &amp; CME]</v>
      </c>
      <c r="F2920" t="s">
        <v>2903</v>
      </c>
    </row>
    <row r="2921" spans="1:6" x14ac:dyDescent="0.25">
      <c r="A2921" t="s">
        <v>16421</v>
      </c>
      <c r="B2921" t="s">
        <v>16418</v>
      </c>
      <c r="D2921" t="str">
        <f>A2921&amp;" - ["&amp;VLOOKUP(A2921,Sheet4!$A:$B,2,0) &amp; "]"</f>
        <v>H000002205 - [EE - Sales promotion activities]</v>
      </c>
      <c r="E2921" t="str">
        <f>B2921&amp;" - ["&amp;VLOOKUP(B2921,Sheet4!$A:$B,2,0) &amp; "]"</f>
        <v>H000002202 - [EE - BU Fertility &amp; CME]</v>
      </c>
      <c r="F2921" t="s">
        <v>2904</v>
      </c>
    </row>
    <row r="2922" spans="1:6" x14ac:dyDescent="0.25">
      <c r="A2922" t="s">
        <v>16422</v>
      </c>
      <c r="B2922" t="s">
        <v>16408</v>
      </c>
      <c r="D2922" t="str">
        <f>A2922&amp;" - ["&amp;VLOOKUP(A2922,Sheet4!$A:$B,2,0) &amp; "]"</f>
        <v>H000002206 - [EE - Medical - Local R&amp;D]</v>
      </c>
      <c r="E2922" t="str">
        <f>B2922&amp;" - ["&amp;VLOOKUP(B2922,Sheet4!$A:$B,2,0) &amp; "]"</f>
        <v>H000000219 - [EE Estonia]</v>
      </c>
      <c r="F2922" t="s">
        <v>2905</v>
      </c>
    </row>
    <row r="2923" spans="1:6" x14ac:dyDescent="0.25">
      <c r="A2923" t="s">
        <v>16423</v>
      </c>
      <c r="B2923" t="s">
        <v>16422</v>
      </c>
      <c r="D2923" t="str">
        <f>A2923&amp;" - ["&amp;VLOOKUP(A2923,Sheet4!$A:$B,2,0) &amp; "]"</f>
        <v>H000002207 - [EE - Medical BU Oncology]</v>
      </c>
      <c r="E2923" t="str">
        <f>B2923&amp;" - ["&amp;VLOOKUP(B2923,Sheet4!$A:$B,2,0) &amp; "]"</f>
        <v>H000002206 - [EE - Medical - Local R&amp;D]</v>
      </c>
      <c r="F2923" t="s">
        <v>2906</v>
      </c>
    </row>
    <row r="2924" spans="1:6" x14ac:dyDescent="0.25">
      <c r="A2924" t="s">
        <v>16424</v>
      </c>
      <c r="B2924" t="s">
        <v>16423</v>
      </c>
      <c r="D2924" t="str">
        <f>A2924&amp;" - ["&amp;VLOOKUP(A2924,Sheet4!$A:$B,2,0) &amp; "]"</f>
        <v>H000002208 - [EE - Medical Team Oncology]</v>
      </c>
      <c r="E2924" t="str">
        <f>B2924&amp;" - ["&amp;VLOOKUP(B2924,Sheet4!$A:$B,2,0) &amp; "]"</f>
        <v>H000002207 - [EE - Medical BU Oncology]</v>
      </c>
      <c r="F2924" t="s">
        <v>2907</v>
      </c>
    </row>
    <row r="2925" spans="1:6" x14ac:dyDescent="0.25">
      <c r="A2925" t="s">
        <v>16425</v>
      </c>
      <c r="B2925" t="s">
        <v>16423</v>
      </c>
      <c r="D2925" t="str">
        <f>A2925&amp;" - ["&amp;VLOOKUP(A2925,Sheet4!$A:$B,2,0) &amp; "]"</f>
        <v>H000002209 - [EE - Medical activities Oncology]</v>
      </c>
      <c r="E2925" t="str">
        <f>B2925&amp;" - ["&amp;VLOOKUP(B2925,Sheet4!$A:$B,2,0) &amp; "]"</f>
        <v>H000002207 - [EE - Medical BU Oncology]</v>
      </c>
      <c r="F2925" t="s">
        <v>2908</v>
      </c>
    </row>
    <row r="2926" spans="1:6" x14ac:dyDescent="0.25">
      <c r="A2926" t="s">
        <v>16426</v>
      </c>
      <c r="B2926" t="s">
        <v>16423</v>
      </c>
      <c r="D2926" t="str">
        <f>A2926&amp;" - ["&amp;VLOOKUP(A2926,Sheet4!$A:$B,2,0) &amp; "]"</f>
        <v>H000002210 - [EE - Local Studies Oncology]</v>
      </c>
      <c r="E2926" t="str">
        <f>B2926&amp;" - ["&amp;VLOOKUP(B2926,Sheet4!$A:$B,2,0) &amp; "]"</f>
        <v>H000002207 - [EE - Medical BU Oncology]</v>
      </c>
      <c r="F2926" t="s">
        <v>2909</v>
      </c>
    </row>
    <row r="2927" spans="1:6" x14ac:dyDescent="0.25">
      <c r="A2927" t="s">
        <v>16427</v>
      </c>
      <c r="B2927" t="s">
        <v>16422</v>
      </c>
      <c r="D2927" t="str">
        <f>A2927&amp;" - ["&amp;VLOOKUP(A2927,Sheet4!$A:$B,2,0) &amp; "]"</f>
        <v>H000002211 - [EE - Medical BU N&amp;I]</v>
      </c>
      <c r="E2927" t="str">
        <f>B2927&amp;" - ["&amp;VLOOKUP(B2927,Sheet4!$A:$B,2,0) &amp; "]"</f>
        <v>H000002206 - [EE - Medical - Local R&amp;D]</v>
      </c>
      <c r="F2927" t="s">
        <v>2910</v>
      </c>
    </row>
    <row r="2928" spans="1:6" x14ac:dyDescent="0.25">
      <c r="A2928" t="s">
        <v>16428</v>
      </c>
      <c r="B2928" t="s">
        <v>16427</v>
      </c>
      <c r="D2928" t="str">
        <f>A2928&amp;" - ["&amp;VLOOKUP(A2928,Sheet4!$A:$B,2,0) &amp; "]"</f>
        <v>H000002212 - [EE - Medical Team N&amp;I]</v>
      </c>
      <c r="E2928" t="str">
        <f>B2928&amp;" - ["&amp;VLOOKUP(B2928,Sheet4!$A:$B,2,0) &amp; "]"</f>
        <v>H000002211 - [EE - Medical BU N&amp;I]</v>
      </c>
      <c r="F2928" t="s">
        <v>2911</v>
      </c>
    </row>
    <row r="2929" spans="1:6" x14ac:dyDescent="0.25">
      <c r="A2929" t="s">
        <v>16429</v>
      </c>
      <c r="B2929" t="s">
        <v>16427</v>
      </c>
      <c r="D2929" t="str">
        <f>A2929&amp;" - ["&amp;VLOOKUP(A2929,Sheet4!$A:$B,2,0) &amp; "]"</f>
        <v>H000002213 - [EE - Medical activities N&amp;I]</v>
      </c>
      <c r="E2929" t="str">
        <f>B2929&amp;" - ["&amp;VLOOKUP(B2929,Sheet4!$A:$B,2,0) &amp; "]"</f>
        <v>H000002211 - [EE - Medical BU N&amp;I]</v>
      </c>
      <c r="F2929" t="s">
        <v>2912</v>
      </c>
    </row>
    <row r="2930" spans="1:6" x14ac:dyDescent="0.25">
      <c r="A2930" t="s">
        <v>16430</v>
      </c>
      <c r="B2930" t="s">
        <v>16427</v>
      </c>
      <c r="D2930" t="str">
        <f>A2930&amp;" - ["&amp;VLOOKUP(A2930,Sheet4!$A:$B,2,0) &amp; "]"</f>
        <v>H000002214 - [EE - Local Studies N&amp;I]</v>
      </c>
      <c r="E2930" t="str">
        <f>B2930&amp;" - ["&amp;VLOOKUP(B2930,Sheet4!$A:$B,2,0) &amp; "]"</f>
        <v>H000002211 - [EE - Medical BU N&amp;I]</v>
      </c>
      <c r="F2930" t="s">
        <v>2913</v>
      </c>
    </row>
    <row r="2931" spans="1:6" x14ac:dyDescent="0.25">
      <c r="A2931" t="s">
        <v>16431</v>
      </c>
      <c r="B2931" t="s">
        <v>16422</v>
      </c>
      <c r="D2931" t="str">
        <f>A2931&amp;" - ["&amp;VLOOKUP(A2931,Sheet4!$A:$B,2,0) &amp; "]"</f>
        <v>H000002215 - [EE - Medical BU Fertility &amp; CME]</v>
      </c>
      <c r="E2931" t="str">
        <f>B2931&amp;" - ["&amp;VLOOKUP(B2931,Sheet4!$A:$B,2,0) &amp; "]"</f>
        <v>H000002206 - [EE - Medical - Local R&amp;D]</v>
      </c>
      <c r="F2931" t="s">
        <v>2914</v>
      </c>
    </row>
    <row r="2932" spans="1:6" x14ac:dyDescent="0.25">
      <c r="A2932" t="s">
        <v>16432</v>
      </c>
      <c r="B2932" t="s">
        <v>16431</v>
      </c>
      <c r="D2932" t="str">
        <f>A2932&amp;" - ["&amp;VLOOKUP(A2932,Sheet4!$A:$B,2,0) &amp; "]"</f>
        <v>H000002216 - [EE - Medical Team Fertility &amp; CME]</v>
      </c>
      <c r="E2932" t="str">
        <f>B2932&amp;" - ["&amp;VLOOKUP(B2932,Sheet4!$A:$B,2,0) &amp; "]"</f>
        <v>H000002215 - [EE - Medical BU Fertility &amp; CME]</v>
      </c>
      <c r="F2932" t="s">
        <v>2915</v>
      </c>
    </row>
    <row r="2933" spans="1:6" x14ac:dyDescent="0.25">
      <c r="A2933" t="s">
        <v>16433</v>
      </c>
      <c r="B2933" t="s">
        <v>16431</v>
      </c>
      <c r="D2933" t="str">
        <f>A2933&amp;" - ["&amp;VLOOKUP(A2933,Sheet4!$A:$B,2,0) &amp; "]"</f>
        <v>H000002217 - [EE - Medical activities Fertility &amp; CME]</v>
      </c>
      <c r="E2933" t="str">
        <f>B2933&amp;" - ["&amp;VLOOKUP(B2933,Sheet4!$A:$B,2,0) &amp; "]"</f>
        <v>H000002215 - [EE - Medical BU Fertility &amp; CME]</v>
      </c>
      <c r="F2933" t="s">
        <v>2916</v>
      </c>
    </row>
    <row r="2934" spans="1:6" x14ac:dyDescent="0.25">
      <c r="A2934" t="s">
        <v>16434</v>
      </c>
      <c r="B2934" t="s">
        <v>16408</v>
      </c>
      <c r="D2934" t="str">
        <f>A2934&amp;" - ["&amp;VLOOKUP(A2934,Sheet4!$A:$B,2,0) &amp; "]"</f>
        <v>H000002218 - [EE - General]</v>
      </c>
      <c r="E2934" t="str">
        <f>B2934&amp;" - ["&amp;VLOOKUP(B2934,Sheet4!$A:$B,2,0) &amp; "]"</f>
        <v>H000000219 - [EE Estonia]</v>
      </c>
      <c r="F2934" t="s">
        <v>2917</v>
      </c>
    </row>
    <row r="2935" spans="1:6" x14ac:dyDescent="0.25">
      <c r="A2935" t="s">
        <v>16435</v>
      </c>
      <c r="B2935" t="s">
        <v>16434</v>
      </c>
      <c r="D2935" t="str">
        <f>A2935&amp;" - ["&amp;VLOOKUP(A2935,Sheet4!$A:$B,2,0) &amp; "]"</f>
        <v>H000002219 - [EE - General Management]</v>
      </c>
      <c r="E2935" t="str">
        <f>B2935&amp;" - ["&amp;VLOOKUP(B2935,Sheet4!$A:$B,2,0) &amp; "]"</f>
        <v>H000002218 - [EE - General]</v>
      </c>
      <c r="F2935" t="s">
        <v>2918</v>
      </c>
    </row>
    <row r="2936" spans="1:6" x14ac:dyDescent="0.25">
      <c r="A2936" t="s">
        <v>16436</v>
      </c>
      <c r="B2936" t="s">
        <v>16434</v>
      </c>
      <c r="D2936" t="str">
        <f>A2936&amp;" - ["&amp;VLOOKUP(A2936,Sheet4!$A:$B,2,0) &amp; "]"</f>
        <v>H000002220 - [EE - Commercial Excellence]</v>
      </c>
      <c r="E2936" t="str">
        <f>B2936&amp;" - ["&amp;VLOOKUP(B2936,Sheet4!$A:$B,2,0) &amp; "]"</f>
        <v>H000002218 - [EE - General]</v>
      </c>
      <c r="F2936" t="s">
        <v>2919</v>
      </c>
    </row>
    <row r="2937" spans="1:6" x14ac:dyDescent="0.25">
      <c r="A2937" t="s">
        <v>16437</v>
      </c>
      <c r="B2937" t="s">
        <v>16434</v>
      </c>
      <c r="D2937" t="str">
        <f>A2937&amp;" - ["&amp;VLOOKUP(A2937,Sheet4!$A:$B,2,0) &amp; "]"</f>
        <v>H000002221 - [EE - Market Access &amp; Pricing]</v>
      </c>
      <c r="E2937" t="str">
        <f>B2937&amp;" - ["&amp;VLOOKUP(B2937,Sheet4!$A:$B,2,0) &amp; "]"</f>
        <v>H000002218 - [EE - General]</v>
      </c>
      <c r="F2937" t="s">
        <v>2920</v>
      </c>
    </row>
    <row r="2938" spans="1:6" x14ac:dyDescent="0.25">
      <c r="A2938" t="s">
        <v>16438</v>
      </c>
      <c r="B2938" t="s">
        <v>16434</v>
      </c>
      <c r="D2938" t="str">
        <f>A2938&amp;" - ["&amp;VLOOKUP(A2938,Sheet4!$A:$B,2,0) &amp; "]"</f>
        <v>H000002222 - [EE - Regulatory Affairs]</v>
      </c>
      <c r="E2938" t="str">
        <f>B2938&amp;" - ["&amp;VLOOKUP(B2938,Sheet4!$A:$B,2,0) &amp; "]"</f>
        <v>H000002218 - [EE - General]</v>
      </c>
      <c r="F2938" t="s">
        <v>2921</v>
      </c>
    </row>
    <row r="2939" spans="1:6" x14ac:dyDescent="0.25">
      <c r="A2939" t="s">
        <v>16439</v>
      </c>
      <c r="B2939" t="s">
        <v>16434</v>
      </c>
      <c r="D2939" t="str">
        <f>A2939&amp;" - ["&amp;VLOOKUP(A2939,Sheet4!$A:$B,2,0) &amp; "]"</f>
        <v>H000002223 - [EE - Communication]</v>
      </c>
      <c r="E2939" t="str">
        <f>B2939&amp;" - ["&amp;VLOOKUP(B2939,Sheet4!$A:$B,2,0) &amp; "]"</f>
        <v>H000002218 - [EE - General]</v>
      </c>
      <c r="F2939" t="s">
        <v>2922</v>
      </c>
    </row>
    <row r="2940" spans="1:6" x14ac:dyDescent="0.25">
      <c r="A2940" t="s">
        <v>16440</v>
      </c>
      <c r="B2940" t="s">
        <v>16434</v>
      </c>
      <c r="D2940" t="str">
        <f>A2940&amp;" - ["&amp;VLOOKUP(A2940,Sheet4!$A:$B,2,0) &amp; "]"</f>
        <v>H000002224 - [EE - Digital Marketing Activator]</v>
      </c>
      <c r="E2940" t="str">
        <f>B2940&amp;" - ["&amp;VLOOKUP(B2940,Sheet4!$A:$B,2,0) &amp; "]"</f>
        <v>H000002218 - [EE - General]</v>
      </c>
      <c r="F2940" t="s">
        <v>2923</v>
      </c>
    </row>
    <row r="2941" spans="1:6" x14ac:dyDescent="0.25">
      <c r="A2941" t="s">
        <v>16441</v>
      </c>
      <c r="B2941" t="s">
        <v>16434</v>
      </c>
      <c r="D2941" t="str">
        <f>A2941&amp;" - ["&amp;VLOOKUP(A2941,Sheet4!$A:$B,2,0) &amp; "]"</f>
        <v>H000002225 - [EE - External Services]</v>
      </c>
      <c r="E2941" t="str">
        <f>B2941&amp;" - ["&amp;VLOOKUP(B2941,Sheet4!$A:$B,2,0) &amp; "]"</f>
        <v>H000002218 - [EE - General]</v>
      </c>
      <c r="F2941" t="s">
        <v>2924</v>
      </c>
    </row>
    <row r="2942" spans="1:6" x14ac:dyDescent="0.25">
      <c r="A2942" t="s">
        <v>16442</v>
      </c>
      <c r="B2942" t="s">
        <v>16434</v>
      </c>
      <c r="D2942" t="str">
        <f>A2942&amp;" - ["&amp;VLOOKUP(A2942,Sheet4!$A:$B,2,0) &amp; "]"</f>
        <v>H000002226 - [EE - Data Privacy Officer]</v>
      </c>
      <c r="E2942" t="str">
        <f>B2942&amp;" - ["&amp;VLOOKUP(B2942,Sheet4!$A:$B,2,0) &amp; "]"</f>
        <v>H000002218 - [EE - General]</v>
      </c>
      <c r="F2942" t="s">
        <v>2925</v>
      </c>
    </row>
    <row r="2943" spans="1:6" x14ac:dyDescent="0.25">
      <c r="A2943" t="s">
        <v>16443</v>
      </c>
      <c r="B2943" t="s">
        <v>16434</v>
      </c>
      <c r="D2943" t="str">
        <f>A2943&amp;" - ["&amp;VLOOKUP(A2943,Sheet4!$A:$B,2,0) &amp; "]"</f>
        <v>H000002227 - [EE - Other Admin Costs]</v>
      </c>
      <c r="E2943" t="str">
        <f>B2943&amp;" - ["&amp;VLOOKUP(B2943,Sheet4!$A:$B,2,0) &amp; "]"</f>
        <v>H000002218 - [EE - General]</v>
      </c>
      <c r="F2943" t="s">
        <v>2926</v>
      </c>
    </row>
    <row r="2944" spans="1:6" x14ac:dyDescent="0.25">
      <c r="A2944" t="s">
        <v>16444</v>
      </c>
      <c r="B2944" t="s">
        <v>16407</v>
      </c>
      <c r="D2944" t="str">
        <f>A2944&amp;" - ["&amp;VLOOKUP(A2944,Sheet4!$A:$B,2,0) &amp; "]"</f>
        <v>H000000227 - [LT Lithuania]</v>
      </c>
      <c r="E2944" t="str">
        <f>B2944&amp;" - ["&amp;VLOOKUP(B2944,Sheet4!$A:$B,2,0) &amp; "]"</f>
        <v>H000001099 - [Baltics]</v>
      </c>
      <c r="F2944" t="s">
        <v>2927</v>
      </c>
    </row>
    <row r="2945" spans="1:6" x14ac:dyDescent="0.25">
      <c r="A2945" t="s">
        <v>16445</v>
      </c>
      <c r="B2945" t="s">
        <v>16444</v>
      </c>
      <c r="D2945" t="str">
        <f>A2945&amp;" - ["&amp;VLOOKUP(A2945,Sheet4!$A:$B,2,0) &amp; "]"</f>
        <v>H000002337 - [LT - Commercial BU]</v>
      </c>
      <c r="E2945" t="str">
        <f>B2945&amp;" - ["&amp;VLOOKUP(B2945,Sheet4!$A:$B,2,0) &amp; "]"</f>
        <v>H000000227 - [LT Lithuania]</v>
      </c>
      <c r="F2945" t="s">
        <v>2928</v>
      </c>
    </row>
    <row r="2946" spans="1:6" x14ac:dyDescent="0.25">
      <c r="A2946" t="s">
        <v>16446</v>
      </c>
      <c r="B2946" t="s">
        <v>16445</v>
      </c>
      <c r="D2946" t="str">
        <f>A2946&amp;" - ["&amp;VLOOKUP(A2946,Sheet4!$A:$B,2,0) &amp; "]"</f>
        <v>H000002338 - [LT - BU Oncology]</v>
      </c>
      <c r="E2946" t="str">
        <f>B2946&amp;" - ["&amp;VLOOKUP(B2946,Sheet4!$A:$B,2,0) &amp; "]"</f>
        <v>H000002337 - [LT - Commercial BU]</v>
      </c>
      <c r="F2946" t="s">
        <v>2929</v>
      </c>
    </row>
    <row r="2947" spans="1:6" x14ac:dyDescent="0.25">
      <c r="A2947" t="s">
        <v>16447</v>
      </c>
      <c r="B2947" t="s">
        <v>16446</v>
      </c>
      <c r="D2947" t="str">
        <f>A2947&amp;" - ["&amp;VLOOKUP(A2947,Sheet4!$A:$B,2,0) &amp; "]"</f>
        <v>H000002339 - [LT - Field Force Oncology]</v>
      </c>
      <c r="E2947" t="str">
        <f>B2947&amp;" - ["&amp;VLOOKUP(B2947,Sheet4!$A:$B,2,0) &amp; "]"</f>
        <v>H000002338 - [LT - BU Oncology]</v>
      </c>
      <c r="F2947" t="s">
        <v>2930</v>
      </c>
    </row>
    <row r="2948" spans="1:6" x14ac:dyDescent="0.25">
      <c r="A2948" t="s">
        <v>16448</v>
      </c>
      <c r="B2948" t="s">
        <v>16446</v>
      </c>
      <c r="D2948" t="str">
        <f>A2948&amp;" - ["&amp;VLOOKUP(A2948,Sheet4!$A:$B,2,0) &amp; "]"</f>
        <v>H000002340 - [LT - Marketing Oncology]</v>
      </c>
      <c r="E2948" t="str">
        <f>B2948&amp;" - ["&amp;VLOOKUP(B2948,Sheet4!$A:$B,2,0) &amp; "]"</f>
        <v>H000002338 - [LT - BU Oncology]</v>
      </c>
      <c r="F2948" t="s">
        <v>2931</v>
      </c>
    </row>
    <row r="2949" spans="1:6" x14ac:dyDescent="0.25">
      <c r="A2949" t="s">
        <v>16449</v>
      </c>
      <c r="B2949" t="s">
        <v>16446</v>
      </c>
      <c r="D2949" t="str">
        <f>A2949&amp;" - ["&amp;VLOOKUP(A2949,Sheet4!$A:$B,2,0) &amp; "]"</f>
        <v>H000002341 - [LT - Sales promotion activities]</v>
      </c>
      <c r="E2949" t="str">
        <f>B2949&amp;" - ["&amp;VLOOKUP(B2949,Sheet4!$A:$B,2,0) &amp; "]"</f>
        <v>H000002338 - [LT - BU Oncology]</v>
      </c>
      <c r="F2949" t="s">
        <v>2932</v>
      </c>
    </row>
    <row r="2950" spans="1:6" x14ac:dyDescent="0.25">
      <c r="A2950" t="s">
        <v>16450</v>
      </c>
      <c r="B2950" t="s">
        <v>16445</v>
      </c>
      <c r="D2950" t="str">
        <f>A2950&amp;" - ["&amp;VLOOKUP(A2950,Sheet4!$A:$B,2,0) &amp; "]"</f>
        <v>H000002342 - [LT - BU N&amp;I]</v>
      </c>
      <c r="E2950" t="str">
        <f>B2950&amp;" - ["&amp;VLOOKUP(B2950,Sheet4!$A:$B,2,0) &amp; "]"</f>
        <v>H000002337 - [LT - Commercial BU]</v>
      </c>
      <c r="F2950" t="s">
        <v>2933</v>
      </c>
    </row>
    <row r="2951" spans="1:6" x14ac:dyDescent="0.25">
      <c r="A2951" t="s">
        <v>16451</v>
      </c>
      <c r="B2951" t="s">
        <v>16450</v>
      </c>
      <c r="D2951" t="str">
        <f>A2951&amp;" - ["&amp;VLOOKUP(A2951,Sheet4!$A:$B,2,0) &amp; "]"</f>
        <v>H000002343 - [LT - Field Force N&amp;I]</v>
      </c>
      <c r="E2951" t="str">
        <f>B2951&amp;" - ["&amp;VLOOKUP(B2951,Sheet4!$A:$B,2,0) &amp; "]"</f>
        <v>H000002342 - [LT - BU N&amp;I]</v>
      </c>
      <c r="F2951" t="s">
        <v>2934</v>
      </c>
    </row>
    <row r="2952" spans="1:6" x14ac:dyDescent="0.25">
      <c r="A2952" t="s">
        <v>16452</v>
      </c>
      <c r="B2952" t="s">
        <v>16450</v>
      </c>
      <c r="D2952" t="str">
        <f>A2952&amp;" - ["&amp;VLOOKUP(A2952,Sheet4!$A:$B,2,0) &amp; "]"</f>
        <v>H000002344 - [LT - Marketing N&amp;I]</v>
      </c>
      <c r="E2952" t="str">
        <f>B2952&amp;" - ["&amp;VLOOKUP(B2952,Sheet4!$A:$B,2,0) &amp; "]"</f>
        <v>H000002342 - [LT - BU N&amp;I]</v>
      </c>
      <c r="F2952" t="s">
        <v>2935</v>
      </c>
    </row>
    <row r="2953" spans="1:6" x14ac:dyDescent="0.25">
      <c r="A2953" t="s">
        <v>16453</v>
      </c>
      <c r="B2953" t="s">
        <v>16450</v>
      </c>
      <c r="D2953" t="str">
        <f>A2953&amp;" - ["&amp;VLOOKUP(A2953,Sheet4!$A:$B,2,0) &amp; "]"</f>
        <v>H000002345 - [LT - Sales promotion activities]</v>
      </c>
      <c r="E2953" t="str">
        <f>B2953&amp;" - ["&amp;VLOOKUP(B2953,Sheet4!$A:$B,2,0) &amp; "]"</f>
        <v>H000002342 - [LT - BU N&amp;I]</v>
      </c>
      <c r="F2953" t="s">
        <v>2936</v>
      </c>
    </row>
    <row r="2954" spans="1:6" x14ac:dyDescent="0.25">
      <c r="A2954" t="s">
        <v>16454</v>
      </c>
      <c r="B2954" t="s">
        <v>16445</v>
      </c>
      <c r="D2954" t="str">
        <f>A2954&amp;" - ["&amp;VLOOKUP(A2954,Sheet4!$A:$B,2,0) &amp; "]"</f>
        <v>H000002346 - [LT - BU Fertility &amp; CME]</v>
      </c>
      <c r="E2954" t="str">
        <f>B2954&amp;" - ["&amp;VLOOKUP(B2954,Sheet4!$A:$B,2,0) &amp; "]"</f>
        <v>H000002337 - [LT - Commercial BU]</v>
      </c>
      <c r="F2954" t="s">
        <v>2937</v>
      </c>
    </row>
    <row r="2955" spans="1:6" x14ac:dyDescent="0.25">
      <c r="A2955" t="s">
        <v>16455</v>
      </c>
      <c r="B2955" t="s">
        <v>16454</v>
      </c>
      <c r="D2955" t="str">
        <f>A2955&amp;" - ["&amp;VLOOKUP(A2955,Sheet4!$A:$B,2,0) &amp; "]"</f>
        <v>H000002347 - [LT - Field Force Fertility &amp; CME]</v>
      </c>
      <c r="E2955" t="str">
        <f>B2955&amp;" - ["&amp;VLOOKUP(B2955,Sheet4!$A:$B,2,0) &amp; "]"</f>
        <v>H000002346 - [LT - BU Fertility &amp; CME]</v>
      </c>
      <c r="F2955" t="s">
        <v>2938</v>
      </c>
    </row>
    <row r="2956" spans="1:6" x14ac:dyDescent="0.25">
      <c r="A2956" t="s">
        <v>16456</v>
      </c>
      <c r="B2956" t="s">
        <v>16454</v>
      </c>
      <c r="D2956" t="str">
        <f>A2956&amp;" - ["&amp;VLOOKUP(A2956,Sheet4!$A:$B,2,0) &amp; "]"</f>
        <v>H000002348 - [LT - Marketing Fertility &amp; CME]</v>
      </c>
      <c r="E2956" t="str">
        <f>B2956&amp;" - ["&amp;VLOOKUP(B2956,Sheet4!$A:$B,2,0) &amp; "]"</f>
        <v>H000002346 - [LT - BU Fertility &amp; CME]</v>
      </c>
      <c r="F2956" t="s">
        <v>2939</v>
      </c>
    </row>
    <row r="2957" spans="1:6" x14ac:dyDescent="0.25">
      <c r="A2957" t="s">
        <v>16457</v>
      </c>
      <c r="B2957" t="s">
        <v>16454</v>
      </c>
      <c r="D2957" t="str">
        <f>A2957&amp;" - ["&amp;VLOOKUP(A2957,Sheet4!$A:$B,2,0) &amp; "]"</f>
        <v>H000002349 - [LT - Sales promotion activities]</v>
      </c>
      <c r="E2957" t="str">
        <f>B2957&amp;" - ["&amp;VLOOKUP(B2957,Sheet4!$A:$B,2,0) &amp; "]"</f>
        <v>H000002346 - [LT - BU Fertility &amp; CME]</v>
      </c>
      <c r="F2957" t="s">
        <v>2940</v>
      </c>
    </row>
    <row r="2958" spans="1:6" x14ac:dyDescent="0.25">
      <c r="A2958" t="s">
        <v>16458</v>
      </c>
      <c r="B2958" t="s">
        <v>16444</v>
      </c>
      <c r="D2958" t="str">
        <f>A2958&amp;" - ["&amp;VLOOKUP(A2958,Sheet4!$A:$B,2,0) &amp; "]"</f>
        <v>H000002350 - [LT - Medical - Local R&amp;D]</v>
      </c>
      <c r="E2958" t="str">
        <f>B2958&amp;" - ["&amp;VLOOKUP(B2958,Sheet4!$A:$B,2,0) &amp; "]"</f>
        <v>H000000227 - [LT Lithuania]</v>
      </c>
      <c r="F2958" t="s">
        <v>2941</v>
      </c>
    </row>
    <row r="2959" spans="1:6" x14ac:dyDescent="0.25">
      <c r="A2959" t="s">
        <v>16459</v>
      </c>
      <c r="B2959" t="s">
        <v>16458</v>
      </c>
      <c r="D2959" t="str">
        <f>A2959&amp;" - ["&amp;VLOOKUP(A2959,Sheet4!$A:$B,2,0) &amp; "]"</f>
        <v>H000002351 - [LT - Medical BU Oncology]</v>
      </c>
      <c r="E2959" t="str">
        <f>B2959&amp;" - ["&amp;VLOOKUP(B2959,Sheet4!$A:$B,2,0) &amp; "]"</f>
        <v>H000002350 - [LT - Medical - Local R&amp;D]</v>
      </c>
      <c r="F2959" t="s">
        <v>2942</v>
      </c>
    </row>
    <row r="2960" spans="1:6" x14ac:dyDescent="0.25">
      <c r="A2960" t="s">
        <v>16460</v>
      </c>
      <c r="B2960" t="s">
        <v>16459</v>
      </c>
      <c r="D2960" t="str">
        <f>A2960&amp;" - ["&amp;VLOOKUP(A2960,Sheet4!$A:$B,2,0) &amp; "]"</f>
        <v>H000002352 - [LT - Medical Team Oncology]</v>
      </c>
      <c r="E2960" t="str">
        <f>B2960&amp;" - ["&amp;VLOOKUP(B2960,Sheet4!$A:$B,2,0) &amp; "]"</f>
        <v>H000002351 - [LT - Medical BU Oncology]</v>
      </c>
      <c r="F2960" t="s">
        <v>2943</v>
      </c>
    </row>
    <row r="2961" spans="1:6" x14ac:dyDescent="0.25">
      <c r="A2961" t="s">
        <v>16461</v>
      </c>
      <c r="B2961" t="s">
        <v>16459</v>
      </c>
      <c r="D2961" t="str">
        <f>A2961&amp;" - ["&amp;VLOOKUP(A2961,Sheet4!$A:$B,2,0) &amp; "]"</f>
        <v>H000002353 - [LT - Medical activities Oncology]</v>
      </c>
      <c r="E2961" t="str">
        <f>B2961&amp;" - ["&amp;VLOOKUP(B2961,Sheet4!$A:$B,2,0) &amp; "]"</f>
        <v>H000002351 - [LT - Medical BU Oncology]</v>
      </c>
      <c r="F2961" t="s">
        <v>2944</v>
      </c>
    </row>
    <row r="2962" spans="1:6" x14ac:dyDescent="0.25">
      <c r="A2962" t="s">
        <v>16462</v>
      </c>
      <c r="B2962" t="s">
        <v>16459</v>
      </c>
      <c r="D2962" t="str">
        <f>A2962&amp;" - ["&amp;VLOOKUP(A2962,Sheet4!$A:$B,2,0) &amp; "]"</f>
        <v>H000002354 - [LT - Local Studies Oncology]</v>
      </c>
      <c r="E2962" t="str">
        <f>B2962&amp;" - ["&amp;VLOOKUP(B2962,Sheet4!$A:$B,2,0) &amp; "]"</f>
        <v>H000002351 - [LT - Medical BU Oncology]</v>
      </c>
      <c r="F2962" t="s">
        <v>2945</v>
      </c>
    </row>
    <row r="2963" spans="1:6" x14ac:dyDescent="0.25">
      <c r="A2963" t="s">
        <v>16463</v>
      </c>
      <c r="B2963" t="s">
        <v>16458</v>
      </c>
      <c r="D2963" t="str">
        <f>A2963&amp;" - ["&amp;VLOOKUP(A2963,Sheet4!$A:$B,2,0) &amp; "]"</f>
        <v>H000002355 - [LT - Medical BU N&amp;I]</v>
      </c>
      <c r="E2963" t="str">
        <f>B2963&amp;" - ["&amp;VLOOKUP(B2963,Sheet4!$A:$B,2,0) &amp; "]"</f>
        <v>H000002350 - [LT - Medical - Local R&amp;D]</v>
      </c>
      <c r="F2963" t="s">
        <v>2946</v>
      </c>
    </row>
    <row r="2964" spans="1:6" x14ac:dyDescent="0.25">
      <c r="A2964" t="s">
        <v>16464</v>
      </c>
      <c r="B2964" t="s">
        <v>16463</v>
      </c>
      <c r="D2964" t="str">
        <f>A2964&amp;" - ["&amp;VLOOKUP(A2964,Sheet4!$A:$B,2,0) &amp; "]"</f>
        <v>H000002356 - [LT - Medical Team N&amp;I]</v>
      </c>
      <c r="E2964" t="str">
        <f>B2964&amp;" - ["&amp;VLOOKUP(B2964,Sheet4!$A:$B,2,0) &amp; "]"</f>
        <v>H000002355 - [LT - Medical BU N&amp;I]</v>
      </c>
      <c r="F2964" t="s">
        <v>2947</v>
      </c>
    </row>
    <row r="2965" spans="1:6" x14ac:dyDescent="0.25">
      <c r="A2965" t="s">
        <v>16465</v>
      </c>
      <c r="B2965" t="s">
        <v>16463</v>
      </c>
      <c r="D2965" t="str">
        <f>A2965&amp;" - ["&amp;VLOOKUP(A2965,Sheet4!$A:$B,2,0) &amp; "]"</f>
        <v>H000002357 - [LT - Medical activities N&amp;I]</v>
      </c>
      <c r="E2965" t="str">
        <f>B2965&amp;" - ["&amp;VLOOKUP(B2965,Sheet4!$A:$B,2,0) &amp; "]"</f>
        <v>H000002355 - [LT - Medical BU N&amp;I]</v>
      </c>
      <c r="F2965" t="s">
        <v>2948</v>
      </c>
    </row>
    <row r="2966" spans="1:6" x14ac:dyDescent="0.25">
      <c r="A2966" t="s">
        <v>16466</v>
      </c>
      <c r="B2966" t="s">
        <v>16463</v>
      </c>
      <c r="D2966" t="str">
        <f>A2966&amp;" - ["&amp;VLOOKUP(A2966,Sheet4!$A:$B,2,0) &amp; "]"</f>
        <v>H000002358 - [LT - Local Studies N&amp;I]</v>
      </c>
      <c r="E2966" t="str">
        <f>B2966&amp;" - ["&amp;VLOOKUP(B2966,Sheet4!$A:$B,2,0) &amp; "]"</f>
        <v>H000002355 - [LT - Medical BU N&amp;I]</v>
      </c>
      <c r="F2966" t="s">
        <v>2949</v>
      </c>
    </row>
    <row r="2967" spans="1:6" x14ac:dyDescent="0.25">
      <c r="A2967" t="s">
        <v>16467</v>
      </c>
      <c r="B2967" t="s">
        <v>16458</v>
      </c>
      <c r="D2967" t="str">
        <f>A2967&amp;" - ["&amp;VLOOKUP(A2967,Sheet4!$A:$B,2,0) &amp; "]"</f>
        <v>H000002359 - [LT - Medical BU Fertility &amp; CME]</v>
      </c>
      <c r="E2967" t="str">
        <f>B2967&amp;" - ["&amp;VLOOKUP(B2967,Sheet4!$A:$B,2,0) &amp; "]"</f>
        <v>H000002350 - [LT - Medical - Local R&amp;D]</v>
      </c>
      <c r="F2967" t="s">
        <v>2950</v>
      </c>
    </row>
    <row r="2968" spans="1:6" x14ac:dyDescent="0.25">
      <c r="A2968" t="s">
        <v>16468</v>
      </c>
      <c r="B2968" t="s">
        <v>16467</v>
      </c>
      <c r="D2968" t="str">
        <f>A2968&amp;" - ["&amp;VLOOKUP(A2968,Sheet4!$A:$B,2,0) &amp; "]"</f>
        <v>H000002360 - [LT - Medical Team Fertility &amp; CME]</v>
      </c>
      <c r="E2968" t="str">
        <f>B2968&amp;" - ["&amp;VLOOKUP(B2968,Sheet4!$A:$B,2,0) &amp; "]"</f>
        <v>H000002359 - [LT - Medical BU Fertility &amp; CME]</v>
      </c>
      <c r="F2968" t="s">
        <v>2951</v>
      </c>
    </row>
    <row r="2969" spans="1:6" x14ac:dyDescent="0.25">
      <c r="A2969" t="s">
        <v>16469</v>
      </c>
      <c r="B2969" t="s">
        <v>16467</v>
      </c>
      <c r="D2969" t="str">
        <f>A2969&amp;" - ["&amp;VLOOKUP(A2969,Sheet4!$A:$B,2,0) &amp; "]"</f>
        <v>H000002361 - [LT - Medical activities Fertility &amp; CME]</v>
      </c>
      <c r="E2969" t="str">
        <f>B2969&amp;" - ["&amp;VLOOKUP(B2969,Sheet4!$A:$B,2,0) &amp; "]"</f>
        <v>H000002359 - [LT - Medical BU Fertility &amp; CME]</v>
      </c>
      <c r="F2969" t="s">
        <v>2952</v>
      </c>
    </row>
    <row r="2970" spans="1:6" x14ac:dyDescent="0.25">
      <c r="A2970" t="s">
        <v>16470</v>
      </c>
      <c r="B2970" t="s">
        <v>16444</v>
      </c>
      <c r="D2970" t="str">
        <f>A2970&amp;" - ["&amp;VLOOKUP(A2970,Sheet4!$A:$B,2,0) &amp; "]"</f>
        <v>H000002362 - [LT - General]</v>
      </c>
      <c r="E2970" t="str">
        <f>B2970&amp;" - ["&amp;VLOOKUP(B2970,Sheet4!$A:$B,2,0) &amp; "]"</f>
        <v>H000000227 - [LT Lithuania]</v>
      </c>
      <c r="F2970" t="s">
        <v>2953</v>
      </c>
    </row>
    <row r="2971" spans="1:6" x14ac:dyDescent="0.25">
      <c r="A2971" t="s">
        <v>16471</v>
      </c>
      <c r="B2971" t="s">
        <v>16470</v>
      </c>
      <c r="D2971" t="str">
        <f>A2971&amp;" - ["&amp;VLOOKUP(A2971,Sheet4!$A:$B,2,0) &amp; "]"</f>
        <v>H000002363 - [LT - General Management]</v>
      </c>
      <c r="E2971" t="str">
        <f>B2971&amp;" - ["&amp;VLOOKUP(B2971,Sheet4!$A:$B,2,0) &amp; "]"</f>
        <v>H000002362 - [LT - General]</v>
      </c>
      <c r="F2971" t="s">
        <v>2954</v>
      </c>
    </row>
    <row r="2972" spans="1:6" x14ac:dyDescent="0.25">
      <c r="A2972" t="s">
        <v>16472</v>
      </c>
      <c r="B2972" t="s">
        <v>16470</v>
      </c>
      <c r="D2972" t="str">
        <f>A2972&amp;" - ["&amp;VLOOKUP(A2972,Sheet4!$A:$B,2,0) &amp; "]"</f>
        <v>H000002364 - [LT - Commercial Excellence]</v>
      </c>
      <c r="E2972" t="str">
        <f>B2972&amp;" - ["&amp;VLOOKUP(B2972,Sheet4!$A:$B,2,0) &amp; "]"</f>
        <v>H000002362 - [LT - General]</v>
      </c>
      <c r="F2972" t="s">
        <v>2955</v>
      </c>
    </row>
    <row r="2973" spans="1:6" x14ac:dyDescent="0.25">
      <c r="A2973" t="s">
        <v>16473</v>
      </c>
      <c r="B2973" t="s">
        <v>16470</v>
      </c>
      <c r="D2973" t="str">
        <f>A2973&amp;" - ["&amp;VLOOKUP(A2973,Sheet4!$A:$B,2,0) &amp; "]"</f>
        <v>H000002365 - [LT - Market Access &amp; Pricing]</v>
      </c>
      <c r="E2973" t="str">
        <f>B2973&amp;" - ["&amp;VLOOKUP(B2973,Sheet4!$A:$B,2,0) &amp; "]"</f>
        <v>H000002362 - [LT - General]</v>
      </c>
      <c r="F2973" t="s">
        <v>2956</v>
      </c>
    </row>
    <row r="2974" spans="1:6" x14ac:dyDescent="0.25">
      <c r="A2974" t="s">
        <v>16474</v>
      </c>
      <c r="B2974" t="s">
        <v>16470</v>
      </c>
      <c r="D2974" t="str">
        <f>A2974&amp;" - ["&amp;VLOOKUP(A2974,Sheet4!$A:$B,2,0) &amp; "]"</f>
        <v>H000002366 - [LT - Regulatory Affairs]</v>
      </c>
      <c r="E2974" t="str">
        <f>B2974&amp;" - ["&amp;VLOOKUP(B2974,Sheet4!$A:$B,2,0) &amp; "]"</f>
        <v>H000002362 - [LT - General]</v>
      </c>
      <c r="F2974" t="s">
        <v>2957</v>
      </c>
    </row>
    <row r="2975" spans="1:6" x14ac:dyDescent="0.25">
      <c r="A2975" t="s">
        <v>16475</v>
      </c>
      <c r="B2975" t="s">
        <v>16470</v>
      </c>
      <c r="D2975" t="str">
        <f>A2975&amp;" - ["&amp;VLOOKUP(A2975,Sheet4!$A:$B,2,0) &amp; "]"</f>
        <v>H000002367 - [LT - Communication]</v>
      </c>
      <c r="E2975" t="str">
        <f>B2975&amp;" - ["&amp;VLOOKUP(B2975,Sheet4!$A:$B,2,0) &amp; "]"</f>
        <v>H000002362 - [LT - General]</v>
      </c>
      <c r="F2975" t="s">
        <v>2958</v>
      </c>
    </row>
    <row r="2976" spans="1:6" x14ac:dyDescent="0.25">
      <c r="A2976" t="s">
        <v>16476</v>
      </c>
      <c r="B2976" t="s">
        <v>16470</v>
      </c>
      <c r="D2976" t="str">
        <f>A2976&amp;" - ["&amp;VLOOKUP(A2976,Sheet4!$A:$B,2,0) &amp; "]"</f>
        <v>H000002368 - [LT - Digital Marketing Activator]</v>
      </c>
      <c r="E2976" t="str">
        <f>B2976&amp;" - ["&amp;VLOOKUP(B2976,Sheet4!$A:$B,2,0) &amp; "]"</f>
        <v>H000002362 - [LT - General]</v>
      </c>
      <c r="F2976" t="s">
        <v>2959</v>
      </c>
    </row>
    <row r="2977" spans="1:6" x14ac:dyDescent="0.25">
      <c r="A2977" t="s">
        <v>16477</v>
      </c>
      <c r="B2977" t="s">
        <v>16470</v>
      </c>
      <c r="D2977" t="str">
        <f>A2977&amp;" - ["&amp;VLOOKUP(A2977,Sheet4!$A:$B,2,0) &amp; "]"</f>
        <v>H000002369 - [LT - External Services]</v>
      </c>
      <c r="E2977" t="str">
        <f>B2977&amp;" - ["&amp;VLOOKUP(B2977,Sheet4!$A:$B,2,0) &amp; "]"</f>
        <v>H000002362 - [LT - General]</v>
      </c>
      <c r="F2977" t="s">
        <v>2960</v>
      </c>
    </row>
    <row r="2978" spans="1:6" x14ac:dyDescent="0.25">
      <c r="A2978" t="s">
        <v>16478</v>
      </c>
      <c r="B2978" t="s">
        <v>16470</v>
      </c>
      <c r="D2978" t="str">
        <f>A2978&amp;" - ["&amp;VLOOKUP(A2978,Sheet4!$A:$B,2,0) &amp; "]"</f>
        <v>H000002370 - [LT - Data Privacy Officer]</v>
      </c>
      <c r="E2978" t="str">
        <f>B2978&amp;" - ["&amp;VLOOKUP(B2978,Sheet4!$A:$B,2,0) &amp; "]"</f>
        <v>H000002362 - [LT - General]</v>
      </c>
      <c r="F2978" t="s">
        <v>2961</v>
      </c>
    </row>
    <row r="2979" spans="1:6" x14ac:dyDescent="0.25">
      <c r="A2979" t="s">
        <v>16479</v>
      </c>
      <c r="B2979" t="s">
        <v>16470</v>
      </c>
      <c r="D2979" t="str">
        <f>A2979&amp;" - ["&amp;VLOOKUP(A2979,Sheet4!$A:$B,2,0) &amp; "]"</f>
        <v>H000002371 - [LT - Other Admin Costs]</v>
      </c>
      <c r="E2979" t="str">
        <f>B2979&amp;" - ["&amp;VLOOKUP(B2979,Sheet4!$A:$B,2,0) &amp; "]"</f>
        <v>H000002362 - [LT - General]</v>
      </c>
      <c r="F2979" t="s">
        <v>2962</v>
      </c>
    </row>
    <row r="2980" spans="1:6" x14ac:dyDescent="0.25">
      <c r="A2980" t="s">
        <v>16480</v>
      </c>
      <c r="B2980" t="s">
        <v>16407</v>
      </c>
      <c r="D2980" t="str">
        <f>A2980&amp;" - ["&amp;VLOOKUP(A2980,Sheet4!$A:$B,2,0) &amp; "]"</f>
        <v>H000000229 - [LV Latvia]</v>
      </c>
      <c r="E2980" t="str">
        <f>B2980&amp;" - ["&amp;VLOOKUP(B2980,Sheet4!$A:$B,2,0) &amp; "]"</f>
        <v>H000001099 - [Baltics]</v>
      </c>
      <c r="F2980" t="s">
        <v>2963</v>
      </c>
    </row>
    <row r="2981" spans="1:6" x14ac:dyDescent="0.25">
      <c r="A2981" t="s">
        <v>16481</v>
      </c>
      <c r="B2981" t="s">
        <v>16480</v>
      </c>
      <c r="D2981" t="str">
        <f>A2981&amp;" - ["&amp;VLOOKUP(A2981,Sheet4!$A:$B,2,0) &amp; "]"</f>
        <v>H000002302 - [LV - Commercial BU]</v>
      </c>
      <c r="E2981" t="str">
        <f>B2981&amp;" - ["&amp;VLOOKUP(B2981,Sheet4!$A:$B,2,0) &amp; "]"</f>
        <v>H000000229 - [LV Latvia]</v>
      </c>
      <c r="F2981" t="s">
        <v>2964</v>
      </c>
    </row>
    <row r="2982" spans="1:6" x14ac:dyDescent="0.25">
      <c r="A2982" t="s">
        <v>16482</v>
      </c>
      <c r="B2982" t="s">
        <v>16481</v>
      </c>
      <c r="D2982" t="str">
        <f>A2982&amp;" - ["&amp;VLOOKUP(A2982,Sheet4!$A:$B,2,0) &amp; "]"</f>
        <v>H000002303 - [LV - BU Oncology]</v>
      </c>
      <c r="E2982" t="str">
        <f>B2982&amp;" - ["&amp;VLOOKUP(B2982,Sheet4!$A:$B,2,0) &amp; "]"</f>
        <v>H000002302 - [LV - Commercial BU]</v>
      </c>
      <c r="F2982" t="s">
        <v>2965</v>
      </c>
    </row>
    <row r="2983" spans="1:6" x14ac:dyDescent="0.25">
      <c r="A2983" t="s">
        <v>16483</v>
      </c>
      <c r="B2983" t="s">
        <v>16482</v>
      </c>
      <c r="D2983" t="str">
        <f>A2983&amp;" - ["&amp;VLOOKUP(A2983,Sheet4!$A:$B,2,0) &amp; "]"</f>
        <v>H000002304 - [LV - Field Force Oncology]</v>
      </c>
      <c r="E2983" t="str">
        <f>B2983&amp;" - ["&amp;VLOOKUP(B2983,Sheet4!$A:$B,2,0) &amp; "]"</f>
        <v>H000002303 - [LV - BU Oncology]</v>
      </c>
      <c r="F2983" t="s">
        <v>2966</v>
      </c>
    </row>
    <row r="2984" spans="1:6" x14ac:dyDescent="0.25">
      <c r="A2984" t="s">
        <v>16484</v>
      </c>
      <c r="B2984" t="s">
        <v>16482</v>
      </c>
      <c r="D2984" t="str">
        <f>A2984&amp;" - ["&amp;VLOOKUP(A2984,Sheet4!$A:$B,2,0) &amp; "]"</f>
        <v>H000002305 - [LV - Marketing Oncology]</v>
      </c>
      <c r="E2984" t="str">
        <f>B2984&amp;" - ["&amp;VLOOKUP(B2984,Sheet4!$A:$B,2,0) &amp; "]"</f>
        <v>H000002303 - [LV - BU Oncology]</v>
      </c>
      <c r="F2984" t="s">
        <v>2967</v>
      </c>
    </row>
    <row r="2985" spans="1:6" x14ac:dyDescent="0.25">
      <c r="A2985" t="s">
        <v>16485</v>
      </c>
      <c r="B2985" t="s">
        <v>16482</v>
      </c>
      <c r="D2985" t="str">
        <f>A2985&amp;" - ["&amp;VLOOKUP(A2985,Sheet4!$A:$B,2,0) &amp; "]"</f>
        <v>H000002306 - [LV - Sales promotion activities]</v>
      </c>
      <c r="E2985" t="str">
        <f>B2985&amp;" - ["&amp;VLOOKUP(B2985,Sheet4!$A:$B,2,0) &amp; "]"</f>
        <v>H000002303 - [LV - BU Oncology]</v>
      </c>
      <c r="F2985" t="s">
        <v>2968</v>
      </c>
    </row>
    <row r="2986" spans="1:6" x14ac:dyDescent="0.25">
      <c r="A2986" t="s">
        <v>16486</v>
      </c>
      <c r="B2986" t="s">
        <v>16481</v>
      </c>
      <c r="D2986" t="str">
        <f>A2986&amp;" - ["&amp;VLOOKUP(A2986,Sheet4!$A:$B,2,0) &amp; "]"</f>
        <v>H000002307 - [LV - BU N&amp;I]</v>
      </c>
      <c r="E2986" t="str">
        <f>B2986&amp;" - ["&amp;VLOOKUP(B2986,Sheet4!$A:$B,2,0) &amp; "]"</f>
        <v>H000002302 - [LV - Commercial BU]</v>
      </c>
      <c r="F2986" t="s">
        <v>2969</v>
      </c>
    </row>
    <row r="2987" spans="1:6" x14ac:dyDescent="0.25">
      <c r="A2987" t="s">
        <v>16487</v>
      </c>
      <c r="B2987" t="s">
        <v>16486</v>
      </c>
      <c r="D2987" t="str">
        <f>A2987&amp;" - ["&amp;VLOOKUP(A2987,Sheet4!$A:$B,2,0) &amp; "]"</f>
        <v>H000002308 - [LV - Field Force N&amp;I]</v>
      </c>
      <c r="E2987" t="str">
        <f>B2987&amp;" - ["&amp;VLOOKUP(B2987,Sheet4!$A:$B,2,0) &amp; "]"</f>
        <v>H000002307 - [LV - BU N&amp;I]</v>
      </c>
      <c r="F2987" t="s">
        <v>2970</v>
      </c>
    </row>
    <row r="2988" spans="1:6" x14ac:dyDescent="0.25">
      <c r="A2988" t="s">
        <v>16488</v>
      </c>
      <c r="B2988" t="s">
        <v>16486</v>
      </c>
      <c r="D2988" t="str">
        <f>A2988&amp;" - ["&amp;VLOOKUP(A2988,Sheet4!$A:$B,2,0) &amp; "]"</f>
        <v>H000002309 - [LV - Marketing N&amp;I]</v>
      </c>
      <c r="E2988" t="str">
        <f>B2988&amp;" - ["&amp;VLOOKUP(B2988,Sheet4!$A:$B,2,0) &amp; "]"</f>
        <v>H000002307 - [LV - BU N&amp;I]</v>
      </c>
      <c r="F2988" t="s">
        <v>2971</v>
      </c>
    </row>
    <row r="2989" spans="1:6" x14ac:dyDescent="0.25">
      <c r="A2989" t="s">
        <v>16489</v>
      </c>
      <c r="B2989" t="s">
        <v>16486</v>
      </c>
      <c r="D2989" t="str">
        <f>A2989&amp;" - ["&amp;VLOOKUP(A2989,Sheet4!$A:$B,2,0) &amp; "]"</f>
        <v>H000002310 - [LV - Sales promotion activities]</v>
      </c>
      <c r="E2989" t="str">
        <f>B2989&amp;" - ["&amp;VLOOKUP(B2989,Sheet4!$A:$B,2,0) &amp; "]"</f>
        <v>H000002307 - [LV - BU N&amp;I]</v>
      </c>
      <c r="F2989" t="s">
        <v>2972</v>
      </c>
    </row>
    <row r="2990" spans="1:6" x14ac:dyDescent="0.25">
      <c r="A2990" t="s">
        <v>16490</v>
      </c>
      <c r="B2990" t="s">
        <v>16481</v>
      </c>
      <c r="D2990" t="str">
        <f>A2990&amp;" - ["&amp;VLOOKUP(A2990,Sheet4!$A:$B,2,0) &amp; "]"</f>
        <v>H000002311 - [LV - BU Fertility &amp; CME]</v>
      </c>
      <c r="E2990" t="str">
        <f>B2990&amp;" - ["&amp;VLOOKUP(B2990,Sheet4!$A:$B,2,0) &amp; "]"</f>
        <v>H000002302 - [LV - Commercial BU]</v>
      </c>
      <c r="F2990" t="s">
        <v>2973</v>
      </c>
    </row>
    <row r="2991" spans="1:6" x14ac:dyDescent="0.25">
      <c r="A2991" t="s">
        <v>16491</v>
      </c>
      <c r="B2991" t="s">
        <v>16490</v>
      </c>
      <c r="D2991" t="str">
        <f>A2991&amp;" - ["&amp;VLOOKUP(A2991,Sheet4!$A:$B,2,0) &amp; "]"</f>
        <v>H000002312 - [LV - Field Force Fertility &amp; CME]</v>
      </c>
      <c r="E2991" t="str">
        <f>B2991&amp;" - ["&amp;VLOOKUP(B2991,Sheet4!$A:$B,2,0) &amp; "]"</f>
        <v>H000002311 - [LV - BU Fertility &amp; CME]</v>
      </c>
      <c r="F2991" t="s">
        <v>2974</v>
      </c>
    </row>
    <row r="2992" spans="1:6" x14ac:dyDescent="0.25">
      <c r="A2992" t="s">
        <v>16492</v>
      </c>
      <c r="B2992" t="s">
        <v>16490</v>
      </c>
      <c r="D2992" t="str">
        <f>A2992&amp;" - ["&amp;VLOOKUP(A2992,Sheet4!$A:$B,2,0) &amp; "]"</f>
        <v>H000002313 - [LV - Marketing Fertility &amp; CME]</v>
      </c>
      <c r="E2992" t="str">
        <f>B2992&amp;" - ["&amp;VLOOKUP(B2992,Sheet4!$A:$B,2,0) &amp; "]"</f>
        <v>H000002311 - [LV - BU Fertility &amp; CME]</v>
      </c>
      <c r="F2992" t="s">
        <v>2975</v>
      </c>
    </row>
    <row r="2993" spans="1:6" x14ac:dyDescent="0.25">
      <c r="A2993" t="s">
        <v>16493</v>
      </c>
      <c r="B2993" t="s">
        <v>16490</v>
      </c>
      <c r="D2993" t="str">
        <f>A2993&amp;" - ["&amp;VLOOKUP(A2993,Sheet4!$A:$B,2,0) &amp; "]"</f>
        <v>H000002314 - [LV - Sales promotion activities]</v>
      </c>
      <c r="E2993" t="str">
        <f>B2993&amp;" - ["&amp;VLOOKUP(B2993,Sheet4!$A:$B,2,0) &amp; "]"</f>
        <v>H000002311 - [LV - BU Fertility &amp; CME]</v>
      </c>
      <c r="F2993" t="s">
        <v>2976</v>
      </c>
    </row>
    <row r="2994" spans="1:6" x14ac:dyDescent="0.25">
      <c r="A2994" t="s">
        <v>16494</v>
      </c>
      <c r="B2994" t="s">
        <v>16480</v>
      </c>
      <c r="D2994" t="str">
        <f>A2994&amp;" - ["&amp;VLOOKUP(A2994,Sheet4!$A:$B,2,0) &amp; "]"</f>
        <v>H000002315 - [LV - Medical - Local R&amp;D]</v>
      </c>
      <c r="E2994" t="str">
        <f>B2994&amp;" - ["&amp;VLOOKUP(B2994,Sheet4!$A:$B,2,0) &amp; "]"</f>
        <v>H000000229 - [LV Latvia]</v>
      </c>
      <c r="F2994" t="s">
        <v>2977</v>
      </c>
    </row>
    <row r="2995" spans="1:6" x14ac:dyDescent="0.25">
      <c r="A2995" t="s">
        <v>16495</v>
      </c>
      <c r="B2995" t="s">
        <v>16494</v>
      </c>
      <c r="D2995" t="str">
        <f>A2995&amp;" - ["&amp;VLOOKUP(A2995,Sheet4!$A:$B,2,0) &amp; "]"</f>
        <v>H000002316 - [LV - Medical BU Oncology]</v>
      </c>
      <c r="E2995" t="str">
        <f>B2995&amp;" - ["&amp;VLOOKUP(B2995,Sheet4!$A:$B,2,0) &amp; "]"</f>
        <v>H000002315 - [LV - Medical - Local R&amp;D]</v>
      </c>
      <c r="F2995" t="s">
        <v>2978</v>
      </c>
    </row>
    <row r="2996" spans="1:6" x14ac:dyDescent="0.25">
      <c r="A2996" t="s">
        <v>16496</v>
      </c>
      <c r="B2996" t="s">
        <v>16495</v>
      </c>
      <c r="D2996" t="str">
        <f>A2996&amp;" - ["&amp;VLOOKUP(A2996,Sheet4!$A:$B,2,0) &amp; "]"</f>
        <v>H000002317 - [LV - Medical Team Oncology]</v>
      </c>
      <c r="E2996" t="str">
        <f>B2996&amp;" - ["&amp;VLOOKUP(B2996,Sheet4!$A:$B,2,0) &amp; "]"</f>
        <v>H000002316 - [LV - Medical BU Oncology]</v>
      </c>
      <c r="F2996" t="s">
        <v>2979</v>
      </c>
    </row>
    <row r="2997" spans="1:6" x14ac:dyDescent="0.25">
      <c r="A2997" t="s">
        <v>16497</v>
      </c>
      <c r="B2997" t="s">
        <v>16495</v>
      </c>
      <c r="D2997" t="str">
        <f>A2997&amp;" - ["&amp;VLOOKUP(A2997,Sheet4!$A:$B,2,0) &amp; "]"</f>
        <v>H000002318 - [LV - Medical activities Oncology]</v>
      </c>
      <c r="E2997" t="str">
        <f>B2997&amp;" - ["&amp;VLOOKUP(B2997,Sheet4!$A:$B,2,0) &amp; "]"</f>
        <v>H000002316 - [LV - Medical BU Oncology]</v>
      </c>
      <c r="F2997" t="s">
        <v>2980</v>
      </c>
    </row>
    <row r="2998" spans="1:6" x14ac:dyDescent="0.25">
      <c r="A2998" t="s">
        <v>16498</v>
      </c>
      <c r="B2998" t="s">
        <v>16495</v>
      </c>
      <c r="D2998" t="str">
        <f>A2998&amp;" - ["&amp;VLOOKUP(A2998,Sheet4!$A:$B,2,0) &amp; "]"</f>
        <v>H000002319 - [LV - Local Studies Oncology]</v>
      </c>
      <c r="E2998" t="str">
        <f>B2998&amp;" - ["&amp;VLOOKUP(B2998,Sheet4!$A:$B,2,0) &amp; "]"</f>
        <v>H000002316 - [LV - Medical BU Oncology]</v>
      </c>
      <c r="F2998" t="s">
        <v>2981</v>
      </c>
    </row>
    <row r="2999" spans="1:6" x14ac:dyDescent="0.25">
      <c r="A2999" t="s">
        <v>16499</v>
      </c>
      <c r="B2999" t="s">
        <v>16494</v>
      </c>
      <c r="D2999" t="str">
        <f>A2999&amp;" - ["&amp;VLOOKUP(A2999,Sheet4!$A:$B,2,0) &amp; "]"</f>
        <v>H000002320 - [LV - Medical BU N&amp;I]</v>
      </c>
      <c r="E2999" t="str">
        <f>B2999&amp;" - ["&amp;VLOOKUP(B2999,Sheet4!$A:$B,2,0) &amp; "]"</f>
        <v>H000002315 - [LV - Medical - Local R&amp;D]</v>
      </c>
      <c r="F2999" t="s">
        <v>2982</v>
      </c>
    </row>
    <row r="3000" spans="1:6" x14ac:dyDescent="0.25">
      <c r="A3000" t="s">
        <v>16500</v>
      </c>
      <c r="B3000" t="s">
        <v>16499</v>
      </c>
      <c r="D3000" t="str">
        <f>A3000&amp;" - ["&amp;VLOOKUP(A3000,Sheet4!$A:$B,2,0) &amp; "]"</f>
        <v>H000002321 - [LV - Medical Team N&amp;I]</v>
      </c>
      <c r="E3000" t="str">
        <f>B3000&amp;" - ["&amp;VLOOKUP(B3000,Sheet4!$A:$B,2,0) &amp; "]"</f>
        <v>H000002320 - [LV - Medical BU N&amp;I]</v>
      </c>
      <c r="F3000" t="s">
        <v>2983</v>
      </c>
    </row>
    <row r="3001" spans="1:6" x14ac:dyDescent="0.25">
      <c r="A3001" t="s">
        <v>16501</v>
      </c>
      <c r="B3001" t="s">
        <v>16499</v>
      </c>
      <c r="D3001" t="str">
        <f>A3001&amp;" - ["&amp;VLOOKUP(A3001,Sheet4!$A:$B,2,0) &amp; "]"</f>
        <v>H000002322 - [LV - Medical activities N&amp;I]</v>
      </c>
      <c r="E3001" t="str">
        <f>B3001&amp;" - ["&amp;VLOOKUP(B3001,Sheet4!$A:$B,2,0) &amp; "]"</f>
        <v>H000002320 - [LV - Medical BU N&amp;I]</v>
      </c>
      <c r="F3001" t="s">
        <v>2984</v>
      </c>
    </row>
    <row r="3002" spans="1:6" x14ac:dyDescent="0.25">
      <c r="A3002" t="s">
        <v>16502</v>
      </c>
      <c r="B3002" t="s">
        <v>16499</v>
      </c>
      <c r="D3002" t="str">
        <f>A3002&amp;" - ["&amp;VLOOKUP(A3002,Sheet4!$A:$B,2,0) &amp; "]"</f>
        <v>H000002323 - [LV - Local Studies N&amp;I]</v>
      </c>
      <c r="E3002" t="str">
        <f>B3002&amp;" - ["&amp;VLOOKUP(B3002,Sheet4!$A:$B,2,0) &amp; "]"</f>
        <v>H000002320 - [LV - Medical BU N&amp;I]</v>
      </c>
      <c r="F3002" t="s">
        <v>2985</v>
      </c>
    </row>
    <row r="3003" spans="1:6" x14ac:dyDescent="0.25">
      <c r="A3003" t="s">
        <v>16503</v>
      </c>
      <c r="B3003" t="s">
        <v>16494</v>
      </c>
      <c r="D3003" t="str">
        <f>A3003&amp;" - ["&amp;VLOOKUP(A3003,Sheet4!$A:$B,2,0) &amp; "]"</f>
        <v>H000002324 - [LV - Medical BU Fertility &amp; CME]</v>
      </c>
      <c r="E3003" t="str">
        <f>B3003&amp;" - ["&amp;VLOOKUP(B3003,Sheet4!$A:$B,2,0) &amp; "]"</f>
        <v>H000002315 - [LV - Medical - Local R&amp;D]</v>
      </c>
      <c r="F3003" t="s">
        <v>2986</v>
      </c>
    </row>
    <row r="3004" spans="1:6" x14ac:dyDescent="0.25">
      <c r="A3004" t="s">
        <v>16504</v>
      </c>
      <c r="B3004" t="s">
        <v>16503</v>
      </c>
      <c r="D3004" t="str">
        <f>A3004&amp;" - ["&amp;VLOOKUP(A3004,Sheet4!$A:$B,2,0) &amp; "]"</f>
        <v>H000002325 - [LV - Medical Team Fertility &amp; CME]</v>
      </c>
      <c r="E3004" t="str">
        <f>B3004&amp;" - ["&amp;VLOOKUP(B3004,Sheet4!$A:$B,2,0) &amp; "]"</f>
        <v>H000002324 - [LV - Medical BU Fertility &amp; CME]</v>
      </c>
      <c r="F3004" t="s">
        <v>2987</v>
      </c>
    </row>
    <row r="3005" spans="1:6" x14ac:dyDescent="0.25">
      <c r="A3005" t="s">
        <v>16505</v>
      </c>
      <c r="B3005" t="s">
        <v>16503</v>
      </c>
      <c r="D3005" t="str">
        <f>A3005&amp;" - ["&amp;VLOOKUP(A3005,Sheet4!$A:$B,2,0) &amp; "]"</f>
        <v>H000002326 - [LV - Medical activities Fertility &amp; CME]</v>
      </c>
      <c r="E3005" t="str">
        <f>B3005&amp;" - ["&amp;VLOOKUP(B3005,Sheet4!$A:$B,2,0) &amp; "]"</f>
        <v>H000002324 - [LV - Medical BU Fertility &amp; CME]</v>
      </c>
      <c r="F3005" t="s">
        <v>2988</v>
      </c>
    </row>
    <row r="3006" spans="1:6" x14ac:dyDescent="0.25">
      <c r="A3006" t="s">
        <v>16506</v>
      </c>
      <c r="B3006" t="s">
        <v>16480</v>
      </c>
      <c r="D3006" t="str">
        <f>A3006&amp;" - ["&amp;VLOOKUP(A3006,Sheet4!$A:$B,2,0) &amp; "]"</f>
        <v>H000002327 - [LV - General]</v>
      </c>
      <c r="E3006" t="str">
        <f>B3006&amp;" - ["&amp;VLOOKUP(B3006,Sheet4!$A:$B,2,0) &amp; "]"</f>
        <v>H000000229 - [LV Latvia]</v>
      </c>
      <c r="F3006" t="s">
        <v>2989</v>
      </c>
    </row>
    <row r="3007" spans="1:6" x14ac:dyDescent="0.25">
      <c r="A3007" t="s">
        <v>16507</v>
      </c>
      <c r="B3007" t="s">
        <v>16506</v>
      </c>
      <c r="D3007" t="str">
        <f>A3007&amp;" - ["&amp;VLOOKUP(A3007,Sheet4!$A:$B,2,0) &amp; "]"</f>
        <v>H000002328 - [LV - General Management]</v>
      </c>
      <c r="E3007" t="str">
        <f>B3007&amp;" - ["&amp;VLOOKUP(B3007,Sheet4!$A:$B,2,0) &amp; "]"</f>
        <v>H000002327 - [LV - General]</v>
      </c>
      <c r="F3007" t="s">
        <v>2990</v>
      </c>
    </row>
    <row r="3008" spans="1:6" x14ac:dyDescent="0.25">
      <c r="A3008" t="s">
        <v>16508</v>
      </c>
      <c r="B3008" t="s">
        <v>16506</v>
      </c>
      <c r="D3008" t="str">
        <f>A3008&amp;" - ["&amp;VLOOKUP(A3008,Sheet4!$A:$B,2,0) &amp; "]"</f>
        <v>H000002329 - [LV - Commercial Excellence]</v>
      </c>
      <c r="E3008" t="str">
        <f>B3008&amp;" - ["&amp;VLOOKUP(B3008,Sheet4!$A:$B,2,0) &amp; "]"</f>
        <v>H000002327 - [LV - General]</v>
      </c>
      <c r="F3008" t="s">
        <v>2991</v>
      </c>
    </row>
    <row r="3009" spans="1:6" x14ac:dyDescent="0.25">
      <c r="A3009" t="s">
        <v>16509</v>
      </c>
      <c r="B3009" t="s">
        <v>16506</v>
      </c>
      <c r="D3009" t="str">
        <f>A3009&amp;" - ["&amp;VLOOKUP(A3009,Sheet4!$A:$B,2,0) &amp; "]"</f>
        <v>H000002330 - [LV - Market Access &amp; Pricing]</v>
      </c>
      <c r="E3009" t="str">
        <f>B3009&amp;" - ["&amp;VLOOKUP(B3009,Sheet4!$A:$B,2,0) &amp; "]"</f>
        <v>H000002327 - [LV - General]</v>
      </c>
      <c r="F3009" t="s">
        <v>2992</v>
      </c>
    </row>
    <row r="3010" spans="1:6" x14ac:dyDescent="0.25">
      <c r="A3010" t="s">
        <v>16510</v>
      </c>
      <c r="B3010" t="s">
        <v>16506</v>
      </c>
      <c r="D3010" t="str">
        <f>A3010&amp;" - ["&amp;VLOOKUP(A3010,Sheet4!$A:$B,2,0) &amp; "]"</f>
        <v>H000002331 - [LV - Regulatory Affairs]</v>
      </c>
      <c r="E3010" t="str">
        <f>B3010&amp;" - ["&amp;VLOOKUP(B3010,Sheet4!$A:$B,2,0) &amp; "]"</f>
        <v>H000002327 - [LV - General]</v>
      </c>
      <c r="F3010" t="s">
        <v>2993</v>
      </c>
    </row>
    <row r="3011" spans="1:6" x14ac:dyDescent="0.25">
      <c r="A3011" t="s">
        <v>16511</v>
      </c>
      <c r="B3011" t="s">
        <v>16506</v>
      </c>
      <c r="D3011" t="str">
        <f>A3011&amp;" - ["&amp;VLOOKUP(A3011,Sheet4!$A:$B,2,0) &amp; "]"</f>
        <v>H000002332 - [LV - Communication]</v>
      </c>
      <c r="E3011" t="str">
        <f>B3011&amp;" - ["&amp;VLOOKUP(B3011,Sheet4!$A:$B,2,0) &amp; "]"</f>
        <v>H000002327 - [LV - General]</v>
      </c>
      <c r="F3011" t="s">
        <v>2994</v>
      </c>
    </row>
    <row r="3012" spans="1:6" x14ac:dyDescent="0.25">
      <c r="A3012" t="s">
        <v>16512</v>
      </c>
      <c r="B3012" t="s">
        <v>16506</v>
      </c>
      <c r="D3012" t="str">
        <f>A3012&amp;" - ["&amp;VLOOKUP(A3012,Sheet4!$A:$B,2,0) &amp; "]"</f>
        <v>H000002333 - [LV - Digital Marketing Activator]</v>
      </c>
      <c r="E3012" t="str">
        <f>B3012&amp;" - ["&amp;VLOOKUP(B3012,Sheet4!$A:$B,2,0) &amp; "]"</f>
        <v>H000002327 - [LV - General]</v>
      </c>
      <c r="F3012" t="s">
        <v>2995</v>
      </c>
    </row>
    <row r="3013" spans="1:6" x14ac:dyDescent="0.25">
      <c r="A3013" t="s">
        <v>16513</v>
      </c>
      <c r="B3013" t="s">
        <v>16506</v>
      </c>
      <c r="D3013" t="str">
        <f>A3013&amp;" - ["&amp;VLOOKUP(A3013,Sheet4!$A:$B,2,0) &amp; "]"</f>
        <v>H000002334 - [LV - External Services]</v>
      </c>
      <c r="E3013" t="str">
        <f>B3013&amp;" - ["&amp;VLOOKUP(B3013,Sheet4!$A:$B,2,0) &amp; "]"</f>
        <v>H000002327 - [LV - General]</v>
      </c>
      <c r="F3013" t="s">
        <v>2996</v>
      </c>
    </row>
    <row r="3014" spans="1:6" x14ac:dyDescent="0.25">
      <c r="A3014" t="s">
        <v>16514</v>
      </c>
      <c r="B3014" t="s">
        <v>16506</v>
      </c>
      <c r="D3014" t="str">
        <f>A3014&amp;" - ["&amp;VLOOKUP(A3014,Sheet4!$A:$B,2,0) &amp; "]"</f>
        <v>H000002335 - [LV - Data Privacy Officer]</v>
      </c>
      <c r="E3014" t="str">
        <f>B3014&amp;" - ["&amp;VLOOKUP(B3014,Sheet4!$A:$B,2,0) &amp; "]"</f>
        <v>H000002327 - [LV - General]</v>
      </c>
      <c r="F3014" t="s">
        <v>2997</v>
      </c>
    </row>
    <row r="3015" spans="1:6" x14ac:dyDescent="0.25">
      <c r="A3015" t="s">
        <v>16515</v>
      </c>
      <c r="B3015" t="s">
        <v>16506</v>
      </c>
      <c r="D3015" t="str">
        <f>A3015&amp;" - ["&amp;VLOOKUP(A3015,Sheet4!$A:$B,2,0) &amp; "]"</f>
        <v>H000002336 - [LV - Other Admin Costs]</v>
      </c>
      <c r="E3015" t="str">
        <f>B3015&amp;" - ["&amp;VLOOKUP(B3015,Sheet4!$A:$B,2,0) &amp; "]"</f>
        <v>H000002327 - [LV - General]</v>
      </c>
      <c r="F3015" t="s">
        <v>2998</v>
      </c>
    </row>
    <row r="3016" spans="1:6" x14ac:dyDescent="0.25">
      <c r="A3016" t="s">
        <v>16516</v>
      </c>
      <c r="B3016" t="s">
        <v>15429</v>
      </c>
      <c r="D3016" t="str">
        <f>A3016&amp;" - ["&amp;VLOOKUP(A3016,Sheet4!$A:$B,2,0) &amp; "]"</f>
        <v>H000000933 - [GL - Greenland]</v>
      </c>
      <c r="E3016" t="str">
        <f>B3016&amp;" - ["&amp;VLOOKUP(B3016,Sheet4!$A:$B,2,0) &amp; "]"</f>
        <v>H000000178 - [EU]</v>
      </c>
      <c r="F3016" t="s">
        <v>2999</v>
      </c>
    </row>
    <row r="3017" spans="1:6" x14ac:dyDescent="0.25">
      <c r="A3017" t="s">
        <v>16517</v>
      </c>
      <c r="B3017" t="s">
        <v>15429</v>
      </c>
      <c r="D3017" t="str">
        <f>A3017&amp;" - ["&amp;VLOOKUP(A3017,Sheet4!$A:$B,2,0) &amp; "]"</f>
        <v>H000000934 - [BV - Bouvet Island]</v>
      </c>
      <c r="E3017" t="str">
        <f>B3017&amp;" - ["&amp;VLOOKUP(B3017,Sheet4!$A:$B,2,0) &amp; "]"</f>
        <v>H000000178 - [EU]</v>
      </c>
      <c r="F3017" t="s">
        <v>3000</v>
      </c>
    </row>
    <row r="3018" spans="1:6" x14ac:dyDescent="0.25">
      <c r="A3018" t="s">
        <v>16518</v>
      </c>
      <c r="B3018" t="s">
        <v>15429</v>
      </c>
      <c r="D3018" t="str">
        <f>A3018&amp;" - ["&amp;VLOOKUP(A3018,Sheet4!$A:$B,2,0) &amp; "]"</f>
        <v>H000000912 - [Regional Hub Europe]</v>
      </c>
      <c r="E3018" t="str">
        <f>B3018&amp;" - ["&amp;VLOOKUP(B3018,Sheet4!$A:$B,2,0) &amp; "]"</f>
        <v>H000000178 - [EU]</v>
      </c>
      <c r="F3018" t="s">
        <v>3001</v>
      </c>
    </row>
    <row r="3019" spans="1:6" x14ac:dyDescent="0.25">
      <c r="A3019" t="s">
        <v>16519</v>
      </c>
      <c r="B3019" t="s">
        <v>15428</v>
      </c>
      <c r="D3019" t="str">
        <f>A3019&amp;" - ["&amp;VLOOKUP(A3019,Sheet4!$A:$B,2,0) &amp; "]"</f>
        <v>H000000244 - [MEAR]</v>
      </c>
      <c r="E3019" t="str">
        <f>B3019&amp;" - ["&amp;VLOOKUP(B3019,Sheet4!$A:$B,2,0) &amp; "]"</f>
        <v>H000000177 - [Commercial International]</v>
      </c>
      <c r="F3019" t="s">
        <v>3002</v>
      </c>
    </row>
    <row r="3020" spans="1:6" x14ac:dyDescent="0.25">
      <c r="A3020" t="s">
        <v>16520</v>
      </c>
      <c r="B3020" t="s">
        <v>16519</v>
      </c>
      <c r="D3020" t="str">
        <f>A3020&amp;" - ["&amp;VLOOKUP(A3020,Sheet4!$A:$B,2,0) &amp; "]"</f>
        <v>H000000263 - [EG Egypt]</v>
      </c>
      <c r="E3020" t="str">
        <f>B3020&amp;" - ["&amp;VLOOKUP(B3020,Sheet4!$A:$B,2,0) &amp; "]"</f>
        <v>H000000244 - [MEAR]</v>
      </c>
      <c r="F3020" t="s">
        <v>3003</v>
      </c>
    </row>
    <row r="3021" spans="1:6" x14ac:dyDescent="0.25">
      <c r="A3021" t="s">
        <v>16521</v>
      </c>
      <c r="B3021" t="s">
        <v>16520</v>
      </c>
      <c r="D3021" t="str">
        <f>A3021&amp;" - ["&amp;VLOOKUP(A3021,Sheet4!$A:$B,2,0) &amp; "]"</f>
        <v>H000002933 - [EG - Commercial BU]</v>
      </c>
      <c r="E3021" t="str">
        <f>B3021&amp;" - ["&amp;VLOOKUP(B3021,Sheet4!$A:$B,2,0) &amp; "]"</f>
        <v>H000000263 - [EG Egypt]</v>
      </c>
      <c r="F3021" t="s">
        <v>3004</v>
      </c>
    </row>
    <row r="3022" spans="1:6" x14ac:dyDescent="0.25">
      <c r="A3022" t="s">
        <v>16522</v>
      </c>
      <c r="B3022" t="s">
        <v>16521</v>
      </c>
      <c r="D3022" t="str">
        <f>A3022&amp;" - ["&amp;VLOOKUP(A3022,Sheet4!$A:$B,2,0) &amp; "]"</f>
        <v>H000002934 - [EG - BU Fertility&amp; Endo]</v>
      </c>
      <c r="E3022" t="str">
        <f>B3022&amp;" - ["&amp;VLOOKUP(B3022,Sheet4!$A:$B,2,0) &amp; "]"</f>
        <v>H000002933 - [EG - Commercial BU]</v>
      </c>
      <c r="F3022" t="s">
        <v>3005</v>
      </c>
    </row>
    <row r="3023" spans="1:6" x14ac:dyDescent="0.25">
      <c r="A3023" t="s">
        <v>16523</v>
      </c>
      <c r="B3023" t="s">
        <v>16522</v>
      </c>
      <c r="D3023" t="str">
        <f>A3023&amp;" - ["&amp;VLOOKUP(A3023,Sheet4!$A:$B,2,0) &amp; "]"</f>
        <v>H000002935 - [EG - Field Force Fertility&amp;Endo]</v>
      </c>
      <c r="E3023" t="str">
        <f>B3023&amp;" - ["&amp;VLOOKUP(B3023,Sheet4!$A:$B,2,0) &amp; "]"</f>
        <v>H000002934 - [EG - BU Fertility&amp; Endo]</v>
      </c>
      <c r="F3023" t="s">
        <v>3006</v>
      </c>
    </row>
    <row r="3024" spans="1:6" x14ac:dyDescent="0.25">
      <c r="A3024" t="s">
        <v>16524</v>
      </c>
      <c r="B3024" t="s">
        <v>16522</v>
      </c>
      <c r="D3024" t="str">
        <f>A3024&amp;" - ["&amp;VLOOKUP(A3024,Sheet4!$A:$B,2,0) &amp; "]"</f>
        <v>H000002936 - [EG - Marketing Fertility&amp;Endo]</v>
      </c>
      <c r="E3024" t="str">
        <f>B3024&amp;" - ["&amp;VLOOKUP(B3024,Sheet4!$A:$B,2,0) &amp; "]"</f>
        <v>H000002934 - [EG - BU Fertility&amp; Endo]</v>
      </c>
      <c r="F3024" t="s">
        <v>3007</v>
      </c>
    </row>
    <row r="3025" spans="1:6" x14ac:dyDescent="0.25">
      <c r="A3025" t="s">
        <v>16525</v>
      </c>
      <c r="B3025" t="s">
        <v>16521</v>
      </c>
      <c r="D3025" t="str">
        <f>A3025&amp;" - ["&amp;VLOOKUP(A3025,Sheet4!$A:$B,2,0) &amp; "]"</f>
        <v>H000002937 - [EG - BU CMC]</v>
      </c>
      <c r="E3025" t="str">
        <f>B3025&amp;" - ["&amp;VLOOKUP(B3025,Sheet4!$A:$B,2,0) &amp; "]"</f>
        <v>H000002933 - [EG - Commercial BU]</v>
      </c>
      <c r="F3025" t="s">
        <v>3008</v>
      </c>
    </row>
    <row r="3026" spans="1:6" x14ac:dyDescent="0.25">
      <c r="A3026" t="s">
        <v>16526</v>
      </c>
      <c r="B3026" t="s">
        <v>16525</v>
      </c>
      <c r="D3026" t="str">
        <f>A3026&amp;" - ["&amp;VLOOKUP(A3026,Sheet4!$A:$B,2,0) &amp; "]"</f>
        <v>H000002938 - [EG - Field Force CMC]</v>
      </c>
      <c r="E3026" t="str">
        <f>B3026&amp;" - ["&amp;VLOOKUP(B3026,Sheet4!$A:$B,2,0) &amp; "]"</f>
        <v>H000002937 - [EG - BU CMC]</v>
      </c>
      <c r="F3026" t="s">
        <v>3009</v>
      </c>
    </row>
    <row r="3027" spans="1:6" x14ac:dyDescent="0.25">
      <c r="A3027" t="s">
        <v>16527</v>
      </c>
      <c r="B3027" t="s">
        <v>16525</v>
      </c>
      <c r="D3027" t="str">
        <f>A3027&amp;" - ["&amp;VLOOKUP(A3027,Sheet4!$A:$B,2,0) &amp; "]"</f>
        <v>H000002939 - [EG - Marketing CMC]</v>
      </c>
      <c r="E3027" t="str">
        <f>B3027&amp;" - ["&amp;VLOOKUP(B3027,Sheet4!$A:$B,2,0) &amp; "]"</f>
        <v>H000002937 - [EG - BU CMC]</v>
      </c>
      <c r="F3027" t="s">
        <v>3010</v>
      </c>
    </row>
    <row r="3028" spans="1:6" x14ac:dyDescent="0.25">
      <c r="A3028" t="s">
        <v>16528</v>
      </c>
      <c r="B3028" t="s">
        <v>16521</v>
      </c>
      <c r="D3028" t="str">
        <f>A3028&amp;" - ["&amp;VLOOKUP(A3028,Sheet4!$A:$B,2,0) &amp; "]"</f>
        <v>H000002940 - [EG - BU N&amp;I Oncology]</v>
      </c>
      <c r="E3028" t="str">
        <f>B3028&amp;" - ["&amp;VLOOKUP(B3028,Sheet4!$A:$B,2,0) &amp; "]"</f>
        <v>H000002933 - [EG - Commercial BU]</v>
      </c>
      <c r="F3028" t="s">
        <v>3011</v>
      </c>
    </row>
    <row r="3029" spans="1:6" x14ac:dyDescent="0.25">
      <c r="A3029" t="s">
        <v>16529</v>
      </c>
      <c r="B3029" t="s">
        <v>16528</v>
      </c>
      <c r="D3029" t="str">
        <f>A3029&amp;" - ["&amp;VLOOKUP(A3029,Sheet4!$A:$B,2,0) &amp; "]"</f>
        <v>H000002941 - [EG - Field Force N&amp;I Oncology]</v>
      </c>
      <c r="E3029" t="str">
        <f>B3029&amp;" - ["&amp;VLOOKUP(B3029,Sheet4!$A:$B,2,0) &amp; "]"</f>
        <v>H000002940 - [EG - BU N&amp;I Oncology]</v>
      </c>
      <c r="F3029" t="s">
        <v>3012</v>
      </c>
    </row>
    <row r="3030" spans="1:6" x14ac:dyDescent="0.25">
      <c r="A3030" t="s">
        <v>16530</v>
      </c>
      <c r="B3030" t="s">
        <v>16528</v>
      </c>
      <c r="D3030" t="str">
        <f>A3030&amp;" - ["&amp;VLOOKUP(A3030,Sheet4!$A:$B,2,0) &amp; "]"</f>
        <v>H000002942 - [EG - Marketing N&amp;I Oncology]</v>
      </c>
      <c r="E3030" t="str">
        <f>B3030&amp;" - ["&amp;VLOOKUP(B3030,Sheet4!$A:$B,2,0) &amp; "]"</f>
        <v>H000002940 - [EG - BU N&amp;I Oncology]</v>
      </c>
      <c r="F3030" t="s">
        <v>3013</v>
      </c>
    </row>
    <row r="3031" spans="1:6" x14ac:dyDescent="0.25">
      <c r="A3031" t="s">
        <v>16531</v>
      </c>
      <c r="B3031" t="s">
        <v>16521</v>
      </c>
      <c r="D3031" t="str">
        <f>A3031&amp;" - ["&amp;VLOOKUP(A3031,Sheet4!$A:$B,2,0) &amp; "]"</f>
        <v>H000002943 - [EG - BU Shared]</v>
      </c>
      <c r="E3031" t="str">
        <f>B3031&amp;" - ["&amp;VLOOKUP(B3031,Sheet4!$A:$B,2,0) &amp; "]"</f>
        <v>H000002933 - [EG - Commercial BU]</v>
      </c>
      <c r="F3031" t="s">
        <v>3014</v>
      </c>
    </row>
    <row r="3032" spans="1:6" x14ac:dyDescent="0.25">
      <c r="A3032" t="s">
        <v>16532</v>
      </c>
      <c r="B3032" t="s">
        <v>16531</v>
      </c>
      <c r="D3032" t="str">
        <f>A3032&amp;" - ["&amp;VLOOKUP(A3032,Sheet4!$A:$B,2,0) &amp; "]"</f>
        <v>H000002944 - [EG - Sales Promo Activities]</v>
      </c>
      <c r="E3032" t="str">
        <f>B3032&amp;" - ["&amp;VLOOKUP(B3032,Sheet4!$A:$B,2,0) &amp; "]"</f>
        <v>H000002943 - [EG - BU Shared]</v>
      </c>
      <c r="F3032" t="s">
        <v>3015</v>
      </c>
    </row>
    <row r="3033" spans="1:6" x14ac:dyDescent="0.25">
      <c r="A3033" t="s">
        <v>16533</v>
      </c>
      <c r="B3033" t="s">
        <v>16531</v>
      </c>
      <c r="D3033" t="str">
        <f>A3033&amp;" - ["&amp;VLOOKUP(A3033,Sheet4!$A:$B,2,0) &amp; "]"</f>
        <v>H000002945 - [EG - Registration Fees]</v>
      </c>
      <c r="E3033" t="str">
        <f>B3033&amp;" - ["&amp;VLOOKUP(B3033,Sheet4!$A:$B,2,0) &amp; "]"</f>
        <v>H000002943 - [EG - BU Shared]</v>
      </c>
      <c r="F3033" t="s">
        <v>3016</v>
      </c>
    </row>
    <row r="3034" spans="1:6" x14ac:dyDescent="0.25">
      <c r="A3034" t="s">
        <v>16534</v>
      </c>
      <c r="B3034" t="s">
        <v>16520</v>
      </c>
      <c r="D3034" t="str">
        <f>A3034&amp;" - ["&amp;VLOOKUP(A3034,Sheet4!$A:$B,2,0) &amp; "]"</f>
        <v>H000002946 - [EG - Medical - Local R&amp;D]</v>
      </c>
      <c r="E3034" t="str">
        <f>B3034&amp;" - ["&amp;VLOOKUP(B3034,Sheet4!$A:$B,2,0) &amp; "]"</f>
        <v>H000000263 - [EG Egypt]</v>
      </c>
      <c r="F3034" t="s">
        <v>3017</v>
      </c>
    </row>
    <row r="3035" spans="1:6" x14ac:dyDescent="0.25">
      <c r="A3035" t="s">
        <v>16535</v>
      </c>
      <c r="B3035" t="s">
        <v>16534</v>
      </c>
      <c r="D3035" t="str">
        <f>A3035&amp;" - ["&amp;VLOOKUP(A3035,Sheet4!$A:$B,2,0) &amp; "]"</f>
        <v>H000002947 - [EG - Medical Team Shared]</v>
      </c>
      <c r="E3035" t="str">
        <f>B3035&amp;" - ["&amp;VLOOKUP(B3035,Sheet4!$A:$B,2,0) &amp; "]"</f>
        <v>H000002946 - [EG - Medical - Local R&amp;D]</v>
      </c>
      <c r="F3035" t="s">
        <v>3018</v>
      </c>
    </row>
    <row r="3036" spans="1:6" x14ac:dyDescent="0.25">
      <c r="A3036" t="s">
        <v>16536</v>
      </c>
      <c r="B3036" t="s">
        <v>16534</v>
      </c>
      <c r="D3036" t="str">
        <f>A3036&amp;" - ["&amp;VLOOKUP(A3036,Sheet4!$A:$B,2,0) &amp; "]"</f>
        <v>H000002948 - [EG - Medical activ non R&amp;D Shared]</v>
      </c>
      <c r="E3036" t="str">
        <f>B3036&amp;" - ["&amp;VLOOKUP(B3036,Sheet4!$A:$B,2,0) &amp; "]"</f>
        <v>H000002946 - [EG - Medical - Local R&amp;D]</v>
      </c>
      <c r="F3036" t="s">
        <v>3019</v>
      </c>
    </row>
    <row r="3037" spans="1:6" x14ac:dyDescent="0.25">
      <c r="A3037" t="s">
        <v>16537</v>
      </c>
      <c r="B3037" t="s">
        <v>16520</v>
      </c>
      <c r="D3037" t="str">
        <f>A3037&amp;" - ["&amp;VLOOKUP(A3037,Sheet4!$A:$B,2,0) &amp; "]"</f>
        <v>H000002949 - [EG - General]</v>
      </c>
      <c r="E3037" t="str">
        <f>B3037&amp;" - ["&amp;VLOOKUP(B3037,Sheet4!$A:$B,2,0) &amp; "]"</f>
        <v>H000000263 - [EG Egypt]</v>
      </c>
      <c r="F3037" t="s">
        <v>3020</v>
      </c>
    </row>
    <row r="3038" spans="1:6" x14ac:dyDescent="0.25">
      <c r="A3038" t="s">
        <v>16538</v>
      </c>
      <c r="B3038" t="s">
        <v>16537</v>
      </c>
      <c r="D3038" t="str">
        <f>A3038&amp;" - ["&amp;VLOOKUP(A3038,Sheet4!$A:$B,2,0) &amp; "]"</f>
        <v>H000002950 - [EG - General Manager]</v>
      </c>
      <c r="E3038" t="str">
        <f>B3038&amp;" - ["&amp;VLOOKUP(B3038,Sheet4!$A:$B,2,0) &amp; "]"</f>
        <v>H000002949 - [EG - General]</v>
      </c>
      <c r="F3038" t="s">
        <v>3021</v>
      </c>
    </row>
    <row r="3039" spans="1:6" x14ac:dyDescent="0.25">
      <c r="A3039" t="s">
        <v>16539</v>
      </c>
      <c r="B3039" t="s">
        <v>16537</v>
      </c>
      <c r="D3039" t="str">
        <f>A3039&amp;" - ["&amp;VLOOKUP(A3039,Sheet4!$A:$B,2,0) &amp; "]"</f>
        <v>H000002951 - [EG - Market Access &amp; Pricing]</v>
      </c>
      <c r="E3039" t="str">
        <f>B3039&amp;" - ["&amp;VLOOKUP(B3039,Sheet4!$A:$B,2,0) &amp; "]"</f>
        <v>H000002949 - [EG - General]</v>
      </c>
      <c r="F3039" t="s">
        <v>3022</v>
      </c>
    </row>
    <row r="3040" spans="1:6" x14ac:dyDescent="0.25">
      <c r="A3040" t="s">
        <v>16540</v>
      </c>
      <c r="B3040" t="s">
        <v>16537</v>
      </c>
      <c r="D3040" t="str">
        <f>A3040&amp;" - ["&amp;VLOOKUP(A3040,Sheet4!$A:$B,2,0) &amp; "]"</f>
        <v>H000002952 - [EG - Business Intelligence]</v>
      </c>
      <c r="E3040" t="str">
        <f>B3040&amp;" - ["&amp;VLOOKUP(B3040,Sheet4!$A:$B,2,0) &amp; "]"</f>
        <v>H000002949 - [EG - General]</v>
      </c>
      <c r="F3040" t="s">
        <v>3023</v>
      </c>
    </row>
    <row r="3041" spans="1:6" x14ac:dyDescent="0.25">
      <c r="A3041" t="s">
        <v>16541</v>
      </c>
      <c r="B3041" t="s">
        <v>16519</v>
      </c>
      <c r="D3041" t="str">
        <f>A3041&amp;" - ["&amp;VLOOKUP(A3041,Sheet4!$A:$B,2,0) &amp; "]"</f>
        <v>H000000303 - [SA Saudi Arabia]</v>
      </c>
      <c r="E3041" t="str">
        <f>B3041&amp;" - ["&amp;VLOOKUP(B3041,Sheet4!$A:$B,2,0) &amp; "]"</f>
        <v>H000000244 - [MEAR]</v>
      </c>
      <c r="F3041" t="s">
        <v>3024</v>
      </c>
    </row>
    <row r="3042" spans="1:6" x14ac:dyDescent="0.25">
      <c r="A3042" t="s">
        <v>16542</v>
      </c>
      <c r="B3042" t="s">
        <v>16541</v>
      </c>
      <c r="D3042" t="str">
        <f>A3042&amp;" - ["&amp;VLOOKUP(A3042,Sheet4!$A:$B,2,0) &amp; "]"</f>
        <v>H000003342 - [SA - Commercial BU]</v>
      </c>
      <c r="E3042" t="str">
        <f>B3042&amp;" - ["&amp;VLOOKUP(B3042,Sheet4!$A:$B,2,0) &amp; "]"</f>
        <v>H000000303 - [SA Saudi Arabia]</v>
      </c>
      <c r="F3042" t="s">
        <v>3025</v>
      </c>
    </row>
    <row r="3043" spans="1:6" x14ac:dyDescent="0.25">
      <c r="A3043" t="s">
        <v>16543</v>
      </c>
      <c r="B3043" t="s">
        <v>16542</v>
      </c>
      <c r="D3043" t="str">
        <f>A3043&amp;" - ["&amp;VLOOKUP(A3043,Sheet4!$A:$B,2,0) &amp; "]"</f>
        <v>H000003343 - [SA - BU Oncology]</v>
      </c>
      <c r="E3043" t="str">
        <f>B3043&amp;" - ["&amp;VLOOKUP(B3043,Sheet4!$A:$B,2,0) &amp; "]"</f>
        <v>H000003342 - [SA - Commercial BU]</v>
      </c>
      <c r="F3043" t="s">
        <v>3026</v>
      </c>
    </row>
    <row r="3044" spans="1:6" x14ac:dyDescent="0.25">
      <c r="A3044" t="s">
        <v>16544</v>
      </c>
      <c r="B3044" t="s">
        <v>16543</v>
      </c>
      <c r="D3044" t="str">
        <f>A3044&amp;" - ["&amp;VLOOKUP(A3044,Sheet4!$A:$B,2,0) &amp; "]"</f>
        <v>H000003344 - [SA - Field Force Oncology]</v>
      </c>
      <c r="E3044" t="str">
        <f>B3044&amp;" - ["&amp;VLOOKUP(B3044,Sheet4!$A:$B,2,0) &amp; "]"</f>
        <v>H000003343 - [SA - BU Oncology]</v>
      </c>
      <c r="F3044" t="s">
        <v>3027</v>
      </c>
    </row>
    <row r="3045" spans="1:6" x14ac:dyDescent="0.25">
      <c r="A3045" t="s">
        <v>16545</v>
      </c>
      <c r="B3045" t="s">
        <v>16543</v>
      </c>
      <c r="D3045" t="str">
        <f>A3045&amp;" - ["&amp;VLOOKUP(A3045,Sheet4!$A:$B,2,0) &amp; "]"</f>
        <v>H000003345 - [SA - Marketing Oncology]</v>
      </c>
      <c r="E3045" t="str">
        <f>B3045&amp;" - ["&amp;VLOOKUP(B3045,Sheet4!$A:$B,2,0) &amp; "]"</f>
        <v>H000003343 - [SA - BU Oncology]</v>
      </c>
      <c r="F3045" t="s">
        <v>3028</v>
      </c>
    </row>
    <row r="3046" spans="1:6" x14ac:dyDescent="0.25">
      <c r="A3046" t="s">
        <v>16546</v>
      </c>
      <c r="B3046" t="s">
        <v>16543</v>
      </c>
      <c r="D3046" t="str">
        <f>A3046&amp;" - ["&amp;VLOOKUP(A3046,Sheet4!$A:$B,2,0) &amp; "]"</f>
        <v>H000003346 - [SA - Promotion activities Oncology]</v>
      </c>
      <c r="E3046" t="str">
        <f>B3046&amp;" - ["&amp;VLOOKUP(B3046,Sheet4!$A:$B,2,0) &amp; "]"</f>
        <v>H000003343 - [SA - BU Oncology]</v>
      </c>
      <c r="F3046" t="s">
        <v>3029</v>
      </c>
    </row>
    <row r="3047" spans="1:6" x14ac:dyDescent="0.25">
      <c r="A3047" t="s">
        <v>16547</v>
      </c>
      <c r="B3047" t="s">
        <v>16543</v>
      </c>
      <c r="D3047" t="str">
        <f>A3047&amp;" - ["&amp;VLOOKUP(A3047,Sheet4!$A:$B,2,0) &amp; "]"</f>
        <v>H000003347 - [SA - Royalties, profit Sharing]</v>
      </c>
      <c r="E3047" t="str">
        <f>B3047&amp;" - ["&amp;VLOOKUP(B3047,Sheet4!$A:$B,2,0) &amp; "]"</f>
        <v>H000003343 - [SA - BU Oncology]</v>
      </c>
      <c r="F3047" t="s">
        <v>3030</v>
      </c>
    </row>
    <row r="3048" spans="1:6" x14ac:dyDescent="0.25">
      <c r="A3048" t="s">
        <v>16548</v>
      </c>
      <c r="B3048" t="s">
        <v>16542</v>
      </c>
      <c r="D3048" t="str">
        <f>A3048&amp;" - ["&amp;VLOOKUP(A3048,Sheet4!$A:$B,2,0) &amp; "]"</f>
        <v>H000003348 - [SA - BU CM&amp;E]</v>
      </c>
      <c r="E3048" t="str">
        <f>B3048&amp;" - ["&amp;VLOOKUP(B3048,Sheet4!$A:$B,2,0) &amp; "]"</f>
        <v>H000003342 - [SA - Commercial BU]</v>
      </c>
      <c r="F3048" t="s">
        <v>3031</v>
      </c>
    </row>
    <row r="3049" spans="1:6" x14ac:dyDescent="0.25">
      <c r="A3049" t="s">
        <v>16549</v>
      </c>
      <c r="B3049" t="s">
        <v>16548</v>
      </c>
      <c r="D3049" t="str">
        <f>A3049&amp;" - ["&amp;VLOOKUP(A3049,Sheet4!$A:$B,2,0) &amp; "]"</f>
        <v>H000003349 - [SA - Field Force CM&amp;E]</v>
      </c>
      <c r="E3049" t="str">
        <f>B3049&amp;" - ["&amp;VLOOKUP(B3049,Sheet4!$A:$B,2,0) &amp; "]"</f>
        <v>H000003348 - [SA - BU CM&amp;E]</v>
      </c>
      <c r="F3049" t="s">
        <v>3032</v>
      </c>
    </row>
    <row r="3050" spans="1:6" x14ac:dyDescent="0.25">
      <c r="A3050" t="s">
        <v>16550</v>
      </c>
      <c r="B3050" t="s">
        <v>16548</v>
      </c>
      <c r="D3050" t="str">
        <f>A3050&amp;" - ["&amp;VLOOKUP(A3050,Sheet4!$A:$B,2,0) &amp; "]"</f>
        <v>H000003350 - [SA - Marketing CM&amp;E]</v>
      </c>
      <c r="E3050" t="str">
        <f>B3050&amp;" - ["&amp;VLOOKUP(B3050,Sheet4!$A:$B,2,0) &amp; "]"</f>
        <v>H000003348 - [SA - BU CM&amp;E]</v>
      </c>
      <c r="F3050" t="s">
        <v>3033</v>
      </c>
    </row>
    <row r="3051" spans="1:6" x14ac:dyDescent="0.25">
      <c r="A3051" t="s">
        <v>16551</v>
      </c>
      <c r="B3051" t="s">
        <v>16548</v>
      </c>
      <c r="D3051" t="str">
        <f>A3051&amp;" - ["&amp;VLOOKUP(A3051,Sheet4!$A:$B,2,0) &amp; "]"</f>
        <v>H000003351 - [SA - Promotion activities CM&amp;E]</v>
      </c>
      <c r="E3051" t="str">
        <f>B3051&amp;" - ["&amp;VLOOKUP(B3051,Sheet4!$A:$B,2,0) &amp; "]"</f>
        <v>H000003348 - [SA - BU CM&amp;E]</v>
      </c>
      <c r="F3051" t="s">
        <v>3034</v>
      </c>
    </row>
    <row r="3052" spans="1:6" x14ac:dyDescent="0.25">
      <c r="A3052" t="s">
        <v>16552</v>
      </c>
      <c r="B3052" t="s">
        <v>16542</v>
      </c>
      <c r="D3052" t="str">
        <f>A3052&amp;" - ["&amp;VLOOKUP(A3052,Sheet4!$A:$B,2,0) &amp; "]"</f>
        <v>H000003352 - [SA - BU Neurology]</v>
      </c>
      <c r="E3052" t="str">
        <f>B3052&amp;" - ["&amp;VLOOKUP(B3052,Sheet4!$A:$B,2,0) &amp; "]"</f>
        <v>H000003342 - [SA - Commercial BU]</v>
      </c>
      <c r="F3052" t="s">
        <v>3035</v>
      </c>
    </row>
    <row r="3053" spans="1:6" x14ac:dyDescent="0.25">
      <c r="A3053" t="s">
        <v>16553</v>
      </c>
      <c r="B3053" t="s">
        <v>16552</v>
      </c>
      <c r="D3053" t="str">
        <f>A3053&amp;" - ["&amp;VLOOKUP(A3053,Sheet4!$A:$B,2,0) &amp; "]"</f>
        <v>H000003353 - [SA - Field Force Neurology]</v>
      </c>
      <c r="E3053" t="str">
        <f>B3053&amp;" - ["&amp;VLOOKUP(B3053,Sheet4!$A:$B,2,0) &amp; "]"</f>
        <v>H000003352 - [SA - BU Neurology]</v>
      </c>
      <c r="F3053" t="s">
        <v>3036</v>
      </c>
    </row>
    <row r="3054" spans="1:6" x14ac:dyDescent="0.25">
      <c r="A3054" t="s">
        <v>16554</v>
      </c>
      <c r="B3054" t="s">
        <v>16552</v>
      </c>
      <c r="D3054" t="str">
        <f>A3054&amp;" - ["&amp;VLOOKUP(A3054,Sheet4!$A:$B,2,0) &amp; "]"</f>
        <v>H000003354 - [SA - Marketing Neurology]</v>
      </c>
      <c r="E3054" t="str">
        <f>B3054&amp;" - ["&amp;VLOOKUP(B3054,Sheet4!$A:$B,2,0) &amp; "]"</f>
        <v>H000003352 - [SA - BU Neurology]</v>
      </c>
      <c r="F3054" t="s">
        <v>3037</v>
      </c>
    </row>
    <row r="3055" spans="1:6" x14ac:dyDescent="0.25">
      <c r="A3055" t="s">
        <v>16555</v>
      </c>
      <c r="B3055" t="s">
        <v>16552</v>
      </c>
      <c r="D3055" t="str">
        <f>A3055&amp;" - ["&amp;VLOOKUP(A3055,Sheet4!$A:$B,2,0) &amp; "]"</f>
        <v>H000003355 - [SA - Promotion activities Neurology]</v>
      </c>
      <c r="E3055" t="str">
        <f>B3055&amp;" - ["&amp;VLOOKUP(B3055,Sheet4!$A:$B,2,0) &amp; "]"</f>
        <v>H000003352 - [SA - BU Neurology]</v>
      </c>
      <c r="F3055" t="s">
        <v>3038</v>
      </c>
    </row>
    <row r="3056" spans="1:6" x14ac:dyDescent="0.25">
      <c r="A3056" t="s">
        <v>16556</v>
      </c>
      <c r="B3056" t="s">
        <v>16542</v>
      </c>
      <c r="D3056" t="str">
        <f>A3056&amp;" - ["&amp;VLOOKUP(A3056,Sheet4!$A:$B,2,0) &amp; "]"</f>
        <v>H000003356 - [SA - BU Fertility]</v>
      </c>
      <c r="E3056" t="str">
        <f>B3056&amp;" - ["&amp;VLOOKUP(B3056,Sheet4!$A:$B,2,0) &amp; "]"</f>
        <v>H000003342 - [SA - Commercial BU]</v>
      </c>
      <c r="F3056" t="s">
        <v>3039</v>
      </c>
    </row>
    <row r="3057" spans="1:6" x14ac:dyDescent="0.25">
      <c r="A3057" t="s">
        <v>16557</v>
      </c>
      <c r="B3057" t="s">
        <v>16556</v>
      </c>
      <c r="D3057" t="str">
        <f>A3057&amp;" - ["&amp;VLOOKUP(A3057,Sheet4!$A:$B,2,0) &amp; "]"</f>
        <v>H000003357 - [SA - Field Force Fertility]</v>
      </c>
      <c r="E3057" t="str">
        <f>B3057&amp;" - ["&amp;VLOOKUP(B3057,Sheet4!$A:$B,2,0) &amp; "]"</f>
        <v>H000003356 - [SA - BU Fertility]</v>
      </c>
      <c r="F3057" t="s">
        <v>3040</v>
      </c>
    </row>
    <row r="3058" spans="1:6" x14ac:dyDescent="0.25">
      <c r="A3058" t="s">
        <v>16558</v>
      </c>
      <c r="B3058" t="s">
        <v>16556</v>
      </c>
      <c r="D3058" t="str">
        <f>A3058&amp;" - ["&amp;VLOOKUP(A3058,Sheet4!$A:$B,2,0) &amp; "]"</f>
        <v>H000003358 - [SA - Marketing Fertility]</v>
      </c>
      <c r="E3058" t="str">
        <f>B3058&amp;" - ["&amp;VLOOKUP(B3058,Sheet4!$A:$B,2,0) &amp; "]"</f>
        <v>H000003356 - [SA - BU Fertility]</v>
      </c>
      <c r="F3058" t="s">
        <v>3041</v>
      </c>
    </row>
    <row r="3059" spans="1:6" x14ac:dyDescent="0.25">
      <c r="A3059" t="s">
        <v>16559</v>
      </c>
      <c r="B3059" t="s">
        <v>16556</v>
      </c>
      <c r="D3059" t="str">
        <f>A3059&amp;" - ["&amp;VLOOKUP(A3059,Sheet4!$A:$B,2,0) &amp; "]"</f>
        <v>H000003359 - [SA - Promotion activities Fertility]</v>
      </c>
      <c r="E3059" t="str">
        <f>B3059&amp;" - ["&amp;VLOOKUP(B3059,Sheet4!$A:$B,2,0) &amp; "]"</f>
        <v>H000003356 - [SA - BU Fertility]</v>
      </c>
      <c r="F3059" t="s">
        <v>3042</v>
      </c>
    </row>
    <row r="3060" spans="1:6" x14ac:dyDescent="0.25">
      <c r="A3060" t="s">
        <v>16560</v>
      </c>
      <c r="B3060" t="s">
        <v>16542</v>
      </c>
      <c r="D3060" t="str">
        <f>A3060&amp;" - ["&amp;VLOOKUP(A3060,Sheet4!$A:$B,2,0) &amp; "]"</f>
        <v>H000003360 - [SA - BU Shared]</v>
      </c>
      <c r="E3060" t="str">
        <f>B3060&amp;" - ["&amp;VLOOKUP(B3060,Sheet4!$A:$B,2,0) &amp; "]"</f>
        <v>H000003342 - [SA - Commercial BU]</v>
      </c>
      <c r="F3060" t="s">
        <v>3043</v>
      </c>
    </row>
    <row r="3061" spans="1:6" x14ac:dyDescent="0.25">
      <c r="A3061" t="s">
        <v>16561</v>
      </c>
      <c r="B3061" t="s">
        <v>16560</v>
      </c>
      <c r="D3061" t="str">
        <f>A3061&amp;" - ["&amp;VLOOKUP(A3061,Sheet4!$A:$B,2,0) &amp; "]"</f>
        <v>H000003361 - [SA - Other Marketing &amp; Selling]</v>
      </c>
      <c r="E3061" t="str">
        <f>B3061&amp;" - ["&amp;VLOOKUP(B3061,Sheet4!$A:$B,2,0) &amp; "]"</f>
        <v>H000003360 - [SA - BU Shared]</v>
      </c>
      <c r="F3061" t="s">
        <v>3044</v>
      </c>
    </row>
    <row r="3062" spans="1:6" x14ac:dyDescent="0.25">
      <c r="A3062" t="s">
        <v>16562</v>
      </c>
      <c r="B3062" t="s">
        <v>16541</v>
      </c>
      <c r="D3062" t="str">
        <f>A3062&amp;" - ["&amp;VLOOKUP(A3062,Sheet4!$A:$B,2,0) &amp; "]"</f>
        <v>H000003362 - [SA - Medical - Local R&amp;D]</v>
      </c>
      <c r="E3062" t="str">
        <f>B3062&amp;" - ["&amp;VLOOKUP(B3062,Sheet4!$A:$B,2,0) &amp; "]"</f>
        <v>H000000303 - [SA Saudi Arabia]</v>
      </c>
      <c r="F3062" t="s">
        <v>3045</v>
      </c>
    </row>
    <row r="3063" spans="1:6" x14ac:dyDescent="0.25">
      <c r="A3063" t="s">
        <v>16563</v>
      </c>
      <c r="B3063" t="s">
        <v>16562</v>
      </c>
      <c r="D3063" t="str">
        <f>A3063&amp;" - ["&amp;VLOOKUP(A3063,Sheet4!$A:$B,2,0) &amp; "]"</f>
        <v>H000003363 - [SA - Medical General]</v>
      </c>
      <c r="E3063" t="str">
        <f>B3063&amp;" - ["&amp;VLOOKUP(B3063,Sheet4!$A:$B,2,0) &amp; "]"</f>
        <v>H000003362 - [SA - Medical - Local R&amp;D]</v>
      </c>
      <c r="F3063" t="s">
        <v>3046</v>
      </c>
    </row>
    <row r="3064" spans="1:6" x14ac:dyDescent="0.25">
      <c r="A3064" t="s">
        <v>16564</v>
      </c>
      <c r="B3064" t="s">
        <v>16563</v>
      </c>
      <c r="D3064" t="str">
        <f>A3064&amp;" - ["&amp;VLOOKUP(A3064,Sheet4!$A:$B,2,0) &amp; "]"</f>
        <v>H000003364 - [SA - Medical Team]</v>
      </c>
      <c r="E3064" t="str">
        <f>B3064&amp;" - ["&amp;VLOOKUP(B3064,Sheet4!$A:$B,2,0) &amp; "]"</f>
        <v>H000003363 - [SA - Medical General]</v>
      </c>
      <c r="F3064" t="s">
        <v>3047</v>
      </c>
    </row>
    <row r="3065" spans="1:6" x14ac:dyDescent="0.25">
      <c r="A3065" t="s">
        <v>16565</v>
      </c>
      <c r="B3065" t="s">
        <v>16562</v>
      </c>
      <c r="D3065" t="str">
        <f>A3065&amp;" - ["&amp;VLOOKUP(A3065,Sheet4!$A:$B,2,0) &amp; "]"</f>
        <v>H000003365 - [SA - Medical CM&amp;E]</v>
      </c>
      <c r="E3065" t="str">
        <f>B3065&amp;" - ["&amp;VLOOKUP(B3065,Sheet4!$A:$B,2,0) &amp; "]"</f>
        <v>H000003362 - [SA - Medical - Local R&amp;D]</v>
      </c>
      <c r="F3065" t="s">
        <v>3048</v>
      </c>
    </row>
    <row r="3066" spans="1:6" x14ac:dyDescent="0.25">
      <c r="A3066" t="s">
        <v>16566</v>
      </c>
      <c r="B3066" t="s">
        <v>16565</v>
      </c>
      <c r="D3066" t="str">
        <f>A3066&amp;" - ["&amp;VLOOKUP(A3066,Sheet4!$A:$B,2,0) &amp; "]"</f>
        <v>H000003366 - [SA - Medical activities non R&amp;D]</v>
      </c>
      <c r="E3066" t="str">
        <f>B3066&amp;" - ["&amp;VLOOKUP(B3066,Sheet4!$A:$B,2,0) &amp; "]"</f>
        <v>H000003365 - [SA - Medical CM&amp;E]</v>
      </c>
      <c r="F3066" t="s">
        <v>3049</v>
      </c>
    </row>
    <row r="3067" spans="1:6" x14ac:dyDescent="0.25">
      <c r="A3067" t="s">
        <v>16567</v>
      </c>
      <c r="B3067" t="s">
        <v>16565</v>
      </c>
      <c r="D3067" t="str">
        <f>A3067&amp;" - ["&amp;VLOOKUP(A3067,Sheet4!$A:$B,2,0) &amp; "]"</f>
        <v>H000003367 - [SA - Local studies]</v>
      </c>
      <c r="E3067" t="str">
        <f>B3067&amp;" - ["&amp;VLOOKUP(B3067,Sheet4!$A:$B,2,0) &amp; "]"</f>
        <v>H000003365 - [SA - Medical CM&amp;E]</v>
      </c>
      <c r="F3067" t="s">
        <v>3050</v>
      </c>
    </row>
    <row r="3068" spans="1:6" x14ac:dyDescent="0.25">
      <c r="A3068" t="s">
        <v>16568</v>
      </c>
      <c r="B3068" t="s">
        <v>16562</v>
      </c>
      <c r="D3068" t="str">
        <f>A3068&amp;" - ["&amp;VLOOKUP(A3068,Sheet4!$A:$B,2,0) &amp; "]"</f>
        <v>H000003368 - [SA - Medical Oncology]</v>
      </c>
      <c r="E3068" t="str">
        <f>B3068&amp;" - ["&amp;VLOOKUP(B3068,Sheet4!$A:$B,2,0) &amp; "]"</f>
        <v>H000003362 - [SA - Medical - Local R&amp;D]</v>
      </c>
      <c r="F3068" t="s">
        <v>3051</v>
      </c>
    </row>
    <row r="3069" spans="1:6" x14ac:dyDescent="0.25">
      <c r="A3069" t="s">
        <v>16569</v>
      </c>
      <c r="B3069" t="s">
        <v>16568</v>
      </c>
      <c r="D3069" t="str">
        <f>A3069&amp;" - ["&amp;VLOOKUP(A3069,Sheet4!$A:$B,2,0) &amp; "]"</f>
        <v>H000003369 - [SA - Medical activities non R&amp;D]</v>
      </c>
      <c r="E3069" t="str">
        <f>B3069&amp;" - ["&amp;VLOOKUP(B3069,Sheet4!$A:$B,2,0) &amp; "]"</f>
        <v>H000003368 - [SA - Medical Oncology]</v>
      </c>
      <c r="F3069" t="s">
        <v>3052</v>
      </c>
    </row>
    <row r="3070" spans="1:6" x14ac:dyDescent="0.25">
      <c r="A3070" t="s">
        <v>16570</v>
      </c>
      <c r="B3070" t="s">
        <v>16568</v>
      </c>
      <c r="D3070" t="str">
        <f>A3070&amp;" - ["&amp;VLOOKUP(A3070,Sheet4!$A:$B,2,0) &amp; "]"</f>
        <v>H000003370 - [SA - Local studies]</v>
      </c>
      <c r="E3070" t="str">
        <f>B3070&amp;" - ["&amp;VLOOKUP(B3070,Sheet4!$A:$B,2,0) &amp; "]"</f>
        <v>H000003368 - [SA - Medical Oncology]</v>
      </c>
      <c r="F3070" t="s">
        <v>3053</v>
      </c>
    </row>
    <row r="3071" spans="1:6" x14ac:dyDescent="0.25">
      <c r="A3071" t="s">
        <v>16571</v>
      </c>
      <c r="B3071" t="s">
        <v>16562</v>
      </c>
      <c r="D3071" t="str">
        <f>A3071&amp;" - ["&amp;VLOOKUP(A3071,Sheet4!$A:$B,2,0) &amp; "]"</f>
        <v>H000003371 - [SA - Medical Neurology]</v>
      </c>
      <c r="E3071" t="str">
        <f>B3071&amp;" - ["&amp;VLOOKUP(B3071,Sheet4!$A:$B,2,0) &amp; "]"</f>
        <v>H000003362 - [SA - Medical - Local R&amp;D]</v>
      </c>
      <c r="F3071" t="s">
        <v>3054</v>
      </c>
    </row>
    <row r="3072" spans="1:6" x14ac:dyDescent="0.25">
      <c r="A3072" t="s">
        <v>16572</v>
      </c>
      <c r="B3072" t="s">
        <v>16571</v>
      </c>
      <c r="D3072" t="str">
        <f>A3072&amp;" - ["&amp;VLOOKUP(A3072,Sheet4!$A:$B,2,0) &amp; "]"</f>
        <v>H000003372 - [SA - Medical activities non R&amp;D]</v>
      </c>
      <c r="E3072" t="str">
        <f>B3072&amp;" - ["&amp;VLOOKUP(B3072,Sheet4!$A:$B,2,0) &amp; "]"</f>
        <v>H000003371 - [SA - Medical Neurology]</v>
      </c>
      <c r="F3072" t="s">
        <v>3055</v>
      </c>
    </row>
    <row r="3073" spans="1:6" x14ac:dyDescent="0.25">
      <c r="A3073" t="s">
        <v>16573</v>
      </c>
      <c r="B3073" t="s">
        <v>16571</v>
      </c>
      <c r="D3073" t="str">
        <f>A3073&amp;" - ["&amp;VLOOKUP(A3073,Sheet4!$A:$B,2,0) &amp; "]"</f>
        <v>H000003373 - [SA - Local studies]</v>
      </c>
      <c r="E3073" t="str">
        <f>B3073&amp;" - ["&amp;VLOOKUP(B3073,Sheet4!$A:$B,2,0) &amp; "]"</f>
        <v>H000003371 - [SA - Medical Neurology]</v>
      </c>
      <c r="F3073" t="s">
        <v>3056</v>
      </c>
    </row>
    <row r="3074" spans="1:6" x14ac:dyDescent="0.25">
      <c r="A3074" t="s">
        <v>16574</v>
      </c>
      <c r="B3074" t="s">
        <v>16562</v>
      </c>
      <c r="D3074" t="str">
        <f>A3074&amp;" - ["&amp;VLOOKUP(A3074,Sheet4!$A:$B,2,0) &amp; "]"</f>
        <v>H000003374 - [SA - Medical Fertility]</v>
      </c>
      <c r="E3074" t="str">
        <f>B3074&amp;" - ["&amp;VLOOKUP(B3074,Sheet4!$A:$B,2,0) &amp; "]"</f>
        <v>H000003362 - [SA - Medical - Local R&amp;D]</v>
      </c>
      <c r="F3074" t="s">
        <v>3057</v>
      </c>
    </row>
    <row r="3075" spans="1:6" x14ac:dyDescent="0.25">
      <c r="A3075" t="s">
        <v>16575</v>
      </c>
      <c r="B3075" t="s">
        <v>16574</v>
      </c>
      <c r="D3075" t="str">
        <f>A3075&amp;" - ["&amp;VLOOKUP(A3075,Sheet4!$A:$B,2,0) &amp; "]"</f>
        <v>H000003375 - [SA - Medical activities non R&amp;D]</v>
      </c>
      <c r="E3075" t="str">
        <f>B3075&amp;" - ["&amp;VLOOKUP(B3075,Sheet4!$A:$B,2,0) &amp; "]"</f>
        <v>H000003374 - [SA - Medical Fertility]</v>
      </c>
      <c r="F3075" t="s">
        <v>3058</v>
      </c>
    </row>
    <row r="3076" spans="1:6" x14ac:dyDescent="0.25">
      <c r="A3076" t="s">
        <v>16576</v>
      </c>
      <c r="B3076" t="s">
        <v>16574</v>
      </c>
      <c r="D3076" t="str">
        <f>A3076&amp;" - ["&amp;VLOOKUP(A3076,Sheet4!$A:$B,2,0) &amp; "]"</f>
        <v>H000003376 - [SA - Local studies]</v>
      </c>
      <c r="E3076" t="str">
        <f>B3076&amp;" - ["&amp;VLOOKUP(B3076,Sheet4!$A:$B,2,0) &amp; "]"</f>
        <v>H000003374 - [SA - Medical Fertility]</v>
      </c>
      <c r="F3076" t="s">
        <v>3059</v>
      </c>
    </row>
    <row r="3077" spans="1:6" x14ac:dyDescent="0.25">
      <c r="A3077" t="s">
        <v>16577</v>
      </c>
      <c r="B3077" t="s">
        <v>16541</v>
      </c>
      <c r="D3077" t="str">
        <f>A3077&amp;" - ["&amp;VLOOKUP(A3077,Sheet4!$A:$B,2,0) &amp; "]"</f>
        <v>H000003377 - [SA - General]</v>
      </c>
      <c r="E3077" t="str">
        <f>B3077&amp;" - ["&amp;VLOOKUP(B3077,Sheet4!$A:$B,2,0) &amp; "]"</f>
        <v>H000000303 - [SA Saudi Arabia]</v>
      </c>
      <c r="F3077" t="s">
        <v>3060</v>
      </c>
    </row>
    <row r="3078" spans="1:6" x14ac:dyDescent="0.25">
      <c r="A3078" t="s">
        <v>16578</v>
      </c>
      <c r="B3078" t="s">
        <v>16577</v>
      </c>
      <c r="D3078" t="str">
        <f>A3078&amp;" - ["&amp;VLOOKUP(A3078,Sheet4!$A:$B,2,0) &amp; "]"</f>
        <v>H000003378 - [SA - General Manager]</v>
      </c>
      <c r="E3078" t="str">
        <f>B3078&amp;" - ["&amp;VLOOKUP(B3078,Sheet4!$A:$B,2,0) &amp; "]"</f>
        <v>H000003377 - [SA - General]</v>
      </c>
      <c r="F3078" t="s">
        <v>3061</v>
      </c>
    </row>
    <row r="3079" spans="1:6" x14ac:dyDescent="0.25">
      <c r="A3079" t="s">
        <v>16579</v>
      </c>
      <c r="B3079" t="s">
        <v>16577</v>
      </c>
      <c r="D3079" t="str">
        <f>A3079&amp;" - ["&amp;VLOOKUP(A3079,Sheet4!$A:$B,2,0) &amp; "]"</f>
        <v>H000003379 - [SA - Business Strategy &amp; Digital]</v>
      </c>
      <c r="E3079" t="str">
        <f>B3079&amp;" - ["&amp;VLOOKUP(B3079,Sheet4!$A:$B,2,0) &amp; "]"</f>
        <v>H000003377 - [SA - General]</v>
      </c>
      <c r="F3079" t="s">
        <v>3062</v>
      </c>
    </row>
    <row r="3080" spans="1:6" x14ac:dyDescent="0.25">
      <c r="A3080" t="s">
        <v>16580</v>
      </c>
      <c r="B3080" t="s">
        <v>16577</v>
      </c>
      <c r="D3080" t="str">
        <f>A3080&amp;" - ["&amp;VLOOKUP(A3080,Sheet4!$A:$B,2,0) &amp; "]"</f>
        <v>H000003380 - [SA - Market Access]</v>
      </c>
      <c r="E3080" t="str">
        <f>B3080&amp;" - ["&amp;VLOOKUP(B3080,Sheet4!$A:$B,2,0) &amp; "]"</f>
        <v>H000003377 - [SA - General]</v>
      </c>
      <c r="F3080" t="s">
        <v>3063</v>
      </c>
    </row>
    <row r="3081" spans="1:6" x14ac:dyDescent="0.25">
      <c r="A3081" t="s">
        <v>16581</v>
      </c>
      <c r="B3081" t="s">
        <v>16577</v>
      </c>
      <c r="D3081" t="str">
        <f>A3081&amp;" - ["&amp;VLOOKUP(A3081,Sheet4!$A:$B,2,0) &amp; "]"</f>
        <v>H000003381 - [SA - Shared]</v>
      </c>
      <c r="E3081" t="str">
        <f>B3081&amp;" - ["&amp;VLOOKUP(B3081,Sheet4!$A:$B,2,0) &amp; "]"</f>
        <v>H000003377 - [SA - General]</v>
      </c>
      <c r="F3081" t="s">
        <v>3064</v>
      </c>
    </row>
    <row r="3082" spans="1:6" x14ac:dyDescent="0.25">
      <c r="A3082" t="s">
        <v>16582</v>
      </c>
      <c r="B3082" t="s">
        <v>16577</v>
      </c>
      <c r="D3082" t="str">
        <f>A3082&amp;" - ["&amp;VLOOKUP(A3082,Sheet4!$A:$B,2,0) &amp; "]"</f>
        <v>H000003382 - [SA - Admin]</v>
      </c>
      <c r="E3082" t="str">
        <f>B3082&amp;" - ["&amp;VLOOKUP(B3082,Sheet4!$A:$B,2,0) &amp; "]"</f>
        <v>H000003377 - [SA - General]</v>
      </c>
      <c r="F3082" t="s">
        <v>3065</v>
      </c>
    </row>
    <row r="3083" spans="1:6" x14ac:dyDescent="0.25">
      <c r="A3083" t="s">
        <v>16583</v>
      </c>
      <c r="B3083" t="s">
        <v>16519</v>
      </c>
      <c r="D3083" t="str">
        <f>A3083&amp;" - ["&amp;VLOOKUP(A3083,Sheet4!$A:$B,2,0) &amp; "]"</f>
        <v>H000000304 - [SC Seychelles]</v>
      </c>
      <c r="E3083" t="str">
        <f>B3083&amp;" - ["&amp;VLOOKUP(B3083,Sheet4!$A:$B,2,0) &amp; "]"</f>
        <v>H000000244 - [MEAR]</v>
      </c>
      <c r="F3083" t="s">
        <v>3066</v>
      </c>
    </row>
    <row r="3084" spans="1:6" x14ac:dyDescent="0.25">
      <c r="A3084" t="s">
        <v>16584</v>
      </c>
      <c r="B3084" t="s">
        <v>16519</v>
      </c>
      <c r="D3084" t="str">
        <f>A3084&amp;" - ["&amp;VLOOKUP(A3084,Sheet4!$A:$B,2,0) &amp; "]"</f>
        <v>H000000319 - [TR Turkey]</v>
      </c>
      <c r="E3084" t="str">
        <f>B3084&amp;" - ["&amp;VLOOKUP(B3084,Sheet4!$A:$B,2,0) &amp; "]"</f>
        <v>H000000244 - [MEAR]</v>
      </c>
      <c r="F3084" t="s">
        <v>3067</v>
      </c>
    </row>
    <row r="3085" spans="1:6" x14ac:dyDescent="0.25">
      <c r="A3085" t="s">
        <v>16585</v>
      </c>
      <c r="B3085" t="s">
        <v>16584</v>
      </c>
      <c r="D3085" t="str">
        <f>A3085&amp;" - ["&amp;VLOOKUP(A3085,Sheet4!$A:$B,2,0) &amp; "]"</f>
        <v>H000003462 - [TR - Commercial BU]</v>
      </c>
      <c r="E3085" t="str">
        <f>B3085&amp;" - ["&amp;VLOOKUP(B3085,Sheet4!$A:$B,2,0) &amp; "]"</f>
        <v>H000000319 - [TR Turkey]</v>
      </c>
      <c r="F3085" t="s">
        <v>3068</v>
      </c>
    </row>
    <row r="3086" spans="1:6" x14ac:dyDescent="0.25">
      <c r="A3086" t="s">
        <v>16586</v>
      </c>
      <c r="B3086" t="s">
        <v>16585</v>
      </c>
      <c r="D3086" t="str">
        <f>A3086&amp;" - ["&amp;VLOOKUP(A3086,Sheet4!$A:$B,2,0) &amp; "]"</f>
        <v>H000003463 - [TR - BU Oncology]</v>
      </c>
      <c r="E3086" t="str">
        <f>B3086&amp;" - ["&amp;VLOOKUP(B3086,Sheet4!$A:$B,2,0) &amp; "]"</f>
        <v>H000003462 - [TR - Commercial BU]</v>
      </c>
      <c r="F3086" t="s">
        <v>3069</v>
      </c>
    </row>
    <row r="3087" spans="1:6" x14ac:dyDescent="0.25">
      <c r="A3087" t="s">
        <v>16587</v>
      </c>
      <c r="B3087" t="s">
        <v>16586</v>
      </c>
      <c r="D3087" t="str">
        <f>A3087&amp;" - ["&amp;VLOOKUP(A3087,Sheet4!$A:$B,2,0) &amp; "]"</f>
        <v>H000003464 - [TR - Field Force Oncology]</v>
      </c>
      <c r="E3087" t="str">
        <f>B3087&amp;" - ["&amp;VLOOKUP(B3087,Sheet4!$A:$B,2,0) &amp; "]"</f>
        <v>H000003463 - [TR - BU Oncology]</v>
      </c>
      <c r="F3087" t="s">
        <v>3070</v>
      </c>
    </row>
    <row r="3088" spans="1:6" x14ac:dyDescent="0.25">
      <c r="A3088" t="s">
        <v>16588</v>
      </c>
      <c r="B3088" t="s">
        <v>16586</v>
      </c>
      <c r="D3088" t="str">
        <f>A3088&amp;" - ["&amp;VLOOKUP(A3088,Sheet4!$A:$B,2,0) &amp; "]"</f>
        <v>H000003465 - [TR - Marketing Oncology]</v>
      </c>
      <c r="E3088" t="str">
        <f>B3088&amp;" - ["&amp;VLOOKUP(B3088,Sheet4!$A:$B,2,0) &amp; "]"</f>
        <v>H000003463 - [TR - BU Oncology]</v>
      </c>
      <c r="F3088" t="s">
        <v>3071</v>
      </c>
    </row>
    <row r="3089" spans="1:6" x14ac:dyDescent="0.25">
      <c r="A3089" t="s">
        <v>16589</v>
      </c>
      <c r="B3089" t="s">
        <v>16586</v>
      </c>
      <c r="D3089" t="str">
        <f>A3089&amp;" - ["&amp;VLOOKUP(A3089,Sheet4!$A:$B,2,0) &amp; "]"</f>
        <v>H000003466 - [TR - Sales Promotion Erbitux]</v>
      </c>
      <c r="E3089" t="str">
        <f>B3089&amp;" - ["&amp;VLOOKUP(B3089,Sheet4!$A:$B,2,0) &amp; "]"</f>
        <v>H000003463 - [TR - BU Oncology]</v>
      </c>
      <c r="F3089" t="s">
        <v>3072</v>
      </c>
    </row>
    <row r="3090" spans="1:6" x14ac:dyDescent="0.25">
      <c r="A3090" t="s">
        <v>16590</v>
      </c>
      <c r="B3090" t="s">
        <v>16586</v>
      </c>
      <c r="D3090" t="str">
        <f>A3090&amp;" - ["&amp;VLOOKUP(A3090,Sheet4!$A:$B,2,0) &amp; "]"</f>
        <v>H000003467 - [TR - Sales Promotion Bavencio]</v>
      </c>
      <c r="E3090" t="str">
        <f>B3090&amp;" - ["&amp;VLOOKUP(B3090,Sheet4!$A:$B,2,0) &amp; "]"</f>
        <v>H000003463 - [TR - BU Oncology]</v>
      </c>
      <c r="F3090" t="s">
        <v>3073</v>
      </c>
    </row>
    <row r="3091" spans="1:6" x14ac:dyDescent="0.25">
      <c r="A3091" t="s">
        <v>16591</v>
      </c>
      <c r="B3091" t="s">
        <v>16585</v>
      </c>
      <c r="D3091" t="str">
        <f>A3091&amp;" - ["&amp;VLOOKUP(A3091,Sheet4!$A:$B,2,0) &amp; "]"</f>
        <v>H000003468 - [TR - BU Fertility]</v>
      </c>
      <c r="E3091" t="str">
        <f>B3091&amp;" - ["&amp;VLOOKUP(B3091,Sheet4!$A:$B,2,0) &amp; "]"</f>
        <v>H000003462 - [TR - Commercial BU]</v>
      </c>
      <c r="F3091" t="s">
        <v>3074</v>
      </c>
    </row>
    <row r="3092" spans="1:6" x14ac:dyDescent="0.25">
      <c r="A3092" t="s">
        <v>16592</v>
      </c>
      <c r="B3092" t="s">
        <v>16591</v>
      </c>
      <c r="D3092" t="str">
        <f>A3092&amp;" - ["&amp;VLOOKUP(A3092,Sheet4!$A:$B,2,0) &amp; "]"</f>
        <v>H000003469 - [TR - Field Force Fertility]</v>
      </c>
      <c r="E3092" t="str">
        <f>B3092&amp;" - ["&amp;VLOOKUP(B3092,Sheet4!$A:$B,2,0) &amp; "]"</f>
        <v>H000003468 - [TR - BU Fertility]</v>
      </c>
      <c r="F3092" t="s">
        <v>3075</v>
      </c>
    </row>
    <row r="3093" spans="1:6" x14ac:dyDescent="0.25">
      <c r="A3093" t="s">
        <v>16593</v>
      </c>
      <c r="B3093" t="s">
        <v>16591</v>
      </c>
      <c r="D3093" t="str">
        <f>A3093&amp;" - ["&amp;VLOOKUP(A3093,Sheet4!$A:$B,2,0) &amp; "]"</f>
        <v>H000003470 - [TR - Marketing Fertility]</v>
      </c>
      <c r="E3093" t="str">
        <f>B3093&amp;" - ["&amp;VLOOKUP(B3093,Sheet4!$A:$B,2,0) &amp; "]"</f>
        <v>H000003468 - [TR - BU Fertility]</v>
      </c>
      <c r="F3093" t="s">
        <v>3076</v>
      </c>
    </row>
    <row r="3094" spans="1:6" x14ac:dyDescent="0.25">
      <c r="A3094" t="s">
        <v>16594</v>
      </c>
      <c r="B3094" t="s">
        <v>16591</v>
      </c>
      <c r="D3094" t="str">
        <f>A3094&amp;" - ["&amp;VLOOKUP(A3094,Sheet4!$A:$B,2,0) &amp; "]"</f>
        <v>H000003471 - [TR - Sales Promotion Fertility]</v>
      </c>
      <c r="E3094" t="str">
        <f>B3094&amp;" - ["&amp;VLOOKUP(B3094,Sheet4!$A:$B,2,0) &amp; "]"</f>
        <v>H000003468 - [TR - BU Fertility]</v>
      </c>
      <c r="F3094" t="s">
        <v>3077</v>
      </c>
    </row>
    <row r="3095" spans="1:6" x14ac:dyDescent="0.25">
      <c r="A3095" t="s">
        <v>16595</v>
      </c>
      <c r="B3095" t="s">
        <v>16585</v>
      </c>
      <c r="D3095" t="str">
        <f>A3095&amp;" - ["&amp;VLOOKUP(A3095,Sheet4!$A:$B,2,0) &amp; "]"</f>
        <v>H000003472 - [TR - BU Thyroid]</v>
      </c>
      <c r="E3095" t="str">
        <f>B3095&amp;" - ["&amp;VLOOKUP(B3095,Sheet4!$A:$B,2,0) &amp; "]"</f>
        <v>H000003462 - [TR - Commercial BU]</v>
      </c>
      <c r="F3095" t="s">
        <v>3078</v>
      </c>
    </row>
    <row r="3096" spans="1:6" x14ac:dyDescent="0.25">
      <c r="A3096" t="s">
        <v>16596</v>
      </c>
      <c r="B3096" t="s">
        <v>16595</v>
      </c>
      <c r="D3096" t="str">
        <f>A3096&amp;" - ["&amp;VLOOKUP(A3096,Sheet4!$A:$B,2,0) &amp; "]"</f>
        <v>H000003473 - [TR - Field Force Thyroid]</v>
      </c>
      <c r="E3096" t="str">
        <f>B3096&amp;" - ["&amp;VLOOKUP(B3096,Sheet4!$A:$B,2,0) &amp; "]"</f>
        <v>H000003472 - [TR - BU Thyroid]</v>
      </c>
      <c r="F3096" t="s">
        <v>3079</v>
      </c>
    </row>
    <row r="3097" spans="1:6" x14ac:dyDescent="0.25">
      <c r="A3097" t="s">
        <v>16597</v>
      </c>
      <c r="B3097" t="s">
        <v>16595</v>
      </c>
      <c r="D3097" t="str">
        <f>A3097&amp;" - ["&amp;VLOOKUP(A3097,Sheet4!$A:$B,2,0) &amp; "]"</f>
        <v>H000003474 - [TR - Marketing Thyroid]</v>
      </c>
      <c r="E3097" t="str">
        <f>B3097&amp;" - ["&amp;VLOOKUP(B3097,Sheet4!$A:$B,2,0) &amp; "]"</f>
        <v>H000003472 - [TR - BU Thyroid]</v>
      </c>
      <c r="F3097" t="s">
        <v>3080</v>
      </c>
    </row>
    <row r="3098" spans="1:6" x14ac:dyDescent="0.25">
      <c r="A3098" t="s">
        <v>16598</v>
      </c>
      <c r="B3098" t="s">
        <v>16595</v>
      </c>
      <c r="D3098" t="str">
        <f>A3098&amp;" - ["&amp;VLOOKUP(A3098,Sheet4!$A:$B,2,0) &amp; "]"</f>
        <v>H000003475 - [TR - Sales Promotion Euthyrox]</v>
      </c>
      <c r="E3098" t="str">
        <f>B3098&amp;" - ["&amp;VLOOKUP(B3098,Sheet4!$A:$B,2,0) &amp; "]"</f>
        <v>H000003472 - [TR - BU Thyroid]</v>
      </c>
      <c r="F3098" t="s">
        <v>3081</v>
      </c>
    </row>
    <row r="3099" spans="1:6" x14ac:dyDescent="0.25">
      <c r="A3099" t="s">
        <v>16599</v>
      </c>
      <c r="B3099" t="s">
        <v>16585</v>
      </c>
      <c r="D3099" t="str">
        <f>A3099&amp;" - ["&amp;VLOOKUP(A3099,Sheet4!$A:$B,2,0) &amp; "]"</f>
        <v>H000003476 - [TR - BU Endo]</v>
      </c>
      <c r="E3099" t="str">
        <f>B3099&amp;" - ["&amp;VLOOKUP(B3099,Sheet4!$A:$B,2,0) &amp; "]"</f>
        <v>H000003462 - [TR - Commercial BU]</v>
      </c>
      <c r="F3099" t="s">
        <v>3082</v>
      </c>
    </row>
    <row r="3100" spans="1:6" x14ac:dyDescent="0.25">
      <c r="A3100" t="s">
        <v>16600</v>
      </c>
      <c r="B3100" t="s">
        <v>16599</v>
      </c>
      <c r="D3100" t="str">
        <f>A3100&amp;" - ["&amp;VLOOKUP(A3100,Sheet4!$A:$B,2,0) &amp; "]"</f>
        <v>H000003477 - [TR - Field Force Endo]</v>
      </c>
      <c r="E3100" t="str">
        <f>B3100&amp;" - ["&amp;VLOOKUP(B3100,Sheet4!$A:$B,2,0) &amp; "]"</f>
        <v>H000003476 - [TR - BU Endo]</v>
      </c>
      <c r="F3100" t="s">
        <v>3083</v>
      </c>
    </row>
    <row r="3101" spans="1:6" x14ac:dyDescent="0.25">
      <c r="A3101" t="s">
        <v>16601</v>
      </c>
      <c r="B3101" t="s">
        <v>16599</v>
      </c>
      <c r="D3101" t="str">
        <f>A3101&amp;" - ["&amp;VLOOKUP(A3101,Sheet4!$A:$B,2,0) &amp; "]"</f>
        <v>H000003478 - [TR - Marketing Endo &amp;Neuro]</v>
      </c>
      <c r="E3101" t="str">
        <f>B3101&amp;" - ["&amp;VLOOKUP(B3101,Sheet4!$A:$B,2,0) &amp; "]"</f>
        <v>H000003476 - [TR - BU Endo]</v>
      </c>
      <c r="F3101" t="s">
        <v>3084</v>
      </c>
    </row>
    <row r="3102" spans="1:6" x14ac:dyDescent="0.25">
      <c r="A3102" t="s">
        <v>16602</v>
      </c>
      <c r="B3102" t="s">
        <v>16599</v>
      </c>
      <c r="D3102" t="str">
        <f>A3102&amp;" - ["&amp;VLOOKUP(A3102,Sheet4!$A:$B,2,0) &amp; "]"</f>
        <v>H000003479 - [TR - Sales Promotion Saizen]</v>
      </c>
      <c r="E3102" t="str">
        <f>B3102&amp;" - ["&amp;VLOOKUP(B3102,Sheet4!$A:$B,2,0) &amp; "]"</f>
        <v>H000003476 - [TR - BU Endo]</v>
      </c>
      <c r="F3102" t="s">
        <v>3085</v>
      </c>
    </row>
    <row r="3103" spans="1:6" x14ac:dyDescent="0.25">
      <c r="A3103" t="s">
        <v>16603</v>
      </c>
      <c r="B3103" t="s">
        <v>16585</v>
      </c>
      <c r="D3103" t="str">
        <f>A3103&amp;" - ["&amp;VLOOKUP(A3103,Sheet4!$A:$B,2,0) &amp; "]"</f>
        <v>H000003480 - [TR - BU Endo&amp;Neurology]</v>
      </c>
      <c r="E3103" t="str">
        <f>B3103&amp;" - ["&amp;VLOOKUP(B3103,Sheet4!$A:$B,2,0) &amp; "]"</f>
        <v>H000003462 - [TR - Commercial BU]</v>
      </c>
      <c r="F3103" t="s">
        <v>3086</v>
      </c>
    </row>
    <row r="3104" spans="1:6" x14ac:dyDescent="0.25">
      <c r="A3104" t="s">
        <v>16604</v>
      </c>
      <c r="B3104" t="s">
        <v>16603</v>
      </c>
      <c r="D3104" t="str">
        <f>A3104&amp;" - ["&amp;VLOOKUP(A3104,Sheet4!$A:$B,2,0) &amp; "]"</f>
        <v>H000003481 - [TR - Field Force Endo &amp;Neuro]</v>
      </c>
      <c r="E3104" t="str">
        <f>B3104&amp;" - ["&amp;VLOOKUP(B3104,Sheet4!$A:$B,2,0) &amp; "]"</f>
        <v>H000003480 - [TR - BU Endo&amp;Neurology]</v>
      </c>
      <c r="F3104" t="s">
        <v>3087</v>
      </c>
    </row>
    <row r="3105" spans="1:6" x14ac:dyDescent="0.25">
      <c r="A3105" t="s">
        <v>16605</v>
      </c>
      <c r="B3105" t="s">
        <v>16603</v>
      </c>
      <c r="D3105" t="str">
        <f>A3105&amp;" - ["&amp;VLOOKUP(A3105,Sheet4!$A:$B,2,0) &amp; "]"</f>
        <v>H000003482 - [TR - Marketing Endo &amp;Neuro]</v>
      </c>
      <c r="E3105" t="str">
        <f>B3105&amp;" - ["&amp;VLOOKUP(B3105,Sheet4!$A:$B,2,0) &amp; "]"</f>
        <v>H000003480 - [TR - BU Endo&amp;Neurology]</v>
      </c>
      <c r="F3105" t="s">
        <v>3088</v>
      </c>
    </row>
    <row r="3106" spans="1:6" x14ac:dyDescent="0.25">
      <c r="A3106" t="s">
        <v>16606</v>
      </c>
      <c r="B3106" t="s">
        <v>16585</v>
      </c>
      <c r="D3106" t="str">
        <f>A3106&amp;" - ["&amp;VLOOKUP(A3106,Sheet4!$A:$B,2,0) &amp; "]"</f>
        <v>H000003483 - [TR - BU Neurology]</v>
      </c>
      <c r="E3106" t="str">
        <f>B3106&amp;" - ["&amp;VLOOKUP(B3106,Sheet4!$A:$B,2,0) &amp; "]"</f>
        <v>H000003462 - [TR - Commercial BU]</v>
      </c>
      <c r="F3106" t="s">
        <v>3089</v>
      </c>
    </row>
    <row r="3107" spans="1:6" x14ac:dyDescent="0.25">
      <c r="A3107" t="s">
        <v>16607</v>
      </c>
      <c r="B3107" t="s">
        <v>16606</v>
      </c>
      <c r="D3107" t="str">
        <f>A3107&amp;" - ["&amp;VLOOKUP(A3107,Sheet4!$A:$B,2,0) &amp; "]"</f>
        <v>H000003484 - [TR - Field Force Neurology]</v>
      </c>
      <c r="E3107" t="str">
        <f>B3107&amp;" - ["&amp;VLOOKUP(B3107,Sheet4!$A:$B,2,0) &amp; "]"</f>
        <v>H000003483 - [TR - BU Neurology]</v>
      </c>
      <c r="F3107" t="s">
        <v>3090</v>
      </c>
    </row>
    <row r="3108" spans="1:6" x14ac:dyDescent="0.25">
      <c r="A3108" t="s">
        <v>16608</v>
      </c>
      <c r="B3108" t="s">
        <v>16606</v>
      </c>
      <c r="D3108" t="str">
        <f>A3108&amp;" - ["&amp;VLOOKUP(A3108,Sheet4!$A:$B,2,0) &amp; "]"</f>
        <v>H000003485 - [TR - Marketing Neurology]</v>
      </c>
      <c r="E3108" t="str">
        <f>B3108&amp;" - ["&amp;VLOOKUP(B3108,Sheet4!$A:$B,2,0) &amp; "]"</f>
        <v>H000003483 - [TR - BU Neurology]</v>
      </c>
      <c r="F3108" t="s">
        <v>3091</v>
      </c>
    </row>
    <row r="3109" spans="1:6" x14ac:dyDescent="0.25">
      <c r="A3109" t="s">
        <v>16609</v>
      </c>
      <c r="B3109" t="s">
        <v>16606</v>
      </c>
      <c r="D3109" t="str">
        <f>A3109&amp;" - ["&amp;VLOOKUP(A3109,Sheet4!$A:$B,2,0) &amp; "]"</f>
        <v>H000003486 - [TR - Sales Promotion Rebif]</v>
      </c>
      <c r="E3109" t="str">
        <f>B3109&amp;" - ["&amp;VLOOKUP(B3109,Sheet4!$A:$B,2,0) &amp; "]"</f>
        <v>H000003483 - [TR - BU Neurology]</v>
      </c>
      <c r="F3109" t="s">
        <v>3092</v>
      </c>
    </row>
    <row r="3110" spans="1:6" x14ac:dyDescent="0.25">
      <c r="A3110" t="s">
        <v>16610</v>
      </c>
      <c r="B3110" t="s">
        <v>16606</v>
      </c>
      <c r="D3110" t="str">
        <f>A3110&amp;" - ["&amp;VLOOKUP(A3110,Sheet4!$A:$B,2,0) &amp; "]"</f>
        <v>H000003487 - [TR - Sales Promotion Mavenclad]</v>
      </c>
      <c r="E3110" t="str">
        <f>B3110&amp;" - ["&amp;VLOOKUP(B3110,Sheet4!$A:$B,2,0) &amp; "]"</f>
        <v>H000003483 - [TR - BU Neurology]</v>
      </c>
      <c r="F3110" t="s">
        <v>3093</v>
      </c>
    </row>
    <row r="3111" spans="1:6" x14ac:dyDescent="0.25">
      <c r="A3111" t="s">
        <v>16611</v>
      </c>
      <c r="B3111" t="s">
        <v>16585</v>
      </c>
      <c r="D3111" t="str">
        <f>A3111&amp;" - ["&amp;VLOOKUP(A3111,Sheet4!$A:$B,2,0) &amp; "]"</f>
        <v>H000003488 - [TR - BU Shared]</v>
      </c>
      <c r="E3111" t="str">
        <f>B3111&amp;" - ["&amp;VLOOKUP(B3111,Sheet4!$A:$B,2,0) &amp; "]"</f>
        <v>H000003462 - [TR - Commercial BU]</v>
      </c>
      <c r="F3111" t="s">
        <v>3094</v>
      </c>
    </row>
    <row r="3112" spans="1:6" x14ac:dyDescent="0.25">
      <c r="A3112" t="s">
        <v>16612</v>
      </c>
      <c r="B3112" t="s">
        <v>16611</v>
      </c>
      <c r="D3112" t="str">
        <f>A3112&amp;" - ["&amp;VLOOKUP(A3112,Sheet4!$A:$B,2,0) &amp; "]"</f>
        <v>H000003489 - [TR - Shared Field Force Expenses]</v>
      </c>
      <c r="E3112" t="str">
        <f>B3112&amp;" - ["&amp;VLOOKUP(B3112,Sheet4!$A:$B,2,0) &amp; "]"</f>
        <v>H000003488 - [TR - BU Shared]</v>
      </c>
      <c r="F3112" t="s">
        <v>3095</v>
      </c>
    </row>
    <row r="3113" spans="1:6" x14ac:dyDescent="0.25">
      <c r="A3113" t="s">
        <v>16613</v>
      </c>
      <c r="B3113" t="s">
        <v>16584</v>
      </c>
      <c r="D3113" t="str">
        <f>A3113&amp;" - ["&amp;VLOOKUP(A3113,Sheet4!$A:$B,2,0) &amp; "]"</f>
        <v>H000003490 - [TR - Medical - Local R&amp;D]</v>
      </c>
      <c r="E3113" t="str">
        <f>B3113&amp;" - ["&amp;VLOOKUP(B3113,Sheet4!$A:$B,2,0) &amp; "]"</f>
        <v>H000000319 - [TR Turkey]</v>
      </c>
      <c r="F3113" t="s">
        <v>3096</v>
      </c>
    </row>
    <row r="3114" spans="1:6" x14ac:dyDescent="0.25">
      <c r="A3114" t="s">
        <v>16614</v>
      </c>
      <c r="B3114" t="s">
        <v>16613</v>
      </c>
      <c r="D3114" t="str">
        <f>A3114&amp;" - ["&amp;VLOOKUP(A3114,Sheet4!$A:$B,2,0) &amp; "]"</f>
        <v>H000003491 - [TR - Medical General]</v>
      </c>
      <c r="E3114" t="str">
        <f>B3114&amp;" - ["&amp;VLOOKUP(B3114,Sheet4!$A:$B,2,0) &amp; "]"</f>
        <v>H000003490 - [TR - Medical - Local R&amp;D]</v>
      </c>
      <c r="F3114" t="s">
        <v>3097</v>
      </c>
    </row>
    <row r="3115" spans="1:6" x14ac:dyDescent="0.25">
      <c r="A3115" t="s">
        <v>16615</v>
      </c>
      <c r="B3115" t="s">
        <v>16614</v>
      </c>
      <c r="D3115" t="str">
        <f>A3115&amp;" - ["&amp;VLOOKUP(A3115,Sheet4!$A:$B,2,0) &amp; "]"</f>
        <v>H000003492 - [TR - Medical Director]</v>
      </c>
      <c r="E3115" t="str">
        <f>B3115&amp;" - ["&amp;VLOOKUP(B3115,Sheet4!$A:$B,2,0) &amp; "]"</f>
        <v>H000003491 - [TR - Medical General]</v>
      </c>
      <c r="F3115" t="s">
        <v>3098</v>
      </c>
    </row>
    <row r="3116" spans="1:6" x14ac:dyDescent="0.25">
      <c r="A3116" t="s">
        <v>16616</v>
      </c>
      <c r="B3116" t="s">
        <v>16613</v>
      </c>
      <c r="D3116" t="str">
        <f>A3116&amp;" - ["&amp;VLOOKUP(A3116,Sheet4!$A:$B,2,0) &amp; "]"</f>
        <v>H000003493 - [TR - Medical Fertility]</v>
      </c>
      <c r="E3116" t="str">
        <f>B3116&amp;" - ["&amp;VLOOKUP(B3116,Sheet4!$A:$B,2,0) &amp; "]"</f>
        <v>H000003490 - [TR - Medical - Local R&amp;D]</v>
      </c>
      <c r="F3116" t="s">
        <v>3099</v>
      </c>
    </row>
    <row r="3117" spans="1:6" x14ac:dyDescent="0.25">
      <c r="A3117" t="s">
        <v>16617</v>
      </c>
      <c r="B3117" t="s">
        <v>16616</v>
      </c>
      <c r="D3117" t="str">
        <f>A3117&amp;" - ["&amp;VLOOKUP(A3117,Sheet4!$A:$B,2,0) &amp; "]"</f>
        <v>H000003494 - [TR - Medical Team]</v>
      </c>
      <c r="E3117" t="str">
        <f>B3117&amp;" - ["&amp;VLOOKUP(B3117,Sheet4!$A:$B,2,0) &amp; "]"</f>
        <v>H000003493 - [TR - Medical Fertility]</v>
      </c>
      <c r="F3117" t="s">
        <v>3100</v>
      </c>
    </row>
    <row r="3118" spans="1:6" x14ac:dyDescent="0.25">
      <c r="A3118" t="s">
        <v>16618</v>
      </c>
      <c r="B3118" t="s">
        <v>16616</v>
      </c>
      <c r="D3118" t="str">
        <f>A3118&amp;" - ["&amp;VLOOKUP(A3118,Sheet4!$A:$B,2,0) &amp; "]"</f>
        <v>H000003495 - [TR - Medical Activities Non R&amp;D Fert]</v>
      </c>
      <c r="E3118" t="str">
        <f>B3118&amp;" - ["&amp;VLOOKUP(B3118,Sheet4!$A:$B,2,0) &amp; "]"</f>
        <v>H000003493 - [TR - Medical Fertility]</v>
      </c>
      <c r="F3118" t="s">
        <v>3101</v>
      </c>
    </row>
    <row r="3119" spans="1:6" x14ac:dyDescent="0.25">
      <c r="A3119" t="s">
        <v>16619</v>
      </c>
      <c r="B3119" t="s">
        <v>16613</v>
      </c>
      <c r="D3119" t="str">
        <f>A3119&amp;" - ["&amp;VLOOKUP(A3119,Sheet4!$A:$B,2,0) &amp; "]"</f>
        <v>H000003496 - [TR - Medical Oncology]</v>
      </c>
      <c r="E3119" t="str">
        <f>B3119&amp;" - ["&amp;VLOOKUP(B3119,Sheet4!$A:$B,2,0) &amp; "]"</f>
        <v>H000003490 - [TR - Medical - Local R&amp;D]</v>
      </c>
      <c r="F3119" t="s">
        <v>3102</v>
      </c>
    </row>
    <row r="3120" spans="1:6" x14ac:dyDescent="0.25">
      <c r="A3120" t="s">
        <v>16620</v>
      </c>
      <c r="B3120" t="s">
        <v>16619</v>
      </c>
      <c r="D3120" t="str">
        <f>A3120&amp;" - ["&amp;VLOOKUP(A3120,Sheet4!$A:$B,2,0) &amp; "]"</f>
        <v>H000003497 - [TR - Medical Team]</v>
      </c>
      <c r="E3120" t="str">
        <f>B3120&amp;" - ["&amp;VLOOKUP(B3120,Sheet4!$A:$B,2,0) &amp; "]"</f>
        <v>H000003496 - [TR - Medical Oncology]</v>
      </c>
      <c r="F3120" t="s">
        <v>3103</v>
      </c>
    </row>
    <row r="3121" spans="1:6" x14ac:dyDescent="0.25">
      <c r="A3121" t="s">
        <v>16621</v>
      </c>
      <c r="B3121" t="s">
        <v>16619</v>
      </c>
      <c r="D3121" t="str">
        <f>A3121&amp;" - ["&amp;VLOOKUP(A3121,Sheet4!$A:$B,2,0) &amp; "]"</f>
        <v>H000003498 - [TR - Medical Activities Non R&amp;D Erbitux]</v>
      </c>
      <c r="E3121" t="str">
        <f>B3121&amp;" - ["&amp;VLOOKUP(B3121,Sheet4!$A:$B,2,0) &amp; "]"</f>
        <v>H000003496 - [TR - Medical Oncology]</v>
      </c>
      <c r="F3121" t="s">
        <v>3104</v>
      </c>
    </row>
    <row r="3122" spans="1:6" x14ac:dyDescent="0.25">
      <c r="A3122" t="s">
        <v>16622</v>
      </c>
      <c r="B3122" t="s">
        <v>16619</v>
      </c>
      <c r="D3122" t="str">
        <f>A3122&amp;" - ["&amp;VLOOKUP(A3122,Sheet4!$A:$B,2,0) &amp; "]"</f>
        <v>H000003499 - [TR - Medical Activities Non R&amp;D Bavencio]</v>
      </c>
      <c r="E3122" t="str">
        <f>B3122&amp;" - ["&amp;VLOOKUP(B3122,Sheet4!$A:$B,2,0) &amp; "]"</f>
        <v>H000003496 - [TR - Medical Oncology]</v>
      </c>
      <c r="F3122" t="s">
        <v>3105</v>
      </c>
    </row>
    <row r="3123" spans="1:6" x14ac:dyDescent="0.25">
      <c r="A3123" t="s">
        <v>16623</v>
      </c>
      <c r="B3123" t="s">
        <v>16613</v>
      </c>
      <c r="D3123" t="str">
        <f>A3123&amp;" - ["&amp;VLOOKUP(A3123,Sheet4!$A:$B,2,0) &amp; "]"</f>
        <v>H000003500 - [TR - Medical N&amp;I]</v>
      </c>
      <c r="E3123" t="str">
        <f>B3123&amp;" - ["&amp;VLOOKUP(B3123,Sheet4!$A:$B,2,0) &amp; "]"</f>
        <v>H000003490 - [TR - Medical - Local R&amp;D]</v>
      </c>
      <c r="F3123" t="s">
        <v>3106</v>
      </c>
    </row>
    <row r="3124" spans="1:6" x14ac:dyDescent="0.25">
      <c r="A3124" t="s">
        <v>16624</v>
      </c>
      <c r="B3124" t="s">
        <v>16623</v>
      </c>
      <c r="D3124" t="str">
        <f>A3124&amp;" - ["&amp;VLOOKUP(A3124,Sheet4!$A:$B,2,0) &amp; "]"</f>
        <v>H000003501 - [TR - Medical Team]</v>
      </c>
      <c r="E3124" t="str">
        <f>B3124&amp;" - ["&amp;VLOOKUP(B3124,Sheet4!$A:$B,2,0) &amp; "]"</f>
        <v>H000003500 - [TR - Medical N&amp;I]</v>
      </c>
      <c r="F3124" t="s">
        <v>3107</v>
      </c>
    </row>
    <row r="3125" spans="1:6" x14ac:dyDescent="0.25">
      <c r="A3125" t="s">
        <v>16625</v>
      </c>
      <c r="B3125" t="s">
        <v>16623</v>
      </c>
      <c r="D3125" t="str">
        <f>A3125&amp;" - ["&amp;VLOOKUP(A3125,Sheet4!$A:$B,2,0) &amp; "]"</f>
        <v>H000003502 - [TR - Medical Activities Non R&amp;D Rebif]</v>
      </c>
      <c r="E3125" t="str">
        <f>B3125&amp;" - ["&amp;VLOOKUP(B3125,Sheet4!$A:$B,2,0) &amp; "]"</f>
        <v>H000003500 - [TR - Medical N&amp;I]</v>
      </c>
      <c r="F3125" t="s">
        <v>3108</v>
      </c>
    </row>
    <row r="3126" spans="1:6" x14ac:dyDescent="0.25">
      <c r="A3126" t="s">
        <v>16626</v>
      </c>
      <c r="B3126" t="s">
        <v>16623</v>
      </c>
      <c r="D3126" t="str">
        <f>A3126&amp;" - ["&amp;VLOOKUP(A3126,Sheet4!$A:$B,2,0) &amp; "]"</f>
        <v>H000003503 - [TR - Medical Activities Non R&amp;D Maven]</v>
      </c>
      <c r="E3126" t="str">
        <f>B3126&amp;" - ["&amp;VLOOKUP(B3126,Sheet4!$A:$B,2,0) &amp; "]"</f>
        <v>H000003500 - [TR - Medical N&amp;I]</v>
      </c>
      <c r="F3126" t="s">
        <v>3109</v>
      </c>
    </row>
    <row r="3127" spans="1:6" x14ac:dyDescent="0.25">
      <c r="A3127" t="s">
        <v>16627</v>
      </c>
      <c r="B3127" t="s">
        <v>16613</v>
      </c>
      <c r="D3127" t="str">
        <f>A3127&amp;" - ["&amp;VLOOKUP(A3127,Sheet4!$A:$B,2,0) &amp; "]"</f>
        <v>H000003504 - [TR - Medical CM&amp;E]</v>
      </c>
      <c r="E3127" t="str">
        <f>B3127&amp;" - ["&amp;VLOOKUP(B3127,Sheet4!$A:$B,2,0) &amp; "]"</f>
        <v>H000003490 - [TR - Medical - Local R&amp;D]</v>
      </c>
      <c r="F3127" t="s">
        <v>3110</v>
      </c>
    </row>
    <row r="3128" spans="1:6" x14ac:dyDescent="0.25">
      <c r="A3128" t="s">
        <v>16628</v>
      </c>
      <c r="B3128" t="s">
        <v>16627</v>
      </c>
      <c r="D3128" t="str">
        <f>A3128&amp;" - ["&amp;VLOOKUP(A3128,Sheet4!$A:$B,2,0) &amp; "]"</f>
        <v>H000003505 - [TR - Medical Non R&amp;D Fertility]</v>
      </c>
      <c r="E3128" t="str">
        <f>B3128&amp;" - ["&amp;VLOOKUP(B3128,Sheet4!$A:$B,2,0) &amp; "]"</f>
        <v>H000003504 - [TR - Medical CM&amp;E]</v>
      </c>
      <c r="F3128" t="s">
        <v>3111</v>
      </c>
    </row>
    <row r="3129" spans="1:6" x14ac:dyDescent="0.25">
      <c r="A3129" t="s">
        <v>16629</v>
      </c>
      <c r="B3129" t="s">
        <v>16627</v>
      </c>
      <c r="D3129" t="str">
        <f>A3129&amp;" - ["&amp;VLOOKUP(A3129,Sheet4!$A:$B,2,0) &amp; "]"</f>
        <v>H000003506 - [TR - Medical Non R&amp;D Euthyrox]</v>
      </c>
      <c r="E3129" t="str">
        <f>B3129&amp;" - ["&amp;VLOOKUP(B3129,Sheet4!$A:$B,2,0) &amp; "]"</f>
        <v>H000003504 - [TR - Medical CM&amp;E]</v>
      </c>
      <c r="F3129" t="s">
        <v>3112</v>
      </c>
    </row>
    <row r="3130" spans="1:6" x14ac:dyDescent="0.25">
      <c r="A3130" t="s">
        <v>16630</v>
      </c>
      <c r="B3130" t="s">
        <v>16584</v>
      </c>
      <c r="D3130" t="str">
        <f>A3130&amp;" - ["&amp;VLOOKUP(A3130,Sheet4!$A:$B,2,0) &amp; "]"</f>
        <v>H000003507 - [TR - General]</v>
      </c>
      <c r="E3130" t="str">
        <f>B3130&amp;" - ["&amp;VLOOKUP(B3130,Sheet4!$A:$B,2,0) &amp; "]"</f>
        <v>H000000319 - [TR Turkey]</v>
      </c>
      <c r="F3130" t="s">
        <v>3113</v>
      </c>
    </row>
    <row r="3131" spans="1:6" x14ac:dyDescent="0.25">
      <c r="A3131" t="s">
        <v>16631</v>
      </c>
      <c r="B3131" t="s">
        <v>16630</v>
      </c>
      <c r="D3131" t="str">
        <f>A3131&amp;" - ["&amp;VLOOKUP(A3131,Sheet4!$A:$B,2,0) &amp; "]"</f>
        <v>H000003508 - [TR - General Management]</v>
      </c>
      <c r="E3131" t="str">
        <f>B3131&amp;" - ["&amp;VLOOKUP(B3131,Sheet4!$A:$B,2,0) &amp; "]"</f>
        <v>H000003507 - [TR - General]</v>
      </c>
      <c r="F3131" t="s">
        <v>3114</v>
      </c>
    </row>
    <row r="3132" spans="1:6" x14ac:dyDescent="0.25">
      <c r="A3132" t="s">
        <v>16632</v>
      </c>
      <c r="B3132" t="s">
        <v>16630</v>
      </c>
      <c r="D3132" t="str">
        <f>A3132&amp;" - ["&amp;VLOOKUP(A3132,Sheet4!$A:$B,2,0) &amp; "]"</f>
        <v>H000003509 - [TR - Other Admin]</v>
      </c>
      <c r="E3132" t="str">
        <f>B3132&amp;" - ["&amp;VLOOKUP(B3132,Sheet4!$A:$B,2,0) &amp; "]"</f>
        <v>H000003507 - [TR - General]</v>
      </c>
      <c r="F3132" t="s">
        <v>3115</v>
      </c>
    </row>
    <row r="3133" spans="1:6" x14ac:dyDescent="0.25">
      <c r="A3133" t="s">
        <v>16633</v>
      </c>
      <c r="B3133" t="s">
        <v>16630</v>
      </c>
      <c r="D3133" t="str">
        <f>A3133&amp;" - ["&amp;VLOOKUP(A3133,Sheet4!$A:$B,2,0) &amp; "]"</f>
        <v>H000003510 - [TR - Commercial Excellence]</v>
      </c>
      <c r="E3133" t="str">
        <f>B3133&amp;" - ["&amp;VLOOKUP(B3133,Sheet4!$A:$B,2,0) &amp; "]"</f>
        <v>H000003507 - [TR - General]</v>
      </c>
      <c r="F3133" t="s">
        <v>3116</v>
      </c>
    </row>
    <row r="3134" spans="1:6" x14ac:dyDescent="0.25">
      <c r="A3134" t="s">
        <v>16634</v>
      </c>
      <c r="B3134" t="s">
        <v>16630</v>
      </c>
      <c r="D3134" t="str">
        <f>A3134&amp;" - ["&amp;VLOOKUP(A3134,Sheet4!$A:$B,2,0) &amp; "]"</f>
        <v>H000003511 - [TR - Market Access &amp; Pricing]</v>
      </c>
      <c r="E3134" t="str">
        <f>B3134&amp;" - ["&amp;VLOOKUP(B3134,Sheet4!$A:$B,2,0) &amp; "]"</f>
        <v>H000003507 - [TR - General]</v>
      </c>
      <c r="F3134" t="s">
        <v>3117</v>
      </c>
    </row>
    <row r="3135" spans="1:6" x14ac:dyDescent="0.25">
      <c r="A3135" t="s">
        <v>16635</v>
      </c>
      <c r="B3135" t="s">
        <v>16630</v>
      </c>
      <c r="D3135" t="str">
        <f>A3135&amp;" - ["&amp;VLOOKUP(A3135,Sheet4!$A:$B,2,0) &amp; "]"</f>
        <v>H000003512 - [TR - Business Development]</v>
      </c>
      <c r="E3135" t="str">
        <f>B3135&amp;" - ["&amp;VLOOKUP(B3135,Sheet4!$A:$B,2,0) &amp; "]"</f>
        <v>H000003507 - [TR - General]</v>
      </c>
      <c r="F3135" t="s">
        <v>3118</v>
      </c>
    </row>
    <row r="3136" spans="1:6" x14ac:dyDescent="0.25">
      <c r="A3136" t="s">
        <v>16636</v>
      </c>
      <c r="B3136" t="s">
        <v>16519</v>
      </c>
      <c r="D3136" t="str">
        <f>A3136&amp;" - ["&amp;VLOOKUP(A3136,Sheet4!$A:$B,2,0) &amp; "]"</f>
        <v>H000000325 - [ZA South Africa]</v>
      </c>
      <c r="E3136" t="str">
        <f>B3136&amp;" - ["&amp;VLOOKUP(B3136,Sheet4!$A:$B,2,0) &amp; "]"</f>
        <v>H000000244 - [MEAR]</v>
      </c>
      <c r="F3136" t="s">
        <v>3119</v>
      </c>
    </row>
    <row r="3137" spans="1:6" x14ac:dyDescent="0.25">
      <c r="A3137" t="s">
        <v>16637</v>
      </c>
      <c r="B3137" t="s">
        <v>16636</v>
      </c>
      <c r="D3137" t="str">
        <f>A3137&amp;" - ["&amp;VLOOKUP(A3137,Sheet4!$A:$B,2,0) &amp; "]"</f>
        <v>H000003383 - [ZA - Commercial BU]</v>
      </c>
      <c r="E3137" t="str">
        <f>B3137&amp;" - ["&amp;VLOOKUP(B3137,Sheet4!$A:$B,2,0) &amp; "]"</f>
        <v>H000000325 - [ZA South Africa]</v>
      </c>
      <c r="F3137" t="s">
        <v>3120</v>
      </c>
    </row>
    <row r="3138" spans="1:6" x14ac:dyDescent="0.25">
      <c r="A3138" t="s">
        <v>16638</v>
      </c>
      <c r="B3138" t="s">
        <v>16637</v>
      </c>
      <c r="D3138" t="str">
        <f>A3138&amp;" - ["&amp;VLOOKUP(A3138,Sheet4!$A:$B,2,0) &amp; "]"</f>
        <v>H000003384 - [ZA - BU CMC]</v>
      </c>
      <c r="E3138" t="str">
        <f>B3138&amp;" - ["&amp;VLOOKUP(B3138,Sheet4!$A:$B,2,0) &amp; "]"</f>
        <v>H000003383 - [ZA - Commercial BU]</v>
      </c>
      <c r="F3138" t="s">
        <v>3121</v>
      </c>
    </row>
    <row r="3139" spans="1:6" x14ac:dyDescent="0.25">
      <c r="A3139" t="s">
        <v>16639</v>
      </c>
      <c r="B3139" t="s">
        <v>16638</v>
      </c>
      <c r="D3139" t="str">
        <f>A3139&amp;" - ["&amp;VLOOKUP(A3139,Sheet4!$A:$B,2,0) &amp; "]"</f>
        <v>H000003385 - [ZA - Field Force CMC]</v>
      </c>
      <c r="E3139" t="str">
        <f>B3139&amp;" - ["&amp;VLOOKUP(B3139,Sheet4!$A:$B,2,0) &amp; "]"</f>
        <v>H000003384 - [ZA - BU CMC]</v>
      </c>
      <c r="F3139" t="s">
        <v>3122</v>
      </c>
    </row>
    <row r="3140" spans="1:6" x14ac:dyDescent="0.25">
      <c r="A3140" t="s">
        <v>16640</v>
      </c>
      <c r="B3140" t="s">
        <v>16638</v>
      </c>
      <c r="D3140" t="str">
        <f>A3140&amp;" - ["&amp;VLOOKUP(A3140,Sheet4!$A:$B,2,0) &amp; "]"</f>
        <v>H000003386 - [ZA - Marketing CMC]</v>
      </c>
      <c r="E3140" t="str">
        <f>B3140&amp;" - ["&amp;VLOOKUP(B3140,Sheet4!$A:$B,2,0) &amp; "]"</f>
        <v>H000003384 - [ZA - BU CMC]</v>
      </c>
      <c r="F3140" t="s">
        <v>3123</v>
      </c>
    </row>
    <row r="3141" spans="1:6" x14ac:dyDescent="0.25">
      <c r="A3141" t="s">
        <v>16641</v>
      </c>
      <c r="B3141" t="s">
        <v>16637</v>
      </c>
      <c r="D3141" t="str">
        <f>A3141&amp;" - ["&amp;VLOOKUP(A3141,Sheet4!$A:$B,2,0) &amp; "]"</f>
        <v>H000003387 - [ZA - BU Fertility]</v>
      </c>
      <c r="E3141" t="str">
        <f>B3141&amp;" - ["&amp;VLOOKUP(B3141,Sheet4!$A:$B,2,0) &amp; "]"</f>
        <v>H000003383 - [ZA - Commercial BU]</v>
      </c>
      <c r="F3141" t="s">
        <v>3124</v>
      </c>
    </row>
    <row r="3142" spans="1:6" x14ac:dyDescent="0.25">
      <c r="A3142" t="s">
        <v>16642</v>
      </c>
      <c r="B3142" t="s">
        <v>16641</v>
      </c>
      <c r="D3142" t="str">
        <f>A3142&amp;" - ["&amp;VLOOKUP(A3142,Sheet4!$A:$B,2,0) &amp; "]"</f>
        <v>H000003388 - [ZA - Field Force Fertility]</v>
      </c>
      <c r="E3142" t="str">
        <f>B3142&amp;" - ["&amp;VLOOKUP(B3142,Sheet4!$A:$B,2,0) &amp; "]"</f>
        <v>H000003387 - [ZA - BU Fertility]</v>
      </c>
      <c r="F3142" t="s">
        <v>3125</v>
      </c>
    </row>
    <row r="3143" spans="1:6" x14ac:dyDescent="0.25">
      <c r="A3143" t="s">
        <v>16643</v>
      </c>
      <c r="B3143" t="s">
        <v>16637</v>
      </c>
      <c r="D3143" t="str">
        <f>A3143&amp;" - ["&amp;VLOOKUP(A3143,Sheet4!$A:$B,2,0) &amp; "]"</f>
        <v>H000003389 - [ZA - BU Oncology]</v>
      </c>
      <c r="E3143" t="str">
        <f>B3143&amp;" - ["&amp;VLOOKUP(B3143,Sheet4!$A:$B,2,0) &amp; "]"</f>
        <v>H000003383 - [ZA - Commercial BU]</v>
      </c>
      <c r="F3143" t="s">
        <v>3126</v>
      </c>
    </row>
    <row r="3144" spans="1:6" x14ac:dyDescent="0.25">
      <c r="A3144" t="s">
        <v>16644</v>
      </c>
      <c r="B3144" t="s">
        <v>16643</v>
      </c>
      <c r="D3144" t="str">
        <f>A3144&amp;" - ["&amp;VLOOKUP(A3144,Sheet4!$A:$B,2,0) &amp; "]"</f>
        <v>H000003390 - [ZA - Field Force Oncology]</v>
      </c>
      <c r="E3144" t="str">
        <f>B3144&amp;" - ["&amp;VLOOKUP(B3144,Sheet4!$A:$B,2,0) &amp; "]"</f>
        <v>H000003389 - [ZA - BU Oncology]</v>
      </c>
      <c r="F3144" t="s">
        <v>3127</v>
      </c>
    </row>
    <row r="3145" spans="1:6" x14ac:dyDescent="0.25">
      <c r="A3145" t="s">
        <v>16645</v>
      </c>
      <c r="B3145" t="s">
        <v>16637</v>
      </c>
      <c r="D3145" t="str">
        <f>A3145&amp;" - ["&amp;VLOOKUP(A3145,Sheet4!$A:$B,2,0) &amp; "]"</f>
        <v>H000003391 - [ZA - BU N&amp;I]</v>
      </c>
      <c r="E3145" t="str">
        <f>B3145&amp;" - ["&amp;VLOOKUP(B3145,Sheet4!$A:$B,2,0) &amp; "]"</f>
        <v>H000003383 - [ZA - Commercial BU]</v>
      </c>
      <c r="F3145" t="s">
        <v>3128</v>
      </c>
    </row>
    <row r="3146" spans="1:6" x14ac:dyDescent="0.25">
      <c r="A3146" t="s">
        <v>16646</v>
      </c>
      <c r="B3146" t="s">
        <v>16645</v>
      </c>
      <c r="D3146" t="str">
        <f>A3146&amp;" - ["&amp;VLOOKUP(A3146,Sheet4!$A:$B,2,0) &amp; "]"</f>
        <v>H000003392 - [ZA - Field Force N&amp;I]</v>
      </c>
      <c r="E3146" t="str">
        <f>B3146&amp;" - ["&amp;VLOOKUP(B3146,Sheet4!$A:$B,2,0) &amp; "]"</f>
        <v>H000003391 - [ZA - BU N&amp;I]</v>
      </c>
      <c r="F3146" t="s">
        <v>3129</v>
      </c>
    </row>
    <row r="3147" spans="1:6" x14ac:dyDescent="0.25">
      <c r="A3147" t="s">
        <v>16647</v>
      </c>
      <c r="B3147" t="s">
        <v>16637</v>
      </c>
      <c r="D3147" t="str">
        <f>A3147&amp;" - ["&amp;VLOOKUP(A3147,Sheet4!$A:$B,2,0) &amp; "]"</f>
        <v>H000003393 - [ZA - BU Shared]</v>
      </c>
      <c r="E3147" t="str">
        <f>B3147&amp;" - ["&amp;VLOOKUP(B3147,Sheet4!$A:$B,2,0) &amp; "]"</f>
        <v>H000003383 - [ZA - Commercial BU]</v>
      </c>
      <c r="F3147" t="s">
        <v>3130</v>
      </c>
    </row>
    <row r="3148" spans="1:6" x14ac:dyDescent="0.25">
      <c r="A3148" t="s">
        <v>16648</v>
      </c>
      <c r="B3148" t="s">
        <v>16647</v>
      </c>
      <c r="D3148" t="str">
        <f>A3148&amp;" - ["&amp;VLOOKUP(A3148,Sheet4!$A:$B,2,0) &amp; "]"</f>
        <v>H000003394 - [ZA - Marketing Shared]</v>
      </c>
      <c r="E3148" t="str">
        <f>B3148&amp;" - ["&amp;VLOOKUP(B3148,Sheet4!$A:$B,2,0) &amp; "]"</f>
        <v>H000003393 - [ZA - BU Shared]</v>
      </c>
      <c r="F3148" t="s">
        <v>3131</v>
      </c>
    </row>
    <row r="3149" spans="1:6" x14ac:dyDescent="0.25">
      <c r="A3149" t="s">
        <v>16649</v>
      </c>
      <c r="B3149" t="s">
        <v>16647</v>
      </c>
      <c r="D3149" t="str">
        <f>A3149&amp;" - ["&amp;VLOOKUP(A3149,Sheet4!$A:$B,2,0) &amp; "]"</f>
        <v>H000003395 - [ZA - Sales Promo Activities]</v>
      </c>
      <c r="E3149" t="str">
        <f>B3149&amp;" - ["&amp;VLOOKUP(B3149,Sheet4!$A:$B,2,0) &amp; "]"</f>
        <v>H000003393 - [ZA - BU Shared]</v>
      </c>
      <c r="F3149" t="s">
        <v>3132</v>
      </c>
    </row>
    <row r="3150" spans="1:6" x14ac:dyDescent="0.25">
      <c r="A3150" t="s">
        <v>16650</v>
      </c>
      <c r="B3150" t="s">
        <v>16636</v>
      </c>
      <c r="D3150" t="str">
        <f>A3150&amp;" - ["&amp;VLOOKUP(A3150,Sheet4!$A:$B,2,0) &amp; "]"</f>
        <v>H000003396 - [ZA - Medical - Local R&amp;D]</v>
      </c>
      <c r="E3150" t="str">
        <f>B3150&amp;" - ["&amp;VLOOKUP(B3150,Sheet4!$A:$B,2,0) &amp; "]"</f>
        <v>H000000325 - [ZA South Africa]</v>
      </c>
      <c r="F3150" t="s">
        <v>3133</v>
      </c>
    </row>
    <row r="3151" spans="1:6" x14ac:dyDescent="0.25">
      <c r="A3151" t="s">
        <v>16651</v>
      </c>
      <c r="B3151" t="s">
        <v>16650</v>
      </c>
      <c r="D3151" t="str">
        <f>A3151&amp;" - ["&amp;VLOOKUP(A3151,Sheet4!$A:$B,2,0) &amp; "]"</f>
        <v>H000003397 - [ZA - Medical Team Shared]</v>
      </c>
      <c r="E3151" t="str">
        <f>B3151&amp;" - ["&amp;VLOOKUP(B3151,Sheet4!$A:$B,2,0) &amp; "]"</f>
        <v>H000003396 - [ZA - Medical - Local R&amp;D]</v>
      </c>
      <c r="F3151" t="s">
        <v>3134</v>
      </c>
    </row>
    <row r="3152" spans="1:6" x14ac:dyDescent="0.25">
      <c r="A3152" t="s">
        <v>16652</v>
      </c>
      <c r="B3152" t="s">
        <v>16650</v>
      </c>
      <c r="D3152" t="str">
        <f>A3152&amp;" - ["&amp;VLOOKUP(A3152,Sheet4!$A:$B,2,0) &amp; "]"</f>
        <v>H000003398 - [ZA - Registration Fees]</v>
      </c>
      <c r="E3152" t="str">
        <f>B3152&amp;" - ["&amp;VLOOKUP(B3152,Sheet4!$A:$B,2,0) &amp; "]"</f>
        <v>H000003396 - [ZA - Medical - Local R&amp;D]</v>
      </c>
      <c r="F3152" t="s">
        <v>3135</v>
      </c>
    </row>
    <row r="3153" spans="1:6" x14ac:dyDescent="0.25">
      <c r="A3153" t="s">
        <v>16653</v>
      </c>
      <c r="B3153" t="s">
        <v>16650</v>
      </c>
      <c r="D3153" t="str">
        <f>A3153&amp;" - ["&amp;VLOOKUP(A3153,Sheet4!$A:$B,2,0) &amp; "]"</f>
        <v>H000003399 - [ZA - Medi activities non R&amp;D Shared]</v>
      </c>
      <c r="E3153" t="str">
        <f>B3153&amp;" - ["&amp;VLOOKUP(B3153,Sheet4!$A:$B,2,0) &amp; "]"</f>
        <v>H000003396 - [ZA - Medical - Local R&amp;D]</v>
      </c>
      <c r="F3153" t="s">
        <v>3136</v>
      </c>
    </row>
    <row r="3154" spans="1:6" x14ac:dyDescent="0.25">
      <c r="A3154" t="s">
        <v>16654</v>
      </c>
      <c r="B3154" t="s">
        <v>16636</v>
      </c>
      <c r="D3154" t="str">
        <f>A3154&amp;" - ["&amp;VLOOKUP(A3154,Sheet4!$A:$B,2,0) &amp; "]"</f>
        <v>H000003400 - [ZA - General]</v>
      </c>
      <c r="E3154" t="str">
        <f>B3154&amp;" - ["&amp;VLOOKUP(B3154,Sheet4!$A:$B,2,0) &amp; "]"</f>
        <v>H000000325 - [ZA South Africa]</v>
      </c>
      <c r="F3154" t="s">
        <v>3137</v>
      </c>
    </row>
    <row r="3155" spans="1:6" x14ac:dyDescent="0.25">
      <c r="A3155" t="s">
        <v>16655</v>
      </c>
      <c r="B3155" t="s">
        <v>16654</v>
      </c>
      <c r="D3155" t="str">
        <f>A3155&amp;" - ["&amp;VLOOKUP(A3155,Sheet4!$A:$B,2,0) &amp; "]"</f>
        <v>H000003401 - [ZA - General Manager]</v>
      </c>
      <c r="E3155" t="str">
        <f>B3155&amp;" - ["&amp;VLOOKUP(B3155,Sheet4!$A:$B,2,0) &amp; "]"</f>
        <v>H000003400 - [ZA - General]</v>
      </c>
      <c r="F3155" t="s">
        <v>3138</v>
      </c>
    </row>
    <row r="3156" spans="1:6" x14ac:dyDescent="0.25">
      <c r="A3156" t="s">
        <v>16656</v>
      </c>
      <c r="B3156" t="s">
        <v>16654</v>
      </c>
      <c r="D3156" t="str">
        <f>A3156&amp;" - ["&amp;VLOOKUP(A3156,Sheet4!$A:$B,2,0) &amp; "]"</f>
        <v>H000003402 - [ZA - Market Access &amp; Pricing]</v>
      </c>
      <c r="E3156" t="str">
        <f>B3156&amp;" - ["&amp;VLOOKUP(B3156,Sheet4!$A:$B,2,0) &amp; "]"</f>
        <v>H000003400 - [ZA - General]</v>
      </c>
      <c r="F3156" t="s">
        <v>3139</v>
      </c>
    </row>
    <row r="3157" spans="1:6" x14ac:dyDescent="0.25">
      <c r="A3157" t="s">
        <v>16657</v>
      </c>
      <c r="B3157" t="s">
        <v>16654</v>
      </c>
      <c r="D3157" t="str">
        <f>A3157&amp;" - ["&amp;VLOOKUP(A3157,Sheet4!$A:$B,2,0) &amp; "]"</f>
        <v>H000003403 - [ZA - Business Intelligence]</v>
      </c>
      <c r="E3157" t="str">
        <f>B3157&amp;" - ["&amp;VLOOKUP(B3157,Sheet4!$A:$B,2,0) &amp; "]"</f>
        <v>H000003400 - [ZA - General]</v>
      </c>
      <c r="F3157" t="s">
        <v>3140</v>
      </c>
    </row>
    <row r="3158" spans="1:6" x14ac:dyDescent="0.25">
      <c r="A3158" t="s">
        <v>16658</v>
      </c>
      <c r="B3158" t="s">
        <v>16519</v>
      </c>
      <c r="D3158" t="str">
        <f>A3158&amp;" - ["&amp;VLOOKUP(A3158,Sheet4!$A:$B,2,0) &amp; "]"</f>
        <v>H000000913 - [Russia / CIS]</v>
      </c>
      <c r="E3158" t="str">
        <f>B3158&amp;" - ["&amp;VLOOKUP(B3158,Sheet4!$A:$B,2,0) &amp; "]"</f>
        <v>H000000244 - [MEAR]</v>
      </c>
      <c r="F3158" t="s">
        <v>3141</v>
      </c>
    </row>
    <row r="3159" spans="1:6" x14ac:dyDescent="0.25">
      <c r="A3159" t="s">
        <v>16659</v>
      </c>
      <c r="B3159" t="s">
        <v>16658</v>
      </c>
      <c r="D3159" t="str">
        <f>A3159&amp;" - ["&amp;VLOOKUP(A3159,Sheet4!$A:$B,2,0) &amp; "]"</f>
        <v>H000000301 - [RU Russia]</v>
      </c>
      <c r="E3159" t="str">
        <f>B3159&amp;" - ["&amp;VLOOKUP(B3159,Sheet4!$A:$B,2,0) &amp; "]"</f>
        <v>H000000913 - [Russia / CIS]</v>
      </c>
      <c r="F3159" t="s">
        <v>3142</v>
      </c>
    </row>
    <row r="3160" spans="1:6" x14ac:dyDescent="0.25">
      <c r="A3160" t="s">
        <v>16660</v>
      </c>
      <c r="B3160" t="s">
        <v>16659</v>
      </c>
      <c r="D3160" t="str">
        <f>A3160&amp;" - ["&amp;VLOOKUP(A3160,Sheet4!$A:$B,2,0) &amp; "]"</f>
        <v>H000001100 - [CIS]</v>
      </c>
      <c r="E3160" t="str">
        <f>B3160&amp;" - ["&amp;VLOOKUP(B3160,Sheet4!$A:$B,2,0) &amp; "]"</f>
        <v>H000000301 - [RU Russia]</v>
      </c>
      <c r="F3160" t="s">
        <v>3143</v>
      </c>
    </row>
    <row r="3161" spans="1:6" x14ac:dyDescent="0.25">
      <c r="A3161" t="s">
        <v>16661</v>
      </c>
      <c r="B3161" t="s">
        <v>16660</v>
      </c>
      <c r="D3161" t="str">
        <f>A3161&amp;" - ["&amp;VLOOKUP(A3161,Sheet4!$A:$B,2,0) &amp; "]"</f>
        <v>H000000246 - [AM Armenia]</v>
      </c>
      <c r="E3161" t="str">
        <f>B3161&amp;" - ["&amp;VLOOKUP(B3161,Sheet4!$A:$B,2,0) &amp; "]"</f>
        <v>H000001100 - [CIS]</v>
      </c>
      <c r="F3161" t="s">
        <v>3144</v>
      </c>
    </row>
    <row r="3162" spans="1:6" x14ac:dyDescent="0.25">
      <c r="A3162" t="s">
        <v>16662</v>
      </c>
      <c r="B3162" t="s">
        <v>16660</v>
      </c>
      <c r="D3162" t="str">
        <f>A3162&amp;" - ["&amp;VLOOKUP(A3162,Sheet4!$A:$B,2,0) &amp; "]"</f>
        <v>H000000248 - [AZ Azerbaijan]</v>
      </c>
      <c r="E3162" t="str">
        <f>B3162&amp;" - ["&amp;VLOOKUP(B3162,Sheet4!$A:$B,2,0) &amp; "]"</f>
        <v>H000001100 - [CIS]</v>
      </c>
      <c r="F3162" t="s">
        <v>3145</v>
      </c>
    </row>
    <row r="3163" spans="1:6" x14ac:dyDescent="0.25">
      <c r="A3163" t="s">
        <v>16663</v>
      </c>
      <c r="B3163" t="s">
        <v>16660</v>
      </c>
      <c r="D3163" t="str">
        <f>A3163&amp;" - ["&amp;VLOOKUP(A3163,Sheet4!$A:$B,2,0) &amp; "]"</f>
        <v>H000000254 - [BY Belarus]</v>
      </c>
      <c r="E3163" t="str">
        <f>B3163&amp;" - ["&amp;VLOOKUP(B3163,Sheet4!$A:$B,2,0) &amp; "]"</f>
        <v>H000001100 - [CIS]</v>
      </c>
      <c r="F3163" t="s">
        <v>3146</v>
      </c>
    </row>
    <row r="3164" spans="1:6" x14ac:dyDescent="0.25">
      <c r="A3164" t="s">
        <v>16664</v>
      </c>
      <c r="B3164" t="s">
        <v>16660</v>
      </c>
      <c r="D3164" t="str">
        <f>A3164&amp;" - ["&amp;VLOOKUP(A3164,Sheet4!$A:$B,2,0) &amp; "]"</f>
        <v>H000000268 - [GE Georgia]</v>
      </c>
      <c r="E3164" t="str">
        <f>B3164&amp;" - ["&amp;VLOOKUP(B3164,Sheet4!$A:$B,2,0) &amp; "]"</f>
        <v>H000001100 - [CIS]</v>
      </c>
      <c r="F3164" t="s">
        <v>3147</v>
      </c>
    </row>
    <row r="3165" spans="1:6" x14ac:dyDescent="0.25">
      <c r="A3165" t="s">
        <v>16665</v>
      </c>
      <c r="B3165" t="s">
        <v>16660</v>
      </c>
      <c r="D3165" t="str">
        <f>A3165&amp;" - ["&amp;VLOOKUP(A3165,Sheet4!$A:$B,2,0) &amp; "]"</f>
        <v>H000000278 - [KG Kyrgyzstan]</v>
      </c>
      <c r="E3165" t="str">
        <f>B3165&amp;" - ["&amp;VLOOKUP(B3165,Sheet4!$A:$B,2,0) &amp; "]"</f>
        <v>H000001100 - [CIS]</v>
      </c>
      <c r="F3165" t="s">
        <v>3148</v>
      </c>
    </row>
    <row r="3166" spans="1:6" x14ac:dyDescent="0.25">
      <c r="A3166" t="s">
        <v>16666</v>
      </c>
      <c r="B3166" t="s">
        <v>16660</v>
      </c>
      <c r="D3166" t="str">
        <f>A3166&amp;" - ["&amp;VLOOKUP(A3166,Sheet4!$A:$B,2,0) &amp; "]"</f>
        <v>H000000281 - [KZ Kazakhstan]</v>
      </c>
      <c r="E3166" t="str">
        <f>B3166&amp;" - ["&amp;VLOOKUP(B3166,Sheet4!$A:$B,2,0) &amp; "]"</f>
        <v>H000001100 - [CIS]</v>
      </c>
      <c r="F3166" t="s">
        <v>3149</v>
      </c>
    </row>
    <row r="3167" spans="1:6" x14ac:dyDescent="0.25">
      <c r="A3167" t="s">
        <v>16667</v>
      </c>
      <c r="B3167" t="s">
        <v>16660</v>
      </c>
      <c r="D3167" t="str">
        <f>A3167&amp;" - ["&amp;VLOOKUP(A3167,Sheet4!$A:$B,2,0) &amp; "]"</f>
        <v>H000000287 - [MD Moldova]</v>
      </c>
      <c r="E3167" t="str">
        <f>B3167&amp;" - ["&amp;VLOOKUP(B3167,Sheet4!$A:$B,2,0) &amp; "]"</f>
        <v>H000001100 - [CIS]</v>
      </c>
      <c r="F3167" t="s">
        <v>3150</v>
      </c>
    </row>
    <row r="3168" spans="1:6" x14ac:dyDescent="0.25">
      <c r="A3168" t="s">
        <v>16668</v>
      </c>
      <c r="B3168" t="s">
        <v>16660</v>
      </c>
      <c r="D3168" t="str">
        <f>A3168&amp;" - ["&amp;VLOOKUP(A3168,Sheet4!$A:$B,2,0) &amp; "]"</f>
        <v>H000000290 - [MN Mongolia]</v>
      </c>
      <c r="E3168" t="str">
        <f>B3168&amp;" - ["&amp;VLOOKUP(B3168,Sheet4!$A:$B,2,0) &amp; "]"</f>
        <v>H000001100 - [CIS]</v>
      </c>
      <c r="F3168" t="s">
        <v>3151</v>
      </c>
    </row>
    <row r="3169" spans="1:6" x14ac:dyDescent="0.25">
      <c r="A3169" t="s">
        <v>16669</v>
      </c>
      <c r="B3169" t="s">
        <v>16660</v>
      </c>
      <c r="D3169" t="str">
        <f>A3169&amp;" - ["&amp;VLOOKUP(A3169,Sheet4!$A:$B,2,0) &amp; "]"</f>
        <v>H000000316 - [TJ Tajikistan]</v>
      </c>
      <c r="E3169" t="str">
        <f>B3169&amp;" - ["&amp;VLOOKUP(B3169,Sheet4!$A:$B,2,0) &amp; "]"</f>
        <v>H000001100 - [CIS]</v>
      </c>
      <c r="F3169" t="s">
        <v>3152</v>
      </c>
    </row>
    <row r="3170" spans="1:6" x14ac:dyDescent="0.25">
      <c r="A3170" t="s">
        <v>16670</v>
      </c>
      <c r="B3170" t="s">
        <v>16660</v>
      </c>
      <c r="D3170" t="str">
        <f>A3170&amp;" - ["&amp;VLOOKUP(A3170,Sheet4!$A:$B,2,0) &amp; "]"</f>
        <v>H000000317 - [TM Turkmenistan]</v>
      </c>
      <c r="E3170" t="str">
        <f>B3170&amp;" - ["&amp;VLOOKUP(B3170,Sheet4!$A:$B,2,0) &amp; "]"</f>
        <v>H000001100 - [CIS]</v>
      </c>
      <c r="F3170" t="s">
        <v>3153</v>
      </c>
    </row>
    <row r="3171" spans="1:6" x14ac:dyDescent="0.25">
      <c r="A3171" t="s">
        <v>16671</v>
      </c>
      <c r="B3171" t="s">
        <v>16660</v>
      </c>
      <c r="D3171" t="str">
        <f>A3171&amp;" - ["&amp;VLOOKUP(A3171,Sheet4!$A:$B,2,0) &amp; "]"</f>
        <v>H000000321 - [UA Ukraine]</v>
      </c>
      <c r="E3171" t="str">
        <f>B3171&amp;" - ["&amp;VLOOKUP(B3171,Sheet4!$A:$B,2,0) &amp; "]"</f>
        <v>H000001100 - [CIS]</v>
      </c>
      <c r="F3171" t="s">
        <v>3154</v>
      </c>
    </row>
    <row r="3172" spans="1:6" x14ac:dyDescent="0.25">
      <c r="A3172" t="s">
        <v>16672</v>
      </c>
      <c r="B3172" t="s">
        <v>16671</v>
      </c>
      <c r="D3172" t="str">
        <f>A3172&amp;" - ["&amp;VLOOKUP(A3172,Sheet4!$A:$B,2,0) &amp; "]"</f>
        <v>H000003525 - [UA - Commercial BU]</v>
      </c>
      <c r="E3172" t="str">
        <f>B3172&amp;" - ["&amp;VLOOKUP(B3172,Sheet4!$A:$B,2,0) &amp; "]"</f>
        <v>H000000321 - [UA Ukraine]</v>
      </c>
      <c r="F3172" t="s">
        <v>3155</v>
      </c>
    </row>
    <row r="3173" spans="1:6" x14ac:dyDescent="0.25">
      <c r="A3173" t="s">
        <v>16673</v>
      </c>
      <c r="B3173" t="s">
        <v>16672</v>
      </c>
      <c r="D3173" t="str">
        <f>A3173&amp;" - ["&amp;VLOOKUP(A3173,Sheet4!$A:$B,2,0) &amp; "]"</f>
        <v>H000003526 - [UA - BU Shared]</v>
      </c>
      <c r="E3173" t="str">
        <f>B3173&amp;" - ["&amp;VLOOKUP(B3173,Sheet4!$A:$B,2,0) &amp; "]"</f>
        <v>H000003525 - [UA - Commercial BU]</v>
      </c>
      <c r="F3173" t="s">
        <v>3156</v>
      </c>
    </row>
    <row r="3174" spans="1:6" x14ac:dyDescent="0.25">
      <c r="A3174" t="s">
        <v>16674</v>
      </c>
      <c r="B3174" t="s">
        <v>16673</v>
      </c>
      <c r="D3174" t="str">
        <f>A3174&amp;" - ["&amp;VLOOKUP(A3174,Sheet4!$A:$B,2,0) &amp; "]"</f>
        <v>H000003527 - [UA - Marketing]</v>
      </c>
      <c r="E3174" t="str">
        <f>B3174&amp;" - ["&amp;VLOOKUP(B3174,Sheet4!$A:$B,2,0) &amp; "]"</f>
        <v>H000003526 - [UA - BU Shared]</v>
      </c>
      <c r="F3174" t="s">
        <v>3157</v>
      </c>
    </row>
    <row r="3175" spans="1:6" x14ac:dyDescent="0.25">
      <c r="A3175" t="s">
        <v>16675</v>
      </c>
      <c r="B3175" t="s">
        <v>16673</v>
      </c>
      <c r="D3175" t="str">
        <f>A3175&amp;" - ["&amp;VLOOKUP(A3175,Sheet4!$A:$B,2,0) &amp; "]"</f>
        <v>H000003528 - [UA - Promo]</v>
      </c>
      <c r="E3175" t="str">
        <f>B3175&amp;" - ["&amp;VLOOKUP(B3175,Sheet4!$A:$B,2,0) &amp; "]"</f>
        <v>H000003526 - [UA - BU Shared]</v>
      </c>
      <c r="F3175" t="s">
        <v>3158</v>
      </c>
    </row>
    <row r="3176" spans="1:6" x14ac:dyDescent="0.25">
      <c r="A3176" t="s">
        <v>16676</v>
      </c>
      <c r="B3176" t="s">
        <v>16673</v>
      </c>
      <c r="D3176" t="str">
        <f>A3176&amp;" - ["&amp;VLOOKUP(A3176,Sheet4!$A:$B,2,0) &amp; "]"</f>
        <v>H000003529 - [UA - Registration]</v>
      </c>
      <c r="E3176" t="str">
        <f>B3176&amp;" - ["&amp;VLOOKUP(B3176,Sheet4!$A:$B,2,0) &amp; "]"</f>
        <v>H000003526 - [UA - BU Shared]</v>
      </c>
      <c r="F3176" t="s">
        <v>3159</v>
      </c>
    </row>
    <row r="3177" spans="1:6" x14ac:dyDescent="0.25">
      <c r="A3177" t="s">
        <v>16677</v>
      </c>
      <c r="B3177" t="s">
        <v>16672</v>
      </c>
      <c r="D3177" t="str">
        <f>A3177&amp;" - ["&amp;VLOOKUP(A3177,Sheet4!$A:$B,2,0) &amp; "]"</f>
        <v>H000003530 - [UA - BU Oncology]</v>
      </c>
      <c r="E3177" t="str">
        <f>B3177&amp;" - ["&amp;VLOOKUP(B3177,Sheet4!$A:$B,2,0) &amp; "]"</f>
        <v>H000003525 - [UA - Commercial BU]</v>
      </c>
      <c r="F3177" t="s">
        <v>3160</v>
      </c>
    </row>
    <row r="3178" spans="1:6" x14ac:dyDescent="0.25">
      <c r="A3178" t="s">
        <v>16678</v>
      </c>
      <c r="B3178" t="s">
        <v>16677</v>
      </c>
      <c r="D3178" t="str">
        <f>A3178&amp;" - ["&amp;VLOOKUP(A3178,Sheet4!$A:$B,2,0) &amp; "]"</f>
        <v>H000003531 - [UA - Promo Oncology]</v>
      </c>
      <c r="E3178" t="str">
        <f>B3178&amp;" - ["&amp;VLOOKUP(B3178,Sheet4!$A:$B,2,0) &amp; "]"</f>
        <v>H000003530 - [UA - BU Oncology]</v>
      </c>
      <c r="F3178" t="s">
        <v>3161</v>
      </c>
    </row>
    <row r="3179" spans="1:6" x14ac:dyDescent="0.25">
      <c r="A3179" t="s">
        <v>16679</v>
      </c>
      <c r="B3179" t="s">
        <v>16677</v>
      </c>
      <c r="D3179" t="str">
        <f>A3179&amp;" - ["&amp;VLOOKUP(A3179,Sheet4!$A:$B,2,0) &amp; "]"</f>
        <v>H000003532 - [UA - Registration Oncology]</v>
      </c>
      <c r="E3179" t="str">
        <f>B3179&amp;" - ["&amp;VLOOKUP(B3179,Sheet4!$A:$B,2,0) &amp; "]"</f>
        <v>H000003530 - [UA - BU Oncology]</v>
      </c>
      <c r="F3179" t="s">
        <v>3162</v>
      </c>
    </row>
    <row r="3180" spans="1:6" x14ac:dyDescent="0.25">
      <c r="A3180" t="s">
        <v>16680</v>
      </c>
      <c r="B3180" t="s">
        <v>16672</v>
      </c>
      <c r="D3180" t="str">
        <f>A3180&amp;" - ["&amp;VLOOKUP(A3180,Sheet4!$A:$B,2,0) &amp; "]"</f>
        <v>H000003533 - [UA - BU Neurology]</v>
      </c>
      <c r="E3180" t="str">
        <f>B3180&amp;" - ["&amp;VLOOKUP(B3180,Sheet4!$A:$B,2,0) &amp; "]"</f>
        <v>H000003525 - [UA - Commercial BU]</v>
      </c>
      <c r="F3180" t="s">
        <v>3163</v>
      </c>
    </row>
    <row r="3181" spans="1:6" x14ac:dyDescent="0.25">
      <c r="A3181" t="s">
        <v>16681</v>
      </c>
      <c r="B3181" t="s">
        <v>16680</v>
      </c>
      <c r="D3181" t="str">
        <f>A3181&amp;" - ["&amp;VLOOKUP(A3181,Sheet4!$A:$B,2,0) &amp; "]"</f>
        <v>H000003534 - [UA - Promo Neurology]</v>
      </c>
      <c r="E3181" t="str">
        <f>B3181&amp;" - ["&amp;VLOOKUP(B3181,Sheet4!$A:$B,2,0) &amp; "]"</f>
        <v>H000003533 - [UA - BU Neurology]</v>
      </c>
      <c r="F3181" t="s">
        <v>3164</v>
      </c>
    </row>
    <row r="3182" spans="1:6" x14ac:dyDescent="0.25">
      <c r="A3182" t="s">
        <v>16682</v>
      </c>
      <c r="B3182" t="s">
        <v>16680</v>
      </c>
      <c r="D3182" t="str">
        <f>A3182&amp;" - ["&amp;VLOOKUP(A3182,Sheet4!$A:$B,2,0) &amp; "]"</f>
        <v>H000003535 - [UA - Registration Neurology]</v>
      </c>
      <c r="E3182" t="str">
        <f>B3182&amp;" - ["&amp;VLOOKUP(B3182,Sheet4!$A:$B,2,0) &amp; "]"</f>
        <v>H000003533 - [UA - BU Neurology]</v>
      </c>
      <c r="F3182" t="s">
        <v>3165</v>
      </c>
    </row>
    <row r="3183" spans="1:6" x14ac:dyDescent="0.25">
      <c r="A3183" t="s">
        <v>16683</v>
      </c>
      <c r="B3183" t="s">
        <v>16672</v>
      </c>
      <c r="D3183" t="str">
        <f>A3183&amp;" - ["&amp;VLOOKUP(A3183,Sheet4!$A:$B,2,0) &amp; "]"</f>
        <v>H000003536 - [UA - BU Fertility]</v>
      </c>
      <c r="E3183" t="str">
        <f>B3183&amp;" - ["&amp;VLOOKUP(B3183,Sheet4!$A:$B,2,0) &amp; "]"</f>
        <v>H000003525 - [UA - Commercial BU]</v>
      </c>
      <c r="F3183" t="s">
        <v>3166</v>
      </c>
    </row>
    <row r="3184" spans="1:6" x14ac:dyDescent="0.25">
      <c r="A3184" t="s">
        <v>16684</v>
      </c>
      <c r="B3184" t="s">
        <v>16683</v>
      </c>
      <c r="D3184" t="str">
        <f>A3184&amp;" - ["&amp;VLOOKUP(A3184,Sheet4!$A:$B,2,0) &amp; "]"</f>
        <v>H000003537 - [UA - Promo Fertility]</v>
      </c>
      <c r="E3184" t="str">
        <f>B3184&amp;" - ["&amp;VLOOKUP(B3184,Sheet4!$A:$B,2,0) &amp; "]"</f>
        <v>H000003536 - [UA - BU Fertility]</v>
      </c>
      <c r="F3184" t="s">
        <v>3167</v>
      </c>
    </row>
    <row r="3185" spans="1:6" x14ac:dyDescent="0.25">
      <c r="A3185" t="s">
        <v>16685</v>
      </c>
      <c r="B3185" t="s">
        <v>16683</v>
      </c>
      <c r="D3185" t="str">
        <f>A3185&amp;" - ["&amp;VLOOKUP(A3185,Sheet4!$A:$B,2,0) &amp; "]"</f>
        <v>H000003538 - [UA - Registration Fertility]</v>
      </c>
      <c r="E3185" t="str">
        <f>B3185&amp;" - ["&amp;VLOOKUP(B3185,Sheet4!$A:$B,2,0) &amp; "]"</f>
        <v>H000003536 - [UA - BU Fertility]</v>
      </c>
      <c r="F3185" t="s">
        <v>3168</v>
      </c>
    </row>
    <row r="3186" spans="1:6" x14ac:dyDescent="0.25">
      <c r="A3186" t="s">
        <v>16686</v>
      </c>
      <c r="B3186" t="s">
        <v>16672</v>
      </c>
      <c r="D3186" t="str">
        <f>A3186&amp;" - ["&amp;VLOOKUP(A3186,Sheet4!$A:$B,2,0) &amp; "]"</f>
        <v>H000003539 - [UA - BU CM&amp;E]</v>
      </c>
      <c r="E3186" t="str">
        <f>B3186&amp;" - ["&amp;VLOOKUP(B3186,Sheet4!$A:$B,2,0) &amp; "]"</f>
        <v>H000003525 - [UA - Commercial BU]</v>
      </c>
      <c r="F3186" t="s">
        <v>3169</v>
      </c>
    </row>
    <row r="3187" spans="1:6" x14ac:dyDescent="0.25">
      <c r="A3187" t="s">
        <v>16687</v>
      </c>
      <c r="B3187" t="s">
        <v>16686</v>
      </c>
      <c r="D3187" t="str">
        <f>A3187&amp;" - ["&amp;VLOOKUP(A3187,Sheet4!$A:$B,2,0) &amp; "]"</f>
        <v>H000003540 - [UA - Promo CM&amp;E]</v>
      </c>
      <c r="E3187" t="str">
        <f>B3187&amp;" - ["&amp;VLOOKUP(B3187,Sheet4!$A:$B,2,0) &amp; "]"</f>
        <v>H000003539 - [UA - BU CM&amp;E]</v>
      </c>
      <c r="F3187" t="s">
        <v>3170</v>
      </c>
    </row>
    <row r="3188" spans="1:6" x14ac:dyDescent="0.25">
      <c r="A3188" t="s">
        <v>16688</v>
      </c>
      <c r="B3188" t="s">
        <v>16686</v>
      </c>
      <c r="D3188" t="str">
        <f>A3188&amp;" - ["&amp;VLOOKUP(A3188,Sheet4!$A:$B,2,0) &amp; "]"</f>
        <v>H000003541 - [UA - Registration CM&amp;E]</v>
      </c>
      <c r="E3188" t="str">
        <f>B3188&amp;" - ["&amp;VLOOKUP(B3188,Sheet4!$A:$B,2,0) &amp; "]"</f>
        <v>H000003539 - [UA - BU CM&amp;E]</v>
      </c>
      <c r="F3188" t="s">
        <v>3171</v>
      </c>
    </row>
    <row r="3189" spans="1:6" x14ac:dyDescent="0.25">
      <c r="A3189" t="s">
        <v>16689</v>
      </c>
      <c r="B3189" t="s">
        <v>16671</v>
      </c>
      <c r="D3189" t="str">
        <f>A3189&amp;" - ["&amp;VLOOKUP(A3189,Sheet4!$A:$B,2,0) &amp; "]"</f>
        <v>H000003542 - [UA - Medical - Local R&amp;D]</v>
      </c>
      <c r="E3189" t="str">
        <f>B3189&amp;" - ["&amp;VLOOKUP(B3189,Sheet4!$A:$B,2,0) &amp; "]"</f>
        <v>H000000321 - [UA Ukraine]</v>
      </c>
      <c r="F3189" t="s">
        <v>3172</v>
      </c>
    </row>
    <row r="3190" spans="1:6" x14ac:dyDescent="0.25">
      <c r="A3190" t="s">
        <v>16690</v>
      </c>
      <c r="B3190" t="s">
        <v>16689</v>
      </c>
      <c r="D3190" t="str">
        <f>A3190&amp;" - ["&amp;VLOOKUP(A3190,Sheet4!$A:$B,2,0) &amp; "]"</f>
        <v>H000003543 - [UA - Medical Shared]</v>
      </c>
      <c r="E3190" t="str">
        <f>B3190&amp;" - ["&amp;VLOOKUP(B3190,Sheet4!$A:$B,2,0) &amp; "]"</f>
        <v>H000003542 - [UA - Medical - Local R&amp;D]</v>
      </c>
      <c r="F3190" t="s">
        <v>3173</v>
      </c>
    </row>
    <row r="3191" spans="1:6" x14ac:dyDescent="0.25">
      <c r="A3191" t="s">
        <v>16691</v>
      </c>
      <c r="B3191" t="s">
        <v>16690</v>
      </c>
      <c r="D3191" t="str">
        <f>A3191&amp;" - ["&amp;VLOOKUP(A3191,Sheet4!$A:$B,2,0) &amp; "]"</f>
        <v>H000003544 - [UA - Med. activities non R&amp;D Shared]</v>
      </c>
      <c r="E3191" t="str">
        <f>B3191&amp;" - ["&amp;VLOOKUP(B3191,Sheet4!$A:$B,2,0) &amp; "]"</f>
        <v>H000003543 - [UA - Medical Shared]</v>
      </c>
      <c r="F3191" t="s">
        <v>3174</v>
      </c>
    </row>
    <row r="3192" spans="1:6" x14ac:dyDescent="0.25">
      <c r="A3192" t="s">
        <v>16692</v>
      </c>
      <c r="B3192" t="s">
        <v>16689</v>
      </c>
      <c r="D3192" t="str">
        <f>A3192&amp;" - ["&amp;VLOOKUP(A3192,Sheet4!$A:$B,2,0) &amp; "]"</f>
        <v>H000003545 - [UA - Medical Oncology]</v>
      </c>
      <c r="E3192" t="str">
        <f>B3192&amp;" - ["&amp;VLOOKUP(B3192,Sheet4!$A:$B,2,0) &amp; "]"</f>
        <v>H000003542 - [UA - Medical - Local R&amp;D]</v>
      </c>
      <c r="F3192" t="s">
        <v>3175</v>
      </c>
    </row>
    <row r="3193" spans="1:6" x14ac:dyDescent="0.25">
      <c r="A3193" t="s">
        <v>16693</v>
      </c>
      <c r="B3193" t="s">
        <v>16692</v>
      </c>
      <c r="D3193" t="str">
        <f>A3193&amp;" - ["&amp;VLOOKUP(A3193,Sheet4!$A:$B,2,0) &amp; "]"</f>
        <v>H000003546 - [UA - Med. activities non R&amp;D Onco]</v>
      </c>
      <c r="E3193" t="str">
        <f>B3193&amp;" - ["&amp;VLOOKUP(B3193,Sheet4!$A:$B,2,0) &amp; "]"</f>
        <v>H000003545 - [UA - Medical Oncology]</v>
      </c>
      <c r="F3193" t="s">
        <v>3176</v>
      </c>
    </row>
    <row r="3194" spans="1:6" x14ac:dyDescent="0.25">
      <c r="A3194" t="s">
        <v>16694</v>
      </c>
      <c r="B3194" t="s">
        <v>16689</v>
      </c>
      <c r="D3194" t="str">
        <f>A3194&amp;" - ["&amp;VLOOKUP(A3194,Sheet4!$A:$B,2,0) &amp; "]"</f>
        <v>H000003547 - [UA - Medical Neurology]</v>
      </c>
      <c r="E3194" t="str">
        <f>B3194&amp;" - ["&amp;VLOOKUP(B3194,Sheet4!$A:$B,2,0) &amp; "]"</f>
        <v>H000003542 - [UA - Medical - Local R&amp;D]</v>
      </c>
      <c r="F3194" t="s">
        <v>3177</v>
      </c>
    </row>
    <row r="3195" spans="1:6" x14ac:dyDescent="0.25">
      <c r="A3195" t="s">
        <v>16695</v>
      </c>
      <c r="B3195" t="s">
        <v>16694</v>
      </c>
      <c r="D3195" t="str">
        <f>A3195&amp;" - ["&amp;VLOOKUP(A3195,Sheet4!$A:$B,2,0) &amp; "]"</f>
        <v>H000003548 - [UA - Med. activities non R&amp;D N&amp;I]</v>
      </c>
      <c r="E3195" t="str">
        <f>B3195&amp;" - ["&amp;VLOOKUP(B3195,Sheet4!$A:$B,2,0) &amp; "]"</f>
        <v>H000003547 - [UA - Medical Neurology]</v>
      </c>
      <c r="F3195" t="s">
        <v>3178</v>
      </c>
    </row>
    <row r="3196" spans="1:6" x14ac:dyDescent="0.25">
      <c r="A3196" t="s">
        <v>16696</v>
      </c>
      <c r="B3196" t="s">
        <v>16689</v>
      </c>
      <c r="D3196" t="str">
        <f>A3196&amp;" - ["&amp;VLOOKUP(A3196,Sheet4!$A:$B,2,0) &amp; "]"</f>
        <v>H000003549 - [UA - Medical Fertility]</v>
      </c>
      <c r="E3196" t="str">
        <f>B3196&amp;" - ["&amp;VLOOKUP(B3196,Sheet4!$A:$B,2,0) &amp; "]"</f>
        <v>H000003542 - [UA - Medical - Local R&amp;D]</v>
      </c>
      <c r="F3196" t="s">
        <v>3179</v>
      </c>
    </row>
    <row r="3197" spans="1:6" x14ac:dyDescent="0.25">
      <c r="A3197" t="s">
        <v>16697</v>
      </c>
      <c r="B3197" t="s">
        <v>16696</v>
      </c>
      <c r="D3197" t="str">
        <f>A3197&amp;" - ["&amp;VLOOKUP(A3197,Sheet4!$A:$B,2,0) &amp; "]"</f>
        <v>H000003550 - [UA - Med. activities non R&amp;D Fert]</v>
      </c>
      <c r="E3197" t="str">
        <f>B3197&amp;" - ["&amp;VLOOKUP(B3197,Sheet4!$A:$B,2,0) &amp; "]"</f>
        <v>H000003549 - [UA - Medical Fertility]</v>
      </c>
      <c r="F3197" t="s">
        <v>3180</v>
      </c>
    </row>
    <row r="3198" spans="1:6" x14ac:dyDescent="0.25">
      <c r="A3198" t="s">
        <v>16698</v>
      </c>
      <c r="B3198" t="s">
        <v>16689</v>
      </c>
      <c r="D3198" t="str">
        <f>A3198&amp;" - ["&amp;VLOOKUP(A3198,Sheet4!$A:$B,2,0) &amp; "]"</f>
        <v>H000003551 - [UA - Medical CM&amp;E]</v>
      </c>
      <c r="E3198" t="str">
        <f>B3198&amp;" - ["&amp;VLOOKUP(B3198,Sheet4!$A:$B,2,0) &amp; "]"</f>
        <v>H000003542 - [UA - Medical - Local R&amp;D]</v>
      </c>
      <c r="F3198" t="s">
        <v>3181</v>
      </c>
    </row>
    <row r="3199" spans="1:6" x14ac:dyDescent="0.25">
      <c r="A3199" t="s">
        <v>16699</v>
      </c>
      <c r="B3199" t="s">
        <v>16698</v>
      </c>
      <c r="D3199" t="str">
        <f>A3199&amp;" - ["&amp;VLOOKUP(A3199,Sheet4!$A:$B,2,0) &amp; "]"</f>
        <v>H000003552 - [UA - Med. activities non R&amp;D CM&amp;E]</v>
      </c>
      <c r="E3199" t="str">
        <f>B3199&amp;" - ["&amp;VLOOKUP(B3199,Sheet4!$A:$B,2,0) &amp; "]"</f>
        <v>H000003551 - [UA - Medical CM&amp;E]</v>
      </c>
      <c r="F3199" t="s">
        <v>3182</v>
      </c>
    </row>
    <row r="3200" spans="1:6" x14ac:dyDescent="0.25">
      <c r="A3200" t="s">
        <v>16700</v>
      </c>
      <c r="B3200" t="s">
        <v>16671</v>
      </c>
      <c r="D3200" t="str">
        <f>A3200&amp;" - ["&amp;VLOOKUP(A3200,Sheet4!$A:$B,2,0) &amp; "]"</f>
        <v>H000003553 - [UA - General]</v>
      </c>
      <c r="E3200" t="str">
        <f>B3200&amp;" - ["&amp;VLOOKUP(B3200,Sheet4!$A:$B,2,0) &amp; "]"</f>
        <v>H000000321 - [UA Ukraine]</v>
      </c>
      <c r="F3200" t="s">
        <v>3183</v>
      </c>
    </row>
    <row r="3201" spans="1:6" x14ac:dyDescent="0.25">
      <c r="A3201" t="s">
        <v>16701</v>
      </c>
      <c r="B3201" t="s">
        <v>16660</v>
      </c>
      <c r="D3201" t="str">
        <f>A3201&amp;" - ["&amp;VLOOKUP(A3201,Sheet4!$A:$B,2,0) &amp; "]"</f>
        <v>H000000323 - [UZ Uzbekistan]</v>
      </c>
      <c r="E3201" t="str">
        <f>B3201&amp;" - ["&amp;VLOOKUP(B3201,Sheet4!$A:$B,2,0) &amp; "]"</f>
        <v>H000001100 - [CIS]</v>
      </c>
      <c r="F3201" t="s">
        <v>3184</v>
      </c>
    </row>
    <row r="3202" spans="1:6" x14ac:dyDescent="0.25">
      <c r="A3202" t="s">
        <v>16702</v>
      </c>
      <c r="B3202" t="s">
        <v>16659</v>
      </c>
      <c r="D3202" t="str">
        <f>A3202&amp;" - ["&amp;VLOOKUP(A3202,Sheet4!$A:$B,2,0) &amp; "]"</f>
        <v>H000003301 - [RU - Commercial BU]</v>
      </c>
      <c r="E3202" t="str">
        <f>B3202&amp;" - ["&amp;VLOOKUP(B3202,Sheet4!$A:$B,2,0) &amp; "]"</f>
        <v>H000000301 - [RU Russia]</v>
      </c>
      <c r="F3202" t="s">
        <v>3185</v>
      </c>
    </row>
    <row r="3203" spans="1:6" x14ac:dyDescent="0.25">
      <c r="A3203" t="s">
        <v>16703</v>
      </c>
      <c r="B3203" t="s">
        <v>16702</v>
      </c>
      <c r="D3203" t="str">
        <f>A3203&amp;" - ["&amp;VLOOKUP(A3203,Sheet4!$A:$B,2,0) &amp; "]"</f>
        <v>H000003302 - [RU - BU Oncology]</v>
      </c>
      <c r="E3203" t="str">
        <f>B3203&amp;" - ["&amp;VLOOKUP(B3203,Sheet4!$A:$B,2,0) &amp; "]"</f>
        <v>H000003301 - [RU - Commercial BU]</v>
      </c>
      <c r="F3203" t="s">
        <v>3186</v>
      </c>
    </row>
    <row r="3204" spans="1:6" x14ac:dyDescent="0.25">
      <c r="A3204" t="s">
        <v>16704</v>
      </c>
      <c r="B3204" t="s">
        <v>16703</v>
      </c>
      <c r="D3204" t="str">
        <f>A3204&amp;" - ["&amp;VLOOKUP(A3204,Sheet4!$A:$B,2,0) &amp; "]"</f>
        <v>H000003303 - [RU - Field Force Oncology]</v>
      </c>
      <c r="E3204" t="str">
        <f>B3204&amp;" - ["&amp;VLOOKUP(B3204,Sheet4!$A:$B,2,0) &amp; "]"</f>
        <v>H000003302 - [RU - BU Oncology]</v>
      </c>
      <c r="F3204" t="s">
        <v>3187</v>
      </c>
    </row>
    <row r="3205" spans="1:6" x14ac:dyDescent="0.25">
      <c r="A3205" t="s">
        <v>16705</v>
      </c>
      <c r="B3205" t="s">
        <v>16703</v>
      </c>
      <c r="D3205" t="str">
        <f>A3205&amp;" - ["&amp;VLOOKUP(A3205,Sheet4!$A:$B,2,0) &amp; "]"</f>
        <v>H000003304 - [RU - Marketing Oncology]</v>
      </c>
      <c r="E3205" t="str">
        <f>B3205&amp;" - ["&amp;VLOOKUP(B3205,Sheet4!$A:$B,2,0) &amp; "]"</f>
        <v>H000003302 - [RU - BU Oncology]</v>
      </c>
      <c r="F3205" t="s">
        <v>3188</v>
      </c>
    </row>
    <row r="3206" spans="1:6" x14ac:dyDescent="0.25">
      <c r="A3206" t="s">
        <v>16706</v>
      </c>
      <c r="B3206" t="s">
        <v>16703</v>
      </c>
      <c r="D3206" t="str">
        <f>A3206&amp;" - ["&amp;VLOOKUP(A3206,Sheet4!$A:$B,2,0) &amp; "]"</f>
        <v>H000003305 - [RU - Promotion activities Oncology]</v>
      </c>
      <c r="E3206" t="str">
        <f>B3206&amp;" - ["&amp;VLOOKUP(B3206,Sheet4!$A:$B,2,0) &amp; "]"</f>
        <v>H000003302 - [RU - BU Oncology]</v>
      </c>
      <c r="F3206" t="s">
        <v>3189</v>
      </c>
    </row>
    <row r="3207" spans="1:6" x14ac:dyDescent="0.25">
      <c r="A3207" t="s">
        <v>16707</v>
      </c>
      <c r="B3207" t="s">
        <v>16702</v>
      </c>
      <c r="D3207" t="str">
        <f>A3207&amp;" - ["&amp;VLOOKUP(A3207,Sheet4!$A:$B,2,0) &amp; "]"</f>
        <v>H000003306 - [RU - BU CM&amp;E]</v>
      </c>
      <c r="E3207" t="str">
        <f>B3207&amp;" - ["&amp;VLOOKUP(B3207,Sheet4!$A:$B,2,0) &amp; "]"</f>
        <v>H000003301 - [RU - Commercial BU]</v>
      </c>
      <c r="F3207" t="s">
        <v>3190</v>
      </c>
    </row>
    <row r="3208" spans="1:6" x14ac:dyDescent="0.25">
      <c r="A3208" t="s">
        <v>16708</v>
      </c>
      <c r="B3208" t="s">
        <v>16707</v>
      </c>
      <c r="D3208" t="str">
        <f>A3208&amp;" - ["&amp;VLOOKUP(A3208,Sheet4!$A:$B,2,0) &amp; "]"</f>
        <v>H000003307 - [RU - Field Force CM&amp;E]</v>
      </c>
      <c r="E3208" t="str">
        <f>B3208&amp;" - ["&amp;VLOOKUP(B3208,Sheet4!$A:$B,2,0) &amp; "]"</f>
        <v>H000003306 - [RU - BU CM&amp;E]</v>
      </c>
      <c r="F3208" t="s">
        <v>3191</v>
      </c>
    </row>
    <row r="3209" spans="1:6" x14ac:dyDescent="0.25">
      <c r="A3209" t="s">
        <v>16709</v>
      </c>
      <c r="B3209" t="s">
        <v>16707</v>
      </c>
      <c r="D3209" t="str">
        <f>A3209&amp;" - ["&amp;VLOOKUP(A3209,Sheet4!$A:$B,2,0) &amp; "]"</f>
        <v>H000003308 - [RU - Marketing CM&amp;E]</v>
      </c>
      <c r="E3209" t="str">
        <f>B3209&amp;" - ["&amp;VLOOKUP(B3209,Sheet4!$A:$B,2,0) &amp; "]"</f>
        <v>H000003306 - [RU - BU CM&amp;E]</v>
      </c>
      <c r="F3209" t="s">
        <v>3192</v>
      </c>
    </row>
    <row r="3210" spans="1:6" x14ac:dyDescent="0.25">
      <c r="A3210" t="s">
        <v>16710</v>
      </c>
      <c r="B3210" t="s">
        <v>16707</v>
      </c>
      <c r="D3210" t="str">
        <f>A3210&amp;" - ["&amp;VLOOKUP(A3210,Sheet4!$A:$B,2,0) &amp; "]"</f>
        <v>H000003309 - [RU - Promotion activities CM&amp;E]</v>
      </c>
      <c r="E3210" t="str">
        <f>B3210&amp;" - ["&amp;VLOOKUP(B3210,Sheet4!$A:$B,2,0) &amp; "]"</f>
        <v>H000003306 - [RU - BU CM&amp;E]</v>
      </c>
      <c r="F3210" t="s">
        <v>3193</v>
      </c>
    </row>
    <row r="3211" spans="1:6" x14ac:dyDescent="0.25">
      <c r="A3211" t="s">
        <v>16711</v>
      </c>
      <c r="B3211" t="s">
        <v>16702</v>
      </c>
      <c r="D3211" t="str">
        <f>A3211&amp;" - ["&amp;VLOOKUP(A3211,Sheet4!$A:$B,2,0) &amp; "]"</f>
        <v>H000003310 - [RU - BU Neurology]</v>
      </c>
      <c r="E3211" t="str">
        <f>B3211&amp;" - ["&amp;VLOOKUP(B3211,Sheet4!$A:$B,2,0) &amp; "]"</f>
        <v>H000003301 - [RU - Commercial BU]</v>
      </c>
      <c r="F3211" t="s">
        <v>3194</v>
      </c>
    </row>
    <row r="3212" spans="1:6" x14ac:dyDescent="0.25">
      <c r="A3212" t="s">
        <v>16712</v>
      </c>
      <c r="B3212" t="s">
        <v>16711</v>
      </c>
      <c r="D3212" t="str">
        <f>A3212&amp;" - ["&amp;VLOOKUP(A3212,Sheet4!$A:$B,2,0) &amp; "]"</f>
        <v>H000003311 - [RU - Field Force Neurology]</v>
      </c>
      <c r="E3212" t="str">
        <f>B3212&amp;" - ["&amp;VLOOKUP(B3212,Sheet4!$A:$B,2,0) &amp; "]"</f>
        <v>H000003310 - [RU - BU Neurology]</v>
      </c>
      <c r="F3212" t="s">
        <v>3195</v>
      </c>
    </row>
    <row r="3213" spans="1:6" x14ac:dyDescent="0.25">
      <c r="A3213" t="s">
        <v>16713</v>
      </c>
      <c r="B3213" t="s">
        <v>16711</v>
      </c>
      <c r="D3213" t="str">
        <f>A3213&amp;" - ["&amp;VLOOKUP(A3213,Sheet4!$A:$B,2,0) &amp; "]"</f>
        <v>H000003312 - [RU - Marketing Neurology]</v>
      </c>
      <c r="E3213" t="str">
        <f>B3213&amp;" - ["&amp;VLOOKUP(B3213,Sheet4!$A:$B,2,0) &amp; "]"</f>
        <v>H000003310 - [RU - BU Neurology]</v>
      </c>
      <c r="F3213" t="s">
        <v>3196</v>
      </c>
    </row>
    <row r="3214" spans="1:6" x14ac:dyDescent="0.25">
      <c r="A3214" t="s">
        <v>16714</v>
      </c>
      <c r="B3214" t="s">
        <v>16711</v>
      </c>
      <c r="D3214" t="str">
        <f>A3214&amp;" - ["&amp;VLOOKUP(A3214,Sheet4!$A:$B,2,0) &amp; "]"</f>
        <v>H000003313 - [RU - Promotion activities Neurology]</v>
      </c>
      <c r="E3214" t="str">
        <f>B3214&amp;" - ["&amp;VLOOKUP(B3214,Sheet4!$A:$B,2,0) &amp; "]"</f>
        <v>H000003310 - [RU - BU Neurology]</v>
      </c>
      <c r="F3214" t="s">
        <v>3197</v>
      </c>
    </row>
    <row r="3215" spans="1:6" x14ac:dyDescent="0.25">
      <c r="A3215" t="s">
        <v>16715</v>
      </c>
      <c r="B3215" t="s">
        <v>16702</v>
      </c>
      <c r="D3215" t="str">
        <f>A3215&amp;" - ["&amp;VLOOKUP(A3215,Sheet4!$A:$B,2,0) &amp; "]"</f>
        <v>H000003314 - [RU - BU Fertility]</v>
      </c>
      <c r="E3215" t="str">
        <f>B3215&amp;" - ["&amp;VLOOKUP(B3215,Sheet4!$A:$B,2,0) &amp; "]"</f>
        <v>H000003301 - [RU - Commercial BU]</v>
      </c>
      <c r="F3215" t="s">
        <v>3198</v>
      </c>
    </row>
    <row r="3216" spans="1:6" x14ac:dyDescent="0.25">
      <c r="A3216" t="s">
        <v>16716</v>
      </c>
      <c r="B3216" t="s">
        <v>16715</v>
      </c>
      <c r="D3216" t="str">
        <f>A3216&amp;" - ["&amp;VLOOKUP(A3216,Sheet4!$A:$B,2,0) &amp; "]"</f>
        <v>H000003315 - [RU - Field Force Fertility]</v>
      </c>
      <c r="E3216" t="str">
        <f>B3216&amp;" - ["&amp;VLOOKUP(B3216,Sheet4!$A:$B,2,0) &amp; "]"</f>
        <v>H000003314 - [RU - BU Fertility]</v>
      </c>
      <c r="F3216" t="s">
        <v>3199</v>
      </c>
    </row>
    <row r="3217" spans="1:6" x14ac:dyDescent="0.25">
      <c r="A3217" t="s">
        <v>16717</v>
      </c>
      <c r="B3217" t="s">
        <v>16715</v>
      </c>
      <c r="D3217" t="str">
        <f>A3217&amp;" - ["&amp;VLOOKUP(A3217,Sheet4!$A:$B,2,0) &amp; "]"</f>
        <v>H000003316 - [RU - Marketing Fertility]</v>
      </c>
      <c r="E3217" t="str">
        <f>B3217&amp;" - ["&amp;VLOOKUP(B3217,Sheet4!$A:$B,2,0) &amp; "]"</f>
        <v>H000003314 - [RU - BU Fertility]</v>
      </c>
      <c r="F3217" t="s">
        <v>3200</v>
      </c>
    </row>
    <row r="3218" spans="1:6" x14ac:dyDescent="0.25">
      <c r="A3218" t="s">
        <v>16718</v>
      </c>
      <c r="B3218" t="s">
        <v>16715</v>
      </c>
      <c r="D3218" t="str">
        <f>A3218&amp;" - ["&amp;VLOOKUP(A3218,Sheet4!$A:$B,2,0) &amp; "]"</f>
        <v>H000003317 - [RU - Promotion activities Fertility]</v>
      </c>
      <c r="E3218" t="str">
        <f>B3218&amp;" - ["&amp;VLOOKUP(B3218,Sheet4!$A:$B,2,0) &amp; "]"</f>
        <v>H000003314 - [RU - BU Fertility]</v>
      </c>
      <c r="F3218" t="s">
        <v>3201</v>
      </c>
    </row>
    <row r="3219" spans="1:6" x14ac:dyDescent="0.25">
      <c r="A3219" t="s">
        <v>16719</v>
      </c>
      <c r="B3219" t="s">
        <v>16702</v>
      </c>
      <c r="D3219" t="str">
        <f>A3219&amp;" - ["&amp;VLOOKUP(A3219,Sheet4!$A:$B,2,0) &amp; "]"</f>
        <v>H000003318 - [RU - BU Shared]</v>
      </c>
      <c r="E3219" t="str">
        <f>B3219&amp;" - ["&amp;VLOOKUP(B3219,Sheet4!$A:$B,2,0) &amp; "]"</f>
        <v>H000003301 - [RU - Commercial BU]</v>
      </c>
      <c r="F3219" t="s">
        <v>3202</v>
      </c>
    </row>
    <row r="3220" spans="1:6" x14ac:dyDescent="0.25">
      <c r="A3220" t="s">
        <v>16720</v>
      </c>
      <c r="B3220" t="s">
        <v>16719</v>
      </c>
      <c r="D3220" t="str">
        <f>A3220&amp;" - ["&amp;VLOOKUP(A3220,Sheet4!$A:$B,2,0) &amp; "]"</f>
        <v>H000003319 - [RU - Registration]</v>
      </c>
      <c r="E3220" t="str">
        <f>B3220&amp;" - ["&amp;VLOOKUP(B3220,Sheet4!$A:$B,2,0) &amp; "]"</f>
        <v>H000003318 - [RU - BU Shared]</v>
      </c>
      <c r="F3220" t="s">
        <v>3203</v>
      </c>
    </row>
    <row r="3221" spans="1:6" x14ac:dyDescent="0.25">
      <c r="A3221" t="s">
        <v>16721</v>
      </c>
      <c r="B3221" t="s">
        <v>16659</v>
      </c>
      <c r="D3221" t="str">
        <f>A3221&amp;" - ["&amp;VLOOKUP(A3221,Sheet4!$A:$B,2,0) &amp; "]"</f>
        <v>H000003320 - [RU - Medical - Local R&amp;D]</v>
      </c>
      <c r="E3221" t="str">
        <f>B3221&amp;" - ["&amp;VLOOKUP(B3221,Sheet4!$A:$B,2,0) &amp; "]"</f>
        <v>H000000301 - [RU Russia]</v>
      </c>
      <c r="F3221" t="s">
        <v>3204</v>
      </c>
    </row>
    <row r="3222" spans="1:6" x14ac:dyDescent="0.25">
      <c r="A3222" t="s">
        <v>16722</v>
      </c>
      <c r="B3222" t="s">
        <v>16721</v>
      </c>
      <c r="D3222" t="str">
        <f>A3222&amp;" - ["&amp;VLOOKUP(A3222,Sheet4!$A:$B,2,0) &amp; "]"</f>
        <v>H000003321 - [RU - Medical Medical]</v>
      </c>
      <c r="E3222" t="str">
        <f>B3222&amp;" - ["&amp;VLOOKUP(B3222,Sheet4!$A:$B,2,0) &amp; "]"</f>
        <v>H000003320 - [RU - Medical - Local R&amp;D]</v>
      </c>
      <c r="F3222" t="s">
        <v>3205</v>
      </c>
    </row>
    <row r="3223" spans="1:6" x14ac:dyDescent="0.25">
      <c r="A3223" t="s">
        <v>16723</v>
      </c>
      <c r="B3223" t="s">
        <v>16722</v>
      </c>
      <c r="D3223" t="str">
        <f>A3223&amp;" - ["&amp;VLOOKUP(A3223,Sheet4!$A:$B,2,0) &amp; "]"</f>
        <v>H000003322 - [RU - Medical Team]</v>
      </c>
      <c r="E3223" t="str">
        <f>B3223&amp;" - ["&amp;VLOOKUP(B3223,Sheet4!$A:$B,2,0) &amp; "]"</f>
        <v>H000003321 - [RU - Medical Medical]</v>
      </c>
      <c r="F3223" t="s">
        <v>3206</v>
      </c>
    </row>
    <row r="3224" spans="1:6" x14ac:dyDescent="0.25">
      <c r="A3224" t="s">
        <v>16724</v>
      </c>
      <c r="B3224" t="s">
        <v>16721</v>
      </c>
      <c r="D3224" t="str">
        <f>A3224&amp;" - ["&amp;VLOOKUP(A3224,Sheet4!$A:$B,2,0) &amp; "]"</f>
        <v>H000003323 - [RU - Medical CM&amp;E]</v>
      </c>
      <c r="E3224" t="str">
        <f>B3224&amp;" - ["&amp;VLOOKUP(B3224,Sheet4!$A:$B,2,0) &amp; "]"</f>
        <v>H000003320 - [RU - Medical - Local R&amp;D]</v>
      </c>
      <c r="F3224" t="s">
        <v>3207</v>
      </c>
    </row>
    <row r="3225" spans="1:6" x14ac:dyDescent="0.25">
      <c r="A3225" t="s">
        <v>16725</v>
      </c>
      <c r="B3225" t="s">
        <v>16724</v>
      </c>
      <c r="D3225" t="str">
        <f>A3225&amp;" - ["&amp;VLOOKUP(A3225,Sheet4!$A:$B,2,0) &amp; "]"</f>
        <v>H000003324 - [RU - Medical activities non R&amp;D]</v>
      </c>
      <c r="E3225" t="str">
        <f>B3225&amp;" - ["&amp;VLOOKUP(B3225,Sheet4!$A:$B,2,0) &amp; "]"</f>
        <v>H000003323 - [RU - Medical CM&amp;E]</v>
      </c>
      <c r="F3225" t="s">
        <v>3208</v>
      </c>
    </row>
    <row r="3226" spans="1:6" x14ac:dyDescent="0.25">
      <c r="A3226" t="s">
        <v>16726</v>
      </c>
      <c r="B3226" t="s">
        <v>16724</v>
      </c>
      <c r="D3226" t="str">
        <f>A3226&amp;" - ["&amp;VLOOKUP(A3226,Sheet4!$A:$B,2,0) &amp; "]"</f>
        <v>H000003325 - [RU - Local studies]</v>
      </c>
      <c r="E3226" t="str">
        <f>B3226&amp;" - ["&amp;VLOOKUP(B3226,Sheet4!$A:$B,2,0) &amp; "]"</f>
        <v>H000003323 - [RU - Medical CM&amp;E]</v>
      </c>
      <c r="F3226" t="s">
        <v>3209</v>
      </c>
    </row>
    <row r="3227" spans="1:6" x14ac:dyDescent="0.25">
      <c r="A3227" t="s">
        <v>16727</v>
      </c>
      <c r="B3227" t="s">
        <v>16721</v>
      </c>
      <c r="D3227" t="str">
        <f>A3227&amp;" - ["&amp;VLOOKUP(A3227,Sheet4!$A:$B,2,0) &amp; "]"</f>
        <v>H000003326 - [RU - Medical Oncology]</v>
      </c>
      <c r="E3227" t="str">
        <f>B3227&amp;" - ["&amp;VLOOKUP(B3227,Sheet4!$A:$B,2,0) &amp; "]"</f>
        <v>H000003320 - [RU - Medical - Local R&amp;D]</v>
      </c>
      <c r="F3227" t="s">
        <v>3210</v>
      </c>
    </row>
    <row r="3228" spans="1:6" x14ac:dyDescent="0.25">
      <c r="A3228" t="s">
        <v>16728</v>
      </c>
      <c r="B3228" t="s">
        <v>16727</v>
      </c>
      <c r="D3228" t="str">
        <f>A3228&amp;" - ["&amp;VLOOKUP(A3228,Sheet4!$A:$B,2,0) &amp; "]"</f>
        <v>H000003327 - [RU - Medical activities non R&amp;D]</v>
      </c>
      <c r="E3228" t="str">
        <f>B3228&amp;" - ["&amp;VLOOKUP(B3228,Sheet4!$A:$B,2,0) &amp; "]"</f>
        <v>H000003326 - [RU - Medical Oncology]</v>
      </c>
      <c r="F3228" t="s">
        <v>3211</v>
      </c>
    </row>
    <row r="3229" spans="1:6" x14ac:dyDescent="0.25">
      <c r="A3229" t="s">
        <v>16729</v>
      </c>
      <c r="B3229" t="s">
        <v>16727</v>
      </c>
      <c r="D3229" t="str">
        <f>A3229&amp;" - ["&amp;VLOOKUP(A3229,Sheet4!$A:$B,2,0) &amp; "]"</f>
        <v>H000003328 - [RU - Local studies]</v>
      </c>
      <c r="E3229" t="str">
        <f>B3229&amp;" - ["&amp;VLOOKUP(B3229,Sheet4!$A:$B,2,0) &amp; "]"</f>
        <v>H000003326 - [RU - Medical Oncology]</v>
      </c>
      <c r="F3229" t="s">
        <v>3212</v>
      </c>
    </row>
    <row r="3230" spans="1:6" x14ac:dyDescent="0.25">
      <c r="A3230" t="s">
        <v>16730</v>
      </c>
      <c r="B3230" t="s">
        <v>16721</v>
      </c>
      <c r="D3230" t="str">
        <f>A3230&amp;" - ["&amp;VLOOKUP(A3230,Sheet4!$A:$B,2,0) &amp; "]"</f>
        <v>H000003329 - [RU - Medical Neurology]</v>
      </c>
      <c r="E3230" t="str">
        <f>B3230&amp;" - ["&amp;VLOOKUP(B3230,Sheet4!$A:$B,2,0) &amp; "]"</f>
        <v>H000003320 - [RU - Medical - Local R&amp;D]</v>
      </c>
      <c r="F3230" t="s">
        <v>3213</v>
      </c>
    </row>
    <row r="3231" spans="1:6" x14ac:dyDescent="0.25">
      <c r="A3231" t="s">
        <v>16731</v>
      </c>
      <c r="B3231" t="s">
        <v>16730</v>
      </c>
      <c r="D3231" t="str">
        <f>A3231&amp;" - ["&amp;VLOOKUP(A3231,Sheet4!$A:$B,2,0) &amp; "]"</f>
        <v>H000003330 - [RU - Medical activities non R&amp;D]</v>
      </c>
      <c r="E3231" t="str">
        <f>B3231&amp;" - ["&amp;VLOOKUP(B3231,Sheet4!$A:$B,2,0) &amp; "]"</f>
        <v>H000003329 - [RU - Medical Neurology]</v>
      </c>
      <c r="F3231" t="s">
        <v>3214</v>
      </c>
    </row>
    <row r="3232" spans="1:6" x14ac:dyDescent="0.25">
      <c r="A3232" t="s">
        <v>16732</v>
      </c>
      <c r="B3232" t="s">
        <v>16730</v>
      </c>
      <c r="D3232" t="str">
        <f>A3232&amp;" - ["&amp;VLOOKUP(A3232,Sheet4!$A:$B,2,0) &amp; "]"</f>
        <v>H000003331 - [RU - Local studies]</v>
      </c>
      <c r="E3232" t="str">
        <f>B3232&amp;" - ["&amp;VLOOKUP(B3232,Sheet4!$A:$B,2,0) &amp; "]"</f>
        <v>H000003329 - [RU - Medical Neurology]</v>
      </c>
      <c r="F3232" t="s">
        <v>3215</v>
      </c>
    </row>
    <row r="3233" spans="1:6" x14ac:dyDescent="0.25">
      <c r="A3233" t="s">
        <v>16733</v>
      </c>
      <c r="B3233" t="s">
        <v>16721</v>
      </c>
      <c r="D3233" t="str">
        <f>A3233&amp;" - ["&amp;VLOOKUP(A3233,Sheet4!$A:$B,2,0) &amp; "]"</f>
        <v>H000003332 - [RU - Medical Fertility]</v>
      </c>
      <c r="E3233" t="str">
        <f>B3233&amp;" - ["&amp;VLOOKUP(B3233,Sheet4!$A:$B,2,0) &amp; "]"</f>
        <v>H000003320 - [RU - Medical - Local R&amp;D]</v>
      </c>
      <c r="F3233" t="s">
        <v>3216</v>
      </c>
    </row>
    <row r="3234" spans="1:6" x14ac:dyDescent="0.25">
      <c r="A3234" t="s">
        <v>16734</v>
      </c>
      <c r="B3234" t="s">
        <v>16733</v>
      </c>
      <c r="D3234" t="str">
        <f>A3234&amp;" - ["&amp;VLOOKUP(A3234,Sheet4!$A:$B,2,0) &amp; "]"</f>
        <v>H000003333 - [RU - Medical activities non R&amp;D]</v>
      </c>
      <c r="E3234" t="str">
        <f>B3234&amp;" - ["&amp;VLOOKUP(B3234,Sheet4!$A:$B,2,0) &amp; "]"</f>
        <v>H000003332 - [RU - Medical Fertility]</v>
      </c>
      <c r="F3234" t="s">
        <v>3217</v>
      </c>
    </row>
    <row r="3235" spans="1:6" x14ac:dyDescent="0.25">
      <c r="A3235" t="s">
        <v>16735</v>
      </c>
      <c r="B3235" t="s">
        <v>16733</v>
      </c>
      <c r="D3235" t="str">
        <f>A3235&amp;" - ["&amp;VLOOKUP(A3235,Sheet4!$A:$B,2,0) &amp; "]"</f>
        <v>H000003334 - [RU - Local studies]</v>
      </c>
      <c r="E3235" t="str">
        <f>B3235&amp;" - ["&amp;VLOOKUP(B3235,Sheet4!$A:$B,2,0) &amp; "]"</f>
        <v>H000003332 - [RU - Medical Fertility]</v>
      </c>
      <c r="F3235" t="s">
        <v>3218</v>
      </c>
    </row>
    <row r="3236" spans="1:6" x14ac:dyDescent="0.25">
      <c r="A3236" t="s">
        <v>16736</v>
      </c>
      <c r="B3236" t="s">
        <v>16659</v>
      </c>
      <c r="D3236" t="str">
        <f>A3236&amp;" - ["&amp;VLOOKUP(A3236,Sheet4!$A:$B,2,0) &amp; "]"</f>
        <v>H000003335 - [RU - General]</v>
      </c>
      <c r="E3236" t="str">
        <f>B3236&amp;" - ["&amp;VLOOKUP(B3236,Sheet4!$A:$B,2,0) &amp; "]"</f>
        <v>H000000301 - [RU Russia]</v>
      </c>
      <c r="F3236" t="s">
        <v>3219</v>
      </c>
    </row>
    <row r="3237" spans="1:6" x14ac:dyDescent="0.25">
      <c r="A3237" t="s">
        <v>16737</v>
      </c>
      <c r="B3237" t="s">
        <v>16736</v>
      </c>
      <c r="D3237" t="str">
        <f>A3237&amp;" - ["&amp;VLOOKUP(A3237,Sheet4!$A:$B,2,0) &amp; "]"</f>
        <v>H000003336 - [RU - General Manager]</v>
      </c>
      <c r="E3237" t="str">
        <f>B3237&amp;" - ["&amp;VLOOKUP(B3237,Sheet4!$A:$B,2,0) &amp; "]"</f>
        <v>H000003335 - [RU - General]</v>
      </c>
      <c r="F3237" t="s">
        <v>3220</v>
      </c>
    </row>
    <row r="3238" spans="1:6" x14ac:dyDescent="0.25">
      <c r="A3238" t="s">
        <v>16738</v>
      </c>
      <c r="B3238" t="s">
        <v>16736</v>
      </c>
      <c r="D3238" t="str">
        <f>A3238&amp;" - ["&amp;VLOOKUP(A3238,Sheet4!$A:$B,2,0) &amp; "]"</f>
        <v>H000003337 - [RU - Business Strategy]</v>
      </c>
      <c r="E3238" t="str">
        <f>B3238&amp;" - ["&amp;VLOOKUP(B3238,Sheet4!$A:$B,2,0) &amp; "]"</f>
        <v>H000003335 - [RU - General]</v>
      </c>
      <c r="F3238" t="s">
        <v>3221</v>
      </c>
    </row>
    <row r="3239" spans="1:6" x14ac:dyDescent="0.25">
      <c r="A3239" t="s">
        <v>16739</v>
      </c>
      <c r="B3239" t="s">
        <v>16736</v>
      </c>
      <c r="D3239" t="str">
        <f>A3239&amp;" - ["&amp;VLOOKUP(A3239,Sheet4!$A:$B,2,0) &amp; "]"</f>
        <v>H000003338 - [RU - Government Affairs]</v>
      </c>
      <c r="E3239" t="str">
        <f>B3239&amp;" - ["&amp;VLOOKUP(B3239,Sheet4!$A:$B,2,0) &amp; "]"</f>
        <v>H000003335 - [RU - General]</v>
      </c>
      <c r="F3239" t="s">
        <v>3222</v>
      </c>
    </row>
    <row r="3240" spans="1:6" x14ac:dyDescent="0.25">
      <c r="A3240" t="s">
        <v>16740</v>
      </c>
      <c r="B3240" t="s">
        <v>16736</v>
      </c>
      <c r="D3240" t="str">
        <f>A3240&amp;" - ["&amp;VLOOKUP(A3240,Sheet4!$A:$B,2,0) &amp; "]"</f>
        <v>H000003339 - [RU - Market Access]</v>
      </c>
      <c r="E3240" t="str">
        <f>B3240&amp;" - ["&amp;VLOOKUP(B3240,Sheet4!$A:$B,2,0) &amp; "]"</f>
        <v>H000003335 - [RU - General]</v>
      </c>
      <c r="F3240" t="s">
        <v>3223</v>
      </c>
    </row>
    <row r="3241" spans="1:6" x14ac:dyDescent="0.25">
      <c r="A3241" t="s">
        <v>16741</v>
      </c>
      <c r="B3241" t="s">
        <v>16736</v>
      </c>
      <c r="D3241" t="str">
        <f>A3241&amp;" - ["&amp;VLOOKUP(A3241,Sheet4!$A:$B,2,0) &amp; "]"</f>
        <v>H000003340 - [RU - Quality]</v>
      </c>
      <c r="E3241" t="str">
        <f>B3241&amp;" - ["&amp;VLOOKUP(B3241,Sheet4!$A:$B,2,0) &amp; "]"</f>
        <v>H000003335 - [RU - General]</v>
      </c>
      <c r="F3241" t="s">
        <v>3224</v>
      </c>
    </row>
    <row r="3242" spans="1:6" x14ac:dyDescent="0.25">
      <c r="A3242" t="s">
        <v>16742</v>
      </c>
      <c r="B3242" t="s">
        <v>16736</v>
      </c>
      <c r="D3242" t="str">
        <f>A3242&amp;" - ["&amp;VLOOKUP(A3242,Sheet4!$A:$B,2,0) &amp; "]"</f>
        <v>H000003341 - [RU - Shared]</v>
      </c>
      <c r="E3242" t="str">
        <f>B3242&amp;" - ["&amp;VLOOKUP(B3242,Sheet4!$A:$B,2,0) &amp; "]"</f>
        <v>H000003335 - [RU - General]</v>
      </c>
      <c r="F3242" t="s">
        <v>3225</v>
      </c>
    </row>
    <row r="3243" spans="1:6" x14ac:dyDescent="0.25">
      <c r="A3243" t="s">
        <v>16743</v>
      </c>
      <c r="B3243" t="s">
        <v>16658</v>
      </c>
      <c r="D3243" t="str">
        <f>A3243&amp;" - ["&amp;VLOOKUP(A3243,Sheet4!$A:$B,2,0) &amp; "]"</f>
        <v>H000002131 - [CIS - Cluster]</v>
      </c>
      <c r="E3243" t="str">
        <f>B3243&amp;" - ["&amp;VLOOKUP(B3243,Sheet4!$A:$B,2,0) &amp; "]"</f>
        <v>H000000913 - [Russia / CIS]</v>
      </c>
      <c r="F3243" t="s">
        <v>3226</v>
      </c>
    </row>
    <row r="3244" spans="1:6" x14ac:dyDescent="0.25">
      <c r="A3244" t="s">
        <v>16744</v>
      </c>
      <c r="B3244" t="s">
        <v>16658</v>
      </c>
      <c r="D3244" t="str">
        <f>A3244&amp;" - ["&amp;VLOOKUP(A3244,Sheet4!$A:$B,2,0) &amp; "]"</f>
        <v>H000002134 - [Russia / CIS - Cluster]</v>
      </c>
      <c r="E3244" t="str">
        <f>B3244&amp;" - ["&amp;VLOOKUP(B3244,Sheet4!$A:$B,2,0) &amp; "]"</f>
        <v>H000000913 - [Russia / CIS]</v>
      </c>
      <c r="F3244" t="s">
        <v>3227</v>
      </c>
    </row>
    <row r="3245" spans="1:6" x14ac:dyDescent="0.25">
      <c r="A3245" t="s">
        <v>16745</v>
      </c>
      <c r="B3245" t="s">
        <v>16519</v>
      </c>
      <c r="D3245" t="str">
        <f>A3245&amp;" - ["&amp;VLOOKUP(A3245,Sheet4!$A:$B,2,0) &amp; "]"</f>
        <v>H000000914 - [Gulf]</v>
      </c>
      <c r="E3245" t="str">
        <f>B3245&amp;" - ["&amp;VLOOKUP(B3245,Sheet4!$A:$B,2,0) &amp; "]"</f>
        <v>H000000244 - [MEAR]</v>
      </c>
      <c r="F3245" t="s">
        <v>3228</v>
      </c>
    </row>
    <row r="3246" spans="1:6" x14ac:dyDescent="0.25">
      <c r="A3246" t="s">
        <v>16746</v>
      </c>
      <c r="B3246" t="s">
        <v>16745</v>
      </c>
      <c r="D3246" t="str">
        <f>A3246&amp;" - ["&amp;VLOOKUP(A3246,Sheet4!$A:$B,2,0) &amp; "]"</f>
        <v>H000000245 - [AE United Arab Emirates]</v>
      </c>
      <c r="E3246" t="str">
        <f>B3246&amp;" - ["&amp;VLOOKUP(B3246,Sheet4!$A:$B,2,0) &amp; "]"</f>
        <v>H000000914 - [Gulf]</v>
      </c>
      <c r="F3246" t="s">
        <v>3229</v>
      </c>
    </row>
    <row r="3247" spans="1:6" x14ac:dyDescent="0.25">
      <c r="A3247" t="s">
        <v>16747</v>
      </c>
      <c r="B3247" t="s">
        <v>16746</v>
      </c>
      <c r="D3247" t="str">
        <f>A3247&amp;" - ["&amp;VLOOKUP(A3247,Sheet4!$A:$B,2,0) &amp; "]"</f>
        <v>H000003513 - [AE - Commercial BU]</v>
      </c>
      <c r="E3247" t="str">
        <f>B3247&amp;" - ["&amp;VLOOKUP(B3247,Sheet4!$A:$B,2,0) &amp; "]"</f>
        <v>H000000245 - [AE United Arab Emirates]</v>
      </c>
      <c r="F3247" t="s">
        <v>3230</v>
      </c>
    </row>
    <row r="3248" spans="1:6" x14ac:dyDescent="0.25">
      <c r="A3248" t="s">
        <v>16748</v>
      </c>
      <c r="B3248" t="s">
        <v>16747</v>
      </c>
      <c r="D3248" t="str">
        <f>A3248&amp;" - ["&amp;VLOOKUP(A3248,Sheet4!$A:$B,2,0) &amp; "]"</f>
        <v>H000003514 - [AE - BU Oncology]</v>
      </c>
      <c r="E3248" t="str">
        <f>B3248&amp;" - ["&amp;VLOOKUP(B3248,Sheet4!$A:$B,2,0) &amp; "]"</f>
        <v>H000003513 - [AE - Commercial BU]</v>
      </c>
      <c r="F3248" t="s">
        <v>3231</v>
      </c>
    </row>
    <row r="3249" spans="1:6" x14ac:dyDescent="0.25">
      <c r="A3249" t="s">
        <v>16749</v>
      </c>
      <c r="B3249" t="s">
        <v>16748</v>
      </c>
      <c r="D3249" t="str">
        <f>A3249&amp;" - ["&amp;VLOOKUP(A3249,Sheet4!$A:$B,2,0) &amp; "]"</f>
        <v>H000003515 - [AE - Field Force Oncology]</v>
      </c>
      <c r="E3249" t="str">
        <f>B3249&amp;" - ["&amp;VLOOKUP(B3249,Sheet4!$A:$B,2,0) &amp; "]"</f>
        <v>H000003514 - [AE - BU Oncology]</v>
      </c>
      <c r="F3249" t="s">
        <v>3232</v>
      </c>
    </row>
    <row r="3250" spans="1:6" x14ac:dyDescent="0.25">
      <c r="A3250" t="s">
        <v>16750</v>
      </c>
      <c r="B3250" t="s">
        <v>16748</v>
      </c>
      <c r="D3250" t="str">
        <f>A3250&amp;" - ["&amp;VLOOKUP(A3250,Sheet4!$A:$B,2,0) &amp; "]"</f>
        <v>H000003516 - [AE - Royalties, profit Sharing]</v>
      </c>
      <c r="E3250" t="str">
        <f>B3250&amp;" - ["&amp;VLOOKUP(B3250,Sheet4!$A:$B,2,0) &amp; "]"</f>
        <v>H000003514 - [AE - BU Oncology]</v>
      </c>
      <c r="F3250" t="s">
        <v>3233</v>
      </c>
    </row>
    <row r="3251" spans="1:6" x14ac:dyDescent="0.25">
      <c r="A3251" t="s">
        <v>16751</v>
      </c>
      <c r="B3251" t="s">
        <v>16747</v>
      </c>
      <c r="D3251" t="str">
        <f>A3251&amp;" - ["&amp;VLOOKUP(A3251,Sheet4!$A:$B,2,0) &amp; "]"</f>
        <v>H000003517 - [AE - BU CM&amp;E]</v>
      </c>
      <c r="E3251" t="str">
        <f>B3251&amp;" - ["&amp;VLOOKUP(B3251,Sheet4!$A:$B,2,0) &amp; "]"</f>
        <v>H000003513 - [AE - Commercial BU]</v>
      </c>
      <c r="F3251" t="s">
        <v>3234</v>
      </c>
    </row>
    <row r="3252" spans="1:6" x14ac:dyDescent="0.25">
      <c r="A3252" t="s">
        <v>16752</v>
      </c>
      <c r="B3252" t="s">
        <v>16751</v>
      </c>
      <c r="D3252" t="str">
        <f>A3252&amp;" - ["&amp;VLOOKUP(A3252,Sheet4!$A:$B,2,0) &amp; "]"</f>
        <v>H000003518 - [AE - Field Force CM&amp;E]</v>
      </c>
      <c r="E3252" t="str">
        <f>B3252&amp;" - ["&amp;VLOOKUP(B3252,Sheet4!$A:$B,2,0) &amp; "]"</f>
        <v>H000003517 - [AE - BU CM&amp;E]</v>
      </c>
      <c r="F3252" t="s">
        <v>3235</v>
      </c>
    </row>
    <row r="3253" spans="1:6" x14ac:dyDescent="0.25">
      <c r="A3253" t="s">
        <v>16753</v>
      </c>
      <c r="B3253" t="s">
        <v>16747</v>
      </c>
      <c r="D3253" t="str">
        <f>A3253&amp;" - ["&amp;VLOOKUP(A3253,Sheet4!$A:$B,2,0) &amp; "]"</f>
        <v>H000003519 - [AE - BU Neurology]</v>
      </c>
      <c r="E3253" t="str">
        <f>B3253&amp;" - ["&amp;VLOOKUP(B3253,Sheet4!$A:$B,2,0) &amp; "]"</f>
        <v>H000003513 - [AE - Commercial BU]</v>
      </c>
      <c r="F3253" t="s">
        <v>3236</v>
      </c>
    </row>
    <row r="3254" spans="1:6" x14ac:dyDescent="0.25">
      <c r="A3254" t="s">
        <v>16754</v>
      </c>
      <c r="B3254" t="s">
        <v>16753</v>
      </c>
      <c r="D3254" t="str">
        <f>A3254&amp;" - ["&amp;VLOOKUP(A3254,Sheet4!$A:$B,2,0) &amp; "]"</f>
        <v>H000003520 - [AE - Field Force Neurology]</v>
      </c>
      <c r="E3254" t="str">
        <f>B3254&amp;" - ["&amp;VLOOKUP(B3254,Sheet4!$A:$B,2,0) &amp; "]"</f>
        <v>H000003519 - [AE - BU Neurology]</v>
      </c>
      <c r="F3254" t="s">
        <v>3237</v>
      </c>
    </row>
    <row r="3255" spans="1:6" x14ac:dyDescent="0.25">
      <c r="A3255" t="s">
        <v>16755</v>
      </c>
      <c r="B3255" t="s">
        <v>16747</v>
      </c>
      <c r="D3255" t="str">
        <f>A3255&amp;" - ["&amp;VLOOKUP(A3255,Sheet4!$A:$B,2,0) &amp; "]"</f>
        <v>H000003521 - [AE - BU Fertility]</v>
      </c>
      <c r="E3255" t="str">
        <f>B3255&amp;" - ["&amp;VLOOKUP(B3255,Sheet4!$A:$B,2,0) &amp; "]"</f>
        <v>H000003513 - [AE - Commercial BU]</v>
      </c>
      <c r="F3255" t="s">
        <v>3238</v>
      </c>
    </row>
    <row r="3256" spans="1:6" x14ac:dyDescent="0.25">
      <c r="A3256" t="s">
        <v>16756</v>
      </c>
      <c r="B3256" t="s">
        <v>16755</v>
      </c>
      <c r="D3256" t="str">
        <f>A3256&amp;" - ["&amp;VLOOKUP(A3256,Sheet4!$A:$B,2,0) &amp; "]"</f>
        <v>H000003522 - [AE - Field Force Fertility]</v>
      </c>
      <c r="E3256" t="str">
        <f>B3256&amp;" - ["&amp;VLOOKUP(B3256,Sheet4!$A:$B,2,0) &amp; "]"</f>
        <v>H000003521 - [AE - BU Fertility]</v>
      </c>
      <c r="F3256" t="s">
        <v>3239</v>
      </c>
    </row>
    <row r="3257" spans="1:6" x14ac:dyDescent="0.25">
      <c r="A3257" t="s">
        <v>16757</v>
      </c>
      <c r="B3257" t="s">
        <v>16746</v>
      </c>
      <c r="D3257" t="str">
        <f>A3257&amp;" - ["&amp;VLOOKUP(A3257,Sheet4!$A:$B,2,0) &amp; "]"</f>
        <v>H000003523 - [AE - Medical - Local R&amp;D]</v>
      </c>
      <c r="E3257" t="str">
        <f>B3257&amp;" - ["&amp;VLOOKUP(B3257,Sheet4!$A:$B,2,0) &amp; "]"</f>
        <v>H000000245 - [AE United Arab Emirates]</v>
      </c>
      <c r="F3257" t="s">
        <v>3240</v>
      </c>
    </row>
    <row r="3258" spans="1:6" x14ac:dyDescent="0.25">
      <c r="A3258" t="s">
        <v>16758</v>
      </c>
      <c r="B3258" t="s">
        <v>16746</v>
      </c>
      <c r="D3258" t="str">
        <f>A3258&amp;" - ["&amp;VLOOKUP(A3258,Sheet4!$A:$B,2,0) &amp; "]"</f>
        <v>H000003524 - [AE - General]</v>
      </c>
      <c r="E3258" t="str">
        <f>B3258&amp;" - ["&amp;VLOOKUP(B3258,Sheet4!$A:$B,2,0) &amp; "]"</f>
        <v>H000000245 - [AE United Arab Emirates]</v>
      </c>
      <c r="F3258" t="s">
        <v>3241</v>
      </c>
    </row>
    <row r="3259" spans="1:6" x14ac:dyDescent="0.25">
      <c r="A3259" t="s">
        <v>16759</v>
      </c>
      <c r="B3259" t="s">
        <v>16745</v>
      </c>
      <c r="D3259" t="str">
        <f>A3259&amp;" - ["&amp;VLOOKUP(A3259,Sheet4!$A:$B,2,0) &amp; "]"</f>
        <v>H000000250 - [BH Bahrain]</v>
      </c>
      <c r="E3259" t="str">
        <f>B3259&amp;" - ["&amp;VLOOKUP(B3259,Sheet4!$A:$B,2,0) &amp; "]"</f>
        <v>H000000914 - [Gulf]</v>
      </c>
      <c r="F3259" t="s">
        <v>3242</v>
      </c>
    </row>
    <row r="3260" spans="1:6" x14ac:dyDescent="0.25">
      <c r="A3260" t="s">
        <v>16760</v>
      </c>
      <c r="B3260" t="s">
        <v>16759</v>
      </c>
      <c r="D3260" t="str">
        <f>A3260&amp;" - ["&amp;VLOOKUP(A3260,Sheet4!$A:$B,2,0) &amp; "]"</f>
        <v>H000002921 - [BH - Commercial BU]</v>
      </c>
      <c r="E3260" t="str">
        <f>B3260&amp;" - ["&amp;VLOOKUP(B3260,Sheet4!$A:$B,2,0) &amp; "]"</f>
        <v>H000000250 - [BH Bahrain]</v>
      </c>
      <c r="F3260" t="s">
        <v>3243</v>
      </c>
    </row>
    <row r="3261" spans="1:6" x14ac:dyDescent="0.25">
      <c r="A3261" t="s">
        <v>16761</v>
      </c>
      <c r="B3261" t="s">
        <v>16760</v>
      </c>
      <c r="D3261" t="str">
        <f>A3261&amp;" - ["&amp;VLOOKUP(A3261,Sheet4!$A:$B,2,0) &amp; "]"</f>
        <v>H000002922 - [BH - BU Oncology]</v>
      </c>
      <c r="E3261" t="str">
        <f>B3261&amp;" - ["&amp;VLOOKUP(B3261,Sheet4!$A:$B,2,0) &amp; "]"</f>
        <v>H000002921 - [BH - Commercial BU]</v>
      </c>
      <c r="F3261" t="s">
        <v>3244</v>
      </c>
    </row>
    <row r="3262" spans="1:6" x14ac:dyDescent="0.25">
      <c r="A3262" t="s">
        <v>16762</v>
      </c>
      <c r="B3262" t="s">
        <v>16761</v>
      </c>
      <c r="D3262" t="str">
        <f>A3262&amp;" - ["&amp;VLOOKUP(A3262,Sheet4!$A:$B,2,0) &amp; "]"</f>
        <v>H000002923 - [BH - Field Force Oncology]</v>
      </c>
      <c r="E3262" t="str">
        <f>B3262&amp;" - ["&amp;VLOOKUP(B3262,Sheet4!$A:$B,2,0) &amp; "]"</f>
        <v>H000002922 - [BH - BU Oncology]</v>
      </c>
      <c r="F3262" t="s">
        <v>3245</v>
      </c>
    </row>
    <row r="3263" spans="1:6" x14ac:dyDescent="0.25">
      <c r="A3263" t="s">
        <v>16763</v>
      </c>
      <c r="B3263" t="s">
        <v>16761</v>
      </c>
      <c r="D3263" t="str">
        <f>A3263&amp;" - ["&amp;VLOOKUP(A3263,Sheet4!$A:$B,2,0) &amp; "]"</f>
        <v>H000002924 - [BH - Royalties, profit Sharing]</v>
      </c>
      <c r="E3263" t="str">
        <f>B3263&amp;" - ["&amp;VLOOKUP(B3263,Sheet4!$A:$B,2,0) &amp; "]"</f>
        <v>H000002922 - [BH - BU Oncology]</v>
      </c>
      <c r="F3263" t="s">
        <v>3246</v>
      </c>
    </row>
    <row r="3264" spans="1:6" x14ac:dyDescent="0.25">
      <c r="A3264" t="s">
        <v>16764</v>
      </c>
      <c r="B3264" t="s">
        <v>16760</v>
      </c>
      <c r="D3264" t="str">
        <f>A3264&amp;" - ["&amp;VLOOKUP(A3264,Sheet4!$A:$B,2,0) &amp; "]"</f>
        <v>H000002925 - [BH - BU CM&amp;E]</v>
      </c>
      <c r="E3264" t="str">
        <f>B3264&amp;" - ["&amp;VLOOKUP(B3264,Sheet4!$A:$B,2,0) &amp; "]"</f>
        <v>H000002921 - [BH - Commercial BU]</v>
      </c>
      <c r="F3264" t="s">
        <v>3247</v>
      </c>
    </row>
    <row r="3265" spans="1:6" x14ac:dyDescent="0.25">
      <c r="A3265" t="s">
        <v>16765</v>
      </c>
      <c r="B3265" t="s">
        <v>16764</v>
      </c>
      <c r="D3265" t="str">
        <f>A3265&amp;" - ["&amp;VLOOKUP(A3265,Sheet4!$A:$B,2,0) &amp; "]"</f>
        <v>H000002926 - [BH - Field Force CM&amp;E]</v>
      </c>
      <c r="E3265" t="str">
        <f>B3265&amp;" - ["&amp;VLOOKUP(B3265,Sheet4!$A:$B,2,0) &amp; "]"</f>
        <v>H000002925 - [BH - BU CM&amp;E]</v>
      </c>
      <c r="F3265" t="s">
        <v>3248</v>
      </c>
    </row>
    <row r="3266" spans="1:6" x14ac:dyDescent="0.25">
      <c r="A3266" t="s">
        <v>16766</v>
      </c>
      <c r="B3266" t="s">
        <v>16760</v>
      </c>
      <c r="D3266" t="str">
        <f>A3266&amp;" - ["&amp;VLOOKUP(A3266,Sheet4!$A:$B,2,0) &amp; "]"</f>
        <v>H000002927 - [BH - BU Neurology]</v>
      </c>
      <c r="E3266" t="str">
        <f>B3266&amp;" - ["&amp;VLOOKUP(B3266,Sheet4!$A:$B,2,0) &amp; "]"</f>
        <v>H000002921 - [BH - Commercial BU]</v>
      </c>
      <c r="F3266" t="s">
        <v>3249</v>
      </c>
    </row>
    <row r="3267" spans="1:6" x14ac:dyDescent="0.25">
      <c r="A3267" t="s">
        <v>16767</v>
      </c>
      <c r="B3267" t="s">
        <v>16766</v>
      </c>
      <c r="D3267" t="str">
        <f>A3267&amp;" - ["&amp;VLOOKUP(A3267,Sheet4!$A:$B,2,0) &amp; "]"</f>
        <v>H000002928 - [BH - Field Force Neurology]</v>
      </c>
      <c r="E3267" t="str">
        <f>B3267&amp;" - ["&amp;VLOOKUP(B3267,Sheet4!$A:$B,2,0) &amp; "]"</f>
        <v>H000002927 - [BH - BU Neurology]</v>
      </c>
      <c r="F3267" t="s">
        <v>3250</v>
      </c>
    </row>
    <row r="3268" spans="1:6" x14ac:dyDescent="0.25">
      <c r="A3268" t="s">
        <v>16768</v>
      </c>
      <c r="B3268" t="s">
        <v>16760</v>
      </c>
      <c r="D3268" t="str">
        <f>A3268&amp;" - ["&amp;VLOOKUP(A3268,Sheet4!$A:$B,2,0) &amp; "]"</f>
        <v>H000002929 - [BH - BU Fertility]</v>
      </c>
      <c r="E3268" t="str">
        <f>B3268&amp;" - ["&amp;VLOOKUP(B3268,Sheet4!$A:$B,2,0) &amp; "]"</f>
        <v>H000002921 - [BH - Commercial BU]</v>
      </c>
      <c r="F3268" t="s">
        <v>3251</v>
      </c>
    </row>
    <row r="3269" spans="1:6" x14ac:dyDescent="0.25">
      <c r="A3269" t="s">
        <v>16769</v>
      </c>
      <c r="B3269" t="s">
        <v>16768</v>
      </c>
      <c r="D3269" t="str">
        <f>A3269&amp;" - ["&amp;VLOOKUP(A3269,Sheet4!$A:$B,2,0) &amp; "]"</f>
        <v>H000002930 - [BH - Field Force Fertility]</v>
      </c>
      <c r="E3269" t="str">
        <f>B3269&amp;" - ["&amp;VLOOKUP(B3269,Sheet4!$A:$B,2,0) &amp; "]"</f>
        <v>H000002929 - [BH - BU Fertility]</v>
      </c>
      <c r="F3269" t="s">
        <v>3252</v>
      </c>
    </row>
    <row r="3270" spans="1:6" x14ac:dyDescent="0.25">
      <c r="A3270" t="s">
        <v>16770</v>
      </c>
      <c r="B3270" t="s">
        <v>16759</v>
      </c>
      <c r="D3270" t="str">
        <f>A3270&amp;" - ["&amp;VLOOKUP(A3270,Sheet4!$A:$B,2,0) &amp; "]"</f>
        <v>H000002931 - [BH - Medical - Local R&amp;D]</v>
      </c>
      <c r="E3270" t="str">
        <f>B3270&amp;" - ["&amp;VLOOKUP(B3270,Sheet4!$A:$B,2,0) &amp; "]"</f>
        <v>H000000250 - [BH Bahrain]</v>
      </c>
      <c r="F3270" t="s">
        <v>3253</v>
      </c>
    </row>
    <row r="3271" spans="1:6" x14ac:dyDescent="0.25">
      <c r="A3271" t="s">
        <v>16771</v>
      </c>
      <c r="B3271" t="s">
        <v>16759</v>
      </c>
      <c r="D3271" t="str">
        <f>A3271&amp;" - ["&amp;VLOOKUP(A3271,Sheet4!$A:$B,2,0) &amp; "]"</f>
        <v>H000002932 - [BH - General]</v>
      </c>
      <c r="E3271" t="str">
        <f>B3271&amp;" - ["&amp;VLOOKUP(B3271,Sheet4!$A:$B,2,0) &amp; "]"</f>
        <v>H000000250 - [BH Bahrain]</v>
      </c>
      <c r="F3271" t="s">
        <v>3254</v>
      </c>
    </row>
    <row r="3272" spans="1:6" x14ac:dyDescent="0.25">
      <c r="A3272" t="s">
        <v>16772</v>
      </c>
      <c r="B3272" t="s">
        <v>16745</v>
      </c>
      <c r="D3272" t="str">
        <f>A3272&amp;" - ["&amp;VLOOKUP(A3272,Sheet4!$A:$B,2,0) &amp; "]"</f>
        <v>H000000280 - [KW Kuwait]</v>
      </c>
      <c r="E3272" t="str">
        <f>B3272&amp;" - ["&amp;VLOOKUP(B3272,Sheet4!$A:$B,2,0) &amp; "]"</f>
        <v>H000000914 - [Gulf]</v>
      </c>
      <c r="F3272" t="s">
        <v>3255</v>
      </c>
    </row>
    <row r="3273" spans="1:6" x14ac:dyDescent="0.25">
      <c r="A3273" t="s">
        <v>16773</v>
      </c>
      <c r="B3273" t="s">
        <v>16772</v>
      </c>
      <c r="D3273" t="str">
        <f>A3273&amp;" - ["&amp;VLOOKUP(A3273,Sheet4!$A:$B,2,0) &amp; "]"</f>
        <v>H000003122 - [KW - Commercial BU]</v>
      </c>
      <c r="E3273" t="str">
        <f>B3273&amp;" - ["&amp;VLOOKUP(B3273,Sheet4!$A:$B,2,0) &amp; "]"</f>
        <v>H000000280 - [KW Kuwait]</v>
      </c>
      <c r="F3273" t="s">
        <v>3256</v>
      </c>
    </row>
    <row r="3274" spans="1:6" x14ac:dyDescent="0.25">
      <c r="A3274" t="s">
        <v>16774</v>
      </c>
      <c r="B3274" t="s">
        <v>16773</v>
      </c>
      <c r="D3274" t="str">
        <f>A3274&amp;" - ["&amp;VLOOKUP(A3274,Sheet4!$A:$B,2,0) &amp; "]"</f>
        <v>H000003123 - [KW - BU Oncology]</v>
      </c>
      <c r="E3274" t="str">
        <f>B3274&amp;" - ["&amp;VLOOKUP(B3274,Sheet4!$A:$B,2,0) &amp; "]"</f>
        <v>H000003122 - [KW - Commercial BU]</v>
      </c>
      <c r="F3274" t="s">
        <v>3257</v>
      </c>
    </row>
    <row r="3275" spans="1:6" x14ac:dyDescent="0.25">
      <c r="A3275" t="s">
        <v>16775</v>
      </c>
      <c r="B3275" t="s">
        <v>16774</v>
      </c>
      <c r="D3275" t="str">
        <f>A3275&amp;" - ["&amp;VLOOKUP(A3275,Sheet4!$A:$B,2,0) &amp; "]"</f>
        <v>H000003124 - [KW - Field Force Oncology]</v>
      </c>
      <c r="E3275" t="str">
        <f>B3275&amp;" - ["&amp;VLOOKUP(B3275,Sheet4!$A:$B,2,0) &amp; "]"</f>
        <v>H000003123 - [KW - BU Oncology]</v>
      </c>
      <c r="F3275" t="s">
        <v>3258</v>
      </c>
    </row>
    <row r="3276" spans="1:6" x14ac:dyDescent="0.25">
      <c r="A3276" t="s">
        <v>16776</v>
      </c>
      <c r="B3276" t="s">
        <v>16774</v>
      </c>
      <c r="D3276" t="str">
        <f>A3276&amp;" - ["&amp;VLOOKUP(A3276,Sheet4!$A:$B,2,0) &amp; "]"</f>
        <v>H000003125 - [KW - Royalties, profit Sharing]</v>
      </c>
      <c r="E3276" t="str">
        <f>B3276&amp;" - ["&amp;VLOOKUP(B3276,Sheet4!$A:$B,2,0) &amp; "]"</f>
        <v>H000003123 - [KW - BU Oncology]</v>
      </c>
      <c r="F3276" t="s">
        <v>3259</v>
      </c>
    </row>
    <row r="3277" spans="1:6" x14ac:dyDescent="0.25">
      <c r="A3277" t="s">
        <v>16777</v>
      </c>
      <c r="B3277" t="s">
        <v>16773</v>
      </c>
      <c r="D3277" t="str">
        <f>A3277&amp;" - ["&amp;VLOOKUP(A3277,Sheet4!$A:$B,2,0) &amp; "]"</f>
        <v>H000003126 - [KW - BU CM&amp;E]</v>
      </c>
      <c r="E3277" t="str">
        <f>B3277&amp;" - ["&amp;VLOOKUP(B3277,Sheet4!$A:$B,2,0) &amp; "]"</f>
        <v>H000003122 - [KW - Commercial BU]</v>
      </c>
      <c r="F3277" t="s">
        <v>3260</v>
      </c>
    </row>
    <row r="3278" spans="1:6" x14ac:dyDescent="0.25">
      <c r="A3278" t="s">
        <v>16778</v>
      </c>
      <c r="B3278" t="s">
        <v>16777</v>
      </c>
      <c r="D3278" t="str">
        <f>A3278&amp;" - ["&amp;VLOOKUP(A3278,Sheet4!$A:$B,2,0) &amp; "]"</f>
        <v>H000003127 - [KW - Field Force CM&amp;E]</v>
      </c>
      <c r="E3278" t="str">
        <f>B3278&amp;" - ["&amp;VLOOKUP(B3278,Sheet4!$A:$B,2,0) &amp; "]"</f>
        <v>H000003126 - [KW - BU CM&amp;E]</v>
      </c>
      <c r="F3278" t="s">
        <v>3261</v>
      </c>
    </row>
    <row r="3279" spans="1:6" x14ac:dyDescent="0.25">
      <c r="A3279" t="s">
        <v>16779</v>
      </c>
      <c r="B3279" t="s">
        <v>16773</v>
      </c>
      <c r="D3279" t="str">
        <f>A3279&amp;" - ["&amp;VLOOKUP(A3279,Sheet4!$A:$B,2,0) &amp; "]"</f>
        <v>H000003128 - [KW - BU Neurology]</v>
      </c>
      <c r="E3279" t="str">
        <f>B3279&amp;" - ["&amp;VLOOKUP(B3279,Sheet4!$A:$B,2,0) &amp; "]"</f>
        <v>H000003122 - [KW - Commercial BU]</v>
      </c>
      <c r="F3279" t="s">
        <v>3262</v>
      </c>
    </row>
    <row r="3280" spans="1:6" x14ac:dyDescent="0.25">
      <c r="A3280" t="s">
        <v>16780</v>
      </c>
      <c r="B3280" t="s">
        <v>16779</v>
      </c>
      <c r="D3280" t="str">
        <f>A3280&amp;" - ["&amp;VLOOKUP(A3280,Sheet4!$A:$B,2,0) &amp; "]"</f>
        <v>H000003129 - [KW - Field Force Neurology]</v>
      </c>
      <c r="E3280" t="str">
        <f>B3280&amp;" - ["&amp;VLOOKUP(B3280,Sheet4!$A:$B,2,0) &amp; "]"</f>
        <v>H000003128 - [KW - BU Neurology]</v>
      </c>
      <c r="F3280" t="s">
        <v>3263</v>
      </c>
    </row>
    <row r="3281" spans="1:6" x14ac:dyDescent="0.25">
      <c r="A3281" t="s">
        <v>16781</v>
      </c>
      <c r="B3281" t="s">
        <v>16773</v>
      </c>
      <c r="D3281" t="str">
        <f>A3281&amp;" - ["&amp;VLOOKUP(A3281,Sheet4!$A:$B,2,0) &amp; "]"</f>
        <v>H000003130 - [KW - BU Fertility]</v>
      </c>
      <c r="E3281" t="str">
        <f>B3281&amp;" - ["&amp;VLOOKUP(B3281,Sheet4!$A:$B,2,0) &amp; "]"</f>
        <v>H000003122 - [KW - Commercial BU]</v>
      </c>
      <c r="F3281" t="s">
        <v>3264</v>
      </c>
    </row>
    <row r="3282" spans="1:6" x14ac:dyDescent="0.25">
      <c r="A3282" t="s">
        <v>16782</v>
      </c>
      <c r="B3282" t="s">
        <v>16781</v>
      </c>
      <c r="D3282" t="str">
        <f>A3282&amp;" - ["&amp;VLOOKUP(A3282,Sheet4!$A:$B,2,0) &amp; "]"</f>
        <v>H000003131 - [KW - Field Force Fertility]</v>
      </c>
      <c r="E3282" t="str">
        <f>B3282&amp;" - ["&amp;VLOOKUP(B3282,Sheet4!$A:$B,2,0) &amp; "]"</f>
        <v>H000003130 - [KW - BU Fertility]</v>
      </c>
      <c r="F3282" t="s">
        <v>3265</v>
      </c>
    </row>
    <row r="3283" spans="1:6" x14ac:dyDescent="0.25">
      <c r="A3283" t="s">
        <v>16783</v>
      </c>
      <c r="B3283" t="s">
        <v>16772</v>
      </c>
      <c r="D3283" t="str">
        <f>A3283&amp;" - ["&amp;VLOOKUP(A3283,Sheet4!$A:$B,2,0) &amp; "]"</f>
        <v>H000003132 - [KW - Medical - Local R&amp;D]</v>
      </c>
      <c r="E3283" t="str">
        <f>B3283&amp;" - ["&amp;VLOOKUP(B3283,Sheet4!$A:$B,2,0) &amp; "]"</f>
        <v>H000000280 - [KW Kuwait]</v>
      </c>
      <c r="F3283" t="s">
        <v>3266</v>
      </c>
    </row>
    <row r="3284" spans="1:6" x14ac:dyDescent="0.25">
      <c r="A3284" t="s">
        <v>16784</v>
      </c>
      <c r="B3284" t="s">
        <v>16772</v>
      </c>
      <c r="D3284" t="str">
        <f>A3284&amp;" - ["&amp;VLOOKUP(A3284,Sheet4!$A:$B,2,0) &amp; "]"</f>
        <v>H000003133 - [KW - General]</v>
      </c>
      <c r="E3284" t="str">
        <f>B3284&amp;" - ["&amp;VLOOKUP(B3284,Sheet4!$A:$B,2,0) &amp; "]"</f>
        <v>H000000280 - [KW Kuwait]</v>
      </c>
      <c r="F3284" t="s">
        <v>3267</v>
      </c>
    </row>
    <row r="3285" spans="1:6" x14ac:dyDescent="0.25">
      <c r="A3285" t="s">
        <v>16785</v>
      </c>
      <c r="B3285" t="s">
        <v>16745</v>
      </c>
      <c r="D3285" t="str">
        <f>A3285&amp;" - ["&amp;VLOOKUP(A3285,Sheet4!$A:$B,2,0) &amp; "]"</f>
        <v>H000000298 - [OM Oman]</v>
      </c>
      <c r="E3285" t="str">
        <f>B3285&amp;" - ["&amp;VLOOKUP(B3285,Sheet4!$A:$B,2,0) &amp; "]"</f>
        <v>H000000914 - [Gulf]</v>
      </c>
      <c r="F3285" t="s">
        <v>3268</v>
      </c>
    </row>
    <row r="3286" spans="1:6" x14ac:dyDescent="0.25">
      <c r="A3286" t="s">
        <v>16786</v>
      </c>
      <c r="B3286" t="s">
        <v>16785</v>
      </c>
      <c r="D3286" t="str">
        <f>A3286&amp;" - ["&amp;VLOOKUP(A3286,Sheet4!$A:$B,2,0) &amp; "]"</f>
        <v>H000003242 - [OM - Commercial BU]</v>
      </c>
      <c r="E3286" t="str">
        <f>B3286&amp;" - ["&amp;VLOOKUP(B3286,Sheet4!$A:$B,2,0) &amp; "]"</f>
        <v>H000000298 - [OM Oman]</v>
      </c>
      <c r="F3286" t="s">
        <v>3269</v>
      </c>
    </row>
    <row r="3287" spans="1:6" x14ac:dyDescent="0.25">
      <c r="A3287" t="s">
        <v>16787</v>
      </c>
      <c r="B3287" t="s">
        <v>16786</v>
      </c>
      <c r="D3287" t="str">
        <f>A3287&amp;" - ["&amp;VLOOKUP(A3287,Sheet4!$A:$B,2,0) &amp; "]"</f>
        <v>H000003243 - [OM - BU Oncology]</v>
      </c>
      <c r="E3287" t="str">
        <f>B3287&amp;" - ["&amp;VLOOKUP(B3287,Sheet4!$A:$B,2,0) &amp; "]"</f>
        <v>H000003242 - [OM - Commercial BU]</v>
      </c>
      <c r="F3287" t="s">
        <v>3270</v>
      </c>
    </row>
    <row r="3288" spans="1:6" x14ac:dyDescent="0.25">
      <c r="A3288" t="s">
        <v>16788</v>
      </c>
      <c r="B3288" t="s">
        <v>16787</v>
      </c>
      <c r="D3288" t="str">
        <f>A3288&amp;" - ["&amp;VLOOKUP(A3288,Sheet4!$A:$B,2,0) &amp; "]"</f>
        <v>H000003244 - [OM - Field Force Oncology]</v>
      </c>
      <c r="E3288" t="str">
        <f>B3288&amp;" - ["&amp;VLOOKUP(B3288,Sheet4!$A:$B,2,0) &amp; "]"</f>
        <v>H000003243 - [OM - BU Oncology]</v>
      </c>
      <c r="F3288" t="s">
        <v>3271</v>
      </c>
    </row>
    <row r="3289" spans="1:6" x14ac:dyDescent="0.25">
      <c r="A3289" t="s">
        <v>16789</v>
      </c>
      <c r="B3289" t="s">
        <v>16787</v>
      </c>
      <c r="D3289" t="str">
        <f>A3289&amp;" - ["&amp;VLOOKUP(A3289,Sheet4!$A:$B,2,0) &amp; "]"</f>
        <v>H000003245 - [OM - Royalties, profit Sharing]</v>
      </c>
      <c r="E3289" t="str">
        <f>B3289&amp;" - ["&amp;VLOOKUP(B3289,Sheet4!$A:$B,2,0) &amp; "]"</f>
        <v>H000003243 - [OM - BU Oncology]</v>
      </c>
      <c r="F3289" t="s">
        <v>3272</v>
      </c>
    </row>
    <row r="3290" spans="1:6" x14ac:dyDescent="0.25">
      <c r="A3290" t="s">
        <v>16790</v>
      </c>
      <c r="B3290" t="s">
        <v>16786</v>
      </c>
      <c r="D3290" t="str">
        <f>A3290&amp;" - ["&amp;VLOOKUP(A3290,Sheet4!$A:$B,2,0) &amp; "]"</f>
        <v>H000003246 - [OM - BU CM&amp;E]</v>
      </c>
      <c r="E3290" t="str">
        <f>B3290&amp;" - ["&amp;VLOOKUP(B3290,Sheet4!$A:$B,2,0) &amp; "]"</f>
        <v>H000003242 - [OM - Commercial BU]</v>
      </c>
      <c r="F3290" t="s">
        <v>3273</v>
      </c>
    </row>
    <row r="3291" spans="1:6" x14ac:dyDescent="0.25">
      <c r="A3291" t="s">
        <v>16791</v>
      </c>
      <c r="B3291" t="s">
        <v>16790</v>
      </c>
      <c r="D3291" t="str">
        <f>A3291&amp;" - ["&amp;VLOOKUP(A3291,Sheet4!$A:$B,2,0) &amp; "]"</f>
        <v>H000003247 - [OM - Field Force CM&amp;E]</v>
      </c>
      <c r="E3291" t="str">
        <f>B3291&amp;" - ["&amp;VLOOKUP(B3291,Sheet4!$A:$B,2,0) &amp; "]"</f>
        <v>H000003246 - [OM - BU CM&amp;E]</v>
      </c>
      <c r="F3291" t="s">
        <v>3274</v>
      </c>
    </row>
    <row r="3292" spans="1:6" x14ac:dyDescent="0.25">
      <c r="A3292" t="s">
        <v>16792</v>
      </c>
      <c r="B3292" t="s">
        <v>16786</v>
      </c>
      <c r="D3292" t="str">
        <f>A3292&amp;" - ["&amp;VLOOKUP(A3292,Sheet4!$A:$B,2,0) &amp; "]"</f>
        <v>H000003248 - [OM - BU Neurology]</v>
      </c>
      <c r="E3292" t="str">
        <f>B3292&amp;" - ["&amp;VLOOKUP(B3292,Sheet4!$A:$B,2,0) &amp; "]"</f>
        <v>H000003242 - [OM - Commercial BU]</v>
      </c>
      <c r="F3292" t="s">
        <v>3275</v>
      </c>
    </row>
    <row r="3293" spans="1:6" x14ac:dyDescent="0.25">
      <c r="A3293" t="s">
        <v>16793</v>
      </c>
      <c r="B3293" t="s">
        <v>16792</v>
      </c>
      <c r="D3293" t="str">
        <f>A3293&amp;" - ["&amp;VLOOKUP(A3293,Sheet4!$A:$B,2,0) &amp; "]"</f>
        <v>H000003249 - [OM - Field Force Neurology]</v>
      </c>
      <c r="E3293" t="str">
        <f>B3293&amp;" - ["&amp;VLOOKUP(B3293,Sheet4!$A:$B,2,0) &amp; "]"</f>
        <v>H000003248 - [OM - BU Neurology]</v>
      </c>
      <c r="F3293" t="s">
        <v>3276</v>
      </c>
    </row>
    <row r="3294" spans="1:6" x14ac:dyDescent="0.25">
      <c r="A3294" t="s">
        <v>16794</v>
      </c>
      <c r="B3294" t="s">
        <v>16786</v>
      </c>
      <c r="D3294" t="str">
        <f>A3294&amp;" - ["&amp;VLOOKUP(A3294,Sheet4!$A:$B,2,0) &amp; "]"</f>
        <v>H000003250 - [OM - BU Fertility]</v>
      </c>
      <c r="E3294" t="str">
        <f>B3294&amp;" - ["&amp;VLOOKUP(B3294,Sheet4!$A:$B,2,0) &amp; "]"</f>
        <v>H000003242 - [OM - Commercial BU]</v>
      </c>
      <c r="F3294" t="s">
        <v>3277</v>
      </c>
    </row>
    <row r="3295" spans="1:6" x14ac:dyDescent="0.25">
      <c r="A3295" t="s">
        <v>16795</v>
      </c>
      <c r="B3295" t="s">
        <v>16794</v>
      </c>
      <c r="D3295" t="str">
        <f>A3295&amp;" - ["&amp;VLOOKUP(A3295,Sheet4!$A:$B,2,0) &amp; "]"</f>
        <v>H000003251 - [OM - Field Force Fertility]</v>
      </c>
      <c r="E3295" t="str">
        <f>B3295&amp;" - ["&amp;VLOOKUP(B3295,Sheet4!$A:$B,2,0) &amp; "]"</f>
        <v>H000003250 - [OM - BU Fertility]</v>
      </c>
      <c r="F3295" t="s">
        <v>3278</v>
      </c>
    </row>
    <row r="3296" spans="1:6" x14ac:dyDescent="0.25">
      <c r="A3296" t="s">
        <v>16796</v>
      </c>
      <c r="B3296" t="s">
        <v>16785</v>
      </c>
      <c r="D3296" t="str">
        <f>A3296&amp;" - ["&amp;VLOOKUP(A3296,Sheet4!$A:$B,2,0) &amp; "]"</f>
        <v>H000003252 - [OM - Medical - Local R&amp;D]</v>
      </c>
      <c r="E3296" t="str">
        <f>B3296&amp;" - ["&amp;VLOOKUP(B3296,Sheet4!$A:$B,2,0) &amp; "]"</f>
        <v>H000000298 - [OM Oman]</v>
      </c>
      <c r="F3296" t="s">
        <v>3279</v>
      </c>
    </row>
    <row r="3297" spans="1:6" x14ac:dyDescent="0.25">
      <c r="A3297" t="s">
        <v>16797</v>
      </c>
      <c r="B3297" t="s">
        <v>16785</v>
      </c>
      <c r="D3297" t="str">
        <f>A3297&amp;" - ["&amp;VLOOKUP(A3297,Sheet4!$A:$B,2,0) &amp; "]"</f>
        <v>H000003253 - [OM - General]</v>
      </c>
      <c r="E3297" t="str">
        <f>B3297&amp;" - ["&amp;VLOOKUP(B3297,Sheet4!$A:$B,2,0) &amp; "]"</f>
        <v>H000000298 - [OM Oman]</v>
      </c>
      <c r="F3297" t="s">
        <v>3280</v>
      </c>
    </row>
    <row r="3298" spans="1:6" x14ac:dyDescent="0.25">
      <c r="A3298" t="s">
        <v>16798</v>
      </c>
      <c r="B3298" t="s">
        <v>16745</v>
      </c>
      <c r="D3298" t="str">
        <f>A3298&amp;" - ["&amp;VLOOKUP(A3298,Sheet4!$A:$B,2,0) &amp; "]"</f>
        <v>H000000300 - [QA Qatar]</v>
      </c>
      <c r="E3298" t="str">
        <f>B3298&amp;" - ["&amp;VLOOKUP(B3298,Sheet4!$A:$B,2,0) &amp; "]"</f>
        <v>H000000914 - [Gulf]</v>
      </c>
      <c r="F3298" t="s">
        <v>3281</v>
      </c>
    </row>
    <row r="3299" spans="1:6" x14ac:dyDescent="0.25">
      <c r="A3299" t="s">
        <v>16799</v>
      </c>
      <c r="B3299" t="s">
        <v>16798</v>
      </c>
      <c r="D3299" t="str">
        <f>A3299&amp;" - ["&amp;VLOOKUP(A3299,Sheet4!$A:$B,2,0) &amp; "]"</f>
        <v>H000003289 - [QA - Commercial BU]</v>
      </c>
      <c r="E3299" t="str">
        <f>B3299&amp;" - ["&amp;VLOOKUP(B3299,Sheet4!$A:$B,2,0) &amp; "]"</f>
        <v>H000000300 - [QA Qatar]</v>
      </c>
      <c r="F3299" t="s">
        <v>3282</v>
      </c>
    </row>
    <row r="3300" spans="1:6" x14ac:dyDescent="0.25">
      <c r="A3300" t="s">
        <v>16800</v>
      </c>
      <c r="B3300" t="s">
        <v>16799</v>
      </c>
      <c r="D3300" t="str">
        <f>A3300&amp;" - ["&amp;VLOOKUP(A3300,Sheet4!$A:$B,2,0) &amp; "]"</f>
        <v>H000003290 - [QA - BU Oncology]</v>
      </c>
      <c r="E3300" t="str">
        <f>B3300&amp;" - ["&amp;VLOOKUP(B3300,Sheet4!$A:$B,2,0) &amp; "]"</f>
        <v>H000003289 - [QA - Commercial BU]</v>
      </c>
      <c r="F3300" t="s">
        <v>3283</v>
      </c>
    </row>
    <row r="3301" spans="1:6" x14ac:dyDescent="0.25">
      <c r="A3301" t="s">
        <v>16801</v>
      </c>
      <c r="B3301" t="s">
        <v>16800</v>
      </c>
      <c r="D3301" t="str">
        <f>A3301&amp;" - ["&amp;VLOOKUP(A3301,Sheet4!$A:$B,2,0) &amp; "]"</f>
        <v>H000003291 - [QA - Field Force Oncology]</v>
      </c>
      <c r="E3301" t="str">
        <f>B3301&amp;" - ["&amp;VLOOKUP(B3301,Sheet4!$A:$B,2,0) &amp; "]"</f>
        <v>H000003290 - [QA - BU Oncology]</v>
      </c>
      <c r="F3301" t="s">
        <v>3284</v>
      </c>
    </row>
    <row r="3302" spans="1:6" x14ac:dyDescent="0.25">
      <c r="A3302" t="s">
        <v>16802</v>
      </c>
      <c r="B3302" t="s">
        <v>16800</v>
      </c>
      <c r="D3302" t="str">
        <f>A3302&amp;" - ["&amp;VLOOKUP(A3302,Sheet4!$A:$B,2,0) &amp; "]"</f>
        <v>H000003292 - [QA - Royalties, profit Sharing]</v>
      </c>
      <c r="E3302" t="str">
        <f>B3302&amp;" - ["&amp;VLOOKUP(B3302,Sheet4!$A:$B,2,0) &amp; "]"</f>
        <v>H000003290 - [QA - BU Oncology]</v>
      </c>
      <c r="F3302" t="s">
        <v>3285</v>
      </c>
    </row>
    <row r="3303" spans="1:6" x14ac:dyDescent="0.25">
      <c r="A3303" t="s">
        <v>16803</v>
      </c>
      <c r="B3303" t="s">
        <v>16799</v>
      </c>
      <c r="D3303" t="str">
        <f>A3303&amp;" - ["&amp;VLOOKUP(A3303,Sheet4!$A:$B,2,0) &amp; "]"</f>
        <v>H000003293 - [QA - BU CM&amp;E]</v>
      </c>
      <c r="E3303" t="str">
        <f>B3303&amp;" - ["&amp;VLOOKUP(B3303,Sheet4!$A:$B,2,0) &amp; "]"</f>
        <v>H000003289 - [QA - Commercial BU]</v>
      </c>
      <c r="F3303" t="s">
        <v>3286</v>
      </c>
    </row>
    <row r="3304" spans="1:6" x14ac:dyDescent="0.25">
      <c r="A3304" t="s">
        <v>16804</v>
      </c>
      <c r="B3304" t="s">
        <v>16803</v>
      </c>
      <c r="D3304" t="str">
        <f>A3304&amp;" - ["&amp;VLOOKUP(A3304,Sheet4!$A:$B,2,0) &amp; "]"</f>
        <v>H000003294 - [QA - Field Force CM&amp;E]</v>
      </c>
      <c r="E3304" t="str">
        <f>B3304&amp;" - ["&amp;VLOOKUP(B3304,Sheet4!$A:$B,2,0) &amp; "]"</f>
        <v>H000003293 - [QA - BU CM&amp;E]</v>
      </c>
      <c r="F3304" t="s">
        <v>3287</v>
      </c>
    </row>
    <row r="3305" spans="1:6" x14ac:dyDescent="0.25">
      <c r="A3305" t="s">
        <v>16805</v>
      </c>
      <c r="B3305" t="s">
        <v>16799</v>
      </c>
      <c r="D3305" t="str">
        <f>A3305&amp;" - ["&amp;VLOOKUP(A3305,Sheet4!$A:$B,2,0) &amp; "]"</f>
        <v>H000003295 - [QA - BU Neurology]</v>
      </c>
      <c r="E3305" t="str">
        <f>B3305&amp;" - ["&amp;VLOOKUP(B3305,Sheet4!$A:$B,2,0) &amp; "]"</f>
        <v>H000003289 - [QA - Commercial BU]</v>
      </c>
      <c r="F3305" t="s">
        <v>3288</v>
      </c>
    </row>
    <row r="3306" spans="1:6" x14ac:dyDescent="0.25">
      <c r="A3306" t="s">
        <v>16806</v>
      </c>
      <c r="B3306" t="s">
        <v>16805</v>
      </c>
      <c r="D3306" t="str">
        <f>A3306&amp;" - ["&amp;VLOOKUP(A3306,Sheet4!$A:$B,2,0) &amp; "]"</f>
        <v>H000003296 - [QA - Field Force Neurology]</v>
      </c>
      <c r="E3306" t="str">
        <f>B3306&amp;" - ["&amp;VLOOKUP(B3306,Sheet4!$A:$B,2,0) &amp; "]"</f>
        <v>H000003295 - [QA - BU Neurology]</v>
      </c>
      <c r="F3306" t="s">
        <v>3289</v>
      </c>
    </row>
    <row r="3307" spans="1:6" x14ac:dyDescent="0.25">
      <c r="A3307" t="s">
        <v>16807</v>
      </c>
      <c r="B3307" t="s">
        <v>16799</v>
      </c>
      <c r="D3307" t="str">
        <f>A3307&amp;" - ["&amp;VLOOKUP(A3307,Sheet4!$A:$B,2,0) &amp; "]"</f>
        <v>H000003297 - [QA - BU Fertility]</v>
      </c>
      <c r="E3307" t="str">
        <f>B3307&amp;" - ["&amp;VLOOKUP(B3307,Sheet4!$A:$B,2,0) &amp; "]"</f>
        <v>H000003289 - [QA - Commercial BU]</v>
      </c>
      <c r="F3307" t="s">
        <v>3290</v>
      </c>
    </row>
    <row r="3308" spans="1:6" x14ac:dyDescent="0.25">
      <c r="A3308" t="s">
        <v>16808</v>
      </c>
      <c r="B3308" t="s">
        <v>16807</v>
      </c>
      <c r="D3308" t="str">
        <f>A3308&amp;" - ["&amp;VLOOKUP(A3308,Sheet4!$A:$B,2,0) &amp; "]"</f>
        <v>H000003298 - [QA - Field Force Fertility]</v>
      </c>
      <c r="E3308" t="str">
        <f>B3308&amp;" - ["&amp;VLOOKUP(B3308,Sheet4!$A:$B,2,0) &amp; "]"</f>
        <v>H000003297 - [QA - BU Fertility]</v>
      </c>
      <c r="F3308" t="s">
        <v>3291</v>
      </c>
    </row>
    <row r="3309" spans="1:6" x14ac:dyDescent="0.25">
      <c r="A3309" t="s">
        <v>16809</v>
      </c>
      <c r="B3309" t="s">
        <v>16798</v>
      </c>
      <c r="D3309" t="str">
        <f>A3309&amp;" - ["&amp;VLOOKUP(A3309,Sheet4!$A:$B,2,0) &amp; "]"</f>
        <v>H000003299 - [QA - Medical - Local R&amp;D]</v>
      </c>
      <c r="E3309" t="str">
        <f>B3309&amp;" - ["&amp;VLOOKUP(B3309,Sheet4!$A:$B,2,0) &amp; "]"</f>
        <v>H000000300 - [QA Qatar]</v>
      </c>
      <c r="F3309" t="s">
        <v>3292</v>
      </c>
    </row>
    <row r="3310" spans="1:6" x14ac:dyDescent="0.25">
      <c r="A3310" t="s">
        <v>16810</v>
      </c>
      <c r="B3310" t="s">
        <v>16798</v>
      </c>
      <c r="D3310" t="str">
        <f>A3310&amp;" - ["&amp;VLOOKUP(A3310,Sheet4!$A:$B,2,0) &amp; "]"</f>
        <v>H000003300 - [QA - General]</v>
      </c>
      <c r="E3310" t="str">
        <f>B3310&amp;" - ["&amp;VLOOKUP(B3310,Sheet4!$A:$B,2,0) &amp; "]"</f>
        <v>H000000300 - [QA Qatar]</v>
      </c>
      <c r="F3310" t="s">
        <v>3293</v>
      </c>
    </row>
    <row r="3311" spans="1:6" x14ac:dyDescent="0.25">
      <c r="A3311" t="s">
        <v>16811</v>
      </c>
      <c r="B3311" t="s">
        <v>16745</v>
      </c>
      <c r="D3311" t="str">
        <f>A3311&amp;" - ["&amp;VLOOKUP(A3311,Sheet4!$A:$B,2,0) &amp; "]"</f>
        <v>H000000324 - [YE Yemen]</v>
      </c>
      <c r="E3311" t="str">
        <f>B3311&amp;" - ["&amp;VLOOKUP(B3311,Sheet4!$A:$B,2,0) &amp; "]"</f>
        <v>H000000914 - [Gulf]</v>
      </c>
      <c r="F3311" t="s">
        <v>3294</v>
      </c>
    </row>
    <row r="3312" spans="1:6" x14ac:dyDescent="0.25">
      <c r="A3312" t="s">
        <v>16812</v>
      </c>
      <c r="B3312" t="s">
        <v>16811</v>
      </c>
      <c r="D3312" t="str">
        <f>A3312&amp;" - ["&amp;VLOOKUP(A3312,Sheet4!$A:$B,2,0) &amp; "]"</f>
        <v>H000003554 - [YE - Commercial BU]</v>
      </c>
      <c r="E3312" t="str">
        <f>B3312&amp;" - ["&amp;VLOOKUP(B3312,Sheet4!$A:$B,2,0) &amp; "]"</f>
        <v>H000000324 - [YE Yemen]</v>
      </c>
      <c r="F3312" t="s">
        <v>3295</v>
      </c>
    </row>
    <row r="3313" spans="1:6" x14ac:dyDescent="0.25">
      <c r="A3313" t="s">
        <v>16813</v>
      </c>
      <c r="B3313" t="s">
        <v>16812</v>
      </c>
      <c r="D3313" t="str">
        <f>A3313&amp;" - ["&amp;VLOOKUP(A3313,Sheet4!$A:$B,2,0) &amp; "]"</f>
        <v>H000003555 - [YE - BU Oncology]</v>
      </c>
      <c r="E3313" t="str">
        <f>B3313&amp;" - ["&amp;VLOOKUP(B3313,Sheet4!$A:$B,2,0) &amp; "]"</f>
        <v>H000003554 - [YE - Commercial BU]</v>
      </c>
      <c r="F3313" t="s">
        <v>3296</v>
      </c>
    </row>
    <row r="3314" spans="1:6" x14ac:dyDescent="0.25">
      <c r="A3314" t="s">
        <v>16814</v>
      </c>
      <c r="B3314" t="s">
        <v>16813</v>
      </c>
      <c r="D3314" t="str">
        <f>A3314&amp;" - ["&amp;VLOOKUP(A3314,Sheet4!$A:$B,2,0) &amp; "]"</f>
        <v>H000003556 - [YE - Field Force Oncology]</v>
      </c>
      <c r="E3314" t="str">
        <f>B3314&amp;" - ["&amp;VLOOKUP(B3314,Sheet4!$A:$B,2,0) &amp; "]"</f>
        <v>H000003555 - [YE - BU Oncology]</v>
      </c>
      <c r="F3314" t="s">
        <v>3297</v>
      </c>
    </row>
    <row r="3315" spans="1:6" x14ac:dyDescent="0.25">
      <c r="A3315" t="s">
        <v>16815</v>
      </c>
      <c r="B3315" t="s">
        <v>16813</v>
      </c>
      <c r="D3315" t="str">
        <f>A3315&amp;" - ["&amp;VLOOKUP(A3315,Sheet4!$A:$B,2,0) &amp; "]"</f>
        <v>H000003557 - [YE - Royalties, profit Sharing]</v>
      </c>
      <c r="E3315" t="str">
        <f>B3315&amp;" - ["&amp;VLOOKUP(B3315,Sheet4!$A:$B,2,0) &amp; "]"</f>
        <v>H000003555 - [YE - BU Oncology]</v>
      </c>
      <c r="F3315" t="s">
        <v>3298</v>
      </c>
    </row>
    <row r="3316" spans="1:6" x14ac:dyDescent="0.25">
      <c r="A3316" t="s">
        <v>16816</v>
      </c>
      <c r="B3316" t="s">
        <v>16812</v>
      </c>
      <c r="D3316" t="str">
        <f>A3316&amp;" - ["&amp;VLOOKUP(A3316,Sheet4!$A:$B,2,0) &amp; "]"</f>
        <v>H000003558 - [YE - BU CM&amp;E]</v>
      </c>
      <c r="E3316" t="str">
        <f>B3316&amp;" - ["&amp;VLOOKUP(B3316,Sheet4!$A:$B,2,0) &amp; "]"</f>
        <v>H000003554 - [YE - Commercial BU]</v>
      </c>
      <c r="F3316" t="s">
        <v>3299</v>
      </c>
    </row>
    <row r="3317" spans="1:6" x14ac:dyDescent="0.25">
      <c r="A3317" t="s">
        <v>16817</v>
      </c>
      <c r="B3317" t="s">
        <v>16816</v>
      </c>
      <c r="D3317" t="str">
        <f>A3317&amp;" - ["&amp;VLOOKUP(A3317,Sheet4!$A:$B,2,0) &amp; "]"</f>
        <v>H000003559 - [YE - Field Force CM&amp;E]</v>
      </c>
      <c r="E3317" t="str">
        <f>B3317&amp;" - ["&amp;VLOOKUP(B3317,Sheet4!$A:$B,2,0) &amp; "]"</f>
        <v>H000003558 - [YE - BU CM&amp;E]</v>
      </c>
      <c r="F3317" t="s">
        <v>3300</v>
      </c>
    </row>
    <row r="3318" spans="1:6" x14ac:dyDescent="0.25">
      <c r="A3318" t="s">
        <v>16818</v>
      </c>
      <c r="B3318" t="s">
        <v>16812</v>
      </c>
      <c r="D3318" t="str">
        <f>A3318&amp;" - ["&amp;VLOOKUP(A3318,Sheet4!$A:$B,2,0) &amp; "]"</f>
        <v>H000003560 - [YE - BU Neurology]</v>
      </c>
      <c r="E3318" t="str">
        <f>B3318&amp;" - ["&amp;VLOOKUP(B3318,Sheet4!$A:$B,2,0) &amp; "]"</f>
        <v>H000003554 - [YE - Commercial BU]</v>
      </c>
      <c r="F3318" t="s">
        <v>3301</v>
      </c>
    </row>
    <row r="3319" spans="1:6" x14ac:dyDescent="0.25">
      <c r="A3319" t="s">
        <v>16819</v>
      </c>
      <c r="B3319" t="s">
        <v>16818</v>
      </c>
      <c r="D3319" t="str">
        <f>A3319&amp;" - ["&amp;VLOOKUP(A3319,Sheet4!$A:$B,2,0) &amp; "]"</f>
        <v>H000003561 - [YE - Field Force Neurology]</v>
      </c>
      <c r="E3319" t="str">
        <f>B3319&amp;" - ["&amp;VLOOKUP(B3319,Sheet4!$A:$B,2,0) &amp; "]"</f>
        <v>H000003560 - [YE - BU Neurology]</v>
      </c>
      <c r="F3319" t="s">
        <v>3302</v>
      </c>
    </row>
    <row r="3320" spans="1:6" x14ac:dyDescent="0.25">
      <c r="A3320" t="s">
        <v>16820</v>
      </c>
      <c r="B3320" t="s">
        <v>16812</v>
      </c>
      <c r="D3320" t="str">
        <f>A3320&amp;" - ["&amp;VLOOKUP(A3320,Sheet4!$A:$B,2,0) &amp; "]"</f>
        <v>H000003562 - [YE - BU Fertility]</v>
      </c>
      <c r="E3320" t="str">
        <f>B3320&amp;" - ["&amp;VLOOKUP(B3320,Sheet4!$A:$B,2,0) &amp; "]"</f>
        <v>H000003554 - [YE - Commercial BU]</v>
      </c>
      <c r="F3320" t="s">
        <v>3303</v>
      </c>
    </row>
    <row r="3321" spans="1:6" x14ac:dyDescent="0.25">
      <c r="A3321" t="s">
        <v>16821</v>
      </c>
      <c r="B3321" t="s">
        <v>16820</v>
      </c>
      <c r="D3321" t="str">
        <f>A3321&amp;" - ["&amp;VLOOKUP(A3321,Sheet4!$A:$B,2,0) &amp; "]"</f>
        <v>H000003563 - [YE - Field Force Fertility]</v>
      </c>
      <c r="E3321" t="str">
        <f>B3321&amp;" - ["&amp;VLOOKUP(B3321,Sheet4!$A:$B,2,0) &amp; "]"</f>
        <v>H000003562 - [YE - BU Fertility]</v>
      </c>
      <c r="F3321" t="s">
        <v>3304</v>
      </c>
    </row>
    <row r="3322" spans="1:6" x14ac:dyDescent="0.25">
      <c r="A3322" t="s">
        <v>16822</v>
      </c>
      <c r="B3322" t="s">
        <v>16811</v>
      </c>
      <c r="D3322" t="str">
        <f>A3322&amp;" - ["&amp;VLOOKUP(A3322,Sheet4!$A:$B,2,0) &amp; "]"</f>
        <v>H000003564 - [YE - Medical - Local R&amp;D]</v>
      </c>
      <c r="E3322" t="str">
        <f>B3322&amp;" - ["&amp;VLOOKUP(B3322,Sheet4!$A:$B,2,0) &amp; "]"</f>
        <v>H000000324 - [YE Yemen]</v>
      </c>
      <c r="F3322" t="s">
        <v>3305</v>
      </c>
    </row>
    <row r="3323" spans="1:6" x14ac:dyDescent="0.25">
      <c r="A3323" t="s">
        <v>16823</v>
      </c>
      <c r="B3323" t="s">
        <v>16811</v>
      </c>
      <c r="D3323" t="str">
        <f>A3323&amp;" - ["&amp;VLOOKUP(A3323,Sheet4!$A:$B,2,0) &amp; "]"</f>
        <v>H000003565 - [YE - General]</v>
      </c>
      <c r="E3323" t="str">
        <f>B3323&amp;" - ["&amp;VLOOKUP(B3323,Sheet4!$A:$B,2,0) &amp; "]"</f>
        <v>H000000324 - [YE Yemen]</v>
      </c>
      <c r="F3323" t="s">
        <v>3306</v>
      </c>
    </row>
    <row r="3324" spans="1:6" x14ac:dyDescent="0.25">
      <c r="A3324" t="s">
        <v>16824</v>
      </c>
      <c r="B3324" t="s">
        <v>16745</v>
      </c>
      <c r="D3324" t="str">
        <f>A3324&amp;" - ["&amp;VLOOKUP(A3324,Sheet4!$A:$B,2,0) &amp; "]"</f>
        <v>H000002953 - [Gu - Commercial BU]</v>
      </c>
      <c r="E3324" t="str">
        <f>B3324&amp;" - ["&amp;VLOOKUP(B3324,Sheet4!$A:$B,2,0) &amp; "]"</f>
        <v>H000000914 - [Gulf]</v>
      </c>
      <c r="F3324" t="s">
        <v>3307</v>
      </c>
    </row>
    <row r="3325" spans="1:6" x14ac:dyDescent="0.25">
      <c r="A3325" t="s">
        <v>16825</v>
      </c>
      <c r="B3325" t="s">
        <v>16824</v>
      </c>
      <c r="D3325" t="str">
        <f>A3325&amp;" - ["&amp;VLOOKUP(A3325,Sheet4!$A:$B,2,0) &amp; "]"</f>
        <v>H000002954 - [Gu - BU Shared]</v>
      </c>
      <c r="E3325" t="str">
        <f>B3325&amp;" - ["&amp;VLOOKUP(B3325,Sheet4!$A:$B,2,0) &amp; "]"</f>
        <v>H000002953 - [Gu - Commercial BU]</v>
      </c>
      <c r="F3325" t="s">
        <v>3308</v>
      </c>
    </row>
    <row r="3326" spans="1:6" x14ac:dyDescent="0.25">
      <c r="A3326" t="s">
        <v>16826</v>
      </c>
      <c r="B3326" t="s">
        <v>16825</v>
      </c>
      <c r="D3326" t="str">
        <f>A3326&amp;" - ["&amp;VLOOKUP(A3326,Sheet4!$A:$B,2,0) &amp; "]"</f>
        <v>H000002955 - [Gu - Field Force Shared]</v>
      </c>
      <c r="E3326" t="str">
        <f>B3326&amp;" - ["&amp;VLOOKUP(B3326,Sheet4!$A:$B,2,0) &amp; "]"</f>
        <v>H000002954 - [Gu - BU Shared]</v>
      </c>
      <c r="F3326" t="s">
        <v>3309</v>
      </c>
    </row>
    <row r="3327" spans="1:6" x14ac:dyDescent="0.25">
      <c r="A3327" t="s">
        <v>16827</v>
      </c>
      <c r="B3327" t="s">
        <v>16825</v>
      </c>
      <c r="D3327" t="str">
        <f>A3327&amp;" - ["&amp;VLOOKUP(A3327,Sheet4!$A:$B,2,0) &amp; "]"</f>
        <v>H000002956 - [Gu - Marketing Shared]</v>
      </c>
      <c r="E3327" t="str">
        <f>B3327&amp;" - ["&amp;VLOOKUP(B3327,Sheet4!$A:$B,2,0) &amp; "]"</f>
        <v>H000002954 - [Gu - BU Shared]</v>
      </c>
      <c r="F3327" t="s">
        <v>3310</v>
      </c>
    </row>
    <row r="3328" spans="1:6" x14ac:dyDescent="0.25">
      <c r="A3328" t="s">
        <v>16828</v>
      </c>
      <c r="B3328" t="s">
        <v>16825</v>
      </c>
      <c r="D3328" t="str">
        <f>A3328&amp;" - ["&amp;VLOOKUP(A3328,Sheet4!$A:$B,2,0) &amp; "]"</f>
        <v>H000002957 - [Gu - Other Marketing &amp; Selling]</v>
      </c>
      <c r="E3328" t="str">
        <f>B3328&amp;" - ["&amp;VLOOKUP(B3328,Sheet4!$A:$B,2,0) &amp; "]"</f>
        <v>H000002954 - [Gu - BU Shared]</v>
      </c>
      <c r="F3328" t="s">
        <v>3311</v>
      </c>
    </row>
    <row r="3329" spans="1:6" x14ac:dyDescent="0.25">
      <c r="A3329" t="s">
        <v>16829</v>
      </c>
      <c r="B3329" t="s">
        <v>16824</v>
      </c>
      <c r="D3329" t="str">
        <f>A3329&amp;" - ["&amp;VLOOKUP(A3329,Sheet4!$A:$B,2,0) &amp; "]"</f>
        <v>H000002958 - [Gu - BU Oncology]</v>
      </c>
      <c r="E3329" t="str">
        <f>B3329&amp;" - ["&amp;VLOOKUP(B3329,Sheet4!$A:$B,2,0) &amp; "]"</f>
        <v>H000002953 - [Gu - Commercial BU]</v>
      </c>
      <c r="F3329" t="s">
        <v>3312</v>
      </c>
    </row>
    <row r="3330" spans="1:6" x14ac:dyDescent="0.25">
      <c r="A3330" t="s">
        <v>16830</v>
      </c>
      <c r="B3330" t="s">
        <v>16829</v>
      </c>
      <c r="D3330" t="str">
        <f>A3330&amp;" - ["&amp;VLOOKUP(A3330,Sheet4!$A:$B,2,0) &amp; "]"</f>
        <v>H000002959 - [Gu - Marketing Oncology]</v>
      </c>
      <c r="E3330" t="str">
        <f>B3330&amp;" - ["&amp;VLOOKUP(B3330,Sheet4!$A:$B,2,0) &amp; "]"</f>
        <v>H000002958 - [Gu - BU Oncology]</v>
      </c>
      <c r="F3330" t="s">
        <v>3313</v>
      </c>
    </row>
    <row r="3331" spans="1:6" x14ac:dyDescent="0.25">
      <c r="A3331" t="s">
        <v>16831</v>
      </c>
      <c r="B3331" t="s">
        <v>16829</v>
      </c>
      <c r="D3331" t="str">
        <f>A3331&amp;" - ["&amp;VLOOKUP(A3331,Sheet4!$A:$B,2,0) &amp; "]"</f>
        <v>H000002960 - [Gu - Promotion activities Oncology]</v>
      </c>
      <c r="E3331" t="str">
        <f>B3331&amp;" - ["&amp;VLOOKUP(B3331,Sheet4!$A:$B,2,0) &amp; "]"</f>
        <v>H000002958 - [Gu - BU Oncology]</v>
      </c>
      <c r="F3331" t="s">
        <v>3314</v>
      </c>
    </row>
    <row r="3332" spans="1:6" x14ac:dyDescent="0.25">
      <c r="A3332" t="s">
        <v>16832</v>
      </c>
      <c r="B3332" t="s">
        <v>16824</v>
      </c>
      <c r="D3332" t="str">
        <f>A3332&amp;" - ["&amp;VLOOKUP(A3332,Sheet4!$A:$B,2,0) &amp; "]"</f>
        <v>H000002961 - [Gu - BU CM&amp;E]</v>
      </c>
      <c r="E3332" t="str">
        <f>B3332&amp;" - ["&amp;VLOOKUP(B3332,Sheet4!$A:$B,2,0) &amp; "]"</f>
        <v>H000002953 - [Gu - Commercial BU]</v>
      </c>
      <c r="F3332" t="s">
        <v>3315</v>
      </c>
    </row>
    <row r="3333" spans="1:6" x14ac:dyDescent="0.25">
      <c r="A3333" t="s">
        <v>16833</v>
      </c>
      <c r="B3333" t="s">
        <v>16832</v>
      </c>
      <c r="D3333" t="str">
        <f>A3333&amp;" - ["&amp;VLOOKUP(A3333,Sheet4!$A:$B,2,0) &amp; "]"</f>
        <v>H000002962 - [Gu - Marketing CM&amp;E]</v>
      </c>
      <c r="E3333" t="str">
        <f>B3333&amp;" - ["&amp;VLOOKUP(B3333,Sheet4!$A:$B,2,0) &amp; "]"</f>
        <v>H000002961 - [Gu - BU CM&amp;E]</v>
      </c>
      <c r="F3333" t="s">
        <v>3316</v>
      </c>
    </row>
    <row r="3334" spans="1:6" x14ac:dyDescent="0.25">
      <c r="A3334" t="s">
        <v>16834</v>
      </c>
      <c r="B3334" t="s">
        <v>16832</v>
      </c>
      <c r="D3334" t="str">
        <f>A3334&amp;" - ["&amp;VLOOKUP(A3334,Sheet4!$A:$B,2,0) &amp; "]"</f>
        <v>H000002963 - [Gu - Promotion activities CM&amp;E]</v>
      </c>
      <c r="E3334" t="str">
        <f>B3334&amp;" - ["&amp;VLOOKUP(B3334,Sheet4!$A:$B,2,0) &amp; "]"</f>
        <v>H000002961 - [Gu - BU CM&amp;E]</v>
      </c>
      <c r="F3334" t="s">
        <v>3317</v>
      </c>
    </row>
    <row r="3335" spans="1:6" x14ac:dyDescent="0.25">
      <c r="A3335" t="s">
        <v>16835</v>
      </c>
      <c r="B3335" t="s">
        <v>16824</v>
      </c>
      <c r="D3335" t="str">
        <f>A3335&amp;" - ["&amp;VLOOKUP(A3335,Sheet4!$A:$B,2,0) &amp; "]"</f>
        <v>H000002964 - [Gu - BU Neurology]</v>
      </c>
      <c r="E3335" t="str">
        <f>B3335&amp;" - ["&amp;VLOOKUP(B3335,Sheet4!$A:$B,2,0) &amp; "]"</f>
        <v>H000002953 - [Gu - Commercial BU]</v>
      </c>
      <c r="F3335" t="s">
        <v>3318</v>
      </c>
    </row>
    <row r="3336" spans="1:6" x14ac:dyDescent="0.25">
      <c r="A3336" t="s">
        <v>16836</v>
      </c>
      <c r="B3336" t="s">
        <v>16835</v>
      </c>
      <c r="D3336" t="str">
        <f>A3336&amp;" - ["&amp;VLOOKUP(A3336,Sheet4!$A:$B,2,0) &amp; "]"</f>
        <v>H000002965 - [Gu - Marketing Neurology]</v>
      </c>
      <c r="E3336" t="str">
        <f>B3336&amp;" - ["&amp;VLOOKUP(B3336,Sheet4!$A:$B,2,0) &amp; "]"</f>
        <v>H000002964 - [Gu - BU Neurology]</v>
      </c>
      <c r="F3336" t="s">
        <v>3319</v>
      </c>
    </row>
    <row r="3337" spans="1:6" x14ac:dyDescent="0.25">
      <c r="A3337" t="s">
        <v>16837</v>
      </c>
      <c r="B3337" t="s">
        <v>16835</v>
      </c>
      <c r="D3337" t="str">
        <f>A3337&amp;" - ["&amp;VLOOKUP(A3337,Sheet4!$A:$B,2,0) &amp; "]"</f>
        <v>H000002966 - [Gu - Promotion activities Neurology]</v>
      </c>
      <c r="E3337" t="str">
        <f>B3337&amp;" - ["&amp;VLOOKUP(B3337,Sheet4!$A:$B,2,0) &amp; "]"</f>
        <v>H000002964 - [Gu - BU Neurology]</v>
      </c>
      <c r="F3337" t="s">
        <v>3320</v>
      </c>
    </row>
    <row r="3338" spans="1:6" x14ac:dyDescent="0.25">
      <c r="A3338" t="s">
        <v>16838</v>
      </c>
      <c r="B3338" t="s">
        <v>16824</v>
      </c>
      <c r="D3338" t="str">
        <f>A3338&amp;" - ["&amp;VLOOKUP(A3338,Sheet4!$A:$B,2,0) &amp; "]"</f>
        <v>H000002967 - [Gu - BU Fertility]</v>
      </c>
      <c r="E3338" t="str">
        <f>B3338&amp;" - ["&amp;VLOOKUP(B3338,Sheet4!$A:$B,2,0) &amp; "]"</f>
        <v>H000002953 - [Gu - Commercial BU]</v>
      </c>
      <c r="F3338" t="s">
        <v>3321</v>
      </c>
    </row>
    <row r="3339" spans="1:6" x14ac:dyDescent="0.25">
      <c r="A3339" t="s">
        <v>16839</v>
      </c>
      <c r="B3339" t="s">
        <v>16838</v>
      </c>
      <c r="D3339" t="str">
        <f>A3339&amp;" - ["&amp;VLOOKUP(A3339,Sheet4!$A:$B,2,0) &amp; "]"</f>
        <v>H000002968 - [Gu - Marketing Fertility]</v>
      </c>
      <c r="E3339" t="str">
        <f>B3339&amp;" - ["&amp;VLOOKUP(B3339,Sheet4!$A:$B,2,0) &amp; "]"</f>
        <v>H000002967 - [Gu - BU Fertility]</v>
      </c>
      <c r="F3339" t="s">
        <v>3322</v>
      </c>
    </row>
    <row r="3340" spans="1:6" x14ac:dyDescent="0.25">
      <c r="A3340" t="s">
        <v>16840</v>
      </c>
      <c r="B3340" t="s">
        <v>16838</v>
      </c>
      <c r="D3340" t="str">
        <f>A3340&amp;" - ["&amp;VLOOKUP(A3340,Sheet4!$A:$B,2,0) &amp; "]"</f>
        <v>H000002969 - [Gu - Promotion activities Fertility]</v>
      </c>
      <c r="E3340" t="str">
        <f>B3340&amp;" - ["&amp;VLOOKUP(B3340,Sheet4!$A:$B,2,0) &amp; "]"</f>
        <v>H000002967 - [Gu - BU Fertility]</v>
      </c>
      <c r="F3340" t="s">
        <v>3323</v>
      </c>
    </row>
    <row r="3341" spans="1:6" x14ac:dyDescent="0.25">
      <c r="A3341" t="s">
        <v>16841</v>
      </c>
      <c r="B3341" t="s">
        <v>16745</v>
      </c>
      <c r="D3341" t="str">
        <f>A3341&amp;" - ["&amp;VLOOKUP(A3341,Sheet4!$A:$B,2,0) &amp; "]"</f>
        <v>H000002970 - [Gu - Medical - Local R&amp;D]</v>
      </c>
      <c r="E3341" t="str">
        <f>B3341&amp;" - ["&amp;VLOOKUP(B3341,Sheet4!$A:$B,2,0) &amp; "]"</f>
        <v>H000000914 - [Gulf]</v>
      </c>
      <c r="F3341" t="s">
        <v>3324</v>
      </c>
    </row>
    <row r="3342" spans="1:6" x14ac:dyDescent="0.25">
      <c r="A3342" t="s">
        <v>16842</v>
      </c>
      <c r="B3342" t="s">
        <v>16841</v>
      </c>
      <c r="D3342" t="str">
        <f>A3342&amp;" - ["&amp;VLOOKUP(A3342,Sheet4!$A:$B,2,0) &amp; "]"</f>
        <v>H000002971 - [Gu - BU Medical]</v>
      </c>
      <c r="E3342" t="str">
        <f>B3342&amp;" - ["&amp;VLOOKUP(B3342,Sheet4!$A:$B,2,0) &amp; "]"</f>
        <v>H000002970 - [Gu - Medical - Local R&amp;D]</v>
      </c>
      <c r="F3342" t="s">
        <v>3325</v>
      </c>
    </row>
    <row r="3343" spans="1:6" x14ac:dyDescent="0.25">
      <c r="A3343" t="s">
        <v>16843</v>
      </c>
      <c r="B3343" t="s">
        <v>16842</v>
      </c>
      <c r="D3343" t="str">
        <f>A3343&amp;" - ["&amp;VLOOKUP(A3343,Sheet4!$A:$B,2,0) &amp; "]"</f>
        <v>H000002972 - [Gu - Medical Team]</v>
      </c>
      <c r="E3343" t="str">
        <f>B3343&amp;" - ["&amp;VLOOKUP(B3343,Sheet4!$A:$B,2,0) &amp; "]"</f>
        <v>H000002971 - [Gu - BU Medical]</v>
      </c>
      <c r="F3343" t="s">
        <v>3326</v>
      </c>
    </row>
    <row r="3344" spans="1:6" x14ac:dyDescent="0.25">
      <c r="A3344" t="s">
        <v>16844</v>
      </c>
      <c r="B3344" t="s">
        <v>16841</v>
      </c>
      <c r="D3344" t="str">
        <f>A3344&amp;" - ["&amp;VLOOKUP(A3344,Sheet4!$A:$B,2,0) &amp; "]"</f>
        <v>H000002973 - [Gu - Medical Shared]</v>
      </c>
      <c r="E3344" t="str">
        <f>B3344&amp;" - ["&amp;VLOOKUP(B3344,Sheet4!$A:$B,2,0) &amp; "]"</f>
        <v>H000002970 - [Gu - Medical - Local R&amp;D]</v>
      </c>
      <c r="F3344" t="s">
        <v>3327</v>
      </c>
    </row>
    <row r="3345" spans="1:6" x14ac:dyDescent="0.25">
      <c r="A3345" t="s">
        <v>16845</v>
      </c>
      <c r="B3345" t="s">
        <v>16844</v>
      </c>
      <c r="D3345" t="str">
        <f>A3345&amp;" - ["&amp;VLOOKUP(A3345,Sheet4!$A:$B,2,0) &amp; "]"</f>
        <v>H000002974 - [Gu - Medical activities non R&amp;D]</v>
      </c>
      <c r="E3345" t="str">
        <f>B3345&amp;" - ["&amp;VLOOKUP(B3345,Sheet4!$A:$B,2,0) &amp; "]"</f>
        <v>H000002973 - [Gu - Medical Shared]</v>
      </c>
      <c r="F3345" t="s">
        <v>3328</v>
      </c>
    </row>
    <row r="3346" spans="1:6" x14ac:dyDescent="0.25">
      <c r="A3346" t="s">
        <v>16846</v>
      </c>
      <c r="B3346" t="s">
        <v>16844</v>
      </c>
      <c r="D3346" t="str">
        <f>A3346&amp;" - ["&amp;VLOOKUP(A3346,Sheet4!$A:$B,2,0) &amp; "]"</f>
        <v>H000002975 - [Gu - Local studies]</v>
      </c>
      <c r="E3346" t="str">
        <f>B3346&amp;" - ["&amp;VLOOKUP(B3346,Sheet4!$A:$B,2,0) &amp; "]"</f>
        <v>H000002973 - [Gu - Medical Shared]</v>
      </c>
      <c r="F3346" t="s">
        <v>3329</v>
      </c>
    </row>
    <row r="3347" spans="1:6" x14ac:dyDescent="0.25">
      <c r="A3347" t="s">
        <v>16847</v>
      </c>
      <c r="B3347" t="s">
        <v>16745</v>
      </c>
      <c r="D3347" t="str">
        <f>A3347&amp;" - ["&amp;VLOOKUP(A3347,Sheet4!$A:$B,2,0) &amp; "]"</f>
        <v>H000002976 - [Gu - General]</v>
      </c>
      <c r="E3347" t="str">
        <f>B3347&amp;" - ["&amp;VLOOKUP(B3347,Sheet4!$A:$B,2,0) &amp; "]"</f>
        <v>H000000914 - [Gulf]</v>
      </c>
      <c r="F3347" t="s">
        <v>3330</v>
      </c>
    </row>
    <row r="3348" spans="1:6" x14ac:dyDescent="0.25">
      <c r="A3348" t="s">
        <v>16848</v>
      </c>
      <c r="B3348" t="s">
        <v>16847</v>
      </c>
      <c r="D3348" t="str">
        <f>A3348&amp;" - ["&amp;VLOOKUP(A3348,Sheet4!$A:$B,2,0) &amp; "]"</f>
        <v>H000002977 - [Gu - General Manager]</v>
      </c>
      <c r="E3348" t="str">
        <f>B3348&amp;" - ["&amp;VLOOKUP(B3348,Sheet4!$A:$B,2,0) &amp; "]"</f>
        <v>H000002976 - [Gu - General]</v>
      </c>
      <c r="F3348" t="s">
        <v>3331</v>
      </c>
    </row>
    <row r="3349" spans="1:6" x14ac:dyDescent="0.25">
      <c r="A3349" t="s">
        <v>16849</v>
      </c>
      <c r="B3349" t="s">
        <v>16847</v>
      </c>
      <c r="D3349" t="str">
        <f>A3349&amp;" - ["&amp;VLOOKUP(A3349,Sheet4!$A:$B,2,0) &amp; "]"</f>
        <v>H000002978 - [Gu - Business Strategy &amp; Digital]</v>
      </c>
      <c r="E3349" t="str">
        <f>B3349&amp;" - ["&amp;VLOOKUP(B3349,Sheet4!$A:$B,2,0) &amp; "]"</f>
        <v>H000002976 - [Gu - General]</v>
      </c>
      <c r="F3349" t="s">
        <v>3332</v>
      </c>
    </row>
    <row r="3350" spans="1:6" x14ac:dyDescent="0.25">
      <c r="A3350" t="s">
        <v>16850</v>
      </c>
      <c r="B3350" t="s">
        <v>16847</v>
      </c>
      <c r="D3350" t="str">
        <f>A3350&amp;" - ["&amp;VLOOKUP(A3350,Sheet4!$A:$B,2,0) &amp; "]"</f>
        <v>H000002979 - [Gu - Market Access]</v>
      </c>
      <c r="E3350" t="str">
        <f>B3350&amp;" - ["&amp;VLOOKUP(B3350,Sheet4!$A:$B,2,0) &amp; "]"</f>
        <v>H000002976 - [Gu - General]</v>
      </c>
      <c r="F3350" t="s">
        <v>3333</v>
      </c>
    </row>
    <row r="3351" spans="1:6" x14ac:dyDescent="0.25">
      <c r="A3351" t="s">
        <v>16851</v>
      </c>
      <c r="B3351" t="s">
        <v>16847</v>
      </c>
      <c r="D3351" t="str">
        <f>A3351&amp;" - ["&amp;VLOOKUP(A3351,Sheet4!$A:$B,2,0) &amp; "]"</f>
        <v>H000002980 - [Gu - Shared]</v>
      </c>
      <c r="E3351" t="str">
        <f>B3351&amp;" - ["&amp;VLOOKUP(B3351,Sheet4!$A:$B,2,0) &amp; "]"</f>
        <v>H000002976 - [Gu - General]</v>
      </c>
      <c r="F3351" t="s">
        <v>3334</v>
      </c>
    </row>
    <row r="3352" spans="1:6" x14ac:dyDescent="0.25">
      <c r="A3352" t="s">
        <v>16852</v>
      </c>
      <c r="B3352" t="s">
        <v>16847</v>
      </c>
      <c r="D3352" t="str">
        <f>A3352&amp;" - ["&amp;VLOOKUP(A3352,Sheet4!$A:$B,2,0) &amp; "]"</f>
        <v>H000002981 - [Gu - Admin]</v>
      </c>
      <c r="E3352" t="str">
        <f>B3352&amp;" - ["&amp;VLOOKUP(B3352,Sheet4!$A:$B,2,0) &amp; "]"</f>
        <v>H000002976 - [Gu - General]</v>
      </c>
      <c r="F3352" t="s">
        <v>3335</v>
      </c>
    </row>
    <row r="3353" spans="1:6" x14ac:dyDescent="0.25">
      <c r="A3353" t="s">
        <v>16853</v>
      </c>
      <c r="B3353" t="s">
        <v>16519</v>
      </c>
      <c r="D3353" t="str">
        <f>A3353&amp;" - ["&amp;VLOOKUP(A3353,Sheet4!$A:$B,2,0) &amp; "]"</f>
        <v>H000000915 - [Near East]</v>
      </c>
      <c r="E3353" t="str">
        <f>B3353&amp;" - ["&amp;VLOOKUP(B3353,Sheet4!$A:$B,2,0) &amp; "]"</f>
        <v>H000000244 - [MEAR]</v>
      </c>
      <c r="F3353" t="s">
        <v>3336</v>
      </c>
    </row>
    <row r="3354" spans="1:6" x14ac:dyDescent="0.25">
      <c r="A3354" t="s">
        <v>16854</v>
      </c>
      <c r="B3354" t="s">
        <v>16853</v>
      </c>
      <c r="D3354" t="str">
        <f>A3354&amp;" - ["&amp;VLOOKUP(A3354,Sheet4!$A:$B,2,0) &amp; "]"</f>
        <v>H000000274 - [IQ Iraq]</v>
      </c>
      <c r="E3354" t="str">
        <f>B3354&amp;" - ["&amp;VLOOKUP(B3354,Sheet4!$A:$B,2,0) &amp; "]"</f>
        <v>H000000915 - [Near East]</v>
      </c>
      <c r="F3354" t="s">
        <v>3337</v>
      </c>
    </row>
    <row r="3355" spans="1:6" x14ac:dyDescent="0.25">
      <c r="A3355" t="s">
        <v>16855</v>
      </c>
      <c r="B3355" t="s">
        <v>16854</v>
      </c>
      <c r="D3355" t="str">
        <f>A3355&amp;" - ["&amp;VLOOKUP(A3355,Sheet4!$A:$B,2,0) &amp; "]"</f>
        <v>H000003021 - [IQ - Commercial BU]</v>
      </c>
      <c r="E3355" t="str">
        <f>B3355&amp;" - ["&amp;VLOOKUP(B3355,Sheet4!$A:$B,2,0) &amp; "]"</f>
        <v>H000000274 - [IQ Iraq]</v>
      </c>
      <c r="F3355" t="s">
        <v>3338</v>
      </c>
    </row>
    <row r="3356" spans="1:6" x14ac:dyDescent="0.25">
      <c r="A3356" t="s">
        <v>16856</v>
      </c>
      <c r="B3356" t="s">
        <v>16855</v>
      </c>
      <c r="D3356" t="str">
        <f>A3356&amp;" - ["&amp;VLOOKUP(A3356,Sheet4!$A:$B,2,0) &amp; "]"</f>
        <v>H000003022 - [IQ - BU N&amp;I]</v>
      </c>
      <c r="E3356" t="str">
        <f>B3356&amp;" - ["&amp;VLOOKUP(B3356,Sheet4!$A:$B,2,0) &amp; "]"</f>
        <v>H000003021 - [IQ - Commercial BU]</v>
      </c>
      <c r="F3356" t="s">
        <v>3339</v>
      </c>
    </row>
    <row r="3357" spans="1:6" x14ac:dyDescent="0.25">
      <c r="A3357" t="s">
        <v>16857</v>
      </c>
      <c r="B3357" t="s">
        <v>16856</v>
      </c>
      <c r="D3357" t="str">
        <f>A3357&amp;" - ["&amp;VLOOKUP(A3357,Sheet4!$A:$B,2,0) &amp; "]"</f>
        <v>H000003023 - [IQ - Sales Promo Activities]</v>
      </c>
      <c r="E3357" t="str">
        <f>B3357&amp;" - ["&amp;VLOOKUP(B3357,Sheet4!$A:$B,2,0) &amp; "]"</f>
        <v>H000003022 - [IQ - BU N&amp;I]</v>
      </c>
      <c r="F3357" t="s">
        <v>3340</v>
      </c>
    </row>
    <row r="3358" spans="1:6" x14ac:dyDescent="0.25">
      <c r="A3358" t="s">
        <v>16858</v>
      </c>
      <c r="B3358" t="s">
        <v>16856</v>
      </c>
      <c r="D3358" t="str">
        <f>A3358&amp;" - ["&amp;VLOOKUP(A3358,Sheet4!$A:$B,2,0) &amp; "]"</f>
        <v>H000003024 - [IQ - Special Expenses of Selling]</v>
      </c>
      <c r="E3358" t="str">
        <f>B3358&amp;" - ["&amp;VLOOKUP(B3358,Sheet4!$A:$B,2,0) &amp; "]"</f>
        <v>H000003022 - [IQ - BU N&amp;I]</v>
      </c>
      <c r="F3358" t="s">
        <v>3341</v>
      </c>
    </row>
    <row r="3359" spans="1:6" x14ac:dyDescent="0.25">
      <c r="A3359" t="s">
        <v>16859</v>
      </c>
      <c r="B3359" t="s">
        <v>16856</v>
      </c>
      <c r="D3359" t="str">
        <f>A3359&amp;" - ["&amp;VLOOKUP(A3359,Sheet4!$A:$B,2,0) &amp; "]"</f>
        <v>H000003025 - [IQ - Royalties Expenses]</v>
      </c>
      <c r="E3359" t="str">
        <f>B3359&amp;" - ["&amp;VLOOKUP(B3359,Sheet4!$A:$B,2,0) &amp; "]"</f>
        <v>H000003022 - [IQ - BU N&amp;I]</v>
      </c>
      <c r="F3359" t="s">
        <v>3342</v>
      </c>
    </row>
    <row r="3360" spans="1:6" x14ac:dyDescent="0.25">
      <c r="A3360" t="s">
        <v>16860</v>
      </c>
      <c r="B3360" t="s">
        <v>16855</v>
      </c>
      <c r="D3360" t="str">
        <f>A3360&amp;" - ["&amp;VLOOKUP(A3360,Sheet4!$A:$B,2,0) &amp; "]"</f>
        <v>H000003026 - [IQ - BU FER]</v>
      </c>
      <c r="E3360" t="str">
        <f>B3360&amp;" - ["&amp;VLOOKUP(B3360,Sheet4!$A:$B,2,0) &amp; "]"</f>
        <v>H000003021 - [IQ - Commercial BU]</v>
      </c>
      <c r="F3360" t="s">
        <v>3343</v>
      </c>
    </row>
    <row r="3361" spans="1:6" x14ac:dyDescent="0.25">
      <c r="A3361" t="s">
        <v>16861</v>
      </c>
      <c r="B3361" t="s">
        <v>16860</v>
      </c>
      <c r="D3361" t="str">
        <f>A3361&amp;" - ["&amp;VLOOKUP(A3361,Sheet4!$A:$B,2,0) &amp; "]"</f>
        <v>H000003027 - [IQ - Sales Promo Activities]</v>
      </c>
      <c r="E3361" t="str">
        <f>B3361&amp;" - ["&amp;VLOOKUP(B3361,Sheet4!$A:$B,2,0) &amp; "]"</f>
        <v>H000003026 - [IQ - BU FER]</v>
      </c>
      <c r="F3361" t="s">
        <v>3344</v>
      </c>
    </row>
    <row r="3362" spans="1:6" x14ac:dyDescent="0.25">
      <c r="A3362" t="s">
        <v>16862</v>
      </c>
      <c r="B3362" t="s">
        <v>16860</v>
      </c>
      <c r="D3362" t="str">
        <f>A3362&amp;" - ["&amp;VLOOKUP(A3362,Sheet4!$A:$B,2,0) &amp; "]"</f>
        <v>H000003028 - [IQ - Special Expenses of Selling]</v>
      </c>
      <c r="E3362" t="str">
        <f>B3362&amp;" - ["&amp;VLOOKUP(B3362,Sheet4!$A:$B,2,0) &amp; "]"</f>
        <v>H000003026 - [IQ - BU FER]</v>
      </c>
      <c r="F3362" t="s">
        <v>3345</v>
      </c>
    </row>
    <row r="3363" spans="1:6" x14ac:dyDescent="0.25">
      <c r="A3363" t="s">
        <v>16863</v>
      </c>
      <c r="B3363" t="s">
        <v>16860</v>
      </c>
      <c r="D3363" t="str">
        <f>A3363&amp;" - ["&amp;VLOOKUP(A3363,Sheet4!$A:$B,2,0) &amp; "]"</f>
        <v>H000003029 - [IQ - Royalties Expenses]</v>
      </c>
      <c r="E3363" t="str">
        <f>B3363&amp;" - ["&amp;VLOOKUP(B3363,Sheet4!$A:$B,2,0) &amp; "]"</f>
        <v>H000003026 - [IQ - BU FER]</v>
      </c>
      <c r="F3363" t="s">
        <v>3346</v>
      </c>
    </row>
    <row r="3364" spans="1:6" x14ac:dyDescent="0.25">
      <c r="A3364" t="s">
        <v>16864</v>
      </c>
      <c r="B3364" t="s">
        <v>16855</v>
      </c>
      <c r="D3364" t="str">
        <f>A3364&amp;" - ["&amp;VLOOKUP(A3364,Sheet4!$A:$B,2,0) &amp; "]"</f>
        <v>H000003030 - [IQ - BU Onco]</v>
      </c>
      <c r="E3364" t="str">
        <f>B3364&amp;" - ["&amp;VLOOKUP(B3364,Sheet4!$A:$B,2,0) &amp; "]"</f>
        <v>H000003021 - [IQ - Commercial BU]</v>
      </c>
      <c r="F3364" t="s">
        <v>3347</v>
      </c>
    </row>
    <row r="3365" spans="1:6" x14ac:dyDescent="0.25">
      <c r="A3365" t="s">
        <v>16865</v>
      </c>
      <c r="B3365" t="s">
        <v>16864</v>
      </c>
      <c r="D3365" t="str">
        <f>A3365&amp;" - ["&amp;VLOOKUP(A3365,Sheet4!$A:$B,2,0) &amp; "]"</f>
        <v>H000003031 - [IQ - Sales Promo Activities]</v>
      </c>
      <c r="E3365" t="str">
        <f>B3365&amp;" - ["&amp;VLOOKUP(B3365,Sheet4!$A:$B,2,0) &amp; "]"</f>
        <v>H000003030 - [IQ - BU Onco]</v>
      </c>
      <c r="F3365" t="s">
        <v>3348</v>
      </c>
    </row>
    <row r="3366" spans="1:6" x14ac:dyDescent="0.25">
      <c r="A3366" t="s">
        <v>16866</v>
      </c>
      <c r="B3366" t="s">
        <v>16864</v>
      </c>
      <c r="D3366" t="str">
        <f>A3366&amp;" - ["&amp;VLOOKUP(A3366,Sheet4!$A:$B,2,0) &amp; "]"</f>
        <v>H000003032 - [IQ - Special Expenses of Selling]</v>
      </c>
      <c r="E3366" t="str">
        <f>B3366&amp;" - ["&amp;VLOOKUP(B3366,Sheet4!$A:$B,2,0) &amp; "]"</f>
        <v>H000003030 - [IQ - BU Onco]</v>
      </c>
      <c r="F3366" t="s">
        <v>3349</v>
      </c>
    </row>
    <row r="3367" spans="1:6" x14ac:dyDescent="0.25">
      <c r="A3367" t="s">
        <v>16867</v>
      </c>
      <c r="B3367" t="s">
        <v>16855</v>
      </c>
      <c r="D3367" t="str">
        <f>A3367&amp;" - ["&amp;VLOOKUP(A3367,Sheet4!$A:$B,2,0) &amp; "]"</f>
        <v>H000003033 - [IQ - BU CME]</v>
      </c>
      <c r="E3367" t="str">
        <f>B3367&amp;" - ["&amp;VLOOKUP(B3367,Sheet4!$A:$B,2,0) &amp; "]"</f>
        <v>H000003021 - [IQ - Commercial BU]</v>
      </c>
      <c r="F3367" t="s">
        <v>3350</v>
      </c>
    </row>
    <row r="3368" spans="1:6" x14ac:dyDescent="0.25">
      <c r="A3368" t="s">
        <v>16868</v>
      </c>
      <c r="B3368" t="s">
        <v>16867</v>
      </c>
      <c r="D3368" t="str">
        <f>A3368&amp;" - ["&amp;VLOOKUP(A3368,Sheet4!$A:$B,2,0) &amp; "]"</f>
        <v>H000003034 - [IQ - Sales Promo Activities]</v>
      </c>
      <c r="E3368" t="str">
        <f>B3368&amp;" - ["&amp;VLOOKUP(B3368,Sheet4!$A:$B,2,0) &amp; "]"</f>
        <v>H000003033 - [IQ - BU CME]</v>
      </c>
      <c r="F3368" t="s">
        <v>3351</v>
      </c>
    </row>
    <row r="3369" spans="1:6" x14ac:dyDescent="0.25">
      <c r="A3369" t="s">
        <v>16869</v>
      </c>
      <c r="B3369" t="s">
        <v>16867</v>
      </c>
      <c r="D3369" t="str">
        <f>A3369&amp;" - ["&amp;VLOOKUP(A3369,Sheet4!$A:$B,2,0) &amp; "]"</f>
        <v>H000003035 - [IQ - Special Expenses of Selling]</v>
      </c>
      <c r="E3369" t="str">
        <f>B3369&amp;" - ["&amp;VLOOKUP(B3369,Sheet4!$A:$B,2,0) &amp; "]"</f>
        <v>H000003033 - [IQ - BU CME]</v>
      </c>
      <c r="F3369" t="s">
        <v>3352</v>
      </c>
    </row>
    <row r="3370" spans="1:6" x14ac:dyDescent="0.25">
      <c r="A3370" t="s">
        <v>16870</v>
      </c>
      <c r="B3370" t="s">
        <v>16854</v>
      </c>
      <c r="D3370" t="str">
        <f>A3370&amp;" - ["&amp;VLOOKUP(A3370,Sheet4!$A:$B,2,0) &amp; "]"</f>
        <v>H000003036 - [IQ - Medical - Local R&amp;D]</v>
      </c>
      <c r="E3370" t="str">
        <f>B3370&amp;" - ["&amp;VLOOKUP(B3370,Sheet4!$A:$B,2,0) &amp; "]"</f>
        <v>H000000274 - [IQ Iraq]</v>
      </c>
      <c r="F3370" t="s">
        <v>3353</v>
      </c>
    </row>
    <row r="3371" spans="1:6" x14ac:dyDescent="0.25">
      <c r="A3371" t="s">
        <v>16871</v>
      </c>
      <c r="B3371" t="s">
        <v>16870</v>
      </c>
      <c r="D3371" t="str">
        <f>A3371&amp;" - ["&amp;VLOOKUP(A3371,Sheet4!$A:$B,2,0) &amp; "]"</f>
        <v>H000003037 - [IQ - Medical Shared]</v>
      </c>
      <c r="E3371" t="str">
        <f>B3371&amp;" - ["&amp;VLOOKUP(B3371,Sheet4!$A:$B,2,0) &amp; "]"</f>
        <v>H000003036 - [IQ - Medical - Local R&amp;D]</v>
      </c>
      <c r="F3371" t="s">
        <v>3354</v>
      </c>
    </row>
    <row r="3372" spans="1:6" x14ac:dyDescent="0.25">
      <c r="A3372" t="s">
        <v>16872</v>
      </c>
      <c r="B3372" t="s">
        <v>16871</v>
      </c>
      <c r="D3372" t="str">
        <f>A3372&amp;" - ["&amp;VLOOKUP(A3372,Sheet4!$A:$B,2,0) &amp; "]"</f>
        <v>H000003038 - [IQ - Medical Team]</v>
      </c>
      <c r="E3372" t="str">
        <f>B3372&amp;" - ["&amp;VLOOKUP(B3372,Sheet4!$A:$B,2,0) &amp; "]"</f>
        <v>H000003037 - [IQ - Medical Shared]</v>
      </c>
      <c r="F3372" t="s">
        <v>3355</v>
      </c>
    </row>
    <row r="3373" spans="1:6" x14ac:dyDescent="0.25">
      <c r="A3373" t="s">
        <v>16873</v>
      </c>
      <c r="B3373" t="s">
        <v>16870</v>
      </c>
      <c r="D3373" t="str">
        <f>A3373&amp;" - ["&amp;VLOOKUP(A3373,Sheet4!$A:$B,2,0) &amp; "]"</f>
        <v>H000003039 - [IQ - Medical N&amp;I]</v>
      </c>
      <c r="E3373" t="str">
        <f>B3373&amp;" - ["&amp;VLOOKUP(B3373,Sheet4!$A:$B,2,0) &amp; "]"</f>
        <v>H000003036 - [IQ - Medical - Local R&amp;D]</v>
      </c>
      <c r="F3373" t="s">
        <v>3356</v>
      </c>
    </row>
    <row r="3374" spans="1:6" x14ac:dyDescent="0.25">
      <c r="A3374" t="s">
        <v>16874</v>
      </c>
      <c r="B3374" t="s">
        <v>16873</v>
      </c>
      <c r="D3374" t="str">
        <f>A3374&amp;" - ["&amp;VLOOKUP(A3374,Sheet4!$A:$B,2,0) &amp; "]"</f>
        <v>H000003040 - [IQ - Medical Activities none-R&amp;D]</v>
      </c>
      <c r="E3374" t="str">
        <f>B3374&amp;" - ["&amp;VLOOKUP(B3374,Sheet4!$A:$B,2,0) &amp; "]"</f>
        <v>H000003039 - [IQ - Medical N&amp;I]</v>
      </c>
      <c r="F3374" t="s">
        <v>3357</v>
      </c>
    </row>
    <row r="3375" spans="1:6" x14ac:dyDescent="0.25">
      <c r="A3375" t="s">
        <v>16875</v>
      </c>
      <c r="B3375" t="s">
        <v>16873</v>
      </c>
      <c r="D3375" t="str">
        <f>A3375&amp;" - ["&amp;VLOOKUP(A3375,Sheet4!$A:$B,2,0) &amp; "]"</f>
        <v>H000003041 - [IQ - Local Studies]</v>
      </c>
      <c r="E3375" t="str">
        <f>B3375&amp;" - ["&amp;VLOOKUP(B3375,Sheet4!$A:$B,2,0) &amp; "]"</f>
        <v>H000003039 - [IQ - Medical N&amp;I]</v>
      </c>
      <c r="F3375" t="s">
        <v>3358</v>
      </c>
    </row>
    <row r="3376" spans="1:6" x14ac:dyDescent="0.25">
      <c r="A3376" t="s">
        <v>16876</v>
      </c>
      <c r="B3376" t="s">
        <v>16873</v>
      </c>
      <c r="D3376" t="str">
        <f>A3376&amp;" - ["&amp;VLOOKUP(A3376,Sheet4!$A:$B,2,0) &amp; "]"</f>
        <v>H000003042 - [IQ - Local Registration]</v>
      </c>
      <c r="E3376" t="str">
        <f>B3376&amp;" - ["&amp;VLOOKUP(B3376,Sheet4!$A:$B,2,0) &amp; "]"</f>
        <v>H000003039 - [IQ - Medical N&amp;I]</v>
      </c>
      <c r="F3376" t="s">
        <v>3359</v>
      </c>
    </row>
    <row r="3377" spans="1:6" x14ac:dyDescent="0.25">
      <c r="A3377" t="s">
        <v>16877</v>
      </c>
      <c r="B3377" t="s">
        <v>16870</v>
      </c>
      <c r="D3377" t="str">
        <f>A3377&amp;" - ["&amp;VLOOKUP(A3377,Sheet4!$A:$B,2,0) &amp; "]"</f>
        <v>H000003043 - [IQ - Medical FER]</v>
      </c>
      <c r="E3377" t="str">
        <f>B3377&amp;" - ["&amp;VLOOKUP(B3377,Sheet4!$A:$B,2,0) &amp; "]"</f>
        <v>H000003036 - [IQ - Medical - Local R&amp;D]</v>
      </c>
      <c r="F3377" t="s">
        <v>3360</v>
      </c>
    </row>
    <row r="3378" spans="1:6" x14ac:dyDescent="0.25">
      <c r="A3378" t="s">
        <v>16878</v>
      </c>
      <c r="B3378" t="s">
        <v>16877</v>
      </c>
      <c r="D3378" t="str">
        <f>A3378&amp;" - ["&amp;VLOOKUP(A3378,Sheet4!$A:$B,2,0) &amp; "]"</f>
        <v>H000003044 - [IQ - Medical Activities none-R&amp;D]</v>
      </c>
      <c r="E3378" t="str">
        <f>B3378&amp;" - ["&amp;VLOOKUP(B3378,Sheet4!$A:$B,2,0) &amp; "]"</f>
        <v>H000003043 - [IQ - Medical FER]</v>
      </c>
      <c r="F3378" t="s">
        <v>3361</v>
      </c>
    </row>
    <row r="3379" spans="1:6" x14ac:dyDescent="0.25">
      <c r="A3379" t="s">
        <v>16879</v>
      </c>
      <c r="B3379" t="s">
        <v>16877</v>
      </c>
      <c r="D3379" t="str">
        <f>A3379&amp;" - ["&amp;VLOOKUP(A3379,Sheet4!$A:$B,2,0) &amp; "]"</f>
        <v>H000003045 - [IQ - Local Studies]</v>
      </c>
      <c r="E3379" t="str">
        <f>B3379&amp;" - ["&amp;VLOOKUP(B3379,Sheet4!$A:$B,2,0) &amp; "]"</f>
        <v>H000003043 - [IQ - Medical FER]</v>
      </c>
      <c r="F3379" t="s">
        <v>3362</v>
      </c>
    </row>
    <row r="3380" spans="1:6" x14ac:dyDescent="0.25">
      <c r="A3380" t="s">
        <v>16880</v>
      </c>
      <c r="B3380" t="s">
        <v>16877</v>
      </c>
      <c r="D3380" t="str">
        <f>A3380&amp;" - ["&amp;VLOOKUP(A3380,Sheet4!$A:$B,2,0) &amp; "]"</f>
        <v>H000003046 - [IQ - Local Registration]</v>
      </c>
      <c r="E3380" t="str">
        <f>B3380&amp;" - ["&amp;VLOOKUP(B3380,Sheet4!$A:$B,2,0) &amp; "]"</f>
        <v>H000003043 - [IQ - Medical FER]</v>
      </c>
      <c r="F3380" t="s">
        <v>3363</v>
      </c>
    </row>
    <row r="3381" spans="1:6" x14ac:dyDescent="0.25">
      <c r="A3381" t="s">
        <v>16881</v>
      </c>
      <c r="B3381" t="s">
        <v>16870</v>
      </c>
      <c r="D3381" t="str">
        <f>A3381&amp;" - ["&amp;VLOOKUP(A3381,Sheet4!$A:$B,2,0) &amp; "]"</f>
        <v>H000003047 - [IQ - Medical Onco]</v>
      </c>
      <c r="E3381" t="str">
        <f>B3381&amp;" - ["&amp;VLOOKUP(B3381,Sheet4!$A:$B,2,0) &amp; "]"</f>
        <v>H000003036 - [IQ - Medical - Local R&amp;D]</v>
      </c>
      <c r="F3381" t="s">
        <v>3364</v>
      </c>
    </row>
    <row r="3382" spans="1:6" x14ac:dyDescent="0.25">
      <c r="A3382" t="s">
        <v>16882</v>
      </c>
      <c r="B3382" t="s">
        <v>16881</v>
      </c>
      <c r="D3382" t="str">
        <f>A3382&amp;" - ["&amp;VLOOKUP(A3382,Sheet4!$A:$B,2,0) &amp; "]"</f>
        <v>H000003048 - [IQ - Medical Activities none-R&amp;D]</v>
      </c>
      <c r="E3382" t="str">
        <f>B3382&amp;" - ["&amp;VLOOKUP(B3382,Sheet4!$A:$B,2,0) &amp; "]"</f>
        <v>H000003047 - [IQ - Medical Onco]</v>
      </c>
      <c r="F3382" t="s">
        <v>3365</v>
      </c>
    </row>
    <row r="3383" spans="1:6" x14ac:dyDescent="0.25">
      <c r="A3383" t="s">
        <v>16883</v>
      </c>
      <c r="B3383" t="s">
        <v>16881</v>
      </c>
      <c r="D3383" t="str">
        <f>A3383&amp;" - ["&amp;VLOOKUP(A3383,Sheet4!$A:$B,2,0) &amp; "]"</f>
        <v>H000003049 - [IQ - Local Studies]</v>
      </c>
      <c r="E3383" t="str">
        <f>B3383&amp;" - ["&amp;VLOOKUP(B3383,Sheet4!$A:$B,2,0) &amp; "]"</f>
        <v>H000003047 - [IQ - Medical Onco]</v>
      </c>
      <c r="F3383" t="s">
        <v>3366</v>
      </c>
    </row>
    <row r="3384" spans="1:6" x14ac:dyDescent="0.25">
      <c r="A3384" t="s">
        <v>16884</v>
      </c>
      <c r="B3384" t="s">
        <v>16881</v>
      </c>
      <c r="D3384" t="str">
        <f>A3384&amp;" - ["&amp;VLOOKUP(A3384,Sheet4!$A:$B,2,0) &amp; "]"</f>
        <v>H000003050 - [IQ - Local Registration]</v>
      </c>
      <c r="E3384" t="str">
        <f>B3384&amp;" - ["&amp;VLOOKUP(B3384,Sheet4!$A:$B,2,0) &amp; "]"</f>
        <v>H000003047 - [IQ - Medical Onco]</v>
      </c>
      <c r="F3384" t="s">
        <v>3367</v>
      </c>
    </row>
    <row r="3385" spans="1:6" x14ac:dyDescent="0.25">
      <c r="A3385" t="s">
        <v>16885</v>
      </c>
      <c r="B3385" t="s">
        <v>16870</v>
      </c>
      <c r="D3385" t="str">
        <f>A3385&amp;" - ["&amp;VLOOKUP(A3385,Sheet4!$A:$B,2,0) &amp; "]"</f>
        <v>H000003051 - [IQ - Medical CME]</v>
      </c>
      <c r="E3385" t="str">
        <f>B3385&amp;" - ["&amp;VLOOKUP(B3385,Sheet4!$A:$B,2,0) &amp; "]"</f>
        <v>H000003036 - [IQ - Medical - Local R&amp;D]</v>
      </c>
      <c r="F3385" t="s">
        <v>3368</v>
      </c>
    </row>
    <row r="3386" spans="1:6" x14ac:dyDescent="0.25">
      <c r="A3386" t="s">
        <v>16886</v>
      </c>
      <c r="B3386" t="s">
        <v>16885</v>
      </c>
      <c r="D3386" t="str">
        <f>A3386&amp;" - ["&amp;VLOOKUP(A3386,Sheet4!$A:$B,2,0) &amp; "]"</f>
        <v>H000003052 - [IQ - Medical Activities none-R&amp;D]</v>
      </c>
      <c r="E3386" t="str">
        <f>B3386&amp;" - ["&amp;VLOOKUP(B3386,Sheet4!$A:$B,2,0) &amp; "]"</f>
        <v>H000003051 - [IQ - Medical CME]</v>
      </c>
      <c r="F3386" t="s">
        <v>3369</v>
      </c>
    </row>
    <row r="3387" spans="1:6" x14ac:dyDescent="0.25">
      <c r="A3387" t="s">
        <v>16887</v>
      </c>
      <c r="B3387" t="s">
        <v>16885</v>
      </c>
      <c r="D3387" t="str">
        <f>A3387&amp;" - ["&amp;VLOOKUP(A3387,Sheet4!$A:$B,2,0) &amp; "]"</f>
        <v>H000003053 - [IQ - Local Studies]</v>
      </c>
      <c r="E3387" t="str">
        <f>B3387&amp;" - ["&amp;VLOOKUP(B3387,Sheet4!$A:$B,2,0) &amp; "]"</f>
        <v>H000003051 - [IQ - Medical CME]</v>
      </c>
      <c r="F3387" t="s">
        <v>3370</v>
      </c>
    </row>
    <row r="3388" spans="1:6" x14ac:dyDescent="0.25">
      <c r="A3388" t="s">
        <v>16888</v>
      </c>
      <c r="B3388" t="s">
        <v>16885</v>
      </c>
      <c r="D3388" t="str">
        <f>A3388&amp;" - ["&amp;VLOOKUP(A3388,Sheet4!$A:$B,2,0) &amp; "]"</f>
        <v>H000003054 - [IQ - Local Registration]</v>
      </c>
      <c r="E3388" t="str">
        <f>B3388&amp;" - ["&amp;VLOOKUP(B3388,Sheet4!$A:$B,2,0) &amp; "]"</f>
        <v>H000003051 - [IQ - Medical CME]</v>
      </c>
      <c r="F3388" t="s">
        <v>3371</v>
      </c>
    </row>
    <row r="3389" spans="1:6" x14ac:dyDescent="0.25">
      <c r="A3389" t="s">
        <v>16889</v>
      </c>
      <c r="B3389" t="s">
        <v>16854</v>
      </c>
      <c r="D3389" t="str">
        <f>A3389&amp;" - ["&amp;VLOOKUP(A3389,Sheet4!$A:$B,2,0) &amp; "]"</f>
        <v>H000003055 - [IQ - General]</v>
      </c>
      <c r="E3389" t="str">
        <f>B3389&amp;" - ["&amp;VLOOKUP(B3389,Sheet4!$A:$B,2,0) &amp; "]"</f>
        <v>H000000274 - [IQ Iraq]</v>
      </c>
      <c r="F3389" t="s">
        <v>3372</v>
      </c>
    </row>
    <row r="3390" spans="1:6" x14ac:dyDescent="0.25">
      <c r="A3390" t="s">
        <v>16890</v>
      </c>
      <c r="B3390" t="s">
        <v>16889</v>
      </c>
      <c r="D3390" t="str">
        <f>A3390&amp;" - ["&amp;VLOOKUP(A3390,Sheet4!$A:$B,2,0) &amp; "]"</f>
        <v>H000003056 - [IQ - MAP]</v>
      </c>
      <c r="E3390" t="str">
        <f>B3390&amp;" - ["&amp;VLOOKUP(B3390,Sheet4!$A:$B,2,0) &amp; "]"</f>
        <v>H000003055 - [IQ - General]</v>
      </c>
      <c r="F3390" t="s">
        <v>3373</v>
      </c>
    </row>
    <row r="3391" spans="1:6" x14ac:dyDescent="0.25">
      <c r="A3391" t="s">
        <v>16891</v>
      </c>
      <c r="B3391" t="s">
        <v>16889</v>
      </c>
      <c r="D3391" t="str">
        <f>A3391&amp;" - ["&amp;VLOOKUP(A3391,Sheet4!$A:$B,2,0) &amp; "]"</f>
        <v>H000003057 - [IQ - Field Force]</v>
      </c>
      <c r="E3391" t="str">
        <f>B3391&amp;" - ["&amp;VLOOKUP(B3391,Sheet4!$A:$B,2,0) &amp; "]"</f>
        <v>H000003055 - [IQ - General]</v>
      </c>
      <c r="F3391" t="s">
        <v>3374</v>
      </c>
    </row>
    <row r="3392" spans="1:6" x14ac:dyDescent="0.25">
      <c r="A3392" t="s">
        <v>16892</v>
      </c>
      <c r="B3392" t="s">
        <v>16853</v>
      </c>
      <c r="D3392" t="str">
        <f>A3392&amp;" - ["&amp;VLOOKUP(A3392,Sheet4!$A:$B,2,0) &amp; "]"</f>
        <v>H000000275 - [IR Iran]</v>
      </c>
      <c r="E3392" t="str">
        <f>B3392&amp;" - ["&amp;VLOOKUP(B3392,Sheet4!$A:$B,2,0) &amp; "]"</f>
        <v>H000000915 - [Near East]</v>
      </c>
      <c r="F3392" t="s">
        <v>3375</v>
      </c>
    </row>
    <row r="3393" spans="1:6" x14ac:dyDescent="0.25">
      <c r="A3393" t="s">
        <v>16893</v>
      </c>
      <c r="B3393" t="s">
        <v>16892</v>
      </c>
      <c r="D3393" t="str">
        <f>A3393&amp;" - ["&amp;VLOOKUP(A3393,Sheet4!$A:$B,2,0) &amp; "]"</f>
        <v>H000002982 - [IR - Commercial BU]</v>
      </c>
      <c r="E3393" t="str">
        <f>B3393&amp;" - ["&amp;VLOOKUP(B3393,Sheet4!$A:$B,2,0) &amp; "]"</f>
        <v>H000000275 - [IR Iran]</v>
      </c>
      <c r="F3393" t="s">
        <v>3376</v>
      </c>
    </row>
    <row r="3394" spans="1:6" x14ac:dyDescent="0.25">
      <c r="A3394" t="s">
        <v>16894</v>
      </c>
      <c r="B3394" t="s">
        <v>16893</v>
      </c>
      <c r="D3394" t="str">
        <f>A3394&amp;" - ["&amp;VLOOKUP(A3394,Sheet4!$A:$B,2,0) &amp; "]"</f>
        <v>H000002983 - [IR - BU N&amp;I]</v>
      </c>
      <c r="E3394" t="str">
        <f>B3394&amp;" - ["&amp;VLOOKUP(B3394,Sheet4!$A:$B,2,0) &amp; "]"</f>
        <v>H000002982 - [IR - Commercial BU]</v>
      </c>
      <c r="F3394" t="s">
        <v>3377</v>
      </c>
    </row>
    <row r="3395" spans="1:6" x14ac:dyDescent="0.25">
      <c r="A3395" t="s">
        <v>16895</v>
      </c>
      <c r="B3395" t="s">
        <v>16894</v>
      </c>
      <c r="D3395" t="str">
        <f>A3395&amp;" - ["&amp;VLOOKUP(A3395,Sheet4!$A:$B,2,0) &amp; "]"</f>
        <v>H000002984 - [IR - Field Force]</v>
      </c>
      <c r="E3395" t="str">
        <f>B3395&amp;" - ["&amp;VLOOKUP(B3395,Sheet4!$A:$B,2,0) &amp; "]"</f>
        <v>H000002983 - [IR - BU N&amp;I]</v>
      </c>
      <c r="F3395" t="s">
        <v>3378</v>
      </c>
    </row>
    <row r="3396" spans="1:6" x14ac:dyDescent="0.25">
      <c r="A3396" t="s">
        <v>16896</v>
      </c>
      <c r="B3396" t="s">
        <v>16894</v>
      </c>
      <c r="D3396" t="str">
        <f>A3396&amp;" - ["&amp;VLOOKUP(A3396,Sheet4!$A:$B,2,0) &amp; "]"</f>
        <v>H000002985 - [IR - Special Expenses of Selling]</v>
      </c>
      <c r="E3396" t="str">
        <f>B3396&amp;" - ["&amp;VLOOKUP(B3396,Sheet4!$A:$B,2,0) &amp; "]"</f>
        <v>H000002983 - [IR - BU N&amp;I]</v>
      </c>
      <c r="F3396" t="s">
        <v>3379</v>
      </c>
    </row>
    <row r="3397" spans="1:6" x14ac:dyDescent="0.25">
      <c r="A3397" t="s">
        <v>16897</v>
      </c>
      <c r="B3397" t="s">
        <v>16894</v>
      </c>
      <c r="D3397" t="str">
        <f>A3397&amp;" - ["&amp;VLOOKUP(A3397,Sheet4!$A:$B,2,0) &amp; "]"</f>
        <v>H000002986 - [IR - Sales Promo Activities]</v>
      </c>
      <c r="E3397" t="str">
        <f>B3397&amp;" - ["&amp;VLOOKUP(B3397,Sheet4!$A:$B,2,0) &amp; "]"</f>
        <v>H000002983 - [IR - BU N&amp;I]</v>
      </c>
      <c r="F3397" t="s">
        <v>3380</v>
      </c>
    </row>
    <row r="3398" spans="1:6" x14ac:dyDescent="0.25">
      <c r="A3398" t="s">
        <v>16898</v>
      </c>
      <c r="B3398" t="s">
        <v>16893</v>
      </c>
      <c r="D3398" t="str">
        <f>A3398&amp;" - ["&amp;VLOOKUP(A3398,Sheet4!$A:$B,2,0) &amp; "]"</f>
        <v>H000002987 - [IR - BU FER]</v>
      </c>
      <c r="E3398" t="str">
        <f>B3398&amp;" - ["&amp;VLOOKUP(B3398,Sheet4!$A:$B,2,0) &amp; "]"</f>
        <v>H000002982 - [IR - Commercial BU]</v>
      </c>
      <c r="F3398" t="s">
        <v>3381</v>
      </c>
    </row>
    <row r="3399" spans="1:6" x14ac:dyDescent="0.25">
      <c r="A3399" t="s">
        <v>16899</v>
      </c>
      <c r="B3399" t="s">
        <v>16898</v>
      </c>
      <c r="D3399" t="str">
        <f>A3399&amp;" - ["&amp;VLOOKUP(A3399,Sheet4!$A:$B,2,0) &amp; "]"</f>
        <v>H000002988 - [IR - Field Force]</v>
      </c>
      <c r="E3399" t="str">
        <f>B3399&amp;" - ["&amp;VLOOKUP(B3399,Sheet4!$A:$B,2,0) &amp; "]"</f>
        <v>H000002987 - [IR - BU FER]</v>
      </c>
      <c r="F3399" t="s">
        <v>3382</v>
      </c>
    </row>
    <row r="3400" spans="1:6" x14ac:dyDescent="0.25">
      <c r="A3400" t="s">
        <v>16900</v>
      </c>
      <c r="B3400" t="s">
        <v>16898</v>
      </c>
      <c r="D3400" t="str">
        <f>A3400&amp;" - ["&amp;VLOOKUP(A3400,Sheet4!$A:$B,2,0) &amp; "]"</f>
        <v>H000002989 - [IR - Special Expenses of Selling]</v>
      </c>
      <c r="E3400" t="str">
        <f>B3400&amp;" - ["&amp;VLOOKUP(B3400,Sheet4!$A:$B,2,0) &amp; "]"</f>
        <v>H000002987 - [IR - BU FER]</v>
      </c>
      <c r="F3400" t="s">
        <v>3383</v>
      </c>
    </row>
    <row r="3401" spans="1:6" x14ac:dyDescent="0.25">
      <c r="A3401" t="s">
        <v>16901</v>
      </c>
      <c r="B3401" t="s">
        <v>16898</v>
      </c>
      <c r="D3401" t="str">
        <f>A3401&amp;" - ["&amp;VLOOKUP(A3401,Sheet4!$A:$B,2,0) &amp; "]"</f>
        <v>H000002990 - [IR - Sales Promo Activities]</v>
      </c>
      <c r="E3401" t="str">
        <f>B3401&amp;" - ["&amp;VLOOKUP(B3401,Sheet4!$A:$B,2,0) &amp; "]"</f>
        <v>H000002987 - [IR - BU FER]</v>
      </c>
      <c r="F3401" t="s">
        <v>3384</v>
      </c>
    </row>
    <row r="3402" spans="1:6" x14ac:dyDescent="0.25">
      <c r="A3402" t="s">
        <v>16902</v>
      </c>
      <c r="B3402" t="s">
        <v>16893</v>
      </c>
      <c r="D3402" t="str">
        <f>A3402&amp;" - ["&amp;VLOOKUP(A3402,Sheet4!$A:$B,2,0) &amp; "]"</f>
        <v>H000002991 - [IR - BU Onco]</v>
      </c>
      <c r="E3402" t="str">
        <f>B3402&amp;" - ["&amp;VLOOKUP(B3402,Sheet4!$A:$B,2,0) &amp; "]"</f>
        <v>H000002982 - [IR - Commercial BU]</v>
      </c>
      <c r="F3402" t="s">
        <v>3385</v>
      </c>
    </row>
    <row r="3403" spans="1:6" x14ac:dyDescent="0.25">
      <c r="A3403" t="s">
        <v>16903</v>
      </c>
      <c r="B3403" t="s">
        <v>16902</v>
      </c>
      <c r="D3403" t="str">
        <f>A3403&amp;" - ["&amp;VLOOKUP(A3403,Sheet4!$A:$B,2,0) &amp; "]"</f>
        <v>H000002992 - [IR - Field Force]</v>
      </c>
      <c r="E3403" t="str">
        <f>B3403&amp;" - ["&amp;VLOOKUP(B3403,Sheet4!$A:$B,2,0) &amp; "]"</f>
        <v>H000002991 - [IR - BU Onco]</v>
      </c>
      <c r="F3403" t="s">
        <v>3386</v>
      </c>
    </row>
    <row r="3404" spans="1:6" x14ac:dyDescent="0.25">
      <c r="A3404" t="s">
        <v>16904</v>
      </c>
      <c r="B3404" t="s">
        <v>16902</v>
      </c>
      <c r="D3404" t="str">
        <f>A3404&amp;" - ["&amp;VLOOKUP(A3404,Sheet4!$A:$B,2,0) &amp; "]"</f>
        <v>H000002993 - [IR - Special Expenses of Selling]</v>
      </c>
      <c r="E3404" t="str">
        <f>B3404&amp;" - ["&amp;VLOOKUP(B3404,Sheet4!$A:$B,2,0) &amp; "]"</f>
        <v>H000002991 - [IR - BU Onco]</v>
      </c>
      <c r="F3404" t="s">
        <v>3387</v>
      </c>
    </row>
    <row r="3405" spans="1:6" x14ac:dyDescent="0.25">
      <c r="A3405" t="s">
        <v>16905</v>
      </c>
      <c r="B3405" t="s">
        <v>16902</v>
      </c>
      <c r="D3405" t="str">
        <f>A3405&amp;" - ["&amp;VLOOKUP(A3405,Sheet4!$A:$B,2,0) &amp; "]"</f>
        <v>H000002994 - [IR - Sales Promo Activities]</v>
      </c>
      <c r="E3405" t="str">
        <f>B3405&amp;" - ["&amp;VLOOKUP(B3405,Sheet4!$A:$B,2,0) &amp; "]"</f>
        <v>H000002991 - [IR - BU Onco]</v>
      </c>
      <c r="F3405" t="s">
        <v>3388</v>
      </c>
    </row>
    <row r="3406" spans="1:6" x14ac:dyDescent="0.25">
      <c r="A3406" t="s">
        <v>16906</v>
      </c>
      <c r="B3406" t="s">
        <v>16893</v>
      </c>
      <c r="D3406" t="str">
        <f>A3406&amp;" - ["&amp;VLOOKUP(A3406,Sheet4!$A:$B,2,0) &amp; "]"</f>
        <v>H000002995 - [IR - BU CME]</v>
      </c>
      <c r="E3406" t="str">
        <f>B3406&amp;" - ["&amp;VLOOKUP(B3406,Sheet4!$A:$B,2,0) &amp; "]"</f>
        <v>H000002982 - [IR - Commercial BU]</v>
      </c>
      <c r="F3406" t="s">
        <v>3389</v>
      </c>
    </row>
    <row r="3407" spans="1:6" x14ac:dyDescent="0.25">
      <c r="A3407" t="s">
        <v>16907</v>
      </c>
      <c r="B3407" t="s">
        <v>16906</v>
      </c>
      <c r="D3407" t="str">
        <f>A3407&amp;" - ["&amp;VLOOKUP(A3407,Sheet4!$A:$B,2,0) &amp; "]"</f>
        <v>H000002996 - [IR - Field Force]</v>
      </c>
      <c r="E3407" t="str">
        <f>B3407&amp;" - ["&amp;VLOOKUP(B3407,Sheet4!$A:$B,2,0) &amp; "]"</f>
        <v>H000002995 - [IR - BU CME]</v>
      </c>
      <c r="F3407" t="s">
        <v>3390</v>
      </c>
    </row>
    <row r="3408" spans="1:6" x14ac:dyDescent="0.25">
      <c r="A3408" t="s">
        <v>16908</v>
      </c>
      <c r="B3408" t="s">
        <v>16906</v>
      </c>
      <c r="D3408" t="str">
        <f>A3408&amp;" - ["&amp;VLOOKUP(A3408,Sheet4!$A:$B,2,0) &amp; "]"</f>
        <v>H000002997 - [IR - Special Expenses of Selling]</v>
      </c>
      <c r="E3408" t="str">
        <f>B3408&amp;" - ["&amp;VLOOKUP(B3408,Sheet4!$A:$B,2,0) &amp; "]"</f>
        <v>H000002995 - [IR - BU CME]</v>
      </c>
      <c r="F3408" t="s">
        <v>3391</v>
      </c>
    </row>
    <row r="3409" spans="1:6" x14ac:dyDescent="0.25">
      <c r="A3409" t="s">
        <v>16909</v>
      </c>
      <c r="B3409" t="s">
        <v>16906</v>
      </c>
      <c r="D3409" t="str">
        <f>A3409&amp;" - ["&amp;VLOOKUP(A3409,Sheet4!$A:$B,2,0) &amp; "]"</f>
        <v>H000002998 - [IR - Sales Promo Activities]</v>
      </c>
      <c r="E3409" t="str">
        <f>B3409&amp;" - ["&amp;VLOOKUP(B3409,Sheet4!$A:$B,2,0) &amp; "]"</f>
        <v>H000002995 - [IR - BU CME]</v>
      </c>
      <c r="F3409" t="s">
        <v>3392</v>
      </c>
    </row>
    <row r="3410" spans="1:6" x14ac:dyDescent="0.25">
      <c r="A3410" t="s">
        <v>16910</v>
      </c>
      <c r="B3410" t="s">
        <v>16892</v>
      </c>
      <c r="D3410" t="str">
        <f>A3410&amp;" - ["&amp;VLOOKUP(A3410,Sheet4!$A:$B,2,0) &amp; "]"</f>
        <v>H000002999 - [IR - Medical - Local R&amp;D]</v>
      </c>
      <c r="E3410" t="str">
        <f>B3410&amp;" - ["&amp;VLOOKUP(B3410,Sheet4!$A:$B,2,0) &amp; "]"</f>
        <v>H000000275 - [IR Iran]</v>
      </c>
      <c r="F3410" t="s">
        <v>3393</v>
      </c>
    </row>
    <row r="3411" spans="1:6" x14ac:dyDescent="0.25">
      <c r="A3411" t="s">
        <v>16911</v>
      </c>
      <c r="B3411" t="s">
        <v>16910</v>
      </c>
      <c r="D3411" t="str">
        <f>A3411&amp;" - ["&amp;VLOOKUP(A3411,Sheet4!$A:$B,2,0) &amp; "]"</f>
        <v>H000003000 - [IR - Medical Shared]</v>
      </c>
      <c r="E3411" t="str">
        <f>B3411&amp;" - ["&amp;VLOOKUP(B3411,Sheet4!$A:$B,2,0) &amp; "]"</f>
        <v>H000002999 - [IR - Medical - Local R&amp;D]</v>
      </c>
      <c r="F3411" t="s">
        <v>3394</v>
      </c>
    </row>
    <row r="3412" spans="1:6" x14ac:dyDescent="0.25">
      <c r="A3412" t="s">
        <v>16912</v>
      </c>
      <c r="B3412" t="s">
        <v>16911</v>
      </c>
      <c r="D3412" t="str">
        <f>A3412&amp;" - ["&amp;VLOOKUP(A3412,Sheet4!$A:$B,2,0) &amp; "]"</f>
        <v>H000003001 - [IR - Medical Team]</v>
      </c>
      <c r="E3412" t="str">
        <f>B3412&amp;" - ["&amp;VLOOKUP(B3412,Sheet4!$A:$B,2,0) &amp; "]"</f>
        <v>H000003000 - [IR - Medical Shared]</v>
      </c>
      <c r="F3412" t="s">
        <v>3395</v>
      </c>
    </row>
    <row r="3413" spans="1:6" x14ac:dyDescent="0.25">
      <c r="A3413" t="s">
        <v>16913</v>
      </c>
      <c r="B3413" t="s">
        <v>16910</v>
      </c>
      <c r="D3413" t="str">
        <f>A3413&amp;" - ["&amp;VLOOKUP(A3413,Sheet4!$A:$B,2,0) &amp; "]"</f>
        <v>H000003002 - [IR - Medical N&amp;I]</v>
      </c>
      <c r="E3413" t="str">
        <f>B3413&amp;" - ["&amp;VLOOKUP(B3413,Sheet4!$A:$B,2,0) &amp; "]"</f>
        <v>H000002999 - [IR - Medical - Local R&amp;D]</v>
      </c>
      <c r="F3413" t="s">
        <v>3396</v>
      </c>
    </row>
    <row r="3414" spans="1:6" x14ac:dyDescent="0.25">
      <c r="A3414" t="s">
        <v>16914</v>
      </c>
      <c r="B3414" t="s">
        <v>16913</v>
      </c>
      <c r="D3414" t="str">
        <f>A3414&amp;" - ["&amp;VLOOKUP(A3414,Sheet4!$A:$B,2,0) &amp; "]"</f>
        <v>H000003003 - [IR - Medical Activities none-R&amp;D]</v>
      </c>
      <c r="E3414" t="str">
        <f>B3414&amp;" - ["&amp;VLOOKUP(B3414,Sheet4!$A:$B,2,0) &amp; "]"</f>
        <v>H000003002 - [IR - Medical N&amp;I]</v>
      </c>
      <c r="F3414" t="s">
        <v>3397</v>
      </c>
    </row>
    <row r="3415" spans="1:6" x14ac:dyDescent="0.25">
      <c r="A3415" t="s">
        <v>16915</v>
      </c>
      <c r="B3415" t="s">
        <v>16913</v>
      </c>
      <c r="D3415" t="str">
        <f>A3415&amp;" - ["&amp;VLOOKUP(A3415,Sheet4!$A:$B,2,0) &amp; "]"</f>
        <v>H000003004 - [IR - Local Studies]</v>
      </c>
      <c r="E3415" t="str">
        <f>B3415&amp;" - ["&amp;VLOOKUP(B3415,Sheet4!$A:$B,2,0) &amp; "]"</f>
        <v>H000003002 - [IR - Medical N&amp;I]</v>
      </c>
      <c r="F3415" t="s">
        <v>3398</v>
      </c>
    </row>
    <row r="3416" spans="1:6" x14ac:dyDescent="0.25">
      <c r="A3416" t="s">
        <v>16916</v>
      </c>
      <c r="B3416" t="s">
        <v>16913</v>
      </c>
      <c r="D3416" t="str">
        <f>A3416&amp;" - ["&amp;VLOOKUP(A3416,Sheet4!$A:$B,2,0) &amp; "]"</f>
        <v>H000003005 - [IR - Local Registration]</v>
      </c>
      <c r="E3416" t="str">
        <f>B3416&amp;" - ["&amp;VLOOKUP(B3416,Sheet4!$A:$B,2,0) &amp; "]"</f>
        <v>H000003002 - [IR - Medical N&amp;I]</v>
      </c>
      <c r="F3416" t="s">
        <v>3399</v>
      </c>
    </row>
    <row r="3417" spans="1:6" x14ac:dyDescent="0.25">
      <c r="A3417" t="s">
        <v>16917</v>
      </c>
      <c r="B3417" t="s">
        <v>16910</v>
      </c>
      <c r="D3417" t="str">
        <f>A3417&amp;" - ["&amp;VLOOKUP(A3417,Sheet4!$A:$B,2,0) &amp; "]"</f>
        <v>H000003006 - [IR - Medical FER]</v>
      </c>
      <c r="E3417" t="str">
        <f>B3417&amp;" - ["&amp;VLOOKUP(B3417,Sheet4!$A:$B,2,0) &amp; "]"</f>
        <v>H000002999 - [IR - Medical - Local R&amp;D]</v>
      </c>
      <c r="F3417" t="s">
        <v>3400</v>
      </c>
    </row>
    <row r="3418" spans="1:6" x14ac:dyDescent="0.25">
      <c r="A3418" t="s">
        <v>16918</v>
      </c>
      <c r="B3418" t="s">
        <v>16917</v>
      </c>
      <c r="D3418" t="str">
        <f>A3418&amp;" - ["&amp;VLOOKUP(A3418,Sheet4!$A:$B,2,0) &amp; "]"</f>
        <v>H000003007 - [IR - Medical Activities none-R&amp;D]</v>
      </c>
      <c r="E3418" t="str">
        <f>B3418&amp;" - ["&amp;VLOOKUP(B3418,Sheet4!$A:$B,2,0) &amp; "]"</f>
        <v>H000003006 - [IR - Medical FER]</v>
      </c>
      <c r="F3418" t="s">
        <v>3401</v>
      </c>
    </row>
    <row r="3419" spans="1:6" x14ac:dyDescent="0.25">
      <c r="A3419" t="s">
        <v>16919</v>
      </c>
      <c r="B3419" t="s">
        <v>16917</v>
      </c>
      <c r="D3419" t="str">
        <f>A3419&amp;" - ["&amp;VLOOKUP(A3419,Sheet4!$A:$B,2,0) &amp; "]"</f>
        <v>H000003008 - [IR - Local Studies]</v>
      </c>
      <c r="E3419" t="str">
        <f>B3419&amp;" - ["&amp;VLOOKUP(B3419,Sheet4!$A:$B,2,0) &amp; "]"</f>
        <v>H000003006 - [IR - Medical FER]</v>
      </c>
      <c r="F3419" t="s">
        <v>3402</v>
      </c>
    </row>
    <row r="3420" spans="1:6" x14ac:dyDescent="0.25">
      <c r="A3420" t="s">
        <v>16920</v>
      </c>
      <c r="B3420" t="s">
        <v>16917</v>
      </c>
      <c r="D3420" t="str">
        <f>A3420&amp;" - ["&amp;VLOOKUP(A3420,Sheet4!$A:$B,2,0) &amp; "]"</f>
        <v>H000003009 - [IR - Local Registration]</v>
      </c>
      <c r="E3420" t="str">
        <f>B3420&amp;" - ["&amp;VLOOKUP(B3420,Sheet4!$A:$B,2,0) &amp; "]"</f>
        <v>H000003006 - [IR - Medical FER]</v>
      </c>
      <c r="F3420" t="s">
        <v>3403</v>
      </c>
    </row>
    <row r="3421" spans="1:6" x14ac:dyDescent="0.25">
      <c r="A3421" t="s">
        <v>16921</v>
      </c>
      <c r="B3421" t="s">
        <v>16910</v>
      </c>
      <c r="D3421" t="str">
        <f>A3421&amp;" - ["&amp;VLOOKUP(A3421,Sheet4!$A:$B,2,0) &amp; "]"</f>
        <v>H000003010 - [IR - Medical Onco]</v>
      </c>
      <c r="E3421" t="str">
        <f>B3421&amp;" - ["&amp;VLOOKUP(B3421,Sheet4!$A:$B,2,0) &amp; "]"</f>
        <v>H000002999 - [IR - Medical - Local R&amp;D]</v>
      </c>
      <c r="F3421" t="s">
        <v>3404</v>
      </c>
    </row>
    <row r="3422" spans="1:6" x14ac:dyDescent="0.25">
      <c r="A3422" t="s">
        <v>16922</v>
      </c>
      <c r="B3422" t="s">
        <v>16921</v>
      </c>
      <c r="D3422" t="str">
        <f>A3422&amp;" - ["&amp;VLOOKUP(A3422,Sheet4!$A:$B,2,0) &amp; "]"</f>
        <v>H000003011 - [IR - Medical Activities none-R&amp;D]</v>
      </c>
      <c r="E3422" t="str">
        <f>B3422&amp;" - ["&amp;VLOOKUP(B3422,Sheet4!$A:$B,2,0) &amp; "]"</f>
        <v>H000003010 - [IR - Medical Onco]</v>
      </c>
      <c r="F3422" t="s">
        <v>3405</v>
      </c>
    </row>
    <row r="3423" spans="1:6" x14ac:dyDescent="0.25">
      <c r="A3423" t="s">
        <v>16923</v>
      </c>
      <c r="B3423" t="s">
        <v>16921</v>
      </c>
      <c r="D3423" t="str">
        <f>A3423&amp;" - ["&amp;VLOOKUP(A3423,Sheet4!$A:$B,2,0) &amp; "]"</f>
        <v>H000003012 - [IR - Local Studies]</v>
      </c>
      <c r="E3423" t="str">
        <f>B3423&amp;" - ["&amp;VLOOKUP(B3423,Sheet4!$A:$B,2,0) &amp; "]"</f>
        <v>H000003010 - [IR - Medical Onco]</v>
      </c>
      <c r="F3423" t="s">
        <v>3406</v>
      </c>
    </row>
    <row r="3424" spans="1:6" x14ac:dyDescent="0.25">
      <c r="A3424" t="s">
        <v>16924</v>
      </c>
      <c r="B3424" t="s">
        <v>16921</v>
      </c>
      <c r="D3424" t="str">
        <f>A3424&amp;" - ["&amp;VLOOKUP(A3424,Sheet4!$A:$B,2,0) &amp; "]"</f>
        <v>H000003013 - [IR - Local Registration]</v>
      </c>
      <c r="E3424" t="str">
        <f>B3424&amp;" - ["&amp;VLOOKUP(B3424,Sheet4!$A:$B,2,0) &amp; "]"</f>
        <v>H000003010 - [IR - Medical Onco]</v>
      </c>
      <c r="F3424" t="s">
        <v>3407</v>
      </c>
    </row>
    <row r="3425" spans="1:6" x14ac:dyDescent="0.25">
      <c r="A3425" t="s">
        <v>16925</v>
      </c>
      <c r="B3425" t="s">
        <v>16910</v>
      </c>
      <c r="D3425" t="str">
        <f>A3425&amp;" - ["&amp;VLOOKUP(A3425,Sheet4!$A:$B,2,0) &amp; "]"</f>
        <v>H000003014 - [IR - Medical CME]</v>
      </c>
      <c r="E3425" t="str">
        <f>B3425&amp;" - ["&amp;VLOOKUP(B3425,Sheet4!$A:$B,2,0) &amp; "]"</f>
        <v>H000002999 - [IR - Medical - Local R&amp;D]</v>
      </c>
      <c r="F3425" t="s">
        <v>3408</v>
      </c>
    </row>
    <row r="3426" spans="1:6" x14ac:dyDescent="0.25">
      <c r="A3426" t="s">
        <v>16926</v>
      </c>
      <c r="B3426" t="s">
        <v>16925</v>
      </c>
      <c r="D3426" t="str">
        <f>A3426&amp;" - ["&amp;VLOOKUP(A3426,Sheet4!$A:$B,2,0) &amp; "]"</f>
        <v>H000003015 - [IR - Medical Activities none-R&amp;D]</v>
      </c>
      <c r="E3426" t="str">
        <f>B3426&amp;" - ["&amp;VLOOKUP(B3426,Sheet4!$A:$B,2,0) &amp; "]"</f>
        <v>H000003014 - [IR - Medical CME]</v>
      </c>
      <c r="F3426" t="s">
        <v>3409</v>
      </c>
    </row>
    <row r="3427" spans="1:6" x14ac:dyDescent="0.25">
      <c r="A3427" t="s">
        <v>16927</v>
      </c>
      <c r="B3427" t="s">
        <v>16925</v>
      </c>
      <c r="D3427" t="str">
        <f>A3427&amp;" - ["&amp;VLOOKUP(A3427,Sheet4!$A:$B,2,0) &amp; "]"</f>
        <v>H000003016 - [IR - Local Studies]</v>
      </c>
      <c r="E3427" t="str">
        <f>B3427&amp;" - ["&amp;VLOOKUP(B3427,Sheet4!$A:$B,2,0) &amp; "]"</f>
        <v>H000003014 - [IR - Medical CME]</v>
      </c>
      <c r="F3427" t="s">
        <v>3410</v>
      </c>
    </row>
    <row r="3428" spans="1:6" x14ac:dyDescent="0.25">
      <c r="A3428" t="s">
        <v>16928</v>
      </c>
      <c r="B3428" t="s">
        <v>16925</v>
      </c>
      <c r="D3428" t="str">
        <f>A3428&amp;" - ["&amp;VLOOKUP(A3428,Sheet4!$A:$B,2,0) &amp; "]"</f>
        <v>H000003017 - [IR - Local Registration]</v>
      </c>
      <c r="E3428" t="str">
        <f>B3428&amp;" - ["&amp;VLOOKUP(B3428,Sheet4!$A:$B,2,0) &amp; "]"</f>
        <v>H000003014 - [IR - Medical CME]</v>
      </c>
      <c r="F3428" t="s">
        <v>3411</v>
      </c>
    </row>
    <row r="3429" spans="1:6" x14ac:dyDescent="0.25">
      <c r="A3429" t="s">
        <v>16929</v>
      </c>
      <c r="B3429" t="s">
        <v>16892</v>
      </c>
      <c r="D3429" t="str">
        <f>A3429&amp;" - ["&amp;VLOOKUP(A3429,Sheet4!$A:$B,2,0) &amp; "]"</f>
        <v>H000003018 - [IR - General]</v>
      </c>
      <c r="E3429" t="str">
        <f>B3429&amp;" - ["&amp;VLOOKUP(B3429,Sheet4!$A:$B,2,0) &amp; "]"</f>
        <v>H000000275 - [IR Iran]</v>
      </c>
      <c r="F3429" t="s">
        <v>3412</v>
      </c>
    </row>
    <row r="3430" spans="1:6" x14ac:dyDescent="0.25">
      <c r="A3430" t="s">
        <v>16930</v>
      </c>
      <c r="B3430" t="s">
        <v>16929</v>
      </c>
      <c r="D3430" t="str">
        <f>A3430&amp;" - ["&amp;VLOOKUP(A3430,Sheet4!$A:$B,2,0) &amp; "]"</f>
        <v>H000003019 - [IR - MAP]</v>
      </c>
      <c r="E3430" t="str">
        <f>B3430&amp;" - ["&amp;VLOOKUP(B3430,Sheet4!$A:$B,2,0) &amp; "]"</f>
        <v>H000003018 - [IR - General]</v>
      </c>
      <c r="F3430" t="s">
        <v>3413</v>
      </c>
    </row>
    <row r="3431" spans="1:6" x14ac:dyDescent="0.25">
      <c r="A3431" t="s">
        <v>16931</v>
      </c>
      <c r="B3431" t="s">
        <v>16929</v>
      </c>
      <c r="D3431" t="str">
        <f>A3431&amp;" - ["&amp;VLOOKUP(A3431,Sheet4!$A:$B,2,0) &amp; "]"</f>
        <v>H000003020 - [IR - Field Force]</v>
      </c>
      <c r="E3431" t="str">
        <f>B3431&amp;" - ["&amp;VLOOKUP(B3431,Sheet4!$A:$B,2,0) &amp; "]"</f>
        <v>H000003018 - [IR - General]</v>
      </c>
      <c r="F3431" t="s">
        <v>3414</v>
      </c>
    </row>
    <row r="3432" spans="1:6" x14ac:dyDescent="0.25">
      <c r="A3432" t="s">
        <v>16932</v>
      </c>
      <c r="B3432" t="s">
        <v>16853</v>
      </c>
      <c r="D3432" t="str">
        <f>A3432&amp;" - ["&amp;VLOOKUP(A3432,Sheet4!$A:$B,2,0) &amp; "]"</f>
        <v>H000000276 - [JO Jordan]</v>
      </c>
      <c r="E3432" t="str">
        <f>B3432&amp;" - ["&amp;VLOOKUP(B3432,Sheet4!$A:$B,2,0) &amp; "]"</f>
        <v>H000000915 - [Near East]</v>
      </c>
      <c r="F3432" t="s">
        <v>3415</v>
      </c>
    </row>
    <row r="3433" spans="1:6" x14ac:dyDescent="0.25">
      <c r="A3433" t="s">
        <v>16933</v>
      </c>
      <c r="B3433" t="s">
        <v>16932</v>
      </c>
      <c r="D3433" t="str">
        <f>A3433&amp;" - ["&amp;VLOOKUP(A3433,Sheet4!$A:$B,2,0) &amp; "]"</f>
        <v>H000003076 - [JO - Commercial BU]</v>
      </c>
      <c r="E3433" t="str">
        <f>B3433&amp;" - ["&amp;VLOOKUP(B3433,Sheet4!$A:$B,2,0) &amp; "]"</f>
        <v>H000000276 - [JO Jordan]</v>
      </c>
      <c r="F3433" t="s">
        <v>3416</v>
      </c>
    </row>
    <row r="3434" spans="1:6" x14ac:dyDescent="0.25">
      <c r="A3434" t="s">
        <v>16934</v>
      </c>
      <c r="B3434" t="s">
        <v>16933</v>
      </c>
      <c r="D3434" t="str">
        <f>A3434&amp;" - ["&amp;VLOOKUP(A3434,Sheet4!$A:$B,2,0) &amp; "]"</f>
        <v>H000003077 - [JO - BU N&amp;I]</v>
      </c>
      <c r="E3434" t="str">
        <f>B3434&amp;" - ["&amp;VLOOKUP(B3434,Sheet4!$A:$B,2,0) &amp; "]"</f>
        <v>H000003076 - [JO - Commercial BU]</v>
      </c>
      <c r="F3434" t="s">
        <v>3417</v>
      </c>
    </row>
    <row r="3435" spans="1:6" x14ac:dyDescent="0.25">
      <c r="A3435" t="s">
        <v>16935</v>
      </c>
      <c r="B3435" t="s">
        <v>16934</v>
      </c>
      <c r="D3435" t="str">
        <f>A3435&amp;" - ["&amp;VLOOKUP(A3435,Sheet4!$A:$B,2,0) &amp; "]"</f>
        <v>H000003078 - [JO - Sales Promo Activities]</v>
      </c>
      <c r="E3435" t="str">
        <f>B3435&amp;" - ["&amp;VLOOKUP(B3435,Sheet4!$A:$B,2,0) &amp; "]"</f>
        <v>H000003077 - [JO - BU N&amp;I]</v>
      </c>
      <c r="F3435" t="s">
        <v>3418</v>
      </c>
    </row>
    <row r="3436" spans="1:6" x14ac:dyDescent="0.25">
      <c r="A3436" t="s">
        <v>16936</v>
      </c>
      <c r="B3436" t="s">
        <v>16934</v>
      </c>
      <c r="D3436" t="str">
        <f>A3436&amp;" - ["&amp;VLOOKUP(A3436,Sheet4!$A:$B,2,0) &amp; "]"</f>
        <v>H000003079 - [JO - Special Expenses of Selling]</v>
      </c>
      <c r="E3436" t="str">
        <f>B3436&amp;" - ["&amp;VLOOKUP(B3436,Sheet4!$A:$B,2,0) &amp; "]"</f>
        <v>H000003077 - [JO - BU N&amp;I]</v>
      </c>
      <c r="F3436" t="s">
        <v>3419</v>
      </c>
    </row>
    <row r="3437" spans="1:6" x14ac:dyDescent="0.25">
      <c r="A3437" t="s">
        <v>16937</v>
      </c>
      <c r="B3437" t="s">
        <v>16934</v>
      </c>
      <c r="D3437" t="str">
        <f>A3437&amp;" - ["&amp;VLOOKUP(A3437,Sheet4!$A:$B,2,0) &amp; "]"</f>
        <v>H000003080 - [JO - Royalties Expenses]</v>
      </c>
      <c r="E3437" t="str">
        <f>B3437&amp;" - ["&amp;VLOOKUP(B3437,Sheet4!$A:$B,2,0) &amp; "]"</f>
        <v>H000003077 - [JO - BU N&amp;I]</v>
      </c>
      <c r="F3437" t="s">
        <v>3420</v>
      </c>
    </row>
    <row r="3438" spans="1:6" x14ac:dyDescent="0.25">
      <c r="A3438" t="s">
        <v>16938</v>
      </c>
      <c r="B3438" t="s">
        <v>16933</v>
      </c>
      <c r="D3438" t="str">
        <f>A3438&amp;" - ["&amp;VLOOKUP(A3438,Sheet4!$A:$B,2,0) &amp; "]"</f>
        <v>H000003081 - [JO - BU FER]</v>
      </c>
      <c r="E3438" t="str">
        <f>B3438&amp;" - ["&amp;VLOOKUP(B3438,Sheet4!$A:$B,2,0) &amp; "]"</f>
        <v>H000003076 - [JO - Commercial BU]</v>
      </c>
      <c r="F3438" t="s">
        <v>3421</v>
      </c>
    </row>
    <row r="3439" spans="1:6" x14ac:dyDescent="0.25">
      <c r="A3439" t="s">
        <v>16939</v>
      </c>
      <c r="B3439" t="s">
        <v>16938</v>
      </c>
      <c r="D3439" t="str">
        <f>A3439&amp;" - ["&amp;VLOOKUP(A3439,Sheet4!$A:$B,2,0) &amp; "]"</f>
        <v>H000003082 - [JO - Sales Promo Activities]</v>
      </c>
      <c r="E3439" t="str">
        <f>B3439&amp;" - ["&amp;VLOOKUP(B3439,Sheet4!$A:$B,2,0) &amp; "]"</f>
        <v>H000003081 - [JO - BU FER]</v>
      </c>
      <c r="F3439" t="s">
        <v>3422</v>
      </c>
    </row>
    <row r="3440" spans="1:6" x14ac:dyDescent="0.25">
      <c r="A3440" t="s">
        <v>16940</v>
      </c>
      <c r="B3440" t="s">
        <v>16938</v>
      </c>
      <c r="D3440" t="str">
        <f>A3440&amp;" - ["&amp;VLOOKUP(A3440,Sheet4!$A:$B,2,0) &amp; "]"</f>
        <v>H000003083 - [JO - Special Expenses of Selling]</v>
      </c>
      <c r="E3440" t="str">
        <f>B3440&amp;" - ["&amp;VLOOKUP(B3440,Sheet4!$A:$B,2,0) &amp; "]"</f>
        <v>H000003081 - [JO - BU FER]</v>
      </c>
      <c r="F3440" t="s">
        <v>3423</v>
      </c>
    </row>
    <row r="3441" spans="1:6" x14ac:dyDescent="0.25">
      <c r="A3441" t="s">
        <v>16941</v>
      </c>
      <c r="B3441" t="s">
        <v>16933</v>
      </c>
      <c r="D3441" t="str">
        <f>A3441&amp;" - ["&amp;VLOOKUP(A3441,Sheet4!$A:$B,2,0) &amp; "]"</f>
        <v>H000003084 - [JO - BU Onco]</v>
      </c>
      <c r="E3441" t="str">
        <f>B3441&amp;" - ["&amp;VLOOKUP(B3441,Sheet4!$A:$B,2,0) &amp; "]"</f>
        <v>H000003076 - [JO - Commercial BU]</v>
      </c>
      <c r="F3441" t="s">
        <v>3424</v>
      </c>
    </row>
    <row r="3442" spans="1:6" x14ac:dyDescent="0.25">
      <c r="A3442" t="s">
        <v>16942</v>
      </c>
      <c r="B3442" t="s">
        <v>16941</v>
      </c>
      <c r="D3442" t="str">
        <f>A3442&amp;" - ["&amp;VLOOKUP(A3442,Sheet4!$A:$B,2,0) &amp; "]"</f>
        <v>H000003085 - [JO - Sales Promo Activities]</v>
      </c>
      <c r="E3442" t="str">
        <f>B3442&amp;" - ["&amp;VLOOKUP(B3442,Sheet4!$A:$B,2,0) &amp; "]"</f>
        <v>H000003084 - [JO - BU Onco]</v>
      </c>
      <c r="F3442" t="s">
        <v>3425</v>
      </c>
    </row>
    <row r="3443" spans="1:6" x14ac:dyDescent="0.25">
      <c r="A3443" t="s">
        <v>16943</v>
      </c>
      <c r="B3443" t="s">
        <v>16941</v>
      </c>
      <c r="D3443" t="str">
        <f>A3443&amp;" - ["&amp;VLOOKUP(A3443,Sheet4!$A:$B,2,0) &amp; "]"</f>
        <v>H000003086 - [JO - Special Expenses of Selling]</v>
      </c>
      <c r="E3443" t="str">
        <f>B3443&amp;" - ["&amp;VLOOKUP(B3443,Sheet4!$A:$B,2,0) &amp; "]"</f>
        <v>H000003084 - [JO - BU Onco]</v>
      </c>
      <c r="F3443" t="s">
        <v>3426</v>
      </c>
    </row>
    <row r="3444" spans="1:6" x14ac:dyDescent="0.25">
      <c r="A3444" t="s">
        <v>16944</v>
      </c>
      <c r="B3444" t="s">
        <v>16933</v>
      </c>
      <c r="D3444" t="str">
        <f>A3444&amp;" - ["&amp;VLOOKUP(A3444,Sheet4!$A:$B,2,0) &amp; "]"</f>
        <v>H000003087 - [JO - BU CME]</v>
      </c>
      <c r="E3444" t="str">
        <f>B3444&amp;" - ["&amp;VLOOKUP(B3444,Sheet4!$A:$B,2,0) &amp; "]"</f>
        <v>H000003076 - [JO - Commercial BU]</v>
      </c>
      <c r="F3444" t="s">
        <v>3427</v>
      </c>
    </row>
    <row r="3445" spans="1:6" x14ac:dyDescent="0.25">
      <c r="A3445" t="s">
        <v>16945</v>
      </c>
      <c r="B3445" t="s">
        <v>16944</v>
      </c>
      <c r="D3445" t="str">
        <f>A3445&amp;" - ["&amp;VLOOKUP(A3445,Sheet4!$A:$B,2,0) &amp; "]"</f>
        <v>H000003088 - [JO - Sales Promo Activities]</v>
      </c>
      <c r="E3445" t="str">
        <f>B3445&amp;" - ["&amp;VLOOKUP(B3445,Sheet4!$A:$B,2,0) &amp; "]"</f>
        <v>H000003087 - [JO - BU CME]</v>
      </c>
      <c r="F3445" t="s">
        <v>3428</v>
      </c>
    </row>
    <row r="3446" spans="1:6" x14ac:dyDescent="0.25">
      <c r="A3446" t="s">
        <v>16946</v>
      </c>
      <c r="B3446" t="s">
        <v>16944</v>
      </c>
      <c r="D3446" t="str">
        <f>A3446&amp;" - ["&amp;VLOOKUP(A3446,Sheet4!$A:$B,2,0) &amp; "]"</f>
        <v>H000003089 - [JO - Special Expenses of Selling]</v>
      </c>
      <c r="E3446" t="str">
        <f>B3446&amp;" - ["&amp;VLOOKUP(B3446,Sheet4!$A:$B,2,0) &amp; "]"</f>
        <v>H000003087 - [JO - BU CME]</v>
      </c>
      <c r="F3446" t="s">
        <v>3429</v>
      </c>
    </row>
    <row r="3447" spans="1:6" x14ac:dyDescent="0.25">
      <c r="A3447" t="s">
        <v>16947</v>
      </c>
      <c r="B3447" t="s">
        <v>16932</v>
      </c>
      <c r="D3447" t="str">
        <f>A3447&amp;" - ["&amp;VLOOKUP(A3447,Sheet4!$A:$B,2,0) &amp; "]"</f>
        <v>H000003090 - [JO - Medical - Local R&amp;D]</v>
      </c>
      <c r="E3447" t="str">
        <f>B3447&amp;" - ["&amp;VLOOKUP(B3447,Sheet4!$A:$B,2,0) &amp; "]"</f>
        <v>H000000276 - [JO Jordan]</v>
      </c>
      <c r="F3447" t="s">
        <v>3430</v>
      </c>
    </row>
    <row r="3448" spans="1:6" x14ac:dyDescent="0.25">
      <c r="A3448" t="s">
        <v>16948</v>
      </c>
      <c r="B3448" t="s">
        <v>16947</v>
      </c>
      <c r="D3448" t="str">
        <f>A3448&amp;" - ["&amp;VLOOKUP(A3448,Sheet4!$A:$B,2,0) &amp; "]"</f>
        <v>H000003091 - [JO - Medical Shared]</v>
      </c>
      <c r="E3448" t="str">
        <f>B3448&amp;" - ["&amp;VLOOKUP(B3448,Sheet4!$A:$B,2,0) &amp; "]"</f>
        <v>H000003090 - [JO - Medical - Local R&amp;D]</v>
      </c>
      <c r="F3448" t="s">
        <v>3431</v>
      </c>
    </row>
    <row r="3449" spans="1:6" x14ac:dyDescent="0.25">
      <c r="A3449" t="s">
        <v>16949</v>
      </c>
      <c r="B3449" t="s">
        <v>16948</v>
      </c>
      <c r="D3449" t="str">
        <f>A3449&amp;" - ["&amp;VLOOKUP(A3449,Sheet4!$A:$B,2,0) &amp; "]"</f>
        <v>H000003092 - [JO - Medical Team]</v>
      </c>
      <c r="E3449" t="str">
        <f>B3449&amp;" - ["&amp;VLOOKUP(B3449,Sheet4!$A:$B,2,0) &amp; "]"</f>
        <v>H000003091 - [JO - Medical Shared]</v>
      </c>
      <c r="F3449" t="s">
        <v>3432</v>
      </c>
    </row>
    <row r="3450" spans="1:6" x14ac:dyDescent="0.25">
      <c r="A3450" t="s">
        <v>16950</v>
      </c>
      <c r="B3450" t="s">
        <v>16947</v>
      </c>
      <c r="D3450" t="str">
        <f>A3450&amp;" - ["&amp;VLOOKUP(A3450,Sheet4!$A:$B,2,0) &amp; "]"</f>
        <v>H000003093 - [JO - Medical N&amp;I]</v>
      </c>
      <c r="E3450" t="str">
        <f>B3450&amp;" - ["&amp;VLOOKUP(B3450,Sheet4!$A:$B,2,0) &amp; "]"</f>
        <v>H000003090 - [JO - Medical - Local R&amp;D]</v>
      </c>
      <c r="F3450" t="s">
        <v>3433</v>
      </c>
    </row>
    <row r="3451" spans="1:6" x14ac:dyDescent="0.25">
      <c r="A3451" t="s">
        <v>16951</v>
      </c>
      <c r="B3451" t="s">
        <v>16950</v>
      </c>
      <c r="D3451" t="str">
        <f>A3451&amp;" - ["&amp;VLOOKUP(A3451,Sheet4!$A:$B,2,0) &amp; "]"</f>
        <v>H000003094 - [JO - Medical Activities none-R&amp;D]</v>
      </c>
      <c r="E3451" t="str">
        <f>B3451&amp;" - ["&amp;VLOOKUP(B3451,Sheet4!$A:$B,2,0) &amp; "]"</f>
        <v>H000003093 - [JO - Medical N&amp;I]</v>
      </c>
      <c r="F3451" t="s">
        <v>3434</v>
      </c>
    </row>
    <row r="3452" spans="1:6" x14ac:dyDescent="0.25">
      <c r="A3452" t="s">
        <v>16952</v>
      </c>
      <c r="B3452" t="s">
        <v>16950</v>
      </c>
      <c r="D3452" t="str">
        <f>A3452&amp;" - ["&amp;VLOOKUP(A3452,Sheet4!$A:$B,2,0) &amp; "]"</f>
        <v>H000003095 - [JO - Local Studies]</v>
      </c>
      <c r="E3452" t="str">
        <f>B3452&amp;" - ["&amp;VLOOKUP(B3452,Sheet4!$A:$B,2,0) &amp; "]"</f>
        <v>H000003093 - [JO - Medical N&amp;I]</v>
      </c>
      <c r="F3452" t="s">
        <v>3435</v>
      </c>
    </row>
    <row r="3453" spans="1:6" x14ac:dyDescent="0.25">
      <c r="A3453" t="s">
        <v>16953</v>
      </c>
      <c r="B3453" t="s">
        <v>16950</v>
      </c>
      <c r="D3453" t="str">
        <f>A3453&amp;" - ["&amp;VLOOKUP(A3453,Sheet4!$A:$B,2,0) &amp; "]"</f>
        <v>H000003096 - [JO - Local Registration]</v>
      </c>
      <c r="E3453" t="str">
        <f>B3453&amp;" - ["&amp;VLOOKUP(B3453,Sheet4!$A:$B,2,0) &amp; "]"</f>
        <v>H000003093 - [JO - Medical N&amp;I]</v>
      </c>
      <c r="F3453" t="s">
        <v>3436</v>
      </c>
    </row>
    <row r="3454" spans="1:6" x14ac:dyDescent="0.25">
      <c r="A3454" t="s">
        <v>16954</v>
      </c>
      <c r="B3454" t="s">
        <v>16947</v>
      </c>
      <c r="D3454" t="str">
        <f>A3454&amp;" - ["&amp;VLOOKUP(A3454,Sheet4!$A:$B,2,0) &amp; "]"</f>
        <v>H000003097 - [JO - Medical FER]</v>
      </c>
      <c r="E3454" t="str">
        <f>B3454&amp;" - ["&amp;VLOOKUP(B3454,Sheet4!$A:$B,2,0) &amp; "]"</f>
        <v>H000003090 - [JO - Medical - Local R&amp;D]</v>
      </c>
      <c r="F3454" t="s">
        <v>3437</v>
      </c>
    </row>
    <row r="3455" spans="1:6" x14ac:dyDescent="0.25">
      <c r="A3455" t="s">
        <v>16955</v>
      </c>
      <c r="B3455" t="s">
        <v>16954</v>
      </c>
      <c r="D3455" t="str">
        <f>A3455&amp;" - ["&amp;VLOOKUP(A3455,Sheet4!$A:$B,2,0) &amp; "]"</f>
        <v>H000003098 - [JO - Medical Activities none-R&amp;D]</v>
      </c>
      <c r="E3455" t="str">
        <f>B3455&amp;" - ["&amp;VLOOKUP(B3455,Sheet4!$A:$B,2,0) &amp; "]"</f>
        <v>H000003097 - [JO - Medical FER]</v>
      </c>
      <c r="F3455" t="s">
        <v>3438</v>
      </c>
    </row>
    <row r="3456" spans="1:6" x14ac:dyDescent="0.25">
      <c r="A3456" t="s">
        <v>16956</v>
      </c>
      <c r="B3456" t="s">
        <v>16954</v>
      </c>
      <c r="D3456" t="str">
        <f>A3456&amp;" - ["&amp;VLOOKUP(A3456,Sheet4!$A:$B,2,0) &amp; "]"</f>
        <v>H000003099 - [JO - Local Studies]</v>
      </c>
      <c r="E3456" t="str">
        <f>B3456&amp;" - ["&amp;VLOOKUP(B3456,Sheet4!$A:$B,2,0) &amp; "]"</f>
        <v>H000003097 - [JO - Medical FER]</v>
      </c>
      <c r="F3456" t="s">
        <v>3439</v>
      </c>
    </row>
    <row r="3457" spans="1:6" x14ac:dyDescent="0.25">
      <c r="A3457" t="s">
        <v>16957</v>
      </c>
      <c r="B3457" t="s">
        <v>16954</v>
      </c>
      <c r="D3457" t="str">
        <f>A3457&amp;" - ["&amp;VLOOKUP(A3457,Sheet4!$A:$B,2,0) &amp; "]"</f>
        <v>H000003100 - [JO - Local Registration]</v>
      </c>
      <c r="E3457" t="str">
        <f>B3457&amp;" - ["&amp;VLOOKUP(B3457,Sheet4!$A:$B,2,0) &amp; "]"</f>
        <v>H000003097 - [JO - Medical FER]</v>
      </c>
      <c r="F3457" t="s">
        <v>3440</v>
      </c>
    </row>
    <row r="3458" spans="1:6" x14ac:dyDescent="0.25">
      <c r="A3458" t="s">
        <v>16958</v>
      </c>
      <c r="B3458" t="s">
        <v>16947</v>
      </c>
      <c r="D3458" t="str">
        <f>A3458&amp;" - ["&amp;VLOOKUP(A3458,Sheet4!$A:$B,2,0) &amp; "]"</f>
        <v>H000003101 - [JO - Medical Onco]</v>
      </c>
      <c r="E3458" t="str">
        <f>B3458&amp;" - ["&amp;VLOOKUP(B3458,Sheet4!$A:$B,2,0) &amp; "]"</f>
        <v>H000003090 - [JO - Medical - Local R&amp;D]</v>
      </c>
      <c r="F3458" t="s">
        <v>3441</v>
      </c>
    </row>
    <row r="3459" spans="1:6" x14ac:dyDescent="0.25">
      <c r="A3459" t="s">
        <v>16959</v>
      </c>
      <c r="B3459" t="s">
        <v>16958</v>
      </c>
      <c r="D3459" t="str">
        <f>A3459&amp;" - ["&amp;VLOOKUP(A3459,Sheet4!$A:$B,2,0) &amp; "]"</f>
        <v>H000003102 - [JO - Medical Activities none-R&amp;D]</v>
      </c>
      <c r="E3459" t="str">
        <f>B3459&amp;" - ["&amp;VLOOKUP(B3459,Sheet4!$A:$B,2,0) &amp; "]"</f>
        <v>H000003101 - [JO - Medical Onco]</v>
      </c>
      <c r="F3459" t="s">
        <v>3442</v>
      </c>
    </row>
    <row r="3460" spans="1:6" x14ac:dyDescent="0.25">
      <c r="A3460" t="s">
        <v>16960</v>
      </c>
      <c r="B3460" t="s">
        <v>16958</v>
      </c>
      <c r="D3460" t="str">
        <f>A3460&amp;" - ["&amp;VLOOKUP(A3460,Sheet4!$A:$B,2,0) &amp; "]"</f>
        <v>H000003103 - [JO - Local Studies]</v>
      </c>
      <c r="E3460" t="str">
        <f>B3460&amp;" - ["&amp;VLOOKUP(B3460,Sheet4!$A:$B,2,0) &amp; "]"</f>
        <v>H000003101 - [JO - Medical Onco]</v>
      </c>
      <c r="F3460" t="s">
        <v>3443</v>
      </c>
    </row>
    <row r="3461" spans="1:6" x14ac:dyDescent="0.25">
      <c r="A3461" t="s">
        <v>16961</v>
      </c>
      <c r="B3461" t="s">
        <v>16958</v>
      </c>
      <c r="D3461" t="str">
        <f>A3461&amp;" - ["&amp;VLOOKUP(A3461,Sheet4!$A:$B,2,0) &amp; "]"</f>
        <v>H000003104 - [JO - Local Registration]</v>
      </c>
      <c r="E3461" t="str">
        <f>B3461&amp;" - ["&amp;VLOOKUP(B3461,Sheet4!$A:$B,2,0) &amp; "]"</f>
        <v>H000003101 - [JO - Medical Onco]</v>
      </c>
      <c r="F3461" t="s">
        <v>3444</v>
      </c>
    </row>
    <row r="3462" spans="1:6" x14ac:dyDescent="0.25">
      <c r="A3462" t="s">
        <v>16962</v>
      </c>
      <c r="B3462" t="s">
        <v>16947</v>
      </c>
      <c r="D3462" t="str">
        <f>A3462&amp;" - ["&amp;VLOOKUP(A3462,Sheet4!$A:$B,2,0) &amp; "]"</f>
        <v>H000003105 - [JO - Medical CME]</v>
      </c>
      <c r="E3462" t="str">
        <f>B3462&amp;" - ["&amp;VLOOKUP(B3462,Sheet4!$A:$B,2,0) &amp; "]"</f>
        <v>H000003090 - [JO - Medical - Local R&amp;D]</v>
      </c>
      <c r="F3462" t="s">
        <v>3445</v>
      </c>
    </row>
    <row r="3463" spans="1:6" x14ac:dyDescent="0.25">
      <c r="A3463" t="s">
        <v>16963</v>
      </c>
      <c r="B3463" t="s">
        <v>16962</v>
      </c>
      <c r="D3463" t="str">
        <f>A3463&amp;" - ["&amp;VLOOKUP(A3463,Sheet4!$A:$B,2,0) &amp; "]"</f>
        <v>H000003106 - [JO - Medical Activities none-R&amp;D]</v>
      </c>
      <c r="E3463" t="str">
        <f>B3463&amp;" - ["&amp;VLOOKUP(B3463,Sheet4!$A:$B,2,0) &amp; "]"</f>
        <v>H000003105 - [JO - Medical CME]</v>
      </c>
      <c r="F3463" t="s">
        <v>3446</v>
      </c>
    </row>
    <row r="3464" spans="1:6" x14ac:dyDescent="0.25">
      <c r="A3464" t="s">
        <v>16964</v>
      </c>
      <c r="B3464" t="s">
        <v>16962</v>
      </c>
      <c r="D3464" t="str">
        <f>A3464&amp;" - ["&amp;VLOOKUP(A3464,Sheet4!$A:$B,2,0) &amp; "]"</f>
        <v>H000003107 - [JO - Local Studies]</v>
      </c>
      <c r="E3464" t="str">
        <f>B3464&amp;" - ["&amp;VLOOKUP(B3464,Sheet4!$A:$B,2,0) &amp; "]"</f>
        <v>H000003105 - [JO - Medical CME]</v>
      </c>
      <c r="F3464" t="s">
        <v>3447</v>
      </c>
    </row>
    <row r="3465" spans="1:6" x14ac:dyDescent="0.25">
      <c r="A3465" t="s">
        <v>16965</v>
      </c>
      <c r="B3465" t="s">
        <v>16962</v>
      </c>
      <c r="D3465" t="str">
        <f>A3465&amp;" - ["&amp;VLOOKUP(A3465,Sheet4!$A:$B,2,0) &amp; "]"</f>
        <v>H000003108 - [JO - Local Registration]</v>
      </c>
      <c r="E3465" t="str">
        <f>B3465&amp;" - ["&amp;VLOOKUP(B3465,Sheet4!$A:$B,2,0) &amp; "]"</f>
        <v>H000003105 - [JO - Medical CME]</v>
      </c>
      <c r="F3465" t="s">
        <v>3448</v>
      </c>
    </row>
    <row r="3466" spans="1:6" x14ac:dyDescent="0.25">
      <c r="A3466" t="s">
        <v>16966</v>
      </c>
      <c r="B3466" t="s">
        <v>16932</v>
      </c>
      <c r="D3466" t="str">
        <f>A3466&amp;" - ["&amp;VLOOKUP(A3466,Sheet4!$A:$B,2,0) &amp; "]"</f>
        <v>H000003109 - [JO - General]</v>
      </c>
      <c r="E3466" t="str">
        <f>B3466&amp;" - ["&amp;VLOOKUP(B3466,Sheet4!$A:$B,2,0) &amp; "]"</f>
        <v>H000000276 - [JO Jordan]</v>
      </c>
      <c r="F3466" t="s">
        <v>3449</v>
      </c>
    </row>
    <row r="3467" spans="1:6" x14ac:dyDescent="0.25">
      <c r="A3467" t="s">
        <v>16967</v>
      </c>
      <c r="B3467" t="s">
        <v>16966</v>
      </c>
      <c r="D3467" t="str">
        <f>A3467&amp;" - ["&amp;VLOOKUP(A3467,Sheet4!$A:$B,2,0) &amp; "]"</f>
        <v>H000003110 - [JO - MAP]</v>
      </c>
      <c r="E3467" t="str">
        <f>B3467&amp;" - ["&amp;VLOOKUP(B3467,Sheet4!$A:$B,2,0) &amp; "]"</f>
        <v>H000003109 - [JO - General]</v>
      </c>
      <c r="F3467" t="s">
        <v>3450</v>
      </c>
    </row>
    <row r="3468" spans="1:6" x14ac:dyDescent="0.25">
      <c r="A3468" t="s">
        <v>16968</v>
      </c>
      <c r="B3468" t="s">
        <v>16966</v>
      </c>
      <c r="D3468" t="str">
        <f>A3468&amp;" - ["&amp;VLOOKUP(A3468,Sheet4!$A:$B,2,0) &amp; "]"</f>
        <v>H000003111 - [JO - Field Force]</v>
      </c>
      <c r="E3468" t="str">
        <f>B3468&amp;" - ["&amp;VLOOKUP(B3468,Sheet4!$A:$B,2,0) &amp; "]"</f>
        <v>H000003109 - [JO - General]</v>
      </c>
      <c r="F3468" t="s">
        <v>3451</v>
      </c>
    </row>
    <row r="3469" spans="1:6" x14ac:dyDescent="0.25">
      <c r="A3469" t="s">
        <v>16969</v>
      </c>
      <c r="B3469" t="s">
        <v>16853</v>
      </c>
      <c r="D3469" t="str">
        <f>A3469&amp;" - ["&amp;VLOOKUP(A3469,Sheet4!$A:$B,2,0) &amp; "]"</f>
        <v>H000000282 - [LB Lebanon]</v>
      </c>
      <c r="E3469" t="str">
        <f>B3469&amp;" - ["&amp;VLOOKUP(B3469,Sheet4!$A:$B,2,0) &amp; "]"</f>
        <v>H000000915 - [Near East]</v>
      </c>
      <c r="F3469" t="s">
        <v>3452</v>
      </c>
    </row>
    <row r="3470" spans="1:6" x14ac:dyDescent="0.25">
      <c r="A3470" t="s">
        <v>16970</v>
      </c>
      <c r="B3470" t="s">
        <v>16969</v>
      </c>
      <c r="D3470" t="str">
        <f>A3470&amp;" - ["&amp;VLOOKUP(A3470,Sheet4!$A:$B,2,0) &amp; "]"</f>
        <v>H000003134 - [LB - Commercial BU]</v>
      </c>
      <c r="E3470" t="str">
        <f>B3470&amp;" - ["&amp;VLOOKUP(B3470,Sheet4!$A:$B,2,0) &amp; "]"</f>
        <v>H000000282 - [LB Lebanon]</v>
      </c>
      <c r="F3470" t="s">
        <v>3453</v>
      </c>
    </row>
    <row r="3471" spans="1:6" x14ac:dyDescent="0.25">
      <c r="A3471" t="s">
        <v>16971</v>
      </c>
      <c r="B3471" t="s">
        <v>16970</v>
      </c>
      <c r="D3471" t="str">
        <f>A3471&amp;" - ["&amp;VLOOKUP(A3471,Sheet4!$A:$B,2,0) &amp; "]"</f>
        <v>H000003135 - [LB - BU N&amp;I]</v>
      </c>
      <c r="E3471" t="str">
        <f>B3471&amp;" - ["&amp;VLOOKUP(B3471,Sheet4!$A:$B,2,0) &amp; "]"</f>
        <v>H000003134 - [LB - Commercial BU]</v>
      </c>
      <c r="F3471" t="s">
        <v>3454</v>
      </c>
    </row>
    <row r="3472" spans="1:6" x14ac:dyDescent="0.25">
      <c r="A3472" t="s">
        <v>16972</v>
      </c>
      <c r="B3472" t="s">
        <v>16971</v>
      </c>
      <c r="D3472" t="str">
        <f>A3472&amp;" - ["&amp;VLOOKUP(A3472,Sheet4!$A:$B,2,0) &amp; "]"</f>
        <v>H000003136 - [LB - Sales Promo Activities]</v>
      </c>
      <c r="E3472" t="str">
        <f>B3472&amp;" - ["&amp;VLOOKUP(B3472,Sheet4!$A:$B,2,0) &amp; "]"</f>
        <v>H000003135 - [LB - BU N&amp;I]</v>
      </c>
      <c r="F3472" t="s">
        <v>3455</v>
      </c>
    </row>
    <row r="3473" spans="1:6" x14ac:dyDescent="0.25">
      <c r="A3473" t="s">
        <v>16973</v>
      </c>
      <c r="B3473" t="s">
        <v>16971</v>
      </c>
      <c r="D3473" t="str">
        <f>A3473&amp;" - ["&amp;VLOOKUP(A3473,Sheet4!$A:$B,2,0) &amp; "]"</f>
        <v>H000003137 - [LB - Special Expenses of Selling]</v>
      </c>
      <c r="E3473" t="str">
        <f>B3473&amp;" - ["&amp;VLOOKUP(B3473,Sheet4!$A:$B,2,0) &amp; "]"</f>
        <v>H000003135 - [LB - BU N&amp;I]</v>
      </c>
      <c r="F3473" t="s">
        <v>3456</v>
      </c>
    </row>
    <row r="3474" spans="1:6" x14ac:dyDescent="0.25">
      <c r="A3474" t="s">
        <v>16974</v>
      </c>
      <c r="B3474" t="s">
        <v>16970</v>
      </c>
      <c r="D3474" t="str">
        <f>A3474&amp;" - ["&amp;VLOOKUP(A3474,Sheet4!$A:$B,2,0) &amp; "]"</f>
        <v>H000003138 - [LB - BU FER]</v>
      </c>
      <c r="E3474" t="str">
        <f>B3474&amp;" - ["&amp;VLOOKUP(B3474,Sheet4!$A:$B,2,0) &amp; "]"</f>
        <v>H000003134 - [LB - Commercial BU]</v>
      </c>
      <c r="F3474" t="s">
        <v>3457</v>
      </c>
    </row>
    <row r="3475" spans="1:6" x14ac:dyDescent="0.25">
      <c r="A3475" t="s">
        <v>16975</v>
      </c>
      <c r="B3475" t="s">
        <v>16974</v>
      </c>
      <c r="D3475" t="str">
        <f>A3475&amp;" - ["&amp;VLOOKUP(A3475,Sheet4!$A:$B,2,0) &amp; "]"</f>
        <v>H000003139 - [LB - Sales Promo Activities]</v>
      </c>
      <c r="E3475" t="str">
        <f>B3475&amp;" - ["&amp;VLOOKUP(B3475,Sheet4!$A:$B,2,0) &amp; "]"</f>
        <v>H000003138 - [LB - BU FER]</v>
      </c>
      <c r="F3475" t="s">
        <v>3458</v>
      </c>
    </row>
    <row r="3476" spans="1:6" x14ac:dyDescent="0.25">
      <c r="A3476" t="s">
        <v>16976</v>
      </c>
      <c r="B3476" t="s">
        <v>16974</v>
      </c>
      <c r="D3476" t="str">
        <f>A3476&amp;" - ["&amp;VLOOKUP(A3476,Sheet4!$A:$B,2,0) &amp; "]"</f>
        <v>H000003140 - [LB - Special Expenses of Selling]</v>
      </c>
      <c r="E3476" t="str">
        <f>B3476&amp;" - ["&amp;VLOOKUP(B3476,Sheet4!$A:$B,2,0) &amp; "]"</f>
        <v>H000003138 - [LB - BU FER]</v>
      </c>
      <c r="F3476" t="s">
        <v>3459</v>
      </c>
    </row>
    <row r="3477" spans="1:6" x14ac:dyDescent="0.25">
      <c r="A3477" t="s">
        <v>16977</v>
      </c>
      <c r="B3477" t="s">
        <v>16970</v>
      </c>
      <c r="D3477" t="str">
        <f>A3477&amp;" - ["&amp;VLOOKUP(A3477,Sheet4!$A:$B,2,0) &amp; "]"</f>
        <v>H000003141 - [LB - BU Onco]</v>
      </c>
      <c r="E3477" t="str">
        <f>B3477&amp;" - ["&amp;VLOOKUP(B3477,Sheet4!$A:$B,2,0) &amp; "]"</f>
        <v>H000003134 - [LB - Commercial BU]</v>
      </c>
      <c r="F3477" t="s">
        <v>3460</v>
      </c>
    </row>
    <row r="3478" spans="1:6" x14ac:dyDescent="0.25">
      <c r="A3478" t="s">
        <v>16978</v>
      </c>
      <c r="B3478" t="s">
        <v>16977</v>
      </c>
      <c r="D3478" t="str">
        <f>A3478&amp;" - ["&amp;VLOOKUP(A3478,Sheet4!$A:$B,2,0) &amp; "]"</f>
        <v>H000003142 - [LB - Sales Promo Activities]</v>
      </c>
      <c r="E3478" t="str">
        <f>B3478&amp;" - ["&amp;VLOOKUP(B3478,Sheet4!$A:$B,2,0) &amp; "]"</f>
        <v>H000003141 - [LB - BU Onco]</v>
      </c>
      <c r="F3478" t="s">
        <v>3461</v>
      </c>
    </row>
    <row r="3479" spans="1:6" x14ac:dyDescent="0.25">
      <c r="A3479" t="s">
        <v>16979</v>
      </c>
      <c r="B3479" t="s">
        <v>16977</v>
      </c>
      <c r="D3479" t="str">
        <f>A3479&amp;" - ["&amp;VLOOKUP(A3479,Sheet4!$A:$B,2,0) &amp; "]"</f>
        <v>H000003143 - [LB - Special Expenses of Selling]</v>
      </c>
      <c r="E3479" t="str">
        <f>B3479&amp;" - ["&amp;VLOOKUP(B3479,Sheet4!$A:$B,2,0) &amp; "]"</f>
        <v>H000003141 - [LB - BU Onco]</v>
      </c>
      <c r="F3479" t="s">
        <v>3462</v>
      </c>
    </row>
    <row r="3480" spans="1:6" x14ac:dyDescent="0.25">
      <c r="A3480" t="s">
        <v>16980</v>
      </c>
      <c r="B3480" t="s">
        <v>16970</v>
      </c>
      <c r="D3480" t="str">
        <f>A3480&amp;" - ["&amp;VLOOKUP(A3480,Sheet4!$A:$B,2,0) &amp; "]"</f>
        <v>H000003144 - [LB - BU CME]</v>
      </c>
      <c r="E3480" t="str">
        <f>B3480&amp;" - ["&amp;VLOOKUP(B3480,Sheet4!$A:$B,2,0) &amp; "]"</f>
        <v>H000003134 - [LB - Commercial BU]</v>
      </c>
      <c r="F3480" t="s">
        <v>3463</v>
      </c>
    </row>
    <row r="3481" spans="1:6" x14ac:dyDescent="0.25">
      <c r="A3481" t="s">
        <v>16981</v>
      </c>
      <c r="B3481" t="s">
        <v>16980</v>
      </c>
      <c r="D3481" t="str">
        <f>A3481&amp;" - ["&amp;VLOOKUP(A3481,Sheet4!$A:$B,2,0) &amp; "]"</f>
        <v>H000003145 - [LB - Sales Promo Activities]</v>
      </c>
      <c r="E3481" t="str">
        <f>B3481&amp;" - ["&amp;VLOOKUP(B3481,Sheet4!$A:$B,2,0) &amp; "]"</f>
        <v>H000003144 - [LB - BU CME]</v>
      </c>
      <c r="F3481" t="s">
        <v>3464</v>
      </c>
    </row>
    <row r="3482" spans="1:6" x14ac:dyDescent="0.25">
      <c r="A3482" t="s">
        <v>16982</v>
      </c>
      <c r="B3482" t="s">
        <v>16980</v>
      </c>
      <c r="D3482" t="str">
        <f>A3482&amp;" - ["&amp;VLOOKUP(A3482,Sheet4!$A:$B,2,0) &amp; "]"</f>
        <v>H000003146 - [LB - Special Expenses of Selling]</v>
      </c>
      <c r="E3482" t="str">
        <f>B3482&amp;" - ["&amp;VLOOKUP(B3482,Sheet4!$A:$B,2,0) &amp; "]"</f>
        <v>H000003144 - [LB - BU CME]</v>
      </c>
      <c r="F3482" t="s">
        <v>3465</v>
      </c>
    </row>
    <row r="3483" spans="1:6" x14ac:dyDescent="0.25">
      <c r="A3483" t="s">
        <v>16983</v>
      </c>
      <c r="B3483" t="s">
        <v>16969</v>
      </c>
      <c r="D3483" t="str">
        <f>A3483&amp;" - ["&amp;VLOOKUP(A3483,Sheet4!$A:$B,2,0) &amp; "]"</f>
        <v>H000003147 - [LB - Medical - Local R&amp;D]</v>
      </c>
      <c r="E3483" t="str">
        <f>B3483&amp;" - ["&amp;VLOOKUP(B3483,Sheet4!$A:$B,2,0) &amp; "]"</f>
        <v>H000000282 - [LB Lebanon]</v>
      </c>
      <c r="F3483" t="s">
        <v>3466</v>
      </c>
    </row>
    <row r="3484" spans="1:6" x14ac:dyDescent="0.25">
      <c r="A3484" t="s">
        <v>16984</v>
      </c>
      <c r="B3484" t="s">
        <v>16983</v>
      </c>
      <c r="D3484" t="str">
        <f>A3484&amp;" - ["&amp;VLOOKUP(A3484,Sheet4!$A:$B,2,0) &amp; "]"</f>
        <v>H000003148 - [LB - Medical Shared]</v>
      </c>
      <c r="E3484" t="str">
        <f>B3484&amp;" - ["&amp;VLOOKUP(B3484,Sheet4!$A:$B,2,0) &amp; "]"</f>
        <v>H000003147 - [LB - Medical - Local R&amp;D]</v>
      </c>
      <c r="F3484" t="s">
        <v>3467</v>
      </c>
    </row>
    <row r="3485" spans="1:6" x14ac:dyDescent="0.25">
      <c r="A3485" t="s">
        <v>16985</v>
      </c>
      <c r="B3485" t="s">
        <v>16984</v>
      </c>
      <c r="D3485" t="str">
        <f>A3485&amp;" - ["&amp;VLOOKUP(A3485,Sheet4!$A:$B,2,0) &amp; "]"</f>
        <v>H000003149 - [LB - Medical Team]</v>
      </c>
      <c r="E3485" t="str">
        <f>B3485&amp;" - ["&amp;VLOOKUP(B3485,Sheet4!$A:$B,2,0) &amp; "]"</f>
        <v>H000003148 - [LB - Medical Shared]</v>
      </c>
      <c r="F3485" t="s">
        <v>3468</v>
      </c>
    </row>
    <row r="3486" spans="1:6" x14ac:dyDescent="0.25">
      <c r="A3486" t="s">
        <v>16986</v>
      </c>
      <c r="B3486" t="s">
        <v>16983</v>
      </c>
      <c r="D3486" t="str">
        <f>A3486&amp;" - ["&amp;VLOOKUP(A3486,Sheet4!$A:$B,2,0) &amp; "]"</f>
        <v>H000003150 - [LB - Medical N&amp;I]</v>
      </c>
      <c r="E3486" t="str">
        <f>B3486&amp;" - ["&amp;VLOOKUP(B3486,Sheet4!$A:$B,2,0) &amp; "]"</f>
        <v>H000003147 - [LB - Medical - Local R&amp;D]</v>
      </c>
      <c r="F3486" t="s">
        <v>3469</v>
      </c>
    </row>
    <row r="3487" spans="1:6" x14ac:dyDescent="0.25">
      <c r="A3487" t="s">
        <v>16987</v>
      </c>
      <c r="B3487" t="s">
        <v>16986</v>
      </c>
      <c r="D3487" t="str">
        <f>A3487&amp;" - ["&amp;VLOOKUP(A3487,Sheet4!$A:$B,2,0) &amp; "]"</f>
        <v>H000003151 - [LB - Medical Activities none-R&amp;D]</v>
      </c>
      <c r="E3487" t="str">
        <f>B3487&amp;" - ["&amp;VLOOKUP(B3487,Sheet4!$A:$B,2,0) &amp; "]"</f>
        <v>H000003150 - [LB - Medical N&amp;I]</v>
      </c>
      <c r="F3487" t="s">
        <v>3470</v>
      </c>
    </row>
    <row r="3488" spans="1:6" x14ac:dyDescent="0.25">
      <c r="A3488" t="s">
        <v>16988</v>
      </c>
      <c r="B3488" t="s">
        <v>16986</v>
      </c>
      <c r="D3488" t="str">
        <f>A3488&amp;" - ["&amp;VLOOKUP(A3488,Sheet4!$A:$B,2,0) &amp; "]"</f>
        <v>H000003152 - [LB - Local Studies]</v>
      </c>
      <c r="E3488" t="str">
        <f>B3488&amp;" - ["&amp;VLOOKUP(B3488,Sheet4!$A:$B,2,0) &amp; "]"</f>
        <v>H000003150 - [LB - Medical N&amp;I]</v>
      </c>
      <c r="F3488" t="s">
        <v>3471</v>
      </c>
    </row>
    <row r="3489" spans="1:6" x14ac:dyDescent="0.25">
      <c r="A3489" t="s">
        <v>16989</v>
      </c>
      <c r="B3489" t="s">
        <v>16986</v>
      </c>
      <c r="D3489" t="str">
        <f>A3489&amp;" - ["&amp;VLOOKUP(A3489,Sheet4!$A:$B,2,0) &amp; "]"</f>
        <v>H000003153 - [LB - Local Registration]</v>
      </c>
      <c r="E3489" t="str">
        <f>B3489&amp;" - ["&amp;VLOOKUP(B3489,Sheet4!$A:$B,2,0) &amp; "]"</f>
        <v>H000003150 - [LB - Medical N&amp;I]</v>
      </c>
      <c r="F3489" t="s">
        <v>3472</v>
      </c>
    </row>
    <row r="3490" spans="1:6" x14ac:dyDescent="0.25">
      <c r="A3490" t="s">
        <v>16990</v>
      </c>
      <c r="B3490" t="s">
        <v>16983</v>
      </c>
      <c r="D3490" t="str">
        <f>A3490&amp;" - ["&amp;VLOOKUP(A3490,Sheet4!$A:$B,2,0) &amp; "]"</f>
        <v>H000003154 - [LB - Medical FER]</v>
      </c>
      <c r="E3490" t="str">
        <f>B3490&amp;" - ["&amp;VLOOKUP(B3490,Sheet4!$A:$B,2,0) &amp; "]"</f>
        <v>H000003147 - [LB - Medical - Local R&amp;D]</v>
      </c>
      <c r="F3490" t="s">
        <v>3473</v>
      </c>
    </row>
    <row r="3491" spans="1:6" x14ac:dyDescent="0.25">
      <c r="A3491" t="s">
        <v>16991</v>
      </c>
      <c r="B3491" t="s">
        <v>16990</v>
      </c>
      <c r="D3491" t="str">
        <f>A3491&amp;" - ["&amp;VLOOKUP(A3491,Sheet4!$A:$B,2,0) &amp; "]"</f>
        <v>H000003155 - [LB - Medical Activities none-R&amp;D]</v>
      </c>
      <c r="E3491" t="str">
        <f>B3491&amp;" - ["&amp;VLOOKUP(B3491,Sheet4!$A:$B,2,0) &amp; "]"</f>
        <v>H000003154 - [LB - Medical FER]</v>
      </c>
      <c r="F3491" t="s">
        <v>3474</v>
      </c>
    </row>
    <row r="3492" spans="1:6" x14ac:dyDescent="0.25">
      <c r="A3492" t="s">
        <v>16992</v>
      </c>
      <c r="B3492" t="s">
        <v>16990</v>
      </c>
      <c r="D3492" t="str">
        <f>A3492&amp;" - ["&amp;VLOOKUP(A3492,Sheet4!$A:$B,2,0) &amp; "]"</f>
        <v>H000003156 - [LB - Local Studies]</v>
      </c>
      <c r="E3492" t="str">
        <f>B3492&amp;" - ["&amp;VLOOKUP(B3492,Sheet4!$A:$B,2,0) &amp; "]"</f>
        <v>H000003154 - [LB - Medical FER]</v>
      </c>
      <c r="F3492" t="s">
        <v>3475</v>
      </c>
    </row>
    <row r="3493" spans="1:6" x14ac:dyDescent="0.25">
      <c r="A3493" t="s">
        <v>16993</v>
      </c>
      <c r="B3493" t="s">
        <v>16990</v>
      </c>
      <c r="D3493" t="str">
        <f>A3493&amp;" - ["&amp;VLOOKUP(A3493,Sheet4!$A:$B,2,0) &amp; "]"</f>
        <v>H000003157 - [LB - Local Registration]</v>
      </c>
      <c r="E3493" t="str">
        <f>B3493&amp;" - ["&amp;VLOOKUP(B3493,Sheet4!$A:$B,2,0) &amp; "]"</f>
        <v>H000003154 - [LB - Medical FER]</v>
      </c>
      <c r="F3493" t="s">
        <v>3476</v>
      </c>
    </row>
    <row r="3494" spans="1:6" x14ac:dyDescent="0.25">
      <c r="A3494" t="s">
        <v>16994</v>
      </c>
      <c r="B3494" t="s">
        <v>16983</v>
      </c>
      <c r="D3494" t="str">
        <f>A3494&amp;" - ["&amp;VLOOKUP(A3494,Sheet4!$A:$B,2,0) &amp; "]"</f>
        <v>H000003158 - [LB - Medical Onco]</v>
      </c>
      <c r="E3494" t="str">
        <f>B3494&amp;" - ["&amp;VLOOKUP(B3494,Sheet4!$A:$B,2,0) &amp; "]"</f>
        <v>H000003147 - [LB - Medical - Local R&amp;D]</v>
      </c>
      <c r="F3494" t="s">
        <v>3477</v>
      </c>
    </row>
    <row r="3495" spans="1:6" x14ac:dyDescent="0.25">
      <c r="A3495" t="s">
        <v>16995</v>
      </c>
      <c r="B3495" t="s">
        <v>16994</v>
      </c>
      <c r="D3495" t="str">
        <f>A3495&amp;" - ["&amp;VLOOKUP(A3495,Sheet4!$A:$B,2,0) &amp; "]"</f>
        <v>H000003159 - [LB - Medical Activities none-R&amp;D]</v>
      </c>
      <c r="E3495" t="str">
        <f>B3495&amp;" - ["&amp;VLOOKUP(B3495,Sheet4!$A:$B,2,0) &amp; "]"</f>
        <v>H000003158 - [LB - Medical Onco]</v>
      </c>
      <c r="F3495" t="s">
        <v>3478</v>
      </c>
    </row>
    <row r="3496" spans="1:6" x14ac:dyDescent="0.25">
      <c r="A3496" t="s">
        <v>16996</v>
      </c>
      <c r="B3496" t="s">
        <v>16994</v>
      </c>
      <c r="D3496" t="str">
        <f>A3496&amp;" - ["&amp;VLOOKUP(A3496,Sheet4!$A:$B,2,0) &amp; "]"</f>
        <v>H000003160 - [LB - Local Studies]</v>
      </c>
      <c r="E3496" t="str">
        <f>B3496&amp;" - ["&amp;VLOOKUP(B3496,Sheet4!$A:$B,2,0) &amp; "]"</f>
        <v>H000003158 - [LB - Medical Onco]</v>
      </c>
      <c r="F3496" t="s">
        <v>3479</v>
      </c>
    </row>
    <row r="3497" spans="1:6" x14ac:dyDescent="0.25">
      <c r="A3497" t="s">
        <v>16997</v>
      </c>
      <c r="B3497" t="s">
        <v>16994</v>
      </c>
      <c r="D3497" t="str">
        <f>A3497&amp;" - ["&amp;VLOOKUP(A3497,Sheet4!$A:$B,2,0) &amp; "]"</f>
        <v>H000003161 - [LB - Local Registration]</v>
      </c>
      <c r="E3497" t="str">
        <f>B3497&amp;" - ["&amp;VLOOKUP(B3497,Sheet4!$A:$B,2,0) &amp; "]"</f>
        <v>H000003158 - [LB - Medical Onco]</v>
      </c>
      <c r="F3497" t="s">
        <v>3480</v>
      </c>
    </row>
    <row r="3498" spans="1:6" x14ac:dyDescent="0.25">
      <c r="A3498" t="s">
        <v>16998</v>
      </c>
      <c r="B3498" t="s">
        <v>16983</v>
      </c>
      <c r="D3498" t="str">
        <f>A3498&amp;" - ["&amp;VLOOKUP(A3498,Sheet4!$A:$B,2,0) &amp; "]"</f>
        <v>H000003162 - [LB - Medical CME]</v>
      </c>
      <c r="E3498" t="str">
        <f>B3498&amp;" - ["&amp;VLOOKUP(B3498,Sheet4!$A:$B,2,0) &amp; "]"</f>
        <v>H000003147 - [LB - Medical - Local R&amp;D]</v>
      </c>
      <c r="F3498" t="s">
        <v>3481</v>
      </c>
    </row>
    <row r="3499" spans="1:6" x14ac:dyDescent="0.25">
      <c r="A3499" t="s">
        <v>16999</v>
      </c>
      <c r="B3499" t="s">
        <v>16998</v>
      </c>
      <c r="D3499" t="str">
        <f>A3499&amp;" - ["&amp;VLOOKUP(A3499,Sheet4!$A:$B,2,0) &amp; "]"</f>
        <v>H000003163 - [LB - Medical Activities none-R&amp;D]</v>
      </c>
      <c r="E3499" t="str">
        <f>B3499&amp;" - ["&amp;VLOOKUP(B3499,Sheet4!$A:$B,2,0) &amp; "]"</f>
        <v>H000003162 - [LB - Medical CME]</v>
      </c>
      <c r="F3499" t="s">
        <v>3482</v>
      </c>
    </row>
    <row r="3500" spans="1:6" x14ac:dyDescent="0.25">
      <c r="A3500" t="s">
        <v>17000</v>
      </c>
      <c r="B3500" t="s">
        <v>16998</v>
      </c>
      <c r="D3500" t="str">
        <f>A3500&amp;" - ["&amp;VLOOKUP(A3500,Sheet4!$A:$B,2,0) &amp; "]"</f>
        <v>H000003164 - [LB - Local Studies]</v>
      </c>
      <c r="E3500" t="str">
        <f>B3500&amp;" - ["&amp;VLOOKUP(B3500,Sheet4!$A:$B,2,0) &amp; "]"</f>
        <v>H000003162 - [LB - Medical CME]</v>
      </c>
      <c r="F3500" t="s">
        <v>3483</v>
      </c>
    </row>
    <row r="3501" spans="1:6" x14ac:dyDescent="0.25">
      <c r="A3501" t="s">
        <v>17001</v>
      </c>
      <c r="B3501" t="s">
        <v>16998</v>
      </c>
      <c r="D3501" t="str">
        <f>A3501&amp;" - ["&amp;VLOOKUP(A3501,Sheet4!$A:$B,2,0) &amp; "]"</f>
        <v>H000003165 - [LB - Local Registration]</v>
      </c>
      <c r="E3501" t="str">
        <f>B3501&amp;" - ["&amp;VLOOKUP(B3501,Sheet4!$A:$B,2,0) &amp; "]"</f>
        <v>H000003162 - [LB - Medical CME]</v>
      </c>
      <c r="F3501" t="s">
        <v>3484</v>
      </c>
    </row>
    <row r="3502" spans="1:6" x14ac:dyDescent="0.25">
      <c r="A3502" t="s">
        <v>17002</v>
      </c>
      <c r="B3502" t="s">
        <v>16969</v>
      </c>
      <c r="D3502" t="str">
        <f>A3502&amp;" - ["&amp;VLOOKUP(A3502,Sheet4!$A:$B,2,0) &amp; "]"</f>
        <v>H000003166 - [LB - General]</v>
      </c>
      <c r="E3502" t="str">
        <f>B3502&amp;" - ["&amp;VLOOKUP(B3502,Sheet4!$A:$B,2,0) &amp; "]"</f>
        <v>H000000282 - [LB Lebanon]</v>
      </c>
      <c r="F3502" t="s">
        <v>3485</v>
      </c>
    </row>
    <row r="3503" spans="1:6" x14ac:dyDescent="0.25">
      <c r="A3503" t="s">
        <v>17003</v>
      </c>
      <c r="B3503" t="s">
        <v>17002</v>
      </c>
      <c r="D3503" t="str">
        <f>A3503&amp;" - ["&amp;VLOOKUP(A3503,Sheet4!$A:$B,2,0) &amp; "]"</f>
        <v>H000003167 - [LB - MAP]</v>
      </c>
      <c r="E3503" t="str">
        <f>B3503&amp;" - ["&amp;VLOOKUP(B3503,Sheet4!$A:$B,2,0) &amp; "]"</f>
        <v>H000003166 - [LB - General]</v>
      </c>
      <c r="F3503" t="s">
        <v>3486</v>
      </c>
    </row>
    <row r="3504" spans="1:6" x14ac:dyDescent="0.25">
      <c r="A3504" t="s">
        <v>17004</v>
      </c>
      <c r="B3504" t="s">
        <v>17002</v>
      </c>
      <c r="D3504" t="str">
        <f>A3504&amp;" - ["&amp;VLOOKUP(A3504,Sheet4!$A:$B,2,0) &amp; "]"</f>
        <v>H000003168 - [LB - Field Force]</v>
      </c>
      <c r="E3504" t="str">
        <f>B3504&amp;" - ["&amp;VLOOKUP(B3504,Sheet4!$A:$B,2,0) &amp; "]"</f>
        <v>H000003166 - [LB - General]</v>
      </c>
      <c r="F3504" t="s">
        <v>3487</v>
      </c>
    </row>
    <row r="3505" spans="1:6" x14ac:dyDescent="0.25">
      <c r="A3505" t="s">
        <v>17005</v>
      </c>
      <c r="B3505" t="s">
        <v>16853</v>
      </c>
      <c r="D3505" t="str">
        <f>A3505&amp;" - ["&amp;VLOOKUP(A3505,Sheet4!$A:$B,2,0) &amp; "]"</f>
        <v>H000000299 - [PS Palestine, State of]</v>
      </c>
      <c r="E3505" t="str">
        <f>B3505&amp;" - ["&amp;VLOOKUP(B3505,Sheet4!$A:$B,2,0) &amp; "]"</f>
        <v>H000000915 - [Near East]</v>
      </c>
      <c r="F3505" t="s">
        <v>3488</v>
      </c>
    </row>
    <row r="3506" spans="1:6" x14ac:dyDescent="0.25">
      <c r="A3506" t="s">
        <v>17006</v>
      </c>
      <c r="B3506" t="s">
        <v>17005</v>
      </c>
      <c r="D3506" t="str">
        <f>A3506&amp;" - ["&amp;VLOOKUP(A3506,Sheet4!$A:$B,2,0) &amp; "]"</f>
        <v>H000003254 - [PS - Commercial BU]</v>
      </c>
      <c r="E3506" t="str">
        <f>B3506&amp;" - ["&amp;VLOOKUP(B3506,Sheet4!$A:$B,2,0) &amp; "]"</f>
        <v>H000000299 - [PS Palestine, State of]</v>
      </c>
      <c r="F3506" t="s">
        <v>3489</v>
      </c>
    </row>
    <row r="3507" spans="1:6" x14ac:dyDescent="0.25">
      <c r="A3507" t="s">
        <v>17007</v>
      </c>
      <c r="B3507" t="s">
        <v>17006</v>
      </c>
      <c r="D3507" t="str">
        <f>A3507&amp;" - ["&amp;VLOOKUP(A3507,Sheet4!$A:$B,2,0) &amp; "]"</f>
        <v>H000003255 - [PS - BU N&amp;I]</v>
      </c>
      <c r="E3507" t="str">
        <f>B3507&amp;" - ["&amp;VLOOKUP(B3507,Sheet4!$A:$B,2,0) &amp; "]"</f>
        <v>H000003254 - [PS - Commercial BU]</v>
      </c>
      <c r="F3507" t="s">
        <v>3490</v>
      </c>
    </row>
    <row r="3508" spans="1:6" x14ac:dyDescent="0.25">
      <c r="A3508" t="s">
        <v>17008</v>
      </c>
      <c r="B3508" t="s">
        <v>17007</v>
      </c>
      <c r="D3508" t="str">
        <f>A3508&amp;" - ["&amp;VLOOKUP(A3508,Sheet4!$A:$B,2,0) &amp; "]"</f>
        <v>H000003256 - [PS - Sales Promo Activities]</v>
      </c>
      <c r="E3508" t="str">
        <f>B3508&amp;" - ["&amp;VLOOKUP(B3508,Sheet4!$A:$B,2,0) &amp; "]"</f>
        <v>H000003255 - [PS - BU N&amp;I]</v>
      </c>
      <c r="F3508" t="s">
        <v>3491</v>
      </c>
    </row>
    <row r="3509" spans="1:6" x14ac:dyDescent="0.25">
      <c r="A3509" t="s">
        <v>17009</v>
      </c>
      <c r="B3509" t="s">
        <v>17007</v>
      </c>
      <c r="D3509" t="str">
        <f>A3509&amp;" - ["&amp;VLOOKUP(A3509,Sheet4!$A:$B,2,0) &amp; "]"</f>
        <v>H000003257 - [PS - Special Expenses of Selling]</v>
      </c>
      <c r="E3509" t="str">
        <f>B3509&amp;" - ["&amp;VLOOKUP(B3509,Sheet4!$A:$B,2,0) &amp; "]"</f>
        <v>H000003255 - [PS - BU N&amp;I]</v>
      </c>
      <c r="F3509" t="s">
        <v>3492</v>
      </c>
    </row>
    <row r="3510" spans="1:6" x14ac:dyDescent="0.25">
      <c r="A3510" t="s">
        <v>17010</v>
      </c>
      <c r="B3510" t="s">
        <v>17006</v>
      </c>
      <c r="D3510" t="str">
        <f>A3510&amp;" - ["&amp;VLOOKUP(A3510,Sheet4!$A:$B,2,0) &amp; "]"</f>
        <v>H000003258 - [PS - BU FER]</v>
      </c>
      <c r="E3510" t="str">
        <f>B3510&amp;" - ["&amp;VLOOKUP(B3510,Sheet4!$A:$B,2,0) &amp; "]"</f>
        <v>H000003254 - [PS - Commercial BU]</v>
      </c>
      <c r="F3510" t="s">
        <v>3493</v>
      </c>
    </row>
    <row r="3511" spans="1:6" x14ac:dyDescent="0.25">
      <c r="A3511" t="s">
        <v>17011</v>
      </c>
      <c r="B3511" t="s">
        <v>17010</v>
      </c>
      <c r="D3511" t="str">
        <f>A3511&amp;" - ["&amp;VLOOKUP(A3511,Sheet4!$A:$B,2,0) &amp; "]"</f>
        <v>H000003259 - [PS - Sales Promo Activities]</v>
      </c>
      <c r="E3511" t="str">
        <f>B3511&amp;" - ["&amp;VLOOKUP(B3511,Sheet4!$A:$B,2,0) &amp; "]"</f>
        <v>H000003258 - [PS - BU FER]</v>
      </c>
      <c r="F3511" t="s">
        <v>3494</v>
      </c>
    </row>
    <row r="3512" spans="1:6" x14ac:dyDescent="0.25">
      <c r="A3512" t="s">
        <v>17012</v>
      </c>
      <c r="B3512" t="s">
        <v>17010</v>
      </c>
      <c r="D3512" t="str">
        <f>A3512&amp;" - ["&amp;VLOOKUP(A3512,Sheet4!$A:$B,2,0) &amp; "]"</f>
        <v>H000003260 - [PS - Special Expenses of Selling]</v>
      </c>
      <c r="E3512" t="str">
        <f>B3512&amp;" - ["&amp;VLOOKUP(B3512,Sheet4!$A:$B,2,0) &amp; "]"</f>
        <v>H000003258 - [PS - BU FER]</v>
      </c>
      <c r="F3512" t="s">
        <v>3495</v>
      </c>
    </row>
    <row r="3513" spans="1:6" x14ac:dyDescent="0.25">
      <c r="A3513" t="s">
        <v>17013</v>
      </c>
      <c r="B3513" t="s">
        <v>17006</v>
      </c>
      <c r="D3513" t="str">
        <f>A3513&amp;" - ["&amp;VLOOKUP(A3513,Sheet4!$A:$B,2,0) &amp; "]"</f>
        <v>H000003261 - [PS - BU Onco]</v>
      </c>
      <c r="E3513" t="str">
        <f>B3513&amp;" - ["&amp;VLOOKUP(B3513,Sheet4!$A:$B,2,0) &amp; "]"</f>
        <v>H000003254 - [PS - Commercial BU]</v>
      </c>
      <c r="F3513" t="s">
        <v>3496</v>
      </c>
    </row>
    <row r="3514" spans="1:6" x14ac:dyDescent="0.25">
      <c r="A3514" t="s">
        <v>17014</v>
      </c>
      <c r="B3514" t="s">
        <v>17013</v>
      </c>
      <c r="D3514" t="str">
        <f>A3514&amp;" - ["&amp;VLOOKUP(A3514,Sheet4!$A:$B,2,0) &amp; "]"</f>
        <v>H000003262 - [PS - Sales Promo Activities]</v>
      </c>
      <c r="E3514" t="str">
        <f>B3514&amp;" - ["&amp;VLOOKUP(B3514,Sheet4!$A:$B,2,0) &amp; "]"</f>
        <v>H000003261 - [PS - BU Onco]</v>
      </c>
      <c r="F3514" t="s">
        <v>3497</v>
      </c>
    </row>
    <row r="3515" spans="1:6" x14ac:dyDescent="0.25">
      <c r="A3515" t="s">
        <v>17015</v>
      </c>
      <c r="B3515" t="s">
        <v>17013</v>
      </c>
      <c r="D3515" t="str">
        <f>A3515&amp;" - ["&amp;VLOOKUP(A3515,Sheet4!$A:$B,2,0) &amp; "]"</f>
        <v>H000003263 - [PS - Special Expenses of Selling]</v>
      </c>
      <c r="E3515" t="str">
        <f>B3515&amp;" - ["&amp;VLOOKUP(B3515,Sheet4!$A:$B,2,0) &amp; "]"</f>
        <v>H000003261 - [PS - BU Onco]</v>
      </c>
      <c r="F3515" t="s">
        <v>3498</v>
      </c>
    </row>
    <row r="3516" spans="1:6" x14ac:dyDescent="0.25">
      <c r="A3516" t="s">
        <v>17016</v>
      </c>
      <c r="B3516" t="s">
        <v>17006</v>
      </c>
      <c r="D3516" t="str">
        <f>A3516&amp;" - ["&amp;VLOOKUP(A3516,Sheet4!$A:$B,2,0) &amp; "]"</f>
        <v>H000003264 - [PS - BU CME]</v>
      </c>
      <c r="E3516" t="str">
        <f>B3516&amp;" - ["&amp;VLOOKUP(B3516,Sheet4!$A:$B,2,0) &amp; "]"</f>
        <v>H000003254 - [PS - Commercial BU]</v>
      </c>
      <c r="F3516" t="s">
        <v>3499</v>
      </c>
    </row>
    <row r="3517" spans="1:6" x14ac:dyDescent="0.25">
      <c r="A3517" t="s">
        <v>17017</v>
      </c>
      <c r="B3517" t="s">
        <v>17016</v>
      </c>
      <c r="D3517" t="str">
        <f>A3517&amp;" - ["&amp;VLOOKUP(A3517,Sheet4!$A:$B,2,0) &amp; "]"</f>
        <v>H000003265 - [PS - Sales Promo Activities]</v>
      </c>
      <c r="E3517" t="str">
        <f>B3517&amp;" - ["&amp;VLOOKUP(B3517,Sheet4!$A:$B,2,0) &amp; "]"</f>
        <v>H000003264 - [PS - BU CME]</v>
      </c>
      <c r="F3517" t="s">
        <v>3500</v>
      </c>
    </row>
    <row r="3518" spans="1:6" x14ac:dyDescent="0.25">
      <c r="A3518" t="s">
        <v>17018</v>
      </c>
      <c r="B3518" t="s">
        <v>17016</v>
      </c>
      <c r="D3518" t="str">
        <f>A3518&amp;" - ["&amp;VLOOKUP(A3518,Sheet4!$A:$B,2,0) &amp; "]"</f>
        <v>H000003266 - [PS - Special Expenses of Selling]</v>
      </c>
      <c r="E3518" t="str">
        <f>B3518&amp;" - ["&amp;VLOOKUP(B3518,Sheet4!$A:$B,2,0) &amp; "]"</f>
        <v>H000003264 - [PS - BU CME]</v>
      </c>
      <c r="F3518" t="s">
        <v>3501</v>
      </c>
    </row>
    <row r="3519" spans="1:6" x14ac:dyDescent="0.25">
      <c r="A3519" t="s">
        <v>17019</v>
      </c>
      <c r="B3519" t="s">
        <v>17005</v>
      </c>
      <c r="D3519" t="str">
        <f>A3519&amp;" - ["&amp;VLOOKUP(A3519,Sheet4!$A:$B,2,0) &amp; "]"</f>
        <v>H000003267 - [PS - Medical - Local R&amp;D]</v>
      </c>
      <c r="E3519" t="str">
        <f>B3519&amp;" - ["&amp;VLOOKUP(B3519,Sheet4!$A:$B,2,0) &amp; "]"</f>
        <v>H000000299 - [PS Palestine, State of]</v>
      </c>
      <c r="F3519" t="s">
        <v>3502</v>
      </c>
    </row>
    <row r="3520" spans="1:6" x14ac:dyDescent="0.25">
      <c r="A3520" t="s">
        <v>17020</v>
      </c>
      <c r="B3520" t="s">
        <v>17019</v>
      </c>
      <c r="D3520" t="str">
        <f>A3520&amp;" - ["&amp;VLOOKUP(A3520,Sheet4!$A:$B,2,0) &amp; "]"</f>
        <v>H000003268 - [PS - Medical Shared]</v>
      </c>
      <c r="E3520" t="str">
        <f>B3520&amp;" - ["&amp;VLOOKUP(B3520,Sheet4!$A:$B,2,0) &amp; "]"</f>
        <v>H000003267 - [PS - Medical - Local R&amp;D]</v>
      </c>
      <c r="F3520" t="s">
        <v>3503</v>
      </c>
    </row>
    <row r="3521" spans="1:6" x14ac:dyDescent="0.25">
      <c r="A3521" t="s">
        <v>17021</v>
      </c>
      <c r="B3521" t="s">
        <v>17020</v>
      </c>
      <c r="D3521" t="str">
        <f>A3521&amp;" - ["&amp;VLOOKUP(A3521,Sheet4!$A:$B,2,0) &amp; "]"</f>
        <v>H000003269 - [PS - Medical Team]</v>
      </c>
      <c r="E3521" t="str">
        <f>B3521&amp;" - ["&amp;VLOOKUP(B3521,Sheet4!$A:$B,2,0) &amp; "]"</f>
        <v>H000003268 - [PS - Medical Shared]</v>
      </c>
      <c r="F3521" t="s">
        <v>3504</v>
      </c>
    </row>
    <row r="3522" spans="1:6" x14ac:dyDescent="0.25">
      <c r="A3522" t="s">
        <v>17022</v>
      </c>
      <c r="B3522" t="s">
        <v>17019</v>
      </c>
      <c r="D3522" t="str">
        <f>A3522&amp;" - ["&amp;VLOOKUP(A3522,Sheet4!$A:$B,2,0) &amp; "]"</f>
        <v>H000003270 - [PS - Medical N&amp;I]</v>
      </c>
      <c r="E3522" t="str">
        <f>B3522&amp;" - ["&amp;VLOOKUP(B3522,Sheet4!$A:$B,2,0) &amp; "]"</f>
        <v>H000003267 - [PS - Medical - Local R&amp;D]</v>
      </c>
      <c r="F3522" t="s">
        <v>3505</v>
      </c>
    </row>
    <row r="3523" spans="1:6" x14ac:dyDescent="0.25">
      <c r="A3523" t="s">
        <v>17023</v>
      </c>
      <c r="B3523" t="s">
        <v>17022</v>
      </c>
      <c r="D3523" t="str">
        <f>A3523&amp;" - ["&amp;VLOOKUP(A3523,Sheet4!$A:$B,2,0) &amp; "]"</f>
        <v>H000003271 - [PS - Medical Activities none-R&amp;D]</v>
      </c>
      <c r="E3523" t="str">
        <f>B3523&amp;" - ["&amp;VLOOKUP(B3523,Sheet4!$A:$B,2,0) &amp; "]"</f>
        <v>H000003270 - [PS - Medical N&amp;I]</v>
      </c>
      <c r="F3523" t="s">
        <v>3506</v>
      </c>
    </row>
    <row r="3524" spans="1:6" x14ac:dyDescent="0.25">
      <c r="A3524" t="s">
        <v>17024</v>
      </c>
      <c r="B3524" t="s">
        <v>17022</v>
      </c>
      <c r="D3524" t="str">
        <f>A3524&amp;" - ["&amp;VLOOKUP(A3524,Sheet4!$A:$B,2,0) &amp; "]"</f>
        <v>H000003272 - [PS - Local Studies]</v>
      </c>
      <c r="E3524" t="str">
        <f>B3524&amp;" - ["&amp;VLOOKUP(B3524,Sheet4!$A:$B,2,0) &amp; "]"</f>
        <v>H000003270 - [PS - Medical N&amp;I]</v>
      </c>
      <c r="F3524" t="s">
        <v>3507</v>
      </c>
    </row>
    <row r="3525" spans="1:6" x14ac:dyDescent="0.25">
      <c r="A3525" t="s">
        <v>17025</v>
      </c>
      <c r="B3525" t="s">
        <v>17022</v>
      </c>
      <c r="D3525" t="str">
        <f>A3525&amp;" - ["&amp;VLOOKUP(A3525,Sheet4!$A:$B,2,0) &amp; "]"</f>
        <v>H000003273 - [PS - Local Registration]</v>
      </c>
      <c r="E3525" t="str">
        <f>B3525&amp;" - ["&amp;VLOOKUP(B3525,Sheet4!$A:$B,2,0) &amp; "]"</f>
        <v>H000003270 - [PS - Medical N&amp;I]</v>
      </c>
      <c r="F3525" t="s">
        <v>3508</v>
      </c>
    </row>
    <row r="3526" spans="1:6" x14ac:dyDescent="0.25">
      <c r="A3526" t="s">
        <v>17026</v>
      </c>
      <c r="B3526" t="s">
        <v>17019</v>
      </c>
      <c r="D3526" t="str">
        <f>A3526&amp;" - ["&amp;VLOOKUP(A3526,Sheet4!$A:$B,2,0) &amp; "]"</f>
        <v>H000003274 - [PS - Medical FER]</v>
      </c>
      <c r="E3526" t="str">
        <f>B3526&amp;" - ["&amp;VLOOKUP(B3526,Sheet4!$A:$B,2,0) &amp; "]"</f>
        <v>H000003267 - [PS - Medical - Local R&amp;D]</v>
      </c>
      <c r="F3526" t="s">
        <v>3509</v>
      </c>
    </row>
    <row r="3527" spans="1:6" x14ac:dyDescent="0.25">
      <c r="A3527" t="s">
        <v>17027</v>
      </c>
      <c r="B3527" t="s">
        <v>17026</v>
      </c>
      <c r="D3527" t="str">
        <f>A3527&amp;" - ["&amp;VLOOKUP(A3527,Sheet4!$A:$B,2,0) &amp; "]"</f>
        <v>H000003275 - [PS - Medical Activities none-R&amp;D]</v>
      </c>
      <c r="E3527" t="str">
        <f>B3527&amp;" - ["&amp;VLOOKUP(B3527,Sheet4!$A:$B,2,0) &amp; "]"</f>
        <v>H000003274 - [PS - Medical FER]</v>
      </c>
      <c r="F3527" t="s">
        <v>3510</v>
      </c>
    </row>
    <row r="3528" spans="1:6" x14ac:dyDescent="0.25">
      <c r="A3528" t="s">
        <v>17028</v>
      </c>
      <c r="B3528" t="s">
        <v>17026</v>
      </c>
      <c r="D3528" t="str">
        <f>A3528&amp;" - ["&amp;VLOOKUP(A3528,Sheet4!$A:$B,2,0) &amp; "]"</f>
        <v>H000003276 - [PS - Local Studies]</v>
      </c>
      <c r="E3528" t="str">
        <f>B3528&amp;" - ["&amp;VLOOKUP(B3528,Sheet4!$A:$B,2,0) &amp; "]"</f>
        <v>H000003274 - [PS - Medical FER]</v>
      </c>
      <c r="F3528" t="s">
        <v>3511</v>
      </c>
    </row>
    <row r="3529" spans="1:6" x14ac:dyDescent="0.25">
      <c r="A3529" t="s">
        <v>17029</v>
      </c>
      <c r="B3529" t="s">
        <v>17026</v>
      </c>
      <c r="D3529" t="str">
        <f>A3529&amp;" - ["&amp;VLOOKUP(A3529,Sheet4!$A:$B,2,0) &amp; "]"</f>
        <v>H000003277 - [PS - Local Registration]</v>
      </c>
      <c r="E3529" t="str">
        <f>B3529&amp;" - ["&amp;VLOOKUP(B3529,Sheet4!$A:$B,2,0) &amp; "]"</f>
        <v>H000003274 - [PS - Medical FER]</v>
      </c>
      <c r="F3529" t="s">
        <v>3512</v>
      </c>
    </row>
    <row r="3530" spans="1:6" x14ac:dyDescent="0.25">
      <c r="A3530" t="s">
        <v>17030</v>
      </c>
      <c r="B3530" t="s">
        <v>17019</v>
      </c>
      <c r="D3530" t="str">
        <f>A3530&amp;" - ["&amp;VLOOKUP(A3530,Sheet4!$A:$B,2,0) &amp; "]"</f>
        <v>H000003278 - [PS - Medical Onco]</v>
      </c>
      <c r="E3530" t="str">
        <f>B3530&amp;" - ["&amp;VLOOKUP(B3530,Sheet4!$A:$B,2,0) &amp; "]"</f>
        <v>H000003267 - [PS - Medical - Local R&amp;D]</v>
      </c>
      <c r="F3530" t="s">
        <v>3513</v>
      </c>
    </row>
    <row r="3531" spans="1:6" x14ac:dyDescent="0.25">
      <c r="A3531" t="s">
        <v>17031</v>
      </c>
      <c r="B3531" t="s">
        <v>17030</v>
      </c>
      <c r="D3531" t="str">
        <f>A3531&amp;" - ["&amp;VLOOKUP(A3531,Sheet4!$A:$B,2,0) &amp; "]"</f>
        <v>H000003279 - [PS - Medical Activities none-R&amp;D]</v>
      </c>
      <c r="E3531" t="str">
        <f>B3531&amp;" - ["&amp;VLOOKUP(B3531,Sheet4!$A:$B,2,0) &amp; "]"</f>
        <v>H000003278 - [PS - Medical Onco]</v>
      </c>
      <c r="F3531" t="s">
        <v>3514</v>
      </c>
    </row>
    <row r="3532" spans="1:6" x14ac:dyDescent="0.25">
      <c r="A3532" t="s">
        <v>17032</v>
      </c>
      <c r="B3532" t="s">
        <v>17030</v>
      </c>
      <c r="D3532" t="str">
        <f>A3532&amp;" - ["&amp;VLOOKUP(A3532,Sheet4!$A:$B,2,0) &amp; "]"</f>
        <v>H000003280 - [PS - Local Studies]</v>
      </c>
      <c r="E3532" t="str">
        <f>B3532&amp;" - ["&amp;VLOOKUP(B3532,Sheet4!$A:$B,2,0) &amp; "]"</f>
        <v>H000003278 - [PS - Medical Onco]</v>
      </c>
      <c r="F3532" t="s">
        <v>3515</v>
      </c>
    </row>
    <row r="3533" spans="1:6" x14ac:dyDescent="0.25">
      <c r="A3533" t="s">
        <v>17033</v>
      </c>
      <c r="B3533" t="s">
        <v>17030</v>
      </c>
      <c r="D3533" t="str">
        <f>A3533&amp;" - ["&amp;VLOOKUP(A3533,Sheet4!$A:$B,2,0) &amp; "]"</f>
        <v>H000003281 - [PS - Local Registration]</v>
      </c>
      <c r="E3533" t="str">
        <f>B3533&amp;" - ["&amp;VLOOKUP(B3533,Sheet4!$A:$B,2,0) &amp; "]"</f>
        <v>H000003278 - [PS - Medical Onco]</v>
      </c>
      <c r="F3533" t="s">
        <v>3516</v>
      </c>
    </row>
    <row r="3534" spans="1:6" x14ac:dyDescent="0.25">
      <c r="A3534" t="s">
        <v>17034</v>
      </c>
      <c r="B3534" t="s">
        <v>17019</v>
      </c>
      <c r="D3534" t="str">
        <f>A3534&amp;" - ["&amp;VLOOKUP(A3534,Sheet4!$A:$B,2,0) &amp; "]"</f>
        <v>H000003282 - [PS - Medical CME]</v>
      </c>
      <c r="E3534" t="str">
        <f>B3534&amp;" - ["&amp;VLOOKUP(B3534,Sheet4!$A:$B,2,0) &amp; "]"</f>
        <v>H000003267 - [PS - Medical - Local R&amp;D]</v>
      </c>
      <c r="F3534" t="s">
        <v>3517</v>
      </c>
    </row>
    <row r="3535" spans="1:6" x14ac:dyDescent="0.25">
      <c r="A3535" t="s">
        <v>17035</v>
      </c>
      <c r="B3535" t="s">
        <v>17034</v>
      </c>
      <c r="D3535" t="str">
        <f>A3535&amp;" - ["&amp;VLOOKUP(A3535,Sheet4!$A:$B,2,0) &amp; "]"</f>
        <v>H000003283 - [PS - Medical Activities none-R&amp;D]</v>
      </c>
      <c r="E3535" t="str">
        <f>B3535&amp;" - ["&amp;VLOOKUP(B3535,Sheet4!$A:$B,2,0) &amp; "]"</f>
        <v>H000003282 - [PS - Medical CME]</v>
      </c>
      <c r="F3535" t="s">
        <v>3518</v>
      </c>
    </row>
    <row r="3536" spans="1:6" x14ac:dyDescent="0.25">
      <c r="A3536" t="s">
        <v>17036</v>
      </c>
      <c r="B3536" t="s">
        <v>17034</v>
      </c>
      <c r="D3536" t="str">
        <f>A3536&amp;" - ["&amp;VLOOKUP(A3536,Sheet4!$A:$B,2,0) &amp; "]"</f>
        <v>H000003284 - [PS - Local Studies]</v>
      </c>
      <c r="E3536" t="str">
        <f>B3536&amp;" - ["&amp;VLOOKUP(B3536,Sheet4!$A:$B,2,0) &amp; "]"</f>
        <v>H000003282 - [PS - Medical CME]</v>
      </c>
      <c r="F3536" t="s">
        <v>3519</v>
      </c>
    </row>
    <row r="3537" spans="1:6" x14ac:dyDescent="0.25">
      <c r="A3537" t="s">
        <v>17037</v>
      </c>
      <c r="B3537" t="s">
        <v>17034</v>
      </c>
      <c r="D3537" t="str">
        <f>A3537&amp;" - ["&amp;VLOOKUP(A3537,Sheet4!$A:$B,2,0) &amp; "]"</f>
        <v>H000003285 - [PS - Local Registration]</v>
      </c>
      <c r="E3537" t="str">
        <f>B3537&amp;" - ["&amp;VLOOKUP(B3537,Sheet4!$A:$B,2,0) &amp; "]"</f>
        <v>H000003282 - [PS - Medical CME]</v>
      </c>
      <c r="F3537" t="s">
        <v>3520</v>
      </c>
    </row>
    <row r="3538" spans="1:6" x14ac:dyDescent="0.25">
      <c r="A3538" t="s">
        <v>17038</v>
      </c>
      <c r="B3538" t="s">
        <v>17005</v>
      </c>
      <c r="D3538" t="str">
        <f>A3538&amp;" - ["&amp;VLOOKUP(A3538,Sheet4!$A:$B,2,0) &amp; "]"</f>
        <v>H000003286 - [PS - General]</v>
      </c>
      <c r="E3538" t="str">
        <f>B3538&amp;" - ["&amp;VLOOKUP(B3538,Sheet4!$A:$B,2,0) &amp; "]"</f>
        <v>H000000299 - [PS Palestine, State of]</v>
      </c>
      <c r="F3538" t="s">
        <v>3521</v>
      </c>
    </row>
    <row r="3539" spans="1:6" x14ac:dyDescent="0.25">
      <c r="A3539" t="s">
        <v>17039</v>
      </c>
      <c r="B3539" t="s">
        <v>17038</v>
      </c>
      <c r="D3539" t="str">
        <f>A3539&amp;" - ["&amp;VLOOKUP(A3539,Sheet4!$A:$B,2,0) &amp; "]"</f>
        <v>H000003287 - [PS - MAP]</v>
      </c>
      <c r="E3539" t="str">
        <f>B3539&amp;" - ["&amp;VLOOKUP(B3539,Sheet4!$A:$B,2,0) &amp; "]"</f>
        <v>H000003286 - [PS - General]</v>
      </c>
      <c r="F3539" t="s">
        <v>3522</v>
      </c>
    </row>
    <row r="3540" spans="1:6" x14ac:dyDescent="0.25">
      <c r="A3540" t="s">
        <v>17040</v>
      </c>
      <c r="B3540" t="s">
        <v>17038</v>
      </c>
      <c r="D3540" t="str">
        <f>A3540&amp;" - ["&amp;VLOOKUP(A3540,Sheet4!$A:$B,2,0) &amp; "]"</f>
        <v>H000003288 - [PS - Field Force]</v>
      </c>
      <c r="E3540" t="str">
        <f>B3540&amp;" - ["&amp;VLOOKUP(B3540,Sheet4!$A:$B,2,0) &amp; "]"</f>
        <v>H000003286 - [PS - General]</v>
      </c>
      <c r="F3540" t="s">
        <v>3523</v>
      </c>
    </row>
    <row r="3541" spans="1:6" x14ac:dyDescent="0.25">
      <c r="A3541" t="s">
        <v>17041</v>
      </c>
      <c r="B3541" t="s">
        <v>16853</v>
      </c>
      <c r="D3541" t="str">
        <f>A3541&amp;" - ["&amp;VLOOKUP(A3541,Sheet4!$A:$B,2,0) &amp; "]"</f>
        <v>H000000312 - [SY Syria]</v>
      </c>
      <c r="E3541" t="str">
        <f>B3541&amp;" - ["&amp;VLOOKUP(B3541,Sheet4!$A:$B,2,0) &amp; "]"</f>
        <v>H000000915 - [Near East]</v>
      </c>
      <c r="F3541" t="s">
        <v>3524</v>
      </c>
    </row>
    <row r="3542" spans="1:6" x14ac:dyDescent="0.25">
      <c r="A3542" t="s">
        <v>17042</v>
      </c>
      <c r="B3542" t="s">
        <v>17041</v>
      </c>
      <c r="D3542" t="str">
        <f>A3542&amp;" - ["&amp;VLOOKUP(A3542,Sheet4!$A:$B,2,0) &amp; "]"</f>
        <v>H000003404 - [SY - Commercial BU]</v>
      </c>
      <c r="E3542" t="str">
        <f>B3542&amp;" - ["&amp;VLOOKUP(B3542,Sheet4!$A:$B,2,0) &amp; "]"</f>
        <v>H000000312 - [SY Syria]</v>
      </c>
      <c r="F3542" t="s">
        <v>3525</v>
      </c>
    </row>
    <row r="3543" spans="1:6" x14ac:dyDescent="0.25">
      <c r="A3543" t="s">
        <v>17043</v>
      </c>
      <c r="B3543" t="s">
        <v>17042</v>
      </c>
      <c r="D3543" t="str">
        <f>A3543&amp;" - ["&amp;VLOOKUP(A3543,Sheet4!$A:$B,2,0) &amp; "]"</f>
        <v>H000003405 - [SY - BU N&amp;I]</v>
      </c>
      <c r="E3543" t="str">
        <f>B3543&amp;" - ["&amp;VLOOKUP(B3543,Sheet4!$A:$B,2,0) &amp; "]"</f>
        <v>H000003404 - [SY - Commercial BU]</v>
      </c>
      <c r="F3543" t="s">
        <v>3526</v>
      </c>
    </row>
    <row r="3544" spans="1:6" x14ac:dyDescent="0.25">
      <c r="A3544" t="s">
        <v>17044</v>
      </c>
      <c r="B3544" t="s">
        <v>17043</v>
      </c>
      <c r="D3544" t="str">
        <f>A3544&amp;" - ["&amp;VLOOKUP(A3544,Sheet4!$A:$B,2,0) &amp; "]"</f>
        <v>H000003406 - [SY - Sales Promo Activities]</v>
      </c>
      <c r="E3544" t="str">
        <f>B3544&amp;" - ["&amp;VLOOKUP(B3544,Sheet4!$A:$B,2,0) &amp; "]"</f>
        <v>H000003405 - [SY - BU N&amp;I]</v>
      </c>
      <c r="F3544" t="s">
        <v>3527</v>
      </c>
    </row>
    <row r="3545" spans="1:6" x14ac:dyDescent="0.25">
      <c r="A3545" t="s">
        <v>17045</v>
      </c>
      <c r="B3545" t="s">
        <v>17043</v>
      </c>
      <c r="D3545" t="str">
        <f>A3545&amp;" - ["&amp;VLOOKUP(A3545,Sheet4!$A:$B,2,0) &amp; "]"</f>
        <v>H000003407 - [SY - Special Expenses of Selling]</v>
      </c>
      <c r="E3545" t="str">
        <f>B3545&amp;" - ["&amp;VLOOKUP(B3545,Sheet4!$A:$B,2,0) &amp; "]"</f>
        <v>H000003405 - [SY - BU N&amp;I]</v>
      </c>
      <c r="F3545" t="s">
        <v>3528</v>
      </c>
    </row>
    <row r="3546" spans="1:6" x14ac:dyDescent="0.25">
      <c r="A3546" t="s">
        <v>17046</v>
      </c>
      <c r="B3546" t="s">
        <v>17043</v>
      </c>
      <c r="D3546" t="str">
        <f>A3546&amp;" - ["&amp;VLOOKUP(A3546,Sheet4!$A:$B,2,0) &amp; "]"</f>
        <v>H000003408 - [SY - Royalties Expenses]</v>
      </c>
      <c r="E3546" t="str">
        <f>B3546&amp;" - ["&amp;VLOOKUP(B3546,Sheet4!$A:$B,2,0) &amp; "]"</f>
        <v>H000003405 - [SY - BU N&amp;I]</v>
      </c>
      <c r="F3546" t="s">
        <v>3529</v>
      </c>
    </row>
    <row r="3547" spans="1:6" x14ac:dyDescent="0.25">
      <c r="A3547" t="s">
        <v>17047</v>
      </c>
      <c r="B3547" t="s">
        <v>17042</v>
      </c>
      <c r="D3547" t="str">
        <f>A3547&amp;" - ["&amp;VLOOKUP(A3547,Sheet4!$A:$B,2,0) &amp; "]"</f>
        <v>H000003409 - [SY - BU FER]</v>
      </c>
      <c r="E3547" t="str">
        <f>B3547&amp;" - ["&amp;VLOOKUP(B3547,Sheet4!$A:$B,2,0) &amp; "]"</f>
        <v>H000003404 - [SY - Commercial BU]</v>
      </c>
      <c r="F3547" t="s">
        <v>3530</v>
      </c>
    </row>
    <row r="3548" spans="1:6" x14ac:dyDescent="0.25">
      <c r="A3548" t="s">
        <v>17048</v>
      </c>
      <c r="B3548" t="s">
        <v>17047</v>
      </c>
      <c r="D3548" t="str">
        <f>A3548&amp;" - ["&amp;VLOOKUP(A3548,Sheet4!$A:$B,2,0) &amp; "]"</f>
        <v>H000003410 - [SY - Sales Promo Activities]</v>
      </c>
      <c r="E3548" t="str">
        <f>B3548&amp;" - ["&amp;VLOOKUP(B3548,Sheet4!$A:$B,2,0) &amp; "]"</f>
        <v>H000003409 - [SY - BU FER]</v>
      </c>
      <c r="F3548" t="s">
        <v>3531</v>
      </c>
    </row>
    <row r="3549" spans="1:6" x14ac:dyDescent="0.25">
      <c r="A3549" t="s">
        <v>17049</v>
      </c>
      <c r="B3549" t="s">
        <v>17047</v>
      </c>
      <c r="D3549" t="str">
        <f>A3549&amp;" - ["&amp;VLOOKUP(A3549,Sheet4!$A:$B,2,0) &amp; "]"</f>
        <v>H000003411 - [SY - Special Expenses of Selling]</v>
      </c>
      <c r="E3549" t="str">
        <f>B3549&amp;" - ["&amp;VLOOKUP(B3549,Sheet4!$A:$B,2,0) &amp; "]"</f>
        <v>H000003409 - [SY - BU FER]</v>
      </c>
      <c r="F3549" t="s">
        <v>3532</v>
      </c>
    </row>
    <row r="3550" spans="1:6" x14ac:dyDescent="0.25">
      <c r="A3550" t="s">
        <v>17050</v>
      </c>
      <c r="B3550" t="s">
        <v>17042</v>
      </c>
      <c r="D3550" t="str">
        <f>A3550&amp;" - ["&amp;VLOOKUP(A3550,Sheet4!$A:$B,2,0) &amp; "]"</f>
        <v>H000003412 - [SY - BU Onco]</v>
      </c>
      <c r="E3550" t="str">
        <f>B3550&amp;" - ["&amp;VLOOKUP(B3550,Sheet4!$A:$B,2,0) &amp; "]"</f>
        <v>H000003404 - [SY - Commercial BU]</v>
      </c>
      <c r="F3550" t="s">
        <v>3533</v>
      </c>
    </row>
    <row r="3551" spans="1:6" x14ac:dyDescent="0.25">
      <c r="A3551" t="s">
        <v>17051</v>
      </c>
      <c r="B3551" t="s">
        <v>17050</v>
      </c>
      <c r="D3551" t="str">
        <f>A3551&amp;" - ["&amp;VLOOKUP(A3551,Sheet4!$A:$B,2,0) &amp; "]"</f>
        <v>H000003413 - [SY - Sales Promo Activities]</v>
      </c>
      <c r="E3551" t="str">
        <f>B3551&amp;" - ["&amp;VLOOKUP(B3551,Sheet4!$A:$B,2,0) &amp; "]"</f>
        <v>H000003412 - [SY - BU Onco]</v>
      </c>
      <c r="F3551" t="s">
        <v>3534</v>
      </c>
    </row>
    <row r="3552" spans="1:6" x14ac:dyDescent="0.25">
      <c r="A3552" t="s">
        <v>17052</v>
      </c>
      <c r="B3552" t="s">
        <v>17050</v>
      </c>
      <c r="D3552" t="str">
        <f>A3552&amp;" - ["&amp;VLOOKUP(A3552,Sheet4!$A:$B,2,0) &amp; "]"</f>
        <v>H000003414 - [SY - Special Expenses of Selling]</v>
      </c>
      <c r="E3552" t="str">
        <f>B3552&amp;" - ["&amp;VLOOKUP(B3552,Sheet4!$A:$B,2,0) &amp; "]"</f>
        <v>H000003412 - [SY - BU Onco]</v>
      </c>
      <c r="F3552" t="s">
        <v>3535</v>
      </c>
    </row>
    <row r="3553" spans="1:6" x14ac:dyDescent="0.25">
      <c r="A3553" t="s">
        <v>17053</v>
      </c>
      <c r="B3553" t="s">
        <v>17050</v>
      </c>
      <c r="D3553" t="str">
        <f>A3553&amp;" - ["&amp;VLOOKUP(A3553,Sheet4!$A:$B,2,0) &amp; "]"</f>
        <v>H000003415 - [SY - Royalties Expenses]</v>
      </c>
      <c r="E3553" t="str">
        <f>B3553&amp;" - ["&amp;VLOOKUP(B3553,Sheet4!$A:$B,2,0) &amp; "]"</f>
        <v>H000003412 - [SY - BU Onco]</v>
      </c>
      <c r="F3553" t="s">
        <v>3536</v>
      </c>
    </row>
    <row r="3554" spans="1:6" x14ac:dyDescent="0.25">
      <c r="A3554" t="s">
        <v>17054</v>
      </c>
      <c r="B3554" t="s">
        <v>17042</v>
      </c>
      <c r="D3554" t="str">
        <f>A3554&amp;" - ["&amp;VLOOKUP(A3554,Sheet4!$A:$B,2,0) &amp; "]"</f>
        <v>H000003416 - [SY - BU CME]</v>
      </c>
      <c r="E3554" t="str">
        <f>B3554&amp;" - ["&amp;VLOOKUP(B3554,Sheet4!$A:$B,2,0) &amp; "]"</f>
        <v>H000003404 - [SY - Commercial BU]</v>
      </c>
      <c r="F3554" t="s">
        <v>3537</v>
      </c>
    </row>
    <row r="3555" spans="1:6" x14ac:dyDescent="0.25">
      <c r="A3555" t="s">
        <v>17055</v>
      </c>
      <c r="B3555" t="s">
        <v>17054</v>
      </c>
      <c r="D3555" t="str">
        <f>A3555&amp;" - ["&amp;VLOOKUP(A3555,Sheet4!$A:$B,2,0) &amp; "]"</f>
        <v>H000003417 - [SY - Sales Promo Activities]</v>
      </c>
      <c r="E3555" t="str">
        <f>B3555&amp;" - ["&amp;VLOOKUP(B3555,Sheet4!$A:$B,2,0) &amp; "]"</f>
        <v>H000003416 - [SY - BU CME]</v>
      </c>
      <c r="F3555" t="s">
        <v>3538</v>
      </c>
    </row>
    <row r="3556" spans="1:6" x14ac:dyDescent="0.25">
      <c r="A3556" t="s">
        <v>17056</v>
      </c>
      <c r="B3556" t="s">
        <v>17054</v>
      </c>
      <c r="D3556" t="str">
        <f>A3556&amp;" - ["&amp;VLOOKUP(A3556,Sheet4!$A:$B,2,0) &amp; "]"</f>
        <v>H000003418 - [SY - Special Expenses of Selling]</v>
      </c>
      <c r="E3556" t="str">
        <f>B3556&amp;" - ["&amp;VLOOKUP(B3556,Sheet4!$A:$B,2,0) &amp; "]"</f>
        <v>H000003416 - [SY - BU CME]</v>
      </c>
      <c r="F3556" t="s">
        <v>3539</v>
      </c>
    </row>
    <row r="3557" spans="1:6" x14ac:dyDescent="0.25">
      <c r="A3557" t="s">
        <v>17057</v>
      </c>
      <c r="B3557" t="s">
        <v>17041</v>
      </c>
      <c r="D3557" t="str">
        <f>A3557&amp;" - ["&amp;VLOOKUP(A3557,Sheet4!$A:$B,2,0) &amp; "]"</f>
        <v>H000003419 - [SY - Medical - Local R&amp;D]</v>
      </c>
      <c r="E3557" t="str">
        <f>B3557&amp;" - ["&amp;VLOOKUP(B3557,Sheet4!$A:$B,2,0) &amp; "]"</f>
        <v>H000000312 - [SY Syria]</v>
      </c>
      <c r="F3557" t="s">
        <v>3540</v>
      </c>
    </row>
    <row r="3558" spans="1:6" x14ac:dyDescent="0.25">
      <c r="A3558" t="s">
        <v>17058</v>
      </c>
      <c r="B3558" t="s">
        <v>17057</v>
      </c>
      <c r="D3558" t="str">
        <f>A3558&amp;" - ["&amp;VLOOKUP(A3558,Sheet4!$A:$B,2,0) &amp; "]"</f>
        <v>H000003420 - [SY - Medical Shared]</v>
      </c>
      <c r="E3558" t="str">
        <f>B3558&amp;" - ["&amp;VLOOKUP(B3558,Sheet4!$A:$B,2,0) &amp; "]"</f>
        <v>H000003419 - [SY - Medical - Local R&amp;D]</v>
      </c>
      <c r="F3558" t="s">
        <v>3541</v>
      </c>
    </row>
    <row r="3559" spans="1:6" x14ac:dyDescent="0.25">
      <c r="A3559" t="s">
        <v>17059</v>
      </c>
      <c r="B3559" t="s">
        <v>17058</v>
      </c>
      <c r="D3559" t="str">
        <f>A3559&amp;" - ["&amp;VLOOKUP(A3559,Sheet4!$A:$B,2,0) &amp; "]"</f>
        <v>H000003421 - [SY - Medical Team]</v>
      </c>
      <c r="E3559" t="str">
        <f>B3559&amp;" - ["&amp;VLOOKUP(B3559,Sheet4!$A:$B,2,0) &amp; "]"</f>
        <v>H000003420 - [SY - Medical Shared]</v>
      </c>
      <c r="F3559" t="s">
        <v>3542</v>
      </c>
    </row>
    <row r="3560" spans="1:6" x14ac:dyDescent="0.25">
      <c r="A3560" t="s">
        <v>17060</v>
      </c>
      <c r="B3560" t="s">
        <v>17057</v>
      </c>
      <c r="D3560" t="str">
        <f>A3560&amp;" - ["&amp;VLOOKUP(A3560,Sheet4!$A:$B,2,0) &amp; "]"</f>
        <v>H000003422 - [SY - Medical N&amp;I]</v>
      </c>
      <c r="E3560" t="str">
        <f>B3560&amp;" - ["&amp;VLOOKUP(B3560,Sheet4!$A:$B,2,0) &amp; "]"</f>
        <v>H000003419 - [SY - Medical - Local R&amp;D]</v>
      </c>
      <c r="F3560" t="s">
        <v>3543</v>
      </c>
    </row>
    <row r="3561" spans="1:6" x14ac:dyDescent="0.25">
      <c r="A3561" t="s">
        <v>17061</v>
      </c>
      <c r="B3561" t="s">
        <v>17060</v>
      </c>
      <c r="D3561" t="str">
        <f>A3561&amp;" - ["&amp;VLOOKUP(A3561,Sheet4!$A:$B,2,0) &amp; "]"</f>
        <v>H000003423 - [SY - Medical Activities none-R&amp;D]</v>
      </c>
      <c r="E3561" t="str">
        <f>B3561&amp;" - ["&amp;VLOOKUP(B3561,Sheet4!$A:$B,2,0) &amp; "]"</f>
        <v>H000003422 - [SY - Medical N&amp;I]</v>
      </c>
      <c r="F3561" t="s">
        <v>3544</v>
      </c>
    </row>
    <row r="3562" spans="1:6" x14ac:dyDescent="0.25">
      <c r="A3562" t="s">
        <v>17062</v>
      </c>
      <c r="B3562" t="s">
        <v>17060</v>
      </c>
      <c r="D3562" t="str">
        <f>A3562&amp;" - ["&amp;VLOOKUP(A3562,Sheet4!$A:$B,2,0) &amp; "]"</f>
        <v>H000003424 - [SY - Local Studies]</v>
      </c>
      <c r="E3562" t="str">
        <f>B3562&amp;" - ["&amp;VLOOKUP(B3562,Sheet4!$A:$B,2,0) &amp; "]"</f>
        <v>H000003422 - [SY - Medical N&amp;I]</v>
      </c>
      <c r="F3562" t="s">
        <v>3545</v>
      </c>
    </row>
    <row r="3563" spans="1:6" x14ac:dyDescent="0.25">
      <c r="A3563" t="s">
        <v>17063</v>
      </c>
      <c r="B3563" t="s">
        <v>17060</v>
      </c>
      <c r="D3563" t="str">
        <f>A3563&amp;" - ["&amp;VLOOKUP(A3563,Sheet4!$A:$B,2,0) &amp; "]"</f>
        <v>H000003425 - [SY - Local Registration]</v>
      </c>
      <c r="E3563" t="str">
        <f>B3563&amp;" - ["&amp;VLOOKUP(B3563,Sheet4!$A:$B,2,0) &amp; "]"</f>
        <v>H000003422 - [SY - Medical N&amp;I]</v>
      </c>
      <c r="F3563" t="s">
        <v>3546</v>
      </c>
    </row>
    <row r="3564" spans="1:6" x14ac:dyDescent="0.25">
      <c r="A3564" t="s">
        <v>17064</v>
      </c>
      <c r="B3564" t="s">
        <v>17057</v>
      </c>
      <c r="D3564" t="str">
        <f>A3564&amp;" - ["&amp;VLOOKUP(A3564,Sheet4!$A:$B,2,0) &amp; "]"</f>
        <v>H000003426 - [SY - Medical FER]</v>
      </c>
      <c r="E3564" t="str">
        <f>B3564&amp;" - ["&amp;VLOOKUP(B3564,Sheet4!$A:$B,2,0) &amp; "]"</f>
        <v>H000003419 - [SY - Medical - Local R&amp;D]</v>
      </c>
      <c r="F3564" t="s">
        <v>3547</v>
      </c>
    </row>
    <row r="3565" spans="1:6" x14ac:dyDescent="0.25">
      <c r="A3565" t="s">
        <v>17065</v>
      </c>
      <c r="B3565" t="s">
        <v>17064</v>
      </c>
      <c r="D3565" t="str">
        <f>A3565&amp;" - ["&amp;VLOOKUP(A3565,Sheet4!$A:$B,2,0) &amp; "]"</f>
        <v>H000003427 - [SY - Medical Activities none-R&amp;D]</v>
      </c>
      <c r="E3565" t="str">
        <f>B3565&amp;" - ["&amp;VLOOKUP(B3565,Sheet4!$A:$B,2,0) &amp; "]"</f>
        <v>H000003426 - [SY - Medical FER]</v>
      </c>
      <c r="F3565" t="s">
        <v>3548</v>
      </c>
    </row>
    <row r="3566" spans="1:6" x14ac:dyDescent="0.25">
      <c r="A3566" t="s">
        <v>17066</v>
      </c>
      <c r="B3566" t="s">
        <v>17064</v>
      </c>
      <c r="D3566" t="str">
        <f>A3566&amp;" - ["&amp;VLOOKUP(A3566,Sheet4!$A:$B,2,0) &amp; "]"</f>
        <v>H000003428 - [SY - Local Studies]</v>
      </c>
      <c r="E3566" t="str">
        <f>B3566&amp;" - ["&amp;VLOOKUP(B3566,Sheet4!$A:$B,2,0) &amp; "]"</f>
        <v>H000003426 - [SY - Medical FER]</v>
      </c>
      <c r="F3566" t="s">
        <v>3549</v>
      </c>
    </row>
    <row r="3567" spans="1:6" x14ac:dyDescent="0.25">
      <c r="A3567" t="s">
        <v>17067</v>
      </c>
      <c r="B3567" t="s">
        <v>17064</v>
      </c>
      <c r="D3567" t="str">
        <f>A3567&amp;" - ["&amp;VLOOKUP(A3567,Sheet4!$A:$B,2,0) &amp; "]"</f>
        <v>H000003429 - [SY - Local Registration]</v>
      </c>
      <c r="E3567" t="str">
        <f>B3567&amp;" - ["&amp;VLOOKUP(B3567,Sheet4!$A:$B,2,0) &amp; "]"</f>
        <v>H000003426 - [SY - Medical FER]</v>
      </c>
      <c r="F3567" t="s">
        <v>3550</v>
      </c>
    </row>
    <row r="3568" spans="1:6" x14ac:dyDescent="0.25">
      <c r="A3568" t="s">
        <v>17068</v>
      </c>
      <c r="B3568" t="s">
        <v>17057</v>
      </c>
      <c r="D3568" t="str">
        <f>A3568&amp;" - ["&amp;VLOOKUP(A3568,Sheet4!$A:$B,2,0) &amp; "]"</f>
        <v>H000003430 - [SY - Medical Onco]</v>
      </c>
      <c r="E3568" t="str">
        <f>B3568&amp;" - ["&amp;VLOOKUP(B3568,Sheet4!$A:$B,2,0) &amp; "]"</f>
        <v>H000003419 - [SY - Medical - Local R&amp;D]</v>
      </c>
      <c r="F3568" t="s">
        <v>3551</v>
      </c>
    </row>
    <row r="3569" spans="1:6" x14ac:dyDescent="0.25">
      <c r="A3569" t="s">
        <v>17069</v>
      </c>
      <c r="B3569" t="s">
        <v>17068</v>
      </c>
      <c r="D3569" t="str">
        <f>A3569&amp;" - ["&amp;VLOOKUP(A3569,Sheet4!$A:$B,2,0) &amp; "]"</f>
        <v>H000003431 - [SY - Medical Activities none-R&amp;D]</v>
      </c>
      <c r="E3569" t="str">
        <f>B3569&amp;" - ["&amp;VLOOKUP(B3569,Sheet4!$A:$B,2,0) &amp; "]"</f>
        <v>H000003430 - [SY - Medical Onco]</v>
      </c>
      <c r="F3569" t="s">
        <v>3552</v>
      </c>
    </row>
    <row r="3570" spans="1:6" x14ac:dyDescent="0.25">
      <c r="A3570" t="s">
        <v>17070</v>
      </c>
      <c r="B3570" t="s">
        <v>17068</v>
      </c>
      <c r="D3570" t="str">
        <f>A3570&amp;" - ["&amp;VLOOKUP(A3570,Sheet4!$A:$B,2,0) &amp; "]"</f>
        <v>H000003432 - [SY - Local Studies]</v>
      </c>
      <c r="E3570" t="str">
        <f>B3570&amp;" - ["&amp;VLOOKUP(B3570,Sheet4!$A:$B,2,0) &amp; "]"</f>
        <v>H000003430 - [SY - Medical Onco]</v>
      </c>
      <c r="F3570" t="s">
        <v>3553</v>
      </c>
    </row>
    <row r="3571" spans="1:6" x14ac:dyDescent="0.25">
      <c r="A3571" t="s">
        <v>17071</v>
      </c>
      <c r="B3571" t="s">
        <v>17068</v>
      </c>
      <c r="D3571" t="str">
        <f>A3571&amp;" - ["&amp;VLOOKUP(A3571,Sheet4!$A:$B,2,0) &amp; "]"</f>
        <v>H000003433 - [SY - Local Registration]</v>
      </c>
      <c r="E3571" t="str">
        <f>B3571&amp;" - ["&amp;VLOOKUP(B3571,Sheet4!$A:$B,2,0) &amp; "]"</f>
        <v>H000003430 - [SY - Medical Onco]</v>
      </c>
      <c r="F3571" t="s">
        <v>3554</v>
      </c>
    </row>
    <row r="3572" spans="1:6" x14ac:dyDescent="0.25">
      <c r="A3572" t="s">
        <v>17072</v>
      </c>
      <c r="B3572" t="s">
        <v>17057</v>
      </c>
      <c r="D3572" t="str">
        <f>A3572&amp;" - ["&amp;VLOOKUP(A3572,Sheet4!$A:$B,2,0) &amp; "]"</f>
        <v>H000003434 - [SY - Medical CME]</v>
      </c>
      <c r="E3572" t="str">
        <f>B3572&amp;" - ["&amp;VLOOKUP(B3572,Sheet4!$A:$B,2,0) &amp; "]"</f>
        <v>H000003419 - [SY - Medical - Local R&amp;D]</v>
      </c>
      <c r="F3572" t="s">
        <v>3555</v>
      </c>
    </row>
    <row r="3573" spans="1:6" x14ac:dyDescent="0.25">
      <c r="A3573" t="s">
        <v>17073</v>
      </c>
      <c r="B3573" t="s">
        <v>17072</v>
      </c>
      <c r="D3573" t="str">
        <f>A3573&amp;" - ["&amp;VLOOKUP(A3573,Sheet4!$A:$B,2,0) &amp; "]"</f>
        <v>H000003435 - [SY - Medical Activities none-R&amp;D]</v>
      </c>
      <c r="E3573" t="str">
        <f>B3573&amp;" - ["&amp;VLOOKUP(B3573,Sheet4!$A:$B,2,0) &amp; "]"</f>
        <v>H000003434 - [SY - Medical CME]</v>
      </c>
      <c r="F3573" t="s">
        <v>3556</v>
      </c>
    </row>
    <row r="3574" spans="1:6" x14ac:dyDescent="0.25">
      <c r="A3574" t="s">
        <v>17074</v>
      </c>
      <c r="B3574" t="s">
        <v>17072</v>
      </c>
      <c r="D3574" t="str">
        <f>A3574&amp;" - ["&amp;VLOOKUP(A3574,Sheet4!$A:$B,2,0) &amp; "]"</f>
        <v>H000003436 - [SY - Local Studies]</v>
      </c>
      <c r="E3574" t="str">
        <f>B3574&amp;" - ["&amp;VLOOKUP(B3574,Sheet4!$A:$B,2,0) &amp; "]"</f>
        <v>H000003434 - [SY - Medical CME]</v>
      </c>
      <c r="F3574" t="s">
        <v>3557</v>
      </c>
    </row>
    <row r="3575" spans="1:6" x14ac:dyDescent="0.25">
      <c r="A3575" t="s">
        <v>17075</v>
      </c>
      <c r="B3575" t="s">
        <v>17072</v>
      </c>
      <c r="D3575" t="str">
        <f>A3575&amp;" - ["&amp;VLOOKUP(A3575,Sheet4!$A:$B,2,0) &amp; "]"</f>
        <v>H000003437 - [SY - Local Registration]</v>
      </c>
      <c r="E3575" t="str">
        <f>B3575&amp;" - ["&amp;VLOOKUP(B3575,Sheet4!$A:$B,2,0) &amp; "]"</f>
        <v>H000003434 - [SY - Medical CME]</v>
      </c>
      <c r="F3575" t="s">
        <v>3558</v>
      </c>
    </row>
    <row r="3576" spans="1:6" x14ac:dyDescent="0.25">
      <c r="A3576" t="s">
        <v>17076</v>
      </c>
      <c r="B3576" t="s">
        <v>17041</v>
      </c>
      <c r="D3576" t="str">
        <f>A3576&amp;" - ["&amp;VLOOKUP(A3576,Sheet4!$A:$B,2,0) &amp; "]"</f>
        <v>H000003438 - [SY - General]</v>
      </c>
      <c r="E3576" t="str">
        <f>B3576&amp;" - ["&amp;VLOOKUP(B3576,Sheet4!$A:$B,2,0) &amp; "]"</f>
        <v>H000000312 - [SY Syria]</v>
      </c>
      <c r="F3576" t="s">
        <v>3559</v>
      </c>
    </row>
    <row r="3577" spans="1:6" x14ac:dyDescent="0.25">
      <c r="A3577" t="s">
        <v>17077</v>
      </c>
      <c r="B3577" t="s">
        <v>17076</v>
      </c>
      <c r="D3577" t="str">
        <f>A3577&amp;" - ["&amp;VLOOKUP(A3577,Sheet4!$A:$B,2,0) &amp; "]"</f>
        <v>H000003439 - [SY - MAP]</v>
      </c>
      <c r="E3577" t="str">
        <f>B3577&amp;" - ["&amp;VLOOKUP(B3577,Sheet4!$A:$B,2,0) &amp; "]"</f>
        <v>H000003438 - [SY - General]</v>
      </c>
      <c r="F3577" t="s">
        <v>3560</v>
      </c>
    </row>
    <row r="3578" spans="1:6" x14ac:dyDescent="0.25">
      <c r="A3578" t="s">
        <v>17078</v>
      </c>
      <c r="B3578" t="s">
        <v>17076</v>
      </c>
      <c r="D3578" t="str">
        <f>A3578&amp;" - ["&amp;VLOOKUP(A3578,Sheet4!$A:$B,2,0) &amp; "]"</f>
        <v>H000003440 - [SY - Field Force]</v>
      </c>
      <c r="E3578" t="str">
        <f>B3578&amp;" - ["&amp;VLOOKUP(B3578,Sheet4!$A:$B,2,0) &amp; "]"</f>
        <v>H000003438 - [SY - General]</v>
      </c>
      <c r="F3578" t="s">
        <v>3561</v>
      </c>
    </row>
    <row r="3579" spans="1:6" x14ac:dyDescent="0.25">
      <c r="A3579" t="s">
        <v>17079</v>
      </c>
      <c r="B3579" t="s">
        <v>16853</v>
      </c>
      <c r="D3579" t="str">
        <f>A3579&amp;" - ["&amp;VLOOKUP(A3579,Sheet4!$A:$B,2,0) &amp; "]"</f>
        <v>H000002132 - [Near East - Cluster]</v>
      </c>
      <c r="E3579" t="str">
        <f>B3579&amp;" - ["&amp;VLOOKUP(B3579,Sheet4!$A:$B,2,0) &amp; "]"</f>
        <v>H000000915 - [Near East]</v>
      </c>
      <c r="F3579" t="s">
        <v>3562</v>
      </c>
    </row>
    <row r="3580" spans="1:6" x14ac:dyDescent="0.25">
      <c r="A3580" t="s">
        <v>17080</v>
      </c>
      <c r="B3580" t="s">
        <v>16853</v>
      </c>
      <c r="D3580" t="str">
        <f>A3580&amp;" - ["&amp;VLOOKUP(A3580,Sheet4!$A:$B,2,0) &amp; "]"</f>
        <v>H000003209 - [NE - Commercial BU]</v>
      </c>
      <c r="E3580" t="str">
        <f>B3580&amp;" - ["&amp;VLOOKUP(B3580,Sheet4!$A:$B,2,0) &amp; "]"</f>
        <v>H000000915 - [Near East]</v>
      </c>
      <c r="F3580" t="s">
        <v>3563</v>
      </c>
    </row>
    <row r="3581" spans="1:6" x14ac:dyDescent="0.25">
      <c r="A3581" t="s">
        <v>17081</v>
      </c>
      <c r="B3581" t="s">
        <v>17080</v>
      </c>
      <c r="D3581" t="str">
        <f>A3581&amp;" - ["&amp;VLOOKUP(A3581,Sheet4!$A:$B,2,0) &amp; "]"</f>
        <v>H000003210 - [NE - BU N&amp;I &amp; FERT]</v>
      </c>
      <c r="E3581" t="str">
        <f>B3581&amp;" - ["&amp;VLOOKUP(B3581,Sheet4!$A:$B,2,0) &amp; "]"</f>
        <v>H000003209 - [NE - Commercial BU]</v>
      </c>
      <c r="F3581" t="s">
        <v>3564</v>
      </c>
    </row>
    <row r="3582" spans="1:6" x14ac:dyDescent="0.25">
      <c r="A3582" t="s">
        <v>17082</v>
      </c>
      <c r="B3582" t="s">
        <v>17081</v>
      </c>
      <c r="D3582" t="str">
        <f>A3582&amp;" - ["&amp;VLOOKUP(A3582,Sheet4!$A:$B,2,0) &amp; "]"</f>
        <v>H000003211 - [NE - Marketing N&amp;I &amp; Fert]</v>
      </c>
      <c r="E3582" t="str">
        <f>B3582&amp;" - ["&amp;VLOOKUP(B3582,Sheet4!$A:$B,2,0) &amp; "]"</f>
        <v>H000003210 - [NE - BU N&amp;I &amp; FERT]</v>
      </c>
      <c r="F3582" t="s">
        <v>3565</v>
      </c>
    </row>
    <row r="3583" spans="1:6" x14ac:dyDescent="0.25">
      <c r="A3583" t="s">
        <v>17083</v>
      </c>
      <c r="B3583" t="s">
        <v>17080</v>
      </c>
      <c r="D3583" t="str">
        <f>A3583&amp;" - ["&amp;VLOOKUP(A3583,Sheet4!$A:$B,2,0) &amp; "]"</f>
        <v>H000003212 - [NE - BU Onco]</v>
      </c>
      <c r="E3583" t="str">
        <f>B3583&amp;" - ["&amp;VLOOKUP(B3583,Sheet4!$A:$B,2,0) &amp; "]"</f>
        <v>H000003209 - [NE - Commercial BU]</v>
      </c>
      <c r="F3583" t="s">
        <v>3566</v>
      </c>
    </row>
    <row r="3584" spans="1:6" x14ac:dyDescent="0.25">
      <c r="A3584" t="s">
        <v>17084</v>
      </c>
      <c r="B3584" t="s">
        <v>17083</v>
      </c>
      <c r="D3584" t="str">
        <f>A3584&amp;" - ["&amp;VLOOKUP(A3584,Sheet4!$A:$B,2,0) &amp; "]"</f>
        <v>H000003213 - [NE - Marketing Onco]</v>
      </c>
      <c r="E3584" t="str">
        <f>B3584&amp;" - ["&amp;VLOOKUP(B3584,Sheet4!$A:$B,2,0) &amp; "]"</f>
        <v>H000003212 - [NE - BU Onco]</v>
      </c>
      <c r="F3584" t="s">
        <v>3567</v>
      </c>
    </row>
    <row r="3585" spans="1:6" x14ac:dyDescent="0.25">
      <c r="A3585" t="s">
        <v>17085</v>
      </c>
      <c r="B3585" t="s">
        <v>17080</v>
      </c>
      <c r="D3585" t="str">
        <f>A3585&amp;" - ["&amp;VLOOKUP(A3585,Sheet4!$A:$B,2,0) &amp; "]"</f>
        <v>H000003214 - [NE - BU CME]</v>
      </c>
      <c r="E3585" t="str">
        <f>B3585&amp;" - ["&amp;VLOOKUP(B3585,Sheet4!$A:$B,2,0) &amp; "]"</f>
        <v>H000003209 - [NE - Commercial BU]</v>
      </c>
      <c r="F3585" t="s">
        <v>3568</v>
      </c>
    </row>
    <row r="3586" spans="1:6" x14ac:dyDescent="0.25">
      <c r="A3586" t="s">
        <v>17086</v>
      </c>
      <c r="B3586" t="s">
        <v>17085</v>
      </c>
      <c r="D3586" t="str">
        <f>A3586&amp;" - ["&amp;VLOOKUP(A3586,Sheet4!$A:$B,2,0) &amp; "]"</f>
        <v>H000003215 - [NE - Marketing CME]</v>
      </c>
      <c r="E3586" t="str">
        <f>B3586&amp;" - ["&amp;VLOOKUP(B3586,Sheet4!$A:$B,2,0) &amp; "]"</f>
        <v>H000003214 - [NE - BU CME]</v>
      </c>
      <c r="F3586" t="s">
        <v>3569</v>
      </c>
    </row>
    <row r="3587" spans="1:6" x14ac:dyDescent="0.25">
      <c r="A3587" t="s">
        <v>17087</v>
      </c>
      <c r="B3587" t="s">
        <v>16853</v>
      </c>
      <c r="D3587" t="str">
        <f>A3587&amp;" - ["&amp;VLOOKUP(A3587,Sheet4!$A:$B,2,0) &amp; "]"</f>
        <v>H000003216 - [NE - Medical - Local R&amp;D]</v>
      </c>
      <c r="E3587" t="str">
        <f>B3587&amp;" - ["&amp;VLOOKUP(B3587,Sheet4!$A:$B,2,0) &amp; "]"</f>
        <v>H000000915 - [Near East]</v>
      </c>
      <c r="F3587" t="s">
        <v>3570</v>
      </c>
    </row>
    <row r="3588" spans="1:6" x14ac:dyDescent="0.25">
      <c r="A3588" t="s">
        <v>17088</v>
      </c>
      <c r="B3588" t="s">
        <v>17087</v>
      </c>
      <c r="D3588" t="str">
        <f>A3588&amp;" - ["&amp;VLOOKUP(A3588,Sheet4!$A:$B,2,0) &amp; "]"</f>
        <v>H000003217 - [NE - Medical Shared]</v>
      </c>
      <c r="E3588" t="str">
        <f>B3588&amp;" - ["&amp;VLOOKUP(B3588,Sheet4!$A:$B,2,0) &amp; "]"</f>
        <v>H000003216 - [NE - Medical - Local R&amp;D]</v>
      </c>
      <c r="F3588" t="s">
        <v>3571</v>
      </c>
    </row>
    <row r="3589" spans="1:6" x14ac:dyDescent="0.25">
      <c r="A3589" t="s">
        <v>17089</v>
      </c>
      <c r="B3589" t="s">
        <v>17088</v>
      </c>
      <c r="D3589" t="str">
        <f>A3589&amp;" - ["&amp;VLOOKUP(A3589,Sheet4!$A:$B,2,0) &amp; "]"</f>
        <v>H000003218 - [NE - Medical Team]</v>
      </c>
      <c r="E3589" t="str">
        <f>B3589&amp;" - ["&amp;VLOOKUP(B3589,Sheet4!$A:$B,2,0) &amp; "]"</f>
        <v>H000003217 - [NE - Medical Shared]</v>
      </c>
      <c r="F3589" t="s">
        <v>3572</v>
      </c>
    </row>
    <row r="3590" spans="1:6" x14ac:dyDescent="0.25">
      <c r="A3590" t="s">
        <v>17090</v>
      </c>
      <c r="B3590" t="s">
        <v>16853</v>
      </c>
      <c r="D3590" t="str">
        <f>A3590&amp;" - ["&amp;VLOOKUP(A3590,Sheet4!$A:$B,2,0) &amp; "]"</f>
        <v>H000003219 - [NE - General]</v>
      </c>
      <c r="E3590" t="str">
        <f>B3590&amp;" - ["&amp;VLOOKUP(B3590,Sheet4!$A:$B,2,0) &amp; "]"</f>
        <v>H000000915 - [Near East]</v>
      </c>
      <c r="F3590" t="s">
        <v>3573</v>
      </c>
    </row>
    <row r="3591" spans="1:6" x14ac:dyDescent="0.25">
      <c r="A3591" t="s">
        <v>17091</v>
      </c>
      <c r="B3591" t="s">
        <v>17090</v>
      </c>
      <c r="D3591" t="str">
        <f>A3591&amp;" - ["&amp;VLOOKUP(A3591,Sheet4!$A:$B,2,0) &amp; "]"</f>
        <v>H000003220 - [NE - Commercial Excellence]</v>
      </c>
      <c r="E3591" t="str">
        <f>B3591&amp;" - ["&amp;VLOOKUP(B3591,Sheet4!$A:$B,2,0) &amp; "]"</f>
        <v>H000003219 - [NE - General]</v>
      </c>
      <c r="F3591" t="s">
        <v>3574</v>
      </c>
    </row>
    <row r="3592" spans="1:6" x14ac:dyDescent="0.25">
      <c r="A3592" t="s">
        <v>17092</v>
      </c>
      <c r="B3592" t="s">
        <v>17090</v>
      </c>
      <c r="D3592" t="str">
        <f>A3592&amp;" - ["&amp;VLOOKUP(A3592,Sheet4!$A:$B,2,0) &amp; "]"</f>
        <v>H000003221 - [NE - General Manager]</v>
      </c>
      <c r="E3592" t="str">
        <f>B3592&amp;" - ["&amp;VLOOKUP(B3592,Sheet4!$A:$B,2,0) &amp; "]"</f>
        <v>H000003219 - [NE - General]</v>
      </c>
      <c r="F3592" t="s">
        <v>3575</v>
      </c>
    </row>
    <row r="3593" spans="1:6" x14ac:dyDescent="0.25">
      <c r="A3593" t="s">
        <v>17093</v>
      </c>
      <c r="B3593" t="s">
        <v>17090</v>
      </c>
      <c r="D3593" t="str">
        <f>A3593&amp;" - ["&amp;VLOOKUP(A3593,Sheet4!$A:$B,2,0) &amp; "]"</f>
        <v>H000003222 - [NE - MAP/GAP]</v>
      </c>
      <c r="E3593" t="str">
        <f>B3593&amp;" - ["&amp;VLOOKUP(B3593,Sheet4!$A:$B,2,0) &amp; "]"</f>
        <v>H000003219 - [NE - General]</v>
      </c>
      <c r="F3593" t="s">
        <v>3576</v>
      </c>
    </row>
    <row r="3594" spans="1:6" x14ac:dyDescent="0.25">
      <c r="A3594" t="s">
        <v>17094</v>
      </c>
      <c r="B3594" t="s">
        <v>17090</v>
      </c>
      <c r="D3594" t="str">
        <f>A3594&amp;" - ["&amp;VLOOKUP(A3594,Sheet4!$A:$B,2,0) &amp; "]"</f>
        <v>H000003223 - [NE - SFE]</v>
      </c>
      <c r="E3594" t="str">
        <f>B3594&amp;" - ["&amp;VLOOKUP(B3594,Sheet4!$A:$B,2,0) &amp; "]"</f>
        <v>H000003219 - [NE - General]</v>
      </c>
      <c r="F3594" t="s">
        <v>3577</v>
      </c>
    </row>
    <row r="3595" spans="1:6" x14ac:dyDescent="0.25">
      <c r="A3595" t="s">
        <v>17095</v>
      </c>
      <c r="B3595" t="s">
        <v>17090</v>
      </c>
      <c r="D3595" t="str">
        <f>A3595&amp;" - ["&amp;VLOOKUP(A3595,Sheet4!$A:$B,2,0) &amp; "]"</f>
        <v>H000003224 - [NE - Events Management &amp; P2P]</v>
      </c>
      <c r="E3595" t="str">
        <f>B3595&amp;" - ["&amp;VLOOKUP(B3595,Sheet4!$A:$B,2,0) &amp; "]"</f>
        <v>H000003219 - [NE - General]</v>
      </c>
      <c r="F3595" t="s">
        <v>3578</v>
      </c>
    </row>
    <row r="3596" spans="1:6" x14ac:dyDescent="0.25">
      <c r="A3596" t="s">
        <v>17096</v>
      </c>
      <c r="B3596" t="s">
        <v>16853</v>
      </c>
      <c r="D3596" t="str">
        <f>A3596&amp;" - ["&amp;VLOOKUP(A3596,Sheet4!$A:$B,2,0) &amp; "]"</f>
        <v>H000000285 - [LY Libya]</v>
      </c>
      <c r="E3596" t="str">
        <f>B3596&amp;" - ["&amp;VLOOKUP(B3596,Sheet4!$A:$B,2,0) &amp; "]"</f>
        <v>H000000915 - [Near East]</v>
      </c>
      <c r="F3596" t="s">
        <v>3724</v>
      </c>
    </row>
    <row r="3597" spans="1:6" x14ac:dyDescent="0.25">
      <c r="A3597" t="s">
        <v>17097</v>
      </c>
      <c r="B3597" t="s">
        <v>17096</v>
      </c>
      <c r="D3597" t="str">
        <f>A3597&amp;" - ["&amp;VLOOKUP(A3597,Sheet4!$A:$B,2,0) &amp; "]"</f>
        <v>H000003169 - [LY - Commercial BU]</v>
      </c>
      <c r="E3597" t="str">
        <f>B3597&amp;" - ["&amp;VLOOKUP(B3597,Sheet4!$A:$B,2,0) &amp; "]"</f>
        <v>H000000285 - [LY Libya]</v>
      </c>
      <c r="F3597" t="s">
        <v>3725</v>
      </c>
    </row>
    <row r="3598" spans="1:6" x14ac:dyDescent="0.25">
      <c r="A3598" t="s">
        <v>17098</v>
      </c>
      <c r="B3598" t="s">
        <v>17097</v>
      </c>
      <c r="D3598" t="str">
        <f>A3598&amp;" - ["&amp;VLOOKUP(A3598,Sheet4!$A:$B,2,0) &amp; "]"</f>
        <v>H000003170 - [LY - BU Shared]</v>
      </c>
      <c r="E3598" t="str">
        <f>B3598&amp;" - ["&amp;VLOOKUP(B3598,Sheet4!$A:$B,2,0) &amp; "]"</f>
        <v>H000003169 - [LY - Commercial BU]</v>
      </c>
      <c r="F3598" t="s">
        <v>3726</v>
      </c>
    </row>
    <row r="3599" spans="1:6" x14ac:dyDescent="0.25">
      <c r="A3599" t="s">
        <v>17099</v>
      </c>
      <c r="B3599" t="s">
        <v>17098</v>
      </c>
      <c r="D3599" t="str">
        <f>A3599&amp;" - ["&amp;VLOOKUP(A3599,Sheet4!$A:$B,2,0) &amp; "]"</f>
        <v>H000003171 - [LY - Field Force]</v>
      </c>
      <c r="E3599" t="str">
        <f>B3599&amp;" - ["&amp;VLOOKUP(B3599,Sheet4!$A:$B,2,0) &amp; "]"</f>
        <v>H000003170 - [LY - BU Shared]</v>
      </c>
      <c r="F3599" t="s">
        <v>3727</v>
      </c>
    </row>
    <row r="3600" spans="1:6" x14ac:dyDescent="0.25">
      <c r="A3600" t="s">
        <v>17100</v>
      </c>
      <c r="B3600" t="s">
        <v>17098</v>
      </c>
      <c r="D3600" t="str">
        <f>A3600&amp;" - ["&amp;VLOOKUP(A3600,Sheet4!$A:$B,2,0) &amp; "]"</f>
        <v>H000003172 - [LY - Marketing]</v>
      </c>
      <c r="E3600" t="str">
        <f>B3600&amp;" - ["&amp;VLOOKUP(B3600,Sheet4!$A:$B,2,0) &amp; "]"</f>
        <v>H000003170 - [LY - BU Shared]</v>
      </c>
      <c r="F3600" t="s">
        <v>3728</v>
      </c>
    </row>
    <row r="3601" spans="1:6" x14ac:dyDescent="0.25">
      <c r="A3601" t="s">
        <v>17101</v>
      </c>
      <c r="B3601" t="s">
        <v>17098</v>
      </c>
      <c r="D3601" t="str">
        <f>A3601&amp;" - ["&amp;VLOOKUP(A3601,Sheet4!$A:$B,2,0) &amp; "]"</f>
        <v>H000003173 - [LY - Sales Promo Activities]</v>
      </c>
      <c r="E3601" t="str">
        <f>B3601&amp;" - ["&amp;VLOOKUP(B3601,Sheet4!$A:$B,2,0) &amp; "]"</f>
        <v>H000003170 - [LY - BU Shared]</v>
      </c>
      <c r="F3601" t="s">
        <v>3729</v>
      </c>
    </row>
    <row r="3602" spans="1:6" x14ac:dyDescent="0.25">
      <c r="A3602" t="s">
        <v>17102</v>
      </c>
      <c r="B3602" t="s">
        <v>17097</v>
      </c>
      <c r="D3602" t="str">
        <f>A3602&amp;" - ["&amp;VLOOKUP(A3602,Sheet4!$A:$B,2,0) &amp; "]"</f>
        <v>H000003174 - [LY - BU N&amp;I]</v>
      </c>
      <c r="E3602" t="str">
        <f>B3602&amp;" - ["&amp;VLOOKUP(B3602,Sheet4!$A:$B,2,0) &amp; "]"</f>
        <v>H000003169 - [LY - Commercial BU]</v>
      </c>
      <c r="F3602" t="s">
        <v>3730</v>
      </c>
    </row>
    <row r="3603" spans="1:6" x14ac:dyDescent="0.25">
      <c r="A3603" t="s">
        <v>17103</v>
      </c>
      <c r="B3603" t="s">
        <v>17102</v>
      </c>
      <c r="D3603" t="str">
        <f>A3603&amp;" - ["&amp;VLOOKUP(A3603,Sheet4!$A:$B,2,0) &amp; "]"</f>
        <v>H000003175 - [LY - Registration Expenses]</v>
      </c>
      <c r="E3603" t="str">
        <f>B3603&amp;" - ["&amp;VLOOKUP(B3603,Sheet4!$A:$B,2,0) &amp; "]"</f>
        <v>H000003174 - [LY - BU N&amp;I]</v>
      </c>
      <c r="F3603" t="s">
        <v>3731</v>
      </c>
    </row>
    <row r="3604" spans="1:6" x14ac:dyDescent="0.25">
      <c r="A3604" t="s">
        <v>17104</v>
      </c>
      <c r="B3604" t="s">
        <v>17097</v>
      </c>
      <c r="D3604" t="str">
        <f>A3604&amp;" - ["&amp;VLOOKUP(A3604,Sheet4!$A:$B,2,0) &amp; "]"</f>
        <v>H000003176 - [LY - BU Shared]</v>
      </c>
      <c r="E3604" t="str">
        <f>B3604&amp;" - ["&amp;VLOOKUP(B3604,Sheet4!$A:$B,2,0) &amp; "]"</f>
        <v>H000003169 - [LY - Commercial BU]</v>
      </c>
      <c r="F3604" t="s">
        <v>3732</v>
      </c>
    </row>
    <row r="3605" spans="1:6" x14ac:dyDescent="0.25">
      <c r="A3605" t="s">
        <v>17105</v>
      </c>
      <c r="B3605" t="s">
        <v>17104</v>
      </c>
      <c r="D3605" t="str">
        <f>A3605&amp;" - ["&amp;VLOOKUP(A3605,Sheet4!$A:$B,2,0) &amp; "]"</f>
        <v>H000003177 - [LY - Field Force]</v>
      </c>
      <c r="E3605" t="str">
        <f>B3605&amp;" - ["&amp;VLOOKUP(B3605,Sheet4!$A:$B,2,0) &amp; "]"</f>
        <v>H000003176 - [LY - BU Shared]</v>
      </c>
      <c r="F3605" t="s">
        <v>3733</v>
      </c>
    </row>
    <row r="3606" spans="1:6" x14ac:dyDescent="0.25">
      <c r="A3606" t="s">
        <v>17106</v>
      </c>
      <c r="B3606" t="s">
        <v>17104</v>
      </c>
      <c r="D3606" t="str">
        <f>A3606&amp;" - ["&amp;VLOOKUP(A3606,Sheet4!$A:$B,2,0) &amp; "]"</f>
        <v>H000003178 - [LY - Marketing]</v>
      </c>
      <c r="E3606" t="str">
        <f>B3606&amp;" - ["&amp;VLOOKUP(B3606,Sheet4!$A:$B,2,0) &amp; "]"</f>
        <v>H000003176 - [LY - BU Shared]</v>
      </c>
      <c r="F3606" t="s">
        <v>3734</v>
      </c>
    </row>
    <row r="3607" spans="1:6" x14ac:dyDescent="0.25">
      <c r="A3607" t="s">
        <v>17107</v>
      </c>
      <c r="B3607" t="s">
        <v>17096</v>
      </c>
      <c r="D3607" t="str">
        <f>A3607&amp;" - ["&amp;VLOOKUP(A3607,Sheet4!$A:$B,2,0) &amp; "]"</f>
        <v>H000003179 - [LY - Medical - Local R&amp;D]</v>
      </c>
      <c r="E3607" t="str">
        <f>B3607&amp;" - ["&amp;VLOOKUP(B3607,Sheet4!$A:$B,2,0) &amp; "]"</f>
        <v>H000000285 - [LY Libya]</v>
      </c>
      <c r="F3607" t="s">
        <v>3735</v>
      </c>
    </row>
    <row r="3608" spans="1:6" x14ac:dyDescent="0.25">
      <c r="A3608" t="s">
        <v>17108</v>
      </c>
      <c r="B3608" t="s">
        <v>17107</v>
      </c>
      <c r="D3608" t="str">
        <f>A3608&amp;" - ["&amp;VLOOKUP(A3608,Sheet4!$A:$B,2,0) &amp; "]"</f>
        <v>H000003180 - [LY - Medical Shared]</v>
      </c>
      <c r="E3608" t="str">
        <f>B3608&amp;" - ["&amp;VLOOKUP(B3608,Sheet4!$A:$B,2,0) &amp; "]"</f>
        <v>H000003179 - [LY - Medical - Local R&amp;D]</v>
      </c>
      <c r="F3608" t="s">
        <v>3736</v>
      </c>
    </row>
    <row r="3609" spans="1:6" x14ac:dyDescent="0.25">
      <c r="A3609" t="s">
        <v>17109</v>
      </c>
      <c r="B3609" t="s">
        <v>17108</v>
      </c>
      <c r="D3609" t="str">
        <f>A3609&amp;" - ["&amp;VLOOKUP(A3609,Sheet4!$A:$B,2,0) &amp; "]"</f>
        <v>H000003181 - [LY - Medical activities non R&amp;D]</v>
      </c>
      <c r="E3609" t="str">
        <f>B3609&amp;" - ["&amp;VLOOKUP(B3609,Sheet4!$A:$B,2,0) &amp; "]"</f>
        <v>H000003180 - [LY - Medical Shared]</v>
      </c>
      <c r="F3609" t="s">
        <v>3737</v>
      </c>
    </row>
    <row r="3610" spans="1:6" x14ac:dyDescent="0.25">
      <c r="A3610" t="s">
        <v>17110</v>
      </c>
      <c r="B3610" t="s">
        <v>17096</v>
      </c>
      <c r="D3610" t="str">
        <f>A3610&amp;" - ["&amp;VLOOKUP(A3610,Sheet4!$A:$B,2,0) &amp; "]"</f>
        <v>H000003182 - [LY - General]</v>
      </c>
      <c r="E3610" t="str">
        <f>B3610&amp;" - ["&amp;VLOOKUP(B3610,Sheet4!$A:$B,2,0) &amp; "]"</f>
        <v>H000000285 - [LY Libya]</v>
      </c>
      <c r="F3610" t="s">
        <v>3738</v>
      </c>
    </row>
    <row r="3611" spans="1:6" x14ac:dyDescent="0.25">
      <c r="A3611" t="s">
        <v>17111</v>
      </c>
      <c r="B3611" t="s">
        <v>16519</v>
      </c>
      <c r="D3611" t="str">
        <f>A3611&amp;" - ["&amp;VLOOKUP(A3611,Sheet4!$A:$B,2,0) &amp; "]"</f>
        <v>H000000916 - [North Africa]</v>
      </c>
      <c r="E3611" t="str">
        <f>B3611&amp;" - ["&amp;VLOOKUP(B3611,Sheet4!$A:$B,2,0) &amp; "]"</f>
        <v>H000000244 - [MEAR]</v>
      </c>
      <c r="F3611" t="s">
        <v>3579</v>
      </c>
    </row>
    <row r="3612" spans="1:6" x14ac:dyDescent="0.25">
      <c r="A3612" t="s">
        <v>17112</v>
      </c>
      <c r="B3612" t="s">
        <v>17111</v>
      </c>
      <c r="D3612" t="str">
        <f>A3612&amp;" - ["&amp;VLOOKUP(A3612,Sheet4!$A:$B,2,0) &amp; "]"</f>
        <v>H000000262 - [DZ Algeria]</v>
      </c>
      <c r="E3612" t="str">
        <f>B3612&amp;" - ["&amp;VLOOKUP(B3612,Sheet4!$A:$B,2,0) &amp; "]"</f>
        <v>H000000916 - [North Africa]</v>
      </c>
      <c r="F3612" t="s">
        <v>3580</v>
      </c>
    </row>
    <row r="3613" spans="1:6" x14ac:dyDescent="0.25">
      <c r="A3613" t="s">
        <v>17113</v>
      </c>
      <c r="B3613" t="s">
        <v>17112</v>
      </c>
      <c r="D3613" t="str">
        <f>A3613&amp;" - ["&amp;VLOOKUP(A3613,Sheet4!$A:$B,2,0) &amp; "]"</f>
        <v>H000002887 - [DZ - Commercial BU]</v>
      </c>
      <c r="E3613" t="str">
        <f>B3613&amp;" - ["&amp;VLOOKUP(B3613,Sheet4!$A:$B,2,0) &amp; "]"</f>
        <v>H000000262 - [DZ Algeria]</v>
      </c>
      <c r="F3613" t="s">
        <v>3581</v>
      </c>
    </row>
    <row r="3614" spans="1:6" x14ac:dyDescent="0.25">
      <c r="A3614" t="s">
        <v>17114</v>
      </c>
      <c r="B3614" t="s">
        <v>17113</v>
      </c>
      <c r="D3614" t="str">
        <f>A3614&amp;" - ["&amp;VLOOKUP(A3614,Sheet4!$A:$B,2,0) &amp; "]"</f>
        <v>H000002888 - [DZ - BU Oncology &amp; Neuro]</v>
      </c>
      <c r="E3614" t="str">
        <f>B3614&amp;" - ["&amp;VLOOKUP(B3614,Sheet4!$A:$B,2,0) &amp; "]"</f>
        <v>H000002887 - [DZ - Commercial BU]</v>
      </c>
      <c r="F3614" t="s">
        <v>3582</v>
      </c>
    </row>
    <row r="3615" spans="1:6" x14ac:dyDescent="0.25">
      <c r="A3615" t="s">
        <v>17115</v>
      </c>
      <c r="B3615" t="s">
        <v>17114</v>
      </c>
      <c r="D3615" t="str">
        <f>A3615&amp;" - ["&amp;VLOOKUP(A3615,Sheet4!$A:$B,2,0) &amp; "]"</f>
        <v>H000002889 - [DZ - Field Force Oncology]</v>
      </c>
      <c r="E3615" t="str">
        <f>B3615&amp;" - ["&amp;VLOOKUP(B3615,Sheet4!$A:$B,2,0) &amp; "]"</f>
        <v>H000002888 - [DZ - BU Oncology &amp; Neuro]</v>
      </c>
      <c r="F3615" t="s">
        <v>3583</v>
      </c>
    </row>
    <row r="3616" spans="1:6" x14ac:dyDescent="0.25">
      <c r="A3616" t="s">
        <v>17116</v>
      </c>
      <c r="B3616" t="s">
        <v>17114</v>
      </c>
      <c r="D3616" t="str">
        <f>A3616&amp;" - ["&amp;VLOOKUP(A3616,Sheet4!$A:$B,2,0) &amp; "]"</f>
        <v>H000002890 - [DZ - Field Force Neurology]</v>
      </c>
      <c r="E3616" t="str">
        <f>B3616&amp;" - ["&amp;VLOOKUP(B3616,Sheet4!$A:$B,2,0) &amp; "]"</f>
        <v>H000002888 - [DZ - BU Oncology &amp; Neuro]</v>
      </c>
      <c r="F3616" t="s">
        <v>3584</v>
      </c>
    </row>
    <row r="3617" spans="1:6" x14ac:dyDescent="0.25">
      <c r="A3617" t="s">
        <v>17117</v>
      </c>
      <c r="B3617" t="s">
        <v>17114</v>
      </c>
      <c r="D3617" t="str">
        <f>A3617&amp;" - ["&amp;VLOOKUP(A3617,Sheet4!$A:$B,2,0) &amp; "]"</f>
        <v>H000002891 - [DZ - Sales Promotion Oncology]</v>
      </c>
      <c r="E3617" t="str">
        <f>B3617&amp;" - ["&amp;VLOOKUP(B3617,Sheet4!$A:$B,2,0) &amp; "]"</f>
        <v>H000002888 - [DZ - BU Oncology &amp; Neuro]</v>
      </c>
      <c r="F3617" t="s">
        <v>3585</v>
      </c>
    </row>
    <row r="3618" spans="1:6" x14ac:dyDescent="0.25">
      <c r="A3618" t="s">
        <v>17118</v>
      </c>
      <c r="B3618" t="s">
        <v>17114</v>
      </c>
      <c r="D3618" t="str">
        <f>A3618&amp;" - ["&amp;VLOOKUP(A3618,Sheet4!$A:$B,2,0) &amp; "]"</f>
        <v>H000002892 - [DZ - Sales Promotion Neurology]</v>
      </c>
      <c r="E3618" t="str">
        <f>B3618&amp;" - ["&amp;VLOOKUP(B3618,Sheet4!$A:$B,2,0) &amp; "]"</f>
        <v>H000002888 - [DZ - BU Oncology &amp; Neuro]</v>
      </c>
      <c r="F3618" t="s">
        <v>3586</v>
      </c>
    </row>
    <row r="3619" spans="1:6" x14ac:dyDescent="0.25">
      <c r="A3619" t="s">
        <v>17119</v>
      </c>
      <c r="B3619" t="s">
        <v>17114</v>
      </c>
      <c r="D3619" t="str">
        <f>A3619&amp;" - ["&amp;VLOOKUP(A3619,Sheet4!$A:$B,2,0) &amp; "]"</f>
        <v>H000002893 - [DZ - Marketing Oncology &amp; Neuro]</v>
      </c>
      <c r="E3619" t="str">
        <f>B3619&amp;" - ["&amp;VLOOKUP(B3619,Sheet4!$A:$B,2,0) &amp; "]"</f>
        <v>H000002888 - [DZ - BU Oncology &amp; Neuro]</v>
      </c>
      <c r="F3619" t="s">
        <v>3587</v>
      </c>
    </row>
    <row r="3620" spans="1:6" x14ac:dyDescent="0.25">
      <c r="A3620" t="s">
        <v>17120</v>
      </c>
      <c r="B3620" t="s">
        <v>17113</v>
      </c>
      <c r="D3620" t="str">
        <f>A3620&amp;" - ["&amp;VLOOKUP(A3620,Sheet4!$A:$B,2,0) &amp; "]"</f>
        <v>H000002894 - [DZ - BU Fertility]</v>
      </c>
      <c r="E3620" t="str">
        <f>B3620&amp;" - ["&amp;VLOOKUP(B3620,Sheet4!$A:$B,2,0) &amp; "]"</f>
        <v>H000002887 - [DZ - Commercial BU]</v>
      </c>
      <c r="F3620" t="s">
        <v>3588</v>
      </c>
    </row>
    <row r="3621" spans="1:6" x14ac:dyDescent="0.25">
      <c r="A3621" t="s">
        <v>17121</v>
      </c>
      <c r="B3621" t="s">
        <v>17120</v>
      </c>
      <c r="D3621" t="str">
        <f>A3621&amp;" - ["&amp;VLOOKUP(A3621,Sheet4!$A:$B,2,0) &amp; "]"</f>
        <v>H000002895 - [DZ - Field Force Fertility]</v>
      </c>
      <c r="E3621" t="str">
        <f>B3621&amp;" - ["&amp;VLOOKUP(B3621,Sheet4!$A:$B,2,0) &amp; "]"</f>
        <v>H000002894 - [DZ - BU Fertility]</v>
      </c>
      <c r="F3621" t="s">
        <v>3589</v>
      </c>
    </row>
    <row r="3622" spans="1:6" x14ac:dyDescent="0.25">
      <c r="A3622" t="s">
        <v>17122</v>
      </c>
      <c r="B3622" t="s">
        <v>17120</v>
      </c>
      <c r="D3622" t="str">
        <f>A3622&amp;" - ["&amp;VLOOKUP(A3622,Sheet4!$A:$B,2,0) &amp; "]"</f>
        <v>H000002896 - [DZ - Sales Promotion Fertility]</v>
      </c>
      <c r="E3622" t="str">
        <f>B3622&amp;" - ["&amp;VLOOKUP(B3622,Sheet4!$A:$B,2,0) &amp; "]"</f>
        <v>H000002894 - [DZ - BU Fertility]</v>
      </c>
      <c r="F3622" t="s">
        <v>3590</v>
      </c>
    </row>
    <row r="3623" spans="1:6" x14ac:dyDescent="0.25">
      <c r="A3623" t="s">
        <v>17123</v>
      </c>
      <c r="B3623" t="s">
        <v>17120</v>
      </c>
      <c r="D3623" t="str">
        <f>A3623&amp;" - ["&amp;VLOOKUP(A3623,Sheet4!$A:$B,2,0) &amp; "]"</f>
        <v>H000002897 - [DZ - Marketing Fertility]</v>
      </c>
      <c r="E3623" t="str">
        <f>B3623&amp;" - ["&amp;VLOOKUP(B3623,Sheet4!$A:$B,2,0) &amp; "]"</f>
        <v>H000002894 - [DZ - BU Fertility]</v>
      </c>
      <c r="F3623" t="s">
        <v>3591</v>
      </c>
    </row>
    <row r="3624" spans="1:6" x14ac:dyDescent="0.25">
      <c r="A3624" t="s">
        <v>17124</v>
      </c>
      <c r="B3624" t="s">
        <v>17113</v>
      </c>
      <c r="D3624" t="str">
        <f>A3624&amp;" - ["&amp;VLOOKUP(A3624,Sheet4!$A:$B,2,0) &amp; "]"</f>
        <v>H000002898 - [DZ - BU CMC]</v>
      </c>
      <c r="E3624" t="str">
        <f>B3624&amp;" - ["&amp;VLOOKUP(B3624,Sheet4!$A:$B,2,0) &amp; "]"</f>
        <v>H000002887 - [DZ - Commercial BU]</v>
      </c>
      <c r="F3624" t="s">
        <v>3592</v>
      </c>
    </row>
    <row r="3625" spans="1:6" x14ac:dyDescent="0.25">
      <c r="A3625" t="s">
        <v>17125</v>
      </c>
      <c r="B3625" t="s">
        <v>17124</v>
      </c>
      <c r="D3625" t="str">
        <f>A3625&amp;" - ["&amp;VLOOKUP(A3625,Sheet4!$A:$B,2,0) &amp; "]"</f>
        <v>H000002899 - [DZ - Field Force CMC]</v>
      </c>
      <c r="E3625" t="str">
        <f>B3625&amp;" - ["&amp;VLOOKUP(B3625,Sheet4!$A:$B,2,0) &amp; "]"</f>
        <v>H000002898 - [DZ - BU CMC]</v>
      </c>
      <c r="F3625" t="s">
        <v>3593</v>
      </c>
    </row>
    <row r="3626" spans="1:6" x14ac:dyDescent="0.25">
      <c r="A3626" t="s">
        <v>17126</v>
      </c>
      <c r="B3626" t="s">
        <v>17124</v>
      </c>
      <c r="D3626" t="str">
        <f>A3626&amp;" - ["&amp;VLOOKUP(A3626,Sheet4!$A:$B,2,0) &amp; "]"</f>
        <v>H000002900 - [DZ - Sales Promotion CMC]</v>
      </c>
      <c r="E3626" t="str">
        <f>B3626&amp;" - ["&amp;VLOOKUP(B3626,Sheet4!$A:$B,2,0) &amp; "]"</f>
        <v>H000002898 - [DZ - BU CMC]</v>
      </c>
      <c r="F3626" t="s">
        <v>3594</v>
      </c>
    </row>
    <row r="3627" spans="1:6" x14ac:dyDescent="0.25">
      <c r="A3627" t="s">
        <v>17127</v>
      </c>
      <c r="B3627" t="s">
        <v>17124</v>
      </c>
      <c r="D3627" t="str">
        <f>A3627&amp;" - ["&amp;VLOOKUP(A3627,Sheet4!$A:$B,2,0) &amp; "]"</f>
        <v>H000002901 - [DZ - Marketing CMC]</v>
      </c>
      <c r="E3627" t="str">
        <f>B3627&amp;" - ["&amp;VLOOKUP(B3627,Sheet4!$A:$B,2,0) &amp; "]"</f>
        <v>H000002898 - [DZ - BU CMC]</v>
      </c>
      <c r="F3627" t="s">
        <v>3595</v>
      </c>
    </row>
    <row r="3628" spans="1:6" x14ac:dyDescent="0.25">
      <c r="A3628" t="s">
        <v>17128</v>
      </c>
      <c r="B3628" t="s">
        <v>17113</v>
      </c>
      <c r="D3628" t="str">
        <f>A3628&amp;" - ["&amp;VLOOKUP(A3628,Sheet4!$A:$B,2,0) &amp; "]"</f>
        <v>H000004021 - [DZ - Shared FF]</v>
      </c>
      <c r="E3628" t="str">
        <f>B3628&amp;" - ["&amp;VLOOKUP(B3628,Sheet4!$A:$B,2,0) &amp; "]"</f>
        <v>H000002887 - [DZ - Commercial BU]</v>
      </c>
      <c r="F3628" t="s">
        <v>3596</v>
      </c>
    </row>
    <row r="3629" spans="1:6" x14ac:dyDescent="0.25">
      <c r="A3629" t="s">
        <v>17129</v>
      </c>
      <c r="B3629" t="s">
        <v>17112</v>
      </c>
      <c r="D3629" t="str">
        <f>A3629&amp;" - ["&amp;VLOOKUP(A3629,Sheet4!$A:$B,2,0) &amp; "]"</f>
        <v>H000002902 - [DZ - Medical - Local R&amp;D]</v>
      </c>
      <c r="E3629" t="str">
        <f>B3629&amp;" - ["&amp;VLOOKUP(B3629,Sheet4!$A:$B,2,0) &amp; "]"</f>
        <v>H000000262 - [DZ Algeria]</v>
      </c>
      <c r="F3629" t="s">
        <v>3597</v>
      </c>
    </row>
    <row r="3630" spans="1:6" x14ac:dyDescent="0.25">
      <c r="A3630" t="s">
        <v>17130</v>
      </c>
      <c r="B3630" t="s">
        <v>17129</v>
      </c>
      <c r="D3630" t="str">
        <f>A3630&amp;" - ["&amp;VLOOKUP(A3630,Sheet4!$A:$B,2,0) &amp; "]"</f>
        <v>H000002903 - [DZ - Medical activities]</v>
      </c>
      <c r="E3630" t="str">
        <f>B3630&amp;" - ["&amp;VLOOKUP(B3630,Sheet4!$A:$B,2,0) &amp; "]"</f>
        <v>H000002902 - [DZ - Medical - Local R&amp;D]</v>
      </c>
      <c r="F3630" t="s">
        <v>3598</v>
      </c>
    </row>
    <row r="3631" spans="1:6" x14ac:dyDescent="0.25">
      <c r="A3631" t="s">
        <v>17131</v>
      </c>
      <c r="B3631" t="s">
        <v>17130</v>
      </c>
      <c r="D3631" t="str">
        <f>A3631&amp;" - ["&amp;VLOOKUP(A3631,Sheet4!$A:$B,2,0) &amp; "]"</f>
        <v>H000002904 - [DZ - Med Activities Onco]</v>
      </c>
      <c r="E3631" t="str">
        <f>B3631&amp;" - ["&amp;VLOOKUP(B3631,Sheet4!$A:$B,2,0) &amp; "]"</f>
        <v>H000002903 - [DZ - Medical activities]</v>
      </c>
      <c r="F3631" t="s">
        <v>3599</v>
      </c>
    </row>
    <row r="3632" spans="1:6" x14ac:dyDescent="0.25">
      <c r="A3632" t="s">
        <v>17132</v>
      </c>
      <c r="B3632" t="s">
        <v>17130</v>
      </c>
      <c r="D3632" t="str">
        <f>A3632&amp;" - ["&amp;VLOOKUP(A3632,Sheet4!$A:$B,2,0) &amp; "]"</f>
        <v>H000002905 - [DZ - Med Activities Neuro]</v>
      </c>
      <c r="E3632" t="str">
        <f>B3632&amp;" - ["&amp;VLOOKUP(B3632,Sheet4!$A:$B,2,0) &amp; "]"</f>
        <v>H000002903 - [DZ - Medical activities]</v>
      </c>
      <c r="F3632" t="s">
        <v>3600</v>
      </c>
    </row>
    <row r="3633" spans="1:6" x14ac:dyDescent="0.25">
      <c r="A3633" t="s">
        <v>17133</v>
      </c>
      <c r="B3633" t="s">
        <v>17130</v>
      </c>
      <c r="D3633" t="str">
        <f>A3633&amp;" - ["&amp;VLOOKUP(A3633,Sheet4!$A:$B,2,0) &amp; "]"</f>
        <v>H000002906 - [DZ - Med Activities Fertility]</v>
      </c>
      <c r="E3633" t="str">
        <f>B3633&amp;" - ["&amp;VLOOKUP(B3633,Sheet4!$A:$B,2,0) &amp; "]"</f>
        <v>H000002903 - [DZ - Medical activities]</v>
      </c>
      <c r="F3633" t="s">
        <v>3601</v>
      </c>
    </row>
    <row r="3634" spans="1:6" x14ac:dyDescent="0.25">
      <c r="A3634" t="s">
        <v>17134</v>
      </c>
      <c r="B3634" t="s">
        <v>17130</v>
      </c>
      <c r="D3634" t="str">
        <f>A3634&amp;" - ["&amp;VLOOKUP(A3634,Sheet4!$A:$B,2,0) &amp; "]"</f>
        <v>H000002907 - [DZ - Med Activities CMC]</v>
      </c>
      <c r="E3634" t="str">
        <f>B3634&amp;" - ["&amp;VLOOKUP(B3634,Sheet4!$A:$B,2,0) &amp; "]"</f>
        <v>H000002903 - [DZ - Medical activities]</v>
      </c>
      <c r="F3634" t="s">
        <v>3602</v>
      </c>
    </row>
    <row r="3635" spans="1:6" x14ac:dyDescent="0.25">
      <c r="A3635" t="s">
        <v>17135</v>
      </c>
      <c r="B3635" t="s">
        <v>17112</v>
      </c>
      <c r="D3635" t="str">
        <f>A3635&amp;" - ["&amp;VLOOKUP(A3635,Sheet4!$A:$B,2,0) &amp; "]"</f>
        <v>H000002908 - [DZ - General]</v>
      </c>
      <c r="E3635" t="str">
        <f>B3635&amp;" - ["&amp;VLOOKUP(B3635,Sheet4!$A:$B,2,0) &amp; "]"</f>
        <v>H000000262 - [DZ Algeria]</v>
      </c>
      <c r="F3635" t="s">
        <v>3603</v>
      </c>
    </row>
    <row r="3636" spans="1:6" x14ac:dyDescent="0.25">
      <c r="A3636" t="s">
        <v>17136</v>
      </c>
      <c r="B3636" t="s">
        <v>17135</v>
      </c>
      <c r="D3636" t="str">
        <f>A3636&amp;" - ["&amp;VLOOKUP(A3636,Sheet4!$A:$B,2,0) &amp; "]"</f>
        <v>H000002909 - [DZ - Other administration]</v>
      </c>
      <c r="E3636" t="str">
        <f>B3636&amp;" - ["&amp;VLOOKUP(B3636,Sheet4!$A:$B,2,0) &amp; "]"</f>
        <v>H000002908 - [DZ - General]</v>
      </c>
      <c r="F3636" t="s">
        <v>3604</v>
      </c>
    </row>
    <row r="3637" spans="1:6" x14ac:dyDescent="0.25">
      <c r="A3637" t="s">
        <v>17137</v>
      </c>
      <c r="B3637" t="s">
        <v>17135</v>
      </c>
      <c r="D3637" t="str">
        <f>A3637&amp;" - ["&amp;VLOOKUP(A3637,Sheet4!$A:$B,2,0) &amp; "]"</f>
        <v>H000002910 - [DZ - Business Operation Shared]</v>
      </c>
      <c r="E3637" t="str">
        <f>B3637&amp;" - ["&amp;VLOOKUP(B3637,Sheet4!$A:$B,2,0) &amp; "]"</f>
        <v>H000002908 - [DZ - General]</v>
      </c>
      <c r="F3637" t="s">
        <v>3605</v>
      </c>
    </row>
    <row r="3638" spans="1:6" x14ac:dyDescent="0.25">
      <c r="A3638" t="s">
        <v>17138</v>
      </c>
      <c r="B3638" t="s">
        <v>17111</v>
      </c>
      <c r="D3638" t="str">
        <f>A3638&amp;" - ["&amp;VLOOKUP(A3638,Sheet4!$A:$B,2,0) &amp; "]"</f>
        <v>H000000286 - [MA Morocco]</v>
      </c>
      <c r="E3638" t="str">
        <f>B3638&amp;" - ["&amp;VLOOKUP(B3638,Sheet4!$A:$B,2,0) &amp; "]"</f>
        <v>H000000916 - [North Africa]</v>
      </c>
      <c r="F3638" t="s">
        <v>3606</v>
      </c>
    </row>
    <row r="3639" spans="1:6" x14ac:dyDescent="0.25">
      <c r="A3639" t="s">
        <v>17139</v>
      </c>
      <c r="B3639" t="s">
        <v>17138</v>
      </c>
      <c r="D3639" t="str">
        <f>A3639&amp;" - ["&amp;VLOOKUP(A3639,Sheet4!$A:$B,2,0) &amp; "]"</f>
        <v>H000003183 - [MA - Commercial BU]</v>
      </c>
      <c r="E3639" t="str">
        <f>B3639&amp;" - ["&amp;VLOOKUP(B3639,Sheet4!$A:$B,2,0) &amp; "]"</f>
        <v>H000000286 - [MA Morocco]</v>
      </c>
      <c r="F3639" t="s">
        <v>3607</v>
      </c>
    </row>
    <row r="3640" spans="1:6" x14ac:dyDescent="0.25">
      <c r="A3640" t="s">
        <v>17140</v>
      </c>
      <c r="B3640" t="s">
        <v>17139</v>
      </c>
      <c r="D3640" t="str">
        <f>A3640&amp;" - ["&amp;VLOOKUP(A3640,Sheet4!$A:$B,2,0) &amp; "]"</f>
        <v>H000003184 - [MA - BU Onco&amp;Neuro]</v>
      </c>
      <c r="E3640" t="str">
        <f>B3640&amp;" - ["&amp;VLOOKUP(B3640,Sheet4!$A:$B,2,0) &amp; "]"</f>
        <v>H000003183 - [MA - Commercial BU]</v>
      </c>
      <c r="F3640" t="s">
        <v>3608</v>
      </c>
    </row>
    <row r="3641" spans="1:6" x14ac:dyDescent="0.25">
      <c r="A3641" t="s">
        <v>17141</v>
      </c>
      <c r="B3641" t="s">
        <v>17140</v>
      </c>
      <c r="D3641" t="str">
        <f>A3641&amp;" - ["&amp;VLOOKUP(A3641,Sheet4!$A:$B,2,0) &amp; "]"</f>
        <v>H000003185 - [MA - Field Force Oncology]</v>
      </c>
      <c r="E3641" t="str">
        <f>B3641&amp;" - ["&amp;VLOOKUP(B3641,Sheet4!$A:$B,2,0) &amp; "]"</f>
        <v>H000003184 - [MA - BU Onco&amp;Neuro]</v>
      </c>
      <c r="F3641" t="s">
        <v>3609</v>
      </c>
    </row>
    <row r="3642" spans="1:6" x14ac:dyDescent="0.25">
      <c r="A3642" t="s">
        <v>17142</v>
      </c>
      <c r="B3642" t="s">
        <v>17140</v>
      </c>
      <c r="D3642" t="str">
        <f>A3642&amp;" - ["&amp;VLOOKUP(A3642,Sheet4!$A:$B,2,0) &amp; "]"</f>
        <v>H000003186 - [MA - Field Force Neurology]</v>
      </c>
      <c r="E3642" t="str">
        <f>B3642&amp;" - ["&amp;VLOOKUP(B3642,Sheet4!$A:$B,2,0) &amp; "]"</f>
        <v>H000003184 - [MA - BU Onco&amp;Neuro]</v>
      </c>
      <c r="F3642" t="s">
        <v>3610</v>
      </c>
    </row>
    <row r="3643" spans="1:6" x14ac:dyDescent="0.25">
      <c r="A3643" t="s">
        <v>17143</v>
      </c>
      <c r="B3643" t="s">
        <v>17140</v>
      </c>
      <c r="D3643" t="str">
        <f>A3643&amp;" - ["&amp;VLOOKUP(A3643,Sheet4!$A:$B,2,0) &amp; "]"</f>
        <v>H000003187 - [MA - Sales Promotion Oncology]</v>
      </c>
      <c r="E3643" t="str">
        <f>B3643&amp;" - ["&amp;VLOOKUP(B3643,Sheet4!$A:$B,2,0) &amp; "]"</f>
        <v>H000003184 - [MA - BU Onco&amp;Neuro]</v>
      </c>
      <c r="F3643" t="s">
        <v>3611</v>
      </c>
    </row>
    <row r="3644" spans="1:6" x14ac:dyDescent="0.25">
      <c r="A3644" t="s">
        <v>17144</v>
      </c>
      <c r="B3644" t="s">
        <v>17140</v>
      </c>
      <c r="D3644" t="str">
        <f>A3644&amp;" - ["&amp;VLOOKUP(A3644,Sheet4!$A:$B,2,0) &amp; "]"</f>
        <v>H000003188 - [MA - Sales Promotion Neurology]</v>
      </c>
      <c r="E3644" t="str">
        <f>B3644&amp;" - ["&amp;VLOOKUP(B3644,Sheet4!$A:$B,2,0) &amp; "]"</f>
        <v>H000003184 - [MA - BU Onco&amp;Neuro]</v>
      </c>
      <c r="F3644" t="s">
        <v>3612</v>
      </c>
    </row>
    <row r="3645" spans="1:6" x14ac:dyDescent="0.25">
      <c r="A3645" t="s">
        <v>17145</v>
      </c>
      <c r="B3645" t="s">
        <v>17140</v>
      </c>
      <c r="D3645" t="str">
        <f>A3645&amp;" - ["&amp;VLOOKUP(A3645,Sheet4!$A:$B,2,0) &amp; "]"</f>
        <v>H000003189 - [MA - Marketing Onco &amp; Neuro]</v>
      </c>
      <c r="E3645" t="str">
        <f>B3645&amp;" - ["&amp;VLOOKUP(B3645,Sheet4!$A:$B,2,0) &amp; "]"</f>
        <v>H000003184 - [MA - BU Onco&amp;Neuro]</v>
      </c>
      <c r="F3645" t="s">
        <v>3613</v>
      </c>
    </row>
    <row r="3646" spans="1:6" x14ac:dyDescent="0.25">
      <c r="A3646" t="s">
        <v>17146</v>
      </c>
      <c r="B3646" t="s">
        <v>17139</v>
      </c>
      <c r="D3646" t="str">
        <f>A3646&amp;" - ["&amp;VLOOKUP(A3646,Sheet4!$A:$B,2,0) &amp; "]"</f>
        <v>H000003190 - [MA - BU Fertility]</v>
      </c>
      <c r="E3646" t="str">
        <f>B3646&amp;" - ["&amp;VLOOKUP(B3646,Sheet4!$A:$B,2,0) &amp; "]"</f>
        <v>H000003183 - [MA - Commercial BU]</v>
      </c>
      <c r="F3646" t="s">
        <v>3614</v>
      </c>
    </row>
    <row r="3647" spans="1:6" x14ac:dyDescent="0.25">
      <c r="A3647" t="s">
        <v>17147</v>
      </c>
      <c r="B3647" t="s">
        <v>17146</v>
      </c>
      <c r="D3647" t="str">
        <f>A3647&amp;" - ["&amp;VLOOKUP(A3647,Sheet4!$A:$B,2,0) &amp; "]"</f>
        <v>H000003191 - [MA - Field Force Fertility]</v>
      </c>
      <c r="E3647" t="str">
        <f>B3647&amp;" - ["&amp;VLOOKUP(B3647,Sheet4!$A:$B,2,0) &amp; "]"</f>
        <v>H000003190 - [MA - BU Fertility]</v>
      </c>
      <c r="F3647" t="s">
        <v>3615</v>
      </c>
    </row>
    <row r="3648" spans="1:6" x14ac:dyDescent="0.25">
      <c r="A3648" t="s">
        <v>17148</v>
      </c>
      <c r="B3648" t="s">
        <v>17146</v>
      </c>
      <c r="D3648" t="str">
        <f>A3648&amp;" - ["&amp;VLOOKUP(A3648,Sheet4!$A:$B,2,0) &amp; "]"</f>
        <v>H000003192 - [MA - Sales Promotion Fertility]</v>
      </c>
      <c r="E3648" t="str">
        <f>B3648&amp;" - ["&amp;VLOOKUP(B3648,Sheet4!$A:$B,2,0) &amp; "]"</f>
        <v>H000003190 - [MA - BU Fertility]</v>
      </c>
      <c r="F3648" t="s">
        <v>3616</v>
      </c>
    </row>
    <row r="3649" spans="1:6" x14ac:dyDescent="0.25">
      <c r="A3649" t="s">
        <v>17149</v>
      </c>
      <c r="B3649" t="s">
        <v>17146</v>
      </c>
      <c r="D3649" t="str">
        <f>A3649&amp;" - ["&amp;VLOOKUP(A3649,Sheet4!$A:$B,2,0) &amp; "]"</f>
        <v>H000003193 - [MA - Marketing Fertility]</v>
      </c>
      <c r="E3649" t="str">
        <f>B3649&amp;" - ["&amp;VLOOKUP(B3649,Sheet4!$A:$B,2,0) &amp; "]"</f>
        <v>H000003190 - [MA - BU Fertility]</v>
      </c>
      <c r="F3649" t="s">
        <v>3617</v>
      </c>
    </row>
    <row r="3650" spans="1:6" x14ac:dyDescent="0.25">
      <c r="A3650" t="s">
        <v>17150</v>
      </c>
      <c r="B3650" t="s">
        <v>17139</v>
      </c>
      <c r="D3650" t="str">
        <f>A3650&amp;" - ["&amp;VLOOKUP(A3650,Sheet4!$A:$B,2,0) &amp; "]"</f>
        <v>H000003194 - [MA - BU CMC]</v>
      </c>
      <c r="E3650" t="str">
        <f>B3650&amp;" - ["&amp;VLOOKUP(B3650,Sheet4!$A:$B,2,0) &amp; "]"</f>
        <v>H000003183 - [MA - Commercial BU]</v>
      </c>
      <c r="F3650" t="s">
        <v>3618</v>
      </c>
    </row>
    <row r="3651" spans="1:6" x14ac:dyDescent="0.25">
      <c r="A3651" t="s">
        <v>17151</v>
      </c>
      <c r="B3651" t="s">
        <v>17150</v>
      </c>
      <c r="D3651" t="str">
        <f>A3651&amp;" - ["&amp;VLOOKUP(A3651,Sheet4!$A:$B,2,0) &amp; "]"</f>
        <v>H000003195 - [MA - Field Force CMC]</v>
      </c>
      <c r="E3651" t="str">
        <f>B3651&amp;" - ["&amp;VLOOKUP(B3651,Sheet4!$A:$B,2,0) &amp; "]"</f>
        <v>H000003194 - [MA - BU CMC]</v>
      </c>
      <c r="F3651" t="s">
        <v>3619</v>
      </c>
    </row>
    <row r="3652" spans="1:6" x14ac:dyDescent="0.25">
      <c r="A3652" t="s">
        <v>17152</v>
      </c>
      <c r="B3652" t="s">
        <v>17150</v>
      </c>
      <c r="D3652" t="str">
        <f>A3652&amp;" - ["&amp;VLOOKUP(A3652,Sheet4!$A:$B,2,0) &amp; "]"</f>
        <v>H000003196 - [MA - Sales Promotion CMC]</v>
      </c>
      <c r="E3652" t="str">
        <f>B3652&amp;" - ["&amp;VLOOKUP(B3652,Sheet4!$A:$B,2,0) &amp; "]"</f>
        <v>H000003194 - [MA - BU CMC]</v>
      </c>
      <c r="F3652" t="s">
        <v>3620</v>
      </c>
    </row>
    <row r="3653" spans="1:6" x14ac:dyDescent="0.25">
      <c r="A3653" t="s">
        <v>17153</v>
      </c>
      <c r="B3653" t="s">
        <v>17138</v>
      </c>
      <c r="D3653" t="str">
        <f>A3653&amp;" - ["&amp;VLOOKUP(A3653,Sheet4!$A:$B,2,0) &amp; "]"</f>
        <v>H000003197 - [MA - Medical - Local R&amp;D]</v>
      </c>
      <c r="E3653" t="str">
        <f>B3653&amp;" - ["&amp;VLOOKUP(B3653,Sheet4!$A:$B,2,0) &amp; "]"</f>
        <v>H000000286 - [MA Morocco]</v>
      </c>
      <c r="F3653" t="s">
        <v>3621</v>
      </c>
    </row>
    <row r="3654" spans="1:6" x14ac:dyDescent="0.25">
      <c r="A3654" t="s">
        <v>17154</v>
      </c>
      <c r="B3654" t="s">
        <v>17153</v>
      </c>
      <c r="D3654" t="str">
        <f>A3654&amp;" - ["&amp;VLOOKUP(A3654,Sheet4!$A:$B,2,0) &amp; "]"</f>
        <v>H000003198 - [MA - Medical Team]</v>
      </c>
      <c r="E3654" t="str">
        <f>B3654&amp;" - ["&amp;VLOOKUP(B3654,Sheet4!$A:$B,2,0) &amp; "]"</f>
        <v>H000003197 - [MA - Medical - Local R&amp;D]</v>
      </c>
      <c r="F3654" t="s">
        <v>3622</v>
      </c>
    </row>
    <row r="3655" spans="1:6" x14ac:dyDescent="0.25">
      <c r="A3655" t="s">
        <v>17155</v>
      </c>
      <c r="B3655" t="s">
        <v>17154</v>
      </c>
      <c r="D3655" t="str">
        <f>A3655&amp;" - ["&amp;VLOOKUP(A3655,Sheet4!$A:$B,2,0) &amp; "]"</f>
        <v>H000003199 - [MA - MSL ONCO &amp; Neuro]</v>
      </c>
      <c r="E3655" t="str">
        <f>B3655&amp;" - ["&amp;VLOOKUP(B3655,Sheet4!$A:$B,2,0) &amp; "]"</f>
        <v>H000003198 - [MA - Medical Team]</v>
      </c>
      <c r="F3655" t="s">
        <v>3623</v>
      </c>
    </row>
    <row r="3656" spans="1:6" x14ac:dyDescent="0.25">
      <c r="A3656" t="s">
        <v>17156</v>
      </c>
      <c r="B3656" t="s">
        <v>17153</v>
      </c>
      <c r="D3656" t="str">
        <f>A3656&amp;" - ["&amp;VLOOKUP(A3656,Sheet4!$A:$B,2,0) &amp; "]"</f>
        <v>H000003200 - [MA - Medical Activities]</v>
      </c>
      <c r="E3656" t="str">
        <f>B3656&amp;" - ["&amp;VLOOKUP(B3656,Sheet4!$A:$B,2,0) &amp; "]"</f>
        <v>H000003197 - [MA - Medical - Local R&amp;D]</v>
      </c>
      <c r="F3656" t="s">
        <v>3624</v>
      </c>
    </row>
    <row r="3657" spans="1:6" x14ac:dyDescent="0.25">
      <c r="A3657" t="s">
        <v>17157</v>
      </c>
      <c r="B3657" t="s">
        <v>17156</v>
      </c>
      <c r="D3657" t="str">
        <f>A3657&amp;" - ["&amp;VLOOKUP(A3657,Sheet4!$A:$B,2,0) &amp; "]"</f>
        <v>H000003201 - [MA - Med Activities Onco]</v>
      </c>
      <c r="E3657" t="str">
        <f>B3657&amp;" - ["&amp;VLOOKUP(B3657,Sheet4!$A:$B,2,0) &amp; "]"</f>
        <v>H000003200 - [MA - Medical Activities]</v>
      </c>
      <c r="F3657" t="s">
        <v>3625</v>
      </c>
    </row>
    <row r="3658" spans="1:6" x14ac:dyDescent="0.25">
      <c r="A3658" t="s">
        <v>17158</v>
      </c>
      <c r="B3658" t="s">
        <v>17156</v>
      </c>
      <c r="D3658" t="str">
        <f>A3658&amp;" - ["&amp;VLOOKUP(A3658,Sheet4!$A:$B,2,0) &amp; "]"</f>
        <v>H000003202 - [MA - Med Activities Neuro]</v>
      </c>
      <c r="E3658" t="str">
        <f>B3658&amp;" - ["&amp;VLOOKUP(B3658,Sheet4!$A:$B,2,0) &amp; "]"</f>
        <v>H000003200 - [MA - Medical Activities]</v>
      </c>
      <c r="F3658" t="s">
        <v>3626</v>
      </c>
    </row>
    <row r="3659" spans="1:6" x14ac:dyDescent="0.25">
      <c r="A3659" t="s">
        <v>17159</v>
      </c>
      <c r="B3659" t="s">
        <v>17156</v>
      </c>
      <c r="D3659" t="str">
        <f>A3659&amp;" - ["&amp;VLOOKUP(A3659,Sheet4!$A:$B,2,0) &amp; "]"</f>
        <v>H000003203 - [MA - Med Activities Fertility]</v>
      </c>
      <c r="E3659" t="str">
        <f>B3659&amp;" - ["&amp;VLOOKUP(B3659,Sheet4!$A:$B,2,0) &amp; "]"</f>
        <v>H000003200 - [MA - Medical Activities]</v>
      </c>
      <c r="F3659" t="s">
        <v>3627</v>
      </c>
    </row>
    <row r="3660" spans="1:6" x14ac:dyDescent="0.25">
      <c r="A3660" t="s">
        <v>17160</v>
      </c>
      <c r="B3660" t="s">
        <v>17156</v>
      </c>
      <c r="D3660" t="str">
        <f>A3660&amp;" - ["&amp;VLOOKUP(A3660,Sheet4!$A:$B,2,0) &amp; "]"</f>
        <v>H000003204 - [MA - Med Activities CMC]</v>
      </c>
      <c r="E3660" t="str">
        <f>B3660&amp;" - ["&amp;VLOOKUP(B3660,Sheet4!$A:$B,2,0) &amp; "]"</f>
        <v>H000003200 - [MA - Medical Activities]</v>
      </c>
      <c r="F3660" t="s">
        <v>3628</v>
      </c>
    </row>
    <row r="3661" spans="1:6" x14ac:dyDescent="0.25">
      <c r="A3661" t="s">
        <v>17161</v>
      </c>
      <c r="B3661" t="s">
        <v>17138</v>
      </c>
      <c r="D3661" t="str">
        <f>A3661&amp;" - ["&amp;VLOOKUP(A3661,Sheet4!$A:$B,2,0) &amp; "]"</f>
        <v>H000003205 - [MA - General]</v>
      </c>
      <c r="E3661" t="str">
        <f>B3661&amp;" - ["&amp;VLOOKUP(B3661,Sheet4!$A:$B,2,0) &amp; "]"</f>
        <v>H000000286 - [MA Morocco]</v>
      </c>
      <c r="F3661" t="s">
        <v>3629</v>
      </c>
    </row>
    <row r="3662" spans="1:6" x14ac:dyDescent="0.25">
      <c r="A3662" t="s">
        <v>17162</v>
      </c>
      <c r="B3662" t="s">
        <v>17161</v>
      </c>
      <c r="D3662" t="str">
        <f>A3662&amp;" - ["&amp;VLOOKUP(A3662,Sheet4!$A:$B,2,0) &amp; "]"</f>
        <v>H000003206 - [MA - Other administration]</v>
      </c>
      <c r="E3662" t="str">
        <f>B3662&amp;" - ["&amp;VLOOKUP(B3662,Sheet4!$A:$B,2,0) &amp; "]"</f>
        <v>H000003205 - [MA - General]</v>
      </c>
      <c r="F3662" t="s">
        <v>3630</v>
      </c>
    </row>
    <row r="3663" spans="1:6" x14ac:dyDescent="0.25">
      <c r="A3663" t="s">
        <v>17163</v>
      </c>
      <c r="B3663" t="s">
        <v>17161</v>
      </c>
      <c r="D3663" t="str">
        <f>A3663&amp;" - ["&amp;VLOOKUP(A3663,Sheet4!$A:$B,2,0) &amp; "]"</f>
        <v>H000003207 - [MA - Business Operation]</v>
      </c>
      <c r="E3663" t="str">
        <f>B3663&amp;" - ["&amp;VLOOKUP(B3663,Sheet4!$A:$B,2,0) &amp; "]"</f>
        <v>H000003205 - [MA - General]</v>
      </c>
      <c r="F3663" t="s">
        <v>3631</v>
      </c>
    </row>
    <row r="3664" spans="1:6" x14ac:dyDescent="0.25">
      <c r="A3664" t="s">
        <v>17164</v>
      </c>
      <c r="B3664" t="s">
        <v>17161</v>
      </c>
      <c r="D3664" t="str">
        <f>A3664&amp;" - ["&amp;VLOOKUP(A3664,Sheet4!$A:$B,2,0) &amp; "]"</f>
        <v>H000003208 - [MA - Country Manager]</v>
      </c>
      <c r="E3664" t="str">
        <f>B3664&amp;" - ["&amp;VLOOKUP(B3664,Sheet4!$A:$B,2,0) &amp; "]"</f>
        <v>H000003205 - [MA - General]</v>
      </c>
      <c r="F3664" t="s">
        <v>3632</v>
      </c>
    </row>
    <row r="3665" spans="1:6" x14ac:dyDescent="0.25">
      <c r="A3665" t="s">
        <v>17165</v>
      </c>
      <c r="B3665" t="s">
        <v>17111</v>
      </c>
      <c r="D3665" t="str">
        <f>A3665&amp;" - ["&amp;VLOOKUP(A3665,Sheet4!$A:$B,2,0) &amp; "]"</f>
        <v>H000000318 - [TN Tunisia]</v>
      </c>
      <c r="E3665" t="str">
        <f>B3665&amp;" - ["&amp;VLOOKUP(B3665,Sheet4!$A:$B,2,0) &amp; "]"</f>
        <v>H000000916 - [North Africa]</v>
      </c>
      <c r="F3665" t="s">
        <v>3633</v>
      </c>
    </row>
    <row r="3666" spans="1:6" x14ac:dyDescent="0.25">
      <c r="A3666" t="s">
        <v>17166</v>
      </c>
      <c r="B3666" t="s">
        <v>17165</v>
      </c>
      <c r="D3666" t="str">
        <f>A3666&amp;" - ["&amp;VLOOKUP(A3666,Sheet4!$A:$B,2,0) &amp; "]"</f>
        <v>H000003441 - [TN - Commercial BU]</v>
      </c>
      <c r="E3666" t="str">
        <f>B3666&amp;" - ["&amp;VLOOKUP(B3666,Sheet4!$A:$B,2,0) &amp; "]"</f>
        <v>H000000318 - [TN Tunisia]</v>
      </c>
      <c r="F3666" t="s">
        <v>3634</v>
      </c>
    </row>
    <row r="3667" spans="1:6" x14ac:dyDescent="0.25">
      <c r="A3667" t="s">
        <v>17167</v>
      </c>
      <c r="B3667" t="s">
        <v>17166</v>
      </c>
      <c r="D3667" t="str">
        <f>A3667&amp;" - ["&amp;VLOOKUP(A3667,Sheet4!$A:$B,2,0) &amp; "]"</f>
        <v>H000003442 - [TN - BU Biotech]</v>
      </c>
      <c r="E3667" t="str">
        <f>B3667&amp;" - ["&amp;VLOOKUP(B3667,Sheet4!$A:$B,2,0) &amp; "]"</f>
        <v>H000003441 - [TN - Commercial BU]</v>
      </c>
      <c r="F3667" t="s">
        <v>3635</v>
      </c>
    </row>
    <row r="3668" spans="1:6" x14ac:dyDescent="0.25">
      <c r="A3668" t="s">
        <v>17168</v>
      </c>
      <c r="B3668" t="s">
        <v>17167</v>
      </c>
      <c r="D3668" t="str">
        <f>A3668&amp;" - ["&amp;VLOOKUP(A3668,Sheet4!$A:$B,2,0) &amp; "]"</f>
        <v>H000003443 - [TN - Field Force Oncology]</v>
      </c>
      <c r="E3668" t="str">
        <f>B3668&amp;" - ["&amp;VLOOKUP(B3668,Sheet4!$A:$B,2,0) &amp; "]"</f>
        <v>H000003442 - [TN - BU Biotech]</v>
      </c>
      <c r="F3668" t="s">
        <v>3636</v>
      </c>
    </row>
    <row r="3669" spans="1:6" x14ac:dyDescent="0.25">
      <c r="A3669" t="s">
        <v>17169</v>
      </c>
      <c r="B3669" t="s">
        <v>17167</v>
      </c>
      <c r="D3669" t="str">
        <f>A3669&amp;" - ["&amp;VLOOKUP(A3669,Sheet4!$A:$B,2,0) &amp; "]"</f>
        <v>H000003444 - [TN - Field Force Neurology]</v>
      </c>
      <c r="E3669" t="str">
        <f>B3669&amp;" - ["&amp;VLOOKUP(B3669,Sheet4!$A:$B,2,0) &amp; "]"</f>
        <v>H000003442 - [TN - BU Biotech]</v>
      </c>
      <c r="F3669" t="s">
        <v>3637</v>
      </c>
    </row>
    <row r="3670" spans="1:6" x14ac:dyDescent="0.25">
      <c r="A3670" t="s">
        <v>17170</v>
      </c>
      <c r="B3670" t="s">
        <v>17167</v>
      </c>
      <c r="D3670" t="str">
        <f>A3670&amp;" - ["&amp;VLOOKUP(A3670,Sheet4!$A:$B,2,0) &amp; "]"</f>
        <v>H000003445 - [TN - Field Force Fertility]</v>
      </c>
      <c r="E3670" t="str">
        <f>B3670&amp;" - ["&amp;VLOOKUP(B3670,Sheet4!$A:$B,2,0) &amp; "]"</f>
        <v>H000003442 - [TN - BU Biotech]</v>
      </c>
      <c r="F3670" t="s">
        <v>3638</v>
      </c>
    </row>
    <row r="3671" spans="1:6" x14ac:dyDescent="0.25">
      <c r="A3671" t="s">
        <v>17171</v>
      </c>
      <c r="B3671" t="s">
        <v>17167</v>
      </c>
      <c r="D3671" t="str">
        <f>A3671&amp;" - ["&amp;VLOOKUP(A3671,Sheet4!$A:$B,2,0) &amp; "]"</f>
        <v>H000003446 - [TN - Sales Promotion Oncology]</v>
      </c>
      <c r="E3671" t="str">
        <f>B3671&amp;" - ["&amp;VLOOKUP(B3671,Sheet4!$A:$B,2,0) &amp; "]"</f>
        <v>H000003442 - [TN - BU Biotech]</v>
      </c>
      <c r="F3671" t="s">
        <v>3639</v>
      </c>
    </row>
    <row r="3672" spans="1:6" x14ac:dyDescent="0.25">
      <c r="A3672" t="s">
        <v>17172</v>
      </c>
      <c r="B3672" t="s">
        <v>17167</v>
      </c>
      <c r="D3672" t="str">
        <f>A3672&amp;" - ["&amp;VLOOKUP(A3672,Sheet4!$A:$B,2,0) &amp; "]"</f>
        <v>H000003447 - [TN - Sales Promotion Neurology]</v>
      </c>
      <c r="E3672" t="str">
        <f>B3672&amp;" - ["&amp;VLOOKUP(B3672,Sheet4!$A:$B,2,0) &amp; "]"</f>
        <v>H000003442 - [TN - BU Biotech]</v>
      </c>
      <c r="F3672" t="s">
        <v>3640</v>
      </c>
    </row>
    <row r="3673" spans="1:6" x14ac:dyDescent="0.25">
      <c r="A3673" t="s">
        <v>17173</v>
      </c>
      <c r="B3673" t="s">
        <v>17167</v>
      </c>
      <c r="D3673" t="str">
        <f>A3673&amp;" - ["&amp;VLOOKUP(A3673,Sheet4!$A:$B,2,0) &amp; "]"</f>
        <v>H000003448 - [TN - Sales Promotion Fertility]</v>
      </c>
      <c r="E3673" t="str">
        <f>B3673&amp;" - ["&amp;VLOOKUP(B3673,Sheet4!$A:$B,2,0) &amp; "]"</f>
        <v>H000003442 - [TN - BU Biotech]</v>
      </c>
      <c r="F3673" t="s">
        <v>3641</v>
      </c>
    </row>
    <row r="3674" spans="1:6" x14ac:dyDescent="0.25">
      <c r="A3674" t="s">
        <v>17174</v>
      </c>
      <c r="B3674" t="s">
        <v>17167</v>
      </c>
      <c r="D3674" t="str">
        <f>A3674&amp;" - ["&amp;VLOOKUP(A3674,Sheet4!$A:$B,2,0) &amp; "]"</f>
        <v>H000003449 - [TN - BUH &amp; MM Biotech]</v>
      </c>
      <c r="E3674" t="str">
        <f>B3674&amp;" - ["&amp;VLOOKUP(B3674,Sheet4!$A:$B,2,0) &amp; "]"</f>
        <v>H000003442 - [TN - BU Biotech]</v>
      </c>
      <c r="F3674" t="s">
        <v>3642</v>
      </c>
    </row>
    <row r="3675" spans="1:6" x14ac:dyDescent="0.25">
      <c r="A3675" t="s">
        <v>17175</v>
      </c>
      <c r="B3675" t="s">
        <v>17166</v>
      </c>
      <c r="D3675" t="str">
        <f>A3675&amp;" - ["&amp;VLOOKUP(A3675,Sheet4!$A:$B,2,0) &amp; "]"</f>
        <v>H000003450 - [TN - BU CMC]</v>
      </c>
      <c r="E3675" t="str">
        <f>B3675&amp;" - ["&amp;VLOOKUP(B3675,Sheet4!$A:$B,2,0) &amp; "]"</f>
        <v>H000003441 - [TN - Commercial BU]</v>
      </c>
      <c r="F3675" t="s">
        <v>3643</v>
      </c>
    </row>
    <row r="3676" spans="1:6" x14ac:dyDescent="0.25">
      <c r="A3676" t="s">
        <v>17176</v>
      </c>
      <c r="B3676" t="s">
        <v>17175</v>
      </c>
      <c r="D3676" t="str">
        <f>A3676&amp;" - ["&amp;VLOOKUP(A3676,Sheet4!$A:$B,2,0) &amp; "]"</f>
        <v>H000003451 - [TN - Field Force CMC]</v>
      </c>
      <c r="E3676" t="str">
        <f>B3676&amp;" - ["&amp;VLOOKUP(B3676,Sheet4!$A:$B,2,0) &amp; "]"</f>
        <v>H000003450 - [TN - BU CMC]</v>
      </c>
      <c r="F3676" t="s">
        <v>3644</v>
      </c>
    </row>
    <row r="3677" spans="1:6" x14ac:dyDescent="0.25">
      <c r="A3677" t="s">
        <v>17177</v>
      </c>
      <c r="B3677" t="s">
        <v>17175</v>
      </c>
      <c r="D3677" t="str">
        <f>A3677&amp;" - ["&amp;VLOOKUP(A3677,Sheet4!$A:$B,2,0) &amp; "]"</f>
        <v>H000003452 - [TN - Sales Promotion]</v>
      </c>
      <c r="E3677" t="str">
        <f>B3677&amp;" - ["&amp;VLOOKUP(B3677,Sheet4!$A:$B,2,0) &amp; "]"</f>
        <v>H000003450 - [TN - BU CMC]</v>
      </c>
      <c r="F3677" t="s">
        <v>3645</v>
      </c>
    </row>
    <row r="3678" spans="1:6" x14ac:dyDescent="0.25">
      <c r="A3678" t="s">
        <v>17178</v>
      </c>
      <c r="B3678" t="s">
        <v>17175</v>
      </c>
      <c r="D3678" t="str">
        <f>A3678&amp;" - ["&amp;VLOOKUP(A3678,Sheet4!$A:$B,2,0) &amp; "]"</f>
        <v>H000003453 - [TN - BUH &amp; MM CMC]</v>
      </c>
      <c r="E3678" t="str">
        <f>B3678&amp;" - ["&amp;VLOOKUP(B3678,Sheet4!$A:$B,2,0) &amp; "]"</f>
        <v>H000003450 - [TN - BU CMC]</v>
      </c>
      <c r="F3678" t="s">
        <v>3646</v>
      </c>
    </row>
    <row r="3679" spans="1:6" x14ac:dyDescent="0.25">
      <c r="A3679" t="s">
        <v>17179</v>
      </c>
      <c r="B3679" t="s">
        <v>17166</v>
      </c>
      <c r="D3679" t="str">
        <f>A3679&amp;" - ["&amp;VLOOKUP(A3679,Sheet4!$A:$B,2,0) &amp; "]"</f>
        <v>H000004019 - [TN - Shared FF]</v>
      </c>
      <c r="E3679" t="str">
        <f>B3679&amp;" - ["&amp;VLOOKUP(B3679,Sheet4!$A:$B,2,0) &amp; "]"</f>
        <v>H000003441 - [TN - Commercial BU]</v>
      </c>
      <c r="F3679" t="s">
        <v>3647</v>
      </c>
    </row>
    <row r="3680" spans="1:6" x14ac:dyDescent="0.25">
      <c r="A3680" t="s">
        <v>17180</v>
      </c>
      <c r="B3680" t="s">
        <v>17165</v>
      </c>
      <c r="D3680" t="str">
        <f>A3680&amp;" - ["&amp;VLOOKUP(A3680,Sheet4!$A:$B,2,0) &amp; "]"</f>
        <v>H000003454 - [TN - Medical - Local R&amp;D]</v>
      </c>
      <c r="E3680" t="str">
        <f>B3680&amp;" - ["&amp;VLOOKUP(B3680,Sheet4!$A:$B,2,0) &amp; "]"</f>
        <v>H000000318 - [TN Tunisia]</v>
      </c>
      <c r="F3680" t="s">
        <v>3648</v>
      </c>
    </row>
    <row r="3681" spans="1:6" x14ac:dyDescent="0.25">
      <c r="A3681" t="s">
        <v>17181</v>
      </c>
      <c r="B3681" t="s">
        <v>17180</v>
      </c>
      <c r="D3681" t="str">
        <f>A3681&amp;" - ["&amp;VLOOKUP(A3681,Sheet4!$A:$B,2,0) &amp; "]"</f>
        <v>H000003455 - [TN - Medical activities]</v>
      </c>
      <c r="E3681" t="str">
        <f>B3681&amp;" - ["&amp;VLOOKUP(B3681,Sheet4!$A:$B,2,0) &amp; "]"</f>
        <v>H000003454 - [TN - Medical - Local R&amp;D]</v>
      </c>
      <c r="F3681" t="s">
        <v>3649</v>
      </c>
    </row>
    <row r="3682" spans="1:6" x14ac:dyDescent="0.25">
      <c r="A3682" t="s">
        <v>17182</v>
      </c>
      <c r="B3682" t="s">
        <v>17181</v>
      </c>
      <c r="D3682" t="str">
        <f>A3682&amp;" - ["&amp;VLOOKUP(A3682,Sheet4!$A:$B,2,0) &amp; "]"</f>
        <v>H000003456 - [TN - Med Activities Onco]</v>
      </c>
      <c r="E3682" t="str">
        <f>B3682&amp;" - ["&amp;VLOOKUP(B3682,Sheet4!$A:$B,2,0) &amp; "]"</f>
        <v>H000003455 - [TN - Medical activities]</v>
      </c>
      <c r="F3682" t="s">
        <v>3650</v>
      </c>
    </row>
    <row r="3683" spans="1:6" x14ac:dyDescent="0.25">
      <c r="A3683" t="s">
        <v>17183</v>
      </c>
      <c r="B3683" t="s">
        <v>17181</v>
      </c>
      <c r="D3683" t="str">
        <f>A3683&amp;" - ["&amp;VLOOKUP(A3683,Sheet4!$A:$B,2,0) &amp; "]"</f>
        <v>H000003457 - [TN - Med Activities Neuro]</v>
      </c>
      <c r="E3683" t="str">
        <f>B3683&amp;" - ["&amp;VLOOKUP(B3683,Sheet4!$A:$B,2,0) &amp; "]"</f>
        <v>H000003455 - [TN - Medical activities]</v>
      </c>
      <c r="F3683" t="s">
        <v>3651</v>
      </c>
    </row>
    <row r="3684" spans="1:6" x14ac:dyDescent="0.25">
      <c r="A3684" t="s">
        <v>17184</v>
      </c>
      <c r="B3684" t="s">
        <v>17181</v>
      </c>
      <c r="D3684" t="str">
        <f>A3684&amp;" - ["&amp;VLOOKUP(A3684,Sheet4!$A:$B,2,0) &amp; "]"</f>
        <v>H000003458 - [TN - Med Activities Fertility]</v>
      </c>
      <c r="E3684" t="str">
        <f>B3684&amp;" - ["&amp;VLOOKUP(B3684,Sheet4!$A:$B,2,0) &amp; "]"</f>
        <v>H000003455 - [TN - Medical activities]</v>
      </c>
      <c r="F3684" t="s">
        <v>3652</v>
      </c>
    </row>
    <row r="3685" spans="1:6" x14ac:dyDescent="0.25">
      <c r="A3685" t="s">
        <v>17185</v>
      </c>
      <c r="B3685" t="s">
        <v>17181</v>
      </c>
      <c r="D3685" t="str">
        <f>A3685&amp;" - ["&amp;VLOOKUP(A3685,Sheet4!$A:$B,2,0) &amp; "]"</f>
        <v>H000003459 - [TN - Med Activities CMC]</v>
      </c>
      <c r="E3685" t="str">
        <f>B3685&amp;" - ["&amp;VLOOKUP(B3685,Sheet4!$A:$B,2,0) &amp; "]"</f>
        <v>H000003455 - [TN - Medical activities]</v>
      </c>
      <c r="F3685" t="s">
        <v>3653</v>
      </c>
    </row>
    <row r="3686" spans="1:6" x14ac:dyDescent="0.25">
      <c r="A3686" t="s">
        <v>17186</v>
      </c>
      <c r="B3686" t="s">
        <v>17165</v>
      </c>
      <c r="D3686" t="str">
        <f>A3686&amp;" - ["&amp;VLOOKUP(A3686,Sheet4!$A:$B,2,0) &amp; "]"</f>
        <v>H000003460 - [TN - General]</v>
      </c>
      <c r="E3686" t="str">
        <f>B3686&amp;" - ["&amp;VLOOKUP(B3686,Sheet4!$A:$B,2,0) &amp; "]"</f>
        <v>H000000318 - [TN Tunisia]</v>
      </c>
      <c r="F3686" t="s">
        <v>3654</v>
      </c>
    </row>
    <row r="3687" spans="1:6" x14ac:dyDescent="0.25">
      <c r="A3687" t="s">
        <v>17187</v>
      </c>
      <c r="B3687" t="s">
        <v>17186</v>
      </c>
      <c r="D3687" t="str">
        <f>A3687&amp;" - ["&amp;VLOOKUP(A3687,Sheet4!$A:$B,2,0) &amp; "]"</f>
        <v>H000003461 - [TN - Other administration]</v>
      </c>
      <c r="E3687" t="str">
        <f>B3687&amp;" - ["&amp;VLOOKUP(B3687,Sheet4!$A:$B,2,0) &amp; "]"</f>
        <v>H000003460 - [TN - General]</v>
      </c>
      <c r="F3687" t="s">
        <v>3655</v>
      </c>
    </row>
    <row r="3688" spans="1:6" x14ac:dyDescent="0.25">
      <c r="A3688" t="s">
        <v>17188</v>
      </c>
      <c r="B3688" t="s">
        <v>17186</v>
      </c>
      <c r="D3688" t="str">
        <f>A3688&amp;" - ["&amp;VLOOKUP(A3688,Sheet4!$A:$B,2,0) &amp; "]"</f>
        <v>H000004020 - [TN - Shared BO]</v>
      </c>
      <c r="E3688" t="str">
        <f>B3688&amp;" - ["&amp;VLOOKUP(B3688,Sheet4!$A:$B,2,0) &amp; "]"</f>
        <v>H000003460 - [TN - General]</v>
      </c>
      <c r="F3688" t="s">
        <v>3656</v>
      </c>
    </row>
    <row r="3689" spans="1:6" x14ac:dyDescent="0.25">
      <c r="A3689" t="s">
        <v>17189</v>
      </c>
      <c r="B3689" t="s">
        <v>17111</v>
      </c>
      <c r="D3689" t="str">
        <f>A3689&amp;" - ["&amp;VLOOKUP(A3689,Sheet4!$A:$B,2,0) &amp; "]"</f>
        <v>H000002133 - [North Africa - Cluster]</v>
      </c>
      <c r="E3689" t="str">
        <f>B3689&amp;" - ["&amp;VLOOKUP(B3689,Sheet4!$A:$B,2,0) &amp; "]"</f>
        <v>H000000916 - [North Africa]</v>
      </c>
      <c r="F3689" t="s">
        <v>3657</v>
      </c>
    </row>
    <row r="3690" spans="1:6" x14ac:dyDescent="0.25">
      <c r="A3690" t="s">
        <v>17190</v>
      </c>
      <c r="B3690" t="s">
        <v>17189</v>
      </c>
      <c r="D3690" t="str">
        <f>A3690&amp;" - ["&amp;VLOOKUP(A3690,Sheet4!$A:$B,2,0) &amp; "]"</f>
        <v>H000004299 - [NA - MARKETING STATEGY]</v>
      </c>
      <c r="E3690" t="str">
        <f>B3690&amp;" - ["&amp;VLOOKUP(B3690,Sheet4!$A:$B,2,0) &amp; "]"</f>
        <v>H000002133 - [North Africa - Cluster]</v>
      </c>
      <c r="F3690" t="s">
        <v>3658</v>
      </c>
    </row>
    <row r="3691" spans="1:6" x14ac:dyDescent="0.25">
      <c r="A3691" t="s">
        <v>17191</v>
      </c>
      <c r="B3691" t="s">
        <v>17189</v>
      </c>
      <c r="D3691" t="str">
        <f>A3691&amp;" - ["&amp;VLOOKUP(A3691,Sheet4!$A:$B,2,0) &amp; "]"</f>
        <v>H000004300 - [NA - Med Activities Neuro]</v>
      </c>
      <c r="E3691" t="str">
        <f>B3691&amp;" - ["&amp;VLOOKUP(B3691,Sheet4!$A:$B,2,0) &amp; "]"</f>
        <v>H000002133 - [North Africa - Cluster]</v>
      </c>
      <c r="F3691" t="s">
        <v>3659</v>
      </c>
    </row>
    <row r="3692" spans="1:6" x14ac:dyDescent="0.25">
      <c r="A3692" t="s">
        <v>17192</v>
      </c>
      <c r="B3692" t="s">
        <v>17189</v>
      </c>
      <c r="D3692" t="str">
        <f>A3692&amp;" - ["&amp;VLOOKUP(A3692,Sheet4!$A:$B,2,0) &amp; "]"</f>
        <v>H000004301 - [NA - Med Activities Onco]</v>
      </c>
      <c r="E3692" t="str">
        <f>B3692&amp;" - ["&amp;VLOOKUP(B3692,Sheet4!$A:$B,2,0) &amp; "]"</f>
        <v>H000002133 - [North Africa - Cluster]</v>
      </c>
      <c r="F3692" t="s">
        <v>3660</v>
      </c>
    </row>
    <row r="3693" spans="1:6" x14ac:dyDescent="0.25">
      <c r="A3693" t="s">
        <v>17193</v>
      </c>
      <c r="B3693" t="s">
        <v>17189</v>
      </c>
      <c r="D3693" t="str">
        <f>A3693&amp;" - ["&amp;VLOOKUP(A3693,Sheet4!$A:$B,2,0) &amp; "]"</f>
        <v>H000004302 - [NA - Med Activities]</v>
      </c>
      <c r="E3693" t="str">
        <f>B3693&amp;" - ["&amp;VLOOKUP(B3693,Sheet4!$A:$B,2,0) &amp; "]"</f>
        <v>H000002133 - [North Africa - Cluster]</v>
      </c>
      <c r="F3693" t="s">
        <v>3661</v>
      </c>
    </row>
    <row r="3694" spans="1:6" x14ac:dyDescent="0.25">
      <c r="A3694" t="s">
        <v>17194</v>
      </c>
      <c r="B3694" t="s">
        <v>17189</v>
      </c>
      <c r="D3694" t="str">
        <f>A3694&amp;" - ["&amp;VLOOKUP(A3694,Sheet4!$A:$B,2,0) &amp; "]"</f>
        <v>H000004303 - [NA - Sales Promotion Neuro]</v>
      </c>
      <c r="E3694" t="str">
        <f>B3694&amp;" - ["&amp;VLOOKUP(B3694,Sheet4!$A:$B,2,0) &amp; "]"</f>
        <v>H000002133 - [North Africa - Cluster]</v>
      </c>
      <c r="F3694" t="s">
        <v>3662</v>
      </c>
    </row>
    <row r="3695" spans="1:6" x14ac:dyDescent="0.25">
      <c r="A3695" t="s">
        <v>17195</v>
      </c>
      <c r="B3695" t="s">
        <v>17111</v>
      </c>
      <c r="D3695" t="str">
        <f>A3695&amp;" - ["&amp;VLOOKUP(A3695,Sheet4!$A:$B,2,0) &amp; "]"</f>
        <v>H000004022 - [NA - Commercial BU]</v>
      </c>
      <c r="E3695" t="str">
        <f>B3695&amp;" - ["&amp;VLOOKUP(B3695,Sheet4!$A:$B,2,0) &amp; "]"</f>
        <v>H000000916 - [North Africa]</v>
      </c>
      <c r="F3695" t="s">
        <v>3663</v>
      </c>
    </row>
    <row r="3696" spans="1:6" x14ac:dyDescent="0.25">
      <c r="A3696" t="s">
        <v>17196</v>
      </c>
      <c r="B3696" t="s">
        <v>17195</v>
      </c>
      <c r="D3696" t="str">
        <f>A3696&amp;" - ["&amp;VLOOKUP(A3696,Sheet4!$A:$B,2,0) &amp; "]"</f>
        <v>H000004023 - [BU Fertility]</v>
      </c>
      <c r="E3696" t="str">
        <f>B3696&amp;" - ["&amp;VLOOKUP(B3696,Sheet4!$A:$B,2,0) &amp; "]"</f>
        <v>H000004022 - [NA - Commercial BU]</v>
      </c>
      <c r="F3696" t="s">
        <v>3664</v>
      </c>
    </row>
    <row r="3697" spans="1:6" x14ac:dyDescent="0.25">
      <c r="A3697" t="s">
        <v>17197</v>
      </c>
      <c r="B3697" t="s">
        <v>17195</v>
      </c>
      <c r="D3697" t="str">
        <f>A3697&amp;" - ["&amp;VLOOKUP(A3697,Sheet4!$A:$B,2,0) &amp; "]"</f>
        <v>H000004024 - [BU CMC]</v>
      </c>
      <c r="E3697" t="str">
        <f>B3697&amp;" - ["&amp;VLOOKUP(B3697,Sheet4!$A:$B,2,0) &amp; "]"</f>
        <v>H000004022 - [NA - Commercial BU]</v>
      </c>
      <c r="F3697" t="s">
        <v>3665</v>
      </c>
    </row>
    <row r="3698" spans="1:6" x14ac:dyDescent="0.25">
      <c r="A3698" t="s">
        <v>17198</v>
      </c>
      <c r="B3698" t="s">
        <v>17195</v>
      </c>
      <c r="D3698" t="str">
        <f>A3698&amp;" - ["&amp;VLOOKUP(A3698,Sheet4!$A:$B,2,0) &amp; "]"</f>
        <v>H000004025 - [BU N&amp;I]</v>
      </c>
      <c r="E3698" t="str">
        <f>B3698&amp;" - ["&amp;VLOOKUP(B3698,Sheet4!$A:$B,2,0) &amp; "]"</f>
        <v>H000004022 - [NA - Commercial BU]</v>
      </c>
      <c r="F3698" t="s">
        <v>3666</v>
      </c>
    </row>
    <row r="3699" spans="1:6" x14ac:dyDescent="0.25">
      <c r="A3699" t="s">
        <v>17199</v>
      </c>
      <c r="B3699" t="s">
        <v>17195</v>
      </c>
      <c r="D3699" t="str">
        <f>A3699&amp;" - ["&amp;VLOOKUP(A3699,Sheet4!$A:$B,2,0) &amp; "]"</f>
        <v>H000004026 - [BU Oncology]</v>
      </c>
      <c r="E3699" t="str">
        <f>B3699&amp;" - ["&amp;VLOOKUP(B3699,Sheet4!$A:$B,2,0) &amp; "]"</f>
        <v>H000004022 - [NA - Commercial BU]</v>
      </c>
      <c r="F3699" t="s">
        <v>3667</v>
      </c>
    </row>
    <row r="3700" spans="1:6" x14ac:dyDescent="0.25">
      <c r="A3700" t="s">
        <v>17200</v>
      </c>
      <c r="B3700" t="s">
        <v>17111</v>
      </c>
      <c r="D3700" t="str">
        <f>A3700&amp;" - ["&amp;VLOOKUP(A3700,Sheet4!$A:$B,2,0) &amp; "]"</f>
        <v>H000004027 - [NA - Medical - Local R&amp;D]</v>
      </c>
      <c r="E3700" t="str">
        <f>B3700&amp;" - ["&amp;VLOOKUP(B3700,Sheet4!$A:$B,2,0) &amp; "]"</f>
        <v>H000000916 - [North Africa]</v>
      </c>
      <c r="F3700" t="s">
        <v>3668</v>
      </c>
    </row>
    <row r="3701" spans="1:6" x14ac:dyDescent="0.25">
      <c r="A3701" t="s">
        <v>17201</v>
      </c>
      <c r="B3701" t="s">
        <v>17200</v>
      </c>
      <c r="D3701" t="str">
        <f>A3701&amp;" - ["&amp;VLOOKUP(A3701,Sheet4!$A:$B,2,0) &amp; "]"</f>
        <v>H000004028 - [Medical Director]</v>
      </c>
      <c r="E3701" t="str">
        <f>B3701&amp;" - ["&amp;VLOOKUP(B3701,Sheet4!$A:$B,2,0) &amp; "]"</f>
        <v>H000004027 - [NA - Medical - Local R&amp;D]</v>
      </c>
      <c r="F3701" t="s">
        <v>3669</v>
      </c>
    </row>
    <row r="3702" spans="1:6" x14ac:dyDescent="0.25">
      <c r="A3702" t="s">
        <v>17202</v>
      </c>
      <c r="B3702" t="s">
        <v>17111</v>
      </c>
      <c r="D3702" t="str">
        <f>A3702&amp;" - ["&amp;VLOOKUP(A3702,Sheet4!$A:$B,2,0) &amp; "]"</f>
        <v>H000004029 - [NA - General]</v>
      </c>
      <c r="E3702" t="str">
        <f>B3702&amp;" - ["&amp;VLOOKUP(B3702,Sheet4!$A:$B,2,0) &amp; "]"</f>
        <v>H000000916 - [North Africa]</v>
      </c>
      <c r="F3702" t="s">
        <v>3670</v>
      </c>
    </row>
    <row r="3703" spans="1:6" x14ac:dyDescent="0.25">
      <c r="A3703" t="s">
        <v>17203</v>
      </c>
      <c r="B3703" t="s">
        <v>17202</v>
      </c>
      <c r="D3703" t="str">
        <f>A3703&amp;" - ["&amp;VLOOKUP(A3703,Sheet4!$A:$B,2,0) &amp; "]"</f>
        <v>H000004030 - [General Manager]</v>
      </c>
      <c r="E3703" t="str">
        <f>B3703&amp;" - ["&amp;VLOOKUP(B3703,Sheet4!$A:$B,2,0) &amp; "]"</f>
        <v>H000004029 - [NA - General]</v>
      </c>
      <c r="F3703" t="s">
        <v>3671</v>
      </c>
    </row>
    <row r="3704" spans="1:6" x14ac:dyDescent="0.25">
      <c r="A3704" t="s">
        <v>17204</v>
      </c>
      <c r="B3704" t="s">
        <v>17202</v>
      </c>
      <c r="D3704" t="str">
        <f>A3704&amp;" - ["&amp;VLOOKUP(A3704,Sheet4!$A:$B,2,0) &amp; "]"</f>
        <v>H000004031 - [Other Admin]</v>
      </c>
      <c r="E3704" t="str">
        <f>B3704&amp;" - ["&amp;VLOOKUP(B3704,Sheet4!$A:$B,2,0) &amp; "]"</f>
        <v>H000004029 - [NA - General]</v>
      </c>
      <c r="F3704" t="s">
        <v>3672</v>
      </c>
    </row>
    <row r="3705" spans="1:6" x14ac:dyDescent="0.25">
      <c r="A3705" t="s">
        <v>17205</v>
      </c>
      <c r="B3705" t="s">
        <v>17202</v>
      </c>
      <c r="D3705" t="str">
        <f>A3705&amp;" - ["&amp;VLOOKUP(A3705,Sheet4!$A:$B,2,0) &amp; "]"</f>
        <v>H000004032 - [Strategy]</v>
      </c>
      <c r="E3705" t="str">
        <f>B3705&amp;" - ["&amp;VLOOKUP(B3705,Sheet4!$A:$B,2,0) &amp; "]"</f>
        <v>H000004029 - [NA - General]</v>
      </c>
      <c r="F3705" t="s">
        <v>3673</v>
      </c>
    </row>
    <row r="3706" spans="1:6" x14ac:dyDescent="0.25">
      <c r="A3706" t="s">
        <v>17206</v>
      </c>
      <c r="B3706" t="s">
        <v>17202</v>
      </c>
      <c r="D3706" t="str">
        <f>A3706&amp;" - ["&amp;VLOOKUP(A3706,Sheet4!$A:$B,2,0) &amp; "]"</f>
        <v>H000004033 - [Digital Marketing]</v>
      </c>
      <c r="E3706" t="str">
        <f>B3706&amp;" - ["&amp;VLOOKUP(B3706,Sheet4!$A:$B,2,0) &amp; "]"</f>
        <v>H000004029 - [NA - General]</v>
      </c>
      <c r="F3706" t="s">
        <v>3674</v>
      </c>
    </row>
    <row r="3707" spans="1:6" x14ac:dyDescent="0.25">
      <c r="A3707" t="s">
        <v>17207</v>
      </c>
      <c r="B3707" t="s">
        <v>17202</v>
      </c>
      <c r="D3707" t="str">
        <f>A3707&amp;" - ["&amp;VLOOKUP(A3707,Sheet4!$A:$B,2,0) &amp; "]"</f>
        <v>H000004034 - [Market Access &amp; Pricing]</v>
      </c>
      <c r="E3707" t="str">
        <f>B3707&amp;" - ["&amp;VLOOKUP(B3707,Sheet4!$A:$B,2,0) &amp; "]"</f>
        <v>H000004029 - [NA - General]</v>
      </c>
      <c r="F3707" t="s">
        <v>3675</v>
      </c>
    </row>
    <row r="3708" spans="1:6" x14ac:dyDescent="0.25">
      <c r="A3708" t="s">
        <v>17208</v>
      </c>
      <c r="B3708" t="s">
        <v>17202</v>
      </c>
      <c r="D3708" t="str">
        <f>A3708&amp;" - ["&amp;VLOOKUP(A3708,Sheet4!$A:$B,2,0) &amp; "]"</f>
        <v>H000004035 - [Business Operation]</v>
      </c>
      <c r="E3708" t="str">
        <f>B3708&amp;" - ["&amp;VLOOKUP(B3708,Sheet4!$A:$B,2,0) &amp; "]"</f>
        <v>H000004029 - [NA - General]</v>
      </c>
      <c r="F3708" t="s">
        <v>3676</v>
      </c>
    </row>
    <row r="3709" spans="1:6" x14ac:dyDescent="0.25">
      <c r="A3709" t="s">
        <v>17209</v>
      </c>
      <c r="B3709" t="s">
        <v>17111</v>
      </c>
      <c r="D3709" t="str">
        <f>A3709&amp;" - ["&amp;VLOOKUP(A3709,Sheet4!$A:$B,2,0) &amp; "]"</f>
        <v>H000001104 - [French Speaking Africa]</v>
      </c>
      <c r="E3709" t="str">
        <f>B3709&amp;" - ["&amp;VLOOKUP(B3709,Sheet4!$A:$B,2,0) &amp; "]"</f>
        <v>H000000916 - [North Africa]</v>
      </c>
      <c r="F3709" t="s">
        <v>3677</v>
      </c>
    </row>
    <row r="3710" spans="1:6" x14ac:dyDescent="0.25">
      <c r="A3710" t="s">
        <v>17210</v>
      </c>
      <c r="B3710" t="s">
        <v>17209</v>
      </c>
      <c r="D3710" t="str">
        <f>A3710&amp;" - ["&amp;VLOOKUP(A3710,Sheet4!$A:$B,2,0) &amp; "]"</f>
        <v>H000000249 - [BF Burkina Faso]</v>
      </c>
      <c r="E3710" t="str">
        <f>B3710&amp;" - ["&amp;VLOOKUP(B3710,Sheet4!$A:$B,2,0) &amp; "]"</f>
        <v>H000001104 - [French Speaking Africa]</v>
      </c>
      <c r="F3710" t="s">
        <v>3678</v>
      </c>
    </row>
    <row r="3711" spans="1:6" x14ac:dyDescent="0.25">
      <c r="A3711" t="s">
        <v>17211</v>
      </c>
      <c r="B3711" t="s">
        <v>17209</v>
      </c>
      <c r="D3711" t="str">
        <f>A3711&amp;" - ["&amp;VLOOKUP(A3711,Sheet4!$A:$B,2,0) &amp; "]"</f>
        <v>H000000252 - [BJ Benin]</v>
      </c>
      <c r="E3711" t="str">
        <f>B3711&amp;" - ["&amp;VLOOKUP(B3711,Sheet4!$A:$B,2,0) &amp; "]"</f>
        <v>H000001104 - [French Speaking Africa]</v>
      </c>
      <c r="F3711" t="s">
        <v>3679</v>
      </c>
    </row>
    <row r="3712" spans="1:6" x14ac:dyDescent="0.25">
      <c r="A3712" t="s">
        <v>17212</v>
      </c>
      <c r="B3712" t="s">
        <v>17209</v>
      </c>
      <c r="D3712" t="str">
        <f>A3712&amp;" - ["&amp;VLOOKUP(A3712,Sheet4!$A:$B,2,0) &amp; "]"</f>
        <v>H000000255 - [CD Congo (Democratic Republic of the)]</v>
      </c>
      <c r="E3712" t="str">
        <f>B3712&amp;" - ["&amp;VLOOKUP(B3712,Sheet4!$A:$B,2,0) &amp; "]"</f>
        <v>H000001104 - [French Speaking Africa]</v>
      </c>
      <c r="F3712" t="s">
        <v>3680</v>
      </c>
    </row>
    <row r="3713" spans="1:6" x14ac:dyDescent="0.25">
      <c r="A3713" t="s">
        <v>17213</v>
      </c>
      <c r="B3713" t="s">
        <v>17209</v>
      </c>
      <c r="D3713" t="str">
        <f>A3713&amp;" - ["&amp;VLOOKUP(A3713,Sheet4!$A:$B,2,0) &amp; "]"</f>
        <v>H000000256 - [CF Central African Republic]</v>
      </c>
      <c r="E3713" t="str">
        <f>B3713&amp;" - ["&amp;VLOOKUP(B3713,Sheet4!$A:$B,2,0) &amp; "]"</f>
        <v>H000001104 - [French Speaking Africa]</v>
      </c>
      <c r="F3713" t="s">
        <v>3681</v>
      </c>
    </row>
    <row r="3714" spans="1:6" x14ac:dyDescent="0.25">
      <c r="A3714" t="s">
        <v>17214</v>
      </c>
      <c r="B3714" t="s">
        <v>17209</v>
      </c>
      <c r="D3714" t="str">
        <f>A3714&amp;" - ["&amp;VLOOKUP(A3714,Sheet4!$A:$B,2,0) &amp; "]"</f>
        <v>H000000257 - [CG Congo]</v>
      </c>
      <c r="E3714" t="str">
        <f>B3714&amp;" - ["&amp;VLOOKUP(B3714,Sheet4!$A:$B,2,0) &amp; "]"</f>
        <v>H000001104 - [French Speaking Africa]</v>
      </c>
      <c r="F3714" t="s">
        <v>3682</v>
      </c>
    </row>
    <row r="3715" spans="1:6" x14ac:dyDescent="0.25">
      <c r="A3715" t="s">
        <v>17215</v>
      </c>
      <c r="B3715" t="s">
        <v>17209</v>
      </c>
      <c r="D3715" t="str">
        <f>A3715&amp;" - ["&amp;VLOOKUP(A3715,Sheet4!$A:$B,2,0) &amp; "]"</f>
        <v>H000000258 - [CI Cote d'Ivoire]</v>
      </c>
      <c r="E3715" t="str">
        <f>B3715&amp;" - ["&amp;VLOOKUP(B3715,Sheet4!$A:$B,2,0) &amp; "]"</f>
        <v>H000001104 - [French Speaking Africa]</v>
      </c>
      <c r="F3715" t="s">
        <v>3683</v>
      </c>
    </row>
    <row r="3716" spans="1:6" x14ac:dyDescent="0.25">
      <c r="A3716" t="s">
        <v>17216</v>
      </c>
      <c r="B3716" t="s">
        <v>17215</v>
      </c>
      <c r="D3716" t="str">
        <f>A3716&amp;" - ["&amp;VLOOKUP(A3716,Sheet4!$A:$B,2,0) &amp; "]"</f>
        <v>H000003058 - [CI - Commercial BU]</v>
      </c>
      <c r="E3716" t="str">
        <f>B3716&amp;" - ["&amp;VLOOKUP(B3716,Sheet4!$A:$B,2,0) &amp; "]"</f>
        <v>H000000258 - [CI Cote d'Ivoire]</v>
      </c>
      <c r="F3716" t="s">
        <v>3684</v>
      </c>
    </row>
    <row r="3717" spans="1:6" x14ac:dyDescent="0.25">
      <c r="A3717" t="s">
        <v>17217</v>
      </c>
      <c r="B3717" t="s">
        <v>17216</v>
      </c>
      <c r="D3717" t="str">
        <f>A3717&amp;" - ["&amp;VLOOKUP(A3717,Sheet4!$A:$B,2,0) &amp; "]"</f>
        <v>H000003059 - [CI - BU CME]</v>
      </c>
      <c r="E3717" t="str">
        <f>B3717&amp;" - ["&amp;VLOOKUP(B3717,Sheet4!$A:$B,2,0) &amp; "]"</f>
        <v>H000003058 - [CI - Commercial BU]</v>
      </c>
      <c r="F3717" t="s">
        <v>3685</v>
      </c>
    </row>
    <row r="3718" spans="1:6" x14ac:dyDescent="0.25">
      <c r="A3718" t="s">
        <v>17218</v>
      </c>
      <c r="B3718" t="s">
        <v>17217</v>
      </c>
      <c r="D3718" t="str">
        <f>A3718&amp;" - ["&amp;VLOOKUP(A3718,Sheet4!$A:$B,2,0) &amp; "]"</f>
        <v>H000003060 - [CI - Sales Promo Activities CME]</v>
      </c>
      <c r="E3718" t="str">
        <f>B3718&amp;" - ["&amp;VLOOKUP(B3718,Sheet4!$A:$B,2,0) &amp; "]"</f>
        <v>H000003059 - [CI - BU CME]</v>
      </c>
      <c r="F3718" t="s">
        <v>3686</v>
      </c>
    </row>
    <row r="3719" spans="1:6" x14ac:dyDescent="0.25">
      <c r="A3719" t="s">
        <v>17219</v>
      </c>
      <c r="B3719" t="s">
        <v>17216</v>
      </c>
      <c r="D3719" t="str">
        <f>A3719&amp;" - ["&amp;VLOOKUP(A3719,Sheet4!$A:$B,2,0) &amp; "]"</f>
        <v>H000003061 - [CI - BU Onco &amp; Fertility]</v>
      </c>
      <c r="E3719" t="str">
        <f>B3719&amp;" - ["&amp;VLOOKUP(B3719,Sheet4!$A:$B,2,0) &amp; "]"</f>
        <v>H000003058 - [CI - Commercial BU]</v>
      </c>
      <c r="F3719" t="s">
        <v>3687</v>
      </c>
    </row>
    <row r="3720" spans="1:6" x14ac:dyDescent="0.25">
      <c r="A3720" t="s">
        <v>17220</v>
      </c>
      <c r="B3720" t="s">
        <v>17219</v>
      </c>
      <c r="D3720" t="str">
        <f>A3720&amp;" - ["&amp;VLOOKUP(A3720,Sheet4!$A:$B,2,0) &amp; "]"</f>
        <v>H000003062 - [CI - Sales Promo Activ Onco &amp; Fert]</v>
      </c>
      <c r="E3720" t="str">
        <f>B3720&amp;" - ["&amp;VLOOKUP(B3720,Sheet4!$A:$B,2,0) &amp; "]"</f>
        <v>H000003061 - [CI - BU Onco &amp; Fertility]</v>
      </c>
      <c r="F3720" t="s">
        <v>3688</v>
      </c>
    </row>
    <row r="3721" spans="1:6" x14ac:dyDescent="0.25">
      <c r="A3721" t="s">
        <v>17221</v>
      </c>
      <c r="B3721" t="s">
        <v>17216</v>
      </c>
      <c r="D3721" t="str">
        <f>A3721&amp;" - ["&amp;VLOOKUP(A3721,Sheet4!$A:$B,2,0) &amp; "]"</f>
        <v>H000003063 - [CI - BU Shared]</v>
      </c>
      <c r="E3721" t="str">
        <f>B3721&amp;" - ["&amp;VLOOKUP(B3721,Sheet4!$A:$B,2,0) &amp; "]"</f>
        <v>H000003058 - [CI - Commercial BU]</v>
      </c>
      <c r="F3721" t="s">
        <v>3689</v>
      </c>
    </row>
    <row r="3722" spans="1:6" x14ac:dyDescent="0.25">
      <c r="A3722" t="s">
        <v>17222</v>
      </c>
      <c r="B3722" t="s">
        <v>17221</v>
      </c>
      <c r="D3722" t="str">
        <f>A3722&amp;" - ["&amp;VLOOKUP(A3722,Sheet4!$A:$B,2,0) &amp; "]"</f>
        <v>H000003064 - [CI - Field Force]</v>
      </c>
      <c r="E3722" t="str">
        <f>B3722&amp;" - ["&amp;VLOOKUP(B3722,Sheet4!$A:$B,2,0) &amp; "]"</f>
        <v>H000003063 - [CI - BU Shared]</v>
      </c>
      <c r="F3722" t="s">
        <v>3690</v>
      </c>
    </row>
    <row r="3723" spans="1:6" x14ac:dyDescent="0.25">
      <c r="A3723" t="s">
        <v>17223</v>
      </c>
      <c r="B3723" t="s">
        <v>17221</v>
      </c>
      <c r="D3723" t="str">
        <f>A3723&amp;" - ["&amp;VLOOKUP(A3723,Sheet4!$A:$B,2,0) &amp; "]"</f>
        <v>H000003065 - [CI - Marketing]</v>
      </c>
      <c r="E3723" t="str">
        <f>B3723&amp;" - ["&amp;VLOOKUP(B3723,Sheet4!$A:$B,2,0) &amp; "]"</f>
        <v>H000003063 - [CI - BU Shared]</v>
      </c>
      <c r="F3723" t="s">
        <v>3691</v>
      </c>
    </row>
    <row r="3724" spans="1:6" x14ac:dyDescent="0.25">
      <c r="A3724" t="s">
        <v>17224</v>
      </c>
      <c r="B3724" t="s">
        <v>17215</v>
      </c>
      <c r="D3724" t="str">
        <f>A3724&amp;" - ["&amp;VLOOKUP(A3724,Sheet4!$A:$B,2,0) &amp; "]"</f>
        <v>H000003066 - [CI - Medical - Local R&amp;D]</v>
      </c>
      <c r="E3724" t="str">
        <f>B3724&amp;" - ["&amp;VLOOKUP(B3724,Sheet4!$A:$B,2,0) &amp; "]"</f>
        <v>H000000258 - [CI Cote d'Ivoire]</v>
      </c>
      <c r="F3724" t="s">
        <v>3692</v>
      </c>
    </row>
    <row r="3725" spans="1:6" x14ac:dyDescent="0.25">
      <c r="A3725" t="s">
        <v>17225</v>
      </c>
      <c r="B3725" t="s">
        <v>17224</v>
      </c>
      <c r="D3725" t="str">
        <f>A3725&amp;" - ["&amp;VLOOKUP(A3725,Sheet4!$A:$B,2,0) &amp; "]"</f>
        <v>H000003067 - [CI - Medical General]</v>
      </c>
      <c r="E3725" t="str">
        <f>B3725&amp;" - ["&amp;VLOOKUP(B3725,Sheet4!$A:$B,2,0) &amp; "]"</f>
        <v>H000003066 - [CI - Medical - Local R&amp;D]</v>
      </c>
      <c r="F3725" t="s">
        <v>3693</v>
      </c>
    </row>
    <row r="3726" spans="1:6" x14ac:dyDescent="0.25">
      <c r="A3726" t="s">
        <v>17226</v>
      </c>
      <c r="B3726" t="s">
        <v>17225</v>
      </c>
      <c r="D3726" t="str">
        <f>A3726&amp;" - ["&amp;VLOOKUP(A3726,Sheet4!$A:$B,2,0) &amp; "]"</f>
        <v>H000003068 - [CI - Medical Team]</v>
      </c>
      <c r="E3726" t="str">
        <f>B3726&amp;" - ["&amp;VLOOKUP(B3726,Sheet4!$A:$B,2,0) &amp; "]"</f>
        <v>H000003067 - [CI - Medical General]</v>
      </c>
      <c r="F3726" t="s">
        <v>3694</v>
      </c>
    </row>
    <row r="3727" spans="1:6" x14ac:dyDescent="0.25">
      <c r="A3727" t="s">
        <v>17227</v>
      </c>
      <c r="B3727" t="s">
        <v>17224</v>
      </c>
      <c r="D3727" t="str">
        <f>A3727&amp;" - ["&amp;VLOOKUP(A3727,Sheet4!$A:$B,2,0) &amp; "]"</f>
        <v>H000003069 - [CI - Medical CME]</v>
      </c>
      <c r="E3727" t="str">
        <f>B3727&amp;" - ["&amp;VLOOKUP(B3727,Sheet4!$A:$B,2,0) &amp; "]"</f>
        <v>H000003066 - [CI - Medical - Local R&amp;D]</v>
      </c>
      <c r="F3727" t="s">
        <v>3695</v>
      </c>
    </row>
    <row r="3728" spans="1:6" x14ac:dyDescent="0.25">
      <c r="A3728" t="s">
        <v>17228</v>
      </c>
      <c r="B3728" t="s">
        <v>17227</v>
      </c>
      <c r="D3728" t="str">
        <f>A3728&amp;" - ["&amp;VLOOKUP(A3728,Sheet4!$A:$B,2,0) &amp; "]"</f>
        <v>H000003070 - [CI - Medical activities non R&amp;D]</v>
      </c>
      <c r="E3728" t="str">
        <f>B3728&amp;" - ["&amp;VLOOKUP(B3728,Sheet4!$A:$B,2,0) &amp; "]"</f>
        <v>H000003069 - [CI - Medical CME]</v>
      </c>
      <c r="F3728" t="s">
        <v>3696</v>
      </c>
    </row>
    <row r="3729" spans="1:6" x14ac:dyDescent="0.25">
      <c r="A3729" t="s">
        <v>17229</v>
      </c>
      <c r="B3729" t="s">
        <v>17224</v>
      </c>
      <c r="D3729" t="str">
        <f>A3729&amp;" - ["&amp;VLOOKUP(A3729,Sheet4!$A:$B,2,0) &amp; "]"</f>
        <v>H000003071 - [CI - Medical Onco &amp; Fertility]</v>
      </c>
      <c r="E3729" t="str">
        <f>B3729&amp;" - ["&amp;VLOOKUP(B3729,Sheet4!$A:$B,2,0) &amp; "]"</f>
        <v>H000003066 - [CI - Medical - Local R&amp;D]</v>
      </c>
      <c r="F3729" t="s">
        <v>3697</v>
      </c>
    </row>
    <row r="3730" spans="1:6" x14ac:dyDescent="0.25">
      <c r="A3730" t="s">
        <v>17230</v>
      </c>
      <c r="B3730" t="s">
        <v>17229</v>
      </c>
      <c r="D3730" t="str">
        <f>A3730&amp;" - ["&amp;VLOOKUP(A3730,Sheet4!$A:$B,2,0) &amp; "]"</f>
        <v>H000003072 - [CI - Medical activities non R&amp;D]</v>
      </c>
      <c r="E3730" t="str">
        <f>B3730&amp;" - ["&amp;VLOOKUP(B3730,Sheet4!$A:$B,2,0) &amp; "]"</f>
        <v>H000003071 - [CI - Medical Onco &amp; Fertility]</v>
      </c>
      <c r="F3730" t="s">
        <v>3698</v>
      </c>
    </row>
    <row r="3731" spans="1:6" x14ac:dyDescent="0.25">
      <c r="A3731" t="s">
        <v>17231</v>
      </c>
      <c r="B3731" t="s">
        <v>17215</v>
      </c>
      <c r="D3731" t="str">
        <f>A3731&amp;" - ["&amp;VLOOKUP(A3731,Sheet4!$A:$B,2,0) &amp; "]"</f>
        <v>H000003073 - [CI - General]</v>
      </c>
      <c r="E3731" t="str">
        <f>B3731&amp;" - ["&amp;VLOOKUP(B3731,Sheet4!$A:$B,2,0) &amp; "]"</f>
        <v>H000000258 - [CI Cote d'Ivoire]</v>
      </c>
      <c r="F3731" t="s">
        <v>3699</v>
      </c>
    </row>
    <row r="3732" spans="1:6" x14ac:dyDescent="0.25">
      <c r="A3732" t="s">
        <v>17232</v>
      </c>
      <c r="B3732" t="s">
        <v>17231</v>
      </c>
      <c r="D3732" t="str">
        <f>A3732&amp;" - ["&amp;VLOOKUP(A3732,Sheet4!$A:$B,2,0) &amp; "]"</f>
        <v>H000003074 - [CI - General Management]</v>
      </c>
      <c r="E3732" t="str">
        <f>B3732&amp;" - ["&amp;VLOOKUP(B3732,Sheet4!$A:$B,2,0) &amp; "]"</f>
        <v>H000003073 - [CI - General]</v>
      </c>
      <c r="F3732" t="s">
        <v>3700</v>
      </c>
    </row>
    <row r="3733" spans="1:6" x14ac:dyDescent="0.25">
      <c r="A3733" t="s">
        <v>17233</v>
      </c>
      <c r="B3733" t="s">
        <v>17231</v>
      </c>
      <c r="D3733" t="str">
        <f>A3733&amp;" - ["&amp;VLOOKUP(A3733,Sheet4!$A:$B,2,0) &amp; "]"</f>
        <v>H000003075 - [CI - Receivable Allowances]</v>
      </c>
      <c r="E3733" t="str">
        <f>B3733&amp;" - ["&amp;VLOOKUP(B3733,Sheet4!$A:$B,2,0) &amp; "]"</f>
        <v>H000003073 - [CI - General]</v>
      </c>
      <c r="F3733" t="s">
        <v>3701</v>
      </c>
    </row>
    <row r="3734" spans="1:6" x14ac:dyDescent="0.25">
      <c r="A3734" t="s">
        <v>17234</v>
      </c>
      <c r="B3734" t="s">
        <v>17209</v>
      </c>
      <c r="D3734" t="str">
        <f>A3734&amp;" - ["&amp;VLOOKUP(A3734,Sheet4!$A:$B,2,0) &amp; "]"</f>
        <v>H000000259 - [CM Cameroon]</v>
      </c>
      <c r="E3734" t="str">
        <f>B3734&amp;" - ["&amp;VLOOKUP(B3734,Sheet4!$A:$B,2,0) &amp; "]"</f>
        <v>H000001104 - [French Speaking Africa]</v>
      </c>
      <c r="F3734" t="s">
        <v>3702</v>
      </c>
    </row>
    <row r="3735" spans="1:6" x14ac:dyDescent="0.25">
      <c r="A3735" t="s">
        <v>17235</v>
      </c>
      <c r="B3735" t="s">
        <v>17209</v>
      </c>
      <c r="D3735" t="str">
        <f>A3735&amp;" - ["&amp;VLOOKUP(A3735,Sheet4!$A:$B,2,0) &amp; "]"</f>
        <v>H000000260 - [CV Cabo Verde]</v>
      </c>
      <c r="E3735" t="str">
        <f>B3735&amp;" - ["&amp;VLOOKUP(B3735,Sheet4!$A:$B,2,0) &amp; "]"</f>
        <v>H000001104 - [French Speaking Africa]</v>
      </c>
      <c r="F3735" t="s">
        <v>3703</v>
      </c>
    </row>
    <row r="3736" spans="1:6" x14ac:dyDescent="0.25">
      <c r="A3736" t="s">
        <v>17236</v>
      </c>
      <c r="B3736" t="s">
        <v>17209</v>
      </c>
      <c r="D3736" t="str">
        <f>A3736&amp;" - ["&amp;VLOOKUP(A3736,Sheet4!$A:$B,2,0) &amp; "]"</f>
        <v>H000000261 - [DJ Djibouti]</v>
      </c>
      <c r="E3736" t="str">
        <f>B3736&amp;" - ["&amp;VLOOKUP(B3736,Sheet4!$A:$B,2,0) &amp; "]"</f>
        <v>H000001104 - [French Speaking Africa]</v>
      </c>
      <c r="F3736" t="s">
        <v>3704</v>
      </c>
    </row>
    <row r="3737" spans="1:6" x14ac:dyDescent="0.25">
      <c r="A3737" t="s">
        <v>17237</v>
      </c>
      <c r="B3737" t="s">
        <v>17209</v>
      </c>
      <c r="D3737" t="str">
        <f>A3737&amp;" - ["&amp;VLOOKUP(A3737,Sheet4!$A:$B,2,0) &amp; "]"</f>
        <v>H000000264 - [EH Western Sahara]</v>
      </c>
      <c r="E3737" t="str">
        <f>B3737&amp;" - ["&amp;VLOOKUP(B3737,Sheet4!$A:$B,2,0) &amp; "]"</f>
        <v>H000001104 - [French Speaking Africa]</v>
      </c>
      <c r="F3737" t="s">
        <v>3705</v>
      </c>
    </row>
    <row r="3738" spans="1:6" x14ac:dyDescent="0.25">
      <c r="A3738" t="s">
        <v>17238</v>
      </c>
      <c r="B3738" t="s">
        <v>17209</v>
      </c>
      <c r="D3738" t="str">
        <f>A3738&amp;" - ["&amp;VLOOKUP(A3738,Sheet4!$A:$B,2,0) &amp; "]"</f>
        <v>H000000267 - [GA Gabon]</v>
      </c>
      <c r="E3738" t="str">
        <f>B3738&amp;" - ["&amp;VLOOKUP(B3738,Sheet4!$A:$B,2,0) &amp; "]"</f>
        <v>H000001104 - [French Speaking Africa]</v>
      </c>
      <c r="F3738" t="s">
        <v>3706</v>
      </c>
    </row>
    <row r="3739" spans="1:6" x14ac:dyDescent="0.25">
      <c r="A3739" t="s">
        <v>17239</v>
      </c>
      <c r="B3739" t="s">
        <v>17209</v>
      </c>
      <c r="D3739" t="str">
        <f>A3739&amp;" - ["&amp;VLOOKUP(A3739,Sheet4!$A:$B,2,0) &amp; "]"</f>
        <v>H000000270 - [GM Gambia]</v>
      </c>
      <c r="E3739" t="str">
        <f>B3739&amp;" - ["&amp;VLOOKUP(B3739,Sheet4!$A:$B,2,0) &amp; "]"</f>
        <v>H000001104 - [French Speaking Africa]</v>
      </c>
      <c r="F3739" t="s">
        <v>3707</v>
      </c>
    </row>
    <row r="3740" spans="1:6" x14ac:dyDescent="0.25">
      <c r="A3740" t="s">
        <v>17240</v>
      </c>
      <c r="B3740" t="s">
        <v>17209</v>
      </c>
      <c r="D3740" t="str">
        <f>A3740&amp;" - ["&amp;VLOOKUP(A3740,Sheet4!$A:$B,2,0) &amp; "]"</f>
        <v>H000000271 - [GN Guinea]</v>
      </c>
      <c r="E3740" t="str">
        <f>B3740&amp;" - ["&amp;VLOOKUP(B3740,Sheet4!$A:$B,2,0) &amp; "]"</f>
        <v>H000001104 - [French Speaking Africa]</v>
      </c>
      <c r="F3740" t="s">
        <v>3708</v>
      </c>
    </row>
    <row r="3741" spans="1:6" x14ac:dyDescent="0.25">
      <c r="A3741" t="s">
        <v>17241</v>
      </c>
      <c r="B3741" t="s">
        <v>17209</v>
      </c>
      <c r="D3741" t="str">
        <f>A3741&amp;" - ["&amp;VLOOKUP(A3741,Sheet4!$A:$B,2,0) &amp; "]"</f>
        <v>H000000272 - [GQ Equatorial Guinea]</v>
      </c>
      <c r="E3741" t="str">
        <f>B3741&amp;" - ["&amp;VLOOKUP(B3741,Sheet4!$A:$B,2,0) &amp; "]"</f>
        <v>H000001104 - [French Speaking Africa]</v>
      </c>
      <c r="F3741" t="s">
        <v>3709</v>
      </c>
    </row>
    <row r="3742" spans="1:6" x14ac:dyDescent="0.25">
      <c r="A3742" t="s">
        <v>17242</v>
      </c>
      <c r="B3742" t="s">
        <v>17209</v>
      </c>
      <c r="D3742" t="str">
        <f>A3742&amp;" - ["&amp;VLOOKUP(A3742,Sheet4!$A:$B,2,0) &amp; "]"</f>
        <v>H000000273 - [GW Guinea-Bissau]</v>
      </c>
      <c r="E3742" t="str">
        <f>B3742&amp;" - ["&amp;VLOOKUP(B3742,Sheet4!$A:$B,2,0) &amp; "]"</f>
        <v>H000001104 - [French Speaking Africa]</v>
      </c>
      <c r="F3742" t="s">
        <v>3710</v>
      </c>
    </row>
    <row r="3743" spans="1:6" x14ac:dyDescent="0.25">
      <c r="A3743" t="s">
        <v>17243</v>
      </c>
      <c r="B3743" t="s">
        <v>17209</v>
      </c>
      <c r="D3743" t="str">
        <f>A3743&amp;" - ["&amp;VLOOKUP(A3743,Sheet4!$A:$B,2,0) &amp; "]"</f>
        <v>H000000279 - [KM Comoros]</v>
      </c>
      <c r="E3743" t="str">
        <f>B3743&amp;" - ["&amp;VLOOKUP(B3743,Sheet4!$A:$B,2,0) &amp; "]"</f>
        <v>H000001104 - [French Speaking Africa]</v>
      </c>
      <c r="F3743" t="s">
        <v>3711</v>
      </c>
    </row>
    <row r="3744" spans="1:6" x14ac:dyDescent="0.25">
      <c r="A3744" t="s">
        <v>17244</v>
      </c>
      <c r="B3744" t="s">
        <v>17209</v>
      </c>
      <c r="D3744" t="str">
        <f>A3744&amp;" - ["&amp;VLOOKUP(A3744,Sheet4!$A:$B,2,0) &amp; "]"</f>
        <v>H000000283 - [LR Liberia]</v>
      </c>
      <c r="E3744" t="str">
        <f>B3744&amp;" - ["&amp;VLOOKUP(B3744,Sheet4!$A:$B,2,0) &amp; "]"</f>
        <v>H000001104 - [French Speaking Africa]</v>
      </c>
      <c r="F3744" t="s">
        <v>3712</v>
      </c>
    </row>
    <row r="3745" spans="1:6" x14ac:dyDescent="0.25">
      <c r="A3745" t="s">
        <v>17245</v>
      </c>
      <c r="B3745" t="s">
        <v>17209</v>
      </c>
      <c r="D3745" t="str">
        <f>A3745&amp;" - ["&amp;VLOOKUP(A3745,Sheet4!$A:$B,2,0) &amp; "]"</f>
        <v>H000000288 - [MG Madagascar]</v>
      </c>
      <c r="E3745" t="str">
        <f>B3745&amp;" - ["&amp;VLOOKUP(B3745,Sheet4!$A:$B,2,0) &amp; "]"</f>
        <v>H000001104 - [French Speaking Africa]</v>
      </c>
      <c r="F3745" t="s">
        <v>3713</v>
      </c>
    </row>
    <row r="3746" spans="1:6" x14ac:dyDescent="0.25">
      <c r="A3746" t="s">
        <v>17246</v>
      </c>
      <c r="B3746" t="s">
        <v>17209</v>
      </c>
      <c r="D3746" t="str">
        <f>A3746&amp;" - ["&amp;VLOOKUP(A3746,Sheet4!$A:$B,2,0) &amp; "]"</f>
        <v>H000000289 - [ML Mali]</v>
      </c>
      <c r="E3746" t="str">
        <f>B3746&amp;" - ["&amp;VLOOKUP(B3746,Sheet4!$A:$B,2,0) &amp; "]"</f>
        <v>H000001104 - [French Speaking Africa]</v>
      </c>
      <c r="F3746" t="s">
        <v>3714</v>
      </c>
    </row>
    <row r="3747" spans="1:6" x14ac:dyDescent="0.25">
      <c r="A3747" t="s">
        <v>17247</v>
      </c>
      <c r="B3747" t="s">
        <v>17209</v>
      </c>
      <c r="D3747" t="str">
        <f>A3747&amp;" - ["&amp;VLOOKUP(A3747,Sheet4!$A:$B,2,0) &amp; "]"</f>
        <v>H000000291 - [MR Mauritania]</v>
      </c>
      <c r="E3747" t="str">
        <f>B3747&amp;" - ["&amp;VLOOKUP(B3747,Sheet4!$A:$B,2,0) &amp; "]"</f>
        <v>H000001104 - [French Speaking Africa]</v>
      </c>
      <c r="F3747" t="s">
        <v>3715</v>
      </c>
    </row>
    <row r="3748" spans="1:6" x14ac:dyDescent="0.25">
      <c r="A3748" t="s">
        <v>17248</v>
      </c>
      <c r="B3748" t="s">
        <v>17209</v>
      </c>
      <c r="D3748" t="str">
        <f>A3748&amp;" - ["&amp;VLOOKUP(A3748,Sheet4!$A:$B,2,0) &amp; "]"</f>
        <v>H000000296 - [NE Niger]</v>
      </c>
      <c r="E3748" t="str">
        <f>B3748&amp;" - ["&amp;VLOOKUP(B3748,Sheet4!$A:$B,2,0) &amp; "]"</f>
        <v>H000001104 - [French Speaking Africa]</v>
      </c>
      <c r="F3748" t="s">
        <v>3716</v>
      </c>
    </row>
    <row r="3749" spans="1:6" x14ac:dyDescent="0.25">
      <c r="A3749" t="s">
        <v>17249</v>
      </c>
      <c r="B3749" t="s">
        <v>17209</v>
      </c>
      <c r="D3749" t="str">
        <f>A3749&amp;" - ["&amp;VLOOKUP(A3749,Sheet4!$A:$B,2,0) &amp; "]"</f>
        <v>H000000306 - [SH Saint Helena]</v>
      </c>
      <c r="E3749" t="str">
        <f>B3749&amp;" - ["&amp;VLOOKUP(B3749,Sheet4!$A:$B,2,0) &amp; "]"</f>
        <v>H000001104 - [French Speaking Africa]</v>
      </c>
      <c r="F3749" t="s">
        <v>3717</v>
      </c>
    </row>
    <row r="3750" spans="1:6" x14ac:dyDescent="0.25">
      <c r="A3750" t="s">
        <v>17250</v>
      </c>
      <c r="B3750" t="s">
        <v>17209</v>
      </c>
      <c r="D3750" t="str">
        <f>A3750&amp;" - ["&amp;VLOOKUP(A3750,Sheet4!$A:$B,2,0) &amp; "]"</f>
        <v>H000000307 - [SL Sierra Leone]</v>
      </c>
      <c r="E3750" t="str">
        <f>B3750&amp;" - ["&amp;VLOOKUP(B3750,Sheet4!$A:$B,2,0) &amp; "]"</f>
        <v>H000001104 - [French Speaking Africa]</v>
      </c>
      <c r="F3750" t="s">
        <v>3718</v>
      </c>
    </row>
    <row r="3751" spans="1:6" x14ac:dyDescent="0.25">
      <c r="A3751" t="s">
        <v>17251</v>
      </c>
      <c r="B3751" t="s">
        <v>17209</v>
      </c>
      <c r="D3751" t="str">
        <f>A3751&amp;" - ["&amp;VLOOKUP(A3751,Sheet4!$A:$B,2,0) &amp; "]"</f>
        <v>H000000308 - [SN Senegal]</v>
      </c>
      <c r="E3751" t="str">
        <f>B3751&amp;" - ["&amp;VLOOKUP(B3751,Sheet4!$A:$B,2,0) &amp; "]"</f>
        <v>H000001104 - [French Speaking Africa]</v>
      </c>
      <c r="F3751" t="s">
        <v>3719</v>
      </c>
    </row>
    <row r="3752" spans="1:6" x14ac:dyDescent="0.25">
      <c r="A3752" t="s">
        <v>17252</v>
      </c>
      <c r="B3752" t="s">
        <v>17209</v>
      </c>
      <c r="D3752" t="str">
        <f>A3752&amp;" - ["&amp;VLOOKUP(A3752,Sheet4!$A:$B,2,0) &amp; "]"</f>
        <v>H000000311 - [ST Sao Tome and Principe]</v>
      </c>
      <c r="E3752" t="str">
        <f>B3752&amp;" - ["&amp;VLOOKUP(B3752,Sheet4!$A:$B,2,0) &amp; "]"</f>
        <v>H000001104 - [French Speaking Africa]</v>
      </c>
      <c r="F3752" t="s">
        <v>3720</v>
      </c>
    </row>
    <row r="3753" spans="1:6" x14ac:dyDescent="0.25">
      <c r="A3753" t="s">
        <v>17253</v>
      </c>
      <c r="B3753" t="s">
        <v>17209</v>
      </c>
      <c r="D3753" t="str">
        <f>A3753&amp;" - ["&amp;VLOOKUP(A3753,Sheet4!$A:$B,2,0) &amp; "]"</f>
        <v>H000000314 - [TD Chad]</v>
      </c>
      <c r="E3753" t="str">
        <f>B3753&amp;" - ["&amp;VLOOKUP(B3753,Sheet4!$A:$B,2,0) &amp; "]"</f>
        <v>H000001104 - [French Speaking Africa]</v>
      </c>
      <c r="F3753" t="s">
        <v>3721</v>
      </c>
    </row>
    <row r="3754" spans="1:6" x14ac:dyDescent="0.25">
      <c r="A3754" t="s">
        <v>17254</v>
      </c>
      <c r="B3754" t="s">
        <v>17209</v>
      </c>
      <c r="D3754" t="str">
        <f>A3754&amp;" - ["&amp;VLOOKUP(A3754,Sheet4!$A:$B,2,0) &amp; "]"</f>
        <v>H000000315 - [TG Togo]</v>
      </c>
      <c r="E3754" t="str">
        <f>B3754&amp;" - ["&amp;VLOOKUP(B3754,Sheet4!$A:$B,2,0) &amp; "]"</f>
        <v>H000001104 - [French Speaking Africa]</v>
      </c>
      <c r="F3754" t="s">
        <v>3722</v>
      </c>
    </row>
    <row r="3755" spans="1:6" x14ac:dyDescent="0.25">
      <c r="A3755" t="s">
        <v>17255</v>
      </c>
      <c r="B3755" t="s">
        <v>16519</v>
      </c>
      <c r="D3755" t="str">
        <f>A3755&amp;" - ["&amp;VLOOKUP(A3755,Sheet4!$A:$B,2,0) &amp; "]"</f>
        <v>H000000917 - [MEAR Developing Markets]</v>
      </c>
      <c r="E3755" t="str">
        <f>B3755&amp;" - ["&amp;VLOOKUP(B3755,Sheet4!$A:$B,2,0) &amp; "]"</f>
        <v>H000000244 - [MEAR]</v>
      </c>
      <c r="F3755" t="s">
        <v>3723</v>
      </c>
    </row>
    <row r="3756" spans="1:6" x14ac:dyDescent="0.25">
      <c r="A3756" t="s">
        <v>17256</v>
      </c>
      <c r="B3756" t="s">
        <v>17255</v>
      </c>
      <c r="D3756" t="str">
        <f>A3756&amp;" - ["&amp;VLOOKUP(A3756,Sheet4!$A:$B,2,0) &amp; "]"</f>
        <v>H000001101 - [West Africa]</v>
      </c>
      <c r="E3756" t="str">
        <f>B3756&amp;" - ["&amp;VLOOKUP(B3756,Sheet4!$A:$B,2,0) &amp; "]"</f>
        <v>H000000917 - [MEAR Developing Markets]</v>
      </c>
      <c r="F3756" t="s">
        <v>3739</v>
      </c>
    </row>
    <row r="3757" spans="1:6" x14ac:dyDescent="0.25">
      <c r="A3757" t="s">
        <v>17257</v>
      </c>
      <c r="B3757" t="s">
        <v>17256</v>
      </c>
      <c r="D3757" t="str">
        <f>A3757&amp;" - ["&amp;VLOOKUP(A3757,Sheet4!$A:$B,2,0) &amp; "]"</f>
        <v>H000000269 - [GH Ghana]</v>
      </c>
      <c r="E3757" t="str">
        <f>B3757&amp;" - ["&amp;VLOOKUP(B3757,Sheet4!$A:$B,2,0) &amp; "]"</f>
        <v>H000001101 - [West Africa]</v>
      </c>
      <c r="F3757" t="s">
        <v>3740</v>
      </c>
    </row>
    <row r="3758" spans="1:6" x14ac:dyDescent="0.25">
      <c r="A3758" t="s">
        <v>17258</v>
      </c>
      <c r="B3758" t="s">
        <v>17256</v>
      </c>
      <c r="D3758" t="str">
        <f>A3758&amp;" - ["&amp;VLOOKUP(A3758,Sheet4!$A:$B,2,0) &amp; "]"</f>
        <v>H000000297 - [NG Nigeria]</v>
      </c>
      <c r="E3758" t="str">
        <f>B3758&amp;" - ["&amp;VLOOKUP(B3758,Sheet4!$A:$B,2,0) &amp; "]"</f>
        <v>H000001101 - [West Africa]</v>
      </c>
      <c r="F3758" t="s">
        <v>3741</v>
      </c>
    </row>
    <row r="3759" spans="1:6" x14ac:dyDescent="0.25">
      <c r="A3759" t="s">
        <v>17259</v>
      </c>
      <c r="B3759" t="s">
        <v>17258</v>
      </c>
      <c r="D3759" t="str">
        <f>A3759&amp;" - ["&amp;VLOOKUP(A3759,Sheet4!$A:$B,2,0) &amp; "]"</f>
        <v>H000003225 - [NG - Commercial BU]</v>
      </c>
      <c r="E3759" t="str">
        <f>B3759&amp;" - ["&amp;VLOOKUP(B3759,Sheet4!$A:$B,2,0) &amp; "]"</f>
        <v>H000000297 - [NG Nigeria]</v>
      </c>
      <c r="F3759" t="s">
        <v>3742</v>
      </c>
    </row>
    <row r="3760" spans="1:6" x14ac:dyDescent="0.25">
      <c r="A3760" t="s">
        <v>17260</v>
      </c>
      <c r="B3760" t="s">
        <v>17259</v>
      </c>
      <c r="D3760" t="str">
        <f>A3760&amp;" - ["&amp;VLOOKUP(A3760,Sheet4!$A:$B,2,0) &amp; "]"</f>
        <v>H000003226 - [NG - BU CME]</v>
      </c>
      <c r="E3760" t="str">
        <f>B3760&amp;" - ["&amp;VLOOKUP(B3760,Sheet4!$A:$B,2,0) &amp; "]"</f>
        <v>H000003225 - [NG - Commercial BU]</v>
      </c>
      <c r="F3760" t="s">
        <v>3743</v>
      </c>
    </row>
    <row r="3761" spans="1:6" x14ac:dyDescent="0.25">
      <c r="A3761" t="s">
        <v>17261</v>
      </c>
      <c r="B3761" t="s">
        <v>17260</v>
      </c>
      <c r="D3761" t="str">
        <f>A3761&amp;" - ["&amp;VLOOKUP(A3761,Sheet4!$A:$B,2,0) &amp; "]"</f>
        <v>H000003227 - [NG - Field Force CME]</v>
      </c>
      <c r="E3761" t="str">
        <f>B3761&amp;" - ["&amp;VLOOKUP(B3761,Sheet4!$A:$B,2,0) &amp; "]"</f>
        <v>H000003226 - [NG - BU CME]</v>
      </c>
      <c r="F3761" t="s">
        <v>3744</v>
      </c>
    </row>
    <row r="3762" spans="1:6" x14ac:dyDescent="0.25">
      <c r="A3762" t="s">
        <v>17262</v>
      </c>
      <c r="B3762" t="s">
        <v>17260</v>
      </c>
      <c r="D3762" t="str">
        <f>A3762&amp;" - ["&amp;VLOOKUP(A3762,Sheet4!$A:$B,2,0) &amp; "]"</f>
        <v>H000003228 - [NG - Marketing CME]</v>
      </c>
      <c r="E3762" t="str">
        <f>B3762&amp;" - ["&amp;VLOOKUP(B3762,Sheet4!$A:$B,2,0) &amp; "]"</f>
        <v>H000003226 - [NG - BU CME]</v>
      </c>
      <c r="F3762" t="s">
        <v>3745</v>
      </c>
    </row>
    <row r="3763" spans="1:6" x14ac:dyDescent="0.25">
      <c r="A3763" t="s">
        <v>17263</v>
      </c>
      <c r="B3763" t="s">
        <v>17260</v>
      </c>
      <c r="D3763" t="str">
        <f>A3763&amp;" - ["&amp;VLOOKUP(A3763,Sheet4!$A:$B,2,0) &amp; "]"</f>
        <v>H000003229 - [NG - Sales Promo Activities CME]</v>
      </c>
      <c r="E3763" t="str">
        <f>B3763&amp;" - ["&amp;VLOOKUP(B3763,Sheet4!$A:$B,2,0) &amp; "]"</f>
        <v>H000003226 - [NG - BU CME]</v>
      </c>
      <c r="F3763" t="s">
        <v>3746</v>
      </c>
    </row>
    <row r="3764" spans="1:6" x14ac:dyDescent="0.25">
      <c r="A3764" t="s">
        <v>17264</v>
      </c>
      <c r="B3764" t="s">
        <v>17259</v>
      </c>
      <c r="D3764" t="str">
        <f>A3764&amp;" - ["&amp;VLOOKUP(A3764,Sheet4!$A:$B,2,0) &amp; "]"</f>
        <v>H000003230 - [NG - BU Fertility]</v>
      </c>
      <c r="E3764" t="str">
        <f>B3764&amp;" - ["&amp;VLOOKUP(B3764,Sheet4!$A:$B,2,0) &amp; "]"</f>
        <v>H000003225 - [NG - Commercial BU]</v>
      </c>
      <c r="F3764" t="s">
        <v>3747</v>
      </c>
    </row>
    <row r="3765" spans="1:6" x14ac:dyDescent="0.25">
      <c r="A3765" t="s">
        <v>17265</v>
      </c>
      <c r="B3765" t="s">
        <v>17264</v>
      </c>
      <c r="D3765" t="str">
        <f>A3765&amp;" - ["&amp;VLOOKUP(A3765,Sheet4!$A:$B,2,0) &amp; "]"</f>
        <v>H000003231 - [NG - Field Force Fert]</v>
      </c>
      <c r="E3765" t="str">
        <f>B3765&amp;" - ["&amp;VLOOKUP(B3765,Sheet4!$A:$B,2,0) &amp; "]"</f>
        <v>H000003230 - [NG - BU Fertility]</v>
      </c>
      <c r="F3765" t="s">
        <v>3748</v>
      </c>
    </row>
    <row r="3766" spans="1:6" x14ac:dyDescent="0.25">
      <c r="A3766" t="s">
        <v>17266</v>
      </c>
      <c r="B3766" t="s">
        <v>17264</v>
      </c>
      <c r="D3766" t="str">
        <f>A3766&amp;" - ["&amp;VLOOKUP(A3766,Sheet4!$A:$B,2,0) &amp; "]"</f>
        <v>H000003232 - [NG - Marketing Fert]</v>
      </c>
      <c r="E3766" t="str">
        <f>B3766&amp;" - ["&amp;VLOOKUP(B3766,Sheet4!$A:$B,2,0) &amp; "]"</f>
        <v>H000003230 - [NG - BU Fertility]</v>
      </c>
      <c r="F3766" t="s">
        <v>3749</v>
      </c>
    </row>
    <row r="3767" spans="1:6" x14ac:dyDescent="0.25">
      <c r="A3767" t="s">
        <v>17267</v>
      </c>
      <c r="B3767" t="s">
        <v>17264</v>
      </c>
      <c r="D3767" t="str">
        <f>A3767&amp;" - ["&amp;VLOOKUP(A3767,Sheet4!$A:$B,2,0) &amp; "]"</f>
        <v>H000003233 - [NG - Sales Promo Activities Fert]</v>
      </c>
      <c r="E3767" t="str">
        <f>B3767&amp;" - ["&amp;VLOOKUP(B3767,Sheet4!$A:$B,2,0) &amp; "]"</f>
        <v>H000003230 - [NG - BU Fertility]</v>
      </c>
      <c r="F3767" t="s">
        <v>3750</v>
      </c>
    </row>
    <row r="3768" spans="1:6" x14ac:dyDescent="0.25">
      <c r="A3768" t="s">
        <v>17268</v>
      </c>
      <c r="B3768" t="s">
        <v>17258</v>
      </c>
      <c r="D3768" t="str">
        <f>A3768&amp;" - ["&amp;VLOOKUP(A3768,Sheet4!$A:$B,2,0) &amp; "]"</f>
        <v>H000003234 - [NG - Medical - Local R&amp;D]</v>
      </c>
      <c r="E3768" t="str">
        <f>B3768&amp;" - ["&amp;VLOOKUP(B3768,Sheet4!$A:$B,2,0) &amp; "]"</f>
        <v>H000000297 - [NG Nigeria]</v>
      </c>
      <c r="F3768" t="s">
        <v>3751</v>
      </c>
    </row>
    <row r="3769" spans="1:6" x14ac:dyDescent="0.25">
      <c r="A3769" t="s">
        <v>17269</v>
      </c>
      <c r="B3769" t="s">
        <v>17268</v>
      </c>
      <c r="D3769" t="str">
        <f>A3769&amp;" - ["&amp;VLOOKUP(A3769,Sheet4!$A:$B,2,0) &amp; "]"</f>
        <v>H000003235 - [NG - Medical CME]</v>
      </c>
      <c r="E3769" t="str">
        <f>B3769&amp;" - ["&amp;VLOOKUP(B3769,Sheet4!$A:$B,2,0) &amp; "]"</f>
        <v>H000003234 - [NG - Medical - Local R&amp;D]</v>
      </c>
      <c r="F3769" t="s">
        <v>3752</v>
      </c>
    </row>
    <row r="3770" spans="1:6" x14ac:dyDescent="0.25">
      <c r="A3770" t="s">
        <v>17270</v>
      </c>
      <c r="B3770" t="s">
        <v>17269</v>
      </c>
      <c r="D3770" t="str">
        <f>A3770&amp;" - ["&amp;VLOOKUP(A3770,Sheet4!$A:$B,2,0) &amp; "]"</f>
        <v>H000003236 - [NG - Medical activities non R&amp;D]</v>
      </c>
      <c r="E3770" t="str">
        <f>B3770&amp;" - ["&amp;VLOOKUP(B3770,Sheet4!$A:$B,2,0) &amp; "]"</f>
        <v>H000003235 - [NG - Medical CME]</v>
      </c>
      <c r="F3770" t="s">
        <v>3753</v>
      </c>
    </row>
    <row r="3771" spans="1:6" x14ac:dyDescent="0.25">
      <c r="A3771" t="s">
        <v>17271</v>
      </c>
      <c r="B3771" t="s">
        <v>17268</v>
      </c>
      <c r="D3771" t="str">
        <f>A3771&amp;" - ["&amp;VLOOKUP(A3771,Sheet4!$A:$B,2,0) &amp; "]"</f>
        <v>H000003237 - [NG - Medical Onco &amp; Fertility]</v>
      </c>
      <c r="E3771" t="str">
        <f>B3771&amp;" - ["&amp;VLOOKUP(B3771,Sheet4!$A:$B,2,0) &amp; "]"</f>
        <v>H000003234 - [NG - Medical - Local R&amp;D]</v>
      </c>
      <c r="F3771" t="s">
        <v>3754</v>
      </c>
    </row>
    <row r="3772" spans="1:6" x14ac:dyDescent="0.25">
      <c r="A3772" t="s">
        <v>17272</v>
      </c>
      <c r="B3772" t="s">
        <v>17271</v>
      </c>
      <c r="D3772" t="str">
        <f>A3772&amp;" - ["&amp;VLOOKUP(A3772,Sheet4!$A:$B,2,0) &amp; "]"</f>
        <v>H000003238 - [NG - Medical activities non R&amp;D]</v>
      </c>
      <c r="E3772" t="str">
        <f>B3772&amp;" - ["&amp;VLOOKUP(B3772,Sheet4!$A:$B,2,0) &amp; "]"</f>
        <v>H000003237 - [NG - Medical Onco &amp; Fertility]</v>
      </c>
      <c r="F3772" t="s">
        <v>3755</v>
      </c>
    </row>
    <row r="3773" spans="1:6" x14ac:dyDescent="0.25">
      <c r="A3773" t="s">
        <v>17273</v>
      </c>
      <c r="B3773" t="s">
        <v>17258</v>
      </c>
      <c r="D3773" t="str">
        <f>A3773&amp;" - ["&amp;VLOOKUP(A3773,Sheet4!$A:$B,2,0) &amp; "]"</f>
        <v>H000003239 - [NG - General]</v>
      </c>
      <c r="E3773" t="str">
        <f>B3773&amp;" - ["&amp;VLOOKUP(B3773,Sheet4!$A:$B,2,0) &amp; "]"</f>
        <v>H000000297 - [NG Nigeria]</v>
      </c>
      <c r="F3773" t="s">
        <v>3756</v>
      </c>
    </row>
    <row r="3774" spans="1:6" x14ac:dyDescent="0.25">
      <c r="A3774" t="s">
        <v>17274</v>
      </c>
      <c r="B3774" t="s">
        <v>17273</v>
      </c>
      <c r="D3774" t="str">
        <f>A3774&amp;" - ["&amp;VLOOKUP(A3774,Sheet4!$A:$B,2,0) &amp; "]"</f>
        <v>H000003240 - [NG - General Management]</v>
      </c>
      <c r="E3774" t="str">
        <f>B3774&amp;" - ["&amp;VLOOKUP(B3774,Sheet4!$A:$B,2,0) &amp; "]"</f>
        <v>H000003239 - [NG - General]</v>
      </c>
      <c r="F3774" t="s">
        <v>3757</v>
      </c>
    </row>
    <row r="3775" spans="1:6" x14ac:dyDescent="0.25">
      <c r="A3775" t="s">
        <v>17275</v>
      </c>
      <c r="B3775" t="s">
        <v>17273</v>
      </c>
      <c r="D3775" t="str">
        <f>A3775&amp;" - ["&amp;VLOOKUP(A3775,Sheet4!$A:$B,2,0) &amp; "]"</f>
        <v>H000003241 - [NG - Receivable Allowances]</v>
      </c>
      <c r="E3775" t="str">
        <f>B3775&amp;" - ["&amp;VLOOKUP(B3775,Sheet4!$A:$B,2,0) &amp; "]"</f>
        <v>H000003239 - [NG - General]</v>
      </c>
      <c r="F3775" t="s">
        <v>3758</v>
      </c>
    </row>
    <row r="3776" spans="1:6" x14ac:dyDescent="0.25">
      <c r="A3776" t="s">
        <v>17276</v>
      </c>
      <c r="B3776" t="s">
        <v>17255</v>
      </c>
      <c r="D3776" t="str">
        <f>A3776&amp;" - ["&amp;VLOOKUP(A3776,Sheet4!$A:$B,2,0) &amp; "]"</f>
        <v>H000001102 - [East Africa]</v>
      </c>
      <c r="E3776" t="str">
        <f>B3776&amp;" - ["&amp;VLOOKUP(B3776,Sheet4!$A:$B,2,0) &amp; "]"</f>
        <v>H000000917 - [MEAR Developing Markets]</v>
      </c>
      <c r="F3776" t="s">
        <v>3759</v>
      </c>
    </row>
    <row r="3777" spans="1:6" x14ac:dyDescent="0.25">
      <c r="A3777" t="s">
        <v>17277</v>
      </c>
      <c r="B3777" t="s">
        <v>17276</v>
      </c>
      <c r="D3777" t="str">
        <f>A3777&amp;" - ["&amp;VLOOKUP(A3777,Sheet4!$A:$B,2,0) &amp; "]"</f>
        <v>H000000251 - [BI Burundi]</v>
      </c>
      <c r="E3777" t="str">
        <f>B3777&amp;" - ["&amp;VLOOKUP(B3777,Sheet4!$A:$B,2,0) &amp; "]"</f>
        <v>H000001102 - [East Africa]</v>
      </c>
      <c r="F3777" t="s">
        <v>3760</v>
      </c>
    </row>
    <row r="3778" spans="1:6" x14ac:dyDescent="0.25">
      <c r="A3778" t="s">
        <v>17278</v>
      </c>
      <c r="B3778" t="s">
        <v>17276</v>
      </c>
      <c r="D3778" t="str">
        <f>A3778&amp;" - ["&amp;VLOOKUP(A3778,Sheet4!$A:$B,2,0) &amp; "]"</f>
        <v>H000000265 - [ER Eritrea]</v>
      </c>
      <c r="E3778" t="str">
        <f>B3778&amp;" - ["&amp;VLOOKUP(B3778,Sheet4!$A:$B,2,0) &amp; "]"</f>
        <v>H000001102 - [East Africa]</v>
      </c>
      <c r="F3778" t="s">
        <v>3761</v>
      </c>
    </row>
    <row r="3779" spans="1:6" x14ac:dyDescent="0.25">
      <c r="A3779" t="s">
        <v>17279</v>
      </c>
      <c r="B3779" t="s">
        <v>17276</v>
      </c>
      <c r="D3779" t="str">
        <f>A3779&amp;" - ["&amp;VLOOKUP(A3779,Sheet4!$A:$B,2,0) &amp; "]"</f>
        <v>H000000266 - [ET Ethiopia]</v>
      </c>
      <c r="E3779" t="str">
        <f>B3779&amp;" - ["&amp;VLOOKUP(B3779,Sheet4!$A:$B,2,0) &amp; "]"</f>
        <v>H000001102 - [East Africa]</v>
      </c>
      <c r="F3779" t="s">
        <v>3762</v>
      </c>
    </row>
    <row r="3780" spans="1:6" x14ac:dyDescent="0.25">
      <c r="A3780" t="s">
        <v>17280</v>
      </c>
      <c r="B3780" t="s">
        <v>17276</v>
      </c>
      <c r="D3780" t="str">
        <f>A3780&amp;" - ["&amp;VLOOKUP(A3780,Sheet4!$A:$B,2,0) &amp; "]"</f>
        <v>H000000277 - [KE Kenya]</v>
      </c>
      <c r="E3780" t="str">
        <f>B3780&amp;" - ["&amp;VLOOKUP(B3780,Sheet4!$A:$B,2,0) &amp; "]"</f>
        <v>H000001102 - [East Africa]</v>
      </c>
      <c r="F3780" t="s">
        <v>3763</v>
      </c>
    </row>
    <row r="3781" spans="1:6" x14ac:dyDescent="0.25">
      <c r="A3781" t="s">
        <v>17281</v>
      </c>
      <c r="B3781" t="s">
        <v>17280</v>
      </c>
      <c r="D3781" t="str">
        <f>A3781&amp;" - ["&amp;VLOOKUP(A3781,Sheet4!$A:$B,2,0) &amp; "]"</f>
        <v>H000003112 - [KE - Commercial BU]</v>
      </c>
      <c r="E3781" t="str">
        <f>B3781&amp;" - ["&amp;VLOOKUP(B3781,Sheet4!$A:$B,2,0) &amp; "]"</f>
        <v>H000000277 - [KE Kenya]</v>
      </c>
      <c r="F3781" t="s">
        <v>3764</v>
      </c>
    </row>
    <row r="3782" spans="1:6" x14ac:dyDescent="0.25">
      <c r="A3782" t="s">
        <v>17282</v>
      </c>
      <c r="B3782" t="s">
        <v>17281</v>
      </c>
      <c r="D3782" t="str">
        <f>A3782&amp;" - ["&amp;VLOOKUP(A3782,Sheet4!$A:$B,2,0) &amp; "]"</f>
        <v>H000003113 - [KE - BU CMC]</v>
      </c>
      <c r="E3782" t="str">
        <f>B3782&amp;" - ["&amp;VLOOKUP(B3782,Sheet4!$A:$B,2,0) &amp; "]"</f>
        <v>H000003112 - [KE - Commercial BU]</v>
      </c>
      <c r="F3782" t="s">
        <v>3765</v>
      </c>
    </row>
    <row r="3783" spans="1:6" x14ac:dyDescent="0.25">
      <c r="A3783" t="s">
        <v>17283</v>
      </c>
      <c r="B3783" t="s">
        <v>17282</v>
      </c>
      <c r="D3783" t="str">
        <f>A3783&amp;" - ["&amp;VLOOKUP(A3783,Sheet4!$A:$B,2,0) &amp; "]"</f>
        <v>H000003114 - [KE - Field Force CMC]</v>
      </c>
      <c r="E3783" t="str">
        <f>B3783&amp;" - ["&amp;VLOOKUP(B3783,Sheet4!$A:$B,2,0) &amp; "]"</f>
        <v>H000003113 - [KE - BU CMC]</v>
      </c>
      <c r="F3783" t="s">
        <v>3766</v>
      </c>
    </row>
    <row r="3784" spans="1:6" x14ac:dyDescent="0.25">
      <c r="A3784" t="s">
        <v>17284</v>
      </c>
      <c r="B3784" t="s">
        <v>17282</v>
      </c>
      <c r="D3784" t="str">
        <f>A3784&amp;" - ["&amp;VLOOKUP(A3784,Sheet4!$A:$B,2,0) &amp; "]"</f>
        <v>H000003115 - [KE - Marketing CMC]</v>
      </c>
      <c r="E3784" t="str">
        <f>B3784&amp;" - ["&amp;VLOOKUP(B3784,Sheet4!$A:$B,2,0) &amp; "]"</f>
        <v>H000003113 - [KE - BU CMC]</v>
      </c>
      <c r="F3784" t="s">
        <v>3767</v>
      </c>
    </row>
    <row r="3785" spans="1:6" x14ac:dyDescent="0.25">
      <c r="A3785" t="s">
        <v>17285</v>
      </c>
      <c r="B3785" t="s">
        <v>17282</v>
      </c>
      <c r="D3785" t="str">
        <f>A3785&amp;" - ["&amp;VLOOKUP(A3785,Sheet4!$A:$B,2,0) &amp; "]"</f>
        <v>H000003116 - [KE - Sales Promo Activities]</v>
      </c>
      <c r="E3785" t="str">
        <f>B3785&amp;" - ["&amp;VLOOKUP(B3785,Sheet4!$A:$B,2,0) &amp; "]"</f>
        <v>H000003113 - [KE - BU CMC]</v>
      </c>
      <c r="F3785" t="s">
        <v>3768</v>
      </c>
    </row>
    <row r="3786" spans="1:6" x14ac:dyDescent="0.25">
      <c r="A3786" t="s">
        <v>17286</v>
      </c>
      <c r="B3786" t="s">
        <v>17280</v>
      </c>
      <c r="D3786" t="str">
        <f>A3786&amp;" - ["&amp;VLOOKUP(A3786,Sheet4!$A:$B,2,0) &amp; "]"</f>
        <v>H000003117 - [KE - Medical - Local R&amp;D]</v>
      </c>
      <c r="E3786" t="str">
        <f>B3786&amp;" - ["&amp;VLOOKUP(B3786,Sheet4!$A:$B,2,0) &amp; "]"</f>
        <v>H000000277 - [KE Kenya]</v>
      </c>
      <c r="F3786" t="s">
        <v>3769</v>
      </c>
    </row>
    <row r="3787" spans="1:6" x14ac:dyDescent="0.25">
      <c r="A3787" t="s">
        <v>17287</v>
      </c>
      <c r="B3787" t="s">
        <v>17286</v>
      </c>
      <c r="D3787" t="str">
        <f>A3787&amp;" - ["&amp;VLOOKUP(A3787,Sheet4!$A:$B,2,0) &amp; "]"</f>
        <v>H000003118 - [KE - Medical Team]</v>
      </c>
      <c r="E3787" t="str">
        <f>B3787&amp;" - ["&amp;VLOOKUP(B3787,Sheet4!$A:$B,2,0) &amp; "]"</f>
        <v>H000003117 - [KE - Medical - Local R&amp;D]</v>
      </c>
      <c r="F3787" t="s">
        <v>3770</v>
      </c>
    </row>
    <row r="3788" spans="1:6" x14ac:dyDescent="0.25">
      <c r="A3788" t="s">
        <v>17288</v>
      </c>
      <c r="B3788" t="s">
        <v>17280</v>
      </c>
      <c r="D3788" t="str">
        <f>A3788&amp;" - ["&amp;VLOOKUP(A3788,Sheet4!$A:$B,2,0) &amp; "]"</f>
        <v>H000003119 - [KE - General]</v>
      </c>
      <c r="E3788" t="str">
        <f>B3788&amp;" - ["&amp;VLOOKUP(B3788,Sheet4!$A:$B,2,0) &amp; "]"</f>
        <v>H000000277 - [KE Kenya]</v>
      </c>
      <c r="F3788" t="s">
        <v>3771</v>
      </c>
    </row>
    <row r="3789" spans="1:6" x14ac:dyDescent="0.25">
      <c r="A3789" t="s">
        <v>17289</v>
      </c>
      <c r="B3789" t="s">
        <v>17288</v>
      </c>
      <c r="D3789" t="str">
        <f>A3789&amp;" - ["&amp;VLOOKUP(A3789,Sheet4!$A:$B,2,0) &amp; "]"</f>
        <v>H000003120 - [KE - General Management]</v>
      </c>
      <c r="E3789" t="str">
        <f>B3789&amp;" - ["&amp;VLOOKUP(B3789,Sheet4!$A:$B,2,0) &amp; "]"</f>
        <v>H000003119 - [KE - General]</v>
      </c>
      <c r="F3789" t="s">
        <v>3772</v>
      </c>
    </row>
    <row r="3790" spans="1:6" x14ac:dyDescent="0.25">
      <c r="A3790" t="s">
        <v>17290</v>
      </c>
      <c r="B3790" t="s">
        <v>17288</v>
      </c>
      <c r="D3790" t="str">
        <f>A3790&amp;" - ["&amp;VLOOKUP(A3790,Sheet4!$A:$B,2,0) &amp; "]"</f>
        <v>H000003121 - [KE - Receivable Allowances]</v>
      </c>
      <c r="E3790" t="str">
        <f>B3790&amp;" - ["&amp;VLOOKUP(B3790,Sheet4!$A:$B,2,0) &amp; "]"</f>
        <v>H000003119 - [KE - General]</v>
      </c>
      <c r="F3790" t="s">
        <v>3773</v>
      </c>
    </row>
    <row r="3791" spans="1:6" x14ac:dyDescent="0.25">
      <c r="A3791" t="s">
        <v>17291</v>
      </c>
      <c r="B3791" t="s">
        <v>17276</v>
      </c>
      <c r="D3791" t="str">
        <f>A3791&amp;" - ["&amp;VLOOKUP(A3791,Sheet4!$A:$B,2,0) &amp; "]"</f>
        <v>H000000302 - [RW Rwanda]</v>
      </c>
      <c r="E3791" t="str">
        <f>B3791&amp;" - ["&amp;VLOOKUP(B3791,Sheet4!$A:$B,2,0) &amp; "]"</f>
        <v>H000001102 - [East Africa]</v>
      </c>
      <c r="F3791" t="s">
        <v>3774</v>
      </c>
    </row>
    <row r="3792" spans="1:6" x14ac:dyDescent="0.25">
      <c r="A3792" t="s">
        <v>17292</v>
      </c>
      <c r="B3792" t="s">
        <v>17276</v>
      </c>
      <c r="D3792" t="str">
        <f>A3792&amp;" - ["&amp;VLOOKUP(A3792,Sheet4!$A:$B,2,0) &amp; "]"</f>
        <v>H000000305 - [SD Sudan]</v>
      </c>
      <c r="E3792" t="str">
        <f>B3792&amp;" - ["&amp;VLOOKUP(B3792,Sheet4!$A:$B,2,0) &amp; "]"</f>
        <v>H000001102 - [East Africa]</v>
      </c>
      <c r="F3792" t="s">
        <v>3775</v>
      </c>
    </row>
    <row r="3793" spans="1:6" x14ac:dyDescent="0.25">
      <c r="A3793" t="s">
        <v>17293</v>
      </c>
      <c r="B3793" t="s">
        <v>17276</v>
      </c>
      <c r="D3793" t="str">
        <f>A3793&amp;" - ["&amp;VLOOKUP(A3793,Sheet4!$A:$B,2,0) &amp; "]"</f>
        <v>H000000309 - [SO Somalia]</v>
      </c>
      <c r="E3793" t="str">
        <f>B3793&amp;" - ["&amp;VLOOKUP(B3793,Sheet4!$A:$B,2,0) &amp; "]"</f>
        <v>H000001102 - [East Africa]</v>
      </c>
      <c r="F3793" t="s">
        <v>3776</v>
      </c>
    </row>
    <row r="3794" spans="1:6" x14ac:dyDescent="0.25">
      <c r="A3794" t="s">
        <v>17294</v>
      </c>
      <c r="B3794" t="s">
        <v>17276</v>
      </c>
      <c r="D3794" t="str">
        <f>A3794&amp;" - ["&amp;VLOOKUP(A3794,Sheet4!$A:$B,2,0) &amp; "]"</f>
        <v>H000000310 - [SS South Sudan]</v>
      </c>
      <c r="E3794" t="str">
        <f>B3794&amp;" - ["&amp;VLOOKUP(B3794,Sheet4!$A:$B,2,0) &amp; "]"</f>
        <v>H000001102 - [East Africa]</v>
      </c>
      <c r="F3794" t="s">
        <v>3777</v>
      </c>
    </row>
    <row r="3795" spans="1:6" x14ac:dyDescent="0.25">
      <c r="A3795" t="s">
        <v>17295</v>
      </c>
      <c r="B3795" t="s">
        <v>17276</v>
      </c>
      <c r="D3795" t="str">
        <f>A3795&amp;" - ["&amp;VLOOKUP(A3795,Sheet4!$A:$B,2,0) &amp; "]"</f>
        <v>H000000320 - [TZ Tanzania]</v>
      </c>
      <c r="E3795" t="str">
        <f>B3795&amp;" - ["&amp;VLOOKUP(B3795,Sheet4!$A:$B,2,0) &amp; "]"</f>
        <v>H000001102 - [East Africa]</v>
      </c>
      <c r="F3795" t="s">
        <v>3778</v>
      </c>
    </row>
    <row r="3796" spans="1:6" x14ac:dyDescent="0.25">
      <c r="A3796" t="s">
        <v>17296</v>
      </c>
      <c r="B3796" t="s">
        <v>17276</v>
      </c>
      <c r="D3796" t="str">
        <f>A3796&amp;" - ["&amp;VLOOKUP(A3796,Sheet4!$A:$B,2,0) &amp; "]"</f>
        <v>H000000322 - [UG Uganda]</v>
      </c>
      <c r="E3796" t="str">
        <f>B3796&amp;" - ["&amp;VLOOKUP(B3796,Sheet4!$A:$B,2,0) &amp; "]"</f>
        <v>H000001102 - [East Africa]</v>
      </c>
      <c r="F3796" t="s">
        <v>3779</v>
      </c>
    </row>
    <row r="3797" spans="1:6" x14ac:dyDescent="0.25">
      <c r="A3797" t="s">
        <v>17297</v>
      </c>
      <c r="B3797" t="s">
        <v>17255</v>
      </c>
      <c r="D3797" t="str">
        <f>A3797&amp;" - ["&amp;VLOOKUP(A3797,Sheet4!$A:$B,2,0) &amp; "]"</f>
        <v>H000001103 - [Southern Cluster]</v>
      </c>
      <c r="E3797" t="str">
        <f>B3797&amp;" - ["&amp;VLOOKUP(B3797,Sheet4!$A:$B,2,0) &amp; "]"</f>
        <v>H000000917 - [MEAR Developing Markets]</v>
      </c>
      <c r="F3797" t="s">
        <v>3780</v>
      </c>
    </row>
    <row r="3798" spans="1:6" x14ac:dyDescent="0.25">
      <c r="A3798" t="s">
        <v>17298</v>
      </c>
      <c r="B3798" t="s">
        <v>17297</v>
      </c>
      <c r="D3798" t="str">
        <f>A3798&amp;" - ["&amp;VLOOKUP(A3798,Sheet4!$A:$B,2,0) &amp; "]"</f>
        <v>H000000247 - [AO Angola]</v>
      </c>
      <c r="E3798" t="str">
        <f>B3798&amp;" - ["&amp;VLOOKUP(B3798,Sheet4!$A:$B,2,0) &amp; "]"</f>
        <v>H000001103 - [Southern Cluster]</v>
      </c>
      <c r="F3798" t="s">
        <v>3781</v>
      </c>
    </row>
    <row r="3799" spans="1:6" x14ac:dyDescent="0.25">
      <c r="A3799" t="s">
        <v>17299</v>
      </c>
      <c r="B3799" t="s">
        <v>17298</v>
      </c>
      <c r="D3799" t="str">
        <f>A3799&amp;" - ["&amp;VLOOKUP(A3799,Sheet4!$A:$B,2,0) &amp; "]"</f>
        <v>H000002911 - [AO - Commercial BU]</v>
      </c>
      <c r="E3799" t="str">
        <f>B3799&amp;" - ["&amp;VLOOKUP(B3799,Sheet4!$A:$B,2,0) &amp; "]"</f>
        <v>H000000247 - [AO Angola]</v>
      </c>
      <c r="F3799" t="s">
        <v>3782</v>
      </c>
    </row>
    <row r="3800" spans="1:6" x14ac:dyDescent="0.25">
      <c r="A3800" t="s">
        <v>17300</v>
      </c>
      <c r="B3800" t="s">
        <v>17299</v>
      </c>
      <c r="D3800" t="str">
        <f>A3800&amp;" - ["&amp;VLOOKUP(A3800,Sheet4!$A:$B,2,0) &amp; "]"</f>
        <v>H000002912 - [AO - BU CMC]</v>
      </c>
      <c r="E3800" t="str">
        <f>B3800&amp;" - ["&amp;VLOOKUP(B3800,Sheet4!$A:$B,2,0) &amp; "]"</f>
        <v>H000002911 - [AO - Commercial BU]</v>
      </c>
      <c r="F3800" t="s">
        <v>3783</v>
      </c>
    </row>
    <row r="3801" spans="1:6" x14ac:dyDescent="0.25">
      <c r="A3801" t="s">
        <v>17301</v>
      </c>
      <c r="B3801" t="s">
        <v>17300</v>
      </c>
      <c r="D3801" t="str">
        <f>A3801&amp;" - ["&amp;VLOOKUP(A3801,Sheet4!$A:$B,2,0) &amp; "]"</f>
        <v>H000002913 - [AO - Field Force CMC]</v>
      </c>
      <c r="E3801" t="str">
        <f>B3801&amp;" - ["&amp;VLOOKUP(B3801,Sheet4!$A:$B,2,0) &amp; "]"</f>
        <v>H000002912 - [AO - BU CMC]</v>
      </c>
      <c r="F3801" t="s">
        <v>3784</v>
      </c>
    </row>
    <row r="3802" spans="1:6" x14ac:dyDescent="0.25">
      <c r="A3802" t="s">
        <v>17302</v>
      </c>
      <c r="B3802" t="s">
        <v>17300</v>
      </c>
      <c r="D3802" t="str">
        <f>A3802&amp;" - ["&amp;VLOOKUP(A3802,Sheet4!$A:$B,2,0) &amp; "]"</f>
        <v>H000002914 - [AO - Marketing CMC]</v>
      </c>
      <c r="E3802" t="str">
        <f>B3802&amp;" - ["&amp;VLOOKUP(B3802,Sheet4!$A:$B,2,0) &amp; "]"</f>
        <v>H000002912 - [AO - BU CMC]</v>
      </c>
      <c r="F3802" t="s">
        <v>3785</v>
      </c>
    </row>
    <row r="3803" spans="1:6" x14ac:dyDescent="0.25">
      <c r="A3803" t="s">
        <v>17303</v>
      </c>
      <c r="B3803" t="s">
        <v>17300</v>
      </c>
      <c r="D3803" t="str">
        <f>A3803&amp;" - ["&amp;VLOOKUP(A3803,Sheet4!$A:$B,2,0) &amp; "]"</f>
        <v>H000002915 - [AO - Sales Promo Activities]</v>
      </c>
      <c r="E3803" t="str">
        <f>B3803&amp;" - ["&amp;VLOOKUP(B3803,Sheet4!$A:$B,2,0) &amp; "]"</f>
        <v>H000002912 - [AO - BU CMC]</v>
      </c>
      <c r="F3803" t="s">
        <v>3786</v>
      </c>
    </row>
    <row r="3804" spans="1:6" x14ac:dyDescent="0.25">
      <c r="A3804" t="s">
        <v>17304</v>
      </c>
      <c r="B3804" t="s">
        <v>17300</v>
      </c>
      <c r="D3804" t="str">
        <f>A3804&amp;" - ["&amp;VLOOKUP(A3804,Sheet4!$A:$B,2,0) &amp; "]"</f>
        <v>H000002918 - [AO - Sales Promo Activities]</v>
      </c>
      <c r="E3804" t="str">
        <f>B3804&amp;" - ["&amp;VLOOKUP(B3804,Sheet4!$A:$B,2,0) &amp; "]"</f>
        <v>H000002912 - [AO - BU CMC]</v>
      </c>
      <c r="F3804" t="s">
        <v>3787</v>
      </c>
    </row>
    <row r="3805" spans="1:6" x14ac:dyDescent="0.25">
      <c r="A3805" t="s">
        <v>17305</v>
      </c>
      <c r="B3805" t="s">
        <v>17299</v>
      </c>
      <c r="D3805" t="str">
        <f>A3805&amp;" - ["&amp;VLOOKUP(A3805,Sheet4!$A:$B,2,0) &amp; "]"</f>
        <v>H000002916 - [AO - BU Oncology]</v>
      </c>
      <c r="E3805" t="str">
        <f>B3805&amp;" - ["&amp;VLOOKUP(B3805,Sheet4!$A:$B,2,0) &amp; "]"</f>
        <v>H000002911 - [AO - Commercial BU]</v>
      </c>
      <c r="F3805" t="s">
        <v>3788</v>
      </c>
    </row>
    <row r="3806" spans="1:6" x14ac:dyDescent="0.25">
      <c r="A3806" t="s">
        <v>17306</v>
      </c>
      <c r="B3806" t="s">
        <v>17305</v>
      </c>
      <c r="D3806" t="str">
        <f>A3806&amp;" - ["&amp;VLOOKUP(A3806,Sheet4!$A:$B,2,0) &amp; "]"</f>
        <v>H000002917 - [AO - Field Force Oncology]</v>
      </c>
      <c r="E3806" t="str">
        <f>B3806&amp;" - ["&amp;VLOOKUP(B3806,Sheet4!$A:$B,2,0) &amp; "]"</f>
        <v>H000002916 - [AO - BU Oncology]</v>
      </c>
      <c r="F3806" t="s">
        <v>3789</v>
      </c>
    </row>
    <row r="3807" spans="1:6" x14ac:dyDescent="0.25">
      <c r="A3807" t="s">
        <v>17307</v>
      </c>
      <c r="B3807" t="s">
        <v>17298</v>
      </c>
      <c r="D3807" t="str">
        <f>A3807&amp;" - ["&amp;VLOOKUP(A3807,Sheet4!$A:$B,2,0) &amp; "]"</f>
        <v>H000002919 - [AO - Medical - Local R&amp;D]</v>
      </c>
      <c r="E3807" t="str">
        <f>B3807&amp;" - ["&amp;VLOOKUP(B3807,Sheet4!$A:$B,2,0) &amp; "]"</f>
        <v>H000000247 - [AO Angola]</v>
      </c>
      <c r="F3807" t="s">
        <v>3790</v>
      </c>
    </row>
    <row r="3808" spans="1:6" x14ac:dyDescent="0.25">
      <c r="A3808" t="s">
        <v>17308</v>
      </c>
      <c r="B3808" t="s">
        <v>17298</v>
      </c>
      <c r="D3808" t="str">
        <f>A3808&amp;" - ["&amp;VLOOKUP(A3808,Sheet4!$A:$B,2,0) &amp; "]"</f>
        <v>H000002920 - [AO - General]</v>
      </c>
      <c r="E3808" t="str">
        <f>B3808&amp;" - ["&amp;VLOOKUP(B3808,Sheet4!$A:$B,2,0) &amp; "]"</f>
        <v>H000000247 - [AO Angola]</v>
      </c>
      <c r="F3808" t="s">
        <v>3791</v>
      </c>
    </row>
    <row r="3809" spans="1:6" x14ac:dyDescent="0.25">
      <c r="A3809" t="s">
        <v>17309</v>
      </c>
      <c r="B3809" t="s">
        <v>17297</v>
      </c>
      <c r="D3809" t="str">
        <f>A3809&amp;" - ["&amp;VLOOKUP(A3809,Sheet4!$A:$B,2,0) &amp; "]"</f>
        <v>H000000253 - [BW Botswana]</v>
      </c>
      <c r="E3809" t="str">
        <f>B3809&amp;" - ["&amp;VLOOKUP(B3809,Sheet4!$A:$B,2,0) &amp; "]"</f>
        <v>H000001103 - [Southern Cluster]</v>
      </c>
      <c r="F3809" t="s">
        <v>3792</v>
      </c>
    </row>
    <row r="3810" spans="1:6" x14ac:dyDescent="0.25">
      <c r="A3810" t="s">
        <v>17310</v>
      </c>
      <c r="B3810" t="s">
        <v>17297</v>
      </c>
      <c r="D3810" t="str">
        <f>A3810&amp;" - ["&amp;VLOOKUP(A3810,Sheet4!$A:$B,2,0) &amp; "]"</f>
        <v>H000000284 - [LS Lesotho]</v>
      </c>
      <c r="E3810" t="str">
        <f>B3810&amp;" - ["&amp;VLOOKUP(B3810,Sheet4!$A:$B,2,0) &amp; "]"</f>
        <v>H000001103 - [Southern Cluster]</v>
      </c>
      <c r="F3810" t="s">
        <v>3793</v>
      </c>
    </row>
    <row r="3811" spans="1:6" x14ac:dyDescent="0.25">
      <c r="A3811" t="s">
        <v>17311</v>
      </c>
      <c r="B3811" t="s">
        <v>17297</v>
      </c>
      <c r="D3811" t="str">
        <f>A3811&amp;" - ["&amp;VLOOKUP(A3811,Sheet4!$A:$B,2,0) &amp; "]"</f>
        <v>H000000292 - [MU Mauritius]</v>
      </c>
      <c r="E3811" t="str">
        <f>B3811&amp;" - ["&amp;VLOOKUP(B3811,Sheet4!$A:$B,2,0) &amp; "]"</f>
        <v>H000001103 - [Southern Cluster]</v>
      </c>
      <c r="F3811" t="s">
        <v>3794</v>
      </c>
    </row>
    <row r="3812" spans="1:6" x14ac:dyDescent="0.25">
      <c r="A3812" t="s">
        <v>17312</v>
      </c>
      <c r="B3812" t="s">
        <v>17297</v>
      </c>
      <c r="D3812" t="str">
        <f>A3812&amp;" - ["&amp;VLOOKUP(A3812,Sheet4!$A:$B,2,0) &amp; "]"</f>
        <v>H000000293 - [MW Malawi]</v>
      </c>
      <c r="E3812" t="str">
        <f>B3812&amp;" - ["&amp;VLOOKUP(B3812,Sheet4!$A:$B,2,0) &amp; "]"</f>
        <v>H000001103 - [Southern Cluster]</v>
      </c>
      <c r="F3812" t="s">
        <v>3795</v>
      </c>
    </row>
    <row r="3813" spans="1:6" x14ac:dyDescent="0.25">
      <c r="A3813" t="s">
        <v>17313</v>
      </c>
      <c r="B3813" t="s">
        <v>17297</v>
      </c>
      <c r="D3813" t="str">
        <f>A3813&amp;" - ["&amp;VLOOKUP(A3813,Sheet4!$A:$B,2,0) &amp; "]"</f>
        <v>H000000294 - [MZ Mozambique]</v>
      </c>
      <c r="E3813" t="str">
        <f>B3813&amp;" - ["&amp;VLOOKUP(B3813,Sheet4!$A:$B,2,0) &amp; "]"</f>
        <v>H000001103 - [Southern Cluster]</v>
      </c>
      <c r="F3813" t="s">
        <v>3796</v>
      </c>
    </row>
    <row r="3814" spans="1:6" x14ac:dyDescent="0.25">
      <c r="A3814" t="s">
        <v>17314</v>
      </c>
      <c r="B3814" t="s">
        <v>17297</v>
      </c>
      <c r="D3814" t="str">
        <f>A3814&amp;" - ["&amp;VLOOKUP(A3814,Sheet4!$A:$B,2,0) &amp; "]"</f>
        <v>H000000295 - [NA Namibia]</v>
      </c>
      <c r="E3814" t="str">
        <f>B3814&amp;" - ["&amp;VLOOKUP(B3814,Sheet4!$A:$B,2,0) &amp; "]"</f>
        <v>H000001103 - [Southern Cluster]</v>
      </c>
      <c r="F3814" t="s">
        <v>3797</v>
      </c>
    </row>
    <row r="3815" spans="1:6" x14ac:dyDescent="0.25">
      <c r="A3815" t="s">
        <v>17315</v>
      </c>
      <c r="B3815" t="s">
        <v>17297</v>
      </c>
      <c r="D3815" t="str">
        <f>A3815&amp;" - ["&amp;VLOOKUP(A3815,Sheet4!$A:$B,2,0) &amp; "]"</f>
        <v>H000000313 - [SZ Eswatini]</v>
      </c>
      <c r="E3815" t="str">
        <f>B3815&amp;" - ["&amp;VLOOKUP(B3815,Sheet4!$A:$B,2,0) &amp; "]"</f>
        <v>H000001103 - [Southern Cluster]</v>
      </c>
      <c r="F3815" t="s">
        <v>3798</v>
      </c>
    </row>
    <row r="3816" spans="1:6" x14ac:dyDescent="0.25">
      <c r="A3816" t="s">
        <v>17316</v>
      </c>
      <c r="B3816" t="s">
        <v>17297</v>
      </c>
      <c r="D3816" t="str">
        <f>A3816&amp;" - ["&amp;VLOOKUP(A3816,Sheet4!$A:$B,2,0) &amp; "]"</f>
        <v>H000000326 - [ZM Zambia]</v>
      </c>
      <c r="E3816" t="str">
        <f>B3816&amp;" - ["&amp;VLOOKUP(B3816,Sheet4!$A:$B,2,0) &amp; "]"</f>
        <v>H000001103 - [Southern Cluster]</v>
      </c>
      <c r="F3816" t="s">
        <v>3799</v>
      </c>
    </row>
    <row r="3817" spans="1:6" x14ac:dyDescent="0.25">
      <c r="A3817" t="s">
        <v>17317</v>
      </c>
      <c r="B3817" t="s">
        <v>17297</v>
      </c>
      <c r="D3817" t="str">
        <f>A3817&amp;" - ["&amp;VLOOKUP(A3817,Sheet4!$A:$B,2,0) &amp; "]"</f>
        <v>H000000327 - [ZW Zimbabwe]</v>
      </c>
      <c r="E3817" t="str">
        <f>B3817&amp;" - ["&amp;VLOOKUP(B3817,Sheet4!$A:$B,2,0) &amp; "]"</f>
        <v>H000001103 - [Southern Cluster]</v>
      </c>
      <c r="F3817" t="s">
        <v>3800</v>
      </c>
    </row>
    <row r="3818" spans="1:6" x14ac:dyDescent="0.25">
      <c r="A3818" t="s">
        <v>17318</v>
      </c>
      <c r="B3818" t="s">
        <v>17255</v>
      </c>
      <c r="D3818" t="str">
        <f>A3818&amp;" - ["&amp;VLOOKUP(A3818,Sheet4!$A:$B,2,0) &amp; "]"</f>
        <v>H000004036 - [DM - Commercial BU]</v>
      </c>
      <c r="E3818" t="str">
        <f>B3818&amp;" - ["&amp;VLOOKUP(B3818,Sheet4!$A:$B,2,0) &amp; "]"</f>
        <v>H000000917 - [MEAR Developing Markets]</v>
      </c>
      <c r="F3818" t="s">
        <v>3801</v>
      </c>
    </row>
    <row r="3819" spans="1:6" x14ac:dyDescent="0.25">
      <c r="A3819" t="s">
        <v>17319</v>
      </c>
      <c r="B3819" t="s">
        <v>17318</v>
      </c>
      <c r="D3819" t="str">
        <f>A3819&amp;" - ["&amp;VLOOKUP(A3819,Sheet4!$A:$B,2,0) &amp; "]"</f>
        <v>H000004037 - [BU Fertility]</v>
      </c>
      <c r="E3819" t="str">
        <f>B3819&amp;" - ["&amp;VLOOKUP(B3819,Sheet4!$A:$B,2,0) &amp; "]"</f>
        <v>H000004036 - [DM - Commercial BU]</v>
      </c>
      <c r="F3819" t="s">
        <v>3802</v>
      </c>
    </row>
    <row r="3820" spans="1:6" x14ac:dyDescent="0.25">
      <c r="A3820" t="s">
        <v>17320</v>
      </c>
      <c r="B3820" t="s">
        <v>17319</v>
      </c>
      <c r="D3820" t="str">
        <f>A3820&amp;" - ["&amp;VLOOKUP(A3820,Sheet4!$A:$B,2,0) &amp; "]"</f>
        <v>H000004046 - [Marketing Fertility]</v>
      </c>
      <c r="E3820" t="str">
        <f>B3820&amp;" - ["&amp;VLOOKUP(B3820,Sheet4!$A:$B,2,0) &amp; "]"</f>
        <v>H000004037 - [BU Fertility]</v>
      </c>
      <c r="F3820" t="s">
        <v>3803</v>
      </c>
    </row>
    <row r="3821" spans="1:6" x14ac:dyDescent="0.25">
      <c r="A3821" t="s">
        <v>17321</v>
      </c>
      <c r="B3821" t="s">
        <v>17319</v>
      </c>
      <c r="D3821" t="str">
        <f>A3821&amp;" - ["&amp;VLOOKUP(A3821,Sheet4!$A:$B,2,0) &amp; "]"</f>
        <v>H000004047 - [Sales Promo Activities]</v>
      </c>
      <c r="E3821" t="str">
        <f>B3821&amp;" - ["&amp;VLOOKUP(B3821,Sheet4!$A:$B,2,0) &amp; "]"</f>
        <v>H000004037 - [BU Fertility]</v>
      </c>
      <c r="F3821" t="s">
        <v>3804</v>
      </c>
    </row>
    <row r="3822" spans="1:6" x14ac:dyDescent="0.25">
      <c r="A3822" t="s">
        <v>17322</v>
      </c>
      <c r="B3822" t="s">
        <v>17318</v>
      </c>
      <c r="D3822" t="str">
        <f>A3822&amp;" - ["&amp;VLOOKUP(A3822,Sheet4!$A:$B,2,0) &amp; "]"</f>
        <v>H000004038 - [BU CMC]</v>
      </c>
      <c r="E3822" t="str">
        <f>B3822&amp;" - ["&amp;VLOOKUP(B3822,Sheet4!$A:$B,2,0) &amp; "]"</f>
        <v>H000004036 - [DM - Commercial BU]</v>
      </c>
      <c r="F3822" t="s">
        <v>3805</v>
      </c>
    </row>
    <row r="3823" spans="1:6" x14ac:dyDescent="0.25">
      <c r="A3823" t="s">
        <v>17323</v>
      </c>
      <c r="B3823" t="s">
        <v>17322</v>
      </c>
      <c r="D3823" t="str">
        <f>A3823&amp;" - ["&amp;VLOOKUP(A3823,Sheet4!$A:$B,2,0) &amp; "]"</f>
        <v>H000004048 - [Marketing CMC]</v>
      </c>
      <c r="E3823" t="str">
        <f>B3823&amp;" - ["&amp;VLOOKUP(B3823,Sheet4!$A:$B,2,0) &amp; "]"</f>
        <v>H000004038 - [BU CMC]</v>
      </c>
      <c r="F3823" t="s">
        <v>3806</v>
      </c>
    </row>
    <row r="3824" spans="1:6" x14ac:dyDescent="0.25">
      <c r="A3824" t="s">
        <v>17324</v>
      </c>
      <c r="B3824" t="s">
        <v>17322</v>
      </c>
      <c r="D3824" t="str">
        <f>A3824&amp;" - ["&amp;VLOOKUP(A3824,Sheet4!$A:$B,2,0) &amp; "]"</f>
        <v>H000004049 - [Sales Promo Activities]</v>
      </c>
      <c r="E3824" t="str">
        <f>B3824&amp;" - ["&amp;VLOOKUP(B3824,Sheet4!$A:$B,2,0) &amp; "]"</f>
        <v>H000004038 - [BU CMC]</v>
      </c>
      <c r="F3824" t="s">
        <v>3807</v>
      </c>
    </row>
    <row r="3825" spans="1:6" x14ac:dyDescent="0.25">
      <c r="A3825" t="s">
        <v>17325</v>
      </c>
      <c r="B3825" t="s">
        <v>17318</v>
      </c>
      <c r="D3825" t="str">
        <f>A3825&amp;" - ["&amp;VLOOKUP(A3825,Sheet4!$A:$B,2,0) &amp; "]"</f>
        <v>H000004039 - [BU Shared]</v>
      </c>
      <c r="E3825" t="str">
        <f>B3825&amp;" - ["&amp;VLOOKUP(B3825,Sheet4!$A:$B,2,0) &amp; "]"</f>
        <v>H000004036 - [DM - Commercial BU]</v>
      </c>
      <c r="F3825" t="s">
        <v>3808</v>
      </c>
    </row>
    <row r="3826" spans="1:6" x14ac:dyDescent="0.25">
      <c r="A3826" t="s">
        <v>17326</v>
      </c>
      <c r="B3826" t="s">
        <v>17325</v>
      </c>
      <c r="D3826" t="str">
        <f>A3826&amp;" - ["&amp;VLOOKUP(A3826,Sheet4!$A:$B,2,0) &amp; "]"</f>
        <v>H000004050 - [Marketing Shared]</v>
      </c>
      <c r="E3826" t="str">
        <f>B3826&amp;" - ["&amp;VLOOKUP(B3826,Sheet4!$A:$B,2,0) &amp; "]"</f>
        <v>H000004039 - [BU Shared]</v>
      </c>
      <c r="F3826" t="s">
        <v>3809</v>
      </c>
    </row>
    <row r="3827" spans="1:6" x14ac:dyDescent="0.25">
      <c r="A3827" t="s">
        <v>17327</v>
      </c>
      <c r="B3827" t="s">
        <v>17325</v>
      </c>
      <c r="D3827" t="str">
        <f>A3827&amp;" - ["&amp;VLOOKUP(A3827,Sheet4!$A:$B,2,0) &amp; "]"</f>
        <v>H000004051 - [Sales Promo Activities]</v>
      </c>
      <c r="E3827" t="str">
        <f>B3827&amp;" - ["&amp;VLOOKUP(B3827,Sheet4!$A:$B,2,0) &amp; "]"</f>
        <v>H000004039 - [BU Shared]</v>
      </c>
      <c r="F3827" t="s">
        <v>3810</v>
      </c>
    </row>
    <row r="3828" spans="1:6" x14ac:dyDescent="0.25">
      <c r="A3828" t="s">
        <v>17328</v>
      </c>
      <c r="B3828" t="s">
        <v>17255</v>
      </c>
      <c r="D3828" t="str">
        <f>A3828&amp;" - ["&amp;VLOOKUP(A3828,Sheet4!$A:$B,2,0) &amp; "]"</f>
        <v>H000004040 - [DM - Medical - Local R&amp;D]</v>
      </c>
      <c r="E3828" t="str">
        <f>B3828&amp;" - ["&amp;VLOOKUP(B3828,Sheet4!$A:$B,2,0) &amp; "]"</f>
        <v>H000000917 - [MEAR Developing Markets]</v>
      </c>
      <c r="F3828" t="s">
        <v>3811</v>
      </c>
    </row>
    <row r="3829" spans="1:6" x14ac:dyDescent="0.25">
      <c r="A3829" t="s">
        <v>17329</v>
      </c>
      <c r="B3829" t="s">
        <v>17328</v>
      </c>
      <c r="D3829" t="str">
        <f>A3829&amp;" - ["&amp;VLOOKUP(A3829,Sheet4!$A:$B,2,0) &amp; "]"</f>
        <v>H000004041 - [Medical Team Shared]</v>
      </c>
      <c r="E3829" t="str">
        <f>B3829&amp;" - ["&amp;VLOOKUP(B3829,Sheet4!$A:$B,2,0) &amp; "]"</f>
        <v>H000004040 - [DM - Medical - Local R&amp;D]</v>
      </c>
      <c r="F3829" t="s">
        <v>3812</v>
      </c>
    </row>
    <row r="3830" spans="1:6" x14ac:dyDescent="0.25">
      <c r="A3830" t="s">
        <v>17330</v>
      </c>
      <c r="B3830" t="s">
        <v>17328</v>
      </c>
      <c r="D3830" t="str">
        <f>A3830&amp;" - ["&amp;VLOOKUP(A3830,Sheet4!$A:$B,2,0) &amp; "]"</f>
        <v>H000004042 - [Medical activities non R&amp;D Shared]</v>
      </c>
      <c r="E3830" t="str">
        <f>B3830&amp;" - ["&amp;VLOOKUP(B3830,Sheet4!$A:$B,2,0) &amp; "]"</f>
        <v>H000004040 - [DM - Medical - Local R&amp;D]</v>
      </c>
      <c r="F3830" t="s">
        <v>3813</v>
      </c>
    </row>
    <row r="3831" spans="1:6" x14ac:dyDescent="0.25">
      <c r="A3831" t="s">
        <v>17331</v>
      </c>
      <c r="B3831" t="s">
        <v>17255</v>
      </c>
      <c r="D3831" t="str">
        <f>A3831&amp;" - ["&amp;VLOOKUP(A3831,Sheet4!$A:$B,2,0) &amp; "]"</f>
        <v>H000004043 - [DM - General]</v>
      </c>
      <c r="E3831" t="str">
        <f>B3831&amp;" - ["&amp;VLOOKUP(B3831,Sheet4!$A:$B,2,0) &amp; "]"</f>
        <v>H000000917 - [MEAR Developing Markets]</v>
      </c>
      <c r="F3831" t="s">
        <v>3814</v>
      </c>
    </row>
    <row r="3832" spans="1:6" x14ac:dyDescent="0.25">
      <c r="A3832" t="s">
        <v>17332</v>
      </c>
      <c r="B3832" t="s">
        <v>17331</v>
      </c>
      <c r="D3832" t="str">
        <f>A3832&amp;" - ["&amp;VLOOKUP(A3832,Sheet4!$A:$B,2,0) &amp; "]"</f>
        <v>H000004044 - [General Manager]</v>
      </c>
      <c r="E3832" t="str">
        <f>B3832&amp;" - ["&amp;VLOOKUP(B3832,Sheet4!$A:$B,2,0) &amp; "]"</f>
        <v>H000004043 - [DM - General]</v>
      </c>
      <c r="F3832" t="s">
        <v>3815</v>
      </c>
    </row>
    <row r="3833" spans="1:6" x14ac:dyDescent="0.25">
      <c r="A3833" t="s">
        <v>17333</v>
      </c>
      <c r="B3833" t="s">
        <v>17331</v>
      </c>
      <c r="D3833" t="str">
        <f>A3833&amp;" - ["&amp;VLOOKUP(A3833,Sheet4!$A:$B,2,0) &amp; "]"</f>
        <v>H000004045 - [Other Admin]</v>
      </c>
      <c r="E3833" t="str">
        <f>B3833&amp;" - ["&amp;VLOOKUP(B3833,Sheet4!$A:$B,2,0) &amp; "]"</f>
        <v>H000004043 - [DM - General]</v>
      </c>
      <c r="F3833" t="s">
        <v>3816</v>
      </c>
    </row>
    <row r="3834" spans="1:6" x14ac:dyDescent="0.25">
      <c r="A3834" t="s">
        <v>17334</v>
      </c>
      <c r="B3834" t="s">
        <v>16519</v>
      </c>
      <c r="D3834" t="str">
        <f>A3834&amp;" - ["&amp;VLOOKUP(A3834,Sheet4!$A:$B,2,0) &amp; "]"</f>
        <v>H000000918 - [Regional Hub MEAR]</v>
      </c>
      <c r="E3834" t="str">
        <f>B3834&amp;" - ["&amp;VLOOKUP(B3834,Sheet4!$A:$B,2,0) &amp; "]"</f>
        <v>H000000244 - [MEAR]</v>
      </c>
      <c r="F3834" t="s">
        <v>3817</v>
      </c>
    </row>
    <row r="3835" spans="1:6" x14ac:dyDescent="0.25">
      <c r="A3835" t="s">
        <v>17335</v>
      </c>
      <c r="B3835" t="s">
        <v>15428</v>
      </c>
      <c r="D3835" t="str">
        <f>A3835&amp;" - ["&amp;VLOOKUP(A3835,Sheet4!$A:$B,2,0) &amp; "]"</f>
        <v>H000000332 - [IF-L Commercial Latin America]</v>
      </c>
      <c r="E3835" t="str">
        <f>B3835&amp;" - ["&amp;VLOOKUP(B3835,Sheet4!$A:$B,2,0) &amp; "]"</f>
        <v>H000000177 - [Commercial International]</v>
      </c>
      <c r="F3835" t="s">
        <v>3818</v>
      </c>
    </row>
    <row r="3836" spans="1:6" x14ac:dyDescent="0.25">
      <c r="A3836" t="s">
        <v>17336</v>
      </c>
      <c r="B3836" t="s">
        <v>17335</v>
      </c>
      <c r="D3836" t="str">
        <f>A3836&amp;" - ["&amp;VLOOKUP(A3836,Sheet4!$A:$B,2,0) &amp; "]"</f>
        <v>H000000335 - [BR Brazil]</v>
      </c>
      <c r="E3836" t="str">
        <f>B3836&amp;" - ["&amp;VLOOKUP(B3836,Sheet4!$A:$B,2,0) &amp; "]"</f>
        <v>H000000332 - [IF-L Commercial Latin America]</v>
      </c>
      <c r="F3836" t="s">
        <v>3819</v>
      </c>
    </row>
    <row r="3837" spans="1:6" x14ac:dyDescent="0.25">
      <c r="A3837" t="s">
        <v>17337</v>
      </c>
      <c r="B3837" t="s">
        <v>17336</v>
      </c>
      <c r="D3837" t="str">
        <f>A3837&amp;" - ["&amp;VLOOKUP(A3837,Sheet4!$A:$B,2,0) &amp; "]"</f>
        <v>H000002545 - [BR - Commercial BU]</v>
      </c>
      <c r="E3837" t="str">
        <f>B3837&amp;" - ["&amp;VLOOKUP(B3837,Sheet4!$A:$B,2,0) &amp; "]"</f>
        <v>H000000335 - [BR Brazil]</v>
      </c>
      <c r="F3837" t="s">
        <v>3820</v>
      </c>
    </row>
    <row r="3838" spans="1:6" x14ac:dyDescent="0.25">
      <c r="A3838" t="s">
        <v>17338</v>
      </c>
      <c r="B3838" t="s">
        <v>17337</v>
      </c>
      <c r="D3838" t="str">
        <f>A3838&amp;" - ["&amp;VLOOKUP(A3838,Sheet4!$A:$B,2,0) &amp; "]"</f>
        <v>H000002546 - [BR - BU Oncology]</v>
      </c>
      <c r="E3838" t="str">
        <f>B3838&amp;" - ["&amp;VLOOKUP(B3838,Sheet4!$A:$B,2,0) &amp; "]"</f>
        <v>H000002545 - [BR - Commercial BU]</v>
      </c>
      <c r="F3838" t="s">
        <v>3821</v>
      </c>
    </row>
    <row r="3839" spans="1:6" x14ac:dyDescent="0.25">
      <c r="A3839" t="s">
        <v>17339</v>
      </c>
      <c r="B3839" t="s">
        <v>17338</v>
      </c>
      <c r="D3839" t="str">
        <f>A3839&amp;" - ["&amp;VLOOKUP(A3839,Sheet4!$A:$B,2,0) &amp; "]"</f>
        <v>H000002547 - [BR - Field Force Oncology]</v>
      </c>
      <c r="E3839" t="str">
        <f>B3839&amp;" - ["&amp;VLOOKUP(B3839,Sheet4!$A:$B,2,0) &amp; "]"</f>
        <v>H000002546 - [BR - BU Oncology]</v>
      </c>
      <c r="F3839" t="s">
        <v>3822</v>
      </c>
    </row>
    <row r="3840" spans="1:6" x14ac:dyDescent="0.25">
      <c r="A3840" t="s">
        <v>17340</v>
      </c>
      <c r="B3840" t="s">
        <v>17338</v>
      </c>
      <c r="D3840" t="str">
        <f>A3840&amp;" - ["&amp;VLOOKUP(A3840,Sheet4!$A:$B,2,0) &amp; "]"</f>
        <v>H000002548 - [BR - Marketing Oncology]</v>
      </c>
      <c r="E3840" t="str">
        <f>B3840&amp;" - ["&amp;VLOOKUP(B3840,Sheet4!$A:$B,2,0) &amp; "]"</f>
        <v>H000002546 - [BR - BU Oncology]</v>
      </c>
      <c r="F3840" t="s">
        <v>3823</v>
      </c>
    </row>
    <row r="3841" spans="1:6" x14ac:dyDescent="0.25">
      <c r="A3841" t="s">
        <v>17341</v>
      </c>
      <c r="B3841" t="s">
        <v>17338</v>
      </c>
      <c r="D3841" t="str">
        <f>A3841&amp;" - ["&amp;VLOOKUP(A3841,Sheet4!$A:$B,2,0) &amp; "]"</f>
        <v>H000002549 - [BR - Sales Promotion Oncology]</v>
      </c>
      <c r="E3841" t="str">
        <f>B3841&amp;" - ["&amp;VLOOKUP(B3841,Sheet4!$A:$B,2,0) &amp; "]"</f>
        <v>H000002546 - [BR - BU Oncology]</v>
      </c>
      <c r="F3841" t="s">
        <v>3824</v>
      </c>
    </row>
    <row r="3842" spans="1:6" x14ac:dyDescent="0.25">
      <c r="A3842" t="s">
        <v>17342</v>
      </c>
      <c r="B3842" t="s">
        <v>17341</v>
      </c>
      <c r="D3842" t="str">
        <f>A3842&amp;" - ["&amp;VLOOKUP(A3842,Sheet4!$A:$B,2,0) &amp; "]"</f>
        <v>H000002550 - [BR - Sales Promotion Erbitux]</v>
      </c>
      <c r="E3842" t="str">
        <f>B3842&amp;" - ["&amp;VLOOKUP(B3842,Sheet4!$A:$B,2,0) &amp; "]"</f>
        <v>H000002549 - [BR - Sales Promotion Oncology]</v>
      </c>
      <c r="F3842" t="s">
        <v>3825</v>
      </c>
    </row>
    <row r="3843" spans="1:6" x14ac:dyDescent="0.25">
      <c r="A3843" t="s">
        <v>17343</v>
      </c>
      <c r="B3843" t="s">
        <v>17341</v>
      </c>
      <c r="D3843" t="str">
        <f>A3843&amp;" - ["&amp;VLOOKUP(A3843,Sheet4!$A:$B,2,0) &amp; "]"</f>
        <v>H000002551 - [BR - Sales Promotion Bavencio]</v>
      </c>
      <c r="E3843" t="str">
        <f>B3843&amp;" - ["&amp;VLOOKUP(B3843,Sheet4!$A:$B,2,0) &amp; "]"</f>
        <v>H000002549 - [BR - Sales Promotion Oncology]</v>
      </c>
      <c r="F3843" t="s">
        <v>3826</v>
      </c>
    </row>
    <row r="3844" spans="1:6" x14ac:dyDescent="0.25">
      <c r="A3844" t="s">
        <v>17344</v>
      </c>
      <c r="B3844" t="s">
        <v>17341</v>
      </c>
      <c r="D3844" t="str">
        <f>A3844&amp;" - ["&amp;VLOOKUP(A3844,Sheet4!$A:$B,2,0) &amp; "]"</f>
        <v>H000002552 - [BR - Sales Promotion Tepmetko]</v>
      </c>
      <c r="E3844" t="str">
        <f>B3844&amp;" - ["&amp;VLOOKUP(B3844,Sheet4!$A:$B,2,0) &amp; "]"</f>
        <v>H000002549 - [BR - Sales Promotion Oncology]</v>
      </c>
      <c r="F3844" t="s">
        <v>3827</v>
      </c>
    </row>
    <row r="3845" spans="1:6" x14ac:dyDescent="0.25">
      <c r="A3845" t="s">
        <v>17345</v>
      </c>
      <c r="B3845" t="s">
        <v>17337</v>
      </c>
      <c r="D3845" t="str">
        <f>A3845&amp;" - ["&amp;VLOOKUP(A3845,Sheet4!$A:$B,2,0) &amp; "]"</f>
        <v>H000002553 - [BR - BU Fertility]</v>
      </c>
      <c r="E3845" t="str">
        <f>B3845&amp;" - ["&amp;VLOOKUP(B3845,Sheet4!$A:$B,2,0) &amp; "]"</f>
        <v>H000002545 - [BR - Commercial BU]</v>
      </c>
      <c r="F3845" t="s">
        <v>3828</v>
      </c>
    </row>
    <row r="3846" spans="1:6" x14ac:dyDescent="0.25">
      <c r="A3846" t="s">
        <v>17346</v>
      </c>
      <c r="B3846" t="s">
        <v>17345</v>
      </c>
      <c r="D3846" t="str">
        <f>A3846&amp;" - ["&amp;VLOOKUP(A3846,Sheet4!$A:$B,2,0) &amp; "]"</f>
        <v>H000002554 - [BR - Field Force Fertility]</v>
      </c>
      <c r="E3846" t="str">
        <f>B3846&amp;" - ["&amp;VLOOKUP(B3846,Sheet4!$A:$B,2,0) &amp; "]"</f>
        <v>H000002553 - [BR - BU Fertility]</v>
      </c>
      <c r="F3846" t="s">
        <v>3829</v>
      </c>
    </row>
    <row r="3847" spans="1:6" x14ac:dyDescent="0.25">
      <c r="A3847" t="s">
        <v>17347</v>
      </c>
      <c r="B3847" t="s">
        <v>17345</v>
      </c>
      <c r="D3847" t="str">
        <f>A3847&amp;" - ["&amp;VLOOKUP(A3847,Sheet4!$A:$B,2,0) &amp; "]"</f>
        <v>H000002555 - [BR - Marketing Fertility]</v>
      </c>
      <c r="E3847" t="str">
        <f>B3847&amp;" - ["&amp;VLOOKUP(B3847,Sheet4!$A:$B,2,0) &amp; "]"</f>
        <v>H000002553 - [BR - BU Fertility]</v>
      </c>
      <c r="F3847" t="s">
        <v>3830</v>
      </c>
    </row>
    <row r="3848" spans="1:6" x14ac:dyDescent="0.25">
      <c r="A3848" t="s">
        <v>17348</v>
      </c>
      <c r="B3848" t="s">
        <v>17345</v>
      </c>
      <c r="D3848" t="str">
        <f>A3848&amp;" - ["&amp;VLOOKUP(A3848,Sheet4!$A:$B,2,0) &amp; "]"</f>
        <v>H000002556 - [BR - Sales Promotion Fertility]</v>
      </c>
      <c r="E3848" t="str">
        <f>B3848&amp;" - ["&amp;VLOOKUP(B3848,Sheet4!$A:$B,2,0) &amp; "]"</f>
        <v>H000002553 - [BR - BU Fertility]</v>
      </c>
      <c r="F3848" t="s">
        <v>3831</v>
      </c>
    </row>
    <row r="3849" spans="1:6" x14ac:dyDescent="0.25">
      <c r="A3849" t="s">
        <v>17349</v>
      </c>
      <c r="B3849" t="s">
        <v>17337</v>
      </c>
      <c r="D3849" t="str">
        <f>A3849&amp;" - ["&amp;VLOOKUP(A3849,Sheet4!$A:$B,2,0) &amp; "]"</f>
        <v>H000002557 - [BR - BU N&amp;I &amp; Endo]</v>
      </c>
      <c r="E3849" t="str">
        <f>B3849&amp;" - ["&amp;VLOOKUP(B3849,Sheet4!$A:$B,2,0) &amp; "]"</f>
        <v>H000002545 - [BR - Commercial BU]</v>
      </c>
      <c r="F3849" t="s">
        <v>3832</v>
      </c>
    </row>
    <row r="3850" spans="1:6" x14ac:dyDescent="0.25">
      <c r="A3850" t="s">
        <v>17350</v>
      </c>
      <c r="B3850" t="s">
        <v>17349</v>
      </c>
      <c r="D3850" t="str">
        <f>A3850&amp;" - ["&amp;VLOOKUP(A3850,Sheet4!$A:$B,2,0) &amp; "]"</f>
        <v>H000002558 - [BR - Marketing N&amp;I]</v>
      </c>
      <c r="E3850" t="str">
        <f>B3850&amp;" - ["&amp;VLOOKUP(B3850,Sheet4!$A:$B,2,0) &amp; "]"</f>
        <v>H000002557 - [BR - BU N&amp;I &amp; Endo]</v>
      </c>
      <c r="F3850" t="s">
        <v>3833</v>
      </c>
    </row>
    <row r="3851" spans="1:6" x14ac:dyDescent="0.25">
      <c r="A3851" t="s">
        <v>17351</v>
      </c>
      <c r="B3851" t="s">
        <v>17349</v>
      </c>
      <c r="D3851" t="str">
        <f>A3851&amp;" - ["&amp;VLOOKUP(A3851,Sheet4!$A:$B,2,0) &amp; "]"</f>
        <v>H000002559 - [BR - Marketing Endo]</v>
      </c>
      <c r="E3851" t="str">
        <f>B3851&amp;" - ["&amp;VLOOKUP(B3851,Sheet4!$A:$B,2,0) &amp; "]"</f>
        <v>H000002557 - [BR - BU N&amp;I &amp; Endo]</v>
      </c>
      <c r="F3851" t="s">
        <v>3834</v>
      </c>
    </row>
    <row r="3852" spans="1:6" x14ac:dyDescent="0.25">
      <c r="A3852" t="s">
        <v>17352</v>
      </c>
      <c r="B3852" t="s">
        <v>17349</v>
      </c>
      <c r="D3852" t="str">
        <f>A3852&amp;" - ["&amp;VLOOKUP(A3852,Sheet4!$A:$B,2,0) &amp; "]"</f>
        <v>H000002560 - [BR - Field Force N&amp;I]</v>
      </c>
      <c r="E3852" t="str">
        <f>B3852&amp;" - ["&amp;VLOOKUP(B3852,Sheet4!$A:$B,2,0) &amp; "]"</f>
        <v>H000002557 - [BR - BU N&amp;I &amp; Endo]</v>
      </c>
      <c r="F3852" t="s">
        <v>3835</v>
      </c>
    </row>
    <row r="3853" spans="1:6" x14ac:dyDescent="0.25">
      <c r="A3853" t="s">
        <v>17353</v>
      </c>
      <c r="B3853" t="s">
        <v>17349</v>
      </c>
      <c r="D3853" t="str">
        <f>A3853&amp;" - ["&amp;VLOOKUP(A3853,Sheet4!$A:$B,2,0) &amp; "]"</f>
        <v>H000002561 - [BR - Field Force Endo]</v>
      </c>
      <c r="E3853" t="str">
        <f>B3853&amp;" - ["&amp;VLOOKUP(B3853,Sheet4!$A:$B,2,0) &amp; "]"</f>
        <v>H000002557 - [BR - BU N&amp;I &amp; Endo]</v>
      </c>
      <c r="F3853" t="s">
        <v>3836</v>
      </c>
    </row>
    <row r="3854" spans="1:6" x14ac:dyDescent="0.25">
      <c r="A3854" t="s">
        <v>17354</v>
      </c>
      <c r="B3854" t="s">
        <v>17349</v>
      </c>
      <c r="D3854" t="str">
        <f>A3854&amp;" - ["&amp;VLOOKUP(A3854,Sheet4!$A:$B,2,0) &amp; "]"</f>
        <v>H000002562 - [BR - Sales Promotion N&amp;I]</v>
      </c>
      <c r="E3854" t="str">
        <f>B3854&amp;" - ["&amp;VLOOKUP(B3854,Sheet4!$A:$B,2,0) &amp; "]"</f>
        <v>H000002557 - [BR - BU N&amp;I &amp; Endo]</v>
      </c>
      <c r="F3854" t="s">
        <v>3837</v>
      </c>
    </row>
    <row r="3855" spans="1:6" x14ac:dyDescent="0.25">
      <c r="A3855" t="s">
        <v>17355</v>
      </c>
      <c r="B3855" t="s">
        <v>17354</v>
      </c>
      <c r="D3855" t="str">
        <f>A3855&amp;" - ["&amp;VLOOKUP(A3855,Sheet4!$A:$B,2,0) &amp; "]"</f>
        <v>H000002563 - [BR - Sales Promotion Mavenclad]</v>
      </c>
      <c r="E3855" t="str">
        <f>B3855&amp;" - ["&amp;VLOOKUP(B3855,Sheet4!$A:$B,2,0) &amp; "]"</f>
        <v>H000002562 - [BR - Sales Promotion N&amp;I]</v>
      </c>
      <c r="F3855" t="s">
        <v>3838</v>
      </c>
    </row>
    <row r="3856" spans="1:6" x14ac:dyDescent="0.25">
      <c r="A3856" t="s">
        <v>17356</v>
      </c>
      <c r="B3856" t="s">
        <v>17354</v>
      </c>
      <c r="D3856" t="str">
        <f>A3856&amp;" - ["&amp;VLOOKUP(A3856,Sheet4!$A:$B,2,0) &amp; "]"</f>
        <v>H000002564 - [BR - Sales Promotion Rebif]</v>
      </c>
      <c r="E3856" t="str">
        <f>B3856&amp;" - ["&amp;VLOOKUP(B3856,Sheet4!$A:$B,2,0) &amp; "]"</f>
        <v>H000002562 - [BR - Sales Promotion N&amp;I]</v>
      </c>
      <c r="F3856" t="s">
        <v>3839</v>
      </c>
    </row>
    <row r="3857" spans="1:6" x14ac:dyDescent="0.25">
      <c r="A3857" t="s">
        <v>17357</v>
      </c>
      <c r="B3857" t="s">
        <v>17349</v>
      </c>
      <c r="D3857" t="str">
        <f>A3857&amp;" - ["&amp;VLOOKUP(A3857,Sheet4!$A:$B,2,0) &amp; "]"</f>
        <v>H000002565 - [BR - Sales Promotion Endo]</v>
      </c>
      <c r="E3857" t="str">
        <f>B3857&amp;" - ["&amp;VLOOKUP(B3857,Sheet4!$A:$B,2,0) &amp; "]"</f>
        <v>H000002557 - [BR - BU N&amp;I &amp; Endo]</v>
      </c>
      <c r="F3857" t="s">
        <v>3840</v>
      </c>
    </row>
    <row r="3858" spans="1:6" x14ac:dyDescent="0.25">
      <c r="A3858" t="s">
        <v>17358</v>
      </c>
      <c r="B3858" t="s">
        <v>17337</v>
      </c>
      <c r="D3858" t="str">
        <f>A3858&amp;" - ["&amp;VLOOKUP(A3858,Sheet4!$A:$B,2,0) &amp; "]"</f>
        <v>H000002566 - [BR - BU Cardio Metabolism]</v>
      </c>
      <c r="E3858" t="str">
        <f>B3858&amp;" - ["&amp;VLOOKUP(B3858,Sheet4!$A:$B,2,0) &amp; "]"</f>
        <v>H000002545 - [BR - Commercial BU]</v>
      </c>
      <c r="F3858" t="s">
        <v>3841</v>
      </c>
    </row>
    <row r="3859" spans="1:6" x14ac:dyDescent="0.25">
      <c r="A3859" t="s">
        <v>17359</v>
      </c>
      <c r="B3859" t="s">
        <v>17358</v>
      </c>
      <c r="D3859" t="str">
        <f>A3859&amp;" - ["&amp;VLOOKUP(A3859,Sheet4!$A:$B,2,0) &amp; "]"</f>
        <v>H000002567 - [BR - Marketing CM]</v>
      </c>
      <c r="E3859" t="str">
        <f>B3859&amp;" - ["&amp;VLOOKUP(B3859,Sheet4!$A:$B,2,0) &amp; "]"</f>
        <v>H000002566 - [BR - BU Cardio Metabolism]</v>
      </c>
      <c r="F3859" t="s">
        <v>3842</v>
      </c>
    </row>
    <row r="3860" spans="1:6" x14ac:dyDescent="0.25">
      <c r="A3860" t="s">
        <v>17360</v>
      </c>
      <c r="B3860" t="s">
        <v>17359</v>
      </c>
      <c r="D3860" t="str">
        <f>A3860&amp;" - ["&amp;VLOOKUP(A3860,Sheet4!$A:$B,2,0) &amp; "]"</f>
        <v>H000002568 - [BR - Marketing Cardiology]</v>
      </c>
      <c r="E3860" t="str">
        <f>B3860&amp;" - ["&amp;VLOOKUP(B3860,Sheet4!$A:$B,2,0) &amp; "]"</f>
        <v>H000002567 - [BR - Marketing CM]</v>
      </c>
      <c r="F3860" t="s">
        <v>3843</v>
      </c>
    </row>
    <row r="3861" spans="1:6" x14ac:dyDescent="0.25">
      <c r="A3861" t="s">
        <v>17361</v>
      </c>
      <c r="B3861" t="s">
        <v>17359</v>
      </c>
      <c r="D3861" t="str">
        <f>A3861&amp;" - ["&amp;VLOOKUP(A3861,Sheet4!$A:$B,2,0) &amp; "]"</f>
        <v>H000002569 - [BR - Marketing Thyroids]</v>
      </c>
      <c r="E3861" t="str">
        <f>B3861&amp;" - ["&amp;VLOOKUP(B3861,Sheet4!$A:$B,2,0) &amp; "]"</f>
        <v>H000002567 - [BR - Marketing CM]</v>
      </c>
      <c r="F3861" t="s">
        <v>3844</v>
      </c>
    </row>
    <row r="3862" spans="1:6" x14ac:dyDescent="0.25">
      <c r="A3862" t="s">
        <v>17362</v>
      </c>
      <c r="B3862" t="s">
        <v>17359</v>
      </c>
      <c r="D3862" t="str">
        <f>A3862&amp;" - ["&amp;VLOOKUP(A3862,Sheet4!$A:$B,2,0) &amp; "]"</f>
        <v>H000002570 - [BR - Marketing Diabetes]</v>
      </c>
      <c r="E3862" t="str">
        <f>B3862&amp;" - ["&amp;VLOOKUP(B3862,Sheet4!$A:$B,2,0) &amp; "]"</f>
        <v>H000002567 - [BR - Marketing CM]</v>
      </c>
      <c r="F3862" t="s">
        <v>3845</v>
      </c>
    </row>
    <row r="3863" spans="1:6" x14ac:dyDescent="0.25">
      <c r="A3863" t="s">
        <v>17363</v>
      </c>
      <c r="B3863" t="s">
        <v>17359</v>
      </c>
      <c r="D3863" t="str">
        <f>A3863&amp;" - ["&amp;VLOOKUP(A3863,Sheet4!$A:$B,2,0) &amp; "]"</f>
        <v>H000002571 - [BR - Marketing Launches]</v>
      </c>
      <c r="E3863" t="str">
        <f>B3863&amp;" - ["&amp;VLOOKUP(B3863,Sheet4!$A:$B,2,0) &amp; "]"</f>
        <v>H000002567 - [BR - Marketing CM]</v>
      </c>
      <c r="F3863" t="s">
        <v>3846</v>
      </c>
    </row>
    <row r="3864" spans="1:6" x14ac:dyDescent="0.25">
      <c r="A3864" t="s">
        <v>17364</v>
      </c>
      <c r="B3864" t="s">
        <v>17359</v>
      </c>
      <c r="D3864" t="str">
        <f>A3864&amp;" - ["&amp;VLOOKUP(A3864,Sheet4!$A:$B,2,0) &amp; "]"</f>
        <v>H000002572 - [BR - Trade Marketing]</v>
      </c>
      <c r="E3864" t="str">
        <f>B3864&amp;" - ["&amp;VLOOKUP(B3864,Sheet4!$A:$B,2,0) &amp; "]"</f>
        <v>H000002567 - [BR - Marketing CM]</v>
      </c>
      <c r="F3864" t="s">
        <v>3847</v>
      </c>
    </row>
    <row r="3865" spans="1:6" x14ac:dyDescent="0.25">
      <c r="A3865" t="s">
        <v>17365</v>
      </c>
      <c r="B3865" t="s">
        <v>17359</v>
      </c>
      <c r="D3865" t="str">
        <f>A3865&amp;" - ["&amp;VLOOKUP(A3865,Sheet4!$A:$B,2,0) &amp; "]"</f>
        <v>H000002573 - [BR - Field Force Commercial CM]</v>
      </c>
      <c r="E3865" t="str">
        <f>B3865&amp;" - ["&amp;VLOOKUP(B3865,Sheet4!$A:$B,2,0) &amp; "]"</f>
        <v>H000002567 - [BR - Marketing CM]</v>
      </c>
      <c r="F3865" t="s">
        <v>3848</v>
      </c>
    </row>
    <row r="3866" spans="1:6" x14ac:dyDescent="0.25">
      <c r="A3866" t="s">
        <v>17366</v>
      </c>
      <c r="B3866" t="s">
        <v>17359</v>
      </c>
      <c r="D3866" t="str">
        <f>A3866&amp;" - ["&amp;VLOOKUP(A3866,Sheet4!$A:$B,2,0) &amp; "]"</f>
        <v>H000002574 - [BR - Field Force Cardiology]</v>
      </c>
      <c r="E3866" t="str">
        <f>B3866&amp;" - ["&amp;VLOOKUP(B3866,Sheet4!$A:$B,2,0) &amp; "]"</f>
        <v>H000002567 - [BR - Marketing CM]</v>
      </c>
      <c r="F3866" t="s">
        <v>3849</v>
      </c>
    </row>
    <row r="3867" spans="1:6" x14ac:dyDescent="0.25">
      <c r="A3867" t="s">
        <v>17367</v>
      </c>
      <c r="B3867" t="s">
        <v>17359</v>
      </c>
      <c r="D3867" t="str">
        <f>A3867&amp;" - ["&amp;VLOOKUP(A3867,Sheet4!$A:$B,2,0) &amp; "]"</f>
        <v>H000002575 - [BR - Field Force Metabolism]</v>
      </c>
      <c r="E3867" t="str">
        <f>B3867&amp;" - ["&amp;VLOOKUP(B3867,Sheet4!$A:$B,2,0) &amp; "]"</f>
        <v>H000002567 - [BR - Marketing CM]</v>
      </c>
      <c r="F3867" t="s">
        <v>3850</v>
      </c>
    </row>
    <row r="3868" spans="1:6" x14ac:dyDescent="0.25">
      <c r="A3868" t="s">
        <v>17368</v>
      </c>
      <c r="B3868" t="s">
        <v>17359</v>
      </c>
      <c r="D3868" t="str">
        <f>A3868&amp;" - ["&amp;VLOOKUP(A3868,Sheet4!$A:$B,2,0) &amp; "]"</f>
        <v>H000002576 - [BR - Sales Promotion Diabetes]</v>
      </c>
      <c r="E3868" t="str">
        <f>B3868&amp;" - ["&amp;VLOOKUP(B3868,Sheet4!$A:$B,2,0) &amp; "]"</f>
        <v>H000002567 - [BR - Marketing CM]</v>
      </c>
      <c r="F3868" t="s">
        <v>3851</v>
      </c>
    </row>
    <row r="3869" spans="1:6" x14ac:dyDescent="0.25">
      <c r="A3869" t="s">
        <v>17369</v>
      </c>
      <c r="B3869" t="s">
        <v>17359</v>
      </c>
      <c r="D3869" t="str">
        <f>A3869&amp;" - ["&amp;VLOOKUP(A3869,Sheet4!$A:$B,2,0) &amp; "]"</f>
        <v>H000002577 - [BR - Sales Promotion Thyroids]</v>
      </c>
      <c r="E3869" t="str">
        <f>B3869&amp;" - ["&amp;VLOOKUP(B3869,Sheet4!$A:$B,2,0) &amp; "]"</f>
        <v>H000002567 - [BR - Marketing CM]</v>
      </c>
      <c r="F3869" t="s">
        <v>3852</v>
      </c>
    </row>
    <row r="3870" spans="1:6" x14ac:dyDescent="0.25">
      <c r="A3870" t="s">
        <v>17370</v>
      </c>
      <c r="B3870" t="s">
        <v>17359</v>
      </c>
      <c r="D3870" t="str">
        <f>A3870&amp;" - ["&amp;VLOOKUP(A3870,Sheet4!$A:$B,2,0) &amp; "]"</f>
        <v>H000002578 - [BR - Sales Promotion Cardiology]</v>
      </c>
      <c r="E3870" t="str">
        <f>B3870&amp;" - ["&amp;VLOOKUP(B3870,Sheet4!$A:$B,2,0) &amp; "]"</f>
        <v>H000002567 - [BR - Marketing CM]</v>
      </c>
      <c r="F3870" t="s">
        <v>3853</v>
      </c>
    </row>
    <row r="3871" spans="1:6" x14ac:dyDescent="0.25">
      <c r="A3871" t="s">
        <v>17371</v>
      </c>
      <c r="B3871" t="s">
        <v>17359</v>
      </c>
      <c r="D3871" t="str">
        <f>A3871&amp;" - ["&amp;VLOOKUP(A3871,Sheet4!$A:$B,2,0) &amp; "]"</f>
        <v>H000002579 - [BR - Sales Promotion Other Diabetes]</v>
      </c>
      <c r="E3871" t="str">
        <f>B3871&amp;" - ["&amp;VLOOKUP(B3871,Sheet4!$A:$B,2,0) &amp; "]"</f>
        <v>H000002567 - [BR - Marketing CM]</v>
      </c>
      <c r="F3871" t="s">
        <v>3854</v>
      </c>
    </row>
    <row r="3872" spans="1:6" x14ac:dyDescent="0.25">
      <c r="A3872" t="s">
        <v>17372</v>
      </c>
      <c r="B3872" t="s">
        <v>17359</v>
      </c>
      <c r="D3872" t="str">
        <f>A3872&amp;" - ["&amp;VLOOKUP(A3872,Sheet4!$A:$B,2,0) &amp; "]"</f>
        <v>H000002580 - [BR - Sales Promotion Trade Mkt]</v>
      </c>
      <c r="E3872" t="str">
        <f>B3872&amp;" - ["&amp;VLOOKUP(B3872,Sheet4!$A:$B,2,0) &amp; "]"</f>
        <v>H000002567 - [BR - Marketing CM]</v>
      </c>
      <c r="F3872" t="s">
        <v>3855</v>
      </c>
    </row>
    <row r="3873" spans="1:6" x14ac:dyDescent="0.25">
      <c r="A3873" t="s">
        <v>17373</v>
      </c>
      <c r="B3873" t="s">
        <v>17336</v>
      </c>
      <c r="D3873" t="str">
        <f>A3873&amp;" - ["&amp;VLOOKUP(A3873,Sheet4!$A:$B,2,0) &amp; "]"</f>
        <v>H000002581 - [BR - Medical - Local R&amp;D]</v>
      </c>
      <c r="E3873" t="str">
        <f>B3873&amp;" - ["&amp;VLOOKUP(B3873,Sheet4!$A:$B,2,0) &amp; "]"</f>
        <v>H000000335 - [BR Brazil]</v>
      </c>
      <c r="F3873" t="s">
        <v>3856</v>
      </c>
    </row>
    <row r="3874" spans="1:6" x14ac:dyDescent="0.25">
      <c r="A3874" t="s">
        <v>17374</v>
      </c>
      <c r="B3874" t="s">
        <v>17373</v>
      </c>
      <c r="D3874" t="str">
        <f>A3874&amp;" - ["&amp;VLOOKUP(A3874,Sheet4!$A:$B,2,0) &amp; "]"</f>
        <v>H000002582 - [BR - Medical General]</v>
      </c>
      <c r="E3874" t="str">
        <f>B3874&amp;" - ["&amp;VLOOKUP(B3874,Sheet4!$A:$B,2,0) &amp; "]"</f>
        <v>H000002581 - [BR - Medical - Local R&amp;D]</v>
      </c>
      <c r="F3874" t="s">
        <v>3857</v>
      </c>
    </row>
    <row r="3875" spans="1:6" x14ac:dyDescent="0.25">
      <c r="A3875" t="s">
        <v>17375</v>
      </c>
      <c r="B3875" t="s">
        <v>17374</v>
      </c>
      <c r="D3875" t="str">
        <f>A3875&amp;" - ["&amp;VLOOKUP(A3875,Sheet4!$A:$B,2,0) &amp; "]"</f>
        <v>H000002583 - [BR - Medical Staff]</v>
      </c>
      <c r="E3875" t="str">
        <f>B3875&amp;" - ["&amp;VLOOKUP(B3875,Sheet4!$A:$B,2,0) &amp; "]"</f>
        <v>H000002582 - [BR - Medical General]</v>
      </c>
      <c r="F3875" t="s">
        <v>3858</v>
      </c>
    </row>
    <row r="3876" spans="1:6" x14ac:dyDescent="0.25">
      <c r="A3876" t="s">
        <v>17376</v>
      </c>
      <c r="B3876" t="s">
        <v>17374</v>
      </c>
      <c r="D3876" t="str">
        <f>A3876&amp;" - ["&amp;VLOOKUP(A3876,Sheet4!$A:$B,2,0) &amp; "]"</f>
        <v>H000002584 - [BR - Medical non R&amp;D CM]</v>
      </c>
      <c r="E3876" t="str">
        <f>B3876&amp;" - ["&amp;VLOOKUP(B3876,Sheet4!$A:$B,2,0) &amp; "]"</f>
        <v>H000002582 - [BR - Medical General]</v>
      </c>
      <c r="F3876" t="s">
        <v>3859</v>
      </c>
    </row>
    <row r="3877" spans="1:6" x14ac:dyDescent="0.25">
      <c r="A3877" t="s">
        <v>17377</v>
      </c>
      <c r="B3877" t="s">
        <v>17376</v>
      </c>
      <c r="D3877" t="str">
        <f>A3877&amp;" - ["&amp;VLOOKUP(A3877,Sheet4!$A:$B,2,0) &amp; "]"</f>
        <v>H000002585 - [BR - Medical non R&amp;D Diabetes]</v>
      </c>
      <c r="E3877" t="str">
        <f>B3877&amp;" - ["&amp;VLOOKUP(B3877,Sheet4!$A:$B,2,0) &amp; "]"</f>
        <v>H000002584 - [BR - Medical non R&amp;D CM]</v>
      </c>
      <c r="F3877" t="s">
        <v>3860</v>
      </c>
    </row>
    <row r="3878" spans="1:6" x14ac:dyDescent="0.25">
      <c r="A3878" t="s">
        <v>17378</v>
      </c>
      <c r="B3878" t="s">
        <v>17376</v>
      </c>
      <c r="D3878" t="str">
        <f>A3878&amp;" - ["&amp;VLOOKUP(A3878,Sheet4!$A:$B,2,0) &amp; "]"</f>
        <v>H000002586 - [BR - Medical non R&amp;D Thyroids]</v>
      </c>
      <c r="E3878" t="str">
        <f>B3878&amp;" - ["&amp;VLOOKUP(B3878,Sheet4!$A:$B,2,0) &amp; "]"</f>
        <v>H000002584 - [BR - Medical non R&amp;D CM]</v>
      </c>
      <c r="F3878" t="s">
        <v>3861</v>
      </c>
    </row>
    <row r="3879" spans="1:6" x14ac:dyDescent="0.25">
      <c r="A3879" t="s">
        <v>17379</v>
      </c>
      <c r="B3879" t="s">
        <v>17376</v>
      </c>
      <c r="D3879" t="str">
        <f>A3879&amp;" - ["&amp;VLOOKUP(A3879,Sheet4!$A:$B,2,0) &amp; "]"</f>
        <v>H000002587 - [BR - Medical non R&amp;D Cardiology]</v>
      </c>
      <c r="E3879" t="str">
        <f>B3879&amp;" - ["&amp;VLOOKUP(B3879,Sheet4!$A:$B,2,0) &amp; "]"</f>
        <v>H000002584 - [BR - Medical non R&amp;D CM]</v>
      </c>
      <c r="F3879" t="s">
        <v>3862</v>
      </c>
    </row>
    <row r="3880" spans="1:6" x14ac:dyDescent="0.25">
      <c r="A3880" t="s">
        <v>17380</v>
      </c>
      <c r="B3880" t="s">
        <v>17376</v>
      </c>
      <c r="D3880" t="str">
        <f>A3880&amp;" - ["&amp;VLOOKUP(A3880,Sheet4!$A:$B,2,0) &amp; "]"</f>
        <v>H000002588 - [BR - Medical non R&amp;D Other Diabetes]</v>
      </c>
      <c r="E3880" t="str">
        <f>B3880&amp;" - ["&amp;VLOOKUP(B3880,Sheet4!$A:$B,2,0) &amp; "]"</f>
        <v>H000002584 - [BR - Medical non R&amp;D CM]</v>
      </c>
      <c r="F3880" t="s">
        <v>3863</v>
      </c>
    </row>
    <row r="3881" spans="1:6" x14ac:dyDescent="0.25">
      <c r="A3881" t="s">
        <v>17381</v>
      </c>
      <c r="B3881" t="s">
        <v>17376</v>
      </c>
      <c r="D3881" t="str">
        <f>A3881&amp;" - ["&amp;VLOOKUP(A3881,Sheet4!$A:$B,2,0) &amp; "]"</f>
        <v>H000002589 - [BR - Medical PSP]</v>
      </c>
      <c r="E3881" t="str">
        <f>B3881&amp;" - ["&amp;VLOOKUP(B3881,Sheet4!$A:$B,2,0) &amp; "]"</f>
        <v>H000002584 - [BR - Medical non R&amp;D CM]</v>
      </c>
      <c r="F3881" t="s">
        <v>3864</v>
      </c>
    </row>
    <row r="3882" spans="1:6" x14ac:dyDescent="0.25">
      <c r="A3882" t="s">
        <v>17382</v>
      </c>
      <c r="B3882" t="s">
        <v>17374</v>
      </c>
      <c r="D3882" t="str">
        <f>A3882&amp;" - ["&amp;VLOOKUP(A3882,Sheet4!$A:$B,2,0) &amp; "]"</f>
        <v>H000002590 - [BR - Medical non R&amp;D Fertility]</v>
      </c>
      <c r="E3882" t="str">
        <f>B3882&amp;" - ["&amp;VLOOKUP(B3882,Sheet4!$A:$B,2,0) &amp; "]"</f>
        <v>H000002582 - [BR - Medical General]</v>
      </c>
      <c r="F3882" t="s">
        <v>3865</v>
      </c>
    </row>
    <row r="3883" spans="1:6" x14ac:dyDescent="0.25">
      <c r="A3883" t="s">
        <v>17383</v>
      </c>
      <c r="B3883" t="s">
        <v>17374</v>
      </c>
      <c r="D3883" t="str">
        <f>A3883&amp;" - ["&amp;VLOOKUP(A3883,Sheet4!$A:$B,2,0) &amp; "]"</f>
        <v>H000002591 - [BR - Medical non R&amp;D Endo]</v>
      </c>
      <c r="E3883" t="str">
        <f>B3883&amp;" - ["&amp;VLOOKUP(B3883,Sheet4!$A:$B,2,0) &amp; "]"</f>
        <v>H000002582 - [BR - Medical General]</v>
      </c>
      <c r="F3883" t="s">
        <v>3866</v>
      </c>
    </row>
    <row r="3884" spans="1:6" x14ac:dyDescent="0.25">
      <c r="A3884" t="s">
        <v>17384</v>
      </c>
      <c r="B3884" t="s">
        <v>17374</v>
      </c>
      <c r="D3884" t="str">
        <f>A3884&amp;" - ["&amp;VLOOKUP(A3884,Sheet4!$A:$B,2,0) &amp; "]"</f>
        <v>H000002592 - [BR - Medical non R&amp;D Oncology]</v>
      </c>
      <c r="E3884" t="str">
        <f>B3884&amp;" - ["&amp;VLOOKUP(B3884,Sheet4!$A:$B,2,0) &amp; "]"</f>
        <v>H000002582 - [BR - Medical General]</v>
      </c>
      <c r="F3884" t="s">
        <v>3867</v>
      </c>
    </row>
    <row r="3885" spans="1:6" x14ac:dyDescent="0.25">
      <c r="A3885" t="s">
        <v>17385</v>
      </c>
      <c r="B3885" t="s">
        <v>17384</v>
      </c>
      <c r="D3885" t="str">
        <f>A3885&amp;" - ["&amp;VLOOKUP(A3885,Sheet4!$A:$B,2,0) &amp; "]"</f>
        <v>H000002593 - [BR - Medical non R&amp;D Erbitux]</v>
      </c>
      <c r="E3885" t="str">
        <f>B3885&amp;" - ["&amp;VLOOKUP(B3885,Sheet4!$A:$B,2,0) &amp; "]"</f>
        <v>H000002592 - [BR - Medical non R&amp;D Oncology]</v>
      </c>
      <c r="F3885" t="s">
        <v>3868</v>
      </c>
    </row>
    <row r="3886" spans="1:6" x14ac:dyDescent="0.25">
      <c r="A3886" t="s">
        <v>17386</v>
      </c>
      <c r="B3886" t="s">
        <v>17384</v>
      </c>
      <c r="D3886" t="str">
        <f>A3886&amp;" - ["&amp;VLOOKUP(A3886,Sheet4!$A:$B,2,0) &amp; "]"</f>
        <v>H000002594 - [BR - Medical non R&amp;D Bavencio]</v>
      </c>
      <c r="E3886" t="str">
        <f>B3886&amp;" - ["&amp;VLOOKUP(B3886,Sheet4!$A:$B,2,0) &amp; "]"</f>
        <v>H000002592 - [BR - Medical non R&amp;D Oncology]</v>
      </c>
      <c r="F3886" t="s">
        <v>3869</v>
      </c>
    </row>
    <row r="3887" spans="1:6" x14ac:dyDescent="0.25">
      <c r="A3887" t="s">
        <v>17387</v>
      </c>
      <c r="B3887" t="s">
        <v>17384</v>
      </c>
      <c r="D3887" t="str">
        <f>A3887&amp;" - ["&amp;VLOOKUP(A3887,Sheet4!$A:$B,2,0) &amp; "]"</f>
        <v>H000002595 - [BR - Medical non R&amp;D Tepmetko]</v>
      </c>
      <c r="E3887" t="str">
        <f>B3887&amp;" - ["&amp;VLOOKUP(B3887,Sheet4!$A:$B,2,0) &amp; "]"</f>
        <v>H000002592 - [BR - Medical non R&amp;D Oncology]</v>
      </c>
      <c r="F3887" t="s">
        <v>3870</v>
      </c>
    </row>
    <row r="3888" spans="1:6" x14ac:dyDescent="0.25">
      <c r="A3888" t="s">
        <v>17388</v>
      </c>
      <c r="B3888" t="s">
        <v>17374</v>
      </c>
      <c r="D3888" t="str">
        <f>A3888&amp;" - ["&amp;VLOOKUP(A3888,Sheet4!$A:$B,2,0) &amp; "]"</f>
        <v>H000002596 - [BR - Medical non R&amp;D N&amp;I]</v>
      </c>
      <c r="E3888" t="str">
        <f>B3888&amp;" - ["&amp;VLOOKUP(B3888,Sheet4!$A:$B,2,0) &amp; "]"</f>
        <v>H000002582 - [BR - Medical General]</v>
      </c>
      <c r="F3888" t="s">
        <v>3871</v>
      </c>
    </row>
    <row r="3889" spans="1:6" x14ac:dyDescent="0.25">
      <c r="A3889" t="s">
        <v>17389</v>
      </c>
      <c r="B3889" t="s">
        <v>17388</v>
      </c>
      <c r="D3889" t="str">
        <f>A3889&amp;" - ["&amp;VLOOKUP(A3889,Sheet4!$A:$B,2,0) &amp; "]"</f>
        <v>H000002597 - [BR - Medical non R&amp;D Rebif]</v>
      </c>
      <c r="E3889" t="str">
        <f>B3889&amp;" - ["&amp;VLOOKUP(B3889,Sheet4!$A:$B,2,0) &amp; "]"</f>
        <v>H000002596 - [BR - Medical non R&amp;D N&amp;I]</v>
      </c>
      <c r="F3889" t="s">
        <v>3872</v>
      </c>
    </row>
    <row r="3890" spans="1:6" x14ac:dyDescent="0.25">
      <c r="A3890" t="s">
        <v>17390</v>
      </c>
      <c r="B3890" t="s">
        <v>17388</v>
      </c>
      <c r="D3890" t="str">
        <f>A3890&amp;" - ["&amp;VLOOKUP(A3890,Sheet4!$A:$B,2,0) &amp; "]"</f>
        <v>H000002598 - [BR - Medical non R&amp;D Mavenclad]</v>
      </c>
      <c r="E3890" t="str">
        <f>B3890&amp;" - ["&amp;VLOOKUP(B3890,Sheet4!$A:$B,2,0) &amp; "]"</f>
        <v>H000002596 - [BR - Medical non R&amp;D N&amp;I]</v>
      </c>
      <c r="F3890" t="s">
        <v>3873</v>
      </c>
    </row>
    <row r="3891" spans="1:6" x14ac:dyDescent="0.25">
      <c r="A3891" t="s">
        <v>17391</v>
      </c>
      <c r="B3891" t="s">
        <v>17373</v>
      </c>
      <c r="D3891" t="str">
        <f>A3891&amp;" - ["&amp;VLOOKUP(A3891,Sheet4!$A:$B,2,0) &amp; "]"</f>
        <v>H000002599 - [BR - R&amp;D Projects]</v>
      </c>
      <c r="E3891" t="str">
        <f>B3891&amp;" - ["&amp;VLOOKUP(B3891,Sheet4!$A:$B,2,0) &amp; "]"</f>
        <v>H000002581 - [BR - Medical - Local R&amp;D]</v>
      </c>
      <c r="F3891" t="s">
        <v>3874</v>
      </c>
    </row>
    <row r="3892" spans="1:6" x14ac:dyDescent="0.25">
      <c r="A3892" t="s">
        <v>17392</v>
      </c>
      <c r="B3892" t="s">
        <v>17336</v>
      </c>
      <c r="D3892" t="str">
        <f>A3892&amp;" - ["&amp;VLOOKUP(A3892,Sheet4!$A:$B,2,0) &amp; "]"</f>
        <v>H000002600 - [BR - General]</v>
      </c>
      <c r="E3892" t="str">
        <f>B3892&amp;" - ["&amp;VLOOKUP(B3892,Sheet4!$A:$B,2,0) &amp; "]"</f>
        <v>H000000335 - [BR Brazil]</v>
      </c>
      <c r="F3892" t="s">
        <v>3875</v>
      </c>
    </row>
    <row r="3893" spans="1:6" x14ac:dyDescent="0.25">
      <c r="A3893" t="s">
        <v>17393</v>
      </c>
      <c r="B3893" t="s">
        <v>17392</v>
      </c>
      <c r="D3893" t="str">
        <f>A3893&amp;" - ["&amp;VLOOKUP(A3893,Sheet4!$A:$B,2,0) &amp; "]"</f>
        <v>H000002601 - [BR - GHO]</v>
      </c>
      <c r="E3893" t="str">
        <f>B3893&amp;" - ["&amp;VLOOKUP(B3893,Sheet4!$A:$B,2,0) &amp; "]"</f>
        <v>H000002600 - [BR - General]</v>
      </c>
      <c r="F3893" t="s">
        <v>3876</v>
      </c>
    </row>
    <row r="3894" spans="1:6" x14ac:dyDescent="0.25">
      <c r="A3894" t="s">
        <v>17394</v>
      </c>
      <c r="B3894" t="s">
        <v>17393</v>
      </c>
      <c r="D3894" t="str">
        <f>A3894&amp;" - ["&amp;VLOOKUP(A3894,Sheet4!$A:$B,2,0) &amp; "]"</f>
        <v>H000002602 - [BR - OM&amp;S GHO]</v>
      </c>
      <c r="E3894" t="str">
        <f>B3894&amp;" - ["&amp;VLOOKUP(B3894,Sheet4!$A:$B,2,0) &amp; "]"</f>
        <v>H000002601 - [BR - GHO]</v>
      </c>
      <c r="F3894" t="s">
        <v>3877</v>
      </c>
    </row>
    <row r="3895" spans="1:6" x14ac:dyDescent="0.25">
      <c r="A3895" t="s">
        <v>17395</v>
      </c>
      <c r="B3895" t="s">
        <v>17393</v>
      </c>
      <c r="D3895" t="str">
        <f>A3895&amp;" - ["&amp;VLOOKUP(A3895,Sheet4!$A:$B,2,0) &amp; "]"</f>
        <v>H000002603 - [BR - R&amp;D GHO]</v>
      </c>
      <c r="E3895" t="str">
        <f>B3895&amp;" - ["&amp;VLOOKUP(B3895,Sheet4!$A:$B,2,0) &amp; "]"</f>
        <v>H000002601 - [BR - GHO]</v>
      </c>
      <c r="F3895" t="s">
        <v>3878</v>
      </c>
    </row>
    <row r="3896" spans="1:6" x14ac:dyDescent="0.25">
      <c r="A3896" t="s">
        <v>17396</v>
      </c>
      <c r="B3896" t="s">
        <v>17393</v>
      </c>
      <c r="D3896" t="str">
        <f>A3896&amp;" - ["&amp;VLOOKUP(A3896,Sheet4!$A:$B,2,0) &amp; "]"</f>
        <v>H000002604 - [BR - Administration GHO]</v>
      </c>
      <c r="E3896" t="str">
        <f>B3896&amp;" - ["&amp;VLOOKUP(B3896,Sheet4!$A:$B,2,0) &amp; "]"</f>
        <v>H000002601 - [BR - GHO]</v>
      </c>
      <c r="F3896" t="s">
        <v>3879</v>
      </c>
    </row>
    <row r="3897" spans="1:6" x14ac:dyDescent="0.25">
      <c r="A3897" t="s">
        <v>17397</v>
      </c>
      <c r="B3897" t="s">
        <v>17393</v>
      </c>
      <c r="D3897" t="str">
        <f>A3897&amp;" - ["&amp;VLOOKUP(A3897,Sheet4!$A:$B,2,0) &amp; "]"</f>
        <v>H000002605 - [BR - OOEI GHO]</v>
      </c>
      <c r="E3897" t="str">
        <f>B3897&amp;" - ["&amp;VLOOKUP(B3897,Sheet4!$A:$B,2,0) &amp; "]"</f>
        <v>H000002601 - [BR - GHO]</v>
      </c>
      <c r="F3897" t="s">
        <v>3880</v>
      </c>
    </row>
    <row r="3898" spans="1:6" x14ac:dyDescent="0.25">
      <c r="A3898" t="s">
        <v>17398</v>
      </c>
      <c r="B3898" t="s">
        <v>17392</v>
      </c>
      <c r="D3898" t="str">
        <f>A3898&amp;" - ["&amp;VLOOKUP(A3898,Sheet4!$A:$B,2,0) &amp; "]"</f>
        <v>H000002606 - [BR - OM&amp;S Regulatory]</v>
      </c>
      <c r="E3898" t="str">
        <f>B3898&amp;" - ["&amp;VLOOKUP(B3898,Sheet4!$A:$B,2,0) &amp; "]"</f>
        <v>H000002600 - [BR - General]</v>
      </c>
      <c r="F3898" t="s">
        <v>3881</v>
      </c>
    </row>
    <row r="3899" spans="1:6" x14ac:dyDescent="0.25">
      <c r="A3899" t="s">
        <v>17399</v>
      </c>
      <c r="B3899" t="s">
        <v>17392</v>
      </c>
      <c r="D3899" t="str">
        <f>A3899&amp;" - ["&amp;VLOOKUP(A3899,Sheet4!$A:$B,2,0) &amp; "]"</f>
        <v>H000002607 - [BR - General Management]</v>
      </c>
      <c r="E3899" t="str">
        <f>B3899&amp;" - ["&amp;VLOOKUP(B3899,Sheet4!$A:$B,2,0) &amp; "]"</f>
        <v>H000002600 - [BR - General]</v>
      </c>
      <c r="F3899" t="s">
        <v>3882</v>
      </c>
    </row>
    <row r="3900" spans="1:6" x14ac:dyDescent="0.25">
      <c r="A3900" t="s">
        <v>17400</v>
      </c>
      <c r="B3900" t="s">
        <v>17399</v>
      </c>
      <c r="D3900" t="str">
        <f>A3900&amp;" - ["&amp;VLOOKUP(A3900,Sheet4!$A:$B,2,0) &amp; "]"</f>
        <v>H000002608 - [BR - M&amp;S + LR&amp;D General Management]</v>
      </c>
      <c r="E3900" t="str">
        <f>B3900&amp;" - ["&amp;VLOOKUP(B3900,Sheet4!$A:$B,2,0) &amp; "]"</f>
        <v>H000002607 - [BR - General Management]</v>
      </c>
      <c r="F3900" t="s">
        <v>3883</v>
      </c>
    </row>
    <row r="3901" spans="1:6" x14ac:dyDescent="0.25">
      <c r="A3901" t="s">
        <v>17401</v>
      </c>
      <c r="B3901" t="s">
        <v>17400</v>
      </c>
      <c r="D3901" t="str">
        <f>A3901&amp;" - ["&amp;VLOOKUP(A3901,Sheet4!$A:$B,2,0) &amp; "]"</f>
        <v>H000002609 - [BR - Digital]</v>
      </c>
      <c r="E3901" t="str">
        <f>B3901&amp;" - ["&amp;VLOOKUP(B3901,Sheet4!$A:$B,2,0) &amp; "]"</f>
        <v>H000002608 - [BR - M&amp;S + LR&amp;D General Management]</v>
      </c>
      <c r="F3901" t="s">
        <v>3884</v>
      </c>
    </row>
    <row r="3902" spans="1:6" x14ac:dyDescent="0.25">
      <c r="A3902" t="s">
        <v>17402</v>
      </c>
      <c r="B3902" t="s">
        <v>17399</v>
      </c>
      <c r="D3902" t="str">
        <f>A3902&amp;" - ["&amp;VLOOKUP(A3902,Sheet4!$A:$B,2,0) &amp; "]"</f>
        <v>H000002610 - [BR - Administration General Management]</v>
      </c>
      <c r="E3902" t="str">
        <f>B3902&amp;" - ["&amp;VLOOKUP(B3902,Sheet4!$A:$B,2,0) &amp; "]"</f>
        <v>H000002607 - [BR - General Management]</v>
      </c>
      <c r="F3902" t="s">
        <v>3885</v>
      </c>
    </row>
    <row r="3903" spans="1:6" x14ac:dyDescent="0.25">
      <c r="A3903" t="s">
        <v>17403</v>
      </c>
      <c r="B3903" t="s">
        <v>17392</v>
      </c>
      <c r="D3903" t="str">
        <f>A3903&amp;" - ["&amp;VLOOKUP(A3903,Sheet4!$A:$B,2,0) &amp; "]"</f>
        <v>H000002611 - [BR - Office Building]</v>
      </c>
      <c r="E3903" t="str">
        <f>B3903&amp;" - ["&amp;VLOOKUP(B3903,Sheet4!$A:$B,2,0) &amp; "]"</f>
        <v>H000002600 - [BR - General]</v>
      </c>
      <c r="F3903" t="s">
        <v>3886</v>
      </c>
    </row>
    <row r="3904" spans="1:6" x14ac:dyDescent="0.25">
      <c r="A3904" t="s">
        <v>17404</v>
      </c>
      <c r="B3904" t="s">
        <v>17392</v>
      </c>
      <c r="D3904" t="str">
        <f>A3904&amp;" - ["&amp;VLOOKUP(A3904,Sheet4!$A:$B,2,0) &amp; "]"</f>
        <v>H000002612 - [BR - Litigation]</v>
      </c>
      <c r="E3904" t="str">
        <f>B3904&amp;" - ["&amp;VLOOKUP(B3904,Sheet4!$A:$B,2,0) &amp; "]"</f>
        <v>H000002600 - [BR - General]</v>
      </c>
      <c r="F3904" t="s">
        <v>3887</v>
      </c>
    </row>
    <row r="3905" spans="1:6" x14ac:dyDescent="0.25">
      <c r="A3905" t="s">
        <v>17405</v>
      </c>
      <c r="B3905" t="s">
        <v>17392</v>
      </c>
      <c r="D3905" t="str">
        <f>A3905&amp;" - ["&amp;VLOOKUP(A3905,Sheet4!$A:$B,2,0) &amp; "]"</f>
        <v>H000002613 - [BR - Corporate]</v>
      </c>
      <c r="E3905" t="str">
        <f>B3905&amp;" - ["&amp;VLOOKUP(B3905,Sheet4!$A:$B,2,0) &amp; "]"</f>
        <v>H000002600 - [BR - General]</v>
      </c>
      <c r="F3905" t="s">
        <v>3888</v>
      </c>
    </row>
    <row r="3906" spans="1:6" x14ac:dyDescent="0.25">
      <c r="A3906" t="s">
        <v>17406</v>
      </c>
      <c r="B3906" t="s">
        <v>17392</v>
      </c>
      <c r="D3906" t="str">
        <f>A3906&amp;" - ["&amp;VLOOKUP(A3906,Sheet4!$A:$B,2,0) &amp; "]"</f>
        <v>H000002614 - [BR - MAP/GAP]</v>
      </c>
      <c r="E3906" t="str">
        <f>B3906&amp;" - ["&amp;VLOOKUP(B3906,Sheet4!$A:$B,2,0) &amp; "]"</f>
        <v>H000002600 - [BR - General]</v>
      </c>
      <c r="F3906" t="s">
        <v>3889</v>
      </c>
    </row>
    <row r="3907" spans="1:6" x14ac:dyDescent="0.25">
      <c r="A3907" t="s">
        <v>17407</v>
      </c>
      <c r="B3907" t="s">
        <v>17406</v>
      </c>
      <c r="D3907" t="str">
        <f>A3907&amp;" - ["&amp;VLOOKUP(A3907,Sheet4!$A:$B,2,0) &amp; "]"</f>
        <v>H000002615 - [BR - M&amp;S + LR&amp;D MAP/GAP]</v>
      </c>
      <c r="E3907" t="str">
        <f>B3907&amp;" - ["&amp;VLOOKUP(B3907,Sheet4!$A:$B,2,0) &amp; "]"</f>
        <v>H000002614 - [BR - MAP/GAP]</v>
      </c>
      <c r="F3907" t="s">
        <v>3890</v>
      </c>
    </row>
    <row r="3908" spans="1:6" x14ac:dyDescent="0.25">
      <c r="A3908" t="s">
        <v>17408</v>
      </c>
      <c r="B3908" t="s">
        <v>17407</v>
      </c>
      <c r="D3908" t="str">
        <f>A3908&amp;" - ["&amp;VLOOKUP(A3908,Sheet4!$A:$B,2,0) &amp; "]"</f>
        <v>H000002616 - [BR - Field Force GAP]</v>
      </c>
      <c r="E3908" t="str">
        <f>B3908&amp;" - ["&amp;VLOOKUP(B3908,Sheet4!$A:$B,2,0) &amp; "]"</f>
        <v>H000002615 - [BR - M&amp;S + LR&amp;D MAP/GAP]</v>
      </c>
      <c r="F3908" t="s">
        <v>3891</v>
      </c>
    </row>
    <row r="3909" spans="1:6" x14ac:dyDescent="0.25">
      <c r="A3909" t="s">
        <v>17409</v>
      </c>
      <c r="B3909" t="s">
        <v>17407</v>
      </c>
      <c r="D3909" t="str">
        <f>A3909&amp;" - ["&amp;VLOOKUP(A3909,Sheet4!$A:$B,2,0) &amp; "]"</f>
        <v>H000002617 - [BR - ISS MAP/GAP]</v>
      </c>
      <c r="E3909" t="str">
        <f>B3909&amp;" - ["&amp;VLOOKUP(B3909,Sheet4!$A:$B,2,0) &amp; "]"</f>
        <v>H000002615 - [BR - M&amp;S + LR&amp;D MAP/GAP]</v>
      </c>
      <c r="F3909" t="s">
        <v>3892</v>
      </c>
    </row>
    <row r="3910" spans="1:6" x14ac:dyDescent="0.25">
      <c r="A3910" t="s">
        <v>17410</v>
      </c>
      <c r="B3910" t="s">
        <v>17407</v>
      </c>
      <c r="D3910" t="str">
        <f>A3910&amp;" - ["&amp;VLOOKUP(A3910,Sheet4!$A:$B,2,0) &amp; "]"</f>
        <v>H000002618 - [BR - Sales Promotion GAP Px Advocacy]</v>
      </c>
      <c r="E3910" t="str">
        <f>B3910&amp;" - ["&amp;VLOOKUP(B3910,Sheet4!$A:$B,2,0) &amp; "]"</f>
        <v>H000002615 - [BR - M&amp;S + LR&amp;D MAP/GAP]</v>
      </c>
      <c r="F3910" t="s">
        <v>3893</v>
      </c>
    </row>
    <row r="3911" spans="1:6" x14ac:dyDescent="0.25">
      <c r="A3911" t="s">
        <v>17411</v>
      </c>
      <c r="B3911" t="s">
        <v>17406</v>
      </c>
      <c r="D3911" t="str">
        <f>A3911&amp;" - ["&amp;VLOOKUP(A3911,Sheet4!$A:$B,2,0) &amp; "]"</f>
        <v>H000002619 - [BR - Administration MAP/GAP]</v>
      </c>
      <c r="E3911" t="str">
        <f>B3911&amp;" - ["&amp;VLOOKUP(B3911,Sheet4!$A:$B,2,0) &amp; "]"</f>
        <v>H000002614 - [BR - MAP/GAP]</v>
      </c>
      <c r="F3911" t="s">
        <v>3894</v>
      </c>
    </row>
    <row r="3912" spans="1:6" x14ac:dyDescent="0.25">
      <c r="A3912" t="s">
        <v>17412</v>
      </c>
      <c r="B3912" t="s">
        <v>17406</v>
      </c>
      <c r="D3912" t="str">
        <f>A3912&amp;" - ["&amp;VLOOKUP(A3912,Sheet4!$A:$B,2,0) &amp; "]"</f>
        <v>H000002620 - [BR - OOEI MAP/GAP]</v>
      </c>
      <c r="E3912" t="str">
        <f>B3912&amp;" - ["&amp;VLOOKUP(B3912,Sheet4!$A:$B,2,0) &amp; "]"</f>
        <v>H000002614 - [BR - MAP/GAP]</v>
      </c>
      <c r="F3912" t="s">
        <v>3895</v>
      </c>
    </row>
    <row r="3913" spans="1:6" x14ac:dyDescent="0.25">
      <c r="A3913" t="s">
        <v>17413</v>
      </c>
      <c r="B3913" t="s">
        <v>17392</v>
      </c>
      <c r="D3913" t="str">
        <f>A3913&amp;" - ["&amp;VLOOKUP(A3913,Sheet4!$A:$B,2,0) &amp; "]"</f>
        <v>H000002621 - [BR - COMMEX]</v>
      </c>
      <c r="E3913" t="str">
        <f>B3913&amp;" - ["&amp;VLOOKUP(B3913,Sheet4!$A:$B,2,0) &amp; "]"</f>
        <v>H000002600 - [BR - General]</v>
      </c>
      <c r="F3913" t="s">
        <v>3896</v>
      </c>
    </row>
    <row r="3914" spans="1:6" x14ac:dyDescent="0.25">
      <c r="A3914" t="s">
        <v>17414</v>
      </c>
      <c r="B3914" t="s">
        <v>17413</v>
      </c>
      <c r="D3914" t="str">
        <f>A3914&amp;" - ["&amp;VLOOKUP(A3914,Sheet4!$A:$B,2,0) &amp; "]"</f>
        <v>H000002622 - [BR - Field Force COMMEX]</v>
      </c>
      <c r="E3914" t="str">
        <f>B3914&amp;" - ["&amp;VLOOKUP(B3914,Sheet4!$A:$B,2,0) &amp; "]"</f>
        <v>H000002621 - [BR - COMMEX]</v>
      </c>
      <c r="F3914" t="s">
        <v>3897</v>
      </c>
    </row>
    <row r="3915" spans="1:6" x14ac:dyDescent="0.25">
      <c r="A3915" t="s">
        <v>17415</v>
      </c>
      <c r="B3915" t="s">
        <v>17413</v>
      </c>
      <c r="D3915" t="str">
        <f>A3915&amp;" - ["&amp;VLOOKUP(A3915,Sheet4!$A:$B,2,0) &amp; "]"</f>
        <v>H000002623 - [BR - Internal Sales Services COMMEX]</v>
      </c>
      <c r="E3915" t="str">
        <f>B3915&amp;" - ["&amp;VLOOKUP(B3915,Sheet4!$A:$B,2,0) &amp; "]"</f>
        <v>H000002621 - [BR - COMMEX]</v>
      </c>
      <c r="F3915" t="s">
        <v>3898</v>
      </c>
    </row>
    <row r="3916" spans="1:6" x14ac:dyDescent="0.25">
      <c r="A3916" t="s">
        <v>17416</v>
      </c>
      <c r="B3916" t="s">
        <v>17392</v>
      </c>
      <c r="D3916" t="str">
        <f>A3916&amp;" - ["&amp;VLOOKUP(A3916,Sheet4!$A:$B,2,0) &amp; "]"</f>
        <v>H000002624 - [BR - Logistics &amp; Storage]</v>
      </c>
      <c r="E3916" t="str">
        <f>B3916&amp;" - ["&amp;VLOOKUP(B3916,Sheet4!$A:$B,2,0) &amp; "]"</f>
        <v>H000002600 - [BR - General]</v>
      </c>
      <c r="F3916" t="s">
        <v>3899</v>
      </c>
    </row>
    <row r="3917" spans="1:6" x14ac:dyDescent="0.25">
      <c r="A3917" t="s">
        <v>17417</v>
      </c>
      <c r="B3917" t="s">
        <v>17392</v>
      </c>
      <c r="D3917" t="str">
        <f>A3917&amp;" - ["&amp;VLOOKUP(A3917,Sheet4!$A:$B,2,0) &amp; "]"</f>
        <v>H000002625 - [BR - Dummy cost objects OOEI]</v>
      </c>
      <c r="E3917" t="str">
        <f>B3917&amp;" - ["&amp;VLOOKUP(B3917,Sheet4!$A:$B,2,0) &amp; "]"</f>
        <v>H000002600 - [BR - General]</v>
      </c>
      <c r="F3917" t="s">
        <v>3900</v>
      </c>
    </row>
    <row r="3918" spans="1:6" x14ac:dyDescent="0.25">
      <c r="A3918" t="s">
        <v>17418</v>
      </c>
      <c r="B3918" t="s">
        <v>17335</v>
      </c>
      <c r="D3918" t="str">
        <f>A3918&amp;" - ["&amp;VLOOKUP(A3918,Sheet4!$A:$B,2,0) &amp; "]"</f>
        <v>H000000336 - [CL Chile]</v>
      </c>
      <c r="E3918" t="str">
        <f>B3918&amp;" - ["&amp;VLOOKUP(B3918,Sheet4!$A:$B,2,0) &amp; "]"</f>
        <v>H000000332 - [IF-L Commercial Latin America]</v>
      </c>
      <c r="F3918" t="s">
        <v>3901</v>
      </c>
    </row>
    <row r="3919" spans="1:6" x14ac:dyDescent="0.25">
      <c r="A3919" t="s">
        <v>17419</v>
      </c>
      <c r="B3919" t="s">
        <v>17418</v>
      </c>
      <c r="D3919" t="str">
        <f>A3919&amp;" - ["&amp;VLOOKUP(A3919,Sheet4!$A:$B,2,0) &amp; "]"</f>
        <v>H000002626 - [CL - Commercial BU]</v>
      </c>
      <c r="E3919" t="str">
        <f>B3919&amp;" - ["&amp;VLOOKUP(B3919,Sheet4!$A:$B,2,0) &amp; "]"</f>
        <v>H000000336 - [CL Chile]</v>
      </c>
      <c r="F3919" t="s">
        <v>3902</v>
      </c>
    </row>
    <row r="3920" spans="1:6" x14ac:dyDescent="0.25">
      <c r="A3920" t="s">
        <v>17420</v>
      </c>
      <c r="B3920" t="s">
        <v>17419</v>
      </c>
      <c r="D3920" t="str">
        <f>A3920&amp;" - ["&amp;VLOOKUP(A3920,Sheet4!$A:$B,2,0) &amp; "]"</f>
        <v>H000002627 - [CL - BU Cardiometabolic]</v>
      </c>
      <c r="E3920" t="str">
        <f>B3920&amp;" - ["&amp;VLOOKUP(B3920,Sheet4!$A:$B,2,0) &amp; "]"</f>
        <v>H000002626 - [CL - Commercial BU]</v>
      </c>
      <c r="F3920" t="s">
        <v>3903</v>
      </c>
    </row>
    <row r="3921" spans="1:6" x14ac:dyDescent="0.25">
      <c r="A3921" t="s">
        <v>17421</v>
      </c>
      <c r="B3921" t="s">
        <v>17420</v>
      </c>
      <c r="D3921" t="str">
        <f>A3921&amp;" - ["&amp;VLOOKUP(A3921,Sheet4!$A:$B,2,0) &amp; "]"</f>
        <v>H000002628 - [CL - Field Force CM]</v>
      </c>
      <c r="E3921" t="str">
        <f>B3921&amp;" - ["&amp;VLOOKUP(B3921,Sheet4!$A:$B,2,0) &amp; "]"</f>
        <v>H000002627 - [CL - BU Cardiometabolic]</v>
      </c>
      <c r="F3921" t="s">
        <v>3904</v>
      </c>
    </row>
    <row r="3922" spans="1:6" x14ac:dyDescent="0.25">
      <c r="A3922" t="s">
        <v>17422</v>
      </c>
      <c r="B3922" t="s">
        <v>17420</v>
      </c>
      <c r="D3922" t="str">
        <f>A3922&amp;" - ["&amp;VLOOKUP(A3922,Sheet4!$A:$B,2,0) &amp; "]"</f>
        <v>H000002629 - [CL - Marketing CMC&amp;GM]</v>
      </c>
      <c r="E3922" t="str">
        <f>B3922&amp;" - ["&amp;VLOOKUP(B3922,Sheet4!$A:$B,2,0) &amp; "]"</f>
        <v>H000002627 - [CL - BU Cardiometabolic]</v>
      </c>
      <c r="F3922" t="s">
        <v>3905</v>
      </c>
    </row>
    <row r="3923" spans="1:6" x14ac:dyDescent="0.25">
      <c r="A3923" t="s">
        <v>17423</v>
      </c>
      <c r="B3923" t="s">
        <v>17420</v>
      </c>
      <c r="D3923" t="str">
        <f>A3923&amp;" - ["&amp;VLOOKUP(A3923,Sheet4!$A:$B,2,0) &amp; "]"</f>
        <v>H000002630 - [CL - Sales Promotion Activities CMC&amp;GM]</v>
      </c>
      <c r="E3923" t="str">
        <f>B3923&amp;" - ["&amp;VLOOKUP(B3923,Sheet4!$A:$B,2,0) &amp; "]"</f>
        <v>H000002627 - [CL - BU Cardiometabolic]</v>
      </c>
      <c r="F3923" t="s">
        <v>3906</v>
      </c>
    </row>
    <row r="3924" spans="1:6" x14ac:dyDescent="0.25">
      <c r="A3924" t="s">
        <v>17424</v>
      </c>
      <c r="B3924" t="s">
        <v>17420</v>
      </c>
      <c r="D3924" t="str">
        <f>A3924&amp;" - ["&amp;VLOOKUP(A3924,Sheet4!$A:$B,2,0) &amp; "]"</f>
        <v>H000002631 - [CL - Regulatory Costs CMC&amp;GM (Other M&amp;S)]</v>
      </c>
      <c r="E3924" t="str">
        <f>B3924&amp;" - ["&amp;VLOOKUP(B3924,Sheet4!$A:$B,2,0) &amp; "]"</f>
        <v>H000002627 - [CL - BU Cardiometabolic]</v>
      </c>
      <c r="F3924" t="s">
        <v>3907</v>
      </c>
    </row>
    <row r="3925" spans="1:6" x14ac:dyDescent="0.25">
      <c r="A3925" t="s">
        <v>17425</v>
      </c>
      <c r="B3925" t="s">
        <v>17419</v>
      </c>
      <c r="D3925" t="str">
        <f>A3925&amp;" - ["&amp;VLOOKUP(A3925,Sheet4!$A:$B,2,0) &amp; "]"</f>
        <v>H000002632 - [CL - BU Oncology/N&amp;I]</v>
      </c>
      <c r="E3925" t="str">
        <f>B3925&amp;" - ["&amp;VLOOKUP(B3925,Sheet4!$A:$B,2,0) &amp; "]"</f>
        <v>H000002626 - [CL - Commercial BU]</v>
      </c>
      <c r="F3925" t="s">
        <v>3908</v>
      </c>
    </row>
    <row r="3926" spans="1:6" x14ac:dyDescent="0.25">
      <c r="A3926" t="s">
        <v>17426</v>
      </c>
      <c r="B3926" t="s">
        <v>17425</v>
      </c>
      <c r="D3926" t="str">
        <f>A3926&amp;" - ["&amp;VLOOKUP(A3926,Sheet4!$A:$B,2,0) &amp; "]"</f>
        <v>H000002633 - [CL - Field Force Oncology]</v>
      </c>
      <c r="E3926" t="str">
        <f>B3926&amp;" - ["&amp;VLOOKUP(B3926,Sheet4!$A:$B,2,0) &amp; "]"</f>
        <v>H000002632 - [CL - BU Oncology/N&amp;I]</v>
      </c>
      <c r="F3926" t="s">
        <v>3909</v>
      </c>
    </row>
    <row r="3927" spans="1:6" x14ac:dyDescent="0.25">
      <c r="A3927" t="s">
        <v>17427</v>
      </c>
      <c r="B3927" t="s">
        <v>17425</v>
      </c>
      <c r="D3927" t="str">
        <f>A3927&amp;" - ["&amp;VLOOKUP(A3927,Sheet4!$A:$B,2,0) &amp; "]"</f>
        <v>H000002634 - [CL - Field Force N&amp;I]</v>
      </c>
      <c r="E3927" t="str">
        <f>B3927&amp;" - ["&amp;VLOOKUP(B3927,Sheet4!$A:$B,2,0) &amp; "]"</f>
        <v>H000002632 - [CL - BU Oncology/N&amp;I]</v>
      </c>
      <c r="F3927" t="s">
        <v>3910</v>
      </c>
    </row>
    <row r="3928" spans="1:6" x14ac:dyDescent="0.25">
      <c r="A3928" t="s">
        <v>17428</v>
      </c>
      <c r="B3928" t="s">
        <v>17425</v>
      </c>
      <c r="D3928" t="str">
        <f>A3928&amp;" - ["&amp;VLOOKUP(A3928,Sheet4!$A:$B,2,0) &amp; "]"</f>
        <v>H000002635 - [CL - Field Force Onco/N&amp;I]</v>
      </c>
      <c r="E3928" t="str">
        <f>B3928&amp;" - ["&amp;VLOOKUP(B3928,Sheet4!$A:$B,2,0) &amp; "]"</f>
        <v>H000002632 - [CL - BU Oncology/N&amp;I]</v>
      </c>
      <c r="F3928" t="s">
        <v>3911</v>
      </c>
    </row>
    <row r="3929" spans="1:6" x14ac:dyDescent="0.25">
      <c r="A3929" t="s">
        <v>17429</v>
      </c>
      <c r="B3929" t="s">
        <v>17425</v>
      </c>
      <c r="D3929" t="str">
        <f>A3929&amp;" - ["&amp;VLOOKUP(A3929,Sheet4!$A:$B,2,0) &amp; "]"</f>
        <v>H000002636 - [CL - Marketing Onco/N&amp;I]</v>
      </c>
      <c r="E3929" t="str">
        <f>B3929&amp;" - ["&amp;VLOOKUP(B3929,Sheet4!$A:$B,2,0) &amp; "]"</f>
        <v>H000002632 - [CL - BU Oncology/N&amp;I]</v>
      </c>
      <c r="F3929" t="s">
        <v>3912</v>
      </c>
    </row>
    <row r="3930" spans="1:6" x14ac:dyDescent="0.25">
      <c r="A3930" t="s">
        <v>17430</v>
      </c>
      <c r="B3930" t="s">
        <v>17425</v>
      </c>
      <c r="D3930" t="str">
        <f>A3930&amp;" - ["&amp;VLOOKUP(A3930,Sheet4!$A:$B,2,0) &amp; "]"</f>
        <v>H000002637 - [CL - Profit Share Expenses Pfizer]</v>
      </c>
      <c r="E3930" t="str">
        <f>B3930&amp;" - ["&amp;VLOOKUP(B3930,Sheet4!$A:$B,2,0) &amp; "]"</f>
        <v>H000002632 - [CL - BU Oncology/N&amp;I]</v>
      </c>
      <c r="F3930" t="s">
        <v>3913</v>
      </c>
    </row>
    <row r="3931" spans="1:6" x14ac:dyDescent="0.25">
      <c r="A3931" t="s">
        <v>17431</v>
      </c>
      <c r="B3931" t="s">
        <v>17425</v>
      </c>
      <c r="D3931" t="str">
        <f>A3931&amp;" - ["&amp;VLOOKUP(A3931,Sheet4!$A:$B,2,0) &amp; "]"</f>
        <v>H000002638 - [CL - Sales Promotion Activities Onco/N&amp;I]</v>
      </c>
      <c r="E3931" t="str">
        <f>B3931&amp;" - ["&amp;VLOOKUP(B3931,Sheet4!$A:$B,2,0) &amp; "]"</f>
        <v>H000002632 - [CL - BU Oncology/N&amp;I]</v>
      </c>
      <c r="F3931" t="s">
        <v>3914</v>
      </c>
    </row>
    <row r="3932" spans="1:6" x14ac:dyDescent="0.25">
      <c r="A3932" t="s">
        <v>17432</v>
      </c>
      <c r="B3932" t="s">
        <v>17425</v>
      </c>
      <c r="D3932" t="str">
        <f>A3932&amp;" - ["&amp;VLOOKUP(A3932,Sheet4!$A:$B,2,0) &amp; "]"</f>
        <v>H000002639 - [CL - Regulatory Costs Onco/N&amp;I Other M&amp;S]</v>
      </c>
      <c r="E3932" t="str">
        <f>B3932&amp;" - ["&amp;VLOOKUP(B3932,Sheet4!$A:$B,2,0) &amp; "]"</f>
        <v>H000002632 - [CL - BU Oncology/N&amp;I]</v>
      </c>
      <c r="F3932" t="s">
        <v>3915</v>
      </c>
    </row>
    <row r="3933" spans="1:6" x14ac:dyDescent="0.25">
      <c r="A3933" t="s">
        <v>17433</v>
      </c>
      <c r="B3933" t="s">
        <v>17419</v>
      </c>
      <c r="D3933" t="str">
        <f>A3933&amp;" - ["&amp;VLOOKUP(A3933,Sheet4!$A:$B,2,0) &amp; "]"</f>
        <v>H000002640 - [CL - BU Endo/Fertility]</v>
      </c>
      <c r="E3933" t="str">
        <f>B3933&amp;" - ["&amp;VLOOKUP(B3933,Sheet4!$A:$B,2,0) &amp; "]"</f>
        <v>H000002626 - [CL - Commercial BU]</v>
      </c>
      <c r="F3933" t="s">
        <v>3916</v>
      </c>
    </row>
    <row r="3934" spans="1:6" x14ac:dyDescent="0.25">
      <c r="A3934" t="s">
        <v>17434</v>
      </c>
      <c r="B3934" t="s">
        <v>17433</v>
      </c>
      <c r="D3934" t="str">
        <f>A3934&amp;" - ["&amp;VLOOKUP(A3934,Sheet4!$A:$B,2,0) &amp; "]"</f>
        <v>H000002641 - [CL - Field Force Endo/Ferti]</v>
      </c>
      <c r="E3934" t="str">
        <f>B3934&amp;" - ["&amp;VLOOKUP(B3934,Sheet4!$A:$B,2,0) &amp; "]"</f>
        <v>H000002640 - [CL - BU Endo/Fertility]</v>
      </c>
      <c r="F3934" t="s">
        <v>3917</v>
      </c>
    </row>
    <row r="3935" spans="1:6" x14ac:dyDescent="0.25">
      <c r="A3935" t="s">
        <v>17435</v>
      </c>
      <c r="B3935" t="s">
        <v>17433</v>
      </c>
      <c r="D3935" t="str">
        <f>A3935&amp;" - ["&amp;VLOOKUP(A3935,Sheet4!$A:$B,2,0) &amp; "]"</f>
        <v>H000002642 - [CL - Marketing Endo/Fertility]</v>
      </c>
      <c r="E3935" t="str">
        <f>B3935&amp;" - ["&amp;VLOOKUP(B3935,Sheet4!$A:$B,2,0) &amp; "]"</f>
        <v>H000002640 - [CL - BU Endo/Fertility]</v>
      </c>
      <c r="F3935" t="s">
        <v>3918</v>
      </c>
    </row>
    <row r="3936" spans="1:6" x14ac:dyDescent="0.25">
      <c r="A3936" t="s">
        <v>17436</v>
      </c>
      <c r="B3936" t="s">
        <v>17433</v>
      </c>
      <c r="D3936" t="str">
        <f>A3936&amp;" - ["&amp;VLOOKUP(A3936,Sheet4!$A:$B,2,0) &amp; "]"</f>
        <v>H000002643 - [CL - Sales Promotion Activity Endo/Fert]</v>
      </c>
      <c r="E3936" t="str">
        <f>B3936&amp;" - ["&amp;VLOOKUP(B3936,Sheet4!$A:$B,2,0) &amp; "]"</f>
        <v>H000002640 - [CL - BU Endo/Fertility]</v>
      </c>
      <c r="F3936" t="s">
        <v>3919</v>
      </c>
    </row>
    <row r="3937" spans="1:6" x14ac:dyDescent="0.25">
      <c r="A3937" t="s">
        <v>17437</v>
      </c>
      <c r="B3937" t="s">
        <v>17433</v>
      </c>
      <c r="D3937" t="str">
        <f>A3937&amp;" - ["&amp;VLOOKUP(A3937,Sheet4!$A:$B,2,0) &amp; "]"</f>
        <v>H000002644 - [CL - Regulatory Costs Endo/Fert OtherM&amp;S]</v>
      </c>
      <c r="E3937" t="str">
        <f>B3937&amp;" - ["&amp;VLOOKUP(B3937,Sheet4!$A:$B,2,0) &amp; "]"</f>
        <v>H000002640 - [CL - BU Endo/Fertility]</v>
      </c>
      <c r="F3937" t="s">
        <v>3920</v>
      </c>
    </row>
    <row r="3938" spans="1:6" x14ac:dyDescent="0.25">
      <c r="A3938" t="s">
        <v>17438</v>
      </c>
      <c r="B3938" t="s">
        <v>17418</v>
      </c>
      <c r="D3938" t="str">
        <f>A3938&amp;" - ["&amp;VLOOKUP(A3938,Sheet4!$A:$B,2,0) &amp; "]"</f>
        <v>H000002645 - [CL - Medical - Local R&amp;D]</v>
      </c>
      <c r="E3938" t="str">
        <f>B3938&amp;" - ["&amp;VLOOKUP(B3938,Sheet4!$A:$B,2,0) &amp; "]"</f>
        <v>H000000336 - [CL Chile]</v>
      </c>
      <c r="F3938" t="s">
        <v>3921</v>
      </c>
    </row>
    <row r="3939" spans="1:6" x14ac:dyDescent="0.25">
      <c r="A3939" t="s">
        <v>17439</v>
      </c>
      <c r="B3939" t="s">
        <v>17438</v>
      </c>
      <c r="D3939" t="str">
        <f>A3939&amp;" - ["&amp;VLOOKUP(A3939,Sheet4!$A:$B,2,0) &amp; "]"</f>
        <v>H000002646 - [CL - Medical General &amp; Staff]</v>
      </c>
      <c r="E3939" t="str">
        <f>B3939&amp;" - ["&amp;VLOOKUP(B3939,Sheet4!$A:$B,2,0) &amp; "]"</f>
        <v>H000002645 - [CL - Medical - Local R&amp;D]</v>
      </c>
      <c r="F3939" t="s">
        <v>3922</v>
      </c>
    </row>
    <row r="3940" spans="1:6" x14ac:dyDescent="0.25">
      <c r="A3940" t="s">
        <v>17440</v>
      </c>
      <c r="B3940" t="s">
        <v>17439</v>
      </c>
      <c r="D3940" t="str">
        <f>A3940&amp;" - ["&amp;VLOOKUP(A3940,Sheet4!$A:$B,2,0) &amp; "]"</f>
        <v>H000002647 - [CL - PSP]</v>
      </c>
      <c r="E3940" t="str">
        <f>B3940&amp;" - ["&amp;VLOOKUP(B3940,Sheet4!$A:$B,2,0) &amp; "]"</f>
        <v>H000002646 - [CL - Medical General &amp; Staff]</v>
      </c>
      <c r="F3940" t="s">
        <v>3923</v>
      </c>
    </row>
    <row r="3941" spans="1:6" x14ac:dyDescent="0.25">
      <c r="A3941" t="s">
        <v>17441</v>
      </c>
      <c r="B3941" t="s">
        <v>17439</v>
      </c>
      <c r="D3941" t="str">
        <f>A3941&amp;" - ["&amp;VLOOKUP(A3941,Sheet4!$A:$B,2,0) &amp; "]"</f>
        <v>H000002648 - [CL - Medical CMC&amp;GM]</v>
      </c>
      <c r="E3941" t="str">
        <f>B3941&amp;" - ["&amp;VLOOKUP(B3941,Sheet4!$A:$B,2,0) &amp; "]"</f>
        <v>H000002646 - [CL - Medical General &amp; Staff]</v>
      </c>
      <c r="F3941" t="s">
        <v>3924</v>
      </c>
    </row>
    <row r="3942" spans="1:6" x14ac:dyDescent="0.25">
      <c r="A3942" t="s">
        <v>17442</v>
      </c>
      <c r="B3942" t="s">
        <v>17439</v>
      </c>
      <c r="D3942" t="str">
        <f>A3942&amp;" - ["&amp;VLOOKUP(A3942,Sheet4!$A:$B,2,0) &amp; "]"</f>
        <v>H000002649 - [CL - Medical Endocrinology]</v>
      </c>
      <c r="E3942" t="str">
        <f>B3942&amp;" - ["&amp;VLOOKUP(B3942,Sheet4!$A:$B,2,0) &amp; "]"</f>
        <v>H000002646 - [CL - Medical General &amp; Staff]</v>
      </c>
      <c r="F3942" t="s">
        <v>3925</v>
      </c>
    </row>
    <row r="3943" spans="1:6" x14ac:dyDescent="0.25">
      <c r="A3943" t="s">
        <v>17443</v>
      </c>
      <c r="B3943" t="s">
        <v>17439</v>
      </c>
      <c r="D3943" t="str">
        <f>A3943&amp;" - ["&amp;VLOOKUP(A3943,Sheet4!$A:$B,2,0) &amp; "]"</f>
        <v>H000002650 - [CL - Medical Fertility]</v>
      </c>
      <c r="E3943" t="str">
        <f>B3943&amp;" - ["&amp;VLOOKUP(B3943,Sheet4!$A:$B,2,0) &amp; "]"</f>
        <v>H000002646 - [CL - Medical General &amp; Staff]</v>
      </c>
      <c r="F3943" t="s">
        <v>3926</v>
      </c>
    </row>
    <row r="3944" spans="1:6" x14ac:dyDescent="0.25">
      <c r="A3944" t="s">
        <v>17444</v>
      </c>
      <c r="B3944" t="s">
        <v>17439</v>
      </c>
      <c r="D3944" t="str">
        <f>A3944&amp;" - ["&amp;VLOOKUP(A3944,Sheet4!$A:$B,2,0) &amp; "]"</f>
        <v>H000002651 - [CL - Medical Oncology]</v>
      </c>
      <c r="E3944" t="str">
        <f>B3944&amp;" - ["&amp;VLOOKUP(B3944,Sheet4!$A:$B,2,0) &amp; "]"</f>
        <v>H000002646 - [CL - Medical General &amp; Staff]</v>
      </c>
      <c r="F3944" t="s">
        <v>3927</v>
      </c>
    </row>
    <row r="3945" spans="1:6" x14ac:dyDescent="0.25">
      <c r="A3945" t="s">
        <v>17445</v>
      </c>
      <c r="B3945" t="s">
        <v>17439</v>
      </c>
      <c r="D3945" t="str">
        <f>A3945&amp;" - ["&amp;VLOOKUP(A3945,Sheet4!$A:$B,2,0) &amp; "]"</f>
        <v>H000002652 - [CL - Medical N&amp;I]</v>
      </c>
      <c r="E3945" t="str">
        <f>B3945&amp;" - ["&amp;VLOOKUP(B3945,Sheet4!$A:$B,2,0) &amp; "]"</f>
        <v>H000002646 - [CL - Medical General &amp; Staff]</v>
      </c>
      <c r="F3945" t="s">
        <v>3928</v>
      </c>
    </row>
    <row r="3946" spans="1:6" x14ac:dyDescent="0.25">
      <c r="A3946" t="s">
        <v>17446</v>
      </c>
      <c r="B3946" t="s">
        <v>17439</v>
      </c>
      <c r="D3946" t="str">
        <f>A3946&amp;" - ["&amp;VLOOKUP(A3946,Sheet4!$A:$B,2,0) &amp; "]"</f>
        <v>H000002653 - [CL - Medical Director]</v>
      </c>
      <c r="E3946" t="str">
        <f>B3946&amp;" - ["&amp;VLOOKUP(B3946,Sheet4!$A:$B,2,0) &amp; "]"</f>
        <v>H000002646 - [CL - Medical General &amp; Staff]</v>
      </c>
      <c r="F3946" t="s">
        <v>3929</v>
      </c>
    </row>
    <row r="3947" spans="1:6" x14ac:dyDescent="0.25">
      <c r="A3947" t="s">
        <v>17447</v>
      </c>
      <c r="B3947" t="s">
        <v>17438</v>
      </c>
      <c r="D3947" t="str">
        <f>A3947&amp;" - ["&amp;VLOOKUP(A3947,Sheet4!$A:$B,2,0) &amp; "]"</f>
        <v>H000002654 - [CL - Medical Activities]</v>
      </c>
      <c r="E3947" t="str">
        <f>B3947&amp;" - ["&amp;VLOOKUP(B3947,Sheet4!$A:$B,2,0) &amp; "]"</f>
        <v>H000002645 - [CL - Medical - Local R&amp;D]</v>
      </c>
      <c r="F3947" t="s">
        <v>3930</v>
      </c>
    </row>
    <row r="3948" spans="1:6" x14ac:dyDescent="0.25">
      <c r="A3948" t="s">
        <v>17448</v>
      </c>
      <c r="B3948" t="s">
        <v>17447</v>
      </c>
      <c r="D3948" t="str">
        <f>A3948&amp;" - ["&amp;VLOOKUP(A3948,Sheet4!$A:$B,2,0) &amp; "]"</f>
        <v>H000002655 - [CL - Medical Activities CMC&amp;GM]</v>
      </c>
      <c r="E3948" t="str">
        <f>B3948&amp;" - ["&amp;VLOOKUP(B3948,Sheet4!$A:$B,2,0) &amp; "]"</f>
        <v>H000002654 - [CL - Medical Activities]</v>
      </c>
      <c r="F3948" t="s">
        <v>3931</v>
      </c>
    </row>
    <row r="3949" spans="1:6" x14ac:dyDescent="0.25">
      <c r="A3949" t="s">
        <v>17449</v>
      </c>
      <c r="B3949" t="s">
        <v>17447</v>
      </c>
      <c r="D3949" t="str">
        <f>A3949&amp;" - ["&amp;VLOOKUP(A3949,Sheet4!$A:$B,2,0) &amp; "]"</f>
        <v>H000002656 - [CL - Medical Activities Endocrinology]</v>
      </c>
      <c r="E3949" t="str">
        <f>B3949&amp;" - ["&amp;VLOOKUP(B3949,Sheet4!$A:$B,2,0) &amp; "]"</f>
        <v>H000002654 - [CL - Medical Activities]</v>
      </c>
      <c r="F3949" t="s">
        <v>3932</v>
      </c>
    </row>
    <row r="3950" spans="1:6" x14ac:dyDescent="0.25">
      <c r="A3950" t="s">
        <v>17450</v>
      </c>
      <c r="B3950" t="s">
        <v>17447</v>
      </c>
      <c r="D3950" t="str">
        <f>A3950&amp;" - ["&amp;VLOOKUP(A3950,Sheet4!$A:$B,2,0) &amp; "]"</f>
        <v>H000002657 - [CL - Medical Activities Fertility]</v>
      </c>
      <c r="E3950" t="str">
        <f>B3950&amp;" - ["&amp;VLOOKUP(B3950,Sheet4!$A:$B,2,0) &amp; "]"</f>
        <v>H000002654 - [CL - Medical Activities]</v>
      </c>
      <c r="F3950" t="s">
        <v>3933</v>
      </c>
    </row>
    <row r="3951" spans="1:6" x14ac:dyDescent="0.25">
      <c r="A3951" t="s">
        <v>17451</v>
      </c>
      <c r="B3951" t="s">
        <v>17447</v>
      </c>
      <c r="D3951" t="str">
        <f>A3951&amp;" - ["&amp;VLOOKUP(A3951,Sheet4!$A:$B,2,0) &amp; "]"</f>
        <v>H000002658 - [CL - Medical Activities N&amp;I]</v>
      </c>
      <c r="E3951" t="str">
        <f>B3951&amp;" - ["&amp;VLOOKUP(B3951,Sheet4!$A:$B,2,0) &amp; "]"</f>
        <v>H000002654 - [CL - Medical Activities]</v>
      </c>
      <c r="F3951" t="s">
        <v>3934</v>
      </c>
    </row>
    <row r="3952" spans="1:6" x14ac:dyDescent="0.25">
      <c r="A3952" t="s">
        <v>17452</v>
      </c>
      <c r="B3952" t="s">
        <v>17447</v>
      </c>
      <c r="D3952" t="str">
        <f>A3952&amp;" - ["&amp;VLOOKUP(A3952,Sheet4!$A:$B,2,0) &amp; "]"</f>
        <v>H000002659 - [CL - Medical Activities Oncology]</v>
      </c>
      <c r="E3952" t="str">
        <f>B3952&amp;" - ["&amp;VLOOKUP(B3952,Sheet4!$A:$B,2,0) &amp; "]"</f>
        <v>H000002654 - [CL - Medical Activities]</v>
      </c>
      <c r="F3952" t="s">
        <v>3935</v>
      </c>
    </row>
    <row r="3953" spans="1:6" x14ac:dyDescent="0.25">
      <c r="A3953" t="s">
        <v>17453</v>
      </c>
      <c r="B3953" t="s">
        <v>17418</v>
      </c>
      <c r="D3953" t="str">
        <f>A3953&amp;" - ["&amp;VLOOKUP(A3953,Sheet4!$A:$B,2,0) &amp; "]"</f>
        <v>H000002660 - [CL - General]</v>
      </c>
      <c r="E3953" t="str">
        <f>B3953&amp;" - ["&amp;VLOOKUP(B3953,Sheet4!$A:$B,2,0) &amp; "]"</f>
        <v>H000000336 - [CL Chile]</v>
      </c>
      <c r="F3953" t="s">
        <v>3936</v>
      </c>
    </row>
    <row r="3954" spans="1:6" x14ac:dyDescent="0.25">
      <c r="A3954" t="s">
        <v>17454</v>
      </c>
      <c r="B3954" t="s">
        <v>17453</v>
      </c>
      <c r="D3954" t="str">
        <f>A3954&amp;" - ["&amp;VLOOKUP(A3954,Sheet4!$A:$B,2,0) &amp; "]"</f>
        <v>H000002661 - [CL - General Manager]</v>
      </c>
      <c r="E3954" t="str">
        <f>B3954&amp;" - ["&amp;VLOOKUP(B3954,Sheet4!$A:$B,2,0) &amp; "]"</f>
        <v>H000002660 - [CL - General]</v>
      </c>
      <c r="F3954" t="s">
        <v>3937</v>
      </c>
    </row>
    <row r="3955" spans="1:6" x14ac:dyDescent="0.25">
      <c r="A3955" t="s">
        <v>17455</v>
      </c>
      <c r="B3955" t="s">
        <v>17454</v>
      </c>
      <c r="D3955" t="str">
        <f>A3955&amp;" - ["&amp;VLOOKUP(A3955,Sheet4!$A:$B,2,0) &amp; "]"</f>
        <v>H000002662 - [CL - General Management]</v>
      </c>
      <c r="E3955" t="str">
        <f>B3955&amp;" - ["&amp;VLOOKUP(B3955,Sheet4!$A:$B,2,0) &amp; "]"</f>
        <v>H000002661 - [CL - General Manager]</v>
      </c>
      <c r="F3955" t="s">
        <v>3938</v>
      </c>
    </row>
    <row r="3956" spans="1:6" x14ac:dyDescent="0.25">
      <c r="A3956" t="s">
        <v>17456</v>
      </c>
      <c r="B3956" t="s">
        <v>17454</v>
      </c>
      <c r="D3956" t="str">
        <f>A3956&amp;" - ["&amp;VLOOKUP(A3956,Sheet4!$A:$B,2,0) &amp; "]"</f>
        <v>H000002663 - [CL - Eventos Internos]</v>
      </c>
      <c r="E3956" t="str">
        <f>B3956&amp;" - ["&amp;VLOOKUP(B3956,Sheet4!$A:$B,2,0) &amp; "]"</f>
        <v>H000002661 - [CL - General Manager]</v>
      </c>
      <c r="F3956" t="s">
        <v>3939</v>
      </c>
    </row>
    <row r="3957" spans="1:6" x14ac:dyDescent="0.25">
      <c r="A3957" t="s">
        <v>17457</v>
      </c>
      <c r="B3957" t="s">
        <v>17453</v>
      </c>
      <c r="D3957" t="str">
        <f>A3957&amp;" - ["&amp;VLOOKUP(A3957,Sheet4!$A:$B,2,0) &amp; "]"</f>
        <v>H000002664 - [CL - Commercial Excellence operations]</v>
      </c>
      <c r="E3957" t="str">
        <f>B3957&amp;" - ["&amp;VLOOKUP(B3957,Sheet4!$A:$B,2,0) &amp; "]"</f>
        <v>H000002660 - [CL - General]</v>
      </c>
      <c r="F3957" t="s">
        <v>3940</v>
      </c>
    </row>
    <row r="3958" spans="1:6" x14ac:dyDescent="0.25">
      <c r="A3958" t="s">
        <v>17458</v>
      </c>
      <c r="B3958" t="s">
        <v>17457</v>
      </c>
      <c r="D3958" t="str">
        <f>A3958&amp;" - ["&amp;VLOOKUP(A3958,Sheet4!$A:$B,2,0) &amp; "]"</f>
        <v>H000002665 - [CL - COMEX&amp;Training]</v>
      </c>
      <c r="E3958" t="str">
        <f>B3958&amp;" - ["&amp;VLOOKUP(B3958,Sheet4!$A:$B,2,0) &amp; "]"</f>
        <v>H000002664 - [CL - Commercial Excellence operations]</v>
      </c>
      <c r="F3958" t="s">
        <v>3941</v>
      </c>
    </row>
    <row r="3959" spans="1:6" x14ac:dyDescent="0.25">
      <c r="A3959" t="s">
        <v>17459</v>
      </c>
      <c r="B3959" t="s">
        <v>17453</v>
      </c>
      <c r="D3959" t="str">
        <f>A3959&amp;" - ["&amp;VLOOKUP(A3959,Sheet4!$A:$B,2,0) &amp; "]"</f>
        <v>H000002666 - [CL - MAP]</v>
      </c>
      <c r="E3959" t="str">
        <f>B3959&amp;" - ["&amp;VLOOKUP(B3959,Sheet4!$A:$B,2,0) &amp; "]"</f>
        <v>H000002660 - [CL - General]</v>
      </c>
      <c r="F3959" t="s">
        <v>3942</v>
      </c>
    </row>
    <row r="3960" spans="1:6" x14ac:dyDescent="0.25">
      <c r="A3960" t="s">
        <v>17460</v>
      </c>
      <c r="B3960" t="s">
        <v>17459</v>
      </c>
      <c r="D3960" t="str">
        <f>A3960&amp;" - ["&amp;VLOOKUP(A3960,Sheet4!$A:$B,2,0) &amp; "]"</f>
        <v>H000002667 - [CL - Market Access]</v>
      </c>
      <c r="E3960" t="str">
        <f>B3960&amp;" - ["&amp;VLOOKUP(B3960,Sheet4!$A:$B,2,0) &amp; "]"</f>
        <v>H000002666 - [CL - MAP]</v>
      </c>
      <c r="F3960" t="s">
        <v>3943</v>
      </c>
    </row>
    <row r="3961" spans="1:6" x14ac:dyDescent="0.25">
      <c r="A3961" t="s">
        <v>17461</v>
      </c>
      <c r="B3961" t="s">
        <v>17453</v>
      </c>
      <c r="D3961" t="str">
        <f>A3961&amp;" - ["&amp;VLOOKUP(A3961,Sheet4!$A:$B,2,0) &amp; "]"</f>
        <v>H000002668 - [CL - Administration]</v>
      </c>
      <c r="E3961" t="str">
        <f>B3961&amp;" - ["&amp;VLOOKUP(B3961,Sheet4!$A:$B,2,0) &amp; "]"</f>
        <v>H000002660 - [CL - General]</v>
      </c>
      <c r="F3961" t="s">
        <v>3944</v>
      </c>
    </row>
    <row r="3962" spans="1:6" x14ac:dyDescent="0.25">
      <c r="A3962" t="s">
        <v>17462</v>
      </c>
      <c r="B3962" t="s">
        <v>17461</v>
      </c>
      <c r="D3962" t="str">
        <f>A3962&amp;" - ["&amp;VLOOKUP(A3962,Sheet4!$A:$B,2,0) &amp; "]"</f>
        <v>H000002669 - [CL - Administration Healthcare]</v>
      </c>
      <c r="E3962" t="str">
        <f>B3962&amp;" - ["&amp;VLOOKUP(B3962,Sheet4!$A:$B,2,0) &amp; "]"</f>
        <v>H000002668 - [CL - Administration]</v>
      </c>
      <c r="F3962" t="s">
        <v>3945</v>
      </c>
    </row>
    <row r="3963" spans="1:6" x14ac:dyDescent="0.25">
      <c r="A3963" t="s">
        <v>17463</v>
      </c>
      <c r="B3963" t="s">
        <v>17461</v>
      </c>
      <c r="D3963" t="str">
        <f>A3963&amp;" - ["&amp;VLOOKUP(A3963,Sheet4!$A:$B,2,0) &amp; "]"</f>
        <v>H000002670 - [CL - Administration Share]</v>
      </c>
      <c r="E3963" t="str">
        <f>B3963&amp;" - ["&amp;VLOOKUP(B3963,Sheet4!$A:$B,2,0) &amp; "]"</f>
        <v>H000002668 - [CL - Administration]</v>
      </c>
      <c r="F3963" t="s">
        <v>3946</v>
      </c>
    </row>
    <row r="3964" spans="1:6" x14ac:dyDescent="0.25">
      <c r="A3964" t="s">
        <v>17464</v>
      </c>
      <c r="B3964" t="s">
        <v>17453</v>
      </c>
      <c r="D3964" t="str">
        <f>A3964&amp;" - ["&amp;VLOOKUP(A3964,Sheet4!$A:$B,2,0) &amp; "]"</f>
        <v>H000002671 - [CL - Others]</v>
      </c>
      <c r="E3964" t="str">
        <f>B3964&amp;" - ["&amp;VLOOKUP(B3964,Sheet4!$A:$B,2,0) &amp; "]"</f>
        <v>H000002660 - [CL - General]</v>
      </c>
      <c r="F3964" t="s">
        <v>3947</v>
      </c>
    </row>
    <row r="3965" spans="1:6" x14ac:dyDescent="0.25">
      <c r="A3965" t="s">
        <v>17465</v>
      </c>
      <c r="B3965" t="s">
        <v>17464</v>
      </c>
      <c r="D3965" t="str">
        <f>A3965&amp;" - ["&amp;VLOOKUP(A3965,Sheet4!$A:$B,2,0) &amp; "]"</f>
        <v>H000002672 - [CL - Others Internal Order]</v>
      </c>
      <c r="E3965" t="str">
        <f>B3965&amp;" - ["&amp;VLOOKUP(B3965,Sheet4!$A:$B,2,0) &amp; "]"</f>
        <v>H000002671 - [CL - Others]</v>
      </c>
      <c r="F3965" t="s">
        <v>3948</v>
      </c>
    </row>
    <row r="3966" spans="1:6" x14ac:dyDescent="0.25">
      <c r="A3966" t="s">
        <v>17466</v>
      </c>
      <c r="B3966" t="s">
        <v>17335</v>
      </c>
      <c r="D3966" t="str">
        <f>A3966&amp;" - ["&amp;VLOOKUP(A3966,Sheet4!$A:$B,2,0) &amp; "]"</f>
        <v>H000000339 - [MX Mexico]</v>
      </c>
      <c r="E3966" t="str">
        <f>B3966&amp;" - ["&amp;VLOOKUP(B3966,Sheet4!$A:$B,2,0) &amp; "]"</f>
        <v>H000000332 - [IF-L Commercial Latin America]</v>
      </c>
      <c r="F3966" t="s">
        <v>3949</v>
      </c>
    </row>
    <row r="3967" spans="1:6" x14ac:dyDescent="0.25">
      <c r="A3967" t="s">
        <v>17467</v>
      </c>
      <c r="B3967" t="s">
        <v>17466</v>
      </c>
      <c r="D3967" t="str">
        <f>A3967&amp;" - ["&amp;VLOOKUP(A3967,Sheet4!$A:$B,2,0) &amp; "]"</f>
        <v>H000002737 - [MX - Commercial BU]</v>
      </c>
      <c r="E3967" t="str">
        <f>B3967&amp;" - ["&amp;VLOOKUP(B3967,Sheet4!$A:$B,2,0) &amp; "]"</f>
        <v>H000000339 - [MX Mexico]</v>
      </c>
      <c r="F3967" t="s">
        <v>3950</v>
      </c>
    </row>
    <row r="3968" spans="1:6" x14ac:dyDescent="0.25">
      <c r="A3968" t="s">
        <v>17468</v>
      </c>
      <c r="B3968" t="s">
        <v>17467</v>
      </c>
      <c r="D3968" t="str">
        <f>A3968&amp;" - ["&amp;VLOOKUP(A3968,Sheet4!$A:$B,2,0) &amp; "]"</f>
        <v>H000002738 - [MX - BU Oncology &amp; Endo]</v>
      </c>
      <c r="E3968" t="str">
        <f>B3968&amp;" - ["&amp;VLOOKUP(B3968,Sheet4!$A:$B,2,0) &amp; "]"</f>
        <v>H000002737 - [MX - Commercial BU]</v>
      </c>
      <c r="F3968" t="s">
        <v>3951</v>
      </c>
    </row>
    <row r="3969" spans="1:6" x14ac:dyDescent="0.25">
      <c r="A3969" t="s">
        <v>17469</v>
      </c>
      <c r="B3969" t="s">
        <v>17468</v>
      </c>
      <c r="D3969" t="str">
        <f>A3969&amp;" - ["&amp;VLOOKUP(A3969,Sheet4!$A:$B,2,0) &amp; "]"</f>
        <v>H000002739 - [MX - BU Head Onc &amp; Endo]</v>
      </c>
      <c r="E3969" t="str">
        <f>B3969&amp;" - ["&amp;VLOOKUP(B3969,Sheet4!$A:$B,2,0) &amp; "]"</f>
        <v>H000002738 - [MX - BU Oncology &amp; Endo]</v>
      </c>
      <c r="F3969" t="s">
        <v>3952</v>
      </c>
    </row>
    <row r="3970" spans="1:6" x14ac:dyDescent="0.25">
      <c r="A3970" t="s">
        <v>17470</v>
      </c>
      <c r="B3970" t="s">
        <v>17468</v>
      </c>
      <c r="D3970" t="str">
        <f>A3970&amp;" - ["&amp;VLOOKUP(A3970,Sheet4!$A:$B,2,0) &amp; "]"</f>
        <v>H000002740 - [MX - BU Oncology]</v>
      </c>
      <c r="E3970" t="str">
        <f>B3970&amp;" - ["&amp;VLOOKUP(B3970,Sheet4!$A:$B,2,0) &amp; "]"</f>
        <v>H000002738 - [MX - BU Oncology &amp; Endo]</v>
      </c>
      <c r="F3970" t="s">
        <v>3953</v>
      </c>
    </row>
    <row r="3971" spans="1:6" x14ac:dyDescent="0.25">
      <c r="A3971" t="s">
        <v>17471</v>
      </c>
      <c r="B3971" t="s">
        <v>17470</v>
      </c>
      <c r="D3971" t="str">
        <f>A3971&amp;" - ["&amp;VLOOKUP(A3971,Sheet4!$A:$B,2,0) &amp; "]"</f>
        <v>H000002741 - [MX - Field Force Oncology]</v>
      </c>
      <c r="E3971" t="str">
        <f>B3971&amp;" - ["&amp;VLOOKUP(B3971,Sheet4!$A:$B,2,0) &amp; "]"</f>
        <v>H000002740 - [MX - BU Oncology]</v>
      </c>
      <c r="F3971" t="s">
        <v>3954</v>
      </c>
    </row>
    <row r="3972" spans="1:6" x14ac:dyDescent="0.25">
      <c r="A3972" t="s">
        <v>17472</v>
      </c>
      <c r="B3972" t="s">
        <v>17470</v>
      </c>
      <c r="D3972" t="str">
        <f>A3972&amp;" - ["&amp;VLOOKUP(A3972,Sheet4!$A:$B,2,0) &amp; "]"</f>
        <v>H000002742 - [MX - Marketing Oncology]</v>
      </c>
      <c r="E3972" t="str">
        <f>B3972&amp;" - ["&amp;VLOOKUP(B3972,Sheet4!$A:$B,2,0) &amp; "]"</f>
        <v>H000002740 - [MX - BU Oncology]</v>
      </c>
      <c r="F3972" t="s">
        <v>3955</v>
      </c>
    </row>
    <row r="3973" spans="1:6" x14ac:dyDescent="0.25">
      <c r="A3973" t="s">
        <v>17473</v>
      </c>
      <c r="B3973" t="s">
        <v>17470</v>
      </c>
      <c r="D3973" t="str">
        <f>A3973&amp;" - ["&amp;VLOOKUP(A3973,Sheet4!$A:$B,2,0) &amp; "]"</f>
        <v>H000002743 - [MX - Sales Promotion Erbitux]</v>
      </c>
      <c r="E3973" t="str">
        <f>B3973&amp;" - ["&amp;VLOOKUP(B3973,Sheet4!$A:$B,2,0) &amp; "]"</f>
        <v>H000002740 - [MX - BU Oncology]</v>
      </c>
      <c r="F3973" t="s">
        <v>3956</v>
      </c>
    </row>
    <row r="3974" spans="1:6" x14ac:dyDescent="0.25">
      <c r="A3974" t="s">
        <v>17474</v>
      </c>
      <c r="B3974" t="s">
        <v>17470</v>
      </c>
      <c r="D3974" t="str">
        <f>A3974&amp;" - ["&amp;VLOOKUP(A3974,Sheet4!$A:$B,2,0) &amp; "]"</f>
        <v>H000002744 - [MX - Sales Promotion Bavencio]</v>
      </c>
      <c r="E3974" t="str">
        <f>B3974&amp;" - ["&amp;VLOOKUP(B3974,Sheet4!$A:$B,2,0) &amp; "]"</f>
        <v>H000002740 - [MX - BU Oncology]</v>
      </c>
      <c r="F3974" t="s">
        <v>3957</v>
      </c>
    </row>
    <row r="3975" spans="1:6" x14ac:dyDescent="0.25">
      <c r="A3975" t="s">
        <v>17475</v>
      </c>
      <c r="B3975" t="s">
        <v>17470</v>
      </c>
      <c r="D3975" t="str">
        <f>A3975&amp;" - ["&amp;VLOOKUP(A3975,Sheet4!$A:$B,2,0) &amp; "]"</f>
        <v>H000002745 - [MX - Other M&amp;S Erbitux]</v>
      </c>
      <c r="E3975" t="str">
        <f>B3975&amp;" - ["&amp;VLOOKUP(B3975,Sheet4!$A:$B,2,0) &amp; "]"</f>
        <v>H000002740 - [MX - BU Oncology]</v>
      </c>
      <c r="F3975" t="s">
        <v>3958</v>
      </c>
    </row>
    <row r="3976" spans="1:6" x14ac:dyDescent="0.25">
      <c r="A3976" t="s">
        <v>17476</v>
      </c>
      <c r="B3976" t="s">
        <v>17470</v>
      </c>
      <c r="D3976" t="str">
        <f>A3976&amp;" - ["&amp;VLOOKUP(A3976,Sheet4!$A:$B,2,0) &amp; "]"</f>
        <v>H000002746 - [MX - Other M&amp;S Bavencio]</v>
      </c>
      <c r="E3976" t="str">
        <f>B3976&amp;" - ["&amp;VLOOKUP(B3976,Sheet4!$A:$B,2,0) &amp; "]"</f>
        <v>H000002740 - [MX - BU Oncology]</v>
      </c>
      <c r="F3976" t="s">
        <v>3959</v>
      </c>
    </row>
    <row r="3977" spans="1:6" x14ac:dyDescent="0.25">
      <c r="A3977" t="s">
        <v>17477</v>
      </c>
      <c r="B3977" t="s">
        <v>17470</v>
      </c>
      <c r="D3977" t="str">
        <f>A3977&amp;" - ["&amp;VLOOKUP(A3977,Sheet4!$A:$B,2,0) &amp; "]"</f>
        <v>H000002747 - [MX - Profit Share Bavencio]</v>
      </c>
      <c r="E3977" t="str">
        <f>B3977&amp;" - ["&amp;VLOOKUP(B3977,Sheet4!$A:$B,2,0) &amp; "]"</f>
        <v>H000002740 - [MX - BU Oncology]</v>
      </c>
      <c r="F3977" t="s">
        <v>3960</v>
      </c>
    </row>
    <row r="3978" spans="1:6" x14ac:dyDescent="0.25">
      <c r="A3978" t="s">
        <v>17478</v>
      </c>
      <c r="B3978" t="s">
        <v>17468</v>
      </c>
      <c r="D3978" t="str">
        <f>A3978&amp;" - ["&amp;VLOOKUP(A3978,Sheet4!$A:$B,2,0) &amp; "]"</f>
        <v>H000002748 - [MX - BU Endo]</v>
      </c>
      <c r="E3978" t="str">
        <f>B3978&amp;" - ["&amp;VLOOKUP(B3978,Sheet4!$A:$B,2,0) &amp; "]"</f>
        <v>H000002738 - [MX - BU Oncology &amp; Endo]</v>
      </c>
      <c r="F3978" t="s">
        <v>3961</v>
      </c>
    </row>
    <row r="3979" spans="1:6" x14ac:dyDescent="0.25">
      <c r="A3979" t="s">
        <v>17479</v>
      </c>
      <c r="B3979" t="s">
        <v>17478</v>
      </c>
      <c r="D3979" t="str">
        <f>A3979&amp;" - ["&amp;VLOOKUP(A3979,Sheet4!$A:$B,2,0) &amp; "]"</f>
        <v>H000002749 - [MX - Field Force Endo]</v>
      </c>
      <c r="E3979" t="str">
        <f>B3979&amp;" - ["&amp;VLOOKUP(B3979,Sheet4!$A:$B,2,0) &amp; "]"</f>
        <v>H000002748 - [MX - BU Endo]</v>
      </c>
      <c r="F3979" t="s">
        <v>3962</v>
      </c>
    </row>
    <row r="3980" spans="1:6" x14ac:dyDescent="0.25">
      <c r="A3980" t="s">
        <v>17480</v>
      </c>
      <c r="B3980" t="s">
        <v>17478</v>
      </c>
      <c r="D3980" t="str">
        <f>A3980&amp;" - ["&amp;VLOOKUP(A3980,Sheet4!$A:$B,2,0) &amp; "]"</f>
        <v>H000002750 - [MX - Marketing Endo]</v>
      </c>
      <c r="E3980" t="str">
        <f>B3980&amp;" - ["&amp;VLOOKUP(B3980,Sheet4!$A:$B,2,0) &amp; "]"</f>
        <v>H000002748 - [MX - BU Endo]</v>
      </c>
      <c r="F3980" t="s">
        <v>3963</v>
      </c>
    </row>
    <row r="3981" spans="1:6" x14ac:dyDescent="0.25">
      <c r="A3981" t="s">
        <v>17481</v>
      </c>
      <c r="B3981" t="s">
        <v>17478</v>
      </c>
      <c r="D3981" t="str">
        <f>A3981&amp;" - ["&amp;VLOOKUP(A3981,Sheet4!$A:$B,2,0) &amp; "]"</f>
        <v>H000002751 - [MX - Sales Promotion Endo]</v>
      </c>
      <c r="E3981" t="str">
        <f>B3981&amp;" - ["&amp;VLOOKUP(B3981,Sheet4!$A:$B,2,0) &amp; "]"</f>
        <v>H000002748 - [MX - BU Endo]</v>
      </c>
      <c r="F3981" t="s">
        <v>3964</v>
      </c>
    </row>
    <row r="3982" spans="1:6" x14ac:dyDescent="0.25">
      <c r="A3982" t="s">
        <v>17482</v>
      </c>
      <c r="B3982" t="s">
        <v>17478</v>
      </c>
      <c r="D3982" t="str">
        <f>A3982&amp;" - ["&amp;VLOOKUP(A3982,Sheet4!$A:$B,2,0) &amp; "]"</f>
        <v>H000002752 - [MX - Other M&amp;S Endo]</v>
      </c>
      <c r="E3982" t="str">
        <f>B3982&amp;" - ["&amp;VLOOKUP(B3982,Sheet4!$A:$B,2,0) &amp; "]"</f>
        <v>H000002748 - [MX - BU Endo]</v>
      </c>
      <c r="F3982" t="s">
        <v>3965</v>
      </c>
    </row>
    <row r="3983" spans="1:6" x14ac:dyDescent="0.25">
      <c r="A3983" t="s">
        <v>17483</v>
      </c>
      <c r="B3983" t="s">
        <v>17467</v>
      </c>
      <c r="D3983" t="str">
        <f>A3983&amp;" - ["&amp;VLOOKUP(A3983,Sheet4!$A:$B,2,0) &amp; "]"</f>
        <v>H000002753 - [MX - BU N&amp;I &amp; Fertility]</v>
      </c>
      <c r="E3983" t="str">
        <f>B3983&amp;" - ["&amp;VLOOKUP(B3983,Sheet4!$A:$B,2,0) &amp; "]"</f>
        <v>H000002737 - [MX - Commercial BU]</v>
      </c>
      <c r="F3983" t="s">
        <v>3966</v>
      </c>
    </row>
    <row r="3984" spans="1:6" x14ac:dyDescent="0.25">
      <c r="A3984" t="s">
        <v>17484</v>
      </c>
      <c r="B3984" t="s">
        <v>17483</v>
      </c>
      <c r="D3984" t="str">
        <f>A3984&amp;" - ["&amp;VLOOKUP(A3984,Sheet4!$A:$B,2,0) &amp; "]"</f>
        <v>H000002754 - [MX - BU Head N&amp;I &amp; Fertility]</v>
      </c>
      <c r="E3984" t="str">
        <f>B3984&amp;" - ["&amp;VLOOKUP(B3984,Sheet4!$A:$B,2,0) &amp; "]"</f>
        <v>H000002753 - [MX - BU N&amp;I &amp; Fertility]</v>
      </c>
      <c r="F3984" t="s">
        <v>3967</v>
      </c>
    </row>
    <row r="3985" spans="1:6" x14ac:dyDescent="0.25">
      <c r="A3985" t="s">
        <v>17485</v>
      </c>
      <c r="B3985" t="s">
        <v>17483</v>
      </c>
      <c r="D3985" t="str">
        <f>A3985&amp;" - ["&amp;VLOOKUP(A3985,Sheet4!$A:$B,2,0) &amp; "]"</f>
        <v>H000002755 - [MX - BU N&amp;I]</v>
      </c>
      <c r="E3985" t="str">
        <f>B3985&amp;" - ["&amp;VLOOKUP(B3985,Sheet4!$A:$B,2,0) &amp; "]"</f>
        <v>H000002753 - [MX - BU N&amp;I &amp; Fertility]</v>
      </c>
      <c r="F3985" t="s">
        <v>3968</v>
      </c>
    </row>
    <row r="3986" spans="1:6" x14ac:dyDescent="0.25">
      <c r="A3986" t="s">
        <v>17486</v>
      </c>
      <c r="B3986" t="s">
        <v>17485</v>
      </c>
      <c r="D3986" t="str">
        <f>A3986&amp;" - ["&amp;VLOOKUP(A3986,Sheet4!$A:$B,2,0) &amp; "]"</f>
        <v>H000002756 - [MX - Field Force N&amp;I]</v>
      </c>
      <c r="E3986" t="str">
        <f>B3986&amp;" - ["&amp;VLOOKUP(B3986,Sheet4!$A:$B,2,0) &amp; "]"</f>
        <v>H000002755 - [MX - BU N&amp;I]</v>
      </c>
      <c r="F3986" t="s">
        <v>3969</v>
      </c>
    </row>
    <row r="3987" spans="1:6" x14ac:dyDescent="0.25">
      <c r="A3987" t="s">
        <v>17487</v>
      </c>
      <c r="B3987" t="s">
        <v>17485</v>
      </c>
      <c r="D3987" t="str">
        <f>A3987&amp;" - ["&amp;VLOOKUP(A3987,Sheet4!$A:$B,2,0) &amp; "]"</f>
        <v>H000002757 - [MX - Marketing N&amp;I]</v>
      </c>
      <c r="E3987" t="str">
        <f>B3987&amp;" - ["&amp;VLOOKUP(B3987,Sheet4!$A:$B,2,0) &amp; "]"</f>
        <v>H000002755 - [MX - BU N&amp;I]</v>
      </c>
      <c r="F3987" t="s">
        <v>3970</v>
      </c>
    </row>
    <row r="3988" spans="1:6" x14ac:dyDescent="0.25">
      <c r="A3988" t="s">
        <v>17488</v>
      </c>
      <c r="B3988" t="s">
        <v>17485</v>
      </c>
      <c r="D3988" t="str">
        <f>A3988&amp;" - ["&amp;VLOOKUP(A3988,Sheet4!$A:$B,2,0) &amp; "]"</f>
        <v>H000002758 - [MX - Sales Promotion Rebif]</v>
      </c>
      <c r="E3988" t="str">
        <f>B3988&amp;" - ["&amp;VLOOKUP(B3988,Sheet4!$A:$B,2,0) &amp; "]"</f>
        <v>H000002755 - [MX - BU N&amp;I]</v>
      </c>
      <c r="F3988" t="s">
        <v>3971</v>
      </c>
    </row>
    <row r="3989" spans="1:6" x14ac:dyDescent="0.25">
      <c r="A3989" t="s">
        <v>17489</v>
      </c>
      <c r="B3989" t="s">
        <v>17485</v>
      </c>
      <c r="D3989" t="str">
        <f>A3989&amp;" - ["&amp;VLOOKUP(A3989,Sheet4!$A:$B,2,0) &amp; "]"</f>
        <v>H000002759 - [MX - Sales Promotion Mavenclad]</v>
      </c>
      <c r="E3989" t="str">
        <f>B3989&amp;" - ["&amp;VLOOKUP(B3989,Sheet4!$A:$B,2,0) &amp; "]"</f>
        <v>H000002755 - [MX - BU N&amp;I]</v>
      </c>
      <c r="F3989" t="s">
        <v>3972</v>
      </c>
    </row>
    <row r="3990" spans="1:6" x14ac:dyDescent="0.25">
      <c r="A3990" t="s">
        <v>17490</v>
      </c>
      <c r="B3990" t="s">
        <v>17485</v>
      </c>
      <c r="D3990" t="str">
        <f>A3990&amp;" - ["&amp;VLOOKUP(A3990,Sheet4!$A:$B,2,0) &amp; "]"</f>
        <v>H000002760 - [MX - Other M&amp;S Rebif]</v>
      </c>
      <c r="E3990" t="str">
        <f>B3990&amp;" - ["&amp;VLOOKUP(B3990,Sheet4!$A:$B,2,0) &amp; "]"</f>
        <v>H000002755 - [MX - BU N&amp;I]</v>
      </c>
      <c r="F3990" t="s">
        <v>3973</v>
      </c>
    </row>
    <row r="3991" spans="1:6" x14ac:dyDescent="0.25">
      <c r="A3991" t="s">
        <v>17491</v>
      </c>
      <c r="B3991" t="s">
        <v>17485</v>
      </c>
      <c r="D3991" t="str">
        <f>A3991&amp;" - ["&amp;VLOOKUP(A3991,Sheet4!$A:$B,2,0) &amp; "]"</f>
        <v>H000002761 - [MX - Other M&amp;S Mavenclad]</v>
      </c>
      <c r="E3991" t="str">
        <f>B3991&amp;" - ["&amp;VLOOKUP(B3991,Sheet4!$A:$B,2,0) &amp; "]"</f>
        <v>H000002755 - [MX - BU N&amp;I]</v>
      </c>
      <c r="F3991" t="s">
        <v>3974</v>
      </c>
    </row>
    <row r="3992" spans="1:6" x14ac:dyDescent="0.25">
      <c r="A3992" t="s">
        <v>17492</v>
      </c>
      <c r="B3992" t="s">
        <v>17483</v>
      </c>
      <c r="D3992" t="str">
        <f>A3992&amp;" - ["&amp;VLOOKUP(A3992,Sheet4!$A:$B,2,0) &amp; "]"</f>
        <v>H000002762 - [MX - BU Fertility]</v>
      </c>
      <c r="E3992" t="str">
        <f>B3992&amp;" - ["&amp;VLOOKUP(B3992,Sheet4!$A:$B,2,0) &amp; "]"</f>
        <v>H000002753 - [MX - BU N&amp;I &amp; Fertility]</v>
      </c>
      <c r="F3992" t="s">
        <v>3975</v>
      </c>
    </row>
    <row r="3993" spans="1:6" x14ac:dyDescent="0.25">
      <c r="A3993" t="s">
        <v>17493</v>
      </c>
      <c r="B3993" t="s">
        <v>17492</v>
      </c>
      <c r="D3993" t="str">
        <f>A3993&amp;" - ["&amp;VLOOKUP(A3993,Sheet4!$A:$B,2,0) &amp; "]"</f>
        <v>H000002763 - [MX - Field Force Fertility]</v>
      </c>
      <c r="E3993" t="str">
        <f>B3993&amp;" - ["&amp;VLOOKUP(B3993,Sheet4!$A:$B,2,0) &amp; "]"</f>
        <v>H000002762 - [MX - BU Fertility]</v>
      </c>
      <c r="F3993" t="s">
        <v>3976</v>
      </c>
    </row>
    <row r="3994" spans="1:6" x14ac:dyDescent="0.25">
      <c r="A3994" t="s">
        <v>17494</v>
      </c>
      <c r="B3994" t="s">
        <v>17492</v>
      </c>
      <c r="D3994" t="str">
        <f>A3994&amp;" - ["&amp;VLOOKUP(A3994,Sheet4!$A:$B,2,0) &amp; "]"</f>
        <v>H000002764 - [MX - Marketing Fertility]</v>
      </c>
      <c r="E3994" t="str">
        <f>B3994&amp;" - ["&amp;VLOOKUP(B3994,Sheet4!$A:$B,2,0) &amp; "]"</f>
        <v>H000002762 - [MX - BU Fertility]</v>
      </c>
      <c r="F3994" t="s">
        <v>3977</v>
      </c>
    </row>
    <row r="3995" spans="1:6" x14ac:dyDescent="0.25">
      <c r="A3995" t="s">
        <v>17495</v>
      </c>
      <c r="B3995" t="s">
        <v>17492</v>
      </c>
      <c r="D3995" t="str">
        <f>A3995&amp;" - ["&amp;VLOOKUP(A3995,Sheet4!$A:$B,2,0) &amp; "]"</f>
        <v>H000002765 - [MX - Sales Promotion Fertility]</v>
      </c>
      <c r="E3995" t="str">
        <f>B3995&amp;" - ["&amp;VLOOKUP(B3995,Sheet4!$A:$B,2,0) &amp; "]"</f>
        <v>H000002762 - [MX - BU Fertility]</v>
      </c>
      <c r="F3995" t="s">
        <v>3978</v>
      </c>
    </row>
    <row r="3996" spans="1:6" x14ac:dyDescent="0.25">
      <c r="A3996" t="s">
        <v>17496</v>
      </c>
      <c r="B3996" t="s">
        <v>17492</v>
      </c>
      <c r="D3996" t="str">
        <f>A3996&amp;" - ["&amp;VLOOKUP(A3996,Sheet4!$A:$B,2,0) &amp; "]"</f>
        <v>H000002766 - [MX - Other M&amp;S Fertility]</v>
      </c>
      <c r="E3996" t="str">
        <f>B3996&amp;" - ["&amp;VLOOKUP(B3996,Sheet4!$A:$B,2,0) &amp; "]"</f>
        <v>H000002762 - [MX - BU Fertility]</v>
      </c>
      <c r="F3996" t="s">
        <v>3979</v>
      </c>
    </row>
    <row r="3997" spans="1:6" x14ac:dyDescent="0.25">
      <c r="A3997" t="s">
        <v>17497</v>
      </c>
      <c r="B3997" t="s">
        <v>17467</v>
      </c>
      <c r="D3997" t="str">
        <f>A3997&amp;" - ["&amp;VLOOKUP(A3997,Sheet4!$A:$B,2,0) &amp; "]"</f>
        <v>H000002767 - [MX - BU CM]</v>
      </c>
      <c r="E3997" t="str">
        <f>B3997&amp;" - ["&amp;VLOOKUP(B3997,Sheet4!$A:$B,2,0) &amp; "]"</f>
        <v>H000002737 - [MX - Commercial BU]</v>
      </c>
      <c r="F3997" t="s">
        <v>3980</v>
      </c>
    </row>
    <row r="3998" spans="1:6" x14ac:dyDescent="0.25">
      <c r="A3998" t="s">
        <v>17498</v>
      </c>
      <c r="B3998" t="s">
        <v>17497</v>
      </c>
      <c r="D3998" t="str">
        <f>A3998&amp;" - ["&amp;VLOOKUP(A3998,Sheet4!$A:$B,2,0) &amp; "]"</f>
        <v>H000002768 - [MX - BU Head CM]</v>
      </c>
      <c r="E3998" t="str">
        <f>B3998&amp;" - ["&amp;VLOOKUP(B3998,Sheet4!$A:$B,2,0) &amp; "]"</f>
        <v>H000002767 - [MX - BU CM]</v>
      </c>
      <c r="F3998" t="s">
        <v>3981</v>
      </c>
    </row>
    <row r="3999" spans="1:6" x14ac:dyDescent="0.25">
      <c r="A3999" t="s">
        <v>17499</v>
      </c>
      <c r="B3999" t="s">
        <v>17497</v>
      </c>
      <c r="D3999" t="str">
        <f>A3999&amp;" - ["&amp;VLOOKUP(A3999,Sheet4!$A:$B,2,0) &amp; "]"</f>
        <v>H000002769 - [MX - Field Force CM]</v>
      </c>
      <c r="E3999" t="str">
        <f>B3999&amp;" - ["&amp;VLOOKUP(B3999,Sheet4!$A:$B,2,0) &amp; "]"</f>
        <v>H000002767 - [MX - BU CM]</v>
      </c>
      <c r="F3999" t="s">
        <v>3982</v>
      </c>
    </row>
    <row r="4000" spans="1:6" x14ac:dyDescent="0.25">
      <c r="A4000" t="s">
        <v>17500</v>
      </c>
      <c r="B4000" t="s">
        <v>17499</v>
      </c>
      <c r="D4000" t="str">
        <f>A4000&amp;" - ["&amp;VLOOKUP(A4000,Sheet4!$A:$B,2,0) &amp; "]"</f>
        <v>H000002770 - [MX - Field Force Regional CM]</v>
      </c>
      <c r="E4000" t="str">
        <f>B4000&amp;" - ["&amp;VLOOKUP(B4000,Sheet4!$A:$B,2,0) &amp; "]"</f>
        <v>H000002769 - [MX - Field Force CM]</v>
      </c>
      <c r="F4000" t="s">
        <v>3983</v>
      </c>
    </row>
    <row r="4001" spans="1:6" x14ac:dyDescent="0.25">
      <c r="A4001" t="s">
        <v>17501</v>
      </c>
      <c r="B4001" t="s">
        <v>17499</v>
      </c>
      <c r="D4001" t="str">
        <f>A4001&amp;" - ["&amp;VLOOKUP(A4001,Sheet4!$A:$B,2,0) &amp; "]"</f>
        <v>H000002771 - [MX - Field Force Metabolism]</v>
      </c>
      <c r="E4001" t="str">
        <f>B4001&amp;" - ["&amp;VLOOKUP(B4001,Sheet4!$A:$B,2,0) &amp; "]"</f>
        <v>H000002769 - [MX - Field Force CM]</v>
      </c>
      <c r="F4001" t="s">
        <v>3984</v>
      </c>
    </row>
    <row r="4002" spans="1:6" x14ac:dyDescent="0.25">
      <c r="A4002" t="s">
        <v>17502</v>
      </c>
      <c r="B4002" t="s">
        <v>17499</v>
      </c>
      <c r="D4002" t="str">
        <f>A4002&amp;" - ["&amp;VLOOKUP(A4002,Sheet4!$A:$B,2,0) &amp; "]"</f>
        <v>H000002772 - [MX - Field Force Cardiovascular]</v>
      </c>
      <c r="E4002" t="str">
        <f>B4002&amp;" - ["&amp;VLOOKUP(B4002,Sheet4!$A:$B,2,0) &amp; "]"</f>
        <v>H000002769 - [MX - Field Force CM]</v>
      </c>
      <c r="F4002" t="s">
        <v>3985</v>
      </c>
    </row>
    <row r="4003" spans="1:6" x14ac:dyDescent="0.25">
      <c r="A4003" t="s">
        <v>17503</v>
      </c>
      <c r="B4003" t="s">
        <v>17499</v>
      </c>
      <c r="D4003" t="str">
        <f>A4003&amp;" - ["&amp;VLOOKUP(A4003,Sheet4!$A:$B,2,0) &amp; "]"</f>
        <v>H000002773 - [MX - Field Force General Medicine]</v>
      </c>
      <c r="E4003" t="str">
        <f>B4003&amp;" - ["&amp;VLOOKUP(B4003,Sheet4!$A:$B,2,0) &amp; "]"</f>
        <v>H000002769 - [MX - Field Force CM]</v>
      </c>
      <c r="F4003" t="s">
        <v>3986</v>
      </c>
    </row>
    <row r="4004" spans="1:6" x14ac:dyDescent="0.25">
      <c r="A4004" t="s">
        <v>17504</v>
      </c>
      <c r="B4004" t="s">
        <v>17497</v>
      </c>
      <c r="D4004" t="str">
        <f>A4004&amp;" - ["&amp;VLOOKUP(A4004,Sheet4!$A:$B,2,0) &amp; "]"</f>
        <v>H000002774 - [MX - Marketing CM]</v>
      </c>
      <c r="E4004" t="str">
        <f>B4004&amp;" - ["&amp;VLOOKUP(B4004,Sheet4!$A:$B,2,0) &amp; "]"</f>
        <v>H000002767 - [MX - BU CM]</v>
      </c>
      <c r="F4004" t="s">
        <v>3987</v>
      </c>
    </row>
    <row r="4005" spans="1:6" x14ac:dyDescent="0.25">
      <c r="A4005" t="s">
        <v>17505</v>
      </c>
      <c r="B4005" t="s">
        <v>17497</v>
      </c>
      <c r="D4005" t="str">
        <f>A4005&amp;" - ["&amp;VLOOKUP(A4005,Sheet4!$A:$B,2,0) &amp; "]"</f>
        <v>H000002775 - [MX - Sales Promotion CM]</v>
      </c>
      <c r="E4005" t="str">
        <f>B4005&amp;" - ["&amp;VLOOKUP(B4005,Sheet4!$A:$B,2,0) &amp; "]"</f>
        <v>H000002767 - [MX - BU CM]</v>
      </c>
      <c r="F4005" t="s">
        <v>3988</v>
      </c>
    </row>
    <row r="4006" spans="1:6" x14ac:dyDescent="0.25">
      <c r="A4006" t="s">
        <v>17506</v>
      </c>
      <c r="B4006" t="s">
        <v>17505</v>
      </c>
      <c r="D4006" t="str">
        <f>A4006&amp;" - ["&amp;VLOOKUP(A4006,Sheet4!$A:$B,2,0) &amp; "]"</f>
        <v>H000002776 - [MX - Sales Promotion Diabetes]</v>
      </c>
      <c r="E4006" t="str">
        <f>B4006&amp;" - ["&amp;VLOOKUP(B4006,Sheet4!$A:$B,2,0) &amp; "]"</f>
        <v>H000002775 - [MX - Sales Promotion CM]</v>
      </c>
      <c r="F4006" t="s">
        <v>3989</v>
      </c>
    </row>
    <row r="4007" spans="1:6" x14ac:dyDescent="0.25">
      <c r="A4007" t="s">
        <v>17507</v>
      </c>
      <c r="B4007" t="s">
        <v>17505</v>
      </c>
      <c r="D4007" t="str">
        <f>A4007&amp;" - ["&amp;VLOOKUP(A4007,Sheet4!$A:$B,2,0) &amp; "]"</f>
        <v>H000002777 - [MX - Sales Promotion Cardio]</v>
      </c>
      <c r="E4007" t="str">
        <f>B4007&amp;" - ["&amp;VLOOKUP(B4007,Sheet4!$A:$B,2,0) &amp; "]"</f>
        <v>H000002775 - [MX - Sales Promotion CM]</v>
      </c>
      <c r="F4007" t="s">
        <v>3990</v>
      </c>
    </row>
    <row r="4008" spans="1:6" x14ac:dyDescent="0.25">
      <c r="A4008" t="s">
        <v>17508</v>
      </c>
      <c r="B4008" t="s">
        <v>17505</v>
      </c>
      <c r="D4008" t="str">
        <f>A4008&amp;" - ["&amp;VLOOKUP(A4008,Sheet4!$A:$B,2,0) &amp; "]"</f>
        <v>H000002778 - [MX - Sales Promotion Thyroids]</v>
      </c>
      <c r="E4008" t="str">
        <f>B4008&amp;" - ["&amp;VLOOKUP(B4008,Sheet4!$A:$B,2,0) &amp; "]"</f>
        <v>H000002775 - [MX - Sales Promotion CM]</v>
      </c>
      <c r="F4008" t="s">
        <v>3991</v>
      </c>
    </row>
    <row r="4009" spans="1:6" x14ac:dyDescent="0.25">
      <c r="A4009" t="s">
        <v>17509</v>
      </c>
      <c r="B4009" t="s">
        <v>17505</v>
      </c>
      <c r="D4009" t="str">
        <f>A4009&amp;" - ["&amp;VLOOKUP(A4009,Sheet4!$A:$B,2,0) &amp; "]"</f>
        <v>H000002779 - [MX - Sales Promotion CMC Local]</v>
      </c>
      <c r="E4009" t="str">
        <f>B4009&amp;" - ["&amp;VLOOKUP(B4009,Sheet4!$A:$B,2,0) &amp; "]"</f>
        <v>H000002775 - [MX - Sales Promotion CM]</v>
      </c>
      <c r="F4009" t="s">
        <v>3992</v>
      </c>
    </row>
    <row r="4010" spans="1:6" x14ac:dyDescent="0.25">
      <c r="A4010" t="s">
        <v>17510</v>
      </c>
      <c r="B4010" t="s">
        <v>17505</v>
      </c>
      <c r="D4010" t="str">
        <f>A4010&amp;" - ["&amp;VLOOKUP(A4010,Sheet4!$A:$B,2,0) &amp; "]"</f>
        <v>H000002780 - [MX - Sales Promotion GM]</v>
      </c>
      <c r="E4010" t="str">
        <f>B4010&amp;" - ["&amp;VLOOKUP(B4010,Sheet4!$A:$B,2,0) &amp; "]"</f>
        <v>H000002775 - [MX - Sales Promotion CM]</v>
      </c>
      <c r="F4010" t="s">
        <v>3993</v>
      </c>
    </row>
    <row r="4011" spans="1:6" x14ac:dyDescent="0.25">
      <c r="A4011" t="s">
        <v>17511</v>
      </c>
      <c r="B4011" t="s">
        <v>17505</v>
      </c>
      <c r="D4011" t="str">
        <f>A4011&amp;" - ["&amp;VLOOKUP(A4011,Sheet4!$A:$B,2,0) &amp; "]"</f>
        <v>H000002781 - [MX - Sales Promotion Other Diabetes]</v>
      </c>
      <c r="E4011" t="str">
        <f>B4011&amp;" - ["&amp;VLOOKUP(B4011,Sheet4!$A:$B,2,0) &amp; "]"</f>
        <v>H000002775 - [MX - Sales Promotion CM]</v>
      </c>
      <c r="F4011" t="s">
        <v>3994</v>
      </c>
    </row>
    <row r="4012" spans="1:6" x14ac:dyDescent="0.25">
      <c r="A4012" t="s">
        <v>17512</v>
      </c>
      <c r="B4012" t="s">
        <v>17505</v>
      </c>
      <c r="D4012" t="str">
        <f>A4012&amp;" - ["&amp;VLOOKUP(A4012,Sheet4!$A:$B,2,0) &amp; "]"</f>
        <v>H000002782 - [MX - Other Sales Promotion CM]</v>
      </c>
      <c r="E4012" t="str">
        <f>B4012&amp;" - ["&amp;VLOOKUP(B4012,Sheet4!$A:$B,2,0) &amp; "]"</f>
        <v>H000002775 - [MX - Sales Promotion CM]</v>
      </c>
      <c r="F4012" t="s">
        <v>3995</v>
      </c>
    </row>
    <row r="4013" spans="1:6" x14ac:dyDescent="0.25">
      <c r="A4013" t="s">
        <v>17513</v>
      </c>
      <c r="B4013" t="s">
        <v>17497</v>
      </c>
      <c r="D4013" t="str">
        <f>A4013&amp;" - ["&amp;VLOOKUP(A4013,Sheet4!$A:$B,2,0) &amp; "]"</f>
        <v>H000002783 - [MX - Other M&amp;S CM]</v>
      </c>
      <c r="E4013" t="str">
        <f>B4013&amp;" - ["&amp;VLOOKUP(B4013,Sheet4!$A:$B,2,0) &amp; "]"</f>
        <v>H000002767 - [MX - BU CM]</v>
      </c>
      <c r="F4013" t="s">
        <v>3996</v>
      </c>
    </row>
    <row r="4014" spans="1:6" x14ac:dyDescent="0.25">
      <c r="A4014" t="s">
        <v>17514</v>
      </c>
      <c r="B4014" t="s">
        <v>17466</v>
      </c>
      <c r="D4014" t="str">
        <f>A4014&amp;" - ["&amp;VLOOKUP(A4014,Sheet4!$A:$B,2,0) &amp; "]"</f>
        <v>H000002784 - [MX - Local R&amp;D]</v>
      </c>
      <c r="E4014" t="str">
        <f>B4014&amp;" - ["&amp;VLOOKUP(B4014,Sheet4!$A:$B,2,0) &amp; "]"</f>
        <v>H000000339 - [MX Mexico]</v>
      </c>
      <c r="F4014" t="s">
        <v>3997</v>
      </c>
    </row>
    <row r="4015" spans="1:6" x14ac:dyDescent="0.25">
      <c r="A4015" t="s">
        <v>17515</v>
      </c>
      <c r="B4015" t="s">
        <v>17514</v>
      </c>
      <c r="D4015" t="str">
        <f>A4015&amp;" - ["&amp;VLOOKUP(A4015,Sheet4!$A:$B,2,0) &amp; "]"</f>
        <v>H000002785 - [MX - Medical Team]</v>
      </c>
      <c r="E4015" t="str">
        <f>B4015&amp;" - ["&amp;VLOOKUP(B4015,Sheet4!$A:$B,2,0) &amp; "]"</f>
        <v>H000002784 - [MX - Local R&amp;D]</v>
      </c>
      <c r="F4015" t="s">
        <v>3998</v>
      </c>
    </row>
    <row r="4016" spans="1:6" x14ac:dyDescent="0.25">
      <c r="A4016" t="s">
        <v>17516</v>
      </c>
      <c r="B4016" t="s">
        <v>17514</v>
      </c>
      <c r="D4016" t="str">
        <f>A4016&amp;" - ["&amp;VLOOKUP(A4016,Sheet4!$A:$B,2,0) &amp; "]"</f>
        <v>H000002786 - [MX - Medical Activities]</v>
      </c>
      <c r="E4016" t="str">
        <f>B4016&amp;" - ["&amp;VLOOKUP(B4016,Sheet4!$A:$B,2,0) &amp; "]"</f>
        <v>H000002784 - [MX - Local R&amp;D]</v>
      </c>
      <c r="F4016" t="s">
        <v>3999</v>
      </c>
    </row>
    <row r="4017" spans="1:6" x14ac:dyDescent="0.25">
      <c r="A4017" t="s">
        <v>17517</v>
      </c>
      <c r="B4017" t="s">
        <v>17516</v>
      </c>
      <c r="D4017" t="str">
        <f>A4017&amp;" - ["&amp;VLOOKUP(A4017,Sheet4!$A:$B,2,0) &amp; "]"</f>
        <v>H000002787 - [MX - Medical Activities Erbitux]</v>
      </c>
      <c r="E4017" t="str">
        <f>B4017&amp;" - ["&amp;VLOOKUP(B4017,Sheet4!$A:$B,2,0) &amp; "]"</f>
        <v>H000002786 - [MX - Medical Activities]</v>
      </c>
      <c r="F4017" t="s">
        <v>4000</v>
      </c>
    </row>
    <row r="4018" spans="1:6" x14ac:dyDescent="0.25">
      <c r="A4018" t="s">
        <v>17518</v>
      </c>
      <c r="B4018" t="s">
        <v>17516</v>
      </c>
      <c r="D4018" t="str">
        <f>A4018&amp;" - ["&amp;VLOOKUP(A4018,Sheet4!$A:$B,2,0) &amp; "]"</f>
        <v>H000002788 - [MX - Medical Activities Bavencio]</v>
      </c>
      <c r="E4018" t="str">
        <f>B4018&amp;" - ["&amp;VLOOKUP(B4018,Sheet4!$A:$B,2,0) &amp; "]"</f>
        <v>H000002786 - [MX - Medical Activities]</v>
      </c>
      <c r="F4018" t="s">
        <v>4001</v>
      </c>
    </row>
    <row r="4019" spans="1:6" x14ac:dyDescent="0.25">
      <c r="A4019" t="s">
        <v>17519</v>
      </c>
      <c r="B4019" t="s">
        <v>17516</v>
      </c>
      <c r="D4019" t="str">
        <f>A4019&amp;" - ["&amp;VLOOKUP(A4019,Sheet4!$A:$B,2,0) &amp; "]"</f>
        <v>H000002789 - [MX - Medical Activities Rebif]</v>
      </c>
      <c r="E4019" t="str">
        <f>B4019&amp;" - ["&amp;VLOOKUP(B4019,Sheet4!$A:$B,2,0) &amp; "]"</f>
        <v>H000002786 - [MX - Medical Activities]</v>
      </c>
      <c r="F4019" t="s">
        <v>4002</v>
      </c>
    </row>
    <row r="4020" spans="1:6" x14ac:dyDescent="0.25">
      <c r="A4020" t="s">
        <v>17520</v>
      </c>
      <c r="B4020" t="s">
        <v>17516</v>
      </c>
      <c r="D4020" t="str">
        <f>A4020&amp;" - ["&amp;VLOOKUP(A4020,Sheet4!$A:$B,2,0) &amp; "]"</f>
        <v>H000002790 - [MX - Medical Activities Mavenclad]</v>
      </c>
      <c r="E4020" t="str">
        <f>B4020&amp;" - ["&amp;VLOOKUP(B4020,Sheet4!$A:$B,2,0) &amp; "]"</f>
        <v>H000002786 - [MX - Medical Activities]</v>
      </c>
      <c r="F4020" t="s">
        <v>4003</v>
      </c>
    </row>
    <row r="4021" spans="1:6" x14ac:dyDescent="0.25">
      <c r="A4021" t="s">
        <v>17521</v>
      </c>
      <c r="B4021" t="s">
        <v>17516</v>
      </c>
      <c r="D4021" t="str">
        <f>A4021&amp;" - ["&amp;VLOOKUP(A4021,Sheet4!$A:$B,2,0) &amp; "]"</f>
        <v>H000002791 - [MX - Medical Activities Fertility]</v>
      </c>
      <c r="E4021" t="str">
        <f>B4021&amp;" - ["&amp;VLOOKUP(B4021,Sheet4!$A:$B,2,0) &amp; "]"</f>
        <v>H000002786 - [MX - Medical Activities]</v>
      </c>
      <c r="F4021" t="s">
        <v>4004</v>
      </c>
    </row>
    <row r="4022" spans="1:6" x14ac:dyDescent="0.25">
      <c r="A4022" t="s">
        <v>17522</v>
      </c>
      <c r="B4022" t="s">
        <v>17516</v>
      </c>
      <c r="D4022" t="str">
        <f>A4022&amp;" - ["&amp;VLOOKUP(A4022,Sheet4!$A:$B,2,0) &amp; "]"</f>
        <v>H000002792 - [MX - Medical Activities Endo]</v>
      </c>
      <c r="E4022" t="str">
        <f>B4022&amp;" - ["&amp;VLOOKUP(B4022,Sheet4!$A:$B,2,0) &amp; "]"</f>
        <v>H000002786 - [MX - Medical Activities]</v>
      </c>
      <c r="F4022" t="s">
        <v>4005</v>
      </c>
    </row>
    <row r="4023" spans="1:6" x14ac:dyDescent="0.25">
      <c r="A4023" t="s">
        <v>17523</v>
      </c>
      <c r="B4023" t="s">
        <v>17516</v>
      </c>
      <c r="D4023" t="str">
        <f>A4023&amp;" - ["&amp;VLOOKUP(A4023,Sheet4!$A:$B,2,0) &amp; "]"</f>
        <v>H000002793 - [MX - Medical Activities Diabetes]</v>
      </c>
      <c r="E4023" t="str">
        <f>B4023&amp;" - ["&amp;VLOOKUP(B4023,Sheet4!$A:$B,2,0) &amp; "]"</f>
        <v>H000002786 - [MX - Medical Activities]</v>
      </c>
      <c r="F4023" t="s">
        <v>4006</v>
      </c>
    </row>
    <row r="4024" spans="1:6" x14ac:dyDescent="0.25">
      <c r="A4024" t="s">
        <v>17524</v>
      </c>
      <c r="B4024" t="s">
        <v>17516</v>
      </c>
      <c r="D4024" t="str">
        <f>A4024&amp;" - ["&amp;VLOOKUP(A4024,Sheet4!$A:$B,2,0) &amp; "]"</f>
        <v>H000002794 - [MX - Medical Activities Thyroids]</v>
      </c>
      <c r="E4024" t="str">
        <f>B4024&amp;" - ["&amp;VLOOKUP(B4024,Sheet4!$A:$B,2,0) &amp; "]"</f>
        <v>H000002786 - [MX - Medical Activities]</v>
      </c>
      <c r="F4024" t="s">
        <v>4007</v>
      </c>
    </row>
    <row r="4025" spans="1:6" x14ac:dyDescent="0.25">
      <c r="A4025" t="s">
        <v>17525</v>
      </c>
      <c r="B4025" t="s">
        <v>17516</v>
      </c>
      <c r="D4025" t="str">
        <f>A4025&amp;" - ["&amp;VLOOKUP(A4025,Sheet4!$A:$B,2,0) &amp; "]"</f>
        <v>H000002795 - [MX - Medical Activities Cardio]</v>
      </c>
      <c r="E4025" t="str">
        <f>B4025&amp;" - ["&amp;VLOOKUP(B4025,Sheet4!$A:$B,2,0) &amp; "]"</f>
        <v>H000002786 - [MX - Medical Activities]</v>
      </c>
      <c r="F4025" t="s">
        <v>4008</v>
      </c>
    </row>
    <row r="4026" spans="1:6" x14ac:dyDescent="0.25">
      <c r="A4026" t="s">
        <v>17526</v>
      </c>
      <c r="B4026" t="s">
        <v>17516</v>
      </c>
      <c r="D4026" t="str">
        <f>A4026&amp;" - ["&amp;VLOOKUP(A4026,Sheet4!$A:$B,2,0) &amp; "]"</f>
        <v>H000002796 - [MX - Medical Activities CMC Local]</v>
      </c>
      <c r="E4026" t="str">
        <f>B4026&amp;" - ["&amp;VLOOKUP(B4026,Sheet4!$A:$B,2,0) &amp; "]"</f>
        <v>H000002786 - [MX - Medical Activities]</v>
      </c>
      <c r="F4026" t="s">
        <v>4009</v>
      </c>
    </row>
    <row r="4027" spans="1:6" x14ac:dyDescent="0.25">
      <c r="A4027" t="s">
        <v>17527</v>
      </c>
      <c r="B4027" t="s">
        <v>17516</v>
      </c>
      <c r="D4027" t="str">
        <f>A4027&amp;" - ["&amp;VLOOKUP(A4027,Sheet4!$A:$B,2,0) &amp; "]"</f>
        <v>H000002797 - [MX - Medical Activities GM]</v>
      </c>
      <c r="E4027" t="str">
        <f>B4027&amp;" - ["&amp;VLOOKUP(B4027,Sheet4!$A:$B,2,0) &amp; "]"</f>
        <v>H000002786 - [MX - Medical Activities]</v>
      </c>
      <c r="F4027" t="s">
        <v>4010</v>
      </c>
    </row>
    <row r="4028" spans="1:6" x14ac:dyDescent="0.25">
      <c r="A4028" t="s">
        <v>17528</v>
      </c>
      <c r="B4028" t="s">
        <v>17516</v>
      </c>
      <c r="D4028" t="str">
        <f>A4028&amp;" - ["&amp;VLOOKUP(A4028,Sheet4!$A:$B,2,0) &amp; "]"</f>
        <v>H000002798 - [MX - Medical Activities Other Diabetes]</v>
      </c>
      <c r="E4028" t="str">
        <f>B4028&amp;" - ["&amp;VLOOKUP(B4028,Sheet4!$A:$B,2,0) &amp; "]"</f>
        <v>H000002786 - [MX - Medical Activities]</v>
      </c>
      <c r="F4028" t="s">
        <v>4011</v>
      </c>
    </row>
    <row r="4029" spans="1:6" x14ac:dyDescent="0.25">
      <c r="A4029" t="s">
        <v>17529</v>
      </c>
      <c r="B4029" t="s">
        <v>17466</v>
      </c>
      <c r="D4029" t="str">
        <f>A4029&amp;" - ["&amp;VLOOKUP(A4029,Sheet4!$A:$B,2,0) &amp; "]"</f>
        <v>H000002799 - [MX - General]</v>
      </c>
      <c r="E4029" t="str">
        <f>B4029&amp;" - ["&amp;VLOOKUP(B4029,Sheet4!$A:$B,2,0) &amp; "]"</f>
        <v>H000000339 - [MX Mexico]</v>
      </c>
      <c r="F4029" t="s">
        <v>4012</v>
      </c>
    </row>
    <row r="4030" spans="1:6" x14ac:dyDescent="0.25">
      <c r="A4030" t="s">
        <v>17530</v>
      </c>
      <c r="B4030" t="s">
        <v>17529</v>
      </c>
      <c r="D4030" t="str">
        <f>A4030&amp;" - ["&amp;VLOOKUP(A4030,Sheet4!$A:$B,2,0) &amp; "]"</f>
        <v>H000002800 - [MX - General Manager]</v>
      </c>
      <c r="E4030" t="str">
        <f>B4030&amp;" - ["&amp;VLOOKUP(B4030,Sheet4!$A:$B,2,0) &amp; "]"</f>
        <v>H000002799 - [MX - General]</v>
      </c>
      <c r="F4030" t="s">
        <v>4013</v>
      </c>
    </row>
    <row r="4031" spans="1:6" x14ac:dyDescent="0.25">
      <c r="A4031" t="s">
        <v>17531</v>
      </c>
      <c r="B4031" t="s">
        <v>17529</v>
      </c>
      <c r="D4031" t="str">
        <f>A4031&amp;" - ["&amp;VLOOKUP(A4031,Sheet4!$A:$B,2,0) &amp; "]"</f>
        <v>H000002801 - [MX - MAP/GAP]</v>
      </c>
      <c r="E4031" t="str">
        <f>B4031&amp;" - ["&amp;VLOOKUP(B4031,Sheet4!$A:$B,2,0) &amp; "]"</f>
        <v>H000002799 - [MX - General]</v>
      </c>
      <c r="F4031" t="s">
        <v>4014</v>
      </c>
    </row>
    <row r="4032" spans="1:6" x14ac:dyDescent="0.25">
      <c r="A4032" t="s">
        <v>17532</v>
      </c>
      <c r="B4032" t="s">
        <v>17529</v>
      </c>
      <c r="D4032" t="str">
        <f>A4032&amp;" - ["&amp;VLOOKUP(A4032,Sheet4!$A:$B,2,0) &amp; "]"</f>
        <v>H000002802 - [MX - Commercial Excelence]</v>
      </c>
      <c r="E4032" t="str">
        <f>B4032&amp;" - ["&amp;VLOOKUP(B4032,Sheet4!$A:$B,2,0) &amp; "]"</f>
        <v>H000002799 - [MX - General]</v>
      </c>
      <c r="F4032" t="s">
        <v>4015</v>
      </c>
    </row>
    <row r="4033" spans="1:6" x14ac:dyDescent="0.25">
      <c r="A4033" t="s">
        <v>17533</v>
      </c>
      <c r="B4033" t="s">
        <v>17529</v>
      </c>
      <c r="D4033" t="str">
        <f>A4033&amp;" - ["&amp;VLOOKUP(A4033,Sheet4!$A:$B,2,0) &amp; "]"</f>
        <v>H000002803 - [MX - Other]</v>
      </c>
      <c r="E4033" t="str">
        <f>B4033&amp;" - ["&amp;VLOOKUP(B4033,Sheet4!$A:$B,2,0) &amp; "]"</f>
        <v>H000002799 - [MX - General]</v>
      </c>
      <c r="F4033" t="s">
        <v>4016</v>
      </c>
    </row>
    <row r="4034" spans="1:6" x14ac:dyDescent="0.25">
      <c r="A4034" t="s">
        <v>17534</v>
      </c>
      <c r="B4034" t="s">
        <v>17335</v>
      </c>
      <c r="D4034" t="str">
        <f>A4034&amp;" - ["&amp;VLOOKUP(A4034,Sheet4!$A:$B,2,0) &amp; "]"</f>
        <v>H000000340 - [PE Peru]</v>
      </c>
      <c r="E4034" t="str">
        <f>B4034&amp;" - ["&amp;VLOOKUP(B4034,Sheet4!$A:$B,2,0) &amp; "]"</f>
        <v>H000000332 - [IF-L Commercial Latin America]</v>
      </c>
      <c r="F4034" t="s">
        <v>4017</v>
      </c>
    </row>
    <row r="4035" spans="1:6" x14ac:dyDescent="0.25">
      <c r="A4035" t="s">
        <v>17535</v>
      </c>
      <c r="B4035" t="s">
        <v>17534</v>
      </c>
      <c r="D4035" t="str">
        <f>A4035&amp;" - ["&amp;VLOOKUP(A4035,Sheet4!$A:$B,2,0) &amp; "]"</f>
        <v>H000002827 - [PE - Commercial BU]</v>
      </c>
      <c r="E4035" t="str">
        <f>B4035&amp;" - ["&amp;VLOOKUP(B4035,Sheet4!$A:$B,2,0) &amp; "]"</f>
        <v>H000000340 - [PE Peru]</v>
      </c>
      <c r="F4035" t="s">
        <v>4018</v>
      </c>
    </row>
    <row r="4036" spans="1:6" x14ac:dyDescent="0.25">
      <c r="A4036" t="s">
        <v>17536</v>
      </c>
      <c r="B4036" t="s">
        <v>17535</v>
      </c>
      <c r="D4036" t="str">
        <f>A4036&amp;" - ["&amp;VLOOKUP(A4036,Sheet4!$A:$B,2,0) &amp; "]"</f>
        <v>H000002828 - [PE - BU CM]</v>
      </c>
      <c r="E4036" t="str">
        <f>B4036&amp;" - ["&amp;VLOOKUP(B4036,Sheet4!$A:$B,2,0) &amp; "]"</f>
        <v>H000002827 - [PE - Commercial BU]</v>
      </c>
      <c r="F4036" t="s">
        <v>4019</v>
      </c>
    </row>
    <row r="4037" spans="1:6" x14ac:dyDescent="0.25">
      <c r="A4037" t="s">
        <v>17537</v>
      </c>
      <c r="B4037" t="s">
        <v>17536</v>
      </c>
      <c r="D4037" t="str">
        <f>A4037&amp;" - ["&amp;VLOOKUP(A4037,Sheet4!$A:$B,2,0) &amp; "]"</f>
        <v>H000002829 - [PE - CMC &amp; GM Personnel]</v>
      </c>
      <c r="E4037" t="str">
        <f>B4037&amp;" - ["&amp;VLOOKUP(B4037,Sheet4!$A:$B,2,0) &amp; "]"</f>
        <v>H000002828 - [PE - BU CM]</v>
      </c>
      <c r="F4037" t="s">
        <v>4020</v>
      </c>
    </row>
    <row r="4038" spans="1:6" x14ac:dyDescent="0.25">
      <c r="A4038" t="s">
        <v>17538</v>
      </c>
      <c r="B4038" t="s">
        <v>17536</v>
      </c>
      <c r="D4038" t="str">
        <f>A4038&amp;" - ["&amp;VLOOKUP(A4038,Sheet4!$A:$B,2,0) &amp; "]"</f>
        <v>H000002830 - [PE - FF CMC&amp;GM]</v>
      </c>
      <c r="E4038" t="str">
        <f>B4038&amp;" - ["&amp;VLOOKUP(B4038,Sheet4!$A:$B,2,0) &amp; "]"</f>
        <v>H000002828 - [PE - BU CM]</v>
      </c>
      <c r="F4038" t="s">
        <v>4021</v>
      </c>
    </row>
    <row r="4039" spans="1:6" x14ac:dyDescent="0.25">
      <c r="A4039" t="s">
        <v>17539</v>
      </c>
      <c r="B4039" t="s">
        <v>17538</v>
      </c>
      <c r="D4039" t="str">
        <f>A4039&amp;" - ["&amp;VLOOKUP(A4039,Sheet4!$A:$B,2,0) &amp; "]"</f>
        <v>H000002831 - [PE - FF CMC1]</v>
      </c>
      <c r="E4039" t="str">
        <f>B4039&amp;" - ["&amp;VLOOKUP(B4039,Sheet4!$A:$B,2,0) &amp; "]"</f>
        <v>H000002830 - [PE - FF CMC&amp;GM]</v>
      </c>
      <c r="F4039" t="s">
        <v>4022</v>
      </c>
    </row>
    <row r="4040" spans="1:6" x14ac:dyDescent="0.25">
      <c r="A4040" t="s">
        <v>17540</v>
      </c>
      <c r="B4040" t="s">
        <v>17538</v>
      </c>
      <c r="D4040" t="str">
        <f>A4040&amp;" - ["&amp;VLOOKUP(A4040,Sheet4!$A:$B,2,0) &amp; "]"</f>
        <v>H000002832 - [PE - FF CMC2]</v>
      </c>
      <c r="E4040" t="str">
        <f>B4040&amp;" - ["&amp;VLOOKUP(B4040,Sheet4!$A:$B,2,0) &amp; "]"</f>
        <v>H000002830 - [PE - FF CMC&amp;GM]</v>
      </c>
      <c r="F4040" t="s">
        <v>4023</v>
      </c>
    </row>
    <row r="4041" spans="1:6" x14ac:dyDescent="0.25">
      <c r="A4041" t="s">
        <v>17541</v>
      </c>
      <c r="B4041" t="s">
        <v>17536</v>
      </c>
      <c r="D4041" t="str">
        <f>A4041&amp;" - ["&amp;VLOOKUP(A4041,Sheet4!$A:$B,2,0) &amp; "]"</f>
        <v>H000002833 - [PE - SALES PROMOTION - CMC]</v>
      </c>
      <c r="E4041" t="str">
        <f>B4041&amp;" - ["&amp;VLOOKUP(B4041,Sheet4!$A:$B,2,0) &amp; "]"</f>
        <v>H000002828 - [PE - BU CM]</v>
      </c>
      <c r="F4041" t="s">
        <v>4024</v>
      </c>
    </row>
    <row r="4042" spans="1:6" x14ac:dyDescent="0.25">
      <c r="A4042" t="s">
        <v>17542</v>
      </c>
      <c r="B4042" t="s">
        <v>17536</v>
      </c>
      <c r="D4042" t="str">
        <f>A4042&amp;" - ["&amp;VLOOKUP(A4042,Sheet4!$A:$B,2,0) &amp; "]"</f>
        <v>H000002834 - [PE - OM&amp;S CMC]</v>
      </c>
      <c r="E4042" t="str">
        <f>B4042&amp;" - ["&amp;VLOOKUP(B4042,Sheet4!$A:$B,2,0) &amp; "]"</f>
        <v>H000002828 - [PE - BU CM]</v>
      </c>
      <c r="F4042" t="s">
        <v>4025</v>
      </c>
    </row>
    <row r="4043" spans="1:6" x14ac:dyDescent="0.25">
      <c r="A4043" t="s">
        <v>17543</v>
      </c>
      <c r="B4043" t="s">
        <v>17535</v>
      </c>
      <c r="D4043" t="str">
        <f>A4043&amp;" - ["&amp;VLOOKUP(A4043,Sheet4!$A:$B,2,0) &amp; "]"</f>
        <v>H000002835 - [PE - BU Oncology and N&amp;I]</v>
      </c>
      <c r="E4043" t="str">
        <f>B4043&amp;" - ["&amp;VLOOKUP(B4043,Sheet4!$A:$B,2,0) &amp; "]"</f>
        <v>H000002827 - [PE - Commercial BU]</v>
      </c>
      <c r="F4043" t="s">
        <v>4026</v>
      </c>
    </row>
    <row r="4044" spans="1:6" x14ac:dyDescent="0.25">
      <c r="A4044" t="s">
        <v>17544</v>
      </c>
      <c r="B4044" t="s">
        <v>17543</v>
      </c>
      <c r="D4044" t="str">
        <f>A4044&amp;" - ["&amp;VLOOKUP(A4044,Sheet4!$A:$B,2,0) &amp; "]"</f>
        <v>H000002836 - [PE - ONCO-NDD Personnel]</v>
      </c>
      <c r="E4044" t="str">
        <f>B4044&amp;" - ["&amp;VLOOKUP(B4044,Sheet4!$A:$B,2,0) &amp; "]"</f>
        <v>H000002835 - [PE - BU Oncology and N&amp;I]</v>
      </c>
      <c r="F4044" t="s">
        <v>4027</v>
      </c>
    </row>
    <row r="4045" spans="1:6" x14ac:dyDescent="0.25">
      <c r="A4045" t="s">
        <v>17545</v>
      </c>
      <c r="B4045" t="s">
        <v>17543</v>
      </c>
      <c r="D4045" t="str">
        <f>A4045&amp;" - ["&amp;VLOOKUP(A4045,Sheet4!$A:$B,2,0) &amp; "]"</f>
        <v>H000002837 - [PE - FF ONCO-NDD]</v>
      </c>
      <c r="E4045" t="str">
        <f>B4045&amp;" - ["&amp;VLOOKUP(B4045,Sheet4!$A:$B,2,0) &amp; "]"</f>
        <v>H000002835 - [PE - BU Oncology and N&amp;I]</v>
      </c>
      <c r="F4045" t="s">
        <v>4028</v>
      </c>
    </row>
    <row r="4046" spans="1:6" x14ac:dyDescent="0.25">
      <c r="A4046" t="s">
        <v>17546</v>
      </c>
      <c r="B4046" t="s">
        <v>17543</v>
      </c>
      <c r="D4046" t="str">
        <f>A4046&amp;" - ["&amp;VLOOKUP(A4046,Sheet4!$A:$B,2,0) &amp; "]"</f>
        <v>H000002838 - [PE - SALES PROMOTION ONCO N&amp;I]</v>
      </c>
      <c r="E4046" t="str">
        <f>B4046&amp;" - ["&amp;VLOOKUP(B4046,Sheet4!$A:$B,2,0) &amp; "]"</f>
        <v>H000002835 - [PE - BU Oncology and N&amp;I]</v>
      </c>
      <c r="F4046" t="s">
        <v>4029</v>
      </c>
    </row>
    <row r="4047" spans="1:6" x14ac:dyDescent="0.25">
      <c r="A4047" t="s">
        <v>17547</v>
      </c>
      <c r="B4047" t="s">
        <v>17543</v>
      </c>
      <c r="D4047" t="str">
        <f>A4047&amp;" - ["&amp;VLOOKUP(A4047,Sheet4!$A:$B,2,0) &amp; "]"</f>
        <v>H000002839 - [PE - OM&amp;S ONCO - N&amp;I]</v>
      </c>
      <c r="E4047" t="str">
        <f>B4047&amp;" - ["&amp;VLOOKUP(B4047,Sheet4!$A:$B,2,0) &amp; "]"</f>
        <v>H000002835 - [PE - BU Oncology and N&amp;I]</v>
      </c>
      <c r="F4047" t="s">
        <v>4030</v>
      </c>
    </row>
    <row r="4048" spans="1:6" x14ac:dyDescent="0.25">
      <c r="A4048" t="s">
        <v>17548</v>
      </c>
      <c r="B4048" t="s">
        <v>17543</v>
      </c>
      <c r="D4048" t="str">
        <f>A4048&amp;" - ["&amp;VLOOKUP(A4048,Sheet4!$A:$B,2,0) &amp; "]"</f>
        <v>H000002840 - [PE - Profit Share Expenses]</v>
      </c>
      <c r="E4048" t="str">
        <f>B4048&amp;" - ["&amp;VLOOKUP(B4048,Sheet4!$A:$B,2,0) &amp; "]"</f>
        <v>H000002835 - [PE - BU Oncology and N&amp;I]</v>
      </c>
      <c r="F4048" t="s">
        <v>4031</v>
      </c>
    </row>
    <row r="4049" spans="1:6" x14ac:dyDescent="0.25">
      <c r="A4049" t="s">
        <v>17549</v>
      </c>
      <c r="B4049" t="s">
        <v>17535</v>
      </c>
      <c r="D4049" t="str">
        <f>A4049&amp;" - ["&amp;VLOOKUP(A4049,Sheet4!$A:$B,2,0) &amp; "]"</f>
        <v>H000002841 - [PE - BU Fertility and Endocrinology]</v>
      </c>
      <c r="E4049" t="str">
        <f>B4049&amp;" - ["&amp;VLOOKUP(B4049,Sheet4!$A:$B,2,0) &amp; "]"</f>
        <v>H000002827 - [PE - Commercial BU]</v>
      </c>
      <c r="F4049" t="s">
        <v>4032</v>
      </c>
    </row>
    <row r="4050" spans="1:6" x14ac:dyDescent="0.25">
      <c r="A4050" t="s">
        <v>17550</v>
      </c>
      <c r="B4050" t="s">
        <v>17549</v>
      </c>
      <c r="D4050" t="str">
        <f>A4050&amp;" - ["&amp;VLOOKUP(A4050,Sheet4!$A:$B,2,0) &amp; "]"</f>
        <v>H000002842 - [PE - FER-ENDO Personnel]</v>
      </c>
      <c r="E4050" t="str">
        <f>B4050&amp;" - ["&amp;VLOOKUP(B4050,Sheet4!$A:$B,2,0) &amp; "]"</f>
        <v>H000002841 - [PE - BU Fertility and Endocrinology]</v>
      </c>
      <c r="F4050" t="s">
        <v>4033</v>
      </c>
    </row>
    <row r="4051" spans="1:6" x14ac:dyDescent="0.25">
      <c r="A4051" t="s">
        <v>17551</v>
      </c>
      <c r="B4051" t="s">
        <v>17549</v>
      </c>
      <c r="D4051" t="str">
        <f>A4051&amp;" - ["&amp;VLOOKUP(A4051,Sheet4!$A:$B,2,0) &amp; "]"</f>
        <v>H000002843 - [PE - FF FER-ENDO]</v>
      </c>
      <c r="E4051" t="str">
        <f>B4051&amp;" - ["&amp;VLOOKUP(B4051,Sheet4!$A:$B,2,0) &amp; "]"</f>
        <v>H000002841 - [PE - BU Fertility and Endocrinology]</v>
      </c>
      <c r="F4051" t="s">
        <v>4034</v>
      </c>
    </row>
    <row r="4052" spans="1:6" x14ac:dyDescent="0.25">
      <c r="A4052" t="s">
        <v>17552</v>
      </c>
      <c r="B4052" t="s">
        <v>17549</v>
      </c>
      <c r="D4052" t="str">
        <f>A4052&amp;" - ["&amp;VLOOKUP(A4052,Sheet4!$A:$B,2,0) &amp; "]"</f>
        <v>H000002844 - [PE - SALES PROMOTION FERTI]</v>
      </c>
      <c r="E4052" t="str">
        <f>B4052&amp;" - ["&amp;VLOOKUP(B4052,Sheet4!$A:$B,2,0) &amp; "]"</f>
        <v>H000002841 - [PE - BU Fertility and Endocrinology]</v>
      </c>
      <c r="F4052" t="s">
        <v>4035</v>
      </c>
    </row>
    <row r="4053" spans="1:6" x14ac:dyDescent="0.25">
      <c r="A4053" t="s">
        <v>17553</v>
      </c>
      <c r="B4053" t="s">
        <v>17549</v>
      </c>
      <c r="D4053" t="str">
        <f>A4053&amp;" - ["&amp;VLOOKUP(A4053,Sheet4!$A:$B,2,0) &amp; "]"</f>
        <v>H000002845 - [PE - SALES PROMOTION ENDO]</v>
      </c>
      <c r="E4053" t="str">
        <f>B4053&amp;" - ["&amp;VLOOKUP(B4053,Sheet4!$A:$B,2,0) &amp; "]"</f>
        <v>H000002841 - [PE - BU Fertility and Endocrinology]</v>
      </c>
      <c r="F4053" t="s">
        <v>4036</v>
      </c>
    </row>
    <row r="4054" spans="1:6" x14ac:dyDescent="0.25">
      <c r="A4054" t="s">
        <v>17554</v>
      </c>
      <c r="B4054" t="s">
        <v>17549</v>
      </c>
      <c r="D4054" t="str">
        <f>A4054&amp;" - ["&amp;VLOOKUP(A4054,Sheet4!$A:$B,2,0) &amp; "]"</f>
        <v>H000002846 - [PE - OM&amp;S FERTI]</v>
      </c>
      <c r="E4054" t="str">
        <f>B4054&amp;" - ["&amp;VLOOKUP(B4054,Sheet4!$A:$B,2,0) &amp; "]"</f>
        <v>H000002841 - [PE - BU Fertility and Endocrinology]</v>
      </c>
      <c r="F4054" t="s">
        <v>4037</v>
      </c>
    </row>
    <row r="4055" spans="1:6" x14ac:dyDescent="0.25">
      <c r="A4055" t="s">
        <v>17555</v>
      </c>
      <c r="B4055" t="s">
        <v>17549</v>
      </c>
      <c r="D4055" t="str">
        <f>A4055&amp;" - ["&amp;VLOOKUP(A4055,Sheet4!$A:$B,2,0) &amp; "]"</f>
        <v>H000002847 - [PE - OM&amp;S ENDO]</v>
      </c>
      <c r="E4055" t="str">
        <f>B4055&amp;" - ["&amp;VLOOKUP(B4055,Sheet4!$A:$B,2,0) &amp; "]"</f>
        <v>H000002841 - [PE - BU Fertility and Endocrinology]</v>
      </c>
      <c r="F4055" t="s">
        <v>4038</v>
      </c>
    </row>
    <row r="4056" spans="1:6" x14ac:dyDescent="0.25">
      <c r="A4056" t="s">
        <v>17556</v>
      </c>
      <c r="B4056" t="s">
        <v>17534</v>
      </c>
      <c r="D4056" t="str">
        <f>A4056&amp;" - ["&amp;VLOOKUP(A4056,Sheet4!$A:$B,2,0) &amp; "]"</f>
        <v>H000002848 - [PE - Medical - Local R&amp;D]</v>
      </c>
      <c r="E4056" t="str">
        <f>B4056&amp;" - ["&amp;VLOOKUP(B4056,Sheet4!$A:$B,2,0) &amp; "]"</f>
        <v>H000000340 - [PE Peru]</v>
      </c>
      <c r="F4056" t="s">
        <v>4039</v>
      </c>
    </row>
    <row r="4057" spans="1:6" x14ac:dyDescent="0.25">
      <c r="A4057" t="s">
        <v>17557</v>
      </c>
      <c r="B4057" t="s">
        <v>17556</v>
      </c>
      <c r="D4057" t="str">
        <f>A4057&amp;" - ["&amp;VLOOKUP(A4057,Sheet4!$A:$B,2,0) &amp; "]"</f>
        <v>H000002849 - [PE - Local R&amp;D]</v>
      </c>
      <c r="E4057" t="str">
        <f>B4057&amp;" - ["&amp;VLOOKUP(B4057,Sheet4!$A:$B,2,0) &amp; "]"</f>
        <v>H000002848 - [PE - Medical - Local R&amp;D]</v>
      </c>
      <c r="F4057" t="s">
        <v>4040</v>
      </c>
    </row>
    <row r="4058" spans="1:6" x14ac:dyDescent="0.25">
      <c r="A4058" t="s">
        <v>17558</v>
      </c>
      <c r="B4058" t="s">
        <v>17557</v>
      </c>
      <c r="D4058" t="str">
        <f>A4058&amp;" - ["&amp;VLOOKUP(A4058,Sheet4!$A:$B,2,0) &amp; "]"</f>
        <v>H000002850 - [PE - Medical staff]</v>
      </c>
      <c r="E4058" t="str">
        <f>B4058&amp;" - ["&amp;VLOOKUP(B4058,Sheet4!$A:$B,2,0) &amp; "]"</f>
        <v>H000002849 - [PE - Local R&amp;D]</v>
      </c>
      <c r="F4058" t="s">
        <v>4041</v>
      </c>
    </row>
    <row r="4059" spans="1:6" x14ac:dyDescent="0.25">
      <c r="A4059" t="s">
        <v>17559</v>
      </c>
      <c r="B4059" t="s">
        <v>17557</v>
      </c>
      <c r="D4059" t="str">
        <f>A4059&amp;" - ["&amp;VLOOKUP(A4059,Sheet4!$A:$B,2,0) &amp; "]"</f>
        <v>H000002851 - [PE - PSP]</v>
      </c>
      <c r="E4059" t="str">
        <f>B4059&amp;" - ["&amp;VLOOKUP(B4059,Sheet4!$A:$B,2,0) &amp; "]"</f>
        <v>H000002849 - [PE - Local R&amp;D]</v>
      </c>
      <c r="F4059" t="s">
        <v>4042</v>
      </c>
    </row>
    <row r="4060" spans="1:6" x14ac:dyDescent="0.25">
      <c r="A4060" t="s">
        <v>17560</v>
      </c>
      <c r="B4060" t="s">
        <v>17556</v>
      </c>
      <c r="D4060" t="str">
        <f>A4060&amp;" - ["&amp;VLOOKUP(A4060,Sheet4!$A:$B,2,0) &amp; "]"</f>
        <v>H000002852 - [PE - Medical activities]</v>
      </c>
      <c r="E4060" t="str">
        <f>B4060&amp;" - ["&amp;VLOOKUP(B4060,Sheet4!$A:$B,2,0) &amp; "]"</f>
        <v>H000002848 - [PE - Medical - Local R&amp;D]</v>
      </c>
      <c r="F4060" t="s">
        <v>4043</v>
      </c>
    </row>
    <row r="4061" spans="1:6" x14ac:dyDescent="0.25">
      <c r="A4061" t="s">
        <v>17561</v>
      </c>
      <c r="B4061" t="s">
        <v>17560</v>
      </c>
      <c r="D4061" t="str">
        <f>A4061&amp;" - ["&amp;VLOOKUP(A4061,Sheet4!$A:$B,2,0) &amp; "]"</f>
        <v>H000002853 - [PE - MEDICAL ACTIVITIES - ONCO N&amp;I]</v>
      </c>
      <c r="E4061" t="str">
        <f>B4061&amp;" - ["&amp;VLOOKUP(B4061,Sheet4!$A:$B,2,0) &amp; "]"</f>
        <v>H000002852 - [PE - Medical activities]</v>
      </c>
      <c r="F4061" t="s">
        <v>4044</v>
      </c>
    </row>
    <row r="4062" spans="1:6" x14ac:dyDescent="0.25">
      <c r="A4062" t="s">
        <v>17562</v>
      </c>
      <c r="B4062" t="s">
        <v>17560</v>
      </c>
      <c r="D4062" t="str">
        <f>A4062&amp;" - ["&amp;VLOOKUP(A4062,Sheet4!$A:$B,2,0) &amp; "]"</f>
        <v>H000002854 - [PE - MEDICAL ACTIVITIES - CM&amp;E]</v>
      </c>
      <c r="E4062" t="str">
        <f>B4062&amp;" - ["&amp;VLOOKUP(B4062,Sheet4!$A:$B,2,0) &amp; "]"</f>
        <v>H000002852 - [PE - Medical activities]</v>
      </c>
      <c r="F4062" t="s">
        <v>4045</v>
      </c>
    </row>
    <row r="4063" spans="1:6" x14ac:dyDescent="0.25">
      <c r="A4063" t="s">
        <v>17563</v>
      </c>
      <c r="B4063" t="s">
        <v>17560</v>
      </c>
      <c r="D4063" t="str">
        <f>A4063&amp;" - ["&amp;VLOOKUP(A4063,Sheet4!$A:$B,2,0) &amp; "]"</f>
        <v>H000002855 - [PE - MEDICAL ACTIVITIES - FERTI]</v>
      </c>
      <c r="E4063" t="str">
        <f>B4063&amp;" - ["&amp;VLOOKUP(B4063,Sheet4!$A:$B,2,0) &amp; "]"</f>
        <v>H000002852 - [PE - Medical activities]</v>
      </c>
      <c r="F4063" t="s">
        <v>4046</v>
      </c>
    </row>
    <row r="4064" spans="1:6" x14ac:dyDescent="0.25">
      <c r="A4064" t="s">
        <v>17564</v>
      </c>
      <c r="B4064" t="s">
        <v>17534</v>
      </c>
      <c r="D4064" t="str">
        <f>A4064&amp;" - ["&amp;VLOOKUP(A4064,Sheet4!$A:$B,2,0) &amp; "]"</f>
        <v>H000002856 - [PE - General]</v>
      </c>
      <c r="E4064" t="str">
        <f>B4064&amp;" - ["&amp;VLOOKUP(B4064,Sheet4!$A:$B,2,0) &amp; "]"</f>
        <v>H000000340 - [PE Peru]</v>
      </c>
      <c r="F4064" t="s">
        <v>4047</v>
      </c>
    </row>
    <row r="4065" spans="1:6" x14ac:dyDescent="0.25">
      <c r="A4065" t="s">
        <v>17565</v>
      </c>
      <c r="B4065" t="s">
        <v>17564</v>
      </c>
      <c r="D4065" t="str">
        <f>A4065&amp;" - ["&amp;VLOOKUP(A4065,Sheet4!$A:$B,2,0) &amp; "]"</f>
        <v>H000002857 - [PE - General Manager]</v>
      </c>
      <c r="E4065" t="str">
        <f>B4065&amp;" - ["&amp;VLOOKUP(B4065,Sheet4!$A:$B,2,0) &amp; "]"</f>
        <v>H000002856 - [PE - General]</v>
      </c>
      <c r="F4065" t="s">
        <v>4048</v>
      </c>
    </row>
    <row r="4066" spans="1:6" x14ac:dyDescent="0.25">
      <c r="A4066" t="s">
        <v>17566</v>
      </c>
      <c r="B4066" t="s">
        <v>17564</v>
      </c>
      <c r="D4066" t="str">
        <f>A4066&amp;" - ["&amp;VLOOKUP(A4066,Sheet4!$A:$B,2,0) &amp; "]"</f>
        <v>H000002858 - [PE - MAP]</v>
      </c>
      <c r="E4066" t="str">
        <f>B4066&amp;" - ["&amp;VLOOKUP(B4066,Sheet4!$A:$B,2,0) &amp; "]"</f>
        <v>H000002856 - [PE - General]</v>
      </c>
      <c r="F4066" t="s">
        <v>4049</v>
      </c>
    </row>
    <row r="4067" spans="1:6" x14ac:dyDescent="0.25">
      <c r="A4067" t="s">
        <v>17567</v>
      </c>
      <c r="B4067" t="s">
        <v>17564</v>
      </c>
      <c r="D4067" t="str">
        <f>A4067&amp;" - ["&amp;VLOOKUP(A4067,Sheet4!$A:$B,2,0) &amp; "]"</f>
        <v>H000002859 - [PE - BI]</v>
      </c>
      <c r="E4067" t="str">
        <f>B4067&amp;" - ["&amp;VLOOKUP(B4067,Sheet4!$A:$B,2,0) &amp; "]"</f>
        <v>H000002856 - [PE - General]</v>
      </c>
      <c r="F4067" t="s">
        <v>4050</v>
      </c>
    </row>
    <row r="4068" spans="1:6" x14ac:dyDescent="0.25">
      <c r="A4068" t="s">
        <v>17568</v>
      </c>
      <c r="B4068" t="s">
        <v>17564</v>
      </c>
      <c r="D4068" t="str">
        <f>A4068&amp;" - ["&amp;VLOOKUP(A4068,Sheet4!$A:$B,2,0) &amp; "]"</f>
        <v>H000002860 - [PE - Commercial manager]</v>
      </c>
      <c r="E4068" t="str">
        <f>B4068&amp;" - ["&amp;VLOOKUP(B4068,Sheet4!$A:$B,2,0) &amp; "]"</f>
        <v>H000002856 - [PE - General]</v>
      </c>
      <c r="F4068" t="s">
        <v>4051</v>
      </c>
    </row>
    <row r="4069" spans="1:6" x14ac:dyDescent="0.25">
      <c r="A4069" t="s">
        <v>17569</v>
      </c>
      <c r="B4069" t="s">
        <v>17564</v>
      </c>
      <c r="D4069" t="str">
        <f>A4069&amp;" - ["&amp;VLOOKUP(A4069,Sheet4!$A:$B,2,0) &amp; "]"</f>
        <v>H000002861 - [PE - Local Function]</v>
      </c>
      <c r="E4069" t="str">
        <f>B4069&amp;" - ["&amp;VLOOKUP(B4069,Sheet4!$A:$B,2,0) &amp; "]"</f>
        <v>H000002856 - [PE - General]</v>
      </c>
      <c r="F4069" t="s">
        <v>4052</v>
      </c>
    </row>
    <row r="4070" spans="1:6" x14ac:dyDescent="0.25">
      <c r="A4070" t="s">
        <v>17570</v>
      </c>
      <c r="B4070" t="s">
        <v>17534</v>
      </c>
      <c r="D4070" t="str">
        <f>A4070&amp;" - ["&amp;VLOOKUP(A4070,Sheet4!$A:$B,2,0) &amp; "]"</f>
        <v>L000012905 - [FS - Field Svc Peru - Ext Tech Svc-G]</v>
      </c>
      <c r="E4070" t="str">
        <f>B4070&amp;" - ["&amp;VLOOKUP(B4070,Sheet4!$A:$B,2,0) &amp; "]"</f>
        <v>H000000340 - [PE Peru]</v>
      </c>
      <c r="F4070" t="s">
        <v>4053</v>
      </c>
    </row>
    <row r="4071" spans="1:6" x14ac:dyDescent="0.25">
      <c r="A4071" t="s">
        <v>17571</v>
      </c>
      <c r="B4071" t="s">
        <v>17335</v>
      </c>
      <c r="D4071" t="str">
        <f>A4071&amp;" - ["&amp;VLOOKUP(A4071,Sheet4!$A:$B,2,0) &amp; "]"</f>
        <v>H000000341 - [VE Venezuela]</v>
      </c>
      <c r="E4071" t="str">
        <f>B4071&amp;" - ["&amp;VLOOKUP(B4071,Sheet4!$A:$B,2,0) &amp; "]"</f>
        <v>H000000332 - [IF-L Commercial Latin America]</v>
      </c>
      <c r="F4071" t="s">
        <v>4054</v>
      </c>
    </row>
    <row r="4072" spans="1:6" x14ac:dyDescent="0.25">
      <c r="A4072" t="s">
        <v>17572</v>
      </c>
      <c r="B4072" t="s">
        <v>17335</v>
      </c>
      <c r="D4072" t="str">
        <f>A4072&amp;" - ["&amp;VLOOKUP(A4072,Sheet4!$A:$B,2,0) &amp; "]"</f>
        <v>H000000342 - [IF-L Commercial Centro]</v>
      </c>
      <c r="E4072" t="str">
        <f>B4072&amp;" - ["&amp;VLOOKUP(B4072,Sheet4!$A:$B,2,0) &amp; "]"</f>
        <v>H000000332 - [IF-L Commercial Latin America]</v>
      </c>
      <c r="F4072" t="s">
        <v>4055</v>
      </c>
    </row>
    <row r="4073" spans="1:6" x14ac:dyDescent="0.25">
      <c r="A4073" t="s">
        <v>17573</v>
      </c>
      <c r="B4073" t="s">
        <v>17572</v>
      </c>
      <c r="D4073" t="str">
        <f>A4073&amp;" - ["&amp;VLOOKUP(A4073,Sheet4!$A:$B,2,0) &amp; "]"</f>
        <v>H000000343 - [AG Antigua, Barbuda]</v>
      </c>
      <c r="E4073" t="str">
        <f>B4073&amp;" - ["&amp;VLOOKUP(B4073,Sheet4!$A:$B,2,0) &amp; "]"</f>
        <v>H000000342 - [IF-L Commercial Centro]</v>
      </c>
      <c r="F4073" t="s">
        <v>4056</v>
      </c>
    </row>
    <row r="4074" spans="1:6" x14ac:dyDescent="0.25">
      <c r="A4074" t="s">
        <v>17574</v>
      </c>
      <c r="B4074" t="s">
        <v>17572</v>
      </c>
      <c r="D4074" t="str">
        <f>A4074&amp;" - ["&amp;VLOOKUP(A4074,Sheet4!$A:$B,2,0) &amp; "]"</f>
        <v>H000000344 - [AI Anguilla]</v>
      </c>
      <c r="E4074" t="str">
        <f>B4074&amp;" - ["&amp;VLOOKUP(B4074,Sheet4!$A:$B,2,0) &amp; "]"</f>
        <v>H000000342 - [IF-L Commercial Centro]</v>
      </c>
      <c r="F4074" t="s">
        <v>4057</v>
      </c>
    </row>
    <row r="4075" spans="1:6" x14ac:dyDescent="0.25">
      <c r="A4075" t="s">
        <v>17575</v>
      </c>
      <c r="B4075" t="s">
        <v>17572</v>
      </c>
      <c r="D4075" t="str">
        <f>A4075&amp;" - ["&amp;VLOOKUP(A4075,Sheet4!$A:$B,2,0) &amp; "]"</f>
        <v>H000000345 - [AW Aruba]</v>
      </c>
      <c r="E4075" t="str">
        <f>B4075&amp;" - ["&amp;VLOOKUP(B4075,Sheet4!$A:$B,2,0) &amp; "]"</f>
        <v>H000000342 - [IF-L Commercial Centro]</v>
      </c>
      <c r="F4075" t="s">
        <v>4058</v>
      </c>
    </row>
    <row r="4076" spans="1:6" x14ac:dyDescent="0.25">
      <c r="A4076" t="s">
        <v>17576</v>
      </c>
      <c r="B4076" t="s">
        <v>17572</v>
      </c>
      <c r="D4076" t="str">
        <f>A4076&amp;" - ["&amp;VLOOKUP(A4076,Sheet4!$A:$B,2,0) &amp; "]"</f>
        <v>H000000346 - [BB Barbados]</v>
      </c>
      <c r="E4076" t="str">
        <f>B4076&amp;" - ["&amp;VLOOKUP(B4076,Sheet4!$A:$B,2,0) &amp; "]"</f>
        <v>H000000342 - [IF-L Commercial Centro]</v>
      </c>
      <c r="F4076" t="s">
        <v>4059</v>
      </c>
    </row>
    <row r="4077" spans="1:6" x14ac:dyDescent="0.25">
      <c r="A4077" t="s">
        <v>17577</v>
      </c>
      <c r="B4077" t="s">
        <v>17572</v>
      </c>
      <c r="D4077" t="str">
        <f>A4077&amp;" - ["&amp;VLOOKUP(A4077,Sheet4!$A:$B,2,0) &amp; "]"</f>
        <v>H000000347 - [BL Saint BarthÃ©lemy]</v>
      </c>
      <c r="E4077" t="str">
        <f>B4077&amp;" - ["&amp;VLOOKUP(B4077,Sheet4!$A:$B,2,0) &amp; "]"</f>
        <v>H000000342 - [IF-L Commercial Centro]</v>
      </c>
      <c r="F4077" t="s">
        <v>4060</v>
      </c>
    </row>
    <row r="4078" spans="1:6" x14ac:dyDescent="0.25">
      <c r="A4078" t="s">
        <v>17578</v>
      </c>
      <c r="B4078" t="s">
        <v>17572</v>
      </c>
      <c r="D4078" t="str">
        <f>A4078&amp;" - ["&amp;VLOOKUP(A4078,Sheet4!$A:$B,2,0) &amp; "]"</f>
        <v>H000000348 - [BM Bermuda]</v>
      </c>
      <c r="E4078" t="str">
        <f>B4078&amp;" - ["&amp;VLOOKUP(B4078,Sheet4!$A:$B,2,0) &amp; "]"</f>
        <v>H000000342 - [IF-L Commercial Centro]</v>
      </c>
      <c r="F4078" t="s">
        <v>4061</v>
      </c>
    </row>
    <row r="4079" spans="1:6" x14ac:dyDescent="0.25">
      <c r="A4079" t="s">
        <v>17579</v>
      </c>
      <c r="B4079" t="s">
        <v>17572</v>
      </c>
      <c r="D4079" t="str">
        <f>A4079&amp;" - ["&amp;VLOOKUP(A4079,Sheet4!$A:$B,2,0) &amp; "]"</f>
        <v>H000000349 - [BS Bahamas]</v>
      </c>
      <c r="E4079" t="str">
        <f>B4079&amp;" - ["&amp;VLOOKUP(B4079,Sheet4!$A:$B,2,0) &amp; "]"</f>
        <v>H000000342 - [IF-L Commercial Centro]</v>
      </c>
      <c r="F4079" t="s">
        <v>4062</v>
      </c>
    </row>
    <row r="4080" spans="1:6" x14ac:dyDescent="0.25">
      <c r="A4080" t="s">
        <v>17580</v>
      </c>
      <c r="B4080" t="s">
        <v>17572</v>
      </c>
      <c r="D4080" t="str">
        <f>A4080&amp;" - ["&amp;VLOOKUP(A4080,Sheet4!$A:$B,2,0) &amp; "]"</f>
        <v>H000000350 - [BZ Belize]</v>
      </c>
      <c r="E4080" t="str">
        <f>B4080&amp;" - ["&amp;VLOOKUP(B4080,Sheet4!$A:$B,2,0) &amp; "]"</f>
        <v>H000000342 - [IF-L Commercial Centro]</v>
      </c>
      <c r="F4080" t="s">
        <v>4063</v>
      </c>
    </row>
    <row r="4081" spans="1:6" x14ac:dyDescent="0.25">
      <c r="A4081" t="s">
        <v>17581</v>
      </c>
      <c r="B4081" t="s">
        <v>17572</v>
      </c>
      <c r="D4081" t="str">
        <f>A4081&amp;" - ["&amp;VLOOKUP(A4081,Sheet4!$A:$B,2,0) &amp; "]"</f>
        <v>H000000351 - [CR Costa Rica]</v>
      </c>
      <c r="E4081" t="str">
        <f>B4081&amp;" - ["&amp;VLOOKUP(B4081,Sheet4!$A:$B,2,0) &amp; "]"</f>
        <v>H000000342 - [IF-L Commercial Centro]</v>
      </c>
      <c r="F4081" t="s">
        <v>4064</v>
      </c>
    </row>
    <row r="4082" spans="1:6" x14ac:dyDescent="0.25">
      <c r="A4082" t="s">
        <v>17582</v>
      </c>
      <c r="B4082" t="s">
        <v>17572</v>
      </c>
      <c r="D4082" t="str">
        <f>A4082&amp;" - ["&amp;VLOOKUP(A4082,Sheet4!$A:$B,2,0) &amp; "]"</f>
        <v>H000000352 - [CU Cuba]</v>
      </c>
      <c r="E4082" t="str">
        <f>B4082&amp;" - ["&amp;VLOOKUP(B4082,Sheet4!$A:$B,2,0) &amp; "]"</f>
        <v>H000000342 - [IF-L Commercial Centro]</v>
      </c>
      <c r="F4082" t="s">
        <v>4065</v>
      </c>
    </row>
    <row r="4083" spans="1:6" x14ac:dyDescent="0.25">
      <c r="A4083" t="s">
        <v>17583</v>
      </c>
      <c r="B4083" t="s">
        <v>17572</v>
      </c>
      <c r="D4083" t="str">
        <f>A4083&amp;" - ["&amp;VLOOKUP(A4083,Sheet4!$A:$B,2,0) &amp; "]"</f>
        <v>H000000353 - [CW Curacao]</v>
      </c>
      <c r="E4083" t="str">
        <f>B4083&amp;" - ["&amp;VLOOKUP(B4083,Sheet4!$A:$B,2,0) &amp; "]"</f>
        <v>H000000342 - [IF-L Commercial Centro]</v>
      </c>
      <c r="F4083" t="s">
        <v>4066</v>
      </c>
    </row>
    <row r="4084" spans="1:6" x14ac:dyDescent="0.25">
      <c r="A4084" t="s">
        <v>17584</v>
      </c>
      <c r="B4084" t="s">
        <v>17572</v>
      </c>
      <c r="D4084" t="str">
        <f>A4084&amp;" - ["&amp;VLOOKUP(A4084,Sheet4!$A:$B,2,0) &amp; "]"</f>
        <v>H000000354 - [DM Dominica]</v>
      </c>
      <c r="E4084" t="str">
        <f>B4084&amp;" - ["&amp;VLOOKUP(B4084,Sheet4!$A:$B,2,0) &amp; "]"</f>
        <v>H000000342 - [IF-L Commercial Centro]</v>
      </c>
      <c r="F4084" t="s">
        <v>4067</v>
      </c>
    </row>
    <row r="4085" spans="1:6" x14ac:dyDescent="0.25">
      <c r="A4085" t="s">
        <v>17585</v>
      </c>
      <c r="B4085" t="s">
        <v>17572</v>
      </c>
      <c r="D4085" t="str">
        <f>A4085&amp;" - ["&amp;VLOOKUP(A4085,Sheet4!$A:$B,2,0) &amp; "]"</f>
        <v>H000000355 - [DO Dominican Rep.]</v>
      </c>
      <c r="E4085" t="str">
        <f>B4085&amp;" - ["&amp;VLOOKUP(B4085,Sheet4!$A:$B,2,0) &amp; "]"</f>
        <v>H000000342 - [IF-L Commercial Centro]</v>
      </c>
      <c r="F4085" t="s">
        <v>4068</v>
      </c>
    </row>
    <row r="4086" spans="1:6" x14ac:dyDescent="0.25">
      <c r="A4086" t="s">
        <v>17586</v>
      </c>
      <c r="B4086" t="s">
        <v>17572</v>
      </c>
      <c r="D4086" t="str">
        <f>A4086&amp;" - ["&amp;VLOOKUP(A4086,Sheet4!$A:$B,2,0) &amp; "]"</f>
        <v>H000000357 - [GD Grenada]</v>
      </c>
      <c r="E4086" t="str">
        <f>B4086&amp;" - ["&amp;VLOOKUP(B4086,Sheet4!$A:$B,2,0) &amp; "]"</f>
        <v>H000000342 - [IF-L Commercial Centro]</v>
      </c>
      <c r="F4086" t="s">
        <v>4069</v>
      </c>
    </row>
    <row r="4087" spans="1:6" x14ac:dyDescent="0.25">
      <c r="A4087" t="s">
        <v>17587</v>
      </c>
      <c r="B4087" t="s">
        <v>17572</v>
      </c>
      <c r="D4087" t="str">
        <f>A4087&amp;" - ["&amp;VLOOKUP(A4087,Sheet4!$A:$B,2,0) &amp; "]"</f>
        <v>H000000358 - [GS South Georgia &amp; South Sandwich Island]</v>
      </c>
      <c r="E4087" t="str">
        <f>B4087&amp;" - ["&amp;VLOOKUP(B4087,Sheet4!$A:$B,2,0) &amp; "]"</f>
        <v>H000000342 - [IF-L Commercial Centro]</v>
      </c>
      <c r="F4087" t="s">
        <v>4070</v>
      </c>
    </row>
    <row r="4088" spans="1:6" x14ac:dyDescent="0.25">
      <c r="A4088" t="s">
        <v>17588</v>
      </c>
      <c r="B4088" t="s">
        <v>17572</v>
      </c>
      <c r="D4088" t="str">
        <f>A4088&amp;" - ["&amp;VLOOKUP(A4088,Sheet4!$A:$B,2,0) &amp; "]"</f>
        <v>H000000359 - [GT Guatemala]</v>
      </c>
      <c r="E4088" t="str">
        <f>B4088&amp;" - ["&amp;VLOOKUP(B4088,Sheet4!$A:$B,2,0) &amp; "]"</f>
        <v>H000000342 - [IF-L Commercial Centro]</v>
      </c>
      <c r="F4088" t="s">
        <v>4071</v>
      </c>
    </row>
    <row r="4089" spans="1:6" x14ac:dyDescent="0.25">
      <c r="A4089" t="s">
        <v>17589</v>
      </c>
      <c r="B4089" t="s">
        <v>17588</v>
      </c>
      <c r="D4089" t="str">
        <f>A4089&amp;" - ["&amp;VLOOKUP(A4089,Sheet4!$A:$B,2,0) &amp; "]"</f>
        <v>H000002717 - [GT - Commercial BU]</v>
      </c>
      <c r="E4089" t="str">
        <f>B4089&amp;" - ["&amp;VLOOKUP(B4089,Sheet4!$A:$B,2,0) &amp; "]"</f>
        <v>H000000359 - [GT Guatemala]</v>
      </c>
      <c r="F4089" t="s">
        <v>4072</v>
      </c>
    </row>
    <row r="4090" spans="1:6" x14ac:dyDescent="0.25">
      <c r="A4090" t="s">
        <v>17590</v>
      </c>
      <c r="B4090" t="s">
        <v>17589</v>
      </c>
      <c r="D4090" t="str">
        <f>A4090&amp;" - ["&amp;VLOOKUP(A4090,Sheet4!$A:$B,2,0) &amp; "]"</f>
        <v>H000002718 - [GT - CMC&amp;GM]</v>
      </c>
      <c r="E4090" t="str">
        <f>B4090&amp;" - ["&amp;VLOOKUP(B4090,Sheet4!$A:$B,2,0) &amp; "]"</f>
        <v>H000002717 - [GT - Commercial BU]</v>
      </c>
      <c r="F4090" t="s">
        <v>4073</v>
      </c>
    </row>
    <row r="4091" spans="1:6" x14ac:dyDescent="0.25">
      <c r="A4091" t="s">
        <v>17591</v>
      </c>
      <c r="B4091" t="s">
        <v>17590</v>
      </c>
      <c r="D4091" t="str">
        <f>A4091&amp;" - ["&amp;VLOOKUP(A4091,Sheet4!$A:$B,2,0) &amp; "]"</f>
        <v>H000002719 - [GT - FF CMC&amp;GM]</v>
      </c>
      <c r="E4091" t="str">
        <f>B4091&amp;" - ["&amp;VLOOKUP(B4091,Sheet4!$A:$B,2,0) &amp; "]"</f>
        <v>H000002718 - [GT - CMC&amp;GM]</v>
      </c>
      <c r="F4091" t="s">
        <v>4074</v>
      </c>
    </row>
    <row r="4092" spans="1:6" x14ac:dyDescent="0.25">
      <c r="A4092" t="s">
        <v>17592</v>
      </c>
      <c r="B4092" t="s">
        <v>17590</v>
      </c>
      <c r="D4092" t="str">
        <f>A4092&amp;" - ["&amp;VLOOKUP(A4092,Sheet4!$A:$B,2,0) &amp; "]"</f>
        <v>H000002720 - [GT - ISS CMC&amp;GM]</v>
      </c>
      <c r="E4092" t="str">
        <f>B4092&amp;" - ["&amp;VLOOKUP(B4092,Sheet4!$A:$B,2,0) &amp; "]"</f>
        <v>H000002718 - [GT - CMC&amp;GM]</v>
      </c>
      <c r="F4092" t="s">
        <v>4075</v>
      </c>
    </row>
    <row r="4093" spans="1:6" x14ac:dyDescent="0.25">
      <c r="A4093" t="s">
        <v>17593</v>
      </c>
      <c r="B4093" t="s">
        <v>17590</v>
      </c>
      <c r="D4093" t="str">
        <f>A4093&amp;" - ["&amp;VLOOKUP(A4093,Sheet4!$A:$B,2,0) &amp; "]"</f>
        <v>H000002721 - [GT - OM&amp;S CMC&amp;GM]</v>
      </c>
      <c r="E4093" t="str">
        <f>B4093&amp;" - ["&amp;VLOOKUP(B4093,Sheet4!$A:$B,2,0) &amp; "]"</f>
        <v>H000002718 - [GT - CMC&amp;GM]</v>
      </c>
      <c r="F4093" t="s">
        <v>4076</v>
      </c>
    </row>
    <row r="4094" spans="1:6" x14ac:dyDescent="0.25">
      <c r="A4094" t="s">
        <v>17594</v>
      </c>
      <c r="B4094" t="s">
        <v>17590</v>
      </c>
      <c r="D4094" t="str">
        <f>A4094&amp;" - ["&amp;VLOOKUP(A4094,Sheet4!$A:$B,2,0) &amp; "]"</f>
        <v>H000002722 - [GT - Sales Promotion CMC&amp;GM]</v>
      </c>
      <c r="E4094" t="str">
        <f>B4094&amp;" - ["&amp;VLOOKUP(B4094,Sheet4!$A:$B,2,0) &amp; "]"</f>
        <v>H000002718 - [GT - CMC&amp;GM]</v>
      </c>
      <c r="F4094" t="s">
        <v>4077</v>
      </c>
    </row>
    <row r="4095" spans="1:6" x14ac:dyDescent="0.25">
      <c r="A4095" t="s">
        <v>17595</v>
      </c>
      <c r="B4095" t="s">
        <v>17589</v>
      </c>
      <c r="D4095" t="str">
        <f>A4095&amp;" - ["&amp;VLOOKUP(A4095,Sheet4!$A:$B,2,0) &amp; "]"</f>
        <v>H000002723 - [GT - Specialties]</v>
      </c>
      <c r="E4095" t="str">
        <f>B4095&amp;" - ["&amp;VLOOKUP(B4095,Sheet4!$A:$B,2,0) &amp; "]"</f>
        <v>H000002717 - [GT - Commercial BU]</v>
      </c>
      <c r="F4095" t="s">
        <v>4078</v>
      </c>
    </row>
    <row r="4096" spans="1:6" x14ac:dyDescent="0.25">
      <c r="A4096" t="s">
        <v>17596</v>
      </c>
      <c r="B4096" t="s">
        <v>17595</v>
      </c>
      <c r="D4096" t="str">
        <f>A4096&amp;" - ["&amp;VLOOKUP(A4096,Sheet4!$A:$B,2,0) &amp; "]"</f>
        <v>H000002724 - [GT - FF Specialies]</v>
      </c>
      <c r="E4096" t="str">
        <f>B4096&amp;" - ["&amp;VLOOKUP(B4096,Sheet4!$A:$B,2,0) &amp; "]"</f>
        <v>H000002723 - [GT - Specialties]</v>
      </c>
      <c r="F4096" t="s">
        <v>4079</v>
      </c>
    </row>
    <row r="4097" spans="1:6" x14ac:dyDescent="0.25">
      <c r="A4097" t="s">
        <v>17597</v>
      </c>
      <c r="B4097" t="s">
        <v>17595</v>
      </c>
      <c r="D4097" t="str">
        <f>A4097&amp;" - ["&amp;VLOOKUP(A4097,Sheet4!$A:$B,2,0) &amp; "]"</f>
        <v>H000002725 - [GT - ISS Specialties]</v>
      </c>
      <c r="E4097" t="str">
        <f>B4097&amp;" - ["&amp;VLOOKUP(B4097,Sheet4!$A:$B,2,0) &amp; "]"</f>
        <v>H000002723 - [GT - Specialties]</v>
      </c>
      <c r="F4097" t="s">
        <v>4080</v>
      </c>
    </row>
    <row r="4098" spans="1:6" x14ac:dyDescent="0.25">
      <c r="A4098" t="s">
        <v>17598</v>
      </c>
      <c r="B4098" t="s">
        <v>17595</v>
      </c>
      <c r="D4098" t="str">
        <f>A4098&amp;" - ["&amp;VLOOKUP(A4098,Sheet4!$A:$B,2,0) &amp; "]"</f>
        <v>H000002726 - [GT - OM&amp;S Specialties]</v>
      </c>
      <c r="E4098" t="str">
        <f>B4098&amp;" - ["&amp;VLOOKUP(B4098,Sheet4!$A:$B,2,0) &amp; "]"</f>
        <v>H000002723 - [GT - Specialties]</v>
      </c>
      <c r="F4098" t="s">
        <v>4081</v>
      </c>
    </row>
    <row r="4099" spans="1:6" x14ac:dyDescent="0.25">
      <c r="A4099" t="s">
        <v>17599</v>
      </c>
      <c r="B4099" t="s">
        <v>17595</v>
      </c>
      <c r="D4099" t="str">
        <f>A4099&amp;" - ["&amp;VLOOKUP(A4099,Sheet4!$A:$B,2,0) &amp; "]"</f>
        <v>H000002727 - [GT - Sales Promotion Specialties]</v>
      </c>
      <c r="E4099" t="str">
        <f>B4099&amp;" - ["&amp;VLOOKUP(B4099,Sheet4!$A:$B,2,0) &amp; "]"</f>
        <v>H000002723 - [GT - Specialties]</v>
      </c>
      <c r="F4099" t="s">
        <v>4082</v>
      </c>
    </row>
    <row r="4100" spans="1:6" x14ac:dyDescent="0.25">
      <c r="A4100" t="s">
        <v>17600</v>
      </c>
      <c r="B4100" t="s">
        <v>17595</v>
      </c>
      <c r="D4100" t="str">
        <f>A4100&amp;" - ["&amp;VLOOKUP(A4100,Sheet4!$A:$B,2,0) &amp; "]"</f>
        <v>H000002728 - [GT - Profit Share Expenses]</v>
      </c>
      <c r="E4100" t="str">
        <f>B4100&amp;" - ["&amp;VLOOKUP(B4100,Sheet4!$A:$B,2,0) &amp; "]"</f>
        <v>H000002723 - [GT - Specialties]</v>
      </c>
      <c r="F4100" t="s">
        <v>4083</v>
      </c>
    </row>
    <row r="4101" spans="1:6" x14ac:dyDescent="0.25">
      <c r="A4101" t="s">
        <v>17601</v>
      </c>
      <c r="B4101" t="s">
        <v>17588</v>
      </c>
      <c r="D4101" t="str">
        <f>A4101&amp;" - ["&amp;VLOOKUP(A4101,Sheet4!$A:$B,2,0) &amp; "]"</f>
        <v>H000002729 - [GT - Medical - Local R&amp;D]</v>
      </c>
      <c r="E4101" t="str">
        <f>B4101&amp;" - ["&amp;VLOOKUP(B4101,Sheet4!$A:$B,2,0) &amp; "]"</f>
        <v>H000000359 - [GT Guatemala]</v>
      </c>
      <c r="F4101" t="s">
        <v>4084</v>
      </c>
    </row>
    <row r="4102" spans="1:6" x14ac:dyDescent="0.25">
      <c r="A4102" t="s">
        <v>17602</v>
      </c>
      <c r="B4102" t="s">
        <v>17601</v>
      </c>
      <c r="D4102" t="str">
        <f>A4102&amp;" - ["&amp;VLOOKUP(A4102,Sheet4!$A:$B,2,0) &amp; "]"</f>
        <v>H000002730 - [GT - Local R&amp;D]</v>
      </c>
      <c r="E4102" t="str">
        <f>B4102&amp;" - ["&amp;VLOOKUP(B4102,Sheet4!$A:$B,2,0) &amp; "]"</f>
        <v>H000002729 - [GT - Medical - Local R&amp;D]</v>
      </c>
      <c r="F4102" t="s">
        <v>4085</v>
      </c>
    </row>
    <row r="4103" spans="1:6" x14ac:dyDescent="0.25">
      <c r="A4103" t="s">
        <v>17603</v>
      </c>
      <c r="B4103" t="s">
        <v>17602</v>
      </c>
      <c r="D4103" t="str">
        <f>A4103&amp;" - ["&amp;VLOOKUP(A4103,Sheet4!$A:$B,2,0) &amp; "]"</f>
        <v>H000002731 - [GT - Local R&amp;D Centro]</v>
      </c>
      <c r="E4103" t="str">
        <f>B4103&amp;" - ["&amp;VLOOKUP(B4103,Sheet4!$A:$B,2,0) &amp; "]"</f>
        <v>H000002730 - [GT - Local R&amp;D]</v>
      </c>
      <c r="F4103" t="s">
        <v>4086</v>
      </c>
    </row>
    <row r="4104" spans="1:6" x14ac:dyDescent="0.25">
      <c r="A4104" t="s">
        <v>17604</v>
      </c>
      <c r="B4104" t="s">
        <v>17602</v>
      </c>
      <c r="D4104" t="str">
        <f>A4104&amp;" - ["&amp;VLOOKUP(A4104,Sheet4!$A:$B,2,0) &amp; "]"</f>
        <v>H000002732 - [GT - PSP]</v>
      </c>
      <c r="E4104" t="str">
        <f>B4104&amp;" - ["&amp;VLOOKUP(B4104,Sheet4!$A:$B,2,0) &amp; "]"</f>
        <v>H000002730 - [GT - Local R&amp;D]</v>
      </c>
      <c r="F4104" t="s">
        <v>4087</v>
      </c>
    </row>
    <row r="4105" spans="1:6" x14ac:dyDescent="0.25">
      <c r="A4105" t="s">
        <v>17605</v>
      </c>
      <c r="B4105" t="s">
        <v>17588</v>
      </c>
      <c r="D4105" t="str">
        <f>A4105&amp;" - ["&amp;VLOOKUP(A4105,Sheet4!$A:$B,2,0) &amp; "]"</f>
        <v>H000002733 - [GT - General]</v>
      </c>
      <c r="E4105" t="str">
        <f>B4105&amp;" - ["&amp;VLOOKUP(B4105,Sheet4!$A:$B,2,0) &amp; "]"</f>
        <v>H000000359 - [GT Guatemala]</v>
      </c>
      <c r="F4105" t="s">
        <v>4088</v>
      </c>
    </row>
    <row r="4106" spans="1:6" x14ac:dyDescent="0.25">
      <c r="A4106" t="s">
        <v>17606</v>
      </c>
      <c r="B4106" t="s">
        <v>17605</v>
      </c>
      <c r="D4106" t="str">
        <f>A4106&amp;" - ["&amp;VLOOKUP(A4106,Sheet4!$A:$B,2,0) &amp; "]"</f>
        <v>H000002734 - [GT - General Manager]</v>
      </c>
      <c r="E4106" t="str">
        <f>B4106&amp;" - ["&amp;VLOOKUP(B4106,Sheet4!$A:$B,2,0) &amp; "]"</f>
        <v>H000002733 - [GT - General]</v>
      </c>
      <c r="F4106" t="s">
        <v>4089</v>
      </c>
    </row>
    <row r="4107" spans="1:6" x14ac:dyDescent="0.25">
      <c r="A4107" t="s">
        <v>17607</v>
      </c>
      <c r="B4107" t="s">
        <v>17605</v>
      </c>
      <c r="D4107" t="str">
        <f>A4107&amp;" - ["&amp;VLOOKUP(A4107,Sheet4!$A:$B,2,0) &amp; "]"</f>
        <v>H000002735 - [GT - Commex BI]</v>
      </c>
      <c r="E4107" t="str">
        <f>B4107&amp;" - ["&amp;VLOOKUP(B4107,Sheet4!$A:$B,2,0) &amp; "]"</f>
        <v>H000002733 - [GT - General]</v>
      </c>
      <c r="F4107" t="s">
        <v>4090</v>
      </c>
    </row>
    <row r="4108" spans="1:6" x14ac:dyDescent="0.25">
      <c r="A4108" t="s">
        <v>17608</v>
      </c>
      <c r="B4108" t="s">
        <v>17605</v>
      </c>
      <c r="D4108" t="str">
        <f>A4108&amp;" - ["&amp;VLOOKUP(A4108,Sheet4!$A:$B,2,0) &amp; "]"</f>
        <v>H000002736 - [GT - Other General costs]</v>
      </c>
      <c r="E4108" t="str">
        <f>B4108&amp;" - ["&amp;VLOOKUP(B4108,Sheet4!$A:$B,2,0) &amp; "]"</f>
        <v>H000002733 - [GT - General]</v>
      </c>
      <c r="F4108" t="s">
        <v>4091</v>
      </c>
    </row>
    <row r="4109" spans="1:6" x14ac:dyDescent="0.25">
      <c r="A4109" t="s">
        <v>17609</v>
      </c>
      <c r="B4109" t="s">
        <v>17572</v>
      </c>
      <c r="D4109" t="str">
        <f>A4109&amp;" - ["&amp;VLOOKUP(A4109,Sheet4!$A:$B,2,0) &amp; "]"</f>
        <v>H000000360 - [GY Guyana]</v>
      </c>
      <c r="E4109" t="str">
        <f>B4109&amp;" - ["&amp;VLOOKUP(B4109,Sheet4!$A:$B,2,0) &amp; "]"</f>
        <v>H000000342 - [IF-L Commercial Centro]</v>
      </c>
      <c r="F4109" t="s">
        <v>4092</v>
      </c>
    </row>
    <row r="4110" spans="1:6" x14ac:dyDescent="0.25">
      <c r="A4110" t="s">
        <v>17610</v>
      </c>
      <c r="B4110" t="s">
        <v>17572</v>
      </c>
      <c r="D4110" t="str">
        <f>A4110&amp;" - ["&amp;VLOOKUP(A4110,Sheet4!$A:$B,2,0) &amp; "]"</f>
        <v>H000000361 - [HN Honduras]</v>
      </c>
      <c r="E4110" t="str">
        <f>B4110&amp;" - ["&amp;VLOOKUP(B4110,Sheet4!$A:$B,2,0) &amp; "]"</f>
        <v>H000000342 - [IF-L Commercial Centro]</v>
      </c>
      <c r="F4110" t="s">
        <v>4093</v>
      </c>
    </row>
    <row r="4111" spans="1:6" x14ac:dyDescent="0.25">
      <c r="A4111" t="s">
        <v>17611</v>
      </c>
      <c r="B4111" t="s">
        <v>17572</v>
      </c>
      <c r="D4111" t="str">
        <f>A4111&amp;" - ["&amp;VLOOKUP(A4111,Sheet4!$A:$B,2,0) &amp; "]"</f>
        <v>H000000362 - [HT Haiti]</v>
      </c>
      <c r="E4111" t="str">
        <f>B4111&amp;" - ["&amp;VLOOKUP(B4111,Sheet4!$A:$B,2,0) &amp; "]"</f>
        <v>H000000342 - [IF-L Commercial Centro]</v>
      </c>
      <c r="F4111" t="s">
        <v>4094</v>
      </c>
    </row>
    <row r="4112" spans="1:6" x14ac:dyDescent="0.25">
      <c r="A4112" t="s">
        <v>17612</v>
      </c>
      <c r="B4112" t="s">
        <v>17572</v>
      </c>
      <c r="D4112" t="str">
        <f>A4112&amp;" - ["&amp;VLOOKUP(A4112,Sheet4!$A:$B,2,0) &amp; "]"</f>
        <v>H000000363 - [JM Jamaica]</v>
      </c>
      <c r="E4112" t="str">
        <f>B4112&amp;" - ["&amp;VLOOKUP(B4112,Sheet4!$A:$B,2,0) &amp; "]"</f>
        <v>H000000342 - [IF-L Commercial Centro]</v>
      </c>
      <c r="F4112" t="s">
        <v>4095</v>
      </c>
    </row>
    <row r="4113" spans="1:6" x14ac:dyDescent="0.25">
      <c r="A4113" t="s">
        <v>17613</v>
      </c>
      <c r="B4113" t="s">
        <v>17572</v>
      </c>
      <c r="D4113" t="str">
        <f>A4113&amp;" - ["&amp;VLOOKUP(A4113,Sheet4!$A:$B,2,0) &amp; "]"</f>
        <v>H000000364 - [KN Saint Kitts and Nevis]</v>
      </c>
      <c r="E4113" t="str">
        <f>B4113&amp;" - ["&amp;VLOOKUP(B4113,Sheet4!$A:$B,2,0) &amp; "]"</f>
        <v>H000000342 - [IF-L Commercial Centro]</v>
      </c>
      <c r="F4113" t="s">
        <v>4096</v>
      </c>
    </row>
    <row r="4114" spans="1:6" x14ac:dyDescent="0.25">
      <c r="A4114" t="s">
        <v>17614</v>
      </c>
      <c r="B4114" t="s">
        <v>17572</v>
      </c>
      <c r="D4114" t="str">
        <f>A4114&amp;" - ["&amp;VLOOKUP(A4114,Sheet4!$A:$B,2,0) &amp; "]"</f>
        <v>H000000365 - [KY Cayman Islands]</v>
      </c>
      <c r="E4114" t="str">
        <f>B4114&amp;" - ["&amp;VLOOKUP(B4114,Sheet4!$A:$B,2,0) &amp; "]"</f>
        <v>H000000342 - [IF-L Commercial Centro]</v>
      </c>
      <c r="F4114" t="s">
        <v>4097</v>
      </c>
    </row>
    <row r="4115" spans="1:6" x14ac:dyDescent="0.25">
      <c r="A4115" t="s">
        <v>17615</v>
      </c>
      <c r="B4115" t="s">
        <v>17572</v>
      </c>
      <c r="D4115" t="str">
        <f>A4115&amp;" - ["&amp;VLOOKUP(A4115,Sheet4!$A:$B,2,0) &amp; "]"</f>
        <v>H000000366 - [LC St. Lucia]</v>
      </c>
      <c r="E4115" t="str">
        <f>B4115&amp;" - ["&amp;VLOOKUP(B4115,Sheet4!$A:$B,2,0) &amp; "]"</f>
        <v>H000000342 - [IF-L Commercial Centro]</v>
      </c>
      <c r="F4115" t="s">
        <v>4098</v>
      </c>
    </row>
    <row r="4116" spans="1:6" x14ac:dyDescent="0.25">
      <c r="A4116" t="s">
        <v>17616</v>
      </c>
      <c r="B4116" t="s">
        <v>17572</v>
      </c>
      <c r="D4116" t="str">
        <f>A4116&amp;" - ["&amp;VLOOKUP(A4116,Sheet4!$A:$B,2,0) &amp; "]"</f>
        <v>H000000367 - [MS Montserrat]</v>
      </c>
      <c r="E4116" t="str">
        <f>B4116&amp;" - ["&amp;VLOOKUP(B4116,Sheet4!$A:$B,2,0) &amp; "]"</f>
        <v>H000000342 - [IF-L Commercial Centro]</v>
      </c>
      <c r="F4116" t="s">
        <v>4099</v>
      </c>
    </row>
    <row r="4117" spans="1:6" x14ac:dyDescent="0.25">
      <c r="A4117" t="s">
        <v>17617</v>
      </c>
      <c r="B4117" t="s">
        <v>17572</v>
      </c>
      <c r="D4117" t="str">
        <f>A4117&amp;" - ["&amp;VLOOKUP(A4117,Sheet4!$A:$B,2,0) &amp; "]"</f>
        <v>H000000368 - [NI Nicaragua]</v>
      </c>
      <c r="E4117" t="str">
        <f>B4117&amp;" - ["&amp;VLOOKUP(B4117,Sheet4!$A:$B,2,0) &amp; "]"</f>
        <v>H000000342 - [IF-L Commercial Centro]</v>
      </c>
      <c r="F4117" t="s">
        <v>4100</v>
      </c>
    </row>
    <row r="4118" spans="1:6" x14ac:dyDescent="0.25">
      <c r="A4118" t="s">
        <v>17618</v>
      </c>
      <c r="B4118" t="s">
        <v>17572</v>
      </c>
      <c r="D4118" t="str">
        <f>A4118&amp;" - ["&amp;VLOOKUP(A4118,Sheet4!$A:$B,2,0) &amp; "]"</f>
        <v>H000000369 - [PA Panama]</v>
      </c>
      <c r="E4118" t="str">
        <f>B4118&amp;" - ["&amp;VLOOKUP(B4118,Sheet4!$A:$B,2,0) &amp; "]"</f>
        <v>H000000342 - [IF-L Commercial Centro]</v>
      </c>
      <c r="F4118" t="s">
        <v>4101</v>
      </c>
    </row>
    <row r="4119" spans="1:6" x14ac:dyDescent="0.25">
      <c r="A4119" t="s">
        <v>17619</v>
      </c>
      <c r="B4119" t="s">
        <v>17618</v>
      </c>
      <c r="D4119" t="str">
        <f>A4119&amp;" - ["&amp;VLOOKUP(A4119,Sheet4!$A:$B,2,0) &amp; "]"</f>
        <v>H000002804 - [PA - Commercial BU]</v>
      </c>
      <c r="E4119" t="str">
        <f>B4119&amp;" - ["&amp;VLOOKUP(B4119,Sheet4!$A:$B,2,0) &amp; "]"</f>
        <v>H000000369 - [PA Panama]</v>
      </c>
      <c r="F4119" t="s">
        <v>4102</v>
      </c>
    </row>
    <row r="4120" spans="1:6" x14ac:dyDescent="0.25">
      <c r="A4120" t="s">
        <v>17620</v>
      </c>
      <c r="B4120" t="s">
        <v>17619</v>
      </c>
      <c r="D4120" t="str">
        <f>A4120&amp;" - ["&amp;VLOOKUP(A4120,Sheet4!$A:$B,2,0) &amp; "]"</f>
        <v>H000002805 - [PA - CMC&amp;GM]</v>
      </c>
      <c r="E4120" t="str">
        <f>B4120&amp;" - ["&amp;VLOOKUP(B4120,Sheet4!$A:$B,2,0) &amp; "]"</f>
        <v>H000002804 - [PA - Commercial BU]</v>
      </c>
      <c r="F4120" t="s">
        <v>4103</v>
      </c>
    </row>
    <row r="4121" spans="1:6" x14ac:dyDescent="0.25">
      <c r="A4121" t="s">
        <v>17621</v>
      </c>
      <c r="B4121" t="s">
        <v>17620</v>
      </c>
      <c r="D4121" t="str">
        <f>A4121&amp;" - ["&amp;VLOOKUP(A4121,Sheet4!$A:$B,2,0) &amp; "]"</f>
        <v>H000002806 - [PA -  CMC&amp;GM]</v>
      </c>
      <c r="E4121" t="str">
        <f>B4121&amp;" - ["&amp;VLOOKUP(B4121,Sheet4!$A:$B,2,0) &amp; "]"</f>
        <v>H000002805 - [PA - CMC&amp;GM]</v>
      </c>
      <c r="F4121" t="s">
        <v>4104</v>
      </c>
    </row>
    <row r="4122" spans="1:6" x14ac:dyDescent="0.25">
      <c r="A4122" t="s">
        <v>17622</v>
      </c>
      <c r="B4122" t="s">
        <v>17620</v>
      </c>
      <c r="D4122" t="str">
        <f>A4122&amp;" - ["&amp;VLOOKUP(A4122,Sheet4!$A:$B,2,0) &amp; "]"</f>
        <v>H000002807 - [PA - ISS CMC&amp;GM]</v>
      </c>
      <c r="E4122" t="str">
        <f>B4122&amp;" - ["&amp;VLOOKUP(B4122,Sheet4!$A:$B,2,0) &amp; "]"</f>
        <v>H000002805 - [PA - CMC&amp;GM]</v>
      </c>
      <c r="F4122" t="s">
        <v>4105</v>
      </c>
    </row>
    <row r="4123" spans="1:6" x14ac:dyDescent="0.25">
      <c r="A4123" t="s">
        <v>17623</v>
      </c>
      <c r="B4123" t="s">
        <v>17620</v>
      </c>
      <c r="D4123" t="str">
        <f>A4123&amp;" - ["&amp;VLOOKUP(A4123,Sheet4!$A:$B,2,0) &amp; "]"</f>
        <v>H000002808 - [PA - OM&amp;S CMC&amp;GM]</v>
      </c>
      <c r="E4123" t="str">
        <f>B4123&amp;" - ["&amp;VLOOKUP(B4123,Sheet4!$A:$B,2,0) &amp; "]"</f>
        <v>H000002805 - [PA - CMC&amp;GM]</v>
      </c>
      <c r="F4123" t="s">
        <v>4106</v>
      </c>
    </row>
    <row r="4124" spans="1:6" x14ac:dyDescent="0.25">
      <c r="A4124" t="s">
        <v>17624</v>
      </c>
      <c r="B4124" t="s">
        <v>17620</v>
      </c>
      <c r="D4124" t="str">
        <f>A4124&amp;" - ["&amp;VLOOKUP(A4124,Sheet4!$A:$B,2,0) &amp; "]"</f>
        <v>H000002809 - [PA - Sales Promotion CMC&amp;GM]</v>
      </c>
      <c r="E4124" t="str">
        <f>B4124&amp;" - ["&amp;VLOOKUP(B4124,Sheet4!$A:$B,2,0) &amp; "]"</f>
        <v>H000002805 - [PA - CMC&amp;GM]</v>
      </c>
      <c r="F4124" t="s">
        <v>4107</v>
      </c>
    </row>
    <row r="4125" spans="1:6" x14ac:dyDescent="0.25">
      <c r="A4125" t="s">
        <v>17625</v>
      </c>
      <c r="B4125" t="s">
        <v>17619</v>
      </c>
      <c r="D4125" t="str">
        <f>A4125&amp;" - ["&amp;VLOOKUP(A4125,Sheet4!$A:$B,2,0) &amp; "]"</f>
        <v>H000002810 - [PA - Specialties]</v>
      </c>
      <c r="E4125" t="str">
        <f>B4125&amp;" - ["&amp;VLOOKUP(B4125,Sheet4!$A:$B,2,0) &amp; "]"</f>
        <v>H000002804 - [PA - Commercial BU]</v>
      </c>
      <c r="F4125" t="s">
        <v>4108</v>
      </c>
    </row>
    <row r="4126" spans="1:6" x14ac:dyDescent="0.25">
      <c r="A4126" t="s">
        <v>17626</v>
      </c>
      <c r="B4126" t="s">
        <v>17625</v>
      </c>
      <c r="D4126" t="str">
        <f>A4126&amp;" - ["&amp;VLOOKUP(A4126,Sheet4!$A:$B,2,0) &amp; "]"</f>
        <v>H000002811 - [PA - FF Specialies]</v>
      </c>
      <c r="E4126" t="str">
        <f>B4126&amp;" - ["&amp;VLOOKUP(B4126,Sheet4!$A:$B,2,0) &amp; "]"</f>
        <v>H000002810 - [PA - Specialties]</v>
      </c>
      <c r="F4126" t="s">
        <v>4109</v>
      </c>
    </row>
    <row r="4127" spans="1:6" x14ac:dyDescent="0.25">
      <c r="A4127" t="s">
        <v>17627</v>
      </c>
      <c r="B4127" t="s">
        <v>17625</v>
      </c>
      <c r="D4127" t="str">
        <f>A4127&amp;" - ["&amp;VLOOKUP(A4127,Sheet4!$A:$B,2,0) &amp; "]"</f>
        <v>H000002812 - [PA - ISS Specialties]</v>
      </c>
      <c r="E4127" t="str">
        <f>B4127&amp;" - ["&amp;VLOOKUP(B4127,Sheet4!$A:$B,2,0) &amp; "]"</f>
        <v>H000002810 - [PA - Specialties]</v>
      </c>
      <c r="F4127" t="s">
        <v>4110</v>
      </c>
    </row>
    <row r="4128" spans="1:6" x14ac:dyDescent="0.25">
      <c r="A4128" t="s">
        <v>17628</v>
      </c>
      <c r="B4128" t="s">
        <v>17625</v>
      </c>
      <c r="D4128" t="str">
        <f>A4128&amp;" - ["&amp;VLOOKUP(A4128,Sheet4!$A:$B,2,0) &amp; "]"</f>
        <v>H000002813 - [PA - OM&amp;S Specialties]</v>
      </c>
      <c r="E4128" t="str">
        <f>B4128&amp;" - ["&amp;VLOOKUP(B4128,Sheet4!$A:$B,2,0) &amp; "]"</f>
        <v>H000002810 - [PA - Specialties]</v>
      </c>
      <c r="F4128" t="s">
        <v>4111</v>
      </c>
    </row>
    <row r="4129" spans="1:6" x14ac:dyDescent="0.25">
      <c r="A4129" t="s">
        <v>17629</v>
      </c>
      <c r="B4129" t="s">
        <v>17625</v>
      </c>
      <c r="D4129" t="str">
        <f>A4129&amp;" - ["&amp;VLOOKUP(A4129,Sheet4!$A:$B,2,0) &amp; "]"</f>
        <v>H000002814 - [PA - Sales Promotion Specialties]</v>
      </c>
      <c r="E4129" t="str">
        <f>B4129&amp;" - ["&amp;VLOOKUP(B4129,Sheet4!$A:$B,2,0) &amp; "]"</f>
        <v>H000002810 - [PA - Specialties]</v>
      </c>
      <c r="F4129" t="s">
        <v>4112</v>
      </c>
    </row>
    <row r="4130" spans="1:6" x14ac:dyDescent="0.25">
      <c r="A4130" t="s">
        <v>17630</v>
      </c>
      <c r="B4130" t="s">
        <v>17625</v>
      </c>
      <c r="D4130" t="str">
        <f>A4130&amp;" - ["&amp;VLOOKUP(A4130,Sheet4!$A:$B,2,0) &amp; "]"</f>
        <v>H000002815 - [PA - Profit Share Expenses]</v>
      </c>
      <c r="E4130" t="str">
        <f>B4130&amp;" - ["&amp;VLOOKUP(B4130,Sheet4!$A:$B,2,0) &amp; "]"</f>
        <v>H000002810 - [PA - Specialties]</v>
      </c>
      <c r="F4130" t="s">
        <v>4113</v>
      </c>
    </row>
    <row r="4131" spans="1:6" x14ac:dyDescent="0.25">
      <c r="A4131" t="s">
        <v>17631</v>
      </c>
      <c r="B4131" t="s">
        <v>17618</v>
      </c>
      <c r="D4131" t="str">
        <f>A4131&amp;" - ["&amp;VLOOKUP(A4131,Sheet4!$A:$B,2,0) &amp; "]"</f>
        <v>H000002816 - [PA - Medical - Local R&amp;D]</v>
      </c>
      <c r="E4131" t="str">
        <f>B4131&amp;" - ["&amp;VLOOKUP(B4131,Sheet4!$A:$B,2,0) &amp; "]"</f>
        <v>H000000369 - [PA Panama]</v>
      </c>
      <c r="F4131" t="s">
        <v>4114</v>
      </c>
    </row>
    <row r="4132" spans="1:6" x14ac:dyDescent="0.25">
      <c r="A4132" t="s">
        <v>17632</v>
      </c>
      <c r="B4132" t="s">
        <v>17631</v>
      </c>
      <c r="D4132" t="str">
        <f>A4132&amp;" - ["&amp;VLOOKUP(A4132,Sheet4!$A:$B,2,0) &amp; "]"</f>
        <v>H000002817 - [PA - Local R&amp;D Centro]</v>
      </c>
      <c r="E4132" t="str">
        <f>B4132&amp;" - ["&amp;VLOOKUP(B4132,Sheet4!$A:$B,2,0) &amp; "]"</f>
        <v>H000002816 - [PA - Medical - Local R&amp;D]</v>
      </c>
      <c r="F4132" t="s">
        <v>4115</v>
      </c>
    </row>
    <row r="4133" spans="1:6" x14ac:dyDescent="0.25">
      <c r="A4133" t="s">
        <v>17633</v>
      </c>
      <c r="B4133" t="s">
        <v>17618</v>
      </c>
      <c r="D4133" t="str">
        <f>A4133&amp;" - ["&amp;VLOOKUP(A4133,Sheet4!$A:$B,2,0) &amp; "]"</f>
        <v>H000002818 - [PA - General]</v>
      </c>
      <c r="E4133" t="str">
        <f>B4133&amp;" - ["&amp;VLOOKUP(B4133,Sheet4!$A:$B,2,0) &amp; "]"</f>
        <v>H000000369 - [PA Panama]</v>
      </c>
      <c r="F4133" t="s">
        <v>4116</v>
      </c>
    </row>
    <row r="4134" spans="1:6" x14ac:dyDescent="0.25">
      <c r="A4134" t="s">
        <v>17634</v>
      </c>
      <c r="B4134" t="s">
        <v>17633</v>
      </c>
      <c r="D4134" t="str">
        <f>A4134&amp;" - ["&amp;VLOOKUP(A4134,Sheet4!$A:$B,2,0) &amp; "]"</f>
        <v>H000002819 - [PA - General Manager]</v>
      </c>
      <c r="E4134" t="str">
        <f>B4134&amp;" - ["&amp;VLOOKUP(B4134,Sheet4!$A:$B,2,0) &amp; "]"</f>
        <v>H000002818 - [PA - General]</v>
      </c>
      <c r="F4134" t="s">
        <v>4117</v>
      </c>
    </row>
    <row r="4135" spans="1:6" x14ac:dyDescent="0.25">
      <c r="A4135" t="s">
        <v>17635</v>
      </c>
      <c r="B4135" t="s">
        <v>17633</v>
      </c>
      <c r="D4135" t="str">
        <f>A4135&amp;" - ["&amp;VLOOKUP(A4135,Sheet4!$A:$B,2,0) &amp; "]"</f>
        <v>H000002820 - [PA - Others]</v>
      </c>
      <c r="E4135" t="str">
        <f>B4135&amp;" - ["&amp;VLOOKUP(B4135,Sheet4!$A:$B,2,0) &amp; "]"</f>
        <v>H000002818 - [PA - General]</v>
      </c>
      <c r="F4135" t="s">
        <v>4118</v>
      </c>
    </row>
    <row r="4136" spans="1:6" x14ac:dyDescent="0.25">
      <c r="A4136" t="s">
        <v>17636</v>
      </c>
      <c r="B4136" t="s">
        <v>17633</v>
      </c>
      <c r="D4136" t="str">
        <f>A4136&amp;" - ["&amp;VLOOKUP(A4136,Sheet4!$A:$B,2,0) &amp; "]"</f>
        <v>H000002821 - [PA - Commex BI]</v>
      </c>
      <c r="E4136" t="str">
        <f>B4136&amp;" - ["&amp;VLOOKUP(B4136,Sheet4!$A:$B,2,0) &amp; "]"</f>
        <v>H000002818 - [PA - General]</v>
      </c>
      <c r="F4136" t="s">
        <v>4119</v>
      </c>
    </row>
    <row r="4137" spans="1:6" x14ac:dyDescent="0.25">
      <c r="A4137" t="s">
        <v>17637</v>
      </c>
      <c r="B4137" t="s">
        <v>17572</v>
      </c>
      <c r="D4137" t="str">
        <f>A4137&amp;" - ["&amp;VLOOKUP(A4137,Sheet4!$A:$B,2,0) &amp; "]"</f>
        <v>H000000370 - [SR Suriname]</v>
      </c>
      <c r="E4137" t="str">
        <f>B4137&amp;" - ["&amp;VLOOKUP(B4137,Sheet4!$A:$B,2,0) &amp; "]"</f>
        <v>H000000342 - [IF-L Commercial Centro]</v>
      </c>
      <c r="F4137" t="s">
        <v>4120</v>
      </c>
    </row>
    <row r="4138" spans="1:6" x14ac:dyDescent="0.25">
      <c r="A4138" t="s">
        <v>17638</v>
      </c>
      <c r="B4138" t="s">
        <v>17572</v>
      </c>
      <c r="D4138" t="str">
        <f>A4138&amp;" - ["&amp;VLOOKUP(A4138,Sheet4!$A:$B,2,0) &amp; "]"</f>
        <v>H000000371 - [SV El Salvador]</v>
      </c>
      <c r="E4138" t="str">
        <f>B4138&amp;" - ["&amp;VLOOKUP(B4138,Sheet4!$A:$B,2,0) &amp; "]"</f>
        <v>H000000342 - [IF-L Commercial Centro]</v>
      </c>
      <c r="F4138" t="s">
        <v>4121</v>
      </c>
    </row>
    <row r="4139" spans="1:6" x14ac:dyDescent="0.25">
      <c r="A4139" t="s">
        <v>17639</v>
      </c>
      <c r="B4139" t="s">
        <v>17572</v>
      </c>
      <c r="D4139" t="str">
        <f>A4139&amp;" - ["&amp;VLOOKUP(A4139,Sheet4!$A:$B,2,0) &amp; "]"</f>
        <v>H000000372 - [SX Sint Maarten (Dutch part)]</v>
      </c>
      <c r="E4139" t="str">
        <f>B4139&amp;" - ["&amp;VLOOKUP(B4139,Sheet4!$A:$B,2,0) &amp; "]"</f>
        <v>H000000342 - [IF-L Commercial Centro]</v>
      </c>
      <c r="F4139" t="s">
        <v>4122</v>
      </c>
    </row>
    <row r="4140" spans="1:6" x14ac:dyDescent="0.25">
      <c r="A4140" t="s">
        <v>17640</v>
      </c>
      <c r="B4140" t="s">
        <v>17572</v>
      </c>
      <c r="D4140" t="str">
        <f>A4140&amp;" - ["&amp;VLOOKUP(A4140,Sheet4!$A:$B,2,0) &amp; "]"</f>
        <v>H000000373 - [TC Turks and Caicos Islands]</v>
      </c>
      <c r="E4140" t="str">
        <f>B4140&amp;" - ["&amp;VLOOKUP(B4140,Sheet4!$A:$B,2,0) &amp; "]"</f>
        <v>H000000342 - [IF-L Commercial Centro]</v>
      </c>
      <c r="F4140" t="s">
        <v>4123</v>
      </c>
    </row>
    <row r="4141" spans="1:6" x14ac:dyDescent="0.25">
      <c r="A4141" t="s">
        <v>17641</v>
      </c>
      <c r="B4141" t="s">
        <v>17572</v>
      </c>
      <c r="D4141" t="str">
        <f>A4141&amp;" - ["&amp;VLOOKUP(A4141,Sheet4!$A:$B,2,0) &amp; "]"</f>
        <v>H000000374 - [TT Trinidad,Tobago]</v>
      </c>
      <c r="E4141" t="str">
        <f>B4141&amp;" - ["&amp;VLOOKUP(B4141,Sheet4!$A:$B,2,0) &amp; "]"</f>
        <v>H000000342 - [IF-L Commercial Centro]</v>
      </c>
      <c r="F4141" t="s">
        <v>4124</v>
      </c>
    </row>
    <row r="4142" spans="1:6" x14ac:dyDescent="0.25">
      <c r="A4142" t="s">
        <v>17642</v>
      </c>
      <c r="B4142" t="s">
        <v>17572</v>
      </c>
      <c r="D4142" t="str">
        <f>A4142&amp;" - ["&amp;VLOOKUP(A4142,Sheet4!$A:$B,2,0) &amp; "]"</f>
        <v>H000000375 - [VC Saint Vincent and the Grenadines]</v>
      </c>
      <c r="E4142" t="str">
        <f>B4142&amp;" - ["&amp;VLOOKUP(B4142,Sheet4!$A:$B,2,0) &amp; "]"</f>
        <v>H000000342 - [IF-L Commercial Centro]</v>
      </c>
      <c r="F4142" t="s">
        <v>4125</v>
      </c>
    </row>
    <row r="4143" spans="1:6" x14ac:dyDescent="0.25">
      <c r="A4143" t="s">
        <v>17643</v>
      </c>
      <c r="B4143" t="s">
        <v>17572</v>
      </c>
      <c r="D4143" t="str">
        <f>A4143&amp;" - ["&amp;VLOOKUP(A4143,Sheet4!$A:$B,2,0) &amp; "]"</f>
        <v>H000000376 - [VG Virgin Islands (British)]</v>
      </c>
      <c r="E4143" t="str">
        <f>B4143&amp;" - ["&amp;VLOOKUP(B4143,Sheet4!$A:$B,2,0) &amp; "]"</f>
        <v>H000000342 - [IF-L Commercial Centro]</v>
      </c>
      <c r="F4143" t="s">
        <v>4126</v>
      </c>
    </row>
    <row r="4144" spans="1:6" x14ac:dyDescent="0.25">
      <c r="A4144" t="s">
        <v>17644</v>
      </c>
      <c r="B4144" t="s">
        <v>17572</v>
      </c>
      <c r="D4144" t="str">
        <f>A4144&amp;" - ["&amp;VLOOKUP(A4144,Sheet4!$A:$B,2,0) &amp; "]"</f>
        <v>H000000377 - [VI Virgin Islands (U.S.)]</v>
      </c>
      <c r="E4144" t="str">
        <f>B4144&amp;" - ["&amp;VLOOKUP(B4144,Sheet4!$A:$B,2,0) &amp; "]"</f>
        <v>H000000342 - [IF-L Commercial Centro]</v>
      </c>
      <c r="F4144" t="s">
        <v>4127</v>
      </c>
    </row>
    <row r="4145" spans="1:6" x14ac:dyDescent="0.25">
      <c r="A4145" t="s">
        <v>17645</v>
      </c>
      <c r="B4145" t="s">
        <v>17335</v>
      </c>
      <c r="D4145" t="str">
        <f>A4145&amp;" - ["&amp;VLOOKUP(A4145,Sheet4!$A:$B,2,0) &amp; "]"</f>
        <v>H000000356 - [FK Falkland Islnds]</v>
      </c>
      <c r="E4145" t="str">
        <f>B4145&amp;" - ["&amp;VLOOKUP(B4145,Sheet4!$A:$B,2,0) &amp; "]"</f>
        <v>H000000332 - [IF-L Commercial Latin America]</v>
      </c>
      <c r="F4145" t="s">
        <v>4128</v>
      </c>
    </row>
    <row r="4146" spans="1:6" x14ac:dyDescent="0.25">
      <c r="A4146" t="s">
        <v>17646</v>
      </c>
      <c r="B4146" t="s">
        <v>17335</v>
      </c>
      <c r="D4146" t="str">
        <f>A4146&amp;" - ["&amp;VLOOKUP(A4146,Sheet4!$A:$B,2,0) &amp; "]"</f>
        <v>H000000378 - [IF-L Commercial South Cone]</v>
      </c>
      <c r="E4146" t="str">
        <f>B4146&amp;" - ["&amp;VLOOKUP(B4146,Sheet4!$A:$B,2,0) &amp; "]"</f>
        <v>H000000332 - [IF-L Commercial Latin America]</v>
      </c>
      <c r="F4146" t="s">
        <v>4129</v>
      </c>
    </row>
    <row r="4147" spans="1:6" x14ac:dyDescent="0.25">
      <c r="A4147" t="s">
        <v>17647</v>
      </c>
      <c r="B4147" t="s">
        <v>17646</v>
      </c>
      <c r="D4147" t="str">
        <f>A4147&amp;" - ["&amp;VLOOKUP(A4147,Sheet4!$A:$B,2,0) &amp; "]"</f>
        <v>H000000334 - [BQ Bonaire, Saba]</v>
      </c>
      <c r="E4147" t="str">
        <f>B4147&amp;" - ["&amp;VLOOKUP(B4147,Sheet4!$A:$B,2,0) &amp; "]"</f>
        <v>H000000378 - [IF-L Commercial South Cone]</v>
      </c>
      <c r="F4147" t="s">
        <v>4130</v>
      </c>
    </row>
    <row r="4148" spans="1:6" x14ac:dyDescent="0.25">
      <c r="A4148" t="s">
        <v>17648</v>
      </c>
      <c r="B4148" t="s">
        <v>17646</v>
      </c>
      <c r="D4148" t="str">
        <f>A4148&amp;" - ["&amp;VLOOKUP(A4148,Sheet4!$A:$B,2,0) &amp; "]"</f>
        <v>H000000379 - [AR Argentina]</v>
      </c>
      <c r="E4148" t="str">
        <f>B4148&amp;" - ["&amp;VLOOKUP(B4148,Sheet4!$A:$B,2,0) &amp; "]"</f>
        <v>H000000378 - [IF-L Commercial South Cone]</v>
      </c>
      <c r="F4148" t="s">
        <v>4131</v>
      </c>
    </row>
    <row r="4149" spans="1:6" x14ac:dyDescent="0.25">
      <c r="A4149" t="s">
        <v>17649</v>
      </c>
      <c r="B4149" t="s">
        <v>17648</v>
      </c>
      <c r="D4149" t="str">
        <f>A4149&amp;" - ["&amp;VLOOKUP(A4149,Sheet4!$A:$B,2,0) &amp; "]"</f>
        <v>H000002480 - [AR - Commercial BU]</v>
      </c>
      <c r="E4149" t="str">
        <f>B4149&amp;" - ["&amp;VLOOKUP(B4149,Sheet4!$A:$B,2,0) &amp; "]"</f>
        <v>H000000379 - [AR Argentina]</v>
      </c>
      <c r="F4149" t="s">
        <v>4132</v>
      </c>
    </row>
    <row r="4150" spans="1:6" x14ac:dyDescent="0.25">
      <c r="A4150" t="s">
        <v>17650</v>
      </c>
      <c r="B4150" t="s">
        <v>17649</v>
      </c>
      <c r="D4150" t="str">
        <f>A4150&amp;" - ["&amp;VLOOKUP(A4150,Sheet4!$A:$B,2,0) &amp; "]"</f>
        <v>H000002481 - [AR - BU ONC]</v>
      </c>
      <c r="E4150" t="str">
        <f>B4150&amp;" - ["&amp;VLOOKUP(B4150,Sheet4!$A:$B,2,0) &amp; "]"</f>
        <v>H000002480 - [AR - Commercial BU]</v>
      </c>
      <c r="F4150" t="s">
        <v>4133</v>
      </c>
    </row>
    <row r="4151" spans="1:6" x14ac:dyDescent="0.25">
      <c r="A4151" t="s">
        <v>17651</v>
      </c>
      <c r="B4151" t="s">
        <v>17650</v>
      </c>
      <c r="D4151" t="str">
        <f>A4151&amp;" - ["&amp;VLOOKUP(A4151,Sheet4!$A:$B,2,0) &amp; "]"</f>
        <v>H000002482 - [AR - Field Force ONC]</v>
      </c>
      <c r="E4151" t="str">
        <f>B4151&amp;" - ["&amp;VLOOKUP(B4151,Sheet4!$A:$B,2,0) &amp; "]"</f>
        <v>H000002481 - [AR - BU ONC]</v>
      </c>
      <c r="F4151" t="s">
        <v>4134</v>
      </c>
    </row>
    <row r="4152" spans="1:6" x14ac:dyDescent="0.25">
      <c r="A4152" t="s">
        <v>17652</v>
      </c>
      <c r="B4152" t="s">
        <v>17650</v>
      </c>
      <c r="D4152" t="str">
        <f>A4152&amp;" - ["&amp;VLOOKUP(A4152,Sheet4!$A:$B,2,0) &amp; "]"</f>
        <v>H000002483 - [AR - Internal Sales Services ONC]</v>
      </c>
      <c r="E4152" t="str">
        <f>B4152&amp;" - ["&amp;VLOOKUP(B4152,Sheet4!$A:$B,2,0) &amp; "]"</f>
        <v>H000002481 - [AR - BU ONC]</v>
      </c>
      <c r="F4152" t="s">
        <v>4135</v>
      </c>
    </row>
    <row r="4153" spans="1:6" x14ac:dyDescent="0.25">
      <c r="A4153" t="s">
        <v>17653</v>
      </c>
      <c r="B4153" t="s">
        <v>17650</v>
      </c>
      <c r="D4153" t="str">
        <f>A4153&amp;" - ["&amp;VLOOKUP(A4153,Sheet4!$A:$B,2,0) &amp; "]"</f>
        <v>H000002484 - [AR - Sales Promotion Erbitux]</v>
      </c>
      <c r="E4153" t="str">
        <f>B4153&amp;" - ["&amp;VLOOKUP(B4153,Sheet4!$A:$B,2,0) &amp; "]"</f>
        <v>H000002481 - [AR - BU ONC]</v>
      </c>
      <c r="F4153" t="s">
        <v>4136</v>
      </c>
    </row>
    <row r="4154" spans="1:6" x14ac:dyDescent="0.25">
      <c r="A4154" t="s">
        <v>17654</v>
      </c>
      <c r="B4154" t="s">
        <v>17650</v>
      </c>
      <c r="D4154" t="str">
        <f>A4154&amp;" - ["&amp;VLOOKUP(A4154,Sheet4!$A:$B,2,0) &amp; "]"</f>
        <v>H000002485 - [AR - Sales Promotion Bavencio]</v>
      </c>
      <c r="E4154" t="str">
        <f>B4154&amp;" - ["&amp;VLOOKUP(B4154,Sheet4!$A:$B,2,0) &amp; "]"</f>
        <v>H000002481 - [AR - BU ONC]</v>
      </c>
      <c r="F4154" t="s">
        <v>4137</v>
      </c>
    </row>
    <row r="4155" spans="1:6" x14ac:dyDescent="0.25">
      <c r="A4155" t="s">
        <v>17655</v>
      </c>
      <c r="B4155" t="s">
        <v>17650</v>
      </c>
      <c r="D4155" t="str">
        <f>A4155&amp;" - ["&amp;VLOOKUP(A4155,Sheet4!$A:$B,2,0) &amp; "]"</f>
        <v>H000002486 - [AR - Sales Promotion Tepmetko]</v>
      </c>
      <c r="E4155" t="str">
        <f>B4155&amp;" - ["&amp;VLOOKUP(B4155,Sheet4!$A:$B,2,0) &amp; "]"</f>
        <v>H000002481 - [AR - BU ONC]</v>
      </c>
      <c r="F4155" t="s">
        <v>4138</v>
      </c>
    </row>
    <row r="4156" spans="1:6" x14ac:dyDescent="0.25">
      <c r="A4156" t="s">
        <v>17656</v>
      </c>
      <c r="B4156" t="s">
        <v>17649</v>
      </c>
      <c r="D4156" t="str">
        <f>A4156&amp;" - ["&amp;VLOOKUP(A4156,Sheet4!$A:$B,2,0) &amp; "]"</f>
        <v>H000002487 - [AR - BU N&amp;I &amp; Endo]</v>
      </c>
      <c r="E4156" t="str">
        <f>B4156&amp;" - ["&amp;VLOOKUP(B4156,Sheet4!$A:$B,2,0) &amp; "]"</f>
        <v>H000002480 - [AR - Commercial BU]</v>
      </c>
      <c r="F4156" t="s">
        <v>4139</v>
      </c>
    </row>
    <row r="4157" spans="1:6" x14ac:dyDescent="0.25">
      <c r="A4157" t="s">
        <v>17657</v>
      </c>
      <c r="B4157" t="s">
        <v>17656</v>
      </c>
      <c r="D4157" t="str">
        <f>A4157&amp;" - ["&amp;VLOOKUP(A4157,Sheet4!$A:$B,2,0) &amp; "]"</f>
        <v>H000002488 - [AR - Field Force N&amp;I]</v>
      </c>
      <c r="E4157" t="str">
        <f>B4157&amp;" - ["&amp;VLOOKUP(B4157,Sheet4!$A:$B,2,0) &amp; "]"</f>
        <v>H000002487 - [AR - BU N&amp;I &amp; Endo]</v>
      </c>
      <c r="F4157" t="s">
        <v>4140</v>
      </c>
    </row>
    <row r="4158" spans="1:6" x14ac:dyDescent="0.25">
      <c r="A4158" t="s">
        <v>17658</v>
      </c>
      <c r="B4158" t="s">
        <v>17656</v>
      </c>
      <c r="D4158" t="str">
        <f>A4158&amp;" - ["&amp;VLOOKUP(A4158,Sheet4!$A:$B,2,0) &amp; "]"</f>
        <v>H000002489 - [AR - Internal Sales Services N&amp;I]</v>
      </c>
      <c r="E4158" t="str">
        <f>B4158&amp;" - ["&amp;VLOOKUP(B4158,Sheet4!$A:$B,2,0) &amp; "]"</f>
        <v>H000002487 - [AR - BU N&amp;I &amp; Endo]</v>
      </c>
      <c r="F4158" t="s">
        <v>4141</v>
      </c>
    </row>
    <row r="4159" spans="1:6" x14ac:dyDescent="0.25">
      <c r="A4159" t="s">
        <v>17659</v>
      </c>
      <c r="B4159" t="s">
        <v>17656</v>
      </c>
      <c r="D4159" t="str">
        <f>A4159&amp;" - ["&amp;VLOOKUP(A4159,Sheet4!$A:$B,2,0) &amp; "]"</f>
        <v>H000002490 - [AR - Field Force Endo]</v>
      </c>
      <c r="E4159" t="str">
        <f>B4159&amp;" - ["&amp;VLOOKUP(B4159,Sheet4!$A:$B,2,0) &amp; "]"</f>
        <v>H000002487 - [AR - BU N&amp;I &amp; Endo]</v>
      </c>
      <c r="F4159" t="s">
        <v>4142</v>
      </c>
    </row>
    <row r="4160" spans="1:6" x14ac:dyDescent="0.25">
      <c r="A4160" t="s">
        <v>17660</v>
      </c>
      <c r="B4160" t="s">
        <v>17656</v>
      </c>
      <c r="D4160" t="str">
        <f>A4160&amp;" - ["&amp;VLOOKUP(A4160,Sheet4!$A:$B,2,0) &amp; "]"</f>
        <v>H000002491 - [AR - Internal Sales Services Endo]</v>
      </c>
      <c r="E4160" t="str">
        <f>B4160&amp;" - ["&amp;VLOOKUP(B4160,Sheet4!$A:$B,2,0) &amp; "]"</f>
        <v>H000002487 - [AR - BU N&amp;I &amp; Endo]</v>
      </c>
      <c r="F4160" t="s">
        <v>4143</v>
      </c>
    </row>
    <row r="4161" spans="1:6" x14ac:dyDescent="0.25">
      <c r="A4161" t="s">
        <v>17661</v>
      </c>
      <c r="B4161" t="s">
        <v>17656</v>
      </c>
      <c r="D4161" t="str">
        <f>A4161&amp;" - ["&amp;VLOOKUP(A4161,Sheet4!$A:$B,2,0) &amp; "]"</f>
        <v>H000002492 - [AR - Sales Promotion Rebif]</v>
      </c>
      <c r="E4161" t="str">
        <f>B4161&amp;" - ["&amp;VLOOKUP(B4161,Sheet4!$A:$B,2,0) &amp; "]"</f>
        <v>H000002487 - [AR - BU N&amp;I &amp; Endo]</v>
      </c>
      <c r="F4161" t="s">
        <v>4144</v>
      </c>
    </row>
    <row r="4162" spans="1:6" x14ac:dyDescent="0.25">
      <c r="A4162" t="s">
        <v>17662</v>
      </c>
      <c r="B4162" t="s">
        <v>17656</v>
      </c>
      <c r="D4162" t="str">
        <f>A4162&amp;" - ["&amp;VLOOKUP(A4162,Sheet4!$A:$B,2,0) &amp; "]"</f>
        <v>H000002493 - [AR - Sales Promotion Mavenclad]</v>
      </c>
      <c r="E4162" t="str">
        <f>B4162&amp;" - ["&amp;VLOOKUP(B4162,Sheet4!$A:$B,2,0) &amp; "]"</f>
        <v>H000002487 - [AR - BU N&amp;I &amp; Endo]</v>
      </c>
      <c r="F4162" t="s">
        <v>4145</v>
      </c>
    </row>
    <row r="4163" spans="1:6" x14ac:dyDescent="0.25">
      <c r="A4163" t="s">
        <v>17663</v>
      </c>
      <c r="B4163" t="s">
        <v>17656</v>
      </c>
      <c r="D4163" t="str">
        <f>A4163&amp;" - ["&amp;VLOOKUP(A4163,Sheet4!$A:$B,2,0) &amp; "]"</f>
        <v>H000002494 - [AR - Sales Promotion Saizen]</v>
      </c>
      <c r="E4163" t="str">
        <f>B4163&amp;" - ["&amp;VLOOKUP(B4163,Sheet4!$A:$B,2,0) &amp; "]"</f>
        <v>H000002487 - [AR - BU N&amp;I &amp; Endo]</v>
      </c>
      <c r="F4163" t="s">
        <v>4146</v>
      </c>
    </row>
    <row r="4164" spans="1:6" x14ac:dyDescent="0.25">
      <c r="A4164" t="s">
        <v>17664</v>
      </c>
      <c r="B4164" t="s">
        <v>17649</v>
      </c>
      <c r="D4164" t="str">
        <f>A4164&amp;" - ["&amp;VLOOKUP(A4164,Sheet4!$A:$B,2,0) &amp; "]"</f>
        <v>H000002495 - [AR - BU Fertility]</v>
      </c>
      <c r="E4164" t="str">
        <f>B4164&amp;" - ["&amp;VLOOKUP(B4164,Sheet4!$A:$B,2,0) &amp; "]"</f>
        <v>H000002480 - [AR - Commercial BU]</v>
      </c>
      <c r="F4164" t="s">
        <v>4147</v>
      </c>
    </row>
    <row r="4165" spans="1:6" x14ac:dyDescent="0.25">
      <c r="A4165" t="s">
        <v>17665</v>
      </c>
      <c r="B4165" t="s">
        <v>17664</v>
      </c>
      <c r="D4165" t="str">
        <f>A4165&amp;" - ["&amp;VLOOKUP(A4165,Sheet4!$A:$B,2,0) &amp; "]"</f>
        <v>H000002496 - [AR - Field Force Fertility]</v>
      </c>
      <c r="E4165" t="str">
        <f>B4165&amp;" - ["&amp;VLOOKUP(B4165,Sheet4!$A:$B,2,0) &amp; "]"</f>
        <v>H000002495 - [AR - BU Fertility]</v>
      </c>
      <c r="F4165" t="s">
        <v>4148</v>
      </c>
    </row>
    <row r="4166" spans="1:6" x14ac:dyDescent="0.25">
      <c r="A4166" t="s">
        <v>17666</v>
      </c>
      <c r="B4166" t="s">
        <v>17664</v>
      </c>
      <c r="D4166" t="str">
        <f>A4166&amp;" - ["&amp;VLOOKUP(A4166,Sheet4!$A:$B,2,0) &amp; "]"</f>
        <v>H000002497 - [AR - Field Force Ferti and Endo]</v>
      </c>
      <c r="E4166" t="str">
        <f>B4166&amp;" - ["&amp;VLOOKUP(B4166,Sheet4!$A:$B,2,0) &amp; "]"</f>
        <v>H000002495 - [AR - BU Fertility]</v>
      </c>
      <c r="F4166" t="s">
        <v>4149</v>
      </c>
    </row>
    <row r="4167" spans="1:6" x14ac:dyDescent="0.25">
      <c r="A4167" t="s">
        <v>17667</v>
      </c>
      <c r="B4167" t="s">
        <v>17664</v>
      </c>
      <c r="D4167" t="str">
        <f>A4167&amp;" - ["&amp;VLOOKUP(A4167,Sheet4!$A:$B,2,0) &amp; "]"</f>
        <v>H000002498 - [AR - Internal Sales Services Fertility]</v>
      </c>
      <c r="E4167" t="str">
        <f>B4167&amp;" - ["&amp;VLOOKUP(B4167,Sheet4!$A:$B,2,0) &amp; "]"</f>
        <v>H000002495 - [AR - BU Fertility]</v>
      </c>
      <c r="F4167" t="s">
        <v>4150</v>
      </c>
    </row>
    <row r="4168" spans="1:6" x14ac:dyDescent="0.25">
      <c r="A4168" t="s">
        <v>17668</v>
      </c>
      <c r="B4168" t="s">
        <v>17664</v>
      </c>
      <c r="D4168" t="str">
        <f>A4168&amp;" - ["&amp;VLOOKUP(A4168,Sheet4!$A:$B,2,0) &amp; "]"</f>
        <v>H000002499 - [AR - Sales Promotion Fertility]</v>
      </c>
      <c r="E4168" t="str">
        <f>B4168&amp;" - ["&amp;VLOOKUP(B4168,Sheet4!$A:$B,2,0) &amp; "]"</f>
        <v>H000002495 - [AR - BU Fertility]</v>
      </c>
      <c r="F4168" t="s">
        <v>4151</v>
      </c>
    </row>
    <row r="4169" spans="1:6" x14ac:dyDescent="0.25">
      <c r="A4169" t="s">
        <v>17669</v>
      </c>
      <c r="B4169" t="s">
        <v>17648</v>
      </c>
      <c r="D4169" t="str">
        <f>A4169&amp;" - ["&amp;VLOOKUP(A4169,Sheet4!$A:$B,2,0) &amp; "]"</f>
        <v>H000002500 - [AR - Medical - Local R&amp;D]</v>
      </c>
      <c r="E4169" t="str">
        <f>B4169&amp;" - ["&amp;VLOOKUP(B4169,Sheet4!$A:$B,2,0) &amp; "]"</f>
        <v>H000000379 - [AR Argentina]</v>
      </c>
      <c r="F4169" t="s">
        <v>4152</v>
      </c>
    </row>
    <row r="4170" spans="1:6" x14ac:dyDescent="0.25">
      <c r="A4170" t="s">
        <v>17670</v>
      </c>
      <c r="B4170" t="s">
        <v>17669</v>
      </c>
      <c r="D4170" t="str">
        <f>A4170&amp;" - ["&amp;VLOOKUP(A4170,Sheet4!$A:$B,2,0) &amp; "]"</f>
        <v>H000002501 - [AR - Medical General]</v>
      </c>
      <c r="E4170" t="str">
        <f>B4170&amp;" - ["&amp;VLOOKUP(B4170,Sheet4!$A:$B,2,0) &amp; "]"</f>
        <v>H000002500 - [AR - Medical - Local R&amp;D]</v>
      </c>
      <c r="F4170" t="s">
        <v>4153</v>
      </c>
    </row>
    <row r="4171" spans="1:6" x14ac:dyDescent="0.25">
      <c r="A4171" t="s">
        <v>17671</v>
      </c>
      <c r="B4171" t="s">
        <v>17670</v>
      </c>
      <c r="D4171" t="str">
        <f>A4171&amp;" - ["&amp;VLOOKUP(A4171,Sheet4!$A:$B,2,0) &amp; "]"</f>
        <v>H000002502 - [AR - Medical Director and Assistants]</v>
      </c>
      <c r="E4171" t="str">
        <f>B4171&amp;" - ["&amp;VLOOKUP(B4171,Sheet4!$A:$B,2,0) &amp; "]"</f>
        <v>H000002501 - [AR - Medical General]</v>
      </c>
      <c r="F4171" t="s">
        <v>4154</v>
      </c>
    </row>
    <row r="4172" spans="1:6" x14ac:dyDescent="0.25">
      <c r="A4172" t="s">
        <v>17672</v>
      </c>
      <c r="B4172" t="s">
        <v>17670</v>
      </c>
      <c r="D4172" t="str">
        <f>A4172&amp;" - ["&amp;VLOOKUP(A4172,Sheet4!$A:$B,2,0) &amp; "]"</f>
        <v>H000002503 - [AR - Patient Support Program]</v>
      </c>
      <c r="E4172" t="str">
        <f>B4172&amp;" - ["&amp;VLOOKUP(B4172,Sheet4!$A:$B,2,0) &amp; "]"</f>
        <v>H000002501 - [AR - Medical General]</v>
      </c>
      <c r="F4172" t="s">
        <v>4155</v>
      </c>
    </row>
    <row r="4173" spans="1:6" x14ac:dyDescent="0.25">
      <c r="A4173" t="s">
        <v>17673</v>
      </c>
      <c r="B4173" t="s">
        <v>17670</v>
      </c>
      <c r="D4173" t="str">
        <f>A4173&amp;" - ["&amp;VLOOKUP(A4173,Sheet4!$A:$B,2,0) &amp; "]"</f>
        <v>H000002504 - [AR - Nurse]</v>
      </c>
      <c r="E4173" t="str">
        <f>B4173&amp;" - ["&amp;VLOOKUP(B4173,Sheet4!$A:$B,2,0) &amp; "]"</f>
        <v>H000002501 - [AR - Medical General]</v>
      </c>
      <c r="F4173" t="s">
        <v>4156</v>
      </c>
    </row>
    <row r="4174" spans="1:6" x14ac:dyDescent="0.25">
      <c r="A4174" t="s">
        <v>17674</v>
      </c>
      <c r="B4174" t="s">
        <v>17669</v>
      </c>
      <c r="D4174" t="str">
        <f>A4174&amp;" - ["&amp;VLOOKUP(A4174,Sheet4!$A:$B,2,0) &amp; "]"</f>
        <v>H000002505 - [AR - Medical Activities]</v>
      </c>
      <c r="E4174" t="str">
        <f>B4174&amp;" - ["&amp;VLOOKUP(B4174,Sheet4!$A:$B,2,0) &amp; "]"</f>
        <v>H000002500 - [AR - Medical - Local R&amp;D]</v>
      </c>
      <c r="F4174" t="s">
        <v>4157</v>
      </c>
    </row>
    <row r="4175" spans="1:6" x14ac:dyDescent="0.25">
      <c r="A4175" t="s">
        <v>17675</v>
      </c>
      <c r="B4175" t="s">
        <v>17674</v>
      </c>
      <c r="D4175" t="str">
        <f>A4175&amp;" - ["&amp;VLOOKUP(A4175,Sheet4!$A:$B,2,0) &amp; "]"</f>
        <v>H000002506 - [AR - Medical Activities Oncology]</v>
      </c>
      <c r="E4175" t="str">
        <f>B4175&amp;" - ["&amp;VLOOKUP(B4175,Sheet4!$A:$B,2,0) &amp; "]"</f>
        <v>H000002505 - [AR - Medical Activities]</v>
      </c>
      <c r="F4175" t="s">
        <v>4158</v>
      </c>
    </row>
    <row r="4176" spans="1:6" x14ac:dyDescent="0.25">
      <c r="A4176" t="s">
        <v>17676</v>
      </c>
      <c r="B4176" t="s">
        <v>17675</v>
      </c>
      <c r="D4176" t="str">
        <f>A4176&amp;" - ["&amp;VLOOKUP(A4176,Sheet4!$A:$B,2,0) &amp; "]"</f>
        <v>H000002507 - [AR - Medical Activities Erbitux]</v>
      </c>
      <c r="E4176" t="str">
        <f>B4176&amp;" - ["&amp;VLOOKUP(B4176,Sheet4!$A:$B,2,0) &amp; "]"</f>
        <v>H000002506 - [AR - Medical Activities Oncology]</v>
      </c>
      <c r="F4176" t="s">
        <v>4159</v>
      </c>
    </row>
    <row r="4177" spans="1:6" x14ac:dyDescent="0.25">
      <c r="A4177" t="s">
        <v>17677</v>
      </c>
      <c r="B4177" t="s">
        <v>17675</v>
      </c>
      <c r="D4177" t="str">
        <f>A4177&amp;" - ["&amp;VLOOKUP(A4177,Sheet4!$A:$B,2,0) &amp; "]"</f>
        <v>H000002508 - [AR - Medical Activities Bavencio]</v>
      </c>
      <c r="E4177" t="str">
        <f>B4177&amp;" - ["&amp;VLOOKUP(B4177,Sheet4!$A:$B,2,0) &amp; "]"</f>
        <v>H000002506 - [AR - Medical Activities Oncology]</v>
      </c>
      <c r="F4177" t="s">
        <v>4160</v>
      </c>
    </row>
    <row r="4178" spans="1:6" x14ac:dyDescent="0.25">
      <c r="A4178" t="s">
        <v>17678</v>
      </c>
      <c r="B4178" t="s">
        <v>17675</v>
      </c>
      <c r="D4178" t="str">
        <f>A4178&amp;" - ["&amp;VLOOKUP(A4178,Sheet4!$A:$B,2,0) &amp; "]"</f>
        <v>H000002509 - [AR - Medical Activities Tepmetko]</v>
      </c>
      <c r="E4178" t="str">
        <f>B4178&amp;" - ["&amp;VLOOKUP(B4178,Sheet4!$A:$B,2,0) &amp; "]"</f>
        <v>H000002506 - [AR - Medical Activities Oncology]</v>
      </c>
      <c r="F4178" t="s">
        <v>4161</v>
      </c>
    </row>
    <row r="4179" spans="1:6" x14ac:dyDescent="0.25">
      <c r="A4179" t="s">
        <v>17679</v>
      </c>
      <c r="B4179" t="s">
        <v>17674</v>
      </c>
      <c r="D4179" t="str">
        <f>A4179&amp;" - ["&amp;VLOOKUP(A4179,Sheet4!$A:$B,2,0) &amp; "]"</f>
        <v>H000002510 - [AR - Medical Activities N&amp;I]</v>
      </c>
      <c r="E4179" t="str">
        <f>B4179&amp;" - ["&amp;VLOOKUP(B4179,Sheet4!$A:$B,2,0) &amp; "]"</f>
        <v>H000002505 - [AR - Medical Activities]</v>
      </c>
      <c r="F4179" t="s">
        <v>4162</v>
      </c>
    </row>
    <row r="4180" spans="1:6" x14ac:dyDescent="0.25">
      <c r="A4180" t="s">
        <v>17680</v>
      </c>
      <c r="B4180" t="s">
        <v>17679</v>
      </c>
      <c r="D4180" t="str">
        <f>A4180&amp;" - ["&amp;VLOOKUP(A4180,Sheet4!$A:$B,2,0) &amp; "]"</f>
        <v>H000002511 - [AR - Medical Activities Rebif]</v>
      </c>
      <c r="E4180" t="str">
        <f>B4180&amp;" - ["&amp;VLOOKUP(B4180,Sheet4!$A:$B,2,0) &amp; "]"</f>
        <v>H000002510 - [AR - Medical Activities N&amp;I]</v>
      </c>
      <c r="F4180" t="s">
        <v>4163</v>
      </c>
    </row>
    <row r="4181" spans="1:6" x14ac:dyDescent="0.25">
      <c r="A4181" t="s">
        <v>17681</v>
      </c>
      <c r="B4181" t="s">
        <v>17679</v>
      </c>
      <c r="D4181" t="str">
        <f>A4181&amp;" - ["&amp;VLOOKUP(A4181,Sheet4!$A:$B,2,0) &amp; "]"</f>
        <v>H000002512 - [AR - Medical Activities Mavenclad]</v>
      </c>
      <c r="E4181" t="str">
        <f>B4181&amp;" - ["&amp;VLOOKUP(B4181,Sheet4!$A:$B,2,0) &amp; "]"</f>
        <v>H000002510 - [AR - Medical Activities N&amp;I]</v>
      </c>
      <c r="F4181" t="s">
        <v>4164</v>
      </c>
    </row>
    <row r="4182" spans="1:6" x14ac:dyDescent="0.25">
      <c r="A4182" t="s">
        <v>17682</v>
      </c>
      <c r="B4182" t="s">
        <v>17674</v>
      </c>
      <c r="D4182" t="str">
        <f>A4182&amp;" - ["&amp;VLOOKUP(A4182,Sheet4!$A:$B,2,0) &amp; "]"</f>
        <v>H000002513 - [AR - Medical Activities Fertility]</v>
      </c>
      <c r="E4182" t="str">
        <f>B4182&amp;" - ["&amp;VLOOKUP(B4182,Sheet4!$A:$B,2,0) &amp; "]"</f>
        <v>H000002505 - [AR - Medical Activities]</v>
      </c>
      <c r="F4182" t="s">
        <v>4165</v>
      </c>
    </row>
    <row r="4183" spans="1:6" x14ac:dyDescent="0.25">
      <c r="A4183" t="s">
        <v>17683</v>
      </c>
      <c r="B4183" t="s">
        <v>17682</v>
      </c>
      <c r="D4183" t="str">
        <f>A4183&amp;" - ["&amp;VLOOKUP(A4183,Sheet4!$A:$B,2,0) &amp; "]"</f>
        <v>H000002514 - [AR - Medical Activities Fertility]</v>
      </c>
      <c r="E4183" t="str">
        <f>B4183&amp;" - ["&amp;VLOOKUP(B4183,Sheet4!$A:$B,2,0) &amp; "]"</f>
        <v>H000002513 - [AR - Medical Activities Fertility]</v>
      </c>
      <c r="F4183" t="s">
        <v>4166</v>
      </c>
    </row>
    <row r="4184" spans="1:6" x14ac:dyDescent="0.25">
      <c r="A4184" t="s">
        <v>17684</v>
      </c>
      <c r="B4184" t="s">
        <v>17674</v>
      </c>
      <c r="D4184" t="str">
        <f>A4184&amp;" - ["&amp;VLOOKUP(A4184,Sheet4!$A:$B,2,0) &amp; "]"</f>
        <v>H000002515 - [AR - Medical Activities CM&amp;E]</v>
      </c>
      <c r="E4184" t="str">
        <f>B4184&amp;" - ["&amp;VLOOKUP(B4184,Sheet4!$A:$B,2,0) &amp; "]"</f>
        <v>H000002505 - [AR - Medical Activities]</v>
      </c>
      <c r="F4184" t="s">
        <v>4167</v>
      </c>
    </row>
    <row r="4185" spans="1:6" x14ac:dyDescent="0.25">
      <c r="A4185" t="s">
        <v>17685</v>
      </c>
      <c r="B4185" t="s">
        <v>17684</v>
      </c>
      <c r="D4185" t="str">
        <f>A4185&amp;" - ["&amp;VLOOKUP(A4185,Sheet4!$A:$B,2,0) &amp; "]"</f>
        <v>H000002516 - [AR - Medical Activities Saizen]</v>
      </c>
      <c r="E4185" t="str">
        <f>B4185&amp;" - ["&amp;VLOOKUP(B4185,Sheet4!$A:$B,2,0) &amp; "]"</f>
        <v>H000002515 - [AR - Medical Activities CM&amp;E]</v>
      </c>
      <c r="F4185" t="s">
        <v>4168</v>
      </c>
    </row>
    <row r="4186" spans="1:6" x14ac:dyDescent="0.25">
      <c r="A4186" t="s">
        <v>17686</v>
      </c>
      <c r="B4186" t="s">
        <v>17669</v>
      </c>
      <c r="D4186" t="str">
        <f>A4186&amp;" - ["&amp;VLOOKUP(A4186,Sheet4!$A:$B,2,0) &amp; "]"</f>
        <v>H000002517 - [AR - Clinical Trials]</v>
      </c>
      <c r="E4186" t="str">
        <f>B4186&amp;" - ["&amp;VLOOKUP(B4186,Sheet4!$A:$B,2,0) &amp; "]"</f>
        <v>H000002500 - [AR - Medical - Local R&amp;D]</v>
      </c>
      <c r="F4186" t="s">
        <v>4169</v>
      </c>
    </row>
    <row r="4187" spans="1:6" x14ac:dyDescent="0.25">
      <c r="A4187" t="s">
        <v>17687</v>
      </c>
      <c r="B4187" t="s">
        <v>17648</v>
      </c>
      <c r="D4187" t="str">
        <f>A4187&amp;" - ["&amp;VLOOKUP(A4187,Sheet4!$A:$B,2,0) &amp; "]"</f>
        <v>H000002518 - [AR - General]</v>
      </c>
      <c r="E4187" t="str">
        <f>B4187&amp;" - ["&amp;VLOOKUP(B4187,Sheet4!$A:$B,2,0) &amp; "]"</f>
        <v>H000000379 - [AR Argentina]</v>
      </c>
      <c r="F4187" t="s">
        <v>4170</v>
      </c>
    </row>
    <row r="4188" spans="1:6" x14ac:dyDescent="0.25">
      <c r="A4188" t="s">
        <v>17688</v>
      </c>
      <c r="B4188" t="s">
        <v>17687</v>
      </c>
      <c r="D4188" t="str">
        <f>A4188&amp;" - ["&amp;VLOOKUP(A4188,Sheet4!$A:$B,2,0) &amp; "]"</f>
        <v>H000002519 - [AR - MAP]</v>
      </c>
      <c r="E4188" t="str">
        <f>B4188&amp;" - ["&amp;VLOOKUP(B4188,Sheet4!$A:$B,2,0) &amp; "]"</f>
        <v>H000002518 - [AR - General]</v>
      </c>
      <c r="F4188" t="s">
        <v>4171</v>
      </c>
    </row>
    <row r="4189" spans="1:6" x14ac:dyDescent="0.25">
      <c r="A4189" t="s">
        <v>17689</v>
      </c>
      <c r="B4189" t="s">
        <v>17688</v>
      </c>
      <c r="D4189" t="str">
        <f>A4189&amp;" - ["&amp;VLOOKUP(A4189,Sheet4!$A:$B,2,0) &amp; "]"</f>
        <v>H000002520 - [AR - MAP Manager and Assistants]</v>
      </c>
      <c r="E4189" t="str">
        <f>B4189&amp;" - ["&amp;VLOOKUP(B4189,Sheet4!$A:$B,2,0) &amp; "]"</f>
        <v>H000002519 - [AR - MAP]</v>
      </c>
      <c r="F4189" t="s">
        <v>4172</v>
      </c>
    </row>
    <row r="4190" spans="1:6" x14ac:dyDescent="0.25">
      <c r="A4190" t="s">
        <v>17690</v>
      </c>
      <c r="B4190" t="s">
        <v>17688</v>
      </c>
      <c r="D4190" t="str">
        <f>A4190&amp;" - ["&amp;VLOOKUP(A4190,Sheet4!$A:$B,2,0) &amp; "]"</f>
        <v>H000002521 - [AR - Market Access Oncology]</v>
      </c>
      <c r="E4190" t="str">
        <f>B4190&amp;" - ["&amp;VLOOKUP(B4190,Sheet4!$A:$B,2,0) &amp; "]"</f>
        <v>H000002519 - [AR - MAP]</v>
      </c>
      <c r="F4190" t="s">
        <v>4173</v>
      </c>
    </row>
    <row r="4191" spans="1:6" x14ac:dyDescent="0.25">
      <c r="A4191" t="s">
        <v>17691</v>
      </c>
      <c r="B4191" t="s">
        <v>17690</v>
      </c>
      <c r="D4191" t="str">
        <f>A4191&amp;" - ["&amp;VLOOKUP(A4191,Sheet4!$A:$B,2,0) &amp; "]"</f>
        <v>H000002522 - [AR - Market Access Erbitux]</v>
      </c>
      <c r="E4191" t="str">
        <f>B4191&amp;" - ["&amp;VLOOKUP(B4191,Sheet4!$A:$B,2,0) &amp; "]"</f>
        <v>H000002521 - [AR - Market Access Oncology]</v>
      </c>
      <c r="F4191" t="s">
        <v>4174</v>
      </c>
    </row>
    <row r="4192" spans="1:6" x14ac:dyDescent="0.25">
      <c r="A4192" t="s">
        <v>17692</v>
      </c>
      <c r="B4192" t="s">
        <v>17690</v>
      </c>
      <c r="D4192" t="str">
        <f>A4192&amp;" - ["&amp;VLOOKUP(A4192,Sheet4!$A:$B,2,0) &amp; "]"</f>
        <v>H000002523 - [AR - Market Access Bavencio]</v>
      </c>
      <c r="E4192" t="str">
        <f>B4192&amp;" - ["&amp;VLOOKUP(B4192,Sheet4!$A:$B,2,0) &amp; "]"</f>
        <v>H000002521 - [AR - Market Access Oncology]</v>
      </c>
      <c r="F4192" t="s">
        <v>4175</v>
      </c>
    </row>
    <row r="4193" spans="1:6" x14ac:dyDescent="0.25">
      <c r="A4193" t="s">
        <v>17693</v>
      </c>
      <c r="B4193" t="s">
        <v>17690</v>
      </c>
      <c r="D4193" t="str">
        <f>A4193&amp;" - ["&amp;VLOOKUP(A4193,Sheet4!$A:$B,2,0) &amp; "]"</f>
        <v>H000002524 - [AR - Market Access Tepmetko]</v>
      </c>
      <c r="E4193" t="str">
        <f>B4193&amp;" - ["&amp;VLOOKUP(B4193,Sheet4!$A:$B,2,0) &amp; "]"</f>
        <v>H000002521 - [AR - Market Access Oncology]</v>
      </c>
      <c r="F4193" t="s">
        <v>4176</v>
      </c>
    </row>
    <row r="4194" spans="1:6" x14ac:dyDescent="0.25">
      <c r="A4194" t="s">
        <v>17694</v>
      </c>
      <c r="B4194" t="s">
        <v>17688</v>
      </c>
      <c r="D4194" t="str">
        <f>A4194&amp;" - ["&amp;VLOOKUP(A4194,Sheet4!$A:$B,2,0) &amp; "]"</f>
        <v>H000002525 - [AR - Market Access N&amp;I]</v>
      </c>
      <c r="E4194" t="str">
        <f>B4194&amp;" - ["&amp;VLOOKUP(B4194,Sheet4!$A:$B,2,0) &amp; "]"</f>
        <v>H000002519 - [AR - MAP]</v>
      </c>
      <c r="F4194" t="s">
        <v>4177</v>
      </c>
    </row>
    <row r="4195" spans="1:6" x14ac:dyDescent="0.25">
      <c r="A4195" t="s">
        <v>17695</v>
      </c>
      <c r="B4195" t="s">
        <v>17694</v>
      </c>
      <c r="D4195" t="str">
        <f>A4195&amp;" - ["&amp;VLOOKUP(A4195,Sheet4!$A:$B,2,0) &amp; "]"</f>
        <v>H000002526 - [AR - Market Access Rebif]</v>
      </c>
      <c r="E4195" t="str">
        <f>B4195&amp;" - ["&amp;VLOOKUP(B4195,Sheet4!$A:$B,2,0) &amp; "]"</f>
        <v>H000002525 - [AR - Market Access N&amp;I]</v>
      </c>
      <c r="F4195" t="s">
        <v>4178</v>
      </c>
    </row>
    <row r="4196" spans="1:6" x14ac:dyDescent="0.25">
      <c r="A4196" t="s">
        <v>17696</v>
      </c>
      <c r="B4196" t="s">
        <v>17694</v>
      </c>
      <c r="D4196" t="str">
        <f>A4196&amp;" - ["&amp;VLOOKUP(A4196,Sheet4!$A:$B,2,0) &amp; "]"</f>
        <v>H000002527 - [AR - Market Access Mavenclad]</v>
      </c>
      <c r="E4196" t="str">
        <f>B4196&amp;" - ["&amp;VLOOKUP(B4196,Sheet4!$A:$B,2,0) &amp; "]"</f>
        <v>H000002525 - [AR - Market Access N&amp;I]</v>
      </c>
      <c r="F4196" t="s">
        <v>4179</v>
      </c>
    </row>
    <row r="4197" spans="1:6" x14ac:dyDescent="0.25">
      <c r="A4197" t="s">
        <v>17697</v>
      </c>
      <c r="B4197" t="s">
        <v>17688</v>
      </c>
      <c r="D4197" t="str">
        <f>A4197&amp;" - ["&amp;VLOOKUP(A4197,Sheet4!$A:$B,2,0) &amp; "]"</f>
        <v>H000002528 - [AR - Market Access Fertility]</v>
      </c>
      <c r="E4197" t="str">
        <f>B4197&amp;" - ["&amp;VLOOKUP(B4197,Sheet4!$A:$B,2,0) &amp; "]"</f>
        <v>H000002519 - [AR - MAP]</v>
      </c>
      <c r="F4197" t="s">
        <v>4180</v>
      </c>
    </row>
    <row r="4198" spans="1:6" x14ac:dyDescent="0.25">
      <c r="A4198" t="s">
        <v>17698</v>
      </c>
      <c r="B4198" t="s">
        <v>17697</v>
      </c>
      <c r="D4198" t="str">
        <f>A4198&amp;" - ["&amp;VLOOKUP(A4198,Sheet4!$A:$B,2,0) &amp; "]"</f>
        <v>H000002529 - [AR - Market Access Fertility]</v>
      </c>
      <c r="E4198" t="str">
        <f>B4198&amp;" - ["&amp;VLOOKUP(B4198,Sheet4!$A:$B,2,0) &amp; "]"</f>
        <v>H000002528 - [AR - Market Access Fertility]</v>
      </c>
      <c r="F4198" t="s">
        <v>4181</v>
      </c>
    </row>
    <row r="4199" spans="1:6" x14ac:dyDescent="0.25">
      <c r="A4199" t="s">
        <v>17699</v>
      </c>
      <c r="B4199" t="s">
        <v>17688</v>
      </c>
      <c r="D4199" t="str">
        <f>A4199&amp;" - ["&amp;VLOOKUP(A4199,Sheet4!$A:$B,2,0) &amp; "]"</f>
        <v>H000002530 - [AR - Market Access CM&amp;E]</v>
      </c>
      <c r="E4199" t="str">
        <f>B4199&amp;" - ["&amp;VLOOKUP(B4199,Sheet4!$A:$B,2,0) &amp; "]"</f>
        <v>H000002519 - [AR - MAP]</v>
      </c>
      <c r="F4199" t="s">
        <v>4182</v>
      </c>
    </row>
    <row r="4200" spans="1:6" x14ac:dyDescent="0.25">
      <c r="A4200" t="s">
        <v>17700</v>
      </c>
      <c r="B4200" t="s">
        <v>17699</v>
      </c>
      <c r="D4200" t="str">
        <f>A4200&amp;" - ["&amp;VLOOKUP(A4200,Sheet4!$A:$B,2,0) &amp; "]"</f>
        <v>H000002531 - [AR - Market Access Saizen]</v>
      </c>
      <c r="E4200" t="str">
        <f>B4200&amp;" - ["&amp;VLOOKUP(B4200,Sheet4!$A:$B,2,0) &amp; "]"</f>
        <v>H000002530 - [AR - Market Access CM&amp;E]</v>
      </c>
      <c r="F4200" t="s">
        <v>4183</v>
      </c>
    </row>
    <row r="4201" spans="1:6" x14ac:dyDescent="0.25">
      <c r="A4201" t="s">
        <v>17701</v>
      </c>
      <c r="B4201" t="s">
        <v>17687</v>
      </c>
      <c r="D4201" t="str">
        <f>A4201&amp;" - ["&amp;VLOOKUP(A4201,Sheet4!$A:$B,2,0) &amp; "]"</f>
        <v>H000002532 - [AR - CFO]</v>
      </c>
      <c r="E4201" t="str">
        <f>B4201&amp;" - ["&amp;VLOOKUP(B4201,Sheet4!$A:$B,2,0) &amp; "]"</f>
        <v>H000002518 - [AR - General]</v>
      </c>
      <c r="F4201" t="s">
        <v>4184</v>
      </c>
    </row>
    <row r="4202" spans="1:6" x14ac:dyDescent="0.25">
      <c r="A4202" t="s">
        <v>17702</v>
      </c>
      <c r="B4202" t="s">
        <v>17701</v>
      </c>
      <c r="D4202" t="str">
        <f>A4202&amp;" - ["&amp;VLOOKUP(A4202,Sheet4!$A:$B,2,0) &amp; "]"</f>
        <v>H000002533 - [AR - Receivables allowances]</v>
      </c>
      <c r="E4202" t="str">
        <f>B4202&amp;" - ["&amp;VLOOKUP(B4202,Sheet4!$A:$B,2,0) &amp; "]"</f>
        <v>H000002532 - [AR - CFO]</v>
      </c>
      <c r="F4202" t="s">
        <v>4185</v>
      </c>
    </row>
    <row r="4203" spans="1:6" x14ac:dyDescent="0.25">
      <c r="A4203" t="s">
        <v>17703</v>
      </c>
      <c r="B4203" t="s">
        <v>17687</v>
      </c>
      <c r="D4203" t="str">
        <f>A4203&amp;" - ["&amp;VLOOKUP(A4203,Sheet4!$A:$B,2,0) &amp; "]"</f>
        <v>H000002534 - [AR - Regulatory]</v>
      </c>
      <c r="E4203" t="str">
        <f>B4203&amp;" - ["&amp;VLOOKUP(B4203,Sheet4!$A:$B,2,0) &amp; "]"</f>
        <v>H000002518 - [AR - General]</v>
      </c>
      <c r="F4203" t="s">
        <v>4186</v>
      </c>
    </row>
    <row r="4204" spans="1:6" x14ac:dyDescent="0.25">
      <c r="A4204" t="s">
        <v>17704</v>
      </c>
      <c r="B4204" t="s">
        <v>17687</v>
      </c>
      <c r="D4204" t="str">
        <f>A4204&amp;" - ["&amp;VLOOKUP(A4204,Sheet4!$A:$B,2,0) &amp; "]"</f>
        <v>H000002535 - [AR - General Manager]</v>
      </c>
      <c r="E4204" t="str">
        <f>B4204&amp;" - ["&amp;VLOOKUP(B4204,Sheet4!$A:$B,2,0) &amp; "]"</f>
        <v>H000002518 - [AR - General]</v>
      </c>
      <c r="F4204" t="s">
        <v>4187</v>
      </c>
    </row>
    <row r="4205" spans="1:6" x14ac:dyDescent="0.25">
      <c r="A4205" t="s">
        <v>17705</v>
      </c>
      <c r="B4205" t="s">
        <v>17687</v>
      </c>
      <c r="D4205" t="str">
        <f>A4205&amp;" - ["&amp;VLOOKUP(A4205,Sheet4!$A:$B,2,0) &amp; "]"</f>
        <v>H000002536 - [AR - Business inteligence]</v>
      </c>
      <c r="E4205" t="str">
        <f>B4205&amp;" - ["&amp;VLOOKUP(B4205,Sheet4!$A:$B,2,0) &amp; "]"</f>
        <v>H000002518 - [AR - General]</v>
      </c>
      <c r="F4205" t="s">
        <v>4188</v>
      </c>
    </row>
    <row r="4206" spans="1:6" x14ac:dyDescent="0.25">
      <c r="A4206" t="s">
        <v>17706</v>
      </c>
      <c r="B4206" t="s">
        <v>17687</v>
      </c>
      <c r="D4206" t="str">
        <f>A4206&amp;" - ["&amp;VLOOKUP(A4206,Sheet4!$A:$B,2,0) &amp; "]"</f>
        <v>H000002537 - [AR - Security &amp; Health]</v>
      </c>
      <c r="E4206" t="str">
        <f>B4206&amp;" - ["&amp;VLOOKUP(B4206,Sheet4!$A:$B,2,0) &amp; "]"</f>
        <v>H000002518 - [AR - General]</v>
      </c>
      <c r="F4206" t="s">
        <v>4189</v>
      </c>
    </row>
    <row r="4207" spans="1:6" x14ac:dyDescent="0.25">
      <c r="A4207" t="s">
        <v>17707</v>
      </c>
      <c r="B4207" t="s">
        <v>17687</v>
      </c>
      <c r="D4207" t="str">
        <f>A4207&amp;" - ["&amp;VLOOKUP(A4207,Sheet4!$A:$B,2,0) &amp; "]"</f>
        <v>H000002538 - [AR - Profit Share Expenses]</v>
      </c>
      <c r="E4207" t="str">
        <f>B4207&amp;" - ["&amp;VLOOKUP(B4207,Sheet4!$A:$B,2,0) &amp; "]"</f>
        <v>H000002518 - [AR - General]</v>
      </c>
      <c r="F4207" t="s">
        <v>4190</v>
      </c>
    </row>
    <row r="4208" spans="1:6" x14ac:dyDescent="0.25">
      <c r="A4208" t="s">
        <v>17708</v>
      </c>
      <c r="B4208" t="s">
        <v>17646</v>
      </c>
      <c r="D4208" t="str">
        <f>A4208&amp;" - ["&amp;VLOOKUP(A4208,Sheet4!$A:$B,2,0) &amp; "]"</f>
        <v>H000000380 - [PY Paraguay]</v>
      </c>
      <c r="E4208" t="str">
        <f>B4208&amp;" - ["&amp;VLOOKUP(B4208,Sheet4!$A:$B,2,0) &amp; "]"</f>
        <v>H000000378 - [IF-L Commercial South Cone]</v>
      </c>
      <c r="F4208" t="s">
        <v>4191</v>
      </c>
    </row>
    <row r="4209" spans="1:6" x14ac:dyDescent="0.25">
      <c r="A4209" t="s">
        <v>17709</v>
      </c>
      <c r="B4209" t="s">
        <v>17708</v>
      </c>
      <c r="D4209" t="str">
        <f>A4209&amp;" - ["&amp;VLOOKUP(A4209,Sheet4!$A:$B,2,0) &amp; "]"</f>
        <v>H000002822 - [PY - Commercial BU]</v>
      </c>
      <c r="E4209" t="str">
        <f>B4209&amp;" - ["&amp;VLOOKUP(B4209,Sheet4!$A:$B,2,0) &amp; "]"</f>
        <v>H000000380 - [PY Paraguay]</v>
      </c>
      <c r="F4209" t="s">
        <v>4192</v>
      </c>
    </row>
    <row r="4210" spans="1:6" x14ac:dyDescent="0.25">
      <c r="A4210" t="s">
        <v>17710</v>
      </c>
      <c r="B4210" t="s">
        <v>17709</v>
      </c>
      <c r="D4210" t="str">
        <f>A4210&amp;" - ["&amp;VLOOKUP(A4210,Sheet4!$A:$B,2,0) &amp; "]"</f>
        <v>H000002823 - [PY - Field Force Biotech]</v>
      </c>
      <c r="E4210" t="str">
        <f>B4210&amp;" - ["&amp;VLOOKUP(B4210,Sheet4!$A:$B,2,0) &amp; "]"</f>
        <v>H000002822 - [PY - Commercial BU]</v>
      </c>
      <c r="F4210" t="s">
        <v>4193</v>
      </c>
    </row>
    <row r="4211" spans="1:6" x14ac:dyDescent="0.25">
      <c r="A4211" t="s">
        <v>17711</v>
      </c>
      <c r="B4211" t="s">
        <v>17708</v>
      </c>
      <c r="D4211" t="str">
        <f>A4211&amp;" - ["&amp;VLOOKUP(A4211,Sheet4!$A:$B,2,0) &amp; "]"</f>
        <v>H000002824 - [PY - Medical - Local R&amp;D]</v>
      </c>
      <c r="E4211" t="str">
        <f>B4211&amp;" - ["&amp;VLOOKUP(B4211,Sheet4!$A:$B,2,0) &amp; "]"</f>
        <v>H000000380 - [PY Paraguay]</v>
      </c>
      <c r="F4211" t="s">
        <v>4194</v>
      </c>
    </row>
    <row r="4212" spans="1:6" x14ac:dyDescent="0.25">
      <c r="A4212" t="s">
        <v>17712</v>
      </c>
      <c r="B4212" t="s">
        <v>17708</v>
      </c>
      <c r="D4212" t="str">
        <f>A4212&amp;" - ["&amp;VLOOKUP(A4212,Sheet4!$A:$B,2,0) &amp; "]"</f>
        <v>H000002825 - [PY - General]</v>
      </c>
      <c r="E4212" t="str">
        <f>B4212&amp;" - ["&amp;VLOOKUP(B4212,Sheet4!$A:$B,2,0) &amp; "]"</f>
        <v>H000000380 - [PY Paraguay]</v>
      </c>
      <c r="F4212" t="s">
        <v>4195</v>
      </c>
    </row>
    <row r="4213" spans="1:6" x14ac:dyDescent="0.25">
      <c r="A4213" t="s">
        <v>17713</v>
      </c>
      <c r="B4213" t="s">
        <v>17712</v>
      </c>
      <c r="D4213" t="str">
        <f>A4213&amp;" - ["&amp;VLOOKUP(A4213,Sheet4!$A:$B,2,0) &amp; "]"</f>
        <v>H000002826 - [PY - Regulatory]</v>
      </c>
      <c r="E4213" t="str">
        <f>B4213&amp;" - ["&amp;VLOOKUP(B4213,Sheet4!$A:$B,2,0) &amp; "]"</f>
        <v>H000002825 - [PY - General]</v>
      </c>
      <c r="F4213" t="s">
        <v>4196</v>
      </c>
    </row>
    <row r="4214" spans="1:6" x14ac:dyDescent="0.25">
      <c r="A4214" t="s">
        <v>17714</v>
      </c>
      <c r="B4214" t="s">
        <v>17646</v>
      </c>
      <c r="D4214" t="str">
        <f>A4214&amp;" - ["&amp;VLOOKUP(A4214,Sheet4!$A:$B,2,0) &amp; "]"</f>
        <v>H000000381 - [UY Uruguay]</v>
      </c>
      <c r="E4214" t="str">
        <f>B4214&amp;" - ["&amp;VLOOKUP(B4214,Sheet4!$A:$B,2,0) &amp; "]"</f>
        <v>H000000378 - [IF-L Commercial South Cone]</v>
      </c>
      <c r="F4214" t="s">
        <v>4197</v>
      </c>
    </row>
    <row r="4215" spans="1:6" x14ac:dyDescent="0.25">
      <c r="A4215" t="s">
        <v>17715</v>
      </c>
      <c r="B4215" t="s">
        <v>17714</v>
      </c>
      <c r="D4215" t="str">
        <f>A4215&amp;" - ["&amp;VLOOKUP(A4215,Sheet4!$A:$B,2,0) &amp; "]"</f>
        <v>H000002882 - [UY - Commercial BU]</v>
      </c>
      <c r="E4215" t="str">
        <f>B4215&amp;" - ["&amp;VLOOKUP(B4215,Sheet4!$A:$B,2,0) &amp; "]"</f>
        <v>H000000381 - [UY Uruguay]</v>
      </c>
      <c r="F4215" t="s">
        <v>4198</v>
      </c>
    </row>
    <row r="4216" spans="1:6" x14ac:dyDescent="0.25">
      <c r="A4216" t="s">
        <v>17716</v>
      </c>
      <c r="B4216" t="s">
        <v>17715</v>
      </c>
      <c r="D4216" t="str">
        <f>A4216&amp;" - ["&amp;VLOOKUP(A4216,Sheet4!$A:$B,2,0) &amp; "]"</f>
        <v>H000002883 - [UY - Field Force Biotech]</v>
      </c>
      <c r="E4216" t="str">
        <f>B4216&amp;" - ["&amp;VLOOKUP(B4216,Sheet4!$A:$B,2,0) &amp; "]"</f>
        <v>H000002882 - [UY - Commercial BU]</v>
      </c>
      <c r="F4216" t="s">
        <v>4199</v>
      </c>
    </row>
    <row r="4217" spans="1:6" x14ac:dyDescent="0.25">
      <c r="A4217" t="s">
        <v>17717</v>
      </c>
      <c r="B4217" t="s">
        <v>17714</v>
      </c>
      <c r="D4217" t="str">
        <f>A4217&amp;" - ["&amp;VLOOKUP(A4217,Sheet4!$A:$B,2,0) &amp; "]"</f>
        <v>H000002884 - [UY - Medical - Local R&amp;D]</v>
      </c>
      <c r="E4217" t="str">
        <f>B4217&amp;" - ["&amp;VLOOKUP(B4217,Sheet4!$A:$B,2,0) &amp; "]"</f>
        <v>H000000381 - [UY Uruguay]</v>
      </c>
      <c r="F4217" t="s">
        <v>4200</v>
      </c>
    </row>
    <row r="4218" spans="1:6" x14ac:dyDescent="0.25">
      <c r="A4218" t="s">
        <v>17718</v>
      </c>
      <c r="B4218" t="s">
        <v>17714</v>
      </c>
      <c r="D4218" t="str">
        <f>A4218&amp;" - ["&amp;VLOOKUP(A4218,Sheet4!$A:$B,2,0) &amp; "]"</f>
        <v>H000002885 - [UY - General]</v>
      </c>
      <c r="E4218" t="str">
        <f>B4218&amp;" - ["&amp;VLOOKUP(B4218,Sheet4!$A:$B,2,0) &amp; "]"</f>
        <v>H000000381 - [UY Uruguay]</v>
      </c>
      <c r="F4218" t="s">
        <v>4201</v>
      </c>
    </row>
    <row r="4219" spans="1:6" x14ac:dyDescent="0.25">
      <c r="A4219" t="s">
        <v>17719</v>
      </c>
      <c r="B4219" t="s">
        <v>17718</v>
      </c>
      <c r="D4219" t="str">
        <f>A4219&amp;" - ["&amp;VLOOKUP(A4219,Sheet4!$A:$B,2,0) &amp; "]"</f>
        <v>H000002886 - [UY - Regulatory]</v>
      </c>
      <c r="E4219" t="str">
        <f>B4219&amp;" - ["&amp;VLOOKUP(B4219,Sheet4!$A:$B,2,0) &amp; "]"</f>
        <v>H000002885 - [UY - General]</v>
      </c>
      <c r="F4219" t="s">
        <v>4202</v>
      </c>
    </row>
    <row r="4220" spans="1:6" x14ac:dyDescent="0.25">
      <c r="A4220" t="s">
        <v>17720</v>
      </c>
      <c r="B4220" t="s">
        <v>17646</v>
      </c>
      <c r="D4220" t="str">
        <f>A4220&amp;" - ["&amp;VLOOKUP(A4220,Sheet4!$A:$B,2,0) &amp; "]"</f>
        <v>H000000382 - [BO Bolivia]</v>
      </c>
      <c r="E4220" t="str">
        <f>B4220&amp;" - ["&amp;VLOOKUP(B4220,Sheet4!$A:$B,2,0) &amp; "]"</f>
        <v>H000000378 - [IF-L Commercial South Cone]</v>
      </c>
      <c r="F4220" t="s">
        <v>4203</v>
      </c>
    </row>
    <row r="4221" spans="1:6" x14ac:dyDescent="0.25">
      <c r="A4221" t="s">
        <v>17721</v>
      </c>
      <c r="B4221" t="s">
        <v>17720</v>
      </c>
      <c r="D4221" t="str">
        <f>A4221&amp;" - ["&amp;VLOOKUP(A4221,Sheet4!$A:$B,2,0) &amp; "]"</f>
        <v>H000002539 - [BO - Commercial BU]</v>
      </c>
      <c r="E4221" t="str">
        <f>B4221&amp;" - ["&amp;VLOOKUP(B4221,Sheet4!$A:$B,2,0) &amp; "]"</f>
        <v>H000000382 - [BO Bolivia]</v>
      </c>
      <c r="F4221" t="s">
        <v>4204</v>
      </c>
    </row>
    <row r="4222" spans="1:6" x14ac:dyDescent="0.25">
      <c r="A4222" t="s">
        <v>17722</v>
      </c>
      <c r="B4222" t="s">
        <v>17721</v>
      </c>
      <c r="D4222" t="str">
        <f>A4222&amp;" - ["&amp;VLOOKUP(A4222,Sheet4!$A:$B,2,0) &amp; "]"</f>
        <v>H000002540 - [BO - Field Force]</v>
      </c>
      <c r="E4222" t="str">
        <f>B4222&amp;" - ["&amp;VLOOKUP(B4222,Sheet4!$A:$B,2,0) &amp; "]"</f>
        <v>H000002539 - [BO - Commercial BU]</v>
      </c>
      <c r="F4222" t="s">
        <v>4205</v>
      </c>
    </row>
    <row r="4223" spans="1:6" x14ac:dyDescent="0.25">
      <c r="A4223" t="s">
        <v>17723</v>
      </c>
      <c r="B4223" t="s">
        <v>17720</v>
      </c>
      <c r="D4223" t="str">
        <f>A4223&amp;" - ["&amp;VLOOKUP(A4223,Sheet4!$A:$B,2,0) &amp; "]"</f>
        <v>H000002541 - [BO - Medical - Local R&amp;D]</v>
      </c>
      <c r="E4223" t="str">
        <f>B4223&amp;" - ["&amp;VLOOKUP(B4223,Sheet4!$A:$B,2,0) &amp; "]"</f>
        <v>H000000382 - [BO Bolivia]</v>
      </c>
      <c r="F4223" t="s">
        <v>4206</v>
      </c>
    </row>
    <row r="4224" spans="1:6" x14ac:dyDescent="0.25">
      <c r="A4224" t="s">
        <v>17724</v>
      </c>
      <c r="B4224" t="s">
        <v>17720</v>
      </c>
      <c r="D4224" t="str">
        <f>A4224&amp;" - ["&amp;VLOOKUP(A4224,Sheet4!$A:$B,2,0) &amp; "]"</f>
        <v>H000002542 - [BO - General]</v>
      </c>
      <c r="E4224" t="str">
        <f>B4224&amp;" - ["&amp;VLOOKUP(B4224,Sheet4!$A:$B,2,0) &amp; "]"</f>
        <v>H000000382 - [BO Bolivia]</v>
      </c>
      <c r="F4224" t="s">
        <v>4207</v>
      </c>
    </row>
    <row r="4225" spans="1:6" x14ac:dyDescent="0.25">
      <c r="A4225" t="s">
        <v>17725</v>
      </c>
      <c r="B4225" t="s">
        <v>17724</v>
      </c>
      <c r="D4225" t="str">
        <f>A4225&amp;" - ["&amp;VLOOKUP(A4225,Sheet4!$A:$B,2,0) &amp; "]"</f>
        <v>H000002543 - [BO - Regulatory]</v>
      </c>
      <c r="E4225" t="str">
        <f>B4225&amp;" - ["&amp;VLOOKUP(B4225,Sheet4!$A:$B,2,0) &amp; "]"</f>
        <v>H000002542 - [BO - General]</v>
      </c>
      <c r="F4225" t="s">
        <v>4208</v>
      </c>
    </row>
    <row r="4226" spans="1:6" x14ac:dyDescent="0.25">
      <c r="A4226" t="s">
        <v>17726</v>
      </c>
      <c r="B4226" t="s">
        <v>17724</v>
      </c>
      <c r="D4226" t="str">
        <f>A4226&amp;" - ["&amp;VLOOKUP(A4226,Sheet4!$A:$B,2,0) &amp; "]"</f>
        <v>H000002544 - [BO - Receivables allowances]</v>
      </c>
      <c r="E4226" t="str">
        <f>B4226&amp;" - ["&amp;VLOOKUP(B4226,Sheet4!$A:$B,2,0) &amp; "]"</f>
        <v>H000002542 - [BO - General]</v>
      </c>
      <c r="F4226" t="s">
        <v>4209</v>
      </c>
    </row>
    <row r="4227" spans="1:6" x14ac:dyDescent="0.25">
      <c r="A4227" t="s">
        <v>17727</v>
      </c>
      <c r="B4227" t="s">
        <v>17335</v>
      </c>
      <c r="D4227" t="str">
        <f>A4227&amp;" - ["&amp;VLOOKUP(A4227,Sheet4!$A:$B,2,0) &amp; "]"</f>
        <v>H000000385 - [Regional Hub Latin America]</v>
      </c>
      <c r="E4227" t="str">
        <f>B4227&amp;" - ["&amp;VLOOKUP(B4227,Sheet4!$A:$B,2,0) &amp; "]"</f>
        <v>H000000332 - [IF-L Commercial Latin America]</v>
      </c>
      <c r="F4227" t="s">
        <v>4210</v>
      </c>
    </row>
    <row r="4228" spans="1:6" x14ac:dyDescent="0.25">
      <c r="A4228" t="s">
        <v>17728</v>
      </c>
      <c r="B4228" t="s">
        <v>17727</v>
      </c>
      <c r="D4228" t="str">
        <f>A4228&amp;" - ["&amp;VLOOKUP(A4228,Sheet4!$A:$B,2,0) &amp; "]"</f>
        <v>H000002862 - [LATAM - Commercial BU]</v>
      </c>
      <c r="E4228" t="str">
        <f>B4228&amp;" - ["&amp;VLOOKUP(B4228,Sheet4!$A:$B,2,0) &amp; "]"</f>
        <v>H000000385 - [Regional Hub Latin America]</v>
      </c>
      <c r="F4228" t="s">
        <v>4211</v>
      </c>
    </row>
    <row r="4229" spans="1:6" x14ac:dyDescent="0.25">
      <c r="A4229" t="s">
        <v>17729</v>
      </c>
      <c r="B4229" t="s">
        <v>17728</v>
      </c>
      <c r="D4229" t="str">
        <f>A4229&amp;" - ["&amp;VLOOKUP(A4229,Sheet4!$A:$B,2,0) &amp; "]"</f>
        <v>H000002863 - [LATAM - Sales Promotion]</v>
      </c>
      <c r="E4229" t="str">
        <f>B4229&amp;" - ["&amp;VLOOKUP(B4229,Sheet4!$A:$B,2,0) &amp; "]"</f>
        <v>H000002862 - [LATAM - Commercial BU]</v>
      </c>
      <c r="F4229" t="s">
        <v>4212</v>
      </c>
    </row>
    <row r="4230" spans="1:6" x14ac:dyDescent="0.25">
      <c r="A4230" t="s">
        <v>17730</v>
      </c>
      <c r="B4230" t="s">
        <v>17729</v>
      </c>
      <c r="D4230" t="str">
        <f>A4230&amp;" - ["&amp;VLOOKUP(A4230,Sheet4!$A:$B,2,0) &amp; "]"</f>
        <v>H000002864 - [LATAM - Sales Promotion Oncology]</v>
      </c>
      <c r="E4230" t="str">
        <f>B4230&amp;" - ["&amp;VLOOKUP(B4230,Sheet4!$A:$B,2,0) &amp; "]"</f>
        <v>H000002863 - [LATAM - Sales Promotion]</v>
      </c>
      <c r="F4230" t="s">
        <v>4213</v>
      </c>
    </row>
    <row r="4231" spans="1:6" x14ac:dyDescent="0.25">
      <c r="A4231" t="s">
        <v>17731</v>
      </c>
      <c r="B4231" t="s">
        <v>17729</v>
      </c>
      <c r="D4231" t="str">
        <f>A4231&amp;" - ["&amp;VLOOKUP(A4231,Sheet4!$A:$B,2,0) &amp; "]"</f>
        <v>H000002865 - [LATAM - Sales Promotion N&amp;I]</v>
      </c>
      <c r="E4231" t="str">
        <f>B4231&amp;" - ["&amp;VLOOKUP(B4231,Sheet4!$A:$B,2,0) &amp; "]"</f>
        <v>H000002863 - [LATAM - Sales Promotion]</v>
      </c>
      <c r="F4231" t="s">
        <v>4214</v>
      </c>
    </row>
    <row r="4232" spans="1:6" x14ac:dyDescent="0.25">
      <c r="A4232" t="s">
        <v>17732</v>
      </c>
      <c r="B4232" t="s">
        <v>17729</v>
      </c>
      <c r="D4232" t="str">
        <f>A4232&amp;" - ["&amp;VLOOKUP(A4232,Sheet4!$A:$B,2,0) &amp; "]"</f>
        <v>H000002866 - [LATAM - Sales Promotion Fertility]</v>
      </c>
      <c r="E4232" t="str">
        <f>B4232&amp;" - ["&amp;VLOOKUP(B4232,Sheet4!$A:$B,2,0) &amp; "]"</f>
        <v>H000002863 - [LATAM - Sales Promotion]</v>
      </c>
      <c r="F4232" t="s">
        <v>4215</v>
      </c>
    </row>
    <row r="4233" spans="1:6" x14ac:dyDescent="0.25">
      <c r="A4233" t="s">
        <v>17733</v>
      </c>
      <c r="B4233" t="s">
        <v>17729</v>
      </c>
      <c r="D4233" t="str">
        <f>A4233&amp;" - ["&amp;VLOOKUP(A4233,Sheet4!$A:$B,2,0) &amp; "]"</f>
        <v>H000002867 - [LATAM - Sales Promotion CM&amp;E]</v>
      </c>
      <c r="E4233" t="str">
        <f>B4233&amp;" - ["&amp;VLOOKUP(B4233,Sheet4!$A:$B,2,0) &amp; "]"</f>
        <v>H000002863 - [LATAM - Sales Promotion]</v>
      </c>
      <c r="F4233" t="s">
        <v>4216</v>
      </c>
    </row>
    <row r="4234" spans="1:6" x14ac:dyDescent="0.25">
      <c r="A4234" t="s">
        <v>17734</v>
      </c>
      <c r="B4234" t="s">
        <v>17727</v>
      </c>
      <c r="D4234" t="str">
        <f>A4234&amp;" - ["&amp;VLOOKUP(A4234,Sheet4!$A:$B,2,0) &amp; "]"</f>
        <v>H000002868 - [LATAM - Medical - Local R&amp;D]</v>
      </c>
      <c r="E4234" t="str">
        <f>B4234&amp;" - ["&amp;VLOOKUP(B4234,Sheet4!$A:$B,2,0) &amp; "]"</f>
        <v>H000000385 - [Regional Hub Latin America]</v>
      </c>
      <c r="F4234" t="s">
        <v>4217</v>
      </c>
    </row>
    <row r="4235" spans="1:6" x14ac:dyDescent="0.25">
      <c r="A4235" t="s">
        <v>17735</v>
      </c>
      <c r="B4235" t="s">
        <v>17734</v>
      </c>
      <c r="D4235" t="str">
        <f>A4235&amp;" - ["&amp;VLOOKUP(A4235,Sheet4!$A:$B,2,0) &amp; "]"</f>
        <v>H000002869 - [LATAM - Medical Activities]</v>
      </c>
      <c r="E4235" t="str">
        <f>B4235&amp;" - ["&amp;VLOOKUP(B4235,Sheet4!$A:$B,2,0) &amp; "]"</f>
        <v>H000002868 - [LATAM - Medical - Local R&amp;D]</v>
      </c>
      <c r="F4235" t="s">
        <v>4218</v>
      </c>
    </row>
    <row r="4236" spans="1:6" x14ac:dyDescent="0.25">
      <c r="A4236" t="s">
        <v>17736</v>
      </c>
      <c r="B4236" t="s">
        <v>17735</v>
      </c>
      <c r="D4236" t="str">
        <f>A4236&amp;" - ["&amp;VLOOKUP(A4236,Sheet4!$A:$B,2,0) &amp; "]"</f>
        <v>H000002870 - [LATAM - Medical Activities Oncology]</v>
      </c>
      <c r="E4236" t="str">
        <f>B4236&amp;" - ["&amp;VLOOKUP(B4236,Sheet4!$A:$B,2,0) &amp; "]"</f>
        <v>H000002869 - [LATAM - Medical Activities]</v>
      </c>
      <c r="F4236" t="s">
        <v>4219</v>
      </c>
    </row>
    <row r="4237" spans="1:6" x14ac:dyDescent="0.25">
      <c r="A4237" t="s">
        <v>17737</v>
      </c>
      <c r="B4237" t="s">
        <v>17735</v>
      </c>
      <c r="D4237" t="str">
        <f>A4237&amp;" - ["&amp;VLOOKUP(A4237,Sheet4!$A:$B,2,0) &amp; "]"</f>
        <v>H000002871 - [LATAM - Medical Activities N&amp;I]</v>
      </c>
      <c r="E4237" t="str">
        <f>B4237&amp;" - ["&amp;VLOOKUP(B4237,Sheet4!$A:$B,2,0) &amp; "]"</f>
        <v>H000002869 - [LATAM - Medical Activities]</v>
      </c>
      <c r="F4237" t="s">
        <v>4220</v>
      </c>
    </row>
    <row r="4238" spans="1:6" x14ac:dyDescent="0.25">
      <c r="A4238" t="s">
        <v>17738</v>
      </c>
      <c r="B4238" t="s">
        <v>17735</v>
      </c>
      <c r="D4238" t="str">
        <f>A4238&amp;" - ["&amp;VLOOKUP(A4238,Sheet4!$A:$B,2,0) &amp; "]"</f>
        <v>H000002872 - [LATAM - Medical Activities Fertility]</v>
      </c>
      <c r="E4238" t="str">
        <f>B4238&amp;" - ["&amp;VLOOKUP(B4238,Sheet4!$A:$B,2,0) &amp; "]"</f>
        <v>H000002869 - [LATAM - Medical Activities]</v>
      </c>
      <c r="F4238" t="s">
        <v>4221</v>
      </c>
    </row>
    <row r="4239" spans="1:6" x14ac:dyDescent="0.25">
      <c r="A4239" t="s">
        <v>17739</v>
      </c>
      <c r="B4239" t="s">
        <v>17735</v>
      </c>
      <c r="D4239" t="str">
        <f>A4239&amp;" - ["&amp;VLOOKUP(A4239,Sheet4!$A:$B,2,0) &amp; "]"</f>
        <v>H000002873 - [LATAM - Medical Activities CM&amp;E]</v>
      </c>
      <c r="E4239" t="str">
        <f>B4239&amp;" - ["&amp;VLOOKUP(B4239,Sheet4!$A:$B,2,0) &amp; "]"</f>
        <v>H000002869 - [LATAM - Medical Activities]</v>
      </c>
      <c r="F4239" t="s">
        <v>4222</v>
      </c>
    </row>
    <row r="4240" spans="1:6" x14ac:dyDescent="0.25">
      <c r="A4240" t="s">
        <v>17740</v>
      </c>
      <c r="B4240" t="s">
        <v>17727</v>
      </c>
      <c r="D4240" t="str">
        <f>A4240&amp;" - ["&amp;VLOOKUP(A4240,Sheet4!$A:$B,2,0) &amp; "]"</f>
        <v>H000002874 - [LATAM - General]</v>
      </c>
      <c r="E4240" t="str">
        <f>B4240&amp;" - ["&amp;VLOOKUP(B4240,Sheet4!$A:$B,2,0) &amp; "]"</f>
        <v>H000000385 - [Regional Hub Latin America]</v>
      </c>
      <c r="F4240" t="s">
        <v>4223</v>
      </c>
    </row>
    <row r="4241" spans="1:6" x14ac:dyDescent="0.25">
      <c r="A4241" t="s">
        <v>17741</v>
      </c>
      <c r="B4241" t="s">
        <v>17740</v>
      </c>
      <c r="D4241" t="str">
        <f>A4241&amp;" - ["&amp;VLOOKUP(A4241,Sheet4!$A:$B,2,0) &amp; "]"</f>
        <v>H000002875 - [LATAM - Regional Vice President]</v>
      </c>
      <c r="E4241" t="str">
        <f>B4241&amp;" - ["&amp;VLOOKUP(B4241,Sheet4!$A:$B,2,0) &amp; "]"</f>
        <v>H000002874 - [LATAM - General]</v>
      </c>
      <c r="F4241" t="s">
        <v>4224</v>
      </c>
    </row>
    <row r="4242" spans="1:6" x14ac:dyDescent="0.25">
      <c r="A4242" t="s">
        <v>17742</v>
      </c>
      <c r="B4242" t="s">
        <v>17740</v>
      </c>
      <c r="D4242" t="str">
        <f>A4242&amp;" - ["&amp;VLOOKUP(A4242,Sheet4!$A:$B,2,0) &amp; "]"</f>
        <v>H000002876 - [LATAM - Head of Strategy and Chief of St]</v>
      </c>
      <c r="E4242" t="str">
        <f>B4242&amp;" - ["&amp;VLOOKUP(B4242,Sheet4!$A:$B,2,0) &amp; "]"</f>
        <v>H000002874 - [LATAM - General]</v>
      </c>
      <c r="F4242" t="s">
        <v>4225</v>
      </c>
    </row>
    <row r="4243" spans="1:6" x14ac:dyDescent="0.25">
      <c r="A4243" t="s">
        <v>17743</v>
      </c>
      <c r="B4243" t="s">
        <v>17740</v>
      </c>
      <c r="D4243" t="str">
        <f>A4243&amp;" - ["&amp;VLOOKUP(A4243,Sheet4!$A:$B,2,0) &amp; "]"</f>
        <v>H000002877 - [LATAM - Insights and Analytics]</v>
      </c>
      <c r="E4243" t="str">
        <f>B4243&amp;" - ["&amp;VLOOKUP(B4243,Sheet4!$A:$B,2,0) &amp; "]"</f>
        <v>H000002874 - [LATAM - General]</v>
      </c>
      <c r="F4243" t="s">
        <v>4226</v>
      </c>
    </row>
    <row r="4244" spans="1:6" x14ac:dyDescent="0.25">
      <c r="A4244" t="s">
        <v>17744</v>
      </c>
      <c r="B4244" t="s">
        <v>17740</v>
      </c>
      <c r="D4244" t="str">
        <f>A4244&amp;" - ["&amp;VLOOKUP(A4244,Sheet4!$A:$B,2,0) &amp; "]"</f>
        <v>H000002878 - [LATAM - Platforms &amp; Processes]</v>
      </c>
      <c r="E4244" t="str">
        <f>B4244&amp;" - ["&amp;VLOOKUP(B4244,Sheet4!$A:$B,2,0) &amp; "]"</f>
        <v>H000002874 - [LATAM - General]</v>
      </c>
      <c r="F4244" t="s">
        <v>4227</v>
      </c>
    </row>
    <row r="4245" spans="1:6" x14ac:dyDescent="0.25">
      <c r="A4245" t="s">
        <v>17745</v>
      </c>
      <c r="B4245" t="s">
        <v>17740</v>
      </c>
      <c r="D4245" t="str">
        <f>A4245&amp;" - ["&amp;VLOOKUP(A4245,Sheet4!$A:$B,2,0) &amp; "]"</f>
        <v>H000002879 - [LATAM - Regional Communication]</v>
      </c>
      <c r="E4245" t="str">
        <f>B4245&amp;" - ["&amp;VLOOKUP(B4245,Sheet4!$A:$B,2,0) &amp; "]"</f>
        <v>H000002874 - [LATAM - General]</v>
      </c>
      <c r="F4245" t="s">
        <v>4228</v>
      </c>
    </row>
    <row r="4246" spans="1:6" x14ac:dyDescent="0.25">
      <c r="A4246" t="s">
        <v>17746</v>
      </c>
      <c r="B4246" t="s">
        <v>17740</v>
      </c>
      <c r="D4246" t="str">
        <f>A4246&amp;" - ["&amp;VLOOKUP(A4246,Sheet4!$A:$B,2,0) &amp; "]"</f>
        <v>H000002880 - [LATAM - Translation costs]</v>
      </c>
      <c r="E4246" t="str">
        <f>B4246&amp;" - ["&amp;VLOOKUP(B4246,Sheet4!$A:$B,2,0) &amp; "]"</f>
        <v>H000002874 - [LATAM - General]</v>
      </c>
      <c r="F4246" t="s">
        <v>4229</v>
      </c>
    </row>
    <row r="4247" spans="1:6" x14ac:dyDescent="0.25">
      <c r="A4247" t="s">
        <v>17747</v>
      </c>
      <c r="B4247" t="s">
        <v>17740</v>
      </c>
      <c r="D4247" t="str">
        <f>A4247&amp;" - ["&amp;VLOOKUP(A4247,Sheet4!$A:$B,2,0) &amp; "]"</f>
        <v>H000002881 - [LATAM - Profit Share Expenses]</v>
      </c>
      <c r="E4247" t="str">
        <f>B4247&amp;" - ["&amp;VLOOKUP(B4247,Sheet4!$A:$B,2,0) &amp; "]"</f>
        <v>H000002874 - [LATAM - General]</v>
      </c>
      <c r="F4247" t="s">
        <v>4230</v>
      </c>
    </row>
    <row r="4248" spans="1:6" x14ac:dyDescent="0.25">
      <c r="A4248" t="s">
        <v>17748</v>
      </c>
      <c r="B4248" t="s">
        <v>17727</v>
      </c>
      <c r="D4248" t="str">
        <f>A4248&amp;" - ["&amp;VLOOKUP(A4248,Sheet4!$A:$B,2,0) &amp; "]"</f>
        <v>H000004307 - [LATAM - Regional Medical Affairs]</v>
      </c>
      <c r="E4248" t="str">
        <f>B4248&amp;" - ["&amp;VLOOKUP(B4248,Sheet4!$A:$B,2,0) &amp; "]"</f>
        <v>H000000385 - [Regional Hub Latin America]</v>
      </c>
      <c r="F4248" t="s">
        <v>4231</v>
      </c>
    </row>
    <row r="4249" spans="1:6" x14ac:dyDescent="0.25">
      <c r="A4249" t="s">
        <v>17749</v>
      </c>
      <c r="B4249" t="s">
        <v>17748</v>
      </c>
      <c r="D4249" t="str">
        <f>A4249&amp;" - ["&amp;VLOOKUP(A4249,Sheet4!$A:$B,2,0) &amp; "]"</f>
        <v>H000004308 - [LATAM - Head of Regional Medical Affairs]</v>
      </c>
      <c r="E4249" t="str">
        <f>B4249&amp;" - ["&amp;VLOOKUP(B4249,Sheet4!$A:$B,2,0) &amp; "]"</f>
        <v>H000004307 - [LATAM - Regional Medical Affairs]</v>
      </c>
      <c r="F4249" t="s">
        <v>4232</v>
      </c>
    </row>
    <row r="4250" spans="1:6" x14ac:dyDescent="0.25">
      <c r="A4250" t="s">
        <v>17750</v>
      </c>
      <c r="B4250" t="s">
        <v>17748</v>
      </c>
      <c r="D4250" t="str">
        <f>A4250&amp;" - ["&amp;VLOOKUP(A4250,Sheet4!$A:$B,2,0) &amp; "]"</f>
        <v>H000004309 - [LATAM - RMA]</v>
      </c>
      <c r="E4250" t="str">
        <f>B4250&amp;" - ["&amp;VLOOKUP(B4250,Sheet4!$A:$B,2,0) &amp; "]"</f>
        <v>H000004307 - [LATAM - Regional Medical Affairs]</v>
      </c>
      <c r="F4250" t="s">
        <v>4233</v>
      </c>
    </row>
    <row r="4251" spans="1:6" x14ac:dyDescent="0.25">
      <c r="A4251" t="s">
        <v>17751</v>
      </c>
      <c r="B4251" t="s">
        <v>17335</v>
      </c>
      <c r="D4251" t="str">
        <f>A4251&amp;" - ["&amp;VLOOKUP(A4251,Sheet4!$A:$B,2,0) &amp; "]"</f>
        <v>H000001105 - [ECO]</v>
      </c>
      <c r="E4251" t="str">
        <f>B4251&amp;" - ["&amp;VLOOKUP(B4251,Sheet4!$A:$B,2,0) &amp; "]"</f>
        <v>H000000332 - [IF-L Commercial Latin America]</v>
      </c>
      <c r="F4251" t="s">
        <v>4234</v>
      </c>
    </row>
    <row r="4252" spans="1:6" x14ac:dyDescent="0.25">
      <c r="A4252" t="s">
        <v>17752</v>
      </c>
      <c r="B4252" t="s">
        <v>17751</v>
      </c>
      <c r="D4252" t="str">
        <f>A4252&amp;" - ["&amp;VLOOKUP(A4252,Sheet4!$A:$B,2,0) &amp; "]"</f>
        <v>H000000337 - [CO Colombia]</v>
      </c>
      <c r="E4252" t="str">
        <f>B4252&amp;" - ["&amp;VLOOKUP(B4252,Sheet4!$A:$B,2,0) &amp; "]"</f>
        <v>H000001105 - [ECO]</v>
      </c>
      <c r="F4252" t="s">
        <v>4235</v>
      </c>
    </row>
    <row r="4253" spans="1:6" x14ac:dyDescent="0.25">
      <c r="A4253" t="s">
        <v>17753</v>
      </c>
      <c r="B4253" t="s">
        <v>17752</v>
      </c>
      <c r="D4253" t="str">
        <f>A4253&amp;" - ["&amp;VLOOKUP(A4253,Sheet4!$A:$B,2,0) &amp; "]"</f>
        <v>H000004054 - [CO - Commercial BU]</v>
      </c>
      <c r="E4253" t="str">
        <f>B4253&amp;" - ["&amp;VLOOKUP(B4253,Sheet4!$A:$B,2,0) &amp; "]"</f>
        <v>H000000337 - [CO Colombia]</v>
      </c>
      <c r="F4253" t="s">
        <v>4236</v>
      </c>
    </row>
    <row r="4254" spans="1:6" x14ac:dyDescent="0.25">
      <c r="A4254" t="s">
        <v>17754</v>
      </c>
      <c r="B4254" t="s">
        <v>17753</v>
      </c>
      <c r="D4254" t="str">
        <f>A4254&amp;" - ["&amp;VLOOKUP(A4254,Sheet4!$A:$B,2,0) &amp; "]"</f>
        <v>H000004055 - [CO - BU Oncology&amp;Fertility]</v>
      </c>
      <c r="E4254" t="str">
        <f>B4254&amp;" - ["&amp;VLOOKUP(B4254,Sheet4!$A:$B,2,0) &amp; "]"</f>
        <v>H000004054 - [CO - Commercial BU]</v>
      </c>
      <c r="F4254" t="s">
        <v>4237</v>
      </c>
    </row>
    <row r="4255" spans="1:6" x14ac:dyDescent="0.25">
      <c r="A4255" t="s">
        <v>17755</v>
      </c>
      <c r="B4255" t="s">
        <v>17753</v>
      </c>
      <c r="D4255" t="str">
        <f>A4255&amp;" - ["&amp;VLOOKUP(A4255,Sheet4!$A:$B,2,0) &amp; "]"</f>
        <v>H000004056 - [CO - Oncology]</v>
      </c>
      <c r="E4255" t="str">
        <f>B4255&amp;" - ["&amp;VLOOKUP(B4255,Sheet4!$A:$B,2,0) &amp; "]"</f>
        <v>H000004054 - [CO - Commercial BU]</v>
      </c>
      <c r="F4255" t="s">
        <v>4238</v>
      </c>
    </row>
    <row r="4256" spans="1:6" x14ac:dyDescent="0.25">
      <c r="A4256" t="s">
        <v>17756</v>
      </c>
      <c r="B4256" t="s">
        <v>17755</v>
      </c>
      <c r="D4256" t="str">
        <f>A4256&amp;" - ["&amp;VLOOKUP(A4256,Sheet4!$A:$B,2,0) &amp; "]"</f>
        <v>H000004057 - [CO - Field Force Oncology]</v>
      </c>
      <c r="E4256" t="str">
        <f>B4256&amp;" - ["&amp;VLOOKUP(B4256,Sheet4!$A:$B,2,0) &amp; "]"</f>
        <v>H000004056 - [CO - Oncology]</v>
      </c>
      <c r="F4256" t="s">
        <v>4239</v>
      </c>
    </row>
    <row r="4257" spans="1:6" x14ac:dyDescent="0.25">
      <c r="A4257" t="s">
        <v>17757</v>
      </c>
      <c r="B4257" t="s">
        <v>17755</v>
      </c>
      <c r="D4257" t="str">
        <f>A4257&amp;" - ["&amp;VLOOKUP(A4257,Sheet4!$A:$B,2,0) &amp; "]"</f>
        <v>H000004058 - [CO - Sales Promo Erbitux]</v>
      </c>
      <c r="E4257" t="str">
        <f>B4257&amp;" - ["&amp;VLOOKUP(B4257,Sheet4!$A:$B,2,0) &amp; "]"</f>
        <v>H000004056 - [CO - Oncology]</v>
      </c>
      <c r="F4257" t="s">
        <v>4240</v>
      </c>
    </row>
    <row r="4258" spans="1:6" x14ac:dyDescent="0.25">
      <c r="A4258" t="s">
        <v>17758</v>
      </c>
      <c r="B4258" t="s">
        <v>17755</v>
      </c>
      <c r="D4258" t="str">
        <f>A4258&amp;" - ["&amp;VLOOKUP(A4258,Sheet4!$A:$B,2,0) &amp; "]"</f>
        <v>H000004059 - [CO - Sales Promo Bavencio]</v>
      </c>
      <c r="E4258" t="str">
        <f>B4258&amp;" - ["&amp;VLOOKUP(B4258,Sheet4!$A:$B,2,0) &amp; "]"</f>
        <v>H000004056 - [CO - Oncology]</v>
      </c>
      <c r="F4258" t="s">
        <v>4241</v>
      </c>
    </row>
    <row r="4259" spans="1:6" x14ac:dyDescent="0.25">
      <c r="A4259" t="s">
        <v>17759</v>
      </c>
      <c r="B4259" t="s">
        <v>17755</v>
      </c>
      <c r="D4259" t="str">
        <f>A4259&amp;" - ["&amp;VLOOKUP(A4259,Sheet4!$A:$B,2,0) &amp; "]"</f>
        <v>H000004060 - [CO - ISS Oncology]</v>
      </c>
      <c r="E4259" t="str">
        <f>B4259&amp;" - ["&amp;VLOOKUP(B4259,Sheet4!$A:$B,2,0) &amp; "]"</f>
        <v>H000004056 - [CO - Oncology]</v>
      </c>
      <c r="F4259" t="s">
        <v>4242</v>
      </c>
    </row>
    <row r="4260" spans="1:6" x14ac:dyDescent="0.25">
      <c r="A4260" t="s">
        <v>17760</v>
      </c>
      <c r="B4260" t="s">
        <v>17753</v>
      </c>
      <c r="D4260" t="str">
        <f>A4260&amp;" - ["&amp;VLOOKUP(A4260,Sheet4!$A:$B,2,0) &amp; "]"</f>
        <v>H000004061 - [CO - Fertility]</v>
      </c>
      <c r="E4260" t="str">
        <f>B4260&amp;" - ["&amp;VLOOKUP(B4260,Sheet4!$A:$B,2,0) &amp; "]"</f>
        <v>H000004054 - [CO - Commercial BU]</v>
      </c>
      <c r="F4260" t="s">
        <v>4243</v>
      </c>
    </row>
    <row r="4261" spans="1:6" x14ac:dyDescent="0.25">
      <c r="A4261" t="s">
        <v>17761</v>
      </c>
      <c r="B4261" t="s">
        <v>17760</v>
      </c>
      <c r="D4261" t="str">
        <f>A4261&amp;" - ["&amp;VLOOKUP(A4261,Sheet4!$A:$B,2,0) &amp; "]"</f>
        <v>H000004062 - [CO - ISS Fertility]</v>
      </c>
      <c r="E4261" t="str">
        <f>B4261&amp;" - ["&amp;VLOOKUP(B4261,Sheet4!$A:$B,2,0) &amp; "]"</f>
        <v>H000004061 - [CO - Fertility]</v>
      </c>
      <c r="F4261" t="s">
        <v>4244</v>
      </c>
    </row>
    <row r="4262" spans="1:6" x14ac:dyDescent="0.25">
      <c r="A4262" t="s">
        <v>17762</v>
      </c>
      <c r="B4262" t="s">
        <v>17760</v>
      </c>
      <c r="D4262" t="str">
        <f>A4262&amp;" - ["&amp;VLOOKUP(A4262,Sheet4!$A:$B,2,0) &amp; "]"</f>
        <v>H000004063 - [CO - Field Force Fertility]</v>
      </c>
      <c r="E4262" t="str">
        <f>B4262&amp;" - ["&amp;VLOOKUP(B4262,Sheet4!$A:$B,2,0) &amp; "]"</f>
        <v>H000004061 - [CO - Fertility]</v>
      </c>
      <c r="F4262" t="s">
        <v>4245</v>
      </c>
    </row>
    <row r="4263" spans="1:6" x14ac:dyDescent="0.25">
      <c r="A4263" t="s">
        <v>17763</v>
      </c>
      <c r="B4263" t="s">
        <v>17760</v>
      </c>
      <c r="D4263" t="str">
        <f>A4263&amp;" - ["&amp;VLOOKUP(A4263,Sheet4!$A:$B,2,0) &amp; "]"</f>
        <v>H000004064 - [CO - Sales Promo Fertility]</v>
      </c>
      <c r="E4263" t="str">
        <f>B4263&amp;" - ["&amp;VLOOKUP(B4263,Sheet4!$A:$B,2,0) &amp; "]"</f>
        <v>H000004061 - [CO - Fertility]</v>
      </c>
      <c r="F4263" t="s">
        <v>4246</v>
      </c>
    </row>
    <row r="4264" spans="1:6" x14ac:dyDescent="0.25">
      <c r="A4264" t="s">
        <v>17764</v>
      </c>
      <c r="B4264" t="s">
        <v>17753</v>
      </c>
      <c r="D4264" t="str">
        <f>A4264&amp;" - ["&amp;VLOOKUP(A4264,Sheet4!$A:$B,2,0) &amp; "]"</f>
        <v>H000004065 - [CO - BU N&amp;I / Endo]</v>
      </c>
      <c r="E4264" t="str">
        <f>B4264&amp;" - ["&amp;VLOOKUP(B4264,Sheet4!$A:$B,2,0) &amp; "]"</f>
        <v>H000004054 - [CO - Commercial BU]</v>
      </c>
      <c r="F4264" t="s">
        <v>4247</v>
      </c>
    </row>
    <row r="4265" spans="1:6" x14ac:dyDescent="0.25">
      <c r="A4265" t="s">
        <v>17765</v>
      </c>
      <c r="B4265" t="s">
        <v>17764</v>
      </c>
      <c r="D4265" t="str">
        <f>A4265&amp;" - ["&amp;VLOOKUP(A4265,Sheet4!$A:$B,2,0) &amp; "]"</f>
        <v>H000004066 - [CO - Sales Promo Rebif]</v>
      </c>
      <c r="E4265" t="str">
        <f>B4265&amp;" - ["&amp;VLOOKUP(B4265,Sheet4!$A:$B,2,0) &amp; "]"</f>
        <v>H000004065 - [CO - BU N&amp;I / Endo]</v>
      </c>
      <c r="F4265" t="s">
        <v>4248</v>
      </c>
    </row>
    <row r="4266" spans="1:6" x14ac:dyDescent="0.25">
      <c r="A4266" t="s">
        <v>17766</v>
      </c>
      <c r="B4266" t="s">
        <v>17764</v>
      </c>
      <c r="D4266" t="str">
        <f>A4266&amp;" - ["&amp;VLOOKUP(A4266,Sheet4!$A:$B,2,0) &amp; "]"</f>
        <v>H000004067 - [CO - Sales Promo Mavenclad]</v>
      </c>
      <c r="E4266" t="str">
        <f>B4266&amp;" - ["&amp;VLOOKUP(B4266,Sheet4!$A:$B,2,0) &amp; "]"</f>
        <v>H000004065 - [CO - BU N&amp;I / Endo]</v>
      </c>
      <c r="F4266" t="s">
        <v>4249</v>
      </c>
    </row>
    <row r="4267" spans="1:6" x14ac:dyDescent="0.25">
      <c r="A4267" t="s">
        <v>17767</v>
      </c>
      <c r="B4267" t="s">
        <v>17764</v>
      </c>
      <c r="D4267" t="str">
        <f>A4267&amp;" - ["&amp;VLOOKUP(A4267,Sheet4!$A:$B,2,0) &amp; "]"</f>
        <v>H000004068 - [CO - Field Force N&amp;I]</v>
      </c>
      <c r="E4267" t="str">
        <f>B4267&amp;" - ["&amp;VLOOKUP(B4267,Sheet4!$A:$B,2,0) &amp; "]"</f>
        <v>H000004065 - [CO - BU N&amp;I / Endo]</v>
      </c>
      <c r="F4267" t="s">
        <v>4250</v>
      </c>
    </row>
    <row r="4268" spans="1:6" x14ac:dyDescent="0.25">
      <c r="A4268" t="s">
        <v>17768</v>
      </c>
      <c r="B4268" t="s">
        <v>17764</v>
      </c>
      <c r="D4268" t="str">
        <f>A4268&amp;" - ["&amp;VLOOKUP(A4268,Sheet4!$A:$B,2,0) &amp; "]"</f>
        <v>H000004069 - [CO - ISS N&amp;I]</v>
      </c>
      <c r="E4268" t="str">
        <f>B4268&amp;" - ["&amp;VLOOKUP(B4268,Sheet4!$A:$B,2,0) &amp; "]"</f>
        <v>H000004065 - [CO - BU N&amp;I / Endo]</v>
      </c>
      <c r="F4268" t="s">
        <v>4251</v>
      </c>
    </row>
    <row r="4269" spans="1:6" x14ac:dyDescent="0.25">
      <c r="A4269" t="s">
        <v>17769</v>
      </c>
      <c r="B4269" t="s">
        <v>17764</v>
      </c>
      <c r="D4269" t="str">
        <f>A4269&amp;" - ["&amp;VLOOKUP(A4269,Sheet4!$A:$B,2,0) &amp; "]"</f>
        <v>H000004070 - [CO - Sales Promo Saizen]</v>
      </c>
      <c r="E4269" t="str">
        <f>B4269&amp;" - ["&amp;VLOOKUP(B4269,Sheet4!$A:$B,2,0) &amp; "]"</f>
        <v>H000004065 - [CO - BU N&amp;I / Endo]</v>
      </c>
      <c r="F4269" t="s">
        <v>4252</v>
      </c>
    </row>
    <row r="4270" spans="1:6" x14ac:dyDescent="0.25">
      <c r="A4270" t="s">
        <v>17770</v>
      </c>
      <c r="B4270" t="s">
        <v>17764</v>
      </c>
      <c r="D4270" t="str">
        <f>A4270&amp;" - ["&amp;VLOOKUP(A4270,Sheet4!$A:$B,2,0) &amp; "]"</f>
        <v>H000004071 - [CO - Field Force Endo]</v>
      </c>
      <c r="E4270" t="str">
        <f>B4270&amp;" - ["&amp;VLOOKUP(B4270,Sheet4!$A:$B,2,0) &amp; "]"</f>
        <v>H000004065 - [CO - BU N&amp;I / Endo]</v>
      </c>
      <c r="F4270" t="s">
        <v>4253</v>
      </c>
    </row>
    <row r="4271" spans="1:6" x14ac:dyDescent="0.25">
      <c r="A4271" t="s">
        <v>17771</v>
      </c>
      <c r="B4271" t="s">
        <v>17764</v>
      </c>
      <c r="D4271" t="str">
        <f>A4271&amp;" - ["&amp;VLOOKUP(A4271,Sheet4!$A:$B,2,0) &amp; "]"</f>
        <v>H000004072 - [CO - ISS Endo]</v>
      </c>
      <c r="E4271" t="str">
        <f>B4271&amp;" - ["&amp;VLOOKUP(B4271,Sheet4!$A:$B,2,0) &amp; "]"</f>
        <v>H000004065 - [CO - BU N&amp;I / Endo]</v>
      </c>
      <c r="F4271" t="s">
        <v>4254</v>
      </c>
    </row>
    <row r="4272" spans="1:6" x14ac:dyDescent="0.25">
      <c r="A4272" t="s">
        <v>17772</v>
      </c>
      <c r="B4272" t="s">
        <v>17753</v>
      </c>
      <c r="D4272" t="str">
        <f>A4272&amp;" - ["&amp;VLOOKUP(A4272,Sheet4!$A:$B,2,0) &amp; "]"</f>
        <v>H000004073 - [CO - BUH CM]</v>
      </c>
      <c r="E4272" t="str">
        <f>B4272&amp;" - ["&amp;VLOOKUP(B4272,Sheet4!$A:$B,2,0) &amp; "]"</f>
        <v>H000004054 - [CO - Commercial BU]</v>
      </c>
      <c r="F4272" t="s">
        <v>4255</v>
      </c>
    </row>
    <row r="4273" spans="1:6" x14ac:dyDescent="0.25">
      <c r="A4273" t="s">
        <v>17773</v>
      </c>
      <c r="B4273" t="s">
        <v>17772</v>
      </c>
      <c r="D4273" t="str">
        <f>A4273&amp;" - ["&amp;VLOOKUP(A4273,Sheet4!$A:$B,2,0) &amp; "]"</f>
        <v>H000004074 - [CO - ISS Thyroids]</v>
      </c>
      <c r="E4273" t="str">
        <f>B4273&amp;" - ["&amp;VLOOKUP(B4273,Sheet4!$A:$B,2,0) &amp; "]"</f>
        <v>H000004073 - [CO - BUH CM]</v>
      </c>
      <c r="F4273" t="s">
        <v>4256</v>
      </c>
    </row>
    <row r="4274" spans="1:6" x14ac:dyDescent="0.25">
      <c r="A4274" t="s">
        <v>17774</v>
      </c>
      <c r="B4274" t="s">
        <v>17772</v>
      </c>
      <c r="D4274" t="str">
        <f>A4274&amp;" - ["&amp;VLOOKUP(A4274,Sheet4!$A:$B,2,0) &amp; "]"</f>
        <v>H000004075 - [CO - Sales Promo Thyroids]</v>
      </c>
      <c r="E4274" t="str">
        <f>B4274&amp;" - ["&amp;VLOOKUP(B4274,Sheet4!$A:$B,2,0) &amp; "]"</f>
        <v>H000004073 - [CO - BUH CM]</v>
      </c>
      <c r="F4274" t="s">
        <v>4257</v>
      </c>
    </row>
    <row r="4275" spans="1:6" x14ac:dyDescent="0.25">
      <c r="A4275" t="s">
        <v>17775</v>
      </c>
      <c r="B4275" t="s">
        <v>17772</v>
      </c>
      <c r="D4275" t="str">
        <f>A4275&amp;" - ["&amp;VLOOKUP(A4275,Sheet4!$A:$B,2,0) &amp; "]"</f>
        <v>H000004076 - [CO - ISS Diabetes]</v>
      </c>
      <c r="E4275" t="str">
        <f>B4275&amp;" - ["&amp;VLOOKUP(B4275,Sheet4!$A:$B,2,0) &amp; "]"</f>
        <v>H000004073 - [CO - BUH CM]</v>
      </c>
      <c r="F4275" t="s">
        <v>4258</v>
      </c>
    </row>
    <row r="4276" spans="1:6" x14ac:dyDescent="0.25">
      <c r="A4276" t="s">
        <v>17776</v>
      </c>
      <c r="B4276" t="s">
        <v>17772</v>
      </c>
      <c r="D4276" t="str">
        <f>A4276&amp;" - ["&amp;VLOOKUP(A4276,Sheet4!$A:$B,2,0) &amp; "]"</f>
        <v>H000004077 - [CO - Sales Promo Diabetes]</v>
      </c>
      <c r="E4276" t="str">
        <f>B4276&amp;" - ["&amp;VLOOKUP(B4276,Sheet4!$A:$B,2,0) &amp; "]"</f>
        <v>H000004073 - [CO - BUH CM]</v>
      </c>
      <c r="F4276" t="s">
        <v>4259</v>
      </c>
    </row>
    <row r="4277" spans="1:6" x14ac:dyDescent="0.25">
      <c r="A4277" t="s">
        <v>17777</v>
      </c>
      <c r="B4277" t="s">
        <v>17772</v>
      </c>
      <c r="D4277" t="str">
        <f>A4277&amp;" - ["&amp;VLOOKUP(A4277,Sheet4!$A:$B,2,0) &amp; "]"</f>
        <v>H000004078 - [CO - Sales Promo Cardio]</v>
      </c>
      <c r="E4277" t="str">
        <f>B4277&amp;" - ["&amp;VLOOKUP(B4277,Sheet4!$A:$B,2,0) &amp; "]"</f>
        <v>H000004073 - [CO - BUH CM]</v>
      </c>
      <c r="F4277" t="s">
        <v>4260</v>
      </c>
    </row>
    <row r="4278" spans="1:6" x14ac:dyDescent="0.25">
      <c r="A4278" t="s">
        <v>17778</v>
      </c>
      <c r="B4278" t="s">
        <v>17772</v>
      </c>
      <c r="D4278" t="str">
        <f>A4278&amp;" - ["&amp;VLOOKUP(A4278,Sheet4!$A:$B,2,0) &amp; "]"</f>
        <v>H000004079 - [CO - Sales Promo CMCare]</v>
      </c>
      <c r="E4278" t="str">
        <f>B4278&amp;" - ["&amp;VLOOKUP(B4278,Sheet4!$A:$B,2,0) &amp; "]"</f>
        <v>H000004073 - [CO - BUH CM]</v>
      </c>
      <c r="F4278" t="s">
        <v>4261</v>
      </c>
    </row>
    <row r="4279" spans="1:6" x14ac:dyDescent="0.25">
      <c r="A4279" t="s">
        <v>17779</v>
      </c>
      <c r="B4279" t="s">
        <v>17772</v>
      </c>
      <c r="D4279" t="str">
        <f>A4279&amp;" - ["&amp;VLOOKUP(A4279,Sheet4!$A:$B,2,0) &amp; "]"</f>
        <v>H000004080 - [CO - Field Force CM]</v>
      </c>
      <c r="E4279" t="str">
        <f>B4279&amp;" - ["&amp;VLOOKUP(B4279,Sheet4!$A:$B,2,0) &amp; "]"</f>
        <v>H000004073 - [CO - BUH CM]</v>
      </c>
      <c r="F4279" t="s">
        <v>4262</v>
      </c>
    </row>
    <row r="4280" spans="1:6" x14ac:dyDescent="0.25">
      <c r="A4280" t="s">
        <v>17780</v>
      </c>
      <c r="B4280" t="s">
        <v>17772</v>
      </c>
      <c r="D4280" t="str">
        <f>A4280&amp;" - ["&amp;VLOOKUP(A4280,Sheet4!$A:$B,2,0) &amp; "]"</f>
        <v>H000004081 - [CO - Channel Manager CM]</v>
      </c>
      <c r="E4280" t="str">
        <f>B4280&amp;" - ["&amp;VLOOKUP(B4280,Sheet4!$A:$B,2,0) &amp; "]"</f>
        <v>H000004073 - [CO - BUH CM]</v>
      </c>
      <c r="F4280" t="s">
        <v>4263</v>
      </c>
    </row>
    <row r="4281" spans="1:6" x14ac:dyDescent="0.25">
      <c r="A4281" t="s">
        <v>17781</v>
      </c>
      <c r="B4281" t="s">
        <v>17753</v>
      </c>
      <c r="D4281" t="str">
        <f>A4281&amp;" - ["&amp;VLOOKUP(A4281,Sheet4!$A:$B,2,0) &amp; "]"</f>
        <v>H000004082 - [CO - Company Sales]</v>
      </c>
      <c r="E4281" t="str">
        <f>B4281&amp;" - ["&amp;VLOOKUP(B4281,Sheet4!$A:$B,2,0) &amp; "]"</f>
        <v>H000004054 - [CO - Commercial BU]</v>
      </c>
      <c r="F4281" t="s">
        <v>4264</v>
      </c>
    </row>
    <row r="4282" spans="1:6" x14ac:dyDescent="0.25">
      <c r="A4282" t="s">
        <v>17782</v>
      </c>
      <c r="B4282" t="s">
        <v>17752</v>
      </c>
      <c r="D4282" t="str">
        <f>A4282&amp;" - ["&amp;VLOOKUP(A4282,Sheet4!$A:$B,2,0) &amp; "]"</f>
        <v>H000004083 - [CO - Medical - Local R&amp;D]</v>
      </c>
      <c r="E4282" t="str">
        <f>B4282&amp;" - ["&amp;VLOOKUP(B4282,Sheet4!$A:$B,2,0) &amp; "]"</f>
        <v>H000000337 - [CO Colombia]</v>
      </c>
      <c r="F4282" t="s">
        <v>4265</v>
      </c>
    </row>
    <row r="4283" spans="1:6" x14ac:dyDescent="0.25">
      <c r="A4283" t="s">
        <v>17783</v>
      </c>
      <c r="B4283" t="s">
        <v>17782</v>
      </c>
      <c r="D4283" t="str">
        <f>A4283&amp;" - ["&amp;VLOOKUP(A4283,Sheet4!$A:$B,2,0) &amp; "]"</f>
        <v>H000004084 - [CO - Medical General]</v>
      </c>
      <c r="E4283" t="str">
        <f>B4283&amp;" - ["&amp;VLOOKUP(B4283,Sheet4!$A:$B,2,0) &amp; "]"</f>
        <v>H000004083 - [CO - Medical - Local R&amp;D]</v>
      </c>
      <c r="F4283" t="s">
        <v>4266</v>
      </c>
    </row>
    <row r="4284" spans="1:6" x14ac:dyDescent="0.25">
      <c r="A4284" t="s">
        <v>17784</v>
      </c>
      <c r="B4284" t="s">
        <v>17783</v>
      </c>
      <c r="D4284" t="str">
        <f>A4284&amp;" - ["&amp;VLOOKUP(A4284,Sheet4!$A:$B,2,0) &amp; "]"</f>
        <v>H000004085 - [CO - Medical Director]</v>
      </c>
      <c r="E4284" t="str">
        <f>B4284&amp;" - ["&amp;VLOOKUP(B4284,Sheet4!$A:$B,2,0) &amp; "]"</f>
        <v>H000004084 - [CO - Medical General]</v>
      </c>
      <c r="F4284" t="s">
        <v>4267</v>
      </c>
    </row>
    <row r="4285" spans="1:6" x14ac:dyDescent="0.25">
      <c r="A4285" t="s">
        <v>17785</v>
      </c>
      <c r="B4285" t="s">
        <v>17783</v>
      </c>
      <c r="D4285" t="str">
        <f>A4285&amp;" - ["&amp;VLOOKUP(A4285,Sheet4!$A:$B,2,0) &amp; "]"</f>
        <v>H000004086 - [CO - Medical Manager CM]</v>
      </c>
      <c r="E4285" t="str">
        <f>B4285&amp;" - ["&amp;VLOOKUP(B4285,Sheet4!$A:$B,2,0) &amp; "]"</f>
        <v>H000004084 - [CO - Medical General]</v>
      </c>
      <c r="F4285" t="s">
        <v>4268</v>
      </c>
    </row>
    <row r="4286" spans="1:6" x14ac:dyDescent="0.25">
      <c r="A4286" t="s">
        <v>17786</v>
      </c>
      <c r="B4286" t="s">
        <v>17783</v>
      </c>
      <c r="D4286" t="str">
        <f>A4286&amp;" - ["&amp;VLOOKUP(A4286,Sheet4!$A:$B,2,0) &amp; "]"</f>
        <v>H000004087 - [CO - Medical Manager N&amp;I]</v>
      </c>
      <c r="E4286" t="str">
        <f>B4286&amp;" - ["&amp;VLOOKUP(B4286,Sheet4!$A:$B,2,0) &amp; "]"</f>
        <v>H000004084 - [CO - Medical General]</v>
      </c>
      <c r="F4286" t="s">
        <v>4269</v>
      </c>
    </row>
    <row r="4287" spans="1:6" x14ac:dyDescent="0.25">
      <c r="A4287" t="s">
        <v>17787</v>
      </c>
      <c r="B4287" t="s">
        <v>17783</v>
      </c>
      <c r="D4287" t="str">
        <f>A4287&amp;" - ["&amp;VLOOKUP(A4287,Sheet4!$A:$B,2,0) &amp; "]"</f>
        <v>H000004088 - [CO - Medical Maneger Ferty/Endo]</v>
      </c>
      <c r="E4287" t="str">
        <f>B4287&amp;" - ["&amp;VLOOKUP(B4287,Sheet4!$A:$B,2,0) &amp; "]"</f>
        <v>H000004084 - [CO - Medical General]</v>
      </c>
      <c r="F4287" t="s">
        <v>4270</v>
      </c>
    </row>
    <row r="4288" spans="1:6" x14ac:dyDescent="0.25">
      <c r="A4288" t="s">
        <v>17788</v>
      </c>
      <c r="B4288" t="s">
        <v>17783</v>
      </c>
      <c r="D4288" t="str">
        <f>A4288&amp;" - ["&amp;VLOOKUP(A4288,Sheet4!$A:$B,2,0) &amp; "]"</f>
        <v>H000004089 - [CO - Medical Manager Onco]</v>
      </c>
      <c r="E4288" t="str">
        <f>B4288&amp;" - ["&amp;VLOOKUP(B4288,Sheet4!$A:$B,2,0) &amp; "]"</f>
        <v>H000004084 - [CO - Medical General]</v>
      </c>
      <c r="F4288" t="s">
        <v>4271</v>
      </c>
    </row>
    <row r="4289" spans="1:6" x14ac:dyDescent="0.25">
      <c r="A4289" t="s">
        <v>17789</v>
      </c>
      <c r="B4289" t="s">
        <v>17783</v>
      </c>
      <c r="D4289" t="str">
        <f>A4289&amp;" - ["&amp;VLOOKUP(A4289,Sheet4!$A:$B,2,0) &amp; "]"</f>
        <v>H000004090 - [CO - PSP Coordinator]</v>
      </c>
      <c r="E4289" t="str">
        <f>B4289&amp;" - ["&amp;VLOOKUP(B4289,Sheet4!$A:$B,2,0) &amp; "]"</f>
        <v>H000004084 - [CO - Medical General]</v>
      </c>
      <c r="F4289" t="s">
        <v>4272</v>
      </c>
    </row>
    <row r="4290" spans="1:6" x14ac:dyDescent="0.25">
      <c r="A4290" t="s">
        <v>17790</v>
      </c>
      <c r="B4290" t="s">
        <v>17782</v>
      </c>
      <c r="D4290" t="str">
        <f>A4290&amp;" - ["&amp;VLOOKUP(A4290,Sheet4!$A:$B,2,0) &amp; "]"</f>
        <v>H000004091 - [CO - Medical Activities]</v>
      </c>
      <c r="E4290" t="str">
        <f>B4290&amp;" - ["&amp;VLOOKUP(B4290,Sheet4!$A:$B,2,0) &amp; "]"</f>
        <v>H000004083 - [CO - Medical - Local R&amp;D]</v>
      </c>
      <c r="F4290" t="s">
        <v>4273</v>
      </c>
    </row>
    <row r="4291" spans="1:6" x14ac:dyDescent="0.25">
      <c r="A4291" t="s">
        <v>17791</v>
      </c>
      <c r="B4291" t="s">
        <v>17790</v>
      </c>
      <c r="D4291" t="str">
        <f>A4291&amp;" - ["&amp;VLOOKUP(A4291,Sheet4!$A:$B,2,0) &amp; "]"</f>
        <v>H000004092 - [CO - Medical Activities (non-R&amp;D) Onco]</v>
      </c>
      <c r="E4291" t="str">
        <f>B4291&amp;" - ["&amp;VLOOKUP(B4291,Sheet4!$A:$B,2,0) &amp; "]"</f>
        <v>H000004091 - [CO - Medical Activities]</v>
      </c>
      <c r="F4291" t="s">
        <v>4274</v>
      </c>
    </row>
    <row r="4292" spans="1:6" x14ac:dyDescent="0.25">
      <c r="A4292" t="s">
        <v>17792</v>
      </c>
      <c r="B4292" t="s">
        <v>17791</v>
      </c>
      <c r="D4292" t="str">
        <f>A4292&amp;" - ["&amp;VLOOKUP(A4292,Sheet4!$A:$B,2,0) &amp; "]"</f>
        <v>H000004093 - [CO - Medical Erbitux]</v>
      </c>
      <c r="E4292" t="str">
        <f>B4292&amp;" - ["&amp;VLOOKUP(B4292,Sheet4!$A:$B,2,0) &amp; "]"</f>
        <v>H000004092 - [CO - Medical Activities (non-R&amp;D) Onco]</v>
      </c>
      <c r="F4292" t="s">
        <v>4275</v>
      </c>
    </row>
    <row r="4293" spans="1:6" x14ac:dyDescent="0.25">
      <c r="A4293" t="s">
        <v>17793</v>
      </c>
      <c r="B4293" t="s">
        <v>17791</v>
      </c>
      <c r="D4293" t="str">
        <f>A4293&amp;" - ["&amp;VLOOKUP(A4293,Sheet4!$A:$B,2,0) &amp; "]"</f>
        <v>H000004094 - [CO - Medical Bavencio]</v>
      </c>
      <c r="E4293" t="str">
        <f>B4293&amp;" - ["&amp;VLOOKUP(B4293,Sheet4!$A:$B,2,0) &amp; "]"</f>
        <v>H000004092 - [CO - Medical Activities (non-R&amp;D) Onco]</v>
      </c>
      <c r="F4293" t="s">
        <v>4276</v>
      </c>
    </row>
    <row r="4294" spans="1:6" x14ac:dyDescent="0.25">
      <c r="A4294" t="s">
        <v>17794</v>
      </c>
      <c r="B4294" t="s">
        <v>17790</v>
      </c>
      <c r="D4294" t="str">
        <f>A4294&amp;" - ["&amp;VLOOKUP(A4294,Sheet4!$A:$B,2,0) &amp; "]"</f>
        <v>H000004095 - [CO - Medical Activities (non-R&amp;D)Fert]</v>
      </c>
      <c r="E4294" t="str">
        <f>B4294&amp;" - ["&amp;VLOOKUP(B4294,Sheet4!$A:$B,2,0) &amp; "]"</f>
        <v>H000004091 - [CO - Medical Activities]</v>
      </c>
      <c r="F4294" t="s">
        <v>4277</v>
      </c>
    </row>
    <row r="4295" spans="1:6" x14ac:dyDescent="0.25">
      <c r="A4295" t="s">
        <v>17795</v>
      </c>
      <c r="B4295" t="s">
        <v>17790</v>
      </c>
      <c r="D4295" t="str">
        <f>A4295&amp;" - ["&amp;VLOOKUP(A4295,Sheet4!$A:$B,2,0) &amp; "]"</f>
        <v>H000004096 - [CO - Medical Activities (non-R&amp;D) N&amp;I]</v>
      </c>
      <c r="E4295" t="str">
        <f>B4295&amp;" - ["&amp;VLOOKUP(B4295,Sheet4!$A:$B,2,0) &amp; "]"</f>
        <v>H000004091 - [CO - Medical Activities]</v>
      </c>
      <c r="F4295" t="s">
        <v>4278</v>
      </c>
    </row>
    <row r="4296" spans="1:6" x14ac:dyDescent="0.25">
      <c r="A4296" t="s">
        <v>17796</v>
      </c>
      <c r="B4296" t="s">
        <v>17795</v>
      </c>
      <c r="D4296" t="str">
        <f>A4296&amp;" - ["&amp;VLOOKUP(A4296,Sheet4!$A:$B,2,0) &amp; "]"</f>
        <v>H000004097 - [CO - Medical Rebif]</v>
      </c>
      <c r="E4296" t="str">
        <f>B4296&amp;" - ["&amp;VLOOKUP(B4296,Sheet4!$A:$B,2,0) &amp; "]"</f>
        <v>H000004096 - [CO - Medical Activities (non-R&amp;D) N&amp;I]</v>
      </c>
      <c r="F4296" t="s">
        <v>4279</v>
      </c>
    </row>
    <row r="4297" spans="1:6" x14ac:dyDescent="0.25">
      <c r="A4297" t="s">
        <v>17797</v>
      </c>
      <c r="B4297" t="s">
        <v>17795</v>
      </c>
      <c r="D4297" t="str">
        <f>A4297&amp;" - ["&amp;VLOOKUP(A4297,Sheet4!$A:$B,2,0) &amp; "]"</f>
        <v>H000004098 - [CO - Medical Mavenclad]</v>
      </c>
      <c r="E4297" t="str">
        <f>B4297&amp;" - ["&amp;VLOOKUP(B4297,Sheet4!$A:$B,2,0) &amp; "]"</f>
        <v>H000004096 - [CO - Medical Activities (non-R&amp;D) N&amp;I]</v>
      </c>
      <c r="F4297" t="s">
        <v>4280</v>
      </c>
    </row>
    <row r="4298" spans="1:6" x14ac:dyDescent="0.25">
      <c r="A4298" t="s">
        <v>17798</v>
      </c>
      <c r="B4298" t="s">
        <v>17790</v>
      </c>
      <c r="D4298" t="str">
        <f>A4298&amp;" - ["&amp;VLOOKUP(A4298,Sheet4!$A:$B,2,0) &amp; "]"</f>
        <v>H000004099 - [CO - Medical Activities (non-R&amp;D) Endo]</v>
      </c>
      <c r="E4298" t="str">
        <f>B4298&amp;" - ["&amp;VLOOKUP(B4298,Sheet4!$A:$B,2,0) &amp; "]"</f>
        <v>H000004091 - [CO - Medical Activities]</v>
      </c>
      <c r="F4298" t="s">
        <v>4281</v>
      </c>
    </row>
    <row r="4299" spans="1:6" x14ac:dyDescent="0.25">
      <c r="A4299" t="s">
        <v>17799</v>
      </c>
      <c r="B4299" t="s">
        <v>17790</v>
      </c>
      <c r="D4299" t="str">
        <f>A4299&amp;" - ["&amp;VLOOKUP(A4299,Sheet4!$A:$B,2,0) &amp; "]"</f>
        <v>H000004100 - [CO - Medical Activities (non-R&amp;D) CM]</v>
      </c>
      <c r="E4299" t="str">
        <f>B4299&amp;" - ["&amp;VLOOKUP(B4299,Sheet4!$A:$B,2,0) &amp; "]"</f>
        <v>H000004091 - [CO - Medical Activities]</v>
      </c>
      <c r="F4299" t="s">
        <v>4282</v>
      </c>
    </row>
    <row r="4300" spans="1:6" x14ac:dyDescent="0.25">
      <c r="A4300" t="s">
        <v>17800</v>
      </c>
      <c r="B4300" t="s">
        <v>17790</v>
      </c>
      <c r="D4300" t="str">
        <f>A4300&amp;" - ["&amp;VLOOKUP(A4300,Sheet4!$A:$B,2,0) &amp; "]"</f>
        <v>H000004101 - [CO - Regional PSP]</v>
      </c>
      <c r="E4300" t="str">
        <f>B4300&amp;" - ["&amp;VLOOKUP(B4300,Sheet4!$A:$B,2,0) &amp; "]"</f>
        <v>H000004091 - [CO - Medical Activities]</v>
      </c>
      <c r="F4300" t="s">
        <v>4283</v>
      </c>
    </row>
    <row r="4301" spans="1:6" x14ac:dyDescent="0.25">
      <c r="A4301" t="s">
        <v>17801</v>
      </c>
      <c r="B4301" t="s">
        <v>17752</v>
      </c>
      <c r="D4301" t="str">
        <f>A4301&amp;" - ["&amp;VLOOKUP(A4301,Sheet4!$A:$B,2,0) &amp; "]"</f>
        <v>H000004102 - [CO - General]</v>
      </c>
      <c r="E4301" t="str">
        <f>B4301&amp;" - ["&amp;VLOOKUP(B4301,Sheet4!$A:$B,2,0) &amp; "]"</f>
        <v>H000000337 - [CO Colombia]</v>
      </c>
      <c r="F4301" t="s">
        <v>4284</v>
      </c>
    </row>
    <row r="4302" spans="1:6" x14ac:dyDescent="0.25">
      <c r="A4302" t="s">
        <v>17802</v>
      </c>
      <c r="B4302" t="s">
        <v>17801</v>
      </c>
      <c r="D4302" t="str">
        <f>A4302&amp;" - ["&amp;VLOOKUP(A4302,Sheet4!$A:$B,2,0) &amp; "]"</f>
        <v>H000004103 - [CO - General Manager]</v>
      </c>
      <c r="E4302" t="str">
        <f>B4302&amp;" - ["&amp;VLOOKUP(B4302,Sheet4!$A:$B,2,0) &amp; "]"</f>
        <v>H000004102 - [CO - General]</v>
      </c>
      <c r="F4302" t="s">
        <v>4285</v>
      </c>
    </row>
    <row r="4303" spans="1:6" x14ac:dyDescent="0.25">
      <c r="A4303" t="s">
        <v>17803</v>
      </c>
      <c r="B4303" t="s">
        <v>17801</v>
      </c>
      <c r="D4303" t="str">
        <f>A4303&amp;" - ["&amp;VLOOKUP(A4303,Sheet4!$A:$B,2,0) &amp; "]"</f>
        <v>H000004104 - [CO - MAP]</v>
      </c>
      <c r="E4303" t="str">
        <f>B4303&amp;" - ["&amp;VLOOKUP(B4303,Sheet4!$A:$B,2,0) &amp; "]"</f>
        <v>H000004102 - [CO - General]</v>
      </c>
      <c r="F4303" t="s">
        <v>4286</v>
      </c>
    </row>
    <row r="4304" spans="1:6" x14ac:dyDescent="0.25">
      <c r="A4304" t="s">
        <v>17804</v>
      </c>
      <c r="B4304" t="s">
        <v>17801</v>
      </c>
      <c r="D4304" t="str">
        <f>A4304&amp;" - ["&amp;VLOOKUP(A4304,Sheet4!$A:$B,2,0) &amp; "]"</f>
        <v>H000004105 - [CO - COMEX]</v>
      </c>
      <c r="E4304" t="str">
        <f>B4304&amp;" - ["&amp;VLOOKUP(B4304,Sheet4!$A:$B,2,0) &amp; "]"</f>
        <v>H000004102 - [CO - General]</v>
      </c>
      <c r="F4304" t="s">
        <v>4287</v>
      </c>
    </row>
    <row r="4305" spans="1:6" x14ac:dyDescent="0.25">
      <c r="A4305" t="s">
        <v>17805</v>
      </c>
      <c r="B4305" t="s">
        <v>17801</v>
      </c>
      <c r="D4305" t="str">
        <f>A4305&amp;" - ["&amp;VLOOKUP(A4305,Sheet4!$A:$B,2,0) &amp; "]"</f>
        <v>H000004106 - [CO - Other M&amp;S]</v>
      </c>
      <c r="E4305" t="str">
        <f>B4305&amp;" - ["&amp;VLOOKUP(B4305,Sheet4!$A:$B,2,0) &amp; "]"</f>
        <v>H000004102 - [CO - General]</v>
      </c>
      <c r="F4305" t="s">
        <v>4288</v>
      </c>
    </row>
    <row r="4306" spans="1:6" x14ac:dyDescent="0.25">
      <c r="A4306" t="s">
        <v>17806</v>
      </c>
      <c r="B4306" t="s">
        <v>17801</v>
      </c>
      <c r="D4306" t="str">
        <f>A4306&amp;" - ["&amp;VLOOKUP(A4306,Sheet4!$A:$B,2,0) &amp; "]"</f>
        <v>H000004107 - [CO - Others]</v>
      </c>
      <c r="E4306" t="str">
        <f>B4306&amp;" - ["&amp;VLOOKUP(B4306,Sheet4!$A:$B,2,0) &amp; "]"</f>
        <v>H000004102 - [CO - General]</v>
      </c>
      <c r="F4306" t="s">
        <v>4289</v>
      </c>
    </row>
    <row r="4307" spans="1:6" x14ac:dyDescent="0.25">
      <c r="A4307" t="s">
        <v>17807</v>
      </c>
      <c r="B4307" t="s">
        <v>17801</v>
      </c>
      <c r="D4307" t="str">
        <f>A4307&amp;" - ["&amp;VLOOKUP(A4307,Sheet4!$A:$B,2,0) &amp; "]"</f>
        <v>H000004108 - [CO - Profit Share Expenses]</v>
      </c>
      <c r="E4307" t="str">
        <f>B4307&amp;" - ["&amp;VLOOKUP(B4307,Sheet4!$A:$B,2,0) &amp; "]"</f>
        <v>H000004102 - [CO - General]</v>
      </c>
      <c r="F4307" t="s">
        <v>4290</v>
      </c>
    </row>
    <row r="4308" spans="1:6" x14ac:dyDescent="0.25">
      <c r="A4308" t="s">
        <v>17808</v>
      </c>
      <c r="B4308" t="s">
        <v>17801</v>
      </c>
      <c r="D4308" t="str">
        <f>A4308&amp;" - ["&amp;VLOOKUP(A4308,Sheet4!$A:$B,2,0) &amp; "]"</f>
        <v>H000004109 - [CO - Dummy cost objects OOEI]</v>
      </c>
      <c r="E4308" t="str">
        <f>B4308&amp;" - ["&amp;VLOOKUP(B4308,Sheet4!$A:$B,2,0) &amp; "]"</f>
        <v>H000004102 - [CO - General]</v>
      </c>
      <c r="F4308" t="s">
        <v>4291</v>
      </c>
    </row>
    <row r="4309" spans="1:6" x14ac:dyDescent="0.25">
      <c r="A4309" t="s">
        <v>17809</v>
      </c>
      <c r="B4309" t="s">
        <v>17751</v>
      </c>
      <c r="D4309" t="str">
        <f>A4309&amp;" - ["&amp;VLOOKUP(A4309,Sheet4!$A:$B,2,0) &amp; "]"</f>
        <v>H000000338 - [EC Ecuador]</v>
      </c>
      <c r="E4309" t="str">
        <f>B4309&amp;" - ["&amp;VLOOKUP(B4309,Sheet4!$A:$B,2,0) &amp; "]"</f>
        <v>H000001105 - [ECO]</v>
      </c>
      <c r="F4309" t="s">
        <v>4292</v>
      </c>
    </row>
    <row r="4310" spans="1:6" x14ac:dyDescent="0.25">
      <c r="A4310" t="s">
        <v>17810</v>
      </c>
      <c r="B4310" t="s">
        <v>17809</v>
      </c>
      <c r="D4310" t="str">
        <f>A4310&amp;" - ["&amp;VLOOKUP(A4310,Sheet4!$A:$B,2,0) &amp; "]"</f>
        <v>H000002673 - [EC - Commercial BU]</v>
      </c>
      <c r="E4310" t="str">
        <f>B4310&amp;" - ["&amp;VLOOKUP(B4310,Sheet4!$A:$B,2,0) &amp; "]"</f>
        <v>H000000338 - [EC Ecuador]</v>
      </c>
      <c r="F4310" t="s">
        <v>4293</v>
      </c>
    </row>
    <row r="4311" spans="1:6" x14ac:dyDescent="0.25">
      <c r="A4311" t="s">
        <v>17811</v>
      </c>
      <c r="B4311" t="s">
        <v>17810</v>
      </c>
      <c r="D4311" t="str">
        <f>A4311&amp;" - ["&amp;VLOOKUP(A4311,Sheet4!$A:$B,2,0) &amp; "]"</f>
        <v>H000002674 - [EC - Specialty Business]</v>
      </c>
      <c r="E4311" t="str">
        <f>B4311&amp;" - ["&amp;VLOOKUP(B4311,Sheet4!$A:$B,2,0) &amp; "]"</f>
        <v>H000002673 - [EC - Commercial BU]</v>
      </c>
      <c r="F4311" t="s">
        <v>4294</v>
      </c>
    </row>
    <row r="4312" spans="1:6" x14ac:dyDescent="0.25">
      <c r="A4312" t="s">
        <v>17812</v>
      </c>
      <c r="B4312" t="s">
        <v>17811</v>
      </c>
      <c r="D4312" t="str">
        <f>A4312&amp;" - ["&amp;VLOOKUP(A4312,Sheet4!$A:$B,2,0) &amp; "]"</f>
        <v>H000002675 - [EC - Field Force Specialties]</v>
      </c>
      <c r="E4312" t="str">
        <f>B4312&amp;" - ["&amp;VLOOKUP(B4312,Sheet4!$A:$B,2,0) &amp; "]"</f>
        <v>H000002674 - [EC - Specialty Business]</v>
      </c>
      <c r="F4312" t="s">
        <v>4295</v>
      </c>
    </row>
    <row r="4313" spans="1:6" x14ac:dyDescent="0.25">
      <c r="A4313" t="s">
        <v>17813</v>
      </c>
      <c r="B4313" t="s">
        <v>17812</v>
      </c>
      <c r="D4313" t="str">
        <f>A4313&amp;" - ["&amp;VLOOKUP(A4313,Sheet4!$A:$B,2,0) &amp; "]"</f>
        <v>H000002676 - [EC - Field Force Onco &amp; Fertility]</v>
      </c>
      <c r="E4313" t="str">
        <f>B4313&amp;" - ["&amp;VLOOKUP(B4313,Sheet4!$A:$B,2,0) &amp; "]"</f>
        <v>H000002675 - [EC - Field Force Specialties]</v>
      </c>
      <c r="F4313" t="s">
        <v>4296</v>
      </c>
    </row>
    <row r="4314" spans="1:6" x14ac:dyDescent="0.25">
      <c r="A4314" t="s">
        <v>17814</v>
      </c>
      <c r="B4314" t="s">
        <v>17812</v>
      </c>
      <c r="D4314" t="str">
        <f>A4314&amp;" - ["&amp;VLOOKUP(A4314,Sheet4!$A:$B,2,0) &amp; "]"</f>
        <v>H000002677 - [EC - Field Force N&amp;I &amp; Endo]</v>
      </c>
      <c r="E4314" t="str">
        <f>B4314&amp;" - ["&amp;VLOOKUP(B4314,Sheet4!$A:$B,2,0) &amp; "]"</f>
        <v>H000002675 - [EC - Field Force Specialties]</v>
      </c>
      <c r="F4314" t="s">
        <v>4297</v>
      </c>
    </row>
    <row r="4315" spans="1:6" x14ac:dyDescent="0.25">
      <c r="A4315" t="s">
        <v>17815</v>
      </c>
      <c r="B4315" t="s">
        <v>17811</v>
      </c>
      <c r="D4315" t="str">
        <f>A4315&amp;" - ["&amp;VLOOKUP(A4315,Sheet4!$A:$B,2,0) &amp; "]"</f>
        <v>H000002678 - [EC - ISS Specialty Business]</v>
      </c>
      <c r="E4315" t="str">
        <f>B4315&amp;" - ["&amp;VLOOKUP(B4315,Sheet4!$A:$B,2,0) &amp; "]"</f>
        <v>H000002674 - [EC - Specialty Business]</v>
      </c>
      <c r="F4315" t="s">
        <v>4298</v>
      </c>
    </row>
    <row r="4316" spans="1:6" x14ac:dyDescent="0.25">
      <c r="A4316" t="s">
        <v>17816</v>
      </c>
      <c r="B4316" t="s">
        <v>17811</v>
      </c>
      <c r="D4316" t="str">
        <f>A4316&amp;" - ["&amp;VLOOKUP(A4316,Sheet4!$A:$B,2,0) &amp; "]"</f>
        <v>H000002679 - [EC - Sales Promotion Specialties]</v>
      </c>
      <c r="E4316" t="str">
        <f>B4316&amp;" - ["&amp;VLOOKUP(B4316,Sheet4!$A:$B,2,0) &amp; "]"</f>
        <v>H000002674 - [EC - Specialty Business]</v>
      </c>
      <c r="F4316" t="s">
        <v>4299</v>
      </c>
    </row>
    <row r="4317" spans="1:6" x14ac:dyDescent="0.25">
      <c r="A4317" t="s">
        <v>17817</v>
      </c>
      <c r="B4317" t="s">
        <v>17816</v>
      </c>
      <c r="D4317" t="str">
        <f>A4317&amp;" - ["&amp;VLOOKUP(A4317,Sheet4!$A:$B,2,0) &amp; "]"</f>
        <v>H000002680 - [EC - Sales Promo Rebif]</v>
      </c>
      <c r="E4317" t="str">
        <f>B4317&amp;" - ["&amp;VLOOKUP(B4317,Sheet4!$A:$B,2,0) &amp; "]"</f>
        <v>H000002679 - [EC - Sales Promotion Specialties]</v>
      </c>
      <c r="F4317" t="s">
        <v>4300</v>
      </c>
    </row>
    <row r="4318" spans="1:6" x14ac:dyDescent="0.25">
      <c r="A4318" t="s">
        <v>17818</v>
      </c>
      <c r="B4318" t="s">
        <v>17816</v>
      </c>
      <c r="D4318" t="str">
        <f>A4318&amp;" - ["&amp;VLOOKUP(A4318,Sheet4!$A:$B,2,0) &amp; "]"</f>
        <v>H000002681 - [EC - Sales Promo Mavenclad]</v>
      </c>
      <c r="E4318" t="str">
        <f>B4318&amp;" - ["&amp;VLOOKUP(B4318,Sheet4!$A:$B,2,0) &amp; "]"</f>
        <v>H000002679 - [EC - Sales Promotion Specialties]</v>
      </c>
      <c r="F4318" t="s">
        <v>4301</v>
      </c>
    </row>
    <row r="4319" spans="1:6" x14ac:dyDescent="0.25">
      <c r="A4319" t="s">
        <v>17819</v>
      </c>
      <c r="B4319" t="s">
        <v>17816</v>
      </c>
      <c r="D4319" t="str">
        <f>A4319&amp;" - ["&amp;VLOOKUP(A4319,Sheet4!$A:$B,2,0) &amp; "]"</f>
        <v>H000002682 - [EC - Sales Promo Saizen]</v>
      </c>
      <c r="E4319" t="str">
        <f>B4319&amp;" - ["&amp;VLOOKUP(B4319,Sheet4!$A:$B,2,0) &amp; "]"</f>
        <v>H000002679 - [EC - Sales Promotion Specialties]</v>
      </c>
      <c r="F4319" t="s">
        <v>4302</v>
      </c>
    </row>
    <row r="4320" spans="1:6" x14ac:dyDescent="0.25">
      <c r="A4320" t="s">
        <v>17820</v>
      </c>
      <c r="B4320" t="s">
        <v>17816</v>
      </c>
      <c r="D4320" t="str">
        <f>A4320&amp;" - ["&amp;VLOOKUP(A4320,Sheet4!$A:$B,2,0) &amp; "]"</f>
        <v>H000002683 - [EC - Sales Promo Erbitux]</v>
      </c>
      <c r="E4320" t="str">
        <f>B4320&amp;" - ["&amp;VLOOKUP(B4320,Sheet4!$A:$B,2,0) &amp; "]"</f>
        <v>H000002679 - [EC - Sales Promotion Specialties]</v>
      </c>
      <c r="F4320" t="s">
        <v>4303</v>
      </c>
    </row>
    <row r="4321" spans="1:6" x14ac:dyDescent="0.25">
      <c r="A4321" t="s">
        <v>17821</v>
      </c>
      <c r="B4321" t="s">
        <v>17816</v>
      </c>
      <c r="D4321" t="str">
        <f>A4321&amp;" - ["&amp;VLOOKUP(A4321,Sheet4!$A:$B,2,0) &amp; "]"</f>
        <v>H000002684 - [EC - Sales Promo Fertility]</v>
      </c>
      <c r="E4321" t="str">
        <f>B4321&amp;" - ["&amp;VLOOKUP(B4321,Sheet4!$A:$B,2,0) &amp; "]"</f>
        <v>H000002679 - [EC - Sales Promotion Specialties]</v>
      </c>
      <c r="F4321" t="s">
        <v>4304</v>
      </c>
    </row>
    <row r="4322" spans="1:6" x14ac:dyDescent="0.25">
      <c r="A4322" t="s">
        <v>17822</v>
      </c>
      <c r="B4322" t="s">
        <v>17811</v>
      </c>
      <c r="D4322" t="str">
        <f>A4322&amp;" - ["&amp;VLOOKUP(A4322,Sheet4!$A:$B,2,0) &amp; "]"</f>
        <v>H000002685 - [EC - Registration Expenses Specialty]</v>
      </c>
      <c r="E4322" t="str">
        <f>B4322&amp;" - ["&amp;VLOOKUP(B4322,Sheet4!$A:$B,2,0) &amp; "]"</f>
        <v>H000002674 - [EC - Specialty Business]</v>
      </c>
      <c r="F4322" t="s">
        <v>4305</v>
      </c>
    </row>
    <row r="4323" spans="1:6" x14ac:dyDescent="0.25">
      <c r="A4323" t="s">
        <v>17823</v>
      </c>
      <c r="B4323" t="s">
        <v>17822</v>
      </c>
      <c r="D4323" t="str">
        <f>A4323&amp;" - ["&amp;VLOOKUP(A4323,Sheet4!$A:$B,2,0) &amp; "]"</f>
        <v>H000002686 - [EC - Profit Share Expenses]</v>
      </c>
      <c r="E4323" t="str">
        <f>B4323&amp;" - ["&amp;VLOOKUP(B4323,Sheet4!$A:$B,2,0) &amp; "]"</f>
        <v>H000002685 - [EC - Registration Expenses Specialty]</v>
      </c>
      <c r="F4323" t="s">
        <v>4306</v>
      </c>
    </row>
    <row r="4324" spans="1:6" x14ac:dyDescent="0.25">
      <c r="A4324" t="s">
        <v>17824</v>
      </c>
      <c r="B4324" t="s">
        <v>17810</v>
      </c>
      <c r="D4324" t="str">
        <f>A4324&amp;" - ["&amp;VLOOKUP(A4324,Sheet4!$A:$B,2,0) &amp; "]"</f>
        <v>H000002687 - [EC - CM Business]</v>
      </c>
      <c r="E4324" t="str">
        <f>B4324&amp;" - ["&amp;VLOOKUP(B4324,Sheet4!$A:$B,2,0) &amp; "]"</f>
        <v>H000002673 - [EC - Commercial BU]</v>
      </c>
      <c r="F4324" t="s">
        <v>4307</v>
      </c>
    </row>
    <row r="4325" spans="1:6" x14ac:dyDescent="0.25">
      <c r="A4325" t="s">
        <v>17825</v>
      </c>
      <c r="B4325" t="s">
        <v>17824</v>
      </c>
      <c r="D4325" t="str">
        <f>A4325&amp;" - ["&amp;VLOOKUP(A4325,Sheet4!$A:$B,2,0) &amp; "]"</f>
        <v>H000002688 - [EC - Field Force CM]</v>
      </c>
      <c r="E4325" t="str">
        <f>B4325&amp;" - ["&amp;VLOOKUP(B4325,Sheet4!$A:$B,2,0) &amp; "]"</f>
        <v>H000002687 - [EC - CM Business]</v>
      </c>
      <c r="F4325" t="s">
        <v>4308</v>
      </c>
    </row>
    <row r="4326" spans="1:6" x14ac:dyDescent="0.25">
      <c r="A4326" t="s">
        <v>17826</v>
      </c>
      <c r="B4326" t="s">
        <v>17825</v>
      </c>
      <c r="D4326" t="str">
        <f>A4326&amp;" - ["&amp;VLOOKUP(A4326,Sheet4!$A:$B,2,0) &amp; "]"</f>
        <v>H000002689 - [EC - Field Foce Cardio]</v>
      </c>
      <c r="E4326" t="str">
        <f>B4326&amp;" - ["&amp;VLOOKUP(B4326,Sheet4!$A:$B,2,0) &amp; "]"</f>
        <v>H000002688 - [EC - Field Force CM]</v>
      </c>
      <c r="F4326" t="s">
        <v>4309</v>
      </c>
    </row>
    <row r="4327" spans="1:6" x14ac:dyDescent="0.25">
      <c r="A4327" t="s">
        <v>17827</v>
      </c>
      <c r="B4327" t="s">
        <v>17825</v>
      </c>
      <c r="D4327" t="str">
        <f>A4327&amp;" - ["&amp;VLOOKUP(A4327,Sheet4!$A:$B,2,0) &amp; "]"</f>
        <v>H000002690 - [EC - Field Foce Metabolic]</v>
      </c>
      <c r="E4327" t="str">
        <f>B4327&amp;" - ["&amp;VLOOKUP(B4327,Sheet4!$A:$B,2,0) &amp; "]"</f>
        <v>H000002688 - [EC - Field Force CM]</v>
      </c>
      <c r="F4327" t="s">
        <v>4310</v>
      </c>
    </row>
    <row r="4328" spans="1:6" x14ac:dyDescent="0.25">
      <c r="A4328" t="s">
        <v>17828</v>
      </c>
      <c r="B4328" t="s">
        <v>17825</v>
      </c>
      <c r="D4328" t="str">
        <f>A4328&amp;" - ["&amp;VLOOKUP(A4328,Sheet4!$A:$B,2,0) &amp; "]"</f>
        <v>H000002691 - [EC - Gastos ConvenciÃ³n]</v>
      </c>
      <c r="E4328" t="str">
        <f>B4328&amp;" - ["&amp;VLOOKUP(B4328,Sheet4!$A:$B,2,0) &amp; "]"</f>
        <v>H000002688 - [EC - Field Force CM]</v>
      </c>
      <c r="F4328" t="s">
        <v>4311</v>
      </c>
    </row>
    <row r="4329" spans="1:6" x14ac:dyDescent="0.25">
      <c r="A4329" t="s">
        <v>17829</v>
      </c>
      <c r="B4329" t="s">
        <v>17824</v>
      </c>
      <c r="D4329" t="str">
        <f>A4329&amp;" - ["&amp;VLOOKUP(A4329,Sheet4!$A:$B,2,0) &amp; "]"</f>
        <v>H000002692 - [EC - ISS CM BUSINESS]</v>
      </c>
      <c r="E4329" t="str">
        <f>B4329&amp;" - ["&amp;VLOOKUP(B4329,Sheet4!$A:$B,2,0) &amp; "]"</f>
        <v>H000002687 - [EC - CM Business]</v>
      </c>
      <c r="F4329" t="s">
        <v>4312</v>
      </c>
    </row>
    <row r="4330" spans="1:6" x14ac:dyDescent="0.25">
      <c r="A4330" t="s">
        <v>17830</v>
      </c>
      <c r="B4330" t="s">
        <v>17824</v>
      </c>
      <c r="D4330" t="str">
        <f>A4330&amp;" - ["&amp;VLOOKUP(A4330,Sheet4!$A:$B,2,0) &amp; "]"</f>
        <v>H000002693 - [EC - Sales Promotion CM]</v>
      </c>
      <c r="E4330" t="str">
        <f>B4330&amp;" - ["&amp;VLOOKUP(B4330,Sheet4!$A:$B,2,0) &amp; "]"</f>
        <v>H000002687 - [EC - CM Business]</v>
      </c>
      <c r="F4330" t="s">
        <v>4313</v>
      </c>
    </row>
    <row r="4331" spans="1:6" x14ac:dyDescent="0.25">
      <c r="A4331" t="s">
        <v>17831</v>
      </c>
      <c r="B4331" t="s">
        <v>17830</v>
      </c>
      <c r="D4331" t="str">
        <f>A4331&amp;" - ["&amp;VLOOKUP(A4331,Sheet4!$A:$B,2,0) &amp; "]"</f>
        <v>H000002694 - [EC - Sales Promo Thyroids]</v>
      </c>
      <c r="E4331" t="str">
        <f>B4331&amp;" - ["&amp;VLOOKUP(B4331,Sheet4!$A:$B,2,0) &amp; "]"</f>
        <v>H000002693 - [EC - Sales Promotion CM]</v>
      </c>
      <c r="F4331" t="s">
        <v>4314</v>
      </c>
    </row>
    <row r="4332" spans="1:6" x14ac:dyDescent="0.25">
      <c r="A4332" t="s">
        <v>17832</v>
      </c>
      <c r="B4332" t="s">
        <v>17830</v>
      </c>
      <c r="D4332" t="str">
        <f>A4332&amp;" - ["&amp;VLOOKUP(A4332,Sheet4!$A:$B,2,0) &amp; "]"</f>
        <v>H000002695 - [EC - Sales Promo Diabetes]</v>
      </c>
      <c r="E4332" t="str">
        <f>B4332&amp;" - ["&amp;VLOOKUP(B4332,Sheet4!$A:$B,2,0) &amp; "]"</f>
        <v>H000002693 - [EC - Sales Promotion CM]</v>
      </c>
      <c r="F4332" t="s">
        <v>4315</v>
      </c>
    </row>
    <row r="4333" spans="1:6" x14ac:dyDescent="0.25">
      <c r="A4333" t="s">
        <v>17833</v>
      </c>
      <c r="B4333" t="s">
        <v>17830</v>
      </c>
      <c r="D4333" t="str">
        <f>A4333&amp;" - ["&amp;VLOOKUP(A4333,Sheet4!$A:$B,2,0) &amp; "]"</f>
        <v>H000002696 - [EC - Sales Promo Cardio]</v>
      </c>
      <c r="E4333" t="str">
        <f>B4333&amp;" - ["&amp;VLOOKUP(B4333,Sheet4!$A:$B,2,0) &amp; "]"</f>
        <v>H000002693 - [EC - Sales Promotion CM]</v>
      </c>
      <c r="F4333" t="s">
        <v>4316</v>
      </c>
    </row>
    <row r="4334" spans="1:6" x14ac:dyDescent="0.25">
      <c r="A4334" t="s">
        <v>17834</v>
      </c>
      <c r="B4334" t="s">
        <v>17830</v>
      </c>
      <c r="D4334" t="str">
        <f>A4334&amp;" - ["&amp;VLOOKUP(A4334,Sheet4!$A:$B,2,0) &amp; "]"</f>
        <v>H000002697 - [EC - Sales Promo Non Core]</v>
      </c>
      <c r="E4334" t="str">
        <f>B4334&amp;" - ["&amp;VLOOKUP(B4334,Sheet4!$A:$B,2,0) &amp; "]"</f>
        <v>H000002693 - [EC - Sales Promotion CM]</v>
      </c>
      <c r="F4334" t="s">
        <v>4317</v>
      </c>
    </row>
    <row r="4335" spans="1:6" x14ac:dyDescent="0.25">
      <c r="A4335" t="s">
        <v>17835</v>
      </c>
      <c r="B4335" t="s">
        <v>17824</v>
      </c>
      <c r="D4335" t="str">
        <f>A4335&amp;" - ["&amp;VLOOKUP(A4335,Sheet4!$A:$B,2,0) &amp; "]"</f>
        <v>H000002698 - [EC - Registration Expenses CM]</v>
      </c>
      <c r="E4335" t="str">
        <f>B4335&amp;" - ["&amp;VLOOKUP(B4335,Sheet4!$A:$B,2,0) &amp; "]"</f>
        <v>H000002687 - [EC - CM Business]</v>
      </c>
      <c r="F4335" t="s">
        <v>4318</v>
      </c>
    </row>
    <row r="4336" spans="1:6" x14ac:dyDescent="0.25">
      <c r="A4336" t="s">
        <v>17836</v>
      </c>
      <c r="B4336" t="s">
        <v>17809</v>
      </c>
      <c r="D4336" t="str">
        <f>A4336&amp;" - ["&amp;VLOOKUP(A4336,Sheet4!$A:$B,2,0) &amp; "]"</f>
        <v>H000002699 - [EC - Medical - Local R&amp;D]</v>
      </c>
      <c r="E4336" t="str">
        <f>B4336&amp;" - ["&amp;VLOOKUP(B4336,Sheet4!$A:$B,2,0) &amp; "]"</f>
        <v>H000000338 - [EC Ecuador]</v>
      </c>
      <c r="F4336" t="s">
        <v>4319</v>
      </c>
    </row>
    <row r="4337" spans="1:6" x14ac:dyDescent="0.25">
      <c r="A4337" t="s">
        <v>17837</v>
      </c>
      <c r="B4337" t="s">
        <v>17836</v>
      </c>
      <c r="D4337" t="str">
        <f>A4337&amp;" - ["&amp;VLOOKUP(A4337,Sheet4!$A:$B,2,0) &amp; "]"</f>
        <v>H000002700 - [EC - Medical General]</v>
      </c>
      <c r="E4337" t="str">
        <f>B4337&amp;" - ["&amp;VLOOKUP(B4337,Sheet4!$A:$B,2,0) &amp; "]"</f>
        <v>H000002699 - [EC - Medical - Local R&amp;D]</v>
      </c>
      <c r="F4337" t="s">
        <v>4320</v>
      </c>
    </row>
    <row r="4338" spans="1:6" x14ac:dyDescent="0.25">
      <c r="A4338" t="s">
        <v>17838</v>
      </c>
      <c r="B4338" t="s">
        <v>17837</v>
      </c>
      <c r="D4338" t="str">
        <f>A4338&amp;" - ["&amp;VLOOKUP(A4338,Sheet4!$A:$B,2,0) &amp; "]"</f>
        <v>H000002701 - [EC - MSL Onco]</v>
      </c>
      <c r="E4338" t="str">
        <f>B4338&amp;" - ["&amp;VLOOKUP(B4338,Sheet4!$A:$B,2,0) &amp; "]"</f>
        <v>H000002700 - [EC - Medical General]</v>
      </c>
      <c r="F4338" t="s">
        <v>4321</v>
      </c>
    </row>
    <row r="4339" spans="1:6" x14ac:dyDescent="0.25">
      <c r="A4339" t="s">
        <v>17839</v>
      </c>
      <c r="B4339" t="s">
        <v>17837</v>
      </c>
      <c r="D4339" t="str">
        <f>A4339&amp;" - ["&amp;VLOOKUP(A4339,Sheet4!$A:$B,2,0) &amp; "]"</f>
        <v>H000002702 - [EC - MSL N&amp;I]</v>
      </c>
      <c r="E4339" t="str">
        <f>B4339&amp;" - ["&amp;VLOOKUP(B4339,Sheet4!$A:$B,2,0) &amp; "]"</f>
        <v>H000002700 - [EC - Medical General]</v>
      </c>
      <c r="F4339" t="s">
        <v>4322</v>
      </c>
    </row>
    <row r="4340" spans="1:6" x14ac:dyDescent="0.25">
      <c r="A4340" t="s">
        <v>17840</v>
      </c>
      <c r="B4340" t="s">
        <v>17836</v>
      </c>
      <c r="D4340" t="str">
        <f>A4340&amp;" - ["&amp;VLOOKUP(A4340,Sheet4!$A:$B,2,0) &amp; "]"</f>
        <v>H000002703 - [EC - Medical Activities]</v>
      </c>
      <c r="E4340" t="str">
        <f>B4340&amp;" - ["&amp;VLOOKUP(B4340,Sheet4!$A:$B,2,0) &amp; "]"</f>
        <v>H000002699 - [EC - Medical - Local R&amp;D]</v>
      </c>
      <c r="F4340" t="s">
        <v>4323</v>
      </c>
    </row>
    <row r="4341" spans="1:6" x14ac:dyDescent="0.25">
      <c r="A4341" t="s">
        <v>17841</v>
      </c>
      <c r="B4341" t="s">
        <v>17840</v>
      </c>
      <c r="D4341" t="str">
        <f>A4341&amp;" - ["&amp;VLOOKUP(A4341,Sheet4!$A:$B,2,0) &amp; "]"</f>
        <v>H000002704 - [EC - Medical Activities (non-R&amp;D) Onco]</v>
      </c>
      <c r="E4341" t="str">
        <f>B4341&amp;" - ["&amp;VLOOKUP(B4341,Sheet4!$A:$B,2,0) &amp; "]"</f>
        <v>H000002703 - [EC - Medical Activities]</v>
      </c>
      <c r="F4341" t="s">
        <v>4324</v>
      </c>
    </row>
    <row r="4342" spans="1:6" x14ac:dyDescent="0.25">
      <c r="A4342" t="s">
        <v>17842</v>
      </c>
      <c r="B4342" t="s">
        <v>17840</v>
      </c>
      <c r="D4342" t="str">
        <f>A4342&amp;" - ["&amp;VLOOKUP(A4342,Sheet4!$A:$B,2,0) &amp; "]"</f>
        <v>H000002705 - [EC - Medical Activities (non-R&amp;D)Fert]</v>
      </c>
      <c r="E4342" t="str">
        <f>B4342&amp;" - ["&amp;VLOOKUP(B4342,Sheet4!$A:$B,2,0) &amp; "]"</f>
        <v>H000002703 - [EC - Medical Activities]</v>
      </c>
      <c r="F4342" t="s">
        <v>4325</v>
      </c>
    </row>
    <row r="4343" spans="1:6" x14ac:dyDescent="0.25">
      <c r="A4343" t="s">
        <v>17843</v>
      </c>
      <c r="B4343" t="s">
        <v>17840</v>
      </c>
      <c r="D4343" t="str">
        <f>A4343&amp;" - ["&amp;VLOOKUP(A4343,Sheet4!$A:$B,2,0) &amp; "]"</f>
        <v>H000002706 - [EC - Medical Activities (non-R&amp;D) N&amp;I]</v>
      </c>
      <c r="E4343" t="str">
        <f>B4343&amp;" - ["&amp;VLOOKUP(B4343,Sheet4!$A:$B,2,0) &amp; "]"</f>
        <v>H000002703 - [EC - Medical Activities]</v>
      </c>
      <c r="F4343" t="s">
        <v>4326</v>
      </c>
    </row>
    <row r="4344" spans="1:6" x14ac:dyDescent="0.25">
      <c r="A4344" t="s">
        <v>17844</v>
      </c>
      <c r="B4344" t="s">
        <v>17843</v>
      </c>
      <c r="D4344" t="str">
        <f>A4344&amp;" - ["&amp;VLOOKUP(A4344,Sheet4!$A:$B,2,0) &amp; "]"</f>
        <v>H000002707 - [EC - Medical Rebif]</v>
      </c>
      <c r="E4344" t="str">
        <f>B4344&amp;" - ["&amp;VLOOKUP(B4344,Sheet4!$A:$B,2,0) &amp; "]"</f>
        <v>H000002706 - [EC - Medical Activities (non-R&amp;D) N&amp;I]</v>
      </c>
      <c r="F4344" t="s">
        <v>4327</v>
      </c>
    </row>
    <row r="4345" spans="1:6" x14ac:dyDescent="0.25">
      <c r="A4345" t="s">
        <v>17845</v>
      </c>
      <c r="B4345" t="s">
        <v>17843</v>
      </c>
      <c r="D4345" t="str">
        <f>A4345&amp;" - ["&amp;VLOOKUP(A4345,Sheet4!$A:$B,2,0) &amp; "]"</f>
        <v>H000002708 - [EC - Medical Mavenclad]</v>
      </c>
      <c r="E4345" t="str">
        <f>B4345&amp;" - ["&amp;VLOOKUP(B4345,Sheet4!$A:$B,2,0) &amp; "]"</f>
        <v>H000002706 - [EC - Medical Activities (non-R&amp;D) N&amp;I]</v>
      </c>
      <c r="F4345" t="s">
        <v>4328</v>
      </c>
    </row>
    <row r="4346" spans="1:6" x14ac:dyDescent="0.25">
      <c r="A4346" t="s">
        <v>17846</v>
      </c>
      <c r="B4346" t="s">
        <v>17840</v>
      </c>
      <c r="D4346" t="str">
        <f>A4346&amp;" - ["&amp;VLOOKUP(A4346,Sheet4!$A:$B,2,0) &amp; "]"</f>
        <v>H000002709 - [EC - Medical Activities (non-R&amp;D) Endo]</v>
      </c>
      <c r="E4346" t="str">
        <f>B4346&amp;" - ["&amp;VLOOKUP(B4346,Sheet4!$A:$B,2,0) &amp; "]"</f>
        <v>H000002703 - [EC - Medical Activities]</v>
      </c>
      <c r="F4346" t="s">
        <v>4329</v>
      </c>
    </row>
    <row r="4347" spans="1:6" x14ac:dyDescent="0.25">
      <c r="A4347" t="s">
        <v>17847</v>
      </c>
      <c r="B4347" t="s">
        <v>17840</v>
      </c>
      <c r="D4347" t="str">
        <f>A4347&amp;" - ["&amp;VLOOKUP(A4347,Sheet4!$A:$B,2,0) &amp; "]"</f>
        <v>H000002710 - [EC - Medical Activities (non-R&amp;D) CM]</v>
      </c>
      <c r="E4347" t="str">
        <f>B4347&amp;" - ["&amp;VLOOKUP(B4347,Sheet4!$A:$B,2,0) &amp; "]"</f>
        <v>H000002703 - [EC - Medical Activities]</v>
      </c>
      <c r="F4347" t="s">
        <v>4330</v>
      </c>
    </row>
    <row r="4348" spans="1:6" x14ac:dyDescent="0.25">
      <c r="A4348" t="s">
        <v>17848</v>
      </c>
      <c r="B4348" t="s">
        <v>17840</v>
      </c>
      <c r="D4348" t="str">
        <f>A4348&amp;" - ["&amp;VLOOKUP(A4348,Sheet4!$A:$B,2,0) &amp; "]"</f>
        <v>H000002711 - [EC - PSP expenses]</v>
      </c>
      <c r="E4348" t="str">
        <f>B4348&amp;" - ["&amp;VLOOKUP(B4348,Sheet4!$A:$B,2,0) &amp; "]"</f>
        <v>H000002703 - [EC - Medical Activities]</v>
      </c>
      <c r="F4348" t="s">
        <v>4331</v>
      </c>
    </row>
    <row r="4349" spans="1:6" x14ac:dyDescent="0.25">
      <c r="A4349" t="s">
        <v>17849</v>
      </c>
      <c r="B4349" t="s">
        <v>17809</v>
      </c>
      <c r="D4349" t="str">
        <f>A4349&amp;" - ["&amp;VLOOKUP(A4349,Sheet4!$A:$B,2,0) &amp; "]"</f>
        <v>H000002712 - [EC - General]</v>
      </c>
      <c r="E4349" t="str">
        <f>B4349&amp;" - ["&amp;VLOOKUP(B4349,Sheet4!$A:$B,2,0) &amp; "]"</f>
        <v>H000000338 - [EC Ecuador]</v>
      </c>
      <c r="F4349" t="s">
        <v>4332</v>
      </c>
    </row>
    <row r="4350" spans="1:6" x14ac:dyDescent="0.25">
      <c r="A4350" t="s">
        <v>17850</v>
      </c>
      <c r="B4350" t="s">
        <v>17849</v>
      </c>
      <c r="D4350" t="str">
        <f>A4350&amp;" - ["&amp;VLOOKUP(A4350,Sheet4!$A:$B,2,0) &amp; "]"</f>
        <v>H000002713 - [EC - General Manager]</v>
      </c>
      <c r="E4350" t="str">
        <f>B4350&amp;" - ["&amp;VLOOKUP(B4350,Sheet4!$A:$B,2,0) &amp; "]"</f>
        <v>H000002712 - [EC - General]</v>
      </c>
      <c r="F4350" t="s">
        <v>4333</v>
      </c>
    </row>
    <row r="4351" spans="1:6" x14ac:dyDescent="0.25">
      <c r="A4351" t="s">
        <v>17851</v>
      </c>
      <c r="B4351" t="s">
        <v>17849</v>
      </c>
      <c r="D4351" t="str">
        <f>A4351&amp;" - ["&amp;VLOOKUP(A4351,Sheet4!$A:$B,2,0) &amp; "]"</f>
        <v>H000002714 - [EC - MAP]</v>
      </c>
      <c r="E4351" t="str">
        <f>B4351&amp;" - ["&amp;VLOOKUP(B4351,Sheet4!$A:$B,2,0) &amp; "]"</f>
        <v>H000002712 - [EC - General]</v>
      </c>
      <c r="F4351" t="s">
        <v>4334</v>
      </c>
    </row>
    <row r="4352" spans="1:6" x14ac:dyDescent="0.25">
      <c r="A4352" t="s">
        <v>17852</v>
      </c>
      <c r="B4352" t="s">
        <v>17849</v>
      </c>
      <c r="D4352" t="str">
        <f>A4352&amp;" - ["&amp;VLOOKUP(A4352,Sheet4!$A:$B,2,0) &amp; "]"</f>
        <v>H000002715 - [EC - COMEX]</v>
      </c>
      <c r="E4352" t="str">
        <f>B4352&amp;" - ["&amp;VLOOKUP(B4352,Sheet4!$A:$B,2,0) &amp; "]"</f>
        <v>H000002712 - [EC - General]</v>
      </c>
      <c r="F4352" t="s">
        <v>4335</v>
      </c>
    </row>
    <row r="4353" spans="1:6" x14ac:dyDescent="0.25">
      <c r="A4353" t="s">
        <v>17853</v>
      </c>
      <c r="B4353" t="s">
        <v>17849</v>
      </c>
      <c r="D4353" t="str">
        <f>A4353&amp;" - ["&amp;VLOOKUP(A4353,Sheet4!$A:$B,2,0) &amp; "]"</f>
        <v>H000002716 - [EC - Others]</v>
      </c>
      <c r="E4353" t="str">
        <f>B4353&amp;" - ["&amp;VLOOKUP(B4353,Sheet4!$A:$B,2,0) &amp; "]"</f>
        <v>H000002712 - [EC - General]</v>
      </c>
      <c r="F4353" t="s">
        <v>4336</v>
      </c>
    </row>
    <row r="4354" spans="1:6" x14ac:dyDescent="0.25">
      <c r="A4354" t="s">
        <v>17854</v>
      </c>
      <c r="B4354" t="s">
        <v>15428</v>
      </c>
      <c r="D4354" t="str">
        <f>A4354&amp;" - ["&amp;VLOOKUP(A4354,Sheet4!$A:$B,2,0) &amp; "]"</f>
        <v>H000000390 - [IF-A APAC]</v>
      </c>
      <c r="E4354" t="str">
        <f>B4354&amp;" - ["&amp;VLOOKUP(B4354,Sheet4!$A:$B,2,0) &amp; "]"</f>
        <v>H000000177 - [Commercial International]</v>
      </c>
      <c r="F4354" t="s">
        <v>4337</v>
      </c>
    </row>
    <row r="4355" spans="1:6" x14ac:dyDescent="0.25">
      <c r="A4355" t="s">
        <v>17855</v>
      </c>
      <c r="B4355" t="s">
        <v>17854</v>
      </c>
      <c r="D4355" t="str">
        <f>A4355&amp;" - ["&amp;VLOOKUP(A4355,Sheet4!$A:$B,2,0) &amp; "]"</f>
        <v>H000000392 - [ANZ]</v>
      </c>
      <c r="E4355" t="str">
        <f>B4355&amp;" - ["&amp;VLOOKUP(B4355,Sheet4!$A:$B,2,0) &amp; "]"</f>
        <v>H000000390 - [IF-A APAC]</v>
      </c>
      <c r="F4355" t="s">
        <v>4338</v>
      </c>
    </row>
    <row r="4356" spans="1:6" x14ac:dyDescent="0.25">
      <c r="A4356" t="s">
        <v>17856</v>
      </c>
      <c r="B4356" t="s">
        <v>17855</v>
      </c>
      <c r="D4356" t="str">
        <f>A4356&amp;" - ["&amp;VLOOKUP(A4356,Sheet4!$A:$B,2,0) &amp; "]"</f>
        <v>H000000393 - [AU Australia]</v>
      </c>
      <c r="E4356" t="str">
        <f>B4356&amp;" - ["&amp;VLOOKUP(B4356,Sheet4!$A:$B,2,0) &amp; "]"</f>
        <v>H000000392 - [ANZ]</v>
      </c>
      <c r="F4356" t="s">
        <v>4339</v>
      </c>
    </row>
    <row r="4357" spans="1:6" x14ac:dyDescent="0.25">
      <c r="A4357" t="s">
        <v>17857</v>
      </c>
      <c r="B4357" t="s">
        <v>17856</v>
      </c>
      <c r="D4357" t="str">
        <f>A4357&amp;" - ["&amp;VLOOKUP(A4357,Sheet4!$A:$B,2,0) &amp; "]"</f>
        <v>H000001140 - [AU - Commercial BU]</v>
      </c>
      <c r="E4357" t="str">
        <f>B4357&amp;" - ["&amp;VLOOKUP(B4357,Sheet4!$A:$B,2,0) &amp; "]"</f>
        <v>H000000393 - [AU Australia]</v>
      </c>
      <c r="F4357" t="s">
        <v>4340</v>
      </c>
    </row>
    <row r="4358" spans="1:6" x14ac:dyDescent="0.25">
      <c r="A4358" t="s">
        <v>17858</v>
      </c>
      <c r="B4358" t="s">
        <v>17857</v>
      </c>
      <c r="D4358" t="str">
        <f>A4358&amp;" - ["&amp;VLOOKUP(A4358,Sheet4!$A:$B,2,0) &amp; "]"</f>
        <v>H000001141 - [AU - Field Force]</v>
      </c>
      <c r="E4358" t="str">
        <f>B4358&amp;" - ["&amp;VLOOKUP(B4358,Sheet4!$A:$B,2,0) &amp; "]"</f>
        <v>H000001140 - [AU - Commercial BU]</v>
      </c>
      <c r="F4358" t="s">
        <v>4341</v>
      </c>
    </row>
    <row r="4359" spans="1:6" x14ac:dyDescent="0.25">
      <c r="A4359" t="s">
        <v>17859</v>
      </c>
      <c r="B4359" t="s">
        <v>17857</v>
      </c>
      <c r="D4359" t="str">
        <f>A4359&amp;" - ["&amp;VLOOKUP(A4359,Sheet4!$A:$B,2,0) &amp; "]"</f>
        <v>H000001142 - [AU - ISS and Sales Promotion]</v>
      </c>
      <c r="E4359" t="str">
        <f>B4359&amp;" - ["&amp;VLOOKUP(B4359,Sheet4!$A:$B,2,0) &amp; "]"</f>
        <v>H000001140 - [AU - Commercial BU]</v>
      </c>
      <c r="F4359" t="s">
        <v>4342</v>
      </c>
    </row>
    <row r="4360" spans="1:6" x14ac:dyDescent="0.25">
      <c r="A4360" t="s">
        <v>17860</v>
      </c>
      <c r="B4360" t="s">
        <v>17856</v>
      </c>
      <c r="D4360" t="str">
        <f>A4360&amp;" - ["&amp;VLOOKUP(A4360,Sheet4!$A:$B,2,0) &amp; "]"</f>
        <v>H000001143 - [AU - Medical - Local R&amp;D]</v>
      </c>
      <c r="E4360" t="str">
        <f>B4360&amp;" - ["&amp;VLOOKUP(B4360,Sheet4!$A:$B,2,0) &amp; "]"</f>
        <v>H000000393 - [AU Australia]</v>
      </c>
      <c r="F4360" t="s">
        <v>4343</v>
      </c>
    </row>
    <row r="4361" spans="1:6" x14ac:dyDescent="0.25">
      <c r="A4361" t="s">
        <v>17861</v>
      </c>
      <c r="B4361" t="s">
        <v>17860</v>
      </c>
      <c r="D4361" t="str">
        <f>A4361&amp;" - ["&amp;VLOOKUP(A4361,Sheet4!$A:$B,2,0) &amp; "]"</f>
        <v>H000001144 - [AU - Medical Activities (Non-R&amp;D)]</v>
      </c>
      <c r="E4361" t="str">
        <f>B4361&amp;" - ["&amp;VLOOKUP(B4361,Sheet4!$A:$B,2,0) &amp; "]"</f>
        <v>H000001143 - [AU - Medical - Local R&amp;D]</v>
      </c>
      <c r="F4361" t="s">
        <v>4344</v>
      </c>
    </row>
    <row r="4362" spans="1:6" x14ac:dyDescent="0.25">
      <c r="A4362" t="s">
        <v>17862</v>
      </c>
      <c r="B4362" t="s">
        <v>17860</v>
      </c>
      <c r="D4362" t="str">
        <f>A4362&amp;" - ["&amp;VLOOKUP(A4362,Sheet4!$A:$B,2,0) &amp; "]"</f>
        <v>H000001145 - [AU - Medical Local R&amp;D]</v>
      </c>
      <c r="E4362" t="str">
        <f>B4362&amp;" - ["&amp;VLOOKUP(B4362,Sheet4!$A:$B,2,0) &amp; "]"</f>
        <v>H000001143 - [AU - Medical - Local R&amp;D]</v>
      </c>
      <c r="F4362" t="s">
        <v>4345</v>
      </c>
    </row>
    <row r="4363" spans="1:6" x14ac:dyDescent="0.25">
      <c r="A4363" t="s">
        <v>17863</v>
      </c>
      <c r="B4363" t="s">
        <v>17860</v>
      </c>
      <c r="D4363" t="str">
        <f>A4363&amp;" - ["&amp;VLOOKUP(A4363,Sheet4!$A:$B,2,0) &amp; "]"</f>
        <v>H000001146 - [AU - Regulatory]</v>
      </c>
      <c r="E4363" t="str">
        <f>B4363&amp;" - ["&amp;VLOOKUP(B4363,Sheet4!$A:$B,2,0) &amp; "]"</f>
        <v>H000001143 - [AU - Medical - Local R&amp;D]</v>
      </c>
      <c r="F4363" t="s">
        <v>4346</v>
      </c>
    </row>
    <row r="4364" spans="1:6" x14ac:dyDescent="0.25">
      <c r="A4364" t="s">
        <v>17864</v>
      </c>
      <c r="B4364" t="s">
        <v>17856</v>
      </c>
      <c r="D4364" t="str">
        <f>A4364&amp;" - ["&amp;VLOOKUP(A4364,Sheet4!$A:$B,2,0) &amp; "]"</f>
        <v>H000001147 - [AU - General]</v>
      </c>
      <c r="E4364" t="str">
        <f>B4364&amp;" - ["&amp;VLOOKUP(B4364,Sheet4!$A:$B,2,0) &amp; "]"</f>
        <v>H000000393 - [AU Australia]</v>
      </c>
      <c r="F4364" t="s">
        <v>4347</v>
      </c>
    </row>
    <row r="4365" spans="1:6" x14ac:dyDescent="0.25">
      <c r="A4365" t="s">
        <v>17865</v>
      </c>
      <c r="B4365" t="s">
        <v>17864</v>
      </c>
      <c r="D4365" t="str">
        <f>A4365&amp;" - ["&amp;VLOOKUP(A4365,Sheet4!$A:$B,2,0) &amp; "]"</f>
        <v>H000001148 - [AU - General Manager]</v>
      </c>
      <c r="E4365" t="str">
        <f>B4365&amp;" - ["&amp;VLOOKUP(B4365,Sheet4!$A:$B,2,0) &amp; "]"</f>
        <v>H000001147 - [AU - General]</v>
      </c>
      <c r="F4365" t="s">
        <v>4348</v>
      </c>
    </row>
    <row r="4366" spans="1:6" x14ac:dyDescent="0.25">
      <c r="A4366" t="s">
        <v>17866</v>
      </c>
      <c r="B4366" t="s">
        <v>17864</v>
      </c>
      <c r="D4366" t="str">
        <f>A4366&amp;" - ["&amp;VLOOKUP(A4366,Sheet4!$A:$B,2,0) &amp; "]"</f>
        <v>H000001149 - [AU - Business Service]</v>
      </c>
      <c r="E4366" t="str">
        <f>B4366&amp;" - ["&amp;VLOOKUP(B4366,Sheet4!$A:$B,2,0) &amp; "]"</f>
        <v>H000001147 - [AU - General]</v>
      </c>
      <c r="F4366" t="s">
        <v>4349</v>
      </c>
    </row>
    <row r="4367" spans="1:6" x14ac:dyDescent="0.25">
      <c r="A4367" t="s">
        <v>17867</v>
      </c>
      <c r="B4367" t="s">
        <v>17864</v>
      </c>
      <c r="D4367" t="str">
        <f>A4367&amp;" - ["&amp;VLOOKUP(A4367,Sheet4!$A:$B,2,0) &amp; "]"</f>
        <v>H000001150 - [AU - Communication]</v>
      </c>
      <c r="E4367" t="str">
        <f>B4367&amp;" - ["&amp;VLOOKUP(B4367,Sheet4!$A:$B,2,0) &amp; "]"</f>
        <v>H000001147 - [AU - General]</v>
      </c>
      <c r="F4367" t="s">
        <v>4350</v>
      </c>
    </row>
    <row r="4368" spans="1:6" x14ac:dyDescent="0.25">
      <c r="A4368" t="s">
        <v>17868</v>
      </c>
      <c r="B4368" t="s">
        <v>17864</v>
      </c>
      <c r="D4368" t="str">
        <f>A4368&amp;" - ["&amp;VLOOKUP(A4368,Sheet4!$A:$B,2,0) &amp; "]"</f>
        <v>H000001151 - [AU - MAP]</v>
      </c>
      <c r="E4368" t="str">
        <f>B4368&amp;" - ["&amp;VLOOKUP(B4368,Sheet4!$A:$B,2,0) &amp; "]"</f>
        <v>H000001147 - [AU - General]</v>
      </c>
      <c r="F4368" t="s">
        <v>4351</v>
      </c>
    </row>
    <row r="4369" spans="1:6" x14ac:dyDescent="0.25">
      <c r="A4369" t="s">
        <v>17869</v>
      </c>
      <c r="B4369" t="s">
        <v>17864</v>
      </c>
      <c r="D4369" t="str">
        <f>A4369&amp;" - ["&amp;VLOOKUP(A4369,Sheet4!$A:$B,2,0) &amp; "]"</f>
        <v>H000001152 - [AU - Commercial Excellence]</v>
      </c>
      <c r="E4369" t="str">
        <f>B4369&amp;" - ["&amp;VLOOKUP(B4369,Sheet4!$A:$B,2,0) &amp; "]"</f>
        <v>H000001147 - [AU - General]</v>
      </c>
      <c r="F4369" t="s">
        <v>4352</v>
      </c>
    </row>
    <row r="4370" spans="1:6" x14ac:dyDescent="0.25">
      <c r="A4370" t="s">
        <v>17870</v>
      </c>
      <c r="B4370" t="s">
        <v>17855</v>
      </c>
      <c r="D4370" t="str">
        <f>A4370&amp;" - ["&amp;VLOOKUP(A4370,Sheet4!$A:$B,2,0) &amp; "]"</f>
        <v>H000000396 - [NZ New Zealand]</v>
      </c>
      <c r="E4370" t="str">
        <f>B4370&amp;" - ["&amp;VLOOKUP(B4370,Sheet4!$A:$B,2,0) &amp; "]"</f>
        <v>H000000392 - [ANZ]</v>
      </c>
      <c r="F4370" t="s">
        <v>4353</v>
      </c>
    </row>
    <row r="4371" spans="1:6" x14ac:dyDescent="0.25">
      <c r="A4371" t="s">
        <v>17871</v>
      </c>
      <c r="B4371" t="s">
        <v>17854</v>
      </c>
      <c r="D4371" t="str">
        <f>A4371&amp;" - ["&amp;VLOOKUP(A4371,Sheet4!$A:$B,2,0) &amp; "]"</f>
        <v>H000000395 - [KR South Korea]</v>
      </c>
      <c r="E4371" t="str">
        <f>B4371&amp;" - ["&amp;VLOOKUP(B4371,Sheet4!$A:$B,2,0) &amp; "]"</f>
        <v>H000000390 - [IF-A APAC]</v>
      </c>
      <c r="F4371" t="s">
        <v>4354</v>
      </c>
    </row>
    <row r="4372" spans="1:6" x14ac:dyDescent="0.25">
      <c r="A4372" t="s">
        <v>17872</v>
      </c>
      <c r="B4372" t="s">
        <v>17871</v>
      </c>
      <c r="D4372" t="str">
        <f>A4372&amp;" - ["&amp;VLOOKUP(A4372,Sheet4!$A:$B,2,0) &amp; "]"</f>
        <v>H000001217 - [KR - Commercial BU]</v>
      </c>
      <c r="E4372" t="str">
        <f>B4372&amp;" - ["&amp;VLOOKUP(B4372,Sheet4!$A:$B,2,0) &amp; "]"</f>
        <v>H000000395 - [KR South Korea]</v>
      </c>
      <c r="F4372" t="s">
        <v>4355</v>
      </c>
    </row>
    <row r="4373" spans="1:6" x14ac:dyDescent="0.25">
      <c r="A4373" t="s">
        <v>17873</v>
      </c>
      <c r="B4373" t="s">
        <v>17872</v>
      </c>
      <c r="D4373" t="str">
        <f>A4373&amp;" - ["&amp;VLOOKUP(A4373,Sheet4!$A:$B,2,0) &amp; "]"</f>
        <v>H000001218 - [KR - BU CM&amp;E]</v>
      </c>
      <c r="E4373" t="str">
        <f>B4373&amp;" - ["&amp;VLOOKUP(B4373,Sheet4!$A:$B,2,0) &amp; "]"</f>
        <v>H000001217 - [KR - Commercial BU]</v>
      </c>
      <c r="F4373" t="s">
        <v>4356</v>
      </c>
    </row>
    <row r="4374" spans="1:6" x14ac:dyDescent="0.25">
      <c r="A4374" t="s">
        <v>17874</v>
      </c>
      <c r="B4374" t="s">
        <v>17873</v>
      </c>
      <c r="D4374" t="str">
        <f>A4374&amp;" - ["&amp;VLOOKUP(A4374,Sheet4!$A:$B,2,0) &amp; "]"</f>
        <v>H000001219 - [KR - CM&amp;E Field Force]</v>
      </c>
      <c r="E4374" t="str">
        <f>B4374&amp;" - ["&amp;VLOOKUP(B4374,Sheet4!$A:$B,2,0) &amp; "]"</f>
        <v>H000001218 - [KR - BU CM&amp;E]</v>
      </c>
      <c r="F4374" t="s">
        <v>4357</v>
      </c>
    </row>
    <row r="4375" spans="1:6" x14ac:dyDescent="0.25">
      <c r="A4375" t="s">
        <v>17875</v>
      </c>
      <c r="B4375" t="s">
        <v>17873</v>
      </c>
      <c r="D4375" t="str">
        <f>A4375&amp;" - ["&amp;VLOOKUP(A4375,Sheet4!$A:$B,2,0) &amp; "]"</f>
        <v>H000001220 - [KR - CM&amp;E Marketing]</v>
      </c>
      <c r="E4375" t="str">
        <f>B4375&amp;" - ["&amp;VLOOKUP(B4375,Sheet4!$A:$B,2,0) &amp; "]"</f>
        <v>H000001218 - [KR - BU CM&amp;E]</v>
      </c>
      <c r="F4375" t="s">
        <v>4358</v>
      </c>
    </row>
    <row r="4376" spans="1:6" x14ac:dyDescent="0.25">
      <c r="A4376" t="s">
        <v>17876</v>
      </c>
      <c r="B4376" t="s">
        <v>17873</v>
      </c>
      <c r="D4376" t="str">
        <f>A4376&amp;" - ["&amp;VLOOKUP(A4376,Sheet4!$A:$B,2,0) &amp; "]"</f>
        <v>H000001221 - [KR - CM&amp;E Sales Promotion]</v>
      </c>
      <c r="E4376" t="str">
        <f>B4376&amp;" - ["&amp;VLOOKUP(B4376,Sheet4!$A:$B,2,0) &amp; "]"</f>
        <v>H000001218 - [KR - BU CM&amp;E]</v>
      </c>
      <c r="F4376" t="s">
        <v>4359</v>
      </c>
    </row>
    <row r="4377" spans="1:6" x14ac:dyDescent="0.25">
      <c r="A4377" t="s">
        <v>17877</v>
      </c>
      <c r="B4377" t="s">
        <v>17872</v>
      </c>
      <c r="D4377" t="str">
        <f>A4377&amp;" - ["&amp;VLOOKUP(A4377,Sheet4!$A:$B,2,0) &amp; "]"</f>
        <v>H000001222 - [KR - BU Oncology]</v>
      </c>
      <c r="E4377" t="str">
        <f>B4377&amp;" - ["&amp;VLOOKUP(B4377,Sheet4!$A:$B,2,0) &amp; "]"</f>
        <v>H000001217 - [KR - Commercial BU]</v>
      </c>
      <c r="F4377" t="s">
        <v>4360</v>
      </c>
    </row>
    <row r="4378" spans="1:6" x14ac:dyDescent="0.25">
      <c r="A4378" t="s">
        <v>17878</v>
      </c>
      <c r="B4378" t="s">
        <v>17877</v>
      </c>
      <c r="D4378" t="str">
        <f>A4378&amp;" - ["&amp;VLOOKUP(A4378,Sheet4!$A:$B,2,0) &amp; "]"</f>
        <v>H000001223 - [KR - Oncology Field Force]</v>
      </c>
      <c r="E4378" t="str">
        <f>B4378&amp;" - ["&amp;VLOOKUP(B4378,Sheet4!$A:$B,2,0) &amp; "]"</f>
        <v>H000001222 - [KR - BU Oncology]</v>
      </c>
      <c r="F4378" t="s">
        <v>4361</v>
      </c>
    </row>
    <row r="4379" spans="1:6" x14ac:dyDescent="0.25">
      <c r="A4379" t="s">
        <v>17879</v>
      </c>
      <c r="B4379" t="s">
        <v>17877</v>
      </c>
      <c r="D4379" t="str">
        <f>A4379&amp;" - ["&amp;VLOOKUP(A4379,Sheet4!$A:$B,2,0) &amp; "]"</f>
        <v>H000001224 - [KR - Oncology Marketing]</v>
      </c>
      <c r="E4379" t="str">
        <f>B4379&amp;" - ["&amp;VLOOKUP(B4379,Sheet4!$A:$B,2,0) &amp; "]"</f>
        <v>H000001222 - [KR - BU Oncology]</v>
      </c>
      <c r="F4379" t="s">
        <v>4362</v>
      </c>
    </row>
    <row r="4380" spans="1:6" x14ac:dyDescent="0.25">
      <c r="A4380" t="s">
        <v>17880</v>
      </c>
      <c r="B4380" t="s">
        <v>17877</v>
      </c>
      <c r="D4380" t="str">
        <f>A4380&amp;" - ["&amp;VLOOKUP(A4380,Sheet4!$A:$B,2,0) &amp; "]"</f>
        <v>H000001225 - [KR - Oncology Sales Promotion]</v>
      </c>
      <c r="E4380" t="str">
        <f>B4380&amp;" - ["&amp;VLOOKUP(B4380,Sheet4!$A:$B,2,0) &amp; "]"</f>
        <v>H000001222 - [KR - BU Oncology]</v>
      </c>
      <c r="F4380" t="s">
        <v>4363</v>
      </c>
    </row>
    <row r="4381" spans="1:6" x14ac:dyDescent="0.25">
      <c r="A4381" t="s">
        <v>17881</v>
      </c>
      <c r="B4381" t="s">
        <v>17872</v>
      </c>
      <c r="D4381" t="str">
        <f>A4381&amp;" - ["&amp;VLOOKUP(A4381,Sheet4!$A:$B,2,0) &amp; "]"</f>
        <v>H000001226 - [KR - BU Fertility + N&amp;I]</v>
      </c>
      <c r="E4381" t="str">
        <f>B4381&amp;" - ["&amp;VLOOKUP(B4381,Sheet4!$A:$B,2,0) &amp; "]"</f>
        <v>H000001217 - [KR - Commercial BU]</v>
      </c>
      <c r="F4381" t="s">
        <v>4364</v>
      </c>
    </row>
    <row r="4382" spans="1:6" x14ac:dyDescent="0.25">
      <c r="A4382" t="s">
        <v>17882</v>
      </c>
      <c r="B4382" t="s">
        <v>17881</v>
      </c>
      <c r="D4382" t="str">
        <f>A4382&amp;" - ["&amp;VLOOKUP(A4382,Sheet4!$A:$B,2,0) &amp; "]"</f>
        <v>H000001227 - [KR - Fertility Field Force]</v>
      </c>
      <c r="E4382" t="str">
        <f>B4382&amp;" - ["&amp;VLOOKUP(B4382,Sheet4!$A:$B,2,0) &amp; "]"</f>
        <v>H000001226 - [KR - BU Fertility + N&amp;I]</v>
      </c>
      <c r="F4382" t="s">
        <v>4365</v>
      </c>
    </row>
    <row r="4383" spans="1:6" x14ac:dyDescent="0.25">
      <c r="A4383" t="s">
        <v>17883</v>
      </c>
      <c r="B4383" t="s">
        <v>17881</v>
      </c>
      <c r="D4383" t="str">
        <f>A4383&amp;" - ["&amp;VLOOKUP(A4383,Sheet4!$A:$B,2,0) &amp; "]"</f>
        <v>H000001228 - [KR - Fertility Marketing]</v>
      </c>
      <c r="E4383" t="str">
        <f>B4383&amp;" - ["&amp;VLOOKUP(B4383,Sheet4!$A:$B,2,0) &amp; "]"</f>
        <v>H000001226 - [KR - BU Fertility + N&amp;I]</v>
      </c>
      <c r="F4383" t="s">
        <v>4366</v>
      </c>
    </row>
    <row r="4384" spans="1:6" x14ac:dyDescent="0.25">
      <c r="A4384" t="s">
        <v>17884</v>
      </c>
      <c r="B4384" t="s">
        <v>17881</v>
      </c>
      <c r="D4384" t="str">
        <f>A4384&amp;" - ["&amp;VLOOKUP(A4384,Sheet4!$A:$B,2,0) &amp; "]"</f>
        <v>H000001229 - [KR - Fertility Sales Promotion]</v>
      </c>
      <c r="E4384" t="str">
        <f>B4384&amp;" - ["&amp;VLOOKUP(B4384,Sheet4!$A:$B,2,0) &amp; "]"</f>
        <v>H000001226 - [KR - BU Fertility + N&amp;I]</v>
      </c>
      <c r="F4384" t="s">
        <v>4367</v>
      </c>
    </row>
    <row r="4385" spans="1:6" x14ac:dyDescent="0.25">
      <c r="A4385" t="s">
        <v>17885</v>
      </c>
      <c r="B4385" t="s">
        <v>17881</v>
      </c>
      <c r="D4385" t="str">
        <f>A4385&amp;" - ["&amp;VLOOKUP(A4385,Sheet4!$A:$B,2,0) &amp; "]"</f>
        <v>H000001230 - [KR - N&amp;I Field Force]</v>
      </c>
      <c r="E4385" t="str">
        <f>B4385&amp;" - ["&amp;VLOOKUP(B4385,Sheet4!$A:$B,2,0) &amp; "]"</f>
        <v>H000001226 - [KR - BU Fertility + N&amp;I]</v>
      </c>
      <c r="F4385" t="s">
        <v>4368</v>
      </c>
    </row>
    <row r="4386" spans="1:6" x14ac:dyDescent="0.25">
      <c r="A4386" t="s">
        <v>17886</v>
      </c>
      <c r="B4386" t="s">
        <v>17881</v>
      </c>
      <c r="D4386" t="str">
        <f>A4386&amp;" - ["&amp;VLOOKUP(A4386,Sheet4!$A:$B,2,0) &amp; "]"</f>
        <v>H000001231 - [KR - N&amp;I Marketing]</v>
      </c>
      <c r="E4386" t="str">
        <f>B4386&amp;" - ["&amp;VLOOKUP(B4386,Sheet4!$A:$B,2,0) &amp; "]"</f>
        <v>H000001226 - [KR - BU Fertility + N&amp;I]</v>
      </c>
      <c r="F4386" t="s">
        <v>4369</v>
      </c>
    </row>
    <row r="4387" spans="1:6" x14ac:dyDescent="0.25">
      <c r="A4387" t="s">
        <v>17887</v>
      </c>
      <c r="B4387" t="s">
        <v>17881</v>
      </c>
      <c r="D4387" t="str">
        <f>A4387&amp;" - ["&amp;VLOOKUP(A4387,Sheet4!$A:$B,2,0) &amp; "]"</f>
        <v>H000001232 - [KR - N&amp;I Sales Promotion]</v>
      </c>
      <c r="E4387" t="str">
        <f>B4387&amp;" - ["&amp;VLOOKUP(B4387,Sheet4!$A:$B,2,0) &amp; "]"</f>
        <v>H000001226 - [KR - BU Fertility + N&amp;I]</v>
      </c>
      <c r="F4387" t="s">
        <v>4370</v>
      </c>
    </row>
    <row r="4388" spans="1:6" x14ac:dyDescent="0.25">
      <c r="A4388" t="s">
        <v>17888</v>
      </c>
      <c r="B4388" t="s">
        <v>17871</v>
      </c>
      <c r="D4388" t="str">
        <f>A4388&amp;" - ["&amp;VLOOKUP(A4388,Sheet4!$A:$B,2,0) &amp; "]"</f>
        <v>H000001233 - [KR - Medical - Local R&amp;D]</v>
      </c>
      <c r="E4388" t="str">
        <f>B4388&amp;" - ["&amp;VLOOKUP(B4388,Sheet4!$A:$B,2,0) &amp; "]"</f>
        <v>H000000395 - [KR South Korea]</v>
      </c>
      <c r="F4388" t="s">
        <v>4371</v>
      </c>
    </row>
    <row r="4389" spans="1:6" x14ac:dyDescent="0.25">
      <c r="A4389" t="s">
        <v>17889</v>
      </c>
      <c r="B4389" t="s">
        <v>17888</v>
      </c>
      <c r="D4389" t="str">
        <f>A4389&amp;" - ["&amp;VLOOKUP(A4389,Sheet4!$A:$B,2,0) &amp; "]"</f>
        <v>H000001234 - [KR - Medical Department]</v>
      </c>
      <c r="E4389" t="str">
        <f>B4389&amp;" - ["&amp;VLOOKUP(B4389,Sheet4!$A:$B,2,0) &amp; "]"</f>
        <v>H000001233 - [KR - Medical - Local R&amp;D]</v>
      </c>
      <c r="F4389" t="s">
        <v>4372</v>
      </c>
    </row>
    <row r="4390" spans="1:6" x14ac:dyDescent="0.25">
      <c r="A4390" t="s">
        <v>17890</v>
      </c>
      <c r="B4390" t="s">
        <v>17888</v>
      </c>
      <c r="D4390" t="str">
        <f>A4390&amp;" - ["&amp;VLOOKUP(A4390,Sheet4!$A:$B,2,0) &amp; "]"</f>
        <v>H000001235 - [KR - Medical non-R&amp;D]</v>
      </c>
      <c r="E4390" t="str">
        <f>B4390&amp;" - ["&amp;VLOOKUP(B4390,Sheet4!$A:$B,2,0) &amp; "]"</f>
        <v>H000001233 - [KR - Medical - Local R&amp;D]</v>
      </c>
      <c r="F4390" t="s">
        <v>4373</v>
      </c>
    </row>
    <row r="4391" spans="1:6" x14ac:dyDescent="0.25">
      <c r="A4391" t="s">
        <v>17891</v>
      </c>
      <c r="B4391" t="s">
        <v>17888</v>
      </c>
      <c r="D4391" t="str">
        <f>A4391&amp;" - ["&amp;VLOOKUP(A4391,Sheet4!$A:$B,2,0) &amp; "]"</f>
        <v>H000001236 - [KR - Clinical studies]</v>
      </c>
      <c r="E4391" t="str">
        <f>B4391&amp;" - ["&amp;VLOOKUP(B4391,Sheet4!$A:$B,2,0) &amp; "]"</f>
        <v>H000001233 - [KR - Medical - Local R&amp;D]</v>
      </c>
      <c r="F4391" t="s">
        <v>4374</v>
      </c>
    </row>
    <row r="4392" spans="1:6" x14ac:dyDescent="0.25">
      <c r="A4392" t="s">
        <v>17892</v>
      </c>
      <c r="B4392" t="s">
        <v>17888</v>
      </c>
      <c r="D4392" t="str">
        <f>A4392&amp;" - ["&amp;VLOOKUP(A4392,Sheet4!$A:$B,2,0) &amp; "]"</f>
        <v>H000001237 - [KR - Local regulatory cost]</v>
      </c>
      <c r="E4392" t="str">
        <f>B4392&amp;" - ["&amp;VLOOKUP(B4392,Sheet4!$A:$B,2,0) &amp; "]"</f>
        <v>H000001233 - [KR - Medical - Local R&amp;D]</v>
      </c>
      <c r="F4392" t="s">
        <v>4375</v>
      </c>
    </row>
    <row r="4393" spans="1:6" x14ac:dyDescent="0.25">
      <c r="A4393" t="s">
        <v>17893</v>
      </c>
      <c r="B4393" t="s">
        <v>17871</v>
      </c>
      <c r="D4393" t="str">
        <f>A4393&amp;" - ["&amp;VLOOKUP(A4393,Sheet4!$A:$B,2,0) &amp; "]"</f>
        <v>H000001238 - [KR - General]</v>
      </c>
      <c r="E4393" t="str">
        <f>B4393&amp;" - ["&amp;VLOOKUP(B4393,Sheet4!$A:$B,2,0) &amp; "]"</f>
        <v>H000000395 - [KR South Korea]</v>
      </c>
      <c r="F4393" t="s">
        <v>4376</v>
      </c>
    </row>
    <row r="4394" spans="1:6" x14ac:dyDescent="0.25">
      <c r="A4394" t="s">
        <v>17894</v>
      </c>
      <c r="B4394" t="s">
        <v>17893</v>
      </c>
      <c r="D4394" t="str">
        <f>A4394&amp;" - ["&amp;VLOOKUP(A4394,Sheet4!$A:$B,2,0) &amp; "]"</f>
        <v>H000001239 - [KR - General Manager]</v>
      </c>
      <c r="E4394" t="str">
        <f>B4394&amp;" - ["&amp;VLOOKUP(B4394,Sheet4!$A:$B,2,0) &amp; "]"</f>
        <v>H000001238 - [KR - General]</v>
      </c>
      <c r="F4394" t="s">
        <v>4377</v>
      </c>
    </row>
    <row r="4395" spans="1:6" x14ac:dyDescent="0.25">
      <c r="A4395" t="s">
        <v>17895</v>
      </c>
      <c r="B4395" t="s">
        <v>17893</v>
      </c>
      <c r="D4395" t="str">
        <f>A4395&amp;" - ["&amp;VLOOKUP(A4395,Sheet4!$A:$B,2,0) &amp; "]"</f>
        <v>H000001240 - [KR - Market Access]</v>
      </c>
      <c r="E4395" t="str">
        <f>B4395&amp;" - ["&amp;VLOOKUP(B4395,Sheet4!$A:$B,2,0) &amp; "]"</f>
        <v>H000001238 - [KR - General]</v>
      </c>
      <c r="F4395" t="s">
        <v>4378</v>
      </c>
    </row>
    <row r="4396" spans="1:6" x14ac:dyDescent="0.25">
      <c r="A4396" t="s">
        <v>17896</v>
      </c>
      <c r="B4396" t="s">
        <v>17893</v>
      </c>
      <c r="D4396" t="str">
        <f>A4396&amp;" - ["&amp;VLOOKUP(A4396,Sheet4!$A:$B,2,0) &amp; "]"</f>
        <v>H000001241 - [KR - Commercial Excellence]</v>
      </c>
      <c r="E4396" t="str">
        <f>B4396&amp;" - ["&amp;VLOOKUP(B4396,Sheet4!$A:$B,2,0) &amp; "]"</f>
        <v>H000001238 - [KR - General]</v>
      </c>
      <c r="F4396" t="s">
        <v>4379</v>
      </c>
    </row>
    <row r="4397" spans="1:6" x14ac:dyDescent="0.25">
      <c r="A4397" t="s">
        <v>17897</v>
      </c>
      <c r="B4397" t="s">
        <v>17893</v>
      </c>
      <c r="D4397" t="str">
        <f>A4397&amp;" - ["&amp;VLOOKUP(A4397,Sheet4!$A:$B,2,0) &amp; "]"</f>
        <v>H000001242 - [KR - Government Affairs]</v>
      </c>
      <c r="E4397" t="str">
        <f>B4397&amp;" - ["&amp;VLOOKUP(B4397,Sheet4!$A:$B,2,0) &amp; "]"</f>
        <v>H000001238 - [KR - General]</v>
      </c>
      <c r="F4397" t="s">
        <v>4380</v>
      </c>
    </row>
    <row r="4398" spans="1:6" x14ac:dyDescent="0.25">
      <c r="A4398" t="s">
        <v>17898</v>
      </c>
      <c r="B4398" t="s">
        <v>17893</v>
      </c>
      <c r="D4398" t="str">
        <f>A4398&amp;" - ["&amp;VLOOKUP(A4398,Sheet4!$A:$B,2,0) &amp; "]"</f>
        <v>H000001243 - [KR - Wholesale management]</v>
      </c>
      <c r="E4398" t="str">
        <f>B4398&amp;" - ["&amp;VLOOKUP(B4398,Sheet4!$A:$B,2,0) &amp; "]"</f>
        <v>H000001238 - [KR - General]</v>
      </c>
      <c r="F4398" t="s">
        <v>4381</v>
      </c>
    </row>
    <row r="4399" spans="1:6" x14ac:dyDescent="0.25">
      <c r="A4399" t="s">
        <v>17899</v>
      </c>
      <c r="B4399" t="s">
        <v>17854</v>
      </c>
      <c r="D4399" t="str">
        <f>A4399&amp;" - ["&amp;VLOOKUP(A4399,Sheet4!$A:$B,2,0) &amp; "]"</f>
        <v>H000000398 - [APAC Export Countries]</v>
      </c>
      <c r="E4399" t="str">
        <f>B4399&amp;" - ["&amp;VLOOKUP(B4399,Sheet4!$A:$B,2,0) &amp; "]"</f>
        <v>H000000390 - [IF-A APAC]</v>
      </c>
      <c r="F4399" t="s">
        <v>4382</v>
      </c>
    </row>
    <row r="4400" spans="1:6" x14ac:dyDescent="0.25">
      <c r="A4400" t="s">
        <v>17900</v>
      </c>
      <c r="B4400" t="s">
        <v>17899</v>
      </c>
      <c r="D4400" t="str">
        <f>A4400&amp;" - ["&amp;VLOOKUP(A4400,Sheet4!$A:$B,2,0) &amp; "]"</f>
        <v>H000000413 - [KH Cambodia]</v>
      </c>
      <c r="E4400" t="str">
        <f>B4400&amp;" - ["&amp;VLOOKUP(B4400,Sheet4!$A:$B,2,0) &amp; "]"</f>
        <v>H000000398 - [APAC Export Countries]</v>
      </c>
      <c r="F4400" t="s">
        <v>4383</v>
      </c>
    </row>
    <row r="4401" spans="1:6" x14ac:dyDescent="0.25">
      <c r="A4401" t="s">
        <v>17901</v>
      </c>
      <c r="B4401" t="s">
        <v>17899</v>
      </c>
      <c r="D4401" t="str">
        <f>A4401&amp;" - ["&amp;VLOOKUP(A4401,Sheet4!$A:$B,2,0) &amp; "]"</f>
        <v>H000000419 - [MM Myanmar]</v>
      </c>
      <c r="E4401" t="str">
        <f>B4401&amp;" - ["&amp;VLOOKUP(B4401,Sheet4!$A:$B,2,0) &amp; "]"</f>
        <v>H000000398 - [APAC Export Countries]</v>
      </c>
      <c r="F4401" t="s">
        <v>4384</v>
      </c>
    </row>
    <row r="4402" spans="1:6" x14ac:dyDescent="0.25">
      <c r="A4402" t="s">
        <v>17902</v>
      </c>
      <c r="B4402" t="s">
        <v>17899</v>
      </c>
      <c r="D4402" t="str">
        <f>A4402&amp;" - ["&amp;VLOOKUP(A4402,Sheet4!$A:$B,2,0) &amp; "]"</f>
        <v>H000000430 - [PK Pakistan]</v>
      </c>
      <c r="E4402" t="str">
        <f>B4402&amp;" - ["&amp;VLOOKUP(B4402,Sheet4!$A:$B,2,0) &amp; "]"</f>
        <v>H000000398 - [APAC Export Countries]</v>
      </c>
      <c r="F4402" t="s">
        <v>4385</v>
      </c>
    </row>
    <row r="4403" spans="1:6" x14ac:dyDescent="0.25">
      <c r="A4403" t="s">
        <v>17903</v>
      </c>
      <c r="B4403" t="s">
        <v>17899</v>
      </c>
      <c r="D4403" t="str">
        <f>A4403&amp;" - ["&amp;VLOOKUP(A4403,Sheet4!$A:$B,2,0) &amp; "]"</f>
        <v>H000000416 - [LA Laos]</v>
      </c>
      <c r="E4403" t="str">
        <f>B4403&amp;" - ["&amp;VLOOKUP(B4403,Sheet4!$A:$B,2,0) &amp; "]"</f>
        <v>H000000398 - [APAC Export Countries]</v>
      </c>
      <c r="F4403" t="s">
        <v>4386</v>
      </c>
    </row>
    <row r="4404" spans="1:6" x14ac:dyDescent="0.25">
      <c r="A4404" t="s">
        <v>17904</v>
      </c>
      <c r="B4404" t="s">
        <v>17899</v>
      </c>
      <c r="D4404" t="str">
        <f>A4404&amp;" - ["&amp;VLOOKUP(A4404,Sheet4!$A:$B,2,0) &amp; "]"</f>
        <v>H000000401 - [BD Bangladesh]</v>
      </c>
      <c r="E4404" t="str">
        <f>B4404&amp;" - ["&amp;VLOOKUP(B4404,Sheet4!$A:$B,2,0) &amp; "]"</f>
        <v>H000000398 - [APAC Export Countries]</v>
      </c>
      <c r="F4404" t="s">
        <v>4387</v>
      </c>
    </row>
    <row r="4405" spans="1:6" x14ac:dyDescent="0.25">
      <c r="A4405" t="s">
        <v>17905</v>
      </c>
      <c r="B4405" t="s">
        <v>17899</v>
      </c>
      <c r="D4405" t="str">
        <f>A4405&amp;" - ["&amp;VLOOKUP(A4405,Sheet4!$A:$B,2,0) &amp; "]"</f>
        <v>H000000403 - [BT Bhutan]</v>
      </c>
      <c r="E4405" t="str">
        <f>B4405&amp;" - ["&amp;VLOOKUP(B4405,Sheet4!$A:$B,2,0) &amp; "]"</f>
        <v>H000000398 - [APAC Export Countries]</v>
      </c>
      <c r="F4405" t="s">
        <v>4388</v>
      </c>
    </row>
    <row r="4406" spans="1:6" x14ac:dyDescent="0.25">
      <c r="A4406" t="s">
        <v>17906</v>
      </c>
      <c r="B4406" t="s">
        <v>17899</v>
      </c>
      <c r="D4406" t="str">
        <f>A4406&amp;" - ["&amp;VLOOKUP(A4406,Sheet4!$A:$B,2,0) &amp; "]"</f>
        <v>H000000417 - [LK Sri Lanka]</v>
      </c>
      <c r="E4406" t="str">
        <f>B4406&amp;" - ["&amp;VLOOKUP(B4406,Sheet4!$A:$B,2,0) &amp; "]"</f>
        <v>H000000398 - [APAC Export Countries]</v>
      </c>
      <c r="F4406" t="s">
        <v>4389</v>
      </c>
    </row>
    <row r="4407" spans="1:6" x14ac:dyDescent="0.25">
      <c r="A4407" t="s">
        <v>17907</v>
      </c>
      <c r="B4407" t="s">
        <v>17899</v>
      </c>
      <c r="D4407" t="str">
        <f>A4407&amp;" - ["&amp;VLOOKUP(A4407,Sheet4!$A:$B,2,0) &amp; "]"</f>
        <v>H000000422 - [MV Maldives]</v>
      </c>
      <c r="E4407" t="str">
        <f>B4407&amp;" - ["&amp;VLOOKUP(B4407,Sheet4!$A:$B,2,0) &amp; "]"</f>
        <v>H000000398 - [APAC Export Countries]</v>
      </c>
      <c r="F4407" t="s">
        <v>4390</v>
      </c>
    </row>
    <row r="4408" spans="1:6" x14ac:dyDescent="0.25">
      <c r="A4408" t="s">
        <v>17908</v>
      </c>
      <c r="B4408" t="s">
        <v>17899</v>
      </c>
      <c r="D4408" t="str">
        <f>A4408&amp;" - ["&amp;VLOOKUP(A4408,Sheet4!$A:$B,2,0) &amp; "]"</f>
        <v>H000000425 - [NP Nepal]</v>
      </c>
      <c r="E4408" t="str">
        <f>B4408&amp;" - ["&amp;VLOOKUP(B4408,Sheet4!$A:$B,2,0) &amp; "]"</f>
        <v>H000000398 - [APAC Export Countries]</v>
      </c>
      <c r="F4408" t="s">
        <v>4391</v>
      </c>
    </row>
    <row r="4409" spans="1:6" x14ac:dyDescent="0.25">
      <c r="A4409" t="s">
        <v>17909</v>
      </c>
      <c r="B4409" t="s">
        <v>17854</v>
      </c>
      <c r="D4409" t="str">
        <f>A4409&amp;" - ["&amp;VLOOKUP(A4409,Sheet4!$A:$B,2,0) &amp; "]"</f>
        <v>H000000410 - [ID Indonesia]</v>
      </c>
      <c r="E4409" t="str">
        <f>B4409&amp;" - ["&amp;VLOOKUP(B4409,Sheet4!$A:$B,2,0) &amp; "]"</f>
        <v>H000000390 - [IF-A APAC]</v>
      </c>
      <c r="F4409" t="s">
        <v>4392</v>
      </c>
    </row>
    <row r="4410" spans="1:6" x14ac:dyDescent="0.25">
      <c r="A4410" t="s">
        <v>17910</v>
      </c>
      <c r="B4410" t="s">
        <v>17909</v>
      </c>
      <c r="D4410" t="str">
        <f>A4410&amp;" - ["&amp;VLOOKUP(A4410,Sheet4!$A:$B,2,0) &amp; "]"</f>
        <v>H000001179 - [ID - Commercial BU]</v>
      </c>
      <c r="E4410" t="str">
        <f>B4410&amp;" - ["&amp;VLOOKUP(B4410,Sheet4!$A:$B,2,0) &amp; "]"</f>
        <v>H000000410 - [ID Indonesia]</v>
      </c>
      <c r="F4410" t="s">
        <v>4393</v>
      </c>
    </row>
    <row r="4411" spans="1:6" x14ac:dyDescent="0.25">
      <c r="A4411" t="s">
        <v>17911</v>
      </c>
      <c r="B4411" t="s">
        <v>17910</v>
      </c>
      <c r="D4411" t="str">
        <f>A4411&amp;" - ["&amp;VLOOKUP(A4411,Sheet4!$A:$B,2,0) &amp; "]"</f>
        <v>H000001180 - [ID - BU CMC]</v>
      </c>
      <c r="E4411" t="str">
        <f>B4411&amp;" - ["&amp;VLOOKUP(B4411,Sheet4!$A:$B,2,0) &amp; "]"</f>
        <v>H000001179 - [ID - Commercial BU]</v>
      </c>
      <c r="F4411" t="s">
        <v>4394</v>
      </c>
    </row>
    <row r="4412" spans="1:6" x14ac:dyDescent="0.25">
      <c r="A4412" t="s">
        <v>17912</v>
      </c>
      <c r="B4412" t="s">
        <v>17911</v>
      </c>
      <c r="D4412" t="str">
        <f>A4412&amp;" - ["&amp;VLOOKUP(A4412,Sheet4!$A:$B,2,0) &amp; "]"</f>
        <v>H000001181 - [ID - FF-CMC]</v>
      </c>
      <c r="E4412" t="str">
        <f>B4412&amp;" - ["&amp;VLOOKUP(B4412,Sheet4!$A:$B,2,0) &amp; "]"</f>
        <v>H000001180 - [ID - BU CMC]</v>
      </c>
      <c r="F4412" t="s">
        <v>4395</v>
      </c>
    </row>
    <row r="4413" spans="1:6" x14ac:dyDescent="0.25">
      <c r="A4413" t="s">
        <v>17913</v>
      </c>
      <c r="B4413" t="s">
        <v>17911</v>
      </c>
      <c r="D4413" t="str">
        <f>A4413&amp;" - ["&amp;VLOOKUP(A4413,Sheet4!$A:$B,2,0) &amp; "]"</f>
        <v>H000001182 - [ID - ISS-CMC]</v>
      </c>
      <c r="E4413" t="str">
        <f>B4413&amp;" - ["&amp;VLOOKUP(B4413,Sheet4!$A:$B,2,0) &amp; "]"</f>
        <v>H000001180 - [ID - BU CMC]</v>
      </c>
      <c r="F4413" t="s">
        <v>4396</v>
      </c>
    </row>
    <row r="4414" spans="1:6" x14ac:dyDescent="0.25">
      <c r="A4414" t="s">
        <v>17914</v>
      </c>
      <c r="B4414" t="s">
        <v>17911</v>
      </c>
      <c r="D4414" t="str">
        <f>A4414&amp;" - ["&amp;VLOOKUP(A4414,Sheet4!$A:$B,2,0) &amp; "]"</f>
        <v>H000001183 - [ID - Sales Promotion-CMC]</v>
      </c>
      <c r="E4414" t="str">
        <f>B4414&amp;" - ["&amp;VLOOKUP(B4414,Sheet4!$A:$B,2,0) &amp; "]"</f>
        <v>H000001180 - [ID - BU CMC]</v>
      </c>
      <c r="F4414" t="s">
        <v>4397</v>
      </c>
    </row>
    <row r="4415" spans="1:6" x14ac:dyDescent="0.25">
      <c r="A4415" t="s">
        <v>17915</v>
      </c>
      <c r="B4415" t="s">
        <v>17914</v>
      </c>
      <c r="D4415" t="str">
        <f>A4415&amp;" - ["&amp;VLOOKUP(A4415,Sheet4!$A:$B,2,0) &amp; "]"</f>
        <v>H000001184 - [ID - Sales Promotion-Cardiovascular]</v>
      </c>
      <c r="E4415" t="str">
        <f>B4415&amp;" - ["&amp;VLOOKUP(B4415,Sheet4!$A:$B,2,0) &amp; "]"</f>
        <v>H000001183 - [ID - Sales Promotion-CMC]</v>
      </c>
      <c r="F4415" t="s">
        <v>4398</v>
      </c>
    </row>
    <row r="4416" spans="1:6" x14ac:dyDescent="0.25">
      <c r="A4416" t="s">
        <v>17916</v>
      </c>
      <c r="B4416" t="s">
        <v>17914</v>
      </c>
      <c r="D4416" t="str">
        <f>A4416&amp;" - ["&amp;VLOOKUP(A4416,Sheet4!$A:$B,2,0) &amp; "]"</f>
        <v>H000001185 - [ID - Sales Promotion-Diabetes]</v>
      </c>
      <c r="E4416" t="str">
        <f>B4416&amp;" - ["&amp;VLOOKUP(B4416,Sheet4!$A:$B,2,0) &amp; "]"</f>
        <v>H000001183 - [ID - Sales Promotion-CMC]</v>
      </c>
      <c r="F4416" t="s">
        <v>4399</v>
      </c>
    </row>
    <row r="4417" spans="1:6" x14ac:dyDescent="0.25">
      <c r="A4417" t="s">
        <v>17917</v>
      </c>
      <c r="B4417" t="s">
        <v>17914</v>
      </c>
      <c r="D4417" t="str">
        <f>A4417&amp;" - ["&amp;VLOOKUP(A4417,Sheet4!$A:$B,2,0) &amp; "]"</f>
        <v>H000001186 - [ID - Sales Promotion-Thyroid]</v>
      </c>
      <c r="E4417" t="str">
        <f>B4417&amp;" - ["&amp;VLOOKUP(B4417,Sheet4!$A:$B,2,0) &amp; "]"</f>
        <v>H000001183 - [ID - Sales Promotion-CMC]</v>
      </c>
      <c r="F4417" t="s">
        <v>4400</v>
      </c>
    </row>
    <row r="4418" spans="1:6" x14ac:dyDescent="0.25">
      <c r="A4418" t="s">
        <v>17918</v>
      </c>
      <c r="B4418" t="s">
        <v>17914</v>
      </c>
      <c r="D4418" t="str">
        <f>A4418&amp;" - ["&amp;VLOOKUP(A4418,Sheet4!$A:$B,2,0) &amp; "]"</f>
        <v>H000001187 - [ID - Sales Promotion-Non Core]</v>
      </c>
      <c r="E4418" t="str">
        <f>B4418&amp;" - ["&amp;VLOOKUP(B4418,Sheet4!$A:$B,2,0) &amp; "]"</f>
        <v>H000001183 - [ID - Sales Promotion-CMC]</v>
      </c>
      <c r="F4418" t="s">
        <v>4401</v>
      </c>
    </row>
    <row r="4419" spans="1:6" x14ac:dyDescent="0.25">
      <c r="A4419" t="s">
        <v>17919</v>
      </c>
      <c r="B4419" t="s">
        <v>17911</v>
      </c>
      <c r="D4419" t="str">
        <f>A4419&amp;" - ["&amp;VLOOKUP(A4419,Sheet4!$A:$B,2,0) &amp; "]"</f>
        <v>H000001188 - [ID - Other M&amp;S-CMC]</v>
      </c>
      <c r="E4419" t="str">
        <f>B4419&amp;" - ["&amp;VLOOKUP(B4419,Sheet4!$A:$B,2,0) &amp; "]"</f>
        <v>H000001180 - [ID - BU CMC]</v>
      </c>
      <c r="F4419" t="s">
        <v>4402</v>
      </c>
    </row>
    <row r="4420" spans="1:6" x14ac:dyDescent="0.25">
      <c r="A4420" t="s">
        <v>17920</v>
      </c>
      <c r="B4420" t="s">
        <v>17910</v>
      </c>
      <c r="D4420" t="str">
        <f>A4420&amp;" - ["&amp;VLOOKUP(A4420,Sheet4!$A:$B,2,0) &amp; "]"</f>
        <v>H000001189 - [ID - BU Fertility-ONC-NDD-Endo]</v>
      </c>
      <c r="E4420" t="str">
        <f>B4420&amp;" - ["&amp;VLOOKUP(B4420,Sheet4!$A:$B,2,0) &amp; "]"</f>
        <v>H000001179 - [ID - Commercial BU]</v>
      </c>
      <c r="F4420" t="s">
        <v>4403</v>
      </c>
    </row>
    <row r="4421" spans="1:6" x14ac:dyDescent="0.25">
      <c r="A4421" t="s">
        <v>17921</v>
      </c>
      <c r="B4421" t="s">
        <v>17920</v>
      </c>
      <c r="D4421" t="str">
        <f>A4421&amp;" - ["&amp;VLOOKUP(A4421,Sheet4!$A:$B,2,0) &amp; "]"</f>
        <v>H000001190 - [ID - FF-Fert-ONC-NDD-Endo]</v>
      </c>
      <c r="E4421" t="str">
        <f>B4421&amp;" - ["&amp;VLOOKUP(B4421,Sheet4!$A:$B,2,0) &amp; "]"</f>
        <v>H000001189 - [ID - BU Fertility-ONC-NDD-Endo]</v>
      </c>
      <c r="F4421" t="s">
        <v>4404</v>
      </c>
    </row>
    <row r="4422" spans="1:6" x14ac:dyDescent="0.25">
      <c r="A4422" t="s">
        <v>17922</v>
      </c>
      <c r="B4422" t="s">
        <v>17920</v>
      </c>
      <c r="D4422" t="str">
        <f>A4422&amp;" - ["&amp;VLOOKUP(A4422,Sheet4!$A:$B,2,0) &amp; "]"</f>
        <v>H000001191 - [ID - ISS-Fert-ONC-NDD-ENDO]</v>
      </c>
      <c r="E4422" t="str">
        <f>B4422&amp;" - ["&amp;VLOOKUP(B4422,Sheet4!$A:$B,2,0) &amp; "]"</f>
        <v>H000001189 - [ID - BU Fertility-ONC-NDD-Endo]</v>
      </c>
      <c r="F4422" t="s">
        <v>4405</v>
      </c>
    </row>
    <row r="4423" spans="1:6" x14ac:dyDescent="0.25">
      <c r="A4423" t="s">
        <v>17923</v>
      </c>
      <c r="B4423" t="s">
        <v>17920</v>
      </c>
      <c r="D4423" t="str">
        <f>A4423&amp;" - ["&amp;VLOOKUP(A4423,Sheet4!$A:$B,2,0) &amp; "]"</f>
        <v>H000001192 - [ID - Sales Promotion-Fert-ONC-NDD-Endo]</v>
      </c>
      <c r="E4423" t="str">
        <f>B4423&amp;" - ["&amp;VLOOKUP(B4423,Sheet4!$A:$B,2,0) &amp; "]"</f>
        <v>H000001189 - [ID - BU Fertility-ONC-NDD-Endo]</v>
      </c>
      <c r="F4423" t="s">
        <v>4406</v>
      </c>
    </row>
    <row r="4424" spans="1:6" x14ac:dyDescent="0.25">
      <c r="A4424" t="s">
        <v>17924</v>
      </c>
      <c r="B4424" t="s">
        <v>17923</v>
      </c>
      <c r="D4424" t="str">
        <f>A4424&amp;" - ["&amp;VLOOKUP(A4424,Sheet4!$A:$B,2,0) &amp; "]"</f>
        <v>H000001193 - [ID - Sales Promotion-Fertility]</v>
      </c>
      <c r="E4424" t="str">
        <f>B4424&amp;" - ["&amp;VLOOKUP(B4424,Sheet4!$A:$B,2,0) &amp; "]"</f>
        <v>H000001192 - [ID - Sales Promotion-Fert-ONC-NDD-Endo]</v>
      </c>
      <c r="F4424" t="s">
        <v>4407</v>
      </c>
    </row>
    <row r="4425" spans="1:6" x14ac:dyDescent="0.25">
      <c r="A4425" t="s">
        <v>17925</v>
      </c>
      <c r="B4425" t="s">
        <v>17923</v>
      </c>
      <c r="D4425" t="str">
        <f>A4425&amp;" - ["&amp;VLOOKUP(A4425,Sheet4!$A:$B,2,0) &amp; "]"</f>
        <v>H000001194 - [ID - Sales Promotion-Erbitux]</v>
      </c>
      <c r="E4425" t="str">
        <f>B4425&amp;" - ["&amp;VLOOKUP(B4425,Sheet4!$A:$B,2,0) &amp; "]"</f>
        <v>H000001192 - [ID - Sales Promotion-Fert-ONC-NDD-Endo]</v>
      </c>
      <c r="F4425" t="s">
        <v>4408</v>
      </c>
    </row>
    <row r="4426" spans="1:6" x14ac:dyDescent="0.25">
      <c r="A4426" t="s">
        <v>17926</v>
      </c>
      <c r="B4426" t="s">
        <v>17923</v>
      </c>
      <c r="D4426" t="str">
        <f>A4426&amp;" - ["&amp;VLOOKUP(A4426,Sheet4!$A:$B,2,0) &amp; "]"</f>
        <v>H000001195 - [ID - Sales Promotion-Endo]</v>
      </c>
      <c r="E4426" t="str">
        <f>B4426&amp;" - ["&amp;VLOOKUP(B4426,Sheet4!$A:$B,2,0) &amp; "]"</f>
        <v>H000001192 - [ID - Sales Promotion-Fert-ONC-NDD-Endo]</v>
      </c>
      <c r="F4426" t="s">
        <v>4409</v>
      </c>
    </row>
    <row r="4427" spans="1:6" x14ac:dyDescent="0.25">
      <c r="A4427" t="s">
        <v>17927</v>
      </c>
      <c r="B4427" t="s">
        <v>17923</v>
      </c>
      <c r="D4427" t="str">
        <f>A4427&amp;" - ["&amp;VLOOKUP(A4427,Sheet4!$A:$B,2,0) &amp; "]"</f>
        <v>H000001196 - [ID - Sales Promotion-Rebif]</v>
      </c>
      <c r="E4427" t="str">
        <f>B4427&amp;" - ["&amp;VLOOKUP(B4427,Sheet4!$A:$B,2,0) &amp; "]"</f>
        <v>H000001192 - [ID - Sales Promotion-Fert-ONC-NDD-Endo]</v>
      </c>
      <c r="F4427" t="s">
        <v>4410</v>
      </c>
    </row>
    <row r="4428" spans="1:6" x14ac:dyDescent="0.25">
      <c r="A4428" t="s">
        <v>17928</v>
      </c>
      <c r="B4428" t="s">
        <v>17923</v>
      </c>
      <c r="D4428" t="str">
        <f>A4428&amp;" - ["&amp;VLOOKUP(A4428,Sheet4!$A:$B,2,0) &amp; "]"</f>
        <v>H000001197 - [ID - Sales Promotion-Bavencio]</v>
      </c>
      <c r="E4428" t="str">
        <f>B4428&amp;" - ["&amp;VLOOKUP(B4428,Sheet4!$A:$B,2,0) &amp; "]"</f>
        <v>H000001192 - [ID - Sales Promotion-Fert-ONC-NDD-Endo]</v>
      </c>
      <c r="F4428" t="s">
        <v>4411</v>
      </c>
    </row>
    <row r="4429" spans="1:6" x14ac:dyDescent="0.25">
      <c r="A4429" t="s">
        <v>17929</v>
      </c>
      <c r="B4429" t="s">
        <v>17923</v>
      </c>
      <c r="D4429" t="str">
        <f>A4429&amp;" - ["&amp;VLOOKUP(A4429,Sheet4!$A:$B,2,0) &amp; "]"</f>
        <v>H000001198 - [ID - Sales Promotion-Mavenclad]</v>
      </c>
      <c r="E4429" t="str">
        <f>B4429&amp;" - ["&amp;VLOOKUP(B4429,Sheet4!$A:$B,2,0) &amp; "]"</f>
        <v>H000001192 - [ID - Sales Promotion-Fert-ONC-NDD-Endo]</v>
      </c>
      <c r="F4429" t="s">
        <v>4412</v>
      </c>
    </row>
    <row r="4430" spans="1:6" x14ac:dyDescent="0.25">
      <c r="A4430" t="s">
        <v>17930</v>
      </c>
      <c r="B4430" t="s">
        <v>17920</v>
      </c>
      <c r="D4430" t="str">
        <f>A4430&amp;" - ["&amp;VLOOKUP(A4430,Sheet4!$A:$B,2,0) &amp; "]"</f>
        <v>H000001199 - [ID - Other M&amp;S-Fert-ONC-NDD-Endo]</v>
      </c>
      <c r="E4430" t="str">
        <f>B4430&amp;" - ["&amp;VLOOKUP(B4430,Sheet4!$A:$B,2,0) &amp; "]"</f>
        <v>H000001189 - [ID - BU Fertility-ONC-NDD-Endo]</v>
      </c>
      <c r="F4430" t="s">
        <v>4413</v>
      </c>
    </row>
    <row r="4431" spans="1:6" x14ac:dyDescent="0.25">
      <c r="A4431" t="s">
        <v>17931</v>
      </c>
      <c r="B4431" t="s">
        <v>17909</v>
      </c>
      <c r="D4431" t="str">
        <f>A4431&amp;" - ["&amp;VLOOKUP(A4431,Sheet4!$A:$B,2,0) &amp; "]"</f>
        <v>H000001200 - [ID - Medical - Local R&amp;D]</v>
      </c>
      <c r="E4431" t="str">
        <f>B4431&amp;" - ["&amp;VLOOKUP(B4431,Sheet4!$A:$B,2,0) &amp; "]"</f>
        <v>H000000410 - [ID Indonesia]</v>
      </c>
      <c r="F4431" t="s">
        <v>4414</v>
      </c>
    </row>
    <row r="4432" spans="1:6" x14ac:dyDescent="0.25">
      <c r="A4432" t="s">
        <v>17932</v>
      </c>
      <c r="B4432" t="s">
        <v>17931</v>
      </c>
      <c r="D4432" t="str">
        <f>A4432&amp;" - ["&amp;VLOOKUP(A4432,Sheet4!$A:$B,2,0) &amp; "]"</f>
        <v>H000001201 - [ID - Medical Local R&amp;D General]</v>
      </c>
      <c r="E4432" t="str">
        <f>B4432&amp;" - ["&amp;VLOOKUP(B4432,Sheet4!$A:$B,2,0) &amp; "]"</f>
        <v>H000001200 - [ID - Medical - Local R&amp;D]</v>
      </c>
      <c r="F4432" t="s">
        <v>4415</v>
      </c>
    </row>
    <row r="4433" spans="1:6" x14ac:dyDescent="0.25">
      <c r="A4433" t="s">
        <v>17933</v>
      </c>
      <c r="B4433" t="s">
        <v>17931</v>
      </c>
      <c r="D4433" t="str">
        <f>A4433&amp;" - ["&amp;VLOOKUP(A4433,Sheet4!$A:$B,2,0) &amp; "]"</f>
        <v>H000001202 - [ID - Medical non-R&amp;D-CMC]</v>
      </c>
      <c r="E4433" t="str">
        <f>B4433&amp;" - ["&amp;VLOOKUP(B4433,Sheet4!$A:$B,2,0) &amp; "]"</f>
        <v>H000001200 - [ID - Medical - Local R&amp;D]</v>
      </c>
      <c r="F4433" t="s">
        <v>4416</v>
      </c>
    </row>
    <row r="4434" spans="1:6" x14ac:dyDescent="0.25">
      <c r="A4434" t="s">
        <v>17934</v>
      </c>
      <c r="B4434" t="s">
        <v>17933</v>
      </c>
      <c r="D4434" t="str">
        <f>A4434&amp;" - ["&amp;VLOOKUP(A4434,Sheet4!$A:$B,2,0) &amp; "]"</f>
        <v>H000001203 - [ID - Medical Activities-Cardiovascular]</v>
      </c>
      <c r="E4434" t="str">
        <f>B4434&amp;" - ["&amp;VLOOKUP(B4434,Sheet4!$A:$B,2,0) &amp; "]"</f>
        <v>H000001202 - [ID - Medical non-R&amp;D-CMC]</v>
      </c>
      <c r="F4434" t="s">
        <v>4417</v>
      </c>
    </row>
    <row r="4435" spans="1:6" x14ac:dyDescent="0.25">
      <c r="A4435" t="s">
        <v>17935</v>
      </c>
      <c r="B4435" t="s">
        <v>17933</v>
      </c>
      <c r="D4435" t="str">
        <f>A4435&amp;" - ["&amp;VLOOKUP(A4435,Sheet4!$A:$B,2,0) &amp; "]"</f>
        <v>H000001204 - [ID - Medical Activities-Diabetes]</v>
      </c>
      <c r="E4435" t="str">
        <f>B4435&amp;" - ["&amp;VLOOKUP(B4435,Sheet4!$A:$B,2,0) &amp; "]"</f>
        <v>H000001202 - [ID - Medical non-R&amp;D-CMC]</v>
      </c>
      <c r="F4435" t="s">
        <v>4418</v>
      </c>
    </row>
    <row r="4436" spans="1:6" x14ac:dyDescent="0.25">
      <c r="A4436" t="s">
        <v>17936</v>
      </c>
      <c r="B4436" t="s">
        <v>17933</v>
      </c>
      <c r="D4436" t="str">
        <f>A4436&amp;" - ["&amp;VLOOKUP(A4436,Sheet4!$A:$B,2,0) &amp; "]"</f>
        <v>H000001205 - [ID - Medical Activities-Thyroid]</v>
      </c>
      <c r="E4436" t="str">
        <f>B4436&amp;" - ["&amp;VLOOKUP(B4436,Sheet4!$A:$B,2,0) &amp; "]"</f>
        <v>H000001202 - [ID - Medical non-R&amp;D-CMC]</v>
      </c>
      <c r="F4436" t="s">
        <v>4419</v>
      </c>
    </row>
    <row r="4437" spans="1:6" x14ac:dyDescent="0.25">
      <c r="A4437" t="s">
        <v>17937</v>
      </c>
      <c r="B4437" t="s">
        <v>17931</v>
      </c>
      <c r="D4437" t="str">
        <f>A4437&amp;" - ["&amp;VLOOKUP(A4437,Sheet4!$A:$B,2,0) &amp; "]"</f>
        <v>H000001206 - [ID - Medical non-R&amp;D-Fert-ONC-NDD-ENDO]</v>
      </c>
      <c r="E4437" t="str">
        <f>B4437&amp;" - ["&amp;VLOOKUP(B4437,Sheet4!$A:$B,2,0) &amp; "]"</f>
        <v>H000001200 - [ID - Medical - Local R&amp;D]</v>
      </c>
      <c r="F4437" t="s">
        <v>4420</v>
      </c>
    </row>
    <row r="4438" spans="1:6" x14ac:dyDescent="0.25">
      <c r="A4438" t="s">
        <v>17938</v>
      </c>
      <c r="B4438" t="s">
        <v>17937</v>
      </c>
      <c r="D4438" t="str">
        <f>A4438&amp;" - ["&amp;VLOOKUP(A4438,Sheet4!$A:$B,2,0) &amp; "]"</f>
        <v>H000001207 - [ID - Medical Activities-Fertility]</v>
      </c>
      <c r="E4438" t="str">
        <f>B4438&amp;" - ["&amp;VLOOKUP(B4438,Sheet4!$A:$B,2,0) &amp; "]"</f>
        <v>H000001206 - [ID - Medical non-R&amp;D-Fert-ONC-NDD-ENDO]</v>
      </c>
      <c r="F4438" t="s">
        <v>4421</v>
      </c>
    </row>
    <row r="4439" spans="1:6" x14ac:dyDescent="0.25">
      <c r="A4439" t="s">
        <v>17939</v>
      </c>
      <c r="B4439" t="s">
        <v>17937</v>
      </c>
      <c r="D4439" t="str">
        <f>A4439&amp;" - ["&amp;VLOOKUP(A4439,Sheet4!$A:$B,2,0) &amp; "]"</f>
        <v>H000001208 - [ID - Medical Activities-Erbitux]</v>
      </c>
      <c r="E4439" t="str">
        <f>B4439&amp;" - ["&amp;VLOOKUP(B4439,Sheet4!$A:$B,2,0) &amp; "]"</f>
        <v>H000001206 - [ID - Medical non-R&amp;D-Fert-ONC-NDD-ENDO]</v>
      </c>
      <c r="F4439" t="s">
        <v>4422</v>
      </c>
    </row>
    <row r="4440" spans="1:6" x14ac:dyDescent="0.25">
      <c r="A4440" t="s">
        <v>17940</v>
      </c>
      <c r="B4440" t="s">
        <v>17937</v>
      </c>
      <c r="D4440" t="str">
        <f>A4440&amp;" - ["&amp;VLOOKUP(A4440,Sheet4!$A:$B,2,0) &amp; "]"</f>
        <v>H000001209 - [ID - Medical Activities-Endo]</v>
      </c>
      <c r="E4440" t="str">
        <f>B4440&amp;" - ["&amp;VLOOKUP(B4440,Sheet4!$A:$B,2,0) &amp; "]"</f>
        <v>H000001206 - [ID - Medical non-R&amp;D-Fert-ONC-NDD-ENDO]</v>
      </c>
      <c r="F4440" t="s">
        <v>4423</v>
      </c>
    </row>
    <row r="4441" spans="1:6" x14ac:dyDescent="0.25">
      <c r="A4441" t="s">
        <v>17941</v>
      </c>
      <c r="B4441" t="s">
        <v>17937</v>
      </c>
      <c r="D4441" t="str">
        <f>A4441&amp;" - ["&amp;VLOOKUP(A4441,Sheet4!$A:$B,2,0) &amp; "]"</f>
        <v>H000001210 - [ID - Medical Activities-Rebif]</v>
      </c>
      <c r="E4441" t="str">
        <f>B4441&amp;" - ["&amp;VLOOKUP(B4441,Sheet4!$A:$B,2,0) &amp; "]"</f>
        <v>H000001206 - [ID - Medical non-R&amp;D-Fert-ONC-NDD-ENDO]</v>
      </c>
      <c r="F4441" t="s">
        <v>4424</v>
      </c>
    </row>
    <row r="4442" spans="1:6" x14ac:dyDescent="0.25">
      <c r="A4442" t="s">
        <v>17942</v>
      </c>
      <c r="B4442" t="s">
        <v>17937</v>
      </c>
      <c r="D4442" t="str">
        <f>A4442&amp;" - ["&amp;VLOOKUP(A4442,Sheet4!$A:$B,2,0) &amp; "]"</f>
        <v>H000001211 - [ID - Medical Activities-Bavencio]</v>
      </c>
      <c r="E4442" t="str">
        <f>B4442&amp;" - ["&amp;VLOOKUP(B4442,Sheet4!$A:$B,2,0) &amp; "]"</f>
        <v>H000001206 - [ID - Medical non-R&amp;D-Fert-ONC-NDD-ENDO]</v>
      </c>
      <c r="F4442" t="s">
        <v>4425</v>
      </c>
    </row>
    <row r="4443" spans="1:6" x14ac:dyDescent="0.25">
      <c r="A4443" t="s">
        <v>17943</v>
      </c>
      <c r="B4443" t="s">
        <v>17937</v>
      </c>
      <c r="D4443" t="str">
        <f>A4443&amp;" - ["&amp;VLOOKUP(A4443,Sheet4!$A:$B,2,0) &amp; "]"</f>
        <v>H000001212 - [ID - Medical Activities-Mavenclad]</v>
      </c>
      <c r="E4443" t="str">
        <f>B4443&amp;" - ["&amp;VLOOKUP(B4443,Sheet4!$A:$B,2,0) &amp; "]"</f>
        <v>H000001206 - [ID - Medical non-R&amp;D-Fert-ONC-NDD-ENDO]</v>
      </c>
      <c r="F4443" t="s">
        <v>4426</v>
      </c>
    </row>
    <row r="4444" spans="1:6" x14ac:dyDescent="0.25">
      <c r="A4444" t="s">
        <v>17944</v>
      </c>
      <c r="B4444" t="s">
        <v>17909</v>
      </c>
      <c r="D4444" t="str">
        <f>A4444&amp;" - ["&amp;VLOOKUP(A4444,Sheet4!$A:$B,2,0) &amp; "]"</f>
        <v>H000001213 - [ID - General]</v>
      </c>
      <c r="E4444" t="str">
        <f>B4444&amp;" - ["&amp;VLOOKUP(B4444,Sheet4!$A:$B,2,0) &amp; "]"</f>
        <v>H000000410 - [ID Indonesia]</v>
      </c>
      <c r="F4444" t="s">
        <v>4427</v>
      </c>
    </row>
    <row r="4445" spans="1:6" x14ac:dyDescent="0.25">
      <c r="A4445" t="s">
        <v>17945</v>
      </c>
      <c r="B4445" t="s">
        <v>17944</v>
      </c>
      <c r="D4445" t="str">
        <f>A4445&amp;" - ["&amp;VLOOKUP(A4445,Sheet4!$A:$B,2,0) &amp; "]"</f>
        <v>H000001214 - [ID - General Manager]</v>
      </c>
      <c r="E4445" t="str">
        <f>B4445&amp;" - ["&amp;VLOOKUP(B4445,Sheet4!$A:$B,2,0) &amp; "]"</f>
        <v>H000001213 - [ID - General]</v>
      </c>
      <c r="F4445" t="s">
        <v>4428</v>
      </c>
    </row>
    <row r="4446" spans="1:6" x14ac:dyDescent="0.25">
      <c r="A4446" t="s">
        <v>17946</v>
      </c>
      <c r="B4446" t="s">
        <v>17944</v>
      </c>
      <c r="D4446" t="str">
        <f>A4446&amp;" - ["&amp;VLOOKUP(A4446,Sheet4!$A:$B,2,0) &amp; "]"</f>
        <v>H000001215 - [ID - Government, MAP]</v>
      </c>
      <c r="E4446" t="str">
        <f>B4446&amp;" - ["&amp;VLOOKUP(B4446,Sheet4!$A:$B,2,0) &amp; "]"</f>
        <v>H000001213 - [ID - General]</v>
      </c>
      <c r="F4446" t="s">
        <v>4429</v>
      </c>
    </row>
    <row r="4447" spans="1:6" x14ac:dyDescent="0.25">
      <c r="A4447" t="s">
        <v>17947</v>
      </c>
      <c r="B4447" t="s">
        <v>17944</v>
      </c>
      <c r="D4447" t="str">
        <f>A4447&amp;" - ["&amp;VLOOKUP(A4447,Sheet4!$A:$B,2,0) &amp; "]"</f>
        <v>H000001216 - [ID - Commercial Excelence]</v>
      </c>
      <c r="E4447" t="str">
        <f>B4447&amp;" - ["&amp;VLOOKUP(B4447,Sheet4!$A:$B,2,0) &amp; "]"</f>
        <v>H000001213 - [ID - General]</v>
      </c>
      <c r="F4447" t="s">
        <v>4430</v>
      </c>
    </row>
    <row r="4448" spans="1:6" x14ac:dyDescent="0.25">
      <c r="A4448" t="s">
        <v>17948</v>
      </c>
      <c r="B4448" t="s">
        <v>17854</v>
      </c>
      <c r="D4448" t="str">
        <f>A4448&amp;" - ["&amp;VLOOKUP(A4448,Sheet4!$A:$B,2,0) &amp; "]"</f>
        <v>H000000429 - [PH Philippines]</v>
      </c>
      <c r="E4448" t="str">
        <f>B4448&amp;" - ["&amp;VLOOKUP(B4448,Sheet4!$A:$B,2,0) &amp; "]"</f>
        <v>H000000390 - [IF-A APAC]</v>
      </c>
      <c r="F4448" t="s">
        <v>4431</v>
      </c>
    </row>
    <row r="4449" spans="1:6" x14ac:dyDescent="0.25">
      <c r="A4449" t="s">
        <v>17949</v>
      </c>
      <c r="B4449" t="s">
        <v>17948</v>
      </c>
      <c r="D4449" t="str">
        <f>A4449&amp;" - ["&amp;VLOOKUP(A4449,Sheet4!$A:$B,2,0) &amp; "]"</f>
        <v>H000001261 - [PH - Commercial BU]</v>
      </c>
      <c r="E4449" t="str">
        <f>B4449&amp;" - ["&amp;VLOOKUP(B4449,Sheet4!$A:$B,2,0) &amp; "]"</f>
        <v>H000000429 - [PH Philippines]</v>
      </c>
      <c r="F4449" t="s">
        <v>4432</v>
      </c>
    </row>
    <row r="4450" spans="1:6" x14ac:dyDescent="0.25">
      <c r="A4450" t="s">
        <v>17950</v>
      </c>
      <c r="B4450" t="s">
        <v>17949</v>
      </c>
      <c r="D4450" t="str">
        <f>A4450&amp;" - ["&amp;VLOOKUP(A4450,Sheet4!$A:$B,2,0) &amp; "]"</f>
        <v>H000001262 - [PH - BU CMC]</v>
      </c>
      <c r="E4450" t="str">
        <f>B4450&amp;" - ["&amp;VLOOKUP(B4450,Sheet4!$A:$B,2,0) &amp; "]"</f>
        <v>H000001261 - [PH - Commercial BU]</v>
      </c>
      <c r="F4450" t="s">
        <v>4433</v>
      </c>
    </row>
    <row r="4451" spans="1:6" x14ac:dyDescent="0.25">
      <c r="A4451" t="s">
        <v>17951</v>
      </c>
      <c r="B4451" t="s">
        <v>17950</v>
      </c>
      <c r="D4451" t="str">
        <f>A4451&amp;" - ["&amp;VLOOKUP(A4451,Sheet4!$A:$B,2,0) &amp; "]"</f>
        <v>H000001263 - [PH - FF - CMC]</v>
      </c>
      <c r="E4451" t="str">
        <f>B4451&amp;" - ["&amp;VLOOKUP(B4451,Sheet4!$A:$B,2,0) &amp; "]"</f>
        <v>H000001262 - [PH - BU CMC]</v>
      </c>
      <c r="F4451" t="s">
        <v>4434</v>
      </c>
    </row>
    <row r="4452" spans="1:6" x14ac:dyDescent="0.25">
      <c r="A4452" t="s">
        <v>17952</v>
      </c>
      <c r="B4452" t="s">
        <v>17950</v>
      </c>
      <c r="D4452" t="str">
        <f>A4452&amp;" - ["&amp;VLOOKUP(A4452,Sheet4!$A:$B,2,0) &amp; "]"</f>
        <v>H000001264 - [PH - ISS - CMC]</v>
      </c>
      <c r="E4452" t="str">
        <f>B4452&amp;" - ["&amp;VLOOKUP(B4452,Sheet4!$A:$B,2,0) &amp; "]"</f>
        <v>H000001262 - [PH - BU CMC]</v>
      </c>
      <c r="F4452" t="s">
        <v>4435</v>
      </c>
    </row>
    <row r="4453" spans="1:6" x14ac:dyDescent="0.25">
      <c r="A4453" t="s">
        <v>17953</v>
      </c>
      <c r="B4453" t="s">
        <v>17950</v>
      </c>
      <c r="D4453" t="str">
        <f>A4453&amp;" - ["&amp;VLOOKUP(A4453,Sheet4!$A:$B,2,0) &amp; "]"</f>
        <v>H000001265 - [PH - Sale Promotion - CMC]</v>
      </c>
      <c r="E4453" t="str">
        <f>B4453&amp;" - ["&amp;VLOOKUP(B4453,Sheet4!$A:$B,2,0) &amp; "]"</f>
        <v>H000001262 - [PH - BU CMC]</v>
      </c>
      <c r="F4453" t="s">
        <v>4436</v>
      </c>
    </row>
    <row r="4454" spans="1:6" x14ac:dyDescent="0.25">
      <c r="A4454" t="s">
        <v>17954</v>
      </c>
      <c r="B4454" t="s">
        <v>17950</v>
      </c>
      <c r="D4454" t="str">
        <f>A4454&amp;" - ["&amp;VLOOKUP(A4454,Sheet4!$A:$B,2,0) &amp; "]"</f>
        <v>H000001266 - [PH - Other marketing &amp; selling]</v>
      </c>
      <c r="E4454" t="str">
        <f>B4454&amp;" - ["&amp;VLOOKUP(B4454,Sheet4!$A:$B,2,0) &amp; "]"</f>
        <v>H000001262 - [PH - BU CMC]</v>
      </c>
      <c r="F4454" t="s">
        <v>4437</v>
      </c>
    </row>
    <row r="4455" spans="1:6" x14ac:dyDescent="0.25">
      <c r="A4455" t="s">
        <v>17955</v>
      </c>
      <c r="B4455" t="s">
        <v>17949</v>
      </c>
      <c r="D4455" t="str">
        <f>A4455&amp;" - ["&amp;VLOOKUP(A4455,Sheet4!$A:$B,2,0) &amp; "]"</f>
        <v>H000001267 - [PH - BU Biotech]</v>
      </c>
      <c r="E4455" t="str">
        <f>B4455&amp;" - ["&amp;VLOOKUP(B4455,Sheet4!$A:$B,2,0) &amp; "]"</f>
        <v>H000001261 - [PH - Commercial BU]</v>
      </c>
      <c r="F4455" t="s">
        <v>4438</v>
      </c>
    </row>
    <row r="4456" spans="1:6" x14ac:dyDescent="0.25">
      <c r="A4456" t="s">
        <v>17956</v>
      </c>
      <c r="B4456" t="s">
        <v>17955</v>
      </c>
      <c r="D4456" t="str">
        <f>A4456&amp;" - ["&amp;VLOOKUP(A4456,Sheet4!$A:$B,2,0) &amp; "]"</f>
        <v>H000001268 - [PH - FF - Biotech]</v>
      </c>
      <c r="E4456" t="str">
        <f>B4456&amp;" - ["&amp;VLOOKUP(B4456,Sheet4!$A:$B,2,0) &amp; "]"</f>
        <v>H000001267 - [PH - BU Biotech]</v>
      </c>
      <c r="F4456" t="s">
        <v>4439</v>
      </c>
    </row>
    <row r="4457" spans="1:6" x14ac:dyDescent="0.25">
      <c r="A4457" t="s">
        <v>17957</v>
      </c>
      <c r="B4457" t="s">
        <v>17955</v>
      </c>
      <c r="D4457" t="str">
        <f>A4457&amp;" - ["&amp;VLOOKUP(A4457,Sheet4!$A:$B,2,0) &amp; "]"</f>
        <v>H000001269 - [PH - ISS - Biotech]</v>
      </c>
      <c r="E4457" t="str">
        <f>B4457&amp;" - ["&amp;VLOOKUP(B4457,Sheet4!$A:$B,2,0) &amp; "]"</f>
        <v>H000001267 - [PH - BU Biotech]</v>
      </c>
      <c r="F4457" t="s">
        <v>4440</v>
      </c>
    </row>
    <row r="4458" spans="1:6" x14ac:dyDescent="0.25">
      <c r="A4458" t="s">
        <v>17958</v>
      </c>
      <c r="B4458" t="s">
        <v>17955</v>
      </c>
      <c r="D4458" t="str">
        <f>A4458&amp;" - ["&amp;VLOOKUP(A4458,Sheet4!$A:$B,2,0) &amp; "]"</f>
        <v>H000001270 - [PH - Sale Promotion - Biotech]</v>
      </c>
      <c r="E4458" t="str">
        <f>B4458&amp;" - ["&amp;VLOOKUP(B4458,Sheet4!$A:$B,2,0) &amp; "]"</f>
        <v>H000001267 - [PH - BU Biotech]</v>
      </c>
      <c r="F4458" t="s">
        <v>4441</v>
      </c>
    </row>
    <row r="4459" spans="1:6" x14ac:dyDescent="0.25">
      <c r="A4459" t="s">
        <v>17959</v>
      </c>
      <c r="B4459" t="s">
        <v>17955</v>
      </c>
      <c r="D4459" t="str">
        <f>A4459&amp;" - ["&amp;VLOOKUP(A4459,Sheet4!$A:$B,2,0) &amp; "]"</f>
        <v>H000001271 - [PH - Other marketing &amp; selling]</v>
      </c>
      <c r="E4459" t="str">
        <f>B4459&amp;" - ["&amp;VLOOKUP(B4459,Sheet4!$A:$B,2,0) &amp; "]"</f>
        <v>H000001267 - [PH - BU Biotech]</v>
      </c>
      <c r="F4459" t="s">
        <v>4442</v>
      </c>
    </row>
    <row r="4460" spans="1:6" x14ac:dyDescent="0.25">
      <c r="A4460" t="s">
        <v>17960</v>
      </c>
      <c r="B4460" t="s">
        <v>17948</v>
      </c>
      <c r="D4460" t="str">
        <f>A4460&amp;" - ["&amp;VLOOKUP(A4460,Sheet4!$A:$B,2,0) &amp; "]"</f>
        <v>H000001272 - [PH - Medical - Local R&amp;D]</v>
      </c>
      <c r="E4460" t="str">
        <f>B4460&amp;" - ["&amp;VLOOKUP(B4460,Sheet4!$A:$B,2,0) &amp; "]"</f>
        <v>H000000429 - [PH Philippines]</v>
      </c>
      <c r="F4460" t="s">
        <v>4443</v>
      </c>
    </row>
    <row r="4461" spans="1:6" x14ac:dyDescent="0.25">
      <c r="A4461" t="s">
        <v>17961</v>
      </c>
      <c r="B4461" t="s">
        <v>17960</v>
      </c>
      <c r="D4461" t="str">
        <f>A4461&amp;" - ["&amp;VLOOKUP(A4461,Sheet4!$A:$B,2,0) &amp; "]"</f>
        <v>H000001273 - [PH - Medical Local R&amp;D]</v>
      </c>
      <c r="E4461" t="str">
        <f>B4461&amp;" - ["&amp;VLOOKUP(B4461,Sheet4!$A:$B,2,0) &amp; "]"</f>
        <v>H000001272 - [PH - Medical - Local R&amp;D]</v>
      </c>
      <c r="F4461" t="s">
        <v>4444</v>
      </c>
    </row>
    <row r="4462" spans="1:6" x14ac:dyDescent="0.25">
      <c r="A4462" t="s">
        <v>17962</v>
      </c>
      <c r="B4462" t="s">
        <v>17961</v>
      </c>
      <c r="D4462" t="str">
        <f>A4462&amp;" - ["&amp;VLOOKUP(A4462,Sheet4!$A:$B,2,0) &amp; "]"</f>
        <v>H000001274 - [PH - Medical non-R&amp;D]</v>
      </c>
      <c r="E4462" t="str">
        <f>B4462&amp;" - ["&amp;VLOOKUP(B4462,Sheet4!$A:$B,2,0) &amp; "]"</f>
        <v>H000001273 - [PH - Medical Local R&amp;D]</v>
      </c>
      <c r="F4462" t="s">
        <v>4445</v>
      </c>
    </row>
    <row r="4463" spans="1:6" x14ac:dyDescent="0.25">
      <c r="A4463" t="s">
        <v>17963</v>
      </c>
      <c r="B4463" t="s">
        <v>17961</v>
      </c>
      <c r="D4463" t="str">
        <f>A4463&amp;" - ["&amp;VLOOKUP(A4463,Sheet4!$A:$B,2,0) &amp; "]"</f>
        <v>H000001275 - [PH - Medical &amp; Technical]</v>
      </c>
      <c r="E4463" t="str">
        <f>B4463&amp;" - ["&amp;VLOOKUP(B4463,Sheet4!$A:$B,2,0) &amp; "]"</f>
        <v>H000001273 - [PH - Medical Local R&amp;D]</v>
      </c>
      <c r="F4463" t="s">
        <v>4446</v>
      </c>
    </row>
    <row r="4464" spans="1:6" x14ac:dyDescent="0.25">
      <c r="A4464" t="s">
        <v>17964</v>
      </c>
      <c r="B4464" t="s">
        <v>17948</v>
      </c>
      <c r="D4464" t="str">
        <f>A4464&amp;" - ["&amp;VLOOKUP(A4464,Sheet4!$A:$B,2,0) &amp; "]"</f>
        <v>H000001276 - [PH - General]</v>
      </c>
      <c r="E4464" t="str">
        <f>B4464&amp;" - ["&amp;VLOOKUP(B4464,Sheet4!$A:$B,2,0) &amp; "]"</f>
        <v>H000000429 - [PH Philippines]</v>
      </c>
      <c r="F4464" t="s">
        <v>4447</v>
      </c>
    </row>
    <row r="4465" spans="1:6" x14ac:dyDescent="0.25">
      <c r="A4465" t="s">
        <v>17965</v>
      </c>
      <c r="B4465" t="s">
        <v>17964</v>
      </c>
      <c r="D4465" t="str">
        <f>A4465&amp;" - ["&amp;VLOOKUP(A4465,Sheet4!$A:$B,2,0) &amp; "]"</f>
        <v>H000001277 - [PH - General Manager]</v>
      </c>
      <c r="E4465" t="str">
        <f>B4465&amp;" - ["&amp;VLOOKUP(B4465,Sheet4!$A:$B,2,0) &amp; "]"</f>
        <v>H000001276 - [PH - General]</v>
      </c>
      <c r="F4465" t="s">
        <v>4448</v>
      </c>
    </row>
    <row r="4466" spans="1:6" x14ac:dyDescent="0.25">
      <c r="A4466" t="s">
        <v>17966</v>
      </c>
      <c r="B4466" t="s">
        <v>17964</v>
      </c>
      <c r="D4466" t="str">
        <f>A4466&amp;" - ["&amp;VLOOKUP(A4466,Sheet4!$A:$B,2,0) &amp; "]"</f>
        <v>H000001278 - [PH - Sales Support]</v>
      </c>
      <c r="E4466" t="str">
        <f>B4466&amp;" - ["&amp;VLOOKUP(B4466,Sheet4!$A:$B,2,0) &amp; "]"</f>
        <v>H000001276 - [PH - General]</v>
      </c>
      <c r="F4466" t="s">
        <v>4449</v>
      </c>
    </row>
    <row r="4467" spans="1:6" x14ac:dyDescent="0.25">
      <c r="A4467" t="s">
        <v>17967</v>
      </c>
      <c r="B4467" t="s">
        <v>17964</v>
      </c>
      <c r="D4467" t="str">
        <f>A4467&amp;" - ["&amp;VLOOKUP(A4467,Sheet4!$A:$B,2,0) &amp; "]"</f>
        <v>H000001279 - [PH - Commercial/Market Access]</v>
      </c>
      <c r="E4467" t="str">
        <f>B4467&amp;" - ["&amp;VLOOKUP(B4467,Sheet4!$A:$B,2,0) &amp; "]"</f>
        <v>H000001276 - [PH - General]</v>
      </c>
      <c r="F4467" t="s">
        <v>4450</v>
      </c>
    </row>
    <row r="4468" spans="1:6" x14ac:dyDescent="0.25">
      <c r="A4468" t="s">
        <v>17968</v>
      </c>
      <c r="B4468" t="s">
        <v>17854</v>
      </c>
      <c r="D4468" t="str">
        <f>A4468&amp;" - ["&amp;VLOOKUP(A4468,Sheet4!$A:$B,2,0) &amp; "]"</f>
        <v>H000000436 - [TH Thailand]</v>
      </c>
      <c r="E4468" t="str">
        <f>B4468&amp;" - ["&amp;VLOOKUP(B4468,Sheet4!$A:$B,2,0) &amp; "]"</f>
        <v>H000000390 - [IF-A APAC]</v>
      </c>
      <c r="F4468" t="s">
        <v>4451</v>
      </c>
    </row>
    <row r="4469" spans="1:6" x14ac:dyDescent="0.25">
      <c r="A4469" t="s">
        <v>17969</v>
      </c>
      <c r="B4469" t="s">
        <v>17968</v>
      </c>
      <c r="D4469" t="str">
        <f>A4469&amp;" - ["&amp;VLOOKUP(A4469,Sheet4!$A:$B,2,0) &amp; "]"</f>
        <v>H000001295 - [TH - Commercial BU]</v>
      </c>
      <c r="E4469" t="str">
        <f>B4469&amp;" - ["&amp;VLOOKUP(B4469,Sheet4!$A:$B,2,0) &amp; "]"</f>
        <v>H000000436 - [TH Thailand]</v>
      </c>
      <c r="F4469" t="s">
        <v>4452</v>
      </c>
    </row>
    <row r="4470" spans="1:6" x14ac:dyDescent="0.25">
      <c r="A4470" t="s">
        <v>17970</v>
      </c>
      <c r="B4470" t="s">
        <v>17969</v>
      </c>
      <c r="D4470" t="str">
        <f>A4470&amp;" - ["&amp;VLOOKUP(A4470,Sheet4!$A:$B,2,0) &amp; "]"</f>
        <v>H000001296 - [TH - BU CMC]</v>
      </c>
      <c r="E4470" t="str">
        <f>B4470&amp;" - ["&amp;VLOOKUP(B4470,Sheet4!$A:$B,2,0) &amp; "]"</f>
        <v>H000001295 - [TH - Commercial BU]</v>
      </c>
      <c r="F4470" t="s">
        <v>4453</v>
      </c>
    </row>
    <row r="4471" spans="1:6" x14ac:dyDescent="0.25">
      <c r="A4471" t="s">
        <v>17971</v>
      </c>
      <c r="B4471" t="s">
        <v>17970</v>
      </c>
      <c r="D4471" t="str">
        <f>A4471&amp;" - ["&amp;VLOOKUP(A4471,Sheet4!$A:$B,2,0) &amp; "]"</f>
        <v>H000001297 - [TH - FF - General Medicine]</v>
      </c>
      <c r="E4471" t="str">
        <f>B4471&amp;" - ["&amp;VLOOKUP(B4471,Sheet4!$A:$B,2,0) &amp; "]"</f>
        <v>H000001296 - [TH - BU CMC]</v>
      </c>
      <c r="F4471" t="s">
        <v>4454</v>
      </c>
    </row>
    <row r="4472" spans="1:6" x14ac:dyDescent="0.25">
      <c r="A4472" t="s">
        <v>17972</v>
      </c>
      <c r="B4472" t="s">
        <v>17970</v>
      </c>
      <c r="D4472" t="str">
        <f>A4472&amp;" - ["&amp;VLOOKUP(A4472,Sheet4!$A:$B,2,0) &amp; "]"</f>
        <v>H000001298 - [TH - ISS - General Medicine]</v>
      </c>
      <c r="E4472" t="str">
        <f>B4472&amp;" - ["&amp;VLOOKUP(B4472,Sheet4!$A:$B,2,0) &amp; "]"</f>
        <v>H000001296 - [TH - BU CMC]</v>
      </c>
      <c r="F4472" t="s">
        <v>4455</v>
      </c>
    </row>
    <row r="4473" spans="1:6" x14ac:dyDescent="0.25">
      <c r="A4473" t="s">
        <v>17973</v>
      </c>
      <c r="B4473" t="s">
        <v>17970</v>
      </c>
      <c r="D4473" t="str">
        <f>A4473&amp;" - ["&amp;VLOOKUP(A4473,Sheet4!$A:$B,2,0) &amp; "]"</f>
        <v>H000001299 - [TH - Sale Promotion - CMC]</v>
      </c>
      <c r="E4473" t="str">
        <f>B4473&amp;" - ["&amp;VLOOKUP(B4473,Sheet4!$A:$B,2,0) &amp; "]"</f>
        <v>H000001296 - [TH - BU CMC]</v>
      </c>
      <c r="F4473" t="s">
        <v>4456</v>
      </c>
    </row>
    <row r="4474" spans="1:6" x14ac:dyDescent="0.25">
      <c r="A4474" t="s">
        <v>17974</v>
      </c>
      <c r="B4474" t="s">
        <v>17969</v>
      </c>
      <c r="D4474" t="str">
        <f>A4474&amp;" - ["&amp;VLOOKUP(A4474,Sheet4!$A:$B,2,0) &amp; "]"</f>
        <v>H000001300 - [TH - BU Fertility]</v>
      </c>
      <c r="E4474" t="str">
        <f>B4474&amp;" - ["&amp;VLOOKUP(B4474,Sheet4!$A:$B,2,0) &amp; "]"</f>
        <v>H000001295 - [TH - Commercial BU]</v>
      </c>
      <c r="F4474" t="s">
        <v>4457</v>
      </c>
    </row>
    <row r="4475" spans="1:6" x14ac:dyDescent="0.25">
      <c r="A4475" t="s">
        <v>17975</v>
      </c>
      <c r="B4475" t="s">
        <v>17974</v>
      </c>
      <c r="D4475" t="str">
        <f>A4475&amp;" - ["&amp;VLOOKUP(A4475,Sheet4!$A:$B,2,0) &amp; "]"</f>
        <v>H000001301 - [TH - FF - Fertility]</v>
      </c>
      <c r="E4475" t="str">
        <f>B4475&amp;" - ["&amp;VLOOKUP(B4475,Sheet4!$A:$B,2,0) &amp; "]"</f>
        <v>H000001300 - [TH - BU Fertility]</v>
      </c>
      <c r="F4475" t="s">
        <v>4458</v>
      </c>
    </row>
    <row r="4476" spans="1:6" x14ac:dyDescent="0.25">
      <c r="A4476" t="s">
        <v>17976</v>
      </c>
      <c r="B4476" t="s">
        <v>17974</v>
      </c>
      <c r="D4476" t="str">
        <f>A4476&amp;" - ["&amp;VLOOKUP(A4476,Sheet4!$A:$B,2,0) &amp; "]"</f>
        <v>H000001302 - [TH - ISS - Fertility]</v>
      </c>
      <c r="E4476" t="str">
        <f>B4476&amp;" - ["&amp;VLOOKUP(B4476,Sheet4!$A:$B,2,0) &amp; "]"</f>
        <v>H000001300 - [TH - BU Fertility]</v>
      </c>
      <c r="F4476" t="s">
        <v>4459</v>
      </c>
    </row>
    <row r="4477" spans="1:6" x14ac:dyDescent="0.25">
      <c r="A4477" t="s">
        <v>17977</v>
      </c>
      <c r="B4477" t="s">
        <v>17974</v>
      </c>
      <c r="D4477" t="str">
        <f>A4477&amp;" - ["&amp;VLOOKUP(A4477,Sheet4!$A:$B,2,0) &amp; "]"</f>
        <v>H000001303 - [TH - Sale Promotion - Fertility]</v>
      </c>
      <c r="E4477" t="str">
        <f>B4477&amp;" - ["&amp;VLOOKUP(B4477,Sheet4!$A:$B,2,0) &amp; "]"</f>
        <v>H000001300 - [TH - BU Fertility]</v>
      </c>
      <c r="F4477" t="s">
        <v>4460</v>
      </c>
    </row>
    <row r="4478" spans="1:6" x14ac:dyDescent="0.25">
      <c r="A4478" t="s">
        <v>17978</v>
      </c>
      <c r="B4478" t="s">
        <v>17969</v>
      </c>
      <c r="D4478" t="str">
        <f>A4478&amp;" - ["&amp;VLOOKUP(A4478,Sheet4!$A:$B,2,0) &amp; "]"</f>
        <v>H000001304 - [TH - BU Specialty]</v>
      </c>
      <c r="E4478" t="str">
        <f>B4478&amp;" - ["&amp;VLOOKUP(B4478,Sheet4!$A:$B,2,0) &amp; "]"</f>
        <v>H000001295 - [TH - Commercial BU]</v>
      </c>
      <c r="F4478" t="s">
        <v>4461</v>
      </c>
    </row>
    <row r="4479" spans="1:6" x14ac:dyDescent="0.25">
      <c r="A4479" t="s">
        <v>17979</v>
      </c>
      <c r="B4479" t="s">
        <v>17978</v>
      </c>
      <c r="D4479" t="str">
        <f>A4479&amp;" - ["&amp;VLOOKUP(A4479,Sheet4!$A:$B,2,0) &amp; "]"</f>
        <v>H000001305 - [TH - FF - Endo + N&amp;I + Mavenclad]</v>
      </c>
      <c r="E4479" t="str">
        <f>B4479&amp;" - ["&amp;VLOOKUP(B4479,Sheet4!$A:$B,2,0) &amp; "]"</f>
        <v>H000001304 - [TH - BU Specialty]</v>
      </c>
      <c r="F4479" t="s">
        <v>4462</v>
      </c>
    </row>
    <row r="4480" spans="1:6" x14ac:dyDescent="0.25">
      <c r="A4480" t="s">
        <v>17980</v>
      </c>
      <c r="B4480" t="s">
        <v>17978</v>
      </c>
      <c r="D4480" t="str">
        <f>A4480&amp;" - ["&amp;VLOOKUP(A4480,Sheet4!$A:$B,2,0) &amp; "]"</f>
        <v>H000001306 - [TH - FF - Oncology]</v>
      </c>
      <c r="E4480" t="str">
        <f>B4480&amp;" - ["&amp;VLOOKUP(B4480,Sheet4!$A:$B,2,0) &amp; "]"</f>
        <v>H000001304 - [TH - BU Specialty]</v>
      </c>
      <c r="F4480" t="s">
        <v>4463</v>
      </c>
    </row>
    <row r="4481" spans="1:6" x14ac:dyDescent="0.25">
      <c r="A4481" t="s">
        <v>17981</v>
      </c>
      <c r="B4481" t="s">
        <v>17978</v>
      </c>
      <c r="D4481" t="str">
        <f>A4481&amp;" - ["&amp;VLOOKUP(A4481,Sheet4!$A:$B,2,0) &amp; "]"</f>
        <v>H000001307 - [TH - ISS - Endo + N&amp;I + Mavenclad]</v>
      </c>
      <c r="E4481" t="str">
        <f>B4481&amp;" - ["&amp;VLOOKUP(B4481,Sheet4!$A:$B,2,0) &amp; "]"</f>
        <v>H000001304 - [TH - BU Specialty]</v>
      </c>
      <c r="F4481" t="s">
        <v>4464</v>
      </c>
    </row>
    <row r="4482" spans="1:6" x14ac:dyDescent="0.25">
      <c r="A4482" t="s">
        <v>17982</v>
      </c>
      <c r="B4482" t="s">
        <v>17978</v>
      </c>
      <c r="D4482" t="str">
        <f>A4482&amp;" - ["&amp;VLOOKUP(A4482,Sheet4!$A:$B,2,0) &amp; "]"</f>
        <v>H000001308 - [TH - ISS - Oncology]</v>
      </c>
      <c r="E4482" t="str">
        <f>B4482&amp;" - ["&amp;VLOOKUP(B4482,Sheet4!$A:$B,2,0) &amp; "]"</f>
        <v>H000001304 - [TH - BU Specialty]</v>
      </c>
      <c r="F4482" t="s">
        <v>4465</v>
      </c>
    </row>
    <row r="4483" spans="1:6" x14ac:dyDescent="0.25">
      <c r="A4483" t="s">
        <v>17983</v>
      </c>
      <c r="B4483" t="s">
        <v>17978</v>
      </c>
      <c r="D4483" t="str">
        <f>A4483&amp;" - ["&amp;VLOOKUP(A4483,Sheet4!$A:$B,2,0) &amp; "]"</f>
        <v>H000001309 - [TH - Sale Promotion - Specialty]</v>
      </c>
      <c r="E4483" t="str">
        <f>B4483&amp;" - ["&amp;VLOOKUP(B4483,Sheet4!$A:$B,2,0) &amp; "]"</f>
        <v>H000001304 - [TH - BU Specialty]</v>
      </c>
      <c r="F4483" t="s">
        <v>4466</v>
      </c>
    </row>
    <row r="4484" spans="1:6" x14ac:dyDescent="0.25">
      <c r="A4484" t="s">
        <v>17984</v>
      </c>
      <c r="B4484" t="s">
        <v>17968</v>
      </c>
      <c r="D4484" t="str">
        <f>A4484&amp;" - ["&amp;VLOOKUP(A4484,Sheet4!$A:$B,2,0) &amp; "]"</f>
        <v>H000001310 - [TH - Medical - Local R&amp;D]</v>
      </c>
      <c r="E4484" t="str">
        <f>B4484&amp;" - ["&amp;VLOOKUP(B4484,Sheet4!$A:$B,2,0) &amp; "]"</f>
        <v>H000000436 - [TH Thailand]</v>
      </c>
      <c r="F4484" t="s">
        <v>4467</v>
      </c>
    </row>
    <row r="4485" spans="1:6" x14ac:dyDescent="0.25">
      <c r="A4485" t="s">
        <v>17985</v>
      </c>
      <c r="B4485" t="s">
        <v>17984</v>
      </c>
      <c r="D4485" t="str">
        <f>A4485&amp;" - ["&amp;VLOOKUP(A4485,Sheet4!$A:$B,2,0) &amp; "]"</f>
        <v>H000001311 - [TH - Medical Local R&amp;D]</v>
      </c>
      <c r="E4485" t="str">
        <f>B4485&amp;" - ["&amp;VLOOKUP(B4485,Sheet4!$A:$B,2,0) &amp; "]"</f>
        <v>H000001310 - [TH - Medical - Local R&amp;D]</v>
      </c>
      <c r="F4485" t="s">
        <v>4468</v>
      </c>
    </row>
    <row r="4486" spans="1:6" x14ac:dyDescent="0.25">
      <c r="A4486" t="s">
        <v>17986</v>
      </c>
      <c r="B4486" t="s">
        <v>17985</v>
      </c>
      <c r="D4486" t="str">
        <f>A4486&amp;" - ["&amp;VLOOKUP(A4486,Sheet4!$A:$B,2,0) &amp; "]"</f>
        <v>H000001312 - [TH - Medical non-R&amp;D]</v>
      </c>
      <c r="E4486" t="str">
        <f>B4486&amp;" - ["&amp;VLOOKUP(B4486,Sheet4!$A:$B,2,0) &amp; "]"</f>
        <v>H000001311 - [TH - Medical Local R&amp;D]</v>
      </c>
      <c r="F4486" t="s">
        <v>4469</v>
      </c>
    </row>
    <row r="4487" spans="1:6" x14ac:dyDescent="0.25">
      <c r="A4487" t="s">
        <v>17987</v>
      </c>
      <c r="B4487" t="s">
        <v>17985</v>
      </c>
      <c r="D4487" t="str">
        <f>A4487&amp;" - ["&amp;VLOOKUP(A4487,Sheet4!$A:$B,2,0) &amp; "]"</f>
        <v>H000001313 - [TH - Medical general department cost]</v>
      </c>
      <c r="E4487" t="str">
        <f>B4487&amp;" - ["&amp;VLOOKUP(B4487,Sheet4!$A:$B,2,0) &amp; "]"</f>
        <v>H000001311 - [TH - Medical Local R&amp;D]</v>
      </c>
      <c r="F4487" t="s">
        <v>4470</v>
      </c>
    </row>
    <row r="4488" spans="1:6" x14ac:dyDescent="0.25">
      <c r="A4488" t="s">
        <v>17988</v>
      </c>
      <c r="B4488" t="s">
        <v>17968</v>
      </c>
      <c r="D4488" t="str">
        <f>A4488&amp;" - ["&amp;VLOOKUP(A4488,Sheet4!$A:$B,2,0) &amp; "]"</f>
        <v>H000001314 - [TH - General]</v>
      </c>
      <c r="E4488" t="str">
        <f>B4488&amp;" - ["&amp;VLOOKUP(B4488,Sheet4!$A:$B,2,0) &amp; "]"</f>
        <v>H000000436 - [TH Thailand]</v>
      </c>
      <c r="F4488" t="s">
        <v>4471</v>
      </c>
    </row>
    <row r="4489" spans="1:6" x14ac:dyDescent="0.25">
      <c r="A4489" t="s">
        <v>17989</v>
      </c>
      <c r="B4489" t="s">
        <v>17988</v>
      </c>
      <c r="D4489" t="str">
        <f>A4489&amp;" - ["&amp;VLOOKUP(A4489,Sheet4!$A:$B,2,0) &amp; "]"</f>
        <v>H000001315 - [TH - General Manager]</v>
      </c>
      <c r="E4489" t="str">
        <f>B4489&amp;" - ["&amp;VLOOKUP(B4489,Sheet4!$A:$B,2,0) &amp; "]"</f>
        <v>H000001314 - [TH - General]</v>
      </c>
      <c r="F4489" t="s">
        <v>4472</v>
      </c>
    </row>
    <row r="4490" spans="1:6" x14ac:dyDescent="0.25">
      <c r="A4490" t="s">
        <v>17990</v>
      </c>
      <c r="B4490" t="s">
        <v>17988</v>
      </c>
      <c r="D4490" t="str">
        <f>A4490&amp;" - ["&amp;VLOOKUP(A4490,Sheet4!$A:$B,2,0) &amp; "]"</f>
        <v>H000001316 - [TH - Other Marketing &amp; Selling]</v>
      </c>
      <c r="E4490" t="str">
        <f>B4490&amp;" - ["&amp;VLOOKUP(B4490,Sheet4!$A:$B,2,0) &amp; "]"</f>
        <v>H000001314 - [TH - General]</v>
      </c>
      <c r="F4490" t="s">
        <v>4473</v>
      </c>
    </row>
    <row r="4491" spans="1:6" x14ac:dyDescent="0.25">
      <c r="A4491" t="s">
        <v>17991</v>
      </c>
      <c r="B4491" t="s">
        <v>17988</v>
      </c>
      <c r="D4491" t="str">
        <f>A4491&amp;" - ["&amp;VLOOKUP(A4491,Sheet4!$A:$B,2,0) &amp; "]"</f>
        <v>H000001317 - [TH - Other Support]</v>
      </c>
      <c r="E4491" t="str">
        <f>B4491&amp;" - ["&amp;VLOOKUP(B4491,Sheet4!$A:$B,2,0) &amp; "]"</f>
        <v>H000001314 - [TH - General]</v>
      </c>
      <c r="F4491" t="s">
        <v>4474</v>
      </c>
    </row>
    <row r="4492" spans="1:6" x14ac:dyDescent="0.25">
      <c r="A4492" t="s">
        <v>17992</v>
      </c>
      <c r="B4492" t="s">
        <v>17854</v>
      </c>
      <c r="D4492" t="str">
        <f>A4492&amp;" - ["&amp;VLOOKUP(A4492,Sheet4!$A:$B,2,0) &amp; "]"</f>
        <v>H000000442 - [VN Vietnam]</v>
      </c>
      <c r="E4492" t="str">
        <f>B4492&amp;" - ["&amp;VLOOKUP(B4492,Sheet4!$A:$B,2,0) &amp; "]"</f>
        <v>H000000390 - [IF-A APAC]</v>
      </c>
      <c r="F4492" t="s">
        <v>4475</v>
      </c>
    </row>
    <row r="4493" spans="1:6" x14ac:dyDescent="0.25">
      <c r="A4493" t="s">
        <v>17993</v>
      </c>
      <c r="B4493" t="s">
        <v>17992</v>
      </c>
      <c r="D4493" t="str">
        <f>A4493&amp;" - ["&amp;VLOOKUP(A4493,Sheet4!$A:$B,2,0) &amp; "]"</f>
        <v>H000001318 - [VN - Commercial BU]</v>
      </c>
      <c r="E4493" t="str">
        <f>B4493&amp;" - ["&amp;VLOOKUP(B4493,Sheet4!$A:$B,2,0) &amp; "]"</f>
        <v>H000000442 - [VN Vietnam]</v>
      </c>
      <c r="F4493" t="s">
        <v>4476</v>
      </c>
    </row>
    <row r="4494" spans="1:6" x14ac:dyDescent="0.25">
      <c r="A4494" t="s">
        <v>17994</v>
      </c>
      <c r="B4494" t="s">
        <v>17993</v>
      </c>
      <c r="D4494" t="str">
        <f>A4494&amp;" - ["&amp;VLOOKUP(A4494,Sheet4!$A:$B,2,0) &amp; "]"</f>
        <v>H000001319 - [VN - BU General Medicine]</v>
      </c>
      <c r="E4494" t="str">
        <f>B4494&amp;" - ["&amp;VLOOKUP(B4494,Sheet4!$A:$B,2,0) &amp; "]"</f>
        <v>H000001318 - [VN - Commercial BU]</v>
      </c>
      <c r="F4494" t="s">
        <v>4477</v>
      </c>
    </row>
    <row r="4495" spans="1:6" x14ac:dyDescent="0.25">
      <c r="A4495" t="s">
        <v>17995</v>
      </c>
      <c r="B4495" t="s">
        <v>17994</v>
      </c>
      <c r="D4495" t="str">
        <f>A4495&amp;" - ["&amp;VLOOKUP(A4495,Sheet4!$A:$B,2,0) &amp; "]"</f>
        <v>H000001320 - [VN - GM Field Force]</v>
      </c>
      <c r="E4495" t="str">
        <f>B4495&amp;" - ["&amp;VLOOKUP(B4495,Sheet4!$A:$B,2,0) &amp; "]"</f>
        <v>H000001319 - [VN - BU General Medicine]</v>
      </c>
      <c r="F4495" t="s">
        <v>4478</v>
      </c>
    </row>
    <row r="4496" spans="1:6" x14ac:dyDescent="0.25">
      <c r="A4496" t="s">
        <v>17996</v>
      </c>
      <c r="B4496" t="s">
        <v>17994</v>
      </c>
      <c r="D4496" t="str">
        <f>A4496&amp;" - ["&amp;VLOOKUP(A4496,Sheet4!$A:$B,2,0) &amp; "]"</f>
        <v>H000001321 - [VN - GM Marketing]</v>
      </c>
      <c r="E4496" t="str">
        <f>B4496&amp;" - ["&amp;VLOOKUP(B4496,Sheet4!$A:$B,2,0) &amp; "]"</f>
        <v>H000001319 - [VN - BU General Medicine]</v>
      </c>
      <c r="F4496" t="s">
        <v>4479</v>
      </c>
    </row>
    <row r="4497" spans="1:6" x14ac:dyDescent="0.25">
      <c r="A4497" t="s">
        <v>17997</v>
      </c>
      <c r="B4497" t="s">
        <v>17994</v>
      </c>
      <c r="D4497" t="str">
        <f>A4497&amp;" - ["&amp;VLOOKUP(A4497,Sheet4!$A:$B,2,0) &amp; "]"</f>
        <v>H000001322 - [VN - GM sales promotion]</v>
      </c>
      <c r="E4497" t="str">
        <f>B4497&amp;" - ["&amp;VLOOKUP(B4497,Sheet4!$A:$B,2,0) &amp; "]"</f>
        <v>H000001319 - [VN - BU General Medicine]</v>
      </c>
      <c r="F4497" t="s">
        <v>4480</v>
      </c>
    </row>
    <row r="4498" spans="1:6" x14ac:dyDescent="0.25">
      <c r="A4498" t="s">
        <v>17998</v>
      </c>
      <c r="B4498" t="s">
        <v>17993</v>
      </c>
      <c r="D4498" t="str">
        <f>A4498&amp;" - ["&amp;VLOOKUP(A4498,Sheet4!$A:$B,2,0) &amp; "]"</f>
        <v>H000001323 - [VN - BU Oncology &amp; Saizen]</v>
      </c>
      <c r="E4498" t="str">
        <f>B4498&amp;" - ["&amp;VLOOKUP(B4498,Sheet4!$A:$B,2,0) &amp; "]"</f>
        <v>H000001318 - [VN - Commercial BU]</v>
      </c>
      <c r="F4498" t="s">
        <v>4481</v>
      </c>
    </row>
    <row r="4499" spans="1:6" x14ac:dyDescent="0.25">
      <c r="A4499" t="s">
        <v>17999</v>
      </c>
      <c r="B4499" t="s">
        <v>17998</v>
      </c>
      <c r="D4499" t="str">
        <f>A4499&amp;" - ["&amp;VLOOKUP(A4499,Sheet4!$A:$B,2,0) &amp; "]"</f>
        <v>H000001324 - [VN - Oncology &amp; Saizen Field Force]</v>
      </c>
      <c r="E4499" t="str">
        <f>B4499&amp;" - ["&amp;VLOOKUP(B4499,Sheet4!$A:$B,2,0) &amp; "]"</f>
        <v>H000001323 - [VN - BU Oncology &amp; Saizen]</v>
      </c>
      <c r="F4499" t="s">
        <v>4482</v>
      </c>
    </row>
    <row r="4500" spans="1:6" x14ac:dyDescent="0.25">
      <c r="A4500" t="s">
        <v>18000</v>
      </c>
      <c r="B4500" t="s">
        <v>17998</v>
      </c>
      <c r="D4500" t="str">
        <f>A4500&amp;" - ["&amp;VLOOKUP(A4500,Sheet4!$A:$B,2,0) &amp; "]"</f>
        <v>H000001325 - [VN - Oncology &amp; Saizen Marketing]</v>
      </c>
      <c r="E4500" t="str">
        <f>B4500&amp;" - ["&amp;VLOOKUP(B4500,Sheet4!$A:$B,2,0) &amp; "]"</f>
        <v>H000001323 - [VN - BU Oncology &amp; Saizen]</v>
      </c>
      <c r="F4500" t="s">
        <v>4483</v>
      </c>
    </row>
    <row r="4501" spans="1:6" x14ac:dyDescent="0.25">
      <c r="A4501" t="s">
        <v>18001</v>
      </c>
      <c r="B4501" t="s">
        <v>17998</v>
      </c>
      <c r="D4501" t="str">
        <f>A4501&amp;" - ["&amp;VLOOKUP(A4501,Sheet4!$A:$B,2,0) &amp; "]"</f>
        <v>H000001326 - [VN - Oncology &amp; Saizen sales promotion]</v>
      </c>
      <c r="E4501" t="str">
        <f>B4501&amp;" - ["&amp;VLOOKUP(B4501,Sheet4!$A:$B,2,0) &amp; "]"</f>
        <v>H000001323 - [VN - BU Oncology &amp; Saizen]</v>
      </c>
      <c r="F4501" t="s">
        <v>4484</v>
      </c>
    </row>
    <row r="4502" spans="1:6" x14ac:dyDescent="0.25">
      <c r="A4502" t="s">
        <v>18002</v>
      </c>
      <c r="B4502" t="s">
        <v>17993</v>
      </c>
      <c r="D4502" t="str">
        <f>A4502&amp;" - ["&amp;VLOOKUP(A4502,Sheet4!$A:$B,2,0) &amp; "]"</f>
        <v>H000001327 - [VN - BU Fertility]</v>
      </c>
      <c r="E4502" t="str">
        <f>B4502&amp;" - ["&amp;VLOOKUP(B4502,Sheet4!$A:$B,2,0) &amp; "]"</f>
        <v>H000001318 - [VN - Commercial BU]</v>
      </c>
      <c r="F4502" t="s">
        <v>4485</v>
      </c>
    </row>
    <row r="4503" spans="1:6" x14ac:dyDescent="0.25">
      <c r="A4503" t="s">
        <v>18003</v>
      </c>
      <c r="B4503" t="s">
        <v>18002</v>
      </c>
      <c r="D4503" t="str">
        <f>A4503&amp;" - ["&amp;VLOOKUP(A4503,Sheet4!$A:$B,2,0) &amp; "]"</f>
        <v>H000001328 - [VN - Fertiliy Fielf Force]</v>
      </c>
      <c r="E4503" t="str">
        <f>B4503&amp;" - ["&amp;VLOOKUP(B4503,Sheet4!$A:$B,2,0) &amp; "]"</f>
        <v>H000001327 - [VN - BU Fertility]</v>
      </c>
      <c r="F4503" t="s">
        <v>4486</v>
      </c>
    </row>
    <row r="4504" spans="1:6" x14ac:dyDescent="0.25">
      <c r="A4504" t="s">
        <v>18004</v>
      </c>
      <c r="B4504" t="s">
        <v>18002</v>
      </c>
      <c r="D4504" t="str">
        <f>A4504&amp;" - ["&amp;VLOOKUP(A4504,Sheet4!$A:$B,2,0) &amp; "]"</f>
        <v>H000001329 - [VN - Fertility Marketing]</v>
      </c>
      <c r="E4504" t="str">
        <f>B4504&amp;" - ["&amp;VLOOKUP(B4504,Sheet4!$A:$B,2,0) &amp; "]"</f>
        <v>H000001327 - [VN - BU Fertility]</v>
      </c>
      <c r="F4504" t="s">
        <v>4487</v>
      </c>
    </row>
    <row r="4505" spans="1:6" x14ac:dyDescent="0.25">
      <c r="A4505" t="s">
        <v>18005</v>
      </c>
      <c r="B4505" t="s">
        <v>18002</v>
      </c>
      <c r="D4505" t="str">
        <f>A4505&amp;" - ["&amp;VLOOKUP(A4505,Sheet4!$A:$B,2,0) &amp; "]"</f>
        <v>H000001330 - [VN - Fertility sales promotion]</v>
      </c>
      <c r="E4505" t="str">
        <f>B4505&amp;" - ["&amp;VLOOKUP(B4505,Sheet4!$A:$B,2,0) &amp; "]"</f>
        <v>H000001327 - [VN - BU Fertility]</v>
      </c>
      <c r="F4505" t="s">
        <v>4488</v>
      </c>
    </row>
    <row r="4506" spans="1:6" x14ac:dyDescent="0.25">
      <c r="A4506" t="s">
        <v>18006</v>
      </c>
      <c r="B4506" t="s">
        <v>17992</v>
      </c>
      <c r="D4506" t="str">
        <f>A4506&amp;" - ["&amp;VLOOKUP(A4506,Sheet4!$A:$B,2,0) &amp; "]"</f>
        <v>H000001331 - [VN - Medical - Local R&amp;D]</v>
      </c>
      <c r="E4506" t="str">
        <f>B4506&amp;" - ["&amp;VLOOKUP(B4506,Sheet4!$A:$B,2,0) &amp; "]"</f>
        <v>H000000442 - [VN Vietnam]</v>
      </c>
      <c r="F4506" t="s">
        <v>4489</v>
      </c>
    </row>
    <row r="4507" spans="1:6" x14ac:dyDescent="0.25">
      <c r="A4507" t="s">
        <v>18007</v>
      </c>
      <c r="B4507" t="s">
        <v>18006</v>
      </c>
      <c r="D4507" t="str">
        <f>A4507&amp;" - ["&amp;VLOOKUP(A4507,Sheet4!$A:$B,2,0) &amp; "]"</f>
        <v>H000001332 - [VN - Medical Department General cost]</v>
      </c>
      <c r="E4507" t="str">
        <f>B4507&amp;" - ["&amp;VLOOKUP(B4507,Sheet4!$A:$B,2,0) &amp; "]"</f>
        <v>H000001331 - [VN - Medical - Local R&amp;D]</v>
      </c>
      <c r="F4507" t="s">
        <v>4490</v>
      </c>
    </row>
    <row r="4508" spans="1:6" x14ac:dyDescent="0.25">
      <c r="A4508" t="s">
        <v>18008</v>
      </c>
      <c r="B4508" t="s">
        <v>18006</v>
      </c>
      <c r="D4508" t="str">
        <f>A4508&amp;" - ["&amp;VLOOKUP(A4508,Sheet4!$A:$B,2,0) &amp; "]"</f>
        <v>H000001333 - [VN - Medical non-R&amp;D]</v>
      </c>
      <c r="E4508" t="str">
        <f>B4508&amp;" - ["&amp;VLOOKUP(B4508,Sheet4!$A:$B,2,0) &amp; "]"</f>
        <v>H000001331 - [VN - Medical - Local R&amp;D]</v>
      </c>
      <c r="F4508" t="s">
        <v>4491</v>
      </c>
    </row>
    <row r="4509" spans="1:6" x14ac:dyDescent="0.25">
      <c r="A4509" t="s">
        <v>18009</v>
      </c>
      <c r="B4509" t="s">
        <v>17992</v>
      </c>
      <c r="D4509" t="str">
        <f>A4509&amp;" - ["&amp;VLOOKUP(A4509,Sheet4!$A:$B,2,0) &amp; "]"</f>
        <v>H000001334 - [VN - General]</v>
      </c>
      <c r="E4509" t="str">
        <f>B4509&amp;" - ["&amp;VLOOKUP(B4509,Sheet4!$A:$B,2,0) &amp; "]"</f>
        <v>H000000442 - [VN Vietnam]</v>
      </c>
      <c r="F4509" t="s">
        <v>4492</v>
      </c>
    </row>
    <row r="4510" spans="1:6" x14ac:dyDescent="0.25">
      <c r="A4510" t="s">
        <v>18010</v>
      </c>
      <c r="B4510" t="s">
        <v>18009</v>
      </c>
      <c r="D4510" t="str">
        <f>A4510&amp;" - ["&amp;VLOOKUP(A4510,Sheet4!$A:$B,2,0) &amp; "]"</f>
        <v>H000001335 - [VN - General Manager]</v>
      </c>
      <c r="E4510" t="str">
        <f>B4510&amp;" - ["&amp;VLOOKUP(B4510,Sheet4!$A:$B,2,0) &amp; "]"</f>
        <v>H000001334 - [VN - General]</v>
      </c>
      <c r="F4510" t="s">
        <v>4493</v>
      </c>
    </row>
    <row r="4511" spans="1:6" x14ac:dyDescent="0.25">
      <c r="A4511" t="s">
        <v>18011</v>
      </c>
      <c r="B4511" t="s">
        <v>18009</v>
      </c>
      <c r="D4511" t="str">
        <f>A4511&amp;" - ["&amp;VLOOKUP(A4511,Sheet4!$A:$B,2,0) &amp; "]"</f>
        <v>H000001336 - [VN - Market Access]</v>
      </c>
      <c r="E4511" t="str">
        <f>B4511&amp;" - ["&amp;VLOOKUP(B4511,Sheet4!$A:$B,2,0) &amp; "]"</f>
        <v>H000001334 - [VN - General]</v>
      </c>
      <c r="F4511" t="s">
        <v>4494</v>
      </c>
    </row>
    <row r="4512" spans="1:6" x14ac:dyDescent="0.25">
      <c r="A4512" t="s">
        <v>18012</v>
      </c>
      <c r="B4512" t="s">
        <v>18009</v>
      </c>
      <c r="D4512" t="str">
        <f>A4512&amp;" - ["&amp;VLOOKUP(A4512,Sheet4!$A:$B,2,0) &amp; "]"</f>
        <v>H000001337 - [VN - Communication]</v>
      </c>
      <c r="E4512" t="str">
        <f>B4512&amp;" - ["&amp;VLOOKUP(B4512,Sheet4!$A:$B,2,0) &amp; "]"</f>
        <v>H000001334 - [VN - General]</v>
      </c>
      <c r="F4512" t="s">
        <v>4495</v>
      </c>
    </row>
    <row r="4513" spans="1:6" x14ac:dyDescent="0.25">
      <c r="A4513" t="s">
        <v>18013</v>
      </c>
      <c r="B4513" t="s">
        <v>18009</v>
      </c>
      <c r="D4513" t="str">
        <f>A4513&amp;" - ["&amp;VLOOKUP(A4513,Sheet4!$A:$B,2,0) &amp; "]"</f>
        <v>H000001338 - [VN - Commercial Excellence]</v>
      </c>
      <c r="E4513" t="str">
        <f>B4513&amp;" - ["&amp;VLOOKUP(B4513,Sheet4!$A:$B,2,0) &amp; "]"</f>
        <v>H000001334 - [VN - General]</v>
      </c>
      <c r="F4513" t="s">
        <v>4496</v>
      </c>
    </row>
    <row r="4514" spans="1:6" x14ac:dyDescent="0.25">
      <c r="A4514" t="s">
        <v>18014</v>
      </c>
      <c r="B4514" t="s">
        <v>17854</v>
      </c>
      <c r="D4514" t="str">
        <f>A4514&amp;" - ["&amp;VLOOKUP(A4514,Sheet4!$A:$B,2,0) &amp; "]"</f>
        <v>H000000447 - [Regional Hub APAC]</v>
      </c>
      <c r="E4514" t="str">
        <f>B4514&amp;" - ["&amp;VLOOKUP(B4514,Sheet4!$A:$B,2,0) &amp; "]"</f>
        <v>H000000390 - [IF-A APAC]</v>
      </c>
      <c r="F4514" t="s">
        <v>4497</v>
      </c>
    </row>
    <row r="4515" spans="1:6" x14ac:dyDescent="0.25">
      <c r="A4515" t="s">
        <v>18015</v>
      </c>
      <c r="B4515" t="s">
        <v>18014</v>
      </c>
      <c r="D4515" t="str">
        <f>A4515&amp;" - ["&amp;VLOOKUP(A4515,Sheet4!$A:$B,2,0) &amp; "]"</f>
        <v>H000001107 - [FA4 - Commercial BU]</v>
      </c>
      <c r="E4515" t="str">
        <f>B4515&amp;" - ["&amp;VLOOKUP(B4515,Sheet4!$A:$B,2,0) &amp; "]"</f>
        <v>H000000447 - [Regional Hub APAC]</v>
      </c>
      <c r="F4515" t="s">
        <v>4498</v>
      </c>
    </row>
    <row r="4516" spans="1:6" x14ac:dyDescent="0.25">
      <c r="A4516" t="s">
        <v>18016</v>
      </c>
      <c r="B4516" t="s">
        <v>18015</v>
      </c>
      <c r="D4516" t="str">
        <f>A4516&amp;" - ["&amp;VLOOKUP(A4516,Sheet4!$A:$B,2,0) &amp; "]"</f>
        <v>H000001108 - [FA4 - BU Oncology]</v>
      </c>
      <c r="E4516" t="str">
        <f>B4516&amp;" - ["&amp;VLOOKUP(B4516,Sheet4!$A:$B,2,0) &amp; "]"</f>
        <v>H000001107 - [FA4 - Commercial BU]</v>
      </c>
      <c r="F4516" t="s">
        <v>4499</v>
      </c>
    </row>
    <row r="4517" spans="1:6" x14ac:dyDescent="0.25">
      <c r="A4517" t="s">
        <v>18017</v>
      </c>
      <c r="B4517" t="s">
        <v>18015</v>
      </c>
      <c r="D4517" t="str">
        <f>A4517&amp;" - ["&amp;VLOOKUP(A4517,Sheet4!$A:$B,2,0) &amp; "]"</f>
        <v>H000001109 - [FA4 - BU Fertility]</v>
      </c>
      <c r="E4517" t="str">
        <f>B4517&amp;" - ["&amp;VLOOKUP(B4517,Sheet4!$A:$B,2,0) &amp; "]"</f>
        <v>H000001107 - [FA4 - Commercial BU]</v>
      </c>
      <c r="F4517" t="s">
        <v>4500</v>
      </c>
    </row>
    <row r="4518" spans="1:6" x14ac:dyDescent="0.25">
      <c r="A4518" t="s">
        <v>18018</v>
      </c>
      <c r="B4518" t="s">
        <v>18015</v>
      </c>
      <c r="D4518" t="str">
        <f>A4518&amp;" - ["&amp;VLOOKUP(A4518,Sheet4!$A:$B,2,0) &amp; "]"</f>
        <v>H000001110 - [FA4 - BU CM&amp;E]</v>
      </c>
      <c r="E4518" t="str">
        <f>B4518&amp;" - ["&amp;VLOOKUP(B4518,Sheet4!$A:$B,2,0) &amp; "]"</f>
        <v>H000001107 - [FA4 - Commercial BU]</v>
      </c>
      <c r="F4518" t="s">
        <v>4501</v>
      </c>
    </row>
    <row r="4519" spans="1:6" x14ac:dyDescent="0.25">
      <c r="A4519" t="s">
        <v>18019</v>
      </c>
      <c r="B4519" t="s">
        <v>18015</v>
      </c>
      <c r="D4519" t="str">
        <f>A4519&amp;" - ["&amp;VLOOKUP(A4519,Sheet4!$A:$B,2,0) &amp; "]"</f>
        <v>H000001111 - [FA4 - BU N&amp;I]</v>
      </c>
      <c r="E4519" t="str">
        <f>B4519&amp;" - ["&amp;VLOOKUP(B4519,Sheet4!$A:$B,2,0) &amp; "]"</f>
        <v>H000001107 - [FA4 - Commercial BU]</v>
      </c>
      <c r="F4519" t="s">
        <v>4502</v>
      </c>
    </row>
    <row r="4520" spans="1:6" x14ac:dyDescent="0.25">
      <c r="A4520" t="s">
        <v>18020</v>
      </c>
      <c r="B4520" t="s">
        <v>18014</v>
      </c>
      <c r="D4520" t="str">
        <f>A4520&amp;" - ["&amp;VLOOKUP(A4520,Sheet4!$A:$B,2,0) &amp; "]"</f>
        <v>H000001114 - [FA4 - General]</v>
      </c>
      <c r="E4520" t="str">
        <f>B4520&amp;" - ["&amp;VLOOKUP(B4520,Sheet4!$A:$B,2,0) &amp; "]"</f>
        <v>H000000447 - [Regional Hub APAC]</v>
      </c>
      <c r="F4520" t="s">
        <v>4503</v>
      </c>
    </row>
    <row r="4521" spans="1:6" x14ac:dyDescent="0.25">
      <c r="A4521" t="s">
        <v>18021</v>
      </c>
      <c r="B4521" t="s">
        <v>18020</v>
      </c>
      <c r="D4521" t="str">
        <f>A4521&amp;" - ["&amp;VLOOKUP(A4521,Sheet4!$A:$B,2,0) &amp; "]"</f>
        <v>H000001115 - [FA4 - General Management]</v>
      </c>
      <c r="E4521" t="str">
        <f>B4521&amp;" - ["&amp;VLOOKUP(B4521,Sheet4!$A:$B,2,0) &amp; "]"</f>
        <v>H000001114 - [FA4 - General]</v>
      </c>
      <c r="F4521" t="s">
        <v>4504</v>
      </c>
    </row>
    <row r="4522" spans="1:6" x14ac:dyDescent="0.25">
      <c r="A4522" t="s">
        <v>18022</v>
      </c>
      <c r="B4522" t="s">
        <v>18020</v>
      </c>
      <c r="D4522" t="str">
        <f>A4522&amp;" - ["&amp;VLOOKUP(A4522,Sheet4!$A:$B,2,0) &amp; "]"</f>
        <v>H000001116 - [FA4 - Business Operations]</v>
      </c>
      <c r="E4522" t="str">
        <f>B4522&amp;" - ["&amp;VLOOKUP(B4522,Sheet4!$A:$B,2,0) &amp; "]"</f>
        <v>H000001114 - [FA4 - General]</v>
      </c>
      <c r="F4522" t="s">
        <v>4505</v>
      </c>
    </row>
    <row r="4523" spans="1:6" x14ac:dyDescent="0.25">
      <c r="A4523" t="s">
        <v>18023</v>
      </c>
      <c r="B4523" t="s">
        <v>18020</v>
      </c>
      <c r="D4523" t="str">
        <f>A4523&amp;" - ["&amp;VLOOKUP(A4523,Sheet4!$A:$B,2,0) &amp; "]"</f>
        <v>H000001117 - [FA4 - Communications]</v>
      </c>
      <c r="E4523" t="str">
        <f>B4523&amp;" - ["&amp;VLOOKUP(B4523,Sheet4!$A:$B,2,0) &amp; "]"</f>
        <v>H000001114 - [FA4 - General]</v>
      </c>
      <c r="F4523" t="s">
        <v>4506</v>
      </c>
    </row>
    <row r="4524" spans="1:6" x14ac:dyDescent="0.25">
      <c r="A4524" t="s">
        <v>18024</v>
      </c>
      <c r="B4524" t="s">
        <v>18014</v>
      </c>
      <c r="D4524" t="str">
        <f>A4524&amp;" - ["&amp;VLOOKUP(A4524,Sheet4!$A:$B,2,0) &amp; "]"</f>
        <v>H000004191 - [Medical - Global R&amp;D]</v>
      </c>
      <c r="E4524" t="str">
        <f>B4524&amp;" - ["&amp;VLOOKUP(B4524,Sheet4!$A:$B,2,0) &amp; "]"</f>
        <v>H000000447 - [Regional Hub APAC]</v>
      </c>
      <c r="F4524" t="s">
        <v>4507</v>
      </c>
    </row>
    <row r="4525" spans="1:6" x14ac:dyDescent="0.25">
      <c r="A4525" t="s">
        <v>18025</v>
      </c>
      <c r="B4525" t="s">
        <v>17854</v>
      </c>
      <c r="D4525" t="str">
        <f>A4525&amp;" - ["&amp;VLOOKUP(A4525,Sheet4!$A:$B,2,0) &amp; "]"</f>
        <v>H000000935 - [Taiwan &amp; Hong Kong]</v>
      </c>
      <c r="E4525" t="str">
        <f>B4525&amp;" - ["&amp;VLOOKUP(B4525,Sheet4!$A:$B,2,0) &amp; "]"</f>
        <v>H000000390 - [IF-A APAC]</v>
      </c>
      <c r="F4525" t="s">
        <v>4508</v>
      </c>
    </row>
    <row r="4526" spans="1:6" x14ac:dyDescent="0.25">
      <c r="A4526" t="s">
        <v>18026</v>
      </c>
      <c r="B4526" t="s">
        <v>18025</v>
      </c>
      <c r="D4526" t="str">
        <f>A4526&amp;" - ["&amp;VLOOKUP(A4526,Sheet4!$A:$B,2,0) &amp; "]"</f>
        <v>H000000394 - [HK Hong Kong]</v>
      </c>
      <c r="E4526" t="str">
        <f>B4526&amp;" - ["&amp;VLOOKUP(B4526,Sheet4!$A:$B,2,0) &amp; "]"</f>
        <v>H000000935 - [Taiwan &amp; Hong Kong]</v>
      </c>
      <c r="F4526" t="s">
        <v>4509</v>
      </c>
    </row>
    <row r="4527" spans="1:6" x14ac:dyDescent="0.25">
      <c r="A4527" t="s">
        <v>18027</v>
      </c>
      <c r="B4527" t="s">
        <v>18026</v>
      </c>
      <c r="D4527" t="str">
        <f>A4527&amp;" - ["&amp;VLOOKUP(A4527,Sheet4!$A:$B,2,0) &amp; "]"</f>
        <v>H000001153 - [HK - Commercial BU]</v>
      </c>
      <c r="E4527" t="str">
        <f>B4527&amp;" - ["&amp;VLOOKUP(B4527,Sheet4!$A:$B,2,0) &amp; "]"</f>
        <v>H000000394 - [HK Hong Kong]</v>
      </c>
      <c r="F4527" t="s">
        <v>4510</v>
      </c>
    </row>
    <row r="4528" spans="1:6" x14ac:dyDescent="0.25">
      <c r="A4528" t="s">
        <v>18028</v>
      </c>
      <c r="B4528" t="s">
        <v>18027</v>
      </c>
      <c r="D4528" t="str">
        <f>A4528&amp;" - ["&amp;VLOOKUP(A4528,Sheet4!$A:$B,2,0) &amp; "]"</f>
        <v>H000001154 - [HK - Commercial - Core Business]</v>
      </c>
      <c r="E4528" t="str">
        <f>B4528&amp;" - ["&amp;VLOOKUP(B4528,Sheet4!$A:$B,2,0) &amp; "]"</f>
        <v>H000001153 - [HK - Commercial BU]</v>
      </c>
      <c r="F4528" t="s">
        <v>4511</v>
      </c>
    </row>
    <row r="4529" spans="1:6" x14ac:dyDescent="0.25">
      <c r="A4529" t="s">
        <v>18029</v>
      </c>
      <c r="B4529" t="s">
        <v>18027</v>
      </c>
      <c r="D4529" t="str">
        <f>A4529&amp;" - ["&amp;VLOOKUP(A4529,Sheet4!$A:$B,2,0) &amp; "]"</f>
        <v>H000001155 - [HK - Commercial - Innovative Business]</v>
      </c>
      <c r="E4529" t="str">
        <f>B4529&amp;" - ["&amp;VLOOKUP(B4529,Sheet4!$A:$B,2,0) &amp; "]"</f>
        <v>H000001153 - [HK - Commercial BU]</v>
      </c>
      <c r="F4529" t="s">
        <v>4512</v>
      </c>
    </row>
    <row r="4530" spans="1:6" x14ac:dyDescent="0.25">
      <c r="A4530" t="s">
        <v>18030</v>
      </c>
      <c r="B4530" t="s">
        <v>18026</v>
      </c>
      <c r="D4530" t="str">
        <f>A4530&amp;" - ["&amp;VLOOKUP(A4530,Sheet4!$A:$B,2,0) &amp; "]"</f>
        <v>H000001156 - [HK - Medical - Local R&amp;D]</v>
      </c>
      <c r="E4530" t="str">
        <f>B4530&amp;" - ["&amp;VLOOKUP(B4530,Sheet4!$A:$B,2,0) &amp; "]"</f>
        <v>H000000394 - [HK Hong Kong]</v>
      </c>
      <c r="F4530" t="s">
        <v>4513</v>
      </c>
    </row>
    <row r="4531" spans="1:6" x14ac:dyDescent="0.25">
      <c r="A4531" t="s">
        <v>18031</v>
      </c>
      <c r="B4531" t="s">
        <v>18030</v>
      </c>
      <c r="D4531" t="str">
        <f>A4531&amp;" - ["&amp;VLOOKUP(A4531,Sheet4!$A:$B,2,0) &amp; "]"</f>
        <v>H000001157 - [HK - Medical Local R&amp;D-Core Business]</v>
      </c>
      <c r="E4531" t="str">
        <f>B4531&amp;" - ["&amp;VLOOKUP(B4531,Sheet4!$A:$B,2,0) &amp; "]"</f>
        <v>H000001156 - [HK - Medical - Local R&amp;D]</v>
      </c>
      <c r="F4531" t="s">
        <v>4514</v>
      </c>
    </row>
    <row r="4532" spans="1:6" x14ac:dyDescent="0.25">
      <c r="A4532" t="s">
        <v>18032</v>
      </c>
      <c r="B4532" t="s">
        <v>18030</v>
      </c>
      <c r="D4532" t="str">
        <f>A4532&amp;" - ["&amp;VLOOKUP(A4532,Sheet4!$A:$B,2,0) &amp; "]"</f>
        <v>H000001158 - [HK - Medical Local R&amp;D-Innovative Bus.]</v>
      </c>
      <c r="E4532" t="str">
        <f>B4532&amp;" - ["&amp;VLOOKUP(B4532,Sheet4!$A:$B,2,0) &amp; "]"</f>
        <v>H000001156 - [HK - Medical - Local R&amp;D]</v>
      </c>
      <c r="F4532" t="s">
        <v>4515</v>
      </c>
    </row>
    <row r="4533" spans="1:6" x14ac:dyDescent="0.25">
      <c r="A4533" t="s">
        <v>18033</v>
      </c>
      <c r="B4533" t="s">
        <v>18026</v>
      </c>
      <c r="D4533" t="str">
        <f>A4533&amp;" - ["&amp;VLOOKUP(A4533,Sheet4!$A:$B,2,0) &amp; "]"</f>
        <v>H000001159 - [HK - General]</v>
      </c>
      <c r="E4533" t="str">
        <f>B4533&amp;" - ["&amp;VLOOKUP(B4533,Sheet4!$A:$B,2,0) &amp; "]"</f>
        <v>H000000394 - [HK Hong Kong]</v>
      </c>
      <c r="F4533" t="s">
        <v>4516</v>
      </c>
    </row>
    <row r="4534" spans="1:6" x14ac:dyDescent="0.25">
      <c r="A4534" t="s">
        <v>18034</v>
      </c>
      <c r="B4534" t="s">
        <v>18033</v>
      </c>
      <c r="D4534" t="str">
        <f>A4534&amp;" - ["&amp;VLOOKUP(A4534,Sheet4!$A:$B,2,0) &amp; "]"</f>
        <v>H000001160 - [HK - General Manager Office]</v>
      </c>
      <c r="E4534" t="str">
        <f>B4534&amp;" - ["&amp;VLOOKUP(B4534,Sheet4!$A:$B,2,0) &amp; "]"</f>
        <v>H000001159 - [HK - General]</v>
      </c>
      <c r="F4534" t="s">
        <v>4517</v>
      </c>
    </row>
    <row r="4535" spans="1:6" x14ac:dyDescent="0.25">
      <c r="A4535" t="s">
        <v>18035</v>
      </c>
      <c r="B4535" t="s">
        <v>18033</v>
      </c>
      <c r="D4535" t="str">
        <f>A4535&amp;" - ["&amp;VLOOKUP(A4535,Sheet4!$A:$B,2,0) &amp; "]"</f>
        <v>H000001161 - [HK - Other Admin &amp; Operative Exp/Inc]</v>
      </c>
      <c r="E4535" t="str">
        <f>B4535&amp;" - ["&amp;VLOOKUP(B4535,Sheet4!$A:$B,2,0) &amp; "]"</f>
        <v>H000001159 - [HK - General]</v>
      </c>
      <c r="F4535" t="s">
        <v>4518</v>
      </c>
    </row>
    <row r="4536" spans="1:6" x14ac:dyDescent="0.25">
      <c r="A4536" t="s">
        <v>18036</v>
      </c>
      <c r="B4536" t="s">
        <v>18025</v>
      </c>
      <c r="D4536" t="str">
        <f>A4536&amp;" - ["&amp;VLOOKUP(A4536,Sheet4!$A:$B,2,0) &amp; "]"</f>
        <v>H000000397 - [TW Taiwan]</v>
      </c>
      <c r="E4536" t="str">
        <f>B4536&amp;" - ["&amp;VLOOKUP(B4536,Sheet4!$A:$B,2,0) &amp; "]"</f>
        <v>H000000935 - [Taiwan &amp; Hong Kong]</v>
      </c>
      <c r="F4536" t="s">
        <v>4519</v>
      </c>
    </row>
    <row r="4537" spans="1:6" x14ac:dyDescent="0.25">
      <c r="A4537" t="s">
        <v>18037</v>
      </c>
      <c r="B4537" t="s">
        <v>18036</v>
      </c>
      <c r="D4537" t="str">
        <f>A4537&amp;" - ["&amp;VLOOKUP(A4537,Sheet4!$A:$B,2,0) &amp; "]"</f>
        <v>H000001118 - [TW - Commercial BU]</v>
      </c>
      <c r="E4537" t="str">
        <f>B4537&amp;" - ["&amp;VLOOKUP(B4537,Sheet4!$A:$B,2,0) &amp; "]"</f>
        <v>H000000397 - [TW Taiwan]</v>
      </c>
      <c r="F4537" t="s">
        <v>4520</v>
      </c>
    </row>
    <row r="4538" spans="1:6" x14ac:dyDescent="0.25">
      <c r="A4538" t="s">
        <v>18038</v>
      </c>
      <c r="B4538" t="s">
        <v>18037</v>
      </c>
      <c r="D4538" t="str">
        <f>A4538&amp;" - ["&amp;VLOOKUP(A4538,Sheet4!$A:$B,2,0) &amp; "]"</f>
        <v>H000001119 - [TW - BU Oncology]</v>
      </c>
      <c r="E4538" t="str">
        <f>B4538&amp;" - ["&amp;VLOOKUP(B4538,Sheet4!$A:$B,2,0) &amp; "]"</f>
        <v>H000001118 - [TW - Commercial BU]</v>
      </c>
      <c r="F4538" t="s">
        <v>4521</v>
      </c>
    </row>
    <row r="4539" spans="1:6" x14ac:dyDescent="0.25">
      <c r="A4539" t="s">
        <v>18039</v>
      </c>
      <c r="B4539" t="s">
        <v>18038</v>
      </c>
      <c r="D4539" t="str">
        <f>A4539&amp;" - ["&amp;VLOOKUP(A4539,Sheet4!$A:$B,2,0) &amp; "]"</f>
        <v>H000001120 - [TW - FF-ONC]</v>
      </c>
      <c r="E4539" t="str">
        <f>B4539&amp;" - ["&amp;VLOOKUP(B4539,Sheet4!$A:$B,2,0) &amp; "]"</f>
        <v>H000001119 - [TW - BU Oncology]</v>
      </c>
      <c r="F4539" t="s">
        <v>4522</v>
      </c>
    </row>
    <row r="4540" spans="1:6" x14ac:dyDescent="0.25">
      <c r="A4540" t="s">
        <v>18040</v>
      </c>
      <c r="B4540" t="s">
        <v>18038</v>
      </c>
      <c r="D4540" t="str">
        <f>A4540&amp;" - ["&amp;VLOOKUP(A4540,Sheet4!$A:$B,2,0) &amp; "]"</f>
        <v>H000001121 - [TW - ISS-ONC]</v>
      </c>
      <c r="E4540" t="str">
        <f>B4540&amp;" - ["&amp;VLOOKUP(B4540,Sheet4!$A:$B,2,0) &amp; "]"</f>
        <v>H000001119 - [TW - BU Oncology]</v>
      </c>
      <c r="F4540" t="s">
        <v>4523</v>
      </c>
    </row>
    <row r="4541" spans="1:6" x14ac:dyDescent="0.25">
      <c r="A4541" t="s">
        <v>18041</v>
      </c>
      <c r="B4541" t="s">
        <v>18038</v>
      </c>
      <c r="D4541" t="str">
        <f>A4541&amp;" - ["&amp;VLOOKUP(A4541,Sheet4!$A:$B,2,0) &amp; "]"</f>
        <v>H000001122 - [TW - Sales Promotion-ONC]</v>
      </c>
      <c r="E4541" t="str">
        <f>B4541&amp;" - ["&amp;VLOOKUP(B4541,Sheet4!$A:$B,2,0) &amp; "]"</f>
        <v>H000001119 - [TW - BU Oncology]</v>
      </c>
      <c r="F4541" t="s">
        <v>4524</v>
      </c>
    </row>
    <row r="4542" spans="1:6" x14ac:dyDescent="0.25">
      <c r="A4542" t="s">
        <v>18042</v>
      </c>
      <c r="B4542" t="s">
        <v>18037</v>
      </c>
      <c r="D4542" t="str">
        <f>A4542&amp;" - ["&amp;VLOOKUP(A4542,Sheet4!$A:$B,2,0) &amp; "]"</f>
        <v>H000001123 - [TW - BU Fertility]</v>
      </c>
      <c r="E4542" t="str">
        <f>B4542&amp;" - ["&amp;VLOOKUP(B4542,Sheet4!$A:$B,2,0) &amp; "]"</f>
        <v>H000001118 - [TW - Commercial BU]</v>
      </c>
      <c r="F4542" t="s">
        <v>4525</v>
      </c>
    </row>
    <row r="4543" spans="1:6" x14ac:dyDescent="0.25">
      <c r="A4543" t="s">
        <v>18043</v>
      </c>
      <c r="B4543" t="s">
        <v>18042</v>
      </c>
      <c r="D4543" t="str">
        <f>A4543&amp;" - ["&amp;VLOOKUP(A4543,Sheet4!$A:$B,2,0) &amp; "]"</f>
        <v>H000001124 - [TW - FF-FE]</v>
      </c>
      <c r="E4543" t="str">
        <f>B4543&amp;" - ["&amp;VLOOKUP(B4543,Sheet4!$A:$B,2,0) &amp; "]"</f>
        <v>H000001123 - [TW - BU Fertility]</v>
      </c>
      <c r="F4543" t="s">
        <v>4526</v>
      </c>
    </row>
    <row r="4544" spans="1:6" x14ac:dyDescent="0.25">
      <c r="A4544" t="s">
        <v>18044</v>
      </c>
      <c r="B4544" t="s">
        <v>18042</v>
      </c>
      <c r="D4544" t="str">
        <f>A4544&amp;" - ["&amp;VLOOKUP(A4544,Sheet4!$A:$B,2,0) &amp; "]"</f>
        <v>H000001125 - [TW - ISS-FE]</v>
      </c>
      <c r="E4544" t="str">
        <f>B4544&amp;" - ["&amp;VLOOKUP(B4544,Sheet4!$A:$B,2,0) &amp; "]"</f>
        <v>H000001123 - [TW - BU Fertility]</v>
      </c>
      <c r="F4544" t="s">
        <v>4527</v>
      </c>
    </row>
    <row r="4545" spans="1:6" x14ac:dyDescent="0.25">
      <c r="A4545" t="s">
        <v>18045</v>
      </c>
      <c r="B4545" t="s">
        <v>18042</v>
      </c>
      <c r="D4545" t="str">
        <f>A4545&amp;" - ["&amp;VLOOKUP(A4545,Sheet4!$A:$B,2,0) &amp; "]"</f>
        <v>H000001126 - [TW - Sales Promotion-FE]</v>
      </c>
      <c r="E4545" t="str">
        <f>B4545&amp;" - ["&amp;VLOOKUP(B4545,Sheet4!$A:$B,2,0) &amp; "]"</f>
        <v>H000001123 - [TW - BU Fertility]</v>
      </c>
      <c r="F4545" t="s">
        <v>4528</v>
      </c>
    </row>
    <row r="4546" spans="1:6" x14ac:dyDescent="0.25">
      <c r="A4546" t="s">
        <v>18046</v>
      </c>
      <c r="B4546" t="s">
        <v>18037</v>
      </c>
      <c r="D4546" t="str">
        <f>A4546&amp;" - ["&amp;VLOOKUP(A4546,Sheet4!$A:$B,2,0) &amp; "]"</f>
        <v>H000001127 - [TW - BU N&amp;I &amp; CM&amp;E]</v>
      </c>
      <c r="E4546" t="str">
        <f>B4546&amp;" - ["&amp;VLOOKUP(B4546,Sheet4!$A:$B,2,0) &amp; "]"</f>
        <v>H000001118 - [TW - Commercial BU]</v>
      </c>
      <c r="F4546" t="s">
        <v>4529</v>
      </c>
    </row>
    <row r="4547" spans="1:6" x14ac:dyDescent="0.25">
      <c r="A4547" t="s">
        <v>18047</v>
      </c>
      <c r="B4547" t="s">
        <v>18046</v>
      </c>
      <c r="D4547" t="str">
        <f>A4547&amp;" - ["&amp;VLOOKUP(A4547,Sheet4!$A:$B,2,0) &amp; "]"</f>
        <v>H000001128 - [TW - FF-N&amp;I &amp; CM&amp;E]</v>
      </c>
      <c r="E4547" t="str">
        <f>B4547&amp;" - ["&amp;VLOOKUP(B4547,Sheet4!$A:$B,2,0) &amp; "]"</f>
        <v>H000001127 - [TW - BU N&amp;I &amp; CM&amp;E]</v>
      </c>
      <c r="F4547" t="s">
        <v>4530</v>
      </c>
    </row>
    <row r="4548" spans="1:6" x14ac:dyDescent="0.25">
      <c r="A4548" t="s">
        <v>18048</v>
      </c>
      <c r="B4548" t="s">
        <v>18046</v>
      </c>
      <c r="D4548" t="str">
        <f>A4548&amp;" - ["&amp;VLOOKUP(A4548,Sheet4!$A:$B,2,0) &amp; "]"</f>
        <v>H000001129 - [TW - ISS-N&amp;I &amp; CM&amp;E]</v>
      </c>
      <c r="E4548" t="str">
        <f>B4548&amp;" - ["&amp;VLOOKUP(B4548,Sheet4!$A:$B,2,0) &amp; "]"</f>
        <v>H000001127 - [TW - BU N&amp;I &amp; CM&amp;E]</v>
      </c>
      <c r="F4548" t="s">
        <v>4531</v>
      </c>
    </row>
    <row r="4549" spans="1:6" x14ac:dyDescent="0.25">
      <c r="A4549" t="s">
        <v>18049</v>
      </c>
      <c r="B4549" t="s">
        <v>18046</v>
      </c>
      <c r="D4549" t="str">
        <f>A4549&amp;" - ["&amp;VLOOKUP(A4549,Sheet4!$A:$B,2,0) &amp; "]"</f>
        <v>H000001130 - [TW - Sales Promotion-N&amp;I &amp; CM&amp;E]</v>
      </c>
      <c r="E4549" t="str">
        <f>B4549&amp;" - ["&amp;VLOOKUP(B4549,Sheet4!$A:$B,2,0) &amp; "]"</f>
        <v>H000001127 - [TW - BU N&amp;I &amp; CM&amp;E]</v>
      </c>
      <c r="F4549" t="s">
        <v>4532</v>
      </c>
    </row>
    <row r="4550" spans="1:6" x14ac:dyDescent="0.25">
      <c r="A4550" t="s">
        <v>18050</v>
      </c>
      <c r="B4550" t="s">
        <v>18036</v>
      </c>
      <c r="D4550" t="str">
        <f>A4550&amp;" - ["&amp;VLOOKUP(A4550,Sheet4!$A:$B,2,0) &amp; "]"</f>
        <v>H000001131 - [TW - Medical - Local R&amp;D]</v>
      </c>
      <c r="E4550" t="str">
        <f>B4550&amp;" - ["&amp;VLOOKUP(B4550,Sheet4!$A:$B,2,0) &amp; "]"</f>
        <v>H000000397 - [TW Taiwan]</v>
      </c>
      <c r="F4550" t="s">
        <v>4533</v>
      </c>
    </row>
    <row r="4551" spans="1:6" x14ac:dyDescent="0.25">
      <c r="A4551" t="s">
        <v>18051</v>
      </c>
      <c r="B4551" t="s">
        <v>18050</v>
      </c>
      <c r="D4551" t="str">
        <f>A4551&amp;" - ["&amp;VLOOKUP(A4551,Sheet4!$A:$B,2,0) &amp; "]"</f>
        <v>H000001132 - [TW - Medical Franchise dedicated]</v>
      </c>
      <c r="E4551" t="str">
        <f>B4551&amp;" - ["&amp;VLOOKUP(B4551,Sheet4!$A:$B,2,0) &amp; "]"</f>
        <v>H000001131 - [TW - Medical - Local R&amp;D]</v>
      </c>
      <c r="F4551" t="s">
        <v>4534</v>
      </c>
    </row>
    <row r="4552" spans="1:6" x14ac:dyDescent="0.25">
      <c r="A4552" t="s">
        <v>18052</v>
      </c>
      <c r="B4552" t="s">
        <v>18050</v>
      </c>
      <c r="D4552" t="str">
        <f>A4552&amp;" - ["&amp;VLOOKUP(A4552,Sheet4!$A:$B,2,0) &amp; "]"</f>
        <v>H000001133 - [TW - Local Studies]</v>
      </c>
      <c r="E4552" t="str">
        <f>B4552&amp;" - ["&amp;VLOOKUP(B4552,Sheet4!$A:$B,2,0) &amp; "]"</f>
        <v>H000001131 - [TW - Medical - Local R&amp;D]</v>
      </c>
      <c r="F4552" t="s">
        <v>4535</v>
      </c>
    </row>
    <row r="4553" spans="1:6" x14ac:dyDescent="0.25">
      <c r="A4553" t="s">
        <v>18053</v>
      </c>
      <c r="B4553" t="s">
        <v>18050</v>
      </c>
      <c r="D4553" t="str">
        <f>A4553&amp;" - ["&amp;VLOOKUP(A4553,Sheet4!$A:$B,2,0) &amp; "]"</f>
        <v>H000001134 - [TW - Samples]</v>
      </c>
      <c r="E4553" t="str">
        <f>B4553&amp;" - ["&amp;VLOOKUP(B4553,Sheet4!$A:$B,2,0) &amp; "]"</f>
        <v>H000001131 - [TW - Medical - Local R&amp;D]</v>
      </c>
      <c r="F4553" t="s">
        <v>4536</v>
      </c>
    </row>
    <row r="4554" spans="1:6" x14ac:dyDescent="0.25">
      <c r="A4554" t="s">
        <v>18054</v>
      </c>
      <c r="B4554" t="s">
        <v>18050</v>
      </c>
      <c r="D4554" t="str">
        <f>A4554&amp;" - ["&amp;VLOOKUP(A4554,Sheet4!$A:$B,2,0) &amp; "]"</f>
        <v>H000001135 - [TW - Medical Local R&amp;D]</v>
      </c>
      <c r="E4554" t="str">
        <f>B4554&amp;" - ["&amp;VLOOKUP(B4554,Sheet4!$A:$B,2,0) &amp; "]"</f>
        <v>H000001131 - [TW - Medical - Local R&amp;D]</v>
      </c>
      <c r="F4554" t="s">
        <v>4537</v>
      </c>
    </row>
    <row r="4555" spans="1:6" x14ac:dyDescent="0.25">
      <c r="A4555" t="s">
        <v>18055</v>
      </c>
      <c r="B4555" t="s">
        <v>18036</v>
      </c>
      <c r="D4555" t="str">
        <f>A4555&amp;" - ["&amp;VLOOKUP(A4555,Sheet4!$A:$B,2,0) &amp; "]"</f>
        <v>H000001136 - [TW - General]</v>
      </c>
      <c r="E4555" t="str">
        <f>B4555&amp;" - ["&amp;VLOOKUP(B4555,Sheet4!$A:$B,2,0) &amp; "]"</f>
        <v>H000000397 - [TW Taiwan]</v>
      </c>
      <c r="F4555" t="s">
        <v>4538</v>
      </c>
    </row>
    <row r="4556" spans="1:6" x14ac:dyDescent="0.25">
      <c r="A4556" t="s">
        <v>18056</v>
      </c>
      <c r="B4556" t="s">
        <v>18055</v>
      </c>
      <c r="D4556" t="str">
        <f>A4556&amp;" - ["&amp;VLOOKUP(A4556,Sheet4!$A:$B,2,0) &amp; "]"</f>
        <v>H000001137 - [TW - General Manager]</v>
      </c>
      <c r="E4556" t="str">
        <f>B4556&amp;" - ["&amp;VLOOKUP(B4556,Sheet4!$A:$B,2,0) &amp; "]"</f>
        <v>H000001136 - [TW - General]</v>
      </c>
      <c r="F4556" t="s">
        <v>4539</v>
      </c>
    </row>
    <row r="4557" spans="1:6" x14ac:dyDescent="0.25">
      <c r="A4557" t="s">
        <v>18057</v>
      </c>
      <c r="B4557" t="s">
        <v>18055</v>
      </c>
      <c r="D4557" t="str">
        <f>A4557&amp;" - ["&amp;VLOOKUP(A4557,Sheet4!$A:$B,2,0) &amp; "]"</f>
        <v>H000001138 - [TW - Market Access and External Affair]</v>
      </c>
      <c r="E4557" t="str">
        <f>B4557&amp;" - ["&amp;VLOOKUP(B4557,Sheet4!$A:$B,2,0) &amp; "]"</f>
        <v>H000001136 - [TW - General]</v>
      </c>
      <c r="F4557" t="s">
        <v>4540</v>
      </c>
    </row>
    <row r="4558" spans="1:6" x14ac:dyDescent="0.25">
      <c r="A4558" t="s">
        <v>18058</v>
      </c>
      <c r="B4558" t="s">
        <v>18055</v>
      </c>
      <c r="D4558" t="str">
        <f>A4558&amp;" - ["&amp;VLOOKUP(A4558,Sheet4!$A:$B,2,0) &amp; "]"</f>
        <v>H000001139 - [TW - SBO]</v>
      </c>
      <c r="E4558" t="str">
        <f>B4558&amp;" - ["&amp;VLOOKUP(B4558,Sheet4!$A:$B,2,0) &amp; "]"</f>
        <v>H000001136 - [TW - General]</v>
      </c>
      <c r="F4558" t="s">
        <v>4541</v>
      </c>
    </row>
    <row r="4559" spans="1:6" x14ac:dyDescent="0.25">
      <c r="A4559" t="s">
        <v>18059</v>
      </c>
      <c r="B4559" t="s">
        <v>17854</v>
      </c>
      <c r="D4559" t="str">
        <f>A4559&amp;" - ["&amp;VLOOKUP(A4559,Sheet4!$A:$B,2,0) &amp; "]"</f>
        <v>H000000936 - [Malaysia &amp; Singapore]</v>
      </c>
      <c r="E4559" t="str">
        <f>B4559&amp;" - ["&amp;VLOOKUP(B4559,Sheet4!$A:$B,2,0) &amp; "]"</f>
        <v>H000000390 - [IF-A APAC]</v>
      </c>
      <c r="F4559" t="s">
        <v>4542</v>
      </c>
    </row>
    <row r="4560" spans="1:6" x14ac:dyDescent="0.25">
      <c r="A4560" t="s">
        <v>18060</v>
      </c>
      <c r="B4560" t="s">
        <v>18059</v>
      </c>
      <c r="D4560" t="str">
        <f>A4560&amp;" - ["&amp;VLOOKUP(A4560,Sheet4!$A:$B,2,0) &amp; "]"</f>
        <v>H000000423 - [MY Malaysia]</v>
      </c>
      <c r="E4560" t="str">
        <f>B4560&amp;" - ["&amp;VLOOKUP(B4560,Sheet4!$A:$B,2,0) &amp; "]"</f>
        <v>H000000936 - [Malaysia &amp; Singapore]</v>
      </c>
      <c r="F4560" t="s">
        <v>4543</v>
      </c>
    </row>
    <row r="4561" spans="1:6" x14ac:dyDescent="0.25">
      <c r="A4561" t="s">
        <v>18061</v>
      </c>
      <c r="B4561" t="s">
        <v>18060</v>
      </c>
      <c r="D4561" t="str">
        <f>A4561&amp;" - ["&amp;VLOOKUP(A4561,Sheet4!$A:$B,2,0) &amp; "]"</f>
        <v>H000001244 - [MY - Commercial BU]</v>
      </c>
      <c r="E4561" t="str">
        <f>B4561&amp;" - ["&amp;VLOOKUP(B4561,Sheet4!$A:$B,2,0) &amp; "]"</f>
        <v>H000000423 - [MY Malaysia]</v>
      </c>
      <c r="F4561" t="s">
        <v>4544</v>
      </c>
    </row>
    <row r="4562" spans="1:6" x14ac:dyDescent="0.25">
      <c r="A4562" t="s">
        <v>18062</v>
      </c>
      <c r="B4562" t="s">
        <v>18061</v>
      </c>
      <c r="D4562" t="str">
        <f>A4562&amp;" - ["&amp;VLOOKUP(A4562,Sheet4!$A:$B,2,0) &amp; "]"</f>
        <v>H000001245 - [MY - BU CM&amp;E]</v>
      </c>
      <c r="E4562" t="str">
        <f>B4562&amp;" - ["&amp;VLOOKUP(B4562,Sheet4!$A:$B,2,0) &amp; "]"</f>
        <v>H000001244 - [MY - Commercial BU]</v>
      </c>
      <c r="F4562" t="s">
        <v>4545</v>
      </c>
    </row>
    <row r="4563" spans="1:6" x14ac:dyDescent="0.25">
      <c r="A4563" t="s">
        <v>18063</v>
      </c>
      <c r="B4563" t="s">
        <v>18062</v>
      </c>
      <c r="D4563" t="str">
        <f>A4563&amp;" - ["&amp;VLOOKUP(A4563,Sheet4!$A:$B,2,0) &amp; "]"</f>
        <v>H000001246 - [MY - CM&amp;E Field Force]</v>
      </c>
      <c r="E4563" t="str">
        <f>B4563&amp;" - ["&amp;VLOOKUP(B4563,Sheet4!$A:$B,2,0) &amp; "]"</f>
        <v>H000001245 - [MY - BU CM&amp;E]</v>
      </c>
      <c r="F4563" t="s">
        <v>4546</v>
      </c>
    </row>
    <row r="4564" spans="1:6" x14ac:dyDescent="0.25">
      <c r="A4564" t="s">
        <v>18064</v>
      </c>
      <c r="B4564" t="s">
        <v>18062</v>
      </c>
      <c r="D4564" t="str">
        <f>A4564&amp;" - ["&amp;VLOOKUP(A4564,Sheet4!$A:$B,2,0) &amp; "]"</f>
        <v>H000001247 - [MY - CM&amp;E Marketing]</v>
      </c>
      <c r="E4564" t="str">
        <f>B4564&amp;" - ["&amp;VLOOKUP(B4564,Sheet4!$A:$B,2,0) &amp; "]"</f>
        <v>H000001245 - [MY - BU CM&amp;E]</v>
      </c>
      <c r="F4564" t="s">
        <v>4547</v>
      </c>
    </row>
    <row r="4565" spans="1:6" x14ac:dyDescent="0.25">
      <c r="A4565" t="s">
        <v>18065</v>
      </c>
      <c r="B4565" t="s">
        <v>18062</v>
      </c>
      <c r="D4565" t="str">
        <f>A4565&amp;" - ["&amp;VLOOKUP(A4565,Sheet4!$A:$B,2,0) &amp; "]"</f>
        <v>H000001248 - [MY - CM&amp;E sales promotion]</v>
      </c>
      <c r="E4565" t="str">
        <f>B4565&amp;" - ["&amp;VLOOKUP(B4565,Sheet4!$A:$B,2,0) &amp; "]"</f>
        <v>H000001245 - [MY - BU CM&amp;E]</v>
      </c>
      <c r="F4565" t="s">
        <v>4548</v>
      </c>
    </row>
    <row r="4566" spans="1:6" x14ac:dyDescent="0.25">
      <c r="A4566" t="s">
        <v>18066</v>
      </c>
      <c r="B4566" t="s">
        <v>18061</v>
      </c>
      <c r="D4566" t="str">
        <f>A4566&amp;" - ["&amp;VLOOKUP(A4566,Sheet4!$A:$B,2,0) &amp; "]"</f>
        <v>H000001249 - [MY - BU Specialty Care (Fert+Onc+N&amp;I)]</v>
      </c>
      <c r="E4566" t="str">
        <f>B4566&amp;" - ["&amp;VLOOKUP(B4566,Sheet4!$A:$B,2,0) &amp; "]"</f>
        <v>H000001244 - [MY - Commercial BU]</v>
      </c>
      <c r="F4566" t="s">
        <v>4549</v>
      </c>
    </row>
    <row r="4567" spans="1:6" x14ac:dyDescent="0.25">
      <c r="A4567" t="s">
        <v>18067</v>
      </c>
      <c r="B4567" t="s">
        <v>18066</v>
      </c>
      <c r="D4567" t="str">
        <f>A4567&amp;" - ["&amp;VLOOKUP(A4567,Sheet4!$A:$B,2,0) &amp; "]"</f>
        <v>H000001250 - [MY - Specialty Care Field Force]</v>
      </c>
      <c r="E4567" t="str">
        <f>B4567&amp;" - ["&amp;VLOOKUP(B4567,Sheet4!$A:$B,2,0) &amp; "]"</f>
        <v>H000001249 - [MY - BU Specialty Care (Fert+Onc+N&amp;I)]</v>
      </c>
      <c r="F4567" t="s">
        <v>4550</v>
      </c>
    </row>
    <row r="4568" spans="1:6" x14ac:dyDescent="0.25">
      <c r="A4568" t="s">
        <v>18068</v>
      </c>
      <c r="B4568" t="s">
        <v>18066</v>
      </c>
      <c r="D4568" t="str">
        <f>A4568&amp;" - ["&amp;VLOOKUP(A4568,Sheet4!$A:$B,2,0) &amp; "]"</f>
        <v>H000001251 - [MY - Specialty Care Marketing]</v>
      </c>
      <c r="E4568" t="str">
        <f>B4568&amp;" - ["&amp;VLOOKUP(B4568,Sheet4!$A:$B,2,0) &amp; "]"</f>
        <v>H000001249 - [MY - BU Specialty Care (Fert+Onc+N&amp;I)]</v>
      </c>
      <c r="F4568" t="s">
        <v>4551</v>
      </c>
    </row>
    <row r="4569" spans="1:6" x14ac:dyDescent="0.25">
      <c r="A4569" t="s">
        <v>18069</v>
      </c>
      <c r="B4569" t="s">
        <v>18066</v>
      </c>
      <c r="D4569" t="str">
        <f>A4569&amp;" - ["&amp;VLOOKUP(A4569,Sheet4!$A:$B,2,0) &amp; "]"</f>
        <v>H000001252 - [MY - Specialty Care Sales Promotion]</v>
      </c>
      <c r="E4569" t="str">
        <f>B4569&amp;" - ["&amp;VLOOKUP(B4569,Sheet4!$A:$B,2,0) &amp; "]"</f>
        <v>H000001249 - [MY - BU Specialty Care (Fert+Onc+N&amp;I)]</v>
      </c>
      <c r="F4569" t="s">
        <v>4552</v>
      </c>
    </row>
    <row r="4570" spans="1:6" x14ac:dyDescent="0.25">
      <c r="A4570" t="s">
        <v>18070</v>
      </c>
      <c r="B4570" t="s">
        <v>18060</v>
      </c>
      <c r="D4570" t="str">
        <f>A4570&amp;" - ["&amp;VLOOKUP(A4570,Sheet4!$A:$B,2,0) &amp; "]"</f>
        <v>H000001253 - [MY - Medical - Local R&amp;D]</v>
      </c>
      <c r="E4570" t="str">
        <f>B4570&amp;" - ["&amp;VLOOKUP(B4570,Sheet4!$A:$B,2,0) &amp; "]"</f>
        <v>H000000423 - [MY Malaysia]</v>
      </c>
      <c r="F4570" t="s">
        <v>4553</v>
      </c>
    </row>
    <row r="4571" spans="1:6" x14ac:dyDescent="0.25">
      <c r="A4571" t="s">
        <v>18071</v>
      </c>
      <c r="B4571" t="s">
        <v>18070</v>
      </c>
      <c r="D4571" t="str">
        <f>A4571&amp;" - ["&amp;VLOOKUP(A4571,Sheet4!$A:$B,2,0) &amp; "]"</f>
        <v>H000001254 - [MY - Medical Department General]</v>
      </c>
      <c r="E4571" t="str">
        <f>B4571&amp;" - ["&amp;VLOOKUP(B4571,Sheet4!$A:$B,2,0) &amp; "]"</f>
        <v>H000001253 - [MY - Medical - Local R&amp;D]</v>
      </c>
      <c r="F4571" t="s">
        <v>4554</v>
      </c>
    </row>
    <row r="4572" spans="1:6" x14ac:dyDescent="0.25">
      <c r="A4572" t="s">
        <v>18072</v>
      </c>
      <c r="B4572" t="s">
        <v>18070</v>
      </c>
      <c r="D4572" t="str">
        <f>A4572&amp;" - ["&amp;VLOOKUP(A4572,Sheet4!$A:$B,2,0) &amp; "]"</f>
        <v>H000001255 - [MY - Medical non-R&amp;D]</v>
      </c>
      <c r="E4572" t="str">
        <f>B4572&amp;" - ["&amp;VLOOKUP(B4572,Sheet4!$A:$B,2,0) &amp; "]"</f>
        <v>H000001253 - [MY - Medical - Local R&amp;D]</v>
      </c>
      <c r="F4572" t="s">
        <v>4555</v>
      </c>
    </row>
    <row r="4573" spans="1:6" x14ac:dyDescent="0.25">
      <c r="A4573" t="s">
        <v>18073</v>
      </c>
      <c r="B4573" t="s">
        <v>18060</v>
      </c>
      <c r="D4573" t="str">
        <f>A4573&amp;" - ["&amp;VLOOKUP(A4573,Sheet4!$A:$B,2,0) &amp; "]"</f>
        <v>H000001256 - [MY - General]</v>
      </c>
      <c r="E4573" t="str">
        <f>B4573&amp;" - ["&amp;VLOOKUP(B4573,Sheet4!$A:$B,2,0) &amp; "]"</f>
        <v>H000000423 - [MY Malaysia]</v>
      </c>
      <c r="F4573" t="s">
        <v>4556</v>
      </c>
    </row>
    <row r="4574" spans="1:6" x14ac:dyDescent="0.25">
      <c r="A4574" t="s">
        <v>18074</v>
      </c>
      <c r="B4574" t="s">
        <v>18073</v>
      </c>
      <c r="D4574" t="str">
        <f>A4574&amp;" - ["&amp;VLOOKUP(A4574,Sheet4!$A:$B,2,0) &amp; "]"</f>
        <v>H000001257 - [MY - General Manager]</v>
      </c>
      <c r="E4574" t="str">
        <f>B4574&amp;" - ["&amp;VLOOKUP(B4574,Sheet4!$A:$B,2,0) &amp; "]"</f>
        <v>H000001256 - [MY - General]</v>
      </c>
      <c r="F4574" t="s">
        <v>4557</v>
      </c>
    </row>
    <row r="4575" spans="1:6" x14ac:dyDescent="0.25">
      <c r="A4575" t="s">
        <v>18075</v>
      </c>
      <c r="B4575" t="s">
        <v>18073</v>
      </c>
      <c r="D4575" t="str">
        <f>A4575&amp;" - ["&amp;VLOOKUP(A4575,Sheet4!$A:$B,2,0) &amp; "]"</f>
        <v>H000001258 - [MY - Market Access]</v>
      </c>
      <c r="E4575" t="str">
        <f>B4575&amp;" - ["&amp;VLOOKUP(B4575,Sheet4!$A:$B,2,0) &amp; "]"</f>
        <v>H000001256 - [MY - General]</v>
      </c>
      <c r="F4575" t="s">
        <v>4558</v>
      </c>
    </row>
    <row r="4576" spans="1:6" x14ac:dyDescent="0.25">
      <c r="A4576" t="s">
        <v>18076</v>
      </c>
      <c r="B4576" t="s">
        <v>18073</v>
      </c>
      <c r="D4576" t="str">
        <f>A4576&amp;" - ["&amp;VLOOKUP(A4576,Sheet4!$A:$B,2,0) &amp; "]"</f>
        <v>H000001259 - [MY - SRO]</v>
      </c>
      <c r="E4576" t="str">
        <f>B4576&amp;" - ["&amp;VLOOKUP(B4576,Sheet4!$A:$B,2,0) &amp; "]"</f>
        <v>H000001256 - [MY - General]</v>
      </c>
      <c r="F4576" t="s">
        <v>4559</v>
      </c>
    </row>
    <row r="4577" spans="1:6" x14ac:dyDescent="0.25">
      <c r="A4577" t="s">
        <v>18077</v>
      </c>
      <c r="B4577" t="s">
        <v>18073</v>
      </c>
      <c r="D4577" t="str">
        <f>A4577&amp;" - ["&amp;VLOOKUP(A4577,Sheet4!$A:$B,2,0) &amp; "]"</f>
        <v>H000001260 - [MY - Commercial Excellence]</v>
      </c>
      <c r="E4577" t="str">
        <f>B4577&amp;" - ["&amp;VLOOKUP(B4577,Sheet4!$A:$B,2,0) &amp; "]"</f>
        <v>H000001256 - [MY - General]</v>
      </c>
      <c r="F4577" t="s">
        <v>4560</v>
      </c>
    </row>
    <row r="4578" spans="1:6" x14ac:dyDescent="0.25">
      <c r="A4578" t="s">
        <v>18078</v>
      </c>
      <c r="B4578" t="s">
        <v>18059</v>
      </c>
      <c r="D4578" t="str">
        <f>A4578&amp;" - ["&amp;VLOOKUP(A4578,Sheet4!$A:$B,2,0) &amp; "]"</f>
        <v>H000000434 - [SG Singapore]</v>
      </c>
      <c r="E4578" t="str">
        <f>B4578&amp;" - ["&amp;VLOOKUP(B4578,Sheet4!$A:$B,2,0) &amp; "]"</f>
        <v>H000000936 - [Malaysia &amp; Singapore]</v>
      </c>
      <c r="F4578" t="s">
        <v>4561</v>
      </c>
    </row>
    <row r="4579" spans="1:6" x14ac:dyDescent="0.25">
      <c r="A4579" t="s">
        <v>18079</v>
      </c>
      <c r="B4579" t="s">
        <v>18078</v>
      </c>
      <c r="D4579" t="str">
        <f>A4579&amp;" - ["&amp;VLOOKUP(A4579,Sheet4!$A:$B,2,0) &amp; "]"</f>
        <v>H000001280 - [SG - Commercial BU]</v>
      </c>
      <c r="E4579" t="str">
        <f>B4579&amp;" - ["&amp;VLOOKUP(B4579,Sheet4!$A:$B,2,0) &amp; "]"</f>
        <v>H000000434 - [SG Singapore]</v>
      </c>
      <c r="F4579" t="s">
        <v>4562</v>
      </c>
    </row>
    <row r="4580" spans="1:6" x14ac:dyDescent="0.25">
      <c r="A4580" t="s">
        <v>18080</v>
      </c>
      <c r="B4580" t="s">
        <v>18079</v>
      </c>
      <c r="D4580" t="str">
        <f>A4580&amp;" - ["&amp;VLOOKUP(A4580,Sheet4!$A:$B,2,0) &amp; "]"</f>
        <v>H000001281 - [SG - BU CM&amp;E]</v>
      </c>
      <c r="E4580" t="str">
        <f>B4580&amp;" - ["&amp;VLOOKUP(B4580,Sheet4!$A:$B,2,0) &amp; "]"</f>
        <v>H000001280 - [SG - Commercial BU]</v>
      </c>
      <c r="F4580" t="s">
        <v>4563</v>
      </c>
    </row>
    <row r="4581" spans="1:6" x14ac:dyDescent="0.25">
      <c r="A4581" t="s">
        <v>18081</v>
      </c>
      <c r="B4581" t="s">
        <v>18080</v>
      </c>
      <c r="D4581" t="str">
        <f>A4581&amp;" - ["&amp;VLOOKUP(A4581,Sheet4!$A:$B,2,0) &amp; "]"</f>
        <v>H000001282 - [SG - CM&amp;E Field Force]</v>
      </c>
      <c r="E4581" t="str">
        <f>B4581&amp;" - ["&amp;VLOOKUP(B4581,Sheet4!$A:$B,2,0) &amp; "]"</f>
        <v>H000001281 - [SG - BU CM&amp;E]</v>
      </c>
      <c r="F4581" t="s">
        <v>4564</v>
      </c>
    </row>
    <row r="4582" spans="1:6" x14ac:dyDescent="0.25">
      <c r="A4582" t="s">
        <v>18082</v>
      </c>
      <c r="B4582" t="s">
        <v>18080</v>
      </c>
      <c r="D4582" t="str">
        <f>A4582&amp;" - ["&amp;VLOOKUP(A4582,Sheet4!$A:$B,2,0) &amp; "]"</f>
        <v>H000001283 - [SG - CM&amp;E Marketing]</v>
      </c>
      <c r="E4582" t="str">
        <f>B4582&amp;" - ["&amp;VLOOKUP(B4582,Sheet4!$A:$B,2,0) &amp; "]"</f>
        <v>H000001281 - [SG - BU CM&amp;E]</v>
      </c>
      <c r="F4582" t="s">
        <v>4565</v>
      </c>
    </row>
    <row r="4583" spans="1:6" x14ac:dyDescent="0.25">
      <c r="A4583" t="s">
        <v>18083</v>
      </c>
      <c r="B4583" t="s">
        <v>18080</v>
      </c>
      <c r="D4583" t="str">
        <f>A4583&amp;" - ["&amp;VLOOKUP(A4583,Sheet4!$A:$B,2,0) &amp; "]"</f>
        <v>H000001284 - [SG - CM&amp;E Sales Promotion]</v>
      </c>
      <c r="E4583" t="str">
        <f>B4583&amp;" - ["&amp;VLOOKUP(B4583,Sheet4!$A:$B,2,0) &amp; "]"</f>
        <v>H000001281 - [SG - BU CM&amp;E]</v>
      </c>
      <c r="F4583" t="s">
        <v>4566</v>
      </c>
    </row>
    <row r="4584" spans="1:6" x14ac:dyDescent="0.25">
      <c r="A4584" t="s">
        <v>18084</v>
      </c>
      <c r="B4584" t="s">
        <v>18079</v>
      </c>
      <c r="D4584" t="str">
        <f>A4584&amp;" - ["&amp;VLOOKUP(A4584,Sheet4!$A:$B,2,0) &amp; "]"</f>
        <v>H000001285 - [SG - BU Specialty Care (Fert+Onc+N&amp;I)]</v>
      </c>
      <c r="E4584" t="str">
        <f>B4584&amp;" - ["&amp;VLOOKUP(B4584,Sheet4!$A:$B,2,0) &amp; "]"</f>
        <v>H000001280 - [SG - Commercial BU]</v>
      </c>
      <c r="F4584" t="s">
        <v>4567</v>
      </c>
    </row>
    <row r="4585" spans="1:6" x14ac:dyDescent="0.25">
      <c r="A4585" t="s">
        <v>18085</v>
      </c>
      <c r="B4585" t="s">
        <v>18084</v>
      </c>
      <c r="D4585" t="str">
        <f>A4585&amp;" - ["&amp;VLOOKUP(A4585,Sheet4!$A:$B,2,0) &amp; "]"</f>
        <v>H000001286 - [SG - Specialty Care Field Force]</v>
      </c>
      <c r="E4585" t="str">
        <f>B4585&amp;" - ["&amp;VLOOKUP(B4585,Sheet4!$A:$B,2,0) &amp; "]"</f>
        <v>H000001285 - [SG - BU Specialty Care (Fert+Onc+N&amp;I)]</v>
      </c>
      <c r="F4585" t="s">
        <v>4568</v>
      </c>
    </row>
    <row r="4586" spans="1:6" x14ac:dyDescent="0.25">
      <c r="A4586" t="s">
        <v>18086</v>
      </c>
      <c r="B4586" t="s">
        <v>18084</v>
      </c>
      <c r="D4586" t="str">
        <f>A4586&amp;" - ["&amp;VLOOKUP(A4586,Sheet4!$A:$B,2,0) &amp; "]"</f>
        <v>H000001287 - [SG - Specialty Care Marketing]</v>
      </c>
      <c r="E4586" t="str">
        <f>B4586&amp;" - ["&amp;VLOOKUP(B4586,Sheet4!$A:$B,2,0) &amp; "]"</f>
        <v>H000001285 - [SG - BU Specialty Care (Fert+Onc+N&amp;I)]</v>
      </c>
      <c r="F4586" t="s">
        <v>4569</v>
      </c>
    </row>
    <row r="4587" spans="1:6" x14ac:dyDescent="0.25">
      <c r="A4587" t="s">
        <v>18087</v>
      </c>
      <c r="B4587" t="s">
        <v>18084</v>
      </c>
      <c r="D4587" t="str">
        <f>A4587&amp;" - ["&amp;VLOOKUP(A4587,Sheet4!$A:$B,2,0) &amp; "]"</f>
        <v>H000001288 - [SG - Specialty Care Sales Promotion]</v>
      </c>
      <c r="E4587" t="str">
        <f>B4587&amp;" - ["&amp;VLOOKUP(B4587,Sheet4!$A:$B,2,0) &amp; "]"</f>
        <v>H000001285 - [SG - BU Specialty Care (Fert+Onc+N&amp;I)]</v>
      </c>
      <c r="F4587" t="s">
        <v>4570</v>
      </c>
    </row>
    <row r="4588" spans="1:6" x14ac:dyDescent="0.25">
      <c r="A4588" t="s">
        <v>18088</v>
      </c>
      <c r="B4588" t="s">
        <v>18078</v>
      </c>
      <c r="D4588" t="str">
        <f>A4588&amp;" - ["&amp;VLOOKUP(A4588,Sheet4!$A:$B,2,0) &amp; "]"</f>
        <v>H000001289 - [SG - Medical - Local R&amp;D]</v>
      </c>
      <c r="E4588" t="str">
        <f>B4588&amp;" - ["&amp;VLOOKUP(B4588,Sheet4!$A:$B,2,0) &amp; "]"</f>
        <v>H000000434 - [SG Singapore]</v>
      </c>
      <c r="F4588" t="s">
        <v>4571</v>
      </c>
    </row>
    <row r="4589" spans="1:6" x14ac:dyDescent="0.25">
      <c r="A4589" t="s">
        <v>18089</v>
      </c>
      <c r="B4589" t="s">
        <v>18088</v>
      </c>
      <c r="D4589" t="str">
        <f>A4589&amp;" - ["&amp;VLOOKUP(A4589,Sheet4!$A:$B,2,0) &amp; "]"</f>
        <v>H000001290 - [SG - Medical Department General]</v>
      </c>
      <c r="E4589" t="str">
        <f>B4589&amp;" - ["&amp;VLOOKUP(B4589,Sheet4!$A:$B,2,0) &amp; "]"</f>
        <v>H000001289 - [SG - Medical - Local R&amp;D]</v>
      </c>
      <c r="F4589" t="s">
        <v>4572</v>
      </c>
    </row>
    <row r="4590" spans="1:6" x14ac:dyDescent="0.25">
      <c r="A4590" t="s">
        <v>18090</v>
      </c>
      <c r="B4590" t="s">
        <v>18088</v>
      </c>
      <c r="D4590" t="str">
        <f>A4590&amp;" - ["&amp;VLOOKUP(A4590,Sheet4!$A:$B,2,0) &amp; "]"</f>
        <v>H000001291 - [SG - Medical non-R&amp;D]</v>
      </c>
      <c r="E4590" t="str">
        <f>B4590&amp;" - ["&amp;VLOOKUP(B4590,Sheet4!$A:$B,2,0) &amp; "]"</f>
        <v>H000001289 - [SG - Medical - Local R&amp;D]</v>
      </c>
      <c r="F4590" t="s">
        <v>4573</v>
      </c>
    </row>
    <row r="4591" spans="1:6" x14ac:dyDescent="0.25">
      <c r="A4591" t="s">
        <v>18091</v>
      </c>
      <c r="B4591" t="s">
        <v>18078</v>
      </c>
      <c r="D4591" t="str">
        <f>A4591&amp;" - ["&amp;VLOOKUP(A4591,Sheet4!$A:$B,2,0) &amp; "]"</f>
        <v>H000001292 - [SG - General]</v>
      </c>
      <c r="E4591" t="str">
        <f>B4591&amp;" - ["&amp;VLOOKUP(B4591,Sheet4!$A:$B,2,0) &amp; "]"</f>
        <v>H000000434 - [SG Singapore]</v>
      </c>
      <c r="F4591" t="s">
        <v>4574</v>
      </c>
    </row>
    <row r="4592" spans="1:6" x14ac:dyDescent="0.25">
      <c r="A4592" t="s">
        <v>18092</v>
      </c>
      <c r="B4592" t="s">
        <v>18091</v>
      </c>
      <c r="D4592" t="str">
        <f>A4592&amp;" - ["&amp;VLOOKUP(A4592,Sheet4!$A:$B,2,0) &amp; "]"</f>
        <v>H000001293 - [SG - General Manager]</v>
      </c>
      <c r="E4592" t="str">
        <f>B4592&amp;" - ["&amp;VLOOKUP(B4592,Sheet4!$A:$B,2,0) &amp; "]"</f>
        <v>H000001292 - [SG - General]</v>
      </c>
      <c r="F4592" t="s">
        <v>4575</v>
      </c>
    </row>
    <row r="4593" spans="1:6" x14ac:dyDescent="0.25">
      <c r="A4593" t="s">
        <v>18093</v>
      </c>
      <c r="B4593" t="s">
        <v>18091</v>
      </c>
      <c r="D4593" t="str">
        <f>A4593&amp;" - ["&amp;VLOOKUP(A4593,Sheet4!$A:$B,2,0) &amp; "]"</f>
        <v>H000001294 - [SG - Commercial Excellence]</v>
      </c>
      <c r="E4593" t="str">
        <f>B4593&amp;" - ["&amp;VLOOKUP(B4593,Sheet4!$A:$B,2,0) &amp; "]"</f>
        <v>H000001292 - [SG - General]</v>
      </c>
      <c r="F4593" t="s">
        <v>4576</v>
      </c>
    </row>
    <row r="4594" spans="1:6" x14ac:dyDescent="0.25">
      <c r="A4594" t="s">
        <v>18094</v>
      </c>
      <c r="B4594" t="s">
        <v>17854</v>
      </c>
      <c r="D4594" t="str">
        <f>A4594&amp;" - ["&amp;VLOOKUP(A4594,Sheet4!$A:$B,2,0) &amp; "]"</f>
        <v>H000001106 - [Exports - South Asia]</v>
      </c>
      <c r="E4594" t="str">
        <f>B4594&amp;" - ["&amp;VLOOKUP(B4594,Sheet4!$A:$B,2,0) &amp; "]"</f>
        <v>H000000390 - [IF-A APAC]</v>
      </c>
      <c r="F4594" t="s">
        <v>4577</v>
      </c>
    </row>
    <row r="4595" spans="1:6" x14ac:dyDescent="0.25">
      <c r="A4595" t="s">
        <v>18095</v>
      </c>
      <c r="B4595" t="s">
        <v>18094</v>
      </c>
      <c r="D4595" t="str">
        <f>A4595&amp;" - ["&amp;VLOOKUP(A4595,Sheet4!$A:$B,2,0) &amp; "]"</f>
        <v>H000000399 - [AF Afghanistan]</v>
      </c>
      <c r="E4595" t="str">
        <f>B4595&amp;" - ["&amp;VLOOKUP(B4595,Sheet4!$A:$B,2,0) &amp; "]"</f>
        <v>H000001106 - [Exports - South Asia]</v>
      </c>
      <c r="F4595" t="s">
        <v>4578</v>
      </c>
    </row>
    <row r="4596" spans="1:6" x14ac:dyDescent="0.25">
      <c r="A4596" t="s">
        <v>18096</v>
      </c>
      <c r="B4596" t="s">
        <v>18094</v>
      </c>
      <c r="D4596" t="str">
        <f>A4596&amp;" - ["&amp;VLOOKUP(A4596,Sheet4!$A:$B,2,0) &amp; "]"</f>
        <v>H000000400 - [AS Amercian Samoa]</v>
      </c>
      <c r="E4596" t="str">
        <f>B4596&amp;" - ["&amp;VLOOKUP(B4596,Sheet4!$A:$B,2,0) &amp; "]"</f>
        <v>H000001106 - [Exports - South Asia]</v>
      </c>
      <c r="F4596" t="s">
        <v>4579</v>
      </c>
    </row>
    <row r="4597" spans="1:6" x14ac:dyDescent="0.25">
      <c r="A4597" t="s">
        <v>18097</v>
      </c>
      <c r="B4597" t="s">
        <v>18094</v>
      </c>
      <c r="D4597" t="str">
        <f>A4597&amp;" - ["&amp;VLOOKUP(A4597,Sheet4!$A:$B,2,0) &amp; "]"</f>
        <v>H000000402 - [BN Brunei Darussalam]</v>
      </c>
      <c r="E4597" t="str">
        <f>B4597&amp;" - ["&amp;VLOOKUP(B4597,Sheet4!$A:$B,2,0) &amp; "]"</f>
        <v>H000001106 - [Exports - South Asia]</v>
      </c>
      <c r="F4597" t="s">
        <v>4580</v>
      </c>
    </row>
    <row r="4598" spans="1:6" x14ac:dyDescent="0.25">
      <c r="A4598" t="s">
        <v>18098</v>
      </c>
      <c r="B4598" t="s">
        <v>18094</v>
      </c>
      <c r="D4598" t="str">
        <f>A4598&amp;" - ["&amp;VLOOKUP(A4598,Sheet4!$A:$B,2,0) &amp; "]"</f>
        <v>H000000404 - [CC Cocos Islands]</v>
      </c>
      <c r="E4598" t="str">
        <f>B4598&amp;" - ["&amp;VLOOKUP(B4598,Sheet4!$A:$B,2,0) &amp; "]"</f>
        <v>H000001106 - [Exports - South Asia]</v>
      </c>
      <c r="F4598" t="s">
        <v>4581</v>
      </c>
    </row>
    <row r="4599" spans="1:6" x14ac:dyDescent="0.25">
      <c r="A4599" t="s">
        <v>18099</v>
      </c>
      <c r="B4599" t="s">
        <v>18094</v>
      </c>
      <c r="D4599" t="str">
        <f>A4599&amp;" - ["&amp;VLOOKUP(A4599,Sheet4!$A:$B,2,0) &amp; "]"</f>
        <v>H000000405 - [CK Cook Islands]</v>
      </c>
      <c r="E4599" t="str">
        <f>B4599&amp;" - ["&amp;VLOOKUP(B4599,Sheet4!$A:$B,2,0) &amp; "]"</f>
        <v>H000001106 - [Exports - South Asia]</v>
      </c>
      <c r="F4599" t="s">
        <v>4582</v>
      </c>
    </row>
    <row r="4600" spans="1:6" x14ac:dyDescent="0.25">
      <c r="A4600" t="s">
        <v>18100</v>
      </c>
      <c r="B4600" t="s">
        <v>18094</v>
      </c>
      <c r="D4600" t="str">
        <f>A4600&amp;" - ["&amp;VLOOKUP(A4600,Sheet4!$A:$B,2,0) &amp; "]"</f>
        <v>H000000407 - [FM Micronesia]</v>
      </c>
      <c r="E4600" t="str">
        <f>B4600&amp;" - ["&amp;VLOOKUP(B4600,Sheet4!$A:$B,2,0) &amp; "]"</f>
        <v>H000001106 - [Exports - South Asia]</v>
      </c>
      <c r="F4600" t="s">
        <v>4583</v>
      </c>
    </row>
    <row r="4601" spans="1:6" x14ac:dyDescent="0.25">
      <c r="A4601" t="s">
        <v>18101</v>
      </c>
      <c r="B4601" t="s">
        <v>18094</v>
      </c>
      <c r="D4601" t="str">
        <f>A4601&amp;" - ["&amp;VLOOKUP(A4601,Sheet4!$A:$B,2,0) &amp; "]"</f>
        <v>H000000408 - [GU Guam]</v>
      </c>
      <c r="E4601" t="str">
        <f>B4601&amp;" - ["&amp;VLOOKUP(B4601,Sheet4!$A:$B,2,0) &amp; "]"</f>
        <v>H000001106 - [Exports - South Asia]</v>
      </c>
      <c r="F4601" t="s">
        <v>4584</v>
      </c>
    </row>
    <row r="4602" spans="1:6" x14ac:dyDescent="0.25">
      <c r="A4602" t="s">
        <v>18102</v>
      </c>
      <c r="B4602" t="s">
        <v>18094</v>
      </c>
      <c r="D4602" t="str">
        <f>A4602&amp;" - ["&amp;VLOOKUP(A4602,Sheet4!$A:$B,2,0) &amp; "]"</f>
        <v>H000000409 - [HM Heard Island and McDonald Islands]</v>
      </c>
      <c r="E4602" t="str">
        <f>B4602&amp;" - ["&amp;VLOOKUP(B4602,Sheet4!$A:$B,2,0) &amp; "]"</f>
        <v>H000001106 - [Exports - South Asia]</v>
      </c>
      <c r="F4602" t="s">
        <v>4585</v>
      </c>
    </row>
    <row r="4603" spans="1:6" x14ac:dyDescent="0.25">
      <c r="A4603" t="s">
        <v>18103</v>
      </c>
      <c r="B4603" t="s">
        <v>18094</v>
      </c>
      <c r="D4603" t="str">
        <f>A4603&amp;" - ["&amp;VLOOKUP(A4603,Sheet4!$A:$B,2,0) &amp; "]"</f>
        <v>H000000412 - [IO British Indian Ocean Territory]</v>
      </c>
      <c r="E4603" t="str">
        <f>B4603&amp;" - ["&amp;VLOOKUP(B4603,Sheet4!$A:$B,2,0) &amp; "]"</f>
        <v>H000001106 - [Exports - South Asia]</v>
      </c>
      <c r="F4603" t="s">
        <v>4586</v>
      </c>
    </row>
    <row r="4604" spans="1:6" x14ac:dyDescent="0.25">
      <c r="A4604" t="s">
        <v>18104</v>
      </c>
      <c r="B4604" t="s">
        <v>18094</v>
      </c>
      <c r="D4604" t="str">
        <f>A4604&amp;" - ["&amp;VLOOKUP(A4604,Sheet4!$A:$B,2,0) &amp; "]"</f>
        <v>H000000414 - [KI Kiribati]</v>
      </c>
      <c r="E4604" t="str">
        <f>B4604&amp;" - ["&amp;VLOOKUP(B4604,Sheet4!$A:$B,2,0) &amp; "]"</f>
        <v>H000001106 - [Exports - South Asia]</v>
      </c>
      <c r="F4604" t="s">
        <v>4587</v>
      </c>
    </row>
    <row r="4605" spans="1:6" x14ac:dyDescent="0.25">
      <c r="A4605" t="s">
        <v>18105</v>
      </c>
      <c r="B4605" t="s">
        <v>18094</v>
      </c>
      <c r="D4605" t="str">
        <f>A4605&amp;" - ["&amp;VLOOKUP(A4605,Sheet4!$A:$B,2,0) &amp; "]"</f>
        <v>H000000415 - [KP North Korea]</v>
      </c>
      <c r="E4605" t="str">
        <f>B4605&amp;" - ["&amp;VLOOKUP(B4605,Sheet4!$A:$B,2,0) &amp; "]"</f>
        <v>H000001106 - [Exports - South Asia]</v>
      </c>
      <c r="F4605" t="s">
        <v>4588</v>
      </c>
    </row>
    <row r="4606" spans="1:6" x14ac:dyDescent="0.25">
      <c r="A4606" t="s">
        <v>18106</v>
      </c>
      <c r="B4606" t="s">
        <v>18094</v>
      </c>
      <c r="D4606" t="str">
        <f>A4606&amp;" - ["&amp;VLOOKUP(A4606,Sheet4!$A:$B,2,0) &amp; "]"</f>
        <v>H000000418 - [MH Marshall Islnds]</v>
      </c>
      <c r="E4606" t="str">
        <f>B4606&amp;" - ["&amp;VLOOKUP(B4606,Sheet4!$A:$B,2,0) &amp; "]"</f>
        <v>H000001106 - [Exports - South Asia]</v>
      </c>
      <c r="F4606" t="s">
        <v>4589</v>
      </c>
    </row>
    <row r="4607" spans="1:6" x14ac:dyDescent="0.25">
      <c r="A4607" t="s">
        <v>18107</v>
      </c>
      <c r="B4607" t="s">
        <v>18094</v>
      </c>
      <c r="D4607" t="str">
        <f>A4607&amp;" - ["&amp;VLOOKUP(A4607,Sheet4!$A:$B,2,0) &amp; "]"</f>
        <v>H000000420 - [MO Macau]</v>
      </c>
      <c r="E4607" t="str">
        <f>B4607&amp;" - ["&amp;VLOOKUP(B4607,Sheet4!$A:$B,2,0) &amp; "]"</f>
        <v>H000001106 - [Exports - South Asia]</v>
      </c>
      <c r="F4607" t="s">
        <v>4590</v>
      </c>
    </row>
    <row r="4608" spans="1:6" x14ac:dyDescent="0.25">
      <c r="A4608" t="s">
        <v>18108</v>
      </c>
      <c r="B4608" t="s">
        <v>18094</v>
      </c>
      <c r="D4608" t="str">
        <f>A4608&amp;" - ["&amp;VLOOKUP(A4608,Sheet4!$A:$B,2,0) &amp; "]"</f>
        <v>H000000421 - [MP Northern Mariana Islands]</v>
      </c>
      <c r="E4608" t="str">
        <f>B4608&amp;" - ["&amp;VLOOKUP(B4608,Sheet4!$A:$B,2,0) &amp; "]"</f>
        <v>H000001106 - [Exports - South Asia]</v>
      </c>
      <c r="F4608" t="s">
        <v>4591</v>
      </c>
    </row>
    <row r="4609" spans="1:6" x14ac:dyDescent="0.25">
      <c r="A4609" t="s">
        <v>18109</v>
      </c>
      <c r="B4609" t="s">
        <v>18094</v>
      </c>
      <c r="D4609" t="str">
        <f>A4609&amp;" - ["&amp;VLOOKUP(A4609,Sheet4!$A:$B,2,0) &amp; "]"</f>
        <v>H000000424 - [NF Norfolk Islands]</v>
      </c>
      <c r="E4609" t="str">
        <f>B4609&amp;" - ["&amp;VLOOKUP(B4609,Sheet4!$A:$B,2,0) &amp; "]"</f>
        <v>H000001106 - [Exports - South Asia]</v>
      </c>
      <c r="F4609" t="s">
        <v>4592</v>
      </c>
    </row>
    <row r="4610" spans="1:6" x14ac:dyDescent="0.25">
      <c r="A4610" t="s">
        <v>18110</v>
      </c>
      <c r="B4610" t="s">
        <v>18094</v>
      </c>
      <c r="D4610" t="str">
        <f>A4610&amp;" - ["&amp;VLOOKUP(A4610,Sheet4!$A:$B,2,0) &amp; "]"</f>
        <v>H000000426 - [NR Nauru]</v>
      </c>
      <c r="E4610" t="str">
        <f>B4610&amp;" - ["&amp;VLOOKUP(B4610,Sheet4!$A:$B,2,0) &amp; "]"</f>
        <v>H000001106 - [Exports - South Asia]</v>
      </c>
      <c r="F4610" t="s">
        <v>4593</v>
      </c>
    </row>
    <row r="4611" spans="1:6" x14ac:dyDescent="0.25">
      <c r="A4611" t="s">
        <v>18111</v>
      </c>
      <c r="B4611" t="s">
        <v>18094</v>
      </c>
      <c r="D4611" t="str">
        <f>A4611&amp;" - ["&amp;VLOOKUP(A4611,Sheet4!$A:$B,2,0) &amp; "]"</f>
        <v>H000000427 - [NU Niue Islands]</v>
      </c>
      <c r="E4611" t="str">
        <f>B4611&amp;" - ["&amp;VLOOKUP(B4611,Sheet4!$A:$B,2,0) &amp; "]"</f>
        <v>H000001106 - [Exports - South Asia]</v>
      </c>
      <c r="F4611" t="s">
        <v>4594</v>
      </c>
    </row>
    <row r="4612" spans="1:6" x14ac:dyDescent="0.25">
      <c r="A4612" t="s">
        <v>18112</v>
      </c>
      <c r="B4612" t="s">
        <v>18094</v>
      </c>
      <c r="D4612" t="str">
        <f>A4612&amp;" - ["&amp;VLOOKUP(A4612,Sheet4!$A:$B,2,0) &amp; "]"</f>
        <v>H000000428 - [PG Papua New Guinea]</v>
      </c>
      <c r="E4612" t="str">
        <f>B4612&amp;" - ["&amp;VLOOKUP(B4612,Sheet4!$A:$B,2,0) &amp; "]"</f>
        <v>H000001106 - [Exports - South Asia]</v>
      </c>
      <c r="F4612" t="s">
        <v>4595</v>
      </c>
    </row>
    <row r="4613" spans="1:6" x14ac:dyDescent="0.25">
      <c r="A4613" t="s">
        <v>18113</v>
      </c>
      <c r="B4613" t="s">
        <v>18094</v>
      </c>
      <c r="D4613" t="str">
        <f>A4613&amp;" - ["&amp;VLOOKUP(A4613,Sheet4!$A:$B,2,0) &amp; "]"</f>
        <v>H000000431 - [PN Pitcairn Islnds]</v>
      </c>
      <c r="E4613" t="str">
        <f>B4613&amp;" - ["&amp;VLOOKUP(B4613,Sheet4!$A:$B,2,0) &amp; "]"</f>
        <v>H000001106 - [Exports - South Asia]</v>
      </c>
      <c r="F4613" t="s">
        <v>4596</v>
      </c>
    </row>
    <row r="4614" spans="1:6" x14ac:dyDescent="0.25">
      <c r="A4614" t="s">
        <v>18114</v>
      </c>
      <c r="B4614" t="s">
        <v>18094</v>
      </c>
      <c r="D4614" t="str">
        <f>A4614&amp;" - ["&amp;VLOOKUP(A4614,Sheet4!$A:$B,2,0) &amp; "]"</f>
        <v>H000000432 - [PW Palau]</v>
      </c>
      <c r="E4614" t="str">
        <f>B4614&amp;" - ["&amp;VLOOKUP(B4614,Sheet4!$A:$B,2,0) &amp; "]"</f>
        <v>H000001106 - [Exports - South Asia]</v>
      </c>
      <c r="F4614" t="s">
        <v>4597</v>
      </c>
    </row>
    <row r="4615" spans="1:6" x14ac:dyDescent="0.25">
      <c r="A4615" t="s">
        <v>18115</v>
      </c>
      <c r="B4615" t="s">
        <v>18094</v>
      </c>
      <c r="D4615" t="str">
        <f>A4615&amp;" - ["&amp;VLOOKUP(A4615,Sheet4!$A:$B,2,0) &amp; "]"</f>
        <v>H000000433 - [SB Solomon Islands]</v>
      </c>
      <c r="E4615" t="str">
        <f>B4615&amp;" - ["&amp;VLOOKUP(B4615,Sheet4!$A:$B,2,0) &amp; "]"</f>
        <v>H000001106 - [Exports - South Asia]</v>
      </c>
      <c r="F4615" t="s">
        <v>4598</v>
      </c>
    </row>
    <row r="4616" spans="1:6" x14ac:dyDescent="0.25">
      <c r="A4616" t="s">
        <v>18116</v>
      </c>
      <c r="B4616" t="s">
        <v>18094</v>
      </c>
      <c r="D4616" t="str">
        <f>A4616&amp;" - ["&amp;VLOOKUP(A4616,Sheet4!$A:$B,2,0) &amp; "]"</f>
        <v>H000000435 - [TF French Southern Territories]</v>
      </c>
      <c r="E4616" t="str">
        <f>B4616&amp;" - ["&amp;VLOOKUP(B4616,Sheet4!$A:$B,2,0) &amp; "]"</f>
        <v>H000001106 - [Exports - South Asia]</v>
      </c>
      <c r="F4616" t="s">
        <v>4599</v>
      </c>
    </row>
    <row r="4617" spans="1:6" x14ac:dyDescent="0.25">
      <c r="A4617" t="s">
        <v>18117</v>
      </c>
      <c r="B4617" t="s">
        <v>18094</v>
      </c>
      <c r="D4617" t="str">
        <f>A4617&amp;" - ["&amp;VLOOKUP(A4617,Sheet4!$A:$B,2,0) &amp; "]"</f>
        <v>H000000437 - [TK Tokelau Islands]</v>
      </c>
      <c r="E4617" t="str">
        <f>B4617&amp;" - ["&amp;VLOOKUP(B4617,Sheet4!$A:$B,2,0) &amp; "]"</f>
        <v>H000001106 - [Exports - South Asia]</v>
      </c>
      <c r="F4617" t="s">
        <v>4600</v>
      </c>
    </row>
    <row r="4618" spans="1:6" x14ac:dyDescent="0.25">
      <c r="A4618" t="s">
        <v>18118</v>
      </c>
      <c r="B4618" t="s">
        <v>18094</v>
      </c>
      <c r="D4618" t="str">
        <f>A4618&amp;" - ["&amp;VLOOKUP(A4618,Sheet4!$A:$B,2,0) &amp; "]"</f>
        <v>H000000438 - [TL Timor-Leste]</v>
      </c>
      <c r="E4618" t="str">
        <f>B4618&amp;" - ["&amp;VLOOKUP(B4618,Sheet4!$A:$B,2,0) &amp; "]"</f>
        <v>H000001106 - [Exports - South Asia]</v>
      </c>
      <c r="F4618" t="s">
        <v>4601</v>
      </c>
    </row>
    <row r="4619" spans="1:6" x14ac:dyDescent="0.25">
      <c r="A4619" t="s">
        <v>18119</v>
      </c>
      <c r="B4619" t="s">
        <v>18094</v>
      </c>
      <c r="D4619" t="str">
        <f>A4619&amp;" - ["&amp;VLOOKUP(A4619,Sheet4!$A:$B,2,0) &amp; "]"</f>
        <v>H000000439 - [TO Tonga]</v>
      </c>
      <c r="E4619" t="str">
        <f>B4619&amp;" - ["&amp;VLOOKUP(B4619,Sheet4!$A:$B,2,0) &amp; "]"</f>
        <v>H000001106 - [Exports - South Asia]</v>
      </c>
      <c r="F4619" t="s">
        <v>4602</v>
      </c>
    </row>
    <row r="4620" spans="1:6" x14ac:dyDescent="0.25">
      <c r="A4620" t="s">
        <v>18120</v>
      </c>
      <c r="B4620" t="s">
        <v>18094</v>
      </c>
      <c r="D4620" t="str">
        <f>A4620&amp;" - ["&amp;VLOOKUP(A4620,Sheet4!$A:$B,2,0) &amp; "]"</f>
        <v>H000000440 - [TV Tuvalu]</v>
      </c>
      <c r="E4620" t="str">
        <f>B4620&amp;" - ["&amp;VLOOKUP(B4620,Sheet4!$A:$B,2,0) &amp; "]"</f>
        <v>H000001106 - [Exports - South Asia]</v>
      </c>
      <c r="F4620" t="s">
        <v>4603</v>
      </c>
    </row>
    <row r="4621" spans="1:6" x14ac:dyDescent="0.25">
      <c r="A4621" t="s">
        <v>18121</v>
      </c>
      <c r="B4621" t="s">
        <v>18094</v>
      </c>
      <c r="D4621" t="str">
        <f>A4621&amp;" - ["&amp;VLOOKUP(A4621,Sheet4!$A:$B,2,0) &amp; "]"</f>
        <v>H000000441 - [UM United States Minor Outlying Islands]</v>
      </c>
      <c r="E4621" t="str">
        <f>B4621&amp;" - ["&amp;VLOOKUP(B4621,Sheet4!$A:$B,2,0) &amp; "]"</f>
        <v>H000001106 - [Exports - South Asia]</v>
      </c>
      <c r="F4621" t="s">
        <v>4604</v>
      </c>
    </row>
    <row r="4622" spans="1:6" x14ac:dyDescent="0.25">
      <c r="A4622" t="s">
        <v>18122</v>
      </c>
      <c r="B4622" t="s">
        <v>18094</v>
      </c>
      <c r="D4622" t="str">
        <f>A4622&amp;" - ["&amp;VLOOKUP(A4622,Sheet4!$A:$B,2,0) &amp; "]"</f>
        <v>H000000443 - [VU Vanuatu]</v>
      </c>
      <c r="E4622" t="str">
        <f>B4622&amp;" - ["&amp;VLOOKUP(B4622,Sheet4!$A:$B,2,0) &amp; "]"</f>
        <v>H000001106 - [Exports - South Asia]</v>
      </c>
      <c r="F4622" t="s">
        <v>4605</v>
      </c>
    </row>
    <row r="4623" spans="1:6" x14ac:dyDescent="0.25">
      <c r="A4623" t="s">
        <v>18123</v>
      </c>
      <c r="B4623" t="s">
        <v>18094</v>
      </c>
      <c r="D4623" t="str">
        <f>A4623&amp;" - ["&amp;VLOOKUP(A4623,Sheet4!$A:$B,2,0) &amp; "]"</f>
        <v>H000000444 - [WS Samoa]</v>
      </c>
      <c r="E4623" t="str">
        <f>B4623&amp;" - ["&amp;VLOOKUP(B4623,Sheet4!$A:$B,2,0) &amp; "]"</f>
        <v>H000001106 - [Exports - South Asia]</v>
      </c>
      <c r="F4623" t="s">
        <v>4606</v>
      </c>
    </row>
    <row r="4624" spans="1:6" x14ac:dyDescent="0.25">
      <c r="A4624" t="s">
        <v>18124</v>
      </c>
      <c r="B4624" t="s">
        <v>17854</v>
      </c>
      <c r="D4624" t="str">
        <f>A4624&amp;" - ["&amp;VLOOKUP(A4624,Sheet4!$A:$B,2,0) &amp; "]"</f>
        <v>H000000411 - [IN India]</v>
      </c>
      <c r="E4624" t="str">
        <f>B4624&amp;" - ["&amp;VLOOKUP(B4624,Sheet4!$A:$B,2,0) &amp; "]"</f>
        <v>H000000390 - [IF-A APAC]</v>
      </c>
      <c r="F4624" t="s">
        <v>4607</v>
      </c>
    </row>
    <row r="4625" spans="1:6" x14ac:dyDescent="0.25">
      <c r="A4625" t="s">
        <v>18125</v>
      </c>
      <c r="B4625" t="s">
        <v>18124</v>
      </c>
      <c r="D4625" t="str">
        <f>A4625&amp;" - ["&amp;VLOOKUP(A4625,Sheet4!$A:$B,2,0) &amp; "]"</f>
        <v>H000001162 - [IN - Commercial BU]</v>
      </c>
      <c r="E4625" t="str">
        <f>B4625&amp;" - ["&amp;VLOOKUP(B4625,Sheet4!$A:$B,2,0) &amp; "]"</f>
        <v>H000000411 - [IN India]</v>
      </c>
      <c r="F4625" t="s">
        <v>4608</v>
      </c>
    </row>
    <row r="4626" spans="1:6" x14ac:dyDescent="0.25">
      <c r="A4626" t="s">
        <v>18126</v>
      </c>
      <c r="B4626" t="s">
        <v>18125</v>
      </c>
      <c r="D4626" t="str">
        <f>A4626&amp;" - ["&amp;VLOOKUP(A4626,Sheet4!$A:$B,2,0) &amp; "]"</f>
        <v>H000001163 - [IN - BU Oncology]</v>
      </c>
      <c r="E4626" t="str">
        <f>B4626&amp;" - ["&amp;VLOOKUP(B4626,Sheet4!$A:$B,2,0) &amp; "]"</f>
        <v>H000001162 - [IN - Commercial BU]</v>
      </c>
      <c r="F4626" t="s">
        <v>4609</v>
      </c>
    </row>
    <row r="4627" spans="1:6" x14ac:dyDescent="0.25">
      <c r="A4627" t="s">
        <v>18127</v>
      </c>
      <c r="B4627" t="s">
        <v>18125</v>
      </c>
      <c r="D4627" t="str">
        <f>A4627&amp;" - ["&amp;VLOOKUP(A4627,Sheet4!$A:$B,2,0) &amp; "]"</f>
        <v>H000001164 - [IN - BU Fertility]</v>
      </c>
      <c r="E4627" t="str">
        <f>B4627&amp;" - ["&amp;VLOOKUP(B4627,Sheet4!$A:$B,2,0) &amp; "]"</f>
        <v>H000001162 - [IN - Commercial BU]</v>
      </c>
      <c r="F4627" t="s">
        <v>4610</v>
      </c>
    </row>
    <row r="4628" spans="1:6" x14ac:dyDescent="0.25">
      <c r="A4628" t="s">
        <v>18128</v>
      </c>
      <c r="B4628" t="s">
        <v>18125</v>
      </c>
      <c r="D4628" t="str">
        <f>A4628&amp;" - ["&amp;VLOOKUP(A4628,Sheet4!$A:$B,2,0) &amp; "]"</f>
        <v>H000001165 - [IN - BU CM&amp;E]</v>
      </c>
      <c r="E4628" t="str">
        <f>B4628&amp;" - ["&amp;VLOOKUP(B4628,Sheet4!$A:$B,2,0) &amp; "]"</f>
        <v>H000001162 - [IN - Commercial BU]</v>
      </c>
      <c r="F4628" t="s">
        <v>4611</v>
      </c>
    </row>
    <row r="4629" spans="1:6" x14ac:dyDescent="0.25">
      <c r="A4629" t="s">
        <v>18129</v>
      </c>
      <c r="B4629" t="s">
        <v>18125</v>
      </c>
      <c r="D4629" t="str">
        <f>A4629&amp;" - ["&amp;VLOOKUP(A4629,Sheet4!$A:$B,2,0) &amp; "]"</f>
        <v>H000001166 - [IN - BU N&amp;I]</v>
      </c>
      <c r="E4629" t="str">
        <f>B4629&amp;" - ["&amp;VLOOKUP(B4629,Sheet4!$A:$B,2,0) &amp; "]"</f>
        <v>H000001162 - [IN - Commercial BU]</v>
      </c>
      <c r="F4629" t="s">
        <v>4612</v>
      </c>
    </row>
    <row r="4630" spans="1:6" x14ac:dyDescent="0.25">
      <c r="A4630" t="s">
        <v>18130</v>
      </c>
      <c r="B4630" t="s">
        <v>18124</v>
      </c>
      <c r="D4630" t="str">
        <f>A4630&amp;" - ["&amp;VLOOKUP(A4630,Sheet4!$A:$B,2,0) &amp; "]"</f>
        <v>H000001167 - [IN - Medical - Local R&amp;D]</v>
      </c>
      <c r="E4630" t="str">
        <f>B4630&amp;" - ["&amp;VLOOKUP(B4630,Sheet4!$A:$B,2,0) &amp; "]"</f>
        <v>H000000411 - [IN India]</v>
      </c>
      <c r="F4630" t="s">
        <v>4613</v>
      </c>
    </row>
    <row r="4631" spans="1:6" x14ac:dyDescent="0.25">
      <c r="A4631" t="s">
        <v>18131</v>
      </c>
      <c r="B4631" t="s">
        <v>18130</v>
      </c>
      <c r="D4631" t="str">
        <f>A4631&amp;" - ["&amp;VLOOKUP(A4631,Sheet4!$A:$B,2,0) &amp; "]"</f>
        <v>H000001168 - [IN - Medical Oncology]</v>
      </c>
      <c r="E4631" t="str">
        <f>B4631&amp;" - ["&amp;VLOOKUP(B4631,Sheet4!$A:$B,2,0) &amp; "]"</f>
        <v>H000001167 - [IN - Medical - Local R&amp;D]</v>
      </c>
      <c r="F4631" t="s">
        <v>4614</v>
      </c>
    </row>
    <row r="4632" spans="1:6" x14ac:dyDescent="0.25">
      <c r="A4632" t="s">
        <v>18132</v>
      </c>
      <c r="B4632" t="s">
        <v>18130</v>
      </c>
      <c r="D4632" t="str">
        <f>A4632&amp;" - ["&amp;VLOOKUP(A4632,Sheet4!$A:$B,2,0) &amp; "]"</f>
        <v>H000001169 - [IN - Medical Fertility]</v>
      </c>
      <c r="E4632" t="str">
        <f>B4632&amp;" - ["&amp;VLOOKUP(B4632,Sheet4!$A:$B,2,0) &amp; "]"</f>
        <v>H000001167 - [IN - Medical - Local R&amp;D]</v>
      </c>
      <c r="F4632" t="s">
        <v>4615</v>
      </c>
    </row>
    <row r="4633" spans="1:6" x14ac:dyDescent="0.25">
      <c r="A4633" t="s">
        <v>18133</v>
      </c>
      <c r="B4633" t="s">
        <v>18130</v>
      </c>
      <c r="D4633" t="str">
        <f>A4633&amp;" - ["&amp;VLOOKUP(A4633,Sheet4!$A:$B,2,0) &amp; "]"</f>
        <v>H000001170 - [IN - Medical CM&amp;E]</v>
      </c>
      <c r="E4633" t="str">
        <f>B4633&amp;" - ["&amp;VLOOKUP(B4633,Sheet4!$A:$B,2,0) &amp; "]"</f>
        <v>H000001167 - [IN - Medical - Local R&amp;D]</v>
      </c>
      <c r="F4633" t="s">
        <v>4616</v>
      </c>
    </row>
    <row r="4634" spans="1:6" x14ac:dyDescent="0.25">
      <c r="A4634" t="s">
        <v>18134</v>
      </c>
      <c r="B4634" t="s">
        <v>18130</v>
      </c>
      <c r="D4634" t="str">
        <f>A4634&amp;" - ["&amp;VLOOKUP(A4634,Sheet4!$A:$B,2,0) &amp; "]"</f>
        <v>H000001171 - [IN - Medical N&amp;I]</v>
      </c>
      <c r="E4634" t="str">
        <f>B4634&amp;" - ["&amp;VLOOKUP(B4634,Sheet4!$A:$B,2,0) &amp; "]"</f>
        <v>H000001167 - [IN - Medical - Local R&amp;D]</v>
      </c>
      <c r="F4634" t="s">
        <v>4617</v>
      </c>
    </row>
    <row r="4635" spans="1:6" x14ac:dyDescent="0.25">
      <c r="A4635" t="s">
        <v>18135</v>
      </c>
      <c r="B4635" t="s">
        <v>18130</v>
      </c>
      <c r="D4635" t="str">
        <f>A4635&amp;" - ["&amp;VLOOKUP(A4635,Sheet4!$A:$B,2,0) &amp; "]"</f>
        <v>H000001172 - [IN - Medical Director India]</v>
      </c>
      <c r="E4635" t="str">
        <f>B4635&amp;" - ["&amp;VLOOKUP(B4635,Sheet4!$A:$B,2,0) &amp; "]"</f>
        <v>H000001167 - [IN - Medical - Local R&amp;D]</v>
      </c>
      <c r="F4635" t="s">
        <v>4618</v>
      </c>
    </row>
    <row r="4636" spans="1:6" x14ac:dyDescent="0.25">
      <c r="A4636" t="s">
        <v>18136</v>
      </c>
      <c r="B4636" t="s">
        <v>18124</v>
      </c>
      <c r="D4636" t="str">
        <f>A4636&amp;" - ["&amp;VLOOKUP(A4636,Sheet4!$A:$B,2,0) &amp; "]"</f>
        <v>H000001173 - [IN - General]</v>
      </c>
      <c r="E4636" t="str">
        <f>B4636&amp;" - ["&amp;VLOOKUP(B4636,Sheet4!$A:$B,2,0) &amp; "]"</f>
        <v>H000000411 - [IN India]</v>
      </c>
      <c r="F4636" t="s">
        <v>4619</v>
      </c>
    </row>
    <row r="4637" spans="1:6" x14ac:dyDescent="0.25">
      <c r="A4637" t="s">
        <v>18137</v>
      </c>
      <c r="B4637" t="s">
        <v>18136</v>
      </c>
      <c r="D4637" t="str">
        <f>A4637&amp;" - ["&amp;VLOOKUP(A4637,Sheet4!$A:$B,2,0) &amp; "]"</f>
        <v>H000001174 - [IN - General Manager]</v>
      </c>
      <c r="E4637" t="str">
        <f>B4637&amp;" - ["&amp;VLOOKUP(B4637,Sheet4!$A:$B,2,0) &amp; "]"</f>
        <v>H000001173 - [IN - General]</v>
      </c>
      <c r="F4637" t="s">
        <v>4620</v>
      </c>
    </row>
    <row r="4638" spans="1:6" x14ac:dyDescent="0.25">
      <c r="A4638" t="s">
        <v>18138</v>
      </c>
      <c r="B4638" t="s">
        <v>18136</v>
      </c>
      <c r="D4638" t="str">
        <f>A4638&amp;" - ["&amp;VLOOKUP(A4638,Sheet4!$A:$B,2,0) &amp; "]"</f>
        <v>H000001175 - [IN - Healthcare Activities]</v>
      </c>
      <c r="E4638" t="str">
        <f>B4638&amp;" - ["&amp;VLOOKUP(B4638,Sheet4!$A:$B,2,0) &amp; "]"</f>
        <v>H000001173 - [IN - General]</v>
      </c>
      <c r="F4638" t="s">
        <v>4621</v>
      </c>
    </row>
    <row r="4639" spans="1:6" x14ac:dyDescent="0.25">
      <c r="A4639" t="s">
        <v>18139</v>
      </c>
      <c r="B4639" t="s">
        <v>18136</v>
      </c>
      <c r="D4639" t="str">
        <f>A4639&amp;" - ["&amp;VLOOKUP(A4639,Sheet4!$A:$B,2,0) &amp; "]"</f>
        <v>H000001176 - [IN - Commercial Excellence]</v>
      </c>
      <c r="E4639" t="str">
        <f>B4639&amp;" - ["&amp;VLOOKUP(B4639,Sheet4!$A:$B,2,0) &amp; "]"</f>
        <v>H000001173 - [IN - General]</v>
      </c>
      <c r="F4639" t="s">
        <v>4622</v>
      </c>
    </row>
    <row r="4640" spans="1:6" x14ac:dyDescent="0.25">
      <c r="A4640" t="s">
        <v>18140</v>
      </c>
      <c r="B4640" t="s">
        <v>18136</v>
      </c>
      <c r="D4640" t="str">
        <f>A4640&amp;" - ["&amp;VLOOKUP(A4640,Sheet4!$A:$B,2,0) &amp; "]"</f>
        <v>H000001177 - [IN - Digital Office]</v>
      </c>
      <c r="E4640" t="str">
        <f>B4640&amp;" - ["&amp;VLOOKUP(B4640,Sheet4!$A:$B,2,0) &amp; "]"</f>
        <v>H000001173 - [IN - General]</v>
      </c>
      <c r="F4640" t="s">
        <v>4623</v>
      </c>
    </row>
    <row r="4641" spans="1:6" x14ac:dyDescent="0.25">
      <c r="A4641" t="s">
        <v>18141</v>
      </c>
      <c r="B4641" t="s">
        <v>18136</v>
      </c>
      <c r="D4641" t="str">
        <f>A4641&amp;" - ["&amp;VLOOKUP(A4641,Sheet4!$A:$B,2,0) &amp; "]"</f>
        <v>H000001178 - [IN - MAP/GAP]</v>
      </c>
      <c r="E4641" t="str">
        <f>B4641&amp;" - ["&amp;VLOOKUP(B4641,Sheet4!$A:$B,2,0) &amp; "]"</f>
        <v>H000001173 - [IN - General]</v>
      </c>
      <c r="F4641" t="s">
        <v>4624</v>
      </c>
    </row>
    <row r="4642" spans="1:6" x14ac:dyDescent="0.25">
      <c r="A4642" t="s">
        <v>18142</v>
      </c>
      <c r="B4642" t="s">
        <v>17854</v>
      </c>
      <c r="D4642" t="str">
        <f>A4642&amp;" - ["&amp;VLOOKUP(A4642,Sheet4!$A:$B,2,0) &amp; "]"</f>
        <v>H000000406 - [FJ Fiji]</v>
      </c>
      <c r="E4642" t="str">
        <f>B4642&amp;" - ["&amp;VLOOKUP(B4642,Sheet4!$A:$B,2,0) &amp; "]"</f>
        <v>H000000390 - [IF-A APAC]</v>
      </c>
      <c r="F4642" t="s">
        <v>4625</v>
      </c>
    </row>
    <row r="4643" spans="1:6" x14ac:dyDescent="0.25">
      <c r="A4643" t="s">
        <v>18143</v>
      </c>
      <c r="B4643" t="s">
        <v>18142</v>
      </c>
      <c r="D4643" t="str">
        <f>A4643&amp;" - ["&amp;VLOOKUP(A4643,Sheet4!$A:$B,2,0) &amp; "]"</f>
        <v>H000004312 - [FJ - Commercial BU]</v>
      </c>
      <c r="E4643" t="str">
        <f>B4643&amp;" - ["&amp;VLOOKUP(B4643,Sheet4!$A:$B,2,0) &amp; "]"</f>
        <v>H000000406 - [FJ Fiji]</v>
      </c>
      <c r="F4643" t="s">
        <v>4626</v>
      </c>
    </row>
    <row r="4644" spans="1:6" x14ac:dyDescent="0.25">
      <c r="A4644" t="s">
        <v>18144</v>
      </c>
      <c r="B4644" t="s">
        <v>18143</v>
      </c>
      <c r="D4644" t="str">
        <f>A4644&amp;" - ["&amp;VLOOKUP(A4644,Sheet4!$A:$B,2,0) &amp; "]"</f>
        <v>H000004313 - [FJ - Oncology]</v>
      </c>
      <c r="E4644" t="str">
        <f>B4644&amp;" - ["&amp;VLOOKUP(B4644,Sheet4!$A:$B,2,0) &amp; "]"</f>
        <v>H000004312 - [FJ - Commercial BU]</v>
      </c>
      <c r="F4644" t="s">
        <v>4627</v>
      </c>
    </row>
    <row r="4645" spans="1:6" x14ac:dyDescent="0.25">
      <c r="A4645" t="s">
        <v>18145</v>
      </c>
      <c r="B4645" t="s">
        <v>18143</v>
      </c>
      <c r="D4645" t="str">
        <f>A4645&amp;" - ["&amp;VLOOKUP(A4645,Sheet4!$A:$B,2,0) &amp; "]"</f>
        <v>H000004314 - [FJ - Fertility]</v>
      </c>
      <c r="E4645" t="str">
        <f>B4645&amp;" - ["&amp;VLOOKUP(B4645,Sheet4!$A:$B,2,0) &amp; "]"</f>
        <v>H000004312 - [FJ - Commercial BU]</v>
      </c>
      <c r="F4645" t="s">
        <v>4628</v>
      </c>
    </row>
    <row r="4646" spans="1:6" x14ac:dyDescent="0.25">
      <c r="A4646" t="s">
        <v>18146</v>
      </c>
      <c r="B4646" t="s">
        <v>18143</v>
      </c>
      <c r="D4646" t="str">
        <f>A4646&amp;" - ["&amp;VLOOKUP(A4646,Sheet4!$A:$B,2,0) &amp; "]"</f>
        <v>H000004315 - [FJ - CM&amp;E]</v>
      </c>
      <c r="E4646" t="str">
        <f>B4646&amp;" - ["&amp;VLOOKUP(B4646,Sheet4!$A:$B,2,0) &amp; "]"</f>
        <v>H000004312 - [FJ - Commercial BU]</v>
      </c>
      <c r="F4646" t="s">
        <v>4629</v>
      </c>
    </row>
    <row r="4647" spans="1:6" x14ac:dyDescent="0.25">
      <c r="A4647" t="s">
        <v>18147</v>
      </c>
      <c r="B4647" t="s">
        <v>18143</v>
      </c>
      <c r="D4647" t="str">
        <f>A4647&amp;" - ["&amp;VLOOKUP(A4647,Sheet4!$A:$B,2,0) &amp; "]"</f>
        <v>H000004316 - [FJ - N&amp;I]</v>
      </c>
      <c r="E4647" t="str">
        <f>B4647&amp;" - ["&amp;VLOOKUP(B4647,Sheet4!$A:$B,2,0) &amp; "]"</f>
        <v>H000004312 - [FJ - Commercial BU]</v>
      </c>
      <c r="F4647" t="s">
        <v>4630</v>
      </c>
    </row>
    <row r="4648" spans="1:6" x14ac:dyDescent="0.25">
      <c r="A4648" t="s">
        <v>18148</v>
      </c>
      <c r="B4648" t="s">
        <v>17854</v>
      </c>
      <c r="D4648" t="str">
        <f>A4648&amp;" - ["&amp;VLOOKUP(A4648,Sheet4!$A:$B,2,0) &amp; "]"</f>
        <v>H000004317 - [LA Laos]</v>
      </c>
      <c r="E4648" t="str">
        <f>B4648&amp;" - ["&amp;VLOOKUP(B4648,Sheet4!$A:$B,2,0) &amp; "]"</f>
        <v>H000000390 - [IF-A APAC]</v>
      </c>
      <c r="F4648" t="s">
        <v>4631</v>
      </c>
    </row>
    <row r="4649" spans="1:6" x14ac:dyDescent="0.25">
      <c r="A4649" t="s">
        <v>18149</v>
      </c>
      <c r="B4649" t="s">
        <v>18148</v>
      </c>
      <c r="D4649" t="str">
        <f>A4649&amp;" - ["&amp;VLOOKUP(A4649,Sheet4!$A:$B,2,0) &amp; "]"</f>
        <v>H000004318 - [LA - Commercial BU]</v>
      </c>
      <c r="E4649" t="str">
        <f>B4649&amp;" - ["&amp;VLOOKUP(B4649,Sheet4!$A:$B,2,0) &amp; "]"</f>
        <v>H000004317 - [LA Laos]</v>
      </c>
      <c r="F4649" t="s">
        <v>4632</v>
      </c>
    </row>
    <row r="4650" spans="1:6" x14ac:dyDescent="0.25">
      <c r="A4650" t="s">
        <v>18150</v>
      </c>
      <c r="B4650" t="s">
        <v>18149</v>
      </c>
      <c r="D4650" t="str">
        <f>A4650&amp;" - ["&amp;VLOOKUP(A4650,Sheet4!$A:$B,2,0) &amp; "]"</f>
        <v>H000004319 - [LA - Oncology]</v>
      </c>
      <c r="E4650" t="str">
        <f>B4650&amp;" - ["&amp;VLOOKUP(B4650,Sheet4!$A:$B,2,0) &amp; "]"</f>
        <v>H000004318 - [LA - Commercial BU]</v>
      </c>
      <c r="F4650" t="s">
        <v>4633</v>
      </c>
    </row>
    <row r="4651" spans="1:6" x14ac:dyDescent="0.25">
      <c r="A4651" t="s">
        <v>18151</v>
      </c>
      <c r="B4651" t="s">
        <v>18149</v>
      </c>
      <c r="D4651" t="str">
        <f>A4651&amp;" - ["&amp;VLOOKUP(A4651,Sheet4!$A:$B,2,0) &amp; "]"</f>
        <v>H000004320 - [LA - Fertility]</v>
      </c>
      <c r="E4651" t="str">
        <f>B4651&amp;" - ["&amp;VLOOKUP(B4651,Sheet4!$A:$B,2,0) &amp; "]"</f>
        <v>H000004318 - [LA - Commercial BU]</v>
      </c>
      <c r="F4651" t="s">
        <v>4634</v>
      </c>
    </row>
    <row r="4652" spans="1:6" x14ac:dyDescent="0.25">
      <c r="A4652" t="s">
        <v>18152</v>
      </c>
      <c r="B4652" t="s">
        <v>18149</v>
      </c>
      <c r="D4652" t="str">
        <f>A4652&amp;" - ["&amp;VLOOKUP(A4652,Sheet4!$A:$B,2,0) &amp; "]"</f>
        <v>H000004321 - [LA - CM&amp;E]</v>
      </c>
      <c r="E4652" t="str">
        <f>B4652&amp;" - ["&amp;VLOOKUP(B4652,Sheet4!$A:$B,2,0) &amp; "]"</f>
        <v>H000004318 - [LA - Commercial BU]</v>
      </c>
      <c r="F4652" t="s">
        <v>4635</v>
      </c>
    </row>
    <row r="4653" spans="1:6" x14ac:dyDescent="0.25">
      <c r="A4653" t="s">
        <v>18153</v>
      </c>
      <c r="B4653" t="s">
        <v>18149</v>
      </c>
      <c r="D4653" t="str">
        <f>A4653&amp;" - ["&amp;VLOOKUP(A4653,Sheet4!$A:$B,2,0) &amp; "]"</f>
        <v>H000004322 - [LA - N&amp;I]</v>
      </c>
      <c r="E4653" t="str">
        <f>B4653&amp;" - ["&amp;VLOOKUP(B4653,Sheet4!$A:$B,2,0) &amp; "]"</f>
        <v>H000004318 - [LA - Commercial BU]</v>
      </c>
      <c r="F4653" t="s">
        <v>4636</v>
      </c>
    </row>
    <row r="4654" spans="1:6" x14ac:dyDescent="0.25">
      <c r="A4654" t="s">
        <v>18154</v>
      </c>
      <c r="B4654" t="s">
        <v>15428</v>
      </c>
      <c r="D4654" t="str">
        <f>A4654&amp;" - ["&amp;VLOOKUP(A4654,Sheet4!$A:$B,2,0) &amp; "]"</f>
        <v>H000000391 - [JP Japan]</v>
      </c>
      <c r="E4654" t="str">
        <f>B4654&amp;" - ["&amp;VLOOKUP(B4654,Sheet4!$A:$B,2,0) &amp; "]"</f>
        <v>H000000177 - [Commercial International]</v>
      </c>
      <c r="F4654" t="s">
        <v>4637</v>
      </c>
    </row>
    <row r="4655" spans="1:6" x14ac:dyDescent="0.25">
      <c r="A4655" t="s">
        <v>18155</v>
      </c>
      <c r="B4655" t="s">
        <v>18154</v>
      </c>
      <c r="D4655" t="str">
        <f>A4655&amp;" - ["&amp;VLOOKUP(A4655,Sheet4!$A:$B,2,0) &amp; "]"</f>
        <v>H000002442 - [JP - Commercial BU]</v>
      </c>
      <c r="E4655" t="str">
        <f>B4655&amp;" - ["&amp;VLOOKUP(B4655,Sheet4!$A:$B,2,0) &amp; "]"</f>
        <v>H000000391 - [JP Japan]</v>
      </c>
      <c r="F4655" t="s">
        <v>4638</v>
      </c>
    </row>
    <row r="4656" spans="1:6" x14ac:dyDescent="0.25">
      <c r="A4656" t="s">
        <v>18156</v>
      </c>
      <c r="B4656" t="s">
        <v>18155</v>
      </c>
      <c r="D4656" t="str">
        <f>A4656&amp;" - ["&amp;VLOOKUP(A4656,Sheet4!$A:$B,2,0) &amp; "]"</f>
        <v>H000002443 - [JP - Business Unit ONC]</v>
      </c>
      <c r="E4656" t="str">
        <f>B4656&amp;" - ["&amp;VLOOKUP(B4656,Sheet4!$A:$B,2,0) &amp; "]"</f>
        <v>H000002442 - [JP - Commercial BU]</v>
      </c>
      <c r="F4656" t="s">
        <v>4639</v>
      </c>
    </row>
    <row r="4657" spans="1:6" x14ac:dyDescent="0.25">
      <c r="A4657" t="s">
        <v>18157</v>
      </c>
      <c r="B4657" t="s">
        <v>18156</v>
      </c>
      <c r="D4657" t="str">
        <f>A4657&amp;" - ["&amp;VLOOKUP(A4657,Sheet4!$A:$B,2,0) &amp; "]"</f>
        <v>H000002444 - [JP - Field Force ONC]</v>
      </c>
      <c r="E4657" t="str">
        <f>B4657&amp;" - ["&amp;VLOOKUP(B4657,Sheet4!$A:$B,2,0) &amp; "]"</f>
        <v>H000002443 - [JP - Business Unit ONC]</v>
      </c>
      <c r="F4657" t="s">
        <v>4640</v>
      </c>
    </row>
    <row r="4658" spans="1:6" x14ac:dyDescent="0.25">
      <c r="A4658" t="s">
        <v>18158</v>
      </c>
      <c r="B4658" t="s">
        <v>18156</v>
      </c>
      <c r="D4658" t="str">
        <f>A4658&amp;" - ["&amp;VLOOKUP(A4658,Sheet4!$A:$B,2,0) &amp; "]"</f>
        <v>H000002445 - [JP - Marketing ONC]</v>
      </c>
      <c r="E4658" t="str">
        <f>B4658&amp;" - ["&amp;VLOOKUP(B4658,Sheet4!$A:$B,2,0) &amp; "]"</f>
        <v>H000002443 - [JP - Business Unit ONC]</v>
      </c>
      <c r="F4658" t="s">
        <v>4641</v>
      </c>
    </row>
    <row r="4659" spans="1:6" x14ac:dyDescent="0.25">
      <c r="A4659" t="s">
        <v>18159</v>
      </c>
      <c r="B4659" t="s">
        <v>18156</v>
      </c>
      <c r="D4659" t="str">
        <f>A4659&amp;" - ["&amp;VLOOKUP(A4659,Sheet4!$A:$B,2,0) &amp; "]"</f>
        <v>H000002446 - [JP - Royalties, Profit Share ONC]</v>
      </c>
      <c r="E4659" t="str">
        <f>B4659&amp;" - ["&amp;VLOOKUP(B4659,Sheet4!$A:$B,2,0) &amp; "]"</f>
        <v>H000002443 - [JP - Business Unit ONC]</v>
      </c>
      <c r="F4659" t="s">
        <v>4642</v>
      </c>
    </row>
    <row r="4660" spans="1:6" x14ac:dyDescent="0.25">
      <c r="A4660" t="s">
        <v>18160</v>
      </c>
      <c r="B4660" t="s">
        <v>18156</v>
      </c>
      <c r="D4660" t="str">
        <f>A4660&amp;" - ["&amp;VLOOKUP(A4660,Sheet4!$A:$B,2,0) &amp; "]"</f>
        <v>H000002447 - [JP - Other income&amp;Expense ONC]</v>
      </c>
      <c r="E4660" t="str">
        <f>B4660&amp;" - ["&amp;VLOOKUP(B4660,Sheet4!$A:$B,2,0) &amp; "]"</f>
        <v>H000002443 - [JP - Business Unit ONC]</v>
      </c>
      <c r="F4660" t="s">
        <v>4643</v>
      </c>
    </row>
    <row r="4661" spans="1:6" x14ac:dyDescent="0.25">
      <c r="A4661" t="s">
        <v>18161</v>
      </c>
      <c r="B4661" t="s">
        <v>18155</v>
      </c>
      <c r="D4661" t="str">
        <f>A4661&amp;" - ["&amp;VLOOKUP(A4661,Sheet4!$A:$B,2,0) &amp; "]"</f>
        <v>H000002448 - [JP - Business Unit FE]</v>
      </c>
      <c r="E4661" t="str">
        <f>B4661&amp;" - ["&amp;VLOOKUP(B4661,Sheet4!$A:$B,2,0) &amp; "]"</f>
        <v>H000002442 - [JP - Commercial BU]</v>
      </c>
      <c r="F4661" t="s">
        <v>4644</v>
      </c>
    </row>
    <row r="4662" spans="1:6" x14ac:dyDescent="0.25">
      <c r="A4662" t="s">
        <v>18162</v>
      </c>
      <c r="B4662" t="s">
        <v>18161</v>
      </c>
      <c r="D4662" t="str">
        <f>A4662&amp;" - ["&amp;VLOOKUP(A4662,Sheet4!$A:$B,2,0) &amp; "]"</f>
        <v>H000002449 - [JP - Field Force FE]</v>
      </c>
      <c r="E4662" t="str">
        <f>B4662&amp;" - ["&amp;VLOOKUP(B4662,Sheet4!$A:$B,2,0) &amp; "]"</f>
        <v>H000002448 - [JP - Business Unit FE]</v>
      </c>
      <c r="F4662" t="s">
        <v>4645</v>
      </c>
    </row>
    <row r="4663" spans="1:6" x14ac:dyDescent="0.25">
      <c r="A4663" t="s">
        <v>18163</v>
      </c>
      <c r="B4663" t="s">
        <v>18161</v>
      </c>
      <c r="D4663" t="str">
        <f>A4663&amp;" - ["&amp;VLOOKUP(A4663,Sheet4!$A:$B,2,0) &amp; "]"</f>
        <v>H000002450 - [JP - Marketing FE]</v>
      </c>
      <c r="E4663" t="str">
        <f>B4663&amp;" - ["&amp;VLOOKUP(B4663,Sheet4!$A:$B,2,0) &amp; "]"</f>
        <v>H000002448 - [JP - Business Unit FE]</v>
      </c>
      <c r="F4663" t="s">
        <v>4646</v>
      </c>
    </row>
    <row r="4664" spans="1:6" x14ac:dyDescent="0.25">
      <c r="A4664" t="s">
        <v>18164</v>
      </c>
      <c r="B4664" t="s">
        <v>18161</v>
      </c>
      <c r="D4664" t="str">
        <f>A4664&amp;" - ["&amp;VLOOKUP(A4664,Sheet4!$A:$B,2,0) &amp; "]"</f>
        <v>H000002451 - [JP - Royalties, Profit Share FE]</v>
      </c>
      <c r="E4664" t="str">
        <f>B4664&amp;" - ["&amp;VLOOKUP(B4664,Sheet4!$A:$B,2,0) &amp; "]"</f>
        <v>H000002448 - [JP - Business Unit FE]</v>
      </c>
      <c r="F4664" t="s">
        <v>4647</v>
      </c>
    </row>
    <row r="4665" spans="1:6" x14ac:dyDescent="0.25">
      <c r="A4665" t="s">
        <v>18165</v>
      </c>
      <c r="B4665" t="s">
        <v>18161</v>
      </c>
      <c r="D4665" t="str">
        <f>A4665&amp;" - ["&amp;VLOOKUP(A4665,Sheet4!$A:$B,2,0) &amp; "]"</f>
        <v>H000002452 - [JP - Other income&amp;Expense FE]</v>
      </c>
      <c r="E4665" t="str">
        <f>B4665&amp;" - ["&amp;VLOOKUP(B4665,Sheet4!$A:$B,2,0) &amp; "]"</f>
        <v>H000002448 - [JP - Business Unit FE]</v>
      </c>
      <c r="F4665" t="s">
        <v>4648</v>
      </c>
    </row>
    <row r="4666" spans="1:6" x14ac:dyDescent="0.25">
      <c r="A4666" t="s">
        <v>18166</v>
      </c>
      <c r="B4666" t="s">
        <v>18155</v>
      </c>
      <c r="D4666" t="str">
        <f>A4666&amp;" - ["&amp;VLOOKUP(A4666,Sheet4!$A:$B,2,0) &amp; "]"</f>
        <v>H000002453 - [JP - Business Unit CM&amp;E]</v>
      </c>
      <c r="E4666" t="str">
        <f>B4666&amp;" - ["&amp;VLOOKUP(B4666,Sheet4!$A:$B,2,0) &amp; "]"</f>
        <v>H000002442 - [JP - Commercial BU]</v>
      </c>
      <c r="F4666" t="s">
        <v>4649</v>
      </c>
    </row>
    <row r="4667" spans="1:6" x14ac:dyDescent="0.25">
      <c r="A4667" t="s">
        <v>18167</v>
      </c>
      <c r="B4667" t="s">
        <v>18166</v>
      </c>
      <c r="D4667" t="str">
        <f>A4667&amp;" - ["&amp;VLOOKUP(A4667,Sheet4!$A:$B,2,0) &amp; "]"</f>
        <v>H000002454 - [JP - Field Force CM&amp;E]</v>
      </c>
      <c r="E4667" t="str">
        <f>B4667&amp;" - ["&amp;VLOOKUP(B4667,Sheet4!$A:$B,2,0) &amp; "]"</f>
        <v>H000002453 - [JP - Business Unit CM&amp;E]</v>
      </c>
      <c r="F4667" t="s">
        <v>4650</v>
      </c>
    </row>
    <row r="4668" spans="1:6" x14ac:dyDescent="0.25">
      <c r="A4668" t="s">
        <v>18168</v>
      </c>
      <c r="B4668" t="s">
        <v>18166</v>
      </c>
      <c r="D4668" t="str">
        <f>A4668&amp;" - ["&amp;VLOOKUP(A4668,Sheet4!$A:$B,2,0) &amp; "]"</f>
        <v>H000002455 - [JP - Marketing CM&amp;E]</v>
      </c>
      <c r="E4668" t="str">
        <f>B4668&amp;" - ["&amp;VLOOKUP(B4668,Sheet4!$A:$B,2,0) &amp; "]"</f>
        <v>H000002453 - [JP - Business Unit CM&amp;E]</v>
      </c>
      <c r="F4668" t="s">
        <v>4651</v>
      </c>
    </row>
    <row r="4669" spans="1:6" x14ac:dyDescent="0.25">
      <c r="A4669" t="s">
        <v>18169</v>
      </c>
      <c r="B4669" t="s">
        <v>18166</v>
      </c>
      <c r="D4669" t="str">
        <f>A4669&amp;" - ["&amp;VLOOKUP(A4669,Sheet4!$A:$B,2,0) &amp; "]"</f>
        <v>H000002456 - [JP - Royalties, Profit Share CM&amp;E]</v>
      </c>
      <c r="E4669" t="str">
        <f>B4669&amp;" - ["&amp;VLOOKUP(B4669,Sheet4!$A:$B,2,0) &amp; "]"</f>
        <v>H000002453 - [JP - Business Unit CM&amp;E]</v>
      </c>
      <c r="F4669" t="s">
        <v>4652</v>
      </c>
    </row>
    <row r="4670" spans="1:6" x14ac:dyDescent="0.25">
      <c r="A4670" t="s">
        <v>18170</v>
      </c>
      <c r="B4670" t="s">
        <v>18166</v>
      </c>
      <c r="D4670" t="str">
        <f>A4670&amp;" - ["&amp;VLOOKUP(A4670,Sheet4!$A:$B,2,0) &amp; "]"</f>
        <v>H000002457 - [JP - Other income&amp;Expense CM&amp;E]</v>
      </c>
      <c r="E4670" t="str">
        <f>B4670&amp;" - ["&amp;VLOOKUP(B4670,Sheet4!$A:$B,2,0) &amp; "]"</f>
        <v>H000002453 - [JP - Business Unit CM&amp;E]</v>
      </c>
      <c r="F4670" t="s">
        <v>4653</v>
      </c>
    </row>
    <row r="4671" spans="1:6" x14ac:dyDescent="0.25">
      <c r="A4671" t="s">
        <v>18171</v>
      </c>
      <c r="B4671" t="s">
        <v>18154</v>
      </c>
      <c r="D4671" t="str">
        <f>A4671&amp;" - ["&amp;VLOOKUP(A4671,Sheet4!$A:$B,2,0) &amp; "]"</f>
        <v>H000002458 - [JP - Medical - Local R&amp;D]</v>
      </c>
      <c r="E4671" t="str">
        <f>B4671&amp;" - ["&amp;VLOOKUP(B4671,Sheet4!$A:$B,2,0) &amp; "]"</f>
        <v>H000000391 - [JP Japan]</v>
      </c>
      <c r="F4671" t="s">
        <v>4654</v>
      </c>
    </row>
    <row r="4672" spans="1:6" x14ac:dyDescent="0.25">
      <c r="A4672" t="s">
        <v>18172</v>
      </c>
      <c r="B4672" t="s">
        <v>18171</v>
      </c>
      <c r="D4672" t="str">
        <f>A4672&amp;" - ["&amp;VLOOKUP(A4672,Sheet4!$A:$B,2,0) &amp; "]"</f>
        <v>H000002459 - [JP - Medical General]</v>
      </c>
      <c r="E4672" t="str">
        <f>B4672&amp;" - ["&amp;VLOOKUP(B4672,Sheet4!$A:$B,2,0) &amp; "]"</f>
        <v>H000002458 - [JP - Medical - Local R&amp;D]</v>
      </c>
      <c r="F4672" t="s">
        <v>4655</v>
      </c>
    </row>
    <row r="4673" spans="1:6" x14ac:dyDescent="0.25">
      <c r="A4673" t="s">
        <v>18173</v>
      </c>
      <c r="B4673" t="s">
        <v>18172</v>
      </c>
      <c r="D4673" t="str">
        <f>A4673&amp;" - ["&amp;VLOOKUP(A4673,Sheet4!$A:$B,2,0) &amp; "]"</f>
        <v>H000002460 - [JP - Medical Department]</v>
      </c>
      <c r="E4673" t="str">
        <f>B4673&amp;" - ["&amp;VLOOKUP(B4673,Sheet4!$A:$B,2,0) &amp; "]"</f>
        <v>H000002459 - [JP - Medical General]</v>
      </c>
      <c r="F4673" t="s">
        <v>4656</v>
      </c>
    </row>
    <row r="4674" spans="1:6" x14ac:dyDescent="0.25">
      <c r="A4674" t="s">
        <v>18174</v>
      </c>
      <c r="B4674" t="s">
        <v>18172</v>
      </c>
      <c r="D4674" t="str">
        <f>A4674&amp;" - ["&amp;VLOOKUP(A4674,Sheet4!$A:$B,2,0) &amp; "]"</f>
        <v>H000002461 - [JP - PMS]</v>
      </c>
      <c r="E4674" t="str">
        <f>B4674&amp;" - ["&amp;VLOOKUP(B4674,Sheet4!$A:$B,2,0) &amp; "]"</f>
        <v>H000002459 - [JP - Medical General]</v>
      </c>
      <c r="F4674" t="s">
        <v>4657</v>
      </c>
    </row>
    <row r="4675" spans="1:6" x14ac:dyDescent="0.25">
      <c r="A4675" t="s">
        <v>18175</v>
      </c>
      <c r="B4675" t="s">
        <v>18172</v>
      </c>
      <c r="D4675" t="str">
        <f>A4675&amp;" - ["&amp;VLOOKUP(A4675,Sheet4!$A:$B,2,0) &amp; "]"</f>
        <v>H000002462 - [JP - MEC]</v>
      </c>
      <c r="E4675" t="str">
        <f>B4675&amp;" - ["&amp;VLOOKUP(B4675,Sheet4!$A:$B,2,0) &amp; "]"</f>
        <v>H000002459 - [JP - Medical General]</v>
      </c>
      <c r="F4675" t="s">
        <v>4658</v>
      </c>
    </row>
    <row r="4676" spans="1:6" x14ac:dyDescent="0.25">
      <c r="A4676" t="s">
        <v>18176</v>
      </c>
      <c r="B4676" t="s">
        <v>18171</v>
      </c>
      <c r="D4676" t="str">
        <f>A4676&amp;" - ["&amp;VLOOKUP(A4676,Sheet4!$A:$B,2,0) &amp; "]"</f>
        <v>H000002463 - [JP - Medical Therap. Areas]</v>
      </c>
      <c r="E4676" t="str">
        <f>B4676&amp;" - ["&amp;VLOOKUP(B4676,Sheet4!$A:$B,2,0) &amp; "]"</f>
        <v>H000002458 - [JP - Medical - Local R&amp;D]</v>
      </c>
      <c r="F4676" t="s">
        <v>4659</v>
      </c>
    </row>
    <row r="4677" spans="1:6" x14ac:dyDescent="0.25">
      <c r="A4677" t="s">
        <v>18177</v>
      </c>
      <c r="B4677" t="s">
        <v>18176</v>
      </c>
      <c r="D4677" t="str">
        <f>A4677&amp;" - ["&amp;VLOOKUP(A4677,Sheet4!$A:$B,2,0) &amp; "]"</f>
        <v>H000002464 - [JP - Local R&amp;D ONC]</v>
      </c>
      <c r="E4677" t="str">
        <f>B4677&amp;" - ["&amp;VLOOKUP(B4677,Sheet4!$A:$B,2,0) &amp; "]"</f>
        <v>H000002463 - [JP - Medical Therap. Areas]</v>
      </c>
      <c r="F4677" t="s">
        <v>4660</v>
      </c>
    </row>
    <row r="4678" spans="1:6" x14ac:dyDescent="0.25">
      <c r="A4678" t="s">
        <v>18178</v>
      </c>
      <c r="B4678" t="s">
        <v>18176</v>
      </c>
      <c r="D4678" t="str">
        <f>A4678&amp;" - ["&amp;VLOOKUP(A4678,Sheet4!$A:$B,2,0) &amp; "]"</f>
        <v>H000002465 - [JP - Medical non R&amp;D ONC]</v>
      </c>
      <c r="E4678" t="str">
        <f>B4678&amp;" - ["&amp;VLOOKUP(B4678,Sheet4!$A:$B,2,0) &amp; "]"</f>
        <v>H000002463 - [JP - Medical Therap. Areas]</v>
      </c>
      <c r="F4678" t="s">
        <v>4661</v>
      </c>
    </row>
    <row r="4679" spans="1:6" x14ac:dyDescent="0.25">
      <c r="A4679" t="s">
        <v>18179</v>
      </c>
      <c r="B4679" t="s">
        <v>18176</v>
      </c>
      <c r="D4679" t="str">
        <f>A4679&amp;" - ["&amp;VLOOKUP(A4679,Sheet4!$A:$B,2,0) &amp; "]"</f>
        <v>H000002466 - [JP - Local R&amp;D FE Treatment]</v>
      </c>
      <c r="E4679" t="str">
        <f>B4679&amp;" - ["&amp;VLOOKUP(B4679,Sheet4!$A:$B,2,0) &amp; "]"</f>
        <v>H000002463 - [JP - Medical Therap. Areas]</v>
      </c>
      <c r="F4679" t="s">
        <v>4662</v>
      </c>
    </row>
    <row r="4680" spans="1:6" x14ac:dyDescent="0.25">
      <c r="A4680" t="s">
        <v>18180</v>
      </c>
      <c r="B4680" t="s">
        <v>18176</v>
      </c>
      <c r="D4680" t="str">
        <f>A4680&amp;" - ["&amp;VLOOKUP(A4680,Sheet4!$A:$B,2,0) &amp; "]"</f>
        <v>H000002467 - [JP - Medical non R&amp;D FE Treatment]</v>
      </c>
      <c r="E4680" t="str">
        <f>B4680&amp;" - ["&amp;VLOOKUP(B4680,Sheet4!$A:$B,2,0) &amp; "]"</f>
        <v>H000002463 - [JP - Medical Therap. Areas]</v>
      </c>
      <c r="F4680" t="s">
        <v>4663</v>
      </c>
    </row>
    <row r="4681" spans="1:6" x14ac:dyDescent="0.25">
      <c r="A4681" t="s">
        <v>18181</v>
      </c>
      <c r="B4681" t="s">
        <v>18176</v>
      </c>
      <c r="D4681" t="str">
        <f>A4681&amp;" - ["&amp;VLOOKUP(A4681,Sheet4!$A:$B,2,0) &amp; "]"</f>
        <v>H000002468 - [JP - Local R&amp;D FE Tech]</v>
      </c>
      <c r="E4681" t="str">
        <f>B4681&amp;" - ["&amp;VLOOKUP(B4681,Sheet4!$A:$B,2,0) &amp; "]"</f>
        <v>H000002463 - [JP - Medical Therap. Areas]</v>
      </c>
      <c r="F4681" t="s">
        <v>4664</v>
      </c>
    </row>
    <row r="4682" spans="1:6" x14ac:dyDescent="0.25">
      <c r="A4682" t="s">
        <v>18182</v>
      </c>
      <c r="B4682" t="s">
        <v>18176</v>
      </c>
      <c r="D4682" t="str">
        <f>A4682&amp;" - ["&amp;VLOOKUP(A4682,Sheet4!$A:$B,2,0) &amp; "]"</f>
        <v>H000002469 - [JP - Medical non R&amp;D FE Tech]</v>
      </c>
      <c r="E4682" t="str">
        <f>B4682&amp;" - ["&amp;VLOOKUP(B4682,Sheet4!$A:$B,2,0) &amp; "]"</f>
        <v>H000002463 - [JP - Medical Therap. Areas]</v>
      </c>
      <c r="F4682" t="s">
        <v>4665</v>
      </c>
    </row>
    <row r="4683" spans="1:6" x14ac:dyDescent="0.25">
      <c r="A4683" t="s">
        <v>18183</v>
      </c>
      <c r="B4683" t="s">
        <v>18171</v>
      </c>
      <c r="D4683" t="str">
        <f>A4683&amp;" - ["&amp;VLOOKUP(A4683,Sheet4!$A:$B,2,0) &amp; "]"</f>
        <v>H000002470 - [JP - Local R&amp;D]</v>
      </c>
      <c r="E4683" t="str">
        <f>B4683&amp;" - ["&amp;VLOOKUP(B4683,Sheet4!$A:$B,2,0) &amp; "]"</f>
        <v>H000002458 - [JP - Medical - Local R&amp;D]</v>
      </c>
      <c r="F4683" t="s">
        <v>4666</v>
      </c>
    </row>
    <row r="4684" spans="1:6" x14ac:dyDescent="0.25">
      <c r="A4684" t="s">
        <v>18184</v>
      </c>
      <c r="B4684" t="s">
        <v>18183</v>
      </c>
      <c r="D4684" t="str">
        <f>A4684&amp;" - ["&amp;VLOOKUP(A4684,Sheet4!$A:$B,2,0) &amp; "]"</f>
        <v>H000002471 - [JP - LCM ONC]</v>
      </c>
      <c r="E4684" t="str">
        <f>B4684&amp;" - ["&amp;VLOOKUP(B4684,Sheet4!$A:$B,2,0) &amp; "]"</f>
        <v>H000002470 - [JP - Local R&amp;D]</v>
      </c>
      <c r="F4684" t="s">
        <v>4667</v>
      </c>
    </row>
    <row r="4685" spans="1:6" x14ac:dyDescent="0.25">
      <c r="A4685" t="s">
        <v>18185</v>
      </c>
      <c r="B4685" t="s">
        <v>18183</v>
      </c>
      <c r="D4685" t="str">
        <f>A4685&amp;" - ["&amp;VLOOKUP(A4685,Sheet4!$A:$B,2,0) &amp; "]"</f>
        <v>H000002472 - [JP - LCM FE Treatment]</v>
      </c>
      <c r="E4685" t="str">
        <f>B4685&amp;" - ["&amp;VLOOKUP(B4685,Sheet4!$A:$B,2,0) &amp; "]"</f>
        <v>H000002470 - [JP - Local R&amp;D]</v>
      </c>
      <c r="F4685" t="s">
        <v>4668</v>
      </c>
    </row>
    <row r="4686" spans="1:6" x14ac:dyDescent="0.25">
      <c r="A4686" t="s">
        <v>18186</v>
      </c>
      <c r="B4686" t="s">
        <v>18183</v>
      </c>
      <c r="D4686" t="str">
        <f>A4686&amp;" - ["&amp;VLOOKUP(A4686,Sheet4!$A:$B,2,0) &amp; "]"</f>
        <v>H000002473 - [JP - LCM FE Tech]</v>
      </c>
      <c r="E4686" t="str">
        <f>B4686&amp;" - ["&amp;VLOOKUP(B4686,Sheet4!$A:$B,2,0) &amp; "]"</f>
        <v>H000002470 - [JP - Local R&amp;D]</v>
      </c>
      <c r="F4686" t="s">
        <v>4669</v>
      </c>
    </row>
    <row r="4687" spans="1:6" x14ac:dyDescent="0.25">
      <c r="A4687" t="s">
        <v>18187</v>
      </c>
      <c r="B4687" t="s">
        <v>18183</v>
      </c>
      <c r="D4687" t="str">
        <f>A4687&amp;" - ["&amp;VLOOKUP(A4687,Sheet4!$A:$B,2,0) &amp; "]"</f>
        <v>H000002474 - [JP - LCM CM&amp;E]</v>
      </c>
      <c r="E4687" t="str">
        <f>B4687&amp;" - ["&amp;VLOOKUP(B4687,Sheet4!$A:$B,2,0) &amp; "]"</f>
        <v>H000002470 - [JP - Local R&amp;D]</v>
      </c>
      <c r="F4687" t="s">
        <v>4670</v>
      </c>
    </row>
    <row r="4688" spans="1:6" x14ac:dyDescent="0.25">
      <c r="A4688" t="s">
        <v>18188</v>
      </c>
      <c r="B4688" t="s">
        <v>18154</v>
      </c>
      <c r="D4688" t="str">
        <f>A4688&amp;" - ["&amp;VLOOKUP(A4688,Sheet4!$A:$B,2,0) &amp; "]"</f>
        <v>H000002475 - [JP - General]</v>
      </c>
      <c r="E4688" t="str">
        <f>B4688&amp;" - ["&amp;VLOOKUP(B4688,Sheet4!$A:$B,2,0) &amp; "]"</f>
        <v>H000000391 - [JP Japan]</v>
      </c>
      <c r="F4688" t="s">
        <v>4671</v>
      </c>
    </row>
    <row r="4689" spans="1:6" x14ac:dyDescent="0.25">
      <c r="A4689" t="s">
        <v>18189</v>
      </c>
      <c r="B4689" t="s">
        <v>18188</v>
      </c>
      <c r="D4689" t="str">
        <f>A4689&amp;" - ["&amp;VLOOKUP(A4689,Sheet4!$A:$B,2,0) &amp; "]"</f>
        <v>H000002476 - [JP - General Management]</v>
      </c>
      <c r="E4689" t="str">
        <f>B4689&amp;" - ["&amp;VLOOKUP(B4689,Sheet4!$A:$B,2,0) &amp; "]"</f>
        <v>H000002475 - [JP - General]</v>
      </c>
      <c r="F4689" t="s">
        <v>4672</v>
      </c>
    </row>
    <row r="4690" spans="1:6" x14ac:dyDescent="0.25">
      <c r="A4690" t="s">
        <v>18190</v>
      </c>
      <c r="B4690" t="s">
        <v>18188</v>
      </c>
      <c r="D4690" t="str">
        <f>A4690&amp;" - ["&amp;VLOOKUP(A4690,Sheet4!$A:$B,2,0) &amp; "]"</f>
        <v>H000002477 - [JP - Commercial Excellence]</v>
      </c>
      <c r="E4690" t="str">
        <f>B4690&amp;" - ["&amp;VLOOKUP(B4690,Sheet4!$A:$B,2,0) &amp; "]"</f>
        <v>H000002475 - [JP - General]</v>
      </c>
      <c r="F4690" t="s">
        <v>4673</v>
      </c>
    </row>
    <row r="4691" spans="1:6" x14ac:dyDescent="0.25">
      <c r="A4691" t="s">
        <v>18191</v>
      </c>
      <c r="B4691" t="s">
        <v>18188</v>
      </c>
      <c r="D4691" t="str">
        <f>A4691&amp;" - ["&amp;VLOOKUP(A4691,Sheet4!$A:$B,2,0) &amp; "]"</f>
        <v>H000002478 - [JP - D&amp;L]</v>
      </c>
      <c r="E4691" t="str">
        <f>B4691&amp;" - ["&amp;VLOOKUP(B4691,Sheet4!$A:$B,2,0) &amp; "]"</f>
        <v>H000002475 - [JP - General]</v>
      </c>
      <c r="F4691" t="s">
        <v>4674</v>
      </c>
    </row>
    <row r="4692" spans="1:6" x14ac:dyDescent="0.25">
      <c r="A4692" t="s">
        <v>18192</v>
      </c>
      <c r="B4692" t="s">
        <v>18188</v>
      </c>
      <c r="D4692" t="str">
        <f>A4692&amp;" - ["&amp;VLOOKUP(A4692,Sheet4!$A:$B,2,0) &amp; "]"</f>
        <v>H000002479 - [JP - GAP &amp; MAP]</v>
      </c>
      <c r="E4692" t="str">
        <f>B4692&amp;" - ["&amp;VLOOKUP(B4692,Sheet4!$A:$B,2,0) &amp; "]"</f>
        <v>H000002475 - [JP - General]</v>
      </c>
      <c r="F4692" t="s">
        <v>4675</v>
      </c>
    </row>
    <row r="4693" spans="1:6" x14ac:dyDescent="0.25">
      <c r="A4693" t="s">
        <v>18193</v>
      </c>
      <c r="B4693" t="s">
        <v>15428</v>
      </c>
      <c r="D4693" t="str">
        <f>A4693&amp;" - ["&amp;VLOOKUP(A4693,Sheet4!$A:$B,2,0) &amp; "]"</f>
        <v>H000000920 - [FG1 Commercial International]</v>
      </c>
      <c r="E4693" t="str">
        <f>B4693&amp;" - ["&amp;VLOOKUP(B4693,Sheet4!$A:$B,2,0) &amp; "]"</f>
        <v>H000000177 - [Commercial International]</v>
      </c>
      <c r="F4693" t="s">
        <v>4676</v>
      </c>
    </row>
    <row r="4694" spans="1:6" x14ac:dyDescent="0.25">
      <c r="A4694" t="s">
        <v>18194</v>
      </c>
      <c r="B4694" t="s">
        <v>15419</v>
      </c>
      <c r="D4694" t="str">
        <f>A4694&amp;" - ["&amp;VLOOKUP(A4694,Sheet4!$A:$B,2,0) &amp; "]"</f>
        <v>H000000387 - [IF-H China]</v>
      </c>
      <c r="E4694" t="str">
        <f>B4694&amp;" - ["&amp;VLOOKUP(B4694,Sheet4!$A:$B,2,0) &amp; "]"</f>
        <v>H000000172 - [IF-China &amp; International]</v>
      </c>
      <c r="F4694" t="s">
        <v>4677</v>
      </c>
    </row>
    <row r="4695" spans="1:6" x14ac:dyDescent="0.25">
      <c r="A4695" t="s">
        <v>18195</v>
      </c>
      <c r="B4695" t="s">
        <v>18194</v>
      </c>
      <c r="D4695" t="str">
        <f>A4695&amp;" - ["&amp;VLOOKUP(A4695,Sheet4!$A:$B,2,0) &amp; "]"</f>
        <v>H000000388 - [CN China]</v>
      </c>
      <c r="E4695" t="str">
        <f>B4695&amp;" - ["&amp;VLOOKUP(B4695,Sheet4!$A:$B,2,0) &amp; "]"</f>
        <v>H000000387 - [IF-H China]</v>
      </c>
      <c r="F4695" t="s">
        <v>4678</v>
      </c>
    </row>
    <row r="4696" spans="1:6" x14ac:dyDescent="0.25">
      <c r="A4696" t="s">
        <v>18196</v>
      </c>
      <c r="B4696" t="s">
        <v>18195</v>
      </c>
      <c r="D4696" t="str">
        <f>A4696&amp;" - ["&amp;VLOOKUP(A4696,Sheet4!$A:$B,2,0) &amp; "]"</f>
        <v>H000001339 - [CN - Commercial BU]</v>
      </c>
      <c r="E4696" t="str">
        <f>B4696&amp;" - ["&amp;VLOOKUP(B4696,Sheet4!$A:$B,2,0) &amp; "]"</f>
        <v>H000000388 - [CN China]</v>
      </c>
      <c r="F4696" t="s">
        <v>4679</v>
      </c>
    </row>
    <row r="4697" spans="1:6" x14ac:dyDescent="0.25">
      <c r="A4697" t="s">
        <v>18197</v>
      </c>
      <c r="B4697" t="s">
        <v>18196</v>
      </c>
      <c r="D4697" t="str">
        <f>A4697&amp;" - ["&amp;VLOOKUP(A4697,Sheet4!$A:$B,2,0) &amp; "]"</f>
        <v>H000001340 - [CN - BU CM&amp;E]</v>
      </c>
      <c r="E4697" t="str">
        <f>B4697&amp;" - ["&amp;VLOOKUP(B4697,Sheet4!$A:$B,2,0) &amp; "]"</f>
        <v>H000001339 - [CN - Commercial BU]</v>
      </c>
      <c r="F4697" t="s">
        <v>4680</v>
      </c>
    </row>
    <row r="4698" spans="1:6" x14ac:dyDescent="0.25">
      <c r="A4698" t="s">
        <v>18198</v>
      </c>
      <c r="B4698" t="s">
        <v>18197</v>
      </c>
      <c r="D4698" t="str">
        <f>A4698&amp;" - ["&amp;VLOOKUP(A4698,Sheet4!$A:$B,2,0) &amp; "]"</f>
        <v>H000001341 - [CN - CM&amp;E Field Force]</v>
      </c>
      <c r="E4698" t="str">
        <f>B4698&amp;" - ["&amp;VLOOKUP(B4698,Sheet4!$A:$B,2,0) &amp; "]"</f>
        <v>H000001340 - [CN - BU CM&amp;E]</v>
      </c>
      <c r="F4698" t="s">
        <v>4681</v>
      </c>
    </row>
    <row r="4699" spans="1:6" x14ac:dyDescent="0.25">
      <c r="A4699" t="s">
        <v>18199</v>
      </c>
      <c r="B4699" t="s">
        <v>18198</v>
      </c>
      <c r="D4699" t="str">
        <f>A4699&amp;" - ["&amp;VLOOKUP(A4699,Sheet4!$A:$B,2,0) &amp; "]"</f>
        <v>H000001342 - [CN - CM&amp;E FF CMC Sales]</v>
      </c>
      <c r="E4699" t="str">
        <f>B4699&amp;" - ["&amp;VLOOKUP(B4699,Sheet4!$A:$B,2,0) &amp; "]"</f>
        <v>H000001341 - [CN - CM&amp;E Field Force]</v>
      </c>
      <c r="F4699" t="s">
        <v>4682</v>
      </c>
    </row>
    <row r="4700" spans="1:6" x14ac:dyDescent="0.25">
      <c r="A4700" t="s">
        <v>18200</v>
      </c>
      <c r="B4700" t="s">
        <v>18199</v>
      </c>
      <c r="D4700" t="str">
        <f>A4700&amp;" - ["&amp;VLOOKUP(A4700,Sheet4!$A:$B,2,0) &amp; "]"</f>
        <v>H000001343 - [CN - CM&amp;E FF CMCSN]</v>
      </c>
      <c r="E4700" t="str">
        <f>B4700&amp;" - ["&amp;VLOOKUP(B4700,Sheet4!$A:$B,2,0) &amp; "]"</f>
        <v>H000001342 - [CN - CM&amp;E FF CMC Sales]</v>
      </c>
      <c r="F4700" t="s">
        <v>4683</v>
      </c>
    </row>
    <row r="4701" spans="1:6" x14ac:dyDescent="0.25">
      <c r="A4701" t="s">
        <v>18201</v>
      </c>
      <c r="B4701" t="s">
        <v>18199</v>
      </c>
      <c r="D4701" t="str">
        <f>A4701&amp;" - ["&amp;VLOOKUP(A4701,Sheet4!$A:$B,2,0) &amp; "]"</f>
        <v>H000001344 - [CN - CM&amp;E FF CMCSS]</v>
      </c>
      <c r="E4701" t="str">
        <f>B4701&amp;" - ["&amp;VLOOKUP(B4701,Sheet4!$A:$B,2,0) &amp; "]"</f>
        <v>H000001342 - [CN - CM&amp;E FF CMC Sales]</v>
      </c>
      <c r="F4701" t="s">
        <v>4684</v>
      </c>
    </row>
    <row r="4702" spans="1:6" x14ac:dyDescent="0.25">
      <c r="A4702" t="s">
        <v>18202</v>
      </c>
      <c r="B4702" t="s">
        <v>18198</v>
      </c>
      <c r="D4702" t="str">
        <f>A4702&amp;" - ["&amp;VLOOKUP(A4702,Sheet4!$A:$B,2,0) &amp; "]"</f>
        <v>H000001345 - [CN - CM&amp;E FF County Market Sales]</v>
      </c>
      <c r="E4702" t="str">
        <f>B4702&amp;" - ["&amp;VLOOKUP(B4702,Sheet4!$A:$B,2,0) &amp; "]"</f>
        <v>H000001341 - [CN - CM&amp;E Field Force]</v>
      </c>
      <c r="F4702" t="s">
        <v>4685</v>
      </c>
    </row>
    <row r="4703" spans="1:6" x14ac:dyDescent="0.25">
      <c r="A4703" t="s">
        <v>18203</v>
      </c>
      <c r="B4703" t="s">
        <v>18202</v>
      </c>
      <c r="D4703" t="str">
        <f>A4703&amp;" - ["&amp;VLOOKUP(A4703,Sheet4!$A:$B,2,0) &amp; "]"</f>
        <v>H000001346 - [CN - CM&amp;E FF County Market Head]</v>
      </c>
      <c r="E4703" t="str">
        <f>B4703&amp;" - ["&amp;VLOOKUP(B4703,Sheet4!$A:$B,2,0) &amp; "]"</f>
        <v>H000001345 - [CN - CM&amp;E FF County Market Sales]</v>
      </c>
      <c r="F4703" t="s">
        <v>4686</v>
      </c>
    </row>
    <row r="4704" spans="1:6" x14ac:dyDescent="0.25">
      <c r="A4704" t="s">
        <v>18204</v>
      </c>
      <c r="B4704" t="s">
        <v>18202</v>
      </c>
      <c r="D4704" t="str">
        <f>A4704&amp;" - ["&amp;VLOOKUP(A4704,Sheet4!$A:$B,2,0) &amp; "]"</f>
        <v>H000001347 - [CN - CM&amp;E FF County Market Sales 1]</v>
      </c>
      <c r="E4704" t="str">
        <f>B4704&amp;" - ["&amp;VLOOKUP(B4704,Sheet4!$A:$B,2,0) &amp; "]"</f>
        <v>H000001345 - [CN - CM&amp;E FF County Market Sales]</v>
      </c>
      <c r="F4704" t="s">
        <v>4687</v>
      </c>
    </row>
    <row r="4705" spans="1:6" x14ac:dyDescent="0.25">
      <c r="A4705" t="s">
        <v>18205</v>
      </c>
      <c r="B4705" t="s">
        <v>18202</v>
      </c>
      <c r="D4705" t="str">
        <f>A4705&amp;" - ["&amp;VLOOKUP(A4705,Sheet4!$A:$B,2,0) &amp; "]"</f>
        <v>H000001348 - [CN - CM&amp;E FF County Market Sales 2]</v>
      </c>
      <c r="E4705" t="str">
        <f>B4705&amp;" - ["&amp;VLOOKUP(B4705,Sheet4!$A:$B,2,0) &amp; "]"</f>
        <v>H000001345 - [CN - CM&amp;E FF County Market Sales]</v>
      </c>
      <c r="F4705" t="s">
        <v>4688</v>
      </c>
    </row>
    <row r="4706" spans="1:6" x14ac:dyDescent="0.25">
      <c r="A4706" t="s">
        <v>18206</v>
      </c>
      <c r="B4706" t="s">
        <v>18202</v>
      </c>
      <c r="D4706" t="str">
        <f>A4706&amp;" - ["&amp;VLOOKUP(A4706,Sheet4!$A:$B,2,0) &amp; "]"</f>
        <v>H000001349 - [CN - CM&amp;E FF County Market Sales 3]</v>
      </c>
      <c r="E4706" t="str">
        <f>B4706&amp;" - ["&amp;VLOOKUP(B4706,Sheet4!$A:$B,2,0) &amp; "]"</f>
        <v>H000001345 - [CN - CM&amp;E FF County Market Sales]</v>
      </c>
      <c r="F4706" t="s">
        <v>4689</v>
      </c>
    </row>
    <row r="4707" spans="1:6" x14ac:dyDescent="0.25">
      <c r="A4707" t="s">
        <v>18207</v>
      </c>
      <c r="B4707" t="s">
        <v>18202</v>
      </c>
      <c r="D4707" t="str">
        <f>A4707&amp;" - ["&amp;VLOOKUP(A4707,Sheet4!$A:$B,2,0) &amp; "]"</f>
        <v>H000001350 - [CN - CM&amp;E FF County Market Sales 4]</v>
      </c>
      <c r="E4707" t="str">
        <f>B4707&amp;" - ["&amp;VLOOKUP(B4707,Sheet4!$A:$B,2,0) &amp; "]"</f>
        <v>H000001345 - [CN - CM&amp;E FF County Market Sales]</v>
      </c>
      <c r="F4707" t="s">
        <v>4690</v>
      </c>
    </row>
    <row r="4708" spans="1:6" x14ac:dyDescent="0.25">
      <c r="A4708" t="s">
        <v>18208</v>
      </c>
      <c r="B4708" t="s">
        <v>18202</v>
      </c>
      <c r="D4708" t="str">
        <f>A4708&amp;" - ["&amp;VLOOKUP(A4708,Sheet4!$A:$B,2,0) &amp; "]"</f>
        <v>H000001351 - [CN - CM&amp;E FF County Market DCSO]</v>
      </c>
      <c r="E4708" t="str">
        <f>B4708&amp;" - ["&amp;VLOOKUP(B4708,Sheet4!$A:$B,2,0) &amp; "]"</f>
        <v>H000001345 - [CN - CM&amp;E FF County Market Sales]</v>
      </c>
      <c r="F4708" t="s">
        <v>4691</v>
      </c>
    </row>
    <row r="4709" spans="1:6" x14ac:dyDescent="0.25">
      <c r="A4709" t="s">
        <v>18209</v>
      </c>
      <c r="B4709" t="s">
        <v>18202</v>
      </c>
      <c r="D4709" t="str">
        <f>A4709&amp;" - ["&amp;VLOOKUP(A4709,Sheet4!$A:$B,2,0) &amp; "]"</f>
        <v>H000001352 - [CN - CM&amp;E FF County Market TCSO]</v>
      </c>
      <c r="E4709" t="str">
        <f>B4709&amp;" - ["&amp;VLOOKUP(B4709,Sheet4!$A:$B,2,0) &amp; "]"</f>
        <v>H000001345 - [CN - CM&amp;E FF County Market Sales]</v>
      </c>
      <c r="F4709" t="s">
        <v>4692</v>
      </c>
    </row>
    <row r="4710" spans="1:6" x14ac:dyDescent="0.25">
      <c r="A4710" t="s">
        <v>18210</v>
      </c>
      <c r="B4710" t="s">
        <v>18198</v>
      </c>
      <c r="D4710" t="str">
        <f>A4710&amp;" - ["&amp;VLOOKUP(A4710,Sheet4!$A:$B,2,0) &amp; "]"</f>
        <v>H000001353 - [CN - CM&amp;E FF ST]</v>
      </c>
      <c r="E4710" t="str">
        <f>B4710&amp;" - ["&amp;VLOOKUP(B4710,Sheet4!$A:$B,2,0) &amp; "]"</f>
        <v>H000001341 - [CN - CM&amp;E Field Force]</v>
      </c>
      <c r="F4710" t="s">
        <v>4693</v>
      </c>
    </row>
    <row r="4711" spans="1:6" x14ac:dyDescent="0.25">
      <c r="A4711" t="s">
        <v>18211</v>
      </c>
      <c r="B4711" t="s">
        <v>18210</v>
      </c>
      <c r="D4711" t="str">
        <f>A4711&amp;" - ["&amp;VLOOKUP(A4711,Sheet4!$A:$B,2,0) &amp; "]"</f>
        <v>H000001354 - [CN - CM&amp;E FF STD]</v>
      </c>
      <c r="E4711" t="str">
        <f>B4711&amp;" - ["&amp;VLOOKUP(B4711,Sheet4!$A:$B,2,0) &amp; "]"</f>
        <v>H000001353 - [CN - CM&amp;E FF ST]</v>
      </c>
      <c r="F4711" t="s">
        <v>4694</v>
      </c>
    </row>
    <row r="4712" spans="1:6" x14ac:dyDescent="0.25">
      <c r="A4712" t="s">
        <v>18212</v>
      </c>
      <c r="B4712" t="s">
        <v>18210</v>
      </c>
      <c r="D4712" t="str">
        <f>A4712&amp;" - ["&amp;VLOOKUP(A4712,Sheet4!$A:$B,2,0) &amp; "]"</f>
        <v>H000001355 - [CN - CM&amp;E FF STSN]</v>
      </c>
      <c r="E4712" t="str">
        <f>B4712&amp;" - ["&amp;VLOOKUP(B4712,Sheet4!$A:$B,2,0) &amp; "]"</f>
        <v>H000001353 - [CN - CM&amp;E FF ST]</v>
      </c>
      <c r="F4712" t="s">
        <v>4695</v>
      </c>
    </row>
    <row r="4713" spans="1:6" x14ac:dyDescent="0.25">
      <c r="A4713" t="s">
        <v>18213</v>
      </c>
      <c r="B4713" t="s">
        <v>18210</v>
      </c>
      <c r="D4713" t="str">
        <f>A4713&amp;" - ["&amp;VLOOKUP(A4713,Sheet4!$A:$B,2,0) &amp; "]"</f>
        <v>H000001356 - [CN - CM&amp;E FF STSS]</v>
      </c>
      <c r="E4713" t="str">
        <f>B4713&amp;" - ["&amp;VLOOKUP(B4713,Sheet4!$A:$B,2,0) &amp; "]"</f>
        <v>H000001353 - [CN - CM&amp;E FF ST]</v>
      </c>
      <c r="F4713" t="s">
        <v>4696</v>
      </c>
    </row>
    <row r="4714" spans="1:6" x14ac:dyDescent="0.25">
      <c r="A4714" t="s">
        <v>18214</v>
      </c>
      <c r="B4714" t="s">
        <v>18198</v>
      </c>
      <c r="D4714" t="str">
        <f>A4714&amp;" - ["&amp;VLOOKUP(A4714,Sheet4!$A:$B,2,0) &amp; "]"</f>
        <v>H000001357 - [CN - CM&amp;E FF TD]</v>
      </c>
      <c r="E4714" t="str">
        <f>B4714&amp;" - ["&amp;VLOOKUP(B4714,Sheet4!$A:$B,2,0) &amp; "]"</f>
        <v>H000001341 - [CN - CM&amp;E Field Force]</v>
      </c>
      <c r="F4714" t="s">
        <v>4697</v>
      </c>
    </row>
    <row r="4715" spans="1:6" x14ac:dyDescent="0.25">
      <c r="A4715" t="s">
        <v>18215</v>
      </c>
      <c r="B4715" t="s">
        <v>18214</v>
      </c>
      <c r="D4715" t="str">
        <f>A4715&amp;" - ["&amp;VLOOKUP(A4715,Sheet4!$A:$B,2,0) &amp; "]"</f>
        <v>H000001358 - [CN - CM&amp;E FF TDSN]</v>
      </c>
      <c r="E4715" t="str">
        <f>B4715&amp;" - ["&amp;VLOOKUP(B4715,Sheet4!$A:$B,2,0) &amp; "]"</f>
        <v>H000001357 - [CN - CM&amp;E FF TD]</v>
      </c>
      <c r="F4715" t="s">
        <v>4698</v>
      </c>
    </row>
    <row r="4716" spans="1:6" x14ac:dyDescent="0.25">
      <c r="A4716" t="s">
        <v>18216</v>
      </c>
      <c r="B4716" t="s">
        <v>18214</v>
      </c>
      <c r="D4716" t="str">
        <f>A4716&amp;" - ["&amp;VLOOKUP(A4716,Sheet4!$A:$B,2,0) &amp; "]"</f>
        <v>H000001359 - [CN - CM&amp;E FF TDSS]</v>
      </c>
      <c r="E4716" t="str">
        <f>B4716&amp;" - ["&amp;VLOOKUP(B4716,Sheet4!$A:$B,2,0) &amp; "]"</f>
        <v>H000001357 - [CN - CM&amp;E FF TD]</v>
      </c>
      <c r="F4716" t="s">
        <v>4699</v>
      </c>
    </row>
    <row r="4717" spans="1:6" x14ac:dyDescent="0.25">
      <c r="A4717" t="s">
        <v>18217</v>
      </c>
      <c r="B4717" t="s">
        <v>18214</v>
      </c>
      <c r="D4717" t="str">
        <f>A4717&amp;" - ["&amp;VLOOKUP(A4717,Sheet4!$A:$B,2,0) &amp; "]"</f>
        <v>H000001360 - [CN - CM&amp;E FF TDRM]</v>
      </c>
      <c r="E4717" t="str">
        <f>B4717&amp;" - ["&amp;VLOOKUP(B4717,Sheet4!$A:$B,2,0) &amp; "]"</f>
        <v>H000001357 - [CN - CM&amp;E FF TD]</v>
      </c>
      <c r="F4717" t="s">
        <v>4700</v>
      </c>
    </row>
    <row r="4718" spans="1:6" x14ac:dyDescent="0.25">
      <c r="A4718" t="s">
        <v>18218</v>
      </c>
      <c r="B4718" t="s">
        <v>18197</v>
      </c>
      <c r="D4718" t="str">
        <f>A4718&amp;" - ["&amp;VLOOKUP(A4718,Sheet4!$A:$B,2,0) &amp; "]"</f>
        <v>H000001361 - [CN - CM&amp;E Internal Sales Service]</v>
      </c>
      <c r="E4718" t="str">
        <f>B4718&amp;" - ["&amp;VLOOKUP(B4718,Sheet4!$A:$B,2,0) &amp; "]"</f>
        <v>H000001340 - [CN - BU CM&amp;E]</v>
      </c>
      <c r="F4718" t="s">
        <v>4701</v>
      </c>
    </row>
    <row r="4719" spans="1:6" x14ac:dyDescent="0.25">
      <c r="A4719" t="s">
        <v>18219</v>
      </c>
      <c r="B4719" t="s">
        <v>18218</v>
      </c>
      <c r="D4719" t="str">
        <f>A4719&amp;" - ["&amp;VLOOKUP(A4719,Sheet4!$A:$B,2,0) &amp; "]"</f>
        <v>H000001362 - [CN - CM&amp;E ISS BU Head]</v>
      </c>
      <c r="E4719" t="str">
        <f>B4719&amp;" - ["&amp;VLOOKUP(B4719,Sheet4!$A:$B,2,0) &amp; "]"</f>
        <v>H000001361 - [CN - CM&amp;E Internal Sales Service]</v>
      </c>
      <c r="F4719" t="s">
        <v>4702</v>
      </c>
    </row>
    <row r="4720" spans="1:6" x14ac:dyDescent="0.25">
      <c r="A4720" t="s">
        <v>18220</v>
      </c>
      <c r="B4720" t="s">
        <v>18218</v>
      </c>
      <c r="D4720" t="str">
        <f>A4720&amp;" - ["&amp;VLOOKUP(A4720,Sheet4!$A:$B,2,0) &amp; "]"</f>
        <v>H000001363 - [CN - CM&amp;E ISS Operation]</v>
      </c>
      <c r="E4720" t="str">
        <f>B4720&amp;" - ["&amp;VLOOKUP(B4720,Sheet4!$A:$B,2,0) &amp; "]"</f>
        <v>H000001361 - [CN - CM&amp;E Internal Sales Service]</v>
      </c>
      <c r="F4720" t="s">
        <v>4703</v>
      </c>
    </row>
    <row r="4721" spans="1:6" x14ac:dyDescent="0.25">
      <c r="A4721" t="s">
        <v>18221</v>
      </c>
      <c r="B4721" t="s">
        <v>18218</v>
      </c>
      <c r="D4721" t="str">
        <f>A4721&amp;" - ["&amp;VLOOKUP(A4721,Sheet4!$A:$B,2,0) &amp; "]"</f>
        <v>H000001364 - [CN - CM&amp;E ISS Alliance]</v>
      </c>
      <c r="E4721" t="str">
        <f>B4721&amp;" - ["&amp;VLOOKUP(B4721,Sheet4!$A:$B,2,0) &amp; "]"</f>
        <v>H000001361 - [CN - CM&amp;E Internal Sales Service]</v>
      </c>
      <c r="F4721" t="s">
        <v>4704</v>
      </c>
    </row>
    <row r="4722" spans="1:6" x14ac:dyDescent="0.25">
      <c r="A4722" t="s">
        <v>18222</v>
      </c>
      <c r="B4722" t="s">
        <v>18218</v>
      </c>
      <c r="D4722" t="str">
        <f>A4722&amp;" - ["&amp;VLOOKUP(A4722,Sheet4!$A:$B,2,0) &amp; "]"</f>
        <v>H000001365 - [CN - CM&amp;E ISS S&amp;I]</v>
      </c>
      <c r="E4722" t="str">
        <f>B4722&amp;" - ["&amp;VLOOKUP(B4722,Sheet4!$A:$B,2,0) &amp; "]"</f>
        <v>H000001361 - [CN - CM&amp;E Internal Sales Service]</v>
      </c>
      <c r="F4722" t="s">
        <v>4705</v>
      </c>
    </row>
    <row r="4723" spans="1:6" x14ac:dyDescent="0.25">
      <c r="A4723" t="s">
        <v>18223</v>
      </c>
      <c r="B4723" t="s">
        <v>18222</v>
      </c>
      <c r="D4723" t="str">
        <f>A4723&amp;" - ["&amp;VLOOKUP(A4723,Sheet4!$A:$B,2,0) &amp; "]"</f>
        <v>H000001366 - [CN - CM&amp;E ISS Strategy]</v>
      </c>
      <c r="E4723" t="str">
        <f>B4723&amp;" - ["&amp;VLOOKUP(B4723,Sheet4!$A:$B,2,0) &amp; "]"</f>
        <v>H000001365 - [CN - CM&amp;E ISS S&amp;I]</v>
      </c>
      <c r="F4723" t="s">
        <v>4706</v>
      </c>
    </row>
    <row r="4724" spans="1:6" x14ac:dyDescent="0.25">
      <c r="A4724" t="s">
        <v>18224</v>
      </c>
      <c r="B4724" t="s">
        <v>18222</v>
      </c>
      <c r="D4724" t="str">
        <f>A4724&amp;" - ["&amp;VLOOKUP(A4724,Sheet4!$A:$B,2,0) &amp; "]"</f>
        <v>H000001367 - [CN - CM&amp;E ISS Innovation]</v>
      </c>
      <c r="E4724" t="str">
        <f>B4724&amp;" - ["&amp;VLOOKUP(B4724,Sheet4!$A:$B,2,0) &amp; "]"</f>
        <v>H000001365 - [CN - CM&amp;E ISS S&amp;I]</v>
      </c>
      <c r="F4724" t="s">
        <v>4707</v>
      </c>
    </row>
    <row r="4725" spans="1:6" x14ac:dyDescent="0.25">
      <c r="A4725" t="s">
        <v>18225</v>
      </c>
      <c r="B4725" t="s">
        <v>18218</v>
      </c>
      <c r="D4725" t="str">
        <f>A4725&amp;" - ["&amp;VLOOKUP(A4725,Sheet4!$A:$B,2,0) &amp; "]"</f>
        <v>H000001368 - [CN - CM&amp;E ISS CMC MKT]</v>
      </c>
      <c r="E4725" t="str">
        <f>B4725&amp;" - ["&amp;VLOOKUP(B4725,Sheet4!$A:$B,2,0) &amp; "]"</f>
        <v>H000001361 - [CN - CM&amp;E Internal Sales Service]</v>
      </c>
      <c r="F4725" t="s">
        <v>4708</v>
      </c>
    </row>
    <row r="4726" spans="1:6" x14ac:dyDescent="0.25">
      <c r="A4726" t="s">
        <v>18226</v>
      </c>
      <c r="B4726" t="s">
        <v>18225</v>
      </c>
      <c r="D4726" t="str">
        <f>A4726&amp;" - ["&amp;VLOOKUP(A4726,Sheet4!$A:$B,2,0) &amp; "]"</f>
        <v>H000001369 - [CN - CM&amp;E ISS Mix MKT]</v>
      </c>
      <c r="E4726" t="str">
        <f>B4726&amp;" - ["&amp;VLOOKUP(B4726,Sheet4!$A:$B,2,0) &amp; "]"</f>
        <v>H000001368 - [CN - CM&amp;E ISS CMC MKT]</v>
      </c>
      <c r="F4726" t="s">
        <v>4709</v>
      </c>
    </row>
    <row r="4727" spans="1:6" x14ac:dyDescent="0.25">
      <c r="A4727" t="s">
        <v>18227</v>
      </c>
      <c r="B4727" t="s">
        <v>18225</v>
      </c>
      <c r="D4727" t="str">
        <f>A4727&amp;" - ["&amp;VLOOKUP(A4727,Sheet4!$A:$B,2,0) &amp; "]"</f>
        <v>H000001370 - [CN - CM&amp;E ISS DB MKT]</v>
      </c>
      <c r="E4727" t="str">
        <f>B4727&amp;" - ["&amp;VLOOKUP(B4727,Sheet4!$A:$B,2,0) &amp; "]"</f>
        <v>H000001368 - [CN - CM&amp;E ISS CMC MKT]</v>
      </c>
      <c r="F4727" t="s">
        <v>4710</v>
      </c>
    </row>
    <row r="4728" spans="1:6" x14ac:dyDescent="0.25">
      <c r="A4728" t="s">
        <v>18228</v>
      </c>
      <c r="B4728" t="s">
        <v>18225</v>
      </c>
      <c r="D4728" t="str">
        <f>A4728&amp;" - ["&amp;VLOOKUP(A4728,Sheet4!$A:$B,2,0) &amp; "]"</f>
        <v>H000001371 - [CN - CM&amp;E ISS CV MKT]</v>
      </c>
      <c r="E4728" t="str">
        <f>B4728&amp;" - ["&amp;VLOOKUP(B4728,Sheet4!$A:$B,2,0) &amp; "]"</f>
        <v>H000001368 - [CN - CM&amp;E ISS CMC MKT]</v>
      </c>
      <c r="F4728" t="s">
        <v>4711</v>
      </c>
    </row>
    <row r="4729" spans="1:6" x14ac:dyDescent="0.25">
      <c r="A4729" t="s">
        <v>18229</v>
      </c>
      <c r="B4729" t="s">
        <v>18225</v>
      </c>
      <c r="D4729" t="str">
        <f>A4729&amp;" - ["&amp;VLOOKUP(A4729,Sheet4!$A:$B,2,0) &amp; "]"</f>
        <v>H000001372 - [CN - CM&amp;E ISS FE MKT]</v>
      </c>
      <c r="E4729" t="str">
        <f>B4729&amp;" - ["&amp;VLOOKUP(B4729,Sheet4!$A:$B,2,0) &amp; "]"</f>
        <v>H000001368 - [CN - CM&amp;E ISS CMC MKT]</v>
      </c>
      <c r="F4729" t="s">
        <v>4712</v>
      </c>
    </row>
    <row r="4730" spans="1:6" x14ac:dyDescent="0.25">
      <c r="A4730" t="s">
        <v>18230</v>
      </c>
      <c r="B4730" t="s">
        <v>18225</v>
      </c>
      <c r="D4730" t="str">
        <f>A4730&amp;" - ["&amp;VLOOKUP(A4730,Sheet4!$A:$B,2,0) &amp; "]"</f>
        <v>H000001373 - [CN - CM&amp;E ISS DX MKT]</v>
      </c>
      <c r="E4730" t="str">
        <f>B4730&amp;" - ["&amp;VLOOKUP(B4730,Sheet4!$A:$B,2,0) &amp; "]"</f>
        <v>H000001368 - [CN - CM&amp;E ISS CMC MKT]</v>
      </c>
      <c r="F4730" t="s">
        <v>4713</v>
      </c>
    </row>
    <row r="4731" spans="1:6" x14ac:dyDescent="0.25">
      <c r="A4731" t="s">
        <v>18231</v>
      </c>
      <c r="B4731" t="s">
        <v>18218</v>
      </c>
      <c r="D4731" t="str">
        <f>A4731&amp;" - ["&amp;VLOOKUP(A4731,Sheet4!$A:$B,2,0) &amp; "]"</f>
        <v>H000001374 - [CN - CM&amp;E ISS County Market]</v>
      </c>
      <c r="E4731" t="str">
        <f>B4731&amp;" - ["&amp;VLOOKUP(B4731,Sheet4!$A:$B,2,0) &amp; "]"</f>
        <v>H000001361 - [CN - CM&amp;E Internal Sales Service]</v>
      </c>
      <c r="F4731" t="s">
        <v>4714</v>
      </c>
    </row>
    <row r="4732" spans="1:6" x14ac:dyDescent="0.25">
      <c r="A4732" t="s">
        <v>18232</v>
      </c>
      <c r="B4732" t="s">
        <v>18231</v>
      </c>
      <c r="D4732" t="str">
        <f>A4732&amp;" - ["&amp;VLOOKUP(A4732,Sheet4!$A:$B,2,0) &amp; "]"</f>
        <v>H000001375 - [CN - CM&amp;E ISS County Market MKT]</v>
      </c>
      <c r="E4732" t="str">
        <f>B4732&amp;" - ["&amp;VLOOKUP(B4732,Sheet4!$A:$B,2,0) &amp; "]"</f>
        <v>H000001374 - [CN - CM&amp;E ISS County Market]</v>
      </c>
      <c r="F4732" t="s">
        <v>4715</v>
      </c>
    </row>
    <row r="4733" spans="1:6" x14ac:dyDescent="0.25">
      <c r="A4733" t="s">
        <v>18233</v>
      </c>
      <c r="B4733" t="s">
        <v>18218</v>
      </c>
      <c r="D4733" t="str">
        <f>A4733&amp;" - ["&amp;VLOOKUP(A4733,Sheet4!$A:$B,2,0) &amp; "]"</f>
        <v>H000001376 - [CN - CM&amp;E ISS ST]</v>
      </c>
      <c r="E4733" t="str">
        <f>B4733&amp;" - ["&amp;VLOOKUP(B4733,Sheet4!$A:$B,2,0) &amp; "]"</f>
        <v>H000001361 - [CN - CM&amp;E Internal Sales Service]</v>
      </c>
      <c r="F4733" t="s">
        <v>4716</v>
      </c>
    </row>
    <row r="4734" spans="1:6" x14ac:dyDescent="0.25">
      <c r="A4734" t="s">
        <v>18234</v>
      </c>
      <c r="B4734" t="s">
        <v>18233</v>
      </c>
      <c r="D4734" t="str">
        <f>A4734&amp;" - ["&amp;VLOOKUP(A4734,Sheet4!$A:$B,2,0) &amp; "]"</f>
        <v>H000001377 - [CN - CM&amp;E ISS ST MKT]</v>
      </c>
      <c r="E4734" t="str">
        <f>B4734&amp;" - ["&amp;VLOOKUP(B4734,Sheet4!$A:$B,2,0) &amp; "]"</f>
        <v>H000001376 - [CN - CM&amp;E ISS ST]</v>
      </c>
      <c r="F4734" t="s">
        <v>4717</v>
      </c>
    </row>
    <row r="4735" spans="1:6" x14ac:dyDescent="0.25">
      <c r="A4735" t="s">
        <v>18235</v>
      </c>
      <c r="B4735" t="s">
        <v>18218</v>
      </c>
      <c r="D4735" t="str">
        <f>A4735&amp;" - ["&amp;VLOOKUP(A4735,Sheet4!$A:$B,2,0) &amp; "]"</f>
        <v>H000001378 - [CN - CM&amp;E ISS TD]</v>
      </c>
      <c r="E4735" t="str">
        <f>B4735&amp;" - ["&amp;VLOOKUP(B4735,Sheet4!$A:$B,2,0) &amp; "]"</f>
        <v>H000001361 - [CN - CM&amp;E Internal Sales Service]</v>
      </c>
      <c r="F4735" t="s">
        <v>4718</v>
      </c>
    </row>
    <row r="4736" spans="1:6" x14ac:dyDescent="0.25">
      <c r="A4736" t="s">
        <v>18236</v>
      </c>
      <c r="B4736" t="s">
        <v>18235</v>
      </c>
      <c r="D4736" t="str">
        <f>A4736&amp;" - ["&amp;VLOOKUP(A4736,Sheet4!$A:$B,2,0) &amp; "]"</f>
        <v>H000001379 - [CN - CM&amp;E ISS TDD]</v>
      </c>
      <c r="E4736" t="str">
        <f>B4736&amp;" - ["&amp;VLOOKUP(B4736,Sheet4!$A:$B,2,0) &amp; "]"</f>
        <v>H000001378 - [CN - CM&amp;E ISS TD]</v>
      </c>
      <c r="F4736" t="s">
        <v>4719</v>
      </c>
    </row>
    <row r="4737" spans="1:6" x14ac:dyDescent="0.25">
      <c r="A4737" t="s">
        <v>18237</v>
      </c>
      <c r="B4737" t="s">
        <v>18235</v>
      </c>
      <c r="D4737" t="str">
        <f>A4737&amp;" - ["&amp;VLOOKUP(A4737,Sheet4!$A:$B,2,0) &amp; "]"</f>
        <v>H000001380 - [CN - CM&amp;E ISS TD MKT]</v>
      </c>
      <c r="E4737" t="str">
        <f>B4737&amp;" - ["&amp;VLOOKUP(B4737,Sheet4!$A:$B,2,0) &amp; "]"</f>
        <v>H000001378 - [CN - CM&amp;E ISS TD]</v>
      </c>
      <c r="F4737" t="s">
        <v>4720</v>
      </c>
    </row>
    <row r="4738" spans="1:6" x14ac:dyDescent="0.25">
      <c r="A4738" t="s">
        <v>18238</v>
      </c>
      <c r="B4738" t="s">
        <v>18197</v>
      </c>
      <c r="D4738" t="str">
        <f>A4738&amp;" - ["&amp;VLOOKUP(A4738,Sheet4!$A:$B,2,0) &amp; "]"</f>
        <v>H000001381 - [CN - CM&amp;E Sales Promotion]</v>
      </c>
      <c r="E4738" t="str">
        <f>B4738&amp;" - ["&amp;VLOOKUP(B4738,Sheet4!$A:$B,2,0) &amp; "]"</f>
        <v>H000001340 - [CN - BU CM&amp;E]</v>
      </c>
      <c r="F4738" t="s">
        <v>4721</v>
      </c>
    </row>
    <row r="4739" spans="1:6" x14ac:dyDescent="0.25">
      <c r="A4739" t="s">
        <v>18239</v>
      </c>
      <c r="B4739" t="s">
        <v>18238</v>
      </c>
      <c r="D4739" t="str">
        <f>A4739&amp;" - ["&amp;VLOOKUP(A4739,Sheet4!$A:$B,2,0) &amp; "]"</f>
        <v>H000001382 - [CN - CM&amp;E Sales Promotion MKT]</v>
      </c>
      <c r="E4739" t="str">
        <f>B4739&amp;" - ["&amp;VLOOKUP(B4739,Sheet4!$A:$B,2,0) &amp; "]"</f>
        <v>H000001381 - [CN - CM&amp;E Sales Promotion]</v>
      </c>
      <c r="F4739" t="s">
        <v>4722</v>
      </c>
    </row>
    <row r="4740" spans="1:6" x14ac:dyDescent="0.25">
      <c r="A4740" t="s">
        <v>18240</v>
      </c>
      <c r="B4740" t="s">
        <v>18238</v>
      </c>
      <c r="D4740" t="str">
        <f>A4740&amp;" - ["&amp;VLOOKUP(A4740,Sheet4!$A:$B,2,0) &amp; "]"</f>
        <v>H000001383 - [CN - CM&amp;E Sales Promotion Sales]</v>
      </c>
      <c r="E4740" t="str">
        <f>B4740&amp;" - ["&amp;VLOOKUP(B4740,Sheet4!$A:$B,2,0) &amp; "]"</f>
        <v>H000001381 - [CN - CM&amp;E Sales Promotion]</v>
      </c>
      <c r="F4740" t="s">
        <v>4723</v>
      </c>
    </row>
    <row r="4741" spans="1:6" x14ac:dyDescent="0.25">
      <c r="A4741" t="s">
        <v>18241</v>
      </c>
      <c r="B4741" t="s">
        <v>18238</v>
      </c>
      <c r="D4741" t="str">
        <f>A4741&amp;" - ["&amp;VLOOKUP(A4741,Sheet4!$A:$B,2,0) &amp; "]"</f>
        <v>H000001384 - [CN - CM&amp;E Sales Promotion General]</v>
      </c>
      <c r="E4741" t="str">
        <f>B4741&amp;" - ["&amp;VLOOKUP(B4741,Sheet4!$A:$B,2,0) &amp; "]"</f>
        <v>H000001381 - [CN - CM&amp;E Sales Promotion]</v>
      </c>
      <c r="F4741" t="s">
        <v>4724</v>
      </c>
    </row>
    <row r="4742" spans="1:6" x14ac:dyDescent="0.25">
      <c r="A4742" t="s">
        <v>18242</v>
      </c>
      <c r="B4742" t="s">
        <v>18197</v>
      </c>
      <c r="D4742" t="str">
        <f>A4742&amp;" - ["&amp;VLOOKUP(A4742,Sheet4!$A:$B,2,0) &amp; "]"</f>
        <v>H000001385 - [CN - CM&amp;E other M&amp;S]</v>
      </c>
      <c r="E4742" t="str">
        <f>B4742&amp;" - ["&amp;VLOOKUP(B4742,Sheet4!$A:$B,2,0) &amp; "]"</f>
        <v>H000001340 - [CN - BU CM&amp;E]</v>
      </c>
      <c r="F4742" t="s">
        <v>4725</v>
      </c>
    </row>
    <row r="4743" spans="1:6" x14ac:dyDescent="0.25">
      <c r="A4743" t="s">
        <v>18243</v>
      </c>
      <c r="B4743" t="s">
        <v>18196</v>
      </c>
      <c r="D4743" t="str">
        <f>A4743&amp;" - ["&amp;VLOOKUP(A4743,Sheet4!$A:$B,2,0) &amp; "]"</f>
        <v>H000001386 - [CN - BU Oncology]</v>
      </c>
      <c r="E4743" t="str">
        <f>B4743&amp;" - ["&amp;VLOOKUP(B4743,Sheet4!$A:$B,2,0) &amp; "]"</f>
        <v>H000001339 - [CN - Commercial BU]</v>
      </c>
      <c r="F4743" t="s">
        <v>4726</v>
      </c>
    </row>
    <row r="4744" spans="1:6" x14ac:dyDescent="0.25">
      <c r="A4744" t="s">
        <v>18244</v>
      </c>
      <c r="B4744" t="s">
        <v>18243</v>
      </c>
      <c r="D4744" t="str">
        <f>A4744&amp;" - ["&amp;VLOOKUP(A4744,Sheet4!$A:$B,2,0) &amp; "]"</f>
        <v>H000001387 - [CN - Onco Field Force]</v>
      </c>
      <c r="E4744" t="str">
        <f>B4744&amp;" - ["&amp;VLOOKUP(B4744,Sheet4!$A:$B,2,0) &amp; "]"</f>
        <v>H000001386 - [CN - BU Oncology]</v>
      </c>
      <c r="F4744" t="s">
        <v>4727</v>
      </c>
    </row>
    <row r="4745" spans="1:6" x14ac:dyDescent="0.25">
      <c r="A4745" t="s">
        <v>18245</v>
      </c>
      <c r="B4745" t="s">
        <v>18244</v>
      </c>
      <c r="D4745" t="str">
        <f>A4745&amp;" - ["&amp;VLOOKUP(A4745,Sheet4!$A:$B,2,0) &amp; "]"</f>
        <v>H000001388 - [CN - Onco Field Force ERB Sales]</v>
      </c>
      <c r="E4745" t="str">
        <f>B4745&amp;" - ["&amp;VLOOKUP(B4745,Sheet4!$A:$B,2,0) &amp; "]"</f>
        <v>H000001387 - [CN - Onco Field Force]</v>
      </c>
      <c r="F4745" t="s">
        <v>4728</v>
      </c>
    </row>
    <row r="4746" spans="1:6" x14ac:dyDescent="0.25">
      <c r="A4746" t="s">
        <v>18246</v>
      </c>
      <c r="B4746" t="s">
        <v>18245</v>
      </c>
      <c r="D4746" t="str">
        <f>A4746&amp;" - ["&amp;VLOOKUP(A4746,Sheet4!$A:$B,2,0) &amp; "]"</f>
        <v>H000001389 - [CN - Onco ERB Sales North1]</v>
      </c>
      <c r="E4746" t="str">
        <f>B4746&amp;" - ["&amp;VLOOKUP(B4746,Sheet4!$A:$B,2,0) &amp; "]"</f>
        <v>H000001388 - [CN - Onco Field Force ERB Sales]</v>
      </c>
      <c r="F4746" t="s">
        <v>4729</v>
      </c>
    </row>
    <row r="4747" spans="1:6" x14ac:dyDescent="0.25">
      <c r="A4747" t="s">
        <v>18247</v>
      </c>
      <c r="B4747" t="s">
        <v>18245</v>
      </c>
      <c r="D4747" t="str">
        <f>A4747&amp;" - ["&amp;VLOOKUP(A4747,Sheet4!$A:$B,2,0) &amp; "]"</f>
        <v>H000001390 - [CN - Onco ERB Sales North2]</v>
      </c>
      <c r="E4747" t="str">
        <f>B4747&amp;" - ["&amp;VLOOKUP(B4747,Sheet4!$A:$B,2,0) &amp; "]"</f>
        <v>H000001388 - [CN - Onco Field Force ERB Sales]</v>
      </c>
      <c r="F4747" t="s">
        <v>4730</v>
      </c>
    </row>
    <row r="4748" spans="1:6" x14ac:dyDescent="0.25">
      <c r="A4748" t="s">
        <v>18248</v>
      </c>
      <c r="B4748" t="s">
        <v>18245</v>
      </c>
      <c r="D4748" t="str">
        <f>A4748&amp;" - ["&amp;VLOOKUP(A4748,Sheet4!$A:$B,2,0) &amp; "]"</f>
        <v>H000001391 - [CN - Onco ERB Sales Northeast]</v>
      </c>
      <c r="E4748" t="str">
        <f>B4748&amp;" - ["&amp;VLOOKUP(B4748,Sheet4!$A:$B,2,0) &amp; "]"</f>
        <v>H000001388 - [CN - Onco Field Force ERB Sales]</v>
      </c>
      <c r="F4748" t="s">
        <v>4731</v>
      </c>
    </row>
    <row r="4749" spans="1:6" x14ac:dyDescent="0.25">
      <c r="A4749" t="s">
        <v>18249</v>
      </c>
      <c r="B4749" t="s">
        <v>18245</v>
      </c>
      <c r="D4749" t="str">
        <f>A4749&amp;" - ["&amp;VLOOKUP(A4749,Sheet4!$A:$B,2,0) &amp; "]"</f>
        <v>H000001392 - [CN - Onco ERB Sales Shanghai]</v>
      </c>
      <c r="E4749" t="str">
        <f>B4749&amp;" - ["&amp;VLOOKUP(B4749,Sheet4!$A:$B,2,0) &amp; "]"</f>
        <v>H000001388 - [CN - Onco Field Force ERB Sales]</v>
      </c>
      <c r="F4749" t="s">
        <v>4732</v>
      </c>
    </row>
    <row r="4750" spans="1:6" x14ac:dyDescent="0.25">
      <c r="A4750" t="s">
        <v>18250</v>
      </c>
      <c r="B4750" t="s">
        <v>18245</v>
      </c>
      <c r="D4750" t="str">
        <f>A4750&amp;" - ["&amp;VLOOKUP(A4750,Sheet4!$A:$B,2,0) &amp; "]"</f>
        <v>H000001393 - [CN - Onco ERB Sales Jiangzhe]</v>
      </c>
      <c r="E4750" t="str">
        <f>B4750&amp;" - ["&amp;VLOOKUP(B4750,Sheet4!$A:$B,2,0) &amp; "]"</f>
        <v>H000001388 - [CN - Onco Field Force ERB Sales]</v>
      </c>
      <c r="F4750" t="s">
        <v>4733</v>
      </c>
    </row>
    <row r="4751" spans="1:6" x14ac:dyDescent="0.25">
      <c r="A4751" t="s">
        <v>18251</v>
      </c>
      <c r="B4751" t="s">
        <v>18245</v>
      </c>
      <c r="D4751" t="str">
        <f>A4751&amp;" - ["&amp;VLOOKUP(A4751,Sheet4!$A:$B,2,0) &amp; "]"</f>
        <v>H000001394 - [CN - Onco ERB Sales Southeast]</v>
      </c>
      <c r="E4751" t="str">
        <f>B4751&amp;" - ["&amp;VLOOKUP(B4751,Sheet4!$A:$B,2,0) &amp; "]"</f>
        <v>H000001388 - [CN - Onco Field Force ERB Sales]</v>
      </c>
      <c r="F4751" t="s">
        <v>4734</v>
      </c>
    </row>
    <row r="4752" spans="1:6" x14ac:dyDescent="0.25">
      <c r="A4752" t="s">
        <v>18252</v>
      </c>
      <c r="B4752" t="s">
        <v>18245</v>
      </c>
      <c r="D4752" t="str">
        <f>A4752&amp;" - ["&amp;VLOOKUP(A4752,Sheet4!$A:$B,2,0) &amp; "]"</f>
        <v>H000001395 - [CN - Onco ERB Sales CtrlWest]</v>
      </c>
      <c r="E4752" t="str">
        <f>B4752&amp;" - ["&amp;VLOOKUP(B4752,Sheet4!$A:$B,2,0) &amp; "]"</f>
        <v>H000001388 - [CN - Onco Field Force ERB Sales]</v>
      </c>
      <c r="F4752" t="s">
        <v>4735</v>
      </c>
    </row>
    <row r="4753" spans="1:6" x14ac:dyDescent="0.25">
      <c r="A4753" t="s">
        <v>18253</v>
      </c>
      <c r="B4753" t="s">
        <v>18245</v>
      </c>
      <c r="D4753" t="str">
        <f>A4753&amp;" - ["&amp;VLOOKUP(A4753,Sheet4!$A:$B,2,0) &amp; "]"</f>
        <v>H000001396 - [CN - Onco ERB Sales CtrlSouth]</v>
      </c>
      <c r="E4753" t="str">
        <f>B4753&amp;" - ["&amp;VLOOKUP(B4753,Sheet4!$A:$B,2,0) &amp; "]"</f>
        <v>H000001388 - [CN - Onco Field Force ERB Sales]</v>
      </c>
      <c r="F4753" t="s">
        <v>4736</v>
      </c>
    </row>
    <row r="4754" spans="1:6" x14ac:dyDescent="0.25">
      <c r="A4754" t="s">
        <v>18254</v>
      </c>
      <c r="B4754" t="s">
        <v>18245</v>
      </c>
      <c r="D4754" t="str">
        <f>A4754&amp;" - ["&amp;VLOOKUP(A4754,Sheet4!$A:$B,2,0) &amp; "]"</f>
        <v>H000001397 - [CN - Onco ERB Sales Director]</v>
      </c>
      <c r="E4754" t="str">
        <f>B4754&amp;" - ["&amp;VLOOKUP(B4754,Sheet4!$A:$B,2,0) &amp; "]"</f>
        <v>H000001388 - [CN - Onco Field Force ERB Sales]</v>
      </c>
      <c r="F4754" t="s">
        <v>4737</v>
      </c>
    </row>
    <row r="4755" spans="1:6" x14ac:dyDescent="0.25">
      <c r="A4755" t="s">
        <v>18255</v>
      </c>
      <c r="B4755" t="s">
        <v>18244</v>
      </c>
      <c r="D4755" t="str">
        <f>A4755&amp;" - ["&amp;VLOOKUP(A4755,Sheet4!$A:$B,2,0) &amp; "]"</f>
        <v>H000001398 - [CN - Onco Field Force TT Sales]</v>
      </c>
      <c r="E4755" t="str">
        <f>B4755&amp;" - ["&amp;VLOOKUP(B4755,Sheet4!$A:$B,2,0) &amp; "]"</f>
        <v>H000001387 - [CN - Onco Field Force]</v>
      </c>
      <c r="F4755" t="s">
        <v>4738</v>
      </c>
    </row>
    <row r="4756" spans="1:6" x14ac:dyDescent="0.25">
      <c r="A4756" t="s">
        <v>18256</v>
      </c>
      <c r="B4756" t="s">
        <v>18255</v>
      </c>
      <c r="D4756" t="str">
        <f>A4756&amp;" - ["&amp;VLOOKUP(A4756,Sheet4!$A:$B,2,0) &amp; "]"</f>
        <v>H000001399 - [CN - Onco TT Sales North1]</v>
      </c>
      <c r="E4756" t="str">
        <f>B4756&amp;" - ["&amp;VLOOKUP(B4756,Sheet4!$A:$B,2,0) &amp; "]"</f>
        <v>H000001398 - [CN - Onco Field Force TT Sales]</v>
      </c>
      <c r="F4756" t="s">
        <v>4739</v>
      </c>
    </row>
    <row r="4757" spans="1:6" x14ac:dyDescent="0.25">
      <c r="A4757" t="s">
        <v>18257</v>
      </c>
      <c r="B4757" t="s">
        <v>18255</v>
      </c>
      <c r="D4757" t="str">
        <f>A4757&amp;" - ["&amp;VLOOKUP(A4757,Sheet4!$A:$B,2,0) &amp; "]"</f>
        <v>H000001400 - [CN - Onco TT Sales North2]</v>
      </c>
      <c r="E4757" t="str">
        <f>B4757&amp;" - ["&amp;VLOOKUP(B4757,Sheet4!$A:$B,2,0) &amp; "]"</f>
        <v>H000001398 - [CN - Onco Field Force TT Sales]</v>
      </c>
      <c r="F4757" t="s">
        <v>4740</v>
      </c>
    </row>
    <row r="4758" spans="1:6" x14ac:dyDescent="0.25">
      <c r="A4758" t="s">
        <v>18258</v>
      </c>
      <c r="B4758" t="s">
        <v>18255</v>
      </c>
      <c r="D4758" t="str">
        <f>A4758&amp;" - ["&amp;VLOOKUP(A4758,Sheet4!$A:$B,2,0) &amp; "]"</f>
        <v>H000001401 - [CN - Onco TT Sales Northeast]</v>
      </c>
      <c r="E4758" t="str">
        <f>B4758&amp;" - ["&amp;VLOOKUP(B4758,Sheet4!$A:$B,2,0) &amp; "]"</f>
        <v>H000001398 - [CN - Onco Field Force TT Sales]</v>
      </c>
      <c r="F4758" t="s">
        <v>4741</v>
      </c>
    </row>
    <row r="4759" spans="1:6" x14ac:dyDescent="0.25">
      <c r="A4759" t="s">
        <v>18259</v>
      </c>
      <c r="B4759" t="s">
        <v>18255</v>
      </c>
      <c r="D4759" t="str">
        <f>A4759&amp;" - ["&amp;VLOOKUP(A4759,Sheet4!$A:$B,2,0) &amp; "]"</f>
        <v>H000001402 - [CN - Onco TT Sales Shanghai]</v>
      </c>
      <c r="E4759" t="str">
        <f>B4759&amp;" - ["&amp;VLOOKUP(B4759,Sheet4!$A:$B,2,0) &amp; "]"</f>
        <v>H000001398 - [CN - Onco Field Force TT Sales]</v>
      </c>
      <c r="F4759" t="s">
        <v>4742</v>
      </c>
    </row>
    <row r="4760" spans="1:6" x14ac:dyDescent="0.25">
      <c r="A4760" t="s">
        <v>18260</v>
      </c>
      <c r="B4760" t="s">
        <v>18255</v>
      </c>
      <c r="D4760" t="str">
        <f>A4760&amp;" - ["&amp;VLOOKUP(A4760,Sheet4!$A:$B,2,0) &amp; "]"</f>
        <v>H000001403 - [CN - Onco TT Sales Jiangzhe]</v>
      </c>
      <c r="E4760" t="str">
        <f>B4760&amp;" - ["&amp;VLOOKUP(B4760,Sheet4!$A:$B,2,0) &amp; "]"</f>
        <v>H000001398 - [CN - Onco Field Force TT Sales]</v>
      </c>
      <c r="F4760" t="s">
        <v>4743</v>
      </c>
    </row>
    <row r="4761" spans="1:6" x14ac:dyDescent="0.25">
      <c r="A4761" t="s">
        <v>18261</v>
      </c>
      <c r="B4761" t="s">
        <v>18255</v>
      </c>
      <c r="D4761" t="str">
        <f>A4761&amp;" - ["&amp;VLOOKUP(A4761,Sheet4!$A:$B,2,0) &amp; "]"</f>
        <v>H000001404 - [CN - Onco TT Sales Southeast]</v>
      </c>
      <c r="E4761" t="str">
        <f>B4761&amp;" - ["&amp;VLOOKUP(B4761,Sheet4!$A:$B,2,0) &amp; "]"</f>
        <v>H000001398 - [CN - Onco Field Force TT Sales]</v>
      </c>
      <c r="F4761" t="s">
        <v>4744</v>
      </c>
    </row>
    <row r="4762" spans="1:6" x14ac:dyDescent="0.25">
      <c r="A4762" t="s">
        <v>18262</v>
      </c>
      <c r="B4762" t="s">
        <v>18255</v>
      </c>
      <c r="D4762" t="str">
        <f>A4762&amp;" - ["&amp;VLOOKUP(A4762,Sheet4!$A:$B,2,0) &amp; "]"</f>
        <v>H000001405 - [CN - Onco TT Sales CtrlWest]</v>
      </c>
      <c r="E4762" t="str">
        <f>B4762&amp;" - ["&amp;VLOOKUP(B4762,Sheet4!$A:$B,2,0) &amp; "]"</f>
        <v>H000001398 - [CN - Onco Field Force TT Sales]</v>
      </c>
      <c r="F4762" t="s">
        <v>4745</v>
      </c>
    </row>
    <row r="4763" spans="1:6" x14ac:dyDescent="0.25">
      <c r="A4763" t="s">
        <v>18263</v>
      </c>
      <c r="B4763" t="s">
        <v>18255</v>
      </c>
      <c r="D4763" t="str">
        <f>A4763&amp;" - ["&amp;VLOOKUP(A4763,Sheet4!$A:$B,2,0) &amp; "]"</f>
        <v>H000001406 - [CN - Onco TT Sales CtrlSouth]</v>
      </c>
      <c r="E4763" t="str">
        <f>B4763&amp;" - ["&amp;VLOOKUP(B4763,Sheet4!$A:$B,2,0) &amp; "]"</f>
        <v>H000001398 - [CN - Onco Field Force TT Sales]</v>
      </c>
      <c r="F4763" t="s">
        <v>4746</v>
      </c>
    </row>
    <row r="4764" spans="1:6" x14ac:dyDescent="0.25">
      <c r="A4764" t="s">
        <v>18264</v>
      </c>
      <c r="B4764" t="s">
        <v>18243</v>
      </c>
      <c r="D4764" t="str">
        <f>A4764&amp;" - ["&amp;VLOOKUP(A4764,Sheet4!$A:$B,2,0) &amp; "]"</f>
        <v>H000001407 - [CN - Onco Internal Sales Service]</v>
      </c>
      <c r="E4764" t="str">
        <f>B4764&amp;" - ["&amp;VLOOKUP(B4764,Sheet4!$A:$B,2,0) &amp; "]"</f>
        <v>H000001386 - [CN - BU Oncology]</v>
      </c>
      <c r="F4764" t="s">
        <v>4747</v>
      </c>
    </row>
    <row r="4765" spans="1:6" x14ac:dyDescent="0.25">
      <c r="A4765" t="s">
        <v>18265</v>
      </c>
      <c r="B4765" t="s">
        <v>18264</v>
      </c>
      <c r="D4765" t="str">
        <f>A4765&amp;" - ["&amp;VLOOKUP(A4765,Sheet4!$A:$B,2,0) &amp; "]"</f>
        <v>H000001408 - [CN - Onco ISS BU Head]</v>
      </c>
      <c r="E4765" t="str">
        <f>B4765&amp;" - ["&amp;VLOOKUP(B4765,Sheet4!$A:$B,2,0) &amp; "]"</f>
        <v>H000001407 - [CN - Onco Internal Sales Service]</v>
      </c>
      <c r="F4765" t="s">
        <v>4748</v>
      </c>
    </row>
    <row r="4766" spans="1:6" x14ac:dyDescent="0.25">
      <c r="A4766" t="s">
        <v>18266</v>
      </c>
      <c r="B4766" t="s">
        <v>18265</v>
      </c>
      <c r="D4766" t="str">
        <f>A4766&amp;" - ["&amp;VLOOKUP(A4766,Sheet4!$A:$B,2,0) &amp; "]"</f>
        <v>H000001409 - [CN - Onco ISS BU Head ERB]</v>
      </c>
      <c r="E4766" t="str">
        <f>B4766&amp;" - ["&amp;VLOOKUP(B4766,Sheet4!$A:$B,2,0) &amp; "]"</f>
        <v>H000001408 - [CN - Onco ISS BU Head]</v>
      </c>
      <c r="F4766" t="s">
        <v>4749</v>
      </c>
    </row>
    <row r="4767" spans="1:6" x14ac:dyDescent="0.25">
      <c r="A4767" t="s">
        <v>18267</v>
      </c>
      <c r="B4767" t="s">
        <v>18265</v>
      </c>
      <c r="D4767" t="str">
        <f>A4767&amp;" - ["&amp;VLOOKUP(A4767,Sheet4!$A:$B,2,0) &amp; "]"</f>
        <v>H000001410 - [CN - Onco ISS BU Head TT]</v>
      </c>
      <c r="E4767" t="str">
        <f>B4767&amp;" - ["&amp;VLOOKUP(B4767,Sheet4!$A:$B,2,0) &amp; "]"</f>
        <v>H000001408 - [CN - Onco ISS BU Head]</v>
      </c>
      <c r="F4767" t="s">
        <v>4750</v>
      </c>
    </row>
    <row r="4768" spans="1:6" x14ac:dyDescent="0.25">
      <c r="A4768" t="s">
        <v>18268</v>
      </c>
      <c r="B4768" t="s">
        <v>18264</v>
      </c>
      <c r="D4768" t="str">
        <f>A4768&amp;" - ["&amp;VLOOKUP(A4768,Sheet4!$A:$B,2,0) &amp; "]"</f>
        <v>H000001411 - [CN - Onco ISS BU MKT]</v>
      </c>
      <c r="E4768" t="str">
        <f>B4768&amp;" - ["&amp;VLOOKUP(B4768,Sheet4!$A:$B,2,0) &amp; "]"</f>
        <v>H000001407 - [CN - Onco Internal Sales Service]</v>
      </c>
      <c r="F4768" t="s">
        <v>4751</v>
      </c>
    </row>
    <row r="4769" spans="1:6" x14ac:dyDescent="0.25">
      <c r="A4769" t="s">
        <v>18269</v>
      </c>
      <c r="B4769" t="s">
        <v>18268</v>
      </c>
      <c r="D4769" t="str">
        <f>A4769&amp;" - ["&amp;VLOOKUP(A4769,Sheet4!$A:$B,2,0) &amp; "]"</f>
        <v>H000001412 - [CN - Onco ISS BU ERB MKT]</v>
      </c>
      <c r="E4769" t="str">
        <f>B4769&amp;" - ["&amp;VLOOKUP(B4769,Sheet4!$A:$B,2,0) &amp; "]"</f>
        <v>H000001411 - [CN - Onco ISS BU MKT]</v>
      </c>
      <c r="F4769" t="s">
        <v>4752</v>
      </c>
    </row>
    <row r="4770" spans="1:6" x14ac:dyDescent="0.25">
      <c r="A4770" t="s">
        <v>18270</v>
      </c>
      <c r="B4770" t="s">
        <v>18268</v>
      </c>
      <c r="D4770" t="str">
        <f>A4770&amp;" - ["&amp;VLOOKUP(A4770,Sheet4!$A:$B,2,0) &amp; "]"</f>
        <v>H000001413 - [CN - Onco ISS BU TT MKT]</v>
      </c>
      <c r="E4770" t="str">
        <f>B4770&amp;" - ["&amp;VLOOKUP(B4770,Sheet4!$A:$B,2,0) &amp; "]"</f>
        <v>H000001411 - [CN - Onco ISS BU MKT]</v>
      </c>
      <c r="F4770" t="s">
        <v>4753</v>
      </c>
    </row>
    <row r="4771" spans="1:6" x14ac:dyDescent="0.25">
      <c r="A4771" t="s">
        <v>18271</v>
      </c>
      <c r="B4771" t="s">
        <v>18264</v>
      </c>
      <c r="D4771" t="str">
        <f>A4771&amp;" - ["&amp;VLOOKUP(A4771,Sheet4!$A:$B,2,0) &amp; "]"</f>
        <v>H000001414 - [CN - Onco ISS BU Biomarker]</v>
      </c>
      <c r="E4771" t="str">
        <f>B4771&amp;" - ["&amp;VLOOKUP(B4771,Sheet4!$A:$B,2,0) &amp; "]"</f>
        <v>H000001407 - [CN - Onco Internal Sales Service]</v>
      </c>
      <c r="F4771" t="s">
        <v>4754</v>
      </c>
    </row>
    <row r="4772" spans="1:6" x14ac:dyDescent="0.25">
      <c r="A4772" t="s">
        <v>18272</v>
      </c>
      <c r="B4772" t="s">
        <v>18271</v>
      </c>
      <c r="D4772" t="str">
        <f>A4772&amp;" - ["&amp;VLOOKUP(A4772,Sheet4!$A:$B,2,0) &amp; "]"</f>
        <v>H000001415 - [CN - Onco ISS BU ERB Biomarker]</v>
      </c>
      <c r="E4772" t="str">
        <f>B4772&amp;" - ["&amp;VLOOKUP(B4772,Sheet4!$A:$B,2,0) &amp; "]"</f>
        <v>H000001414 - [CN - Onco ISS BU Biomarker]</v>
      </c>
      <c r="F4772" t="s">
        <v>4755</v>
      </c>
    </row>
    <row r="4773" spans="1:6" x14ac:dyDescent="0.25">
      <c r="A4773" t="s">
        <v>18273</v>
      </c>
      <c r="B4773" t="s">
        <v>18271</v>
      </c>
      <c r="D4773" t="str">
        <f>A4773&amp;" - ["&amp;VLOOKUP(A4773,Sheet4!$A:$B,2,0) &amp; "]"</f>
        <v>H000001416 - [CN - Onco ISS BU TT Biomarker]</v>
      </c>
      <c r="E4773" t="str">
        <f>B4773&amp;" - ["&amp;VLOOKUP(B4773,Sheet4!$A:$B,2,0) &amp; "]"</f>
        <v>H000001414 - [CN - Onco ISS BU Biomarker]</v>
      </c>
      <c r="F4773" t="s">
        <v>4756</v>
      </c>
    </row>
    <row r="4774" spans="1:6" x14ac:dyDescent="0.25">
      <c r="A4774" t="s">
        <v>18274</v>
      </c>
      <c r="B4774" t="s">
        <v>18243</v>
      </c>
      <c r="D4774" t="str">
        <f>A4774&amp;" - ["&amp;VLOOKUP(A4774,Sheet4!$A:$B,2,0) &amp; "]"</f>
        <v>H000001417 - [CN - Onco Sales Promotion]</v>
      </c>
      <c r="E4774" t="str">
        <f>B4774&amp;" - ["&amp;VLOOKUP(B4774,Sheet4!$A:$B,2,0) &amp; "]"</f>
        <v>H000001386 - [CN - BU Oncology]</v>
      </c>
      <c r="F4774" t="s">
        <v>4757</v>
      </c>
    </row>
    <row r="4775" spans="1:6" x14ac:dyDescent="0.25">
      <c r="A4775" t="s">
        <v>18275</v>
      </c>
      <c r="B4775" t="s">
        <v>18274</v>
      </c>
      <c r="D4775" t="str">
        <f>A4775&amp;" - ["&amp;VLOOKUP(A4775,Sheet4!$A:$B,2,0) &amp; "]"</f>
        <v>H000001418 - [CN - Onco Sales Promotion Sales]</v>
      </c>
      <c r="E4775" t="str">
        <f>B4775&amp;" - ["&amp;VLOOKUP(B4775,Sheet4!$A:$B,2,0) &amp; "]"</f>
        <v>H000001417 - [CN - Onco Sales Promotion]</v>
      </c>
      <c r="F4775" t="s">
        <v>4758</v>
      </c>
    </row>
    <row r="4776" spans="1:6" x14ac:dyDescent="0.25">
      <c r="A4776" t="s">
        <v>18276</v>
      </c>
      <c r="B4776" t="s">
        <v>18275</v>
      </c>
      <c r="D4776" t="str">
        <f>A4776&amp;" - ["&amp;VLOOKUP(A4776,Sheet4!$A:$B,2,0) &amp; "]"</f>
        <v>H000001419 - [CN - Onco Sales Promotion ERB Sales]</v>
      </c>
      <c r="E4776" t="str">
        <f>B4776&amp;" - ["&amp;VLOOKUP(B4776,Sheet4!$A:$B,2,0) &amp; "]"</f>
        <v>H000001418 - [CN - Onco Sales Promotion Sales]</v>
      </c>
      <c r="F4776" t="s">
        <v>4759</v>
      </c>
    </row>
    <row r="4777" spans="1:6" x14ac:dyDescent="0.25">
      <c r="A4777" t="s">
        <v>18277</v>
      </c>
      <c r="B4777" t="s">
        <v>18275</v>
      </c>
      <c r="D4777" t="str">
        <f>A4777&amp;" - ["&amp;VLOOKUP(A4777,Sheet4!$A:$B,2,0) &amp; "]"</f>
        <v>H000001420 - [CN - Onco Sales Promotion TT Sales]</v>
      </c>
      <c r="E4777" t="str">
        <f>B4777&amp;" - ["&amp;VLOOKUP(B4777,Sheet4!$A:$B,2,0) &amp; "]"</f>
        <v>H000001418 - [CN - Onco Sales Promotion Sales]</v>
      </c>
      <c r="F4777" t="s">
        <v>4760</v>
      </c>
    </row>
    <row r="4778" spans="1:6" x14ac:dyDescent="0.25">
      <c r="A4778" t="s">
        <v>18278</v>
      </c>
      <c r="B4778" t="s">
        <v>18274</v>
      </c>
      <c r="D4778" t="str">
        <f>A4778&amp;" - ["&amp;VLOOKUP(A4778,Sheet4!$A:$B,2,0) &amp; "]"</f>
        <v>H000001421 - [CN - Onco Sales Promotion MKT]</v>
      </c>
      <c r="E4778" t="str">
        <f>B4778&amp;" - ["&amp;VLOOKUP(B4778,Sheet4!$A:$B,2,0) &amp; "]"</f>
        <v>H000001417 - [CN - Onco Sales Promotion]</v>
      </c>
      <c r="F4778" t="s">
        <v>4761</v>
      </c>
    </row>
    <row r="4779" spans="1:6" x14ac:dyDescent="0.25">
      <c r="A4779" t="s">
        <v>18279</v>
      </c>
      <c r="B4779" t="s">
        <v>18278</v>
      </c>
      <c r="D4779" t="str">
        <f>A4779&amp;" - ["&amp;VLOOKUP(A4779,Sheet4!$A:$B,2,0) &amp; "]"</f>
        <v>H000001422 - [CN - Onco Sales Promotion ERB MKT]</v>
      </c>
      <c r="E4779" t="str">
        <f>B4779&amp;" - ["&amp;VLOOKUP(B4779,Sheet4!$A:$B,2,0) &amp; "]"</f>
        <v>H000001421 - [CN - Onco Sales Promotion MKT]</v>
      </c>
      <c r="F4779" t="s">
        <v>4762</v>
      </c>
    </row>
    <row r="4780" spans="1:6" x14ac:dyDescent="0.25">
      <c r="A4780" t="s">
        <v>18280</v>
      </c>
      <c r="B4780" t="s">
        <v>18278</v>
      </c>
      <c r="D4780" t="str">
        <f>A4780&amp;" - ["&amp;VLOOKUP(A4780,Sheet4!$A:$B,2,0) &amp; "]"</f>
        <v>H000001423 - [CN - Onco Sales Promotion TT MKT]</v>
      </c>
      <c r="E4780" t="str">
        <f>B4780&amp;" - ["&amp;VLOOKUP(B4780,Sheet4!$A:$B,2,0) &amp; "]"</f>
        <v>H000001421 - [CN - Onco Sales Promotion MKT]</v>
      </c>
      <c r="F4780" t="s">
        <v>4763</v>
      </c>
    </row>
    <row r="4781" spans="1:6" x14ac:dyDescent="0.25">
      <c r="A4781" t="s">
        <v>18281</v>
      </c>
      <c r="B4781" t="s">
        <v>18274</v>
      </c>
      <c r="D4781" t="str">
        <f>A4781&amp;" - ["&amp;VLOOKUP(A4781,Sheet4!$A:$B,2,0) &amp; "]"</f>
        <v>H000001424 - [CN - Onco Sales Promotion BU Head]</v>
      </c>
      <c r="E4781" t="str">
        <f>B4781&amp;" - ["&amp;VLOOKUP(B4781,Sheet4!$A:$B,2,0) &amp; "]"</f>
        <v>H000001417 - [CN - Onco Sales Promotion]</v>
      </c>
      <c r="F4781" t="s">
        <v>4764</v>
      </c>
    </row>
    <row r="4782" spans="1:6" x14ac:dyDescent="0.25">
      <c r="A4782" t="s">
        <v>18282</v>
      </c>
      <c r="B4782" t="s">
        <v>18281</v>
      </c>
      <c r="D4782" t="str">
        <f>A4782&amp;" - ["&amp;VLOOKUP(A4782,Sheet4!$A:$B,2,0) &amp; "]"</f>
        <v>H000001425 - [CN - Onco Sales Promotion ERB BU Head]</v>
      </c>
      <c r="E4782" t="str">
        <f>B4782&amp;" - ["&amp;VLOOKUP(B4782,Sheet4!$A:$B,2,0) &amp; "]"</f>
        <v>H000001424 - [CN - Onco Sales Promotion BU Head]</v>
      </c>
      <c r="F4782" t="s">
        <v>4765</v>
      </c>
    </row>
    <row r="4783" spans="1:6" x14ac:dyDescent="0.25">
      <c r="A4783" t="s">
        <v>18283</v>
      </c>
      <c r="B4783" t="s">
        <v>18281</v>
      </c>
      <c r="D4783" t="str">
        <f>A4783&amp;" - ["&amp;VLOOKUP(A4783,Sheet4!$A:$B,2,0) &amp; "]"</f>
        <v>H000001426 - [CN - Onco Sales Promotion TT BU Head]</v>
      </c>
      <c r="E4783" t="str">
        <f>B4783&amp;" - ["&amp;VLOOKUP(B4783,Sheet4!$A:$B,2,0) &amp; "]"</f>
        <v>H000001424 - [CN - Onco Sales Promotion BU Head]</v>
      </c>
      <c r="F4783" t="s">
        <v>4766</v>
      </c>
    </row>
    <row r="4784" spans="1:6" x14ac:dyDescent="0.25">
      <c r="A4784" t="s">
        <v>18284</v>
      </c>
      <c r="B4784" t="s">
        <v>18274</v>
      </c>
      <c r="D4784" t="str">
        <f>A4784&amp;" - ["&amp;VLOOKUP(A4784,Sheet4!$A:$B,2,0) &amp; "]"</f>
        <v>H000004117 - [CN-Onco Sales Promotion Biomarker]</v>
      </c>
      <c r="E4784" t="str">
        <f>B4784&amp;" - ["&amp;VLOOKUP(B4784,Sheet4!$A:$B,2,0) &amp; "]"</f>
        <v>H000001417 - [CN - Onco Sales Promotion]</v>
      </c>
      <c r="F4784" t="s">
        <v>4767</v>
      </c>
    </row>
    <row r="4785" spans="1:6" x14ac:dyDescent="0.25">
      <c r="A4785" t="s">
        <v>18285</v>
      </c>
      <c r="B4785" t="s">
        <v>18284</v>
      </c>
      <c r="D4785" t="str">
        <f>A4785&amp;" - ["&amp;VLOOKUP(A4785,Sheet4!$A:$B,2,0) &amp; "]"</f>
        <v>H000004118 - [CN-Onco Sales Promotion ERB Biomarker]</v>
      </c>
      <c r="E4785" t="str">
        <f>B4785&amp;" - ["&amp;VLOOKUP(B4785,Sheet4!$A:$B,2,0) &amp; "]"</f>
        <v>H000004117 - [CN-Onco Sales Promotion Biomarker]</v>
      </c>
      <c r="F4785" t="s">
        <v>4768</v>
      </c>
    </row>
    <row r="4786" spans="1:6" x14ac:dyDescent="0.25">
      <c r="A4786" t="s">
        <v>18286</v>
      </c>
      <c r="B4786" t="s">
        <v>18284</v>
      </c>
      <c r="D4786" t="str">
        <f>A4786&amp;" - ["&amp;VLOOKUP(A4786,Sheet4!$A:$B,2,0) &amp; "]"</f>
        <v>H000004119 - [CN-Onco Sales Promotion TT Biomarker]</v>
      </c>
      <c r="E4786" t="str">
        <f>B4786&amp;" - ["&amp;VLOOKUP(B4786,Sheet4!$A:$B,2,0) &amp; "]"</f>
        <v>H000004117 - [CN-Onco Sales Promotion Biomarker]</v>
      </c>
      <c r="F4786" t="s">
        <v>4769</v>
      </c>
    </row>
    <row r="4787" spans="1:6" x14ac:dyDescent="0.25">
      <c r="A4787" t="s">
        <v>18287</v>
      </c>
      <c r="B4787" t="s">
        <v>18243</v>
      </c>
      <c r="D4787" t="str">
        <f>A4787&amp;" - ["&amp;VLOOKUP(A4787,Sheet4!$A:$B,2,0) &amp; "]"</f>
        <v>H000001427 - [CN - Onco other M&amp;S]</v>
      </c>
      <c r="E4787" t="str">
        <f>B4787&amp;" - ["&amp;VLOOKUP(B4787,Sheet4!$A:$B,2,0) &amp; "]"</f>
        <v>H000001386 - [CN - BU Oncology]</v>
      </c>
      <c r="F4787" t="s">
        <v>4770</v>
      </c>
    </row>
    <row r="4788" spans="1:6" x14ac:dyDescent="0.25">
      <c r="A4788" t="s">
        <v>18288</v>
      </c>
      <c r="B4788" t="s">
        <v>18287</v>
      </c>
      <c r="D4788" t="str">
        <f>A4788&amp;" - ["&amp;VLOOKUP(A4788,Sheet4!$A:$B,2,0) &amp; "]"</f>
        <v>H000001428 - [CN - Onco other M&amp;S ERB]</v>
      </c>
      <c r="E4788" t="str">
        <f>B4788&amp;" - ["&amp;VLOOKUP(B4788,Sheet4!$A:$B,2,0) &amp; "]"</f>
        <v>H000001427 - [CN - Onco other M&amp;S]</v>
      </c>
      <c r="F4788" t="s">
        <v>4771</v>
      </c>
    </row>
    <row r="4789" spans="1:6" x14ac:dyDescent="0.25">
      <c r="A4789" t="s">
        <v>18289</v>
      </c>
      <c r="B4789" t="s">
        <v>18287</v>
      </c>
      <c r="D4789" t="str">
        <f>A4789&amp;" - ["&amp;VLOOKUP(A4789,Sheet4!$A:$B,2,0) &amp; "]"</f>
        <v>H000001429 - [CN - Onco other M&amp;S TT]</v>
      </c>
      <c r="E4789" t="str">
        <f>B4789&amp;" - ["&amp;VLOOKUP(B4789,Sheet4!$A:$B,2,0) &amp; "]"</f>
        <v>H000001427 - [CN - Onco other M&amp;S]</v>
      </c>
      <c r="F4789" t="s">
        <v>4772</v>
      </c>
    </row>
    <row r="4790" spans="1:6" x14ac:dyDescent="0.25">
      <c r="A4790" t="s">
        <v>18290</v>
      </c>
      <c r="B4790" t="s">
        <v>18196</v>
      </c>
      <c r="D4790" t="str">
        <f>A4790&amp;" - ["&amp;VLOOKUP(A4790,Sheet4!$A:$B,2,0) &amp; "]"</f>
        <v>H000001430 - [CN - BU Fertility]</v>
      </c>
      <c r="E4790" t="str">
        <f>B4790&amp;" - ["&amp;VLOOKUP(B4790,Sheet4!$A:$B,2,0) &amp; "]"</f>
        <v>H000001339 - [CN - Commercial BU]</v>
      </c>
      <c r="F4790" t="s">
        <v>4773</v>
      </c>
    </row>
    <row r="4791" spans="1:6" x14ac:dyDescent="0.25">
      <c r="A4791" t="s">
        <v>18291</v>
      </c>
      <c r="B4791" t="s">
        <v>18290</v>
      </c>
      <c r="D4791" t="str">
        <f>A4791&amp;" - ["&amp;VLOOKUP(A4791,Sheet4!$A:$B,2,0) &amp; "]"</f>
        <v>H000001431 - [CN - Fertility Field Force]</v>
      </c>
      <c r="E4791" t="str">
        <f>B4791&amp;" - ["&amp;VLOOKUP(B4791,Sheet4!$A:$B,2,0) &amp; "]"</f>
        <v>H000001430 - [CN - BU Fertility]</v>
      </c>
      <c r="F4791" t="s">
        <v>4774</v>
      </c>
    </row>
    <row r="4792" spans="1:6" x14ac:dyDescent="0.25">
      <c r="A4792" t="s">
        <v>18292</v>
      </c>
      <c r="B4792" t="s">
        <v>18291</v>
      </c>
      <c r="D4792" t="str">
        <f>A4792&amp;" - ["&amp;VLOOKUP(A4792,Sheet4!$A:$B,2,0) &amp; "]"</f>
        <v>H000001432 - [CN - FD Field Force National Sales]</v>
      </c>
      <c r="E4792" t="str">
        <f>B4792&amp;" - ["&amp;VLOOKUP(B4792,Sheet4!$A:$B,2,0) &amp; "]"</f>
        <v>H000001431 - [CN - Fertility Field Force]</v>
      </c>
      <c r="F4792" t="s">
        <v>4775</v>
      </c>
    </row>
    <row r="4793" spans="1:6" x14ac:dyDescent="0.25">
      <c r="A4793" t="s">
        <v>18293</v>
      </c>
      <c r="B4793" t="s">
        <v>18292</v>
      </c>
      <c r="D4793" t="str">
        <f>A4793&amp;" - ["&amp;VLOOKUP(A4793,Sheet4!$A:$B,2,0) &amp; "]"</f>
        <v>H000001433 - [CN - FD FF Sales Head]</v>
      </c>
      <c r="E4793" t="str">
        <f>B4793&amp;" - ["&amp;VLOOKUP(B4793,Sheet4!$A:$B,2,0) &amp; "]"</f>
        <v>H000001432 - [CN - FD Field Force National Sales]</v>
      </c>
      <c r="F4793" t="s">
        <v>4776</v>
      </c>
    </row>
    <row r="4794" spans="1:6" x14ac:dyDescent="0.25">
      <c r="A4794" t="s">
        <v>18294</v>
      </c>
      <c r="B4794" t="s">
        <v>18292</v>
      </c>
      <c r="D4794" t="str">
        <f>A4794&amp;" - ["&amp;VLOOKUP(A4794,Sheet4!$A:$B,2,0) &amp; "]"</f>
        <v>H000001434 - [CN - FD FF Sales North]</v>
      </c>
      <c r="E4794" t="str">
        <f>B4794&amp;" - ["&amp;VLOOKUP(B4794,Sheet4!$A:$B,2,0) &amp; "]"</f>
        <v>H000001432 - [CN - FD Field Force National Sales]</v>
      </c>
      <c r="F4794" t="s">
        <v>4777</v>
      </c>
    </row>
    <row r="4795" spans="1:6" x14ac:dyDescent="0.25">
      <c r="A4795" t="s">
        <v>18295</v>
      </c>
      <c r="B4795" t="s">
        <v>18292</v>
      </c>
      <c r="D4795" t="str">
        <f>A4795&amp;" - ["&amp;VLOOKUP(A4795,Sheet4!$A:$B,2,0) &amp; "]"</f>
        <v>H000001435 - [CN - FD FF Sales South]</v>
      </c>
      <c r="E4795" t="str">
        <f>B4795&amp;" - ["&amp;VLOOKUP(B4795,Sheet4!$A:$B,2,0) &amp; "]"</f>
        <v>H000001432 - [CN - FD Field Force National Sales]</v>
      </c>
      <c r="F4795" t="s">
        <v>4778</v>
      </c>
    </row>
    <row r="4796" spans="1:6" x14ac:dyDescent="0.25">
      <c r="A4796" t="s">
        <v>18296</v>
      </c>
      <c r="B4796" t="s">
        <v>18292</v>
      </c>
      <c r="D4796" t="str">
        <f>A4796&amp;" - ["&amp;VLOOKUP(A4796,Sheet4!$A:$B,2,0) &amp; "]"</f>
        <v>H000001436 - [CN - FD FF Sales East]</v>
      </c>
      <c r="E4796" t="str">
        <f>B4796&amp;" - ["&amp;VLOOKUP(B4796,Sheet4!$A:$B,2,0) &amp; "]"</f>
        <v>H000001432 - [CN - FD Field Force National Sales]</v>
      </c>
      <c r="F4796" t="s">
        <v>4779</v>
      </c>
    </row>
    <row r="4797" spans="1:6" x14ac:dyDescent="0.25">
      <c r="A4797" t="s">
        <v>18297</v>
      </c>
      <c r="B4797" t="s">
        <v>18292</v>
      </c>
      <c r="D4797" t="str">
        <f>A4797&amp;" - ["&amp;VLOOKUP(A4797,Sheet4!$A:$B,2,0) &amp; "]"</f>
        <v>H000001437 - [CN - FD FF Sales West]</v>
      </c>
      <c r="E4797" t="str">
        <f>B4797&amp;" - ["&amp;VLOOKUP(B4797,Sheet4!$A:$B,2,0) &amp; "]"</f>
        <v>H000001432 - [CN - FD Field Force National Sales]</v>
      </c>
      <c r="F4797" t="s">
        <v>4780</v>
      </c>
    </row>
    <row r="4798" spans="1:6" x14ac:dyDescent="0.25">
      <c r="A4798" t="s">
        <v>18298</v>
      </c>
      <c r="B4798" t="s">
        <v>18292</v>
      </c>
      <c r="D4798" t="str">
        <f>A4798&amp;" - ["&amp;VLOOKUP(A4798,Sheet4!$A:$B,2,0) &amp; "]"</f>
        <v>H000001438 - [CN - FD FF Sales RMM]</v>
      </c>
      <c r="E4798" t="str">
        <f>B4798&amp;" - ["&amp;VLOOKUP(B4798,Sheet4!$A:$B,2,0) &amp; "]"</f>
        <v>H000001432 - [CN - FD Field Force National Sales]</v>
      </c>
      <c r="F4798" t="s">
        <v>4781</v>
      </c>
    </row>
    <row r="4799" spans="1:6" x14ac:dyDescent="0.25">
      <c r="A4799" t="s">
        <v>18299</v>
      </c>
      <c r="B4799" t="s">
        <v>18292</v>
      </c>
      <c r="D4799" t="str">
        <f>A4799&amp;" - ["&amp;VLOOKUP(A4799,Sheet4!$A:$B,2,0) &amp; "]"</f>
        <v>H000004195 - [CN-FD FF Sales Mega Center]</v>
      </c>
      <c r="E4799" t="str">
        <f>B4799&amp;" - ["&amp;VLOOKUP(B4799,Sheet4!$A:$B,2,0) &amp; "]"</f>
        <v>H000001432 - [CN - FD Field Force National Sales]</v>
      </c>
      <c r="F4799" t="s">
        <v>4782</v>
      </c>
    </row>
    <row r="4800" spans="1:6" x14ac:dyDescent="0.25">
      <c r="A4800" t="s">
        <v>18300</v>
      </c>
      <c r="B4800" t="s">
        <v>18291</v>
      </c>
      <c r="D4800" t="str">
        <f>A4800&amp;" - ["&amp;VLOOKUP(A4800,Sheet4!$A:$B,2,0) &amp; "]"</f>
        <v>H000001439 - [CN - FD Field Force CC sales]</v>
      </c>
      <c r="E4800" t="str">
        <f>B4800&amp;" - ["&amp;VLOOKUP(B4800,Sheet4!$A:$B,2,0) &amp; "]"</f>
        <v>H000001431 - [CN - Fertility Field Force]</v>
      </c>
      <c r="F4800" t="s">
        <v>4783</v>
      </c>
    </row>
    <row r="4801" spans="1:6" x14ac:dyDescent="0.25">
      <c r="A4801" t="s">
        <v>18301</v>
      </c>
      <c r="B4801" t="s">
        <v>18300</v>
      </c>
      <c r="D4801" t="str">
        <f>A4801&amp;" - ["&amp;VLOOKUP(A4801,Sheet4!$A:$B,2,0) &amp; "]"</f>
        <v>H000001440 - [CN - FD FF CC Team]</v>
      </c>
      <c r="E4801" t="str">
        <f>B4801&amp;" - ["&amp;VLOOKUP(B4801,Sheet4!$A:$B,2,0) &amp; "]"</f>
        <v>H000001439 - [CN - FD Field Force CC sales]</v>
      </c>
      <c r="F4801" t="s">
        <v>4784</v>
      </c>
    </row>
    <row r="4802" spans="1:6" x14ac:dyDescent="0.25">
      <c r="A4802" t="s">
        <v>18302</v>
      </c>
      <c r="B4802" t="s">
        <v>18291</v>
      </c>
      <c r="D4802" t="str">
        <f>A4802&amp;" - ["&amp;VLOOKUP(A4802,Sheet4!$A:$B,2,0) &amp; "]"</f>
        <v>H000001441 - [CN - FD Field Force Private Sales]</v>
      </c>
      <c r="E4802" t="str">
        <f>B4802&amp;" - ["&amp;VLOOKUP(B4802,Sheet4!$A:$B,2,0) &amp; "]"</f>
        <v>H000001431 - [CN - Fertility Field Force]</v>
      </c>
      <c r="F4802" t="s">
        <v>4785</v>
      </c>
    </row>
    <row r="4803" spans="1:6" x14ac:dyDescent="0.25">
      <c r="A4803" t="s">
        <v>18303</v>
      </c>
      <c r="B4803" t="s">
        <v>18302</v>
      </c>
      <c r="D4803" t="str">
        <f>A4803&amp;" - ["&amp;VLOOKUP(A4803,Sheet4!$A:$B,2,0) &amp; "]"</f>
        <v>H000001442 - [CN - FD FF Private team]</v>
      </c>
      <c r="E4803" t="str">
        <f>B4803&amp;" - ["&amp;VLOOKUP(B4803,Sheet4!$A:$B,2,0) &amp; "]"</f>
        <v>H000001441 - [CN - FD Field Force Private Sales]</v>
      </c>
      <c r="F4803" t="s">
        <v>4786</v>
      </c>
    </row>
    <row r="4804" spans="1:6" x14ac:dyDescent="0.25">
      <c r="A4804" t="s">
        <v>18304</v>
      </c>
      <c r="B4804" t="s">
        <v>18291</v>
      </c>
      <c r="D4804" t="str">
        <f>A4804&amp;" - ["&amp;VLOOKUP(A4804,Sheet4!$A:$B,2,0) &amp; "]"</f>
        <v>H000001443 - [CN - FT Field Force]</v>
      </c>
      <c r="E4804" t="str">
        <f>B4804&amp;" - ["&amp;VLOOKUP(B4804,Sheet4!$A:$B,2,0) &amp; "]"</f>
        <v>H000001431 - [CN - Fertility Field Force]</v>
      </c>
      <c r="F4804" t="s">
        <v>4787</v>
      </c>
    </row>
    <row r="4805" spans="1:6" x14ac:dyDescent="0.25">
      <c r="A4805" t="s">
        <v>18305</v>
      </c>
      <c r="B4805" t="s">
        <v>18304</v>
      </c>
      <c r="D4805" t="str">
        <f>A4805&amp;" - ["&amp;VLOOKUP(A4805,Sheet4!$A:$B,2,0) &amp; "]"</f>
        <v>H000001444 - [CN - FT FF]</v>
      </c>
      <c r="E4805" t="str">
        <f>B4805&amp;" - ["&amp;VLOOKUP(B4805,Sheet4!$A:$B,2,0) &amp; "]"</f>
        <v>H000001443 - [CN - FT Field Force]</v>
      </c>
      <c r="F4805" t="s">
        <v>4788</v>
      </c>
    </row>
    <row r="4806" spans="1:6" x14ac:dyDescent="0.25">
      <c r="A4806" t="s">
        <v>18306</v>
      </c>
      <c r="B4806" t="s">
        <v>18290</v>
      </c>
      <c r="D4806" t="str">
        <f>A4806&amp;" - ["&amp;VLOOKUP(A4806,Sheet4!$A:$B,2,0) &amp; "]"</f>
        <v>H000001445 - [CN - Fertility Internal Sales Service]</v>
      </c>
      <c r="E4806" t="str">
        <f>B4806&amp;" - ["&amp;VLOOKUP(B4806,Sheet4!$A:$B,2,0) &amp; "]"</f>
        <v>H000001430 - [CN - BU Fertility]</v>
      </c>
      <c r="F4806" t="s">
        <v>4789</v>
      </c>
    </row>
    <row r="4807" spans="1:6" x14ac:dyDescent="0.25">
      <c r="A4807" t="s">
        <v>18307</v>
      </c>
      <c r="B4807" t="s">
        <v>18306</v>
      </c>
      <c r="D4807" t="str">
        <f>A4807&amp;" - ["&amp;VLOOKUP(A4807,Sheet4!$A:$B,2,0) &amp; "]"</f>
        <v>H000001446 - [CN - FD ISS BU Head]</v>
      </c>
      <c r="E4807" t="str">
        <f>B4807&amp;" - ["&amp;VLOOKUP(B4807,Sheet4!$A:$B,2,0) &amp; "]"</f>
        <v>H000001445 - [CN - Fertility Internal Sales Service]</v>
      </c>
      <c r="F4807" t="s">
        <v>4790</v>
      </c>
    </row>
    <row r="4808" spans="1:6" x14ac:dyDescent="0.25">
      <c r="A4808" t="s">
        <v>18308</v>
      </c>
      <c r="B4808" t="s">
        <v>18307</v>
      </c>
      <c r="D4808" t="str">
        <f>A4808&amp;" - ["&amp;VLOOKUP(A4808,Sheet4!$A:$B,2,0) &amp; "]"</f>
        <v>H000001447 - [CN-FD ISS FBU Head]</v>
      </c>
      <c r="E4808" t="str">
        <f>B4808&amp;" - ["&amp;VLOOKUP(B4808,Sheet4!$A:$B,2,0) &amp; "]"</f>
        <v>H000001446 - [CN - FD ISS BU Head]</v>
      </c>
      <c r="F4808" t="s">
        <v>4791</v>
      </c>
    </row>
    <row r="4809" spans="1:6" x14ac:dyDescent="0.25">
      <c r="A4809" t="s">
        <v>18309</v>
      </c>
      <c r="B4809" t="s">
        <v>18306</v>
      </c>
      <c r="D4809" t="str">
        <f>A4809&amp;" - ["&amp;VLOOKUP(A4809,Sheet4!$A:$B,2,0) &amp; "]"</f>
        <v>H000001448 - [CN - FD ISS PMO]</v>
      </c>
      <c r="E4809" t="str">
        <f>B4809&amp;" - ["&amp;VLOOKUP(B4809,Sheet4!$A:$B,2,0) &amp; "]"</f>
        <v>H000001445 - [CN - Fertility Internal Sales Service]</v>
      </c>
      <c r="F4809" t="s">
        <v>4792</v>
      </c>
    </row>
    <row r="4810" spans="1:6" x14ac:dyDescent="0.25">
      <c r="A4810" t="s">
        <v>18310</v>
      </c>
      <c r="B4810" t="s">
        <v>18309</v>
      </c>
      <c r="D4810" t="str">
        <f>A4810&amp;" - ["&amp;VLOOKUP(A4810,Sheet4!$A:$B,2,0) &amp; "]"</f>
        <v>H000001449 - [CN - FD ISS PMO team]</v>
      </c>
      <c r="E4810" t="str">
        <f>B4810&amp;" - ["&amp;VLOOKUP(B4810,Sheet4!$A:$B,2,0) &amp; "]"</f>
        <v>H000001448 - [CN - FD ISS PMO]</v>
      </c>
      <c r="F4810" t="s">
        <v>4793</v>
      </c>
    </row>
    <row r="4811" spans="1:6" x14ac:dyDescent="0.25">
      <c r="A4811" t="s">
        <v>18311</v>
      </c>
      <c r="B4811" t="s">
        <v>18309</v>
      </c>
      <c r="D4811" t="str">
        <f>A4811&amp;" - ["&amp;VLOOKUP(A4811,Sheet4!$A:$B,2,0) &amp; "]"</f>
        <v>H000001450 - [CN - FD ISS SI BAE]</v>
      </c>
      <c r="E4811" t="str">
        <f>B4811&amp;" - ["&amp;VLOOKUP(B4811,Sheet4!$A:$B,2,0) &amp; "]"</f>
        <v>H000001448 - [CN - FD ISS PMO]</v>
      </c>
      <c r="F4811" t="s">
        <v>4794</v>
      </c>
    </row>
    <row r="4812" spans="1:6" x14ac:dyDescent="0.25">
      <c r="A4812" t="s">
        <v>18312</v>
      </c>
      <c r="B4812" t="s">
        <v>18306</v>
      </c>
      <c r="D4812" t="str">
        <f>A4812&amp;" - ["&amp;VLOOKUP(A4812,Sheet4!$A:$B,2,0) &amp; "]"</f>
        <v>H000001451 - [CN - FD ISS MKT Non-HCP]</v>
      </c>
      <c r="E4812" t="str">
        <f>B4812&amp;" - ["&amp;VLOOKUP(B4812,Sheet4!$A:$B,2,0) &amp; "]"</f>
        <v>H000001445 - [CN - Fertility Internal Sales Service]</v>
      </c>
      <c r="F4812" t="s">
        <v>4795</v>
      </c>
    </row>
    <row r="4813" spans="1:6" x14ac:dyDescent="0.25">
      <c r="A4813" t="s">
        <v>18313</v>
      </c>
      <c r="B4813" t="s">
        <v>18312</v>
      </c>
      <c r="D4813" t="str">
        <f>A4813&amp;" - ["&amp;VLOOKUP(A4813,Sheet4!$A:$B,2,0) &amp; "]"</f>
        <v>H000004196 - [CN-FD ISS MKT Non-HCP Head]</v>
      </c>
      <c r="E4813" t="str">
        <f>B4813&amp;" - ["&amp;VLOOKUP(B4813,Sheet4!$A:$B,2,0) &amp; "]"</f>
        <v>H000001451 - [CN - FD ISS MKT Non-HCP]</v>
      </c>
      <c r="F4813" t="s">
        <v>4796</v>
      </c>
    </row>
    <row r="4814" spans="1:6" x14ac:dyDescent="0.25">
      <c r="A4814" t="s">
        <v>18314</v>
      </c>
      <c r="B4814" t="s">
        <v>18312</v>
      </c>
      <c r="D4814" t="str">
        <f>A4814&amp;" - ["&amp;VLOOKUP(A4814,Sheet4!$A:$B,2,0) &amp; "]"</f>
        <v>H000004197 - [CN-FD ISS MKT Non-HCP CE]</v>
      </c>
      <c r="E4814" t="str">
        <f>B4814&amp;" - ["&amp;VLOOKUP(B4814,Sheet4!$A:$B,2,0) &amp; "]"</f>
        <v>H000001451 - [CN - FD ISS MKT Non-HCP]</v>
      </c>
      <c r="F4814" t="s">
        <v>4797</v>
      </c>
    </row>
    <row r="4815" spans="1:6" x14ac:dyDescent="0.25">
      <c r="A4815" t="s">
        <v>18315</v>
      </c>
      <c r="B4815" t="s">
        <v>18312</v>
      </c>
      <c r="D4815" t="str">
        <f>A4815&amp;" - ["&amp;VLOOKUP(A4815,Sheet4!$A:$B,2,0) &amp; "]"</f>
        <v>H000001452 - [CN-FD ISS MKT Non-HCP MCM]</v>
      </c>
      <c r="E4815" t="str">
        <f>B4815&amp;" - ["&amp;VLOOKUP(B4815,Sheet4!$A:$B,2,0) &amp; "]"</f>
        <v>H000001451 - [CN - FD ISS MKT Non-HCP]</v>
      </c>
      <c r="F4815" t="s">
        <v>4798</v>
      </c>
    </row>
    <row r="4816" spans="1:6" x14ac:dyDescent="0.25">
      <c r="A4816" t="s">
        <v>18316</v>
      </c>
      <c r="B4816" t="s">
        <v>18306</v>
      </c>
      <c r="D4816" t="str">
        <f>A4816&amp;" - ["&amp;VLOOKUP(A4816,Sheet4!$A:$B,2,0) &amp; "]"</f>
        <v>H000001453 - [CN - FD ISS BSE]</v>
      </c>
      <c r="E4816" t="str">
        <f>B4816&amp;" - ["&amp;VLOOKUP(B4816,Sheet4!$A:$B,2,0) &amp; "]"</f>
        <v>H000001445 - [CN - Fertility Internal Sales Service]</v>
      </c>
      <c r="F4816" t="s">
        <v>4799</v>
      </c>
    </row>
    <row r="4817" spans="1:6" x14ac:dyDescent="0.25">
      <c r="A4817" t="s">
        <v>18317</v>
      </c>
      <c r="B4817" t="s">
        <v>18316</v>
      </c>
      <c r="D4817" t="str">
        <f>A4817&amp;" - ["&amp;VLOOKUP(A4817,Sheet4!$A:$B,2,0) &amp; "]"</f>
        <v>H000001454 - [CN-FD ISS BSE Team]</v>
      </c>
      <c r="E4817" t="str">
        <f>B4817&amp;" - ["&amp;VLOOKUP(B4817,Sheet4!$A:$B,2,0) &amp; "]"</f>
        <v>H000001453 - [CN - FD ISS BSE]</v>
      </c>
      <c r="F4817" t="s">
        <v>4800</v>
      </c>
    </row>
    <row r="4818" spans="1:6" x14ac:dyDescent="0.25">
      <c r="A4818" t="s">
        <v>18318</v>
      </c>
      <c r="B4818" t="s">
        <v>18306</v>
      </c>
      <c r="D4818" t="str">
        <f>A4818&amp;" - ["&amp;VLOOKUP(A4818,Sheet4!$A:$B,2,0) &amp; "]"</f>
        <v>H000001455 - [CN - FD ISS MKT]</v>
      </c>
      <c r="E4818" t="str">
        <f>B4818&amp;" - ["&amp;VLOOKUP(B4818,Sheet4!$A:$B,2,0) &amp; "]"</f>
        <v>H000001445 - [CN - Fertility Internal Sales Service]</v>
      </c>
      <c r="F4818" t="s">
        <v>4801</v>
      </c>
    </row>
    <row r="4819" spans="1:6" x14ac:dyDescent="0.25">
      <c r="A4819" t="s">
        <v>18319</v>
      </c>
      <c r="B4819" t="s">
        <v>18318</v>
      </c>
      <c r="D4819" t="str">
        <f>A4819&amp;" - ["&amp;VLOOKUP(A4819,Sheet4!$A:$B,2,0) &amp; "]"</f>
        <v>H000001456 - [CN - FD ISS MKT head]</v>
      </c>
      <c r="E4819" t="str">
        <f>B4819&amp;" - ["&amp;VLOOKUP(B4819,Sheet4!$A:$B,2,0) &amp; "]"</f>
        <v>H000001455 - [CN - FD ISS MKT]</v>
      </c>
      <c r="F4819" t="s">
        <v>4802</v>
      </c>
    </row>
    <row r="4820" spans="1:6" x14ac:dyDescent="0.25">
      <c r="A4820" t="s">
        <v>18320</v>
      </c>
      <c r="B4820" t="s">
        <v>18318</v>
      </c>
      <c r="D4820" t="str">
        <f>A4820&amp;" - ["&amp;VLOOKUP(A4820,Sheet4!$A:$B,2,0) &amp; "]"</f>
        <v>H000001457 - [CN - FD ISS MKT Gonal-f]</v>
      </c>
      <c r="E4820" t="str">
        <f>B4820&amp;" - ["&amp;VLOOKUP(B4820,Sheet4!$A:$B,2,0) &amp; "]"</f>
        <v>H000001455 - [CN - FD ISS MKT]</v>
      </c>
      <c r="F4820" t="s">
        <v>4803</v>
      </c>
    </row>
    <row r="4821" spans="1:6" x14ac:dyDescent="0.25">
      <c r="A4821" t="s">
        <v>18321</v>
      </c>
      <c r="B4821" t="s">
        <v>18318</v>
      </c>
      <c r="D4821" t="str">
        <f>A4821&amp;" - ["&amp;VLOOKUP(A4821,Sheet4!$A:$B,2,0) &amp; "]"</f>
        <v>H000001458 - [CN - FD ISS MKT Luveris]</v>
      </c>
      <c r="E4821" t="str">
        <f>B4821&amp;" - ["&amp;VLOOKUP(B4821,Sheet4!$A:$B,2,0) &amp; "]"</f>
        <v>H000001455 - [CN - FD ISS MKT]</v>
      </c>
      <c r="F4821" t="s">
        <v>4804</v>
      </c>
    </row>
    <row r="4822" spans="1:6" x14ac:dyDescent="0.25">
      <c r="A4822" t="s">
        <v>18322</v>
      </c>
      <c r="B4822" t="s">
        <v>18318</v>
      </c>
      <c r="D4822" t="str">
        <f>A4822&amp;" - ["&amp;VLOOKUP(A4822,Sheet4!$A:$B,2,0) &amp; "]"</f>
        <v>H000001459 - [CN - FD ISS MKT Crinone]</v>
      </c>
      <c r="E4822" t="str">
        <f>B4822&amp;" - ["&amp;VLOOKUP(B4822,Sheet4!$A:$B,2,0) &amp; "]"</f>
        <v>H000001455 - [CN - FD ISS MKT]</v>
      </c>
      <c r="F4822" t="s">
        <v>4805</v>
      </c>
    </row>
    <row r="4823" spans="1:6" x14ac:dyDescent="0.25">
      <c r="A4823" t="s">
        <v>18323</v>
      </c>
      <c r="B4823" t="s">
        <v>18318</v>
      </c>
      <c r="D4823" t="str">
        <f>A4823&amp;" - ["&amp;VLOOKUP(A4823,Sheet4!$A:$B,2,0) &amp; "]"</f>
        <v>H000001460 - [CN - FD ISS MKT Cetrotide]</v>
      </c>
      <c r="E4823" t="str">
        <f>B4823&amp;" - ["&amp;VLOOKUP(B4823,Sheet4!$A:$B,2,0) &amp; "]"</f>
        <v>H000001455 - [CN - FD ISS MKT]</v>
      </c>
      <c r="F4823" t="s">
        <v>4806</v>
      </c>
    </row>
    <row r="4824" spans="1:6" x14ac:dyDescent="0.25">
      <c r="A4824" t="s">
        <v>18324</v>
      </c>
      <c r="B4824" t="s">
        <v>18318</v>
      </c>
      <c r="D4824" t="str">
        <f>A4824&amp;" - ["&amp;VLOOKUP(A4824,Sheet4!$A:$B,2,0) &amp; "]"</f>
        <v>H000001461 - [CN - FD ISS MKT portfolio]</v>
      </c>
      <c r="E4824" t="str">
        <f>B4824&amp;" - ["&amp;VLOOKUP(B4824,Sheet4!$A:$B,2,0) &amp; "]"</f>
        <v>H000001455 - [CN - FD ISS MKT]</v>
      </c>
      <c r="F4824" t="s">
        <v>4807</v>
      </c>
    </row>
    <row r="4825" spans="1:6" x14ac:dyDescent="0.25">
      <c r="A4825" t="s">
        <v>18325</v>
      </c>
      <c r="B4825" t="s">
        <v>18318</v>
      </c>
      <c r="D4825" t="str">
        <f>A4825&amp;" - ["&amp;VLOOKUP(A4825,Sheet4!$A:$B,2,0) &amp; "]"</f>
        <v>H000001462 - [CN - FD ISS MKT customer engagement]</v>
      </c>
      <c r="E4825" t="str">
        <f>B4825&amp;" - ["&amp;VLOOKUP(B4825,Sheet4!$A:$B,2,0) &amp; "]"</f>
        <v>H000001455 - [CN - FD ISS MKT]</v>
      </c>
      <c r="F4825" t="s">
        <v>4808</v>
      </c>
    </row>
    <row r="4826" spans="1:6" x14ac:dyDescent="0.25">
      <c r="A4826" t="s">
        <v>18326</v>
      </c>
      <c r="B4826" t="s">
        <v>18318</v>
      </c>
      <c r="D4826" t="str">
        <f>A4826&amp;" - ["&amp;VLOOKUP(A4826,Sheet4!$A:$B,2,0) &amp; "]"</f>
        <v>H000001463 - [CN - FD ISS MKT MAL]</v>
      </c>
      <c r="E4826" t="str">
        <f>B4826&amp;" - ["&amp;VLOOKUP(B4826,Sheet4!$A:$B,2,0) &amp; "]"</f>
        <v>H000001455 - [CN - FD ISS MKT]</v>
      </c>
      <c r="F4826" t="s">
        <v>4809</v>
      </c>
    </row>
    <row r="4827" spans="1:6" x14ac:dyDescent="0.25">
      <c r="A4827" t="s">
        <v>18327</v>
      </c>
      <c r="B4827" t="s">
        <v>18306</v>
      </c>
      <c r="D4827" t="str">
        <f>A4827&amp;" - ["&amp;VLOOKUP(A4827,Sheet4!$A:$B,2,0) &amp; "]"</f>
        <v>H000001464 - [CN - FT ISS MKT]</v>
      </c>
      <c r="E4827" t="str">
        <f>B4827&amp;" - ["&amp;VLOOKUP(B4827,Sheet4!$A:$B,2,0) &amp; "]"</f>
        <v>H000001445 - [CN - Fertility Internal Sales Service]</v>
      </c>
      <c r="F4827" t="s">
        <v>4810</v>
      </c>
    </row>
    <row r="4828" spans="1:6" x14ac:dyDescent="0.25">
      <c r="A4828" t="s">
        <v>18328</v>
      </c>
      <c r="B4828" t="s">
        <v>18327</v>
      </c>
      <c r="D4828" t="str">
        <f>A4828&amp;" - ["&amp;VLOOKUP(A4828,Sheet4!$A:$B,2,0) &amp; "]"</f>
        <v>H000001465 - [CN - FT ISS MKT Tech]</v>
      </c>
      <c r="E4828" t="str">
        <f>B4828&amp;" - ["&amp;VLOOKUP(B4828,Sheet4!$A:$B,2,0) &amp; "]"</f>
        <v>H000001464 - [CN - FT ISS MKT]</v>
      </c>
      <c r="F4828" t="s">
        <v>4811</v>
      </c>
    </row>
    <row r="4829" spans="1:6" x14ac:dyDescent="0.25">
      <c r="A4829" t="s">
        <v>18329</v>
      </c>
      <c r="B4829" t="s">
        <v>18290</v>
      </c>
      <c r="D4829" t="str">
        <f>A4829&amp;" - ["&amp;VLOOKUP(A4829,Sheet4!$A:$B,2,0) &amp; "]"</f>
        <v>H000001466 - [CN - Fertility Sales Promotion]</v>
      </c>
      <c r="E4829" t="str">
        <f>B4829&amp;" - ["&amp;VLOOKUP(B4829,Sheet4!$A:$B,2,0) &amp; "]"</f>
        <v>H000001430 - [CN - BU Fertility]</v>
      </c>
      <c r="F4829" t="s">
        <v>4812</v>
      </c>
    </row>
    <row r="4830" spans="1:6" x14ac:dyDescent="0.25">
      <c r="A4830" t="s">
        <v>18330</v>
      </c>
      <c r="B4830" t="s">
        <v>18329</v>
      </c>
      <c r="D4830" t="str">
        <f>A4830&amp;" - ["&amp;VLOOKUP(A4830,Sheet4!$A:$B,2,0) &amp; "]"</f>
        <v>H000001467 - [CN - FD Sales Promotion National Sales]</v>
      </c>
      <c r="E4830" t="str">
        <f>B4830&amp;" - ["&amp;VLOOKUP(B4830,Sheet4!$A:$B,2,0) &amp; "]"</f>
        <v>H000001466 - [CN - Fertility Sales Promotion]</v>
      </c>
      <c r="F4830" t="s">
        <v>4813</v>
      </c>
    </row>
    <row r="4831" spans="1:6" x14ac:dyDescent="0.25">
      <c r="A4831" t="s">
        <v>18331</v>
      </c>
      <c r="B4831" t="s">
        <v>18330</v>
      </c>
      <c r="D4831" t="str">
        <f>A4831&amp;" - ["&amp;VLOOKUP(A4831,Sheet4!$A:$B,2,0) &amp; "]"</f>
        <v>H000001468 - [CN - FD SP Sales Head]</v>
      </c>
      <c r="E4831" t="str">
        <f>B4831&amp;" - ["&amp;VLOOKUP(B4831,Sheet4!$A:$B,2,0) &amp; "]"</f>
        <v>H000001467 - [CN - FD Sales Promotion National Sales]</v>
      </c>
      <c r="F4831" t="s">
        <v>4814</v>
      </c>
    </row>
    <row r="4832" spans="1:6" x14ac:dyDescent="0.25">
      <c r="A4832" t="s">
        <v>18332</v>
      </c>
      <c r="B4832" t="s">
        <v>18330</v>
      </c>
      <c r="D4832" t="str">
        <f>A4832&amp;" - ["&amp;VLOOKUP(A4832,Sheet4!$A:$B,2,0) &amp; "]"</f>
        <v>H000001469 - [CN - FD SP Sales North]</v>
      </c>
      <c r="E4832" t="str">
        <f>B4832&amp;" - ["&amp;VLOOKUP(B4832,Sheet4!$A:$B,2,0) &amp; "]"</f>
        <v>H000001467 - [CN - FD Sales Promotion National Sales]</v>
      </c>
      <c r="F4832" t="s">
        <v>4815</v>
      </c>
    </row>
    <row r="4833" spans="1:6" x14ac:dyDescent="0.25">
      <c r="A4833" t="s">
        <v>18333</v>
      </c>
      <c r="B4833" t="s">
        <v>18330</v>
      </c>
      <c r="D4833" t="str">
        <f>A4833&amp;" - ["&amp;VLOOKUP(A4833,Sheet4!$A:$B,2,0) &amp; "]"</f>
        <v>H000001470 - [CN - FD SP Sales South]</v>
      </c>
      <c r="E4833" t="str">
        <f>B4833&amp;" - ["&amp;VLOOKUP(B4833,Sheet4!$A:$B,2,0) &amp; "]"</f>
        <v>H000001467 - [CN - FD Sales Promotion National Sales]</v>
      </c>
      <c r="F4833" t="s">
        <v>4816</v>
      </c>
    </row>
    <row r="4834" spans="1:6" x14ac:dyDescent="0.25">
      <c r="A4834" t="s">
        <v>18334</v>
      </c>
      <c r="B4834" t="s">
        <v>18330</v>
      </c>
      <c r="D4834" t="str">
        <f>A4834&amp;" - ["&amp;VLOOKUP(A4834,Sheet4!$A:$B,2,0) &amp; "]"</f>
        <v>H000001471 - [CN - FD SP Sales East]</v>
      </c>
      <c r="E4834" t="str">
        <f>B4834&amp;" - ["&amp;VLOOKUP(B4834,Sheet4!$A:$B,2,0) &amp; "]"</f>
        <v>H000001467 - [CN - FD Sales Promotion National Sales]</v>
      </c>
      <c r="F4834" t="s">
        <v>4817</v>
      </c>
    </row>
    <row r="4835" spans="1:6" x14ac:dyDescent="0.25">
      <c r="A4835" t="s">
        <v>18335</v>
      </c>
      <c r="B4835" t="s">
        <v>18330</v>
      </c>
      <c r="D4835" t="str">
        <f>A4835&amp;" - ["&amp;VLOOKUP(A4835,Sheet4!$A:$B,2,0) &amp; "]"</f>
        <v>H000001472 - [CN - FD SP Sales West]</v>
      </c>
      <c r="E4835" t="str">
        <f>B4835&amp;" - ["&amp;VLOOKUP(B4835,Sheet4!$A:$B,2,0) &amp; "]"</f>
        <v>H000001467 - [CN - FD Sales Promotion National Sales]</v>
      </c>
      <c r="F4835" t="s">
        <v>4818</v>
      </c>
    </row>
    <row r="4836" spans="1:6" x14ac:dyDescent="0.25">
      <c r="A4836" t="s">
        <v>18336</v>
      </c>
      <c r="B4836" t="s">
        <v>18330</v>
      </c>
      <c r="D4836" t="str">
        <f>A4836&amp;" - ["&amp;VLOOKUP(A4836,Sheet4!$A:$B,2,0) &amp; "]"</f>
        <v>H000001473 - [CN - FD SP Sales RMM]</v>
      </c>
      <c r="E4836" t="str">
        <f>B4836&amp;" - ["&amp;VLOOKUP(B4836,Sheet4!$A:$B,2,0) &amp; "]"</f>
        <v>H000001467 - [CN - FD Sales Promotion National Sales]</v>
      </c>
      <c r="F4836" t="s">
        <v>4819</v>
      </c>
    </row>
    <row r="4837" spans="1:6" x14ac:dyDescent="0.25">
      <c r="A4837" t="s">
        <v>18337</v>
      </c>
      <c r="B4837" t="s">
        <v>18330</v>
      </c>
      <c r="D4837" t="str">
        <f>A4837&amp;" - ["&amp;VLOOKUP(A4837,Sheet4!$A:$B,2,0) &amp; "]"</f>
        <v>H000004198 - [CN-FD SP Sales Mega Center]</v>
      </c>
      <c r="E4837" t="str">
        <f>B4837&amp;" - ["&amp;VLOOKUP(B4837,Sheet4!$A:$B,2,0) &amp; "]"</f>
        <v>H000001467 - [CN - FD Sales Promotion National Sales]</v>
      </c>
      <c r="F4837" t="s">
        <v>4820</v>
      </c>
    </row>
    <row r="4838" spans="1:6" x14ac:dyDescent="0.25">
      <c r="A4838" t="s">
        <v>18338</v>
      </c>
      <c r="B4838" t="s">
        <v>18329</v>
      </c>
      <c r="D4838" t="str">
        <f>A4838&amp;" - ["&amp;VLOOKUP(A4838,Sheet4!$A:$B,2,0) &amp; "]"</f>
        <v>H000001474 - [CN - FD Sales Promotion CC sales]</v>
      </c>
      <c r="E4838" t="str">
        <f>B4838&amp;" - ["&amp;VLOOKUP(B4838,Sheet4!$A:$B,2,0) &amp; "]"</f>
        <v>H000001466 - [CN - Fertility Sales Promotion]</v>
      </c>
      <c r="F4838" t="s">
        <v>4821</v>
      </c>
    </row>
    <row r="4839" spans="1:6" x14ac:dyDescent="0.25">
      <c r="A4839" t="s">
        <v>18339</v>
      </c>
      <c r="B4839" t="s">
        <v>18338</v>
      </c>
      <c r="D4839" t="str">
        <f>A4839&amp;" - ["&amp;VLOOKUP(A4839,Sheet4!$A:$B,2,0) &amp; "]"</f>
        <v>H000001475 - [CN - FD SP CC Team]</v>
      </c>
      <c r="E4839" t="str">
        <f>B4839&amp;" - ["&amp;VLOOKUP(B4839,Sheet4!$A:$B,2,0) &amp; "]"</f>
        <v>H000001474 - [CN - FD Sales Promotion CC sales]</v>
      </c>
      <c r="F4839" t="s">
        <v>4822</v>
      </c>
    </row>
    <row r="4840" spans="1:6" x14ac:dyDescent="0.25">
      <c r="A4840" t="s">
        <v>18340</v>
      </c>
      <c r="B4840" t="s">
        <v>18329</v>
      </c>
      <c r="D4840" t="str">
        <f>A4840&amp;" - ["&amp;VLOOKUP(A4840,Sheet4!$A:$B,2,0) &amp; "]"</f>
        <v>H000001476 - [CN - FD Sales Promotion Private Sales]</v>
      </c>
      <c r="E4840" t="str">
        <f>B4840&amp;" - ["&amp;VLOOKUP(B4840,Sheet4!$A:$B,2,0) &amp; "]"</f>
        <v>H000001466 - [CN - Fertility Sales Promotion]</v>
      </c>
      <c r="F4840" t="s">
        <v>4823</v>
      </c>
    </row>
    <row r="4841" spans="1:6" x14ac:dyDescent="0.25">
      <c r="A4841" t="s">
        <v>18341</v>
      </c>
      <c r="B4841" t="s">
        <v>18340</v>
      </c>
      <c r="D4841" t="str">
        <f>A4841&amp;" - ["&amp;VLOOKUP(A4841,Sheet4!$A:$B,2,0) &amp; "]"</f>
        <v>H000001477 - [CN - FD SP Private team]</v>
      </c>
      <c r="E4841" t="str">
        <f>B4841&amp;" - ["&amp;VLOOKUP(B4841,Sheet4!$A:$B,2,0) &amp; "]"</f>
        <v>H000001476 - [CN - FD Sales Promotion Private Sales]</v>
      </c>
      <c r="F4841" t="s">
        <v>4824</v>
      </c>
    </row>
    <row r="4842" spans="1:6" x14ac:dyDescent="0.25">
      <c r="A4842" t="s">
        <v>18342</v>
      </c>
      <c r="B4842" t="s">
        <v>18329</v>
      </c>
      <c r="D4842" t="str">
        <f>A4842&amp;" - ["&amp;VLOOKUP(A4842,Sheet4!$A:$B,2,0) &amp; "]"</f>
        <v>H000001478 - [CN - FD Sales Promotion BU Head]</v>
      </c>
      <c r="E4842" t="str">
        <f>B4842&amp;" - ["&amp;VLOOKUP(B4842,Sheet4!$A:$B,2,0) &amp; "]"</f>
        <v>H000001466 - [CN - Fertility Sales Promotion]</v>
      </c>
      <c r="F4842" t="s">
        <v>4825</v>
      </c>
    </row>
    <row r="4843" spans="1:6" x14ac:dyDescent="0.25">
      <c r="A4843" t="s">
        <v>18343</v>
      </c>
      <c r="B4843" t="s">
        <v>18342</v>
      </c>
      <c r="D4843" t="str">
        <f>A4843&amp;" - ["&amp;VLOOKUP(A4843,Sheet4!$A:$B,2,0) &amp; "]"</f>
        <v>H000001479 - [CN - FD SP BU Head]</v>
      </c>
      <c r="E4843" t="str">
        <f>B4843&amp;" - ["&amp;VLOOKUP(B4843,Sheet4!$A:$B,2,0) &amp; "]"</f>
        <v>H000001478 - [CN - FD Sales Promotion BU Head]</v>
      </c>
      <c r="F4843" t="s">
        <v>4826</v>
      </c>
    </row>
    <row r="4844" spans="1:6" x14ac:dyDescent="0.25">
      <c r="A4844" t="s">
        <v>18344</v>
      </c>
      <c r="B4844" t="s">
        <v>18329</v>
      </c>
      <c r="D4844" t="str">
        <f>A4844&amp;" - ["&amp;VLOOKUP(A4844,Sheet4!$A:$B,2,0) &amp; "]"</f>
        <v>H000001480 - [CN - FD Sales Promotion SI]</v>
      </c>
      <c r="E4844" t="str">
        <f>B4844&amp;" - ["&amp;VLOOKUP(B4844,Sheet4!$A:$B,2,0) &amp; "]"</f>
        <v>H000001466 - [CN - Fertility Sales Promotion]</v>
      </c>
      <c r="F4844" t="s">
        <v>4827</v>
      </c>
    </row>
    <row r="4845" spans="1:6" x14ac:dyDescent="0.25">
      <c r="A4845" t="s">
        <v>18345</v>
      </c>
      <c r="B4845" t="s">
        <v>18344</v>
      </c>
      <c r="D4845" t="str">
        <f>A4845&amp;" - ["&amp;VLOOKUP(A4845,Sheet4!$A:$B,2,0) &amp; "]"</f>
        <v>H000001481 - [CN - FD SP SI team]</v>
      </c>
      <c r="E4845" t="str">
        <f>B4845&amp;" - ["&amp;VLOOKUP(B4845,Sheet4!$A:$B,2,0) &amp; "]"</f>
        <v>H000001480 - [CN - FD Sales Promotion SI]</v>
      </c>
      <c r="F4845" t="s">
        <v>4828</v>
      </c>
    </row>
    <row r="4846" spans="1:6" x14ac:dyDescent="0.25">
      <c r="A4846" t="s">
        <v>18346</v>
      </c>
      <c r="B4846" t="s">
        <v>18344</v>
      </c>
      <c r="D4846" t="str">
        <f>A4846&amp;" - ["&amp;VLOOKUP(A4846,Sheet4!$A:$B,2,0) &amp; "]"</f>
        <v>H000001482 - [CN - FD SP SI BAE]</v>
      </c>
      <c r="E4846" t="str">
        <f>B4846&amp;" - ["&amp;VLOOKUP(B4846,Sheet4!$A:$B,2,0) &amp; "]"</f>
        <v>H000001480 - [CN - FD Sales Promotion SI]</v>
      </c>
      <c r="F4846" t="s">
        <v>4829</v>
      </c>
    </row>
    <row r="4847" spans="1:6" x14ac:dyDescent="0.25">
      <c r="A4847" t="s">
        <v>18347</v>
      </c>
      <c r="B4847" t="s">
        <v>18329</v>
      </c>
      <c r="D4847" t="str">
        <f>A4847&amp;" - ["&amp;VLOOKUP(A4847,Sheet4!$A:$B,2,0) &amp; "]"</f>
        <v>H000001483 - [CN - FD Sales Promotion MKT Non - HCP]</v>
      </c>
      <c r="E4847" t="str">
        <f>B4847&amp;" - ["&amp;VLOOKUP(B4847,Sheet4!$A:$B,2,0) &amp; "]"</f>
        <v>H000001466 - [CN - Fertility Sales Promotion]</v>
      </c>
      <c r="F4847" t="s">
        <v>4830</v>
      </c>
    </row>
    <row r="4848" spans="1:6" x14ac:dyDescent="0.25">
      <c r="A4848" t="s">
        <v>18348</v>
      </c>
      <c r="B4848" t="s">
        <v>18347</v>
      </c>
      <c r="D4848" t="str">
        <f>A4848&amp;" - ["&amp;VLOOKUP(A4848,Sheet4!$A:$B,2,0) &amp; "]"</f>
        <v>H000001484 - [CN - FD SP MKT Non - HCP MCM]</v>
      </c>
      <c r="E4848" t="str">
        <f>B4848&amp;" - ["&amp;VLOOKUP(B4848,Sheet4!$A:$B,2,0) &amp; "]"</f>
        <v>H000001483 - [CN - FD Sales Promotion MKT Non - HCP]</v>
      </c>
      <c r="F4848" t="s">
        <v>4831</v>
      </c>
    </row>
    <row r="4849" spans="1:6" x14ac:dyDescent="0.25">
      <c r="A4849" t="s">
        <v>18349</v>
      </c>
      <c r="B4849" t="s">
        <v>18347</v>
      </c>
      <c r="D4849" t="str">
        <f>A4849&amp;" - ["&amp;VLOOKUP(A4849,Sheet4!$A:$B,2,0) &amp; "]"</f>
        <v>H000004199 - [CN-FD SP MKT Non-HCP Head]</v>
      </c>
      <c r="E4849" t="str">
        <f>B4849&amp;" - ["&amp;VLOOKUP(B4849,Sheet4!$A:$B,2,0) &amp; "]"</f>
        <v>H000001483 - [CN - FD Sales Promotion MKT Non - HCP]</v>
      </c>
      <c r="F4849" t="s">
        <v>4832</v>
      </c>
    </row>
    <row r="4850" spans="1:6" x14ac:dyDescent="0.25">
      <c r="A4850" t="s">
        <v>18350</v>
      </c>
      <c r="B4850" t="s">
        <v>18347</v>
      </c>
      <c r="D4850" t="str">
        <f>A4850&amp;" - ["&amp;VLOOKUP(A4850,Sheet4!$A:$B,2,0) &amp; "]"</f>
        <v>H000004200 - [CN-FD SP MKT Non-HCP CE]</v>
      </c>
      <c r="E4850" t="str">
        <f>B4850&amp;" - ["&amp;VLOOKUP(B4850,Sheet4!$A:$B,2,0) &amp; "]"</f>
        <v>H000001483 - [CN - FD Sales Promotion MKT Non - HCP]</v>
      </c>
      <c r="F4850" t="s">
        <v>4833</v>
      </c>
    </row>
    <row r="4851" spans="1:6" x14ac:dyDescent="0.25">
      <c r="A4851" t="s">
        <v>18351</v>
      </c>
      <c r="B4851" t="s">
        <v>18329</v>
      </c>
      <c r="D4851" t="str">
        <f>A4851&amp;" - ["&amp;VLOOKUP(A4851,Sheet4!$A:$B,2,0) &amp; "]"</f>
        <v>H000001485 - [CN - FD Sales Promotion MKT]</v>
      </c>
      <c r="E4851" t="str">
        <f>B4851&amp;" - ["&amp;VLOOKUP(B4851,Sheet4!$A:$B,2,0) &amp; "]"</f>
        <v>H000001466 - [CN - Fertility Sales Promotion]</v>
      </c>
      <c r="F4851" t="s">
        <v>4834</v>
      </c>
    </row>
    <row r="4852" spans="1:6" x14ac:dyDescent="0.25">
      <c r="A4852" t="s">
        <v>18352</v>
      </c>
      <c r="B4852" t="s">
        <v>18351</v>
      </c>
      <c r="D4852" t="str">
        <f>A4852&amp;" - ["&amp;VLOOKUP(A4852,Sheet4!$A:$B,2,0) &amp; "]"</f>
        <v>H000001486 - [CN - FD SP MKT head]</v>
      </c>
      <c r="E4852" t="str">
        <f>B4852&amp;" - ["&amp;VLOOKUP(B4852,Sheet4!$A:$B,2,0) &amp; "]"</f>
        <v>H000001485 - [CN - FD Sales Promotion MKT]</v>
      </c>
      <c r="F4852" t="s">
        <v>4835</v>
      </c>
    </row>
    <row r="4853" spans="1:6" x14ac:dyDescent="0.25">
      <c r="A4853" t="s">
        <v>18353</v>
      </c>
      <c r="B4853" t="s">
        <v>18351</v>
      </c>
      <c r="D4853" t="str">
        <f>A4853&amp;" - ["&amp;VLOOKUP(A4853,Sheet4!$A:$B,2,0) &amp; "]"</f>
        <v>H000001487 - [CN - FD SP MKT Gonal-f]</v>
      </c>
      <c r="E4853" t="str">
        <f>B4853&amp;" - ["&amp;VLOOKUP(B4853,Sheet4!$A:$B,2,0) &amp; "]"</f>
        <v>H000001485 - [CN - FD Sales Promotion MKT]</v>
      </c>
      <c r="F4853" t="s">
        <v>4836</v>
      </c>
    </row>
    <row r="4854" spans="1:6" x14ac:dyDescent="0.25">
      <c r="A4854" t="s">
        <v>18354</v>
      </c>
      <c r="B4854" t="s">
        <v>18351</v>
      </c>
      <c r="D4854" t="str">
        <f>A4854&amp;" - ["&amp;VLOOKUP(A4854,Sheet4!$A:$B,2,0) &amp; "]"</f>
        <v>H000001488 - [CN - FD SP MKT Luveris]</v>
      </c>
      <c r="E4854" t="str">
        <f>B4854&amp;" - ["&amp;VLOOKUP(B4854,Sheet4!$A:$B,2,0) &amp; "]"</f>
        <v>H000001485 - [CN - FD Sales Promotion MKT]</v>
      </c>
      <c r="F4854" t="s">
        <v>4837</v>
      </c>
    </row>
    <row r="4855" spans="1:6" x14ac:dyDescent="0.25">
      <c r="A4855" t="s">
        <v>18355</v>
      </c>
      <c r="B4855" t="s">
        <v>18351</v>
      </c>
      <c r="D4855" t="str">
        <f>A4855&amp;" - ["&amp;VLOOKUP(A4855,Sheet4!$A:$B,2,0) &amp; "]"</f>
        <v>H000001489 - [CN - FD SP MKT Crinone]</v>
      </c>
      <c r="E4855" t="str">
        <f>B4855&amp;" - ["&amp;VLOOKUP(B4855,Sheet4!$A:$B,2,0) &amp; "]"</f>
        <v>H000001485 - [CN - FD Sales Promotion MKT]</v>
      </c>
      <c r="F4855" t="s">
        <v>4838</v>
      </c>
    </row>
    <row r="4856" spans="1:6" x14ac:dyDescent="0.25">
      <c r="A4856" t="s">
        <v>18356</v>
      </c>
      <c r="B4856" t="s">
        <v>18351</v>
      </c>
      <c r="D4856" t="str">
        <f>A4856&amp;" - ["&amp;VLOOKUP(A4856,Sheet4!$A:$B,2,0) &amp; "]"</f>
        <v>H000001490 - [CN - FD SP MKT Cetrotide]</v>
      </c>
      <c r="E4856" t="str">
        <f>B4856&amp;" - ["&amp;VLOOKUP(B4856,Sheet4!$A:$B,2,0) &amp; "]"</f>
        <v>H000001485 - [CN - FD Sales Promotion MKT]</v>
      </c>
      <c r="F4856" t="s">
        <v>4839</v>
      </c>
    </row>
    <row r="4857" spans="1:6" x14ac:dyDescent="0.25">
      <c r="A4857" t="s">
        <v>18357</v>
      </c>
      <c r="B4857" t="s">
        <v>18351</v>
      </c>
      <c r="D4857" t="str">
        <f>A4857&amp;" - ["&amp;VLOOKUP(A4857,Sheet4!$A:$B,2,0) &amp; "]"</f>
        <v>H000001491 - [CN - FD SP MKT portfolio]</v>
      </c>
      <c r="E4857" t="str">
        <f>B4857&amp;" - ["&amp;VLOOKUP(B4857,Sheet4!$A:$B,2,0) &amp; "]"</f>
        <v>H000001485 - [CN - FD Sales Promotion MKT]</v>
      </c>
      <c r="F4857" t="s">
        <v>4840</v>
      </c>
    </row>
    <row r="4858" spans="1:6" x14ac:dyDescent="0.25">
      <c r="A4858" t="s">
        <v>18358</v>
      </c>
      <c r="B4858" t="s">
        <v>18351</v>
      </c>
      <c r="D4858" t="str">
        <f>A4858&amp;" - ["&amp;VLOOKUP(A4858,Sheet4!$A:$B,2,0) &amp; "]"</f>
        <v>H000001492 - [CN - FD SP MKT customer engagement]</v>
      </c>
      <c r="E4858" t="str">
        <f>B4858&amp;" - ["&amp;VLOOKUP(B4858,Sheet4!$A:$B,2,0) &amp; "]"</f>
        <v>H000001485 - [CN - FD Sales Promotion MKT]</v>
      </c>
      <c r="F4858" t="s">
        <v>4841</v>
      </c>
    </row>
    <row r="4859" spans="1:6" x14ac:dyDescent="0.25">
      <c r="A4859" t="s">
        <v>18359</v>
      </c>
      <c r="B4859" t="s">
        <v>18351</v>
      </c>
      <c r="D4859" t="str">
        <f>A4859&amp;" - ["&amp;VLOOKUP(A4859,Sheet4!$A:$B,2,0) &amp; "]"</f>
        <v>H000001493 - [CN - FD SP MKT MAL]</v>
      </c>
      <c r="E4859" t="str">
        <f>B4859&amp;" - ["&amp;VLOOKUP(B4859,Sheet4!$A:$B,2,0) &amp; "]"</f>
        <v>H000001485 - [CN - FD Sales Promotion MKT]</v>
      </c>
      <c r="F4859" t="s">
        <v>4842</v>
      </c>
    </row>
    <row r="4860" spans="1:6" x14ac:dyDescent="0.25">
      <c r="A4860" t="s">
        <v>18360</v>
      </c>
      <c r="B4860" t="s">
        <v>18329</v>
      </c>
      <c r="D4860" t="str">
        <f>A4860&amp;" - ["&amp;VLOOKUP(A4860,Sheet4!$A:$B,2,0) &amp; "]"</f>
        <v>H000001494 - [CN - FT Sales Promotion MKT]</v>
      </c>
      <c r="E4860" t="str">
        <f>B4860&amp;" - ["&amp;VLOOKUP(B4860,Sheet4!$A:$B,2,0) &amp; "]"</f>
        <v>H000001466 - [CN - Fertility Sales Promotion]</v>
      </c>
      <c r="F4860" t="s">
        <v>4843</v>
      </c>
    </row>
    <row r="4861" spans="1:6" x14ac:dyDescent="0.25">
      <c r="A4861" t="s">
        <v>18361</v>
      </c>
      <c r="B4861" t="s">
        <v>18360</v>
      </c>
      <c r="D4861" t="str">
        <f>A4861&amp;" - ["&amp;VLOOKUP(A4861,Sheet4!$A:$B,2,0) &amp; "]"</f>
        <v>H000001495 - [CN - FT SP MKT Tech]</v>
      </c>
      <c r="E4861" t="str">
        <f>B4861&amp;" - ["&amp;VLOOKUP(B4861,Sheet4!$A:$B,2,0) &amp; "]"</f>
        <v>H000001494 - [CN - FT Sales Promotion MKT]</v>
      </c>
      <c r="F4861" t="s">
        <v>4844</v>
      </c>
    </row>
    <row r="4862" spans="1:6" x14ac:dyDescent="0.25">
      <c r="A4862" t="s">
        <v>18362</v>
      </c>
      <c r="B4862" t="s">
        <v>18290</v>
      </c>
      <c r="D4862" t="str">
        <f>A4862&amp;" - ["&amp;VLOOKUP(A4862,Sheet4!$A:$B,2,0) &amp; "]"</f>
        <v>H000001496 - [CN - Fertility Other M&amp;S]</v>
      </c>
      <c r="E4862" t="str">
        <f>B4862&amp;" - ["&amp;VLOOKUP(B4862,Sheet4!$A:$B,2,0) &amp; "]"</f>
        <v>H000001430 - [CN - BU Fertility]</v>
      </c>
      <c r="F4862" t="s">
        <v>4845</v>
      </c>
    </row>
    <row r="4863" spans="1:6" x14ac:dyDescent="0.25">
      <c r="A4863" t="s">
        <v>18363</v>
      </c>
      <c r="B4863" t="s">
        <v>18195</v>
      </c>
      <c r="D4863" t="str">
        <f>A4863&amp;" - ["&amp;VLOOKUP(A4863,Sheet4!$A:$B,2,0) &amp; "]"</f>
        <v>H000001497 - [CN - Medical - Local R&amp;D]</v>
      </c>
      <c r="E4863" t="str">
        <f>B4863&amp;" - ["&amp;VLOOKUP(B4863,Sheet4!$A:$B,2,0) &amp; "]"</f>
        <v>H000000388 - [CN China]</v>
      </c>
      <c r="F4863" t="s">
        <v>4846</v>
      </c>
    </row>
    <row r="4864" spans="1:6" x14ac:dyDescent="0.25">
      <c r="A4864" t="s">
        <v>18364</v>
      </c>
      <c r="B4864" t="s">
        <v>18363</v>
      </c>
      <c r="D4864" t="str">
        <f>A4864&amp;" - ["&amp;VLOOKUP(A4864,Sheet4!$A:$B,2,0) &amp; "]"</f>
        <v>H000001498 - [CN - Medical CM&amp;E]</v>
      </c>
      <c r="E4864" t="str">
        <f>B4864&amp;" - ["&amp;VLOOKUP(B4864,Sheet4!$A:$B,2,0) &amp; "]"</f>
        <v>H000001497 - [CN - Medical - Local R&amp;D]</v>
      </c>
      <c r="F4864" t="s">
        <v>4847</v>
      </c>
    </row>
    <row r="4865" spans="1:6" x14ac:dyDescent="0.25">
      <c r="A4865" t="s">
        <v>18365</v>
      </c>
      <c r="B4865" t="s">
        <v>18364</v>
      </c>
      <c r="D4865" t="str">
        <f>A4865&amp;" - ["&amp;VLOOKUP(A4865,Sheet4!$A:$B,2,0) &amp; "]"</f>
        <v>H000001499 - [CN - Medical Team CM&amp;E]</v>
      </c>
      <c r="E4865" t="str">
        <f>B4865&amp;" - ["&amp;VLOOKUP(B4865,Sheet4!$A:$B,2,0) &amp; "]"</f>
        <v>H000001498 - [CN - Medical CM&amp;E]</v>
      </c>
      <c r="F4865" t="s">
        <v>4848</v>
      </c>
    </row>
    <row r="4866" spans="1:6" x14ac:dyDescent="0.25">
      <c r="A4866" t="s">
        <v>18366</v>
      </c>
      <c r="B4866" t="s">
        <v>18365</v>
      </c>
      <c r="D4866" t="str">
        <f>A4866&amp;" - ["&amp;VLOOKUP(A4866,Sheet4!$A:$B,2,0) &amp; "]"</f>
        <v>H000001500 - [CN - Medical Team CM&amp;E MA]</v>
      </c>
      <c r="E4866" t="str">
        <f>B4866&amp;" - ["&amp;VLOOKUP(B4866,Sheet4!$A:$B,2,0) &amp; "]"</f>
        <v>H000001499 - [CN - Medical Team CM&amp;E]</v>
      </c>
      <c r="F4866" t="s">
        <v>4849</v>
      </c>
    </row>
    <row r="4867" spans="1:6" x14ac:dyDescent="0.25">
      <c r="A4867" t="s">
        <v>18367</v>
      </c>
      <c r="B4867" t="s">
        <v>18365</v>
      </c>
      <c r="D4867" t="str">
        <f>A4867&amp;" - ["&amp;VLOOKUP(A4867,Sheet4!$A:$B,2,0) &amp; "]"</f>
        <v>H000001501 - [CN - Medical Team CM&amp;E MSL]</v>
      </c>
      <c r="E4867" t="str">
        <f>B4867&amp;" - ["&amp;VLOOKUP(B4867,Sheet4!$A:$B,2,0) &amp; "]"</f>
        <v>H000001499 - [CN - Medical Team CM&amp;E]</v>
      </c>
      <c r="F4867" t="s">
        <v>4850</v>
      </c>
    </row>
    <row r="4868" spans="1:6" x14ac:dyDescent="0.25">
      <c r="A4868" t="s">
        <v>18368</v>
      </c>
      <c r="B4868" t="s">
        <v>18365</v>
      </c>
      <c r="D4868" t="str">
        <f>A4868&amp;" - ["&amp;VLOOKUP(A4868,Sheet4!$A:$B,2,0) &amp; "]"</f>
        <v>H000001502 - [CN - Medical Team CM&amp;E ME]</v>
      </c>
      <c r="E4868" t="str">
        <f>B4868&amp;" - ["&amp;VLOOKUP(B4868,Sheet4!$A:$B,2,0) &amp; "]"</f>
        <v>H000001499 - [CN - Medical Team CM&amp;E]</v>
      </c>
      <c r="F4868" t="s">
        <v>4851</v>
      </c>
    </row>
    <row r="4869" spans="1:6" x14ac:dyDescent="0.25">
      <c r="A4869" t="s">
        <v>18369</v>
      </c>
      <c r="B4869" t="s">
        <v>18364</v>
      </c>
      <c r="D4869" t="str">
        <f>A4869&amp;" - ["&amp;VLOOKUP(A4869,Sheet4!$A:$B,2,0) &amp; "]"</f>
        <v>H000001503 - [CN - Medical activities(non-R&amp;D) CM&amp;E]</v>
      </c>
      <c r="E4869" t="str">
        <f>B4869&amp;" - ["&amp;VLOOKUP(B4869,Sheet4!$A:$B,2,0) &amp; "]"</f>
        <v>H000001498 - [CN - Medical CM&amp;E]</v>
      </c>
      <c r="F4869" t="s">
        <v>4852</v>
      </c>
    </row>
    <row r="4870" spans="1:6" x14ac:dyDescent="0.25">
      <c r="A4870" t="s">
        <v>18370</v>
      </c>
      <c r="B4870" t="s">
        <v>18369</v>
      </c>
      <c r="D4870" t="str">
        <f>A4870&amp;" - ["&amp;VLOOKUP(A4870,Sheet4!$A:$B,2,0) &amp; "]"</f>
        <v>H000001504 - [CN - Medical activities CM&amp;E ME]</v>
      </c>
      <c r="E4870" t="str">
        <f>B4870&amp;" - ["&amp;VLOOKUP(B4870,Sheet4!$A:$B,2,0) &amp; "]"</f>
        <v>H000001503 - [CN - Medical activities(non-R&amp;D) CM&amp;E]</v>
      </c>
      <c r="F4870" t="s">
        <v>4853</v>
      </c>
    </row>
    <row r="4871" spans="1:6" x14ac:dyDescent="0.25">
      <c r="A4871" t="s">
        <v>18371</v>
      </c>
      <c r="B4871" t="s">
        <v>18369</v>
      </c>
      <c r="D4871" t="str">
        <f>A4871&amp;" - ["&amp;VLOOKUP(A4871,Sheet4!$A:$B,2,0) &amp; "]"</f>
        <v>H000001505 - [CN - Medical activities CM&amp;E MA]</v>
      </c>
      <c r="E4871" t="str">
        <f>B4871&amp;" - ["&amp;VLOOKUP(B4871,Sheet4!$A:$B,2,0) &amp; "]"</f>
        <v>H000001503 - [CN - Medical activities(non-R&amp;D) CM&amp;E]</v>
      </c>
      <c r="F4871" t="s">
        <v>4854</v>
      </c>
    </row>
    <row r="4872" spans="1:6" x14ac:dyDescent="0.25">
      <c r="A4872" t="s">
        <v>18372</v>
      </c>
      <c r="B4872" t="s">
        <v>18369</v>
      </c>
      <c r="D4872" t="str">
        <f>A4872&amp;" - ["&amp;VLOOKUP(A4872,Sheet4!$A:$B,2,0) &amp; "]"</f>
        <v>H000001506 - [CN - Medical activities CM&amp;E MSL]</v>
      </c>
      <c r="E4872" t="str">
        <f>B4872&amp;" - ["&amp;VLOOKUP(B4872,Sheet4!$A:$B,2,0) &amp; "]"</f>
        <v>H000001503 - [CN - Medical activities(non-R&amp;D) CM&amp;E]</v>
      </c>
      <c r="F4872" t="s">
        <v>4855</v>
      </c>
    </row>
    <row r="4873" spans="1:6" x14ac:dyDescent="0.25">
      <c r="A4873" t="s">
        <v>18373</v>
      </c>
      <c r="B4873" t="s">
        <v>18369</v>
      </c>
      <c r="D4873" t="str">
        <f>A4873&amp;" - ["&amp;VLOOKUP(A4873,Sheet4!$A:$B,2,0) &amp; "]"</f>
        <v>H000001507 - [CN - Medical activities CM&amp;E RA]</v>
      </c>
      <c r="E4873" t="str">
        <f>B4873&amp;" - ["&amp;VLOOKUP(B4873,Sheet4!$A:$B,2,0) &amp; "]"</f>
        <v>H000001503 - [CN - Medical activities(non-R&amp;D) CM&amp;E]</v>
      </c>
      <c r="F4873" t="s">
        <v>4856</v>
      </c>
    </row>
    <row r="4874" spans="1:6" x14ac:dyDescent="0.25">
      <c r="A4874" t="s">
        <v>18374</v>
      </c>
      <c r="B4874" t="s">
        <v>18364</v>
      </c>
      <c r="D4874" t="str">
        <f>A4874&amp;" - ["&amp;VLOOKUP(A4874,Sheet4!$A:$B,2,0) &amp; "]"</f>
        <v>H000001508 - [CN - Local studies CM&amp;E]</v>
      </c>
      <c r="E4874" t="str">
        <f>B4874&amp;" - ["&amp;VLOOKUP(B4874,Sheet4!$A:$B,2,0) &amp; "]"</f>
        <v>H000001498 - [CN - Medical CM&amp;E]</v>
      </c>
      <c r="F4874" t="s">
        <v>4857</v>
      </c>
    </row>
    <row r="4875" spans="1:6" x14ac:dyDescent="0.25">
      <c r="A4875" t="s">
        <v>18375</v>
      </c>
      <c r="B4875" t="s">
        <v>18374</v>
      </c>
      <c r="D4875" t="str">
        <f>A4875&amp;" - ["&amp;VLOOKUP(A4875,Sheet4!$A:$B,2,0) &amp; "]"</f>
        <v>H000001509 - [CN - Local studies CM&amp;E MA]</v>
      </c>
      <c r="E4875" t="str">
        <f>B4875&amp;" - ["&amp;VLOOKUP(B4875,Sheet4!$A:$B,2,0) &amp; "]"</f>
        <v>H000001508 - [CN - Local studies CM&amp;E]</v>
      </c>
      <c r="F4875" t="s">
        <v>4858</v>
      </c>
    </row>
    <row r="4876" spans="1:6" x14ac:dyDescent="0.25">
      <c r="A4876" t="s">
        <v>18376</v>
      </c>
      <c r="B4876" t="s">
        <v>18363</v>
      </c>
      <c r="D4876" t="str">
        <f>A4876&amp;" - ["&amp;VLOOKUP(A4876,Sheet4!$A:$B,2,0) &amp; "]"</f>
        <v>H000001510 - [CN - Medical Fertility]</v>
      </c>
      <c r="E4876" t="str">
        <f>B4876&amp;" - ["&amp;VLOOKUP(B4876,Sheet4!$A:$B,2,0) &amp; "]"</f>
        <v>H000001497 - [CN - Medical - Local R&amp;D]</v>
      </c>
      <c r="F4876" t="s">
        <v>4859</v>
      </c>
    </row>
    <row r="4877" spans="1:6" x14ac:dyDescent="0.25">
      <c r="A4877" t="s">
        <v>18377</v>
      </c>
      <c r="B4877" t="s">
        <v>18376</v>
      </c>
      <c r="D4877" t="str">
        <f>A4877&amp;" - ["&amp;VLOOKUP(A4877,Sheet4!$A:$B,2,0) &amp; "]"</f>
        <v>H000001511 - [CN - Medical Team Fertility]</v>
      </c>
      <c r="E4877" t="str">
        <f>B4877&amp;" - ["&amp;VLOOKUP(B4877,Sheet4!$A:$B,2,0) &amp; "]"</f>
        <v>H000001510 - [CN - Medical Fertility]</v>
      </c>
      <c r="F4877" t="s">
        <v>4860</v>
      </c>
    </row>
    <row r="4878" spans="1:6" x14ac:dyDescent="0.25">
      <c r="A4878" t="s">
        <v>18378</v>
      </c>
      <c r="B4878" t="s">
        <v>18377</v>
      </c>
      <c r="D4878" t="str">
        <f>A4878&amp;" - ["&amp;VLOOKUP(A4878,Sheet4!$A:$B,2,0) &amp; "]"</f>
        <v>H000001512 - [CN - Medical Team Fertility MA]</v>
      </c>
      <c r="E4878" t="str">
        <f>B4878&amp;" - ["&amp;VLOOKUP(B4878,Sheet4!$A:$B,2,0) &amp; "]"</f>
        <v>H000001511 - [CN - Medical Team Fertility]</v>
      </c>
      <c r="F4878" t="s">
        <v>4861</v>
      </c>
    </row>
    <row r="4879" spans="1:6" x14ac:dyDescent="0.25">
      <c r="A4879" t="s">
        <v>18379</v>
      </c>
      <c r="B4879" t="s">
        <v>18377</v>
      </c>
      <c r="D4879" t="str">
        <f>A4879&amp;" - ["&amp;VLOOKUP(A4879,Sheet4!$A:$B,2,0) &amp; "]"</f>
        <v>H000001513 - [CN - Medical Team Fertility MSL]</v>
      </c>
      <c r="E4879" t="str">
        <f>B4879&amp;" - ["&amp;VLOOKUP(B4879,Sheet4!$A:$B,2,0) &amp; "]"</f>
        <v>H000001511 - [CN - Medical Team Fertility]</v>
      </c>
      <c r="F4879" t="s">
        <v>4862</v>
      </c>
    </row>
    <row r="4880" spans="1:6" x14ac:dyDescent="0.25">
      <c r="A4880" t="s">
        <v>18380</v>
      </c>
      <c r="B4880" t="s">
        <v>18377</v>
      </c>
      <c r="D4880" t="str">
        <f>A4880&amp;" - ["&amp;VLOOKUP(A4880,Sheet4!$A:$B,2,0) &amp; "]"</f>
        <v>H000001514 - [CN - Medical Team Fertility ME]</v>
      </c>
      <c r="E4880" t="str">
        <f>B4880&amp;" - ["&amp;VLOOKUP(B4880,Sheet4!$A:$B,2,0) &amp; "]"</f>
        <v>H000001511 - [CN - Medical Team Fertility]</v>
      </c>
      <c r="F4880" t="s">
        <v>4863</v>
      </c>
    </row>
    <row r="4881" spans="1:6" x14ac:dyDescent="0.25">
      <c r="A4881" t="s">
        <v>18381</v>
      </c>
      <c r="B4881" t="s">
        <v>18376</v>
      </c>
      <c r="D4881" t="str">
        <f>A4881&amp;" - ["&amp;VLOOKUP(A4881,Sheet4!$A:$B,2,0) &amp; "]"</f>
        <v>H000001515 - [CN - Medical activities(non-R&amp;D) Fert]</v>
      </c>
      <c r="E4881" t="str">
        <f>B4881&amp;" - ["&amp;VLOOKUP(B4881,Sheet4!$A:$B,2,0) &amp; "]"</f>
        <v>H000001510 - [CN - Medical Fertility]</v>
      </c>
      <c r="F4881" t="s">
        <v>4864</v>
      </c>
    </row>
    <row r="4882" spans="1:6" x14ac:dyDescent="0.25">
      <c r="A4882" t="s">
        <v>18382</v>
      </c>
      <c r="B4882" t="s">
        <v>18381</v>
      </c>
      <c r="D4882" t="str">
        <f>A4882&amp;" - ["&amp;VLOOKUP(A4882,Sheet4!$A:$B,2,0) &amp; "]"</f>
        <v>H000001516 - [CN - Medical activities Fertility ME]</v>
      </c>
      <c r="E4882" t="str">
        <f>B4882&amp;" - ["&amp;VLOOKUP(B4882,Sheet4!$A:$B,2,0) &amp; "]"</f>
        <v>H000001515 - [CN - Medical activities(non-R&amp;D) Fert]</v>
      </c>
      <c r="F4882" t="s">
        <v>4865</v>
      </c>
    </row>
    <row r="4883" spans="1:6" x14ac:dyDescent="0.25">
      <c r="A4883" t="s">
        <v>18383</v>
      </c>
      <c r="B4883" t="s">
        <v>18382</v>
      </c>
      <c r="D4883" t="str">
        <f>A4883&amp;" - ["&amp;VLOOKUP(A4883,Sheet4!$A:$B,2,0) &amp; "]"</f>
        <v>H000001517 - [CN - Fertility ME FD Activities]</v>
      </c>
      <c r="E4883" t="str">
        <f>B4883&amp;" - ["&amp;VLOOKUP(B4883,Sheet4!$A:$B,2,0) &amp; "]"</f>
        <v>H000001516 - [CN - Medical activities Fertility ME]</v>
      </c>
      <c r="F4883" t="s">
        <v>4866</v>
      </c>
    </row>
    <row r="4884" spans="1:6" x14ac:dyDescent="0.25">
      <c r="A4884" t="s">
        <v>18384</v>
      </c>
      <c r="B4884" t="s">
        <v>18382</v>
      </c>
      <c r="D4884" t="str">
        <f>A4884&amp;" - ["&amp;VLOOKUP(A4884,Sheet4!$A:$B,2,0) &amp; "]"</f>
        <v>H000001518 - [CN - Fertility ME FD PAP]</v>
      </c>
      <c r="E4884" t="str">
        <f>B4884&amp;" - ["&amp;VLOOKUP(B4884,Sheet4!$A:$B,2,0) &amp; "]"</f>
        <v>H000001516 - [CN - Medical activities Fertility ME]</v>
      </c>
      <c r="F4884" t="s">
        <v>4867</v>
      </c>
    </row>
    <row r="4885" spans="1:6" x14ac:dyDescent="0.25">
      <c r="A4885" t="s">
        <v>18385</v>
      </c>
      <c r="B4885" t="s">
        <v>18381</v>
      </c>
      <c r="D4885" t="str">
        <f>A4885&amp;" - ["&amp;VLOOKUP(A4885,Sheet4!$A:$B,2,0) &amp; "]"</f>
        <v>H000001519 - [CN - Medical activities Fertility MA]</v>
      </c>
      <c r="E4885" t="str">
        <f>B4885&amp;" - ["&amp;VLOOKUP(B4885,Sheet4!$A:$B,2,0) &amp; "]"</f>
        <v>H000001515 - [CN - Medical activities(non-R&amp;D) Fert]</v>
      </c>
      <c r="F4885" t="s">
        <v>4868</v>
      </c>
    </row>
    <row r="4886" spans="1:6" x14ac:dyDescent="0.25">
      <c r="A4886" t="s">
        <v>18386</v>
      </c>
      <c r="B4886" t="s">
        <v>18381</v>
      </c>
      <c r="D4886" t="str">
        <f>A4886&amp;" - ["&amp;VLOOKUP(A4886,Sheet4!$A:$B,2,0) &amp; "]"</f>
        <v>H000001520 - [CN - Medical activities Fertility MSL]</v>
      </c>
      <c r="E4886" t="str">
        <f>B4886&amp;" - ["&amp;VLOOKUP(B4886,Sheet4!$A:$B,2,0) &amp; "]"</f>
        <v>H000001515 - [CN - Medical activities(non-R&amp;D) Fert]</v>
      </c>
      <c r="F4886" t="s">
        <v>4869</v>
      </c>
    </row>
    <row r="4887" spans="1:6" x14ac:dyDescent="0.25">
      <c r="A4887" t="s">
        <v>18387</v>
      </c>
      <c r="B4887" t="s">
        <v>18381</v>
      </c>
      <c r="D4887" t="str">
        <f>A4887&amp;" - ["&amp;VLOOKUP(A4887,Sheet4!$A:$B,2,0) &amp; "]"</f>
        <v>H000001521 - [CN - Medical activities Fertility RA]</v>
      </c>
      <c r="E4887" t="str">
        <f>B4887&amp;" - ["&amp;VLOOKUP(B4887,Sheet4!$A:$B,2,0) &amp; "]"</f>
        <v>H000001515 - [CN - Medical activities(non-R&amp;D) Fert]</v>
      </c>
      <c r="F4887" t="s">
        <v>4870</v>
      </c>
    </row>
    <row r="4888" spans="1:6" x14ac:dyDescent="0.25">
      <c r="A4888" t="s">
        <v>18388</v>
      </c>
      <c r="B4888" t="s">
        <v>18376</v>
      </c>
      <c r="D4888" t="str">
        <f>A4888&amp;" - ["&amp;VLOOKUP(A4888,Sheet4!$A:$B,2,0) &amp; "]"</f>
        <v>H000001522 - [CN - Local studies Fertility]</v>
      </c>
      <c r="E4888" t="str">
        <f>B4888&amp;" - ["&amp;VLOOKUP(B4888,Sheet4!$A:$B,2,0) &amp; "]"</f>
        <v>H000001510 - [CN - Medical Fertility]</v>
      </c>
      <c r="F4888" t="s">
        <v>4871</v>
      </c>
    </row>
    <row r="4889" spans="1:6" x14ac:dyDescent="0.25">
      <c r="A4889" t="s">
        <v>18389</v>
      </c>
      <c r="B4889" t="s">
        <v>18388</v>
      </c>
      <c r="D4889" t="str">
        <f>A4889&amp;" - ["&amp;VLOOKUP(A4889,Sheet4!$A:$B,2,0) &amp; "]"</f>
        <v>H000001523 - [CN - Local studies Fertility MA]</v>
      </c>
      <c r="E4889" t="str">
        <f>B4889&amp;" - ["&amp;VLOOKUP(B4889,Sheet4!$A:$B,2,0) &amp; "]"</f>
        <v>H000001522 - [CN - Local studies Fertility]</v>
      </c>
      <c r="F4889" t="s">
        <v>4872</v>
      </c>
    </row>
    <row r="4890" spans="1:6" x14ac:dyDescent="0.25">
      <c r="A4890" t="s">
        <v>18390</v>
      </c>
      <c r="B4890" t="s">
        <v>18363</v>
      </c>
      <c r="D4890" t="str">
        <f>A4890&amp;" - ["&amp;VLOOKUP(A4890,Sheet4!$A:$B,2,0) &amp; "]"</f>
        <v>H000001524 - [CN - Medical Oncology]</v>
      </c>
      <c r="E4890" t="str">
        <f>B4890&amp;" - ["&amp;VLOOKUP(B4890,Sheet4!$A:$B,2,0) &amp; "]"</f>
        <v>H000001497 - [CN - Medical - Local R&amp;D]</v>
      </c>
      <c r="F4890" t="s">
        <v>4873</v>
      </c>
    </row>
    <row r="4891" spans="1:6" x14ac:dyDescent="0.25">
      <c r="A4891" t="s">
        <v>18391</v>
      </c>
      <c r="B4891" t="s">
        <v>18390</v>
      </c>
      <c r="D4891" t="str">
        <f>A4891&amp;" - ["&amp;VLOOKUP(A4891,Sheet4!$A:$B,2,0) &amp; "]"</f>
        <v>H000001525 - [CN - Medical Team Onco]</v>
      </c>
      <c r="E4891" t="str">
        <f>B4891&amp;" - ["&amp;VLOOKUP(B4891,Sheet4!$A:$B,2,0) &amp; "]"</f>
        <v>H000001524 - [CN - Medical Oncology]</v>
      </c>
      <c r="F4891" t="s">
        <v>4874</v>
      </c>
    </row>
    <row r="4892" spans="1:6" x14ac:dyDescent="0.25">
      <c r="A4892" t="s">
        <v>18392</v>
      </c>
      <c r="B4892" t="s">
        <v>18391</v>
      </c>
      <c r="D4892" t="str">
        <f>A4892&amp;" - ["&amp;VLOOKUP(A4892,Sheet4!$A:$B,2,0) &amp; "]"</f>
        <v>H000001526 - [CN - Medical Team Onco MA]</v>
      </c>
      <c r="E4892" t="str">
        <f>B4892&amp;" - ["&amp;VLOOKUP(B4892,Sheet4!$A:$B,2,0) &amp; "]"</f>
        <v>H000001525 - [CN - Medical Team Onco]</v>
      </c>
      <c r="F4892" t="s">
        <v>4875</v>
      </c>
    </row>
    <row r="4893" spans="1:6" x14ac:dyDescent="0.25">
      <c r="A4893" t="s">
        <v>18393</v>
      </c>
      <c r="B4893" t="s">
        <v>18392</v>
      </c>
      <c r="D4893" t="str">
        <f>A4893&amp;" - ["&amp;VLOOKUP(A4893,Sheet4!$A:$B,2,0) &amp; "]"</f>
        <v>H000001527 - [CN - Medical Team Erbitux MA]</v>
      </c>
      <c r="E4893" t="str">
        <f>B4893&amp;" - ["&amp;VLOOKUP(B4893,Sheet4!$A:$B,2,0) &amp; "]"</f>
        <v>H000001526 - [CN - Medical Team Onco MA]</v>
      </c>
      <c r="F4893" t="s">
        <v>4876</v>
      </c>
    </row>
    <row r="4894" spans="1:6" x14ac:dyDescent="0.25">
      <c r="A4894" t="s">
        <v>18394</v>
      </c>
      <c r="B4894" t="s">
        <v>18392</v>
      </c>
      <c r="D4894" t="str">
        <f>A4894&amp;" - ["&amp;VLOOKUP(A4894,Sheet4!$A:$B,2,0) &amp; "]"</f>
        <v>H000001528 - [CN - Medical Team TT MA]</v>
      </c>
      <c r="E4894" t="str">
        <f>B4894&amp;" - ["&amp;VLOOKUP(B4894,Sheet4!$A:$B,2,0) &amp; "]"</f>
        <v>H000001526 - [CN - Medical Team Onco MA]</v>
      </c>
      <c r="F4894" t="s">
        <v>4877</v>
      </c>
    </row>
    <row r="4895" spans="1:6" x14ac:dyDescent="0.25">
      <c r="A4895" t="s">
        <v>18395</v>
      </c>
      <c r="B4895" t="s">
        <v>18391</v>
      </c>
      <c r="D4895" t="str">
        <f>A4895&amp;" - ["&amp;VLOOKUP(A4895,Sheet4!$A:$B,2,0) &amp; "]"</f>
        <v>H000001529 - [CN - Medical Team Onco MSL]</v>
      </c>
      <c r="E4895" t="str">
        <f>B4895&amp;" - ["&amp;VLOOKUP(B4895,Sheet4!$A:$B,2,0) &amp; "]"</f>
        <v>H000001525 - [CN - Medical Team Onco]</v>
      </c>
      <c r="F4895" t="s">
        <v>4878</v>
      </c>
    </row>
    <row r="4896" spans="1:6" x14ac:dyDescent="0.25">
      <c r="A4896" t="s">
        <v>18396</v>
      </c>
      <c r="B4896" t="s">
        <v>18395</v>
      </c>
      <c r="D4896" t="str">
        <f>A4896&amp;" - ["&amp;VLOOKUP(A4896,Sheet4!$A:$B,2,0) &amp; "]"</f>
        <v>H000001530 - [CN - Medical Team Erbitux MSL]</v>
      </c>
      <c r="E4896" t="str">
        <f>B4896&amp;" - ["&amp;VLOOKUP(B4896,Sheet4!$A:$B,2,0) &amp; "]"</f>
        <v>H000001529 - [CN - Medical Team Onco MSL]</v>
      </c>
      <c r="F4896" t="s">
        <v>4879</v>
      </c>
    </row>
    <row r="4897" spans="1:6" x14ac:dyDescent="0.25">
      <c r="A4897" t="s">
        <v>18397</v>
      </c>
      <c r="B4897" t="s">
        <v>18395</v>
      </c>
      <c r="D4897" t="str">
        <f>A4897&amp;" - ["&amp;VLOOKUP(A4897,Sheet4!$A:$B,2,0) &amp; "]"</f>
        <v>H000001531 - [CN - Medical Team TT MSL]</v>
      </c>
      <c r="E4897" t="str">
        <f>B4897&amp;" - ["&amp;VLOOKUP(B4897,Sheet4!$A:$B,2,0) &amp; "]"</f>
        <v>H000001529 - [CN - Medical Team Onco MSL]</v>
      </c>
      <c r="F4897" t="s">
        <v>4880</v>
      </c>
    </row>
    <row r="4898" spans="1:6" x14ac:dyDescent="0.25">
      <c r="A4898" t="s">
        <v>18398</v>
      </c>
      <c r="B4898" t="s">
        <v>18391</v>
      </c>
      <c r="D4898" t="str">
        <f>A4898&amp;" - ["&amp;VLOOKUP(A4898,Sheet4!$A:$B,2,0) &amp; "]"</f>
        <v>H000001532 - [CN - Medical Team Onco ME]</v>
      </c>
      <c r="E4898" t="str">
        <f>B4898&amp;" - ["&amp;VLOOKUP(B4898,Sheet4!$A:$B,2,0) &amp; "]"</f>
        <v>H000001525 - [CN - Medical Team Onco]</v>
      </c>
      <c r="F4898" t="s">
        <v>4881</v>
      </c>
    </row>
    <row r="4899" spans="1:6" x14ac:dyDescent="0.25">
      <c r="A4899" t="s">
        <v>18399</v>
      </c>
      <c r="B4899" t="s">
        <v>18398</v>
      </c>
      <c r="D4899" t="str">
        <f>A4899&amp;" - ["&amp;VLOOKUP(A4899,Sheet4!$A:$B,2,0) &amp; "]"</f>
        <v>H000001533 - [CN - Medical Team Erbitux ME]</v>
      </c>
      <c r="E4899" t="str">
        <f>B4899&amp;" - ["&amp;VLOOKUP(B4899,Sheet4!$A:$B,2,0) &amp; "]"</f>
        <v>H000001532 - [CN - Medical Team Onco ME]</v>
      </c>
      <c r="F4899" t="s">
        <v>4882</v>
      </c>
    </row>
    <row r="4900" spans="1:6" x14ac:dyDescent="0.25">
      <c r="A4900" t="s">
        <v>18400</v>
      </c>
      <c r="B4900" t="s">
        <v>18398</v>
      </c>
      <c r="D4900" t="str">
        <f>A4900&amp;" - ["&amp;VLOOKUP(A4900,Sheet4!$A:$B,2,0) &amp; "]"</f>
        <v>H000001534 - [CN - Medical Team TT ME]</v>
      </c>
      <c r="E4900" t="str">
        <f>B4900&amp;" - ["&amp;VLOOKUP(B4900,Sheet4!$A:$B,2,0) &amp; "]"</f>
        <v>H000001532 - [CN - Medical Team Onco ME]</v>
      </c>
      <c r="F4900" t="s">
        <v>4883</v>
      </c>
    </row>
    <row r="4901" spans="1:6" x14ac:dyDescent="0.25">
      <c r="A4901" t="s">
        <v>18401</v>
      </c>
      <c r="B4901" t="s">
        <v>18390</v>
      </c>
      <c r="D4901" t="str">
        <f>A4901&amp;" - ["&amp;VLOOKUP(A4901,Sheet4!$A:$B,2,0) &amp; "]"</f>
        <v>H000001535 - [CN - Medical activities(non-R&amp;D) Onco]</v>
      </c>
      <c r="E4901" t="str">
        <f>B4901&amp;" - ["&amp;VLOOKUP(B4901,Sheet4!$A:$B,2,0) &amp; "]"</f>
        <v>H000001524 - [CN - Medical Oncology]</v>
      </c>
      <c r="F4901" t="s">
        <v>4884</v>
      </c>
    </row>
    <row r="4902" spans="1:6" x14ac:dyDescent="0.25">
      <c r="A4902" t="s">
        <v>18402</v>
      </c>
      <c r="B4902" t="s">
        <v>18401</v>
      </c>
      <c r="D4902" t="str">
        <f>A4902&amp;" - ["&amp;VLOOKUP(A4902,Sheet4!$A:$B,2,0) &amp; "]"</f>
        <v>H000001536 - [CN - Medical activities Onco ME]</v>
      </c>
      <c r="E4902" t="str">
        <f>B4902&amp;" - ["&amp;VLOOKUP(B4902,Sheet4!$A:$B,2,0) &amp; "]"</f>
        <v>H000001535 - [CN - Medical activities(non-R&amp;D) Onco]</v>
      </c>
      <c r="F4902" t="s">
        <v>4885</v>
      </c>
    </row>
    <row r="4903" spans="1:6" x14ac:dyDescent="0.25">
      <c r="A4903" t="s">
        <v>18403</v>
      </c>
      <c r="B4903" t="s">
        <v>18402</v>
      </c>
      <c r="D4903" t="str">
        <f>A4903&amp;" - ["&amp;VLOOKUP(A4903,Sheet4!$A:$B,2,0) &amp; "]"</f>
        <v>H000001537 - [CN - Medical activities Erbitux ME]</v>
      </c>
      <c r="E4903" t="str">
        <f>B4903&amp;" - ["&amp;VLOOKUP(B4903,Sheet4!$A:$B,2,0) &amp; "]"</f>
        <v>H000001536 - [CN - Medical activities Onco ME]</v>
      </c>
      <c r="F4903" t="s">
        <v>4886</v>
      </c>
    </row>
    <row r="4904" spans="1:6" x14ac:dyDescent="0.25">
      <c r="A4904" t="s">
        <v>18404</v>
      </c>
      <c r="B4904" t="s">
        <v>18402</v>
      </c>
      <c r="D4904" t="str">
        <f>A4904&amp;" - ["&amp;VLOOKUP(A4904,Sheet4!$A:$B,2,0) &amp; "]"</f>
        <v>H000001538 - [CN - Medical activities TT ME]</v>
      </c>
      <c r="E4904" t="str">
        <f>B4904&amp;" - ["&amp;VLOOKUP(B4904,Sheet4!$A:$B,2,0) &amp; "]"</f>
        <v>H000001536 - [CN - Medical activities Onco ME]</v>
      </c>
      <c r="F4904" t="s">
        <v>4887</v>
      </c>
    </row>
    <row r="4905" spans="1:6" x14ac:dyDescent="0.25">
      <c r="A4905" t="s">
        <v>18405</v>
      </c>
      <c r="B4905" t="s">
        <v>18401</v>
      </c>
      <c r="D4905" t="str">
        <f>A4905&amp;" - ["&amp;VLOOKUP(A4905,Sheet4!$A:$B,2,0) &amp; "]"</f>
        <v>H000001539 - [CN - Medical activities Onco MA]</v>
      </c>
      <c r="E4905" t="str">
        <f>B4905&amp;" - ["&amp;VLOOKUP(B4905,Sheet4!$A:$B,2,0) &amp; "]"</f>
        <v>H000001535 - [CN - Medical activities(non-R&amp;D) Onco]</v>
      </c>
      <c r="F4905" t="s">
        <v>4888</v>
      </c>
    </row>
    <row r="4906" spans="1:6" x14ac:dyDescent="0.25">
      <c r="A4906" t="s">
        <v>18406</v>
      </c>
      <c r="B4906" t="s">
        <v>18405</v>
      </c>
      <c r="D4906" t="str">
        <f>A4906&amp;" - ["&amp;VLOOKUP(A4906,Sheet4!$A:$B,2,0) &amp; "]"</f>
        <v>H000001540 - [CN - Medical activities Erbitux MA]</v>
      </c>
      <c r="E4906" t="str">
        <f>B4906&amp;" - ["&amp;VLOOKUP(B4906,Sheet4!$A:$B,2,0) &amp; "]"</f>
        <v>H000001539 - [CN - Medical activities Onco MA]</v>
      </c>
      <c r="F4906" t="s">
        <v>4889</v>
      </c>
    </row>
    <row r="4907" spans="1:6" x14ac:dyDescent="0.25">
      <c r="A4907" t="s">
        <v>18407</v>
      </c>
      <c r="B4907" t="s">
        <v>18405</v>
      </c>
      <c r="D4907" t="str">
        <f>A4907&amp;" - ["&amp;VLOOKUP(A4907,Sheet4!$A:$B,2,0) &amp; "]"</f>
        <v>H000001541 - [CN - Medical activities TT MA]</v>
      </c>
      <c r="E4907" t="str">
        <f>B4907&amp;" - ["&amp;VLOOKUP(B4907,Sheet4!$A:$B,2,0) &amp; "]"</f>
        <v>H000001539 - [CN - Medical activities Onco MA]</v>
      </c>
      <c r="F4907" t="s">
        <v>4890</v>
      </c>
    </row>
    <row r="4908" spans="1:6" x14ac:dyDescent="0.25">
      <c r="A4908" t="s">
        <v>18408</v>
      </c>
      <c r="B4908" t="s">
        <v>18401</v>
      </c>
      <c r="D4908" t="str">
        <f>A4908&amp;" - ["&amp;VLOOKUP(A4908,Sheet4!$A:$B,2,0) &amp; "]"</f>
        <v>H000001542 - [CN - Medical activities Onco MSL]</v>
      </c>
      <c r="E4908" t="str">
        <f>B4908&amp;" - ["&amp;VLOOKUP(B4908,Sheet4!$A:$B,2,0) &amp; "]"</f>
        <v>H000001535 - [CN - Medical activities(non-R&amp;D) Onco]</v>
      </c>
      <c r="F4908" t="s">
        <v>4891</v>
      </c>
    </row>
    <row r="4909" spans="1:6" x14ac:dyDescent="0.25">
      <c r="A4909" t="s">
        <v>18409</v>
      </c>
      <c r="B4909" t="s">
        <v>18408</v>
      </c>
      <c r="D4909" t="str">
        <f>A4909&amp;" - ["&amp;VLOOKUP(A4909,Sheet4!$A:$B,2,0) &amp; "]"</f>
        <v>H000001543 - [CN - Medical activities Erbitux MSL]</v>
      </c>
      <c r="E4909" t="str">
        <f>B4909&amp;" - ["&amp;VLOOKUP(B4909,Sheet4!$A:$B,2,0) &amp; "]"</f>
        <v>H000001542 - [CN - Medical activities Onco MSL]</v>
      </c>
      <c r="F4909" t="s">
        <v>4892</v>
      </c>
    </row>
    <row r="4910" spans="1:6" x14ac:dyDescent="0.25">
      <c r="A4910" t="s">
        <v>18410</v>
      </c>
      <c r="B4910" t="s">
        <v>18408</v>
      </c>
      <c r="D4910" t="str">
        <f>A4910&amp;" - ["&amp;VLOOKUP(A4910,Sheet4!$A:$B,2,0) &amp; "]"</f>
        <v>H000001544 - [CN - Medical activities TT MSL]</v>
      </c>
      <c r="E4910" t="str">
        <f>B4910&amp;" - ["&amp;VLOOKUP(B4910,Sheet4!$A:$B,2,0) &amp; "]"</f>
        <v>H000001542 - [CN - Medical activities Onco MSL]</v>
      </c>
      <c r="F4910" t="s">
        <v>4893</v>
      </c>
    </row>
    <row r="4911" spans="1:6" x14ac:dyDescent="0.25">
      <c r="A4911" t="s">
        <v>18411</v>
      </c>
      <c r="B4911" t="s">
        <v>18401</v>
      </c>
      <c r="D4911" t="str">
        <f>A4911&amp;" - ["&amp;VLOOKUP(A4911,Sheet4!$A:$B,2,0) &amp; "]"</f>
        <v>H000001545 - [CN - Medical activities Onco RA]</v>
      </c>
      <c r="E4911" t="str">
        <f>B4911&amp;" - ["&amp;VLOOKUP(B4911,Sheet4!$A:$B,2,0) &amp; "]"</f>
        <v>H000001535 - [CN - Medical activities(non-R&amp;D) Onco]</v>
      </c>
      <c r="F4911" t="s">
        <v>4894</v>
      </c>
    </row>
    <row r="4912" spans="1:6" x14ac:dyDescent="0.25">
      <c r="A4912" t="s">
        <v>18412</v>
      </c>
      <c r="B4912" t="s">
        <v>18411</v>
      </c>
      <c r="D4912" t="str">
        <f>A4912&amp;" - ["&amp;VLOOKUP(A4912,Sheet4!$A:$B,2,0) &amp; "]"</f>
        <v>H000001546 - [CN - Medical activities Erbitux RA]</v>
      </c>
      <c r="E4912" t="str">
        <f>B4912&amp;" - ["&amp;VLOOKUP(B4912,Sheet4!$A:$B,2,0) &amp; "]"</f>
        <v>H000001545 - [CN - Medical activities Onco RA]</v>
      </c>
      <c r="F4912" t="s">
        <v>4895</v>
      </c>
    </row>
    <row r="4913" spans="1:6" x14ac:dyDescent="0.25">
      <c r="A4913" t="s">
        <v>18413</v>
      </c>
      <c r="B4913" t="s">
        <v>18411</v>
      </c>
      <c r="D4913" t="str">
        <f>A4913&amp;" - ["&amp;VLOOKUP(A4913,Sheet4!$A:$B,2,0) &amp; "]"</f>
        <v>H000001547 - [CN - Medical activities TT RA]</v>
      </c>
      <c r="E4913" t="str">
        <f>B4913&amp;" - ["&amp;VLOOKUP(B4913,Sheet4!$A:$B,2,0) &amp; "]"</f>
        <v>H000001545 - [CN - Medical activities Onco RA]</v>
      </c>
      <c r="F4913" t="s">
        <v>4896</v>
      </c>
    </row>
    <row r="4914" spans="1:6" x14ac:dyDescent="0.25">
      <c r="A4914" t="s">
        <v>18414</v>
      </c>
      <c r="B4914" t="s">
        <v>18390</v>
      </c>
      <c r="D4914" t="str">
        <f>A4914&amp;" - ["&amp;VLOOKUP(A4914,Sheet4!$A:$B,2,0) &amp; "]"</f>
        <v>H000001548 - [CN - Local studies Onco]</v>
      </c>
      <c r="E4914" t="str">
        <f>B4914&amp;" - ["&amp;VLOOKUP(B4914,Sheet4!$A:$B,2,0) &amp; "]"</f>
        <v>H000001524 - [CN - Medical Oncology]</v>
      </c>
      <c r="F4914" t="s">
        <v>4897</v>
      </c>
    </row>
    <row r="4915" spans="1:6" x14ac:dyDescent="0.25">
      <c r="A4915" t="s">
        <v>18415</v>
      </c>
      <c r="B4915" t="s">
        <v>18414</v>
      </c>
      <c r="D4915" t="str">
        <f>A4915&amp;" - ["&amp;VLOOKUP(A4915,Sheet4!$A:$B,2,0) &amp; "]"</f>
        <v>H000001549 - [CN - Local studies Onco MA]</v>
      </c>
      <c r="E4915" t="str">
        <f>B4915&amp;" - ["&amp;VLOOKUP(B4915,Sheet4!$A:$B,2,0) &amp; "]"</f>
        <v>H000001548 - [CN - Local studies Onco]</v>
      </c>
      <c r="F4915" t="s">
        <v>4898</v>
      </c>
    </row>
    <row r="4916" spans="1:6" x14ac:dyDescent="0.25">
      <c r="A4916" t="s">
        <v>18416</v>
      </c>
      <c r="B4916" t="s">
        <v>18415</v>
      </c>
      <c r="D4916" t="str">
        <f>A4916&amp;" - ["&amp;VLOOKUP(A4916,Sheet4!$A:$B,2,0) &amp; "]"</f>
        <v>H000001550 - [CN - Local studies Erbitux MA]</v>
      </c>
      <c r="E4916" t="str">
        <f>B4916&amp;" - ["&amp;VLOOKUP(B4916,Sheet4!$A:$B,2,0) &amp; "]"</f>
        <v>H000001549 - [CN - Local studies Onco MA]</v>
      </c>
      <c r="F4916" t="s">
        <v>4899</v>
      </c>
    </row>
    <row r="4917" spans="1:6" x14ac:dyDescent="0.25">
      <c r="A4917" t="s">
        <v>18417</v>
      </c>
      <c r="B4917" t="s">
        <v>18415</v>
      </c>
      <c r="D4917" t="str">
        <f>A4917&amp;" - ["&amp;VLOOKUP(A4917,Sheet4!$A:$B,2,0) &amp; "]"</f>
        <v>H000001551 - [CN - Local studies TT MA]</v>
      </c>
      <c r="E4917" t="str">
        <f>B4917&amp;" - ["&amp;VLOOKUP(B4917,Sheet4!$A:$B,2,0) &amp; "]"</f>
        <v>H000001549 - [CN - Local studies Onco MA]</v>
      </c>
      <c r="F4917" t="s">
        <v>4900</v>
      </c>
    </row>
    <row r="4918" spans="1:6" x14ac:dyDescent="0.25">
      <c r="A4918" t="s">
        <v>18418</v>
      </c>
      <c r="B4918" t="s">
        <v>18363</v>
      </c>
      <c r="D4918" t="str">
        <f>A4918&amp;" - ["&amp;VLOOKUP(A4918,Sheet4!$A:$B,2,0) &amp; "]"</f>
        <v>H000001552 - [CN - Medical General]</v>
      </c>
      <c r="E4918" t="str">
        <f>B4918&amp;" - ["&amp;VLOOKUP(B4918,Sheet4!$A:$B,2,0) &amp; "]"</f>
        <v>H000001497 - [CN - Medical - Local R&amp;D]</v>
      </c>
      <c r="F4918" t="s">
        <v>4901</v>
      </c>
    </row>
    <row r="4919" spans="1:6" x14ac:dyDescent="0.25">
      <c r="A4919" t="s">
        <v>18419</v>
      </c>
      <c r="B4919" t="s">
        <v>18418</v>
      </c>
      <c r="D4919" t="str">
        <f>A4919&amp;" - ["&amp;VLOOKUP(A4919,Sheet4!$A:$B,2,0) &amp; "]"</f>
        <v>H000001553 - [CN - Medical Team]</v>
      </c>
      <c r="E4919" t="str">
        <f>B4919&amp;" - ["&amp;VLOOKUP(B4919,Sheet4!$A:$B,2,0) &amp; "]"</f>
        <v>H000001552 - [CN - Medical General]</v>
      </c>
      <c r="F4919" t="s">
        <v>4902</v>
      </c>
    </row>
    <row r="4920" spans="1:6" x14ac:dyDescent="0.25">
      <c r="A4920" t="s">
        <v>18420</v>
      </c>
      <c r="B4920" t="s">
        <v>18418</v>
      </c>
      <c r="D4920" t="str">
        <f>A4920&amp;" - ["&amp;VLOOKUP(A4920,Sheet4!$A:$B,2,0) &amp; "]"</f>
        <v>H000001554 - [CN - Medical activities (non-R&amp;D)]</v>
      </c>
      <c r="E4920" t="str">
        <f>B4920&amp;" - ["&amp;VLOOKUP(B4920,Sheet4!$A:$B,2,0) &amp; "]"</f>
        <v>H000001552 - [CN - Medical General]</v>
      </c>
      <c r="F4920" t="s">
        <v>4903</v>
      </c>
    </row>
    <row r="4921" spans="1:6" x14ac:dyDescent="0.25">
      <c r="A4921" t="s">
        <v>18421</v>
      </c>
      <c r="B4921" t="s">
        <v>18195</v>
      </c>
      <c r="D4921" t="str">
        <f>A4921&amp;" - ["&amp;VLOOKUP(A4921,Sheet4!$A:$B,2,0) &amp; "]"</f>
        <v>H000001555 - [CN - General]</v>
      </c>
      <c r="E4921" t="str">
        <f>B4921&amp;" - ["&amp;VLOOKUP(B4921,Sheet4!$A:$B,2,0) &amp; "]"</f>
        <v>H000000388 - [CN China]</v>
      </c>
      <c r="F4921" t="s">
        <v>4904</v>
      </c>
    </row>
    <row r="4922" spans="1:6" x14ac:dyDescent="0.25">
      <c r="A4922" t="s">
        <v>18422</v>
      </c>
      <c r="B4922" t="s">
        <v>18421</v>
      </c>
      <c r="D4922" t="str">
        <f>A4922&amp;" - ["&amp;VLOOKUP(A4922,Sheet4!$A:$B,2,0) &amp; "]"</f>
        <v>H000001556 - [CN - BO]</v>
      </c>
      <c r="E4922" t="str">
        <f>B4922&amp;" - ["&amp;VLOOKUP(B4922,Sheet4!$A:$B,2,0) &amp; "]"</f>
        <v>H000001555 - [CN - General]</v>
      </c>
      <c r="F4922" t="s">
        <v>4905</v>
      </c>
    </row>
    <row r="4923" spans="1:6" x14ac:dyDescent="0.25">
      <c r="A4923" t="s">
        <v>18423</v>
      </c>
      <c r="B4923" t="s">
        <v>18422</v>
      </c>
      <c r="D4923" t="str">
        <f>A4923&amp;" - ["&amp;VLOOKUP(A4923,Sheet4!$A:$B,2,0) &amp; "]"</f>
        <v>H000001557 - [CN - Field Force BO]</v>
      </c>
      <c r="E4923" t="str">
        <f>B4923&amp;" - ["&amp;VLOOKUP(B4923,Sheet4!$A:$B,2,0) &amp; "]"</f>
        <v>H000001556 - [CN - BO]</v>
      </c>
      <c r="F4923" t="s">
        <v>4906</v>
      </c>
    </row>
    <row r="4924" spans="1:6" x14ac:dyDescent="0.25">
      <c r="A4924" t="s">
        <v>18424</v>
      </c>
      <c r="B4924" t="s">
        <v>18423</v>
      </c>
      <c r="D4924" t="str">
        <f>A4924&amp;" - ["&amp;VLOOKUP(A4924,Sheet4!$A:$B,2,0) &amp; "]"</f>
        <v>H000001558 - [CN - FF BO-Business Operation]</v>
      </c>
      <c r="E4924" t="str">
        <f>B4924&amp;" - ["&amp;VLOOKUP(B4924,Sheet4!$A:$B,2,0) &amp; "]"</f>
        <v>H000001557 - [CN - Field Force BO]</v>
      </c>
      <c r="F4924" t="s">
        <v>4907</v>
      </c>
    </row>
    <row r="4925" spans="1:6" x14ac:dyDescent="0.25">
      <c r="A4925" t="s">
        <v>18425</v>
      </c>
      <c r="B4925" t="s">
        <v>18423</v>
      </c>
      <c r="D4925" t="str">
        <f>A4925&amp;" - ["&amp;VLOOKUP(A4925,Sheet4!$A:$B,2,0) &amp; "]"</f>
        <v>H000001559 - [CN - FF BO-Learning Center]</v>
      </c>
      <c r="E4925" t="str">
        <f>B4925&amp;" - ["&amp;VLOOKUP(B4925,Sheet4!$A:$B,2,0) &amp; "]"</f>
        <v>H000001557 - [CN - Field Force BO]</v>
      </c>
      <c r="F4925" t="s">
        <v>4908</v>
      </c>
    </row>
    <row r="4926" spans="1:6" x14ac:dyDescent="0.25">
      <c r="A4926" t="s">
        <v>18426</v>
      </c>
      <c r="B4926" t="s">
        <v>18423</v>
      </c>
      <c r="D4926" t="str">
        <f>A4926&amp;" - ["&amp;VLOOKUP(A4926,Sheet4!$A:$B,2,0) &amp; "]"</f>
        <v>H000001560 - [CN - FF BO-Business Research]</v>
      </c>
      <c r="E4926" t="str">
        <f>B4926&amp;" - ["&amp;VLOOKUP(B4926,Sheet4!$A:$B,2,0) &amp; "]"</f>
        <v>H000001557 - [CN - Field Force BO]</v>
      </c>
      <c r="F4926" t="s">
        <v>4909</v>
      </c>
    </row>
    <row r="4927" spans="1:6" x14ac:dyDescent="0.25">
      <c r="A4927" t="s">
        <v>18427</v>
      </c>
      <c r="B4927" t="s">
        <v>18423</v>
      </c>
      <c r="D4927" t="str">
        <f>A4927&amp;" - ["&amp;VLOOKUP(A4927,Sheet4!$A:$B,2,0) &amp; "]"</f>
        <v>H000001561 - [CN - FF BO-Field Force Effectiveness]</v>
      </c>
      <c r="E4927" t="str">
        <f>B4927&amp;" - ["&amp;VLOOKUP(B4927,Sheet4!$A:$B,2,0) &amp; "]"</f>
        <v>H000001557 - [CN - Field Force BO]</v>
      </c>
      <c r="F4927" t="s">
        <v>4910</v>
      </c>
    </row>
    <row r="4928" spans="1:6" x14ac:dyDescent="0.25">
      <c r="A4928" t="s">
        <v>18428</v>
      </c>
      <c r="B4928" t="s">
        <v>18423</v>
      </c>
      <c r="D4928" t="str">
        <f>A4928&amp;" - ["&amp;VLOOKUP(A4928,Sheet4!$A:$B,2,0) &amp; "]"</f>
        <v>H000001562 - [CN - FF BO-Digital]</v>
      </c>
      <c r="E4928" t="str">
        <f>B4928&amp;" - ["&amp;VLOOKUP(B4928,Sheet4!$A:$B,2,0) &amp; "]"</f>
        <v>H000001557 - [CN - Field Force BO]</v>
      </c>
      <c r="F4928" t="s">
        <v>4911</v>
      </c>
    </row>
    <row r="4929" spans="1:6" x14ac:dyDescent="0.25">
      <c r="A4929" t="s">
        <v>18429</v>
      </c>
      <c r="B4929" t="s">
        <v>18423</v>
      </c>
      <c r="D4929" t="str">
        <f>A4929&amp;" - ["&amp;VLOOKUP(A4929,Sheet4!$A:$B,2,0) &amp; "]"</f>
        <v>H000001563 - [CN - FF BO-Event Management]</v>
      </c>
      <c r="E4929" t="str">
        <f>B4929&amp;" - ["&amp;VLOOKUP(B4929,Sheet4!$A:$B,2,0) &amp; "]"</f>
        <v>H000001557 - [CN - Field Force BO]</v>
      </c>
      <c r="F4929" t="s">
        <v>4912</v>
      </c>
    </row>
    <row r="4930" spans="1:6" x14ac:dyDescent="0.25">
      <c r="A4930" t="s">
        <v>18430</v>
      </c>
      <c r="B4930" t="s">
        <v>18422</v>
      </c>
      <c r="D4930" t="str">
        <f>A4930&amp;" - ["&amp;VLOOKUP(A4930,Sheet4!$A:$B,2,0) &amp; "]"</f>
        <v>H000001564 - [CN - Sales promotion activities BO]</v>
      </c>
      <c r="E4930" t="str">
        <f>B4930&amp;" - ["&amp;VLOOKUP(B4930,Sheet4!$A:$B,2,0) &amp; "]"</f>
        <v>H000001556 - [CN - BO]</v>
      </c>
      <c r="F4930" t="s">
        <v>4913</v>
      </c>
    </row>
    <row r="4931" spans="1:6" x14ac:dyDescent="0.25">
      <c r="A4931" t="s">
        <v>18431</v>
      </c>
      <c r="B4931" t="s">
        <v>18421</v>
      </c>
      <c r="D4931" t="str">
        <f>A4931&amp;" - ["&amp;VLOOKUP(A4931,Sheet4!$A:$B,2,0) &amp; "]"</f>
        <v>H000001565 - [CN - CCD]</v>
      </c>
      <c r="E4931" t="str">
        <f>B4931&amp;" - ["&amp;VLOOKUP(B4931,Sheet4!$A:$B,2,0) &amp; "]"</f>
        <v>H000001555 - [CN - General]</v>
      </c>
      <c r="F4931" t="s">
        <v>4914</v>
      </c>
    </row>
    <row r="4932" spans="1:6" x14ac:dyDescent="0.25">
      <c r="A4932" t="s">
        <v>18432</v>
      </c>
      <c r="B4932" t="s">
        <v>18431</v>
      </c>
      <c r="D4932" t="str">
        <f>A4932&amp;" - ["&amp;VLOOKUP(A4932,Sheet4!$A:$B,2,0) &amp; "]"</f>
        <v>H000001566 - [CN - Field Force CCD]</v>
      </c>
      <c r="E4932" t="str">
        <f>B4932&amp;" - ["&amp;VLOOKUP(B4932,Sheet4!$A:$B,2,0) &amp; "]"</f>
        <v>H000001565 - [CN - CCD]</v>
      </c>
      <c r="F4932" t="s">
        <v>4915</v>
      </c>
    </row>
    <row r="4933" spans="1:6" x14ac:dyDescent="0.25">
      <c r="A4933" t="s">
        <v>18433</v>
      </c>
      <c r="B4933" t="s">
        <v>18432</v>
      </c>
      <c r="D4933" t="str">
        <f>A4933&amp;" - ["&amp;VLOOKUP(A4933,Sheet4!$A:$B,2,0) &amp; "]"</f>
        <v>H000001567 - [CN - FF CCD-KA]</v>
      </c>
      <c r="E4933" t="str">
        <f>B4933&amp;" - ["&amp;VLOOKUP(B4933,Sheet4!$A:$B,2,0) &amp; "]"</f>
        <v>H000001566 - [CN - Field Force CCD]</v>
      </c>
      <c r="F4933" t="s">
        <v>4916</v>
      </c>
    </row>
    <row r="4934" spans="1:6" x14ac:dyDescent="0.25">
      <c r="A4934" t="s">
        <v>18434</v>
      </c>
      <c r="B4934" t="s">
        <v>18433</v>
      </c>
      <c r="D4934" t="str">
        <f>A4934&amp;" - ["&amp;VLOOKUP(A4934,Sheet4!$A:$B,2,0) &amp; "]"</f>
        <v>H000001568 - [CN - FF CCD KA &amp; HM]</v>
      </c>
      <c r="E4934" t="str">
        <f>B4934&amp;" - ["&amp;VLOOKUP(B4934,Sheet4!$A:$B,2,0) &amp; "]"</f>
        <v>H000001567 - [CN - FF CCD-KA]</v>
      </c>
      <c r="F4934" t="s">
        <v>4917</v>
      </c>
    </row>
    <row r="4935" spans="1:6" x14ac:dyDescent="0.25">
      <c r="A4935" t="s">
        <v>18435</v>
      </c>
      <c r="B4935" t="s">
        <v>18433</v>
      </c>
      <c r="D4935" t="str">
        <f>A4935&amp;" - ["&amp;VLOOKUP(A4935,Sheet4!$A:$B,2,0) &amp; "]"</f>
        <v>H000001569 - [CN - FF CCD KA North]</v>
      </c>
      <c r="E4935" t="str">
        <f>B4935&amp;" - ["&amp;VLOOKUP(B4935,Sheet4!$A:$B,2,0) &amp; "]"</f>
        <v>H000001567 - [CN - FF CCD-KA]</v>
      </c>
      <c r="F4935" t="s">
        <v>4918</v>
      </c>
    </row>
    <row r="4936" spans="1:6" x14ac:dyDescent="0.25">
      <c r="A4936" t="s">
        <v>18436</v>
      </c>
      <c r="B4936" t="s">
        <v>18433</v>
      </c>
      <c r="D4936" t="str">
        <f>A4936&amp;" - ["&amp;VLOOKUP(A4936,Sheet4!$A:$B,2,0) &amp; "]"</f>
        <v>H000001570 - [CN - FF CCD KA East]</v>
      </c>
      <c r="E4936" t="str">
        <f>B4936&amp;" - ["&amp;VLOOKUP(B4936,Sheet4!$A:$B,2,0) &amp; "]"</f>
        <v>H000001567 - [CN - FF CCD-KA]</v>
      </c>
      <c r="F4936" t="s">
        <v>4919</v>
      </c>
    </row>
    <row r="4937" spans="1:6" x14ac:dyDescent="0.25">
      <c r="A4937" t="s">
        <v>18437</v>
      </c>
      <c r="B4937" t="s">
        <v>18433</v>
      </c>
      <c r="D4937" t="str">
        <f>A4937&amp;" - ["&amp;VLOOKUP(A4937,Sheet4!$A:$B,2,0) &amp; "]"</f>
        <v>H000001571 - [CN - FF CCD KA South]</v>
      </c>
      <c r="E4937" t="str">
        <f>B4937&amp;" - ["&amp;VLOOKUP(B4937,Sheet4!$A:$B,2,0) &amp; "]"</f>
        <v>H000001567 - [CN - FF CCD-KA]</v>
      </c>
      <c r="F4937" t="s">
        <v>4920</v>
      </c>
    </row>
    <row r="4938" spans="1:6" x14ac:dyDescent="0.25">
      <c r="A4938" t="s">
        <v>18438</v>
      </c>
      <c r="B4938" t="s">
        <v>18432</v>
      </c>
      <c r="D4938" t="str">
        <f>A4938&amp;" - ["&amp;VLOOKUP(A4938,Sheet4!$A:$B,2,0) &amp; "]"</f>
        <v>H000001572 - [CN - FF CCD-Retail]</v>
      </c>
      <c r="E4938" t="str">
        <f>B4938&amp;" - ["&amp;VLOOKUP(B4938,Sheet4!$A:$B,2,0) &amp; "]"</f>
        <v>H000001566 - [CN - Field Force CCD]</v>
      </c>
      <c r="F4938" t="s">
        <v>4921</v>
      </c>
    </row>
    <row r="4939" spans="1:6" x14ac:dyDescent="0.25">
      <c r="A4939" t="s">
        <v>18439</v>
      </c>
      <c r="B4939" t="s">
        <v>18438</v>
      </c>
      <c r="D4939" t="str">
        <f>A4939&amp;" - ["&amp;VLOOKUP(A4939,Sheet4!$A:$B,2,0) &amp; "]"</f>
        <v>H000001573 - [CN - FF CCD Retail Head]</v>
      </c>
      <c r="E4939" t="str">
        <f>B4939&amp;" - ["&amp;VLOOKUP(B4939,Sheet4!$A:$B,2,0) &amp; "]"</f>
        <v>H000001572 - [CN - FF CCD-Retail]</v>
      </c>
      <c r="F4939" t="s">
        <v>4922</v>
      </c>
    </row>
    <row r="4940" spans="1:6" x14ac:dyDescent="0.25">
      <c r="A4940" t="s">
        <v>18440</v>
      </c>
      <c r="B4940" t="s">
        <v>18438</v>
      </c>
      <c r="D4940" t="str">
        <f>A4940&amp;" - ["&amp;VLOOKUP(A4940,Sheet4!$A:$B,2,0) &amp; "]"</f>
        <v>H000001574 - [CN - FF CCD Retail 1]</v>
      </c>
      <c r="E4940" t="str">
        <f>B4940&amp;" - ["&amp;VLOOKUP(B4940,Sheet4!$A:$B,2,0) &amp; "]"</f>
        <v>H000001572 - [CN - FF CCD-Retail]</v>
      </c>
      <c r="F4940" t="s">
        <v>4923</v>
      </c>
    </row>
    <row r="4941" spans="1:6" x14ac:dyDescent="0.25">
      <c r="A4941" t="s">
        <v>18441</v>
      </c>
      <c r="B4941" t="s">
        <v>18438</v>
      </c>
      <c r="D4941" t="str">
        <f>A4941&amp;" - ["&amp;VLOOKUP(A4941,Sheet4!$A:$B,2,0) &amp; "]"</f>
        <v>H000001575 - [CN - FF CCD Retail 2]</v>
      </c>
      <c r="E4941" t="str">
        <f>B4941&amp;" - ["&amp;VLOOKUP(B4941,Sheet4!$A:$B,2,0) &amp; "]"</f>
        <v>H000001572 - [CN - FF CCD-Retail]</v>
      </c>
      <c r="F4941" t="s">
        <v>4924</v>
      </c>
    </row>
    <row r="4942" spans="1:6" x14ac:dyDescent="0.25">
      <c r="A4942" t="s">
        <v>18442</v>
      </c>
      <c r="B4942" t="s">
        <v>18438</v>
      </c>
      <c r="D4942" t="str">
        <f>A4942&amp;" - ["&amp;VLOOKUP(A4942,Sheet4!$A:$B,2,0) &amp; "]"</f>
        <v>H000001576 - [CN - FF CCD Retail 3]</v>
      </c>
      <c r="E4942" t="str">
        <f>B4942&amp;" - ["&amp;VLOOKUP(B4942,Sheet4!$A:$B,2,0) &amp; "]"</f>
        <v>H000001572 - [CN - FF CCD-Retail]</v>
      </c>
      <c r="F4942" t="s">
        <v>4925</v>
      </c>
    </row>
    <row r="4943" spans="1:6" x14ac:dyDescent="0.25">
      <c r="A4943" t="s">
        <v>18443</v>
      </c>
      <c r="B4943" t="s">
        <v>18438</v>
      </c>
      <c r="D4943" t="str">
        <f>A4943&amp;" - ["&amp;VLOOKUP(A4943,Sheet4!$A:$B,2,0) &amp; "]"</f>
        <v>H000001577 - [CN - FF CCD Retail 4]</v>
      </c>
      <c r="E4943" t="str">
        <f>B4943&amp;" - ["&amp;VLOOKUP(B4943,Sheet4!$A:$B,2,0) &amp; "]"</f>
        <v>H000001572 - [CN - FF CCD-Retail]</v>
      </c>
      <c r="F4943" t="s">
        <v>4926</v>
      </c>
    </row>
    <row r="4944" spans="1:6" x14ac:dyDescent="0.25">
      <c r="A4944" t="s">
        <v>18444</v>
      </c>
      <c r="B4944" t="s">
        <v>18438</v>
      </c>
      <c r="D4944" t="str">
        <f>A4944&amp;" - ["&amp;VLOOKUP(A4944,Sheet4!$A:$B,2,0) &amp; "]"</f>
        <v>H000001578 - [CN - FF CCD Retail 5]</v>
      </c>
      <c r="E4944" t="str">
        <f>B4944&amp;" - ["&amp;VLOOKUP(B4944,Sheet4!$A:$B,2,0) &amp; "]"</f>
        <v>H000001572 - [CN - FF CCD-Retail]</v>
      </c>
      <c r="F4944" t="s">
        <v>4927</v>
      </c>
    </row>
    <row r="4945" spans="1:6" x14ac:dyDescent="0.25">
      <c r="A4945" t="s">
        <v>18445</v>
      </c>
      <c r="B4945" t="s">
        <v>18438</v>
      </c>
      <c r="D4945" t="str">
        <f>A4945&amp;" - ["&amp;VLOOKUP(A4945,Sheet4!$A:$B,2,0) &amp; "]"</f>
        <v>H000001579 - [CN - FF CCD Retail NKA]</v>
      </c>
      <c r="E4945" t="str">
        <f>B4945&amp;" - ["&amp;VLOOKUP(B4945,Sheet4!$A:$B,2,0) &amp; "]"</f>
        <v>H000001572 - [CN - FF CCD-Retail]</v>
      </c>
      <c r="F4945" t="s">
        <v>4928</v>
      </c>
    </row>
    <row r="4946" spans="1:6" x14ac:dyDescent="0.25">
      <c r="A4946" t="s">
        <v>18446</v>
      </c>
      <c r="B4946" t="s">
        <v>18431</v>
      </c>
      <c r="D4946" t="str">
        <f>A4946&amp;" - ["&amp;VLOOKUP(A4946,Sheet4!$A:$B,2,0) &amp; "]"</f>
        <v>H000001580 - [CN - Internal sales service CCD]</v>
      </c>
      <c r="E4946" t="str">
        <f>B4946&amp;" - ["&amp;VLOOKUP(B4946,Sheet4!$A:$B,2,0) &amp; "]"</f>
        <v>H000001565 - [CN - CCD]</v>
      </c>
      <c r="F4946" t="s">
        <v>4929</v>
      </c>
    </row>
    <row r="4947" spans="1:6" x14ac:dyDescent="0.25">
      <c r="A4947" t="s">
        <v>18447</v>
      </c>
      <c r="B4947" t="s">
        <v>18446</v>
      </c>
      <c r="D4947" t="str">
        <f>A4947&amp;" - ["&amp;VLOOKUP(A4947,Sheet4!$A:$B,2,0) &amp; "]"</f>
        <v>H000001581 - [CN - ISS CCD-Commercial Head]</v>
      </c>
      <c r="E4947" t="str">
        <f>B4947&amp;" - ["&amp;VLOOKUP(B4947,Sheet4!$A:$B,2,0) &amp; "]"</f>
        <v>H000001580 - [CN - Internal sales service CCD]</v>
      </c>
      <c r="F4947" t="s">
        <v>4930</v>
      </c>
    </row>
    <row r="4948" spans="1:6" x14ac:dyDescent="0.25">
      <c r="A4948" t="s">
        <v>18448</v>
      </c>
      <c r="B4948" t="s">
        <v>18446</v>
      </c>
      <c r="D4948" t="str">
        <f>A4948&amp;" - ["&amp;VLOOKUP(A4948,Sheet4!$A:$B,2,0) &amp; "]"</f>
        <v>H000001582 - [CN - ISS CCD-Commercial Field Sales]</v>
      </c>
      <c r="E4948" t="str">
        <f>B4948&amp;" - ["&amp;VLOOKUP(B4948,Sheet4!$A:$B,2,0) &amp; "]"</f>
        <v>H000001580 - [CN - Internal sales service CCD]</v>
      </c>
      <c r="F4948" t="s">
        <v>4931</v>
      </c>
    </row>
    <row r="4949" spans="1:6" x14ac:dyDescent="0.25">
      <c r="A4949" t="s">
        <v>18449</v>
      </c>
      <c r="B4949" t="s">
        <v>18448</v>
      </c>
      <c r="D4949" t="str">
        <f>A4949&amp;" - ["&amp;VLOOKUP(A4949,Sheet4!$A:$B,2,0) &amp; "]"</f>
        <v>H000001583 - [CN - ISS CCD CFS Head]</v>
      </c>
      <c r="E4949" t="str">
        <f>B4949&amp;" - ["&amp;VLOOKUP(B4949,Sheet4!$A:$B,2,0) &amp; "]"</f>
        <v>H000001582 - [CN - ISS CCD-Commercial Field Sales]</v>
      </c>
      <c r="F4949" t="s">
        <v>4932</v>
      </c>
    </row>
    <row r="4950" spans="1:6" x14ac:dyDescent="0.25">
      <c r="A4950" t="s">
        <v>18450</v>
      </c>
      <c r="B4950" t="s">
        <v>18448</v>
      </c>
      <c r="D4950" t="str">
        <f>A4950&amp;" - ["&amp;VLOOKUP(A4950,Sheet4!$A:$B,2,0) &amp; "]"</f>
        <v>H000001584 - [CN - ISS CCD CFS North]</v>
      </c>
      <c r="E4950" t="str">
        <f>B4950&amp;" - ["&amp;VLOOKUP(B4950,Sheet4!$A:$B,2,0) &amp; "]"</f>
        <v>H000001582 - [CN - ISS CCD-Commercial Field Sales]</v>
      </c>
      <c r="F4950" t="s">
        <v>4933</v>
      </c>
    </row>
    <row r="4951" spans="1:6" x14ac:dyDescent="0.25">
      <c r="A4951" t="s">
        <v>18451</v>
      </c>
      <c r="B4951" t="s">
        <v>18448</v>
      </c>
      <c r="D4951" t="str">
        <f>A4951&amp;" - ["&amp;VLOOKUP(A4951,Sheet4!$A:$B,2,0) &amp; "]"</f>
        <v>H000001585 - [CN - ISS CCD CFS East]</v>
      </c>
      <c r="E4951" t="str">
        <f>B4951&amp;" - ["&amp;VLOOKUP(B4951,Sheet4!$A:$B,2,0) &amp; "]"</f>
        <v>H000001582 - [CN - ISS CCD-Commercial Field Sales]</v>
      </c>
      <c r="F4951" t="s">
        <v>4934</v>
      </c>
    </row>
    <row r="4952" spans="1:6" x14ac:dyDescent="0.25">
      <c r="A4952" t="s">
        <v>18452</v>
      </c>
      <c r="B4952" t="s">
        <v>18448</v>
      </c>
      <c r="D4952" t="str">
        <f>A4952&amp;" - ["&amp;VLOOKUP(A4952,Sheet4!$A:$B,2,0) &amp; "]"</f>
        <v>H000001586 - [CN - ISS CCD CFS South]</v>
      </c>
      <c r="E4952" t="str">
        <f>B4952&amp;" - ["&amp;VLOOKUP(B4952,Sheet4!$A:$B,2,0) &amp; "]"</f>
        <v>H000001582 - [CN - ISS CCD-Commercial Field Sales]</v>
      </c>
      <c r="F4952" t="s">
        <v>4935</v>
      </c>
    </row>
    <row r="4953" spans="1:6" x14ac:dyDescent="0.25">
      <c r="A4953" t="s">
        <v>18453</v>
      </c>
      <c r="B4953" t="s">
        <v>18446</v>
      </c>
      <c r="D4953" t="str">
        <f>A4953&amp;" - ["&amp;VLOOKUP(A4953,Sheet4!$A:$B,2,0) &amp; "]"</f>
        <v>H000001587 - [CN - ISS CCD-Strategy&amp;Transformation]</v>
      </c>
      <c r="E4953" t="str">
        <f>B4953&amp;" - ["&amp;VLOOKUP(B4953,Sheet4!$A:$B,2,0) &amp; "]"</f>
        <v>H000001580 - [CN - Internal sales service CCD]</v>
      </c>
      <c r="F4953" t="s">
        <v>4936</v>
      </c>
    </row>
    <row r="4954" spans="1:6" x14ac:dyDescent="0.25">
      <c r="A4954" t="s">
        <v>18454</v>
      </c>
      <c r="B4954" t="s">
        <v>18446</v>
      </c>
      <c r="D4954" t="str">
        <f>A4954&amp;" - ["&amp;VLOOKUP(A4954,Sheet4!$A:$B,2,0) &amp; "]"</f>
        <v>H000001588 - [CN - ISS CCD-Commercial Operations]</v>
      </c>
      <c r="E4954" t="str">
        <f>B4954&amp;" - ["&amp;VLOOKUP(B4954,Sheet4!$A:$B,2,0) &amp; "]"</f>
        <v>H000001580 - [CN - Internal sales service CCD]</v>
      </c>
      <c r="F4954" t="s">
        <v>4937</v>
      </c>
    </row>
    <row r="4955" spans="1:6" x14ac:dyDescent="0.25">
      <c r="A4955" t="s">
        <v>18455</v>
      </c>
      <c r="B4955" t="s">
        <v>18431</v>
      </c>
      <c r="D4955" t="str">
        <f>A4955&amp;" - ["&amp;VLOOKUP(A4955,Sheet4!$A:$B,2,0) &amp; "]"</f>
        <v>H000001589 - [CN - Sales promotion activities CCD]</v>
      </c>
      <c r="E4955" t="str">
        <f>B4955&amp;" - ["&amp;VLOOKUP(B4955,Sheet4!$A:$B,2,0) &amp; "]"</f>
        <v>H000001565 - [CN - CCD]</v>
      </c>
      <c r="F4955" t="s">
        <v>4938</v>
      </c>
    </row>
    <row r="4956" spans="1:6" x14ac:dyDescent="0.25">
      <c r="A4956" t="s">
        <v>18456</v>
      </c>
      <c r="B4956" t="s">
        <v>18421</v>
      </c>
      <c r="D4956" t="str">
        <f>A4956&amp;" - ["&amp;VLOOKUP(A4956,Sheet4!$A:$B,2,0) &amp; "]"</f>
        <v>H000001590 - [CN - MAP]</v>
      </c>
      <c r="E4956" t="str">
        <f>B4956&amp;" - ["&amp;VLOOKUP(B4956,Sheet4!$A:$B,2,0) &amp; "]"</f>
        <v>H000001555 - [CN - General]</v>
      </c>
      <c r="F4956" t="s">
        <v>4939</v>
      </c>
    </row>
    <row r="4957" spans="1:6" x14ac:dyDescent="0.25">
      <c r="A4957" t="s">
        <v>18457</v>
      </c>
      <c r="B4957" t="s">
        <v>18456</v>
      </c>
      <c r="D4957" t="str">
        <f>A4957&amp;" - ["&amp;VLOOKUP(A4957,Sheet4!$A:$B,2,0) &amp; "]"</f>
        <v>H000001591 - [CN - Internal sales service MAP]</v>
      </c>
      <c r="E4957" t="str">
        <f>B4957&amp;" - ["&amp;VLOOKUP(B4957,Sheet4!$A:$B,2,0) &amp; "]"</f>
        <v>H000001590 - [CN - MAP]</v>
      </c>
      <c r="F4957" t="s">
        <v>4940</v>
      </c>
    </row>
    <row r="4958" spans="1:6" x14ac:dyDescent="0.25">
      <c r="A4958" t="s">
        <v>18458</v>
      </c>
      <c r="B4958" t="s">
        <v>18456</v>
      </c>
      <c r="D4958" t="str">
        <f>A4958&amp;" - ["&amp;VLOOKUP(A4958,Sheet4!$A:$B,2,0) &amp; "]"</f>
        <v>H000001592 - [CN - Sales promotion activities MAP]</v>
      </c>
      <c r="E4958" t="str">
        <f>B4958&amp;" - ["&amp;VLOOKUP(B4958,Sheet4!$A:$B,2,0) &amp; "]"</f>
        <v>H000001590 - [CN - MAP]</v>
      </c>
      <c r="F4958" t="s">
        <v>4941</v>
      </c>
    </row>
    <row r="4959" spans="1:6" x14ac:dyDescent="0.25">
      <c r="A4959" t="s">
        <v>18459</v>
      </c>
      <c r="B4959" t="s">
        <v>18421</v>
      </c>
      <c r="D4959" t="str">
        <f>A4959&amp;" - ["&amp;VLOOKUP(A4959,Sheet4!$A:$B,2,0) &amp; "]"</f>
        <v>H000001593 - [CN - GPA]</v>
      </c>
      <c r="E4959" t="str">
        <f>B4959&amp;" - ["&amp;VLOOKUP(B4959,Sheet4!$A:$B,2,0) &amp; "]"</f>
        <v>H000001555 - [CN - General]</v>
      </c>
      <c r="F4959" t="s">
        <v>4942</v>
      </c>
    </row>
    <row r="4960" spans="1:6" x14ac:dyDescent="0.25">
      <c r="A4960" t="s">
        <v>18460</v>
      </c>
      <c r="B4960" t="s">
        <v>18459</v>
      </c>
      <c r="D4960" t="str">
        <f>A4960&amp;" - ["&amp;VLOOKUP(A4960,Sheet4!$A:$B,2,0) &amp; "]"</f>
        <v>H000001594 - [CN - Internal sales service GPA]</v>
      </c>
      <c r="E4960" t="str">
        <f>B4960&amp;" - ["&amp;VLOOKUP(B4960,Sheet4!$A:$B,2,0) &amp; "]"</f>
        <v>H000001593 - [CN - GPA]</v>
      </c>
      <c r="F4960" t="s">
        <v>4943</v>
      </c>
    </row>
    <row r="4961" spans="1:6" x14ac:dyDescent="0.25">
      <c r="A4961" t="s">
        <v>18461</v>
      </c>
      <c r="B4961" t="s">
        <v>18459</v>
      </c>
      <c r="D4961" t="str">
        <f>A4961&amp;" - ["&amp;VLOOKUP(A4961,Sheet4!$A:$B,2,0) &amp; "]"</f>
        <v>H000001595 - [CN - Sales promotion activities GPA]</v>
      </c>
      <c r="E4961" t="str">
        <f>B4961&amp;" - ["&amp;VLOOKUP(B4961,Sheet4!$A:$B,2,0) &amp; "]"</f>
        <v>H000001593 - [CN - GPA]</v>
      </c>
      <c r="F4961" t="s">
        <v>4944</v>
      </c>
    </row>
    <row r="4962" spans="1:6" x14ac:dyDescent="0.25">
      <c r="A4962" t="s">
        <v>18462</v>
      </c>
      <c r="B4962" t="s">
        <v>18421</v>
      </c>
      <c r="D4962" t="str">
        <f>A4962&amp;" - ["&amp;VLOOKUP(A4962,Sheet4!$A:$B,2,0) &amp; "]"</f>
        <v>H000001596 - [CN - Local function]</v>
      </c>
      <c r="E4962" t="str">
        <f>B4962&amp;" - ["&amp;VLOOKUP(B4962,Sheet4!$A:$B,2,0) &amp; "]"</f>
        <v>H000001555 - [CN - General]</v>
      </c>
      <c r="F4962" t="s">
        <v>4945</v>
      </c>
    </row>
    <row r="4963" spans="1:6" x14ac:dyDescent="0.25">
      <c r="A4963" t="s">
        <v>18463</v>
      </c>
      <c r="B4963" t="s">
        <v>18462</v>
      </c>
      <c r="D4963" t="str">
        <f>A4963&amp;" - ["&amp;VLOOKUP(A4963,Sheet4!$A:$B,2,0) &amp; "]"</f>
        <v>H000001597 - [CN - Other Admin Cost-Internal Audit]</v>
      </c>
      <c r="E4963" t="str">
        <f>B4963&amp;" - ["&amp;VLOOKUP(B4963,Sheet4!$A:$B,2,0) &amp; "]"</f>
        <v>H000001596 - [CN - Local function]</v>
      </c>
      <c r="F4963" t="s">
        <v>4946</v>
      </c>
    </row>
    <row r="4964" spans="1:6" x14ac:dyDescent="0.25">
      <c r="A4964" t="s">
        <v>18464</v>
      </c>
      <c r="B4964" t="s">
        <v>18462</v>
      </c>
      <c r="D4964" t="str">
        <f>A4964&amp;" - ["&amp;VLOOKUP(A4964,Sheet4!$A:$B,2,0) &amp; "]"</f>
        <v>H000001598 - [CN - Other Admin Cost-Local Insurance]</v>
      </c>
      <c r="E4964" t="str">
        <f>B4964&amp;" - ["&amp;VLOOKUP(B4964,Sheet4!$A:$B,2,0) &amp; "]"</f>
        <v>H000001596 - [CN - Local function]</v>
      </c>
      <c r="F4964" t="s">
        <v>4947</v>
      </c>
    </row>
    <row r="4965" spans="1:6" x14ac:dyDescent="0.25">
      <c r="A4965" t="s">
        <v>18465</v>
      </c>
      <c r="B4965" t="s">
        <v>18462</v>
      </c>
      <c r="D4965" t="str">
        <f>A4965&amp;" - ["&amp;VLOOKUP(A4965,Sheet4!$A:$B,2,0) &amp; "]"</f>
        <v>H000001599 - [CN - Other Admin Cost-Local EHS]</v>
      </c>
      <c r="E4965" t="str">
        <f>B4965&amp;" - ["&amp;VLOOKUP(B4965,Sheet4!$A:$B,2,0) &amp; "]"</f>
        <v>H000001596 - [CN - Local function]</v>
      </c>
      <c r="F4965" t="s">
        <v>4948</v>
      </c>
    </row>
    <row r="4966" spans="1:6" x14ac:dyDescent="0.25">
      <c r="A4966" t="s">
        <v>18466</v>
      </c>
      <c r="B4966" t="s">
        <v>18421</v>
      </c>
      <c r="D4966" t="str">
        <f>A4966&amp;" - ["&amp;VLOOKUP(A4966,Sheet4!$A:$B,2,0) &amp; "]"</f>
        <v>H000001600 - [CN - MD]</v>
      </c>
      <c r="E4966" t="str">
        <f>B4966&amp;" - ["&amp;VLOOKUP(B4966,Sheet4!$A:$B,2,0) &amp; "]"</f>
        <v>H000001555 - [CN - General]</v>
      </c>
      <c r="F4966" t="s">
        <v>4949</v>
      </c>
    </row>
    <row r="4967" spans="1:6" x14ac:dyDescent="0.25">
      <c r="A4967" t="s">
        <v>18467</v>
      </c>
      <c r="B4967" t="s">
        <v>18421</v>
      </c>
      <c r="D4967" t="str">
        <f>A4967&amp;" - ["&amp;VLOOKUP(A4967,Sheet4!$A:$B,2,0) &amp; "]"</f>
        <v>H000001601 - [CN - Central Company]</v>
      </c>
      <c r="E4967" t="str">
        <f>B4967&amp;" - ["&amp;VLOOKUP(B4967,Sheet4!$A:$B,2,0) &amp; "]"</f>
        <v>H000001555 - [CN - General]</v>
      </c>
      <c r="F4967" t="s">
        <v>4950</v>
      </c>
    </row>
    <row r="4968" spans="1:6" x14ac:dyDescent="0.25">
      <c r="A4968" t="s">
        <v>18468</v>
      </c>
      <c r="B4968" t="s">
        <v>18467</v>
      </c>
      <c r="D4968" t="str">
        <f>A4968&amp;" - ["&amp;VLOOKUP(A4968,Sheet4!$A:$B,2,0) &amp; "]"</f>
        <v>H000001602 - [CN - Central Company Field Force]</v>
      </c>
      <c r="E4968" t="str">
        <f>B4968&amp;" - ["&amp;VLOOKUP(B4968,Sheet4!$A:$B,2,0) &amp; "]"</f>
        <v>H000001601 - [CN - Central Company]</v>
      </c>
      <c r="F4968" t="s">
        <v>4951</v>
      </c>
    </row>
    <row r="4969" spans="1:6" x14ac:dyDescent="0.25">
      <c r="A4969" t="s">
        <v>18469</v>
      </c>
      <c r="B4969" t="s">
        <v>18467</v>
      </c>
      <c r="D4969" t="str">
        <f>A4969&amp;" - ["&amp;VLOOKUP(A4969,Sheet4!$A:$B,2,0) &amp; "]"</f>
        <v>H000001603 - [CN - Central Company ISS]</v>
      </c>
      <c r="E4969" t="str">
        <f>B4969&amp;" - ["&amp;VLOOKUP(B4969,Sheet4!$A:$B,2,0) &amp; "]"</f>
        <v>H000001601 - [CN - Central Company]</v>
      </c>
      <c r="F4969" t="s">
        <v>4952</v>
      </c>
    </row>
    <row r="4970" spans="1:6" x14ac:dyDescent="0.25">
      <c r="A4970" t="s">
        <v>18470</v>
      </c>
      <c r="B4970" t="s">
        <v>18467</v>
      </c>
      <c r="D4970" t="str">
        <f>A4970&amp;" - ["&amp;VLOOKUP(A4970,Sheet4!$A:$B,2,0) &amp; "]"</f>
        <v>H000001604 - [CN - Central Company Sales promotion]</v>
      </c>
      <c r="E4970" t="str">
        <f>B4970&amp;" - ["&amp;VLOOKUP(B4970,Sheet4!$A:$B,2,0) &amp; "]"</f>
        <v>H000001601 - [CN - Central Company]</v>
      </c>
      <c r="F4970" t="s">
        <v>4953</v>
      </c>
    </row>
    <row r="4971" spans="1:6" x14ac:dyDescent="0.25">
      <c r="A4971" t="s">
        <v>18471</v>
      </c>
      <c r="B4971" t="s">
        <v>18467</v>
      </c>
      <c r="D4971" t="str">
        <f>A4971&amp;" - ["&amp;VLOOKUP(A4971,Sheet4!$A:$B,2,0) &amp; "]"</f>
        <v>H000001605 - [CN - Central Company Medical activity]</v>
      </c>
      <c r="E4971" t="str">
        <f>B4971&amp;" - ["&amp;VLOOKUP(B4971,Sheet4!$A:$B,2,0) &amp; "]"</f>
        <v>H000001601 - [CN - Central Company]</v>
      </c>
      <c r="F4971" t="s">
        <v>4954</v>
      </c>
    </row>
    <row r="4972" spans="1:6" x14ac:dyDescent="0.25">
      <c r="A4972" t="s">
        <v>18472</v>
      </c>
      <c r="B4972" t="s">
        <v>18467</v>
      </c>
      <c r="D4972" t="str">
        <f>A4972&amp;" - ["&amp;VLOOKUP(A4972,Sheet4!$A:$B,2,0) &amp; "]"</f>
        <v>H000001606 - [CN - Central Company Other M&amp;S]</v>
      </c>
      <c r="E4972" t="str">
        <f>B4972&amp;" - ["&amp;VLOOKUP(B4972,Sheet4!$A:$B,2,0) &amp; "]"</f>
        <v>H000001601 - [CN - Central Company]</v>
      </c>
      <c r="F4972" t="s">
        <v>4955</v>
      </c>
    </row>
    <row r="4973" spans="1:6" x14ac:dyDescent="0.25">
      <c r="A4973" t="s">
        <v>18473</v>
      </c>
      <c r="B4973" t="s">
        <v>18194</v>
      </c>
      <c r="D4973" t="str">
        <f>A4973&amp;" - ["&amp;VLOOKUP(A4973,Sheet4!$A:$B,2,0) &amp; "]"</f>
        <v>H000000389 - [CX Christmas Islnd]</v>
      </c>
      <c r="E4973" t="str">
        <f>B4973&amp;" - ["&amp;VLOOKUP(B4973,Sheet4!$A:$B,2,0) &amp; "]"</f>
        <v>H000000387 - [IF-H China]</v>
      </c>
      <c r="F4973" t="s">
        <v>4956</v>
      </c>
    </row>
    <row r="4974" spans="1:6" x14ac:dyDescent="0.25">
      <c r="A4974" t="s">
        <v>18474</v>
      </c>
      <c r="B4974" t="s">
        <v>15419</v>
      </c>
      <c r="D4974" t="str">
        <f>A4974&amp;" - ["&amp;VLOOKUP(A4974,Sheet4!$A:$B,2,0) &amp; "]"</f>
        <v>H000000448 - [Other (BP)]</v>
      </c>
      <c r="E4974" t="str">
        <f>B4974&amp;" - ["&amp;VLOOKUP(B4974,Sheet4!$A:$B,2,0) &amp; "]"</f>
        <v>H000000172 - [IF-China &amp; International]</v>
      </c>
      <c r="F4974" t="s">
        <v>4957</v>
      </c>
    </row>
    <row r="4975" spans="1:6" x14ac:dyDescent="0.25">
      <c r="A4975" t="s">
        <v>18475</v>
      </c>
      <c r="B4975" t="s">
        <v>18474</v>
      </c>
      <c r="D4975" t="str">
        <f>A4975&amp;" - ["&amp;VLOOKUP(A4975,Sheet4!$A:$B,2,0) &amp; "]"</f>
        <v>H000000449 - [AQ Antarctica]</v>
      </c>
      <c r="E4975" t="str">
        <f>B4975&amp;" - ["&amp;VLOOKUP(B4975,Sheet4!$A:$B,2,0) &amp; "]"</f>
        <v>H000000448 - [Other (BP)]</v>
      </c>
      <c r="F4975" t="s">
        <v>4958</v>
      </c>
    </row>
    <row r="4976" spans="1:6" x14ac:dyDescent="0.25">
      <c r="A4976" t="s">
        <v>18476</v>
      </c>
      <c r="B4976" t="s">
        <v>14948</v>
      </c>
      <c r="D4976" t="str">
        <f>A4976&amp;" - ["&amp;VLOOKUP(A4976,Sheet4!$A:$B,2,0) &amp; "]"</f>
        <v>H000000451 - [BA-Strategy &amp; Business Development]</v>
      </c>
      <c r="E4976" t="str">
        <f>B4976&amp;" - ["&amp;VLOOKUP(B4976,Sheet4!$A:$B,2,0) &amp; "]"</f>
        <v>H000000000 - [Healthcare]</v>
      </c>
      <c r="F4976" t="s">
        <v>4959</v>
      </c>
    </row>
    <row r="4977" spans="1:6" x14ac:dyDescent="0.25">
      <c r="A4977" t="s">
        <v>18477</v>
      </c>
      <c r="B4977" t="s">
        <v>18476</v>
      </c>
      <c r="D4977" t="str">
        <f>A4977&amp;" - ["&amp;VLOOKUP(A4977,Sheet4!$A:$B,2,0) &amp; "]"</f>
        <v>H000000452 - [Strategy &amp; BD Head Office]</v>
      </c>
      <c r="E4977" t="str">
        <f>B4977&amp;" - ["&amp;VLOOKUP(B4977,Sheet4!$A:$B,2,0) &amp; "]"</f>
        <v>H000000451 - [BA-Strategy &amp; Business Development]</v>
      </c>
      <c r="F4977" t="s">
        <v>4960</v>
      </c>
    </row>
    <row r="4978" spans="1:6" x14ac:dyDescent="0.25">
      <c r="A4978" t="s">
        <v>18478</v>
      </c>
      <c r="B4978" t="s">
        <v>18476</v>
      </c>
      <c r="D4978" t="str">
        <f>A4978&amp;" - ["&amp;VLOOKUP(A4978,Sheet4!$A:$B,2,0) &amp; "]"</f>
        <v>H000000453 - [Global Business Development]</v>
      </c>
      <c r="E4978" t="str">
        <f>B4978&amp;" - ["&amp;VLOOKUP(B4978,Sheet4!$A:$B,2,0) &amp; "]"</f>
        <v>H000000451 - [BA-Strategy &amp; Business Development]</v>
      </c>
      <c r="F4978" t="s">
        <v>4961</v>
      </c>
    </row>
    <row r="4979" spans="1:6" x14ac:dyDescent="0.25">
      <c r="A4979" t="s">
        <v>18479</v>
      </c>
      <c r="B4979" t="s">
        <v>18476</v>
      </c>
      <c r="D4979" t="str">
        <f>A4979&amp;" - ["&amp;VLOOKUP(A4979,Sheet4!$A:$B,2,0) &amp; "]"</f>
        <v>H000000921 - [External Innovation]</v>
      </c>
      <c r="E4979" t="str">
        <f>B4979&amp;" - ["&amp;VLOOKUP(B4979,Sheet4!$A:$B,2,0) &amp; "]"</f>
        <v>H000000451 - [BA-Strategy &amp; Business Development]</v>
      </c>
      <c r="F4979" t="s">
        <v>4968</v>
      </c>
    </row>
    <row r="4980" spans="1:6" x14ac:dyDescent="0.25">
      <c r="A4980" t="s">
        <v>18480</v>
      </c>
      <c r="B4980" t="s">
        <v>18476</v>
      </c>
      <c r="D4980" t="str">
        <f>A4980&amp;" - ["&amp;VLOOKUP(A4980,Sheet4!$A:$B,2,0) &amp; "]"</f>
        <v>H000000946 - [Strategic Excellence Management]</v>
      </c>
      <c r="E4980" t="str">
        <f>B4980&amp;" - ["&amp;VLOOKUP(B4980,Sheet4!$A:$B,2,0) &amp; "]"</f>
        <v>H000000451 - [BA-Strategy &amp; Business Development]</v>
      </c>
      <c r="F4980" t="s">
        <v>4963</v>
      </c>
    </row>
    <row r="4981" spans="1:6" x14ac:dyDescent="0.25">
      <c r="A4981" t="s">
        <v>18481</v>
      </c>
      <c r="B4981" t="s">
        <v>14948</v>
      </c>
      <c r="D4981" t="str">
        <f>A4981&amp;" - ["&amp;VLOOKUP(A4981,Sheet4!$A:$B,2,0) &amp; "]"</f>
        <v>H000000454 - [Global Business Excellence &amp; Innovation]</v>
      </c>
      <c r="E4981" t="str">
        <f>B4981&amp;" - ["&amp;VLOOKUP(B4981,Sheet4!$A:$B,2,0) &amp; "]"</f>
        <v>H000000000 - [Healthcare]</v>
      </c>
      <c r="F4981" t="s">
        <v>40129</v>
      </c>
    </row>
    <row r="4982" spans="1:6" x14ac:dyDescent="0.25">
      <c r="A4982" t="s">
        <v>18482</v>
      </c>
      <c r="B4982" t="s">
        <v>18481</v>
      </c>
      <c r="D4982" t="str">
        <f>A4982&amp;" - ["&amp;VLOOKUP(A4982,Sheet4!$A:$B,2,0) &amp; "]"</f>
        <v>H000000938 - [FAB Business Innovation Mgt]</v>
      </c>
      <c r="E4982" t="str">
        <f>B4982&amp;" - ["&amp;VLOOKUP(B4982,Sheet4!$A:$B,2,0) &amp; "]"</f>
        <v>H000000454 - [Global Business Excellence &amp; Innovation]</v>
      </c>
      <c r="F4982" t="s">
        <v>4970</v>
      </c>
    </row>
    <row r="4983" spans="1:6" x14ac:dyDescent="0.25">
      <c r="A4983" t="s">
        <v>18483</v>
      </c>
      <c r="B4983" t="s">
        <v>18481</v>
      </c>
      <c r="D4983" t="str">
        <f>A4983&amp;" - ["&amp;VLOOKUP(A4983,Sheet4!$A:$B,2,0) &amp; "]"</f>
        <v>H000000939 - [Global Launch Excellence &amp; Cap.Building]</v>
      </c>
      <c r="E4983" t="str">
        <f>B4983&amp;" - ["&amp;VLOOKUP(B4983,Sheet4!$A:$B,2,0) &amp; "]"</f>
        <v>H000000454 - [Global Business Excellence &amp; Innovation]</v>
      </c>
      <c r="F4983" t="s">
        <v>40130</v>
      </c>
    </row>
    <row r="4984" spans="1:6" x14ac:dyDescent="0.25">
      <c r="A4984" t="s">
        <v>18484</v>
      </c>
      <c r="B4984" t="s">
        <v>18481</v>
      </c>
      <c r="D4984" t="str">
        <f>A4984&amp;" - ["&amp;VLOOKUP(A4984,Sheet4!$A:$B,2,0) &amp; "]"</f>
        <v>H000000940 - [Global Customer Excellence]</v>
      </c>
      <c r="E4984" t="str">
        <f>B4984&amp;" - ["&amp;VLOOKUP(B4984,Sheet4!$A:$B,2,0) &amp; "]"</f>
        <v>H000000454 - [Global Business Excellence &amp; Innovation]</v>
      </c>
      <c r="F4984" t="s">
        <v>40131</v>
      </c>
    </row>
    <row r="4985" spans="1:6" x14ac:dyDescent="0.25">
      <c r="A4985" t="s">
        <v>18485</v>
      </c>
      <c r="B4985" t="s">
        <v>18481</v>
      </c>
      <c r="D4985" t="str">
        <f>A4985&amp;" - ["&amp;VLOOKUP(A4985,Sheet4!$A:$B,2,0) &amp; "]"</f>
        <v>H000000941 - [FD2 Global Process Optimization]</v>
      </c>
      <c r="E4985" t="str">
        <f>B4985&amp;" - ["&amp;VLOOKUP(B4985,Sheet4!$A:$B,2,0) &amp; "]"</f>
        <v>H000000454 - [Global Business Excellence &amp; Innovation]</v>
      </c>
      <c r="F4985" t="s">
        <v>4973</v>
      </c>
    </row>
    <row r="4986" spans="1:6" x14ac:dyDescent="0.25">
      <c r="A4986" t="s">
        <v>18486</v>
      </c>
      <c r="B4986" t="s">
        <v>18481</v>
      </c>
      <c r="D4986" t="str">
        <f>A4986&amp;" - ["&amp;VLOOKUP(A4986,Sheet4!$A:$B,2,0) &amp; "]"</f>
        <v>H000000943 - [FAD Regional Business Lead]</v>
      </c>
      <c r="E4986" t="str">
        <f>B4986&amp;" - ["&amp;VLOOKUP(B4986,Sheet4!$A:$B,2,0) &amp; "]"</f>
        <v>H000000454 - [Global Business Excellence &amp; Innovation]</v>
      </c>
      <c r="F4986" t="s">
        <v>4975</v>
      </c>
    </row>
    <row r="4987" spans="1:6" x14ac:dyDescent="0.25">
      <c r="A4987" t="s">
        <v>18487</v>
      </c>
      <c r="B4987" t="s">
        <v>18481</v>
      </c>
      <c r="D4987" t="str">
        <f>A4987&amp;" - ["&amp;VLOOKUP(A4987,Sheet4!$A:$B,2,0) &amp; "]"</f>
        <v>H000000944 - [FAE Regional Business Enablement]</v>
      </c>
      <c r="E4987" t="str">
        <f>B4987&amp;" - ["&amp;VLOOKUP(B4987,Sheet4!$A:$B,2,0) &amp; "]"</f>
        <v>H000000454 - [Global Business Excellence &amp; Innovation]</v>
      </c>
      <c r="F4987" t="s">
        <v>4976</v>
      </c>
    </row>
    <row r="4988" spans="1:6" x14ac:dyDescent="0.25">
      <c r="A4988" t="s">
        <v>18488</v>
      </c>
      <c r="B4988" t="s">
        <v>18481</v>
      </c>
      <c r="D4988" t="str">
        <f>A4988&amp;" - ["&amp;VLOOKUP(A4988,Sheet4!$A:$B,2,0) &amp; "]"</f>
        <v>H000000945 - [Global Business Transformation]</v>
      </c>
      <c r="E4988" t="str">
        <f>B4988&amp;" - ["&amp;VLOOKUP(B4988,Sheet4!$A:$B,2,0) &amp; "]"</f>
        <v>H000000454 - [Global Business Excellence &amp; Innovation]</v>
      </c>
      <c r="F4988" t="s">
        <v>40132</v>
      </c>
    </row>
    <row r="4989" spans="1:6" x14ac:dyDescent="0.25">
      <c r="A4989" t="s">
        <v>18489</v>
      </c>
      <c r="B4989" t="s">
        <v>14948</v>
      </c>
      <c r="D4989" t="str">
        <f>A4989&amp;" - ["&amp;VLOOKUP(A4989,Sheet4!$A:$B,2,0) &amp; "]"</f>
        <v>H000000459 - [GM-Global Healthcare Operations]</v>
      </c>
      <c r="E4989" t="str">
        <f>B4989&amp;" - ["&amp;VLOOKUP(B4989,Sheet4!$A:$B,2,0) &amp; "]"</f>
        <v>H000000000 - [Healthcare]</v>
      </c>
      <c r="F4989" t="s">
        <v>4978</v>
      </c>
    </row>
    <row r="4990" spans="1:6" x14ac:dyDescent="0.25">
      <c r="A4990" t="s">
        <v>18490</v>
      </c>
      <c r="B4990" t="s">
        <v>18489</v>
      </c>
      <c r="D4990" t="str">
        <f>A4990&amp;" - ["&amp;VLOOKUP(A4990,Sheet4!$A:$B,2,0) &amp; "]"</f>
        <v>H000000460 - [GMS - Production Sites]</v>
      </c>
      <c r="E4990" t="str">
        <f>B4990&amp;" - ["&amp;VLOOKUP(B4990,Sheet4!$A:$B,2,0) &amp; "]"</f>
        <v>H000000459 - [GM-Global Healthcare Operations]</v>
      </c>
      <c r="F4990" t="s">
        <v>4979</v>
      </c>
    </row>
    <row r="4991" spans="1:6" x14ac:dyDescent="0.25">
      <c r="A4991" t="s">
        <v>18491</v>
      </c>
      <c r="B4991" t="s">
        <v>18489</v>
      </c>
      <c r="D4991" t="str">
        <f>A4991&amp;" - ["&amp;VLOOKUP(A4991,Sheet4!$A:$B,2,0) &amp; "]"</f>
        <v>H000000635 - [GHO - Connected Health &amp; Devices]</v>
      </c>
      <c r="E4991" t="str">
        <f>B4991&amp;" - ["&amp;VLOOKUP(B4991,Sheet4!$A:$B,2,0) &amp; "]"</f>
        <v>H000000459 - [GM-Global Healthcare Operations]</v>
      </c>
      <c r="F4991" t="s">
        <v>4980</v>
      </c>
    </row>
    <row r="4992" spans="1:6" x14ac:dyDescent="0.25">
      <c r="A4992" t="s">
        <v>18492</v>
      </c>
      <c r="B4992" t="s">
        <v>18491</v>
      </c>
      <c r="D4992" t="str">
        <f>A4992&amp;" - ["&amp;VLOOKUP(A4992,Sheet4!$A:$B,2,0) &amp; "]"</f>
        <v>H000000636 - [Business Solutions]</v>
      </c>
      <c r="E4992" t="str">
        <f>B4992&amp;" - ["&amp;VLOOKUP(B4992,Sheet4!$A:$B,2,0) &amp; "]"</f>
        <v>H000000635 - [GHO - Connected Health &amp; Devices]</v>
      </c>
      <c r="F4992" t="s">
        <v>4981</v>
      </c>
    </row>
    <row r="4993" spans="1:6" x14ac:dyDescent="0.25">
      <c r="A4993" t="s">
        <v>18493</v>
      </c>
      <c r="B4993" t="s">
        <v>18491</v>
      </c>
      <c r="D4993" t="str">
        <f>A4993&amp;" - ["&amp;VLOOKUP(A4993,Sheet4!$A:$B,2,0) &amp; "]"</f>
        <v>H000000637 - [Device Engineering]</v>
      </c>
      <c r="E4993" t="str">
        <f>B4993&amp;" - ["&amp;VLOOKUP(B4993,Sheet4!$A:$B,2,0) &amp; "]"</f>
        <v>H000000635 - [GHO - Connected Health &amp; Devices]</v>
      </c>
      <c r="F4993" t="s">
        <v>4982</v>
      </c>
    </row>
    <row r="4994" spans="1:6" x14ac:dyDescent="0.25">
      <c r="A4994" t="s">
        <v>18494</v>
      </c>
      <c r="B4994" t="s">
        <v>18491</v>
      </c>
      <c r="D4994" t="str">
        <f>A4994&amp;" - ["&amp;VLOOKUP(A4994,Sheet4!$A:$B,2,0) &amp; "]"</f>
        <v>H000000638 - [GHO - Connected Healthcare]</v>
      </c>
      <c r="E4994" t="str">
        <f>B4994&amp;" - ["&amp;VLOOKUP(B4994,Sheet4!$A:$B,2,0) &amp; "]"</f>
        <v>H000000635 - [GHO - Connected Health &amp; Devices]</v>
      </c>
      <c r="F4994" t="s">
        <v>4983</v>
      </c>
    </row>
    <row r="4995" spans="1:6" x14ac:dyDescent="0.25">
      <c r="A4995" t="s">
        <v>18495</v>
      </c>
      <c r="B4995" t="s">
        <v>18489</v>
      </c>
      <c r="D4995" t="str">
        <f>A4995&amp;" - ["&amp;VLOOKUP(A4995,Sheet4!$A:$B,2,0) &amp; "]"</f>
        <v>H000000639 - [GHO - Global Functions]</v>
      </c>
      <c r="E4995" t="str">
        <f>B4995&amp;" - ["&amp;VLOOKUP(B4995,Sheet4!$A:$B,2,0) &amp; "]"</f>
        <v>H000000459 - [GM-Global Healthcare Operations]</v>
      </c>
      <c r="F4995" t="s">
        <v>4984</v>
      </c>
    </row>
    <row r="4996" spans="1:6" x14ac:dyDescent="0.25">
      <c r="A4996" t="s">
        <v>18496</v>
      </c>
      <c r="B4996" t="s">
        <v>18489</v>
      </c>
      <c r="D4996" t="str">
        <f>A4996&amp;" - ["&amp;VLOOKUP(A4996,Sheet4!$A:$B,2,0) &amp; "]"</f>
        <v>H000000649 - [GHO - Supply Network Operations]</v>
      </c>
      <c r="E4996" t="str">
        <f>B4996&amp;" - ["&amp;VLOOKUP(B4996,Sheet4!$A:$B,2,0) &amp; "]"</f>
        <v>H000000459 - [GM-Global Healthcare Operations]</v>
      </c>
      <c r="F4996" t="s">
        <v>4985</v>
      </c>
    </row>
    <row r="4997" spans="1:6" x14ac:dyDescent="0.25">
      <c r="A4997" t="s">
        <v>18497</v>
      </c>
      <c r="B4997" t="s">
        <v>18496</v>
      </c>
      <c r="D4997" t="str">
        <f>A4997&amp;" - ["&amp;VLOOKUP(A4997,Sheet4!$A:$B,2,0) &amp; "]"</f>
        <v>H000000644 - [Artwork]</v>
      </c>
      <c r="E4997" t="str">
        <f>B4997&amp;" - ["&amp;VLOOKUP(B4997,Sheet4!$A:$B,2,0) &amp; "]"</f>
        <v>H000000649 - [GHO - Supply Network Operations]</v>
      </c>
      <c r="F4997" t="s">
        <v>4986</v>
      </c>
    </row>
    <row r="4998" spans="1:6" x14ac:dyDescent="0.25">
      <c r="A4998" t="s">
        <v>18498</v>
      </c>
      <c r="B4998" t="s">
        <v>18496</v>
      </c>
      <c r="D4998" t="str">
        <f>A4998&amp;" - ["&amp;VLOOKUP(A4998,Sheet4!$A:$B,2,0) &amp; "]"</f>
        <v>H000000650 - [Global Demand Planning Local]</v>
      </c>
      <c r="E4998" t="str">
        <f>B4998&amp;" - ["&amp;VLOOKUP(B4998,Sheet4!$A:$B,2,0) &amp; "]"</f>
        <v>H000000649 - [GHO - Supply Network Operations]</v>
      </c>
      <c r="F4998" t="s">
        <v>4987</v>
      </c>
    </row>
    <row r="4999" spans="1:6" x14ac:dyDescent="0.25">
      <c r="A4999" t="s">
        <v>18499</v>
      </c>
      <c r="B4999" t="s">
        <v>18496</v>
      </c>
      <c r="D4999" t="str">
        <f>A4999&amp;" - ["&amp;VLOOKUP(A4999,Sheet4!$A:$B,2,0) &amp; "]"</f>
        <v>H000000651 - [Warehousing/distribution]</v>
      </c>
      <c r="E4999" t="str">
        <f>B4999&amp;" - ["&amp;VLOOKUP(B4999,Sheet4!$A:$B,2,0) &amp; "]"</f>
        <v>H000000649 - [GHO - Supply Network Operations]</v>
      </c>
      <c r="F4999" t="s">
        <v>4988</v>
      </c>
    </row>
    <row r="5000" spans="1:6" x14ac:dyDescent="0.25">
      <c r="A5000" t="s">
        <v>18500</v>
      </c>
      <c r="B5000" t="s">
        <v>18496</v>
      </c>
      <c r="D5000" t="str">
        <f>A5000&amp;" - ["&amp;VLOOKUP(A5000,Sheet4!$A:$B,2,0) &amp; "]"</f>
        <v>H000000653 - [GHO - Supply Network Operations_Others]</v>
      </c>
      <c r="E5000" t="str">
        <f>B5000&amp;" - ["&amp;VLOOKUP(B5000,Sheet4!$A:$B,2,0) &amp; "]"</f>
        <v>H000000649 - [GHO - Supply Network Operations]</v>
      </c>
      <c r="F5000" t="s">
        <v>4989</v>
      </c>
    </row>
    <row r="5001" spans="1:6" x14ac:dyDescent="0.25">
      <c r="A5001" t="s">
        <v>18501</v>
      </c>
      <c r="B5001" t="s">
        <v>18496</v>
      </c>
      <c r="D5001" t="str">
        <f>A5001&amp;" - ["&amp;VLOOKUP(A5001,Sheet4!$A:$B,2,0) &amp; "]"</f>
        <v>H000004259 - [Global Demand Planning Global]</v>
      </c>
      <c r="E5001" t="str">
        <f>B5001&amp;" - ["&amp;VLOOKUP(B5001,Sheet4!$A:$B,2,0) &amp; "]"</f>
        <v>H000000649 - [GHO - Supply Network Operations]</v>
      </c>
      <c r="F5001" t="s">
        <v>4990</v>
      </c>
    </row>
    <row r="5002" spans="1:6" x14ac:dyDescent="0.25">
      <c r="A5002" t="s">
        <v>18502</v>
      </c>
      <c r="B5002" t="s">
        <v>18496</v>
      </c>
      <c r="D5002" t="str">
        <f>A5002&amp;" - ["&amp;VLOOKUP(A5002,Sheet4!$A:$B,2,0) &amp; "]"</f>
        <v>H000004260 - [PPV Intersite Shipments]</v>
      </c>
      <c r="E5002" t="str">
        <f>B5002&amp;" - ["&amp;VLOOKUP(B5002,Sheet4!$A:$B,2,0) &amp; "]"</f>
        <v>H000000649 - [GHO - Supply Network Operations]</v>
      </c>
      <c r="F5002" t="s">
        <v>4991</v>
      </c>
    </row>
    <row r="5003" spans="1:6" x14ac:dyDescent="0.25">
      <c r="A5003" t="s">
        <v>18503</v>
      </c>
      <c r="B5003" t="s">
        <v>18496</v>
      </c>
      <c r="D5003" t="str">
        <f>A5003&amp;" - ["&amp;VLOOKUP(A5003,Sheet4!$A:$B,2,0) &amp; "]"</f>
        <v>H000000652 - [Freight and other Transportation]</v>
      </c>
      <c r="E5003" t="str">
        <f>B5003&amp;" - ["&amp;VLOOKUP(B5003,Sheet4!$A:$B,2,0) &amp; "]"</f>
        <v>H000000649 - [GHO - Supply Network Operations]</v>
      </c>
      <c r="F5003" t="s">
        <v>4992</v>
      </c>
    </row>
    <row r="5004" spans="1:6" x14ac:dyDescent="0.25">
      <c r="A5004" t="s">
        <v>18504</v>
      </c>
      <c r="B5004" t="s">
        <v>18489</v>
      </c>
      <c r="D5004" t="str">
        <f>A5004&amp;" - ["&amp;VLOOKUP(A5004,Sheet4!$A:$B,2,0) &amp; "]"</f>
        <v>H000000654 - [Quality]</v>
      </c>
      <c r="E5004" t="str">
        <f>B5004&amp;" - ["&amp;VLOOKUP(B5004,Sheet4!$A:$B,2,0) &amp; "]"</f>
        <v>H000000459 - [GM-Global Healthcare Operations]</v>
      </c>
      <c r="F5004" t="s">
        <v>4993</v>
      </c>
    </row>
    <row r="5005" spans="1:6" x14ac:dyDescent="0.25">
      <c r="A5005" t="s">
        <v>18505</v>
      </c>
      <c r="B5005" t="s">
        <v>18504</v>
      </c>
      <c r="D5005" t="str">
        <f>A5005&amp;" - ["&amp;VLOOKUP(A5005,Sheet4!$A:$B,2,0) &amp; "]"</f>
        <v>H000000655 - [Quality - Sites]</v>
      </c>
      <c r="E5005" t="str">
        <f>B5005&amp;" - ["&amp;VLOOKUP(B5005,Sheet4!$A:$B,2,0) &amp; "]"</f>
        <v>H000000654 - [Quality]</v>
      </c>
      <c r="F5005" t="s">
        <v>4994</v>
      </c>
    </row>
    <row r="5006" spans="1:6" x14ac:dyDescent="0.25">
      <c r="A5006" t="s">
        <v>18506</v>
      </c>
      <c r="B5006" t="s">
        <v>18505</v>
      </c>
      <c r="D5006" t="str">
        <f>A5006&amp;" - ["&amp;VLOOKUP(A5006,Sheet4!$A:$B,2,0) &amp; "]"</f>
        <v>H000000656 - [Quality - Global Biotech Manufacturing]</v>
      </c>
      <c r="E5006" t="str">
        <f>B5006&amp;" - ["&amp;VLOOKUP(B5006,Sheet4!$A:$B,2,0) &amp; "]"</f>
        <v>H000000655 - [Quality - Sites]</v>
      </c>
      <c r="F5006" t="s">
        <v>4995</v>
      </c>
    </row>
    <row r="5007" spans="1:6" x14ac:dyDescent="0.25">
      <c r="A5007" t="s">
        <v>18507</v>
      </c>
      <c r="B5007" t="s">
        <v>18505</v>
      </c>
      <c r="D5007" t="str">
        <f>A5007&amp;" - ["&amp;VLOOKUP(A5007,Sheet4!$A:$B,2,0) &amp; "]"</f>
        <v>H000000662 - [Quality - Global Pharma Operations]</v>
      </c>
      <c r="E5007" t="str">
        <f>B5007&amp;" - ["&amp;VLOOKUP(B5007,Sheet4!$A:$B,2,0) &amp; "]"</f>
        <v>H000000655 - [Quality - Sites]</v>
      </c>
      <c r="F5007" t="s">
        <v>4996</v>
      </c>
    </row>
    <row r="5008" spans="1:6" x14ac:dyDescent="0.25">
      <c r="A5008" t="s">
        <v>18508</v>
      </c>
      <c r="B5008" t="s">
        <v>18505</v>
      </c>
      <c r="D5008" t="str">
        <f>A5008&amp;" - ["&amp;VLOOKUP(A5008,Sheet4!$A:$B,2,0) &amp; "]"</f>
        <v>H000000674 - [Quality - Global Development]</v>
      </c>
      <c r="E5008" t="str">
        <f>B5008&amp;" - ["&amp;VLOOKUP(B5008,Sheet4!$A:$B,2,0) &amp; "]"</f>
        <v>H000000655 - [Quality - Sites]</v>
      </c>
      <c r="F5008" t="s">
        <v>4997</v>
      </c>
    </row>
    <row r="5009" spans="1:6" x14ac:dyDescent="0.25">
      <c r="A5009" t="s">
        <v>18509</v>
      </c>
      <c r="B5009" t="s">
        <v>18504</v>
      </c>
      <c r="D5009" t="str">
        <f>A5009&amp;" - ["&amp;VLOOKUP(A5009,Sheet4!$A:$B,2,0) &amp; "]"</f>
        <v>H000000678 - [Quality - Global Functions]</v>
      </c>
      <c r="E5009" t="str">
        <f>B5009&amp;" - ["&amp;VLOOKUP(B5009,Sheet4!$A:$B,2,0) &amp; "]"</f>
        <v>H000000654 - [Quality]</v>
      </c>
      <c r="F5009" t="s">
        <v>4998</v>
      </c>
    </row>
    <row r="5010" spans="1:6" x14ac:dyDescent="0.25">
      <c r="A5010" t="s">
        <v>18510</v>
      </c>
      <c r="B5010" t="s">
        <v>18509</v>
      </c>
      <c r="D5010" t="str">
        <f>A5010&amp;" - ["&amp;VLOOKUP(A5010,Sheet4!$A:$B,2,0) &amp; "]"</f>
        <v>H000000679 - [Global HCQ - Head]</v>
      </c>
      <c r="E5010" t="str">
        <f>B5010&amp;" - ["&amp;VLOOKUP(B5010,Sheet4!$A:$B,2,0) &amp; "]"</f>
        <v>H000000678 - [Quality - Global Functions]</v>
      </c>
      <c r="F5010" t="s">
        <v>4999</v>
      </c>
    </row>
    <row r="5011" spans="1:6" x14ac:dyDescent="0.25">
      <c r="A5011" t="s">
        <v>18511</v>
      </c>
      <c r="B5011" t="s">
        <v>18509</v>
      </c>
      <c r="D5011" t="str">
        <f>A5011&amp;" - ["&amp;VLOOKUP(A5011,Sheet4!$A:$B,2,0) &amp; "]"</f>
        <v>H000000680 - [External Supply Quality]</v>
      </c>
      <c r="E5011" t="str">
        <f>B5011&amp;" - ["&amp;VLOOKUP(B5011,Sheet4!$A:$B,2,0) &amp; "]"</f>
        <v>H000000678 - [Quality - Global Functions]</v>
      </c>
      <c r="F5011" t="s">
        <v>5000</v>
      </c>
    </row>
    <row r="5012" spans="1:6" x14ac:dyDescent="0.25">
      <c r="A5012" t="s">
        <v>18512</v>
      </c>
      <c r="B5012" t="s">
        <v>18509</v>
      </c>
      <c r="D5012" t="str">
        <f>A5012&amp;" - ["&amp;VLOOKUP(A5012,Sheet4!$A:$B,2,0) &amp; "]"</f>
        <v>H000000681 - [Auditing &amp; Compliance]</v>
      </c>
      <c r="E5012" t="str">
        <f>B5012&amp;" - ["&amp;VLOOKUP(B5012,Sheet4!$A:$B,2,0) &amp; "]"</f>
        <v>H000000678 - [Quality - Global Functions]</v>
      </c>
      <c r="F5012" t="s">
        <v>5001</v>
      </c>
    </row>
    <row r="5013" spans="1:6" x14ac:dyDescent="0.25">
      <c r="A5013" t="s">
        <v>18513</v>
      </c>
      <c r="B5013" t="s">
        <v>18509</v>
      </c>
      <c r="D5013" t="str">
        <f>A5013&amp;" - ["&amp;VLOOKUP(A5013,Sheet4!$A:$B,2,0) &amp; "]"</f>
        <v>H000000682 - [Governance]</v>
      </c>
      <c r="E5013" t="str">
        <f>B5013&amp;" - ["&amp;VLOOKUP(B5013,Sheet4!$A:$B,2,0) &amp; "]"</f>
        <v>H000000678 - [Quality - Global Functions]</v>
      </c>
      <c r="F5013" t="s">
        <v>5002</v>
      </c>
    </row>
    <row r="5014" spans="1:6" x14ac:dyDescent="0.25">
      <c r="A5014" t="s">
        <v>18514</v>
      </c>
      <c r="B5014" t="s">
        <v>18509</v>
      </c>
      <c r="D5014" t="str">
        <f>A5014&amp;" - ["&amp;VLOOKUP(A5014,Sheet4!$A:$B,2,0) &amp; "]"</f>
        <v>H000000683 - [Quality - Not allocated]</v>
      </c>
      <c r="E5014" t="str">
        <f>B5014&amp;" - ["&amp;VLOOKUP(B5014,Sheet4!$A:$B,2,0) &amp; "]"</f>
        <v>H000000678 - [Quality - Global Functions]</v>
      </c>
      <c r="F5014" t="s">
        <v>5003</v>
      </c>
    </row>
    <row r="5015" spans="1:6" x14ac:dyDescent="0.25">
      <c r="A5015" t="s">
        <v>18515</v>
      </c>
      <c r="B5015" t="s">
        <v>18509</v>
      </c>
      <c r="D5015" t="str">
        <f>A5015&amp;" - ["&amp;VLOOKUP(A5015,Sheet4!$A:$B,2,0) &amp; "]"</f>
        <v>H000004261 - [Qualtiy - Pharma sites]</v>
      </c>
      <c r="E5015" t="str">
        <f>B5015&amp;" - ["&amp;VLOOKUP(B5015,Sheet4!$A:$B,2,0) &amp; "]"</f>
        <v>H000000678 - [Quality - Global Functions]</v>
      </c>
      <c r="F5015" t="s">
        <v>5004</v>
      </c>
    </row>
    <row r="5016" spans="1:6" x14ac:dyDescent="0.25">
      <c r="A5016" t="s">
        <v>18516</v>
      </c>
      <c r="B5016" t="s">
        <v>18509</v>
      </c>
      <c r="D5016" t="str">
        <f>A5016&amp;" - ["&amp;VLOOKUP(A5016,Sheet4!$A:$B,2,0) &amp; "]"</f>
        <v>H000004262 - [Quality - Biotech sites]</v>
      </c>
      <c r="E5016" t="str">
        <f>B5016&amp;" - ["&amp;VLOOKUP(B5016,Sheet4!$A:$B,2,0) &amp; "]"</f>
        <v>H000000678 - [Quality - Global Functions]</v>
      </c>
      <c r="F5016" t="s">
        <v>5005</v>
      </c>
    </row>
    <row r="5017" spans="1:6" x14ac:dyDescent="0.25">
      <c r="A5017" t="s">
        <v>18517</v>
      </c>
      <c r="B5017" t="s">
        <v>18509</v>
      </c>
      <c r="D5017" t="str">
        <f>A5017&amp;" - ["&amp;VLOOKUP(A5017,Sheet4!$A:$B,2,0) &amp; "]"</f>
        <v>H000004263 - [Quality - Global QC]</v>
      </c>
      <c r="E5017" t="str">
        <f>B5017&amp;" - ["&amp;VLOOKUP(B5017,Sheet4!$A:$B,2,0) &amp; "]"</f>
        <v>H000000678 - [Quality - Global Functions]</v>
      </c>
      <c r="F5017" t="s">
        <v>5006</v>
      </c>
    </row>
    <row r="5018" spans="1:6" x14ac:dyDescent="0.25">
      <c r="A5018" t="s">
        <v>18518</v>
      </c>
      <c r="B5018" t="s">
        <v>18509</v>
      </c>
      <c r="D5018" t="str">
        <f>A5018&amp;" - ["&amp;VLOOKUP(A5018,Sheet4!$A:$B,2,0) &amp; "]"</f>
        <v>H000004264 - [Qualtiy - Development sites]</v>
      </c>
      <c r="E5018" t="str">
        <f>B5018&amp;" - ["&amp;VLOOKUP(B5018,Sheet4!$A:$B,2,0) &amp; "]"</f>
        <v>H000000678 - [Quality - Global Functions]</v>
      </c>
      <c r="F5018" t="s">
        <v>5007</v>
      </c>
    </row>
    <row r="5019" spans="1:6" x14ac:dyDescent="0.25">
      <c r="A5019" t="s">
        <v>18519</v>
      </c>
      <c r="B5019" t="s">
        <v>18504</v>
      </c>
      <c r="D5019" t="str">
        <f>A5019&amp;" - ["&amp;VLOOKUP(A5019,Sheet4!$A:$B,2,0) &amp; "]"</f>
        <v>H000000684 - [Quality - Subsidiaries &amp; Distribution]</v>
      </c>
      <c r="E5019" t="str">
        <f>B5019&amp;" - ["&amp;VLOOKUP(B5019,Sheet4!$A:$B,2,0) &amp; "]"</f>
        <v>H000000654 - [Quality]</v>
      </c>
      <c r="F5019" t="s">
        <v>5008</v>
      </c>
    </row>
    <row r="5020" spans="1:6" x14ac:dyDescent="0.25">
      <c r="A5020" t="s">
        <v>18520</v>
      </c>
      <c r="B5020" t="s">
        <v>18519</v>
      </c>
      <c r="D5020" t="str">
        <f>A5020&amp;" - ["&amp;VLOOKUP(A5020,Sheet4!$A:$B,2,0) &amp; "]"</f>
        <v>H000000685 - [Subsidiaries]</v>
      </c>
      <c r="E5020" t="str">
        <f>B5020&amp;" - ["&amp;VLOOKUP(B5020,Sheet4!$A:$B,2,0) &amp; "]"</f>
        <v>H000000684 - [Quality - Subsidiaries &amp; Distribution]</v>
      </c>
      <c r="F5020" t="s">
        <v>5009</v>
      </c>
    </row>
    <row r="5021" spans="1:6" x14ac:dyDescent="0.25">
      <c r="A5021" t="s">
        <v>18521</v>
      </c>
      <c r="B5021" t="s">
        <v>18519</v>
      </c>
      <c r="D5021" t="str">
        <f>A5021&amp;" - ["&amp;VLOOKUP(A5021,Sheet4!$A:$B,2,0) &amp; "]"</f>
        <v>H000000686 - [Distribution]</v>
      </c>
      <c r="E5021" t="str">
        <f>B5021&amp;" - ["&amp;VLOOKUP(B5021,Sheet4!$A:$B,2,0) &amp; "]"</f>
        <v>H000000684 - [Quality - Subsidiaries &amp; Distribution]</v>
      </c>
      <c r="F5021" t="s">
        <v>5010</v>
      </c>
    </row>
    <row r="5022" spans="1:6" x14ac:dyDescent="0.25">
      <c r="A5022" t="s">
        <v>18522</v>
      </c>
      <c r="B5022" t="s">
        <v>18519</v>
      </c>
      <c r="D5022" t="str">
        <f>A5022&amp;" - ["&amp;VLOOKUP(A5022,Sheet4!$A:$B,2,0) &amp; "]"</f>
        <v>H000004265 - [Qualtiy - Global subsidiaries]</v>
      </c>
      <c r="E5022" t="str">
        <f>B5022&amp;" - ["&amp;VLOOKUP(B5022,Sheet4!$A:$B,2,0) &amp; "]"</f>
        <v>H000000684 - [Quality - Subsidiaries &amp; Distribution]</v>
      </c>
      <c r="F5022" t="s">
        <v>5011</v>
      </c>
    </row>
    <row r="5023" spans="1:6" x14ac:dyDescent="0.25">
      <c r="A5023" t="s">
        <v>18523</v>
      </c>
      <c r="B5023" t="s">
        <v>18519</v>
      </c>
      <c r="D5023" t="str">
        <f>A5023&amp;" - ["&amp;VLOOKUP(A5023,Sheet4!$A:$B,2,0) &amp; "]"</f>
        <v>H000004266 - [Qualtiy - Local Subsidiaries]</v>
      </c>
      <c r="E5023" t="str">
        <f>B5023&amp;" - ["&amp;VLOOKUP(B5023,Sheet4!$A:$B,2,0) &amp; "]"</f>
        <v>H000000684 - [Quality - Subsidiaries &amp; Distribution]</v>
      </c>
      <c r="F5023" t="s">
        <v>5012</v>
      </c>
    </row>
    <row r="5024" spans="1:6" x14ac:dyDescent="0.25">
      <c r="A5024" t="s">
        <v>18524</v>
      </c>
      <c r="B5024" t="s">
        <v>18504</v>
      </c>
      <c r="D5024" t="str">
        <f>A5024&amp;" - ["&amp;VLOOKUP(A5024,Sheet4!$A:$B,2,0) &amp; "]"</f>
        <v>H000004267 - [Qualtiy - Global projects]</v>
      </c>
      <c r="E5024" t="str">
        <f>B5024&amp;" - ["&amp;VLOOKUP(B5024,Sheet4!$A:$B,2,0) &amp; "]"</f>
        <v>H000000654 - [Quality]</v>
      </c>
      <c r="F5024" t="s">
        <v>5013</v>
      </c>
    </row>
    <row r="5025" spans="1:6" x14ac:dyDescent="0.25">
      <c r="A5025" t="s">
        <v>18525</v>
      </c>
      <c r="B5025" t="s">
        <v>18504</v>
      </c>
      <c r="D5025" t="str">
        <f>A5025&amp;" - ["&amp;VLOOKUP(A5025,Sheet4!$A:$B,2,0) &amp; "]"</f>
        <v>H000004268 - [Qualtiy - Other]</v>
      </c>
      <c r="E5025" t="str">
        <f>B5025&amp;" - ["&amp;VLOOKUP(B5025,Sheet4!$A:$B,2,0) &amp; "]"</f>
        <v>H000000654 - [Quality]</v>
      </c>
      <c r="F5025" t="s">
        <v>5014</v>
      </c>
    </row>
    <row r="5026" spans="1:6" x14ac:dyDescent="0.25">
      <c r="A5026" t="s">
        <v>18526</v>
      </c>
      <c r="B5026" t="s">
        <v>18489</v>
      </c>
      <c r="D5026" t="str">
        <f>A5026&amp;" - ["&amp;VLOOKUP(A5026,Sheet4!$A:$B,2,0) &amp; "]"</f>
        <v>H000000971 - [Variances non-production Entities]</v>
      </c>
      <c r="E5026" t="str">
        <f>B5026&amp;" - ["&amp;VLOOKUP(B5026,Sheet4!$A:$B,2,0) &amp; "]"</f>
        <v>H000000459 - [GM-Global Healthcare Operations]</v>
      </c>
      <c r="F5026" t="s">
        <v>5015</v>
      </c>
    </row>
    <row r="5027" spans="1:6" x14ac:dyDescent="0.25">
      <c r="A5027" t="s">
        <v>18527</v>
      </c>
      <c r="B5027" t="s">
        <v>18489</v>
      </c>
      <c r="D5027" t="str">
        <f>A5027&amp;" - ["&amp;VLOOKUP(A5027,Sheet4!$A:$B,2,0) &amp; "]"</f>
        <v>H000000461 - [Global Biotech Manufacturing]</v>
      </c>
      <c r="E5027" t="str">
        <f>B5027&amp;" - ["&amp;VLOOKUP(B5027,Sheet4!$A:$B,2,0) &amp; "]"</f>
        <v>H000000459 - [GM-Global Healthcare Operations]</v>
      </c>
      <c r="F5027" t="s">
        <v>5016</v>
      </c>
    </row>
    <row r="5028" spans="1:6" x14ac:dyDescent="0.25">
      <c r="A5028" t="s">
        <v>18528</v>
      </c>
      <c r="B5028" t="s">
        <v>18527</v>
      </c>
      <c r="D5028" t="str">
        <f>A5028&amp;" - ["&amp;VLOOKUP(A5028,Sheet4!$A:$B,2,0) &amp; "]"</f>
        <v>H000000462 - [1215TC Merck Spain - Tres Cantos]</v>
      </c>
      <c r="E5028" t="str">
        <f>B5028&amp;" - ["&amp;VLOOKUP(B5028,Sheet4!$A:$B,2,0) &amp; "]"</f>
        <v>H000000461 - [Global Biotech Manufacturing]</v>
      </c>
      <c r="F5028" t="s">
        <v>5017</v>
      </c>
    </row>
    <row r="5029" spans="1:6" x14ac:dyDescent="0.25">
      <c r="A5029" t="s">
        <v>18529</v>
      </c>
      <c r="B5029" t="s">
        <v>18528</v>
      </c>
      <c r="D5029" t="str">
        <f>A5029&amp;" - ["&amp;VLOOKUP(A5029,Sheet4!$A:$B,2,0) &amp; "]"</f>
        <v>H000000463 - [1215TC Production]</v>
      </c>
      <c r="E5029" t="str">
        <f>B5029&amp;" - ["&amp;VLOOKUP(B5029,Sheet4!$A:$B,2,0) &amp; "]"</f>
        <v>H000000462 - [1215TC Merck Spain - Tres Cantos]</v>
      </c>
      <c r="F5029" t="s">
        <v>5018</v>
      </c>
    </row>
    <row r="5030" spans="1:6" x14ac:dyDescent="0.25">
      <c r="A5030" t="s">
        <v>18530</v>
      </c>
      <c r="B5030" t="s">
        <v>18528</v>
      </c>
      <c r="D5030" t="str">
        <f>A5030&amp;" - ["&amp;VLOOKUP(A5030,Sheet4!$A:$B,2,0) &amp; "]"</f>
        <v>H000000464 - [1215TC Maintenance/Engineering]</v>
      </c>
      <c r="E5030" t="str">
        <f>B5030&amp;" - ["&amp;VLOOKUP(B5030,Sheet4!$A:$B,2,0) &amp; "]"</f>
        <v>H000000462 - [1215TC Merck Spain - Tres Cantos]</v>
      </c>
      <c r="F5030" t="s">
        <v>5019</v>
      </c>
    </row>
    <row r="5031" spans="1:6" x14ac:dyDescent="0.25">
      <c r="A5031" t="s">
        <v>18531</v>
      </c>
      <c r="B5031" t="s">
        <v>18528</v>
      </c>
      <c r="D5031" t="str">
        <f>A5031&amp;" - ["&amp;VLOOKUP(A5031,Sheet4!$A:$B,2,0) &amp; "]"</f>
        <v>H000000465 - [1215TC Energy/Utilities]</v>
      </c>
      <c r="E5031" t="str">
        <f>B5031&amp;" - ["&amp;VLOOKUP(B5031,Sheet4!$A:$B,2,0) &amp; "]"</f>
        <v>H000000462 - [1215TC Merck Spain - Tres Cantos]</v>
      </c>
      <c r="F5031" t="s">
        <v>5020</v>
      </c>
    </row>
    <row r="5032" spans="1:6" x14ac:dyDescent="0.25">
      <c r="A5032" t="s">
        <v>18532</v>
      </c>
      <c r="B5032" t="s">
        <v>18528</v>
      </c>
      <c r="D5032" t="str">
        <f>A5032&amp;" - ["&amp;VLOOKUP(A5032,Sheet4!$A:$B,2,0) &amp; "]"</f>
        <v>H000000466 - [1215TC Environmental Protection]</v>
      </c>
      <c r="E5032" t="str">
        <f>B5032&amp;" - ["&amp;VLOOKUP(B5032,Sheet4!$A:$B,2,0) &amp; "]"</f>
        <v>H000000462 - [1215TC Merck Spain - Tres Cantos]</v>
      </c>
      <c r="F5032" t="s">
        <v>5021</v>
      </c>
    </row>
    <row r="5033" spans="1:6" x14ac:dyDescent="0.25">
      <c r="A5033" t="s">
        <v>18533</v>
      </c>
      <c r="B5033" t="s">
        <v>18528</v>
      </c>
      <c r="D5033" t="str">
        <f>A5033&amp;" - ["&amp;VLOOKUP(A5033,Sheet4!$A:$B,2,0) &amp; "]"</f>
        <v>H000000467 - [1215TC Site Infrastructure/Analytics]</v>
      </c>
      <c r="E5033" t="str">
        <f>B5033&amp;" - ["&amp;VLOOKUP(B5033,Sheet4!$A:$B,2,0) &amp; "]"</f>
        <v>H000000462 - [1215TC Merck Spain - Tres Cantos]</v>
      </c>
      <c r="F5033" t="s">
        <v>5022</v>
      </c>
    </row>
    <row r="5034" spans="1:6" x14ac:dyDescent="0.25">
      <c r="A5034" t="s">
        <v>18534</v>
      </c>
      <c r="B5034" t="s">
        <v>18528</v>
      </c>
      <c r="D5034" t="str">
        <f>A5034&amp;" - ["&amp;VLOOKUP(A5034,Sheet4!$A:$B,2,0) &amp; "]"</f>
        <v>H000000468 - [1215TC Incoming Mat. Storage 6 Handling]</v>
      </c>
      <c r="E5034" t="str">
        <f>B5034&amp;" - ["&amp;VLOOKUP(B5034,Sheet4!$A:$B,2,0) &amp; "]"</f>
        <v>H000000462 - [1215TC Merck Spain - Tres Cantos]</v>
      </c>
      <c r="F5034" t="s">
        <v>5023</v>
      </c>
    </row>
    <row r="5035" spans="1:6" x14ac:dyDescent="0.25">
      <c r="A5035" t="s">
        <v>18535</v>
      </c>
      <c r="B5035" t="s">
        <v>18528</v>
      </c>
      <c r="D5035" t="str">
        <f>A5035&amp;" - ["&amp;VLOOKUP(A5035,Sheet4!$A:$B,2,0) &amp; "]"</f>
        <v>H000000469 - [1215TC Product Development op.by GHO]</v>
      </c>
      <c r="E5035" t="str">
        <f>B5035&amp;" - ["&amp;VLOOKUP(B5035,Sheet4!$A:$B,2,0) &amp; "]"</f>
        <v>H000000462 - [1215TC Merck Spain - Tres Cantos]</v>
      </c>
      <c r="F5035" t="s">
        <v>5024</v>
      </c>
    </row>
    <row r="5036" spans="1:6" x14ac:dyDescent="0.25">
      <c r="A5036" t="s">
        <v>18536</v>
      </c>
      <c r="B5036" t="s">
        <v>18528</v>
      </c>
      <c r="D5036" t="str">
        <f>A5036&amp;" - ["&amp;VLOOKUP(A5036,Sheet4!$A:$B,2,0) &amp; "]"</f>
        <v>H000000470 - [1215TC Other]</v>
      </c>
      <c r="E5036" t="str">
        <f>B5036&amp;" - ["&amp;VLOOKUP(B5036,Sheet4!$A:$B,2,0) &amp; "]"</f>
        <v>H000000462 - [1215TC Merck Spain - Tres Cantos]</v>
      </c>
      <c r="F5036" t="s">
        <v>5025</v>
      </c>
    </row>
    <row r="5037" spans="1:6" x14ac:dyDescent="0.25">
      <c r="A5037" t="s">
        <v>18537</v>
      </c>
      <c r="B5037" t="s">
        <v>18528</v>
      </c>
      <c r="D5037" t="str">
        <f>A5037&amp;" - ["&amp;VLOOKUP(A5037,Sheet4!$A:$B,2,0) &amp; "]"</f>
        <v>PL_E2_ES60 - [ProcOrd_Tres Cantos_ES60_1215TC]</v>
      </c>
      <c r="E5037" t="str">
        <f>B5037&amp;" - ["&amp;VLOOKUP(B5037,Sheet4!$A:$B,2,0) &amp; "]"</f>
        <v>H000000462 - [1215TC Merck Spain - Tres Cantos]</v>
      </c>
      <c r="F5037" t="s">
        <v>5026</v>
      </c>
    </row>
    <row r="5038" spans="1:6" x14ac:dyDescent="0.25">
      <c r="A5038" t="s">
        <v>18538</v>
      </c>
      <c r="B5038" t="s">
        <v>18528</v>
      </c>
      <c r="D5038" t="str">
        <f>A5038&amp;" - ["&amp;VLOOKUP(A5038,Sheet4!$A:$B,2,0) &amp; "]"</f>
        <v>H000000657 - [1215QT Merck Spain - Quality Tres Cantos]</v>
      </c>
      <c r="E5038" t="str">
        <f>B5038&amp;" - ["&amp;VLOOKUP(B5038,Sheet4!$A:$B,2,0) &amp; "]"</f>
        <v>H000000462 - [1215TC Merck Spain - Tres Cantos]</v>
      </c>
      <c r="F5038" t="s">
        <v>5027</v>
      </c>
    </row>
    <row r="5039" spans="1:6" x14ac:dyDescent="0.25">
      <c r="A5039" t="s">
        <v>18539</v>
      </c>
      <c r="B5039" t="s">
        <v>18527</v>
      </c>
      <c r="D5039" t="str">
        <f>A5039&amp;" - ["&amp;VLOOKUP(A5039,Sheet4!$A:$B,2,0) &amp; "]"</f>
        <v>H000000471 - [1250BA Merck Serono Italy - Bari]</v>
      </c>
      <c r="E5039" t="str">
        <f>B5039&amp;" - ["&amp;VLOOKUP(B5039,Sheet4!$A:$B,2,0) &amp; "]"</f>
        <v>H000000461 - [Global Biotech Manufacturing]</v>
      </c>
      <c r="F5039" t="s">
        <v>5028</v>
      </c>
    </row>
    <row r="5040" spans="1:6" x14ac:dyDescent="0.25">
      <c r="A5040" t="s">
        <v>18540</v>
      </c>
      <c r="B5040" t="s">
        <v>18539</v>
      </c>
      <c r="D5040" t="str">
        <f>A5040&amp;" - ["&amp;VLOOKUP(A5040,Sheet4!$A:$B,2,0) &amp; "]"</f>
        <v>H000000472 - [1250BA Production]</v>
      </c>
      <c r="E5040" t="str">
        <f>B5040&amp;" - ["&amp;VLOOKUP(B5040,Sheet4!$A:$B,2,0) &amp; "]"</f>
        <v>H000000471 - [1250BA Merck Serono Italy - Bari]</v>
      </c>
      <c r="F5040" t="s">
        <v>5029</v>
      </c>
    </row>
    <row r="5041" spans="1:6" x14ac:dyDescent="0.25">
      <c r="A5041" t="s">
        <v>18541</v>
      </c>
      <c r="B5041" t="s">
        <v>18540</v>
      </c>
      <c r="D5041" t="str">
        <f>A5041&amp;" - ["&amp;VLOOKUP(A5041,Sheet4!$A:$B,2,0) &amp; "]"</f>
        <v>H000004146 - [1250BA Filling]</v>
      </c>
      <c r="E5041" t="str">
        <f>B5041&amp;" - ["&amp;VLOOKUP(B5041,Sheet4!$A:$B,2,0) &amp; "]"</f>
        <v>H000000472 - [1250BA Production]</v>
      </c>
      <c r="F5041" t="s">
        <v>5030</v>
      </c>
    </row>
    <row r="5042" spans="1:6" x14ac:dyDescent="0.25">
      <c r="A5042" t="s">
        <v>18542</v>
      </c>
      <c r="B5042" t="s">
        <v>18540</v>
      </c>
      <c r="D5042" t="str">
        <f>A5042&amp;" - ["&amp;VLOOKUP(A5042,Sheet4!$A:$B,2,0) &amp; "]"</f>
        <v>H000004147 - [1250BA Packaging]</v>
      </c>
      <c r="E5042" t="str">
        <f>B5042&amp;" - ["&amp;VLOOKUP(B5042,Sheet4!$A:$B,2,0) &amp; "]"</f>
        <v>H000000472 - [1250BA Production]</v>
      </c>
      <c r="F5042" t="s">
        <v>5031</v>
      </c>
    </row>
    <row r="5043" spans="1:6" x14ac:dyDescent="0.25">
      <c r="A5043" t="s">
        <v>18543</v>
      </c>
      <c r="B5043" t="s">
        <v>18540</v>
      </c>
      <c r="D5043" t="str">
        <f>A5043&amp;" - ["&amp;VLOOKUP(A5043,Sheet4!$A:$B,2,0) &amp; "]"</f>
        <v>H000004148 - [1250BA General Management]</v>
      </c>
      <c r="E5043" t="str">
        <f>B5043&amp;" - ["&amp;VLOOKUP(B5043,Sheet4!$A:$B,2,0) &amp; "]"</f>
        <v>H000000472 - [1250BA Production]</v>
      </c>
      <c r="F5043" t="s">
        <v>5032</v>
      </c>
    </row>
    <row r="5044" spans="1:6" x14ac:dyDescent="0.25">
      <c r="A5044" t="s">
        <v>18544</v>
      </c>
      <c r="B5044" t="s">
        <v>18540</v>
      </c>
      <c r="D5044" t="str">
        <f>A5044&amp;" - ["&amp;VLOOKUP(A5044,Sheet4!$A:$B,2,0) &amp; "]"</f>
        <v>H000004149 - [1250BA Supply Operation]</v>
      </c>
      <c r="E5044" t="str">
        <f>B5044&amp;" - ["&amp;VLOOKUP(B5044,Sheet4!$A:$B,2,0) &amp; "]"</f>
        <v>H000000472 - [1250BA Production]</v>
      </c>
      <c r="F5044" t="s">
        <v>5033</v>
      </c>
    </row>
    <row r="5045" spans="1:6" x14ac:dyDescent="0.25">
      <c r="A5045" t="s">
        <v>18545</v>
      </c>
      <c r="B5045" t="s">
        <v>18540</v>
      </c>
      <c r="D5045" t="str">
        <f>A5045&amp;" - ["&amp;VLOOKUP(A5045,Sheet4!$A:$B,2,0) &amp; "]"</f>
        <v>H000004150 - [1250BA Building]</v>
      </c>
      <c r="E5045" t="str">
        <f>B5045&amp;" - ["&amp;VLOOKUP(B5045,Sheet4!$A:$B,2,0) &amp; "]"</f>
        <v>H000000472 - [1250BA Production]</v>
      </c>
      <c r="F5045" t="s">
        <v>5034</v>
      </c>
    </row>
    <row r="5046" spans="1:6" x14ac:dyDescent="0.25">
      <c r="A5046" t="s">
        <v>18546</v>
      </c>
      <c r="B5046" t="s">
        <v>18539</v>
      </c>
      <c r="D5046" t="str">
        <f>A5046&amp;" - ["&amp;VLOOKUP(A5046,Sheet4!$A:$B,2,0) &amp; "]"</f>
        <v>H000000473 - [1250BA Maintenance/Engineering]</v>
      </c>
      <c r="E5046" t="str">
        <f>B5046&amp;" - ["&amp;VLOOKUP(B5046,Sheet4!$A:$B,2,0) &amp; "]"</f>
        <v>H000000471 - [1250BA Merck Serono Italy - Bari]</v>
      </c>
      <c r="F5046" t="s">
        <v>5035</v>
      </c>
    </row>
    <row r="5047" spans="1:6" x14ac:dyDescent="0.25">
      <c r="A5047" t="s">
        <v>18547</v>
      </c>
      <c r="B5047" t="s">
        <v>18546</v>
      </c>
      <c r="D5047" t="str">
        <f>A5047&amp;" - ["&amp;VLOOKUP(A5047,Sheet4!$A:$B,2,0) &amp; "]"</f>
        <v>H000004155 - [1250BA Tech services]</v>
      </c>
      <c r="E5047" t="str">
        <f>B5047&amp;" - ["&amp;VLOOKUP(B5047,Sheet4!$A:$B,2,0) &amp; "]"</f>
        <v>H000000473 - [1250BA Maintenance/Engineering]</v>
      </c>
      <c r="F5047" t="s">
        <v>5036</v>
      </c>
    </row>
    <row r="5048" spans="1:6" x14ac:dyDescent="0.25">
      <c r="A5048" t="s">
        <v>18548</v>
      </c>
      <c r="B5048" t="s">
        <v>18539</v>
      </c>
      <c r="D5048" t="str">
        <f>A5048&amp;" - ["&amp;VLOOKUP(A5048,Sheet4!$A:$B,2,0) &amp; "]"</f>
        <v>H000000474 - [1250BA Energy/Utilities]</v>
      </c>
      <c r="E5048" t="str">
        <f>B5048&amp;" - ["&amp;VLOOKUP(B5048,Sheet4!$A:$B,2,0) &amp; "]"</f>
        <v>H000000471 - [1250BA Merck Serono Italy - Bari]</v>
      </c>
      <c r="F5048" t="s">
        <v>5037</v>
      </c>
    </row>
    <row r="5049" spans="1:6" x14ac:dyDescent="0.25">
      <c r="A5049" t="s">
        <v>18549</v>
      </c>
      <c r="B5049" t="s">
        <v>18539</v>
      </c>
      <c r="D5049" t="str">
        <f>A5049&amp;" - ["&amp;VLOOKUP(A5049,Sheet4!$A:$B,2,0) &amp; "]"</f>
        <v>H000000475 - [1250BA Environmental Protection]</v>
      </c>
      <c r="E5049" t="str">
        <f>B5049&amp;" - ["&amp;VLOOKUP(B5049,Sheet4!$A:$B,2,0) &amp; "]"</f>
        <v>H000000471 - [1250BA Merck Serono Italy - Bari]</v>
      </c>
      <c r="F5049" t="s">
        <v>5038</v>
      </c>
    </row>
    <row r="5050" spans="1:6" x14ac:dyDescent="0.25">
      <c r="A5050" t="s">
        <v>18550</v>
      </c>
      <c r="B5050" t="s">
        <v>18539</v>
      </c>
      <c r="D5050" t="str">
        <f>A5050&amp;" - ["&amp;VLOOKUP(A5050,Sheet4!$A:$B,2,0) &amp; "]"</f>
        <v>H000000476 - [1250BA Site Infrastructure/Analytics]</v>
      </c>
      <c r="E5050" t="str">
        <f>B5050&amp;" - ["&amp;VLOOKUP(B5050,Sheet4!$A:$B,2,0) &amp; "]"</f>
        <v>H000000471 - [1250BA Merck Serono Italy - Bari]</v>
      </c>
      <c r="F5050" t="s">
        <v>5039</v>
      </c>
    </row>
    <row r="5051" spans="1:6" x14ac:dyDescent="0.25">
      <c r="A5051" t="s">
        <v>18551</v>
      </c>
      <c r="B5051" t="s">
        <v>18539</v>
      </c>
      <c r="D5051" t="str">
        <f>A5051&amp;" - ["&amp;VLOOKUP(A5051,Sheet4!$A:$B,2,0) &amp; "]"</f>
        <v>H000000477 - [1250BA Incoming Mat. Storage &amp; Handling]</v>
      </c>
      <c r="E5051" t="str">
        <f>B5051&amp;" - ["&amp;VLOOKUP(B5051,Sheet4!$A:$B,2,0) &amp; "]"</f>
        <v>H000000471 - [1250BA Merck Serono Italy - Bari]</v>
      </c>
      <c r="F5051" t="s">
        <v>5040</v>
      </c>
    </row>
    <row r="5052" spans="1:6" x14ac:dyDescent="0.25">
      <c r="A5052" t="s">
        <v>18552</v>
      </c>
      <c r="B5052" t="s">
        <v>18539</v>
      </c>
      <c r="D5052" t="str">
        <f>A5052&amp;" - ["&amp;VLOOKUP(A5052,Sheet4!$A:$B,2,0) &amp; "]"</f>
        <v>H000000478 - [1250BA Product Development op.by GHO]</v>
      </c>
      <c r="E5052" t="str">
        <f>B5052&amp;" - ["&amp;VLOOKUP(B5052,Sheet4!$A:$B,2,0) &amp; "]"</f>
        <v>H000000471 - [1250BA Merck Serono Italy - Bari]</v>
      </c>
      <c r="F5052" t="s">
        <v>5041</v>
      </c>
    </row>
    <row r="5053" spans="1:6" x14ac:dyDescent="0.25">
      <c r="A5053" t="s">
        <v>18553</v>
      </c>
      <c r="B5053" t="s">
        <v>18539</v>
      </c>
      <c r="D5053" t="str">
        <f>A5053&amp;" - ["&amp;VLOOKUP(A5053,Sheet4!$A:$B,2,0) &amp; "]"</f>
        <v>H000000479 - [1250BA Other]</v>
      </c>
      <c r="E5053" t="str">
        <f>B5053&amp;" - ["&amp;VLOOKUP(B5053,Sheet4!$A:$B,2,0) &amp; "]"</f>
        <v>H000000471 - [1250BA Merck Serono Italy - Bari]</v>
      </c>
      <c r="F5053" t="s">
        <v>5042</v>
      </c>
    </row>
    <row r="5054" spans="1:6" x14ac:dyDescent="0.25">
      <c r="A5054" t="s">
        <v>18554</v>
      </c>
      <c r="B5054" t="s">
        <v>18553</v>
      </c>
      <c r="D5054" t="str">
        <f>A5054&amp;" - ["&amp;VLOOKUP(A5054,Sheet4!$A:$B,2,0) &amp; "]"</f>
        <v>H000004156 - [1250BA Start-up]</v>
      </c>
      <c r="E5054" t="str">
        <f>B5054&amp;" - ["&amp;VLOOKUP(B5054,Sheet4!$A:$B,2,0) &amp; "]"</f>
        <v>H000000479 - [1250BA Other]</v>
      </c>
      <c r="F5054" t="s">
        <v>5043</v>
      </c>
    </row>
    <row r="5055" spans="1:6" x14ac:dyDescent="0.25">
      <c r="A5055" t="s">
        <v>18555</v>
      </c>
      <c r="B5055" t="s">
        <v>18553</v>
      </c>
      <c r="D5055" t="str">
        <f>A5055&amp;" - ["&amp;VLOOKUP(A5055,Sheet4!$A:$B,2,0) &amp; "]"</f>
        <v>H000004157 - [1250BA Other]</v>
      </c>
      <c r="E5055" t="str">
        <f>B5055&amp;" - ["&amp;VLOOKUP(B5055,Sheet4!$A:$B,2,0) &amp; "]"</f>
        <v>H000000479 - [1250BA Other]</v>
      </c>
      <c r="F5055" t="s">
        <v>5044</v>
      </c>
    </row>
    <row r="5056" spans="1:6" x14ac:dyDescent="0.25">
      <c r="A5056" t="s">
        <v>18556</v>
      </c>
      <c r="B5056" t="s">
        <v>18553</v>
      </c>
      <c r="D5056" t="str">
        <f>A5056&amp;" - ["&amp;VLOOKUP(A5056,Sheet4!$A:$B,2,0) &amp; "]"</f>
        <v>H000004158 - [1250BA Idle costs]</v>
      </c>
      <c r="E5056" t="str">
        <f>B5056&amp;" - ["&amp;VLOOKUP(B5056,Sheet4!$A:$B,2,0) &amp; "]"</f>
        <v>H000000479 - [1250BA Other]</v>
      </c>
      <c r="F5056" t="s">
        <v>5045</v>
      </c>
    </row>
    <row r="5057" spans="1:6" x14ac:dyDescent="0.25">
      <c r="A5057" t="s">
        <v>18557</v>
      </c>
      <c r="B5057" t="s">
        <v>18553</v>
      </c>
      <c r="D5057" t="str">
        <f>A5057&amp;" - ["&amp;VLOOKUP(A5057,Sheet4!$A:$B,2,0) &amp; "]"</f>
        <v>H000004159 - [1250BA GTO]</v>
      </c>
      <c r="E5057" t="str">
        <f>B5057&amp;" - ["&amp;VLOOKUP(B5057,Sheet4!$A:$B,2,0) &amp; "]"</f>
        <v>H000000479 - [1250BA Other]</v>
      </c>
      <c r="F5057" t="s">
        <v>5046</v>
      </c>
    </row>
    <row r="5058" spans="1:6" x14ac:dyDescent="0.25">
      <c r="A5058" t="s">
        <v>18558</v>
      </c>
      <c r="B5058" t="s">
        <v>18553</v>
      </c>
      <c r="D5058" t="str">
        <f>A5058&amp;" - ["&amp;VLOOKUP(A5058,Sheet4!$A:$B,2,0) &amp; "]"</f>
        <v>H000004160 - [1250BA CMOs]</v>
      </c>
      <c r="E5058" t="str">
        <f>B5058&amp;" - ["&amp;VLOOKUP(B5058,Sheet4!$A:$B,2,0) &amp; "]"</f>
        <v>H000000479 - [1250BA Other]</v>
      </c>
      <c r="F5058" t="s">
        <v>5047</v>
      </c>
    </row>
    <row r="5059" spans="1:6" x14ac:dyDescent="0.25">
      <c r="A5059" t="s">
        <v>18559</v>
      </c>
      <c r="B5059" t="s">
        <v>18539</v>
      </c>
      <c r="D5059" t="str">
        <f>A5059&amp;" - ["&amp;VLOOKUP(A5059,Sheet4!$A:$B,2,0) &amp; "]"</f>
        <v>PL_E5_IT12 - [ProcOrd_Merck Serono S.p.A._IT12_1250BA]</v>
      </c>
      <c r="E5059" t="str">
        <f>B5059&amp;" - ["&amp;VLOOKUP(B5059,Sheet4!$A:$B,2,0) &amp; "]"</f>
        <v>H000000471 - [1250BA Merck Serono Italy - Bari]</v>
      </c>
      <c r="F5059" t="s">
        <v>5048</v>
      </c>
    </row>
    <row r="5060" spans="1:6" x14ac:dyDescent="0.25">
      <c r="A5060" t="s">
        <v>18560</v>
      </c>
      <c r="B5060" t="s">
        <v>18539</v>
      </c>
      <c r="D5060" t="str">
        <f>A5060&amp;" - ["&amp;VLOOKUP(A5060,Sheet4!$A:$B,2,0) &amp; "]"</f>
        <v>H000000658 - [1250QB Quality - Bari]</v>
      </c>
      <c r="E5060" t="str">
        <f>B5060&amp;" - ["&amp;VLOOKUP(B5060,Sheet4!$A:$B,2,0) &amp; "]"</f>
        <v>H000000471 - [1250BA Merck Serono Italy - Bari]</v>
      </c>
      <c r="F5060" t="s">
        <v>5049</v>
      </c>
    </row>
    <row r="5061" spans="1:6" x14ac:dyDescent="0.25">
      <c r="A5061" t="s">
        <v>18561</v>
      </c>
      <c r="B5061" t="s">
        <v>18560</v>
      </c>
      <c r="D5061" t="str">
        <f>A5061&amp;" - ["&amp;VLOOKUP(A5061,Sheet4!$A:$B,2,0) &amp; "]"</f>
        <v>H000004151 - [1250BA QA]</v>
      </c>
      <c r="E5061" t="str">
        <f>B5061&amp;" - ["&amp;VLOOKUP(B5061,Sheet4!$A:$B,2,0) &amp; "]"</f>
        <v>H000000658 - [1250QB Quality - Bari]</v>
      </c>
      <c r="F5061" t="s">
        <v>5050</v>
      </c>
    </row>
    <row r="5062" spans="1:6" x14ac:dyDescent="0.25">
      <c r="A5062" t="s">
        <v>18562</v>
      </c>
      <c r="B5062" t="s">
        <v>18560</v>
      </c>
      <c r="D5062" t="str">
        <f>A5062&amp;" - ["&amp;VLOOKUP(A5062,Sheet4!$A:$B,2,0) &amp; "]"</f>
        <v>H000004152 - [1250BA QC]</v>
      </c>
      <c r="E5062" t="str">
        <f>B5062&amp;" - ["&amp;VLOOKUP(B5062,Sheet4!$A:$B,2,0) &amp; "]"</f>
        <v>H000000658 - [1250QB Quality - Bari]</v>
      </c>
      <c r="F5062" t="s">
        <v>5051</v>
      </c>
    </row>
    <row r="5063" spans="1:6" x14ac:dyDescent="0.25">
      <c r="A5063" t="s">
        <v>18563</v>
      </c>
      <c r="B5063" t="s">
        <v>18560</v>
      </c>
      <c r="D5063" t="str">
        <f>A5063&amp;" - ["&amp;VLOOKUP(A5063,Sheet4!$A:$B,2,0) &amp; "]"</f>
        <v>H000004153 - [1250BA QU]</v>
      </c>
      <c r="E5063" t="str">
        <f>B5063&amp;" - ["&amp;VLOOKUP(B5063,Sheet4!$A:$B,2,0) &amp; "]"</f>
        <v>H000000658 - [1250QB Quality - Bari]</v>
      </c>
      <c r="F5063" t="s">
        <v>5052</v>
      </c>
    </row>
    <row r="5064" spans="1:6" x14ac:dyDescent="0.25">
      <c r="A5064" t="s">
        <v>18564</v>
      </c>
      <c r="B5064" t="s">
        <v>18560</v>
      </c>
      <c r="D5064" t="str">
        <f>A5064&amp;" - ["&amp;VLOOKUP(A5064,Sheet4!$A:$B,2,0) &amp; "]"</f>
        <v>H000004154 - [1250BA External Quality]</v>
      </c>
      <c r="E5064" t="str">
        <f>B5064&amp;" - ["&amp;VLOOKUP(B5064,Sheet4!$A:$B,2,0) &amp; "]"</f>
        <v>H000000658 - [1250QB Quality - Bari]</v>
      </c>
      <c r="F5064" t="s">
        <v>5053</v>
      </c>
    </row>
    <row r="5065" spans="1:6" x14ac:dyDescent="0.25">
      <c r="A5065" t="s">
        <v>18565</v>
      </c>
      <c r="B5065" t="s">
        <v>18539</v>
      </c>
      <c r="D5065" t="str">
        <f>A5065&amp;" - ["&amp;VLOOKUP(A5065,Sheet4!$A:$B,2,0) &amp; "]"</f>
        <v>PL_E2_IT50 - [ProcOrd_LEAN_IT50]</v>
      </c>
      <c r="E5065" t="str">
        <f>B5065&amp;" - ["&amp;VLOOKUP(B5065,Sheet4!$A:$B,2,0) &amp; "]"</f>
        <v>H000000471 - [1250BA Merck Serono Italy - Bari]</v>
      </c>
      <c r="F5065" t="s">
        <v>5054</v>
      </c>
    </row>
    <row r="5066" spans="1:6" x14ac:dyDescent="0.25">
      <c r="A5066" t="s">
        <v>18566</v>
      </c>
      <c r="B5066" t="s">
        <v>18527</v>
      </c>
      <c r="D5066" t="str">
        <f>A5066&amp;" - ["&amp;VLOOKUP(A5066,Sheet4!$A:$B,2,0) &amp; "]"</f>
        <v>H000000480 - [1954AU Aubonne]</v>
      </c>
      <c r="E5066" t="str">
        <f>B5066&amp;" - ["&amp;VLOOKUP(B5066,Sheet4!$A:$B,2,0) &amp; "]"</f>
        <v>H000000461 - [Global Biotech Manufacturing]</v>
      </c>
      <c r="F5066" t="s">
        <v>5055</v>
      </c>
    </row>
    <row r="5067" spans="1:6" x14ac:dyDescent="0.25">
      <c r="A5067" t="s">
        <v>18567</v>
      </c>
      <c r="B5067" t="s">
        <v>18566</v>
      </c>
      <c r="D5067" t="str">
        <f>A5067&amp;" - ["&amp;VLOOKUP(A5067,Sheet4!$A:$B,2,0) &amp; "]"</f>
        <v>H000000481 - [1954AU Production]</v>
      </c>
      <c r="E5067" t="str">
        <f>B5067&amp;" - ["&amp;VLOOKUP(B5067,Sheet4!$A:$B,2,0) &amp; "]"</f>
        <v>H000000480 - [1954AU Aubonne]</v>
      </c>
      <c r="F5067" t="s">
        <v>5056</v>
      </c>
    </row>
    <row r="5068" spans="1:6" x14ac:dyDescent="0.25">
      <c r="A5068" t="s">
        <v>18568</v>
      </c>
      <c r="B5068" t="s">
        <v>18567</v>
      </c>
      <c r="D5068" t="str">
        <f>A5068&amp;" - ["&amp;VLOOKUP(A5068,Sheet4!$A:$B,2,0) &amp; "]"</f>
        <v>H000004126 - [1954AU Biotech]</v>
      </c>
      <c r="E5068" t="str">
        <f>B5068&amp;" - ["&amp;VLOOKUP(B5068,Sheet4!$A:$B,2,0) &amp; "]"</f>
        <v>H000000481 - [1954AU Production]</v>
      </c>
      <c r="F5068" t="s">
        <v>5057</v>
      </c>
    </row>
    <row r="5069" spans="1:6" x14ac:dyDescent="0.25">
      <c r="A5069" t="s">
        <v>18569</v>
      </c>
      <c r="B5069" t="s">
        <v>18567</v>
      </c>
      <c r="D5069" t="str">
        <f>A5069&amp;" - ["&amp;VLOOKUP(A5069,Sheet4!$A:$B,2,0) &amp; "]"</f>
        <v>H000004127 - [1954AU DP-FDF]</v>
      </c>
      <c r="E5069" t="str">
        <f>B5069&amp;" - ["&amp;VLOOKUP(B5069,Sheet4!$A:$B,2,0) &amp; "]"</f>
        <v>H000000481 - [1954AU Production]</v>
      </c>
      <c r="F5069" t="s">
        <v>5058</v>
      </c>
    </row>
    <row r="5070" spans="1:6" x14ac:dyDescent="0.25">
      <c r="A5070" t="s">
        <v>18570</v>
      </c>
      <c r="B5070" t="s">
        <v>18567</v>
      </c>
      <c r="D5070" t="str">
        <f>A5070&amp;" - ["&amp;VLOOKUP(A5070,Sheet4!$A:$B,2,0) &amp; "]"</f>
        <v>H000004128 - [1954AU DP-VC]</v>
      </c>
      <c r="E5070" t="str">
        <f>B5070&amp;" - ["&amp;VLOOKUP(B5070,Sheet4!$A:$B,2,0) &amp; "]"</f>
        <v>H000000481 - [1954AU Production]</v>
      </c>
      <c r="F5070" t="s">
        <v>5059</v>
      </c>
    </row>
    <row r="5071" spans="1:6" x14ac:dyDescent="0.25">
      <c r="A5071" t="s">
        <v>18571</v>
      </c>
      <c r="B5071" t="s">
        <v>18567</v>
      </c>
      <c r="D5071" t="str">
        <f>A5071&amp;" - ["&amp;VLOOKUP(A5071,Sheet4!$A:$B,2,0) &amp; "]"</f>
        <v>H000004129 - [1954AU Packaging]</v>
      </c>
      <c r="E5071" t="str">
        <f>B5071&amp;" - ["&amp;VLOOKUP(B5071,Sheet4!$A:$B,2,0) &amp; "]"</f>
        <v>H000000481 - [1954AU Production]</v>
      </c>
      <c r="F5071" t="s">
        <v>5060</v>
      </c>
    </row>
    <row r="5072" spans="1:6" x14ac:dyDescent="0.25">
      <c r="A5072" t="s">
        <v>18572</v>
      </c>
      <c r="B5072" t="s">
        <v>18567</v>
      </c>
      <c r="D5072" t="str">
        <f>A5072&amp;" - ["&amp;VLOOKUP(A5072,Sheet4!$A:$B,2,0) &amp; "]"</f>
        <v>H000004130 - [1954AU GM]</v>
      </c>
      <c r="E5072" t="str">
        <f>B5072&amp;" - ["&amp;VLOOKUP(B5072,Sheet4!$A:$B,2,0) &amp; "]"</f>
        <v>H000000481 - [1954AU Production]</v>
      </c>
      <c r="F5072" t="s">
        <v>5061</v>
      </c>
    </row>
    <row r="5073" spans="1:6" x14ac:dyDescent="0.25">
      <c r="A5073" t="s">
        <v>18573</v>
      </c>
      <c r="B5073" t="s">
        <v>18567</v>
      </c>
      <c r="D5073" t="str">
        <f>A5073&amp;" - ["&amp;VLOOKUP(A5073,Sheet4!$A:$B,2,0) &amp; "]"</f>
        <v>H000004131 - [1954AU Logistics]</v>
      </c>
      <c r="E5073" t="str">
        <f>B5073&amp;" - ["&amp;VLOOKUP(B5073,Sheet4!$A:$B,2,0) &amp; "]"</f>
        <v>H000000481 - [1954AU Production]</v>
      </c>
      <c r="F5073" t="s">
        <v>5062</v>
      </c>
    </row>
    <row r="5074" spans="1:6" x14ac:dyDescent="0.25">
      <c r="A5074" t="s">
        <v>18574</v>
      </c>
      <c r="B5074" t="s">
        <v>18566</v>
      </c>
      <c r="D5074" t="str">
        <f>A5074&amp;" - ["&amp;VLOOKUP(A5074,Sheet4!$A:$B,2,0) &amp; "]"</f>
        <v>H000000482 - [1954AU Maintenance/Engineering]</v>
      </c>
      <c r="E5074" t="str">
        <f>B5074&amp;" - ["&amp;VLOOKUP(B5074,Sheet4!$A:$B,2,0) &amp; "]"</f>
        <v>H000000480 - [1954AU Aubonne]</v>
      </c>
      <c r="F5074" t="s">
        <v>5063</v>
      </c>
    </row>
    <row r="5075" spans="1:6" x14ac:dyDescent="0.25">
      <c r="A5075" t="s">
        <v>18575</v>
      </c>
      <c r="B5075" t="s">
        <v>18574</v>
      </c>
      <c r="D5075" t="str">
        <f>A5075&amp;" - ["&amp;VLOOKUP(A5075,Sheet4!$A:$B,2,0) &amp; "]"</f>
        <v>H000004135 - [1954AU Technical Services]</v>
      </c>
      <c r="E5075" t="str">
        <f>B5075&amp;" - ["&amp;VLOOKUP(B5075,Sheet4!$A:$B,2,0) &amp; "]"</f>
        <v>H000000482 - [1954AU Maintenance/Engineering]</v>
      </c>
      <c r="F5075" t="s">
        <v>5064</v>
      </c>
    </row>
    <row r="5076" spans="1:6" x14ac:dyDescent="0.25">
      <c r="A5076" t="s">
        <v>18576</v>
      </c>
      <c r="B5076" t="s">
        <v>18574</v>
      </c>
      <c r="D5076" t="str">
        <f>A5076&amp;" - ["&amp;VLOOKUP(A5076,Sheet4!$A:$B,2,0) &amp; "]"</f>
        <v>H000004136 - [1954AU PMO]</v>
      </c>
      <c r="E5076" t="str">
        <f>B5076&amp;" - ["&amp;VLOOKUP(B5076,Sheet4!$A:$B,2,0) &amp; "]"</f>
        <v>H000000482 - [1954AU Maintenance/Engineering]</v>
      </c>
      <c r="F5076" t="s">
        <v>5065</v>
      </c>
    </row>
    <row r="5077" spans="1:6" x14ac:dyDescent="0.25">
      <c r="A5077" t="s">
        <v>18577</v>
      </c>
      <c r="B5077" t="s">
        <v>18566</v>
      </c>
      <c r="D5077" t="str">
        <f>A5077&amp;" - ["&amp;VLOOKUP(A5077,Sheet4!$A:$B,2,0) &amp; "]"</f>
        <v>H000000483 - [1954AU Energy/Utilities]</v>
      </c>
      <c r="E5077" t="str">
        <f>B5077&amp;" - ["&amp;VLOOKUP(B5077,Sheet4!$A:$B,2,0) &amp; "]"</f>
        <v>H000000480 - [1954AU Aubonne]</v>
      </c>
      <c r="F5077" t="s">
        <v>5066</v>
      </c>
    </row>
    <row r="5078" spans="1:6" x14ac:dyDescent="0.25">
      <c r="A5078" t="s">
        <v>18578</v>
      </c>
      <c r="B5078" t="s">
        <v>18566</v>
      </c>
      <c r="D5078" t="str">
        <f>A5078&amp;" - ["&amp;VLOOKUP(A5078,Sheet4!$A:$B,2,0) &amp; "]"</f>
        <v>H000000484 - [1954AU Environmental Protection]</v>
      </c>
      <c r="E5078" t="str">
        <f>B5078&amp;" - ["&amp;VLOOKUP(B5078,Sheet4!$A:$B,2,0) &amp; "]"</f>
        <v>H000000480 - [1954AU Aubonne]</v>
      </c>
      <c r="F5078" t="s">
        <v>5067</v>
      </c>
    </row>
    <row r="5079" spans="1:6" x14ac:dyDescent="0.25">
      <c r="A5079" t="s">
        <v>18579</v>
      </c>
      <c r="B5079" t="s">
        <v>18578</v>
      </c>
      <c r="D5079" t="str">
        <f>A5079&amp;" - ["&amp;VLOOKUP(A5079,Sheet4!$A:$B,2,0) &amp; "]"</f>
        <v>H000004137 - [1954AU EH&amp;SS]</v>
      </c>
      <c r="E5079" t="str">
        <f>B5079&amp;" - ["&amp;VLOOKUP(B5079,Sheet4!$A:$B,2,0) &amp; "]"</f>
        <v>H000000484 - [1954AU Environmental Protection]</v>
      </c>
      <c r="F5079" t="s">
        <v>5068</v>
      </c>
    </row>
    <row r="5080" spans="1:6" x14ac:dyDescent="0.25">
      <c r="A5080" t="s">
        <v>18580</v>
      </c>
      <c r="B5080" t="s">
        <v>18566</v>
      </c>
      <c r="D5080" t="str">
        <f>A5080&amp;" - ["&amp;VLOOKUP(A5080,Sheet4!$A:$B,2,0) &amp; "]"</f>
        <v>H000000485 - [1954AU Site Infrastructure/Analytics]</v>
      </c>
      <c r="E5080" t="str">
        <f>B5080&amp;" - ["&amp;VLOOKUP(B5080,Sheet4!$A:$B,2,0) &amp; "]"</f>
        <v>H000000480 - [1954AU Aubonne]</v>
      </c>
      <c r="F5080" t="s">
        <v>5069</v>
      </c>
    </row>
    <row r="5081" spans="1:6" x14ac:dyDescent="0.25">
      <c r="A5081" t="s">
        <v>18581</v>
      </c>
      <c r="B5081" t="s">
        <v>18580</v>
      </c>
      <c r="D5081" t="str">
        <f>A5081&amp;" - ["&amp;VLOOKUP(A5081,Sheet4!$A:$B,2,0) &amp; "]"</f>
        <v>H000004138 - [1954AU FM]</v>
      </c>
      <c r="E5081" t="str">
        <f>B5081&amp;" - ["&amp;VLOOKUP(B5081,Sheet4!$A:$B,2,0) &amp; "]"</f>
        <v>H000000485 - [1954AU Site Infrastructure/Analytics]</v>
      </c>
      <c r="F5081" t="s">
        <v>5070</v>
      </c>
    </row>
    <row r="5082" spans="1:6" x14ac:dyDescent="0.25">
      <c r="A5082" t="s">
        <v>18582</v>
      </c>
      <c r="B5082" t="s">
        <v>18580</v>
      </c>
      <c r="D5082" t="str">
        <f>A5082&amp;" - ["&amp;VLOOKUP(A5082,Sheet4!$A:$B,2,0) &amp; "]"</f>
        <v>H000004139 - [1954AU GRF]</v>
      </c>
      <c r="E5082" t="str">
        <f>B5082&amp;" - ["&amp;VLOOKUP(B5082,Sheet4!$A:$B,2,0) &amp; "]"</f>
        <v>H000000485 - [1954AU Site Infrastructure/Analytics]</v>
      </c>
      <c r="F5082" t="s">
        <v>5071</v>
      </c>
    </row>
    <row r="5083" spans="1:6" x14ac:dyDescent="0.25">
      <c r="A5083" t="s">
        <v>18583</v>
      </c>
      <c r="B5083" t="s">
        <v>18566</v>
      </c>
      <c r="D5083" t="str">
        <f>A5083&amp;" - ["&amp;VLOOKUP(A5083,Sheet4!$A:$B,2,0) &amp; "]"</f>
        <v>H000000486 - [1954AU Incoming Mat. Storage &amp; Handling]</v>
      </c>
      <c r="E5083" t="str">
        <f>B5083&amp;" - ["&amp;VLOOKUP(B5083,Sheet4!$A:$B,2,0) &amp; "]"</f>
        <v>H000000480 - [1954AU Aubonne]</v>
      </c>
      <c r="F5083" t="s">
        <v>5072</v>
      </c>
    </row>
    <row r="5084" spans="1:6" x14ac:dyDescent="0.25">
      <c r="A5084" t="s">
        <v>18584</v>
      </c>
      <c r="B5084" t="s">
        <v>18566</v>
      </c>
      <c r="D5084" t="str">
        <f>A5084&amp;" - ["&amp;VLOOKUP(A5084,Sheet4!$A:$B,2,0) &amp; "]"</f>
        <v>H000000487 - [1954AU Product Development op.by GHO]</v>
      </c>
      <c r="E5084" t="str">
        <f>B5084&amp;" - ["&amp;VLOOKUP(B5084,Sheet4!$A:$B,2,0) &amp; "]"</f>
        <v>H000000480 - [1954AU Aubonne]</v>
      </c>
      <c r="F5084" t="s">
        <v>5073</v>
      </c>
    </row>
    <row r="5085" spans="1:6" x14ac:dyDescent="0.25">
      <c r="A5085" t="s">
        <v>18585</v>
      </c>
      <c r="B5085" t="s">
        <v>18566</v>
      </c>
      <c r="D5085" t="str">
        <f>A5085&amp;" - ["&amp;VLOOKUP(A5085,Sheet4!$A:$B,2,0) &amp; "]"</f>
        <v>H000000488 - [1954AU Other]</v>
      </c>
      <c r="E5085" t="str">
        <f>B5085&amp;" - ["&amp;VLOOKUP(B5085,Sheet4!$A:$B,2,0) &amp; "]"</f>
        <v>H000000480 - [1954AU Aubonne]</v>
      </c>
      <c r="F5085" t="s">
        <v>5074</v>
      </c>
    </row>
    <row r="5086" spans="1:6" x14ac:dyDescent="0.25">
      <c r="A5086" t="s">
        <v>18586</v>
      </c>
      <c r="B5086" t="s">
        <v>18585</v>
      </c>
      <c r="D5086" t="str">
        <f>A5086&amp;" - ["&amp;VLOOKUP(A5086,Sheet4!$A:$B,2,0) &amp; "]"</f>
        <v>H000004140 - [1954AU Start-Up Sky]</v>
      </c>
      <c r="E5086" t="str">
        <f>B5086&amp;" - ["&amp;VLOOKUP(B5086,Sheet4!$A:$B,2,0) &amp; "]"</f>
        <v>H000000488 - [1954AU Other]</v>
      </c>
      <c r="F5086" t="s">
        <v>5075</v>
      </c>
    </row>
    <row r="5087" spans="1:6" x14ac:dyDescent="0.25">
      <c r="A5087" t="s">
        <v>18587</v>
      </c>
      <c r="B5087" t="s">
        <v>18585</v>
      </c>
      <c r="D5087" t="str">
        <f>A5087&amp;" - ["&amp;VLOOKUP(A5087,Sheet4!$A:$B,2,0) &amp; "]"</f>
        <v>H000004141 - [1954AU Start-Up Other]</v>
      </c>
      <c r="E5087" t="str">
        <f>B5087&amp;" - ["&amp;VLOOKUP(B5087,Sheet4!$A:$B,2,0) &amp; "]"</f>
        <v>H000000488 - [1954AU Other]</v>
      </c>
      <c r="F5087" t="s">
        <v>5076</v>
      </c>
    </row>
    <row r="5088" spans="1:6" x14ac:dyDescent="0.25">
      <c r="A5088" t="s">
        <v>18588</v>
      </c>
      <c r="B5088" t="s">
        <v>18585</v>
      </c>
      <c r="D5088" t="str">
        <f>A5088&amp;" - ["&amp;VLOOKUP(A5088,Sheet4!$A:$B,2,0) &amp; "]"</f>
        <v>H000004142 - [1954AU GTO QA]</v>
      </c>
      <c r="E5088" t="str">
        <f>B5088&amp;" - ["&amp;VLOOKUP(B5088,Sheet4!$A:$B,2,0) &amp; "]"</f>
        <v>H000000488 - [1954AU Other]</v>
      </c>
      <c r="F5088" t="s">
        <v>5077</v>
      </c>
    </row>
    <row r="5089" spans="1:6" x14ac:dyDescent="0.25">
      <c r="A5089" t="s">
        <v>18589</v>
      </c>
      <c r="B5089" t="s">
        <v>18585</v>
      </c>
      <c r="D5089" t="str">
        <f>A5089&amp;" - ["&amp;VLOOKUP(A5089,Sheet4!$A:$B,2,0) &amp; "]"</f>
        <v>H000004143 - [1954AU Landed costs]</v>
      </c>
      <c r="E5089" t="str">
        <f>B5089&amp;" - ["&amp;VLOOKUP(B5089,Sheet4!$A:$B,2,0) &amp; "]"</f>
        <v>H000000488 - [1954AU Other]</v>
      </c>
      <c r="F5089" t="s">
        <v>5078</v>
      </c>
    </row>
    <row r="5090" spans="1:6" x14ac:dyDescent="0.25">
      <c r="A5090" t="s">
        <v>18590</v>
      </c>
      <c r="B5090" t="s">
        <v>18566</v>
      </c>
      <c r="D5090" t="str">
        <f>A5090&amp;" - ["&amp;VLOOKUP(A5090,Sheet4!$A:$B,2,0) &amp; "]"</f>
        <v>PL_E5_CH21 - [ProcOrd_Aubonne_CH21_1954AU]</v>
      </c>
      <c r="E5090" t="str">
        <f>B5090&amp;" - ["&amp;VLOOKUP(B5090,Sheet4!$A:$B,2,0) &amp; "]"</f>
        <v>H000000480 - [1954AU Aubonne]</v>
      </c>
      <c r="F5090" t="s">
        <v>5079</v>
      </c>
    </row>
    <row r="5091" spans="1:6" x14ac:dyDescent="0.25">
      <c r="A5091" t="s">
        <v>18591</v>
      </c>
      <c r="B5091" t="s">
        <v>18566</v>
      </c>
      <c r="D5091" t="str">
        <f>A5091&amp;" - ["&amp;VLOOKUP(A5091,Sheet4!$A:$B,2,0) &amp; "]"</f>
        <v>H000000659 - [1954QA Quality - Aubonne]</v>
      </c>
      <c r="E5091" t="str">
        <f>B5091&amp;" - ["&amp;VLOOKUP(B5091,Sheet4!$A:$B,2,0) &amp; "]"</f>
        <v>H000000480 - [1954AU Aubonne]</v>
      </c>
      <c r="F5091" t="s">
        <v>5080</v>
      </c>
    </row>
    <row r="5092" spans="1:6" x14ac:dyDescent="0.25">
      <c r="A5092" t="s">
        <v>18592</v>
      </c>
      <c r="B5092" t="s">
        <v>18591</v>
      </c>
      <c r="D5092" t="str">
        <f>A5092&amp;" - ["&amp;VLOOKUP(A5092,Sheet4!$A:$B,2,0) &amp; "]"</f>
        <v>H000004132 - [1954AU QA]</v>
      </c>
      <c r="E5092" t="str">
        <f>B5092&amp;" - ["&amp;VLOOKUP(B5092,Sheet4!$A:$B,2,0) &amp; "]"</f>
        <v>H000000659 - [1954QA Quality - Aubonne]</v>
      </c>
      <c r="F5092" t="s">
        <v>5081</v>
      </c>
    </row>
    <row r="5093" spans="1:6" x14ac:dyDescent="0.25">
      <c r="A5093" t="s">
        <v>18593</v>
      </c>
      <c r="B5093" t="s">
        <v>18591</v>
      </c>
      <c r="D5093" t="str">
        <f>A5093&amp;" - ["&amp;VLOOKUP(A5093,Sheet4!$A:$B,2,0) &amp; "]"</f>
        <v>H000004133 - [1954AU QC]</v>
      </c>
      <c r="E5093" t="str">
        <f>B5093&amp;" - ["&amp;VLOOKUP(B5093,Sheet4!$A:$B,2,0) &amp; "]"</f>
        <v>H000000659 - [1954QA Quality - Aubonne]</v>
      </c>
      <c r="F5093" t="s">
        <v>5082</v>
      </c>
    </row>
    <row r="5094" spans="1:6" x14ac:dyDescent="0.25">
      <c r="A5094" t="s">
        <v>18594</v>
      </c>
      <c r="B5094" t="s">
        <v>18591</v>
      </c>
      <c r="D5094" t="str">
        <f>A5094&amp;" - ["&amp;VLOOKUP(A5094,Sheet4!$A:$B,2,0) &amp; "]"</f>
        <v>H000004134 - [1954AU QU]</v>
      </c>
      <c r="E5094" t="str">
        <f>B5094&amp;" - ["&amp;VLOOKUP(B5094,Sheet4!$A:$B,2,0) &amp; "]"</f>
        <v>H000000659 - [1954QA Quality - Aubonne]</v>
      </c>
      <c r="F5094" t="s">
        <v>5083</v>
      </c>
    </row>
    <row r="5095" spans="1:6" x14ac:dyDescent="0.25">
      <c r="A5095" t="s">
        <v>18595</v>
      </c>
      <c r="B5095" t="s">
        <v>18566</v>
      </c>
      <c r="D5095" t="str">
        <f>A5095&amp;" - ["&amp;VLOOKUP(A5095,Sheet4!$A:$B,2,0) &amp; "]"</f>
        <v>PL_E2_CH51 - [ProcOrd_Merck Serono S.A.]</v>
      </c>
      <c r="E5095" t="str">
        <f>B5095&amp;" - ["&amp;VLOOKUP(B5095,Sheet4!$A:$B,2,0) &amp; "]"</f>
        <v>H000000480 - [1954AU Aubonne]</v>
      </c>
      <c r="F5095" t="s">
        <v>5084</v>
      </c>
    </row>
    <row r="5096" spans="1:6" x14ac:dyDescent="0.25">
      <c r="A5096" t="s">
        <v>18596</v>
      </c>
      <c r="B5096" t="s">
        <v>18527</v>
      </c>
      <c r="D5096" t="str">
        <f>A5096&amp;" - ["&amp;VLOOKUP(A5096,Sheet4!$A:$B,2,0) &amp; "]"</f>
        <v>H000000489 - [1954VV Merck Serono Switzerland - Vevey]</v>
      </c>
      <c r="E5096" t="str">
        <f>B5096&amp;" - ["&amp;VLOOKUP(B5096,Sheet4!$A:$B,2,0) &amp; "]"</f>
        <v>H000000461 - [Global Biotech Manufacturing]</v>
      </c>
      <c r="F5096" t="s">
        <v>5085</v>
      </c>
    </row>
    <row r="5097" spans="1:6" x14ac:dyDescent="0.25">
      <c r="A5097" t="s">
        <v>18597</v>
      </c>
      <c r="B5097" t="s">
        <v>18596</v>
      </c>
      <c r="D5097" t="str">
        <f>A5097&amp;" - ["&amp;VLOOKUP(A5097,Sheet4!$A:$B,2,0) &amp; "]"</f>
        <v>PL_E2_CH56 - [PL_E2_CH56]</v>
      </c>
      <c r="E5097" t="str">
        <f>B5097&amp;" - ["&amp;VLOOKUP(B5097,Sheet4!$A:$B,2,0) &amp; "]"</f>
        <v>H000000489 - [1954VV Merck Serono Switzerland - Vevey]</v>
      </c>
      <c r="F5097" t="s">
        <v>5086</v>
      </c>
    </row>
    <row r="5098" spans="1:6" x14ac:dyDescent="0.25">
      <c r="A5098" t="s">
        <v>18598</v>
      </c>
      <c r="B5098" t="s">
        <v>18596</v>
      </c>
      <c r="D5098" t="str">
        <f>A5098&amp;" - ["&amp;VLOOKUP(A5098,Sheet4!$A:$B,2,0) &amp; "]"</f>
        <v>H000000490 - [1954VV Production]</v>
      </c>
      <c r="E5098" t="str">
        <f>B5098&amp;" - ["&amp;VLOOKUP(B5098,Sheet4!$A:$B,2,0) &amp; "]"</f>
        <v>H000000489 - [1954VV Merck Serono Switzerland - Vevey]</v>
      </c>
      <c r="F5098" t="s">
        <v>5087</v>
      </c>
    </row>
    <row r="5099" spans="1:6" x14ac:dyDescent="0.25">
      <c r="A5099" t="s">
        <v>18599</v>
      </c>
      <c r="B5099" t="s">
        <v>18596</v>
      </c>
      <c r="D5099" t="str">
        <f>A5099&amp;" - ["&amp;VLOOKUP(A5099,Sheet4!$A:$B,2,0) &amp; "]"</f>
        <v>H000000491 - [1954VV Maintenance/Engineering]</v>
      </c>
      <c r="E5099" t="str">
        <f>B5099&amp;" - ["&amp;VLOOKUP(B5099,Sheet4!$A:$B,2,0) &amp; "]"</f>
        <v>H000000489 - [1954VV Merck Serono Switzerland - Vevey]</v>
      </c>
      <c r="F5099" t="s">
        <v>5088</v>
      </c>
    </row>
    <row r="5100" spans="1:6" x14ac:dyDescent="0.25">
      <c r="A5100" t="s">
        <v>18600</v>
      </c>
      <c r="B5100" t="s">
        <v>18596</v>
      </c>
      <c r="D5100" t="str">
        <f>A5100&amp;" - ["&amp;VLOOKUP(A5100,Sheet4!$A:$B,2,0) &amp; "]"</f>
        <v>H000000492 - [1954VV Energy/Utilities]</v>
      </c>
      <c r="E5100" t="str">
        <f>B5100&amp;" - ["&amp;VLOOKUP(B5100,Sheet4!$A:$B,2,0) &amp; "]"</f>
        <v>H000000489 - [1954VV Merck Serono Switzerland - Vevey]</v>
      </c>
      <c r="F5100" t="s">
        <v>5089</v>
      </c>
    </row>
    <row r="5101" spans="1:6" x14ac:dyDescent="0.25">
      <c r="A5101" t="s">
        <v>18601</v>
      </c>
      <c r="B5101" t="s">
        <v>18596</v>
      </c>
      <c r="D5101" t="str">
        <f>A5101&amp;" - ["&amp;VLOOKUP(A5101,Sheet4!$A:$B,2,0) &amp; "]"</f>
        <v>H000000493 - [1954VV Environmental Protection]</v>
      </c>
      <c r="E5101" t="str">
        <f>B5101&amp;" - ["&amp;VLOOKUP(B5101,Sheet4!$A:$B,2,0) &amp; "]"</f>
        <v>H000000489 - [1954VV Merck Serono Switzerland - Vevey]</v>
      </c>
      <c r="F5101" t="s">
        <v>5090</v>
      </c>
    </row>
    <row r="5102" spans="1:6" x14ac:dyDescent="0.25">
      <c r="A5102" t="s">
        <v>18602</v>
      </c>
      <c r="B5102" t="s">
        <v>18596</v>
      </c>
      <c r="D5102" t="str">
        <f>A5102&amp;" - ["&amp;VLOOKUP(A5102,Sheet4!$A:$B,2,0) &amp; "]"</f>
        <v>H000000494 - [1954VV Site Infrastructure/Analytics]</v>
      </c>
      <c r="E5102" t="str">
        <f>B5102&amp;" - ["&amp;VLOOKUP(B5102,Sheet4!$A:$B,2,0) &amp; "]"</f>
        <v>H000000489 - [1954VV Merck Serono Switzerland - Vevey]</v>
      </c>
      <c r="F5102" t="s">
        <v>5091</v>
      </c>
    </row>
    <row r="5103" spans="1:6" x14ac:dyDescent="0.25">
      <c r="A5103" t="s">
        <v>18603</v>
      </c>
      <c r="B5103" t="s">
        <v>18596</v>
      </c>
      <c r="D5103" t="str">
        <f>A5103&amp;" - ["&amp;VLOOKUP(A5103,Sheet4!$A:$B,2,0) &amp; "]"</f>
        <v>H000000495 - [1954VV Incoming Mat. Storage &amp; Handling]</v>
      </c>
      <c r="E5103" t="str">
        <f>B5103&amp;" - ["&amp;VLOOKUP(B5103,Sheet4!$A:$B,2,0) &amp; "]"</f>
        <v>H000000489 - [1954VV Merck Serono Switzerland - Vevey]</v>
      </c>
      <c r="F5103" t="s">
        <v>5092</v>
      </c>
    </row>
    <row r="5104" spans="1:6" x14ac:dyDescent="0.25">
      <c r="A5104" t="s">
        <v>18604</v>
      </c>
      <c r="B5104" t="s">
        <v>18596</v>
      </c>
      <c r="D5104" t="str">
        <f>A5104&amp;" - ["&amp;VLOOKUP(A5104,Sheet4!$A:$B,2,0) &amp; "]"</f>
        <v>H000000496 - [1954VV Product Development op.by GHO]</v>
      </c>
      <c r="E5104" t="str">
        <f>B5104&amp;" - ["&amp;VLOOKUP(B5104,Sheet4!$A:$B,2,0) &amp; "]"</f>
        <v>H000000489 - [1954VV Merck Serono Switzerland - Vevey]</v>
      </c>
      <c r="F5104" t="s">
        <v>5093</v>
      </c>
    </row>
    <row r="5105" spans="1:6" x14ac:dyDescent="0.25">
      <c r="A5105" t="s">
        <v>18605</v>
      </c>
      <c r="B5105" t="s">
        <v>18596</v>
      </c>
      <c r="D5105" t="str">
        <f>A5105&amp;" - ["&amp;VLOOKUP(A5105,Sheet4!$A:$B,2,0) &amp; "]"</f>
        <v>H000000497 - [1954VV Other]</v>
      </c>
      <c r="E5105" t="str">
        <f>B5105&amp;" - ["&amp;VLOOKUP(B5105,Sheet4!$A:$B,2,0) &amp; "]"</f>
        <v>H000000489 - [1954VV Merck Serono Switzerland - Vevey]</v>
      </c>
      <c r="F5105" t="s">
        <v>5094</v>
      </c>
    </row>
    <row r="5106" spans="1:6" x14ac:dyDescent="0.25">
      <c r="A5106" t="s">
        <v>18606</v>
      </c>
      <c r="B5106" t="s">
        <v>18596</v>
      </c>
      <c r="D5106" t="str">
        <f>A5106&amp;" - ["&amp;VLOOKUP(A5106,Sheet4!$A:$B,2,0) &amp; "]"</f>
        <v>PL_E5_CH22 - [ProcOrd_Vevey_CH22_1954VV]</v>
      </c>
      <c r="E5106" t="str">
        <f>B5106&amp;" - ["&amp;VLOOKUP(B5106,Sheet4!$A:$B,2,0) &amp; "]"</f>
        <v>H000000489 - [1954VV Merck Serono Switzerland - Vevey]</v>
      </c>
      <c r="F5106" t="s">
        <v>5095</v>
      </c>
    </row>
    <row r="5107" spans="1:6" x14ac:dyDescent="0.25">
      <c r="A5107" t="s">
        <v>18607</v>
      </c>
      <c r="B5107" t="s">
        <v>18596</v>
      </c>
      <c r="D5107" t="str">
        <f>A5107&amp;" - ["&amp;VLOOKUP(A5107,Sheet4!$A:$B,2,0) &amp; "]"</f>
        <v>H000000660 - [1954QV Quality - Vevey]</v>
      </c>
      <c r="E5107" t="str">
        <f>B5107&amp;" - ["&amp;VLOOKUP(B5107,Sheet4!$A:$B,2,0) &amp; "]"</f>
        <v>H000000489 - [1954VV Merck Serono Switzerland - Vevey]</v>
      </c>
      <c r="F5107" t="s">
        <v>5096</v>
      </c>
    </row>
    <row r="5108" spans="1:6" x14ac:dyDescent="0.25">
      <c r="A5108" t="s">
        <v>18608</v>
      </c>
      <c r="B5108" t="s">
        <v>18596</v>
      </c>
      <c r="D5108" t="str">
        <f>A5108&amp;" - ["&amp;VLOOKUP(A5108,Sheet4!$A:$B,2,0) &amp; "]"</f>
        <v>PL_E2_CH52 - [ProcOrd_Merck Serono S.A.]</v>
      </c>
      <c r="E5108" t="str">
        <f>B5108&amp;" - ["&amp;VLOOKUP(B5108,Sheet4!$A:$B,2,0) &amp; "]"</f>
        <v>H000000489 - [1954VV Merck Serono Switzerland - Vevey]</v>
      </c>
      <c r="F5108" t="s">
        <v>5097</v>
      </c>
    </row>
    <row r="5109" spans="1:6" x14ac:dyDescent="0.25">
      <c r="A5109" t="s">
        <v>18609</v>
      </c>
      <c r="B5109" t="s">
        <v>18527</v>
      </c>
      <c r="D5109" t="str">
        <f>A5109&amp;" - ["&amp;VLOOKUP(A5109,Sheet4!$A:$B,2,0) &amp; "]"</f>
        <v>H000000498 - [1852MA France, Martillac]</v>
      </c>
      <c r="E5109" t="str">
        <f>B5109&amp;" - ["&amp;VLOOKUP(B5109,Sheet4!$A:$B,2,0) &amp; "]"</f>
        <v>H000000461 - [Global Biotech Manufacturing]</v>
      </c>
      <c r="F5109" t="s">
        <v>5098</v>
      </c>
    </row>
    <row r="5110" spans="1:6" x14ac:dyDescent="0.25">
      <c r="A5110" t="s">
        <v>18610</v>
      </c>
      <c r="B5110" t="s">
        <v>18609</v>
      </c>
      <c r="D5110" t="str">
        <f>A5110&amp;" - ["&amp;VLOOKUP(A5110,Sheet4!$A:$B,2,0) &amp; "]"</f>
        <v>H000000499 - [1852MA Production]</v>
      </c>
      <c r="E5110" t="str">
        <f>B5110&amp;" - ["&amp;VLOOKUP(B5110,Sheet4!$A:$B,2,0) &amp; "]"</f>
        <v>H000000498 - [1852MA France, Martillac]</v>
      </c>
      <c r="F5110" t="s">
        <v>5099</v>
      </c>
    </row>
    <row r="5111" spans="1:6" x14ac:dyDescent="0.25">
      <c r="A5111" t="s">
        <v>18611</v>
      </c>
      <c r="B5111" t="s">
        <v>18609</v>
      </c>
      <c r="D5111" t="str">
        <f>A5111&amp;" - ["&amp;VLOOKUP(A5111,Sheet4!$A:$B,2,0) &amp; "]"</f>
        <v>H000000500 - [1852MA Maintenance/Engineering]</v>
      </c>
      <c r="E5111" t="str">
        <f>B5111&amp;" - ["&amp;VLOOKUP(B5111,Sheet4!$A:$B,2,0) &amp; "]"</f>
        <v>H000000498 - [1852MA France, Martillac]</v>
      </c>
      <c r="F5111" t="s">
        <v>5100</v>
      </c>
    </row>
    <row r="5112" spans="1:6" x14ac:dyDescent="0.25">
      <c r="A5112" t="s">
        <v>18612</v>
      </c>
      <c r="B5112" t="s">
        <v>18609</v>
      </c>
      <c r="D5112" t="str">
        <f>A5112&amp;" - ["&amp;VLOOKUP(A5112,Sheet4!$A:$B,2,0) &amp; "]"</f>
        <v>H000000501 - [1852MA Energy/Utilities]</v>
      </c>
      <c r="E5112" t="str">
        <f>B5112&amp;" - ["&amp;VLOOKUP(B5112,Sheet4!$A:$B,2,0) &amp; "]"</f>
        <v>H000000498 - [1852MA France, Martillac]</v>
      </c>
      <c r="F5112" t="s">
        <v>5101</v>
      </c>
    </row>
    <row r="5113" spans="1:6" x14ac:dyDescent="0.25">
      <c r="A5113" t="s">
        <v>18613</v>
      </c>
      <c r="B5113" t="s">
        <v>18609</v>
      </c>
      <c r="D5113" t="str">
        <f>A5113&amp;" - ["&amp;VLOOKUP(A5113,Sheet4!$A:$B,2,0) &amp; "]"</f>
        <v>H000000502 - [1852MA Environmental Protection]</v>
      </c>
      <c r="E5113" t="str">
        <f>B5113&amp;" - ["&amp;VLOOKUP(B5113,Sheet4!$A:$B,2,0) &amp; "]"</f>
        <v>H000000498 - [1852MA France, Martillac]</v>
      </c>
      <c r="F5113" t="s">
        <v>5102</v>
      </c>
    </row>
    <row r="5114" spans="1:6" x14ac:dyDescent="0.25">
      <c r="A5114" t="s">
        <v>18614</v>
      </c>
      <c r="B5114" t="s">
        <v>18609</v>
      </c>
      <c r="D5114" t="str">
        <f>A5114&amp;" - ["&amp;VLOOKUP(A5114,Sheet4!$A:$B,2,0) &amp; "]"</f>
        <v>H000000503 - [1852MA Site Infrastructure/Analytics]</v>
      </c>
      <c r="E5114" t="str">
        <f>B5114&amp;" - ["&amp;VLOOKUP(B5114,Sheet4!$A:$B,2,0) &amp; "]"</f>
        <v>H000000498 - [1852MA France, Martillac]</v>
      </c>
      <c r="F5114" t="s">
        <v>5103</v>
      </c>
    </row>
    <row r="5115" spans="1:6" x14ac:dyDescent="0.25">
      <c r="A5115" t="s">
        <v>18615</v>
      </c>
      <c r="B5115" t="s">
        <v>18614</v>
      </c>
      <c r="D5115" t="str">
        <f>A5115&amp;" - ["&amp;VLOOKUP(A5115,Sheet4!$A:$B,2,0) &amp; "]"</f>
        <v>L000007028 - [PSC1000.FR60881000ASSURANCES MARTILLAC-G]</v>
      </c>
      <c r="E5115" t="str">
        <f>B5115&amp;" - ["&amp;VLOOKUP(B5115,Sheet4!$A:$B,2,0) &amp; "]"</f>
        <v>H000000503 - [1852MA Site Infrastructure/Analytics]</v>
      </c>
      <c r="F5115" t="s">
        <v>5104</v>
      </c>
    </row>
    <row r="5116" spans="1:6" x14ac:dyDescent="0.25">
      <c r="A5116" t="s">
        <v>18616</v>
      </c>
      <c r="B5116" t="s">
        <v>18609</v>
      </c>
      <c r="D5116" t="str">
        <f>A5116&amp;" - ["&amp;VLOOKUP(A5116,Sheet4!$A:$B,2,0) &amp; "]"</f>
        <v>H000000504 - [1852MA Incoming Mat. Storage &amp; Handling]</v>
      </c>
      <c r="E5116" t="str">
        <f>B5116&amp;" - ["&amp;VLOOKUP(B5116,Sheet4!$A:$B,2,0) &amp; "]"</f>
        <v>H000000498 - [1852MA France, Martillac]</v>
      </c>
      <c r="F5116" t="s">
        <v>5105</v>
      </c>
    </row>
    <row r="5117" spans="1:6" x14ac:dyDescent="0.25">
      <c r="A5117" t="s">
        <v>18617</v>
      </c>
      <c r="B5117" t="s">
        <v>18609</v>
      </c>
      <c r="D5117" t="str">
        <f>A5117&amp;" - ["&amp;VLOOKUP(A5117,Sheet4!$A:$B,2,0) &amp; "]"</f>
        <v>H000000505 - [1852MA Product Development op.by GHO]</v>
      </c>
      <c r="E5117" t="str">
        <f>B5117&amp;" - ["&amp;VLOOKUP(B5117,Sheet4!$A:$B,2,0) &amp; "]"</f>
        <v>H000000498 - [1852MA France, Martillac]</v>
      </c>
      <c r="F5117" t="s">
        <v>5106</v>
      </c>
    </row>
    <row r="5118" spans="1:6" x14ac:dyDescent="0.25">
      <c r="A5118" t="s">
        <v>18618</v>
      </c>
      <c r="B5118" t="s">
        <v>18609</v>
      </c>
      <c r="D5118" t="str">
        <f>A5118&amp;" - ["&amp;VLOOKUP(A5118,Sheet4!$A:$B,2,0) &amp; "]"</f>
        <v>H000000506 - [1852MA Other]</v>
      </c>
      <c r="E5118" t="str">
        <f>B5118&amp;" - ["&amp;VLOOKUP(B5118,Sheet4!$A:$B,2,0) &amp; "]"</f>
        <v>H000000498 - [1852MA France, Martillac]</v>
      </c>
      <c r="F5118" t="s">
        <v>5107</v>
      </c>
    </row>
    <row r="5119" spans="1:6" x14ac:dyDescent="0.25">
      <c r="A5119" t="s">
        <v>18619</v>
      </c>
      <c r="B5119" t="s">
        <v>18609</v>
      </c>
      <c r="D5119" t="str">
        <f>A5119&amp;" - ["&amp;VLOOKUP(A5119,Sheet4!$A:$B,2,0) &amp; "]"</f>
        <v>H000000661 - [1852QM Quality - Martillac]</v>
      </c>
      <c r="E5119" t="str">
        <f>B5119&amp;" - ["&amp;VLOOKUP(B5119,Sheet4!$A:$B,2,0) &amp; "]"</f>
        <v>H000000498 - [1852MA France, Martillac]</v>
      </c>
      <c r="F5119" t="s">
        <v>5108</v>
      </c>
    </row>
    <row r="5120" spans="1:6" x14ac:dyDescent="0.25">
      <c r="A5120" t="s">
        <v>18620</v>
      </c>
      <c r="B5120" t="s">
        <v>18527</v>
      </c>
      <c r="D5120" t="str">
        <f>A5120&amp;" - ["&amp;VLOOKUP(A5120,Sheet4!$A:$B,2,0) &amp; "]"</f>
        <v>H000000607 - [1814AS Merck Serono , Japan]</v>
      </c>
      <c r="E5120" t="str">
        <f>B5120&amp;" - ["&amp;VLOOKUP(B5120,Sheet4!$A:$B,2,0) &amp; "]"</f>
        <v>H000000461 - [Global Biotech Manufacturing]</v>
      </c>
      <c r="F5120" t="s">
        <v>5109</v>
      </c>
    </row>
    <row r="5121" spans="1:6" x14ac:dyDescent="0.25">
      <c r="A5121" t="s">
        <v>18621</v>
      </c>
      <c r="B5121" t="s">
        <v>18620</v>
      </c>
      <c r="D5121" t="str">
        <f>A5121&amp;" - ["&amp;VLOOKUP(A5121,Sheet4!$A:$B,2,0) &amp; "]"</f>
        <v>H000000608 - [1814AS Production]</v>
      </c>
      <c r="E5121" t="str">
        <f>B5121&amp;" - ["&amp;VLOOKUP(B5121,Sheet4!$A:$B,2,0) &amp; "]"</f>
        <v>H000000607 - [1814AS Merck Serono , Japan]</v>
      </c>
      <c r="F5121" t="s">
        <v>5110</v>
      </c>
    </row>
    <row r="5122" spans="1:6" x14ac:dyDescent="0.25">
      <c r="A5122" t="s">
        <v>18622</v>
      </c>
      <c r="B5122" t="s">
        <v>18620</v>
      </c>
      <c r="D5122" t="str">
        <f>A5122&amp;" - ["&amp;VLOOKUP(A5122,Sheet4!$A:$B,2,0) &amp; "]"</f>
        <v>H000000609 - [1814AS Maintenance/Engineering]</v>
      </c>
      <c r="E5122" t="str">
        <f>B5122&amp;" - ["&amp;VLOOKUP(B5122,Sheet4!$A:$B,2,0) &amp; "]"</f>
        <v>H000000607 - [1814AS Merck Serono , Japan]</v>
      </c>
      <c r="F5122" t="s">
        <v>5111</v>
      </c>
    </row>
    <row r="5123" spans="1:6" x14ac:dyDescent="0.25">
      <c r="A5123" t="s">
        <v>18623</v>
      </c>
      <c r="B5123" t="s">
        <v>18620</v>
      </c>
      <c r="D5123" t="str">
        <f>A5123&amp;" - ["&amp;VLOOKUP(A5123,Sheet4!$A:$B,2,0) &amp; "]"</f>
        <v>H000000610 - [1814AS Energy/Utilities]</v>
      </c>
      <c r="E5123" t="str">
        <f>B5123&amp;" - ["&amp;VLOOKUP(B5123,Sheet4!$A:$B,2,0) &amp; "]"</f>
        <v>H000000607 - [1814AS Merck Serono , Japan]</v>
      </c>
      <c r="F5123" t="s">
        <v>5112</v>
      </c>
    </row>
    <row r="5124" spans="1:6" x14ac:dyDescent="0.25">
      <c r="A5124" t="s">
        <v>18624</v>
      </c>
      <c r="B5124" t="s">
        <v>18620</v>
      </c>
      <c r="D5124" t="str">
        <f>A5124&amp;" - ["&amp;VLOOKUP(A5124,Sheet4!$A:$B,2,0) &amp; "]"</f>
        <v>H000000611 - [1814AS Environmental Protection]</v>
      </c>
      <c r="E5124" t="str">
        <f>B5124&amp;" - ["&amp;VLOOKUP(B5124,Sheet4!$A:$B,2,0) &amp; "]"</f>
        <v>H000000607 - [1814AS Merck Serono , Japan]</v>
      </c>
      <c r="F5124" t="s">
        <v>5113</v>
      </c>
    </row>
    <row r="5125" spans="1:6" x14ac:dyDescent="0.25">
      <c r="A5125" t="s">
        <v>18625</v>
      </c>
      <c r="B5125" t="s">
        <v>18620</v>
      </c>
      <c r="D5125" t="str">
        <f>A5125&amp;" - ["&amp;VLOOKUP(A5125,Sheet4!$A:$B,2,0) &amp; "]"</f>
        <v>H000000612 - [1814AS Site Infrastructure/Analytics]</v>
      </c>
      <c r="E5125" t="str">
        <f>B5125&amp;" - ["&amp;VLOOKUP(B5125,Sheet4!$A:$B,2,0) &amp; "]"</f>
        <v>H000000607 - [1814AS Merck Serono , Japan]</v>
      </c>
      <c r="F5125" t="s">
        <v>5114</v>
      </c>
    </row>
    <row r="5126" spans="1:6" x14ac:dyDescent="0.25">
      <c r="A5126" t="s">
        <v>18626</v>
      </c>
      <c r="B5126" t="s">
        <v>18620</v>
      </c>
      <c r="D5126" t="str">
        <f>A5126&amp;" - ["&amp;VLOOKUP(A5126,Sheet4!$A:$B,2,0) &amp; "]"</f>
        <v>H000000613 - [1814AS Incoming Mat. Storage &amp; Handling]</v>
      </c>
      <c r="E5126" t="str">
        <f>B5126&amp;" - ["&amp;VLOOKUP(B5126,Sheet4!$A:$B,2,0) &amp; "]"</f>
        <v>H000000607 - [1814AS Merck Serono , Japan]</v>
      </c>
      <c r="F5126" t="s">
        <v>5115</v>
      </c>
    </row>
    <row r="5127" spans="1:6" x14ac:dyDescent="0.25">
      <c r="A5127" t="s">
        <v>18627</v>
      </c>
      <c r="B5127" t="s">
        <v>18620</v>
      </c>
      <c r="D5127" t="str">
        <f>A5127&amp;" - ["&amp;VLOOKUP(A5127,Sheet4!$A:$B,2,0) &amp; "]"</f>
        <v>H000000614 - [1814AS Product Development op.by GHO]</v>
      </c>
      <c r="E5127" t="str">
        <f>B5127&amp;" - ["&amp;VLOOKUP(B5127,Sheet4!$A:$B,2,0) &amp; "]"</f>
        <v>H000000607 - [1814AS Merck Serono , Japan]</v>
      </c>
      <c r="F5127" t="s">
        <v>5116</v>
      </c>
    </row>
    <row r="5128" spans="1:6" x14ac:dyDescent="0.25">
      <c r="A5128" t="s">
        <v>18628</v>
      </c>
      <c r="B5128" t="s">
        <v>18620</v>
      </c>
      <c r="D5128" t="str">
        <f>A5128&amp;" - ["&amp;VLOOKUP(A5128,Sheet4!$A:$B,2,0) &amp; "]"</f>
        <v>H000000615 - [1814AS Other]</v>
      </c>
      <c r="E5128" t="str">
        <f>B5128&amp;" - ["&amp;VLOOKUP(B5128,Sheet4!$A:$B,2,0) &amp; "]"</f>
        <v>H000000607 - [1814AS Merck Serono , Japan]</v>
      </c>
      <c r="F5128" t="s">
        <v>5117</v>
      </c>
    </row>
    <row r="5129" spans="1:6" x14ac:dyDescent="0.25">
      <c r="A5129" t="s">
        <v>18629</v>
      </c>
      <c r="B5129" t="s">
        <v>18620</v>
      </c>
      <c r="D5129" t="str">
        <f>A5129&amp;" - ["&amp;VLOOKUP(A5129,Sheet4!$A:$B,2,0) &amp; "]"</f>
        <v>PL_E7_6451 - [ProcOrd_Atsugi_6451_1814AS]</v>
      </c>
      <c r="E5129" t="str">
        <f>B5129&amp;" - ["&amp;VLOOKUP(B5129,Sheet4!$A:$B,2,0) &amp; "]"</f>
        <v>H000000607 - [1814AS Merck Serono , Japan]</v>
      </c>
      <c r="F5129" t="s">
        <v>5118</v>
      </c>
    </row>
    <row r="5130" spans="1:6" x14ac:dyDescent="0.25">
      <c r="A5130" t="s">
        <v>18630</v>
      </c>
      <c r="B5130" t="s">
        <v>18620</v>
      </c>
      <c r="D5130" t="str">
        <f>A5130&amp;" - ["&amp;VLOOKUP(A5130,Sheet4!$A:$B,2,0) &amp; "]"</f>
        <v>H000000673 - [1814QA Quality - Atsugi]</v>
      </c>
      <c r="E5130" t="str">
        <f>B5130&amp;" - ["&amp;VLOOKUP(B5130,Sheet4!$A:$B,2,0) &amp; "]"</f>
        <v>H000000607 - [1814AS Merck Serono , Japan]</v>
      </c>
      <c r="F5130" t="s">
        <v>5119</v>
      </c>
    </row>
    <row r="5131" spans="1:6" x14ac:dyDescent="0.25">
      <c r="A5131" t="s">
        <v>18631</v>
      </c>
      <c r="B5131" t="s">
        <v>18527</v>
      </c>
      <c r="D5131" t="str">
        <f>A5131&amp;" - ["&amp;VLOOKUP(A5131,Sheet4!$A:$B,2,0) &amp; "]"</f>
        <v>H000000641 - [Global - Biotech]</v>
      </c>
      <c r="E5131" t="str">
        <f>B5131&amp;" - ["&amp;VLOOKUP(B5131,Sheet4!$A:$B,2,0) &amp; "]"</f>
        <v>H000000461 - [Global Biotech Manufacturing]</v>
      </c>
      <c r="F5131" t="s">
        <v>5120</v>
      </c>
    </row>
    <row r="5132" spans="1:6" x14ac:dyDescent="0.25">
      <c r="A5132" t="s">
        <v>18632</v>
      </c>
      <c r="B5132" t="s">
        <v>18631</v>
      </c>
      <c r="D5132" t="str">
        <f>A5132&amp;" - ["&amp;VLOOKUP(A5132,Sheet4!$A:$B,2,0) &amp; "]"</f>
        <v>H000004221 - [GBM - Global function]</v>
      </c>
      <c r="E5132" t="str">
        <f>B5132&amp;" - ["&amp;VLOOKUP(B5132,Sheet4!$A:$B,2,0) &amp; "]"</f>
        <v>H000000641 - [Global - Biotech]</v>
      </c>
      <c r="F5132" t="s">
        <v>5121</v>
      </c>
    </row>
    <row r="5133" spans="1:6" x14ac:dyDescent="0.25">
      <c r="A5133" t="s">
        <v>18633</v>
      </c>
      <c r="B5133" t="s">
        <v>18631</v>
      </c>
      <c r="D5133" t="str">
        <f>A5133&amp;" - ["&amp;VLOOKUP(A5133,Sheet4!$A:$B,2,0) &amp; "]"</f>
        <v>H000004222 - [GBM - Global projects]</v>
      </c>
      <c r="E5133" t="str">
        <f>B5133&amp;" - ["&amp;VLOOKUP(B5133,Sheet4!$A:$B,2,0) &amp; "]"</f>
        <v>H000000641 - [Global - Biotech]</v>
      </c>
      <c r="F5133" t="s">
        <v>5122</v>
      </c>
    </row>
    <row r="5134" spans="1:6" x14ac:dyDescent="0.25">
      <c r="A5134" t="s">
        <v>18634</v>
      </c>
      <c r="B5134" t="s">
        <v>18631</v>
      </c>
      <c r="D5134" t="str">
        <f>A5134&amp;" - ["&amp;VLOOKUP(A5134,Sheet4!$A:$B,2,0) &amp; "]"</f>
        <v>H000004223 - [GBM - Other]</v>
      </c>
      <c r="E5134" t="str">
        <f>B5134&amp;" - ["&amp;VLOOKUP(B5134,Sheet4!$A:$B,2,0) &amp; "]"</f>
        <v>H000000641 - [Global - Biotech]</v>
      </c>
      <c r="F5134" t="s">
        <v>5123</v>
      </c>
    </row>
    <row r="5135" spans="1:6" x14ac:dyDescent="0.25">
      <c r="A5135" t="s">
        <v>18635</v>
      </c>
      <c r="B5135" t="s">
        <v>18631</v>
      </c>
      <c r="D5135" t="str">
        <f>A5135&amp;" - ["&amp;VLOOKUP(A5135,Sheet4!$A:$B,2,0) &amp; "]"</f>
        <v>H000004224 - [GBM - LCM]</v>
      </c>
      <c r="E5135" t="str">
        <f>B5135&amp;" - ["&amp;VLOOKUP(B5135,Sheet4!$A:$B,2,0) &amp; "]"</f>
        <v>H000000641 - [Global - Biotech]</v>
      </c>
      <c r="F5135" t="s">
        <v>5124</v>
      </c>
    </row>
    <row r="5136" spans="1:6" x14ac:dyDescent="0.25">
      <c r="A5136" t="s">
        <v>18636</v>
      </c>
      <c r="B5136" t="s">
        <v>18635</v>
      </c>
      <c r="D5136" t="str">
        <f>A5136&amp;" - ["&amp;VLOOKUP(A5136,Sheet4!$A:$B,2,0) &amp; "]"</f>
        <v>H000004225 - [LCM - Vevey]</v>
      </c>
      <c r="E5136" t="str">
        <f>B5136&amp;" - ["&amp;VLOOKUP(B5136,Sheet4!$A:$B,2,0) &amp; "]"</f>
        <v>H000004224 - [GBM - LCM]</v>
      </c>
      <c r="F5136" t="s">
        <v>5125</v>
      </c>
    </row>
    <row r="5137" spans="1:6" x14ac:dyDescent="0.25">
      <c r="A5137" t="s">
        <v>18637</v>
      </c>
      <c r="B5137" t="s">
        <v>18635</v>
      </c>
      <c r="D5137" t="str">
        <f>A5137&amp;" - ["&amp;VLOOKUP(A5137,Sheet4!$A:$B,2,0) &amp; "]"</f>
        <v>H000004226 - [LCM - Aubonne]</v>
      </c>
      <c r="E5137" t="str">
        <f>B5137&amp;" - ["&amp;VLOOKUP(B5137,Sheet4!$A:$B,2,0) &amp; "]"</f>
        <v>H000004224 - [GBM - LCM]</v>
      </c>
      <c r="F5137" t="s">
        <v>5126</v>
      </c>
    </row>
    <row r="5138" spans="1:6" x14ac:dyDescent="0.25">
      <c r="A5138" t="s">
        <v>18638</v>
      </c>
      <c r="B5138" t="s">
        <v>18635</v>
      </c>
      <c r="D5138" t="str">
        <f>A5138&amp;" - ["&amp;VLOOKUP(A5138,Sheet4!$A:$B,2,0) &amp; "]"</f>
        <v>H000004227 - [LCM -Guidonia]</v>
      </c>
      <c r="E5138" t="str">
        <f>B5138&amp;" - ["&amp;VLOOKUP(B5138,Sheet4!$A:$B,2,0) &amp; "]"</f>
        <v>H000004224 - [GBM - LCM]</v>
      </c>
      <c r="F5138" t="s">
        <v>5127</v>
      </c>
    </row>
    <row r="5139" spans="1:6" x14ac:dyDescent="0.25">
      <c r="A5139" t="s">
        <v>18639</v>
      </c>
      <c r="B5139" t="s">
        <v>18635</v>
      </c>
      <c r="D5139" t="str">
        <f>A5139&amp;" - ["&amp;VLOOKUP(A5139,Sheet4!$A:$B,2,0) &amp; "]"</f>
        <v>H000004228 - [LCM - Ivrea]</v>
      </c>
      <c r="E5139" t="str">
        <f>B5139&amp;" - ["&amp;VLOOKUP(B5139,Sheet4!$A:$B,2,0) &amp; "]"</f>
        <v>H000004224 - [GBM - LCM]</v>
      </c>
      <c r="F5139" t="s">
        <v>5128</v>
      </c>
    </row>
    <row r="5140" spans="1:6" x14ac:dyDescent="0.25">
      <c r="A5140" t="s">
        <v>18640</v>
      </c>
      <c r="B5140" t="s">
        <v>18635</v>
      </c>
      <c r="D5140" t="str">
        <f>A5140&amp;" - ["&amp;VLOOKUP(A5140,Sheet4!$A:$B,2,0) &amp; "]"</f>
        <v>H000004229 - [LCM - Other Biotech]</v>
      </c>
      <c r="E5140" t="str">
        <f>B5140&amp;" - ["&amp;VLOOKUP(B5140,Sheet4!$A:$B,2,0) &amp; "]"</f>
        <v>H000004224 - [GBM - LCM]</v>
      </c>
      <c r="F5140" t="s">
        <v>5129</v>
      </c>
    </row>
    <row r="5141" spans="1:6" x14ac:dyDescent="0.25">
      <c r="A5141" t="s">
        <v>18641</v>
      </c>
      <c r="B5141" t="s">
        <v>18631</v>
      </c>
      <c r="D5141" t="str">
        <f>A5141&amp;" - ["&amp;VLOOKUP(A5141,Sheet4!$A:$B,2,0) &amp; "]"</f>
        <v>H000004378 - [GBM - MP]</v>
      </c>
      <c r="E5141" t="str">
        <f>B5141&amp;" - ["&amp;VLOOKUP(B5141,Sheet4!$A:$B,2,0) &amp; "]"</f>
        <v>H000000641 - [Global - Biotech]</v>
      </c>
      <c r="F5141" t="s">
        <v>5130</v>
      </c>
    </row>
    <row r="5142" spans="1:6" x14ac:dyDescent="0.25">
      <c r="A5142" t="s">
        <v>18642</v>
      </c>
      <c r="B5142" t="s">
        <v>18489</v>
      </c>
      <c r="D5142" t="str">
        <f>A5142&amp;" - ["&amp;VLOOKUP(A5142,Sheet4!$A:$B,2,0) &amp; "]"</f>
        <v>H000000507 - [Global Pharma Manufacturing]</v>
      </c>
      <c r="E5142" t="str">
        <f>B5142&amp;" - ["&amp;VLOOKUP(B5142,Sheet4!$A:$B,2,0) &amp; "]"</f>
        <v>H000000459 - [GM-Global Healthcare Operations]</v>
      </c>
      <c r="F5142" t="s">
        <v>5131</v>
      </c>
    </row>
    <row r="5143" spans="1:6" x14ac:dyDescent="0.25">
      <c r="A5143" t="s">
        <v>18643</v>
      </c>
      <c r="B5143" t="s">
        <v>18642</v>
      </c>
      <c r="D5143" t="str">
        <f>A5143&amp;" - ["&amp;VLOOKUP(A5143,Sheet4!$A:$B,2,0) &amp; "]"</f>
        <v>H000000508 - [1215MP Merck Spain - Mollet Pharma]</v>
      </c>
      <c r="E5143" t="str">
        <f>B5143&amp;" - ["&amp;VLOOKUP(B5143,Sheet4!$A:$B,2,0) &amp; "]"</f>
        <v>H000000507 - [Global Pharma Manufacturing]</v>
      </c>
      <c r="F5143" t="s">
        <v>5132</v>
      </c>
    </row>
    <row r="5144" spans="1:6" x14ac:dyDescent="0.25">
      <c r="A5144" t="s">
        <v>18644</v>
      </c>
      <c r="B5144" t="s">
        <v>18643</v>
      </c>
      <c r="D5144" t="str">
        <f>A5144&amp;" - ["&amp;VLOOKUP(A5144,Sheet4!$A:$B,2,0) &amp; "]"</f>
        <v>H000000509 - [1215MP Production]</v>
      </c>
      <c r="E5144" t="str">
        <f>B5144&amp;" - ["&amp;VLOOKUP(B5144,Sheet4!$A:$B,2,0) &amp; "]"</f>
        <v>H000000508 - [1215MP Merck Spain - Mollet Pharma]</v>
      </c>
      <c r="F5144" t="s">
        <v>5133</v>
      </c>
    </row>
    <row r="5145" spans="1:6" x14ac:dyDescent="0.25">
      <c r="A5145" t="s">
        <v>18645</v>
      </c>
      <c r="B5145" t="s">
        <v>18643</v>
      </c>
      <c r="D5145" t="str">
        <f>A5145&amp;" - ["&amp;VLOOKUP(A5145,Sheet4!$A:$B,2,0) &amp; "]"</f>
        <v>H000000510 - [1215MP Maintenance/Engineering]</v>
      </c>
      <c r="E5145" t="str">
        <f>B5145&amp;" - ["&amp;VLOOKUP(B5145,Sheet4!$A:$B,2,0) &amp; "]"</f>
        <v>H000000508 - [1215MP Merck Spain - Mollet Pharma]</v>
      </c>
      <c r="F5145" t="s">
        <v>5134</v>
      </c>
    </row>
    <row r="5146" spans="1:6" x14ac:dyDescent="0.25">
      <c r="A5146" t="s">
        <v>18646</v>
      </c>
      <c r="B5146" t="s">
        <v>18643</v>
      </c>
      <c r="D5146" t="str">
        <f>A5146&amp;" - ["&amp;VLOOKUP(A5146,Sheet4!$A:$B,2,0) &amp; "]"</f>
        <v>H000000511 - [1215MP Energy/Utilities]</v>
      </c>
      <c r="E5146" t="str">
        <f>B5146&amp;" - ["&amp;VLOOKUP(B5146,Sheet4!$A:$B,2,0) &amp; "]"</f>
        <v>H000000508 - [1215MP Merck Spain - Mollet Pharma]</v>
      </c>
      <c r="F5146" t="s">
        <v>5135</v>
      </c>
    </row>
    <row r="5147" spans="1:6" x14ac:dyDescent="0.25">
      <c r="A5147" t="s">
        <v>18647</v>
      </c>
      <c r="B5147" t="s">
        <v>18643</v>
      </c>
      <c r="D5147" t="str">
        <f>A5147&amp;" - ["&amp;VLOOKUP(A5147,Sheet4!$A:$B,2,0) &amp; "]"</f>
        <v>H000000512 - [1215MP Environmental Protection]</v>
      </c>
      <c r="E5147" t="str">
        <f>B5147&amp;" - ["&amp;VLOOKUP(B5147,Sheet4!$A:$B,2,0) &amp; "]"</f>
        <v>H000000508 - [1215MP Merck Spain - Mollet Pharma]</v>
      </c>
      <c r="F5147" t="s">
        <v>5136</v>
      </c>
    </row>
    <row r="5148" spans="1:6" x14ac:dyDescent="0.25">
      <c r="A5148" t="s">
        <v>18648</v>
      </c>
      <c r="B5148" t="s">
        <v>18643</v>
      </c>
      <c r="D5148" t="str">
        <f>A5148&amp;" - ["&amp;VLOOKUP(A5148,Sheet4!$A:$B,2,0) &amp; "]"</f>
        <v>H000000513 - [1215MP Site Infrastructure/Analytics]</v>
      </c>
      <c r="E5148" t="str">
        <f>B5148&amp;" - ["&amp;VLOOKUP(B5148,Sheet4!$A:$B,2,0) &amp; "]"</f>
        <v>H000000508 - [1215MP Merck Spain - Mollet Pharma]</v>
      </c>
      <c r="F5148" t="s">
        <v>5137</v>
      </c>
    </row>
    <row r="5149" spans="1:6" x14ac:dyDescent="0.25">
      <c r="A5149" t="s">
        <v>18649</v>
      </c>
      <c r="B5149" t="s">
        <v>18643</v>
      </c>
      <c r="D5149" t="str">
        <f>A5149&amp;" - ["&amp;VLOOKUP(A5149,Sheet4!$A:$B,2,0) &amp; "]"</f>
        <v>H000000514 - [1215MP Incoming Mat. Storage &amp; Handling]</v>
      </c>
      <c r="E5149" t="str">
        <f>B5149&amp;" - ["&amp;VLOOKUP(B5149,Sheet4!$A:$B,2,0) &amp; "]"</f>
        <v>H000000508 - [1215MP Merck Spain - Mollet Pharma]</v>
      </c>
      <c r="F5149" t="s">
        <v>5138</v>
      </c>
    </row>
    <row r="5150" spans="1:6" x14ac:dyDescent="0.25">
      <c r="A5150" t="s">
        <v>18650</v>
      </c>
      <c r="B5150" t="s">
        <v>18643</v>
      </c>
      <c r="D5150" t="str">
        <f>A5150&amp;" - ["&amp;VLOOKUP(A5150,Sheet4!$A:$B,2,0) &amp; "]"</f>
        <v>H000000515 - [1215MP Product Development op.by GHO]</v>
      </c>
      <c r="E5150" t="str">
        <f>B5150&amp;" - ["&amp;VLOOKUP(B5150,Sheet4!$A:$B,2,0) &amp; "]"</f>
        <v>H000000508 - [1215MP Merck Spain - Mollet Pharma]</v>
      </c>
      <c r="F5150" t="s">
        <v>5139</v>
      </c>
    </row>
    <row r="5151" spans="1:6" x14ac:dyDescent="0.25">
      <c r="A5151" t="s">
        <v>18651</v>
      </c>
      <c r="B5151" t="s">
        <v>18643</v>
      </c>
      <c r="D5151" t="str">
        <f>A5151&amp;" - ["&amp;VLOOKUP(A5151,Sheet4!$A:$B,2,0) &amp; "]"</f>
        <v>H000000516 - [1215MP Other]</v>
      </c>
      <c r="E5151" t="str">
        <f>B5151&amp;" - ["&amp;VLOOKUP(B5151,Sheet4!$A:$B,2,0) &amp; "]"</f>
        <v>H000000508 - [1215MP Merck Spain - Mollet Pharma]</v>
      </c>
      <c r="F5151" t="s">
        <v>5140</v>
      </c>
    </row>
    <row r="5152" spans="1:6" x14ac:dyDescent="0.25">
      <c r="A5152" t="s">
        <v>18652</v>
      </c>
      <c r="B5152" t="s">
        <v>18643</v>
      </c>
      <c r="D5152" t="str">
        <f>A5152&amp;" - ["&amp;VLOOKUP(A5152,Sheet4!$A:$B,2,0) &amp; "]"</f>
        <v>PL_E2_ES50 - [ProcOrd_Mollet Pharma_ES50_1215MP]</v>
      </c>
      <c r="E5152" t="str">
        <f>B5152&amp;" - ["&amp;VLOOKUP(B5152,Sheet4!$A:$B,2,0) &amp; "]"</f>
        <v>H000000508 - [1215MP Merck Spain - Mollet Pharma]</v>
      </c>
      <c r="F5152" t="s">
        <v>5141</v>
      </c>
    </row>
    <row r="5153" spans="1:6" x14ac:dyDescent="0.25">
      <c r="A5153" t="s">
        <v>18653</v>
      </c>
      <c r="B5153" t="s">
        <v>18643</v>
      </c>
      <c r="D5153" t="str">
        <f>A5153&amp;" - ["&amp;VLOOKUP(A5153,Sheet4!$A:$B,2,0) &amp; "]"</f>
        <v>H000000663 - [1215QM Quality Mollet Pharma]</v>
      </c>
      <c r="E5153" t="str">
        <f>B5153&amp;" - ["&amp;VLOOKUP(B5153,Sheet4!$A:$B,2,0) &amp; "]"</f>
        <v>H000000508 - [1215MP Merck Spain - Mollet Pharma]</v>
      </c>
      <c r="F5153" t="s">
        <v>5142</v>
      </c>
    </row>
    <row r="5154" spans="1:6" x14ac:dyDescent="0.25">
      <c r="A5154" t="s">
        <v>18654</v>
      </c>
      <c r="B5154" t="s">
        <v>18642</v>
      </c>
      <c r="D5154" t="str">
        <f>A5154&amp;" - ["&amp;VLOOKUP(A5154,Sheet4!$A:$B,2,0) &amp; "]"</f>
        <v>H000000517 - [1215MC Merck Spain - Mollet Chemicals]</v>
      </c>
      <c r="E5154" t="str">
        <f>B5154&amp;" - ["&amp;VLOOKUP(B5154,Sheet4!$A:$B,2,0) &amp; "]"</f>
        <v>H000000507 - [Global Pharma Manufacturing]</v>
      </c>
      <c r="F5154" t="s">
        <v>5143</v>
      </c>
    </row>
    <row r="5155" spans="1:6" x14ac:dyDescent="0.25">
      <c r="A5155" t="s">
        <v>18655</v>
      </c>
      <c r="B5155" t="s">
        <v>18654</v>
      </c>
      <c r="D5155" t="str">
        <f>A5155&amp;" - ["&amp;VLOOKUP(A5155,Sheet4!$A:$B,2,0) &amp; "]"</f>
        <v>H000000518 - [1215MC Production]</v>
      </c>
      <c r="E5155" t="str">
        <f>B5155&amp;" - ["&amp;VLOOKUP(B5155,Sheet4!$A:$B,2,0) &amp; "]"</f>
        <v>H000000517 - [1215MC Merck Spain - Mollet Chemicals]</v>
      </c>
      <c r="F5155" t="s">
        <v>5144</v>
      </c>
    </row>
    <row r="5156" spans="1:6" x14ac:dyDescent="0.25">
      <c r="A5156" t="s">
        <v>18656</v>
      </c>
      <c r="B5156" t="s">
        <v>18654</v>
      </c>
      <c r="D5156" t="str">
        <f>A5156&amp;" - ["&amp;VLOOKUP(A5156,Sheet4!$A:$B,2,0) &amp; "]"</f>
        <v>H000000519 - [1215MC Maintenance/Engineering]</v>
      </c>
      <c r="E5156" t="str">
        <f>B5156&amp;" - ["&amp;VLOOKUP(B5156,Sheet4!$A:$B,2,0) &amp; "]"</f>
        <v>H000000517 - [1215MC Merck Spain - Mollet Chemicals]</v>
      </c>
      <c r="F5156" t="s">
        <v>5145</v>
      </c>
    </row>
    <row r="5157" spans="1:6" x14ac:dyDescent="0.25">
      <c r="A5157" t="s">
        <v>18657</v>
      </c>
      <c r="B5157" t="s">
        <v>18654</v>
      </c>
      <c r="D5157" t="str">
        <f>A5157&amp;" - ["&amp;VLOOKUP(A5157,Sheet4!$A:$B,2,0) &amp; "]"</f>
        <v>H000000520 - [1215MC Energy/Utilities]</v>
      </c>
      <c r="E5157" t="str">
        <f>B5157&amp;" - ["&amp;VLOOKUP(B5157,Sheet4!$A:$B,2,0) &amp; "]"</f>
        <v>H000000517 - [1215MC Merck Spain - Mollet Chemicals]</v>
      </c>
      <c r="F5157" t="s">
        <v>5146</v>
      </c>
    </row>
    <row r="5158" spans="1:6" x14ac:dyDescent="0.25">
      <c r="A5158" t="s">
        <v>18658</v>
      </c>
      <c r="B5158" t="s">
        <v>18654</v>
      </c>
      <c r="D5158" t="str">
        <f>A5158&amp;" - ["&amp;VLOOKUP(A5158,Sheet4!$A:$B,2,0) &amp; "]"</f>
        <v>H000000521 - [1215MC Environmental Protection]</v>
      </c>
      <c r="E5158" t="str">
        <f>B5158&amp;" - ["&amp;VLOOKUP(B5158,Sheet4!$A:$B,2,0) &amp; "]"</f>
        <v>H000000517 - [1215MC Merck Spain - Mollet Chemicals]</v>
      </c>
      <c r="F5158" t="s">
        <v>5147</v>
      </c>
    </row>
    <row r="5159" spans="1:6" x14ac:dyDescent="0.25">
      <c r="A5159" t="s">
        <v>18659</v>
      </c>
      <c r="B5159" t="s">
        <v>18654</v>
      </c>
      <c r="D5159" t="str">
        <f>A5159&amp;" - ["&amp;VLOOKUP(A5159,Sheet4!$A:$B,2,0) &amp; "]"</f>
        <v>H000000522 - [1215MC Site Infrastructure/Analytics]</v>
      </c>
      <c r="E5159" t="str">
        <f>B5159&amp;" - ["&amp;VLOOKUP(B5159,Sheet4!$A:$B,2,0) &amp; "]"</f>
        <v>H000000517 - [1215MC Merck Spain - Mollet Chemicals]</v>
      </c>
      <c r="F5159" t="s">
        <v>5148</v>
      </c>
    </row>
    <row r="5160" spans="1:6" x14ac:dyDescent="0.25">
      <c r="A5160" t="s">
        <v>18660</v>
      </c>
      <c r="B5160" t="s">
        <v>18654</v>
      </c>
      <c r="D5160" t="str">
        <f>A5160&amp;" - ["&amp;VLOOKUP(A5160,Sheet4!$A:$B,2,0) &amp; "]"</f>
        <v>H000000523 - [1215MC Incoming Mat. Storage &amp; Handling]</v>
      </c>
      <c r="E5160" t="str">
        <f>B5160&amp;" - ["&amp;VLOOKUP(B5160,Sheet4!$A:$B,2,0) &amp; "]"</f>
        <v>H000000517 - [1215MC Merck Spain - Mollet Chemicals]</v>
      </c>
      <c r="F5160" t="s">
        <v>5149</v>
      </c>
    </row>
    <row r="5161" spans="1:6" x14ac:dyDescent="0.25">
      <c r="A5161" t="s">
        <v>18661</v>
      </c>
      <c r="B5161" t="s">
        <v>18654</v>
      </c>
      <c r="D5161" t="str">
        <f>A5161&amp;" - ["&amp;VLOOKUP(A5161,Sheet4!$A:$B,2,0) &amp; "]"</f>
        <v>H000000524 - [1215MC Product Development op.by GHO]</v>
      </c>
      <c r="E5161" t="str">
        <f>B5161&amp;" - ["&amp;VLOOKUP(B5161,Sheet4!$A:$B,2,0) &amp; "]"</f>
        <v>H000000517 - [1215MC Merck Spain - Mollet Chemicals]</v>
      </c>
      <c r="F5161" t="s">
        <v>5150</v>
      </c>
    </row>
    <row r="5162" spans="1:6" x14ac:dyDescent="0.25">
      <c r="A5162" t="s">
        <v>18662</v>
      </c>
      <c r="B5162" t="s">
        <v>18654</v>
      </c>
      <c r="D5162" t="str">
        <f>A5162&amp;" - ["&amp;VLOOKUP(A5162,Sheet4!$A:$B,2,0) &amp; "]"</f>
        <v>H000000525 - [1215MC Other]</v>
      </c>
      <c r="E5162" t="str">
        <f>B5162&amp;" - ["&amp;VLOOKUP(B5162,Sheet4!$A:$B,2,0) &amp; "]"</f>
        <v>H000000517 - [1215MC Merck Spain - Mollet Chemicals]</v>
      </c>
      <c r="F5162" t="s">
        <v>5151</v>
      </c>
    </row>
    <row r="5163" spans="1:6" x14ac:dyDescent="0.25">
      <c r="A5163" t="s">
        <v>18663</v>
      </c>
      <c r="B5163" t="s">
        <v>18642</v>
      </c>
      <c r="D5163" t="str">
        <f>A5163&amp;" - ["&amp;VLOOKUP(A5163,Sheet4!$A:$B,2,0) &amp; "]"</f>
        <v>H000000526 - [1034MX Merck Mexico]</v>
      </c>
      <c r="E5163" t="str">
        <f>B5163&amp;" - ["&amp;VLOOKUP(B5163,Sheet4!$A:$B,2,0) &amp; "]"</f>
        <v>H000000507 - [Global Pharma Manufacturing]</v>
      </c>
      <c r="F5163" t="s">
        <v>5152</v>
      </c>
    </row>
    <row r="5164" spans="1:6" x14ac:dyDescent="0.25">
      <c r="A5164" t="s">
        <v>18664</v>
      </c>
      <c r="B5164" t="s">
        <v>18663</v>
      </c>
      <c r="D5164" t="str">
        <f>A5164&amp;" - ["&amp;VLOOKUP(A5164,Sheet4!$A:$B,2,0) &amp; "]"</f>
        <v>H000000527 - [1034MX Production]</v>
      </c>
      <c r="E5164" t="str">
        <f>B5164&amp;" - ["&amp;VLOOKUP(B5164,Sheet4!$A:$B,2,0) &amp; "]"</f>
        <v>H000000526 - [1034MX Merck Mexico]</v>
      </c>
      <c r="F5164" t="s">
        <v>5153</v>
      </c>
    </row>
    <row r="5165" spans="1:6" x14ac:dyDescent="0.25">
      <c r="A5165" t="s">
        <v>18665</v>
      </c>
      <c r="B5165" t="s">
        <v>18663</v>
      </c>
      <c r="D5165" t="str">
        <f>A5165&amp;" - ["&amp;VLOOKUP(A5165,Sheet4!$A:$B,2,0) &amp; "]"</f>
        <v>H000000528 - [1034MX Maintenance/Engineering]</v>
      </c>
      <c r="E5165" t="str">
        <f>B5165&amp;" - ["&amp;VLOOKUP(B5165,Sheet4!$A:$B,2,0) &amp; "]"</f>
        <v>H000000526 - [1034MX Merck Mexico]</v>
      </c>
      <c r="F5165" t="s">
        <v>5154</v>
      </c>
    </row>
    <row r="5166" spans="1:6" x14ac:dyDescent="0.25">
      <c r="A5166" t="s">
        <v>18666</v>
      </c>
      <c r="B5166" t="s">
        <v>18663</v>
      </c>
      <c r="D5166" t="str">
        <f>A5166&amp;" - ["&amp;VLOOKUP(A5166,Sheet4!$A:$B,2,0) &amp; "]"</f>
        <v>H000000529 - [1034MX Energy/Utilities]</v>
      </c>
      <c r="E5166" t="str">
        <f>B5166&amp;" - ["&amp;VLOOKUP(B5166,Sheet4!$A:$B,2,0) &amp; "]"</f>
        <v>H000000526 - [1034MX Merck Mexico]</v>
      </c>
      <c r="F5166" t="s">
        <v>5155</v>
      </c>
    </row>
    <row r="5167" spans="1:6" x14ac:dyDescent="0.25">
      <c r="A5167" t="s">
        <v>18667</v>
      </c>
      <c r="B5167" t="s">
        <v>18663</v>
      </c>
      <c r="D5167" t="str">
        <f>A5167&amp;" - ["&amp;VLOOKUP(A5167,Sheet4!$A:$B,2,0) &amp; "]"</f>
        <v>H000000530 - [1034MX Environmental Protection]</v>
      </c>
      <c r="E5167" t="str">
        <f>B5167&amp;" - ["&amp;VLOOKUP(B5167,Sheet4!$A:$B,2,0) &amp; "]"</f>
        <v>H000000526 - [1034MX Merck Mexico]</v>
      </c>
      <c r="F5167" t="s">
        <v>5156</v>
      </c>
    </row>
    <row r="5168" spans="1:6" x14ac:dyDescent="0.25">
      <c r="A5168" t="s">
        <v>18668</v>
      </c>
      <c r="B5168" t="s">
        <v>18663</v>
      </c>
      <c r="D5168" t="str">
        <f>A5168&amp;" - ["&amp;VLOOKUP(A5168,Sheet4!$A:$B,2,0) &amp; "]"</f>
        <v>H000000531 - [1034MX Site Infrastructure/Analytics]</v>
      </c>
      <c r="E5168" t="str">
        <f>B5168&amp;" - ["&amp;VLOOKUP(B5168,Sheet4!$A:$B,2,0) &amp; "]"</f>
        <v>H000000526 - [1034MX Merck Mexico]</v>
      </c>
      <c r="F5168" t="s">
        <v>5157</v>
      </c>
    </row>
    <row r="5169" spans="1:6" x14ac:dyDescent="0.25">
      <c r="A5169" t="s">
        <v>18669</v>
      </c>
      <c r="B5169" t="s">
        <v>18663</v>
      </c>
      <c r="D5169" t="str">
        <f>A5169&amp;" - ["&amp;VLOOKUP(A5169,Sheet4!$A:$B,2,0) &amp; "]"</f>
        <v>H000000532 - [1034MX Incoming Mat. Storage &amp; Handling]</v>
      </c>
      <c r="E5169" t="str">
        <f>B5169&amp;" - ["&amp;VLOOKUP(B5169,Sheet4!$A:$B,2,0) &amp; "]"</f>
        <v>H000000526 - [1034MX Merck Mexico]</v>
      </c>
      <c r="F5169" t="s">
        <v>5158</v>
      </c>
    </row>
    <row r="5170" spans="1:6" x14ac:dyDescent="0.25">
      <c r="A5170" t="s">
        <v>18670</v>
      </c>
      <c r="B5170" t="s">
        <v>18663</v>
      </c>
      <c r="D5170" t="str">
        <f>A5170&amp;" - ["&amp;VLOOKUP(A5170,Sheet4!$A:$B,2,0) &amp; "]"</f>
        <v>H000000533 - [1034MX Product Development op.by GHO]</v>
      </c>
      <c r="E5170" t="str">
        <f>B5170&amp;" - ["&amp;VLOOKUP(B5170,Sheet4!$A:$B,2,0) &amp; "]"</f>
        <v>H000000526 - [1034MX Merck Mexico]</v>
      </c>
      <c r="F5170" t="s">
        <v>5159</v>
      </c>
    </row>
    <row r="5171" spans="1:6" x14ac:dyDescent="0.25">
      <c r="A5171" t="s">
        <v>18671</v>
      </c>
      <c r="B5171" t="s">
        <v>18663</v>
      </c>
      <c r="D5171" t="str">
        <f>A5171&amp;" - ["&amp;VLOOKUP(A5171,Sheet4!$A:$B,2,0) &amp; "]"</f>
        <v>H000000534 - [1034MX Other]</v>
      </c>
      <c r="E5171" t="str">
        <f>B5171&amp;" - ["&amp;VLOOKUP(B5171,Sheet4!$A:$B,2,0) &amp; "]"</f>
        <v>H000000526 - [1034MX Merck Mexico]</v>
      </c>
      <c r="F5171" t="s">
        <v>5160</v>
      </c>
    </row>
    <row r="5172" spans="1:6" x14ac:dyDescent="0.25">
      <c r="A5172" t="s">
        <v>18672</v>
      </c>
      <c r="B5172" t="s">
        <v>18663</v>
      </c>
      <c r="D5172" t="str">
        <f>A5172&amp;" - ["&amp;VLOOKUP(A5172,Sheet4!$A:$B,2,0) &amp; "]"</f>
        <v>PL_E8_MX01 - [ProcOrd_Merck Mexico Pharma_MX01_1034MX]</v>
      </c>
      <c r="E5172" t="str">
        <f>B5172&amp;" - ["&amp;VLOOKUP(B5172,Sheet4!$A:$B,2,0) &amp; "]"</f>
        <v>H000000526 - [1034MX Merck Mexico]</v>
      </c>
      <c r="F5172" t="s">
        <v>5161</v>
      </c>
    </row>
    <row r="5173" spans="1:6" x14ac:dyDescent="0.25">
      <c r="A5173" t="s">
        <v>18673</v>
      </c>
      <c r="B5173" t="s">
        <v>18663</v>
      </c>
      <c r="D5173" t="str">
        <f>A5173&amp;" - ["&amp;VLOOKUP(A5173,Sheet4!$A:$B,2,0) &amp; "]"</f>
        <v>H000000669 - [1034QM Merck Mexico - Quality]</v>
      </c>
      <c r="E5173" t="str">
        <f>B5173&amp;" - ["&amp;VLOOKUP(B5173,Sheet4!$A:$B,2,0) &amp; "]"</f>
        <v>H000000526 - [1034MX Merck Mexico]</v>
      </c>
      <c r="F5173" t="s">
        <v>5162</v>
      </c>
    </row>
    <row r="5174" spans="1:6" x14ac:dyDescent="0.25">
      <c r="A5174" t="s">
        <v>18674</v>
      </c>
      <c r="B5174" t="s">
        <v>18642</v>
      </c>
      <c r="D5174" t="str">
        <f>A5174&amp;" - ["&amp;VLOOKUP(A5174,Sheet4!$A:$B,2,0) &amp; "]"</f>
        <v>H000000535 - [1047JK Merck Indonesia - Jakarta]</v>
      </c>
      <c r="E5174" t="str">
        <f>B5174&amp;" - ["&amp;VLOOKUP(B5174,Sheet4!$A:$B,2,0) &amp; "]"</f>
        <v>H000000507 - [Global Pharma Manufacturing]</v>
      </c>
      <c r="F5174" t="s">
        <v>5163</v>
      </c>
    </row>
    <row r="5175" spans="1:6" x14ac:dyDescent="0.25">
      <c r="A5175" t="s">
        <v>18675</v>
      </c>
      <c r="B5175" t="s">
        <v>18674</v>
      </c>
      <c r="D5175" t="str">
        <f>A5175&amp;" - ["&amp;VLOOKUP(A5175,Sheet4!$A:$B,2,0) &amp; "]"</f>
        <v>H000000536 - [1047JK Production]</v>
      </c>
      <c r="E5175" t="str">
        <f>B5175&amp;" - ["&amp;VLOOKUP(B5175,Sheet4!$A:$B,2,0) &amp; "]"</f>
        <v>H000000535 - [1047JK Merck Indonesia - Jakarta]</v>
      </c>
      <c r="F5175" t="s">
        <v>5164</v>
      </c>
    </row>
    <row r="5176" spans="1:6" x14ac:dyDescent="0.25">
      <c r="A5176" t="s">
        <v>18676</v>
      </c>
      <c r="B5176" t="s">
        <v>18674</v>
      </c>
      <c r="D5176" t="str">
        <f>A5176&amp;" - ["&amp;VLOOKUP(A5176,Sheet4!$A:$B,2,0) &amp; "]"</f>
        <v>H000000537 - [1047JK Maintenance/Engineering]</v>
      </c>
      <c r="E5176" t="str">
        <f>B5176&amp;" - ["&amp;VLOOKUP(B5176,Sheet4!$A:$B,2,0) &amp; "]"</f>
        <v>H000000535 - [1047JK Merck Indonesia - Jakarta]</v>
      </c>
      <c r="F5176" t="s">
        <v>5165</v>
      </c>
    </row>
    <row r="5177" spans="1:6" x14ac:dyDescent="0.25">
      <c r="A5177" t="s">
        <v>18677</v>
      </c>
      <c r="B5177" t="s">
        <v>18674</v>
      </c>
      <c r="D5177" t="str">
        <f>A5177&amp;" - ["&amp;VLOOKUP(A5177,Sheet4!$A:$B,2,0) &amp; "]"</f>
        <v>H000000538 - [1047JK Energy/Utilities]</v>
      </c>
      <c r="E5177" t="str">
        <f>B5177&amp;" - ["&amp;VLOOKUP(B5177,Sheet4!$A:$B,2,0) &amp; "]"</f>
        <v>H000000535 - [1047JK Merck Indonesia - Jakarta]</v>
      </c>
      <c r="F5177" t="s">
        <v>5166</v>
      </c>
    </row>
    <row r="5178" spans="1:6" x14ac:dyDescent="0.25">
      <c r="A5178" t="s">
        <v>18678</v>
      </c>
      <c r="B5178" t="s">
        <v>18674</v>
      </c>
      <c r="D5178" t="str">
        <f>A5178&amp;" - ["&amp;VLOOKUP(A5178,Sheet4!$A:$B,2,0) &amp; "]"</f>
        <v>H000000539 - [1047JK Environmental Protection]</v>
      </c>
      <c r="E5178" t="str">
        <f>B5178&amp;" - ["&amp;VLOOKUP(B5178,Sheet4!$A:$B,2,0) &amp; "]"</f>
        <v>H000000535 - [1047JK Merck Indonesia - Jakarta]</v>
      </c>
      <c r="F5178" t="s">
        <v>5167</v>
      </c>
    </row>
    <row r="5179" spans="1:6" x14ac:dyDescent="0.25">
      <c r="A5179" t="s">
        <v>18679</v>
      </c>
      <c r="B5179" t="s">
        <v>18674</v>
      </c>
      <c r="D5179" t="str">
        <f>A5179&amp;" - ["&amp;VLOOKUP(A5179,Sheet4!$A:$B,2,0) &amp; "]"</f>
        <v>H000000540 - [1047JK Site Infrastructure/Analytics]</v>
      </c>
      <c r="E5179" t="str">
        <f>B5179&amp;" - ["&amp;VLOOKUP(B5179,Sheet4!$A:$B,2,0) &amp; "]"</f>
        <v>H000000535 - [1047JK Merck Indonesia - Jakarta]</v>
      </c>
      <c r="F5179" t="s">
        <v>5168</v>
      </c>
    </row>
    <row r="5180" spans="1:6" x14ac:dyDescent="0.25">
      <c r="A5180" t="s">
        <v>18680</v>
      </c>
      <c r="B5180" t="s">
        <v>18674</v>
      </c>
      <c r="D5180" t="str">
        <f>A5180&amp;" - ["&amp;VLOOKUP(A5180,Sheet4!$A:$B,2,0) &amp; "]"</f>
        <v>H000000541 - [1047JK Incoming Mat. Storage &amp; Handling]</v>
      </c>
      <c r="E5180" t="str">
        <f>B5180&amp;" - ["&amp;VLOOKUP(B5180,Sheet4!$A:$B,2,0) &amp; "]"</f>
        <v>H000000535 - [1047JK Merck Indonesia - Jakarta]</v>
      </c>
      <c r="F5180" t="s">
        <v>5169</v>
      </c>
    </row>
    <row r="5181" spans="1:6" x14ac:dyDescent="0.25">
      <c r="A5181" t="s">
        <v>18681</v>
      </c>
      <c r="B5181" t="s">
        <v>18674</v>
      </c>
      <c r="D5181" t="str">
        <f>A5181&amp;" - ["&amp;VLOOKUP(A5181,Sheet4!$A:$B,2,0) &amp; "]"</f>
        <v>H000000542 - [1047JK Product Development op.by GHO]</v>
      </c>
      <c r="E5181" t="str">
        <f>B5181&amp;" - ["&amp;VLOOKUP(B5181,Sheet4!$A:$B,2,0) &amp; "]"</f>
        <v>H000000535 - [1047JK Merck Indonesia - Jakarta]</v>
      </c>
      <c r="F5181" t="s">
        <v>5170</v>
      </c>
    </row>
    <row r="5182" spans="1:6" x14ac:dyDescent="0.25">
      <c r="A5182" t="s">
        <v>18682</v>
      </c>
      <c r="B5182" t="s">
        <v>18674</v>
      </c>
      <c r="D5182" t="str">
        <f>A5182&amp;" - ["&amp;VLOOKUP(A5182,Sheet4!$A:$B,2,0) &amp; "]"</f>
        <v>H000000543 - [1047JK Other]</v>
      </c>
      <c r="E5182" t="str">
        <f>B5182&amp;" - ["&amp;VLOOKUP(B5182,Sheet4!$A:$B,2,0) &amp; "]"</f>
        <v>H000000535 - [1047JK Merck Indonesia - Jakarta]</v>
      </c>
      <c r="F5182" t="s">
        <v>5171</v>
      </c>
    </row>
    <row r="5183" spans="1:6" x14ac:dyDescent="0.25">
      <c r="A5183" t="s">
        <v>18683</v>
      </c>
      <c r="B5183" t="s">
        <v>18674</v>
      </c>
      <c r="D5183" t="str">
        <f>A5183&amp;" - ["&amp;VLOOKUP(A5183,Sheet4!$A:$B,2,0) &amp; "]"</f>
        <v>PL_E7_6301 - [ProcOrd_Jakarta_6301_1047JK]</v>
      </c>
      <c r="E5183" t="str">
        <f>B5183&amp;" - ["&amp;VLOOKUP(B5183,Sheet4!$A:$B,2,0) &amp; "]"</f>
        <v>H000000535 - [1047JK Merck Indonesia - Jakarta]</v>
      </c>
      <c r="F5183" t="s">
        <v>5172</v>
      </c>
    </row>
    <row r="5184" spans="1:6" x14ac:dyDescent="0.25">
      <c r="A5184" t="s">
        <v>18684</v>
      </c>
      <c r="B5184" t="s">
        <v>18674</v>
      </c>
      <c r="D5184" t="str">
        <f>A5184&amp;" - ["&amp;VLOOKUP(A5184,Sheet4!$A:$B,2,0) &amp; "]"</f>
        <v>H000000664 - [1047QJ Quality - Jakarta]</v>
      </c>
      <c r="E5184" t="str">
        <f>B5184&amp;" - ["&amp;VLOOKUP(B5184,Sheet4!$A:$B,2,0) &amp; "]"</f>
        <v>H000000535 - [1047JK Merck Indonesia - Jakarta]</v>
      </c>
      <c r="F5184" t="s">
        <v>5173</v>
      </c>
    </row>
    <row r="5185" spans="1:6" x14ac:dyDescent="0.25">
      <c r="A5185" t="s">
        <v>18685</v>
      </c>
      <c r="B5185" t="s">
        <v>18642</v>
      </c>
      <c r="D5185" t="str">
        <f>A5185&amp;" - ["&amp;VLOOKUP(A5185,Sheet4!$A:$B,2,0) &amp; "]"</f>
        <v>H000000544 - [1227RI Merck Brazil - Rio]</v>
      </c>
      <c r="E5185" t="str">
        <f>B5185&amp;" - ["&amp;VLOOKUP(B5185,Sheet4!$A:$B,2,0) &amp; "]"</f>
        <v>H000000507 - [Global Pharma Manufacturing]</v>
      </c>
      <c r="F5185" t="s">
        <v>5174</v>
      </c>
    </row>
    <row r="5186" spans="1:6" x14ac:dyDescent="0.25">
      <c r="A5186" t="s">
        <v>18686</v>
      </c>
      <c r="B5186" t="s">
        <v>18685</v>
      </c>
      <c r="D5186" t="str">
        <f>A5186&amp;" - ["&amp;VLOOKUP(A5186,Sheet4!$A:$B,2,0) &amp; "]"</f>
        <v>H000000545 - [1227RI Production]</v>
      </c>
      <c r="E5186" t="str">
        <f>B5186&amp;" - ["&amp;VLOOKUP(B5186,Sheet4!$A:$B,2,0) &amp; "]"</f>
        <v>H000000544 - [1227RI Merck Brazil - Rio]</v>
      </c>
      <c r="F5186" t="s">
        <v>5175</v>
      </c>
    </row>
    <row r="5187" spans="1:6" x14ac:dyDescent="0.25">
      <c r="A5187" t="s">
        <v>18687</v>
      </c>
      <c r="B5187" t="s">
        <v>18685</v>
      </c>
      <c r="D5187" t="str">
        <f>A5187&amp;" - ["&amp;VLOOKUP(A5187,Sheet4!$A:$B,2,0) &amp; "]"</f>
        <v>H000000546 - [1227RI Maintenance/Engineering]</v>
      </c>
      <c r="E5187" t="str">
        <f>B5187&amp;" - ["&amp;VLOOKUP(B5187,Sheet4!$A:$B,2,0) &amp; "]"</f>
        <v>H000000544 - [1227RI Merck Brazil - Rio]</v>
      </c>
      <c r="F5187" t="s">
        <v>5176</v>
      </c>
    </row>
    <row r="5188" spans="1:6" x14ac:dyDescent="0.25">
      <c r="A5188" t="s">
        <v>18688</v>
      </c>
      <c r="B5188" t="s">
        <v>18685</v>
      </c>
      <c r="D5188" t="str">
        <f>A5188&amp;" - ["&amp;VLOOKUP(A5188,Sheet4!$A:$B,2,0) &amp; "]"</f>
        <v>H000000547 - [1227RI Energy/Utilities]</v>
      </c>
      <c r="E5188" t="str">
        <f>B5188&amp;" - ["&amp;VLOOKUP(B5188,Sheet4!$A:$B,2,0) &amp; "]"</f>
        <v>H000000544 - [1227RI Merck Brazil - Rio]</v>
      </c>
      <c r="F5188" t="s">
        <v>5177</v>
      </c>
    </row>
    <row r="5189" spans="1:6" x14ac:dyDescent="0.25">
      <c r="A5189" t="s">
        <v>18689</v>
      </c>
      <c r="B5189" t="s">
        <v>18685</v>
      </c>
      <c r="D5189" t="str">
        <f>A5189&amp;" - ["&amp;VLOOKUP(A5189,Sheet4!$A:$B,2,0) &amp; "]"</f>
        <v>H000000548 - [1227RI Environmental Protection]</v>
      </c>
      <c r="E5189" t="str">
        <f>B5189&amp;" - ["&amp;VLOOKUP(B5189,Sheet4!$A:$B,2,0) &amp; "]"</f>
        <v>H000000544 - [1227RI Merck Brazil - Rio]</v>
      </c>
      <c r="F5189" t="s">
        <v>5178</v>
      </c>
    </row>
    <row r="5190" spans="1:6" x14ac:dyDescent="0.25">
      <c r="A5190" t="s">
        <v>18690</v>
      </c>
      <c r="B5190" t="s">
        <v>18685</v>
      </c>
      <c r="D5190" t="str">
        <f>A5190&amp;" - ["&amp;VLOOKUP(A5190,Sheet4!$A:$B,2,0) &amp; "]"</f>
        <v>H000000549 - [1227RI Site Infrastructure/Analytics]</v>
      </c>
      <c r="E5190" t="str">
        <f>B5190&amp;" - ["&amp;VLOOKUP(B5190,Sheet4!$A:$B,2,0) &amp; "]"</f>
        <v>H000000544 - [1227RI Merck Brazil - Rio]</v>
      </c>
      <c r="F5190" t="s">
        <v>5179</v>
      </c>
    </row>
    <row r="5191" spans="1:6" x14ac:dyDescent="0.25">
      <c r="A5191" t="s">
        <v>18691</v>
      </c>
      <c r="B5191" t="s">
        <v>18685</v>
      </c>
      <c r="D5191" t="str">
        <f>A5191&amp;" - ["&amp;VLOOKUP(A5191,Sheet4!$A:$B,2,0) &amp; "]"</f>
        <v>H000000550 - [1227RI Incoming Mat. Storage &amp; Handling]</v>
      </c>
      <c r="E5191" t="str">
        <f>B5191&amp;" - ["&amp;VLOOKUP(B5191,Sheet4!$A:$B,2,0) &amp; "]"</f>
        <v>H000000544 - [1227RI Merck Brazil - Rio]</v>
      </c>
      <c r="F5191" t="s">
        <v>5180</v>
      </c>
    </row>
    <row r="5192" spans="1:6" x14ac:dyDescent="0.25">
      <c r="A5192" t="s">
        <v>18692</v>
      </c>
      <c r="B5192" t="s">
        <v>18685</v>
      </c>
      <c r="D5192" t="str">
        <f>A5192&amp;" - ["&amp;VLOOKUP(A5192,Sheet4!$A:$B,2,0) &amp; "]"</f>
        <v>H000000551 - [1227RI Product Development op.by GHO]</v>
      </c>
      <c r="E5192" t="str">
        <f>B5192&amp;" - ["&amp;VLOOKUP(B5192,Sheet4!$A:$B,2,0) &amp; "]"</f>
        <v>H000000544 - [1227RI Merck Brazil - Rio]</v>
      </c>
      <c r="F5192" t="s">
        <v>5181</v>
      </c>
    </row>
    <row r="5193" spans="1:6" x14ac:dyDescent="0.25">
      <c r="A5193" t="s">
        <v>18693</v>
      </c>
      <c r="B5193" t="s">
        <v>18685</v>
      </c>
      <c r="D5193" t="str">
        <f>A5193&amp;" - ["&amp;VLOOKUP(A5193,Sheet4!$A:$B,2,0) &amp; "]"</f>
        <v>H000000552 - [1227RI Other]</v>
      </c>
      <c r="E5193" t="str">
        <f>B5193&amp;" - ["&amp;VLOOKUP(B5193,Sheet4!$A:$B,2,0) &amp; "]"</f>
        <v>H000000544 - [1227RI Merck Brazil - Rio]</v>
      </c>
      <c r="F5193" t="s">
        <v>5182</v>
      </c>
    </row>
    <row r="5194" spans="1:6" x14ac:dyDescent="0.25">
      <c r="A5194" t="s">
        <v>18694</v>
      </c>
      <c r="B5194" t="s">
        <v>18685</v>
      </c>
      <c r="D5194" t="str">
        <f>A5194&amp;" - ["&amp;VLOOKUP(A5194,Sheet4!$A:$B,2,0) &amp; "]"</f>
        <v>PL_E8_BR01 - [ProcOrd_Pharma - Rio de Jane_BR01_1227RI]</v>
      </c>
      <c r="E5194" t="str">
        <f>B5194&amp;" - ["&amp;VLOOKUP(B5194,Sheet4!$A:$B,2,0) &amp; "]"</f>
        <v>H000000544 - [1227RI Merck Brazil - Rio]</v>
      </c>
      <c r="F5194" t="s">
        <v>5183</v>
      </c>
    </row>
    <row r="5195" spans="1:6" x14ac:dyDescent="0.25">
      <c r="A5195" t="s">
        <v>18695</v>
      </c>
      <c r="B5195" t="s">
        <v>18685</v>
      </c>
      <c r="D5195" t="str">
        <f>A5195&amp;" - ["&amp;VLOOKUP(A5195,Sheet4!$A:$B,2,0) &amp; "]"</f>
        <v>H000000670 - [1227QR Merck Brazil - Quality - Rio]</v>
      </c>
      <c r="E5195" t="str">
        <f>B5195&amp;" - ["&amp;VLOOKUP(B5195,Sheet4!$A:$B,2,0) &amp; "]"</f>
        <v>H000000544 - [1227RI Merck Brazil - Rio]</v>
      </c>
      <c r="F5195" t="s">
        <v>5184</v>
      </c>
    </row>
    <row r="5196" spans="1:6" x14ac:dyDescent="0.25">
      <c r="A5196" t="s">
        <v>18696</v>
      </c>
      <c r="B5196" t="s">
        <v>18642</v>
      </c>
      <c r="D5196" t="str">
        <f>A5196&amp;" - ["&amp;VLOOKUP(A5196,Sheet4!$A:$B,2,0) &amp; "]"</f>
        <v>H000000553 - [1401SY Merck Sante France - Semoy]</v>
      </c>
      <c r="E5196" t="str">
        <f>B5196&amp;" - ["&amp;VLOOKUP(B5196,Sheet4!$A:$B,2,0) &amp; "]"</f>
        <v>H000000507 - [Global Pharma Manufacturing]</v>
      </c>
      <c r="F5196" t="s">
        <v>5185</v>
      </c>
    </row>
    <row r="5197" spans="1:6" x14ac:dyDescent="0.25">
      <c r="A5197" t="s">
        <v>18697</v>
      </c>
      <c r="B5197" t="s">
        <v>18696</v>
      </c>
      <c r="D5197" t="str">
        <f>A5197&amp;" - ["&amp;VLOOKUP(A5197,Sheet4!$A:$B,2,0) &amp; "]"</f>
        <v>H000000554 - [1401SY Production]</v>
      </c>
      <c r="E5197" t="str">
        <f>B5197&amp;" - ["&amp;VLOOKUP(B5197,Sheet4!$A:$B,2,0) &amp; "]"</f>
        <v>H000000553 - [1401SY Merck Sante France - Semoy]</v>
      </c>
      <c r="F5197" t="s">
        <v>5186</v>
      </c>
    </row>
    <row r="5198" spans="1:6" x14ac:dyDescent="0.25">
      <c r="A5198" t="s">
        <v>18698</v>
      </c>
      <c r="B5198" t="s">
        <v>18696</v>
      </c>
      <c r="D5198" t="str">
        <f>A5198&amp;" - ["&amp;VLOOKUP(A5198,Sheet4!$A:$B,2,0) &amp; "]"</f>
        <v>H000000555 - [1401SY Maintenance/Engineering]</v>
      </c>
      <c r="E5198" t="str">
        <f>B5198&amp;" - ["&amp;VLOOKUP(B5198,Sheet4!$A:$B,2,0) &amp; "]"</f>
        <v>H000000553 - [1401SY Merck Sante France - Semoy]</v>
      </c>
      <c r="F5198" t="s">
        <v>5187</v>
      </c>
    </row>
    <row r="5199" spans="1:6" x14ac:dyDescent="0.25">
      <c r="A5199" t="s">
        <v>18699</v>
      </c>
      <c r="B5199" t="s">
        <v>18696</v>
      </c>
      <c r="D5199" t="str">
        <f>A5199&amp;" - ["&amp;VLOOKUP(A5199,Sheet4!$A:$B,2,0) &amp; "]"</f>
        <v>H000000556 - [1401SY Energy/Utilities]</v>
      </c>
      <c r="E5199" t="str">
        <f>B5199&amp;" - ["&amp;VLOOKUP(B5199,Sheet4!$A:$B,2,0) &amp; "]"</f>
        <v>H000000553 - [1401SY Merck Sante France - Semoy]</v>
      </c>
      <c r="F5199" t="s">
        <v>5188</v>
      </c>
    </row>
    <row r="5200" spans="1:6" x14ac:dyDescent="0.25">
      <c r="A5200" t="s">
        <v>18700</v>
      </c>
      <c r="B5200" t="s">
        <v>18696</v>
      </c>
      <c r="D5200" t="str">
        <f>A5200&amp;" - ["&amp;VLOOKUP(A5200,Sheet4!$A:$B,2,0) &amp; "]"</f>
        <v>H000000557 - [1401SY Environmental Protection]</v>
      </c>
      <c r="E5200" t="str">
        <f>B5200&amp;" - ["&amp;VLOOKUP(B5200,Sheet4!$A:$B,2,0) &amp; "]"</f>
        <v>H000000553 - [1401SY Merck Sante France - Semoy]</v>
      </c>
      <c r="F5200" t="s">
        <v>5189</v>
      </c>
    </row>
    <row r="5201" spans="1:6" x14ac:dyDescent="0.25">
      <c r="A5201" t="s">
        <v>18701</v>
      </c>
      <c r="B5201" t="s">
        <v>18696</v>
      </c>
      <c r="D5201" t="str">
        <f>A5201&amp;" - ["&amp;VLOOKUP(A5201,Sheet4!$A:$B,2,0) &amp; "]"</f>
        <v>H000000558 - [1401SY Site Infrastructure/Analytics]</v>
      </c>
      <c r="E5201" t="str">
        <f>B5201&amp;" - ["&amp;VLOOKUP(B5201,Sheet4!$A:$B,2,0) &amp; "]"</f>
        <v>H000000553 - [1401SY Merck Sante France - Semoy]</v>
      </c>
      <c r="F5201" t="s">
        <v>5190</v>
      </c>
    </row>
    <row r="5202" spans="1:6" x14ac:dyDescent="0.25">
      <c r="A5202" t="s">
        <v>18702</v>
      </c>
      <c r="B5202" t="s">
        <v>18696</v>
      </c>
      <c r="D5202" t="str">
        <f>A5202&amp;" - ["&amp;VLOOKUP(A5202,Sheet4!$A:$B,2,0) &amp; "]"</f>
        <v>H000000559 - [1401SY Incoming Mat. Storage &amp; Handling]</v>
      </c>
      <c r="E5202" t="str">
        <f>B5202&amp;" - ["&amp;VLOOKUP(B5202,Sheet4!$A:$B,2,0) &amp; "]"</f>
        <v>H000000553 - [1401SY Merck Sante France - Semoy]</v>
      </c>
      <c r="F5202" t="s">
        <v>5191</v>
      </c>
    </row>
    <row r="5203" spans="1:6" x14ac:dyDescent="0.25">
      <c r="A5203" t="s">
        <v>18703</v>
      </c>
      <c r="B5203" t="s">
        <v>18696</v>
      </c>
      <c r="D5203" t="str">
        <f>A5203&amp;" - ["&amp;VLOOKUP(A5203,Sheet4!$A:$B,2,0) &amp; "]"</f>
        <v>H000000560 - [1401SY Product Development op.by GHO]</v>
      </c>
      <c r="E5203" t="str">
        <f>B5203&amp;" - ["&amp;VLOOKUP(B5203,Sheet4!$A:$B,2,0) &amp; "]"</f>
        <v>H000000553 - [1401SY Merck Sante France - Semoy]</v>
      </c>
      <c r="F5203" t="s">
        <v>5192</v>
      </c>
    </row>
    <row r="5204" spans="1:6" x14ac:dyDescent="0.25">
      <c r="A5204" t="s">
        <v>18704</v>
      </c>
      <c r="B5204" t="s">
        <v>18696</v>
      </c>
      <c r="D5204" t="str">
        <f>A5204&amp;" - ["&amp;VLOOKUP(A5204,Sheet4!$A:$B,2,0) &amp; "]"</f>
        <v>H000000561 - [1401SY Other]</v>
      </c>
      <c r="E5204" t="str">
        <f>B5204&amp;" - ["&amp;VLOOKUP(B5204,Sheet4!$A:$B,2,0) &amp; "]"</f>
        <v>H000000553 - [1401SY Merck Sante France - Semoy]</v>
      </c>
      <c r="F5204" t="s">
        <v>5193</v>
      </c>
    </row>
    <row r="5205" spans="1:6" x14ac:dyDescent="0.25">
      <c r="A5205" t="s">
        <v>18705</v>
      </c>
      <c r="B5205" t="s">
        <v>18696</v>
      </c>
      <c r="D5205" t="str">
        <f>A5205&amp;" - ["&amp;VLOOKUP(A5205,Sheet4!$A:$B,2,0) &amp; "]"</f>
        <v>PL_E5_FR44 - [ProcOrd_Merck Santé, Semoy_FR44_1401SY]</v>
      </c>
      <c r="E5205" t="str">
        <f>B5205&amp;" - ["&amp;VLOOKUP(B5205,Sheet4!$A:$B,2,0) &amp; "]"</f>
        <v>H000000553 - [1401SY Merck Sante France - Semoy]</v>
      </c>
      <c r="F5205" t="s">
        <v>5194</v>
      </c>
    </row>
    <row r="5206" spans="1:6" x14ac:dyDescent="0.25">
      <c r="A5206" t="s">
        <v>18706</v>
      </c>
      <c r="B5206" t="s">
        <v>18696</v>
      </c>
      <c r="D5206" t="str">
        <f>A5206&amp;" - ["&amp;VLOOKUP(A5206,Sheet4!$A:$B,2,0) &amp; "]"</f>
        <v>H000000668 - [1401QS Quality - Semoy]</v>
      </c>
      <c r="E5206" t="str">
        <f>B5206&amp;" - ["&amp;VLOOKUP(B5206,Sheet4!$A:$B,2,0) &amp; "]"</f>
        <v>H000000553 - [1401SY Merck Sante France - Semoy]</v>
      </c>
      <c r="F5206" t="s">
        <v>5195</v>
      </c>
    </row>
    <row r="5207" spans="1:6" x14ac:dyDescent="0.25">
      <c r="A5207" t="s">
        <v>18707</v>
      </c>
      <c r="B5207" t="s">
        <v>18642</v>
      </c>
      <c r="D5207" t="str">
        <f>A5207&amp;" - ["&amp;VLOOKUP(A5207,Sheet4!$A:$B,2,0) &amp; "]"</f>
        <v>H000000562 - [1261DA Darmstadt Pharma Prod]</v>
      </c>
      <c r="E5207" t="str">
        <f>B5207&amp;" - ["&amp;VLOOKUP(B5207,Sheet4!$A:$B,2,0) &amp; "]"</f>
        <v>H000000507 - [Global Pharma Manufacturing]</v>
      </c>
      <c r="F5207" t="s">
        <v>5196</v>
      </c>
    </row>
    <row r="5208" spans="1:6" x14ac:dyDescent="0.25">
      <c r="A5208" t="s">
        <v>18708</v>
      </c>
      <c r="B5208" t="s">
        <v>18707</v>
      </c>
      <c r="D5208" t="str">
        <f>A5208&amp;" - ["&amp;VLOOKUP(A5208,Sheet4!$A:$B,2,0) &amp; "]"</f>
        <v>H000004364 - [1261DA Launch and Technology Center]</v>
      </c>
      <c r="E5208" t="str">
        <f>B5208&amp;" - ["&amp;VLOOKUP(B5208,Sheet4!$A:$B,2,0) &amp; "]"</f>
        <v>H000000562 - [1261DA Darmstadt Pharma Prod]</v>
      </c>
      <c r="F5208" t="s">
        <v>5197</v>
      </c>
    </row>
    <row r="5209" spans="1:6" x14ac:dyDescent="0.25">
      <c r="A5209" t="s">
        <v>18709</v>
      </c>
      <c r="B5209" t="s">
        <v>18707</v>
      </c>
      <c r="D5209" t="str">
        <f>A5209&amp;" - ["&amp;VLOOKUP(A5209,Sheet4!$A:$B,2,0) &amp; "]"</f>
        <v>H000000999 - [1261DA Packaging]</v>
      </c>
      <c r="E5209" t="str">
        <f>B5209&amp;" - ["&amp;VLOOKUP(B5209,Sheet4!$A:$B,2,0) &amp; "]"</f>
        <v>H000000562 - [1261DA Darmstadt Pharma Prod]</v>
      </c>
      <c r="F5209" t="s">
        <v>5198</v>
      </c>
    </row>
    <row r="5210" spans="1:6" x14ac:dyDescent="0.25">
      <c r="A5210" t="s">
        <v>18710</v>
      </c>
      <c r="B5210" t="s">
        <v>18709</v>
      </c>
      <c r="D5210" t="str">
        <f>A5210&amp;" - ["&amp;VLOOKUP(A5210,Sheet4!$A:$B,2,0) &amp; "]"</f>
        <v>H000000563 - [1261DA Production]</v>
      </c>
      <c r="E5210" t="str">
        <f>B5210&amp;" - ["&amp;VLOOKUP(B5210,Sheet4!$A:$B,2,0) &amp; "]"</f>
        <v>H000000999 - [1261DA Packaging]</v>
      </c>
      <c r="F5210" t="s">
        <v>5199</v>
      </c>
    </row>
    <row r="5211" spans="1:6" x14ac:dyDescent="0.25">
      <c r="A5211" t="s">
        <v>18711</v>
      </c>
      <c r="B5211" t="s">
        <v>18709</v>
      </c>
      <c r="D5211" t="str">
        <f>A5211&amp;" - ["&amp;VLOOKUP(A5211,Sheet4!$A:$B,2,0) &amp; "]"</f>
        <v>H000000564 - [1261DA Maintenance/Engineering]</v>
      </c>
      <c r="E5211" t="str">
        <f>B5211&amp;" - ["&amp;VLOOKUP(B5211,Sheet4!$A:$B,2,0) &amp; "]"</f>
        <v>H000000999 - [1261DA Packaging]</v>
      </c>
      <c r="F5211" t="s">
        <v>5200</v>
      </c>
    </row>
    <row r="5212" spans="1:6" x14ac:dyDescent="0.25">
      <c r="A5212" t="s">
        <v>18712</v>
      </c>
      <c r="B5212" t="s">
        <v>18709</v>
      </c>
      <c r="D5212" t="str">
        <f>A5212&amp;" - ["&amp;VLOOKUP(A5212,Sheet4!$A:$B,2,0) &amp; "]"</f>
        <v>H000000565 - [1261DA Energy/Utilities]</v>
      </c>
      <c r="E5212" t="str">
        <f>B5212&amp;" - ["&amp;VLOOKUP(B5212,Sheet4!$A:$B,2,0) &amp; "]"</f>
        <v>H000000999 - [1261DA Packaging]</v>
      </c>
      <c r="F5212" t="s">
        <v>5201</v>
      </c>
    </row>
    <row r="5213" spans="1:6" x14ac:dyDescent="0.25">
      <c r="A5213" t="s">
        <v>18713</v>
      </c>
      <c r="B5213" t="s">
        <v>18709</v>
      </c>
      <c r="D5213" t="str">
        <f>A5213&amp;" - ["&amp;VLOOKUP(A5213,Sheet4!$A:$B,2,0) &amp; "]"</f>
        <v>H000000566 - [1261DA Environmental Protection]</v>
      </c>
      <c r="E5213" t="str">
        <f>B5213&amp;" - ["&amp;VLOOKUP(B5213,Sheet4!$A:$B,2,0) &amp; "]"</f>
        <v>H000000999 - [1261DA Packaging]</v>
      </c>
      <c r="F5213" t="s">
        <v>5202</v>
      </c>
    </row>
    <row r="5214" spans="1:6" x14ac:dyDescent="0.25">
      <c r="A5214" t="s">
        <v>18714</v>
      </c>
      <c r="B5214" t="s">
        <v>18709</v>
      </c>
      <c r="D5214" t="str">
        <f>A5214&amp;" - ["&amp;VLOOKUP(A5214,Sheet4!$A:$B,2,0) &amp; "]"</f>
        <v>H000000567 - [1261DA Site Infrastructure/Analytics]</v>
      </c>
      <c r="E5214" t="str">
        <f>B5214&amp;" - ["&amp;VLOOKUP(B5214,Sheet4!$A:$B,2,0) &amp; "]"</f>
        <v>H000000999 - [1261DA Packaging]</v>
      </c>
      <c r="F5214" t="s">
        <v>5203</v>
      </c>
    </row>
    <row r="5215" spans="1:6" x14ac:dyDescent="0.25">
      <c r="A5215" t="s">
        <v>18715</v>
      </c>
      <c r="B5215" t="s">
        <v>18709</v>
      </c>
      <c r="D5215" t="str">
        <f>A5215&amp;" - ["&amp;VLOOKUP(A5215,Sheet4!$A:$B,2,0) &amp; "]"</f>
        <v>H000000568 - [1261DA Incoming Mat. Storage &amp; Handling]</v>
      </c>
      <c r="E5215" t="str">
        <f>B5215&amp;" - ["&amp;VLOOKUP(B5215,Sheet4!$A:$B,2,0) &amp; "]"</f>
        <v>H000000999 - [1261DA Packaging]</v>
      </c>
      <c r="F5215" t="s">
        <v>5204</v>
      </c>
    </row>
    <row r="5216" spans="1:6" x14ac:dyDescent="0.25">
      <c r="A5216" t="s">
        <v>18716</v>
      </c>
      <c r="B5216" t="s">
        <v>18709</v>
      </c>
      <c r="D5216" t="str">
        <f>A5216&amp;" - ["&amp;VLOOKUP(A5216,Sheet4!$A:$B,2,0) &amp; "]"</f>
        <v>H000000569 - [1261DA Product Development op.by GHO]</v>
      </c>
      <c r="E5216" t="str">
        <f>B5216&amp;" - ["&amp;VLOOKUP(B5216,Sheet4!$A:$B,2,0) &amp; "]"</f>
        <v>H000000999 - [1261DA Packaging]</v>
      </c>
      <c r="F5216" t="s">
        <v>5205</v>
      </c>
    </row>
    <row r="5217" spans="1:6" x14ac:dyDescent="0.25">
      <c r="A5217" t="s">
        <v>18717</v>
      </c>
      <c r="B5217" t="s">
        <v>18709</v>
      </c>
      <c r="D5217" t="str">
        <f>A5217&amp;" - ["&amp;VLOOKUP(A5217,Sheet4!$A:$B,2,0) &amp; "]"</f>
        <v>H000000570 - [1261DA Other]</v>
      </c>
      <c r="E5217" t="str">
        <f>B5217&amp;" - ["&amp;VLOOKUP(B5217,Sheet4!$A:$B,2,0) &amp; "]"</f>
        <v>H000000999 - [1261DA Packaging]</v>
      </c>
      <c r="F5217" t="s">
        <v>5206</v>
      </c>
    </row>
    <row r="5218" spans="1:6" x14ac:dyDescent="0.25">
      <c r="A5218" t="s">
        <v>18718</v>
      </c>
      <c r="B5218" t="s">
        <v>18707</v>
      </c>
      <c r="D5218" t="str">
        <f>A5218&amp;" - ["&amp;VLOOKUP(A5218,Sheet4!$A:$B,2,0) &amp; "]"</f>
        <v>H000001000 - [1261DA Bulk making]</v>
      </c>
      <c r="E5218" t="str">
        <f>B5218&amp;" - ["&amp;VLOOKUP(B5218,Sheet4!$A:$B,2,0) &amp; "]"</f>
        <v>H000000562 - [1261DA Darmstadt Pharma Prod]</v>
      </c>
      <c r="F5218" t="s">
        <v>5207</v>
      </c>
    </row>
    <row r="5219" spans="1:6" x14ac:dyDescent="0.25">
      <c r="A5219" t="s">
        <v>18719</v>
      </c>
      <c r="B5219" t="s">
        <v>18718</v>
      </c>
      <c r="D5219" t="str">
        <f>A5219&amp;" - ["&amp;VLOOKUP(A5219,Sheet4!$A:$B,2,0) &amp; "]"</f>
        <v>H000001001 - [1261DA Production]</v>
      </c>
      <c r="E5219" t="str">
        <f>B5219&amp;" - ["&amp;VLOOKUP(B5219,Sheet4!$A:$B,2,0) &amp; "]"</f>
        <v>H000001000 - [1261DA Bulk making]</v>
      </c>
      <c r="F5219" t="s">
        <v>5208</v>
      </c>
    </row>
    <row r="5220" spans="1:6" x14ac:dyDescent="0.25">
      <c r="A5220" t="s">
        <v>18720</v>
      </c>
      <c r="B5220" t="s">
        <v>18718</v>
      </c>
      <c r="D5220" t="str">
        <f>A5220&amp;" - ["&amp;VLOOKUP(A5220,Sheet4!$A:$B,2,0) &amp; "]"</f>
        <v>H000001002 - [1261DA Maintenance/Engineering]</v>
      </c>
      <c r="E5220" t="str">
        <f>B5220&amp;" - ["&amp;VLOOKUP(B5220,Sheet4!$A:$B,2,0) &amp; "]"</f>
        <v>H000001000 - [1261DA Bulk making]</v>
      </c>
      <c r="F5220" t="s">
        <v>5209</v>
      </c>
    </row>
    <row r="5221" spans="1:6" x14ac:dyDescent="0.25">
      <c r="A5221" t="s">
        <v>18721</v>
      </c>
      <c r="B5221" t="s">
        <v>18718</v>
      </c>
      <c r="D5221" t="str">
        <f>A5221&amp;" - ["&amp;VLOOKUP(A5221,Sheet4!$A:$B,2,0) &amp; "]"</f>
        <v>H000001003 - [1261DA Energy/Utilities]</v>
      </c>
      <c r="E5221" t="str">
        <f>B5221&amp;" - ["&amp;VLOOKUP(B5221,Sheet4!$A:$B,2,0) &amp; "]"</f>
        <v>H000001000 - [1261DA Bulk making]</v>
      </c>
      <c r="F5221" t="s">
        <v>5210</v>
      </c>
    </row>
    <row r="5222" spans="1:6" x14ac:dyDescent="0.25">
      <c r="A5222" t="s">
        <v>18722</v>
      </c>
      <c r="B5222" t="s">
        <v>18718</v>
      </c>
      <c r="D5222" t="str">
        <f>A5222&amp;" - ["&amp;VLOOKUP(A5222,Sheet4!$A:$B,2,0) &amp; "]"</f>
        <v>H000001004 - [1261DA Environmental Protection]</v>
      </c>
      <c r="E5222" t="str">
        <f>B5222&amp;" - ["&amp;VLOOKUP(B5222,Sheet4!$A:$B,2,0) &amp; "]"</f>
        <v>H000001000 - [1261DA Bulk making]</v>
      </c>
      <c r="F5222" t="s">
        <v>5211</v>
      </c>
    </row>
    <row r="5223" spans="1:6" x14ac:dyDescent="0.25">
      <c r="A5223" t="s">
        <v>18723</v>
      </c>
      <c r="B5223" t="s">
        <v>18718</v>
      </c>
      <c r="D5223" t="str">
        <f>A5223&amp;" - ["&amp;VLOOKUP(A5223,Sheet4!$A:$B,2,0) &amp; "]"</f>
        <v>H000001005 - [1261DA Site Infrastructure/Analytics]</v>
      </c>
      <c r="E5223" t="str">
        <f>B5223&amp;" - ["&amp;VLOOKUP(B5223,Sheet4!$A:$B,2,0) &amp; "]"</f>
        <v>H000001000 - [1261DA Bulk making]</v>
      </c>
      <c r="F5223" t="s">
        <v>5212</v>
      </c>
    </row>
    <row r="5224" spans="1:6" x14ac:dyDescent="0.25">
      <c r="A5224" t="s">
        <v>18724</v>
      </c>
      <c r="B5224" t="s">
        <v>18718</v>
      </c>
      <c r="D5224" t="str">
        <f>A5224&amp;" - ["&amp;VLOOKUP(A5224,Sheet4!$A:$B,2,0) &amp; "]"</f>
        <v>H000001006 - [1261DA Incoming Mat. Storage &amp; Handling]</v>
      </c>
      <c r="E5224" t="str">
        <f>B5224&amp;" - ["&amp;VLOOKUP(B5224,Sheet4!$A:$B,2,0) &amp; "]"</f>
        <v>H000001000 - [1261DA Bulk making]</v>
      </c>
      <c r="F5224" t="s">
        <v>5213</v>
      </c>
    </row>
    <row r="5225" spans="1:6" x14ac:dyDescent="0.25">
      <c r="A5225" t="s">
        <v>18725</v>
      </c>
      <c r="B5225" t="s">
        <v>18718</v>
      </c>
      <c r="D5225" t="str">
        <f>A5225&amp;" - ["&amp;VLOOKUP(A5225,Sheet4!$A:$B,2,0) &amp; "]"</f>
        <v>H000001007 - [1261DA Product Development op.by GHO]</v>
      </c>
      <c r="E5225" t="str">
        <f>B5225&amp;" - ["&amp;VLOOKUP(B5225,Sheet4!$A:$B,2,0) &amp; "]"</f>
        <v>H000001000 - [1261DA Bulk making]</v>
      </c>
      <c r="F5225" t="s">
        <v>5214</v>
      </c>
    </row>
    <row r="5226" spans="1:6" x14ac:dyDescent="0.25">
      <c r="A5226" t="s">
        <v>18726</v>
      </c>
      <c r="B5226" t="s">
        <v>18718</v>
      </c>
      <c r="D5226" t="str">
        <f>A5226&amp;" - ["&amp;VLOOKUP(A5226,Sheet4!$A:$B,2,0) &amp; "]"</f>
        <v>H000001008 - [1261DA Other]</v>
      </c>
      <c r="E5226" t="str">
        <f>B5226&amp;" - ["&amp;VLOOKUP(B5226,Sheet4!$A:$B,2,0) &amp; "]"</f>
        <v>H000001000 - [1261DA Bulk making]</v>
      </c>
      <c r="F5226" t="s">
        <v>5215</v>
      </c>
    </row>
    <row r="5227" spans="1:6" x14ac:dyDescent="0.25">
      <c r="A5227" t="s">
        <v>18727</v>
      </c>
      <c r="B5227" t="s">
        <v>18707</v>
      </c>
      <c r="D5227" t="str">
        <f>A5227&amp;" - ["&amp;VLOOKUP(A5227,Sheet4!$A:$B,2,0) &amp; "]"</f>
        <v>H000001009 - [1261DA Liquids]</v>
      </c>
      <c r="E5227" t="str">
        <f>B5227&amp;" - ["&amp;VLOOKUP(B5227,Sheet4!$A:$B,2,0) &amp; "]"</f>
        <v>H000000562 - [1261DA Darmstadt Pharma Prod]</v>
      </c>
      <c r="F5227" t="s">
        <v>5216</v>
      </c>
    </row>
    <row r="5228" spans="1:6" x14ac:dyDescent="0.25">
      <c r="A5228" t="s">
        <v>18728</v>
      </c>
      <c r="B5228" t="s">
        <v>18727</v>
      </c>
      <c r="D5228" t="str">
        <f>A5228&amp;" - ["&amp;VLOOKUP(A5228,Sheet4!$A:$B,2,0) &amp; "]"</f>
        <v>H000001010 - [1261DA Production]</v>
      </c>
      <c r="E5228" t="str">
        <f>B5228&amp;" - ["&amp;VLOOKUP(B5228,Sheet4!$A:$B,2,0) &amp; "]"</f>
        <v>H000001009 - [1261DA Liquids]</v>
      </c>
      <c r="F5228" t="s">
        <v>5217</v>
      </c>
    </row>
    <row r="5229" spans="1:6" x14ac:dyDescent="0.25">
      <c r="A5229" t="s">
        <v>18729</v>
      </c>
      <c r="B5229" t="s">
        <v>18727</v>
      </c>
      <c r="D5229" t="str">
        <f>A5229&amp;" - ["&amp;VLOOKUP(A5229,Sheet4!$A:$B,2,0) &amp; "]"</f>
        <v>H000001011 - [1261DA Maintenance/Engineering]</v>
      </c>
      <c r="E5229" t="str">
        <f>B5229&amp;" - ["&amp;VLOOKUP(B5229,Sheet4!$A:$B,2,0) &amp; "]"</f>
        <v>H000001009 - [1261DA Liquids]</v>
      </c>
      <c r="F5229" t="s">
        <v>5218</v>
      </c>
    </row>
    <row r="5230" spans="1:6" x14ac:dyDescent="0.25">
      <c r="A5230" t="s">
        <v>18730</v>
      </c>
      <c r="B5230" t="s">
        <v>18727</v>
      </c>
      <c r="D5230" t="str">
        <f>A5230&amp;" - ["&amp;VLOOKUP(A5230,Sheet4!$A:$B,2,0) &amp; "]"</f>
        <v>H000001012 - [1261DA Energy/Utilities]</v>
      </c>
      <c r="E5230" t="str">
        <f>B5230&amp;" - ["&amp;VLOOKUP(B5230,Sheet4!$A:$B,2,0) &amp; "]"</f>
        <v>H000001009 - [1261DA Liquids]</v>
      </c>
      <c r="F5230" t="s">
        <v>5219</v>
      </c>
    </row>
    <row r="5231" spans="1:6" x14ac:dyDescent="0.25">
      <c r="A5231" t="s">
        <v>18731</v>
      </c>
      <c r="B5231" t="s">
        <v>18727</v>
      </c>
      <c r="D5231" t="str">
        <f>A5231&amp;" - ["&amp;VLOOKUP(A5231,Sheet4!$A:$B,2,0) &amp; "]"</f>
        <v>H000001013 - [1261DA Environmental Protection]</v>
      </c>
      <c r="E5231" t="str">
        <f>B5231&amp;" - ["&amp;VLOOKUP(B5231,Sheet4!$A:$B,2,0) &amp; "]"</f>
        <v>H000001009 - [1261DA Liquids]</v>
      </c>
      <c r="F5231" t="s">
        <v>5220</v>
      </c>
    </row>
    <row r="5232" spans="1:6" x14ac:dyDescent="0.25">
      <c r="A5232" t="s">
        <v>18732</v>
      </c>
      <c r="B5232" t="s">
        <v>18727</v>
      </c>
      <c r="D5232" t="str">
        <f>A5232&amp;" - ["&amp;VLOOKUP(A5232,Sheet4!$A:$B,2,0) &amp; "]"</f>
        <v>H000001014 - [1261DA Site Infrastructure/Analytics]</v>
      </c>
      <c r="E5232" t="str">
        <f>B5232&amp;" - ["&amp;VLOOKUP(B5232,Sheet4!$A:$B,2,0) &amp; "]"</f>
        <v>H000001009 - [1261DA Liquids]</v>
      </c>
      <c r="F5232" t="s">
        <v>5221</v>
      </c>
    </row>
    <row r="5233" spans="1:6" x14ac:dyDescent="0.25">
      <c r="A5233" t="s">
        <v>18733</v>
      </c>
      <c r="B5233" t="s">
        <v>18727</v>
      </c>
      <c r="D5233" t="str">
        <f>A5233&amp;" - ["&amp;VLOOKUP(A5233,Sheet4!$A:$B,2,0) &amp; "]"</f>
        <v>H000001015 - [1261DA Incoming Mat. Storage &amp; Handling]</v>
      </c>
      <c r="E5233" t="str">
        <f>B5233&amp;" - ["&amp;VLOOKUP(B5233,Sheet4!$A:$B,2,0) &amp; "]"</f>
        <v>H000001009 - [1261DA Liquids]</v>
      </c>
      <c r="F5233" t="s">
        <v>5222</v>
      </c>
    </row>
    <row r="5234" spans="1:6" x14ac:dyDescent="0.25">
      <c r="A5234" t="s">
        <v>18734</v>
      </c>
      <c r="B5234" t="s">
        <v>18727</v>
      </c>
      <c r="D5234" t="str">
        <f>A5234&amp;" - ["&amp;VLOOKUP(A5234,Sheet4!$A:$B,2,0) &amp; "]"</f>
        <v>H000001016 - [1261DA Product Development op.by GHO]</v>
      </c>
      <c r="E5234" t="str">
        <f>B5234&amp;" - ["&amp;VLOOKUP(B5234,Sheet4!$A:$B,2,0) &amp; "]"</f>
        <v>H000001009 - [1261DA Liquids]</v>
      </c>
      <c r="F5234" t="s">
        <v>5223</v>
      </c>
    </row>
    <row r="5235" spans="1:6" x14ac:dyDescent="0.25">
      <c r="A5235" t="s">
        <v>18735</v>
      </c>
      <c r="B5235" t="s">
        <v>18727</v>
      </c>
      <c r="D5235" t="str">
        <f>A5235&amp;" - ["&amp;VLOOKUP(A5235,Sheet4!$A:$B,2,0) &amp; "]"</f>
        <v>H000001017 - [1261DA Other]</v>
      </c>
      <c r="E5235" t="str">
        <f>B5235&amp;" - ["&amp;VLOOKUP(B5235,Sheet4!$A:$B,2,0) &amp; "]"</f>
        <v>H000001009 - [1261DA Liquids]</v>
      </c>
      <c r="F5235" t="s">
        <v>5224</v>
      </c>
    </row>
    <row r="5236" spans="1:6" x14ac:dyDescent="0.25">
      <c r="A5236" t="s">
        <v>18736</v>
      </c>
      <c r="B5236" t="s">
        <v>18707</v>
      </c>
      <c r="D5236" t="str">
        <f>A5236&amp;" - ["&amp;VLOOKUP(A5236,Sheet4!$A:$B,2,0) &amp; "]"</f>
        <v>H000001018 - [1261DA Liquids P&amp;G]</v>
      </c>
      <c r="E5236" t="str">
        <f>B5236&amp;" - ["&amp;VLOOKUP(B5236,Sheet4!$A:$B,2,0) &amp; "]"</f>
        <v>H000000562 - [1261DA Darmstadt Pharma Prod]</v>
      </c>
      <c r="F5236" t="s">
        <v>5225</v>
      </c>
    </row>
    <row r="5237" spans="1:6" x14ac:dyDescent="0.25">
      <c r="A5237" t="s">
        <v>18737</v>
      </c>
      <c r="B5237" t="s">
        <v>18736</v>
      </c>
      <c r="D5237" t="str">
        <f>A5237&amp;" - ["&amp;VLOOKUP(A5237,Sheet4!$A:$B,2,0) &amp; "]"</f>
        <v>H000001019 - [1261DA Production]</v>
      </c>
      <c r="E5237" t="str">
        <f>B5237&amp;" - ["&amp;VLOOKUP(B5237,Sheet4!$A:$B,2,0) &amp; "]"</f>
        <v>H000001018 - [1261DA Liquids P&amp;G]</v>
      </c>
      <c r="F5237" t="s">
        <v>5226</v>
      </c>
    </row>
    <row r="5238" spans="1:6" x14ac:dyDescent="0.25">
      <c r="A5238" t="s">
        <v>18738</v>
      </c>
      <c r="B5238" t="s">
        <v>18736</v>
      </c>
      <c r="D5238" t="str">
        <f>A5238&amp;" - ["&amp;VLOOKUP(A5238,Sheet4!$A:$B,2,0) &amp; "]"</f>
        <v>H000001020 - [1261DA Maintenance/Engineering]</v>
      </c>
      <c r="E5238" t="str">
        <f>B5238&amp;" - ["&amp;VLOOKUP(B5238,Sheet4!$A:$B,2,0) &amp; "]"</f>
        <v>H000001018 - [1261DA Liquids P&amp;G]</v>
      </c>
      <c r="F5238" t="s">
        <v>5227</v>
      </c>
    </row>
    <row r="5239" spans="1:6" x14ac:dyDescent="0.25">
      <c r="A5239" t="s">
        <v>18739</v>
      </c>
      <c r="B5239" t="s">
        <v>18736</v>
      </c>
      <c r="D5239" t="str">
        <f>A5239&amp;" - ["&amp;VLOOKUP(A5239,Sheet4!$A:$B,2,0) &amp; "]"</f>
        <v>H000001021 - [1261DA Energy/Utilities]</v>
      </c>
      <c r="E5239" t="str">
        <f>B5239&amp;" - ["&amp;VLOOKUP(B5239,Sheet4!$A:$B,2,0) &amp; "]"</f>
        <v>H000001018 - [1261DA Liquids P&amp;G]</v>
      </c>
      <c r="F5239" t="s">
        <v>5228</v>
      </c>
    </row>
    <row r="5240" spans="1:6" x14ac:dyDescent="0.25">
      <c r="A5240" t="s">
        <v>18740</v>
      </c>
      <c r="B5240" t="s">
        <v>18736</v>
      </c>
      <c r="D5240" t="str">
        <f>A5240&amp;" - ["&amp;VLOOKUP(A5240,Sheet4!$A:$B,2,0) &amp; "]"</f>
        <v>H000001022 - [1261DA Environmental Protection]</v>
      </c>
      <c r="E5240" t="str">
        <f>B5240&amp;" - ["&amp;VLOOKUP(B5240,Sheet4!$A:$B,2,0) &amp; "]"</f>
        <v>H000001018 - [1261DA Liquids P&amp;G]</v>
      </c>
      <c r="F5240" t="s">
        <v>5229</v>
      </c>
    </row>
    <row r="5241" spans="1:6" x14ac:dyDescent="0.25">
      <c r="A5241" t="s">
        <v>18741</v>
      </c>
      <c r="B5241" t="s">
        <v>18736</v>
      </c>
      <c r="D5241" t="str">
        <f>A5241&amp;" - ["&amp;VLOOKUP(A5241,Sheet4!$A:$B,2,0) &amp; "]"</f>
        <v>H000001023 - [1261DA Site Infrastructure/Analytics]</v>
      </c>
      <c r="E5241" t="str">
        <f>B5241&amp;" - ["&amp;VLOOKUP(B5241,Sheet4!$A:$B,2,0) &amp; "]"</f>
        <v>H000001018 - [1261DA Liquids P&amp;G]</v>
      </c>
      <c r="F5241" t="s">
        <v>5230</v>
      </c>
    </row>
    <row r="5242" spans="1:6" x14ac:dyDescent="0.25">
      <c r="A5242" t="s">
        <v>18742</v>
      </c>
      <c r="B5242" t="s">
        <v>18736</v>
      </c>
      <c r="D5242" t="str">
        <f>A5242&amp;" - ["&amp;VLOOKUP(A5242,Sheet4!$A:$B,2,0) &amp; "]"</f>
        <v>H000001024 - [1261DA Incoming Mat. Storage &amp; Handling]</v>
      </c>
      <c r="E5242" t="str">
        <f>B5242&amp;" - ["&amp;VLOOKUP(B5242,Sheet4!$A:$B,2,0) &amp; "]"</f>
        <v>H000001018 - [1261DA Liquids P&amp;G]</v>
      </c>
      <c r="F5242" t="s">
        <v>5231</v>
      </c>
    </row>
    <row r="5243" spans="1:6" x14ac:dyDescent="0.25">
      <c r="A5243" t="s">
        <v>18743</v>
      </c>
      <c r="B5243" t="s">
        <v>18736</v>
      </c>
      <c r="D5243" t="str">
        <f>A5243&amp;" - ["&amp;VLOOKUP(A5243,Sheet4!$A:$B,2,0) &amp; "]"</f>
        <v>H000001025 - [1261DA Product Development op.by GHO]</v>
      </c>
      <c r="E5243" t="str">
        <f>B5243&amp;" - ["&amp;VLOOKUP(B5243,Sheet4!$A:$B,2,0) &amp; "]"</f>
        <v>H000001018 - [1261DA Liquids P&amp;G]</v>
      </c>
      <c r="F5243" t="s">
        <v>5232</v>
      </c>
    </row>
    <row r="5244" spans="1:6" x14ac:dyDescent="0.25">
      <c r="A5244" t="s">
        <v>18744</v>
      </c>
      <c r="B5244" t="s">
        <v>18736</v>
      </c>
      <c r="D5244" t="str">
        <f>A5244&amp;" - ["&amp;VLOOKUP(A5244,Sheet4!$A:$B,2,0) &amp; "]"</f>
        <v>H000001026 - [1261DA Other]</v>
      </c>
      <c r="E5244" t="str">
        <f>B5244&amp;" - ["&amp;VLOOKUP(B5244,Sheet4!$A:$B,2,0) &amp; "]"</f>
        <v>H000001018 - [1261DA Liquids P&amp;G]</v>
      </c>
      <c r="F5244" t="s">
        <v>5233</v>
      </c>
    </row>
    <row r="5245" spans="1:6" x14ac:dyDescent="0.25">
      <c r="A5245" t="s">
        <v>18745</v>
      </c>
      <c r="B5245" t="s">
        <v>18707</v>
      </c>
      <c r="D5245" t="str">
        <f>A5245&amp;" - ["&amp;VLOOKUP(A5245,Sheet4!$A:$B,2,0) &amp; "]"</f>
        <v>H000001027 - [1261DA Charcoal]</v>
      </c>
      <c r="E5245" t="str">
        <f>B5245&amp;" - ["&amp;VLOOKUP(B5245,Sheet4!$A:$B,2,0) &amp; "]"</f>
        <v>H000000562 - [1261DA Darmstadt Pharma Prod]</v>
      </c>
      <c r="F5245" t="s">
        <v>5234</v>
      </c>
    </row>
    <row r="5246" spans="1:6" x14ac:dyDescent="0.25">
      <c r="A5246" t="s">
        <v>18746</v>
      </c>
      <c r="B5246" t="s">
        <v>18745</v>
      </c>
      <c r="D5246" t="str">
        <f>A5246&amp;" - ["&amp;VLOOKUP(A5246,Sheet4!$A:$B,2,0) &amp; "]"</f>
        <v>H000001028 - [1261DA Production]</v>
      </c>
      <c r="E5246" t="str">
        <f>B5246&amp;" - ["&amp;VLOOKUP(B5246,Sheet4!$A:$B,2,0) &amp; "]"</f>
        <v>H000001027 - [1261DA Charcoal]</v>
      </c>
      <c r="F5246" t="s">
        <v>5235</v>
      </c>
    </row>
    <row r="5247" spans="1:6" x14ac:dyDescent="0.25">
      <c r="A5247" t="s">
        <v>18747</v>
      </c>
      <c r="B5247" t="s">
        <v>18745</v>
      </c>
      <c r="D5247" t="str">
        <f>A5247&amp;" - ["&amp;VLOOKUP(A5247,Sheet4!$A:$B,2,0) &amp; "]"</f>
        <v>H000001029 - [1261DA Maintenance/Engineering]</v>
      </c>
      <c r="E5247" t="str">
        <f>B5247&amp;" - ["&amp;VLOOKUP(B5247,Sheet4!$A:$B,2,0) &amp; "]"</f>
        <v>H000001027 - [1261DA Charcoal]</v>
      </c>
      <c r="F5247" t="s">
        <v>5236</v>
      </c>
    </row>
    <row r="5248" spans="1:6" x14ac:dyDescent="0.25">
      <c r="A5248" t="s">
        <v>18748</v>
      </c>
      <c r="B5248" t="s">
        <v>18745</v>
      </c>
      <c r="D5248" t="str">
        <f>A5248&amp;" - ["&amp;VLOOKUP(A5248,Sheet4!$A:$B,2,0) &amp; "]"</f>
        <v>H000001030 - [1261DA Energy/Utilities]</v>
      </c>
      <c r="E5248" t="str">
        <f>B5248&amp;" - ["&amp;VLOOKUP(B5248,Sheet4!$A:$B,2,0) &amp; "]"</f>
        <v>H000001027 - [1261DA Charcoal]</v>
      </c>
      <c r="F5248" t="s">
        <v>5237</v>
      </c>
    </row>
    <row r="5249" spans="1:6" x14ac:dyDescent="0.25">
      <c r="A5249" t="s">
        <v>18749</v>
      </c>
      <c r="B5249" t="s">
        <v>18745</v>
      </c>
      <c r="D5249" t="str">
        <f>A5249&amp;" - ["&amp;VLOOKUP(A5249,Sheet4!$A:$B,2,0) &amp; "]"</f>
        <v>H000001031 - [1261DA Environmental Protection]</v>
      </c>
      <c r="E5249" t="str">
        <f>B5249&amp;" - ["&amp;VLOOKUP(B5249,Sheet4!$A:$B,2,0) &amp; "]"</f>
        <v>H000001027 - [1261DA Charcoal]</v>
      </c>
      <c r="F5249" t="s">
        <v>5238</v>
      </c>
    </row>
    <row r="5250" spans="1:6" x14ac:dyDescent="0.25">
      <c r="A5250" t="s">
        <v>18750</v>
      </c>
      <c r="B5250" t="s">
        <v>18745</v>
      </c>
      <c r="D5250" t="str">
        <f>A5250&amp;" - ["&amp;VLOOKUP(A5250,Sheet4!$A:$B,2,0) &amp; "]"</f>
        <v>H000001032 - [1261DA Site Infrastructure/Analytics]</v>
      </c>
      <c r="E5250" t="str">
        <f>B5250&amp;" - ["&amp;VLOOKUP(B5250,Sheet4!$A:$B,2,0) &amp; "]"</f>
        <v>H000001027 - [1261DA Charcoal]</v>
      </c>
      <c r="F5250" t="s">
        <v>5239</v>
      </c>
    </row>
    <row r="5251" spans="1:6" x14ac:dyDescent="0.25">
      <c r="A5251" t="s">
        <v>18751</v>
      </c>
      <c r="B5251" t="s">
        <v>18745</v>
      </c>
      <c r="D5251" t="str">
        <f>A5251&amp;" - ["&amp;VLOOKUP(A5251,Sheet4!$A:$B,2,0) &amp; "]"</f>
        <v>H000001033 - [1261DA Incoming Mat. Storage &amp; Handling]</v>
      </c>
      <c r="E5251" t="str">
        <f>B5251&amp;" - ["&amp;VLOOKUP(B5251,Sheet4!$A:$B,2,0) &amp; "]"</f>
        <v>H000001027 - [1261DA Charcoal]</v>
      </c>
      <c r="F5251" t="s">
        <v>5240</v>
      </c>
    </row>
    <row r="5252" spans="1:6" x14ac:dyDescent="0.25">
      <c r="A5252" t="s">
        <v>18752</v>
      </c>
      <c r="B5252" t="s">
        <v>18745</v>
      </c>
      <c r="D5252" t="str">
        <f>A5252&amp;" - ["&amp;VLOOKUP(A5252,Sheet4!$A:$B,2,0) &amp; "]"</f>
        <v>H000001034 - [1261DA Product Development op.by GHO]</v>
      </c>
      <c r="E5252" t="str">
        <f>B5252&amp;" - ["&amp;VLOOKUP(B5252,Sheet4!$A:$B,2,0) &amp; "]"</f>
        <v>H000001027 - [1261DA Charcoal]</v>
      </c>
      <c r="F5252" t="s">
        <v>5241</v>
      </c>
    </row>
    <row r="5253" spans="1:6" x14ac:dyDescent="0.25">
      <c r="A5253" t="s">
        <v>18753</v>
      </c>
      <c r="B5253" t="s">
        <v>18745</v>
      </c>
      <c r="D5253" t="str">
        <f>A5253&amp;" - ["&amp;VLOOKUP(A5253,Sheet4!$A:$B,2,0) &amp; "]"</f>
        <v>H000001035 - [1261DA Other]</v>
      </c>
      <c r="E5253" t="str">
        <f>B5253&amp;" - ["&amp;VLOOKUP(B5253,Sheet4!$A:$B,2,0) &amp; "]"</f>
        <v>H000001027 - [1261DA Charcoal]</v>
      </c>
      <c r="F5253" t="s">
        <v>5242</v>
      </c>
    </row>
    <row r="5254" spans="1:6" x14ac:dyDescent="0.25">
      <c r="A5254" t="s">
        <v>18754</v>
      </c>
      <c r="B5254" t="s">
        <v>18707</v>
      </c>
      <c r="D5254" t="str">
        <f>A5254&amp;" - ["&amp;VLOOKUP(A5254,Sheet4!$A:$B,2,0) &amp; "]"</f>
        <v>H000001036 - [1261DA Support Functions]</v>
      </c>
      <c r="E5254" t="str">
        <f>B5254&amp;" - ["&amp;VLOOKUP(B5254,Sheet4!$A:$B,2,0) &amp; "]"</f>
        <v>H000000562 - [1261DA Darmstadt Pharma Prod]</v>
      </c>
      <c r="F5254" t="s">
        <v>5243</v>
      </c>
    </row>
    <row r="5255" spans="1:6" x14ac:dyDescent="0.25">
      <c r="A5255" t="s">
        <v>18755</v>
      </c>
      <c r="B5255" t="s">
        <v>18754</v>
      </c>
      <c r="D5255" t="str">
        <f>A5255&amp;" - ["&amp;VLOOKUP(A5255,Sheet4!$A:$B,2,0) &amp; "]"</f>
        <v>H000001037 - [1261DA Production]</v>
      </c>
      <c r="E5255" t="str">
        <f>B5255&amp;" - ["&amp;VLOOKUP(B5255,Sheet4!$A:$B,2,0) &amp; "]"</f>
        <v>H000001036 - [1261DA Support Functions]</v>
      </c>
      <c r="F5255" t="s">
        <v>5244</v>
      </c>
    </row>
    <row r="5256" spans="1:6" x14ac:dyDescent="0.25">
      <c r="A5256" t="s">
        <v>18756</v>
      </c>
      <c r="B5256" t="s">
        <v>18754</v>
      </c>
      <c r="D5256" t="str">
        <f>A5256&amp;" - ["&amp;VLOOKUP(A5256,Sheet4!$A:$B,2,0) &amp; "]"</f>
        <v>H000001038 - [1261DA Maintenance/Engineering]</v>
      </c>
      <c r="E5256" t="str">
        <f>B5256&amp;" - ["&amp;VLOOKUP(B5256,Sheet4!$A:$B,2,0) &amp; "]"</f>
        <v>H000001036 - [1261DA Support Functions]</v>
      </c>
      <c r="F5256" t="s">
        <v>5245</v>
      </c>
    </row>
    <row r="5257" spans="1:6" x14ac:dyDescent="0.25">
      <c r="A5257" t="s">
        <v>18757</v>
      </c>
      <c r="B5257" t="s">
        <v>18754</v>
      </c>
      <c r="D5257" t="str">
        <f>A5257&amp;" - ["&amp;VLOOKUP(A5257,Sheet4!$A:$B,2,0) &amp; "]"</f>
        <v>H000001039 - [1261DA Energy/Utilities]</v>
      </c>
      <c r="E5257" t="str">
        <f>B5257&amp;" - ["&amp;VLOOKUP(B5257,Sheet4!$A:$B,2,0) &amp; "]"</f>
        <v>H000001036 - [1261DA Support Functions]</v>
      </c>
      <c r="F5257" t="s">
        <v>5246</v>
      </c>
    </row>
    <row r="5258" spans="1:6" x14ac:dyDescent="0.25">
      <c r="A5258" t="s">
        <v>18758</v>
      </c>
      <c r="B5258" t="s">
        <v>18754</v>
      </c>
      <c r="D5258" t="str">
        <f>A5258&amp;" - ["&amp;VLOOKUP(A5258,Sheet4!$A:$B,2,0) &amp; "]"</f>
        <v>H000001040 - [1261DA Environmental Protection]</v>
      </c>
      <c r="E5258" t="str">
        <f>B5258&amp;" - ["&amp;VLOOKUP(B5258,Sheet4!$A:$B,2,0) &amp; "]"</f>
        <v>H000001036 - [1261DA Support Functions]</v>
      </c>
      <c r="F5258" t="s">
        <v>5247</v>
      </c>
    </row>
    <row r="5259" spans="1:6" x14ac:dyDescent="0.25">
      <c r="A5259" t="s">
        <v>18759</v>
      </c>
      <c r="B5259" t="s">
        <v>18754</v>
      </c>
      <c r="D5259" t="str">
        <f>A5259&amp;" - ["&amp;VLOOKUP(A5259,Sheet4!$A:$B,2,0) &amp; "]"</f>
        <v>H000001041 - [1261DA Site Infrastructure/Analytics]</v>
      </c>
      <c r="E5259" t="str">
        <f>B5259&amp;" - ["&amp;VLOOKUP(B5259,Sheet4!$A:$B,2,0) &amp; "]"</f>
        <v>H000001036 - [1261DA Support Functions]</v>
      </c>
      <c r="F5259" t="s">
        <v>5248</v>
      </c>
    </row>
    <row r="5260" spans="1:6" x14ac:dyDescent="0.25">
      <c r="A5260" t="s">
        <v>18760</v>
      </c>
      <c r="B5260" t="s">
        <v>18754</v>
      </c>
      <c r="D5260" t="str">
        <f>A5260&amp;" - ["&amp;VLOOKUP(A5260,Sheet4!$A:$B,2,0) &amp; "]"</f>
        <v>H000001042 - [1261DA Incoming Mat. Storage &amp; Handling]</v>
      </c>
      <c r="E5260" t="str">
        <f>B5260&amp;" - ["&amp;VLOOKUP(B5260,Sheet4!$A:$B,2,0) &amp; "]"</f>
        <v>H000001036 - [1261DA Support Functions]</v>
      </c>
      <c r="F5260" t="s">
        <v>5249</v>
      </c>
    </row>
    <row r="5261" spans="1:6" x14ac:dyDescent="0.25">
      <c r="A5261" t="s">
        <v>18761</v>
      </c>
      <c r="B5261" t="s">
        <v>18754</v>
      </c>
      <c r="D5261" t="str">
        <f>A5261&amp;" - ["&amp;VLOOKUP(A5261,Sheet4!$A:$B,2,0) &amp; "]"</f>
        <v>H000001043 - [1261DA Business Excellence MDA Site]</v>
      </c>
      <c r="E5261" t="str">
        <f>B5261&amp;" - ["&amp;VLOOKUP(B5261,Sheet4!$A:$B,2,0) &amp; "]"</f>
        <v>H000001036 - [1261DA Support Functions]</v>
      </c>
      <c r="F5261" t="s">
        <v>5250</v>
      </c>
    </row>
    <row r="5262" spans="1:6" x14ac:dyDescent="0.25">
      <c r="A5262" t="s">
        <v>18762</v>
      </c>
      <c r="B5262" t="s">
        <v>18754</v>
      </c>
      <c r="D5262" t="str">
        <f>A5262&amp;" - ["&amp;VLOOKUP(A5262,Sheet4!$A:$B,2,0) &amp; "]"</f>
        <v>H000001044 - [1261DA Other]</v>
      </c>
      <c r="E5262" t="str">
        <f>B5262&amp;" - ["&amp;VLOOKUP(B5262,Sheet4!$A:$B,2,0) &amp; "]"</f>
        <v>H000001036 - [1261DA Support Functions]</v>
      </c>
      <c r="F5262" t="s">
        <v>5251</v>
      </c>
    </row>
    <row r="5263" spans="1:6" x14ac:dyDescent="0.25">
      <c r="A5263" t="s">
        <v>18763</v>
      </c>
      <c r="B5263" t="s">
        <v>18707</v>
      </c>
      <c r="D5263" t="str">
        <f>A5263&amp;" - ["&amp;VLOOKUP(A5263,Sheet4!$A:$B,2,0) &amp; "]"</f>
        <v>H000001045 - [1261DA Quality Operations Local]</v>
      </c>
      <c r="E5263" t="str">
        <f>B5263&amp;" - ["&amp;VLOOKUP(B5263,Sheet4!$A:$B,2,0) &amp; "]"</f>
        <v>H000000562 - [1261DA Darmstadt Pharma Prod]</v>
      </c>
      <c r="F5263" t="s">
        <v>5252</v>
      </c>
    </row>
    <row r="5264" spans="1:6" x14ac:dyDescent="0.25">
      <c r="A5264" t="s">
        <v>18764</v>
      </c>
      <c r="B5264" t="s">
        <v>18707</v>
      </c>
      <c r="D5264" t="str">
        <f>A5264&amp;" - ["&amp;VLOOKUP(A5264,Sheet4!$A:$B,2,0) &amp; "]"</f>
        <v>PL_E2_DE50 - [ProcOrd_Darmstadt_DE50_1261DA]</v>
      </c>
      <c r="E5264" t="str">
        <f>B5264&amp;" - ["&amp;VLOOKUP(B5264,Sheet4!$A:$B,2,0) &amp; "]"</f>
        <v>H000000562 - [1261DA Darmstadt Pharma Prod]</v>
      </c>
      <c r="F5264" t="s">
        <v>5253</v>
      </c>
    </row>
    <row r="5265" spans="1:6" x14ac:dyDescent="0.25">
      <c r="A5265" t="s">
        <v>18765</v>
      </c>
      <c r="B5265" t="s">
        <v>18707</v>
      </c>
      <c r="D5265" t="str">
        <f>A5265&amp;" - ["&amp;VLOOKUP(A5265,Sheet4!$A:$B,2,0) &amp; "]"</f>
        <v>H000000665 - [1500QD Darmstadt - Quality - Pharma Prod]</v>
      </c>
      <c r="E5265" t="str">
        <f>B5265&amp;" - ["&amp;VLOOKUP(B5265,Sheet4!$A:$B,2,0) &amp; "]"</f>
        <v>H000000562 - [1261DA Darmstadt Pharma Prod]</v>
      </c>
      <c r="F5265" t="s">
        <v>5254</v>
      </c>
    </row>
    <row r="5266" spans="1:6" x14ac:dyDescent="0.25">
      <c r="A5266" t="s">
        <v>18766</v>
      </c>
      <c r="B5266" t="s">
        <v>18642</v>
      </c>
      <c r="D5266" t="str">
        <f>A5266&amp;" - ["&amp;VLOOKUP(A5266,Sheet4!$A:$B,2,0) &amp; "]"</f>
        <v>H000000571 - [1132NA Jiangsu, China]</v>
      </c>
      <c r="E5266" t="str">
        <f>B5266&amp;" - ["&amp;VLOOKUP(B5266,Sheet4!$A:$B,2,0) &amp; "]"</f>
        <v>H000000507 - [Global Pharma Manufacturing]</v>
      </c>
      <c r="F5266" t="s">
        <v>5255</v>
      </c>
    </row>
    <row r="5267" spans="1:6" x14ac:dyDescent="0.25">
      <c r="A5267" t="s">
        <v>18767</v>
      </c>
      <c r="B5267" t="s">
        <v>18766</v>
      </c>
      <c r="D5267" t="str">
        <f>A5267&amp;" - ["&amp;VLOOKUP(A5267,Sheet4!$A:$B,2,0) &amp; "]"</f>
        <v>H000000572 - [1132NA Production]</v>
      </c>
      <c r="E5267" t="str">
        <f>B5267&amp;" - ["&amp;VLOOKUP(B5267,Sheet4!$A:$B,2,0) &amp; "]"</f>
        <v>H000000571 - [1132NA Jiangsu, China]</v>
      </c>
      <c r="F5267" t="s">
        <v>5256</v>
      </c>
    </row>
    <row r="5268" spans="1:6" x14ac:dyDescent="0.25">
      <c r="A5268" t="s">
        <v>18768</v>
      </c>
      <c r="B5268" t="s">
        <v>18766</v>
      </c>
      <c r="D5268" t="str">
        <f>A5268&amp;" - ["&amp;VLOOKUP(A5268,Sheet4!$A:$B,2,0) &amp; "]"</f>
        <v>H000000573 - [1132NA Maintenance/Engineering]</v>
      </c>
      <c r="E5268" t="str">
        <f>B5268&amp;" - ["&amp;VLOOKUP(B5268,Sheet4!$A:$B,2,0) &amp; "]"</f>
        <v>H000000571 - [1132NA Jiangsu, China]</v>
      </c>
      <c r="F5268" t="s">
        <v>5257</v>
      </c>
    </row>
    <row r="5269" spans="1:6" x14ac:dyDescent="0.25">
      <c r="A5269" t="s">
        <v>18769</v>
      </c>
      <c r="B5269" t="s">
        <v>18766</v>
      </c>
      <c r="D5269" t="str">
        <f>A5269&amp;" - ["&amp;VLOOKUP(A5269,Sheet4!$A:$B,2,0) &amp; "]"</f>
        <v>H000000574 - [1132NA Energy/Utilities]</v>
      </c>
      <c r="E5269" t="str">
        <f>B5269&amp;" - ["&amp;VLOOKUP(B5269,Sheet4!$A:$B,2,0) &amp; "]"</f>
        <v>H000000571 - [1132NA Jiangsu, China]</v>
      </c>
      <c r="F5269" t="s">
        <v>5258</v>
      </c>
    </row>
    <row r="5270" spans="1:6" x14ac:dyDescent="0.25">
      <c r="A5270" t="s">
        <v>18770</v>
      </c>
      <c r="B5270" t="s">
        <v>18766</v>
      </c>
      <c r="D5270" t="str">
        <f>A5270&amp;" - ["&amp;VLOOKUP(A5270,Sheet4!$A:$B,2,0) &amp; "]"</f>
        <v>H000000575 - [1132NA Environmental Protection]</v>
      </c>
      <c r="E5270" t="str">
        <f>B5270&amp;" - ["&amp;VLOOKUP(B5270,Sheet4!$A:$B,2,0) &amp; "]"</f>
        <v>H000000571 - [1132NA Jiangsu, China]</v>
      </c>
      <c r="F5270" t="s">
        <v>5259</v>
      </c>
    </row>
    <row r="5271" spans="1:6" x14ac:dyDescent="0.25">
      <c r="A5271" t="s">
        <v>18771</v>
      </c>
      <c r="B5271" t="s">
        <v>18766</v>
      </c>
      <c r="D5271" t="str">
        <f>A5271&amp;" - ["&amp;VLOOKUP(A5271,Sheet4!$A:$B,2,0) &amp; "]"</f>
        <v>H000000576 - [1132NA Site Infrastructure/Analytics]</v>
      </c>
      <c r="E5271" t="str">
        <f>B5271&amp;" - ["&amp;VLOOKUP(B5271,Sheet4!$A:$B,2,0) &amp; "]"</f>
        <v>H000000571 - [1132NA Jiangsu, China]</v>
      </c>
      <c r="F5271" t="s">
        <v>5260</v>
      </c>
    </row>
    <row r="5272" spans="1:6" x14ac:dyDescent="0.25">
      <c r="A5272" t="s">
        <v>18772</v>
      </c>
      <c r="B5272" t="s">
        <v>18766</v>
      </c>
      <c r="D5272" t="str">
        <f>A5272&amp;" - ["&amp;VLOOKUP(A5272,Sheet4!$A:$B,2,0) &amp; "]"</f>
        <v>H000000577 - [1132NA Incoming Mat. Storage &amp; Handling]</v>
      </c>
      <c r="E5272" t="str">
        <f>B5272&amp;" - ["&amp;VLOOKUP(B5272,Sheet4!$A:$B,2,0) &amp; "]"</f>
        <v>H000000571 - [1132NA Jiangsu, China]</v>
      </c>
      <c r="F5272" t="s">
        <v>5261</v>
      </c>
    </row>
    <row r="5273" spans="1:6" x14ac:dyDescent="0.25">
      <c r="A5273" t="s">
        <v>18773</v>
      </c>
      <c r="B5273" t="s">
        <v>18766</v>
      </c>
      <c r="D5273" t="str">
        <f>A5273&amp;" - ["&amp;VLOOKUP(A5273,Sheet4!$A:$B,2,0) &amp; "]"</f>
        <v>H000000578 - [1132NA Product Development op.by GHO]</v>
      </c>
      <c r="E5273" t="str">
        <f>B5273&amp;" - ["&amp;VLOOKUP(B5273,Sheet4!$A:$B,2,0) &amp; "]"</f>
        <v>H000000571 - [1132NA Jiangsu, China]</v>
      </c>
      <c r="F5273" t="s">
        <v>5262</v>
      </c>
    </row>
    <row r="5274" spans="1:6" x14ac:dyDescent="0.25">
      <c r="A5274" t="s">
        <v>18774</v>
      </c>
      <c r="B5274" t="s">
        <v>18766</v>
      </c>
      <c r="D5274" t="str">
        <f>A5274&amp;" - ["&amp;VLOOKUP(A5274,Sheet4!$A:$B,2,0) &amp; "]"</f>
        <v>H000000579 - [1132NA Other]</v>
      </c>
      <c r="E5274" t="str">
        <f>B5274&amp;" - ["&amp;VLOOKUP(B5274,Sheet4!$A:$B,2,0) &amp; "]"</f>
        <v>H000000571 - [1132NA Jiangsu, China]</v>
      </c>
      <c r="F5274" t="s">
        <v>5263</v>
      </c>
    </row>
    <row r="5275" spans="1:6" x14ac:dyDescent="0.25">
      <c r="A5275" t="s">
        <v>18775</v>
      </c>
      <c r="B5275" t="s">
        <v>18766</v>
      </c>
      <c r="D5275" t="str">
        <f>A5275&amp;" - ["&amp;VLOOKUP(A5275,Sheet4!$A:$B,2,0) &amp; "]"</f>
        <v>PL_E2_CN58 - [ProcOrd_MPMC Plant_CN58_1132NA]</v>
      </c>
      <c r="E5275" t="str">
        <f>B5275&amp;" - ["&amp;VLOOKUP(B5275,Sheet4!$A:$B,2,0) &amp; "]"</f>
        <v>H000000571 - [1132NA Jiangsu, China]</v>
      </c>
      <c r="F5275" t="s">
        <v>5264</v>
      </c>
    </row>
    <row r="5276" spans="1:6" x14ac:dyDescent="0.25">
      <c r="A5276" t="s">
        <v>18776</v>
      </c>
      <c r="B5276" t="s">
        <v>18766</v>
      </c>
      <c r="D5276" t="str">
        <f>A5276&amp;" - ["&amp;VLOOKUP(A5276,Sheet4!$A:$B,2,0) &amp; "]"</f>
        <v>H000000671 - [1132QN Quality - China]</v>
      </c>
      <c r="E5276" t="str">
        <f>B5276&amp;" - ["&amp;VLOOKUP(B5276,Sheet4!$A:$B,2,0) &amp; "]"</f>
        <v>H000000571 - [1132NA Jiangsu, China]</v>
      </c>
      <c r="F5276" t="s">
        <v>5265</v>
      </c>
    </row>
    <row r="5277" spans="1:6" x14ac:dyDescent="0.25">
      <c r="A5277" t="s">
        <v>18777</v>
      </c>
      <c r="B5277" t="s">
        <v>18642</v>
      </c>
      <c r="D5277" t="str">
        <f>A5277&amp;" - ["&amp;VLOOKUP(A5277,Sheet4!$A:$B,2,0) &amp; "]"</f>
        <v>H000000580 - [1401CA Merck Sante France Calais]</v>
      </c>
      <c r="E5277" t="str">
        <f>B5277&amp;" - ["&amp;VLOOKUP(B5277,Sheet4!$A:$B,2,0) &amp; "]"</f>
        <v>H000000507 - [Global Pharma Manufacturing]</v>
      </c>
      <c r="F5277" t="s">
        <v>5266</v>
      </c>
    </row>
    <row r="5278" spans="1:6" x14ac:dyDescent="0.25">
      <c r="A5278" t="s">
        <v>18778</v>
      </c>
      <c r="B5278" t="s">
        <v>18777</v>
      </c>
      <c r="D5278" t="str">
        <f>A5278&amp;" - ["&amp;VLOOKUP(A5278,Sheet4!$A:$B,2,0) &amp; "]"</f>
        <v>H000000581 - [1401CA Production]</v>
      </c>
      <c r="E5278" t="str">
        <f>B5278&amp;" - ["&amp;VLOOKUP(B5278,Sheet4!$A:$B,2,0) &amp; "]"</f>
        <v>H000000580 - [1401CA Merck Sante France Calais]</v>
      </c>
      <c r="F5278" t="s">
        <v>5267</v>
      </c>
    </row>
    <row r="5279" spans="1:6" x14ac:dyDescent="0.25">
      <c r="A5279" t="s">
        <v>18779</v>
      </c>
      <c r="B5279" t="s">
        <v>18777</v>
      </c>
      <c r="D5279" t="str">
        <f>A5279&amp;" - ["&amp;VLOOKUP(A5279,Sheet4!$A:$B,2,0) &amp; "]"</f>
        <v>H000000582 - [1401CA Maintenance/Engineering]</v>
      </c>
      <c r="E5279" t="str">
        <f>B5279&amp;" - ["&amp;VLOOKUP(B5279,Sheet4!$A:$B,2,0) &amp; "]"</f>
        <v>H000000580 - [1401CA Merck Sante France Calais]</v>
      </c>
      <c r="F5279" t="s">
        <v>5268</v>
      </c>
    </row>
    <row r="5280" spans="1:6" x14ac:dyDescent="0.25">
      <c r="A5280" t="s">
        <v>18780</v>
      </c>
      <c r="B5280" t="s">
        <v>18777</v>
      </c>
      <c r="D5280" t="str">
        <f>A5280&amp;" - ["&amp;VLOOKUP(A5280,Sheet4!$A:$B,2,0) &amp; "]"</f>
        <v>H000000583 - [1401CA Energy/Utilities]</v>
      </c>
      <c r="E5280" t="str">
        <f>B5280&amp;" - ["&amp;VLOOKUP(B5280,Sheet4!$A:$B,2,0) &amp; "]"</f>
        <v>H000000580 - [1401CA Merck Sante France Calais]</v>
      </c>
      <c r="F5280" t="s">
        <v>5269</v>
      </c>
    </row>
    <row r="5281" spans="1:6" x14ac:dyDescent="0.25">
      <c r="A5281" t="s">
        <v>18781</v>
      </c>
      <c r="B5281" t="s">
        <v>18777</v>
      </c>
      <c r="D5281" t="str">
        <f>A5281&amp;" - ["&amp;VLOOKUP(A5281,Sheet4!$A:$B,2,0) &amp; "]"</f>
        <v>H000000584 - [1401CA Environmental Protection]</v>
      </c>
      <c r="E5281" t="str">
        <f>B5281&amp;" - ["&amp;VLOOKUP(B5281,Sheet4!$A:$B,2,0) &amp; "]"</f>
        <v>H000000580 - [1401CA Merck Sante France Calais]</v>
      </c>
      <c r="F5281" t="s">
        <v>5270</v>
      </c>
    </row>
    <row r="5282" spans="1:6" x14ac:dyDescent="0.25">
      <c r="A5282" t="s">
        <v>18782</v>
      </c>
      <c r="B5282" t="s">
        <v>18777</v>
      </c>
      <c r="D5282" t="str">
        <f>A5282&amp;" - ["&amp;VLOOKUP(A5282,Sheet4!$A:$B,2,0) &amp; "]"</f>
        <v>H000000585 - [1401CA Site Infrastructure/Analytics]</v>
      </c>
      <c r="E5282" t="str">
        <f>B5282&amp;" - ["&amp;VLOOKUP(B5282,Sheet4!$A:$B,2,0) &amp; "]"</f>
        <v>H000000580 - [1401CA Merck Sante France Calais]</v>
      </c>
      <c r="F5282" t="s">
        <v>5271</v>
      </c>
    </row>
    <row r="5283" spans="1:6" x14ac:dyDescent="0.25">
      <c r="A5283" t="s">
        <v>18783</v>
      </c>
      <c r="B5283" t="s">
        <v>18777</v>
      </c>
      <c r="D5283" t="str">
        <f>A5283&amp;" - ["&amp;VLOOKUP(A5283,Sheet4!$A:$B,2,0) &amp; "]"</f>
        <v>H000000586 - [1401CA Incoming Mat. Storage &amp; Handling]</v>
      </c>
      <c r="E5283" t="str">
        <f>B5283&amp;" - ["&amp;VLOOKUP(B5283,Sheet4!$A:$B,2,0) &amp; "]"</f>
        <v>H000000580 - [1401CA Merck Sante France Calais]</v>
      </c>
      <c r="F5283" t="s">
        <v>5272</v>
      </c>
    </row>
    <row r="5284" spans="1:6" x14ac:dyDescent="0.25">
      <c r="A5284" t="s">
        <v>18784</v>
      </c>
      <c r="B5284" t="s">
        <v>18777</v>
      </c>
      <c r="D5284" t="str">
        <f>A5284&amp;" - ["&amp;VLOOKUP(A5284,Sheet4!$A:$B,2,0) &amp; "]"</f>
        <v>H000000587 - [1401CA Product Development op.by GHO]</v>
      </c>
      <c r="E5284" t="str">
        <f>B5284&amp;" - ["&amp;VLOOKUP(B5284,Sheet4!$A:$B,2,0) &amp; "]"</f>
        <v>H000000580 - [1401CA Merck Sante France Calais]</v>
      </c>
      <c r="F5284" t="s">
        <v>5273</v>
      </c>
    </row>
    <row r="5285" spans="1:6" x14ac:dyDescent="0.25">
      <c r="A5285" t="s">
        <v>18785</v>
      </c>
      <c r="B5285" t="s">
        <v>18777</v>
      </c>
      <c r="D5285" t="str">
        <f>A5285&amp;" - ["&amp;VLOOKUP(A5285,Sheet4!$A:$B,2,0) &amp; "]"</f>
        <v>H000000588 - [1401CA Other]</v>
      </c>
      <c r="E5285" t="str">
        <f>B5285&amp;" - ["&amp;VLOOKUP(B5285,Sheet4!$A:$B,2,0) &amp; "]"</f>
        <v>H000000580 - [1401CA Merck Sante France Calais]</v>
      </c>
      <c r="F5285" t="s">
        <v>5274</v>
      </c>
    </row>
    <row r="5286" spans="1:6" x14ac:dyDescent="0.25">
      <c r="A5286" t="s">
        <v>18786</v>
      </c>
      <c r="B5286" t="s">
        <v>18777</v>
      </c>
      <c r="D5286" t="str">
        <f>A5286&amp;" - ["&amp;VLOOKUP(A5286,Sheet4!$A:$B,2,0) &amp; "]"</f>
        <v>PL_E5_FR40 - [ProcOrd_Merck Santé, Calais_FR40]</v>
      </c>
      <c r="E5286" t="str">
        <f>B5286&amp;" - ["&amp;VLOOKUP(B5286,Sheet4!$A:$B,2,0) &amp; "]"</f>
        <v>H000000580 - [1401CA Merck Sante France Calais]</v>
      </c>
      <c r="F5286" t="s">
        <v>5275</v>
      </c>
    </row>
    <row r="5287" spans="1:6" x14ac:dyDescent="0.25">
      <c r="A5287" t="s">
        <v>18787</v>
      </c>
      <c r="B5287" t="s">
        <v>18777</v>
      </c>
      <c r="D5287" t="str">
        <f>A5287&amp;" - ["&amp;VLOOKUP(A5287,Sheet4!$A:$B,2,0) &amp; "]"</f>
        <v>H000000666 - [1401QC Quality - Calais]</v>
      </c>
      <c r="E5287" t="str">
        <f>B5287&amp;" - ["&amp;VLOOKUP(B5287,Sheet4!$A:$B,2,0) &amp; "]"</f>
        <v>H000000580 - [1401CA Merck Sante France Calais]</v>
      </c>
      <c r="F5287" t="s">
        <v>5276</v>
      </c>
    </row>
    <row r="5288" spans="1:6" x14ac:dyDescent="0.25">
      <c r="A5288" t="s">
        <v>18788</v>
      </c>
      <c r="B5288" t="s">
        <v>18642</v>
      </c>
      <c r="D5288" t="str">
        <f>A5288&amp;" - ["&amp;VLOOKUP(A5288,Sheet4!$A:$B,2,0) &amp; "]"</f>
        <v>H000000589 - [1401ME Merck Sante France Meyzieu]</v>
      </c>
      <c r="E5288" t="str">
        <f>B5288&amp;" - ["&amp;VLOOKUP(B5288,Sheet4!$A:$B,2,0) &amp; "]"</f>
        <v>H000000507 - [Global Pharma Manufacturing]</v>
      </c>
      <c r="F5288" t="s">
        <v>5277</v>
      </c>
    </row>
    <row r="5289" spans="1:6" x14ac:dyDescent="0.25">
      <c r="A5289" t="s">
        <v>18789</v>
      </c>
      <c r="B5289" t="s">
        <v>18788</v>
      </c>
      <c r="D5289" t="str">
        <f>A5289&amp;" - ["&amp;VLOOKUP(A5289,Sheet4!$A:$B,2,0) &amp; "]"</f>
        <v>H000000590 - [1401ME Production]</v>
      </c>
      <c r="E5289" t="str">
        <f>B5289&amp;" - ["&amp;VLOOKUP(B5289,Sheet4!$A:$B,2,0) &amp; "]"</f>
        <v>H000000589 - [1401ME Merck Sante France Meyzieu]</v>
      </c>
      <c r="F5289" t="s">
        <v>5278</v>
      </c>
    </row>
    <row r="5290" spans="1:6" x14ac:dyDescent="0.25">
      <c r="A5290" t="s">
        <v>18790</v>
      </c>
      <c r="B5290" t="s">
        <v>18788</v>
      </c>
      <c r="D5290" t="str">
        <f>A5290&amp;" - ["&amp;VLOOKUP(A5290,Sheet4!$A:$B,2,0) &amp; "]"</f>
        <v>H000000591 - [1401ME Maintenance/Engineering]</v>
      </c>
      <c r="E5290" t="str">
        <f>B5290&amp;" - ["&amp;VLOOKUP(B5290,Sheet4!$A:$B,2,0) &amp; "]"</f>
        <v>H000000589 - [1401ME Merck Sante France Meyzieu]</v>
      </c>
      <c r="F5290" t="s">
        <v>5279</v>
      </c>
    </row>
    <row r="5291" spans="1:6" x14ac:dyDescent="0.25">
      <c r="A5291" t="s">
        <v>18791</v>
      </c>
      <c r="B5291" t="s">
        <v>18788</v>
      </c>
      <c r="D5291" t="str">
        <f>A5291&amp;" - ["&amp;VLOOKUP(A5291,Sheet4!$A:$B,2,0) &amp; "]"</f>
        <v>H000000592 - [1401ME Energy/Utilities]</v>
      </c>
      <c r="E5291" t="str">
        <f>B5291&amp;" - ["&amp;VLOOKUP(B5291,Sheet4!$A:$B,2,0) &amp; "]"</f>
        <v>H000000589 - [1401ME Merck Sante France Meyzieu]</v>
      </c>
      <c r="F5291" t="s">
        <v>5280</v>
      </c>
    </row>
    <row r="5292" spans="1:6" x14ac:dyDescent="0.25">
      <c r="A5292" t="s">
        <v>18792</v>
      </c>
      <c r="B5292" t="s">
        <v>18788</v>
      </c>
      <c r="D5292" t="str">
        <f>A5292&amp;" - ["&amp;VLOOKUP(A5292,Sheet4!$A:$B,2,0) &amp; "]"</f>
        <v>H000000593 - [1401ME Environmental Protection]</v>
      </c>
      <c r="E5292" t="str">
        <f>B5292&amp;" - ["&amp;VLOOKUP(B5292,Sheet4!$A:$B,2,0) &amp; "]"</f>
        <v>H000000589 - [1401ME Merck Sante France Meyzieu]</v>
      </c>
      <c r="F5292" t="s">
        <v>5281</v>
      </c>
    </row>
    <row r="5293" spans="1:6" x14ac:dyDescent="0.25">
      <c r="A5293" t="s">
        <v>18793</v>
      </c>
      <c r="B5293" t="s">
        <v>18788</v>
      </c>
      <c r="D5293" t="str">
        <f>A5293&amp;" - ["&amp;VLOOKUP(A5293,Sheet4!$A:$B,2,0) &amp; "]"</f>
        <v>H000000594 - [1401ME Site Infrastructure/Analytics]</v>
      </c>
      <c r="E5293" t="str">
        <f>B5293&amp;" - ["&amp;VLOOKUP(B5293,Sheet4!$A:$B,2,0) &amp; "]"</f>
        <v>H000000589 - [1401ME Merck Sante France Meyzieu]</v>
      </c>
      <c r="F5293" t="s">
        <v>5282</v>
      </c>
    </row>
    <row r="5294" spans="1:6" x14ac:dyDescent="0.25">
      <c r="A5294" t="s">
        <v>18794</v>
      </c>
      <c r="B5294" t="s">
        <v>18788</v>
      </c>
      <c r="D5294" t="str">
        <f>A5294&amp;" - ["&amp;VLOOKUP(A5294,Sheet4!$A:$B,2,0) &amp; "]"</f>
        <v>H000000595 - [1401ME Incoming Mat. Storage &amp; Handling]</v>
      </c>
      <c r="E5294" t="str">
        <f>B5294&amp;" - ["&amp;VLOOKUP(B5294,Sheet4!$A:$B,2,0) &amp; "]"</f>
        <v>H000000589 - [1401ME Merck Sante France Meyzieu]</v>
      </c>
      <c r="F5294" t="s">
        <v>5283</v>
      </c>
    </row>
    <row r="5295" spans="1:6" x14ac:dyDescent="0.25">
      <c r="A5295" t="s">
        <v>18795</v>
      </c>
      <c r="B5295" t="s">
        <v>18788</v>
      </c>
      <c r="D5295" t="str">
        <f>A5295&amp;" - ["&amp;VLOOKUP(A5295,Sheet4!$A:$B,2,0) &amp; "]"</f>
        <v>H000000596 - [1401ME Product Development op.by GHO]</v>
      </c>
      <c r="E5295" t="str">
        <f>B5295&amp;" - ["&amp;VLOOKUP(B5295,Sheet4!$A:$B,2,0) &amp; "]"</f>
        <v>H000000589 - [1401ME Merck Sante France Meyzieu]</v>
      </c>
      <c r="F5295" t="s">
        <v>5284</v>
      </c>
    </row>
    <row r="5296" spans="1:6" x14ac:dyDescent="0.25">
      <c r="A5296" t="s">
        <v>18796</v>
      </c>
      <c r="B5296" t="s">
        <v>18788</v>
      </c>
      <c r="D5296" t="str">
        <f>A5296&amp;" - ["&amp;VLOOKUP(A5296,Sheet4!$A:$B,2,0) &amp; "]"</f>
        <v>H000000597 - [1401ME Other]</v>
      </c>
      <c r="E5296" t="str">
        <f>B5296&amp;" - ["&amp;VLOOKUP(B5296,Sheet4!$A:$B,2,0) &amp; "]"</f>
        <v>H000000589 - [1401ME Merck Sante France Meyzieu]</v>
      </c>
      <c r="F5296" t="s">
        <v>5285</v>
      </c>
    </row>
    <row r="5297" spans="1:6" x14ac:dyDescent="0.25">
      <c r="A5297" t="s">
        <v>18797</v>
      </c>
      <c r="B5297" t="s">
        <v>18788</v>
      </c>
      <c r="D5297" t="str">
        <f>A5297&amp;" - ["&amp;VLOOKUP(A5297,Sheet4!$A:$B,2,0) &amp; "]"</f>
        <v>PL_E5_FR42 - [ProcOrd_Merck Santé, Meyzieu_FR42_1401ME]</v>
      </c>
      <c r="E5297" t="str">
        <f>B5297&amp;" - ["&amp;VLOOKUP(B5297,Sheet4!$A:$B,2,0) &amp; "]"</f>
        <v>H000000589 - [1401ME Merck Sante France Meyzieu]</v>
      </c>
      <c r="F5297" t="s">
        <v>5286</v>
      </c>
    </row>
    <row r="5298" spans="1:6" x14ac:dyDescent="0.25">
      <c r="A5298" t="s">
        <v>18798</v>
      </c>
      <c r="B5298" t="s">
        <v>18788</v>
      </c>
      <c r="D5298" t="str">
        <f>A5298&amp;" - ["&amp;VLOOKUP(A5298,Sheet4!$A:$B,2,0) &amp; "]"</f>
        <v>H000000667 - [1401QM Quality - Meyzieu]</v>
      </c>
      <c r="E5298" t="str">
        <f>B5298&amp;" - ["&amp;VLOOKUP(B5298,Sheet4!$A:$B,2,0) &amp; "]"</f>
        <v>H000000589 - [1401ME Merck Sante France Meyzieu]</v>
      </c>
      <c r="F5298" t="s">
        <v>5287</v>
      </c>
    </row>
    <row r="5299" spans="1:6" x14ac:dyDescent="0.25">
      <c r="A5299" t="s">
        <v>18799</v>
      </c>
      <c r="B5299" t="s">
        <v>18642</v>
      </c>
      <c r="D5299" t="str">
        <f>A5299&amp;" - ["&amp;VLOOKUP(A5299,Sheet4!$A:$B,2,0) &amp; "]"</f>
        <v>H000000598 - [1823MV ATSA Uruguay - Montevideo]</v>
      </c>
      <c r="E5299" t="str">
        <f>B5299&amp;" - ["&amp;VLOOKUP(B5299,Sheet4!$A:$B,2,0) &amp; "]"</f>
        <v>H000000507 - [Global Pharma Manufacturing]</v>
      </c>
      <c r="F5299" t="s">
        <v>5288</v>
      </c>
    </row>
    <row r="5300" spans="1:6" x14ac:dyDescent="0.25">
      <c r="A5300" t="s">
        <v>18800</v>
      </c>
      <c r="B5300" t="s">
        <v>18799</v>
      </c>
      <c r="D5300" t="str">
        <f>A5300&amp;" - ["&amp;VLOOKUP(A5300,Sheet4!$A:$B,2,0) &amp; "]"</f>
        <v>H000000599 - [1823MV Production]</v>
      </c>
      <c r="E5300" t="str">
        <f>B5300&amp;" - ["&amp;VLOOKUP(B5300,Sheet4!$A:$B,2,0) &amp; "]"</f>
        <v>H000000598 - [1823MV ATSA Uruguay - Montevideo]</v>
      </c>
      <c r="F5300" t="s">
        <v>5289</v>
      </c>
    </row>
    <row r="5301" spans="1:6" x14ac:dyDescent="0.25">
      <c r="A5301" t="s">
        <v>18801</v>
      </c>
      <c r="B5301" t="s">
        <v>18799</v>
      </c>
      <c r="D5301" t="str">
        <f>A5301&amp;" - ["&amp;VLOOKUP(A5301,Sheet4!$A:$B,2,0) &amp; "]"</f>
        <v>H000000600 - [1823MV Maintenance/Engineering]</v>
      </c>
      <c r="E5301" t="str">
        <f>B5301&amp;" - ["&amp;VLOOKUP(B5301,Sheet4!$A:$B,2,0) &amp; "]"</f>
        <v>H000000598 - [1823MV ATSA Uruguay - Montevideo]</v>
      </c>
      <c r="F5301" t="s">
        <v>5290</v>
      </c>
    </row>
    <row r="5302" spans="1:6" x14ac:dyDescent="0.25">
      <c r="A5302" t="s">
        <v>18802</v>
      </c>
      <c r="B5302" t="s">
        <v>18799</v>
      </c>
      <c r="D5302" t="str">
        <f>A5302&amp;" - ["&amp;VLOOKUP(A5302,Sheet4!$A:$B,2,0) &amp; "]"</f>
        <v>H000000601 - [1823MV Energy/Utilities]</v>
      </c>
      <c r="E5302" t="str">
        <f>B5302&amp;" - ["&amp;VLOOKUP(B5302,Sheet4!$A:$B,2,0) &amp; "]"</f>
        <v>H000000598 - [1823MV ATSA Uruguay - Montevideo]</v>
      </c>
      <c r="F5302" t="s">
        <v>5291</v>
      </c>
    </row>
    <row r="5303" spans="1:6" x14ac:dyDescent="0.25">
      <c r="A5303" t="s">
        <v>18803</v>
      </c>
      <c r="B5303" t="s">
        <v>18799</v>
      </c>
      <c r="D5303" t="str">
        <f>A5303&amp;" - ["&amp;VLOOKUP(A5303,Sheet4!$A:$B,2,0) &amp; "]"</f>
        <v>H000000602 - [1823MV Environmental Protection]</v>
      </c>
      <c r="E5303" t="str">
        <f>B5303&amp;" - ["&amp;VLOOKUP(B5303,Sheet4!$A:$B,2,0) &amp; "]"</f>
        <v>H000000598 - [1823MV ATSA Uruguay - Montevideo]</v>
      </c>
      <c r="F5303" t="s">
        <v>5292</v>
      </c>
    </row>
    <row r="5304" spans="1:6" x14ac:dyDescent="0.25">
      <c r="A5304" t="s">
        <v>18804</v>
      </c>
      <c r="B5304" t="s">
        <v>18799</v>
      </c>
      <c r="D5304" t="str">
        <f>A5304&amp;" - ["&amp;VLOOKUP(A5304,Sheet4!$A:$B,2,0) &amp; "]"</f>
        <v>H000000603 - [1823MV Site Infrastructure/Analytics]</v>
      </c>
      <c r="E5304" t="str">
        <f>B5304&amp;" - ["&amp;VLOOKUP(B5304,Sheet4!$A:$B,2,0) &amp; "]"</f>
        <v>H000000598 - [1823MV ATSA Uruguay - Montevideo]</v>
      </c>
      <c r="F5304" t="s">
        <v>5293</v>
      </c>
    </row>
    <row r="5305" spans="1:6" x14ac:dyDescent="0.25">
      <c r="A5305" t="s">
        <v>18805</v>
      </c>
      <c r="B5305" t="s">
        <v>18799</v>
      </c>
      <c r="D5305" t="str">
        <f>A5305&amp;" - ["&amp;VLOOKUP(A5305,Sheet4!$A:$B,2,0) &amp; "]"</f>
        <v>H000000604 - [1823MV Incoming Mat. Storage &amp; Handling]</v>
      </c>
      <c r="E5305" t="str">
        <f>B5305&amp;" - ["&amp;VLOOKUP(B5305,Sheet4!$A:$B,2,0) &amp; "]"</f>
        <v>H000000598 - [1823MV ATSA Uruguay - Montevideo]</v>
      </c>
      <c r="F5305" t="s">
        <v>5294</v>
      </c>
    </row>
    <row r="5306" spans="1:6" x14ac:dyDescent="0.25">
      <c r="A5306" t="s">
        <v>18806</v>
      </c>
      <c r="B5306" t="s">
        <v>18799</v>
      </c>
      <c r="D5306" t="str">
        <f>A5306&amp;" - ["&amp;VLOOKUP(A5306,Sheet4!$A:$B,2,0) &amp; "]"</f>
        <v>H000000605 - [1823MV Product Development op.by GHO]</v>
      </c>
      <c r="E5306" t="str">
        <f>B5306&amp;" - ["&amp;VLOOKUP(B5306,Sheet4!$A:$B,2,0) &amp; "]"</f>
        <v>H000000598 - [1823MV ATSA Uruguay - Montevideo]</v>
      </c>
      <c r="F5306" t="s">
        <v>5295</v>
      </c>
    </row>
    <row r="5307" spans="1:6" x14ac:dyDescent="0.25">
      <c r="A5307" t="s">
        <v>18807</v>
      </c>
      <c r="B5307" t="s">
        <v>18799</v>
      </c>
      <c r="D5307" t="str">
        <f>A5307&amp;" - ["&amp;VLOOKUP(A5307,Sheet4!$A:$B,2,0) &amp; "]"</f>
        <v>H000000606 - [1823MV Other]</v>
      </c>
      <c r="E5307" t="str">
        <f>B5307&amp;" - ["&amp;VLOOKUP(B5307,Sheet4!$A:$B,2,0) &amp; "]"</f>
        <v>H000000598 - [1823MV ATSA Uruguay - Montevideo]</v>
      </c>
      <c r="F5307" t="s">
        <v>5296</v>
      </c>
    </row>
    <row r="5308" spans="1:6" x14ac:dyDescent="0.25">
      <c r="A5308" t="s">
        <v>18808</v>
      </c>
      <c r="B5308" t="s">
        <v>18799</v>
      </c>
      <c r="D5308" t="str">
        <f>A5308&amp;" - ["&amp;VLOOKUP(A5308,Sheet4!$A:$B,2,0) &amp; "]"</f>
        <v>PL_E8_UY01 - [ProcOrd_ATUR Pharma_UY01_1823MV]</v>
      </c>
      <c r="E5308" t="str">
        <f>B5308&amp;" - ["&amp;VLOOKUP(B5308,Sheet4!$A:$B,2,0) &amp; "]"</f>
        <v>H000000598 - [1823MV ATSA Uruguay - Montevideo]</v>
      </c>
      <c r="F5308" t="s">
        <v>5297</v>
      </c>
    </row>
    <row r="5309" spans="1:6" x14ac:dyDescent="0.25">
      <c r="A5309" t="s">
        <v>18809</v>
      </c>
      <c r="B5309" t="s">
        <v>18799</v>
      </c>
      <c r="D5309" t="str">
        <f>A5309&amp;" - ["&amp;VLOOKUP(A5309,Sheet4!$A:$B,2,0) &amp; "]"</f>
        <v>H000000672 - [1823QM Quality - Montevideo]</v>
      </c>
      <c r="E5309" t="str">
        <f>B5309&amp;" - ["&amp;VLOOKUP(B5309,Sheet4!$A:$B,2,0) &amp; "]"</f>
        <v>H000000598 - [1823MV ATSA Uruguay - Montevideo]</v>
      </c>
      <c r="F5309" t="s">
        <v>5298</v>
      </c>
    </row>
    <row r="5310" spans="1:6" x14ac:dyDescent="0.25">
      <c r="A5310" t="s">
        <v>18810</v>
      </c>
      <c r="B5310" t="s">
        <v>18642</v>
      </c>
      <c r="D5310" t="str">
        <f>A5310&amp;" - ["&amp;VLOOKUP(A5310,Sheet4!$A:$B,2,0) &amp; "]"</f>
        <v>H000000642 - [Global - Pharma]</v>
      </c>
      <c r="E5310" t="str">
        <f>B5310&amp;" - ["&amp;VLOOKUP(B5310,Sheet4!$A:$B,2,0) &amp; "]"</f>
        <v>H000000507 - [Global Pharma Manufacturing]</v>
      </c>
      <c r="F5310" t="s">
        <v>5299</v>
      </c>
    </row>
    <row r="5311" spans="1:6" x14ac:dyDescent="0.25">
      <c r="A5311" t="s">
        <v>18811</v>
      </c>
      <c r="B5311" t="s">
        <v>18810</v>
      </c>
      <c r="D5311" t="str">
        <f>A5311&amp;" - ["&amp;VLOOKUP(A5311,Sheet4!$A:$B,2,0) &amp; "]"</f>
        <v>H000004230 - [GPM - Global function]</v>
      </c>
      <c r="E5311" t="str">
        <f>B5311&amp;" - ["&amp;VLOOKUP(B5311,Sheet4!$A:$B,2,0) &amp; "]"</f>
        <v>H000000642 - [Global - Pharma]</v>
      </c>
      <c r="F5311" t="s">
        <v>5300</v>
      </c>
    </row>
    <row r="5312" spans="1:6" x14ac:dyDescent="0.25">
      <c r="A5312" t="s">
        <v>18812</v>
      </c>
      <c r="B5312" t="s">
        <v>18811</v>
      </c>
      <c r="D5312" t="str">
        <f>A5312&amp;" - ["&amp;VLOOKUP(A5312,Sheet4!$A:$B,2,0) &amp; "]"</f>
        <v>H000004232 - [GPM - Pharma Tech]</v>
      </c>
      <c r="E5312" t="str">
        <f>B5312&amp;" - ["&amp;VLOOKUP(B5312,Sheet4!$A:$B,2,0) &amp; "]"</f>
        <v>H000004230 - [GPM - Global function]</v>
      </c>
      <c r="F5312" t="s">
        <v>5301</v>
      </c>
    </row>
    <row r="5313" spans="1:6" x14ac:dyDescent="0.25">
      <c r="A5313" t="s">
        <v>18813</v>
      </c>
      <c r="B5313" t="s">
        <v>18811</v>
      </c>
      <c r="D5313" t="str">
        <f>A5313&amp;" - ["&amp;VLOOKUP(A5313,Sheet4!$A:$B,2,0) &amp; "]"</f>
        <v>H000004233 - [GPM - Planning]</v>
      </c>
      <c r="E5313" t="str">
        <f>B5313&amp;" - ["&amp;VLOOKUP(B5313,Sheet4!$A:$B,2,0) &amp; "]"</f>
        <v>H000004230 - [GPM - Global function]</v>
      </c>
      <c r="F5313" t="s">
        <v>5302</v>
      </c>
    </row>
    <row r="5314" spans="1:6" x14ac:dyDescent="0.25">
      <c r="A5314" t="s">
        <v>18814</v>
      </c>
      <c r="B5314" t="s">
        <v>18811</v>
      </c>
      <c r="D5314" t="str">
        <f>A5314&amp;" - ["&amp;VLOOKUP(A5314,Sheet4!$A:$B,2,0) &amp; "]"</f>
        <v>H000004234 - [GPM - Tech Transfer]</v>
      </c>
      <c r="E5314" t="str">
        <f>B5314&amp;" - ["&amp;VLOOKUP(B5314,Sheet4!$A:$B,2,0) &amp; "]"</f>
        <v>H000004230 - [GPM - Global function]</v>
      </c>
      <c r="F5314" t="s">
        <v>5303</v>
      </c>
    </row>
    <row r="5315" spans="1:6" x14ac:dyDescent="0.25">
      <c r="A5315" t="s">
        <v>18815</v>
      </c>
      <c r="B5315" t="s">
        <v>18811</v>
      </c>
      <c r="D5315" t="str">
        <f>A5315&amp;" - ["&amp;VLOOKUP(A5315,Sheet4!$A:$B,2,0) &amp; "]"</f>
        <v>H000004235 - [GPM - Cluster]</v>
      </c>
      <c r="E5315" t="str">
        <f>B5315&amp;" - ["&amp;VLOOKUP(B5315,Sheet4!$A:$B,2,0) &amp; "]"</f>
        <v>H000004230 - [GPM - Global function]</v>
      </c>
      <c r="F5315" t="s">
        <v>5304</v>
      </c>
    </row>
    <row r="5316" spans="1:6" x14ac:dyDescent="0.25">
      <c r="A5316" t="s">
        <v>18816</v>
      </c>
      <c r="B5316" t="s">
        <v>18811</v>
      </c>
      <c r="D5316" t="str">
        <f>A5316&amp;" - ["&amp;VLOOKUP(A5316,Sheet4!$A:$B,2,0) &amp; "]"</f>
        <v>H000004236 - [GPM - Other]</v>
      </c>
      <c r="E5316" t="str">
        <f>B5316&amp;" - ["&amp;VLOOKUP(B5316,Sheet4!$A:$B,2,0) &amp; "]"</f>
        <v>H000004230 - [GPM - Global function]</v>
      </c>
      <c r="F5316" t="s">
        <v>5305</v>
      </c>
    </row>
    <row r="5317" spans="1:6" x14ac:dyDescent="0.25">
      <c r="A5317" t="s">
        <v>18817</v>
      </c>
      <c r="B5317" t="s">
        <v>18810</v>
      </c>
      <c r="D5317" t="str">
        <f>A5317&amp;" - ["&amp;VLOOKUP(A5317,Sheet4!$A:$B,2,0) &amp; "]"</f>
        <v>H000004231 - [GPM - GPO Head]</v>
      </c>
      <c r="E5317" t="str">
        <f>B5317&amp;" - ["&amp;VLOOKUP(B5317,Sheet4!$A:$B,2,0) &amp; "]"</f>
        <v>H000000642 - [Global - Pharma]</v>
      </c>
      <c r="F5317" t="s">
        <v>5306</v>
      </c>
    </row>
    <row r="5318" spans="1:6" x14ac:dyDescent="0.25">
      <c r="A5318" t="s">
        <v>18818</v>
      </c>
      <c r="B5318" t="s">
        <v>18810</v>
      </c>
      <c r="D5318" t="str">
        <f>A5318&amp;" - ["&amp;VLOOKUP(A5318,Sheet4!$A:$B,2,0) &amp; "]"</f>
        <v>H000004237 - [GPM - Global projects]</v>
      </c>
      <c r="E5318" t="str">
        <f>B5318&amp;" - ["&amp;VLOOKUP(B5318,Sheet4!$A:$B,2,0) &amp; "]"</f>
        <v>H000000642 - [Global - Pharma]</v>
      </c>
      <c r="F5318" t="s">
        <v>5307</v>
      </c>
    </row>
    <row r="5319" spans="1:6" x14ac:dyDescent="0.25">
      <c r="A5319" t="s">
        <v>18819</v>
      </c>
      <c r="B5319" t="s">
        <v>18810</v>
      </c>
      <c r="D5319" t="str">
        <f>A5319&amp;" - ["&amp;VLOOKUP(A5319,Sheet4!$A:$B,2,0) &amp; "]"</f>
        <v>H000004238 - [GPM - Other]</v>
      </c>
      <c r="E5319" t="str">
        <f>B5319&amp;" - ["&amp;VLOOKUP(B5319,Sheet4!$A:$B,2,0) &amp; "]"</f>
        <v>H000000642 - [Global - Pharma]</v>
      </c>
      <c r="F5319" t="s">
        <v>5308</v>
      </c>
    </row>
    <row r="5320" spans="1:6" x14ac:dyDescent="0.25">
      <c r="A5320" t="s">
        <v>18820</v>
      </c>
      <c r="B5320" t="s">
        <v>18810</v>
      </c>
      <c r="D5320" t="str">
        <f>A5320&amp;" - ["&amp;VLOOKUP(A5320,Sheet4!$A:$B,2,0) &amp; "]"</f>
        <v>H000004239 - [GPM - LCM]</v>
      </c>
      <c r="E5320" t="str">
        <f>B5320&amp;" - ["&amp;VLOOKUP(B5320,Sheet4!$A:$B,2,0) &amp; "]"</f>
        <v>H000000642 - [Global - Pharma]</v>
      </c>
      <c r="F5320" t="s">
        <v>5309</v>
      </c>
    </row>
    <row r="5321" spans="1:6" x14ac:dyDescent="0.25">
      <c r="A5321" t="s">
        <v>18821</v>
      </c>
      <c r="B5321" t="s">
        <v>18820</v>
      </c>
      <c r="D5321" t="str">
        <f>A5321&amp;" - ["&amp;VLOOKUP(A5321,Sheet4!$A:$B,2,0) &amp; "]"</f>
        <v>H000004240 - [LCM - Darmstadt]</v>
      </c>
      <c r="E5321" t="str">
        <f>B5321&amp;" - ["&amp;VLOOKUP(B5321,Sheet4!$A:$B,2,0) &amp; "]"</f>
        <v>H000004239 - [GPM - LCM]</v>
      </c>
      <c r="F5321" t="s">
        <v>5310</v>
      </c>
    </row>
    <row r="5322" spans="1:6" x14ac:dyDescent="0.25">
      <c r="A5322" t="s">
        <v>18822</v>
      </c>
      <c r="B5322" t="s">
        <v>18820</v>
      </c>
      <c r="D5322" t="str">
        <f>A5322&amp;" - ["&amp;VLOOKUP(A5322,Sheet4!$A:$B,2,0) &amp; "]"</f>
        <v>H000004241 - [LCM - Other Pharma]</v>
      </c>
      <c r="E5322" t="str">
        <f>B5322&amp;" - ["&amp;VLOOKUP(B5322,Sheet4!$A:$B,2,0) &amp; "]"</f>
        <v>H000004239 - [GPM - LCM]</v>
      </c>
      <c r="F5322" t="s">
        <v>5311</v>
      </c>
    </row>
    <row r="5323" spans="1:6" x14ac:dyDescent="0.25">
      <c r="A5323" t="s">
        <v>18823</v>
      </c>
      <c r="B5323" t="s">
        <v>18489</v>
      </c>
      <c r="D5323" t="str">
        <f>A5323&amp;" - ["&amp;VLOOKUP(A5323,Sheet4!$A:$B,2,0) &amp; "]"</f>
        <v>H000000616 - [Global Development &amp; Launch]</v>
      </c>
      <c r="E5323" t="str">
        <f>B5323&amp;" - ["&amp;VLOOKUP(B5323,Sheet4!$A:$B,2,0) &amp; "]"</f>
        <v>H000000459 - [GM-Global Healthcare Operations]</v>
      </c>
      <c r="F5323" t="s">
        <v>5312</v>
      </c>
    </row>
    <row r="5324" spans="1:6" x14ac:dyDescent="0.25">
      <c r="A5324" t="s">
        <v>18824</v>
      </c>
      <c r="B5324" t="s">
        <v>18823</v>
      </c>
      <c r="D5324" t="str">
        <f>A5324&amp;" - ["&amp;VLOOKUP(A5324,Sheet4!$A:$B,2,0) &amp; "]"</f>
        <v>H000004380 - [BDC Switzerland]</v>
      </c>
      <c r="E5324" t="str">
        <f>B5324&amp;" - ["&amp;VLOOKUP(B5324,Sheet4!$A:$B,2,0) &amp; "]"</f>
        <v>H000000616 - [Global Development &amp; Launch]</v>
      </c>
      <c r="F5324" t="s">
        <v>5313</v>
      </c>
    </row>
    <row r="5325" spans="1:6" x14ac:dyDescent="0.25">
      <c r="A5325" t="s">
        <v>18825</v>
      </c>
      <c r="B5325" t="s">
        <v>18823</v>
      </c>
      <c r="D5325" t="str">
        <f>A5325&amp;" - ["&amp;VLOOKUP(A5325,Sheet4!$A:$B,2,0) &amp; "]"</f>
        <v>H000000617 - [1250TB Merck Serono Italy - Guidonia]</v>
      </c>
      <c r="E5325" t="str">
        <f>B5325&amp;" - ["&amp;VLOOKUP(B5325,Sheet4!$A:$B,2,0) &amp; "]"</f>
        <v>H000000616 - [Global Development &amp; Launch]</v>
      </c>
      <c r="F5325" t="s">
        <v>5314</v>
      </c>
    </row>
    <row r="5326" spans="1:6" x14ac:dyDescent="0.25">
      <c r="A5326" t="s">
        <v>18826</v>
      </c>
      <c r="B5326" t="s">
        <v>18825</v>
      </c>
      <c r="D5326" t="str">
        <f>A5326&amp;" - ["&amp;VLOOKUP(A5326,Sheet4!$A:$B,2,0) &amp; "]"</f>
        <v>H000000618 - [1250TB Production]</v>
      </c>
      <c r="E5326" t="str">
        <f>B5326&amp;" - ["&amp;VLOOKUP(B5326,Sheet4!$A:$B,2,0) &amp; "]"</f>
        <v>H000000617 - [1250TB Merck Serono Italy - Guidonia]</v>
      </c>
      <c r="F5326" t="s">
        <v>5315</v>
      </c>
    </row>
    <row r="5327" spans="1:6" x14ac:dyDescent="0.25">
      <c r="A5327" t="s">
        <v>18827</v>
      </c>
      <c r="B5327" t="s">
        <v>18825</v>
      </c>
      <c r="D5327" t="str">
        <f>A5327&amp;" - ["&amp;VLOOKUP(A5327,Sheet4!$A:$B,2,0) &amp; "]"</f>
        <v>H000000619 - [1250TB Maintenance/Engineering]</v>
      </c>
      <c r="E5327" t="str">
        <f>B5327&amp;" - ["&amp;VLOOKUP(B5327,Sheet4!$A:$B,2,0) &amp; "]"</f>
        <v>H000000617 - [1250TB Merck Serono Italy - Guidonia]</v>
      </c>
      <c r="F5327" t="s">
        <v>5316</v>
      </c>
    </row>
    <row r="5328" spans="1:6" x14ac:dyDescent="0.25">
      <c r="A5328" t="s">
        <v>18828</v>
      </c>
      <c r="B5328" t="s">
        <v>18825</v>
      </c>
      <c r="D5328" t="str">
        <f>A5328&amp;" - ["&amp;VLOOKUP(A5328,Sheet4!$A:$B,2,0) &amp; "]"</f>
        <v>H000000620 - [1250TB Energy/Utilities]</v>
      </c>
      <c r="E5328" t="str">
        <f>B5328&amp;" - ["&amp;VLOOKUP(B5328,Sheet4!$A:$B,2,0) &amp; "]"</f>
        <v>H000000617 - [1250TB Merck Serono Italy - Guidonia]</v>
      </c>
      <c r="F5328" t="s">
        <v>5317</v>
      </c>
    </row>
    <row r="5329" spans="1:6" x14ac:dyDescent="0.25">
      <c r="A5329" t="s">
        <v>18829</v>
      </c>
      <c r="B5329" t="s">
        <v>18825</v>
      </c>
      <c r="D5329" t="str">
        <f>A5329&amp;" - ["&amp;VLOOKUP(A5329,Sheet4!$A:$B,2,0) &amp; "]"</f>
        <v>H000000621 - [1250TB Environmental Protection]</v>
      </c>
      <c r="E5329" t="str">
        <f>B5329&amp;" - ["&amp;VLOOKUP(B5329,Sheet4!$A:$B,2,0) &amp; "]"</f>
        <v>H000000617 - [1250TB Merck Serono Italy - Guidonia]</v>
      </c>
      <c r="F5329" t="s">
        <v>5318</v>
      </c>
    </row>
    <row r="5330" spans="1:6" x14ac:dyDescent="0.25">
      <c r="A5330" t="s">
        <v>18830</v>
      </c>
      <c r="B5330" t="s">
        <v>18825</v>
      </c>
      <c r="D5330" t="str">
        <f>A5330&amp;" - ["&amp;VLOOKUP(A5330,Sheet4!$A:$B,2,0) &amp; "]"</f>
        <v>H000000622 - [1250TB Site Infrastructure/Analytics]</v>
      </c>
      <c r="E5330" t="str">
        <f>B5330&amp;" - ["&amp;VLOOKUP(B5330,Sheet4!$A:$B,2,0) &amp; "]"</f>
        <v>H000000617 - [1250TB Merck Serono Italy - Guidonia]</v>
      </c>
      <c r="F5330" t="s">
        <v>5319</v>
      </c>
    </row>
    <row r="5331" spans="1:6" x14ac:dyDescent="0.25">
      <c r="A5331" t="s">
        <v>18831</v>
      </c>
      <c r="B5331" t="s">
        <v>18825</v>
      </c>
      <c r="D5331" t="str">
        <f>A5331&amp;" - ["&amp;VLOOKUP(A5331,Sheet4!$A:$B,2,0) &amp; "]"</f>
        <v>H000000623 - [1250TB Incoming Mat. Storage&amp;Handling]</v>
      </c>
      <c r="E5331" t="str">
        <f>B5331&amp;" - ["&amp;VLOOKUP(B5331,Sheet4!$A:$B,2,0) &amp; "]"</f>
        <v>H000000617 - [1250TB Merck Serono Italy - Guidonia]</v>
      </c>
      <c r="F5331" t="s">
        <v>5320</v>
      </c>
    </row>
    <row r="5332" spans="1:6" x14ac:dyDescent="0.25">
      <c r="A5332" t="s">
        <v>18832</v>
      </c>
      <c r="B5332" t="s">
        <v>18825</v>
      </c>
      <c r="D5332" t="str">
        <f>A5332&amp;" - ["&amp;VLOOKUP(A5332,Sheet4!$A:$B,2,0) &amp; "]"</f>
        <v>H000000624 - [1250TB Product Development op.by GHO]</v>
      </c>
      <c r="E5332" t="str">
        <f>B5332&amp;" - ["&amp;VLOOKUP(B5332,Sheet4!$A:$B,2,0) &amp; "]"</f>
        <v>H000000617 - [1250TB Merck Serono Italy - Guidonia]</v>
      </c>
      <c r="F5332" t="s">
        <v>5321</v>
      </c>
    </row>
    <row r="5333" spans="1:6" x14ac:dyDescent="0.25">
      <c r="A5333" t="s">
        <v>18833</v>
      </c>
      <c r="B5333" t="s">
        <v>18825</v>
      </c>
      <c r="D5333" t="str">
        <f>A5333&amp;" - ["&amp;VLOOKUP(A5333,Sheet4!$A:$B,2,0) &amp; "]"</f>
        <v>H000000625 - [1250TB Other]</v>
      </c>
      <c r="E5333" t="str">
        <f>B5333&amp;" - ["&amp;VLOOKUP(B5333,Sheet4!$A:$B,2,0) &amp; "]"</f>
        <v>H000000617 - [1250TB Merck Serono Italy - Guidonia]</v>
      </c>
      <c r="F5333" t="s">
        <v>5322</v>
      </c>
    </row>
    <row r="5334" spans="1:6" x14ac:dyDescent="0.25">
      <c r="A5334" t="s">
        <v>18834</v>
      </c>
      <c r="B5334" t="s">
        <v>18825</v>
      </c>
      <c r="D5334" t="str">
        <f>A5334&amp;" - ["&amp;VLOOKUP(A5334,Sheet4!$A:$B,2,0) &amp; "]"</f>
        <v>H000000675 - [1250QT Quality - Guidonia]</v>
      </c>
      <c r="E5334" t="str">
        <f>B5334&amp;" - ["&amp;VLOOKUP(B5334,Sheet4!$A:$B,2,0) &amp; "]"</f>
        <v>H000000617 - [1250TB Merck Serono Italy - Guidonia]</v>
      </c>
      <c r="F5334" t="s">
        <v>5323</v>
      </c>
    </row>
    <row r="5335" spans="1:6" x14ac:dyDescent="0.25">
      <c r="A5335" t="s">
        <v>18835</v>
      </c>
      <c r="B5335" t="s">
        <v>18823</v>
      </c>
      <c r="D5335" t="str">
        <f>A5335&amp;" - ["&amp;VLOOKUP(A5335,Sheet4!$A:$B,2,0) &amp; "]"</f>
        <v>H000000626 - [1846IV Ivrea, Italy]</v>
      </c>
      <c r="E5335" t="str">
        <f>B5335&amp;" - ["&amp;VLOOKUP(B5335,Sheet4!$A:$B,2,0) &amp; "]"</f>
        <v>H000000616 - [Global Development &amp; Launch]</v>
      </c>
      <c r="F5335" t="s">
        <v>5324</v>
      </c>
    </row>
    <row r="5336" spans="1:6" x14ac:dyDescent="0.25">
      <c r="A5336" t="s">
        <v>18836</v>
      </c>
      <c r="B5336" t="s">
        <v>18835</v>
      </c>
      <c r="D5336" t="str">
        <f>A5336&amp;" - ["&amp;VLOOKUP(A5336,Sheet4!$A:$B,2,0) &amp; "]"</f>
        <v>H000000627 - [1846IV Production]</v>
      </c>
      <c r="E5336" t="str">
        <f>B5336&amp;" - ["&amp;VLOOKUP(B5336,Sheet4!$A:$B,2,0) &amp; "]"</f>
        <v>H000000626 - [1846IV Ivrea, Italy]</v>
      </c>
      <c r="F5336" t="s">
        <v>5325</v>
      </c>
    </row>
    <row r="5337" spans="1:6" x14ac:dyDescent="0.25">
      <c r="A5337" t="s">
        <v>18837</v>
      </c>
      <c r="B5337" t="s">
        <v>18835</v>
      </c>
      <c r="D5337" t="str">
        <f>A5337&amp;" - ["&amp;VLOOKUP(A5337,Sheet4!$A:$B,2,0) &amp; "]"</f>
        <v>H000000628 - [1846IV Maintenance/Engineering]</v>
      </c>
      <c r="E5337" t="str">
        <f>B5337&amp;" - ["&amp;VLOOKUP(B5337,Sheet4!$A:$B,2,0) &amp; "]"</f>
        <v>H000000626 - [1846IV Ivrea, Italy]</v>
      </c>
      <c r="F5337" t="s">
        <v>5326</v>
      </c>
    </row>
    <row r="5338" spans="1:6" x14ac:dyDescent="0.25">
      <c r="A5338" t="s">
        <v>18838</v>
      </c>
      <c r="B5338" t="s">
        <v>18835</v>
      </c>
      <c r="D5338" t="str">
        <f>A5338&amp;" - ["&amp;VLOOKUP(A5338,Sheet4!$A:$B,2,0) &amp; "]"</f>
        <v>H000000629 - [1846IV Energy/Utilities]</v>
      </c>
      <c r="E5338" t="str">
        <f>B5338&amp;" - ["&amp;VLOOKUP(B5338,Sheet4!$A:$B,2,0) &amp; "]"</f>
        <v>H000000626 - [1846IV Ivrea, Italy]</v>
      </c>
      <c r="F5338" t="s">
        <v>5327</v>
      </c>
    </row>
    <row r="5339" spans="1:6" x14ac:dyDescent="0.25">
      <c r="A5339" t="s">
        <v>18839</v>
      </c>
      <c r="B5339" t="s">
        <v>18835</v>
      </c>
      <c r="D5339" t="str">
        <f>A5339&amp;" - ["&amp;VLOOKUP(A5339,Sheet4!$A:$B,2,0) &amp; "]"</f>
        <v>H000000630 - [1846IV Environmental Protection]</v>
      </c>
      <c r="E5339" t="str">
        <f>B5339&amp;" - ["&amp;VLOOKUP(B5339,Sheet4!$A:$B,2,0) &amp; "]"</f>
        <v>H000000626 - [1846IV Ivrea, Italy]</v>
      </c>
      <c r="F5339" t="s">
        <v>5328</v>
      </c>
    </row>
    <row r="5340" spans="1:6" x14ac:dyDescent="0.25">
      <c r="A5340" t="s">
        <v>18840</v>
      </c>
      <c r="B5340" t="s">
        <v>18835</v>
      </c>
      <c r="D5340" t="str">
        <f>A5340&amp;" - ["&amp;VLOOKUP(A5340,Sheet4!$A:$B,2,0) &amp; "]"</f>
        <v>H000000631 - [1846IV Site Infrastructure/Analytics]</v>
      </c>
      <c r="E5340" t="str">
        <f>B5340&amp;" - ["&amp;VLOOKUP(B5340,Sheet4!$A:$B,2,0) &amp; "]"</f>
        <v>H000000626 - [1846IV Ivrea, Italy]</v>
      </c>
      <c r="F5340" t="s">
        <v>5329</v>
      </c>
    </row>
    <row r="5341" spans="1:6" x14ac:dyDescent="0.25">
      <c r="A5341" t="s">
        <v>18841</v>
      </c>
      <c r="B5341" t="s">
        <v>18835</v>
      </c>
      <c r="D5341" t="str">
        <f>A5341&amp;" - ["&amp;VLOOKUP(A5341,Sheet4!$A:$B,2,0) &amp; "]"</f>
        <v>H000000632 - [1846IV Incoming Mat. Storage &amp; Handling]</v>
      </c>
      <c r="E5341" t="str">
        <f>B5341&amp;" - ["&amp;VLOOKUP(B5341,Sheet4!$A:$B,2,0) &amp; "]"</f>
        <v>H000000626 - [1846IV Ivrea, Italy]</v>
      </c>
      <c r="F5341" t="s">
        <v>5330</v>
      </c>
    </row>
    <row r="5342" spans="1:6" x14ac:dyDescent="0.25">
      <c r="A5342" t="s">
        <v>18842</v>
      </c>
      <c r="B5342" t="s">
        <v>18835</v>
      </c>
      <c r="D5342" t="str">
        <f>A5342&amp;" - ["&amp;VLOOKUP(A5342,Sheet4!$A:$B,2,0) &amp; "]"</f>
        <v>H000000633 - [1846IV Product Development op.by GHO]</v>
      </c>
      <c r="E5342" t="str">
        <f>B5342&amp;" - ["&amp;VLOOKUP(B5342,Sheet4!$A:$B,2,0) &amp; "]"</f>
        <v>H000000626 - [1846IV Ivrea, Italy]</v>
      </c>
      <c r="F5342" t="s">
        <v>5331</v>
      </c>
    </row>
    <row r="5343" spans="1:6" x14ac:dyDescent="0.25">
      <c r="A5343" t="s">
        <v>18843</v>
      </c>
      <c r="B5343" t="s">
        <v>18835</v>
      </c>
      <c r="D5343" t="str">
        <f>A5343&amp;" - ["&amp;VLOOKUP(A5343,Sheet4!$A:$B,2,0) &amp; "]"</f>
        <v>H000000634 - [1846IV Other]</v>
      </c>
      <c r="E5343" t="str">
        <f>B5343&amp;" - ["&amp;VLOOKUP(B5343,Sheet4!$A:$B,2,0) &amp; "]"</f>
        <v>H000000626 - [1846IV Ivrea, Italy]</v>
      </c>
      <c r="F5343" t="s">
        <v>5332</v>
      </c>
    </row>
    <row r="5344" spans="1:6" x14ac:dyDescent="0.25">
      <c r="A5344" t="s">
        <v>18844</v>
      </c>
      <c r="B5344" t="s">
        <v>18835</v>
      </c>
      <c r="D5344" t="str">
        <f>A5344&amp;" - ["&amp;VLOOKUP(A5344,Sheet4!$A:$B,2,0) &amp; "]"</f>
        <v>H000000677 - [1846QI Quality - Ivrea, Italy]</v>
      </c>
      <c r="E5344" t="str">
        <f>B5344&amp;" - ["&amp;VLOOKUP(B5344,Sheet4!$A:$B,2,0) &amp; "]"</f>
        <v>H000000626 - [1846IV Ivrea, Italy]</v>
      </c>
      <c r="F5344" t="s">
        <v>5333</v>
      </c>
    </row>
    <row r="5345" spans="1:6" x14ac:dyDescent="0.25">
      <c r="A5345" t="s">
        <v>18845</v>
      </c>
      <c r="B5345" t="s">
        <v>18823</v>
      </c>
      <c r="D5345" t="str">
        <f>A5345&amp;" - ["&amp;VLOOKUP(A5345,Sheet4!$A:$B,2,0) &amp; "]"</f>
        <v>H000000860 - [Chemical Pharma Development]</v>
      </c>
      <c r="E5345" t="str">
        <f>B5345&amp;" - ["&amp;VLOOKUP(B5345,Sheet4!$A:$B,2,0) &amp; "]"</f>
        <v>H000000616 - [Global Development &amp; Launch]</v>
      </c>
      <c r="F5345" t="s">
        <v>5334</v>
      </c>
    </row>
    <row r="5346" spans="1:6" x14ac:dyDescent="0.25">
      <c r="A5346" t="s">
        <v>18846</v>
      </c>
      <c r="B5346" t="s">
        <v>18845</v>
      </c>
      <c r="D5346" t="str">
        <f>A5346&amp;" - ["&amp;VLOOKUP(A5346,Sheet4!$A:$B,2,0) &amp; "]"</f>
        <v>H000000861 - [Drug Substance Development]</v>
      </c>
      <c r="E5346" t="str">
        <f>B5346&amp;" - ["&amp;VLOOKUP(B5346,Sheet4!$A:$B,2,0) &amp; "]"</f>
        <v>H000000860 - [Chemical Pharma Development]</v>
      </c>
      <c r="F5346" t="s">
        <v>5335</v>
      </c>
    </row>
    <row r="5347" spans="1:6" x14ac:dyDescent="0.25">
      <c r="A5347" t="s">
        <v>18847</v>
      </c>
      <c r="B5347" t="s">
        <v>18845</v>
      </c>
      <c r="D5347" t="str">
        <f>A5347&amp;" - ["&amp;VLOOKUP(A5347,Sheet4!$A:$B,2,0) &amp; "]"</f>
        <v>H000000862 - [Project and Dossier Leadership]</v>
      </c>
      <c r="E5347" t="str">
        <f>B5347&amp;" - ["&amp;VLOOKUP(B5347,Sheet4!$A:$B,2,0) &amp; "]"</f>
        <v>H000000860 - [Chemical Pharma Development]</v>
      </c>
      <c r="F5347" t="s">
        <v>5336</v>
      </c>
    </row>
    <row r="5348" spans="1:6" x14ac:dyDescent="0.25">
      <c r="A5348" t="s">
        <v>18848</v>
      </c>
      <c r="B5348" t="s">
        <v>18845</v>
      </c>
      <c r="D5348" t="str">
        <f>A5348&amp;" - ["&amp;VLOOKUP(A5348,Sheet4!$A:$B,2,0) &amp; "]"</f>
        <v>H000000863 - [Clinical Trial Supply]</v>
      </c>
      <c r="E5348" t="str">
        <f>B5348&amp;" - ["&amp;VLOOKUP(B5348,Sheet4!$A:$B,2,0) &amp; "]"</f>
        <v>H000000860 - [Chemical Pharma Development]</v>
      </c>
      <c r="F5348" t="s">
        <v>5337</v>
      </c>
    </row>
    <row r="5349" spans="1:6" x14ac:dyDescent="0.25">
      <c r="A5349" t="s">
        <v>18849</v>
      </c>
      <c r="B5349" t="s">
        <v>18845</v>
      </c>
      <c r="D5349" t="str">
        <f>A5349&amp;" - ["&amp;VLOOKUP(A5349,Sheet4!$A:$B,2,0) &amp; "]"</f>
        <v>H000000864 - [Analytical Development]</v>
      </c>
      <c r="E5349" t="str">
        <f>B5349&amp;" - ["&amp;VLOOKUP(B5349,Sheet4!$A:$B,2,0) &amp; "]"</f>
        <v>H000000860 - [Chemical Pharma Development]</v>
      </c>
      <c r="F5349" t="s">
        <v>5338</v>
      </c>
    </row>
    <row r="5350" spans="1:6" x14ac:dyDescent="0.25">
      <c r="A5350" t="s">
        <v>18850</v>
      </c>
      <c r="B5350" t="s">
        <v>18845</v>
      </c>
      <c r="D5350" t="str">
        <f>A5350&amp;" - ["&amp;VLOOKUP(A5350,Sheet4!$A:$B,2,0) &amp; "]"</f>
        <v>H000000865 - [Pharmaceutical Technologies]</v>
      </c>
      <c r="E5350" t="str">
        <f>B5350&amp;" - ["&amp;VLOOKUP(B5350,Sheet4!$A:$B,2,0) &amp; "]"</f>
        <v>H000000860 - [Chemical Pharma Development]</v>
      </c>
      <c r="F5350" t="s">
        <v>5339</v>
      </c>
    </row>
    <row r="5351" spans="1:6" x14ac:dyDescent="0.25">
      <c r="A5351" t="s">
        <v>18851</v>
      </c>
      <c r="B5351" t="s">
        <v>18845</v>
      </c>
      <c r="D5351" t="str">
        <f>A5351&amp;" - ["&amp;VLOOKUP(A5351,Sheet4!$A:$B,2,0) &amp; "]"</f>
        <v>H000000866 - [Chemical Pharma Development_other]</v>
      </c>
      <c r="E5351" t="str">
        <f>B5351&amp;" - ["&amp;VLOOKUP(B5351,Sheet4!$A:$B,2,0) &amp; "]"</f>
        <v>H000000860 - [Chemical Pharma Development]</v>
      </c>
      <c r="F5351" t="s">
        <v>5340</v>
      </c>
    </row>
    <row r="5352" spans="1:6" x14ac:dyDescent="0.25">
      <c r="A5352" t="s">
        <v>18852</v>
      </c>
      <c r="B5352" t="s">
        <v>18845</v>
      </c>
      <c r="D5352" t="str">
        <f>A5352&amp;" - ["&amp;VLOOKUP(A5352,Sheet4!$A:$B,2,0) &amp; "]"</f>
        <v>H000000676 - [1500CP Merck Darmstadt - Chem&amp;Pharma Dev]</v>
      </c>
      <c r="E5352" t="str">
        <f>B5352&amp;" - ["&amp;VLOOKUP(B5352,Sheet4!$A:$B,2,0) &amp; "]"</f>
        <v>H000000860 - [Chemical Pharma Development]</v>
      </c>
      <c r="F5352" t="s">
        <v>5341</v>
      </c>
    </row>
    <row r="5353" spans="1:6" x14ac:dyDescent="0.25">
      <c r="A5353" t="s">
        <v>18853</v>
      </c>
      <c r="B5353" t="s">
        <v>18823</v>
      </c>
      <c r="D5353" t="str">
        <f>A5353&amp;" - ["&amp;VLOOKUP(A5353,Sheet4!$A:$B,2,0) &amp; "]"</f>
        <v>H000004214 - [1954QB Quality - Vevey BDC]</v>
      </c>
      <c r="E5353" t="str">
        <f>B5353&amp;" - ["&amp;VLOOKUP(B5353,Sheet4!$A:$B,2,0) &amp; "]"</f>
        <v>H000000616 - [Global Development &amp; Launch]</v>
      </c>
      <c r="F5353" t="s">
        <v>5342</v>
      </c>
    </row>
    <row r="5354" spans="1:6" x14ac:dyDescent="0.25">
      <c r="A5354" t="s">
        <v>18854</v>
      </c>
      <c r="B5354" t="s">
        <v>18823</v>
      </c>
      <c r="D5354" t="str">
        <f>A5354&amp;" - ["&amp;VLOOKUP(A5354,Sheet4!$A:$B,2,0) &amp; "]"</f>
        <v>H000004215 - [1954VB Vevey BDC]</v>
      </c>
      <c r="E5354" t="str">
        <f>B5354&amp;" - ["&amp;VLOOKUP(B5354,Sheet4!$A:$B,2,0) &amp; "]"</f>
        <v>H000000616 - [Global Development &amp; Launch]</v>
      </c>
      <c r="F5354" t="s">
        <v>5343</v>
      </c>
    </row>
    <row r="5355" spans="1:6" x14ac:dyDescent="0.25">
      <c r="A5355" t="s">
        <v>18855</v>
      </c>
      <c r="B5355" t="s">
        <v>18823</v>
      </c>
      <c r="D5355" t="str">
        <f>A5355&amp;" - ["&amp;VLOOKUP(A5355,Sheet4!$A:$B,2,0) &amp; "]"</f>
        <v>H000000643 - [Global GD&amp;L]</v>
      </c>
      <c r="E5355" t="str">
        <f>B5355&amp;" - ["&amp;VLOOKUP(B5355,Sheet4!$A:$B,2,0) &amp; "]"</f>
        <v>H000000616 - [Global Development &amp; Launch]</v>
      </c>
      <c r="F5355" t="s">
        <v>5344</v>
      </c>
    </row>
    <row r="5356" spans="1:6" x14ac:dyDescent="0.25">
      <c r="A5356" t="s">
        <v>18856</v>
      </c>
      <c r="B5356" t="s">
        <v>18489</v>
      </c>
      <c r="D5356" t="str">
        <f>A5356&amp;" - ["&amp;VLOOKUP(A5356,Sheet4!$A:$B,2,0) &amp; "]"</f>
        <v>H000000640 - [GHO - Head]</v>
      </c>
      <c r="E5356" t="str">
        <f>B5356&amp;" - ["&amp;VLOOKUP(B5356,Sheet4!$A:$B,2,0) &amp; "]"</f>
        <v>H000000459 - [GM-Global Healthcare Operations]</v>
      </c>
      <c r="F5356" t="s">
        <v>5345</v>
      </c>
    </row>
    <row r="5357" spans="1:6" x14ac:dyDescent="0.25">
      <c r="A5357" t="s">
        <v>18857</v>
      </c>
      <c r="B5357" t="s">
        <v>18856</v>
      </c>
      <c r="D5357" t="str">
        <f>A5357&amp;" - ["&amp;VLOOKUP(A5357,Sheet4!$A:$B,2,0) &amp; "]"</f>
        <v>H000004216 - [GHO Head - Global function]</v>
      </c>
      <c r="E5357" t="str">
        <f>B5357&amp;" - ["&amp;VLOOKUP(B5357,Sheet4!$A:$B,2,0) &amp; "]"</f>
        <v>H000000640 - [GHO - Head]</v>
      </c>
      <c r="F5357" t="s">
        <v>5346</v>
      </c>
    </row>
    <row r="5358" spans="1:6" x14ac:dyDescent="0.25">
      <c r="A5358" t="s">
        <v>18858</v>
      </c>
      <c r="B5358" t="s">
        <v>18856</v>
      </c>
      <c r="D5358" t="str">
        <f>A5358&amp;" - ["&amp;VLOOKUP(A5358,Sheet4!$A:$B,2,0) &amp; "]"</f>
        <v>H000004217 - [GHO Head - Global projects]</v>
      </c>
      <c r="E5358" t="str">
        <f>B5358&amp;" - ["&amp;VLOOKUP(B5358,Sheet4!$A:$B,2,0) &amp; "]"</f>
        <v>H000000640 - [GHO - Head]</v>
      </c>
      <c r="F5358" t="s">
        <v>5347</v>
      </c>
    </row>
    <row r="5359" spans="1:6" x14ac:dyDescent="0.25">
      <c r="A5359" t="s">
        <v>18859</v>
      </c>
      <c r="B5359" t="s">
        <v>18858</v>
      </c>
      <c r="D5359" t="str">
        <f>A5359&amp;" - ["&amp;VLOOKUP(A5359,Sheet4!$A:$B,2,0) &amp; "]"</f>
        <v>H000004218 - [Consulting]</v>
      </c>
      <c r="E5359" t="str">
        <f>B5359&amp;" - ["&amp;VLOOKUP(B5359,Sheet4!$A:$B,2,0) &amp; "]"</f>
        <v>H000004217 - [GHO Head - Global projects]</v>
      </c>
      <c r="F5359" t="s">
        <v>5348</v>
      </c>
    </row>
    <row r="5360" spans="1:6" x14ac:dyDescent="0.25">
      <c r="A5360" t="s">
        <v>18860</v>
      </c>
      <c r="B5360" t="s">
        <v>18858</v>
      </c>
      <c r="D5360" t="str">
        <f>A5360&amp;" - ["&amp;VLOOKUP(A5360,Sheet4!$A:$B,2,0) &amp; "]"</f>
        <v>H000004219 - [BT Project]</v>
      </c>
      <c r="E5360" t="str">
        <f>B5360&amp;" - ["&amp;VLOOKUP(B5360,Sheet4!$A:$B,2,0) &amp; "]"</f>
        <v>H000004217 - [GHO Head - Global projects]</v>
      </c>
      <c r="F5360" t="s">
        <v>5349</v>
      </c>
    </row>
    <row r="5361" spans="1:6" x14ac:dyDescent="0.25">
      <c r="A5361" t="s">
        <v>18861</v>
      </c>
      <c r="B5361" t="s">
        <v>18858</v>
      </c>
      <c r="D5361" t="str">
        <f>A5361&amp;" - ["&amp;VLOOKUP(A5361,Sheet4!$A:$B,2,0) &amp; "]"</f>
        <v>H000004377 - [Other]</v>
      </c>
      <c r="E5361" t="str">
        <f>B5361&amp;" - ["&amp;VLOOKUP(B5361,Sheet4!$A:$B,2,0) &amp; "]"</f>
        <v>H000004217 - [GHO Head - Global projects]</v>
      </c>
      <c r="F5361" t="s">
        <v>5350</v>
      </c>
    </row>
    <row r="5362" spans="1:6" x14ac:dyDescent="0.25">
      <c r="A5362" t="s">
        <v>18862</v>
      </c>
      <c r="B5362" t="s">
        <v>18856</v>
      </c>
      <c r="D5362" t="str">
        <f>A5362&amp;" - ["&amp;VLOOKUP(A5362,Sheet4!$A:$B,2,0) &amp; "]"</f>
        <v>H000004220 - [GHO Head - Other]</v>
      </c>
      <c r="E5362" t="str">
        <f>B5362&amp;" - ["&amp;VLOOKUP(B5362,Sheet4!$A:$B,2,0) &amp; "]"</f>
        <v>H000000640 - [GHO - Head]</v>
      </c>
      <c r="F5362" t="s">
        <v>5351</v>
      </c>
    </row>
    <row r="5363" spans="1:6" x14ac:dyDescent="0.25">
      <c r="A5363" t="s">
        <v>18863</v>
      </c>
      <c r="B5363" t="s">
        <v>18856</v>
      </c>
      <c r="D5363" t="str">
        <f>A5363&amp;" - ["&amp;VLOOKUP(A5363,Sheet4!$A:$B,2,0) &amp; "]"</f>
        <v>H000000645 - [Strategy &amp; Business Operations]</v>
      </c>
      <c r="E5363" t="str">
        <f>B5363&amp;" - ["&amp;VLOOKUP(B5363,Sheet4!$A:$B,2,0) &amp; "]"</f>
        <v>H000000640 - [GHO - Head]</v>
      </c>
      <c r="F5363" t="s">
        <v>5352</v>
      </c>
    </row>
    <row r="5364" spans="1:6" x14ac:dyDescent="0.25">
      <c r="A5364" t="s">
        <v>18864</v>
      </c>
      <c r="B5364" t="s">
        <v>18863</v>
      </c>
      <c r="D5364" t="str">
        <f>A5364&amp;" - ["&amp;VLOOKUP(A5364,Sheet4!$A:$B,2,0) &amp; "]"</f>
        <v>H000004242 - [STU - Global function]</v>
      </c>
      <c r="E5364" t="str">
        <f>B5364&amp;" - ["&amp;VLOOKUP(B5364,Sheet4!$A:$B,2,0) &amp; "]"</f>
        <v>H000000645 - [Strategy &amp; Business Operations]</v>
      </c>
      <c r="F5364" t="s">
        <v>5353</v>
      </c>
    </row>
    <row r="5365" spans="1:6" x14ac:dyDescent="0.25">
      <c r="A5365" t="s">
        <v>18865</v>
      </c>
      <c r="B5365" t="s">
        <v>18863</v>
      </c>
      <c r="D5365" t="str">
        <f>A5365&amp;" - ["&amp;VLOOKUP(A5365,Sheet4!$A:$B,2,0) &amp; "]"</f>
        <v>H000004243 - [STU - Global projects]</v>
      </c>
      <c r="E5365" t="str">
        <f>B5365&amp;" - ["&amp;VLOOKUP(B5365,Sheet4!$A:$B,2,0) &amp; "]"</f>
        <v>H000000645 - [Strategy &amp; Business Operations]</v>
      </c>
      <c r="F5365" t="s">
        <v>5354</v>
      </c>
    </row>
    <row r="5366" spans="1:6" x14ac:dyDescent="0.25">
      <c r="A5366" t="s">
        <v>18866</v>
      </c>
      <c r="B5366" t="s">
        <v>18863</v>
      </c>
      <c r="D5366" t="str">
        <f>A5366&amp;" - ["&amp;VLOOKUP(A5366,Sheet4!$A:$B,2,0) &amp; "]"</f>
        <v>H000004244 - [STU - Other]</v>
      </c>
      <c r="E5366" t="str">
        <f>B5366&amp;" - ["&amp;VLOOKUP(B5366,Sheet4!$A:$B,2,0) &amp; "]"</f>
        <v>H000000645 - [Strategy &amp; Business Operations]</v>
      </c>
      <c r="F5366" t="s">
        <v>5355</v>
      </c>
    </row>
    <row r="5367" spans="1:6" x14ac:dyDescent="0.25">
      <c r="A5367" t="s">
        <v>18867</v>
      </c>
      <c r="B5367" t="s">
        <v>18489</v>
      </c>
      <c r="D5367" t="str">
        <f>A5367&amp;" - ["&amp;VLOOKUP(A5367,Sheet4!$A:$B,2,0) &amp; "]"</f>
        <v>H000000646 - [Engineering &amp; Technology]</v>
      </c>
      <c r="E5367" t="str">
        <f>B5367&amp;" - ["&amp;VLOOKUP(B5367,Sheet4!$A:$B,2,0) &amp; "]"</f>
        <v>H000000459 - [GM-Global Healthcare Operations]</v>
      </c>
      <c r="F5367" t="s">
        <v>5356</v>
      </c>
    </row>
    <row r="5368" spans="1:6" x14ac:dyDescent="0.25">
      <c r="A5368" t="s">
        <v>18868</v>
      </c>
      <c r="B5368" t="s">
        <v>18867</v>
      </c>
      <c r="D5368" t="str">
        <f>A5368&amp;" - ["&amp;VLOOKUP(A5368,Sheet4!$A:$B,2,0) &amp; "]"</f>
        <v>H000004245 - [GET - Global function]</v>
      </c>
      <c r="E5368" t="str">
        <f>B5368&amp;" - ["&amp;VLOOKUP(B5368,Sheet4!$A:$B,2,0) &amp; "]"</f>
        <v>H000000646 - [Engineering &amp; Technology]</v>
      </c>
      <c r="F5368" t="s">
        <v>5357</v>
      </c>
    </row>
    <row r="5369" spans="1:6" x14ac:dyDescent="0.25">
      <c r="A5369" t="s">
        <v>18869</v>
      </c>
      <c r="B5369" t="s">
        <v>18867</v>
      </c>
      <c r="D5369" t="str">
        <f>A5369&amp;" - ["&amp;VLOOKUP(A5369,Sheet4!$A:$B,2,0) &amp; "]"</f>
        <v>H000004246 - [GET - Global projects]</v>
      </c>
      <c r="E5369" t="str">
        <f>B5369&amp;" - ["&amp;VLOOKUP(B5369,Sheet4!$A:$B,2,0) &amp; "]"</f>
        <v>H000000646 - [Engineering &amp; Technology]</v>
      </c>
      <c r="F5369" t="s">
        <v>5358</v>
      </c>
    </row>
    <row r="5370" spans="1:6" x14ac:dyDescent="0.25">
      <c r="A5370" t="s">
        <v>18870</v>
      </c>
      <c r="B5370" t="s">
        <v>18867</v>
      </c>
      <c r="D5370" t="str">
        <f>A5370&amp;" - ["&amp;VLOOKUP(A5370,Sheet4!$A:$B,2,0) &amp; "]"</f>
        <v>H000004247 - [GET - Other]</v>
      </c>
      <c r="E5370" t="str">
        <f>B5370&amp;" - ["&amp;VLOOKUP(B5370,Sheet4!$A:$B,2,0) &amp; "]"</f>
        <v>H000000646 - [Engineering &amp; Technology]</v>
      </c>
      <c r="F5370" t="s">
        <v>5359</v>
      </c>
    </row>
    <row r="5371" spans="1:6" x14ac:dyDescent="0.25">
      <c r="A5371" t="s">
        <v>18871</v>
      </c>
      <c r="B5371" t="s">
        <v>18489</v>
      </c>
      <c r="D5371" t="str">
        <f>A5371&amp;" - ["&amp;VLOOKUP(A5371,Sheet4!$A:$B,2,0) &amp; "]"</f>
        <v>H000000647 - [Environment, Health &amp; Safety]</v>
      </c>
      <c r="E5371" t="str">
        <f>B5371&amp;" - ["&amp;VLOOKUP(B5371,Sheet4!$A:$B,2,0) &amp; "]"</f>
        <v>H000000459 - [GM-Global Healthcare Operations]</v>
      </c>
      <c r="F5371" t="s">
        <v>5360</v>
      </c>
    </row>
    <row r="5372" spans="1:6" x14ac:dyDescent="0.25">
      <c r="A5372" t="s">
        <v>18872</v>
      </c>
      <c r="B5372" t="s">
        <v>18871</v>
      </c>
      <c r="D5372" t="str">
        <f>A5372&amp;" - ["&amp;VLOOKUP(A5372,Sheet4!$A:$B,2,0) &amp; "]"</f>
        <v>H000004248 - [GEHS - Global function]</v>
      </c>
      <c r="E5372" t="str">
        <f>B5372&amp;" - ["&amp;VLOOKUP(B5372,Sheet4!$A:$B,2,0) &amp; "]"</f>
        <v>H000000647 - [Environment, Health &amp; Safety]</v>
      </c>
      <c r="F5372" t="s">
        <v>5361</v>
      </c>
    </row>
    <row r="5373" spans="1:6" x14ac:dyDescent="0.25">
      <c r="A5373" t="s">
        <v>18873</v>
      </c>
      <c r="B5373" t="s">
        <v>18871</v>
      </c>
      <c r="D5373" t="str">
        <f>A5373&amp;" - ["&amp;VLOOKUP(A5373,Sheet4!$A:$B,2,0) &amp; "]"</f>
        <v>H000004249 - [GEHS - Global projects]</v>
      </c>
      <c r="E5373" t="str">
        <f>B5373&amp;" - ["&amp;VLOOKUP(B5373,Sheet4!$A:$B,2,0) &amp; "]"</f>
        <v>H000000647 - [Environment, Health &amp; Safety]</v>
      </c>
      <c r="F5373" t="s">
        <v>5362</v>
      </c>
    </row>
    <row r="5374" spans="1:6" x14ac:dyDescent="0.25">
      <c r="A5374" t="s">
        <v>18874</v>
      </c>
      <c r="B5374" t="s">
        <v>18871</v>
      </c>
      <c r="D5374" t="str">
        <f>A5374&amp;" - ["&amp;VLOOKUP(A5374,Sheet4!$A:$B,2,0) &amp; "]"</f>
        <v>H000004250 - [GEHS - Other]</v>
      </c>
      <c r="E5374" t="str">
        <f>B5374&amp;" - ["&amp;VLOOKUP(B5374,Sheet4!$A:$B,2,0) &amp; "]"</f>
        <v>H000000647 - [Environment, Health &amp; Safety]</v>
      </c>
      <c r="F5374" t="s">
        <v>5363</v>
      </c>
    </row>
    <row r="5375" spans="1:6" x14ac:dyDescent="0.25">
      <c r="A5375" t="s">
        <v>18875</v>
      </c>
      <c r="B5375" t="s">
        <v>18489</v>
      </c>
      <c r="D5375" t="str">
        <f>A5375&amp;" - ["&amp;VLOOKUP(A5375,Sheet4!$A:$B,2,0) &amp; "]"</f>
        <v>H000000648 - [GHO - Not allocated]</v>
      </c>
      <c r="E5375" t="str">
        <f>B5375&amp;" - ["&amp;VLOOKUP(B5375,Sheet4!$A:$B,2,0) &amp; "]"</f>
        <v>H000000459 - [GM-Global Healthcare Operations]</v>
      </c>
      <c r="F5375" t="s">
        <v>5364</v>
      </c>
    </row>
    <row r="5376" spans="1:6" x14ac:dyDescent="0.25">
      <c r="A5376" t="s">
        <v>18876</v>
      </c>
      <c r="B5376" t="s">
        <v>18489</v>
      </c>
      <c r="D5376" t="str">
        <f>A5376&amp;" - ["&amp;VLOOKUP(A5376,Sheet4!$A:$B,2,0) &amp; "]"</f>
        <v>H000000970 - [External Manufacturing]</v>
      </c>
      <c r="E5376" t="str">
        <f>B5376&amp;" - ["&amp;VLOOKUP(B5376,Sheet4!$A:$B,2,0) &amp; "]"</f>
        <v>H000000459 - [GM-Global Healthcare Operations]</v>
      </c>
      <c r="F5376" t="s">
        <v>5365</v>
      </c>
    </row>
    <row r="5377" spans="1:6" x14ac:dyDescent="0.25">
      <c r="A5377" t="s">
        <v>18877</v>
      </c>
      <c r="B5377" t="s">
        <v>18876</v>
      </c>
      <c r="D5377" t="str">
        <f>A5377&amp;" - ["&amp;VLOOKUP(A5377,Sheet4!$A:$B,2,0) &amp; "]"</f>
        <v>H000004251 - [GEM - Global function]</v>
      </c>
      <c r="E5377" t="str">
        <f>B5377&amp;" - ["&amp;VLOOKUP(B5377,Sheet4!$A:$B,2,0) &amp; "]"</f>
        <v>H000000970 - [External Manufacturing]</v>
      </c>
      <c r="F5377" t="s">
        <v>5366</v>
      </c>
    </row>
    <row r="5378" spans="1:6" x14ac:dyDescent="0.25">
      <c r="A5378" t="s">
        <v>18878</v>
      </c>
      <c r="B5378" t="s">
        <v>18876</v>
      </c>
      <c r="D5378" t="str">
        <f>A5378&amp;" - ["&amp;VLOOKUP(A5378,Sheet4!$A:$B,2,0) &amp; "]"</f>
        <v>H000004252 - [GEM - Global projects]</v>
      </c>
      <c r="E5378" t="str">
        <f>B5378&amp;" - ["&amp;VLOOKUP(B5378,Sheet4!$A:$B,2,0) &amp; "]"</f>
        <v>H000000970 - [External Manufacturing]</v>
      </c>
      <c r="F5378" t="s">
        <v>5367</v>
      </c>
    </row>
    <row r="5379" spans="1:6" x14ac:dyDescent="0.25">
      <c r="A5379" t="s">
        <v>18879</v>
      </c>
      <c r="B5379" t="s">
        <v>18878</v>
      </c>
      <c r="D5379" t="str">
        <f>A5379&amp;" - ["&amp;VLOOKUP(A5379,Sheet4!$A:$B,2,0) &amp; "]"</f>
        <v>H000004253 - [GEM - Project costs]</v>
      </c>
      <c r="E5379" t="str">
        <f>B5379&amp;" - ["&amp;VLOOKUP(B5379,Sheet4!$A:$B,2,0) &amp; "]"</f>
        <v>H000004252 - [GEM - Global projects]</v>
      </c>
      <c r="F5379" t="s">
        <v>5368</v>
      </c>
    </row>
    <row r="5380" spans="1:6" x14ac:dyDescent="0.25">
      <c r="A5380" t="s">
        <v>18880</v>
      </c>
      <c r="B5380" t="s">
        <v>18878</v>
      </c>
      <c r="D5380" t="str">
        <f>A5380&amp;" - ["&amp;VLOOKUP(A5380,Sheet4!$A:$B,2,0) &amp; "]"</f>
        <v>H000004254 - [GEM - Extra costs]</v>
      </c>
      <c r="E5380" t="str">
        <f>B5380&amp;" - ["&amp;VLOOKUP(B5380,Sheet4!$A:$B,2,0) &amp; "]"</f>
        <v>H000004252 - [GEM - Global projects]</v>
      </c>
      <c r="F5380" t="s">
        <v>5369</v>
      </c>
    </row>
    <row r="5381" spans="1:6" x14ac:dyDescent="0.25">
      <c r="A5381" t="s">
        <v>18881</v>
      </c>
      <c r="B5381" t="s">
        <v>18878</v>
      </c>
      <c r="D5381" t="str">
        <f>A5381&amp;" - ["&amp;VLOOKUP(A5381,Sheet4!$A:$B,2,0) &amp; "]"</f>
        <v>H000004255 - [GEM - Other Projects]</v>
      </c>
      <c r="E5381" t="str">
        <f>B5381&amp;" - ["&amp;VLOOKUP(B5381,Sheet4!$A:$B,2,0) &amp; "]"</f>
        <v>H000004252 - [GEM - Global projects]</v>
      </c>
      <c r="F5381" t="s">
        <v>5370</v>
      </c>
    </row>
    <row r="5382" spans="1:6" x14ac:dyDescent="0.25">
      <c r="A5382" t="s">
        <v>18882</v>
      </c>
      <c r="B5382" t="s">
        <v>18876</v>
      </c>
      <c r="D5382" t="str">
        <f>A5382&amp;" - ["&amp;VLOOKUP(A5382,Sheet4!$A:$B,2,0) &amp; "]"</f>
        <v>H000004256 - [GEM - Other]</v>
      </c>
      <c r="E5382" t="str">
        <f>B5382&amp;" - ["&amp;VLOOKUP(B5382,Sheet4!$A:$B,2,0) &amp; "]"</f>
        <v>H000000970 - [External Manufacturing]</v>
      </c>
      <c r="F5382" t="s">
        <v>5371</v>
      </c>
    </row>
    <row r="5383" spans="1:6" x14ac:dyDescent="0.25">
      <c r="A5383" t="s">
        <v>18883</v>
      </c>
      <c r="B5383" t="s">
        <v>18882</v>
      </c>
      <c r="D5383" t="str">
        <f>A5383&amp;" - ["&amp;VLOOKUP(A5383,Sheet4!$A:$B,2,0) &amp; "]"</f>
        <v>H000004257 - [GEM - MPV - CMOs]</v>
      </c>
      <c r="E5383" t="str">
        <f>B5383&amp;" - ["&amp;VLOOKUP(B5383,Sheet4!$A:$B,2,0) &amp; "]"</f>
        <v>H000004256 - [GEM - Other]</v>
      </c>
      <c r="F5383" t="s">
        <v>5372</v>
      </c>
    </row>
    <row r="5384" spans="1:6" x14ac:dyDescent="0.25">
      <c r="A5384" t="s">
        <v>18884</v>
      </c>
      <c r="B5384" t="s">
        <v>18882</v>
      </c>
      <c r="D5384" t="str">
        <f>A5384&amp;" - ["&amp;VLOOKUP(A5384,Sheet4!$A:$B,2,0) &amp; "]"</f>
        <v>H000004258 - [GEM - Other CMOs]</v>
      </c>
      <c r="E5384" t="str">
        <f>B5384&amp;" - ["&amp;VLOOKUP(B5384,Sheet4!$A:$B,2,0) &amp; "]"</f>
        <v>H000004256 - [GEM - Other]</v>
      </c>
      <c r="F5384" t="s">
        <v>5373</v>
      </c>
    </row>
    <row r="5385" spans="1:6" x14ac:dyDescent="0.25">
      <c r="A5385" t="s">
        <v>18885</v>
      </c>
      <c r="B5385" t="s">
        <v>14948</v>
      </c>
      <c r="D5385" t="str">
        <f>A5385&amp;" - ["&amp;VLOOKUP(A5385,Sheet4!$A:$B,2,0) &amp; "]"</f>
        <v>H000000687 - [RD-Global Research &amp; Development]</v>
      </c>
      <c r="E5385" t="str">
        <f>B5385&amp;" - ["&amp;VLOOKUP(B5385,Sheet4!$A:$B,2,0) &amp; "]"</f>
        <v>H000000000 - [Healthcare]</v>
      </c>
      <c r="F5385" t="s">
        <v>5374</v>
      </c>
    </row>
    <row r="5386" spans="1:6" x14ac:dyDescent="0.25">
      <c r="A5386" t="s">
        <v>18886</v>
      </c>
      <c r="B5386" t="s">
        <v>18885</v>
      </c>
      <c r="D5386" t="str">
        <f>A5386&amp;" - ["&amp;VLOOKUP(A5386,Sheet4!$A:$B,2,0) &amp; "]"</f>
        <v>H000000688 - [R&amp;D Direct Costs]</v>
      </c>
      <c r="E5386" t="str">
        <f>B5386&amp;" - ["&amp;VLOOKUP(B5386,Sheet4!$A:$B,2,0) &amp; "]"</f>
        <v>H000000687 - [RD-Global Research &amp; Development]</v>
      </c>
      <c r="F5386" t="s">
        <v>5375</v>
      </c>
    </row>
    <row r="5387" spans="1:6" x14ac:dyDescent="0.25">
      <c r="A5387" t="s">
        <v>18887</v>
      </c>
      <c r="B5387" t="s">
        <v>18886</v>
      </c>
      <c r="D5387" t="str">
        <f>A5387&amp;" - ["&amp;VLOOKUP(A5387,Sheet4!$A:$B,2,0) &amp; "]"</f>
        <v>H000000689 - [BF-52 Erbitux]</v>
      </c>
      <c r="E5387" t="str">
        <f>B5387&amp;" - ["&amp;VLOOKUP(B5387,Sheet4!$A:$B,2,0) &amp; "]"</f>
        <v>H000000688 - [R&amp;D Direct Costs]</v>
      </c>
      <c r="F5387" t="s">
        <v>5376</v>
      </c>
    </row>
    <row r="5388" spans="1:6" x14ac:dyDescent="0.25">
      <c r="A5388" t="s">
        <v>18888</v>
      </c>
      <c r="B5388" t="s">
        <v>18886</v>
      </c>
      <c r="D5388" t="str">
        <f>A5388&amp;" - ["&amp;VLOOKUP(A5388,Sheet4!$A:$B,2,0) &amp; "]"</f>
        <v>H000000690 - [BF-59 Other Oncology]</v>
      </c>
      <c r="E5388" t="str">
        <f>B5388&amp;" - ["&amp;VLOOKUP(B5388,Sheet4!$A:$B,2,0) &amp; "]"</f>
        <v>H000000688 - [R&amp;D Direct Costs]</v>
      </c>
      <c r="F5388" t="s">
        <v>5377</v>
      </c>
    </row>
    <row r="5389" spans="1:6" x14ac:dyDescent="0.25">
      <c r="A5389" t="s">
        <v>18889</v>
      </c>
      <c r="B5389" t="s">
        <v>18886</v>
      </c>
      <c r="D5389" t="str">
        <f>A5389&amp;" - ["&amp;VLOOKUP(A5389,Sheet4!$A:$B,2,0) &amp; "]"</f>
        <v>H000000691 - [BF-70 Discovery Research]</v>
      </c>
      <c r="E5389" t="str">
        <f>B5389&amp;" - ["&amp;VLOOKUP(B5389,Sheet4!$A:$B,2,0) &amp; "]"</f>
        <v>H000000688 - [R&amp;D Direct Costs]</v>
      </c>
      <c r="F5389" t="s">
        <v>5378</v>
      </c>
    </row>
    <row r="5390" spans="1:6" x14ac:dyDescent="0.25">
      <c r="A5390" t="s">
        <v>18890</v>
      </c>
      <c r="B5390" t="s">
        <v>18886</v>
      </c>
      <c r="D5390" t="str">
        <f>A5390&amp;" - ["&amp;VLOOKUP(A5390,Sheet4!$A:$B,2,0) &amp; "]"</f>
        <v>H000000692 - [BF-77 Thyroids]</v>
      </c>
      <c r="E5390" t="str">
        <f>B5390&amp;" - ["&amp;VLOOKUP(B5390,Sheet4!$A:$B,2,0) &amp; "]"</f>
        <v>H000000688 - [R&amp;D Direct Costs]</v>
      </c>
      <c r="F5390" t="s">
        <v>5379</v>
      </c>
    </row>
    <row r="5391" spans="1:6" x14ac:dyDescent="0.25">
      <c r="A5391" t="s">
        <v>18891</v>
      </c>
      <c r="B5391" t="s">
        <v>18886</v>
      </c>
      <c r="D5391" t="str">
        <f>A5391&amp;" - ["&amp;VLOOKUP(A5391,Sheet4!$A:$B,2,0) &amp; "]"</f>
        <v>H000000693 - [BF-A2 AIID]</v>
      </c>
      <c r="E5391" t="str">
        <f>B5391&amp;" - ["&amp;VLOOKUP(B5391,Sheet4!$A:$B,2,0) &amp; "]"</f>
        <v>H000000688 - [R&amp;D Direct Costs]</v>
      </c>
      <c r="F5391" t="s">
        <v>5380</v>
      </c>
    </row>
    <row r="5392" spans="1:6" x14ac:dyDescent="0.25">
      <c r="A5392" t="s">
        <v>18892</v>
      </c>
      <c r="B5392" t="s">
        <v>18886</v>
      </c>
      <c r="D5392" t="str">
        <f>A5392&amp;" - ["&amp;VLOOKUP(A5392,Sheet4!$A:$B,2,0) &amp; "]"</f>
        <v>H000000694 - [BF-A4 Fertility Drugs]</v>
      </c>
      <c r="E5392" t="str">
        <f>B5392&amp;" - ["&amp;VLOOKUP(B5392,Sheet4!$A:$B,2,0) &amp; "]"</f>
        <v>H000000688 - [R&amp;D Direct Costs]</v>
      </c>
      <c r="F5392" t="s">
        <v>5381</v>
      </c>
    </row>
    <row r="5393" spans="1:6" x14ac:dyDescent="0.25">
      <c r="A5393" t="s">
        <v>18893</v>
      </c>
      <c r="B5393" t="s">
        <v>18886</v>
      </c>
      <c r="D5393" t="str">
        <f>A5393&amp;" - ["&amp;VLOOKUP(A5393,Sheet4!$A:$B,2,0) &amp; "]"</f>
        <v>H000000695 - [BF-A5 Endocrinology]</v>
      </c>
      <c r="E5393" t="str">
        <f>B5393&amp;" - ["&amp;VLOOKUP(B5393,Sheet4!$A:$B,2,0) &amp; "]"</f>
        <v>H000000688 - [R&amp;D Direct Costs]</v>
      </c>
      <c r="F5393" t="s">
        <v>5382</v>
      </c>
    </row>
    <row r="5394" spans="1:6" x14ac:dyDescent="0.25">
      <c r="A5394" t="s">
        <v>18894</v>
      </c>
      <c r="B5394" t="s">
        <v>18886</v>
      </c>
      <c r="D5394" t="str">
        <f>A5394&amp;" - ["&amp;VLOOKUP(A5394,Sheet4!$A:$B,2,0) &amp; "]"</f>
        <v>H000000696 - [BF-A8 MultSc]</v>
      </c>
      <c r="E5394" t="str">
        <f>B5394&amp;" - ["&amp;VLOOKUP(B5394,Sheet4!$A:$B,2,0) &amp; "]"</f>
        <v>H000000688 - [R&amp;D Direct Costs]</v>
      </c>
      <c r="F5394" t="s">
        <v>5383</v>
      </c>
    </row>
    <row r="5395" spans="1:6" x14ac:dyDescent="0.25">
      <c r="A5395" t="s">
        <v>18895</v>
      </c>
      <c r="B5395" t="s">
        <v>18886</v>
      </c>
      <c r="D5395" t="str">
        <f>A5395&amp;" - ["&amp;VLOOKUP(A5395,Sheet4!$A:$B,2,0) &amp; "]"</f>
        <v>H000000697 - [BF-B3 MAVENCLAD]</v>
      </c>
      <c r="E5395" t="str">
        <f>B5395&amp;" - ["&amp;VLOOKUP(B5395,Sheet4!$A:$B,2,0) &amp; "]"</f>
        <v>H000000688 - [R&amp;D Direct Costs]</v>
      </c>
      <c r="F5395" t="s">
        <v>5384</v>
      </c>
    </row>
    <row r="5396" spans="1:6" x14ac:dyDescent="0.25">
      <c r="A5396" t="s">
        <v>18896</v>
      </c>
      <c r="B5396" t="s">
        <v>18886</v>
      </c>
      <c r="D5396" t="str">
        <f>A5396&amp;" - ["&amp;VLOOKUP(A5396,Sheet4!$A:$B,2,0) &amp; "]"</f>
        <v>H000000698 - [BF-B4 Diabetes]</v>
      </c>
      <c r="E5396" t="str">
        <f>B5396&amp;" - ["&amp;VLOOKUP(B5396,Sheet4!$A:$B,2,0) &amp; "]"</f>
        <v>H000000688 - [R&amp;D Direct Costs]</v>
      </c>
      <c r="F5396" t="s">
        <v>5385</v>
      </c>
    </row>
    <row r="5397" spans="1:6" x14ac:dyDescent="0.25">
      <c r="A5397" t="s">
        <v>18897</v>
      </c>
      <c r="B5397" t="s">
        <v>18886</v>
      </c>
      <c r="D5397" t="str">
        <f>A5397&amp;" - ["&amp;VLOOKUP(A5397,Sheet4!$A:$B,2,0) &amp; "]"</f>
        <v>H000000699 - [BF-B5 Cardiovascular]</v>
      </c>
      <c r="E5397" t="str">
        <f>B5397&amp;" - ["&amp;VLOOKUP(B5397,Sheet4!$A:$B,2,0) &amp; "]"</f>
        <v>H000000688 - [R&amp;D Direct Costs]</v>
      </c>
      <c r="F5397" t="s">
        <v>5386</v>
      </c>
    </row>
    <row r="5398" spans="1:6" x14ac:dyDescent="0.25">
      <c r="A5398" t="s">
        <v>18898</v>
      </c>
      <c r="B5398" t="s">
        <v>18886</v>
      </c>
      <c r="D5398" t="str">
        <f>A5398&amp;" - ["&amp;VLOOKUP(A5398,Sheet4!$A:$B,2,0) &amp; "]"</f>
        <v>H000000700 - [BF-B6 CMCare Local]</v>
      </c>
      <c r="E5398" t="str">
        <f>B5398&amp;" - ["&amp;VLOOKUP(B5398,Sheet4!$A:$B,2,0) &amp; "]"</f>
        <v>H000000688 - [R&amp;D Direct Costs]</v>
      </c>
      <c r="F5398" t="s">
        <v>5387</v>
      </c>
    </row>
    <row r="5399" spans="1:6" x14ac:dyDescent="0.25">
      <c r="A5399" t="s">
        <v>18899</v>
      </c>
      <c r="B5399" t="s">
        <v>18886</v>
      </c>
      <c r="D5399" t="str">
        <f>A5399&amp;" - ["&amp;VLOOKUP(A5399,Sheet4!$A:$B,2,0) &amp; "]"</f>
        <v>H000000701 - [BF-B7 General Medicine Merck KGaA]</v>
      </c>
      <c r="E5399" t="str">
        <f>B5399&amp;" - ["&amp;VLOOKUP(B5399,Sheet4!$A:$B,2,0) &amp; "]"</f>
        <v>H000000688 - [R&amp;D Direct Costs]</v>
      </c>
      <c r="F5399" t="s">
        <v>5388</v>
      </c>
    </row>
    <row r="5400" spans="1:6" x14ac:dyDescent="0.25">
      <c r="A5400" t="s">
        <v>18900</v>
      </c>
      <c r="B5400" t="s">
        <v>18886</v>
      </c>
      <c r="D5400" t="str">
        <f>A5400&amp;" - ["&amp;VLOOKUP(A5400,Sheet4!$A:$B,2,0) &amp; "]"</f>
        <v>H000000702 - [BF-B8 General Medicine Merck Sante]</v>
      </c>
      <c r="E5400" t="str">
        <f>B5400&amp;" - ["&amp;VLOOKUP(B5400,Sheet4!$A:$B,2,0) &amp; "]"</f>
        <v>H000000688 - [R&amp;D Direct Costs]</v>
      </c>
      <c r="F5400" t="s">
        <v>5389</v>
      </c>
    </row>
    <row r="5401" spans="1:6" x14ac:dyDescent="0.25">
      <c r="A5401" t="s">
        <v>18901</v>
      </c>
      <c r="B5401" t="s">
        <v>18886</v>
      </c>
      <c r="D5401" t="str">
        <f>A5401&amp;" - ["&amp;VLOOKUP(A5401,Sheet4!$A:$B,2,0) &amp; "]"</f>
        <v>H000000703 - [BF-B9 General Medicine Local]</v>
      </c>
      <c r="E5401" t="str">
        <f>B5401&amp;" - ["&amp;VLOOKUP(B5401,Sheet4!$A:$B,2,0) &amp; "]"</f>
        <v>H000000688 - [R&amp;D Direct Costs]</v>
      </c>
      <c r="F5401" t="s">
        <v>5390</v>
      </c>
    </row>
    <row r="5402" spans="1:6" x14ac:dyDescent="0.25">
      <c r="A5402" t="s">
        <v>18902</v>
      </c>
      <c r="B5402" t="s">
        <v>18886</v>
      </c>
      <c r="D5402" t="str">
        <f>A5402&amp;" - ["&amp;VLOOKUP(A5402,Sheet4!$A:$B,2,0) &amp; "]"</f>
        <v>H000000704 - [BF-C2 CO Biopharma]</v>
      </c>
      <c r="E5402" t="str">
        <f>B5402&amp;" - ["&amp;VLOOKUP(B5402,Sheet4!$A:$B,2,0) &amp; "]"</f>
        <v>H000000688 - [R&amp;D Direct Costs]</v>
      </c>
      <c r="F5402" t="s">
        <v>5391</v>
      </c>
    </row>
    <row r="5403" spans="1:6" x14ac:dyDescent="0.25">
      <c r="A5403" t="s">
        <v>18903</v>
      </c>
      <c r="B5403" t="s">
        <v>18886</v>
      </c>
      <c r="D5403" t="str">
        <f>A5403&amp;" - ["&amp;VLOOKUP(A5403,Sheet4!$A:$B,2,0) &amp; "]"</f>
        <v>H000000705 - [BF-C6 Corporate &amp; Other MGF Governance]</v>
      </c>
      <c r="E5403" t="str">
        <f>B5403&amp;" - ["&amp;VLOOKUP(B5403,Sheet4!$A:$B,2,0) &amp; "]"</f>
        <v>H000000688 - [R&amp;D Direct Costs]</v>
      </c>
      <c r="F5403" t="s">
        <v>5392</v>
      </c>
    </row>
    <row r="5404" spans="1:6" x14ac:dyDescent="0.25">
      <c r="A5404" t="s">
        <v>18904</v>
      </c>
      <c r="B5404" t="s">
        <v>18886</v>
      </c>
      <c r="D5404" t="str">
        <f>A5404&amp;" - ["&amp;VLOOKUP(A5404,Sheet4!$A:$B,2,0) &amp; "]"</f>
        <v>H000000706 - [BF-D1 General Medicine ARES &amp; MSSA]</v>
      </c>
      <c r="E5404" t="str">
        <f>B5404&amp;" - ["&amp;VLOOKUP(B5404,Sheet4!$A:$B,2,0) &amp; "]"</f>
        <v>H000000688 - [R&amp;D Direct Costs]</v>
      </c>
      <c r="F5404" t="s">
        <v>5393</v>
      </c>
    </row>
    <row r="5405" spans="1:6" x14ac:dyDescent="0.25">
      <c r="A5405" t="s">
        <v>18905</v>
      </c>
      <c r="B5405" t="s">
        <v>18886</v>
      </c>
      <c r="D5405" t="str">
        <f>A5405&amp;" - ["&amp;VLOOKUP(A5405,Sheet4!$A:$B,2,0) &amp; "]"</f>
        <v>H000000707 - [BF-BQ Bintrafusp External Alliance]</v>
      </c>
      <c r="E5405" t="str">
        <f>B5405&amp;" - ["&amp;VLOOKUP(B5405,Sheet4!$A:$B,2,0) &amp; "]"</f>
        <v>H000000688 - [R&amp;D Direct Costs]</v>
      </c>
      <c r="F5405" t="s">
        <v>5394</v>
      </c>
    </row>
    <row r="5406" spans="1:6" x14ac:dyDescent="0.25">
      <c r="A5406" t="s">
        <v>18906</v>
      </c>
      <c r="B5406" t="s">
        <v>18886</v>
      </c>
      <c r="D5406" t="str">
        <f>A5406&amp;" - ["&amp;VLOOKUP(A5406,Sheet4!$A:$B,2,0) &amp; "]"</f>
        <v>H000000708 - [BF-D9 Other N&amp;I]</v>
      </c>
      <c r="E5406" t="str">
        <f>B5406&amp;" - ["&amp;VLOOKUP(B5406,Sheet4!$A:$B,2,0) &amp; "]"</f>
        <v>H000000688 - [R&amp;D Direct Costs]</v>
      </c>
      <c r="F5406" t="s">
        <v>5395</v>
      </c>
    </row>
    <row r="5407" spans="1:6" x14ac:dyDescent="0.25">
      <c r="A5407" t="s">
        <v>18907</v>
      </c>
      <c r="B5407" t="s">
        <v>18886</v>
      </c>
      <c r="D5407" t="str">
        <f>A5407&amp;" - ["&amp;VLOOKUP(A5407,Sheet4!$A:$B,2,0) &amp; "]"</f>
        <v>H000000709 - [BF-E1 Biosimilars]</v>
      </c>
      <c r="E5407" t="str">
        <f>B5407&amp;" - ["&amp;VLOOKUP(B5407,Sheet4!$A:$B,2,0) &amp; "]"</f>
        <v>H000000688 - [R&amp;D Direct Costs]</v>
      </c>
      <c r="F5407" t="s">
        <v>5396</v>
      </c>
    </row>
    <row r="5408" spans="1:6" x14ac:dyDescent="0.25">
      <c r="A5408" t="s">
        <v>18908</v>
      </c>
      <c r="B5408" t="s">
        <v>18886</v>
      </c>
      <c r="D5408" t="str">
        <f>A5408&amp;" - ["&amp;VLOOKUP(A5408,Sheet4!$A:$B,2,0) &amp; "]"</f>
        <v>H000000710 - [BF-E4 Fertility Technologies]</v>
      </c>
      <c r="E5408" t="str">
        <f>B5408&amp;" - ["&amp;VLOOKUP(B5408,Sheet4!$A:$B,2,0) &amp; "]"</f>
        <v>H000000688 - [R&amp;D Direct Costs]</v>
      </c>
      <c r="F5408" t="s">
        <v>5397</v>
      </c>
    </row>
    <row r="5409" spans="1:6" x14ac:dyDescent="0.25">
      <c r="A5409" t="s">
        <v>18909</v>
      </c>
      <c r="B5409" t="s">
        <v>18886</v>
      </c>
      <c r="D5409" t="str">
        <f>A5409&amp;" - ["&amp;VLOOKUP(A5409,Sheet4!$A:$B,2,0) &amp; "]"</f>
        <v>H000000711 - [BF-BS Bintrafusp Internal Alliance]</v>
      </c>
      <c r="E5409" t="str">
        <f>B5409&amp;" - ["&amp;VLOOKUP(B5409,Sheet4!$A:$B,2,0) &amp; "]"</f>
        <v>H000000688 - [R&amp;D Direct Costs]</v>
      </c>
      <c r="F5409" t="s">
        <v>5398</v>
      </c>
    </row>
    <row r="5410" spans="1:6" x14ac:dyDescent="0.25">
      <c r="A5410" t="s">
        <v>18910</v>
      </c>
      <c r="B5410" t="s">
        <v>18886</v>
      </c>
      <c r="D5410" t="str">
        <f>A5410&amp;" - ["&amp;VLOOKUP(A5410,Sheet4!$A:$B,2,0) &amp; "]"</f>
        <v>H000000712 - [BF-TT Tepotinib]</v>
      </c>
      <c r="E5410" t="str">
        <f>B5410&amp;" - ["&amp;VLOOKUP(B5410,Sheet4!$A:$B,2,0) &amp; "]"</f>
        <v>H000000688 - [R&amp;D Direct Costs]</v>
      </c>
      <c r="F5410" t="s">
        <v>5399</v>
      </c>
    </row>
    <row r="5411" spans="1:6" x14ac:dyDescent="0.25">
      <c r="A5411" t="s">
        <v>18911</v>
      </c>
      <c r="B5411" t="s">
        <v>18886</v>
      </c>
      <c r="D5411" t="str">
        <f>A5411&amp;" - ["&amp;VLOOKUP(A5411,Sheet4!$A:$B,2,0) &amp; "]"</f>
        <v>H000000713 - [BF-V8 Bavencio Internal Alliance]</v>
      </c>
      <c r="E5411" t="str">
        <f>B5411&amp;" - ["&amp;VLOOKUP(B5411,Sheet4!$A:$B,2,0) &amp; "]"</f>
        <v>H000000688 - [R&amp;D Direct Costs]</v>
      </c>
      <c r="F5411" t="s">
        <v>5400</v>
      </c>
    </row>
    <row r="5412" spans="1:6" x14ac:dyDescent="0.25">
      <c r="A5412" t="s">
        <v>18912</v>
      </c>
      <c r="B5412" t="s">
        <v>18886</v>
      </c>
      <c r="D5412" t="str">
        <f>A5412&amp;" - ["&amp;VLOOKUP(A5412,Sheet4!$A:$B,2,0) &amp; "]"</f>
        <v>H000000714 - [BF-V9 Bavencio Other]</v>
      </c>
      <c r="E5412" t="str">
        <f>B5412&amp;" - ["&amp;VLOOKUP(B5412,Sheet4!$A:$B,2,0) &amp; "]"</f>
        <v>H000000688 - [R&amp;D Direct Costs]</v>
      </c>
      <c r="F5412" t="s">
        <v>5401</v>
      </c>
    </row>
    <row r="5413" spans="1:6" x14ac:dyDescent="0.25">
      <c r="A5413" t="s">
        <v>18913</v>
      </c>
      <c r="B5413" t="s">
        <v>18886</v>
      </c>
      <c r="D5413" t="str">
        <f>A5413&amp;" - ["&amp;VLOOKUP(A5413,Sheet4!$A:$B,2,0) &amp; "]"</f>
        <v>RDC0000100 - [R&amp;D projects]</v>
      </c>
      <c r="E5413" t="str">
        <f>B5413&amp;" - ["&amp;VLOOKUP(B5413,Sheet4!$A:$B,2,0) &amp; "]"</f>
        <v>H000000688 - [R&amp;D Direct Costs]</v>
      </c>
      <c r="F5413" t="s">
        <v>5402</v>
      </c>
    </row>
    <row r="5414" spans="1:6" x14ac:dyDescent="0.25">
      <c r="A5414" t="s">
        <v>18914</v>
      </c>
      <c r="B5414" t="s">
        <v>18913</v>
      </c>
      <c r="D5414" t="str">
        <f>A5414&amp;" - ["&amp;VLOOKUP(A5414,Sheet4!$A:$B,2,0) &amp; "]"</f>
        <v>RDC0000060 - [Research (Preclinical)]</v>
      </c>
      <c r="E5414" t="str">
        <f>B5414&amp;" - ["&amp;VLOOKUP(B5414,Sheet4!$A:$B,2,0) &amp; "]"</f>
        <v>RDC0000100 - [R&amp;D projects]</v>
      </c>
      <c r="F5414" t="s">
        <v>5403</v>
      </c>
    </row>
    <row r="5415" spans="1:6" x14ac:dyDescent="0.25">
      <c r="A5415" t="s">
        <v>18915</v>
      </c>
      <c r="B5415" t="s">
        <v>18914</v>
      </c>
      <c r="D5415" t="str">
        <f>A5415&amp;" - ["&amp;VLOOKUP(A5415,Sheet4!$A:$B,2,0) &amp; "]"</f>
        <v>RDC0000061 - [Discovery]</v>
      </c>
      <c r="E5415" t="str">
        <f>B5415&amp;" - ["&amp;VLOOKUP(B5415,Sheet4!$A:$B,2,0) &amp; "]"</f>
        <v>RDC0000060 - [Research (Preclinical)]</v>
      </c>
      <c r="F5415" t="s">
        <v>5404</v>
      </c>
    </row>
    <row r="5416" spans="1:6" x14ac:dyDescent="0.25">
      <c r="A5416" t="s">
        <v>18916</v>
      </c>
      <c r="B5416" t="s">
        <v>18915</v>
      </c>
      <c r="D5416" t="str">
        <f>A5416&amp;" - ["&amp;VLOOKUP(A5416,Sheet4!$A:$B,2,0) &amp; "]"</f>
        <v>RDC0000110 - [TIP Oncology and ImmunoOncology]</v>
      </c>
      <c r="E5416" t="str">
        <f>B5416&amp;" - ["&amp;VLOOKUP(B5416,Sheet4!$A:$B,2,0) &amp; "]"</f>
        <v>RDC0000061 - [Discovery]</v>
      </c>
      <c r="F5416" t="s">
        <v>5405</v>
      </c>
    </row>
    <row r="5417" spans="1:6" x14ac:dyDescent="0.25">
      <c r="A5417" t="s">
        <v>18917</v>
      </c>
      <c r="B5417" t="s">
        <v>18916</v>
      </c>
      <c r="D5417" t="str">
        <f>A5417&amp;" - ["&amp;VLOOKUP(A5417,Sheet4!$A:$B,2,0) &amp; "]"</f>
        <v>RDC0000111 - [TIP Oncology]</v>
      </c>
      <c r="E5417" t="str">
        <f>B5417&amp;" - ["&amp;VLOOKUP(B5417,Sheet4!$A:$B,2,0) &amp; "]"</f>
        <v>RDC0000110 - [TIP Oncology and ImmunoOncology]</v>
      </c>
      <c r="F5417" t="s">
        <v>5406</v>
      </c>
    </row>
    <row r="5418" spans="1:6" x14ac:dyDescent="0.25">
      <c r="A5418" t="s">
        <v>18918</v>
      </c>
      <c r="B5418" t="s">
        <v>18916</v>
      </c>
      <c r="D5418" t="str">
        <f>A5418&amp;" - ["&amp;VLOOKUP(A5418,Sheet4!$A:$B,2,0) &amp; "]"</f>
        <v>RDC0000112 - [TIP Immuno-Oncology]</v>
      </c>
      <c r="E5418" t="str">
        <f>B5418&amp;" - ["&amp;VLOOKUP(B5418,Sheet4!$A:$B,2,0) &amp; "]"</f>
        <v>RDC0000110 - [TIP Oncology and ImmunoOncology]</v>
      </c>
      <c r="F5418" t="s">
        <v>5407</v>
      </c>
    </row>
    <row r="5419" spans="1:6" x14ac:dyDescent="0.25">
      <c r="A5419" t="s">
        <v>18919</v>
      </c>
      <c r="B5419" t="s">
        <v>18915</v>
      </c>
      <c r="D5419" t="str">
        <f>A5419&amp;" - ["&amp;VLOOKUP(A5419,Sheet4!$A:$B,2,0) &amp; "]"</f>
        <v>RDC0000120 - [TIP Immunology]</v>
      </c>
      <c r="E5419" t="str">
        <f>B5419&amp;" - ["&amp;VLOOKUP(B5419,Sheet4!$A:$B,2,0) &amp; "]"</f>
        <v>RDC0000061 - [Discovery]</v>
      </c>
      <c r="F5419" t="s">
        <v>5408</v>
      </c>
    </row>
    <row r="5420" spans="1:6" x14ac:dyDescent="0.25">
      <c r="A5420" t="s">
        <v>18920</v>
      </c>
      <c r="B5420" t="s">
        <v>18915</v>
      </c>
      <c r="D5420" t="str">
        <f>A5420&amp;" - ["&amp;VLOOKUP(A5420,Sheet4!$A:$B,2,0) &amp; "]"</f>
        <v>RDC0000130 - [Discovery and Development Technologies]</v>
      </c>
      <c r="E5420" t="str">
        <f>B5420&amp;" - ["&amp;VLOOKUP(B5420,Sheet4!$A:$B,2,0) &amp; "]"</f>
        <v>RDC0000061 - [Discovery]</v>
      </c>
      <c r="F5420" t="s">
        <v>5409</v>
      </c>
    </row>
    <row r="5421" spans="1:6" x14ac:dyDescent="0.25">
      <c r="A5421" t="s">
        <v>18921</v>
      </c>
      <c r="B5421" t="s">
        <v>18920</v>
      </c>
      <c r="D5421" t="str">
        <f>A5421&amp;" - ["&amp;VLOOKUP(A5421,Sheet4!$A:$B,2,0) &amp; "]"</f>
        <v>RDC0000131 - [Global Medicinal Chemistry]</v>
      </c>
      <c r="E5421" t="str">
        <f>B5421&amp;" - ["&amp;VLOOKUP(B5421,Sheet4!$A:$B,2,0) &amp; "]"</f>
        <v>RDC0000130 - [Discovery and Development Technologies]</v>
      </c>
      <c r="F5421" t="s">
        <v>5410</v>
      </c>
    </row>
    <row r="5422" spans="1:6" x14ac:dyDescent="0.25">
      <c r="A5422" t="s">
        <v>18922</v>
      </c>
      <c r="B5422" t="s">
        <v>18920</v>
      </c>
      <c r="D5422" t="str">
        <f>A5422&amp;" - ["&amp;VLOOKUP(A5422,Sheet4!$A:$B,2,0) &amp; "]"</f>
        <v>RDC0000132 - [Discovery Pharmacology]</v>
      </c>
      <c r="E5422" t="str">
        <f>B5422&amp;" - ["&amp;VLOOKUP(B5422,Sheet4!$A:$B,2,0) &amp; "]"</f>
        <v>RDC0000130 - [Discovery and Development Technologies]</v>
      </c>
      <c r="F5422" t="s">
        <v>5411</v>
      </c>
    </row>
    <row r="5423" spans="1:6" x14ac:dyDescent="0.25">
      <c r="A5423" t="s">
        <v>18923</v>
      </c>
      <c r="B5423" t="s">
        <v>18920</v>
      </c>
      <c r="D5423" t="str">
        <f>A5423&amp;" - ["&amp;VLOOKUP(A5423,Sheet4!$A:$B,2,0) &amp; "]"</f>
        <v>RDC0000133 - [Drug Disposition and Design]</v>
      </c>
      <c r="E5423" t="str">
        <f>B5423&amp;" - ["&amp;VLOOKUP(B5423,Sheet4!$A:$B,2,0) &amp; "]"</f>
        <v>RDC0000130 - [Discovery and Development Technologies]</v>
      </c>
      <c r="F5423" t="s">
        <v>5412</v>
      </c>
    </row>
    <row r="5424" spans="1:6" x14ac:dyDescent="0.25">
      <c r="A5424" t="s">
        <v>18924</v>
      </c>
      <c r="B5424" t="s">
        <v>18920</v>
      </c>
      <c r="D5424" t="str">
        <f>A5424&amp;" - ["&amp;VLOOKUP(A5424,Sheet4!$A:$B,2,0) &amp; "]"</f>
        <v>RDC0000134 - [NBE Technologies]</v>
      </c>
      <c r="E5424" t="str">
        <f>B5424&amp;" - ["&amp;VLOOKUP(B5424,Sheet4!$A:$B,2,0) &amp; "]"</f>
        <v>RDC0000130 - [Discovery and Development Technologies]</v>
      </c>
      <c r="F5424" t="s">
        <v>5413</v>
      </c>
    </row>
    <row r="5425" spans="1:6" x14ac:dyDescent="0.25">
      <c r="A5425" t="s">
        <v>18925</v>
      </c>
      <c r="B5425" t="s">
        <v>18920</v>
      </c>
      <c r="D5425" t="str">
        <f>A5425&amp;" - ["&amp;VLOOKUP(A5425,Sheet4!$A:$B,2,0) &amp; "]"</f>
        <v>RDC0000135 - [Chemical Pharma Development]</v>
      </c>
      <c r="E5425" t="str">
        <f>B5425&amp;" - ["&amp;VLOOKUP(B5425,Sheet4!$A:$B,2,0) &amp; "]"</f>
        <v>RDC0000130 - [Discovery and Development Technologies]</v>
      </c>
      <c r="F5425" t="s">
        <v>5414</v>
      </c>
    </row>
    <row r="5426" spans="1:6" x14ac:dyDescent="0.25">
      <c r="A5426" t="s">
        <v>18926</v>
      </c>
      <c r="B5426" t="s">
        <v>18920</v>
      </c>
      <c r="D5426" t="str">
        <f>A5426&amp;" - ["&amp;VLOOKUP(A5426,Sheet4!$A:$B,2,0) &amp; "]"</f>
        <v>RDC0000136 - [Chemical &amp; Preclinical Safety]</v>
      </c>
      <c r="E5426" t="str">
        <f>B5426&amp;" - ["&amp;VLOOKUP(B5426,Sheet4!$A:$B,2,0) &amp; "]"</f>
        <v>RDC0000130 - [Discovery and Development Technologies]</v>
      </c>
      <c r="F5426" t="s">
        <v>5415</v>
      </c>
    </row>
    <row r="5427" spans="1:6" x14ac:dyDescent="0.25">
      <c r="A5427" t="s">
        <v>18927</v>
      </c>
      <c r="B5427" t="s">
        <v>18920</v>
      </c>
      <c r="D5427" t="str">
        <f>A5427&amp;" - ["&amp;VLOOKUP(A5427,Sheet4!$A:$B,2,0) &amp; "]"</f>
        <v>RDC0000137 - [Animal Facility]</v>
      </c>
      <c r="E5427" t="str">
        <f>B5427&amp;" - ["&amp;VLOOKUP(B5427,Sheet4!$A:$B,2,0) &amp; "]"</f>
        <v>RDC0000130 - [Discovery and Development Technologies]</v>
      </c>
      <c r="F5427" t="s">
        <v>5416</v>
      </c>
    </row>
    <row r="5428" spans="1:6" x14ac:dyDescent="0.25">
      <c r="A5428" t="s">
        <v>18928</v>
      </c>
      <c r="B5428" t="s">
        <v>18915</v>
      </c>
      <c r="D5428" t="str">
        <f>A5428&amp;" - ["&amp;VLOOKUP(A5428,Sheet4!$A:$B,2,0) &amp; "]"</f>
        <v>RDC0000150 - [Strategic Innovation (SI)]</v>
      </c>
      <c r="E5428" t="str">
        <f>B5428&amp;" - ["&amp;VLOOKUP(B5428,Sheet4!$A:$B,2,0) &amp; "]"</f>
        <v>RDC0000061 - [Discovery]</v>
      </c>
      <c r="F5428" t="s">
        <v>5417</v>
      </c>
    </row>
    <row r="5429" spans="1:6" x14ac:dyDescent="0.25">
      <c r="A5429" t="s">
        <v>18929</v>
      </c>
      <c r="B5429" t="s">
        <v>18915</v>
      </c>
      <c r="D5429" t="str">
        <f>A5429&amp;" - ["&amp;VLOOKUP(A5429,Sheet4!$A:$B,2,0) &amp; "]"</f>
        <v>RDC0000180 - [Discovery other]</v>
      </c>
      <c r="E5429" t="str">
        <f>B5429&amp;" - ["&amp;VLOOKUP(B5429,Sheet4!$A:$B,2,0) &amp; "]"</f>
        <v>RDC0000061 - [Discovery]</v>
      </c>
      <c r="F5429" t="s">
        <v>5418</v>
      </c>
    </row>
    <row r="5430" spans="1:6" x14ac:dyDescent="0.25">
      <c r="A5430" t="s">
        <v>18930</v>
      </c>
      <c r="B5430" t="s">
        <v>18929</v>
      </c>
      <c r="D5430" t="str">
        <f>A5430&amp;" - ["&amp;VLOOKUP(A5430,Sheet4!$A:$B,2,0) &amp; "]"</f>
        <v>RDC0000181 - [TxM]</v>
      </c>
      <c r="E5430" t="str">
        <f>B5430&amp;" - ["&amp;VLOOKUP(B5430,Sheet4!$A:$B,2,0) &amp; "]"</f>
        <v>RDC0000180 - [Discovery other]</v>
      </c>
      <c r="F5430" t="s">
        <v>5419</v>
      </c>
    </row>
    <row r="5431" spans="1:6" x14ac:dyDescent="0.25">
      <c r="A5431" t="s">
        <v>18931</v>
      </c>
      <c r="B5431" t="s">
        <v>18929</v>
      </c>
      <c r="D5431" t="str">
        <f>A5431&amp;" - ["&amp;VLOOKUP(A5431,Sheet4!$A:$B,2,0) &amp; "]"</f>
        <v>RDC0000182 - [IMI Projects]</v>
      </c>
      <c r="E5431" t="str">
        <f>B5431&amp;" - ["&amp;VLOOKUP(B5431,Sheet4!$A:$B,2,0) &amp; "]"</f>
        <v>RDC0000180 - [Discovery other]</v>
      </c>
      <c r="F5431" t="s">
        <v>5420</v>
      </c>
    </row>
    <row r="5432" spans="1:6" x14ac:dyDescent="0.25">
      <c r="A5432" t="s">
        <v>18932</v>
      </c>
      <c r="B5432" t="s">
        <v>18929</v>
      </c>
      <c r="D5432" t="str">
        <f>A5432&amp;" - ["&amp;VLOOKUP(A5432,Sheet4!$A:$B,2,0) &amp; "]"</f>
        <v>RDC0000183 - [GHO - Discovery]</v>
      </c>
      <c r="E5432" t="str">
        <f>B5432&amp;" - ["&amp;VLOOKUP(B5432,Sheet4!$A:$B,2,0) &amp; "]"</f>
        <v>RDC0000180 - [Discovery other]</v>
      </c>
      <c r="F5432" t="s">
        <v>5421</v>
      </c>
    </row>
    <row r="5433" spans="1:6" x14ac:dyDescent="0.25">
      <c r="A5433" t="s">
        <v>18933</v>
      </c>
      <c r="B5433" t="s">
        <v>18929</v>
      </c>
      <c r="D5433" t="str">
        <f>A5433&amp;" - ["&amp;VLOOKUP(A5433,Sheet4!$A:$B,2,0) &amp; "]"</f>
        <v>RDC0000184 - [Miscellaneous Discovery]</v>
      </c>
      <c r="E5433" t="str">
        <f>B5433&amp;" - ["&amp;VLOOKUP(B5433,Sheet4!$A:$B,2,0) &amp; "]"</f>
        <v>RDC0000180 - [Discovery other]</v>
      </c>
      <c r="F5433" t="s">
        <v>5422</v>
      </c>
    </row>
    <row r="5434" spans="1:6" x14ac:dyDescent="0.25">
      <c r="A5434" t="s">
        <v>18934</v>
      </c>
      <c r="B5434" t="s">
        <v>18914</v>
      </c>
      <c r="D5434" t="str">
        <f>A5434&amp;" - ["&amp;VLOOKUP(A5434,Sheet4!$A:$B,2,0) &amp; "]"</f>
        <v>RDC0000062 - [Preclinical Development]</v>
      </c>
      <c r="E5434" t="str">
        <f>B5434&amp;" - ["&amp;VLOOKUP(B5434,Sheet4!$A:$B,2,0) &amp; "]"</f>
        <v>RDC0000060 - [Research (Preclinical)]</v>
      </c>
      <c r="F5434" t="s">
        <v>5423</v>
      </c>
    </row>
    <row r="5435" spans="1:6" x14ac:dyDescent="0.25">
      <c r="A5435" t="s">
        <v>18935</v>
      </c>
      <c r="B5435" t="s">
        <v>18934</v>
      </c>
      <c r="D5435" t="str">
        <f>A5435&amp;" - ["&amp;VLOOKUP(A5435,Sheet4!$A:$B,2,0) &amp; "]"</f>
        <v>RDC0000210 - [Oncology Preclinical]</v>
      </c>
      <c r="E5435" t="str">
        <f>B5435&amp;" - ["&amp;VLOOKUP(B5435,Sheet4!$A:$B,2,0) &amp; "]"</f>
        <v>RDC0000062 - [Preclinical Development]</v>
      </c>
      <c r="F5435" t="s">
        <v>5424</v>
      </c>
    </row>
    <row r="5436" spans="1:6" x14ac:dyDescent="0.25">
      <c r="A5436" t="s">
        <v>18936</v>
      </c>
      <c r="B5436" t="s">
        <v>18934</v>
      </c>
      <c r="D5436" t="str">
        <f>A5436&amp;" - ["&amp;VLOOKUP(A5436,Sheet4!$A:$B,2,0) &amp; "]"</f>
        <v>RDC0000220 - [Neurology &amp; Immunology Preclinical]</v>
      </c>
      <c r="E5436" t="str">
        <f>B5436&amp;" - ["&amp;VLOOKUP(B5436,Sheet4!$A:$B,2,0) &amp; "]"</f>
        <v>RDC0000062 - [Preclinical Development]</v>
      </c>
      <c r="F5436" t="s">
        <v>5425</v>
      </c>
    </row>
    <row r="5437" spans="1:6" x14ac:dyDescent="0.25">
      <c r="A5437" t="s">
        <v>18937</v>
      </c>
      <c r="B5437" t="s">
        <v>18913</v>
      </c>
      <c r="D5437" t="str">
        <f>A5437&amp;" - ["&amp;VLOOKUP(A5437,Sheet4!$A:$B,2,0) &amp; "]"</f>
        <v>RDC0000065 - [Clinical]</v>
      </c>
      <c r="E5437" t="str">
        <f>B5437&amp;" - ["&amp;VLOOKUP(B5437,Sheet4!$A:$B,2,0) &amp; "]"</f>
        <v>RDC0000100 - [R&amp;D projects]</v>
      </c>
      <c r="F5437" t="s">
        <v>5426</v>
      </c>
    </row>
    <row r="5438" spans="1:6" x14ac:dyDescent="0.25">
      <c r="A5438" t="s">
        <v>18938</v>
      </c>
      <c r="B5438" t="s">
        <v>18937</v>
      </c>
      <c r="D5438" t="str">
        <f>A5438&amp;" - ["&amp;VLOOKUP(A5438,Sheet4!$A:$B,2,0) &amp; "]"</f>
        <v>RDC0000066 - [DU Oncology]</v>
      </c>
      <c r="E5438" t="str">
        <f>B5438&amp;" - ["&amp;VLOOKUP(B5438,Sheet4!$A:$B,2,0) &amp; "]"</f>
        <v>RDC0000065 - [Clinical]</v>
      </c>
      <c r="F5438" t="s">
        <v>5427</v>
      </c>
    </row>
    <row r="5439" spans="1:6" x14ac:dyDescent="0.25">
      <c r="A5439" t="s">
        <v>18939</v>
      </c>
      <c r="B5439" t="s">
        <v>18938</v>
      </c>
      <c r="D5439" t="str">
        <f>A5439&amp;" - ["&amp;VLOOKUP(A5439,Sheet4!$A:$B,2,0) &amp; "]"</f>
        <v>RDC0000310 - [Bavencio]</v>
      </c>
      <c r="E5439" t="str">
        <f>B5439&amp;" - ["&amp;VLOOKUP(B5439,Sheet4!$A:$B,2,0) &amp; "]"</f>
        <v>RDC0000066 - [DU Oncology]</v>
      </c>
      <c r="F5439" t="s">
        <v>5428</v>
      </c>
    </row>
    <row r="5440" spans="1:6" x14ac:dyDescent="0.25">
      <c r="A5440" t="s">
        <v>18940</v>
      </c>
      <c r="B5440" t="s">
        <v>18938</v>
      </c>
      <c r="D5440" t="str">
        <f>A5440&amp;" - ["&amp;VLOOKUP(A5440,Sheet4!$A:$B,2,0) &amp; "]"</f>
        <v>RDC0000320 - [Bintrafusp]</v>
      </c>
      <c r="E5440" t="str">
        <f>B5440&amp;" - ["&amp;VLOOKUP(B5440,Sheet4!$A:$B,2,0) &amp; "]"</f>
        <v>RDC0000066 - [DU Oncology]</v>
      </c>
      <c r="F5440" t="s">
        <v>5429</v>
      </c>
    </row>
    <row r="5441" spans="1:6" x14ac:dyDescent="0.25">
      <c r="A5441" t="s">
        <v>18941</v>
      </c>
      <c r="B5441" t="s">
        <v>18938</v>
      </c>
      <c r="D5441" t="str">
        <f>A5441&amp;" - ["&amp;VLOOKUP(A5441,Sheet4!$A:$B,2,0) &amp; "]"</f>
        <v>RDC0000370 - [Xevinapant]</v>
      </c>
      <c r="E5441" t="str">
        <f>B5441&amp;" - ["&amp;VLOOKUP(B5441,Sheet4!$A:$B,2,0) &amp; "]"</f>
        <v>RDC0000066 - [DU Oncology]</v>
      </c>
      <c r="F5441" t="s">
        <v>5430</v>
      </c>
    </row>
    <row r="5442" spans="1:6" x14ac:dyDescent="0.25">
      <c r="A5442" t="s">
        <v>18942</v>
      </c>
      <c r="B5442" t="s">
        <v>18938</v>
      </c>
      <c r="D5442" t="str">
        <f>A5442&amp;" - ["&amp;VLOOKUP(A5442,Sheet4!$A:$B,2,0) &amp; "]"</f>
        <v>RDC0000380 - [Tepmetko]</v>
      </c>
      <c r="E5442" t="str">
        <f>B5442&amp;" - ["&amp;VLOOKUP(B5442,Sheet4!$A:$B,2,0) &amp; "]"</f>
        <v>RDC0000066 - [DU Oncology]</v>
      </c>
      <c r="F5442" t="s">
        <v>5431</v>
      </c>
    </row>
    <row r="5443" spans="1:6" x14ac:dyDescent="0.25">
      <c r="A5443" t="s">
        <v>18943</v>
      </c>
      <c r="B5443" t="s">
        <v>18938</v>
      </c>
      <c r="D5443" t="str">
        <f>A5443&amp;" - ["&amp;VLOOKUP(A5443,Sheet4!$A:$B,2,0) &amp; "]"</f>
        <v>RDC0000390 - [Berzosertib]</v>
      </c>
      <c r="E5443" t="str">
        <f>B5443&amp;" - ["&amp;VLOOKUP(B5443,Sheet4!$A:$B,2,0) &amp; "]"</f>
        <v>RDC0000066 - [DU Oncology]</v>
      </c>
      <c r="F5443" t="s">
        <v>5432</v>
      </c>
    </row>
    <row r="5444" spans="1:6" x14ac:dyDescent="0.25">
      <c r="A5444" t="s">
        <v>18944</v>
      </c>
      <c r="B5444" t="s">
        <v>18938</v>
      </c>
      <c r="D5444" t="str">
        <f>A5444&amp;" - ["&amp;VLOOKUP(A5444,Sheet4!$A:$B,2,0) &amp; "]"</f>
        <v>RDC0000410 - [Other DU Onc]</v>
      </c>
      <c r="E5444" t="str">
        <f>B5444&amp;" - ["&amp;VLOOKUP(B5444,Sheet4!$A:$B,2,0) &amp; "]"</f>
        <v>RDC0000066 - [DU Oncology]</v>
      </c>
      <c r="F5444" t="s">
        <v>5433</v>
      </c>
    </row>
    <row r="5445" spans="1:6" x14ac:dyDescent="0.25">
      <c r="A5445" t="s">
        <v>18945</v>
      </c>
      <c r="B5445" t="s">
        <v>18938</v>
      </c>
      <c r="D5445" t="str">
        <f>A5445&amp;" - ["&amp;VLOOKUP(A5445,Sheet4!$A:$B,2,0) &amp; "]"</f>
        <v>RDC0000430 - [LCM DU ONC]</v>
      </c>
      <c r="E5445" t="str">
        <f>B5445&amp;" - ["&amp;VLOOKUP(B5445,Sheet4!$A:$B,2,0) &amp; "]"</f>
        <v>RDC0000066 - [DU Oncology]</v>
      </c>
      <c r="F5445" t="s">
        <v>5434</v>
      </c>
    </row>
    <row r="5446" spans="1:6" x14ac:dyDescent="0.25">
      <c r="A5446" t="s">
        <v>18946</v>
      </c>
      <c r="B5446" t="s">
        <v>18945</v>
      </c>
      <c r="D5446" t="str">
        <f>A5446&amp;" - ["&amp;VLOOKUP(A5446,Sheet4!$A:$B,2,0) &amp; "]"</f>
        <v>RDC0000432 - [RDC0000432]</v>
      </c>
      <c r="E5446" t="str">
        <f>B5446&amp;" - ["&amp;VLOOKUP(B5446,Sheet4!$A:$B,2,0) &amp; "]"</f>
        <v>RDC0000430 - [LCM DU ONC]</v>
      </c>
      <c r="F5446" t="s">
        <v>5435</v>
      </c>
    </row>
    <row r="5447" spans="1:6" x14ac:dyDescent="0.25">
      <c r="A5447" t="s">
        <v>18947</v>
      </c>
      <c r="B5447" t="s">
        <v>18945</v>
      </c>
      <c r="D5447" t="str">
        <f>A5447&amp;" - ["&amp;VLOOKUP(A5447,Sheet4!$A:$B,2,0) &amp; "]"</f>
        <v>RDC0000431 - [Erbitux]</v>
      </c>
      <c r="E5447" t="str">
        <f>B5447&amp;" - ["&amp;VLOOKUP(B5447,Sheet4!$A:$B,2,0) &amp; "]"</f>
        <v>RDC0000430 - [LCM DU ONC]</v>
      </c>
      <c r="F5447" t="s">
        <v>5436</v>
      </c>
    </row>
    <row r="5448" spans="1:6" x14ac:dyDescent="0.25">
      <c r="A5448" t="s">
        <v>18948</v>
      </c>
      <c r="B5448" t="s">
        <v>18938</v>
      </c>
      <c r="D5448" t="str">
        <f>A5448&amp;" - ["&amp;VLOOKUP(A5448,Sheet4!$A:$B,2,0) &amp; "]"</f>
        <v>RDC0000490 - [Terminated Onc Projects]</v>
      </c>
      <c r="E5448" t="str">
        <f>B5448&amp;" - ["&amp;VLOOKUP(B5448,Sheet4!$A:$B,2,0) &amp; "]"</f>
        <v>RDC0000066 - [DU Oncology]</v>
      </c>
      <c r="F5448" t="s">
        <v>5437</v>
      </c>
    </row>
    <row r="5449" spans="1:6" x14ac:dyDescent="0.25">
      <c r="A5449" t="s">
        <v>18949</v>
      </c>
      <c r="B5449" t="s">
        <v>18937</v>
      </c>
      <c r="D5449" t="str">
        <f>A5449&amp;" - ["&amp;VLOOKUP(A5449,Sheet4!$A:$B,2,0) &amp; "]"</f>
        <v>RDC0000068 - [DU Neurology &amp; Immunology]</v>
      </c>
      <c r="E5449" t="str">
        <f>B5449&amp;" - ["&amp;VLOOKUP(B5449,Sheet4!$A:$B,2,0) &amp; "]"</f>
        <v>RDC0000065 - [Clinical]</v>
      </c>
      <c r="F5449" t="s">
        <v>5438</v>
      </c>
    </row>
    <row r="5450" spans="1:6" x14ac:dyDescent="0.25">
      <c r="A5450" t="s">
        <v>18950</v>
      </c>
      <c r="B5450" t="s">
        <v>18949</v>
      </c>
      <c r="D5450" t="str">
        <f>A5450&amp;" - ["&amp;VLOOKUP(A5450,Sheet4!$A:$B,2,0) &amp; "]"</f>
        <v>RDC0000510 - [Evobrutinib]</v>
      </c>
      <c r="E5450" t="str">
        <f>B5450&amp;" - ["&amp;VLOOKUP(B5450,Sheet4!$A:$B,2,0) &amp; "]"</f>
        <v>RDC0000068 - [DU Neurology &amp; Immunology]</v>
      </c>
      <c r="F5450" t="s">
        <v>5439</v>
      </c>
    </row>
    <row r="5451" spans="1:6" x14ac:dyDescent="0.25">
      <c r="A5451" t="s">
        <v>18951</v>
      </c>
      <c r="B5451" t="s">
        <v>18949</v>
      </c>
      <c r="D5451" t="str">
        <f>A5451&amp;" - ["&amp;VLOOKUP(A5451,Sheet4!$A:$B,2,0) &amp; "]"</f>
        <v>RDC0000520 - [Enpatoran]</v>
      </c>
      <c r="E5451" t="str">
        <f>B5451&amp;" - ["&amp;VLOOKUP(B5451,Sheet4!$A:$B,2,0) &amp; "]"</f>
        <v>RDC0000068 - [DU Neurology &amp; Immunology]</v>
      </c>
      <c r="F5451" t="s">
        <v>5440</v>
      </c>
    </row>
    <row r="5452" spans="1:6" x14ac:dyDescent="0.25">
      <c r="A5452" t="s">
        <v>18952</v>
      </c>
      <c r="B5452" t="s">
        <v>18949</v>
      </c>
      <c r="D5452" t="str">
        <f>A5452&amp;" - ["&amp;VLOOKUP(A5452,Sheet4!$A:$B,2,0) &amp; "]"</f>
        <v>RDC0000530 - [Mavenclad]</v>
      </c>
      <c r="E5452" t="str">
        <f>B5452&amp;" - ["&amp;VLOOKUP(B5452,Sheet4!$A:$B,2,0) &amp; "]"</f>
        <v>RDC0000068 - [DU Neurology &amp; Immunology]</v>
      </c>
      <c r="F5452" t="s">
        <v>5441</v>
      </c>
    </row>
    <row r="5453" spans="1:6" x14ac:dyDescent="0.25">
      <c r="A5453" t="s">
        <v>18953</v>
      </c>
      <c r="B5453" t="s">
        <v>18949</v>
      </c>
      <c r="D5453" t="str">
        <f>A5453&amp;" - ["&amp;VLOOKUP(A5453,Sheet4!$A:$B,2,0) &amp; "]"</f>
        <v>RDC0000540 - [Pergoveris US]</v>
      </c>
      <c r="E5453" t="str">
        <f>B5453&amp;" - ["&amp;VLOOKUP(B5453,Sheet4!$A:$B,2,0) &amp; "]"</f>
        <v>RDC0000068 - [DU Neurology &amp; Immunology]</v>
      </c>
      <c r="F5453" t="s">
        <v>5442</v>
      </c>
    </row>
    <row r="5454" spans="1:6" x14ac:dyDescent="0.25">
      <c r="A5454" t="s">
        <v>18954</v>
      </c>
      <c r="B5454" t="s">
        <v>18949</v>
      </c>
      <c r="D5454" t="str">
        <f>A5454&amp;" - ["&amp;VLOOKUP(A5454,Sheet4!$A:$B,2,0) &amp; "]"</f>
        <v>RDC0000580 - [Other DU N&amp;I]</v>
      </c>
      <c r="E5454" t="str">
        <f>B5454&amp;" - ["&amp;VLOOKUP(B5454,Sheet4!$A:$B,2,0) &amp; "]"</f>
        <v>RDC0000068 - [DU Neurology &amp; Immunology]</v>
      </c>
      <c r="F5454" t="s">
        <v>5443</v>
      </c>
    </row>
    <row r="5455" spans="1:6" x14ac:dyDescent="0.25">
      <c r="A5455" t="s">
        <v>18955</v>
      </c>
      <c r="B5455" t="s">
        <v>18949</v>
      </c>
      <c r="D5455" t="str">
        <f>A5455&amp;" - ["&amp;VLOOKUP(A5455,Sheet4!$A:$B,2,0) &amp; "]"</f>
        <v>RDC0000600 - [LCM DU N&amp;I]</v>
      </c>
      <c r="E5455" t="str">
        <f>B5455&amp;" - ["&amp;VLOOKUP(B5455,Sheet4!$A:$B,2,0) &amp; "]"</f>
        <v>RDC0000068 - [DU Neurology &amp; Immunology]</v>
      </c>
      <c r="F5455" t="s">
        <v>5444</v>
      </c>
    </row>
    <row r="5456" spans="1:6" x14ac:dyDescent="0.25">
      <c r="A5456" t="s">
        <v>18956</v>
      </c>
      <c r="B5456" t="s">
        <v>18955</v>
      </c>
      <c r="D5456" t="str">
        <f>A5456&amp;" - ["&amp;VLOOKUP(A5456,Sheet4!$A:$B,2,0) &amp; "]"</f>
        <v>RDC0000611 - [Franchise N&amp;I]</v>
      </c>
      <c r="E5456" t="str">
        <f>B5456&amp;" - ["&amp;VLOOKUP(B5456,Sheet4!$A:$B,2,0) &amp; "]"</f>
        <v>RDC0000600 - [LCM DU N&amp;I]</v>
      </c>
      <c r="F5456" t="s">
        <v>5445</v>
      </c>
    </row>
    <row r="5457" spans="1:6" x14ac:dyDescent="0.25">
      <c r="A5457" t="s">
        <v>18957</v>
      </c>
      <c r="B5457" t="s">
        <v>18955</v>
      </c>
      <c r="D5457" t="str">
        <f>A5457&amp;" - ["&amp;VLOOKUP(A5457,Sheet4!$A:$B,2,0) &amp; "]"</f>
        <v>RDC0000612 - [Franchise GM&amp;E]</v>
      </c>
      <c r="E5457" t="str">
        <f>B5457&amp;" - ["&amp;VLOOKUP(B5457,Sheet4!$A:$B,2,0) &amp; "]"</f>
        <v>RDC0000600 - [LCM DU N&amp;I]</v>
      </c>
      <c r="F5457" t="s">
        <v>5446</v>
      </c>
    </row>
    <row r="5458" spans="1:6" x14ac:dyDescent="0.25">
      <c r="A5458" t="s">
        <v>18958</v>
      </c>
      <c r="B5458" t="s">
        <v>18955</v>
      </c>
      <c r="D5458" t="str">
        <f>A5458&amp;" - ["&amp;VLOOKUP(A5458,Sheet4!$A:$B,2,0) &amp; "]"</f>
        <v>RDC0000613 - [Franchise Fertility]</v>
      </c>
      <c r="E5458" t="str">
        <f>B5458&amp;" - ["&amp;VLOOKUP(B5458,Sheet4!$A:$B,2,0) &amp; "]"</f>
        <v>RDC0000600 - [LCM DU N&amp;I]</v>
      </c>
      <c r="F5458" t="s">
        <v>5447</v>
      </c>
    </row>
    <row r="5459" spans="1:6" x14ac:dyDescent="0.25">
      <c r="A5459" t="s">
        <v>18959</v>
      </c>
      <c r="B5459" t="s">
        <v>18949</v>
      </c>
      <c r="D5459" t="str">
        <f>A5459&amp;" - ["&amp;VLOOKUP(A5459,Sheet4!$A:$B,2,0) &amp; "]"</f>
        <v>RDC0000690 - [Terminated N&amp;I Projects]</v>
      </c>
      <c r="E5459" t="str">
        <f>B5459&amp;" - ["&amp;VLOOKUP(B5459,Sheet4!$A:$B,2,0) &amp; "]"</f>
        <v>RDC0000068 - [DU Neurology &amp; Immunology]</v>
      </c>
      <c r="F5459" t="s">
        <v>5448</v>
      </c>
    </row>
    <row r="5460" spans="1:6" x14ac:dyDescent="0.25">
      <c r="A5460" t="s">
        <v>18960</v>
      </c>
      <c r="B5460" t="s">
        <v>18937</v>
      </c>
      <c r="D5460" t="str">
        <f>A5460&amp;" - ["&amp;VLOOKUP(A5460,Sheet4!$A:$B,2,0) &amp; "]"</f>
        <v>RDC0000070 - [Other Clinical]</v>
      </c>
      <c r="E5460" t="str">
        <f>B5460&amp;" - ["&amp;VLOOKUP(B5460,Sheet4!$A:$B,2,0) &amp; "]"</f>
        <v>RDC0000065 - [Clinical]</v>
      </c>
      <c r="F5460" t="s">
        <v>5449</v>
      </c>
    </row>
    <row r="5461" spans="1:6" x14ac:dyDescent="0.25">
      <c r="A5461" t="s">
        <v>18961</v>
      </c>
      <c r="B5461" t="s">
        <v>18960</v>
      </c>
      <c r="D5461" t="str">
        <f>A5461&amp;" - ["&amp;VLOOKUP(A5461,Sheet4!$A:$B,2,0) &amp; "]"</f>
        <v>RDC0000810 - [Other Clinical programs]</v>
      </c>
      <c r="E5461" t="str">
        <f>B5461&amp;" - ["&amp;VLOOKUP(B5461,Sheet4!$A:$B,2,0) &amp; "]"</f>
        <v>RDC0000070 - [Other Clinical]</v>
      </c>
      <c r="F5461" t="s">
        <v>5450</v>
      </c>
    </row>
    <row r="5462" spans="1:6" x14ac:dyDescent="0.25">
      <c r="A5462" t="s">
        <v>18962</v>
      </c>
      <c r="B5462" t="s">
        <v>18960</v>
      </c>
      <c r="D5462" t="str">
        <f>A5462&amp;" - ["&amp;VLOOKUP(A5462,Sheet4!$A:$B,2,0) &amp; "]"</f>
        <v>RDC0000820 - [Other Clinical Support]</v>
      </c>
      <c r="E5462" t="str">
        <f>B5462&amp;" - ["&amp;VLOOKUP(B5462,Sheet4!$A:$B,2,0) &amp; "]"</f>
        <v>RDC0000070 - [Other Clinical]</v>
      </c>
      <c r="F5462" t="s">
        <v>5451</v>
      </c>
    </row>
    <row r="5463" spans="1:6" x14ac:dyDescent="0.25">
      <c r="A5463" t="s">
        <v>18963</v>
      </c>
      <c r="B5463" t="s">
        <v>18913</v>
      </c>
      <c r="D5463" t="str">
        <f>A5463&amp;" - ["&amp;VLOOKUP(A5463,Sheet4!$A:$B,2,0) &amp; "]"</f>
        <v>RDC0000075 - [GMA]</v>
      </c>
      <c r="E5463" t="str">
        <f>B5463&amp;" - ["&amp;VLOOKUP(B5463,Sheet4!$A:$B,2,0) &amp; "]"</f>
        <v>RDC0000100 - [R&amp;D projects]</v>
      </c>
      <c r="F5463" t="s">
        <v>5452</v>
      </c>
    </row>
    <row r="5464" spans="1:6" x14ac:dyDescent="0.25">
      <c r="A5464" t="s">
        <v>18964</v>
      </c>
      <c r="B5464" t="s">
        <v>18963</v>
      </c>
      <c r="D5464" t="str">
        <f>A5464&amp;" - ["&amp;VLOOKUP(A5464,Sheet4!$A:$B,2,0) &amp; "]"</f>
        <v>RDC0000076 - [GMA Direct Costs]</v>
      </c>
      <c r="E5464" t="str">
        <f>B5464&amp;" - ["&amp;VLOOKUP(B5464,Sheet4!$A:$B,2,0) &amp; "]"</f>
        <v>RDC0000075 - [GMA]</v>
      </c>
      <c r="F5464" t="s">
        <v>5453</v>
      </c>
    </row>
    <row r="5465" spans="1:6" x14ac:dyDescent="0.25">
      <c r="A5465" t="s">
        <v>18965</v>
      </c>
      <c r="B5465" t="s">
        <v>18913</v>
      </c>
      <c r="D5465" t="str">
        <f>A5465&amp;" - ["&amp;VLOOKUP(A5465,Sheet4!$A:$B,2,0) &amp; "]"</f>
        <v>RDC0000080 - [Other]</v>
      </c>
      <c r="E5465" t="str">
        <f>B5465&amp;" - ["&amp;VLOOKUP(B5465,Sheet4!$A:$B,2,0) &amp; "]"</f>
        <v>RDC0000100 - [R&amp;D projects]</v>
      </c>
      <c r="F5465" t="s">
        <v>5454</v>
      </c>
    </row>
    <row r="5466" spans="1:6" x14ac:dyDescent="0.25">
      <c r="A5466" t="s">
        <v>18966</v>
      </c>
      <c r="B5466" t="s">
        <v>18965</v>
      </c>
      <c r="D5466" t="str">
        <f>A5466&amp;" - ["&amp;VLOOKUP(A5466,Sheet4!$A:$B,2,0) &amp; "]"</f>
        <v>RDC0000910 - [Patents]</v>
      </c>
      <c r="E5466" t="str">
        <f>B5466&amp;" - ["&amp;VLOOKUP(B5466,Sheet4!$A:$B,2,0) &amp; "]"</f>
        <v>RDC0000080 - [Other]</v>
      </c>
      <c r="F5466" t="s">
        <v>5455</v>
      </c>
    </row>
    <row r="5467" spans="1:6" x14ac:dyDescent="0.25">
      <c r="A5467" t="s">
        <v>18967</v>
      </c>
      <c r="B5467" t="s">
        <v>18965</v>
      </c>
      <c r="D5467" t="str">
        <f>A5467&amp;" - ["&amp;VLOOKUP(A5467,Sheet4!$A:$B,2,0) &amp; "]"</f>
        <v>RDC0000920 - [GPS 3rd Party]</v>
      </c>
      <c r="E5467" t="str">
        <f>B5467&amp;" - ["&amp;VLOOKUP(B5467,Sheet4!$A:$B,2,0) &amp; "]"</f>
        <v>RDC0000080 - [Other]</v>
      </c>
      <c r="F5467" t="s">
        <v>5456</v>
      </c>
    </row>
    <row r="5468" spans="1:6" x14ac:dyDescent="0.25">
      <c r="A5468" t="s">
        <v>18968</v>
      </c>
      <c r="B5468" t="s">
        <v>18965</v>
      </c>
      <c r="D5468" t="str">
        <f>A5468&amp;" - ["&amp;VLOOKUP(A5468,Sheet4!$A:$B,2,0) &amp; "]"</f>
        <v>RDC0000930 - [GRA 3rd Party]</v>
      </c>
      <c r="E5468" t="str">
        <f>B5468&amp;" - ["&amp;VLOOKUP(B5468,Sheet4!$A:$B,2,0) &amp; "]"</f>
        <v>RDC0000080 - [Other]</v>
      </c>
      <c r="F5468" t="s">
        <v>5457</v>
      </c>
    </row>
    <row r="5469" spans="1:6" x14ac:dyDescent="0.25">
      <c r="A5469" t="s">
        <v>18969</v>
      </c>
      <c r="B5469" t="s">
        <v>18965</v>
      </c>
      <c r="D5469" t="str">
        <f>A5469&amp;" - ["&amp;VLOOKUP(A5469,Sheet4!$A:$B,2,0) &amp; "]"</f>
        <v>RDC0000940 - [Variable Staffing]</v>
      </c>
      <c r="E5469" t="str">
        <f>B5469&amp;" - ["&amp;VLOOKUP(B5469,Sheet4!$A:$B,2,0) &amp; "]"</f>
        <v>RDC0000080 - [Other]</v>
      </c>
      <c r="F5469" t="s">
        <v>5458</v>
      </c>
    </row>
    <row r="5470" spans="1:6" x14ac:dyDescent="0.25">
      <c r="A5470" t="s">
        <v>18970</v>
      </c>
      <c r="B5470" t="s">
        <v>18965</v>
      </c>
      <c r="D5470" t="str">
        <f>A5470&amp;" - ["&amp;VLOOKUP(A5470,Sheet4!$A:$B,2,0) &amp; "]"</f>
        <v>RDC0000950 - [Strategic Initiatives]</v>
      </c>
      <c r="E5470" t="str">
        <f>B5470&amp;" - ["&amp;VLOOKUP(B5470,Sheet4!$A:$B,2,0) &amp; "]"</f>
        <v>RDC0000080 - [Other]</v>
      </c>
      <c r="F5470" t="s">
        <v>5459</v>
      </c>
    </row>
    <row r="5471" spans="1:6" x14ac:dyDescent="0.25">
      <c r="A5471" t="s">
        <v>18971</v>
      </c>
      <c r="B5471" t="s">
        <v>18965</v>
      </c>
      <c r="D5471" t="str">
        <f>A5471&amp;" - ["&amp;VLOOKUP(A5471,Sheet4!$A:$B,2,0) &amp; "]"</f>
        <v>RDC0000960 - [IT Projects]</v>
      </c>
      <c r="E5471" t="str">
        <f>B5471&amp;" - ["&amp;VLOOKUP(B5471,Sheet4!$A:$B,2,0) &amp; "]"</f>
        <v>RDC0000080 - [Other]</v>
      </c>
      <c r="F5471" t="s">
        <v>5460</v>
      </c>
    </row>
    <row r="5472" spans="1:6" x14ac:dyDescent="0.25">
      <c r="A5472" t="s">
        <v>18972</v>
      </c>
      <c r="B5472" t="s">
        <v>18965</v>
      </c>
      <c r="D5472" t="str">
        <f>A5472&amp;" - ["&amp;VLOOKUP(A5472,Sheet4!$A:$B,2,0) &amp; "]"</f>
        <v>RDC0000970 - [Connected Health &amp; Devices]</v>
      </c>
      <c r="E5472" t="str">
        <f>B5472&amp;" - ["&amp;VLOOKUP(B5472,Sheet4!$A:$B,2,0) &amp; "]"</f>
        <v>RDC0000080 - [Other]</v>
      </c>
      <c r="F5472" t="s">
        <v>5461</v>
      </c>
    </row>
    <row r="5473" spans="1:6" x14ac:dyDescent="0.25">
      <c r="A5473" t="s">
        <v>18973</v>
      </c>
      <c r="B5473" t="s">
        <v>18965</v>
      </c>
      <c r="D5473" t="str">
        <f>A5473&amp;" - ["&amp;VLOOKUP(A5473,Sheet4!$A:$B,2,0) &amp; "]"</f>
        <v>RDC0000980 - [Data Acquisition]</v>
      </c>
      <c r="E5473" t="str">
        <f>B5473&amp;" - ["&amp;VLOOKUP(B5473,Sheet4!$A:$B,2,0) &amp; "]"</f>
        <v>RDC0000080 - [Other]</v>
      </c>
      <c r="F5473" t="s">
        <v>5462</v>
      </c>
    </row>
    <row r="5474" spans="1:6" x14ac:dyDescent="0.25">
      <c r="A5474" t="s">
        <v>18974</v>
      </c>
      <c r="B5474" t="s">
        <v>18965</v>
      </c>
      <c r="D5474" t="str">
        <f>A5474&amp;" - ["&amp;VLOOKUP(A5474,Sheet4!$A:$B,2,0) &amp; "]"</f>
        <v>RDC0000990 - [Miscellaneous]</v>
      </c>
      <c r="E5474" t="str">
        <f>B5474&amp;" - ["&amp;VLOOKUP(B5474,Sheet4!$A:$B,2,0) &amp; "]"</f>
        <v>RDC0000080 - [Other]</v>
      </c>
      <c r="F5474" t="s">
        <v>5463</v>
      </c>
    </row>
    <row r="5475" spans="1:6" x14ac:dyDescent="0.25">
      <c r="A5475" t="s">
        <v>18975</v>
      </c>
      <c r="B5475" t="s">
        <v>18974</v>
      </c>
      <c r="D5475" t="str">
        <f>A5475&amp;" - ["&amp;VLOOKUP(A5475,Sheet4!$A:$B,2,0) &amp; "]"</f>
        <v>RDC0000991 - [General Allocation]</v>
      </c>
      <c r="E5475" t="str">
        <f>B5475&amp;" - ["&amp;VLOOKUP(B5475,Sheet4!$A:$B,2,0) &amp; "]"</f>
        <v>RDC0000990 - [Miscellaneous]</v>
      </c>
      <c r="F5475" t="s">
        <v>5464</v>
      </c>
    </row>
    <row r="5476" spans="1:6" x14ac:dyDescent="0.25">
      <c r="A5476" t="s">
        <v>18976</v>
      </c>
      <c r="B5476" t="s">
        <v>18974</v>
      </c>
      <c r="D5476" t="str">
        <f>A5476&amp;" - ["&amp;VLOOKUP(A5476,Sheet4!$A:$B,2,0) &amp; "]"</f>
        <v>RDC0000992 - [IC Charges]</v>
      </c>
      <c r="E5476" t="str">
        <f>B5476&amp;" - ["&amp;VLOOKUP(B5476,Sheet4!$A:$B,2,0) &amp; "]"</f>
        <v>RDC0000990 - [Miscellaneous]</v>
      </c>
      <c r="F5476" t="s">
        <v>5465</v>
      </c>
    </row>
    <row r="5477" spans="1:6" x14ac:dyDescent="0.25">
      <c r="A5477" t="s">
        <v>18977</v>
      </c>
      <c r="B5477" t="s">
        <v>18974</v>
      </c>
      <c r="D5477" t="str">
        <f>A5477&amp;" - ["&amp;VLOOKUP(A5477,Sheet4!$A:$B,2,0) &amp; "]"</f>
        <v>RDC0000993 - [Others]</v>
      </c>
      <c r="E5477" t="str">
        <f>B5477&amp;" - ["&amp;VLOOKUP(B5477,Sheet4!$A:$B,2,0) &amp; "]"</f>
        <v>RDC0000990 - [Miscellaneous]</v>
      </c>
      <c r="F5477" t="s">
        <v>5466</v>
      </c>
    </row>
    <row r="5478" spans="1:6" x14ac:dyDescent="0.25">
      <c r="A5478" t="s">
        <v>18978</v>
      </c>
      <c r="B5478" t="s">
        <v>18913</v>
      </c>
      <c r="D5478" t="str">
        <f>A5478&amp;" - ["&amp;VLOOKUP(A5478,Sheet4!$A:$B,2,0) &amp; "]"</f>
        <v>RDC0000085 - [New Demand (only FC)]</v>
      </c>
      <c r="E5478" t="str">
        <f>B5478&amp;" - ["&amp;VLOOKUP(B5478,Sheet4!$A:$B,2,0) &amp; "]"</f>
        <v>RDC0000100 - [R&amp;D projects]</v>
      </c>
      <c r="F5478" t="s">
        <v>5467</v>
      </c>
    </row>
    <row r="5479" spans="1:6" x14ac:dyDescent="0.25">
      <c r="A5479" t="s">
        <v>18979</v>
      </c>
      <c r="B5479" t="s">
        <v>18913</v>
      </c>
      <c r="D5479" t="str">
        <f>A5479&amp;" - ["&amp;VLOOKUP(A5479,Sheet4!$A:$B,2,0) &amp; "]"</f>
        <v>RDC0000086 - [Slippage (only FC)]</v>
      </c>
      <c r="E5479" t="str">
        <f>B5479&amp;" - ["&amp;VLOOKUP(B5479,Sheet4!$A:$B,2,0) &amp; "]"</f>
        <v>RDC0000100 - [R&amp;D projects]</v>
      </c>
      <c r="F5479" t="s">
        <v>5468</v>
      </c>
    </row>
    <row r="5480" spans="1:6" x14ac:dyDescent="0.25">
      <c r="A5480" t="s">
        <v>18980</v>
      </c>
      <c r="B5480" t="s">
        <v>18885</v>
      </c>
      <c r="D5480" t="str">
        <f>A5480&amp;" - ["&amp;VLOOKUP(A5480,Sheet4!$A:$B,2,0) &amp; "]"</f>
        <v>H000000974 - [R&amp;D other]</v>
      </c>
      <c r="E5480" t="str">
        <f>B5480&amp;" - ["&amp;VLOOKUP(B5480,Sheet4!$A:$B,2,0) &amp; "]"</f>
        <v>H000000687 - [RD-Global Research &amp; Development]</v>
      </c>
      <c r="F5480" t="s">
        <v>5469</v>
      </c>
    </row>
    <row r="5481" spans="1:6" x14ac:dyDescent="0.25">
      <c r="A5481" t="s">
        <v>18981</v>
      </c>
      <c r="B5481" t="s">
        <v>18980</v>
      </c>
      <c r="D5481" t="str">
        <f>A5481&amp;" - ["&amp;VLOOKUP(A5481,Sheet4!$A:$B,2,0) &amp; "]"</f>
        <v>H000000878 - [Intangible assets R&amp;D]</v>
      </c>
      <c r="E5481" t="str">
        <f>B5481&amp;" - ["&amp;VLOOKUP(B5481,Sheet4!$A:$B,2,0) &amp; "]"</f>
        <v>H000000974 - [R&amp;D other]</v>
      </c>
      <c r="F5481" t="s">
        <v>5470</v>
      </c>
    </row>
    <row r="5482" spans="1:6" x14ac:dyDescent="0.25">
      <c r="A5482" t="s">
        <v>18982</v>
      </c>
      <c r="B5482" t="s">
        <v>18980</v>
      </c>
      <c r="D5482" t="str">
        <f>A5482&amp;" - ["&amp;VLOOKUP(A5482,Sheet4!$A:$B,2,0) &amp; "]"</f>
        <v>H000001053 - [Research Office]</v>
      </c>
      <c r="E5482" t="str">
        <f>B5482&amp;" - ["&amp;VLOOKUP(B5482,Sheet4!$A:$B,2,0) &amp; "]"</f>
        <v>H000000974 - [R&amp;D other]</v>
      </c>
      <c r="F5482" t="s">
        <v>5471</v>
      </c>
    </row>
    <row r="5483" spans="1:6" x14ac:dyDescent="0.25">
      <c r="A5483" t="s">
        <v>18983</v>
      </c>
      <c r="B5483" t="s">
        <v>18980</v>
      </c>
      <c r="D5483" t="str">
        <f>A5483&amp;" - ["&amp;VLOOKUP(A5483,Sheet4!$A:$B,2,0) &amp; "]"</f>
        <v>H000001054 - [RE-S External R&amp;D]</v>
      </c>
      <c r="E5483" t="str">
        <f>B5483&amp;" - ["&amp;VLOOKUP(B5483,Sheet4!$A:$B,2,0) &amp; "]"</f>
        <v>H000000974 - [R&amp;D other]</v>
      </c>
      <c r="F5483" t="s">
        <v>5472</v>
      </c>
    </row>
    <row r="5484" spans="1:6" x14ac:dyDescent="0.25">
      <c r="A5484" t="s">
        <v>18984</v>
      </c>
      <c r="B5484" t="s">
        <v>18980</v>
      </c>
      <c r="D5484" t="str">
        <f>A5484&amp;" - ["&amp;VLOOKUP(A5484,Sheet4!$A:$B,2,0) &amp; "]"</f>
        <v>H000001055 - [RE-E Strategic Innovation]</v>
      </c>
      <c r="E5484" t="str">
        <f>B5484&amp;" - ["&amp;VLOOKUP(B5484,Sheet4!$A:$B,2,0) &amp; "]"</f>
        <v>H000000974 - [R&amp;D other]</v>
      </c>
      <c r="F5484" t="s">
        <v>5473</v>
      </c>
    </row>
    <row r="5485" spans="1:6" x14ac:dyDescent="0.25">
      <c r="A5485" t="s">
        <v>18985</v>
      </c>
      <c r="B5485" t="s">
        <v>18885</v>
      </c>
      <c r="D5485" t="str">
        <f>A5485&amp;" - ["&amp;VLOOKUP(A5485,Sheet4!$A:$B,2,0) &amp; "]"</f>
        <v>H000000975 - [Research &amp; Development Functions]</v>
      </c>
      <c r="E5485" t="str">
        <f>B5485&amp;" - ["&amp;VLOOKUP(B5485,Sheet4!$A:$B,2,0) &amp; "]"</f>
        <v>H000000687 - [RD-Global Research &amp; Development]</v>
      </c>
      <c r="F5485" t="s">
        <v>5474</v>
      </c>
    </row>
    <row r="5486" spans="1:6" x14ac:dyDescent="0.25">
      <c r="A5486" t="s">
        <v>18986</v>
      </c>
      <c r="B5486" t="s">
        <v>18985</v>
      </c>
      <c r="D5486" t="str">
        <f>A5486&amp;" - ["&amp;VLOOKUP(A5486,Sheet4!$A:$B,2,0) &amp; "]"</f>
        <v>H000000715 - [R&amp;D Office]</v>
      </c>
      <c r="E5486" t="str">
        <f>B5486&amp;" - ["&amp;VLOOKUP(B5486,Sheet4!$A:$B,2,0) &amp; "]"</f>
        <v>H000000975 - [Research &amp; Development Functions]</v>
      </c>
      <c r="F5486" t="s">
        <v>5475</v>
      </c>
    </row>
    <row r="5487" spans="1:6" x14ac:dyDescent="0.25">
      <c r="A5487" t="s">
        <v>18987</v>
      </c>
      <c r="B5487" t="s">
        <v>18986</v>
      </c>
      <c r="D5487" t="str">
        <f>A5487&amp;" - ["&amp;VLOOKUP(A5487,Sheet4!$A:$B,2,0) &amp; "]"</f>
        <v>H000000717 - [R&amp;D Office_other]</v>
      </c>
      <c r="E5487" t="str">
        <f>B5487&amp;" - ["&amp;VLOOKUP(B5487,Sheet4!$A:$B,2,0) &amp; "]"</f>
        <v>H000000715 - [R&amp;D Office]</v>
      </c>
      <c r="F5487" t="s">
        <v>5476</v>
      </c>
    </row>
    <row r="5488" spans="1:6" x14ac:dyDescent="0.25">
      <c r="A5488" t="s">
        <v>18988</v>
      </c>
      <c r="B5488" t="s">
        <v>18985</v>
      </c>
      <c r="D5488" t="str">
        <f>A5488&amp;" - ["&amp;VLOOKUP(A5488,Sheet4!$A:$B,2,0) &amp; "]"</f>
        <v>H000000718 - [RD-R Global Regulatory Affairs, R&amp;D Qual]</v>
      </c>
      <c r="E5488" t="str">
        <f>B5488&amp;" - ["&amp;VLOOKUP(B5488,Sheet4!$A:$B,2,0) &amp; "]"</f>
        <v>H000000975 - [Research &amp; Development Functions]</v>
      </c>
      <c r="F5488" t="s">
        <v>5477</v>
      </c>
    </row>
    <row r="5489" spans="1:6" x14ac:dyDescent="0.25">
      <c r="A5489" t="s">
        <v>18989</v>
      </c>
      <c r="B5489" t="s">
        <v>18988</v>
      </c>
      <c r="D5489" t="str">
        <f>A5489&amp;" - ["&amp;VLOOKUP(A5489,Sheet4!$A:$B,2,0) &amp; "]"</f>
        <v>H000000719 - [R&amp;D Quality]</v>
      </c>
      <c r="E5489" t="str">
        <f>B5489&amp;" - ["&amp;VLOOKUP(B5489,Sheet4!$A:$B,2,0) &amp; "]"</f>
        <v>H000000718 - [RD-R Global Regulatory Affairs, R&amp;D Qual]</v>
      </c>
      <c r="F5489" t="s">
        <v>5478</v>
      </c>
    </row>
    <row r="5490" spans="1:6" x14ac:dyDescent="0.25">
      <c r="A5490" t="s">
        <v>18990</v>
      </c>
      <c r="B5490" t="s">
        <v>18988</v>
      </c>
      <c r="D5490" t="str">
        <f>A5490&amp;" - ["&amp;VLOOKUP(A5490,Sheet4!$A:$B,2,0) &amp; "]"</f>
        <v>H000000720 - [Global Regulatory Operations]</v>
      </c>
      <c r="E5490" t="str">
        <f>B5490&amp;" - ["&amp;VLOOKUP(B5490,Sheet4!$A:$B,2,0) &amp; "]"</f>
        <v>H000000718 - [RD-R Global Regulatory Affairs, R&amp;D Qual]</v>
      </c>
      <c r="F5490" t="s">
        <v>5479</v>
      </c>
    </row>
    <row r="5491" spans="1:6" x14ac:dyDescent="0.25">
      <c r="A5491" t="s">
        <v>18991</v>
      </c>
      <c r="B5491" t="s">
        <v>18990</v>
      </c>
      <c r="D5491" t="str">
        <f>A5491&amp;" - ["&amp;VLOOKUP(A5491,Sheet4!$A:$B,2,0) &amp; "]"</f>
        <v>H000000722 - [GRA Operations_other]</v>
      </c>
      <c r="E5491" t="str">
        <f>B5491&amp;" - ["&amp;VLOOKUP(B5491,Sheet4!$A:$B,2,0) &amp; "]"</f>
        <v>H000000720 - [Global Regulatory Operations]</v>
      </c>
      <c r="F5491" t="s">
        <v>5480</v>
      </c>
    </row>
    <row r="5492" spans="1:6" x14ac:dyDescent="0.25">
      <c r="A5492" t="s">
        <v>18992</v>
      </c>
      <c r="B5492" t="s">
        <v>18990</v>
      </c>
      <c r="D5492" t="str">
        <f>A5492&amp;" - ["&amp;VLOOKUP(A5492,Sheet4!$A:$B,2,0) &amp; "]"</f>
        <v>H000001068 - [Regulatory Affairs Excellence Center Ban]</v>
      </c>
      <c r="E5492" t="str">
        <f>B5492&amp;" - ["&amp;VLOOKUP(B5492,Sheet4!$A:$B,2,0) &amp; "]"</f>
        <v>H000000720 - [Global Regulatory Operations]</v>
      </c>
      <c r="F5492" t="s">
        <v>5481</v>
      </c>
    </row>
    <row r="5493" spans="1:6" x14ac:dyDescent="0.25">
      <c r="A5493" t="s">
        <v>18993</v>
      </c>
      <c r="B5493" t="s">
        <v>18988</v>
      </c>
      <c r="D5493" t="str">
        <f>A5493&amp;" - ["&amp;VLOOKUP(A5493,Sheet4!$A:$B,2,0) &amp; "]"</f>
        <v>H000000723 - [International Regulatory Affairs &amp; REC]</v>
      </c>
      <c r="E5493" t="str">
        <f>B5493&amp;" - ["&amp;VLOOKUP(B5493,Sheet4!$A:$B,2,0) &amp; "]"</f>
        <v>H000000718 - [RD-R Global Regulatory Affairs, R&amp;D Qual]</v>
      </c>
      <c r="F5493" t="s">
        <v>5482</v>
      </c>
    </row>
    <row r="5494" spans="1:6" x14ac:dyDescent="0.25">
      <c r="A5494" t="s">
        <v>18994</v>
      </c>
      <c r="B5494" t="s">
        <v>18993</v>
      </c>
      <c r="D5494" t="str">
        <f>A5494&amp;" - ["&amp;VLOOKUP(A5494,Sheet4!$A:$B,2,0) &amp; "]"</f>
        <v>H000000724 - [GRA Launch Readiness]</v>
      </c>
      <c r="E5494" t="str">
        <f>B5494&amp;" - ["&amp;VLOOKUP(B5494,Sheet4!$A:$B,2,0) &amp; "]"</f>
        <v>H000000723 - [International Regulatory Affairs &amp; REC]</v>
      </c>
      <c r="F5494" t="s">
        <v>5483</v>
      </c>
    </row>
    <row r="5495" spans="1:6" x14ac:dyDescent="0.25">
      <c r="A5495" t="s">
        <v>18995</v>
      </c>
      <c r="B5495" t="s">
        <v>18993</v>
      </c>
      <c r="D5495" t="str">
        <f>A5495&amp;" - ["&amp;VLOOKUP(A5495,Sheet4!$A:$B,2,0) &amp; "]"</f>
        <v>H000000725 - [Regulatory Affairs APAC]</v>
      </c>
      <c r="E5495" t="str">
        <f>B5495&amp;" - ["&amp;VLOOKUP(B5495,Sheet4!$A:$B,2,0) &amp; "]"</f>
        <v>H000000723 - [International Regulatory Affairs &amp; REC]</v>
      </c>
      <c r="F5495" t="s">
        <v>5484</v>
      </c>
    </row>
    <row r="5496" spans="1:6" x14ac:dyDescent="0.25">
      <c r="A5496" t="s">
        <v>18996</v>
      </c>
      <c r="B5496" t="s">
        <v>18995</v>
      </c>
      <c r="D5496" t="str">
        <f>A5496&amp;" - ["&amp;VLOOKUP(A5496,Sheet4!$A:$B,2,0) &amp; "]"</f>
        <v>H000001072 - [SCALA_1820 Q350]</v>
      </c>
      <c r="E5496" t="str">
        <f>B5496&amp;" - ["&amp;VLOOKUP(B5496,Sheet4!$A:$B,2,0) &amp; "]"</f>
        <v>H000000725 - [Regulatory Affairs APAC]</v>
      </c>
      <c r="F5496" t="s">
        <v>5485</v>
      </c>
    </row>
    <row r="5497" spans="1:6" x14ac:dyDescent="0.25">
      <c r="A5497" t="s">
        <v>18997</v>
      </c>
      <c r="B5497" t="s">
        <v>18993</v>
      </c>
      <c r="D5497" t="str">
        <f>A5497&amp;" - ["&amp;VLOOKUP(A5497,Sheet4!$A:$B,2,0) &amp; "]"</f>
        <v>H000000726 - [Regulatory Affairs MEAR]</v>
      </c>
      <c r="E5497" t="str">
        <f>B5497&amp;" - ["&amp;VLOOKUP(B5497,Sheet4!$A:$B,2,0) &amp; "]"</f>
        <v>H000000723 - [International Regulatory Affairs &amp; REC]</v>
      </c>
      <c r="F5497" t="s">
        <v>5486</v>
      </c>
    </row>
    <row r="5498" spans="1:6" x14ac:dyDescent="0.25">
      <c r="A5498" t="s">
        <v>18998</v>
      </c>
      <c r="B5498" t="s">
        <v>18993</v>
      </c>
      <c r="D5498" t="str">
        <f>A5498&amp;" - ["&amp;VLOOKUP(A5498,Sheet4!$A:$B,2,0) &amp; "]"</f>
        <v>H000000727 - [Regulatory Affairs LATAM]</v>
      </c>
      <c r="E5498" t="str">
        <f>B5498&amp;" - ["&amp;VLOOKUP(B5498,Sheet4!$A:$B,2,0) &amp; "]"</f>
        <v>H000000723 - [International Regulatory Affairs &amp; REC]</v>
      </c>
      <c r="F5498" t="s">
        <v>5487</v>
      </c>
    </row>
    <row r="5499" spans="1:6" x14ac:dyDescent="0.25">
      <c r="A5499" t="s">
        <v>18999</v>
      </c>
      <c r="B5499" t="s">
        <v>18993</v>
      </c>
      <c r="D5499" t="str">
        <f>A5499&amp;" - ["&amp;VLOOKUP(A5499,Sheet4!$A:$B,2,0) &amp; "]"</f>
        <v>H000000729 - [Regulatory Affairs EU-SIC]</v>
      </c>
      <c r="E5499" t="str">
        <f>B5499&amp;" - ["&amp;VLOOKUP(B5499,Sheet4!$A:$B,2,0) &amp; "]"</f>
        <v>H000000723 - [International Regulatory Affairs &amp; REC]</v>
      </c>
      <c r="F5499" t="s">
        <v>5488</v>
      </c>
    </row>
    <row r="5500" spans="1:6" x14ac:dyDescent="0.25">
      <c r="A5500" t="s">
        <v>19000</v>
      </c>
      <c r="B5500" t="s">
        <v>18999</v>
      </c>
      <c r="D5500" t="str">
        <f>A5500&amp;" - ["&amp;VLOOKUP(A5500,Sheet4!$A:$B,2,0) &amp; "]"</f>
        <v>H000001073 - [SCALA_1022 Regulatory Affairs]</v>
      </c>
      <c r="E5500" t="str">
        <f>B5500&amp;" - ["&amp;VLOOKUP(B5500,Sheet4!$A:$B,2,0) &amp; "]"</f>
        <v>H000000729 - [Regulatory Affairs EU-SIC]</v>
      </c>
      <c r="F5500" t="s">
        <v>5489</v>
      </c>
    </row>
    <row r="5501" spans="1:6" x14ac:dyDescent="0.25">
      <c r="A5501" t="s">
        <v>19001</v>
      </c>
      <c r="B5501" t="s">
        <v>18999</v>
      </c>
      <c r="D5501" t="str">
        <f>A5501&amp;" - ["&amp;VLOOKUP(A5501,Sheet4!$A:$B,2,0) &amp; "]"</f>
        <v>H000001074 - [SCALA_1025 25RA Regulatory Affairs]</v>
      </c>
      <c r="E5501" t="str">
        <f>B5501&amp;" - ["&amp;VLOOKUP(B5501,Sheet4!$A:$B,2,0) &amp; "]"</f>
        <v>H000000729 - [Regulatory Affairs EU-SIC]</v>
      </c>
      <c r="F5501" t="s">
        <v>5490</v>
      </c>
    </row>
    <row r="5502" spans="1:6" x14ac:dyDescent="0.25">
      <c r="A5502" t="s">
        <v>19002</v>
      </c>
      <c r="B5502" t="s">
        <v>18999</v>
      </c>
      <c r="D5502" t="str">
        <f>A5502&amp;" - ["&amp;VLOOKUP(A5502,Sheet4!$A:$B,2,0) &amp; "]"</f>
        <v>H000001075 - [SCALA_1785 0000000350 Regulatory Affairs]</v>
      </c>
      <c r="E5502" t="str">
        <f>B5502&amp;" - ["&amp;VLOOKUP(B5502,Sheet4!$A:$B,2,0) &amp; "]"</f>
        <v>H000000729 - [Regulatory Affairs EU-SIC]</v>
      </c>
      <c r="F5502" t="s">
        <v>5491</v>
      </c>
    </row>
    <row r="5503" spans="1:6" x14ac:dyDescent="0.25">
      <c r="A5503" t="s">
        <v>19003</v>
      </c>
      <c r="B5503" t="s">
        <v>18999</v>
      </c>
      <c r="D5503" t="str">
        <f>A5503&amp;" - ["&amp;VLOOKUP(A5503,Sheet4!$A:$B,2,0) &amp; "]"</f>
        <v>H000001076 - [SCALA_1872 0000000150 Regulatory Affairs]</v>
      </c>
      <c r="E5503" t="str">
        <f>B5503&amp;" - ["&amp;VLOOKUP(B5503,Sheet4!$A:$B,2,0) &amp; "]"</f>
        <v>H000000729 - [Regulatory Affairs EU-SIC]</v>
      </c>
      <c r="F5503" t="s">
        <v>5492</v>
      </c>
    </row>
    <row r="5504" spans="1:6" x14ac:dyDescent="0.25">
      <c r="A5504" t="s">
        <v>19004</v>
      </c>
      <c r="B5504" t="s">
        <v>18999</v>
      </c>
      <c r="D5504" t="str">
        <f>A5504&amp;" - ["&amp;VLOOKUP(A5504,Sheet4!$A:$B,2,0) &amp; "]"</f>
        <v>H000004209 - [SCALA_1786 0000000350]</v>
      </c>
      <c r="E5504" t="str">
        <f>B5504&amp;" - ["&amp;VLOOKUP(B5504,Sheet4!$A:$B,2,0) &amp; "]"</f>
        <v>H000000729 - [Regulatory Affairs EU-SIC]</v>
      </c>
      <c r="F5504" t="s">
        <v>5493</v>
      </c>
    </row>
    <row r="5505" spans="1:6" x14ac:dyDescent="0.25">
      <c r="A5505" t="s">
        <v>19005</v>
      </c>
      <c r="B5505" t="s">
        <v>18993</v>
      </c>
      <c r="D5505" t="str">
        <f>A5505&amp;" - ["&amp;VLOOKUP(A5505,Sheet4!$A:$B,2,0) &amp; "]"</f>
        <v>H000000897 - [GRA Approvals &amp; Launch Execution other]</v>
      </c>
      <c r="E5505" t="str">
        <f>B5505&amp;" - ["&amp;VLOOKUP(B5505,Sheet4!$A:$B,2,0) &amp; "]"</f>
        <v>H000000723 - [International Regulatory Affairs &amp; REC]</v>
      </c>
      <c r="F5505" t="s">
        <v>5494</v>
      </c>
    </row>
    <row r="5506" spans="1:6" x14ac:dyDescent="0.25">
      <c r="A5506" t="s">
        <v>19006</v>
      </c>
      <c r="B5506" t="s">
        <v>18993</v>
      </c>
      <c r="D5506" t="str">
        <f>A5506&amp;" - ["&amp;VLOOKUP(A5506,Sheet4!$A:$B,2,0) &amp; "]"</f>
        <v>H000000910 - [International Regulatory Affairs Head]</v>
      </c>
      <c r="E5506" t="str">
        <f>B5506&amp;" - ["&amp;VLOOKUP(B5506,Sheet4!$A:$B,2,0) &amp; "]"</f>
        <v>H000000723 - [International Regulatory Affairs &amp; REC]</v>
      </c>
      <c r="F5506" t="s">
        <v>5495</v>
      </c>
    </row>
    <row r="5507" spans="1:6" x14ac:dyDescent="0.25">
      <c r="A5507" t="s">
        <v>19007</v>
      </c>
      <c r="B5507" t="s">
        <v>18993</v>
      </c>
      <c r="D5507" t="str">
        <f>A5507&amp;" - ["&amp;VLOOKUP(A5507,Sheet4!$A:$B,2,0) &amp; "]"</f>
        <v>H000001069 - [Regulatory Affairs China]</v>
      </c>
      <c r="E5507" t="str">
        <f>B5507&amp;" - ["&amp;VLOOKUP(B5507,Sheet4!$A:$B,2,0) &amp; "]"</f>
        <v>H000000723 - [International Regulatory Affairs &amp; REC]</v>
      </c>
      <c r="F5507" t="s">
        <v>5496</v>
      </c>
    </row>
    <row r="5508" spans="1:6" x14ac:dyDescent="0.25">
      <c r="A5508" t="s">
        <v>19008</v>
      </c>
      <c r="B5508" t="s">
        <v>18993</v>
      </c>
      <c r="D5508" t="str">
        <f>A5508&amp;" - ["&amp;VLOOKUP(A5508,Sheet4!$A:$B,2,0) &amp; "]"</f>
        <v>H000001070 - [Regulatory Affairs Japan]</v>
      </c>
      <c r="E5508" t="str">
        <f>B5508&amp;" - ["&amp;VLOOKUP(B5508,Sheet4!$A:$B,2,0) &amp; "]"</f>
        <v>H000000723 - [International Regulatory Affairs &amp; REC]</v>
      </c>
      <c r="F5508" t="s">
        <v>5497</v>
      </c>
    </row>
    <row r="5509" spans="1:6" x14ac:dyDescent="0.25">
      <c r="A5509" t="s">
        <v>19009</v>
      </c>
      <c r="B5509" t="s">
        <v>18988</v>
      </c>
      <c r="D5509" t="str">
        <f>A5509&amp;" - ["&amp;VLOOKUP(A5509,Sheet4!$A:$B,2,0) &amp; "]"</f>
        <v>H000000736 - [TA Oncology &amp; Companion Diagnostics]</v>
      </c>
      <c r="E5509" t="str">
        <f>B5509&amp;" - ["&amp;VLOOKUP(B5509,Sheet4!$A:$B,2,0) &amp; "]"</f>
        <v>H000000718 - [RD-R Global Regulatory Affairs, R&amp;D Qual]</v>
      </c>
      <c r="F5509" t="s">
        <v>5498</v>
      </c>
    </row>
    <row r="5510" spans="1:6" x14ac:dyDescent="0.25">
      <c r="A5510" t="s">
        <v>19010</v>
      </c>
      <c r="B5510" t="s">
        <v>19009</v>
      </c>
      <c r="D5510" t="str">
        <f>A5510&amp;" - ["&amp;VLOOKUP(A5510,Sheet4!$A:$B,2,0) &amp; "]"</f>
        <v>H000004164 - [Medical Writing]</v>
      </c>
      <c r="E5510" t="str">
        <f>B5510&amp;" - ["&amp;VLOOKUP(B5510,Sheet4!$A:$B,2,0) &amp; "]"</f>
        <v>H000000736 - [TA Oncology &amp; Companion Diagnostics]</v>
      </c>
      <c r="F5510" t="s">
        <v>5499</v>
      </c>
    </row>
    <row r="5511" spans="1:6" x14ac:dyDescent="0.25">
      <c r="A5511" t="s">
        <v>19011</v>
      </c>
      <c r="B5511" t="s">
        <v>18988</v>
      </c>
      <c r="D5511" t="str">
        <f>A5511&amp;" - ["&amp;VLOOKUP(A5511,Sheet4!$A:$B,2,0) &amp; "]"</f>
        <v>H000000737 - [TA Neurology, Immunology &amp; Established P]</v>
      </c>
      <c r="E5511" t="str">
        <f>B5511&amp;" - ["&amp;VLOOKUP(B5511,Sheet4!$A:$B,2,0) &amp; "]"</f>
        <v>H000000718 - [RD-R Global Regulatory Affairs, R&amp;D Qual]</v>
      </c>
      <c r="F5511" t="s">
        <v>5500</v>
      </c>
    </row>
    <row r="5512" spans="1:6" x14ac:dyDescent="0.25">
      <c r="A5512" t="s">
        <v>19012</v>
      </c>
      <c r="B5512" t="s">
        <v>19011</v>
      </c>
      <c r="D5512" t="str">
        <f>A5512&amp;" - ["&amp;VLOOKUP(A5512,Sheet4!$A:$B,2,0) &amp; "]"</f>
        <v>H000000728 - [Established Products]</v>
      </c>
      <c r="E5512" t="str">
        <f>B5512&amp;" - ["&amp;VLOOKUP(B5512,Sheet4!$A:$B,2,0) &amp; "]"</f>
        <v>H000000737 - [TA Neurology, Immunology &amp; Established P]</v>
      </c>
      <c r="F5512" t="s">
        <v>5501</v>
      </c>
    </row>
    <row r="5513" spans="1:6" x14ac:dyDescent="0.25">
      <c r="A5513" t="s">
        <v>19013</v>
      </c>
      <c r="B5513" t="s">
        <v>19011</v>
      </c>
      <c r="D5513" t="str">
        <f>A5513&amp;" - ["&amp;VLOOKUP(A5513,Sheet4!$A:$B,2,0) &amp; "]"</f>
        <v>H000001067 - [TA Neurology, Immunology]</v>
      </c>
      <c r="E5513" t="str">
        <f>B5513&amp;" - ["&amp;VLOOKUP(B5513,Sheet4!$A:$B,2,0) &amp; "]"</f>
        <v>H000000737 - [TA Neurology, Immunology &amp; Established P]</v>
      </c>
      <c r="F5513" t="s">
        <v>5502</v>
      </c>
    </row>
    <row r="5514" spans="1:6" x14ac:dyDescent="0.25">
      <c r="A5514" t="s">
        <v>19014</v>
      </c>
      <c r="B5514" t="s">
        <v>18988</v>
      </c>
      <c r="D5514" t="str">
        <f>A5514&amp;" - ["&amp;VLOOKUP(A5514,Sheet4!$A:$B,2,0) &amp; "]"</f>
        <v>H000000740 - [GRA &amp; RDQ Head]</v>
      </c>
      <c r="E5514" t="str">
        <f>B5514&amp;" - ["&amp;VLOOKUP(B5514,Sheet4!$A:$B,2,0) &amp; "]"</f>
        <v>H000000718 - [RD-R Global Regulatory Affairs, R&amp;D Qual]</v>
      </c>
      <c r="F5514" t="s">
        <v>5503</v>
      </c>
    </row>
    <row r="5515" spans="1:6" x14ac:dyDescent="0.25">
      <c r="A5515" t="s">
        <v>19015</v>
      </c>
      <c r="B5515" t="s">
        <v>18988</v>
      </c>
      <c r="D5515" t="str">
        <f>A5515&amp;" - ["&amp;VLOOKUP(A5515,Sheet4!$A:$B,2,0) &amp; "]"</f>
        <v>H000000741 - [Global Regulatory and Scientific Policy]</v>
      </c>
      <c r="E5515" t="str">
        <f>B5515&amp;" - ["&amp;VLOOKUP(B5515,Sheet4!$A:$B,2,0) &amp; "]"</f>
        <v>H000000718 - [RD-R Global Regulatory Affairs, R&amp;D Qual]</v>
      </c>
      <c r="F5515" t="s">
        <v>5504</v>
      </c>
    </row>
    <row r="5516" spans="1:6" x14ac:dyDescent="0.25">
      <c r="A5516" t="s">
        <v>19016</v>
      </c>
      <c r="B5516" t="s">
        <v>18988</v>
      </c>
      <c r="D5516" t="str">
        <f>A5516&amp;" - ["&amp;VLOOKUP(A5516,Sheet4!$A:$B,2,0) &amp; "]"</f>
        <v>H000000743 - [GRA CMC &amp; Devices]</v>
      </c>
      <c r="E5516" t="str">
        <f>B5516&amp;" - ["&amp;VLOOKUP(B5516,Sheet4!$A:$B,2,0) &amp; "]"</f>
        <v>H000000718 - [RD-R Global Regulatory Affairs, R&amp;D Qual]</v>
      </c>
      <c r="F5516" t="s">
        <v>5505</v>
      </c>
    </row>
    <row r="5517" spans="1:6" x14ac:dyDescent="0.25">
      <c r="A5517" t="s">
        <v>19017</v>
      </c>
      <c r="B5517" t="s">
        <v>19016</v>
      </c>
      <c r="D5517" t="str">
        <f>A5517&amp;" - ["&amp;VLOOKUP(A5517,Sheet4!$A:$B,2,0) &amp; "]"</f>
        <v>H000000735 - [GRA Transl. Med. &amp; Diagnostics]</v>
      </c>
      <c r="E5517" t="str">
        <f>B5517&amp;" - ["&amp;VLOOKUP(B5517,Sheet4!$A:$B,2,0) &amp; "]"</f>
        <v>H000000743 - [GRA CMC &amp; Devices]</v>
      </c>
      <c r="F5517" t="s">
        <v>5506</v>
      </c>
    </row>
    <row r="5518" spans="1:6" x14ac:dyDescent="0.25">
      <c r="A5518" t="s">
        <v>19018</v>
      </c>
      <c r="B5518" t="s">
        <v>18988</v>
      </c>
      <c r="D5518" t="str">
        <f>A5518&amp;" - ["&amp;VLOOKUP(A5518,Sheet4!$A:$B,2,0) &amp; "]"</f>
        <v>H000000744 - [GRA &amp; RDQ_other]</v>
      </c>
      <c r="E5518" t="str">
        <f>B5518&amp;" - ["&amp;VLOOKUP(B5518,Sheet4!$A:$B,2,0) &amp; "]"</f>
        <v>H000000718 - [RD-R Global Regulatory Affairs, R&amp;D Qual]</v>
      </c>
      <c r="F5518" t="s">
        <v>5507</v>
      </c>
    </row>
    <row r="5519" spans="1:6" x14ac:dyDescent="0.25">
      <c r="A5519" t="s">
        <v>19019</v>
      </c>
      <c r="B5519" t="s">
        <v>18988</v>
      </c>
      <c r="D5519" t="str">
        <f>A5519&amp;" - ["&amp;VLOOKUP(A5519,Sheet4!$A:$B,2,0) &amp; "]"</f>
        <v>H000000908 - [Labeling Strategy and Advertising &amp; Prom]</v>
      </c>
      <c r="E5519" t="str">
        <f>B5519&amp;" - ["&amp;VLOOKUP(B5519,Sheet4!$A:$B,2,0) &amp; "]"</f>
        <v>H000000718 - [RD-R Global Regulatory Affairs, R&amp;D Qual]</v>
      </c>
      <c r="F5519" t="s">
        <v>5508</v>
      </c>
    </row>
    <row r="5520" spans="1:6" x14ac:dyDescent="0.25">
      <c r="A5520" t="s">
        <v>19020</v>
      </c>
      <c r="B5520" t="s">
        <v>19019</v>
      </c>
      <c r="D5520" t="str">
        <f>A5520&amp;" - ["&amp;VLOOKUP(A5520,Sheet4!$A:$B,2,0) &amp; "]"</f>
        <v>H000000909 - [GRA LABELLING]</v>
      </c>
      <c r="E5520" t="str">
        <f>B5520&amp;" - ["&amp;VLOOKUP(B5520,Sheet4!$A:$B,2,0) &amp; "]"</f>
        <v>H000000908 - [Labeling Strategy and Advertising &amp; Prom]</v>
      </c>
      <c r="F5520" t="s">
        <v>5509</v>
      </c>
    </row>
    <row r="5521" spans="1:6" x14ac:dyDescent="0.25">
      <c r="A5521" t="s">
        <v>19021</v>
      </c>
      <c r="B5521" t="s">
        <v>18988</v>
      </c>
      <c r="D5521" t="str">
        <f>A5521&amp;" - ["&amp;VLOOKUP(A5521,Sheet4!$A:$B,2,0) &amp; "]"</f>
        <v>H000000797 - [Global Patient Safety]</v>
      </c>
      <c r="E5521" t="str">
        <f>B5521&amp;" - ["&amp;VLOOKUP(B5521,Sheet4!$A:$B,2,0) &amp; "]"</f>
        <v>H000000718 - [RD-R Global Regulatory Affairs, R&amp;D Qual]</v>
      </c>
      <c r="F5521" t="s">
        <v>5510</v>
      </c>
    </row>
    <row r="5522" spans="1:6" x14ac:dyDescent="0.25">
      <c r="A5522" t="s">
        <v>19022</v>
      </c>
      <c r="B5522" t="s">
        <v>19021</v>
      </c>
      <c r="D5522" t="str">
        <f>A5522&amp;" - ["&amp;VLOOKUP(A5522,Sheet4!$A:$B,2,0) &amp; "]"</f>
        <v>H000000800 - [GPS Operations]</v>
      </c>
      <c r="E5522" t="str">
        <f>B5522&amp;" - ["&amp;VLOOKUP(B5522,Sheet4!$A:$B,2,0) &amp; "]"</f>
        <v>H000000797 - [Global Patient Safety]</v>
      </c>
      <c r="F5522" t="s">
        <v>5511</v>
      </c>
    </row>
    <row r="5523" spans="1:6" x14ac:dyDescent="0.25">
      <c r="A5523" t="s">
        <v>19023</v>
      </c>
      <c r="B5523" t="s">
        <v>19021</v>
      </c>
      <c r="D5523" t="str">
        <f>A5523&amp;" - ["&amp;VLOOKUP(A5523,Sheet4!$A:$B,2,0) &amp; "]"</f>
        <v>H000000801 - [GPS Regions]</v>
      </c>
      <c r="E5523" t="str">
        <f>B5523&amp;" - ["&amp;VLOOKUP(B5523,Sheet4!$A:$B,2,0) &amp; "]"</f>
        <v>H000000797 - [Global Patient Safety]</v>
      </c>
      <c r="F5523" t="s">
        <v>5512</v>
      </c>
    </row>
    <row r="5524" spans="1:6" x14ac:dyDescent="0.25">
      <c r="A5524" t="s">
        <v>19024</v>
      </c>
      <c r="B5524" t="s">
        <v>19023</v>
      </c>
      <c r="D5524" t="str">
        <f>A5524&amp;" - ["&amp;VLOOKUP(A5524,Sheet4!$A:$B,2,0) &amp; "]"</f>
        <v>H000000804 - [GPS APAC]</v>
      </c>
      <c r="E5524" t="str">
        <f>B5524&amp;" - ["&amp;VLOOKUP(B5524,Sheet4!$A:$B,2,0) &amp; "]"</f>
        <v>H000000801 - [GPS Regions]</v>
      </c>
      <c r="F5524" t="s">
        <v>5513</v>
      </c>
    </row>
    <row r="5525" spans="1:6" x14ac:dyDescent="0.25">
      <c r="A5525" t="s">
        <v>19025</v>
      </c>
      <c r="B5525" t="s">
        <v>19024</v>
      </c>
      <c r="D5525" t="str">
        <f>A5525&amp;" - ["&amp;VLOOKUP(A5525,Sheet4!$A:$B,2,0) &amp; "]"</f>
        <v>H000001082 - [SCALA_1820 Q355]</v>
      </c>
      <c r="E5525" t="str">
        <f>B5525&amp;" - ["&amp;VLOOKUP(B5525,Sheet4!$A:$B,2,0) &amp; "]"</f>
        <v>H000000804 - [GPS APAC]</v>
      </c>
      <c r="F5525" t="s">
        <v>5514</v>
      </c>
    </row>
    <row r="5526" spans="1:6" x14ac:dyDescent="0.25">
      <c r="A5526" t="s">
        <v>19026</v>
      </c>
      <c r="B5526" t="s">
        <v>19023</v>
      </c>
      <c r="D5526" t="str">
        <f>A5526&amp;" - ["&amp;VLOOKUP(A5526,Sheet4!$A:$B,2,0) &amp; "]"</f>
        <v>H000000805 - [GPS INTERCONTI]</v>
      </c>
      <c r="E5526" t="str">
        <f>B5526&amp;" - ["&amp;VLOOKUP(B5526,Sheet4!$A:$B,2,0) &amp; "]"</f>
        <v>H000000801 - [GPS Regions]</v>
      </c>
      <c r="F5526" t="s">
        <v>5515</v>
      </c>
    </row>
    <row r="5527" spans="1:6" x14ac:dyDescent="0.25">
      <c r="A5527" t="s">
        <v>19027</v>
      </c>
      <c r="B5527" t="s">
        <v>19023</v>
      </c>
      <c r="D5527" t="str">
        <f>A5527&amp;" - ["&amp;VLOOKUP(A5527,Sheet4!$A:$B,2,0) &amp; "]"</f>
        <v>H000000806 - [GPS Americas]</v>
      </c>
      <c r="E5527" t="str">
        <f>B5527&amp;" - ["&amp;VLOOKUP(B5527,Sheet4!$A:$B,2,0) &amp; "]"</f>
        <v>H000000801 - [GPS Regions]</v>
      </c>
      <c r="F5527" t="s">
        <v>5516</v>
      </c>
    </row>
    <row r="5528" spans="1:6" x14ac:dyDescent="0.25">
      <c r="A5528" t="s">
        <v>19028</v>
      </c>
      <c r="B5528" t="s">
        <v>19023</v>
      </c>
      <c r="D5528" t="str">
        <f>A5528&amp;" - ["&amp;VLOOKUP(A5528,Sheet4!$A:$B,2,0) &amp; "]"</f>
        <v>H000000807 - [GDS Regions_other]</v>
      </c>
      <c r="E5528" t="str">
        <f>B5528&amp;" - ["&amp;VLOOKUP(B5528,Sheet4!$A:$B,2,0) &amp; "]"</f>
        <v>H000000801 - [GPS Regions]</v>
      </c>
      <c r="F5528" t="s">
        <v>5517</v>
      </c>
    </row>
    <row r="5529" spans="1:6" x14ac:dyDescent="0.25">
      <c r="A5529" t="s">
        <v>19029</v>
      </c>
      <c r="B5529" t="s">
        <v>19023</v>
      </c>
      <c r="D5529" t="str">
        <f>A5529&amp;" - ["&amp;VLOOKUP(A5529,Sheet4!$A:$B,2,0) &amp; "]"</f>
        <v>H000000894 - [GPS EMEA]</v>
      </c>
      <c r="E5529" t="str">
        <f>B5529&amp;" - ["&amp;VLOOKUP(B5529,Sheet4!$A:$B,2,0) &amp; "]"</f>
        <v>H000000801 - [GPS Regions]</v>
      </c>
      <c r="F5529" t="s">
        <v>5518</v>
      </c>
    </row>
    <row r="5530" spans="1:6" x14ac:dyDescent="0.25">
      <c r="A5530" t="s">
        <v>19030</v>
      </c>
      <c r="B5530" t="s">
        <v>19029</v>
      </c>
      <c r="D5530" t="str">
        <f>A5530&amp;" - ["&amp;VLOOKUP(A5530,Sheet4!$A:$B,2,0) &amp; "]"</f>
        <v>H000000802 - [GPS EU 1]</v>
      </c>
      <c r="E5530" t="str">
        <f>B5530&amp;" - ["&amp;VLOOKUP(B5530,Sheet4!$A:$B,2,0) &amp; "]"</f>
        <v>H000000894 - [GPS EMEA]</v>
      </c>
      <c r="F5530" t="s">
        <v>5519</v>
      </c>
    </row>
    <row r="5531" spans="1:6" x14ac:dyDescent="0.25">
      <c r="A5531" t="s">
        <v>19031</v>
      </c>
      <c r="B5531" t="s">
        <v>19030</v>
      </c>
      <c r="D5531" t="str">
        <f>A5531&amp;" - ["&amp;VLOOKUP(A5531,Sheet4!$A:$B,2,0) &amp; "]"</f>
        <v>H000001083 - [SCALA_1872 0000000140]</v>
      </c>
      <c r="E5531" t="str">
        <f>B5531&amp;" - ["&amp;VLOOKUP(B5531,Sheet4!$A:$B,2,0) &amp; "]"</f>
        <v>H000000802 - [GPS EU 1]</v>
      </c>
      <c r="F5531" t="s">
        <v>5520</v>
      </c>
    </row>
    <row r="5532" spans="1:6" x14ac:dyDescent="0.25">
      <c r="A5532" t="s">
        <v>19032</v>
      </c>
      <c r="B5532" t="s">
        <v>19029</v>
      </c>
      <c r="D5532" t="str">
        <f>A5532&amp;" - ["&amp;VLOOKUP(A5532,Sheet4!$A:$B,2,0) &amp; "]"</f>
        <v>H000000803 - [GPS EU 2]</v>
      </c>
      <c r="E5532" t="str">
        <f>B5532&amp;" - ["&amp;VLOOKUP(B5532,Sheet4!$A:$B,2,0) &amp; "]"</f>
        <v>H000000894 - [GPS EMEA]</v>
      </c>
      <c r="F5532" t="s">
        <v>5521</v>
      </c>
    </row>
    <row r="5533" spans="1:6" x14ac:dyDescent="0.25">
      <c r="A5533" t="s">
        <v>19033</v>
      </c>
      <c r="B5533" t="s">
        <v>19032</v>
      </c>
      <c r="D5533" t="str">
        <f>A5533&amp;" - ["&amp;VLOOKUP(A5533,Sheet4!$A:$B,2,0) &amp; "]"</f>
        <v>H000001084 - [SCALA_1022 DSC]</v>
      </c>
      <c r="E5533" t="str">
        <f>B5533&amp;" - ["&amp;VLOOKUP(B5533,Sheet4!$A:$B,2,0) &amp; "]"</f>
        <v>H000000803 - [GPS EU 2]</v>
      </c>
      <c r="F5533" t="s">
        <v>5522</v>
      </c>
    </row>
    <row r="5534" spans="1:6" x14ac:dyDescent="0.25">
      <c r="A5534" t="s">
        <v>19034</v>
      </c>
      <c r="B5534" t="s">
        <v>19032</v>
      </c>
      <c r="D5534" t="str">
        <f>A5534&amp;" - ["&amp;VLOOKUP(A5534,Sheet4!$A:$B,2,0) &amp; "]"</f>
        <v>H000001085 - [SCALA_1025 25DS]</v>
      </c>
      <c r="E5534" t="str">
        <f>B5534&amp;" - ["&amp;VLOOKUP(B5534,Sheet4!$A:$B,2,0) &amp; "]"</f>
        <v>H000000803 - [GPS EU 2]</v>
      </c>
      <c r="F5534" t="s">
        <v>5523</v>
      </c>
    </row>
    <row r="5535" spans="1:6" x14ac:dyDescent="0.25">
      <c r="A5535" t="s">
        <v>19035</v>
      </c>
      <c r="B5535" t="s">
        <v>19021</v>
      </c>
      <c r="D5535" t="str">
        <f>A5535&amp;" - ["&amp;VLOOKUP(A5535,Sheet4!$A:$B,2,0) &amp; "]"</f>
        <v>H000000810 - [Global Patient Safety_other]</v>
      </c>
      <c r="E5535" t="str">
        <f>B5535&amp;" - ["&amp;VLOOKUP(B5535,Sheet4!$A:$B,2,0) &amp; "]"</f>
        <v>H000000797 - [Global Patient Safety]</v>
      </c>
      <c r="F5535" t="s">
        <v>5524</v>
      </c>
    </row>
    <row r="5536" spans="1:6" x14ac:dyDescent="0.25">
      <c r="A5536" t="s">
        <v>19036</v>
      </c>
      <c r="B5536" t="s">
        <v>19021</v>
      </c>
      <c r="D5536" t="str">
        <f>A5536&amp;" - ["&amp;VLOOKUP(A5536,Sheet4!$A:$B,2,0) &amp; "]"</f>
        <v>H000000892 - [GPS TA Onc &amp; I-Onc]</v>
      </c>
      <c r="E5536" t="str">
        <f>B5536&amp;" - ["&amp;VLOOKUP(B5536,Sheet4!$A:$B,2,0) &amp; "]"</f>
        <v>H000000797 - [Global Patient Safety]</v>
      </c>
      <c r="F5536" t="s">
        <v>5525</v>
      </c>
    </row>
    <row r="5537" spans="1:6" x14ac:dyDescent="0.25">
      <c r="A5537" t="s">
        <v>19037</v>
      </c>
      <c r="B5537" t="s">
        <v>19036</v>
      </c>
      <c r="D5537" t="str">
        <f>A5537&amp;" - ["&amp;VLOOKUP(A5537,Sheet4!$A:$B,2,0) &amp; "]"</f>
        <v>H000001086 - [SCALA_1022 - PVS]</v>
      </c>
      <c r="E5537" t="str">
        <f>B5537&amp;" - ["&amp;VLOOKUP(B5537,Sheet4!$A:$B,2,0) &amp; "]"</f>
        <v>H000000892 - [GPS TA Onc &amp; I-Onc]</v>
      </c>
      <c r="F5537" t="s">
        <v>5526</v>
      </c>
    </row>
    <row r="5538" spans="1:6" x14ac:dyDescent="0.25">
      <c r="A5538" t="s">
        <v>19038</v>
      </c>
      <c r="B5538" t="s">
        <v>19021</v>
      </c>
      <c r="D5538" t="str">
        <f>A5538&amp;" - ["&amp;VLOOKUP(A5538,Sheet4!$A:$B,2,0) &amp; "]"</f>
        <v>H000000893 - [GPS TA N&amp;I F&amp;EGM&amp;GMC]</v>
      </c>
      <c r="E5538" t="str">
        <f>B5538&amp;" - ["&amp;VLOOKUP(B5538,Sheet4!$A:$B,2,0) &amp; "]"</f>
        <v>H000000797 - [Global Patient Safety]</v>
      </c>
      <c r="F5538" t="s">
        <v>5527</v>
      </c>
    </row>
    <row r="5539" spans="1:6" x14ac:dyDescent="0.25">
      <c r="A5539" t="s">
        <v>19039</v>
      </c>
      <c r="B5539" t="s">
        <v>19021</v>
      </c>
      <c r="D5539" t="str">
        <f>A5539&amp;" - ["&amp;VLOOKUP(A5539,Sheet4!$A:$B,2,0) &amp; "]"</f>
        <v>H000000895 - [GPS PV System &amp; QPPV]</v>
      </c>
      <c r="E5539" t="str">
        <f>B5539&amp;" - ["&amp;VLOOKUP(B5539,Sheet4!$A:$B,2,0) &amp; "]"</f>
        <v>H000000797 - [Global Patient Safety]</v>
      </c>
      <c r="F5539" t="s">
        <v>5528</v>
      </c>
    </row>
    <row r="5540" spans="1:6" x14ac:dyDescent="0.25">
      <c r="A5540" t="s">
        <v>19040</v>
      </c>
      <c r="B5540" t="s">
        <v>18985</v>
      </c>
      <c r="D5540" t="str">
        <f>A5540&amp;" - ["&amp;VLOOKUP(A5540,Sheet4!$A:$B,2,0) &amp; "]"</f>
        <v>H000000753 - [Chief Medical Office]</v>
      </c>
      <c r="E5540" t="str">
        <f>B5540&amp;" - ["&amp;VLOOKUP(B5540,Sheet4!$A:$B,2,0) &amp; "]"</f>
        <v>H000000975 - [Research &amp; Development Functions]</v>
      </c>
      <c r="F5540" t="s">
        <v>5529</v>
      </c>
    </row>
    <row r="5541" spans="1:6" x14ac:dyDescent="0.25">
      <c r="A5541" t="s">
        <v>19041</v>
      </c>
      <c r="B5541" t="s">
        <v>19040</v>
      </c>
      <c r="D5541" t="str">
        <f>A5541&amp;" - ["&amp;VLOOKUP(A5541,Sheet4!$A:$B,2,0) &amp; "]"</f>
        <v>H000000754 - [Global Medical Affairs]</v>
      </c>
      <c r="E5541" t="str">
        <f>B5541&amp;" - ["&amp;VLOOKUP(B5541,Sheet4!$A:$B,2,0) &amp; "]"</f>
        <v>H000000753 - [Chief Medical Office]</v>
      </c>
      <c r="F5541" t="s">
        <v>5530</v>
      </c>
    </row>
    <row r="5542" spans="1:6" x14ac:dyDescent="0.25">
      <c r="A5542" t="s">
        <v>19042</v>
      </c>
      <c r="B5542" t="s">
        <v>19041</v>
      </c>
      <c r="D5542" t="str">
        <f>A5542&amp;" - ["&amp;VLOOKUP(A5542,Sheet4!$A:$B,2,0) &amp; "]"</f>
        <v>H000000755 - [Head of CMO Office]</v>
      </c>
      <c r="E5542" t="str">
        <f>B5542&amp;" - ["&amp;VLOOKUP(B5542,Sheet4!$A:$B,2,0) &amp; "]"</f>
        <v>H000000754 - [Global Medical Affairs]</v>
      </c>
      <c r="F5542" t="s">
        <v>5531</v>
      </c>
    </row>
    <row r="5543" spans="1:6" x14ac:dyDescent="0.25">
      <c r="A5543" t="s">
        <v>19043</v>
      </c>
      <c r="B5543" t="s">
        <v>19041</v>
      </c>
      <c r="D5543" t="str">
        <f>A5543&amp;" - ["&amp;VLOOKUP(A5543,Sheet4!$A:$B,2,0) &amp; "]"</f>
        <v>H000000756 - [Regional Medical Affairs]</v>
      </c>
      <c r="E5543" t="str">
        <f>B5543&amp;" - ["&amp;VLOOKUP(B5543,Sheet4!$A:$B,2,0) &amp; "]"</f>
        <v>H000000754 - [Global Medical Affairs]</v>
      </c>
      <c r="F5543" t="s">
        <v>5532</v>
      </c>
    </row>
    <row r="5544" spans="1:6" x14ac:dyDescent="0.25">
      <c r="A5544" t="s">
        <v>19044</v>
      </c>
      <c r="B5544" t="s">
        <v>19043</v>
      </c>
      <c r="D5544" t="str">
        <f>A5544&amp;" - ["&amp;VLOOKUP(A5544,Sheet4!$A:$B,2,0) &amp; "]"</f>
        <v>H000000757 - [US CMO]</v>
      </c>
      <c r="E5544" t="str">
        <f>B5544&amp;" - ["&amp;VLOOKUP(B5544,Sheet4!$A:$B,2,0) &amp; "]"</f>
        <v>H000000756 - [Regional Medical Affairs]</v>
      </c>
      <c r="F5544" t="s">
        <v>5533</v>
      </c>
    </row>
    <row r="5545" spans="1:6" x14ac:dyDescent="0.25">
      <c r="A5545" t="s">
        <v>19045</v>
      </c>
      <c r="B5545" t="s">
        <v>19043</v>
      </c>
      <c r="D5545" t="str">
        <f>A5545&amp;" - ["&amp;VLOOKUP(A5545,Sheet4!$A:$B,2,0) &amp; "]"</f>
        <v>H000000758 - [RMA APAC]</v>
      </c>
      <c r="E5545" t="str">
        <f>B5545&amp;" - ["&amp;VLOOKUP(B5545,Sheet4!$A:$B,2,0) &amp; "]"</f>
        <v>H000000756 - [Regional Medical Affairs]</v>
      </c>
      <c r="F5545" t="s">
        <v>5534</v>
      </c>
    </row>
    <row r="5546" spans="1:6" x14ac:dyDescent="0.25">
      <c r="A5546" t="s">
        <v>19046</v>
      </c>
      <c r="B5546" t="s">
        <v>19043</v>
      </c>
      <c r="D5546" t="str">
        <f>A5546&amp;" - ["&amp;VLOOKUP(A5546,Sheet4!$A:$B,2,0) &amp; "]"</f>
        <v>H000000759 - [RMA EMEA]</v>
      </c>
      <c r="E5546" t="str">
        <f>B5546&amp;" - ["&amp;VLOOKUP(B5546,Sheet4!$A:$B,2,0) &amp; "]"</f>
        <v>H000000756 - [Regional Medical Affairs]</v>
      </c>
      <c r="F5546" t="s">
        <v>5535</v>
      </c>
    </row>
    <row r="5547" spans="1:6" x14ac:dyDescent="0.25">
      <c r="A5547" t="s">
        <v>19047</v>
      </c>
      <c r="B5547" t="s">
        <v>19046</v>
      </c>
      <c r="D5547" t="str">
        <f>A5547&amp;" - ["&amp;VLOOKUP(A5547,Sheet4!$A:$B,2,0) &amp; "]"</f>
        <v>H000000761 - [RMA EMEA_other]</v>
      </c>
      <c r="E5547" t="str">
        <f>B5547&amp;" - ["&amp;VLOOKUP(B5547,Sheet4!$A:$B,2,0) &amp; "]"</f>
        <v>H000000759 - [RMA EMEA]</v>
      </c>
      <c r="F5547" t="s">
        <v>5536</v>
      </c>
    </row>
    <row r="5548" spans="1:6" x14ac:dyDescent="0.25">
      <c r="A5548" t="s">
        <v>19048</v>
      </c>
      <c r="B5548" t="s">
        <v>19043</v>
      </c>
      <c r="D5548" t="str">
        <f>A5548&amp;" - ["&amp;VLOOKUP(A5548,Sheet4!$A:$B,2,0) &amp; "]"</f>
        <v>H000000762 - [RMA LATAM]</v>
      </c>
      <c r="E5548" t="str">
        <f>B5548&amp;" - ["&amp;VLOOKUP(B5548,Sheet4!$A:$B,2,0) &amp; "]"</f>
        <v>H000000756 - [Regional Medical Affairs]</v>
      </c>
      <c r="F5548" t="s">
        <v>5537</v>
      </c>
    </row>
    <row r="5549" spans="1:6" x14ac:dyDescent="0.25">
      <c r="A5549" t="s">
        <v>19049</v>
      </c>
      <c r="B5549" t="s">
        <v>19043</v>
      </c>
      <c r="D5549" t="str">
        <f>A5549&amp;" - ["&amp;VLOOKUP(A5549,Sheet4!$A:$B,2,0) &amp; "]"</f>
        <v>H000000763 - [Regional Medical Affairs_other]</v>
      </c>
      <c r="E5549" t="str">
        <f>B5549&amp;" - ["&amp;VLOOKUP(B5549,Sheet4!$A:$B,2,0) &amp; "]"</f>
        <v>H000000756 - [Regional Medical Affairs]</v>
      </c>
      <c r="F5549" t="s">
        <v>5538</v>
      </c>
    </row>
    <row r="5550" spans="1:6" x14ac:dyDescent="0.25">
      <c r="A5550" t="s">
        <v>19050</v>
      </c>
      <c r="B5550" t="s">
        <v>19041</v>
      </c>
      <c r="D5550" t="str">
        <f>A5550&amp;" - ["&amp;VLOOKUP(A5550,Sheet4!$A:$B,2,0) &amp; "]"</f>
        <v>H000000768 - [Global Medical Governance &amp; Compliance]</v>
      </c>
      <c r="E5550" t="str">
        <f>B5550&amp;" - ["&amp;VLOOKUP(B5550,Sheet4!$A:$B,2,0) &amp; "]"</f>
        <v>H000000754 - [Global Medical Affairs]</v>
      </c>
      <c r="F5550" t="s">
        <v>5539</v>
      </c>
    </row>
    <row r="5551" spans="1:6" x14ac:dyDescent="0.25">
      <c r="A5551" t="s">
        <v>19051</v>
      </c>
      <c r="B5551" t="s">
        <v>19041</v>
      </c>
      <c r="D5551" t="str">
        <f>A5551&amp;" - ["&amp;VLOOKUP(A5551,Sheet4!$A:$B,2,0) &amp; "]"</f>
        <v>H000000771 - [MA_all_Therapeutic Areas]</v>
      </c>
      <c r="E5551" t="str">
        <f>B5551&amp;" - ["&amp;VLOOKUP(B5551,Sheet4!$A:$B,2,0) &amp; "]"</f>
        <v>H000000754 - [Global Medical Affairs]</v>
      </c>
      <c r="F5551" t="s">
        <v>5540</v>
      </c>
    </row>
    <row r="5552" spans="1:6" x14ac:dyDescent="0.25">
      <c r="A5552" t="s">
        <v>19052</v>
      </c>
      <c r="B5552" t="s">
        <v>19051</v>
      </c>
      <c r="D5552" t="str">
        <f>A5552&amp;" - ["&amp;VLOOKUP(A5552,Sheet4!$A:$B,2,0) &amp; "]"</f>
        <v>H000000776 - [MA_all_Therapeutic Areas_other]</v>
      </c>
      <c r="E5552" t="str">
        <f>B5552&amp;" - ["&amp;VLOOKUP(B5552,Sheet4!$A:$B,2,0) &amp; "]"</f>
        <v>H000000771 - [MA_all_Therapeutic Areas]</v>
      </c>
      <c r="F5552" t="s">
        <v>5541</v>
      </c>
    </row>
    <row r="5553" spans="1:6" x14ac:dyDescent="0.25">
      <c r="A5553" t="s">
        <v>19053</v>
      </c>
      <c r="B5553" t="s">
        <v>19041</v>
      </c>
      <c r="D5553" t="str">
        <f>A5553&amp;" - ["&amp;VLOOKUP(A5553,Sheet4!$A:$B,2,0) &amp; "]"</f>
        <v>H000000798 - [Global Portfolio Strategy &amp; Innovation]</v>
      </c>
      <c r="E5553" t="str">
        <f>B5553&amp;" - ["&amp;VLOOKUP(B5553,Sheet4!$A:$B,2,0) &amp; "]"</f>
        <v>H000000754 - [Global Medical Affairs]</v>
      </c>
      <c r="F5553" t="s">
        <v>5542</v>
      </c>
    </row>
    <row r="5554" spans="1:6" x14ac:dyDescent="0.25">
      <c r="A5554" t="s">
        <v>19054</v>
      </c>
      <c r="B5554" t="s">
        <v>19041</v>
      </c>
      <c r="D5554" t="str">
        <f>A5554&amp;" - ["&amp;VLOOKUP(A5554,Sheet4!$A:$B,2,0) &amp; "]"</f>
        <v>H000000889 - [CMO Strategy &amp; Org. Effectiveness]</v>
      </c>
      <c r="E5554" t="str">
        <f>B5554&amp;" - ["&amp;VLOOKUP(B5554,Sheet4!$A:$B,2,0) &amp; "]"</f>
        <v>H000000754 - [Global Medical Affairs]</v>
      </c>
      <c r="F5554" t="s">
        <v>5543</v>
      </c>
    </row>
    <row r="5555" spans="1:6" x14ac:dyDescent="0.25">
      <c r="A5555" t="s">
        <v>19055</v>
      </c>
      <c r="B5555" t="s">
        <v>19054</v>
      </c>
      <c r="D5555" t="str">
        <f>A5555&amp;" - ["&amp;VLOOKUP(A5555,Sheet4!$A:$B,2,0) &amp; "]"</f>
        <v>H000001077 - [SCALA_1248 VR00]</v>
      </c>
      <c r="E5555" t="str">
        <f>B5555&amp;" - ["&amp;VLOOKUP(B5555,Sheet4!$A:$B,2,0) &amp; "]"</f>
        <v>H000000889 - [CMO Strategy &amp; Org. Effectiveness]</v>
      </c>
      <c r="F5555" t="s">
        <v>5544</v>
      </c>
    </row>
    <row r="5556" spans="1:6" x14ac:dyDescent="0.25">
      <c r="A5556" t="s">
        <v>19056</v>
      </c>
      <c r="B5556" t="s">
        <v>19054</v>
      </c>
      <c r="D5556" t="str">
        <f>A5556&amp;" - ["&amp;VLOOKUP(A5556,Sheet4!$A:$B,2,0) &amp; "]"</f>
        <v>H000001078 - [SCALA_1820 Q319]</v>
      </c>
      <c r="E5556" t="str">
        <f>B5556&amp;" - ["&amp;VLOOKUP(B5556,Sheet4!$A:$B,2,0) &amp; "]"</f>
        <v>H000000889 - [CMO Strategy &amp; Org. Effectiveness]</v>
      </c>
      <c r="F5556" t="s">
        <v>5545</v>
      </c>
    </row>
    <row r="5557" spans="1:6" x14ac:dyDescent="0.25">
      <c r="A5557" t="s">
        <v>19057</v>
      </c>
      <c r="B5557" t="s">
        <v>19041</v>
      </c>
      <c r="D5557" t="str">
        <f>A5557&amp;" - ["&amp;VLOOKUP(A5557,Sheet4!$A:$B,2,0) &amp; "]"</f>
        <v>H000000890 - [Medical 2020]</v>
      </c>
      <c r="E5557" t="str">
        <f>B5557&amp;" - ["&amp;VLOOKUP(B5557,Sheet4!$A:$B,2,0) &amp; "]"</f>
        <v>H000000754 - [Global Medical Affairs]</v>
      </c>
      <c r="F5557" t="s">
        <v>5546</v>
      </c>
    </row>
    <row r="5558" spans="1:6" x14ac:dyDescent="0.25">
      <c r="A5558" t="s">
        <v>19058</v>
      </c>
      <c r="B5558" t="s">
        <v>19041</v>
      </c>
      <c r="D5558" t="str">
        <f>A5558&amp;" - ["&amp;VLOOKUP(A5558,Sheet4!$A:$B,2,0) &amp; "]"</f>
        <v>H000000891 - [Gl. Scientific Exchange &amp; Communication]</v>
      </c>
      <c r="E5558" t="str">
        <f>B5558&amp;" - ["&amp;VLOOKUP(B5558,Sheet4!$A:$B,2,0) &amp; "]"</f>
        <v>H000000754 - [Global Medical Affairs]</v>
      </c>
      <c r="F5558" t="s">
        <v>5547</v>
      </c>
    </row>
    <row r="5559" spans="1:6" x14ac:dyDescent="0.25">
      <c r="A5559" t="s">
        <v>19059</v>
      </c>
      <c r="B5559" t="s">
        <v>19058</v>
      </c>
      <c r="D5559" t="str">
        <f>A5559&amp;" - ["&amp;VLOOKUP(A5559,Sheet4!$A:$B,2,0) &amp; "]"</f>
        <v>H000000766 - [Global Medical Science Liason]</v>
      </c>
      <c r="E5559" t="str">
        <f>B5559&amp;" - ["&amp;VLOOKUP(B5559,Sheet4!$A:$B,2,0) &amp; "]"</f>
        <v>H000000891 - [Gl. Scientific Exchange &amp; Communication]</v>
      </c>
      <c r="F5559" t="s">
        <v>5548</v>
      </c>
    </row>
    <row r="5560" spans="1:6" x14ac:dyDescent="0.25">
      <c r="A5560" t="s">
        <v>19060</v>
      </c>
      <c r="B5560" t="s">
        <v>19059</v>
      </c>
      <c r="D5560" t="str">
        <f>A5560&amp;" - ["&amp;VLOOKUP(A5560,Sheet4!$A:$B,2,0) &amp; "]"</f>
        <v>H000001079 - [SCALA_1820 Q321]</v>
      </c>
      <c r="E5560" t="str">
        <f>B5560&amp;" - ["&amp;VLOOKUP(B5560,Sheet4!$A:$B,2,0) &amp; "]"</f>
        <v>H000000766 - [Global Medical Science Liason]</v>
      </c>
      <c r="F5560" t="s">
        <v>5549</v>
      </c>
    </row>
    <row r="5561" spans="1:6" x14ac:dyDescent="0.25">
      <c r="A5561" t="s">
        <v>19061</v>
      </c>
      <c r="B5561" t="s">
        <v>19058</v>
      </c>
      <c r="D5561" t="str">
        <f>A5561&amp;" - ["&amp;VLOOKUP(A5561,Sheet4!$A:$B,2,0) &amp; "]"</f>
        <v>H000000767 - [Medical Education]</v>
      </c>
      <c r="E5561" t="str">
        <f>B5561&amp;" - ["&amp;VLOOKUP(B5561,Sheet4!$A:$B,2,0) &amp; "]"</f>
        <v>H000000891 - [Gl. Scientific Exchange &amp; Communication]</v>
      </c>
      <c r="F5561" t="s">
        <v>5550</v>
      </c>
    </row>
    <row r="5562" spans="1:6" x14ac:dyDescent="0.25">
      <c r="A5562" t="s">
        <v>19062</v>
      </c>
      <c r="B5562" t="s">
        <v>19058</v>
      </c>
      <c r="D5562" t="str">
        <f>A5562&amp;" - ["&amp;VLOOKUP(A5562,Sheet4!$A:$B,2,0) &amp; "]"</f>
        <v>H000000769 - [Medical Publication]</v>
      </c>
      <c r="E5562" t="str">
        <f>B5562&amp;" - ["&amp;VLOOKUP(B5562,Sheet4!$A:$B,2,0) &amp; "]"</f>
        <v>H000000891 - [Gl. Scientific Exchange &amp; Communication]</v>
      </c>
      <c r="F5562" t="s">
        <v>5551</v>
      </c>
    </row>
    <row r="5563" spans="1:6" x14ac:dyDescent="0.25">
      <c r="A5563" t="s">
        <v>19063</v>
      </c>
      <c r="B5563" t="s">
        <v>19058</v>
      </c>
      <c r="D5563" t="str">
        <f>A5563&amp;" - ["&amp;VLOOKUP(A5563,Sheet4!$A:$B,2,0) &amp; "]"</f>
        <v>H000000954 - [Global Medical Information]</v>
      </c>
      <c r="E5563" t="str">
        <f>B5563&amp;" - ["&amp;VLOOKUP(B5563,Sheet4!$A:$B,2,0) &amp; "]"</f>
        <v>H000000891 - [Gl. Scientific Exchange &amp; Communication]</v>
      </c>
      <c r="F5563" t="s">
        <v>5552</v>
      </c>
    </row>
    <row r="5564" spans="1:6" x14ac:dyDescent="0.25">
      <c r="A5564" t="s">
        <v>19064</v>
      </c>
      <c r="B5564" t="s">
        <v>19063</v>
      </c>
      <c r="D5564" t="str">
        <f>A5564&amp;" - ["&amp;VLOOKUP(A5564,Sheet4!$A:$B,2,0) &amp; "]"</f>
        <v>H000001080 - [SCALA_1820 Q322]</v>
      </c>
      <c r="E5564" t="str">
        <f>B5564&amp;" - ["&amp;VLOOKUP(B5564,Sheet4!$A:$B,2,0) &amp; "]"</f>
        <v>H000000954 - [Global Medical Information]</v>
      </c>
      <c r="F5564" t="s">
        <v>5553</v>
      </c>
    </row>
    <row r="5565" spans="1:6" x14ac:dyDescent="0.25">
      <c r="A5565" t="s">
        <v>19065</v>
      </c>
      <c r="B5565" t="s">
        <v>19040</v>
      </c>
      <c r="D5565" t="str">
        <f>A5565&amp;" - ["&amp;VLOOKUP(A5565,Sheet4!$A:$B,2,0) &amp; "]"</f>
        <v>H000000777 - [Chief Medical Office_other]</v>
      </c>
      <c r="E5565" t="str">
        <f>B5565&amp;" - ["&amp;VLOOKUP(B5565,Sheet4!$A:$B,2,0) &amp; "]"</f>
        <v>H000000753 - [Chief Medical Office]</v>
      </c>
      <c r="F5565" t="s">
        <v>5554</v>
      </c>
    </row>
    <row r="5566" spans="1:6" x14ac:dyDescent="0.25">
      <c r="A5566" t="s">
        <v>19066</v>
      </c>
      <c r="B5566" t="s">
        <v>19040</v>
      </c>
      <c r="D5566" t="str">
        <f>A5566&amp;" - ["&amp;VLOOKUP(A5566,Sheet4!$A:$B,2,0) &amp; "]"</f>
        <v>H000000778 - [Health Services Research]</v>
      </c>
      <c r="E5566" t="str">
        <f>B5566&amp;" - ["&amp;VLOOKUP(B5566,Sheet4!$A:$B,2,0) &amp; "]"</f>
        <v>H000000753 - [Chief Medical Office]</v>
      </c>
      <c r="F5566" t="s">
        <v>5555</v>
      </c>
    </row>
    <row r="5567" spans="1:6" x14ac:dyDescent="0.25">
      <c r="A5567" t="s">
        <v>19067</v>
      </c>
      <c r="B5567" t="s">
        <v>18985</v>
      </c>
      <c r="D5567" t="str">
        <f>A5567&amp;" - ["&amp;VLOOKUP(A5567,Sheet4!$A:$B,2,0) &amp; "]"</f>
        <v>H000000829 - [RD-I RU Neuroscience &amp; Immunology]</v>
      </c>
      <c r="E5567" t="str">
        <f>B5567&amp;" - ["&amp;VLOOKUP(B5567,Sheet4!$A:$B,2,0) &amp; "]"</f>
        <v>H000000975 - [Research &amp; Development Functions]</v>
      </c>
      <c r="F5567" t="s">
        <v>5556</v>
      </c>
    </row>
    <row r="5568" spans="1:6" x14ac:dyDescent="0.25">
      <c r="A5568" t="s">
        <v>19068</v>
      </c>
      <c r="B5568" t="s">
        <v>19067</v>
      </c>
      <c r="D5568" t="str">
        <f>A5568&amp;" - ["&amp;VLOOKUP(A5568,Sheet4!$A:$B,2,0) &amp; "]"</f>
        <v>H000000830 - [TIP Immunology]</v>
      </c>
      <c r="E5568" t="str">
        <f>B5568&amp;" - ["&amp;VLOOKUP(B5568,Sheet4!$A:$B,2,0) &amp; "]"</f>
        <v>H000000829 - [RD-I RU Neuroscience &amp; Immunology]</v>
      </c>
      <c r="F5568" t="s">
        <v>5557</v>
      </c>
    </row>
    <row r="5569" spans="1:6" x14ac:dyDescent="0.25">
      <c r="A5569" t="s">
        <v>19069</v>
      </c>
      <c r="B5569" t="s">
        <v>19067</v>
      </c>
      <c r="D5569" t="str">
        <f>A5569&amp;" - ["&amp;VLOOKUP(A5569,Sheet4!$A:$B,2,0) &amp; "]"</f>
        <v>H000000831 - [Neurology eTIP]</v>
      </c>
      <c r="E5569" t="str">
        <f>B5569&amp;" - ["&amp;VLOOKUP(B5569,Sheet4!$A:$B,2,0) &amp; "]"</f>
        <v>H000000829 - [RD-I RU Neuroscience &amp; Immunology]</v>
      </c>
      <c r="F5569" t="s">
        <v>5558</v>
      </c>
    </row>
    <row r="5570" spans="1:6" x14ac:dyDescent="0.25">
      <c r="A5570" t="s">
        <v>19070</v>
      </c>
      <c r="B5570" t="s">
        <v>19069</v>
      </c>
      <c r="D5570" t="str">
        <f>A5570&amp;" - ["&amp;VLOOKUP(A5570,Sheet4!$A:$B,2,0) &amp; "]"</f>
        <v>H000000832 - [Neuroimmunology &amp; Neurobiology]</v>
      </c>
      <c r="E5570" t="str">
        <f>B5570&amp;" - ["&amp;VLOOKUP(B5570,Sheet4!$A:$B,2,0) &amp; "]"</f>
        <v>H000000831 - [Neurology eTIP]</v>
      </c>
      <c r="F5570" t="s">
        <v>5559</v>
      </c>
    </row>
    <row r="5571" spans="1:6" x14ac:dyDescent="0.25">
      <c r="A5571" t="s">
        <v>19071</v>
      </c>
      <c r="B5571" t="s">
        <v>19069</v>
      </c>
      <c r="D5571" t="str">
        <f>A5571&amp;" - ["&amp;VLOOKUP(A5571,Sheet4!$A:$B,2,0) &amp; "]"</f>
        <v>H000000833 - [Neurology Transl. &amp; Biomarker Res]</v>
      </c>
      <c r="E5571" t="str">
        <f>B5571&amp;" - ["&amp;VLOOKUP(B5571,Sheet4!$A:$B,2,0) &amp; "]"</f>
        <v>H000000831 - [Neurology eTIP]</v>
      </c>
      <c r="F5571" t="s">
        <v>5560</v>
      </c>
    </row>
    <row r="5572" spans="1:6" x14ac:dyDescent="0.25">
      <c r="A5572" t="s">
        <v>19072</v>
      </c>
      <c r="B5572" t="s">
        <v>19067</v>
      </c>
      <c r="D5572" t="str">
        <f>A5572&amp;" - ["&amp;VLOOKUP(A5572,Sheet4!$A:$B,2,0) &amp; "]"</f>
        <v>H000000911 - [TIP Immunology &amp; NDD other]</v>
      </c>
      <c r="E5572" t="str">
        <f>B5572&amp;" - ["&amp;VLOOKUP(B5572,Sheet4!$A:$B,2,0) &amp; "]"</f>
        <v>H000000829 - [RD-I RU Neuroscience &amp; Immunology]</v>
      </c>
      <c r="F5572" t="s">
        <v>5561</v>
      </c>
    </row>
    <row r="5573" spans="1:6" x14ac:dyDescent="0.25">
      <c r="A5573" t="s">
        <v>19073</v>
      </c>
      <c r="B5573" t="s">
        <v>18985</v>
      </c>
      <c r="D5573" t="str">
        <f>A5573&amp;" - ["&amp;VLOOKUP(A5573,Sheet4!$A:$B,2,0) &amp; "]"</f>
        <v>H000000835 - [External Innovation]</v>
      </c>
      <c r="E5573" t="str">
        <f>B5573&amp;" - ["&amp;VLOOKUP(B5573,Sheet4!$A:$B,2,0) &amp; "]"</f>
        <v>H000000975 - [Research &amp; Development Functions]</v>
      </c>
      <c r="F5573" t="s">
        <v>5562</v>
      </c>
    </row>
    <row r="5574" spans="1:6" x14ac:dyDescent="0.25">
      <c r="A5574" t="s">
        <v>19074</v>
      </c>
      <c r="B5574" t="s">
        <v>18985</v>
      </c>
      <c r="D5574" t="str">
        <f>A5574&amp;" - ["&amp;VLOOKUP(A5574,Sheet4!$A:$B,2,0) &amp; "]"</f>
        <v>H000000857 - [RD-X Discovery Development Technologies]</v>
      </c>
      <c r="E5574" t="str">
        <f>B5574&amp;" - ["&amp;VLOOKUP(B5574,Sheet4!$A:$B,2,0) &amp; "]"</f>
        <v>H000000975 - [Research &amp; Development Functions]</v>
      </c>
      <c r="F5574" t="s">
        <v>5563</v>
      </c>
    </row>
    <row r="5575" spans="1:6" x14ac:dyDescent="0.25">
      <c r="A5575" t="s">
        <v>19075</v>
      </c>
      <c r="B5575" t="s">
        <v>19074</v>
      </c>
      <c r="D5575" t="str">
        <f>A5575&amp;" - ["&amp;VLOOKUP(A5575,Sheet4!$A:$B,2,0) &amp; "]"</f>
        <v>H000000858 - [Global Medicinal Chemistry]</v>
      </c>
      <c r="E5575" t="str">
        <f>B5575&amp;" - ["&amp;VLOOKUP(B5575,Sheet4!$A:$B,2,0) &amp; "]"</f>
        <v>H000000857 - [RD-X Discovery Development Technologies]</v>
      </c>
      <c r="F5575" t="s">
        <v>5564</v>
      </c>
    </row>
    <row r="5576" spans="1:6" x14ac:dyDescent="0.25">
      <c r="A5576" t="s">
        <v>19076</v>
      </c>
      <c r="B5576" t="s">
        <v>19074</v>
      </c>
      <c r="D5576" t="str">
        <f>A5576&amp;" - ["&amp;VLOOKUP(A5576,Sheet4!$A:$B,2,0) &amp; "]"</f>
        <v>H000000859 - [Chemical &amp; Preclinical Safety]</v>
      </c>
      <c r="E5576" t="str">
        <f>B5576&amp;" - ["&amp;VLOOKUP(B5576,Sheet4!$A:$B,2,0) &amp; "]"</f>
        <v>H000000857 - [RD-X Discovery Development Technologies]</v>
      </c>
      <c r="F5576" t="s">
        <v>5565</v>
      </c>
    </row>
    <row r="5577" spans="1:6" x14ac:dyDescent="0.25">
      <c r="A5577" t="s">
        <v>19077</v>
      </c>
      <c r="B5577" t="s">
        <v>19074</v>
      </c>
      <c r="D5577" t="str">
        <f>A5577&amp;" - ["&amp;VLOOKUP(A5577,Sheet4!$A:$B,2,0) &amp; "]"</f>
        <v>H000000868 - [NBE Technologies]</v>
      </c>
      <c r="E5577" t="str">
        <f>B5577&amp;" - ["&amp;VLOOKUP(B5577,Sheet4!$A:$B,2,0) &amp; "]"</f>
        <v>H000000857 - [RD-X Discovery Development Technologies]</v>
      </c>
      <c r="F5577" t="s">
        <v>5566</v>
      </c>
    </row>
    <row r="5578" spans="1:6" x14ac:dyDescent="0.25">
      <c r="A5578" t="s">
        <v>19078</v>
      </c>
      <c r="B5578" t="s">
        <v>19077</v>
      </c>
      <c r="D5578" t="str">
        <f>A5578&amp;" - ["&amp;VLOOKUP(A5578,Sheet4!$A:$B,2,0) &amp; "]"</f>
        <v>H000000869 - [Early Protein Supply &amp; Characterization]</v>
      </c>
      <c r="E5578" t="str">
        <f>B5578&amp;" - ["&amp;VLOOKUP(B5578,Sheet4!$A:$B,2,0) &amp; "]"</f>
        <v>H000000868 - [NBE Technologies]</v>
      </c>
      <c r="F5578" t="s">
        <v>5567</v>
      </c>
    </row>
    <row r="5579" spans="1:6" x14ac:dyDescent="0.25">
      <c r="A5579" t="s">
        <v>19079</v>
      </c>
      <c r="B5579" t="s">
        <v>19077</v>
      </c>
      <c r="D5579" t="str">
        <f>A5579&amp;" - ["&amp;VLOOKUP(A5579,Sheet4!$A:$B,2,0) &amp; "]"</f>
        <v>H000000870 - [Antibody Discovery &amp; Protein Engineering]</v>
      </c>
      <c r="E5579" t="str">
        <f>B5579&amp;" - ["&amp;VLOOKUP(B5579,Sheet4!$A:$B,2,0) &amp; "]"</f>
        <v>H000000868 - [NBE Technologies]</v>
      </c>
      <c r="F5579" t="s">
        <v>5568</v>
      </c>
    </row>
    <row r="5580" spans="1:6" x14ac:dyDescent="0.25">
      <c r="A5580" t="s">
        <v>19080</v>
      </c>
      <c r="B5580" t="s">
        <v>19077</v>
      </c>
      <c r="D5580" t="str">
        <f>A5580&amp;" - ["&amp;VLOOKUP(A5580,Sheet4!$A:$B,2,0) &amp; "]"</f>
        <v>H000000871 - [ADCs &amp; Targeted NBE Therapeutics]</v>
      </c>
      <c r="E5580" t="str">
        <f>B5580&amp;" - ["&amp;VLOOKUP(B5580,Sheet4!$A:$B,2,0) &amp; "]"</f>
        <v>H000000868 - [NBE Technologies]</v>
      </c>
      <c r="F5580" t="s">
        <v>5569</v>
      </c>
    </row>
    <row r="5581" spans="1:6" x14ac:dyDescent="0.25">
      <c r="A5581" t="s">
        <v>19081</v>
      </c>
      <c r="B5581" t="s">
        <v>19080</v>
      </c>
      <c r="D5581" t="str">
        <f>A5581&amp;" - ["&amp;VLOOKUP(A5581,Sheet4!$A:$B,2,0) &amp; "]"</f>
        <v>H000001071 - [SCALA_1826 0000000340]</v>
      </c>
      <c r="E5581" t="str">
        <f>B5581&amp;" - ["&amp;VLOOKUP(B5581,Sheet4!$A:$B,2,0) &amp; "]"</f>
        <v>H000000871 - [ADCs &amp; Targeted NBE Therapeutics]</v>
      </c>
      <c r="F5581" t="s">
        <v>5570</v>
      </c>
    </row>
    <row r="5582" spans="1:6" x14ac:dyDescent="0.25">
      <c r="A5582" t="s">
        <v>19082</v>
      </c>
      <c r="B5582" t="s">
        <v>19077</v>
      </c>
      <c r="D5582" t="str">
        <f>A5582&amp;" - ["&amp;VLOOKUP(A5582,Sheet4!$A:$B,2,0) &amp; "]"</f>
        <v>H000000873 - [NBE Technologies_other]</v>
      </c>
      <c r="E5582" t="str">
        <f>B5582&amp;" - ["&amp;VLOOKUP(B5582,Sheet4!$A:$B,2,0) &amp; "]"</f>
        <v>H000000868 - [NBE Technologies]</v>
      </c>
      <c r="F5582" t="s">
        <v>5571</v>
      </c>
    </row>
    <row r="5583" spans="1:6" x14ac:dyDescent="0.25">
      <c r="A5583" t="s">
        <v>19083</v>
      </c>
      <c r="B5583" t="s">
        <v>19074</v>
      </c>
      <c r="D5583" t="str">
        <f>A5583&amp;" - ["&amp;VLOOKUP(A5583,Sheet4!$A:$B,2,0) &amp; "]"</f>
        <v>H000000874 - [Discovery Pharmacology]</v>
      </c>
      <c r="E5583" t="str">
        <f>B5583&amp;" - ["&amp;VLOOKUP(B5583,Sheet4!$A:$B,2,0) &amp; "]"</f>
        <v>H000000857 - [RD-X Discovery Development Technologies]</v>
      </c>
      <c r="F5583" t="s">
        <v>5572</v>
      </c>
    </row>
    <row r="5584" spans="1:6" x14ac:dyDescent="0.25">
      <c r="A5584" t="s">
        <v>19084</v>
      </c>
      <c r="B5584" t="s">
        <v>19074</v>
      </c>
      <c r="D5584" t="str">
        <f>A5584&amp;" - ["&amp;VLOOKUP(A5584,Sheet4!$A:$B,2,0) &amp; "]"</f>
        <v>H000000876 - [DDTech Leadership]</v>
      </c>
      <c r="E5584" t="str">
        <f>B5584&amp;" - ["&amp;VLOOKUP(B5584,Sheet4!$A:$B,2,0) &amp; "]"</f>
        <v>H000000857 - [RD-X Discovery Development Technologies]</v>
      </c>
      <c r="F5584" t="s">
        <v>5573</v>
      </c>
    </row>
    <row r="5585" spans="1:6" x14ac:dyDescent="0.25">
      <c r="A5585" t="s">
        <v>19085</v>
      </c>
      <c r="B5585" t="s">
        <v>19074</v>
      </c>
      <c r="D5585" t="str">
        <f>A5585&amp;" - ["&amp;VLOOKUP(A5585,Sheet4!$A:$B,2,0) &amp; "]"</f>
        <v>H000000963 - [R&amp;D Site Operations]</v>
      </c>
      <c r="E5585" t="str">
        <f>B5585&amp;" - ["&amp;VLOOKUP(B5585,Sheet4!$A:$B,2,0) &amp; "]"</f>
        <v>H000000857 - [RD-X Discovery Development Technologies]</v>
      </c>
      <c r="F5585" t="s">
        <v>5574</v>
      </c>
    </row>
    <row r="5586" spans="1:6" x14ac:dyDescent="0.25">
      <c r="A5586" t="s">
        <v>19086</v>
      </c>
      <c r="B5586" t="s">
        <v>19074</v>
      </c>
      <c r="D5586" t="str">
        <f>A5586&amp;" - ["&amp;VLOOKUP(A5586,Sheet4!$A:$B,2,0) &amp; "]"</f>
        <v>H000000867 - [NCE DMPK]</v>
      </c>
      <c r="E5586" t="str">
        <f>B5586&amp;" - ["&amp;VLOOKUP(B5586,Sheet4!$A:$B,2,0) &amp; "]"</f>
        <v>H000000857 - [RD-X Discovery Development Technologies]</v>
      </c>
      <c r="F5586" t="s">
        <v>5575</v>
      </c>
    </row>
    <row r="5587" spans="1:6" x14ac:dyDescent="0.25">
      <c r="A5587" t="s">
        <v>19087</v>
      </c>
      <c r="B5587" t="s">
        <v>19074</v>
      </c>
      <c r="D5587" t="str">
        <f>A5587&amp;" - ["&amp;VLOOKUP(A5587,Sheet4!$A:$B,2,0) &amp; "]"</f>
        <v>H000000875 - [NBE DMPK]</v>
      </c>
      <c r="E5587" t="str">
        <f>B5587&amp;" - ["&amp;VLOOKUP(B5587,Sheet4!$A:$B,2,0) &amp; "]"</f>
        <v>H000000857 - [RD-X Discovery Development Technologies]</v>
      </c>
      <c r="F5587" t="s">
        <v>5576</v>
      </c>
    </row>
    <row r="5588" spans="1:6" x14ac:dyDescent="0.25">
      <c r="A5588" t="s">
        <v>19088</v>
      </c>
      <c r="B5588" t="s">
        <v>18985</v>
      </c>
      <c r="D5588" t="str">
        <f>A5588&amp;" - ["&amp;VLOOKUP(A5588,Sheet4!$A:$B,2,0) &amp; "]"</f>
        <v>H000000877 - [Work for Biosimilar,GH&amp;Central Adjustm.]</v>
      </c>
      <c r="E5588" t="str">
        <f>B5588&amp;" - ["&amp;VLOOKUP(B5588,Sheet4!$A:$B,2,0) &amp; "]"</f>
        <v>H000000975 - [Research &amp; Development Functions]</v>
      </c>
      <c r="F5588" t="s">
        <v>5577</v>
      </c>
    </row>
    <row r="5589" spans="1:6" x14ac:dyDescent="0.25">
      <c r="A5589" t="s">
        <v>19089</v>
      </c>
      <c r="B5589" t="s">
        <v>18985</v>
      </c>
      <c r="D5589" t="str">
        <f>A5589&amp;" - ["&amp;VLOOKUP(A5589,Sheet4!$A:$B,2,0) &amp; "]"</f>
        <v>H000000906 - [RD-B Clinical Measurement Sciences]</v>
      </c>
      <c r="E5589" t="str">
        <f>B5589&amp;" - ["&amp;VLOOKUP(B5589,Sheet4!$A:$B,2,0) &amp; "]"</f>
        <v>H000000975 - [Research &amp; Development Functions]</v>
      </c>
      <c r="F5589" t="s">
        <v>5578</v>
      </c>
    </row>
    <row r="5590" spans="1:6" x14ac:dyDescent="0.25">
      <c r="A5590" t="s">
        <v>19090</v>
      </c>
      <c r="B5590" t="s">
        <v>19089</v>
      </c>
      <c r="D5590" t="str">
        <f>A5590&amp;" - ["&amp;VLOOKUP(A5590,Sheet4!$A:$B,2,0) &amp; "]"</f>
        <v>H000000813 - [CMS International]</v>
      </c>
      <c r="E5590" t="str">
        <f>B5590&amp;" - ["&amp;VLOOKUP(B5590,Sheet4!$A:$B,2,0) &amp; "]"</f>
        <v>H000000906 - [RD-B Clinical Measurement Sciences]</v>
      </c>
      <c r="F5590" t="s">
        <v>5579</v>
      </c>
    </row>
    <row r="5591" spans="1:6" x14ac:dyDescent="0.25">
      <c r="A5591" t="s">
        <v>19091</v>
      </c>
      <c r="B5591" t="s">
        <v>19090</v>
      </c>
      <c r="D5591" t="str">
        <f>A5591&amp;" - ["&amp;VLOOKUP(A5591,Sheet4!$A:$B,2,0) &amp; "]"</f>
        <v>H000000814 - [CMS Clinical Biomarker &amp; Tech.]</v>
      </c>
      <c r="E5591" t="str">
        <f>B5591&amp;" - ["&amp;VLOOKUP(B5591,Sheet4!$A:$B,2,0) &amp; "]"</f>
        <v>H000000813 - [CMS International]</v>
      </c>
      <c r="F5591" t="s">
        <v>5580</v>
      </c>
    </row>
    <row r="5592" spans="1:6" x14ac:dyDescent="0.25">
      <c r="A5592" t="s">
        <v>19092</v>
      </c>
      <c r="B5592" t="s">
        <v>19090</v>
      </c>
      <c r="D5592" t="str">
        <f>A5592&amp;" - ["&amp;VLOOKUP(A5592,Sheet4!$A:$B,2,0) &amp; "]"</f>
        <v>H000000815 - [CMS Quantitative Pharmacology]</v>
      </c>
      <c r="E5592" t="str">
        <f>B5592&amp;" - ["&amp;VLOOKUP(B5592,Sheet4!$A:$B,2,0) &amp; "]"</f>
        <v>H000000813 - [CMS International]</v>
      </c>
      <c r="F5592" t="s">
        <v>5581</v>
      </c>
    </row>
    <row r="5593" spans="1:6" x14ac:dyDescent="0.25">
      <c r="A5593" t="s">
        <v>19093</v>
      </c>
      <c r="B5593" t="s">
        <v>19090</v>
      </c>
      <c r="D5593" t="str">
        <f>A5593&amp;" - ["&amp;VLOOKUP(A5593,Sheet4!$A:$B,2,0) &amp; "]"</f>
        <v>H000000817 - [Translational  Medicine_other]</v>
      </c>
      <c r="E5593" t="str">
        <f>B5593&amp;" - ["&amp;VLOOKUP(B5593,Sheet4!$A:$B,2,0) &amp; "]"</f>
        <v>H000000813 - [CMS International]</v>
      </c>
      <c r="F5593" t="s">
        <v>5582</v>
      </c>
    </row>
    <row r="5594" spans="1:6" x14ac:dyDescent="0.25">
      <c r="A5594" t="s">
        <v>19094</v>
      </c>
      <c r="B5594" t="s">
        <v>19090</v>
      </c>
      <c r="D5594" t="str">
        <f>A5594&amp;" - ["&amp;VLOOKUP(A5594,Sheet4!$A:$B,2,0) &amp; "]"</f>
        <v>H000000899 - [CMS Data Sciences]</v>
      </c>
      <c r="E5594" t="str">
        <f>B5594&amp;" - ["&amp;VLOOKUP(B5594,Sheet4!$A:$B,2,0) &amp; "]"</f>
        <v>H000000813 - [CMS International]</v>
      </c>
      <c r="F5594" t="s">
        <v>5583</v>
      </c>
    </row>
    <row r="5595" spans="1:6" x14ac:dyDescent="0.25">
      <c r="A5595" t="s">
        <v>19095</v>
      </c>
      <c r="B5595" t="s">
        <v>19089</v>
      </c>
      <c r="D5595" t="str">
        <f>A5595&amp;" - ["&amp;VLOOKUP(A5595,Sheet4!$A:$B,2,0) &amp; "]"</f>
        <v>H000001057 - [Head of Biometrics and Precision Medicin]</v>
      </c>
      <c r="E5595" t="str">
        <f>B5595&amp;" - ["&amp;VLOOKUP(B5595,Sheet4!$A:$B,2,0) &amp; "]"</f>
        <v>H000000906 - [RD-B Clinical Measurement Sciences]</v>
      </c>
      <c r="F5595" t="s">
        <v>5584</v>
      </c>
    </row>
    <row r="5596" spans="1:6" x14ac:dyDescent="0.25">
      <c r="A5596" t="s">
        <v>19096</v>
      </c>
      <c r="B5596" t="s">
        <v>19089</v>
      </c>
      <c r="D5596" t="str">
        <f>A5596&amp;" - ["&amp;VLOOKUP(A5596,Sheet4!$A:$B,2,0) &amp; "]"</f>
        <v>H000004192 - [CMS International]</v>
      </c>
      <c r="E5596" t="str">
        <f>B5596&amp;" - ["&amp;VLOOKUP(B5596,Sheet4!$A:$B,2,0) &amp; "]"</f>
        <v>H000000906 - [RD-B Clinical Measurement Sciences]</v>
      </c>
      <c r="F5596" t="s">
        <v>5585</v>
      </c>
    </row>
    <row r="5597" spans="1:6" x14ac:dyDescent="0.25">
      <c r="A5597" t="s">
        <v>19097</v>
      </c>
      <c r="B5597" t="s">
        <v>19089</v>
      </c>
      <c r="D5597" t="str">
        <f>A5597&amp;" - ["&amp;VLOOKUP(A5597,Sheet4!$A:$B,2,0) &amp; "]"</f>
        <v>H000000816 - [CMS Comp Diagnostics &amp; Biomarker]</v>
      </c>
      <c r="E5597" t="str">
        <f>B5597&amp;" - ["&amp;VLOOKUP(B5597,Sheet4!$A:$B,2,0) &amp; "]"</f>
        <v>H000000906 - [RD-B Clinical Measurement Sciences]</v>
      </c>
      <c r="F5597" t="s">
        <v>5586</v>
      </c>
    </row>
    <row r="5598" spans="1:6" x14ac:dyDescent="0.25">
      <c r="A5598" t="s">
        <v>19098</v>
      </c>
      <c r="B5598" t="s">
        <v>19089</v>
      </c>
      <c r="D5598" t="str">
        <f>A5598&amp;" - ["&amp;VLOOKUP(A5598,Sheet4!$A:$B,2,0) &amp; "]"</f>
        <v>H000000818 - [Biostatistics]</v>
      </c>
      <c r="E5598" t="str">
        <f>B5598&amp;" - ["&amp;VLOOKUP(B5598,Sheet4!$A:$B,2,0) &amp; "]"</f>
        <v>H000000906 - [RD-B Clinical Measurement Sciences]</v>
      </c>
      <c r="F5598" t="s">
        <v>5587</v>
      </c>
    </row>
    <row r="5599" spans="1:6" x14ac:dyDescent="0.25">
      <c r="A5599" t="s">
        <v>19099</v>
      </c>
      <c r="B5599" t="s">
        <v>19098</v>
      </c>
      <c r="D5599" t="str">
        <f>A5599&amp;" - ["&amp;VLOOKUP(A5599,Sheet4!$A:$B,2,0) &amp; "]"</f>
        <v>H000000820 - [Biostatistics_other]</v>
      </c>
      <c r="E5599" t="str">
        <f>B5599&amp;" - ["&amp;VLOOKUP(B5599,Sheet4!$A:$B,2,0) &amp; "]"</f>
        <v>H000000818 - [Biostatistics]</v>
      </c>
      <c r="F5599" t="s">
        <v>5588</v>
      </c>
    </row>
    <row r="5600" spans="1:6" x14ac:dyDescent="0.25">
      <c r="A5600" t="s">
        <v>19100</v>
      </c>
      <c r="B5600" t="s">
        <v>19089</v>
      </c>
      <c r="D5600" t="str">
        <f>A5600&amp;" - ["&amp;VLOOKUP(A5600,Sheet4!$A:$B,2,0) &amp; "]"</f>
        <v>H000000819 - [CMS Epideminology]</v>
      </c>
      <c r="E5600" t="str">
        <f>B5600&amp;" - ["&amp;VLOOKUP(B5600,Sheet4!$A:$B,2,0) &amp; "]"</f>
        <v>H000000906 - [RD-B Clinical Measurement Sciences]</v>
      </c>
      <c r="F5600" t="s">
        <v>5589</v>
      </c>
    </row>
    <row r="5601" spans="1:6" x14ac:dyDescent="0.25">
      <c r="A5601" t="s">
        <v>19101</v>
      </c>
      <c r="B5601" t="s">
        <v>18985</v>
      </c>
      <c r="D5601" t="str">
        <f>A5601&amp;" - ["&amp;VLOOKUP(A5601,Sheet4!$A:$B,2,0) &amp; "]"</f>
        <v>H000000907 - [RD-D Global Development Operations]</v>
      </c>
      <c r="E5601" t="str">
        <f>B5601&amp;" - ["&amp;VLOOKUP(B5601,Sheet4!$A:$B,2,0) &amp; "]"</f>
        <v>H000000975 - [Research &amp; Development Functions]</v>
      </c>
      <c r="F5601" t="s">
        <v>5590</v>
      </c>
    </row>
    <row r="5602" spans="1:6" x14ac:dyDescent="0.25">
      <c r="A5602" t="s">
        <v>19102</v>
      </c>
      <c r="B5602" t="s">
        <v>19101</v>
      </c>
      <c r="D5602" t="str">
        <f>A5602&amp;" - ["&amp;VLOOKUP(A5602,Sheet4!$A:$B,2,0) &amp; "]"</f>
        <v>H000000837 - [SBO]</v>
      </c>
      <c r="E5602" t="str">
        <f>B5602&amp;" - ["&amp;VLOOKUP(B5602,Sheet4!$A:$B,2,0) &amp; "]"</f>
        <v>H000000907 - [RD-D Global Development Operations]</v>
      </c>
      <c r="F5602" t="s">
        <v>5591</v>
      </c>
    </row>
    <row r="5603" spans="1:6" x14ac:dyDescent="0.25">
      <c r="A5603" t="s">
        <v>19103</v>
      </c>
      <c r="B5603" t="s">
        <v>19101</v>
      </c>
      <c r="D5603" t="str">
        <f>A5603&amp;" - ["&amp;VLOOKUP(A5603,Sheet4!$A:$B,2,0) &amp; "]"</f>
        <v>H000000838 - [Insights &amp; Analytics]</v>
      </c>
      <c r="E5603" t="str">
        <f>B5603&amp;" - ["&amp;VLOOKUP(B5603,Sheet4!$A:$B,2,0) &amp; "]"</f>
        <v>H000000907 - [RD-D Global Development Operations]</v>
      </c>
      <c r="F5603" t="s">
        <v>5592</v>
      </c>
    </row>
    <row r="5604" spans="1:6" x14ac:dyDescent="0.25">
      <c r="A5604" t="s">
        <v>19104</v>
      </c>
      <c r="B5604" t="s">
        <v>19101</v>
      </c>
      <c r="D5604" t="str">
        <f>A5604&amp;" - ["&amp;VLOOKUP(A5604,Sheet4!$A:$B,2,0) &amp; "]"</f>
        <v>H000000841 - [Late Stage Development Operations]</v>
      </c>
      <c r="E5604" t="str">
        <f>B5604&amp;" - ["&amp;VLOOKUP(B5604,Sheet4!$A:$B,2,0) &amp; "]"</f>
        <v>H000000907 - [RD-D Global Development Operations]</v>
      </c>
      <c r="F5604" t="s">
        <v>5593</v>
      </c>
    </row>
    <row r="5605" spans="1:6" x14ac:dyDescent="0.25">
      <c r="A5605" t="s">
        <v>19105</v>
      </c>
      <c r="B5605" t="s">
        <v>19104</v>
      </c>
      <c r="D5605" t="str">
        <f>A5605&amp;" - ["&amp;VLOOKUP(A5605,Sheet4!$A:$B,2,0) &amp; "]"</f>
        <v>H000000843 - [Site Operations]</v>
      </c>
      <c r="E5605" t="str">
        <f>B5605&amp;" - ["&amp;VLOOKUP(B5605,Sheet4!$A:$B,2,0) &amp; "]"</f>
        <v>H000000841 - [Late Stage Development Operations]</v>
      </c>
      <c r="F5605" t="s">
        <v>5594</v>
      </c>
    </row>
    <row r="5606" spans="1:6" x14ac:dyDescent="0.25">
      <c r="A5606" t="s">
        <v>19106</v>
      </c>
      <c r="B5606" t="s">
        <v>19105</v>
      </c>
      <c r="D5606" t="str">
        <f>A5606&amp;" - ["&amp;VLOOKUP(A5606,Sheet4!$A:$B,2,0) &amp; "]"</f>
        <v>H000000847 - [CBO TIPs &amp; US Site_other]</v>
      </c>
      <c r="E5606" t="str">
        <f>B5606&amp;" - ["&amp;VLOOKUP(B5606,Sheet4!$A:$B,2,0) &amp; "]"</f>
        <v>H000000843 - [Site Operations]</v>
      </c>
      <c r="F5606" t="s">
        <v>5595</v>
      </c>
    </row>
    <row r="5607" spans="1:6" x14ac:dyDescent="0.25">
      <c r="A5607" t="s">
        <v>19107</v>
      </c>
      <c r="B5607" t="s">
        <v>19104</v>
      </c>
      <c r="D5607" t="str">
        <f>A5607&amp;" - ["&amp;VLOOKUP(A5607,Sheet4!$A:$B,2,0) &amp; "]"</f>
        <v>H000000848 - [GPM Late, R&amp;D Governance, Site Ops_othe]</v>
      </c>
      <c r="E5607" t="str">
        <f>B5607&amp;" - ["&amp;VLOOKUP(B5607,Sheet4!$A:$B,2,0) &amp; "]"</f>
        <v>H000000841 - [Late Stage Development Operations]</v>
      </c>
      <c r="F5607" t="s">
        <v>5596</v>
      </c>
    </row>
    <row r="5608" spans="1:6" x14ac:dyDescent="0.25">
      <c r="A5608" t="s">
        <v>19108</v>
      </c>
      <c r="B5608" t="s">
        <v>19101</v>
      </c>
      <c r="D5608" t="str">
        <f>A5608&amp;" - ["&amp;VLOOKUP(A5608,Sheet4!$A:$B,2,0) &amp; "]"</f>
        <v>H000000854 - [Early Stage Dev Operations]</v>
      </c>
      <c r="E5608" t="str">
        <f>B5608&amp;" - ["&amp;VLOOKUP(B5608,Sheet4!$A:$B,2,0) &amp; "]"</f>
        <v>H000000907 - [RD-D Global Development Operations]</v>
      </c>
      <c r="F5608" t="s">
        <v>5597</v>
      </c>
    </row>
    <row r="5609" spans="1:6" x14ac:dyDescent="0.25">
      <c r="A5609" t="s">
        <v>19109</v>
      </c>
      <c r="B5609" t="s">
        <v>19101</v>
      </c>
      <c r="D5609" t="str">
        <f>A5609&amp;" - ["&amp;VLOOKUP(A5609,Sheet4!$A:$B,2,0) &amp; "]"</f>
        <v>H000000896 - [R&amp;D Informatics]</v>
      </c>
      <c r="E5609" t="str">
        <f>B5609&amp;" - ["&amp;VLOOKUP(B5609,Sheet4!$A:$B,2,0) &amp; "]"</f>
        <v>H000000907 - [RD-D Global Development Operations]</v>
      </c>
      <c r="F5609" t="s">
        <v>5598</v>
      </c>
    </row>
    <row r="5610" spans="1:6" x14ac:dyDescent="0.25">
      <c r="A5610" t="s">
        <v>19110</v>
      </c>
      <c r="B5610" t="s">
        <v>19101</v>
      </c>
      <c r="D5610" t="str">
        <f>A5610&amp;" - ["&amp;VLOOKUP(A5610,Sheet4!$A:$B,2,0) &amp; "]"</f>
        <v>H000000957 - [Strategy Implementation]</v>
      </c>
      <c r="E5610" t="str">
        <f>B5610&amp;" - ["&amp;VLOOKUP(B5610,Sheet4!$A:$B,2,0) &amp; "]"</f>
        <v>H000000907 - [RD-D Global Development Operations]</v>
      </c>
      <c r="F5610" t="s">
        <v>5599</v>
      </c>
    </row>
    <row r="5611" spans="1:6" x14ac:dyDescent="0.25">
      <c r="A5611" t="s">
        <v>19111</v>
      </c>
      <c r="B5611" t="s">
        <v>19101</v>
      </c>
      <c r="D5611" t="str">
        <f>A5611&amp;" - ["&amp;VLOOKUP(A5611,Sheet4!$A:$B,2,0) &amp; "]"</f>
        <v>H000000958 - [SBDO LT]</v>
      </c>
      <c r="E5611" t="str">
        <f>B5611&amp;" - ["&amp;VLOOKUP(B5611,Sheet4!$A:$B,2,0) &amp; "]"</f>
        <v>H000000907 - [RD-D Global Development Operations]</v>
      </c>
      <c r="F5611" t="s">
        <v>5600</v>
      </c>
    </row>
    <row r="5612" spans="1:6" x14ac:dyDescent="0.25">
      <c r="A5612" t="s">
        <v>19112</v>
      </c>
      <c r="B5612" t="s">
        <v>19101</v>
      </c>
      <c r="D5612" t="str">
        <f>A5612&amp;" - ["&amp;VLOOKUP(A5612,Sheet4!$A:$B,2,0) &amp; "]"</f>
        <v>H000000959 - [SBDO Legacy]</v>
      </c>
      <c r="E5612" t="str">
        <f>B5612&amp;" - ["&amp;VLOOKUP(B5612,Sheet4!$A:$B,2,0) &amp; "]"</f>
        <v>H000000907 - [RD-D Global Development Operations]</v>
      </c>
      <c r="F5612" t="s">
        <v>5601</v>
      </c>
    </row>
    <row r="5613" spans="1:6" x14ac:dyDescent="0.25">
      <c r="A5613" t="s">
        <v>19113</v>
      </c>
      <c r="B5613" t="s">
        <v>19112</v>
      </c>
      <c r="D5613" t="str">
        <f>A5613&amp;" - ["&amp;VLOOKUP(A5613,Sheet4!$A:$B,2,0) &amp; "]"</f>
        <v>H000001087 - [SCALA_1022 - RDA]</v>
      </c>
      <c r="E5613" t="str">
        <f>B5613&amp;" - ["&amp;VLOOKUP(B5613,Sheet4!$A:$B,2,0) &amp; "]"</f>
        <v>H000000959 - [SBDO Legacy]</v>
      </c>
      <c r="F5613" t="s">
        <v>5602</v>
      </c>
    </row>
    <row r="5614" spans="1:6" x14ac:dyDescent="0.25">
      <c r="A5614" t="s">
        <v>19114</v>
      </c>
      <c r="B5614" t="s">
        <v>19112</v>
      </c>
      <c r="D5614" t="str">
        <f>A5614&amp;" - ["&amp;VLOOKUP(A5614,Sheet4!$A:$B,2,0) &amp; "]"</f>
        <v>H000001088 - [SCALA_1022 - RDG]</v>
      </c>
      <c r="E5614" t="str">
        <f>B5614&amp;" - ["&amp;VLOOKUP(B5614,Sheet4!$A:$B,2,0) &amp; "]"</f>
        <v>H000000959 - [SBDO Legacy]</v>
      </c>
      <c r="F5614" t="s">
        <v>5603</v>
      </c>
    </row>
    <row r="5615" spans="1:6" x14ac:dyDescent="0.25">
      <c r="A5615" t="s">
        <v>19115</v>
      </c>
      <c r="B5615" t="s">
        <v>19101</v>
      </c>
      <c r="D5615" t="str">
        <f>A5615&amp;" - ["&amp;VLOOKUP(A5615,Sheet4!$A:$B,2,0) &amp; "]"</f>
        <v>H000000960 - [Clinical Trial Execution]</v>
      </c>
      <c r="E5615" t="str">
        <f>B5615&amp;" - ["&amp;VLOOKUP(B5615,Sheet4!$A:$B,2,0) &amp; "]"</f>
        <v>H000000907 - [RD-D Global Development Operations]</v>
      </c>
      <c r="F5615" t="s">
        <v>5604</v>
      </c>
    </row>
    <row r="5616" spans="1:6" x14ac:dyDescent="0.25">
      <c r="A5616" t="s">
        <v>19116</v>
      </c>
      <c r="B5616" t="s">
        <v>19115</v>
      </c>
      <c r="D5616" t="str">
        <f>A5616&amp;" - ["&amp;VLOOKUP(A5616,Sheet4!$A:$B,2,0) &amp; "]"</f>
        <v>H000000961 - [CTE-Bio Samples]</v>
      </c>
      <c r="E5616" t="str">
        <f>B5616&amp;" - ["&amp;VLOOKUP(B5616,Sheet4!$A:$B,2,0) &amp; "]"</f>
        <v>H000000960 - [Clinical Trial Execution]</v>
      </c>
      <c r="F5616" t="s">
        <v>5605</v>
      </c>
    </row>
    <row r="5617" spans="1:6" x14ac:dyDescent="0.25">
      <c r="A5617" t="s">
        <v>19117</v>
      </c>
      <c r="B5617" t="s">
        <v>19115</v>
      </c>
      <c r="D5617" t="str">
        <f>A5617&amp;" - ["&amp;VLOOKUP(A5617,Sheet4!$A:$B,2,0) &amp; "]"</f>
        <v>H000000962 - [CTE GCDS]</v>
      </c>
      <c r="E5617" t="str">
        <f>B5617&amp;" - ["&amp;VLOOKUP(B5617,Sheet4!$A:$B,2,0) &amp; "]"</f>
        <v>H000000960 - [Clinical Trial Execution]</v>
      </c>
      <c r="F5617" t="s">
        <v>5606</v>
      </c>
    </row>
    <row r="5618" spans="1:6" x14ac:dyDescent="0.25">
      <c r="A5618" t="s">
        <v>19118</v>
      </c>
      <c r="B5618" t="s">
        <v>19101</v>
      </c>
      <c r="D5618" t="str">
        <f>A5618&amp;" - ["&amp;VLOOKUP(A5618,Sheet4!$A:$B,2,0) &amp; "]"</f>
        <v>H000001089 - [SCALA_1820 Q317]</v>
      </c>
      <c r="E5618" t="str">
        <f>B5618&amp;" - ["&amp;VLOOKUP(B5618,Sheet4!$A:$B,2,0) &amp; "]"</f>
        <v>H000000907 - [RD-D Global Development Operations]</v>
      </c>
      <c r="F5618" t="s">
        <v>5607</v>
      </c>
    </row>
    <row r="5619" spans="1:6" x14ac:dyDescent="0.25">
      <c r="A5619" t="s">
        <v>19119</v>
      </c>
      <c r="B5619" t="s">
        <v>19101</v>
      </c>
      <c r="D5619" t="str">
        <f>A5619&amp;" - ["&amp;VLOOKUP(A5619,Sheet4!$A:$B,2,0) &amp; "]"</f>
        <v>H000001090 - [SCALA_1872 0000000190]</v>
      </c>
      <c r="E5619" t="str">
        <f>B5619&amp;" - ["&amp;VLOOKUP(B5619,Sheet4!$A:$B,2,0) &amp; "]"</f>
        <v>H000000907 - [RD-D Global Development Operations]</v>
      </c>
      <c r="F5619" t="s">
        <v>5608</v>
      </c>
    </row>
    <row r="5620" spans="1:6" x14ac:dyDescent="0.25">
      <c r="A5620" t="s">
        <v>19120</v>
      </c>
      <c r="B5620" t="s">
        <v>18985</v>
      </c>
      <c r="D5620" t="str">
        <f>A5620&amp;" - ["&amp;VLOOKUP(A5620,Sheet4!$A:$B,2,0) &amp; "]"</f>
        <v>H000000964 - [RD-T RU Oncology]</v>
      </c>
      <c r="E5620" t="str">
        <f>B5620&amp;" - ["&amp;VLOOKUP(B5620,Sheet4!$A:$B,2,0) &amp; "]"</f>
        <v>H000000975 - [Research &amp; Development Functions]</v>
      </c>
      <c r="F5620" t="s">
        <v>5609</v>
      </c>
    </row>
    <row r="5621" spans="1:6" x14ac:dyDescent="0.25">
      <c r="A5621" t="s">
        <v>19121</v>
      </c>
      <c r="B5621" t="s">
        <v>19120</v>
      </c>
      <c r="D5621" t="str">
        <f>A5621&amp;" - ["&amp;VLOOKUP(A5621,Sheet4!$A:$B,2,0) &amp; "]"</f>
        <v>H000000745 - [TIP Oncology]</v>
      </c>
      <c r="E5621" t="str">
        <f>B5621&amp;" - ["&amp;VLOOKUP(B5621,Sheet4!$A:$B,2,0) &amp; "]"</f>
        <v>H000000964 - [RD-T RU Oncology]</v>
      </c>
      <c r="F5621" t="s">
        <v>5610</v>
      </c>
    </row>
    <row r="5622" spans="1:6" x14ac:dyDescent="0.25">
      <c r="A5622" t="s">
        <v>19122</v>
      </c>
      <c r="B5622" t="s">
        <v>19121</v>
      </c>
      <c r="D5622" t="str">
        <f>A5622&amp;" - ["&amp;VLOOKUP(A5622,Sheet4!$A:$B,2,0) &amp; "]"</f>
        <v>H000000746 - [DNA Damage and Repair Research]</v>
      </c>
      <c r="E5622" t="str">
        <f>B5622&amp;" - ["&amp;VLOOKUP(B5622,Sheet4!$A:$B,2,0) &amp; "]"</f>
        <v>H000000745 - [TIP Oncology]</v>
      </c>
      <c r="F5622" t="s">
        <v>5611</v>
      </c>
    </row>
    <row r="5623" spans="1:6" x14ac:dyDescent="0.25">
      <c r="A5623" t="s">
        <v>19123</v>
      </c>
      <c r="B5623" t="s">
        <v>19121</v>
      </c>
      <c r="D5623" t="str">
        <f>A5623&amp;" - ["&amp;VLOOKUP(A5623,Sheet4!$A:$B,2,0) &amp; "]"</f>
        <v>H000000747 - [Exploratory Cancer Research]</v>
      </c>
      <c r="E5623" t="str">
        <f>B5623&amp;" - ["&amp;VLOOKUP(B5623,Sheet4!$A:$B,2,0) &amp; "]"</f>
        <v>H000000745 - [TIP Oncology]</v>
      </c>
      <c r="F5623" t="s">
        <v>5612</v>
      </c>
    </row>
    <row r="5624" spans="1:6" x14ac:dyDescent="0.25">
      <c r="A5624" t="s">
        <v>19124</v>
      </c>
      <c r="B5624" t="s">
        <v>19121</v>
      </c>
      <c r="D5624" t="str">
        <f>A5624&amp;" - ["&amp;VLOOKUP(A5624,Sheet4!$A:$B,2,0) &amp; "]"</f>
        <v>H000000748 - [In Vivo Pharmacology]</v>
      </c>
      <c r="E5624" t="str">
        <f>B5624&amp;" - ["&amp;VLOOKUP(B5624,Sheet4!$A:$B,2,0) &amp; "]"</f>
        <v>H000000745 - [TIP Oncology]</v>
      </c>
      <c r="F5624" t="s">
        <v>5613</v>
      </c>
    </row>
    <row r="5625" spans="1:6" x14ac:dyDescent="0.25">
      <c r="A5625" t="s">
        <v>19125</v>
      </c>
      <c r="B5625" t="s">
        <v>19121</v>
      </c>
      <c r="D5625" t="str">
        <f>A5625&amp;" - ["&amp;VLOOKUP(A5625,Sheet4!$A:$B,2,0) &amp; "]"</f>
        <v>H000000749 - [Translational &amp; Biomarker Research]</v>
      </c>
      <c r="E5625" t="str">
        <f>B5625&amp;" - ["&amp;VLOOKUP(B5625,Sheet4!$A:$B,2,0) &amp; "]"</f>
        <v>H000000745 - [TIP Oncology]</v>
      </c>
      <c r="F5625" t="s">
        <v>5614</v>
      </c>
    </row>
    <row r="5626" spans="1:6" x14ac:dyDescent="0.25">
      <c r="A5626" t="s">
        <v>19126</v>
      </c>
      <c r="B5626" t="s">
        <v>19121</v>
      </c>
      <c r="D5626" t="str">
        <f>A5626&amp;" - ["&amp;VLOOKUP(A5626,Sheet4!$A:$B,2,0) &amp; "]"</f>
        <v>H000000750 - [Oncogenic Signaling Research]</v>
      </c>
      <c r="E5626" t="str">
        <f>B5626&amp;" - ["&amp;VLOOKUP(B5626,Sheet4!$A:$B,2,0) &amp; "]"</f>
        <v>H000000745 - [TIP Oncology]</v>
      </c>
      <c r="F5626" t="s">
        <v>5615</v>
      </c>
    </row>
    <row r="5627" spans="1:6" x14ac:dyDescent="0.25">
      <c r="A5627" t="s">
        <v>19127</v>
      </c>
      <c r="B5627" t="s">
        <v>19121</v>
      </c>
      <c r="D5627" t="str">
        <f>A5627&amp;" - ["&amp;VLOOKUP(A5627,Sheet4!$A:$B,2,0) &amp; "]"</f>
        <v>H000000751 - [Operations]</v>
      </c>
      <c r="E5627" t="str">
        <f>B5627&amp;" - ["&amp;VLOOKUP(B5627,Sheet4!$A:$B,2,0) &amp; "]"</f>
        <v>H000000745 - [TIP Oncology]</v>
      </c>
      <c r="F5627" t="s">
        <v>5616</v>
      </c>
    </row>
    <row r="5628" spans="1:6" x14ac:dyDescent="0.25">
      <c r="A5628" t="s">
        <v>19128</v>
      </c>
      <c r="B5628" t="s">
        <v>19120</v>
      </c>
      <c r="D5628" t="str">
        <f>A5628&amp;" - ["&amp;VLOOKUP(A5628,Sheet4!$A:$B,2,0) &amp; "]"</f>
        <v>H000000836 - [TIP ImmunoOncology]</v>
      </c>
      <c r="E5628" t="str">
        <f>B5628&amp;" - ["&amp;VLOOKUP(B5628,Sheet4!$A:$B,2,0) &amp; "]"</f>
        <v>H000000964 - [RD-T RU Oncology]</v>
      </c>
      <c r="F5628" t="s">
        <v>5617</v>
      </c>
    </row>
    <row r="5629" spans="1:6" x14ac:dyDescent="0.25">
      <c r="A5629" t="s">
        <v>19129</v>
      </c>
      <c r="B5629" t="s">
        <v>18985</v>
      </c>
      <c r="D5629" t="str">
        <f>A5629&amp;" - ["&amp;VLOOKUP(A5629,Sheet4!$A:$B,2,0) &amp; "]"</f>
        <v>H000001058 - [RD-S RD-S R&amp;D Strat., Portfolio and Inno]</v>
      </c>
      <c r="E5629" t="str">
        <f>B5629&amp;" - ["&amp;VLOOKUP(B5629,Sheet4!$A:$B,2,0) &amp; "]"</f>
        <v>H000000975 - [Research &amp; Development Functions]</v>
      </c>
      <c r="F5629" t="s">
        <v>5618</v>
      </c>
    </row>
    <row r="5630" spans="1:6" x14ac:dyDescent="0.25">
      <c r="A5630" t="s">
        <v>19130</v>
      </c>
      <c r="B5630" t="s">
        <v>19129</v>
      </c>
      <c r="D5630" t="str">
        <f>A5630&amp;" - ["&amp;VLOOKUP(A5630,Sheet4!$A:$B,2,0) &amp; "]"</f>
        <v>H000000822 - [R&amp;D China]</v>
      </c>
      <c r="E5630" t="str">
        <f>B5630&amp;" - ["&amp;VLOOKUP(B5630,Sheet4!$A:$B,2,0) &amp; "]"</f>
        <v>H000001058 - [RD-S RD-S R&amp;D Strat., Portfolio and Inno]</v>
      </c>
      <c r="F5630" t="s">
        <v>5619</v>
      </c>
    </row>
    <row r="5631" spans="1:6" x14ac:dyDescent="0.25">
      <c r="A5631" t="s">
        <v>19131</v>
      </c>
      <c r="B5631" t="s">
        <v>19129</v>
      </c>
      <c r="D5631" t="str">
        <f>A5631&amp;" - ["&amp;VLOOKUP(A5631,Sheet4!$A:$B,2,0) &amp; "]"</f>
        <v>H000000825 - [R&amp;D Japan &amp; NEAH]</v>
      </c>
      <c r="E5631" t="str">
        <f>B5631&amp;" - ["&amp;VLOOKUP(B5631,Sheet4!$A:$B,2,0) &amp; "]"</f>
        <v>H000001058 - [RD-S RD-S R&amp;D Strat., Portfolio and Inno]</v>
      </c>
      <c r="F5631" t="s">
        <v>5620</v>
      </c>
    </row>
    <row r="5632" spans="1:6" x14ac:dyDescent="0.25">
      <c r="A5632" t="s">
        <v>19132</v>
      </c>
      <c r="B5632" t="s">
        <v>19129</v>
      </c>
      <c r="D5632" t="str">
        <f>A5632&amp;" - ["&amp;VLOOKUP(A5632,Sheet4!$A:$B,2,0) &amp; "]"</f>
        <v>H000001060 - [SP&amp;I]</v>
      </c>
      <c r="E5632" t="str">
        <f>B5632&amp;" - ["&amp;VLOOKUP(B5632,Sheet4!$A:$B,2,0) &amp; "]"</f>
        <v>H000001058 - [RD-S RD-S R&amp;D Strat., Portfolio and Inno]</v>
      </c>
      <c r="F5632" t="s">
        <v>5621</v>
      </c>
    </row>
    <row r="5633" spans="1:6" x14ac:dyDescent="0.25">
      <c r="A5633" t="s">
        <v>19133</v>
      </c>
      <c r="B5633" t="s">
        <v>19132</v>
      </c>
      <c r="D5633" t="str">
        <f>A5633&amp;" - ["&amp;VLOOKUP(A5633,Sheet4!$A:$B,2,0) &amp; "]"</f>
        <v>H000001061 - [R&amp;D Capabilities &amp; Excellence]</v>
      </c>
      <c r="E5633" t="str">
        <f>B5633&amp;" - ["&amp;VLOOKUP(B5633,Sheet4!$A:$B,2,0) &amp; "]"</f>
        <v>H000001060 - [SP&amp;I]</v>
      </c>
      <c r="F5633" t="s">
        <v>5622</v>
      </c>
    </row>
    <row r="5634" spans="1:6" x14ac:dyDescent="0.25">
      <c r="A5634" t="s">
        <v>19134</v>
      </c>
      <c r="B5634" t="s">
        <v>19132</v>
      </c>
      <c r="D5634" t="str">
        <f>A5634&amp;" - ["&amp;VLOOKUP(A5634,Sheet4!$A:$B,2,0) &amp; "]"</f>
        <v>H000001062 - [Strategic Innovation]</v>
      </c>
      <c r="E5634" t="str">
        <f>B5634&amp;" - ["&amp;VLOOKUP(B5634,Sheet4!$A:$B,2,0) &amp; "]"</f>
        <v>H000001060 - [SP&amp;I]</v>
      </c>
      <c r="F5634" t="s">
        <v>5623</v>
      </c>
    </row>
    <row r="5635" spans="1:6" x14ac:dyDescent="0.25">
      <c r="A5635" t="s">
        <v>19135</v>
      </c>
      <c r="B5635" t="s">
        <v>19132</v>
      </c>
      <c r="D5635" t="str">
        <f>A5635&amp;" - ["&amp;VLOOKUP(A5635,Sheet4!$A:$B,2,0) &amp; "]"</f>
        <v>H000001063 - [Early-Stage Project Leadership]</v>
      </c>
      <c r="E5635" t="str">
        <f>B5635&amp;" - ["&amp;VLOOKUP(B5635,Sheet4!$A:$B,2,0) &amp; "]"</f>
        <v>H000001060 - [SP&amp;I]</v>
      </c>
      <c r="F5635" t="s">
        <v>5624</v>
      </c>
    </row>
    <row r="5636" spans="1:6" x14ac:dyDescent="0.25">
      <c r="A5636" t="s">
        <v>19136</v>
      </c>
      <c r="B5636" t="s">
        <v>19132</v>
      </c>
      <c r="D5636" t="str">
        <f>A5636&amp;" - ["&amp;VLOOKUP(A5636,Sheet4!$A:$B,2,0) &amp; "]"</f>
        <v>H000001064 - [Late-Stage Project Leadership]</v>
      </c>
      <c r="E5636" t="str">
        <f>B5636&amp;" - ["&amp;VLOOKUP(B5636,Sheet4!$A:$B,2,0) &amp; "]"</f>
        <v>H000001060 - [SP&amp;I]</v>
      </c>
      <c r="F5636" t="s">
        <v>5625</v>
      </c>
    </row>
    <row r="5637" spans="1:6" x14ac:dyDescent="0.25">
      <c r="A5637" t="s">
        <v>19137</v>
      </c>
      <c r="B5637" t="s">
        <v>19132</v>
      </c>
      <c r="D5637" t="str">
        <f>A5637&amp;" - ["&amp;VLOOKUP(A5637,Sheet4!$A:$B,2,0) &amp; "]"</f>
        <v>H000001065 - [Public-Private Partnerships]</v>
      </c>
      <c r="E5637" t="str">
        <f>B5637&amp;" - ["&amp;VLOOKUP(B5637,Sheet4!$A:$B,2,0) &amp; "]"</f>
        <v>H000001060 - [SP&amp;I]</v>
      </c>
      <c r="F5637" t="s">
        <v>5626</v>
      </c>
    </row>
    <row r="5638" spans="1:6" x14ac:dyDescent="0.25">
      <c r="A5638" t="s">
        <v>19138</v>
      </c>
      <c r="B5638" t="s">
        <v>19132</v>
      </c>
      <c r="D5638" t="str">
        <f>A5638&amp;" - ["&amp;VLOOKUP(A5638,Sheet4!$A:$B,2,0) &amp; "]"</f>
        <v>H000001066 - [Portfolio Management]</v>
      </c>
      <c r="E5638" t="str">
        <f>B5638&amp;" - ["&amp;VLOOKUP(B5638,Sheet4!$A:$B,2,0) &amp; "]"</f>
        <v>H000001060 - [SP&amp;I]</v>
      </c>
      <c r="F5638" t="s">
        <v>5627</v>
      </c>
    </row>
    <row r="5639" spans="1:6" x14ac:dyDescent="0.25">
      <c r="A5639" t="s">
        <v>19139</v>
      </c>
      <c r="B5639" t="s">
        <v>19132</v>
      </c>
      <c r="D5639" t="str">
        <f>A5639&amp;" - ["&amp;VLOOKUP(A5639,Sheet4!$A:$B,2,0) &amp; "]"</f>
        <v>H000004122 - [SP&amp;I Medical]</v>
      </c>
      <c r="E5639" t="str">
        <f>B5639&amp;" - ["&amp;VLOOKUP(B5639,Sheet4!$A:$B,2,0) &amp; "]"</f>
        <v>H000001060 - [SP&amp;I]</v>
      </c>
      <c r="F5639" t="s">
        <v>5628</v>
      </c>
    </row>
    <row r="5640" spans="1:6" x14ac:dyDescent="0.25">
      <c r="A5640" t="s">
        <v>19140</v>
      </c>
      <c r="B5640" t="s">
        <v>19132</v>
      </c>
      <c r="D5640" t="str">
        <f>A5640&amp;" - ["&amp;VLOOKUP(A5640,Sheet4!$A:$B,2,0) &amp; "]"</f>
        <v>H000004211 - [CSCALA_1826$0000000370 SPI Israel]</v>
      </c>
      <c r="E5640" t="str">
        <f>B5640&amp;" - ["&amp;VLOOKUP(B5640,Sheet4!$A:$B,2,0) &amp; "]"</f>
        <v>H000001060 - [SP&amp;I]</v>
      </c>
      <c r="F5640" t="s">
        <v>5629</v>
      </c>
    </row>
    <row r="5641" spans="1:6" x14ac:dyDescent="0.25">
      <c r="A5641" t="s">
        <v>19141</v>
      </c>
      <c r="B5641" t="s">
        <v>19129</v>
      </c>
      <c r="D5641" t="str">
        <f>A5641&amp;" - ["&amp;VLOOKUP(A5641,Sheet4!$A:$B,2,0) &amp; "]"</f>
        <v>H000004162 - [R&amp;D Excellence Center India]</v>
      </c>
      <c r="E5641" t="str">
        <f>B5641&amp;" - ["&amp;VLOOKUP(B5641,Sheet4!$A:$B,2,0) &amp; "]"</f>
        <v>H000001058 - [RD-S RD-S R&amp;D Strat., Portfolio and Inno]</v>
      </c>
      <c r="F5641" t="s">
        <v>5630</v>
      </c>
    </row>
    <row r="5642" spans="1:6" x14ac:dyDescent="0.25">
      <c r="A5642" t="s">
        <v>19142</v>
      </c>
      <c r="B5642" t="s">
        <v>19129</v>
      </c>
      <c r="D5642" t="str">
        <f>A5642&amp;" - ["&amp;VLOOKUP(A5642,Sheet4!$A:$B,2,0) &amp; "]"</f>
        <v>H000004163 - [SP&amp;I Medical]</v>
      </c>
      <c r="E5642" t="str">
        <f>B5642&amp;" - ["&amp;VLOOKUP(B5642,Sheet4!$A:$B,2,0) &amp; "]"</f>
        <v>H000001058 - [RD-S RD-S R&amp;D Strat., Portfolio and Inno]</v>
      </c>
      <c r="F5642" t="s">
        <v>5631</v>
      </c>
    </row>
    <row r="5643" spans="1:6" x14ac:dyDescent="0.25">
      <c r="A5643" t="s">
        <v>19143</v>
      </c>
      <c r="B5643" t="s">
        <v>19129</v>
      </c>
      <c r="D5643" t="str">
        <f>A5643&amp;" - ["&amp;VLOOKUP(A5643,Sheet4!$A:$B,2,0) &amp; "]"</f>
        <v>H000004161 - [Glob. Medical Governance &amp; Compliance]</v>
      </c>
      <c r="E5643" t="str">
        <f>B5643&amp;" - ["&amp;VLOOKUP(B5643,Sheet4!$A:$B,2,0) &amp; "]"</f>
        <v>H000001058 - [RD-S RD-S R&amp;D Strat., Portfolio and Inno]</v>
      </c>
      <c r="F5643" t="s">
        <v>5633</v>
      </c>
    </row>
    <row r="5644" spans="1:6" x14ac:dyDescent="0.25">
      <c r="A5644" t="s">
        <v>19144</v>
      </c>
      <c r="B5644" t="s">
        <v>18985</v>
      </c>
      <c r="D5644" t="str">
        <f>A5644&amp;" - ["&amp;VLOOKUP(A5644,Sheet4!$A:$B,2,0) &amp; "]"</f>
        <v>H000000772 - [RD-A Medical Unit Oncology]</v>
      </c>
      <c r="E5644" t="str">
        <f>B5644&amp;" - ["&amp;VLOOKUP(B5644,Sheet4!$A:$B,2,0) &amp; "]"</f>
        <v>H000000975 - [Research &amp; Development Functions]</v>
      </c>
      <c r="F5644" t="s">
        <v>5634</v>
      </c>
    </row>
    <row r="5645" spans="1:6" x14ac:dyDescent="0.25">
      <c r="A5645" t="s">
        <v>19145</v>
      </c>
      <c r="B5645" t="s">
        <v>18985</v>
      </c>
      <c r="D5645" t="str">
        <f>A5645&amp;" - ["&amp;VLOOKUP(A5645,Sheet4!$A:$B,2,0) &amp; "]"</f>
        <v>H000000827 - [RD-N DU Neurology &amp; Immunology]</v>
      </c>
      <c r="E5645" t="str">
        <f>B5645&amp;" - ["&amp;VLOOKUP(B5645,Sheet4!$A:$B,2,0) &amp; "]"</f>
        <v>H000000975 - [Research &amp; Development Functions]</v>
      </c>
      <c r="F5645" t="s">
        <v>5635</v>
      </c>
    </row>
    <row r="5646" spans="1:6" x14ac:dyDescent="0.25">
      <c r="A5646" t="s">
        <v>19146</v>
      </c>
      <c r="B5646" t="s">
        <v>19145</v>
      </c>
      <c r="D5646" t="str">
        <f>A5646&amp;" - ["&amp;VLOOKUP(A5646,Sheet4!$A:$B,2,0) &amp; "]"</f>
        <v>H000000924 - [PgL N&amp;I Fertility &amp; GB&amp;E]</v>
      </c>
      <c r="E5646" t="str">
        <f>B5646&amp;" - ["&amp;VLOOKUP(B5646,Sheet4!$A:$B,2,0) &amp; "]"</f>
        <v>H000000827 - [RD-N DU Neurology &amp; Immunology]</v>
      </c>
      <c r="F5646" t="s">
        <v>5636</v>
      </c>
    </row>
    <row r="5647" spans="1:6" x14ac:dyDescent="0.25">
      <c r="A5647" t="s">
        <v>19147</v>
      </c>
      <c r="B5647" t="s">
        <v>18985</v>
      </c>
      <c r="D5647" t="str">
        <f>A5647&amp;" - ["&amp;VLOOKUP(A5647,Sheet4!$A:$B,2,0) &amp; "]"</f>
        <v>H000000955 - [RD-O DU Oncology]</v>
      </c>
      <c r="E5647" t="str">
        <f>B5647&amp;" - ["&amp;VLOOKUP(B5647,Sheet4!$A:$B,2,0) &amp; "]"</f>
        <v>H000000975 - [Research &amp; Development Functions]</v>
      </c>
      <c r="F5647" t="s">
        <v>5637</v>
      </c>
    </row>
    <row r="5648" spans="1:6" x14ac:dyDescent="0.25">
      <c r="A5648" t="s">
        <v>19148</v>
      </c>
      <c r="B5648" t="s">
        <v>19147</v>
      </c>
      <c r="D5648" t="str">
        <f>A5648&amp;" - ["&amp;VLOOKUP(A5648,Sheet4!$A:$B,2,0) &amp; "]"</f>
        <v>H000000780 - [Oncology]</v>
      </c>
      <c r="E5648" t="str">
        <f>B5648&amp;" - ["&amp;VLOOKUP(B5648,Sheet4!$A:$B,2,0) &amp; "]"</f>
        <v>H000000955 - [RD-O DU Oncology]</v>
      </c>
      <c r="F5648" t="s">
        <v>5638</v>
      </c>
    </row>
    <row r="5649" spans="1:6" x14ac:dyDescent="0.25">
      <c r="A5649" t="s">
        <v>19149</v>
      </c>
      <c r="B5649" t="s">
        <v>19148</v>
      </c>
      <c r="D5649" t="str">
        <f>A5649&amp;" - ["&amp;VLOOKUP(A5649,Sheet4!$A:$B,2,0) &amp; "]"</f>
        <v>H000000781 - [Head of Onc]</v>
      </c>
      <c r="E5649" t="str">
        <f>B5649&amp;" - ["&amp;VLOOKUP(B5649,Sheet4!$A:$B,2,0) &amp; "]"</f>
        <v>H000000780 - [Oncology]</v>
      </c>
      <c r="F5649" t="s">
        <v>5639</v>
      </c>
    </row>
    <row r="5650" spans="1:6" x14ac:dyDescent="0.25">
      <c r="A5650" t="s">
        <v>19150</v>
      </c>
      <c r="B5650" t="s">
        <v>19148</v>
      </c>
      <c r="D5650" t="str">
        <f>A5650&amp;" - ["&amp;VLOOKUP(A5650,Sheet4!$A:$B,2,0) &amp; "]"</f>
        <v>H000000782 - [DDR &amp; Targeted Therapies]</v>
      </c>
      <c r="E5650" t="str">
        <f>B5650&amp;" - ["&amp;VLOOKUP(B5650,Sheet4!$A:$B,2,0) &amp; "]"</f>
        <v>H000000780 - [Oncology]</v>
      </c>
      <c r="F5650" t="s">
        <v>5640</v>
      </c>
    </row>
    <row r="5651" spans="1:6" x14ac:dyDescent="0.25">
      <c r="A5651" t="s">
        <v>19151</v>
      </c>
      <c r="B5651" t="s">
        <v>19148</v>
      </c>
      <c r="D5651" t="str">
        <f>A5651&amp;" - ["&amp;VLOOKUP(A5651,Sheet4!$A:$B,2,0) &amp; "]"</f>
        <v>H000000783 - [M7824]</v>
      </c>
      <c r="E5651" t="str">
        <f>B5651&amp;" - ["&amp;VLOOKUP(B5651,Sheet4!$A:$B,2,0) &amp; "]"</f>
        <v>H000000780 - [Oncology]</v>
      </c>
      <c r="F5651" t="s">
        <v>5641</v>
      </c>
    </row>
    <row r="5652" spans="1:6" x14ac:dyDescent="0.25">
      <c r="A5652" t="s">
        <v>19152</v>
      </c>
      <c r="B5652" t="s">
        <v>19148</v>
      </c>
      <c r="D5652" t="str">
        <f>A5652&amp;" - ["&amp;VLOOKUP(A5652,Sheet4!$A:$B,2,0) &amp; "]"</f>
        <v>H000000784 - [Clinical Avelumab]</v>
      </c>
      <c r="E5652" t="str">
        <f>B5652&amp;" - ["&amp;VLOOKUP(B5652,Sheet4!$A:$B,2,0) &amp; "]"</f>
        <v>H000000780 - [Oncology]</v>
      </c>
      <c r="F5652" t="s">
        <v>5642</v>
      </c>
    </row>
    <row r="5653" spans="1:6" x14ac:dyDescent="0.25">
      <c r="A5653" t="s">
        <v>19153</v>
      </c>
      <c r="B5653" t="s">
        <v>19147</v>
      </c>
      <c r="D5653" t="str">
        <f>A5653&amp;" - ["&amp;VLOOKUP(A5653,Sheet4!$A:$B,2,0) &amp; "]"</f>
        <v>H000000923 - [PgL Oncology]</v>
      </c>
      <c r="E5653" t="str">
        <f>B5653&amp;" - ["&amp;VLOOKUP(B5653,Sheet4!$A:$B,2,0) &amp; "]"</f>
        <v>H000000955 - [RD-O DU Oncology]</v>
      </c>
      <c r="F5653" t="s">
        <v>5643</v>
      </c>
    </row>
    <row r="5654" spans="1:6" x14ac:dyDescent="0.25">
      <c r="A5654" t="s">
        <v>19154</v>
      </c>
      <c r="B5654" t="s">
        <v>18985</v>
      </c>
      <c r="D5654" t="str">
        <f>A5654&amp;" - ["&amp;VLOOKUP(A5654,Sheet4!$A:$B,2,0) &amp; "]"</f>
        <v>H000004376 - [N&amp;I  Consolidated]</v>
      </c>
      <c r="E5654" t="str">
        <f>B5654&amp;" - ["&amp;VLOOKUP(B5654,Sheet4!$A:$B,2,0) &amp; "]"</f>
        <v>H000000975 - [Research &amp; Development Functions]</v>
      </c>
      <c r="F5654" t="s">
        <v>5644</v>
      </c>
    </row>
    <row r="5655" spans="1:6" x14ac:dyDescent="0.25">
      <c r="A5655" t="s">
        <v>19155</v>
      </c>
      <c r="B5655" t="s">
        <v>19154</v>
      </c>
      <c r="D5655" t="str">
        <f>A5655&amp;" - ["&amp;VLOOKUP(A5655,Sheet4!$A:$B,2,0) &amp; "]"</f>
        <v>H000000773 - [RD-F MU Fertility]</v>
      </c>
      <c r="E5655" t="str">
        <f>B5655&amp;" - ["&amp;VLOOKUP(B5655,Sheet4!$A:$B,2,0) &amp; "]"</f>
        <v>H000004376 - [N&amp;I  Consolidated]</v>
      </c>
      <c r="F5655" t="s">
        <v>5645</v>
      </c>
    </row>
    <row r="5656" spans="1:6" x14ac:dyDescent="0.25">
      <c r="A5656" t="s">
        <v>19156</v>
      </c>
      <c r="B5656" t="s">
        <v>19155</v>
      </c>
      <c r="D5656" t="str">
        <f>A5656&amp;" - ["&amp;VLOOKUP(A5656,Sheet4!$A:$B,2,0) &amp; "]"</f>
        <v>H000001081 - [SCALA_1820 Q318]</v>
      </c>
      <c r="E5656" t="str">
        <f>B5656&amp;" - ["&amp;VLOOKUP(B5656,Sheet4!$A:$B,2,0) &amp; "]"</f>
        <v>H000000773 - [RD-F MU Fertility]</v>
      </c>
      <c r="F5656" t="s">
        <v>5646</v>
      </c>
    </row>
    <row r="5657" spans="1:6" x14ac:dyDescent="0.25">
      <c r="A5657" t="s">
        <v>19157</v>
      </c>
      <c r="B5657" t="s">
        <v>19154</v>
      </c>
      <c r="D5657" t="str">
        <f>A5657&amp;" - ["&amp;VLOOKUP(A5657,Sheet4!$A:$B,2,0) &amp; "]"</f>
        <v>H000000774 - [RD-K MU Neurology &amp; immunology]</v>
      </c>
      <c r="E5657" t="str">
        <f>B5657&amp;" - ["&amp;VLOOKUP(B5657,Sheet4!$A:$B,2,0) &amp; "]"</f>
        <v>H000004376 - [N&amp;I  Consolidated]</v>
      </c>
      <c r="F5657" t="s">
        <v>5647</v>
      </c>
    </row>
    <row r="5658" spans="1:6" x14ac:dyDescent="0.25">
      <c r="A5658" t="s">
        <v>19158</v>
      </c>
      <c r="B5658" t="s">
        <v>19154</v>
      </c>
      <c r="D5658" t="str">
        <f>A5658&amp;" - ["&amp;VLOOKUP(A5658,Sheet4!$A:$B,2,0) &amp; "]"</f>
        <v>H000000775 - [RD-M MU CM&amp;E]</v>
      </c>
      <c r="E5658" t="str">
        <f>B5658&amp;" - ["&amp;VLOOKUP(B5658,Sheet4!$A:$B,2,0) &amp; "]"</f>
        <v>H000004376 - [N&amp;I  Consolidated]</v>
      </c>
      <c r="F5658" t="s">
        <v>5648</v>
      </c>
    </row>
    <row r="5659" spans="1:6" x14ac:dyDescent="0.25">
      <c r="A5659" t="s">
        <v>19159</v>
      </c>
      <c r="B5659" t="s">
        <v>18885</v>
      </c>
      <c r="D5659" t="str">
        <f>A5659&amp;" - ["&amp;VLOOKUP(A5659,Sheet4!$A:$B,2,0) &amp; "]"</f>
        <v>H000004379 - [Global Business Devel &amp; Alliance Mgmt]</v>
      </c>
      <c r="E5659" t="str">
        <f>B5659&amp;" - ["&amp;VLOOKUP(B5659,Sheet4!$A:$B,2,0) &amp; "]"</f>
        <v>H000000687 - [RD-Global Research &amp; Development]</v>
      </c>
      <c r="F5659" t="s">
        <v>40133</v>
      </c>
    </row>
    <row r="5660" spans="1:6" x14ac:dyDescent="0.25">
      <c r="A5660" t="s">
        <v>19160</v>
      </c>
      <c r="B5660" t="s">
        <v>19159</v>
      </c>
      <c r="D5660" t="str">
        <f>A5660&amp;" - ["&amp;VLOOKUP(A5660,Sheet4!$A:$B,2,0) &amp; "]"</f>
        <v>H000004210 - [External Innovation]</v>
      </c>
      <c r="E5660" t="str">
        <f>B5660&amp;" - ["&amp;VLOOKUP(B5660,Sheet4!$A:$B,2,0) &amp; "]"</f>
        <v>H000004379 - [Global Business Devel &amp; Alliance Mgmt]</v>
      </c>
      <c r="F5660" t="s">
        <v>5632</v>
      </c>
    </row>
    <row r="5661" spans="1:6" x14ac:dyDescent="0.25">
      <c r="A5661" t="s">
        <v>19161</v>
      </c>
      <c r="B5661" t="s">
        <v>14948</v>
      </c>
      <c r="D5661" t="str">
        <f>A5661&amp;" - ["&amp;VLOOKUP(A5661,Sheet4!$A:$B,2,0) &amp; "]"</f>
        <v>H000000888 - [HC Not assigned]</v>
      </c>
      <c r="E5661" t="str">
        <f>B5661&amp;" - ["&amp;VLOOKUP(B5661,Sheet4!$A:$B,2,0) &amp; "]"</f>
        <v>H000000000 - [Healthcare]</v>
      </c>
      <c r="F5661" t="s">
        <v>5650</v>
      </c>
    </row>
    <row r="5662" spans="1:6" x14ac:dyDescent="0.25">
      <c r="A5662" t="s">
        <v>19162</v>
      </c>
      <c r="B5662" t="s">
        <v>19161</v>
      </c>
      <c r="D5662" t="str">
        <f>A5662&amp;" - ["&amp;VLOOKUP(A5662,Sheet4!$A:$B,2,0) &amp; "]"</f>
        <v>PL_E601011 - [ProcOrd_MERCK KGaA Werk DA_HC_0101]</v>
      </c>
      <c r="E5662" t="str">
        <f>B5662&amp;" - ["&amp;VLOOKUP(B5662,Sheet4!$A:$B,2,0) &amp; "]"</f>
        <v>H000000888 - [HC Not assigned]</v>
      </c>
      <c r="F5662" t="s">
        <v>5651</v>
      </c>
    </row>
    <row r="5663" spans="1:6" x14ac:dyDescent="0.25">
      <c r="A5663" t="s">
        <v>19163</v>
      </c>
      <c r="B5663" t="s">
        <v>14948</v>
      </c>
      <c r="D5663" t="str">
        <f>A5663&amp;" - ["&amp;VLOOKUP(A5663,Sheet4!$A:$B,2,0) &amp; "]"</f>
        <v>H000000902 - [Non-Active Cost Objects]</v>
      </c>
      <c r="E5663" t="str">
        <f>B5663&amp;" - ["&amp;VLOOKUP(B5663,Sheet4!$A:$B,2,0) &amp; "]"</f>
        <v>H000000000 - [Healthcare]</v>
      </c>
      <c r="F5663" t="s">
        <v>5652</v>
      </c>
    </row>
    <row r="5664" spans="1:6" x14ac:dyDescent="0.25">
      <c r="A5664" t="s">
        <v>19164</v>
      </c>
      <c r="B5664" t="s">
        <v>19163</v>
      </c>
      <c r="D5664" t="str">
        <f>A5664&amp;" - ["&amp;VLOOKUP(A5664,Sheet4!$A:$B,2,0) &amp; "]"</f>
        <v>H000000009 - [Old CH-Cost Objects]</v>
      </c>
      <c r="E5664" t="str">
        <f>B5664&amp;" - ["&amp;VLOOKUP(B5664,Sheet4!$A:$B,2,0) &amp; "]"</f>
        <v>H000000902 - [Non-Active Cost Objects]</v>
      </c>
      <c r="F5664" t="s">
        <v>5653</v>
      </c>
    </row>
    <row r="5665" spans="1:6" x14ac:dyDescent="0.25">
      <c r="A5665" t="s">
        <v>19165</v>
      </c>
      <c r="B5665" t="s">
        <v>14948</v>
      </c>
      <c r="D5665" t="str">
        <f>A5665&amp;" - ["&amp;VLOOKUP(A5665,Sheet4!$A:$B,2,0) &amp; "]"</f>
        <v>H000000011 - [Industrial Customer Business]</v>
      </c>
      <c r="E5665" t="str">
        <f>B5665&amp;" - ["&amp;VLOOKUP(B5665,Sheet4!$A:$B,2,0) &amp; "]"</f>
        <v>H000000000 - [Healthcare]</v>
      </c>
      <c r="F5665" t="s">
        <v>5654</v>
      </c>
    </row>
    <row r="5666" spans="1:6" x14ac:dyDescent="0.25">
      <c r="A5666" t="s">
        <v>19166</v>
      </c>
      <c r="B5666" t="s">
        <v>19165</v>
      </c>
      <c r="D5666" t="str">
        <f>A5666&amp;" - ["&amp;VLOOKUP(A5666,Sheet4!$A:$B,2,0) &amp; "]"</f>
        <v>RDC0000099 - [Biosimilars]</v>
      </c>
      <c r="E5666" t="str">
        <f>B5666&amp;" - ["&amp;VLOOKUP(B5666,Sheet4!$A:$B,2,0) &amp; "]"</f>
        <v>H000000011 - [Industrial Customer Business]</v>
      </c>
      <c r="F5666" t="s">
        <v>5655</v>
      </c>
    </row>
    <row r="5667" spans="1:6" x14ac:dyDescent="0.25">
      <c r="A5667" t="s">
        <v>19167</v>
      </c>
      <c r="B5667" t="s">
        <v>19165</v>
      </c>
      <c r="D5667" t="str">
        <f>A5667&amp;" - ["&amp;VLOOKUP(A5667,Sheet4!$A:$B,2,0) &amp; "]"</f>
        <v>H000000950 - [Biosimilars]</v>
      </c>
      <c r="E5667" t="str">
        <f>B5667&amp;" - ["&amp;VLOOKUP(B5667,Sheet4!$A:$B,2,0) &amp; "]"</f>
        <v>H000000011 - [Industrial Customer Business]</v>
      </c>
      <c r="F5667" t="s">
        <v>5656</v>
      </c>
    </row>
    <row r="5668" spans="1:6" x14ac:dyDescent="0.25">
      <c r="A5668" t="s">
        <v>19168</v>
      </c>
      <c r="B5668" t="s">
        <v>14948</v>
      </c>
      <c r="D5668" t="str">
        <f>A5668&amp;" - ["&amp;VLOOKUP(A5668,Sheet4!$A:$B,2,0) &amp; "]"</f>
        <v>H000000949 - [Portfolio Mgmt and Strategy - GPS]</v>
      </c>
      <c r="E5668" t="str">
        <f>B5668&amp;" - ["&amp;VLOOKUP(B5668,Sheet4!$A:$B,2,0) &amp; "]"</f>
        <v>H000000000 - [Healthcare]</v>
      </c>
      <c r="F5668" t="s">
        <v>4965</v>
      </c>
    </row>
    <row r="5669" spans="1:6" x14ac:dyDescent="0.25">
      <c r="A5669" t="s">
        <v>19170</v>
      </c>
      <c r="B5669" t="s">
        <v>19169</v>
      </c>
      <c r="D5669" t="str">
        <f>A5669&amp;" - ["&amp;VLOOKUP(A5669,Sheet4!$A:$B,2,0) &amp; "]"</f>
        <v>L000005044 - [LS Not assigned]</v>
      </c>
      <c r="E5669" t="str">
        <f>B5669&amp;" - ["&amp;VLOOKUP(B5669,Sheet4!$A:$B,2,0) &amp; "]"</f>
        <v>L000000000 - [Life Science-G]</v>
      </c>
      <c r="F5669" t="s">
        <v>5658</v>
      </c>
    </row>
    <row r="5670" spans="1:6" x14ac:dyDescent="0.25">
      <c r="A5670" t="s">
        <v>19171</v>
      </c>
      <c r="B5670" t="s">
        <v>19170</v>
      </c>
      <c r="D5670" t="str">
        <f>A5670&amp;" - ["&amp;VLOOKUP(A5670,Sheet4!$A:$B,2,0) &amp; "]"</f>
        <v>PL_B2_SL01 - [ProcOrd_St. Louis distribution_SL01]</v>
      </c>
      <c r="E5670" t="str">
        <f>B5670&amp;" - ["&amp;VLOOKUP(B5670,Sheet4!$A:$B,2,0) &amp; "]"</f>
        <v>L000005044 - [LS Not assigned]</v>
      </c>
      <c r="F5670" t="s">
        <v>5659</v>
      </c>
    </row>
    <row r="5671" spans="1:6" x14ac:dyDescent="0.25">
      <c r="A5671" t="s">
        <v>19172</v>
      </c>
      <c r="B5671" t="s">
        <v>19170</v>
      </c>
      <c r="D5671" t="str">
        <f>A5671&amp;" - ["&amp;VLOOKUP(A5671,Sheet4!$A:$B,2,0) &amp; "]"</f>
        <v>PL_B2_SLPC - [ProcOrd_St. Louis production_SLPC]</v>
      </c>
      <c r="E5671" t="str">
        <f>B5671&amp;" - ["&amp;VLOOKUP(B5671,Sheet4!$A:$B,2,0) &amp; "]"</f>
        <v>L000005044 - [LS Not assigned]</v>
      </c>
      <c r="F5671" t="s">
        <v>5660</v>
      </c>
    </row>
    <row r="5672" spans="1:6" x14ac:dyDescent="0.25">
      <c r="A5672" t="s">
        <v>19173</v>
      </c>
      <c r="B5672" t="s">
        <v>19170</v>
      </c>
      <c r="D5672" t="str">
        <f>A5672&amp;" - ["&amp;VLOOKUP(A5672,Sheet4!$A:$B,2,0) &amp; "]"</f>
        <v>L000013688 - [Deleted Not Assigned]</v>
      </c>
      <c r="E5672" t="str">
        <f>B5672&amp;" - ["&amp;VLOOKUP(B5672,Sheet4!$A:$B,2,0) &amp; "]"</f>
        <v>L000005044 - [LS Not assigned]</v>
      </c>
      <c r="F5672" t="s">
        <v>5661</v>
      </c>
    </row>
    <row r="5673" spans="1:6" x14ac:dyDescent="0.25">
      <c r="A5673" t="s">
        <v>19174</v>
      </c>
      <c r="B5673" t="s">
        <v>19169</v>
      </c>
      <c r="D5673" t="str">
        <f>A5673&amp;" - ["&amp;VLOOKUP(A5673,Sheet4!$A:$B,2,0) &amp; "]"</f>
        <v>L000006294 - [Process Solutions -G]</v>
      </c>
      <c r="E5673" t="str">
        <f>B5673&amp;" - ["&amp;VLOOKUP(B5673,Sheet4!$A:$B,2,0) &amp; "]"</f>
        <v>L000000000 - [Life Science-G]</v>
      </c>
      <c r="F5673" t="s">
        <v>5662</v>
      </c>
    </row>
    <row r="5674" spans="1:6" x14ac:dyDescent="0.25">
      <c r="A5674" t="s">
        <v>19175</v>
      </c>
      <c r="B5674" t="s">
        <v>19174</v>
      </c>
      <c r="D5674" t="str">
        <f>A5674&amp;" - ["&amp;VLOOKUP(A5674,Sheet4!$A:$B,2,0) &amp; "]"</f>
        <v>L000006934 - [DAAdjustment_PS-G]</v>
      </c>
      <c r="E5674" t="str">
        <f>B5674&amp;" - ["&amp;VLOOKUP(B5674,Sheet4!$A:$B,2,0) &amp; "]"</f>
        <v>L000006294 - [Process Solutions -G]</v>
      </c>
      <c r="F5674" t="s">
        <v>5663</v>
      </c>
    </row>
    <row r="5675" spans="1:6" x14ac:dyDescent="0.25">
      <c r="A5675" t="s">
        <v>19176</v>
      </c>
      <c r="B5675" t="s">
        <v>19174</v>
      </c>
      <c r="D5675" t="str">
        <f>A5675&amp;" - ["&amp;VLOOKUP(A5675,Sheet4!$A:$B,2,0) &amp; "]"</f>
        <v>L000007345 - [PS Management -G]</v>
      </c>
      <c r="E5675" t="str">
        <f>B5675&amp;" - ["&amp;VLOOKUP(B5675,Sheet4!$A:$B,2,0) &amp; "]"</f>
        <v>L000006294 - [Process Solutions -G]</v>
      </c>
      <c r="F5675" t="s">
        <v>5664</v>
      </c>
    </row>
    <row r="5676" spans="1:6" x14ac:dyDescent="0.25">
      <c r="A5676" t="s">
        <v>19177</v>
      </c>
      <c r="B5676" t="s">
        <v>19176</v>
      </c>
      <c r="D5676" t="str">
        <f>A5676&amp;" - ["&amp;VLOOKUP(A5676,Sheet4!$A:$B,2,0) &amp; "]"</f>
        <v>L000007346 - [Process Solutions Commercial Mgmt -G]</v>
      </c>
      <c r="E5676" t="str">
        <f>B5676&amp;" - ["&amp;VLOOKUP(B5676,Sheet4!$A:$B,2,0) &amp; "]"</f>
        <v>L000007345 - [PS Management -G]</v>
      </c>
      <c r="F5676" t="s">
        <v>5665</v>
      </c>
    </row>
    <row r="5677" spans="1:6" x14ac:dyDescent="0.25">
      <c r="A5677" t="s">
        <v>19178</v>
      </c>
      <c r="B5677" t="s">
        <v>19177</v>
      </c>
      <c r="D5677" t="str">
        <f>A5677&amp;" - ["&amp;VLOOKUP(A5677,Sheet4!$A:$B,2,0) &amp; "]"</f>
        <v>L000007351 - [PS COMMERCIAL GDP EMEA-G]</v>
      </c>
      <c r="E5677" t="str">
        <f>B5677&amp;" - ["&amp;VLOOKUP(B5677,Sheet4!$A:$B,2,0) &amp; "]"</f>
        <v>L000007346 - [Process Solutions Commercial Mgmt -G]</v>
      </c>
      <c r="F5677" t="s">
        <v>5666</v>
      </c>
    </row>
    <row r="5678" spans="1:6" x14ac:dyDescent="0.25">
      <c r="A5678" t="s">
        <v>19179</v>
      </c>
      <c r="B5678" t="s">
        <v>19177</v>
      </c>
      <c r="D5678" t="str">
        <f>A5678&amp;" - ["&amp;VLOOKUP(A5678,Sheet4!$A:$B,2,0) &amp; "]"</f>
        <v>L000007354 - [PS Commercial Mgmt Receivable LATAM-G]</v>
      </c>
      <c r="E5678" t="str">
        <f>B5678&amp;" - ["&amp;VLOOKUP(B5678,Sheet4!$A:$B,2,0) &amp; "]"</f>
        <v>L000007346 - [Process Solutions Commercial Mgmt -G]</v>
      </c>
      <c r="F5678" t="s">
        <v>5667</v>
      </c>
    </row>
    <row r="5679" spans="1:6" x14ac:dyDescent="0.25">
      <c r="A5679" t="s">
        <v>19180</v>
      </c>
      <c r="B5679" t="s">
        <v>19177</v>
      </c>
      <c r="D5679" t="str">
        <f>A5679&amp;" - ["&amp;VLOOKUP(A5679,Sheet4!$A:$B,2,0) &amp; "]"</f>
        <v>L000007358 - [PS Commercial Mgmt Royalty 1079-G]</v>
      </c>
      <c r="E5679" t="str">
        <f>B5679&amp;" - ["&amp;VLOOKUP(B5679,Sheet4!$A:$B,2,0) &amp; "]"</f>
        <v>L000007346 - [Process Solutions Commercial Mgmt -G]</v>
      </c>
      <c r="F5679" t="s">
        <v>5668</v>
      </c>
    </row>
    <row r="5680" spans="1:6" x14ac:dyDescent="0.25">
      <c r="A5680" t="s">
        <v>19181</v>
      </c>
      <c r="B5680" t="s">
        <v>19177</v>
      </c>
      <c r="D5680" t="str">
        <f>A5680&amp;" - ["&amp;VLOOKUP(A5680,Sheet4!$A:$B,2,0) &amp; "]"</f>
        <v>L000007359 - [PS Commercial Mgmt Royalty 1500-G]</v>
      </c>
      <c r="E5680" t="str">
        <f>B5680&amp;" - ["&amp;VLOOKUP(B5680,Sheet4!$A:$B,2,0) &amp; "]"</f>
        <v>L000007346 - [Process Solutions Commercial Mgmt -G]</v>
      </c>
      <c r="F5680" t="s">
        <v>5669</v>
      </c>
    </row>
    <row r="5681" spans="1:6" x14ac:dyDescent="0.25">
      <c r="A5681" t="s">
        <v>19182</v>
      </c>
      <c r="B5681" t="s">
        <v>19177</v>
      </c>
      <c r="D5681" t="str">
        <f>A5681&amp;" - ["&amp;VLOOKUP(A5681,Sheet4!$A:$B,2,0) &amp; "]"</f>
        <v>L000007361 - [PS COMMERCIAL OOEI JAPAN-G]</v>
      </c>
      <c r="E5681" t="str">
        <f>B5681&amp;" - ["&amp;VLOOKUP(B5681,Sheet4!$A:$B,2,0) &amp; "]"</f>
        <v>L000007346 - [Process Solutions Commercial Mgmt -G]</v>
      </c>
      <c r="F5681" t="s">
        <v>5670</v>
      </c>
    </row>
    <row r="5682" spans="1:6" x14ac:dyDescent="0.25">
      <c r="A5682" t="s">
        <v>19183</v>
      </c>
      <c r="B5682" t="s">
        <v>19177</v>
      </c>
      <c r="D5682" t="str">
        <f>A5682&amp;" - ["&amp;VLOOKUP(A5682,Sheet4!$A:$B,2,0) &amp; "]"</f>
        <v>L000007362 - [PS COMMERCIAL SALES PROMO JAPAN-G]</v>
      </c>
      <c r="E5682" t="str">
        <f>B5682&amp;" - ["&amp;VLOOKUP(B5682,Sheet4!$A:$B,2,0) &amp; "]"</f>
        <v>L000007346 - [Process Solutions Commercial Mgmt -G]</v>
      </c>
      <c r="F5682" t="s">
        <v>5671</v>
      </c>
    </row>
    <row r="5683" spans="1:6" x14ac:dyDescent="0.25">
      <c r="A5683" t="s">
        <v>19184</v>
      </c>
      <c r="B5683" t="s">
        <v>19177</v>
      </c>
      <c r="D5683" t="str">
        <f>A5683&amp;" - ["&amp;VLOOKUP(A5683,Sheet4!$A:$B,2,0) &amp; "]"</f>
        <v>L000007365 - [PS Freight revenue India-G]</v>
      </c>
      <c r="E5683" t="str">
        <f>B5683&amp;" - ["&amp;VLOOKUP(B5683,Sheet4!$A:$B,2,0) &amp; "]"</f>
        <v>L000007346 - [Process Solutions Commercial Mgmt -G]</v>
      </c>
      <c r="F5683" t="s">
        <v>5672</v>
      </c>
    </row>
    <row r="5684" spans="1:6" x14ac:dyDescent="0.25">
      <c r="A5684" t="s">
        <v>19185</v>
      </c>
      <c r="B5684" t="s">
        <v>19177</v>
      </c>
      <c r="D5684" t="str">
        <f>A5684&amp;" - ["&amp;VLOOKUP(A5684,Sheet4!$A:$B,2,0) &amp; "]"</f>
        <v>L000007366 - [PS Freight revenue LATAM-G]</v>
      </c>
      <c r="E5684" t="str">
        <f>B5684&amp;" - ["&amp;VLOOKUP(B5684,Sheet4!$A:$B,2,0) &amp; "]"</f>
        <v>L000007346 - [Process Solutions Commercial Mgmt -G]</v>
      </c>
      <c r="F5684" t="s">
        <v>5673</v>
      </c>
    </row>
    <row r="5685" spans="1:6" x14ac:dyDescent="0.25">
      <c r="A5685" t="s">
        <v>19186</v>
      </c>
      <c r="B5685" t="s">
        <v>19177</v>
      </c>
      <c r="D5685" t="str">
        <f>A5685&amp;" - ["&amp;VLOOKUP(A5685,Sheet4!$A:$B,2,0) &amp; "]"</f>
        <v>L000007367 - [PS Freight revenue MEA-G]</v>
      </c>
      <c r="E5685" t="str">
        <f>B5685&amp;" - ["&amp;VLOOKUP(B5685,Sheet4!$A:$B,2,0) &amp; "]"</f>
        <v>L000007346 - [Process Solutions Commercial Mgmt -G]</v>
      </c>
      <c r="F5685" t="s">
        <v>5674</v>
      </c>
    </row>
    <row r="5686" spans="1:6" x14ac:dyDescent="0.25">
      <c r="A5686" t="s">
        <v>19187</v>
      </c>
      <c r="B5686" t="s">
        <v>19177</v>
      </c>
      <c r="D5686" t="str">
        <f>A5686&amp;" - ["&amp;VLOOKUP(A5686,Sheet4!$A:$B,2,0) &amp; "]"</f>
        <v>L000007368 - [PS Freight revenue North America-G]</v>
      </c>
      <c r="E5686" t="str">
        <f>B5686&amp;" - ["&amp;VLOOKUP(B5686,Sheet4!$A:$B,2,0) &amp; "]"</f>
        <v>L000007346 - [Process Solutions Commercial Mgmt -G]</v>
      </c>
      <c r="F5686" t="s">
        <v>5675</v>
      </c>
    </row>
    <row r="5687" spans="1:6" x14ac:dyDescent="0.25">
      <c r="A5687" t="s">
        <v>19188</v>
      </c>
      <c r="B5687" t="s">
        <v>19177</v>
      </c>
      <c r="D5687" t="str">
        <f>A5687&amp;" - ["&amp;VLOOKUP(A5687,Sheet4!$A:$B,2,0) &amp; "]"</f>
        <v>L000007369 - [PS Freight revenue Singapore-G]</v>
      </c>
      <c r="E5687" t="str">
        <f>B5687&amp;" - ["&amp;VLOOKUP(B5687,Sheet4!$A:$B,2,0) &amp; "]"</f>
        <v>L000007346 - [Process Solutions Commercial Mgmt -G]</v>
      </c>
      <c r="F5687" t="s">
        <v>5676</v>
      </c>
    </row>
    <row r="5688" spans="1:6" x14ac:dyDescent="0.25">
      <c r="A5688" t="s">
        <v>19189</v>
      </c>
      <c r="B5688" t="s">
        <v>19177</v>
      </c>
      <c r="D5688" t="str">
        <f>A5688&amp;" - ["&amp;VLOOKUP(A5688,Sheet4!$A:$B,2,0) &amp; "]"</f>
        <v>L000007370 - [PS Freight revenue TRUE-G]</v>
      </c>
      <c r="E5688" t="str">
        <f>B5688&amp;" - ["&amp;VLOOKUP(B5688,Sheet4!$A:$B,2,0) &amp; "]"</f>
        <v>L000007346 - [Process Solutions Commercial Mgmt -G]</v>
      </c>
      <c r="F5688" t="s">
        <v>5677</v>
      </c>
    </row>
    <row r="5689" spans="1:6" x14ac:dyDescent="0.25">
      <c r="A5689" t="s">
        <v>19190</v>
      </c>
      <c r="B5689" t="s">
        <v>19177</v>
      </c>
      <c r="D5689" t="str">
        <f>A5689&amp;" - ["&amp;VLOOKUP(A5689,Sheet4!$A:$B,2,0) &amp; "]"</f>
        <v>L000007371 - [PS Freight revenue Western Europe-G]</v>
      </c>
      <c r="E5689" t="str">
        <f>B5689&amp;" - ["&amp;VLOOKUP(B5689,Sheet4!$A:$B,2,0) &amp; "]"</f>
        <v>L000007346 - [Process Solutions Commercial Mgmt -G]</v>
      </c>
      <c r="F5689" t="s">
        <v>5678</v>
      </c>
    </row>
    <row r="5690" spans="1:6" x14ac:dyDescent="0.25">
      <c r="A5690" t="s">
        <v>19191</v>
      </c>
      <c r="B5690" t="s">
        <v>19177</v>
      </c>
      <c r="D5690" t="str">
        <f>A5690&amp;" - ["&amp;VLOOKUP(A5690,Sheet4!$A:$B,2,0) &amp; "]"</f>
        <v>L000007372 - [PS IC profit Serono Switzerland-G]</v>
      </c>
      <c r="E5690" t="str">
        <f>B5690&amp;" - ["&amp;VLOOKUP(B5690,Sheet4!$A:$B,2,0) &amp; "]"</f>
        <v>L000007346 - [Process Solutions Commercial Mgmt -G]</v>
      </c>
      <c r="F5690" t="s">
        <v>5679</v>
      </c>
    </row>
    <row r="5691" spans="1:6" x14ac:dyDescent="0.25">
      <c r="A5691" t="s">
        <v>19192</v>
      </c>
      <c r="B5691" t="s">
        <v>19177</v>
      </c>
      <c r="D5691" t="str">
        <f>A5691&amp;" - ["&amp;VLOOKUP(A5691,Sheet4!$A:$B,2,0) &amp; "]"</f>
        <v>L000007378 - [PS1059Z008 Other Expense-G]</v>
      </c>
      <c r="E5691" t="str">
        <f>B5691&amp;" - ["&amp;VLOOKUP(B5691,Sheet4!$A:$B,2,0) &amp; "]"</f>
        <v>L000007346 - [Process Solutions Commercial Mgmt -G]</v>
      </c>
      <c r="F5691" t="s">
        <v>5680</v>
      </c>
    </row>
    <row r="5692" spans="1:6" x14ac:dyDescent="0.25">
      <c r="A5692" t="s">
        <v>19193</v>
      </c>
      <c r="B5692" t="s">
        <v>19177</v>
      </c>
      <c r="D5692" t="str">
        <f>A5692&amp;" - ["&amp;VLOOKUP(A5692,Sheet4!$A:$B,2,0) &amp; "]"</f>
        <v>L000007379 - [PSMMOR1945.5LP2 5LP2 AR Allowances-G]</v>
      </c>
      <c r="E5692" t="str">
        <f>B5692&amp;" - ["&amp;VLOOKUP(B5692,Sheet4!$A:$B,2,0) &amp; "]"</f>
        <v>L000007346 - [Process Solutions Commercial Mgmt -G]</v>
      </c>
      <c r="F5692" t="s">
        <v>5681</v>
      </c>
    </row>
    <row r="5693" spans="1:6" x14ac:dyDescent="0.25">
      <c r="A5693" t="s">
        <v>19194</v>
      </c>
      <c r="B5693" t="s">
        <v>19177</v>
      </c>
      <c r="D5693" t="str">
        <f>A5693&amp;" - ["&amp;VLOOKUP(A5693,Sheet4!$A:$B,2,0) &amp; "]"</f>
        <v>L000007383 - [PSMMOR1975.5194 5194 Germany DSP Se-G]</v>
      </c>
      <c r="E5693" t="str">
        <f>B5693&amp;" - ["&amp;VLOOKUP(B5693,Sheet4!$A:$B,2,0) &amp; "]"</f>
        <v>L000007346 - [Process Solutions Commercial Mgmt -G]</v>
      </c>
      <c r="F5693" t="s">
        <v>5682</v>
      </c>
    </row>
    <row r="5694" spans="1:6" x14ac:dyDescent="0.25">
      <c r="A5694" t="s">
        <v>19195</v>
      </c>
      <c r="B5694" t="s">
        <v>19177</v>
      </c>
      <c r="D5694" t="str">
        <f>A5694&amp;" - ["&amp;VLOOKUP(A5694,Sheet4!$A:$B,2,0) &amp; "]"</f>
        <v>L000007384 - [PSMMOR1937.5LP2 5LP2 AR Allowances-G]</v>
      </c>
      <c r="E5694" t="str">
        <f>B5694&amp;" - ["&amp;VLOOKUP(B5694,Sheet4!$A:$B,2,0) &amp; "]"</f>
        <v>L000007346 - [Process Solutions Commercial Mgmt -G]</v>
      </c>
      <c r="F5694" t="s">
        <v>5683</v>
      </c>
    </row>
    <row r="5695" spans="1:6" x14ac:dyDescent="0.25">
      <c r="A5695" t="s">
        <v>19196</v>
      </c>
      <c r="B5695" t="s">
        <v>19177</v>
      </c>
      <c r="D5695" t="str">
        <f>A5695&amp;" - ["&amp;VLOOKUP(A5695,Sheet4!$A:$B,2,0) &amp; "]"</f>
        <v>L000007387 - [PS1000CH70ADKF00 LF Facility (non P-G]</v>
      </c>
      <c r="E5695" t="str">
        <f>B5695&amp;" - ["&amp;VLOOKUP(B5695,Sheet4!$A:$B,2,0) &amp; "]"</f>
        <v>L000007346 - [Process Solutions Commercial Mgmt -G]</v>
      </c>
      <c r="F5695" t="s">
        <v>5684</v>
      </c>
    </row>
    <row r="5696" spans="1:6" x14ac:dyDescent="0.25">
      <c r="A5696" t="s">
        <v>19197</v>
      </c>
      <c r="B5696" t="s">
        <v>19177</v>
      </c>
      <c r="D5696" t="str">
        <f>A5696&amp;" - ["&amp;VLOOKUP(A5696,Sheet4!$A:$B,2,0) &amp; "]"</f>
        <v>L000007397 - [PS7210$$$2032Z02182 Pre/cont/fees M-G]</v>
      </c>
      <c r="E5696" t="str">
        <f>B5696&amp;" - ["&amp;VLOOKUP(B5696,Sheet4!$A:$B,2,0) &amp; "]"</f>
        <v>L000007346 - [Process Solutions Commercial Mgmt -G]</v>
      </c>
      <c r="F5696" t="s">
        <v>5685</v>
      </c>
    </row>
    <row r="5697" spans="1:6" x14ac:dyDescent="0.25">
      <c r="A5697" t="s">
        <v>19198</v>
      </c>
      <c r="B5697" t="s">
        <v>19177</v>
      </c>
      <c r="D5697" t="str">
        <f>A5697&amp;" - ["&amp;VLOOKUP(A5697,Sheet4!$A:$B,2,0) &amp; "]"</f>
        <v>L000007401 - [PS70006203991324 Serv Tax on Com In-G]</v>
      </c>
      <c r="E5697" t="str">
        <f>B5697&amp;" - ["&amp;VLOOKUP(B5697,Sheet4!$A:$B,2,0) &amp; "]"</f>
        <v>L000007346 - [Process Solutions Commercial Mgmt -G]</v>
      </c>
      <c r="F5697" t="s">
        <v>5686</v>
      </c>
    </row>
    <row r="5698" spans="1:6" x14ac:dyDescent="0.25">
      <c r="A5698" t="s">
        <v>19199</v>
      </c>
      <c r="B5698" t="s">
        <v>19177</v>
      </c>
      <c r="D5698" t="str">
        <f>A5698&amp;" - ["&amp;VLOOKUP(A5698,Sheet4!$A:$B,2,0) &amp; "]"</f>
        <v>L000007403 - [PS700063029905PS ISS Process Soluti-G]</v>
      </c>
      <c r="E5698" t="str">
        <f>B5698&amp;" - ["&amp;VLOOKUP(B5698,Sheet4!$A:$B,2,0) &amp; "]"</f>
        <v>L000007346 - [Process Solutions Commercial Mgmt -G]</v>
      </c>
      <c r="F5698" t="s">
        <v>5687</v>
      </c>
    </row>
    <row r="5699" spans="1:6" x14ac:dyDescent="0.25">
      <c r="A5699" t="s">
        <v>19200</v>
      </c>
      <c r="B5699" t="s">
        <v>19177</v>
      </c>
      <c r="D5699" t="str">
        <f>A5699&amp;" - ["&amp;VLOOKUP(A5699,Sheet4!$A:$B,2,0) &amp; "]"</f>
        <v>L000007405 - [PSC7000.Receivable Allowance-G]</v>
      </c>
      <c r="E5699" t="str">
        <f>B5699&amp;" - ["&amp;VLOOKUP(B5699,Sheet4!$A:$B,2,0) &amp; "]"</f>
        <v>L000007346 - [Process Solutions Commercial Mgmt -G]</v>
      </c>
      <c r="F5699" t="s">
        <v>5688</v>
      </c>
    </row>
    <row r="5700" spans="1:6" x14ac:dyDescent="0.25">
      <c r="A5700" t="s">
        <v>19201</v>
      </c>
      <c r="B5700" t="s">
        <v>19177</v>
      </c>
      <c r="D5700" t="str">
        <f>A5700&amp;" - ["&amp;VLOOKUP(A5700,Sheet4!$A:$B,2,0) &amp; "]"</f>
        <v>L000007410 - [PS COMMERCIAL SALES PROMO S.KOREA-G]</v>
      </c>
      <c r="E5700" t="str">
        <f>B5700&amp;" - ["&amp;VLOOKUP(B5700,Sheet4!$A:$B,2,0) &amp; "]"</f>
        <v>L000007346 - [Process Solutions Commercial Mgmt -G]</v>
      </c>
      <c r="F5700" t="s">
        <v>5689</v>
      </c>
    </row>
    <row r="5701" spans="1:6" x14ac:dyDescent="0.25">
      <c r="A5701" t="s">
        <v>19202</v>
      </c>
      <c r="B5701" t="s">
        <v>19177</v>
      </c>
      <c r="D5701" t="str">
        <f>A5701&amp;" - ["&amp;VLOOKUP(A5701,Sheet4!$A:$B,2,0) &amp; "]"</f>
        <v>L000007411 - [PS COMMERCIAL SALES PROMO SEA-G]</v>
      </c>
      <c r="E5701" t="str">
        <f>B5701&amp;" - ["&amp;VLOOKUP(B5701,Sheet4!$A:$B,2,0) &amp; "]"</f>
        <v>L000007346 - [Process Solutions Commercial Mgmt -G]</v>
      </c>
      <c r="F5701" t="s">
        <v>5690</v>
      </c>
    </row>
    <row r="5702" spans="1:6" x14ac:dyDescent="0.25">
      <c r="A5702" t="s">
        <v>19203</v>
      </c>
      <c r="B5702" t="s">
        <v>19177</v>
      </c>
      <c r="D5702" t="str">
        <f>A5702&amp;" - ["&amp;VLOOKUP(A5702,Sheet4!$A:$B,2,0) &amp; "]"</f>
        <v>L000007412 - [PS7210$$$2123C00022 SBS PS-Com anal-G]</v>
      </c>
      <c r="E5702" t="str">
        <f>B5702&amp;" - ["&amp;VLOOKUP(B5702,Sheet4!$A:$B,2,0) &amp; "]"</f>
        <v>L000007346 - [Process Solutions Commercial Mgmt -G]</v>
      </c>
      <c r="F5702" t="s">
        <v>5691</v>
      </c>
    </row>
    <row r="5703" spans="1:6" x14ac:dyDescent="0.25">
      <c r="A5703" t="s">
        <v>19204</v>
      </c>
      <c r="B5703" t="s">
        <v>19177</v>
      </c>
      <c r="D5703" t="str">
        <f>A5703&amp;" - ["&amp;VLOOKUP(A5703,Sheet4!$A:$B,2,0) &amp; "]"</f>
        <v>L000007417 - [PS003200000026 DE 40 Logistic GrÃ¼ne-G]</v>
      </c>
      <c r="E5703" t="str">
        <f>B5703&amp;" - ["&amp;VLOOKUP(B5703,Sheet4!$A:$B,2,0) &amp; "]"</f>
        <v>L000007346 - [Process Solutions Commercial Mgmt -G]</v>
      </c>
      <c r="F5703" t="s">
        <v>5692</v>
      </c>
    </row>
    <row r="5704" spans="1:6" x14ac:dyDescent="0.25">
      <c r="A5704" t="s">
        <v>19205</v>
      </c>
      <c r="B5704" t="s">
        <v>19177</v>
      </c>
      <c r="D5704" t="str">
        <f>A5704&amp;" - ["&amp;VLOOKUP(A5704,Sheet4!$A:$B,2,0) &amp; "]"</f>
        <v>L000007421 - [PSDE40AA0001 Cash discount 31105000-G]</v>
      </c>
      <c r="E5704" t="str">
        <f>B5704&amp;" - ["&amp;VLOOKUP(B5704,Sheet4!$A:$B,2,0) &amp; "]"</f>
        <v>L000007346 - [Process Solutions Commercial Mgmt -G]</v>
      </c>
      <c r="F5704" t="s">
        <v>5693</v>
      </c>
    </row>
    <row r="5705" spans="1:6" x14ac:dyDescent="0.25">
      <c r="A5705" t="s">
        <v>19206</v>
      </c>
      <c r="B5705" t="s">
        <v>19177</v>
      </c>
      <c r="D5705" t="str">
        <f>A5705&amp;" - ["&amp;VLOOKUP(A5705,Sheet4!$A:$B,2,0) &amp; "]"</f>
        <v>L000007424 - [PSDE40AA0013 Receivable Allowance 3-G]</v>
      </c>
      <c r="E5705" t="str">
        <f>B5705&amp;" - ["&amp;VLOOKUP(B5705,Sheet4!$A:$B,2,0) &amp; "]"</f>
        <v>L000007346 - [Process Solutions Commercial Mgmt -G]</v>
      </c>
      <c r="F5705" t="s">
        <v>5694</v>
      </c>
    </row>
    <row r="5706" spans="1:6" x14ac:dyDescent="0.25">
      <c r="A5706" t="s">
        <v>19207</v>
      </c>
      <c r="B5706" t="s">
        <v>19177</v>
      </c>
      <c r="D5706" t="str">
        <f>A5706&amp;" - ["&amp;VLOOKUP(A5706,Sheet4!$A:$B,2,0) &amp; "]"</f>
        <v>L000007427 - [PSDE40AA0017 Premium/Contributions/-G]</v>
      </c>
      <c r="E5706" t="str">
        <f>B5706&amp;" - ["&amp;VLOOKUP(B5706,Sheet4!$A:$B,2,0) &amp; "]"</f>
        <v>L000007346 - [Process Solutions Commercial Mgmt -G]</v>
      </c>
      <c r="F5706" t="s">
        <v>5695</v>
      </c>
    </row>
    <row r="5707" spans="1:6" x14ac:dyDescent="0.25">
      <c r="A5707" t="s">
        <v>19208</v>
      </c>
      <c r="B5707" t="s">
        <v>19177</v>
      </c>
      <c r="D5707" t="str">
        <f>A5707&amp;" - ["&amp;VLOOKUP(A5707,Sheet4!$A:$B,2,0) &amp; "]"</f>
        <v>L000007431 - [PSDE40AA0007 RemOther Expense 31221-G]</v>
      </c>
      <c r="E5707" t="str">
        <f>B5707&amp;" - ["&amp;VLOOKUP(B5707,Sheet4!$A:$B,2,0) &amp; "]"</f>
        <v>L000007346 - [Process Solutions Commercial Mgmt -G]</v>
      </c>
      <c r="F5707" t="s">
        <v>5696</v>
      </c>
    </row>
    <row r="5708" spans="1:6" x14ac:dyDescent="0.25">
      <c r="A5708" t="s">
        <v>19209</v>
      </c>
      <c r="B5708" t="s">
        <v>19177</v>
      </c>
      <c r="D5708" t="str">
        <f>A5708&amp;" - ["&amp;VLOOKUP(A5708,Sheet4!$A:$B,2,0) &amp; "]"</f>
        <v>L000007432 - [PSBE40AA0017 Premium/Contributions/-G]</v>
      </c>
      <c r="E5708" t="str">
        <f>B5708&amp;" - ["&amp;VLOOKUP(B5708,Sheet4!$A:$B,2,0) &amp; "]"</f>
        <v>L000007346 - [Process Solutions Commercial Mgmt -G]</v>
      </c>
      <c r="F5708" t="s">
        <v>5697</v>
      </c>
    </row>
    <row r="5709" spans="1:6" x14ac:dyDescent="0.25">
      <c r="A5709" t="s">
        <v>19210</v>
      </c>
      <c r="B5709" t="s">
        <v>19177</v>
      </c>
      <c r="D5709" t="str">
        <f>A5709&amp;" - ["&amp;VLOOKUP(A5709,Sheet4!$A:$B,2,0) &amp; "]"</f>
        <v>L000011559 - [PSCOM US RECEIVABLES-G]</v>
      </c>
      <c r="E5709" t="str">
        <f>B5709&amp;" - ["&amp;VLOOKUP(B5709,Sheet4!$A:$B,2,0) &amp; "]"</f>
        <v>L000007346 - [Process Solutions Commercial Mgmt -G]</v>
      </c>
      <c r="F5709" t="s">
        <v>5698</v>
      </c>
    </row>
    <row r="5710" spans="1:6" x14ac:dyDescent="0.25">
      <c r="A5710" t="s">
        <v>19211</v>
      </c>
      <c r="B5710" t="s">
        <v>19177</v>
      </c>
      <c r="D5710" t="str">
        <f>A5710&amp;" - ["&amp;VLOOKUP(A5710,Sheet4!$A:$B,2,0) &amp; "]"</f>
        <v>L000011570 - [PSCOM WE Receivables-G]</v>
      </c>
      <c r="E5710" t="str">
        <f>B5710&amp;" - ["&amp;VLOOKUP(B5710,Sheet4!$A:$B,2,0) &amp; "]"</f>
        <v>L000007346 - [Process Solutions Commercial Mgmt -G]</v>
      </c>
      <c r="F5710" t="s">
        <v>5699</v>
      </c>
    </row>
    <row r="5711" spans="1:6" x14ac:dyDescent="0.25">
      <c r="A5711" t="s">
        <v>19212</v>
      </c>
      <c r="B5711" t="s">
        <v>19177</v>
      </c>
      <c r="D5711" t="str">
        <f>A5711&amp;" - ["&amp;VLOOKUP(A5711,Sheet4!$A:$B,2,0) &amp; "]"</f>
        <v>L000013091 - [PS1059Z006 AR Allowance-G]</v>
      </c>
      <c r="E5711" t="str">
        <f>B5711&amp;" - ["&amp;VLOOKUP(B5711,Sheet4!$A:$B,2,0) &amp; "]"</f>
        <v>L000007346 - [Process Solutions Commercial Mgmt -G]</v>
      </c>
      <c r="F5711" t="s">
        <v>5700</v>
      </c>
    </row>
    <row r="5712" spans="1:6" x14ac:dyDescent="0.25">
      <c r="A5712" t="s">
        <v>19213</v>
      </c>
      <c r="B5712" t="s">
        <v>19177</v>
      </c>
      <c r="D5712" t="str">
        <f>A5712&amp;" - ["&amp;VLOOKUP(A5712,Sheet4!$A:$B,2,0) &amp; "]"</f>
        <v>L000013092 - [PS Commercial Mgmt Receivables MEA-G]</v>
      </c>
      <c r="E5712" t="str">
        <f>B5712&amp;" - ["&amp;VLOOKUP(B5712,Sheet4!$A:$B,2,0) &amp; "]"</f>
        <v>L000007346 - [Process Solutions Commercial Mgmt -G]</v>
      </c>
      <c r="F5712" t="s">
        <v>5701</v>
      </c>
    </row>
    <row r="5713" spans="1:6" x14ac:dyDescent="0.25">
      <c r="A5713" t="s">
        <v>19214</v>
      </c>
      <c r="B5713" t="s">
        <v>19177</v>
      </c>
      <c r="D5713" t="str">
        <f>A5713&amp;" - ["&amp;VLOOKUP(A5713,Sheet4!$A:$B,2,0) &amp; "]"</f>
        <v>L000013095 - [PSBE40AA0013 Receivable Allowance 3-G]</v>
      </c>
      <c r="E5713" t="str">
        <f>B5713&amp;" - ["&amp;VLOOKUP(B5713,Sheet4!$A:$B,2,0) &amp; "]"</f>
        <v>L000007346 - [Process Solutions Commercial Mgmt -G]</v>
      </c>
      <c r="F5713" t="s">
        <v>5702</v>
      </c>
    </row>
    <row r="5714" spans="1:6" x14ac:dyDescent="0.25">
      <c r="A5714" t="s">
        <v>19215</v>
      </c>
      <c r="B5714" t="s">
        <v>19177</v>
      </c>
      <c r="D5714" t="str">
        <f>A5714&amp;" - ["&amp;VLOOKUP(A5714,Sheet4!$A:$B,2,0) &amp; "]"</f>
        <v>L000013096 - [PSCH70AA0013 Receivable Allowance 3-G]</v>
      </c>
      <c r="E5714" t="str">
        <f>B5714&amp;" - ["&amp;VLOOKUP(B5714,Sheet4!$A:$B,2,0) &amp; "]"</f>
        <v>L000007346 - [Process Solutions Commercial Mgmt -G]</v>
      </c>
      <c r="F5714" t="s">
        <v>5703</v>
      </c>
    </row>
    <row r="5715" spans="1:6" x14ac:dyDescent="0.25">
      <c r="A5715" t="s">
        <v>19216</v>
      </c>
      <c r="B5715" t="s">
        <v>19176</v>
      </c>
      <c r="D5715" t="str">
        <f>A5715&amp;" - ["&amp;VLOOKUP(A5715,Sheet4!$A:$B,2,0) &amp; "]"</f>
        <v>L000007433 - [Process Solutions Management -G]</v>
      </c>
      <c r="E5715" t="str">
        <f>B5715&amp;" - ["&amp;VLOOKUP(B5715,Sheet4!$A:$B,2,0) &amp; "]"</f>
        <v>L000007345 - [PS Management -G]</v>
      </c>
      <c r="F5715" t="s">
        <v>5704</v>
      </c>
    </row>
    <row r="5716" spans="1:6" x14ac:dyDescent="0.25">
      <c r="A5716" t="s">
        <v>19217</v>
      </c>
      <c r="B5716" t="s">
        <v>19216</v>
      </c>
      <c r="D5716" t="str">
        <f>A5716&amp;" - ["&amp;VLOOKUP(A5716,Sheet4!$A:$B,2,0) &amp; "]"</f>
        <v>L000007356 - [PS Mgmt OOEI TRUEEC-G]</v>
      </c>
      <c r="E5716" t="str">
        <f>B5716&amp;" - ["&amp;VLOOKUP(B5716,Sheet4!$A:$B,2,0) &amp; "]"</f>
        <v>L000007433 - [Process Solutions Management -G]</v>
      </c>
      <c r="F5716" t="s">
        <v>5705</v>
      </c>
    </row>
    <row r="5717" spans="1:6" x14ac:dyDescent="0.25">
      <c r="A5717" t="s">
        <v>19218</v>
      </c>
      <c r="B5717" t="s">
        <v>19216</v>
      </c>
      <c r="D5717" t="str">
        <f>A5717&amp;" - ["&amp;VLOOKUP(A5717,Sheet4!$A:$B,2,0) &amp; "]"</f>
        <v>L000007436 - [PS Mgmt WE OOEI-G]</v>
      </c>
      <c r="E5717" t="str">
        <f>B5717&amp;" - ["&amp;VLOOKUP(B5717,Sheet4!$A:$B,2,0) &amp; "]"</f>
        <v>L000007433 - [Process Solutions Management -G]</v>
      </c>
      <c r="F5717" t="s">
        <v>5706</v>
      </c>
    </row>
    <row r="5718" spans="1:6" x14ac:dyDescent="0.25">
      <c r="A5718" t="s">
        <v>19219</v>
      </c>
      <c r="B5718" t="s">
        <v>19216</v>
      </c>
      <c r="D5718" t="str">
        <f>A5718&amp;" - ["&amp;VLOOKUP(A5718,Sheet4!$A:$B,2,0) &amp; "]"</f>
        <v>L000007445 - [PSMMOR1975.9286 9286 US Billerica B-G]</v>
      </c>
      <c r="E5718" t="str">
        <f>B5718&amp;" - ["&amp;VLOOKUP(B5718,Sheet4!$A:$B,2,0) &amp; "]"</f>
        <v>L000007433 - [Process Solutions Management -G]</v>
      </c>
      <c r="F5718" t="s">
        <v>5707</v>
      </c>
    </row>
    <row r="5719" spans="1:6" x14ac:dyDescent="0.25">
      <c r="A5719" t="s">
        <v>19220</v>
      </c>
      <c r="B5719" t="s">
        <v>19216</v>
      </c>
      <c r="D5719" t="str">
        <f>A5719&amp;" - ["&amp;VLOOKUP(A5719,Sheet4!$A:$B,2,0) &amp; "]"</f>
        <v>L000011552 - [PSMMOR1975.5717 5717 Pharma Value C-G]</v>
      </c>
      <c r="E5719" t="str">
        <f>B5719&amp;" - ["&amp;VLOOKUP(B5719,Sheet4!$A:$B,2,0) &amp; "]"</f>
        <v>L000007433 - [Process Solutions Management -G]</v>
      </c>
      <c r="F5719" t="s">
        <v>5708</v>
      </c>
    </row>
    <row r="5720" spans="1:6" x14ac:dyDescent="0.25">
      <c r="A5720" t="s">
        <v>19221</v>
      </c>
      <c r="B5720" t="s">
        <v>19216</v>
      </c>
      <c r="D5720" t="str">
        <f>A5720&amp;" - ["&amp;VLOOKUP(A5720,Sheet4!$A:$B,2,0) &amp; "]"</f>
        <v>L000011553 - [PSLE1975 - 6559 Investment Fund-G]</v>
      </c>
      <c r="E5720" t="str">
        <f>B5720&amp;" - ["&amp;VLOOKUP(B5720,Sheet4!$A:$B,2,0) &amp; "]"</f>
        <v>L000007433 - [Process Solutions Management -G]</v>
      </c>
      <c r="F5720" t="s">
        <v>5709</v>
      </c>
    </row>
    <row r="5721" spans="1:6" x14ac:dyDescent="0.25">
      <c r="A5721" t="s">
        <v>19222</v>
      </c>
      <c r="B5721" t="s">
        <v>19216</v>
      </c>
      <c r="D5721" t="str">
        <f>A5721&amp;" - ["&amp;VLOOKUP(A5721,Sheet4!$A:$B,2,0) &amp; "]"</f>
        <v>L000011554 - [PS Mgmt US OOEI-G]</v>
      </c>
      <c r="E5721" t="str">
        <f>B5721&amp;" - ["&amp;VLOOKUP(B5721,Sheet4!$A:$B,2,0) &amp; "]"</f>
        <v>L000007433 - [Process Solutions Management -G]</v>
      </c>
      <c r="F5721" t="s">
        <v>5710</v>
      </c>
    </row>
    <row r="5722" spans="1:6" x14ac:dyDescent="0.25">
      <c r="A5722" t="s">
        <v>19223</v>
      </c>
      <c r="B5722" t="s">
        <v>19216</v>
      </c>
      <c r="D5722" t="str">
        <f>A5722&amp;" - ["&amp;VLOOKUP(A5722,Sheet4!$A:$B,2,0) &amp; "]"</f>
        <v>L000013513 - [PS Business Planning &amp; Implementation]</v>
      </c>
      <c r="E5722" t="str">
        <f>B5722&amp;" - ["&amp;VLOOKUP(B5722,Sheet4!$A:$B,2,0) &amp; "]"</f>
        <v>L000007433 - [Process Solutions Management -G]</v>
      </c>
      <c r="F5722" t="s">
        <v>5711</v>
      </c>
    </row>
    <row r="5723" spans="1:6" x14ac:dyDescent="0.25">
      <c r="A5723" t="s">
        <v>19224</v>
      </c>
      <c r="B5723" t="s">
        <v>19216</v>
      </c>
      <c r="D5723" t="str">
        <f>A5723&amp;" - ["&amp;VLOOKUP(A5723,Sheet4!$A:$B,2,0) &amp; "]"</f>
        <v>L000013677 - [ONE PS / Bridge Exceptionals]</v>
      </c>
      <c r="E5723" t="str">
        <f>B5723&amp;" - ["&amp;VLOOKUP(B5723,Sheet4!$A:$B,2,0) &amp; "]"</f>
        <v>L000007433 - [Process Solutions Management -G]</v>
      </c>
      <c r="F5723" t="s">
        <v>5712</v>
      </c>
    </row>
    <row r="5724" spans="1:6" x14ac:dyDescent="0.25">
      <c r="A5724" t="s">
        <v>19225</v>
      </c>
      <c r="B5724" t="s">
        <v>19174</v>
      </c>
      <c r="D5724" t="str">
        <f>A5724&amp;" - ["&amp;VLOOKUP(A5724,Sheet4!$A:$B,2,0) &amp; "]"</f>
        <v>L000007449 - [PS Sales &amp; COGs -G]</v>
      </c>
      <c r="E5724" t="str">
        <f>B5724&amp;" - ["&amp;VLOOKUP(B5724,Sheet4!$A:$B,2,0) &amp; "]"</f>
        <v>L000006294 - [Process Solutions -G]</v>
      </c>
      <c r="F5724" t="s">
        <v>5713</v>
      </c>
    </row>
    <row r="5725" spans="1:6" x14ac:dyDescent="0.25">
      <c r="A5725" t="s">
        <v>19226</v>
      </c>
      <c r="B5725" t="s">
        <v>19225</v>
      </c>
      <c r="D5725" t="str">
        <f>A5725&amp;" - ["&amp;VLOOKUP(A5725,Sheet4!$A:$B,2,0) &amp; "]"</f>
        <v>L000011544 - [Process Solutions Sales 2022-G]</v>
      </c>
      <c r="E5725" t="str">
        <f>B5725&amp;" - ["&amp;VLOOKUP(B5725,Sheet4!$A:$B,2,0) &amp; "]"</f>
        <v>L000007449 - [PS Sales &amp; COGs -G]</v>
      </c>
      <c r="F5725" t="s">
        <v>5714</v>
      </c>
    </row>
    <row r="5726" spans="1:6" x14ac:dyDescent="0.25">
      <c r="A5726" t="s">
        <v>19227</v>
      </c>
      <c r="B5726" t="s">
        <v>19225</v>
      </c>
      <c r="D5726" t="str">
        <f>A5726&amp;" - ["&amp;VLOOKUP(A5726,Sheet4!$A:$B,2,0) &amp; "]"</f>
        <v>L000011545 - [Process Solutions WCOGS 2022-G]</v>
      </c>
      <c r="E5726" t="str">
        <f>B5726&amp;" - ["&amp;VLOOKUP(B5726,Sheet4!$A:$B,2,0) &amp; "]"</f>
        <v>L000007449 - [PS Sales &amp; COGs -G]</v>
      </c>
      <c r="F5726" t="s">
        <v>5715</v>
      </c>
    </row>
    <row r="5727" spans="1:6" x14ac:dyDescent="0.25">
      <c r="A5727" t="s">
        <v>19228</v>
      </c>
      <c r="B5727" t="s">
        <v>19225</v>
      </c>
      <c r="D5727" t="str">
        <f>A5727&amp;" - ["&amp;VLOOKUP(A5727,Sheet4!$A:$B,2,0) &amp; "]"</f>
        <v>L000012515 - [Process Solutions WCOGS ADJ Posting-G]</v>
      </c>
      <c r="E5727" t="str">
        <f>B5727&amp;" - ["&amp;VLOOKUP(B5727,Sheet4!$A:$B,2,0) &amp; "]"</f>
        <v>L000007449 - [PS Sales &amp; COGs -G]</v>
      </c>
      <c r="F5727" t="s">
        <v>5716</v>
      </c>
    </row>
    <row r="5728" spans="1:6" x14ac:dyDescent="0.25">
      <c r="A5728" t="s">
        <v>19229</v>
      </c>
      <c r="B5728" t="s">
        <v>19225</v>
      </c>
      <c r="D5728" t="str">
        <f>A5728&amp;" - ["&amp;VLOOKUP(A5728,Sheet4!$A:$B,2,0) &amp; "]"</f>
        <v>L000012516 - [Process Solutions WCOGS SIAL Alloc-G]</v>
      </c>
      <c r="E5728" t="str">
        <f>B5728&amp;" - ["&amp;VLOOKUP(B5728,Sheet4!$A:$B,2,0) &amp; "]"</f>
        <v>L000007449 - [PS Sales &amp; COGs -G]</v>
      </c>
      <c r="F5728" t="s">
        <v>5717</v>
      </c>
    </row>
    <row r="5729" spans="1:6" x14ac:dyDescent="0.25">
      <c r="A5729" t="s">
        <v>19230</v>
      </c>
      <c r="B5729" t="s">
        <v>19174</v>
      </c>
      <c r="D5729" t="str">
        <f>A5729&amp;" - ["&amp;VLOOKUP(A5729,Sheet4!$A:$B,2,0) &amp; "]"</f>
        <v>L000011571 - [DAAdjustment2_PS-G]</v>
      </c>
      <c r="E5729" t="str">
        <f>B5729&amp;" - ["&amp;VLOOKUP(B5729,Sheet4!$A:$B,2,0) &amp; "]"</f>
        <v>L000006294 - [Process Solutions -G]</v>
      </c>
      <c r="F5729" t="s">
        <v>5718</v>
      </c>
    </row>
    <row r="5730" spans="1:6" x14ac:dyDescent="0.25">
      <c r="A5730" t="s">
        <v>19231</v>
      </c>
      <c r="B5730" t="s">
        <v>19174</v>
      </c>
      <c r="D5730" t="str">
        <f>A5730&amp;" - ["&amp;VLOOKUP(A5730,Sheet4!$A:$B,2,0) &amp; "]"</f>
        <v>L000011572 - [PS Commercial Americas]</v>
      </c>
      <c r="E5730" t="str">
        <f>B5730&amp;" - ["&amp;VLOOKUP(B5730,Sheet4!$A:$B,2,0) &amp; "]"</f>
        <v>L000006294 - [Process Solutions -G]</v>
      </c>
      <c r="F5730" t="s">
        <v>5719</v>
      </c>
    </row>
    <row r="5731" spans="1:6" x14ac:dyDescent="0.25">
      <c r="A5731" t="s">
        <v>19232</v>
      </c>
      <c r="B5731" t="s">
        <v>19231</v>
      </c>
      <c r="D5731" t="str">
        <f>A5731&amp;" - ["&amp;VLOOKUP(A5731,Sheet4!$A:$B,2,0) &amp; "]"</f>
        <v>L000006688 - [5011 NA PS Sales]</v>
      </c>
      <c r="E5731" t="str">
        <f>B5731&amp;" - ["&amp;VLOOKUP(B5731,Sheet4!$A:$B,2,0) &amp; "]"</f>
        <v>L000011572 - [PS Commercial Americas]</v>
      </c>
      <c r="F5731" t="s">
        <v>5720</v>
      </c>
    </row>
    <row r="5732" spans="1:6" x14ac:dyDescent="0.25">
      <c r="A5732" t="s">
        <v>19233</v>
      </c>
      <c r="B5732" t="s">
        <v>19231</v>
      </c>
      <c r="D5732" t="str">
        <f>A5732&amp;" - ["&amp;VLOOKUP(A5732,Sheet4!$A:$B,2,0) &amp; "]"</f>
        <v>L000006691 - [5035 NA Regional Sales]</v>
      </c>
      <c r="E5732" t="str">
        <f>B5732&amp;" - ["&amp;VLOOKUP(B5732,Sheet4!$A:$B,2,0) &amp; "]"</f>
        <v>L000011572 - [PS Commercial Americas]</v>
      </c>
      <c r="F5732" t="s">
        <v>5721</v>
      </c>
    </row>
    <row r="5733" spans="1:6" x14ac:dyDescent="0.25">
      <c r="A5733" t="s">
        <v>19234</v>
      </c>
      <c r="B5733" t="s">
        <v>19231</v>
      </c>
      <c r="D5733" t="str">
        <f>A5733&amp;" - ["&amp;VLOOKUP(A5733,Sheet4!$A:$B,2,0) &amp; "]"</f>
        <v>L000006692 - [PSOP Attrition-Comm Amer M&amp;S-G]</v>
      </c>
      <c r="E5733" t="str">
        <f>B5733&amp;" - ["&amp;VLOOKUP(B5733,Sheet4!$A:$B,2,0) &amp; "]"</f>
        <v>L000011572 - [PS Commercial Americas]</v>
      </c>
      <c r="F5733" t="s">
        <v>5722</v>
      </c>
    </row>
    <row r="5734" spans="1:6" x14ac:dyDescent="0.25">
      <c r="A5734" t="s">
        <v>19235</v>
      </c>
      <c r="B5734" t="s">
        <v>19231</v>
      </c>
      <c r="D5734" t="str">
        <f>A5734&amp;" - ["&amp;VLOOKUP(A5734,Sheet4!$A:$B,2,0) &amp; "]"</f>
        <v>L000006874 - [PSMMOR1975.5354 5354 PS commercial-G]</v>
      </c>
      <c r="E5734" t="str">
        <f>B5734&amp;" - ["&amp;VLOOKUP(B5734,Sheet4!$A:$B,2,0) &amp; "]"</f>
        <v>L000011572 - [PS Commercial Americas]</v>
      </c>
      <c r="F5734" t="s">
        <v>5723</v>
      </c>
    </row>
    <row r="5735" spans="1:6" x14ac:dyDescent="0.25">
      <c r="A5735" t="s">
        <v>19236</v>
      </c>
      <c r="B5735" t="s">
        <v>19231</v>
      </c>
      <c r="D5735" t="str">
        <f>A5735&amp;" - ["&amp;VLOOKUP(A5735,Sheet4!$A:$B,2,0) &amp; "]"</f>
        <v>L000011576 - [PSMMOR1975.5011 5011 NA Biop SalSP-G]</v>
      </c>
      <c r="E5735" t="str">
        <f>B5735&amp;" - ["&amp;VLOOKUP(B5735,Sheet4!$A:$B,2,0) &amp; "]"</f>
        <v>L000011572 - [PS Commercial Americas]</v>
      </c>
      <c r="F5735" t="s">
        <v>5724</v>
      </c>
    </row>
    <row r="5736" spans="1:6" x14ac:dyDescent="0.25">
      <c r="A5736" t="s">
        <v>19237</v>
      </c>
      <c r="B5736" t="s">
        <v>19231</v>
      </c>
      <c r="D5736" t="str">
        <f>A5736&amp;" - ["&amp;VLOOKUP(A5736,Sheet4!$A:$B,2,0) &amp; "]"</f>
        <v>L000011577 - [Sales LATAM -G]</v>
      </c>
      <c r="E5736" t="str">
        <f>B5736&amp;" - ["&amp;VLOOKUP(B5736,Sheet4!$A:$B,2,0) &amp; "]"</f>
        <v>L000011572 - [PS Commercial Americas]</v>
      </c>
      <c r="F5736" t="s">
        <v>5725</v>
      </c>
    </row>
    <row r="5737" spans="1:6" x14ac:dyDescent="0.25">
      <c r="A5737" t="s">
        <v>19238</v>
      </c>
      <c r="B5737" t="s">
        <v>19237</v>
      </c>
      <c r="D5737" t="str">
        <f>A5737&amp;" - ["&amp;VLOOKUP(A5737,Sheet4!$A:$B,2,0) &amp; "]"</f>
        <v>L000006716 - [PS1000AR10210017 PS Head LATAM-G]</v>
      </c>
      <c r="E5737" t="str">
        <f>B5737&amp;" - ["&amp;VLOOKUP(B5737,Sheet4!$A:$B,2,0) &amp; "]"</f>
        <v>L000011577 - [Sales LATAM -G]</v>
      </c>
      <c r="F5737" t="s">
        <v>5726</v>
      </c>
    </row>
    <row r="5738" spans="1:6" x14ac:dyDescent="0.25">
      <c r="A5738" t="s">
        <v>19239</v>
      </c>
      <c r="B5738" t="s">
        <v>19237</v>
      </c>
      <c r="D5738" t="str">
        <f>A5738&amp;" - ["&amp;VLOOKUP(A5738,Sheet4!$A:$B,2,0) &amp; "]"</f>
        <v>L000006725 - [PS1000EC10300202 BPS FIELD MARKETIN-G]</v>
      </c>
      <c r="E5738" t="str">
        <f>B5738&amp;" - ["&amp;VLOOKUP(B5738,Sheet4!$A:$B,2,0) &amp; "]"</f>
        <v>L000011577 - [Sales LATAM -G]</v>
      </c>
      <c r="F5738" t="s">
        <v>5727</v>
      </c>
    </row>
    <row r="5739" spans="1:6" x14ac:dyDescent="0.25">
      <c r="A5739" t="s">
        <v>19240</v>
      </c>
      <c r="B5739" t="s">
        <v>19237</v>
      </c>
      <c r="D5739" t="str">
        <f>A5739&amp;" - ["&amp;VLOOKUP(A5739,Sheet4!$A:$B,2,0) &amp; "]"</f>
        <v>L000006728 - [PS1000MX10314010 Gastos BPS-G]</v>
      </c>
      <c r="E5739" t="str">
        <f>B5739&amp;" - ["&amp;VLOOKUP(B5739,Sheet4!$A:$B,2,0) &amp; "]"</f>
        <v>L000011577 - [Sales LATAM -G]</v>
      </c>
      <c r="F5739" t="s">
        <v>5728</v>
      </c>
    </row>
    <row r="5740" spans="1:6" x14ac:dyDescent="0.25">
      <c r="A5740" t="s">
        <v>19241</v>
      </c>
      <c r="B5740" t="s">
        <v>19237</v>
      </c>
      <c r="D5740" t="str">
        <f>A5740&amp;" - ["&amp;VLOOKUP(A5740,Sheet4!$A:$B,2,0) &amp; "]"</f>
        <v>L000006729 - [PS1000MX10314120 Gastos PCS-G]</v>
      </c>
      <c r="E5740" t="str">
        <f>B5740&amp;" - ["&amp;VLOOKUP(B5740,Sheet4!$A:$B,2,0) &amp; "]"</f>
        <v>L000011577 - [Sales LATAM -G]</v>
      </c>
      <c r="F5740" t="s">
        <v>5729</v>
      </c>
    </row>
    <row r="5741" spans="1:6" x14ac:dyDescent="0.25">
      <c r="A5741" t="s">
        <v>19242</v>
      </c>
      <c r="B5741" t="s">
        <v>19237</v>
      </c>
      <c r="D5741" t="str">
        <f>A5741&amp;" - ["&amp;VLOOKUP(A5741,Sheet4!$A:$B,2,0) &amp; "]"</f>
        <v>L000011580 - [PSROW$$$$0000095689 PSC - LATAM-G]</v>
      </c>
      <c r="E5741" t="str">
        <f>B5741&amp;" - ["&amp;VLOOKUP(B5741,Sheet4!$A:$B,2,0) &amp; "]"</f>
        <v>L000011577 - [Sales LATAM -G]</v>
      </c>
      <c r="F5741" t="s">
        <v>5730</v>
      </c>
    </row>
    <row r="5742" spans="1:6" x14ac:dyDescent="0.25">
      <c r="A5742" t="s">
        <v>19243</v>
      </c>
      <c r="B5742" t="s">
        <v>19237</v>
      </c>
      <c r="D5742" t="str">
        <f>A5742&amp;" - ["&amp;VLOOKUP(A5742,Sheet4!$A:$B,2,0) &amp; "]"</f>
        <v>L000012374 - [Sales PS PR/Centro -G]]</v>
      </c>
      <c r="E5742" t="str">
        <f>B5742&amp;" - ["&amp;VLOOKUP(B5742,Sheet4!$A:$B,2,0) &amp; "]"</f>
        <v>L000011577 - [Sales LATAM -G]</v>
      </c>
      <c r="F5742" t="s">
        <v>5731</v>
      </c>
    </row>
    <row r="5743" spans="1:6" x14ac:dyDescent="0.25">
      <c r="A5743" t="s">
        <v>19244</v>
      </c>
      <c r="B5743" t="s">
        <v>19243</v>
      </c>
      <c r="D5743" t="str">
        <f>A5743&amp;" - ["&amp;VLOOKUP(A5743,Sheet4!$A:$B,2,0) &amp; "]"</f>
        <v>L000006726 - [PS1000GT10ZZ0Q17 LS - Field Force P-G]</v>
      </c>
      <c r="E5743" t="str">
        <f>B5743&amp;" - ["&amp;VLOOKUP(B5743,Sheet4!$A:$B,2,0) &amp; "]"</f>
        <v>L000012374 - [Sales PS PR/Centro -G]]</v>
      </c>
      <c r="F5743" t="s">
        <v>5732</v>
      </c>
    </row>
    <row r="5744" spans="1:6" x14ac:dyDescent="0.25">
      <c r="A5744" t="s">
        <v>19245</v>
      </c>
      <c r="B5744" t="s">
        <v>19243</v>
      </c>
      <c r="D5744" t="str">
        <f>A5744&amp;" - ["&amp;VLOOKUP(A5744,Sheet4!$A:$B,2,0) &amp; "]"</f>
        <v>L000012542 - [PSMMOR1968.5926 5926 PR LATAM Sales-G]</v>
      </c>
      <c r="E5744" t="str">
        <f>B5744&amp;" - ["&amp;VLOOKUP(B5744,Sheet4!$A:$B,2,0) &amp; "]"</f>
        <v>L000012374 - [Sales PS PR/Centro -G]]</v>
      </c>
      <c r="F5744" t="s">
        <v>5733</v>
      </c>
    </row>
    <row r="5745" spans="1:6" x14ac:dyDescent="0.25">
      <c r="A5745" t="s">
        <v>19246</v>
      </c>
      <c r="B5745" t="s">
        <v>19243</v>
      </c>
      <c r="D5745" t="str">
        <f>A5745&amp;" - ["&amp;VLOOKUP(A5745,Sheet4!$A:$B,2,0) &amp; "]"</f>
        <v>L000012546 - [PSMMOR1975.5926 5926 PR LATAM Sales-G]</v>
      </c>
      <c r="E5745" t="str">
        <f>B5745&amp;" - ["&amp;VLOOKUP(B5745,Sheet4!$A:$B,2,0) &amp; "]"</f>
        <v>L000012374 - [Sales PS PR/Centro -G]]</v>
      </c>
      <c r="F5745" t="s">
        <v>5734</v>
      </c>
    </row>
    <row r="5746" spans="1:6" x14ac:dyDescent="0.25">
      <c r="A5746" t="s">
        <v>19247</v>
      </c>
      <c r="B5746" t="s">
        <v>19243</v>
      </c>
      <c r="D5746" t="str">
        <f>A5746&amp;" - ["&amp;VLOOKUP(A5746,Sheet4!$A:$B,2,0) &amp; "]"</f>
        <v>L000006301 - [PS1000AR10210008 BSN Process Soluti-G]</v>
      </c>
      <c r="E5746" t="str">
        <f>B5746&amp;" - ["&amp;VLOOKUP(B5746,Sheet4!$A:$B,2,0) &amp; "]"</f>
        <v>L000012374 - [Sales PS PR/Centro -G]]</v>
      </c>
      <c r="F5746" t="s">
        <v>5747</v>
      </c>
    </row>
    <row r="5747" spans="1:6" x14ac:dyDescent="0.25">
      <c r="A5747" t="s">
        <v>19248</v>
      </c>
      <c r="B5747" t="s">
        <v>19237</v>
      </c>
      <c r="D5747" t="str">
        <f>A5747&amp;" - ["&amp;VLOOKUP(A5747,Sheet4!$A:$B,2,0) &amp; "]"</f>
        <v>L000012375 - [Sales PS South Cone -G]</v>
      </c>
      <c r="E5747" t="str">
        <f>B5747&amp;" - ["&amp;VLOOKUP(B5747,Sheet4!$A:$B,2,0) &amp; "]"</f>
        <v>L000011577 - [Sales LATAM -G]</v>
      </c>
      <c r="F5747" t="s">
        <v>5735</v>
      </c>
    </row>
    <row r="5748" spans="1:6" x14ac:dyDescent="0.25">
      <c r="A5748" t="s">
        <v>19249</v>
      </c>
      <c r="B5748" t="s">
        <v>19248</v>
      </c>
      <c r="D5748" t="str">
        <f>A5748&amp;" - ["&amp;VLOOKUP(A5748,Sheet4!$A:$B,2,0) &amp; "]"</f>
        <v>L000006717 - [PS1000AR10220010 PS Field Force-G]</v>
      </c>
      <c r="E5748" t="str">
        <f>B5748&amp;" - ["&amp;VLOOKUP(B5748,Sheet4!$A:$B,2,0) &amp; "]"</f>
        <v>L000012375 - [Sales PS South Cone -G]</v>
      </c>
      <c r="F5748" t="s">
        <v>5736</v>
      </c>
    </row>
    <row r="5749" spans="1:6" x14ac:dyDescent="0.25">
      <c r="A5749" t="s">
        <v>19250</v>
      </c>
      <c r="B5749" t="s">
        <v>19248</v>
      </c>
      <c r="D5749" t="str">
        <f>A5749&amp;" - ["&amp;VLOOKUP(A5749,Sheet4!$A:$B,2,0) &amp; "]"</f>
        <v>L000006722 - [PS1000CL10613000 BS Merck Millipore-G]</v>
      </c>
      <c r="E5749" t="str">
        <f>B5749&amp;" - ["&amp;VLOOKUP(B5749,Sheet4!$A:$B,2,0) &amp; "]"</f>
        <v>L000012375 - [Sales PS South Cone -G]</v>
      </c>
      <c r="F5749" t="s">
        <v>5737</v>
      </c>
    </row>
    <row r="5750" spans="1:6" x14ac:dyDescent="0.25">
      <c r="A5750" t="s">
        <v>19251</v>
      </c>
      <c r="B5750" t="s">
        <v>19248</v>
      </c>
      <c r="D5750" t="str">
        <f>A5750&amp;" - ["&amp;VLOOKUP(A5750,Sheet4!$A:$B,2,0) &amp; "]"</f>
        <v>L000006732 - [PS1000PE10645000 Product Specialist-G]</v>
      </c>
      <c r="E5750" t="str">
        <f>B5750&amp;" - ["&amp;VLOOKUP(B5750,Sheet4!$A:$B,2,0) &amp; "]"</f>
        <v>L000012375 - [Sales PS South Cone -G]</v>
      </c>
      <c r="F5750" t="s">
        <v>5738</v>
      </c>
    </row>
    <row r="5751" spans="1:6" x14ac:dyDescent="0.25">
      <c r="A5751" t="s">
        <v>19252</v>
      </c>
      <c r="B5751" t="s">
        <v>19248</v>
      </c>
      <c r="D5751" t="str">
        <f>A5751&amp;" - ["&amp;VLOOKUP(A5751,Sheet4!$A:$B,2,0) &amp; "]"</f>
        <v>L000006734 - [PS7210$$$0000058719 Sub-Regional PS-G]</v>
      </c>
      <c r="E5751" t="str">
        <f>B5751&amp;" - ["&amp;VLOOKUP(B5751,Sheet4!$A:$B,2,0) &amp; "]"</f>
        <v>L000012375 - [Sales PS South Cone -G]</v>
      </c>
      <c r="F5751" t="s">
        <v>5739</v>
      </c>
    </row>
    <row r="5752" spans="1:6" x14ac:dyDescent="0.25">
      <c r="A5752" t="s">
        <v>19253</v>
      </c>
      <c r="B5752" t="s">
        <v>19237</v>
      </c>
      <c r="D5752" t="str">
        <f>A5752&amp;" - ["&amp;VLOOKUP(A5752,Sheet4!$A:$B,2,0) &amp; "]"</f>
        <v>L000012376 - [Sales PS Mexico/VECO -G]</v>
      </c>
      <c r="E5752" t="str">
        <f>B5752&amp;" - ["&amp;VLOOKUP(B5752,Sheet4!$A:$B,2,0) &amp; "]"</f>
        <v>L000011577 - [Sales LATAM -G]</v>
      </c>
      <c r="F5752" t="s">
        <v>5740</v>
      </c>
    </row>
    <row r="5753" spans="1:6" x14ac:dyDescent="0.25">
      <c r="A5753" t="s">
        <v>19254</v>
      </c>
      <c r="B5753" t="s">
        <v>19253</v>
      </c>
      <c r="D5753" t="str">
        <f>A5753&amp;" - ["&amp;VLOOKUP(A5753,Sheet4!$A:$B,2,0) &amp; "]"</f>
        <v>L000006730 - [PS1000MX10314300 Fuerza de venta PC-G]</v>
      </c>
      <c r="E5753" t="str">
        <f>B5753&amp;" - ["&amp;VLOOKUP(B5753,Sheet4!$A:$B,2,0) &amp; "]"</f>
        <v>L000012376 - [Sales PS Mexico/VECO -G]</v>
      </c>
      <c r="F5753" t="s">
        <v>5741</v>
      </c>
    </row>
    <row r="5754" spans="1:6" x14ac:dyDescent="0.25">
      <c r="A5754" t="s">
        <v>19255</v>
      </c>
      <c r="B5754" t="s">
        <v>19253</v>
      </c>
      <c r="D5754" t="str">
        <f>A5754&amp;" - ["&amp;VLOOKUP(A5754,Sheet4!$A:$B,2,0) &amp; "]"</f>
        <v>L000006304 - [Sales PS VECO]</v>
      </c>
      <c r="E5754" t="str">
        <f>B5754&amp;" - ["&amp;VLOOKUP(B5754,Sheet4!$A:$B,2,0) &amp; "]"</f>
        <v>L000012376 - [Sales PS Mexico/VECO -G]</v>
      </c>
      <c r="F5754" t="s">
        <v>5742</v>
      </c>
    </row>
    <row r="5755" spans="1:6" x14ac:dyDescent="0.25">
      <c r="A5755" t="s">
        <v>19256</v>
      </c>
      <c r="B5755" t="s">
        <v>19253</v>
      </c>
      <c r="D5755" t="str">
        <f>A5755&amp;" - ["&amp;VLOOKUP(A5755,Sheet4!$A:$B,2,0) &amp; "]"</f>
        <v>L000006723 - [PS1000CO10100230 PROCESS CHEMICAL S-G]</v>
      </c>
      <c r="E5755" t="str">
        <f>B5755&amp;" - ["&amp;VLOOKUP(B5755,Sheet4!$A:$B,2,0) &amp; "]"</f>
        <v>L000012376 - [Sales PS Mexico/VECO -G]</v>
      </c>
      <c r="F5755" t="s">
        <v>5743</v>
      </c>
    </row>
    <row r="5756" spans="1:6" x14ac:dyDescent="0.25">
      <c r="A5756" t="s">
        <v>19257</v>
      </c>
      <c r="B5756" t="s">
        <v>19253</v>
      </c>
      <c r="D5756" t="str">
        <f>A5756&amp;" - ["&amp;VLOOKUP(A5756,Sheet4!$A:$B,2,0) &amp; "]"</f>
        <v>L000012715 - [PS1000CO10100358 A&amp;F Sales -Colombi-G]</v>
      </c>
      <c r="E5756" t="str">
        <f>B5756&amp;" - ["&amp;VLOOKUP(B5756,Sheet4!$A:$B,2,0) &amp; "]"</f>
        <v>L000012376 - [Sales PS Mexico/VECO -G]</v>
      </c>
      <c r="F5756" t="s">
        <v>5749</v>
      </c>
    </row>
    <row r="5757" spans="1:6" x14ac:dyDescent="0.25">
      <c r="A5757" t="s">
        <v>19258</v>
      </c>
      <c r="B5757" t="s">
        <v>19237</v>
      </c>
      <c r="D5757" t="str">
        <f>A5757&amp;" - ["&amp;VLOOKUP(A5757,Sheet4!$A:$B,2,0) &amp; "]"</f>
        <v>L000012377 - [Sales PS  Innovation -G]</v>
      </c>
      <c r="E5757" t="str">
        <f>B5757&amp;" - ["&amp;VLOOKUP(B5757,Sheet4!$A:$B,2,0) &amp; "]"</f>
        <v>L000011577 - [Sales LATAM -G]</v>
      </c>
      <c r="F5757" t="s">
        <v>5744</v>
      </c>
    </row>
    <row r="5758" spans="1:6" x14ac:dyDescent="0.25">
      <c r="A5758" t="s">
        <v>19259</v>
      </c>
      <c r="B5758" t="s">
        <v>19258</v>
      </c>
      <c r="D5758" t="str">
        <f>A5758&amp;" - ["&amp;VLOOKUP(A5758,Sheet4!$A:$B,2,0) &amp; "]"</f>
        <v>L000006731 - [PS1000MX10315070 Bum Proc. Solution-G]</v>
      </c>
      <c r="E5758" t="str">
        <f>B5758&amp;" - ["&amp;VLOOKUP(B5758,Sheet4!$A:$B,2,0) &amp; "]"</f>
        <v>L000012377 - [Sales PS  Innovation -G]</v>
      </c>
      <c r="F5758" t="s">
        <v>5745</v>
      </c>
    </row>
    <row r="5759" spans="1:6" x14ac:dyDescent="0.25">
      <c r="A5759" t="s">
        <v>19260</v>
      </c>
      <c r="B5759" t="s">
        <v>19258</v>
      </c>
      <c r="D5759" t="str">
        <f>A5759&amp;" - ["&amp;VLOOKUP(A5759,Sheet4!$A:$B,2,0) &amp; "]"</f>
        <v>L000011579 - [PS1000BR10710014 PS SSI LATAM-G]</v>
      </c>
      <c r="E5759" t="str">
        <f>B5759&amp;" - ["&amp;VLOOKUP(B5759,Sheet4!$A:$B,2,0) &amp; "]"</f>
        <v>L000012377 - [Sales PS  Innovation -G]</v>
      </c>
      <c r="F5759" t="s">
        <v>5746</v>
      </c>
    </row>
    <row r="5760" spans="1:6" x14ac:dyDescent="0.25">
      <c r="A5760" t="s">
        <v>19261</v>
      </c>
      <c r="B5760" t="s">
        <v>19237</v>
      </c>
      <c r="D5760" t="str">
        <f>A5760&amp;" - ["&amp;VLOOKUP(A5760,Sheet4!$A:$B,2,0) &amp; "]"</f>
        <v>L000012478 - [Sales PS  Brazil -G]</v>
      </c>
      <c r="E5760" t="str">
        <f>B5760&amp;" - ["&amp;VLOOKUP(B5760,Sheet4!$A:$B,2,0) &amp; "]"</f>
        <v>L000011577 - [Sales LATAM -G]</v>
      </c>
      <c r="F5760" t="s">
        <v>5750</v>
      </c>
    </row>
    <row r="5761" spans="1:6" x14ac:dyDescent="0.25">
      <c r="A5761" t="s">
        <v>19262</v>
      </c>
      <c r="B5761" t="s">
        <v>19261</v>
      </c>
      <c r="D5761" t="str">
        <f>A5761&amp;" - ["&amp;VLOOKUP(A5761,Sheet4!$A:$B,2,0) &amp; "]"</f>
        <v>L000006719 - [PS1000BR10710010 Field Force Pharm-G]</v>
      </c>
      <c r="E5761" t="str">
        <f>B5761&amp;" - ["&amp;VLOOKUP(B5761,Sheet4!$A:$B,2,0) &amp; "]"</f>
        <v>L000012478 - [Sales PS  Brazil -G]</v>
      </c>
      <c r="F5761" t="s">
        <v>5751</v>
      </c>
    </row>
    <row r="5762" spans="1:6" x14ac:dyDescent="0.25">
      <c r="A5762" t="s">
        <v>19263</v>
      </c>
      <c r="B5762" t="s">
        <v>19261</v>
      </c>
      <c r="D5762" t="str">
        <f>A5762&amp;" - ["&amp;VLOOKUP(A5762,Sheet4!$A:$B,2,0) &amp; "]"</f>
        <v>L000006733 - [PS7210$$$0000058610 PSC AMERICAS --G]</v>
      </c>
      <c r="E5762" t="str">
        <f>B5762&amp;" - ["&amp;VLOOKUP(B5762,Sheet4!$A:$B,2,0) &amp; "]"</f>
        <v>L000012478 - [Sales PS  Brazil -G]</v>
      </c>
      <c r="F5762" t="s">
        <v>5752</v>
      </c>
    </row>
    <row r="5763" spans="1:6" x14ac:dyDescent="0.25">
      <c r="A5763" t="s">
        <v>19264</v>
      </c>
      <c r="B5763" t="s">
        <v>19261</v>
      </c>
      <c r="D5763" t="str">
        <f>A5763&amp;" - ["&amp;VLOOKUP(A5763,Sheet4!$A:$B,2,0) &amp; "]"</f>
        <v>L000006302 - [PS1000BR10710011 Internal Sales Ser-G]</v>
      </c>
      <c r="E5763" t="str">
        <f>B5763&amp;" - ["&amp;VLOOKUP(B5763,Sheet4!$A:$B,2,0) &amp; "]"</f>
        <v>L000012478 - [Sales PS  Brazil -G]</v>
      </c>
      <c r="F5763" t="s">
        <v>5748</v>
      </c>
    </row>
    <row r="5764" spans="1:6" x14ac:dyDescent="0.25">
      <c r="A5764" t="s">
        <v>19265</v>
      </c>
      <c r="B5764" t="s">
        <v>19231</v>
      </c>
      <c r="D5764" t="str">
        <f>A5764&amp;" - ["&amp;VLOOKUP(A5764,Sheet4!$A:$B,2,0) &amp; "]"</f>
        <v>L000011581 - [TSS Americas -G]</v>
      </c>
      <c r="E5764" t="str">
        <f>B5764&amp;" - ["&amp;VLOOKUP(B5764,Sheet4!$A:$B,2,0) &amp; "]"</f>
        <v>L000011572 - [PS Commercial Americas]</v>
      </c>
      <c r="F5764" t="s">
        <v>5753</v>
      </c>
    </row>
    <row r="5765" spans="1:6" x14ac:dyDescent="0.25">
      <c r="A5765" t="s">
        <v>19266</v>
      </c>
      <c r="B5765" t="s">
        <v>19265</v>
      </c>
      <c r="D5765" t="str">
        <f>A5765&amp;" - ["&amp;VLOOKUP(A5765,Sheet4!$A:$B,2,0) &amp; "]"</f>
        <v>L000006740 - [PSMMOR1968.5028 5028 NA Biop Sales-G]</v>
      </c>
      <c r="E5765" t="str">
        <f>B5765&amp;" - ["&amp;VLOOKUP(B5765,Sheet4!$A:$B,2,0) &amp; "]"</f>
        <v>L000011581 - [TSS Americas -G]</v>
      </c>
      <c r="F5765" t="s">
        <v>5754</v>
      </c>
    </row>
    <row r="5766" spans="1:6" x14ac:dyDescent="0.25">
      <c r="A5766" t="s">
        <v>19267</v>
      </c>
      <c r="B5766" t="s">
        <v>19265</v>
      </c>
      <c r="D5766" t="str">
        <f>A5766&amp;" - ["&amp;VLOOKUP(A5766,Sheet4!$A:$B,2,0) &amp; "]"</f>
        <v>L000006741 - [PSMMOR1975.5028 5028 NA Biop Sales-G]</v>
      </c>
      <c r="E5766" t="str">
        <f>B5766&amp;" - ["&amp;VLOOKUP(B5766,Sheet4!$A:$B,2,0) &amp; "]"</f>
        <v>L000011581 - [TSS Americas -G]</v>
      </c>
      <c r="F5766" t="s">
        <v>5755</v>
      </c>
    </row>
    <row r="5767" spans="1:6" x14ac:dyDescent="0.25">
      <c r="A5767" t="s">
        <v>19268</v>
      </c>
      <c r="B5767" t="s">
        <v>19265</v>
      </c>
      <c r="D5767" t="str">
        <f>A5767&amp;" - ["&amp;VLOOKUP(A5767,Sheet4!$A:$B,2,0) &amp; "]"</f>
        <v>L000007524 - [PSMMOR1975.5260 5260 Global PSC MSA-G]</v>
      </c>
      <c r="E5767" t="str">
        <f>B5767&amp;" - ["&amp;VLOOKUP(B5767,Sheet4!$A:$B,2,0) &amp; "]"</f>
        <v>L000011581 - [TSS Americas -G]</v>
      </c>
      <c r="F5767" t="s">
        <v>5756</v>
      </c>
    </row>
    <row r="5768" spans="1:6" x14ac:dyDescent="0.25">
      <c r="A5768" t="s">
        <v>19269</v>
      </c>
      <c r="B5768" t="s">
        <v>19265</v>
      </c>
      <c r="D5768" t="str">
        <f>A5768&amp;" - ["&amp;VLOOKUP(A5768,Sheet4!$A:$B,2,0) &amp; "]"</f>
        <v>L000007543 - [PSMMOR1915.5024 5024 NA PSC Tech Ma-G]</v>
      </c>
      <c r="E5768" t="str">
        <f>B5768&amp;" - ["&amp;VLOOKUP(B5768,Sheet4!$A:$B,2,0) &amp; "]"</f>
        <v>L000011581 - [TSS Americas -G]</v>
      </c>
      <c r="F5768" t="s">
        <v>5757</v>
      </c>
    </row>
    <row r="5769" spans="1:6" x14ac:dyDescent="0.25">
      <c r="A5769" t="s">
        <v>19270</v>
      </c>
      <c r="B5769" t="s">
        <v>19265</v>
      </c>
      <c r="D5769" t="str">
        <f>A5769&amp;" - ["&amp;VLOOKUP(A5769,Sheet4!$A:$B,2,0) &amp; "]"</f>
        <v>L000007544 - [PSMMOR1975.5024 5024 NA PSC Tech Ma-G]</v>
      </c>
      <c r="E5769" t="str">
        <f>B5769&amp;" - ["&amp;VLOOKUP(B5769,Sheet4!$A:$B,2,0) &amp; "]"</f>
        <v>L000011581 - [TSS Americas -G]</v>
      </c>
      <c r="F5769" t="s">
        <v>5758</v>
      </c>
    </row>
    <row r="5770" spans="1:6" x14ac:dyDescent="0.25">
      <c r="A5770" t="s">
        <v>19271</v>
      </c>
      <c r="B5770" t="s">
        <v>19265</v>
      </c>
      <c r="D5770" t="str">
        <f>A5770&amp;" - ["&amp;VLOOKUP(A5770,Sheet4!$A:$B,2,0) &amp; "]"</f>
        <v>L000007547 - [PS1000AR10210003 MM Regional-G]</v>
      </c>
      <c r="E5770" t="str">
        <f>B5770&amp;" - ["&amp;VLOOKUP(B5770,Sheet4!$A:$B,2,0) &amp; "]"</f>
        <v>L000011581 - [TSS Americas -G]</v>
      </c>
      <c r="F5770" t="s">
        <v>5759</v>
      </c>
    </row>
    <row r="5771" spans="1:6" x14ac:dyDescent="0.25">
      <c r="A5771" t="s">
        <v>19272</v>
      </c>
      <c r="B5771" t="s">
        <v>19265</v>
      </c>
      <c r="D5771" t="str">
        <f>A5771&amp;" - ["&amp;VLOOKUP(A5771,Sheet4!$A:$B,2,0) &amp; "]"</f>
        <v>L000007548 - [PS1000BR10710320 TSS Brazil-G]</v>
      </c>
      <c r="E5771" t="str">
        <f>B5771&amp;" - ["&amp;VLOOKUP(B5771,Sheet4!$A:$B,2,0) &amp; "]"</f>
        <v>L000011581 - [TSS Americas -G]</v>
      </c>
      <c r="F5771" t="s">
        <v>5760</v>
      </c>
    </row>
    <row r="5772" spans="1:6" x14ac:dyDescent="0.25">
      <c r="A5772" t="s">
        <v>19273</v>
      </c>
      <c r="B5772" t="s">
        <v>19265</v>
      </c>
      <c r="D5772" t="str">
        <f>A5772&amp;" - ["&amp;VLOOKUP(A5772,Sheet4!$A:$B,2,0) &amp; "]"</f>
        <v>L000011582 - [PS1000BR10710361 TM Mlab &amp; Educatio-G]</v>
      </c>
      <c r="E5772" t="str">
        <f>B5772&amp;" - ["&amp;VLOOKUP(B5772,Sheet4!$A:$B,2,0) &amp; "]"</f>
        <v>L000011581 - [TSS Americas -G]</v>
      </c>
      <c r="F5772" t="s">
        <v>5761</v>
      </c>
    </row>
    <row r="5773" spans="1:6" x14ac:dyDescent="0.25">
      <c r="A5773" t="s">
        <v>19274</v>
      </c>
      <c r="B5773" t="s">
        <v>19265</v>
      </c>
      <c r="D5773" t="str">
        <f>A5773&amp;" - ["&amp;VLOOKUP(A5773,Sheet4!$A:$B,2,0) &amp; "]"</f>
        <v>L000012635 - [PS1000MX10319730 TSS Mexico-G]</v>
      </c>
      <c r="E5773" t="str">
        <f>B5773&amp;" - ["&amp;VLOOKUP(B5773,Sheet4!$A:$B,2,0) &amp; "]"</f>
        <v>L000011581 - [TSS Americas -G]</v>
      </c>
      <c r="F5773" t="s">
        <v>5762</v>
      </c>
    </row>
    <row r="5774" spans="1:6" x14ac:dyDescent="0.25">
      <c r="A5774" t="s">
        <v>19275</v>
      </c>
      <c r="B5774" t="s">
        <v>19231</v>
      </c>
      <c r="D5774" t="str">
        <f>A5774&amp;" - ["&amp;VLOOKUP(A5774,Sheet4!$A:$B,2,0) &amp; "]"</f>
        <v>L000011585 - [Customer Applications Americas -G]</v>
      </c>
      <c r="E5774" t="str">
        <f>B5774&amp;" - ["&amp;VLOOKUP(B5774,Sheet4!$A:$B,2,0) &amp; "]"</f>
        <v>L000011572 - [PS Commercial Americas]</v>
      </c>
      <c r="F5774" t="s">
        <v>5763</v>
      </c>
    </row>
    <row r="5775" spans="1:6" x14ac:dyDescent="0.25">
      <c r="A5775" t="s">
        <v>19276</v>
      </c>
      <c r="B5775" t="s">
        <v>19275</v>
      </c>
      <c r="D5775" t="str">
        <f>A5775&amp;" - ["&amp;VLOOKUP(A5775,Sheet4!$A:$B,2,0) &amp; "]"</f>
        <v>L000006718 - [PS1000AR10210011 PS Marketing-G]</v>
      </c>
      <c r="E5775" t="str">
        <f>B5775&amp;" - ["&amp;VLOOKUP(B5775,Sheet4!$A:$B,2,0) &amp; "]"</f>
        <v>L000011585 - [Customer Applications Americas -G]</v>
      </c>
      <c r="F5775" t="s">
        <v>5764</v>
      </c>
    </row>
    <row r="5776" spans="1:6" x14ac:dyDescent="0.25">
      <c r="A5776" t="s">
        <v>19277</v>
      </c>
      <c r="B5776" t="s">
        <v>19275</v>
      </c>
      <c r="D5776" t="str">
        <f>A5776&amp;" - ["&amp;VLOOKUP(A5776,Sheet4!$A:$B,2,0) &amp; "]"</f>
        <v>L000006721 - [PS1000BR10710371 PS Sales Developme-G]</v>
      </c>
      <c r="E5776" t="str">
        <f>B5776&amp;" - ["&amp;VLOOKUP(B5776,Sheet4!$A:$B,2,0) &amp; "]"</f>
        <v>L000011585 - [Customer Applications Americas -G]</v>
      </c>
      <c r="F5776" t="s">
        <v>5765</v>
      </c>
    </row>
    <row r="5777" spans="1:6" x14ac:dyDescent="0.25">
      <c r="A5777" t="s">
        <v>19278</v>
      </c>
      <c r="B5777" t="s">
        <v>19275</v>
      </c>
      <c r="D5777" t="str">
        <f>A5777&amp;" - ["&amp;VLOOKUP(A5777,Sheet4!$A:$B,2,0) &amp; "]"</f>
        <v>L000006727 - [PS1000MX10314000 Fuerza de ventas B-G]</v>
      </c>
      <c r="E5777" t="str">
        <f>B5777&amp;" - ["&amp;VLOOKUP(B5777,Sheet4!$A:$B,2,0) &amp; "]"</f>
        <v>L000011585 - [Customer Applications Americas -G]</v>
      </c>
      <c r="F5777" t="s">
        <v>5766</v>
      </c>
    </row>
    <row r="5778" spans="1:6" x14ac:dyDescent="0.25">
      <c r="A5778" t="s">
        <v>19279</v>
      </c>
      <c r="B5778" t="s">
        <v>19275</v>
      </c>
      <c r="D5778" t="str">
        <f>A5778&amp;" - ["&amp;VLOOKUP(A5778,Sheet4!$A:$B,2,0) &amp; "]"</f>
        <v>L000006743 - [PSMMOR1975.5578 5578 Global PSC Sal-G]</v>
      </c>
      <c r="E5778" t="str">
        <f>B5778&amp;" - ["&amp;VLOOKUP(B5778,Sheet4!$A:$B,2,0) &amp; "]"</f>
        <v>L000011585 - [Customer Applications Americas -G]</v>
      </c>
      <c r="F5778" t="s">
        <v>5767</v>
      </c>
    </row>
    <row r="5779" spans="1:6" x14ac:dyDescent="0.25">
      <c r="A5779" t="s">
        <v>19280</v>
      </c>
      <c r="B5779" t="s">
        <v>19275</v>
      </c>
      <c r="D5779" t="str">
        <f>A5779&amp;" - ["&amp;VLOOKUP(A5779,Sheet4!$A:$B,2,0) &amp; "]"</f>
        <v>L000006744 - [PS7210$$$0000025973 LNX TECHNICAL S-G]</v>
      </c>
      <c r="E5779" t="str">
        <f>B5779&amp;" - ["&amp;VLOOKUP(B5779,Sheet4!$A:$B,2,0) &amp; "]"</f>
        <v>L000011585 - [Customer Applications Americas -G]</v>
      </c>
      <c r="F5779" t="s">
        <v>5768</v>
      </c>
    </row>
    <row r="5780" spans="1:6" x14ac:dyDescent="0.25">
      <c r="A5780" t="s">
        <v>19281</v>
      </c>
      <c r="B5780" t="s">
        <v>19275</v>
      </c>
      <c r="D5780" t="str">
        <f>A5780&amp;" - ["&amp;VLOOKUP(A5780,Sheet4!$A:$B,2,0) &amp; "]"</f>
        <v>L000006745 - [PS7210$$$0000026960 CLV SALES-G]</v>
      </c>
      <c r="E5780" t="str">
        <f>B5780&amp;" - ["&amp;VLOOKUP(B5780,Sheet4!$A:$B,2,0) &amp; "]"</f>
        <v>L000011585 - [Customer Applications Americas -G]</v>
      </c>
      <c r="F5780" t="s">
        <v>5769</v>
      </c>
    </row>
    <row r="5781" spans="1:6" x14ac:dyDescent="0.25">
      <c r="A5781" t="s">
        <v>19282</v>
      </c>
      <c r="B5781" t="s">
        <v>19275</v>
      </c>
      <c r="D5781" t="str">
        <f>A5781&amp;" - ["&amp;VLOOKUP(A5781,Sheet4!$A:$B,2,0) &amp; "]"</f>
        <v>L000006964 - [PSMMOR1975.5031 5031 PSC Sales Deve-G]</v>
      </c>
      <c r="E5781" t="str">
        <f>B5781&amp;" - ["&amp;VLOOKUP(B5781,Sheet4!$A:$B,2,0) &amp; "]"</f>
        <v>L000011585 - [Customer Applications Americas -G]</v>
      </c>
      <c r="F5781" t="s">
        <v>5770</v>
      </c>
    </row>
    <row r="5782" spans="1:6" x14ac:dyDescent="0.25">
      <c r="A5782" t="s">
        <v>19283</v>
      </c>
      <c r="B5782" t="s">
        <v>19275</v>
      </c>
      <c r="D5782" t="str">
        <f>A5782&amp;" - ["&amp;VLOOKUP(A5782,Sheet4!$A:$B,2,0) &amp; "]"</f>
        <v>L000006968 - [PS1000MX10314800 FZA.VTA PROC.SOL-G]</v>
      </c>
      <c r="E5782" t="str">
        <f>B5782&amp;" - ["&amp;VLOOKUP(B5782,Sheet4!$A:$B,2,0) &amp; "]"</f>
        <v>L000011585 - [Customer Applications Americas -G]</v>
      </c>
      <c r="F5782" t="s">
        <v>5771</v>
      </c>
    </row>
    <row r="5783" spans="1:6" x14ac:dyDescent="0.25">
      <c r="A5783" t="s">
        <v>19284</v>
      </c>
      <c r="B5783" t="s">
        <v>19275</v>
      </c>
      <c r="D5783" t="str">
        <f>A5783&amp;" - ["&amp;VLOOKUP(A5783,Sheet4!$A:$B,2,0) &amp; "]"</f>
        <v>L000007036 - [FDS - Cell Therapy Commercial -G]</v>
      </c>
      <c r="E5783" t="str">
        <f>B5783&amp;" - ["&amp;VLOOKUP(B5783,Sheet4!$A:$B,2,0) &amp; "]"</f>
        <v>L000011585 - [Customer Applications Americas -G]</v>
      </c>
      <c r="F5783" t="s">
        <v>5772</v>
      </c>
    </row>
    <row r="5784" spans="1:6" x14ac:dyDescent="0.25">
      <c r="A5784" t="s">
        <v>19285</v>
      </c>
      <c r="B5784" t="s">
        <v>19284</v>
      </c>
      <c r="D5784" t="str">
        <f>A5784&amp;" - ["&amp;VLOOKUP(A5784,Sheet4!$A:$B,2,0) &amp; "]"</f>
        <v>L000007039 - [PS.1975.5412 FDS - CT Commercial-G]</v>
      </c>
      <c r="E5784" t="str">
        <f>B5784&amp;" - ["&amp;VLOOKUP(B5784,Sheet4!$A:$B,2,0) &amp; "]"</f>
        <v>L000007036 - [FDS - Cell Therapy Commercial -G]</v>
      </c>
      <c r="F5784" t="s">
        <v>5773</v>
      </c>
    </row>
    <row r="5785" spans="1:6" x14ac:dyDescent="0.25">
      <c r="A5785" t="s">
        <v>19286</v>
      </c>
      <c r="B5785" t="s">
        <v>19284</v>
      </c>
      <c r="D5785" t="str">
        <f>A5785&amp;" - ["&amp;VLOOKUP(A5785,Sheet4!$A:$B,2,0) &amp; "]"</f>
        <v>L000012604 - [PS.1756C07210 GENM - CT Commercial-G]</v>
      </c>
      <c r="E5785" t="str">
        <f>B5785&amp;" - ["&amp;VLOOKUP(B5785,Sheet4!$A:$B,2,0) &amp; "]"</f>
        <v>L000007036 - [FDS - Cell Therapy Commercial -G]</v>
      </c>
      <c r="F5785" t="s">
        <v>5774</v>
      </c>
    </row>
    <row r="5786" spans="1:6" x14ac:dyDescent="0.25">
      <c r="A5786" t="s">
        <v>19287</v>
      </c>
      <c r="B5786" t="s">
        <v>19284</v>
      </c>
      <c r="D5786" t="str">
        <f>A5786&amp;" - ["&amp;VLOOKUP(A5786,Sheet4!$A:$B,2,0) &amp; "]"</f>
        <v>L000012695 - [PS.108609xx GENM CT Commercial APAC-G]</v>
      </c>
      <c r="E5786" t="str">
        <f>B5786&amp;" - ["&amp;VLOOKUP(B5786,Sheet4!$A:$B,2,0) &amp; "]"</f>
        <v>L000007036 - [FDS - Cell Therapy Commercial -G]</v>
      </c>
      <c r="F5786" t="s">
        <v>5775</v>
      </c>
    </row>
    <row r="5787" spans="1:6" x14ac:dyDescent="0.25">
      <c r="A5787" t="s">
        <v>19288</v>
      </c>
      <c r="B5787" t="s">
        <v>19284</v>
      </c>
      <c r="D5787" t="str">
        <f>A5787&amp;" - ["&amp;VLOOKUP(A5787,Sheet4!$A:$B,2,0) &amp; "]"</f>
        <v>L000012697 - [PS.1975.3526 GENM - FDS Field Serv.-G]</v>
      </c>
      <c r="E5787" t="str">
        <f>B5787&amp;" - ["&amp;VLOOKUP(B5787,Sheet4!$A:$B,2,0) &amp; "]"</f>
        <v>L000007036 - [FDS - Cell Therapy Commercial -G]</v>
      </c>
      <c r="F5787" t="s">
        <v>5776</v>
      </c>
    </row>
    <row r="5788" spans="1:6" x14ac:dyDescent="0.25">
      <c r="A5788" t="s">
        <v>19289</v>
      </c>
      <c r="B5788" t="s">
        <v>19275</v>
      </c>
      <c r="D5788" t="str">
        <f>A5788&amp;" - ["&amp;VLOOKUP(A5788,Sheet4!$A:$B,2,0) &amp; "]"</f>
        <v>L000007549 - [PS1000MX10315064 PS-LATAM KOOLS-G]</v>
      </c>
      <c r="E5788" t="str">
        <f>B5788&amp;" - ["&amp;VLOOKUP(B5788,Sheet4!$A:$B,2,0) &amp; "]"</f>
        <v>L000011585 - [Customer Applications Americas -G]</v>
      </c>
      <c r="F5788" t="s">
        <v>5777</v>
      </c>
    </row>
    <row r="5789" spans="1:6" x14ac:dyDescent="0.25">
      <c r="A5789" t="s">
        <v>19290</v>
      </c>
      <c r="B5789" t="s">
        <v>19275</v>
      </c>
      <c r="D5789" t="str">
        <f>A5789&amp;" - ["&amp;VLOOKUP(A5789,Sheet4!$A:$B,2,0) &amp; "]"</f>
        <v>L000011524 - [CT-Commercial FR-G]</v>
      </c>
      <c r="E5789" t="str">
        <f>B5789&amp;" - ["&amp;VLOOKUP(B5789,Sheet4!$A:$B,2,0) &amp; "]"</f>
        <v>L000011585 - [Customer Applications Americas -G]</v>
      </c>
      <c r="F5789" t="s">
        <v>5778</v>
      </c>
    </row>
    <row r="5790" spans="1:6" x14ac:dyDescent="0.25">
      <c r="A5790" t="s">
        <v>19291</v>
      </c>
      <c r="B5790" t="s">
        <v>19275</v>
      </c>
      <c r="D5790" t="str">
        <f>A5790&amp;" - ["&amp;VLOOKUP(A5790,Sheet4!$A:$B,2,0) &amp; "]"</f>
        <v>L000011587 - [PSOP Attrition-SUMU M&amp;S-G]</v>
      </c>
      <c r="E5790" t="str">
        <f>B5790&amp;" - ["&amp;VLOOKUP(B5790,Sheet4!$A:$B,2,0) &amp; "]"</f>
        <v>L000011585 - [Customer Applications Americas -G]</v>
      </c>
      <c r="F5790" t="s">
        <v>5779</v>
      </c>
    </row>
    <row r="5791" spans="1:6" x14ac:dyDescent="0.25">
      <c r="A5791" t="s">
        <v>19292</v>
      </c>
      <c r="B5791" t="s">
        <v>19275</v>
      </c>
      <c r="D5791" t="str">
        <f>A5791&amp;" - ["&amp;VLOOKUP(A5791,Sheet4!$A:$B,2,0) &amp; "]"</f>
        <v>L000012543 - [PSMMOR1975.5031 5031 PSC SalesDev R-G]</v>
      </c>
      <c r="E5791" t="str">
        <f>B5791&amp;" - ["&amp;VLOOKUP(B5791,Sheet4!$A:$B,2,0) &amp; "]"</f>
        <v>L000011585 - [Customer Applications Americas -G]</v>
      </c>
      <c r="F5791" t="s">
        <v>5780</v>
      </c>
    </row>
    <row r="5792" spans="1:6" x14ac:dyDescent="0.25">
      <c r="A5792" t="s">
        <v>19293</v>
      </c>
      <c r="B5792" t="s">
        <v>19275</v>
      </c>
      <c r="D5792" t="str">
        <f>A5792&amp;" - ["&amp;VLOOKUP(A5792,Sheet4!$A:$B,2,0) &amp; "]"</f>
        <v>L000012545 - [PSMMOR1975.5578 5578 Glbl PSC Sa SP-G]</v>
      </c>
      <c r="E5792" t="str">
        <f>B5792&amp;" - ["&amp;VLOOKUP(B5792,Sheet4!$A:$B,2,0) &amp; "]"</f>
        <v>L000011585 - [Customer Applications Americas -G]</v>
      </c>
      <c r="F5792" t="s">
        <v>5781</v>
      </c>
    </row>
    <row r="5793" spans="1:6" x14ac:dyDescent="0.25">
      <c r="A5793" t="s">
        <v>19294</v>
      </c>
      <c r="B5793" t="s">
        <v>19275</v>
      </c>
      <c r="D5793" t="str">
        <f>A5793&amp;" - ["&amp;VLOOKUP(A5793,Sheet4!$A:$B,2,0) &amp; "]"</f>
        <v>L000012636 - [PS1000CO10100359 Customer App. COL-G]</v>
      </c>
      <c r="E5793" t="str">
        <f>B5793&amp;" - ["&amp;VLOOKUP(B5793,Sheet4!$A:$B,2,0) &amp; "]"</f>
        <v>L000011585 - [Customer Applications Americas -G]</v>
      </c>
      <c r="F5793" t="s">
        <v>5782</v>
      </c>
    </row>
    <row r="5794" spans="1:6" x14ac:dyDescent="0.25">
      <c r="A5794" t="s">
        <v>19295</v>
      </c>
      <c r="B5794" t="s">
        <v>19231</v>
      </c>
      <c r="D5794" t="str">
        <f>A5794&amp;" - ["&amp;VLOOKUP(A5794,Sheet4!$A:$B,2,0) &amp; "]"</f>
        <v>L000012322 - [Sales PS Emerging Biotech]</v>
      </c>
      <c r="E5794" t="str">
        <f>B5794&amp;" - ["&amp;VLOOKUP(B5794,Sheet4!$A:$B,2,0) &amp; "]"</f>
        <v>L000011572 - [PS Commercial Americas]</v>
      </c>
      <c r="F5794" t="s">
        <v>5783</v>
      </c>
    </row>
    <row r="5795" spans="1:6" x14ac:dyDescent="0.25">
      <c r="A5795" t="s">
        <v>19296</v>
      </c>
      <c r="B5795" t="s">
        <v>19295</v>
      </c>
      <c r="D5795" t="str">
        <f>A5795&amp;" - ["&amp;VLOOKUP(A5795,Sheet4!$A:$B,2,0) &amp; "]"</f>
        <v>L000006695 - [PSMMOR1975.5224 5224 US Biop Sales-G]</v>
      </c>
      <c r="E5795" t="str">
        <f>B5795&amp;" - ["&amp;VLOOKUP(B5795,Sheet4!$A:$B,2,0) &amp; "]"</f>
        <v>L000012322 - [Sales PS Emerging Biotech]</v>
      </c>
      <c r="F5795" t="s">
        <v>5784</v>
      </c>
    </row>
    <row r="5796" spans="1:6" x14ac:dyDescent="0.25">
      <c r="A5796" t="s">
        <v>19297</v>
      </c>
      <c r="B5796" t="s">
        <v>19295</v>
      </c>
      <c r="D5796" t="str">
        <f>A5796&amp;" - ["&amp;VLOOKUP(A5796,Sheet4!$A:$B,2,0) &amp; "]"</f>
        <v>L000007308 - [PSMMOR1975.5577 5577 NA PCS Key Acc-G]</v>
      </c>
      <c r="E5796" t="str">
        <f>B5796&amp;" - ["&amp;VLOOKUP(B5796,Sheet4!$A:$B,2,0) &amp; "]"</f>
        <v>L000012322 - [Sales PS Emerging Biotech]</v>
      </c>
      <c r="F5796" t="s">
        <v>5785</v>
      </c>
    </row>
    <row r="5797" spans="1:6" x14ac:dyDescent="0.25">
      <c r="A5797" t="s">
        <v>19298</v>
      </c>
      <c r="B5797" t="s">
        <v>19295</v>
      </c>
      <c r="D5797" t="str">
        <f>A5797&amp;" - ["&amp;VLOOKUP(A5797,Sheet4!$A:$B,2,0) &amp; "]"</f>
        <v>L000007328 - [PSMMOR1975.5040 5040 LS-PS1-5 GSA B-G]</v>
      </c>
      <c r="E5797" t="str">
        <f>B5797&amp;" - ["&amp;VLOOKUP(B5797,Sheet4!$A:$B,2,0) &amp; "]"</f>
        <v>L000012322 - [Sales PS Emerging Biotech]</v>
      </c>
      <c r="F5797" t="s">
        <v>5786</v>
      </c>
    </row>
    <row r="5798" spans="1:6" x14ac:dyDescent="0.25">
      <c r="A5798" t="s">
        <v>19299</v>
      </c>
      <c r="B5798" t="s">
        <v>19231</v>
      </c>
      <c r="D5798" t="str">
        <f>A5798&amp;" - ["&amp;VLOOKUP(A5798,Sheet4!$A:$B,2,0) &amp; "]"</f>
        <v>L000012323 - [Sales PS North America 2]</v>
      </c>
      <c r="E5798" t="str">
        <f>B5798&amp;" - ["&amp;VLOOKUP(B5798,Sheet4!$A:$B,2,0) &amp; "]"</f>
        <v>L000011572 - [PS Commercial Americas]</v>
      </c>
      <c r="F5798" t="s">
        <v>5787</v>
      </c>
    </row>
    <row r="5799" spans="1:6" x14ac:dyDescent="0.25">
      <c r="A5799" t="s">
        <v>19300</v>
      </c>
      <c r="B5799" t="s">
        <v>19299</v>
      </c>
      <c r="D5799" t="str">
        <f>A5799&amp;" - ["&amp;VLOOKUP(A5799,Sheet4!$A:$B,2,0) &amp; "]"</f>
        <v>L000006685 - [PSMMOR1975.5009 5009 NA Biop Sales-G]</v>
      </c>
      <c r="E5799" t="str">
        <f>B5799&amp;" - ["&amp;VLOOKUP(B5799,Sheet4!$A:$B,2,0) &amp; "]"</f>
        <v>L000012323 - [Sales PS North America 2]</v>
      </c>
      <c r="F5799" t="s">
        <v>5788</v>
      </c>
    </row>
    <row r="5800" spans="1:6" x14ac:dyDescent="0.25">
      <c r="A5800" t="s">
        <v>19301</v>
      </c>
      <c r="B5800" t="s">
        <v>19299</v>
      </c>
      <c r="D5800" t="str">
        <f>A5800&amp;" - ["&amp;VLOOKUP(A5800,Sheet4!$A:$B,2,0) &amp; "]"</f>
        <v>L000006686 - [PS7210$$$0000020318 STL RS WESTERN-G]</v>
      </c>
      <c r="E5800" t="str">
        <f>B5800&amp;" - ["&amp;VLOOKUP(B5800,Sheet4!$A:$B,2,0) &amp; "]"</f>
        <v>L000012323 - [Sales PS North America 2]</v>
      </c>
      <c r="F5800" t="s">
        <v>5789</v>
      </c>
    </row>
    <row r="5801" spans="1:6" x14ac:dyDescent="0.25">
      <c r="A5801" t="s">
        <v>19302</v>
      </c>
      <c r="B5801" t="s">
        <v>19299</v>
      </c>
      <c r="D5801" t="str">
        <f>A5801&amp;" - ["&amp;VLOOKUP(A5801,Sheet4!$A:$B,2,0) &amp; "]"</f>
        <v>L000007311 - [PS7210$$$0000025976 PSC - Global Ke-G]</v>
      </c>
      <c r="E5801" t="str">
        <f>B5801&amp;" - ["&amp;VLOOKUP(B5801,Sheet4!$A:$B,2,0) &amp; "]"</f>
        <v>L000012323 - [Sales PS North America 2]</v>
      </c>
      <c r="F5801" t="s">
        <v>5790</v>
      </c>
    </row>
    <row r="5802" spans="1:6" x14ac:dyDescent="0.25">
      <c r="A5802" t="s">
        <v>19303</v>
      </c>
      <c r="B5802" t="s">
        <v>19299</v>
      </c>
      <c r="D5802" t="str">
        <f>A5802&amp;" - ["&amp;VLOOKUP(A5802,Sheet4!$A:$B,2,0) &amp; "]"</f>
        <v>L000007335 - [PSMMOR1915.5178 5178 Europe Biop Ke-G]</v>
      </c>
      <c r="E5802" t="str">
        <f>B5802&amp;" - ["&amp;VLOOKUP(B5802,Sheet4!$A:$B,2,0) &amp; "]"</f>
        <v>L000012323 - [Sales PS North America 2]</v>
      </c>
      <c r="F5802" t="s">
        <v>5791</v>
      </c>
    </row>
    <row r="5803" spans="1:6" x14ac:dyDescent="0.25">
      <c r="A5803" t="s">
        <v>19304</v>
      </c>
      <c r="B5803" t="s">
        <v>19231</v>
      </c>
      <c r="D5803" t="str">
        <f>A5803&amp;" - ["&amp;VLOOKUP(A5803,Sheet4!$A:$B,2,0) &amp; "]"</f>
        <v>L000012324 - [Sales PS North America 1]</v>
      </c>
      <c r="E5803" t="str">
        <f>B5803&amp;" - ["&amp;VLOOKUP(B5803,Sheet4!$A:$B,2,0) &amp; "]"</f>
        <v>L000011572 - [PS Commercial Americas]</v>
      </c>
      <c r="F5803" t="s">
        <v>5792</v>
      </c>
    </row>
    <row r="5804" spans="1:6" x14ac:dyDescent="0.25">
      <c r="A5804" t="s">
        <v>19305</v>
      </c>
      <c r="B5804" t="s">
        <v>19304</v>
      </c>
      <c r="D5804" t="str">
        <f>A5804&amp;" - ["&amp;VLOOKUP(A5804,Sheet4!$A:$B,2,0) &amp; "]"</f>
        <v>L000006697 - [PSMMOR1975.5029 5029 US Biop PA &amp; N-G]</v>
      </c>
      <c r="E5804" t="str">
        <f>B5804&amp;" - ["&amp;VLOOKUP(B5804,Sheet4!$A:$B,2,0) &amp; "]"</f>
        <v>L000012324 - [Sales PS North America 1]</v>
      </c>
      <c r="F5804" t="s">
        <v>5793</v>
      </c>
    </row>
    <row r="5805" spans="1:6" x14ac:dyDescent="0.25">
      <c r="A5805" t="s">
        <v>19306</v>
      </c>
      <c r="B5805" t="s">
        <v>19304</v>
      </c>
      <c r="D5805" t="str">
        <f>A5805&amp;" - ["&amp;VLOOKUP(A5805,Sheet4!$A:$B,2,0) &amp; "]"</f>
        <v>L000006700 - [PSMMOR1975.5022 5022 US Biop Sales-G]</v>
      </c>
      <c r="E5805" t="str">
        <f>B5805&amp;" - ["&amp;VLOOKUP(B5805,Sheet4!$A:$B,2,0) &amp; "]"</f>
        <v>L000012324 - [Sales PS North America 1]</v>
      </c>
      <c r="F5805" t="s">
        <v>5794</v>
      </c>
    </row>
    <row r="5806" spans="1:6" x14ac:dyDescent="0.25">
      <c r="A5806" t="s">
        <v>19307</v>
      </c>
      <c r="B5806" t="s">
        <v>19304</v>
      </c>
      <c r="D5806" t="str">
        <f>A5806&amp;" - ["&amp;VLOOKUP(A5806,Sheet4!$A:$B,2,0) &amp; "]"</f>
        <v>L000006701 - [PS7210$$$0000020324 PSC AMERICAS --G]</v>
      </c>
      <c r="E5806" t="str">
        <f>B5806&amp;" - ["&amp;VLOOKUP(B5806,Sheet4!$A:$B,2,0) &amp; "]"</f>
        <v>L000012324 - [Sales PS North America 1]</v>
      </c>
      <c r="F5806" t="s">
        <v>5795</v>
      </c>
    </row>
    <row r="5807" spans="1:6" x14ac:dyDescent="0.25">
      <c r="A5807" t="s">
        <v>19308</v>
      </c>
      <c r="B5807" t="s">
        <v>19304</v>
      </c>
      <c r="D5807" t="str">
        <f>A5807&amp;" - ["&amp;VLOOKUP(A5807,Sheet4!$A:$B,2,0) &amp; "]"</f>
        <v>L000007320 - [PSMMOR1975.5178 5178 Europe Biop Ke-G]</v>
      </c>
      <c r="E5807" t="str">
        <f>B5807&amp;" - ["&amp;VLOOKUP(B5807,Sheet4!$A:$B,2,0) &amp; "]"</f>
        <v>L000012324 - [Sales PS North America 1]</v>
      </c>
      <c r="F5807" t="s">
        <v>5796</v>
      </c>
    </row>
    <row r="5808" spans="1:6" x14ac:dyDescent="0.25">
      <c r="A5808" t="s">
        <v>19309</v>
      </c>
      <c r="B5808" t="s">
        <v>19304</v>
      </c>
      <c r="D5808" t="str">
        <f>A5808&amp;" - ["&amp;VLOOKUP(A5808,Sheet4!$A:$B,2,0) &amp; "]"</f>
        <v>L000007343 - [PS7210$$$0000025972 LNX US STRATEGI-G]</v>
      </c>
      <c r="E5808" t="str">
        <f>B5808&amp;" - ["&amp;VLOOKUP(B5808,Sheet4!$A:$B,2,0) &amp; "]"</f>
        <v>L000012324 - [Sales PS North America 1]</v>
      </c>
      <c r="F5808" t="s">
        <v>5797</v>
      </c>
    </row>
    <row r="5809" spans="1:6" x14ac:dyDescent="0.25">
      <c r="A5809" t="s">
        <v>19310</v>
      </c>
      <c r="B5809" t="s">
        <v>19304</v>
      </c>
      <c r="D5809" t="str">
        <f>A5809&amp;" - ["&amp;VLOOKUP(A5809,Sheet4!$A:$B,2,0) &amp; "]"</f>
        <v>L000006305 - [PS7210$$$0000020277 STL SAFC CM SAL-G]</v>
      </c>
      <c r="E5809" t="str">
        <f>B5809&amp;" - ["&amp;VLOOKUP(B5809,Sheet4!$A:$B,2,0) &amp; "]"</f>
        <v>L000012324 - [Sales PS North America 1]</v>
      </c>
      <c r="F5809" t="s">
        <v>5798</v>
      </c>
    </row>
    <row r="5810" spans="1:6" x14ac:dyDescent="0.25">
      <c r="A5810" t="s">
        <v>19311</v>
      </c>
      <c r="B5810" t="s">
        <v>19304</v>
      </c>
      <c r="D5810" t="str">
        <f>A5810&amp;" - ["&amp;VLOOKUP(A5810,Sheet4!$A:$B,2,0) &amp; "]"</f>
        <v>L000006694 - [PSMMOR1915.5009 5009 NA Biop Sales-G]</v>
      </c>
      <c r="E5810" t="str">
        <f>B5810&amp;" - ["&amp;VLOOKUP(B5810,Sheet4!$A:$B,2,0) &amp; "]"</f>
        <v>L000012324 - [Sales PS North America 1]</v>
      </c>
      <c r="F5810" t="s">
        <v>5799</v>
      </c>
    </row>
    <row r="5811" spans="1:6" x14ac:dyDescent="0.25">
      <c r="A5811" t="s">
        <v>19312</v>
      </c>
      <c r="B5811" t="s">
        <v>19231</v>
      </c>
      <c r="D5811" t="str">
        <f>A5811&amp;" - ["&amp;VLOOKUP(A5811,Sheet4!$A:$B,2,0) &amp; "]"</f>
        <v>L000012541 - [PS7210$$$0000040153 US Business Pla-G]</v>
      </c>
      <c r="E5811" t="str">
        <f>B5811&amp;" - ["&amp;VLOOKUP(B5811,Sheet4!$A:$B,2,0) &amp; "]"</f>
        <v>L000011572 - [PS Commercial Americas]</v>
      </c>
      <c r="F5811" t="s">
        <v>5800</v>
      </c>
    </row>
    <row r="5812" spans="1:6" x14ac:dyDescent="0.25">
      <c r="A5812" t="s">
        <v>19313</v>
      </c>
      <c r="B5812" t="s">
        <v>19231</v>
      </c>
      <c r="D5812" t="str">
        <f>A5812&amp;" - ["&amp;VLOOKUP(A5812,Sheet4!$A:$B,2,0) &amp; "]"</f>
        <v>L000012544 - [PSMMOR1975.5354 5354 PS comm SP-G]</v>
      </c>
      <c r="E5812" t="str">
        <f>B5812&amp;" - ["&amp;VLOOKUP(B5812,Sheet4!$A:$B,2,0) &amp; "]"</f>
        <v>L000011572 - [PS Commercial Americas]</v>
      </c>
      <c r="F5812" t="s">
        <v>5801</v>
      </c>
    </row>
    <row r="5813" spans="1:6" x14ac:dyDescent="0.25">
      <c r="A5813" t="s">
        <v>19314</v>
      </c>
      <c r="B5813" t="s">
        <v>19231</v>
      </c>
      <c r="D5813" t="str">
        <f>A5813&amp;" - ["&amp;VLOOKUP(A5813,Sheet4!$A:$B,2,0) &amp; "]"</f>
        <v>L000006299 - [P&amp;FM Commercial Americas -G]</v>
      </c>
      <c r="E5813" t="str">
        <f>B5813&amp;" - ["&amp;VLOOKUP(B5813,Sheet4!$A:$B,2,0) &amp; "]"</f>
        <v>L000011572 - [PS Commercial Americas]</v>
      </c>
      <c r="F5813" t="s">
        <v>5802</v>
      </c>
    </row>
    <row r="5814" spans="1:6" x14ac:dyDescent="0.25">
      <c r="A5814" t="s">
        <v>19315</v>
      </c>
      <c r="B5814" t="s">
        <v>19314</v>
      </c>
      <c r="D5814" t="str">
        <f>A5814&amp;" - ["&amp;VLOOKUP(A5814,Sheet4!$A:$B,2,0) &amp; "]"</f>
        <v>L000006300 - [PSMMOR1975.5898 5898 PS Sales Activ-G]</v>
      </c>
      <c r="E5814" t="str">
        <f>B5814&amp;" - ["&amp;VLOOKUP(B5814,Sheet4!$A:$B,2,0) &amp; "]"</f>
        <v>L000006299 - [P&amp;FM Commercial Americas -G]</v>
      </c>
      <c r="F5814" t="s">
        <v>5803</v>
      </c>
    </row>
    <row r="5815" spans="1:6" x14ac:dyDescent="0.25">
      <c r="A5815" t="s">
        <v>19316</v>
      </c>
      <c r="B5815" t="s">
        <v>19314</v>
      </c>
      <c r="D5815" t="str">
        <f>A5815&amp;" - ["&amp;VLOOKUP(A5815,Sheet4!$A:$B,2,0) &amp; "]"</f>
        <v>L000006303 - [PS1000CA10012130 Can - Process Solu-G]</v>
      </c>
      <c r="E5815" t="str">
        <f>B5815&amp;" - ["&amp;VLOOKUP(B5815,Sheet4!$A:$B,2,0) &amp; "]"</f>
        <v>L000006299 - [P&amp;FM Commercial Americas -G]</v>
      </c>
      <c r="F5815" t="s">
        <v>5804</v>
      </c>
    </row>
    <row r="5816" spans="1:6" x14ac:dyDescent="0.25">
      <c r="A5816" t="s">
        <v>19317</v>
      </c>
      <c r="B5816" t="s">
        <v>19314</v>
      </c>
      <c r="D5816" t="str">
        <f>A5816&amp;" - ["&amp;VLOOKUP(A5816,Sheet4!$A:$B,2,0) &amp; "]"</f>
        <v>L000006306 - [PS7210$$$0000020325 US SAFC A&amp;F-G]</v>
      </c>
      <c r="E5816" t="str">
        <f>B5816&amp;" - ["&amp;VLOOKUP(B5816,Sheet4!$A:$B,2,0) &amp; "]"</f>
        <v>L000006299 - [P&amp;FM Commercial Americas -G]</v>
      </c>
      <c r="F5816" t="s">
        <v>5805</v>
      </c>
    </row>
    <row r="5817" spans="1:6" x14ac:dyDescent="0.25">
      <c r="A5817" t="s">
        <v>19318</v>
      </c>
      <c r="B5817" t="s">
        <v>19314</v>
      </c>
      <c r="D5817" t="str">
        <f>A5817&amp;" - ["&amp;VLOOKUP(A5817,Sheet4!$A:$B,2,0) &amp; "]"</f>
        <v>L000006349 - [PSMMOR1975.5899 5899 PS Technology-G]</v>
      </c>
      <c r="E5817" t="str">
        <f>B5817&amp;" - ["&amp;VLOOKUP(B5817,Sheet4!$A:$B,2,0) &amp; "]"</f>
        <v>L000006299 - [P&amp;FM Commercial Americas -G]</v>
      </c>
      <c r="F5817" t="s">
        <v>5806</v>
      </c>
    </row>
    <row r="5818" spans="1:6" x14ac:dyDescent="0.25">
      <c r="A5818" t="s">
        <v>19319</v>
      </c>
      <c r="B5818" t="s">
        <v>19174</v>
      </c>
      <c r="D5818" t="str">
        <f>A5818&amp;" - ["&amp;VLOOKUP(A5818,Sheet4!$A:$B,2,0) &amp; "]"</f>
        <v>L000011594 - [PS Commercial EMEA]</v>
      </c>
      <c r="E5818" t="str">
        <f>B5818&amp;" - ["&amp;VLOOKUP(B5818,Sheet4!$A:$B,2,0) &amp; "]"</f>
        <v>L000006294 - [Process Solutions -G]</v>
      </c>
      <c r="F5818" t="s">
        <v>5807</v>
      </c>
    </row>
    <row r="5819" spans="1:6" x14ac:dyDescent="0.25">
      <c r="A5819" t="s">
        <v>19320</v>
      </c>
      <c r="B5819" t="s">
        <v>19319</v>
      </c>
      <c r="D5819" t="str">
        <f>A5819&amp;" - ["&amp;VLOOKUP(A5819,Sheet4!$A:$B,2,0) &amp; "]"</f>
        <v>L000006878 - [PSOP Attrition - Comm M&amp;S PS EMEA]</v>
      </c>
      <c r="E5819" t="str">
        <f>B5819&amp;" - ["&amp;VLOOKUP(B5819,Sheet4!$A:$B,2,0) &amp; "]"</f>
        <v>L000011594 - [PS Commercial EMEA]</v>
      </c>
      <c r="F5819" t="s">
        <v>5808</v>
      </c>
    </row>
    <row r="5820" spans="1:6" x14ac:dyDescent="0.25">
      <c r="A5820" t="s">
        <v>19321</v>
      </c>
      <c r="B5820" t="s">
        <v>19319</v>
      </c>
      <c r="D5820" t="str">
        <f>A5820&amp;" - ["&amp;VLOOKUP(A5820,Sheet4!$A:$B,2,0) &amp; "]"</f>
        <v>L000011619 - [Technical &amp; Scientific Solutions PS EMEA]</v>
      </c>
      <c r="E5820" t="str">
        <f>B5820&amp;" - ["&amp;VLOOKUP(B5820,Sheet4!$A:$B,2,0) &amp; "]"</f>
        <v>L000011594 - [PS Commercial EMEA]</v>
      </c>
      <c r="F5820" t="s">
        <v>5809</v>
      </c>
    </row>
    <row r="5821" spans="1:6" x14ac:dyDescent="0.25">
      <c r="A5821" t="s">
        <v>19322</v>
      </c>
      <c r="B5821" t="s">
        <v>19321</v>
      </c>
      <c r="D5821" t="str">
        <f>A5821&amp;" - ["&amp;VLOOKUP(A5821,Sheet4!$A:$B,2,0) &amp; "]"</f>
        <v>L000012378 - [MSAT USP PM SU &amp; Process Consult PS EMEA]</v>
      </c>
      <c r="E5821" t="str">
        <f>B5821&amp;" - ["&amp;VLOOKUP(B5821,Sheet4!$A:$B,2,0) &amp; "]"</f>
        <v>L000011619 - [Technical &amp; Scientific Solutions PS EMEA]</v>
      </c>
      <c r="F5821" t="s">
        <v>5810</v>
      </c>
    </row>
    <row r="5822" spans="1:6" x14ac:dyDescent="0.25">
      <c r="A5822" t="s">
        <v>19323</v>
      </c>
      <c r="B5822" t="s">
        <v>19322</v>
      </c>
      <c r="D5822" t="str">
        <f>A5822&amp;" - ["&amp;VLOOKUP(A5822,Sheet4!$A:$B,2,0) &amp; "]"</f>
        <v>L000007510 - [PSMMOR1945.5327 5327 EU EHQ BioPhar-G]</v>
      </c>
      <c r="E5822" t="str">
        <f>B5822&amp;" - ["&amp;VLOOKUP(B5822,Sheet4!$A:$B,2,0) &amp; "]"</f>
        <v>L000012378 - [MSAT USP PM SU &amp; Process Consult PS EMEA]</v>
      </c>
      <c r="F5822" t="s">
        <v>5811</v>
      </c>
    </row>
    <row r="5823" spans="1:6" x14ac:dyDescent="0.25">
      <c r="A5823" t="s">
        <v>19324</v>
      </c>
      <c r="B5823" t="s">
        <v>19322</v>
      </c>
      <c r="D5823" t="str">
        <f>A5823&amp;" - ["&amp;VLOOKUP(A5823,Sheet4!$A:$B,2,0) &amp; "]"</f>
        <v>L000007515 - [PS1000FR60637000 GPP - CCC-G]</v>
      </c>
      <c r="E5823" t="str">
        <f>B5823&amp;" - ["&amp;VLOOKUP(B5823,Sheet4!$A:$B,2,0) &amp; "]"</f>
        <v>L000012378 - [MSAT USP PM SU &amp; Process Consult PS EMEA]</v>
      </c>
      <c r="F5823" t="s">
        <v>5812</v>
      </c>
    </row>
    <row r="5824" spans="1:6" x14ac:dyDescent="0.25">
      <c r="A5824" t="s">
        <v>19325</v>
      </c>
      <c r="B5824" t="s">
        <v>19322</v>
      </c>
      <c r="D5824" t="str">
        <f>A5824&amp;" - ["&amp;VLOOKUP(A5824,Sheet4!$A:$B,2,0) &amp; "]"</f>
        <v>L000007523 - [PSMMOR1945.5260 5260 Global PSC MSA-G]</v>
      </c>
      <c r="E5824" t="str">
        <f>B5824&amp;" - ["&amp;VLOOKUP(B5824,Sheet4!$A:$B,2,0) &amp; "]"</f>
        <v>L000012378 - [MSAT USP PM SU &amp; Process Consult PS EMEA]</v>
      </c>
      <c r="F5824" t="s">
        <v>5813</v>
      </c>
    </row>
    <row r="5825" spans="1:6" x14ac:dyDescent="0.25">
      <c r="A5825" t="s">
        <v>19326</v>
      </c>
      <c r="B5825" t="s">
        <v>19322</v>
      </c>
      <c r="D5825" t="str">
        <f>A5825&amp;" - ["&amp;VLOOKUP(A5825,Sheet4!$A:$B,2,0) &amp; "]"</f>
        <v>L000011624 - [PS7210$$$2034C01020 PS MSAT EU-G]</v>
      </c>
      <c r="E5825" t="str">
        <f>B5825&amp;" - ["&amp;VLOOKUP(B5825,Sheet4!$A:$B,2,0) &amp; "]"</f>
        <v>L000012378 - [MSAT USP PM SU &amp; Process Consult PS EMEA]</v>
      </c>
      <c r="F5825" t="s">
        <v>5814</v>
      </c>
    </row>
    <row r="5826" spans="1:6" x14ac:dyDescent="0.25">
      <c r="A5826" t="s">
        <v>19327</v>
      </c>
      <c r="B5826" t="s">
        <v>19322</v>
      </c>
      <c r="D5826" t="str">
        <f>A5826&amp;" - ["&amp;VLOOKUP(A5826,Sheet4!$A:$B,2,0) &amp; "]"</f>
        <v>L000011627 - [PS1000DE40MS1127 MSAT Germany-G]</v>
      </c>
      <c r="E5826" t="str">
        <f>B5826&amp;" - ["&amp;VLOOKUP(B5826,Sheet4!$A:$B,2,0) &amp; "]"</f>
        <v>L000012378 - [MSAT USP PM SU &amp; Process Consult PS EMEA]</v>
      </c>
      <c r="F5826" t="s">
        <v>5815</v>
      </c>
    </row>
    <row r="5827" spans="1:6" x14ac:dyDescent="0.25">
      <c r="A5827" t="s">
        <v>19328</v>
      </c>
      <c r="B5827" t="s">
        <v>19321</v>
      </c>
      <c r="D5827" t="str">
        <f>A5827&amp;" - ["&amp;VLOOKUP(A5827,Sheet4!$A:$B,2,0) &amp; "]"</f>
        <v>L000012379 - [MSAT DSP SU &amp; Systems Region 1 PS EMEA]</v>
      </c>
      <c r="E5827" t="str">
        <f>B5827&amp;" - ["&amp;VLOOKUP(B5827,Sheet4!$A:$B,2,0) &amp; "]"</f>
        <v>L000011619 - [Technical &amp; Scientific Solutions PS EMEA]</v>
      </c>
      <c r="F5827" t="s">
        <v>5816</v>
      </c>
    </row>
    <row r="5828" spans="1:6" x14ac:dyDescent="0.25">
      <c r="A5828" t="s">
        <v>19329</v>
      </c>
      <c r="B5828" t="s">
        <v>19328</v>
      </c>
      <c r="D5828" t="str">
        <f>A5828&amp;" - ["&amp;VLOOKUP(A5828,Sheet4!$A:$B,2,0) &amp; "]"</f>
        <v>L000007588 - [PS7210$$$1919C01121 PS MSAT REG1-G]</v>
      </c>
      <c r="E5828" t="str">
        <f>B5828&amp;" - ["&amp;VLOOKUP(B5828,Sheet4!$A:$B,2,0) &amp; "]"</f>
        <v>L000012379 - [MSAT DSP SU &amp; Systems Region 1 PS EMEA]</v>
      </c>
      <c r="F5828" t="s">
        <v>5817</v>
      </c>
    </row>
    <row r="5829" spans="1:6" x14ac:dyDescent="0.25">
      <c r="A5829" t="s">
        <v>19330</v>
      </c>
      <c r="B5829" t="s">
        <v>19328</v>
      </c>
      <c r="D5829" t="str">
        <f>A5829&amp;" - ["&amp;VLOOKUP(A5829,Sheet4!$A:$B,2,0) &amp; "]"</f>
        <v>L000011623 - [PS7210$$$1756CS5260 Global PSC MSAT-G]</v>
      </c>
      <c r="E5829" t="str">
        <f>B5829&amp;" - ["&amp;VLOOKUP(B5829,Sheet4!$A:$B,2,0) &amp; "]"</f>
        <v>L000012379 - [MSAT DSP SU &amp; Systems Region 1 PS EMEA]</v>
      </c>
      <c r="F5829" t="s">
        <v>5818</v>
      </c>
    </row>
    <row r="5830" spans="1:6" x14ac:dyDescent="0.25">
      <c r="A5830" t="s">
        <v>19331</v>
      </c>
      <c r="B5830" t="s">
        <v>19328</v>
      </c>
      <c r="D5830" t="str">
        <f>A5830&amp;" - ["&amp;VLOOKUP(A5830,Sheet4!$A:$B,2,0) &amp; "]"</f>
        <v>L000012648 - [PSMMOR1945.5873 5873 PS TSS MSAT R1-G]</v>
      </c>
      <c r="E5830" t="str">
        <f>B5830&amp;" - ["&amp;VLOOKUP(B5830,Sheet4!$A:$B,2,0) &amp; "]"</f>
        <v>L000012379 - [MSAT DSP SU &amp; Systems Region 1 PS EMEA]</v>
      </c>
      <c r="F5830" t="s">
        <v>5819</v>
      </c>
    </row>
    <row r="5831" spans="1:6" x14ac:dyDescent="0.25">
      <c r="A5831" t="s">
        <v>19332</v>
      </c>
      <c r="B5831" t="s">
        <v>19328</v>
      </c>
      <c r="D5831" t="str">
        <f>A5831&amp;" - ["&amp;VLOOKUP(A5831,Sheet4!$A:$B,2,0) &amp; "]"</f>
        <v>L000012658 - [PS TSS MSAT Downstream Reg 1-G]</v>
      </c>
      <c r="E5831" t="str">
        <f>B5831&amp;" - ["&amp;VLOOKUP(B5831,Sheet4!$A:$B,2,0) &amp; "]"</f>
        <v>L000012379 - [MSAT DSP SU &amp; Systems Region 1 PS EMEA]</v>
      </c>
      <c r="F5831" t="s">
        <v>5820</v>
      </c>
    </row>
    <row r="5832" spans="1:6" x14ac:dyDescent="0.25">
      <c r="A5832" t="s">
        <v>19333</v>
      </c>
      <c r="B5832" t="s">
        <v>19328</v>
      </c>
      <c r="D5832" t="str">
        <f>A5832&amp;" - ["&amp;VLOOKUP(A5832,Sheet4!$A:$B,2,0) &amp; "]"</f>
        <v>L000007522 - [PS7210$$$2023C05260 Global PSC MSAT-G]</v>
      </c>
      <c r="E5832" t="str">
        <f>B5832&amp;" - ["&amp;VLOOKUP(B5832,Sheet4!$A:$B,2,0) &amp; "]"</f>
        <v>L000012379 - [MSAT DSP SU &amp; Systems Region 1 PS EMEA]</v>
      </c>
      <c r="F5832" t="s">
        <v>5821</v>
      </c>
    </row>
    <row r="5833" spans="1:6" x14ac:dyDescent="0.25">
      <c r="A5833" t="s">
        <v>19334</v>
      </c>
      <c r="B5833" t="s">
        <v>19328</v>
      </c>
      <c r="D5833" t="str">
        <f>A5833&amp;" - ["&amp;VLOOKUP(A5833,Sheet4!$A:$B,2,0) &amp; "]"</f>
        <v>L000011629 - [PS7210$$$1756CS5422 FR Biop EU Mktg-G]</v>
      </c>
      <c r="E5833" t="str">
        <f>B5833&amp;" - ["&amp;VLOOKUP(B5833,Sheet4!$A:$B,2,0) &amp; "]"</f>
        <v>L000012379 - [MSAT DSP SU &amp; Systems Region 1 PS EMEA]</v>
      </c>
      <c r="F5833" t="s">
        <v>5822</v>
      </c>
    </row>
    <row r="5834" spans="1:6" x14ac:dyDescent="0.25">
      <c r="A5834" t="s">
        <v>19335</v>
      </c>
      <c r="B5834" t="s">
        <v>19328</v>
      </c>
      <c r="D5834" t="str">
        <f>A5834&amp;" - ["&amp;VLOOKUP(A5834,Sheet4!$A:$B,2,0) &amp; "]"</f>
        <v>L000012644 - [PS7210$$$1756CS0003 PS MSAT Reg 3-G]</v>
      </c>
      <c r="E5834" t="str">
        <f>B5834&amp;" - ["&amp;VLOOKUP(B5834,Sheet4!$A:$B,2,0) &amp; "]"</f>
        <v>L000012379 - [MSAT DSP SU &amp; Systems Region 1 PS EMEA]</v>
      </c>
      <c r="F5834" t="s">
        <v>5823</v>
      </c>
    </row>
    <row r="5835" spans="1:6" x14ac:dyDescent="0.25">
      <c r="A5835" t="s">
        <v>19336</v>
      </c>
      <c r="B5835" t="s">
        <v>19321</v>
      </c>
      <c r="D5835" t="str">
        <f>A5835&amp;" - ["&amp;VLOOKUP(A5835,Sheet4!$A:$B,2,0) &amp; "]"</f>
        <v>L000012380 - [MSAT DSP SU &amp; Systems Region 2 PS EMEA]</v>
      </c>
      <c r="E5835" t="str">
        <f>B5835&amp;" - ["&amp;VLOOKUP(B5835,Sheet4!$A:$B,2,0) &amp; "]"</f>
        <v>L000011619 - [Technical &amp; Scientific Solutions PS EMEA]</v>
      </c>
      <c r="F5835" t="s">
        <v>5824</v>
      </c>
    </row>
    <row r="5836" spans="1:6" x14ac:dyDescent="0.25">
      <c r="A5836" t="s">
        <v>19337</v>
      </c>
      <c r="B5836" t="s">
        <v>19336</v>
      </c>
      <c r="D5836" t="str">
        <f>A5836&amp;" - ["&amp;VLOOKUP(A5836,Sheet4!$A:$B,2,0) &amp; "]"</f>
        <v>L000007584 - [PS1000DE40MS0018 MM-PGSTS-LE Labs E-G]</v>
      </c>
      <c r="E5836" t="str">
        <f>B5836&amp;" - ["&amp;VLOOKUP(B5836,Sheet4!$A:$B,2,0) &amp; "]"</f>
        <v>L000012380 - [MSAT DSP SU &amp; Systems Region 2 PS EMEA]</v>
      </c>
      <c r="F5836" t="s">
        <v>5825</v>
      </c>
    </row>
    <row r="5837" spans="1:6" x14ac:dyDescent="0.25">
      <c r="A5837" t="s">
        <v>19338</v>
      </c>
      <c r="B5837" t="s">
        <v>19336</v>
      </c>
      <c r="D5837" t="str">
        <f>A5837&amp;" - ["&amp;VLOOKUP(A5837,Sheet4!$A:$B,2,0) &amp; "]"</f>
        <v>L000011633 - [PS1000CH70MS1130 PS CH PDS EMEA-G]</v>
      </c>
      <c r="E5837" t="str">
        <f>B5837&amp;" - ["&amp;VLOOKUP(B5837,Sheet4!$A:$B,2,0) &amp; "]"</f>
        <v>L000012380 - [MSAT DSP SU &amp; Systems Region 2 PS EMEA]</v>
      </c>
      <c r="F5837" t="s">
        <v>5826</v>
      </c>
    </row>
    <row r="5838" spans="1:6" x14ac:dyDescent="0.25">
      <c r="A5838" t="s">
        <v>19339</v>
      </c>
      <c r="B5838" t="s">
        <v>19336</v>
      </c>
      <c r="D5838" t="str">
        <f>A5838&amp;" - ["&amp;VLOOKUP(A5838,Sheet4!$A:$B,2,0) &amp; "]"</f>
        <v>L000007529 - [PS1000DE40MS1120 PS Manufacturing S-G]</v>
      </c>
      <c r="E5838" t="str">
        <f>B5838&amp;" - ["&amp;VLOOKUP(B5838,Sheet4!$A:$B,2,0) &amp; "]"</f>
        <v>L000012380 - [MSAT DSP SU &amp; Systems Region 2 PS EMEA]</v>
      </c>
      <c r="F5838" t="s">
        <v>5827</v>
      </c>
    </row>
    <row r="5839" spans="1:6" x14ac:dyDescent="0.25">
      <c r="A5839" t="s">
        <v>19340</v>
      </c>
      <c r="B5839" t="s">
        <v>19336</v>
      </c>
      <c r="D5839" t="str">
        <f>A5839&amp;" - ["&amp;VLOOKUP(A5839,Sheet4!$A:$B,2,0) &amp; "]"</f>
        <v>L000007577 - [PS7210$$$2057C04002 PS MSAT-G]</v>
      </c>
      <c r="E5839" t="str">
        <f>B5839&amp;" - ["&amp;VLOOKUP(B5839,Sheet4!$A:$B,2,0) &amp; "]"</f>
        <v>L000012380 - [MSAT DSP SU &amp; Systems Region 2 PS EMEA]</v>
      </c>
      <c r="F5839" t="s">
        <v>5828</v>
      </c>
    </row>
    <row r="5840" spans="1:6" x14ac:dyDescent="0.25">
      <c r="A5840" t="s">
        <v>19341</v>
      </c>
      <c r="B5840" t="s">
        <v>19321</v>
      </c>
      <c r="D5840" t="str">
        <f>A5840&amp;" - ["&amp;VLOOKUP(A5840,Sheet4!$A:$B,2,0) &amp; "]"</f>
        <v>L000012381 - [MSAT DSP SU &amp; Systems Region 3 PS EMEA]</v>
      </c>
      <c r="E5840" t="str">
        <f>B5840&amp;" - ["&amp;VLOOKUP(B5840,Sheet4!$A:$B,2,0) &amp; "]"</f>
        <v>L000011619 - [Technical &amp; Scientific Solutions PS EMEA]</v>
      </c>
      <c r="F5840" t="s">
        <v>5829</v>
      </c>
    </row>
    <row r="5841" spans="1:6" x14ac:dyDescent="0.25">
      <c r="A5841" t="s">
        <v>19342</v>
      </c>
      <c r="B5841" t="s">
        <v>19341</v>
      </c>
      <c r="D5841" t="str">
        <f>A5841&amp;" - ["&amp;VLOOKUP(A5841,Sheet4!$A:$B,2,0) &amp; "]"</f>
        <v>L000012579 - [PSMMOR1945.5886 5886 PS FR PDS EMEA-G]</v>
      </c>
      <c r="E5841" t="str">
        <f>B5841&amp;" - ["&amp;VLOOKUP(B5841,Sheet4!$A:$B,2,0) &amp; "]"</f>
        <v>L000012381 - [MSAT DSP SU &amp; Systems Region 3 PS EMEA]</v>
      </c>
      <c r="F5841" t="s">
        <v>5830</v>
      </c>
    </row>
    <row r="5842" spans="1:6" x14ac:dyDescent="0.25">
      <c r="A5842" t="s">
        <v>19343</v>
      </c>
      <c r="B5842" t="s">
        <v>19341</v>
      </c>
      <c r="D5842" t="str">
        <f>A5842&amp;" - ["&amp;VLOOKUP(A5842,Sheet4!$A:$B,2,0) &amp; "]"</f>
        <v>L000012649 - [PSMMOR1945.5875 5875 PS TSS MSAT R3-G]</v>
      </c>
      <c r="E5842" t="str">
        <f>B5842&amp;" - ["&amp;VLOOKUP(B5842,Sheet4!$A:$B,2,0) &amp; "]"</f>
        <v>L000012381 - [MSAT DSP SU &amp; Systems Region 3 PS EMEA]</v>
      </c>
      <c r="F5842" t="s">
        <v>5831</v>
      </c>
    </row>
    <row r="5843" spans="1:6" x14ac:dyDescent="0.25">
      <c r="A5843" t="s">
        <v>19344</v>
      </c>
      <c r="B5843" t="s">
        <v>19341</v>
      </c>
      <c r="D5843" t="str">
        <f>A5843&amp;" - ["&amp;VLOOKUP(A5843,Sheet4!$A:$B,2,0) &amp; "]"</f>
        <v>L000007582 - [PS7210$$$2010C01011 PS MSAT REG1-G]</v>
      </c>
      <c r="E5843" t="str">
        <f>B5843&amp;" - ["&amp;VLOOKUP(B5843,Sheet4!$A:$B,2,0) &amp; "]"</f>
        <v>L000012381 - [MSAT DSP SU &amp; Systems Region 3 PS EMEA]</v>
      </c>
      <c r="F5843" t="s">
        <v>5832</v>
      </c>
    </row>
    <row r="5844" spans="1:6" x14ac:dyDescent="0.25">
      <c r="A5844" t="s">
        <v>19345</v>
      </c>
      <c r="B5844" t="s">
        <v>19341</v>
      </c>
      <c r="D5844" t="str">
        <f>A5844&amp;" - ["&amp;VLOOKUP(A5844,Sheet4!$A:$B,2,0) &amp; "]"</f>
        <v>L000007528 - [PS1000AE10LSPS02 AE10-LS-OIC-FF PS--G]</v>
      </c>
      <c r="E5844" t="str">
        <f>B5844&amp;" - ["&amp;VLOOKUP(B5844,Sheet4!$A:$B,2,0) &amp; "]"</f>
        <v>L000012381 - [MSAT DSP SU &amp; Systems Region 3 PS EMEA]</v>
      </c>
      <c r="F5844" t="s">
        <v>5833</v>
      </c>
    </row>
    <row r="5845" spans="1:6" x14ac:dyDescent="0.25">
      <c r="A5845" t="s">
        <v>19346</v>
      </c>
      <c r="B5845" t="s">
        <v>19341</v>
      </c>
      <c r="D5845" t="str">
        <f>A5845&amp;" - ["&amp;VLOOKUP(A5845,Sheet4!$A:$B,2,0) &amp; "]"</f>
        <v>L000011630 - [PS7210$$$2025C01020 PGSTS-LE Labs E-G]</v>
      </c>
      <c r="E5845" t="str">
        <f>B5845&amp;" - ["&amp;VLOOKUP(B5845,Sheet4!$A:$B,2,0) &amp; "]"</f>
        <v>L000012381 - [MSAT DSP SU &amp; Systems Region 3 PS EMEA]</v>
      </c>
      <c r="F5845" t="s">
        <v>5834</v>
      </c>
    </row>
    <row r="5846" spans="1:6" x14ac:dyDescent="0.25">
      <c r="A5846" t="s">
        <v>19347</v>
      </c>
      <c r="B5846" t="s">
        <v>19321</v>
      </c>
      <c r="D5846" t="str">
        <f>A5846&amp;" - ["&amp;VLOOKUP(A5846,Sheet4!$A:$B,2,0) &amp; "]"</f>
        <v>L000012382 - [Tech Service USP &amp; PM PS EMEA]</v>
      </c>
      <c r="E5846" t="str">
        <f>B5846&amp;" - ["&amp;VLOOKUP(B5846,Sheet4!$A:$B,2,0) &amp; "]"</f>
        <v>L000011619 - [Technical &amp; Scientific Solutions PS EMEA]</v>
      </c>
      <c r="F5846" t="s">
        <v>5835</v>
      </c>
    </row>
    <row r="5847" spans="1:6" x14ac:dyDescent="0.25">
      <c r="A5847" t="s">
        <v>19348</v>
      </c>
      <c r="B5847" t="s">
        <v>19347</v>
      </c>
      <c r="D5847" t="str">
        <f>A5847&amp;" - ["&amp;VLOOKUP(A5847,Sheet4!$A:$B,2,0) &amp; "]"</f>
        <v>L000006918 - [PSMMOR1945.5255 5255 EU Biop Tech S-G]</v>
      </c>
      <c r="E5847" t="str">
        <f>B5847&amp;" - ["&amp;VLOOKUP(B5847,Sheet4!$A:$B,2,0) &amp; "]"</f>
        <v>L000012382 - [Tech Service USP &amp; PM PS EMEA]</v>
      </c>
      <c r="F5847" t="s">
        <v>5836</v>
      </c>
    </row>
    <row r="5848" spans="1:6" x14ac:dyDescent="0.25">
      <c r="A5848" t="s">
        <v>19349</v>
      </c>
      <c r="B5848" t="s">
        <v>19347</v>
      </c>
      <c r="D5848" t="str">
        <f>A5848&amp;" - ["&amp;VLOOKUP(A5848,Sheet4!$A:$B,2,0) &amp; "]"</f>
        <v>L000011637 - [PS7210$$$1756CS7045 UK BASED SALES-G]</v>
      </c>
      <c r="E5848" t="str">
        <f>B5848&amp;" - ["&amp;VLOOKUP(B5848,Sheet4!$A:$B,2,0) &amp; "]"</f>
        <v>L000012382 - [Tech Service USP &amp; PM PS EMEA]</v>
      </c>
      <c r="F5848" t="s">
        <v>5837</v>
      </c>
    </row>
    <row r="5849" spans="1:6" x14ac:dyDescent="0.25">
      <c r="A5849" t="s">
        <v>19350</v>
      </c>
      <c r="B5849" t="s">
        <v>19321</v>
      </c>
      <c r="D5849" t="str">
        <f>A5849&amp;" - ["&amp;VLOOKUP(A5849,Sheet4!$A:$B,2,0) &amp; "]"</f>
        <v>L000012383 - [Tech Service DSP &amp; SUS Region 1 PS EMEA]</v>
      </c>
      <c r="E5849" t="str">
        <f>B5849&amp;" - ["&amp;VLOOKUP(B5849,Sheet4!$A:$B,2,0) &amp; "]"</f>
        <v>L000011619 - [Technical &amp; Scientific Solutions PS EMEA]</v>
      </c>
      <c r="F5849" t="s">
        <v>5838</v>
      </c>
    </row>
    <row r="5850" spans="1:6" x14ac:dyDescent="0.25">
      <c r="A5850" t="s">
        <v>19351</v>
      </c>
      <c r="B5850" t="s">
        <v>19350</v>
      </c>
      <c r="D5850" t="str">
        <f>A5850&amp;" - ["&amp;VLOOKUP(A5850,Sheet4!$A:$B,2,0) &amp; "]"</f>
        <v>L000012645 - [PSMMOR1945.5848 5848 PS TSS Region1-G]</v>
      </c>
      <c r="E5850" t="str">
        <f>B5850&amp;" - ["&amp;VLOOKUP(B5850,Sheet4!$A:$B,2,0) &amp; "]"</f>
        <v>L000012383 - [Tech Service DSP &amp; SUS Region 1 PS EMEA]</v>
      </c>
      <c r="F5850" t="s">
        <v>5839</v>
      </c>
    </row>
    <row r="5851" spans="1:6" x14ac:dyDescent="0.25">
      <c r="A5851" t="s">
        <v>19352</v>
      </c>
      <c r="B5851" t="s">
        <v>19321</v>
      </c>
      <c r="D5851" t="str">
        <f>A5851&amp;" - ["&amp;VLOOKUP(A5851,Sheet4!$A:$B,2,0) &amp; "]"</f>
        <v>L000012384 - [Tech Service DSP &amp; SUS Region 2 PS EMEA]</v>
      </c>
      <c r="E5851" t="str">
        <f>B5851&amp;" - ["&amp;VLOOKUP(B5851,Sheet4!$A:$B,2,0) &amp; "]"</f>
        <v>L000011619 - [Technical &amp; Scientific Solutions PS EMEA]</v>
      </c>
      <c r="F5851" t="s">
        <v>5840</v>
      </c>
    </row>
    <row r="5852" spans="1:6" x14ac:dyDescent="0.25">
      <c r="A5852" t="s">
        <v>19353</v>
      </c>
      <c r="B5852" t="s">
        <v>19352</v>
      </c>
      <c r="D5852" t="str">
        <f>A5852&amp;" - ["&amp;VLOOKUP(A5852,Sheet4!$A:$B,2,0) &amp; "]"</f>
        <v>L000006920 - [PS1000DE40MS0026 MM-PGSSS-TE Techni-G]</v>
      </c>
      <c r="E5852" t="str">
        <f>B5852&amp;" - ["&amp;VLOOKUP(B5852,Sheet4!$A:$B,2,0) &amp; "]"</f>
        <v>L000012384 - [Tech Service DSP &amp; SUS Region 2 PS EMEA]</v>
      </c>
      <c r="F5852" t="s">
        <v>5841</v>
      </c>
    </row>
    <row r="5853" spans="1:6" x14ac:dyDescent="0.25">
      <c r="A5853" t="s">
        <v>19354</v>
      </c>
      <c r="B5853" t="s">
        <v>19352</v>
      </c>
      <c r="D5853" t="str">
        <f>A5853&amp;" - ["&amp;VLOOKUP(A5853,Sheet4!$A:$B,2,0) &amp; "]"</f>
        <v>L000012646 - [PSMMOR1945.5849 5849 PS TSS Region2-G]</v>
      </c>
      <c r="E5853" t="str">
        <f>B5853&amp;" - ["&amp;VLOOKUP(B5853,Sheet4!$A:$B,2,0) &amp; "]"</f>
        <v>L000012384 - [Tech Service DSP &amp; SUS Region 2 PS EMEA]</v>
      </c>
      <c r="F5853" t="s">
        <v>5842</v>
      </c>
    </row>
    <row r="5854" spans="1:6" x14ac:dyDescent="0.25">
      <c r="A5854" t="s">
        <v>19355</v>
      </c>
      <c r="B5854" t="s">
        <v>19321</v>
      </c>
      <c r="D5854" t="str">
        <f>A5854&amp;" - ["&amp;VLOOKUP(A5854,Sheet4!$A:$B,2,0) &amp; "]"</f>
        <v>L000012385 - [Tech Service DSP &amp; SUS Region 3 PS EMEA]</v>
      </c>
      <c r="E5854" t="str">
        <f>B5854&amp;" - ["&amp;VLOOKUP(B5854,Sheet4!$A:$B,2,0) &amp; "]"</f>
        <v>L000011619 - [Technical &amp; Scientific Solutions PS EMEA]</v>
      </c>
      <c r="F5854" t="s">
        <v>5843</v>
      </c>
    </row>
    <row r="5855" spans="1:6" x14ac:dyDescent="0.25">
      <c r="A5855" t="s">
        <v>19356</v>
      </c>
      <c r="B5855" t="s">
        <v>19355</v>
      </c>
      <c r="D5855" t="str">
        <f>A5855&amp;" - ["&amp;VLOOKUP(A5855,Sheet4!$A:$B,2,0) &amp; "]"</f>
        <v>L000012647 - [PSMMOR1945.5857 5857 PS TSS Region3-G]</v>
      </c>
      <c r="E5855" t="str">
        <f>B5855&amp;" - ["&amp;VLOOKUP(B5855,Sheet4!$A:$B,2,0) &amp; "]"</f>
        <v>L000012385 - [Tech Service DSP &amp; SUS Region 3 PS EMEA]</v>
      </c>
      <c r="F5855" t="s">
        <v>5844</v>
      </c>
    </row>
    <row r="5856" spans="1:6" x14ac:dyDescent="0.25">
      <c r="A5856" t="s">
        <v>19357</v>
      </c>
      <c r="B5856" t="s">
        <v>19355</v>
      </c>
      <c r="D5856" t="str">
        <f>A5856&amp;" - ["&amp;VLOOKUP(A5856,Sheet4!$A:$B,2,0) &amp; "]"</f>
        <v>L000011636 - [PS7210$$$2034C01021 PS Tech Service-G]</v>
      </c>
      <c r="E5856" t="str">
        <f>B5856&amp;" - ["&amp;VLOOKUP(B5856,Sheet4!$A:$B,2,0) &amp; "]"</f>
        <v>L000012385 - [Tech Service DSP &amp; SUS Region 3 PS EMEA]</v>
      </c>
      <c r="F5856" t="s">
        <v>5845</v>
      </c>
    </row>
    <row r="5857" spans="1:6" x14ac:dyDescent="0.25">
      <c r="A5857" t="s">
        <v>19358</v>
      </c>
      <c r="B5857" t="s">
        <v>19321</v>
      </c>
      <c r="D5857" t="str">
        <f>A5857&amp;" - ["&amp;VLOOKUP(A5857,Sheet4!$A:$B,2,0) &amp; "]"</f>
        <v>L000013629 - [TSS Management PS EMEA]</v>
      </c>
      <c r="E5857" t="str">
        <f>B5857&amp;" - ["&amp;VLOOKUP(B5857,Sheet4!$A:$B,2,0) &amp; "]"</f>
        <v>L000011619 - [Technical &amp; Scientific Solutions PS EMEA]</v>
      </c>
      <c r="F5857" t="s">
        <v>5846</v>
      </c>
    </row>
    <row r="5858" spans="1:6" x14ac:dyDescent="0.25">
      <c r="A5858" t="s">
        <v>19359</v>
      </c>
      <c r="B5858" t="s">
        <v>19358</v>
      </c>
      <c r="D5858" t="str">
        <f>A5858&amp;" - ["&amp;VLOOKUP(A5858,Sheet4!$A:$B,2,0) &amp; "]"</f>
        <v>L000006877 - [TSS Mgmt PS EMEA]</v>
      </c>
      <c r="E5858" t="str">
        <f>B5858&amp;" - ["&amp;VLOOKUP(B5858,Sheet4!$A:$B,2,0) &amp; "]"</f>
        <v>L000013629 - [TSS Management PS EMEA]</v>
      </c>
      <c r="F5858" t="s">
        <v>5847</v>
      </c>
    </row>
    <row r="5859" spans="1:6" x14ac:dyDescent="0.25">
      <c r="A5859" t="s">
        <v>19360</v>
      </c>
      <c r="B5859" t="s">
        <v>19358</v>
      </c>
      <c r="D5859" t="str">
        <f>A5859&amp;" - ["&amp;VLOOKUP(A5859,Sheet4!$A:$B,2,0) &amp; "]"</f>
        <v>L000012581 - [TSS Event PS EMEA]</v>
      </c>
      <c r="E5859" t="str">
        <f>B5859&amp;" - ["&amp;VLOOKUP(B5859,Sheet4!$A:$B,2,0) &amp; "]"</f>
        <v>L000013629 - [TSS Management PS EMEA]</v>
      </c>
      <c r="F5859" t="s">
        <v>5848</v>
      </c>
    </row>
    <row r="5860" spans="1:6" x14ac:dyDescent="0.25">
      <c r="A5860" t="s">
        <v>19361</v>
      </c>
      <c r="B5860" t="s">
        <v>19321</v>
      </c>
      <c r="D5860" t="str">
        <f>A5860&amp;" - ["&amp;VLOOKUP(A5860,Sheet4!$A:$B,2,0) &amp; "]"</f>
        <v>L000013630 - [MSAT SU &amp; IS - MLab Tech Ops PS EMEA]</v>
      </c>
      <c r="E5860" t="str">
        <f>B5860&amp;" - ["&amp;VLOOKUP(B5860,Sheet4!$A:$B,2,0) &amp; "]"</f>
        <v>L000011619 - [Technical &amp; Scientific Solutions PS EMEA]</v>
      </c>
      <c r="F5860" t="s">
        <v>5849</v>
      </c>
    </row>
    <row r="5861" spans="1:6" x14ac:dyDescent="0.25">
      <c r="A5861" t="s">
        <v>19362</v>
      </c>
      <c r="B5861" t="s">
        <v>19361</v>
      </c>
      <c r="D5861" t="str">
        <f>A5861&amp;" - ["&amp;VLOOKUP(A5861,Sheet4!$A:$B,2,0) &amp; "]"</f>
        <v>L000007508 - [PSMMOR1945.5283 5283 Global PSC Cus-G]</v>
      </c>
      <c r="E5861" t="str">
        <f>B5861&amp;" - ["&amp;VLOOKUP(B5861,Sheet4!$A:$B,2,0) &amp; "]"</f>
        <v>L000013630 - [MSAT SU &amp; IS - MLab Tech Ops PS EMEA]</v>
      </c>
      <c r="F5861" t="s">
        <v>5850</v>
      </c>
    </row>
    <row r="5862" spans="1:6" x14ac:dyDescent="0.25">
      <c r="A5862" t="s">
        <v>19363</v>
      </c>
      <c r="B5862" t="s">
        <v>19361</v>
      </c>
      <c r="D5862" t="str">
        <f>A5862&amp;" - ["&amp;VLOOKUP(A5862,Sheet4!$A:$B,2,0) &amp; "]"</f>
        <v>L000012582 - [PSMMOR1945.5987 5987 PS FR TSS MLab-G]</v>
      </c>
      <c r="E5862" t="str">
        <f>B5862&amp;" - ["&amp;VLOOKUP(B5862,Sheet4!$A:$B,2,0) &amp; "]"</f>
        <v>L000013630 - [MSAT SU &amp; IS - MLab Tech Ops PS EMEA]</v>
      </c>
      <c r="F5862" t="s">
        <v>5851</v>
      </c>
    </row>
    <row r="5863" spans="1:6" x14ac:dyDescent="0.25">
      <c r="A5863" t="s">
        <v>19364</v>
      </c>
      <c r="B5863" t="s">
        <v>19361</v>
      </c>
      <c r="D5863" t="str">
        <f>A5863&amp;" - ["&amp;VLOOKUP(A5863,Sheet4!$A:$B,2,0) &amp; "]"</f>
        <v>L000012650 - [PSMMOR1945.5748 5748 PS FR TSS Upst-G]</v>
      </c>
      <c r="E5863" t="str">
        <f>B5863&amp;" - ["&amp;VLOOKUP(B5863,Sheet4!$A:$B,2,0) &amp; "]"</f>
        <v>L000013630 - [MSAT SU &amp; IS - MLab Tech Ops PS EMEA]</v>
      </c>
      <c r="F5863" t="s">
        <v>5852</v>
      </c>
    </row>
    <row r="5864" spans="1:6" x14ac:dyDescent="0.25">
      <c r="A5864" t="s">
        <v>19365</v>
      </c>
      <c r="B5864" t="s">
        <v>19319</v>
      </c>
      <c r="D5864" t="str">
        <f>A5864&amp;" - ["&amp;VLOOKUP(A5864,Sheet4!$A:$B,2,0) &amp; "]"</f>
        <v>L000011638 - [Customer Application PS EMEA]</v>
      </c>
      <c r="E5864" t="str">
        <f>B5864&amp;" - ["&amp;VLOOKUP(B5864,Sheet4!$A:$B,2,0) &amp; "]"</f>
        <v>L000011594 - [PS Commercial EMEA]</v>
      </c>
      <c r="F5864" t="s">
        <v>5853</v>
      </c>
    </row>
    <row r="5865" spans="1:6" x14ac:dyDescent="0.25">
      <c r="A5865" t="s">
        <v>19366</v>
      </c>
      <c r="B5865" t="s">
        <v>19365</v>
      </c>
      <c r="D5865" t="str">
        <f>A5865&amp;" - ["&amp;VLOOKUP(A5865,Sheet4!$A:$B,2,0) &amp; "]"</f>
        <v>L000012386 - [CA Upstream PS EMEA]</v>
      </c>
      <c r="E5865" t="str">
        <f>B5865&amp;" - ["&amp;VLOOKUP(B5865,Sheet4!$A:$B,2,0) &amp; "]"</f>
        <v>L000011638 - [Customer Application PS EMEA]</v>
      </c>
      <c r="F5865" t="s">
        <v>5854</v>
      </c>
    </row>
    <row r="5866" spans="1:6" x14ac:dyDescent="0.25">
      <c r="A5866" t="s">
        <v>19367</v>
      </c>
      <c r="B5866" t="s">
        <v>19366</v>
      </c>
      <c r="D5866" t="str">
        <f>A5866&amp;" - ["&amp;VLOOKUP(A5866,Sheet4!$A:$B,2,0) &amp; "]"</f>
        <v>L000006905 - [PSMMOR1945.5578 5578 CA Upstream-G]</v>
      </c>
      <c r="E5866" t="str">
        <f>B5866&amp;" - ["&amp;VLOOKUP(B5866,Sheet4!$A:$B,2,0) &amp; "]"</f>
        <v>L000012386 - [CA Upstream PS EMEA]</v>
      </c>
      <c r="F5866" t="s">
        <v>5855</v>
      </c>
    </row>
    <row r="5867" spans="1:6" x14ac:dyDescent="0.25">
      <c r="A5867" t="s">
        <v>19368</v>
      </c>
      <c r="B5867" t="s">
        <v>19366</v>
      </c>
      <c r="D5867" t="str">
        <f>A5867&amp;" - ["&amp;VLOOKUP(A5867,Sheet4!$A:$B,2,0) &amp; "]"</f>
        <v>L000006910 - [PS1000DE40MS0021 MM-PGSSD-BA SD Bio-G]</v>
      </c>
      <c r="E5867" t="str">
        <f>B5867&amp;" - ["&amp;VLOOKUP(B5867,Sheet4!$A:$B,2,0) &amp; "]"</f>
        <v>L000012386 - [CA Upstream PS EMEA]</v>
      </c>
      <c r="F5867" t="s">
        <v>5856</v>
      </c>
    </row>
    <row r="5868" spans="1:6" x14ac:dyDescent="0.25">
      <c r="A5868" t="s">
        <v>19369</v>
      </c>
      <c r="B5868" t="s">
        <v>19366</v>
      </c>
      <c r="D5868" t="str">
        <f>A5868&amp;" - ["&amp;VLOOKUP(A5868,Sheet4!$A:$B,2,0) &amp; "]"</f>
        <v>L000006912 - [PS7210$$$2023C02912 IE BASED SALES-G]</v>
      </c>
      <c r="E5868" t="str">
        <f>B5868&amp;" - ["&amp;VLOOKUP(B5868,Sheet4!$A:$B,2,0) &amp; "]"</f>
        <v>L000012386 - [CA Upstream PS EMEA]</v>
      </c>
      <c r="F5868" t="s">
        <v>5857</v>
      </c>
    </row>
    <row r="5869" spans="1:6" x14ac:dyDescent="0.25">
      <c r="A5869" t="s">
        <v>19370</v>
      </c>
      <c r="B5869" t="s">
        <v>19366</v>
      </c>
      <c r="D5869" t="str">
        <f>A5869&amp;" - ["&amp;VLOOKUP(A5869,Sheet4!$A:$B,2,0) &amp; "]"</f>
        <v>L000011655 - [PS7210$$$1756CS7835 UK-I SAFC Sales-G]</v>
      </c>
      <c r="E5869" t="str">
        <f>B5869&amp;" - ["&amp;VLOOKUP(B5869,Sheet4!$A:$B,2,0) &amp; "]"</f>
        <v>L000012386 - [CA Upstream PS EMEA]</v>
      </c>
      <c r="F5869" t="s">
        <v>5858</v>
      </c>
    </row>
    <row r="5870" spans="1:6" x14ac:dyDescent="0.25">
      <c r="A5870" t="s">
        <v>19371</v>
      </c>
      <c r="B5870" t="s">
        <v>19366</v>
      </c>
      <c r="D5870" t="str">
        <f>A5870&amp;" - ["&amp;VLOOKUP(A5870,Sheet4!$A:$B,2,0) &amp; "]"</f>
        <v>L000012573 - [PS7210$$$2012C01500 CA Upstream EME-G]</v>
      </c>
      <c r="E5870" t="str">
        <f>B5870&amp;" - ["&amp;VLOOKUP(B5870,Sheet4!$A:$B,2,0) &amp; "]"</f>
        <v>L000012386 - [CA Upstream PS EMEA]</v>
      </c>
      <c r="F5870" t="s">
        <v>5859</v>
      </c>
    </row>
    <row r="5871" spans="1:6" x14ac:dyDescent="0.25">
      <c r="A5871" t="s">
        <v>19372</v>
      </c>
      <c r="B5871" t="s">
        <v>19365</v>
      </c>
      <c r="D5871" t="str">
        <f>A5871&amp;" - ["&amp;VLOOKUP(A5871,Sheet4!$A:$B,2,0) &amp; "]"</f>
        <v>L000013220 - [CA EB &amp; Novel Modalities PS EMEA]</v>
      </c>
      <c r="E5871" t="str">
        <f>B5871&amp;" - ["&amp;VLOOKUP(B5871,Sheet4!$A:$B,2,0) &amp; "]"</f>
        <v>L000011638 - [Customer Application PS EMEA]</v>
      </c>
      <c r="F5871" t="s">
        <v>5860</v>
      </c>
    </row>
    <row r="5872" spans="1:6" x14ac:dyDescent="0.25">
      <c r="A5872" t="s">
        <v>19373</v>
      </c>
      <c r="B5872" t="s">
        <v>19372</v>
      </c>
      <c r="D5872" t="str">
        <f>A5872&amp;" - ["&amp;VLOOKUP(A5872,Sheet4!$A:$B,2,0) &amp; "]"</f>
        <v>L000006908 - [PS CA Novel Modalities-G]</v>
      </c>
      <c r="E5872" t="str">
        <f>B5872&amp;" - ["&amp;VLOOKUP(B5872,Sheet4!$A:$B,2,0) &amp; "]"</f>
        <v>L000013220 - [CA EB &amp; Novel Modalities PS EMEA]</v>
      </c>
      <c r="F5872" t="s">
        <v>5861</v>
      </c>
    </row>
    <row r="5873" spans="1:6" x14ac:dyDescent="0.25">
      <c r="A5873" t="s">
        <v>19374</v>
      </c>
      <c r="B5873" t="s">
        <v>19372</v>
      </c>
      <c r="D5873" t="str">
        <f>A5873&amp;" - ["&amp;VLOOKUP(A5873,Sheet4!$A:$B,2,0) &amp; "]"</f>
        <v>L000011645 - [Emerging Biotech PS EMEA]</v>
      </c>
      <c r="E5873" t="str">
        <f>B5873&amp;" - ["&amp;VLOOKUP(B5873,Sheet4!$A:$B,2,0) &amp; "]"</f>
        <v>L000013220 - [CA EB &amp; Novel Modalities PS EMEA]</v>
      </c>
      <c r="F5873" t="s">
        <v>5862</v>
      </c>
    </row>
    <row r="5874" spans="1:6" x14ac:dyDescent="0.25">
      <c r="A5874" t="s">
        <v>19375</v>
      </c>
      <c r="B5874" t="s">
        <v>19374</v>
      </c>
      <c r="D5874" t="str">
        <f>A5874&amp;" - ["&amp;VLOOKUP(A5874,Sheet4!$A:$B,2,0) &amp; "]"</f>
        <v>L000006911 - [PS7210$$$0000015255 DE Based Sales-G]</v>
      </c>
      <c r="E5874" t="str">
        <f>B5874&amp;" - ["&amp;VLOOKUP(B5874,Sheet4!$A:$B,2,0) &amp; "]"</f>
        <v>L000011645 - [Emerging Biotech PS EMEA]</v>
      </c>
      <c r="F5874" t="s">
        <v>5863</v>
      </c>
    </row>
    <row r="5875" spans="1:6" x14ac:dyDescent="0.25">
      <c r="A5875" t="s">
        <v>19376</v>
      </c>
      <c r="B5875" t="s">
        <v>19374</v>
      </c>
      <c r="D5875" t="str">
        <f>A5875&amp;" - ["&amp;VLOOKUP(A5875,Sheet4!$A:$B,2,0) &amp; "]"</f>
        <v>L000011646 - [PS7210$$$1756CS5754 PSC PP-G]</v>
      </c>
      <c r="E5875" t="str">
        <f>B5875&amp;" - ["&amp;VLOOKUP(B5875,Sheet4!$A:$B,2,0) &amp; "]"</f>
        <v>L000011645 - [Emerging Biotech PS EMEA]</v>
      </c>
      <c r="F5875" t="s">
        <v>5864</v>
      </c>
    </row>
    <row r="5876" spans="1:6" x14ac:dyDescent="0.25">
      <c r="A5876" t="s">
        <v>19377</v>
      </c>
      <c r="B5876" t="s">
        <v>19374</v>
      </c>
      <c r="D5876" t="str">
        <f>A5876&amp;" - ["&amp;VLOOKUP(A5876,Sheet4!$A:$B,2,0) &amp; "]"</f>
        <v>L000011647 - [PS7210$$$1919C02300 PS CA EB&amp;Novel-G]</v>
      </c>
      <c r="E5876" t="str">
        <f>B5876&amp;" - ["&amp;VLOOKUP(B5876,Sheet4!$A:$B,2,0) &amp; "]"</f>
        <v>L000011645 - [Emerging Biotech PS EMEA]</v>
      </c>
      <c r="F5876" t="s">
        <v>5865</v>
      </c>
    </row>
    <row r="5877" spans="1:6" x14ac:dyDescent="0.25">
      <c r="A5877" t="s">
        <v>19378</v>
      </c>
      <c r="B5877" t="s">
        <v>19374</v>
      </c>
      <c r="D5877" t="str">
        <f>A5877&amp;" - ["&amp;VLOOKUP(A5877,Sheet4!$A:$B,2,0) &amp; "]"</f>
        <v>L000011648 - [PSEB Darmstadt-G]</v>
      </c>
      <c r="E5877" t="str">
        <f>B5877&amp;" - ["&amp;VLOOKUP(B5877,Sheet4!$A:$B,2,0) &amp; "]"</f>
        <v>L000011645 - [Emerging Biotech PS EMEA]</v>
      </c>
      <c r="F5877" t="s">
        <v>5866</v>
      </c>
    </row>
    <row r="5878" spans="1:6" x14ac:dyDescent="0.25">
      <c r="A5878" t="s">
        <v>19379</v>
      </c>
      <c r="B5878" t="s">
        <v>19374</v>
      </c>
      <c r="D5878" t="str">
        <f>A5878&amp;" - ["&amp;VLOOKUP(A5878,Sheet4!$A:$B,2,0) &amp; "]"</f>
        <v>L000012663 - [PSMMOR1945.5999 5999 PS Cust app EB-G]</v>
      </c>
      <c r="E5878" t="str">
        <f>B5878&amp;" - ["&amp;VLOOKUP(B5878,Sheet4!$A:$B,2,0) &amp; "]"</f>
        <v>L000011645 - [Emerging Biotech PS EMEA]</v>
      </c>
      <c r="F5878" t="s">
        <v>5867</v>
      </c>
    </row>
    <row r="5879" spans="1:6" x14ac:dyDescent="0.25">
      <c r="A5879" t="s">
        <v>19380</v>
      </c>
      <c r="B5879" t="s">
        <v>19365</v>
      </c>
      <c r="D5879" t="str">
        <f>A5879&amp;" - ["&amp;VLOOKUP(A5879,Sheet4!$A:$B,2,0) &amp; "]"</f>
        <v>L000013631 - [CA Downstream PS EMEA]</v>
      </c>
      <c r="E5879" t="str">
        <f>B5879&amp;" - ["&amp;VLOOKUP(B5879,Sheet4!$A:$B,2,0) &amp; "]"</f>
        <v>L000011638 - [Customer Application PS EMEA]</v>
      </c>
      <c r="F5879" t="s">
        <v>5868</v>
      </c>
    </row>
    <row r="5880" spans="1:6" x14ac:dyDescent="0.25">
      <c r="A5880" t="s">
        <v>19381</v>
      </c>
      <c r="B5880" t="s">
        <v>19380</v>
      </c>
      <c r="D5880" t="str">
        <f>A5880&amp;" - ["&amp;VLOOKUP(A5880,Sheet4!$A:$B,2,0) &amp; "]"</f>
        <v>L000012387 - [CA Downstream Region 1 &amp; 3 PS EMEA]</v>
      </c>
      <c r="E5880" t="str">
        <f>B5880&amp;" - ["&amp;VLOOKUP(B5880,Sheet4!$A:$B,2,0) &amp; "]"</f>
        <v>L000013631 - [CA Downstream PS EMEA]</v>
      </c>
      <c r="F5880" t="s">
        <v>5869</v>
      </c>
    </row>
    <row r="5881" spans="1:6" x14ac:dyDescent="0.25">
      <c r="A5881" t="s">
        <v>19382</v>
      </c>
      <c r="B5881" t="s">
        <v>19381</v>
      </c>
      <c r="D5881" t="str">
        <f>A5881&amp;" - ["&amp;VLOOKUP(A5881,Sheet4!$A:$B,2,0) &amp; "]"</f>
        <v>L000007579 - [PSMMOR1945.5422 5422 FR Biop EU Mkt-G]</v>
      </c>
      <c r="E5881" t="str">
        <f>B5881&amp;" - ["&amp;VLOOKUP(B5881,Sheet4!$A:$B,2,0) &amp; "]"</f>
        <v>L000012387 - [CA Downstream Region 1 &amp; 3 PS EMEA]</v>
      </c>
      <c r="F5881" t="s">
        <v>5870</v>
      </c>
    </row>
    <row r="5882" spans="1:6" x14ac:dyDescent="0.25">
      <c r="A5882" t="s">
        <v>19383</v>
      </c>
      <c r="B5882" t="s">
        <v>19381</v>
      </c>
      <c r="D5882" t="str">
        <f>A5882&amp;" - ["&amp;VLOOKUP(A5882,Sheet4!$A:$B,2,0) &amp; "]"</f>
        <v>L000011644 - [PS7210$$$1756CS5030 PS UK Customer-G]</v>
      </c>
      <c r="E5882" t="str">
        <f>B5882&amp;" - ["&amp;VLOOKUP(B5882,Sheet4!$A:$B,2,0) &amp; "]"</f>
        <v>L000012387 - [CA Downstream Region 1 &amp; 3 PS EMEA]</v>
      </c>
      <c r="F5882" t="s">
        <v>5871</v>
      </c>
    </row>
    <row r="5883" spans="1:6" x14ac:dyDescent="0.25">
      <c r="A5883" t="s">
        <v>19384</v>
      </c>
      <c r="B5883" t="s">
        <v>19380</v>
      </c>
      <c r="D5883" t="str">
        <f>A5883&amp;" - ["&amp;VLOOKUP(A5883,Sheet4!$A:$B,2,0) &amp; "]"</f>
        <v>L000012388 - [CA Downstream Region 2 PS EMEA]</v>
      </c>
      <c r="E5883" t="str">
        <f>B5883&amp;" - ["&amp;VLOOKUP(B5883,Sheet4!$A:$B,2,0) &amp; "]"</f>
        <v>L000013631 - [CA Downstream PS EMEA]</v>
      </c>
      <c r="F5883" t="s">
        <v>5872</v>
      </c>
    </row>
    <row r="5884" spans="1:6" x14ac:dyDescent="0.25">
      <c r="A5884" t="s">
        <v>19385</v>
      </c>
      <c r="B5884" t="s">
        <v>19384</v>
      </c>
      <c r="D5884" t="str">
        <f>A5884&amp;" - ["&amp;VLOOKUP(A5884,Sheet4!$A:$B,2,0) &amp; "]"</f>
        <v>L000006907 - [PS01010000699600 PS Sales Developme-G]</v>
      </c>
      <c r="E5884" t="str">
        <f>B5884&amp;" - ["&amp;VLOOKUP(B5884,Sheet4!$A:$B,2,0) &amp; "]"</f>
        <v>L000012388 - [CA Downstream Region 2 PS EMEA]</v>
      </c>
      <c r="F5884" t="s">
        <v>5873</v>
      </c>
    </row>
    <row r="5885" spans="1:6" x14ac:dyDescent="0.25">
      <c r="A5885" t="s">
        <v>19386</v>
      </c>
      <c r="B5885" t="s">
        <v>19384</v>
      </c>
      <c r="D5885" t="str">
        <f>A5885&amp;" - ["&amp;VLOOKUP(A5885,Sheet4!$A:$B,2,0) &amp; "]"</f>
        <v>L000007583 - [PS1000CH70MS1104 MM-PGSTS LE Labs E-G]</v>
      </c>
      <c r="E5885" t="str">
        <f>B5885&amp;" - ["&amp;VLOOKUP(B5885,Sheet4!$A:$B,2,0) &amp; "]"</f>
        <v>L000012388 - [CA Downstream Region 2 PS EMEA]</v>
      </c>
      <c r="F5885" t="s">
        <v>5874</v>
      </c>
    </row>
    <row r="5886" spans="1:6" x14ac:dyDescent="0.25">
      <c r="A5886" t="s">
        <v>19387</v>
      </c>
      <c r="B5886" t="s">
        <v>19384</v>
      </c>
      <c r="D5886" t="str">
        <f>A5886&amp;" - ["&amp;VLOOKUP(A5886,Sheet4!$A:$B,2,0) &amp; "]"</f>
        <v>L000011641 - [PS7210$$$2034C01023 PS TM EMEA-G]</v>
      </c>
      <c r="E5886" t="str">
        <f>B5886&amp;" - ["&amp;VLOOKUP(B5886,Sheet4!$A:$B,2,0) &amp; "]"</f>
        <v>L000012388 - [CA Downstream Region 2 PS EMEA]</v>
      </c>
      <c r="F5886" t="s">
        <v>5875</v>
      </c>
    </row>
    <row r="5887" spans="1:6" x14ac:dyDescent="0.25">
      <c r="A5887" t="s">
        <v>19388</v>
      </c>
      <c r="B5887" t="s">
        <v>19384</v>
      </c>
      <c r="D5887" t="str">
        <f>A5887&amp;" - ["&amp;VLOOKUP(A5887,Sheet4!$A:$B,2,0) &amp; "]"</f>
        <v>L000011642 - [PS01010000693700 PS TEchnology Mana-G]</v>
      </c>
      <c r="E5887" t="str">
        <f>B5887&amp;" - ["&amp;VLOOKUP(B5887,Sheet4!$A:$B,2,0) &amp; "]"</f>
        <v>L000012388 - [CA Downstream Region 2 PS EMEA]</v>
      </c>
      <c r="F5887" t="s">
        <v>5876</v>
      </c>
    </row>
    <row r="5888" spans="1:6" x14ac:dyDescent="0.25">
      <c r="A5888" t="s">
        <v>19389</v>
      </c>
      <c r="B5888" t="s">
        <v>19384</v>
      </c>
      <c r="D5888" t="str">
        <f>A5888&amp;" - ["&amp;VLOOKUP(A5888,Sheet4!$A:$B,2,0) &amp; "]"</f>
        <v>L000011643 - [PS1000DE40MS0036 PS DE Downstream E-G]</v>
      </c>
      <c r="E5888" t="str">
        <f>B5888&amp;" - ["&amp;VLOOKUP(B5888,Sheet4!$A:$B,2,0) &amp; "]"</f>
        <v>L000012388 - [CA Downstream Region 2 PS EMEA]</v>
      </c>
      <c r="F5888" t="s">
        <v>5877</v>
      </c>
    </row>
    <row r="5889" spans="1:6" x14ac:dyDescent="0.25">
      <c r="A5889" t="s">
        <v>19390</v>
      </c>
      <c r="B5889" t="s">
        <v>19384</v>
      </c>
      <c r="D5889" t="str">
        <f>A5889&amp;" - ["&amp;VLOOKUP(A5889,Sheet4!$A:$B,2,0) &amp; "]"</f>
        <v>L000012654 - [PSMMOR1945.5836 5836 PS CA Downstr2-G]</v>
      </c>
      <c r="E5889" t="str">
        <f>B5889&amp;" - ["&amp;VLOOKUP(B5889,Sheet4!$A:$B,2,0) &amp; "]"</f>
        <v>L000012388 - [CA Downstream Region 2 PS EMEA]</v>
      </c>
      <c r="F5889" t="s">
        <v>5878</v>
      </c>
    </row>
    <row r="5890" spans="1:6" x14ac:dyDescent="0.25">
      <c r="A5890" t="s">
        <v>19391</v>
      </c>
      <c r="B5890" t="s">
        <v>19365</v>
      </c>
      <c r="D5890" t="str">
        <f>A5890&amp;" - ["&amp;VLOOKUP(A5890,Sheet4!$A:$B,2,0) &amp; "]"</f>
        <v>L000013632 - [CA Formulation PS EMEA]</v>
      </c>
      <c r="E5890" t="str">
        <f>B5890&amp;" - ["&amp;VLOOKUP(B5890,Sheet4!$A:$B,2,0) &amp; "]"</f>
        <v>L000011638 - [Customer Application PS EMEA]</v>
      </c>
      <c r="F5890" t="s">
        <v>5879</v>
      </c>
    </row>
    <row r="5891" spans="1:6" x14ac:dyDescent="0.25">
      <c r="A5891" t="s">
        <v>19392</v>
      </c>
      <c r="B5891" t="s">
        <v>19391</v>
      </c>
      <c r="D5891" t="str">
        <f>A5891&amp;" - ["&amp;VLOOKUP(A5891,Sheet4!$A:$B,2,0) &amp; "]"</f>
        <v>L000006386 - [PS1000FR10MM4120 PS Sales Actives &amp;-G]</v>
      </c>
      <c r="E5891" t="str">
        <f>B5891&amp;" - ["&amp;VLOOKUP(B5891,Sheet4!$A:$B,2,0) &amp; "]"</f>
        <v>L000013632 - [CA Formulation PS EMEA]</v>
      </c>
      <c r="F5891" t="s">
        <v>5880</v>
      </c>
    </row>
    <row r="5892" spans="1:6" x14ac:dyDescent="0.25">
      <c r="A5892" t="s">
        <v>19393</v>
      </c>
      <c r="B5892" t="s">
        <v>19391</v>
      </c>
      <c r="D5892" t="str">
        <f>A5892&amp;" - ["&amp;VLOOKUP(A5892,Sheet4!$A:$B,2,0) &amp; "]"</f>
        <v>L000012651 - [PS7210$$$1756CS0001 PS Customer App-G]</v>
      </c>
      <c r="E5892" t="str">
        <f>B5892&amp;" - ["&amp;VLOOKUP(B5892,Sheet4!$A:$B,2,0) &amp; "]"</f>
        <v>L000013632 - [CA Formulation PS EMEA]</v>
      </c>
      <c r="F5892" t="s">
        <v>5881</v>
      </c>
    </row>
    <row r="5893" spans="1:6" x14ac:dyDescent="0.25">
      <c r="A5893" t="s">
        <v>19394</v>
      </c>
      <c r="B5893" t="s">
        <v>19391</v>
      </c>
      <c r="D5893" t="str">
        <f>A5893&amp;" - ["&amp;VLOOKUP(A5893,Sheet4!$A:$B,2,0) &amp; "]"</f>
        <v>L000012718 - [PS7210$$$2018C0PSF3 Process Solutio-G]</v>
      </c>
      <c r="E5893" t="str">
        <f>B5893&amp;" - ["&amp;VLOOKUP(B5893,Sheet4!$A:$B,2,0) &amp; "]"</f>
        <v>L000013632 - [CA Formulation PS EMEA]</v>
      </c>
      <c r="F5893" t="s">
        <v>5882</v>
      </c>
    </row>
    <row r="5894" spans="1:6" x14ac:dyDescent="0.25">
      <c r="A5894" t="s">
        <v>19395</v>
      </c>
      <c r="B5894" t="s">
        <v>19391</v>
      </c>
      <c r="D5894" t="str">
        <f>A5894&amp;" - ["&amp;VLOOKUP(A5894,Sheet4!$A:$B,2,0) &amp; "]"</f>
        <v>L000006345 - [PS1025$PSF3 Process Solution Sales-G]</v>
      </c>
      <c r="E5894" t="str">
        <f>B5894&amp;" - ["&amp;VLOOKUP(B5894,Sheet4!$A:$B,2,0) &amp; "]"</f>
        <v>L000013632 - [CA Formulation PS EMEA]</v>
      </c>
      <c r="F5894" t="s">
        <v>5883</v>
      </c>
    </row>
    <row r="5895" spans="1:6" x14ac:dyDescent="0.25">
      <c r="A5895" t="s">
        <v>19396</v>
      </c>
      <c r="B5895" t="s">
        <v>19391</v>
      </c>
      <c r="D5895" t="str">
        <f>A5895&amp;" - ["&amp;VLOOKUP(A5895,Sheet4!$A:$B,2,0) &amp; "]"</f>
        <v>L000006350 - [PS01010000696400 MM-PGT Core Field-G]</v>
      </c>
      <c r="E5895" t="str">
        <f>B5895&amp;" - ["&amp;VLOOKUP(B5895,Sheet4!$A:$B,2,0) &amp; "]"</f>
        <v>L000013632 - [CA Formulation PS EMEA]</v>
      </c>
      <c r="F5895" t="s">
        <v>5884</v>
      </c>
    </row>
    <row r="5896" spans="1:6" x14ac:dyDescent="0.25">
      <c r="A5896" t="s">
        <v>19397</v>
      </c>
      <c r="B5896" t="s">
        <v>19365</v>
      </c>
      <c r="D5896" t="str">
        <f>A5896&amp;" - ["&amp;VLOOKUP(A5896,Sheet4!$A:$B,2,0) &amp; "]"</f>
        <v>L000013633 - [CA SU IS &amp; Consultant PS EMEA]</v>
      </c>
      <c r="E5896" t="str">
        <f>B5896&amp;" - ["&amp;VLOOKUP(B5896,Sheet4!$A:$B,2,0) &amp; "]"</f>
        <v>L000011638 - [Customer Application PS EMEA]</v>
      </c>
      <c r="F5896" t="s">
        <v>5885</v>
      </c>
    </row>
    <row r="5897" spans="1:6" x14ac:dyDescent="0.25">
      <c r="A5897" t="s">
        <v>19398</v>
      </c>
      <c r="B5897" t="s">
        <v>19397</v>
      </c>
      <c r="D5897" t="str">
        <f>A5897&amp;" - ["&amp;VLOOKUP(A5897,Sheet4!$A:$B,2,0) &amp; "]"</f>
        <v>L000012390 - [CA Single Use PS EMEA]</v>
      </c>
      <c r="E5897" t="str">
        <f>B5897&amp;" - ["&amp;VLOOKUP(B5897,Sheet4!$A:$B,2,0) &amp; "]"</f>
        <v>L000013633 - [CA SU IS &amp; Consultant PS EMEA]</v>
      </c>
      <c r="F5897" t="s">
        <v>5886</v>
      </c>
    </row>
    <row r="5898" spans="1:6" x14ac:dyDescent="0.25">
      <c r="A5898" t="s">
        <v>19399</v>
      </c>
      <c r="B5898" t="s">
        <v>19398</v>
      </c>
      <c r="D5898" t="str">
        <f>A5898&amp;" - ["&amp;VLOOKUP(A5898,Sheet4!$A:$B,2,0) &amp; "]"</f>
        <v>L000006979 - [PS1000AT40MS0005 MM-PGD-HG3 GSRSEU-G]</v>
      </c>
      <c r="E5898" t="str">
        <f>B5898&amp;" - ["&amp;VLOOKUP(B5898,Sheet4!$A:$B,2,0) &amp; "]"</f>
        <v>L000012390 - [CA Single Use PS EMEA]</v>
      </c>
      <c r="F5898" t="s">
        <v>5887</v>
      </c>
    </row>
    <row r="5899" spans="1:6" x14ac:dyDescent="0.25">
      <c r="A5899" t="s">
        <v>19400</v>
      </c>
      <c r="B5899" t="s">
        <v>19398</v>
      </c>
      <c r="D5899" t="str">
        <f>A5899&amp;" - ["&amp;VLOOKUP(A5899,Sheet4!$A:$B,2,0) &amp; "]"</f>
        <v>L000006981 - [PS7210$$$2010C01005 PS CA Single Us-G]</v>
      </c>
      <c r="E5899" t="str">
        <f>B5899&amp;" - ["&amp;VLOOKUP(B5899,Sheet4!$A:$B,2,0) &amp; "]"</f>
        <v>L000012390 - [CA Single Use PS EMEA]</v>
      </c>
      <c r="F5899" t="s">
        <v>5888</v>
      </c>
    </row>
    <row r="5900" spans="1:6" x14ac:dyDescent="0.25">
      <c r="A5900" t="s">
        <v>19401</v>
      </c>
      <c r="B5900" t="s">
        <v>19398</v>
      </c>
      <c r="D5900" t="str">
        <f>A5900&amp;" - ["&amp;VLOOKUP(A5900,Sheet4!$A:$B,2,0) &amp; "]"</f>
        <v>L000006985 - [PS7210$$$2029C01011 PS CA Single Us-G]</v>
      </c>
      <c r="E5900" t="str">
        <f>B5900&amp;" - ["&amp;VLOOKUP(B5900,Sheet4!$A:$B,2,0) &amp; "]"</f>
        <v>L000012390 - [CA Single Use PS EMEA]</v>
      </c>
      <c r="F5900" t="s">
        <v>5889</v>
      </c>
    </row>
    <row r="5901" spans="1:6" x14ac:dyDescent="0.25">
      <c r="A5901" t="s">
        <v>19402</v>
      </c>
      <c r="B5901" t="s">
        <v>19398</v>
      </c>
      <c r="D5901" t="str">
        <f>A5901&amp;" - ["&amp;VLOOKUP(A5901,Sheet4!$A:$B,2,0) &amp; "]"</f>
        <v>L000011651 - [PS7210$$$2025C00026 Single Use Euro-G]</v>
      </c>
      <c r="E5901" t="str">
        <f>B5901&amp;" - ["&amp;VLOOKUP(B5901,Sheet4!$A:$B,2,0) &amp; "]"</f>
        <v>L000012390 - [CA Single Use PS EMEA]</v>
      </c>
      <c r="F5901" t="s">
        <v>5890</v>
      </c>
    </row>
    <row r="5902" spans="1:6" x14ac:dyDescent="0.25">
      <c r="A5902" t="s">
        <v>19403</v>
      </c>
      <c r="B5902" t="s">
        <v>19398</v>
      </c>
      <c r="D5902" t="str">
        <f>A5902&amp;" - ["&amp;VLOOKUP(A5902,Sheet4!$A:$B,2,0) &amp; "]"</f>
        <v>L000011652 - [PS7210$$$1756CS5031 PSC Sales Devel-G]</v>
      </c>
      <c r="E5902" t="str">
        <f>B5902&amp;" - ["&amp;VLOOKUP(B5902,Sheet4!$A:$B,2,0) &amp; "]"</f>
        <v>L000012390 - [CA Single Use PS EMEA]</v>
      </c>
      <c r="F5902" t="s">
        <v>5891</v>
      </c>
    </row>
    <row r="5903" spans="1:6" x14ac:dyDescent="0.25">
      <c r="A5903" t="s">
        <v>19404</v>
      </c>
      <c r="B5903" t="s">
        <v>19398</v>
      </c>
      <c r="D5903" t="str">
        <f>A5903&amp;" - ["&amp;VLOOKUP(A5903,Sheet4!$A:$B,2,0) &amp; "]"</f>
        <v>L000012653 - [PSMMOR1945.5832 5832 PS CA SU-G]</v>
      </c>
      <c r="E5903" t="str">
        <f>B5903&amp;" - ["&amp;VLOOKUP(B5903,Sheet4!$A:$B,2,0) &amp; "]"</f>
        <v>L000012390 - [CA Single Use PS EMEA]</v>
      </c>
      <c r="F5903" t="s">
        <v>5892</v>
      </c>
    </row>
    <row r="5904" spans="1:6" x14ac:dyDescent="0.25">
      <c r="A5904" t="s">
        <v>19405</v>
      </c>
      <c r="B5904" t="s">
        <v>19398</v>
      </c>
      <c r="D5904" t="str">
        <f>A5904&amp;" - ["&amp;VLOOKUP(A5904,Sheet4!$A:$B,2,0) &amp; "]"</f>
        <v>L000012656 - [PS1000DE40MS3002 PS Cust Applic SU-G]</v>
      </c>
      <c r="E5904" t="str">
        <f>B5904&amp;" - ["&amp;VLOOKUP(B5904,Sheet4!$A:$B,2,0) &amp; "]"</f>
        <v>L000012390 - [CA Single Use PS EMEA]</v>
      </c>
      <c r="F5904" t="s">
        <v>5893</v>
      </c>
    </row>
    <row r="5905" spans="1:6" x14ac:dyDescent="0.25">
      <c r="A5905" t="s">
        <v>19406</v>
      </c>
      <c r="B5905" t="s">
        <v>19398</v>
      </c>
      <c r="D5905" t="str">
        <f>A5905&amp;" - ["&amp;VLOOKUP(A5905,Sheet4!$A:$B,2,0) &amp; "]"</f>
        <v>L000012662 - [PS7210$$$2012C0TBD PS EMEA Single U-G]</v>
      </c>
      <c r="E5905" t="str">
        <f>B5905&amp;" - ["&amp;VLOOKUP(B5905,Sheet4!$A:$B,2,0) &amp; "]"</f>
        <v>L000012390 - [CA Single Use PS EMEA]</v>
      </c>
      <c r="F5905" t="s">
        <v>5894</v>
      </c>
    </row>
    <row r="5906" spans="1:6" x14ac:dyDescent="0.25">
      <c r="A5906" t="s">
        <v>19407</v>
      </c>
      <c r="B5906" t="s">
        <v>19397</v>
      </c>
      <c r="D5906" t="str">
        <f>A5906&amp;" - ["&amp;VLOOKUP(A5906,Sheet4!$A:$B,2,0) &amp; "]"</f>
        <v>L000012391 - [CA Inegrated Systems PS EMEA]</v>
      </c>
      <c r="E5906" t="str">
        <f>B5906&amp;" - ["&amp;VLOOKUP(B5906,Sheet4!$A:$B,2,0) &amp; "]"</f>
        <v>L000013633 - [CA SU IS &amp; Consultant PS EMEA]</v>
      </c>
      <c r="F5906" t="s">
        <v>5895</v>
      </c>
    </row>
    <row r="5907" spans="1:6" x14ac:dyDescent="0.25">
      <c r="A5907" t="s">
        <v>19408</v>
      </c>
      <c r="B5907" t="s">
        <v>19407</v>
      </c>
      <c r="D5907" t="str">
        <f>A5907&amp;" - ["&amp;VLOOKUP(A5907,Sheet4!$A:$B,2,0) &amp; "]"</f>
        <v>L000006977 - [PSMMOR1945.5031 5031 PSC Sales Deve-G]</v>
      </c>
      <c r="E5907" t="str">
        <f>B5907&amp;" - ["&amp;VLOOKUP(B5907,Sheet4!$A:$B,2,0) &amp; "]"</f>
        <v>L000012391 - [CA Inegrated Systems PS EMEA]</v>
      </c>
      <c r="F5907" t="s">
        <v>5896</v>
      </c>
    </row>
    <row r="5908" spans="1:6" x14ac:dyDescent="0.25">
      <c r="A5908" t="s">
        <v>19409</v>
      </c>
      <c r="B5908" t="s">
        <v>19407</v>
      </c>
      <c r="D5908" t="str">
        <f>A5908&amp;" - ["&amp;VLOOKUP(A5908,Sheet4!$A:$B,2,0) &amp; "]"</f>
        <v>L000006982 - [PS1000DE40MS0020 MM-PGSSD-SS SD Spe-G]</v>
      </c>
      <c r="E5908" t="str">
        <f>B5908&amp;" - ["&amp;VLOOKUP(B5908,Sheet4!$A:$B,2,0) &amp; "]"</f>
        <v>L000012391 - [CA Inegrated Systems PS EMEA]</v>
      </c>
      <c r="F5908" t="s">
        <v>5897</v>
      </c>
    </row>
    <row r="5909" spans="1:6" x14ac:dyDescent="0.25">
      <c r="A5909" t="s">
        <v>19410</v>
      </c>
      <c r="B5909" t="s">
        <v>19407</v>
      </c>
      <c r="D5909" t="str">
        <f>A5909&amp;" - ["&amp;VLOOKUP(A5909,Sheet4!$A:$B,2,0) &amp; "]"</f>
        <v>L000006983 - [PS1000FR10MM3310 BPS FIELD FORCE-G]</v>
      </c>
      <c r="E5909" t="str">
        <f>B5909&amp;" - ["&amp;VLOOKUP(B5909,Sheet4!$A:$B,2,0) &amp; "]"</f>
        <v>L000012391 - [CA Inegrated Systems PS EMEA]</v>
      </c>
      <c r="F5909" t="s">
        <v>5898</v>
      </c>
    </row>
    <row r="5910" spans="1:6" x14ac:dyDescent="0.25">
      <c r="A5910" t="s">
        <v>19411</v>
      </c>
      <c r="B5910" t="s">
        <v>19407</v>
      </c>
      <c r="D5910" t="str">
        <f>A5910&amp;" - ["&amp;VLOOKUP(A5910,Sheet4!$A:$B,2,0) &amp; "]"</f>
        <v>L000006986 - [PS7210$$$1919C01004 PS CA MU System-G]</v>
      </c>
      <c r="E5910" t="str">
        <f>B5910&amp;" - ["&amp;VLOOKUP(B5910,Sheet4!$A:$B,2,0) &amp; "]"</f>
        <v>L000012391 - [CA Inegrated Systems PS EMEA]</v>
      </c>
      <c r="F5910" t="s">
        <v>5899</v>
      </c>
    </row>
    <row r="5911" spans="1:6" x14ac:dyDescent="0.25">
      <c r="A5911" t="s">
        <v>19412</v>
      </c>
      <c r="B5911" t="s">
        <v>19407</v>
      </c>
      <c r="D5911" t="str">
        <f>A5911&amp;" - ["&amp;VLOOKUP(A5911,Sheet4!$A:$B,2,0) &amp; "]"</f>
        <v>L000011653 - [PS7210$$$1756CS5578 Global PSC Sale-G]</v>
      </c>
      <c r="E5911" t="str">
        <f>B5911&amp;" - ["&amp;VLOOKUP(B5911,Sheet4!$A:$B,2,0) &amp; "]"</f>
        <v>L000012391 - [CA Inegrated Systems PS EMEA]</v>
      </c>
      <c r="F5911" t="s">
        <v>5900</v>
      </c>
    </row>
    <row r="5912" spans="1:6" x14ac:dyDescent="0.25">
      <c r="A5912" t="s">
        <v>19413</v>
      </c>
      <c r="B5912" t="s">
        <v>19407</v>
      </c>
      <c r="D5912" t="str">
        <f>A5912&amp;" - ["&amp;VLOOKUP(A5912,Sheet4!$A:$B,2,0) &amp; "]"</f>
        <v>L000012661 - [PS1000TR10MS4210 PS Cust App System-G]</v>
      </c>
      <c r="E5912" t="str">
        <f>B5912&amp;" - ["&amp;VLOOKUP(B5912,Sheet4!$A:$B,2,0) &amp; "]"</f>
        <v>L000012391 - [CA Inegrated Systems PS EMEA]</v>
      </c>
      <c r="F5912" t="s">
        <v>5901</v>
      </c>
    </row>
    <row r="5913" spans="1:6" x14ac:dyDescent="0.25">
      <c r="A5913" t="s">
        <v>19414</v>
      </c>
      <c r="B5913" t="s">
        <v>19319</v>
      </c>
      <c r="D5913" t="str">
        <f>A5913&amp;" - ["&amp;VLOOKUP(A5913,Sheet4!$A:$B,2,0) &amp; "]"</f>
        <v>L000011663 - [Business Planning &amp; Implement PS EMEA]</v>
      </c>
      <c r="E5913" t="str">
        <f>B5913&amp;" - ["&amp;VLOOKUP(B5913,Sheet4!$A:$B,2,0) &amp; "]"</f>
        <v>L000011594 - [PS Commercial EMEA]</v>
      </c>
      <c r="F5913" t="s">
        <v>5902</v>
      </c>
    </row>
    <row r="5914" spans="1:6" x14ac:dyDescent="0.25">
      <c r="A5914" t="s">
        <v>19415</v>
      </c>
      <c r="B5914" t="s">
        <v>19414</v>
      </c>
      <c r="D5914" t="str">
        <f>A5914&amp;" - ["&amp;VLOOKUP(A5914,Sheet4!$A:$B,2,0) &amp; "]"</f>
        <v>L000006870 - [Commercial Event PS EMEA]</v>
      </c>
      <c r="E5914" t="str">
        <f>B5914&amp;" - ["&amp;VLOOKUP(B5914,Sheet4!$A:$B,2,0) &amp; "]"</f>
        <v>L000011663 - [Business Planning &amp; Implement PS EMEA]</v>
      </c>
      <c r="F5914" t="s">
        <v>5903</v>
      </c>
    </row>
    <row r="5915" spans="1:6" x14ac:dyDescent="0.25">
      <c r="A5915" t="s">
        <v>19416</v>
      </c>
      <c r="B5915" t="s">
        <v>19414</v>
      </c>
      <c r="D5915" t="str">
        <f>A5915&amp;" - ["&amp;VLOOKUP(A5915,Sheet4!$A:$B,2,0) &amp; "]"</f>
        <v>L000013634 - [BPI Management &amp; Admin PS EMEA]</v>
      </c>
      <c r="E5915" t="str">
        <f>B5915&amp;" - ["&amp;VLOOKUP(B5915,Sheet4!$A:$B,2,0) &amp; "]"</f>
        <v>L000011663 - [Business Planning &amp; Implement PS EMEA]</v>
      </c>
      <c r="F5915" t="s">
        <v>5904</v>
      </c>
    </row>
    <row r="5916" spans="1:6" x14ac:dyDescent="0.25">
      <c r="A5916" t="s">
        <v>19417</v>
      </c>
      <c r="B5916" t="s">
        <v>19416</v>
      </c>
      <c r="D5916" t="str">
        <f>A5916&amp;" - ["&amp;VLOOKUP(A5916,Sheet4!$A:$B,2,0) &amp; "]"</f>
        <v>L000006872 - [PSMMOR1945.5354 5354 PS commercial-G]</v>
      </c>
      <c r="E5916" t="str">
        <f>B5916&amp;" - ["&amp;VLOOKUP(B5916,Sheet4!$A:$B,2,0) &amp; "]"</f>
        <v>L000013634 - [BPI Management &amp; Admin PS EMEA]</v>
      </c>
      <c r="F5916" t="s">
        <v>5905</v>
      </c>
    </row>
    <row r="5917" spans="1:6" x14ac:dyDescent="0.25">
      <c r="A5917" t="s">
        <v>19418</v>
      </c>
      <c r="B5917" t="s">
        <v>19416</v>
      </c>
      <c r="D5917" t="str">
        <f>A5917&amp;" - ["&amp;VLOOKUP(A5917,Sheet4!$A:$B,2,0) &amp; "]"</f>
        <v>L000006876 - [PS01010000617000 LS-PEA Admin Team-G]</v>
      </c>
      <c r="E5917" t="str">
        <f>B5917&amp;" - ["&amp;VLOOKUP(B5917,Sheet4!$A:$B,2,0) &amp; "]"</f>
        <v>L000013634 - [BPI Management &amp; Admin PS EMEA]</v>
      </c>
      <c r="F5917" t="s">
        <v>5906</v>
      </c>
    </row>
    <row r="5918" spans="1:6" x14ac:dyDescent="0.25">
      <c r="A5918" t="s">
        <v>19419</v>
      </c>
      <c r="B5918" t="s">
        <v>19416</v>
      </c>
      <c r="D5918" t="str">
        <f>A5918&amp;" - ["&amp;VLOOKUP(A5918,Sheet4!$A:$B,2,0) &amp; "]"</f>
        <v>L000013291 - [EMEA Admin BioP]</v>
      </c>
      <c r="E5918" t="str">
        <f>B5918&amp;" - ["&amp;VLOOKUP(B5918,Sheet4!$A:$B,2,0) &amp; "]"</f>
        <v>L000013634 - [BPI Management &amp; Admin PS EMEA]</v>
      </c>
      <c r="F5918" t="s">
        <v>5907</v>
      </c>
    </row>
    <row r="5919" spans="1:6" x14ac:dyDescent="0.25">
      <c r="A5919" t="s">
        <v>19420</v>
      </c>
      <c r="B5919" t="s">
        <v>19319</v>
      </c>
      <c r="D5919" t="str">
        <f>A5919&amp;" - ["&amp;VLOOKUP(A5919,Sheet4!$A:$B,2,0) &amp; "]"</f>
        <v>L000012325 - [Sales Region 1 PS EMEA]</v>
      </c>
      <c r="E5919" t="str">
        <f>B5919&amp;" - ["&amp;VLOOKUP(B5919,Sheet4!$A:$B,2,0) &amp; "]"</f>
        <v>L000011594 - [PS Commercial EMEA]</v>
      </c>
      <c r="F5919" t="s">
        <v>5908</v>
      </c>
    </row>
    <row r="5920" spans="1:6" x14ac:dyDescent="0.25">
      <c r="A5920" t="s">
        <v>19421</v>
      </c>
      <c r="B5920" t="s">
        <v>19420</v>
      </c>
      <c r="D5920" t="str">
        <f>A5920&amp;" - ["&amp;VLOOKUP(A5920,Sheet4!$A:$B,2,0) &amp; "]"</f>
        <v>L000006900 - [PS7210$$$1919C01005 PS SALES REG1-G]</v>
      </c>
      <c r="E5920" t="str">
        <f>B5920&amp;" - ["&amp;VLOOKUP(B5920,Sheet4!$A:$B,2,0) &amp; "]"</f>
        <v>L000012325 - [Sales Region 1 PS EMEA]</v>
      </c>
      <c r="F5920" t="s">
        <v>5909</v>
      </c>
    </row>
    <row r="5921" spans="1:6" x14ac:dyDescent="0.25">
      <c r="A5921" t="s">
        <v>19422</v>
      </c>
      <c r="B5921" t="s">
        <v>19420</v>
      </c>
      <c r="D5921" t="str">
        <f>A5921&amp;" - ["&amp;VLOOKUP(A5921,Sheet4!$A:$B,2,0) &amp; "]"</f>
        <v>L000011598 - [PS7210$$$2012C01100 PGSRE-S6 Region-G]</v>
      </c>
      <c r="E5921" t="str">
        <f>B5921&amp;" - ["&amp;VLOOKUP(B5921,Sheet4!$A:$B,2,0) &amp; "]"</f>
        <v>L000012325 - [Sales Region 1 PS EMEA]</v>
      </c>
      <c r="F5921" t="s">
        <v>5910</v>
      </c>
    </row>
    <row r="5922" spans="1:6" x14ac:dyDescent="0.25">
      <c r="A5922" t="s">
        <v>19423</v>
      </c>
      <c r="B5922" t="s">
        <v>19420</v>
      </c>
      <c r="D5922" t="str">
        <f>A5922&amp;" - ["&amp;VLOOKUP(A5922,Sheet4!$A:$B,2,0) &amp; "]"</f>
        <v>L000011599 - [PS7210$$$2013C01100 PGSRE-S6 Region-G]</v>
      </c>
      <c r="E5922" t="str">
        <f>B5922&amp;" - ["&amp;VLOOKUP(B5922,Sheet4!$A:$B,2,0) &amp; "]"</f>
        <v>L000012325 - [Sales Region 1 PS EMEA]</v>
      </c>
      <c r="F5922" t="s">
        <v>5911</v>
      </c>
    </row>
    <row r="5923" spans="1:6" x14ac:dyDescent="0.25">
      <c r="A5923" t="s">
        <v>19424</v>
      </c>
      <c r="B5923" t="s">
        <v>19420</v>
      </c>
      <c r="D5923" t="str">
        <f>A5923&amp;" - ["&amp;VLOOKUP(A5923,Sheet4!$A:$B,2,0) &amp; "]"</f>
        <v>L000011600 - [PS7210$$$2013C01120 Process Solutio-G]</v>
      </c>
      <c r="E5923" t="str">
        <f>B5923&amp;" - ["&amp;VLOOKUP(B5923,Sheet4!$A:$B,2,0) &amp; "]"</f>
        <v>L000012325 - [Sales Region 1 PS EMEA]</v>
      </c>
      <c r="F5923" t="s">
        <v>5912</v>
      </c>
    </row>
    <row r="5924" spans="1:6" x14ac:dyDescent="0.25">
      <c r="A5924" t="s">
        <v>19425</v>
      </c>
      <c r="B5924" t="s">
        <v>19420</v>
      </c>
      <c r="D5924" t="str">
        <f>A5924&amp;" - ["&amp;VLOOKUP(A5924,Sheet4!$A:$B,2,0) &amp; "]"</f>
        <v>L000011603 - [PS7210$$$2053C01100 PGSRE-S6 Region-G]</v>
      </c>
      <c r="E5924" t="str">
        <f>B5924&amp;" - ["&amp;VLOOKUP(B5924,Sheet4!$A:$B,2,0) &amp; "]"</f>
        <v>L000012325 - [Sales Region 1 PS EMEA]</v>
      </c>
      <c r="F5924" t="s">
        <v>5913</v>
      </c>
    </row>
    <row r="5925" spans="1:6" x14ac:dyDescent="0.25">
      <c r="A5925" t="s">
        <v>19426</v>
      </c>
      <c r="B5925" t="s">
        <v>19420</v>
      </c>
      <c r="D5925" t="str">
        <f>A5925&amp;" - ["&amp;VLOOKUP(A5925,Sheet4!$A:$B,2,0) &amp; "]"</f>
        <v>L000012572 - [PS7210$$$1756CS7047 PS BioP Region1-G]</v>
      </c>
      <c r="E5925" t="str">
        <f>B5925&amp;" - ["&amp;VLOOKUP(B5925,Sheet4!$A:$B,2,0) &amp; "]"</f>
        <v>L000012325 - [Sales Region 1 PS EMEA]</v>
      </c>
      <c r="F5925" t="s">
        <v>5914</v>
      </c>
    </row>
    <row r="5926" spans="1:6" x14ac:dyDescent="0.25">
      <c r="A5926" t="s">
        <v>19427</v>
      </c>
      <c r="B5926" t="s">
        <v>19420</v>
      </c>
      <c r="D5926" t="str">
        <f>A5926&amp;" - ["&amp;VLOOKUP(A5926,Sheet4!$A:$B,2,0) &amp; "]"</f>
        <v>L000012576 - [PS7210$$$2023C05924 PS EI Reg1-G]</v>
      </c>
      <c r="E5926" t="str">
        <f>B5926&amp;" - ["&amp;VLOOKUP(B5926,Sheet4!$A:$B,2,0) &amp; "]"</f>
        <v>L000012325 - [Sales Region 1 PS EMEA]</v>
      </c>
      <c r="F5926" t="s">
        <v>5915</v>
      </c>
    </row>
    <row r="5927" spans="1:6" x14ac:dyDescent="0.25">
      <c r="A5927" t="s">
        <v>19428</v>
      </c>
      <c r="B5927" t="s">
        <v>19420</v>
      </c>
      <c r="D5927" t="str">
        <f>A5927&amp;" - ["&amp;VLOOKUP(A5927,Sheet4!$A:$B,2,0) &amp; "]"</f>
        <v>L000006358 - [P&amp;FM Commercial WE -G]</v>
      </c>
      <c r="E5927" t="str">
        <f>B5927&amp;" - ["&amp;VLOOKUP(B5927,Sheet4!$A:$B,2,0) &amp; "]"</f>
        <v>L000012325 - [Sales Region 1 PS EMEA]</v>
      </c>
      <c r="F5927" t="s">
        <v>5916</v>
      </c>
    </row>
    <row r="5928" spans="1:6" x14ac:dyDescent="0.25">
      <c r="A5928" t="s">
        <v>19429</v>
      </c>
      <c r="B5928" t="s">
        <v>19420</v>
      </c>
      <c r="D5928" t="str">
        <f>A5928&amp;" - ["&amp;VLOOKUP(A5928,Sheet4!$A:$B,2,0) &amp; "]"</f>
        <v>L000006364 - [PS7210$$$1756C00620 LSS Field Force-G]</v>
      </c>
      <c r="E5928" t="str">
        <f>B5928&amp;" - ["&amp;VLOOKUP(B5928,Sheet4!$A:$B,2,0) &amp; "]"</f>
        <v>L000012325 - [Sales Region 1 PS EMEA]</v>
      </c>
      <c r="F5928" t="s">
        <v>5917</v>
      </c>
    </row>
    <row r="5929" spans="1:6" x14ac:dyDescent="0.25">
      <c r="A5929" t="s">
        <v>19430</v>
      </c>
      <c r="B5929" t="s">
        <v>19420</v>
      </c>
      <c r="D5929" t="str">
        <f>A5929&amp;" - ["&amp;VLOOKUP(A5929,Sheet4!$A:$B,2,0) &amp; "]"</f>
        <v>L000006367 - [PS1000SE40MS1120 PS  Sales A&amp;F West-G]</v>
      </c>
      <c r="E5929" t="str">
        <f>B5929&amp;" - ["&amp;VLOOKUP(B5929,Sheet4!$A:$B,2,0) &amp; "]"</f>
        <v>L000012325 - [Sales Region 1 PS EMEA]</v>
      </c>
      <c r="F5929" t="s">
        <v>5918</v>
      </c>
    </row>
    <row r="5930" spans="1:6" x14ac:dyDescent="0.25">
      <c r="A5930" t="s">
        <v>19431</v>
      </c>
      <c r="B5930" t="s">
        <v>19420</v>
      </c>
      <c r="D5930" t="str">
        <f>A5930&amp;" - ["&amp;VLOOKUP(A5930,Sheet4!$A:$B,2,0) &amp; "]"</f>
        <v>L000006368 - [PS7210$$$0000057342 PSC - API &amp; For-G]</v>
      </c>
      <c r="E5930" t="str">
        <f>B5930&amp;" - ["&amp;VLOOKUP(B5930,Sheet4!$A:$B,2,0) &amp; "]"</f>
        <v>L000012325 - [Sales Region 1 PS EMEA]</v>
      </c>
      <c r="F5930" t="s">
        <v>5919</v>
      </c>
    </row>
    <row r="5931" spans="1:6" x14ac:dyDescent="0.25">
      <c r="A5931" t="s">
        <v>19432</v>
      </c>
      <c r="B5931" t="s">
        <v>19420</v>
      </c>
      <c r="D5931" t="str">
        <f>A5931&amp;" - ["&amp;VLOOKUP(A5931,Sheet4!$A:$B,2,0) &amp; "]"</f>
        <v>L000012529 - [PS7210$$$2012C00930 A&amp;F Sales WE-De-G]</v>
      </c>
      <c r="E5931" t="str">
        <f>B5931&amp;" - ["&amp;VLOOKUP(B5931,Sheet4!$A:$B,2,0) &amp; "]"</f>
        <v>L000012325 - [Sales Region 1 PS EMEA]</v>
      </c>
      <c r="F5931" t="s">
        <v>5920</v>
      </c>
    </row>
    <row r="5932" spans="1:6" x14ac:dyDescent="0.25">
      <c r="A5932" t="s">
        <v>19433</v>
      </c>
      <c r="B5932" t="s">
        <v>19420</v>
      </c>
      <c r="D5932" t="str">
        <f>A5932&amp;" - ["&amp;VLOOKUP(A5932,Sheet4!$A:$B,2,0) &amp; "]"</f>
        <v>L000012721 - [PS7210$$$0000053030 A&amp;F Sales FF WE-G]</v>
      </c>
      <c r="E5932" t="str">
        <f>B5932&amp;" - ["&amp;VLOOKUP(B5932,Sheet4!$A:$B,2,0) &amp; "]"</f>
        <v>L000012325 - [Sales Region 1 PS EMEA]</v>
      </c>
      <c r="F5932" t="s">
        <v>5921</v>
      </c>
    </row>
    <row r="5933" spans="1:6" x14ac:dyDescent="0.25">
      <c r="A5933" t="s">
        <v>19434</v>
      </c>
      <c r="B5933" t="s">
        <v>19420</v>
      </c>
      <c r="D5933" t="str">
        <f>A5933&amp;" - ["&amp;VLOOKUP(A5933,Sheet4!$A:$B,2,0) &amp; "]"</f>
        <v>L000011616 - [PSMMOR1945.5870 5870 PS Inside Sale-G]</v>
      </c>
      <c r="E5933" t="str">
        <f>B5933&amp;" - ["&amp;VLOOKUP(B5933,Sheet4!$A:$B,2,0) &amp; "]"</f>
        <v>L000012325 - [Sales Region 1 PS EMEA]</v>
      </c>
      <c r="F5933" t="s">
        <v>5922</v>
      </c>
    </row>
    <row r="5934" spans="1:6" x14ac:dyDescent="0.25">
      <c r="A5934" t="s">
        <v>19435</v>
      </c>
      <c r="B5934" t="s">
        <v>19420</v>
      </c>
      <c r="D5934" t="str">
        <f>A5934&amp;" - ["&amp;VLOOKUP(A5934,Sheet4!$A:$B,2,0) &amp; "]"</f>
        <v>L000006339 - [PSMMOR1975.5191 5191 Ireland DSP Se-G]</v>
      </c>
      <c r="E5934" t="str">
        <f>B5934&amp;" - ["&amp;VLOOKUP(B5934,Sheet4!$A:$B,2,0) &amp; "]"</f>
        <v>L000012325 - [Sales Region 1 PS EMEA]</v>
      </c>
      <c r="F5934" t="s">
        <v>5923</v>
      </c>
    </row>
    <row r="5935" spans="1:6" x14ac:dyDescent="0.25">
      <c r="A5935" t="s">
        <v>19436</v>
      </c>
      <c r="B5935" t="s">
        <v>19420</v>
      </c>
      <c r="D5935" t="str">
        <f>A5935&amp;" - ["&amp;VLOOKUP(A5935,Sheet4!$A:$B,2,0) &amp; "]"</f>
        <v>L000006341 - [PSC00001975.0000005209 UKDSPSelling-G]</v>
      </c>
      <c r="E5935" t="str">
        <f>B5935&amp;" - ["&amp;VLOOKUP(B5935,Sheet4!$A:$B,2,0) &amp; "]"</f>
        <v>L000012325 - [Sales Region 1 PS EMEA]</v>
      </c>
      <c r="F5935" t="s">
        <v>5924</v>
      </c>
    </row>
    <row r="5936" spans="1:6" x14ac:dyDescent="0.25">
      <c r="A5936" t="s">
        <v>19437</v>
      </c>
      <c r="B5936" t="s">
        <v>19420</v>
      </c>
      <c r="D5936" t="str">
        <f>A5936&amp;" - ["&amp;VLOOKUP(A5936,Sheet4!$A:$B,2,0) &amp; "]"</f>
        <v>L000006893 - [PS7210$$$2023C05191 Ireland DSP Sel-G]</v>
      </c>
      <c r="E5936" t="str">
        <f>B5936&amp;" - ["&amp;VLOOKUP(B5936,Sheet4!$A:$B,2,0) &amp; "]"</f>
        <v>L000012325 - [Sales Region 1 PS EMEA]</v>
      </c>
      <c r="F5936" t="s">
        <v>5925</v>
      </c>
    </row>
    <row r="5937" spans="1:6" x14ac:dyDescent="0.25">
      <c r="A5937" t="s">
        <v>19438</v>
      </c>
      <c r="B5937" t="s">
        <v>19420</v>
      </c>
      <c r="D5937" t="str">
        <f>A5937&amp;" - ["&amp;VLOOKUP(A5937,Sheet4!$A:$B,2,0) &amp; "]"</f>
        <v>L000006925 - [PSMMOR1945.5191 5191 Ireland DSP Se-G]</v>
      </c>
      <c r="E5937" t="str">
        <f>B5937&amp;" - ["&amp;VLOOKUP(B5937,Sheet4!$A:$B,2,0) &amp; "]"</f>
        <v>L000012325 - [Sales Region 1 PS EMEA]</v>
      </c>
      <c r="F5937" t="s">
        <v>5926</v>
      </c>
    </row>
    <row r="5938" spans="1:6" x14ac:dyDescent="0.25">
      <c r="A5938" t="s">
        <v>19439</v>
      </c>
      <c r="B5938" t="s">
        <v>19420</v>
      </c>
      <c r="D5938" t="str">
        <f>A5938&amp;" - ["&amp;VLOOKUP(A5938,Sheet4!$A:$B,2,0) &amp; "]"</f>
        <v>L000007306 - [PS7210$$$2023C05577 NA PCS Key Acco-G]</v>
      </c>
      <c r="E5938" t="str">
        <f>B5938&amp;" - ["&amp;VLOOKUP(B5938,Sheet4!$A:$B,2,0) &amp; "]"</f>
        <v>L000012325 - [Sales Region 1 PS EMEA]</v>
      </c>
      <c r="F5938" t="s">
        <v>5927</v>
      </c>
    </row>
    <row r="5939" spans="1:6" x14ac:dyDescent="0.25">
      <c r="A5939" t="s">
        <v>19440</v>
      </c>
      <c r="B5939" t="s">
        <v>19420</v>
      </c>
      <c r="D5939" t="str">
        <f>A5939&amp;" - ["&amp;VLOOKUP(A5939,Sheet4!$A:$B,2,0) &amp; "]"</f>
        <v>L000007324 - [PS7210$$$2023C05178 Europe Biop Key-G]</v>
      </c>
      <c r="E5939" t="str">
        <f>B5939&amp;" - ["&amp;VLOOKUP(B5939,Sheet4!$A:$B,2,0) &amp; "]"</f>
        <v>L000012325 - [Sales Region 1 PS EMEA]</v>
      </c>
      <c r="F5939" t="s">
        <v>5928</v>
      </c>
    </row>
    <row r="5940" spans="1:6" x14ac:dyDescent="0.25">
      <c r="A5940" t="s">
        <v>19441</v>
      </c>
      <c r="B5940" t="s">
        <v>19420</v>
      </c>
      <c r="D5940" t="str">
        <f>A5940&amp;" - ["&amp;VLOOKUP(A5940,Sheet4!$A:$B,2,0) &amp; "]"</f>
        <v>L000011596 - [PS7210$$$1756CS5191 Ireland DSP Sel-G]</v>
      </c>
      <c r="E5940" t="str">
        <f>B5940&amp;" - ["&amp;VLOOKUP(B5940,Sheet4!$A:$B,2,0) &amp; "]"</f>
        <v>L000012325 - [Sales Region 1 PS EMEA]</v>
      </c>
      <c r="F5940" t="s">
        <v>5929</v>
      </c>
    </row>
    <row r="5941" spans="1:6" x14ac:dyDescent="0.25">
      <c r="A5941" t="s">
        <v>19442</v>
      </c>
      <c r="B5941" t="s">
        <v>19420</v>
      </c>
      <c r="D5941" t="str">
        <f>A5941&amp;" - ["&amp;VLOOKUP(A5941,Sheet4!$A:$B,2,0) &amp; "]"</f>
        <v>L000011597 - [PS7210$$$1756CS5577 NA PCS Key Acco-G]</v>
      </c>
      <c r="E5941" t="str">
        <f>B5941&amp;" - ["&amp;VLOOKUP(B5941,Sheet4!$A:$B,2,0) &amp; "]"</f>
        <v>L000012325 - [Sales Region 1 PS EMEA]</v>
      </c>
      <c r="F5941" t="s">
        <v>5930</v>
      </c>
    </row>
    <row r="5942" spans="1:6" x14ac:dyDescent="0.25">
      <c r="A5942" t="s">
        <v>19443</v>
      </c>
      <c r="B5942" t="s">
        <v>19420</v>
      </c>
      <c r="D5942" t="str">
        <f>A5942&amp;" - ["&amp;VLOOKUP(A5942,Sheet4!$A:$B,2,0) &amp; "]"</f>
        <v>L000011618 - [PS7210$$$1756CS7046 PS Inside Sales-G]</v>
      </c>
      <c r="E5942" t="str">
        <f>B5942&amp;" - ["&amp;VLOOKUP(B5942,Sheet4!$A:$B,2,0) &amp; "]"</f>
        <v>L000012325 - [Sales Region 1 PS EMEA]</v>
      </c>
      <c r="F5942" t="s">
        <v>5931</v>
      </c>
    </row>
    <row r="5943" spans="1:6" x14ac:dyDescent="0.25">
      <c r="A5943" t="s">
        <v>19444</v>
      </c>
      <c r="B5943" t="s">
        <v>19319</v>
      </c>
      <c r="D5943" t="str">
        <f>A5943&amp;" - ["&amp;VLOOKUP(A5943,Sheet4!$A:$B,2,0) &amp; "]"</f>
        <v>L000012326 - [Sales Region 2 PS EMEA]</v>
      </c>
      <c r="E5943" t="str">
        <f>B5943&amp;" - ["&amp;VLOOKUP(B5943,Sheet4!$A:$B,2,0) &amp; "]"</f>
        <v>L000011594 - [PS Commercial EMEA]</v>
      </c>
      <c r="F5943" t="s">
        <v>5932</v>
      </c>
    </row>
    <row r="5944" spans="1:6" x14ac:dyDescent="0.25">
      <c r="A5944" t="s">
        <v>19445</v>
      </c>
      <c r="B5944" t="s">
        <v>19444</v>
      </c>
      <c r="D5944" t="str">
        <f>A5944&amp;" - ["&amp;VLOOKUP(A5944,Sheet4!$A:$B,2,0) &amp; "]"</f>
        <v>L000006834 - [PS1000CH70MS1101 MM-PGSRE-S3 Region-G]</v>
      </c>
      <c r="E5944" t="str">
        <f>B5944&amp;" - ["&amp;VLOOKUP(B5944,Sheet4!$A:$B,2,0) &amp; "]"</f>
        <v>L000012326 - [Sales Region 2 PS EMEA]</v>
      </c>
      <c r="F5944" t="s">
        <v>5933</v>
      </c>
    </row>
    <row r="5945" spans="1:6" x14ac:dyDescent="0.25">
      <c r="A5945" t="s">
        <v>19446</v>
      </c>
      <c r="B5945" t="s">
        <v>19444</v>
      </c>
      <c r="D5945" t="str">
        <f>A5945&amp;" - ["&amp;VLOOKUP(A5945,Sheet4!$A:$B,2,0) &amp; "]"</f>
        <v>L000006835 - [PS1000DE40MS0023 MM-PGSRE-S3 Region-G]</v>
      </c>
      <c r="E5945" t="str">
        <f>B5945&amp;" - ["&amp;VLOOKUP(B5945,Sheet4!$A:$B,2,0) &amp; "]"</f>
        <v>L000012326 - [Sales Region 2 PS EMEA]</v>
      </c>
      <c r="F5945" t="s">
        <v>5934</v>
      </c>
    </row>
    <row r="5946" spans="1:6" x14ac:dyDescent="0.25">
      <c r="A5946" t="s">
        <v>19447</v>
      </c>
      <c r="B5946" t="s">
        <v>19444</v>
      </c>
      <c r="D5946" t="str">
        <f>A5946&amp;" - ["&amp;VLOOKUP(A5946,Sheet4!$A:$B,2,0) &amp; "]"</f>
        <v>L000006836 - [PS7210$$$0000015019 PSC - Central E-G]</v>
      </c>
      <c r="E5946" t="str">
        <f>B5946&amp;" - ["&amp;VLOOKUP(B5946,Sheet4!$A:$B,2,0) &amp; "]"</f>
        <v>L000012326 - [Sales Region 2 PS EMEA]</v>
      </c>
      <c r="F5946" t="s">
        <v>5935</v>
      </c>
    </row>
    <row r="5947" spans="1:6" x14ac:dyDescent="0.25">
      <c r="A5947" t="s">
        <v>19448</v>
      </c>
      <c r="B5947" t="s">
        <v>19444</v>
      </c>
      <c r="D5947" t="str">
        <f>A5947&amp;" - ["&amp;VLOOKUP(A5947,Sheet4!$A:$B,2,0) &amp; "]"</f>
        <v>L000007321 - [PS1000DE40MS0024 MM-PGSGK-L4 Key Ac-G]</v>
      </c>
      <c r="E5947" t="str">
        <f>B5947&amp;" - ["&amp;VLOOKUP(B5947,Sheet4!$A:$B,2,0) &amp; "]"</f>
        <v>L000012326 - [Sales Region 2 PS EMEA]</v>
      </c>
      <c r="F5947" t="s">
        <v>5936</v>
      </c>
    </row>
    <row r="5948" spans="1:6" x14ac:dyDescent="0.25">
      <c r="A5948" t="s">
        <v>19449</v>
      </c>
      <c r="B5948" t="s">
        <v>19444</v>
      </c>
      <c r="D5948" t="str">
        <f>A5948&amp;" - ["&amp;VLOOKUP(A5948,Sheet4!$A:$B,2,0) &amp; "]"</f>
        <v>L000007331 - [PS1000DE40MS0025 MM-PGSGK-L7 Key Ac-G]</v>
      </c>
      <c r="E5948" t="str">
        <f>B5948&amp;" - ["&amp;VLOOKUP(B5948,Sheet4!$A:$B,2,0) &amp; "]"</f>
        <v>L000012326 - [Sales Region 2 PS EMEA]</v>
      </c>
      <c r="F5948" t="s">
        <v>5937</v>
      </c>
    </row>
    <row r="5949" spans="1:6" x14ac:dyDescent="0.25">
      <c r="A5949" t="s">
        <v>19450</v>
      </c>
      <c r="B5949" t="s">
        <v>19444</v>
      </c>
      <c r="D5949" t="str">
        <f>A5949&amp;" - ["&amp;VLOOKUP(A5949,Sheet4!$A:$B,2,0) &amp; "]"</f>
        <v>L000007332 - [PS7210$$$0000015059 PSC - Global Ke-G]</v>
      </c>
      <c r="E5949" t="str">
        <f>B5949&amp;" - ["&amp;VLOOKUP(B5949,Sheet4!$A:$B,2,0) &amp; "]"</f>
        <v>L000012326 - [Sales Region 2 PS EMEA]</v>
      </c>
      <c r="F5949" t="s">
        <v>5938</v>
      </c>
    </row>
    <row r="5950" spans="1:6" x14ac:dyDescent="0.25">
      <c r="A5950" t="s">
        <v>19451</v>
      </c>
      <c r="B5950" t="s">
        <v>19444</v>
      </c>
      <c r="D5950" t="str">
        <f>A5950&amp;" - ["&amp;VLOOKUP(A5950,Sheet4!$A:$B,2,0) &amp; "]"</f>
        <v>L000007344 - [PS7210$$$0000015032 PSC Strategic a-G]</v>
      </c>
      <c r="E5950" t="str">
        <f>B5950&amp;" - ["&amp;VLOOKUP(B5950,Sheet4!$A:$B,2,0) &amp; "]"</f>
        <v>L000012326 - [Sales Region 2 PS EMEA]</v>
      </c>
      <c r="F5950" t="s">
        <v>5939</v>
      </c>
    </row>
    <row r="5951" spans="1:6" x14ac:dyDescent="0.25">
      <c r="A5951" t="s">
        <v>19452</v>
      </c>
      <c r="B5951" t="s">
        <v>19444</v>
      </c>
      <c r="D5951" t="str">
        <f>A5951&amp;" - ["&amp;VLOOKUP(A5951,Sheet4!$A:$B,2,0) &amp; "]"</f>
        <v>L000011607 - [PS1000AT40MS0010 GSA Pilot Central-G]</v>
      </c>
      <c r="E5951" t="str">
        <f>B5951&amp;" - ["&amp;VLOOKUP(B5951,Sheet4!$A:$B,2,0) &amp; "]"</f>
        <v>L000012326 - [Sales Region 2 PS EMEA]</v>
      </c>
      <c r="F5951" t="s">
        <v>5940</v>
      </c>
    </row>
    <row r="5952" spans="1:6" x14ac:dyDescent="0.25">
      <c r="A5952" t="s">
        <v>19453</v>
      </c>
      <c r="B5952" t="s">
        <v>19444</v>
      </c>
      <c r="D5952" t="str">
        <f>A5952&amp;" - ["&amp;VLOOKUP(A5952,Sheet4!$A:$B,2,0) &amp; "]"</f>
        <v>L000011608 - [PS1000CH70MS1108 GSA Pilot Central-G]</v>
      </c>
      <c r="E5952" t="str">
        <f>B5952&amp;" - ["&amp;VLOOKUP(B5952,Sheet4!$A:$B,2,0) &amp; "]"</f>
        <v>L000012326 - [Sales Region 2 PS EMEA]</v>
      </c>
      <c r="F5952" t="s">
        <v>5941</v>
      </c>
    </row>
    <row r="5953" spans="1:6" x14ac:dyDescent="0.25">
      <c r="A5953" t="s">
        <v>19454</v>
      </c>
      <c r="B5953" t="s">
        <v>19444</v>
      </c>
      <c r="D5953" t="str">
        <f>A5953&amp;" - ["&amp;VLOOKUP(A5953,Sheet4!$A:$B,2,0) &amp; "]"</f>
        <v>L000011609 - [PS1000DE40MS0035 GSA Pilot Central-G]</v>
      </c>
      <c r="E5953" t="str">
        <f>B5953&amp;" - ["&amp;VLOOKUP(B5953,Sheet4!$A:$B,2,0) &amp; "]"</f>
        <v>L000012326 - [Sales Region 2 PS EMEA]</v>
      </c>
      <c r="F5953" t="s">
        <v>5942</v>
      </c>
    </row>
    <row r="5954" spans="1:6" x14ac:dyDescent="0.25">
      <c r="A5954" t="s">
        <v>19455</v>
      </c>
      <c r="B5954" t="s">
        <v>19444</v>
      </c>
      <c r="D5954" t="str">
        <f>A5954&amp;" - ["&amp;VLOOKUP(A5954,Sheet4!$A:$B,2,0) &amp; "]"</f>
        <v>L000012711 - [PSAMISRAELREGION2-G]</v>
      </c>
      <c r="E5954" t="str">
        <f>B5954&amp;" - ["&amp;VLOOKUP(B5954,Sheet4!$A:$B,2,0) &amp; "]"</f>
        <v>L000012326 - [Sales Region 2 PS EMEA]</v>
      </c>
      <c r="F5954" t="s">
        <v>5943</v>
      </c>
    </row>
    <row r="5955" spans="1:6" x14ac:dyDescent="0.25">
      <c r="A5955" t="s">
        <v>19456</v>
      </c>
      <c r="B5955" t="s">
        <v>19444</v>
      </c>
      <c r="D5955" t="str">
        <f>A5955&amp;" - ["&amp;VLOOKUP(A5955,Sheet4!$A:$B,2,0) &amp; "]"</f>
        <v>L000006351 - [PS1000CH70MS0021 TM Actives &amp; Formu-G]</v>
      </c>
      <c r="E5955" t="str">
        <f>B5955&amp;" - ["&amp;VLOOKUP(B5955,Sheet4!$A:$B,2,0) &amp; "]"</f>
        <v>L000012326 - [Sales Region 2 PS EMEA]</v>
      </c>
      <c r="F5955" t="s">
        <v>5944</v>
      </c>
    </row>
    <row r="5956" spans="1:6" x14ac:dyDescent="0.25">
      <c r="A5956" t="s">
        <v>19457</v>
      </c>
      <c r="B5956" t="s">
        <v>19444</v>
      </c>
      <c r="D5956" t="str">
        <f>A5956&amp;" - ["&amp;VLOOKUP(A5956,Sheet4!$A:$B,2,0) &amp; "]"</f>
        <v>L000006360 - [PS1000AT40MS1020 PS  Sales A&amp;F West-G]</v>
      </c>
      <c r="E5956" t="str">
        <f>B5956&amp;" - ["&amp;VLOOKUP(B5956,Sheet4!$A:$B,2,0) &amp; "]"</f>
        <v>L000012326 - [Sales Region 2 PS EMEA]</v>
      </c>
      <c r="F5956" t="s">
        <v>5945</v>
      </c>
    </row>
    <row r="5957" spans="1:6" x14ac:dyDescent="0.25">
      <c r="A5957" t="s">
        <v>19458</v>
      </c>
      <c r="B5957" t="s">
        <v>19444</v>
      </c>
      <c r="D5957" t="str">
        <f>A5957&amp;" - ["&amp;VLOOKUP(A5957,Sheet4!$A:$B,2,0) &amp; "]"</f>
        <v>L000006361 - [PS1000DE40MS0022 MM-PGSRE-S2 Region-G]</v>
      </c>
      <c r="E5957" t="str">
        <f>B5957&amp;" - ["&amp;VLOOKUP(B5957,Sheet4!$A:$B,2,0) &amp; "]"</f>
        <v>L000012326 - [Sales Region 2 PS EMEA]</v>
      </c>
      <c r="F5957" t="s">
        <v>5946</v>
      </c>
    </row>
    <row r="5958" spans="1:6" x14ac:dyDescent="0.25">
      <c r="A5958" t="s">
        <v>19459</v>
      </c>
      <c r="B5958" t="s">
        <v>19444</v>
      </c>
      <c r="D5958" t="str">
        <f>A5958&amp;" - ["&amp;VLOOKUP(A5958,Sheet4!$A:$B,2,0) &amp; "]"</f>
        <v>L000012535 - [PS1000CH70MS1308 A&amp;F sales CH -FF-G]</v>
      </c>
      <c r="E5958" t="str">
        <f>B5958&amp;" - ["&amp;VLOOKUP(B5958,Sheet4!$A:$B,2,0) &amp; "]"</f>
        <v>L000012326 - [Sales Region 2 PS EMEA]</v>
      </c>
      <c r="F5958" t="s">
        <v>5947</v>
      </c>
    </row>
    <row r="5959" spans="1:6" x14ac:dyDescent="0.25">
      <c r="A5959" t="s">
        <v>19460</v>
      </c>
      <c r="B5959" t="s">
        <v>19444</v>
      </c>
      <c r="D5959" t="str">
        <f>A5959&amp;" - ["&amp;VLOOKUP(A5959,Sheet4!$A:$B,2,0) &amp; "]"</f>
        <v>L000012739 - [PS1025$PCL1_NR.D08-G]</v>
      </c>
      <c r="E5959" t="str">
        <f>B5959&amp;" - ["&amp;VLOOKUP(B5959,Sheet4!$A:$B,2,0) &amp; "]"</f>
        <v>L000012326 - [Sales Region 2 PS EMEA]</v>
      </c>
      <c r="F5959" t="s">
        <v>5948</v>
      </c>
    </row>
    <row r="5960" spans="1:6" x14ac:dyDescent="0.25">
      <c r="A5960" t="s">
        <v>19461</v>
      </c>
      <c r="B5960" t="s">
        <v>19444</v>
      </c>
      <c r="D5960" t="str">
        <f>A5960&amp;" - ["&amp;VLOOKUP(A5960,Sheet4!$A:$B,2,0) &amp; "]"</f>
        <v>L000012740 - [PS1025$PSF2_L3.100112-G]</v>
      </c>
      <c r="E5960" t="str">
        <f>B5960&amp;" - ["&amp;VLOOKUP(B5960,Sheet4!$A:$B,2,0) &amp; "]"</f>
        <v>L000012326 - [Sales Region 2 PS EMEA]</v>
      </c>
      <c r="F5960" t="s">
        <v>5949</v>
      </c>
    </row>
    <row r="5961" spans="1:6" x14ac:dyDescent="0.25">
      <c r="A5961" t="s">
        <v>19462</v>
      </c>
      <c r="B5961" t="s">
        <v>19444</v>
      </c>
      <c r="D5961" t="str">
        <f>A5961&amp;" - ["&amp;VLOOKUP(A5961,Sheet4!$A:$B,2,0) &amp; "]"</f>
        <v>L000012741 - [PS1025$PSF2_NR.D30-G]</v>
      </c>
      <c r="E5961" t="str">
        <f>B5961&amp;" - ["&amp;VLOOKUP(B5961,Sheet4!$A:$B,2,0) &amp; "]"</f>
        <v>L000012326 - [Sales Region 2 PS EMEA]</v>
      </c>
      <c r="F5961" t="s">
        <v>5950</v>
      </c>
    </row>
    <row r="5962" spans="1:6" x14ac:dyDescent="0.25">
      <c r="A5962" t="s">
        <v>19463</v>
      </c>
      <c r="B5962" t="s">
        <v>19444</v>
      </c>
      <c r="D5962" t="str">
        <f>A5962&amp;" - ["&amp;VLOOKUP(A5962,Sheet4!$A:$B,2,0) &amp; "]"</f>
        <v>L000012742 - [PS1025$PSF3_L3.100049-G]</v>
      </c>
      <c r="E5962" t="str">
        <f>B5962&amp;" - ["&amp;VLOOKUP(B5962,Sheet4!$A:$B,2,0) &amp; "]"</f>
        <v>L000012326 - [Sales Region 2 PS EMEA]</v>
      </c>
      <c r="F5962" t="s">
        <v>5951</v>
      </c>
    </row>
    <row r="5963" spans="1:6" x14ac:dyDescent="0.25">
      <c r="A5963" t="s">
        <v>19464</v>
      </c>
      <c r="B5963" t="s">
        <v>19444</v>
      </c>
      <c r="D5963" t="str">
        <f>A5963&amp;" - ["&amp;VLOOKUP(A5963,Sheet4!$A:$B,2,0) &amp; "]"</f>
        <v>L000012743 - [PS1025$PSF3_NR.D17-G]</v>
      </c>
      <c r="E5963" t="str">
        <f>B5963&amp;" - ["&amp;VLOOKUP(B5963,Sheet4!$A:$B,2,0) &amp; "]"</f>
        <v>L000012326 - [Sales Region 2 PS EMEA]</v>
      </c>
      <c r="F5963" t="s">
        <v>5952</v>
      </c>
    </row>
    <row r="5964" spans="1:6" x14ac:dyDescent="0.25">
      <c r="A5964" t="s">
        <v>19465</v>
      </c>
      <c r="B5964" t="s">
        <v>19444</v>
      </c>
      <c r="D5964" t="str">
        <f>A5964&amp;" - ["&amp;VLOOKUP(A5964,Sheet4!$A:$B,2,0) &amp; "]"</f>
        <v>L000006860 - [PS7210$$$2057C00003 LS DEMO LAB-G]</v>
      </c>
      <c r="E5964" t="str">
        <f>B5964&amp;" - ["&amp;VLOOKUP(B5964,Sheet4!$A:$B,2,0) &amp; "]"</f>
        <v>L000012326 - [Sales Region 2 PS EMEA]</v>
      </c>
      <c r="F5964" t="s">
        <v>5953</v>
      </c>
    </row>
    <row r="5965" spans="1:6" x14ac:dyDescent="0.25">
      <c r="A5965" t="s">
        <v>19466</v>
      </c>
      <c r="B5965" t="s">
        <v>19444</v>
      </c>
      <c r="D5965" t="str">
        <f>A5965&amp;" - ["&amp;VLOOKUP(A5965,Sheet4!$A:$B,2,0) &amp; "]"</f>
        <v>L000006861 - [PS7210$$$2057C00800 PS Mktg &amp; Promo-G]</v>
      </c>
      <c r="E5965" t="str">
        <f>B5965&amp;" - ["&amp;VLOOKUP(B5965,Sheet4!$A:$B,2,0) &amp; "]"</f>
        <v>L000012326 - [Sales Region 2 PS EMEA]</v>
      </c>
      <c r="F5965" t="s">
        <v>5954</v>
      </c>
    </row>
    <row r="5966" spans="1:6" x14ac:dyDescent="0.25">
      <c r="A5966" t="s">
        <v>19467</v>
      </c>
      <c r="B5966" t="s">
        <v>19444</v>
      </c>
      <c r="D5966" t="str">
        <f>A5966&amp;" - ["&amp;VLOOKUP(A5966,Sheet4!$A:$B,2,0) &amp; "]"</f>
        <v>L000006862 - [PS7210$$$2057C00004 PS Sales Reg1-G]</v>
      </c>
      <c r="E5966" t="str">
        <f>B5966&amp;" - ["&amp;VLOOKUP(B5966,Sheet4!$A:$B,2,0) &amp; "]"</f>
        <v>L000012326 - [Sales Region 2 PS EMEA]</v>
      </c>
      <c r="F5966" t="s">
        <v>5955</v>
      </c>
    </row>
    <row r="5967" spans="1:6" x14ac:dyDescent="0.25">
      <c r="A5967" t="s">
        <v>19468</v>
      </c>
      <c r="B5967" t="s">
        <v>19444</v>
      </c>
      <c r="D5967" t="str">
        <f>A5967&amp;" - ["&amp;VLOOKUP(A5967,Sheet4!$A:$B,2,0) &amp; "]"</f>
        <v>L000006865 - [PS7210$$$2031C03071 PS SALES REG1-G]</v>
      </c>
      <c r="E5967" t="str">
        <f>B5967&amp;" - ["&amp;VLOOKUP(B5967,Sheet4!$A:$B,2,0) &amp; "]"</f>
        <v>L000012326 - [Sales Region 2 PS EMEA]</v>
      </c>
      <c r="F5967" t="s">
        <v>5956</v>
      </c>
    </row>
    <row r="5968" spans="1:6" x14ac:dyDescent="0.25">
      <c r="A5968" t="s">
        <v>19469</v>
      </c>
      <c r="B5968" t="s">
        <v>19444</v>
      </c>
      <c r="D5968" t="str">
        <f>A5968&amp;" - ["&amp;VLOOKUP(A5968,Sheet4!$A:$B,2,0) &amp; "]"</f>
        <v>L000006866 - [PS1000TR10MS1103 Process Solution S-G]</v>
      </c>
      <c r="E5968" t="str">
        <f>B5968&amp;" - ["&amp;VLOOKUP(B5968,Sheet4!$A:$B,2,0) &amp; "]"</f>
        <v>L000012326 - [Sales Region 2 PS EMEA]</v>
      </c>
      <c r="F5968" t="s">
        <v>5957</v>
      </c>
    </row>
    <row r="5969" spans="1:6" x14ac:dyDescent="0.25">
      <c r="A5969" t="s">
        <v>19470</v>
      </c>
      <c r="B5969" t="s">
        <v>19444</v>
      </c>
      <c r="D5969" t="str">
        <f>A5969&amp;" - ["&amp;VLOOKUP(A5969,Sheet4!$A:$B,2,0) &amp; "]"</f>
        <v>L000006867 - [PS7210$$$2011C00624 PS Sales Reg1-G]</v>
      </c>
      <c r="E5969" t="str">
        <f>B5969&amp;" - ["&amp;VLOOKUP(B5969,Sheet4!$A:$B,2,0) &amp; "]"</f>
        <v>L000012326 - [Sales Region 2 PS EMEA]</v>
      </c>
      <c r="F5969" t="s">
        <v>5958</v>
      </c>
    </row>
    <row r="5970" spans="1:6" x14ac:dyDescent="0.25">
      <c r="A5970" t="s">
        <v>19471</v>
      </c>
      <c r="B5970" t="s">
        <v>19444</v>
      </c>
      <c r="D5970" t="str">
        <f>A5970&amp;" - ["&amp;VLOOKUP(A5970,Sheet4!$A:$B,2,0) &amp; "]"</f>
        <v>L000011614 - [PS7210$$$2018C0PSF1 PS Sales Reg1-G]</v>
      </c>
      <c r="E5970" t="str">
        <f>B5970&amp;" - ["&amp;VLOOKUP(B5970,Sheet4!$A:$B,2,0) &amp; "]"</f>
        <v>L000012326 - [Sales Region 2 PS EMEA]</v>
      </c>
      <c r="F5970" t="s">
        <v>5959</v>
      </c>
    </row>
    <row r="5971" spans="1:6" x14ac:dyDescent="0.25">
      <c r="A5971" t="s">
        <v>19472</v>
      </c>
      <c r="B5971" t="s">
        <v>19444</v>
      </c>
      <c r="D5971" t="str">
        <f>A5971&amp;" - ["&amp;VLOOKUP(A5971,Sheet4!$A:$B,2,0) &amp; "]"</f>
        <v>L000012569 - [PS1075SILS-P MCRO Process Solutions-G]</v>
      </c>
      <c r="E5971" t="str">
        <f>B5971&amp;" - ["&amp;VLOOKUP(B5971,Sheet4!$A:$B,2,0) &amp; "]"</f>
        <v>L000012326 - [Sales Region 2 PS EMEA]</v>
      </c>
      <c r="F5971" t="s">
        <v>5960</v>
      </c>
    </row>
    <row r="5972" spans="1:6" x14ac:dyDescent="0.25">
      <c r="A5972" t="s">
        <v>19473</v>
      </c>
      <c r="B5972" t="s">
        <v>19444</v>
      </c>
      <c r="D5972" t="str">
        <f>A5972&amp;" - ["&amp;VLOOKUP(A5972,Sheet4!$A:$B,2,0) &amp; "]"</f>
        <v>L000012659 - [PS Region 1 AM SEE-G]</v>
      </c>
      <c r="E5972" t="str">
        <f>B5972&amp;" - ["&amp;VLOOKUP(B5972,Sheet4!$A:$B,2,0) &amp; "]"</f>
        <v>L000012326 - [Sales Region 2 PS EMEA]</v>
      </c>
      <c r="F5972" t="s">
        <v>5961</v>
      </c>
    </row>
    <row r="5973" spans="1:6" x14ac:dyDescent="0.25">
      <c r="A5973" t="s">
        <v>19474</v>
      </c>
      <c r="B5973" t="s">
        <v>19444</v>
      </c>
      <c r="D5973" t="str">
        <f>A5973&amp;" - ["&amp;VLOOKUP(A5973,Sheet4!$A:$B,2,0) &amp; "]"</f>
        <v>L000012712 - [PSAMSEEREGION1-G]</v>
      </c>
      <c r="E5973" t="str">
        <f>B5973&amp;" - ["&amp;VLOOKUP(B5973,Sheet4!$A:$B,2,0) &amp; "]"</f>
        <v>L000012326 - [Sales Region 2 PS EMEA]</v>
      </c>
      <c r="F5973" t="s">
        <v>5962</v>
      </c>
    </row>
    <row r="5974" spans="1:6" x14ac:dyDescent="0.25">
      <c r="A5974" t="s">
        <v>19475</v>
      </c>
      <c r="B5974" t="s">
        <v>19444</v>
      </c>
      <c r="D5974" t="str">
        <f>A5974&amp;" - ["&amp;VLOOKUP(A5974,Sheet4!$A:$B,2,0) &amp; "]"</f>
        <v>L000006319 - [PSC00001025.91PCEP PS Sales Promo-G]</v>
      </c>
      <c r="E5974" t="str">
        <f>B5974&amp;" - ["&amp;VLOOKUP(B5974,Sheet4!$A:$B,2,0) &amp; "]"</f>
        <v>L000012326 - [Sales Region 2 PS EMEA]</v>
      </c>
      <c r="F5974" t="s">
        <v>5963</v>
      </c>
    </row>
    <row r="5975" spans="1:6" x14ac:dyDescent="0.25">
      <c r="A5975" t="s">
        <v>19476</v>
      </c>
      <c r="B5975" t="s">
        <v>19444</v>
      </c>
      <c r="D5975" t="str">
        <f>A5975&amp;" - ["&amp;VLOOKUP(A5975,Sheet4!$A:$B,2,0) &amp; "]"</f>
        <v>L000006320 - [PS1025$PSF2 Process Solution Sales-G]</v>
      </c>
      <c r="E5975" t="str">
        <f>B5975&amp;" - ["&amp;VLOOKUP(B5975,Sheet4!$A:$B,2,0) &amp; "]"</f>
        <v>L000012326 - [Sales Region 2 PS EMEA]</v>
      </c>
      <c r="F5975" t="s">
        <v>5964</v>
      </c>
    </row>
    <row r="5976" spans="1:6" x14ac:dyDescent="0.25">
      <c r="A5976" t="s">
        <v>19477</v>
      </c>
      <c r="B5976" t="s">
        <v>19444</v>
      </c>
      <c r="D5976" t="str">
        <f>A5976&amp;" - ["&amp;VLOOKUP(A5976,Sheet4!$A:$B,2,0) &amp; "]"</f>
        <v>L000006321 - [PSC00001025.91PSF2.D30 PS-G]</v>
      </c>
      <c r="E5976" t="str">
        <f>B5976&amp;" - ["&amp;VLOOKUP(B5976,Sheet4!$A:$B,2,0) &amp; "]"</f>
        <v>L000012326 - [Sales Region 2 PS EMEA]</v>
      </c>
      <c r="F5976" t="s">
        <v>5965</v>
      </c>
    </row>
    <row r="5977" spans="1:6" x14ac:dyDescent="0.25">
      <c r="A5977" t="s">
        <v>19478</v>
      </c>
      <c r="B5977" t="s">
        <v>19444</v>
      </c>
      <c r="D5977" t="str">
        <f>A5977&amp;" - ["&amp;VLOOKUP(A5977,Sheet4!$A:$B,2,0) &amp; "]"</f>
        <v>L000006322 - [PSC00001025.91PSF2.V21 PS-G]</v>
      </c>
      <c r="E5977" t="str">
        <f>B5977&amp;" - ["&amp;VLOOKUP(B5977,Sheet4!$A:$B,2,0) &amp; "]"</f>
        <v>L000012326 - [Sales Region 2 PS EMEA]</v>
      </c>
      <c r="F5977" t="s">
        <v>5966</v>
      </c>
    </row>
    <row r="5978" spans="1:6" x14ac:dyDescent="0.25">
      <c r="A5978" t="s">
        <v>19479</v>
      </c>
      <c r="B5978" t="s">
        <v>19444</v>
      </c>
      <c r="D5978" t="str">
        <f>A5978&amp;" - ["&amp;VLOOKUP(A5978,Sheet4!$A:$B,2,0) &amp; "]"</f>
        <v>L000006323 - [PSC00001025.91PSF2.V23 PS-G]</v>
      </c>
      <c r="E5978" t="str">
        <f>B5978&amp;" - ["&amp;VLOOKUP(B5978,Sheet4!$A:$B,2,0) &amp; "]"</f>
        <v>L000012326 - [Sales Region 2 PS EMEA]</v>
      </c>
      <c r="F5978" t="s">
        <v>5967</v>
      </c>
    </row>
    <row r="5979" spans="1:6" x14ac:dyDescent="0.25">
      <c r="A5979" t="s">
        <v>19480</v>
      </c>
      <c r="B5979" t="s">
        <v>19444</v>
      </c>
      <c r="D5979" t="str">
        <f>A5979&amp;" - ["&amp;VLOOKUP(A5979,Sheet4!$A:$B,2,0) &amp; "]"</f>
        <v>L000006326 - [PS1248$PSSF Process Solution Sales-G]</v>
      </c>
      <c r="E5979" t="str">
        <f>B5979&amp;" - ["&amp;VLOOKUP(B5979,Sheet4!$A:$B,2,0) &amp; "]"</f>
        <v>L000012326 - [Sales Region 2 PS EMEA]</v>
      </c>
      <c r="F5979" t="s">
        <v>5968</v>
      </c>
    </row>
    <row r="5980" spans="1:6" x14ac:dyDescent="0.25">
      <c r="A5980" t="s">
        <v>19481</v>
      </c>
      <c r="B5980" t="s">
        <v>19444</v>
      </c>
      <c r="D5980" t="str">
        <f>A5980&amp;" - ["&amp;VLOOKUP(A5980,Sheet4!$A:$B,2,0) &amp; "]"</f>
        <v>L000006327 - [PS17710000472000 PS Actives &amp; Formu-G]</v>
      </c>
      <c r="E5980" t="str">
        <f>B5980&amp;" - ["&amp;VLOOKUP(B5980,Sheet4!$A:$B,2,0) &amp; "]"</f>
        <v>L000012326 - [Sales Region 2 PS EMEA]</v>
      </c>
      <c r="F5980" t="s">
        <v>5969</v>
      </c>
    </row>
    <row r="5981" spans="1:6" x14ac:dyDescent="0.25">
      <c r="A5981" t="s">
        <v>19482</v>
      </c>
      <c r="B5981" t="s">
        <v>19444</v>
      </c>
      <c r="D5981" t="str">
        <f>A5981&amp;" - ["&amp;VLOOKUP(A5981,Sheet4!$A:$B,2,0) &amp; "]"</f>
        <v>L000006331 - [PS1000DE40MS1123 PS Sales A&amp;F CEE M-G]</v>
      </c>
      <c r="E5981" t="str">
        <f>B5981&amp;" - ["&amp;VLOOKUP(B5981,Sheet4!$A:$B,2,0) &amp; "]"</f>
        <v>L000012326 - [Sales Region 2 PS EMEA]</v>
      </c>
      <c r="F5981" t="s">
        <v>5970</v>
      </c>
    </row>
    <row r="5982" spans="1:6" x14ac:dyDescent="0.25">
      <c r="A5982" t="s">
        <v>19483</v>
      </c>
      <c r="B5982" t="s">
        <v>19444</v>
      </c>
      <c r="D5982" t="str">
        <f>A5982&amp;" - ["&amp;VLOOKUP(A5982,Sheet4!$A:$B,2,0) &amp; "]"</f>
        <v>L000006333 - [PS1000PL10M03081 PS Sales Force A&amp;F-G]</v>
      </c>
      <c r="E5982" t="str">
        <f>B5982&amp;" - ["&amp;VLOOKUP(B5982,Sheet4!$A:$B,2,0) &amp; "]"</f>
        <v>L000012326 - [Sales Region 2 PS EMEA]</v>
      </c>
      <c r="F5982" t="s">
        <v>5971</v>
      </c>
    </row>
    <row r="5983" spans="1:6" x14ac:dyDescent="0.25">
      <c r="A5983" t="s">
        <v>19484</v>
      </c>
      <c r="B5983" t="s">
        <v>19444</v>
      </c>
      <c r="D5983" t="str">
        <f>A5983&amp;" - ["&amp;VLOOKUP(A5983,Sheet4!$A:$B,2,0) &amp; "]"</f>
        <v>L000006334 - [PS1000TR10MS1104 Process Solution S-G]</v>
      </c>
      <c r="E5983" t="str">
        <f>B5983&amp;" - ["&amp;VLOOKUP(B5983,Sheet4!$A:$B,2,0) &amp; "]"</f>
        <v>L000012326 - [Sales Region 2 PS EMEA]</v>
      </c>
      <c r="F5983" t="s">
        <v>5972</v>
      </c>
    </row>
    <row r="5984" spans="1:6" x14ac:dyDescent="0.25">
      <c r="A5984" t="s">
        <v>19485</v>
      </c>
      <c r="B5984" t="s">
        <v>19444</v>
      </c>
      <c r="D5984" t="str">
        <f>A5984&amp;" - ["&amp;VLOOKUP(A5984,Sheet4!$A:$B,2,0) &amp; "]"</f>
        <v>L000006346 - [PS1025$PSF3_D17-G]</v>
      </c>
      <c r="E5984" t="str">
        <f>B5984&amp;" - ["&amp;VLOOKUP(B5984,Sheet4!$A:$B,2,0) &amp; "]"</f>
        <v>L000012326 - [Sales Region 2 PS EMEA]</v>
      </c>
      <c r="F5984" t="s">
        <v>5973</v>
      </c>
    </row>
    <row r="5985" spans="1:6" x14ac:dyDescent="0.25">
      <c r="A5985" t="s">
        <v>19486</v>
      </c>
      <c r="B5985" t="s">
        <v>19444</v>
      </c>
      <c r="D5985" t="str">
        <f>A5985&amp;" - ["&amp;VLOOKUP(A5985,Sheet4!$A:$B,2,0) &amp; "]"</f>
        <v>L000011459 - [PS10760000891081 MCRO Process Solut-G]</v>
      </c>
      <c r="E5985" t="str">
        <f>B5985&amp;" - ["&amp;VLOOKUP(B5985,Sheet4!$A:$B,2,0) &amp; "]"</f>
        <v>L000012326 - [Sales Region 2 PS EMEA]</v>
      </c>
      <c r="F5985" t="s">
        <v>5974</v>
      </c>
    </row>
    <row r="5986" spans="1:6" x14ac:dyDescent="0.25">
      <c r="A5986" t="s">
        <v>19487</v>
      </c>
      <c r="B5986" t="s">
        <v>19444</v>
      </c>
      <c r="D5986" t="str">
        <f>A5986&amp;" - ["&amp;VLOOKUP(A5986,Sheet4!$A:$B,2,0) &amp; "]"</f>
        <v>L000012530 - [PS1025$PSF2_D30-G]</v>
      </c>
      <c r="E5986" t="str">
        <f>B5986&amp;" - ["&amp;VLOOKUP(B5986,Sheet4!$A:$B,2,0) &amp; "]"</f>
        <v>L000012326 - [Sales Region 2 PS EMEA]</v>
      </c>
      <c r="F5986" t="s">
        <v>5975</v>
      </c>
    </row>
    <row r="5987" spans="1:6" x14ac:dyDescent="0.25">
      <c r="A5987" t="s">
        <v>19488</v>
      </c>
      <c r="B5987" t="s">
        <v>19444</v>
      </c>
      <c r="D5987" t="str">
        <f>A5987&amp;" - ["&amp;VLOOKUP(A5987,Sheet4!$A:$B,2,0) &amp; "]"</f>
        <v>L000012531 - [PS1025$PSF2_L1-G]</v>
      </c>
      <c r="E5987" t="str">
        <f>B5987&amp;" - ["&amp;VLOOKUP(B5987,Sheet4!$A:$B,2,0) &amp; "]"</f>
        <v>L000012326 - [Sales Region 2 PS EMEA]</v>
      </c>
      <c r="F5987" t="s">
        <v>5976</v>
      </c>
    </row>
    <row r="5988" spans="1:6" x14ac:dyDescent="0.25">
      <c r="A5988" t="s">
        <v>19489</v>
      </c>
      <c r="B5988" t="s">
        <v>19444</v>
      </c>
      <c r="D5988" t="str">
        <f>A5988&amp;" - ["&amp;VLOOKUP(A5988,Sheet4!$A:$B,2,0) &amp; "]"</f>
        <v>L000012532 - [PS1025$PSF3_L5-G]</v>
      </c>
      <c r="E5988" t="str">
        <f>B5988&amp;" - ["&amp;VLOOKUP(B5988,Sheet4!$A:$B,2,0) &amp; "]"</f>
        <v>L000012326 - [Sales Region 2 PS EMEA]</v>
      </c>
      <c r="F5988" t="s">
        <v>5977</v>
      </c>
    </row>
    <row r="5989" spans="1:6" x14ac:dyDescent="0.25">
      <c r="A5989" t="s">
        <v>19490</v>
      </c>
      <c r="B5989" t="s">
        <v>19444</v>
      </c>
      <c r="D5989" t="str">
        <f>A5989&amp;" - ["&amp;VLOOKUP(A5989,Sheet4!$A:$B,2,0) &amp; "]"</f>
        <v>L000012716 - [PS7210$$$2011C03002 Sales CZ PS AF-G]</v>
      </c>
      <c r="E5989" t="str">
        <f>B5989&amp;" - ["&amp;VLOOKUP(B5989,Sheet4!$A:$B,2,0) &amp; "]"</f>
        <v>L000012326 - [Sales Region 2 PS EMEA]</v>
      </c>
      <c r="F5989" t="s">
        <v>5978</v>
      </c>
    </row>
    <row r="5990" spans="1:6" x14ac:dyDescent="0.25">
      <c r="A5990" t="s">
        <v>19491</v>
      </c>
      <c r="B5990" t="s">
        <v>19444</v>
      </c>
      <c r="D5990" t="str">
        <f>A5990&amp;" - ["&amp;VLOOKUP(A5990,Sheet4!$A:$B,2,0) &amp; "]"</f>
        <v>L000012717 - [PS7210$$$2018C0PSF2 Process Solutio-G]</v>
      </c>
      <c r="E5990" t="str">
        <f>B5990&amp;" - ["&amp;VLOOKUP(B5990,Sheet4!$A:$B,2,0) &amp; "]"</f>
        <v>L000012326 - [Sales Region 2 PS EMEA]</v>
      </c>
      <c r="F5990" t="s">
        <v>5979</v>
      </c>
    </row>
    <row r="5991" spans="1:6" x14ac:dyDescent="0.25">
      <c r="A5991" t="s">
        <v>19492</v>
      </c>
      <c r="B5991" t="s">
        <v>19444</v>
      </c>
      <c r="D5991" t="str">
        <f>A5991&amp;" - ["&amp;VLOOKUP(A5991,Sheet4!$A:$B,2,0) &amp; "]"</f>
        <v>L000012720 - [PS7210$$$2031C03081 PS Sales Force-G]</v>
      </c>
      <c r="E5991" t="str">
        <f>B5991&amp;" - ["&amp;VLOOKUP(B5991,Sheet4!$A:$B,2,0) &amp; "]"</f>
        <v>L000012326 - [Sales Region 2 PS EMEA]</v>
      </c>
      <c r="F5991" t="s">
        <v>5980</v>
      </c>
    </row>
    <row r="5992" spans="1:6" x14ac:dyDescent="0.25">
      <c r="A5992" t="s">
        <v>19493</v>
      </c>
      <c r="B5992" t="s">
        <v>19444</v>
      </c>
      <c r="D5992" t="str">
        <f>A5992&amp;" - ["&amp;VLOOKUP(A5992,Sheet4!$A:$B,2,0) &amp; "]"</f>
        <v>L000006340 - [PSMMOR1975.5193 5193 PS WEST SALES-G]</v>
      </c>
      <c r="E5992" t="str">
        <f>B5992&amp;" - ["&amp;VLOOKUP(B5992,Sheet4!$A:$B,2,0) &amp; "]"</f>
        <v>L000012326 - [Sales Region 2 PS EMEA]</v>
      </c>
      <c r="F5992" t="s">
        <v>5981</v>
      </c>
    </row>
    <row r="5993" spans="1:6" x14ac:dyDescent="0.25">
      <c r="A5993" t="s">
        <v>19494</v>
      </c>
      <c r="B5993" t="s">
        <v>19444</v>
      </c>
      <c r="D5993" t="str">
        <f>A5993&amp;" - ["&amp;VLOOKUP(A5993,Sheet4!$A:$B,2,0) &amp; "]"</f>
        <v>L000006919 - [PSMMOR1945.5869 5869 GPP Inside Sal-G]</v>
      </c>
      <c r="E5993" t="str">
        <f>B5993&amp;" - ["&amp;VLOOKUP(B5993,Sheet4!$A:$B,2,0) &amp; "]"</f>
        <v>L000012326 - [Sales Region 2 PS EMEA]</v>
      </c>
      <c r="F5993" t="s">
        <v>5982</v>
      </c>
    </row>
    <row r="5994" spans="1:6" x14ac:dyDescent="0.25">
      <c r="A5994" t="s">
        <v>19495</v>
      </c>
      <c r="B5994" t="s">
        <v>19319</v>
      </c>
      <c r="D5994" t="str">
        <f>A5994&amp;" - ["&amp;VLOOKUP(A5994,Sheet4!$A:$B,2,0) &amp; "]"</f>
        <v>L000012327 - [Sales Region 3 PS EMEA]</v>
      </c>
      <c r="E5994" t="str">
        <f>B5994&amp;" - ["&amp;VLOOKUP(B5994,Sheet4!$A:$B,2,0) &amp; "]"</f>
        <v>L000011594 - [PS Commercial EMEA]</v>
      </c>
      <c r="F5994" t="s">
        <v>5983</v>
      </c>
    </row>
    <row r="5995" spans="1:6" x14ac:dyDescent="0.25">
      <c r="A5995" t="s">
        <v>19496</v>
      </c>
      <c r="B5995" t="s">
        <v>19495</v>
      </c>
      <c r="D5995" t="str">
        <f>A5995&amp;" - ["&amp;VLOOKUP(A5995,Sheet4!$A:$B,2,0) &amp; "]"</f>
        <v>L000006926 - [PSMMOR1945.5193 5193 PS WEST SALES-G]</v>
      </c>
      <c r="E5995" t="str">
        <f>B5995&amp;" - ["&amp;VLOOKUP(B5995,Sheet4!$A:$B,2,0) &amp; "]"</f>
        <v>L000012327 - [Sales Region 3 PS EMEA]</v>
      </c>
      <c r="F5995" t="s">
        <v>5984</v>
      </c>
    </row>
    <row r="5996" spans="1:6" x14ac:dyDescent="0.25">
      <c r="A5996" t="s">
        <v>19497</v>
      </c>
      <c r="B5996" t="s">
        <v>19495</v>
      </c>
      <c r="D5996" t="str">
        <f>A5996&amp;" - ["&amp;VLOOKUP(A5996,Sheet4!$A:$B,2,0) &amp; "]"</f>
        <v>L000006930 - [PS1000FR10MM4111 PS SUPERVISOR BNL-G]</v>
      </c>
      <c r="E5996" t="str">
        <f>B5996&amp;" - ["&amp;VLOOKUP(B5996,Sheet4!$A:$B,2,0) &amp; "]"</f>
        <v>L000012327 - [Sales Region 3 PS EMEA]</v>
      </c>
      <c r="F5996" t="s">
        <v>5985</v>
      </c>
    </row>
    <row r="5997" spans="1:6" x14ac:dyDescent="0.25">
      <c r="A5997" t="s">
        <v>19498</v>
      </c>
      <c r="B5997" t="s">
        <v>19495</v>
      </c>
      <c r="D5997" t="str">
        <f>A5997&amp;" - ["&amp;VLOOKUP(A5997,Sheet4!$A:$B,2,0) &amp; "]"</f>
        <v>L000006932 - [PS7210$$$0000051546 BioReliance Com-G]</v>
      </c>
      <c r="E5997" t="str">
        <f>B5997&amp;" - ["&amp;VLOOKUP(B5997,Sheet4!$A:$B,2,0) &amp; "]"</f>
        <v>L000012327 - [Sales Region 3 PS EMEA]</v>
      </c>
      <c r="F5997" t="s">
        <v>5986</v>
      </c>
    </row>
    <row r="5998" spans="1:6" x14ac:dyDescent="0.25">
      <c r="A5998" t="s">
        <v>19499</v>
      </c>
      <c r="B5998" t="s">
        <v>19495</v>
      </c>
      <c r="D5998" t="str">
        <f>A5998&amp;" - ["&amp;VLOOKUP(A5998,Sheet4!$A:$B,2,0) &amp; "]"</f>
        <v>L000007337 - [PSMMOR1945.5027 5027 US Biop Key Ac-G]</v>
      </c>
      <c r="E5998" t="str">
        <f>B5998&amp;" - ["&amp;VLOOKUP(B5998,Sheet4!$A:$B,2,0) &amp; "]"</f>
        <v>L000012327 - [Sales Region 3 PS EMEA]</v>
      </c>
      <c r="F5998" t="s">
        <v>5987</v>
      </c>
    </row>
    <row r="5999" spans="1:6" x14ac:dyDescent="0.25">
      <c r="A5999" t="s">
        <v>19500</v>
      </c>
      <c r="B5999" t="s">
        <v>19495</v>
      </c>
      <c r="D5999" t="str">
        <f>A5999&amp;" - ["&amp;VLOOKUP(A5999,Sheet4!$A:$B,2,0) &amp; "]"</f>
        <v>L000007338 - [PSMMOR1945.5178 5178 Europe Biop Ke-G]</v>
      </c>
      <c r="E5999" t="str">
        <f>B5999&amp;" - ["&amp;VLOOKUP(B5999,Sheet4!$A:$B,2,0) &amp; "]"</f>
        <v>L000012327 - [Sales Region 3 PS EMEA]</v>
      </c>
      <c r="F5999" t="s">
        <v>5988</v>
      </c>
    </row>
    <row r="6000" spans="1:6" x14ac:dyDescent="0.25">
      <c r="A6000" t="s">
        <v>19501</v>
      </c>
      <c r="B6000" t="s">
        <v>19495</v>
      </c>
      <c r="D6000" t="str">
        <f>A6000&amp;" - ["&amp;VLOOKUP(A6000,Sheet4!$A:$B,2,0) &amp; "]"</f>
        <v>L000011605 - [PSMMOR1945.5819 5819 GSA Pilot West-G]</v>
      </c>
      <c r="E6000" t="str">
        <f>B6000&amp;" - ["&amp;VLOOKUP(B6000,Sheet4!$A:$B,2,0) &amp; "]"</f>
        <v>L000012327 - [Sales Region 3 PS EMEA]</v>
      </c>
      <c r="F6000" t="s">
        <v>5989</v>
      </c>
    </row>
    <row r="6001" spans="1:6" x14ac:dyDescent="0.25">
      <c r="A6001" t="s">
        <v>19502</v>
      </c>
      <c r="B6001" t="s">
        <v>19495</v>
      </c>
      <c r="D6001" t="str">
        <f>A6001&amp;" - ["&amp;VLOOKUP(A6001,Sheet4!$A:$B,2,0) &amp; "]"</f>
        <v>L000012574 - [PS7210$$$2025CS0006 PS BioP Region3-G]</v>
      </c>
      <c r="E6001" t="str">
        <f>B6001&amp;" - ["&amp;VLOOKUP(B6001,Sheet4!$A:$B,2,0) &amp; "]"</f>
        <v>L000012327 - [Sales Region 3 PS EMEA]</v>
      </c>
      <c r="F6001" t="s">
        <v>5990</v>
      </c>
    </row>
    <row r="6002" spans="1:6" x14ac:dyDescent="0.25">
      <c r="A6002" t="s">
        <v>19503</v>
      </c>
      <c r="B6002" t="s">
        <v>19495</v>
      </c>
      <c r="D6002" t="str">
        <f>A6002&amp;" - ["&amp;VLOOKUP(A6002,Sheet4!$A:$B,2,0) &amp; "]"</f>
        <v>L000006318 - [P&amp;FM commercial CEE/MEA -G]</v>
      </c>
      <c r="E6002" t="str">
        <f>B6002&amp;" - ["&amp;VLOOKUP(B6002,Sheet4!$A:$B,2,0) &amp; "]"</f>
        <v>L000012327 - [Sales Region 3 PS EMEA]</v>
      </c>
      <c r="F6002" t="s">
        <v>5991</v>
      </c>
    </row>
    <row r="6003" spans="1:6" x14ac:dyDescent="0.25">
      <c r="A6003" t="s">
        <v>19504</v>
      </c>
      <c r="B6003" t="s">
        <v>19495</v>
      </c>
      <c r="D6003" t="str">
        <f>A6003&amp;" - ["&amp;VLOOKUP(A6003,Sheet4!$A:$B,2,0) &amp; "]"</f>
        <v>L000006342 - [PS1000FR10MM4010 HEAD PCS SALES eur-G]</v>
      </c>
      <c r="E6003" t="str">
        <f>B6003&amp;" - ["&amp;VLOOKUP(B6003,Sheet4!$A:$B,2,0) &amp; "]"</f>
        <v>L000012327 - [Sales Region 3 PS EMEA]</v>
      </c>
      <c r="F6003" t="s">
        <v>5992</v>
      </c>
    </row>
    <row r="6004" spans="1:6" x14ac:dyDescent="0.25">
      <c r="A6004" t="s">
        <v>19505</v>
      </c>
      <c r="B6004" t="s">
        <v>19495</v>
      </c>
      <c r="D6004" t="str">
        <f>A6004&amp;" - ["&amp;VLOOKUP(A6004,Sheet4!$A:$B,2,0) &amp; "]"</f>
        <v>L000006343 - [PS1000FR10MM4110 SALES FORCE PCS-G]</v>
      </c>
      <c r="E6004" t="str">
        <f>B6004&amp;" - ["&amp;VLOOKUP(B6004,Sheet4!$A:$B,2,0) &amp; "]"</f>
        <v>L000012327 - [Sales Region 3 PS EMEA]</v>
      </c>
      <c r="F6004" t="s">
        <v>5993</v>
      </c>
    </row>
    <row r="6005" spans="1:6" x14ac:dyDescent="0.25">
      <c r="A6005" t="s">
        <v>19506</v>
      </c>
      <c r="B6005" t="s">
        <v>19495</v>
      </c>
      <c r="D6005" t="str">
        <f>A6005&amp;" - ["&amp;VLOOKUP(A6005,Sheet4!$A:$B,2,0) &amp; "]"</f>
        <v>L000006347 - [PSMMOR1945.5965 5965 Field Marketin-G]</v>
      </c>
      <c r="E6005" t="str">
        <f>B6005&amp;" - ["&amp;VLOOKUP(B6005,Sheet4!$A:$B,2,0) &amp; "]"</f>
        <v>L000012327 - [Sales Region 3 PS EMEA]</v>
      </c>
      <c r="F6005" t="s">
        <v>5994</v>
      </c>
    </row>
    <row r="6006" spans="1:6" x14ac:dyDescent="0.25">
      <c r="A6006" t="s">
        <v>19507</v>
      </c>
      <c r="B6006" t="s">
        <v>19495</v>
      </c>
      <c r="D6006" t="str">
        <f>A6006&amp;" - ["&amp;VLOOKUP(A6006,Sheet4!$A:$B,2,0) &amp; "]"</f>
        <v>L000006359 - [PSMMOR1945.5262 5262 A&amp;F Western Eu-G]</v>
      </c>
      <c r="E6006" t="str">
        <f>B6006&amp;" - ["&amp;VLOOKUP(B6006,Sheet4!$A:$B,2,0) &amp; "]"</f>
        <v>L000012327 - [Sales Region 3 PS EMEA]</v>
      </c>
      <c r="F6006" t="s">
        <v>5995</v>
      </c>
    </row>
    <row r="6007" spans="1:6" x14ac:dyDescent="0.25">
      <c r="A6007" t="s">
        <v>19508</v>
      </c>
      <c r="B6007" t="s">
        <v>19495</v>
      </c>
      <c r="D6007" t="str">
        <f>A6007&amp;" - ["&amp;VLOOKUP(A6007,Sheet4!$A:$B,2,0) &amp; "]"</f>
        <v>L000006362 - [PS7210$$$2034C01022 PS Sales A&amp;F-G]</v>
      </c>
      <c r="E6007" t="str">
        <f>B6007&amp;" - ["&amp;VLOOKUP(B6007,Sheet4!$A:$B,2,0) &amp; "]"</f>
        <v>L000012327 - [Sales Region 3 PS EMEA]</v>
      </c>
      <c r="F6007" t="s">
        <v>5996</v>
      </c>
    </row>
    <row r="6008" spans="1:6" x14ac:dyDescent="0.25">
      <c r="A6008" t="s">
        <v>19509</v>
      </c>
      <c r="B6008" t="s">
        <v>19495</v>
      </c>
      <c r="D6008" t="str">
        <f>A6008&amp;" - ["&amp;VLOOKUP(A6008,Sheet4!$A:$B,2,0) &amp; "]"</f>
        <v>L000006363 - [PS1000FR10MM4520 PCS FIELD MARKETIN-G]</v>
      </c>
      <c r="E6008" t="str">
        <f>B6008&amp;" - ["&amp;VLOOKUP(B6008,Sheet4!$A:$B,2,0) &amp; "]"</f>
        <v>L000012327 - [Sales Region 3 PS EMEA]</v>
      </c>
      <c r="F6008" t="s">
        <v>5997</v>
      </c>
    </row>
    <row r="6009" spans="1:6" x14ac:dyDescent="0.25">
      <c r="A6009" t="s">
        <v>19510</v>
      </c>
      <c r="B6009" t="s">
        <v>19495</v>
      </c>
      <c r="D6009" t="str">
        <f>A6009&amp;" - ["&amp;VLOOKUP(A6009,Sheet4!$A:$B,2,0) &amp; "]"</f>
        <v>L000006365 - [PS7210$$$2025C01121 PS Sales A&amp;F-G]</v>
      </c>
      <c r="E6009" t="str">
        <f>B6009&amp;" - ["&amp;VLOOKUP(B6009,Sheet4!$A:$B,2,0) &amp; "]"</f>
        <v>L000012327 - [Sales Region 3 PS EMEA]</v>
      </c>
      <c r="F6009" t="s">
        <v>5998</v>
      </c>
    </row>
    <row r="6010" spans="1:6" x14ac:dyDescent="0.25">
      <c r="A6010" t="s">
        <v>19511</v>
      </c>
      <c r="B6010" t="s">
        <v>19495</v>
      </c>
      <c r="D6010" t="str">
        <f>A6010&amp;" - ["&amp;VLOOKUP(A6010,Sheet4!$A:$B,2,0) &amp; "]"</f>
        <v>L000006366 - [PS1000NL40MS1220 PS  Sales A&amp;F West-G]</v>
      </c>
      <c r="E6010" t="str">
        <f>B6010&amp;" - ["&amp;VLOOKUP(B6010,Sheet4!$A:$B,2,0) &amp; "]"</f>
        <v>L000012327 - [Sales Region 3 PS EMEA]</v>
      </c>
      <c r="F6010" t="s">
        <v>5999</v>
      </c>
    </row>
    <row r="6011" spans="1:6" x14ac:dyDescent="0.25">
      <c r="A6011" t="s">
        <v>19512</v>
      </c>
      <c r="B6011" t="s">
        <v>19495</v>
      </c>
      <c r="D6011" t="str">
        <f>A6011&amp;" - ["&amp;VLOOKUP(A6011,Sheet4!$A:$B,2,0) &amp; "]"</f>
        <v>L000012584 - [PS1000BE40MS2500 A&amp;F Sales WE-Belgi-G]</v>
      </c>
      <c r="E6011" t="str">
        <f>B6011&amp;" - ["&amp;VLOOKUP(B6011,Sheet4!$A:$B,2,0) &amp; "]"</f>
        <v>L000012327 - [Sales Region 3 PS EMEA]</v>
      </c>
      <c r="F6011" t="s">
        <v>6000</v>
      </c>
    </row>
    <row r="6012" spans="1:6" x14ac:dyDescent="0.25">
      <c r="A6012" t="s">
        <v>19513</v>
      </c>
      <c r="B6012" t="s">
        <v>19495</v>
      </c>
      <c r="D6012" t="str">
        <f>A6012&amp;" - ["&amp;VLOOKUP(A6012,Sheet4!$A:$B,2,0) &amp; "]"</f>
        <v>L000012657 - [PS7210$$$2010C02500 A&amp;F Sales WE-Be-G]</v>
      </c>
      <c r="E6012" t="str">
        <f>B6012&amp;" - ["&amp;VLOOKUP(B6012,Sheet4!$A:$B,2,0) &amp; "]"</f>
        <v>L000012327 - [Sales Region 3 PS EMEA]</v>
      </c>
      <c r="F6012" t="s">
        <v>6001</v>
      </c>
    </row>
    <row r="6013" spans="1:6" x14ac:dyDescent="0.25">
      <c r="A6013" t="s">
        <v>19514</v>
      </c>
      <c r="B6013" t="s">
        <v>19495</v>
      </c>
      <c r="D6013" t="str">
        <f>A6013&amp;" - ["&amp;VLOOKUP(A6013,Sheet4!$A:$B,2,0) &amp; "]"</f>
        <v>L000012719 - [PS7210$$$2029C01220 PSÂ  Sales A&amp;F W-G]</v>
      </c>
      <c r="E6013" t="str">
        <f>B6013&amp;" - ["&amp;VLOOKUP(B6013,Sheet4!$A:$B,2,0) &amp; "]"</f>
        <v>L000012327 - [Sales Region 3 PS EMEA]</v>
      </c>
      <c r="F6013" t="s">
        <v>6002</v>
      </c>
    </row>
    <row r="6014" spans="1:6" x14ac:dyDescent="0.25">
      <c r="A6014" t="s">
        <v>19515</v>
      </c>
      <c r="B6014" t="s">
        <v>19495</v>
      </c>
      <c r="D6014" t="str">
        <f>A6014&amp;" - ["&amp;VLOOKUP(A6014,Sheet4!$A:$B,2,0) &amp; "]"</f>
        <v>L000006929 - [PS7210$$$2010C02500 PGSGK-L7 Key Ac-G]</v>
      </c>
      <c r="E6014" t="str">
        <f>B6014&amp;" - ["&amp;VLOOKUP(B6014,Sheet4!$A:$B,2,0) &amp; "]"</f>
        <v>L000012327 - [Sales Region 3 PS EMEA]</v>
      </c>
      <c r="F6014" t="s">
        <v>6003</v>
      </c>
    </row>
    <row r="6015" spans="1:6" x14ac:dyDescent="0.25">
      <c r="A6015" t="s">
        <v>19516</v>
      </c>
      <c r="B6015" t="s">
        <v>19495</v>
      </c>
      <c r="D6015" t="str">
        <f>A6015&amp;" - ["&amp;VLOOKUP(A6015,Sheet4!$A:$B,2,0) &amp; "]"</f>
        <v>L000006931 - [PS7210$$$2029C01012 PS SALES REG1-G]</v>
      </c>
      <c r="E6015" t="str">
        <f>B6015&amp;" - ["&amp;VLOOKUP(B6015,Sheet4!$A:$B,2,0) &amp; "]"</f>
        <v>L000012327 - [Sales Region 3 PS EMEA]</v>
      </c>
      <c r="F6015" t="s">
        <v>6004</v>
      </c>
    </row>
    <row r="6016" spans="1:6" x14ac:dyDescent="0.25">
      <c r="A6016" t="s">
        <v>19517</v>
      </c>
      <c r="B6016" t="s">
        <v>19495</v>
      </c>
      <c r="D6016" t="str">
        <f>A6016&amp;" - ["&amp;VLOOKUP(A6016,Sheet4!$A:$B,2,0) &amp; "]"</f>
        <v>L000006933 - [PS7210$$$2029C03831 PS PP EUROPE-G]</v>
      </c>
      <c r="E6016" t="str">
        <f>B6016&amp;" - ["&amp;VLOOKUP(B6016,Sheet4!$A:$B,2,0) &amp; "]"</f>
        <v>L000012327 - [Sales Region 3 PS EMEA]</v>
      </c>
      <c r="F6016" t="s">
        <v>6005</v>
      </c>
    </row>
    <row r="6017" spans="1:6" x14ac:dyDescent="0.25">
      <c r="A6017" t="s">
        <v>19518</v>
      </c>
      <c r="B6017" t="s">
        <v>19495</v>
      </c>
      <c r="D6017" t="str">
        <f>A6017&amp;" - ["&amp;VLOOKUP(A6017,Sheet4!$A:$B,2,0) &amp; "]"</f>
        <v>L000007309 - [PS7210$$$2010C01020 PS SALES REG1-G]</v>
      </c>
      <c r="E6017" t="str">
        <f>B6017&amp;" - ["&amp;VLOOKUP(B6017,Sheet4!$A:$B,2,0) &amp; "]"</f>
        <v>L000012327 - [Sales Region 3 PS EMEA]</v>
      </c>
      <c r="F6017" t="s">
        <v>6006</v>
      </c>
    </row>
    <row r="6018" spans="1:6" x14ac:dyDescent="0.25">
      <c r="A6018" t="s">
        <v>19519</v>
      </c>
      <c r="B6018" t="s">
        <v>19495</v>
      </c>
      <c r="D6018" t="str">
        <f>A6018&amp;" - ["&amp;VLOOKUP(A6018,Sheet4!$A:$B,2,0) &amp; "]"</f>
        <v>L000007312 - [PS7210$$$2029C03811 PS Sales Reg1-G]</v>
      </c>
      <c r="E6018" t="str">
        <f>B6018&amp;" - ["&amp;VLOOKUP(B6018,Sheet4!$A:$B,2,0) &amp; "]"</f>
        <v>L000012327 - [Sales Region 3 PS EMEA]</v>
      </c>
      <c r="F6018" t="s">
        <v>6007</v>
      </c>
    </row>
    <row r="6019" spans="1:6" x14ac:dyDescent="0.25">
      <c r="A6019" t="s">
        <v>19520</v>
      </c>
      <c r="B6019" t="s">
        <v>19495</v>
      </c>
      <c r="D6019" t="str">
        <f>A6019&amp;" - ["&amp;VLOOKUP(A6019,Sheet4!$A:$B,2,0) &amp; "]"</f>
        <v>L000011617 - [PSMMOR1945.5871 5871 PS Inside Sale-G]</v>
      </c>
      <c r="E6019" t="str">
        <f>B6019&amp;" - ["&amp;VLOOKUP(B6019,Sheet4!$A:$B,2,0) &amp; "]"</f>
        <v>L000012327 - [Sales Region 3 PS EMEA]</v>
      </c>
      <c r="F6019" t="s">
        <v>6008</v>
      </c>
    </row>
    <row r="6020" spans="1:6" x14ac:dyDescent="0.25">
      <c r="A6020" t="s">
        <v>19521</v>
      </c>
      <c r="B6020" t="s">
        <v>19495</v>
      </c>
      <c r="D6020" t="str">
        <f>A6020&amp;" - ["&amp;VLOOKUP(A6020,Sheet4!$A:$B,2,0) &amp; "]"</f>
        <v>L000012580 - [PSMMOR1945.5951 5951 PS FR Reg1-G]</v>
      </c>
      <c r="E6020" t="str">
        <f>B6020&amp;" - ["&amp;VLOOKUP(B6020,Sheet4!$A:$B,2,0) &amp; "]"</f>
        <v>L000012327 - [Sales Region 3 PS EMEA]</v>
      </c>
      <c r="F6020" t="s">
        <v>6009</v>
      </c>
    </row>
    <row r="6021" spans="1:6" x14ac:dyDescent="0.25">
      <c r="A6021" t="s">
        <v>19522</v>
      </c>
      <c r="B6021" t="s">
        <v>19495</v>
      </c>
      <c r="D6021" t="str">
        <f>A6021&amp;" - ["&amp;VLOOKUP(A6021,Sheet4!$A:$B,2,0) &amp; "]"</f>
        <v>L000006880 - [PS7210$$$2137C01730 PS SALES REG 2-G]</v>
      </c>
      <c r="E6021" t="str">
        <f>B6021&amp;" - ["&amp;VLOOKUP(B6021,Sheet4!$A:$B,2,0) &amp; "]"</f>
        <v>L000012327 - [Sales Region 3 PS EMEA]</v>
      </c>
      <c r="F6021" t="s">
        <v>6010</v>
      </c>
    </row>
    <row r="6022" spans="1:6" x14ac:dyDescent="0.25">
      <c r="A6022" t="s">
        <v>19523</v>
      </c>
      <c r="B6022" t="s">
        <v>19495</v>
      </c>
      <c r="D6022" t="str">
        <f>A6022&amp;" - ["&amp;VLOOKUP(A6022,Sheet4!$A:$B,2,0) &amp; "]"</f>
        <v>L000006881 - [PS7210$$$2137C01740 PS FF EXP-G]</v>
      </c>
      <c r="E6022" t="str">
        <f>B6022&amp;" - ["&amp;VLOOKUP(B6022,Sheet4!$A:$B,2,0) &amp; "]"</f>
        <v>L000012327 - [Sales Region 3 PS EMEA]</v>
      </c>
      <c r="F6022" t="s">
        <v>6011</v>
      </c>
    </row>
    <row r="6023" spans="1:6" x14ac:dyDescent="0.25">
      <c r="A6023" t="s">
        <v>19524</v>
      </c>
      <c r="B6023" t="s">
        <v>19495</v>
      </c>
      <c r="D6023" t="str">
        <f>A6023&amp;" - ["&amp;VLOOKUP(A6023,Sheet4!$A:$B,2,0) &amp; "]"</f>
        <v>L000006883 - [PSMMOR1945.5059 5059 Europe Export-G]</v>
      </c>
      <c r="E6023" t="str">
        <f>B6023&amp;" - ["&amp;VLOOKUP(B6023,Sheet4!$A:$B,2,0) &amp; "]"</f>
        <v>L000012327 - [Sales Region 3 PS EMEA]</v>
      </c>
      <c r="F6023" t="s">
        <v>6012</v>
      </c>
    </row>
    <row r="6024" spans="1:6" x14ac:dyDescent="0.25">
      <c r="A6024" t="s">
        <v>19525</v>
      </c>
      <c r="B6024" t="s">
        <v>19495</v>
      </c>
      <c r="D6024" t="str">
        <f>A6024&amp;" - ["&amp;VLOOKUP(A6024,Sheet4!$A:$B,2,0) &amp; "]"</f>
        <v>L000006884 - [PSMMOR1945.5692 5692 EU Export PS S-G]</v>
      </c>
      <c r="E6024" t="str">
        <f>B6024&amp;" - ["&amp;VLOOKUP(B6024,Sheet4!$A:$B,2,0) &amp; "]"</f>
        <v>L000012327 - [Sales Region 3 PS EMEA]</v>
      </c>
      <c r="F6024" t="s">
        <v>6013</v>
      </c>
    </row>
    <row r="6025" spans="1:6" x14ac:dyDescent="0.25">
      <c r="A6025" t="s">
        <v>19526</v>
      </c>
      <c r="B6025" t="s">
        <v>19495</v>
      </c>
      <c r="D6025" t="str">
        <f>A6025&amp;" - ["&amp;VLOOKUP(A6025,Sheet4!$A:$B,2,0) &amp; "]"</f>
        <v>L000006886 - [PS01010000693800 PS Sales Middle Ea-G]</v>
      </c>
      <c r="E6025" t="str">
        <f>B6025&amp;" - ["&amp;VLOOKUP(B6025,Sheet4!$A:$B,2,0) &amp; "]"</f>
        <v>L000012327 - [Sales Region 3 PS EMEA]</v>
      </c>
      <c r="F6025" t="s">
        <v>6014</v>
      </c>
    </row>
    <row r="6026" spans="1:6" x14ac:dyDescent="0.25">
      <c r="A6026" t="s">
        <v>19527</v>
      </c>
      <c r="B6026" t="s">
        <v>19495</v>
      </c>
      <c r="D6026" t="str">
        <f>A6026&amp;" - ["&amp;VLOOKUP(A6026,Sheet4!$A:$B,2,0) &amp; "]"</f>
        <v>L000006887 - [PS1000DE40MS1124 PS Sales Pharma Pr-G]</v>
      </c>
      <c r="E6026" t="str">
        <f>B6026&amp;" - ["&amp;VLOOKUP(B6026,Sheet4!$A:$B,2,0) &amp; "]"</f>
        <v>L000012327 - [Sales Region 3 PS EMEA]</v>
      </c>
      <c r="F6026" t="s">
        <v>6015</v>
      </c>
    </row>
    <row r="6027" spans="1:6" x14ac:dyDescent="0.25">
      <c r="A6027" t="s">
        <v>19528</v>
      </c>
      <c r="B6027" t="s">
        <v>19495</v>
      </c>
      <c r="D6027" t="str">
        <f>A6027&amp;" - ["&amp;VLOOKUP(A6027,Sheet4!$A:$B,2,0) &amp; "]"</f>
        <v>L000006922 - [PS1000FR10M34320 PS Inside Sales-G]</v>
      </c>
      <c r="E6027" t="str">
        <f>B6027&amp;" - ["&amp;VLOOKUP(B6027,Sheet4!$A:$B,2,0) &amp; "]"</f>
        <v>L000012327 - [Sales Region 3 PS EMEA]</v>
      </c>
      <c r="F6027" t="s">
        <v>6016</v>
      </c>
    </row>
    <row r="6028" spans="1:6" x14ac:dyDescent="0.25">
      <c r="A6028" t="s">
        <v>19529</v>
      </c>
      <c r="B6028" t="s">
        <v>19495</v>
      </c>
      <c r="D6028" t="str">
        <f>A6028&amp;" - ["&amp;VLOOKUP(A6028,Sheet4!$A:$B,2,0) &amp; "]"</f>
        <v>L000011601 - [PS7210$$$2025C01016 PGSRE-S5 Region-G]</v>
      </c>
      <c r="E6028" t="str">
        <f>B6028&amp;" - ["&amp;VLOOKUP(B6028,Sheet4!$A:$B,2,0) &amp; "]"</f>
        <v>L000012327 - [Sales Region 3 PS EMEA]</v>
      </c>
      <c r="F6028" t="s">
        <v>6017</v>
      </c>
    </row>
    <row r="6029" spans="1:6" x14ac:dyDescent="0.25">
      <c r="A6029" t="s">
        <v>19530</v>
      </c>
      <c r="B6029" t="s">
        <v>19495</v>
      </c>
      <c r="D6029" t="str">
        <f>A6029&amp;" - ["&amp;VLOOKUP(A6029,Sheet4!$A:$B,2,0) &amp; "]"</f>
        <v>L000011602 - [PS7210$$$2034C01002 PGSRE-S5 Region-G]</v>
      </c>
      <c r="E6029" t="str">
        <f>B6029&amp;" - ["&amp;VLOOKUP(B6029,Sheet4!$A:$B,2,0) &amp; "]"</f>
        <v>L000012327 - [Sales Region 3 PS EMEA]</v>
      </c>
      <c r="F6029" t="s">
        <v>6018</v>
      </c>
    </row>
    <row r="6030" spans="1:6" x14ac:dyDescent="0.25">
      <c r="A6030" t="s">
        <v>19531</v>
      </c>
      <c r="B6030" t="s">
        <v>19495</v>
      </c>
      <c r="D6030" t="str">
        <f>A6030&amp;" - ["&amp;VLOOKUP(A6030,Sheet4!$A:$B,2,0) &amp; "]"</f>
        <v>L000011613 - [PSMMOR1945.5692 5692 EU Export Roy-G]</v>
      </c>
      <c r="E6030" t="str">
        <f>B6030&amp;" - ["&amp;VLOOKUP(B6030,Sheet4!$A:$B,2,0) &amp; "]"</f>
        <v>L000012327 - [Sales Region 3 PS EMEA]</v>
      </c>
      <c r="F6030" t="s">
        <v>6019</v>
      </c>
    </row>
    <row r="6031" spans="1:6" x14ac:dyDescent="0.25">
      <c r="A6031" t="s">
        <v>19532</v>
      </c>
      <c r="B6031" t="s">
        <v>19495</v>
      </c>
      <c r="D6031" t="str">
        <f>A6031&amp;" - ["&amp;VLOOKUP(A6031,Sheet4!$A:$B,2,0) &amp; "]"</f>
        <v>L000012570 - [PS17778-1417 Process Solution FF-G]</v>
      </c>
      <c r="E6031" t="str">
        <f>B6031&amp;" - ["&amp;VLOOKUP(B6031,Sheet4!$A:$B,2,0) &amp; "]"</f>
        <v>L000012327 - [Sales Region 3 PS EMEA]</v>
      </c>
      <c r="F6031" t="s">
        <v>6020</v>
      </c>
    </row>
    <row r="6032" spans="1:6" x14ac:dyDescent="0.25">
      <c r="A6032" t="s">
        <v>19533</v>
      </c>
      <c r="B6032" t="s">
        <v>19495</v>
      </c>
      <c r="D6032" t="str">
        <f>A6032&amp;" - ["&amp;VLOOKUP(A6032,Sheet4!$A:$B,2,0) &amp; "]"</f>
        <v>L000012571 - [PS1787HQ50CSPS00 SAL Mgmt_ProcessSo-G]</v>
      </c>
      <c r="E6032" t="str">
        <f>B6032&amp;" - ["&amp;VLOOKUP(B6032,Sheet4!$A:$B,2,0) &amp; "]"</f>
        <v>L000012327 - [Sales Region 3 PS EMEA]</v>
      </c>
      <c r="F6032" t="s">
        <v>6021</v>
      </c>
    </row>
    <row r="6033" spans="1:6" x14ac:dyDescent="0.25">
      <c r="A6033" t="s">
        <v>19534</v>
      </c>
      <c r="B6033" t="s">
        <v>19495</v>
      </c>
      <c r="D6033" t="str">
        <f>A6033&amp;" - ["&amp;VLOOKUP(A6033,Sheet4!$A:$B,2,0) &amp; "]"</f>
        <v>L000012577 - [PSMMOR1945.5197 5197 Italy DSP Sell-G]</v>
      </c>
      <c r="E6033" t="str">
        <f>B6033&amp;" - ["&amp;VLOOKUP(B6033,Sheet4!$A:$B,2,0) &amp; "]"</f>
        <v>L000012327 - [Sales Region 3 PS EMEA]</v>
      </c>
      <c r="F6033" t="s">
        <v>6022</v>
      </c>
    </row>
    <row r="6034" spans="1:6" x14ac:dyDescent="0.25">
      <c r="A6034" t="s">
        <v>19535</v>
      </c>
      <c r="B6034" t="s">
        <v>19495</v>
      </c>
      <c r="D6034" t="str">
        <f>A6034&amp;" - ["&amp;VLOOKUP(A6034,Sheet4!$A:$B,2,0) &amp; "]"</f>
        <v>L000006324 - [PS10550000001720 PS Field Force-G]</v>
      </c>
      <c r="E6034" t="str">
        <f>B6034&amp;" - ["&amp;VLOOKUP(B6034,Sheet4!$A:$B,2,0) &amp; "]"</f>
        <v>L000012327 - [Sales Region 3 PS EMEA]</v>
      </c>
      <c r="F6034" t="s">
        <v>6023</v>
      </c>
    </row>
    <row r="6035" spans="1:6" x14ac:dyDescent="0.25">
      <c r="A6035" t="s">
        <v>19536</v>
      </c>
      <c r="B6035" t="s">
        <v>19495</v>
      </c>
      <c r="D6035" t="str">
        <f>A6035&amp;" - ["&amp;VLOOKUP(A6035,Sheet4!$A:$B,2,0) &amp; "]"</f>
        <v>L000006328 - [PSMMOR1945.5796 5796 PS Sales Activ-G]</v>
      </c>
      <c r="E6035" t="str">
        <f>B6035&amp;" - ["&amp;VLOOKUP(B6035,Sheet4!$A:$B,2,0) &amp; "]"</f>
        <v>L000012327 - [Sales Region 3 PS EMEA]</v>
      </c>
      <c r="F6035" t="s">
        <v>6024</v>
      </c>
    </row>
    <row r="6036" spans="1:6" x14ac:dyDescent="0.25">
      <c r="A6036" t="s">
        <v>19537</v>
      </c>
      <c r="B6036" t="s">
        <v>19495</v>
      </c>
      <c r="D6036" t="str">
        <f>A6036&amp;" - ["&amp;VLOOKUP(A6036,Sheet4!$A:$B,2,0) &amp; "]"</f>
        <v>L000006329 - [PS01010000693900 PS Sales A&amp;F Middd-G]</v>
      </c>
      <c r="E6036" t="str">
        <f>B6036&amp;" - ["&amp;VLOOKUP(B6036,Sheet4!$A:$B,2,0) &amp; "]"</f>
        <v>L000012327 - [Sales Region 3 PS EMEA]</v>
      </c>
      <c r="F6036" t="s">
        <v>6025</v>
      </c>
    </row>
    <row r="6037" spans="1:6" x14ac:dyDescent="0.25">
      <c r="A6037" t="s">
        <v>19538</v>
      </c>
      <c r="B6037" t="s">
        <v>19495</v>
      </c>
      <c r="D6037" t="str">
        <f>A6037&amp;" - ["&amp;VLOOKUP(A6037,Sheet4!$A:$B,2,0) &amp; "]"</f>
        <v>L000006330 - [PS1000AE10LSPS01 AE10 - LS - OIC --G]</v>
      </c>
      <c r="E6037" t="str">
        <f>B6037&amp;" - ["&amp;VLOOKUP(B6037,Sheet4!$A:$B,2,0) &amp; "]"</f>
        <v>L000012327 - [Sales Region 3 PS EMEA]</v>
      </c>
      <c r="F6037" t="s">
        <v>6026</v>
      </c>
    </row>
    <row r="6038" spans="1:6" x14ac:dyDescent="0.25">
      <c r="A6038" t="s">
        <v>19539</v>
      </c>
      <c r="B6038" t="s">
        <v>19495</v>
      </c>
      <c r="D6038" t="str">
        <f>A6038&amp;" - ["&amp;VLOOKUP(A6038,Sheet4!$A:$B,2,0) &amp; "]"</f>
        <v>L000006332 - [PS1000FR10M34330 A&amp;F EEMEAI Sales-G]</v>
      </c>
      <c r="E6038" t="str">
        <f>B6038&amp;" - ["&amp;VLOOKUP(B6038,Sheet4!$A:$B,2,0) &amp; "]"</f>
        <v>L000012327 - [Sales Region 3 PS EMEA]</v>
      </c>
      <c r="F6038" t="s">
        <v>6027</v>
      </c>
    </row>
    <row r="6039" spans="1:6" x14ac:dyDescent="0.25">
      <c r="A6039" t="s">
        <v>19540</v>
      </c>
      <c r="B6039" t="s">
        <v>19319</v>
      </c>
      <c r="D6039" t="str">
        <f>A6039&amp;" - ["&amp;VLOOKUP(A6039,Sheet4!$A:$B,2,0) &amp; "]"</f>
        <v>L000013517 - [Management Commercial PS EMEA]</v>
      </c>
      <c r="E6039" t="str">
        <f>B6039&amp;" - ["&amp;VLOOKUP(B6039,Sheet4!$A:$B,2,0) &amp; "]"</f>
        <v>L000011594 - [PS Commercial EMEA]</v>
      </c>
      <c r="F6039" t="s">
        <v>6028</v>
      </c>
    </row>
    <row r="6040" spans="1:6" x14ac:dyDescent="0.25">
      <c r="A6040" t="s">
        <v>19541</v>
      </c>
      <c r="B6040" t="s">
        <v>19540</v>
      </c>
      <c r="D6040" t="str">
        <f>A6040&amp;" - ["&amp;VLOOKUP(A6040,Sheet4!$A:$B,2,0) &amp; "]"</f>
        <v>L000011615 - [PSBIOP EMEA PROJECT MANAGER-G]</v>
      </c>
      <c r="E6040" t="str">
        <f>B6040&amp;" - ["&amp;VLOOKUP(B6040,Sheet4!$A:$B,2,0) &amp; "]"</f>
        <v>L000013517 - [Management Commercial PS EMEA]</v>
      </c>
      <c r="F6040" t="s">
        <v>6029</v>
      </c>
    </row>
    <row r="6041" spans="1:6" x14ac:dyDescent="0.25">
      <c r="A6041" t="s">
        <v>19542</v>
      </c>
      <c r="B6041" t="s">
        <v>19540</v>
      </c>
      <c r="D6041" t="str">
        <f>A6041&amp;" - ["&amp;VLOOKUP(A6041,Sheet4!$A:$B,2,0) &amp; "]"</f>
        <v>L000012575 - [PS7210$$$2029C03955 Project PS Comm-G]</v>
      </c>
      <c r="E6041" t="str">
        <f>B6041&amp;" - ["&amp;VLOOKUP(B6041,Sheet4!$A:$B,2,0) &amp; "]"</f>
        <v>L000013517 - [Management Commercial PS EMEA]</v>
      </c>
      <c r="F6041" t="s">
        <v>6030</v>
      </c>
    </row>
    <row r="6042" spans="1:6" x14ac:dyDescent="0.25">
      <c r="A6042" t="s">
        <v>19543</v>
      </c>
      <c r="B6042" t="s">
        <v>19540</v>
      </c>
      <c r="D6042" t="str">
        <f>A6042&amp;" - ["&amp;VLOOKUP(A6042,Sheet4!$A:$B,2,0) &amp; "]"</f>
        <v>L000006338 - [P&amp;FM Commercial EMEA -G]</v>
      </c>
      <c r="E6042" t="str">
        <f>B6042&amp;" - ["&amp;VLOOKUP(B6042,Sheet4!$A:$B,2,0) &amp; "]"</f>
        <v>L000013517 - [Management Commercial PS EMEA]</v>
      </c>
      <c r="F6042" t="s">
        <v>6031</v>
      </c>
    </row>
    <row r="6043" spans="1:6" x14ac:dyDescent="0.25">
      <c r="A6043" t="s">
        <v>19544</v>
      </c>
      <c r="B6043" t="s">
        <v>19174</v>
      </c>
      <c r="D6043" t="str">
        <f>A6043&amp;" - ["&amp;VLOOKUP(A6043,Sheet4!$A:$B,2,0) &amp; "]"</f>
        <v>L000011664 - [PS Commercial APAC]</v>
      </c>
      <c r="E6043" t="str">
        <f>B6043&amp;" - ["&amp;VLOOKUP(B6043,Sheet4!$A:$B,2,0) &amp; "]"</f>
        <v>L000006294 - [Process Solutions -G]</v>
      </c>
      <c r="F6043" t="s">
        <v>6032</v>
      </c>
    </row>
    <row r="6044" spans="1:6" x14ac:dyDescent="0.25">
      <c r="A6044" t="s">
        <v>19545</v>
      </c>
      <c r="B6044" t="s">
        <v>19544</v>
      </c>
      <c r="D6044" t="str">
        <f>A6044&amp;" - ["&amp;VLOOKUP(A6044,Sheet4!$A:$B,2,0) &amp; "]"</f>
        <v>L000006770 - [PS70007001581204 MESI REG PS-FF (AS-G]</v>
      </c>
      <c r="E6044" t="str">
        <f>B6044&amp;" - ["&amp;VLOOKUP(B6044,Sheet4!$A:$B,2,0) &amp; "]"</f>
        <v>L000011664 - [PS Commercial APAC]</v>
      </c>
      <c r="F6044" t="s">
        <v>6033</v>
      </c>
    </row>
    <row r="6045" spans="1:6" x14ac:dyDescent="0.25">
      <c r="A6045" t="s">
        <v>19546</v>
      </c>
      <c r="B6045" t="s">
        <v>19544</v>
      </c>
      <c r="D6045" t="str">
        <f>A6045&amp;" - ["&amp;VLOOKUP(A6045,Sheet4!$A:$B,2,0) &amp; "]"</f>
        <v>L000006831 - [PSOP Attrition-Comm APAC M&amp;S-G]</v>
      </c>
      <c r="E6045" t="str">
        <f>B6045&amp;" - ["&amp;VLOOKUP(B6045,Sheet4!$A:$B,2,0) &amp; "]"</f>
        <v>L000011664 - [PS Commercial APAC]</v>
      </c>
      <c r="F6045" t="s">
        <v>6034</v>
      </c>
    </row>
    <row r="6046" spans="1:6" x14ac:dyDescent="0.25">
      <c r="A6046" t="s">
        <v>19547</v>
      </c>
      <c r="B6046" t="s">
        <v>19544</v>
      </c>
      <c r="D6046" t="str">
        <f>A6046&amp;" - ["&amp;VLOOKUP(A6046,Sheet4!$A:$B,2,0) &amp; "]"</f>
        <v>L000011665 - [BioP China -G]</v>
      </c>
      <c r="E6046" t="str">
        <f>B6046&amp;" - ["&amp;VLOOKUP(B6046,Sheet4!$A:$B,2,0) &amp; "]"</f>
        <v>L000011664 - [PS Commercial APAC]</v>
      </c>
      <c r="F6046" t="s">
        <v>6035</v>
      </c>
    </row>
    <row r="6047" spans="1:6" x14ac:dyDescent="0.25">
      <c r="A6047" t="s">
        <v>19548</v>
      </c>
      <c r="B6047" t="s">
        <v>19547</v>
      </c>
      <c r="D6047" t="str">
        <f>A6047&amp;" - ["&amp;VLOOKUP(A6047,Sheet4!$A:$B,2,0) &amp; "]"</f>
        <v>L000006752 - [PS700061019903ES PS Customer Excell-G]</v>
      </c>
      <c r="E6047" t="str">
        <f>B6047&amp;" - ["&amp;VLOOKUP(B6047,Sheet4!$A:$B,2,0) &amp; "]"</f>
        <v>L000011665 - [BioP China -G]</v>
      </c>
      <c r="F6047" t="s">
        <v>6036</v>
      </c>
    </row>
    <row r="6048" spans="1:6" x14ac:dyDescent="0.25">
      <c r="A6048" t="s">
        <v>19549</v>
      </c>
      <c r="B6048" t="s">
        <v>19547</v>
      </c>
      <c r="D6048" t="str">
        <f>A6048&amp;" - ["&amp;VLOOKUP(A6048,Sheet4!$A:$B,2,0) &amp; "]"</f>
        <v>L000006753 - [PS70006101Q90102 PS Technical Servi-G]</v>
      </c>
      <c r="E6048" t="str">
        <f>B6048&amp;" - ["&amp;VLOOKUP(B6048,Sheet4!$A:$B,2,0) &amp; "]"</f>
        <v>L000011665 - [BioP China -G]</v>
      </c>
      <c r="F6048" t="s">
        <v>6037</v>
      </c>
    </row>
    <row r="6049" spans="1:6" x14ac:dyDescent="0.25">
      <c r="A6049" t="s">
        <v>19550</v>
      </c>
      <c r="B6049" t="s">
        <v>19547</v>
      </c>
      <c r="D6049" t="str">
        <f>A6049&amp;" - ["&amp;VLOOKUP(A6049,Sheet4!$A:$B,2,0) &amp; "]"</f>
        <v>L000006773 - [PS700061019901B3 PS Field Service-G]</v>
      </c>
      <c r="E6049" t="str">
        <f>B6049&amp;" - ["&amp;VLOOKUP(B6049,Sheet4!$A:$B,2,0) &amp; "]"</f>
        <v>L000011665 - [BioP China -G]</v>
      </c>
      <c r="F6049" t="s">
        <v>6038</v>
      </c>
    </row>
    <row r="6050" spans="1:6" x14ac:dyDescent="0.25">
      <c r="A6050" t="s">
        <v>19551</v>
      </c>
      <c r="B6050" t="s">
        <v>19547</v>
      </c>
      <c r="D6050" t="str">
        <f>A6050&amp;" - ["&amp;VLOOKUP(A6050,Sheet4!$A:$B,2,0) &amp; "]"</f>
        <v>L000006774 - [PS700061019903BP BPS_FF sales-G]</v>
      </c>
      <c r="E6050" t="str">
        <f>B6050&amp;" - ["&amp;VLOOKUP(B6050,Sheet4!$A:$B,2,0) &amp; "]"</f>
        <v>L000011665 - [BioP China -G]</v>
      </c>
      <c r="F6050" t="s">
        <v>6039</v>
      </c>
    </row>
    <row r="6051" spans="1:6" x14ac:dyDescent="0.25">
      <c r="A6051" t="s">
        <v>19552</v>
      </c>
      <c r="B6051" t="s">
        <v>19547</v>
      </c>
      <c r="D6051" t="str">
        <f>A6051&amp;" - ["&amp;VLOOKUP(A6051,Sheet4!$A:$B,2,0) &amp; "]"</f>
        <v>L000006775 - [PS700061019903BP BPS sales_Promo-G]</v>
      </c>
      <c r="E6051" t="str">
        <f>B6051&amp;" - ["&amp;VLOOKUP(B6051,Sheet4!$A:$B,2,0) &amp; "]"</f>
        <v>L000011665 - [BioP China -G]</v>
      </c>
      <c r="F6051" t="s">
        <v>6040</v>
      </c>
    </row>
    <row r="6052" spans="1:6" x14ac:dyDescent="0.25">
      <c r="A6052" t="s">
        <v>19553</v>
      </c>
      <c r="B6052" t="s">
        <v>19547</v>
      </c>
      <c r="D6052" t="str">
        <f>A6052&amp;" - ["&amp;VLOOKUP(A6052,Sheet4!$A:$B,2,0) &amp; "]"</f>
        <v>L000006776 - [PS700061019903KB BPS key account sa-G]</v>
      </c>
      <c r="E6052" t="str">
        <f>B6052&amp;" - ["&amp;VLOOKUP(B6052,Sheet4!$A:$B,2,0) &amp; "]"</f>
        <v>L000011665 - [BioP China -G]</v>
      </c>
      <c r="F6052" t="s">
        <v>6041</v>
      </c>
    </row>
    <row r="6053" spans="1:6" x14ac:dyDescent="0.25">
      <c r="A6053" t="s">
        <v>19554</v>
      </c>
      <c r="B6053" t="s">
        <v>19547</v>
      </c>
      <c r="D6053" t="str">
        <f>A6053&amp;" - ["&amp;VLOOKUP(A6053,Sheet4!$A:$B,2,0) &amp; "]"</f>
        <v>L000006777 - [PS70006101990502 CA_Facility_SUMU/A-G]</v>
      </c>
      <c r="E6053" t="str">
        <f>B6053&amp;" - ["&amp;VLOOKUP(B6053,Sheet4!$A:$B,2,0) &amp; "]"</f>
        <v>L000011665 - [BioP China -G]</v>
      </c>
      <c r="F6053" t="s">
        <v>6042</v>
      </c>
    </row>
    <row r="6054" spans="1:6" x14ac:dyDescent="0.25">
      <c r="A6054" t="s">
        <v>19555</v>
      </c>
      <c r="B6054" t="s">
        <v>19547</v>
      </c>
      <c r="D6054" t="str">
        <f>A6054&amp;" - ["&amp;VLOOKUP(A6054,Sheet4!$A:$B,2,0) &amp; "]"</f>
        <v>L000006778 - [PS700061019905B1 Merchandising and-G]</v>
      </c>
      <c r="E6054" t="str">
        <f>B6054&amp;" - ["&amp;VLOOKUP(B6054,Sheet4!$A:$B,2,0) &amp; "]"</f>
        <v>L000011665 - [BioP China -G]</v>
      </c>
      <c r="F6054" t="s">
        <v>6043</v>
      </c>
    </row>
    <row r="6055" spans="1:6" x14ac:dyDescent="0.25">
      <c r="A6055" t="s">
        <v>19556</v>
      </c>
      <c r="B6055" t="s">
        <v>19547</v>
      </c>
      <c r="D6055" t="str">
        <f>A6055&amp;" - ["&amp;VLOOKUP(A6055,Sheet4!$A:$B,2,0) &amp; "]"</f>
        <v>L000006779 - [PS700061019905BP Strategy&amp;Enable_FF-G]</v>
      </c>
      <c r="E6055" t="str">
        <f>B6055&amp;" - ["&amp;VLOOKUP(B6055,Sheet4!$A:$B,2,0) &amp; "]"</f>
        <v>L000011665 - [BioP China -G]</v>
      </c>
      <c r="F6055" t="s">
        <v>6044</v>
      </c>
    </row>
    <row r="6056" spans="1:6" x14ac:dyDescent="0.25">
      <c r="A6056" t="s">
        <v>19557</v>
      </c>
      <c r="B6056" t="s">
        <v>19547</v>
      </c>
      <c r="D6056" t="str">
        <f>A6056&amp;" - ["&amp;VLOOKUP(A6056,Sheet4!$A:$B,2,0) &amp; "]"</f>
        <v>L000006781 - [PS700061019909BP Segment&amp;BioContinu-G]</v>
      </c>
      <c r="E6056" t="str">
        <f>B6056&amp;" - ["&amp;VLOOKUP(B6056,Sheet4!$A:$B,2,0) &amp; "]"</f>
        <v>L000011665 - [BioP China -G]</v>
      </c>
      <c r="F6056" t="s">
        <v>6045</v>
      </c>
    </row>
    <row r="6057" spans="1:6" x14ac:dyDescent="0.25">
      <c r="A6057" t="s">
        <v>19558</v>
      </c>
      <c r="B6057" t="s">
        <v>19547</v>
      </c>
      <c r="D6057" t="str">
        <f>A6057&amp;" - ["&amp;VLOOKUP(A6057,Sheet4!$A:$B,2,0) &amp; "]"</f>
        <v>L000006782 - [PS70006101MS1303 Market Analysis an-G]</v>
      </c>
      <c r="E6057" t="str">
        <f>B6057&amp;" - ["&amp;VLOOKUP(B6057,Sheet4!$A:$B,2,0) &amp; "]"</f>
        <v>L000011665 - [BioP China -G]</v>
      </c>
      <c r="F6057" t="s">
        <v>6046</v>
      </c>
    </row>
    <row r="6058" spans="1:6" x14ac:dyDescent="0.25">
      <c r="A6058" t="s">
        <v>19559</v>
      </c>
      <c r="B6058" t="s">
        <v>19547</v>
      </c>
      <c r="D6058" t="str">
        <f>A6058&amp;" - ["&amp;VLOOKUP(A6058,Sheet4!$A:$B,2,0) &amp; "]"</f>
        <v>L000006783 - [PS70006101MS3104 BT&amp;D Shangai-G]</v>
      </c>
      <c r="E6058" t="str">
        <f>B6058&amp;" - ["&amp;VLOOKUP(B6058,Sheet4!$A:$B,2,0) &amp; "]"</f>
        <v>L000011665 - [BioP China -G]</v>
      </c>
      <c r="F6058" t="s">
        <v>6047</v>
      </c>
    </row>
    <row r="6059" spans="1:6" x14ac:dyDescent="0.25">
      <c r="A6059" t="s">
        <v>19560</v>
      </c>
      <c r="B6059" t="s">
        <v>19547</v>
      </c>
      <c r="D6059" t="str">
        <f>A6059&amp;" - ["&amp;VLOOKUP(A6059,Sheet4!$A:$B,2,0) &amp; "]"</f>
        <v>L000006784 - [PS70006101MS3108 BioP sales head-G]</v>
      </c>
      <c r="E6059" t="str">
        <f>B6059&amp;" - ["&amp;VLOOKUP(B6059,Sheet4!$A:$B,2,0) &amp; "]"</f>
        <v>L000011665 - [BioP China -G]</v>
      </c>
      <c r="F6059" t="s">
        <v>6048</v>
      </c>
    </row>
    <row r="6060" spans="1:6" x14ac:dyDescent="0.25">
      <c r="A6060" t="s">
        <v>19561</v>
      </c>
      <c r="B6060" t="s">
        <v>19547</v>
      </c>
      <c r="D6060" t="str">
        <f>A6060&amp;" - ["&amp;VLOOKUP(A6060,Sheet4!$A:$B,2,0) &amp; "]"</f>
        <v>L000006785 - [PS70006101MS3204 Project Management-G]</v>
      </c>
      <c r="E6060" t="str">
        <f>B6060&amp;" - ["&amp;VLOOKUP(B6060,Sheet4!$A:$B,2,0) &amp; "]"</f>
        <v>L000011665 - [BioP China -G]</v>
      </c>
      <c r="F6060" t="s">
        <v>6049</v>
      </c>
    </row>
    <row r="6061" spans="1:6" x14ac:dyDescent="0.25">
      <c r="A6061" t="s">
        <v>19562</v>
      </c>
      <c r="B6061" t="s">
        <v>19547</v>
      </c>
      <c r="D6061" t="str">
        <f>A6061&amp;" - ["&amp;VLOOKUP(A6061,Sheet4!$A:$B,2,0) &amp; "]"</f>
        <v>L000006786 - [PS700061049920BP Special expenses o-G]</v>
      </c>
      <c r="E6061" t="str">
        <f>B6061&amp;" - ["&amp;VLOOKUP(B6061,Sheet4!$A:$B,2,0) &amp; "]"</f>
        <v>L000011665 - [BioP China -G]</v>
      </c>
      <c r="F6061" t="s">
        <v>6050</v>
      </c>
    </row>
    <row r="6062" spans="1:6" x14ac:dyDescent="0.25">
      <c r="A6062" t="s">
        <v>19563</v>
      </c>
      <c r="B6062" t="s">
        <v>19547</v>
      </c>
      <c r="D6062" t="str">
        <f>A6062&amp;" - ["&amp;VLOOKUP(A6062,Sheet4!$A:$B,2,0) &amp; "]"</f>
        <v>L000006800 - [PS70007001581185 MESI REG PS-FF (JP-G]</v>
      </c>
      <c r="E6062" t="str">
        <f>B6062&amp;" - ["&amp;VLOOKUP(B6062,Sheet4!$A:$B,2,0) &amp; "]"</f>
        <v>L000011665 - [BioP China -G]</v>
      </c>
      <c r="F6062" t="s">
        <v>6051</v>
      </c>
    </row>
    <row r="6063" spans="1:6" x14ac:dyDescent="0.25">
      <c r="A6063" t="s">
        <v>19564</v>
      </c>
      <c r="B6063" t="s">
        <v>19547</v>
      </c>
      <c r="D6063" t="str">
        <f>A6063&amp;" - ["&amp;VLOOKUP(A6063,Sheet4!$A:$B,2,0) &amp; "]"</f>
        <v>L000006803 - [PS70006101990503 Customer Applicati-G]</v>
      </c>
      <c r="E6063" t="str">
        <f>B6063&amp;" - ["&amp;VLOOKUP(B6063,Sheet4!$A:$B,2,0) &amp; "]"</f>
        <v>L000011665 - [BioP China -G]</v>
      </c>
      <c r="F6063" t="s">
        <v>6052</v>
      </c>
    </row>
    <row r="6064" spans="1:6" x14ac:dyDescent="0.25">
      <c r="A6064" t="s">
        <v>19565</v>
      </c>
      <c r="B6064" t="s">
        <v>19547</v>
      </c>
      <c r="D6064" t="str">
        <f>A6064&amp;" - ["&amp;VLOOKUP(A6064,Sheet4!$A:$B,2,0) &amp; "]"</f>
        <v>L000006804 - [PS700061019908PC Customer Applicati-G]</v>
      </c>
      <c r="E6064" t="str">
        <f>B6064&amp;" - ["&amp;VLOOKUP(B6064,Sheet4!$A:$B,2,0) &amp; "]"</f>
        <v>L000011665 - [BioP China -G]</v>
      </c>
      <c r="F6064" t="s">
        <v>6053</v>
      </c>
    </row>
    <row r="6065" spans="1:6" x14ac:dyDescent="0.25">
      <c r="A6065" t="s">
        <v>19566</v>
      </c>
      <c r="B6065" t="s">
        <v>19547</v>
      </c>
      <c r="D6065" t="str">
        <f>A6065&amp;" - ["&amp;VLOOKUP(A6065,Sheet4!$A:$B,2,0) &amp; "]"</f>
        <v>L000011666 - [PS70006101MS3113 CA_Fill/Finish and-G]</v>
      </c>
      <c r="E6065" t="str">
        <f>B6065&amp;" - ["&amp;VLOOKUP(B6065,Sheet4!$A:$B,2,0) &amp; "]"</f>
        <v>L000011665 - [BioP China -G]</v>
      </c>
      <c r="F6065" t="s">
        <v>6054</v>
      </c>
    </row>
    <row r="6066" spans="1:6" x14ac:dyDescent="0.25">
      <c r="A6066" t="s">
        <v>19567</v>
      </c>
      <c r="B6066" t="s">
        <v>19547</v>
      </c>
      <c r="D6066" t="str">
        <f>A6066&amp;" - ["&amp;VLOOKUP(A6066,Sheet4!$A:$B,2,0) &amp; "]"</f>
        <v>L000011667 - [PS70006101MS3114 Nantong/Wuxi MO-G]</v>
      </c>
      <c r="E6066" t="str">
        <f>B6066&amp;" - ["&amp;VLOOKUP(B6066,Sheet4!$A:$B,2,0) &amp; "]"</f>
        <v>L000011665 - [BioP China -G]</v>
      </c>
      <c r="F6066" t="s">
        <v>6055</v>
      </c>
    </row>
    <row r="6067" spans="1:6" x14ac:dyDescent="0.25">
      <c r="A6067" t="s">
        <v>19568</v>
      </c>
      <c r="B6067" t="s">
        <v>19547</v>
      </c>
      <c r="D6067" t="str">
        <f>A6067&amp;" - ["&amp;VLOOKUP(A6067,Sheet4!$A:$B,2,0) &amp; "]"</f>
        <v>L000011668 - [PS700061019905BP Strategy&amp;Ena_Promo-G]</v>
      </c>
      <c r="E6067" t="str">
        <f>B6067&amp;" - ["&amp;VLOOKUP(B6067,Sheet4!$A:$B,2,0) &amp; "]"</f>
        <v>L000011665 - [BioP China -G]</v>
      </c>
      <c r="F6067" t="s">
        <v>6056</v>
      </c>
    </row>
    <row r="6068" spans="1:6" x14ac:dyDescent="0.25">
      <c r="A6068" t="s">
        <v>19569</v>
      </c>
      <c r="B6068" t="s">
        <v>19547</v>
      </c>
      <c r="D6068" t="str">
        <f>A6068&amp;" - ["&amp;VLOOKUP(A6068,Sheet4!$A:$B,2,0) &amp; "]"</f>
        <v>L000012568 - [PS19455709 BioP China expatriate-G]</v>
      </c>
      <c r="E6068" t="str">
        <f>B6068&amp;" - ["&amp;VLOOKUP(B6068,Sheet4!$A:$B,2,0) &amp; "]"</f>
        <v>L000011665 - [BioP China -G]</v>
      </c>
      <c r="F6068" t="s">
        <v>6057</v>
      </c>
    </row>
    <row r="6069" spans="1:6" x14ac:dyDescent="0.25">
      <c r="A6069" t="s">
        <v>19570</v>
      </c>
      <c r="B6069" t="s">
        <v>19547</v>
      </c>
      <c r="D6069" t="str">
        <f>A6069&amp;" - ["&amp;VLOOKUP(A6069,Sheet4!$A:$B,2,0) &amp; "]"</f>
        <v>L000012637 - [PS70006101MS3409 BioP sales ops-G]</v>
      </c>
      <c r="E6069" t="str">
        <f>B6069&amp;" - ["&amp;VLOOKUP(B6069,Sheet4!$A:$B,2,0) &amp; "]"</f>
        <v>L000011665 - [BioP China -G]</v>
      </c>
      <c r="F6069" t="s">
        <v>6058</v>
      </c>
    </row>
    <row r="6070" spans="1:6" x14ac:dyDescent="0.25">
      <c r="A6070" t="s">
        <v>19571</v>
      </c>
      <c r="B6070" t="s">
        <v>19544</v>
      </c>
      <c r="D6070" t="str">
        <f>A6070&amp;" - ["&amp;VLOOKUP(A6070,Sheet4!$A:$B,2,0) &amp; "]"</f>
        <v>L000011669 - [PS-North Asia - to be deleted]</v>
      </c>
      <c r="E6070" t="str">
        <f>B6070&amp;" - ["&amp;VLOOKUP(B6070,Sheet4!$A:$B,2,0) &amp; "]"</f>
        <v>L000011664 - [PS Commercial APAC]</v>
      </c>
      <c r="F6070" t="s">
        <v>6059</v>
      </c>
    </row>
    <row r="6071" spans="1:6" x14ac:dyDescent="0.25">
      <c r="A6071" t="s">
        <v>19572</v>
      </c>
      <c r="B6071" t="s">
        <v>19544</v>
      </c>
      <c r="D6071" t="str">
        <f>A6071&amp;" - ["&amp;VLOOKUP(A6071,Sheet4!$A:$B,2,0) &amp; "]"</f>
        <v>L000011670 - [PS-South Asia &amp; Oceania]</v>
      </c>
      <c r="E6071" t="str">
        <f>B6071&amp;" - ["&amp;VLOOKUP(B6071,Sheet4!$A:$B,2,0) &amp; "]"</f>
        <v>L000011664 - [PS Commercial APAC]</v>
      </c>
      <c r="F6071" t="s">
        <v>6073</v>
      </c>
    </row>
    <row r="6072" spans="1:6" x14ac:dyDescent="0.25">
      <c r="A6072" t="s">
        <v>19573</v>
      </c>
      <c r="B6072" t="s">
        <v>19572</v>
      </c>
      <c r="D6072" t="str">
        <f>A6072&amp;" - ["&amp;VLOOKUP(A6072,Sheet4!$A:$B,2,0) &amp; "]"</f>
        <v>L000012394 - [BioP SG/SEA/TW -G]</v>
      </c>
      <c r="E6072" t="str">
        <f>B6072&amp;" - ["&amp;VLOOKUP(B6072,Sheet4!$A:$B,2,0) &amp; "]"</f>
        <v>L000011670 - [PS-South Asia &amp; Oceania]</v>
      </c>
      <c r="F6072" t="s">
        <v>6074</v>
      </c>
    </row>
    <row r="6073" spans="1:6" x14ac:dyDescent="0.25">
      <c r="A6073" t="s">
        <v>19574</v>
      </c>
      <c r="B6073" t="s">
        <v>19573</v>
      </c>
      <c r="D6073" t="str">
        <f>A6073&amp;" - ["&amp;VLOOKUP(A6073,Sheet4!$A:$B,2,0) &amp; "]"</f>
        <v>L000006815 - [PS1042$PPFF Pharma Processing Field-G]</v>
      </c>
      <c r="E6073" t="str">
        <f>B6073&amp;" - ["&amp;VLOOKUP(B6073,Sheet4!$A:$B,2,0) &amp; "]"</f>
        <v>L000012394 - [BioP SG/SEA/TW -G]</v>
      </c>
      <c r="F6073" t="s">
        <v>6075</v>
      </c>
    </row>
    <row r="6074" spans="1:6" x14ac:dyDescent="0.25">
      <c r="A6074" t="s">
        <v>19575</v>
      </c>
      <c r="B6074" t="s">
        <v>19573</v>
      </c>
      <c r="D6074" t="str">
        <f>A6074&amp;" - ["&amp;VLOOKUP(A6074,Sheet4!$A:$B,2,0) &amp; "]"</f>
        <v>L000006816 - [PS1044PSFF Field Force - Process So-G]</v>
      </c>
      <c r="E6074" t="str">
        <f>B6074&amp;" - ["&amp;VLOOKUP(B6074,Sheet4!$A:$B,2,0) &amp; "]"</f>
        <v>L000012394 - [BioP SG/SEA/TW -G]</v>
      </c>
      <c r="F6074" t="s">
        <v>6076</v>
      </c>
    </row>
    <row r="6075" spans="1:6" x14ac:dyDescent="0.25">
      <c r="A6075" t="s">
        <v>19576</v>
      </c>
      <c r="B6075" t="s">
        <v>19573</v>
      </c>
      <c r="D6075" t="str">
        <f>A6075&amp;" - ["&amp;VLOOKUP(A6075,Sheet4!$A:$B,2,0) &amp; "]"</f>
        <v>L000006817 - [PS1050$B16 Process Solutions Field-G]</v>
      </c>
      <c r="E6075" t="str">
        <f>B6075&amp;" - ["&amp;VLOOKUP(B6075,Sheet4!$A:$B,2,0) &amp; "]"</f>
        <v>L000012394 - [BioP SG/SEA/TW -G]</v>
      </c>
      <c r="F6075" t="s">
        <v>6077</v>
      </c>
    </row>
    <row r="6076" spans="1:6" x14ac:dyDescent="0.25">
      <c r="A6076" t="s">
        <v>19577</v>
      </c>
      <c r="B6076" t="s">
        <v>19573</v>
      </c>
      <c r="D6076" t="str">
        <f>A6076&amp;" - ["&amp;VLOOKUP(A6076,Sheet4!$A:$B,2,0) &amp; "]"</f>
        <v>L000006818 - [PS1923$B16 Pharma Processing-G]</v>
      </c>
      <c r="E6076" t="str">
        <f>B6076&amp;" - ["&amp;VLOOKUP(B6076,Sheet4!$A:$B,2,0) &amp; "]"</f>
        <v>L000012394 - [BioP SG/SEA/TW -G]</v>
      </c>
      <c r="F6076" t="s">
        <v>6078</v>
      </c>
    </row>
    <row r="6077" spans="1:6" x14ac:dyDescent="0.25">
      <c r="A6077" t="s">
        <v>19578</v>
      </c>
      <c r="B6077" t="s">
        <v>19573</v>
      </c>
      <c r="D6077" t="str">
        <f>A6077&amp;" - ["&amp;VLOOKUP(A6077,Sheet4!$A:$B,2,0) &amp; "]"</f>
        <v>L000006819 - [PS1798C11 PS team-G]</v>
      </c>
      <c r="E6077" t="str">
        <f>B6077&amp;" - ["&amp;VLOOKUP(B6077,Sheet4!$A:$B,2,0) &amp; "]"</f>
        <v>L000012394 - [BioP SG/SEA/TW -G]</v>
      </c>
      <c r="F6077" t="s">
        <v>6079</v>
      </c>
    </row>
    <row r="6078" spans="1:6" x14ac:dyDescent="0.25">
      <c r="A6078" t="s">
        <v>19579</v>
      </c>
      <c r="B6078" t="s">
        <v>19573</v>
      </c>
      <c r="D6078" t="str">
        <f>A6078&amp;" - ["&amp;VLOOKUP(A6078,Sheet4!$A:$B,2,0) &amp; "]"</f>
        <v>L000006820 - [PS700063029901LM PS - Bioprocessing-G]</v>
      </c>
      <c r="E6078" t="str">
        <f>B6078&amp;" - ["&amp;VLOOKUP(B6078,Sheet4!$A:$B,2,0) &amp; "]"</f>
        <v>L000012394 - [BioP SG/SEA/TW -G]</v>
      </c>
      <c r="F6078" t="s">
        <v>6080</v>
      </c>
    </row>
    <row r="6079" spans="1:6" x14ac:dyDescent="0.25">
      <c r="A6079" t="s">
        <v>19580</v>
      </c>
      <c r="B6079" t="s">
        <v>19573</v>
      </c>
      <c r="D6079" t="str">
        <f>A6079&amp;" - ["&amp;VLOOKUP(A6079,Sheet4!$A:$B,2,0) &amp; "]"</f>
        <v>L000006821 - [PS70007001182153 MESI PS-FF-G]</v>
      </c>
      <c r="E6079" t="str">
        <f>B6079&amp;" - ["&amp;VLOOKUP(B6079,Sheet4!$A:$B,2,0) &amp; "]"</f>
        <v>L000012394 - [BioP SG/SEA/TW -G]</v>
      </c>
      <c r="F6079" t="s">
        <v>6081</v>
      </c>
    </row>
    <row r="6080" spans="1:6" x14ac:dyDescent="0.25">
      <c r="A6080" t="s">
        <v>19581</v>
      </c>
      <c r="B6080" t="s">
        <v>19573</v>
      </c>
      <c r="D6080" t="str">
        <f>A6080&amp;" - ["&amp;VLOOKUP(A6080,Sheet4!$A:$B,2,0) &amp; "]"</f>
        <v>L000006822 - [PS70007001581206 MESI REG PS-FF(SG/-G]</v>
      </c>
      <c r="E6080" t="str">
        <f>B6080&amp;" - ["&amp;VLOOKUP(B6080,Sheet4!$A:$B,2,0) &amp; "]"</f>
        <v>L000012394 - [BioP SG/SEA/TW -G]</v>
      </c>
      <c r="F6080" t="s">
        <v>6082</v>
      </c>
    </row>
    <row r="6081" spans="1:6" x14ac:dyDescent="0.25">
      <c r="A6081" t="s">
        <v>19582</v>
      </c>
      <c r="B6081" t="s">
        <v>19573</v>
      </c>
      <c r="D6081" t="str">
        <f>A6081&amp;" - ["&amp;VLOOKUP(A6081,Sheet4!$A:$B,2,0) &amp; "]"</f>
        <v>L000006823 - [PS70007102171426 MM-FF-PS-G]</v>
      </c>
      <c r="E6081" t="str">
        <f>B6081&amp;" - ["&amp;VLOOKUP(B6081,Sheet4!$A:$B,2,0) &amp; "]"</f>
        <v>L000012394 - [BioP SG/SEA/TW -G]</v>
      </c>
      <c r="F6081" t="s">
        <v>6083</v>
      </c>
    </row>
    <row r="6082" spans="1:6" x14ac:dyDescent="0.25">
      <c r="A6082" t="s">
        <v>19583</v>
      </c>
      <c r="B6082" t="s">
        <v>19573</v>
      </c>
      <c r="D6082" t="str">
        <f>A6082&amp;" - ["&amp;VLOOKUP(A6082,Sheet4!$A:$B,2,0) &amp; "]"</f>
        <v>L000006824 - [PS70007102171426 MM-FF-PS Promo-G]</v>
      </c>
      <c r="E6082" t="str">
        <f>B6082&amp;" - ["&amp;VLOOKUP(B6082,Sheet4!$A:$B,2,0) &amp; "]"</f>
        <v>L000012394 - [BioP SG/SEA/TW -G]</v>
      </c>
      <c r="F6082" t="s">
        <v>6084</v>
      </c>
    </row>
    <row r="6083" spans="1:6" x14ac:dyDescent="0.25">
      <c r="A6083" t="s">
        <v>19584</v>
      </c>
      <c r="B6083" t="s">
        <v>19573</v>
      </c>
      <c r="D6083" t="str">
        <f>A6083&amp;" - ["&amp;VLOOKUP(A6083,Sheet4!$A:$B,2,0) &amp; "]"</f>
        <v>L000006825 - [PSCOM1798BOGWsamples-G]</v>
      </c>
      <c r="E6083" t="str">
        <f>B6083&amp;" - ["&amp;VLOOKUP(B6083,Sheet4!$A:$B,2,0) &amp; "]"</f>
        <v>L000012394 - [BioP SG/SEA/TW -G]</v>
      </c>
      <c r="F6083" t="s">
        <v>6085</v>
      </c>
    </row>
    <row r="6084" spans="1:6" x14ac:dyDescent="0.25">
      <c r="A6084" t="s">
        <v>19585</v>
      </c>
      <c r="B6084" t="s">
        <v>19573</v>
      </c>
      <c r="D6084" t="str">
        <f>A6084&amp;" - ["&amp;VLOOKUP(A6084,Sheet4!$A:$B,2,0) &amp; "]"</f>
        <v>L000006827 - [PSAUS0$$$0000091716 PSC - South Eas-G]</v>
      </c>
      <c r="E6084" t="str">
        <f>B6084&amp;" - ["&amp;VLOOKUP(B6084,Sheet4!$A:$B,2,0) &amp; "]"</f>
        <v>L000012394 - [BioP SG/SEA/TW -G]</v>
      </c>
      <c r="F6084" t="s">
        <v>6086</v>
      </c>
    </row>
    <row r="6085" spans="1:6" x14ac:dyDescent="0.25">
      <c r="A6085" t="s">
        <v>19586</v>
      </c>
      <c r="B6085" t="s">
        <v>19573</v>
      </c>
      <c r="D6085" t="str">
        <f>A6085&amp;" - ["&amp;VLOOKUP(A6085,Sheet4!$A:$B,2,0) &amp; "]"</f>
        <v>L000011672 - [PS7210$$$2128C00073 SG BioP Commerc-G]</v>
      </c>
      <c r="E6085" t="str">
        <f>B6085&amp;" - ["&amp;VLOOKUP(B6085,Sheet4!$A:$B,2,0) &amp; "]"</f>
        <v>L000012394 - [BioP SG/SEA/TW -G]</v>
      </c>
      <c r="F6085" t="s">
        <v>6087</v>
      </c>
    </row>
    <row r="6086" spans="1:6" x14ac:dyDescent="0.25">
      <c r="A6086" t="s">
        <v>19587</v>
      </c>
      <c r="B6086" t="s">
        <v>19573</v>
      </c>
      <c r="D6086" t="str">
        <f>A6086&amp;" - ["&amp;VLOOKUP(A6086,Sheet4!$A:$B,2,0) &amp; "]"</f>
        <v>L000012548 - [PS64010010860999 Temperary CC for T-G]</v>
      </c>
      <c r="E6086" t="str">
        <f>B6086&amp;" - ["&amp;VLOOKUP(B6086,Sheet4!$A:$B,2,0) &amp; "]"</f>
        <v>L000012394 - [BioP SG/SEA/TW -G]</v>
      </c>
      <c r="F6086" t="s">
        <v>6088</v>
      </c>
    </row>
    <row r="6087" spans="1:6" x14ac:dyDescent="0.25">
      <c r="A6087" t="s">
        <v>19588</v>
      </c>
      <c r="B6087" t="s">
        <v>19572</v>
      </c>
      <c r="D6087" t="str">
        <f>A6087&amp;" - ["&amp;VLOOKUP(A6087,Sheet4!$A:$B,2,0) &amp; "]"</f>
        <v>L000012395 - [BioP India -G]</v>
      </c>
      <c r="E6087" t="str">
        <f>B6087&amp;" - ["&amp;VLOOKUP(B6087,Sheet4!$A:$B,2,0) &amp; "]"</f>
        <v>L000011670 - [PS-South Asia &amp; Oceania]</v>
      </c>
      <c r="F6087" t="s">
        <v>6089</v>
      </c>
    </row>
    <row r="6088" spans="1:6" x14ac:dyDescent="0.25">
      <c r="A6088" t="s">
        <v>19589</v>
      </c>
      <c r="B6088" t="s">
        <v>19588</v>
      </c>
      <c r="D6088" t="str">
        <f>A6088&amp;" - ["&amp;VLOOKUP(A6088,Sheet4!$A:$B,2,0) &amp; "]"</f>
        <v>L000006790 - [PS70006203600801 Sales - BPS-G]</v>
      </c>
      <c r="E6088" t="str">
        <f>B6088&amp;" - ["&amp;VLOOKUP(B6088,Sheet4!$A:$B,2,0) &amp; "]"</f>
        <v>L000012395 - [BioP India -G]</v>
      </c>
      <c r="F6088" t="s">
        <v>6090</v>
      </c>
    </row>
    <row r="6089" spans="1:6" x14ac:dyDescent="0.25">
      <c r="A6089" t="s">
        <v>19590</v>
      </c>
      <c r="B6089" t="s">
        <v>19588</v>
      </c>
      <c r="D6089" t="str">
        <f>A6089&amp;" - ["&amp;VLOOKUP(A6089,Sheet4!$A:$B,2,0) &amp; "]"</f>
        <v>L000006791 - [PS70006203600901 Marketing - BPS-G]</v>
      </c>
      <c r="E6089" t="str">
        <f>B6089&amp;" - ["&amp;VLOOKUP(B6089,Sheet4!$A:$B,2,0) &amp; "]"</f>
        <v>L000012395 - [BioP India -G]</v>
      </c>
      <c r="F6089" t="s">
        <v>6091</v>
      </c>
    </row>
    <row r="6090" spans="1:6" x14ac:dyDescent="0.25">
      <c r="A6090" t="s">
        <v>19591</v>
      </c>
      <c r="B6090" t="s">
        <v>19588</v>
      </c>
      <c r="D6090" t="str">
        <f>A6090&amp;" - ["&amp;VLOOKUP(A6090,Sheet4!$A:$B,2,0) &amp; "]"</f>
        <v>L000006792 - [PS70006203601001 Sales Promotion --G]</v>
      </c>
      <c r="E6090" t="str">
        <f>B6090&amp;" - ["&amp;VLOOKUP(B6090,Sheet4!$A:$B,2,0) &amp; "]"</f>
        <v>L000012395 - [BioP India -G]</v>
      </c>
      <c r="F6090" t="s">
        <v>6092</v>
      </c>
    </row>
    <row r="6091" spans="1:6" x14ac:dyDescent="0.25">
      <c r="A6091" t="s">
        <v>19592</v>
      </c>
      <c r="B6091" t="s">
        <v>19588</v>
      </c>
      <c r="D6091" t="str">
        <f>A6091&amp;" - ["&amp;VLOOKUP(A6091,Sheet4!$A:$B,2,0) &amp; "]"</f>
        <v>L000006793 - [PS70006203601201 Special Selling Ex-G]</v>
      </c>
      <c r="E6091" t="str">
        <f>B6091&amp;" - ["&amp;VLOOKUP(B6091,Sheet4!$A:$B,2,0) &amp; "]"</f>
        <v>L000012395 - [BioP India -G]</v>
      </c>
      <c r="F6091" t="s">
        <v>6093</v>
      </c>
    </row>
    <row r="6092" spans="1:6" x14ac:dyDescent="0.25">
      <c r="A6092" t="s">
        <v>19593</v>
      </c>
      <c r="B6092" t="s">
        <v>19588</v>
      </c>
      <c r="D6092" t="str">
        <f>A6092&amp;" - ["&amp;VLOOKUP(A6092,Sheet4!$A:$B,2,0) &amp; "]"</f>
        <v>L000011671 - [PS7210$$$2123C00059 Special Selling-G]</v>
      </c>
      <c r="E6092" t="str">
        <f>B6092&amp;" - ["&amp;VLOOKUP(B6092,Sheet4!$A:$B,2,0) &amp; "]"</f>
        <v>L000012395 - [BioP India -G]</v>
      </c>
      <c r="F6092" t="s">
        <v>6094</v>
      </c>
    </row>
    <row r="6093" spans="1:6" x14ac:dyDescent="0.25">
      <c r="A6093" t="s">
        <v>19594</v>
      </c>
      <c r="B6093" t="s">
        <v>19572</v>
      </c>
      <c r="D6093" t="str">
        <f>A6093&amp;" - ["&amp;VLOOKUP(A6093,Sheet4!$A:$B,2,0) &amp; "]"</f>
        <v>L000006308 - [PS1042$PSFF Actives &amp; Formulation F-G]</v>
      </c>
      <c r="E6093" t="str">
        <f>B6093&amp;" - ["&amp;VLOOKUP(B6093,Sheet4!$A:$B,2,0) &amp; "]"</f>
        <v>L000011670 - [PS-South Asia &amp; Oceania]</v>
      </c>
      <c r="F6093" t="s">
        <v>6095</v>
      </c>
    </row>
    <row r="6094" spans="1:6" x14ac:dyDescent="0.25">
      <c r="A6094" t="s">
        <v>19595</v>
      </c>
      <c r="B6094" t="s">
        <v>19572</v>
      </c>
      <c r="D6094" t="str">
        <f>A6094&amp;" - ["&amp;VLOOKUP(A6094,Sheet4!$A:$B,2,0) &amp; "]"</f>
        <v>L000006309 - [PS1044PSAF Field Force - Process So-G]</v>
      </c>
      <c r="E6094" t="str">
        <f>B6094&amp;" - ["&amp;VLOOKUP(B6094,Sheet4!$A:$B,2,0) &amp; "]"</f>
        <v>L000011670 - [PS-South Asia &amp; Oceania]</v>
      </c>
      <c r="F6094" t="s">
        <v>6096</v>
      </c>
    </row>
    <row r="6095" spans="1:6" x14ac:dyDescent="0.25">
      <c r="A6095" t="s">
        <v>19596</v>
      </c>
      <c r="B6095" t="s">
        <v>19572</v>
      </c>
      <c r="D6095" t="str">
        <f>A6095&amp;" - ["&amp;VLOOKUP(A6095,Sheet4!$A:$B,2,0) &amp; "]"</f>
        <v>L000006310 - [PS1923$B17 Process Sol - Active and-G]</v>
      </c>
      <c r="E6095" t="str">
        <f>B6095&amp;" - ["&amp;VLOOKUP(B6095,Sheet4!$A:$B,2,0) &amp; "]"</f>
        <v>L000011670 - [PS-South Asia &amp; Oceania]</v>
      </c>
      <c r="F6095" t="s">
        <v>6097</v>
      </c>
    </row>
    <row r="6096" spans="1:6" x14ac:dyDescent="0.25">
      <c r="A6096" t="s">
        <v>19597</v>
      </c>
      <c r="B6096" t="s">
        <v>19572</v>
      </c>
      <c r="D6096" t="str">
        <f>A6096&amp;" - ["&amp;VLOOKUP(A6096,Sheet4!$A:$B,2,0) &amp; "]"</f>
        <v>L000006313 - [PS700063019901SM Field force genera-G]</v>
      </c>
      <c r="E6096" t="str">
        <f>B6096&amp;" - ["&amp;VLOOKUP(B6096,Sheet4!$A:$B,2,0) &amp; "]"</f>
        <v>L000011670 - [PS-South Asia &amp; Oceania]</v>
      </c>
      <c r="F6096" t="s">
        <v>6098</v>
      </c>
    </row>
    <row r="6097" spans="1:6" x14ac:dyDescent="0.25">
      <c r="A6097" t="s">
        <v>19598</v>
      </c>
      <c r="B6097" t="s">
        <v>19572</v>
      </c>
      <c r="D6097" t="str">
        <f>A6097&amp;" - ["&amp;VLOOKUP(A6097,Sheet4!$A:$B,2,0) &amp; "]"</f>
        <v>L000006314 - [PS700063029901SM PS - Active Formul-G]</v>
      </c>
      <c r="E6097" t="str">
        <f>B6097&amp;" - ["&amp;VLOOKUP(B6097,Sheet4!$A:$B,2,0) &amp; "]"</f>
        <v>L000011670 - [PS-South Asia &amp; Oceania]</v>
      </c>
      <c r="F6097" t="s">
        <v>6099</v>
      </c>
    </row>
    <row r="6098" spans="1:6" x14ac:dyDescent="0.25">
      <c r="A6098" t="s">
        <v>19599</v>
      </c>
      <c r="B6098" t="s">
        <v>19572</v>
      </c>
      <c r="D6098" t="str">
        <f>A6098&amp;" - ["&amp;VLOOKUP(A6098,Sheet4!$A:$B,2,0) &amp; "]"</f>
        <v>L000006316 - [PS70007001581183 MESI REG PS A&amp;F-FF-G]</v>
      </c>
      <c r="E6098" t="str">
        <f>B6098&amp;" - ["&amp;VLOOKUP(B6098,Sheet4!$A:$B,2,0) &amp; "]"</f>
        <v>L000011670 - [PS-South Asia &amp; Oceania]</v>
      </c>
      <c r="F6098" t="s">
        <v>6100</v>
      </c>
    </row>
    <row r="6099" spans="1:6" x14ac:dyDescent="0.25">
      <c r="A6099" t="s">
        <v>19600</v>
      </c>
      <c r="B6099" t="s">
        <v>19572</v>
      </c>
      <c r="D6099" t="str">
        <f>A6099&amp;" - ["&amp;VLOOKUP(A6099,Sheet4!$A:$B,2,0) &amp; "]"</f>
        <v>L000006317 - [PS70007102171427 MM-FF-PS Active &amp;-G]</v>
      </c>
      <c r="E6099" t="str">
        <f>B6099&amp;" - ["&amp;VLOOKUP(B6099,Sheet4!$A:$B,2,0) &amp; "]"</f>
        <v>L000011670 - [PS-South Asia &amp; Oceania]</v>
      </c>
      <c r="F6099" t="s">
        <v>6101</v>
      </c>
    </row>
    <row r="6100" spans="1:6" x14ac:dyDescent="0.25">
      <c r="A6100" t="s">
        <v>19601</v>
      </c>
      <c r="B6100" t="s">
        <v>19572</v>
      </c>
      <c r="D6100" t="str">
        <f>A6100&amp;" - ["&amp;VLOOKUP(A6100,Sheet4!$A:$B,2,0) &amp; "]"</f>
        <v>L000011460 - [PS7210$$$2128C00011 A&amp;F FF expenses-G]</v>
      </c>
      <c r="E6100" t="str">
        <f>B6100&amp;" - ["&amp;VLOOKUP(B6100,Sheet4!$A:$B,2,0) &amp; "]"</f>
        <v>L000011670 - [PS-South Asia &amp; Oceania]</v>
      </c>
      <c r="F6100" t="s">
        <v>6102</v>
      </c>
    </row>
    <row r="6101" spans="1:6" x14ac:dyDescent="0.25">
      <c r="A6101" t="s">
        <v>19602</v>
      </c>
      <c r="B6101" t="s">
        <v>19572</v>
      </c>
      <c r="D6101" t="str">
        <f>A6101&amp;" - ["&amp;VLOOKUP(A6101,Sheet4!$A:$B,2,0) &amp; "]"</f>
        <v>L000012533 - [PS1042$PSFF_000000000000000-G]</v>
      </c>
      <c r="E6101" t="str">
        <f>B6101&amp;" - ["&amp;VLOOKUP(B6101,Sheet4!$A:$B,2,0) &amp; "]"</f>
        <v>L000011670 - [PS-South Asia &amp; Oceania]</v>
      </c>
      <c r="F6101" t="s">
        <v>6103</v>
      </c>
    </row>
    <row r="6102" spans="1:6" x14ac:dyDescent="0.25">
      <c r="A6102" t="s">
        <v>19603</v>
      </c>
      <c r="B6102" t="s">
        <v>19572</v>
      </c>
      <c r="D6102" t="str">
        <f>A6102&amp;" - ["&amp;VLOOKUP(A6102,Sheet4!$A:$B,2,0) &amp; "]"</f>
        <v>L000012631 - [PSCSCALA_1042$PSFF_999-G]</v>
      </c>
      <c r="E6102" t="str">
        <f>B6102&amp;" - ["&amp;VLOOKUP(B6102,Sheet4!$A:$B,2,0) &amp; "]"</f>
        <v>L000011670 - [PS-South Asia &amp; Oceania]</v>
      </c>
      <c r="F6102" t="s">
        <v>6104</v>
      </c>
    </row>
    <row r="6103" spans="1:6" x14ac:dyDescent="0.25">
      <c r="A6103" t="s">
        <v>19604</v>
      </c>
      <c r="B6103" t="s">
        <v>19572</v>
      </c>
      <c r="D6103" t="str">
        <f>A6103&amp;" - ["&amp;VLOOKUP(A6103,Sheet4!$A:$B,2,0) &amp; "]"</f>
        <v>L000006336 - [PS70006203600810 Sales A &amp; F-G]</v>
      </c>
      <c r="E6103" t="str">
        <f>B6103&amp;" - ["&amp;VLOOKUP(B6103,Sheet4!$A:$B,2,0) &amp; "]"</f>
        <v>L000011670 - [PS-South Asia &amp; Oceania]</v>
      </c>
      <c r="F6103" t="s">
        <v>6105</v>
      </c>
    </row>
    <row r="6104" spans="1:6" x14ac:dyDescent="0.25">
      <c r="A6104" t="s">
        <v>19605</v>
      </c>
      <c r="B6104" t="s">
        <v>19572</v>
      </c>
      <c r="D6104" t="str">
        <f>A6104&amp;" - ["&amp;VLOOKUP(A6104,Sheet4!$A:$B,2,0) &amp; "]"</f>
        <v>L000006337 - [PS7210$$$2123C08546 Regional Sales-G]</v>
      </c>
      <c r="E6104" t="str">
        <f>B6104&amp;" - ["&amp;VLOOKUP(B6104,Sheet4!$A:$B,2,0) &amp; "]"</f>
        <v>L000011670 - [PS-South Asia &amp; Oceania]</v>
      </c>
      <c r="F6104" t="s">
        <v>6106</v>
      </c>
    </row>
    <row r="6105" spans="1:6" x14ac:dyDescent="0.25">
      <c r="A6105" t="s">
        <v>19606</v>
      </c>
      <c r="B6105" t="s">
        <v>19572</v>
      </c>
      <c r="D6105" t="str">
        <f>A6105&amp;" - ["&amp;VLOOKUP(A6105,Sheet4!$A:$B,2,0) &amp; "]"</f>
        <v>L000012759 - [PS70006203601002 Sales Promotion-G]</v>
      </c>
      <c r="E6105" t="str">
        <f>B6105&amp;" - ["&amp;VLOOKUP(B6105,Sheet4!$A:$B,2,0) &amp; "]"</f>
        <v>L000011670 - [PS-South Asia &amp; Oceania]</v>
      </c>
      <c r="F6105" t="s">
        <v>6107</v>
      </c>
    </row>
    <row r="6106" spans="1:6" x14ac:dyDescent="0.25">
      <c r="A6106" t="s">
        <v>19607</v>
      </c>
      <c r="B6106" t="s">
        <v>19544</v>
      </c>
      <c r="D6106" t="str">
        <f>A6106&amp;" - ["&amp;VLOOKUP(A6106,Sheet4!$A:$B,2,0) &amp; "]"</f>
        <v>L000011673 - [Technical &amp; Scientific Solutions APAC -G]</v>
      </c>
      <c r="E6106" t="str">
        <f>B6106&amp;" - ["&amp;VLOOKUP(B6106,Sheet4!$A:$B,2,0) &amp; "]"</f>
        <v>L000011664 - [PS Commercial APAC]</v>
      </c>
      <c r="F6106" t="s">
        <v>6108</v>
      </c>
    </row>
    <row r="6107" spans="1:6" x14ac:dyDescent="0.25">
      <c r="A6107" t="s">
        <v>19608</v>
      </c>
      <c r="B6107" t="s">
        <v>19607</v>
      </c>
      <c r="D6107" t="str">
        <f>A6107&amp;" - ["&amp;VLOOKUP(A6107,Sheet4!$A:$B,2,0) &amp; "]"</f>
        <v>L000012396 - [Tech Services -G]</v>
      </c>
      <c r="E6107" t="str">
        <f>B6107&amp;" - ["&amp;VLOOKUP(B6107,Sheet4!$A:$B,2,0) &amp; "]"</f>
        <v>L000011673 - [Technical &amp; Scientific Solutions APAC -G]</v>
      </c>
      <c r="F6107" t="s">
        <v>6109</v>
      </c>
    </row>
    <row r="6108" spans="1:6" x14ac:dyDescent="0.25">
      <c r="A6108" t="s">
        <v>19609</v>
      </c>
      <c r="B6108" t="s">
        <v>19608</v>
      </c>
      <c r="D6108" t="str">
        <f>A6108&amp;" - ["&amp;VLOOKUP(A6108,Sheet4!$A:$B,2,0) &amp; "]"</f>
        <v>L000006755 - [PS70006203801111 Technical Service-G]</v>
      </c>
      <c r="E6108" t="str">
        <f>B6108&amp;" - ["&amp;VLOOKUP(B6108,Sheet4!$A:$B,2,0) &amp; "]"</f>
        <v>L000012396 - [Tech Services -G]</v>
      </c>
      <c r="F6108" t="s">
        <v>6110</v>
      </c>
    </row>
    <row r="6109" spans="1:6" x14ac:dyDescent="0.25">
      <c r="A6109" t="s">
        <v>19610</v>
      </c>
      <c r="B6109" t="s">
        <v>19608</v>
      </c>
      <c r="D6109" t="str">
        <f>A6109&amp;" - ["&amp;VLOOKUP(A6109,Sheet4!$A:$B,2,0) &amp; "]"</f>
        <v>L000006758 - [PS70006502961444 PS - Tech Services-G]</v>
      </c>
      <c r="E6109" t="str">
        <f>B6109&amp;" - ["&amp;VLOOKUP(B6109,Sheet4!$A:$B,2,0) &amp; "]"</f>
        <v>L000012396 - [Tech Services -G]</v>
      </c>
      <c r="F6109" t="s">
        <v>6111</v>
      </c>
    </row>
    <row r="6110" spans="1:6" x14ac:dyDescent="0.25">
      <c r="A6110" t="s">
        <v>19611</v>
      </c>
      <c r="B6110" t="s">
        <v>19608</v>
      </c>
      <c r="D6110" t="str">
        <f>A6110&amp;" - ["&amp;VLOOKUP(A6110,Sheet4!$A:$B,2,0) &amp; "]"</f>
        <v>L000006759 - [PS70007001181551 MESI PS-FF TECH SU-G]</v>
      </c>
      <c r="E6110" t="str">
        <f>B6110&amp;" - ["&amp;VLOOKUP(B6110,Sheet4!$A:$B,2,0) &amp; "]"</f>
        <v>L000012396 - [Tech Services -G]</v>
      </c>
      <c r="F6110" t="s">
        <v>6112</v>
      </c>
    </row>
    <row r="6111" spans="1:6" x14ac:dyDescent="0.25">
      <c r="A6111" t="s">
        <v>19612</v>
      </c>
      <c r="B6111" t="s">
        <v>19608</v>
      </c>
      <c r="D6111" t="str">
        <f>A6111&amp;" - ["&amp;VLOOKUP(A6111,Sheet4!$A:$B,2,0) &amp; "]"</f>
        <v>L000006767 - [PS7210$$$2123C00051 Technical sales-G]</v>
      </c>
      <c r="E6111" t="str">
        <f>B6111&amp;" - ["&amp;VLOOKUP(B6111,Sheet4!$A:$B,2,0) &amp; "]"</f>
        <v>L000012396 - [Tech Services -G]</v>
      </c>
      <c r="F6111" t="s">
        <v>6113</v>
      </c>
    </row>
    <row r="6112" spans="1:6" x14ac:dyDescent="0.25">
      <c r="A6112" t="s">
        <v>19613</v>
      </c>
      <c r="B6112" t="s">
        <v>19608</v>
      </c>
      <c r="D6112" t="str">
        <f>A6112&amp;" - ["&amp;VLOOKUP(A6112,Sheet4!$A:$B,2,0) &amp; "]"</f>
        <v>L000011674 - [PS70007102171432 PS-FF Tech Service-G]</v>
      </c>
      <c r="E6112" t="str">
        <f>B6112&amp;" - ["&amp;VLOOKUP(B6112,Sheet4!$A:$B,2,0) &amp; "]"</f>
        <v>L000012396 - [Tech Services -G]</v>
      </c>
      <c r="F6112" t="s">
        <v>6114</v>
      </c>
    </row>
    <row r="6113" spans="1:6" x14ac:dyDescent="0.25">
      <c r="A6113" t="s">
        <v>19614</v>
      </c>
      <c r="B6113" t="s">
        <v>19608</v>
      </c>
      <c r="D6113" t="str">
        <f>A6113&amp;" - ["&amp;VLOOKUP(A6113,Sheet4!$A:$B,2,0) &amp; "]"</f>
        <v>L000012549 - [PS64010010860849 PS JP Tech Service-G]</v>
      </c>
      <c r="E6113" t="str">
        <f>B6113&amp;" - ["&amp;VLOOKUP(B6113,Sheet4!$A:$B,2,0) &amp; "]"</f>
        <v>L000012396 - [Tech Services -G]</v>
      </c>
      <c r="F6113" t="s">
        <v>6115</v>
      </c>
    </row>
    <row r="6114" spans="1:6" x14ac:dyDescent="0.25">
      <c r="A6114" t="s">
        <v>19615</v>
      </c>
      <c r="B6114" t="s">
        <v>19607</v>
      </c>
      <c r="D6114" t="str">
        <f>A6114&amp;" - ["&amp;VLOOKUP(A6114,Sheet4!$A:$B,2,0) &amp; "]"</f>
        <v>L000012397 - [MSAT Upstream -G]</v>
      </c>
      <c r="E6114" t="str">
        <f>B6114&amp;" - ["&amp;VLOOKUP(B6114,Sheet4!$A:$B,2,0) &amp; "]"</f>
        <v>L000011673 - [Technical &amp; Scientific Solutions APAC -G]</v>
      </c>
      <c r="F6114" t="s">
        <v>6116</v>
      </c>
    </row>
    <row r="6115" spans="1:6" x14ac:dyDescent="0.25">
      <c r="A6115" t="s">
        <v>19616</v>
      </c>
      <c r="B6115" t="s">
        <v>19615</v>
      </c>
      <c r="D6115" t="str">
        <f>A6115&amp;" - ["&amp;VLOOKUP(A6115,Sheet4!$A:$B,2,0) &amp; "]"</f>
        <v>L000007537 - [PS7210$$$2128C00040 SG Commercial M-G]</v>
      </c>
      <c r="E6115" t="str">
        <f>B6115&amp;" - ["&amp;VLOOKUP(B6115,Sheet4!$A:$B,2,0) &amp; "]"</f>
        <v>L000012397 - [MSAT Upstream -G]</v>
      </c>
      <c r="F6115" t="s">
        <v>6117</v>
      </c>
    </row>
    <row r="6116" spans="1:6" x14ac:dyDescent="0.25">
      <c r="A6116" t="s">
        <v>19617</v>
      </c>
      <c r="B6116" t="s">
        <v>19615</v>
      </c>
      <c r="D6116" t="str">
        <f>A6116&amp;" - ["&amp;VLOOKUP(A6116,Sheet4!$A:$B,2,0) &amp; "]"</f>
        <v>L000012550 - [PS64010010860851 PS JP MSAT Up-G]</v>
      </c>
      <c r="E6116" t="str">
        <f>B6116&amp;" - ["&amp;VLOOKUP(B6116,Sheet4!$A:$B,2,0) &amp; "]"</f>
        <v>L000012397 - [MSAT Upstream -G]</v>
      </c>
      <c r="F6116" t="s">
        <v>6118</v>
      </c>
    </row>
    <row r="6117" spans="1:6" x14ac:dyDescent="0.25">
      <c r="A6117" t="s">
        <v>19618</v>
      </c>
      <c r="B6117" t="s">
        <v>19615</v>
      </c>
      <c r="D6117" t="str">
        <f>A6117&amp;" - ["&amp;VLOOKUP(A6117,Sheet4!$A:$B,2,0) &amp; "]"</f>
        <v>L000012557 - [PS70006502961752 PS MSAT Upstream f-G]</v>
      </c>
      <c r="E6117" t="str">
        <f>B6117&amp;" - ["&amp;VLOOKUP(B6117,Sheet4!$A:$B,2,0) &amp; "]"</f>
        <v>L000012397 - [MSAT Upstream -G]</v>
      </c>
      <c r="F6117" t="s">
        <v>6119</v>
      </c>
    </row>
    <row r="6118" spans="1:6" x14ac:dyDescent="0.25">
      <c r="A6118" t="s">
        <v>19619</v>
      </c>
      <c r="B6118" t="s">
        <v>19607</v>
      </c>
      <c r="D6118" t="str">
        <f>A6118&amp;" - ["&amp;VLOOKUP(A6118,Sheet4!$A:$B,2,0) &amp; "]"</f>
        <v>L000012398 - [MSAT DSP SEA&amp;TW -G]</v>
      </c>
      <c r="E6118" t="str">
        <f>B6118&amp;" - ["&amp;VLOOKUP(B6118,Sheet4!$A:$B,2,0) &amp; "]"</f>
        <v>L000011673 - [Technical &amp; Scientific Solutions APAC -G]</v>
      </c>
      <c r="F6118" t="s">
        <v>6120</v>
      </c>
    </row>
    <row r="6119" spans="1:6" x14ac:dyDescent="0.25">
      <c r="A6119" t="s">
        <v>19620</v>
      </c>
      <c r="B6119" t="s">
        <v>19619</v>
      </c>
      <c r="D6119" t="str">
        <f>A6119&amp;" - ["&amp;VLOOKUP(A6119,Sheet4!$A:$B,2,0) &amp; "]"</f>
        <v>L000007535 - [PS70007001581581 MESI REG PS-FF MFG-G]</v>
      </c>
      <c r="E6119" t="str">
        <f>B6119&amp;" - ["&amp;VLOOKUP(B6119,Sheet4!$A:$B,2,0) &amp; "]"</f>
        <v>L000012398 - [MSAT DSP SEA&amp;TW -G]</v>
      </c>
      <c r="F6119" t="s">
        <v>6121</v>
      </c>
    </row>
    <row r="6120" spans="1:6" x14ac:dyDescent="0.25">
      <c r="A6120" t="s">
        <v>19621</v>
      </c>
      <c r="B6120" t="s">
        <v>19619</v>
      </c>
      <c r="D6120" t="str">
        <f>A6120&amp;" - ["&amp;VLOOKUP(A6120,Sheet4!$A:$B,2,0) &amp; "]"</f>
        <v>L000007536 - [PS70007001581583 MESI PS-FF M LAB C-G]</v>
      </c>
      <c r="E6120" t="str">
        <f>B6120&amp;" - ["&amp;VLOOKUP(B6120,Sheet4!$A:$B,2,0) &amp; "]"</f>
        <v>L000012398 - [MSAT DSP SEA&amp;TW -G]</v>
      </c>
      <c r="F6120" t="s">
        <v>6122</v>
      </c>
    </row>
    <row r="6121" spans="1:6" x14ac:dyDescent="0.25">
      <c r="A6121" t="s">
        <v>19622</v>
      </c>
      <c r="B6121" t="s">
        <v>19619</v>
      </c>
      <c r="D6121" t="str">
        <f>A6121&amp;" - ["&amp;VLOOKUP(A6121,Sheet4!$A:$B,2,0) &amp; "]"</f>
        <v>L000011675 - [PS70007102171433 Taiwan MSAT-G]</v>
      </c>
      <c r="E6121" t="str">
        <f>B6121&amp;" - ["&amp;VLOOKUP(B6121,Sheet4!$A:$B,2,0) &amp; "]"</f>
        <v>L000012398 - [MSAT DSP SEA&amp;TW -G]</v>
      </c>
      <c r="F6121" t="s">
        <v>6123</v>
      </c>
    </row>
    <row r="6122" spans="1:6" x14ac:dyDescent="0.25">
      <c r="A6122" t="s">
        <v>19623</v>
      </c>
      <c r="B6122" t="s">
        <v>19619</v>
      </c>
      <c r="D6122" t="str">
        <f>A6122&amp;" - ["&amp;VLOOKUP(A6122,Sheet4!$A:$B,2,0) &amp; "]"</f>
        <v>L000011676 - [PS1044PSFA FF 3110170000 PS Technol-G]</v>
      </c>
      <c r="E6122" t="str">
        <f>B6122&amp;" - ["&amp;VLOOKUP(B6122,Sheet4!$A:$B,2,0) &amp; "]"</f>
        <v>L000012398 - [MSAT DSP SEA&amp;TW -G]</v>
      </c>
      <c r="F6122" t="s">
        <v>6124</v>
      </c>
    </row>
    <row r="6123" spans="1:6" x14ac:dyDescent="0.25">
      <c r="A6123" t="s">
        <v>19624</v>
      </c>
      <c r="B6123" t="s">
        <v>19619</v>
      </c>
      <c r="D6123" t="str">
        <f>A6123&amp;" - ["&amp;VLOOKUP(A6123,Sheet4!$A:$B,2,0) &amp; "]"</f>
        <v>L000011678 - [PS1042$PSFA-G]</v>
      </c>
      <c r="E6123" t="str">
        <f>B6123&amp;" - ["&amp;VLOOKUP(B6123,Sheet4!$A:$B,2,0) &amp; "]"</f>
        <v>L000012398 - [MSAT DSP SEA&amp;TW -G]</v>
      </c>
      <c r="F6123" t="s">
        <v>6125</v>
      </c>
    </row>
    <row r="6124" spans="1:6" x14ac:dyDescent="0.25">
      <c r="A6124" t="s">
        <v>19625</v>
      </c>
      <c r="B6124" t="s">
        <v>19619</v>
      </c>
      <c r="D6124" t="str">
        <f>A6124&amp;" - ["&amp;VLOOKUP(A6124,Sheet4!$A:$B,2,0) &amp; "]"</f>
        <v>L000012562 - [PS70007102171433 Taiwan MSAT-Promo-G]</v>
      </c>
      <c r="E6124" t="str">
        <f>B6124&amp;" - ["&amp;VLOOKUP(B6124,Sheet4!$A:$B,2,0) &amp; "]"</f>
        <v>L000012398 - [MSAT DSP SEA&amp;TW -G]</v>
      </c>
      <c r="F6124" t="s">
        <v>6126</v>
      </c>
    </row>
    <row r="6125" spans="1:6" x14ac:dyDescent="0.25">
      <c r="A6125" t="s">
        <v>19626</v>
      </c>
      <c r="B6125" t="s">
        <v>19619</v>
      </c>
      <c r="D6125" t="str">
        <f>A6125&amp;" - ["&amp;VLOOKUP(A6125,Sheet4!$A:$B,2,0) &amp; "]"</f>
        <v>L000012566 - [PS1798C19 MSAT-G]</v>
      </c>
      <c r="E6125" t="str">
        <f>B6125&amp;" - ["&amp;VLOOKUP(B6125,Sheet4!$A:$B,2,0) &amp; "]"</f>
        <v>L000012398 - [MSAT DSP SEA&amp;TW -G]</v>
      </c>
      <c r="F6125" t="s">
        <v>6127</v>
      </c>
    </row>
    <row r="6126" spans="1:6" x14ac:dyDescent="0.25">
      <c r="A6126" t="s">
        <v>19627</v>
      </c>
      <c r="B6126" t="s">
        <v>19619</v>
      </c>
      <c r="D6126" t="str">
        <f>A6126&amp;" - ["&amp;VLOOKUP(A6126,Sheet4!$A:$B,2,0) &amp; "]"</f>
        <v>L000012709 - [PS700063029902TM MSAT Indonesia-G]</v>
      </c>
      <c r="E6126" t="str">
        <f>B6126&amp;" - ["&amp;VLOOKUP(B6126,Sheet4!$A:$B,2,0) &amp; "]"</f>
        <v>L000012398 - [MSAT DSP SEA&amp;TW -G]</v>
      </c>
      <c r="F6126" t="s">
        <v>6128</v>
      </c>
    </row>
    <row r="6127" spans="1:6" x14ac:dyDescent="0.25">
      <c r="A6127" t="s">
        <v>19628</v>
      </c>
      <c r="B6127" t="s">
        <v>19607</v>
      </c>
      <c r="D6127" t="str">
        <f>A6127&amp;" - ["&amp;VLOOKUP(A6127,Sheet4!$A:$B,2,0) &amp; "]"</f>
        <v>L000012399 - [MSAT DSP ANZ -G]</v>
      </c>
      <c r="E6127" t="str">
        <f>B6127&amp;" - ["&amp;VLOOKUP(B6127,Sheet4!$A:$B,2,0) &amp; "]"</f>
        <v>L000011673 - [Technical &amp; Scientific Solutions APAC -G]</v>
      </c>
      <c r="F6127" t="s">
        <v>6129</v>
      </c>
    </row>
    <row r="6128" spans="1:6" x14ac:dyDescent="0.25">
      <c r="A6128" t="s">
        <v>19629</v>
      </c>
      <c r="B6128" t="s">
        <v>19628</v>
      </c>
      <c r="D6128" t="str">
        <f>A6128&amp;" - ["&amp;VLOOKUP(A6128,Sheet4!$A:$B,2,0) &amp; "]"</f>
        <v>L000007521 - [PS1923$B14 Process Solutions-G]</v>
      </c>
      <c r="E6128" t="str">
        <f>B6128&amp;" - ["&amp;VLOOKUP(B6128,Sheet4!$A:$B,2,0) &amp; "]"</f>
        <v>L000012399 - [MSAT DSP ANZ -G]</v>
      </c>
      <c r="F6128" t="s">
        <v>6130</v>
      </c>
    </row>
    <row r="6129" spans="1:6" x14ac:dyDescent="0.25">
      <c r="A6129" t="s">
        <v>19630</v>
      </c>
      <c r="B6129" t="s">
        <v>19607</v>
      </c>
      <c r="D6129" t="str">
        <f>A6129&amp;" - ["&amp;VLOOKUP(A6129,Sheet4!$A:$B,2,0) &amp; "]"</f>
        <v>L000012400 - [MSAT DSP Japan -G]</v>
      </c>
      <c r="E6129" t="str">
        <f>B6129&amp;" - ["&amp;VLOOKUP(B6129,Sheet4!$A:$B,2,0) &amp; "]"</f>
        <v>L000011673 - [Technical &amp; Scientific Solutions APAC -G]</v>
      </c>
      <c r="F6129" t="s">
        <v>6131</v>
      </c>
    </row>
    <row r="6130" spans="1:6" x14ac:dyDescent="0.25">
      <c r="A6130" t="s">
        <v>19631</v>
      </c>
      <c r="B6130" t="s">
        <v>19630</v>
      </c>
      <c r="D6130" t="str">
        <f>A6130&amp;" - ["&amp;VLOOKUP(A6130,Sheet4!$A:$B,2,0) &amp; "]"</f>
        <v>L000007532 - [PS64010010860945 PS/ MSAT-G]</v>
      </c>
      <c r="E6130" t="str">
        <f>B6130&amp;" - ["&amp;VLOOKUP(B6130,Sheet4!$A:$B,2,0) &amp; "]"</f>
        <v>L000012400 - [MSAT DSP Japan -G]</v>
      </c>
      <c r="F6130" t="s">
        <v>6132</v>
      </c>
    </row>
    <row r="6131" spans="1:6" x14ac:dyDescent="0.25">
      <c r="A6131" t="s">
        <v>19632</v>
      </c>
      <c r="B6131" t="s">
        <v>19607</v>
      </c>
      <c r="D6131" t="str">
        <f>A6131&amp;" - ["&amp;VLOOKUP(A6131,Sheet4!$A:$B,2,0) &amp; "]"</f>
        <v>L000012401 - [MSAT DSP Korea -G]</v>
      </c>
      <c r="E6131" t="str">
        <f>B6131&amp;" - ["&amp;VLOOKUP(B6131,Sheet4!$A:$B,2,0) &amp; "]"</f>
        <v>L000011673 - [Technical &amp; Scientific Solutions APAC -G]</v>
      </c>
      <c r="F6131" t="s">
        <v>6133</v>
      </c>
    </row>
    <row r="6132" spans="1:6" x14ac:dyDescent="0.25">
      <c r="A6132" t="s">
        <v>19633</v>
      </c>
      <c r="B6132" t="s">
        <v>19632</v>
      </c>
      <c r="D6132" t="str">
        <f>A6132&amp;" - ["&amp;VLOOKUP(A6132,Sheet4!$A:$B,2,0) &amp; "]"</f>
        <v>L000007534 - [PS70006502961620 Field Foce - BSN-G]</v>
      </c>
      <c r="E6132" t="str">
        <f>B6132&amp;" - ["&amp;VLOOKUP(B6132,Sheet4!$A:$B,2,0) &amp; "]"</f>
        <v>L000012401 - [MSAT DSP Korea -G]</v>
      </c>
      <c r="F6132" t="s">
        <v>6134</v>
      </c>
    </row>
    <row r="6133" spans="1:6" x14ac:dyDescent="0.25">
      <c r="A6133" t="s">
        <v>19634</v>
      </c>
      <c r="B6133" t="s">
        <v>19607</v>
      </c>
      <c r="D6133" t="str">
        <f>A6133&amp;" - ["&amp;VLOOKUP(A6133,Sheet4!$A:$B,2,0) &amp; "]"</f>
        <v>L000012402 - [MSAT DSP India -G]</v>
      </c>
      <c r="E6133" t="str">
        <f>B6133&amp;" - ["&amp;VLOOKUP(B6133,Sheet4!$A:$B,2,0) &amp; "]"</f>
        <v>L000011673 - [Technical &amp; Scientific Solutions APAC -G]</v>
      </c>
      <c r="F6133" t="s">
        <v>6135</v>
      </c>
    </row>
    <row r="6134" spans="1:6" x14ac:dyDescent="0.25">
      <c r="A6134" t="s">
        <v>19635</v>
      </c>
      <c r="B6134" t="s">
        <v>19634</v>
      </c>
      <c r="D6134" t="str">
        <f>A6134&amp;" - ["&amp;VLOOKUP(A6134,Sheet4!$A:$B,2,0) &amp; "]"</f>
        <v>L000007533 - [PS70006203600802 Sales - BPS BSN Se-G]</v>
      </c>
      <c r="E6134" t="str">
        <f>B6134&amp;" - ["&amp;VLOOKUP(B6134,Sheet4!$A:$B,2,0) &amp; "]"</f>
        <v>L000012402 - [MSAT DSP India -G]</v>
      </c>
      <c r="F6134" t="s">
        <v>6136</v>
      </c>
    </row>
    <row r="6135" spans="1:6" x14ac:dyDescent="0.25">
      <c r="A6135" t="s">
        <v>19636</v>
      </c>
      <c r="B6135" t="s">
        <v>19607</v>
      </c>
      <c r="D6135" t="str">
        <f>A6135&amp;" - ["&amp;VLOOKUP(A6135,Sheet4!$A:$B,2,0) &amp; "]"</f>
        <v>L000012559 - [PS70007001586003 MESI REG PS-TECH &amp;-G]</v>
      </c>
      <c r="E6135" t="str">
        <f>B6135&amp;" - ["&amp;VLOOKUP(B6135,Sheet4!$A:$B,2,0) &amp; "]"</f>
        <v>L000011673 - [Technical &amp; Scientific Solutions APAC -G]</v>
      </c>
      <c r="F6135" t="s">
        <v>6137</v>
      </c>
    </row>
    <row r="6136" spans="1:6" x14ac:dyDescent="0.25">
      <c r="A6136" t="s">
        <v>19637</v>
      </c>
      <c r="B6136" t="s">
        <v>19607</v>
      </c>
      <c r="D6136" t="str">
        <f>A6136&amp;" - ["&amp;VLOOKUP(A6136,Sheet4!$A:$B,2,0) &amp; "]"</f>
        <v>L000012642 - [PS70006502961759 PS Korea MSAT Inte-G]</v>
      </c>
      <c r="E6136" t="str">
        <f>B6136&amp;" - ["&amp;VLOOKUP(B6136,Sheet4!$A:$B,2,0) &amp; "]"</f>
        <v>L000011673 - [Technical &amp; Scientific Solutions APAC -G]</v>
      </c>
      <c r="F6136" t="s">
        <v>6138</v>
      </c>
    </row>
    <row r="6137" spans="1:6" x14ac:dyDescent="0.25">
      <c r="A6137" t="s">
        <v>19638</v>
      </c>
      <c r="B6137" t="s">
        <v>19607</v>
      </c>
      <c r="D6137" t="str">
        <f>A6137&amp;" - ["&amp;VLOOKUP(A6137,Sheet4!$A:$B,2,0) &amp; "]"</f>
        <v>L000006296 - [P&amp;FM-EA India Appl. Services -G]</v>
      </c>
      <c r="E6137" t="str">
        <f>B6137&amp;" - ["&amp;VLOOKUP(B6137,Sheet4!$A:$B,2,0) &amp; "]"</f>
        <v>L000011673 - [Technical &amp; Scientific Solutions APAC -G]</v>
      </c>
      <c r="F6137" t="s">
        <v>6139</v>
      </c>
    </row>
    <row r="6138" spans="1:6" x14ac:dyDescent="0.25">
      <c r="A6138" t="s">
        <v>19639</v>
      </c>
      <c r="B6138" t="s">
        <v>19638</v>
      </c>
      <c r="D6138" t="str">
        <f>A6138&amp;" - ["&amp;VLOOKUP(A6138,Sheet4!$A:$B,2,0) &amp; "]"</f>
        <v>L000006297 - [PS70006203600811 A&amp;F Appl Lab India-G]</v>
      </c>
      <c r="E6138" t="str">
        <f>B6138&amp;" - ["&amp;VLOOKUP(B6138,Sheet4!$A:$B,2,0) &amp; "]"</f>
        <v>L000006296 - [P&amp;FM-EA India Appl. Services -G]</v>
      </c>
      <c r="F6138" t="s">
        <v>6140</v>
      </c>
    </row>
    <row r="6139" spans="1:6" x14ac:dyDescent="0.25">
      <c r="A6139" t="s">
        <v>19640</v>
      </c>
      <c r="B6139" t="s">
        <v>19544</v>
      </c>
      <c r="D6139" t="str">
        <f>A6139&amp;" - ["&amp;VLOOKUP(A6139,Sheet4!$A:$B,2,0) &amp; "]"</f>
        <v>L000011682 - [Customer Applications APAC -G]</v>
      </c>
      <c r="E6139" t="str">
        <f>B6139&amp;" - ["&amp;VLOOKUP(B6139,Sheet4!$A:$B,2,0) &amp; "]"</f>
        <v>L000011664 - [PS Commercial APAC]</v>
      </c>
      <c r="F6139" t="s">
        <v>6141</v>
      </c>
    </row>
    <row r="6140" spans="1:6" x14ac:dyDescent="0.25">
      <c r="A6140" t="s">
        <v>19641</v>
      </c>
      <c r="B6140" t="s">
        <v>19640</v>
      </c>
      <c r="D6140" t="str">
        <f>A6140&amp;" - ["&amp;VLOOKUP(A6140,Sheet4!$A:$B,2,0) &amp; "]"</f>
        <v>L000006812 - [PS7210$$$2128C00002 REG PS-FF UPS&amp;C-G]</v>
      </c>
      <c r="E6140" t="str">
        <f>B6140&amp;" - ["&amp;VLOOKUP(B6140,Sheet4!$A:$B,2,0) &amp; "]"</f>
        <v>L000011682 - [Customer Applications APAC -G]</v>
      </c>
      <c r="F6140" t="s">
        <v>6142</v>
      </c>
    </row>
    <row r="6141" spans="1:6" x14ac:dyDescent="0.25">
      <c r="A6141" t="s">
        <v>19642</v>
      </c>
      <c r="B6141" t="s">
        <v>19640</v>
      </c>
      <c r="D6141" t="str">
        <f>A6141&amp;" - ["&amp;VLOOKUP(A6141,Sheet4!$A:$B,2,0) &amp; "]"</f>
        <v>L000007013 - [PS7210$$$2123C08452 Regional Sales-G]</v>
      </c>
      <c r="E6141" t="str">
        <f>B6141&amp;" - ["&amp;VLOOKUP(B6141,Sheet4!$A:$B,2,0) &amp; "]"</f>
        <v>L000011682 - [Customer Applications APAC -G]</v>
      </c>
      <c r="F6141" t="s">
        <v>6143</v>
      </c>
    </row>
    <row r="6142" spans="1:6" x14ac:dyDescent="0.25">
      <c r="A6142" t="s">
        <v>19643</v>
      </c>
      <c r="B6142" t="s">
        <v>19640</v>
      </c>
      <c r="D6142" t="str">
        <f>A6142&amp;" - ["&amp;VLOOKUP(A6142,Sheet4!$A:$B,2,0) &amp; "]"</f>
        <v>L000011686 - [PS1044PSPP Special Expense of Sell-G]</v>
      </c>
      <c r="E6142" t="str">
        <f>B6142&amp;" - ["&amp;VLOOKUP(B6142,Sheet4!$A:$B,2,0) &amp; "]"</f>
        <v>L000011682 - [Customer Applications APAC -G]</v>
      </c>
      <c r="F6142" t="s">
        <v>6144</v>
      </c>
    </row>
    <row r="6143" spans="1:6" x14ac:dyDescent="0.25">
      <c r="A6143" t="s">
        <v>19644</v>
      </c>
      <c r="B6143" t="s">
        <v>19640</v>
      </c>
      <c r="D6143" t="str">
        <f>A6143&amp;" - ["&amp;VLOOKUP(A6143,Sheet4!$A:$B,2,0) &amp; "]"</f>
        <v>L000012403 - [Upstream -G]</v>
      </c>
      <c r="E6143" t="str">
        <f>B6143&amp;" - ["&amp;VLOOKUP(B6143,Sheet4!$A:$B,2,0) &amp; "]"</f>
        <v>L000011682 - [Customer Applications APAC -G]</v>
      </c>
      <c r="F6143" t="s">
        <v>6145</v>
      </c>
    </row>
    <row r="6144" spans="1:6" x14ac:dyDescent="0.25">
      <c r="A6144" t="s">
        <v>19645</v>
      </c>
      <c r="B6144" t="s">
        <v>19644</v>
      </c>
      <c r="D6144" t="str">
        <f>A6144&amp;" - ["&amp;VLOOKUP(A6144,Sheet4!$A:$B,2,0) &amp; "]"</f>
        <v>L000006802 - [PS64010010860947 PS/Chrom Sales Dev-G]</v>
      </c>
      <c r="E6144" t="str">
        <f>B6144&amp;" - ["&amp;VLOOKUP(B6144,Sheet4!$A:$B,2,0) &amp; "]"</f>
        <v>L000012403 - [Upstream -G]</v>
      </c>
      <c r="F6144" t="s">
        <v>6146</v>
      </c>
    </row>
    <row r="6145" spans="1:6" x14ac:dyDescent="0.25">
      <c r="A6145" t="s">
        <v>19646</v>
      </c>
      <c r="B6145" t="s">
        <v>19644</v>
      </c>
      <c r="D6145" t="str">
        <f>A6145&amp;" - ["&amp;VLOOKUP(A6145,Sheet4!$A:$B,2,0) &amp; "]"</f>
        <v>L000006806 - [PS70006203600809 Sales Devlopment C-G]</v>
      </c>
      <c r="E6145" t="str">
        <f>B6145&amp;" - ["&amp;VLOOKUP(B6145,Sheet4!$A:$B,2,0) &amp; "]"</f>
        <v>L000012403 - [Upstream -G]</v>
      </c>
      <c r="F6145" t="s">
        <v>6147</v>
      </c>
    </row>
    <row r="6146" spans="1:6" x14ac:dyDescent="0.25">
      <c r="A6146" t="s">
        <v>19647</v>
      </c>
      <c r="B6146" t="s">
        <v>19644</v>
      </c>
      <c r="D6146" t="str">
        <f>A6146&amp;" - ["&amp;VLOOKUP(A6146,Sheet4!$A:$B,2,0) &amp; "]"</f>
        <v>L000006808 - [PS70007001581218 MESI REG PS-FF SD-G]</v>
      </c>
      <c r="E6146" t="str">
        <f>B6146&amp;" - ["&amp;VLOOKUP(B6146,Sheet4!$A:$B,2,0) &amp; "]"</f>
        <v>L000012403 - [Upstream -G]</v>
      </c>
      <c r="F6146" t="s">
        <v>6148</v>
      </c>
    </row>
    <row r="6147" spans="1:6" x14ac:dyDescent="0.25">
      <c r="A6147" t="s">
        <v>19648</v>
      </c>
      <c r="B6147" t="s">
        <v>19644</v>
      </c>
      <c r="D6147" t="str">
        <f>A6147&amp;" - ["&amp;VLOOKUP(A6147,Sheet4!$A:$B,2,0) &amp; "]"</f>
        <v>L000006813 - [PS7210$$$2131C00001 SD - PS KR-G]</v>
      </c>
      <c r="E6147" t="str">
        <f>B6147&amp;" - ["&amp;VLOOKUP(B6147,Sheet4!$A:$B,2,0) &amp; "]"</f>
        <v>L000012403 - [Upstream -G]</v>
      </c>
      <c r="F6147" t="s">
        <v>6149</v>
      </c>
    </row>
    <row r="6148" spans="1:6" x14ac:dyDescent="0.25">
      <c r="A6148" t="s">
        <v>19649</v>
      </c>
      <c r="B6148" t="s">
        <v>19640</v>
      </c>
      <c r="D6148" t="str">
        <f>A6148&amp;" - ["&amp;VLOOKUP(A6148,Sheet4!$A:$B,2,0) &amp; "]"</f>
        <v>L000012404 - [Downstream North Asia -G]</v>
      </c>
      <c r="E6148" t="str">
        <f>B6148&amp;" - ["&amp;VLOOKUP(B6148,Sheet4!$A:$B,2,0) &amp; "]"</f>
        <v>L000011682 - [Customer Applications APAC -G]</v>
      </c>
      <c r="F6148" t="s">
        <v>6150</v>
      </c>
    </row>
    <row r="6149" spans="1:6" x14ac:dyDescent="0.25">
      <c r="A6149" t="s">
        <v>19650</v>
      </c>
      <c r="B6149" t="s">
        <v>19649</v>
      </c>
      <c r="D6149" t="str">
        <f>A6149&amp;" - ["&amp;VLOOKUP(A6149,Sheet4!$A:$B,2,0) &amp; "]"</f>
        <v>L000006807 - [PS70006502961515 Filed force  - FM-G]</v>
      </c>
      <c r="E6149" t="str">
        <f>B6149&amp;" - ["&amp;VLOOKUP(B6149,Sheet4!$A:$B,2,0) &amp; "]"</f>
        <v>L000012404 - [Downstream North Asia -G]</v>
      </c>
      <c r="F6149" t="s">
        <v>6151</v>
      </c>
    </row>
    <row r="6150" spans="1:6" x14ac:dyDescent="0.25">
      <c r="A6150" t="s">
        <v>19651</v>
      </c>
      <c r="B6150" t="s">
        <v>19649</v>
      </c>
      <c r="D6150" t="str">
        <f>A6150&amp;" - ["&amp;VLOOKUP(A6150,Sheet4!$A:$B,2,0) &amp; "]"</f>
        <v>L000007559 - [PS64010010860944 Process Solutions/-G]</v>
      </c>
      <c r="E6150" t="str">
        <f>B6150&amp;" - ["&amp;VLOOKUP(B6150,Sheet4!$A:$B,2,0) &amp; "]"</f>
        <v>L000012404 - [Downstream North Asia -G]</v>
      </c>
      <c r="F6150" t="s">
        <v>6152</v>
      </c>
    </row>
    <row r="6151" spans="1:6" x14ac:dyDescent="0.25">
      <c r="A6151" t="s">
        <v>19652</v>
      </c>
      <c r="B6151" t="s">
        <v>19649</v>
      </c>
      <c r="D6151" t="str">
        <f>A6151&amp;" - ["&amp;VLOOKUP(A6151,Sheet4!$A:$B,2,0) &amp; "]"</f>
        <v>L000007560 - [PS64010010860944 PS Sales Promo/-G]</v>
      </c>
      <c r="E6151" t="str">
        <f>B6151&amp;" - ["&amp;VLOOKUP(B6151,Sheet4!$A:$B,2,0) &amp; "]"</f>
        <v>L000012404 - [Downstream North Asia -G]</v>
      </c>
      <c r="F6151" t="s">
        <v>6153</v>
      </c>
    </row>
    <row r="6152" spans="1:6" x14ac:dyDescent="0.25">
      <c r="A6152" t="s">
        <v>19653</v>
      </c>
      <c r="B6152" t="s">
        <v>19649</v>
      </c>
      <c r="D6152" t="str">
        <f>A6152&amp;" - ["&amp;VLOOKUP(A6152,Sheet4!$A:$B,2,0) &amp; "]"</f>
        <v>L000007570 - [PS70006502961516 Filed force  - FM-G]</v>
      </c>
      <c r="E6152" t="str">
        <f>B6152&amp;" - ["&amp;VLOOKUP(B6152,Sheet4!$A:$B,2,0) &amp; "]"</f>
        <v>L000012404 - [Downstream North Asia -G]</v>
      </c>
      <c r="F6152" t="s">
        <v>6154</v>
      </c>
    </row>
    <row r="6153" spans="1:6" x14ac:dyDescent="0.25">
      <c r="A6153" t="s">
        <v>19654</v>
      </c>
      <c r="B6153" t="s">
        <v>19640</v>
      </c>
      <c r="D6153" t="str">
        <f>A6153&amp;" - ["&amp;VLOOKUP(A6153,Sheet4!$A:$B,2,0) &amp; "]"</f>
        <v>L000012405 - [Downstream South Asia &amp; Oceania -G]</v>
      </c>
      <c r="E6153" t="str">
        <f>B6153&amp;" - ["&amp;VLOOKUP(B6153,Sheet4!$A:$B,2,0) &amp; "]"</f>
        <v>L000011682 - [Customer Applications APAC -G]</v>
      </c>
      <c r="F6153" t="s">
        <v>6155</v>
      </c>
    </row>
    <row r="6154" spans="1:6" x14ac:dyDescent="0.25">
      <c r="A6154" t="s">
        <v>19655</v>
      </c>
      <c r="B6154" t="s">
        <v>19654</v>
      </c>
      <c r="D6154" t="str">
        <f>A6154&amp;" - ["&amp;VLOOKUP(A6154,Sheet4!$A:$B,2,0) &amp; "]"</f>
        <v>L000006809 - [PS70007102171428 PS Sales Dev Chrom-G]</v>
      </c>
      <c r="E6154" t="str">
        <f>B6154&amp;" - ["&amp;VLOOKUP(B6154,Sheet4!$A:$B,2,0) &amp; "]"</f>
        <v>L000012405 - [Downstream South Asia &amp; Oceania -G]</v>
      </c>
      <c r="F6154" t="s">
        <v>6156</v>
      </c>
    </row>
    <row r="6155" spans="1:6" x14ac:dyDescent="0.25">
      <c r="A6155" t="s">
        <v>19656</v>
      </c>
      <c r="B6155" t="s">
        <v>19654</v>
      </c>
      <c r="D6155" t="str">
        <f>A6155&amp;" - ["&amp;VLOOKUP(A6155,Sheet4!$A:$B,2,0) &amp; "]"</f>
        <v>L000007557 - [PS1923$B23 Regional Process Solutio-G]</v>
      </c>
      <c r="E6155" t="str">
        <f>B6155&amp;" - ["&amp;VLOOKUP(B6155,Sheet4!$A:$B,2,0) &amp; "]"</f>
        <v>L000012405 - [Downstream South Asia &amp; Oceania -G]</v>
      </c>
      <c r="F6155" t="s">
        <v>6157</v>
      </c>
    </row>
    <row r="6156" spans="1:6" x14ac:dyDescent="0.25">
      <c r="A6156" t="s">
        <v>19657</v>
      </c>
      <c r="B6156" t="s">
        <v>19654</v>
      </c>
      <c r="D6156" t="str">
        <f>A6156&amp;" - ["&amp;VLOOKUP(A6156,Sheet4!$A:$B,2,0) &amp; "]"</f>
        <v>L000007563 - [PS70006203600803 Sales - BPS Field-G]</v>
      </c>
      <c r="E6156" t="str">
        <f>B6156&amp;" - ["&amp;VLOOKUP(B6156,Sheet4!$A:$B,2,0) &amp; "]"</f>
        <v>L000012405 - [Downstream South Asia &amp; Oceania -G]</v>
      </c>
      <c r="F6156" t="s">
        <v>6158</v>
      </c>
    </row>
    <row r="6157" spans="1:6" x14ac:dyDescent="0.25">
      <c r="A6157" t="s">
        <v>19658</v>
      </c>
      <c r="B6157" t="s">
        <v>19654</v>
      </c>
      <c r="D6157" t="str">
        <f>A6157&amp;" - ["&amp;VLOOKUP(A6157,Sheet4!$A:$B,2,0) &amp; "]"</f>
        <v>L000007567 - [PS700063029901TM Field Force Techno-G]</v>
      </c>
      <c r="E6157" t="str">
        <f>B6157&amp;" - ["&amp;VLOOKUP(B6157,Sheet4!$A:$B,2,0) &amp; "]"</f>
        <v>L000012405 - [Downstream South Asia &amp; Oceania -G]</v>
      </c>
      <c r="F6157" t="s">
        <v>6159</v>
      </c>
    </row>
    <row r="6158" spans="1:6" x14ac:dyDescent="0.25">
      <c r="A6158" t="s">
        <v>19659</v>
      </c>
      <c r="B6158" t="s">
        <v>19654</v>
      </c>
      <c r="D6158" t="str">
        <f>A6158&amp;" - ["&amp;VLOOKUP(A6158,Sheet4!$A:$B,2,0) &amp; "]"</f>
        <v>L000012561 - [PS70007001586005 MESI REG PS-CA Dow-G]</v>
      </c>
      <c r="E6158" t="str">
        <f>B6158&amp;" - ["&amp;VLOOKUP(B6158,Sheet4!$A:$B,2,0) &amp; "]"</f>
        <v>L000012405 - [Downstream South Asia &amp; Oceania -G]</v>
      </c>
      <c r="F6158" t="s">
        <v>6160</v>
      </c>
    </row>
    <row r="6159" spans="1:6" x14ac:dyDescent="0.25">
      <c r="A6159" t="s">
        <v>19660</v>
      </c>
      <c r="B6159" t="s">
        <v>19654</v>
      </c>
      <c r="D6159" t="str">
        <f>A6159&amp;" - ["&amp;VLOOKUP(A6159,Sheet4!$A:$B,2,0) &amp; "]"</f>
        <v>L000012564 - [PS1044PSCA FF -  CA DS S.Asia-G]</v>
      </c>
      <c r="E6159" t="str">
        <f>B6159&amp;" - ["&amp;VLOOKUP(B6159,Sheet4!$A:$B,2,0) &amp; "]"</f>
        <v>L000012405 - [Downstream South Asia &amp; Oceania -G]</v>
      </c>
      <c r="F6159" t="s">
        <v>6161</v>
      </c>
    </row>
    <row r="6160" spans="1:6" x14ac:dyDescent="0.25">
      <c r="A6160" t="s">
        <v>19661</v>
      </c>
      <c r="B6160" t="s">
        <v>19640</v>
      </c>
      <c r="D6160" t="str">
        <f>A6160&amp;" - ["&amp;VLOOKUP(A6160,Sheet4!$A:$B,2,0) &amp; "]"</f>
        <v>L000012406 - [SUMU -G]</v>
      </c>
      <c r="E6160" t="str">
        <f>B6160&amp;" - ["&amp;VLOOKUP(B6160,Sheet4!$A:$B,2,0) &amp; "]"</f>
        <v>L000011682 - [Customer Applications APAC -G]</v>
      </c>
      <c r="F6160" t="s">
        <v>6162</v>
      </c>
    </row>
    <row r="6161" spans="1:6" x14ac:dyDescent="0.25">
      <c r="A6161" t="s">
        <v>19662</v>
      </c>
      <c r="B6161" t="s">
        <v>19661</v>
      </c>
      <c r="D6161" t="str">
        <f>A6161&amp;" - ["&amp;VLOOKUP(A6161,Sheet4!$A:$B,2,0) &amp; "]"</f>
        <v>L000006970 - [PS70006203600805 Sales Development-G]</v>
      </c>
      <c r="E6161" t="str">
        <f>B6161&amp;" - ["&amp;VLOOKUP(B6161,Sheet4!$A:$B,2,0) &amp; "]"</f>
        <v>L000012406 - [SUMU -G]</v>
      </c>
      <c r="F6161" t="s">
        <v>6163</v>
      </c>
    </row>
    <row r="6162" spans="1:6" x14ac:dyDescent="0.25">
      <c r="A6162" t="s">
        <v>19663</v>
      </c>
      <c r="B6162" t="s">
        <v>19661</v>
      </c>
      <c r="D6162" t="str">
        <f>A6162&amp;" - ["&amp;VLOOKUP(A6162,Sheet4!$A:$B,2,0) &amp; "]"</f>
        <v>L000006971 - [PS70006502961621 Field force - ABET-G]</v>
      </c>
      <c r="E6162" t="str">
        <f>B6162&amp;" - ["&amp;VLOOKUP(B6162,Sheet4!$A:$B,2,0) &amp; "]"</f>
        <v>L000012406 - [SUMU -G]</v>
      </c>
      <c r="F6162" t="s">
        <v>6164</v>
      </c>
    </row>
    <row r="6163" spans="1:6" x14ac:dyDescent="0.25">
      <c r="A6163" t="s">
        <v>19664</v>
      </c>
      <c r="B6163" t="s">
        <v>19661</v>
      </c>
      <c r="D6163" t="str">
        <f>A6163&amp;" - ["&amp;VLOOKUP(A6163,Sheet4!$A:$B,2,0) &amp; "]"</f>
        <v>L000006973 - [PS1044PSFU FF PS-Single Use Sales D-G]</v>
      </c>
      <c r="E6163" t="str">
        <f>B6163&amp;" - ["&amp;VLOOKUP(B6163,Sheet4!$A:$B,2,0) &amp; "]"</f>
        <v>L000012406 - [SUMU -G]</v>
      </c>
      <c r="F6163" t="s">
        <v>6165</v>
      </c>
    </row>
    <row r="6164" spans="1:6" x14ac:dyDescent="0.25">
      <c r="A6164" t="s">
        <v>19665</v>
      </c>
      <c r="B6164" t="s">
        <v>19661</v>
      </c>
      <c r="D6164" t="str">
        <f>A6164&amp;" - ["&amp;VLOOKUP(A6164,Sheet4!$A:$B,2,0) &amp; "]"</f>
        <v>L000012552 - [PS64010010860953 PPS JP SUMU-G]</v>
      </c>
      <c r="E6164" t="str">
        <f>B6164&amp;" - ["&amp;VLOOKUP(B6164,Sheet4!$A:$B,2,0) &amp; "]"</f>
        <v>L000012406 - [SUMU -G]</v>
      </c>
      <c r="F6164" t="s">
        <v>6166</v>
      </c>
    </row>
    <row r="6165" spans="1:6" x14ac:dyDescent="0.25">
      <c r="A6165" t="s">
        <v>19666</v>
      </c>
      <c r="B6165" t="s">
        <v>19661</v>
      </c>
      <c r="D6165" t="str">
        <f>A6165&amp;" - ["&amp;VLOOKUP(A6165,Sheet4!$A:$B,2,0) &amp; "]"</f>
        <v>L000012556 - [PS700063029901SU PS-FF CA SUMU ID-G]</v>
      </c>
      <c r="E6165" t="str">
        <f>B6165&amp;" - ["&amp;VLOOKUP(B6165,Sheet4!$A:$B,2,0) &amp; "]"</f>
        <v>L000012406 - [SUMU -G]</v>
      </c>
      <c r="F6165" t="s">
        <v>6167</v>
      </c>
    </row>
    <row r="6166" spans="1:6" x14ac:dyDescent="0.25">
      <c r="A6166" t="s">
        <v>19667</v>
      </c>
      <c r="B6166" t="s">
        <v>19661</v>
      </c>
      <c r="D6166" t="str">
        <f>A6166&amp;" - ["&amp;VLOOKUP(A6166,Sheet4!$A:$B,2,0) &amp; "]"</f>
        <v>L000012560 - [PS70007001586004 MESI REG PS-CA SUM-G]</v>
      </c>
      <c r="E6166" t="str">
        <f>B6166&amp;" - ["&amp;VLOOKUP(B6166,Sheet4!$A:$B,2,0) &amp; "]"</f>
        <v>L000012406 - [SUMU -G]</v>
      </c>
      <c r="F6166" t="s">
        <v>6168</v>
      </c>
    </row>
    <row r="6167" spans="1:6" x14ac:dyDescent="0.25">
      <c r="A6167" t="s">
        <v>19668</v>
      </c>
      <c r="B6167" t="s">
        <v>19661</v>
      </c>
      <c r="D6167" t="str">
        <f>A6167&amp;" - ["&amp;VLOOKUP(A6167,Sheet4!$A:$B,2,0) &amp; "]"</f>
        <v>L000012563 - [PS70007102171434 PS-FF CA SUMU-G]</v>
      </c>
      <c r="E6167" t="str">
        <f>B6167&amp;" - ["&amp;VLOOKUP(B6167,Sheet4!$A:$B,2,0) &amp; "]"</f>
        <v>L000012406 - [SUMU -G]</v>
      </c>
      <c r="F6167" t="s">
        <v>6169</v>
      </c>
    </row>
    <row r="6168" spans="1:6" x14ac:dyDescent="0.25">
      <c r="A6168" t="s">
        <v>19669</v>
      </c>
      <c r="B6168" t="s">
        <v>19640</v>
      </c>
      <c r="D6168" t="str">
        <f>A6168&amp;" - ["&amp;VLOOKUP(A6168,Sheet4!$A:$B,2,0) &amp; "]"</f>
        <v>L000012407 - [Investment Projects -G]</v>
      </c>
      <c r="E6168" t="str">
        <f>B6168&amp;" - ["&amp;VLOOKUP(B6168,Sheet4!$A:$B,2,0) &amp; "]"</f>
        <v>L000011682 - [Customer Applications APAC -G]</v>
      </c>
      <c r="F6168" t="s">
        <v>6170</v>
      </c>
    </row>
    <row r="6169" spans="1:6" x14ac:dyDescent="0.25">
      <c r="A6169" t="s">
        <v>19670</v>
      </c>
      <c r="B6169" t="s">
        <v>19669</v>
      </c>
      <c r="D6169" t="str">
        <f>A6169&amp;" - ["&amp;VLOOKUP(A6169,Sheet4!$A:$B,2,0) &amp; "]"</f>
        <v>L000006972 - [PS70007001581174 MESI REG PS-FF SAL-G]</v>
      </c>
      <c r="E6169" t="str">
        <f>B6169&amp;" - ["&amp;VLOOKUP(B6169,Sheet4!$A:$B,2,0) &amp; "]"</f>
        <v>L000012407 - [Investment Projects -G]</v>
      </c>
      <c r="F6169" t="s">
        <v>6171</v>
      </c>
    </row>
    <row r="6170" spans="1:6" x14ac:dyDescent="0.25">
      <c r="A6170" t="s">
        <v>19671</v>
      </c>
      <c r="B6170" t="s">
        <v>19669</v>
      </c>
      <c r="D6170" t="str">
        <f>A6170&amp;" - ["&amp;VLOOKUP(A6170,Sheet4!$A:$B,2,0) &amp; "]"</f>
        <v>L000012554 - [PS70006203600804 Investment Project-G]</v>
      </c>
      <c r="E6170" t="str">
        <f>B6170&amp;" - ["&amp;VLOOKUP(B6170,Sheet4!$A:$B,2,0) &amp; "]"</f>
        <v>L000012407 - [Investment Projects -G]</v>
      </c>
      <c r="F6170" t="s">
        <v>6172</v>
      </c>
    </row>
    <row r="6171" spans="1:6" x14ac:dyDescent="0.25">
      <c r="A6171" t="s">
        <v>19672</v>
      </c>
      <c r="B6171" t="s">
        <v>19669</v>
      </c>
      <c r="D6171" t="str">
        <f>A6171&amp;" - ["&amp;VLOOKUP(A6171,Sheet4!$A:$B,2,0) &amp; "]"</f>
        <v>L000012641 - [PS70006502961756 PS Invest. Proj. D-G]</v>
      </c>
      <c r="E6171" t="str">
        <f>B6171&amp;" - ["&amp;VLOOKUP(B6171,Sheet4!$A:$B,2,0) &amp; "]"</f>
        <v>L000012407 - [Investment Projects -G]</v>
      </c>
      <c r="F6171" t="s">
        <v>6173</v>
      </c>
    </row>
    <row r="6172" spans="1:6" x14ac:dyDescent="0.25">
      <c r="A6172" t="s">
        <v>19673</v>
      </c>
      <c r="B6172" t="s">
        <v>19640</v>
      </c>
      <c r="D6172" t="str">
        <f>A6172&amp;" - ["&amp;VLOOKUP(A6172,Sheet4!$A:$B,2,0) &amp; "]"</f>
        <v>L000012408 - [Events/Marcom -G]</v>
      </c>
      <c r="E6172" t="str">
        <f>B6172&amp;" - ["&amp;VLOOKUP(B6172,Sheet4!$A:$B,2,0) &amp; "]"</f>
        <v>L000011682 - [Customer Applications APAC -G]</v>
      </c>
      <c r="F6172" t="s">
        <v>6174</v>
      </c>
    </row>
    <row r="6173" spans="1:6" x14ac:dyDescent="0.25">
      <c r="A6173" t="s">
        <v>19674</v>
      </c>
      <c r="B6173" t="s">
        <v>19673</v>
      </c>
      <c r="D6173" t="str">
        <f>A6173&amp;" - ["&amp;VLOOKUP(A6173,Sheet4!$A:$B,2,0) &amp; "]"</f>
        <v>L000006805 - [PS70006203600806 PS India Events/Ma-G]</v>
      </c>
      <c r="E6173" t="str">
        <f>B6173&amp;" - ["&amp;VLOOKUP(B6173,Sheet4!$A:$B,2,0) &amp; "]"</f>
        <v>L000012408 - [Events/Marcom -G]</v>
      </c>
      <c r="F6173" t="s">
        <v>6175</v>
      </c>
    </row>
    <row r="6174" spans="1:6" x14ac:dyDescent="0.25">
      <c r="A6174" t="s">
        <v>19675</v>
      </c>
      <c r="B6174" t="s">
        <v>19673</v>
      </c>
      <c r="D6174" t="str">
        <f>A6174&amp;" - ["&amp;VLOOKUP(A6174,Sheet4!$A:$B,2,0) &amp; "]"</f>
        <v>L000007553 - [PS1044PSPP Sale promotion-G]</v>
      </c>
      <c r="E6174" t="str">
        <f>B6174&amp;" - ["&amp;VLOOKUP(B6174,Sheet4!$A:$B,2,0) &amp; "]"</f>
        <v>L000012408 - [Events/Marcom -G]</v>
      </c>
      <c r="F6174" t="s">
        <v>6176</v>
      </c>
    </row>
    <row r="6175" spans="1:6" x14ac:dyDescent="0.25">
      <c r="A6175" t="s">
        <v>19676</v>
      </c>
      <c r="B6175" t="s">
        <v>19673</v>
      </c>
      <c r="D6175" t="str">
        <f>A6175&amp;" - ["&amp;VLOOKUP(A6175,Sheet4!$A:$B,2,0) &amp; "]"</f>
        <v>L000007555 - [PS1044PSTM Field Force - Process So-G]</v>
      </c>
      <c r="E6175" t="str">
        <f>B6175&amp;" - ["&amp;VLOOKUP(B6175,Sheet4!$A:$B,2,0) &amp; "]"</f>
        <v>L000012408 - [Events/Marcom -G]</v>
      </c>
      <c r="F6175" t="s">
        <v>6177</v>
      </c>
    </row>
    <row r="6176" spans="1:6" x14ac:dyDescent="0.25">
      <c r="A6176" t="s">
        <v>19677</v>
      </c>
      <c r="B6176" t="s">
        <v>19673</v>
      </c>
      <c r="D6176" t="str">
        <f>A6176&amp;" - ["&amp;VLOOKUP(A6176,Sheet4!$A:$B,2,0) &amp; "]"</f>
        <v>L000007568 - [PS700063029908PS PM Process Solutio-G]</v>
      </c>
      <c r="E6176" t="str">
        <f>B6176&amp;" - ["&amp;VLOOKUP(B6176,Sheet4!$A:$B,2,0) &amp; "]"</f>
        <v>L000012408 - [Events/Marcom -G]</v>
      </c>
      <c r="F6176" t="s">
        <v>6178</v>
      </c>
    </row>
    <row r="6177" spans="1:6" x14ac:dyDescent="0.25">
      <c r="A6177" t="s">
        <v>19678</v>
      </c>
      <c r="B6177" t="s">
        <v>19673</v>
      </c>
      <c r="D6177" t="str">
        <f>A6177&amp;" - ["&amp;VLOOKUP(A6177,Sheet4!$A:$B,2,0) &amp; "]"</f>
        <v>L000007571 - [PS70006502961618 Promotion- PS-G]</v>
      </c>
      <c r="E6177" t="str">
        <f>B6177&amp;" - ["&amp;VLOOKUP(B6177,Sheet4!$A:$B,2,0) &amp; "]"</f>
        <v>L000012408 - [Events/Marcom -G]</v>
      </c>
      <c r="F6177" t="s">
        <v>6179</v>
      </c>
    </row>
    <row r="6178" spans="1:6" x14ac:dyDescent="0.25">
      <c r="A6178" t="s">
        <v>19679</v>
      </c>
      <c r="B6178" t="s">
        <v>19673</v>
      </c>
      <c r="D6178" t="str">
        <f>A6178&amp;" - ["&amp;VLOOKUP(A6178,Sheet4!$A:$B,2,0) &amp; "]"</f>
        <v>L000007572 - [PS70007001183051 MESI PS-SALES PROM-G]</v>
      </c>
      <c r="E6178" t="str">
        <f>B6178&amp;" - ["&amp;VLOOKUP(B6178,Sheet4!$A:$B,2,0) &amp; "]"</f>
        <v>L000012408 - [Events/Marcom -G]</v>
      </c>
      <c r="F6178" t="s">
        <v>6180</v>
      </c>
    </row>
    <row r="6179" spans="1:6" x14ac:dyDescent="0.25">
      <c r="A6179" t="s">
        <v>19680</v>
      </c>
      <c r="B6179" t="s">
        <v>19673</v>
      </c>
      <c r="D6179" t="str">
        <f>A6179&amp;" - ["&amp;VLOOKUP(A6179,Sheet4!$A:$B,2,0) &amp; "]"</f>
        <v>L000007573 - [PS70007001581175 MESI REG PS-FF TEC-G]</v>
      </c>
      <c r="E6179" t="str">
        <f>B6179&amp;" - ["&amp;VLOOKUP(B6179,Sheet4!$A:$B,2,0) &amp; "]"</f>
        <v>L000012408 - [Events/Marcom -G]</v>
      </c>
      <c r="F6179" t="s">
        <v>6181</v>
      </c>
    </row>
    <row r="6180" spans="1:6" x14ac:dyDescent="0.25">
      <c r="A6180" t="s">
        <v>19681</v>
      </c>
      <c r="B6180" t="s">
        <v>19673</v>
      </c>
      <c r="D6180" t="str">
        <f>A6180&amp;" - ["&amp;VLOOKUP(A6180,Sheet4!$A:$B,2,0) &amp; "]"</f>
        <v>L000007574 - [PS70007102171429 PS TM TW - FF-G]</v>
      </c>
      <c r="E6180" t="str">
        <f>B6180&amp;" - ["&amp;VLOOKUP(B6180,Sheet4!$A:$B,2,0) &amp; "]"</f>
        <v>L000012408 - [Events/Marcom -G]</v>
      </c>
      <c r="F6180" t="s">
        <v>6182</v>
      </c>
    </row>
    <row r="6181" spans="1:6" x14ac:dyDescent="0.25">
      <c r="A6181" t="s">
        <v>19682</v>
      </c>
      <c r="B6181" t="s">
        <v>19673</v>
      </c>
      <c r="D6181" t="str">
        <f>A6181&amp;" - ["&amp;VLOOKUP(A6181,Sheet4!$A:$B,2,0) &amp; "]"</f>
        <v>L000007575 - [PS70007102171429 PS TM TW - Promo-G]</v>
      </c>
      <c r="E6181" t="str">
        <f>B6181&amp;" - ["&amp;VLOOKUP(B6181,Sheet4!$A:$B,2,0) &amp; "]"</f>
        <v>L000012408 - [Events/Marcom -G]</v>
      </c>
      <c r="F6181" t="s">
        <v>6183</v>
      </c>
    </row>
    <row r="6182" spans="1:6" x14ac:dyDescent="0.25">
      <c r="A6182" t="s">
        <v>19683</v>
      </c>
      <c r="B6182" t="s">
        <v>19673</v>
      </c>
      <c r="D6182" t="str">
        <f>A6182&amp;" - ["&amp;VLOOKUP(A6182,Sheet4!$A:$B,2,0) &amp; "]"</f>
        <v>L000012551 - [PS64010010860952 PS JP Marcom-G]</v>
      </c>
      <c r="E6182" t="str">
        <f>B6182&amp;" - ["&amp;VLOOKUP(B6182,Sheet4!$A:$B,2,0) &amp; "]"</f>
        <v>L000012408 - [Events/Marcom -G]</v>
      </c>
      <c r="F6182" t="s">
        <v>6184</v>
      </c>
    </row>
    <row r="6183" spans="1:6" x14ac:dyDescent="0.25">
      <c r="A6183" t="s">
        <v>19684</v>
      </c>
      <c r="B6183" t="s">
        <v>19673</v>
      </c>
      <c r="D6183" t="str">
        <f>A6183&amp;" - ["&amp;VLOOKUP(A6183,Sheet4!$A:$B,2,0) &amp; "]"</f>
        <v>L000012558 - [PS70006502961753 PS Events and Mark-G]</v>
      </c>
      <c r="E6183" t="str">
        <f>B6183&amp;" - ["&amp;VLOOKUP(B6183,Sheet4!$A:$B,2,0) &amp; "]"</f>
        <v>L000012408 - [Events/Marcom -G]</v>
      </c>
      <c r="F6183" t="s">
        <v>6185</v>
      </c>
    </row>
    <row r="6184" spans="1:6" x14ac:dyDescent="0.25">
      <c r="A6184" t="s">
        <v>19685</v>
      </c>
      <c r="B6184" t="s">
        <v>19673</v>
      </c>
      <c r="D6184" t="str">
        <f>A6184&amp;" - ["&amp;VLOOKUP(A6184,Sheet4!$A:$B,2,0) &amp; "]"</f>
        <v>L000012640 - [PS1923$B15 Proces Solutions Marketi-G]</v>
      </c>
      <c r="E6184" t="str">
        <f>B6184&amp;" - ["&amp;VLOOKUP(B6184,Sheet4!$A:$B,2,0) &amp; "]"</f>
        <v>L000012408 - [Events/Marcom -G]</v>
      </c>
      <c r="F6184" t="s">
        <v>6186</v>
      </c>
    </row>
    <row r="6185" spans="1:6" x14ac:dyDescent="0.25">
      <c r="A6185" t="s">
        <v>19686</v>
      </c>
      <c r="B6185" t="s">
        <v>19673</v>
      </c>
      <c r="D6185" t="str">
        <f>A6185&amp;" - ["&amp;VLOOKUP(A6185,Sheet4!$A:$B,2,0) &amp; "]"</f>
        <v>L000012763 - [PS70006203600806 PS India Events SP-G]</v>
      </c>
      <c r="E6185" t="str">
        <f>B6185&amp;" - ["&amp;VLOOKUP(B6185,Sheet4!$A:$B,2,0) &amp; "]"</f>
        <v>L000012408 - [Events/Marcom -G]</v>
      </c>
      <c r="F6185" t="s">
        <v>6187</v>
      </c>
    </row>
    <row r="6186" spans="1:6" x14ac:dyDescent="0.25">
      <c r="A6186" t="s">
        <v>19687</v>
      </c>
      <c r="B6186" t="s">
        <v>19640</v>
      </c>
      <c r="D6186" t="str">
        <f>A6186&amp;" - ["&amp;VLOOKUP(A6186,Sheet4!$A:$B,2,0) &amp; "]"</f>
        <v>L000012555 - [PS70006203600816 BioP IN Customer A-G]</v>
      </c>
      <c r="E6186" t="str">
        <f>B6186&amp;" - ["&amp;VLOOKUP(B6186,Sheet4!$A:$B,2,0) &amp; "]"</f>
        <v>L000011682 - [Customer Applications APAC -G]</v>
      </c>
      <c r="F6186" t="s">
        <v>6188</v>
      </c>
    </row>
    <row r="6187" spans="1:6" x14ac:dyDescent="0.25">
      <c r="A6187" t="s">
        <v>19688</v>
      </c>
      <c r="B6187" t="s">
        <v>19640</v>
      </c>
      <c r="D6187" t="str">
        <f>A6187&amp;" - ["&amp;VLOOKUP(A6187,Sheet4!$A:$B,2,0) &amp; "]"</f>
        <v>L000012565 - [PS1044PSPP-Receivable Allowances-G]</v>
      </c>
      <c r="E6187" t="str">
        <f>B6187&amp;" - ["&amp;VLOOKUP(B6187,Sheet4!$A:$B,2,0) &amp; "]"</f>
        <v>L000011682 - [Customer Applications APAC -G]</v>
      </c>
      <c r="F6187" t="s">
        <v>6189</v>
      </c>
    </row>
    <row r="6188" spans="1:6" x14ac:dyDescent="0.25">
      <c r="A6188" t="s">
        <v>19689</v>
      </c>
      <c r="B6188" t="s">
        <v>19640</v>
      </c>
      <c r="D6188" t="str">
        <f>A6188&amp;" - ["&amp;VLOOKUP(A6188,Sheet4!$A:$B,2,0) &amp; "]"</f>
        <v>L000012638 - [PS70007001586009 MESI REG LS PS-CA-G]</v>
      </c>
      <c r="E6188" t="str">
        <f>B6188&amp;" - ["&amp;VLOOKUP(B6188,Sheet4!$A:$B,2,0) &amp; "]"</f>
        <v>L000011682 - [Customer Applications APAC -G]</v>
      </c>
      <c r="F6188" t="s">
        <v>6190</v>
      </c>
    </row>
    <row r="6189" spans="1:6" x14ac:dyDescent="0.25">
      <c r="A6189" t="s">
        <v>19690</v>
      </c>
      <c r="B6189" t="s">
        <v>19640</v>
      </c>
      <c r="D6189" t="str">
        <f>A6189&amp;" - ["&amp;VLOOKUP(A6189,Sheet4!$A:$B,2,0) &amp; "]"</f>
        <v>L000012736 - [PS64010010860955 PS JP Investment P-G]</v>
      </c>
      <c r="E6189" t="str">
        <f>B6189&amp;" - ["&amp;VLOOKUP(B6189,Sheet4!$A:$B,2,0) &amp; "]"</f>
        <v>L000011682 - [Customer Applications APAC -G]</v>
      </c>
      <c r="F6189" t="s">
        <v>6191</v>
      </c>
    </row>
    <row r="6190" spans="1:6" x14ac:dyDescent="0.25">
      <c r="A6190" t="s">
        <v>19691</v>
      </c>
      <c r="B6190" t="s">
        <v>19640</v>
      </c>
      <c r="D6190" t="str">
        <f>A6190&amp;" - ["&amp;VLOOKUP(A6190,Sheet4!$A:$B,2,0) &amp; "]"</f>
        <v>L000006353 - [PS64010010860847 PS/A&amp;F Field Marke-G]</v>
      </c>
      <c r="E6190" t="str">
        <f>B6190&amp;" - ["&amp;VLOOKUP(B6190,Sheet4!$A:$B,2,0) &amp; "]"</f>
        <v>L000011682 - [Customer Applications APAC -G]</v>
      </c>
      <c r="F6190" t="s">
        <v>6192</v>
      </c>
    </row>
    <row r="6191" spans="1:6" x14ac:dyDescent="0.25">
      <c r="A6191" t="s">
        <v>19692</v>
      </c>
      <c r="B6191" t="s">
        <v>19640</v>
      </c>
      <c r="D6191" t="str">
        <f>A6191&amp;" - ["&amp;VLOOKUP(A6191,Sheet4!$A:$B,2,0) &amp; "]"</f>
        <v>L000006356 - [PS70006502961443 PS - A&amp;F Field Mar-G]</v>
      </c>
      <c r="E6191" t="str">
        <f>B6191&amp;" - ["&amp;VLOOKUP(B6191,Sheet4!$A:$B,2,0) &amp; "]"</f>
        <v>L000011682 - [Customer Applications APAC -G]</v>
      </c>
      <c r="F6191" t="s">
        <v>6193</v>
      </c>
    </row>
    <row r="6192" spans="1:6" x14ac:dyDescent="0.25">
      <c r="A6192" t="s">
        <v>19693</v>
      </c>
      <c r="B6192" t="s">
        <v>19640</v>
      </c>
      <c r="D6192" t="str">
        <f>A6192&amp;" - ["&amp;VLOOKUP(A6192,Sheet4!$A:$B,2,0) &amp; "]"</f>
        <v>L000011457 - [PS70006302P80103 A&amp;F Field Marketin-G]</v>
      </c>
      <c r="E6192" t="str">
        <f>B6192&amp;" - ["&amp;VLOOKUP(B6192,Sheet4!$A:$B,2,0) &amp; "]"</f>
        <v>L000011682 - [Customer Applications APAC -G]</v>
      </c>
      <c r="F6192" t="s">
        <v>6194</v>
      </c>
    </row>
    <row r="6193" spans="1:6" x14ac:dyDescent="0.25">
      <c r="A6193" t="s">
        <v>19694</v>
      </c>
      <c r="B6193" t="s">
        <v>19544</v>
      </c>
      <c r="D6193" t="str">
        <f>A6193&amp;" - ["&amp;VLOOKUP(A6193,Sheet4!$A:$B,2,0) &amp; "]"</f>
        <v>L000012639 - [PS70017001581208 MESI REG PS-FF COM-G]</v>
      </c>
      <c r="E6193" t="str">
        <f>B6193&amp;" - ["&amp;VLOOKUP(B6193,Sheet4!$A:$B,2,0) &amp; "]"</f>
        <v>L000011664 - [PS Commercial APAC]</v>
      </c>
      <c r="F6193" t="s">
        <v>6195</v>
      </c>
    </row>
    <row r="6194" spans="1:6" x14ac:dyDescent="0.25">
      <c r="A6194" t="s">
        <v>19695</v>
      </c>
      <c r="B6194" t="s">
        <v>19544</v>
      </c>
      <c r="D6194" t="str">
        <f>A6194&amp;" - ["&amp;VLOOKUP(A6194,Sheet4!$A:$B,2,0) &amp; "]"</f>
        <v>L000013564 - [PFM China]</v>
      </c>
      <c r="E6194" t="str">
        <f>B6194&amp;" - ["&amp;VLOOKUP(B6194,Sheet4!$A:$B,2,0) &amp; "]"</f>
        <v>L000011664 - [PS Commercial APAC]</v>
      </c>
      <c r="F6194" t="s">
        <v>6196</v>
      </c>
    </row>
    <row r="6195" spans="1:6" x14ac:dyDescent="0.25">
      <c r="A6195" t="s">
        <v>19696</v>
      </c>
      <c r="B6195" t="s">
        <v>19695</v>
      </c>
      <c r="D6195" t="str">
        <f>A6195&amp;" - ["&amp;VLOOKUP(A6195,Sheet4!$A:$B,2,0) &amp; "]"</f>
        <v>L000006312 - [PS700061019903PC Field force genera-G]</v>
      </c>
      <c r="E6195" t="str">
        <f>B6195&amp;" - ["&amp;VLOOKUP(B6195,Sheet4!$A:$B,2,0) &amp; "]"</f>
        <v>L000013564 - [PFM China]</v>
      </c>
      <c r="F6195" t="s">
        <v>6197</v>
      </c>
    </row>
    <row r="6196" spans="1:6" x14ac:dyDescent="0.25">
      <c r="A6196" t="s">
        <v>19697</v>
      </c>
      <c r="B6196" t="s">
        <v>19695</v>
      </c>
      <c r="D6196" t="str">
        <f>A6196&amp;" - ["&amp;VLOOKUP(A6196,Sheet4!$A:$B,2,0) &amp; "]"</f>
        <v>L000006354 - [PS70006101MS3106 A&amp;F Applic. Lab Ch-G]</v>
      </c>
      <c r="E6196" t="str">
        <f>B6196&amp;" - ["&amp;VLOOKUP(B6196,Sheet4!$A:$B,2,0) &amp; "]"</f>
        <v>L000013564 - [PFM China]</v>
      </c>
      <c r="F6196" t="s">
        <v>6198</v>
      </c>
    </row>
    <row r="6197" spans="1:6" x14ac:dyDescent="0.25">
      <c r="A6197" t="s">
        <v>19698</v>
      </c>
      <c r="B6197" t="s">
        <v>19695</v>
      </c>
      <c r="D6197" t="str">
        <f>A6197&amp;" - ["&amp;VLOOKUP(A6197,Sheet4!$A:$B,2,0) &amp; "]"</f>
        <v>L000006355 - [PS70006101P803AF A&amp;F Field Marketin-G]</v>
      </c>
      <c r="E6197" t="str">
        <f>B6197&amp;" - ["&amp;VLOOKUP(B6197,Sheet4!$A:$B,2,0) &amp; "]"</f>
        <v>L000013564 - [PFM China]</v>
      </c>
      <c r="F6197" t="s">
        <v>6199</v>
      </c>
    </row>
    <row r="6198" spans="1:6" x14ac:dyDescent="0.25">
      <c r="A6198" t="s">
        <v>19699</v>
      </c>
      <c r="B6198" t="s">
        <v>19695</v>
      </c>
      <c r="D6198" t="str">
        <f>A6198&amp;" - ["&amp;VLOOKUP(A6198,Sheet4!$A:$B,2,0) &amp; "]"</f>
        <v>L000006502 - [PS70006101MS3203 Building up a Mark-G]</v>
      </c>
      <c r="E6198" t="str">
        <f>B6198&amp;" - ["&amp;VLOOKUP(B6198,Sheet4!$A:$B,2,0) &amp; "]"</f>
        <v>L000013564 - [PFM China]</v>
      </c>
      <c r="F6198" t="s">
        <v>6200</v>
      </c>
    </row>
    <row r="6199" spans="1:6" x14ac:dyDescent="0.25">
      <c r="A6199" t="s">
        <v>19700</v>
      </c>
      <c r="B6199" t="s">
        <v>19695</v>
      </c>
      <c r="D6199" t="str">
        <f>A6199&amp;" - ["&amp;VLOOKUP(A6199,Sheet4!$A:$B,2,0) &amp; "]"</f>
        <v>L000006503 - [PS70006112MS1201 Formulation Franch-G]</v>
      </c>
      <c r="E6199" t="str">
        <f>B6199&amp;" - ["&amp;VLOOKUP(B6199,Sheet4!$A:$B,2,0) &amp; "]"</f>
        <v>L000013564 - [PFM China]</v>
      </c>
      <c r="F6199" t="s">
        <v>6201</v>
      </c>
    </row>
    <row r="6200" spans="1:6" x14ac:dyDescent="0.25">
      <c r="A6200" t="s">
        <v>19701</v>
      </c>
      <c r="B6200" t="s">
        <v>19544</v>
      </c>
      <c r="D6200" t="str">
        <f>A6200&amp;" - ["&amp;VLOOKUP(A6200,Sheet4!$A:$B,2,0) &amp; "]"</f>
        <v>L000006307 - [P&amp;FM Commercial APAC -G]</v>
      </c>
      <c r="E6200" t="str">
        <f>B6200&amp;" - ["&amp;VLOOKUP(B6200,Sheet4!$A:$B,2,0) &amp; "]"</f>
        <v>L000011664 - [PS Commercial APAC]</v>
      </c>
      <c r="F6200" t="s">
        <v>6202</v>
      </c>
    </row>
    <row r="6201" spans="1:6" x14ac:dyDescent="0.25">
      <c r="A6201" t="s">
        <v>19702</v>
      </c>
      <c r="B6201" t="s">
        <v>19701</v>
      </c>
      <c r="D6201" t="str">
        <f>A6201&amp;" - ["&amp;VLOOKUP(A6201,Sheet4!$A:$B,2,0) &amp; "]"</f>
        <v>L000011464 - [PS70007001581585 MESI Global PS - A-G]</v>
      </c>
      <c r="E6201" t="str">
        <f>B6201&amp;" - ["&amp;VLOOKUP(B6201,Sheet4!$A:$B,2,0) &amp; "]"</f>
        <v>L000006307 - [P&amp;FM Commercial APAC -G]</v>
      </c>
      <c r="F6201" t="s">
        <v>6203</v>
      </c>
    </row>
    <row r="6202" spans="1:6" x14ac:dyDescent="0.25">
      <c r="A6202" t="s">
        <v>19703</v>
      </c>
      <c r="B6202" t="s">
        <v>19544</v>
      </c>
      <c r="D6202" t="str">
        <f>A6202&amp;" - ["&amp;VLOOKUP(A6202,Sheet4!$A:$B,2,0) &amp; "]"</f>
        <v>L000012392 - [PS-Korea]</v>
      </c>
      <c r="E6202" t="str">
        <f>B6202&amp;" - ["&amp;VLOOKUP(B6202,Sheet4!$A:$B,2,0) &amp; "]"</f>
        <v>L000011664 - [PS Commercial APAC]</v>
      </c>
      <c r="F6202" t="s">
        <v>6060</v>
      </c>
    </row>
    <row r="6203" spans="1:6" x14ac:dyDescent="0.25">
      <c r="A6203" t="s">
        <v>19704</v>
      </c>
      <c r="B6203" t="s">
        <v>19703</v>
      </c>
      <c r="D6203" t="str">
        <f>A6203&amp;" - ["&amp;VLOOKUP(A6203,Sheet4!$A:$B,2,0) &amp; "]"</f>
        <v>L000006830 - [PS70006502961418 Filed force-PS-G]</v>
      </c>
      <c r="E6203" t="str">
        <f>B6203&amp;" - ["&amp;VLOOKUP(B6203,Sheet4!$A:$B,2,0) &amp; "]"</f>
        <v>L000012392 - [PS-Korea]</v>
      </c>
      <c r="F6203" t="s">
        <v>6061</v>
      </c>
    </row>
    <row r="6204" spans="1:6" x14ac:dyDescent="0.25">
      <c r="A6204" t="s">
        <v>19705</v>
      </c>
      <c r="B6204" t="s">
        <v>19703</v>
      </c>
      <c r="D6204" t="str">
        <f>A6204&amp;" - ["&amp;VLOOKUP(A6204,Sheet4!$A:$B,2,0) &amp; "]"</f>
        <v>L000012547 - [PS7210$$$2131C00006 PS CCM Service-G]</v>
      </c>
      <c r="E6204" t="str">
        <f>B6204&amp;" - ["&amp;VLOOKUP(B6204,Sheet4!$A:$B,2,0) &amp; "]"</f>
        <v>L000012392 - [PS-Korea]</v>
      </c>
      <c r="F6204" t="s">
        <v>6062</v>
      </c>
    </row>
    <row r="6205" spans="1:6" x14ac:dyDescent="0.25">
      <c r="A6205" t="s">
        <v>19706</v>
      </c>
      <c r="B6205" t="s">
        <v>19703</v>
      </c>
      <c r="D6205" t="str">
        <f>A6205&amp;" - ["&amp;VLOOKUP(A6205,Sheet4!$A:$B,2,0) &amp; "]"</f>
        <v>L000006315 - [PS70006502961440 Field force-A&amp;F-G]</v>
      </c>
      <c r="E6205" t="str">
        <f>B6205&amp;" - ["&amp;VLOOKUP(B6205,Sheet4!$A:$B,2,0) &amp; "]"</f>
        <v>L000012392 - [PS-Korea]</v>
      </c>
      <c r="F6205" t="s">
        <v>6063</v>
      </c>
    </row>
    <row r="6206" spans="1:6" x14ac:dyDescent="0.25">
      <c r="A6206" t="s">
        <v>19707</v>
      </c>
      <c r="B6206" t="s">
        <v>19544</v>
      </c>
      <c r="D6206" t="str">
        <f>A6206&amp;" - ["&amp;VLOOKUP(A6206,Sheet4!$A:$B,2,0) &amp; "]"</f>
        <v>L000012393 - [PS-Japan]</v>
      </c>
      <c r="E6206" t="str">
        <f>B6206&amp;" - ["&amp;VLOOKUP(B6206,Sheet4!$A:$B,2,0) &amp; "]"</f>
        <v>L000011664 - [PS Commercial APAC]</v>
      </c>
      <c r="F6206" t="s">
        <v>6064</v>
      </c>
    </row>
    <row r="6207" spans="1:6" x14ac:dyDescent="0.25">
      <c r="A6207" t="s">
        <v>19708</v>
      </c>
      <c r="B6207" t="s">
        <v>19707</v>
      </c>
      <c r="D6207" t="str">
        <f>A6207&amp;" - ["&amp;VLOOKUP(A6207,Sheet4!$A:$B,2,0) &amp; "]"</f>
        <v>L000006795 - [PSMMOR1975.5171 5171 NA Process Sol-G]</v>
      </c>
      <c r="E6207" t="str">
        <f>B6207&amp;" - ["&amp;VLOOKUP(B6207,Sheet4!$A:$B,2,0) &amp; "]"</f>
        <v>L000012393 - [PS-Japan]</v>
      </c>
      <c r="F6207" t="s">
        <v>6065</v>
      </c>
    </row>
    <row r="6208" spans="1:6" x14ac:dyDescent="0.25">
      <c r="A6208" t="s">
        <v>19709</v>
      </c>
      <c r="B6208" t="s">
        <v>19707</v>
      </c>
      <c r="D6208" t="str">
        <f>A6208&amp;" - ["&amp;VLOOKUP(A6208,Sheet4!$A:$B,2,0) &amp; "]"</f>
        <v>L000006796 - [PS64010010860841 Process Solutions/-G]</v>
      </c>
      <c r="E6208" t="str">
        <f>B6208&amp;" - ["&amp;VLOOKUP(B6208,Sheet4!$A:$B,2,0) &amp; "]"</f>
        <v>L000012393 - [PS-Japan]</v>
      </c>
      <c r="F6208" t="s">
        <v>6066</v>
      </c>
    </row>
    <row r="6209" spans="1:6" x14ac:dyDescent="0.25">
      <c r="A6209" t="s">
        <v>19710</v>
      </c>
      <c r="B6209" t="s">
        <v>19707</v>
      </c>
      <c r="D6209" t="str">
        <f>A6209&amp;" - ["&amp;VLOOKUP(A6209,Sheet4!$A:$B,2,0) &amp; "]"</f>
        <v>L000006797 - [PS64010010860843 Process Solutions/-G]</v>
      </c>
      <c r="E6209" t="str">
        <f>B6209&amp;" - ["&amp;VLOOKUP(B6209,Sheet4!$A:$B,2,0) &amp; "]"</f>
        <v>L000012393 - [PS-Japan]</v>
      </c>
      <c r="F6209" t="s">
        <v>6067</v>
      </c>
    </row>
    <row r="6210" spans="1:6" x14ac:dyDescent="0.25">
      <c r="A6210" t="s">
        <v>19711</v>
      </c>
      <c r="B6210" t="s">
        <v>19707</v>
      </c>
      <c r="D6210" t="str">
        <f>A6210&amp;" - ["&amp;VLOOKUP(A6210,Sheet4!$A:$B,2,0) &amp; "]"</f>
        <v>L000006798 - [PS64010010860941 Process Solutions--G]</v>
      </c>
      <c r="E6210" t="str">
        <f>B6210&amp;" - ["&amp;VLOOKUP(B6210,Sheet4!$A:$B,2,0) &amp; "]"</f>
        <v>L000012393 - [PS-Japan]</v>
      </c>
      <c r="F6210" t="s">
        <v>6068</v>
      </c>
    </row>
    <row r="6211" spans="1:6" x14ac:dyDescent="0.25">
      <c r="A6211" t="s">
        <v>19712</v>
      </c>
      <c r="B6211" t="s">
        <v>19707</v>
      </c>
      <c r="D6211" t="str">
        <f>A6211&amp;" - ["&amp;VLOOKUP(A6211,Sheet4!$A:$B,2,0) &amp; "]"</f>
        <v>L000006799 - [PSROW$$$$0000003041 PS/Project Sale-G]</v>
      </c>
      <c r="E6211" t="str">
        <f>B6211&amp;" - ["&amp;VLOOKUP(B6211,Sheet4!$A:$B,2,0) &amp; "]"</f>
        <v>L000012393 - [PS-Japan]</v>
      </c>
      <c r="F6211" t="s">
        <v>6069</v>
      </c>
    </row>
    <row r="6212" spans="1:6" x14ac:dyDescent="0.25">
      <c r="A6212" t="s">
        <v>19713</v>
      </c>
      <c r="B6212" t="s">
        <v>19707</v>
      </c>
      <c r="D6212" t="str">
        <f>A6212&amp;" - ["&amp;VLOOKUP(A6212,Sheet4!$A:$B,2,0) &amp; "]"</f>
        <v>L000006810 - [PSROW$$$$0000003040 JP SAFC-COMMERC-G]</v>
      </c>
      <c r="E6212" t="str">
        <f>B6212&amp;" - ["&amp;VLOOKUP(B6212,Sheet4!$A:$B,2,0) &amp; "]"</f>
        <v>L000012393 - [PS-Japan]</v>
      </c>
      <c r="F6212" t="s">
        <v>6070</v>
      </c>
    </row>
    <row r="6213" spans="1:6" x14ac:dyDescent="0.25">
      <c r="A6213" t="s">
        <v>19714</v>
      </c>
      <c r="B6213" t="s">
        <v>19707</v>
      </c>
      <c r="D6213" t="str">
        <f>A6213&amp;" - ["&amp;VLOOKUP(A6213,Sheet4!$A:$B,2,0) &amp; "]"</f>
        <v>L000006311 - [PS64010010860844 PS/ A&amp;F-G]</v>
      </c>
      <c r="E6213" t="str">
        <f>B6213&amp;" - ["&amp;VLOOKUP(B6213,Sheet4!$A:$B,2,0) &amp; "]"</f>
        <v>L000012393 - [PS-Japan]</v>
      </c>
      <c r="F6213" t="s">
        <v>6071</v>
      </c>
    </row>
    <row r="6214" spans="1:6" x14ac:dyDescent="0.25">
      <c r="A6214" t="s">
        <v>19715</v>
      </c>
      <c r="B6214" t="s">
        <v>19707</v>
      </c>
      <c r="D6214" t="str">
        <f>A6214&amp;" - ["&amp;VLOOKUP(A6214,Sheet4!$A:$B,2,0) &amp; "]"</f>
        <v>L000011461 - [PSCZ400/3070-G]</v>
      </c>
      <c r="E6214" t="str">
        <f>B6214&amp;" - ["&amp;VLOOKUP(B6214,Sheet4!$A:$B,2,0) &amp; "]"</f>
        <v>L000012393 - [PS-Japan]</v>
      </c>
      <c r="F6214" t="s">
        <v>6072</v>
      </c>
    </row>
    <row r="6215" spans="1:6" x14ac:dyDescent="0.25">
      <c r="A6215" t="s">
        <v>19716</v>
      </c>
      <c r="B6215" t="s">
        <v>19174</v>
      </c>
      <c r="D6215" t="str">
        <f>A6215&amp;" - ["&amp;VLOOKUP(A6215,Sheet4!$A:$B,2,0) &amp; "]"</f>
        <v>L000011690 - [PS Global Strategic Accounts &amp; Services]</v>
      </c>
      <c r="E6215" t="str">
        <f>B6215&amp;" - ["&amp;VLOOKUP(B6215,Sheet4!$A:$B,2,0) &amp; "]"</f>
        <v>L000006294 - [Process Solutions -G]</v>
      </c>
      <c r="F6215" t="s">
        <v>6204</v>
      </c>
    </row>
    <row r="6216" spans="1:6" x14ac:dyDescent="0.25">
      <c r="A6216" t="s">
        <v>19717</v>
      </c>
      <c r="B6216" t="s">
        <v>19716</v>
      </c>
      <c r="D6216" t="str">
        <f>A6216&amp;" - ["&amp;VLOOKUP(A6216,Sheet4!$A:$B,2,0) &amp; "]"</f>
        <v>L000011696 - [Global CEX]</v>
      </c>
      <c r="E6216" t="str">
        <f>B6216&amp;" - ["&amp;VLOOKUP(B6216,Sheet4!$A:$B,2,0) &amp; "]"</f>
        <v>L000011690 - [PS Global Strategic Accounts &amp; Services]</v>
      </c>
      <c r="F6216" t="s">
        <v>6205</v>
      </c>
    </row>
    <row r="6217" spans="1:6" x14ac:dyDescent="0.25">
      <c r="A6217" t="s">
        <v>19718</v>
      </c>
      <c r="B6217" t="s">
        <v>19717</v>
      </c>
      <c r="D6217" t="str">
        <f>A6217&amp;" - ["&amp;VLOOKUP(A6217,Sheet4!$A:$B,2,0) &amp; "]"</f>
        <v>L000013526 - [Commercial Excellence GSA]</v>
      </c>
      <c r="E6217" t="str">
        <f>B6217&amp;" - ["&amp;VLOOKUP(B6217,Sheet4!$A:$B,2,0) &amp; "]"</f>
        <v>L000011696 - [Global CEX]</v>
      </c>
      <c r="F6217" t="s">
        <v>6212</v>
      </c>
    </row>
    <row r="6218" spans="1:6" x14ac:dyDescent="0.25">
      <c r="A6218" t="s">
        <v>19719</v>
      </c>
      <c r="B6218" t="s">
        <v>19717</v>
      </c>
      <c r="D6218" t="str">
        <f>A6218&amp;" - ["&amp;VLOOKUP(A6218,Sheet4!$A:$B,2,0) &amp; "]"</f>
        <v>L000011589 - [Commercial Excellence Americas -G]</v>
      </c>
      <c r="E6218" t="str">
        <f>B6218&amp;" - ["&amp;VLOOKUP(B6218,Sheet4!$A:$B,2,0) &amp; "]"</f>
        <v>L000011696 - [Global CEX]</v>
      </c>
      <c r="F6218" t="s">
        <v>6225</v>
      </c>
    </row>
    <row r="6219" spans="1:6" x14ac:dyDescent="0.25">
      <c r="A6219" t="s">
        <v>19720</v>
      </c>
      <c r="B6219" t="s">
        <v>19717</v>
      </c>
      <c r="D6219" t="str">
        <f>A6219&amp;" - ["&amp;VLOOKUP(A6219,Sheet4!$A:$B,2,0) &amp; "]"</f>
        <v>L000011656 - [Commercial Excellence EMEA -G]</v>
      </c>
      <c r="E6219" t="str">
        <f>B6219&amp;" - ["&amp;VLOOKUP(B6219,Sheet4!$A:$B,2,0) &amp; "]"</f>
        <v>L000011696 - [Global CEX]</v>
      </c>
      <c r="F6219" t="s">
        <v>6237</v>
      </c>
    </row>
    <row r="6220" spans="1:6" x14ac:dyDescent="0.25">
      <c r="A6220" t="s">
        <v>19721</v>
      </c>
      <c r="B6220" t="s">
        <v>19717</v>
      </c>
      <c r="D6220" t="str">
        <f>A6220&amp;" - ["&amp;VLOOKUP(A6220,Sheet4!$A:$B,2,0) &amp; "]"</f>
        <v>L000011687 - [Commercial Excellence APAC -G]</v>
      </c>
      <c r="E6220" t="str">
        <f>B6220&amp;" - ["&amp;VLOOKUP(B6220,Sheet4!$A:$B,2,0) &amp; "]"</f>
        <v>L000011696 - [Global CEX]</v>
      </c>
      <c r="F6220" t="s">
        <v>6253</v>
      </c>
    </row>
    <row r="6221" spans="1:6" x14ac:dyDescent="0.25">
      <c r="A6221" t="s">
        <v>19722</v>
      </c>
      <c r="B6221" t="s">
        <v>19716</v>
      </c>
      <c r="D6221" t="str">
        <f>A6221&amp;" - ["&amp;VLOOKUP(A6221,Sheet4!$A:$B,2,0) &amp; "]"</f>
        <v>L000011734 - [BP&amp;I]</v>
      </c>
      <c r="E6221" t="str">
        <f>B6221&amp;" - ["&amp;VLOOKUP(B6221,Sheet4!$A:$B,2,0) &amp; "]"</f>
        <v>L000011690 - [PS Global Strategic Accounts &amp; Services]</v>
      </c>
      <c r="F6221" t="s">
        <v>6271</v>
      </c>
    </row>
    <row r="6222" spans="1:6" x14ac:dyDescent="0.25">
      <c r="A6222" t="s">
        <v>19723</v>
      </c>
      <c r="B6222" t="s">
        <v>19722</v>
      </c>
      <c r="D6222" t="str">
        <f>A6222&amp;" - ["&amp;VLOOKUP(A6222,Sheet4!$A:$B,2,0) &amp; "]"</f>
        <v>L000013524 - [Group Administrator]</v>
      </c>
      <c r="E6222" t="str">
        <f>B6222&amp;" - ["&amp;VLOOKUP(B6222,Sheet4!$A:$B,2,0) &amp; "]"</f>
        <v>L000011734 - [BP&amp;I]</v>
      </c>
      <c r="F6222" t="s">
        <v>6275</v>
      </c>
    </row>
    <row r="6223" spans="1:6" x14ac:dyDescent="0.25">
      <c r="A6223" t="s">
        <v>19724</v>
      </c>
      <c r="B6223" t="s">
        <v>19722</v>
      </c>
      <c r="D6223" t="str">
        <f>A6223&amp;" - ["&amp;VLOOKUP(A6223,Sheet4!$A:$B,2,0) &amp; "]"</f>
        <v>L000013525 - [SPA Coordination &amp; Insights]</v>
      </c>
      <c r="E6223" t="str">
        <f>B6223&amp;" - ["&amp;VLOOKUP(B6223,Sheet4!$A:$B,2,0) &amp; "]"</f>
        <v>L000011734 - [BP&amp;I]</v>
      </c>
      <c r="F6223" t="s">
        <v>6276</v>
      </c>
    </row>
    <row r="6224" spans="1:6" x14ac:dyDescent="0.25">
      <c r="A6224" t="s">
        <v>19725</v>
      </c>
      <c r="B6224" t="s">
        <v>19716</v>
      </c>
      <c r="D6224" t="str">
        <f>A6224&amp;" - ["&amp;VLOOKUP(A6224,Sheet4!$A:$B,2,0) &amp; "]"</f>
        <v>L000012328 - [GSA_Americas1]</v>
      </c>
      <c r="E6224" t="str">
        <f>B6224&amp;" - ["&amp;VLOOKUP(B6224,Sheet4!$A:$B,2,0) &amp; "]"</f>
        <v>L000011690 - [PS Global Strategic Accounts &amp; Services]</v>
      </c>
      <c r="F6224" t="s">
        <v>6277</v>
      </c>
    </row>
    <row r="6225" spans="1:6" x14ac:dyDescent="0.25">
      <c r="A6225" t="s">
        <v>19726</v>
      </c>
      <c r="B6225" t="s">
        <v>19725</v>
      </c>
      <c r="D6225" t="str">
        <f>A6225&amp;" - ["&amp;VLOOKUP(A6225,Sheet4!$A:$B,2,0) &amp; "]"</f>
        <v>L000012331 - [CS Strategic Partner Accounts 4 -G]</v>
      </c>
      <c r="E6225" t="str">
        <f>B6225&amp;" - ["&amp;VLOOKUP(B6225,Sheet4!$A:$B,2,0) &amp; "]"</f>
        <v>L000012328 - [GSA_Americas1]</v>
      </c>
      <c r="F6225" t="s">
        <v>6282</v>
      </c>
    </row>
    <row r="6226" spans="1:6" x14ac:dyDescent="0.25">
      <c r="A6226" t="s">
        <v>19727</v>
      </c>
      <c r="B6226" t="s">
        <v>19716</v>
      </c>
      <c r="D6226" t="str">
        <f>A6226&amp;" - ["&amp;VLOOKUP(A6226,Sheet4!$A:$B,2,0) &amp; "]"</f>
        <v>L000012329 - [GSA_Americas2]</v>
      </c>
      <c r="E6226" t="str">
        <f>B6226&amp;" - ["&amp;VLOOKUP(B6226,Sheet4!$A:$B,2,0) &amp; "]"</f>
        <v>L000011690 - [PS Global Strategic Accounts &amp; Services]</v>
      </c>
      <c r="F6226" t="s">
        <v>6286</v>
      </c>
    </row>
    <row r="6227" spans="1:6" x14ac:dyDescent="0.25">
      <c r="A6227" t="s">
        <v>19728</v>
      </c>
      <c r="B6227" t="s">
        <v>19716</v>
      </c>
      <c r="D6227" t="str">
        <f>A6227&amp;" - ["&amp;VLOOKUP(A6227,Sheet4!$A:$B,2,0) &amp; "]"</f>
        <v>L000012330 - [GSA_EMEA]</v>
      </c>
      <c r="E6227" t="str">
        <f>B6227&amp;" - ["&amp;VLOOKUP(B6227,Sheet4!$A:$B,2,0) &amp; "]"</f>
        <v>L000011690 - [PS Global Strategic Accounts &amp; Services]</v>
      </c>
      <c r="F6227" t="s">
        <v>6289</v>
      </c>
    </row>
    <row r="6228" spans="1:6" x14ac:dyDescent="0.25">
      <c r="A6228" t="s">
        <v>19729</v>
      </c>
      <c r="B6228" t="s">
        <v>19716</v>
      </c>
      <c r="D6228" t="str">
        <f>A6228&amp;" - ["&amp;VLOOKUP(A6228,Sheet4!$A:$B,2,0) &amp; "]"</f>
        <v>L000012332 - [GSA_APAC]</v>
      </c>
      <c r="E6228" t="str">
        <f>B6228&amp;" - ["&amp;VLOOKUP(B6228,Sheet4!$A:$B,2,0) &amp; "]"</f>
        <v>L000011690 - [PS Global Strategic Accounts &amp; Services]</v>
      </c>
      <c r="F6228" t="s">
        <v>6296</v>
      </c>
    </row>
    <row r="6229" spans="1:6" x14ac:dyDescent="0.25">
      <c r="A6229" t="s">
        <v>19730</v>
      </c>
      <c r="B6229" t="s">
        <v>19716</v>
      </c>
      <c r="D6229" t="str">
        <f>A6229&amp;" - ["&amp;VLOOKUP(A6229,Sheet4!$A:$B,2,0) &amp; "]"</f>
        <v>L000013292 - [Global Services Offerings]</v>
      </c>
      <c r="E6229" t="str">
        <f>B6229&amp;" - ["&amp;VLOOKUP(B6229,Sheet4!$A:$B,2,0) &amp; "]"</f>
        <v>L000011690 - [PS Global Strategic Accounts &amp; Services]</v>
      </c>
      <c r="F6229" t="s">
        <v>6298</v>
      </c>
    </row>
    <row r="6230" spans="1:6" x14ac:dyDescent="0.25">
      <c r="A6230" t="s">
        <v>19731</v>
      </c>
      <c r="B6230" t="s">
        <v>19730</v>
      </c>
      <c r="D6230" t="str">
        <f>A6230&amp;" - ["&amp;VLOOKUP(A6230,Sheet4!$A:$B,2,0) &amp; "]"</f>
        <v>L000006987 - [GSO_Field Services]</v>
      </c>
      <c r="E6230" t="str">
        <f>B6230&amp;" - ["&amp;VLOOKUP(B6230,Sheet4!$A:$B,2,0) &amp; "]"</f>
        <v>L000013292 - [Global Services Offerings]</v>
      </c>
      <c r="F6230" t="s">
        <v>6299</v>
      </c>
    </row>
    <row r="6231" spans="1:6" x14ac:dyDescent="0.25">
      <c r="A6231" t="s">
        <v>19732</v>
      </c>
      <c r="B6231" t="s">
        <v>19730</v>
      </c>
      <c r="D6231" t="str">
        <f>A6231&amp;" - ["&amp;VLOOKUP(A6231,Sheet4!$A:$B,2,0) &amp; "]"</f>
        <v>L000013161 - [GSO_Validation Services]</v>
      </c>
      <c r="E6231" t="str">
        <f>B6231&amp;" - ["&amp;VLOOKUP(B6231,Sheet4!$A:$B,2,0) &amp; "]"</f>
        <v>L000013292 - [Global Services Offerings]</v>
      </c>
      <c r="F6231" t="s">
        <v>6314</v>
      </c>
    </row>
    <row r="6232" spans="1:6" x14ac:dyDescent="0.25">
      <c r="A6232" t="s">
        <v>19733</v>
      </c>
      <c r="B6232" t="s">
        <v>19730</v>
      </c>
      <c r="D6232" t="str">
        <f>A6232&amp;" - ["&amp;VLOOKUP(A6232,Sheet4!$A:$B,2,0) &amp; "]"</f>
        <v>L000012357 - [GSO_Bio4C (Commercial Incubator)]</v>
      </c>
      <c r="E6232" t="str">
        <f>B6232&amp;" - ["&amp;VLOOKUP(B6232,Sheet4!$A:$B,2,0) &amp; "]"</f>
        <v>L000013292 - [Global Services Offerings]</v>
      </c>
      <c r="F6232" t="s">
        <v>6329</v>
      </c>
    </row>
    <row r="6233" spans="1:6" x14ac:dyDescent="0.25">
      <c r="A6233" t="s">
        <v>19734</v>
      </c>
      <c r="B6233" t="s">
        <v>19730</v>
      </c>
      <c r="D6233" t="str">
        <f>A6233&amp;" - ["&amp;VLOOKUP(A6233,Sheet4!$A:$B,2,0) &amp; "]"</f>
        <v>L000013635 - [GSO_Mgmt]</v>
      </c>
      <c r="E6233" t="str">
        <f>B6233&amp;" - ["&amp;VLOOKUP(B6233,Sheet4!$A:$B,2,0) &amp; "]"</f>
        <v>L000013292 - [Global Services Offerings]</v>
      </c>
      <c r="F6233" t="s">
        <v>6334</v>
      </c>
    </row>
    <row r="6234" spans="1:6" x14ac:dyDescent="0.25">
      <c r="A6234" t="s">
        <v>19735</v>
      </c>
      <c r="B6234" t="s">
        <v>19730</v>
      </c>
      <c r="D6234" t="str">
        <f>A6234&amp;" - ["&amp;VLOOKUP(A6234,Sheet4!$A:$B,2,0) &amp; "]"</f>
        <v>L000013636 - [GSO_Quality Global Services]</v>
      </c>
      <c r="E6234" t="str">
        <f>B6234&amp;" - ["&amp;VLOOKUP(B6234,Sheet4!$A:$B,2,0) &amp; "]"</f>
        <v>L000013292 - [Global Services Offerings]</v>
      </c>
      <c r="F6234" t="s">
        <v>6336</v>
      </c>
    </row>
    <row r="6235" spans="1:6" x14ac:dyDescent="0.25">
      <c r="A6235" t="s">
        <v>19736</v>
      </c>
      <c r="B6235" t="s">
        <v>19730</v>
      </c>
      <c r="D6235" t="str">
        <f>A6235&amp;" - ["&amp;VLOOKUP(A6235,Sheet4!$A:$B,2,0) &amp; "]"</f>
        <v>L000013637 - [GSO_DSS BO]</v>
      </c>
      <c r="E6235" t="str">
        <f>B6235&amp;" - ["&amp;VLOOKUP(B6235,Sheet4!$A:$B,2,0) &amp; "]"</f>
        <v>L000013292 - [Global Services Offerings]</v>
      </c>
      <c r="F6235" t="s">
        <v>6342</v>
      </c>
    </row>
    <row r="6236" spans="1:6" x14ac:dyDescent="0.25">
      <c r="A6236" t="s">
        <v>19737</v>
      </c>
      <c r="B6236" t="s">
        <v>19716</v>
      </c>
      <c r="D6236" t="str">
        <f>A6236&amp;" - ["&amp;VLOOKUP(A6236,Sheet4!$A:$B,2,0) &amp; "]"</f>
        <v>L000013520 - [Integrated Solutions Offering]</v>
      </c>
      <c r="E6236" t="str">
        <f>B6236&amp;" - ["&amp;VLOOKUP(B6236,Sheet4!$A:$B,2,0) &amp; "]"</f>
        <v>L000011690 - [PS Global Strategic Accounts &amp; Services]</v>
      </c>
      <c r="F6236" t="s">
        <v>6345</v>
      </c>
    </row>
    <row r="6237" spans="1:6" x14ac:dyDescent="0.25">
      <c r="A6237" t="s">
        <v>19738</v>
      </c>
      <c r="B6237" t="s">
        <v>19737</v>
      </c>
      <c r="D6237" t="str">
        <f>A6237&amp;" - ["&amp;VLOOKUP(A6237,Sheet4!$A:$B,2,0) &amp; "]"</f>
        <v>L000013521 - [Strategic Program Managers]</v>
      </c>
      <c r="E6237" t="str">
        <f>B6237&amp;" - ["&amp;VLOOKUP(B6237,Sheet4!$A:$B,2,0) &amp; "]"</f>
        <v>L000013520 - [Integrated Solutions Offering]</v>
      </c>
      <c r="F6237" t="s">
        <v>6346</v>
      </c>
    </row>
    <row r="6238" spans="1:6" x14ac:dyDescent="0.25">
      <c r="A6238" t="s">
        <v>19739</v>
      </c>
      <c r="B6238" t="s">
        <v>19737</v>
      </c>
      <c r="D6238" t="str">
        <f>A6238&amp;" - ["&amp;VLOOKUP(A6238,Sheet4!$A:$B,2,0) &amp; "]"</f>
        <v>L000013522 - [Global Biopharm Centre of Excellence]</v>
      </c>
      <c r="E6238" t="str">
        <f>B6238&amp;" - ["&amp;VLOOKUP(B6238,Sheet4!$A:$B,2,0) &amp; "]"</f>
        <v>L000013520 - [Integrated Solutions Offering]</v>
      </c>
      <c r="F6238" t="s">
        <v>6348</v>
      </c>
    </row>
    <row r="6239" spans="1:6" x14ac:dyDescent="0.25">
      <c r="A6239" t="s">
        <v>19740</v>
      </c>
      <c r="B6239" t="s">
        <v>19737</v>
      </c>
      <c r="D6239" t="str">
        <f>A6239&amp;" - ["&amp;VLOOKUP(A6239,Sheet4!$A:$B,2,0) &amp; "]"</f>
        <v>L000013638 - [Large Investment Projects]</v>
      </c>
      <c r="E6239" t="str">
        <f>B6239&amp;" - ["&amp;VLOOKUP(B6239,Sheet4!$A:$B,2,0) &amp; "]"</f>
        <v>L000013520 - [Integrated Solutions Offering]</v>
      </c>
      <c r="F6239" t="s">
        <v>6351</v>
      </c>
    </row>
    <row r="6240" spans="1:6" x14ac:dyDescent="0.25">
      <c r="A6240" t="s">
        <v>19741</v>
      </c>
      <c r="B6240" t="s">
        <v>19737</v>
      </c>
      <c r="D6240" t="str">
        <f>A6240&amp;" - ["&amp;VLOOKUP(A6240,Sheet4!$A:$B,2,0) &amp; "]"</f>
        <v>L000013639 - [Value Management &amp; CustomerCollaborators]</v>
      </c>
      <c r="E6240" t="str">
        <f>B6240&amp;" - ["&amp;VLOOKUP(B6240,Sheet4!$A:$B,2,0) &amp; "]"</f>
        <v>L000013520 - [Integrated Solutions Offering]</v>
      </c>
      <c r="F6240" t="s">
        <v>6354</v>
      </c>
    </row>
    <row r="6241" spans="1:6" x14ac:dyDescent="0.25">
      <c r="A6241" t="s">
        <v>19742</v>
      </c>
      <c r="B6241" t="s">
        <v>19716</v>
      </c>
      <c r="D6241" t="str">
        <f>A6241&amp;" - ["&amp;VLOOKUP(A6241,Sheet4!$A:$B,2,0) &amp; "]"</f>
        <v>L000013523 - [Government Affairs Liaison]</v>
      </c>
      <c r="E6241" t="str">
        <f>B6241&amp;" - ["&amp;VLOOKUP(B6241,Sheet4!$A:$B,2,0) &amp; "]"</f>
        <v>L000011690 - [PS Global Strategic Accounts &amp; Services]</v>
      </c>
      <c r="F6241" t="s">
        <v>6356</v>
      </c>
    </row>
    <row r="6242" spans="1:6" x14ac:dyDescent="0.25">
      <c r="A6242" t="s">
        <v>19743</v>
      </c>
      <c r="B6242" t="s">
        <v>19174</v>
      </c>
      <c r="D6242" t="str">
        <f>A6242&amp;" - ["&amp;VLOOKUP(A6242,Sheet4!$A:$B,2,0) &amp; "]"</f>
        <v>L000012986 - [DAAdjustment3_PS-G]</v>
      </c>
      <c r="E6242" t="str">
        <f>B6242&amp;" - ["&amp;VLOOKUP(B6242,Sheet4!$A:$B,2,0) &amp; "]"</f>
        <v>L000006294 - [Process Solutions -G]</v>
      </c>
      <c r="F6242" t="s">
        <v>6357</v>
      </c>
    </row>
    <row r="6243" spans="1:6" x14ac:dyDescent="0.25">
      <c r="A6243" t="s">
        <v>19744</v>
      </c>
      <c r="B6243" t="s">
        <v>19174</v>
      </c>
      <c r="D6243" t="str">
        <f>A6243&amp;" - ["&amp;VLOOKUP(A6243,Sheet4!$A:$B,2,0) &amp; "]"</f>
        <v>L000013519 - [PS Business Franchises]</v>
      </c>
      <c r="E6243" t="str">
        <f>B6243&amp;" - ["&amp;VLOOKUP(B6243,Sheet4!$A:$B,2,0) &amp; "]"</f>
        <v>L000006294 - [Process Solutions -G]</v>
      </c>
      <c r="F6243" t="s">
        <v>6358</v>
      </c>
    </row>
    <row r="6244" spans="1:6" x14ac:dyDescent="0.25">
      <c r="A6244" t="s">
        <v>19745</v>
      </c>
      <c r="B6244" t="s">
        <v>19744</v>
      </c>
      <c r="D6244" t="str">
        <f>A6244&amp;" - ["&amp;VLOOKUP(A6244,Sheet4!$A:$B,2,0) &amp; "]"</f>
        <v>L000013553 - [Upstream &amp; Process Materials Franchise]</v>
      </c>
      <c r="E6244" t="str">
        <f>B6244&amp;" - ["&amp;VLOOKUP(B6244,Sheet4!$A:$B,2,0) &amp; "]"</f>
        <v>L000013519 - [PS Business Franchises]</v>
      </c>
      <c r="F6244" t="s">
        <v>6359</v>
      </c>
    </row>
    <row r="6245" spans="1:6" x14ac:dyDescent="0.25">
      <c r="A6245" t="s">
        <v>19746</v>
      </c>
      <c r="B6245" t="s">
        <v>19745</v>
      </c>
      <c r="D6245" t="str">
        <f>A6245&amp;" - ["&amp;VLOOKUP(A6245,Sheet4!$A:$B,2,0) &amp; "]"</f>
        <v>L000013563 - [Upstream &amp; Process Materials QA/QC]</v>
      </c>
      <c r="E6245" t="str">
        <f>B6245&amp;" - ["&amp;VLOOKUP(B6245,Sheet4!$A:$B,2,0) &amp; "]"</f>
        <v>L000013553 - [Upstream &amp; Process Materials Franchise]</v>
      </c>
      <c r="F6245" t="s">
        <v>6360</v>
      </c>
    </row>
    <row r="6246" spans="1:6" x14ac:dyDescent="0.25">
      <c r="A6246" t="s">
        <v>19747</v>
      </c>
      <c r="B6246" t="s">
        <v>19746</v>
      </c>
      <c r="D6246" t="str">
        <f>A6246&amp;" - ["&amp;VLOOKUP(A6246,Sheet4!$A:$B,2,0) &amp; "]"</f>
        <v>L000006504 - [P&amp;FM QA/QC -G]</v>
      </c>
      <c r="E6246" t="str">
        <f>B6246&amp;" - ["&amp;VLOOKUP(B6246,Sheet4!$A:$B,2,0) &amp; "]"</f>
        <v>L000013563 - [Upstream &amp; Process Materials QA/QC]</v>
      </c>
      <c r="F6246" t="s">
        <v>6361</v>
      </c>
    </row>
    <row r="6247" spans="1:6" x14ac:dyDescent="0.25">
      <c r="A6247" t="s">
        <v>19748</v>
      </c>
      <c r="B6247" t="s">
        <v>19747</v>
      </c>
      <c r="D6247" t="str">
        <f>A6247&amp;" - ["&amp;VLOOKUP(A6247,Sheet4!$A:$B,2,0) &amp; "]"</f>
        <v>L000006472 - [PS000400756885 QA-QC - PharmMat - E-G]</v>
      </c>
      <c r="E6247" t="str">
        <f>B6247&amp;" - ["&amp;VLOOKUP(B6247,Sheet4!$A:$B,2,0) &amp; "]"</f>
        <v>L000006504 - [P&amp;FM QA/QC -G]</v>
      </c>
      <c r="F6247" t="s">
        <v>6362</v>
      </c>
    </row>
    <row r="6248" spans="1:6" x14ac:dyDescent="0.25">
      <c r="A6248" t="s">
        <v>19749</v>
      </c>
      <c r="B6248" t="s">
        <v>19747</v>
      </c>
      <c r="D6248" t="str">
        <f>A6248&amp;" - ["&amp;VLOOKUP(A6248,Sheet4!$A:$B,2,0) &amp; "]"</f>
        <v>L000006474 - [PS000400756887 QA-QC - PharmMat - Q-G]</v>
      </c>
      <c r="E6248" t="str">
        <f>B6248&amp;" - ["&amp;VLOOKUP(B6248,Sheet4!$A:$B,2,0) &amp; "]"</f>
        <v>L000006504 - [P&amp;FM QA/QC -G]</v>
      </c>
      <c r="F6248" t="s">
        <v>6363</v>
      </c>
    </row>
    <row r="6249" spans="1:6" x14ac:dyDescent="0.25">
      <c r="A6249" t="s">
        <v>19750</v>
      </c>
      <c r="B6249" t="s">
        <v>19747</v>
      </c>
      <c r="D6249" t="str">
        <f>A6249&amp;" - ["&amp;VLOOKUP(A6249,Sheet4!$A:$B,2,0) &amp; "]"</f>
        <v>L000006475 - [PSI0101.000400756888 QA-QC Ph Bench-G]</v>
      </c>
      <c r="E6249" t="str">
        <f>B6249&amp;" - ["&amp;VLOOKUP(B6249,Sheet4!$A:$B,2,0) &amp; "]"</f>
        <v>L000006504 - [P&amp;FM QA/QC -G]</v>
      </c>
      <c r="F6249" t="s">
        <v>6364</v>
      </c>
    </row>
    <row r="6250" spans="1:6" x14ac:dyDescent="0.25">
      <c r="A6250" t="s">
        <v>19751</v>
      </c>
      <c r="B6250" t="s">
        <v>19747</v>
      </c>
      <c r="D6250" t="str">
        <f>A6250&amp;" - ["&amp;VLOOKUP(A6250,Sheet4!$A:$B,2,0) &amp; "]"</f>
        <v>L000006477 - [PS000400756890 QA-QC - PharmMat - C-G]</v>
      </c>
      <c r="E6250" t="str">
        <f>B6250&amp;" - ["&amp;VLOOKUP(B6250,Sheet4!$A:$B,2,0) &amp; "]"</f>
        <v>L000006504 - [P&amp;FM QA/QC -G]</v>
      </c>
      <c r="F6250" t="s">
        <v>6365</v>
      </c>
    </row>
    <row r="6251" spans="1:6" x14ac:dyDescent="0.25">
      <c r="A6251" t="s">
        <v>19752</v>
      </c>
      <c r="B6251" t="s">
        <v>19747</v>
      </c>
      <c r="D6251" t="str">
        <f>A6251&amp;" - ["&amp;VLOOKUP(A6251,Sheet4!$A:$B,2,0) &amp; "]"</f>
        <v>L000006479 - [PS000400756922 QA-QC - PharmMat - T-G]</v>
      </c>
      <c r="E6251" t="str">
        <f>B6251&amp;" - ["&amp;VLOOKUP(B6251,Sheet4!$A:$B,2,0) &amp; "]"</f>
        <v>L000006504 - [P&amp;FM QA/QC -G]</v>
      </c>
      <c r="F6251" t="s">
        <v>6366</v>
      </c>
    </row>
    <row r="6252" spans="1:6" x14ac:dyDescent="0.25">
      <c r="A6252" t="s">
        <v>19753</v>
      </c>
      <c r="B6252" t="s">
        <v>19747</v>
      </c>
      <c r="D6252" t="str">
        <f>A6252&amp;" - ["&amp;VLOOKUP(A6252,Sheet4!$A:$B,2,0) &amp; "]"</f>
        <v>L000006481 - [PS000400756924 XXXQA-QC - PharmMat-G]</v>
      </c>
      <c r="E6252" t="str">
        <f>B6252&amp;" - ["&amp;VLOOKUP(B6252,Sheet4!$A:$B,2,0) &amp; "]"</f>
        <v>L000006504 - [P&amp;FM QA/QC -G]</v>
      </c>
      <c r="F6252" t="s">
        <v>6367</v>
      </c>
    </row>
    <row r="6253" spans="1:6" x14ac:dyDescent="0.25">
      <c r="A6253" t="s">
        <v>19754</v>
      </c>
      <c r="B6253" t="s">
        <v>19747</v>
      </c>
      <c r="D6253" t="str">
        <f>A6253&amp;" - ["&amp;VLOOKUP(A6253,Sheet4!$A:$B,2,0) &amp; "]"</f>
        <v>L000006483 - [PS000400756930 QA-QC - API - Others-G]</v>
      </c>
      <c r="E6253" t="str">
        <f>B6253&amp;" - ["&amp;VLOOKUP(B6253,Sheet4!$A:$B,2,0) &amp; "]"</f>
        <v>L000006504 - [P&amp;FM QA/QC -G]</v>
      </c>
      <c r="F6253" t="s">
        <v>6368</v>
      </c>
    </row>
    <row r="6254" spans="1:6" x14ac:dyDescent="0.25">
      <c r="A6254" t="s">
        <v>19755</v>
      </c>
      <c r="B6254" t="s">
        <v>19747</v>
      </c>
      <c r="D6254" t="str">
        <f>A6254&amp;" - ["&amp;VLOOKUP(A6254,Sheet4!$A:$B,2,0) &amp; "]"</f>
        <v>L000006484 - [PS000400757260 QA-QC - API - Emprov-G]</v>
      </c>
      <c r="E6254" t="str">
        <f>B6254&amp;" - ["&amp;VLOOKUP(B6254,Sheet4!$A:$B,2,0) &amp; "]"</f>
        <v>L000006504 - [P&amp;FM QA/QC -G]</v>
      </c>
      <c r="F6254" t="s">
        <v>6369</v>
      </c>
    </row>
    <row r="6255" spans="1:6" x14ac:dyDescent="0.25">
      <c r="A6255" t="s">
        <v>19756</v>
      </c>
      <c r="B6255" t="s">
        <v>19747</v>
      </c>
      <c r="D6255" t="str">
        <f>A6255&amp;" - ["&amp;VLOOKUP(A6255,Sheet4!$A:$B,2,0) &amp; "]"</f>
        <v>L000006485 - [PS000400757261 QA-QC - Pharm Mat --G]</v>
      </c>
      <c r="E6255" t="str">
        <f>B6255&amp;" - ["&amp;VLOOKUP(B6255,Sheet4!$A:$B,2,0) &amp; "]"</f>
        <v>L000006504 - [P&amp;FM QA/QC -G]</v>
      </c>
      <c r="F6255" t="s">
        <v>6370</v>
      </c>
    </row>
    <row r="6256" spans="1:6" x14ac:dyDescent="0.25">
      <c r="A6256" t="s">
        <v>19757</v>
      </c>
      <c r="B6256" t="s">
        <v>19747</v>
      </c>
      <c r="D6256" t="str">
        <f>A6256&amp;" - ["&amp;VLOOKUP(A6256,Sheet4!$A:$B,2,0) &amp; "]"</f>
        <v>L000006487 - [PS003200002083 CH70 EXP ExpertentÃ¤t-G]</v>
      </c>
      <c r="E6256" t="str">
        <f>B6256&amp;" - ["&amp;VLOOKUP(B6256,Sheet4!$A:$B,2,0) &amp; "]"</f>
        <v>L000006504 - [P&amp;FM QA/QC -G]</v>
      </c>
      <c r="F6256" t="s">
        <v>6371</v>
      </c>
    </row>
    <row r="6257" spans="1:6" x14ac:dyDescent="0.25">
      <c r="A6257" t="s">
        <v>19758</v>
      </c>
      <c r="B6257" t="s">
        <v>19747</v>
      </c>
      <c r="D6257" t="str">
        <f>A6257&amp;" - ["&amp;VLOOKUP(A6257,Sheet4!$A:$B,2,0) &amp; "]"</f>
        <v>L000006492 - [PS1000CH70MS1105 A&amp;F API Folates CH-G]</v>
      </c>
      <c r="E6257" t="str">
        <f>B6257&amp;" - ["&amp;VLOOKUP(B6257,Sheet4!$A:$B,2,0) &amp; "]"</f>
        <v>L000006504 - [P&amp;FM QA/QC -G]</v>
      </c>
      <c r="F6257" t="s">
        <v>6372</v>
      </c>
    </row>
    <row r="6258" spans="1:6" x14ac:dyDescent="0.25">
      <c r="A6258" t="s">
        <v>19759</v>
      </c>
      <c r="B6258" t="s">
        <v>19747</v>
      </c>
      <c r="D6258" t="str">
        <f>A6258&amp;" - ["&amp;VLOOKUP(A6258,Sheet4!$A:$B,2,0) &amp; "]"</f>
        <v>L000006505 - [PS000400756877 QA-QC - Form- Ext of-G]</v>
      </c>
      <c r="E6258" t="str">
        <f>B6258&amp;" - ["&amp;VLOOKUP(B6258,Sheet4!$A:$B,2,0) &amp; "]"</f>
        <v>L000006504 - [P&amp;FM QA/QC -G]</v>
      </c>
      <c r="F6258" t="s">
        <v>6373</v>
      </c>
    </row>
    <row r="6259" spans="1:6" x14ac:dyDescent="0.25">
      <c r="A6259" t="s">
        <v>19760</v>
      </c>
      <c r="B6259" t="s">
        <v>19747</v>
      </c>
      <c r="D6259" t="str">
        <f>A6259&amp;" - ["&amp;VLOOKUP(A6259,Sheet4!$A:$B,2,0) &amp; "]"</f>
        <v>L000006506 - [PSI0101.000400756878 QA-QC Form QbD-G]</v>
      </c>
      <c r="E6259" t="str">
        <f>B6259&amp;" - ["&amp;VLOOKUP(B6259,Sheet4!$A:$B,2,0) &amp; "]"</f>
        <v>L000006504 - [P&amp;FM QA/QC -G]</v>
      </c>
      <c r="F6259" t="s">
        <v>6374</v>
      </c>
    </row>
    <row r="6260" spans="1:6" x14ac:dyDescent="0.25">
      <c r="A6260" t="s">
        <v>19761</v>
      </c>
      <c r="B6260" t="s">
        <v>19747</v>
      </c>
      <c r="D6260" t="str">
        <f>A6260&amp;" - ["&amp;VLOOKUP(A6260,Sheet4!$A:$B,2,0) &amp; "]"</f>
        <v>L000006507 - [PS000400756879 QA-QC - Form- Qualif-G]</v>
      </c>
      <c r="E6260" t="str">
        <f>B6260&amp;" - ["&amp;VLOOKUP(B6260,Sheet4!$A:$B,2,0) &amp; "]"</f>
        <v>L000006504 - [P&amp;FM QA/QC -G]</v>
      </c>
      <c r="F6260" t="s">
        <v>6375</v>
      </c>
    </row>
    <row r="6261" spans="1:6" x14ac:dyDescent="0.25">
      <c r="A6261" t="s">
        <v>19762</v>
      </c>
      <c r="B6261" t="s">
        <v>19747</v>
      </c>
      <c r="D6261" t="str">
        <f>A6261&amp;" - ["&amp;VLOOKUP(A6261,Sheet4!$A:$B,2,0) &amp; "]"</f>
        <v>L000006508 - [PS000400756880 XXXQA-QC - Form - Be-G]</v>
      </c>
      <c r="E6261" t="str">
        <f>B6261&amp;" - ["&amp;VLOOKUP(B6261,Sheet4!$A:$B,2,0) &amp; "]"</f>
        <v>L000006504 - [P&amp;FM QA/QC -G]</v>
      </c>
      <c r="F6261" t="s">
        <v>6376</v>
      </c>
    </row>
    <row r="6262" spans="1:6" x14ac:dyDescent="0.25">
      <c r="A6262" t="s">
        <v>19763</v>
      </c>
      <c r="B6262" t="s">
        <v>19747</v>
      </c>
      <c r="D6262" t="str">
        <f>A6262&amp;" - ["&amp;VLOOKUP(A6262,Sheet4!$A:$B,2,0) &amp; "]"</f>
        <v>L000006509 - [PSI0101.000400756881 QA-QC Form Cst-G]</v>
      </c>
      <c r="E6262" t="str">
        <f>B6262&amp;" - ["&amp;VLOOKUP(B6262,Sheet4!$A:$B,2,0) &amp; "]"</f>
        <v>L000006504 - [P&amp;FM QA/QC -G]</v>
      </c>
      <c r="F6262" t="s">
        <v>6377</v>
      </c>
    </row>
    <row r="6263" spans="1:6" x14ac:dyDescent="0.25">
      <c r="A6263" t="s">
        <v>19764</v>
      </c>
      <c r="B6263" t="s">
        <v>19747</v>
      </c>
      <c r="D6263" t="str">
        <f>A6263&amp;" - ["&amp;VLOOKUP(A6263,Sheet4!$A:$B,2,0) &amp; "]"</f>
        <v>L000006510 - [PS000400756882 QA-QC - Form - Custo-G]</v>
      </c>
      <c r="E6263" t="str">
        <f>B6263&amp;" - ["&amp;VLOOKUP(B6263,Sheet4!$A:$B,2,0) &amp; "]"</f>
        <v>L000006504 - [P&amp;FM QA/QC -G]</v>
      </c>
      <c r="F6263" t="s">
        <v>6378</v>
      </c>
    </row>
    <row r="6264" spans="1:6" x14ac:dyDescent="0.25">
      <c r="A6264" t="s">
        <v>19765</v>
      </c>
      <c r="B6264" t="s">
        <v>19747</v>
      </c>
      <c r="D6264" t="str">
        <f>A6264&amp;" - ["&amp;VLOOKUP(A6264,Sheet4!$A:$B,2,0) &amp; "]"</f>
        <v>L000006511 - [PSI0101.000400756883 QA-QC Form MAP-G]</v>
      </c>
      <c r="E6264" t="str">
        <f>B6264&amp;" - ["&amp;VLOOKUP(B6264,Sheet4!$A:$B,2,0) &amp; "]"</f>
        <v>L000006504 - [P&amp;FM QA/QC -G]</v>
      </c>
      <c r="F6264" t="s">
        <v>6379</v>
      </c>
    </row>
    <row r="6265" spans="1:6" x14ac:dyDescent="0.25">
      <c r="A6265" t="s">
        <v>19766</v>
      </c>
      <c r="B6265" t="s">
        <v>19747</v>
      </c>
      <c r="D6265" t="str">
        <f>A6265&amp;" - ["&amp;VLOOKUP(A6265,Sheet4!$A:$B,2,0) &amp; "]"</f>
        <v>L000006512 - [PS000400756884 QA-QC - Form - Eleme-G]</v>
      </c>
      <c r="E6265" t="str">
        <f>B6265&amp;" - ["&amp;VLOOKUP(B6265,Sheet4!$A:$B,2,0) &amp; "]"</f>
        <v>L000006504 - [P&amp;FM QA/QC -G]</v>
      </c>
      <c r="F6265" t="s">
        <v>6380</v>
      </c>
    </row>
    <row r="6266" spans="1:6" x14ac:dyDescent="0.25">
      <c r="A6266" t="s">
        <v>19767</v>
      </c>
      <c r="B6266" t="s">
        <v>19747</v>
      </c>
      <c r="D6266" t="str">
        <f>A6266&amp;" - ["&amp;VLOOKUP(A6266,Sheet4!$A:$B,2,0) &amp; "]"</f>
        <v>L000006513 - [PSI0101.000400756917 QA-QC Form TPP-G]</v>
      </c>
      <c r="E6266" t="str">
        <f>B6266&amp;" - ["&amp;VLOOKUP(B6266,Sheet4!$A:$B,2,0) &amp; "]"</f>
        <v>L000006504 - [P&amp;FM QA/QC -G]</v>
      </c>
      <c r="F6266" t="s">
        <v>6381</v>
      </c>
    </row>
    <row r="6267" spans="1:6" x14ac:dyDescent="0.25">
      <c r="A6267" t="s">
        <v>19768</v>
      </c>
      <c r="B6267" t="s">
        <v>19747</v>
      </c>
      <c r="D6267" t="str">
        <f>A6267&amp;" - ["&amp;VLOOKUP(A6267,Sheet4!$A:$B,2,0) &amp; "]"</f>
        <v>L000006514 - [PS000400756918 XXXQA-QC - Form- Tra-G]</v>
      </c>
      <c r="E6267" t="str">
        <f>B6267&amp;" - ["&amp;VLOOKUP(B6267,Sheet4!$A:$B,2,0) &amp; "]"</f>
        <v>L000006504 - [P&amp;FM QA/QC -G]</v>
      </c>
      <c r="F6267" t="s">
        <v>6382</v>
      </c>
    </row>
    <row r="6268" spans="1:6" x14ac:dyDescent="0.25">
      <c r="A6268" t="s">
        <v>19769</v>
      </c>
      <c r="B6268" t="s">
        <v>19747</v>
      </c>
      <c r="D6268" t="str">
        <f>A6268&amp;" - ["&amp;VLOOKUP(A6268,Sheet4!$A:$B,2,0) &amp; "]"</f>
        <v>L000006515 - [PS000400756919 QA-QC - Form - GDP-G]</v>
      </c>
      <c r="E6268" t="str">
        <f>B6268&amp;" - ["&amp;VLOOKUP(B6268,Sheet4!$A:$B,2,0) &amp; "]"</f>
        <v>L000006504 - [P&amp;FM QA/QC -G]</v>
      </c>
      <c r="F6268" t="s">
        <v>6383</v>
      </c>
    </row>
    <row r="6269" spans="1:6" x14ac:dyDescent="0.25">
      <c r="A6269" t="s">
        <v>19770</v>
      </c>
      <c r="B6269" t="s">
        <v>19747</v>
      </c>
      <c r="D6269" t="str">
        <f>A6269&amp;" - ["&amp;VLOOKUP(A6269,Sheet4!$A:$B,2,0) &amp; "]"</f>
        <v>L000006516 - [PS000400756920 QA-QC - Form - Custo-G]</v>
      </c>
      <c r="E6269" t="str">
        <f>B6269&amp;" - ["&amp;VLOOKUP(B6269,Sheet4!$A:$B,2,0) &amp; "]"</f>
        <v>L000006504 - [P&amp;FM QA/QC -G]</v>
      </c>
      <c r="F6269" t="s">
        <v>6384</v>
      </c>
    </row>
    <row r="6270" spans="1:6" x14ac:dyDescent="0.25">
      <c r="A6270" t="s">
        <v>19771</v>
      </c>
      <c r="B6270" t="s">
        <v>19747</v>
      </c>
      <c r="D6270" t="str">
        <f>A6270&amp;" - ["&amp;VLOOKUP(A6270,Sheet4!$A:$B,2,0) &amp; "]"</f>
        <v>L000006517 - [PS000400757259 QAQC-Form-ProdMaint/-G]</v>
      </c>
      <c r="E6270" t="str">
        <f>B6270&amp;" - ["&amp;VLOOKUP(B6270,Sheet4!$A:$B,2,0) &amp; "]"</f>
        <v>L000006504 - [P&amp;FM QA/QC -G]</v>
      </c>
      <c r="F6270" t="s">
        <v>6385</v>
      </c>
    </row>
    <row r="6271" spans="1:6" x14ac:dyDescent="0.25">
      <c r="A6271" t="s">
        <v>19772</v>
      </c>
      <c r="B6271" t="s">
        <v>19747</v>
      </c>
      <c r="D6271" t="str">
        <f>A6271&amp;" - ["&amp;VLOOKUP(A6271,Sheet4!$A:$B,2,0) &amp; "]"</f>
        <v>L000006599 - [PS000400756895 QA-QC - Biopharma --G]</v>
      </c>
      <c r="E6271" t="str">
        <f>B6271&amp;" - ["&amp;VLOOKUP(B6271,Sheet4!$A:$B,2,0) &amp; "]"</f>
        <v>L000006504 - [P&amp;FM QA/QC -G]</v>
      </c>
      <c r="F6271" t="s">
        <v>6386</v>
      </c>
    </row>
    <row r="6272" spans="1:6" x14ac:dyDescent="0.25">
      <c r="A6272" t="s">
        <v>19773</v>
      </c>
      <c r="B6272" t="s">
        <v>19747</v>
      </c>
      <c r="D6272" t="str">
        <f>A6272&amp;" - ["&amp;VLOOKUP(A6272,Sheet4!$A:$B,2,0) &amp; "]"</f>
        <v>L000011436 - [PS000400761642 Nantong Launches-G]</v>
      </c>
      <c r="E6272" t="str">
        <f>B6272&amp;" - ["&amp;VLOOKUP(B6272,Sheet4!$A:$B,2,0) &amp; "]"</f>
        <v>L000006504 - [P&amp;FM QA/QC -G]</v>
      </c>
      <c r="F6272" t="s">
        <v>6387</v>
      </c>
    </row>
    <row r="6273" spans="1:6" x14ac:dyDescent="0.25">
      <c r="A6273" t="s">
        <v>19774</v>
      </c>
      <c r="B6273" t="s">
        <v>19747</v>
      </c>
      <c r="D6273" t="str">
        <f>A6273&amp;" - ["&amp;VLOOKUP(A6273,Sheet4!$A:$B,2,0) &amp; "]"</f>
        <v>L000011437 - [PS000400761643 QA-QC - Form - ChP A-G]</v>
      </c>
      <c r="E6273" t="str">
        <f>B6273&amp;" - ["&amp;VLOOKUP(B6273,Sheet4!$A:$B,2,0) &amp; "]"</f>
        <v>L000006504 - [P&amp;FM QA/QC -G]</v>
      </c>
      <c r="F6273" t="s">
        <v>6388</v>
      </c>
    </row>
    <row r="6274" spans="1:6" x14ac:dyDescent="0.25">
      <c r="A6274" t="s">
        <v>19775</v>
      </c>
      <c r="B6274" t="s">
        <v>19747</v>
      </c>
      <c r="D6274" t="str">
        <f>A6274&amp;" - ["&amp;VLOOKUP(A6274,Sheet4!$A:$B,2,0) &amp; "]"</f>
        <v>L000011438 - [PS000400761787 A&amp;F Formulation Nitr-G]</v>
      </c>
      <c r="E6274" t="str">
        <f>B6274&amp;" - ["&amp;VLOOKUP(B6274,Sheet4!$A:$B,2,0) &amp; "]"</f>
        <v>L000006504 - [P&amp;FM QA/QC -G]</v>
      </c>
      <c r="F6274" t="s">
        <v>6389</v>
      </c>
    </row>
    <row r="6275" spans="1:6" x14ac:dyDescent="0.25">
      <c r="A6275" t="s">
        <v>19776</v>
      </c>
      <c r="B6275" t="s">
        <v>19747</v>
      </c>
      <c r="D6275" t="str">
        <f>A6275&amp;" - ["&amp;VLOOKUP(A6275,Sheet4!$A:$B,2,0) &amp; "]"</f>
        <v>L000011439 - [PS70006101MS3405 QA-QC Form ChP Tra-G]</v>
      </c>
      <c r="E6275" t="str">
        <f>B6275&amp;" - ["&amp;VLOOKUP(B6275,Sheet4!$A:$B,2,0) &amp; "]"</f>
        <v>L000006504 - [P&amp;FM QA/QC -G]</v>
      </c>
      <c r="F6275" t="s">
        <v>6390</v>
      </c>
    </row>
    <row r="6276" spans="1:6" x14ac:dyDescent="0.25">
      <c r="A6276" t="s">
        <v>19777</v>
      </c>
      <c r="B6276" t="s">
        <v>19747</v>
      </c>
      <c r="D6276" t="str">
        <f>A6276&amp;" - ["&amp;VLOOKUP(A6276,Sheet4!$A:$B,2,0) &amp; "]"</f>
        <v>L000012628 - [PS000400762084 QA-QC - Form - REAC-G]</v>
      </c>
      <c r="E6276" t="str">
        <f>B6276&amp;" - ["&amp;VLOOKUP(B6276,Sheet4!$A:$B,2,0) &amp; "]"</f>
        <v>L000006504 - [P&amp;FM QA/QC -G]</v>
      </c>
      <c r="F6276" t="s">
        <v>6391</v>
      </c>
    </row>
    <row r="6277" spans="1:6" x14ac:dyDescent="0.25">
      <c r="A6277" t="s">
        <v>19778</v>
      </c>
      <c r="B6277" t="s">
        <v>19747</v>
      </c>
      <c r="D6277" t="str">
        <f>A6277&amp;" - ["&amp;VLOOKUP(A6277,Sheet4!$A:$B,2,0) &amp; "]"</f>
        <v>L000012710 - [PS7210$$$0000052352 A&amp;F QA-QC Wuxi-G]</v>
      </c>
      <c r="E6277" t="str">
        <f>B6277&amp;" - ["&amp;VLOOKUP(B6277,Sheet4!$A:$B,2,0) &amp; "]"</f>
        <v>L000006504 - [P&amp;FM QA/QC -G]</v>
      </c>
      <c r="F6277" t="s">
        <v>6392</v>
      </c>
    </row>
    <row r="6278" spans="1:6" x14ac:dyDescent="0.25">
      <c r="A6278" t="s">
        <v>19779</v>
      </c>
      <c r="B6278" t="s">
        <v>19745</v>
      </c>
      <c r="D6278" t="str">
        <f>A6278&amp;" - ["&amp;VLOOKUP(A6278,Sheet4!$A:$B,2,0) &amp; "]"</f>
        <v>L000006593 - [Upstream Business Line -G]</v>
      </c>
      <c r="E6278" t="str">
        <f>B6278&amp;" - ["&amp;VLOOKUP(B6278,Sheet4!$A:$B,2,0) &amp; "]"</f>
        <v>L000013553 - [Upstream &amp; Process Materials Franchise]</v>
      </c>
      <c r="F6278" t="s">
        <v>6393</v>
      </c>
    </row>
    <row r="6279" spans="1:6" x14ac:dyDescent="0.25">
      <c r="A6279" t="s">
        <v>19780</v>
      </c>
      <c r="B6279" t="s">
        <v>19779</v>
      </c>
      <c r="D6279" t="str">
        <f>A6279&amp;" - ["&amp;VLOOKUP(A6279,Sheet4!$A:$B,2,0) &amp; "]"</f>
        <v>L000006594 - [PS01010000681200 MM-PP Marketing Up-G]</v>
      </c>
      <c r="E6279" t="str">
        <f>B6279&amp;" - ["&amp;VLOOKUP(B6279,Sheet4!$A:$B,2,0) &amp; "]"</f>
        <v>L000006593 - [Upstream Business Line -G]</v>
      </c>
      <c r="F6279" t="s">
        <v>6394</v>
      </c>
    </row>
    <row r="6280" spans="1:6" x14ac:dyDescent="0.25">
      <c r="A6280" t="s">
        <v>19781</v>
      </c>
      <c r="B6280" t="s">
        <v>19779</v>
      </c>
      <c r="D6280" t="str">
        <f>A6280&amp;" - ["&amp;VLOOKUP(A6280,Sheet4!$A:$B,2,0) &amp; "]"</f>
        <v>L000006596 - [PS7210$$$0000025467 Cell Culture Me-G]</v>
      </c>
      <c r="E6280" t="str">
        <f>B6280&amp;" - ["&amp;VLOOKUP(B6280,Sheet4!$A:$B,2,0) &amp; "]"</f>
        <v>L000006593 - [Upstream Business Line -G]</v>
      </c>
      <c r="F6280" t="s">
        <v>6395</v>
      </c>
    </row>
    <row r="6281" spans="1:6" x14ac:dyDescent="0.25">
      <c r="A6281" t="s">
        <v>19782</v>
      </c>
      <c r="B6281" t="s">
        <v>19779</v>
      </c>
      <c r="D6281" t="str">
        <f>A6281&amp;" - ["&amp;VLOOKUP(A6281,Sheet4!$A:$B,2,0) &amp; "]"</f>
        <v>L000006597 - [PS7210$$$0000026965 Biopharma Mater-G]</v>
      </c>
      <c r="E6281" t="str">
        <f>B6281&amp;" - ["&amp;VLOOKUP(B6281,Sheet4!$A:$B,2,0) &amp; "]"</f>
        <v>L000006593 - [Upstream Business Line -G]</v>
      </c>
      <c r="F6281" t="s">
        <v>6396</v>
      </c>
    </row>
    <row r="6282" spans="1:6" x14ac:dyDescent="0.25">
      <c r="A6282" t="s">
        <v>19783</v>
      </c>
      <c r="B6282" t="s">
        <v>19779</v>
      </c>
      <c r="D6282" t="str">
        <f>A6282&amp;" - ["&amp;VLOOKUP(A6282,Sheet4!$A:$B,2,0) &amp; "]"</f>
        <v>L000006598 - [PS7210$$$0000057063 BioP Upstream-G]</v>
      </c>
      <c r="E6282" t="str">
        <f>B6282&amp;" - ["&amp;VLOOKUP(B6282,Sheet4!$A:$B,2,0) &amp; "]"</f>
        <v>L000006593 - [Upstream Business Line -G]</v>
      </c>
      <c r="F6282" t="s">
        <v>6397</v>
      </c>
    </row>
    <row r="6283" spans="1:6" x14ac:dyDescent="0.25">
      <c r="A6283" t="s">
        <v>19784</v>
      </c>
      <c r="B6283" t="s">
        <v>19779</v>
      </c>
      <c r="D6283" t="str">
        <f>A6283&amp;" - ["&amp;VLOOKUP(A6283,Sheet4!$A:$B,2,0) &amp; "]"</f>
        <v>L000006600 - [PS000400756931 QA-QC - CCM - Stabil-G]</v>
      </c>
      <c r="E6283" t="str">
        <f>B6283&amp;" - ["&amp;VLOOKUP(B6283,Sheet4!$A:$B,2,0) &amp; "]"</f>
        <v>L000006593 - [Upstream Business Line -G]</v>
      </c>
      <c r="F6283" t="s">
        <v>6398</v>
      </c>
    </row>
    <row r="6284" spans="1:6" x14ac:dyDescent="0.25">
      <c r="A6284" t="s">
        <v>19785</v>
      </c>
      <c r="B6284" t="s">
        <v>19779</v>
      </c>
      <c r="D6284" t="str">
        <f>A6284&amp;" - ["&amp;VLOOKUP(A6284,Sheet4!$A:$B,2,0) &amp; "]"</f>
        <v>L000006601 - [PS1106T95000 Marketing-G]</v>
      </c>
      <c r="E6284" t="str">
        <f>B6284&amp;" - ["&amp;VLOOKUP(B6284,Sheet4!$A:$B,2,0) &amp; "]"</f>
        <v>L000006593 - [Upstream Business Line -G]</v>
      </c>
      <c r="F6284" t="s">
        <v>6399</v>
      </c>
    </row>
    <row r="6285" spans="1:6" x14ac:dyDescent="0.25">
      <c r="A6285" t="s">
        <v>19786</v>
      </c>
      <c r="B6285" t="s">
        <v>19779</v>
      </c>
      <c r="D6285" t="str">
        <f>A6285&amp;" - ["&amp;VLOOKUP(A6285,Sheet4!$A:$B,2,0) &amp; "]"</f>
        <v>L000012828 - [PSMMOR1945.5002 5002 BioP Upstream-G]</v>
      </c>
      <c r="E6285" t="str">
        <f>B6285&amp;" - ["&amp;VLOOKUP(B6285,Sheet4!$A:$B,2,0) &amp; "]"</f>
        <v>L000006593 - [Upstream Business Line -G]</v>
      </c>
      <c r="F6285" t="s">
        <v>6400</v>
      </c>
    </row>
    <row r="6286" spans="1:6" x14ac:dyDescent="0.25">
      <c r="A6286" t="s">
        <v>19787</v>
      </c>
      <c r="B6286" t="s">
        <v>19779</v>
      </c>
      <c r="D6286" t="str">
        <f>A6286&amp;" - ["&amp;VLOOKUP(A6286,Sheet4!$A:$B,2,0) &amp; "]"</f>
        <v>L000012833 - [PS7210$$$0000021396 Upstream Mrkt-G]</v>
      </c>
      <c r="E6286" t="str">
        <f>B6286&amp;" - ["&amp;VLOOKUP(B6286,Sheet4!$A:$B,2,0) &amp; "]"</f>
        <v>L000006593 - [Upstream Business Line -G]</v>
      </c>
      <c r="F6286" t="s">
        <v>6401</v>
      </c>
    </row>
    <row r="6287" spans="1:6" x14ac:dyDescent="0.25">
      <c r="A6287" t="s">
        <v>19788</v>
      </c>
      <c r="B6287" t="s">
        <v>19745</v>
      </c>
      <c r="D6287" t="str">
        <f>A6287&amp;" - ["&amp;VLOOKUP(A6287,Sheet4!$A:$B,2,0) &amp; "]"</f>
        <v>L000013154 - [P&amp;FM Marketing -G]</v>
      </c>
      <c r="E6287" t="str">
        <f>B6287&amp;" - ["&amp;VLOOKUP(B6287,Sheet4!$A:$B,2,0) &amp; "]"</f>
        <v>L000013553 - [Upstream &amp; Process Materials Franchise]</v>
      </c>
      <c r="F6287" t="s">
        <v>6402</v>
      </c>
    </row>
    <row r="6288" spans="1:6" x14ac:dyDescent="0.25">
      <c r="A6288" t="s">
        <v>19789</v>
      </c>
      <c r="B6288" t="s">
        <v>19745</v>
      </c>
      <c r="D6288" t="str">
        <f>A6288&amp;" - ["&amp;VLOOKUP(A6288,Sheet4!$A:$B,2,0) &amp; "]"</f>
        <v>L000013179 - [P&amp;FM Marketing Mgmt -G]</v>
      </c>
      <c r="E6288" t="str">
        <f>B6288&amp;" - ["&amp;VLOOKUP(B6288,Sheet4!$A:$B,2,0) &amp; "]"</f>
        <v>L000013553 - [Upstream &amp; Process Materials Franchise]</v>
      </c>
      <c r="F6288" t="s">
        <v>6403</v>
      </c>
    </row>
    <row r="6289" spans="1:6" x14ac:dyDescent="0.25">
      <c r="A6289" t="s">
        <v>19790</v>
      </c>
      <c r="B6289" t="s">
        <v>19745</v>
      </c>
      <c r="D6289" t="str">
        <f>A6289&amp;" - ["&amp;VLOOKUP(A6289,Sheet4!$A:$B,2,0) &amp; "]"</f>
        <v>L000011440 - [Liquid Applications]</v>
      </c>
      <c r="E6289" t="str">
        <f>B6289&amp;" - ["&amp;VLOOKUP(B6289,Sheet4!$A:$B,2,0) &amp; "]"</f>
        <v>L000013553 - [Upstream &amp; Process Materials Franchise]</v>
      </c>
      <c r="F6289" t="s">
        <v>6404</v>
      </c>
    </row>
    <row r="6290" spans="1:6" x14ac:dyDescent="0.25">
      <c r="A6290" t="s">
        <v>19791</v>
      </c>
      <c r="B6290" t="s">
        <v>19790</v>
      </c>
      <c r="D6290" t="str">
        <f>A6290&amp;" - ["&amp;VLOOKUP(A6290,Sheet4!$A:$B,2,0) &amp; "]"</f>
        <v>L000011441 - [PS01010000686901 A&amp;F Formulation Li-G]</v>
      </c>
      <c r="E6290" t="str">
        <f>B6290&amp;" - ["&amp;VLOOKUP(B6290,Sheet4!$A:$B,2,0) &amp; "]"</f>
        <v>L000011440 - [Liquid Applications]</v>
      </c>
      <c r="F6290" t="s">
        <v>6405</v>
      </c>
    </row>
    <row r="6291" spans="1:6" x14ac:dyDescent="0.25">
      <c r="A6291" t="s">
        <v>19792</v>
      </c>
      <c r="B6291" t="s">
        <v>19745</v>
      </c>
      <c r="D6291" t="str">
        <f>A6291&amp;" - ["&amp;VLOOKUP(A6291,Sheet4!$A:$B,2,0) &amp; "]"</f>
        <v>L000011442 - [Solid Applications &amp; Pharm Materials]</v>
      </c>
      <c r="E6291" t="str">
        <f>B6291&amp;" - ["&amp;VLOOKUP(B6291,Sheet4!$A:$B,2,0) &amp; "]"</f>
        <v>L000013553 - [Upstream &amp; Process Materials Franchise]</v>
      </c>
      <c r="F6291" t="s">
        <v>6406</v>
      </c>
    </row>
    <row r="6292" spans="1:6" x14ac:dyDescent="0.25">
      <c r="A6292" t="s">
        <v>19793</v>
      </c>
      <c r="B6292" t="s">
        <v>19792</v>
      </c>
      <c r="D6292" t="str">
        <f>A6292&amp;" - ["&amp;VLOOKUP(A6292,Sheet4!$A:$B,2,0) &amp; "]"</f>
        <v>L000011443 - [PS01010000686902 A&amp;F Formulation So-G]</v>
      </c>
      <c r="E6292" t="str">
        <f>B6292&amp;" - ["&amp;VLOOKUP(B6292,Sheet4!$A:$B,2,0) &amp; "]"</f>
        <v>L000011442 - [Solid Applications &amp; Pharm Materials]</v>
      </c>
      <c r="F6292" t="s">
        <v>6407</v>
      </c>
    </row>
    <row r="6293" spans="1:6" x14ac:dyDescent="0.25">
      <c r="A6293" t="s">
        <v>19794</v>
      </c>
      <c r="B6293" t="s">
        <v>19792</v>
      </c>
      <c r="D6293" t="str">
        <f>A6293&amp;" - ["&amp;VLOOKUP(A6293,Sheet4!$A:$B,2,0) &amp; "]"</f>
        <v>L000006493 - [P&amp;FM Pharm Materials -G]</v>
      </c>
      <c r="E6293" t="str">
        <f>B6293&amp;" - ["&amp;VLOOKUP(B6293,Sheet4!$A:$B,2,0) &amp; "]"</f>
        <v>L000011442 - [Solid Applications &amp; Pharm Materials]</v>
      </c>
      <c r="F6293" t="s">
        <v>6408</v>
      </c>
    </row>
    <row r="6294" spans="1:6" x14ac:dyDescent="0.25">
      <c r="A6294" t="s">
        <v>19795</v>
      </c>
      <c r="B6294" t="s">
        <v>19794</v>
      </c>
      <c r="D6294" t="str">
        <f>A6294&amp;" - ["&amp;VLOOKUP(A6294,Sheet4!$A:$B,2,0) &amp; "]"</f>
        <v>L000006377 - [PS7210$$$2088C00662 APICMO Ph.MatUS-G]</v>
      </c>
      <c r="E6294" t="str">
        <f>B6294&amp;" - ["&amp;VLOOKUP(B6294,Sheet4!$A:$B,2,0) &amp; "]"</f>
        <v>L000006493 - [P&amp;FM Pharm Materials -G]</v>
      </c>
      <c r="F6294" t="s">
        <v>6409</v>
      </c>
    </row>
    <row r="6295" spans="1:6" x14ac:dyDescent="0.25">
      <c r="A6295" t="s">
        <v>19796</v>
      </c>
      <c r="B6295" t="s">
        <v>19794</v>
      </c>
      <c r="D6295" t="str">
        <f>A6295&amp;" - ["&amp;VLOOKUP(A6295,Sheet4!$A:$B,2,0) &amp; "]"</f>
        <v>L000006494 - [PS01010000691600 Pharm Materials-G]</v>
      </c>
      <c r="E6295" t="str">
        <f>B6295&amp;" - ["&amp;VLOOKUP(B6295,Sheet4!$A:$B,2,0) &amp; "]"</f>
        <v>L000006493 - [P&amp;FM Pharm Materials -G]</v>
      </c>
      <c r="F6295" t="s">
        <v>6410</v>
      </c>
    </row>
    <row r="6296" spans="1:6" x14ac:dyDescent="0.25">
      <c r="A6296" t="s">
        <v>19797</v>
      </c>
      <c r="B6296" t="s">
        <v>19794</v>
      </c>
      <c r="D6296" t="str">
        <f>A6296&amp;" - ["&amp;VLOOKUP(A6296,Sheet4!$A:$B,2,0) &amp; "]"</f>
        <v>L000006495 - [PSCSIAL.2123C00026-G]</v>
      </c>
      <c r="E6296" t="str">
        <f>B6296&amp;" - ["&amp;VLOOKUP(B6296,Sheet4!$A:$B,2,0) &amp; "]"</f>
        <v>L000006493 - [P&amp;FM Pharm Materials -G]</v>
      </c>
      <c r="F6296" t="s">
        <v>6411</v>
      </c>
    </row>
    <row r="6297" spans="1:6" x14ac:dyDescent="0.25">
      <c r="A6297" t="s">
        <v>19798</v>
      </c>
      <c r="B6297" t="s">
        <v>19794</v>
      </c>
      <c r="D6297" t="str">
        <f>A6297&amp;" - ["&amp;VLOOKUP(A6297,Sheet4!$A:$B,2,0) &amp; "]"</f>
        <v>L000011447 - [PSCLFF_7210$$$2025C03541 Phar. Mat-G]</v>
      </c>
      <c r="E6297" t="str">
        <f>B6297&amp;" - ["&amp;VLOOKUP(B6297,Sheet4!$A:$B,2,0) &amp; "]"</f>
        <v>L000006493 - [P&amp;FM Pharm Materials -G]</v>
      </c>
      <c r="F6297" t="s">
        <v>6412</v>
      </c>
    </row>
    <row r="6298" spans="1:6" x14ac:dyDescent="0.25">
      <c r="A6298" t="s">
        <v>19799</v>
      </c>
      <c r="B6298" t="s">
        <v>19794</v>
      </c>
      <c r="D6298" t="str">
        <f>A6298&amp;" - ["&amp;VLOOKUP(A6298,Sheet4!$A:$B,2,0) &amp; "]"</f>
        <v>L000011448 - [PSCNOW_7210$$$0000020482 Pharm Mat-G]</v>
      </c>
      <c r="E6298" t="str">
        <f>B6298&amp;" - ["&amp;VLOOKUP(B6298,Sheet4!$A:$B,2,0) &amp; "]"</f>
        <v>L000006493 - [P&amp;FM Pharm Materials -G]</v>
      </c>
      <c r="F6298" t="s">
        <v>6413</v>
      </c>
    </row>
    <row r="6299" spans="1:6" x14ac:dyDescent="0.25">
      <c r="A6299" t="s">
        <v>19800</v>
      </c>
      <c r="B6299" t="s">
        <v>19794</v>
      </c>
      <c r="D6299" t="str">
        <f>A6299&amp;" - ["&amp;VLOOKUP(A6299,Sheet4!$A:$B,2,0) &amp; "]"</f>
        <v>L000011449 - [PS7210$$$0000052013 Pharma Material-G]</v>
      </c>
      <c r="E6299" t="str">
        <f>B6299&amp;" - ["&amp;VLOOKUP(B6299,Sheet4!$A:$B,2,0) &amp; "]"</f>
        <v>L000006493 - [P&amp;FM Pharm Materials -G]</v>
      </c>
      <c r="F6299" t="s">
        <v>6414</v>
      </c>
    </row>
    <row r="6300" spans="1:6" x14ac:dyDescent="0.25">
      <c r="A6300" t="s">
        <v>19801</v>
      </c>
      <c r="B6300" t="s">
        <v>19745</v>
      </c>
      <c r="D6300" t="str">
        <f>A6300&amp;" - ["&amp;VLOOKUP(A6300,Sheet4!$A:$B,2,0) &amp; "]"</f>
        <v>L000013226 - [BioPharm Materials]</v>
      </c>
      <c r="E6300" t="str">
        <f>B6300&amp;" - ["&amp;VLOOKUP(B6300,Sheet4!$A:$B,2,0) &amp; "]"</f>
        <v>L000013553 - [Upstream &amp; Process Materials Franchise]</v>
      </c>
      <c r="F6300" t="s">
        <v>6415</v>
      </c>
    </row>
    <row r="6301" spans="1:6" x14ac:dyDescent="0.25">
      <c r="A6301" t="s">
        <v>19802</v>
      </c>
      <c r="B6301" t="s">
        <v>19744</v>
      </c>
      <c r="D6301" t="str">
        <f>A6301&amp;" - ["&amp;VLOOKUP(A6301,Sheet4!$A:$B,2,0) &amp; "]"</f>
        <v>L000013554 - [Single-Use Systems &amp; Services Franchise]</v>
      </c>
      <c r="E6301" t="str">
        <f>B6301&amp;" - ["&amp;VLOOKUP(B6301,Sheet4!$A:$B,2,0) &amp; "]"</f>
        <v>L000013519 - [PS Business Franchises]</v>
      </c>
      <c r="F6301" t="s">
        <v>6416</v>
      </c>
    </row>
    <row r="6302" spans="1:6" x14ac:dyDescent="0.25">
      <c r="A6302" t="s">
        <v>19803</v>
      </c>
      <c r="B6302" t="s">
        <v>19802</v>
      </c>
      <c r="D6302" t="str">
        <f>A6302&amp;" - ["&amp;VLOOKUP(A6302,Sheet4!$A:$B,2,0) &amp; "]"</f>
        <v>L000006586 - [SU &amp; Integrated Systems Business Line -G]</v>
      </c>
      <c r="E6302" t="str">
        <f>B6302&amp;" - ["&amp;VLOOKUP(B6302,Sheet4!$A:$B,2,0) &amp; "]"</f>
        <v>L000013554 - [Single-Use Systems &amp; Services Franchise]</v>
      </c>
      <c r="F6302" t="s">
        <v>6417</v>
      </c>
    </row>
    <row r="6303" spans="1:6" x14ac:dyDescent="0.25">
      <c r="A6303" t="s">
        <v>19804</v>
      </c>
      <c r="B6303" t="s">
        <v>19803</v>
      </c>
      <c r="D6303" t="str">
        <f>A6303&amp;" - ["&amp;VLOOKUP(A6303,Sheet4!$A:$B,2,0) &amp; "]"</f>
        <v>L000006550 - [PS7210$$$0000021402 BioProcessing M-G]</v>
      </c>
      <c r="E6303" t="str">
        <f>B6303&amp;" - ["&amp;VLOOKUP(B6303,Sheet4!$A:$B,2,0) &amp; "]"</f>
        <v>L000006586 - [SU &amp; Integrated Systems Business Line -G]</v>
      </c>
      <c r="F6303" t="s">
        <v>6418</v>
      </c>
    </row>
    <row r="6304" spans="1:6" x14ac:dyDescent="0.25">
      <c r="A6304" t="s">
        <v>19805</v>
      </c>
      <c r="B6304" t="s">
        <v>19803</v>
      </c>
      <c r="D6304" t="str">
        <f>A6304&amp;" - ["&amp;VLOOKUP(A6304,Sheet4!$A:$B,2,0) &amp; "]"</f>
        <v>L000006551 - [PS7210$$$0000057068 UK Marketing Co-G]</v>
      </c>
      <c r="E6304" t="str">
        <f>B6304&amp;" - ["&amp;VLOOKUP(B6304,Sheet4!$A:$B,2,0) &amp; "]"</f>
        <v>L000006586 - [SU &amp; Integrated Systems Business Line -G]</v>
      </c>
      <c r="F6304" t="s">
        <v>6419</v>
      </c>
    </row>
    <row r="6305" spans="1:6" x14ac:dyDescent="0.25">
      <c r="A6305" t="s">
        <v>19806</v>
      </c>
      <c r="B6305" t="s">
        <v>19803</v>
      </c>
      <c r="D6305" t="str">
        <f>A6305&amp;" - ["&amp;VLOOKUP(A6305,Sheet4!$A:$B,2,0) &amp; "]"</f>
        <v>L000006587 - [PS7210$$$1756CS7361 BioP Prod Mgt-G]</v>
      </c>
      <c r="E6305" t="str">
        <f>B6305&amp;" - ["&amp;VLOOKUP(B6305,Sheet4!$A:$B,2,0) &amp; "]"</f>
        <v>L000006586 - [SU &amp; Integrated Systems Business Line -G]</v>
      </c>
      <c r="F6305" t="s">
        <v>6420</v>
      </c>
    </row>
    <row r="6306" spans="1:6" x14ac:dyDescent="0.25">
      <c r="A6306" t="s">
        <v>19807</v>
      </c>
      <c r="B6306" t="s">
        <v>19803</v>
      </c>
      <c r="D6306" t="str">
        <f>A6306&amp;" - ["&amp;VLOOKUP(A6306,Sheet4!$A:$B,2,0) &amp; "]"</f>
        <v>L000006588 - [PSMMOR1945.5292 5292 Marketing - Si-G]</v>
      </c>
      <c r="E6306" t="str">
        <f>B6306&amp;" - ["&amp;VLOOKUP(B6306,Sheet4!$A:$B,2,0) &amp; "]"</f>
        <v>L000006586 - [SU &amp; Integrated Systems Business Line -G]</v>
      </c>
      <c r="F6306" t="s">
        <v>6421</v>
      </c>
    </row>
    <row r="6307" spans="1:6" x14ac:dyDescent="0.25">
      <c r="A6307" t="s">
        <v>19808</v>
      </c>
      <c r="B6307" t="s">
        <v>19803</v>
      </c>
      <c r="D6307" t="str">
        <f>A6307&amp;" - ["&amp;VLOOKUP(A6307,Sheet4!$A:$B,2,0) &amp; "]"</f>
        <v>L000006589 - [PSMMOR1945.5299 5299 Marketing - Ha-G]</v>
      </c>
      <c r="E6307" t="str">
        <f>B6307&amp;" - ["&amp;VLOOKUP(B6307,Sheet4!$A:$B,2,0) &amp; "]"</f>
        <v>L000006586 - [SU &amp; Integrated Systems Business Line -G]</v>
      </c>
      <c r="F6307" t="s">
        <v>6422</v>
      </c>
    </row>
    <row r="6308" spans="1:6" x14ac:dyDescent="0.25">
      <c r="A6308" t="s">
        <v>19809</v>
      </c>
      <c r="B6308" t="s">
        <v>19803</v>
      </c>
      <c r="D6308" t="str">
        <f>A6308&amp;" - ["&amp;VLOOKUP(A6308,Sheet4!$A:$B,2,0) &amp; "]"</f>
        <v>L000006590 - [PSMMOR1975.5292 5292 Marketing - Si-G]</v>
      </c>
      <c r="E6308" t="str">
        <f>B6308&amp;" - ["&amp;VLOOKUP(B6308,Sheet4!$A:$B,2,0) &amp; "]"</f>
        <v>L000006586 - [SU &amp; Integrated Systems Business Line -G]</v>
      </c>
      <c r="F6308" t="s">
        <v>6423</v>
      </c>
    </row>
    <row r="6309" spans="1:6" x14ac:dyDescent="0.25">
      <c r="A6309" t="s">
        <v>19810</v>
      </c>
      <c r="B6309" t="s">
        <v>19803</v>
      </c>
      <c r="D6309" t="str">
        <f>A6309&amp;" - ["&amp;VLOOKUP(A6309,Sheet4!$A:$B,2,0) &amp; "]"</f>
        <v>L000006591 - [PSMMOR1975.5299 5299 Marketing - Ha-G]</v>
      </c>
      <c r="E6309" t="str">
        <f>B6309&amp;" - ["&amp;VLOOKUP(B6309,Sheet4!$A:$B,2,0) &amp; "]"</f>
        <v>L000006586 - [SU &amp; Integrated Systems Business Line -G]</v>
      </c>
      <c r="F6309" t="s">
        <v>6424</v>
      </c>
    </row>
    <row r="6310" spans="1:6" x14ac:dyDescent="0.25">
      <c r="A6310" t="s">
        <v>19811</v>
      </c>
      <c r="B6310" t="s">
        <v>19803</v>
      </c>
      <c r="D6310" t="str">
        <f>A6310&amp;" - ["&amp;VLOOKUP(A6310,Sheet4!$A:$B,2,0) &amp; "]"</f>
        <v>L000006592 - [PS01010000691800 BioPharm Mat Mktg-G]</v>
      </c>
      <c r="E6310" t="str">
        <f>B6310&amp;" - ["&amp;VLOOKUP(B6310,Sheet4!$A:$B,2,0) &amp; "]"</f>
        <v>L000006586 - [SU &amp; Integrated Systems Business Line -G]</v>
      </c>
      <c r="F6310" t="s">
        <v>6425</v>
      </c>
    </row>
    <row r="6311" spans="1:6" x14ac:dyDescent="0.25">
      <c r="A6311" t="s">
        <v>19812</v>
      </c>
      <c r="B6311" t="s">
        <v>19803</v>
      </c>
      <c r="D6311" t="str">
        <f>A6311&amp;" - ["&amp;VLOOKUP(A6311,Sheet4!$A:$B,2,0) &amp; "]"</f>
        <v>L000007088 - [PS.1975.6201 GENM - CTB R&amp;D-G]</v>
      </c>
      <c r="E6311" t="str">
        <f>B6311&amp;" - ["&amp;VLOOKUP(B6311,Sheet4!$A:$B,2,0) &amp; "]"</f>
        <v>L000006586 - [SU &amp; Integrated Systems Business Line -G]</v>
      </c>
      <c r="F6311" t="s">
        <v>6426</v>
      </c>
    </row>
    <row r="6312" spans="1:6" x14ac:dyDescent="0.25">
      <c r="A6312" t="s">
        <v>19813</v>
      </c>
      <c r="B6312" t="s">
        <v>19803</v>
      </c>
      <c r="D6312" t="str">
        <f>A6312&amp;" - ["&amp;VLOOKUP(A6312,Sheet4!$A:$B,2,0) &amp; "]"</f>
        <v>L000011507 - [FDS - Cell &amp; Gene Therapy Franchise -G]</v>
      </c>
      <c r="E6312" t="str">
        <f>B6312&amp;" - ["&amp;VLOOKUP(B6312,Sheet4!$A:$B,2,0) &amp; "]"</f>
        <v>L000006586 - [SU &amp; Integrated Systems Business Line -G]</v>
      </c>
      <c r="F6312" t="s">
        <v>6427</v>
      </c>
    </row>
    <row r="6313" spans="1:6" x14ac:dyDescent="0.25">
      <c r="A6313" t="s">
        <v>19814</v>
      </c>
      <c r="B6313" t="s">
        <v>19813</v>
      </c>
      <c r="D6313" t="str">
        <f>A6313&amp;" - ["&amp;VLOOKUP(A6313,Sheet4!$A:$B,2,0) &amp; "]"</f>
        <v>L000007035 - [PS.1975.9620 FDS - General &amp; Admin.-G]</v>
      </c>
      <c r="E6313" t="str">
        <f>B6313&amp;" - ["&amp;VLOOKUP(B6313,Sheet4!$A:$B,2,0) &amp; "]"</f>
        <v>L000011507 - [FDS - Cell &amp; Gene Therapy Franchise -G]</v>
      </c>
      <c r="F6313" t="s">
        <v>6428</v>
      </c>
    </row>
    <row r="6314" spans="1:6" x14ac:dyDescent="0.25">
      <c r="A6314" t="s">
        <v>19815</v>
      </c>
      <c r="B6314" t="s">
        <v>19813</v>
      </c>
      <c r="D6314" t="str">
        <f>A6314&amp;" - ["&amp;VLOOKUP(A6314,Sheet4!$A:$B,2,0) &amp; "]"</f>
        <v>L000007038 - [PS FDS - Other Operating Expenses-G]</v>
      </c>
      <c r="E6314" t="str">
        <f>B6314&amp;" - ["&amp;VLOOKUP(B6314,Sheet4!$A:$B,2,0) &amp; "]"</f>
        <v>L000011507 - [FDS - Cell &amp; Gene Therapy Franchise -G]</v>
      </c>
      <c r="F6314" t="s">
        <v>6429</v>
      </c>
    </row>
    <row r="6315" spans="1:6" x14ac:dyDescent="0.25">
      <c r="A6315" t="s">
        <v>19816</v>
      </c>
      <c r="B6315" t="s">
        <v>19813</v>
      </c>
      <c r="D6315" t="str">
        <f>A6315&amp;" - ["&amp;VLOOKUP(A6315,Sheet4!$A:$B,2,0) &amp; "]"</f>
        <v>L000011508 - [PS.1099.2070 FDS Amort Intang COGS-G]</v>
      </c>
      <c r="E6315" t="str">
        <f>B6315&amp;" - ["&amp;VLOOKUP(B6315,Sheet4!$A:$B,2,0) &amp; "]"</f>
        <v>L000011507 - [FDS - Cell &amp; Gene Therapy Franchise -G]</v>
      </c>
      <c r="F6315" t="s">
        <v>6430</v>
      </c>
    </row>
    <row r="6316" spans="1:6" x14ac:dyDescent="0.25">
      <c r="A6316" t="s">
        <v>19817</v>
      </c>
      <c r="B6316" t="s">
        <v>19813</v>
      </c>
      <c r="D6316" t="str">
        <f>A6316&amp;" - ["&amp;VLOOKUP(A6316,Sheet4!$A:$B,2,0) &amp; "]"</f>
        <v>L000011510 - [PS.1099.CGUS Corporate Management-G]</v>
      </c>
      <c r="E6316" t="str">
        <f>B6316&amp;" - ["&amp;VLOOKUP(B6316,Sheet4!$A:$B,2,0) &amp; "]"</f>
        <v>L000011507 - [FDS - Cell &amp; Gene Therapy Franchise -G]</v>
      </c>
      <c r="F6316" t="s">
        <v>6431</v>
      </c>
    </row>
    <row r="6317" spans="1:6" x14ac:dyDescent="0.25">
      <c r="A6317" t="s">
        <v>19818</v>
      </c>
      <c r="B6317" t="s">
        <v>19813</v>
      </c>
      <c r="D6317" t="str">
        <f>A6317&amp;" - ["&amp;VLOOKUP(A6317,Sheet4!$A:$B,2,0) &amp; "]"</f>
        <v>L000011511 - [PS.1975.2062 FDS - Operations-G]</v>
      </c>
      <c r="E6317" t="str">
        <f>B6317&amp;" - ["&amp;VLOOKUP(B6317,Sheet4!$A:$B,2,0) &amp; "]"</f>
        <v>L000011507 - [FDS - Cell &amp; Gene Therapy Franchise -G]</v>
      </c>
      <c r="F6317" t="s">
        <v>6432</v>
      </c>
    </row>
    <row r="6318" spans="1:6" x14ac:dyDescent="0.25">
      <c r="A6318" t="s">
        <v>19819</v>
      </c>
      <c r="B6318" t="s">
        <v>19813</v>
      </c>
      <c r="D6318" t="str">
        <f>A6318&amp;" - ["&amp;VLOOKUP(A6318,Sheet4!$A:$B,2,0) &amp; "]"</f>
        <v>L000011512 - [PS.1975.9620 FDS - G&amp;A Amort Int.-G]</v>
      </c>
      <c r="E6318" t="str">
        <f>B6318&amp;" - ["&amp;VLOOKUP(B6318,Sheet4!$A:$B,2,0) &amp; "]"</f>
        <v>L000011507 - [FDS - Cell &amp; Gene Therapy Franchise -G]</v>
      </c>
      <c r="F6318" t="s">
        <v>6433</v>
      </c>
    </row>
    <row r="6319" spans="1:6" x14ac:dyDescent="0.25">
      <c r="A6319" t="s">
        <v>19820</v>
      </c>
      <c r="B6319" t="s">
        <v>19813</v>
      </c>
      <c r="D6319" t="str">
        <f>A6319&amp;" - ["&amp;VLOOKUP(A6319,Sheet4!$A:$B,2,0) &amp; "]"</f>
        <v>L000011514 - [PS.1975.5841 GENM - CGT Franch. FDS-G]</v>
      </c>
      <c r="E6319" t="str">
        <f>B6319&amp;" - ["&amp;VLOOKUP(B6319,Sheet4!$A:$B,2,0) &amp; "]"</f>
        <v>L000011507 - [FDS - Cell &amp; Gene Therapy Franchise -G]</v>
      </c>
      <c r="F6319" t="s">
        <v>6434</v>
      </c>
    </row>
    <row r="6320" spans="1:6" x14ac:dyDescent="0.25">
      <c r="A6320" t="s">
        <v>19821</v>
      </c>
      <c r="B6320" t="s">
        <v>19813</v>
      </c>
      <c r="D6320" t="str">
        <f>A6320&amp;" - ["&amp;VLOOKUP(A6320,Sheet4!$A:$B,2,0) &amp; "]"</f>
        <v>L000012861 - [PS.1975.9620 FDS - Milestone Val.-G]</v>
      </c>
      <c r="E6320" t="str">
        <f>B6320&amp;" - ["&amp;VLOOKUP(B6320,Sheet4!$A:$B,2,0) &amp; "]"</f>
        <v>L000011507 - [FDS - Cell &amp; Gene Therapy Franchise -G]</v>
      </c>
      <c r="F6320" t="s">
        <v>6435</v>
      </c>
    </row>
    <row r="6321" spans="1:6" x14ac:dyDescent="0.25">
      <c r="A6321" t="s">
        <v>19822</v>
      </c>
      <c r="B6321" t="s">
        <v>19803</v>
      </c>
      <c r="D6321" t="str">
        <f>A6321&amp;" - ["&amp;VLOOKUP(A6321,Sheet4!$A:$B,2,0) &amp; "]"</f>
        <v>L000012677 - [PSMMOR1945.5820 5820 Vercors Sales-G]</v>
      </c>
      <c r="E6321" t="str">
        <f>B6321&amp;" - ["&amp;VLOOKUP(B6321,Sheet4!$A:$B,2,0) &amp; "]"</f>
        <v>L000006586 - [SU &amp; Integrated Systems Business Line -G]</v>
      </c>
      <c r="F6321" t="s">
        <v>6436</v>
      </c>
    </row>
    <row r="6322" spans="1:6" x14ac:dyDescent="0.25">
      <c r="A6322" t="s">
        <v>19823</v>
      </c>
      <c r="B6322" t="s">
        <v>19803</v>
      </c>
      <c r="D6322" t="str">
        <f>A6322&amp;" - ["&amp;VLOOKUP(A6322,Sheet4!$A:$B,2,0) &amp; "]"</f>
        <v>L000012678 - [PSMMOR1945.5821 5821 Vercors Produc-G]</v>
      </c>
      <c r="E6322" t="str">
        <f>B6322&amp;" - ["&amp;VLOOKUP(B6322,Sheet4!$A:$B,2,0) &amp; "]"</f>
        <v>L000006586 - [SU &amp; Integrated Systems Business Line -G]</v>
      </c>
      <c r="F6322" t="s">
        <v>6437</v>
      </c>
    </row>
    <row r="6323" spans="1:6" x14ac:dyDescent="0.25">
      <c r="A6323" t="s">
        <v>19824</v>
      </c>
      <c r="B6323" t="s">
        <v>19803</v>
      </c>
      <c r="D6323" t="str">
        <f>A6323&amp;" - ["&amp;VLOOKUP(A6323,Sheet4!$A:$B,2,0) &amp; "]"</f>
        <v>L000012681 - [PSMMOR1945.1104 1104 Resolution Spe-G]</v>
      </c>
      <c r="E6323" t="str">
        <f>B6323&amp;" - ["&amp;VLOOKUP(B6323,Sheet4!$A:$B,2,0) &amp; "]"</f>
        <v>L000006586 - [SU &amp; Integrated Systems Business Line -G]</v>
      </c>
      <c r="F6323" t="s">
        <v>6438</v>
      </c>
    </row>
    <row r="6324" spans="1:6" x14ac:dyDescent="0.25">
      <c r="A6324" t="s">
        <v>19825</v>
      </c>
      <c r="B6324" t="s">
        <v>19803</v>
      </c>
      <c r="D6324" t="str">
        <f>A6324&amp;" - ["&amp;VLOOKUP(A6324,Sheet4!$A:$B,2,0) &amp; "]"</f>
        <v>L000013218 - [Cell &amp; Gene Therapy Product Mgt -G]</v>
      </c>
      <c r="E6324" t="str">
        <f>B6324&amp;" - ["&amp;VLOOKUP(B6324,Sheet4!$A:$B,2,0) &amp; "]"</f>
        <v>L000006586 - [SU &amp; Integrated Systems Business Line -G]</v>
      </c>
      <c r="F6324" t="s">
        <v>6439</v>
      </c>
    </row>
    <row r="6325" spans="1:6" x14ac:dyDescent="0.25">
      <c r="A6325" t="s">
        <v>19826</v>
      </c>
      <c r="B6325" t="s">
        <v>19744</v>
      </c>
      <c r="D6325" t="str">
        <f>A6325&amp;" - ["&amp;VLOOKUP(A6325,Sheet4!$A:$B,2,0) &amp; "]"</f>
        <v>L000013555 - [Downstream Franchise]</v>
      </c>
      <c r="E6325" t="str">
        <f>B6325&amp;" - ["&amp;VLOOKUP(B6325,Sheet4!$A:$B,2,0) &amp; "]"</f>
        <v>L000013519 - [PS Business Franchises]</v>
      </c>
      <c r="F6325" t="s">
        <v>6440</v>
      </c>
    </row>
    <row r="6326" spans="1:6" x14ac:dyDescent="0.25">
      <c r="A6326" t="s">
        <v>19827</v>
      </c>
      <c r="B6326" t="s">
        <v>19826</v>
      </c>
      <c r="D6326" t="str">
        <f>A6326&amp;" - ["&amp;VLOOKUP(A6326,Sheet4!$A:$B,2,0) &amp; "]"</f>
        <v>L000006568 - [Downstream Business Line -G]</v>
      </c>
      <c r="E6326" t="str">
        <f>B6326&amp;" - ["&amp;VLOOKUP(B6326,Sheet4!$A:$B,2,0) &amp; "]"</f>
        <v>L000013555 - [Downstream Franchise]</v>
      </c>
      <c r="F6326" t="s">
        <v>6441</v>
      </c>
    </row>
    <row r="6327" spans="1:6" x14ac:dyDescent="0.25">
      <c r="A6327" t="s">
        <v>19828</v>
      </c>
      <c r="B6327" t="s">
        <v>19827</v>
      </c>
      <c r="D6327" t="str">
        <f>A6327&amp;" - ["&amp;VLOOKUP(A6327,Sheet4!$A:$B,2,0) &amp; "]"</f>
        <v>L000006569 - [PSMMOR1945.5297 5297 Marketing - Pu-G]</v>
      </c>
      <c r="E6327" t="str">
        <f>B6327&amp;" - ["&amp;VLOOKUP(B6327,Sheet4!$A:$B,2,0) &amp; "]"</f>
        <v>L000006568 - [Downstream Business Line -G]</v>
      </c>
      <c r="F6327" t="s">
        <v>6442</v>
      </c>
    </row>
    <row r="6328" spans="1:6" x14ac:dyDescent="0.25">
      <c r="A6328" t="s">
        <v>19829</v>
      </c>
      <c r="B6328" t="s">
        <v>19827</v>
      </c>
      <c r="D6328" t="str">
        <f>A6328&amp;" - ["&amp;VLOOKUP(A6328,Sheet4!$A:$B,2,0) &amp; "]"</f>
        <v>L000006570 - [PSMMOR1975.5297 5297 Marketing - Pu-G]</v>
      </c>
      <c r="E6328" t="str">
        <f>B6328&amp;" - ["&amp;VLOOKUP(B6328,Sheet4!$A:$B,2,0) &amp; "]"</f>
        <v>L000006568 - [Downstream Business Line -G]</v>
      </c>
      <c r="F6328" t="s">
        <v>6443</v>
      </c>
    </row>
    <row r="6329" spans="1:6" x14ac:dyDescent="0.25">
      <c r="A6329" t="s">
        <v>19830</v>
      </c>
      <c r="B6329" t="s">
        <v>19827</v>
      </c>
      <c r="D6329" t="str">
        <f>A6329&amp;" - ["&amp;VLOOKUP(A6329,Sheet4!$A:$B,2,0) &amp; "]"</f>
        <v>L000006571 - [PSMMOR1975.5597 5597 Marketing - Bi-G]</v>
      </c>
      <c r="E6329" t="str">
        <f>B6329&amp;" - ["&amp;VLOOKUP(B6329,Sheet4!$A:$B,2,0) &amp; "]"</f>
        <v>L000006568 - [Downstream Business Line -G]</v>
      </c>
      <c r="F6329" t="s">
        <v>6444</v>
      </c>
    </row>
    <row r="6330" spans="1:6" x14ac:dyDescent="0.25">
      <c r="A6330" t="s">
        <v>19831</v>
      </c>
      <c r="B6330" t="s">
        <v>19827</v>
      </c>
      <c r="D6330" t="str">
        <f>A6330&amp;" - ["&amp;VLOOKUP(A6330,Sheet4!$A:$B,2,0) &amp; "]"</f>
        <v>L000006572 - [PS01010000687200 MM-PBP-Marketing c-G]</v>
      </c>
      <c r="E6330" t="str">
        <f>B6330&amp;" - ["&amp;VLOOKUP(B6330,Sheet4!$A:$B,2,0) &amp; "]"</f>
        <v>L000006568 - [Downstream Business Line -G]</v>
      </c>
      <c r="F6330" t="s">
        <v>6445</v>
      </c>
    </row>
    <row r="6331" spans="1:6" x14ac:dyDescent="0.25">
      <c r="A6331" t="s">
        <v>19832</v>
      </c>
      <c r="B6331" t="s">
        <v>19827</v>
      </c>
      <c r="D6331" t="str">
        <f>A6331&amp;" - ["&amp;VLOOKUP(A6331,Sheet4!$A:$B,2,0) &amp; "]"</f>
        <v>L000006583 - [PS01010000691900 BioP DSP-G]</v>
      </c>
      <c r="E6331" t="str">
        <f>B6331&amp;" - ["&amp;VLOOKUP(B6331,Sheet4!$A:$B,2,0) &amp; "]"</f>
        <v>L000006568 - [Downstream Business Line -G]</v>
      </c>
      <c r="F6331" t="s">
        <v>6446</v>
      </c>
    </row>
    <row r="6332" spans="1:6" x14ac:dyDescent="0.25">
      <c r="A6332" t="s">
        <v>19833</v>
      </c>
      <c r="B6332" t="s">
        <v>19827</v>
      </c>
      <c r="D6332" t="str">
        <f>A6332&amp;" - ["&amp;VLOOKUP(A6332,Sheet4!$A:$B,2,0) &amp; "]"</f>
        <v>L000011399 - [PS14670000000008 BioP DSP-G]</v>
      </c>
      <c r="E6332" t="str">
        <f>B6332&amp;" - ["&amp;VLOOKUP(B6332,Sheet4!$A:$B,2,0) &amp; "]"</f>
        <v>L000006568 - [Downstream Business Line -G]</v>
      </c>
      <c r="F6332" t="s">
        <v>6447</v>
      </c>
    </row>
    <row r="6333" spans="1:6" x14ac:dyDescent="0.25">
      <c r="A6333" t="s">
        <v>19834</v>
      </c>
      <c r="B6333" t="s">
        <v>19827</v>
      </c>
      <c r="D6333" t="str">
        <f>A6333&amp;" - ["&amp;VLOOKUP(A6333,Sheet4!$A:$B,2,0) &amp; "]"</f>
        <v>L000012827 - [PS70006101MS3213 Purification-G]</v>
      </c>
      <c r="E6333" t="str">
        <f>B6333&amp;" - ["&amp;VLOOKUP(B6333,Sheet4!$A:$B,2,0) &amp; "]"</f>
        <v>L000006568 - [Downstream Business Line -G]</v>
      </c>
      <c r="F6333" t="s">
        <v>6448</v>
      </c>
    </row>
    <row r="6334" spans="1:6" x14ac:dyDescent="0.25">
      <c r="A6334" t="s">
        <v>19835</v>
      </c>
      <c r="B6334" t="s">
        <v>19744</v>
      </c>
      <c r="D6334" t="str">
        <f>A6334&amp;" - ["&amp;VLOOKUP(A6334,Sheet4!$A:$B,2,0) &amp; "]"</f>
        <v>L000013556 - [BioContinuum Franchise]</v>
      </c>
      <c r="E6334" t="str">
        <f>B6334&amp;" - ["&amp;VLOOKUP(B6334,Sheet4!$A:$B,2,0) &amp; "]"</f>
        <v>L000013519 - [PS Business Franchises]</v>
      </c>
      <c r="F6334" t="s">
        <v>6449</v>
      </c>
    </row>
    <row r="6335" spans="1:6" x14ac:dyDescent="0.25">
      <c r="A6335" t="s">
        <v>19836</v>
      </c>
      <c r="B6335" t="s">
        <v>19835</v>
      </c>
      <c r="D6335" t="str">
        <f>A6335&amp;" - ["&amp;VLOOKUP(A6335,Sheet4!$A:$B,2,0) &amp; "]"</f>
        <v>L000006525 - [PSMMOR1945.5070 5070 BioC Marketing-G]</v>
      </c>
      <c r="E6335" t="str">
        <f>B6335&amp;" - ["&amp;VLOOKUP(B6335,Sheet4!$A:$B,2,0) &amp; "]"</f>
        <v>L000013556 - [BioContinuum Franchise]</v>
      </c>
      <c r="F6335" t="s">
        <v>6450</v>
      </c>
    </row>
    <row r="6336" spans="1:6" x14ac:dyDescent="0.25">
      <c r="A6336" t="s">
        <v>19837</v>
      </c>
      <c r="B6336" t="s">
        <v>19835</v>
      </c>
      <c r="D6336" t="str">
        <f>A6336&amp;" - ["&amp;VLOOKUP(A6336,Sheet4!$A:$B,2,0) &amp; "]"</f>
        <v>L000006528 - [PSMMOR1975.5070 5070 BioC Marketing-G]</v>
      </c>
      <c r="E6336" t="str">
        <f>B6336&amp;" - ["&amp;VLOOKUP(B6336,Sheet4!$A:$B,2,0) &amp; "]"</f>
        <v>L000013556 - [BioContinuum Franchise]</v>
      </c>
      <c r="F6336" t="s">
        <v>6451</v>
      </c>
    </row>
    <row r="6337" spans="1:6" x14ac:dyDescent="0.25">
      <c r="A6337" t="s">
        <v>19838</v>
      </c>
      <c r="B6337" t="s">
        <v>19835</v>
      </c>
      <c r="D6337" t="str">
        <f>A6337&amp;" - ["&amp;VLOOKUP(A6337,Sheet4!$A:$B,2,0) &amp; "]"</f>
        <v>L000006532 - [PS7210$$$2123C00049 Biocontinuum Ma-G]</v>
      </c>
      <c r="E6337" t="str">
        <f>B6337&amp;" - ["&amp;VLOOKUP(B6337,Sheet4!$A:$B,2,0) &amp; "]"</f>
        <v>L000013556 - [BioContinuum Franchise]</v>
      </c>
      <c r="F6337" t="s">
        <v>6452</v>
      </c>
    </row>
    <row r="6338" spans="1:6" x14ac:dyDescent="0.25">
      <c r="A6338" t="s">
        <v>19839</v>
      </c>
      <c r="B6338" t="s">
        <v>19835</v>
      </c>
      <c r="D6338" t="str">
        <f>A6338&amp;" - ["&amp;VLOOKUP(A6338,Sheet4!$A:$B,2,0) &amp; "]"</f>
        <v>L000006530 - [PSMMOR1975.5785 5785 Next Gen Conti-G]</v>
      </c>
      <c r="E6338" t="str">
        <f>B6338&amp;" - ["&amp;VLOOKUP(B6338,Sheet4!$A:$B,2,0) &amp; "]"</f>
        <v>L000013556 - [BioContinuum Franchise]</v>
      </c>
      <c r="F6338" t="s">
        <v>6453</v>
      </c>
    </row>
    <row r="6339" spans="1:6" x14ac:dyDescent="0.25">
      <c r="A6339" t="s">
        <v>19840</v>
      </c>
      <c r="B6339" t="s">
        <v>19835</v>
      </c>
      <c r="D6339" t="str">
        <f>A6339&amp;" - ["&amp;VLOOKUP(A6339,Sheet4!$A:$B,2,0) &amp; "]"</f>
        <v>L000012354 - [BioContinuum Management - to be deleted]</v>
      </c>
      <c r="E6339" t="str">
        <f>B6339&amp;" - ["&amp;VLOOKUP(B6339,Sheet4!$A:$B,2,0) &amp; "]"</f>
        <v>L000013556 - [BioContinuum Franchise]</v>
      </c>
      <c r="F6339" t="s">
        <v>6454</v>
      </c>
    </row>
    <row r="6340" spans="1:6" x14ac:dyDescent="0.25">
      <c r="A6340" t="s">
        <v>19841</v>
      </c>
      <c r="B6340" t="s">
        <v>19744</v>
      </c>
      <c r="D6340" t="str">
        <f>A6340&amp;" - ["&amp;VLOOKUP(A6340,Sheet4!$A:$B,2,0) &amp; "]"</f>
        <v>L000013557 - [GTM Modality Focus]</v>
      </c>
      <c r="E6340" t="str">
        <f>B6340&amp;" - ["&amp;VLOOKUP(B6340,Sheet4!$A:$B,2,0) &amp; "]"</f>
        <v>L000013519 - [PS Business Franchises]</v>
      </c>
      <c r="F6340" t="s">
        <v>6455</v>
      </c>
    </row>
    <row r="6341" spans="1:6" x14ac:dyDescent="0.25">
      <c r="A6341" t="s">
        <v>19842</v>
      </c>
      <c r="B6341" t="s">
        <v>19841</v>
      </c>
      <c r="D6341" t="str">
        <f>A6341&amp;" - ["&amp;VLOOKUP(A6341,Sheet4!$A:$B,2,0) &amp; "]"</f>
        <v>L000012350 - [Strategy Integration -G]</v>
      </c>
      <c r="E6341" t="str">
        <f>B6341&amp;" - ["&amp;VLOOKUP(B6341,Sheet4!$A:$B,2,0) &amp; "]"</f>
        <v>L000013557 - [GTM Modality Focus]</v>
      </c>
      <c r="F6341" t="s">
        <v>6456</v>
      </c>
    </row>
    <row r="6342" spans="1:6" x14ac:dyDescent="0.25">
      <c r="A6342" t="s">
        <v>19843</v>
      </c>
      <c r="B6342" t="s">
        <v>19842</v>
      </c>
      <c r="D6342" t="str">
        <f>A6342&amp;" - ["&amp;VLOOKUP(A6342,Sheet4!$A:$B,2,0) &amp; "]"</f>
        <v>L000006559 - [PS70007102171431 APAC Marketing Op-G]</v>
      </c>
      <c r="E6342" t="str">
        <f>B6342&amp;" - ["&amp;VLOOKUP(B6342,Sheet4!$A:$B,2,0) &amp; "]"</f>
        <v>L000012350 - [Strategy Integration -G]</v>
      </c>
      <c r="F6342" t="s">
        <v>6457</v>
      </c>
    </row>
    <row r="6343" spans="1:6" x14ac:dyDescent="0.25">
      <c r="A6343" t="s">
        <v>19844</v>
      </c>
      <c r="B6343" t="s">
        <v>19842</v>
      </c>
      <c r="D6343" t="str">
        <f>A6343&amp;" - ["&amp;VLOOKUP(A6343,Sheet4!$A:$B,2,0) &amp; "]"</f>
        <v>L000006671 - [PSMMOR1945.5891 5891 Strategy Integ-G]</v>
      </c>
      <c r="E6343" t="str">
        <f>B6343&amp;" - ["&amp;VLOOKUP(B6343,Sheet4!$A:$B,2,0) &amp; "]"</f>
        <v>L000012350 - [Strategy Integration -G]</v>
      </c>
      <c r="F6343" t="s">
        <v>6458</v>
      </c>
    </row>
    <row r="6344" spans="1:6" x14ac:dyDescent="0.25">
      <c r="A6344" t="s">
        <v>19845</v>
      </c>
      <c r="B6344" t="s">
        <v>19842</v>
      </c>
      <c r="D6344" t="str">
        <f>A6344&amp;" - ["&amp;VLOOKUP(A6344,Sheet4!$A:$B,2,0) &amp; "]"</f>
        <v>L000006672 - [PSMMOR1975.5891 5891 Strategy Integ-G]</v>
      </c>
      <c r="E6344" t="str">
        <f>B6344&amp;" - ["&amp;VLOOKUP(B6344,Sheet4!$A:$B,2,0) &amp; "]"</f>
        <v>L000012350 - [Strategy Integration -G]</v>
      </c>
      <c r="F6344" t="s">
        <v>6459</v>
      </c>
    </row>
    <row r="6345" spans="1:6" x14ac:dyDescent="0.25">
      <c r="A6345" t="s">
        <v>19846</v>
      </c>
      <c r="B6345" t="s">
        <v>19842</v>
      </c>
      <c r="D6345" t="str">
        <f>A6345&amp;" - ["&amp;VLOOKUP(A6345,Sheet4!$A:$B,2,0) &amp; "]"</f>
        <v>L000006673 - [PS1000AT40MS9999 Strat Integration-G]</v>
      </c>
      <c r="E6345" t="str">
        <f>B6345&amp;" - ["&amp;VLOOKUP(B6345,Sheet4!$A:$B,2,0) &amp; "]"</f>
        <v>L000012350 - [Strategy Integration -G]</v>
      </c>
      <c r="F6345" t="s">
        <v>6460</v>
      </c>
    </row>
    <row r="6346" spans="1:6" x14ac:dyDescent="0.25">
      <c r="A6346" t="s">
        <v>19847</v>
      </c>
      <c r="B6346" t="s">
        <v>19841</v>
      </c>
      <c r="D6346" t="str">
        <f>A6346&amp;" - ["&amp;VLOOKUP(A6346,Sheet4!$A:$B,2,0) &amp; "]"</f>
        <v>L000012351 - [Strategy Operationalization -G]</v>
      </c>
      <c r="E6346" t="str">
        <f>B6346&amp;" - ["&amp;VLOOKUP(B6346,Sheet4!$A:$B,2,0) &amp; "]"</f>
        <v>L000013557 - [GTM Modality Focus]</v>
      </c>
      <c r="F6346" t="s">
        <v>6461</v>
      </c>
    </row>
    <row r="6347" spans="1:6" x14ac:dyDescent="0.25">
      <c r="A6347" t="s">
        <v>19848</v>
      </c>
      <c r="B6347" t="s">
        <v>19847</v>
      </c>
      <c r="D6347" t="str">
        <f>A6347&amp;" - ["&amp;VLOOKUP(A6347,Sheet4!$A:$B,2,0) &amp; "]"</f>
        <v>L000006675 - [PS70007102171417 Strategy Operation-G]</v>
      </c>
      <c r="E6347" t="str">
        <f>B6347&amp;" - ["&amp;VLOOKUP(B6347,Sheet4!$A:$B,2,0) &amp; "]"</f>
        <v>L000012351 - [Strategy Operationalization -G]</v>
      </c>
      <c r="F6347" t="s">
        <v>6462</v>
      </c>
    </row>
    <row r="6348" spans="1:6" x14ac:dyDescent="0.25">
      <c r="A6348" t="s">
        <v>19849</v>
      </c>
      <c r="B6348" t="s">
        <v>19847</v>
      </c>
      <c r="D6348" t="str">
        <f>A6348&amp;" - ["&amp;VLOOKUP(A6348,Sheet4!$A:$B,2,0) &amp; "]"</f>
        <v>L000011416 - [PS70007001581222 APAC Operationaliz-G]</v>
      </c>
      <c r="E6348" t="str">
        <f>B6348&amp;" - ["&amp;VLOOKUP(B6348,Sheet4!$A:$B,2,0) &amp; "]"</f>
        <v>L000012351 - [Strategy Operationalization -G]</v>
      </c>
      <c r="F6348" t="s">
        <v>6463</v>
      </c>
    </row>
    <row r="6349" spans="1:6" x14ac:dyDescent="0.25">
      <c r="A6349" t="s">
        <v>19850</v>
      </c>
      <c r="B6349" t="s">
        <v>19847</v>
      </c>
      <c r="D6349" t="str">
        <f>A6349&amp;" - ["&amp;VLOOKUP(A6349,Sheet4!$A:$B,2,0) &amp; "]"</f>
        <v>L000012684 - [PSMMOR1945.5894 5894 Strategy Opera-G]</v>
      </c>
      <c r="E6349" t="str">
        <f>B6349&amp;" - ["&amp;VLOOKUP(B6349,Sheet4!$A:$B,2,0) &amp; "]"</f>
        <v>L000012351 - [Strategy Operationalization -G]</v>
      </c>
      <c r="F6349" t="s">
        <v>6464</v>
      </c>
    </row>
    <row r="6350" spans="1:6" x14ac:dyDescent="0.25">
      <c r="A6350" t="s">
        <v>19851</v>
      </c>
      <c r="B6350" t="s">
        <v>19847</v>
      </c>
      <c r="D6350" t="str">
        <f>A6350&amp;" - ["&amp;VLOOKUP(A6350,Sheet4!$A:$B,2,0) &amp; "]"</f>
        <v>L000012685 - [PSMMOR1975.5894 5894 Strategy Opera-G]</v>
      </c>
      <c r="E6350" t="str">
        <f>B6350&amp;" - ["&amp;VLOOKUP(B6350,Sheet4!$A:$B,2,0) &amp; "]"</f>
        <v>L000012351 - [Strategy Operationalization -G]</v>
      </c>
      <c r="F6350" t="s">
        <v>6465</v>
      </c>
    </row>
    <row r="6351" spans="1:6" x14ac:dyDescent="0.25">
      <c r="A6351" t="s">
        <v>19852</v>
      </c>
      <c r="B6351" t="s">
        <v>19847</v>
      </c>
      <c r="D6351" t="str">
        <f>A6351&amp;" - ["&amp;VLOOKUP(A6351,Sheet4!$A:$B,2,0) &amp; "]"</f>
        <v>L000012754 - [PS1000BE40MS2400 Strat Operational-G]</v>
      </c>
      <c r="E6351" t="str">
        <f>B6351&amp;" - ["&amp;VLOOKUP(B6351,Sheet4!$A:$B,2,0) &amp; "]"</f>
        <v>L000012351 - [Strategy Operationalization -G]</v>
      </c>
      <c r="F6351" t="s">
        <v>6466</v>
      </c>
    </row>
    <row r="6352" spans="1:6" x14ac:dyDescent="0.25">
      <c r="A6352" t="s">
        <v>19853</v>
      </c>
      <c r="B6352" t="s">
        <v>19847</v>
      </c>
      <c r="D6352" t="str">
        <f>A6352&amp;" - ["&amp;VLOOKUP(A6352,Sheet4!$A:$B,2,0) &amp; "]"</f>
        <v>L000012756 - [PS1000CH70ADL101 Strat Operational-G]</v>
      </c>
      <c r="E6352" t="str">
        <f>B6352&amp;" - ["&amp;VLOOKUP(B6352,Sheet4!$A:$B,2,0) &amp; "]"</f>
        <v>L000012351 - [Strategy Operationalization -G]</v>
      </c>
      <c r="F6352" t="s">
        <v>6467</v>
      </c>
    </row>
    <row r="6353" spans="1:6" x14ac:dyDescent="0.25">
      <c r="A6353" t="s">
        <v>19854</v>
      </c>
      <c r="B6353" t="s">
        <v>19847</v>
      </c>
      <c r="D6353" t="str">
        <f>A6353&amp;" - ["&amp;VLOOKUP(A6353,Sheet4!$A:$B,2,0) &amp; "]"</f>
        <v>L000012769 - [PSMMOR1945.5356 5356 Strategy Opera-G]</v>
      </c>
      <c r="E6353" t="str">
        <f>B6353&amp;" - ["&amp;VLOOKUP(B6353,Sheet4!$A:$B,2,0) &amp; "]"</f>
        <v>L000012351 - [Strategy Operationalization -G]</v>
      </c>
      <c r="F6353" t="s">
        <v>6468</v>
      </c>
    </row>
    <row r="6354" spans="1:6" x14ac:dyDescent="0.25">
      <c r="A6354" t="s">
        <v>19855</v>
      </c>
      <c r="B6354" t="s">
        <v>19847</v>
      </c>
      <c r="D6354" t="str">
        <f>A6354&amp;" - ["&amp;VLOOKUP(A6354,Sheet4!$A:$B,2,0) &amp; "]"</f>
        <v>L000012835 - [PS7210$$$2010C02400 Strategy Field-G]</v>
      </c>
      <c r="E6354" t="str">
        <f>B6354&amp;" - ["&amp;VLOOKUP(B6354,Sheet4!$A:$B,2,0) &amp; "]"</f>
        <v>L000012351 - [Strategy Operationalization -G]</v>
      </c>
      <c r="F6354" t="s">
        <v>6469</v>
      </c>
    </row>
    <row r="6355" spans="1:6" x14ac:dyDescent="0.25">
      <c r="A6355" t="s">
        <v>19856</v>
      </c>
      <c r="B6355" t="s">
        <v>19841</v>
      </c>
      <c r="D6355" t="str">
        <f>A6355&amp;" - ["&amp;VLOOKUP(A6355,Sheet4!$A:$B,2,0) &amp; "]"</f>
        <v>L000013225 - [P&amp;FM Segment Marketing and Tech Comm. -G]</v>
      </c>
      <c r="E6355" t="str">
        <f>B6355&amp;" - ["&amp;VLOOKUP(B6355,Sheet4!$A:$B,2,0) &amp; "]"</f>
        <v>L000013557 - [GTM Modality Focus]</v>
      </c>
      <c r="F6355" t="s">
        <v>6470</v>
      </c>
    </row>
    <row r="6356" spans="1:6" x14ac:dyDescent="0.25">
      <c r="A6356" t="s">
        <v>19857</v>
      </c>
      <c r="B6356" t="s">
        <v>19744</v>
      </c>
      <c r="D6356" t="str">
        <f>A6356&amp;" - ["&amp;VLOOKUP(A6356,Sheet4!$A:$B,2,0) &amp; "]"</f>
        <v>L000013558 - [Integrated Marketing]</v>
      </c>
      <c r="E6356" t="str">
        <f>B6356&amp;" - ["&amp;VLOOKUP(B6356,Sheet4!$A:$B,2,0) &amp; "]"</f>
        <v>L000013519 - [PS Business Franchises]</v>
      </c>
      <c r="F6356" t="s">
        <v>6471</v>
      </c>
    </row>
    <row r="6357" spans="1:6" x14ac:dyDescent="0.25">
      <c r="A6357" t="s">
        <v>19858</v>
      </c>
      <c r="B6357" t="s">
        <v>19857</v>
      </c>
      <c r="D6357" t="str">
        <f>A6357&amp;" - ["&amp;VLOOKUP(A6357,Sheet4!$A:$B,2,0) &amp; "]"</f>
        <v>L000006531 - [PSMMOR1975.5812 5812 BioContinuum P-G]</v>
      </c>
      <c r="E6357" t="str">
        <f>B6357&amp;" - ["&amp;VLOOKUP(B6357,Sheet4!$A:$B,2,0) &amp; "]"</f>
        <v>L000013558 - [Integrated Marketing]</v>
      </c>
      <c r="F6357" t="s">
        <v>6472</v>
      </c>
    </row>
    <row r="6358" spans="1:6" x14ac:dyDescent="0.25">
      <c r="A6358" t="s">
        <v>19859</v>
      </c>
      <c r="B6358" t="s">
        <v>19857</v>
      </c>
      <c r="D6358" t="str">
        <f>A6358&amp;" - ["&amp;VLOOKUP(A6358,Sheet4!$A:$B,2,0) &amp; "]"</f>
        <v>L000013290 - [Digital and customer events]</v>
      </c>
      <c r="E6358" t="str">
        <f>B6358&amp;" - ["&amp;VLOOKUP(B6358,Sheet4!$A:$B,2,0) &amp; "]"</f>
        <v>L000013558 - [Integrated Marketing]</v>
      </c>
      <c r="F6358" t="s">
        <v>6473</v>
      </c>
    </row>
    <row r="6359" spans="1:6" x14ac:dyDescent="0.25">
      <c r="A6359" t="s">
        <v>19860</v>
      </c>
      <c r="B6359" t="s">
        <v>19857</v>
      </c>
      <c r="D6359" t="str">
        <f>A6359&amp;" - ["&amp;VLOOKUP(A6359,Sheet4!$A:$B,2,0) &amp; "]"</f>
        <v>L000013224 - [P&amp;FM Marketing Communication -G]</v>
      </c>
      <c r="E6359" t="str">
        <f>B6359&amp;" - ["&amp;VLOOKUP(B6359,Sheet4!$A:$B,2,0) &amp; "]"</f>
        <v>L000013558 - [Integrated Marketing]</v>
      </c>
      <c r="F6359" t="s">
        <v>6474</v>
      </c>
    </row>
    <row r="6360" spans="1:6" x14ac:dyDescent="0.25">
      <c r="A6360" t="s">
        <v>19861</v>
      </c>
      <c r="B6360" t="s">
        <v>19857</v>
      </c>
      <c r="D6360" t="str">
        <f>A6360&amp;" - ["&amp;VLOOKUP(A6360,Sheet4!$A:$B,2,0) &amp; "]"</f>
        <v>L000007478 - [eMerge / Emprove]</v>
      </c>
      <c r="E6360" t="str">
        <f>B6360&amp;" - ["&amp;VLOOKUP(B6360,Sheet4!$A:$B,2,0) &amp; "]"</f>
        <v>L000013558 - [Integrated Marketing]</v>
      </c>
      <c r="F6360" t="s">
        <v>6475</v>
      </c>
    </row>
    <row r="6361" spans="1:6" x14ac:dyDescent="0.25">
      <c r="A6361" t="s">
        <v>19862</v>
      </c>
      <c r="B6361" t="s">
        <v>19861</v>
      </c>
      <c r="D6361" t="str">
        <f>A6361&amp;" - ["&amp;VLOOKUP(A6361,Sheet4!$A:$B,2,0) &amp; "]"</f>
        <v>L000006478 - [PS000400756911 QA-QC - Emprove Port-G]</v>
      </c>
      <c r="E6361" t="str">
        <f>B6361&amp;" - ["&amp;VLOOKUP(B6361,Sheet4!$A:$B,2,0) &amp; "]"</f>
        <v>L000007478 - [eMerge / Emprove]</v>
      </c>
      <c r="F6361" t="s">
        <v>6476</v>
      </c>
    </row>
    <row r="6362" spans="1:6" x14ac:dyDescent="0.25">
      <c r="A6362" t="s">
        <v>19863</v>
      </c>
      <c r="B6362" t="s">
        <v>19861</v>
      </c>
      <c r="D6362" t="str">
        <f>A6362&amp;" - ["&amp;VLOOKUP(A6362,Sheet4!$A:$B,2,0) &amp; "]"</f>
        <v>L000007479 - [PSMMOR1975.5271 5271 Emprove Jaffre-G]</v>
      </c>
      <c r="E6362" t="str">
        <f>B6362&amp;" - ["&amp;VLOOKUP(B6362,Sheet4!$A:$B,2,0) &amp; "]"</f>
        <v>L000007478 - [eMerge / Emprove]</v>
      </c>
      <c r="F6362" t="s">
        <v>6477</v>
      </c>
    </row>
    <row r="6363" spans="1:6" x14ac:dyDescent="0.25">
      <c r="A6363" t="s">
        <v>19864</v>
      </c>
      <c r="B6363" t="s">
        <v>19861</v>
      </c>
      <c r="D6363" t="str">
        <f>A6363&amp;" - ["&amp;VLOOKUP(A6363,Sheet4!$A:$B,2,0) &amp; "]"</f>
        <v>L000007480 - [PSMMOR1975.5638 5638 PS EMPROVE-G]</v>
      </c>
      <c r="E6363" t="str">
        <f>B6363&amp;" - ["&amp;VLOOKUP(B6363,Sheet4!$A:$B,2,0) &amp; "]"</f>
        <v>L000007478 - [eMerge / Emprove]</v>
      </c>
      <c r="F6363" t="s">
        <v>6478</v>
      </c>
    </row>
    <row r="6364" spans="1:6" x14ac:dyDescent="0.25">
      <c r="A6364" t="s">
        <v>19865</v>
      </c>
      <c r="B6364" t="s">
        <v>19861</v>
      </c>
      <c r="D6364" t="str">
        <f>A6364&amp;" - ["&amp;VLOOKUP(A6364,Sheet4!$A:$B,2,0) &amp; "]"</f>
        <v>L000007481 - [PS01010000651000 PS EMRPOVE Mgmt-G]</v>
      </c>
      <c r="E6364" t="str">
        <f>B6364&amp;" - ["&amp;VLOOKUP(B6364,Sheet4!$A:$B,2,0) &amp; "]"</f>
        <v>L000007478 - [eMerge / Emprove]</v>
      </c>
      <c r="F6364" t="s">
        <v>6479</v>
      </c>
    </row>
    <row r="6365" spans="1:6" x14ac:dyDescent="0.25">
      <c r="A6365" t="s">
        <v>19866</v>
      </c>
      <c r="B6365" t="s">
        <v>19861</v>
      </c>
      <c r="D6365" t="str">
        <f>A6365&amp;" - ["&amp;VLOOKUP(A6365,Sheet4!$A:$B,2,0) &amp; "]"</f>
        <v>L000007482 - [PSCSIAL.0000051519 FR EMPROVE-G]</v>
      </c>
      <c r="E6365" t="str">
        <f>B6365&amp;" - ["&amp;VLOOKUP(B6365,Sheet4!$A:$B,2,0) &amp; "]"</f>
        <v>L000007478 - [eMerge / Emprove]</v>
      </c>
      <c r="F6365" t="s">
        <v>6480</v>
      </c>
    </row>
    <row r="6366" spans="1:6" x14ac:dyDescent="0.25">
      <c r="A6366" t="s">
        <v>19867</v>
      </c>
      <c r="B6366" t="s">
        <v>19861</v>
      </c>
      <c r="D6366" t="str">
        <f>A6366&amp;" - ["&amp;VLOOKUP(A6366,Sheet4!$A:$B,2,0) &amp; "]"</f>
        <v>L000007483 - [PSCSIAL.0000051855 FR Commercial Sa-G]</v>
      </c>
      <c r="E6366" t="str">
        <f>B6366&amp;" - ["&amp;VLOOKUP(B6366,Sheet4!$A:$B,2,0) &amp; "]"</f>
        <v>L000007478 - [eMerge / Emprove]</v>
      </c>
      <c r="F6366" t="s">
        <v>6481</v>
      </c>
    </row>
    <row r="6367" spans="1:6" x14ac:dyDescent="0.25">
      <c r="A6367" t="s">
        <v>19868</v>
      </c>
      <c r="B6367" t="s">
        <v>19861</v>
      </c>
      <c r="D6367" t="str">
        <f>A6367&amp;" - ["&amp;VLOOKUP(A6367,Sheet4!$A:$B,2,0) &amp; "]"</f>
        <v>L000007484 - [PSCSIAL.0000051961 Emprove-G]</v>
      </c>
      <c r="E6367" t="str">
        <f>B6367&amp;" - ["&amp;VLOOKUP(B6367,Sheet4!$A:$B,2,0) &amp; "]"</f>
        <v>L000007478 - [eMerge / Emprove]</v>
      </c>
      <c r="F6367" t="s">
        <v>6482</v>
      </c>
    </row>
    <row r="6368" spans="1:6" x14ac:dyDescent="0.25">
      <c r="A6368" t="s">
        <v>19869</v>
      </c>
      <c r="B6368" t="s">
        <v>19861</v>
      </c>
      <c r="D6368" t="str">
        <f>A6368&amp;" - ["&amp;VLOOKUP(A6368,Sheet4!$A:$B,2,0) &amp; "]"</f>
        <v>L000007485 - [PS7210$$$0000052923 PS Emprove Chem-G]</v>
      </c>
      <c r="E6368" t="str">
        <f>B6368&amp;" - ["&amp;VLOOKUP(B6368,Sheet4!$A:$B,2,0) &amp; "]"</f>
        <v>L000007478 - [eMerge / Emprove]</v>
      </c>
      <c r="F6368" t="s">
        <v>6483</v>
      </c>
    </row>
    <row r="6369" spans="1:6" x14ac:dyDescent="0.25">
      <c r="A6369" t="s">
        <v>19870</v>
      </c>
      <c r="B6369" t="s">
        <v>19861</v>
      </c>
      <c r="D6369" t="str">
        <f>A6369&amp;" - ["&amp;VLOOKUP(A6369,Sheet4!$A:$B,2,0) &amp; "]"</f>
        <v>L000007486 - [PS7210$$$0000056130 Emprove-G]</v>
      </c>
      <c r="E6369" t="str">
        <f>B6369&amp;" - ["&amp;VLOOKUP(B6369,Sheet4!$A:$B,2,0) &amp; "]"</f>
        <v>L000007478 - [eMerge / Emprove]</v>
      </c>
      <c r="F6369" t="s">
        <v>6484</v>
      </c>
    </row>
    <row r="6370" spans="1:6" x14ac:dyDescent="0.25">
      <c r="A6370" t="s">
        <v>19871</v>
      </c>
      <c r="B6370" t="s">
        <v>19861</v>
      </c>
      <c r="D6370" t="str">
        <f>A6370&amp;" - ["&amp;VLOOKUP(A6370,Sheet4!$A:$B,2,0) &amp; "]"</f>
        <v>L000007487 - [PSEmprove Chemicals GEP Cleveland-G]</v>
      </c>
      <c r="E6370" t="str">
        <f>B6370&amp;" - ["&amp;VLOOKUP(B6370,Sheet4!$A:$B,2,0) &amp; "]"</f>
        <v>L000007478 - [eMerge / Emprove]</v>
      </c>
      <c r="F6370" t="s">
        <v>6485</v>
      </c>
    </row>
    <row r="6371" spans="1:6" x14ac:dyDescent="0.25">
      <c r="A6371" t="s">
        <v>19872</v>
      </c>
      <c r="B6371" t="s">
        <v>19861</v>
      </c>
      <c r="D6371" t="str">
        <f>A6371&amp;" - ["&amp;VLOOKUP(A6371,Sheet4!$A:$B,2,0) &amp; "]"</f>
        <v>L000007491 - [PS000400756636 EMPROVE F&amp;S-G]</v>
      </c>
      <c r="E6371" t="str">
        <f>B6371&amp;" - ["&amp;VLOOKUP(B6371,Sheet4!$A:$B,2,0) &amp; "]"</f>
        <v>L000007478 - [eMerge / Emprove]</v>
      </c>
      <c r="F6371" t="s">
        <v>6486</v>
      </c>
    </row>
    <row r="6372" spans="1:6" x14ac:dyDescent="0.25">
      <c r="A6372" t="s">
        <v>19873</v>
      </c>
      <c r="B6372" t="s">
        <v>19861</v>
      </c>
      <c r="D6372" t="str">
        <f>A6372&amp;" - ["&amp;VLOOKUP(A6372,Sheet4!$A:$B,2,0) &amp; "]"</f>
        <v>L000007493 - [PS000400756903 QA-QC -Â  Emprove - N-G]</v>
      </c>
      <c r="E6372" t="str">
        <f>B6372&amp;" - ["&amp;VLOOKUP(B6372,Sheet4!$A:$B,2,0) &amp; "]"</f>
        <v>L000007478 - [eMerge / Emprove]</v>
      </c>
      <c r="F6372" t="s">
        <v>6487</v>
      </c>
    </row>
    <row r="6373" spans="1:6" x14ac:dyDescent="0.25">
      <c r="A6373" t="s">
        <v>19874</v>
      </c>
      <c r="B6373" t="s">
        <v>19861</v>
      </c>
      <c r="D6373" t="str">
        <f>A6373&amp;" - ["&amp;VLOOKUP(A6373,Sheet4!$A:$B,2,0) &amp; "]"</f>
        <v>L000007496 - [PS000400756906 QA-QC - Emprove - Po-G]</v>
      </c>
      <c r="E6373" t="str">
        <f>B6373&amp;" - ["&amp;VLOOKUP(B6373,Sheet4!$A:$B,2,0) &amp; "]"</f>
        <v>L000007478 - [eMerge / Emprove]</v>
      </c>
      <c r="F6373" t="s">
        <v>6488</v>
      </c>
    </row>
    <row r="6374" spans="1:6" x14ac:dyDescent="0.25">
      <c r="A6374" t="s">
        <v>19875</v>
      </c>
      <c r="B6374" t="s">
        <v>19861</v>
      </c>
      <c r="D6374" t="str">
        <f>A6374&amp;" - ["&amp;VLOOKUP(A6374,Sheet4!$A:$B,2,0) &amp; "]"</f>
        <v>L000007503 - [PS000400759826 CCM Emprove-G]</v>
      </c>
      <c r="E6374" t="str">
        <f>B6374&amp;" - ["&amp;VLOOKUP(B6374,Sheet4!$A:$B,2,0) &amp; "]"</f>
        <v>L000007478 - [eMerge / Emprove]</v>
      </c>
      <c r="F6374" t="s">
        <v>6489</v>
      </c>
    </row>
    <row r="6375" spans="1:6" x14ac:dyDescent="0.25">
      <c r="A6375" t="s">
        <v>19876</v>
      </c>
      <c r="B6375" t="s">
        <v>19861</v>
      </c>
      <c r="D6375" t="str">
        <f>A6375&amp;" - ["&amp;VLOOKUP(A6375,Sheet4!$A:$B,2,0) &amp; "]"</f>
        <v>L000007504 - [PSI0101.000400759828 Digital EMPROV-G]</v>
      </c>
      <c r="E6375" t="str">
        <f>B6375&amp;" - ["&amp;VLOOKUP(B6375,Sheet4!$A:$B,2,0) &amp; "]"</f>
        <v>L000007478 - [eMerge / Emprove]</v>
      </c>
      <c r="F6375" t="s">
        <v>6490</v>
      </c>
    </row>
    <row r="6376" spans="1:6" x14ac:dyDescent="0.25">
      <c r="A6376" t="s">
        <v>19877</v>
      </c>
      <c r="B6376" t="s">
        <v>19861</v>
      </c>
      <c r="D6376" t="str">
        <f>A6376&amp;" - ["&amp;VLOOKUP(A6376,Sheet4!$A:$B,2,0) &amp; "]"</f>
        <v>L000007505 - [PS000400760590 Emprove - Chemicals-G]</v>
      </c>
      <c r="E6376" t="str">
        <f>B6376&amp;" - ["&amp;VLOOKUP(B6376,Sheet4!$A:$B,2,0) &amp; "]"</f>
        <v>L000007478 - [eMerge / Emprove]</v>
      </c>
      <c r="F6376" t="s">
        <v>6491</v>
      </c>
    </row>
    <row r="6377" spans="1:6" x14ac:dyDescent="0.25">
      <c r="A6377" t="s">
        <v>19878</v>
      </c>
      <c r="B6377" t="s">
        <v>19861</v>
      </c>
      <c r="D6377" t="str">
        <f>A6377&amp;" - ["&amp;VLOOKUP(A6377,Sheet4!$A:$B,2,0) &amp; "]"</f>
        <v>L000011697 - [PS000400762105 Emprove Extractables-G]</v>
      </c>
      <c r="E6377" t="str">
        <f>B6377&amp;" - ["&amp;VLOOKUP(B6377,Sheet4!$A:$B,2,0) &amp; "]"</f>
        <v>L000007478 - [eMerge / Emprove]</v>
      </c>
      <c r="F6377" t="s">
        <v>6492</v>
      </c>
    </row>
    <row r="6378" spans="1:6" x14ac:dyDescent="0.25">
      <c r="A6378" t="s">
        <v>19879</v>
      </c>
      <c r="B6378" t="s">
        <v>19861</v>
      </c>
      <c r="D6378" t="str">
        <f>A6378&amp;" - ["&amp;VLOOKUP(A6378,Sheet4!$A:$B,2,0) &amp; "]"</f>
        <v>L000011698 - [PS000400762106 Emprove Extractables-G]</v>
      </c>
      <c r="E6378" t="str">
        <f>B6378&amp;" - ["&amp;VLOOKUP(B6378,Sheet4!$A:$B,2,0) &amp; "]"</f>
        <v>L000007478 - [eMerge / Emprove]</v>
      </c>
      <c r="F6378" t="s">
        <v>6493</v>
      </c>
    </row>
    <row r="6379" spans="1:6" x14ac:dyDescent="0.25">
      <c r="A6379" t="s">
        <v>19880</v>
      </c>
      <c r="B6379" t="s">
        <v>19861</v>
      </c>
      <c r="D6379" t="str">
        <f>A6379&amp;" - ["&amp;VLOOKUP(A6379,Sheet4!$A:$B,2,0) &amp; "]"</f>
        <v>L000011699 - [PS003200003617 CH70 Fractogels to E-G]</v>
      </c>
      <c r="E6379" t="str">
        <f>B6379&amp;" - ["&amp;VLOOKUP(B6379,Sheet4!$A:$B,2,0) &amp; "]"</f>
        <v>L000007478 - [eMerge / Emprove]</v>
      </c>
      <c r="F6379" t="s">
        <v>6494</v>
      </c>
    </row>
    <row r="6380" spans="1:6" x14ac:dyDescent="0.25">
      <c r="A6380" t="s">
        <v>19881</v>
      </c>
      <c r="B6380" t="s">
        <v>19861</v>
      </c>
      <c r="D6380" t="str">
        <f>A6380&amp;" - ["&amp;VLOOKUP(A6380,Sheet4!$A:$B,2,0) &amp; "]"</f>
        <v>L000011700 - [PSEmprove CCM STL Broadway-G]</v>
      </c>
      <c r="E6380" t="str">
        <f>B6380&amp;" - ["&amp;VLOOKUP(B6380,Sheet4!$A:$B,2,0) &amp; "]"</f>
        <v>L000007478 - [eMerge / Emprove]</v>
      </c>
      <c r="F6380" t="s">
        <v>6495</v>
      </c>
    </row>
    <row r="6381" spans="1:6" x14ac:dyDescent="0.25">
      <c r="A6381" t="s">
        <v>19882</v>
      </c>
      <c r="B6381" t="s">
        <v>19861</v>
      </c>
      <c r="D6381" t="str">
        <f>A6381&amp;" - ["&amp;VLOOKUP(A6381,Sheet4!$A:$B,2,0) &amp; "]"</f>
        <v>L000011701 - [PSEmprove CCM Irvine-G]</v>
      </c>
      <c r="E6381" t="str">
        <f>B6381&amp;" - ["&amp;VLOOKUP(B6381,Sheet4!$A:$B,2,0) &amp; "]"</f>
        <v>L000007478 - [eMerge / Emprove]</v>
      </c>
      <c r="F6381" t="s">
        <v>6496</v>
      </c>
    </row>
    <row r="6382" spans="1:6" x14ac:dyDescent="0.25">
      <c r="A6382" t="s">
        <v>19883</v>
      </c>
      <c r="B6382" t="s">
        <v>19861</v>
      </c>
      <c r="D6382" t="str">
        <f>A6382&amp;" - ["&amp;VLOOKUP(A6382,Sheet4!$A:$B,2,0) &amp; "]"</f>
        <v>L000011702 - [PS7210$$$0000025531 Emprove-G]</v>
      </c>
      <c r="E6382" t="str">
        <f>B6382&amp;" - ["&amp;VLOOKUP(B6382,Sheet4!$A:$B,2,0) &amp; "]"</f>
        <v>L000007478 - [eMerge / Emprove]</v>
      </c>
      <c r="F6382" t="s">
        <v>6497</v>
      </c>
    </row>
    <row r="6383" spans="1:6" x14ac:dyDescent="0.25">
      <c r="A6383" t="s">
        <v>19884</v>
      </c>
      <c r="B6383" t="s">
        <v>19861</v>
      </c>
      <c r="D6383" t="str">
        <f>A6383&amp;" - ["&amp;VLOOKUP(A6383,Sheet4!$A:$B,2,0) &amp; "]"</f>
        <v>L000011703 - [PSEmprove Chrom Cork-G]</v>
      </c>
      <c r="E6383" t="str">
        <f>B6383&amp;" - ["&amp;VLOOKUP(B6383,Sheet4!$A:$B,2,0) &amp; "]"</f>
        <v>L000007478 - [eMerge / Emprove]</v>
      </c>
      <c r="F6383" t="s">
        <v>6498</v>
      </c>
    </row>
    <row r="6384" spans="1:6" x14ac:dyDescent="0.25">
      <c r="A6384" t="s">
        <v>19885</v>
      </c>
      <c r="B6384" t="s">
        <v>19861</v>
      </c>
      <c r="D6384" t="str">
        <f>A6384&amp;" - ["&amp;VLOOKUP(A6384,Sheet4!$A:$B,2,0) &amp; "]"</f>
        <v>L000011704 - [PSEmprove SU Danvers-G]</v>
      </c>
      <c r="E6384" t="str">
        <f>B6384&amp;" - ["&amp;VLOOKUP(B6384,Sheet4!$A:$B,2,0) &amp; "]"</f>
        <v>L000007478 - [eMerge / Emprove]</v>
      </c>
      <c r="F6384" t="s">
        <v>6499</v>
      </c>
    </row>
    <row r="6385" spans="1:6" x14ac:dyDescent="0.25">
      <c r="A6385" t="s">
        <v>19886</v>
      </c>
      <c r="B6385" t="s">
        <v>19861</v>
      </c>
      <c r="D6385" t="str">
        <f>A6385&amp;" - ["&amp;VLOOKUP(A6385,Sheet4!$A:$B,2,0) &amp; "]"</f>
        <v>L000012597 - [PS000400756906 QA-QC - Empr MB- Po-G]</v>
      </c>
      <c r="E6385" t="str">
        <f>B6385&amp;" - ["&amp;VLOOKUP(B6385,Sheet4!$A:$B,2,0) &amp; "]"</f>
        <v>L000007478 - [eMerge / Emprove]</v>
      </c>
      <c r="F6385" t="s">
        <v>6500</v>
      </c>
    </row>
    <row r="6386" spans="1:6" x14ac:dyDescent="0.25">
      <c r="A6386" t="s">
        <v>19887</v>
      </c>
      <c r="B6386" t="s">
        <v>19861</v>
      </c>
      <c r="D6386" t="str">
        <f>A6386&amp;" - ["&amp;VLOOKUP(A6386,Sheet4!$A:$B,2,0) &amp; "]"</f>
        <v>L000012598 - [PS000400756905 QA-QC - Emprove - Pr-G]</v>
      </c>
      <c r="E6386" t="str">
        <f>B6386&amp;" - ["&amp;VLOOKUP(B6386,Sheet4!$A:$B,2,0) &amp; "]"</f>
        <v>L000007478 - [eMerge / Emprove]</v>
      </c>
      <c r="F6386" t="s">
        <v>6501</v>
      </c>
    </row>
    <row r="6387" spans="1:6" x14ac:dyDescent="0.25">
      <c r="A6387" t="s">
        <v>19888</v>
      </c>
      <c r="B6387" t="s">
        <v>19744</v>
      </c>
      <c r="D6387" t="str">
        <f>A6387&amp;" - ["&amp;VLOOKUP(A6387,Sheet4!$A:$B,2,0) &amp; "]"</f>
        <v>L000013559 - [Portfolio Operations]</v>
      </c>
      <c r="E6387" t="str">
        <f>B6387&amp;" - ["&amp;VLOOKUP(B6387,Sheet4!$A:$B,2,0) &amp; "]"</f>
        <v>L000013519 - [PS Business Franchises]</v>
      </c>
      <c r="F6387" t="s">
        <v>6502</v>
      </c>
    </row>
    <row r="6388" spans="1:6" x14ac:dyDescent="0.25">
      <c r="A6388" t="s">
        <v>19889</v>
      </c>
      <c r="B6388" t="s">
        <v>19888</v>
      </c>
      <c r="D6388" t="str">
        <f>A6388&amp;" - ["&amp;VLOOKUP(A6388,Sheet4!$A:$B,2,0) &amp; "]"</f>
        <v>L000012344 - [Portfolio Management &amp; Excellence -G]</v>
      </c>
      <c r="E6388" t="str">
        <f>B6388&amp;" - ["&amp;VLOOKUP(B6388,Sheet4!$A:$B,2,0) &amp; "]"</f>
        <v>L000013559 - [Portfolio Operations]</v>
      </c>
      <c r="F6388" t="s">
        <v>6503</v>
      </c>
    </row>
    <row r="6389" spans="1:6" x14ac:dyDescent="0.25">
      <c r="A6389" t="s">
        <v>19890</v>
      </c>
      <c r="B6389" t="s">
        <v>19889</v>
      </c>
      <c r="D6389" t="str">
        <f>A6389&amp;" - ["&amp;VLOOKUP(A6389,Sheet4!$A:$B,2,0) &amp; "]"</f>
        <v>L000006580 - [PSMMOR1975.5598 5598 Mkt Excellence-G]</v>
      </c>
      <c r="E6389" t="str">
        <f>B6389&amp;" - ["&amp;VLOOKUP(B6389,Sheet4!$A:$B,2,0) &amp; "]"</f>
        <v>L000012344 - [Portfolio Management &amp; Excellence -G]</v>
      </c>
      <c r="F6389" t="s">
        <v>6504</v>
      </c>
    </row>
    <row r="6390" spans="1:6" x14ac:dyDescent="0.25">
      <c r="A6390" t="s">
        <v>19891</v>
      </c>
      <c r="B6390" t="s">
        <v>19890</v>
      </c>
      <c r="D6390" t="str">
        <f>A6390&amp;" - ["&amp;VLOOKUP(A6390,Sheet4!$A:$B,2,0) &amp; "]"</f>
        <v>L000013288 - [Marketing Operations -G]</v>
      </c>
      <c r="E6390" t="str">
        <f>B6390&amp;" - ["&amp;VLOOKUP(B6390,Sheet4!$A:$B,2,0) &amp; "]"</f>
        <v>L000006580 - [PSMMOR1975.5598 5598 Mkt Excellence-G]</v>
      </c>
      <c r="F6390" t="s">
        <v>6505</v>
      </c>
    </row>
    <row r="6391" spans="1:6" x14ac:dyDescent="0.25">
      <c r="A6391" t="s">
        <v>19892</v>
      </c>
      <c r="B6391" t="s">
        <v>19889</v>
      </c>
      <c r="D6391" t="str">
        <f>A6391&amp;" - ["&amp;VLOOKUP(A6391,Sheet4!$A:$B,2,0) &amp; "]"</f>
        <v>L000012687 - [PSMMOR1975.5922 5922 Portfolio Ops-G]</v>
      </c>
      <c r="E6391" t="str">
        <f>B6391&amp;" - ["&amp;VLOOKUP(B6391,Sheet4!$A:$B,2,0) &amp; "]"</f>
        <v>L000012344 - [Portfolio Management &amp; Excellence -G]</v>
      </c>
      <c r="F6391" t="s">
        <v>6506</v>
      </c>
    </row>
    <row r="6392" spans="1:6" x14ac:dyDescent="0.25">
      <c r="A6392" t="s">
        <v>19893</v>
      </c>
      <c r="B6392" t="s">
        <v>19889</v>
      </c>
      <c r="D6392" t="str">
        <f>A6392&amp;" - ["&amp;VLOOKUP(A6392,Sheet4!$A:$B,2,0) &amp; "]"</f>
        <v>L000012722 - [PS01010000691801-G]</v>
      </c>
      <c r="E6392" t="str">
        <f>B6392&amp;" - ["&amp;VLOOKUP(B6392,Sheet4!$A:$B,2,0) &amp; "]"</f>
        <v>L000012344 - [Portfolio Management &amp; Excellence -G]</v>
      </c>
      <c r="F6392" t="s">
        <v>6507</v>
      </c>
    </row>
    <row r="6393" spans="1:6" x14ac:dyDescent="0.25">
      <c r="A6393" t="s">
        <v>19894</v>
      </c>
      <c r="B6393" t="s">
        <v>19889</v>
      </c>
      <c r="D6393" t="str">
        <f>A6393&amp;" - ["&amp;VLOOKUP(A6393,Sheet4!$A:$B,2,0) &amp; "]"</f>
        <v>L000012830 - [PSMMOR1945.5598 5598 Mkt Excellence-G]</v>
      </c>
      <c r="E6393" t="str">
        <f>B6393&amp;" - ["&amp;VLOOKUP(B6393,Sheet4!$A:$B,2,0) &amp; "]"</f>
        <v>L000012344 - [Portfolio Management &amp; Excellence -G]</v>
      </c>
      <c r="F6393" t="s">
        <v>6508</v>
      </c>
    </row>
    <row r="6394" spans="1:6" x14ac:dyDescent="0.25">
      <c r="A6394" t="s">
        <v>19895</v>
      </c>
      <c r="B6394" t="s">
        <v>19889</v>
      </c>
      <c r="D6394" t="str">
        <f>A6394&amp;" - ["&amp;VLOOKUP(A6394,Sheet4!$A:$B,2,0) &amp; "]"</f>
        <v>L000012365 - [Marketing Operations -G]</v>
      </c>
      <c r="E6394" t="str">
        <f>B6394&amp;" - ["&amp;VLOOKUP(B6394,Sheet4!$A:$B,2,0) &amp; "]"</f>
        <v>L000012344 - [Portfolio Management &amp; Excellence -G]</v>
      </c>
      <c r="F6394" t="s">
        <v>6509</v>
      </c>
    </row>
    <row r="6395" spans="1:6" x14ac:dyDescent="0.25">
      <c r="A6395" t="s">
        <v>19896</v>
      </c>
      <c r="B6395" t="s">
        <v>19895</v>
      </c>
      <c r="D6395" t="str">
        <f>A6395&amp;" - ["&amp;VLOOKUP(A6395,Sheet4!$A:$B,2,0) &amp; "]"</f>
        <v>L000006575 - [PSMMOR1945.5368 5368 Marketing Oper-G]</v>
      </c>
      <c r="E6395" t="str">
        <f>B6395&amp;" - ["&amp;VLOOKUP(B6395,Sheet4!$A:$B,2,0) &amp; "]"</f>
        <v>L000012365 - [Marketing Operations -G]</v>
      </c>
      <c r="F6395" t="s">
        <v>6510</v>
      </c>
    </row>
    <row r="6396" spans="1:6" x14ac:dyDescent="0.25">
      <c r="A6396" t="s">
        <v>19897</v>
      </c>
      <c r="B6396" t="s">
        <v>19895</v>
      </c>
      <c r="D6396" t="str">
        <f>A6396&amp;" - ["&amp;VLOOKUP(A6396,Sheet4!$A:$B,2,0) &amp; "]"</f>
        <v>L000006578 - [PSMMOR1975.5368 5368 Marketing Oper-G]</v>
      </c>
      <c r="E6396" t="str">
        <f>B6396&amp;" - ["&amp;VLOOKUP(B6396,Sheet4!$A:$B,2,0) &amp; "]"</f>
        <v>L000012365 - [Marketing Operations -G]</v>
      </c>
      <c r="F6396" t="s">
        <v>6511</v>
      </c>
    </row>
    <row r="6397" spans="1:6" x14ac:dyDescent="0.25">
      <c r="A6397" t="s">
        <v>19898</v>
      </c>
      <c r="B6397" t="s">
        <v>19895</v>
      </c>
      <c r="D6397" t="str">
        <f>A6397&amp;" - ["&amp;VLOOKUP(A6397,Sheet4!$A:$B,2,0) &amp; "]"</f>
        <v>L000011402 - [PS7210$$$0000025536 Bioprocessing M-G]</v>
      </c>
      <c r="E6397" t="str">
        <f>B6397&amp;" - ["&amp;VLOOKUP(B6397,Sheet4!$A:$B,2,0) &amp; "]"</f>
        <v>L000012365 - [Marketing Operations -G]</v>
      </c>
      <c r="F6397" t="s">
        <v>6512</v>
      </c>
    </row>
    <row r="6398" spans="1:6" x14ac:dyDescent="0.25">
      <c r="A6398" t="s">
        <v>19899</v>
      </c>
      <c r="B6398" t="s">
        <v>19895</v>
      </c>
      <c r="D6398" t="str">
        <f>A6398&amp;" - ["&amp;VLOOKUP(A6398,Sheet4!$A:$B,2,0) &amp; "]"</f>
        <v>L000012682 - [PS01010000687203 Marketing Ops-G]</v>
      </c>
      <c r="E6398" t="str">
        <f>B6398&amp;" - ["&amp;VLOOKUP(B6398,Sheet4!$A:$B,2,0) &amp; "]"</f>
        <v>L000012365 - [Marketing Operations -G]</v>
      </c>
      <c r="F6398" t="s">
        <v>6513</v>
      </c>
    </row>
    <row r="6399" spans="1:6" x14ac:dyDescent="0.25">
      <c r="A6399" t="s">
        <v>19900</v>
      </c>
      <c r="B6399" t="s">
        <v>19888</v>
      </c>
      <c r="D6399" t="str">
        <f>A6399&amp;" - ["&amp;VLOOKUP(A6399,Sheet4!$A:$B,2,0) &amp; "]"</f>
        <v>L000013143 - [P&amp;FM Business Operations -G]</v>
      </c>
      <c r="E6399" t="str">
        <f>B6399&amp;" - ["&amp;VLOOKUP(B6399,Sheet4!$A:$B,2,0) &amp; "]"</f>
        <v>L000013559 - [Portfolio Operations]</v>
      </c>
      <c r="F6399" t="s">
        <v>6514</v>
      </c>
    </row>
    <row r="6400" spans="1:6" x14ac:dyDescent="0.25">
      <c r="A6400" t="s">
        <v>19901</v>
      </c>
      <c r="B6400" t="s">
        <v>19900</v>
      </c>
      <c r="D6400" t="str">
        <f>A6400&amp;" - ["&amp;VLOOKUP(A6400,Sheet4!$A:$B,2,0) &amp; "]"</f>
        <v>L000006402 - [P&amp;FM BO Product &amp; Project Management -G]</v>
      </c>
      <c r="E6400" t="str">
        <f>B6400&amp;" - ["&amp;VLOOKUP(B6400,Sheet4!$A:$B,2,0) &amp; "]"</f>
        <v>L000013143 - [P&amp;FM Business Operations -G]</v>
      </c>
      <c r="F6400" t="s">
        <v>6515</v>
      </c>
    </row>
    <row r="6401" spans="1:6" x14ac:dyDescent="0.25">
      <c r="A6401" t="s">
        <v>19902</v>
      </c>
      <c r="B6401" t="s">
        <v>19901</v>
      </c>
      <c r="D6401" t="str">
        <f>A6401&amp;" - ["&amp;VLOOKUP(A6401,Sheet4!$A:$B,2,0) &amp; "]"</f>
        <v>L000006403 - [PS01010000675400 A&amp;F PPM Germany-G]</v>
      </c>
      <c r="E6401" t="str">
        <f>B6401&amp;" - ["&amp;VLOOKUP(B6401,Sheet4!$A:$B,2,0) &amp; "]"</f>
        <v>L000006402 - [P&amp;FM BO Product &amp; Project Management -G]</v>
      </c>
      <c r="F6401" t="s">
        <v>6516</v>
      </c>
    </row>
    <row r="6402" spans="1:6" x14ac:dyDescent="0.25">
      <c r="A6402" t="s">
        <v>19903</v>
      </c>
      <c r="B6402" t="s">
        <v>19901</v>
      </c>
      <c r="D6402" t="str">
        <f>A6402&amp;" - ["&amp;VLOOKUP(A6402,Sheet4!$A:$B,2,0) &amp; "]"</f>
        <v>L000012633 - [PSCPHOENX_01010000675400 OPM Ex-G]</v>
      </c>
      <c r="E6402" t="str">
        <f>B6402&amp;" - ["&amp;VLOOKUP(B6402,Sheet4!$A:$B,2,0) &amp; "]"</f>
        <v>L000006402 - [P&amp;FM BO Product &amp; Project Management -G]</v>
      </c>
      <c r="F6402" t="s">
        <v>6517</v>
      </c>
    </row>
    <row r="6403" spans="1:6" x14ac:dyDescent="0.25">
      <c r="A6403" t="s">
        <v>19904</v>
      </c>
      <c r="B6403" t="s">
        <v>19744</v>
      </c>
      <c r="D6403" t="str">
        <f>A6403&amp;" - ["&amp;VLOOKUP(A6403,Sheet4!$A:$B,2,0) &amp; "]"</f>
        <v>L000013560 - [Pricing Strategy]</v>
      </c>
      <c r="E6403" t="str">
        <f>B6403&amp;" - ["&amp;VLOOKUP(B6403,Sheet4!$A:$B,2,0) &amp; "]"</f>
        <v>L000013519 - [PS Business Franchises]</v>
      </c>
      <c r="F6403" t="s">
        <v>6518</v>
      </c>
    </row>
    <row r="6404" spans="1:6" x14ac:dyDescent="0.25">
      <c r="A6404" t="s">
        <v>19905</v>
      </c>
      <c r="B6404" t="s">
        <v>19744</v>
      </c>
      <c r="D6404" t="str">
        <f>A6404&amp;" - ["&amp;VLOOKUP(A6404,Sheet4!$A:$B,2,0) &amp; "]"</f>
        <v>L000013561 - [Business Planning &amp; Implementation]</v>
      </c>
      <c r="E6404" t="str">
        <f>B6404&amp;" - ["&amp;VLOOKUP(B6404,Sheet4!$A:$B,2,0) &amp; "]"</f>
        <v>L000013519 - [PS Business Franchises]</v>
      </c>
      <c r="F6404" t="s">
        <v>6519</v>
      </c>
    </row>
    <row r="6405" spans="1:6" x14ac:dyDescent="0.25">
      <c r="A6405" t="s">
        <v>19906</v>
      </c>
      <c r="B6405" t="s">
        <v>19744</v>
      </c>
      <c r="D6405" t="str">
        <f>A6405&amp;" - ["&amp;VLOOKUP(A6405,Sheet4!$A:$B,2,0) &amp; "]"</f>
        <v>L000013562 - [Franchises Management]</v>
      </c>
      <c r="E6405" t="str">
        <f>B6405&amp;" - ["&amp;VLOOKUP(B6405,Sheet4!$A:$B,2,0) &amp; "]"</f>
        <v>L000013519 - [PS Business Franchises]</v>
      </c>
      <c r="F6405" t="s">
        <v>6520</v>
      </c>
    </row>
    <row r="6406" spans="1:6" x14ac:dyDescent="0.25">
      <c r="A6406" t="s">
        <v>19907</v>
      </c>
      <c r="B6406" t="s">
        <v>19906</v>
      </c>
      <c r="D6406" t="str">
        <f>A6406&amp;" - ["&amp;VLOOKUP(A6406,Sheet4!$A:$B,2,0) &amp; "]"</f>
        <v>L000006558 - [BioProcessing Marketing Mgt -G]</v>
      </c>
      <c r="E6406" t="str">
        <f>B6406&amp;" - ["&amp;VLOOKUP(B6406,Sheet4!$A:$B,2,0) &amp; "]"</f>
        <v>L000013562 - [Franchises Management]</v>
      </c>
      <c r="F6406" t="s">
        <v>6521</v>
      </c>
    </row>
    <row r="6407" spans="1:6" x14ac:dyDescent="0.25">
      <c r="A6407" t="s">
        <v>19908</v>
      </c>
      <c r="B6407" t="s">
        <v>19907</v>
      </c>
      <c r="D6407" t="str">
        <f>A6407&amp;" - ["&amp;VLOOKUP(A6407,Sheet4!$A:$B,2,0) &amp; "]"</f>
        <v>L000006560 - [PSMMOR1975.5287 5287 Marketing - Fr-G]</v>
      </c>
      <c r="E6407" t="str">
        <f>B6407&amp;" - ["&amp;VLOOKUP(B6407,Sheet4!$A:$B,2,0) &amp; "]"</f>
        <v>L000006558 - [BioProcessing Marketing Mgt -G]</v>
      </c>
      <c r="F6407" t="s">
        <v>6522</v>
      </c>
    </row>
    <row r="6408" spans="1:6" x14ac:dyDescent="0.25">
      <c r="A6408" t="s">
        <v>19909</v>
      </c>
      <c r="B6408" t="s">
        <v>19907</v>
      </c>
      <c r="D6408" t="str">
        <f>A6408&amp;" - ["&amp;VLOOKUP(A6408,Sheet4!$A:$B,2,0) &amp; "]"</f>
        <v>L000006561 - [PSMMOR1975.5947 5947 APAC Product M-G]</v>
      </c>
      <c r="E6408" t="str">
        <f>B6408&amp;" - ["&amp;VLOOKUP(B6408,Sheet4!$A:$B,2,0) &amp; "]"</f>
        <v>L000006558 - [BioProcessing Marketing Mgt -G]</v>
      </c>
      <c r="F6408" t="s">
        <v>6523</v>
      </c>
    </row>
    <row r="6409" spans="1:6" x14ac:dyDescent="0.25">
      <c r="A6409" t="s">
        <v>19910</v>
      </c>
      <c r="B6409" t="s">
        <v>19906</v>
      </c>
      <c r="D6409" t="str">
        <f>A6409&amp;" - ["&amp;VLOOKUP(A6409,Sheet4!$A:$B,2,0) &amp; "]"</f>
        <v>L000006552 - [Bioprocessing Mgmt - to be deleted]</v>
      </c>
      <c r="E6409" t="str">
        <f>B6409&amp;" - ["&amp;VLOOKUP(B6409,Sheet4!$A:$B,2,0) &amp; "]"</f>
        <v>L000013562 - [Franchises Management]</v>
      </c>
      <c r="F6409" t="s">
        <v>6524</v>
      </c>
    </row>
    <row r="6410" spans="1:6" x14ac:dyDescent="0.25">
      <c r="A6410" t="s">
        <v>19911</v>
      </c>
      <c r="B6410" t="s">
        <v>19910</v>
      </c>
      <c r="D6410" t="str">
        <f>A6410&amp;" - ["&amp;VLOOKUP(A6410,Sheet4!$A:$B,2,0) &amp; "]"</f>
        <v>L000006553 - [PSMMOR1975.5355 5355 BioP-G-to be delet]</v>
      </c>
      <c r="E6410" t="str">
        <f>B6410&amp;" - ["&amp;VLOOKUP(B6410,Sheet4!$A:$B,2,0) &amp; "]"</f>
        <v>L000006552 - [Bioprocessing Mgmt - to be deleted]</v>
      </c>
      <c r="F6410" t="s">
        <v>6525</v>
      </c>
    </row>
    <row r="6411" spans="1:6" x14ac:dyDescent="0.25">
      <c r="A6411" t="s">
        <v>19912</v>
      </c>
      <c r="B6411" t="s">
        <v>19910</v>
      </c>
      <c r="D6411" t="str">
        <f>A6411&amp;" - ["&amp;VLOOKUP(A6411,Sheet4!$A:$B,2,0) &amp; "]"</f>
        <v>L000006555 - [PSOP Attrition-BioP M&amp;S-G]</v>
      </c>
      <c r="E6411" t="str">
        <f>B6411&amp;" - ["&amp;VLOOKUP(B6411,Sheet4!$A:$B,2,0) &amp; "]"</f>
        <v>L000006552 - [Bioprocessing Mgmt - to be deleted]</v>
      </c>
      <c r="F6411" t="s">
        <v>6526</v>
      </c>
    </row>
    <row r="6412" spans="1:6" x14ac:dyDescent="0.25">
      <c r="A6412" t="s">
        <v>19913</v>
      </c>
      <c r="B6412" t="s">
        <v>19910</v>
      </c>
      <c r="D6412" t="str">
        <f>A6412&amp;" - ["&amp;VLOOKUP(A6412,Sheet4!$A:$B,2,0) &amp; "]"</f>
        <v>L000011434 - [PSMMOR2176.9729 9729 Resolution Spe-G]</v>
      </c>
      <c r="E6412" t="str">
        <f>B6412&amp;" - ["&amp;VLOOKUP(B6412,Sheet4!$A:$B,2,0) &amp; "]"</f>
        <v>L000006552 - [Bioprocessing Mgmt - to be deleted]</v>
      </c>
      <c r="F6412" t="s">
        <v>6527</v>
      </c>
    </row>
    <row r="6413" spans="1:6" x14ac:dyDescent="0.25">
      <c r="A6413" t="s">
        <v>19914</v>
      </c>
      <c r="B6413" t="s">
        <v>19910</v>
      </c>
      <c r="D6413" t="str">
        <f>A6413&amp;" - ["&amp;VLOOKUP(A6413,Sheet4!$A:$B,2,0) &amp; "]"</f>
        <v>L000012688 - [PSMMOR1945.RLRS RLRS PS RS PAT Solu-G]</v>
      </c>
      <c r="E6413" t="str">
        <f>B6413&amp;" - ["&amp;VLOOKUP(B6413,Sheet4!$A:$B,2,0) &amp; "]"</f>
        <v>L000006552 - [Bioprocessing Mgmt - to be deleted]</v>
      </c>
      <c r="F6413" t="s">
        <v>6528</v>
      </c>
    </row>
    <row r="6414" spans="1:6" x14ac:dyDescent="0.25">
      <c r="A6414" t="s">
        <v>19915</v>
      </c>
      <c r="B6414" t="s">
        <v>19910</v>
      </c>
      <c r="D6414" t="str">
        <f>A6414&amp;" - ["&amp;VLOOKUP(A6414,Sheet4!$A:$B,2,0) &amp; "]"</f>
        <v>L000012724 - [PSMMOR1975.9229 9229 PS - BioP Liti-G]</v>
      </c>
      <c r="E6414" t="str">
        <f>B6414&amp;" - ["&amp;VLOOKUP(B6414,Sheet4!$A:$B,2,0) &amp; "]"</f>
        <v>L000006552 - [Bioprocessing Mgmt - to be deleted]</v>
      </c>
      <c r="F6414" t="s">
        <v>6529</v>
      </c>
    </row>
    <row r="6415" spans="1:6" x14ac:dyDescent="0.25">
      <c r="A6415" t="s">
        <v>19916</v>
      </c>
      <c r="B6415" t="s">
        <v>19910</v>
      </c>
      <c r="D6415" t="str">
        <f>A6415&amp;" - ["&amp;VLOOKUP(A6415,Sheet4!$A:$B,2,0) &amp; "]"</f>
        <v>L000012732 - [PS7210$$$0000021417 Bioprocessing-G]</v>
      </c>
      <c r="E6415" t="str">
        <f>B6415&amp;" - ["&amp;VLOOKUP(B6415,Sheet4!$A:$B,2,0) &amp; "]"</f>
        <v>L000006552 - [Bioprocessing Mgmt - to be deleted]</v>
      </c>
      <c r="F6415" t="s">
        <v>6530</v>
      </c>
    </row>
    <row r="6416" spans="1:6" x14ac:dyDescent="0.25">
      <c r="A6416" t="s">
        <v>19917</v>
      </c>
      <c r="B6416" t="s">
        <v>19910</v>
      </c>
      <c r="D6416" t="str">
        <f>A6416&amp;" - ["&amp;VLOOKUP(A6416,Sheet4!$A:$B,2,0) &amp; "]"</f>
        <v>L000012832 - [PSMMOR1945.9226 9226 PS-US&amp;SU Lit-G]</v>
      </c>
      <c r="E6416" t="str">
        <f>B6416&amp;" - ["&amp;VLOOKUP(B6416,Sheet4!$A:$B,2,0) &amp; "]"</f>
        <v>L000006552 - [Bioprocessing Mgmt - to be deleted]</v>
      </c>
      <c r="F6416" t="s">
        <v>6531</v>
      </c>
    </row>
    <row r="6417" spans="1:6" x14ac:dyDescent="0.25">
      <c r="A6417" t="s">
        <v>19918</v>
      </c>
      <c r="B6417" t="s">
        <v>19906</v>
      </c>
      <c r="D6417" t="str">
        <f>A6417&amp;" - ["&amp;VLOOKUP(A6417,Sheet4!$A:$B,2,0) &amp; "]"</f>
        <v>L000006562 - [PS Royalties]</v>
      </c>
      <c r="E6417" t="str">
        <f>B6417&amp;" - ["&amp;VLOOKUP(B6417,Sheet4!$A:$B,2,0) &amp; "]"</f>
        <v>L000013562 - [Franchises Management]</v>
      </c>
      <c r="F6417" t="s">
        <v>6532</v>
      </c>
    </row>
    <row r="6418" spans="1:6" x14ac:dyDescent="0.25">
      <c r="A6418" t="s">
        <v>19919</v>
      </c>
      <c r="B6418" t="s">
        <v>19918</v>
      </c>
      <c r="D6418" t="str">
        <f>A6418&amp;" - ["&amp;VLOOKUP(A6418,Sheet4!$A:$B,2,0) &amp; "]"</f>
        <v>L000006563 - [PSMMOR1945.LR41 LR41 PS N9 Single-U-G]</v>
      </c>
      <c r="E6418" t="str">
        <f>B6418&amp;" - ["&amp;VLOOKUP(B6418,Sheet4!$A:$B,2,0) &amp; "]"</f>
        <v>L000006562 - [PS Royalties]</v>
      </c>
      <c r="F6418" t="s">
        <v>6533</v>
      </c>
    </row>
    <row r="6419" spans="1:6" x14ac:dyDescent="0.25">
      <c r="A6419" t="s">
        <v>19920</v>
      </c>
      <c r="B6419" t="s">
        <v>19918</v>
      </c>
      <c r="D6419" t="str">
        <f>A6419&amp;" - ["&amp;VLOOKUP(A6419,Sheet4!$A:$B,2,0) &amp; "]"</f>
        <v>L000006565 - [PSMMOR1975.LR44 LR44 PS P3 Systems-G]</v>
      </c>
      <c r="E6419" t="str">
        <f>B6419&amp;" - ["&amp;VLOOKUP(B6419,Sheet4!$A:$B,2,0) &amp; "]"</f>
        <v>L000006562 - [PS Royalties]</v>
      </c>
      <c r="F6419" t="s">
        <v>6534</v>
      </c>
    </row>
    <row r="6420" spans="1:6" x14ac:dyDescent="0.25">
      <c r="A6420" t="s">
        <v>19921</v>
      </c>
      <c r="B6420" t="s">
        <v>19918</v>
      </c>
      <c r="D6420" t="str">
        <f>A6420&amp;" - ["&amp;VLOOKUP(A6420,Sheet4!$A:$B,2,0) &amp; "]"</f>
        <v>L000012586 - [PSMMOR1975.LR41 LR41 PS N9 Single-U-G]</v>
      </c>
      <c r="E6420" t="str">
        <f>B6420&amp;" - ["&amp;VLOOKUP(B6420,Sheet4!$A:$B,2,0) &amp; "]"</f>
        <v>L000006562 - [PS Royalties]</v>
      </c>
      <c r="F6420" t="s">
        <v>6535</v>
      </c>
    </row>
    <row r="6421" spans="1:6" x14ac:dyDescent="0.25">
      <c r="A6421" t="s">
        <v>19922</v>
      </c>
      <c r="B6421" t="s">
        <v>19918</v>
      </c>
      <c r="D6421" t="str">
        <f>A6421&amp;" - ["&amp;VLOOKUP(A6421,Sheet4!$A:$B,2,0) &amp; "]"</f>
        <v>L000012674 - [PSMMOR1975.LR43 LR43 PS P2 Purf Roy-G]</v>
      </c>
      <c r="E6421" t="str">
        <f>B6421&amp;" - ["&amp;VLOOKUP(B6421,Sheet4!$A:$B,2,0) &amp; "]"</f>
        <v>L000006562 - [PS Royalties]</v>
      </c>
      <c r="F6421" t="s">
        <v>6536</v>
      </c>
    </row>
    <row r="6422" spans="1:6" x14ac:dyDescent="0.25">
      <c r="A6422" t="s">
        <v>19923</v>
      </c>
      <c r="B6422" t="s">
        <v>19918</v>
      </c>
      <c r="D6422" t="str">
        <f>A6422&amp;" - ["&amp;VLOOKUP(A6422,Sheet4!$A:$B,2,0) &amp; "]"</f>
        <v>L000012675 - [PS7210$$$0000015037 PS sales EMEA-G]</v>
      </c>
      <c r="E6422" t="str">
        <f>B6422&amp;" - ["&amp;VLOOKUP(B6422,Sheet4!$A:$B,2,0) &amp; "]"</f>
        <v>L000006562 - [PS Royalties]</v>
      </c>
      <c r="F6422" t="s">
        <v>6537</v>
      </c>
    </row>
    <row r="6423" spans="1:6" x14ac:dyDescent="0.25">
      <c r="A6423" t="s">
        <v>19924</v>
      </c>
      <c r="B6423" t="s">
        <v>19918</v>
      </c>
      <c r="D6423" t="str">
        <f>A6423&amp;" - ["&amp;VLOOKUP(A6423,Sheet4!$A:$B,2,0) &amp; "]"</f>
        <v>L000013142 - [P&amp;FM Royalty Income Ares Trading -G]</v>
      </c>
      <c r="E6423" t="str">
        <f>B6423&amp;" - ["&amp;VLOOKUP(B6423,Sheet4!$A:$B,2,0) &amp; "]"</f>
        <v>L000006562 - [PS Royalties]</v>
      </c>
      <c r="F6423" t="s">
        <v>6538</v>
      </c>
    </row>
    <row r="6424" spans="1:6" x14ac:dyDescent="0.25">
      <c r="A6424" t="s">
        <v>19925</v>
      </c>
      <c r="B6424" t="s">
        <v>19906</v>
      </c>
      <c r="D6424" t="str">
        <f>A6424&amp;" - ["&amp;VLOOKUP(A6424,Sheet4!$A:$B,2,0) &amp; "]"</f>
        <v>L000013139 - [P&amp;FM Management -G]</v>
      </c>
      <c r="E6424" t="str">
        <f>B6424&amp;" - ["&amp;VLOOKUP(B6424,Sheet4!$A:$B,2,0) &amp; "]"</f>
        <v>L000013562 - [Franchises Management]</v>
      </c>
      <c r="F6424" t="s">
        <v>6539</v>
      </c>
    </row>
    <row r="6425" spans="1:6" x14ac:dyDescent="0.25">
      <c r="A6425" t="s">
        <v>19926</v>
      </c>
      <c r="B6425" t="s">
        <v>19925</v>
      </c>
      <c r="D6425" t="str">
        <f>A6425&amp;" - ["&amp;VLOOKUP(A6425,Sheet4!$A:$B,2,0) &amp; "]"</f>
        <v>L000013140 - [P&amp;FM Royalty Expenses -G]</v>
      </c>
      <c r="E6425" t="str">
        <f>B6425&amp;" - ["&amp;VLOOKUP(B6425,Sheet4!$A:$B,2,0) &amp; "]"</f>
        <v>L000013139 - [P&amp;FM Management -G]</v>
      </c>
      <c r="F6425" t="s">
        <v>6540</v>
      </c>
    </row>
    <row r="6426" spans="1:6" x14ac:dyDescent="0.25">
      <c r="A6426" t="s">
        <v>19927</v>
      </c>
      <c r="B6426" t="s">
        <v>19925</v>
      </c>
      <c r="D6426" t="str">
        <f>A6426&amp;" - ["&amp;VLOOKUP(A6426,Sheet4!$A:$B,2,0) &amp; "]"</f>
        <v>L000013141 - [P&amp;FM Royalty Income Merck&amp;Cie -G]</v>
      </c>
      <c r="E6426" t="str">
        <f>B6426&amp;" - ["&amp;VLOOKUP(B6426,Sheet4!$A:$B,2,0) &amp; "]"</f>
        <v>L000013139 - [P&amp;FM Management -G]</v>
      </c>
      <c r="F6426" t="s">
        <v>6541</v>
      </c>
    </row>
    <row r="6427" spans="1:6" x14ac:dyDescent="0.25">
      <c r="A6427" t="s">
        <v>19928</v>
      </c>
      <c r="B6427" t="s">
        <v>19927</v>
      </c>
      <c r="D6427" t="str">
        <f>A6427&amp;" - ["&amp;VLOOKUP(A6427,Sheet4!$A:$B,2,0) &amp; "]"</f>
        <v>L000006446 - [PS003200002011 CH71 Roy Inc Bayer-G]</v>
      </c>
      <c r="E6427" t="str">
        <f>B6427&amp;" - ["&amp;VLOOKUP(B6427,Sheet4!$A:$B,2,0) &amp; "]"</f>
        <v>L000013141 - [P&amp;FM Royalty Income Merck&amp;Cie -G]</v>
      </c>
      <c r="F6427" t="s">
        <v>6542</v>
      </c>
    </row>
    <row r="6428" spans="1:6" x14ac:dyDescent="0.25">
      <c r="A6428" t="s">
        <v>19929</v>
      </c>
      <c r="B6428" t="s">
        <v>19927</v>
      </c>
      <c r="D6428" t="str">
        <f>A6428&amp;" - ["&amp;VLOOKUP(A6428,Sheet4!$A:$B,2,0) &amp; "]"</f>
        <v>L000006447 - [CH70 Roy.Inc Aytu -G]</v>
      </c>
      <c r="E6428" t="str">
        <f>B6428&amp;" - ["&amp;VLOOKUP(B6428,Sheet4!$A:$B,2,0) &amp; "]"</f>
        <v>L000013141 - [P&amp;FM Royalty Income Merck&amp;Cie -G]</v>
      </c>
      <c r="F6428" t="s">
        <v>6543</v>
      </c>
    </row>
    <row r="6429" spans="1:6" x14ac:dyDescent="0.25">
      <c r="A6429" t="s">
        <v>19930</v>
      </c>
      <c r="B6429" t="s">
        <v>19927</v>
      </c>
      <c r="D6429" t="str">
        <f>A6429&amp;" - ["&amp;VLOOKUP(A6429,Sheet4!$A:$B,2,0) &amp; "]"</f>
        <v>L000011466 - [PS003200002645 CH71 Roy Inc Biom-G]</v>
      </c>
      <c r="E6429" t="str">
        <f>B6429&amp;" - ["&amp;VLOOKUP(B6429,Sheet4!$A:$B,2,0) &amp; "]"</f>
        <v>L000013141 - [P&amp;FM Royalty Income Merck&amp;Cie -G]</v>
      </c>
      <c r="F6429" t="s">
        <v>6544</v>
      </c>
    </row>
    <row r="6430" spans="1:6" x14ac:dyDescent="0.25">
      <c r="A6430" t="s">
        <v>19931</v>
      </c>
      <c r="B6430" t="s">
        <v>19927</v>
      </c>
      <c r="D6430" t="str">
        <f>A6430&amp;" - ["&amp;VLOOKUP(A6430,Sheet4!$A:$B,2,0) &amp; "]"</f>
        <v>L000011467 - [PS003200002648 CH71 Royalty Income-G]</v>
      </c>
      <c r="E6430" t="str">
        <f>B6430&amp;" - ["&amp;VLOOKUP(B6430,Sheet4!$A:$B,2,0) &amp; "]"</f>
        <v>L000013141 - [P&amp;FM Royalty Income Merck&amp;Cie -G]</v>
      </c>
      <c r="F6430" t="s">
        <v>6545</v>
      </c>
    </row>
    <row r="6431" spans="1:6" x14ac:dyDescent="0.25">
      <c r="A6431" t="s">
        <v>19932</v>
      </c>
      <c r="B6431" t="s">
        <v>19927</v>
      </c>
      <c r="D6431" t="str">
        <f>A6431&amp;" - ["&amp;VLOOKUP(A6431,Sheet4!$A:$B,2,0) &amp; "]"</f>
        <v>L000012621 - [PS003200003695 CH71 Roy Inc Isofol-G]</v>
      </c>
      <c r="E6431" t="str">
        <f>B6431&amp;" - ["&amp;VLOOKUP(B6431,Sheet4!$A:$B,2,0) &amp; "]"</f>
        <v>L000013141 - [P&amp;FM Royalty Income Merck&amp;Cie -G]</v>
      </c>
      <c r="F6431" t="s">
        <v>6546</v>
      </c>
    </row>
    <row r="6432" spans="1:6" x14ac:dyDescent="0.25">
      <c r="A6432" t="s">
        <v>19933</v>
      </c>
      <c r="B6432" t="s">
        <v>19927</v>
      </c>
      <c r="D6432" t="str">
        <f>A6432&amp;" - ["&amp;VLOOKUP(A6432,Sheet4!$A:$B,2,0) &amp; "]"</f>
        <v>L000012622 - [CH71 Roy.Inc ITM PET Tracer -G]</v>
      </c>
      <c r="E6432" t="str">
        <f>B6432&amp;" - ["&amp;VLOOKUP(B6432,Sheet4!$A:$B,2,0) &amp; "]"</f>
        <v>L000013141 - [P&amp;FM Royalty Income Merck&amp;Cie -G]</v>
      </c>
      <c r="F6432" t="s">
        <v>6547</v>
      </c>
    </row>
    <row r="6433" spans="1:6" x14ac:dyDescent="0.25">
      <c r="A6433" t="s">
        <v>19934</v>
      </c>
      <c r="B6433" t="s">
        <v>19744</v>
      </c>
      <c r="D6433" t="str">
        <f>A6433&amp;" - ["&amp;VLOOKUP(A6433,Sheet4!$A:$B,2,0) &amp; "]"</f>
        <v>L000006557 - [BioProcessing Marketing -G]</v>
      </c>
      <c r="E6433" t="str">
        <f>B6433&amp;" - ["&amp;VLOOKUP(B6433,Sheet4!$A:$B,2,0) &amp; "]"</f>
        <v>L000013519 - [PS Business Franchises]</v>
      </c>
      <c r="F6433" t="s">
        <v>6548</v>
      </c>
    </row>
    <row r="6434" spans="1:6" x14ac:dyDescent="0.25">
      <c r="A6434" t="s">
        <v>19935</v>
      </c>
      <c r="B6434" t="s">
        <v>19934</v>
      </c>
      <c r="D6434" t="str">
        <f>A6434&amp;" - ["&amp;VLOOKUP(A6434,Sheet4!$A:$B,2,0) &amp; "]"</f>
        <v>L000012345 - [Integrated Marketing &amp; Communications -G]</v>
      </c>
      <c r="E6434" t="str">
        <f>B6434&amp;" - ["&amp;VLOOKUP(B6434,Sheet4!$A:$B,2,0) &amp; "]"</f>
        <v>L000006557 - [BioProcessing Marketing -G]</v>
      </c>
      <c r="F6434" t="s">
        <v>6549</v>
      </c>
    </row>
    <row r="6435" spans="1:6" x14ac:dyDescent="0.25">
      <c r="A6435" t="s">
        <v>19936</v>
      </c>
      <c r="B6435" t="s">
        <v>19935</v>
      </c>
      <c r="D6435" t="str">
        <f>A6435&amp;" - ["&amp;VLOOKUP(A6435,Sheet4!$A:$B,2,0) &amp; "]"</f>
        <v>L000006546 - [PSMMOR1945.5293 5293 BioP Int Mktg-G]</v>
      </c>
      <c r="E6435" t="str">
        <f>B6435&amp;" - ["&amp;VLOOKUP(B6435,Sheet4!$A:$B,2,0) &amp; "]"</f>
        <v>L000012345 - [Integrated Marketing &amp; Communications -G]</v>
      </c>
      <c r="F6435" t="s">
        <v>6550</v>
      </c>
    </row>
    <row r="6436" spans="1:6" x14ac:dyDescent="0.25">
      <c r="A6436" t="s">
        <v>19937</v>
      </c>
      <c r="B6436" t="s">
        <v>19935</v>
      </c>
      <c r="D6436" t="str">
        <f>A6436&amp;" - ["&amp;VLOOKUP(A6436,Sheet4!$A:$B,2,0) &amp; "]"</f>
        <v>L000006548 - [PSMMOR1975.5293 5293 BioP Int Mktg-G]</v>
      </c>
      <c r="E6436" t="str">
        <f>B6436&amp;" - ["&amp;VLOOKUP(B6436,Sheet4!$A:$B,2,0) &amp; "]"</f>
        <v>L000012345 - [Integrated Marketing &amp; Communications -G]</v>
      </c>
      <c r="F6436" t="s">
        <v>6551</v>
      </c>
    </row>
    <row r="6437" spans="1:6" x14ac:dyDescent="0.25">
      <c r="A6437" t="s">
        <v>19938</v>
      </c>
      <c r="B6437" t="s">
        <v>19935</v>
      </c>
      <c r="D6437" t="str">
        <f>A6437&amp;" - ["&amp;VLOOKUP(A6437,Sheet4!$A:$B,2,0) &amp; "]"</f>
        <v>L000012679 - [PSMMOR1945.5824 5824 Vercors Integr-G]</v>
      </c>
      <c r="E6437" t="str">
        <f>B6437&amp;" - ["&amp;VLOOKUP(B6437,Sheet4!$A:$B,2,0) &amp; "]"</f>
        <v>L000012345 - [Integrated Marketing &amp; Communications -G]</v>
      </c>
      <c r="F6437" t="s">
        <v>6552</v>
      </c>
    </row>
    <row r="6438" spans="1:6" x14ac:dyDescent="0.25">
      <c r="A6438" t="s">
        <v>19939</v>
      </c>
      <c r="B6438" t="s">
        <v>19934</v>
      </c>
      <c r="D6438" t="str">
        <f>A6438&amp;" - ["&amp;VLOOKUP(A6438,Sheet4!$A:$B,2,0) &amp; "]"</f>
        <v>L000012606 - [PS.1975.5202 GENM - CGT Franchise-G]</v>
      </c>
      <c r="E6438" t="str">
        <f>B6438&amp;" - ["&amp;VLOOKUP(B6438,Sheet4!$A:$B,2,0) &amp; "]"</f>
        <v>L000006557 - [BioProcessing Marketing -G]</v>
      </c>
      <c r="F6438" t="s">
        <v>6553</v>
      </c>
    </row>
    <row r="6439" spans="1:6" x14ac:dyDescent="0.25">
      <c r="A6439" t="s">
        <v>19940</v>
      </c>
      <c r="B6439" t="s">
        <v>19744</v>
      </c>
      <c r="D6439" t="str">
        <f>A6439&amp;" - ["&amp;VLOOKUP(A6439,Sheet4!$A:$B,2,0) &amp; "]"</f>
        <v>L000012318 - [BioP GoGlobal Program -G]</v>
      </c>
      <c r="E6439" t="str">
        <f>B6439&amp;" - ["&amp;VLOOKUP(B6439,Sheet4!$A:$B,2,0) &amp; "]"</f>
        <v>L000013519 - [PS Business Franchises]</v>
      </c>
      <c r="F6439" t="s">
        <v>6554</v>
      </c>
    </row>
    <row r="6440" spans="1:6" x14ac:dyDescent="0.25">
      <c r="A6440" t="s">
        <v>19941</v>
      </c>
      <c r="B6440" t="s">
        <v>19744</v>
      </c>
      <c r="D6440" t="str">
        <f>A6440&amp;" - ["&amp;VLOOKUP(A6440,Sheet4!$A:$B,2,0) &amp; "]"</f>
        <v>L000007285 - [PSMMOR1975.5032 5032 LS-PSC Custome-G]</v>
      </c>
      <c r="E6440" t="str">
        <f>B6440&amp;" - ["&amp;VLOOKUP(B6440,Sheet4!$A:$B,2,0) &amp; "]"</f>
        <v>L000013519 - [PS Business Franchises]</v>
      </c>
      <c r="F6440" t="s">
        <v>6555</v>
      </c>
    </row>
    <row r="6441" spans="1:6" x14ac:dyDescent="0.25">
      <c r="A6441" t="s">
        <v>19942</v>
      </c>
      <c r="B6441" t="s">
        <v>19744</v>
      </c>
      <c r="D6441" t="str">
        <f>A6441&amp;" - ["&amp;VLOOKUP(A6441,Sheet4!$A:$B,2,0) &amp; "]"</f>
        <v>L000007286 - [PS1000BE40MS1006 MM-PGSTS-LE Labs E-G]</v>
      </c>
      <c r="E6441" t="str">
        <f>B6441&amp;" - ["&amp;VLOOKUP(B6441,Sheet4!$A:$B,2,0) &amp; "]"</f>
        <v>L000013519 - [PS Business Franchises]</v>
      </c>
      <c r="F6441" t="s">
        <v>6556</v>
      </c>
    </row>
    <row r="6442" spans="1:6" x14ac:dyDescent="0.25">
      <c r="A6442" t="s">
        <v>19943</v>
      </c>
      <c r="B6442" t="s">
        <v>19744</v>
      </c>
      <c r="D6442" t="str">
        <f>A6442&amp;" - ["&amp;VLOOKUP(A6442,Sheet4!$A:$B,2,0) &amp; "]"</f>
        <v>L000007513 - [PS01010000699601 PS TM labs and edu-G]</v>
      </c>
      <c r="E6442" t="str">
        <f>B6442&amp;" - ["&amp;VLOOKUP(B6442,Sheet4!$A:$B,2,0) &amp; "]"</f>
        <v>L000013519 - [PS Business Franchises]</v>
      </c>
      <c r="F6442" t="s">
        <v>6557</v>
      </c>
    </row>
    <row r="6443" spans="1:6" x14ac:dyDescent="0.25">
      <c r="A6443" t="s">
        <v>19944</v>
      </c>
      <c r="B6443" t="s">
        <v>19744</v>
      </c>
      <c r="D6443" t="str">
        <f>A6443&amp;" - ["&amp;VLOOKUP(A6443,Sheet4!$A:$B,2,0) &amp; "]"</f>
        <v>L000013129 - [Process &amp; Formulation Materials -G]</v>
      </c>
      <c r="E6443" t="str">
        <f>B6443&amp;" - ["&amp;VLOOKUP(B6443,Sheet4!$A:$B,2,0) &amp; "]"</f>
        <v>L000013519 - [PS Business Franchises]</v>
      </c>
      <c r="F6443" t="s">
        <v>6558</v>
      </c>
    </row>
    <row r="6444" spans="1:6" x14ac:dyDescent="0.25">
      <c r="A6444" t="s">
        <v>19945</v>
      </c>
      <c r="B6444" t="s">
        <v>19944</v>
      </c>
      <c r="D6444" t="str">
        <f>A6444&amp;" - ["&amp;VLOOKUP(A6444,Sheet4!$A:$B,2,0) &amp; "]"</f>
        <v>L000013145 - [P&amp;FM Strategy, BD &amp; Digital- to be del]</v>
      </c>
      <c r="E6444" t="str">
        <f>B6444&amp;" - ["&amp;VLOOKUP(B6444,Sheet4!$A:$B,2,0) &amp; "]"</f>
        <v>L000013129 - [Process &amp; Formulation Materials -G]</v>
      </c>
      <c r="F6444" t="s">
        <v>6559</v>
      </c>
    </row>
    <row r="6445" spans="1:6" x14ac:dyDescent="0.25">
      <c r="A6445" t="s">
        <v>19946</v>
      </c>
      <c r="B6445" t="s">
        <v>19945</v>
      </c>
      <c r="D6445" t="str">
        <f>A6445&amp;" - ["&amp;VLOOKUP(A6445,Sheet4!$A:$B,2,0) &amp; "]"</f>
        <v>L000006450 - [A&amp;F Marcom DE - to be deleted]</v>
      </c>
      <c r="E6445" t="str">
        <f>B6445&amp;" - ["&amp;VLOOKUP(B6445,Sheet4!$A:$B,2,0) &amp; "]"</f>
        <v>L000013145 - [P&amp;FM Strategy, BD &amp; Digital- to be del]</v>
      </c>
      <c r="F6445" t="s">
        <v>6560</v>
      </c>
    </row>
    <row r="6446" spans="1:6" x14ac:dyDescent="0.25">
      <c r="A6446" t="s">
        <v>19947</v>
      </c>
      <c r="B6446" t="s">
        <v>19945</v>
      </c>
      <c r="D6446" t="str">
        <f>A6446&amp;" - ["&amp;VLOOKUP(A6446,Sheet4!$A:$B,2,0) &amp; "]"</f>
        <v>L000006451 - [Communication A&amp;F - to be deleted]</v>
      </c>
      <c r="E6446" t="str">
        <f>B6446&amp;" - ["&amp;VLOOKUP(B6446,Sheet4!$A:$B,2,0) &amp; "]"</f>
        <v>L000013145 - [P&amp;FM Strategy, BD &amp; Digital- to be del]</v>
      </c>
      <c r="F6446" t="s">
        <v>6561</v>
      </c>
    </row>
    <row r="6447" spans="1:6" x14ac:dyDescent="0.25">
      <c r="A6447" t="s">
        <v>19948</v>
      </c>
      <c r="B6447" t="s">
        <v>19945</v>
      </c>
      <c r="D6447" t="str">
        <f>A6447&amp;" - ["&amp;VLOOKUP(A6447,Sheet4!$A:$B,2,0) &amp; "]"</f>
        <v>L000006455 - [A&amp;F Seg Mrkt US - to be deleted]</v>
      </c>
      <c r="E6447" t="str">
        <f>B6447&amp;" - ["&amp;VLOOKUP(B6447,Sheet4!$A:$B,2,0) &amp; "]"</f>
        <v>L000013145 - [P&amp;FM Strategy, BD &amp; Digital- to be del]</v>
      </c>
      <c r="F6447" t="s">
        <v>6562</v>
      </c>
    </row>
    <row r="6448" spans="1:6" x14ac:dyDescent="0.25">
      <c r="A6448" t="s">
        <v>19949</v>
      </c>
      <c r="B6448" t="s">
        <v>19945</v>
      </c>
      <c r="D6448" t="str">
        <f>A6448&amp;" - ["&amp;VLOOKUP(A6448,Sheet4!$A:$B,2,0) &amp; "]"</f>
        <v>L000006463 - [A&amp;F Seg Mrkt DE2 - to be deleted]</v>
      </c>
      <c r="E6448" t="str">
        <f>B6448&amp;" - ["&amp;VLOOKUP(B6448,Sheet4!$A:$B,2,0) &amp; "]"</f>
        <v>L000013145 - [P&amp;FM Strategy, BD &amp; Digital- to be del]</v>
      </c>
      <c r="F6448" t="s">
        <v>6563</v>
      </c>
    </row>
    <row r="6449" spans="1:6" x14ac:dyDescent="0.25">
      <c r="A6449" t="s">
        <v>19950</v>
      </c>
      <c r="B6449" t="s">
        <v>19945</v>
      </c>
      <c r="D6449" t="str">
        <f>A6449&amp;" - ["&amp;VLOOKUP(A6449,Sheet4!$A:$B,2,0) &amp; "]"</f>
        <v>L000011453 - [A&amp;F Seg Mrkt FR - to be deleted]</v>
      </c>
      <c r="E6449" t="str">
        <f>B6449&amp;" - ["&amp;VLOOKUP(B6449,Sheet4!$A:$B,2,0) &amp; "]"</f>
        <v>L000013145 - [P&amp;FM Strategy, BD &amp; Digital- to be del]</v>
      </c>
      <c r="F6449" t="s">
        <v>6564</v>
      </c>
    </row>
    <row r="6450" spans="1:6" x14ac:dyDescent="0.25">
      <c r="A6450" t="s">
        <v>19951</v>
      </c>
      <c r="B6450" t="s">
        <v>19945</v>
      </c>
      <c r="D6450" t="str">
        <f>A6450&amp;" - ["&amp;VLOOKUP(A6450,Sheet4!$A:$B,2,0) &amp; "]"</f>
        <v>L000011454 - [Communication Emrprov- to be deleted]</v>
      </c>
      <c r="E6450" t="str">
        <f>B6450&amp;" - ["&amp;VLOOKUP(B6450,Sheet4!$A:$B,2,0) &amp; "]"</f>
        <v>L000013145 - [P&amp;FM Strategy, BD &amp; Digital- to be del]</v>
      </c>
      <c r="F6450" t="s">
        <v>6565</v>
      </c>
    </row>
    <row r="6451" spans="1:6" x14ac:dyDescent="0.25">
      <c r="A6451" t="s">
        <v>19952</v>
      </c>
      <c r="B6451" t="s">
        <v>19945</v>
      </c>
      <c r="D6451" t="str">
        <f>A6451&amp;" - ["&amp;VLOOKUP(A6451,Sheet4!$A:$B,2,0) &amp; "]"</f>
        <v>L000011455 - [A&amp;F Seg Mrkt IN- to be deleted]</v>
      </c>
      <c r="E6451" t="str">
        <f>B6451&amp;" - ["&amp;VLOOKUP(B6451,Sheet4!$A:$B,2,0) &amp; "]"</f>
        <v>L000013145 - [P&amp;FM Strategy, BD &amp; Digital- to be del]</v>
      </c>
      <c r="F6451" t="s">
        <v>6566</v>
      </c>
    </row>
    <row r="6452" spans="1:6" x14ac:dyDescent="0.25">
      <c r="A6452" t="s">
        <v>19953</v>
      </c>
      <c r="B6452" t="s">
        <v>19744</v>
      </c>
      <c r="D6452" t="str">
        <f>A6452&amp;" - ["&amp;VLOOKUP(A6452,Sheet4!$A:$B,2,0) &amp; "]"</f>
        <v>L000006518 - [Bioprocessing - to be deleted]</v>
      </c>
      <c r="E6452" t="str">
        <f>B6452&amp;" - ["&amp;VLOOKUP(B6452,Sheet4!$A:$B,2,0) &amp; "]"</f>
        <v>L000013519 - [PS Business Franchises]</v>
      </c>
      <c r="F6452" t="s">
        <v>6567</v>
      </c>
    </row>
    <row r="6453" spans="1:6" x14ac:dyDescent="0.25">
      <c r="A6453" t="s">
        <v>19954</v>
      </c>
      <c r="B6453" t="s">
        <v>19744</v>
      </c>
      <c r="D6453" t="str">
        <f>A6453&amp;" - ["&amp;VLOOKUP(A6453,Sheet4!$A:$B,2,0) &amp; "]"</f>
        <v>L000006676 - [Bioprocessing Strategy - to be deleted]</v>
      </c>
      <c r="E6453" t="str">
        <f>B6453&amp;" - ["&amp;VLOOKUP(B6453,Sheet4!$A:$B,2,0) &amp; "]"</f>
        <v>L000013519 - [PS Business Franchises]</v>
      </c>
      <c r="F6453" t="s">
        <v>6568</v>
      </c>
    </row>
    <row r="6454" spans="1:6" x14ac:dyDescent="0.25">
      <c r="A6454" t="s">
        <v>19955</v>
      </c>
      <c r="B6454" t="s">
        <v>19954</v>
      </c>
      <c r="D6454" t="str">
        <f>A6454&amp;" - ["&amp;VLOOKUP(A6454,Sheet4!$A:$B,2,0) &amp; "]"</f>
        <v>L000013219 - [Cell Therapy Processing - to be deleted]</v>
      </c>
      <c r="E6454" t="str">
        <f>B6454&amp;" - ["&amp;VLOOKUP(B6454,Sheet4!$A:$B,2,0) &amp; "]"</f>
        <v>L000006676 - [Bioprocessing Strategy - to be deleted]</v>
      </c>
      <c r="F6454" t="s">
        <v>6569</v>
      </c>
    </row>
    <row r="6455" spans="1:6" x14ac:dyDescent="0.25">
      <c r="A6455" t="s">
        <v>19956</v>
      </c>
      <c r="B6455" t="s">
        <v>19174</v>
      </c>
      <c r="D6455" t="str">
        <f>A6455&amp;" - ["&amp;VLOOKUP(A6455,Sheet4!$A:$B,2,0) &amp; "]"</f>
        <v>L000013529 - [PS Digital Experience]</v>
      </c>
      <c r="E6455" t="str">
        <f>B6455&amp;" - ["&amp;VLOOKUP(B6455,Sheet4!$A:$B,2,0) &amp; "]"</f>
        <v>L000006294 - [Process Solutions -G]</v>
      </c>
      <c r="F6455" t="s">
        <v>6570</v>
      </c>
    </row>
    <row r="6456" spans="1:6" x14ac:dyDescent="0.25">
      <c r="A6456" t="s">
        <v>19957</v>
      </c>
      <c r="B6456" t="s">
        <v>19956</v>
      </c>
      <c r="D6456" t="str">
        <f>A6456&amp;" - ["&amp;VLOOKUP(A6456,Sheet4!$A:$B,2,0) &amp; "]"</f>
        <v>L000013530 - [ERP]</v>
      </c>
      <c r="E6456" t="str">
        <f>B6456&amp;" - ["&amp;VLOOKUP(B6456,Sheet4!$A:$B,2,0) &amp; "]"</f>
        <v>L000013529 - [PS Digital Experience]</v>
      </c>
      <c r="F6456" t="s">
        <v>6571</v>
      </c>
    </row>
    <row r="6457" spans="1:6" x14ac:dyDescent="0.25">
      <c r="A6457" t="s">
        <v>19958</v>
      </c>
      <c r="B6457" t="s">
        <v>19957</v>
      </c>
      <c r="D6457" t="str">
        <f>A6457&amp;" - ["&amp;VLOOKUP(A6457,Sheet4!$A:$B,2,0) &amp; "]"</f>
        <v>L000013534 - [PS Global Key Users (L2Q)]</v>
      </c>
      <c r="E6457" t="str">
        <f>B6457&amp;" - ["&amp;VLOOKUP(B6457,Sheet4!$A:$B,2,0) &amp; "]"</f>
        <v>L000013530 - [ERP]</v>
      </c>
      <c r="F6457" t="s">
        <v>6572</v>
      </c>
    </row>
    <row r="6458" spans="1:6" x14ac:dyDescent="0.25">
      <c r="A6458" t="s">
        <v>19959</v>
      </c>
      <c r="B6458" t="s">
        <v>19957</v>
      </c>
      <c r="D6458" t="str">
        <f>A6458&amp;" - ["&amp;VLOOKUP(A6458,Sheet4!$A:$B,2,0) &amp; "]"</f>
        <v>L000013535 - [PS Global Key Users (P2Q) - Projects]</v>
      </c>
      <c r="E6458" t="str">
        <f>B6458&amp;" - ["&amp;VLOOKUP(B6458,Sheet4!$A:$B,2,0) &amp; "]"</f>
        <v>L000013530 - [ERP]</v>
      </c>
      <c r="F6458" t="s">
        <v>6573</v>
      </c>
    </row>
    <row r="6459" spans="1:6" x14ac:dyDescent="0.25">
      <c r="A6459" t="s">
        <v>19960</v>
      </c>
      <c r="B6459" t="s">
        <v>19957</v>
      </c>
      <c r="D6459" t="str">
        <f>A6459&amp;" - ["&amp;VLOOKUP(A6459,Sheet4!$A:$B,2,0) &amp; "]"</f>
        <v>L000013536 - [LS Site Next Lead (Austria)]</v>
      </c>
      <c r="E6459" t="str">
        <f>B6459&amp;" - ["&amp;VLOOKUP(B6459,Sheet4!$A:$B,2,0) &amp; "]"</f>
        <v>L000013530 - [ERP]</v>
      </c>
      <c r="F6459" t="s">
        <v>6574</v>
      </c>
    </row>
    <row r="6460" spans="1:6" x14ac:dyDescent="0.25">
      <c r="A6460" t="s">
        <v>19961</v>
      </c>
      <c r="B6460" t="s">
        <v>19957</v>
      </c>
      <c r="D6460" t="str">
        <f>A6460&amp;" - ["&amp;VLOOKUP(A6460,Sheet4!$A:$B,2,0) &amp; "]"</f>
        <v>L000013537 - [LS Site Next Lead (North America)]</v>
      </c>
      <c r="E6460" t="str">
        <f>B6460&amp;" - ["&amp;VLOOKUP(B6460,Sheet4!$A:$B,2,0) &amp; "]"</f>
        <v>L000013530 - [ERP]</v>
      </c>
      <c r="F6460" t="s">
        <v>6575</v>
      </c>
    </row>
    <row r="6461" spans="1:6" x14ac:dyDescent="0.25">
      <c r="A6461" t="s">
        <v>19962</v>
      </c>
      <c r="B6461" t="s">
        <v>19957</v>
      </c>
      <c r="D6461" t="str">
        <f>A6461&amp;" - ["&amp;VLOOKUP(A6461,Sheet4!$A:$B,2,0) &amp; "]"</f>
        <v>L000013538 - [LS Global Key User (SD - O2C)]</v>
      </c>
      <c r="E6461" t="str">
        <f>B6461&amp;" - ["&amp;VLOOKUP(B6461,Sheet4!$A:$B,2,0) &amp; "]"</f>
        <v>L000013530 - [ERP]</v>
      </c>
      <c r="F6461" t="s">
        <v>6576</v>
      </c>
    </row>
    <row r="6462" spans="1:6" x14ac:dyDescent="0.25">
      <c r="A6462" t="s">
        <v>19963</v>
      </c>
      <c r="B6462" t="s">
        <v>19956</v>
      </c>
      <c r="D6462" t="str">
        <f>A6462&amp;" - ["&amp;VLOOKUP(A6462,Sheet4!$A:$B,2,0) &amp; "]"</f>
        <v>L000013531 - [Customer Experience Tools]</v>
      </c>
      <c r="E6462" t="str">
        <f>B6462&amp;" - ["&amp;VLOOKUP(B6462,Sheet4!$A:$B,2,0) &amp; "]"</f>
        <v>L000013529 - [PS Digital Experience]</v>
      </c>
      <c r="F6462" t="s">
        <v>6577</v>
      </c>
    </row>
    <row r="6463" spans="1:6" x14ac:dyDescent="0.25">
      <c r="A6463" t="s">
        <v>19964</v>
      </c>
      <c r="B6463" t="s">
        <v>19963</v>
      </c>
      <c r="D6463" t="str">
        <f>A6463&amp;" - ["&amp;VLOOKUP(A6463,Sheet4!$A:$B,2,0) &amp; "]"</f>
        <v>L000013539 - [Multi-model Experience]</v>
      </c>
      <c r="E6463" t="str">
        <f>B6463&amp;" - ["&amp;VLOOKUP(B6463,Sheet4!$A:$B,2,0) &amp; "]"</f>
        <v>L000013531 - [Customer Experience Tools]</v>
      </c>
      <c r="F6463" t="s">
        <v>6578</v>
      </c>
    </row>
    <row r="6464" spans="1:6" x14ac:dyDescent="0.25">
      <c r="A6464" t="s">
        <v>19965</v>
      </c>
      <c r="B6464" t="s">
        <v>19963</v>
      </c>
      <c r="D6464" t="str">
        <f>A6464&amp;" - ["&amp;VLOOKUP(A6464,Sheet4!$A:$B,2,0) &amp; "]"</f>
        <v>L000013540 - [Webinars, Events &amp; Marketing Tools]</v>
      </c>
      <c r="E6464" t="str">
        <f>B6464&amp;" - ["&amp;VLOOKUP(B6464,Sheet4!$A:$B,2,0) &amp; "]"</f>
        <v>L000013531 - [Customer Experience Tools]</v>
      </c>
      <c r="F6464" t="s">
        <v>6579</v>
      </c>
    </row>
    <row r="6465" spans="1:6" x14ac:dyDescent="0.25">
      <c r="A6465" t="s">
        <v>19966</v>
      </c>
      <c r="B6465" t="s">
        <v>19963</v>
      </c>
      <c r="D6465" t="str">
        <f>A6465&amp;" - ["&amp;VLOOKUP(A6465,Sheet4!$A:$B,2,0) &amp; "]"</f>
        <v>L000013541 - [Social Advocacy &amp; Listening Sales Tools]</v>
      </c>
      <c r="E6465" t="str">
        <f>B6465&amp;" - ["&amp;VLOOKUP(B6465,Sheet4!$A:$B,2,0) &amp; "]"</f>
        <v>L000013531 - [Customer Experience Tools]</v>
      </c>
      <c r="F6465" t="s">
        <v>6580</v>
      </c>
    </row>
    <row r="6466" spans="1:6" x14ac:dyDescent="0.25">
      <c r="A6466" t="s">
        <v>19967</v>
      </c>
      <c r="B6466" t="s">
        <v>19963</v>
      </c>
      <c r="D6466" t="str">
        <f>A6466&amp;" - ["&amp;VLOOKUP(A6466,Sheet4!$A:$B,2,0) &amp; "]"</f>
        <v>L000013542 - [Digital Innovation Franchises &amp; R&amp;D]</v>
      </c>
      <c r="E6466" t="str">
        <f>B6466&amp;" - ["&amp;VLOOKUP(B6466,Sheet4!$A:$B,2,0) &amp; "]"</f>
        <v>L000013531 - [Customer Experience Tools]</v>
      </c>
      <c r="F6466" t="s">
        <v>6581</v>
      </c>
    </row>
    <row r="6467" spans="1:6" x14ac:dyDescent="0.25">
      <c r="A6467" t="s">
        <v>19968</v>
      </c>
      <c r="B6467" t="s">
        <v>19956</v>
      </c>
      <c r="D6467" t="str">
        <f>A6467&amp;" - ["&amp;VLOOKUP(A6467,Sheet4!$A:$B,2,0) &amp; "]"</f>
        <v>L000013532 - [End-to-End Web Experience]</v>
      </c>
      <c r="E6467" t="str">
        <f>B6467&amp;" - ["&amp;VLOOKUP(B6467,Sheet4!$A:$B,2,0) &amp; "]"</f>
        <v>L000013529 - [PS Digital Experience]</v>
      </c>
      <c r="F6467" t="s">
        <v>6582</v>
      </c>
    </row>
    <row r="6468" spans="1:6" x14ac:dyDescent="0.25">
      <c r="A6468" t="s">
        <v>19969</v>
      </c>
      <c r="B6468" t="s">
        <v>19968</v>
      </c>
      <c r="D6468" t="str">
        <f>A6468&amp;" - ["&amp;VLOOKUP(A6468,Sheet4!$A:$B,2,0) &amp; "]"</f>
        <v>L000013547 - [Web Content Navigation &amp; Experience]</v>
      </c>
      <c r="E6468" t="str">
        <f>B6468&amp;" - ["&amp;VLOOKUP(B6468,Sheet4!$A:$B,2,0) &amp; "]"</f>
        <v>L000013532 - [End-to-End Web Experience]</v>
      </c>
      <c r="F6468" t="s">
        <v>6583</v>
      </c>
    </row>
    <row r="6469" spans="1:6" x14ac:dyDescent="0.25">
      <c r="A6469" t="s">
        <v>19970</v>
      </c>
      <c r="B6469" t="s">
        <v>19968</v>
      </c>
      <c r="D6469" t="str">
        <f>A6469&amp;" - ["&amp;VLOOKUP(A6469,Sheet4!$A:$B,2,0) &amp; "]"</f>
        <v>L000013548 - [On-line Sales Dev]</v>
      </c>
      <c r="E6469" t="str">
        <f>B6469&amp;" - ["&amp;VLOOKUP(B6469,Sheet4!$A:$B,2,0) &amp; "]"</f>
        <v>L000013532 - [End-to-End Web Experience]</v>
      </c>
      <c r="F6469" t="s">
        <v>6584</v>
      </c>
    </row>
    <row r="6470" spans="1:6" x14ac:dyDescent="0.25">
      <c r="A6470" t="s">
        <v>19971</v>
      </c>
      <c r="B6470" t="s">
        <v>19968</v>
      </c>
      <c r="D6470" t="str">
        <f>A6470&amp;" - ["&amp;VLOOKUP(A6470,Sheet4!$A:$B,2,0) &amp; "]"</f>
        <v>L000013549 - [Web Self-Service Processes &amp; Function]</v>
      </c>
      <c r="E6470" t="str">
        <f>B6470&amp;" - ["&amp;VLOOKUP(B6470,Sheet4!$A:$B,2,0) &amp; "]"</f>
        <v>L000013532 - [End-to-End Web Experience]</v>
      </c>
      <c r="F6470" t="s">
        <v>6585</v>
      </c>
    </row>
    <row r="6471" spans="1:6" x14ac:dyDescent="0.25">
      <c r="A6471" t="s">
        <v>19972</v>
      </c>
      <c r="B6471" t="s">
        <v>19968</v>
      </c>
      <c r="D6471" t="str">
        <f>A6471&amp;" - ["&amp;VLOOKUP(A6471,Sheet4!$A:$B,2,0) &amp; "]"</f>
        <v>L000006453 - [E-Commerce]</v>
      </c>
      <c r="E6471" t="str">
        <f>B6471&amp;" - ["&amp;VLOOKUP(B6471,Sheet4!$A:$B,2,0) &amp; "]"</f>
        <v>L000013532 - [End-to-End Web Experience]</v>
      </c>
      <c r="F6471" t="s">
        <v>6586</v>
      </c>
    </row>
    <row r="6472" spans="1:6" x14ac:dyDescent="0.25">
      <c r="A6472" t="s">
        <v>19973</v>
      </c>
      <c r="B6472" t="s">
        <v>19956</v>
      </c>
      <c r="D6472" t="str">
        <f>A6472&amp;" - ["&amp;VLOOKUP(A6472,Sheet4!$A:$B,2,0) &amp; "]"</f>
        <v>L000013533 - [Digital Governance, Planning and Impl]</v>
      </c>
      <c r="E6472" t="str">
        <f>B6472&amp;" - ["&amp;VLOOKUP(B6472,Sheet4!$A:$B,2,0) &amp; "]"</f>
        <v>L000013529 - [PS Digital Experience]</v>
      </c>
      <c r="F6472" t="s">
        <v>6587</v>
      </c>
    </row>
    <row r="6473" spans="1:6" x14ac:dyDescent="0.25">
      <c r="A6473" t="s">
        <v>19974</v>
      </c>
      <c r="B6473" t="s">
        <v>19973</v>
      </c>
      <c r="D6473" t="str">
        <f>A6473&amp;" - ["&amp;VLOOKUP(A6473,Sheet4!$A:$B,2,0) &amp; "]"</f>
        <v>L000013550 - [IT Portfolio Mgmt]</v>
      </c>
      <c r="E6473" t="str">
        <f>B6473&amp;" - ["&amp;VLOOKUP(B6473,Sheet4!$A:$B,2,0) &amp; "]"</f>
        <v>L000013533 - [Digital Governance, Planning and Impl]</v>
      </c>
      <c r="F6473" t="s">
        <v>6588</v>
      </c>
    </row>
    <row r="6474" spans="1:6" x14ac:dyDescent="0.25">
      <c r="A6474" t="s">
        <v>19975</v>
      </c>
      <c r="B6474" t="s">
        <v>19973</v>
      </c>
      <c r="D6474" t="str">
        <f>A6474&amp;" - ["&amp;VLOOKUP(A6474,Sheet4!$A:$B,2,0) &amp; "]"</f>
        <v>L000013551 - [D&amp;eC Portfolio Mgmt]</v>
      </c>
      <c r="E6474" t="str">
        <f>B6474&amp;" - ["&amp;VLOOKUP(B6474,Sheet4!$A:$B,2,0) &amp; "]"</f>
        <v>L000013533 - [Digital Governance, Planning and Impl]</v>
      </c>
      <c r="F6474" t="s">
        <v>6589</v>
      </c>
    </row>
    <row r="6475" spans="1:6" x14ac:dyDescent="0.25">
      <c r="A6475" t="s">
        <v>19976</v>
      </c>
      <c r="B6475" t="s">
        <v>19973</v>
      </c>
      <c r="D6475" t="str">
        <f>A6475&amp;" - ["&amp;VLOOKUP(A6475,Sheet4!$A:$B,2,0) &amp; "]"</f>
        <v>L000013552 - [Business Applications]</v>
      </c>
      <c r="E6475" t="str">
        <f>B6475&amp;" - ["&amp;VLOOKUP(B6475,Sheet4!$A:$B,2,0) &amp; "]"</f>
        <v>L000013533 - [Digital Governance, Planning and Impl]</v>
      </c>
      <c r="F6475" t="s">
        <v>6590</v>
      </c>
    </row>
    <row r="6476" spans="1:6" x14ac:dyDescent="0.25">
      <c r="A6476" t="s">
        <v>19977</v>
      </c>
      <c r="B6476" t="s">
        <v>19973</v>
      </c>
      <c r="D6476" t="str">
        <f>A6476&amp;" - ["&amp;VLOOKUP(A6476,Sheet4!$A:$B,2,0) &amp; "]"</f>
        <v>L000007117 - [PS IT Business Projects]</v>
      </c>
      <c r="E6476" t="str">
        <f>B6476&amp;" - ["&amp;VLOOKUP(B6476,Sheet4!$A:$B,2,0) &amp; "]"</f>
        <v>L000013533 - [Digital Governance, Planning and Impl]</v>
      </c>
      <c r="F6476" t="s">
        <v>6591</v>
      </c>
    </row>
    <row r="6477" spans="1:6" x14ac:dyDescent="0.25">
      <c r="A6477" t="s">
        <v>19978</v>
      </c>
      <c r="B6477" t="s">
        <v>19977</v>
      </c>
      <c r="D6477" t="str">
        <f>A6477&amp;" - ["&amp;VLOOKUP(A6477,Sheet4!$A:$B,2,0) &amp; "]"</f>
        <v>L000007118 - [PS7210$$$0000010226 FPP IT Prj COGS-G]</v>
      </c>
      <c r="E6477" t="str">
        <f>B6477&amp;" - ["&amp;VLOOKUP(B6477,Sheet4!$A:$B,2,0) &amp; "]"</f>
        <v>L000007117 - [PS IT Business Projects]</v>
      </c>
      <c r="F6477" t="s">
        <v>6592</v>
      </c>
    </row>
    <row r="6478" spans="1:6" x14ac:dyDescent="0.25">
      <c r="A6478" t="s">
        <v>19979</v>
      </c>
      <c r="B6478" t="s">
        <v>19977</v>
      </c>
      <c r="D6478" t="str">
        <f>A6478&amp;" - ["&amp;VLOOKUP(A6478,Sheet4!$A:$B,2,0) &amp; "]"</f>
        <v>L000007119 - [PSMMOR1975.5606 5606 FPP IT Prj M&amp;S-G]</v>
      </c>
      <c r="E6478" t="str">
        <f>B6478&amp;" - ["&amp;VLOOKUP(B6478,Sheet4!$A:$B,2,0) &amp; "]"</f>
        <v>L000007117 - [PS IT Business Projects]</v>
      </c>
      <c r="F6478" t="s">
        <v>6593</v>
      </c>
    </row>
    <row r="6479" spans="1:6" x14ac:dyDescent="0.25">
      <c r="A6479" t="s">
        <v>19980</v>
      </c>
      <c r="B6479" t="s">
        <v>19977</v>
      </c>
      <c r="D6479" t="str">
        <f>A6479&amp;" - ["&amp;VLOOKUP(A6479,Sheet4!$A:$B,2,0) &amp; "]"</f>
        <v>L000007120 - [PS7210$$$0000010221 FPP IT Proj R&amp;D-G]</v>
      </c>
      <c r="E6479" t="str">
        <f>B6479&amp;" - ["&amp;VLOOKUP(B6479,Sheet4!$A:$B,2,0) &amp; "]"</f>
        <v>L000007117 - [PS IT Business Projects]</v>
      </c>
      <c r="F6479" t="s">
        <v>6594</v>
      </c>
    </row>
    <row r="6480" spans="1:6" x14ac:dyDescent="0.25">
      <c r="A6480" t="s">
        <v>19981</v>
      </c>
      <c r="B6480" t="s">
        <v>19956</v>
      </c>
      <c r="D6480" t="str">
        <f>A6480&amp;" - ["&amp;VLOOKUP(A6480,Sheet4!$A:$B,2,0) &amp; "]"</f>
        <v>L000011729 - [Strategic Systems]</v>
      </c>
      <c r="E6480" t="str">
        <f>B6480&amp;" - ["&amp;VLOOKUP(B6480,Sheet4!$A:$B,2,0) &amp; "]"</f>
        <v>L000013529 - [PS Digital Experience]</v>
      </c>
      <c r="F6480" t="s">
        <v>6595</v>
      </c>
    </row>
    <row r="6481" spans="1:6" x14ac:dyDescent="0.25">
      <c r="A6481" t="s">
        <v>19982</v>
      </c>
      <c r="B6481" t="s">
        <v>19981</v>
      </c>
      <c r="D6481" t="str">
        <f>A6481&amp;" - ["&amp;VLOOKUP(A6481,Sheet4!$A:$B,2,0) &amp; "]"</f>
        <v>L000006940 - [PS70006203600808 Project Manager --G]</v>
      </c>
      <c r="E6481" t="str">
        <f>B6481&amp;" - ["&amp;VLOOKUP(B6481,Sheet4!$A:$B,2,0) &amp; "]"</f>
        <v>L000011729 - [Strategic Systems]</v>
      </c>
      <c r="F6481" t="s">
        <v>6596</v>
      </c>
    </row>
    <row r="6482" spans="1:6" x14ac:dyDescent="0.25">
      <c r="A6482" t="s">
        <v>19983</v>
      </c>
      <c r="B6482" t="s">
        <v>19981</v>
      </c>
      <c r="D6482" t="str">
        <f>A6482&amp;" - ["&amp;VLOOKUP(A6482,Sheet4!$A:$B,2,0) &amp; "]"</f>
        <v>L000007452 - [PS7210$$$0000020641 BT&amp;D STL-G]</v>
      </c>
      <c r="E6482" t="str">
        <f>B6482&amp;" - ["&amp;VLOOKUP(B6482,Sheet4!$A:$B,2,0) &amp; "]"</f>
        <v>L000011729 - [Strategic Systems]</v>
      </c>
      <c r="F6482" t="s">
        <v>6597</v>
      </c>
    </row>
    <row r="6483" spans="1:6" x14ac:dyDescent="0.25">
      <c r="A6483" t="s">
        <v>19984</v>
      </c>
      <c r="B6483" t="s">
        <v>19981</v>
      </c>
      <c r="D6483" t="str">
        <f>A6483&amp;" - ["&amp;VLOOKUP(A6483,Sheet4!$A:$B,2,0) &amp; "]"</f>
        <v>L000007456 - [PSMMOR1945.5328 5328 Global PSC Bus-G]</v>
      </c>
      <c r="E6483" t="str">
        <f>B6483&amp;" - ["&amp;VLOOKUP(B6483,Sheet4!$A:$B,2,0) &amp; "]"</f>
        <v>L000011729 - [Strategic Systems]</v>
      </c>
      <c r="F6483" t="s">
        <v>6598</v>
      </c>
    </row>
    <row r="6484" spans="1:6" x14ac:dyDescent="0.25">
      <c r="A6484" t="s">
        <v>19985</v>
      </c>
      <c r="B6484" t="s">
        <v>19981</v>
      </c>
      <c r="D6484" t="str">
        <f>A6484&amp;" - ["&amp;VLOOKUP(A6484,Sheet4!$A:$B,2,0) &amp; "]"</f>
        <v>L000007459 - [PSMMOR1945.5514 5514 Global PSC Tec-G]</v>
      </c>
      <c r="E6484" t="str">
        <f>B6484&amp;" - ["&amp;VLOOKUP(B6484,Sheet4!$A:$B,2,0) &amp; "]"</f>
        <v>L000011729 - [Strategic Systems]</v>
      </c>
      <c r="F6484" t="s">
        <v>6599</v>
      </c>
    </row>
    <row r="6485" spans="1:6" x14ac:dyDescent="0.25">
      <c r="A6485" t="s">
        <v>19986</v>
      </c>
      <c r="B6485" t="s">
        <v>19981</v>
      </c>
      <c r="D6485" t="str">
        <f>A6485&amp;" - ["&amp;VLOOKUP(A6485,Sheet4!$A:$B,2,0) &amp; "]"</f>
        <v>L000007460 - [PSMMOR1975.5328 5328 Global PSC Bus-G]</v>
      </c>
      <c r="E6485" t="str">
        <f>B6485&amp;" - ["&amp;VLOOKUP(B6485,Sheet4!$A:$B,2,0) &amp; "]"</f>
        <v>L000011729 - [Strategic Systems]</v>
      </c>
      <c r="F6485" t="s">
        <v>6600</v>
      </c>
    </row>
    <row r="6486" spans="1:6" x14ac:dyDescent="0.25">
      <c r="A6486" t="s">
        <v>19987</v>
      </c>
      <c r="B6486" t="s">
        <v>19981</v>
      </c>
      <c r="D6486" t="str">
        <f>A6486&amp;" - ["&amp;VLOOKUP(A6486,Sheet4!$A:$B,2,0) &amp; "]"</f>
        <v>L000007464 - [PS01010000695900 PS Business Ops an-G]</v>
      </c>
      <c r="E6486" t="str">
        <f>B6486&amp;" - ["&amp;VLOOKUP(B6486,Sheet4!$A:$B,2,0) &amp; "]"</f>
        <v>L000011729 - [Strategic Systems]</v>
      </c>
      <c r="F6486" t="s">
        <v>6601</v>
      </c>
    </row>
    <row r="6487" spans="1:6" x14ac:dyDescent="0.25">
      <c r="A6487" t="s">
        <v>19988</v>
      </c>
      <c r="B6487" t="s">
        <v>19981</v>
      </c>
      <c r="D6487" t="str">
        <f>A6487&amp;" - ["&amp;VLOOKUP(A6487,Sheet4!$A:$B,2,0) &amp; "]"</f>
        <v>L000007465 - [PS1000FR10MM4930 BUSINESS, INF TOOL-G]</v>
      </c>
      <c r="E6487" t="str">
        <f>B6487&amp;" - ["&amp;VLOOKUP(B6487,Sheet4!$A:$B,2,0) &amp; "]"</f>
        <v>L000011729 - [Strategic Systems]</v>
      </c>
      <c r="F6487" t="s">
        <v>6602</v>
      </c>
    </row>
    <row r="6488" spans="1:6" x14ac:dyDescent="0.25">
      <c r="A6488" t="s">
        <v>19989</v>
      </c>
      <c r="B6488" t="s">
        <v>19981</v>
      </c>
      <c r="D6488" t="str">
        <f>A6488&amp;" - ["&amp;VLOOKUP(A6488,Sheet4!$A:$B,2,0) &amp; "]"</f>
        <v>L000007467 - [PS1000NL40MS2007 PS Process Excelle-G]</v>
      </c>
      <c r="E6488" t="str">
        <f>B6488&amp;" - ["&amp;VLOOKUP(B6488,Sheet4!$A:$B,2,0) &amp; "]"</f>
        <v>L000011729 - [Strategic Systems]</v>
      </c>
      <c r="F6488" t="s">
        <v>6603</v>
      </c>
    </row>
    <row r="6489" spans="1:6" x14ac:dyDescent="0.25">
      <c r="A6489" t="s">
        <v>19990</v>
      </c>
      <c r="B6489" t="s">
        <v>19981</v>
      </c>
      <c r="D6489" t="str">
        <f>A6489&amp;" - ["&amp;VLOOKUP(A6489,Sheet4!$A:$B,2,0) &amp; "]"</f>
        <v>L000007469 - [PS70007001581211 MESI REG PS-FF COM-G]</v>
      </c>
      <c r="E6489" t="str">
        <f>B6489&amp;" - ["&amp;VLOOKUP(B6489,Sheet4!$A:$B,2,0) &amp; "]"</f>
        <v>L000011729 - [Strategic Systems]</v>
      </c>
      <c r="F6489" t="s">
        <v>6604</v>
      </c>
    </row>
    <row r="6490" spans="1:6" x14ac:dyDescent="0.25">
      <c r="A6490" t="s">
        <v>19991</v>
      </c>
      <c r="B6490" t="s">
        <v>19981</v>
      </c>
      <c r="D6490" t="str">
        <f>A6490&amp;" - ["&amp;VLOOKUP(A6490,Sheet4!$A:$B,2,0) &amp; "]"</f>
        <v>L000007472 - [PS70007001581214 MESI REG PS-DIGITA-G]</v>
      </c>
      <c r="E6490" t="str">
        <f>B6490&amp;" - ["&amp;VLOOKUP(B6490,Sheet4!$A:$B,2,0) &amp; "]"</f>
        <v>L000011729 - [Strategic Systems]</v>
      </c>
      <c r="F6490" t="s">
        <v>6605</v>
      </c>
    </row>
    <row r="6491" spans="1:6" x14ac:dyDescent="0.25">
      <c r="A6491" t="s">
        <v>19992</v>
      </c>
      <c r="B6491" t="s">
        <v>19981</v>
      </c>
      <c r="D6491" t="str">
        <f>A6491&amp;" - ["&amp;VLOOKUP(A6491,Sheet4!$A:$B,2,0) &amp; "]"</f>
        <v>L000007477 - [PS7210$$$2128C00003 REG PS-FF TOOLS-G]</v>
      </c>
      <c r="E6491" t="str">
        <f>B6491&amp;" - ["&amp;VLOOKUP(B6491,Sheet4!$A:$B,2,0) &amp; "]"</f>
        <v>L000011729 - [Strategic Systems]</v>
      </c>
      <c r="F6491" t="s">
        <v>6606</v>
      </c>
    </row>
    <row r="6492" spans="1:6" x14ac:dyDescent="0.25">
      <c r="A6492" t="s">
        <v>19993</v>
      </c>
      <c r="B6492" t="s">
        <v>19981</v>
      </c>
      <c r="D6492" t="str">
        <f>A6492&amp;" - ["&amp;VLOOKUP(A6492,Sheet4!$A:$B,2,0) &amp; "]"</f>
        <v>L000007540 - [PSMMOR1975.9531 9531 SFDC PMO-G]</v>
      </c>
      <c r="E6492" t="str">
        <f>B6492&amp;" - ["&amp;VLOOKUP(B6492,Sheet4!$A:$B,2,0) &amp; "]"</f>
        <v>L000011729 - [Strategic Systems]</v>
      </c>
      <c r="F6492" t="s">
        <v>6607</v>
      </c>
    </row>
    <row r="6493" spans="1:6" x14ac:dyDescent="0.25">
      <c r="A6493" t="s">
        <v>19994</v>
      </c>
      <c r="B6493" t="s">
        <v>19981</v>
      </c>
      <c r="D6493" t="str">
        <f>A6493&amp;" - ["&amp;VLOOKUP(A6493,Sheet4!$A:$B,2,0) &amp; "]"</f>
        <v>L000011730 - [PSMMOR1945.9552 9552 SFDC France-G]</v>
      </c>
      <c r="E6493" t="str">
        <f>B6493&amp;" - ["&amp;VLOOKUP(B6493,Sheet4!$A:$B,2,0) &amp; "]"</f>
        <v>L000011729 - [Strategic Systems]</v>
      </c>
      <c r="F6493" t="s">
        <v>6608</v>
      </c>
    </row>
    <row r="6494" spans="1:6" x14ac:dyDescent="0.25">
      <c r="A6494" t="s">
        <v>19995</v>
      </c>
      <c r="B6494" t="s">
        <v>19981</v>
      </c>
      <c r="D6494" t="str">
        <f>A6494&amp;" - ["&amp;VLOOKUP(A6494,Sheet4!$A:$B,2,0) &amp; "]"</f>
        <v>L000011732 - [PS Digital Strategy 1500-G]</v>
      </c>
      <c r="E6494" t="str">
        <f>B6494&amp;" - ["&amp;VLOOKUP(B6494,Sheet4!$A:$B,2,0) &amp; "]"</f>
        <v>L000011729 - [Strategic Systems]</v>
      </c>
      <c r="F6494" t="s">
        <v>6609</v>
      </c>
    </row>
    <row r="6495" spans="1:6" x14ac:dyDescent="0.25">
      <c r="A6495" t="s">
        <v>19996</v>
      </c>
      <c r="B6495" t="s">
        <v>19981</v>
      </c>
      <c r="D6495" t="str">
        <f>A6495&amp;" - ["&amp;VLOOKUP(A6495,Sheet4!$A:$B,2,0) &amp; "]"</f>
        <v>L000012594 - [PSMMOR1975.5328 5328 SP PSC Bus-G]</v>
      </c>
      <c r="E6495" t="str">
        <f>B6495&amp;" - ["&amp;VLOOKUP(B6495,Sheet4!$A:$B,2,0) &amp; "]"</f>
        <v>L000011729 - [Strategic Systems]</v>
      </c>
      <c r="F6495" t="s">
        <v>6610</v>
      </c>
    </row>
    <row r="6496" spans="1:6" x14ac:dyDescent="0.25">
      <c r="A6496" t="s">
        <v>19997</v>
      </c>
      <c r="B6496" t="s">
        <v>19981</v>
      </c>
      <c r="D6496" t="str">
        <f>A6496&amp;" - ["&amp;VLOOKUP(A6496,Sheet4!$A:$B,2,0) &amp; "]"</f>
        <v>L000012690 - [PSROW$$$$0000096222 PS Comm Strat D-G]</v>
      </c>
      <c r="E6496" t="str">
        <f>B6496&amp;" - ["&amp;VLOOKUP(B6496,Sheet4!$A:$B,2,0) &amp; "]"</f>
        <v>L000011729 - [Strategic Systems]</v>
      </c>
      <c r="F6496" t="s">
        <v>6611</v>
      </c>
    </row>
    <row r="6497" spans="1:6" x14ac:dyDescent="0.25">
      <c r="A6497" t="s">
        <v>19998</v>
      </c>
      <c r="B6497" t="s">
        <v>19981</v>
      </c>
      <c r="D6497" t="str">
        <f>A6497&amp;" - ["&amp;VLOOKUP(A6497,Sheet4!$A:$B,2,0) &amp; "]"</f>
        <v>L000013543 - [Sales Enablement Infrastructure]</v>
      </c>
      <c r="E6497" t="str">
        <f>B6497&amp;" - ["&amp;VLOOKUP(B6497,Sheet4!$A:$B,2,0) &amp; "]"</f>
        <v>L000011729 - [Strategic Systems]</v>
      </c>
      <c r="F6497" t="s">
        <v>6612</v>
      </c>
    </row>
    <row r="6498" spans="1:6" x14ac:dyDescent="0.25">
      <c r="A6498" t="s">
        <v>19999</v>
      </c>
      <c r="B6498" t="s">
        <v>19981</v>
      </c>
      <c r="D6498" t="str">
        <f>A6498&amp;" - ["&amp;VLOOKUP(A6498,Sheet4!$A:$B,2,0) &amp; "]"</f>
        <v>L000013544 - [Documentation Infrastructure]</v>
      </c>
      <c r="E6498" t="str">
        <f>B6498&amp;" - ["&amp;VLOOKUP(B6498,Sheet4!$A:$B,2,0) &amp; "]"</f>
        <v>L000011729 - [Strategic Systems]</v>
      </c>
      <c r="F6498" t="s">
        <v>6613</v>
      </c>
    </row>
    <row r="6499" spans="1:6" x14ac:dyDescent="0.25">
      <c r="A6499" t="s">
        <v>20000</v>
      </c>
      <c r="B6499" t="s">
        <v>19981</v>
      </c>
      <c r="D6499" t="str">
        <f>A6499&amp;" - ["&amp;VLOOKUP(A6499,Sheet4!$A:$B,2,0) &amp; "]"</f>
        <v>L000013545 - [Web Infrastructure]</v>
      </c>
      <c r="E6499" t="str">
        <f>B6499&amp;" - ["&amp;VLOOKUP(B6499,Sheet4!$A:$B,2,0) &amp; "]"</f>
        <v>L000011729 - [Strategic Systems]</v>
      </c>
      <c r="F6499" t="s">
        <v>6614</v>
      </c>
    </row>
    <row r="6500" spans="1:6" x14ac:dyDescent="0.25">
      <c r="A6500" t="s">
        <v>20001</v>
      </c>
      <c r="B6500" t="s">
        <v>19981</v>
      </c>
      <c r="D6500" t="str">
        <f>A6500&amp;" - ["&amp;VLOOKUP(A6500,Sheet4!$A:$B,2,0) &amp; "]"</f>
        <v>L000013546 - [Laboratory Ops Infrastructure]</v>
      </c>
      <c r="E6500" t="str">
        <f>B6500&amp;" - ["&amp;VLOOKUP(B6500,Sheet4!$A:$B,2,0) &amp; "]"</f>
        <v>L000011729 - [Strategic Systems]</v>
      </c>
      <c r="F6500" t="s">
        <v>6615</v>
      </c>
    </row>
    <row r="6501" spans="1:6" x14ac:dyDescent="0.25">
      <c r="A6501" t="s">
        <v>20002</v>
      </c>
      <c r="B6501" t="s">
        <v>19174</v>
      </c>
      <c r="D6501" t="str">
        <f>A6501&amp;" - ["&amp;VLOOKUP(A6501,Sheet4!$A:$B,2,0) &amp; "]"</f>
        <v>L000006602 - [PS Research &amp; Development]</v>
      </c>
      <c r="E6501" t="str">
        <f>B6501&amp;" - ["&amp;VLOOKUP(B6501,Sheet4!$A:$B,2,0) &amp; "]"</f>
        <v>L000006294 - [Process Solutions -G]</v>
      </c>
      <c r="F6501" t="s">
        <v>6616</v>
      </c>
    </row>
    <row r="6502" spans="1:6" x14ac:dyDescent="0.25">
      <c r="A6502" t="s">
        <v>20003</v>
      </c>
      <c r="B6502" t="s">
        <v>20002</v>
      </c>
      <c r="D6502" t="str">
        <f>A6502&amp;" - ["&amp;VLOOKUP(A6502,Sheet4!$A:$B,2,0) &amp; "]"</f>
        <v>L000006603 - [PS Patents]</v>
      </c>
      <c r="E6502" t="str">
        <f>B6502&amp;" - ["&amp;VLOOKUP(B6502,Sheet4!$A:$B,2,0) &amp; "]"</f>
        <v>L000006602 - [PS Research &amp; Development]</v>
      </c>
      <c r="F6502" t="s">
        <v>6617</v>
      </c>
    </row>
    <row r="6503" spans="1:6" x14ac:dyDescent="0.25">
      <c r="A6503" t="s">
        <v>20004</v>
      </c>
      <c r="B6503" t="s">
        <v>20003</v>
      </c>
      <c r="D6503" t="str">
        <f>A6503&amp;" - ["&amp;VLOOKUP(A6503,Sheet4!$A:$B,2,0) &amp; "]"</f>
        <v>L000006604 - [PSMMOR1937.9209 9209 PS - BioP Pate-G]</v>
      </c>
      <c r="E6503" t="str">
        <f>B6503&amp;" - ["&amp;VLOOKUP(B6503,Sheet4!$A:$B,2,0) &amp; "]"</f>
        <v>L000006603 - [PS Patents]</v>
      </c>
      <c r="F6503" t="s">
        <v>6618</v>
      </c>
    </row>
    <row r="6504" spans="1:6" x14ac:dyDescent="0.25">
      <c r="A6504" t="s">
        <v>20005</v>
      </c>
      <c r="B6504" t="s">
        <v>20003</v>
      </c>
      <c r="D6504" t="str">
        <f>A6504&amp;" - ["&amp;VLOOKUP(A6504,Sheet4!$A:$B,2,0) &amp; "]"</f>
        <v>L000006605 - [PSMMOR1975.9206 9206 PS - US&amp;SU Pat-G]</v>
      </c>
      <c r="E6504" t="str">
        <f>B6504&amp;" - ["&amp;VLOOKUP(B6504,Sheet4!$A:$B,2,0) &amp; "]"</f>
        <v>L000006603 - [PS Patents]</v>
      </c>
      <c r="F6504" t="s">
        <v>6619</v>
      </c>
    </row>
    <row r="6505" spans="1:6" x14ac:dyDescent="0.25">
      <c r="A6505" t="s">
        <v>20006</v>
      </c>
      <c r="B6505" t="s">
        <v>20003</v>
      </c>
      <c r="D6505" t="str">
        <f>A6505&amp;" - ["&amp;VLOOKUP(A6505,Sheet4!$A:$B,2,0) &amp; "]"</f>
        <v>L000006606 - [PSMMOR1975.9209 9209 PS - BioP Pate-G]</v>
      </c>
      <c r="E6505" t="str">
        <f>B6505&amp;" - ["&amp;VLOOKUP(B6505,Sheet4!$A:$B,2,0) &amp; "]"</f>
        <v>L000006603 - [PS Patents]</v>
      </c>
      <c r="F6505" t="s">
        <v>6620</v>
      </c>
    </row>
    <row r="6506" spans="1:6" x14ac:dyDescent="0.25">
      <c r="A6506" t="s">
        <v>20007</v>
      </c>
      <c r="B6506" t="s">
        <v>20003</v>
      </c>
      <c r="D6506" t="str">
        <f>A6506&amp;" - ["&amp;VLOOKUP(A6506,Sheet4!$A:$B,2,0) &amp; "]"</f>
        <v>L000006607 - [PS7210$$$0000021318 Process Sol Cel-G]</v>
      </c>
      <c r="E6506" t="str">
        <f>B6506&amp;" - ["&amp;VLOOKUP(B6506,Sheet4!$A:$B,2,0) &amp; "]"</f>
        <v>L000006603 - [PS Patents]</v>
      </c>
      <c r="F6506" t="s">
        <v>6621</v>
      </c>
    </row>
    <row r="6507" spans="1:6" x14ac:dyDescent="0.25">
      <c r="A6507" t="s">
        <v>20008</v>
      </c>
      <c r="B6507" t="s">
        <v>20003</v>
      </c>
      <c r="D6507" t="str">
        <f>A6507&amp;" - ["&amp;VLOOKUP(A6507,Sheet4!$A:$B,2,0) &amp; "]"</f>
        <v>L000012590 - [PS000001500010 Patent Costs Chromat-G]</v>
      </c>
      <c r="E6507" t="str">
        <f>B6507&amp;" - ["&amp;VLOOKUP(B6507,Sheet4!$A:$B,2,0) &amp; "]"</f>
        <v>L000006603 - [PS Patents]</v>
      </c>
      <c r="F6507" t="s">
        <v>6622</v>
      </c>
    </row>
    <row r="6508" spans="1:6" x14ac:dyDescent="0.25">
      <c r="A6508" t="s">
        <v>20009</v>
      </c>
      <c r="B6508" t="s">
        <v>20003</v>
      </c>
      <c r="D6508" t="str">
        <f>A6508&amp;" - ["&amp;VLOOKUP(A6508,Sheet4!$A:$B,2,0) &amp; "]"</f>
        <v>L000012591 - [PS000001500011 Patent Costs Cell Cu-G]</v>
      </c>
      <c r="E6508" t="str">
        <f>B6508&amp;" - ["&amp;VLOOKUP(B6508,Sheet4!$A:$B,2,0) &amp; "]"</f>
        <v>L000006603 - [PS Patents]</v>
      </c>
      <c r="F6508" t="s">
        <v>6623</v>
      </c>
    </row>
    <row r="6509" spans="1:6" x14ac:dyDescent="0.25">
      <c r="A6509" t="s">
        <v>20010</v>
      </c>
      <c r="B6509" t="s">
        <v>20003</v>
      </c>
      <c r="D6509" t="str">
        <f>A6509&amp;" - ["&amp;VLOOKUP(A6509,Sheet4!$A:$B,2,0) &amp; "]"</f>
        <v>L000012667 - [PS000001300173 Patent Biopharm Solu-G]</v>
      </c>
      <c r="E6509" t="str">
        <f>B6509&amp;" - ["&amp;VLOOKUP(B6509,Sheet4!$A:$B,2,0) &amp; "]"</f>
        <v>L000006603 - [PS Patents]</v>
      </c>
      <c r="F6509" t="s">
        <v>6624</v>
      </c>
    </row>
    <row r="6510" spans="1:6" x14ac:dyDescent="0.25">
      <c r="A6510" t="s">
        <v>20011</v>
      </c>
      <c r="B6510" t="s">
        <v>20003</v>
      </c>
      <c r="D6510" t="str">
        <f>A6510&amp;" - ["&amp;VLOOKUP(A6510,Sheet4!$A:$B,2,0) &amp; "]"</f>
        <v>L000013136 - [PM Patents]</v>
      </c>
      <c r="E6510" t="str">
        <f>B6510&amp;" - ["&amp;VLOOKUP(B6510,Sheet4!$A:$B,2,0) &amp; "]"</f>
        <v>L000006603 - [PS Patents]</v>
      </c>
      <c r="F6510" t="s">
        <v>6625</v>
      </c>
    </row>
    <row r="6511" spans="1:6" x14ac:dyDescent="0.25">
      <c r="A6511" t="s">
        <v>20012</v>
      </c>
      <c r="B6511" t="s">
        <v>20002</v>
      </c>
      <c r="D6511" t="str">
        <f>A6511&amp;" - ["&amp;VLOOKUP(A6511,Sheet4!$A:$B,2,0) &amp; "]"</f>
        <v>L000006611 - [PS R&amp;D Management]</v>
      </c>
      <c r="E6511" t="str">
        <f>B6511&amp;" - ["&amp;VLOOKUP(B6511,Sheet4!$A:$B,2,0) &amp; "]"</f>
        <v>L000006602 - [PS Research &amp; Development]</v>
      </c>
      <c r="F6511" t="s">
        <v>6626</v>
      </c>
    </row>
    <row r="6512" spans="1:6" x14ac:dyDescent="0.25">
      <c r="A6512" t="s">
        <v>20013</v>
      </c>
      <c r="B6512" t="s">
        <v>20012</v>
      </c>
      <c r="D6512" t="str">
        <f>A6512&amp;" - ["&amp;VLOOKUP(A6512,Sheet4!$A:$B,2,0) &amp; "]"</f>
        <v>L000006556 - [PSOP Attrition-BioP R&amp;D-G]</v>
      </c>
      <c r="E6512" t="str">
        <f>B6512&amp;" - ["&amp;VLOOKUP(B6512,Sheet4!$A:$B,2,0) &amp; "]"</f>
        <v>L000006611 - [PS R&amp;D Management]</v>
      </c>
      <c r="F6512" t="s">
        <v>6627</v>
      </c>
    </row>
    <row r="6513" spans="1:6" x14ac:dyDescent="0.25">
      <c r="A6513" t="s">
        <v>20014</v>
      </c>
      <c r="B6513" t="s">
        <v>20012</v>
      </c>
      <c r="D6513" t="str">
        <f>A6513&amp;" - ["&amp;VLOOKUP(A6513,Sheet4!$A:$B,2,0) &amp; "]"</f>
        <v>L000006612 - [PSMMOR1937.6127 6127 BioProcessing-G]</v>
      </c>
      <c r="E6513" t="str">
        <f>B6513&amp;" - ["&amp;VLOOKUP(B6513,Sheet4!$A:$B,2,0) &amp; "]"</f>
        <v>L000006611 - [PS R&amp;D Management]</v>
      </c>
      <c r="F6513" t="s">
        <v>6628</v>
      </c>
    </row>
    <row r="6514" spans="1:6" x14ac:dyDescent="0.25">
      <c r="A6514" t="s">
        <v>20015</v>
      </c>
      <c r="B6514" t="s">
        <v>20012</v>
      </c>
      <c r="D6514" t="str">
        <f>A6514&amp;" - ["&amp;VLOOKUP(A6514,Sheet4!$A:$B,2,0) &amp; "]"</f>
        <v>L000006613 - [PSMMOR1975.6045 6045 Bioprocessing-G]</v>
      </c>
      <c r="E6514" t="str">
        <f>B6514&amp;" - ["&amp;VLOOKUP(B6514,Sheet4!$A:$B,2,0) &amp; "]"</f>
        <v>L000006611 - [PS R&amp;D Management]</v>
      </c>
      <c r="F6514" t="s">
        <v>6629</v>
      </c>
    </row>
    <row r="6515" spans="1:6" x14ac:dyDescent="0.25">
      <c r="A6515" t="s">
        <v>20016</v>
      </c>
      <c r="B6515" t="s">
        <v>20012</v>
      </c>
      <c r="D6515" t="str">
        <f>A6515&amp;" - ["&amp;VLOOKUP(A6515,Sheet4!$A:$B,2,0) &amp; "]"</f>
        <v>L000006618 - [PS7210$$$0000022106 STL SAFC CELL C-G]</v>
      </c>
      <c r="E6515" t="str">
        <f>B6515&amp;" - ["&amp;VLOOKUP(B6515,Sheet4!$A:$B,2,0) &amp; "]"</f>
        <v>L000006611 - [PS R&amp;D Management]</v>
      </c>
      <c r="F6515" t="s">
        <v>6630</v>
      </c>
    </row>
    <row r="6516" spans="1:6" x14ac:dyDescent="0.25">
      <c r="A6516" t="s">
        <v>20017</v>
      </c>
      <c r="B6516" t="s">
        <v>20012</v>
      </c>
      <c r="D6516" t="str">
        <f>A6516&amp;" - ["&amp;VLOOKUP(A6516,Sheet4!$A:$B,2,0) &amp; "]"</f>
        <v>L000011410 - [PSMMOR1937.6727 6727 BioP R&amp;D - Cor-G]</v>
      </c>
      <c r="E6516" t="str">
        <f>B6516&amp;" - ["&amp;VLOOKUP(B6516,Sheet4!$A:$B,2,0) &amp; "]"</f>
        <v>L000006611 - [PS R&amp;D Management]</v>
      </c>
      <c r="F6516" t="s">
        <v>6631</v>
      </c>
    </row>
    <row r="6517" spans="1:6" x14ac:dyDescent="0.25">
      <c r="A6517" t="s">
        <v>20018</v>
      </c>
      <c r="B6517" t="s">
        <v>20012</v>
      </c>
      <c r="D6517" t="str">
        <f>A6517&amp;" - ["&amp;VLOOKUP(A6517,Sheet4!$A:$B,2,0) &amp; "]"</f>
        <v>L000012727 - [PS1000SE40RD1975 R&amp;D cross charges-G]</v>
      </c>
      <c r="E6517" t="str">
        <f>B6517&amp;" - ["&amp;VLOOKUP(B6517,Sheet4!$A:$B,2,0) &amp; "]"</f>
        <v>L000006611 - [PS R&amp;D Management]</v>
      </c>
      <c r="F6517" t="s">
        <v>6632</v>
      </c>
    </row>
    <row r="6518" spans="1:6" x14ac:dyDescent="0.25">
      <c r="A6518" t="s">
        <v>20019</v>
      </c>
      <c r="B6518" t="s">
        <v>20002</v>
      </c>
      <c r="D6518" t="str">
        <f>A6518&amp;" - ["&amp;VLOOKUP(A6518,Sheet4!$A:$B,2,0) &amp; "]"</f>
        <v>L000006647 - [Single-Use &amp; Integrated Systems R&amp;D]</v>
      </c>
      <c r="E6518" t="str">
        <f>B6518&amp;" - ["&amp;VLOOKUP(B6518,Sheet4!$A:$B,2,0) &amp; "]"</f>
        <v>L000006602 - [PS Research &amp; Development]</v>
      </c>
      <c r="F6518" t="s">
        <v>6633</v>
      </c>
    </row>
    <row r="6519" spans="1:6" x14ac:dyDescent="0.25">
      <c r="A6519" t="s">
        <v>20020</v>
      </c>
      <c r="B6519" t="s">
        <v>20019</v>
      </c>
      <c r="D6519" t="str">
        <f>A6519&amp;" - ["&amp;VLOOKUP(A6519,Sheet4!$A:$B,2,0) &amp; "]"</f>
        <v>L000006648 - [PSMMOR1945.6546 6546 Single-Use Tec-G]</v>
      </c>
      <c r="E6519" t="str">
        <f>B6519&amp;" - ["&amp;VLOOKUP(B6519,Sheet4!$A:$B,2,0) &amp; "]"</f>
        <v>L000006647 - [Single-Use &amp; Integrated Systems R&amp;D]</v>
      </c>
      <c r="F6519" t="s">
        <v>6634</v>
      </c>
    </row>
    <row r="6520" spans="1:6" x14ac:dyDescent="0.25">
      <c r="A6520" t="s">
        <v>20021</v>
      </c>
      <c r="B6520" t="s">
        <v>20019</v>
      </c>
      <c r="D6520" t="str">
        <f>A6520&amp;" - ["&amp;VLOOKUP(A6520,Sheet4!$A:$B,2,0) &amp; "]"</f>
        <v>L000006649 - [PSMMOR1945.6549 6549 Single-Use Sys-G]</v>
      </c>
      <c r="E6520" t="str">
        <f>B6520&amp;" - ["&amp;VLOOKUP(B6520,Sheet4!$A:$B,2,0) &amp; "]"</f>
        <v>L000006647 - [Single-Use &amp; Integrated Systems R&amp;D]</v>
      </c>
      <c r="F6520" t="s">
        <v>6635</v>
      </c>
    </row>
    <row r="6521" spans="1:6" x14ac:dyDescent="0.25">
      <c r="A6521" t="s">
        <v>20022</v>
      </c>
      <c r="B6521" t="s">
        <v>20019</v>
      </c>
      <c r="D6521" t="str">
        <f>A6521&amp;" - ["&amp;VLOOKUP(A6521,Sheet4!$A:$B,2,0) &amp; "]"</f>
        <v>L000006650 - [PSMMOR1975.6121 6121 Integrated Per-G]</v>
      </c>
      <c r="E6521" t="str">
        <f>B6521&amp;" - ["&amp;VLOOKUP(B6521,Sheet4!$A:$B,2,0) &amp; "]"</f>
        <v>L000006647 - [Single-Use &amp; Integrated Systems R&amp;D]</v>
      </c>
      <c r="F6521" t="s">
        <v>6636</v>
      </c>
    </row>
    <row r="6522" spans="1:6" x14ac:dyDescent="0.25">
      <c r="A6522" t="s">
        <v>20023</v>
      </c>
      <c r="B6522" t="s">
        <v>20019</v>
      </c>
      <c r="D6522" t="str">
        <f>A6522&amp;" - ["&amp;VLOOKUP(A6522,Sheet4!$A:$B,2,0) &amp; "]"</f>
        <v>L000006651 - [PSMMOR1975.6502 6502 Single Use Pro-G]</v>
      </c>
      <c r="E6522" t="str">
        <f>B6522&amp;" - ["&amp;VLOOKUP(B6522,Sheet4!$A:$B,2,0) &amp; "]"</f>
        <v>L000006647 - [Single-Use &amp; Integrated Systems R&amp;D]</v>
      </c>
      <c r="F6522" t="s">
        <v>6637</v>
      </c>
    </row>
    <row r="6523" spans="1:6" x14ac:dyDescent="0.25">
      <c r="A6523" t="s">
        <v>20024</v>
      </c>
      <c r="B6523" t="s">
        <v>20019</v>
      </c>
      <c r="D6523" t="str">
        <f>A6523&amp;" - ["&amp;VLOOKUP(A6523,Sheet4!$A:$B,2,0) &amp; "]"</f>
        <v>L000006652 - [PSMMOR1975.6546 6546 Single-Use Tec-G]</v>
      </c>
      <c r="E6523" t="str">
        <f>B6523&amp;" - ["&amp;VLOOKUP(B6523,Sheet4!$A:$B,2,0) &amp; "]"</f>
        <v>L000006647 - [Single-Use &amp; Integrated Systems R&amp;D]</v>
      </c>
      <c r="F6523" t="s">
        <v>6638</v>
      </c>
    </row>
    <row r="6524" spans="1:6" x14ac:dyDescent="0.25">
      <c r="A6524" t="s">
        <v>20025</v>
      </c>
      <c r="B6524" t="s">
        <v>20019</v>
      </c>
      <c r="D6524" t="str">
        <f>A6524&amp;" - ["&amp;VLOOKUP(A6524,Sheet4!$A:$B,2,0) &amp; "]"</f>
        <v>L000006653 - [PSMMOR1975.6549 6549 Single-Use Sys-G]</v>
      </c>
      <c r="E6524" t="str">
        <f>B6524&amp;" - ["&amp;VLOOKUP(B6524,Sheet4!$A:$B,2,0) &amp; "]"</f>
        <v>L000006647 - [Single-Use &amp; Integrated Systems R&amp;D]</v>
      </c>
      <c r="F6524" t="s">
        <v>6639</v>
      </c>
    </row>
    <row r="6525" spans="1:6" x14ac:dyDescent="0.25">
      <c r="A6525" t="s">
        <v>20026</v>
      </c>
      <c r="B6525" t="s">
        <v>20019</v>
      </c>
      <c r="D6525" t="str">
        <f>A6525&amp;" - ["&amp;VLOOKUP(A6525,Sheet4!$A:$B,2,0) &amp; "]"</f>
        <v>L000006658 - [PSMMOR1975.6119 6119 Product Design-G]</v>
      </c>
      <c r="E6525" t="str">
        <f>B6525&amp;" - ["&amp;VLOOKUP(B6525,Sheet4!$A:$B,2,0) &amp; "]"</f>
        <v>L000006647 - [Single-Use &amp; Integrated Systems R&amp;D]</v>
      </c>
      <c r="F6525" t="s">
        <v>6640</v>
      </c>
    </row>
    <row r="6526" spans="1:6" x14ac:dyDescent="0.25">
      <c r="A6526" t="s">
        <v>20027</v>
      </c>
      <c r="B6526" t="s">
        <v>20019</v>
      </c>
      <c r="D6526" t="str">
        <f>A6526&amp;" - ["&amp;VLOOKUP(A6526,Sheet4!$A:$B,2,0) &amp; "]"</f>
        <v>L000006660 - [PSMMOR1975.6510 6510 R&amp;D Engineerin-G]</v>
      </c>
      <c r="E6526" t="str">
        <f>B6526&amp;" - ["&amp;VLOOKUP(B6526,Sheet4!$A:$B,2,0) &amp; "]"</f>
        <v>L000006647 - [Single-Use &amp; Integrated Systems R&amp;D]</v>
      </c>
      <c r="F6526" t="s">
        <v>6641</v>
      </c>
    </row>
    <row r="6527" spans="1:6" x14ac:dyDescent="0.25">
      <c r="A6527" t="s">
        <v>20028</v>
      </c>
      <c r="B6527" t="s">
        <v>20019</v>
      </c>
      <c r="D6527" t="str">
        <f>A6527&amp;" - ["&amp;VLOOKUP(A6527,Sheet4!$A:$B,2,0) &amp; "]"</f>
        <v>L000006662 - [PSMMOR1975.6572 6572 Cell Culture S-G]</v>
      </c>
      <c r="E6527" t="str">
        <f>B6527&amp;" - ["&amp;VLOOKUP(B6527,Sheet4!$A:$B,2,0) &amp; "]"</f>
        <v>L000006647 - [Single-Use &amp; Integrated Systems R&amp;D]</v>
      </c>
      <c r="F6527" t="s">
        <v>6642</v>
      </c>
    </row>
    <row r="6528" spans="1:6" x14ac:dyDescent="0.25">
      <c r="A6528" t="s">
        <v>20029</v>
      </c>
      <c r="B6528" t="s">
        <v>20019</v>
      </c>
      <c r="D6528" t="str">
        <f>A6528&amp;" - ["&amp;VLOOKUP(A6528,Sheet4!$A:$B,2,0) &amp; "]"</f>
        <v>L000007041 - [PS.1975.6993 FDS - Development Eng.-G]</v>
      </c>
      <c r="E6528" t="str">
        <f>B6528&amp;" - ["&amp;VLOOKUP(B6528,Sheet4!$A:$B,2,0) &amp; "]"</f>
        <v>L000006647 - [Single-Use &amp; Integrated Systems R&amp;D]</v>
      </c>
      <c r="F6528" t="s">
        <v>6643</v>
      </c>
    </row>
    <row r="6529" spans="1:6" x14ac:dyDescent="0.25">
      <c r="A6529" t="s">
        <v>20030</v>
      </c>
      <c r="B6529" t="s">
        <v>20019</v>
      </c>
      <c r="D6529" t="str">
        <f>A6529&amp;" - ["&amp;VLOOKUP(A6529,Sheet4!$A:$B,2,0) &amp; "]"</f>
        <v>L000007042 - [PS.1975.6994 FDS - Product Eng.-G]</v>
      </c>
      <c r="E6529" t="str">
        <f>B6529&amp;" - ["&amp;VLOOKUP(B6529,Sheet4!$A:$B,2,0) &amp; "]"</f>
        <v>L000006647 - [Single-Use &amp; Integrated Systems R&amp;D]</v>
      </c>
      <c r="F6529" t="s">
        <v>6644</v>
      </c>
    </row>
    <row r="6530" spans="1:6" x14ac:dyDescent="0.25">
      <c r="A6530" t="s">
        <v>20031</v>
      </c>
      <c r="B6530" t="s">
        <v>20019</v>
      </c>
      <c r="D6530" t="str">
        <f>A6530&amp;" - ["&amp;VLOOKUP(A6530,Sheet4!$A:$B,2,0) &amp; "]"</f>
        <v>L000011405 - [PSMMOR1945.6502 6502 Single Use Pro-G]</v>
      </c>
      <c r="E6530" t="str">
        <f>B6530&amp;" - ["&amp;VLOOKUP(B6530,Sheet4!$A:$B,2,0) &amp; "]"</f>
        <v>L000006647 - [Single-Use &amp; Integrated Systems R&amp;D]</v>
      </c>
      <c r="F6530" t="s">
        <v>6645</v>
      </c>
    </row>
    <row r="6531" spans="1:6" x14ac:dyDescent="0.25">
      <c r="A6531" t="s">
        <v>20032</v>
      </c>
      <c r="B6531" t="s">
        <v>20019</v>
      </c>
      <c r="D6531" t="str">
        <f>A6531&amp;" - ["&amp;VLOOKUP(A6531,Sheet4!$A:$B,2,0) &amp; "]"</f>
        <v>L000011519 - [PS.1923.B44 FDS R&amp;D Product Eng.-G]</v>
      </c>
      <c r="E6531" t="str">
        <f>B6531&amp;" - ["&amp;VLOOKUP(B6531,Sheet4!$A:$B,2,0) &amp; "]"</f>
        <v>L000006647 - [Single-Use &amp; Integrated Systems R&amp;D]</v>
      </c>
      <c r="F6531" t="s">
        <v>6646</v>
      </c>
    </row>
    <row r="6532" spans="1:6" x14ac:dyDescent="0.25">
      <c r="A6532" t="s">
        <v>20033</v>
      </c>
      <c r="B6532" t="s">
        <v>20019</v>
      </c>
      <c r="D6532" t="str">
        <f>A6532&amp;" - ["&amp;VLOOKUP(A6532,Sheet4!$A:$B,2,0) &amp; "]"</f>
        <v>L000011520 - [PS.1975.6736 GENM - CT Engineering-G]</v>
      </c>
      <c r="E6532" t="str">
        <f>B6532&amp;" - ["&amp;VLOOKUP(B6532,Sheet4!$A:$B,2,0) &amp; "]"</f>
        <v>L000006647 - [Single-Use &amp; Integrated Systems R&amp;D]</v>
      </c>
      <c r="F6532" t="s">
        <v>6647</v>
      </c>
    </row>
    <row r="6533" spans="1:6" x14ac:dyDescent="0.25">
      <c r="A6533" t="s">
        <v>20034</v>
      </c>
      <c r="B6533" t="s">
        <v>20019</v>
      </c>
      <c r="D6533" t="str">
        <f>A6533&amp;" - ["&amp;VLOOKUP(A6533,Sheet4!$A:$B,2,0) &amp; "]"</f>
        <v>L000012588 - [PSMMOR1937.6549 6549 Single-Use Sys-G]</v>
      </c>
      <c r="E6533" t="str">
        <f>B6533&amp;" - ["&amp;VLOOKUP(B6533,Sheet4!$A:$B,2,0) &amp; "]"</f>
        <v>L000006647 - [Single-Use &amp; Integrated Systems R&amp;D]</v>
      </c>
      <c r="F6533" t="s">
        <v>6648</v>
      </c>
    </row>
    <row r="6534" spans="1:6" x14ac:dyDescent="0.25">
      <c r="A6534" t="s">
        <v>20035</v>
      </c>
      <c r="B6534" t="s">
        <v>20019</v>
      </c>
      <c r="D6534" t="str">
        <f>A6534&amp;" - ["&amp;VLOOKUP(A6534,Sheet4!$A:$B,2,0) &amp; "]"</f>
        <v>L000012589 - [PSMMOR1945.6732 6732 Vercors Single-G]</v>
      </c>
      <c r="E6534" t="str">
        <f>B6534&amp;" - ["&amp;VLOOKUP(B6534,Sheet4!$A:$B,2,0) &amp; "]"</f>
        <v>L000006647 - [Single-Use &amp; Integrated Systems R&amp;D]</v>
      </c>
      <c r="F6534" t="s">
        <v>6649</v>
      </c>
    </row>
    <row r="6535" spans="1:6" x14ac:dyDescent="0.25">
      <c r="A6535" t="s">
        <v>20036</v>
      </c>
      <c r="B6535" t="s">
        <v>20002</v>
      </c>
      <c r="D6535" t="str">
        <f>A6535&amp;" - ["&amp;VLOOKUP(A6535,Sheet4!$A:$B,2,0) &amp; "]"</f>
        <v>L000007113 - [GENM Attrition R&amp;D - to be deleted]</v>
      </c>
      <c r="E6535" t="str">
        <f>B6535&amp;" - ["&amp;VLOOKUP(B6535,Sheet4!$A:$B,2,0) &amp; "]"</f>
        <v>L000006602 - [PS Research &amp; Development]</v>
      </c>
      <c r="F6535" t="s">
        <v>6650</v>
      </c>
    </row>
    <row r="6536" spans="1:6" x14ac:dyDescent="0.25">
      <c r="A6536" t="s">
        <v>20037</v>
      </c>
      <c r="B6536" t="s">
        <v>20002</v>
      </c>
      <c r="D6536" t="str">
        <f>A6536&amp;" - ["&amp;VLOOKUP(A6536,Sheet4!$A:$B,2,0) &amp; "]"</f>
        <v>L000012347 - [Scientific &amp; Validation Services -G]</v>
      </c>
      <c r="E6536" t="str">
        <f>B6536&amp;" - ["&amp;VLOOKUP(B6536,Sheet4!$A:$B,2,0) &amp; "]"</f>
        <v>L000006602 - [PS Research &amp; Development]</v>
      </c>
      <c r="F6536" t="s">
        <v>6651</v>
      </c>
    </row>
    <row r="6537" spans="1:6" x14ac:dyDescent="0.25">
      <c r="A6537" t="s">
        <v>20038</v>
      </c>
      <c r="B6537" t="s">
        <v>20037</v>
      </c>
      <c r="D6537" t="str">
        <f>A6537&amp;" - ["&amp;VLOOKUP(A6537,Sheet4!$A:$B,2,0) &amp; "]"</f>
        <v>L000006621 - [PSMMOR1975.6306 6306 Validation &amp; A-G]</v>
      </c>
      <c r="E6537" t="str">
        <f>B6537&amp;" - ["&amp;VLOOKUP(B6537,Sheet4!$A:$B,2,0) &amp; "]"</f>
        <v>L000012347 - [Scientific &amp; Validation Services -G]</v>
      </c>
      <c r="F6537" t="s">
        <v>6652</v>
      </c>
    </row>
    <row r="6538" spans="1:6" x14ac:dyDescent="0.25">
      <c r="A6538" t="s">
        <v>20039</v>
      </c>
      <c r="B6538" t="s">
        <v>20037</v>
      </c>
      <c r="D6538" t="str">
        <f>A6538&amp;" - ["&amp;VLOOKUP(A6538,Sheet4!$A:$B,2,0) &amp; "]"</f>
        <v>L000006657 - [PSMMOR1975.6043 6043 Analytical Tec-G]</v>
      </c>
      <c r="E6538" t="str">
        <f>B6538&amp;" - ["&amp;VLOOKUP(B6538,Sheet4!$A:$B,2,0) &amp; "]"</f>
        <v>L000012347 - [Scientific &amp; Validation Services -G]</v>
      </c>
      <c r="F6538" t="s">
        <v>6653</v>
      </c>
    </row>
    <row r="6539" spans="1:6" x14ac:dyDescent="0.25">
      <c r="A6539" t="s">
        <v>20040</v>
      </c>
      <c r="B6539" t="s">
        <v>20037</v>
      </c>
      <c r="D6539" t="str">
        <f>A6539&amp;" - ["&amp;VLOOKUP(A6539,Sheet4!$A:$B,2,0) &amp; "]"</f>
        <v>L000006659 - [PSMMOR1975.6204 6204 Virology &amp; Mic-G]</v>
      </c>
      <c r="E6539" t="str">
        <f>B6539&amp;" - ["&amp;VLOOKUP(B6539,Sheet4!$A:$B,2,0) &amp; "]"</f>
        <v>L000012347 - [Scientific &amp; Validation Services -G]</v>
      </c>
      <c r="F6539" t="s">
        <v>6654</v>
      </c>
    </row>
    <row r="6540" spans="1:6" x14ac:dyDescent="0.25">
      <c r="A6540" t="s">
        <v>20041</v>
      </c>
      <c r="B6540" t="s">
        <v>20002</v>
      </c>
      <c r="D6540" t="str">
        <f>A6540&amp;" - ["&amp;VLOOKUP(A6540,Sheet4!$A:$B,2,0) &amp; "]"</f>
        <v>L000013509 - [Downstream R&amp;D]</v>
      </c>
      <c r="E6540" t="str">
        <f>B6540&amp;" - ["&amp;VLOOKUP(B6540,Sheet4!$A:$B,2,0) &amp; "]"</f>
        <v>L000006602 - [PS Research &amp; Development]</v>
      </c>
      <c r="F6540" t="s">
        <v>6655</v>
      </c>
    </row>
    <row r="6541" spans="1:6" x14ac:dyDescent="0.25">
      <c r="A6541" t="s">
        <v>20042</v>
      </c>
      <c r="B6541" t="s">
        <v>20041</v>
      </c>
      <c r="D6541" t="str">
        <f>A6541&amp;" - ["&amp;VLOOKUP(A6541,Sheet4!$A:$B,2,0) &amp; "]"</f>
        <v>L000006622 - [Filtration R&amp;D -G]</v>
      </c>
      <c r="E6541" t="str">
        <f>B6541&amp;" - ["&amp;VLOOKUP(B6541,Sheet4!$A:$B,2,0) &amp; "]"</f>
        <v>L000013509 - [Downstream R&amp;D]</v>
      </c>
      <c r="F6541" t="s">
        <v>6656</v>
      </c>
    </row>
    <row r="6542" spans="1:6" x14ac:dyDescent="0.25">
      <c r="A6542" t="s">
        <v>20043</v>
      </c>
      <c r="B6542" t="s">
        <v>20042</v>
      </c>
      <c r="D6542" t="str">
        <f>A6542&amp;" - ["&amp;VLOOKUP(A6542,Sheet4!$A:$B,2,0) &amp; "]"</f>
        <v>L000006623 - [PSMMOR1937.6509 6509 Filtration R&amp;D-G]</v>
      </c>
      <c r="E6542" t="str">
        <f>B6542&amp;" - ["&amp;VLOOKUP(B6542,Sheet4!$A:$B,2,0) &amp; "]"</f>
        <v>L000006622 - [Filtration R&amp;D -G]</v>
      </c>
      <c r="F6542" t="s">
        <v>6657</v>
      </c>
    </row>
    <row r="6543" spans="1:6" x14ac:dyDescent="0.25">
      <c r="A6543" t="s">
        <v>20044</v>
      </c>
      <c r="B6543" t="s">
        <v>20042</v>
      </c>
      <c r="D6543" t="str">
        <f>A6543&amp;" - ["&amp;VLOOKUP(A6543,Sheet4!$A:$B,2,0) &amp; "]"</f>
        <v>L000006624 - [PSMMOR1937.6568 6568 Filtration R&amp;D-G]</v>
      </c>
      <c r="E6543" t="str">
        <f>B6543&amp;" - ["&amp;VLOOKUP(B6543,Sheet4!$A:$B,2,0) &amp; "]"</f>
        <v>L000006622 - [Filtration R&amp;D -G]</v>
      </c>
      <c r="F6543" t="s">
        <v>6658</v>
      </c>
    </row>
    <row r="6544" spans="1:6" x14ac:dyDescent="0.25">
      <c r="A6544" t="s">
        <v>20045</v>
      </c>
      <c r="B6544" t="s">
        <v>20042</v>
      </c>
      <c r="D6544" t="str">
        <f>A6544&amp;" - ["&amp;VLOOKUP(A6544,Sheet4!$A:$B,2,0) &amp; "]"</f>
        <v>L000006625 - [PSMMOR1975.6027 6027 Filtration R&amp;D-G]</v>
      </c>
      <c r="E6544" t="str">
        <f>B6544&amp;" - ["&amp;VLOOKUP(B6544,Sheet4!$A:$B,2,0) &amp; "]"</f>
        <v>L000006622 - [Filtration R&amp;D -G]</v>
      </c>
      <c r="F6544" t="s">
        <v>6659</v>
      </c>
    </row>
    <row r="6545" spans="1:6" x14ac:dyDescent="0.25">
      <c r="A6545" t="s">
        <v>20046</v>
      </c>
      <c r="B6545" t="s">
        <v>20042</v>
      </c>
      <c r="D6545" t="str">
        <f>A6545&amp;" - ["&amp;VLOOKUP(A6545,Sheet4!$A:$B,2,0) &amp; "]"</f>
        <v>L000006626 - [PSMMOR1975.6505 6505 Filtration R&amp;D-G]</v>
      </c>
      <c r="E6545" t="str">
        <f>B6545&amp;" - ["&amp;VLOOKUP(B6545,Sheet4!$A:$B,2,0) &amp; "]"</f>
        <v>L000006622 - [Filtration R&amp;D -G]</v>
      </c>
      <c r="F6545" t="s">
        <v>6660</v>
      </c>
    </row>
    <row r="6546" spans="1:6" x14ac:dyDescent="0.25">
      <c r="A6546" t="s">
        <v>20047</v>
      </c>
      <c r="B6546" t="s">
        <v>20042</v>
      </c>
      <c r="D6546" t="str">
        <f>A6546&amp;" - ["&amp;VLOOKUP(A6546,Sheet4!$A:$B,2,0) &amp; "]"</f>
        <v>L000006627 - [PSMMOR1975.6509 6509 Filtration R&amp;D-G]</v>
      </c>
      <c r="E6546" t="str">
        <f>B6546&amp;" - ["&amp;VLOOKUP(B6546,Sheet4!$A:$B,2,0) &amp; "]"</f>
        <v>L000006622 - [Filtration R&amp;D -G]</v>
      </c>
      <c r="F6546" t="s">
        <v>6661</v>
      </c>
    </row>
    <row r="6547" spans="1:6" x14ac:dyDescent="0.25">
      <c r="A6547" t="s">
        <v>20048</v>
      </c>
      <c r="B6547" t="s">
        <v>20042</v>
      </c>
      <c r="D6547" t="str">
        <f>A6547&amp;" - ["&amp;VLOOKUP(A6547,Sheet4!$A:$B,2,0) &amp; "]"</f>
        <v>L000006628 - [PSMMOR1975.6511 6511 Filtration R&amp;D-G]</v>
      </c>
      <c r="E6547" t="str">
        <f>B6547&amp;" - ["&amp;VLOOKUP(B6547,Sheet4!$A:$B,2,0) &amp; "]"</f>
        <v>L000006622 - [Filtration R&amp;D -G]</v>
      </c>
      <c r="F6547" t="s">
        <v>6662</v>
      </c>
    </row>
    <row r="6548" spans="1:6" x14ac:dyDescent="0.25">
      <c r="A6548" t="s">
        <v>20049</v>
      </c>
      <c r="B6548" t="s">
        <v>20042</v>
      </c>
      <c r="D6548" t="str">
        <f>A6548&amp;" - ["&amp;VLOOKUP(A6548,Sheet4!$A:$B,2,0) &amp; "]"</f>
        <v>L000006629 - [PSMMOR1975.6542 6542 Filtration R&amp;D-G]</v>
      </c>
      <c r="E6548" t="str">
        <f>B6548&amp;" - ["&amp;VLOOKUP(B6548,Sheet4!$A:$B,2,0) &amp; "]"</f>
        <v>L000006622 - [Filtration R&amp;D -G]</v>
      </c>
      <c r="F6548" t="s">
        <v>6663</v>
      </c>
    </row>
    <row r="6549" spans="1:6" x14ac:dyDescent="0.25">
      <c r="A6549" t="s">
        <v>20050</v>
      </c>
      <c r="B6549" t="s">
        <v>20042</v>
      </c>
      <c r="D6549" t="str">
        <f>A6549&amp;" - ["&amp;VLOOKUP(A6549,Sheet4!$A:$B,2,0) &amp; "]"</f>
        <v>L000006630 - [PSMMOR1975.6568 6568 Filtration R&amp;D-G]</v>
      </c>
      <c r="E6549" t="str">
        <f>B6549&amp;" - ["&amp;VLOOKUP(B6549,Sheet4!$A:$B,2,0) &amp; "]"</f>
        <v>L000006622 - [Filtration R&amp;D -G]</v>
      </c>
      <c r="F6549" t="s">
        <v>6664</v>
      </c>
    </row>
    <row r="6550" spans="1:6" x14ac:dyDescent="0.25">
      <c r="A6550" t="s">
        <v>20051</v>
      </c>
      <c r="B6550" t="s">
        <v>20042</v>
      </c>
      <c r="D6550" t="str">
        <f>A6550&amp;" - ["&amp;VLOOKUP(A6550,Sheet4!$A:$B,2,0) &amp; "]"</f>
        <v>L000012587 - [PSMMOR1937.6505 6505 Filtration R&amp;D-G]</v>
      </c>
      <c r="E6550" t="str">
        <f>B6550&amp;" - ["&amp;VLOOKUP(B6550,Sheet4!$A:$B,2,0) &amp; "]"</f>
        <v>L000006622 - [Filtration R&amp;D -G]</v>
      </c>
      <c r="F6550" t="s">
        <v>6665</v>
      </c>
    </row>
    <row r="6551" spans="1:6" x14ac:dyDescent="0.25">
      <c r="A6551" t="s">
        <v>20052</v>
      </c>
      <c r="B6551" t="s">
        <v>20041</v>
      </c>
      <c r="D6551" t="str">
        <f>A6551&amp;" - ["&amp;VLOOKUP(A6551,Sheet4!$A:$B,2,0) &amp; "]"</f>
        <v>L000006641 - [Purification R&amp;D -G]</v>
      </c>
      <c r="E6551" t="str">
        <f>B6551&amp;" - ["&amp;VLOOKUP(B6551,Sheet4!$A:$B,2,0) &amp; "]"</f>
        <v>L000013509 - [Downstream R&amp;D]</v>
      </c>
      <c r="F6551" t="s">
        <v>6666</v>
      </c>
    </row>
    <row r="6552" spans="1:6" x14ac:dyDescent="0.25">
      <c r="A6552" t="s">
        <v>20053</v>
      </c>
      <c r="B6552" t="s">
        <v>20052</v>
      </c>
      <c r="D6552" t="str">
        <f>A6552&amp;" - ["&amp;VLOOKUP(A6552,Sheet4!$A:$B,2,0) &amp; "]"</f>
        <v>L000006619 - [PSD24740100 Bio P CC Variance PM 62-G]</v>
      </c>
      <c r="E6552" t="str">
        <f>B6552&amp;" - ["&amp;VLOOKUP(B6552,Sheet4!$A:$B,2,0) &amp; "]"</f>
        <v>L000006641 - [Purification R&amp;D -G]</v>
      </c>
      <c r="F6552" t="s">
        <v>6667</v>
      </c>
    </row>
    <row r="6553" spans="1:6" x14ac:dyDescent="0.25">
      <c r="A6553" t="s">
        <v>20054</v>
      </c>
      <c r="B6553" t="s">
        <v>20052</v>
      </c>
      <c r="D6553" t="str">
        <f>A6553&amp;" - ["&amp;VLOOKUP(A6553,Sheet4!$A:$B,2,0) &amp; "]"</f>
        <v>L000006642 - [PSMMOR1937.6103 6103 Natrix (R&amp;D)-G]</v>
      </c>
      <c r="E6553" t="str">
        <f>B6553&amp;" - ["&amp;VLOOKUP(B6553,Sheet4!$A:$B,2,0) &amp; "]"</f>
        <v>L000006641 - [Purification R&amp;D -G]</v>
      </c>
      <c r="F6553" t="s">
        <v>6668</v>
      </c>
    </row>
    <row r="6554" spans="1:6" x14ac:dyDescent="0.25">
      <c r="A6554" t="s">
        <v>20055</v>
      </c>
      <c r="B6554" t="s">
        <v>20052</v>
      </c>
      <c r="D6554" t="str">
        <f>A6554&amp;" - ["&amp;VLOOKUP(A6554,Sheet4!$A:$B,2,0) &amp; "]"</f>
        <v>L000006643 - [PSMMOR1975.6103 6103 Natrix (R&amp;D)-G]</v>
      </c>
      <c r="E6554" t="str">
        <f>B6554&amp;" - ["&amp;VLOOKUP(B6554,Sheet4!$A:$B,2,0) &amp; "]"</f>
        <v>L000006641 - [Purification R&amp;D -G]</v>
      </c>
      <c r="F6554" t="s">
        <v>6669</v>
      </c>
    </row>
    <row r="6555" spans="1:6" x14ac:dyDescent="0.25">
      <c r="A6555" t="s">
        <v>20056</v>
      </c>
      <c r="B6555" t="s">
        <v>20052</v>
      </c>
      <c r="D6555" t="str">
        <f>A6555&amp;" - ["&amp;VLOOKUP(A6555,Sheet4!$A:$B,2,0) &amp; "]"</f>
        <v>L000006644 - [PSMMOR1975.6536 6536 R&amp;D Purificati-G]</v>
      </c>
      <c r="E6555" t="str">
        <f>B6555&amp;" - ["&amp;VLOOKUP(B6555,Sheet4!$A:$B,2,0) &amp; "]"</f>
        <v>L000006641 - [Purification R&amp;D -G]</v>
      </c>
      <c r="F6555" t="s">
        <v>6670</v>
      </c>
    </row>
    <row r="6556" spans="1:6" x14ac:dyDescent="0.25">
      <c r="A6556" t="s">
        <v>20057</v>
      </c>
      <c r="B6556" t="s">
        <v>20052</v>
      </c>
      <c r="D6556" t="str">
        <f>A6556&amp;" - ["&amp;VLOOKUP(A6556,Sheet4!$A:$B,2,0) &amp; "]"</f>
        <v>L000006645 - [PS01010000641900 MM-PBD-Chromatogra-G]</v>
      </c>
      <c r="E6556" t="str">
        <f>B6556&amp;" - ["&amp;VLOOKUP(B6556,Sheet4!$A:$B,2,0) &amp; "]"</f>
        <v>L000006641 - [Purification R&amp;D -G]</v>
      </c>
      <c r="F6556" t="s">
        <v>6671</v>
      </c>
    </row>
    <row r="6557" spans="1:6" x14ac:dyDescent="0.25">
      <c r="A6557" t="s">
        <v>20058</v>
      </c>
      <c r="B6557" t="s">
        <v>20052</v>
      </c>
      <c r="D6557" t="str">
        <f>A6557&amp;" - ["&amp;VLOOKUP(A6557,Sheet4!$A:$B,2,0) &amp; "]"</f>
        <v>L000011403 - [PS14670000000005 5Research &amp; Develo-G]</v>
      </c>
      <c r="E6557" t="str">
        <f>B6557&amp;" - ["&amp;VLOOKUP(B6557,Sheet4!$A:$B,2,0) &amp; "]"</f>
        <v>L000006641 - [Purification R&amp;D -G]</v>
      </c>
      <c r="F6557" t="s">
        <v>6672</v>
      </c>
    </row>
    <row r="6558" spans="1:6" x14ac:dyDescent="0.25">
      <c r="A6558" t="s">
        <v>20059</v>
      </c>
      <c r="B6558" t="s">
        <v>20002</v>
      </c>
      <c r="D6558" t="str">
        <f>A6558&amp;" - ["&amp;VLOOKUP(A6558,Sheet4!$A:$B,2,0) &amp; "]"</f>
        <v>L000013510 - [Upstream &amp; Process Materials R&amp;D]</v>
      </c>
      <c r="E6558" t="str">
        <f>B6558&amp;" - ["&amp;VLOOKUP(B6558,Sheet4!$A:$B,2,0) &amp; "]"</f>
        <v>L000006602 - [PS Research &amp; Development]</v>
      </c>
      <c r="F6558" t="s">
        <v>6673</v>
      </c>
    </row>
    <row r="6559" spans="1:6" x14ac:dyDescent="0.25">
      <c r="A6559" t="s">
        <v>20060</v>
      </c>
      <c r="B6559" t="s">
        <v>20059</v>
      </c>
      <c r="D6559" t="str">
        <f>A6559&amp;" - ["&amp;VLOOKUP(A6559,Sheet4!$A:$B,2,0) &amp; "]"</f>
        <v>L000006661 - [Upstream R&amp;D -G]</v>
      </c>
      <c r="E6559" t="str">
        <f>B6559&amp;" - ["&amp;VLOOKUP(B6559,Sheet4!$A:$B,2,0) &amp; "]"</f>
        <v>L000013510 - [Upstream &amp; Process Materials R&amp;D]</v>
      </c>
      <c r="F6559" t="s">
        <v>6674</v>
      </c>
    </row>
    <row r="6560" spans="1:6" x14ac:dyDescent="0.25">
      <c r="A6560" t="s">
        <v>20061</v>
      </c>
      <c r="B6560" t="s">
        <v>20060</v>
      </c>
      <c r="D6560" t="str">
        <f>A6560&amp;" - ["&amp;VLOOKUP(A6560,Sheet4!$A:$B,2,0) &amp; "]"</f>
        <v>L000006663 - [PS01010000686900 R&amp;D BMT-G]</v>
      </c>
      <c r="E6560" t="str">
        <f>B6560&amp;" - ["&amp;VLOOKUP(B6560,Sheet4!$A:$B,2,0) &amp; "]"</f>
        <v>L000006661 - [Upstream R&amp;D -G]</v>
      </c>
      <c r="F6560" t="s">
        <v>6675</v>
      </c>
    </row>
    <row r="6561" spans="1:6" x14ac:dyDescent="0.25">
      <c r="A6561" t="s">
        <v>20062</v>
      </c>
      <c r="B6561" t="s">
        <v>20060</v>
      </c>
      <c r="D6561" t="str">
        <f>A6561&amp;" - ["&amp;VLOOKUP(A6561,Sheet4!$A:$B,2,0) &amp; "]"</f>
        <v>L000006664 - [PS70006101RD3101 Upstream Technolog-G]</v>
      </c>
      <c r="E6561" t="str">
        <f>B6561&amp;" - ["&amp;VLOOKUP(B6561,Sheet4!$A:$B,2,0) &amp; "]"</f>
        <v>L000006661 - [Upstream R&amp;D -G]</v>
      </c>
      <c r="F6561" t="s">
        <v>6676</v>
      </c>
    </row>
    <row r="6562" spans="1:6" x14ac:dyDescent="0.25">
      <c r="A6562" t="s">
        <v>20063</v>
      </c>
      <c r="B6562" t="s">
        <v>20060</v>
      </c>
      <c r="D6562" t="str">
        <f>A6562&amp;" - ["&amp;VLOOKUP(A6562,Sheet4!$A:$B,2,0) &amp; "]"</f>
        <v>L000006665 - [PS7210$$$0000021104 STL SAFC R&amp;D CE-G]</v>
      </c>
      <c r="E6562" t="str">
        <f>B6562&amp;" - ["&amp;VLOOKUP(B6562,Sheet4!$A:$B,2,0) &amp; "]"</f>
        <v>L000006661 - [Upstream R&amp;D -G]</v>
      </c>
      <c r="F6562" t="s">
        <v>6677</v>
      </c>
    </row>
    <row r="6563" spans="1:6" x14ac:dyDescent="0.25">
      <c r="A6563" t="s">
        <v>20064</v>
      </c>
      <c r="B6563" t="s">
        <v>20060</v>
      </c>
      <c r="D6563" t="str">
        <f>A6563&amp;" - ["&amp;VLOOKUP(A6563,Sheet4!$A:$B,2,0) &amp; "]"</f>
        <v>L000006666 - [PS7210$$$0000022105 STL SAFC CSD-G]</v>
      </c>
      <c r="E6563" t="str">
        <f>B6563&amp;" - ["&amp;VLOOKUP(B6563,Sheet4!$A:$B,2,0) &amp; "]"</f>
        <v>L000006661 - [Upstream R&amp;D -G]</v>
      </c>
      <c r="F6563" t="s">
        <v>6678</v>
      </c>
    </row>
    <row r="6564" spans="1:6" x14ac:dyDescent="0.25">
      <c r="A6564" t="s">
        <v>20065</v>
      </c>
      <c r="B6564" t="s">
        <v>20060</v>
      </c>
      <c r="D6564" t="str">
        <f>A6564&amp;" - ["&amp;VLOOKUP(A6564,Sheet4!$A:$B,2,0) &amp; "]"</f>
        <v>L000006667 - [PS7210$$$0000022107 SAFC CHOZN R&amp;D-G]</v>
      </c>
      <c r="E6564" t="str">
        <f>B6564&amp;" - ["&amp;VLOOKUP(B6564,Sheet4!$A:$B,2,0) &amp; "]"</f>
        <v>L000006661 - [Upstream R&amp;D -G]</v>
      </c>
      <c r="F6564" t="s">
        <v>6679</v>
      </c>
    </row>
    <row r="6565" spans="1:6" x14ac:dyDescent="0.25">
      <c r="A6565" t="s">
        <v>20066</v>
      </c>
      <c r="B6565" t="s">
        <v>20060</v>
      </c>
      <c r="D6565" t="str">
        <f>A6565&amp;" - ["&amp;VLOOKUP(A6565,Sheet4!$A:$B,2,0) &amp; "]"</f>
        <v>L000006668 - [PS7210$$$0000025755 LNX MEDIA DEVEL-G]</v>
      </c>
      <c r="E6565" t="str">
        <f>B6565&amp;" - ["&amp;VLOOKUP(B6565,Sheet4!$A:$B,2,0) &amp; "]"</f>
        <v>L000006661 - [Upstream R&amp;D -G]</v>
      </c>
      <c r="F6565" t="s">
        <v>6680</v>
      </c>
    </row>
    <row r="6566" spans="1:6" x14ac:dyDescent="0.25">
      <c r="A6566" t="s">
        <v>20067</v>
      </c>
      <c r="B6566" t="s">
        <v>20060</v>
      </c>
      <c r="D6566" t="str">
        <f>A6566&amp;" - ["&amp;VLOOKUP(A6566,Sheet4!$A:$B,2,0) &amp; "]"</f>
        <v>L000006669 - [PS7210$$$0000025758 Cell Culture Me-G]</v>
      </c>
      <c r="E6566" t="str">
        <f>B6566&amp;" - ["&amp;VLOOKUP(B6566,Sheet4!$A:$B,2,0) &amp; "]"</f>
        <v>L000006661 - [Upstream R&amp;D -G]</v>
      </c>
      <c r="F6566" t="s">
        <v>6681</v>
      </c>
    </row>
    <row r="6567" spans="1:6" x14ac:dyDescent="0.25">
      <c r="A6567" t="s">
        <v>20068</v>
      </c>
      <c r="B6567" t="s">
        <v>20060</v>
      </c>
      <c r="D6567" t="str">
        <f>A6567&amp;" - ["&amp;VLOOKUP(A6567,Sheet4!$A:$B,2,0) &amp; "]"</f>
        <v>L000007100 - [PS.20562 GENM - VV &amp; PCL R&amp;D-G]</v>
      </c>
      <c r="E6567" t="str">
        <f>B6567&amp;" - ["&amp;VLOOKUP(B6567,Sheet4!$A:$B,2,0) &amp; "]"</f>
        <v>L000006661 - [Upstream R&amp;D -G]</v>
      </c>
      <c r="F6567" t="s">
        <v>6682</v>
      </c>
    </row>
    <row r="6568" spans="1:6" x14ac:dyDescent="0.25">
      <c r="A6568" t="s">
        <v>20069</v>
      </c>
      <c r="B6568" t="s">
        <v>20059</v>
      </c>
      <c r="D6568" t="str">
        <f>A6568&amp;" - ["&amp;VLOOKUP(A6568,Sheet4!$A:$B,2,0) &amp; "]"</f>
        <v>L000013130 - [Process Materials R&amp;D]</v>
      </c>
      <c r="E6568" t="str">
        <f>B6568&amp;" - ["&amp;VLOOKUP(B6568,Sheet4!$A:$B,2,0) &amp; "]"</f>
        <v>L000013510 - [Upstream &amp; Process Materials R&amp;D]</v>
      </c>
      <c r="F6568" t="s">
        <v>6683</v>
      </c>
    </row>
    <row r="6569" spans="1:6" x14ac:dyDescent="0.25">
      <c r="A6569" t="s">
        <v>20070</v>
      </c>
      <c r="B6569" t="s">
        <v>20069</v>
      </c>
      <c r="D6569" t="str">
        <f>A6569&amp;" - ["&amp;VLOOKUP(A6569,Sheet4!$A:$B,2,0) &amp; "]"</f>
        <v>L000006437 - [PM R&amp;D Solid Formulations]</v>
      </c>
      <c r="E6569" t="str">
        <f>B6569&amp;" - ["&amp;VLOOKUP(B6569,Sheet4!$A:$B,2,0) &amp; "]"</f>
        <v>L000013130 - [Process Materials R&amp;D]</v>
      </c>
      <c r="F6569" t="s">
        <v>6684</v>
      </c>
    </row>
    <row r="6570" spans="1:6" x14ac:dyDescent="0.25">
      <c r="A6570" t="s">
        <v>20071</v>
      </c>
      <c r="B6570" t="s">
        <v>20070</v>
      </c>
      <c r="D6570" t="str">
        <f>A6570&amp;" - ["&amp;VLOOKUP(A6570,Sheet4!$A:$B,2,0) &amp; "]"</f>
        <v>L000006438 - [P&amp;FM R&amp;D Solid form - to be deleted]</v>
      </c>
      <c r="E6570" t="str">
        <f>B6570&amp;" - ["&amp;VLOOKUP(B6570,Sheet4!$A:$B,2,0) &amp; "]"</f>
        <v>L000006437 - [PM R&amp;D Solid Formulations]</v>
      </c>
      <c r="F6570" t="s">
        <v>6685</v>
      </c>
    </row>
    <row r="6571" spans="1:6" x14ac:dyDescent="0.25">
      <c r="A6571" t="s">
        <v>20072</v>
      </c>
      <c r="B6571" t="s">
        <v>20069</v>
      </c>
      <c r="D6571" t="str">
        <f>A6571&amp;" - ["&amp;VLOOKUP(A6571,Sheet4!$A:$B,2,0) &amp; "]"</f>
        <v>L000013131 - [PM R&amp;D Folates &amp; APIs]</v>
      </c>
      <c r="E6571" t="str">
        <f>B6571&amp;" - ["&amp;VLOOKUP(B6571,Sheet4!$A:$B,2,0) &amp; "]"</f>
        <v>L000013130 - [Process Materials R&amp;D]</v>
      </c>
      <c r="F6571" t="s">
        <v>6686</v>
      </c>
    </row>
    <row r="6572" spans="1:6" x14ac:dyDescent="0.25">
      <c r="A6572" t="s">
        <v>20073</v>
      </c>
      <c r="B6572" t="s">
        <v>20072</v>
      </c>
      <c r="D6572" t="str">
        <f>A6572&amp;" - ["&amp;VLOOKUP(A6572,Sheet4!$A:$B,2,0) &amp; "]"</f>
        <v>L000006428 - [P&amp;FM R&amp;D Folates &amp; APIs -to be deleted]</v>
      </c>
      <c r="E6572" t="str">
        <f>B6572&amp;" - ["&amp;VLOOKUP(B6572,Sheet4!$A:$B,2,0) &amp; "]"</f>
        <v>L000013131 - [PM R&amp;D Folates &amp; APIs]</v>
      </c>
      <c r="F6572" t="s">
        <v>6687</v>
      </c>
    </row>
    <row r="6573" spans="1:6" x14ac:dyDescent="0.25">
      <c r="A6573" t="s">
        <v>20074</v>
      </c>
      <c r="B6573" t="s">
        <v>20069</v>
      </c>
      <c r="D6573" t="str">
        <f>A6573&amp;" - ["&amp;VLOOKUP(A6573,Sheet4!$A:$B,2,0) &amp; "]"</f>
        <v>L000013132 - [P&amp;FM R&amp;D Operations-G]</v>
      </c>
      <c r="E6573" t="str">
        <f>B6573&amp;" - ["&amp;VLOOKUP(B6573,Sheet4!$A:$B,2,0) &amp; "]"</f>
        <v>L000013130 - [Process Materials R&amp;D]</v>
      </c>
      <c r="F6573" t="s">
        <v>6688</v>
      </c>
    </row>
    <row r="6574" spans="1:6" x14ac:dyDescent="0.25">
      <c r="A6574" t="s">
        <v>20075</v>
      </c>
      <c r="B6574" t="s">
        <v>20069</v>
      </c>
      <c r="D6574" t="str">
        <f>A6574&amp;" - ["&amp;VLOOKUP(A6574,Sheet4!$A:$B,2,0) &amp; "]"</f>
        <v>L000013133 - [PM R&amp;D Mgmt]</v>
      </c>
      <c r="E6574" t="str">
        <f>B6574&amp;" - ["&amp;VLOOKUP(B6574,Sheet4!$A:$B,2,0) &amp; "]"</f>
        <v>L000013130 - [Process Materials R&amp;D]</v>
      </c>
      <c r="F6574" t="s">
        <v>6689</v>
      </c>
    </row>
    <row r="6575" spans="1:6" x14ac:dyDescent="0.25">
      <c r="A6575" t="s">
        <v>20076</v>
      </c>
      <c r="B6575" t="s">
        <v>20069</v>
      </c>
      <c r="D6575" t="str">
        <f>A6575&amp;" - ["&amp;VLOOKUP(A6575,Sheet4!$A:$B,2,0) &amp; "]"</f>
        <v>L000013134 - [PM R&amp;D BPM]</v>
      </c>
      <c r="E6575" t="str">
        <f>B6575&amp;" - ["&amp;VLOOKUP(B6575,Sheet4!$A:$B,2,0) &amp; "]"</f>
        <v>L000013130 - [Process Materials R&amp;D]</v>
      </c>
      <c r="F6575" t="s">
        <v>6690</v>
      </c>
    </row>
    <row r="6576" spans="1:6" x14ac:dyDescent="0.25">
      <c r="A6576" t="s">
        <v>20077</v>
      </c>
      <c r="B6576" t="s">
        <v>20069</v>
      </c>
      <c r="D6576" t="str">
        <f>A6576&amp;" - ["&amp;VLOOKUP(A6576,Sheet4!$A:$B,2,0) &amp; "]"</f>
        <v>L000013135 - [P&amp;FM R&amp;D Invest Fund-G]</v>
      </c>
      <c r="E6576" t="str">
        <f>B6576&amp;" - ["&amp;VLOOKUP(B6576,Sheet4!$A:$B,2,0) &amp; "]"</f>
        <v>L000013130 - [Process Materials R&amp;D]</v>
      </c>
      <c r="F6576" t="s">
        <v>6691</v>
      </c>
    </row>
    <row r="6577" spans="1:6" x14ac:dyDescent="0.25">
      <c r="A6577" t="s">
        <v>20078</v>
      </c>
      <c r="B6577" t="s">
        <v>20069</v>
      </c>
      <c r="D6577" t="str">
        <f>A6577&amp;" - ["&amp;VLOOKUP(A6577,Sheet4!$A:$B,2,0) &amp; "]"</f>
        <v>L000013137 - [PSOP Attrition-LS-P&amp;FM-G]</v>
      </c>
      <c r="E6577" t="str">
        <f>B6577&amp;" - ["&amp;VLOOKUP(B6577,Sheet4!$A:$B,2,0) &amp; "]"</f>
        <v>L000013130 - [Process Materials R&amp;D]</v>
      </c>
      <c r="F6577" t="s">
        <v>6692</v>
      </c>
    </row>
    <row r="6578" spans="1:6" x14ac:dyDescent="0.25">
      <c r="A6578" t="s">
        <v>20079</v>
      </c>
      <c r="B6578" t="s">
        <v>20069</v>
      </c>
      <c r="D6578" t="str">
        <f>A6578&amp;" - ["&amp;VLOOKUP(A6578,Sheet4!$A:$B,2,0) &amp; "]"</f>
        <v>L000013138 - [PM R&amp;D Liquid Formulations]</v>
      </c>
      <c r="E6578" t="str">
        <f>B6578&amp;" - ["&amp;VLOOKUP(B6578,Sheet4!$A:$B,2,0) &amp; "]"</f>
        <v>L000013130 - [Process Materials R&amp;D]</v>
      </c>
      <c r="F6578" t="s">
        <v>6693</v>
      </c>
    </row>
    <row r="6579" spans="1:6" x14ac:dyDescent="0.25">
      <c r="A6579" t="s">
        <v>20080</v>
      </c>
      <c r="B6579" t="s">
        <v>20069</v>
      </c>
      <c r="D6579" t="str">
        <f>A6579&amp;" - ["&amp;VLOOKUP(A6579,Sheet4!$A:$B,2,0) &amp; "]"</f>
        <v>L000013222 - [P&amp;FM R&amp;D Others -G]</v>
      </c>
      <c r="E6579" t="str">
        <f>B6579&amp;" - ["&amp;VLOOKUP(B6579,Sheet4!$A:$B,2,0) &amp; "]"</f>
        <v>L000013130 - [Process Materials R&amp;D]</v>
      </c>
      <c r="F6579" t="s">
        <v>6694</v>
      </c>
    </row>
    <row r="6580" spans="1:6" x14ac:dyDescent="0.25">
      <c r="A6580" t="s">
        <v>20081</v>
      </c>
      <c r="B6580" t="s">
        <v>20002</v>
      </c>
      <c r="D6580" t="str">
        <f>A6580&amp;" - ["&amp;VLOOKUP(A6580,Sheet4!$A:$B,2,0) &amp; "]"</f>
        <v>L000013511 - [Focused Modalities Applications]</v>
      </c>
      <c r="E6580" t="str">
        <f>B6580&amp;" - ["&amp;VLOOKUP(B6580,Sheet4!$A:$B,2,0) &amp; "]"</f>
        <v>L000006602 - [PS Research &amp; Development]</v>
      </c>
      <c r="F6580" t="s">
        <v>6695</v>
      </c>
    </row>
    <row r="6581" spans="1:6" x14ac:dyDescent="0.25">
      <c r="A6581" t="s">
        <v>20082</v>
      </c>
      <c r="B6581" t="s">
        <v>20081</v>
      </c>
      <c r="D6581" t="str">
        <f>A6581&amp;" - ["&amp;VLOOKUP(A6581,Sheet4!$A:$B,2,0) &amp; "]"</f>
        <v>L000007527 - [PS01010000696500 MM-PGT Application-G]</v>
      </c>
      <c r="E6581" t="str">
        <f>B6581&amp;" - ["&amp;VLOOKUP(B6581,Sheet4!$A:$B,2,0) &amp; "]"</f>
        <v>L000013511 - [Focused Modalities Applications]</v>
      </c>
      <c r="F6581" t="s">
        <v>6696</v>
      </c>
    </row>
    <row r="6582" spans="1:6" x14ac:dyDescent="0.25">
      <c r="A6582" t="s">
        <v>20083</v>
      </c>
      <c r="B6582" t="s">
        <v>20081</v>
      </c>
      <c r="D6582" t="str">
        <f>A6582&amp;" - ["&amp;VLOOKUP(A6582,Sheet4!$A:$B,2,0) &amp; "]"</f>
        <v>L000007531 - [PS7210$$$2025C01120 PS MSAT EU-G]</v>
      </c>
      <c r="E6582" t="str">
        <f>B6582&amp;" - ["&amp;VLOOKUP(B6582,Sheet4!$A:$B,2,0) &amp; "]"</f>
        <v>L000013511 - [Focused Modalities Applications]</v>
      </c>
      <c r="F6582" t="s">
        <v>6697</v>
      </c>
    </row>
    <row r="6583" spans="1:6" x14ac:dyDescent="0.25">
      <c r="A6583" t="s">
        <v>20084</v>
      </c>
      <c r="B6583" t="s">
        <v>20081</v>
      </c>
      <c r="D6583" t="str">
        <f>A6583&amp;" - ["&amp;VLOOKUP(A6583,Sheet4!$A:$B,2,0) &amp; "]"</f>
        <v>L000007539 - [PSMMOR1975.5514 5514 Global PSC Tec-G]</v>
      </c>
      <c r="E6583" t="str">
        <f>B6583&amp;" - ["&amp;VLOOKUP(B6583,Sheet4!$A:$B,2,0) &amp; "]"</f>
        <v>L000013511 - [Focused Modalities Applications]</v>
      </c>
      <c r="F6583" t="s">
        <v>6698</v>
      </c>
    </row>
    <row r="6584" spans="1:6" x14ac:dyDescent="0.25">
      <c r="A6584" t="s">
        <v>20085</v>
      </c>
      <c r="B6584" t="s">
        <v>20081</v>
      </c>
      <c r="D6584" t="str">
        <f>A6584&amp;" - ["&amp;VLOOKUP(A6584,Sheet4!$A:$B,2,0) &amp; "]"</f>
        <v>L000011706 - [PS7210$$$2034C01024 TM Spain-G]</v>
      </c>
      <c r="E6584" t="str">
        <f>B6584&amp;" - ["&amp;VLOOKUP(B6584,Sheet4!$A:$B,2,0) &amp; "]"</f>
        <v>L000013511 - [Focused Modalities Applications]</v>
      </c>
      <c r="F6584" t="s">
        <v>6699</v>
      </c>
    </row>
    <row r="6585" spans="1:6" x14ac:dyDescent="0.25">
      <c r="A6585" t="s">
        <v>20086</v>
      </c>
      <c r="B6585" t="s">
        <v>20081</v>
      </c>
      <c r="D6585" t="str">
        <f>A6585&amp;" - ["&amp;VLOOKUP(A6585,Sheet4!$A:$B,2,0) &amp; "]"</f>
        <v>L000011708 - [PS7210$$$1756CS7036 PSC - Global St-G]</v>
      </c>
      <c r="E6585" t="str">
        <f>B6585&amp;" - ["&amp;VLOOKUP(B6585,Sheet4!$A:$B,2,0) &amp; "]"</f>
        <v>L000013511 - [Focused Modalities Applications]</v>
      </c>
      <c r="F6585" t="s">
        <v>6700</v>
      </c>
    </row>
    <row r="6586" spans="1:6" x14ac:dyDescent="0.25">
      <c r="A6586" t="s">
        <v>20087</v>
      </c>
      <c r="B6586" t="s">
        <v>20081</v>
      </c>
      <c r="D6586" t="str">
        <f>A6586&amp;" - ["&amp;VLOOKUP(A6586,Sheet4!$A:$B,2,0) &amp; "]"</f>
        <v>L000011709 - [PS7210$$$1756CS7344 PSC - Mktg, Cus-G]</v>
      </c>
      <c r="E6586" t="str">
        <f>B6586&amp;" - ["&amp;VLOOKUP(B6586,Sheet4!$A:$B,2,0) &amp; "]"</f>
        <v>L000013511 - [Focused Modalities Applications]</v>
      </c>
      <c r="F6586" t="s">
        <v>6701</v>
      </c>
    </row>
    <row r="6587" spans="1:6" x14ac:dyDescent="0.25">
      <c r="A6587" t="s">
        <v>20088</v>
      </c>
      <c r="B6587" t="s">
        <v>20081</v>
      </c>
      <c r="D6587" t="str">
        <f>A6587&amp;" - ["&amp;VLOOKUP(A6587,Sheet4!$A:$B,2,0) &amp; "]"</f>
        <v>L000011710 - [PS7210$$$1756CS7346 PSC - TM EMEA-G]</v>
      </c>
      <c r="E6587" t="str">
        <f>B6587&amp;" - ["&amp;VLOOKUP(B6587,Sheet4!$A:$B,2,0) &amp; "]"</f>
        <v>L000013511 - [Focused Modalities Applications]</v>
      </c>
      <c r="F6587" t="s">
        <v>6702</v>
      </c>
    </row>
    <row r="6588" spans="1:6" x14ac:dyDescent="0.25">
      <c r="A6588" t="s">
        <v>20089</v>
      </c>
      <c r="B6588" t="s">
        <v>20081</v>
      </c>
      <c r="D6588" t="str">
        <f>A6588&amp;" - ["&amp;VLOOKUP(A6588,Sheet4!$A:$B,2,0) &amp; "]"</f>
        <v>L000011712 - [PSC00001975.0000005968 5968 US MSAT-G]</v>
      </c>
      <c r="E6588" t="str">
        <f>B6588&amp;" - ["&amp;VLOOKUP(B6588,Sheet4!$A:$B,2,0) &amp; "]"</f>
        <v>L000013511 - [Focused Modalities Applications]</v>
      </c>
      <c r="F6588" t="s">
        <v>6703</v>
      </c>
    </row>
    <row r="6589" spans="1:6" x14ac:dyDescent="0.25">
      <c r="A6589" t="s">
        <v>20090</v>
      </c>
      <c r="B6589" t="s">
        <v>20081</v>
      </c>
      <c r="D6589" t="str">
        <f>A6589&amp;" - ["&amp;VLOOKUP(A6589,Sheet4!$A:$B,2,0) &amp; "]"</f>
        <v>L000011716 - [PS Global Comm Experience 1243-G]</v>
      </c>
      <c r="E6589" t="str">
        <f>B6589&amp;" - ["&amp;VLOOKUP(B6589,Sheet4!$A:$B,2,0) &amp; "]"</f>
        <v>L000013511 - [Focused Modalities Applications]</v>
      </c>
      <c r="F6589" t="s">
        <v>6704</v>
      </c>
    </row>
    <row r="6590" spans="1:6" x14ac:dyDescent="0.25">
      <c r="A6590" t="s">
        <v>20091</v>
      </c>
      <c r="B6590" t="s">
        <v>20081</v>
      </c>
      <c r="D6590" t="str">
        <f>A6590&amp;" - ["&amp;VLOOKUP(A6590,Sheet4!$A:$B,2,0) &amp; "]"</f>
        <v>L000012592 - [PS7210$$$0000057346 PSC - TM EMEA-G]</v>
      </c>
      <c r="E6590" t="str">
        <f>B6590&amp;" - ["&amp;VLOOKUP(B6590,Sheet4!$A:$B,2,0) &amp; "]"</f>
        <v>L000013511 - [Focused Modalities Applications]</v>
      </c>
      <c r="F6590" t="s">
        <v>6705</v>
      </c>
    </row>
    <row r="6591" spans="1:6" x14ac:dyDescent="0.25">
      <c r="A6591" t="s">
        <v>20092</v>
      </c>
      <c r="B6591" t="s">
        <v>20002</v>
      </c>
      <c r="D6591" t="str">
        <f>A6591&amp;" - ["&amp;VLOOKUP(A6591,Sheet4!$A:$B,2,0) &amp; "]"</f>
        <v>L000013512 - [R&amp;D Planning &amp; Implementation]</v>
      </c>
      <c r="E6591" t="str">
        <f>B6591&amp;" - ["&amp;VLOOKUP(B6591,Sheet4!$A:$B,2,0) &amp; "]"</f>
        <v>L000006602 - [PS Research &amp; Development]</v>
      </c>
      <c r="F6591" t="s">
        <v>6706</v>
      </c>
    </row>
    <row r="6592" spans="1:6" x14ac:dyDescent="0.25">
      <c r="A6592" t="s">
        <v>20093</v>
      </c>
      <c r="B6592" t="s">
        <v>20002</v>
      </c>
      <c r="D6592" t="str">
        <f>A6592&amp;" - ["&amp;VLOOKUP(A6592,Sheet4!$A:$B,2,0) &amp; "]"</f>
        <v>L000006519 - [Software Development &amp; Delivery]</v>
      </c>
      <c r="E6592" t="str">
        <f>B6592&amp;" - ["&amp;VLOOKUP(B6592,Sheet4!$A:$B,2,0) &amp; "]"</f>
        <v>L000006602 - [PS Research &amp; Development]</v>
      </c>
      <c r="F6592" t="s">
        <v>6707</v>
      </c>
    </row>
    <row r="6593" spans="1:6" x14ac:dyDescent="0.25">
      <c r="A6593" t="s">
        <v>20094</v>
      </c>
      <c r="B6593" t="s">
        <v>20093</v>
      </c>
      <c r="D6593" t="str">
        <f>A6593&amp;" - ["&amp;VLOOKUP(A6593,Sheet4!$A:$B,2,0) &amp; "]"</f>
        <v>L000006631 - [Innovation Management -G]</v>
      </c>
      <c r="E6593" t="str">
        <f>B6593&amp;" - ["&amp;VLOOKUP(B6593,Sheet4!$A:$B,2,0) &amp; "]"</f>
        <v>L000006519 - [Software Development &amp; Delivery]</v>
      </c>
      <c r="F6593" t="s">
        <v>6708</v>
      </c>
    </row>
    <row r="6594" spans="1:6" x14ac:dyDescent="0.25">
      <c r="A6594" t="s">
        <v>20095</v>
      </c>
      <c r="B6594" t="s">
        <v>20094</v>
      </c>
      <c r="D6594" t="str">
        <f>A6594&amp;" - ["&amp;VLOOKUP(A6594,Sheet4!$A:$B,2,0) &amp; "]"</f>
        <v>L000006521 - [PSMMOR1945.6605 6605 Next Generatio-G]</v>
      </c>
      <c r="E6594" t="str">
        <f>B6594&amp;" - ["&amp;VLOOKUP(B6594,Sheet4!$A:$B,2,0) &amp; "]"</f>
        <v>L000006631 - [Innovation Management -G]</v>
      </c>
      <c r="F6594" t="s">
        <v>6709</v>
      </c>
    </row>
    <row r="6595" spans="1:6" x14ac:dyDescent="0.25">
      <c r="A6595" t="s">
        <v>20096</v>
      </c>
      <c r="B6595" t="s">
        <v>20094</v>
      </c>
      <c r="D6595" t="str">
        <f>A6595&amp;" - ["&amp;VLOOKUP(A6595,Sheet4!$A:$B,2,0) &amp; "]"</f>
        <v>L000006522 - [PSMMOR1945.6719 6719 Next Generatio-G]</v>
      </c>
      <c r="E6595" t="str">
        <f>B6595&amp;" - ["&amp;VLOOKUP(B6595,Sheet4!$A:$B,2,0) &amp; "]"</f>
        <v>L000006631 - [Innovation Management -G]</v>
      </c>
      <c r="F6595" t="s">
        <v>6710</v>
      </c>
    </row>
    <row r="6596" spans="1:6" x14ac:dyDescent="0.25">
      <c r="A6596" t="s">
        <v>20097</v>
      </c>
      <c r="B6596" t="s">
        <v>20094</v>
      </c>
      <c r="D6596" t="str">
        <f>A6596&amp;" - ["&amp;VLOOKUP(A6596,Sheet4!$A:$B,2,0) &amp; "]"</f>
        <v>L000006523 - [PSMMOR1975.6605 6605 Next Generatio-G]</v>
      </c>
      <c r="E6596" t="str">
        <f>B6596&amp;" - ["&amp;VLOOKUP(B6596,Sheet4!$A:$B,2,0) &amp; "]"</f>
        <v>L000006631 - [Innovation Management -G]</v>
      </c>
      <c r="F6596" t="s">
        <v>6711</v>
      </c>
    </row>
    <row r="6597" spans="1:6" x14ac:dyDescent="0.25">
      <c r="A6597" t="s">
        <v>20098</v>
      </c>
      <c r="B6597" t="s">
        <v>20093</v>
      </c>
      <c r="D6597" t="str">
        <f>A6597&amp;" - ["&amp;VLOOKUP(A6597,Sheet4!$A:$B,2,0) &amp; "]"</f>
        <v>L000012355 - [Process Automation &amp; Delivery -G]</v>
      </c>
      <c r="E6597" t="str">
        <f>B6597&amp;" - ["&amp;VLOOKUP(B6597,Sheet4!$A:$B,2,0) &amp; "]"</f>
        <v>L000006519 - [Software Development &amp; Delivery]</v>
      </c>
      <c r="F6597" t="s">
        <v>6712</v>
      </c>
    </row>
    <row r="6598" spans="1:6" x14ac:dyDescent="0.25">
      <c r="A6598" t="s">
        <v>20099</v>
      </c>
      <c r="B6598" t="s">
        <v>20098</v>
      </c>
      <c r="D6598" t="str">
        <f>A6598&amp;" - ["&amp;VLOOKUP(A6598,Sheet4!$A:$B,2,0) &amp; "]"</f>
        <v>L000006534 - [PS2123R00003 BioC Program Mgt-G]</v>
      </c>
      <c r="E6598" t="str">
        <f>B6598&amp;" - ["&amp;VLOOKUP(B6598,Sheet4!$A:$B,2,0) &amp; "]"</f>
        <v>L000012355 - [Process Automation &amp; Delivery -G]</v>
      </c>
      <c r="F6598" t="s">
        <v>6713</v>
      </c>
    </row>
    <row r="6599" spans="1:6" x14ac:dyDescent="0.25">
      <c r="A6599" t="s">
        <v>20100</v>
      </c>
      <c r="B6599" t="s">
        <v>20098</v>
      </c>
      <c r="D6599" t="str">
        <f>A6599&amp;" - ["&amp;VLOOKUP(A6599,Sheet4!$A:$B,2,0) &amp; "]"</f>
        <v>L000006535 - [PS70006203600701 Biocontinuum Progr-G]</v>
      </c>
      <c r="E6599" t="str">
        <f>B6599&amp;" - ["&amp;VLOOKUP(B6599,Sheet4!$A:$B,2,0) &amp; "]"</f>
        <v>L000012355 - [Process Automation &amp; Delivery -G]</v>
      </c>
      <c r="F6599" t="s">
        <v>6714</v>
      </c>
    </row>
    <row r="6600" spans="1:6" x14ac:dyDescent="0.25">
      <c r="A6600" t="s">
        <v>20101</v>
      </c>
      <c r="B6600" t="s">
        <v>20098</v>
      </c>
      <c r="D6600" t="str">
        <f>A6600&amp;" - ["&amp;VLOOKUP(A6600,Sheet4!$A:$B,2,0) &amp; "]"</f>
        <v>L000006537 - [PSMMOR1945.6059 6059 Software &amp; Aut-G]</v>
      </c>
      <c r="E6600" t="str">
        <f>B6600&amp;" - ["&amp;VLOOKUP(B6600,Sheet4!$A:$B,2,0) &amp; "]"</f>
        <v>L000012355 - [Process Automation &amp; Delivery -G]</v>
      </c>
      <c r="F6600" t="s">
        <v>6715</v>
      </c>
    </row>
    <row r="6601" spans="1:6" x14ac:dyDescent="0.25">
      <c r="A6601" t="s">
        <v>20102</v>
      </c>
      <c r="B6601" t="s">
        <v>20098</v>
      </c>
      <c r="D6601" t="str">
        <f>A6601&amp;" - ["&amp;VLOOKUP(A6601,Sheet4!$A:$B,2,0) &amp; "]"</f>
        <v>L000006538 - [PSMMOR1945.6708 6708 Software Autom-G]</v>
      </c>
      <c r="E6601" t="str">
        <f>B6601&amp;" - ["&amp;VLOOKUP(B6601,Sheet4!$A:$B,2,0) &amp; "]"</f>
        <v>L000012355 - [Process Automation &amp; Delivery -G]</v>
      </c>
      <c r="F6601" t="s">
        <v>6716</v>
      </c>
    </row>
    <row r="6602" spans="1:6" x14ac:dyDescent="0.25">
      <c r="A6602" t="s">
        <v>20103</v>
      </c>
      <c r="B6602" t="s">
        <v>20098</v>
      </c>
      <c r="D6602" t="str">
        <f>A6602&amp;" - ["&amp;VLOOKUP(A6602,Sheet4!$A:$B,2,0) &amp; "]"</f>
        <v>L000006540 - [PSMMOR1975.6708 6708 Software Autom-G]</v>
      </c>
      <c r="E6602" t="str">
        <f>B6602&amp;" - ["&amp;VLOOKUP(B6602,Sheet4!$A:$B,2,0) &amp; "]"</f>
        <v>L000012355 - [Process Automation &amp; Delivery -G]</v>
      </c>
      <c r="F6602" t="s">
        <v>6717</v>
      </c>
    </row>
    <row r="6603" spans="1:6" x14ac:dyDescent="0.25">
      <c r="A6603" t="s">
        <v>20104</v>
      </c>
      <c r="B6603" t="s">
        <v>20098</v>
      </c>
      <c r="D6603" t="str">
        <f>A6603&amp;" - ["&amp;VLOOKUP(A6603,Sheet4!$A:$B,2,0) &amp; "]"</f>
        <v>L000006541 - [PS70006203990106 Software &amp; Automat-G]</v>
      </c>
      <c r="E6603" t="str">
        <f>B6603&amp;" - ["&amp;VLOOKUP(B6603,Sheet4!$A:$B,2,0) &amp; "]"</f>
        <v>L000012355 - [Process Automation &amp; Delivery -G]</v>
      </c>
      <c r="F6603" t="s">
        <v>6718</v>
      </c>
    </row>
    <row r="6604" spans="1:6" x14ac:dyDescent="0.25">
      <c r="A6604" t="s">
        <v>20105</v>
      </c>
      <c r="B6604" t="s">
        <v>20098</v>
      </c>
      <c r="D6604" t="str">
        <f>A6604&amp;" - ["&amp;VLOOKUP(A6604,Sheet4!$A:$B,2,0) &amp; "]"</f>
        <v>L000006542 - [PS7210$$$2123R00002 Digitalize BioP-G]</v>
      </c>
      <c r="E6604" t="str">
        <f>B6604&amp;" - ["&amp;VLOOKUP(B6604,Sheet4!$A:$B,2,0) &amp; "]"</f>
        <v>L000012355 - [Process Automation &amp; Delivery -G]</v>
      </c>
      <c r="F6604" t="s">
        <v>6719</v>
      </c>
    </row>
    <row r="6605" spans="1:6" x14ac:dyDescent="0.25">
      <c r="A6605" t="s">
        <v>20106</v>
      </c>
      <c r="B6605" t="s">
        <v>20098</v>
      </c>
      <c r="D6605" t="str">
        <f>A6605&amp;" - ["&amp;VLOOKUP(A6605,Sheet4!$A:$B,2,0) &amp; "]"</f>
        <v>L000011421 - [PS70006203600703 Biocontinuum Produ-G]</v>
      </c>
      <c r="E6605" t="str">
        <f>B6605&amp;" - ["&amp;VLOOKUP(B6605,Sheet4!$A:$B,2,0) &amp; "]"</f>
        <v>L000012355 - [Process Automation &amp; Delivery -G]</v>
      </c>
      <c r="F6605" t="s">
        <v>6720</v>
      </c>
    </row>
    <row r="6606" spans="1:6" x14ac:dyDescent="0.25">
      <c r="A6606" t="s">
        <v>20107</v>
      </c>
      <c r="B6606" t="s">
        <v>20098</v>
      </c>
      <c r="D6606" t="str">
        <f>A6606&amp;" - ["&amp;VLOOKUP(A6606,Sheet4!$A:$B,2,0) &amp; "]"</f>
        <v>L000011424 - [PSMMOR1945.6996 6996 BioContinuum L-G]</v>
      </c>
      <c r="E6606" t="str">
        <f>B6606&amp;" - ["&amp;VLOOKUP(B6606,Sheet4!$A:$B,2,0) &amp; "]"</f>
        <v>L000012355 - [Process Automation &amp; Delivery -G]</v>
      </c>
      <c r="F6606" t="s">
        <v>6721</v>
      </c>
    </row>
    <row r="6607" spans="1:6" x14ac:dyDescent="0.25">
      <c r="A6607" t="s">
        <v>20108</v>
      </c>
      <c r="B6607" t="s">
        <v>20098</v>
      </c>
      <c r="D6607" t="str">
        <f>A6607&amp;" - ["&amp;VLOOKUP(A6607,Sheet4!$A:$B,2,0) &amp; "]"</f>
        <v>L000011426 - [PSMMOR1975.6995 6995 BioContinuum P-G]</v>
      </c>
      <c r="E6607" t="str">
        <f>B6607&amp;" - ["&amp;VLOOKUP(B6607,Sheet4!$A:$B,2,0) &amp; "]"</f>
        <v>L000012355 - [Process Automation &amp; Delivery -G]</v>
      </c>
      <c r="F6607" t="s">
        <v>6722</v>
      </c>
    </row>
    <row r="6608" spans="1:6" x14ac:dyDescent="0.25">
      <c r="A6608" t="s">
        <v>20109</v>
      </c>
      <c r="B6608" t="s">
        <v>20098</v>
      </c>
      <c r="D6608" t="str">
        <f>A6608&amp;" - ["&amp;VLOOKUP(A6608,Sheet4!$A:$B,2,0) &amp; "]"</f>
        <v>L000011427 - [PSMMOR1975.6998 6998 BioContinuum S-G]</v>
      </c>
      <c r="E6608" t="str">
        <f>B6608&amp;" - ["&amp;VLOOKUP(B6608,Sheet4!$A:$B,2,0) &amp; "]"</f>
        <v>L000012355 - [Process Automation &amp; Delivery -G]</v>
      </c>
      <c r="F6608" t="s">
        <v>6723</v>
      </c>
    </row>
    <row r="6609" spans="1:6" x14ac:dyDescent="0.25">
      <c r="A6609" t="s">
        <v>20110</v>
      </c>
      <c r="B6609" t="s">
        <v>20098</v>
      </c>
      <c r="D6609" t="str">
        <f>A6609&amp;" - ["&amp;VLOOKUP(A6609,Sheet4!$A:$B,2,0) &amp; "]"</f>
        <v>L000011428 - [PSMMOR1945.6708 6708 Software Amort-G]</v>
      </c>
      <c r="E6609" t="str">
        <f>B6609&amp;" - ["&amp;VLOOKUP(B6609,Sheet4!$A:$B,2,0) &amp; "]"</f>
        <v>L000012355 - [Process Automation &amp; Delivery -G]</v>
      </c>
      <c r="F6609" t="s">
        <v>6724</v>
      </c>
    </row>
    <row r="6610" spans="1:6" x14ac:dyDescent="0.25">
      <c r="A6610" t="s">
        <v>20111</v>
      </c>
      <c r="B6610" t="s">
        <v>20098</v>
      </c>
      <c r="D6610" t="str">
        <f>A6610&amp;" - ["&amp;VLOOKUP(A6610,Sheet4!$A:$B,2,0) &amp; "]"</f>
        <v>L000012686 - [PS7210$$$0000052154 Director Softwa-G]</v>
      </c>
      <c r="E6610" t="str">
        <f>B6610&amp;" - ["&amp;VLOOKUP(B6610,Sheet4!$A:$B,2,0) &amp; "]"</f>
        <v>L000012355 - [Process Automation &amp; Delivery -G]</v>
      </c>
      <c r="F6610" t="s">
        <v>6725</v>
      </c>
    </row>
    <row r="6611" spans="1:6" x14ac:dyDescent="0.25">
      <c r="A6611" t="s">
        <v>20112</v>
      </c>
      <c r="B6611" t="s">
        <v>20098</v>
      </c>
      <c r="D6611" t="str">
        <f>A6611&amp;" - ["&amp;VLOOKUP(A6611,Sheet4!$A:$B,2,0) &amp; "]"</f>
        <v>L000012744 - [PSMMOR1975.6741 6741 PVC Inn S-G]</v>
      </c>
      <c r="E6611" t="str">
        <f>B6611&amp;" - ["&amp;VLOOKUP(B6611,Sheet4!$A:$B,2,0) &amp; "]"</f>
        <v>L000012355 - [Process Automation &amp; Delivery -G]</v>
      </c>
      <c r="F6611" t="s">
        <v>6726</v>
      </c>
    </row>
    <row r="6612" spans="1:6" x14ac:dyDescent="0.25">
      <c r="A6612" t="s">
        <v>20113</v>
      </c>
      <c r="B6612" t="s">
        <v>20098</v>
      </c>
      <c r="D6612" t="str">
        <f>A6612&amp;" - ["&amp;VLOOKUP(A6612,Sheet4!$A:$B,2,0) &amp; "]"</f>
        <v>L000012829 - [PSMMOR1945.6733 6733 Vrcr Proc Auto-G]</v>
      </c>
      <c r="E6612" t="str">
        <f>B6612&amp;" - ["&amp;VLOOKUP(B6612,Sheet4!$A:$B,2,0) &amp; "]"</f>
        <v>L000012355 - [Process Automation &amp; Delivery -G]</v>
      </c>
      <c r="F6612" t="s">
        <v>6727</v>
      </c>
    </row>
    <row r="6613" spans="1:6" x14ac:dyDescent="0.25">
      <c r="A6613" t="s">
        <v>20114</v>
      </c>
      <c r="B6613" t="s">
        <v>20098</v>
      </c>
      <c r="D6613" t="str">
        <f>A6613&amp;" - ["&amp;VLOOKUP(A6613,Sheet4!$A:$B,2,0) &amp; "]"</f>
        <v>L000012831 - [PSMMOR1975.6059 6059 Software &amp; Aut-G]</v>
      </c>
      <c r="E6613" t="str">
        <f>B6613&amp;" - ["&amp;VLOOKUP(B6613,Sheet4!$A:$B,2,0) &amp; "]"</f>
        <v>L000012355 - [Process Automation &amp; Delivery -G]</v>
      </c>
      <c r="F6613" t="s">
        <v>6728</v>
      </c>
    </row>
    <row r="6614" spans="1:6" x14ac:dyDescent="0.25">
      <c r="A6614" t="s">
        <v>20115</v>
      </c>
      <c r="B6614" t="s">
        <v>20093</v>
      </c>
      <c r="D6614" t="str">
        <f>A6614&amp;" - ["&amp;VLOOKUP(A6614,Sheet4!$A:$B,2,0) &amp; "]"</f>
        <v>L000012356 - [Transformation -G]</v>
      </c>
      <c r="E6614" t="str">
        <f>B6614&amp;" - ["&amp;VLOOKUP(B6614,Sheet4!$A:$B,2,0) &amp; "]"</f>
        <v>L000006519 - [Software Development &amp; Delivery]</v>
      </c>
      <c r="F6614" t="s">
        <v>6729</v>
      </c>
    </row>
    <row r="6615" spans="1:6" x14ac:dyDescent="0.25">
      <c r="A6615" t="s">
        <v>20116</v>
      </c>
      <c r="B6615" t="s">
        <v>20115</v>
      </c>
      <c r="D6615" t="str">
        <f>A6615&amp;" - ["&amp;VLOOKUP(A6615,Sheet4!$A:$B,2,0) &amp; "]"</f>
        <v>L000011423 - [PSMMOR1945.6992 6992 BioContinuum P-G]</v>
      </c>
      <c r="E6615" t="str">
        <f>B6615&amp;" - ["&amp;VLOOKUP(B6615,Sheet4!$A:$B,2,0) &amp; "]"</f>
        <v>L000012356 - [Transformation -G]</v>
      </c>
      <c r="F6615" t="s">
        <v>6730</v>
      </c>
    </row>
    <row r="6616" spans="1:6" x14ac:dyDescent="0.25">
      <c r="A6616" t="s">
        <v>20117</v>
      </c>
      <c r="B6616" t="s">
        <v>20115</v>
      </c>
      <c r="D6616" t="str">
        <f>A6616&amp;" - ["&amp;VLOOKUP(A6616,Sheet4!$A:$B,2,0) &amp; "]"</f>
        <v>L000011425 - [PSMMOR1975.6992 6992 BioContinuum P-G]</v>
      </c>
      <c r="E6616" t="str">
        <f>B6616&amp;" - ["&amp;VLOOKUP(B6616,Sheet4!$A:$B,2,0) &amp; "]"</f>
        <v>L000012356 - [Transformation -G]</v>
      </c>
      <c r="F6616" t="s">
        <v>6731</v>
      </c>
    </row>
    <row r="6617" spans="1:6" x14ac:dyDescent="0.25">
      <c r="A6617" t="s">
        <v>20118</v>
      </c>
      <c r="B6617" t="s">
        <v>20115</v>
      </c>
      <c r="D6617" t="str">
        <f>A6617&amp;" - ["&amp;VLOOKUP(A6617,Sheet4!$A:$B,2,0) &amp; "]"</f>
        <v>L000012676 - [PS7210$$$2123R00003 BioC Pgrm Mgt-G]</v>
      </c>
      <c r="E6617" t="str">
        <f>B6617&amp;" - ["&amp;VLOOKUP(B6617,Sheet4!$A:$B,2,0) &amp; "]"</f>
        <v>L000012356 - [Transformation -G]</v>
      </c>
      <c r="F6617" t="s">
        <v>6732</v>
      </c>
    </row>
    <row r="6618" spans="1:6" x14ac:dyDescent="0.25">
      <c r="A6618" t="s">
        <v>20119</v>
      </c>
      <c r="B6618" t="s">
        <v>20093</v>
      </c>
      <c r="D6618" t="str">
        <f>A6618&amp;" - ["&amp;VLOOKUP(A6618,Sheet4!$A:$B,2,0) &amp; "]"</f>
        <v>L000012358 - [Software &amp; Program Operations -G]</v>
      </c>
      <c r="E6618" t="str">
        <f>B6618&amp;" - ["&amp;VLOOKUP(B6618,Sheet4!$A:$B,2,0) &amp; "]"</f>
        <v>L000006519 - [Software Development &amp; Delivery]</v>
      </c>
      <c r="F6618" t="s">
        <v>6733</v>
      </c>
    </row>
    <row r="6619" spans="1:6" x14ac:dyDescent="0.25">
      <c r="A6619" t="s">
        <v>20120</v>
      </c>
      <c r="B6619" t="s">
        <v>20093</v>
      </c>
      <c r="D6619" t="str">
        <f>A6619&amp;" - ["&amp;VLOOKUP(A6619,Sheet4!$A:$B,2,0) &amp; "]"</f>
        <v>L000012713 - [PSOP Attrition-BioContinuum R&amp;D-G]</v>
      </c>
      <c r="E6619" t="str">
        <f>B6619&amp;" - ["&amp;VLOOKUP(B6619,Sheet4!$A:$B,2,0) &amp; "]"</f>
        <v>L000006519 - [Software Development &amp; Delivery]</v>
      </c>
      <c r="F6619" t="s">
        <v>6734</v>
      </c>
    </row>
    <row r="6620" spans="1:6" x14ac:dyDescent="0.25">
      <c r="A6620" t="s">
        <v>20121</v>
      </c>
      <c r="B6620" t="s">
        <v>19174</v>
      </c>
      <c r="D6620" t="str">
        <f>A6620&amp;" - ["&amp;VLOOKUP(A6620,Sheet4!$A:$B,2,0) &amp; "]"</f>
        <v>L000013289 - [PS Strategy]</v>
      </c>
      <c r="E6620" t="str">
        <f>B6620&amp;" - ["&amp;VLOOKUP(B6620,Sheet4!$A:$B,2,0) &amp; "]"</f>
        <v>L000006294 - [Process Solutions -G]</v>
      </c>
      <c r="F6620" t="s">
        <v>6735</v>
      </c>
    </row>
    <row r="6621" spans="1:6" x14ac:dyDescent="0.25">
      <c r="A6621" t="s">
        <v>20122</v>
      </c>
      <c r="B6621" t="s">
        <v>20121</v>
      </c>
      <c r="D6621" t="str">
        <f>A6621&amp;" - ["&amp;VLOOKUP(A6621,Sheet4!$A:$B,2,0) &amp; "]"</f>
        <v>L000012348 - [Market Intelligence &amp; Analytics]</v>
      </c>
      <c r="E6621" t="str">
        <f>B6621&amp;" - ["&amp;VLOOKUP(B6621,Sheet4!$A:$B,2,0) &amp; "]"</f>
        <v>L000013289 - [PS Strategy]</v>
      </c>
      <c r="F6621" t="s">
        <v>6736</v>
      </c>
    </row>
    <row r="6622" spans="1:6" x14ac:dyDescent="0.25">
      <c r="A6622" t="s">
        <v>20123</v>
      </c>
      <c r="B6622" t="s">
        <v>20122</v>
      </c>
      <c r="D6622" t="str">
        <f>A6622&amp;" - ["&amp;VLOOKUP(A6622,Sheet4!$A:$B,2,0) &amp; "]"</f>
        <v>L000006677 - [PSMMOR1945.5069 5069 Market, Compet-G]</v>
      </c>
      <c r="E6622" t="str">
        <f>B6622&amp;" - ["&amp;VLOOKUP(B6622,Sheet4!$A:$B,2,0) &amp; "]"</f>
        <v>L000012348 - [Market Intelligence &amp; Analytics]</v>
      </c>
      <c r="F6622" t="s">
        <v>6737</v>
      </c>
    </row>
    <row r="6623" spans="1:6" x14ac:dyDescent="0.25">
      <c r="A6623" t="s">
        <v>20124</v>
      </c>
      <c r="B6623" t="s">
        <v>20122</v>
      </c>
      <c r="D6623" t="str">
        <f>A6623&amp;" - ["&amp;VLOOKUP(A6623,Sheet4!$A:$B,2,0) &amp; "]"</f>
        <v>L000006678 - [PSMMOR1975.5296 5296 Market, Compet-G]</v>
      </c>
      <c r="E6623" t="str">
        <f>B6623&amp;" - ["&amp;VLOOKUP(B6623,Sheet4!$A:$B,2,0) &amp; "]"</f>
        <v>L000012348 - [Market Intelligence &amp; Analytics]</v>
      </c>
      <c r="F6623" t="s">
        <v>6738</v>
      </c>
    </row>
    <row r="6624" spans="1:6" x14ac:dyDescent="0.25">
      <c r="A6624" t="s">
        <v>20125</v>
      </c>
      <c r="B6624" t="s">
        <v>20122</v>
      </c>
      <c r="D6624" t="str">
        <f>A6624&amp;" - ["&amp;VLOOKUP(A6624,Sheet4!$A:$B,2,0) &amp; "]"</f>
        <v>L000012755 - [PSMMOR1975.5069 5069 Strat Analytic-G]</v>
      </c>
      <c r="E6624" t="str">
        <f>B6624&amp;" - ["&amp;VLOOKUP(B6624,Sheet4!$A:$B,2,0) &amp; "]"</f>
        <v>L000012348 - [Market Intelligence &amp; Analytics]</v>
      </c>
      <c r="F6624" t="s">
        <v>6739</v>
      </c>
    </row>
    <row r="6625" spans="1:6" x14ac:dyDescent="0.25">
      <c r="A6625" t="s">
        <v>20126</v>
      </c>
      <c r="B6625" t="s">
        <v>20121</v>
      </c>
      <c r="D6625" t="str">
        <f>A6625&amp;" - ["&amp;VLOOKUP(A6625,Sheet4!$A:$B,2,0) &amp; "]"</f>
        <v>L000013514 - [Strategy Development &amp; Governance]</v>
      </c>
      <c r="E6625" t="str">
        <f>B6625&amp;" - ["&amp;VLOOKUP(B6625,Sheet4!$A:$B,2,0) &amp; "]"</f>
        <v>L000013289 - [PS Strategy]</v>
      </c>
      <c r="F6625" t="s">
        <v>6740</v>
      </c>
    </row>
    <row r="6626" spans="1:6" x14ac:dyDescent="0.25">
      <c r="A6626" t="s">
        <v>20127</v>
      </c>
      <c r="B6626" t="s">
        <v>20126</v>
      </c>
      <c r="D6626" t="str">
        <f>A6626&amp;" - ["&amp;VLOOKUP(A6626,Sheet4!$A:$B,2,0) &amp; "]"</f>
        <v>L000012349 - [Strategy Development -G]</v>
      </c>
      <c r="E6626" t="str">
        <f>B6626&amp;" - ["&amp;VLOOKUP(B6626,Sheet4!$A:$B,2,0) &amp; "]"</f>
        <v>L000013514 - [Strategy Development &amp; Governance]</v>
      </c>
      <c r="F6626" t="s">
        <v>6741</v>
      </c>
    </row>
    <row r="6627" spans="1:6" x14ac:dyDescent="0.25">
      <c r="A6627" t="s">
        <v>20128</v>
      </c>
      <c r="B6627" t="s">
        <v>20127</v>
      </c>
      <c r="D6627" t="str">
        <f>A6627&amp;" - ["&amp;VLOOKUP(A6627,Sheet4!$A:$B,2,0) &amp; "]"</f>
        <v>L000006679 - [PSMMOR1975.5356 5356 Strat Develop-G]</v>
      </c>
      <c r="E6627" t="str">
        <f>B6627&amp;" - ["&amp;VLOOKUP(B6627,Sheet4!$A:$B,2,0) &amp; "]"</f>
        <v>L000012349 - [Strategy Development -G]</v>
      </c>
      <c r="F6627" t="s">
        <v>6742</v>
      </c>
    </row>
    <row r="6628" spans="1:6" x14ac:dyDescent="0.25">
      <c r="A6628" t="s">
        <v>20129</v>
      </c>
      <c r="B6628" t="s">
        <v>20127</v>
      </c>
      <c r="D6628" t="str">
        <f>A6628&amp;" - ["&amp;VLOOKUP(A6628,Sheet4!$A:$B,2,0) &amp; "]"</f>
        <v>L000006681 - [PS70007001581216 APAC Strat Develop-G]</v>
      </c>
      <c r="E6628" t="str">
        <f>B6628&amp;" - ["&amp;VLOOKUP(B6628,Sheet4!$A:$B,2,0) &amp; "]"</f>
        <v>L000012349 - [Strategy Development -G]</v>
      </c>
      <c r="F6628" t="s">
        <v>6743</v>
      </c>
    </row>
    <row r="6629" spans="1:6" x14ac:dyDescent="0.25">
      <c r="A6629" t="s">
        <v>20130</v>
      </c>
      <c r="B6629" t="s">
        <v>20126</v>
      </c>
      <c r="D6629" t="str">
        <f>A6629&amp;" - ["&amp;VLOOKUP(A6629,Sheet4!$A:$B,2,0) &amp; "]"</f>
        <v>L000012352 - [Process &amp; Governance -G]</v>
      </c>
      <c r="E6629" t="str">
        <f>B6629&amp;" - ["&amp;VLOOKUP(B6629,Sheet4!$A:$B,2,0) &amp; "]"</f>
        <v>L000013514 - [Strategy Development &amp; Governance]</v>
      </c>
      <c r="F6629" t="s">
        <v>6744</v>
      </c>
    </row>
    <row r="6630" spans="1:6" x14ac:dyDescent="0.25">
      <c r="A6630" t="s">
        <v>20131</v>
      </c>
      <c r="B6630" t="s">
        <v>20126</v>
      </c>
      <c r="D6630" t="str">
        <f>A6630&amp;" - ["&amp;VLOOKUP(A6630,Sheet4!$A:$B,2,0) &amp; "]"</f>
        <v>L000013146 - [P&amp;FM Strategy, BD &amp; Digital Mgmt -G]</v>
      </c>
      <c r="E6630" t="str">
        <f>B6630&amp;" - ["&amp;VLOOKUP(B6630,Sheet4!$A:$B,2,0) &amp; "]"</f>
        <v>L000013514 - [Strategy Development &amp; Governance]</v>
      </c>
      <c r="F6630" t="s">
        <v>6745</v>
      </c>
    </row>
    <row r="6631" spans="1:6" x14ac:dyDescent="0.25">
      <c r="A6631" t="s">
        <v>20132</v>
      </c>
      <c r="B6631" t="s">
        <v>20121</v>
      </c>
      <c r="D6631" t="str">
        <f>A6631&amp;" - ["&amp;VLOOKUP(A6631,Sheet4!$A:$B,2,0) &amp; "]"</f>
        <v>L000013515 - [Business Development &amp; Licensing]</v>
      </c>
      <c r="E6631" t="str">
        <f>B6631&amp;" - ["&amp;VLOOKUP(B6631,Sheet4!$A:$B,2,0) &amp; "]"</f>
        <v>L000013289 - [PS Strategy]</v>
      </c>
      <c r="F6631" t="s">
        <v>6746</v>
      </c>
    </row>
    <row r="6632" spans="1:6" x14ac:dyDescent="0.25">
      <c r="A6632" t="s">
        <v>20133</v>
      </c>
      <c r="B6632" t="s">
        <v>20132</v>
      </c>
      <c r="D6632" t="str">
        <f>A6632&amp;" - ["&amp;VLOOKUP(A6632,Sheet4!$A:$B,2,0) &amp; "]"</f>
        <v>L000012353 - [Business Development -G (L000012353)]</v>
      </c>
      <c r="E6632" t="str">
        <f>B6632&amp;" - ["&amp;VLOOKUP(B6632,Sheet4!$A:$B,2,0) &amp; "]"</f>
        <v>L000013515 - [Business Development &amp; Licensing]</v>
      </c>
      <c r="F6632" t="s">
        <v>6747</v>
      </c>
    </row>
    <row r="6633" spans="1:6" x14ac:dyDescent="0.25">
      <c r="A6633" t="s">
        <v>20134</v>
      </c>
      <c r="B6633" t="s">
        <v>20133</v>
      </c>
      <c r="D6633" t="str">
        <f>A6633&amp;" - ["&amp;VLOOKUP(A6633,Sheet4!$A:$B,2,0) &amp; "]"</f>
        <v>L000006682 - [PS7210$$$0000020521 Bus Development-G]</v>
      </c>
      <c r="E6633" t="str">
        <f>B6633&amp;" - ["&amp;VLOOKUP(B6633,Sheet4!$A:$B,2,0) &amp; "]"</f>
        <v>L000012353 - [Business Development -G (L000012353)]</v>
      </c>
      <c r="F6633" t="s">
        <v>6748</v>
      </c>
    </row>
    <row r="6634" spans="1:6" x14ac:dyDescent="0.25">
      <c r="A6634" t="s">
        <v>20135</v>
      </c>
      <c r="B6634" t="s">
        <v>20133</v>
      </c>
      <c r="D6634" t="str">
        <f>A6634&amp;" - ["&amp;VLOOKUP(A6634,Sheet4!$A:$B,2,0) &amp; "]"</f>
        <v>L000011419 - [PSMMOR1975.5555 5555 Bus Develop-G]</v>
      </c>
      <c r="E6634" t="str">
        <f>B6634&amp;" - ["&amp;VLOOKUP(B6634,Sheet4!$A:$B,2,0) &amp; "]"</f>
        <v>L000012353 - [Business Development -G (L000012353)]</v>
      </c>
      <c r="F6634" t="s">
        <v>6749</v>
      </c>
    </row>
    <row r="6635" spans="1:6" x14ac:dyDescent="0.25">
      <c r="A6635" t="s">
        <v>20136</v>
      </c>
      <c r="B6635" t="s">
        <v>20121</v>
      </c>
      <c r="D6635" t="str">
        <f>A6635&amp;" - ["&amp;VLOOKUP(A6635,Sheet4!$A:$B,2,0) &amp; "]"</f>
        <v>L000013516 - [Business Intelligence]</v>
      </c>
      <c r="E6635" t="str">
        <f>B6635&amp;" - ["&amp;VLOOKUP(B6635,Sheet4!$A:$B,2,0) &amp; "]"</f>
        <v>L000013289 - [PS Strategy]</v>
      </c>
      <c r="F6635" t="s">
        <v>6750</v>
      </c>
    </row>
    <row r="6636" spans="1:6" x14ac:dyDescent="0.25">
      <c r="A6636" t="s">
        <v>20137</v>
      </c>
      <c r="B6636" t="s">
        <v>19174</v>
      </c>
      <c r="D6636" t="str">
        <f>A6636&amp;" - ["&amp;VLOOKUP(A6636,Sheet4!$A:$B,2,0) &amp; "]"</f>
        <v>L000011719 - [PS Business Excellence]</v>
      </c>
      <c r="E6636" t="str">
        <f>B6636&amp;" - ["&amp;VLOOKUP(B6636,Sheet4!$A:$B,2,0) &amp; "]"</f>
        <v>L000006294 - [Process Solutions -G]</v>
      </c>
      <c r="F6636" t="s">
        <v>6751</v>
      </c>
    </row>
    <row r="6637" spans="1:6" x14ac:dyDescent="0.25">
      <c r="A6637" t="s">
        <v>20138</v>
      </c>
      <c r="B6637" t="s">
        <v>20137</v>
      </c>
      <c r="D6637" t="str">
        <f>A6637&amp;" - ["&amp;VLOOKUP(A6637,Sheet4!$A:$B,2,0) &amp; "]"</f>
        <v>L000007292 - [PS01010000693400 PS Customer ExcPS-G]</v>
      </c>
      <c r="E6637" t="str">
        <f>B6637&amp;" - ["&amp;VLOOKUP(B6637,Sheet4!$A:$B,2,0) &amp; "]"</f>
        <v>L000011719 - [PS Business Excellence]</v>
      </c>
      <c r="F6637" t="s">
        <v>6752</v>
      </c>
    </row>
    <row r="6638" spans="1:6" x14ac:dyDescent="0.25">
      <c r="A6638" t="s">
        <v>20139</v>
      </c>
      <c r="B6638" t="s">
        <v>20137</v>
      </c>
      <c r="D6638" t="str">
        <f>A6638&amp;" - ["&amp;VLOOKUP(A6638,Sheet4!$A:$B,2,0) &amp; "]"</f>
        <v>L000007462 - [PSMMOR1975.5359 5359 PS Pricing-G]</v>
      </c>
      <c r="E6638" t="str">
        <f>B6638&amp;" - ["&amp;VLOOKUP(B6638,Sheet4!$A:$B,2,0) &amp; "]"</f>
        <v>L000011719 - [PS Business Excellence]</v>
      </c>
      <c r="F6638" t="s">
        <v>6753</v>
      </c>
    </row>
    <row r="6639" spans="1:6" x14ac:dyDescent="0.25">
      <c r="A6639" t="s">
        <v>20140</v>
      </c>
      <c r="B6639" t="s">
        <v>20137</v>
      </c>
      <c r="D6639" t="str">
        <f>A6639&amp;" - ["&amp;VLOOKUP(A6639,Sheet4!$A:$B,2,0) &amp; "]"</f>
        <v>L000007463 - [PS01010000686300 MM Process Solutio-G]</v>
      </c>
      <c r="E6639" t="str">
        <f>B6639&amp;" - ["&amp;VLOOKUP(B6639,Sheet4!$A:$B,2,0) &amp; "]"</f>
        <v>L000011719 - [PS Business Excellence]</v>
      </c>
      <c r="F6639" t="s">
        <v>6754</v>
      </c>
    </row>
    <row r="6640" spans="1:6" x14ac:dyDescent="0.25">
      <c r="A6640" t="s">
        <v>20141</v>
      </c>
      <c r="B6640" t="s">
        <v>20137</v>
      </c>
      <c r="D6640" t="str">
        <f>A6640&amp;" - ["&amp;VLOOKUP(A6640,Sheet4!$A:$B,2,0) &amp; "]"</f>
        <v>L000007466 - [PS1000MX10314002 PS Comm Ops-G]</v>
      </c>
      <c r="E6640" t="str">
        <f>B6640&amp;" - ["&amp;VLOOKUP(B6640,Sheet4!$A:$B,2,0) &amp; "]"</f>
        <v>L000011719 - [PS Business Excellence]</v>
      </c>
      <c r="F6640" t="s">
        <v>6755</v>
      </c>
    </row>
    <row r="6641" spans="1:6" x14ac:dyDescent="0.25">
      <c r="A6641" t="s">
        <v>20142</v>
      </c>
      <c r="B6641" t="s">
        <v>20137</v>
      </c>
      <c r="D6641" t="str">
        <f>A6641&amp;" - ["&amp;VLOOKUP(A6641,Sheet4!$A:$B,2,0) &amp; "]"</f>
        <v>L000007470 - [PS70007001581212 MESI REG PS-FF INC-G]</v>
      </c>
      <c r="E6641" t="str">
        <f>B6641&amp;" - ["&amp;VLOOKUP(B6641,Sheet4!$A:$B,2,0) &amp; "]"</f>
        <v>L000011719 - [PS Business Excellence]</v>
      </c>
      <c r="F6641" t="s">
        <v>6756</v>
      </c>
    </row>
    <row r="6642" spans="1:6" x14ac:dyDescent="0.25">
      <c r="A6642" t="s">
        <v>20143</v>
      </c>
      <c r="B6642" t="s">
        <v>20137</v>
      </c>
      <c r="D6642" t="str">
        <f>A6642&amp;" - ["&amp;VLOOKUP(A6642,Sheet4!$A:$B,2,0) &amp; "]"</f>
        <v>L000007471 - [PS70007001581213 MESI REG PS-ISS PR-G]</v>
      </c>
      <c r="E6642" t="str">
        <f>B6642&amp;" - ["&amp;VLOOKUP(B6642,Sheet4!$A:$B,2,0) &amp; "]"</f>
        <v>L000011719 - [PS Business Excellence]</v>
      </c>
      <c r="F6642" t="s">
        <v>6757</v>
      </c>
    </row>
    <row r="6643" spans="1:6" x14ac:dyDescent="0.25">
      <c r="A6643" t="s">
        <v>20144</v>
      </c>
      <c r="B6643" t="s">
        <v>20137</v>
      </c>
      <c r="D6643" t="str">
        <f>A6643&amp;" - ["&amp;VLOOKUP(A6643,Sheet4!$A:$B,2,0) &amp; "]"</f>
        <v>L000007475 - [PS7210$$$0000057322 PSC Business To-G]</v>
      </c>
      <c r="E6643" t="str">
        <f>B6643&amp;" - ["&amp;VLOOKUP(B6643,Sheet4!$A:$B,2,0) &amp; "]"</f>
        <v>L000011719 - [PS Business Excellence]</v>
      </c>
      <c r="F6643" t="s">
        <v>6758</v>
      </c>
    </row>
    <row r="6644" spans="1:6" x14ac:dyDescent="0.25">
      <c r="A6644" t="s">
        <v>20145</v>
      </c>
      <c r="B6644" t="s">
        <v>20137</v>
      </c>
      <c r="D6644" t="str">
        <f>A6644&amp;" - ["&amp;VLOOKUP(A6644,Sheet4!$A:$B,2,0) &amp; "]"</f>
        <v>L000011720 - [PS70007001581219 MESI REG PS-SG BT&amp;-G]</v>
      </c>
      <c r="E6644" t="str">
        <f>B6644&amp;" - ["&amp;VLOOKUP(B6644,Sheet4!$A:$B,2,0) &amp; "]"</f>
        <v>L000011719 - [PS Business Excellence]</v>
      </c>
      <c r="F6644" t="s">
        <v>6759</v>
      </c>
    </row>
    <row r="6645" spans="1:6" x14ac:dyDescent="0.25">
      <c r="A6645" t="s">
        <v>20146</v>
      </c>
      <c r="B6645" t="s">
        <v>20137</v>
      </c>
      <c r="D6645" t="str">
        <f>A6645&amp;" - ["&amp;VLOOKUP(A6645,Sheet4!$A:$B,2,0) &amp; "]"</f>
        <v>L000011721 - [PS7210$$$1756C07322 PSC Bus Tools/D-G]</v>
      </c>
      <c r="E6645" t="str">
        <f>B6645&amp;" - ["&amp;VLOOKUP(B6645,Sheet4!$A:$B,2,0) &amp; "]"</f>
        <v>L000011719 - [PS Business Excellence]</v>
      </c>
      <c r="F6645" t="s">
        <v>6760</v>
      </c>
    </row>
    <row r="6646" spans="1:6" x14ac:dyDescent="0.25">
      <c r="A6646" t="s">
        <v>20147</v>
      </c>
      <c r="B6646" t="s">
        <v>20137</v>
      </c>
      <c r="D6646" t="str">
        <f>A6646&amp;" - ["&amp;VLOOKUP(A6646,Sheet4!$A:$B,2,0) &amp; "]"</f>
        <v>L000011723 - [PSMMOR1915.5827 5827 GSA CEX Canada-G]</v>
      </c>
      <c r="E6646" t="str">
        <f>B6646&amp;" - ["&amp;VLOOKUP(B6646,Sheet4!$A:$B,2,0) &amp; "]"</f>
        <v>L000011719 - [PS Business Excellence]</v>
      </c>
      <c r="F6646" t="s">
        <v>6761</v>
      </c>
    </row>
    <row r="6647" spans="1:6" x14ac:dyDescent="0.25">
      <c r="A6647" t="s">
        <v>20148</v>
      </c>
      <c r="B6647" t="s">
        <v>20137</v>
      </c>
      <c r="D6647" t="str">
        <f>A6647&amp;" - ["&amp;VLOOKUP(A6647,Sheet4!$A:$B,2,0) &amp; "]"</f>
        <v>L000011726 - [PS GTM Enablement 1933-G]</v>
      </c>
      <c r="E6647" t="str">
        <f>B6647&amp;" - ["&amp;VLOOKUP(B6647,Sheet4!$A:$B,2,0) &amp; "]"</f>
        <v>L000011719 - [PS Business Excellence]</v>
      </c>
      <c r="F6647" t="s">
        <v>6762</v>
      </c>
    </row>
    <row r="6648" spans="1:6" x14ac:dyDescent="0.25">
      <c r="A6648" t="s">
        <v>20149</v>
      </c>
      <c r="B6648" t="s">
        <v>20137</v>
      </c>
      <c r="D6648" t="str">
        <f>A6648&amp;" - ["&amp;VLOOKUP(A6648,Sheet4!$A:$B,2,0) &amp; "]"</f>
        <v>L000011727 - [PS GTM Enablement 1945-G]</v>
      </c>
      <c r="E6648" t="str">
        <f>B6648&amp;" - ["&amp;VLOOKUP(B6648,Sheet4!$A:$B,2,0) &amp; "]"</f>
        <v>L000011719 - [PS Business Excellence]</v>
      </c>
      <c r="F6648" t="s">
        <v>6763</v>
      </c>
    </row>
    <row r="6649" spans="1:6" x14ac:dyDescent="0.25">
      <c r="A6649" t="s">
        <v>20150</v>
      </c>
      <c r="B6649" t="s">
        <v>20137</v>
      </c>
      <c r="D6649" t="str">
        <f>A6649&amp;" - ["&amp;VLOOKUP(A6649,Sheet4!$A:$B,2,0) &amp; "]"</f>
        <v>L000011728 - [PS GTM Enablement 1975-G]</v>
      </c>
      <c r="E6649" t="str">
        <f>B6649&amp;" - ["&amp;VLOOKUP(B6649,Sheet4!$A:$B,2,0) &amp; "]"</f>
        <v>L000011719 - [PS Business Excellence]</v>
      </c>
      <c r="F6649" t="s">
        <v>6764</v>
      </c>
    </row>
    <row r="6650" spans="1:6" x14ac:dyDescent="0.25">
      <c r="A6650" t="s">
        <v>20151</v>
      </c>
      <c r="B6650" t="s">
        <v>20137</v>
      </c>
      <c r="D6650" t="str">
        <f>A6650&amp;" - ["&amp;VLOOKUP(A6650,Sheet4!$A:$B,2,0) &amp; "]"</f>
        <v>L000012595 - [PS1923$B45 Process Solutions Pricin-G]</v>
      </c>
      <c r="E6650" t="str">
        <f>B6650&amp;" - ["&amp;VLOOKUP(B6650,Sheet4!$A:$B,2,0) &amp; "]"</f>
        <v>L000011719 - [PS Business Excellence]</v>
      </c>
      <c r="F6650" t="s">
        <v>6765</v>
      </c>
    </row>
    <row r="6651" spans="1:6" x14ac:dyDescent="0.25">
      <c r="A6651" t="s">
        <v>20152</v>
      </c>
      <c r="B6651" t="s">
        <v>20137</v>
      </c>
      <c r="D6651" t="str">
        <f>A6651&amp;" - ["&amp;VLOOKUP(A6651,Sheet4!$A:$B,2,0) &amp; "]"</f>
        <v>L000013518 - [IBM Process Lead]</v>
      </c>
      <c r="E6651" t="str">
        <f>B6651&amp;" - ["&amp;VLOOKUP(B6651,Sheet4!$A:$B,2,0) &amp; "]"</f>
        <v>L000011719 - [PS Business Excellence]</v>
      </c>
      <c r="F6651" t="s">
        <v>6766</v>
      </c>
    </row>
    <row r="6652" spans="1:6" x14ac:dyDescent="0.25">
      <c r="A6652" t="s">
        <v>20153</v>
      </c>
      <c r="B6652" t="s">
        <v>20137</v>
      </c>
      <c r="D6652" t="str">
        <f>A6652&amp;" - ["&amp;VLOOKUP(A6652,Sheet4!$A:$B,2,0) &amp; "]"</f>
        <v>L000013527 - [Business integration]</v>
      </c>
      <c r="E6652" t="str">
        <f>B6652&amp;" - ["&amp;VLOOKUP(B6652,Sheet4!$A:$B,2,0) &amp; "]"</f>
        <v>L000011719 - [PS Business Excellence]</v>
      </c>
      <c r="F6652" t="s">
        <v>6767</v>
      </c>
    </row>
    <row r="6653" spans="1:6" x14ac:dyDescent="0.25">
      <c r="A6653" t="s">
        <v>20154</v>
      </c>
      <c r="B6653" t="s">
        <v>20153</v>
      </c>
      <c r="D6653" t="str">
        <f>A6653&amp;" - ["&amp;VLOOKUP(A6653,Sheet4!$A:$B,2,0) &amp; "]"</f>
        <v>L000013565 - [Manufacturing / Operations]</v>
      </c>
      <c r="E6653" t="str">
        <f>B6653&amp;" - ["&amp;VLOOKUP(B6653,Sheet4!$A:$B,2,0) &amp; "]"</f>
        <v>L000013527 - [Business integration]</v>
      </c>
      <c r="F6653" t="s">
        <v>6768</v>
      </c>
    </row>
    <row r="6654" spans="1:6" x14ac:dyDescent="0.25">
      <c r="A6654" t="s">
        <v>20155</v>
      </c>
      <c r="B6654" t="s">
        <v>20153</v>
      </c>
      <c r="D6654" t="str">
        <f>A6654&amp;" - ["&amp;VLOOKUP(A6654,Sheet4!$A:$B,2,0) &amp; "]"</f>
        <v>L000013566 - [Business Process &amp; Compl, Data &amp; System]</v>
      </c>
      <c r="E6654" t="str">
        <f>B6654&amp;" - ["&amp;VLOOKUP(B6654,Sheet4!$A:$B,2,0) &amp; "]"</f>
        <v>L000013527 - [Business integration]</v>
      </c>
      <c r="F6654" t="s">
        <v>6769</v>
      </c>
    </row>
    <row r="6655" spans="1:6" x14ac:dyDescent="0.25">
      <c r="A6655" t="s">
        <v>20156</v>
      </c>
      <c r="B6655" t="s">
        <v>20153</v>
      </c>
      <c r="D6655" t="str">
        <f>A6655&amp;" - ["&amp;VLOOKUP(A6655,Sheet4!$A:$B,2,0) &amp; "]"</f>
        <v>L000013567 - [Business Integration, R&amp;D, Mkg and Com]</v>
      </c>
      <c r="E6655" t="str">
        <f>B6655&amp;" - ["&amp;VLOOKUP(B6655,Sheet4!$A:$B,2,0) &amp; "]"</f>
        <v>L000013527 - [Business integration]</v>
      </c>
      <c r="F6655" t="s">
        <v>6770</v>
      </c>
    </row>
    <row r="6656" spans="1:6" x14ac:dyDescent="0.25">
      <c r="A6656" t="s">
        <v>20157</v>
      </c>
      <c r="B6656" t="s">
        <v>20153</v>
      </c>
      <c r="D6656" t="str">
        <f>A6656&amp;" - ["&amp;VLOOKUP(A6656,Sheet4!$A:$B,2,0) &amp; "]"</f>
        <v>L000013568 - [Bus. Int. Coordinator HR, Change Mgmt.]</v>
      </c>
      <c r="E6656" t="str">
        <f>B6656&amp;" - ["&amp;VLOOKUP(B6656,Sheet4!$A:$B,2,0) &amp; "]"</f>
        <v>L000013527 - [Business integration]</v>
      </c>
      <c r="F6656" t="s">
        <v>6771</v>
      </c>
    </row>
    <row r="6657" spans="1:6" x14ac:dyDescent="0.25">
      <c r="A6657" t="s">
        <v>20158</v>
      </c>
      <c r="B6657" t="s">
        <v>20153</v>
      </c>
      <c r="D6657" t="str">
        <f>A6657&amp;" - ["&amp;VLOOKUP(A6657,Sheet4!$A:$B,2,0) &amp; "]"</f>
        <v>L000013654 - [Integration Planning and Execution]</v>
      </c>
      <c r="E6657" t="str">
        <f>B6657&amp;" - ["&amp;VLOOKUP(B6657,Sheet4!$A:$B,2,0) &amp; "]"</f>
        <v>L000013527 - [Business integration]</v>
      </c>
      <c r="F6657" t="s">
        <v>6772</v>
      </c>
    </row>
    <row r="6658" spans="1:6" x14ac:dyDescent="0.25">
      <c r="A6658" t="s">
        <v>20159</v>
      </c>
      <c r="B6658" t="s">
        <v>20153</v>
      </c>
      <c r="D6658" t="str">
        <f>A6658&amp;" - ["&amp;VLOOKUP(A6658,Sheet4!$A:$B,2,0) &amp; "]"</f>
        <v>L000012319 - [Bioprocessing Business Performance -G]</v>
      </c>
      <c r="E6658" t="str">
        <f>B6658&amp;" - ["&amp;VLOOKUP(B6658,Sheet4!$A:$B,2,0) &amp; "]"</f>
        <v>L000013527 - [Business integration]</v>
      </c>
      <c r="F6658" t="s">
        <v>6773</v>
      </c>
    </row>
    <row r="6659" spans="1:6" x14ac:dyDescent="0.25">
      <c r="A6659" t="s">
        <v>20160</v>
      </c>
      <c r="B6659" t="s">
        <v>20159</v>
      </c>
      <c r="D6659" t="str">
        <f>A6659&amp;" - ["&amp;VLOOKUP(A6659,Sheet4!$A:$B,2,0) &amp; "]"</f>
        <v>L000012363 - [Transformation Programs -G]</v>
      </c>
      <c r="E6659" t="str">
        <f>B6659&amp;" - ["&amp;VLOOKUP(B6659,Sheet4!$A:$B,2,0) &amp; "]"</f>
        <v>L000012319 - [Bioprocessing Business Performance -G]</v>
      </c>
      <c r="F6659" t="s">
        <v>6774</v>
      </c>
    </row>
    <row r="6660" spans="1:6" x14ac:dyDescent="0.25">
      <c r="A6660" t="s">
        <v>20161</v>
      </c>
      <c r="B6660" t="s">
        <v>20159</v>
      </c>
      <c r="D6660" t="str">
        <f>A6660&amp;" - ["&amp;VLOOKUP(A6660,Sheet4!$A:$B,2,0) &amp; "]"</f>
        <v>L000012368 - [Governance &amp; Processes -G]</v>
      </c>
      <c r="E6660" t="str">
        <f>B6660&amp;" - ["&amp;VLOOKUP(B6660,Sheet4!$A:$B,2,0) &amp; "]"</f>
        <v>L000012319 - [Bioprocessing Business Performance -G]</v>
      </c>
      <c r="F6660" t="s">
        <v>6775</v>
      </c>
    </row>
    <row r="6661" spans="1:6" x14ac:dyDescent="0.25">
      <c r="A6661" t="s">
        <v>20162</v>
      </c>
      <c r="B6661" t="s">
        <v>20161</v>
      </c>
      <c r="D6661" t="str">
        <f>A6661&amp;" - ["&amp;VLOOKUP(A6661,Sheet4!$A:$B,2,0) &amp; "]"</f>
        <v>L000006582 - [PS01010000687201 Governace &amp; Proc-G]</v>
      </c>
      <c r="E6661" t="str">
        <f>B6661&amp;" - ["&amp;VLOOKUP(B6661,Sheet4!$A:$B,2,0) &amp; "]"</f>
        <v>L000012368 - [Governance &amp; Processes -G]</v>
      </c>
      <c r="F6661" t="s">
        <v>6776</v>
      </c>
    </row>
    <row r="6662" spans="1:6" x14ac:dyDescent="0.25">
      <c r="A6662" t="s">
        <v>20163</v>
      </c>
      <c r="B6662" t="s">
        <v>20159</v>
      </c>
      <c r="D6662" t="str">
        <f>A6662&amp;" - ["&amp;VLOOKUP(A6662,Sheet4!$A:$B,2,0) &amp; "]"</f>
        <v>L000012369 - [Strategic Project &amp; Capabilities -G]</v>
      </c>
      <c r="E6662" t="str">
        <f>B6662&amp;" - ["&amp;VLOOKUP(B6662,Sheet4!$A:$B,2,0) &amp; "]"</f>
        <v>L000012319 - [Bioprocessing Business Performance -G]</v>
      </c>
      <c r="F6662" t="s">
        <v>6777</v>
      </c>
    </row>
    <row r="6663" spans="1:6" x14ac:dyDescent="0.25">
      <c r="A6663" t="s">
        <v>20164</v>
      </c>
      <c r="B6663" t="s">
        <v>20163</v>
      </c>
      <c r="D6663" t="str">
        <f>A6663&amp;" - ["&amp;VLOOKUP(A6663,Sheet4!$A:$B,2,0) &amp; "]"</f>
        <v>L000006634 - [PSMMOR1975.6120 6120 R&amp;D Operations-G]</v>
      </c>
      <c r="E6663" t="str">
        <f>B6663&amp;" - ["&amp;VLOOKUP(B6663,Sheet4!$A:$B,2,0) &amp; "]"</f>
        <v>L000012369 - [Strategic Project &amp; Capabilities -G]</v>
      </c>
      <c r="F6663" t="s">
        <v>6778</v>
      </c>
    </row>
    <row r="6664" spans="1:6" x14ac:dyDescent="0.25">
      <c r="A6664" t="s">
        <v>20165</v>
      </c>
      <c r="B6664" t="s">
        <v>20159</v>
      </c>
      <c r="D6664" t="str">
        <f>A6664&amp;" - ["&amp;VLOOKUP(A6664,Sheet4!$A:$B,2,0) &amp; "]"</f>
        <v>L000006654 - [Single-Use Chrom Operations -G]</v>
      </c>
      <c r="E6664" t="str">
        <f>B6664&amp;" - ["&amp;VLOOKUP(B6664,Sheet4!$A:$B,2,0) &amp; "]"</f>
        <v>L000012319 - [Bioprocessing Business Performance -G]</v>
      </c>
      <c r="F6664" t="s">
        <v>6779</v>
      </c>
    </row>
    <row r="6665" spans="1:6" x14ac:dyDescent="0.25">
      <c r="A6665" t="s">
        <v>20166</v>
      </c>
      <c r="B6665" t="s">
        <v>20165</v>
      </c>
      <c r="D6665" t="str">
        <f>A6665&amp;" - ["&amp;VLOOKUP(A6665,Sheet4!$A:$B,2,0) &amp; "]"</f>
        <v>L000011413 - [PS14670000000003 3General &amp; Adminis-G]</v>
      </c>
      <c r="E6665" t="str">
        <f>B6665&amp;" - ["&amp;VLOOKUP(B6665,Sheet4!$A:$B,2,0) &amp; "]"</f>
        <v>L000006654 - [Single-Use Chrom Operations -G]</v>
      </c>
      <c r="F6665" t="s">
        <v>6780</v>
      </c>
    </row>
    <row r="6666" spans="1:6" x14ac:dyDescent="0.25">
      <c r="A6666" t="s">
        <v>20167</v>
      </c>
      <c r="B6666" t="s">
        <v>20165</v>
      </c>
      <c r="D6666" t="str">
        <f>A6666&amp;" - ["&amp;VLOOKUP(A6666,Sheet4!$A:$B,2,0) &amp; "]"</f>
        <v>L000011414 - [PS14670000000006 6Operations-G]</v>
      </c>
      <c r="E6666" t="str">
        <f>B6666&amp;" - ["&amp;VLOOKUP(B6666,Sheet4!$A:$B,2,0) &amp; "]"</f>
        <v>L000006654 - [Single-Use Chrom Operations -G]</v>
      </c>
      <c r="F6666" t="s">
        <v>6781</v>
      </c>
    </row>
    <row r="6667" spans="1:6" x14ac:dyDescent="0.25">
      <c r="A6667" t="s">
        <v>20168</v>
      </c>
      <c r="B6667" t="s">
        <v>20165</v>
      </c>
      <c r="D6667" t="str">
        <f>A6667&amp;" - ["&amp;VLOOKUP(A6667,Sheet4!$A:$B,2,0) &amp; "]"</f>
        <v>L000011415 - [PS14670000000007 7OA / QC-G]</v>
      </c>
      <c r="E6667" t="str">
        <f>B6667&amp;" - ["&amp;VLOOKUP(B6667,Sheet4!$A:$B,2,0) &amp; "]"</f>
        <v>L000006654 - [Single-Use Chrom Operations -G]</v>
      </c>
      <c r="F6667" t="s">
        <v>6782</v>
      </c>
    </row>
    <row r="6668" spans="1:6" x14ac:dyDescent="0.25">
      <c r="A6668" t="s">
        <v>20169</v>
      </c>
      <c r="B6668" t="s">
        <v>20153</v>
      </c>
      <c r="D6668" t="str">
        <f>A6668&amp;" - ["&amp;VLOOKUP(A6668,Sheet4!$A:$B,2,0) &amp; "]"</f>
        <v>L000012477 - [Business Integration]</v>
      </c>
      <c r="E6668" t="str">
        <f>B6668&amp;" - ["&amp;VLOOKUP(B6668,Sheet4!$A:$B,2,0) &amp; "]"</f>
        <v>L000013527 - [Business integration]</v>
      </c>
      <c r="F6668" t="s">
        <v>6783</v>
      </c>
    </row>
    <row r="6669" spans="1:6" x14ac:dyDescent="0.25">
      <c r="A6669" t="s">
        <v>20170</v>
      </c>
      <c r="B6669" t="s">
        <v>20169</v>
      </c>
      <c r="D6669" t="str">
        <f>A6669&amp;" - ["&amp;VLOOKUP(A6669,Sheet4!$A:$B,2,0) &amp; "]"</f>
        <v>L000012585 - [PSMMOR1975.5941 5941 BioP Busin Ops-G]</v>
      </c>
      <c r="E6669" t="str">
        <f>B6669&amp;" - ["&amp;VLOOKUP(B6669,Sheet4!$A:$B,2,0) &amp; "]"</f>
        <v>L000012477 - [Business Integration]</v>
      </c>
      <c r="F6669" t="s">
        <v>6784</v>
      </c>
    </row>
    <row r="6670" spans="1:6" x14ac:dyDescent="0.25">
      <c r="A6670" t="s">
        <v>20171</v>
      </c>
      <c r="B6670" t="s">
        <v>20137</v>
      </c>
      <c r="D6670" t="str">
        <f>A6670&amp;" - ["&amp;VLOOKUP(A6670,Sheet4!$A:$B,2,0) &amp; "]"</f>
        <v>L000013528 - [Business Excellence Planning &amp; Implem]</v>
      </c>
      <c r="E6670" t="str">
        <f>B6670&amp;" - ["&amp;VLOOKUP(B6670,Sheet4!$A:$B,2,0) &amp; "]"</f>
        <v>L000011719 - [PS Business Excellence]</v>
      </c>
      <c r="F6670" t="s">
        <v>6785</v>
      </c>
    </row>
    <row r="6671" spans="1:6" x14ac:dyDescent="0.25">
      <c r="A6671" t="s">
        <v>20172</v>
      </c>
      <c r="B6671" t="s">
        <v>20137</v>
      </c>
      <c r="D6671" t="str">
        <f>A6671&amp;" - ["&amp;VLOOKUP(A6671,Sheet4!$A:$B,2,0) &amp; "]"</f>
        <v>L000012361 - [Operational Excellence -G]</v>
      </c>
      <c r="E6671" t="str">
        <f>B6671&amp;" - ["&amp;VLOOKUP(B6671,Sheet4!$A:$B,2,0) &amp; "]"</f>
        <v>L000011719 - [PS Business Excellence]</v>
      </c>
      <c r="F6671" t="s">
        <v>6786</v>
      </c>
    </row>
    <row r="6672" spans="1:6" x14ac:dyDescent="0.25">
      <c r="A6672" t="s">
        <v>20173</v>
      </c>
      <c r="B6672" t="s">
        <v>20172</v>
      </c>
      <c r="D6672" t="str">
        <f>A6672&amp;" - ["&amp;VLOOKUP(A6672,Sheet4!$A:$B,2,0) &amp; "]"</f>
        <v>L000012666 - [PS01010000876677 Business Performan-G]</v>
      </c>
      <c r="E6672" t="str">
        <f>B6672&amp;" - ["&amp;VLOOKUP(B6672,Sheet4!$A:$B,2,0) &amp; "]"</f>
        <v>L000012361 - [Operational Excellence -G]</v>
      </c>
      <c r="F6672" t="s">
        <v>6787</v>
      </c>
    </row>
    <row r="6673" spans="1:6" x14ac:dyDescent="0.25">
      <c r="A6673" t="s">
        <v>20174</v>
      </c>
      <c r="B6673" t="s">
        <v>20172</v>
      </c>
      <c r="D6673" t="str">
        <f>A6673&amp;" - ["&amp;VLOOKUP(A6673,Sheet4!$A:$B,2,0) &amp; "]"</f>
        <v>L000012668 - [PS01010000699610 Business Performan-G]</v>
      </c>
      <c r="E6673" t="str">
        <f>B6673&amp;" - ["&amp;VLOOKUP(B6673,Sheet4!$A:$B,2,0) &amp; "]"</f>
        <v>L000012361 - [Operational Excellence -G]</v>
      </c>
      <c r="F6673" t="s">
        <v>6788</v>
      </c>
    </row>
    <row r="6674" spans="1:6" x14ac:dyDescent="0.25">
      <c r="A6674" t="s">
        <v>20175</v>
      </c>
      <c r="B6674" t="s">
        <v>20172</v>
      </c>
      <c r="D6674" t="str">
        <f>A6674&amp;" - ["&amp;VLOOKUP(A6674,Sheet4!$A:$B,2,0) &amp; "]"</f>
        <v>L000012673 - [PSMMOR1975.5015 5015 BioP Business-G]</v>
      </c>
      <c r="E6674" t="str">
        <f>B6674&amp;" - ["&amp;VLOOKUP(B6674,Sheet4!$A:$B,2,0) &amp; "]"</f>
        <v>L000012361 - [Operational Excellence -G]</v>
      </c>
      <c r="F6674" t="s">
        <v>6789</v>
      </c>
    </row>
    <row r="6675" spans="1:6" x14ac:dyDescent="0.25">
      <c r="A6675" t="s">
        <v>20176</v>
      </c>
      <c r="B6675" t="s">
        <v>20172</v>
      </c>
      <c r="D6675" t="str">
        <f>A6675&amp;" - ["&amp;VLOOKUP(A6675,Sheet4!$A:$B,2,0) &amp; "]"</f>
        <v>L000013569 - [Commercial and GTM PMO]</v>
      </c>
      <c r="E6675" t="str">
        <f>B6675&amp;" - ["&amp;VLOOKUP(B6675,Sheet4!$A:$B,2,0) &amp; "]"</f>
        <v>L000012361 - [Operational Excellence -G]</v>
      </c>
      <c r="F6675" t="s">
        <v>6790</v>
      </c>
    </row>
    <row r="6676" spans="1:6" x14ac:dyDescent="0.25">
      <c r="A6676" t="s">
        <v>20177</v>
      </c>
      <c r="B6676" t="s">
        <v>20172</v>
      </c>
      <c r="D6676" t="str">
        <f>A6676&amp;" - ["&amp;VLOOKUP(A6676,Sheet4!$A:$B,2,0) &amp; "]"</f>
        <v>L000013570 - [Capex, Bus. Franchise, Integration PMO]</v>
      </c>
      <c r="E6676" t="str">
        <f>B6676&amp;" - ["&amp;VLOOKUP(B6676,Sheet4!$A:$B,2,0) &amp; "]"</f>
        <v>L000012361 - [Operational Excellence -G]</v>
      </c>
      <c r="F6676" t="s">
        <v>6791</v>
      </c>
    </row>
    <row r="6677" spans="1:6" x14ac:dyDescent="0.25">
      <c r="A6677" t="s">
        <v>20178</v>
      </c>
      <c r="B6677" t="s">
        <v>20172</v>
      </c>
      <c r="D6677" t="str">
        <f>A6677&amp;" - ["&amp;VLOOKUP(A6677,Sheet4!$A:$B,2,0) &amp; "]"</f>
        <v>L000013571 - [Digital PMO]</v>
      </c>
      <c r="E6677" t="str">
        <f>B6677&amp;" - ["&amp;VLOOKUP(B6677,Sheet4!$A:$B,2,0) &amp; "]"</f>
        <v>L000012361 - [Operational Excellence -G]</v>
      </c>
      <c r="F6677" t="s">
        <v>6792</v>
      </c>
    </row>
    <row r="6678" spans="1:6" x14ac:dyDescent="0.25">
      <c r="A6678" t="s">
        <v>20179</v>
      </c>
      <c r="B6678" t="s">
        <v>20172</v>
      </c>
      <c r="D6678" t="str">
        <f>A6678&amp;" - ["&amp;VLOOKUP(A6678,Sheet4!$A:$B,2,0) &amp; "]"</f>
        <v>L000013572 - [PMO data and reporting]</v>
      </c>
      <c r="E6678" t="str">
        <f>B6678&amp;" - ["&amp;VLOOKUP(B6678,Sheet4!$A:$B,2,0) &amp; "]"</f>
        <v>L000012361 - [Operational Excellence -G]</v>
      </c>
      <c r="F6678" t="s">
        <v>6793</v>
      </c>
    </row>
    <row r="6679" spans="1:6" x14ac:dyDescent="0.25">
      <c r="A6679" t="s">
        <v>20180</v>
      </c>
      <c r="B6679" t="s">
        <v>20172</v>
      </c>
      <c r="D6679" t="str">
        <f>A6679&amp;" - ["&amp;VLOOKUP(A6679,Sheet4!$A:$B,2,0) &amp; "]"</f>
        <v>L000013573 - [Global Process Excellence &amp; Audits]</v>
      </c>
      <c r="E6679" t="str">
        <f>B6679&amp;" - ["&amp;VLOOKUP(B6679,Sheet4!$A:$B,2,0) &amp; "]"</f>
        <v>L000012361 - [Operational Excellence -G]</v>
      </c>
      <c r="F6679" t="s">
        <v>6794</v>
      </c>
    </row>
    <row r="6680" spans="1:6" x14ac:dyDescent="0.25">
      <c r="A6680" t="s">
        <v>20181</v>
      </c>
      <c r="B6680" t="s">
        <v>20172</v>
      </c>
      <c r="D6680" t="str">
        <f>A6680&amp;" - ["&amp;VLOOKUP(A6680,Sheet4!$A:$B,2,0) &amp; "]"</f>
        <v>L000013574 - [Contract Mgmt MSA (GSA/Regional)]</v>
      </c>
      <c r="E6680" t="str">
        <f>B6680&amp;" - ["&amp;VLOOKUP(B6680,Sheet4!$A:$B,2,0) &amp; "]"</f>
        <v>L000012361 - [Operational Excellence -G]</v>
      </c>
      <c r="F6680" t="s">
        <v>6795</v>
      </c>
    </row>
    <row r="6681" spans="1:6" x14ac:dyDescent="0.25">
      <c r="A6681" t="s">
        <v>20182</v>
      </c>
      <c r="B6681" t="s">
        <v>20172</v>
      </c>
      <c r="D6681" t="str">
        <f>A6681&amp;" - ["&amp;VLOOKUP(A6681,Sheet4!$A:$B,2,0) &amp; "]"</f>
        <v>L000006404 - [P&amp;FM Business Operations Process Exc -G]</v>
      </c>
      <c r="E6681" t="str">
        <f>B6681&amp;" - ["&amp;VLOOKUP(B6681,Sheet4!$A:$B,2,0) &amp; "]"</f>
        <v>L000012361 - [Operational Excellence -G]</v>
      </c>
      <c r="F6681" t="s">
        <v>6796</v>
      </c>
    </row>
    <row r="6682" spans="1:6" x14ac:dyDescent="0.25">
      <c r="A6682" t="s">
        <v>20183</v>
      </c>
      <c r="B6682" t="s">
        <v>20172</v>
      </c>
      <c r="D6682" t="str">
        <f>A6682&amp;" - ["&amp;VLOOKUP(A6682,Sheet4!$A:$B,2,0) &amp; "]"</f>
        <v>L000006405 - [PS01010000648900 A&amp;F PPM Pro.Exc-G]</v>
      </c>
      <c r="E6682" t="str">
        <f>B6682&amp;" - ["&amp;VLOOKUP(B6682,Sheet4!$A:$B,2,0) &amp; "]"</f>
        <v>L000012361 - [Operational Excellence -G]</v>
      </c>
      <c r="F6682" t="s">
        <v>6797</v>
      </c>
    </row>
    <row r="6683" spans="1:6" x14ac:dyDescent="0.25">
      <c r="A6683" t="s">
        <v>20184</v>
      </c>
      <c r="B6683" t="s">
        <v>20172</v>
      </c>
      <c r="D6683" t="str">
        <f>A6683&amp;" - ["&amp;VLOOKUP(A6683,Sheet4!$A:$B,2,0) &amp; "]"</f>
        <v>L000006406 - [PSCSIAL.0000021384 A&amp;F Marketing Op-G]</v>
      </c>
      <c r="E6683" t="str">
        <f>B6683&amp;" - ["&amp;VLOOKUP(B6683,Sheet4!$A:$B,2,0) &amp; "]"</f>
        <v>L000012361 - [Operational Excellence -G]</v>
      </c>
      <c r="F6683" t="s">
        <v>6798</v>
      </c>
    </row>
    <row r="6684" spans="1:6" x14ac:dyDescent="0.25">
      <c r="A6684" t="s">
        <v>20185</v>
      </c>
      <c r="B6684" t="s">
        <v>20172</v>
      </c>
      <c r="D6684" t="str">
        <f>A6684&amp;" - ["&amp;VLOOKUP(A6684,Sheet4!$A:$B,2,0) &amp; "]"</f>
        <v>L000013646 - [Project Coordination]</v>
      </c>
      <c r="E6684" t="str">
        <f>B6684&amp;" - ["&amp;VLOOKUP(B6684,Sheet4!$A:$B,2,0) &amp; "]"</f>
        <v>L000012361 - [Operational Excellence -G]</v>
      </c>
      <c r="F6684" t="s">
        <v>6799</v>
      </c>
    </row>
    <row r="6685" spans="1:6" x14ac:dyDescent="0.25">
      <c r="A6685" t="s">
        <v>20186</v>
      </c>
      <c r="B6685" t="s">
        <v>20172</v>
      </c>
      <c r="D6685" t="str">
        <f>A6685&amp;" - ["&amp;VLOOKUP(A6685,Sheet4!$A:$B,2,0) &amp; "]"</f>
        <v>L000013647 - [Strategic PMO]</v>
      </c>
      <c r="E6685" t="str">
        <f>B6685&amp;" - ["&amp;VLOOKUP(B6685,Sheet4!$A:$B,2,0) &amp; "]"</f>
        <v>L000012361 - [Operational Excellence -G]</v>
      </c>
      <c r="F6685" t="s">
        <v>6800</v>
      </c>
    </row>
    <row r="6686" spans="1:6" x14ac:dyDescent="0.25">
      <c r="A6686" t="s">
        <v>20187</v>
      </c>
      <c r="B6686" t="s">
        <v>20172</v>
      </c>
      <c r="D6686" t="str">
        <f>A6686&amp;" - ["&amp;VLOOKUP(A6686,Sheet4!$A:$B,2,0) &amp; "]"</f>
        <v>L000013648 - [GTM Pricing Management]</v>
      </c>
      <c r="E6686" t="str">
        <f>B6686&amp;" - ["&amp;VLOOKUP(B6686,Sheet4!$A:$B,2,0) &amp; "]"</f>
        <v>L000012361 - [Operational Excellence -G]</v>
      </c>
      <c r="F6686" t="s">
        <v>6801</v>
      </c>
    </row>
    <row r="6687" spans="1:6" x14ac:dyDescent="0.25">
      <c r="A6687" t="s">
        <v>20188</v>
      </c>
      <c r="B6687" t="s">
        <v>20172</v>
      </c>
      <c r="D6687" t="str">
        <f>A6687&amp;" - ["&amp;VLOOKUP(A6687,Sheet4!$A:$B,2,0) &amp; "]"</f>
        <v>L000013649 - [Governance &amp; Continuing Improvement]</v>
      </c>
      <c r="E6687" t="str">
        <f>B6687&amp;" - ["&amp;VLOOKUP(B6687,Sheet4!$A:$B,2,0) &amp; "]"</f>
        <v>L000012361 - [Operational Excellence -G]</v>
      </c>
      <c r="F6687" t="s">
        <v>6802</v>
      </c>
    </row>
    <row r="6688" spans="1:6" x14ac:dyDescent="0.25">
      <c r="A6688" t="s">
        <v>20189</v>
      </c>
      <c r="B6688" t="s">
        <v>20172</v>
      </c>
      <c r="D6688" t="str">
        <f>A6688&amp;" - ["&amp;VLOOKUP(A6688,Sheet4!$A:$B,2,0) &amp; "]"</f>
        <v>L000013650 - [Customer Excellence PMO]</v>
      </c>
      <c r="E6688" t="str">
        <f>B6688&amp;" - ["&amp;VLOOKUP(B6688,Sheet4!$A:$B,2,0) &amp; "]"</f>
        <v>L000012361 - [Operational Excellence -G]</v>
      </c>
      <c r="F6688" t="s">
        <v>6803</v>
      </c>
    </row>
    <row r="6689" spans="1:6" x14ac:dyDescent="0.25">
      <c r="A6689" t="s">
        <v>20190</v>
      </c>
      <c r="B6689" t="s">
        <v>20137</v>
      </c>
      <c r="D6689" t="str">
        <f>A6689&amp;" - ["&amp;VLOOKUP(A6689,Sheet4!$A:$B,2,0) &amp; "]"</f>
        <v>L000012596 - [PS1000DE40AD0098 General Admin CC M-G]</v>
      </c>
      <c r="E6689" t="str">
        <f>B6689&amp;" - ["&amp;VLOOKUP(B6689,Sheet4!$A:$B,2,0) &amp; "]"</f>
        <v>L000011719 - [PS Business Excellence]</v>
      </c>
      <c r="F6689" t="s">
        <v>6804</v>
      </c>
    </row>
    <row r="6690" spans="1:6" x14ac:dyDescent="0.25">
      <c r="A6690" t="s">
        <v>20191</v>
      </c>
      <c r="B6690" t="s">
        <v>20137</v>
      </c>
      <c r="D6690" t="str">
        <f>A6690&amp;" - ["&amp;VLOOKUP(A6690,Sheet4!$A:$B,2,0) &amp; "]"</f>
        <v>L000012359 - [Innovation Project &amp; Portfolio Mgmt]</v>
      </c>
      <c r="E6690" t="str">
        <f>B6690&amp;" - ["&amp;VLOOKUP(B6690,Sheet4!$A:$B,2,0) &amp; "]"</f>
        <v>L000011719 - [PS Business Excellence]</v>
      </c>
      <c r="F6690" t="s">
        <v>6805</v>
      </c>
    </row>
    <row r="6691" spans="1:6" x14ac:dyDescent="0.25">
      <c r="A6691" t="s">
        <v>20192</v>
      </c>
      <c r="B6691" t="s">
        <v>20191</v>
      </c>
      <c r="D6691" t="str">
        <f>A6691&amp;" - ["&amp;VLOOKUP(A6691,Sheet4!$A:$B,2,0) &amp; "]"</f>
        <v>L000006632 - [PSMMOR1945.6047 6047 PMO PDP-G]</v>
      </c>
      <c r="E6691" t="str">
        <f>B6691&amp;" - ["&amp;VLOOKUP(B6691,Sheet4!$A:$B,2,0) &amp; "]"</f>
        <v>L000012359 - [Innovation Project &amp; Portfolio Mgmt]</v>
      </c>
      <c r="F6691" t="s">
        <v>6806</v>
      </c>
    </row>
    <row r="6692" spans="1:6" x14ac:dyDescent="0.25">
      <c r="A6692" t="s">
        <v>20193</v>
      </c>
      <c r="B6692" t="s">
        <v>20191</v>
      </c>
      <c r="D6692" t="str">
        <f>A6692&amp;" - ["&amp;VLOOKUP(A6692,Sheet4!$A:$B,2,0) &amp; "]"</f>
        <v>L000006633 - [PSMMOR1975.6047 6047 PMO PDP-G]</v>
      </c>
      <c r="E6692" t="str">
        <f>B6692&amp;" - ["&amp;VLOOKUP(B6692,Sheet4!$A:$B,2,0) &amp; "]"</f>
        <v>L000012359 - [Innovation Project &amp; Portfolio Mgmt]</v>
      </c>
      <c r="F6692" t="s">
        <v>6807</v>
      </c>
    </row>
    <row r="6693" spans="1:6" x14ac:dyDescent="0.25">
      <c r="A6693" t="s">
        <v>20194</v>
      </c>
      <c r="B6693" t="s">
        <v>20191</v>
      </c>
      <c r="D6693" t="str">
        <f>A6693&amp;" - ["&amp;VLOOKUP(A6693,Sheet4!$A:$B,2,0) &amp; "]"</f>
        <v>L000006635 - [PS01010000648910 PMO (CFP) -Darmsta-G]</v>
      </c>
      <c r="E6693" t="str">
        <f>B6693&amp;" - ["&amp;VLOOKUP(B6693,Sheet4!$A:$B,2,0) &amp; "]"</f>
        <v>L000012359 - [Innovation Project &amp; Portfolio Mgmt]</v>
      </c>
      <c r="F6693" t="s">
        <v>6808</v>
      </c>
    </row>
    <row r="6694" spans="1:6" x14ac:dyDescent="0.25">
      <c r="A6694" t="s">
        <v>20195</v>
      </c>
      <c r="B6694" t="s">
        <v>20191</v>
      </c>
      <c r="D6694" t="str">
        <f>A6694&amp;" - ["&amp;VLOOKUP(A6694,Sheet4!$A:$B,2,0) &amp; "]"</f>
        <v>L000006638 - [PS7210$$$0000020543 PMO (CFP)-G]</v>
      </c>
      <c r="E6694" t="str">
        <f>B6694&amp;" - ["&amp;VLOOKUP(B6694,Sheet4!$A:$B,2,0) &amp; "]"</f>
        <v>L000012359 - [Innovation Project &amp; Portfolio Mgmt]</v>
      </c>
      <c r="F6694" t="s">
        <v>6809</v>
      </c>
    </row>
    <row r="6695" spans="1:6" x14ac:dyDescent="0.25">
      <c r="A6695" t="s">
        <v>20196</v>
      </c>
      <c r="B6695" t="s">
        <v>20191</v>
      </c>
      <c r="D6695" t="str">
        <f>A6695&amp;" - ["&amp;VLOOKUP(A6695,Sheet4!$A:$B,2,0) &amp; "]"</f>
        <v>L000006639 - [PS7210$$$0000025458 PMO (CFP)-G]</v>
      </c>
      <c r="E6695" t="str">
        <f>B6695&amp;" - ["&amp;VLOOKUP(B6695,Sheet4!$A:$B,2,0) &amp; "]"</f>
        <v>L000012359 - [Innovation Project &amp; Portfolio Mgmt]</v>
      </c>
      <c r="F6695" t="s">
        <v>6810</v>
      </c>
    </row>
    <row r="6696" spans="1:6" x14ac:dyDescent="0.25">
      <c r="A6696" t="s">
        <v>20197</v>
      </c>
      <c r="B6696" t="s">
        <v>20191</v>
      </c>
      <c r="D6696" t="str">
        <f>A6696&amp;" - ["&amp;VLOOKUP(A6696,Sheet4!$A:$B,2,0) &amp; "]"</f>
        <v>L000006640 - [PS7210$$$0000057805 IRV SAFC P MGMT-G]</v>
      </c>
      <c r="E6696" t="str">
        <f>B6696&amp;" - ["&amp;VLOOKUP(B6696,Sheet4!$A:$B,2,0) &amp; "]"</f>
        <v>L000012359 - [Innovation Project &amp; Portfolio Mgmt]</v>
      </c>
      <c r="F6696" t="s">
        <v>6811</v>
      </c>
    </row>
    <row r="6697" spans="1:6" x14ac:dyDescent="0.25">
      <c r="A6697" t="s">
        <v>20198</v>
      </c>
      <c r="B6697" t="s">
        <v>20191</v>
      </c>
      <c r="D6697" t="str">
        <f>A6697&amp;" - ["&amp;VLOOKUP(A6697,Sheet4!$A:$B,2,0) &amp; "]"</f>
        <v>L000007104 - [PS.20545 GENM - R&amp;D PMO-G]</v>
      </c>
      <c r="E6697" t="str">
        <f>B6697&amp;" - ["&amp;VLOOKUP(B6697,Sheet4!$A:$B,2,0) &amp; "]"</f>
        <v>L000012359 - [Innovation Project &amp; Portfolio Mgmt]</v>
      </c>
      <c r="F6697" t="s">
        <v>6812</v>
      </c>
    </row>
    <row r="6698" spans="1:6" x14ac:dyDescent="0.25">
      <c r="A6698" t="s">
        <v>20199</v>
      </c>
      <c r="B6698" t="s">
        <v>20191</v>
      </c>
      <c r="D6698" t="str">
        <f>A6698&amp;" - ["&amp;VLOOKUP(A6698,Sheet4!$A:$B,2,0) &amp; "]"</f>
        <v>L000011407 - [PS7210$$$1756R00001 BioP - PMO (UK)-G]</v>
      </c>
      <c r="E6698" t="str">
        <f>B6698&amp;" - ["&amp;VLOOKUP(B6698,Sheet4!$A:$B,2,0) &amp; "]"</f>
        <v>L000012359 - [Innovation Project &amp; Portfolio Mgmt]</v>
      </c>
      <c r="F6698" t="s">
        <v>6813</v>
      </c>
    </row>
    <row r="6699" spans="1:6" x14ac:dyDescent="0.25">
      <c r="A6699" t="s">
        <v>20200</v>
      </c>
      <c r="B6699" t="s">
        <v>20191</v>
      </c>
      <c r="D6699" t="str">
        <f>A6699&amp;" - ["&amp;VLOOKUP(A6699,Sheet4!$A:$B,2,0) &amp; "]"</f>
        <v>L000011408 - [PS7210$$$0000056539 BioProcessing P-G]</v>
      </c>
      <c r="E6699" t="str">
        <f>B6699&amp;" - ["&amp;VLOOKUP(B6699,Sheet4!$A:$B,2,0) &amp; "]"</f>
        <v>L000012359 - [Innovation Project &amp; Portfolio Mgmt]</v>
      </c>
      <c r="F6699" t="s">
        <v>6814</v>
      </c>
    </row>
    <row r="6700" spans="1:6" x14ac:dyDescent="0.25">
      <c r="A6700" t="s">
        <v>20201</v>
      </c>
      <c r="B6700" t="s">
        <v>20191</v>
      </c>
      <c r="D6700" t="str">
        <f>A6700&amp;" - ["&amp;VLOOKUP(A6700,Sheet4!$A:$B,2,0) &amp; "]"</f>
        <v>L000013575 - [Innovation Portfolio management]</v>
      </c>
      <c r="E6700" t="str">
        <f>B6700&amp;" - ["&amp;VLOOKUP(B6700,Sheet4!$A:$B,2,0) &amp; "]"</f>
        <v>L000012359 - [Innovation Project &amp; Portfolio Mgmt]</v>
      </c>
      <c r="F6700" t="s">
        <v>6815</v>
      </c>
    </row>
    <row r="6701" spans="1:6" x14ac:dyDescent="0.25">
      <c r="A6701" t="s">
        <v>20202</v>
      </c>
      <c r="B6701" t="s">
        <v>20191</v>
      </c>
      <c r="D6701" t="str">
        <f>A6701&amp;" - ["&amp;VLOOKUP(A6701,Sheet4!$A:$B,2,0) &amp; "]"</f>
        <v>L000013576 - [Innovation Manager PMO 1]</v>
      </c>
      <c r="E6701" t="str">
        <f>B6701&amp;" - ["&amp;VLOOKUP(B6701,Sheet4!$A:$B,2,0) &amp; "]"</f>
        <v>L000012359 - [Innovation Project &amp; Portfolio Mgmt]</v>
      </c>
      <c r="F6701" t="s">
        <v>6816</v>
      </c>
    </row>
    <row r="6702" spans="1:6" x14ac:dyDescent="0.25">
      <c r="A6702" t="s">
        <v>20203</v>
      </c>
      <c r="B6702" t="s">
        <v>20191</v>
      </c>
      <c r="D6702" t="str">
        <f>A6702&amp;" - ["&amp;VLOOKUP(A6702,Sheet4!$A:$B,2,0) &amp; "]"</f>
        <v>L000013577 - [Innovation Manager PMO 2]</v>
      </c>
      <c r="E6702" t="str">
        <f>B6702&amp;" - ["&amp;VLOOKUP(B6702,Sheet4!$A:$B,2,0) &amp; "]"</f>
        <v>L000012359 - [Innovation Project &amp; Portfolio Mgmt]</v>
      </c>
      <c r="F6702" t="s">
        <v>6817</v>
      </c>
    </row>
    <row r="6703" spans="1:6" x14ac:dyDescent="0.25">
      <c r="A6703" t="s">
        <v>20204</v>
      </c>
      <c r="B6703" t="s">
        <v>20191</v>
      </c>
      <c r="D6703" t="str">
        <f>A6703&amp;" - ["&amp;VLOOKUP(A6703,Sheet4!$A:$B,2,0) &amp; "]"</f>
        <v>L000013578 - [Innovation Manager PMO 3]</v>
      </c>
      <c r="E6703" t="str">
        <f>B6703&amp;" - ["&amp;VLOOKUP(B6703,Sheet4!$A:$B,2,0) &amp; "]"</f>
        <v>L000012359 - [Innovation Project &amp; Portfolio Mgmt]</v>
      </c>
      <c r="F6703" t="s">
        <v>6818</v>
      </c>
    </row>
    <row r="6704" spans="1:6" x14ac:dyDescent="0.25">
      <c r="A6704" t="s">
        <v>20205</v>
      </c>
      <c r="B6704" t="s">
        <v>20191</v>
      </c>
      <c r="D6704" t="str">
        <f>A6704&amp;" - ["&amp;VLOOKUP(A6704,Sheet4!$A:$B,2,0) &amp; "]"</f>
        <v>L000013579 - [Innovation Manager PMO 4]</v>
      </c>
      <c r="E6704" t="str">
        <f>B6704&amp;" - ["&amp;VLOOKUP(B6704,Sheet4!$A:$B,2,0) &amp; "]"</f>
        <v>L000012359 - [Innovation Project &amp; Portfolio Mgmt]</v>
      </c>
      <c r="F6704" t="s">
        <v>6819</v>
      </c>
    </row>
    <row r="6705" spans="1:6" x14ac:dyDescent="0.25">
      <c r="A6705" t="s">
        <v>20206</v>
      </c>
      <c r="B6705" t="s">
        <v>20191</v>
      </c>
      <c r="D6705" t="str">
        <f>A6705&amp;" - ["&amp;VLOOKUP(A6705,Sheet4!$A:$B,2,0) &amp; "]"</f>
        <v>L000013580 - [Innovation metrics]</v>
      </c>
      <c r="E6705" t="str">
        <f>B6705&amp;" - ["&amp;VLOOKUP(B6705,Sheet4!$A:$B,2,0) &amp; "]"</f>
        <v>L000012359 - [Innovation Project &amp; Portfolio Mgmt]</v>
      </c>
      <c r="F6705" t="s">
        <v>6820</v>
      </c>
    </row>
    <row r="6706" spans="1:6" x14ac:dyDescent="0.25">
      <c r="A6706" t="s">
        <v>20207</v>
      </c>
      <c r="B6706" t="s">
        <v>20191</v>
      </c>
      <c r="D6706" t="str">
        <f>A6706&amp;" - ["&amp;VLOOKUP(A6706,Sheet4!$A:$B,2,0) &amp; "]"</f>
        <v>L000013640 - [Innovation Program Manager]</v>
      </c>
      <c r="E6706" t="str">
        <f>B6706&amp;" - ["&amp;VLOOKUP(B6706,Sheet4!$A:$B,2,0) &amp; "]"</f>
        <v>L000012359 - [Innovation Project &amp; Portfolio Mgmt]</v>
      </c>
      <c r="F6706" t="s">
        <v>6821</v>
      </c>
    </row>
    <row r="6707" spans="1:6" x14ac:dyDescent="0.25">
      <c r="A6707" t="s">
        <v>20208</v>
      </c>
      <c r="B6707" t="s">
        <v>20191</v>
      </c>
      <c r="D6707" t="str">
        <f>A6707&amp;" - ["&amp;VLOOKUP(A6707,Sheet4!$A:$B,2,0) &amp; "]"</f>
        <v>L000013641 - [IPPM Excellence]</v>
      </c>
      <c r="E6707" t="str">
        <f>B6707&amp;" - ["&amp;VLOOKUP(B6707,Sheet4!$A:$B,2,0) &amp; "]"</f>
        <v>L000012359 - [Innovation Project &amp; Portfolio Mgmt]</v>
      </c>
      <c r="F6707" t="s">
        <v>6822</v>
      </c>
    </row>
    <row r="6708" spans="1:6" x14ac:dyDescent="0.25">
      <c r="A6708" t="s">
        <v>20209</v>
      </c>
      <c r="B6708" t="s">
        <v>20137</v>
      </c>
      <c r="D6708" t="str">
        <f>A6708&amp;" - ["&amp;VLOOKUP(A6708,Sheet4!$A:$B,2,0) &amp; "]"</f>
        <v>L000012360 - [Education and Capability planning]</v>
      </c>
      <c r="E6708" t="str">
        <f>B6708&amp;" - ["&amp;VLOOKUP(B6708,Sheet4!$A:$B,2,0) &amp; "]"</f>
        <v>L000011719 - [PS Business Excellence]</v>
      </c>
      <c r="F6708" t="s">
        <v>6823</v>
      </c>
    </row>
    <row r="6709" spans="1:6" x14ac:dyDescent="0.25">
      <c r="A6709" t="s">
        <v>20210</v>
      </c>
      <c r="B6709" t="s">
        <v>20209</v>
      </c>
      <c r="D6709" t="str">
        <f>A6709&amp;" - ["&amp;VLOOKUP(A6709,Sheet4!$A:$B,2,0) &amp; "]"</f>
        <v>L000012671 - [PSMMOR1945.5010 5010 BioP Business-G]</v>
      </c>
      <c r="E6709" t="str">
        <f>B6709&amp;" - ["&amp;VLOOKUP(B6709,Sheet4!$A:$B,2,0) &amp; "]"</f>
        <v>L000012360 - [Education and Capability planning]</v>
      </c>
      <c r="F6709" t="s">
        <v>6824</v>
      </c>
    </row>
    <row r="6710" spans="1:6" x14ac:dyDescent="0.25">
      <c r="A6710" t="s">
        <v>20211</v>
      </c>
      <c r="B6710" t="s">
        <v>20209</v>
      </c>
      <c r="D6710" t="str">
        <f>A6710&amp;" - ["&amp;VLOOKUP(A6710,Sheet4!$A:$B,2,0) &amp; "]"</f>
        <v>L000012672 - [PSMMOR1975.5010 5010 BioP Business-G]</v>
      </c>
      <c r="E6710" t="str">
        <f>B6710&amp;" - ["&amp;VLOOKUP(B6710,Sheet4!$A:$B,2,0) &amp; "]"</f>
        <v>L000012360 - [Education and Capability planning]</v>
      </c>
      <c r="F6710" t="s">
        <v>6825</v>
      </c>
    </row>
    <row r="6711" spans="1:6" x14ac:dyDescent="0.25">
      <c r="A6711" t="s">
        <v>20212</v>
      </c>
      <c r="B6711" t="s">
        <v>20209</v>
      </c>
      <c r="D6711" t="str">
        <f>A6711&amp;" - ["&amp;VLOOKUP(A6711,Sheet4!$A:$B,2,0) &amp; "]"</f>
        <v>L000013581 - [Employee development and enablement]</v>
      </c>
      <c r="E6711" t="str">
        <f>B6711&amp;" - ["&amp;VLOOKUP(B6711,Sheet4!$A:$B,2,0) &amp; "]"</f>
        <v>L000012360 - [Education and Capability planning]</v>
      </c>
      <c r="F6711" t="s">
        <v>6826</v>
      </c>
    </row>
    <row r="6712" spans="1:6" x14ac:dyDescent="0.25">
      <c r="A6712" t="s">
        <v>20213</v>
      </c>
      <c r="B6712" t="s">
        <v>20209</v>
      </c>
      <c r="D6712" t="str">
        <f>A6712&amp;" - ["&amp;VLOOKUP(A6712,Sheet4!$A:$B,2,0) &amp; "]"</f>
        <v>L000013582 - [Capability planning &amp; change management]</v>
      </c>
      <c r="E6712" t="str">
        <f>B6712&amp;" - ["&amp;VLOOKUP(B6712,Sheet4!$A:$B,2,0) &amp; "]"</f>
        <v>L000012360 - [Education and Capability planning]</v>
      </c>
      <c r="F6712" t="s">
        <v>6827</v>
      </c>
    </row>
    <row r="6713" spans="1:6" x14ac:dyDescent="0.25">
      <c r="A6713" t="s">
        <v>20214</v>
      </c>
      <c r="B6713" t="s">
        <v>20209</v>
      </c>
      <c r="D6713" t="str">
        <f>A6713&amp;" - ["&amp;VLOOKUP(A6713,Sheet4!$A:$B,2,0) &amp; "]"</f>
        <v>L000013583 - [Commercial &amp; Cust. training consultancy]</v>
      </c>
      <c r="E6713" t="str">
        <f>B6713&amp;" - ["&amp;VLOOKUP(B6713,Sheet4!$A:$B,2,0) &amp; "]"</f>
        <v>L000012360 - [Education and Capability planning]</v>
      </c>
      <c r="F6713" t="s">
        <v>6828</v>
      </c>
    </row>
    <row r="6714" spans="1:6" x14ac:dyDescent="0.25">
      <c r="A6714" t="s">
        <v>20215</v>
      </c>
      <c r="B6714" t="s">
        <v>20209</v>
      </c>
      <c r="D6714" t="str">
        <f>A6714&amp;" - ["&amp;VLOOKUP(A6714,Sheet4!$A:$B,2,0) &amp; "]"</f>
        <v>L000013584 - [Training delivery and execution]</v>
      </c>
      <c r="E6714" t="str">
        <f>B6714&amp;" - ["&amp;VLOOKUP(B6714,Sheet4!$A:$B,2,0) &amp; "]"</f>
        <v>L000012360 - [Education and Capability planning]</v>
      </c>
      <c r="F6714" t="s">
        <v>6829</v>
      </c>
    </row>
    <row r="6715" spans="1:6" x14ac:dyDescent="0.25">
      <c r="A6715" t="s">
        <v>20216</v>
      </c>
      <c r="B6715" t="s">
        <v>20209</v>
      </c>
      <c r="D6715" t="str">
        <f>A6715&amp;" - ["&amp;VLOOKUP(A6715,Sheet4!$A:$B,2,0) &amp; "]"</f>
        <v>L000013585 - [Training design and Production]</v>
      </c>
      <c r="E6715" t="str">
        <f>B6715&amp;" - ["&amp;VLOOKUP(B6715,Sheet4!$A:$B,2,0) &amp; "]"</f>
        <v>L000012360 - [Education and Capability planning]</v>
      </c>
      <c r="F6715" t="s">
        <v>6830</v>
      </c>
    </row>
    <row r="6716" spans="1:6" x14ac:dyDescent="0.25">
      <c r="A6716" t="s">
        <v>20217</v>
      </c>
      <c r="B6716" t="s">
        <v>20216</v>
      </c>
      <c r="D6716" t="str">
        <f>A6716&amp;" - ["&amp;VLOOKUP(A6716,Sheet4!$A:$B,2,0) &amp; "]"</f>
        <v>L000013221 - [P&amp;FM Commercial Segment EMEA -G]</v>
      </c>
      <c r="E6716" t="str">
        <f>B6716&amp;" - ["&amp;VLOOKUP(B6716,Sheet4!$A:$B,2,0) &amp; "]"</f>
        <v>L000013585 - [Training design and Production]</v>
      </c>
      <c r="F6716" t="s">
        <v>6831</v>
      </c>
    </row>
    <row r="6717" spans="1:6" x14ac:dyDescent="0.25">
      <c r="A6717" t="s">
        <v>20218</v>
      </c>
      <c r="B6717" t="s">
        <v>20209</v>
      </c>
      <c r="D6717" t="str">
        <f>A6717&amp;" - ["&amp;VLOOKUP(A6717,Sheet4!$A:$B,2,0) &amp; "]"</f>
        <v>L000013642 - [Planning and Execution]</v>
      </c>
      <c r="E6717" t="str">
        <f>B6717&amp;" - ["&amp;VLOOKUP(B6717,Sheet4!$A:$B,2,0) &amp; "]"</f>
        <v>L000012360 - [Education and Capability planning]</v>
      </c>
      <c r="F6717" t="s">
        <v>6832</v>
      </c>
    </row>
    <row r="6718" spans="1:6" x14ac:dyDescent="0.25">
      <c r="A6718" t="s">
        <v>20219</v>
      </c>
      <c r="B6718" t="s">
        <v>20209</v>
      </c>
      <c r="D6718" t="str">
        <f>A6718&amp;" - ["&amp;VLOOKUP(A6718,Sheet4!$A:$B,2,0) &amp; "]"</f>
        <v>L000013643 - [Continuous Learning Initiatives]</v>
      </c>
      <c r="E6718" t="str">
        <f>B6718&amp;" - ["&amp;VLOOKUP(B6718,Sheet4!$A:$B,2,0) &amp; "]"</f>
        <v>L000012360 - [Education and Capability planning]</v>
      </c>
      <c r="F6718" t="s">
        <v>6833</v>
      </c>
    </row>
    <row r="6719" spans="1:6" x14ac:dyDescent="0.25">
      <c r="A6719" t="s">
        <v>20220</v>
      </c>
      <c r="B6719" t="s">
        <v>20209</v>
      </c>
      <c r="D6719" t="str">
        <f>A6719&amp;" - ["&amp;VLOOKUP(A6719,Sheet4!$A:$B,2,0) &amp; "]"</f>
        <v>L000013644 - [Education &amp; Performance Consultancy]</v>
      </c>
      <c r="E6719" t="str">
        <f>B6719&amp;" - ["&amp;VLOOKUP(B6719,Sheet4!$A:$B,2,0) &amp; "]"</f>
        <v>L000012360 - [Education and Capability planning]</v>
      </c>
      <c r="F6719" t="s">
        <v>6834</v>
      </c>
    </row>
    <row r="6720" spans="1:6" x14ac:dyDescent="0.25">
      <c r="A6720" t="s">
        <v>20221</v>
      </c>
      <c r="B6720" t="s">
        <v>20209</v>
      </c>
      <c r="D6720" t="str">
        <f>A6720&amp;" - ["&amp;VLOOKUP(A6720,Sheet4!$A:$B,2,0) &amp; "]"</f>
        <v>L000013645 - [Design &amp; Development]</v>
      </c>
      <c r="E6720" t="str">
        <f>B6720&amp;" - ["&amp;VLOOKUP(B6720,Sheet4!$A:$B,2,0) &amp; "]"</f>
        <v>L000012360 - [Education and Capability planning]</v>
      </c>
      <c r="F6720" t="s">
        <v>6835</v>
      </c>
    </row>
    <row r="6721" spans="1:6" x14ac:dyDescent="0.25">
      <c r="A6721" t="s">
        <v>20222</v>
      </c>
      <c r="B6721" t="s">
        <v>20137</v>
      </c>
      <c r="D6721" t="str">
        <f>A6721&amp;" - ["&amp;VLOOKUP(A6721,Sheet4!$A:$B,2,0) &amp; "]"</f>
        <v>L000012364 - [Business Health, Performance &amp; Insights]</v>
      </c>
      <c r="E6721" t="str">
        <f>B6721&amp;" - ["&amp;VLOOKUP(B6721,Sheet4!$A:$B,2,0) &amp; "]"</f>
        <v>L000011719 - [PS Business Excellence]</v>
      </c>
      <c r="F6721" t="s">
        <v>6836</v>
      </c>
    </row>
    <row r="6722" spans="1:6" x14ac:dyDescent="0.25">
      <c r="A6722" t="s">
        <v>20223</v>
      </c>
      <c r="B6722" t="s">
        <v>20222</v>
      </c>
      <c r="D6722" t="str">
        <f>A6722&amp;" - ["&amp;VLOOKUP(A6722,Sheet4!$A:$B,2,0) &amp; "]"</f>
        <v>L000012583 - [PSMMOR1975.6740 6740 BioProcessing-G]</v>
      </c>
      <c r="E6722" t="str">
        <f>B6722&amp;" - ["&amp;VLOOKUP(B6722,Sheet4!$A:$B,2,0) &amp; "]"</f>
        <v>L000012364 - [Business Health, Performance &amp; Insights]</v>
      </c>
      <c r="F6722" t="s">
        <v>6837</v>
      </c>
    </row>
    <row r="6723" spans="1:6" x14ac:dyDescent="0.25">
      <c r="A6723" t="s">
        <v>20224</v>
      </c>
      <c r="B6723" t="s">
        <v>20222</v>
      </c>
      <c r="D6723" t="str">
        <f>A6723&amp;" - ["&amp;VLOOKUP(A6723,Sheet4!$A:$B,2,0) &amp; "]"</f>
        <v>L000012665 - [PSMMOR1945.6740 6740 BioProcessing-G]</v>
      </c>
      <c r="E6723" t="str">
        <f>B6723&amp;" - ["&amp;VLOOKUP(B6723,Sheet4!$A:$B,2,0) &amp; "]"</f>
        <v>L000012364 - [Business Health, Performance &amp; Insights]</v>
      </c>
      <c r="F6723" t="s">
        <v>6838</v>
      </c>
    </row>
    <row r="6724" spans="1:6" x14ac:dyDescent="0.25">
      <c r="A6724" t="s">
        <v>20225</v>
      </c>
      <c r="B6724" t="s">
        <v>20222</v>
      </c>
      <c r="D6724" t="str">
        <f>A6724&amp;" - ["&amp;VLOOKUP(A6724,Sheet4!$A:$B,2,0) &amp; "]"</f>
        <v>L000012669 - [PSMMOR1945.5003 5003 BioProcessing-G]</v>
      </c>
      <c r="E6724" t="str">
        <f>B6724&amp;" - ["&amp;VLOOKUP(B6724,Sheet4!$A:$B,2,0) &amp; "]"</f>
        <v>L000012364 - [Business Health, Performance &amp; Insights]</v>
      </c>
      <c r="F6724" t="s">
        <v>6839</v>
      </c>
    </row>
    <row r="6725" spans="1:6" x14ac:dyDescent="0.25">
      <c r="A6725" t="s">
        <v>20226</v>
      </c>
      <c r="B6725" t="s">
        <v>20222</v>
      </c>
      <c r="D6725" t="str">
        <f>A6725&amp;" - ["&amp;VLOOKUP(A6725,Sheet4!$A:$B,2,0) &amp; "]"</f>
        <v>L000012670 - [PSMMOR1975.5003 5003 BioProcessing-G]</v>
      </c>
      <c r="E6725" t="str">
        <f>B6725&amp;" - ["&amp;VLOOKUP(B6725,Sheet4!$A:$B,2,0) &amp; "]"</f>
        <v>L000012364 - [Business Health, Performance &amp; Insights]</v>
      </c>
      <c r="F6725" t="s">
        <v>6840</v>
      </c>
    </row>
    <row r="6726" spans="1:6" x14ac:dyDescent="0.25">
      <c r="A6726" t="s">
        <v>20227</v>
      </c>
      <c r="B6726" t="s">
        <v>20222</v>
      </c>
      <c r="D6726" t="str">
        <f>A6726&amp;" - ["&amp;VLOOKUP(A6726,Sheet4!$A:$B,2,0) &amp; "]"</f>
        <v>L000013586 - [Commercial reporting &amp; analytics]</v>
      </c>
      <c r="E6726" t="str">
        <f>B6726&amp;" - ["&amp;VLOOKUP(B6726,Sheet4!$A:$B,2,0) &amp; "]"</f>
        <v>L000012364 - [Business Health, Performance &amp; Insights]</v>
      </c>
      <c r="F6726" t="s">
        <v>6841</v>
      </c>
    </row>
    <row r="6727" spans="1:6" x14ac:dyDescent="0.25">
      <c r="A6727" t="s">
        <v>20228</v>
      </c>
      <c r="B6727" t="s">
        <v>20222</v>
      </c>
      <c r="D6727" t="str">
        <f>A6727&amp;" - ["&amp;VLOOKUP(A6727,Sheet4!$A:$B,2,0) &amp; "]"</f>
        <v>L000013587 - [Franchise reporting &amp; analytics]</v>
      </c>
      <c r="E6727" t="str">
        <f>B6727&amp;" - ["&amp;VLOOKUP(B6727,Sheet4!$A:$B,2,0) &amp; "]"</f>
        <v>L000012364 - [Business Health, Performance &amp; Insights]</v>
      </c>
      <c r="F6727" t="s">
        <v>6842</v>
      </c>
    </row>
    <row r="6728" spans="1:6" x14ac:dyDescent="0.25">
      <c r="A6728" t="s">
        <v>20229</v>
      </c>
      <c r="B6728" t="s">
        <v>20222</v>
      </c>
      <c r="D6728" t="str">
        <f>A6728&amp;" - ["&amp;VLOOKUP(A6728,Sheet4!$A:$B,2,0) &amp; "]"</f>
        <v>L000013588 - [Innovation reporting &amp; analytics]</v>
      </c>
      <c r="E6728" t="str">
        <f>B6728&amp;" - ["&amp;VLOOKUP(B6728,Sheet4!$A:$B,2,0) &amp; "]"</f>
        <v>L000012364 - [Business Health, Performance &amp; Insights]</v>
      </c>
      <c r="F6728" t="s">
        <v>6843</v>
      </c>
    </row>
    <row r="6729" spans="1:6" x14ac:dyDescent="0.25">
      <c r="A6729" t="s">
        <v>20230</v>
      </c>
      <c r="B6729" t="s">
        <v>20222</v>
      </c>
      <c r="D6729" t="str">
        <f>A6729&amp;" - ["&amp;VLOOKUP(A6729,Sheet4!$A:$B,2,0) &amp; "]"</f>
        <v>L000013589 - [Dashboard creation / Data scientist]</v>
      </c>
      <c r="E6729" t="str">
        <f>B6729&amp;" - ["&amp;VLOOKUP(B6729,Sheet4!$A:$B,2,0) &amp; "]"</f>
        <v>L000012364 - [Business Health, Performance &amp; Insights]</v>
      </c>
      <c r="F6729" t="s">
        <v>6844</v>
      </c>
    </row>
    <row r="6730" spans="1:6" x14ac:dyDescent="0.25">
      <c r="A6730" t="s">
        <v>20231</v>
      </c>
      <c r="B6730" t="s">
        <v>20222</v>
      </c>
      <c r="D6730" t="str">
        <f>A6730&amp;" - ["&amp;VLOOKUP(A6730,Sheet4!$A:$B,2,0) &amp; "]"</f>
        <v>L000013590 - [Customer satisfaction &amp; Insights]</v>
      </c>
      <c r="E6730" t="str">
        <f>B6730&amp;" - ["&amp;VLOOKUP(B6730,Sheet4!$A:$B,2,0) &amp; "]"</f>
        <v>L000012364 - [Business Health, Performance &amp; Insights]</v>
      </c>
      <c r="F6730" t="s">
        <v>6845</v>
      </c>
    </row>
    <row r="6731" spans="1:6" x14ac:dyDescent="0.25">
      <c r="A6731" t="s">
        <v>20232</v>
      </c>
      <c r="B6731" t="s">
        <v>20222</v>
      </c>
      <c r="D6731" t="str">
        <f>A6731&amp;" - ["&amp;VLOOKUP(A6731,Sheet4!$A:$B,2,0) &amp; "]"</f>
        <v>L000013591 - [CRM Tool enhancement]</v>
      </c>
      <c r="E6731" t="str">
        <f>B6731&amp;" - ["&amp;VLOOKUP(B6731,Sheet4!$A:$B,2,0) &amp; "]"</f>
        <v>L000012364 - [Business Health, Performance &amp; Insights]</v>
      </c>
      <c r="F6731" t="s">
        <v>6846</v>
      </c>
    </row>
    <row r="6732" spans="1:6" x14ac:dyDescent="0.25">
      <c r="A6732" t="s">
        <v>20233</v>
      </c>
      <c r="B6732" t="s">
        <v>20222</v>
      </c>
      <c r="D6732" t="str">
        <f>A6732&amp;" - ["&amp;VLOOKUP(A6732,Sheet4!$A:$B,2,0) &amp; "]"</f>
        <v>L000013592 - [Sales Incentives]</v>
      </c>
      <c r="E6732" t="str">
        <f>B6732&amp;" - ["&amp;VLOOKUP(B6732,Sheet4!$A:$B,2,0) &amp; "]"</f>
        <v>L000012364 - [Business Health, Performance &amp; Insights]</v>
      </c>
      <c r="F6732" t="s">
        <v>6847</v>
      </c>
    </row>
    <row r="6733" spans="1:6" x14ac:dyDescent="0.25">
      <c r="A6733" t="s">
        <v>20234</v>
      </c>
      <c r="B6733" t="s">
        <v>20222</v>
      </c>
      <c r="D6733" t="str">
        <f>A6733&amp;" - ["&amp;VLOOKUP(A6733,Sheet4!$A:$B,2,0) &amp; "]"</f>
        <v>L000013593 - [GTM Pricing &amp; Execution]</v>
      </c>
      <c r="E6733" t="str">
        <f>B6733&amp;" - ["&amp;VLOOKUP(B6733,Sheet4!$A:$B,2,0) &amp; "]"</f>
        <v>L000012364 - [Business Health, Performance &amp; Insights]</v>
      </c>
      <c r="F6733" t="s">
        <v>6848</v>
      </c>
    </row>
    <row r="6734" spans="1:6" x14ac:dyDescent="0.25">
      <c r="A6734" t="s">
        <v>20235</v>
      </c>
      <c r="B6734" t="s">
        <v>20222</v>
      </c>
      <c r="D6734" t="str">
        <f>A6734&amp;" - ["&amp;VLOOKUP(A6734,Sheet4!$A:$B,2,0) &amp; "]"</f>
        <v>L000012362 - [Performance Reporting &amp; Tools -G]</v>
      </c>
      <c r="E6734" t="str">
        <f>B6734&amp;" - ["&amp;VLOOKUP(B6734,Sheet4!$A:$B,2,0) &amp; "]"</f>
        <v>L000012364 - [Business Health, Performance &amp; Insights]</v>
      </c>
      <c r="F6734" t="s">
        <v>6849</v>
      </c>
    </row>
    <row r="6735" spans="1:6" x14ac:dyDescent="0.25">
      <c r="A6735" t="s">
        <v>20236</v>
      </c>
      <c r="B6735" t="s">
        <v>20222</v>
      </c>
      <c r="D6735" t="str">
        <f>A6735&amp;" - ["&amp;VLOOKUP(A6735,Sheet4!$A:$B,2,0) &amp; "]"</f>
        <v>L000013651 - [Business &amp; Innovation Insights]</v>
      </c>
      <c r="E6735" t="str">
        <f>B6735&amp;" - ["&amp;VLOOKUP(B6735,Sheet4!$A:$B,2,0) &amp; "]"</f>
        <v>L000012364 - [Business Health, Performance &amp; Insights]</v>
      </c>
      <c r="F6735" t="s">
        <v>6850</v>
      </c>
    </row>
    <row r="6736" spans="1:6" x14ac:dyDescent="0.25">
      <c r="A6736" t="s">
        <v>20237</v>
      </c>
      <c r="B6736" t="s">
        <v>20222</v>
      </c>
      <c r="D6736" t="str">
        <f>A6736&amp;" - ["&amp;VLOOKUP(A6736,Sheet4!$A:$B,2,0) &amp; "]"</f>
        <v>L000013652 - [Business Health &amp; Performance]</v>
      </c>
      <c r="E6736" t="str">
        <f>B6736&amp;" - ["&amp;VLOOKUP(B6736,Sheet4!$A:$B,2,0) &amp; "]"</f>
        <v>L000012364 - [Business Health, Performance &amp; Insights]</v>
      </c>
      <c r="F6736" t="s">
        <v>6851</v>
      </c>
    </row>
    <row r="6737" spans="1:6" x14ac:dyDescent="0.25">
      <c r="A6737" t="s">
        <v>20238</v>
      </c>
      <c r="B6737" t="s">
        <v>20222</v>
      </c>
      <c r="D6737" t="str">
        <f>A6737&amp;" - ["&amp;VLOOKUP(A6737,Sheet4!$A:$B,2,0) &amp; "]"</f>
        <v>L000013653 - [Business Performance Analytics]</v>
      </c>
      <c r="E6737" t="str">
        <f>B6737&amp;" - ["&amp;VLOOKUP(B6737,Sheet4!$A:$B,2,0) &amp; "]"</f>
        <v>L000012364 - [Business Health, Performance &amp; Insights]</v>
      </c>
      <c r="F6737" t="s">
        <v>6852</v>
      </c>
    </row>
    <row r="6738" spans="1:6" x14ac:dyDescent="0.25">
      <c r="A6738" t="s">
        <v>20239</v>
      </c>
      <c r="B6738" t="s">
        <v>19174</v>
      </c>
      <c r="D6738" t="str">
        <f>A6738&amp;" - ["&amp;VLOOKUP(A6738,Sheet4!$A:$B,2,0) &amp; "]"</f>
        <v>L000013679 - [Deleted PS]</v>
      </c>
      <c r="E6738" t="str">
        <f>B6738&amp;" - ["&amp;VLOOKUP(B6738,Sheet4!$A:$B,2,0) &amp; "]"</f>
        <v>L000006294 - [Process Solutions -G]</v>
      </c>
      <c r="F6738" t="s">
        <v>6853</v>
      </c>
    </row>
    <row r="6739" spans="1:6" x14ac:dyDescent="0.25">
      <c r="A6739" t="s">
        <v>20240</v>
      </c>
      <c r="B6739" t="s">
        <v>20239</v>
      </c>
      <c r="D6739" t="str">
        <f>A6739&amp;" - ["&amp;VLOOKUP(A6739,Sheet4!$A:$B,2,0) &amp; "]"</f>
        <v>L000007541 - [PSOP Attrition-TM M&amp;S-G]</v>
      </c>
      <c r="E6739" t="str">
        <f>B6739&amp;" - ["&amp;VLOOKUP(B6739,Sheet4!$A:$B,2,0) &amp; "]"</f>
        <v>L000013679 - [Deleted PS]</v>
      </c>
      <c r="F6739" t="s">
        <v>6206</v>
      </c>
    </row>
    <row r="6740" spans="1:6" x14ac:dyDescent="0.25">
      <c r="A6740" t="s">
        <v>20241</v>
      </c>
      <c r="B6740" t="s">
        <v>20239</v>
      </c>
      <c r="D6740" t="str">
        <f>A6740&amp;" - ["&amp;VLOOKUP(A6740,Sheet4!$A:$B,2,0) &amp; "]"</f>
        <v>L000006703 - [PSMMOR1975.5222 5222 US Billerica B-G]</v>
      </c>
      <c r="E6740" t="str">
        <f>B6740&amp;" - ["&amp;VLOOKUP(B6740,Sheet4!$A:$B,2,0) &amp; "]"</f>
        <v>L000013679 - [Deleted PS]</v>
      </c>
      <c r="F6740" t="s">
        <v>6226</v>
      </c>
    </row>
    <row r="6741" spans="1:6" x14ac:dyDescent="0.25">
      <c r="A6741" t="s">
        <v>20242</v>
      </c>
      <c r="B6741" t="s">
        <v>20239</v>
      </c>
      <c r="D6741" t="str">
        <f>A6741&amp;" - ["&amp;VLOOKUP(A6741,Sheet4!$A:$B,2,0) &amp; "]"</f>
        <v>L000006704 - [PS1000AR10220012 Customer Excellenc-G]</v>
      </c>
      <c r="E6741" t="str">
        <f>B6741&amp;" - ["&amp;VLOOKUP(B6741,Sheet4!$A:$B,2,0) &amp; "]"</f>
        <v>L000013679 - [Deleted PS]</v>
      </c>
      <c r="F6741" t="s">
        <v>6227</v>
      </c>
    </row>
    <row r="6742" spans="1:6" x14ac:dyDescent="0.25">
      <c r="A6742" t="s">
        <v>20243</v>
      </c>
      <c r="B6742" t="s">
        <v>20239</v>
      </c>
      <c r="D6742" t="str">
        <f>A6742&amp;" - ["&amp;VLOOKUP(A6742,Sheet4!$A:$B,2,0) &amp; "]"</f>
        <v>L000006706 - [PS1000BR10710610 PS Customer Excell-G]</v>
      </c>
      <c r="E6742" t="str">
        <f>B6742&amp;" - ["&amp;VLOOKUP(B6742,Sheet4!$A:$B,2,0) &amp; "]"</f>
        <v>L000013679 - [Deleted PS]</v>
      </c>
      <c r="F6742" t="s">
        <v>6228</v>
      </c>
    </row>
    <row r="6743" spans="1:6" x14ac:dyDescent="0.25">
      <c r="A6743" t="s">
        <v>20244</v>
      </c>
      <c r="B6743" t="s">
        <v>20239</v>
      </c>
      <c r="D6743" t="str">
        <f>A6743&amp;" - ["&amp;VLOOKUP(A6743,Sheet4!$A:$B,2,0) &amp; "]"</f>
        <v>L000006707 - [PS1000CL10613100 PS Customer Excell-G]</v>
      </c>
      <c r="E6743" t="str">
        <f>B6743&amp;" - ["&amp;VLOOKUP(B6743,Sheet4!$A:$B,2,0) &amp; "]"</f>
        <v>L000013679 - [Deleted PS]</v>
      </c>
      <c r="F6743" t="s">
        <v>6229</v>
      </c>
    </row>
    <row r="6744" spans="1:6" x14ac:dyDescent="0.25">
      <c r="A6744" t="s">
        <v>20245</v>
      </c>
      <c r="B6744" t="s">
        <v>20239</v>
      </c>
      <c r="D6744" t="str">
        <f>A6744&amp;" - ["&amp;VLOOKUP(A6744,Sheet4!$A:$B,2,0) &amp; "]"</f>
        <v>L000006708 - [PS1000CO10100265 PROCESS SOLUTIONS-G]</v>
      </c>
      <c r="E6744" t="str">
        <f>B6744&amp;" - ["&amp;VLOOKUP(B6744,Sheet4!$A:$B,2,0) &amp; "]"</f>
        <v>L000013679 - [Deleted PS]</v>
      </c>
      <c r="F6744" t="s">
        <v>6230</v>
      </c>
    </row>
    <row r="6745" spans="1:6" x14ac:dyDescent="0.25">
      <c r="A6745" t="s">
        <v>20246</v>
      </c>
      <c r="B6745" t="s">
        <v>20239</v>
      </c>
      <c r="D6745" t="str">
        <f>A6745&amp;" - ["&amp;VLOOKUP(A6745,Sheet4!$A:$B,2,0) &amp; "]"</f>
        <v>L000006709 - [PS1000GT10ZZ1Q47 LS - Customer Exce-G]</v>
      </c>
      <c r="E6745" t="str">
        <f>B6745&amp;" - ["&amp;VLOOKUP(B6745,Sheet4!$A:$B,2,0) &amp; "]"</f>
        <v>L000013679 - [Deleted PS]</v>
      </c>
      <c r="F6745" t="s">
        <v>6231</v>
      </c>
    </row>
    <row r="6746" spans="1:6" x14ac:dyDescent="0.25">
      <c r="A6746" t="s">
        <v>20247</v>
      </c>
      <c r="B6746" t="s">
        <v>20239</v>
      </c>
      <c r="D6746" t="str">
        <f>A6746&amp;" - ["&amp;VLOOKUP(A6746,Sheet4!$A:$B,2,0) &amp; "]"</f>
        <v>L000006710 - [PS1000MX10317045 PS Customer Excell-G]</v>
      </c>
      <c r="E6746" t="str">
        <f>B6746&amp;" - ["&amp;VLOOKUP(B6746,Sheet4!$A:$B,2,0) &amp; "]"</f>
        <v>L000013679 - [Deleted PS]</v>
      </c>
      <c r="F6746" t="s">
        <v>6232</v>
      </c>
    </row>
    <row r="6747" spans="1:6" x14ac:dyDescent="0.25">
      <c r="A6747" t="s">
        <v>20248</v>
      </c>
      <c r="B6747" t="s">
        <v>20239</v>
      </c>
      <c r="D6747" t="str">
        <f>A6747&amp;" - ["&amp;VLOOKUP(A6747,Sheet4!$A:$B,2,0) &amp; "]"</f>
        <v>L000006711 - [PS7210$$$0000020311 STL SAFC SERVIC-G]</v>
      </c>
      <c r="E6747" t="str">
        <f>B6747&amp;" - ["&amp;VLOOKUP(B6747,Sheet4!$A:$B,2,0) &amp; "]"</f>
        <v>L000013679 - [Deleted PS]</v>
      </c>
      <c r="F6747" t="s">
        <v>6233</v>
      </c>
    </row>
    <row r="6748" spans="1:6" x14ac:dyDescent="0.25">
      <c r="A6748" t="s">
        <v>20249</v>
      </c>
      <c r="B6748" t="s">
        <v>20239</v>
      </c>
      <c r="D6748" t="str">
        <f>A6748&amp;" - ["&amp;VLOOKUP(A6748,Sheet4!$A:$B,2,0) &amp; "]"</f>
        <v>L000006714 - [PS7210$$$0000058697 Commercial Serv-G]</v>
      </c>
      <c r="E6748" t="str">
        <f>B6748&amp;" - ["&amp;VLOOKUP(B6748,Sheet4!$A:$B,2,0) &amp; "]"</f>
        <v>L000013679 - [Deleted PS]</v>
      </c>
      <c r="F6748" t="s">
        <v>6234</v>
      </c>
    </row>
    <row r="6749" spans="1:6" x14ac:dyDescent="0.25">
      <c r="A6749" t="s">
        <v>20250</v>
      </c>
      <c r="B6749" t="s">
        <v>20239</v>
      </c>
      <c r="D6749" t="str">
        <f>A6749&amp;" - ["&amp;VLOOKUP(A6749,Sheet4!$A:$B,2,0) &amp; "]"</f>
        <v>L000011590 - [PSMMOR1975.5830 5830 Commercial Ser-G]</v>
      </c>
      <c r="E6749" t="str">
        <f>B6749&amp;" - ["&amp;VLOOKUP(B6749,Sheet4!$A:$B,2,0) &amp; "]"</f>
        <v>L000013679 - [Deleted PS]</v>
      </c>
      <c r="F6749" t="s">
        <v>6235</v>
      </c>
    </row>
    <row r="6750" spans="1:6" x14ac:dyDescent="0.25">
      <c r="A6750" t="s">
        <v>20251</v>
      </c>
      <c r="B6750" t="s">
        <v>20239</v>
      </c>
      <c r="D6750" t="str">
        <f>A6750&amp;" - ["&amp;VLOOKUP(A6750,Sheet4!$A:$B,2,0) &amp; "]"</f>
        <v>L000012540 - [PS7210$$$0000020415 SIAL Commercial-G]</v>
      </c>
      <c r="E6750" t="str">
        <f>B6750&amp;" - ["&amp;VLOOKUP(B6750,Sheet4!$A:$B,2,0) &amp; "]"</f>
        <v>L000013679 - [Deleted PS]</v>
      </c>
      <c r="F6750" t="s">
        <v>6236</v>
      </c>
    </row>
    <row r="6751" spans="1:6" x14ac:dyDescent="0.25">
      <c r="A6751" t="s">
        <v>20252</v>
      </c>
      <c r="B6751" t="s">
        <v>20239</v>
      </c>
      <c r="D6751" t="str">
        <f>A6751&amp;" - ["&amp;VLOOKUP(A6751,Sheet4!$A:$B,2,0) &amp; "]"</f>
        <v>L000006843 - [PS7210$$$2018C0PCL1 Customer Excell-G]</v>
      </c>
      <c r="E6751" t="str">
        <f>B6751&amp;" - ["&amp;VLOOKUP(B6751,Sheet4!$A:$B,2,0) &amp; "]"</f>
        <v>L000013679 - [Deleted PS]</v>
      </c>
      <c r="F6751" t="s">
        <v>6238</v>
      </c>
    </row>
    <row r="6752" spans="1:6" x14ac:dyDescent="0.25">
      <c r="A6752" t="s">
        <v>20253</v>
      </c>
      <c r="B6752" t="s">
        <v>20239</v>
      </c>
      <c r="D6752" t="str">
        <f>A6752&amp;" - ["&amp;VLOOKUP(A6752,Sheet4!$A:$B,2,0) &amp; "]"</f>
        <v>L000006845 - [PS1106T64000 Customer Service-G]</v>
      </c>
      <c r="E6752" t="str">
        <f>B6752&amp;" - ["&amp;VLOOKUP(B6752,Sheet4!$A:$B,2,0) &amp; "]"</f>
        <v>L000013679 - [Deleted PS]</v>
      </c>
      <c r="F6752" t="s">
        <v>6239</v>
      </c>
    </row>
    <row r="6753" spans="1:6" x14ac:dyDescent="0.25">
      <c r="A6753" t="s">
        <v>20254</v>
      </c>
      <c r="B6753" t="s">
        <v>20239</v>
      </c>
      <c r="D6753" t="str">
        <f>A6753&amp;" - ["&amp;VLOOKUP(A6753,Sheet4!$A:$B,2,0) &amp; "]"</f>
        <v>L000006846 - [PSMMOR1945.5259 5259 PSC Cust Serv-G]</v>
      </c>
      <c r="E6753" t="str">
        <f>B6753&amp;" - ["&amp;VLOOKUP(B6753,Sheet4!$A:$B,2,0) &amp; "]"</f>
        <v>L000013679 - [Deleted PS]</v>
      </c>
      <c r="F6753" t="s">
        <v>6240</v>
      </c>
    </row>
    <row r="6754" spans="1:6" x14ac:dyDescent="0.25">
      <c r="A6754" t="s">
        <v>20255</v>
      </c>
      <c r="B6754" t="s">
        <v>20239</v>
      </c>
      <c r="D6754" t="str">
        <f>A6754&amp;" - ["&amp;VLOOKUP(A6754,Sheet4!$A:$B,2,0) &amp; "]"</f>
        <v>L000006847 - [PS01010000696600 MM-PGS Sales Suppo-G]</v>
      </c>
      <c r="E6754" t="str">
        <f>B6754&amp;" - ["&amp;VLOOKUP(B6754,Sheet4!$A:$B,2,0) &amp; "]"</f>
        <v>L000013679 - [Deleted PS]</v>
      </c>
      <c r="F6754" t="s">
        <v>6241</v>
      </c>
    </row>
    <row r="6755" spans="1:6" x14ac:dyDescent="0.25">
      <c r="A6755" t="s">
        <v>20256</v>
      </c>
      <c r="B6755" t="s">
        <v>20239</v>
      </c>
      <c r="D6755" t="str">
        <f>A6755&amp;" - ["&amp;VLOOKUP(A6755,Sheet4!$A:$B,2,0) &amp; "]"</f>
        <v>L000006849 - [PS1000FR10MM4430 PCS sales support-G]</v>
      </c>
      <c r="E6755" t="str">
        <f>B6755&amp;" - ["&amp;VLOOKUP(B6755,Sheet4!$A:$B,2,0) &amp; "]"</f>
        <v>L000013679 - [Deleted PS]</v>
      </c>
      <c r="F6755" t="s">
        <v>6242</v>
      </c>
    </row>
    <row r="6756" spans="1:6" x14ac:dyDescent="0.25">
      <c r="A6756" t="s">
        <v>20257</v>
      </c>
      <c r="B6756" t="s">
        <v>20239</v>
      </c>
      <c r="D6756" t="str">
        <f>A6756&amp;" - ["&amp;VLOOKUP(A6756,Sheet4!$A:$B,2,0) &amp; "]"</f>
        <v>L000006851 - [PS1000TR10FS1240 PS-Customer Excell-G]</v>
      </c>
      <c r="E6756" t="str">
        <f>B6756&amp;" - ["&amp;VLOOKUP(B6756,Sheet4!$A:$B,2,0) &amp; "]"</f>
        <v>L000013679 - [Deleted PS]</v>
      </c>
      <c r="F6756" t="s">
        <v>6243</v>
      </c>
    </row>
    <row r="6757" spans="1:6" x14ac:dyDescent="0.25">
      <c r="A6757" t="s">
        <v>20258</v>
      </c>
      <c r="B6757" t="s">
        <v>20239</v>
      </c>
      <c r="D6757" t="str">
        <f>A6757&amp;" - ["&amp;VLOOKUP(A6757,Sheet4!$A:$B,2,0) &amp; "]"</f>
        <v>L000011657 - [PS7210$$$1756C07815 IRV CUST SERVIC-G]</v>
      </c>
      <c r="E6757" t="str">
        <f>B6757&amp;" - ["&amp;VLOOKUP(B6757,Sheet4!$A:$B,2,0) &amp; "]"</f>
        <v>L000013679 - [Deleted PS]</v>
      </c>
      <c r="F6757" t="s">
        <v>6244</v>
      </c>
    </row>
    <row r="6758" spans="1:6" x14ac:dyDescent="0.25">
      <c r="A6758" t="s">
        <v>20259</v>
      </c>
      <c r="B6758" t="s">
        <v>20239</v>
      </c>
      <c r="D6758" t="str">
        <f>A6758&amp;" - ["&amp;VLOOKUP(A6758,Sheet4!$A:$B,2,0) &amp; "]"</f>
        <v>L000011658 - [PS7210$$$2034C09003 PGSSS-SC Sales-G]</v>
      </c>
      <c r="E6758" t="str">
        <f>B6758&amp;" - ["&amp;VLOOKUP(B6758,Sheet4!$A:$B,2,0) &amp; "]"</f>
        <v>L000013679 - [Deleted PS]</v>
      </c>
      <c r="F6758" t="s">
        <v>6245</v>
      </c>
    </row>
    <row r="6759" spans="1:6" x14ac:dyDescent="0.25">
      <c r="A6759" t="s">
        <v>20260</v>
      </c>
      <c r="B6759" t="s">
        <v>20239</v>
      </c>
      <c r="D6759" t="str">
        <f>A6759&amp;" - ["&amp;VLOOKUP(A6759,Sheet4!$A:$B,2,0) &amp; "]"</f>
        <v>L000011659 - [PS01010000696601 SAP Next Darmst N-G]</v>
      </c>
      <c r="E6759" t="str">
        <f>B6759&amp;" - ["&amp;VLOOKUP(B6759,Sheet4!$A:$B,2,0) &amp; "]"</f>
        <v>L000013679 - [Deleted PS]</v>
      </c>
      <c r="F6759" t="s">
        <v>6246</v>
      </c>
    </row>
    <row r="6760" spans="1:6" x14ac:dyDescent="0.25">
      <c r="A6760" t="s">
        <v>20261</v>
      </c>
      <c r="B6760" t="s">
        <v>20239</v>
      </c>
      <c r="D6760" t="str">
        <f>A6760&amp;" - ["&amp;VLOOKUP(A6760,Sheet4!$A:$B,2,0) &amp; "]"</f>
        <v>L000011660 - [PS7210$$$1756C07034 PS Comm EMEA SA-G]</v>
      </c>
      <c r="E6760" t="str">
        <f>B6760&amp;" - ["&amp;VLOOKUP(B6760,Sheet4!$A:$B,2,0) &amp; "]"</f>
        <v>L000013679 - [Deleted PS]</v>
      </c>
      <c r="F6760" t="s">
        <v>6247</v>
      </c>
    </row>
    <row r="6761" spans="1:6" x14ac:dyDescent="0.25">
      <c r="A6761" t="s">
        <v>20262</v>
      </c>
      <c r="B6761" t="s">
        <v>20239</v>
      </c>
      <c r="D6761" t="str">
        <f>A6761&amp;" - ["&amp;VLOOKUP(A6761,Sheet4!$A:$B,2,0) &amp; "]"</f>
        <v>L000011661 - [PSMMOR1945.5835 5835 SAP Next FR-G]</v>
      </c>
      <c r="E6761" t="str">
        <f>B6761&amp;" - ["&amp;VLOOKUP(B6761,Sheet4!$A:$B,2,0) &amp; "]"</f>
        <v>L000013679 - [Deleted PS]</v>
      </c>
      <c r="F6761" t="s">
        <v>6248</v>
      </c>
    </row>
    <row r="6762" spans="1:6" x14ac:dyDescent="0.25">
      <c r="A6762" t="s">
        <v>20263</v>
      </c>
      <c r="B6762" t="s">
        <v>20239</v>
      </c>
      <c r="D6762" t="str">
        <f>A6762&amp;" - ["&amp;VLOOKUP(A6762,Sheet4!$A:$B,2,0) &amp; "]"</f>
        <v>L000011662 - [PS7210$$$1756C07033 CS BioP EMEA-G]</v>
      </c>
      <c r="E6762" t="str">
        <f>B6762&amp;" - ["&amp;VLOOKUP(B6762,Sheet4!$A:$B,2,0) &amp; "]"</f>
        <v>L000013679 - [Deleted PS]</v>
      </c>
      <c r="F6762" t="s">
        <v>6249</v>
      </c>
    </row>
    <row r="6763" spans="1:6" x14ac:dyDescent="0.25">
      <c r="A6763" t="s">
        <v>20264</v>
      </c>
      <c r="B6763" t="s">
        <v>20239</v>
      </c>
      <c r="D6763" t="str">
        <f>A6763&amp;" - ["&amp;VLOOKUP(A6763,Sheet4!$A:$B,2,0) &amp; "]"</f>
        <v>L000012643 - [PS7210$$$2057C00006 PS Customer Ser-G]</v>
      </c>
      <c r="E6763" t="str">
        <f>B6763&amp;" - ["&amp;VLOOKUP(B6763,Sheet4!$A:$B,2,0) &amp; "]"</f>
        <v>L000013679 - [Deleted PS]</v>
      </c>
      <c r="F6763" t="s">
        <v>6250</v>
      </c>
    </row>
    <row r="6764" spans="1:6" x14ac:dyDescent="0.25">
      <c r="A6764" t="s">
        <v>20265</v>
      </c>
      <c r="B6764" t="s">
        <v>20239</v>
      </c>
      <c r="D6764" t="str">
        <f>A6764&amp;" - ["&amp;VLOOKUP(A6764,Sheet4!$A:$B,2,0) &amp; "]"</f>
        <v>L000012664 - [PS7210$$$2011C04100 PS Customer Exc-G]</v>
      </c>
      <c r="E6764" t="str">
        <f>B6764&amp;" - ["&amp;VLOOKUP(B6764,Sheet4!$A:$B,2,0) &amp; "]"</f>
        <v>L000013679 - [Deleted PS]</v>
      </c>
      <c r="F6764" t="s">
        <v>6251</v>
      </c>
    </row>
    <row r="6765" spans="1:6" x14ac:dyDescent="0.25">
      <c r="A6765" t="s">
        <v>20266</v>
      </c>
      <c r="B6765" t="s">
        <v>20239</v>
      </c>
      <c r="D6765" t="str">
        <f>A6765&amp;" - ["&amp;VLOOKUP(A6765,Sheet4!$A:$B,2,0) &amp; "]"</f>
        <v>L000012728 - [PS17710000480000 PS Customer Servic-G]</v>
      </c>
      <c r="E6765" t="str">
        <f>B6765&amp;" - ["&amp;VLOOKUP(B6765,Sheet4!$A:$B,2,0) &amp; "]"</f>
        <v>L000013679 - [Deleted PS]</v>
      </c>
      <c r="F6765" t="s">
        <v>6252</v>
      </c>
    </row>
    <row r="6766" spans="1:6" x14ac:dyDescent="0.25">
      <c r="A6766" t="s">
        <v>20267</v>
      </c>
      <c r="B6766" t="s">
        <v>20239</v>
      </c>
      <c r="D6766" t="str">
        <f>A6766&amp;" - ["&amp;VLOOKUP(A6766,Sheet4!$A:$B,2,0) &amp; "]"</f>
        <v>L000006748 - [PS1044PSCE Order Processing - Proce-G]</v>
      </c>
      <c r="E6766" t="str">
        <f>B6766&amp;" - ["&amp;VLOOKUP(B6766,Sheet4!$A:$B,2,0) &amp; "]"</f>
        <v>L000013679 - [Deleted PS]</v>
      </c>
      <c r="F6766" t="s">
        <v>6254</v>
      </c>
    </row>
    <row r="6767" spans="1:6" x14ac:dyDescent="0.25">
      <c r="A6767" t="s">
        <v>20268</v>
      </c>
      <c r="B6767" t="s">
        <v>20239</v>
      </c>
      <c r="D6767" t="str">
        <f>A6767&amp;" - ["&amp;VLOOKUP(A6767,Sheet4!$A:$B,2,0) &amp; "]"</f>
        <v>L000006750 - [PS1923$CE04 Customer Excellence-Pro-G]</v>
      </c>
      <c r="E6767" t="str">
        <f>B6767&amp;" - ["&amp;VLOOKUP(B6767,Sheet4!$A:$B,2,0) &amp; "]"</f>
        <v>L000013679 - [Deleted PS]</v>
      </c>
      <c r="F6767" t="s">
        <v>6255</v>
      </c>
    </row>
    <row r="6768" spans="1:6" x14ac:dyDescent="0.25">
      <c r="A6768" t="s">
        <v>20269</v>
      </c>
      <c r="B6768" t="s">
        <v>20239</v>
      </c>
      <c r="D6768" t="str">
        <f>A6768&amp;" - ["&amp;VLOOKUP(A6768,Sheet4!$A:$B,2,0) &amp; "]"</f>
        <v>L000006751 - [PS64010010860943 Process Solutions/-G]</v>
      </c>
      <c r="E6768" t="str">
        <f>B6768&amp;" - ["&amp;VLOOKUP(B6768,Sheet4!$A:$B,2,0) &amp; "]"</f>
        <v>L000013679 - [Deleted PS]</v>
      </c>
      <c r="F6768" t="s">
        <v>6256</v>
      </c>
    </row>
    <row r="6769" spans="1:6" x14ac:dyDescent="0.25">
      <c r="A6769" t="s">
        <v>20270</v>
      </c>
      <c r="B6769" t="s">
        <v>20239</v>
      </c>
      <c r="D6769" t="str">
        <f>A6769&amp;" - ["&amp;VLOOKUP(A6769,Sheet4!$A:$B,2,0) &amp; "]"</f>
        <v>L000006754 - [PS70006203801110 CE PS-G]</v>
      </c>
      <c r="E6769" t="str">
        <f>B6769&amp;" - ["&amp;VLOOKUP(B6769,Sheet4!$A:$B,2,0) &amp; "]"</f>
        <v>L000013679 - [Deleted PS]</v>
      </c>
      <c r="F6769" t="s">
        <v>6257</v>
      </c>
    </row>
    <row r="6770" spans="1:6" x14ac:dyDescent="0.25">
      <c r="A6770" t="s">
        <v>20271</v>
      </c>
      <c r="B6770" t="s">
        <v>20239</v>
      </c>
      <c r="D6770" t="str">
        <f>A6770&amp;" - ["&amp;VLOOKUP(A6770,Sheet4!$A:$B,2,0) &amp; "]"</f>
        <v>L000006756 - [PS70006302991405 Customer Excellenc-G]</v>
      </c>
      <c r="E6770" t="str">
        <f>B6770&amp;" - ["&amp;VLOOKUP(B6770,Sheet4!$A:$B,2,0) &amp; "]"</f>
        <v>L000013679 - [Deleted PS]</v>
      </c>
      <c r="F6770" t="s">
        <v>6258</v>
      </c>
    </row>
    <row r="6771" spans="1:6" x14ac:dyDescent="0.25">
      <c r="A6771" t="s">
        <v>20272</v>
      </c>
      <c r="B6771" t="s">
        <v>20239</v>
      </c>
      <c r="D6771" t="str">
        <f>A6771&amp;" - ["&amp;VLOOKUP(A6771,Sheet4!$A:$B,2,0) &amp; "]"</f>
        <v>L000006757 - [PS70006502961441 PS Customer Excell-G]</v>
      </c>
      <c r="E6771" t="str">
        <f>B6771&amp;" - ["&amp;VLOOKUP(B6771,Sheet4!$A:$B,2,0) &amp; "]"</f>
        <v>L000013679 - [Deleted PS]</v>
      </c>
      <c r="F6771" t="s">
        <v>6259</v>
      </c>
    </row>
    <row r="6772" spans="1:6" x14ac:dyDescent="0.25">
      <c r="A6772" t="s">
        <v>20273</v>
      </c>
      <c r="B6772" t="s">
        <v>20239</v>
      </c>
      <c r="D6772" t="str">
        <f>A6772&amp;" - ["&amp;VLOOKUP(A6772,Sheet4!$A:$B,2,0) &amp; "]"</f>
        <v>L000006760 - [PS70007001184365 MESI PS-ORD &amp; SCM-G]</v>
      </c>
      <c r="E6772" t="str">
        <f>B6772&amp;" - ["&amp;VLOOKUP(B6772,Sheet4!$A:$B,2,0) &amp; "]"</f>
        <v>L000013679 - [Deleted PS]</v>
      </c>
      <c r="F6772" t="s">
        <v>6260</v>
      </c>
    </row>
    <row r="6773" spans="1:6" x14ac:dyDescent="0.25">
      <c r="A6773" t="s">
        <v>20274</v>
      </c>
      <c r="B6773" t="s">
        <v>20239</v>
      </c>
      <c r="D6773" t="str">
        <f>A6773&amp;" - ["&amp;VLOOKUP(A6773,Sheet4!$A:$B,2,0) &amp; "]"</f>
        <v>L000006761 - [PS70007001584301 MESI REG PS-ORDER-G]</v>
      </c>
      <c r="E6773" t="str">
        <f>B6773&amp;" - ["&amp;VLOOKUP(B6773,Sheet4!$A:$B,2,0) &amp; "]"</f>
        <v>L000013679 - [Deleted PS]</v>
      </c>
      <c r="F6773" t="s">
        <v>6261</v>
      </c>
    </row>
    <row r="6774" spans="1:6" x14ac:dyDescent="0.25">
      <c r="A6774" t="s">
        <v>20275</v>
      </c>
      <c r="B6774" t="s">
        <v>20239</v>
      </c>
      <c r="D6774" t="str">
        <f>A6774&amp;" - ["&amp;VLOOKUP(A6774,Sheet4!$A:$B,2,0) &amp; "]"</f>
        <v>L000006762 - [PS70007102171425 PS Customer Excell-G]</v>
      </c>
      <c r="E6774" t="str">
        <f>B6774&amp;" - ["&amp;VLOOKUP(B6774,Sheet4!$A:$B,2,0) &amp; "]"</f>
        <v>L000013679 - [Deleted PS]</v>
      </c>
      <c r="F6774" t="s">
        <v>6262</v>
      </c>
    </row>
    <row r="6775" spans="1:6" x14ac:dyDescent="0.25">
      <c r="A6775" t="s">
        <v>20276</v>
      </c>
      <c r="B6775" t="s">
        <v>20239</v>
      </c>
      <c r="D6775" t="str">
        <f>A6775&amp;" - ["&amp;VLOOKUP(A6775,Sheet4!$A:$B,2,0) &amp; "]"</f>
        <v>L000006763 - [PSROW$$$$0000003080 JP PS Sales Sup-G]</v>
      </c>
      <c r="E6775" t="str">
        <f>B6775&amp;" - ["&amp;VLOOKUP(B6775,Sheet4!$A:$B,2,0) &amp; "]"</f>
        <v>L000013679 - [Deleted PS]</v>
      </c>
      <c r="F6775" t="s">
        <v>6263</v>
      </c>
    </row>
    <row r="6776" spans="1:6" x14ac:dyDescent="0.25">
      <c r="A6776" t="s">
        <v>20277</v>
      </c>
      <c r="B6776" t="s">
        <v>20239</v>
      </c>
      <c r="D6776" t="str">
        <f>A6776&amp;" - ["&amp;VLOOKUP(A6776,Sheet4!$A:$B,2,0) &amp; "]"</f>
        <v>L000006764 - [PSAUS0$$$0000091755 Customer Excell-G]</v>
      </c>
      <c r="E6776" t="str">
        <f>B6776&amp;" - ["&amp;VLOOKUP(B6776,Sheet4!$A:$B,2,0) &amp; "]"</f>
        <v>L000013679 - [Deleted PS]</v>
      </c>
      <c r="F6776" t="s">
        <v>6264</v>
      </c>
    </row>
    <row r="6777" spans="1:6" x14ac:dyDescent="0.25">
      <c r="A6777" t="s">
        <v>20278</v>
      </c>
      <c r="B6777" t="s">
        <v>20239</v>
      </c>
      <c r="D6777" t="str">
        <f>A6777&amp;" - ["&amp;VLOOKUP(A6777,Sheet4!$A:$B,2,0) &amp; "]"</f>
        <v>L000006766 - [PS7210$$$2123C00021 Customer Excell-G]</v>
      </c>
      <c r="E6777" t="str">
        <f>B6777&amp;" - ["&amp;VLOOKUP(B6777,Sheet4!$A:$B,2,0) &amp; "]"</f>
        <v>L000013679 - [Deleted PS]</v>
      </c>
      <c r="F6777" t="s">
        <v>6265</v>
      </c>
    </row>
    <row r="6778" spans="1:6" x14ac:dyDescent="0.25">
      <c r="A6778" t="s">
        <v>20279</v>
      </c>
      <c r="B6778" t="s">
        <v>20239</v>
      </c>
      <c r="D6778" t="str">
        <f>A6778&amp;" - ["&amp;VLOOKUP(A6778,Sheet4!$A:$B,2,0) &amp; "]"</f>
        <v>L000006768 - [PS7210$$$2128C00021 SG PS-ORD &amp; SCM-G]</v>
      </c>
      <c r="E6778" t="str">
        <f>B6778&amp;" - ["&amp;VLOOKUP(B6778,Sheet4!$A:$B,2,0) &amp; "]"</f>
        <v>L000013679 - [Deleted PS]</v>
      </c>
      <c r="F6778" t="s">
        <v>6266</v>
      </c>
    </row>
    <row r="6779" spans="1:6" x14ac:dyDescent="0.25">
      <c r="A6779" t="s">
        <v>20280</v>
      </c>
      <c r="B6779" t="s">
        <v>20239</v>
      </c>
      <c r="D6779" t="str">
        <f>A6779&amp;" - ["&amp;VLOOKUP(A6779,Sheet4!$A:$B,2,0) &amp; "]"</f>
        <v>L000011688 - [PSMMOR1975.5842 5842 Customer Excel-G]</v>
      </c>
      <c r="E6779" t="str">
        <f>B6779&amp;" - ["&amp;VLOOKUP(B6779,Sheet4!$A:$B,2,0) &amp; "]"</f>
        <v>L000013679 - [Deleted PS]</v>
      </c>
      <c r="F6779" t="s">
        <v>6267</v>
      </c>
    </row>
    <row r="6780" spans="1:6" x14ac:dyDescent="0.25">
      <c r="A6780" t="s">
        <v>20281</v>
      </c>
      <c r="B6780" t="s">
        <v>20239</v>
      </c>
      <c r="D6780" t="str">
        <f>A6780&amp;" - ["&amp;VLOOKUP(A6780,Sheet4!$A:$B,2,0) &amp; "]"</f>
        <v>L000012553 - [PS70006101SP3201 Mai Mizutani-G]</v>
      </c>
      <c r="E6780" t="str">
        <f>B6780&amp;" - ["&amp;VLOOKUP(B6780,Sheet4!$A:$B,2,0) &amp; "]"</f>
        <v>L000013679 - [Deleted PS]</v>
      </c>
      <c r="F6780" t="s">
        <v>6268</v>
      </c>
    </row>
    <row r="6781" spans="1:6" x14ac:dyDescent="0.25">
      <c r="A6781" t="s">
        <v>20282</v>
      </c>
      <c r="B6781" t="s">
        <v>20239</v>
      </c>
      <c r="D6781" t="str">
        <f>A6781&amp;" - ["&amp;VLOOKUP(A6781,Sheet4!$A:$B,2,0) &amp; "]"</f>
        <v>L000012567 - [PSMMOR1915.5950 5950 Customer Excel-G]</v>
      </c>
      <c r="E6781" t="str">
        <f>B6781&amp;" - ["&amp;VLOOKUP(B6781,Sheet4!$A:$B,2,0) &amp; "]"</f>
        <v>L000013679 - [Deleted PS]</v>
      </c>
      <c r="F6781" t="s">
        <v>6269</v>
      </c>
    </row>
    <row r="6782" spans="1:6" x14ac:dyDescent="0.25">
      <c r="A6782" t="s">
        <v>20283</v>
      </c>
      <c r="B6782" t="s">
        <v>20239</v>
      </c>
      <c r="D6782" t="str">
        <f>A6782&amp;" - ["&amp;VLOOKUP(A6782,Sheet4!$A:$B,2,0) &amp; "]"</f>
        <v>L000011707 - [PS7210$$$1756C07347 PSC - GKA Value-G]</v>
      </c>
      <c r="E6782" t="str">
        <f>B6782&amp;" - ["&amp;VLOOKUP(B6782,Sheet4!$A:$B,2,0) &amp; "]"</f>
        <v>L000013679 - [Deleted PS]</v>
      </c>
      <c r="F6782" t="s">
        <v>6207</v>
      </c>
    </row>
    <row r="6783" spans="1:6" x14ac:dyDescent="0.25">
      <c r="A6783" t="s">
        <v>20284</v>
      </c>
      <c r="B6783" t="s">
        <v>20239</v>
      </c>
      <c r="D6783" t="str">
        <f>A6783&amp;" - ["&amp;VLOOKUP(A6783,Sheet4!$A:$B,2,0) &amp; "]"</f>
        <v>L000011714 - [PS Global Comm Experience 1049-G]</v>
      </c>
      <c r="E6783" t="str">
        <f>B6783&amp;" - ["&amp;VLOOKUP(B6783,Sheet4!$A:$B,2,0) &amp; "]"</f>
        <v>L000013679 - [Deleted PS]</v>
      </c>
      <c r="F6783" t="s">
        <v>6208</v>
      </c>
    </row>
    <row r="6784" spans="1:6" x14ac:dyDescent="0.25">
      <c r="A6784" t="s">
        <v>20285</v>
      </c>
      <c r="B6784" t="s">
        <v>20239</v>
      </c>
      <c r="D6784" t="str">
        <f>A6784&amp;" - ["&amp;VLOOKUP(A6784,Sheet4!$A:$B,2,0) &amp; "]"</f>
        <v>L000011715 - [PS Global Comm Experience 1961-G]</v>
      </c>
      <c r="E6784" t="str">
        <f>B6784&amp;" - ["&amp;VLOOKUP(B6784,Sheet4!$A:$B,2,0) &amp; "]"</f>
        <v>L000013679 - [Deleted PS]</v>
      </c>
      <c r="F6784" t="s">
        <v>6209</v>
      </c>
    </row>
    <row r="6785" spans="1:6" x14ac:dyDescent="0.25">
      <c r="A6785" t="s">
        <v>20286</v>
      </c>
      <c r="B6785" t="s">
        <v>20239</v>
      </c>
      <c r="D6785" t="str">
        <f>A6785&amp;" - ["&amp;VLOOKUP(A6785,Sheet4!$A:$B,2,0) &amp; "]"</f>
        <v>L000011718 - [PS Global Comm Experience 1756-G]</v>
      </c>
      <c r="E6785" t="str">
        <f>B6785&amp;" - ["&amp;VLOOKUP(B6785,Sheet4!$A:$B,2,0) &amp; "]"</f>
        <v>L000013679 - [Deleted PS]</v>
      </c>
      <c r="F6785" t="s">
        <v>6210</v>
      </c>
    </row>
    <row r="6786" spans="1:6" x14ac:dyDescent="0.25">
      <c r="A6786" t="s">
        <v>20287</v>
      </c>
      <c r="B6786" t="s">
        <v>20239</v>
      </c>
      <c r="D6786" t="str">
        <f>A6786&amp;" - ["&amp;VLOOKUP(A6786,Sheet4!$A:$B,2,0) &amp; "]"</f>
        <v>L000012534 - [PS1923$CE05_G.007990.A01-G]</v>
      </c>
      <c r="E6786" t="str">
        <f>B6786&amp;" - ["&amp;VLOOKUP(B6786,Sheet4!$A:$B,2,0) &amp; "]"</f>
        <v>L000013679 - [Deleted PS]</v>
      </c>
      <c r="F6786" t="s">
        <v>6270</v>
      </c>
    </row>
    <row r="6787" spans="1:6" x14ac:dyDescent="0.25">
      <c r="A6787" t="s">
        <v>20288</v>
      </c>
      <c r="B6787" t="s">
        <v>20239</v>
      </c>
      <c r="D6787" t="str">
        <f>A6787&amp;" - ["&amp;VLOOKUP(A6787,Sheet4!$A:$B,2,0) &amp; "]"</f>
        <v>L000012733 - [PS7210$$$2010C01006 PGSTS-LE Labs E-G]</v>
      </c>
      <c r="E6787" t="str">
        <f>B6787&amp;" - ["&amp;VLOOKUP(B6787,Sheet4!$A:$B,2,0) &amp; "]"</f>
        <v>L000013679 - [Deleted PS]</v>
      </c>
      <c r="F6787" t="s">
        <v>6211</v>
      </c>
    </row>
    <row r="6788" spans="1:6" x14ac:dyDescent="0.25">
      <c r="A6788" t="s">
        <v>20289</v>
      </c>
      <c r="B6788" t="s">
        <v>20239</v>
      </c>
      <c r="D6788" t="str">
        <f>A6788&amp;" - ["&amp;VLOOKUP(A6788,Sheet4!$A:$B,2,0) &amp; "]"</f>
        <v>L000007291 - [PSMMOR1975.5997 5997 PS Global Stra-G]</v>
      </c>
      <c r="E6788" t="str">
        <f>B6788&amp;" - ["&amp;VLOOKUP(B6788,Sheet4!$A:$B,2,0) &amp; "]"</f>
        <v>L000013679 - [Deleted PS]</v>
      </c>
      <c r="F6788" t="s">
        <v>6220</v>
      </c>
    </row>
    <row r="6789" spans="1:6" x14ac:dyDescent="0.25">
      <c r="A6789" t="s">
        <v>20290</v>
      </c>
      <c r="B6789" t="s">
        <v>20239</v>
      </c>
      <c r="D6789" t="str">
        <f>A6789&amp;" - ["&amp;VLOOKUP(A6789,Sheet4!$A:$B,2,0) &amp; "]"</f>
        <v>L000007294 - [PS7210$$$0000020625 GSA Service tea-G]</v>
      </c>
      <c r="E6789" t="str">
        <f>B6789&amp;" - ["&amp;VLOOKUP(B6789,Sheet4!$A:$B,2,0) &amp; "]"</f>
        <v>L000013679 - [Deleted PS]</v>
      </c>
      <c r="F6789" t="s">
        <v>6222</v>
      </c>
    </row>
    <row r="6790" spans="1:6" x14ac:dyDescent="0.25">
      <c r="A6790" t="s">
        <v>20291</v>
      </c>
      <c r="B6790" t="s">
        <v>20239</v>
      </c>
      <c r="D6790" t="str">
        <f>A6790&amp;" - ["&amp;VLOOKUP(A6790,Sheet4!$A:$B,2,0) &amp; "]"</f>
        <v>L000007298 - [PSMMOR1945.5077 5077 PS GSA-G]</v>
      </c>
      <c r="E6790" t="str">
        <f>B6790&amp;" - ["&amp;VLOOKUP(B6790,Sheet4!$A:$B,2,0) &amp; "]"</f>
        <v>L000013679 - [Deleted PS]</v>
      </c>
      <c r="F6790" t="s">
        <v>6213</v>
      </c>
    </row>
    <row r="6791" spans="1:6" x14ac:dyDescent="0.25">
      <c r="A6791" t="s">
        <v>20292</v>
      </c>
      <c r="B6791" t="s">
        <v>20239</v>
      </c>
      <c r="D6791" t="str">
        <f>A6791&amp;" - ["&amp;VLOOKUP(A6791,Sheet4!$A:$B,2,0) &amp; "]"</f>
        <v>L000007300 - [PS01010000699901 GSA Value Manageme-G]</v>
      </c>
      <c r="E6791" t="str">
        <f>B6791&amp;" - ["&amp;VLOOKUP(B6791,Sheet4!$A:$B,2,0) &amp; "]"</f>
        <v>L000013679 - [Deleted PS]</v>
      </c>
      <c r="F6791" t="s">
        <v>6214</v>
      </c>
    </row>
    <row r="6792" spans="1:6" x14ac:dyDescent="0.25">
      <c r="A6792" t="s">
        <v>20293</v>
      </c>
      <c r="B6792" t="s">
        <v>20239</v>
      </c>
      <c r="D6792" t="str">
        <f>A6792&amp;" - ["&amp;VLOOKUP(A6792,Sheet4!$A:$B,2,0) &amp; "]"</f>
        <v>L000007302 - [PS7210$$$0000057036 PSC - Global St-G]</v>
      </c>
      <c r="E6792" t="str">
        <f>B6792&amp;" - ["&amp;VLOOKUP(B6792,Sheet4!$A:$B,2,0) &amp; "]"</f>
        <v>L000013679 - [Deleted PS]</v>
      </c>
      <c r="F6792" t="s">
        <v>6215</v>
      </c>
    </row>
    <row r="6793" spans="1:6" x14ac:dyDescent="0.25">
      <c r="A6793" t="s">
        <v>20294</v>
      </c>
      <c r="B6793" t="s">
        <v>20239</v>
      </c>
      <c r="D6793" t="str">
        <f>A6793&amp;" - ["&amp;VLOOKUP(A6793,Sheet4!$A:$B,2,0) &amp; "]"</f>
        <v>L000007303 - [PS7210$$$0000057347 PSC - GKA Value-G]</v>
      </c>
      <c r="E6793" t="str">
        <f>B6793&amp;" - ["&amp;VLOOKUP(B6793,Sheet4!$A:$B,2,0) &amp; "]"</f>
        <v>L000013679 - [Deleted PS]</v>
      </c>
      <c r="F6793" t="s">
        <v>6216</v>
      </c>
    </row>
    <row r="6794" spans="1:6" x14ac:dyDescent="0.25">
      <c r="A6794" t="s">
        <v>20295</v>
      </c>
      <c r="B6794" t="s">
        <v>20239</v>
      </c>
      <c r="D6794" t="str">
        <f>A6794&amp;" - ["&amp;VLOOKUP(A6794,Sheet4!$A:$B,2,0) &amp; "]"</f>
        <v>L000007511 - [PSMMOR1975.5283 5283 Global PSC Cus-G]</v>
      </c>
      <c r="E6794" t="str">
        <f>B6794&amp;" - ["&amp;VLOOKUP(B6794,Sheet4!$A:$B,2,0) &amp; "]"</f>
        <v>L000013679 - [Deleted PS]</v>
      </c>
      <c r="F6794" t="s">
        <v>6217</v>
      </c>
    </row>
    <row r="6795" spans="1:6" x14ac:dyDescent="0.25">
      <c r="A6795" t="s">
        <v>20296</v>
      </c>
      <c r="B6795" t="s">
        <v>20239</v>
      </c>
      <c r="D6795" t="str">
        <f>A6795&amp;" - ["&amp;VLOOKUP(A6795,Sheet4!$A:$B,2,0) &amp; "]"</f>
        <v>L000007512 - [PS7210$$$0000057344 PSC - Mktg, Cus-G]</v>
      </c>
      <c r="E6795" t="str">
        <f>B6795&amp;" - ["&amp;VLOOKUP(B6795,Sheet4!$A:$B,2,0) &amp; "]"</f>
        <v>L000013679 - [Deleted PS]</v>
      </c>
      <c r="F6795" t="s">
        <v>6218</v>
      </c>
    </row>
    <row r="6796" spans="1:6" x14ac:dyDescent="0.25">
      <c r="A6796" t="s">
        <v>20297</v>
      </c>
      <c r="B6796" t="s">
        <v>20239</v>
      </c>
      <c r="D6796" t="str">
        <f>A6796&amp;" - ["&amp;VLOOKUP(A6796,Sheet4!$A:$B,2,0) &amp; "]"</f>
        <v>L000011722 - [PS7210$$$1756C09841 Customer servic-G]</v>
      </c>
      <c r="E6796" t="str">
        <f>B6796&amp;" - ["&amp;VLOOKUP(B6796,Sheet4!$A:$B,2,0) &amp; "]"</f>
        <v>L000013679 - [Deleted PS]</v>
      </c>
      <c r="F6796" t="s">
        <v>6223</v>
      </c>
    </row>
    <row r="6797" spans="1:6" x14ac:dyDescent="0.25">
      <c r="A6797" t="s">
        <v>20298</v>
      </c>
      <c r="B6797" t="s">
        <v>20239</v>
      </c>
      <c r="D6797" t="str">
        <f>A6797&amp;" - ["&amp;VLOOKUP(A6797,Sheet4!$A:$B,2,0) &amp; "]"</f>
        <v>L000011724 - [PSMMOR1945.5733 5733 GSA CEX France-G]</v>
      </c>
      <c r="E6797" t="str">
        <f>B6797&amp;" - ["&amp;VLOOKUP(B6797,Sheet4!$A:$B,2,0) &amp; "]"</f>
        <v>L000013679 - [Deleted PS]</v>
      </c>
      <c r="F6797" t="s">
        <v>6221</v>
      </c>
    </row>
    <row r="6798" spans="1:6" x14ac:dyDescent="0.25">
      <c r="A6798" t="s">
        <v>20299</v>
      </c>
      <c r="B6798" t="s">
        <v>20239</v>
      </c>
      <c r="D6798" t="str">
        <f>A6798&amp;" - ["&amp;VLOOKUP(A6798,Sheet4!$A:$B,2,0) &amp; "]"</f>
        <v>L000012593 - [PSMMOR1975.5283 5283 PSC SP Cus-G]</v>
      </c>
      <c r="E6798" t="str">
        <f>B6798&amp;" - ["&amp;VLOOKUP(B6798,Sheet4!$A:$B,2,0) &amp; "]"</f>
        <v>L000013679 - [Deleted PS]</v>
      </c>
      <c r="F6798" t="s">
        <v>6219</v>
      </c>
    </row>
    <row r="6799" spans="1:6" x14ac:dyDescent="0.25">
      <c r="A6799" t="s">
        <v>20300</v>
      </c>
      <c r="B6799" t="s">
        <v>20239</v>
      </c>
      <c r="D6799" t="str">
        <f>A6799&amp;" - ["&amp;VLOOKUP(A6799,Sheet4!$A:$B,2,0) &amp; "]"</f>
        <v>L000012691 - [PS7210$$$0000255059 PS Comm Strateg-G]</v>
      </c>
      <c r="E6799" t="str">
        <f>B6799&amp;" - ["&amp;VLOOKUP(B6799,Sheet4!$A:$B,2,0) &amp; "]"</f>
        <v>L000013679 - [Deleted PS]</v>
      </c>
      <c r="F6799" t="s">
        <v>6224</v>
      </c>
    </row>
    <row r="6800" spans="1:6" x14ac:dyDescent="0.25">
      <c r="A6800" t="s">
        <v>20301</v>
      </c>
      <c r="B6800" t="s">
        <v>20239</v>
      </c>
      <c r="D6800" t="str">
        <f>A6800&amp;" - ["&amp;VLOOKUP(A6800,Sheet4!$A:$B,2,0) &amp; "]"</f>
        <v>L000006939 - [PSMMOR1975.5624 5624 Project Manage-G]</v>
      </c>
      <c r="E6800" t="str">
        <f>B6800&amp;" - ["&amp;VLOOKUP(B6800,Sheet4!$A:$B,2,0) &amp; "]"</f>
        <v>L000013679 - [Deleted PS]</v>
      </c>
      <c r="F6800" t="s">
        <v>6272</v>
      </c>
    </row>
    <row r="6801" spans="1:6" x14ac:dyDescent="0.25">
      <c r="A6801" t="s">
        <v>20302</v>
      </c>
      <c r="B6801" t="s">
        <v>20239</v>
      </c>
      <c r="D6801" t="str">
        <f>A6801&amp;" - ["&amp;VLOOKUP(A6801,Sheet4!$A:$B,2,0) &amp; "]"</f>
        <v>L000007318 - [PSOP Attrition-GSA M&amp;S-G]</v>
      </c>
      <c r="E6801" t="str">
        <f>B6801&amp;" - ["&amp;VLOOKUP(B6801,Sheet4!$A:$B,2,0) &amp; "]"</f>
        <v>L000013679 - [Deleted PS]</v>
      </c>
      <c r="F6801" t="s">
        <v>6273</v>
      </c>
    </row>
    <row r="6802" spans="1:6" x14ac:dyDescent="0.25">
      <c r="A6802" t="s">
        <v>20303</v>
      </c>
      <c r="B6802" t="s">
        <v>20239</v>
      </c>
      <c r="D6802" t="str">
        <f>A6802&amp;" - ["&amp;VLOOKUP(A6802,Sheet4!$A:$B,2,0) &amp; "]"</f>
        <v>L000011735 - [PSMMOR1945.5410 5410 LIP E2E Projec-G]</v>
      </c>
      <c r="E6802" t="str">
        <f>B6802&amp;" - ["&amp;VLOOKUP(B6802,Sheet4!$A:$B,2,0) &amp; "]"</f>
        <v>L000013679 - [Deleted PS]</v>
      </c>
      <c r="F6802" t="s">
        <v>6274</v>
      </c>
    </row>
    <row r="6803" spans="1:6" x14ac:dyDescent="0.25">
      <c r="A6803" t="s">
        <v>20304</v>
      </c>
      <c r="B6803" t="s">
        <v>20239</v>
      </c>
      <c r="D6803" t="str">
        <f>A6803&amp;" - ["&amp;VLOOKUP(A6803,Sheet4!$A:$B,2,0) &amp; "]"</f>
        <v>L000007297 - [PSMMOR1937.5266 5266 Ireland VMO GS-G]</v>
      </c>
      <c r="E6803" t="str">
        <f>B6803&amp;" - ["&amp;VLOOKUP(B6803,Sheet4!$A:$B,2,0) &amp; "]"</f>
        <v>L000013679 - [Deleted PS]</v>
      </c>
      <c r="F6803" t="s">
        <v>6285</v>
      </c>
    </row>
    <row r="6804" spans="1:6" x14ac:dyDescent="0.25">
      <c r="A6804" t="s">
        <v>20305</v>
      </c>
      <c r="B6804" t="s">
        <v>20239</v>
      </c>
      <c r="D6804" t="str">
        <f>A6804&amp;" - ["&amp;VLOOKUP(A6804,Sheet4!$A:$B,2,0) &amp; "]"</f>
        <v>L000007310 - [PS7210$$$0000020319 SAFC GROWTH ACC-G]</v>
      </c>
      <c r="E6804" t="str">
        <f>B6804&amp;" - ["&amp;VLOOKUP(B6804,Sheet4!$A:$B,2,0) &amp; "]"</f>
        <v>L000013679 - [Deleted PS]</v>
      </c>
      <c r="F6804" t="s">
        <v>6278</v>
      </c>
    </row>
    <row r="6805" spans="1:6" x14ac:dyDescent="0.25">
      <c r="A6805" t="s">
        <v>20306</v>
      </c>
      <c r="B6805" t="s">
        <v>20239</v>
      </c>
      <c r="D6805" t="str">
        <f>A6805&amp;" - ["&amp;VLOOKUP(A6805,Sheet4!$A:$B,2,0) &amp; "]"</f>
        <v>L000007315 - [PSMMOR1975.5006 5006 NA GSA Sales P-G]</v>
      </c>
      <c r="E6805" t="str">
        <f>B6805&amp;" - ["&amp;VLOOKUP(B6805,Sheet4!$A:$B,2,0) &amp; "]"</f>
        <v>L000013679 - [Deleted PS]</v>
      </c>
      <c r="F6805" t="s">
        <v>6279</v>
      </c>
    </row>
    <row r="6806" spans="1:6" x14ac:dyDescent="0.25">
      <c r="A6806" t="s">
        <v>20307</v>
      </c>
      <c r="B6806" t="s">
        <v>20239</v>
      </c>
      <c r="D6806" t="str">
        <f>A6806&amp;" - ["&amp;VLOOKUP(A6806,Sheet4!$A:$B,2,0) &amp; "]"</f>
        <v>L000007317 - [PS7210$$$0000051929 PSC - Global St-G]</v>
      </c>
      <c r="E6806" t="str">
        <f>B6806&amp;" - ["&amp;VLOOKUP(B6806,Sheet4!$A:$B,2,0) &amp; "]"</f>
        <v>L000013679 - [Deleted PS]</v>
      </c>
      <c r="F6806" t="s">
        <v>6280</v>
      </c>
    </row>
    <row r="6807" spans="1:6" x14ac:dyDescent="0.25">
      <c r="A6807" t="s">
        <v>20308</v>
      </c>
      <c r="B6807" t="s">
        <v>20239</v>
      </c>
      <c r="D6807" t="str">
        <f>A6807&amp;" - ["&amp;VLOOKUP(A6807,Sheet4!$A:$B,2,0) &amp; "]"</f>
        <v>L000007339 - [PSMMOR1968.5006 5006 NA GSA Sales P-G]</v>
      </c>
      <c r="E6807" t="str">
        <f>B6807&amp;" - ["&amp;VLOOKUP(B6807,Sheet4!$A:$B,2,0) &amp; "]"</f>
        <v>L000013679 - [Deleted PS]</v>
      </c>
      <c r="F6807" t="s">
        <v>6281</v>
      </c>
    </row>
    <row r="6808" spans="1:6" x14ac:dyDescent="0.25">
      <c r="A6808" t="s">
        <v>20309</v>
      </c>
      <c r="B6808" t="s">
        <v>20239</v>
      </c>
      <c r="D6808" t="str">
        <f>A6808&amp;" - ["&amp;VLOOKUP(A6808,Sheet4!$A:$B,2,0) &amp; "]"</f>
        <v>L000007514 - [PS1000DE40MS1125 PS TEchnology Mana-G]</v>
      </c>
      <c r="E6808" t="str">
        <f>B6808&amp;" - ["&amp;VLOOKUP(B6808,Sheet4!$A:$B,2,0) &amp; "]"</f>
        <v>L000013679 - [Deleted PS]</v>
      </c>
      <c r="F6808" t="s">
        <v>6284</v>
      </c>
    </row>
    <row r="6809" spans="1:6" x14ac:dyDescent="0.25">
      <c r="A6809" t="s">
        <v>20310</v>
      </c>
      <c r="B6809" t="s">
        <v>20239</v>
      </c>
      <c r="D6809" t="str">
        <f>A6809&amp;" - ["&amp;VLOOKUP(A6809,Sheet4!$A:$B,2,0) &amp; "]"</f>
        <v>L000012689 - [PS7210$$$2025C00005 Comm Strat SPA-G]</v>
      </c>
      <c r="E6809" t="str">
        <f>B6809&amp;" - ["&amp;VLOOKUP(B6809,Sheet4!$A:$B,2,0) &amp; "]"</f>
        <v>L000013679 - [Deleted PS]</v>
      </c>
      <c r="F6809" t="s">
        <v>6283</v>
      </c>
    </row>
    <row r="6810" spans="1:6" x14ac:dyDescent="0.25">
      <c r="A6810" t="s">
        <v>20311</v>
      </c>
      <c r="B6810" t="s">
        <v>20239</v>
      </c>
      <c r="D6810" t="str">
        <f>A6810&amp;" - ["&amp;VLOOKUP(A6810,Sheet4!$A:$B,2,0) &amp; "]"</f>
        <v>L000007327 - [PSMMOR1975.5023 5023 LS-PS2 Global-G]</v>
      </c>
      <c r="E6810" t="str">
        <f>B6810&amp;" - ["&amp;VLOOKUP(B6810,Sheet4!$A:$B,2,0) &amp; "]"</f>
        <v>L000013679 - [Deleted PS]</v>
      </c>
      <c r="F6810" t="s">
        <v>6288</v>
      </c>
    </row>
    <row r="6811" spans="1:6" x14ac:dyDescent="0.25">
      <c r="A6811" t="s">
        <v>20312</v>
      </c>
      <c r="B6811" t="s">
        <v>20239</v>
      </c>
      <c r="D6811" t="str">
        <f>A6811&amp;" - ["&amp;VLOOKUP(A6811,Sheet4!$A:$B,2,0) &amp; "]"</f>
        <v>L000011713 - [PS1000NL40MS1022 GSA Netherlands-G]</v>
      </c>
      <c r="E6811" t="str">
        <f>B6811&amp;" - ["&amp;VLOOKUP(B6811,Sheet4!$A:$B,2,0) &amp; "]"</f>
        <v>L000013679 - [Deleted PS]</v>
      </c>
      <c r="F6811" t="s">
        <v>6287</v>
      </c>
    </row>
    <row r="6812" spans="1:6" x14ac:dyDescent="0.25">
      <c r="A6812" t="s">
        <v>20313</v>
      </c>
      <c r="B6812" t="s">
        <v>20239</v>
      </c>
      <c r="D6812" t="str">
        <f>A6812&amp;" - ["&amp;VLOOKUP(A6812,Sheet4!$A:$B,2,0) &amp; "]"</f>
        <v>L000007287 - [PS7210$$$0000057321 PSC GSA Collabo-G]</v>
      </c>
      <c r="E6812" t="str">
        <f>B6812&amp;" - ["&amp;VLOOKUP(B6812,Sheet4!$A:$B,2,0) &amp; "]"</f>
        <v>L000013679 - [Deleted PS]</v>
      </c>
      <c r="F6812" t="s">
        <v>6290</v>
      </c>
    </row>
    <row r="6813" spans="1:6" x14ac:dyDescent="0.25">
      <c r="A6813" t="s">
        <v>20314</v>
      </c>
      <c r="B6813" t="s">
        <v>20239</v>
      </c>
      <c r="D6813" t="str">
        <f>A6813&amp;" - ["&amp;VLOOKUP(A6813,Sheet4!$A:$B,2,0) &amp; "]"</f>
        <v>L000007307 - [PSMMOR1945.5577 5577 NA PCS Key Acc-G]</v>
      </c>
      <c r="E6813" t="str">
        <f>B6813&amp;" - ["&amp;VLOOKUP(B6813,Sheet4!$A:$B,2,0) &amp; "]"</f>
        <v>L000013679 - [Deleted PS]</v>
      </c>
      <c r="F6813" t="s">
        <v>6295</v>
      </c>
    </row>
    <row r="6814" spans="1:6" x14ac:dyDescent="0.25">
      <c r="A6814" t="s">
        <v>20315</v>
      </c>
      <c r="B6814" t="s">
        <v>20239</v>
      </c>
      <c r="D6814" t="str">
        <f>A6814&amp;" - ["&amp;VLOOKUP(A6814,Sheet4!$A:$B,2,0) &amp; "]"</f>
        <v>L000007330 - [PS1000CH70MS1121 PS Sales Strategic-G]</v>
      </c>
      <c r="E6814" t="str">
        <f>B6814&amp;" - ["&amp;VLOOKUP(B6814,Sheet4!$A:$B,2,0) &amp; "]"</f>
        <v>L000013679 - [Deleted PS]</v>
      </c>
      <c r="F6814" t="s">
        <v>6291</v>
      </c>
    </row>
    <row r="6815" spans="1:6" x14ac:dyDescent="0.25">
      <c r="A6815" t="s">
        <v>20316</v>
      </c>
      <c r="B6815" t="s">
        <v>20239</v>
      </c>
      <c r="D6815" t="str">
        <f>A6815&amp;" - ["&amp;VLOOKUP(A6815,Sheet4!$A:$B,2,0) &amp; "]"</f>
        <v>L000007340 - [PSMMOR1975.5033 5033 PSC GSA Sales-G]</v>
      </c>
      <c r="E6815" t="str">
        <f>B6815&amp;" - ["&amp;VLOOKUP(B6815,Sheet4!$A:$B,2,0) &amp; "]"</f>
        <v>L000013679 - [Deleted PS]</v>
      </c>
      <c r="F6815" t="s">
        <v>6292</v>
      </c>
    </row>
    <row r="6816" spans="1:6" x14ac:dyDescent="0.25">
      <c r="A6816" t="s">
        <v>20317</v>
      </c>
      <c r="B6816" t="s">
        <v>20239</v>
      </c>
      <c r="D6816" t="str">
        <f>A6816&amp;" - ["&amp;VLOOKUP(A6816,Sheet4!$A:$B,2,0) &amp; "]"</f>
        <v>L000011692 - [PS7210$$$1756CS5178 Europe Biop Key-G]</v>
      </c>
      <c r="E6816" t="str">
        <f>B6816&amp;" - ["&amp;VLOOKUP(B6816,Sheet4!$A:$B,2,0) &amp; "]"</f>
        <v>L000013679 - [Deleted PS]</v>
      </c>
      <c r="F6816" t="s">
        <v>6293</v>
      </c>
    </row>
    <row r="6817" spans="1:6" x14ac:dyDescent="0.25">
      <c r="A6817" t="s">
        <v>20318</v>
      </c>
      <c r="B6817" t="s">
        <v>20239</v>
      </c>
      <c r="D6817" t="str">
        <f>A6817&amp;" - ["&amp;VLOOKUP(A6817,Sheet4!$A:$B,2,0) &amp; "]"</f>
        <v>L000011693 - [PS7210$$$1756CS7321 PSC GSA Collab-G]</v>
      </c>
      <c r="E6817" t="str">
        <f>B6817&amp;" - ["&amp;VLOOKUP(B6817,Sheet4!$A:$B,2,0) &amp; "]"</f>
        <v>L000013679 - [Deleted PS]</v>
      </c>
      <c r="F6817" t="s">
        <v>6294</v>
      </c>
    </row>
    <row r="6818" spans="1:6" x14ac:dyDescent="0.25">
      <c r="A6818" t="s">
        <v>20319</v>
      </c>
      <c r="B6818" t="s">
        <v>20239</v>
      </c>
      <c r="D6818" t="str">
        <f>A6818&amp;" - ["&amp;VLOOKUP(A6818,Sheet4!$A:$B,2,0) &amp; "]"</f>
        <v>L000007516 - [PS70007001581217 MESI MLAB/EDUCATIO-G]</v>
      </c>
      <c r="E6818" t="str">
        <f>B6818&amp;" - ["&amp;VLOOKUP(B6818,Sheet4!$A:$B,2,0) &amp; "]"</f>
        <v>L000013679 - [Deleted PS]</v>
      </c>
      <c r="F6818" t="s">
        <v>6297</v>
      </c>
    </row>
    <row r="6819" spans="1:6" x14ac:dyDescent="0.25">
      <c r="A6819" t="s">
        <v>20320</v>
      </c>
      <c r="B6819" t="s">
        <v>20239</v>
      </c>
      <c r="D6819" t="str">
        <f>A6819&amp;" - ["&amp;VLOOKUP(A6819,Sheet4!$A:$B,2,0) &amp; "]"</f>
        <v>L000006989 - [PSMMOR1975.3027 3027 US Biop NA Fie-G]</v>
      </c>
      <c r="E6819" t="str">
        <f>B6819&amp;" - ["&amp;VLOOKUP(B6819,Sheet4!$A:$B,2,0) &amp; "]"</f>
        <v>L000013679 - [Deleted PS]</v>
      </c>
      <c r="F6819" t="s">
        <v>6300</v>
      </c>
    </row>
    <row r="6820" spans="1:6" x14ac:dyDescent="0.25">
      <c r="A6820" t="s">
        <v>20321</v>
      </c>
      <c r="B6820" t="s">
        <v>20239</v>
      </c>
      <c r="D6820" t="str">
        <f>A6820&amp;" - ["&amp;VLOOKUP(A6820,Sheet4!$A:$B,2,0) &amp; "]"</f>
        <v>L000006990 - [PS1000AR10220015 Field Services PS-G]</v>
      </c>
      <c r="E6820" t="str">
        <f>B6820&amp;" - ["&amp;VLOOKUP(B6820,Sheet4!$A:$B,2,0) &amp; "]"</f>
        <v>L000013679 - [Deleted PS]</v>
      </c>
      <c r="F6820" t="s">
        <v>6301</v>
      </c>
    </row>
    <row r="6821" spans="1:6" x14ac:dyDescent="0.25">
      <c r="A6821" t="s">
        <v>20322</v>
      </c>
      <c r="B6821" t="s">
        <v>20239</v>
      </c>
      <c r="D6821" t="str">
        <f>A6821&amp;" - ["&amp;VLOOKUP(A6821,Sheet4!$A:$B,2,0) &amp; "]"</f>
        <v>L000006991 - [PS1000BR10710511 PS Field SvcsFerna-G]</v>
      </c>
      <c r="E6821" t="str">
        <f>B6821&amp;" - ["&amp;VLOOKUP(B6821,Sheet4!$A:$B,2,0) &amp; "]"</f>
        <v>L000013679 - [Deleted PS]</v>
      </c>
      <c r="F6821" t="s">
        <v>6302</v>
      </c>
    </row>
    <row r="6822" spans="1:6" x14ac:dyDescent="0.25">
      <c r="A6822" t="s">
        <v>20323</v>
      </c>
      <c r="B6822" t="s">
        <v>20239</v>
      </c>
      <c r="D6822" t="str">
        <f>A6822&amp;" - ["&amp;VLOOKUP(A6822,Sheet4!$A:$B,2,0) &amp; "]"</f>
        <v>L000006992 - [PS1000MX10314346 PS Field Svcs-G]</v>
      </c>
      <c r="E6822" t="str">
        <f>B6822&amp;" - ["&amp;VLOOKUP(B6822,Sheet4!$A:$B,2,0) &amp; "]"</f>
        <v>L000013679 - [Deleted PS]</v>
      </c>
      <c r="F6822" t="s">
        <v>6303</v>
      </c>
    </row>
    <row r="6823" spans="1:6" x14ac:dyDescent="0.25">
      <c r="A6823" t="s">
        <v>20324</v>
      </c>
      <c r="B6823" t="s">
        <v>20239</v>
      </c>
      <c r="D6823" t="str">
        <f>A6823&amp;" - ["&amp;VLOOKUP(A6823,Sheet4!$A:$B,2,0) &amp; "]"</f>
        <v>L000006994 - [PS1044PSFS CCV 3020220000 PS-Field-G]</v>
      </c>
      <c r="E6823" t="str">
        <f>B6823&amp;" - ["&amp;VLOOKUP(B6823,Sheet4!$A:$B,2,0) &amp; "]"</f>
        <v>L000013679 - [Deleted PS]</v>
      </c>
      <c r="F6823" t="s">
        <v>6304</v>
      </c>
    </row>
    <row r="6824" spans="1:6" x14ac:dyDescent="0.25">
      <c r="A6824" t="s">
        <v>20325</v>
      </c>
      <c r="B6824" t="s">
        <v>20239</v>
      </c>
      <c r="D6824" t="str">
        <f>A6824&amp;" - ["&amp;VLOOKUP(A6824,Sheet4!$A:$B,2,0) &amp; "]"</f>
        <v>L000006996 - [PS64010010860641 Process Solutions/-G]</v>
      </c>
      <c r="E6824" t="str">
        <f>B6824&amp;" - ["&amp;VLOOKUP(B6824,Sheet4!$A:$B,2,0) &amp; "]"</f>
        <v>L000013679 - [Deleted PS]</v>
      </c>
      <c r="F6824" t="s">
        <v>6305</v>
      </c>
    </row>
    <row r="6825" spans="1:6" x14ac:dyDescent="0.25">
      <c r="A6825" t="s">
        <v>20326</v>
      </c>
      <c r="B6825" t="s">
        <v>20239</v>
      </c>
      <c r="D6825" t="str">
        <f>A6825&amp;" - ["&amp;VLOOKUP(A6825,Sheet4!$A:$B,2,0) &amp; "]"</f>
        <v>L000006997 - [PS70006203600102 COGS - Hardware Se-G]</v>
      </c>
      <c r="E6825" t="str">
        <f>B6825&amp;" - ["&amp;VLOOKUP(B6825,Sheet4!$A:$B,2,0) &amp; "]"</f>
        <v>L000013679 - [Deleted PS]</v>
      </c>
      <c r="F6825" t="s">
        <v>6306</v>
      </c>
    </row>
    <row r="6826" spans="1:6" x14ac:dyDescent="0.25">
      <c r="A6826" t="s">
        <v>20327</v>
      </c>
      <c r="B6826" t="s">
        <v>20239</v>
      </c>
      <c r="D6826" t="str">
        <f>A6826&amp;" - ["&amp;VLOOKUP(A6826,Sheet4!$A:$B,2,0) &amp; "]"</f>
        <v>L000006998 - [PS70006502961011 Service - BPS-G]</v>
      </c>
      <c r="E6826" t="str">
        <f>B6826&amp;" - ["&amp;VLOOKUP(B6826,Sheet4!$A:$B,2,0) &amp; "]"</f>
        <v>L000013679 - [Deleted PS]</v>
      </c>
      <c r="F6826" t="s">
        <v>6307</v>
      </c>
    </row>
    <row r="6827" spans="1:6" x14ac:dyDescent="0.25">
      <c r="A6827" t="s">
        <v>20328</v>
      </c>
      <c r="B6827" t="s">
        <v>20239</v>
      </c>
      <c r="D6827" t="str">
        <f>A6827&amp;" - ["&amp;VLOOKUP(A6827,Sheet4!$A:$B,2,0) &amp; "]"</f>
        <v>L000006999 - [PS70007001181251 MESI PS-COGS-G]</v>
      </c>
      <c r="E6827" t="str">
        <f>B6827&amp;" - ["&amp;VLOOKUP(B6827,Sheet4!$A:$B,2,0) &amp; "]"</f>
        <v>L000013679 - [Deleted PS]</v>
      </c>
      <c r="F6827" t="s">
        <v>6308</v>
      </c>
    </row>
    <row r="6828" spans="1:6" x14ac:dyDescent="0.25">
      <c r="A6828" t="s">
        <v>20329</v>
      </c>
      <c r="B6828" t="s">
        <v>20239</v>
      </c>
      <c r="D6828" t="str">
        <f>A6828&amp;" - ["&amp;VLOOKUP(A6828,Sheet4!$A:$B,2,0) &amp; "]"</f>
        <v>L000007000 - [PS70007102171430 PS-Field Service-G]</v>
      </c>
      <c r="E6828" t="str">
        <f>B6828&amp;" - ["&amp;VLOOKUP(B6828,Sheet4!$A:$B,2,0) &amp; "]"</f>
        <v>L000013679 - [Deleted PS]</v>
      </c>
      <c r="F6828" t="s">
        <v>6309</v>
      </c>
    </row>
    <row r="6829" spans="1:6" x14ac:dyDescent="0.25">
      <c r="A6829" t="s">
        <v>20330</v>
      </c>
      <c r="B6829" t="s">
        <v>20239</v>
      </c>
      <c r="D6829" t="str">
        <f>A6829&amp;" - ["&amp;VLOOKUP(A6829,Sheet4!$A:$B,2,0) &amp; "]"</f>
        <v>L000007002 - [PSMMOR1945.3078 3078 EHQ Bioprocess-G]</v>
      </c>
      <c r="E6829" t="str">
        <f>B6829&amp;" - ["&amp;VLOOKUP(B6829,Sheet4!$A:$B,2,0) &amp; "]"</f>
        <v>L000013679 - [Deleted PS]</v>
      </c>
      <c r="F6829" t="s">
        <v>6310</v>
      </c>
    </row>
    <row r="6830" spans="1:6" x14ac:dyDescent="0.25">
      <c r="A6830" t="s">
        <v>20331</v>
      </c>
      <c r="B6830" t="s">
        <v>20239</v>
      </c>
      <c r="D6830" t="str">
        <f>A6830&amp;" - ["&amp;VLOOKUP(A6830,Sheet4!$A:$B,2,0) &amp; "]"</f>
        <v>L000007003 - [PSMMOR1945.3081 3081 Europe Biop Sy-G]</v>
      </c>
      <c r="E6830" t="str">
        <f>B6830&amp;" - ["&amp;VLOOKUP(B6830,Sheet4!$A:$B,2,0) &amp; "]"</f>
        <v>L000013679 - [Deleted PS]</v>
      </c>
      <c r="F6830" t="s">
        <v>6311</v>
      </c>
    </row>
    <row r="6831" spans="1:6" x14ac:dyDescent="0.25">
      <c r="A6831" t="s">
        <v>20332</v>
      </c>
      <c r="B6831" t="s">
        <v>20239</v>
      </c>
      <c r="D6831" t="str">
        <f>A6831&amp;" - ["&amp;VLOOKUP(A6831,Sheet4!$A:$B,2,0) &amp; "]"</f>
        <v>L000007005 - [PS1000TR10FS1230 Process Sol.-Custo-G]</v>
      </c>
      <c r="E6831" t="str">
        <f>B6831&amp;" - ["&amp;VLOOKUP(B6831,Sheet4!$A:$B,2,0) &amp; "]"</f>
        <v>L000013679 - [Deleted PS]</v>
      </c>
      <c r="F6831" t="s">
        <v>6312</v>
      </c>
    </row>
    <row r="6832" spans="1:6" x14ac:dyDescent="0.25">
      <c r="A6832" t="s">
        <v>20333</v>
      </c>
      <c r="B6832" t="s">
        <v>20239</v>
      </c>
      <c r="D6832" t="str">
        <f>A6832&amp;" - ["&amp;VLOOKUP(A6832,Sheet4!$A:$B,2,0) &amp; "]"</f>
        <v>L000011431 - [PSMMOR1915.3524 3524 Field Service-G]</v>
      </c>
      <c r="E6832" t="str">
        <f>B6832&amp;" - ["&amp;VLOOKUP(B6832,Sheet4!$A:$B,2,0) &amp; "]"</f>
        <v>L000013679 - [Deleted PS]</v>
      </c>
      <c r="F6832" t="s">
        <v>6313</v>
      </c>
    </row>
    <row r="6833" spans="1:6" x14ac:dyDescent="0.25">
      <c r="A6833" t="s">
        <v>20334</v>
      </c>
      <c r="B6833" t="s">
        <v>20239</v>
      </c>
      <c r="D6833" t="str">
        <f>A6833&amp;" - ["&amp;VLOOKUP(A6833,Sheet4!$A:$B,2,0) &amp; "]"</f>
        <v>L000006526 - [PSMMOR1945.5316 5316 Software Comm-G]</v>
      </c>
      <c r="E6833" t="str">
        <f>B6833&amp;" - ["&amp;VLOOKUP(B6833,Sheet4!$A:$B,2,0) &amp; "]"</f>
        <v>L000013679 - [Deleted PS]</v>
      </c>
      <c r="F6833" t="s">
        <v>6330</v>
      </c>
    </row>
    <row r="6834" spans="1:6" x14ac:dyDescent="0.25">
      <c r="A6834" t="s">
        <v>20335</v>
      </c>
      <c r="B6834" t="s">
        <v>20239</v>
      </c>
      <c r="D6834" t="str">
        <f>A6834&amp;" - ["&amp;VLOOKUP(A6834,Sheet4!$A:$B,2,0) &amp; "]"</f>
        <v>L000006529 - [PSMMOR1975.5316 5316 Software Comm-G]</v>
      </c>
      <c r="E6834" t="str">
        <f>B6834&amp;" - ["&amp;VLOOKUP(B6834,Sheet4!$A:$B,2,0) &amp; "]"</f>
        <v>L000013679 - [Deleted PS]</v>
      </c>
      <c r="F6834" t="s">
        <v>6331</v>
      </c>
    </row>
    <row r="6835" spans="1:6" x14ac:dyDescent="0.25">
      <c r="A6835" t="s">
        <v>20336</v>
      </c>
      <c r="B6835" t="s">
        <v>20239</v>
      </c>
      <c r="D6835" t="str">
        <f>A6835&amp;" - ["&amp;VLOOKUP(A6835,Sheet4!$A:$B,2,0) &amp; "]"</f>
        <v>L000011422 - [PS70006203600814 Biocontinuum Marke-G]</v>
      </c>
      <c r="E6835" t="str">
        <f>B6835&amp;" - ["&amp;VLOOKUP(B6835,Sheet4!$A:$B,2,0) &amp; "]"</f>
        <v>L000013679 - [Deleted PS]</v>
      </c>
      <c r="F6835" t="s">
        <v>6332</v>
      </c>
    </row>
    <row r="6836" spans="1:6" x14ac:dyDescent="0.25">
      <c r="A6836" t="s">
        <v>20337</v>
      </c>
      <c r="B6836" t="s">
        <v>20239</v>
      </c>
      <c r="D6836" t="str">
        <f>A6836&amp;" - ["&amp;VLOOKUP(A6836,Sheet4!$A:$B,2,0) &amp; "]"</f>
        <v>L000012723 - [PS7210$$$2123C00076 BioContinuum Co-G]</v>
      </c>
      <c r="E6836" t="str">
        <f>B6836&amp;" - ["&amp;VLOOKUP(B6836,Sheet4!$A:$B,2,0) &amp; "]"</f>
        <v>L000013679 - [Deleted PS]</v>
      </c>
      <c r="F6836" t="s">
        <v>6333</v>
      </c>
    </row>
    <row r="6837" spans="1:6" x14ac:dyDescent="0.25">
      <c r="A6837" t="s">
        <v>20338</v>
      </c>
      <c r="B6837" t="s">
        <v>20239</v>
      </c>
      <c r="D6837" t="str">
        <f>A6837&amp;" - ["&amp;VLOOKUP(A6837,Sheet4!$A:$B,2,0) &amp; "]"</f>
        <v>L000007123 - [PSMMOR1945.3080 3080 EU ProV Lab-G]</v>
      </c>
      <c r="E6837" t="str">
        <f>B6837&amp;" - ["&amp;VLOOKUP(B6837,Sheet4!$A:$B,2,0) &amp; "]"</f>
        <v>L000013679 - [Deleted PS]</v>
      </c>
      <c r="F6837" t="s">
        <v>6315</v>
      </c>
    </row>
    <row r="6838" spans="1:6" x14ac:dyDescent="0.25">
      <c r="A6838" t="s">
        <v>20339</v>
      </c>
      <c r="B6838" t="s">
        <v>20239</v>
      </c>
      <c r="D6838" t="str">
        <f>A6838&amp;" - ["&amp;VLOOKUP(A6838,Sheet4!$A:$B,2,0) &amp; "]"</f>
        <v>L000007124 - [PSMMOR1945.3142 3142 EU BVS E&amp;L-G]</v>
      </c>
      <c r="E6838" t="str">
        <f>B6838&amp;" - ["&amp;VLOOKUP(B6838,Sheet4!$A:$B,2,0) &amp; "]"</f>
        <v>L000013679 - [Deleted PS]</v>
      </c>
      <c r="F6838" t="s">
        <v>6316</v>
      </c>
    </row>
    <row r="6839" spans="1:6" x14ac:dyDescent="0.25">
      <c r="A6839" t="s">
        <v>20340</v>
      </c>
      <c r="B6839" t="s">
        <v>20239</v>
      </c>
      <c r="D6839" t="str">
        <f>A6839&amp;" - ["&amp;VLOOKUP(A6839,Sheet4!$A:$B,2,0) &amp; "]"</f>
        <v>L000007126 - [PSMMOR1975.3029 3029 NAM ProV Lab --G]</v>
      </c>
      <c r="E6839" t="str">
        <f>B6839&amp;" - ["&amp;VLOOKUP(B6839,Sheet4!$A:$B,2,0) &amp; "]"</f>
        <v>L000013679 - [Deleted PS]</v>
      </c>
      <c r="F6839" t="s">
        <v>6317</v>
      </c>
    </row>
    <row r="6840" spans="1:6" x14ac:dyDescent="0.25">
      <c r="A6840" t="s">
        <v>20341</v>
      </c>
      <c r="B6840" t="s">
        <v>20239</v>
      </c>
      <c r="D6840" t="str">
        <f>A6840&amp;" - ["&amp;VLOOKUP(A6840,Sheet4!$A:$B,2,0) &amp; "]"</f>
        <v>L000007127 - [PSMMOR1975.3471 3471 NAM ProV Lab --G]</v>
      </c>
      <c r="E6840" t="str">
        <f>B6840&amp;" - ["&amp;VLOOKUP(B6840,Sheet4!$A:$B,2,0) &amp; "]"</f>
        <v>L000013679 - [Deleted PS]</v>
      </c>
      <c r="F6840" t="s">
        <v>6318</v>
      </c>
    </row>
    <row r="6841" spans="1:6" x14ac:dyDescent="0.25">
      <c r="A6841" t="s">
        <v>20342</v>
      </c>
      <c r="B6841" t="s">
        <v>20239</v>
      </c>
      <c r="D6841" t="str">
        <f>A6841&amp;" - ["&amp;VLOOKUP(A6841,Sheet4!$A:$B,2,0) &amp; "]"</f>
        <v>L000007129 - [PS64010010860644 PS Provantage Lab-G]</v>
      </c>
      <c r="E6841" t="str">
        <f>B6841&amp;" - ["&amp;VLOOKUP(B6841,Sheet4!$A:$B,2,0) &amp; "]"</f>
        <v>L000013679 - [Deleted PS]</v>
      </c>
      <c r="F6841" t="s">
        <v>6319</v>
      </c>
    </row>
    <row r="6842" spans="1:6" x14ac:dyDescent="0.25">
      <c r="A6842" t="s">
        <v>20343</v>
      </c>
      <c r="B6842" t="s">
        <v>20239</v>
      </c>
      <c r="D6842" t="str">
        <f>A6842&amp;" - ["&amp;VLOOKUP(A6842,Sheet4!$A:$B,2,0) &amp; "]"</f>
        <v>L000007130 - [PS64010010860642 Process Solutions/-G]</v>
      </c>
      <c r="E6842" t="str">
        <f>B6842&amp;" - ["&amp;VLOOKUP(B6842,Sheet4!$A:$B,2,0) &amp; "]"</f>
        <v>L000013679 - [Deleted PS]</v>
      </c>
      <c r="F6842" t="s">
        <v>6320</v>
      </c>
    </row>
    <row r="6843" spans="1:6" x14ac:dyDescent="0.25">
      <c r="A6843" t="s">
        <v>20344</v>
      </c>
      <c r="B6843" t="s">
        <v>20239</v>
      </c>
      <c r="D6843" t="str">
        <f>A6843&amp;" - ["&amp;VLOOKUP(A6843,Sheet4!$A:$B,2,0) &amp; "]"</f>
        <v>L000007131 - [PS700061019901B2 Provantage Lab-G]</v>
      </c>
      <c r="E6843" t="str">
        <f>B6843&amp;" - ["&amp;VLOOKUP(B6843,Sheet4!$A:$B,2,0) &amp; "]"</f>
        <v>L000013679 - [Deleted PS]</v>
      </c>
      <c r="F6843" t="s">
        <v>6321</v>
      </c>
    </row>
    <row r="6844" spans="1:6" x14ac:dyDescent="0.25">
      <c r="A6844" t="s">
        <v>20345</v>
      </c>
      <c r="B6844" t="s">
        <v>20239</v>
      </c>
      <c r="D6844" t="str">
        <f>A6844&amp;" - ["&amp;VLOOKUP(A6844,Sheet4!$A:$B,2,0) &amp; "]"</f>
        <v>L000007132 - [PS70006101FS1102 Provantage China E-G]</v>
      </c>
      <c r="E6844" t="str">
        <f>B6844&amp;" - ["&amp;VLOOKUP(B6844,Sheet4!$A:$B,2,0) &amp; "]"</f>
        <v>L000013679 - [Deleted PS]</v>
      </c>
      <c r="F6844" t="s">
        <v>6322</v>
      </c>
    </row>
    <row r="6845" spans="1:6" x14ac:dyDescent="0.25">
      <c r="A6845" t="s">
        <v>20346</v>
      </c>
      <c r="B6845" t="s">
        <v>20239</v>
      </c>
      <c r="D6845" t="str">
        <f>A6845&amp;" - ["&amp;VLOOKUP(A6845,Sheet4!$A:$B,2,0) &amp; "]"</f>
        <v>L000007133 - [PS70006203600101 COGS -Service - BP-G]</v>
      </c>
      <c r="E6845" t="str">
        <f>B6845&amp;" - ["&amp;VLOOKUP(B6845,Sheet4!$A:$B,2,0) &amp; "]"</f>
        <v>L000013679 - [Deleted PS]</v>
      </c>
      <c r="F6845" t="s">
        <v>6323</v>
      </c>
    </row>
    <row r="6846" spans="1:6" x14ac:dyDescent="0.25">
      <c r="A6846" t="s">
        <v>20347</v>
      </c>
      <c r="B6846" t="s">
        <v>20239</v>
      </c>
      <c r="D6846" t="str">
        <f>A6846&amp;" - ["&amp;VLOOKUP(A6846,Sheet4!$A:$B,2,0) &amp; "]"</f>
        <v>L000007134 - [PS70006203600108 Provantage India E-G]</v>
      </c>
      <c r="E6846" t="str">
        <f>B6846&amp;" - ["&amp;VLOOKUP(B6846,Sheet4!$A:$B,2,0) &amp; "]"</f>
        <v>L000013679 - [Deleted PS]</v>
      </c>
      <c r="F6846" t="s">
        <v>6324</v>
      </c>
    </row>
    <row r="6847" spans="1:6" x14ac:dyDescent="0.25">
      <c r="A6847" t="s">
        <v>20348</v>
      </c>
      <c r="B6847" t="s">
        <v>20239</v>
      </c>
      <c r="D6847" t="str">
        <f>A6847&amp;" - ["&amp;VLOOKUP(A6847,Sheet4!$A:$B,2,0) &amp; "]"</f>
        <v>L000007260 - [PSOP Attrition-PSS Val Svcs-G]</v>
      </c>
      <c r="E6847" t="str">
        <f>B6847&amp;" - ["&amp;VLOOKUP(B6847,Sheet4!$A:$B,2,0) &amp; "]"</f>
        <v>L000013679 - [Deleted PS]</v>
      </c>
      <c r="F6847" t="s">
        <v>6325</v>
      </c>
    </row>
    <row r="6848" spans="1:6" x14ac:dyDescent="0.25">
      <c r="A6848" t="s">
        <v>20349</v>
      </c>
      <c r="B6848" t="s">
        <v>20239</v>
      </c>
      <c r="D6848" t="str">
        <f>A6848&amp;" - ["&amp;VLOOKUP(A6848,Sheet4!$A:$B,2,0) &amp; "]"</f>
        <v>L000011473 - [PS70006203600109 Provantage India G-G]</v>
      </c>
      <c r="E6848" t="str">
        <f>B6848&amp;" - ["&amp;VLOOKUP(B6848,Sheet4!$A:$B,2,0) &amp; "]"</f>
        <v>L000013679 - [Deleted PS]</v>
      </c>
      <c r="F6848" t="s">
        <v>6326</v>
      </c>
    </row>
    <row r="6849" spans="1:6" x14ac:dyDescent="0.25">
      <c r="A6849" t="s">
        <v>20350</v>
      </c>
      <c r="B6849" t="s">
        <v>20239</v>
      </c>
      <c r="D6849" t="str">
        <f>A6849&amp;" - ["&amp;VLOOKUP(A6849,Sheet4!$A:$B,2,0) &amp; "]"</f>
        <v>L000011479 - [PS1000BR10704400 BVS Brazil VPM-G]</v>
      </c>
      <c r="E6849" t="str">
        <f>B6849&amp;" - ["&amp;VLOOKUP(B6849,Sheet4!$A:$B,2,0) &amp; "]"</f>
        <v>L000013679 - [Deleted PS]</v>
      </c>
      <c r="F6849" t="s">
        <v>6327</v>
      </c>
    </row>
    <row r="6850" spans="1:6" x14ac:dyDescent="0.25">
      <c r="A6850" t="s">
        <v>20351</v>
      </c>
      <c r="B6850" t="s">
        <v>20239</v>
      </c>
      <c r="D6850" t="str">
        <f>A6850&amp;" - ["&amp;VLOOKUP(A6850,Sheet4!$A:$B,2,0) &amp; "]"</f>
        <v>L000012851 - [PS70006101MS3214 BVS China GTS-G]</v>
      </c>
      <c r="E6850" t="str">
        <f>B6850&amp;" - ["&amp;VLOOKUP(B6850,Sheet4!$A:$B,2,0) &amp; "]"</f>
        <v>L000013679 - [Deleted PS]</v>
      </c>
      <c r="F6850" t="s">
        <v>6328</v>
      </c>
    </row>
    <row r="6851" spans="1:6" x14ac:dyDescent="0.25">
      <c r="A6851" t="s">
        <v>20352</v>
      </c>
      <c r="B6851" t="s">
        <v>20239</v>
      </c>
      <c r="D6851" t="str">
        <f>A6851&amp;" - ["&amp;VLOOKUP(A6851,Sheet4!$A:$B,2,0) &amp; "]"</f>
        <v>L000007125 - [PSMMOR1945.5697 5697 Provantage Lab-G]</v>
      </c>
      <c r="E6851" t="str">
        <f>B6851&amp;" - ["&amp;VLOOKUP(B6851,Sheet4!$A:$B,2,0) &amp; "]"</f>
        <v>L000013679 - [Deleted PS]</v>
      </c>
      <c r="F6851" t="s">
        <v>6335</v>
      </c>
    </row>
    <row r="6852" spans="1:6" x14ac:dyDescent="0.25">
      <c r="A6852" t="s">
        <v>20353</v>
      </c>
      <c r="B6852" t="s">
        <v>20239</v>
      </c>
      <c r="D6852" t="str">
        <f>A6852&amp;" - ["&amp;VLOOKUP(A6852,Sheet4!$A:$B,2,0) &amp; "]"</f>
        <v>L000007230 - [PSMMOR1945.3455 3455 EU ProV Lab --G]</v>
      </c>
      <c r="E6852" t="str">
        <f>B6852&amp;" - ["&amp;VLOOKUP(B6852,Sheet4!$A:$B,2,0) &amp; "]"</f>
        <v>L000013679 - [Deleted PS]</v>
      </c>
      <c r="F6852" t="s">
        <v>6337</v>
      </c>
    </row>
    <row r="6853" spans="1:6" x14ac:dyDescent="0.25">
      <c r="A6853" t="s">
        <v>20354</v>
      </c>
      <c r="B6853" t="s">
        <v>20239</v>
      </c>
      <c r="D6853" t="str">
        <f>A6853&amp;" - ["&amp;VLOOKUP(A6853,Sheet4!$A:$B,2,0) &amp; "]"</f>
        <v>L000007231 - [PSMMOR1975.9550 9550 NAM BVS Qualit-G]</v>
      </c>
      <c r="E6853" t="str">
        <f>B6853&amp;" - ["&amp;VLOOKUP(B6853,Sheet4!$A:$B,2,0) &amp; "]"</f>
        <v>L000013679 - [Deleted PS]</v>
      </c>
      <c r="F6853" t="s">
        <v>6338</v>
      </c>
    </row>
    <row r="6854" spans="1:6" x14ac:dyDescent="0.25">
      <c r="A6854" t="s">
        <v>20355</v>
      </c>
      <c r="B6854" t="s">
        <v>20239</v>
      </c>
      <c r="D6854" t="str">
        <f>A6854&amp;" - ["&amp;VLOOKUP(A6854,Sheet4!$A:$B,2,0) &amp; "]"</f>
        <v>L000007232 - [PS64010010860643 PS Provantage Lab-G]</v>
      </c>
      <c r="E6854" t="str">
        <f>B6854&amp;" - ["&amp;VLOOKUP(B6854,Sheet4!$A:$B,2,0) &amp; "]"</f>
        <v>L000013679 - [Deleted PS]</v>
      </c>
      <c r="F6854" t="s">
        <v>6339</v>
      </c>
    </row>
    <row r="6855" spans="1:6" x14ac:dyDescent="0.25">
      <c r="A6855" t="s">
        <v>20356</v>
      </c>
      <c r="B6855" t="s">
        <v>20239</v>
      </c>
      <c r="D6855" t="str">
        <f>A6855&amp;" - ["&amp;VLOOKUP(A6855,Sheet4!$A:$B,2,0) &amp; "]"</f>
        <v>L000007233 - [PS70006101FS1101 Provantage Quality-G]</v>
      </c>
      <c r="E6855" t="str">
        <f>B6855&amp;" - ["&amp;VLOOKUP(B6855,Sheet4!$A:$B,2,0) &amp; "]"</f>
        <v>L000013679 - [Deleted PS]</v>
      </c>
      <c r="F6855" t="s">
        <v>6340</v>
      </c>
    </row>
    <row r="6856" spans="1:6" x14ac:dyDescent="0.25">
      <c r="A6856" t="s">
        <v>20357</v>
      </c>
      <c r="B6856" t="s">
        <v>20239</v>
      </c>
      <c r="D6856" t="str">
        <f>A6856&amp;" - ["&amp;VLOOKUP(A6856,Sheet4!$A:$B,2,0) &amp; "]"</f>
        <v>L000007234 - [PS70006203600107 Provantage India Q-G]</v>
      </c>
      <c r="E6856" t="str">
        <f>B6856&amp;" - ["&amp;VLOOKUP(B6856,Sheet4!$A:$B,2,0) &amp; "]"</f>
        <v>L000013679 - [Deleted PS]</v>
      </c>
      <c r="F6856" t="s">
        <v>6341</v>
      </c>
    </row>
    <row r="6857" spans="1:6" x14ac:dyDescent="0.25">
      <c r="A6857" t="s">
        <v>20358</v>
      </c>
      <c r="B6857" t="s">
        <v>20239</v>
      </c>
      <c r="D6857" t="str">
        <f>A6857&amp;" - ["&amp;VLOOKUP(A6857,Sheet4!$A:$B,2,0) &amp; "]"</f>
        <v>L000012680 - [PSMMOR1945.5977 5977 Vercors Sales-G]</v>
      </c>
      <c r="E6857" t="str">
        <f>B6857&amp;" - ["&amp;VLOOKUP(B6857,Sheet4!$A:$B,2,0) &amp; "]"</f>
        <v>L000013679 - [Deleted PS]</v>
      </c>
      <c r="F6857" t="s">
        <v>6344</v>
      </c>
    </row>
    <row r="6858" spans="1:6" x14ac:dyDescent="0.25">
      <c r="A6858" t="s">
        <v>20359</v>
      </c>
      <c r="B6858" t="s">
        <v>20239</v>
      </c>
      <c r="D6858" t="str">
        <f>A6858&amp;" - ["&amp;VLOOKUP(A6858,Sheet4!$A:$B,2,0) &amp; "]"</f>
        <v>L000012834 - [PSC70006502961754 BioC SW &amp; Auto-G]</v>
      </c>
      <c r="E6858" t="str">
        <f>B6858&amp;" - ["&amp;VLOOKUP(B6858,Sheet4!$A:$B,2,0) &amp; "]"</f>
        <v>L000013679 - [Deleted PS]</v>
      </c>
      <c r="F6858" t="s">
        <v>6343</v>
      </c>
    </row>
    <row r="6859" spans="1:6" x14ac:dyDescent="0.25">
      <c r="A6859" t="s">
        <v>20360</v>
      </c>
      <c r="B6859" t="s">
        <v>20239</v>
      </c>
      <c r="D6859" t="str">
        <f>A6859&amp;" - ["&amp;VLOOKUP(A6859,Sheet4!$A:$B,2,0) &amp; "]"</f>
        <v>L000007301 - [PS7210$$$0000025974 US SAFC GSA Sal-G]</v>
      </c>
      <c r="E6859" t="str">
        <f>B6859&amp;" - ["&amp;VLOOKUP(B6859,Sheet4!$A:$B,2,0) &amp; "]"</f>
        <v>L000013679 - [Deleted PS]</v>
      </c>
      <c r="F6859" t="s">
        <v>6347</v>
      </c>
    </row>
    <row r="6860" spans="1:6" x14ac:dyDescent="0.25">
      <c r="A6860" t="s">
        <v>20361</v>
      </c>
      <c r="B6860" t="s">
        <v>20239</v>
      </c>
      <c r="D6860" t="str">
        <f>A6860&amp;" - ["&amp;VLOOKUP(A6860,Sheet4!$A:$B,2,0) &amp; "]"</f>
        <v>L000007595 - [PS1000DE40MS1122 PS TEchnology Mana-G]</v>
      </c>
      <c r="E6860" t="str">
        <f>B6860&amp;" - ["&amp;VLOOKUP(B6860,Sheet4!$A:$B,2,0) &amp; "]"</f>
        <v>L000013679 - [Deleted PS]</v>
      </c>
      <c r="F6860" t="s">
        <v>6349</v>
      </c>
    </row>
    <row r="6861" spans="1:6" x14ac:dyDescent="0.25">
      <c r="A6861" t="s">
        <v>20362</v>
      </c>
      <c r="B6861" t="s">
        <v>20239</v>
      </c>
      <c r="D6861" t="str">
        <f>A6861&amp;" - ["&amp;VLOOKUP(A6861,Sheet4!$A:$B,2,0) &amp; "]"</f>
        <v>L000007326 - [PSMMOR1945.5033 5033 PSC GSA Sales-G]</v>
      </c>
      <c r="E6861" t="str">
        <f>B6861&amp;" - ["&amp;VLOOKUP(B6861,Sheet4!$A:$B,2,0) &amp; "]"</f>
        <v>L000013679 - [Deleted PS]</v>
      </c>
      <c r="F6861" t="s">
        <v>6352</v>
      </c>
    </row>
    <row r="6862" spans="1:6" x14ac:dyDescent="0.25">
      <c r="A6862" t="s">
        <v>20363</v>
      </c>
      <c r="B6862" t="s">
        <v>20239</v>
      </c>
      <c r="D6862" t="str">
        <f>A6862&amp;" - ["&amp;VLOOKUP(A6862,Sheet4!$A:$B,2,0) &amp; "]"</f>
        <v>L000007476 - [PS7210$$$2123C00009 SBS - PS Com An-G]</v>
      </c>
      <c r="E6862" t="str">
        <f>B6862&amp;" - ["&amp;VLOOKUP(B6862,Sheet4!$A:$B,2,0) &amp; "]"</f>
        <v>L000013679 - [Deleted PS]</v>
      </c>
      <c r="F6862" t="s">
        <v>6353</v>
      </c>
    </row>
    <row r="6863" spans="1:6" x14ac:dyDescent="0.25">
      <c r="A6863" t="s">
        <v>20364</v>
      </c>
      <c r="B6863" t="s">
        <v>20239</v>
      </c>
      <c r="D6863" t="str">
        <f>A6863&amp;" - ["&amp;VLOOKUP(A6863,Sheet4!$A:$B,2,0) &amp; "]"</f>
        <v>L000007299 - [PSMMOR1975.5027 5027 US Biop Key Ac-G]</v>
      </c>
      <c r="E6863" t="str">
        <f>B6863&amp;" - ["&amp;VLOOKUP(B6863,Sheet4!$A:$B,2,0) &amp; "]"</f>
        <v>L000013679 - [Deleted PS]</v>
      </c>
      <c r="F6863" t="s">
        <v>6355</v>
      </c>
    </row>
    <row r="6864" spans="1:6" x14ac:dyDescent="0.25">
      <c r="A6864" t="s">
        <v>20365</v>
      </c>
      <c r="B6864" t="s">
        <v>20239</v>
      </c>
      <c r="D6864" t="str">
        <f>A6864&amp;" - ["&amp;VLOOKUP(A6864,Sheet4!$A:$B,2,0) &amp; "]"</f>
        <v>L000007468 - [PS64010010860948 PS/Business Tools-G]</v>
      </c>
      <c r="E6864" t="str">
        <f>B6864&amp;" - ["&amp;VLOOKUP(B6864,Sheet4!$A:$B,2,0) &amp; "]"</f>
        <v>L000013679 - [Deleted PS]</v>
      </c>
      <c r="F6864" t="s">
        <v>6350</v>
      </c>
    </row>
    <row r="6865" spans="1:6" x14ac:dyDescent="0.25">
      <c r="A6865" t="s">
        <v>20366</v>
      </c>
      <c r="B6865" t="s">
        <v>19169</v>
      </c>
      <c r="D6865" t="str">
        <f>A6865&amp;" - ["&amp;VLOOKUP(A6865,Sheet4!$A:$B,2,0) &amp; "]"</f>
        <v>L000007596 - [Science &amp; Lab Solutions -G]</v>
      </c>
      <c r="E6865" t="str">
        <f>B6865&amp;" - ["&amp;VLOOKUP(B6865,Sheet4!$A:$B,2,0) &amp; "]"</f>
        <v>L000000000 - [Life Science-G]</v>
      </c>
      <c r="F6865" t="s">
        <v>6854</v>
      </c>
    </row>
    <row r="6866" spans="1:6" x14ac:dyDescent="0.25">
      <c r="A6866" t="s">
        <v>20367</v>
      </c>
      <c r="B6866" t="s">
        <v>20366</v>
      </c>
      <c r="D6866" t="str">
        <f>A6866&amp;" - ["&amp;VLOOKUP(A6866,Sheet4!$A:$B,2,0) &amp; "]"</f>
        <v>L000005299 - [Science &amp; Lab Solutions Mgt -G]</v>
      </c>
      <c r="E6866" t="str">
        <f>B6866&amp;" - ["&amp;VLOOKUP(B6866,Sheet4!$A:$B,2,0) &amp; "]"</f>
        <v>L000007596 - [Science &amp; Lab Solutions -G]</v>
      </c>
      <c r="F6866" t="s">
        <v>6855</v>
      </c>
    </row>
    <row r="6867" spans="1:6" x14ac:dyDescent="0.25">
      <c r="A6867" t="s">
        <v>20368</v>
      </c>
      <c r="B6867" t="s">
        <v>20367</v>
      </c>
      <c r="D6867" t="str">
        <f>A6867&amp;" - ["&amp;VLOOKUP(A6867,Sheet4!$A:$B,2,0) &amp; "]"</f>
        <v>L000005302 - [SLS Go Global Program -G]</v>
      </c>
      <c r="E6867" t="str">
        <f>B6867&amp;" - ["&amp;VLOOKUP(B6867,Sheet4!$A:$B,2,0) &amp; "]"</f>
        <v>L000005299 - [Science &amp; Lab Solutions Mgt -G]</v>
      </c>
      <c r="F6867" t="s">
        <v>6856</v>
      </c>
    </row>
    <row r="6868" spans="1:6" x14ac:dyDescent="0.25">
      <c r="A6868" t="s">
        <v>20369</v>
      </c>
      <c r="B6868" t="s">
        <v>20368</v>
      </c>
      <c r="D6868" t="str">
        <f>A6868&amp;" - ["&amp;VLOOKUP(A6868,Sheet4!$A:$B,2,0) &amp; "]"</f>
        <v>L000005303 - [AS_Go Global Program CNY-G]</v>
      </c>
      <c r="E6868" t="str">
        <f>B6868&amp;" - ["&amp;VLOOKUP(B6868,Sheet4!$A:$B,2,0) &amp; "]"</f>
        <v>L000005302 - [SLS Go Global Program -G]</v>
      </c>
      <c r="F6868" t="s">
        <v>6857</v>
      </c>
    </row>
    <row r="6869" spans="1:6" x14ac:dyDescent="0.25">
      <c r="A6869" t="s">
        <v>20370</v>
      </c>
      <c r="B6869" t="s">
        <v>20368</v>
      </c>
      <c r="D6869" t="str">
        <f>A6869&amp;" - ["&amp;VLOOKUP(A6869,Sheet4!$A:$B,2,0) &amp; "]"</f>
        <v>L000005304 - [AS_Go Global Program US-G]</v>
      </c>
      <c r="E6869" t="str">
        <f>B6869&amp;" - ["&amp;VLOOKUP(B6869,Sheet4!$A:$B,2,0) &amp; "]"</f>
        <v>L000005302 - [SLS Go Global Program -G]</v>
      </c>
      <c r="F6869" t="s">
        <v>6858</v>
      </c>
    </row>
    <row r="6870" spans="1:6" x14ac:dyDescent="0.25">
      <c r="A6870" t="s">
        <v>20371</v>
      </c>
      <c r="B6870" t="s">
        <v>20368</v>
      </c>
      <c r="D6870" t="str">
        <f>A6870&amp;" - ["&amp;VLOOKUP(A6870,Sheet4!$A:$B,2,0) &amp; "]"</f>
        <v>L000012758 - [RS Go Global-G]</v>
      </c>
      <c r="E6870" t="str">
        <f>B6870&amp;" - ["&amp;VLOOKUP(B6870,Sheet4!$A:$B,2,0) &amp; "]"</f>
        <v>L000005302 - [SLS Go Global Program -G]</v>
      </c>
      <c r="F6870" t="s">
        <v>6859</v>
      </c>
    </row>
    <row r="6871" spans="1:6" x14ac:dyDescent="0.25">
      <c r="A6871" t="s">
        <v>20372</v>
      </c>
      <c r="B6871" t="s">
        <v>20367</v>
      </c>
      <c r="D6871" t="str">
        <f>A6871&amp;" - ["&amp;VLOOKUP(A6871,Sheet4!$A:$B,2,0) &amp; "]"</f>
        <v>L000005305 - [SLS Management -G]</v>
      </c>
      <c r="E6871" t="str">
        <f>B6871&amp;" - ["&amp;VLOOKUP(B6871,Sheet4!$A:$B,2,0) &amp; "]"</f>
        <v>L000005299 - [Science &amp; Lab Solutions Mgt -G]</v>
      </c>
      <c r="F6871" t="s">
        <v>6860</v>
      </c>
    </row>
    <row r="6872" spans="1:6" x14ac:dyDescent="0.25">
      <c r="A6872" t="s">
        <v>20373</v>
      </c>
      <c r="B6872" t="s">
        <v>20372</v>
      </c>
      <c r="D6872" t="str">
        <f>A6872&amp;" - ["&amp;VLOOKUP(A6872,Sheet4!$A:$B,2,0) &amp; "]"</f>
        <v>L000005306 - [US9563 AS Management-G]</v>
      </c>
      <c r="E6872" t="str">
        <f>B6872&amp;" - ["&amp;VLOOKUP(B6872,Sheet4!$A:$B,2,0) &amp; "]"</f>
        <v>L000005305 - [SLS Management -G]</v>
      </c>
      <c r="F6872" t="s">
        <v>6861</v>
      </c>
    </row>
    <row r="6873" spans="1:6" x14ac:dyDescent="0.25">
      <c r="A6873" t="s">
        <v>20374</v>
      </c>
      <c r="B6873" t="s">
        <v>20372</v>
      </c>
      <c r="D6873" t="str">
        <f>A6873&amp;" - ["&amp;VLOOKUP(A6873,Sheet4!$A:$B,2,0) &amp; "]"</f>
        <v>L000009120 - [RS Leadership -G]</v>
      </c>
      <c r="E6873" t="str">
        <f>B6873&amp;" - ["&amp;VLOOKUP(B6873,Sheet4!$A:$B,2,0) &amp; "]"</f>
        <v>L000005305 - [SLS Management -G]</v>
      </c>
      <c r="F6873" t="s">
        <v>6862</v>
      </c>
    </row>
    <row r="6874" spans="1:6" x14ac:dyDescent="0.25">
      <c r="A6874" t="s">
        <v>20375</v>
      </c>
      <c r="B6874" t="s">
        <v>20374</v>
      </c>
      <c r="D6874" t="str">
        <f>A6874&amp;" - ["&amp;VLOOKUP(A6874,Sheet4!$A:$B,2,0) &amp; "]"</f>
        <v>L000009121 - [5831 - Head of Research Solutions-G]</v>
      </c>
      <c r="E6874" t="str">
        <f>B6874&amp;" - ["&amp;VLOOKUP(B6874,Sheet4!$A:$B,2,0) &amp; "]"</f>
        <v>L000009120 - [RS Leadership -G]</v>
      </c>
      <c r="F6874" t="s">
        <v>6863</v>
      </c>
    </row>
    <row r="6875" spans="1:6" x14ac:dyDescent="0.25">
      <c r="A6875" t="s">
        <v>20376</v>
      </c>
      <c r="B6875" t="s">
        <v>20367</v>
      </c>
      <c r="D6875" t="str">
        <f>A6875&amp;" - ["&amp;VLOOKUP(A6875,Sheet4!$A:$B,2,0) &amp; "]"</f>
        <v>L000005307 - [SLS Miscellaneous -G]</v>
      </c>
      <c r="E6875" t="str">
        <f>B6875&amp;" - ["&amp;VLOOKUP(B6875,Sheet4!$A:$B,2,0) &amp; "]"</f>
        <v>L000005299 - [Science &amp; Lab Solutions Mgt -G]</v>
      </c>
      <c r="F6875" t="s">
        <v>6864</v>
      </c>
    </row>
    <row r="6876" spans="1:6" x14ac:dyDescent="0.25">
      <c r="A6876" t="s">
        <v>20377</v>
      </c>
      <c r="B6876" t="s">
        <v>20376</v>
      </c>
      <c r="D6876" t="str">
        <f>A6876&amp;" - ["&amp;VLOOKUP(A6876,Sheet4!$A:$B,2,0) &amp; "]"</f>
        <v>L000005308 - [20256 Laclede Building Tax-G]</v>
      </c>
      <c r="E6876" t="str">
        <f>B6876&amp;" - ["&amp;VLOOKUP(B6876,Sheet4!$A:$B,2,0) &amp; "]"</f>
        <v>L000005307 - [SLS Miscellaneous -G]</v>
      </c>
      <c r="F6876" t="s">
        <v>6865</v>
      </c>
    </row>
    <row r="6877" spans="1:6" x14ac:dyDescent="0.25">
      <c r="A6877" t="s">
        <v>20378</v>
      </c>
      <c r="B6877" t="s">
        <v>20376</v>
      </c>
      <c r="D6877" t="str">
        <f>A6877&amp;" - ["&amp;VLOOKUP(A6877,Sheet4!$A:$B,2,0) &amp; "]"</f>
        <v>L000005312 - [AS Miscellaneous SG&amp;A-G]</v>
      </c>
      <c r="E6877" t="str">
        <f>B6877&amp;" - ["&amp;VLOOKUP(B6877,Sheet4!$A:$B,2,0) &amp; "]"</f>
        <v>L000005307 - [SLS Miscellaneous -G]</v>
      </c>
      <c r="F6877" t="s">
        <v>6866</v>
      </c>
    </row>
    <row r="6878" spans="1:6" x14ac:dyDescent="0.25">
      <c r="A6878" t="s">
        <v>20379</v>
      </c>
      <c r="B6878" t="s">
        <v>20376</v>
      </c>
      <c r="D6878" t="str">
        <f>A6878&amp;" - ["&amp;VLOOKUP(A6878,Sheet4!$A:$B,2,0) &amp; "]"</f>
        <v>L000005313 - [AS Pension Service Cost-G]</v>
      </c>
      <c r="E6878" t="str">
        <f>B6878&amp;" - ["&amp;VLOOKUP(B6878,Sheet4!$A:$B,2,0) &amp; "]"</f>
        <v>L000005307 - [SLS Miscellaneous -G]</v>
      </c>
      <c r="F6878" t="s">
        <v>6867</v>
      </c>
    </row>
    <row r="6879" spans="1:6" x14ac:dyDescent="0.25">
      <c r="A6879" t="s">
        <v>20380</v>
      </c>
      <c r="B6879" t="s">
        <v>20376</v>
      </c>
      <c r="D6879" t="str">
        <f>A6879&amp;" - ["&amp;VLOOKUP(A6879,Sheet4!$A:$B,2,0) &amp; "]"</f>
        <v>L000005318 - [Laclede Building -G]</v>
      </c>
      <c r="E6879" t="str">
        <f>B6879&amp;" - ["&amp;VLOOKUP(B6879,Sheet4!$A:$B,2,0) &amp; "]"</f>
        <v>L000005307 - [SLS Miscellaneous -G]</v>
      </c>
      <c r="F6879" t="s">
        <v>6868</v>
      </c>
    </row>
    <row r="6880" spans="1:6" x14ac:dyDescent="0.25">
      <c r="A6880" t="s">
        <v>20381</v>
      </c>
      <c r="B6880" t="s">
        <v>20376</v>
      </c>
      <c r="D6880" t="str">
        <f>A6880&amp;" - ["&amp;VLOOKUP(A6880,Sheet4!$A:$B,2,0) &amp; "]"</f>
        <v>L000005320 - [US20523 - Laclede Depreciation-G]</v>
      </c>
      <c r="E6880" t="str">
        <f>B6880&amp;" - ["&amp;VLOOKUP(B6880,Sheet4!$A:$B,2,0) &amp; "]"</f>
        <v>L000005307 - [SLS Miscellaneous -G]</v>
      </c>
      <c r="F6880" t="s">
        <v>6869</v>
      </c>
    </row>
    <row r="6881" spans="1:6" x14ac:dyDescent="0.25">
      <c r="A6881" t="s">
        <v>20382</v>
      </c>
      <c r="B6881" t="s">
        <v>20376</v>
      </c>
      <c r="D6881" t="str">
        <f>A6881&amp;" - ["&amp;VLOOKUP(A6881,Sheet4!$A:$B,2,0) &amp; "]"</f>
        <v>L000005963 - [DAAdjustment_AS-G]</v>
      </c>
      <c r="E6881" t="str">
        <f>B6881&amp;" - ["&amp;VLOOKUP(B6881,Sheet4!$A:$B,2,0) &amp; "]"</f>
        <v>L000005307 - [SLS Miscellaneous -G]</v>
      </c>
      <c r="F6881" t="s">
        <v>6870</v>
      </c>
    </row>
    <row r="6882" spans="1:6" x14ac:dyDescent="0.25">
      <c r="A6882" t="s">
        <v>20383</v>
      </c>
      <c r="B6882" t="s">
        <v>20376</v>
      </c>
      <c r="D6882" t="str">
        <f>A6882&amp;" - ["&amp;VLOOKUP(A6882,Sheet4!$A:$B,2,0) &amp; "]"</f>
        <v>L000006352 - [PS7210$$$2025C01022 PGSTS-FE FM EU-G]</v>
      </c>
      <c r="E6882" t="str">
        <f>B6882&amp;" - ["&amp;VLOOKUP(B6882,Sheet4!$A:$B,2,0) &amp; "]"</f>
        <v>L000005307 - [SLS Miscellaneous -G]</v>
      </c>
      <c r="F6882" t="s">
        <v>6871</v>
      </c>
    </row>
    <row r="6883" spans="1:6" x14ac:dyDescent="0.25">
      <c r="A6883" t="s">
        <v>20384</v>
      </c>
      <c r="B6883" t="s">
        <v>20376</v>
      </c>
      <c r="D6883" t="str">
        <f>A6883&amp;" - ["&amp;VLOOKUP(A6883,Sheet4!$A:$B,2,0) &amp; "]"</f>
        <v>L000007708 - [DAAdjustment_RS-G]</v>
      </c>
      <c r="E6883" t="str">
        <f>B6883&amp;" - ["&amp;VLOOKUP(B6883,Sheet4!$A:$B,2,0) &amp; "]"</f>
        <v>L000005307 - [SLS Miscellaneous -G]</v>
      </c>
      <c r="F6883" t="s">
        <v>6872</v>
      </c>
    </row>
    <row r="6884" spans="1:6" x14ac:dyDescent="0.25">
      <c r="A6884" t="s">
        <v>20385</v>
      </c>
      <c r="B6884" t="s">
        <v>20376</v>
      </c>
      <c r="D6884" t="str">
        <f>A6884&amp;" - ["&amp;VLOOKUP(A6884,Sheet4!$A:$B,2,0) &amp; "]"</f>
        <v>L000009095 - [BT Projects -G]</v>
      </c>
      <c r="E6884" t="str">
        <f>B6884&amp;" - ["&amp;VLOOKUP(B6884,Sheet4!$A:$B,2,0) &amp; "]"</f>
        <v>L000005307 - [SLS Miscellaneous -G]</v>
      </c>
      <c r="F6884" t="s">
        <v>6873</v>
      </c>
    </row>
    <row r="6885" spans="1:6" x14ac:dyDescent="0.25">
      <c r="A6885" t="s">
        <v>20386</v>
      </c>
      <c r="B6885" t="s">
        <v>20385</v>
      </c>
      <c r="D6885" t="str">
        <f>A6885&amp;" - ["&amp;VLOOKUP(A6885,Sheet4!$A:$B,2,0) &amp; "]"</f>
        <v>L000005310 - [AS Mgmt BT Projects - R&amp;D-G]</v>
      </c>
      <c r="E6885" t="str">
        <f>B6885&amp;" - ["&amp;VLOOKUP(B6885,Sheet4!$A:$B,2,0) &amp; "]"</f>
        <v>L000009095 - [BT Projects -G]</v>
      </c>
      <c r="F6885" t="s">
        <v>6874</v>
      </c>
    </row>
    <row r="6886" spans="1:6" x14ac:dyDescent="0.25">
      <c r="A6886" t="s">
        <v>20387</v>
      </c>
      <c r="B6886" t="s">
        <v>20385</v>
      </c>
      <c r="D6886" t="str">
        <f>A6886&amp;" - ["&amp;VLOOKUP(A6886,Sheet4!$A:$B,2,0) &amp; "]"</f>
        <v>L000005311 - [AS Mgmt BT Projects - SG&amp;A-G]</v>
      </c>
      <c r="E6886" t="str">
        <f>B6886&amp;" - ["&amp;VLOOKUP(B6886,Sheet4!$A:$B,2,0) &amp; "]"</f>
        <v>L000009095 - [BT Projects -G]</v>
      </c>
      <c r="F6886" t="s">
        <v>6875</v>
      </c>
    </row>
    <row r="6887" spans="1:6" x14ac:dyDescent="0.25">
      <c r="A6887" t="s">
        <v>20388</v>
      </c>
      <c r="B6887" t="s">
        <v>20385</v>
      </c>
      <c r="D6887" t="str">
        <f>A6887&amp;" - ["&amp;VLOOKUP(A6887,Sheet4!$A:$B,2,0) &amp; "]"</f>
        <v>L000009096 - [IT Projects - Research-G]</v>
      </c>
      <c r="E6887" t="str">
        <f>B6887&amp;" - ["&amp;VLOOKUP(B6887,Sheet4!$A:$B,2,0) &amp; "]"</f>
        <v>L000009095 - [BT Projects -G]</v>
      </c>
      <c r="F6887" t="s">
        <v>6876</v>
      </c>
    </row>
    <row r="6888" spans="1:6" x14ac:dyDescent="0.25">
      <c r="A6888" t="s">
        <v>20389</v>
      </c>
      <c r="B6888" t="s">
        <v>20376</v>
      </c>
      <c r="D6888" t="str">
        <f>A6888&amp;" - ["&amp;VLOOKUP(A6888,Sheet4!$A:$B,2,0) &amp; "]"</f>
        <v>L000009097 - [Channel Swap Fees-G]</v>
      </c>
      <c r="E6888" t="str">
        <f>B6888&amp;" - ["&amp;VLOOKUP(B6888,Sheet4!$A:$B,2,0) &amp; "]"</f>
        <v>L000005307 - [SLS Miscellaneous -G]</v>
      </c>
      <c r="F6888" t="s">
        <v>6877</v>
      </c>
    </row>
    <row r="6889" spans="1:6" x14ac:dyDescent="0.25">
      <c r="A6889" t="s">
        <v>20390</v>
      </c>
      <c r="B6889" t="s">
        <v>20376</v>
      </c>
      <c r="D6889" t="str">
        <f>A6889&amp;" - ["&amp;VLOOKUP(A6889,Sheet4!$A:$B,2,0) &amp; "]"</f>
        <v>L000009098 - [Management Adjs-G]</v>
      </c>
      <c r="E6889" t="str">
        <f>B6889&amp;" - ["&amp;VLOOKUP(B6889,Sheet4!$A:$B,2,0) &amp; "]"</f>
        <v>L000005307 - [SLS Miscellaneous -G]</v>
      </c>
      <c r="F6889" t="s">
        <v>6878</v>
      </c>
    </row>
    <row r="6890" spans="1:6" x14ac:dyDescent="0.25">
      <c r="A6890" t="s">
        <v>20391</v>
      </c>
      <c r="B6890" t="s">
        <v>20376</v>
      </c>
      <c r="D6890" t="str">
        <f>A6890&amp;" - ["&amp;VLOOKUP(A6890,Sheet4!$A:$B,2,0) &amp; "]"</f>
        <v>L000009118 - [RS Commercial Amort-G]</v>
      </c>
      <c r="E6890" t="str">
        <f>B6890&amp;" - ["&amp;VLOOKUP(B6890,Sheet4!$A:$B,2,0) &amp; "]"</f>
        <v>L000005307 - [SLS Miscellaneous -G]</v>
      </c>
      <c r="F6890" t="s">
        <v>6879</v>
      </c>
    </row>
    <row r="6891" spans="1:6" x14ac:dyDescent="0.25">
      <c r="A6891" t="s">
        <v>20392</v>
      </c>
      <c r="B6891" t="s">
        <v>20376</v>
      </c>
      <c r="D6891" t="str">
        <f>A6891&amp;" - ["&amp;VLOOKUP(A6891,Sheet4!$A:$B,2,0) &amp; "]"</f>
        <v>L000009119 - [RS Cost Objects to be placed-G]</v>
      </c>
      <c r="E6891" t="str">
        <f>B6891&amp;" - ["&amp;VLOOKUP(B6891,Sheet4!$A:$B,2,0) &amp; "]"</f>
        <v>L000005307 - [SLS Miscellaneous -G]</v>
      </c>
      <c r="F6891" t="s">
        <v>6880</v>
      </c>
    </row>
    <row r="6892" spans="1:6" x14ac:dyDescent="0.25">
      <c r="A6892" t="s">
        <v>20393</v>
      </c>
      <c r="B6892" t="s">
        <v>20376</v>
      </c>
      <c r="D6892" t="str">
        <f>A6892&amp;" - ["&amp;VLOOKUP(A6892,Sheet4!$A:$B,2,0) &amp; "]"</f>
        <v>L000009123 - [SBS India -G]</v>
      </c>
      <c r="E6892" t="str">
        <f>B6892&amp;" - ["&amp;VLOOKUP(B6892,Sheet4!$A:$B,2,0) &amp; "]"</f>
        <v>L000005307 - [SLS Miscellaneous -G]</v>
      </c>
      <c r="F6892" t="s">
        <v>6881</v>
      </c>
    </row>
    <row r="6893" spans="1:6" x14ac:dyDescent="0.25">
      <c r="A6893" t="s">
        <v>20394</v>
      </c>
      <c r="B6893" t="s">
        <v>20393</v>
      </c>
      <c r="D6893" t="str">
        <f>A6893&amp;" - ["&amp;VLOOKUP(A6893,Sheet4!$A:$B,2,0) &amp; "]"</f>
        <v>L000009135 - [SBS SMI -G]</v>
      </c>
      <c r="E6893" t="str">
        <f>B6893&amp;" - ["&amp;VLOOKUP(B6893,Sheet4!$A:$B,2,0) &amp; "]"</f>
        <v>L000009123 - [SBS India -G]</v>
      </c>
      <c r="F6893" t="s">
        <v>6882</v>
      </c>
    </row>
    <row r="6894" spans="1:6" x14ac:dyDescent="0.25">
      <c r="A6894" t="s">
        <v>20395</v>
      </c>
      <c r="B6894" t="s">
        <v>20394</v>
      </c>
      <c r="D6894" t="str">
        <f>A6894&amp;" - ["&amp;VLOOKUP(A6894,Sheet4!$A:$B,2,0) &amp; "]"</f>
        <v>L000009129 - [RCSIAL.2123C00001-G]</v>
      </c>
      <c r="E6894" t="str">
        <f>B6894&amp;" - ["&amp;VLOOKUP(B6894,Sheet4!$A:$B,2,0) &amp; "]"</f>
        <v>L000009135 - [SBS SMI -G]</v>
      </c>
      <c r="F6894" t="s">
        <v>6883</v>
      </c>
    </row>
    <row r="6895" spans="1:6" x14ac:dyDescent="0.25">
      <c r="A6895" t="s">
        <v>20396</v>
      </c>
      <c r="B6895" t="s">
        <v>20394</v>
      </c>
      <c r="D6895" t="str">
        <f>A6895&amp;" - ["&amp;VLOOKUP(A6895,Sheet4!$A:$B,2,0) &amp; "]"</f>
        <v>L000009141 - [RCSIAL.2123C08528-G]</v>
      </c>
      <c r="E6895" t="str">
        <f>B6895&amp;" - ["&amp;VLOOKUP(B6895,Sheet4!$A:$B,2,0) &amp; "]"</f>
        <v>L000009135 - [SBS SMI -G]</v>
      </c>
      <c r="F6895" t="s">
        <v>6884</v>
      </c>
    </row>
    <row r="6896" spans="1:6" x14ac:dyDescent="0.25">
      <c r="A6896" t="s">
        <v>20397</v>
      </c>
      <c r="B6896" t="s">
        <v>20376</v>
      </c>
      <c r="D6896" t="str">
        <f>A6896&amp;" - ["&amp;VLOOKUP(A6896,Sheet4!$A:$B,2,0) &amp; "]"</f>
        <v>L000011739 - [SLS Interco -G]</v>
      </c>
      <c r="E6896" t="str">
        <f>B6896&amp;" - ["&amp;VLOOKUP(B6896,Sheet4!$A:$B,2,0) &amp; "]"</f>
        <v>L000005307 - [SLS Miscellaneous -G]</v>
      </c>
      <c r="F6896" t="s">
        <v>6885</v>
      </c>
    </row>
    <row r="6897" spans="1:6" x14ac:dyDescent="0.25">
      <c r="A6897" t="s">
        <v>20398</v>
      </c>
      <c r="B6897" t="s">
        <v>20397</v>
      </c>
      <c r="D6897" t="str">
        <f>A6897&amp;" - ["&amp;VLOOKUP(A6897,Sheet4!$A:$B,2,0) &amp; "]"</f>
        <v>L000005339 - [Royalties Interco -G]</v>
      </c>
      <c r="E6897" t="str">
        <f>B6897&amp;" - ["&amp;VLOOKUP(B6897,Sheet4!$A:$B,2,0) &amp; "]"</f>
        <v>L000011739 - [SLS Interco -G]</v>
      </c>
      <c r="F6897" t="s">
        <v>6886</v>
      </c>
    </row>
    <row r="6898" spans="1:6" x14ac:dyDescent="0.25">
      <c r="A6898" t="s">
        <v>20399</v>
      </c>
      <c r="B6898" t="s">
        <v>20397</v>
      </c>
      <c r="D6898" t="str">
        <f>A6898&amp;" - ["&amp;VLOOKUP(A6898,Sheet4!$A:$B,2,0) &amp; "]"</f>
        <v>L000005337 - [AS - Royalties &amp; Licenses -G]</v>
      </c>
      <c r="E6898" t="str">
        <f>B6898&amp;" - ["&amp;VLOOKUP(B6898,Sheet4!$A:$B,2,0) &amp; "]"</f>
        <v>L000011739 - [SLS Interco -G]</v>
      </c>
      <c r="F6898" t="s">
        <v>6887</v>
      </c>
    </row>
    <row r="6899" spans="1:6" x14ac:dyDescent="0.25">
      <c r="A6899" t="s">
        <v>20400</v>
      </c>
      <c r="B6899" t="s">
        <v>20399</v>
      </c>
      <c r="D6899" t="str">
        <f>A6899&amp;" - ["&amp;VLOOKUP(A6899,Sheet4!$A:$B,2,0) &amp; "]"</f>
        <v>L000005344 - [US20421 AS DxS Amort Roy &amp; Lic-G]</v>
      </c>
      <c r="E6899" t="str">
        <f>B6899&amp;" - ["&amp;VLOOKUP(B6899,Sheet4!$A:$B,2,0) &amp; "]"</f>
        <v>L000005337 - [AS - Royalties &amp; Licenses -G]</v>
      </c>
      <c r="F6899" t="s">
        <v>6888</v>
      </c>
    </row>
    <row r="6900" spans="1:6" x14ac:dyDescent="0.25">
      <c r="A6900" t="s">
        <v>20401</v>
      </c>
      <c r="B6900" t="s">
        <v>20399</v>
      </c>
      <c r="D6900" t="str">
        <f>A6900&amp;" - ["&amp;VLOOKUP(A6900,Sheet4!$A:$B,2,0) &amp; "]"</f>
        <v>L000005345 - [US20421 AS DxS Royalties &amp; Lic-G]</v>
      </c>
      <c r="E6900" t="str">
        <f>B6900&amp;" - ["&amp;VLOOKUP(B6900,Sheet4!$A:$B,2,0) &amp; "]"</f>
        <v>L000005337 - [AS - Royalties &amp; Licenses -G]</v>
      </c>
      <c r="F6900" t="s">
        <v>6889</v>
      </c>
    </row>
    <row r="6901" spans="1:6" x14ac:dyDescent="0.25">
      <c r="A6901" t="s">
        <v>20402</v>
      </c>
      <c r="B6901" t="s">
        <v>20376</v>
      </c>
      <c r="D6901" t="str">
        <f>A6901&amp;" - ["&amp;VLOOKUP(A6901,Sheet4!$A:$B,2,0) &amp; "]"</f>
        <v>L000011741 - [Bad Debt -G]</v>
      </c>
      <c r="E6901" t="str">
        <f>B6901&amp;" - ["&amp;VLOOKUP(B6901,Sheet4!$A:$B,2,0) &amp; "]"</f>
        <v>L000005307 - [SLS Miscellaneous -G]</v>
      </c>
      <c r="F6901" t="s">
        <v>6890</v>
      </c>
    </row>
    <row r="6902" spans="1:6" x14ac:dyDescent="0.25">
      <c r="A6902" t="s">
        <v>20403</v>
      </c>
      <c r="B6902" t="s">
        <v>20402</v>
      </c>
      <c r="D6902" t="str">
        <f>A6902&amp;" - ["&amp;VLOOKUP(A6902,Sheet4!$A:$B,2,0) &amp; "]"</f>
        <v>L000009094 - [Applied Bad Debt-G]</v>
      </c>
      <c r="E6902" t="str">
        <f>B6902&amp;" - ["&amp;VLOOKUP(B6902,Sheet4!$A:$B,2,0) &amp; "]"</f>
        <v>L000011741 - [Bad Debt -G]</v>
      </c>
      <c r="F6902" t="s">
        <v>6891</v>
      </c>
    </row>
    <row r="6903" spans="1:6" x14ac:dyDescent="0.25">
      <c r="A6903" t="s">
        <v>20404</v>
      </c>
      <c r="B6903" t="s">
        <v>20376</v>
      </c>
      <c r="D6903" t="str">
        <f>A6903&amp;" - ["&amp;VLOOKUP(A6903,Sheet4!$A:$B,2,0) &amp; "]"</f>
        <v>L000011910 - [DAAdjustment2_RS-G]</v>
      </c>
      <c r="E6903" t="str">
        <f>B6903&amp;" - ["&amp;VLOOKUP(B6903,Sheet4!$A:$B,2,0) &amp; "]"</f>
        <v>L000005307 - [SLS Miscellaneous -G]</v>
      </c>
      <c r="F6903" t="s">
        <v>6892</v>
      </c>
    </row>
    <row r="6904" spans="1:6" x14ac:dyDescent="0.25">
      <c r="A6904" t="s">
        <v>20405</v>
      </c>
      <c r="B6904" t="s">
        <v>20376</v>
      </c>
      <c r="D6904" t="str">
        <f>A6904&amp;" - ["&amp;VLOOKUP(A6904,Sheet4!$A:$B,2,0) &amp; "]"</f>
        <v>L000012091 - [DAAdjustment2_AS-G]</v>
      </c>
      <c r="E6904" t="str">
        <f>B6904&amp;" - ["&amp;VLOOKUP(B6904,Sheet4!$A:$B,2,0) &amp; "]"</f>
        <v>L000005307 - [SLS Miscellaneous -G]</v>
      </c>
      <c r="F6904" t="s">
        <v>6893</v>
      </c>
    </row>
    <row r="6905" spans="1:6" x14ac:dyDescent="0.25">
      <c r="A6905" t="s">
        <v>20406</v>
      </c>
      <c r="B6905" t="s">
        <v>20376</v>
      </c>
      <c r="D6905" t="str">
        <f>A6905&amp;" - ["&amp;VLOOKUP(A6905,Sheet4!$A:$B,2,0) &amp; "]"</f>
        <v>L000012798 - [QSSG Healthcare Allocation-G]</v>
      </c>
      <c r="E6905" t="str">
        <f>B6905&amp;" - ["&amp;VLOOKUP(B6905,Sheet4!$A:$B,2,0) &amp; "]"</f>
        <v>L000005307 - [SLS Miscellaneous -G]</v>
      </c>
      <c r="F6905" t="s">
        <v>6894</v>
      </c>
    </row>
    <row r="6906" spans="1:6" x14ac:dyDescent="0.25">
      <c r="A6906" t="s">
        <v>20407</v>
      </c>
      <c r="B6906" t="s">
        <v>20376</v>
      </c>
      <c r="D6906" t="str">
        <f>A6906&amp;" - ["&amp;VLOOKUP(A6906,Sheet4!$A:$B,2,0) &amp; "]"</f>
        <v>L000012799 - [OOEI NonCostObj-G]</v>
      </c>
      <c r="E6906" t="str">
        <f>B6906&amp;" - ["&amp;VLOOKUP(B6906,Sheet4!$A:$B,2,0) &amp; "]"</f>
        <v>L000005307 - [SLS Miscellaneous -G]</v>
      </c>
      <c r="F6906" t="s">
        <v>6895</v>
      </c>
    </row>
    <row r="6907" spans="1:6" x14ac:dyDescent="0.25">
      <c r="A6907" t="s">
        <v>20408</v>
      </c>
      <c r="B6907" t="s">
        <v>20376</v>
      </c>
      <c r="D6907" t="str">
        <f>A6907&amp;" - ["&amp;VLOOKUP(A6907,Sheet4!$A:$B,2,0) &amp; "]"</f>
        <v>L000012800 - [ISS NonCostObj-G]</v>
      </c>
      <c r="E6907" t="str">
        <f>B6907&amp;" - ["&amp;VLOOKUP(B6907,Sheet4!$A:$B,2,0) &amp; "]"</f>
        <v>L000005307 - [SLS Miscellaneous -G]</v>
      </c>
      <c r="F6907" t="s">
        <v>6896</v>
      </c>
    </row>
    <row r="6908" spans="1:6" x14ac:dyDescent="0.25">
      <c r="A6908" t="s">
        <v>20409</v>
      </c>
      <c r="B6908" t="s">
        <v>20376</v>
      </c>
      <c r="D6908" t="str">
        <f>A6908&amp;" - ["&amp;VLOOKUP(A6908,Sheet4!$A:$B,2,0) &amp; "]"</f>
        <v>L000012801 - [Field Force NonCostObj-G]</v>
      </c>
      <c r="E6908" t="str">
        <f>B6908&amp;" - ["&amp;VLOOKUP(B6908,Sheet4!$A:$B,2,0) &amp; "]"</f>
        <v>L000005307 - [SLS Miscellaneous -G]</v>
      </c>
      <c r="F6908" t="s">
        <v>6897</v>
      </c>
    </row>
    <row r="6909" spans="1:6" x14ac:dyDescent="0.25">
      <c r="A6909" t="s">
        <v>20410</v>
      </c>
      <c r="B6909" t="s">
        <v>20376</v>
      </c>
      <c r="D6909" t="str">
        <f>A6909&amp;" - ["&amp;VLOOKUP(A6909,Sheet4!$A:$B,2,0) &amp; "]"</f>
        <v>L000012988 - [DAAdjustment3_AS-G]</v>
      </c>
      <c r="E6909" t="str">
        <f>B6909&amp;" - ["&amp;VLOOKUP(B6909,Sheet4!$A:$B,2,0) &amp; "]"</f>
        <v>L000005307 - [SLS Miscellaneous -G]</v>
      </c>
      <c r="F6909" t="s">
        <v>6898</v>
      </c>
    </row>
    <row r="6910" spans="1:6" x14ac:dyDescent="0.25">
      <c r="A6910" t="s">
        <v>20411</v>
      </c>
      <c r="B6910" t="s">
        <v>20376</v>
      </c>
      <c r="D6910" t="str">
        <f>A6910&amp;" - ["&amp;VLOOKUP(A6910,Sheet4!$A:$B,2,0) &amp; "]"</f>
        <v>L000013188 - [SLS Sales &amp; COGs -G]</v>
      </c>
      <c r="E6910" t="str">
        <f>B6910&amp;" - ["&amp;VLOOKUP(B6910,Sheet4!$A:$B,2,0) &amp; "]"</f>
        <v>L000005307 - [SLS Miscellaneous -G]</v>
      </c>
      <c r="F6910" t="s">
        <v>6899</v>
      </c>
    </row>
    <row r="6911" spans="1:6" x14ac:dyDescent="0.25">
      <c r="A6911" t="s">
        <v>20412</v>
      </c>
      <c r="B6911" t="s">
        <v>20411</v>
      </c>
      <c r="D6911" t="str">
        <f>A6911&amp;" - ["&amp;VLOOKUP(A6911,Sheet4!$A:$B,2,0) &amp; "]"</f>
        <v>L000005495 - [AS Sales &amp; COGs -G]</v>
      </c>
      <c r="E6911" t="str">
        <f>B6911&amp;" - ["&amp;VLOOKUP(B6911,Sheet4!$A:$B,2,0) &amp; "]"</f>
        <v>L000013188 - [SLS Sales &amp; COGs -G]</v>
      </c>
      <c r="F6911" t="s">
        <v>6900</v>
      </c>
    </row>
    <row r="6912" spans="1:6" x14ac:dyDescent="0.25">
      <c r="A6912" t="s">
        <v>20413</v>
      </c>
      <c r="B6912" t="s">
        <v>20412</v>
      </c>
      <c r="D6912" t="str">
        <f>A6912&amp;" - ["&amp;VLOOKUP(A6912,Sheet4!$A:$B,2,0) &amp; "]"</f>
        <v>L000012045 - [Applied Solutions Sales-G]</v>
      </c>
      <c r="E6912" t="str">
        <f>B6912&amp;" - ["&amp;VLOOKUP(B6912,Sheet4!$A:$B,2,0) &amp; "]"</f>
        <v>L000005495 - [AS Sales &amp; COGs -G]</v>
      </c>
      <c r="F6912" t="s">
        <v>6901</v>
      </c>
    </row>
    <row r="6913" spans="1:6" x14ac:dyDescent="0.25">
      <c r="A6913" t="s">
        <v>20414</v>
      </c>
      <c r="B6913" t="s">
        <v>20412</v>
      </c>
      <c r="D6913" t="str">
        <f>A6913&amp;" - ["&amp;VLOOKUP(A6913,Sheet4!$A:$B,2,0) &amp; "]"</f>
        <v>L000012046 - [Applied Solutions WCOGS-G]</v>
      </c>
      <c r="E6913" t="str">
        <f>B6913&amp;" - ["&amp;VLOOKUP(B6913,Sheet4!$A:$B,2,0) &amp; "]"</f>
        <v>L000005495 - [AS Sales &amp; COGs -G]</v>
      </c>
      <c r="F6913" t="s">
        <v>6902</v>
      </c>
    </row>
    <row r="6914" spans="1:6" x14ac:dyDescent="0.25">
      <c r="A6914" t="s">
        <v>20415</v>
      </c>
      <c r="B6914" t="s">
        <v>20411</v>
      </c>
      <c r="D6914" t="str">
        <f>A6914&amp;" - ["&amp;VLOOKUP(A6914,Sheet4!$A:$B,2,0) &amp; "]"</f>
        <v>L000009142 - [RS Sales &amp; COGs -G]</v>
      </c>
      <c r="E6914" t="str">
        <f>B6914&amp;" - ["&amp;VLOOKUP(B6914,Sheet4!$A:$B,2,0) &amp; "]"</f>
        <v>L000013188 - [SLS Sales &amp; COGs -G]</v>
      </c>
      <c r="F6914" t="s">
        <v>6903</v>
      </c>
    </row>
    <row r="6915" spans="1:6" x14ac:dyDescent="0.25">
      <c r="A6915" t="s">
        <v>20416</v>
      </c>
      <c r="B6915" t="s">
        <v>20415</v>
      </c>
      <c r="D6915" t="str">
        <f>A6915&amp;" - ["&amp;VLOOKUP(A6915,Sheet4!$A:$B,2,0) &amp; "]"</f>
        <v>L000011737 - [RS Sales 2022-G]</v>
      </c>
      <c r="E6915" t="str">
        <f>B6915&amp;" - ["&amp;VLOOKUP(B6915,Sheet4!$A:$B,2,0) &amp; "]"</f>
        <v>L000009142 - [RS Sales &amp; COGs -G]</v>
      </c>
      <c r="F6915" t="s">
        <v>6904</v>
      </c>
    </row>
    <row r="6916" spans="1:6" x14ac:dyDescent="0.25">
      <c r="A6916" t="s">
        <v>20417</v>
      </c>
      <c r="B6916" t="s">
        <v>20415</v>
      </c>
      <c r="D6916" t="str">
        <f>A6916&amp;" - ["&amp;VLOOKUP(A6916,Sheet4!$A:$B,2,0) &amp; "]"</f>
        <v>L000011738 - [RS WCOGS 2022-G]</v>
      </c>
      <c r="E6916" t="str">
        <f>B6916&amp;" - ["&amp;VLOOKUP(B6916,Sheet4!$A:$B,2,0) &amp; "]"</f>
        <v>L000009142 - [RS Sales &amp; COGs -G]</v>
      </c>
      <c r="F6916" t="s">
        <v>6905</v>
      </c>
    </row>
    <row r="6917" spans="1:6" x14ac:dyDescent="0.25">
      <c r="A6917" t="s">
        <v>20418</v>
      </c>
      <c r="B6917" t="s">
        <v>20415</v>
      </c>
      <c r="D6917" t="str">
        <f>A6917&amp;" - ["&amp;VLOOKUP(A6917,Sheet4!$A:$B,2,0) &amp; "]"</f>
        <v>L000012517 - [RS WCOGS ADJ-G]</v>
      </c>
      <c r="E6917" t="str">
        <f>B6917&amp;" - ["&amp;VLOOKUP(B6917,Sheet4!$A:$B,2,0) &amp; "]"</f>
        <v>L000009142 - [RS Sales &amp; COGs -G]</v>
      </c>
      <c r="F6917" t="s">
        <v>6906</v>
      </c>
    </row>
    <row r="6918" spans="1:6" x14ac:dyDescent="0.25">
      <c r="A6918" t="s">
        <v>20419</v>
      </c>
      <c r="B6918" t="s">
        <v>20415</v>
      </c>
      <c r="D6918" t="str">
        <f>A6918&amp;" - ["&amp;VLOOKUP(A6918,Sheet4!$A:$B,2,0) &amp; "]"</f>
        <v>L000012518 - [RS WCOGS SIAL Alloc-G]</v>
      </c>
      <c r="E6918" t="str">
        <f>B6918&amp;" - ["&amp;VLOOKUP(B6918,Sheet4!$A:$B,2,0) &amp; "]"</f>
        <v>L000009142 - [RS Sales &amp; COGs -G]</v>
      </c>
      <c r="F6918" t="s">
        <v>6907</v>
      </c>
    </row>
    <row r="6919" spans="1:6" x14ac:dyDescent="0.25">
      <c r="A6919" t="s">
        <v>20420</v>
      </c>
      <c r="B6919" t="s">
        <v>20376</v>
      </c>
      <c r="D6919" t="str">
        <f>A6919&amp;" - ["&amp;VLOOKUP(A6919,Sheet4!$A:$B,2,0) &amp; "]"</f>
        <v>L000007690 - [Commercial Ops &amp; Integration Projects -G]</v>
      </c>
      <c r="E6919" t="str">
        <f>B6919&amp;" - ["&amp;VLOOKUP(B6919,Sheet4!$A:$B,2,0) &amp; "]"</f>
        <v>L000005307 - [SLS Miscellaneous -G]</v>
      </c>
      <c r="F6919" t="s">
        <v>6908</v>
      </c>
    </row>
    <row r="6920" spans="1:6" x14ac:dyDescent="0.25">
      <c r="A6920" t="s">
        <v>20421</v>
      </c>
      <c r="B6920" t="s">
        <v>20367</v>
      </c>
      <c r="D6920" t="str">
        <f>A6920&amp;" - ["&amp;VLOOKUP(A6920,Sheet4!$A:$B,2,0) &amp; "]"</f>
        <v>L000005319 - [DE-629400 AA R&amp;D PM-OT Engineering-G]</v>
      </c>
      <c r="E6920" t="str">
        <f>B6920&amp;" - ["&amp;VLOOKUP(B6920,Sheet4!$A:$B,2,0) &amp; "]"</f>
        <v>L000005299 - [Science &amp; Lab Solutions Mgt -G]</v>
      </c>
      <c r="F6920" t="s">
        <v>6909</v>
      </c>
    </row>
    <row r="6921" spans="1:6" x14ac:dyDescent="0.25">
      <c r="A6921" t="s">
        <v>20422</v>
      </c>
      <c r="B6921" t="s">
        <v>20367</v>
      </c>
      <c r="D6921" t="str">
        <f>A6921&amp;" - ["&amp;VLOOKUP(A6921,Sheet4!$A:$B,2,0) &amp; "]"</f>
        <v>L000005321 - [SLS Special Projects -G]</v>
      </c>
      <c r="E6921" t="str">
        <f>B6921&amp;" - ["&amp;VLOOKUP(B6921,Sheet4!$A:$B,2,0) &amp; "]"</f>
        <v>L000005299 - [Science &amp; Lab Solutions Mgt -G]</v>
      </c>
      <c r="F6921" t="s">
        <v>6910</v>
      </c>
    </row>
    <row r="6922" spans="1:6" x14ac:dyDescent="0.25">
      <c r="A6922" t="s">
        <v>20423</v>
      </c>
      <c r="B6922" t="s">
        <v>20422</v>
      </c>
      <c r="D6922" t="str">
        <f>A6922&amp;" - ["&amp;VLOOKUP(A6922,Sheet4!$A:$B,2,0) &amp; "]"</f>
        <v>L000005309 - [AS Branding-G]</v>
      </c>
      <c r="E6922" t="str">
        <f>B6922&amp;" - ["&amp;VLOOKUP(B6922,Sheet4!$A:$B,2,0) &amp; "]"</f>
        <v>L000005321 - [SLS Special Projects -G]</v>
      </c>
      <c r="F6922" t="s">
        <v>6911</v>
      </c>
    </row>
    <row r="6923" spans="1:6" x14ac:dyDescent="0.25">
      <c r="A6923" t="s">
        <v>20424</v>
      </c>
      <c r="B6923" t="s">
        <v>20422</v>
      </c>
      <c r="D6923" t="str">
        <f>A6923&amp;" - ["&amp;VLOOKUP(A6923,Sheet4!$A:$B,2,0) &amp; "]"</f>
        <v>L000005314 - [AS Tableau Licenses-G]</v>
      </c>
      <c r="E6923" t="str">
        <f>B6923&amp;" - ["&amp;VLOOKUP(B6923,Sheet4!$A:$B,2,0) &amp; "]"</f>
        <v>L000005321 - [SLS Special Projects -G]</v>
      </c>
      <c r="F6923" t="s">
        <v>6912</v>
      </c>
    </row>
    <row r="6924" spans="1:6" x14ac:dyDescent="0.25">
      <c r="A6924" t="s">
        <v>20425</v>
      </c>
      <c r="B6924" t="s">
        <v>20422</v>
      </c>
      <c r="D6924" t="str">
        <f>A6924&amp;" - ["&amp;VLOOKUP(A6924,Sheet4!$A:$B,2,0) &amp; "]"</f>
        <v>L000005322 - [AS - General Field Force-G]</v>
      </c>
      <c r="E6924" t="str">
        <f>B6924&amp;" - ["&amp;VLOOKUP(B6924,Sheet4!$A:$B,2,0) &amp; "]"</f>
        <v>L000005321 - [SLS Special Projects -G]</v>
      </c>
      <c r="F6924" t="s">
        <v>6913</v>
      </c>
    </row>
    <row r="6925" spans="1:6" x14ac:dyDescent="0.25">
      <c r="A6925" t="s">
        <v>20426</v>
      </c>
      <c r="B6925" t="s">
        <v>20422</v>
      </c>
      <c r="D6925" t="str">
        <f>A6925&amp;" - ["&amp;VLOOKUP(A6925,Sheet4!$A:$B,2,0) &amp; "]"</f>
        <v>L000005323 - [AS - General ISS-G]</v>
      </c>
      <c r="E6925" t="str">
        <f>B6925&amp;" - ["&amp;VLOOKUP(B6925,Sheet4!$A:$B,2,0) &amp; "]"</f>
        <v>L000005321 - [SLS Special Projects -G]</v>
      </c>
      <c r="F6925" t="s">
        <v>6914</v>
      </c>
    </row>
    <row r="6926" spans="1:6" x14ac:dyDescent="0.25">
      <c r="A6926" t="s">
        <v>20427</v>
      </c>
      <c r="B6926" t="s">
        <v>20422</v>
      </c>
      <c r="D6926" t="str">
        <f>A6926&amp;" - ["&amp;VLOOKUP(A6926,Sheet4!$A:$B,2,0) &amp; "]"</f>
        <v>L000005324 - [AS - General OOE-G]</v>
      </c>
      <c r="E6926" t="str">
        <f>B6926&amp;" - ["&amp;VLOOKUP(B6926,Sheet4!$A:$B,2,0) &amp; "]"</f>
        <v>L000005321 - [SLS Special Projects -G]</v>
      </c>
      <c r="F6926" t="s">
        <v>6915</v>
      </c>
    </row>
    <row r="6927" spans="1:6" x14ac:dyDescent="0.25">
      <c r="A6927" t="s">
        <v>20428</v>
      </c>
      <c r="B6927" t="s">
        <v>20422</v>
      </c>
      <c r="D6927" t="str">
        <f>A6927&amp;" - ["&amp;VLOOKUP(A6927,Sheet4!$A:$B,2,0) &amp; "]"</f>
        <v>L000005325 - [AS - General R&amp;D-G]</v>
      </c>
      <c r="E6927" t="str">
        <f>B6927&amp;" - ["&amp;VLOOKUP(B6927,Sheet4!$A:$B,2,0) &amp; "]"</f>
        <v>L000005321 - [SLS Special Projects -G]</v>
      </c>
      <c r="F6927" t="s">
        <v>6916</v>
      </c>
    </row>
    <row r="6928" spans="1:6" x14ac:dyDescent="0.25">
      <c r="A6928" t="s">
        <v>20429</v>
      </c>
      <c r="B6928" t="s">
        <v>20422</v>
      </c>
      <c r="D6928" t="str">
        <f>A6928&amp;" - ["&amp;VLOOKUP(A6928,Sheet4!$A:$B,2,0) &amp; "]"</f>
        <v>L000007703 - [Integration Projects -G]</v>
      </c>
      <c r="E6928" t="str">
        <f>B6928&amp;" - ["&amp;VLOOKUP(B6928,Sheet4!$A:$B,2,0) &amp; "]"</f>
        <v>L000005321 - [SLS Special Projects -G]</v>
      </c>
      <c r="F6928" t="s">
        <v>6917</v>
      </c>
    </row>
    <row r="6929" spans="1:6" x14ac:dyDescent="0.25">
      <c r="A6929" t="s">
        <v>20430</v>
      </c>
      <c r="B6929" t="s">
        <v>20429</v>
      </c>
      <c r="D6929" t="str">
        <f>A6929&amp;" - ["&amp;VLOOKUP(A6929,Sheet4!$A:$B,2,0) &amp; "]"</f>
        <v>L000007705 - [MCTEMPEU_1000PL10S02000-G]</v>
      </c>
      <c r="E6929" t="str">
        <f>B6929&amp;" - ["&amp;VLOOKUP(B6929,Sheet4!$A:$B,2,0) &amp; "]"</f>
        <v>L000007703 - [Integration Projects -G]</v>
      </c>
      <c r="F6929" t="s">
        <v>6918</v>
      </c>
    </row>
    <row r="6930" spans="1:6" x14ac:dyDescent="0.25">
      <c r="A6930" t="s">
        <v>20431</v>
      </c>
      <c r="B6930" t="s">
        <v>20429</v>
      </c>
      <c r="D6930" t="str">
        <f>A6930&amp;" - ["&amp;VLOOKUP(A6930,Sheet4!$A:$B,2,0) &amp; "]"</f>
        <v>L000007706 - [MCNOW_7210$$$0000020304-G]</v>
      </c>
      <c r="E6930" t="str">
        <f>B6930&amp;" - ["&amp;VLOOKUP(B6930,Sheet4!$A:$B,2,0) &amp; "]"</f>
        <v>L000007703 - [Integration Projects -G]</v>
      </c>
      <c r="F6930" t="s">
        <v>6919</v>
      </c>
    </row>
    <row r="6931" spans="1:6" x14ac:dyDescent="0.25">
      <c r="A6931" t="s">
        <v>20432</v>
      </c>
      <c r="B6931" t="s">
        <v>20429</v>
      </c>
      <c r="D6931" t="str">
        <f>A6931&amp;" - ["&amp;VLOOKUP(A6931,Sheet4!$A:$B,2,0) &amp; "]"</f>
        <v>L000007707 - [MCLFF_7210$$$1756C07137-G]</v>
      </c>
      <c r="E6931" t="str">
        <f>B6931&amp;" - ["&amp;VLOOKUP(B6931,Sheet4!$A:$B,2,0) &amp; "]"</f>
        <v>L000007703 - [Integration Projects -G]</v>
      </c>
      <c r="F6931" t="s">
        <v>6920</v>
      </c>
    </row>
    <row r="6932" spans="1:6" x14ac:dyDescent="0.25">
      <c r="A6932" t="s">
        <v>20433</v>
      </c>
      <c r="B6932" t="s">
        <v>20422</v>
      </c>
      <c r="D6932" t="str">
        <f>A6932&amp;" - ["&amp;VLOOKUP(A6932,Sheet4!$A:$B,2,0) &amp; "]"</f>
        <v>L000009122 - [SLS - General Sales Promo-G]</v>
      </c>
      <c r="E6932" t="str">
        <f>B6932&amp;" - ["&amp;VLOOKUP(B6932,Sheet4!$A:$B,2,0) &amp; "]"</f>
        <v>L000005321 - [SLS Special Projects -G]</v>
      </c>
      <c r="F6932" t="s">
        <v>6921</v>
      </c>
    </row>
    <row r="6933" spans="1:6" x14ac:dyDescent="0.25">
      <c r="A6933" t="s">
        <v>20434</v>
      </c>
      <c r="B6933" t="s">
        <v>20422</v>
      </c>
      <c r="D6933" t="str">
        <f>A6933&amp;" - ["&amp;VLOOKUP(A6933,Sheet4!$A:$B,2,0) &amp; "]"</f>
        <v>L000012920 - [AS - General R&amp;D Adjustment-G]</v>
      </c>
      <c r="E6933" t="str">
        <f>B6933&amp;" - ["&amp;VLOOKUP(B6933,Sheet4!$A:$B,2,0) &amp; "]"</f>
        <v>L000005321 - [SLS Special Projects -G]</v>
      </c>
      <c r="F6933" t="s">
        <v>6922</v>
      </c>
    </row>
    <row r="6934" spans="1:6" x14ac:dyDescent="0.25">
      <c r="A6934" t="s">
        <v>20435</v>
      </c>
      <c r="B6934" t="s">
        <v>20422</v>
      </c>
      <c r="D6934" t="str">
        <f>A6934&amp;" - ["&amp;VLOOKUP(A6934,Sheet4!$A:$B,2,0) &amp; "]"</f>
        <v>L000012921 - [AS - General ISS Adjustment-G]</v>
      </c>
      <c r="E6934" t="str">
        <f>B6934&amp;" - ["&amp;VLOOKUP(B6934,Sheet4!$A:$B,2,0) &amp; "]"</f>
        <v>L000005321 - [SLS Special Projects -G]</v>
      </c>
      <c r="F6934" t="s">
        <v>6923</v>
      </c>
    </row>
    <row r="6935" spans="1:6" x14ac:dyDescent="0.25">
      <c r="A6935" t="s">
        <v>20436</v>
      </c>
      <c r="B6935" t="s">
        <v>20367</v>
      </c>
      <c r="D6935" t="str">
        <f>A6935&amp;" - ["&amp;VLOOKUP(A6935,Sheet4!$A:$B,2,0) &amp; "]"</f>
        <v>L000013127 - [Reorg TO BE DELETED]</v>
      </c>
      <c r="E6935" t="str">
        <f>B6935&amp;" - ["&amp;VLOOKUP(B6935,Sheet4!$A:$B,2,0) &amp; "]"</f>
        <v>L000005299 - [Science &amp; Lab Solutions Mgt -G]</v>
      </c>
      <c r="F6935" t="s">
        <v>6924</v>
      </c>
    </row>
    <row r="6936" spans="1:6" x14ac:dyDescent="0.25">
      <c r="A6936" t="s">
        <v>20437</v>
      </c>
      <c r="B6936" t="s">
        <v>20436</v>
      </c>
      <c r="D6936" t="str">
        <f>A6936&amp;" - ["&amp;VLOOKUP(A6936,Sheet4!$A:$B,2,0) &amp; "]"</f>
        <v>L000005046 - [Applied Solutions -G]</v>
      </c>
      <c r="E6936" t="str">
        <f>B6936&amp;" - ["&amp;VLOOKUP(B6936,Sheet4!$A:$B,2,0) &amp; "]"</f>
        <v>L000013127 - [Reorg TO BE DELETED]</v>
      </c>
      <c r="F6936" t="s">
        <v>6925</v>
      </c>
    </row>
    <row r="6937" spans="1:6" x14ac:dyDescent="0.25">
      <c r="A6937" t="s">
        <v>20438</v>
      </c>
      <c r="B6937" t="s">
        <v>20436</v>
      </c>
      <c r="D6937" t="str">
        <f>A6937&amp;" - ["&amp;VLOOKUP(A6937,Sheet4!$A:$B,2,0) &amp; "]"</f>
        <v>L000005078 - [AA - Advanced Analytical&amp;Ind Testing -G]</v>
      </c>
      <c r="E6937" t="str">
        <f>B6937&amp;" - ["&amp;VLOOKUP(B6937,Sheet4!$A:$B,2,0) &amp; "]"</f>
        <v>L000013127 - [Reorg TO BE DELETED]</v>
      </c>
      <c r="F6937" t="s">
        <v>6926</v>
      </c>
    </row>
    <row r="6938" spans="1:6" x14ac:dyDescent="0.25">
      <c r="A6938" t="s">
        <v>20439</v>
      </c>
      <c r="B6938" t="s">
        <v>20438</v>
      </c>
      <c r="D6938" t="str">
        <f>A6938&amp;" - ["&amp;VLOOKUP(A6938,Sheet4!$A:$B,2,0) &amp; "]"</f>
        <v>L000005079 - [AA - AA and Ind., Testing Management -G]</v>
      </c>
      <c r="E6938" t="str">
        <f>B6938&amp;" - ["&amp;VLOOKUP(B6938,Sheet4!$A:$B,2,0) &amp; "]"</f>
        <v>L000005078 - [AA - Advanced Analytical&amp;Ind Testing -G]</v>
      </c>
      <c r="F6938" t="s">
        <v>6927</v>
      </c>
    </row>
    <row r="6939" spans="1:6" x14ac:dyDescent="0.25">
      <c r="A6939" t="s">
        <v>20440</v>
      </c>
      <c r="B6939" t="s">
        <v>20439</v>
      </c>
      <c r="D6939" t="str">
        <f>A6939&amp;" - ["&amp;VLOOKUP(A6939,Sheet4!$A:$B,2,0) &amp; "]"</f>
        <v>L000005080 - [AA - Head of AA and Ind., Testing -G]</v>
      </c>
      <c r="E6939" t="str">
        <f>B6939&amp;" - ["&amp;VLOOKUP(B6939,Sheet4!$A:$B,2,0) &amp; "]"</f>
        <v>L000005079 - [AA - AA and Ind., Testing Management -G]</v>
      </c>
      <c r="F6939" t="s">
        <v>6928</v>
      </c>
    </row>
    <row r="6940" spans="1:6" x14ac:dyDescent="0.25">
      <c r="A6940" t="s">
        <v>20441</v>
      </c>
      <c r="B6940" t="s">
        <v>20439</v>
      </c>
      <c r="D6940" t="str">
        <f>A6940&amp;" - ["&amp;VLOOKUP(A6940,Sheet4!$A:$B,2,0) &amp; "]"</f>
        <v>L000005082 - [AA - Other -G]</v>
      </c>
      <c r="E6940" t="str">
        <f>B6940&amp;" - ["&amp;VLOOKUP(B6940,Sheet4!$A:$B,2,0) &amp; "]"</f>
        <v>L000005079 - [AA - AA and Ind., Testing Management -G]</v>
      </c>
      <c r="F6940" t="s">
        <v>6929</v>
      </c>
    </row>
    <row r="6941" spans="1:6" x14ac:dyDescent="0.25">
      <c r="A6941" t="s">
        <v>20442</v>
      </c>
      <c r="B6941" t="s">
        <v>20441</v>
      </c>
      <c r="D6941" t="str">
        <f>A6941&amp;" - ["&amp;VLOOKUP(A6941,Sheet4!$A:$B,2,0) &amp; "]"</f>
        <v>L000005083 - [AA - AA&amp;IT Management - Attrition-G]</v>
      </c>
      <c r="E6941" t="str">
        <f>B6941&amp;" - ["&amp;VLOOKUP(B6941,Sheet4!$A:$B,2,0) &amp; "]"</f>
        <v>L000005082 - [AA - Other -G]</v>
      </c>
      <c r="F6941" t="s">
        <v>6930</v>
      </c>
    </row>
    <row r="6942" spans="1:6" x14ac:dyDescent="0.25">
      <c r="A6942" t="s">
        <v>20443</v>
      </c>
      <c r="B6942" t="s">
        <v>20441</v>
      </c>
      <c r="D6942" t="str">
        <f>A6942&amp;" - ["&amp;VLOOKUP(A6942,Sheet4!$A:$B,2,0) &amp; "]"</f>
        <v>L000005084 - [AA - AAIT-G]</v>
      </c>
      <c r="E6942" t="str">
        <f>B6942&amp;" - ["&amp;VLOOKUP(B6942,Sheet4!$A:$B,2,0) &amp; "]"</f>
        <v>L000005082 - [AA - Other -G]</v>
      </c>
      <c r="F6942" t="s">
        <v>6931</v>
      </c>
    </row>
    <row r="6943" spans="1:6" x14ac:dyDescent="0.25">
      <c r="A6943" t="s">
        <v>20444</v>
      </c>
      <c r="B6943" t="s">
        <v>20441</v>
      </c>
      <c r="D6943" t="str">
        <f>A6943&amp;" - ["&amp;VLOOKUP(A6943,Sheet4!$A:$B,2,0) &amp; "]"</f>
        <v>L000005085 - [AA - AAIT OP - FF-G]</v>
      </c>
      <c r="E6943" t="str">
        <f>B6943&amp;" - ["&amp;VLOOKUP(B6943,Sheet4!$A:$B,2,0) &amp; "]"</f>
        <v>L000005082 - [AA - Other -G]</v>
      </c>
      <c r="F6943" t="s">
        <v>6932</v>
      </c>
    </row>
    <row r="6944" spans="1:6" x14ac:dyDescent="0.25">
      <c r="A6944" t="s">
        <v>20445</v>
      </c>
      <c r="B6944" t="s">
        <v>20441</v>
      </c>
      <c r="D6944" t="str">
        <f>A6944&amp;" - ["&amp;VLOOKUP(A6944,Sheet4!$A:$B,2,0) &amp; "]"</f>
        <v>L000005086 - [AA - AAIT OP - ISS-G]</v>
      </c>
      <c r="E6944" t="str">
        <f>B6944&amp;" - ["&amp;VLOOKUP(B6944,Sheet4!$A:$B,2,0) &amp; "]"</f>
        <v>L000005082 - [AA - Other -G]</v>
      </c>
      <c r="F6944" t="s">
        <v>6933</v>
      </c>
    </row>
    <row r="6945" spans="1:6" x14ac:dyDescent="0.25">
      <c r="A6945" t="s">
        <v>20446</v>
      </c>
      <c r="B6945" t="s">
        <v>20441</v>
      </c>
      <c r="D6945" t="str">
        <f>A6945&amp;" - ["&amp;VLOOKUP(A6945,Sheet4!$A:$B,2,0) &amp; "]"</f>
        <v>L000005087 - [AA - AAIT OP - OOE-G]</v>
      </c>
      <c r="E6945" t="str">
        <f>B6945&amp;" - ["&amp;VLOOKUP(B6945,Sheet4!$A:$B,2,0) &amp; "]"</f>
        <v>L000005082 - [AA - Other -G]</v>
      </c>
      <c r="F6945" t="s">
        <v>6934</v>
      </c>
    </row>
    <row r="6946" spans="1:6" x14ac:dyDescent="0.25">
      <c r="A6946" t="s">
        <v>20447</v>
      </c>
      <c r="B6946" t="s">
        <v>20441</v>
      </c>
      <c r="D6946" t="str">
        <f>A6946&amp;" - ["&amp;VLOOKUP(A6946,Sheet4!$A:$B,2,0) &amp; "]"</f>
        <v>L000005088 - [AA - AAIT OP - Other M&amp;S-G]</v>
      </c>
      <c r="E6946" t="str">
        <f>B6946&amp;" - ["&amp;VLOOKUP(B6946,Sheet4!$A:$B,2,0) &amp; "]"</f>
        <v>L000005082 - [AA - Other -G]</v>
      </c>
      <c r="F6946" t="s">
        <v>6935</v>
      </c>
    </row>
    <row r="6947" spans="1:6" x14ac:dyDescent="0.25">
      <c r="A6947" t="s">
        <v>20448</v>
      </c>
      <c r="B6947" t="s">
        <v>20439</v>
      </c>
      <c r="D6947" t="str">
        <f>A6947&amp;" - ["&amp;VLOOKUP(A6947,Sheet4!$A:$B,2,0) &amp; "]"</f>
        <v>L000005089 - [AA Amortization Cerilliant &amp; RTC-G]</v>
      </c>
      <c r="E6947" t="str">
        <f>B6947&amp;" - ["&amp;VLOOKUP(B6947,Sheet4!$A:$B,2,0) &amp; "]"</f>
        <v>L000005079 - [AA - AA and Ind., Testing Management -G]</v>
      </c>
      <c r="F6947" t="s">
        <v>6936</v>
      </c>
    </row>
    <row r="6948" spans="1:6" x14ac:dyDescent="0.25">
      <c r="A6948" t="s">
        <v>20449</v>
      </c>
      <c r="B6948" t="s">
        <v>20438</v>
      </c>
      <c r="D6948" t="str">
        <f>A6948&amp;" - ["&amp;VLOOKUP(A6948,Sheet4!$A:$B,2,0) &amp; "]"</f>
        <v>L000005090 - [AAIT - Commercial Asia -G]</v>
      </c>
      <c r="E6948" t="str">
        <f>B6948&amp;" - ["&amp;VLOOKUP(B6948,Sheet4!$A:$B,2,0) &amp; "]"</f>
        <v>L000005078 - [AA - Advanced Analytical&amp;Ind Testing -G]</v>
      </c>
      <c r="F6948" t="s">
        <v>6937</v>
      </c>
    </row>
    <row r="6949" spans="1:6" x14ac:dyDescent="0.25">
      <c r="A6949" t="s">
        <v>20450</v>
      </c>
      <c r="B6949" t="s">
        <v>20449</v>
      </c>
      <c r="D6949" t="str">
        <f>A6949&amp;" - ["&amp;VLOOKUP(A6949,Sheet4!$A:$B,2,0) &amp; "]"</f>
        <v>L000005104 - [AAIT Asia - Application Labs -G]</v>
      </c>
      <c r="E6949" t="str">
        <f>B6949&amp;" - ["&amp;VLOOKUP(B6949,Sheet4!$A:$B,2,0) &amp; "]"</f>
        <v>L000005090 - [AAIT - Commercial Asia -G]</v>
      </c>
      <c r="F6949" t="s">
        <v>6938</v>
      </c>
    </row>
    <row r="6950" spans="1:6" x14ac:dyDescent="0.25">
      <c r="A6950" t="s">
        <v>20451</v>
      </c>
      <c r="B6950" t="s">
        <v>20438</v>
      </c>
      <c r="D6950" t="str">
        <f>A6950&amp;" - ["&amp;VLOOKUP(A6950,Sheet4!$A:$B,2,0) &amp; "]"</f>
        <v>L000005219 - [AA - Marketing -G]</v>
      </c>
      <c r="E6950" t="str">
        <f>B6950&amp;" - ["&amp;VLOOKUP(B6950,Sheet4!$A:$B,2,0) &amp; "]"</f>
        <v>L000005078 - [AA - Advanced Analytical&amp;Ind Testing -G]</v>
      </c>
      <c r="F6950" t="s">
        <v>6939</v>
      </c>
    </row>
    <row r="6951" spans="1:6" x14ac:dyDescent="0.25">
      <c r="A6951" t="s">
        <v>20452</v>
      </c>
      <c r="B6951" t="s">
        <v>20451</v>
      </c>
      <c r="D6951" t="str">
        <f>A6951&amp;" - ["&amp;VLOOKUP(A6951,Sheet4!$A:$B,2,0) &amp; "]"</f>
        <v>L000005240 - [AA - Marketing - Attrition-G]</v>
      </c>
      <c r="E6951" t="str">
        <f>B6951&amp;" - ["&amp;VLOOKUP(B6951,Sheet4!$A:$B,2,0) &amp; "]"</f>
        <v>L000005219 - [AA - Marketing -G]</v>
      </c>
      <c r="F6951" t="s">
        <v>6940</v>
      </c>
    </row>
    <row r="6952" spans="1:6" x14ac:dyDescent="0.25">
      <c r="A6952" t="s">
        <v>20453</v>
      </c>
      <c r="B6952" t="s">
        <v>20438</v>
      </c>
      <c r="D6952" t="str">
        <f>A6952&amp;" - ["&amp;VLOOKUP(A6952,Sheet4!$A:$B,2,0) &amp; "]"</f>
        <v>L000005298 - [AA SG&amp;A Adjustment-G]</v>
      </c>
      <c r="E6952" t="str">
        <f>B6952&amp;" - ["&amp;VLOOKUP(B6952,Sheet4!$A:$B,2,0) &amp; "]"</f>
        <v>L000005078 - [AA - Advanced Analytical&amp;Ind Testing -G]</v>
      </c>
      <c r="F6952" t="s">
        <v>6941</v>
      </c>
    </row>
    <row r="6953" spans="1:6" x14ac:dyDescent="0.25">
      <c r="A6953" t="s">
        <v>20454</v>
      </c>
      <c r="B6953" t="s">
        <v>20436</v>
      </c>
      <c r="D6953" t="str">
        <f>A6953&amp;" - ["&amp;VLOOKUP(A6953,Sheet4!$A:$B,2,0) &amp; "]"</f>
        <v>L000005315 - [AS R&amp;D - Management -G]</v>
      </c>
      <c r="E6953" t="str">
        <f>B6953&amp;" - ["&amp;VLOOKUP(B6953,Sheet4!$A:$B,2,0) &amp; "]"</f>
        <v>L000013127 - [Reorg TO BE DELETED]</v>
      </c>
      <c r="F6953" t="s">
        <v>6942</v>
      </c>
    </row>
    <row r="6954" spans="1:6" x14ac:dyDescent="0.25">
      <c r="A6954" t="s">
        <v>20455</v>
      </c>
      <c r="B6954" t="s">
        <v>20454</v>
      </c>
      <c r="D6954" t="str">
        <f>A6954&amp;" - ["&amp;VLOOKUP(A6954,Sheet4!$A:$B,2,0) &amp; "]"</f>
        <v>L000005316 - [AS Mgmt R&amp;D InterCo-G]</v>
      </c>
      <c r="E6954" t="str">
        <f>B6954&amp;" - ["&amp;VLOOKUP(B6954,Sheet4!$A:$B,2,0) &amp; "]"</f>
        <v>L000005315 - [AS R&amp;D - Management -G]</v>
      </c>
      <c r="F6954" t="s">
        <v>6943</v>
      </c>
    </row>
    <row r="6955" spans="1:6" x14ac:dyDescent="0.25">
      <c r="A6955" t="s">
        <v>20456</v>
      </c>
      <c r="B6955" t="s">
        <v>20454</v>
      </c>
      <c r="D6955" t="str">
        <f>A6955&amp;" - ["&amp;VLOOKUP(A6955,Sheet4!$A:$B,2,0) &amp; "]"</f>
        <v>L000005317 - [AS R&amp;D Miscellaneous-G]</v>
      </c>
      <c r="E6955" t="str">
        <f>B6955&amp;" - ["&amp;VLOOKUP(B6955,Sheet4!$A:$B,2,0) &amp; "]"</f>
        <v>L000005315 - [AS R&amp;D - Management -G]</v>
      </c>
      <c r="F6955" t="s">
        <v>6944</v>
      </c>
    </row>
    <row r="6956" spans="1:6" x14ac:dyDescent="0.25">
      <c r="A6956" t="s">
        <v>20457</v>
      </c>
      <c r="B6956" t="s">
        <v>20436</v>
      </c>
      <c r="D6956" t="str">
        <f>A6956&amp;" - ["&amp;VLOOKUP(A6956,Sheet4!$A:$B,2,0) &amp; "]"</f>
        <v>L000005470 - [AS - Sales Enablement -G]</v>
      </c>
      <c r="E6956" t="str">
        <f>B6956&amp;" - ["&amp;VLOOKUP(B6956,Sheet4!$A:$B,2,0) &amp; "]"</f>
        <v>L000013127 - [Reorg TO BE DELETED]</v>
      </c>
      <c r="F6956" t="s">
        <v>6945</v>
      </c>
    </row>
    <row r="6957" spans="1:6" x14ac:dyDescent="0.25">
      <c r="A6957" t="s">
        <v>20458</v>
      </c>
      <c r="B6957" t="s">
        <v>20436</v>
      </c>
      <c r="D6957" t="str">
        <f>A6957&amp;" - ["&amp;VLOOKUP(A6957,Sheet4!$A:$B,2,0) &amp; "]"</f>
        <v>L000005896 - [DxS -Marketing and LFADS -G]</v>
      </c>
      <c r="E6957" t="str">
        <f>B6957&amp;" - ["&amp;VLOOKUP(B6957,Sheet4!$A:$B,2,0) &amp; "]"</f>
        <v>L000013127 - [Reorg TO BE DELETED]</v>
      </c>
      <c r="F6957" t="s">
        <v>6946</v>
      </c>
    </row>
    <row r="6958" spans="1:6" x14ac:dyDescent="0.25">
      <c r="A6958" t="s">
        <v>20459</v>
      </c>
      <c r="B6958" t="s">
        <v>20458</v>
      </c>
      <c r="D6958" t="str">
        <f>A6958&amp;" - ["&amp;VLOOKUP(A6958,Sheet4!$A:$B,2,0) &amp; "]"</f>
        <v>L000013044 - [DxS - Marketing -G]</v>
      </c>
      <c r="E6958" t="str">
        <f>B6958&amp;" - ["&amp;VLOOKUP(B6958,Sheet4!$A:$B,2,0) &amp; "]"</f>
        <v>L000005896 - [DxS -Marketing and LFADS -G]</v>
      </c>
      <c r="F6958" t="s">
        <v>6947</v>
      </c>
    </row>
    <row r="6959" spans="1:6" x14ac:dyDescent="0.25">
      <c r="A6959" t="s">
        <v>20460</v>
      </c>
      <c r="B6959" t="s">
        <v>20436</v>
      </c>
      <c r="D6959" t="str">
        <f>A6959&amp;" - ["&amp;VLOOKUP(A6959,Sheet4!$A:$B,2,0) &amp; "]"</f>
        <v>L000006101 - [LW - Sales &amp; Field Service APAC -G]</v>
      </c>
      <c r="E6959" t="str">
        <f>B6959&amp;" - ["&amp;VLOOKUP(B6959,Sheet4!$A:$B,2,0) &amp; "]"</f>
        <v>L000013127 - [Reorg TO BE DELETED]</v>
      </c>
      <c r="F6959" t="s">
        <v>6948</v>
      </c>
    </row>
    <row r="6960" spans="1:6" x14ac:dyDescent="0.25">
      <c r="A6960" t="s">
        <v>20461</v>
      </c>
      <c r="B6960" t="s">
        <v>20436</v>
      </c>
      <c r="D6960" t="str">
        <f>A6960&amp;" - ["&amp;VLOOKUP(A6960,Sheet4!$A:$B,2,0) &amp; "]"</f>
        <v>L000007718 - [Global Distributor Strategy &amp; Support -G]</v>
      </c>
      <c r="E6960" t="str">
        <f>B6960&amp;" - ["&amp;VLOOKUP(B6960,Sheet4!$A:$B,2,0) &amp; "]"</f>
        <v>L000013127 - [Reorg TO BE DELETED]</v>
      </c>
      <c r="F6960" t="s">
        <v>6949</v>
      </c>
    </row>
    <row r="6961" spans="1:6" x14ac:dyDescent="0.25">
      <c r="A6961" t="s">
        <v>20462</v>
      </c>
      <c r="B6961" t="s">
        <v>20436</v>
      </c>
      <c r="D6961" t="str">
        <f>A6961&amp;" - ["&amp;VLOOKUP(A6961,Sheet4!$A:$B,2,0) &amp; "]"</f>
        <v>L000009093 - [Research Solutions Management -G]</v>
      </c>
      <c r="E6961" t="str">
        <f>B6961&amp;" - ["&amp;VLOOKUP(B6961,Sheet4!$A:$B,2,0) &amp; "]"</f>
        <v>L000013127 - [Reorg TO BE DELETED]</v>
      </c>
      <c r="F6961" t="s">
        <v>6950</v>
      </c>
    </row>
    <row r="6962" spans="1:6" x14ac:dyDescent="0.25">
      <c r="A6962" t="s">
        <v>20463</v>
      </c>
      <c r="B6962" t="s">
        <v>20436</v>
      </c>
      <c r="D6962" t="str">
        <f>A6962&amp;" - ["&amp;VLOOKUP(A6962,Sheet4!$A:$B,2,0) &amp; "]"</f>
        <v>L000009143 - [Strategy, Business Dev &amp; Innovation -G]</v>
      </c>
      <c r="E6962" t="str">
        <f>B6962&amp;" - ["&amp;VLOOKUP(B6962,Sheet4!$A:$B,2,0) &amp; "]"</f>
        <v>L000013127 - [Reorg TO BE DELETED]</v>
      </c>
      <c r="F6962" t="s">
        <v>6951</v>
      </c>
    </row>
    <row r="6963" spans="1:6" x14ac:dyDescent="0.25">
      <c r="A6963" t="s">
        <v>20464</v>
      </c>
      <c r="B6963" t="s">
        <v>20463</v>
      </c>
      <c r="D6963" t="str">
        <f>A6963&amp;" - ["&amp;VLOOKUP(A6963,Sheet4!$A:$B,2,0) &amp; "]"</f>
        <v>L000011743 - [Business Development &amp; Innovation -G]</v>
      </c>
      <c r="E6963" t="str">
        <f>B6963&amp;" - ["&amp;VLOOKUP(B6963,Sheet4!$A:$B,2,0) &amp; "]"</f>
        <v>L000009143 - [Strategy, Business Dev &amp; Innovation -G]</v>
      </c>
      <c r="F6963" t="s">
        <v>6952</v>
      </c>
    </row>
    <row r="6964" spans="1:6" x14ac:dyDescent="0.25">
      <c r="A6964" t="s">
        <v>20465</v>
      </c>
      <c r="B6964" t="s">
        <v>20464</v>
      </c>
      <c r="D6964" t="str">
        <f>A6964&amp;" - ["&amp;VLOOKUP(A6964,Sheet4!$A:$B,2,0) &amp; "]"</f>
        <v>L000009144 - [Business Development - Research -G]</v>
      </c>
      <c r="E6964" t="str">
        <f>B6964&amp;" - ["&amp;VLOOKUP(B6964,Sheet4!$A:$B,2,0) &amp; "]"</f>
        <v>L000011743 - [Business Development &amp; Innovation -G]</v>
      </c>
      <c r="F6964" t="s">
        <v>6953</v>
      </c>
    </row>
    <row r="6965" spans="1:6" x14ac:dyDescent="0.25">
      <c r="A6965" t="s">
        <v>20466</v>
      </c>
      <c r="B6965" t="s">
        <v>20366</v>
      </c>
      <c r="D6965" t="str">
        <f>A6965&amp;" - ["&amp;VLOOKUP(A6965,Sheet4!$A:$B,2,0) &amp; "]"</f>
        <v>L000005326 - [SLS Strategy]</v>
      </c>
      <c r="E6965" t="str">
        <f>B6965&amp;" - ["&amp;VLOOKUP(B6965,Sheet4!$A:$B,2,0) &amp; "]"</f>
        <v>L000007596 - [Science &amp; Lab Solutions -G]</v>
      </c>
      <c r="F6965" t="s">
        <v>6954</v>
      </c>
    </row>
    <row r="6966" spans="1:6" x14ac:dyDescent="0.25">
      <c r="A6966" t="s">
        <v>20467</v>
      </c>
      <c r="B6966" t="s">
        <v>20466</v>
      </c>
      <c r="D6966" t="str">
        <f>A6966&amp;" - ["&amp;VLOOKUP(A6966,Sheet4!$A:$B,2,0) &amp; "]"</f>
        <v>L000005327 - [SLS Strategy &amp; Market Insights]</v>
      </c>
      <c r="E6966" t="str">
        <f>B6966&amp;" - ["&amp;VLOOKUP(B6966,Sheet4!$A:$B,2,0) &amp; "]"</f>
        <v>L000005326 - [SLS Strategy]</v>
      </c>
      <c r="F6966" t="s">
        <v>6955</v>
      </c>
    </row>
    <row r="6967" spans="1:6" x14ac:dyDescent="0.25">
      <c r="A6967" t="s">
        <v>20468</v>
      </c>
      <c r="B6967" t="s">
        <v>20467</v>
      </c>
      <c r="D6967" t="str">
        <f>A6967&amp;" - ["&amp;VLOOKUP(A6967,Sheet4!$A:$B,2,0) &amp; "]"</f>
        <v>L000005330 - [SLS Strategy Group]</v>
      </c>
      <c r="E6967" t="str">
        <f>B6967&amp;" - ["&amp;VLOOKUP(B6967,Sheet4!$A:$B,2,0) &amp; "]"</f>
        <v>L000005327 - [SLS Strategy &amp; Market Insights]</v>
      </c>
      <c r="F6967" t="s">
        <v>40134</v>
      </c>
    </row>
    <row r="6968" spans="1:6" x14ac:dyDescent="0.25">
      <c r="A6968" t="s">
        <v>20469</v>
      </c>
      <c r="B6968" t="s">
        <v>20468</v>
      </c>
      <c r="D6968" t="str">
        <f>A6968&amp;" - ["&amp;VLOOKUP(A6968,Sheet4!$A:$B,2,0) &amp; "]"</f>
        <v>L000013718 - [Blarney Facilities-G]</v>
      </c>
      <c r="E6968" t="str">
        <f>B6968&amp;" - ["&amp;VLOOKUP(B6968,Sheet4!$A:$B,2,0) &amp; "]"</f>
        <v>L000005330 - [SLS Strategy Group]</v>
      </c>
      <c r="F6968" t="s">
        <v>40135</v>
      </c>
    </row>
    <row r="6969" spans="1:6" x14ac:dyDescent="0.25">
      <c r="A6969" t="s">
        <v>20470</v>
      </c>
      <c r="B6969" t="s">
        <v>20467</v>
      </c>
      <c r="D6969" t="str">
        <f>A6969&amp;" - ["&amp;VLOOKUP(A6969,Sheet4!$A:$B,2,0) &amp; "]"</f>
        <v>L000005335 - [US SLS Strategy]</v>
      </c>
      <c r="E6969" t="str">
        <f>B6969&amp;" - ["&amp;VLOOKUP(B6969,Sheet4!$A:$B,2,0) &amp; "]"</f>
        <v>L000005327 - [SLS Strategy &amp; Market Insights]</v>
      </c>
      <c r="F6969" t="s">
        <v>6957</v>
      </c>
    </row>
    <row r="6970" spans="1:6" x14ac:dyDescent="0.25">
      <c r="A6970" t="s">
        <v>20471</v>
      </c>
      <c r="B6970" t="s">
        <v>20467</v>
      </c>
      <c r="D6970" t="str">
        <f>A6970&amp;" - ["&amp;VLOOKUP(A6970,Sheet4!$A:$B,2,0) &amp; "]"</f>
        <v>L000005485 - [Segment Intelligence &amp; Execution]</v>
      </c>
      <c r="E6970" t="str">
        <f>B6970&amp;" - ["&amp;VLOOKUP(B6970,Sheet4!$A:$B,2,0) &amp; "]"</f>
        <v>L000005327 - [SLS Strategy &amp; Market Insights]</v>
      </c>
      <c r="F6970" t="s">
        <v>6958</v>
      </c>
    </row>
    <row r="6971" spans="1:6" x14ac:dyDescent="0.25">
      <c r="A6971" t="s">
        <v>20472</v>
      </c>
      <c r="B6971" t="s">
        <v>20471</v>
      </c>
      <c r="D6971" t="str">
        <f>A6971&amp;" - ["&amp;VLOOKUP(A6971,Sheet4!$A:$B,2,0) &amp; "]"</f>
        <v>L000005487 - [BR Segment Intelligence]</v>
      </c>
      <c r="E6971" t="str">
        <f>B6971&amp;" - ["&amp;VLOOKUP(B6971,Sheet4!$A:$B,2,0) &amp; "]"</f>
        <v>L000005485 - [Segment Intelligence &amp; Execution]</v>
      </c>
      <c r="F6971" t="s">
        <v>6960</v>
      </c>
    </row>
    <row r="6972" spans="1:6" x14ac:dyDescent="0.25">
      <c r="A6972" t="s">
        <v>20473</v>
      </c>
      <c r="B6972" t="s">
        <v>20471</v>
      </c>
      <c r="D6972" t="str">
        <f>A6972&amp;" - ["&amp;VLOOKUP(A6972,Sheet4!$A:$B,2,0) &amp; "]"</f>
        <v>L000005488 - [FR Segment Intelligence]</v>
      </c>
      <c r="E6972" t="str">
        <f>B6972&amp;" - ["&amp;VLOOKUP(B6972,Sheet4!$A:$B,2,0) &amp; "]"</f>
        <v>L000005485 - [Segment Intelligence &amp; Execution]</v>
      </c>
      <c r="F6972" t="s">
        <v>6961</v>
      </c>
    </row>
    <row r="6973" spans="1:6" x14ac:dyDescent="0.25">
      <c r="A6973" t="s">
        <v>20474</v>
      </c>
      <c r="B6973" t="s">
        <v>20471</v>
      </c>
      <c r="D6973" t="str">
        <f>A6973&amp;" - ["&amp;VLOOKUP(A6973,Sheet4!$A:$B,2,0) &amp; "]"</f>
        <v>L000005489 - [GE Segment Intelligence]</v>
      </c>
      <c r="E6973" t="str">
        <f>B6973&amp;" - ["&amp;VLOOKUP(B6973,Sheet4!$A:$B,2,0) &amp; "]"</f>
        <v>L000005485 - [Segment Intelligence &amp; Execution]</v>
      </c>
      <c r="F6973" t="s">
        <v>6962</v>
      </c>
    </row>
    <row r="6974" spans="1:6" x14ac:dyDescent="0.25">
      <c r="A6974" t="s">
        <v>20475</v>
      </c>
      <c r="B6974" t="s">
        <v>20471</v>
      </c>
      <c r="D6974" t="str">
        <f>A6974&amp;" - ["&amp;VLOOKUP(A6974,Sheet4!$A:$B,2,0) &amp; "]"</f>
        <v>L000005491 - [US Segment Intelligence]</v>
      </c>
      <c r="E6974" t="str">
        <f>B6974&amp;" - ["&amp;VLOOKUP(B6974,Sheet4!$A:$B,2,0) &amp; "]"</f>
        <v>L000005485 - [Segment Intelligence &amp; Execution]</v>
      </c>
      <c r="F6974" t="s">
        <v>6963</v>
      </c>
    </row>
    <row r="6975" spans="1:6" x14ac:dyDescent="0.25">
      <c r="A6975" t="s">
        <v>20476</v>
      </c>
      <c r="B6975" t="s">
        <v>20467</v>
      </c>
      <c r="D6975" t="str">
        <f>A6975&amp;" - ["&amp;VLOOKUP(A6975,Sheet4!$A:$B,2,0) &amp; "]"</f>
        <v>L000012486 - [FR Strategy]</v>
      </c>
      <c r="E6975" t="str">
        <f>B6975&amp;" - ["&amp;VLOOKUP(B6975,Sheet4!$A:$B,2,0) &amp; "]"</f>
        <v>L000005327 - [SLS Strategy &amp; Market Insights]</v>
      </c>
      <c r="F6975" t="s">
        <v>6967</v>
      </c>
    </row>
    <row r="6976" spans="1:6" x14ac:dyDescent="0.25">
      <c r="A6976" t="s">
        <v>20477</v>
      </c>
      <c r="B6976" t="s">
        <v>20467</v>
      </c>
      <c r="D6976" t="str">
        <f>A6976&amp;" - ["&amp;VLOOKUP(A6976,Sheet4!$A:$B,2,0) &amp; "]"</f>
        <v>L000012941 - [Strategy Analytics and Insights]</v>
      </c>
      <c r="E6976" t="str">
        <f>B6976&amp;" - ["&amp;VLOOKUP(B6976,Sheet4!$A:$B,2,0) &amp; "]"</f>
        <v>L000005327 - [SLS Strategy &amp; Market Insights]</v>
      </c>
      <c r="F6976" t="s">
        <v>6969</v>
      </c>
    </row>
    <row r="6977" spans="1:6" x14ac:dyDescent="0.25">
      <c r="A6977" t="s">
        <v>20478</v>
      </c>
      <c r="B6977" t="s">
        <v>20477</v>
      </c>
      <c r="D6977" t="str">
        <f>A6977&amp;" - ["&amp;VLOOKUP(A6977,Sheet4!$A:$B,2,0) &amp; "]"</f>
        <v>L000009199 - [Strategy Analytics]</v>
      </c>
      <c r="E6977" t="str">
        <f>B6977&amp;" - ["&amp;VLOOKUP(B6977,Sheet4!$A:$B,2,0) &amp; "]"</f>
        <v>L000012941 - [Strategy Analytics and Insights]</v>
      </c>
      <c r="F6977" t="s">
        <v>6970</v>
      </c>
    </row>
    <row r="6978" spans="1:6" x14ac:dyDescent="0.25">
      <c r="A6978" t="s">
        <v>20479</v>
      </c>
      <c r="B6978" t="s">
        <v>20467</v>
      </c>
      <c r="D6978" t="str">
        <f>A6978&amp;" - ["&amp;VLOOKUP(A6978,Sheet4!$A:$B,2,0) &amp; "]"</f>
        <v>L000012931 - [SLS Strategy SBS]</v>
      </c>
      <c r="E6978" t="str">
        <f>B6978&amp;" - ["&amp;VLOOKUP(B6978,Sheet4!$A:$B,2,0) &amp; "]"</f>
        <v>L000005327 - [SLS Strategy &amp; Market Insights]</v>
      </c>
      <c r="F6978" t="s">
        <v>6971</v>
      </c>
    </row>
    <row r="6979" spans="1:6" x14ac:dyDescent="0.25">
      <c r="A6979" t="s">
        <v>20480</v>
      </c>
      <c r="B6979" t="s">
        <v>20466</v>
      </c>
      <c r="D6979" t="str">
        <f>A6979&amp;" - ["&amp;VLOOKUP(A6979,Sheet4!$A:$B,2,0) &amp; "]"</f>
        <v>L000005336 - [SLS Business Development]</v>
      </c>
      <c r="E6979" t="str">
        <f>B6979&amp;" - ["&amp;VLOOKUP(B6979,Sheet4!$A:$B,2,0) &amp; "]"</f>
        <v>L000005326 - [SLS Strategy]</v>
      </c>
      <c r="F6979" t="s">
        <v>40136</v>
      </c>
    </row>
    <row r="6980" spans="1:6" x14ac:dyDescent="0.25">
      <c r="A6980" t="s">
        <v>20481</v>
      </c>
      <c r="B6980" t="s">
        <v>20480</v>
      </c>
      <c r="D6980" t="str">
        <f>A6980&amp;" - ["&amp;VLOOKUP(A6980,Sheet4!$A:$B,2,0) &amp; "]"</f>
        <v>L000005348 - [SLS BD &amp; Licensing]</v>
      </c>
      <c r="E6980" t="str">
        <f>B6980&amp;" - ["&amp;VLOOKUP(B6980,Sheet4!$A:$B,2,0) &amp; "]"</f>
        <v>L000005336 - [SLS Business Development]</v>
      </c>
      <c r="F6980" t="s">
        <v>40137</v>
      </c>
    </row>
    <row r="6981" spans="1:6" x14ac:dyDescent="0.25">
      <c r="A6981" t="s">
        <v>20482</v>
      </c>
      <c r="B6981" t="s">
        <v>20481</v>
      </c>
      <c r="D6981" t="str">
        <f>A6981&amp;" - ["&amp;VLOOKUP(A6981,Sheet4!$A:$B,2,0) &amp; "]"</f>
        <v>L000005351 - [FR Lic, Innov &amp; Strat Partn]</v>
      </c>
      <c r="E6981" t="str">
        <f>B6981&amp;" - ["&amp;VLOOKUP(B6981,Sheet4!$A:$B,2,0) &amp; "]"</f>
        <v>L000005348 - [SLS BD &amp; Licensing]</v>
      </c>
      <c r="F6981" t="s">
        <v>6975</v>
      </c>
    </row>
    <row r="6982" spans="1:6" x14ac:dyDescent="0.25">
      <c r="A6982" t="s">
        <v>20483</v>
      </c>
      <c r="B6982" t="s">
        <v>20481</v>
      </c>
      <c r="D6982" t="str">
        <f>A6982&amp;" - ["&amp;VLOOKUP(A6982,Sheet4!$A:$B,2,0) &amp; "]"</f>
        <v>L000005353 - [UK Lic, Innov &amp; Strat]</v>
      </c>
      <c r="E6982" t="str">
        <f>B6982&amp;" - ["&amp;VLOOKUP(B6982,Sheet4!$A:$B,2,0) &amp; "]"</f>
        <v>L000005348 - [SLS BD &amp; Licensing]</v>
      </c>
      <c r="F6982" t="s">
        <v>6976</v>
      </c>
    </row>
    <row r="6983" spans="1:6" x14ac:dyDescent="0.25">
      <c r="A6983" t="s">
        <v>20484</v>
      </c>
      <c r="B6983" t="s">
        <v>20481</v>
      </c>
      <c r="D6983" t="str">
        <f>A6983&amp;" - ["&amp;VLOOKUP(A6983,Sheet4!$A:$B,2,0) &amp; "]"</f>
        <v>L000005355 - [US Lic, Innov &amp; Strat Partn]</v>
      </c>
      <c r="E6983" t="str">
        <f>B6983&amp;" - ["&amp;VLOOKUP(B6983,Sheet4!$A:$B,2,0) &amp; "]"</f>
        <v>L000005348 - [SLS BD &amp; Licensing]</v>
      </c>
      <c r="F6983" t="s">
        <v>6977</v>
      </c>
    </row>
    <row r="6984" spans="1:6" x14ac:dyDescent="0.25">
      <c r="A6984" t="s">
        <v>20485</v>
      </c>
      <c r="B6984" t="s">
        <v>20481</v>
      </c>
      <c r="D6984" t="str">
        <f>A6984&amp;" - ["&amp;VLOOKUP(A6984,Sheet4!$A:$B,2,0) &amp; "]"</f>
        <v>L000005356 - [Lic, Innov, &amp; Strat General]</v>
      </c>
      <c r="E6984" t="str">
        <f>B6984&amp;" - ["&amp;VLOOKUP(B6984,Sheet4!$A:$B,2,0) &amp; "]"</f>
        <v>L000005348 - [SLS BD &amp; Licensing]</v>
      </c>
      <c r="F6984" t="s">
        <v>6978</v>
      </c>
    </row>
    <row r="6985" spans="1:6" x14ac:dyDescent="0.25">
      <c r="A6985" t="s">
        <v>20486</v>
      </c>
      <c r="B6985" t="s">
        <v>20481</v>
      </c>
      <c r="D6985" t="str">
        <f>A6985&amp;" - ["&amp;VLOOKUP(A6985,Sheet4!$A:$B,2,0) &amp; "]"</f>
        <v>L000005357 - [Lic, Innov, &amp; Strat Partn]</v>
      </c>
      <c r="E6985" t="str">
        <f>B6985&amp;" - ["&amp;VLOOKUP(B6985,Sheet4!$A:$B,2,0) &amp; "]"</f>
        <v>L000005348 - [SLS BD &amp; Licensing]</v>
      </c>
      <c r="F6985" t="s">
        <v>6979</v>
      </c>
    </row>
    <row r="6986" spans="1:6" x14ac:dyDescent="0.25">
      <c r="A6986" t="s">
        <v>20487</v>
      </c>
      <c r="B6986" t="s">
        <v>20480</v>
      </c>
      <c r="D6986" t="str">
        <f>A6986&amp;" - ["&amp;VLOOKUP(A6986,Sheet4!$A:$B,2,0) &amp; "]"</f>
        <v>L000009145 - [BD LICENSE GENERAL]</v>
      </c>
      <c r="E6986" t="str">
        <f>B6986&amp;" - ["&amp;VLOOKUP(B6986,Sheet4!$A:$B,2,0) &amp; "]"</f>
        <v>L000005336 - [SLS Business Development]</v>
      </c>
      <c r="F6986" t="s">
        <v>6982</v>
      </c>
    </row>
    <row r="6987" spans="1:6" x14ac:dyDescent="0.25">
      <c r="A6987" t="s">
        <v>20488</v>
      </c>
      <c r="B6987" t="s">
        <v>20480</v>
      </c>
      <c r="D6987" t="str">
        <f>A6987&amp;" - ["&amp;VLOOKUP(A6987,Sheet4!$A:$B,2,0) &amp; "]"</f>
        <v>L000009147 - [SLS Business Dev Group]</v>
      </c>
      <c r="E6987" t="str">
        <f>B6987&amp;" - ["&amp;VLOOKUP(B6987,Sheet4!$A:$B,2,0) &amp; "]"</f>
        <v>L000005336 - [SLS Business Development]</v>
      </c>
      <c r="F6987" t="s">
        <v>40138</v>
      </c>
    </row>
    <row r="6988" spans="1:6" x14ac:dyDescent="0.25">
      <c r="A6988" t="s">
        <v>20489</v>
      </c>
      <c r="B6988" t="s">
        <v>20480</v>
      </c>
      <c r="D6988" t="str">
        <f>A6988&amp;" - ["&amp;VLOOKUP(A6988,Sheet4!$A:$B,2,0) &amp; "]"</f>
        <v>L000009148 - [BUSINESS DEV US]</v>
      </c>
      <c r="E6988" t="str">
        <f>B6988&amp;" - ["&amp;VLOOKUP(B6988,Sheet4!$A:$B,2,0) &amp; "]"</f>
        <v>L000005336 - [SLS Business Development]</v>
      </c>
      <c r="F6988" t="s">
        <v>6984</v>
      </c>
    </row>
    <row r="6989" spans="1:6" x14ac:dyDescent="0.25">
      <c r="A6989" t="s">
        <v>20490</v>
      </c>
      <c r="B6989" t="s">
        <v>20480</v>
      </c>
      <c r="D6989" t="str">
        <f>A6989&amp;" - ["&amp;VLOOKUP(A6989,Sheet4!$A:$B,2,0) &amp; "]"</f>
        <v>L000009177 - [MKE BUSINESS DEV]</v>
      </c>
      <c r="E6989" t="str">
        <f>B6989&amp;" - ["&amp;VLOOKUP(B6989,Sheet4!$A:$B,2,0) &amp; "]"</f>
        <v>L000005336 - [SLS Business Development]</v>
      </c>
      <c r="F6989" t="s">
        <v>6985</v>
      </c>
    </row>
    <row r="6990" spans="1:6" x14ac:dyDescent="0.25">
      <c r="A6990" t="s">
        <v>20491</v>
      </c>
      <c r="B6990" t="s">
        <v>20480</v>
      </c>
      <c r="D6990" t="str">
        <f>A6990&amp;" - ["&amp;VLOOKUP(A6990,Sheet4!$A:$B,2,0) &amp; "]"</f>
        <v>L000013672 - [SLS BD - ICON]</v>
      </c>
      <c r="E6990" t="str">
        <f>B6990&amp;" - ["&amp;VLOOKUP(B6990,Sheet4!$A:$B,2,0) &amp; "]"</f>
        <v>L000005336 - [SLS Business Development]</v>
      </c>
      <c r="F6990" t="s">
        <v>6986</v>
      </c>
    </row>
    <row r="6991" spans="1:6" x14ac:dyDescent="0.25">
      <c r="A6991" t="s">
        <v>20492</v>
      </c>
      <c r="B6991" t="s">
        <v>20491</v>
      </c>
      <c r="D6991" t="str">
        <f>A6991&amp;" - ["&amp;VLOOKUP(A6991,Sheet4!$A:$B,2,0) &amp; "]"</f>
        <v>L000009146 - [Business Dev - ICON]</v>
      </c>
      <c r="E6991" t="str">
        <f>B6991&amp;" - ["&amp;VLOOKUP(B6991,Sheet4!$A:$B,2,0) &amp; "]"</f>
        <v>L000013672 - [SLS BD - ICON]</v>
      </c>
      <c r="F6991" t="s">
        <v>6987</v>
      </c>
    </row>
    <row r="6992" spans="1:6" x14ac:dyDescent="0.25">
      <c r="A6992" t="s">
        <v>20493</v>
      </c>
      <c r="B6992" t="s">
        <v>20466</v>
      </c>
      <c r="D6992" t="str">
        <f>A6992&amp;" - ["&amp;VLOOKUP(A6992,Sheet4!$A:$B,2,0) &amp; "]"</f>
        <v>L000005366 - [SLS Marcom -G]</v>
      </c>
      <c r="E6992" t="str">
        <f>B6992&amp;" - ["&amp;VLOOKUP(B6992,Sheet4!$A:$B,2,0) &amp; "]"</f>
        <v>L000005326 - [SLS Strategy]</v>
      </c>
      <c r="F6992" t="s">
        <v>6988</v>
      </c>
    </row>
    <row r="6993" spans="1:6" x14ac:dyDescent="0.25">
      <c r="A6993" t="s">
        <v>20494</v>
      </c>
      <c r="B6993" t="s">
        <v>20493</v>
      </c>
      <c r="D6993" t="str">
        <f>A6993&amp;" - ["&amp;VLOOKUP(A6993,Sheet4!$A:$B,2,0) &amp; "]"</f>
        <v>L000007686 - [MCNOW_7210$$$0000020591-G]</v>
      </c>
      <c r="E6993" t="str">
        <f>B6993&amp;" - ["&amp;VLOOKUP(B6993,Sheet4!$A:$B,2,0) &amp; "]"</f>
        <v>L000005366 - [SLS Marcom -G]</v>
      </c>
      <c r="F6993" t="s">
        <v>6989</v>
      </c>
    </row>
    <row r="6994" spans="1:6" x14ac:dyDescent="0.25">
      <c r="A6994" t="s">
        <v>20495</v>
      </c>
      <c r="B6994" t="s">
        <v>20493</v>
      </c>
      <c r="D6994" t="str">
        <f>A6994&amp;" - ["&amp;VLOOKUP(A6994,Sheet4!$A:$B,2,0) &amp; "]"</f>
        <v>L000011968 - [AS - MarCom Team -G]</v>
      </c>
      <c r="E6994" t="str">
        <f>B6994&amp;" - ["&amp;VLOOKUP(B6994,Sheet4!$A:$B,2,0) &amp; "]"</f>
        <v>L000005366 - [SLS Marcom -G]</v>
      </c>
      <c r="F6994" t="s">
        <v>6990</v>
      </c>
    </row>
    <row r="6995" spans="1:6" x14ac:dyDescent="0.25">
      <c r="A6995" t="s">
        <v>20496</v>
      </c>
      <c r="B6995" t="s">
        <v>20495</v>
      </c>
      <c r="D6995" t="str">
        <f>A6995&amp;" - ["&amp;VLOOKUP(A6995,Sheet4!$A:$B,2,0) &amp; "]"</f>
        <v>L000005386 - [AS - MarCom BioM &amp; LW Team -G]</v>
      </c>
      <c r="E6995" t="str">
        <f>B6995&amp;" - ["&amp;VLOOKUP(B6995,Sheet4!$A:$B,2,0) &amp; "]"</f>
        <v>L000011968 - [AS - MarCom Team -G]</v>
      </c>
      <c r="F6995" t="s">
        <v>6993</v>
      </c>
    </row>
    <row r="6996" spans="1:6" x14ac:dyDescent="0.25">
      <c r="A6996" t="s">
        <v>20497</v>
      </c>
      <c r="B6996" t="s">
        <v>20496</v>
      </c>
      <c r="D6996" t="str">
        <f>A6996&amp;" - ["&amp;VLOOKUP(A6996,Sheet4!$A:$B,2,0) &amp; "]"</f>
        <v>L000005404 - [UK1756C00737 AS MarCom BioM &amp; LW-G]</v>
      </c>
      <c r="E6996" t="str">
        <f>B6996&amp;" - ["&amp;VLOOKUP(B6996,Sheet4!$A:$B,2,0) &amp; "]"</f>
        <v>L000005386 - [AS - MarCom BioM &amp; LW Team -G]</v>
      </c>
      <c r="F6996" t="s">
        <v>6994</v>
      </c>
    </row>
    <row r="6997" spans="1:6" x14ac:dyDescent="0.25">
      <c r="A6997" t="s">
        <v>20498</v>
      </c>
      <c r="B6997" t="s">
        <v>20495</v>
      </c>
      <c r="D6997" t="str">
        <f>A6997&amp;" - ["&amp;VLOOKUP(A6997,Sheet4!$A:$B,2,0) &amp; "]"</f>
        <v>L000005402 - [AS - MarCom Mgmt -G]</v>
      </c>
      <c r="E6997" t="str">
        <f>B6997&amp;" - ["&amp;VLOOKUP(B6997,Sheet4!$A:$B,2,0) &amp; "]"</f>
        <v>L000011968 - [AS - MarCom Team -G]</v>
      </c>
      <c r="F6997" t="s">
        <v>6995</v>
      </c>
    </row>
    <row r="6998" spans="1:6" x14ac:dyDescent="0.25">
      <c r="A6998" t="s">
        <v>20499</v>
      </c>
      <c r="B6998" t="s">
        <v>20498</v>
      </c>
      <c r="D6998" t="str">
        <f>A6998&amp;" - ["&amp;VLOOKUP(A6998,Sheet4!$A:$B,2,0) &amp; "]"</f>
        <v>L000005362 - [FR5682 AS MarCom-G]</v>
      </c>
      <c r="E6998" t="str">
        <f>B6998&amp;" - ["&amp;VLOOKUP(B6998,Sheet4!$A:$B,2,0) &amp; "]"</f>
        <v>L000005402 - [AS - MarCom Mgmt -G]</v>
      </c>
      <c r="F6998" t="s">
        <v>6996</v>
      </c>
    </row>
    <row r="6999" spans="1:6" x14ac:dyDescent="0.25">
      <c r="A6999" t="s">
        <v>20500</v>
      </c>
      <c r="B6999" t="s">
        <v>20498</v>
      </c>
      <c r="D6999" t="str">
        <f>A6999&amp;" - ["&amp;VLOOKUP(A6999,Sheet4!$A:$B,2,0) &amp; "]"</f>
        <v>L000005405 - [US5913 AS MarCom Mgmt-G]</v>
      </c>
      <c r="E6999" t="str">
        <f>B6999&amp;" - ["&amp;VLOOKUP(B6999,Sheet4!$A:$B,2,0) &amp; "]"</f>
        <v>L000005402 - [AS - MarCom Mgmt -G]</v>
      </c>
      <c r="F6999" t="s">
        <v>6998</v>
      </c>
    </row>
    <row r="7000" spans="1:6" x14ac:dyDescent="0.25">
      <c r="A7000" t="s">
        <v>20501</v>
      </c>
      <c r="B7000" t="s">
        <v>20498</v>
      </c>
      <c r="D7000" t="str">
        <f>A7000&amp;" - ["&amp;VLOOKUP(A7000,Sheet4!$A:$B,2,0) &amp; "]"</f>
        <v>L000011969 - [IN2123C00070 AS MarCom SBS-G]</v>
      </c>
      <c r="E7000" t="str">
        <f>B7000&amp;" - ["&amp;VLOOKUP(B7000,Sheet4!$A:$B,2,0) &amp; "]"</f>
        <v>L000005402 - [AS - MarCom Mgmt -G]</v>
      </c>
      <c r="F7000" t="s">
        <v>7000</v>
      </c>
    </row>
    <row r="7001" spans="1:6" x14ac:dyDescent="0.25">
      <c r="A7001" t="s">
        <v>20502</v>
      </c>
      <c r="B7001" t="s">
        <v>20498</v>
      </c>
      <c r="D7001" t="str">
        <f>A7001&amp;" - ["&amp;VLOOKUP(A7001,Sheet4!$A:$B,2,0) &amp; "]"</f>
        <v>L000012785 - [GE1500 AS MarCom Mgmt-G]</v>
      </c>
      <c r="E7001" t="str">
        <f>B7001&amp;" - ["&amp;VLOOKUP(B7001,Sheet4!$A:$B,2,0) &amp; "]"</f>
        <v>L000005402 - [AS - MarCom Mgmt -G]</v>
      </c>
      <c r="F7001" t="s">
        <v>7002</v>
      </c>
    </row>
    <row r="7002" spans="1:6" x14ac:dyDescent="0.25">
      <c r="A7002" t="s">
        <v>20503</v>
      </c>
      <c r="B7002" t="s">
        <v>20495</v>
      </c>
      <c r="D7002" t="str">
        <f>A7002&amp;" - ["&amp;VLOOKUP(A7002,Sheet4!$A:$B,2,0) &amp; "]"</f>
        <v>L000005420 - [AS - MarCom Services Team -G]</v>
      </c>
      <c r="E7002" t="str">
        <f>B7002&amp;" - ["&amp;VLOOKUP(B7002,Sheet4!$A:$B,2,0) &amp; "]"</f>
        <v>L000011968 - [AS - MarCom Team -G]</v>
      </c>
      <c r="F7002" t="s">
        <v>7003</v>
      </c>
    </row>
    <row r="7003" spans="1:6" x14ac:dyDescent="0.25">
      <c r="A7003" t="s">
        <v>20504</v>
      </c>
      <c r="B7003" t="s">
        <v>20503</v>
      </c>
      <c r="D7003" t="str">
        <f>A7003&amp;" - ["&amp;VLOOKUP(A7003,Sheet4!$A:$B,2,0) &amp; "]"</f>
        <v>L000005422 - [US20373 AS MarCom Print Fulfilment-G]</v>
      </c>
      <c r="E7003" t="str">
        <f>B7003&amp;" - ["&amp;VLOOKUP(B7003,Sheet4!$A:$B,2,0) &amp; "]"</f>
        <v>L000005420 - [AS - MarCom Services Team -G]</v>
      </c>
      <c r="F7003" t="s">
        <v>7004</v>
      </c>
    </row>
    <row r="7004" spans="1:6" x14ac:dyDescent="0.25">
      <c r="A7004" t="s">
        <v>20505</v>
      </c>
      <c r="B7004" t="s">
        <v>20503</v>
      </c>
      <c r="D7004" t="str">
        <f>A7004&amp;" - ["&amp;VLOOKUP(A7004,Sheet4!$A:$B,2,0) &amp; "]"</f>
        <v>L000012494 - [US5919 AS MarCom Print-G]</v>
      </c>
      <c r="E7004" t="str">
        <f>B7004&amp;" - ["&amp;VLOOKUP(B7004,Sheet4!$A:$B,2,0) &amp; "]"</f>
        <v>L000005420 - [AS - MarCom Services Team -G]</v>
      </c>
      <c r="F7004" t="s">
        <v>7005</v>
      </c>
    </row>
    <row r="7005" spans="1:6" x14ac:dyDescent="0.25">
      <c r="A7005" t="s">
        <v>20506</v>
      </c>
      <c r="B7005" t="s">
        <v>20493</v>
      </c>
      <c r="D7005" t="str">
        <f>A7005&amp;" - ["&amp;VLOOKUP(A7005,Sheet4!$A:$B,2,0) &amp; "]"</f>
        <v>L000011971 - [AS - MarCom A&amp;P -G]</v>
      </c>
      <c r="E7005" t="str">
        <f>B7005&amp;" - ["&amp;VLOOKUP(B7005,Sheet4!$A:$B,2,0) &amp; "]"</f>
        <v>L000005366 - [SLS Marcom -G]</v>
      </c>
      <c r="F7005" t="s">
        <v>7008</v>
      </c>
    </row>
    <row r="7006" spans="1:6" x14ac:dyDescent="0.25">
      <c r="A7006" t="s">
        <v>20507</v>
      </c>
      <c r="B7006" t="s">
        <v>20506</v>
      </c>
      <c r="D7006" t="str">
        <f>A7006&amp;" - ["&amp;VLOOKUP(A7006,Sheet4!$A:$B,2,0) &amp; "]"</f>
        <v>L000005380 - [AS - MarCom Applied Segment A&amp;P -G]</v>
      </c>
      <c r="E7006" t="str">
        <f>B7006&amp;" - ["&amp;VLOOKUP(B7006,Sheet4!$A:$B,2,0) &amp; "]"</f>
        <v>L000011971 - [AS - MarCom A&amp;P -G]</v>
      </c>
      <c r="F7006" t="s">
        <v>7009</v>
      </c>
    </row>
    <row r="7007" spans="1:6" x14ac:dyDescent="0.25">
      <c r="A7007" t="s">
        <v>20508</v>
      </c>
      <c r="B7007" t="s">
        <v>20506</v>
      </c>
      <c r="D7007" t="str">
        <f>A7007&amp;" - ["&amp;VLOOKUP(A7007,Sheet4!$A:$B,2,0) &amp; "]"</f>
        <v>L000005417 - [AS - MarCom Services A&amp;P -G]</v>
      </c>
      <c r="E7007" t="str">
        <f>B7007&amp;" - ["&amp;VLOOKUP(B7007,Sheet4!$A:$B,2,0) &amp; "]"</f>
        <v>L000011971 - [AS - MarCom A&amp;P -G]</v>
      </c>
      <c r="F7007" t="s">
        <v>7011</v>
      </c>
    </row>
    <row r="7008" spans="1:6" x14ac:dyDescent="0.25">
      <c r="A7008" t="s">
        <v>20509</v>
      </c>
      <c r="B7008" t="s">
        <v>20506</v>
      </c>
      <c r="D7008" t="str">
        <f>A7008&amp;" - ["&amp;VLOOKUP(A7008,Sheet4!$A:$B,2,0) &amp; "]"</f>
        <v>L000011992 - [AS MarCom Reserve A&amp;P-G]</v>
      </c>
      <c r="E7008" t="str">
        <f>B7008&amp;" - ["&amp;VLOOKUP(B7008,Sheet4!$A:$B,2,0) &amp; "]"</f>
        <v>L000011971 - [AS - MarCom A&amp;P -G]</v>
      </c>
      <c r="F7008" t="s">
        <v>7014</v>
      </c>
    </row>
    <row r="7009" spans="1:6" x14ac:dyDescent="0.25">
      <c r="A7009" t="s">
        <v>20510</v>
      </c>
      <c r="B7009" t="s">
        <v>20466</v>
      </c>
      <c r="D7009" t="str">
        <f>A7009&amp;" - ["&amp;VLOOKUP(A7009,Sheet4!$A:$B,2,0) &amp; "]"</f>
        <v>L000013171 - [Global Projects -G]</v>
      </c>
      <c r="E7009" t="str">
        <f>B7009&amp;" - ["&amp;VLOOKUP(B7009,Sheet4!$A:$B,2,0) &amp; "]"</f>
        <v>L000005326 - [SLS Strategy]</v>
      </c>
      <c r="F7009" t="s">
        <v>7069</v>
      </c>
    </row>
    <row r="7010" spans="1:6" x14ac:dyDescent="0.25">
      <c r="A7010" t="s">
        <v>20511</v>
      </c>
      <c r="B7010" t="s">
        <v>20510</v>
      </c>
      <c r="D7010" t="str">
        <f>A7010&amp;" - ["&amp;VLOOKUP(A7010,Sheet4!$A:$B,2,0) &amp; "]"</f>
        <v>L000007698 - [MCORAERP_MMOR1975.5995-G]</v>
      </c>
      <c r="E7010" t="str">
        <f>B7010&amp;" - ["&amp;VLOOKUP(B7010,Sheet4!$A:$B,2,0) &amp; "]"</f>
        <v>L000013171 - [Global Projects -G]</v>
      </c>
      <c r="F7010" t="s">
        <v>7070</v>
      </c>
    </row>
    <row r="7011" spans="1:6" x14ac:dyDescent="0.25">
      <c r="A7011" t="s">
        <v>20512</v>
      </c>
      <c r="B7011" t="s">
        <v>20510</v>
      </c>
      <c r="D7011" t="str">
        <f>A7011&amp;" - ["&amp;VLOOKUP(A7011,Sheet4!$A:$B,2,0) &amp; "]"</f>
        <v>L000007699 - [MCPHOENX_01010000619600-G]</v>
      </c>
      <c r="E7011" t="str">
        <f>B7011&amp;" - ["&amp;VLOOKUP(B7011,Sheet4!$A:$B,2,0) &amp; "]"</f>
        <v>L000013171 - [Global Projects -G]</v>
      </c>
      <c r="F7011" t="s">
        <v>7071</v>
      </c>
    </row>
    <row r="7012" spans="1:6" x14ac:dyDescent="0.25">
      <c r="A7012" t="s">
        <v>20513</v>
      </c>
      <c r="B7012" t="s">
        <v>20510</v>
      </c>
      <c r="D7012" t="str">
        <f>A7012&amp;" - ["&amp;VLOOKUP(A7012,Sheet4!$A:$B,2,0) &amp; "]"</f>
        <v>L000007700 - [MCPHOENX_01010000625500-G]</v>
      </c>
      <c r="E7012" t="str">
        <f>B7012&amp;" - ["&amp;VLOOKUP(B7012,Sheet4!$A:$B,2,0) &amp; "]"</f>
        <v>L000013171 - [Global Projects -G]</v>
      </c>
      <c r="F7012" t="s">
        <v>7072</v>
      </c>
    </row>
    <row r="7013" spans="1:6" x14ac:dyDescent="0.25">
      <c r="A7013" t="s">
        <v>20514</v>
      </c>
      <c r="B7013" t="s">
        <v>20510</v>
      </c>
      <c r="D7013" t="str">
        <f>A7013&amp;" - ["&amp;VLOOKUP(A7013,Sheet4!$A:$B,2,0) &amp; "]"</f>
        <v>L000007702 - [MCNOW_7210$$$0000020381-G]</v>
      </c>
      <c r="E7013" t="str">
        <f>B7013&amp;" - ["&amp;VLOOKUP(B7013,Sheet4!$A:$B,2,0) &amp; "]"</f>
        <v>L000013171 - [Global Projects -G]</v>
      </c>
      <c r="F7013" t="s">
        <v>7073</v>
      </c>
    </row>
    <row r="7014" spans="1:6" x14ac:dyDescent="0.25">
      <c r="A7014" t="s">
        <v>20515</v>
      </c>
      <c r="B7014" t="s">
        <v>20466</v>
      </c>
      <c r="D7014" t="str">
        <f>A7014&amp;" - ["&amp;VLOOKUP(A7014,Sheet4!$A:$B,2,0) &amp; "]"</f>
        <v>L000013173 - [Business Planning &amp; Execution (S&amp;S) -G]</v>
      </c>
      <c r="E7014" t="str">
        <f>B7014&amp;" - ["&amp;VLOOKUP(B7014,Sheet4!$A:$B,2,0) &amp; "]"</f>
        <v>L000005326 - [SLS Strategy]</v>
      </c>
      <c r="F7014" t="s">
        <v>7077</v>
      </c>
    </row>
    <row r="7015" spans="1:6" x14ac:dyDescent="0.25">
      <c r="A7015" t="s">
        <v>20516</v>
      </c>
      <c r="B7015" t="s">
        <v>20366</v>
      </c>
      <c r="D7015" t="str">
        <f>A7015&amp;" - ["&amp;VLOOKUP(A7015,Sheet4!$A:$B,2,0) &amp; "]"</f>
        <v>L000005617 - [Biomonitoring -G]</v>
      </c>
      <c r="E7015" t="str">
        <f>B7015&amp;" - ["&amp;VLOOKUP(B7015,Sheet4!$A:$B,2,0) &amp; "]"</f>
        <v>L000007596 - [Science &amp; Lab Solutions -G]</v>
      </c>
      <c r="F7015" t="s">
        <v>7080</v>
      </c>
    </row>
    <row r="7016" spans="1:6" x14ac:dyDescent="0.25">
      <c r="A7016" t="s">
        <v>20517</v>
      </c>
      <c r="B7016" t="s">
        <v>20516</v>
      </c>
      <c r="D7016" t="str">
        <f>A7016&amp;" - ["&amp;VLOOKUP(A7016,Sheet4!$A:$B,2,0) &amp; "]"</f>
        <v>L000005618 - [Sales APAC &amp; SEA (BM) -G]</v>
      </c>
      <c r="E7016" t="str">
        <f>B7016&amp;" - ["&amp;VLOOKUP(B7016,Sheet4!$A:$B,2,0) &amp; "]"</f>
        <v>L000005617 - [Biomonitoring -G]</v>
      </c>
      <c r="F7016" t="s">
        <v>7081</v>
      </c>
    </row>
    <row r="7017" spans="1:6" x14ac:dyDescent="0.25">
      <c r="A7017" t="s">
        <v>20518</v>
      </c>
      <c r="B7017" t="s">
        <v>20517</v>
      </c>
      <c r="D7017" t="str">
        <f>A7017&amp;" - ["&amp;VLOOKUP(A7017,Sheet4!$A:$B,2,0) &amp; "]"</f>
        <v>L000005619 - [61019907MT - BM Strategy Marketing-G]</v>
      </c>
      <c r="E7017" t="str">
        <f>B7017&amp;" - ["&amp;VLOOKUP(B7017,Sheet4!$A:$B,2,0) &amp; "]"</f>
        <v>L000005618 - [Sales APAC &amp; SEA (BM) -G]</v>
      </c>
      <c r="F7017" t="s">
        <v>7082</v>
      </c>
    </row>
    <row r="7018" spans="1:6" x14ac:dyDescent="0.25">
      <c r="A7018" t="s">
        <v>20519</v>
      </c>
      <c r="B7018" t="s">
        <v>20517</v>
      </c>
      <c r="D7018" t="str">
        <f>A7018&amp;" - ["&amp;VLOOKUP(A7018,Sheet4!$A:$B,2,0) &amp; "]"</f>
        <v>L000005620 - [BM - Comm APAC - Attrition -G]</v>
      </c>
      <c r="E7018" t="str">
        <f>B7018&amp;" - ["&amp;VLOOKUP(B7018,Sheet4!$A:$B,2,0) &amp; "]"</f>
        <v>L000005618 - [Sales APAC &amp; SEA (BM) -G]</v>
      </c>
      <c r="F7018" t="s">
        <v>7083</v>
      </c>
    </row>
    <row r="7019" spans="1:6" x14ac:dyDescent="0.25">
      <c r="A7019" t="s">
        <v>20520</v>
      </c>
      <c r="B7019" t="s">
        <v>20517</v>
      </c>
      <c r="D7019" t="str">
        <f>A7019&amp;" - ["&amp;VLOOKUP(A7019,Sheet4!$A:$B,2,0) &amp; "]"</f>
        <v>L000005621 - [BM - Comm APAC - ANZ -G]</v>
      </c>
      <c r="E7019" t="str">
        <f>B7019&amp;" - ["&amp;VLOOKUP(B7019,Sheet4!$A:$B,2,0) &amp; "]"</f>
        <v>L000005618 - [Sales APAC &amp; SEA (BM) -G]</v>
      </c>
      <c r="F7019" t="s">
        <v>7084</v>
      </c>
    </row>
    <row r="7020" spans="1:6" x14ac:dyDescent="0.25">
      <c r="A7020" t="s">
        <v>20521</v>
      </c>
      <c r="B7020" t="s">
        <v>20520</v>
      </c>
      <c r="D7020" t="str">
        <f>A7020&amp;" - ["&amp;VLOOKUP(A7020,Sheet4!$A:$B,2,0) &amp; "]"</f>
        <v>L000005622 - [BM01 - BM Sales ANZ-G]</v>
      </c>
      <c r="E7020" t="str">
        <f>B7020&amp;" - ["&amp;VLOOKUP(B7020,Sheet4!$A:$B,2,0) &amp; "]"</f>
        <v>L000005621 - [BM - Comm APAC - ANZ -G]</v>
      </c>
      <c r="F7020" t="s">
        <v>7085</v>
      </c>
    </row>
    <row r="7021" spans="1:6" x14ac:dyDescent="0.25">
      <c r="A7021" t="s">
        <v>20522</v>
      </c>
      <c r="B7021" t="s">
        <v>20517</v>
      </c>
      <c r="D7021" t="str">
        <f>A7021&amp;" - ["&amp;VLOOKUP(A7021,Sheet4!$A:$B,2,0) &amp; "]"</f>
        <v>L000005623 - [BM - Comm APAC - Management -G]</v>
      </c>
      <c r="E7021" t="str">
        <f>B7021&amp;" - ["&amp;VLOOKUP(B7021,Sheet4!$A:$B,2,0) &amp; "]"</f>
        <v>L000005618 - [Sales APAC &amp; SEA (BM) -G]</v>
      </c>
      <c r="F7021" t="s">
        <v>7086</v>
      </c>
    </row>
    <row r="7022" spans="1:6" x14ac:dyDescent="0.25">
      <c r="A7022" t="s">
        <v>20523</v>
      </c>
      <c r="B7022" t="s">
        <v>20522</v>
      </c>
      <c r="D7022" t="str">
        <f>A7022&amp;" - ["&amp;VLOOKUP(A7022,Sheet4!$A:$B,2,0) &amp; "]"</f>
        <v>L000005624 - [7001586006 - BM Management Sg-G]</v>
      </c>
      <c r="E7022" t="str">
        <f>B7022&amp;" - ["&amp;VLOOKUP(B7022,Sheet4!$A:$B,2,0) &amp; "]"</f>
        <v>L000005623 - [BM - Comm APAC - Management -G]</v>
      </c>
      <c r="F7022" t="s">
        <v>7087</v>
      </c>
    </row>
    <row r="7023" spans="1:6" x14ac:dyDescent="0.25">
      <c r="A7023" t="s">
        <v>20524</v>
      </c>
      <c r="B7023" t="s">
        <v>20517</v>
      </c>
      <c r="D7023" t="str">
        <f>A7023&amp;" - ["&amp;VLOOKUP(A7023,Sheet4!$A:$B,2,0) &amp; "]"</f>
        <v>L000005625 - [BM - Comm APAC - China -G]</v>
      </c>
      <c r="E7023" t="str">
        <f>B7023&amp;" - ["&amp;VLOOKUP(B7023,Sheet4!$A:$B,2,0) &amp; "]"</f>
        <v>L000005618 - [Sales APAC &amp; SEA (BM) -G]</v>
      </c>
      <c r="F7023" t="s">
        <v>7088</v>
      </c>
    </row>
    <row r="7024" spans="1:6" x14ac:dyDescent="0.25">
      <c r="A7024" t="s">
        <v>20525</v>
      </c>
      <c r="B7024" t="s">
        <v>20524</v>
      </c>
      <c r="D7024" t="str">
        <f>A7024&amp;" - ["&amp;VLOOKUP(A7024,Sheet4!$A:$B,2,0) &amp; "]"</f>
        <v>L000005626 - [61019903BM - BM sales China-G]</v>
      </c>
      <c r="E7024" t="str">
        <f>B7024&amp;" - ["&amp;VLOOKUP(B7024,Sheet4!$A:$B,2,0) &amp; "]"</f>
        <v>L000005625 - [BM - Comm APAC - China -G]</v>
      </c>
      <c r="F7024" t="s">
        <v>7089</v>
      </c>
    </row>
    <row r="7025" spans="1:6" x14ac:dyDescent="0.25">
      <c r="A7025" t="s">
        <v>20526</v>
      </c>
      <c r="B7025" t="s">
        <v>20524</v>
      </c>
      <c r="D7025" t="str">
        <f>A7025&amp;" - ["&amp;VLOOKUP(A7025,Sheet4!$A:$B,2,0) &amp; "]"</f>
        <v>L000005627 - [61019907BM - BM Marketing China-G]</v>
      </c>
      <c r="E7025" t="str">
        <f>B7025&amp;" - ["&amp;VLOOKUP(B7025,Sheet4!$A:$B,2,0) &amp; "]"</f>
        <v>L000005625 - [BM - Comm APAC - China -G]</v>
      </c>
      <c r="F7025" t="s">
        <v>7090</v>
      </c>
    </row>
    <row r="7026" spans="1:6" x14ac:dyDescent="0.25">
      <c r="A7026" t="s">
        <v>20527</v>
      </c>
      <c r="B7026" t="s">
        <v>20524</v>
      </c>
      <c r="D7026" t="str">
        <f>A7026&amp;" - ["&amp;VLOOKUP(A7026,Sheet4!$A:$B,2,0) &amp; "]"</f>
        <v>L000005628 - [6101MS3401 - BM Sales Prom China-G]</v>
      </c>
      <c r="E7026" t="str">
        <f>B7026&amp;" - ["&amp;VLOOKUP(B7026,Sheet4!$A:$B,2,0) &amp; "]"</f>
        <v>L000005625 - [BM - Comm APAC - China -G]</v>
      </c>
      <c r="F7026" t="s">
        <v>7091</v>
      </c>
    </row>
    <row r="7027" spans="1:6" x14ac:dyDescent="0.25">
      <c r="A7027" t="s">
        <v>20528</v>
      </c>
      <c r="B7027" t="s">
        <v>20524</v>
      </c>
      <c r="D7027" t="str">
        <f>A7027&amp;" - ["&amp;VLOOKUP(A7027,Sheet4!$A:$B,2,0) &amp; "]"</f>
        <v>L000005629 - [Strategy Marketing-G]</v>
      </c>
      <c r="E7027" t="str">
        <f>B7027&amp;" - ["&amp;VLOOKUP(B7027,Sheet4!$A:$B,2,0) &amp; "]"</f>
        <v>L000005625 - [BM - Comm APAC - China -G]</v>
      </c>
      <c r="F7027" t="s">
        <v>7092</v>
      </c>
    </row>
    <row r="7028" spans="1:6" x14ac:dyDescent="0.25">
      <c r="A7028" t="s">
        <v>20529</v>
      </c>
      <c r="B7028" t="s">
        <v>20517</v>
      </c>
      <c r="D7028" t="str">
        <f>A7028&amp;" - ["&amp;VLOOKUP(A7028,Sheet4!$A:$B,2,0) &amp; "]"</f>
        <v>L000005630 - [BM - Comm APAC - India -G]</v>
      </c>
      <c r="E7028" t="str">
        <f>B7028&amp;" - ["&amp;VLOOKUP(B7028,Sheet4!$A:$B,2,0) &amp; "]"</f>
        <v>L000005618 - [Sales APAC &amp; SEA (BM) -G]</v>
      </c>
      <c r="F7028" t="s">
        <v>7093</v>
      </c>
    </row>
    <row r="7029" spans="1:6" x14ac:dyDescent="0.25">
      <c r="A7029" t="s">
        <v>20530</v>
      </c>
      <c r="B7029" t="s">
        <v>20529</v>
      </c>
      <c r="D7029" t="str">
        <f>A7029&amp;" - ["&amp;VLOOKUP(A7029,Sheet4!$A:$B,2,0) &amp; "]"</f>
        <v>L000005631 - [6203300801 - BM Sales India-G]</v>
      </c>
      <c r="E7029" t="str">
        <f>B7029&amp;" - ["&amp;VLOOKUP(B7029,Sheet4!$A:$B,2,0) &amp; "]"</f>
        <v>L000005630 - [BM - Comm APAC - India -G]</v>
      </c>
      <c r="F7029" t="s">
        <v>7094</v>
      </c>
    </row>
    <row r="7030" spans="1:6" x14ac:dyDescent="0.25">
      <c r="A7030" t="s">
        <v>20531</v>
      </c>
      <c r="B7030" t="s">
        <v>20529</v>
      </c>
      <c r="D7030" t="str">
        <f>A7030&amp;" - ["&amp;VLOOKUP(A7030,Sheet4!$A:$B,2,0) &amp; "]"</f>
        <v>L000012864 - [BM SBS IN-G]</v>
      </c>
      <c r="E7030" t="str">
        <f>B7030&amp;" - ["&amp;VLOOKUP(B7030,Sheet4!$A:$B,2,0) &amp; "]"</f>
        <v>L000005630 - [BM - Comm APAC - India -G]</v>
      </c>
      <c r="F7030" t="s">
        <v>7095</v>
      </c>
    </row>
    <row r="7031" spans="1:6" x14ac:dyDescent="0.25">
      <c r="A7031" t="s">
        <v>20532</v>
      </c>
      <c r="B7031" t="s">
        <v>20517</v>
      </c>
      <c r="D7031" t="str">
        <f>A7031&amp;" - ["&amp;VLOOKUP(A7031,Sheet4!$A:$B,2,0) &amp; "]"</f>
        <v>L000005633 - [BM - Comm APAC - Japan -G]</v>
      </c>
      <c r="E7031" t="str">
        <f>B7031&amp;" - ["&amp;VLOOKUP(B7031,Sheet4!$A:$B,2,0) &amp; "]"</f>
        <v>L000005618 - [Sales APAC &amp; SEA (BM) -G]</v>
      </c>
      <c r="F7031" t="s">
        <v>7096</v>
      </c>
    </row>
    <row r="7032" spans="1:6" x14ac:dyDescent="0.25">
      <c r="A7032" t="s">
        <v>20533</v>
      </c>
      <c r="B7032" t="s">
        <v>20532</v>
      </c>
      <c r="D7032" t="str">
        <f>A7032&amp;" - ["&amp;VLOOKUP(A7032,Sheet4!$A:$B,2,0) &amp; "]"</f>
        <v>L000005634 - [10860821 - BM Sales Japan-G]</v>
      </c>
      <c r="E7032" t="str">
        <f>B7032&amp;" - ["&amp;VLOOKUP(B7032,Sheet4!$A:$B,2,0) &amp; "]"</f>
        <v>L000005633 - [BM - Comm APAC - Japan -G]</v>
      </c>
      <c r="F7032" t="s">
        <v>7097</v>
      </c>
    </row>
    <row r="7033" spans="1:6" x14ac:dyDescent="0.25">
      <c r="A7033" t="s">
        <v>20534</v>
      </c>
      <c r="B7033" t="s">
        <v>20517</v>
      </c>
      <c r="D7033" t="str">
        <f>A7033&amp;" - ["&amp;VLOOKUP(A7033,Sheet4!$A:$B,2,0) &amp; "]"</f>
        <v>L000005635 - [BM - Comm APAC - Regional Marketing -G]</v>
      </c>
      <c r="E7033" t="str">
        <f>B7033&amp;" - ["&amp;VLOOKUP(B7033,Sheet4!$A:$B,2,0) &amp; "]"</f>
        <v>L000005618 - [Sales APAC &amp; SEA (BM) -G]</v>
      </c>
      <c r="F7033" t="s">
        <v>7098</v>
      </c>
    </row>
    <row r="7034" spans="1:6" x14ac:dyDescent="0.25">
      <c r="A7034" t="s">
        <v>20535</v>
      </c>
      <c r="B7034" t="s">
        <v>20534</v>
      </c>
      <c r="D7034" t="str">
        <f>A7034&amp;" - ["&amp;VLOOKUP(A7034,Sheet4!$A:$B,2,0) &amp; "]"</f>
        <v>L000005636 - [7001181125 - BM RM Management Sg-G]</v>
      </c>
      <c r="E7034" t="str">
        <f>B7034&amp;" - ["&amp;VLOOKUP(B7034,Sheet4!$A:$B,2,0) &amp; "]"</f>
        <v>L000005635 - [BM - Comm APAC - Regional Marketing -G]</v>
      </c>
      <c r="F7034" t="s">
        <v>7099</v>
      </c>
    </row>
    <row r="7035" spans="1:6" x14ac:dyDescent="0.25">
      <c r="A7035" t="s">
        <v>20536</v>
      </c>
      <c r="B7035" t="s">
        <v>20534</v>
      </c>
      <c r="D7035" t="str">
        <f>A7035&amp;" - ["&amp;VLOOKUP(A7035,Sheet4!$A:$B,2,0) &amp; "]"</f>
        <v>L000005637 - [BM - Comm APAC - RM ANZ -G]</v>
      </c>
      <c r="E7035" t="str">
        <f>B7035&amp;" - ["&amp;VLOOKUP(B7035,Sheet4!$A:$B,2,0) &amp; "]"</f>
        <v>L000005635 - [BM - Comm APAC - Regional Marketing -G]</v>
      </c>
      <c r="F7035" t="s">
        <v>7100</v>
      </c>
    </row>
    <row r="7036" spans="1:6" x14ac:dyDescent="0.25">
      <c r="A7036" t="s">
        <v>20537</v>
      </c>
      <c r="B7036" t="s">
        <v>20536</v>
      </c>
      <c r="D7036" t="str">
        <f>A7036&amp;" - ["&amp;VLOOKUP(A7036,Sheet4!$A:$B,2,0) &amp; "]"</f>
        <v>L000005638 - [BM02 - BM Sales Prom ANZ-G]</v>
      </c>
      <c r="E7036" t="str">
        <f>B7036&amp;" - ["&amp;VLOOKUP(B7036,Sheet4!$A:$B,2,0) &amp; "]"</f>
        <v>L000005637 - [BM - Comm APAC - RM ANZ -G]</v>
      </c>
      <c r="F7036" t="s">
        <v>7101</v>
      </c>
    </row>
    <row r="7037" spans="1:6" x14ac:dyDescent="0.25">
      <c r="A7037" t="s">
        <v>20538</v>
      </c>
      <c r="B7037" t="s">
        <v>20534</v>
      </c>
      <c r="D7037" t="str">
        <f>A7037&amp;" - ["&amp;VLOOKUP(A7037,Sheet4!$A:$B,2,0) &amp; "]"</f>
        <v>L000005639 - [BM - Comm APAC - RM India -G]</v>
      </c>
      <c r="E7037" t="str">
        <f>B7037&amp;" - ["&amp;VLOOKUP(B7037,Sheet4!$A:$B,2,0) &amp; "]"</f>
        <v>L000005635 - [BM - Comm APAC - Regional Marketing -G]</v>
      </c>
      <c r="F7037" t="s">
        <v>7102</v>
      </c>
    </row>
    <row r="7038" spans="1:6" x14ac:dyDescent="0.25">
      <c r="A7038" t="s">
        <v>20539</v>
      </c>
      <c r="B7038" t="s">
        <v>20538</v>
      </c>
      <c r="D7038" t="str">
        <f>A7038&amp;" - ["&amp;VLOOKUP(A7038,Sheet4!$A:$B,2,0) &amp; "]"</f>
        <v>L000005640 - [6203301001 - BM Sales Prom India-G]</v>
      </c>
      <c r="E7038" t="str">
        <f>B7038&amp;" - ["&amp;VLOOKUP(B7038,Sheet4!$A:$B,2,0) &amp; "]"</f>
        <v>L000005639 - [BM - Comm APAC - RM India -G]</v>
      </c>
      <c r="F7038" t="s">
        <v>7103</v>
      </c>
    </row>
    <row r="7039" spans="1:6" x14ac:dyDescent="0.25">
      <c r="A7039" t="s">
        <v>20540</v>
      </c>
      <c r="B7039" t="s">
        <v>20538</v>
      </c>
      <c r="D7039" t="str">
        <f>A7039&amp;" - ["&amp;VLOOKUP(A7039,Sheet4!$A:$B,2,0) &amp; "]"</f>
        <v>L000005641 - [6203300901 - BM RM India-G]</v>
      </c>
      <c r="E7039" t="str">
        <f>B7039&amp;" - ["&amp;VLOOKUP(B7039,Sheet4!$A:$B,2,0) &amp; "]"</f>
        <v>L000005639 - [BM - Comm APAC - RM India -G]</v>
      </c>
      <c r="F7039" t="s">
        <v>7104</v>
      </c>
    </row>
    <row r="7040" spans="1:6" x14ac:dyDescent="0.25">
      <c r="A7040" t="s">
        <v>20541</v>
      </c>
      <c r="B7040" t="s">
        <v>20534</v>
      </c>
      <c r="D7040" t="str">
        <f>A7040&amp;" - ["&amp;VLOOKUP(A7040,Sheet4!$A:$B,2,0) &amp; "]"</f>
        <v>L000005642 - [BM - Comm APAC - RM Japan -G]</v>
      </c>
      <c r="E7040" t="str">
        <f>B7040&amp;" - ["&amp;VLOOKUP(B7040,Sheet4!$A:$B,2,0) &amp; "]"</f>
        <v>L000005635 - [BM - Comm APAC - Regional Marketing -G]</v>
      </c>
      <c r="F7040" t="s">
        <v>7105</v>
      </c>
    </row>
    <row r="7041" spans="1:6" x14ac:dyDescent="0.25">
      <c r="A7041" t="s">
        <v>20542</v>
      </c>
      <c r="B7041" t="s">
        <v>20541</v>
      </c>
      <c r="D7041" t="str">
        <f>A7041&amp;" - ["&amp;VLOOKUP(A7041,Sheet4!$A:$B,2,0) &amp; "]"</f>
        <v>L000005643 - [10860949 - BM Sales Prom Japan-G]</v>
      </c>
      <c r="E7041" t="str">
        <f>B7041&amp;" - ["&amp;VLOOKUP(B7041,Sheet4!$A:$B,2,0) &amp; "]"</f>
        <v>L000005642 - [BM - Comm APAC - RM Japan -G]</v>
      </c>
      <c r="F7041" t="s">
        <v>7106</v>
      </c>
    </row>
    <row r="7042" spans="1:6" x14ac:dyDescent="0.25">
      <c r="A7042" t="s">
        <v>20543</v>
      </c>
      <c r="B7042" t="s">
        <v>20541</v>
      </c>
      <c r="D7042" t="str">
        <f>A7042&amp;" - ["&amp;VLOOKUP(A7042,Sheet4!$A:$B,2,0) &amp; "]"</f>
        <v>L000005644 - [10860923 - BM RM Japan-G]</v>
      </c>
      <c r="E7042" t="str">
        <f>B7042&amp;" - ["&amp;VLOOKUP(B7042,Sheet4!$A:$B,2,0) &amp; "]"</f>
        <v>L000005642 - [BM - Comm APAC - RM Japan -G]</v>
      </c>
      <c r="F7042" t="s">
        <v>7107</v>
      </c>
    </row>
    <row r="7043" spans="1:6" x14ac:dyDescent="0.25">
      <c r="A7043" t="s">
        <v>20544</v>
      </c>
      <c r="B7043" t="s">
        <v>20534</v>
      </c>
      <c r="D7043" t="str">
        <f>A7043&amp;" - ["&amp;VLOOKUP(A7043,Sheet4!$A:$B,2,0) &amp; "]"</f>
        <v>L000005645 - [BM - Comm APAC - RM S Korea -G]</v>
      </c>
      <c r="E7043" t="str">
        <f>B7043&amp;" - ["&amp;VLOOKUP(B7043,Sheet4!$A:$B,2,0) &amp; "]"</f>
        <v>L000005635 - [BM - Comm APAC - Regional Marketing -G]</v>
      </c>
      <c r="F7043" t="s">
        <v>7108</v>
      </c>
    </row>
    <row r="7044" spans="1:6" x14ac:dyDescent="0.25">
      <c r="A7044" t="s">
        <v>20545</v>
      </c>
      <c r="B7044" t="s">
        <v>20544</v>
      </c>
      <c r="D7044" t="str">
        <f>A7044&amp;" - ["&amp;VLOOKUP(A7044,Sheet4!$A:$B,2,0) &amp; "]"</f>
        <v>L000005646 - [6502961438 - BM Sales Prom SK-G]</v>
      </c>
      <c r="E7044" t="str">
        <f>B7044&amp;" - ["&amp;VLOOKUP(B7044,Sheet4!$A:$B,2,0) &amp; "]"</f>
        <v>L000005645 - [BM - Comm APAC - RM S Korea -G]</v>
      </c>
      <c r="F7044" t="s">
        <v>7109</v>
      </c>
    </row>
    <row r="7045" spans="1:6" x14ac:dyDescent="0.25">
      <c r="A7045" t="s">
        <v>20546</v>
      </c>
      <c r="B7045" t="s">
        <v>20534</v>
      </c>
      <c r="D7045" t="str">
        <f>A7045&amp;" - ["&amp;VLOOKUP(A7045,Sheet4!$A:$B,2,0) &amp; "]"</f>
        <v>L000005647 - [BM - Comm APAC - RM Singapore -G]</v>
      </c>
      <c r="E7045" t="str">
        <f>B7045&amp;" - ["&amp;VLOOKUP(B7045,Sheet4!$A:$B,2,0) &amp; "]"</f>
        <v>L000005635 - [BM - Comm APAC - Regional Marketing -G]</v>
      </c>
      <c r="F7045" t="s">
        <v>7110</v>
      </c>
    </row>
    <row r="7046" spans="1:6" x14ac:dyDescent="0.25">
      <c r="A7046" t="s">
        <v>20547</v>
      </c>
      <c r="B7046" t="s">
        <v>20546</v>
      </c>
      <c r="D7046" t="str">
        <f>A7046&amp;" - ["&amp;VLOOKUP(A7046,Sheet4!$A:$B,2,0) &amp; "]"</f>
        <v>L000005648 - [7001181129 - BM Sales Prom Sg-G]</v>
      </c>
      <c r="E7046" t="str">
        <f>B7046&amp;" - ["&amp;VLOOKUP(B7046,Sheet4!$A:$B,2,0) &amp; "]"</f>
        <v>L000005647 - [BM - Comm APAC - RM Singapore -G]</v>
      </c>
      <c r="F7046" t="s">
        <v>7111</v>
      </c>
    </row>
    <row r="7047" spans="1:6" x14ac:dyDescent="0.25">
      <c r="A7047" t="s">
        <v>20548</v>
      </c>
      <c r="B7047" t="s">
        <v>20534</v>
      </c>
      <c r="D7047" t="str">
        <f>A7047&amp;" - ["&amp;VLOOKUP(A7047,Sheet4!$A:$B,2,0) &amp; "]"</f>
        <v>L000005649 - [BM - Comm APAC - RM Taiwan -G]</v>
      </c>
      <c r="E7047" t="str">
        <f>B7047&amp;" - ["&amp;VLOOKUP(B7047,Sheet4!$A:$B,2,0) &amp; "]"</f>
        <v>L000005635 - [BM - Comm APAC - Regional Marketing -G]</v>
      </c>
      <c r="F7047" t="s">
        <v>7112</v>
      </c>
    </row>
    <row r="7048" spans="1:6" x14ac:dyDescent="0.25">
      <c r="A7048" t="s">
        <v>20549</v>
      </c>
      <c r="B7048" t="s">
        <v>20548</v>
      </c>
      <c r="D7048" t="str">
        <f>A7048&amp;" - ["&amp;VLOOKUP(A7048,Sheet4!$A:$B,2,0) &amp; "]"</f>
        <v>L000005650 - [7102131510 - BM RM Taiwan-G]</v>
      </c>
      <c r="E7048" t="str">
        <f>B7048&amp;" - ["&amp;VLOOKUP(B7048,Sheet4!$A:$B,2,0) &amp; "]"</f>
        <v>L000005649 - [BM - Comm APAC - RM Taiwan -G]</v>
      </c>
      <c r="F7048" t="s">
        <v>7113</v>
      </c>
    </row>
    <row r="7049" spans="1:6" x14ac:dyDescent="0.25">
      <c r="A7049" t="s">
        <v>20550</v>
      </c>
      <c r="B7049" t="s">
        <v>20548</v>
      </c>
      <c r="D7049" t="str">
        <f>A7049&amp;" - ["&amp;VLOOKUP(A7049,Sheet4!$A:$B,2,0) &amp; "]"</f>
        <v>L000005651 - [7102131412 - BM Sales Prom Taiwan-G]</v>
      </c>
      <c r="E7049" t="str">
        <f>B7049&amp;" - ["&amp;VLOOKUP(B7049,Sheet4!$A:$B,2,0) &amp; "]"</f>
        <v>L000005649 - [BM - Comm APAC - RM Taiwan -G]</v>
      </c>
      <c r="F7049" t="s">
        <v>7114</v>
      </c>
    </row>
    <row r="7050" spans="1:6" x14ac:dyDescent="0.25">
      <c r="A7050" t="s">
        <v>20551</v>
      </c>
      <c r="B7050" t="s">
        <v>20534</v>
      </c>
      <c r="D7050" t="str">
        <f>A7050&amp;" - ["&amp;VLOOKUP(A7050,Sheet4!$A:$B,2,0) &amp; "]"</f>
        <v>L000012449 - [BM - Comm APAC - RM Management -G]</v>
      </c>
      <c r="E7050" t="str">
        <f>B7050&amp;" - ["&amp;VLOOKUP(B7050,Sheet4!$A:$B,2,0) &amp; "]"</f>
        <v>L000005635 - [BM - Comm APAC - Regional Marketing -G]</v>
      </c>
      <c r="F7050" t="s">
        <v>7115</v>
      </c>
    </row>
    <row r="7051" spans="1:6" x14ac:dyDescent="0.25">
      <c r="A7051" t="s">
        <v>20552</v>
      </c>
      <c r="B7051" t="s">
        <v>20534</v>
      </c>
      <c r="D7051" t="str">
        <f>A7051&amp;" - ["&amp;VLOOKUP(A7051,Sheet4!$A:$B,2,0) &amp; "]"</f>
        <v>L000013190 - [BM - Comm APAC - RM SEA -G]</v>
      </c>
      <c r="E7051" t="str">
        <f>B7051&amp;" - ["&amp;VLOOKUP(B7051,Sheet4!$A:$B,2,0) &amp; "]"</f>
        <v>L000005635 - [BM - Comm APAC - Regional Marketing -G]</v>
      </c>
      <c r="F7051" t="s">
        <v>7116</v>
      </c>
    </row>
    <row r="7052" spans="1:6" x14ac:dyDescent="0.25">
      <c r="A7052" t="s">
        <v>20553</v>
      </c>
      <c r="B7052" t="s">
        <v>20534</v>
      </c>
      <c r="D7052" t="str">
        <f>A7052&amp;" - ["&amp;VLOOKUP(A7052,Sheet4!$A:$B,2,0) &amp; "]"</f>
        <v>L000013471 - [BM - Comm APAC - RM CN -G]</v>
      </c>
      <c r="E7052" t="str">
        <f>B7052&amp;" - ["&amp;VLOOKUP(B7052,Sheet4!$A:$B,2,0) &amp; "]"</f>
        <v>L000005635 - [BM - Comm APAC - Regional Marketing -G]</v>
      </c>
      <c r="F7052" t="s">
        <v>7117</v>
      </c>
    </row>
    <row r="7053" spans="1:6" x14ac:dyDescent="0.25">
      <c r="A7053" t="s">
        <v>20554</v>
      </c>
      <c r="B7053" t="s">
        <v>20517</v>
      </c>
      <c r="D7053" t="str">
        <f>A7053&amp;" - ["&amp;VLOOKUP(A7053,Sheet4!$A:$B,2,0) &amp; "]"</f>
        <v>L000005652 - [BM - Comm APAC - S Korea -G]</v>
      </c>
      <c r="E7053" t="str">
        <f>B7053&amp;" - ["&amp;VLOOKUP(B7053,Sheet4!$A:$B,2,0) &amp; "]"</f>
        <v>L000005618 - [Sales APAC &amp; SEA (BM) -G]</v>
      </c>
      <c r="F7053" t="s">
        <v>7118</v>
      </c>
    </row>
    <row r="7054" spans="1:6" x14ac:dyDescent="0.25">
      <c r="A7054" t="s">
        <v>20555</v>
      </c>
      <c r="B7054" t="s">
        <v>20554</v>
      </c>
      <c r="D7054" t="str">
        <f>A7054&amp;" - ["&amp;VLOOKUP(A7054,Sheet4!$A:$B,2,0) &amp; "]"</f>
        <v>L000005653 - [6502961413 - BM Sales South Korea-G]</v>
      </c>
      <c r="E7054" t="str">
        <f>B7054&amp;" - ["&amp;VLOOKUP(B7054,Sheet4!$A:$B,2,0) &amp; "]"</f>
        <v>L000005652 - [BM - Comm APAC - S Korea -G]</v>
      </c>
      <c r="F7054" t="s">
        <v>7119</v>
      </c>
    </row>
    <row r="7055" spans="1:6" x14ac:dyDescent="0.25">
      <c r="A7055" t="s">
        <v>20556</v>
      </c>
      <c r="B7055" t="s">
        <v>20517</v>
      </c>
      <c r="D7055" t="str">
        <f>A7055&amp;" - ["&amp;VLOOKUP(A7055,Sheet4!$A:$B,2,0) &amp; "]"</f>
        <v>L000005654 - [BM - Comm APAC - Singapore -G]</v>
      </c>
      <c r="E7055" t="str">
        <f>B7055&amp;" - ["&amp;VLOOKUP(B7055,Sheet4!$A:$B,2,0) &amp; "]"</f>
        <v>L000005618 - [Sales APAC &amp; SEA (BM) -G]</v>
      </c>
      <c r="F7055" t="s">
        <v>7120</v>
      </c>
    </row>
    <row r="7056" spans="1:6" x14ac:dyDescent="0.25">
      <c r="A7056" t="s">
        <v>20557</v>
      </c>
      <c r="B7056" t="s">
        <v>20556</v>
      </c>
      <c r="D7056" t="str">
        <f>A7056&amp;" - ["&amp;VLOOKUP(A7056,Sheet4!$A:$B,2,0) &amp; "]"</f>
        <v>L000005656 - [7001181124 - BM Sales Sg-G]</v>
      </c>
      <c r="E7056" t="str">
        <f>B7056&amp;" - ["&amp;VLOOKUP(B7056,Sheet4!$A:$B,2,0) &amp; "]"</f>
        <v>L000005654 - [BM - Comm APAC - Singapore -G]</v>
      </c>
      <c r="F7056" t="s">
        <v>7121</v>
      </c>
    </row>
    <row r="7057" spans="1:6" x14ac:dyDescent="0.25">
      <c r="A7057" t="s">
        <v>20558</v>
      </c>
      <c r="B7057" t="s">
        <v>20517</v>
      </c>
      <c r="D7057" t="str">
        <f>A7057&amp;" - ["&amp;VLOOKUP(A7057,Sheet4!$A:$B,2,0) &amp; "]"</f>
        <v>L000005657 - [BM - Comm APAC - Taiwan -G]</v>
      </c>
      <c r="E7057" t="str">
        <f>B7057&amp;" - ["&amp;VLOOKUP(B7057,Sheet4!$A:$B,2,0) &amp; "]"</f>
        <v>L000005618 - [Sales APAC &amp; SEA (BM) -G]</v>
      </c>
      <c r="F7057" t="s">
        <v>7122</v>
      </c>
    </row>
    <row r="7058" spans="1:6" x14ac:dyDescent="0.25">
      <c r="A7058" t="s">
        <v>20559</v>
      </c>
      <c r="B7058" t="s">
        <v>20558</v>
      </c>
      <c r="D7058" t="str">
        <f>A7058&amp;" - ["&amp;VLOOKUP(A7058,Sheet4!$A:$B,2,0) &amp; "]"</f>
        <v>L000005658 - [7102131511 - BM Sales Taiwan-G]</v>
      </c>
      <c r="E7058" t="str">
        <f>B7058&amp;" - ["&amp;VLOOKUP(B7058,Sheet4!$A:$B,2,0) &amp; "]"</f>
        <v>L000005657 - [BM - Comm APAC - Taiwan -G]</v>
      </c>
      <c r="F7058" t="s">
        <v>7123</v>
      </c>
    </row>
    <row r="7059" spans="1:6" x14ac:dyDescent="0.25">
      <c r="A7059" t="s">
        <v>20560</v>
      </c>
      <c r="B7059" t="s">
        <v>20517</v>
      </c>
      <c r="D7059" t="str">
        <f>A7059&amp;" - ["&amp;VLOOKUP(A7059,Sheet4!$A:$B,2,0) &amp; "]"</f>
        <v>L000005659 - [BM - Comm APAC - China F&amp;B Pilot R&amp;A -G]</v>
      </c>
      <c r="E7059" t="str">
        <f>B7059&amp;" - ["&amp;VLOOKUP(B7059,Sheet4!$A:$B,2,0) &amp; "]"</f>
        <v>L000005618 - [Sales APAC &amp; SEA (BM) -G]</v>
      </c>
      <c r="F7059" t="s">
        <v>7124</v>
      </c>
    </row>
    <row r="7060" spans="1:6" x14ac:dyDescent="0.25">
      <c r="A7060" t="s">
        <v>20561</v>
      </c>
      <c r="B7060" t="s">
        <v>20560</v>
      </c>
      <c r="D7060" t="str">
        <f>A7060&amp;" - ["&amp;VLOOKUP(A7060,Sheet4!$A:$B,2,0) &amp; "]"</f>
        <v>L000005660 - [6101MS3109 - BM F&amp;B Pilot China R&amp;A-G]</v>
      </c>
      <c r="E7060" t="str">
        <f>B7060&amp;" - ["&amp;VLOOKUP(B7060,Sheet4!$A:$B,2,0) &amp; "]"</f>
        <v>L000005659 - [BM - Comm APAC - China F&amp;B Pilot R&amp;A -G]</v>
      </c>
      <c r="F7060" t="s">
        <v>7125</v>
      </c>
    </row>
    <row r="7061" spans="1:6" x14ac:dyDescent="0.25">
      <c r="A7061" t="s">
        <v>20562</v>
      </c>
      <c r="B7061" t="s">
        <v>20517</v>
      </c>
      <c r="D7061" t="str">
        <f>A7061&amp;" - ["&amp;VLOOKUP(A7061,Sheet4!$A:$B,2,0) &amp; "]"</f>
        <v>L000011885 - [BM - Comm APAC - SEA -G]</v>
      </c>
      <c r="E7061" t="str">
        <f>B7061&amp;" - ["&amp;VLOOKUP(B7061,Sheet4!$A:$B,2,0) &amp; "]"</f>
        <v>L000005618 - [Sales APAC &amp; SEA (BM) -G]</v>
      </c>
      <c r="F7061" t="s">
        <v>7126</v>
      </c>
    </row>
    <row r="7062" spans="1:6" x14ac:dyDescent="0.25">
      <c r="A7062" t="s">
        <v>20563</v>
      </c>
      <c r="B7062" t="s">
        <v>20562</v>
      </c>
      <c r="D7062" t="str">
        <f>A7062&amp;" - ["&amp;VLOOKUP(A7062,Sheet4!$A:$B,2,0) &amp; "]"</f>
        <v>L000011886 - [BM - Comm SEA-G]</v>
      </c>
      <c r="E7062" t="str">
        <f>B7062&amp;" - ["&amp;VLOOKUP(B7062,Sheet4!$A:$B,2,0) &amp; "]"</f>
        <v>L000011885 - [BM - Comm APAC - SEA -G]</v>
      </c>
      <c r="F7062" t="s">
        <v>7127</v>
      </c>
    </row>
    <row r="7063" spans="1:6" x14ac:dyDescent="0.25">
      <c r="A7063" t="s">
        <v>20564</v>
      </c>
      <c r="B7063" t="s">
        <v>20517</v>
      </c>
      <c r="D7063" t="str">
        <f>A7063&amp;" - ["&amp;VLOOKUP(A7063,Sheet4!$A:$B,2,0) &amp; "]"</f>
        <v>L000012030 - [BM - Comm APAC - Adjustment -G]</v>
      </c>
      <c r="E7063" t="str">
        <f>B7063&amp;" - ["&amp;VLOOKUP(B7063,Sheet4!$A:$B,2,0) &amp; "]"</f>
        <v>L000005618 - [Sales APAC &amp; SEA (BM) -G]</v>
      </c>
      <c r="F7063" t="s">
        <v>7128</v>
      </c>
    </row>
    <row r="7064" spans="1:6" x14ac:dyDescent="0.25">
      <c r="A7064" t="s">
        <v>20565</v>
      </c>
      <c r="B7064" t="s">
        <v>20517</v>
      </c>
      <c r="D7064" t="str">
        <f>A7064&amp;" - ["&amp;VLOOKUP(A7064,Sheet4!$A:$B,2,0) &amp; "]"</f>
        <v>L000012424 - [BM - Comm APAC - Strategy Marketing -G]</v>
      </c>
      <c r="E7064" t="str">
        <f>B7064&amp;" - ["&amp;VLOOKUP(B7064,Sheet4!$A:$B,2,0) &amp; "]"</f>
        <v>L000005618 - [Sales APAC &amp; SEA (BM) -G]</v>
      </c>
      <c r="F7064" t="s">
        <v>7129</v>
      </c>
    </row>
    <row r="7065" spans="1:6" x14ac:dyDescent="0.25">
      <c r="A7065" t="s">
        <v>20566</v>
      </c>
      <c r="B7065" t="s">
        <v>20516</v>
      </c>
      <c r="D7065" t="str">
        <f>A7065&amp;" - ["&amp;VLOOKUP(A7065,Sheet4!$A:$B,2,0) &amp; "]"</f>
        <v>L000005666 - [BioM Strategy]</v>
      </c>
      <c r="E7065" t="str">
        <f>B7065&amp;" - ["&amp;VLOOKUP(B7065,Sheet4!$A:$B,2,0) &amp; "]"</f>
        <v>L000005617 - [Biomonitoring -G]</v>
      </c>
      <c r="F7065" t="s">
        <v>7130</v>
      </c>
    </row>
    <row r="7066" spans="1:6" x14ac:dyDescent="0.25">
      <c r="A7066" t="s">
        <v>20567</v>
      </c>
      <c r="B7066" t="s">
        <v>20566</v>
      </c>
      <c r="D7066" t="str">
        <f>A7066&amp;" - ["&amp;VLOOKUP(A7066,Sheet4!$A:$B,2,0) &amp; "]"</f>
        <v>L000005667 - [BM - Mktg - Attrition -G]</v>
      </c>
      <c r="E7066" t="str">
        <f>B7066&amp;" - ["&amp;VLOOKUP(B7066,Sheet4!$A:$B,2,0) &amp; "]"</f>
        <v>L000005666 - [BioM Strategy]</v>
      </c>
      <c r="F7066" t="s">
        <v>7131</v>
      </c>
    </row>
    <row r="7067" spans="1:6" x14ac:dyDescent="0.25">
      <c r="A7067" t="s">
        <v>20568</v>
      </c>
      <c r="B7067" t="s">
        <v>20566</v>
      </c>
      <c r="D7067" t="str">
        <f>A7067&amp;" - ["&amp;VLOOKUP(A7067,Sheet4!$A:$B,2,0) &amp; "]"</f>
        <v>L000005668 - [BM - Mktg - Management -G]</v>
      </c>
      <c r="E7067" t="str">
        <f>B7067&amp;" - ["&amp;VLOOKUP(B7067,Sheet4!$A:$B,2,0) &amp; "]"</f>
        <v>L000005666 - [BioM Strategy]</v>
      </c>
      <c r="F7067" t="s">
        <v>7132</v>
      </c>
    </row>
    <row r="7068" spans="1:6" x14ac:dyDescent="0.25">
      <c r="A7068" t="s">
        <v>20569</v>
      </c>
      <c r="B7068" t="s">
        <v>20568</v>
      </c>
      <c r="D7068" t="str">
        <f>A7068&amp;" - ["&amp;VLOOKUP(A7068,Sheet4!$A:$B,2,0) &amp; "]"</f>
        <v>L000005672 - [DE-695804 BM Strategic Mktg DE-G]</v>
      </c>
      <c r="E7068" t="str">
        <f>B7068&amp;" - ["&amp;VLOOKUP(B7068,Sheet4!$A:$B,2,0) &amp; "]"</f>
        <v>L000005668 - [BM - Mktg - Management -G]</v>
      </c>
      <c r="F7068" t="s">
        <v>7133</v>
      </c>
    </row>
    <row r="7069" spans="1:6" x14ac:dyDescent="0.25">
      <c r="A7069" t="s">
        <v>20570</v>
      </c>
      <c r="B7069" t="s">
        <v>20568</v>
      </c>
      <c r="D7069" t="str">
        <f>A7069&amp;" - ["&amp;VLOOKUP(A7069,Sheet4!$A:$B,2,0) &amp; "]"</f>
        <v>L000005673 - [FR-5401 BM Strategic Mktg FR-G]</v>
      </c>
      <c r="E7069" t="str">
        <f>B7069&amp;" - ["&amp;VLOOKUP(B7069,Sheet4!$A:$B,2,0) &amp; "]"</f>
        <v>L000005668 - [BM - Mktg - Management -G]</v>
      </c>
      <c r="F7069" t="s">
        <v>7134</v>
      </c>
    </row>
    <row r="7070" spans="1:6" x14ac:dyDescent="0.25">
      <c r="A7070" t="s">
        <v>20571</v>
      </c>
      <c r="B7070" t="s">
        <v>20568</v>
      </c>
      <c r="D7070" t="str">
        <f>A7070&amp;" - ["&amp;VLOOKUP(A7070,Sheet4!$A:$B,2,0) &amp; "]"</f>
        <v>L000005674 - [IT-2025C01304 BM Mktg Mgmt-G]</v>
      </c>
      <c r="E7070" t="str">
        <f>B7070&amp;" - ["&amp;VLOOKUP(B7070,Sheet4!$A:$B,2,0) &amp; "]"</f>
        <v>L000005668 - [BM - Mktg - Management -G]</v>
      </c>
      <c r="F7070" t="s">
        <v>7135</v>
      </c>
    </row>
    <row r="7071" spans="1:6" x14ac:dyDescent="0.25">
      <c r="A7071" t="s">
        <v>20572</v>
      </c>
      <c r="B7071" t="s">
        <v>20568</v>
      </c>
      <c r="D7071" t="str">
        <f>A7071&amp;" - ["&amp;VLOOKUP(A7071,Sheet4!$A:$B,2,0) &amp; "]"</f>
        <v>L000013605 - [Head of BM Strategic Mktg]</v>
      </c>
      <c r="E7071" t="str">
        <f>B7071&amp;" - ["&amp;VLOOKUP(B7071,Sheet4!$A:$B,2,0) &amp; "]"</f>
        <v>L000005668 - [BM - Mktg - Management -G]</v>
      </c>
      <c r="F7071" t="s">
        <v>7136</v>
      </c>
    </row>
    <row r="7072" spans="1:6" x14ac:dyDescent="0.25">
      <c r="A7072" t="s">
        <v>20573</v>
      </c>
      <c r="B7072" t="s">
        <v>20566</v>
      </c>
      <c r="D7072" t="str">
        <f>A7072&amp;" - ["&amp;VLOOKUP(A7072,Sheet4!$A:$B,2,0) &amp; "]"</f>
        <v>L000005692 - [BM - Mktg - Services&amp;Training -G]</v>
      </c>
      <c r="E7072" t="str">
        <f>B7072&amp;" - ["&amp;VLOOKUP(B7072,Sheet4!$A:$B,2,0) &amp; "]"</f>
        <v>L000005666 - [BioM Strategy]</v>
      </c>
      <c r="F7072" t="s">
        <v>7137</v>
      </c>
    </row>
    <row r="7073" spans="1:6" x14ac:dyDescent="0.25">
      <c r="A7073" t="s">
        <v>20574</v>
      </c>
      <c r="B7073" t="s">
        <v>20573</v>
      </c>
      <c r="D7073" t="str">
        <f>A7073&amp;" - ["&amp;VLOOKUP(A7073,Sheet4!$A:$B,2,0) &amp; "]"</f>
        <v>L000005694 - [FR-5901 BM Services FR-G]</v>
      </c>
      <c r="E7073" t="str">
        <f>B7073&amp;" - ["&amp;VLOOKUP(B7073,Sheet4!$A:$B,2,0) &amp; "]"</f>
        <v>L000005692 - [BM - Mktg - Services&amp;Training -G]</v>
      </c>
      <c r="F7073" t="s">
        <v>7138</v>
      </c>
    </row>
    <row r="7074" spans="1:6" x14ac:dyDescent="0.25">
      <c r="A7074" t="s">
        <v>20575</v>
      </c>
      <c r="B7074" t="s">
        <v>20573</v>
      </c>
      <c r="D7074" t="str">
        <f>A7074&amp;" - ["&amp;VLOOKUP(A7074,Sheet4!$A:$B,2,0) &amp; "]"</f>
        <v>L000005837 - [DE-695803 BM Ops Services DE-G]</v>
      </c>
      <c r="E7074" t="str">
        <f>B7074&amp;" - ["&amp;VLOOKUP(B7074,Sheet4!$A:$B,2,0) &amp; "]"</f>
        <v>L000005692 - [BM - Mktg - Services&amp;Training -G]</v>
      </c>
      <c r="F7074" t="s">
        <v>7139</v>
      </c>
    </row>
    <row r="7075" spans="1:6" x14ac:dyDescent="0.25">
      <c r="A7075" t="s">
        <v>20576</v>
      </c>
      <c r="B7075" t="s">
        <v>20573</v>
      </c>
      <c r="D7075" t="str">
        <f>A7075&amp;" - ["&amp;VLOOKUP(A7075,Sheet4!$A:$B,2,0) &amp; "]"</f>
        <v>L000005839 - [DE-646156 BM RD Application Dvpt-G]</v>
      </c>
      <c r="E7075" t="str">
        <f>B7075&amp;" - ["&amp;VLOOKUP(B7075,Sheet4!$A:$B,2,0) &amp; "]"</f>
        <v>L000005692 - [BM - Mktg - Services&amp;Training -G]</v>
      </c>
      <c r="F7075" t="s">
        <v>7140</v>
      </c>
    </row>
    <row r="7076" spans="1:6" x14ac:dyDescent="0.25">
      <c r="A7076" t="s">
        <v>20577</v>
      </c>
      <c r="B7076" t="s">
        <v>20573</v>
      </c>
      <c r="D7076" t="str">
        <f>A7076&amp;" - ["&amp;VLOOKUP(A7076,Sheet4!$A:$B,2,0) &amp; "]"</f>
        <v>L000005840 - [DE-400756756 BM IO Technical Mktg-G]</v>
      </c>
      <c r="E7076" t="str">
        <f>B7076&amp;" - ["&amp;VLOOKUP(B7076,Sheet4!$A:$B,2,0) &amp; "]"</f>
        <v>L000005692 - [BM - Mktg - Services&amp;Training -G]</v>
      </c>
      <c r="F7076" t="s">
        <v>7141</v>
      </c>
    </row>
    <row r="7077" spans="1:6" x14ac:dyDescent="0.25">
      <c r="A7077" t="s">
        <v>20578</v>
      </c>
      <c r="B7077" t="s">
        <v>20573</v>
      </c>
      <c r="D7077" t="str">
        <f>A7077&amp;" - ["&amp;VLOOKUP(A7077,Sheet4!$A:$B,2,0) &amp; "]"</f>
        <v>L000005841 - [FR-5854 BM Technical Mktg FR-G]</v>
      </c>
      <c r="E7077" t="str">
        <f>B7077&amp;" - ["&amp;VLOOKUP(B7077,Sheet4!$A:$B,2,0) &amp; "]"</f>
        <v>L000005692 - [BM - Mktg - Services&amp;Training -G]</v>
      </c>
      <c r="F7077" t="s">
        <v>7142</v>
      </c>
    </row>
    <row r="7078" spans="1:6" x14ac:dyDescent="0.25">
      <c r="A7078" t="s">
        <v>20579</v>
      </c>
      <c r="B7078" t="s">
        <v>20573</v>
      </c>
      <c r="D7078" t="str">
        <f>A7078&amp;" - ["&amp;VLOOKUP(A7078,Sheet4!$A:$B,2,0) &amp; "]"</f>
        <v>L000012505 - [BM - SBS ValM Mktg Services-G]</v>
      </c>
      <c r="E7078" t="str">
        <f>B7078&amp;" - ["&amp;VLOOKUP(B7078,Sheet4!$A:$B,2,0) &amp; "]"</f>
        <v>L000005692 - [BM - Mktg - Services&amp;Training -G]</v>
      </c>
      <c r="F7078" t="s">
        <v>7143</v>
      </c>
    </row>
    <row r="7079" spans="1:6" x14ac:dyDescent="0.25">
      <c r="A7079" t="s">
        <v>20580</v>
      </c>
      <c r="B7079" t="s">
        <v>20573</v>
      </c>
      <c r="D7079" t="str">
        <f>A7079&amp;" - ["&amp;VLOOKUP(A7079,Sheet4!$A:$B,2,0) &amp; "]"</f>
        <v>L000012823 - [BM RD - FR Marketing Services-G]</v>
      </c>
      <c r="E7079" t="str">
        <f>B7079&amp;" - ["&amp;VLOOKUP(B7079,Sheet4!$A:$B,2,0) &amp; "]"</f>
        <v>L000005692 - [BM - Mktg - Services&amp;Training -G]</v>
      </c>
      <c r="F7079" t="s">
        <v>7144</v>
      </c>
    </row>
    <row r="7080" spans="1:6" x14ac:dyDescent="0.25">
      <c r="A7080" t="s">
        <v>20581</v>
      </c>
      <c r="B7080" t="s">
        <v>20566</v>
      </c>
      <c r="D7080" t="str">
        <f>A7080&amp;" - ["&amp;VLOOKUP(A7080,Sheet4!$A:$B,2,0) &amp; "]"</f>
        <v>L000012033 - [BM - Mktg - Adjustment-G]</v>
      </c>
      <c r="E7080" t="str">
        <f>B7080&amp;" - ["&amp;VLOOKUP(B7080,Sheet4!$A:$B,2,0) &amp; "]"</f>
        <v>L000005666 - [BioM Strategy]</v>
      </c>
      <c r="F7080" t="s">
        <v>7145</v>
      </c>
    </row>
    <row r="7081" spans="1:6" x14ac:dyDescent="0.25">
      <c r="A7081" t="s">
        <v>20582</v>
      </c>
      <c r="B7081" t="s">
        <v>20516</v>
      </c>
      <c r="D7081" t="str">
        <f>A7081&amp;" - ["&amp;VLOOKUP(A7081,Sheet4!$A:$B,2,0) &amp; "]"</f>
        <v>L000005697 - [Sales Americas (BM) -G]</v>
      </c>
      <c r="E7081" t="str">
        <f>B7081&amp;" - ["&amp;VLOOKUP(B7081,Sheet4!$A:$B,2,0) &amp; "]"</f>
        <v>L000005617 - [Biomonitoring -G]</v>
      </c>
      <c r="F7081" t="s">
        <v>7146</v>
      </c>
    </row>
    <row r="7082" spans="1:6" x14ac:dyDescent="0.25">
      <c r="A7082" t="s">
        <v>20583</v>
      </c>
      <c r="B7082" t="s">
        <v>20582</v>
      </c>
      <c r="D7082" t="str">
        <f>A7082&amp;" - ["&amp;VLOOKUP(A7082,Sheet4!$A:$B,2,0) &amp; "]"</f>
        <v>L000005698 - [BM - Comm Americas - Attrition -G]</v>
      </c>
      <c r="E7082" t="str">
        <f>B7082&amp;" - ["&amp;VLOOKUP(B7082,Sheet4!$A:$B,2,0) &amp; "]"</f>
        <v>L000005697 - [Sales Americas (BM) -G]</v>
      </c>
      <c r="F7082" t="s">
        <v>7147</v>
      </c>
    </row>
    <row r="7083" spans="1:6" x14ac:dyDescent="0.25">
      <c r="A7083" t="s">
        <v>20584</v>
      </c>
      <c r="B7083" t="s">
        <v>20582</v>
      </c>
      <c r="D7083" t="str">
        <f>A7083&amp;" - ["&amp;VLOOKUP(A7083,Sheet4!$A:$B,2,0) &amp; "]"</f>
        <v>L000005699 - [BM - Comm LATAM -G]</v>
      </c>
      <c r="E7083" t="str">
        <f>B7083&amp;" - ["&amp;VLOOKUP(B7083,Sheet4!$A:$B,2,0) &amp; "]"</f>
        <v>L000005697 - [Sales Americas (BM) -G]</v>
      </c>
      <c r="F7083" t="s">
        <v>7148</v>
      </c>
    </row>
    <row r="7084" spans="1:6" x14ac:dyDescent="0.25">
      <c r="A7084" t="s">
        <v>20585</v>
      </c>
      <c r="B7084" t="s">
        <v>20584</v>
      </c>
      <c r="D7084" t="str">
        <f>A7084&amp;" - ["&amp;VLOOKUP(A7084,Sheet4!$A:$B,2,0) &amp; "]"</f>
        <v>L000005700 - [BM - Comm LATAM - Argentina -G]</v>
      </c>
      <c r="E7084" t="str">
        <f>B7084&amp;" - ["&amp;VLOOKUP(B7084,Sheet4!$A:$B,2,0) &amp; "]"</f>
        <v>L000005699 - [BM - Comm LATAM -G]</v>
      </c>
      <c r="F7084" t="s">
        <v>7149</v>
      </c>
    </row>
    <row r="7085" spans="1:6" x14ac:dyDescent="0.25">
      <c r="A7085" t="s">
        <v>20586</v>
      </c>
      <c r="B7085" t="s">
        <v>20585</v>
      </c>
      <c r="D7085" t="str">
        <f>A7085&amp;" - ["&amp;VLOOKUP(A7085,Sheet4!$A:$B,2,0) &amp; "]"</f>
        <v>L000005701 - [AR10210006 - BM Regional Sales AR-G]</v>
      </c>
      <c r="E7085" t="str">
        <f>B7085&amp;" - ["&amp;VLOOKUP(B7085,Sheet4!$A:$B,2,0) &amp; "]"</f>
        <v>L000005700 - [BM - Comm LATAM - Argentina -G]</v>
      </c>
      <c r="F7085" t="s">
        <v>7150</v>
      </c>
    </row>
    <row r="7086" spans="1:6" x14ac:dyDescent="0.25">
      <c r="A7086" t="s">
        <v>20587</v>
      </c>
      <c r="B7086" t="s">
        <v>20585</v>
      </c>
      <c r="D7086" t="str">
        <f>A7086&amp;" - ["&amp;VLOOKUP(A7086,Sheet4!$A:$B,2,0) &amp; "]"</f>
        <v>L000005702 - [AR10210015 - BM Sales AR-G]</v>
      </c>
      <c r="E7086" t="str">
        <f>B7086&amp;" - ["&amp;VLOOKUP(B7086,Sheet4!$A:$B,2,0) &amp; "]"</f>
        <v>L000005700 - [BM - Comm LATAM - Argentina -G]</v>
      </c>
      <c r="F7086" t="s">
        <v>7151</v>
      </c>
    </row>
    <row r="7087" spans="1:6" x14ac:dyDescent="0.25">
      <c r="A7087" t="s">
        <v>20588</v>
      </c>
      <c r="B7087" t="s">
        <v>20584</v>
      </c>
      <c r="D7087" t="str">
        <f>A7087&amp;" - ["&amp;VLOOKUP(A7087,Sheet4!$A:$B,2,0) &amp; "]"</f>
        <v>L000005703 - [BM - Comm LATAM - Brazil -G]</v>
      </c>
      <c r="E7087" t="str">
        <f>B7087&amp;" - ["&amp;VLOOKUP(B7087,Sheet4!$A:$B,2,0) &amp; "]"</f>
        <v>L000005699 - [BM - Comm LATAM -G]</v>
      </c>
      <c r="F7087" t="s">
        <v>7152</v>
      </c>
    </row>
    <row r="7088" spans="1:6" x14ac:dyDescent="0.25">
      <c r="A7088" t="s">
        <v>20589</v>
      </c>
      <c r="B7088" t="s">
        <v>20588</v>
      </c>
      <c r="D7088" t="str">
        <f>A7088&amp;" - ["&amp;VLOOKUP(A7088,Sheet4!$A:$B,2,0) &amp; "]"</f>
        <v>L000005704 - [BR10701100 - BM Sales BR-G]</v>
      </c>
      <c r="E7088" t="str">
        <f>B7088&amp;" - ["&amp;VLOOKUP(B7088,Sheet4!$A:$B,2,0) &amp; "]"</f>
        <v>L000005703 - [BM - Comm LATAM - Brazil -G]</v>
      </c>
      <c r="F7088" t="s">
        <v>7153</v>
      </c>
    </row>
    <row r="7089" spans="1:6" x14ac:dyDescent="0.25">
      <c r="A7089" t="s">
        <v>20590</v>
      </c>
      <c r="B7089" t="s">
        <v>20588</v>
      </c>
      <c r="D7089" t="str">
        <f>A7089&amp;" - ["&amp;VLOOKUP(A7089,Sheet4!$A:$B,2,0) &amp; "]"</f>
        <v>L000005705 - [BR10701600 - BM Sales F&amp;B BR-G]</v>
      </c>
      <c r="E7089" t="str">
        <f>B7089&amp;" - ["&amp;VLOOKUP(B7089,Sheet4!$A:$B,2,0) &amp; "]"</f>
        <v>L000005703 - [BM - Comm LATAM - Brazil -G]</v>
      </c>
      <c r="F7089" t="s">
        <v>7154</v>
      </c>
    </row>
    <row r="7090" spans="1:6" x14ac:dyDescent="0.25">
      <c r="A7090" t="s">
        <v>20591</v>
      </c>
      <c r="B7090" t="s">
        <v>20588</v>
      </c>
      <c r="D7090" t="str">
        <f>A7090&amp;" - ["&amp;VLOOKUP(A7090,Sheet4!$A:$B,2,0) &amp; "]"</f>
        <v>L000005706 - [BR10710041 - BM Field Mktg BR-G]</v>
      </c>
      <c r="E7090" t="str">
        <f>B7090&amp;" - ["&amp;VLOOKUP(B7090,Sheet4!$A:$B,2,0) &amp; "]"</f>
        <v>L000005703 - [BM - Comm LATAM - Brazil -G]</v>
      </c>
      <c r="F7090" t="s">
        <v>7155</v>
      </c>
    </row>
    <row r="7091" spans="1:6" x14ac:dyDescent="0.25">
      <c r="A7091" t="s">
        <v>20592</v>
      </c>
      <c r="B7091" t="s">
        <v>20588</v>
      </c>
      <c r="D7091" t="str">
        <f>A7091&amp;" - ["&amp;VLOOKUP(A7091,Sheet4!$A:$B,2,0) &amp; "]"</f>
        <v>L000012839 - [BM Digtal Sales BR-G]</v>
      </c>
      <c r="E7091" t="str">
        <f>B7091&amp;" - ["&amp;VLOOKUP(B7091,Sheet4!$A:$B,2,0) &amp; "]"</f>
        <v>L000005703 - [BM - Comm LATAM - Brazil -G]</v>
      </c>
      <c r="F7091" t="s">
        <v>7156</v>
      </c>
    </row>
    <row r="7092" spans="1:6" x14ac:dyDescent="0.25">
      <c r="A7092" t="s">
        <v>20593</v>
      </c>
      <c r="B7092" t="s">
        <v>20584</v>
      </c>
      <c r="D7092" t="str">
        <f>A7092&amp;" - ["&amp;VLOOKUP(A7092,Sheet4!$A:$B,2,0) &amp; "]"</f>
        <v>L000005707 - [BM - Comm LATAM - Chile -G]</v>
      </c>
      <c r="E7092" t="str">
        <f>B7092&amp;" - ["&amp;VLOOKUP(B7092,Sheet4!$A:$B,2,0) &amp; "]"</f>
        <v>L000005699 - [BM - Comm LATAM -G]</v>
      </c>
      <c r="F7092" t="s">
        <v>7157</v>
      </c>
    </row>
    <row r="7093" spans="1:6" x14ac:dyDescent="0.25">
      <c r="A7093" t="s">
        <v>20594</v>
      </c>
      <c r="B7093" t="s">
        <v>20593</v>
      </c>
      <c r="D7093" t="str">
        <f>A7093&amp;" - ["&amp;VLOOKUP(A7093,Sheet4!$A:$B,2,0) &amp; "]"</f>
        <v>L000005708 - [CL10633000 - BM Field Mktg CL-G]</v>
      </c>
      <c r="E7093" t="str">
        <f>B7093&amp;" - ["&amp;VLOOKUP(B7093,Sheet4!$A:$B,2,0) &amp; "]"</f>
        <v>L000005707 - [BM - Comm LATAM - Chile -G]</v>
      </c>
      <c r="F7093" t="s">
        <v>7158</v>
      </c>
    </row>
    <row r="7094" spans="1:6" x14ac:dyDescent="0.25">
      <c r="A7094" t="s">
        <v>20595</v>
      </c>
      <c r="B7094" t="s">
        <v>20593</v>
      </c>
      <c r="D7094" t="str">
        <f>A7094&amp;" - ["&amp;VLOOKUP(A7094,Sheet4!$A:$B,2,0) &amp; "]"</f>
        <v>L000012838 - [BM Sales CL-G]</v>
      </c>
      <c r="E7094" t="str">
        <f>B7094&amp;" - ["&amp;VLOOKUP(B7094,Sheet4!$A:$B,2,0) &amp; "]"</f>
        <v>L000005707 - [BM - Comm LATAM - Chile -G]</v>
      </c>
      <c r="F7094" t="s">
        <v>7159</v>
      </c>
    </row>
    <row r="7095" spans="1:6" x14ac:dyDescent="0.25">
      <c r="A7095" t="s">
        <v>20596</v>
      </c>
      <c r="B7095" t="s">
        <v>20584</v>
      </c>
      <c r="D7095" t="str">
        <f>A7095&amp;" - ["&amp;VLOOKUP(A7095,Sheet4!$A:$B,2,0) &amp; "]"</f>
        <v>L000005709 - [BM - Comm LATAM - Colombia -G]</v>
      </c>
      <c r="E7095" t="str">
        <f>B7095&amp;" - ["&amp;VLOOKUP(B7095,Sheet4!$A:$B,2,0) &amp; "]"</f>
        <v>L000005699 - [BM - Comm LATAM -G]</v>
      </c>
      <c r="F7095" t="s">
        <v>7160</v>
      </c>
    </row>
    <row r="7096" spans="1:6" x14ac:dyDescent="0.25">
      <c r="A7096" t="s">
        <v>20597</v>
      </c>
      <c r="B7096" t="s">
        <v>20596</v>
      </c>
      <c r="D7096" t="str">
        <f>A7096&amp;" - ["&amp;VLOOKUP(A7096,Sheet4!$A:$B,2,0) &amp; "]"</f>
        <v>L000005710 - [CO10100342 - BM Field Mktg CO-G]</v>
      </c>
      <c r="E7096" t="str">
        <f>B7096&amp;" - ["&amp;VLOOKUP(B7096,Sheet4!$A:$B,2,0) &amp; "]"</f>
        <v>L000005709 - [BM - Comm LATAM - Colombia -G]</v>
      </c>
      <c r="F7096" t="s">
        <v>7161</v>
      </c>
    </row>
    <row r="7097" spans="1:6" x14ac:dyDescent="0.25">
      <c r="A7097" t="s">
        <v>20598</v>
      </c>
      <c r="B7097" t="s">
        <v>20584</v>
      </c>
      <c r="D7097" t="str">
        <f>A7097&amp;" - ["&amp;VLOOKUP(A7097,Sheet4!$A:$B,2,0) &amp; "]"</f>
        <v>L000005711 - [BM - Comm LATAM - Guatemala -G]</v>
      </c>
      <c r="E7097" t="str">
        <f>B7097&amp;" - ["&amp;VLOOKUP(B7097,Sheet4!$A:$B,2,0) &amp; "]"</f>
        <v>L000005699 - [BM - Comm LATAM -G]</v>
      </c>
      <c r="F7097" t="s">
        <v>7162</v>
      </c>
    </row>
    <row r="7098" spans="1:6" x14ac:dyDescent="0.25">
      <c r="A7098" t="s">
        <v>20599</v>
      </c>
      <c r="B7098" t="s">
        <v>20598</v>
      </c>
      <c r="D7098" t="str">
        <f>A7098&amp;" - ["&amp;VLOOKUP(A7098,Sheet4!$A:$B,2,0) &amp; "]"</f>
        <v>L000005712 - [GT10GT5Q14 - BM Sales GT-G]</v>
      </c>
      <c r="E7098" t="str">
        <f>B7098&amp;" - ["&amp;VLOOKUP(B7098,Sheet4!$A:$B,2,0) &amp; "]"</f>
        <v>L000005711 - [BM - Comm LATAM - Guatemala -G]</v>
      </c>
      <c r="F7098" t="s">
        <v>7163</v>
      </c>
    </row>
    <row r="7099" spans="1:6" x14ac:dyDescent="0.25">
      <c r="A7099" t="s">
        <v>20600</v>
      </c>
      <c r="B7099" t="s">
        <v>20584</v>
      </c>
      <c r="D7099" t="str">
        <f>A7099&amp;" - ["&amp;VLOOKUP(A7099,Sheet4!$A:$B,2,0) &amp; "]"</f>
        <v>L000005713 - [BM - Comm LATAM - Mexico -G]</v>
      </c>
      <c r="E7099" t="str">
        <f>B7099&amp;" - ["&amp;VLOOKUP(B7099,Sheet4!$A:$B,2,0) &amp; "]"</f>
        <v>L000005699 - [BM - Comm LATAM -G]</v>
      </c>
      <c r="F7099" t="s">
        <v>7164</v>
      </c>
    </row>
    <row r="7100" spans="1:6" x14ac:dyDescent="0.25">
      <c r="A7100" t="s">
        <v>20601</v>
      </c>
      <c r="B7100" t="s">
        <v>20600</v>
      </c>
      <c r="D7100" t="str">
        <f>A7100&amp;" - ["&amp;VLOOKUP(A7100,Sheet4!$A:$B,2,0) &amp; "]"</f>
        <v>L000005714 - [MX10315016 - BM FMM MX-G]</v>
      </c>
      <c r="E7100" t="str">
        <f>B7100&amp;" - ["&amp;VLOOKUP(B7100,Sheet4!$A:$B,2,0) &amp; "]"</f>
        <v>L000005713 - [BM - Comm LATAM - Mexico -G]</v>
      </c>
      <c r="F7100" t="s">
        <v>7165</v>
      </c>
    </row>
    <row r="7101" spans="1:6" x14ac:dyDescent="0.25">
      <c r="A7101" t="s">
        <v>20602</v>
      </c>
      <c r="B7101" t="s">
        <v>20584</v>
      </c>
      <c r="D7101" t="str">
        <f>A7101&amp;" - ["&amp;VLOOKUP(A7101,Sheet4!$A:$B,2,0) &amp; "]"</f>
        <v>L000005715 - [BM - Comm LATAM - Peru -G]</v>
      </c>
      <c r="E7101" t="str">
        <f>B7101&amp;" - ["&amp;VLOOKUP(B7101,Sheet4!$A:$B,2,0) &amp; "]"</f>
        <v>L000005699 - [BM - Comm LATAM -G]</v>
      </c>
      <c r="F7101" t="s">
        <v>7166</v>
      </c>
    </row>
    <row r="7102" spans="1:6" x14ac:dyDescent="0.25">
      <c r="A7102" t="s">
        <v>20603</v>
      </c>
      <c r="B7102" t="s">
        <v>20602</v>
      </c>
      <c r="D7102" t="str">
        <f>A7102&amp;" - ["&amp;VLOOKUP(A7102,Sheet4!$A:$B,2,0) &amp; "]"</f>
        <v>L000005716 - [PE10660000 - BM Field Mktg PE-G]</v>
      </c>
      <c r="E7102" t="str">
        <f>B7102&amp;" - ["&amp;VLOOKUP(B7102,Sheet4!$A:$B,2,0) &amp; "]"</f>
        <v>L000005715 - [BM - Comm LATAM - Peru -G]</v>
      </c>
      <c r="F7102" t="s">
        <v>7167</v>
      </c>
    </row>
    <row r="7103" spans="1:6" x14ac:dyDescent="0.25">
      <c r="A7103" t="s">
        <v>20604</v>
      </c>
      <c r="B7103" t="s">
        <v>20582</v>
      </c>
      <c r="D7103" t="str">
        <f>A7103&amp;" - ["&amp;VLOOKUP(A7103,Sheet4!$A:$B,2,0) &amp; "]"</f>
        <v>L000005717 - [BM - Commercial NA -G]</v>
      </c>
      <c r="E7103" t="str">
        <f>B7103&amp;" - ["&amp;VLOOKUP(B7103,Sheet4!$A:$B,2,0) &amp; "]"</f>
        <v>L000005697 - [Sales Americas (BM) -G]</v>
      </c>
      <c r="F7103" t="s">
        <v>7168</v>
      </c>
    </row>
    <row r="7104" spans="1:6" x14ac:dyDescent="0.25">
      <c r="A7104" t="s">
        <v>20605</v>
      </c>
      <c r="B7104" t="s">
        <v>20604</v>
      </c>
      <c r="D7104" t="str">
        <f>A7104&amp;" - ["&amp;VLOOKUP(A7104,Sheet4!$A:$B,2,0) &amp; "]"</f>
        <v>L000005718 - [40586 - BM Management-G]</v>
      </c>
      <c r="E7104" t="str">
        <f>B7104&amp;" - ["&amp;VLOOKUP(B7104,Sheet4!$A:$B,2,0) &amp; "]"</f>
        <v>L000005717 - [BM - Commercial NA -G]</v>
      </c>
      <c r="F7104" t="s">
        <v>7169</v>
      </c>
    </row>
    <row r="7105" spans="1:6" x14ac:dyDescent="0.25">
      <c r="A7105" t="s">
        <v>20606</v>
      </c>
      <c r="B7105" t="s">
        <v>20604</v>
      </c>
      <c r="D7105" t="str">
        <f>A7105&amp;" - ["&amp;VLOOKUP(A7105,Sheet4!$A:$B,2,0) &amp; "]"</f>
        <v>L000005719 - [BM - Comm NA - North -G]</v>
      </c>
      <c r="E7105" t="str">
        <f>B7105&amp;" - ["&amp;VLOOKUP(B7105,Sheet4!$A:$B,2,0) &amp; "]"</f>
        <v>L000005717 - [BM - Commercial NA -G]</v>
      </c>
      <c r="F7105" t="s">
        <v>7170</v>
      </c>
    </row>
    <row r="7106" spans="1:6" x14ac:dyDescent="0.25">
      <c r="A7106" t="s">
        <v>20607</v>
      </c>
      <c r="B7106" t="s">
        <v>20606</v>
      </c>
      <c r="D7106" t="str">
        <f>A7106&amp;" - ["&amp;VLOOKUP(A7106,Sheet4!$A:$B,2,0) &amp; "]"</f>
        <v>L000005720 - [CA10012120 - BM Sales CA-G]</v>
      </c>
      <c r="E7106" t="str">
        <f>B7106&amp;" - ["&amp;VLOOKUP(B7106,Sheet4!$A:$B,2,0) &amp; "]"</f>
        <v>L000005719 - [BM - Comm NA - North -G]</v>
      </c>
      <c r="F7106" t="s">
        <v>7171</v>
      </c>
    </row>
    <row r="7107" spans="1:6" x14ac:dyDescent="0.25">
      <c r="A7107" t="s">
        <v>20608</v>
      </c>
      <c r="B7107" t="s">
        <v>20606</v>
      </c>
      <c r="D7107" t="str">
        <f>A7107&amp;" - ["&amp;VLOOKUP(A7107,Sheet4!$A:$B,2,0) &amp; "]"</f>
        <v>L000005721 - [US5881 - BM North Sales NA-G]</v>
      </c>
      <c r="E7107" t="str">
        <f>B7107&amp;" - ["&amp;VLOOKUP(B7107,Sheet4!$A:$B,2,0) &amp; "]"</f>
        <v>L000005719 - [BM - Comm NA - North -G]</v>
      </c>
      <c r="F7107" t="s">
        <v>7172</v>
      </c>
    </row>
    <row r="7108" spans="1:6" x14ac:dyDescent="0.25">
      <c r="A7108" t="s">
        <v>20609</v>
      </c>
      <c r="B7108" t="s">
        <v>20604</v>
      </c>
      <c r="D7108" t="str">
        <f>A7108&amp;" - ["&amp;VLOOKUP(A7108,Sheet4!$A:$B,2,0) &amp; "]"</f>
        <v>L000005722 - [BM - Comm NA - South -G]</v>
      </c>
      <c r="E7108" t="str">
        <f>B7108&amp;" - ["&amp;VLOOKUP(B7108,Sheet4!$A:$B,2,0) &amp; "]"</f>
        <v>L000005717 - [BM - Commercial NA -G]</v>
      </c>
      <c r="F7108" t="s">
        <v>7173</v>
      </c>
    </row>
    <row r="7109" spans="1:6" x14ac:dyDescent="0.25">
      <c r="A7109" t="s">
        <v>20610</v>
      </c>
      <c r="B7109" t="s">
        <v>20609</v>
      </c>
      <c r="D7109" t="str">
        <f>A7109&amp;" - ["&amp;VLOOKUP(A7109,Sheet4!$A:$B,2,0) &amp; "]"</f>
        <v>L000005723 - [US5883 - BM South Sales NA-G]</v>
      </c>
      <c r="E7109" t="str">
        <f>B7109&amp;" - ["&amp;VLOOKUP(B7109,Sheet4!$A:$B,2,0) &amp; "]"</f>
        <v>L000005722 - [BM - Comm NA - South -G]</v>
      </c>
      <c r="F7109" t="s">
        <v>7174</v>
      </c>
    </row>
    <row r="7110" spans="1:6" x14ac:dyDescent="0.25">
      <c r="A7110" t="s">
        <v>20611</v>
      </c>
      <c r="B7110" t="s">
        <v>20604</v>
      </c>
      <c r="D7110" t="str">
        <f>A7110&amp;" - ["&amp;VLOOKUP(A7110,Sheet4!$A:$B,2,0) &amp; "]"</f>
        <v>L000005724 - [BM - Comm NA - Field Mktg Val -G]</v>
      </c>
      <c r="E7110" t="str">
        <f>B7110&amp;" - ["&amp;VLOOKUP(B7110,Sheet4!$A:$B,2,0) &amp; "]"</f>
        <v>L000005717 - [BM - Commercial NA -G]</v>
      </c>
      <c r="F7110" t="s">
        <v>7175</v>
      </c>
    </row>
    <row r="7111" spans="1:6" x14ac:dyDescent="0.25">
      <c r="A7111" t="s">
        <v>20612</v>
      </c>
      <c r="B7111" t="s">
        <v>20611</v>
      </c>
      <c r="D7111" t="str">
        <f>A7111&amp;" - ["&amp;VLOOKUP(A7111,Sheet4!$A:$B,2,0) &amp; "]"</f>
        <v>L000005725 - [US5629 - BM Field Mktg US-G]</v>
      </c>
      <c r="E7111" t="str">
        <f>B7111&amp;" - ["&amp;VLOOKUP(B7111,Sheet4!$A:$B,2,0) &amp; "]"</f>
        <v>L000005724 - [BM - Comm NA - Field Mktg Val -G]</v>
      </c>
      <c r="F7111" t="s">
        <v>7176</v>
      </c>
    </row>
    <row r="7112" spans="1:6" x14ac:dyDescent="0.25">
      <c r="A7112" t="s">
        <v>20613</v>
      </c>
      <c r="B7112" t="s">
        <v>20604</v>
      </c>
      <c r="D7112" t="str">
        <f>A7112&amp;" - ["&amp;VLOOKUP(A7112,Sheet4!$A:$B,2,0) &amp; "]"</f>
        <v>L000005726 - [BM - Comm NA - F&amp;B -G]</v>
      </c>
      <c r="E7112" t="str">
        <f>B7112&amp;" - ["&amp;VLOOKUP(B7112,Sheet4!$A:$B,2,0) &amp; "]"</f>
        <v>L000005717 - [BM - Commercial NA -G]</v>
      </c>
      <c r="F7112" t="s">
        <v>7177</v>
      </c>
    </row>
    <row r="7113" spans="1:6" x14ac:dyDescent="0.25">
      <c r="A7113" t="s">
        <v>20614</v>
      </c>
      <c r="B7113" t="s">
        <v>20613</v>
      </c>
      <c r="D7113" t="str">
        <f>A7113&amp;" - ["&amp;VLOOKUP(A7113,Sheet4!$A:$B,2,0) &amp; "]"</f>
        <v>L000005727 - [20628 - BM NA F&amp;B Field Sales-G]</v>
      </c>
      <c r="E7113" t="str">
        <f>B7113&amp;" - ["&amp;VLOOKUP(B7113,Sheet4!$A:$B,2,0) &amp; "]"</f>
        <v>L000005726 - [BM - Comm NA - F&amp;B -G]</v>
      </c>
      <c r="F7113" t="s">
        <v>7178</v>
      </c>
    </row>
    <row r="7114" spans="1:6" x14ac:dyDescent="0.25">
      <c r="A7114" t="s">
        <v>20615</v>
      </c>
      <c r="B7114" t="s">
        <v>20613</v>
      </c>
      <c r="D7114" t="str">
        <f>A7114&amp;" - ["&amp;VLOOKUP(A7114,Sheet4!$A:$B,2,0) &amp; "]"</f>
        <v>L000005728 - [5054 - BM Digital Sales-G]</v>
      </c>
      <c r="E7114" t="str">
        <f>B7114&amp;" - ["&amp;VLOOKUP(B7114,Sheet4!$A:$B,2,0) &amp; "]"</f>
        <v>L000005726 - [BM - Comm NA - F&amp;B -G]</v>
      </c>
      <c r="F7114" t="s">
        <v>7179</v>
      </c>
    </row>
    <row r="7115" spans="1:6" x14ac:dyDescent="0.25">
      <c r="A7115" t="s">
        <v>20616</v>
      </c>
      <c r="B7115" t="s">
        <v>20613</v>
      </c>
      <c r="D7115" t="str">
        <f>A7115&amp;" - ["&amp;VLOOKUP(A7115,Sheet4!$A:$B,2,0) &amp; "]"</f>
        <v>L000005729 - [BCS1306 50 - BM F&amp;B Sales-G]</v>
      </c>
      <c r="E7115" t="str">
        <f>B7115&amp;" - ["&amp;VLOOKUP(B7115,Sheet4!$A:$B,2,0) &amp; "]"</f>
        <v>L000005726 - [BM - Comm NA - F&amp;B -G]</v>
      </c>
      <c r="F7115" t="s">
        <v>7180</v>
      </c>
    </row>
    <row r="7116" spans="1:6" x14ac:dyDescent="0.25">
      <c r="A7116" t="s">
        <v>20617</v>
      </c>
      <c r="B7116" t="s">
        <v>20613</v>
      </c>
      <c r="D7116" t="str">
        <f>A7116&amp;" - ["&amp;VLOOKUP(A7116,Sheet4!$A:$B,2,0) &amp; "]"</f>
        <v>L000005730 - [BCS1306 51 - BM F&amp;B Inside Sales-G]</v>
      </c>
      <c r="E7116" t="str">
        <f>B7116&amp;" - ["&amp;VLOOKUP(B7116,Sheet4!$A:$B,2,0) &amp; "]"</f>
        <v>L000005726 - [BM - Comm NA - F&amp;B -G]</v>
      </c>
      <c r="F7116" t="s">
        <v>7181</v>
      </c>
    </row>
    <row r="7117" spans="1:6" x14ac:dyDescent="0.25">
      <c r="A7117" t="s">
        <v>20618</v>
      </c>
      <c r="B7117" t="s">
        <v>20613</v>
      </c>
      <c r="D7117" t="str">
        <f>A7117&amp;" - ["&amp;VLOOKUP(A7117,Sheet4!$A:$B,2,0) &amp; "]"</f>
        <v>L000005731 - [BCS1306 57 - BM Intern Sales LATAM-G]</v>
      </c>
      <c r="E7117" t="str">
        <f>B7117&amp;" - ["&amp;VLOOKUP(B7117,Sheet4!$A:$B,2,0) &amp; "]"</f>
        <v>L000005726 - [BM - Comm NA - F&amp;B -G]</v>
      </c>
      <c r="F7117" t="s">
        <v>7182</v>
      </c>
    </row>
    <row r="7118" spans="1:6" x14ac:dyDescent="0.25">
      <c r="A7118" t="s">
        <v>20619</v>
      </c>
      <c r="B7118" t="s">
        <v>20613</v>
      </c>
      <c r="D7118" t="str">
        <f>A7118&amp;" - ["&amp;VLOOKUP(A7118,Sheet4!$A:$B,2,0) &amp; "]"</f>
        <v>L000005732 - [US5882 - BM F&amp;B Sales NA-G]</v>
      </c>
      <c r="E7118" t="str">
        <f>B7118&amp;" - ["&amp;VLOOKUP(B7118,Sheet4!$A:$B,2,0) &amp; "]"</f>
        <v>L000005726 - [BM - Comm NA - F&amp;B -G]</v>
      </c>
      <c r="F7118" t="s">
        <v>7183</v>
      </c>
    </row>
    <row r="7119" spans="1:6" x14ac:dyDescent="0.25">
      <c r="A7119" t="s">
        <v>20620</v>
      </c>
      <c r="B7119" t="s">
        <v>20604</v>
      </c>
      <c r="D7119" t="str">
        <f>A7119&amp;" - ["&amp;VLOOKUP(A7119,Sheet4!$A:$B,2,0) &amp; "]"</f>
        <v>L000005733 - [US5549 - BM Mgt and Tech Sales-G]</v>
      </c>
      <c r="E7119" t="str">
        <f>B7119&amp;" - ["&amp;VLOOKUP(B7119,Sheet4!$A:$B,2,0) &amp; "]"</f>
        <v>L000005717 - [BM - Commercial NA -G]</v>
      </c>
      <c r="F7119" t="s">
        <v>7184</v>
      </c>
    </row>
    <row r="7120" spans="1:6" x14ac:dyDescent="0.25">
      <c r="A7120" t="s">
        <v>20621</v>
      </c>
      <c r="B7120" t="s">
        <v>20604</v>
      </c>
      <c r="D7120" t="str">
        <f>A7120&amp;" - ["&amp;VLOOKUP(A7120,Sheet4!$A:$B,2,0) &amp; "]"</f>
        <v>L000012448 - [BM - Comm NA - Digital Sales -G]</v>
      </c>
      <c r="E7120" t="str">
        <f>B7120&amp;" - ["&amp;VLOOKUP(B7120,Sheet4!$A:$B,2,0) &amp; "]"</f>
        <v>L000005717 - [BM - Commercial NA -G]</v>
      </c>
      <c r="F7120" t="s">
        <v>7185</v>
      </c>
    </row>
    <row r="7121" spans="1:6" x14ac:dyDescent="0.25">
      <c r="A7121" t="s">
        <v>20622</v>
      </c>
      <c r="B7121" t="s">
        <v>20604</v>
      </c>
      <c r="D7121" t="str">
        <f>A7121&amp;" - ["&amp;VLOOKUP(A7121,Sheet4!$A:$B,2,0) &amp; "]"</f>
        <v>L000005984 - [FS - Field Service NA - Biomonitoring -G]</v>
      </c>
      <c r="E7121" t="str">
        <f>B7121&amp;" - ["&amp;VLOOKUP(B7121,Sheet4!$A:$B,2,0) &amp; "]"</f>
        <v>L000005717 - [BM - Commercial NA -G]</v>
      </c>
      <c r="F7121" t="s">
        <v>7186</v>
      </c>
    </row>
    <row r="7122" spans="1:6" x14ac:dyDescent="0.25">
      <c r="A7122" t="s">
        <v>20623</v>
      </c>
      <c r="B7122" t="s">
        <v>20604</v>
      </c>
      <c r="D7122" t="str">
        <f>A7122&amp;" - ["&amp;VLOOKUP(A7122,Sheet4!$A:$B,2,0) &amp; "]"</f>
        <v>L000005985 - [FS - US3030 - Repair Center-G]</v>
      </c>
      <c r="E7122" t="str">
        <f>B7122&amp;" - ["&amp;VLOOKUP(B7122,Sheet4!$A:$B,2,0) &amp; "]"</f>
        <v>L000005717 - [BM - Commercial NA -G]</v>
      </c>
      <c r="F7122" t="s">
        <v>7187</v>
      </c>
    </row>
    <row r="7123" spans="1:6" x14ac:dyDescent="0.25">
      <c r="A7123" t="s">
        <v>20624</v>
      </c>
      <c r="B7123" t="s">
        <v>20604</v>
      </c>
      <c r="D7123" t="str">
        <f>A7123&amp;" - ["&amp;VLOOKUP(A7123,Sheet4!$A:$B,2,0) &amp; "]"</f>
        <v>L000005986 - [FS - US3138 - Biomonitoring-G]</v>
      </c>
      <c r="E7123" t="str">
        <f>B7123&amp;" - ["&amp;VLOOKUP(B7123,Sheet4!$A:$B,2,0) &amp; "]"</f>
        <v>L000005717 - [BM - Commercial NA -G]</v>
      </c>
      <c r="F7123" t="s">
        <v>7188</v>
      </c>
    </row>
    <row r="7124" spans="1:6" x14ac:dyDescent="0.25">
      <c r="A7124" t="s">
        <v>20625</v>
      </c>
      <c r="B7124" t="s">
        <v>20604</v>
      </c>
      <c r="D7124" t="str">
        <f>A7124&amp;" - ["&amp;VLOOKUP(A7124,Sheet4!$A:$B,2,0) &amp; "]"</f>
        <v>L000012465 - [5988 - MCS Biomonitoring-G]</v>
      </c>
      <c r="E7124" t="str">
        <f>B7124&amp;" - ["&amp;VLOOKUP(B7124,Sheet4!$A:$B,2,0) &amp; "]"</f>
        <v>L000005717 - [BM - Commercial NA -G]</v>
      </c>
      <c r="F7124" t="s">
        <v>7189</v>
      </c>
    </row>
    <row r="7125" spans="1:6" x14ac:dyDescent="0.25">
      <c r="A7125" t="s">
        <v>20626</v>
      </c>
      <c r="B7125" t="s">
        <v>20582</v>
      </c>
      <c r="D7125" t="str">
        <f>A7125&amp;" - ["&amp;VLOOKUP(A7125,Sheet4!$A:$B,2,0) &amp; "]"</f>
        <v>L000005734 - [BM - Comm Americas - F&amp;B Pilot R&amp;A -G]</v>
      </c>
      <c r="E7125" t="str">
        <f>B7125&amp;" - ["&amp;VLOOKUP(B7125,Sheet4!$A:$B,2,0) &amp; "]"</f>
        <v>L000005697 - [Sales Americas (BM) -G]</v>
      </c>
      <c r="F7125" t="s">
        <v>7190</v>
      </c>
    </row>
    <row r="7126" spans="1:6" x14ac:dyDescent="0.25">
      <c r="A7126" t="s">
        <v>20627</v>
      </c>
      <c r="B7126" t="s">
        <v>20626</v>
      </c>
      <c r="D7126" t="str">
        <f>A7126&amp;" - ["&amp;VLOOKUP(A7126,Sheet4!$A:$B,2,0) &amp; "]"</f>
        <v>L000005735 - [40534 - NA F&amp;B Pilot-G]</v>
      </c>
      <c r="E7126" t="str">
        <f>B7126&amp;" - ["&amp;VLOOKUP(B7126,Sheet4!$A:$B,2,0) &amp; "]"</f>
        <v>L000005734 - [BM - Comm Americas - F&amp;B Pilot R&amp;A -G]</v>
      </c>
      <c r="F7126" t="s">
        <v>7191</v>
      </c>
    </row>
    <row r="7127" spans="1:6" x14ac:dyDescent="0.25">
      <c r="A7127" t="s">
        <v>20628</v>
      </c>
      <c r="B7127" t="s">
        <v>20626</v>
      </c>
      <c r="D7127" t="str">
        <f>A7127&amp;" - ["&amp;VLOOKUP(A7127,Sheet4!$A:$B,2,0) &amp; "]"</f>
        <v>L000005736 - [US5966 - NA F&amp;B Pilot-G]</v>
      </c>
      <c r="E7127" t="str">
        <f>B7127&amp;" - ["&amp;VLOOKUP(B7127,Sheet4!$A:$B,2,0) &amp; "]"</f>
        <v>L000005734 - [BM - Comm Americas - F&amp;B Pilot R&amp;A -G]</v>
      </c>
      <c r="F7127" t="s">
        <v>7192</v>
      </c>
    </row>
    <row r="7128" spans="1:6" x14ac:dyDescent="0.25">
      <c r="A7128" t="s">
        <v>20629</v>
      </c>
      <c r="B7128" t="s">
        <v>20582</v>
      </c>
      <c r="D7128" t="str">
        <f>A7128&amp;" - ["&amp;VLOOKUP(A7128,Sheet4!$A:$B,2,0) &amp; "]"</f>
        <v>L000012029 - [BM - Comm Americas - Adjustment-G]</v>
      </c>
      <c r="E7128" t="str">
        <f>B7128&amp;" - ["&amp;VLOOKUP(B7128,Sheet4!$A:$B,2,0) &amp; "]"</f>
        <v>L000005697 - [Sales Americas (BM) -G]</v>
      </c>
      <c r="F7128" t="s">
        <v>7193</v>
      </c>
    </row>
    <row r="7129" spans="1:6" x14ac:dyDescent="0.25">
      <c r="A7129" t="s">
        <v>20630</v>
      </c>
      <c r="B7129" t="s">
        <v>20516</v>
      </c>
      <c r="D7129" t="str">
        <f>A7129&amp;" - ["&amp;VLOOKUP(A7129,Sheet4!$A:$B,2,0) &amp; "]"</f>
        <v>L000005737 - [Innovation &amp; PLCM]</v>
      </c>
      <c r="E7129" t="str">
        <f>B7129&amp;" - ["&amp;VLOOKUP(B7129,Sheet4!$A:$B,2,0) &amp; "]"</f>
        <v>L000005617 - [Biomonitoring -G]</v>
      </c>
      <c r="F7129" t="s">
        <v>7194</v>
      </c>
    </row>
    <row r="7130" spans="1:6" x14ac:dyDescent="0.25">
      <c r="A7130" t="s">
        <v>20631</v>
      </c>
      <c r="B7130" t="s">
        <v>20630</v>
      </c>
      <c r="D7130" t="str">
        <f>A7130&amp;" - ["&amp;VLOOKUP(A7130,Sheet4!$A:$B,2,0) &amp; "]"</f>
        <v>L000005738 - [BM - RD - Attrition -G]</v>
      </c>
      <c r="E7130" t="str">
        <f>B7130&amp;" - ["&amp;VLOOKUP(B7130,Sheet4!$A:$B,2,0) &amp; "]"</f>
        <v>L000005737 - [Innovation &amp; PLCM]</v>
      </c>
      <c r="F7130" t="s">
        <v>7195</v>
      </c>
    </row>
    <row r="7131" spans="1:6" x14ac:dyDescent="0.25">
      <c r="A7131" t="s">
        <v>20632</v>
      </c>
      <c r="B7131" t="s">
        <v>20630</v>
      </c>
      <c r="D7131" t="str">
        <f>A7131&amp;" - ["&amp;VLOOKUP(A7131,Sheet4!$A:$B,2,0) &amp; "]"</f>
        <v>L000005739 - [BM - RD - Patents -G]</v>
      </c>
      <c r="E7131" t="str">
        <f>B7131&amp;" - ["&amp;VLOOKUP(B7131,Sheet4!$A:$B,2,0) &amp; "]"</f>
        <v>L000005737 - [Innovation &amp; PLCM]</v>
      </c>
      <c r="F7131" t="s">
        <v>7196</v>
      </c>
    </row>
    <row r="7132" spans="1:6" x14ac:dyDescent="0.25">
      <c r="A7132" t="s">
        <v>20633</v>
      </c>
      <c r="B7132" t="s">
        <v>20632</v>
      </c>
      <c r="D7132" t="str">
        <f>A7132&amp;" - ["&amp;VLOOKUP(A7132,Sheet4!$A:$B,2,0) &amp; "]"</f>
        <v>L000005740 - [BM RD Patents - F&amp;B US-G]</v>
      </c>
      <c r="E7132" t="str">
        <f>B7132&amp;" - ["&amp;VLOOKUP(B7132,Sheet4!$A:$B,2,0) &amp; "]"</f>
        <v>L000005739 - [BM - RD - Patents -G]</v>
      </c>
      <c r="F7132" t="s">
        <v>7197</v>
      </c>
    </row>
    <row r="7133" spans="1:6" x14ac:dyDescent="0.25">
      <c r="A7133" t="s">
        <v>20634</v>
      </c>
      <c r="B7133" t="s">
        <v>20632</v>
      </c>
      <c r="D7133" t="str">
        <f>A7133&amp;" - ["&amp;VLOOKUP(A7133,Sheet4!$A:$B,2,0) &amp; "]"</f>
        <v>L000005741 - [DE-IO BM Patents Internal Orders-G]</v>
      </c>
      <c r="E7133" t="str">
        <f>B7133&amp;" - ["&amp;VLOOKUP(B7133,Sheet4!$A:$B,2,0) &amp; "]"</f>
        <v>L000005739 - [BM - RD - Patents -G]</v>
      </c>
      <c r="F7133" t="s">
        <v>7198</v>
      </c>
    </row>
    <row r="7134" spans="1:6" x14ac:dyDescent="0.25">
      <c r="A7134" t="s">
        <v>20635</v>
      </c>
      <c r="B7134" t="s">
        <v>20632</v>
      </c>
      <c r="D7134" t="str">
        <f>A7134&amp;" - ["&amp;VLOOKUP(A7134,Sheet4!$A:$B,2,0) &amp; "]"</f>
        <v>L000005742 - [US9207 - BM RD Patent Fees-G]</v>
      </c>
      <c r="E7134" t="str">
        <f>B7134&amp;" - ["&amp;VLOOKUP(B7134,Sheet4!$A:$B,2,0) &amp; "]"</f>
        <v>L000005739 - [BM - RD - Patents -G]</v>
      </c>
      <c r="F7134" t="s">
        <v>7199</v>
      </c>
    </row>
    <row r="7135" spans="1:6" x14ac:dyDescent="0.25">
      <c r="A7135" t="s">
        <v>20636</v>
      </c>
      <c r="B7135" t="s">
        <v>20630</v>
      </c>
      <c r="D7135" t="str">
        <f>A7135&amp;" - ["&amp;VLOOKUP(A7135,Sheet4!$A:$B,2,0) &amp; "]"</f>
        <v>L000005743 - [BCS1306 65 BM RD Product Certif-G]</v>
      </c>
      <c r="E7135" t="str">
        <f>B7135&amp;" - ["&amp;VLOOKUP(B7135,Sheet4!$A:$B,2,0) &amp; "]"</f>
        <v>L000005737 - [Innovation &amp; PLCM]</v>
      </c>
      <c r="F7135" t="s">
        <v>7200</v>
      </c>
    </row>
    <row r="7136" spans="1:6" x14ac:dyDescent="0.25">
      <c r="A7136" t="s">
        <v>20637</v>
      </c>
      <c r="B7136" t="s">
        <v>20630</v>
      </c>
      <c r="D7136" t="str">
        <f>A7136&amp;" - ["&amp;VLOOKUP(A7136,Sheet4!$A:$B,2,0) &amp; "]"</f>
        <v>L000005744 - [BM - RD - Applied Biology R&amp;D - Bellevue]</v>
      </c>
      <c r="E7136" t="str">
        <f>B7136&amp;" - ["&amp;VLOOKUP(B7136,Sheet4!$A:$B,2,0) &amp; "]"</f>
        <v>L000005737 - [Innovation &amp; PLCM]</v>
      </c>
      <c r="F7136" t="s">
        <v>7201</v>
      </c>
    </row>
    <row r="7137" spans="1:6" x14ac:dyDescent="0.25">
      <c r="A7137" t="s">
        <v>20638</v>
      </c>
      <c r="B7137" t="s">
        <v>20637</v>
      </c>
      <c r="D7137" t="str">
        <f>A7137&amp;" - ["&amp;VLOOKUP(A7137,Sheet4!$A:$B,2,0) &amp; "]"</f>
        <v>L000005745 - [BCS1306 60 BM RD Microbio Services-G]</v>
      </c>
      <c r="E7137" t="str">
        <f>B7137&amp;" - ["&amp;VLOOKUP(B7137,Sheet4!$A:$B,2,0) &amp; "]"</f>
        <v>L000005744 - [BM - RD - Applied Biology R&amp;D - Bellevue]</v>
      </c>
      <c r="F7137" t="s">
        <v>7202</v>
      </c>
    </row>
    <row r="7138" spans="1:6" x14ac:dyDescent="0.25">
      <c r="A7138" t="s">
        <v>20639</v>
      </c>
      <c r="B7138" t="s">
        <v>20637</v>
      </c>
      <c r="D7138" t="str">
        <f>A7138&amp;" - ["&amp;VLOOKUP(A7138,Sheet4!$A:$B,2,0) &amp; "]"</f>
        <v>L000005746 - [BCS1306 61 BM RD Immuno Chemis-G]</v>
      </c>
      <c r="E7138" t="str">
        <f>B7138&amp;" - ["&amp;VLOOKUP(B7138,Sheet4!$A:$B,2,0) &amp; "]"</f>
        <v>L000005744 - [BM - RD - Applied Biology R&amp;D - Bellevue]</v>
      </c>
      <c r="F7138" t="s">
        <v>7203</v>
      </c>
    </row>
    <row r="7139" spans="1:6" x14ac:dyDescent="0.25">
      <c r="A7139" t="s">
        <v>20640</v>
      </c>
      <c r="B7139" t="s">
        <v>20637</v>
      </c>
      <c r="D7139" t="str">
        <f>A7139&amp;" - ["&amp;VLOOKUP(A7139,Sheet4!$A:$B,2,0) &amp; "]"</f>
        <v>L000005747 - [BCS1306 64 BM RD Hygiene-G]</v>
      </c>
      <c r="E7139" t="str">
        <f>B7139&amp;" - ["&amp;VLOOKUP(B7139,Sheet4!$A:$B,2,0) &amp; "]"</f>
        <v>L000005744 - [BM - RD - Applied Biology R&amp;D - Bellevue]</v>
      </c>
      <c r="F7139" t="s">
        <v>7204</v>
      </c>
    </row>
    <row r="7140" spans="1:6" x14ac:dyDescent="0.25">
      <c r="A7140" t="s">
        <v>20641</v>
      </c>
      <c r="B7140" t="s">
        <v>20637</v>
      </c>
      <c r="D7140" t="str">
        <f>A7140&amp;" - ["&amp;VLOOKUP(A7140,Sheet4!$A:$B,2,0) &amp; "]"</f>
        <v>L000005748 - [US6552 - BM RD Mgt US-G]</v>
      </c>
      <c r="E7140" t="str">
        <f>B7140&amp;" - ["&amp;VLOOKUP(B7140,Sheet4!$A:$B,2,0) &amp; "]"</f>
        <v>L000005744 - [BM - RD - Applied Biology R&amp;D - Bellevue]</v>
      </c>
      <c r="F7140" t="s">
        <v>7205</v>
      </c>
    </row>
    <row r="7141" spans="1:6" x14ac:dyDescent="0.25">
      <c r="A7141" t="s">
        <v>20642</v>
      </c>
      <c r="B7141" t="s">
        <v>20630</v>
      </c>
      <c r="D7141" t="str">
        <f>A7141&amp;" - ["&amp;VLOOKUP(A7141,Sheet4!$A:$B,2,0) &amp; "]"</f>
        <v>L000005749 - [BM - RD - Applied Biology Europe -G]</v>
      </c>
      <c r="E7141" t="str">
        <f>B7141&amp;" - ["&amp;VLOOKUP(B7141,Sheet4!$A:$B,2,0) &amp; "]"</f>
        <v>L000005737 - [Innovation &amp; PLCM]</v>
      </c>
      <c r="F7141" t="s">
        <v>7206</v>
      </c>
    </row>
    <row r="7142" spans="1:6" x14ac:dyDescent="0.25">
      <c r="A7142" t="s">
        <v>20643</v>
      </c>
      <c r="B7142" t="s">
        <v>20642</v>
      </c>
      <c r="D7142" t="str">
        <f>A7142&amp;" - ["&amp;VLOOKUP(A7142,Sheet4!$A:$B,2,0) &amp; "]"</f>
        <v>L000005750 - [DE646151 BM RD Applied Bio Pharm-G]</v>
      </c>
      <c r="E7142" t="str">
        <f>B7142&amp;" - ["&amp;VLOOKUP(B7142,Sheet4!$A:$B,2,0) &amp; "]"</f>
        <v>L000005749 - [BM - RD - Applied Biology Europe -G]</v>
      </c>
      <c r="F7142" t="s">
        <v>7207</v>
      </c>
    </row>
    <row r="7143" spans="1:6" x14ac:dyDescent="0.25">
      <c r="A7143" t="s">
        <v>20644</v>
      </c>
      <c r="B7143" t="s">
        <v>20642</v>
      </c>
      <c r="D7143" t="str">
        <f>A7143&amp;" - ["&amp;VLOOKUP(A7143,Sheet4!$A:$B,2,0) &amp; "]"</f>
        <v>L000005751 - [DE646152 BM RD Applied Bio Pharm-G]</v>
      </c>
      <c r="E7143" t="str">
        <f>B7143&amp;" - ["&amp;VLOOKUP(B7143,Sheet4!$A:$B,2,0) &amp; "]"</f>
        <v>L000005749 - [BM - RD - Applied Biology Europe -G]</v>
      </c>
      <c r="F7143" t="s">
        <v>7208</v>
      </c>
    </row>
    <row r="7144" spans="1:6" x14ac:dyDescent="0.25">
      <c r="A7144" t="s">
        <v>20645</v>
      </c>
      <c r="B7144" t="s">
        <v>20642</v>
      </c>
      <c r="D7144" t="str">
        <f>A7144&amp;" - ["&amp;VLOOKUP(A7144,Sheet4!$A:$B,2,0) &amp; "]"</f>
        <v>L000005752 - [FR6102 BM RD Applied Bio Pharma-G]</v>
      </c>
      <c r="E7144" t="str">
        <f>B7144&amp;" - ["&amp;VLOOKUP(B7144,Sheet4!$A:$B,2,0) &amp; "]"</f>
        <v>L000005749 - [BM - RD - Applied Biology Europe -G]</v>
      </c>
      <c r="F7144" t="s">
        <v>7209</v>
      </c>
    </row>
    <row r="7145" spans="1:6" x14ac:dyDescent="0.25">
      <c r="A7145" t="s">
        <v>20646</v>
      </c>
      <c r="B7145" t="s">
        <v>20630</v>
      </c>
      <c r="D7145" t="str">
        <f>A7145&amp;" - ["&amp;VLOOKUP(A7145,Sheet4!$A:$B,2,0) &amp; "]"</f>
        <v>L000005753 - [BM - RD - Management -G]</v>
      </c>
      <c r="E7145" t="str">
        <f>B7145&amp;" - ["&amp;VLOOKUP(B7145,Sheet4!$A:$B,2,0) &amp; "]"</f>
        <v>L000005737 - [Innovation &amp; PLCM]</v>
      </c>
      <c r="F7145" t="s">
        <v>7210</v>
      </c>
    </row>
    <row r="7146" spans="1:6" x14ac:dyDescent="0.25">
      <c r="A7146" t="s">
        <v>20647</v>
      </c>
      <c r="B7146" t="s">
        <v>20646</v>
      </c>
      <c r="D7146" t="str">
        <f>A7146&amp;" - ["&amp;VLOOKUP(A7146,Sheet4!$A:$B,2,0) &amp; "]"</f>
        <v>L000005754 - [DE646100 BM RD DE-G]</v>
      </c>
      <c r="E7146" t="str">
        <f>B7146&amp;" - ["&amp;VLOOKUP(B7146,Sheet4!$A:$B,2,0) &amp; "]"</f>
        <v>L000005753 - [BM - RD - Management -G]</v>
      </c>
      <c r="F7146" t="s">
        <v>7211</v>
      </c>
    </row>
    <row r="7147" spans="1:6" x14ac:dyDescent="0.25">
      <c r="A7147" t="s">
        <v>20648</v>
      </c>
      <c r="B7147" t="s">
        <v>20646</v>
      </c>
      <c r="D7147" t="str">
        <f>A7147&amp;" - ["&amp;VLOOKUP(A7147,Sheet4!$A:$B,2,0) &amp; "]"</f>
        <v>L000005755 - [FR6555 BM RD Mgt FR-G]</v>
      </c>
      <c r="E7147" t="str">
        <f>B7147&amp;" - ["&amp;VLOOKUP(B7147,Sheet4!$A:$B,2,0) &amp; "]"</f>
        <v>L000005753 - [BM - RD - Management -G]</v>
      </c>
      <c r="F7147" t="s">
        <v>7212</v>
      </c>
    </row>
    <row r="7148" spans="1:6" x14ac:dyDescent="0.25">
      <c r="A7148" t="s">
        <v>20649</v>
      </c>
      <c r="B7148" t="s">
        <v>20630</v>
      </c>
      <c r="D7148" t="str">
        <f>A7148&amp;" - ["&amp;VLOOKUP(A7148,Sheet4!$A:$B,2,0) &amp; "]"</f>
        <v>L000005756 - [BM - RD - Innovation Execution -G]</v>
      </c>
      <c r="E7148" t="str">
        <f>B7148&amp;" - ["&amp;VLOOKUP(B7148,Sheet4!$A:$B,2,0) &amp; "]"</f>
        <v>L000005737 - [Innovation &amp; PLCM]</v>
      </c>
      <c r="F7148" t="s">
        <v>7213</v>
      </c>
    </row>
    <row r="7149" spans="1:6" x14ac:dyDescent="0.25">
      <c r="A7149" t="s">
        <v>20650</v>
      </c>
      <c r="B7149" t="s">
        <v>20649</v>
      </c>
      <c r="D7149" t="str">
        <f>A7149&amp;" - ["&amp;VLOOKUP(A7149,Sheet4!$A:$B,2,0) &amp; "]"</f>
        <v>L000005757 - [FR6558 - BM RD Tech Transfer FR-G]</v>
      </c>
      <c r="E7149" t="str">
        <f>B7149&amp;" - ["&amp;VLOOKUP(B7149,Sheet4!$A:$B,2,0) &amp; "]"</f>
        <v>L000005756 - [BM - RD - Innovation Execution -G]</v>
      </c>
      <c r="F7149" t="s">
        <v>7214</v>
      </c>
    </row>
    <row r="7150" spans="1:6" x14ac:dyDescent="0.25">
      <c r="A7150" t="s">
        <v>20651</v>
      </c>
      <c r="B7150" t="s">
        <v>20630</v>
      </c>
      <c r="D7150" t="str">
        <f>A7150&amp;" - ["&amp;VLOOKUP(A7150,Sheet4!$A:$B,2,0) &amp; "]"</f>
        <v>L000005758 - [BM - RD - Instrument &amp; Digital -G]</v>
      </c>
      <c r="E7150" t="str">
        <f>B7150&amp;" - ["&amp;VLOOKUP(B7150,Sheet4!$A:$B,2,0) &amp; "]"</f>
        <v>L000005737 - [Innovation &amp; PLCM]</v>
      </c>
      <c r="F7150" t="s">
        <v>7215</v>
      </c>
    </row>
    <row r="7151" spans="1:6" x14ac:dyDescent="0.25">
      <c r="A7151" t="s">
        <v>20652</v>
      </c>
      <c r="B7151" t="s">
        <v>20651</v>
      </c>
      <c r="D7151" t="str">
        <f>A7151&amp;" - ["&amp;VLOOKUP(A7151,Sheet4!$A:$B,2,0) &amp; "]"</f>
        <v>L000005759 - [FR6556 BM RD Development FR-G]</v>
      </c>
      <c r="E7151" t="str">
        <f>B7151&amp;" - ["&amp;VLOOKUP(B7151,Sheet4!$A:$B,2,0) &amp; "]"</f>
        <v>L000005758 - [BM - RD - Instrument &amp; Digital -G]</v>
      </c>
      <c r="F7151" t="s">
        <v>7216</v>
      </c>
    </row>
    <row r="7152" spans="1:6" x14ac:dyDescent="0.25">
      <c r="A7152" t="s">
        <v>20653</v>
      </c>
      <c r="B7152" t="s">
        <v>20630</v>
      </c>
      <c r="D7152" t="str">
        <f>A7152&amp;" - ["&amp;VLOOKUP(A7152,Sheet4!$A:$B,2,0) &amp; "]"</f>
        <v>L000005760 - [BM - RD - Internal Orders -G]</v>
      </c>
      <c r="E7152" t="str">
        <f>B7152&amp;" - ["&amp;VLOOKUP(B7152,Sheet4!$A:$B,2,0) &amp; "]"</f>
        <v>L000005737 - [Innovation &amp; PLCM]</v>
      </c>
      <c r="F7152" t="s">
        <v>7217</v>
      </c>
    </row>
    <row r="7153" spans="1:6" x14ac:dyDescent="0.25">
      <c r="A7153" t="s">
        <v>20654</v>
      </c>
      <c r="B7153" t="s">
        <v>20653</v>
      </c>
      <c r="D7153" t="str">
        <f>A7153&amp;" - ["&amp;VLOOKUP(A7153,Sheet4!$A:$B,2,0) &amp; "]"</f>
        <v>L000005761 - [DE-IO-G RD BM RD Internal Orders-G]</v>
      </c>
      <c r="E7153" t="str">
        <f>B7153&amp;" - ["&amp;VLOOKUP(B7153,Sheet4!$A:$B,2,0) &amp; "]"</f>
        <v>L000005760 - [BM - RD - Internal Orders -G]</v>
      </c>
      <c r="F7153" t="s">
        <v>7218</v>
      </c>
    </row>
    <row r="7154" spans="1:6" x14ac:dyDescent="0.25">
      <c r="A7154" t="s">
        <v>20655</v>
      </c>
      <c r="B7154" t="s">
        <v>20630</v>
      </c>
      <c r="D7154" t="str">
        <f>A7154&amp;" - ["&amp;VLOOKUP(A7154,Sheet4!$A:$B,2,0) &amp; "]"</f>
        <v>L000005762 - [BM - RD - Manufacturing &amp; Science -G]</v>
      </c>
      <c r="E7154" t="str">
        <f>B7154&amp;" - ["&amp;VLOOKUP(B7154,Sheet4!$A:$B,2,0) &amp; "]"</f>
        <v>L000005737 - [Innovation &amp; PLCM]</v>
      </c>
      <c r="F7154" t="s">
        <v>7219</v>
      </c>
    </row>
    <row r="7155" spans="1:6" x14ac:dyDescent="0.25">
      <c r="A7155" t="s">
        <v>20656</v>
      </c>
      <c r="B7155" t="s">
        <v>20655</v>
      </c>
      <c r="D7155" t="str">
        <f>A7155&amp;" - ["&amp;VLOOKUP(A7155,Sheet4!$A:$B,2,0) &amp; "]"</f>
        <v>L000005763 - [DE90230010 BM RD CM Entrepreneur-G]</v>
      </c>
      <c r="E7155" t="str">
        <f>B7155&amp;" - ["&amp;VLOOKUP(B7155,Sheet4!$A:$B,2,0) &amp; "]"</f>
        <v>L000005762 - [BM - RD - Manufacturing &amp; Science -G]</v>
      </c>
      <c r="F7155" t="s">
        <v>7220</v>
      </c>
    </row>
    <row r="7156" spans="1:6" x14ac:dyDescent="0.25">
      <c r="A7156" t="s">
        <v>20657</v>
      </c>
      <c r="B7156" t="s">
        <v>20630</v>
      </c>
      <c r="D7156" t="str">
        <f>A7156&amp;" - ["&amp;VLOOKUP(A7156,Sheet4!$A:$B,2,0) &amp; "]"</f>
        <v>L000005764 - [BM - RD - Plastic &amp; Consumables R&amp;D]</v>
      </c>
      <c r="E7156" t="str">
        <f>B7156&amp;" - ["&amp;VLOOKUP(B7156,Sheet4!$A:$B,2,0) &amp; "]"</f>
        <v>L000005737 - [Innovation &amp; PLCM]</v>
      </c>
      <c r="F7156" t="s">
        <v>7221</v>
      </c>
    </row>
    <row r="7157" spans="1:6" x14ac:dyDescent="0.25">
      <c r="A7157" t="s">
        <v>20658</v>
      </c>
      <c r="B7157" t="s">
        <v>20657</v>
      </c>
      <c r="D7157" t="str">
        <f>A7157&amp;" - ["&amp;VLOOKUP(A7157,Sheet4!$A:$B,2,0) &amp; "]"</f>
        <v>L000005765 - [FR6099 BM RD Devices &amp; Systems-G]</v>
      </c>
      <c r="E7157" t="str">
        <f>B7157&amp;" - ["&amp;VLOOKUP(B7157,Sheet4!$A:$B,2,0) &amp; "]"</f>
        <v>L000005764 - [BM - RD - Plastic &amp; Consumables R&amp;D]</v>
      </c>
      <c r="F7157" t="s">
        <v>7222</v>
      </c>
    </row>
    <row r="7158" spans="1:6" x14ac:dyDescent="0.25">
      <c r="A7158" t="s">
        <v>20659</v>
      </c>
      <c r="B7158" t="s">
        <v>20630</v>
      </c>
      <c r="D7158" t="str">
        <f>A7158&amp;" - ["&amp;VLOOKUP(A7158,Sheet4!$A:$B,2,0) &amp; "]"</f>
        <v>L000005766 - [BM - RD - Validation &amp; Op Excellence R&amp;D]</v>
      </c>
      <c r="E7158" t="str">
        <f>B7158&amp;" - ["&amp;VLOOKUP(B7158,Sheet4!$A:$B,2,0) &amp; "]"</f>
        <v>L000005737 - [Innovation &amp; PLCM]</v>
      </c>
      <c r="F7158" t="s">
        <v>7223</v>
      </c>
    </row>
    <row r="7159" spans="1:6" x14ac:dyDescent="0.25">
      <c r="A7159" t="s">
        <v>20660</v>
      </c>
      <c r="B7159" t="s">
        <v>20659</v>
      </c>
      <c r="D7159" t="str">
        <f>A7159&amp;" - ["&amp;VLOOKUP(A7159,Sheet4!$A:$B,2,0) &amp; "]"</f>
        <v>L000005767 - [DE646150 BM RD NVP &amp; Pex-G]</v>
      </c>
      <c r="E7159" t="str">
        <f>B7159&amp;" - ["&amp;VLOOKUP(B7159,Sheet4!$A:$B,2,0) &amp; "]"</f>
        <v>L000005766 - [BM - RD - Validation &amp; Op Excellence R&amp;D]</v>
      </c>
      <c r="F7159" t="s">
        <v>7224</v>
      </c>
    </row>
    <row r="7160" spans="1:6" x14ac:dyDescent="0.25">
      <c r="A7160" t="s">
        <v>20661</v>
      </c>
      <c r="B7160" t="s">
        <v>20659</v>
      </c>
      <c r="D7160" t="str">
        <f>A7160&amp;" - ["&amp;VLOOKUP(A7160,Sheet4!$A:$B,2,0) &amp; "]"</f>
        <v>L000005768 - [FR6557 BM RD Tech-to-Market FR-G]</v>
      </c>
      <c r="E7160" t="str">
        <f>B7160&amp;" - ["&amp;VLOOKUP(B7160,Sheet4!$A:$B,2,0) &amp; "]"</f>
        <v>L000005766 - [BM - RD - Validation &amp; Op Excellence R&amp;D]</v>
      </c>
      <c r="F7160" t="s">
        <v>7225</v>
      </c>
    </row>
    <row r="7161" spans="1:6" x14ac:dyDescent="0.25">
      <c r="A7161" t="s">
        <v>20662</v>
      </c>
      <c r="B7161" t="s">
        <v>20630</v>
      </c>
      <c r="D7161" t="str">
        <f>A7161&amp;" - ["&amp;VLOOKUP(A7161,Sheet4!$A:$B,2,0) &amp; "]"</f>
        <v>L000012019 - [BM - RD - Adjustment-G]</v>
      </c>
      <c r="E7161" t="str">
        <f>B7161&amp;" - ["&amp;VLOOKUP(B7161,Sheet4!$A:$B,2,0) &amp; "]"</f>
        <v>L000005737 - [Innovation &amp; PLCM]</v>
      </c>
      <c r="F7161" t="s">
        <v>7226</v>
      </c>
    </row>
    <row r="7162" spans="1:6" x14ac:dyDescent="0.25">
      <c r="A7162" t="s">
        <v>20663</v>
      </c>
      <c r="B7162" t="s">
        <v>20630</v>
      </c>
      <c r="D7162" t="str">
        <f>A7162&amp;" - ["&amp;VLOOKUP(A7162,Sheet4!$A:$B,2,0) &amp; "]"</f>
        <v>L000013657 - [BM - RD - Applied Biology R&amp;D - St-Louis]</v>
      </c>
      <c r="E7162" t="str">
        <f>B7162&amp;" - ["&amp;VLOOKUP(B7162,Sheet4!$A:$B,2,0) &amp; "]"</f>
        <v>L000005737 - [Innovation &amp; PLCM]</v>
      </c>
      <c r="F7162" t="s">
        <v>7227</v>
      </c>
    </row>
    <row r="7163" spans="1:6" x14ac:dyDescent="0.25">
      <c r="A7163" t="s">
        <v>20664</v>
      </c>
      <c r="B7163" t="s">
        <v>20630</v>
      </c>
      <c r="D7163" t="str">
        <f>A7163&amp;" - ["&amp;VLOOKUP(A7163,Sheet4!$A:$B,2,0) &amp; "]"</f>
        <v>L000013658 - [BM - RD - Strategic &amp; Emerging Tech]</v>
      </c>
      <c r="E7163" t="str">
        <f>B7163&amp;" - ["&amp;VLOOKUP(B7163,Sheet4!$A:$B,2,0) &amp; "]"</f>
        <v>L000005737 - [Innovation &amp; PLCM]</v>
      </c>
      <c r="F7163" t="s">
        <v>7228</v>
      </c>
    </row>
    <row r="7164" spans="1:6" x14ac:dyDescent="0.25">
      <c r="A7164" t="s">
        <v>20665</v>
      </c>
      <c r="B7164" t="s">
        <v>20630</v>
      </c>
      <c r="D7164" t="str">
        <f>A7164&amp;" - ["&amp;VLOOKUP(A7164,Sheet4!$A:$B,2,0) &amp; "]"</f>
        <v>L000005678 - [BM - Mktg - Pharma -G]</v>
      </c>
      <c r="E7164" t="str">
        <f>B7164&amp;" - ["&amp;VLOOKUP(B7164,Sheet4!$A:$B,2,0) &amp; "]"</f>
        <v>L000005737 - [Innovation &amp; PLCM]</v>
      </c>
      <c r="F7164" t="s">
        <v>7229</v>
      </c>
    </row>
    <row r="7165" spans="1:6" x14ac:dyDescent="0.25">
      <c r="A7165" t="s">
        <v>20666</v>
      </c>
      <c r="B7165" t="s">
        <v>20665</v>
      </c>
      <c r="D7165" t="str">
        <f>A7165&amp;" - ["&amp;VLOOKUP(A7165,Sheet4!$A:$B,2,0) &amp; "]"</f>
        <v>L000005670 - [US-5284 BM Regional Mktg NA-G]</v>
      </c>
      <c r="E7165" t="str">
        <f>B7165&amp;" - ["&amp;VLOOKUP(B7165,Sheet4!$A:$B,2,0) &amp; "]"</f>
        <v>L000005678 - [BM - Mktg - Pharma -G]</v>
      </c>
      <c r="F7165" t="s">
        <v>7230</v>
      </c>
    </row>
    <row r="7166" spans="1:6" x14ac:dyDescent="0.25">
      <c r="A7166" t="s">
        <v>20667</v>
      </c>
      <c r="B7166" t="s">
        <v>20665</v>
      </c>
      <c r="D7166" t="str">
        <f>A7166&amp;" - ["&amp;VLOOKUP(A7166,Sheet4!$A:$B,2,0) &amp; "]"</f>
        <v>L000005679 - [DE-695801 BM Env Monitoring DE-G]</v>
      </c>
      <c r="E7166" t="str">
        <f>B7166&amp;" - ["&amp;VLOOKUP(B7166,Sheet4!$A:$B,2,0) &amp; "]"</f>
        <v>L000005678 - [BM - Mktg - Pharma -G]</v>
      </c>
      <c r="F7166" t="s">
        <v>7231</v>
      </c>
    </row>
    <row r="7167" spans="1:6" x14ac:dyDescent="0.25">
      <c r="A7167" t="s">
        <v>20668</v>
      </c>
      <c r="B7167" t="s">
        <v>20665</v>
      </c>
      <c r="D7167" t="str">
        <f>A7167&amp;" - ["&amp;VLOOKUP(A7167,Sheet4!$A:$B,2,0) &amp; "]"</f>
        <v>L000005680 - [US-1306 52 BM - Env Monitoring BCS-G]</v>
      </c>
      <c r="E7167" t="str">
        <f>B7167&amp;" - ["&amp;VLOOKUP(B7167,Sheet4!$A:$B,2,0) &amp; "]"</f>
        <v>L000005678 - [BM - Mktg - Pharma -G]</v>
      </c>
      <c r="F7167" t="s">
        <v>7232</v>
      </c>
    </row>
    <row r="7168" spans="1:6" x14ac:dyDescent="0.25">
      <c r="A7168" t="s">
        <v>20669</v>
      </c>
      <c r="B7168" t="s">
        <v>20665</v>
      </c>
      <c r="D7168" t="str">
        <f>A7168&amp;" - ["&amp;VLOOKUP(A7168,Sheet4!$A:$B,2,0) &amp; "]"</f>
        <v>L000005681 - [DE90260020 BM Env Monitoring DE MLS-G]</v>
      </c>
      <c r="E7168" t="str">
        <f>B7168&amp;" - ["&amp;VLOOKUP(B7168,Sheet4!$A:$B,2,0) &amp; "]"</f>
        <v>L000005678 - [BM - Mktg - Pharma -G]</v>
      </c>
      <c r="F7168" t="s">
        <v>7233</v>
      </c>
    </row>
    <row r="7169" spans="1:6" x14ac:dyDescent="0.25">
      <c r="A7169" t="s">
        <v>20670</v>
      </c>
      <c r="B7169" t="s">
        <v>20665</v>
      </c>
      <c r="D7169" t="str">
        <f>A7169&amp;" - ["&amp;VLOOKUP(A7169,Sheet4!$A:$B,2,0) &amp; "]"</f>
        <v>L000005682 - [FR-5900 BM Env Monitoring FR-G]</v>
      </c>
      <c r="E7169" t="str">
        <f>B7169&amp;" - ["&amp;VLOOKUP(B7169,Sheet4!$A:$B,2,0) &amp; "]"</f>
        <v>L000005678 - [BM - Mktg - Pharma -G]</v>
      </c>
      <c r="F7169" t="s">
        <v>7234</v>
      </c>
    </row>
    <row r="7170" spans="1:6" x14ac:dyDescent="0.25">
      <c r="A7170" t="s">
        <v>20671</v>
      </c>
      <c r="B7170" t="s">
        <v>20630</v>
      </c>
      <c r="D7170" t="str">
        <f>A7170&amp;" - ["&amp;VLOOKUP(A7170,Sheet4!$A:$B,2,0) &amp; "]"</f>
        <v>L000005688 - [BM - Mktg - F&amp;B -G]</v>
      </c>
      <c r="E7170" t="str">
        <f>B7170&amp;" - ["&amp;VLOOKUP(B7170,Sheet4!$A:$B,2,0) &amp; "]"</f>
        <v>L000005737 - [Innovation &amp; PLCM]</v>
      </c>
      <c r="F7170" t="s">
        <v>7235</v>
      </c>
    </row>
    <row r="7171" spans="1:6" x14ac:dyDescent="0.25">
      <c r="A7171" t="s">
        <v>20672</v>
      </c>
      <c r="B7171" t="s">
        <v>20671</v>
      </c>
      <c r="D7171" t="str">
        <f>A7171&amp;" - ["&amp;VLOOKUP(A7171,Sheet4!$A:$B,2,0) &amp; "]"</f>
        <v>L000005689 - [US-1306 59 BM Release Testing BCS-G]</v>
      </c>
      <c r="E7171" t="str">
        <f>B7171&amp;" - ["&amp;VLOOKUP(B7171,Sheet4!$A:$B,2,0) &amp; "]"</f>
        <v>L000005688 - [BM - Mktg - F&amp;B -G]</v>
      </c>
      <c r="F7171" t="s">
        <v>7236</v>
      </c>
    </row>
    <row r="7172" spans="1:6" x14ac:dyDescent="0.25">
      <c r="A7172" t="s">
        <v>20673</v>
      </c>
      <c r="B7172" t="s">
        <v>20671</v>
      </c>
      <c r="D7172" t="str">
        <f>A7172&amp;" - ["&amp;VLOOKUP(A7172,Sheet4!$A:$B,2,0) &amp; "]"</f>
        <v>L000005690 - [DE-90260030 BM Release Testing DE-G]</v>
      </c>
      <c r="E7172" t="str">
        <f>B7172&amp;" - ["&amp;VLOOKUP(B7172,Sheet4!$A:$B,2,0) &amp; "]"</f>
        <v>L000005688 - [BM - Mktg - F&amp;B -G]</v>
      </c>
      <c r="F7172" t="s">
        <v>7237</v>
      </c>
    </row>
    <row r="7173" spans="1:6" x14ac:dyDescent="0.25">
      <c r="A7173" t="s">
        <v>20674</v>
      </c>
      <c r="B7173" t="s">
        <v>20671</v>
      </c>
      <c r="D7173" t="str">
        <f>A7173&amp;" - ["&amp;VLOOKUP(A7173,Sheet4!$A:$B,2,0) &amp; "]"</f>
        <v>L000005691 - [FR-5853 BM Release Testing FR-G]</v>
      </c>
      <c r="E7173" t="str">
        <f>B7173&amp;" - ["&amp;VLOOKUP(B7173,Sheet4!$A:$B,2,0) &amp; "]"</f>
        <v>L000005688 - [BM - Mktg - F&amp;B -G]</v>
      </c>
      <c r="F7173" t="s">
        <v>7238</v>
      </c>
    </row>
    <row r="7174" spans="1:6" x14ac:dyDescent="0.25">
      <c r="A7174" t="s">
        <v>20675</v>
      </c>
      <c r="B7174" t="s">
        <v>20630</v>
      </c>
      <c r="D7174" t="str">
        <f>A7174&amp;" - ["&amp;VLOOKUP(A7174,Sheet4!$A:$B,2,0) &amp; "]"</f>
        <v>L000005695 - [BM - Mktg - Trademark -G]</v>
      </c>
      <c r="E7174" t="str">
        <f>B7174&amp;" - ["&amp;VLOOKUP(B7174,Sheet4!$A:$B,2,0) &amp; "]"</f>
        <v>L000005737 - [Innovation &amp; PLCM]</v>
      </c>
      <c r="F7174" t="s">
        <v>7239</v>
      </c>
    </row>
    <row r="7175" spans="1:6" x14ac:dyDescent="0.25">
      <c r="A7175" t="s">
        <v>20676</v>
      </c>
      <c r="B7175" t="s">
        <v>20675</v>
      </c>
      <c r="D7175" t="str">
        <f>A7175&amp;" - ["&amp;VLOOKUP(A7175,Sheet4!$A:$B,2,0) &amp; "]"</f>
        <v>L000005696 - [DE-IO BM Trademarks Costs-G]</v>
      </c>
      <c r="E7175" t="str">
        <f>B7175&amp;" - ["&amp;VLOOKUP(B7175,Sheet4!$A:$B,2,0) &amp; "]"</f>
        <v>L000005695 - [BM - Mktg - Trademark -G]</v>
      </c>
      <c r="F7175" t="s">
        <v>7240</v>
      </c>
    </row>
    <row r="7176" spans="1:6" x14ac:dyDescent="0.25">
      <c r="A7176" t="s">
        <v>20677</v>
      </c>
      <c r="B7176" t="s">
        <v>20516</v>
      </c>
      <c r="D7176" t="str">
        <f>A7176&amp;" - ["&amp;VLOOKUP(A7176,Sheet4!$A:$B,2,0) &amp; "]"</f>
        <v>L000005769 - [Sales Western Europe (BM) -G]</v>
      </c>
      <c r="E7176" t="str">
        <f>B7176&amp;" - ["&amp;VLOOKUP(B7176,Sheet4!$A:$B,2,0) &amp; "]"</f>
        <v>L000005617 - [Biomonitoring -G]</v>
      </c>
      <c r="F7176" t="s">
        <v>7241</v>
      </c>
    </row>
    <row r="7177" spans="1:6" x14ac:dyDescent="0.25">
      <c r="A7177" t="s">
        <v>20678</v>
      </c>
      <c r="B7177" t="s">
        <v>20677</v>
      </c>
      <c r="D7177" t="str">
        <f>A7177&amp;" - ["&amp;VLOOKUP(A7177,Sheet4!$A:$B,2,0) &amp; "]"</f>
        <v>L000005770 - [BM - Comm WEU - Attrition-G]</v>
      </c>
      <c r="E7177" t="str">
        <f>B7177&amp;" - ["&amp;VLOOKUP(B7177,Sheet4!$A:$B,2,0) &amp; "]"</f>
        <v>L000005769 - [Sales Western Europe (BM) -G]</v>
      </c>
      <c r="F7177" t="s">
        <v>7242</v>
      </c>
    </row>
    <row r="7178" spans="1:6" x14ac:dyDescent="0.25">
      <c r="A7178" t="s">
        <v>20679</v>
      </c>
      <c r="B7178" t="s">
        <v>20677</v>
      </c>
      <c r="D7178" t="str">
        <f>A7178&amp;" - ["&amp;VLOOKUP(A7178,Sheet4!$A:$B,2,0) &amp; "]"</f>
        <v>L000005771 - [BM - Comm WEU - Central -G]</v>
      </c>
      <c r="E7178" t="str">
        <f>B7178&amp;" - ["&amp;VLOOKUP(B7178,Sheet4!$A:$B,2,0) &amp; "]"</f>
        <v>L000005769 - [Sales Western Europe (BM) -G]</v>
      </c>
      <c r="F7178" t="s">
        <v>7243</v>
      </c>
    </row>
    <row r="7179" spans="1:6" x14ac:dyDescent="0.25">
      <c r="A7179" t="s">
        <v>20680</v>
      </c>
      <c r="B7179" t="s">
        <v>20679</v>
      </c>
      <c r="D7179" t="str">
        <f>A7179&amp;" - ["&amp;VLOOKUP(A7179,Sheet4!$A:$B,2,0) &amp; "]"</f>
        <v>L000005772 - [AT40MS1300 - BM WEU Central-G]</v>
      </c>
      <c r="E7179" t="str">
        <f>B7179&amp;" - ["&amp;VLOOKUP(B7179,Sheet4!$A:$B,2,0) &amp; "]"</f>
        <v>L000005771 - [BM - Comm WEU - Central -G]</v>
      </c>
      <c r="F7179" t="s">
        <v>7244</v>
      </c>
    </row>
    <row r="7180" spans="1:6" x14ac:dyDescent="0.25">
      <c r="A7180" t="s">
        <v>20681</v>
      </c>
      <c r="B7180" t="s">
        <v>20679</v>
      </c>
      <c r="D7180" t="str">
        <f>A7180&amp;" - ["&amp;VLOOKUP(A7180,Sheet4!$A:$B,2,0) &amp; "]"</f>
        <v>L000005773 - [CH70MS1300 - BM WEU Central-G]</v>
      </c>
      <c r="E7180" t="str">
        <f>B7180&amp;" - ["&amp;VLOOKUP(B7180,Sheet4!$A:$B,2,0) &amp; "]"</f>
        <v>L000005771 - [BM - Comm WEU - Central -G]</v>
      </c>
      <c r="F7180" t="s">
        <v>7245</v>
      </c>
    </row>
    <row r="7181" spans="1:6" x14ac:dyDescent="0.25">
      <c r="A7181" t="s">
        <v>20682</v>
      </c>
      <c r="B7181" t="s">
        <v>20679</v>
      </c>
      <c r="D7181" t="str">
        <f>A7181&amp;" - ["&amp;VLOOKUP(A7181,Sheet4!$A:$B,2,0) &amp; "]"</f>
        <v>L000005774 - [DE40MS1300 - BM WEU Central-G]</v>
      </c>
      <c r="E7181" t="str">
        <f>B7181&amp;" - ["&amp;VLOOKUP(B7181,Sheet4!$A:$B,2,0) &amp; "]"</f>
        <v>L000005771 - [BM - Comm WEU - Central -G]</v>
      </c>
      <c r="F7181" t="s">
        <v>7246</v>
      </c>
    </row>
    <row r="7182" spans="1:6" x14ac:dyDescent="0.25">
      <c r="A7182" t="s">
        <v>20683</v>
      </c>
      <c r="B7182" t="s">
        <v>20677</v>
      </c>
      <c r="D7182" t="str">
        <f>A7182&amp;" - ["&amp;VLOOKUP(A7182,Sheet4!$A:$B,2,0) &amp; "]"</f>
        <v>L000005775 - [BM - Comm WEU - Field Mktg &amp; Val -G]</v>
      </c>
      <c r="E7182" t="str">
        <f>B7182&amp;" - ["&amp;VLOOKUP(B7182,Sheet4!$A:$B,2,0) &amp; "]"</f>
        <v>L000005769 - [Sales Western Europe (BM) -G]</v>
      </c>
      <c r="F7182" t="s">
        <v>7247</v>
      </c>
    </row>
    <row r="7183" spans="1:6" x14ac:dyDescent="0.25">
      <c r="A7183" t="s">
        <v>20684</v>
      </c>
      <c r="B7183" t="s">
        <v>20683</v>
      </c>
      <c r="D7183" t="str">
        <f>A7183&amp;" - ["&amp;VLOOKUP(A7183,Sheet4!$A:$B,2,0) &amp; "]"</f>
        <v>L000005776 - [BM - Comm WEU - Field Marketing -G]</v>
      </c>
      <c r="E7183" t="str">
        <f>B7183&amp;" - ["&amp;VLOOKUP(B7183,Sheet4!$A:$B,2,0) &amp; "]"</f>
        <v>L000005775 - [BM - Comm WEU - Field Mktg &amp; Val -G]</v>
      </c>
      <c r="F7183" t="s">
        <v>7248</v>
      </c>
    </row>
    <row r="7184" spans="1:6" x14ac:dyDescent="0.25">
      <c r="A7184" t="s">
        <v>20685</v>
      </c>
      <c r="B7184" t="s">
        <v>20684</v>
      </c>
      <c r="D7184" t="str">
        <f>A7184&amp;" - ["&amp;VLOOKUP(A7184,Sheet4!$A:$B,2,0) &amp; "]"</f>
        <v>L000005777 - [IT2025C03585 BM WEU Field Mktg-G]</v>
      </c>
      <c r="E7184" t="str">
        <f>B7184&amp;" - ["&amp;VLOOKUP(B7184,Sheet4!$A:$B,2,0) &amp; "]"</f>
        <v>L000005776 - [BM - Comm WEU - Field Marketing -G]</v>
      </c>
      <c r="F7184" t="s">
        <v>7249</v>
      </c>
    </row>
    <row r="7185" spans="1:6" x14ac:dyDescent="0.25">
      <c r="A7185" t="s">
        <v>20686</v>
      </c>
      <c r="B7185" t="s">
        <v>20684</v>
      </c>
      <c r="D7185" t="str">
        <f>A7185&amp;" - ["&amp;VLOOKUP(A7185,Sheet4!$A:$B,2,0) &amp; "]"</f>
        <v>L000005778 - [ES2034C00003 BM WEU Field Mktg-G]</v>
      </c>
      <c r="E7185" t="str">
        <f>B7185&amp;" - ["&amp;VLOOKUP(B7185,Sheet4!$A:$B,2,0) &amp; "]"</f>
        <v>L000005776 - [BM - Comm WEU - Field Marketing -G]</v>
      </c>
      <c r="F7185" t="s">
        <v>7250</v>
      </c>
    </row>
    <row r="7186" spans="1:6" x14ac:dyDescent="0.25">
      <c r="A7186" t="s">
        <v>20687</v>
      </c>
      <c r="B7186" t="s">
        <v>20684</v>
      </c>
      <c r="D7186" t="str">
        <f>A7186&amp;" - ["&amp;VLOOKUP(A7186,Sheet4!$A:$B,2,0) &amp; "]"</f>
        <v>L000005779 - [FR5775 - BM WEU Field Mktg-G]</v>
      </c>
      <c r="E7186" t="str">
        <f>B7186&amp;" - ["&amp;VLOOKUP(B7186,Sheet4!$A:$B,2,0) &amp; "]"</f>
        <v>L000005776 - [BM - Comm WEU - Field Marketing -G]</v>
      </c>
      <c r="F7186" t="s">
        <v>7251</v>
      </c>
    </row>
    <row r="7187" spans="1:6" x14ac:dyDescent="0.25">
      <c r="A7187" t="s">
        <v>20688</v>
      </c>
      <c r="B7187" t="s">
        <v>20684</v>
      </c>
      <c r="D7187" t="str">
        <f>A7187&amp;" - ["&amp;VLOOKUP(A7187,Sheet4!$A:$B,2,0) &amp; "]"</f>
        <v>L000005780 - [IT2025C01905 BM WEU Field Mktg-G]</v>
      </c>
      <c r="E7187" t="str">
        <f>B7187&amp;" - ["&amp;VLOOKUP(B7187,Sheet4!$A:$B,2,0) &amp; "]"</f>
        <v>L000005776 - [BM - Comm WEU - Field Marketing -G]</v>
      </c>
      <c r="F7187" t="s">
        <v>7252</v>
      </c>
    </row>
    <row r="7188" spans="1:6" x14ac:dyDescent="0.25">
      <c r="A7188" t="s">
        <v>20689</v>
      </c>
      <c r="B7188" t="s">
        <v>20684</v>
      </c>
      <c r="D7188" t="str">
        <f>A7188&amp;" - ["&amp;VLOOKUP(A7188,Sheet4!$A:$B,2,0) &amp; "]"</f>
        <v>L000012021 - [GB1756CS7326 - BM WEU Field Mktg-G]</v>
      </c>
      <c r="E7188" t="str">
        <f>B7188&amp;" - ["&amp;VLOOKUP(B7188,Sheet4!$A:$B,2,0) &amp; "]"</f>
        <v>L000005776 - [BM - Comm WEU - Field Marketing -G]</v>
      </c>
      <c r="F7188" t="s">
        <v>7253</v>
      </c>
    </row>
    <row r="7189" spans="1:6" x14ac:dyDescent="0.25">
      <c r="A7189" t="s">
        <v>20690</v>
      </c>
      <c r="B7189" t="s">
        <v>20684</v>
      </c>
      <c r="D7189" t="str">
        <f>A7189&amp;" - ["&amp;VLOOKUP(A7189,Sheet4!$A:$B,2,0) &amp; "]"</f>
        <v>L000012022 - [FR5784 - BM WEU Field Mktg LTP-G]</v>
      </c>
      <c r="E7189" t="str">
        <f>B7189&amp;" - ["&amp;VLOOKUP(B7189,Sheet4!$A:$B,2,0) &amp; "]"</f>
        <v>L000005776 - [BM - Comm WEU - Field Marketing -G]</v>
      </c>
      <c r="F7189" t="s">
        <v>7254</v>
      </c>
    </row>
    <row r="7190" spans="1:6" x14ac:dyDescent="0.25">
      <c r="A7190" t="s">
        <v>20691</v>
      </c>
      <c r="B7190" t="s">
        <v>20683</v>
      </c>
      <c r="D7190" t="str">
        <f>A7190&amp;" - ["&amp;VLOOKUP(A7190,Sheet4!$A:$B,2,0) &amp; "]"</f>
        <v>L000005781 - [BM - Comm WEU - Validation -G]</v>
      </c>
      <c r="E7190" t="str">
        <f>B7190&amp;" - ["&amp;VLOOKUP(B7190,Sheet4!$A:$B,2,0) &amp; "]"</f>
        <v>L000005775 - [BM - Comm WEU - Field Mktg &amp; Val -G]</v>
      </c>
      <c r="F7190" t="s">
        <v>7255</v>
      </c>
    </row>
    <row r="7191" spans="1:6" x14ac:dyDescent="0.25">
      <c r="A7191" t="s">
        <v>20692</v>
      </c>
      <c r="B7191" t="s">
        <v>20691</v>
      </c>
      <c r="D7191" t="str">
        <f>A7191&amp;" - ["&amp;VLOOKUP(A7191,Sheet4!$A:$B,2,0) &amp; "]"</f>
        <v>L000005782 - [IT BCS 53695 - BM WEU Validation-G]</v>
      </c>
      <c r="E7191" t="str">
        <f>B7191&amp;" - ["&amp;VLOOKUP(B7191,Sheet4!$A:$B,2,0) &amp; "]"</f>
        <v>L000005781 - [BM - Comm WEU - Validation -G]</v>
      </c>
      <c r="F7191" t="s">
        <v>7256</v>
      </c>
    </row>
    <row r="7192" spans="1:6" x14ac:dyDescent="0.25">
      <c r="A7192" t="s">
        <v>20693</v>
      </c>
      <c r="B7192" t="s">
        <v>20691</v>
      </c>
      <c r="D7192" t="str">
        <f>A7192&amp;" - ["&amp;VLOOKUP(A7192,Sheet4!$A:$B,2,0) &amp; "]"</f>
        <v>L000005783 - [ES2034C0S400 - BM WEU Validation-G]</v>
      </c>
      <c r="E7192" t="str">
        <f>B7192&amp;" - ["&amp;VLOOKUP(B7192,Sheet4!$A:$B,2,0) &amp; "]"</f>
        <v>L000005781 - [BM - Comm WEU - Validation -G]</v>
      </c>
      <c r="F7192" t="s">
        <v>7257</v>
      </c>
    </row>
    <row r="7193" spans="1:6" x14ac:dyDescent="0.25">
      <c r="A7193" t="s">
        <v>20694</v>
      </c>
      <c r="B7193" t="s">
        <v>20691</v>
      </c>
      <c r="D7193" t="str">
        <f>A7193&amp;" - ["&amp;VLOOKUP(A7193,Sheet4!$A:$B,2,0) &amp; "]"</f>
        <v>L000005784 - [FR3077 - BM WEU Validation-G]</v>
      </c>
      <c r="E7193" t="str">
        <f>B7193&amp;" - ["&amp;VLOOKUP(B7193,Sheet4!$A:$B,2,0) &amp; "]"</f>
        <v>L000005781 - [BM - Comm WEU - Validation -G]</v>
      </c>
      <c r="F7193" t="s">
        <v>7258</v>
      </c>
    </row>
    <row r="7194" spans="1:6" x14ac:dyDescent="0.25">
      <c r="A7194" t="s">
        <v>20695</v>
      </c>
      <c r="B7194" t="s">
        <v>20691</v>
      </c>
      <c r="D7194" t="str">
        <f>A7194&amp;" - ["&amp;VLOOKUP(A7194,Sheet4!$A:$B,2,0) &amp; "]"</f>
        <v>L000005785 - [IT2025C0S901 - BM WEU Validation-G]</v>
      </c>
      <c r="E7194" t="str">
        <f>B7194&amp;" - ["&amp;VLOOKUP(B7194,Sheet4!$A:$B,2,0) &amp; "]"</f>
        <v>L000005781 - [BM - Comm WEU - Validation -G]</v>
      </c>
      <c r="F7194" t="s">
        <v>7259</v>
      </c>
    </row>
    <row r="7195" spans="1:6" x14ac:dyDescent="0.25">
      <c r="A7195" t="s">
        <v>20696</v>
      </c>
      <c r="B7195" t="s">
        <v>20691</v>
      </c>
      <c r="D7195" t="str">
        <f>A7195&amp;" - ["&amp;VLOOKUP(A7195,Sheet4!$A:$B,2,0) &amp; "]"</f>
        <v>L000006017 - [FS - Field Service WE - BioM Service -G]</v>
      </c>
      <c r="E7195" t="str">
        <f>B7195&amp;" - ["&amp;VLOOKUP(B7195,Sheet4!$A:$B,2,0) &amp; "]"</f>
        <v>L000005781 - [BM - Comm WEU - Validation -G]</v>
      </c>
      <c r="F7195" t="s">
        <v>7260</v>
      </c>
    </row>
    <row r="7196" spans="1:6" x14ac:dyDescent="0.25">
      <c r="A7196" t="s">
        <v>20697</v>
      </c>
      <c r="B7196" t="s">
        <v>20691</v>
      </c>
      <c r="D7196" t="str">
        <f>A7196&amp;" - ["&amp;VLOOKUP(A7196,Sheet4!$A:$B,2,0) &amp; "]"</f>
        <v>L000006018 - [FS - DE40 - Field Svc BM Germany-G]</v>
      </c>
      <c r="E7196" t="str">
        <f>B7196&amp;" - ["&amp;VLOOKUP(B7196,Sheet4!$A:$B,2,0) &amp; "]"</f>
        <v>L000005781 - [BM - Comm WEU - Validation -G]</v>
      </c>
      <c r="F7196" t="s">
        <v>7261</v>
      </c>
    </row>
    <row r="7197" spans="1:6" x14ac:dyDescent="0.25">
      <c r="A7197" t="s">
        <v>20698</v>
      </c>
      <c r="B7197" t="s">
        <v>20691</v>
      </c>
      <c r="D7197" t="str">
        <f>A7197&amp;" - ["&amp;VLOOKUP(A7197,Sheet4!$A:$B,2,0) &amp; "]"</f>
        <v>L000006019 - [FS - DE40FS0005 Field Svc BM SGX GE-G]</v>
      </c>
      <c r="E7197" t="str">
        <f>B7197&amp;" - ["&amp;VLOOKUP(B7197,Sheet4!$A:$B,2,0) &amp; "]"</f>
        <v>L000005781 - [BM - Comm WEU - Validation -G]</v>
      </c>
      <c r="F7197" t="s">
        <v>7262</v>
      </c>
    </row>
    <row r="7198" spans="1:6" x14ac:dyDescent="0.25">
      <c r="A7198" t="s">
        <v>20699</v>
      </c>
      <c r="B7198" t="s">
        <v>20691</v>
      </c>
      <c r="D7198" t="str">
        <f>A7198&amp;" - ["&amp;VLOOKUP(A7198,Sheet4!$A:$B,2,0) &amp; "]"</f>
        <v>L000006020 - [FS - FR3069 Repair Center BM France-G]</v>
      </c>
      <c r="E7198" t="str">
        <f>B7198&amp;" - ["&amp;VLOOKUP(B7198,Sheet4!$A:$B,2,0) &amp; "]"</f>
        <v>L000005781 - [BM - Comm WEU - Validation -G]</v>
      </c>
      <c r="F7198" t="s">
        <v>7263</v>
      </c>
    </row>
    <row r="7199" spans="1:6" x14ac:dyDescent="0.25">
      <c r="A7199" t="s">
        <v>20700</v>
      </c>
      <c r="B7199" t="s">
        <v>20691</v>
      </c>
      <c r="D7199" t="str">
        <f>A7199&amp;" - ["&amp;VLOOKUP(A7199,Sheet4!$A:$B,2,0) &amp; "]"</f>
        <v>L000006021 - [FS - FR3135 Field Service BM France-G]</v>
      </c>
      <c r="E7199" t="str">
        <f>B7199&amp;" - ["&amp;VLOOKUP(B7199,Sheet4!$A:$B,2,0) &amp; "]"</f>
        <v>L000005781 - [BM - Comm WEU - Validation -G]</v>
      </c>
      <c r="F7199" t="s">
        <v>7264</v>
      </c>
    </row>
    <row r="7200" spans="1:6" x14ac:dyDescent="0.25">
      <c r="A7200" t="s">
        <v>20701</v>
      </c>
      <c r="B7200" t="s">
        <v>20691</v>
      </c>
      <c r="D7200" t="str">
        <f>A7200&amp;" - ["&amp;VLOOKUP(A7200,Sheet4!$A:$B,2,0) &amp; "]"</f>
        <v>L000006022 - [FS - FR3140 Repair Center AA France-G]</v>
      </c>
      <c r="E7200" t="str">
        <f>B7200&amp;" - ["&amp;VLOOKUP(B7200,Sheet4!$A:$B,2,0) &amp; "]"</f>
        <v>L000005781 - [BM - Comm WEU - Validation -G]</v>
      </c>
      <c r="F7200" t="s">
        <v>7265</v>
      </c>
    </row>
    <row r="7201" spans="1:6" x14ac:dyDescent="0.25">
      <c r="A7201" t="s">
        <v>20702</v>
      </c>
      <c r="B7201" t="s">
        <v>20691</v>
      </c>
      <c r="D7201" t="str">
        <f>A7201&amp;" - ["&amp;VLOOKUP(A7201,Sheet4!$A:$B,2,0) &amp; "]"</f>
        <v>L000006023 - [FS - FR3511 - Field Service SGX FR-G]</v>
      </c>
      <c r="E7201" t="str">
        <f>B7201&amp;" - ["&amp;VLOOKUP(B7201,Sheet4!$A:$B,2,0) &amp; "]"</f>
        <v>L000005781 - [BM - Comm WEU - Validation -G]</v>
      </c>
      <c r="F7201" t="s">
        <v>7266</v>
      </c>
    </row>
    <row r="7202" spans="1:6" x14ac:dyDescent="0.25">
      <c r="A7202" t="s">
        <v>20703</v>
      </c>
      <c r="B7202" t="s">
        <v>20691</v>
      </c>
      <c r="D7202" t="str">
        <f>A7202&amp;" - ["&amp;VLOOKUP(A7202,Sheet4!$A:$B,2,0) &amp; "]"</f>
        <v>L000006024 - [FS - FR3516 IH Service BM SGX Franc-G]</v>
      </c>
      <c r="E7202" t="str">
        <f>B7202&amp;" - ["&amp;VLOOKUP(B7202,Sheet4!$A:$B,2,0) &amp; "]"</f>
        <v>L000005781 - [BM - Comm WEU - Validation -G]</v>
      </c>
      <c r="F7202" t="s">
        <v>7267</v>
      </c>
    </row>
    <row r="7203" spans="1:6" x14ac:dyDescent="0.25">
      <c r="A7203" t="s">
        <v>20704</v>
      </c>
      <c r="B7203" t="s">
        <v>20691</v>
      </c>
      <c r="D7203" t="str">
        <f>A7203&amp;" - ["&amp;VLOOKUP(A7203,Sheet4!$A:$B,2,0) &amp; "]"</f>
        <v>L000006025 - [FS - FR3520 Field Svc BM BCS France-G]</v>
      </c>
      <c r="E7203" t="str">
        <f>B7203&amp;" - ["&amp;VLOOKUP(B7203,Sheet4!$A:$B,2,0) &amp; "]"</f>
        <v>L000005781 - [BM - Comm WEU - Validation -G]</v>
      </c>
      <c r="F7203" t="s">
        <v>7268</v>
      </c>
    </row>
    <row r="7204" spans="1:6" x14ac:dyDescent="0.25">
      <c r="A7204" t="s">
        <v>20705</v>
      </c>
      <c r="B7204" t="s">
        <v>20691</v>
      </c>
      <c r="D7204" t="str">
        <f>A7204&amp;" - ["&amp;VLOOKUP(A7204,Sheet4!$A:$B,2,0) &amp; "]"</f>
        <v>L000006026 - [FS - FR3521 - Repair Ctr BCS France-G]</v>
      </c>
      <c r="E7204" t="str">
        <f>B7204&amp;" - ["&amp;VLOOKUP(B7204,Sheet4!$A:$B,2,0) &amp; "]"</f>
        <v>L000005781 - [BM - Comm WEU - Validation -G]</v>
      </c>
      <c r="F7204" t="s">
        <v>7269</v>
      </c>
    </row>
    <row r="7205" spans="1:6" x14ac:dyDescent="0.25">
      <c r="A7205" t="s">
        <v>20706</v>
      </c>
      <c r="B7205" t="s">
        <v>20691</v>
      </c>
      <c r="D7205" t="str">
        <f>A7205&amp;" - ["&amp;VLOOKUP(A7205,Sheet4!$A:$B,2,0) &amp; "]"</f>
        <v>L000012916 - [FS - 1756CS0005 BioM FS UK-G]</v>
      </c>
      <c r="E7205" t="str">
        <f>B7205&amp;" - ["&amp;VLOOKUP(B7205,Sheet4!$A:$B,2,0) &amp; "]"</f>
        <v>L000005781 - [BM - Comm WEU - Validation -G]</v>
      </c>
      <c r="F7205" t="s">
        <v>7270</v>
      </c>
    </row>
    <row r="7206" spans="1:6" x14ac:dyDescent="0.25">
      <c r="A7206" t="s">
        <v>20707</v>
      </c>
      <c r="B7206" t="s">
        <v>20683</v>
      </c>
      <c r="D7206" t="str">
        <f>A7206&amp;" - ["&amp;VLOOKUP(A7206,Sheet4!$A:$B,2,0) &amp; "]"</f>
        <v>L000006027 - [FS - FR5777 - BM &amp; SGX MCS France-G]</v>
      </c>
      <c r="E7206" t="str">
        <f>B7206&amp;" - ["&amp;VLOOKUP(B7206,Sheet4!$A:$B,2,0) &amp; "]"</f>
        <v>L000005775 - [BM - Comm WEU - Field Mktg &amp; Val -G]</v>
      </c>
      <c r="F7206" t="s">
        <v>7271</v>
      </c>
    </row>
    <row r="7207" spans="1:6" x14ac:dyDescent="0.25">
      <c r="A7207" t="s">
        <v>20708</v>
      </c>
      <c r="B7207" t="s">
        <v>20677</v>
      </c>
      <c r="D7207" t="str">
        <f>A7207&amp;" - ["&amp;VLOOKUP(A7207,Sheet4!$A:$B,2,0) &amp; "]"</f>
        <v>L000005786 - [BM - Comm WEU - F&amp;B -G]</v>
      </c>
      <c r="E7207" t="str">
        <f>B7207&amp;" - ["&amp;VLOOKUP(B7207,Sheet4!$A:$B,2,0) &amp; "]"</f>
        <v>L000005769 - [Sales Western Europe (BM) -G]</v>
      </c>
      <c r="F7207" t="s">
        <v>7272</v>
      </c>
    </row>
    <row r="7208" spans="1:6" x14ac:dyDescent="0.25">
      <c r="A7208" t="s">
        <v>20709</v>
      </c>
      <c r="B7208" t="s">
        <v>20708</v>
      </c>
      <c r="D7208" t="str">
        <f>A7208&amp;" - ["&amp;VLOOKUP(A7208,Sheet4!$A:$B,2,0) &amp; "]"</f>
        <v>L000005787 - [BM - BCS  WEU Sales NL-G]</v>
      </c>
      <c r="E7208" t="str">
        <f>B7208&amp;" - ["&amp;VLOOKUP(B7208,Sheet4!$A:$B,2,0) &amp; "]"</f>
        <v>L000005786 - [BM - Comm WEU - F&amp;B -G]</v>
      </c>
      <c r="F7208" t="s">
        <v>7273</v>
      </c>
    </row>
    <row r="7209" spans="1:6" x14ac:dyDescent="0.25">
      <c r="A7209" t="s">
        <v>20710</v>
      </c>
      <c r="B7209" t="s">
        <v>20708</v>
      </c>
      <c r="D7209" t="str">
        <f>A7209&amp;" - ["&amp;VLOOKUP(A7209,Sheet4!$A:$B,2,0) &amp; "]"</f>
        <v>L000005788 - [GB1756C01307 - BM WEU F&amp;B-G]</v>
      </c>
      <c r="E7209" t="str">
        <f>B7209&amp;" - ["&amp;VLOOKUP(B7209,Sheet4!$A:$B,2,0) &amp; "]"</f>
        <v>L000005786 - [BM - Comm WEU - F&amp;B -G]</v>
      </c>
      <c r="F7209" t="s">
        <v>7274</v>
      </c>
    </row>
    <row r="7210" spans="1:6" x14ac:dyDescent="0.25">
      <c r="A7210" t="s">
        <v>20711</v>
      </c>
      <c r="B7210" t="s">
        <v>20708</v>
      </c>
      <c r="D7210" t="str">
        <f>A7210&amp;" - ["&amp;VLOOKUP(A7210,Sheet4!$A:$B,2,0) &amp; "]"</f>
        <v>L000005790 - [DE40MS1400 - BM WEU F&amp;B-G]</v>
      </c>
      <c r="E7210" t="str">
        <f>B7210&amp;" - ["&amp;VLOOKUP(B7210,Sheet4!$A:$B,2,0) &amp; "]"</f>
        <v>L000005786 - [BM - Comm WEU - F&amp;B -G]</v>
      </c>
      <c r="F7210" t="s">
        <v>7275</v>
      </c>
    </row>
    <row r="7211" spans="1:6" x14ac:dyDescent="0.25">
      <c r="A7211" t="s">
        <v>20712</v>
      </c>
      <c r="B7211" t="s">
        <v>20708</v>
      </c>
      <c r="D7211" t="str">
        <f>A7211&amp;" - ["&amp;VLOOKUP(A7211,Sheet4!$A:$B,2,0) &amp; "]"</f>
        <v>L000005791 - [ES2034C01500 - BM WEU F&amp;B-G]</v>
      </c>
      <c r="E7211" t="str">
        <f>B7211&amp;" - ["&amp;VLOOKUP(B7211,Sheet4!$A:$B,2,0) &amp; "]"</f>
        <v>L000005786 - [BM - Comm WEU - F&amp;B -G]</v>
      </c>
      <c r="F7211" t="s">
        <v>7276</v>
      </c>
    </row>
    <row r="7212" spans="1:6" x14ac:dyDescent="0.25">
      <c r="A7212" t="s">
        <v>20713</v>
      </c>
      <c r="B7212" t="s">
        <v>20708</v>
      </c>
      <c r="D7212" t="str">
        <f>A7212&amp;" - ["&amp;VLOOKUP(A7212,Sheet4!$A:$B,2,0) &amp; "]"</f>
        <v>L000005792 - [FR5906 - BM WEU F&amp;B-G]</v>
      </c>
      <c r="E7212" t="str">
        <f>B7212&amp;" - ["&amp;VLOOKUP(B7212,Sheet4!$A:$B,2,0) &amp; "]"</f>
        <v>L000005786 - [BM - Comm WEU - F&amp;B -G]</v>
      </c>
      <c r="F7212" t="s">
        <v>7277</v>
      </c>
    </row>
    <row r="7213" spans="1:6" x14ac:dyDescent="0.25">
      <c r="A7213" t="s">
        <v>20714</v>
      </c>
      <c r="B7213" t="s">
        <v>20708</v>
      </c>
      <c r="D7213" t="str">
        <f>A7213&amp;" - ["&amp;VLOOKUP(A7213,Sheet4!$A:$B,2,0) &amp; "]"</f>
        <v>L000005793 - [IT2025C01907 - BM WEU F&amp;B-G]</v>
      </c>
      <c r="E7213" t="str">
        <f>B7213&amp;" - ["&amp;VLOOKUP(B7213,Sheet4!$A:$B,2,0) &amp; "]"</f>
        <v>L000005786 - [BM - Comm WEU - F&amp;B -G]</v>
      </c>
      <c r="F7213" t="s">
        <v>7278</v>
      </c>
    </row>
    <row r="7214" spans="1:6" x14ac:dyDescent="0.25">
      <c r="A7214" t="s">
        <v>20715</v>
      </c>
      <c r="B7214" t="s">
        <v>20708</v>
      </c>
      <c r="D7214" t="str">
        <f>A7214&amp;" - ["&amp;VLOOKUP(A7214,Sheet4!$A:$B,2,0) &amp; "]"</f>
        <v>L000012023 - [NL2029C01500 - BM WEU Field Mktg-G]</v>
      </c>
      <c r="E7214" t="str">
        <f>B7214&amp;" - ["&amp;VLOOKUP(B7214,Sheet4!$A:$B,2,0) &amp; "]"</f>
        <v>L000005786 - [BM - Comm WEU - F&amp;B -G]</v>
      </c>
      <c r="F7214" t="s">
        <v>7279</v>
      </c>
    </row>
    <row r="7215" spans="1:6" x14ac:dyDescent="0.25">
      <c r="A7215" t="s">
        <v>20716</v>
      </c>
      <c r="B7215" t="s">
        <v>20677</v>
      </c>
      <c r="D7215" t="str">
        <f>A7215&amp;" - ["&amp;VLOOKUP(A7215,Sheet4!$A:$B,2,0) &amp; "]"</f>
        <v>L000005795 - [BM - Comm WEU - Digital Sales -G]</v>
      </c>
      <c r="E7215" t="str">
        <f>B7215&amp;" - ["&amp;VLOOKUP(B7215,Sheet4!$A:$B,2,0) &amp; "]"</f>
        <v>L000005769 - [Sales Western Europe (BM) -G]</v>
      </c>
      <c r="F7215" t="s">
        <v>7280</v>
      </c>
    </row>
    <row r="7216" spans="1:6" x14ac:dyDescent="0.25">
      <c r="A7216" t="s">
        <v>20717</v>
      </c>
      <c r="B7216" t="s">
        <v>20716</v>
      </c>
      <c r="D7216" t="str">
        <f>A7216&amp;" - ["&amp;VLOOKUP(A7216,Sheet4!$A:$B,2,0) &amp; "]"</f>
        <v>L000005796 - [FR5907 - BM WEU Digital Sales-G]</v>
      </c>
      <c r="E7216" t="str">
        <f>B7216&amp;" - ["&amp;VLOOKUP(B7216,Sheet4!$A:$B,2,0) &amp; "]"</f>
        <v>L000005795 - [BM - Comm WEU - Digital Sales -G]</v>
      </c>
      <c r="F7216" t="s">
        <v>7281</v>
      </c>
    </row>
    <row r="7217" spans="1:6" x14ac:dyDescent="0.25">
      <c r="A7217" t="s">
        <v>20718</v>
      </c>
      <c r="B7217" t="s">
        <v>20716</v>
      </c>
      <c r="D7217" t="str">
        <f>A7217&amp;" - ["&amp;VLOOKUP(A7217,Sheet4!$A:$B,2,0) &amp; "]"</f>
        <v>L000005797 - [IT2025C01906 - BM WEU Digital Sales-G]</v>
      </c>
      <c r="E7217" t="str">
        <f>B7217&amp;" - ["&amp;VLOOKUP(B7217,Sheet4!$A:$B,2,0) &amp; "]"</f>
        <v>L000005795 - [BM - Comm WEU - Digital Sales -G]</v>
      </c>
      <c r="F7217" t="s">
        <v>7282</v>
      </c>
    </row>
    <row r="7218" spans="1:6" x14ac:dyDescent="0.25">
      <c r="A7218" t="s">
        <v>20719</v>
      </c>
      <c r="B7218" t="s">
        <v>20677</v>
      </c>
      <c r="D7218" t="str">
        <f>A7218&amp;" - ["&amp;VLOOKUP(A7218,Sheet4!$A:$B,2,0) &amp; "]"</f>
        <v>L000005798 - [BM - Comm WEU - Management -G]</v>
      </c>
      <c r="E7218" t="str">
        <f>B7218&amp;" - ["&amp;VLOOKUP(B7218,Sheet4!$A:$B,2,0) &amp; "]"</f>
        <v>L000005769 - [Sales Western Europe (BM) -G]</v>
      </c>
      <c r="F7218" t="s">
        <v>7283</v>
      </c>
    </row>
    <row r="7219" spans="1:6" x14ac:dyDescent="0.25">
      <c r="A7219" t="s">
        <v>20720</v>
      </c>
      <c r="B7219" t="s">
        <v>20719</v>
      </c>
      <c r="D7219" t="str">
        <f>A7219&amp;" - ["&amp;VLOOKUP(A7219,Sheet4!$A:$B,2,0) &amp; "]"</f>
        <v>L000005799 - [DE15028 - BM WEU Management-G]</v>
      </c>
      <c r="E7219" t="str">
        <f>B7219&amp;" - ["&amp;VLOOKUP(B7219,Sheet4!$A:$B,2,0) &amp; "]"</f>
        <v>L000005798 - [BM - Comm WEU - Management -G]</v>
      </c>
      <c r="F7219" t="s">
        <v>7284</v>
      </c>
    </row>
    <row r="7220" spans="1:6" x14ac:dyDescent="0.25">
      <c r="A7220" t="s">
        <v>20721</v>
      </c>
      <c r="B7220" t="s">
        <v>20719</v>
      </c>
      <c r="D7220" t="str">
        <f>A7220&amp;" - ["&amp;VLOOKUP(A7220,Sheet4!$A:$B,2,0) &amp; "]"</f>
        <v>L000005800 - [3200000077 - BM WEU Commissions-G]</v>
      </c>
      <c r="E7220" t="str">
        <f>B7220&amp;" - ["&amp;VLOOKUP(B7220,Sheet4!$A:$B,2,0) &amp; "]"</f>
        <v>L000005798 - [BM - Comm WEU - Management -G]</v>
      </c>
      <c r="F7220" t="s">
        <v>7285</v>
      </c>
    </row>
    <row r="7221" spans="1:6" x14ac:dyDescent="0.25">
      <c r="A7221" t="s">
        <v>20722</v>
      </c>
      <c r="B7221" t="s">
        <v>20677</v>
      </c>
      <c r="D7221" t="str">
        <f>A7221&amp;" - ["&amp;VLOOKUP(A7221,Sheet4!$A:$B,2,0) &amp; "]"</f>
        <v>L000005801 - [BM - Comm WEU - North -G]</v>
      </c>
      <c r="E7221" t="str">
        <f>B7221&amp;" - ["&amp;VLOOKUP(B7221,Sheet4!$A:$B,2,0) &amp; "]"</f>
        <v>L000005769 - [Sales Western Europe (BM) -G]</v>
      </c>
      <c r="F7221" t="s">
        <v>7286</v>
      </c>
    </row>
    <row r="7222" spans="1:6" x14ac:dyDescent="0.25">
      <c r="A7222" t="s">
        <v>20723</v>
      </c>
      <c r="B7222" t="s">
        <v>20722</v>
      </c>
      <c r="D7222" t="str">
        <f>A7222&amp;" - ["&amp;VLOOKUP(A7222,Sheet4!$A:$B,2,0) &amp; "]"</f>
        <v>L000005802 - [DK2012C01300 - BM WEU North-G]</v>
      </c>
      <c r="E7222" t="str">
        <f>B7222&amp;" - ["&amp;VLOOKUP(B7222,Sheet4!$A:$B,2,0) &amp; "]"</f>
        <v>L000005801 - [BM - Comm WEU - North -G]</v>
      </c>
      <c r="F7222" t="s">
        <v>7287</v>
      </c>
    </row>
    <row r="7223" spans="1:6" x14ac:dyDescent="0.25">
      <c r="A7223" t="s">
        <v>20724</v>
      </c>
      <c r="B7223" t="s">
        <v>20722</v>
      </c>
      <c r="D7223" t="str">
        <f>A7223&amp;" - ["&amp;VLOOKUP(A7223,Sheet4!$A:$B,2,0) &amp; "]"</f>
        <v>L000005803 - [EI5772 - BM WEU North-G]</v>
      </c>
      <c r="E7223" t="str">
        <f>B7223&amp;" - ["&amp;VLOOKUP(B7223,Sheet4!$A:$B,2,0) &amp; "]"</f>
        <v>L000005801 - [BM - Comm WEU - North -G]</v>
      </c>
      <c r="F7223" t="s">
        <v>7288</v>
      </c>
    </row>
    <row r="7224" spans="1:6" x14ac:dyDescent="0.25">
      <c r="A7224" t="s">
        <v>20725</v>
      </c>
      <c r="B7224" t="s">
        <v>20722</v>
      </c>
      <c r="D7224" t="str">
        <f>A7224&amp;" - ["&amp;VLOOKUP(A7224,Sheet4!$A:$B,2,0) &amp; "]"</f>
        <v>L000005804 - [GB1756C01300 - BM WEU North-G]</v>
      </c>
      <c r="E7224" t="str">
        <f>B7224&amp;" - ["&amp;VLOOKUP(B7224,Sheet4!$A:$B,2,0) &amp; "]"</f>
        <v>L000005801 - [BM - Comm WEU - North -G]</v>
      </c>
      <c r="F7224" t="s">
        <v>7289</v>
      </c>
    </row>
    <row r="7225" spans="1:6" x14ac:dyDescent="0.25">
      <c r="A7225" t="s">
        <v>20726</v>
      </c>
      <c r="B7225" t="s">
        <v>20722</v>
      </c>
      <c r="D7225" t="str">
        <f>A7225&amp;" - ["&amp;VLOOKUP(A7225,Sheet4!$A:$B,2,0) &amp; "]"</f>
        <v>L000005805 - [NO2053C01300 - BM WEU North-G]</v>
      </c>
      <c r="E7225" t="str">
        <f>B7225&amp;" - ["&amp;VLOOKUP(B7225,Sheet4!$A:$B,2,0) &amp; "]"</f>
        <v>L000005801 - [BM - Comm WEU - North -G]</v>
      </c>
      <c r="F7225" t="s">
        <v>7290</v>
      </c>
    </row>
    <row r="7226" spans="1:6" x14ac:dyDescent="0.25">
      <c r="A7226" t="s">
        <v>20727</v>
      </c>
      <c r="B7226" t="s">
        <v>20722</v>
      </c>
      <c r="D7226" t="str">
        <f>A7226&amp;" - ["&amp;VLOOKUP(A7226,Sheet4!$A:$B,2,0) &amp; "]"</f>
        <v>L000005806 - [SE40MS1300 - BM WEU North-G]</v>
      </c>
      <c r="E7226" t="str">
        <f>B7226&amp;" - ["&amp;VLOOKUP(B7226,Sheet4!$A:$B,2,0) &amp; "]"</f>
        <v>L000005801 - [BM - Comm WEU - North -G]</v>
      </c>
      <c r="F7226" t="s">
        <v>7291</v>
      </c>
    </row>
    <row r="7227" spans="1:6" x14ac:dyDescent="0.25">
      <c r="A7227" t="s">
        <v>20728</v>
      </c>
      <c r="B7227" t="s">
        <v>20722</v>
      </c>
      <c r="D7227" t="str">
        <f>A7227&amp;" - ["&amp;VLOOKUP(A7227,Sheet4!$A:$B,2,0) &amp; "]"</f>
        <v>L000005807 - [GB1756CS5772 - BM WEU North-G]</v>
      </c>
      <c r="E7227" t="str">
        <f>B7227&amp;" - ["&amp;VLOOKUP(B7227,Sheet4!$A:$B,2,0) &amp; "]"</f>
        <v>L000005801 - [BM - Comm WEU - North -G]</v>
      </c>
      <c r="F7227" t="s">
        <v>7292</v>
      </c>
    </row>
    <row r="7228" spans="1:6" x14ac:dyDescent="0.25">
      <c r="A7228" t="s">
        <v>20729</v>
      </c>
      <c r="B7228" t="s">
        <v>20677</v>
      </c>
      <c r="D7228" t="str">
        <f>A7228&amp;" - ["&amp;VLOOKUP(A7228,Sheet4!$A:$B,2,0) &amp; "]"</f>
        <v>L000005808 - [BM - Comm WEU - South -G]</v>
      </c>
      <c r="E7228" t="str">
        <f>B7228&amp;" - ["&amp;VLOOKUP(B7228,Sheet4!$A:$B,2,0) &amp; "]"</f>
        <v>L000005769 - [Sales Western Europe (BM) -G]</v>
      </c>
      <c r="F7228" t="s">
        <v>7293</v>
      </c>
    </row>
    <row r="7229" spans="1:6" x14ac:dyDescent="0.25">
      <c r="A7229" t="s">
        <v>20730</v>
      </c>
      <c r="B7229" t="s">
        <v>20729</v>
      </c>
      <c r="D7229" t="str">
        <f>A7229&amp;" - ["&amp;VLOOKUP(A7229,Sheet4!$A:$B,2,0) &amp; "]"</f>
        <v>L000005809 - [ES2034C01300 - BM WEU South-G]</v>
      </c>
      <c r="E7229" t="str">
        <f>B7229&amp;" - ["&amp;VLOOKUP(B7229,Sheet4!$A:$B,2,0) &amp; "]"</f>
        <v>L000005808 - [BM - Comm WEU - South -G]</v>
      </c>
      <c r="F7229" t="s">
        <v>7294</v>
      </c>
    </row>
    <row r="7230" spans="1:6" x14ac:dyDescent="0.25">
      <c r="A7230" t="s">
        <v>20731</v>
      </c>
      <c r="B7230" t="s">
        <v>20729</v>
      </c>
      <c r="D7230" t="str">
        <f>A7230&amp;" - ["&amp;VLOOKUP(A7230,Sheet4!$A:$B,2,0) &amp; "]"</f>
        <v>L000005810 - [IT2025C01300 - BM WEU South-G]</v>
      </c>
      <c r="E7230" t="str">
        <f>B7230&amp;" - ["&amp;VLOOKUP(B7230,Sheet4!$A:$B,2,0) &amp; "]"</f>
        <v>L000005808 - [BM - Comm WEU - South -G]</v>
      </c>
      <c r="F7230" t="s">
        <v>7295</v>
      </c>
    </row>
    <row r="7231" spans="1:6" x14ac:dyDescent="0.25">
      <c r="A7231" t="s">
        <v>20732</v>
      </c>
      <c r="B7231" t="s">
        <v>20729</v>
      </c>
      <c r="D7231" t="str">
        <f>A7231&amp;" - ["&amp;VLOOKUP(A7231,Sheet4!$A:$B,2,0) &amp; "]"</f>
        <v>L000005811 - [PT2032C01300 - BM WEU South-G]</v>
      </c>
      <c r="E7231" t="str">
        <f>B7231&amp;" - ["&amp;VLOOKUP(B7231,Sheet4!$A:$B,2,0) &amp; "]"</f>
        <v>L000005808 - [BM - Comm WEU - South -G]</v>
      </c>
      <c r="F7231" t="s">
        <v>7296</v>
      </c>
    </row>
    <row r="7232" spans="1:6" x14ac:dyDescent="0.25">
      <c r="A7232" t="s">
        <v>20733</v>
      </c>
      <c r="B7232" t="s">
        <v>20729</v>
      </c>
      <c r="D7232" t="str">
        <f>A7232&amp;" - ["&amp;VLOOKUP(A7232,Sheet4!$A:$B,2,0) &amp; "]"</f>
        <v>L000012020 - [IT2025C0007 - BM WEU Commissions-G]</v>
      </c>
      <c r="E7232" t="str">
        <f>B7232&amp;" - ["&amp;VLOOKUP(B7232,Sheet4!$A:$B,2,0) &amp; "]"</f>
        <v>L000005808 - [BM - Comm WEU - South -G]</v>
      </c>
      <c r="F7232" t="s">
        <v>7297</v>
      </c>
    </row>
    <row r="7233" spans="1:6" x14ac:dyDescent="0.25">
      <c r="A7233" t="s">
        <v>20734</v>
      </c>
      <c r="B7233" t="s">
        <v>20677</v>
      </c>
      <c r="D7233" t="str">
        <f>A7233&amp;" - ["&amp;VLOOKUP(A7233,Sheet4!$A:$B,2,0) &amp; "]"</f>
        <v>L000005812 - [BM - Comm WEU - West -G]</v>
      </c>
      <c r="E7233" t="str">
        <f>B7233&amp;" - ["&amp;VLOOKUP(B7233,Sheet4!$A:$B,2,0) &amp; "]"</f>
        <v>L000005769 - [Sales Western Europe (BM) -G]</v>
      </c>
      <c r="F7233" t="s">
        <v>7298</v>
      </c>
    </row>
    <row r="7234" spans="1:6" x14ac:dyDescent="0.25">
      <c r="A7234" t="s">
        <v>20735</v>
      </c>
      <c r="B7234" t="s">
        <v>20734</v>
      </c>
      <c r="D7234" t="str">
        <f>A7234&amp;" - ["&amp;VLOOKUP(A7234,Sheet4!$A:$B,2,0) &amp; "]"</f>
        <v>L000005813 - [BE2010C01300 - BM WEU West-G]</v>
      </c>
      <c r="E7234" t="str">
        <f>B7234&amp;" - ["&amp;VLOOKUP(B7234,Sheet4!$A:$B,2,0) &amp; "]"</f>
        <v>L000005812 - [BM - Comm WEU - West -G]</v>
      </c>
      <c r="F7234" t="s">
        <v>7299</v>
      </c>
    </row>
    <row r="7235" spans="1:6" x14ac:dyDescent="0.25">
      <c r="A7235" t="s">
        <v>20736</v>
      </c>
      <c r="B7235" t="s">
        <v>20734</v>
      </c>
      <c r="D7235" t="str">
        <f>A7235&amp;" - ["&amp;VLOOKUP(A7235,Sheet4!$A:$B,2,0) &amp; "]"</f>
        <v>L000005814 - [FR5772 - BM WEU West-G]</v>
      </c>
      <c r="E7235" t="str">
        <f>B7235&amp;" - ["&amp;VLOOKUP(B7235,Sheet4!$A:$B,2,0) &amp; "]"</f>
        <v>L000005812 - [BM - Comm WEU - West -G]</v>
      </c>
      <c r="F7235" t="s">
        <v>7300</v>
      </c>
    </row>
    <row r="7236" spans="1:6" x14ac:dyDescent="0.25">
      <c r="A7236" t="s">
        <v>20737</v>
      </c>
      <c r="B7236" t="s">
        <v>20734</v>
      </c>
      <c r="D7236" t="str">
        <f>A7236&amp;" - ["&amp;VLOOKUP(A7236,Sheet4!$A:$B,2,0) &amp; "]"</f>
        <v>L000005815 - [NL40MS1300 - BM WEU West-G]</v>
      </c>
      <c r="E7236" t="str">
        <f>B7236&amp;" - ["&amp;VLOOKUP(B7236,Sheet4!$A:$B,2,0) &amp; "]"</f>
        <v>L000005812 - [BM - Comm WEU - West -G]</v>
      </c>
      <c r="F7236" t="s">
        <v>7301</v>
      </c>
    </row>
    <row r="7237" spans="1:6" x14ac:dyDescent="0.25">
      <c r="A7237" t="s">
        <v>20738</v>
      </c>
      <c r="B7237" t="s">
        <v>20677</v>
      </c>
      <c r="D7237" t="str">
        <f>A7237&amp;" - ["&amp;VLOOKUP(A7237,Sheet4!$A:$B,2,0) &amp; "]"</f>
        <v>L000012024 - [BM - Comm WEU - Adjustment -G]</v>
      </c>
      <c r="E7237" t="str">
        <f>B7237&amp;" - ["&amp;VLOOKUP(B7237,Sheet4!$A:$B,2,0) &amp; "]"</f>
        <v>L000005769 - [Sales Western Europe (BM) -G]</v>
      </c>
      <c r="F7237" t="s">
        <v>7302</v>
      </c>
    </row>
    <row r="7238" spans="1:6" x14ac:dyDescent="0.25">
      <c r="A7238" t="s">
        <v>20739</v>
      </c>
      <c r="B7238" t="s">
        <v>20516</v>
      </c>
      <c r="D7238" t="str">
        <f>A7238&amp;" - ["&amp;VLOOKUP(A7238,Sheet4!$A:$B,2,0) &amp; "]"</f>
        <v>L000005816 - [BM - Management -G]</v>
      </c>
      <c r="E7238" t="str">
        <f>B7238&amp;" - ["&amp;VLOOKUP(B7238,Sheet4!$A:$B,2,0) &amp; "]"</f>
        <v>L000005617 - [Biomonitoring -G]</v>
      </c>
      <c r="F7238" t="s">
        <v>7303</v>
      </c>
    </row>
    <row r="7239" spans="1:6" x14ac:dyDescent="0.25">
      <c r="A7239" t="s">
        <v>20740</v>
      </c>
      <c r="B7239" t="s">
        <v>20739</v>
      </c>
      <c r="D7239" t="str">
        <f>A7239&amp;" - ["&amp;VLOOKUP(A7239,Sheet4!$A:$B,2,0) &amp; "]"</f>
        <v>L000005662 - [AS - BM BCS Amortization-G]</v>
      </c>
      <c r="E7239" t="str">
        <f>B7239&amp;" - ["&amp;VLOOKUP(B7239,Sheet4!$A:$B,2,0) &amp; "]"</f>
        <v>L000005816 - [BM - Management -G]</v>
      </c>
      <c r="F7239" t="s">
        <v>7304</v>
      </c>
    </row>
    <row r="7240" spans="1:6" x14ac:dyDescent="0.25">
      <c r="A7240" t="s">
        <v>20741</v>
      </c>
      <c r="B7240" t="s">
        <v>20739</v>
      </c>
      <c r="D7240" t="str">
        <f>A7240&amp;" - ["&amp;VLOOKUP(A7240,Sheet4!$A:$B,2,0) &amp; "]"</f>
        <v>L000005663 - [BM - Mgt - BCS History -G]</v>
      </c>
      <c r="E7240" t="str">
        <f>B7240&amp;" - ["&amp;VLOOKUP(B7240,Sheet4!$A:$B,2,0) &amp; "]"</f>
        <v>L000005816 - [BM - Management -G]</v>
      </c>
      <c r="F7240" t="s">
        <v>7305</v>
      </c>
    </row>
    <row r="7241" spans="1:6" x14ac:dyDescent="0.25">
      <c r="A7241" t="s">
        <v>20742</v>
      </c>
      <c r="B7241" t="s">
        <v>20741</v>
      </c>
      <c r="D7241" t="str">
        <f>A7241&amp;" - ["&amp;VLOOKUP(A7241,Sheet4!$A:$B,2,0) &amp; "]"</f>
        <v>L000005664 - [BCS1306 47 - BM BCS Mgt-G]</v>
      </c>
      <c r="E7241" t="str">
        <f>B7241&amp;" - ["&amp;VLOOKUP(B7241,Sheet4!$A:$B,2,0) &amp; "]"</f>
        <v>L000005663 - [BM - Mgt - BCS History -G]</v>
      </c>
      <c r="F7241" t="s">
        <v>7306</v>
      </c>
    </row>
    <row r="7242" spans="1:6" x14ac:dyDescent="0.25">
      <c r="A7242" t="s">
        <v>20743</v>
      </c>
      <c r="B7242" t="s">
        <v>20741</v>
      </c>
      <c r="D7242" t="str">
        <f>A7242&amp;" - ["&amp;VLOOKUP(A7242,Sheet4!$A:$B,2,0) &amp; "]"</f>
        <v>L000005665 - [US9490 - BM BCS Mgt-G]</v>
      </c>
      <c r="E7242" t="str">
        <f>B7242&amp;" - ["&amp;VLOOKUP(B7242,Sheet4!$A:$B,2,0) &amp; "]"</f>
        <v>L000005663 - [BM - Mgt - BCS History -G]</v>
      </c>
      <c r="F7242" t="s">
        <v>7307</v>
      </c>
    </row>
    <row r="7243" spans="1:6" x14ac:dyDescent="0.25">
      <c r="A7243" t="s">
        <v>20744</v>
      </c>
      <c r="B7243" t="s">
        <v>20739</v>
      </c>
      <c r="D7243" t="str">
        <f>A7243&amp;" - ["&amp;VLOOKUP(A7243,Sheet4!$A:$B,2,0) &amp; "]"</f>
        <v>L000005818 - [BM - Mgt - Other -G]</v>
      </c>
      <c r="E7243" t="str">
        <f>B7243&amp;" - ["&amp;VLOOKUP(B7243,Sheet4!$A:$B,2,0) &amp; "]"</f>
        <v>L000005816 - [BM - Management -G]</v>
      </c>
      <c r="F7243" t="s">
        <v>7308</v>
      </c>
    </row>
    <row r="7244" spans="1:6" x14ac:dyDescent="0.25">
      <c r="A7244" t="s">
        <v>20745</v>
      </c>
      <c r="B7244" t="s">
        <v>20744</v>
      </c>
      <c r="D7244" t="str">
        <f>A7244&amp;" - ["&amp;VLOOKUP(A7244,Sheet4!$A:$B,2,0) &amp; "]"</f>
        <v>L000005819 - [BM - Others-G]</v>
      </c>
      <c r="E7244" t="str">
        <f>B7244&amp;" - ["&amp;VLOOKUP(B7244,Sheet4!$A:$B,2,0) &amp; "]"</f>
        <v>L000005818 - [BM - Mgt - Other -G]</v>
      </c>
      <c r="F7244" t="s">
        <v>7309</v>
      </c>
    </row>
    <row r="7245" spans="1:6" x14ac:dyDescent="0.25">
      <c r="A7245" t="s">
        <v>20746</v>
      </c>
      <c r="B7245" t="s">
        <v>20739</v>
      </c>
      <c r="D7245" t="str">
        <f>A7245&amp;" - ["&amp;VLOOKUP(A7245,Sheet4!$A:$B,2,0) &amp; "]"</f>
        <v>L000012026 - [BM - Mgt - BU Management -G]</v>
      </c>
      <c r="E7245" t="str">
        <f>B7245&amp;" - ["&amp;VLOOKUP(B7245,Sheet4!$A:$B,2,0) &amp; "]"</f>
        <v>L000005816 - [BM - Management -G]</v>
      </c>
      <c r="F7245" t="s">
        <v>7310</v>
      </c>
    </row>
    <row r="7246" spans="1:6" x14ac:dyDescent="0.25">
      <c r="A7246" t="s">
        <v>20747</v>
      </c>
      <c r="B7246" t="s">
        <v>20746</v>
      </c>
      <c r="D7246" t="str">
        <f>A7246&amp;" - ["&amp;VLOOKUP(A7246,Sheet4!$A:$B,2,0) &amp; "]"</f>
        <v>L000005817 - [CH52018 - BM Mgt CH-G]</v>
      </c>
      <c r="E7246" t="str">
        <f>B7246&amp;" - ["&amp;VLOOKUP(B7246,Sheet4!$A:$B,2,0) &amp; "]"</f>
        <v>L000012026 - [BM - Mgt - BU Management -G]</v>
      </c>
      <c r="F7246" t="s">
        <v>7311</v>
      </c>
    </row>
    <row r="7247" spans="1:6" x14ac:dyDescent="0.25">
      <c r="A7247" t="s">
        <v>20748</v>
      </c>
      <c r="B7247" t="s">
        <v>20746</v>
      </c>
      <c r="D7247" t="str">
        <f>A7247&amp;" - ["&amp;VLOOKUP(A7247,Sheet4!$A:$B,2,0) &amp; "]"</f>
        <v>L000005820 - [FR5851 - BM Mgt FR-G]</v>
      </c>
      <c r="E7247" t="str">
        <f>B7247&amp;" - ["&amp;VLOOKUP(B7247,Sheet4!$A:$B,2,0) &amp; "]"</f>
        <v>L000012026 - [BM - Mgt - BU Management -G]</v>
      </c>
      <c r="F7247" t="s">
        <v>7312</v>
      </c>
    </row>
    <row r="7248" spans="1:6" x14ac:dyDescent="0.25">
      <c r="A7248" t="s">
        <v>20749</v>
      </c>
      <c r="B7248" t="s">
        <v>20746</v>
      </c>
      <c r="D7248" t="str">
        <f>A7248&amp;" - ["&amp;VLOOKUP(A7248,Sheet4!$A:$B,2,0) &amp; "]"</f>
        <v>L000005821 - [US21283 - BM Mgt US-G]</v>
      </c>
      <c r="E7248" t="str">
        <f>B7248&amp;" - ["&amp;VLOOKUP(B7248,Sheet4!$A:$B,2,0) &amp; "]"</f>
        <v>L000012026 - [BM - Mgt - BU Management -G]</v>
      </c>
      <c r="F7248" t="s">
        <v>7313</v>
      </c>
    </row>
    <row r="7249" spans="1:6" x14ac:dyDescent="0.25">
      <c r="A7249" t="s">
        <v>20750</v>
      </c>
      <c r="B7249" t="s">
        <v>20739</v>
      </c>
      <c r="D7249" t="str">
        <f>A7249&amp;" - ["&amp;VLOOKUP(A7249,Sheet4!$A:$B,2,0) &amp; "]"</f>
        <v>L000012028 - [BM - Mgt - Adjustment -G]</v>
      </c>
      <c r="E7249" t="str">
        <f>B7249&amp;" - ["&amp;VLOOKUP(B7249,Sheet4!$A:$B,2,0) &amp; "]"</f>
        <v>L000005816 - [BM - Management -G]</v>
      </c>
      <c r="F7249" t="s">
        <v>7314</v>
      </c>
    </row>
    <row r="7250" spans="1:6" x14ac:dyDescent="0.25">
      <c r="A7250" t="s">
        <v>20751</v>
      </c>
      <c r="B7250" t="s">
        <v>20739</v>
      </c>
      <c r="D7250" t="str">
        <f>A7250&amp;" - ["&amp;VLOOKUP(A7250,Sheet4!$A:$B,2,0) &amp; "]"</f>
        <v>L000012336 - [BM - Sales &amp; COGs -G]</v>
      </c>
      <c r="E7250" t="str">
        <f>B7250&amp;" - ["&amp;VLOOKUP(B7250,Sheet4!$A:$B,2,0) &amp; "]"</f>
        <v>L000005816 - [BM - Management -G]</v>
      </c>
      <c r="F7250" t="s">
        <v>7315</v>
      </c>
    </row>
    <row r="7251" spans="1:6" x14ac:dyDescent="0.25">
      <c r="A7251" t="s">
        <v>20752</v>
      </c>
      <c r="B7251" t="s">
        <v>20751</v>
      </c>
      <c r="D7251" t="str">
        <f>A7251&amp;" - ["&amp;VLOOKUP(A7251,Sheet4!$A:$B,2,0) &amp; "]"</f>
        <v>L000013021 - [BM - NA Freight Income-G]</v>
      </c>
      <c r="E7251" t="str">
        <f>B7251&amp;" - ["&amp;VLOOKUP(B7251,Sheet4!$A:$B,2,0) &amp; "]"</f>
        <v>L000012336 - [BM - Sales &amp; COGs -G]</v>
      </c>
      <c r="F7251" t="s">
        <v>7316</v>
      </c>
    </row>
    <row r="7252" spans="1:6" x14ac:dyDescent="0.25">
      <c r="A7252" t="s">
        <v>20753</v>
      </c>
      <c r="B7252" t="s">
        <v>20751</v>
      </c>
      <c r="D7252" t="str">
        <f>A7252&amp;" - ["&amp;VLOOKUP(A7252,Sheet4!$A:$B,2,0) &amp; "]"</f>
        <v>L000013022 - [BM - WEU Freight Income-G]</v>
      </c>
      <c r="E7252" t="str">
        <f>B7252&amp;" - ["&amp;VLOOKUP(B7252,Sheet4!$A:$B,2,0) &amp; "]"</f>
        <v>L000012336 - [BM - Sales &amp; COGs -G]</v>
      </c>
      <c r="F7252" t="s">
        <v>7317</v>
      </c>
    </row>
    <row r="7253" spans="1:6" x14ac:dyDescent="0.25">
      <c r="A7253" t="s">
        <v>20754</v>
      </c>
      <c r="B7253" t="s">
        <v>20751</v>
      </c>
      <c r="D7253" t="str">
        <f>A7253&amp;" - ["&amp;VLOOKUP(A7253,Sheet4!$A:$B,2,0) &amp; "]"</f>
        <v>L000013023 - [BM - APAC China Freight Income-G]</v>
      </c>
      <c r="E7253" t="str">
        <f>B7253&amp;" - ["&amp;VLOOKUP(B7253,Sheet4!$A:$B,2,0) &amp; "]"</f>
        <v>L000012336 - [BM - Sales &amp; COGs -G]</v>
      </c>
      <c r="F7253" t="s">
        <v>7318</v>
      </c>
    </row>
    <row r="7254" spans="1:6" x14ac:dyDescent="0.25">
      <c r="A7254" t="s">
        <v>20755</v>
      </c>
      <c r="B7254" t="s">
        <v>20751</v>
      </c>
      <c r="D7254" t="str">
        <f>A7254&amp;" - ["&amp;VLOOKUP(A7254,Sheet4!$A:$B,2,0) &amp; "]"</f>
        <v>L000013024 - [BM - APAC Japan Freight Income-G]</v>
      </c>
      <c r="E7254" t="str">
        <f>B7254&amp;" - ["&amp;VLOOKUP(B7254,Sheet4!$A:$B,2,0) &amp; "]"</f>
        <v>L000012336 - [BM - Sales &amp; COGs -G]</v>
      </c>
      <c r="F7254" t="s">
        <v>7319</v>
      </c>
    </row>
    <row r="7255" spans="1:6" x14ac:dyDescent="0.25">
      <c r="A7255" t="s">
        <v>20756</v>
      </c>
      <c r="B7255" t="s">
        <v>20751</v>
      </c>
      <c r="D7255" t="str">
        <f>A7255&amp;" - ["&amp;VLOOKUP(A7255,Sheet4!$A:$B,2,0) &amp; "]"</f>
        <v>L000013025 - [BM - EEMEA Freight Income-G]</v>
      </c>
      <c r="E7255" t="str">
        <f>B7255&amp;" - ["&amp;VLOOKUP(B7255,Sheet4!$A:$B,2,0) &amp; "]"</f>
        <v>L000012336 - [BM - Sales &amp; COGs -G]</v>
      </c>
      <c r="F7255" t="s">
        <v>7320</v>
      </c>
    </row>
    <row r="7256" spans="1:6" x14ac:dyDescent="0.25">
      <c r="A7256" t="s">
        <v>20757</v>
      </c>
      <c r="B7256" t="s">
        <v>20751</v>
      </c>
      <c r="D7256" t="str">
        <f>A7256&amp;" - ["&amp;VLOOKUP(A7256,Sheet4!$A:$B,2,0) &amp; "]"</f>
        <v>L000013026 - [BM - LATAM Freight Income-G]</v>
      </c>
      <c r="E7256" t="str">
        <f>B7256&amp;" - ["&amp;VLOOKUP(B7256,Sheet4!$A:$B,2,0) &amp; "]"</f>
        <v>L000012336 - [BM - Sales &amp; COGs -G]</v>
      </c>
      <c r="F7256" t="s">
        <v>7321</v>
      </c>
    </row>
    <row r="7257" spans="1:6" x14ac:dyDescent="0.25">
      <c r="A7257" t="s">
        <v>20758</v>
      </c>
      <c r="B7257" t="s">
        <v>20751</v>
      </c>
      <c r="D7257" t="str">
        <f>A7257&amp;" - ["&amp;VLOOKUP(A7257,Sheet4!$A:$B,2,0) &amp; "]"</f>
        <v>L000013027 - [BM - SEA Freight Income-G]</v>
      </c>
      <c r="E7257" t="str">
        <f>B7257&amp;" - ["&amp;VLOOKUP(B7257,Sheet4!$A:$B,2,0) &amp; "]"</f>
        <v>L000012336 - [BM - Sales &amp; COGs -G]</v>
      </c>
      <c r="F7257" t="s">
        <v>7322</v>
      </c>
    </row>
    <row r="7258" spans="1:6" x14ac:dyDescent="0.25">
      <c r="A7258" t="s">
        <v>20759</v>
      </c>
      <c r="B7258" t="s">
        <v>20516</v>
      </c>
      <c r="D7258" t="str">
        <f>A7258&amp;" - ["&amp;VLOOKUP(A7258,Sheet4!$A:$B,2,0) &amp; "]"</f>
        <v>L000005822 - [Commercial Execution &amp; Ops (BM) -G]</v>
      </c>
      <c r="E7258" t="str">
        <f>B7258&amp;" - ["&amp;VLOOKUP(B7258,Sheet4!$A:$B,2,0) &amp; "]"</f>
        <v>L000005617 - [Biomonitoring -G]</v>
      </c>
      <c r="F7258" t="s">
        <v>7323</v>
      </c>
    </row>
    <row r="7259" spans="1:6" x14ac:dyDescent="0.25">
      <c r="A7259" t="s">
        <v>20760</v>
      </c>
      <c r="B7259" t="s">
        <v>20759</v>
      </c>
      <c r="D7259" t="str">
        <f>A7259&amp;" - ["&amp;VLOOKUP(A7259,Sheet4!$A:$B,2,0) &amp; "]"</f>
        <v>L000005675 - [BM - ComExecution - Digital -G]</v>
      </c>
      <c r="E7259" t="str">
        <f>B7259&amp;" - ["&amp;VLOOKUP(B7259,Sheet4!$A:$B,2,0) &amp; "]"</f>
        <v>L000005822 - [Commercial Execution &amp; Ops (BM) -G]</v>
      </c>
      <c r="F7259" t="s">
        <v>7324</v>
      </c>
    </row>
    <row r="7260" spans="1:6" x14ac:dyDescent="0.25">
      <c r="A7260" t="s">
        <v>20761</v>
      </c>
      <c r="B7260" t="s">
        <v>20760</v>
      </c>
      <c r="D7260" t="str">
        <f>A7260&amp;" - ["&amp;VLOOKUP(A7260,Sheet4!$A:$B,2,0) &amp; "]"</f>
        <v>L000005676 - [FR-5284 BM Digital FR-G]</v>
      </c>
      <c r="E7260" t="str">
        <f>B7260&amp;" - ["&amp;VLOOKUP(B7260,Sheet4!$A:$B,2,0) &amp; "]"</f>
        <v>L000005675 - [BM - ComExecution - Digital -G]</v>
      </c>
      <c r="F7260" t="s">
        <v>7325</v>
      </c>
    </row>
    <row r="7261" spans="1:6" x14ac:dyDescent="0.25">
      <c r="A7261" t="s">
        <v>20762</v>
      </c>
      <c r="B7261" t="s">
        <v>20760</v>
      </c>
      <c r="D7261" t="str">
        <f>A7261&amp;" - ["&amp;VLOOKUP(A7261,Sheet4!$A:$B,2,0) &amp; "]"</f>
        <v>L000005677 - [NL-40MS1400 - Digital NL-G]</v>
      </c>
      <c r="E7261" t="str">
        <f>B7261&amp;" - ["&amp;VLOOKUP(B7261,Sheet4!$A:$B,2,0) &amp; "]"</f>
        <v>L000005675 - [BM - ComExecution - Digital -G]</v>
      </c>
      <c r="F7261" t="s">
        <v>7326</v>
      </c>
    </row>
    <row r="7262" spans="1:6" x14ac:dyDescent="0.25">
      <c r="A7262" t="s">
        <v>20763</v>
      </c>
      <c r="B7262" t="s">
        <v>20760</v>
      </c>
      <c r="D7262" t="str">
        <f>A7262&amp;" - ["&amp;VLOOKUP(A7262,Sheet4!$A:$B,2,0) &amp; "]"</f>
        <v>L000012507 - [BM - Strat Initiatives Digital US-G]</v>
      </c>
      <c r="E7262" t="str">
        <f>B7262&amp;" - ["&amp;VLOOKUP(B7262,Sheet4!$A:$B,2,0) &amp; "]"</f>
        <v>L000005675 - [BM - ComExecution - Digital -G]</v>
      </c>
      <c r="F7262" t="s">
        <v>7327</v>
      </c>
    </row>
    <row r="7263" spans="1:6" x14ac:dyDescent="0.25">
      <c r="A7263" t="s">
        <v>20764</v>
      </c>
      <c r="B7263" t="s">
        <v>20760</v>
      </c>
      <c r="D7263" t="str">
        <f>A7263&amp;" - ["&amp;VLOOKUP(A7263,Sheet4!$A:$B,2,0) &amp; "]"</f>
        <v>L000012762 - [BM - Val M Business IT-G]</v>
      </c>
      <c r="E7263" t="str">
        <f>B7263&amp;" - ["&amp;VLOOKUP(B7263,Sheet4!$A:$B,2,0) &amp; "]"</f>
        <v>L000005675 - [BM - ComExecution - Digital -G]</v>
      </c>
      <c r="F7263" t="s">
        <v>7328</v>
      </c>
    </row>
    <row r="7264" spans="1:6" x14ac:dyDescent="0.25">
      <c r="A7264" t="s">
        <v>20765</v>
      </c>
      <c r="B7264" t="s">
        <v>20759</v>
      </c>
      <c r="D7264" t="str">
        <f>A7264&amp;" - ["&amp;VLOOKUP(A7264,Sheet4!$A:$B,2,0) &amp; "]"</f>
        <v>L000005823 - [BM - ComExecution - Attrition -G]</v>
      </c>
      <c r="E7264" t="str">
        <f>B7264&amp;" - ["&amp;VLOOKUP(B7264,Sheet4!$A:$B,2,0) &amp; "]"</f>
        <v>L000005822 - [Commercial Execution &amp; Ops (BM) -G]</v>
      </c>
      <c r="F7264" t="s">
        <v>7329</v>
      </c>
    </row>
    <row r="7265" spans="1:6" x14ac:dyDescent="0.25">
      <c r="A7265" t="s">
        <v>20766</v>
      </c>
      <c r="B7265" t="s">
        <v>20759</v>
      </c>
      <c r="D7265" t="str">
        <f>A7265&amp;" - ["&amp;VLOOKUP(A7265,Sheet4!$A:$B,2,0) &amp; "]"</f>
        <v>L000005826 - [BM - ComExecution - Operations -G]</v>
      </c>
      <c r="E7265" t="str">
        <f>B7265&amp;" - ["&amp;VLOOKUP(B7265,Sheet4!$A:$B,2,0) &amp; "]"</f>
        <v>L000005822 - [Commercial Execution &amp; Ops (BM) -G]</v>
      </c>
      <c r="F7265" t="s">
        <v>7330</v>
      </c>
    </row>
    <row r="7266" spans="1:6" x14ac:dyDescent="0.25">
      <c r="A7266" t="s">
        <v>20767</v>
      </c>
      <c r="B7266" t="s">
        <v>20766</v>
      </c>
      <c r="D7266" t="str">
        <f>A7266&amp;" - ["&amp;VLOOKUP(A7266,Sheet4!$A:$B,2,0) &amp; "]"</f>
        <v>L000005693 - [DE-695800 BM Regulatory DE-G]</v>
      </c>
      <c r="E7266" t="str">
        <f>B7266&amp;" - ["&amp;VLOOKUP(B7266,Sheet4!$A:$B,2,0) &amp; "]"</f>
        <v>L000005826 - [BM - ComExecution - Operations -G]</v>
      </c>
      <c r="F7266" t="s">
        <v>7331</v>
      </c>
    </row>
    <row r="7267" spans="1:6" x14ac:dyDescent="0.25">
      <c r="A7267" t="s">
        <v>20768</v>
      </c>
      <c r="B7267" t="s">
        <v>20766</v>
      </c>
      <c r="D7267" t="str">
        <f>A7267&amp;" - ["&amp;VLOOKUP(A7267,Sheet4!$A:$B,2,0) &amp; "]"</f>
        <v>L000005825 - [US-1306 55 BM Mktg Ops BCS-G]</v>
      </c>
      <c r="E7267" t="str">
        <f>B7267&amp;" - ["&amp;VLOOKUP(B7267,Sheet4!$A:$B,2,0) &amp; "]"</f>
        <v>L000005826 - [BM - ComExecution - Operations -G]</v>
      </c>
      <c r="F7267" t="s">
        <v>7332</v>
      </c>
    </row>
    <row r="7268" spans="1:6" x14ac:dyDescent="0.25">
      <c r="A7268" t="s">
        <v>20769</v>
      </c>
      <c r="B7268" t="s">
        <v>20766</v>
      </c>
      <c r="D7268" t="str">
        <f>A7268&amp;" - ["&amp;VLOOKUP(A7268,Sheet4!$A:$B,2,0) &amp; "]"</f>
        <v>L000005827 - [DE-695802 BM Mktg Ops DE-G]</v>
      </c>
      <c r="E7268" t="str">
        <f>B7268&amp;" - ["&amp;VLOOKUP(B7268,Sheet4!$A:$B,2,0) &amp; "]"</f>
        <v>L000005826 - [BM - ComExecution - Operations -G]</v>
      </c>
      <c r="F7268" t="s">
        <v>7333</v>
      </c>
    </row>
    <row r="7269" spans="1:6" x14ac:dyDescent="0.25">
      <c r="A7269" t="s">
        <v>20770</v>
      </c>
      <c r="B7269" t="s">
        <v>20766</v>
      </c>
      <c r="D7269" t="str">
        <f>A7269&amp;" - ["&amp;VLOOKUP(A7269,Sheet4!$A:$B,2,0) &amp; "]"</f>
        <v>L000005828 - [DE-90260040 BM Mktg Ops DE MLS-G]</v>
      </c>
      <c r="E7269" t="str">
        <f>B7269&amp;" - ["&amp;VLOOKUP(B7269,Sheet4!$A:$B,2,0) &amp; "]"</f>
        <v>L000005826 - [BM - ComExecution - Operations -G]</v>
      </c>
      <c r="F7269" t="s">
        <v>7334</v>
      </c>
    </row>
    <row r="7270" spans="1:6" x14ac:dyDescent="0.25">
      <c r="A7270" t="s">
        <v>20771</v>
      </c>
      <c r="B7270" t="s">
        <v>20766</v>
      </c>
      <c r="D7270" t="str">
        <f>A7270&amp;" - ["&amp;VLOOKUP(A7270,Sheet4!$A:$B,2,0) &amp; "]"</f>
        <v>L000005829 - [FR-5856 BM Mktg Ops FR-G]</v>
      </c>
      <c r="E7270" t="str">
        <f>B7270&amp;" - ["&amp;VLOOKUP(B7270,Sheet4!$A:$B,2,0) &amp; "]"</f>
        <v>L000005826 - [BM - ComExecution - Operations -G]</v>
      </c>
      <c r="F7270" t="s">
        <v>7335</v>
      </c>
    </row>
    <row r="7271" spans="1:6" x14ac:dyDescent="0.25">
      <c r="A7271" t="s">
        <v>20772</v>
      </c>
      <c r="B7271" t="s">
        <v>20766</v>
      </c>
      <c r="D7271" t="str">
        <f>A7271&amp;" - ["&amp;VLOOKUP(A7271,Sheet4!$A:$B,2,0) &amp; "]"</f>
        <v>L000012031 - [IN-2123C00071 BM SBS Mktg Ops-G]</v>
      </c>
      <c r="E7271" t="str">
        <f>B7271&amp;" - ["&amp;VLOOKUP(B7271,Sheet4!$A:$B,2,0) &amp; "]"</f>
        <v>L000005826 - [BM - ComExecution - Operations -G]</v>
      </c>
      <c r="F7271" t="s">
        <v>7336</v>
      </c>
    </row>
    <row r="7272" spans="1:6" x14ac:dyDescent="0.25">
      <c r="A7272" t="s">
        <v>20773</v>
      </c>
      <c r="B7272" t="s">
        <v>20766</v>
      </c>
      <c r="D7272" t="str">
        <f>A7272&amp;" - ["&amp;VLOOKUP(A7272,Sheet4!$A:$B,2,0) &amp; "]"</f>
        <v>L000012032 - [FR-5863 BM Regulatory FR-G]</v>
      </c>
      <c r="E7272" t="str">
        <f>B7272&amp;" - ["&amp;VLOOKUP(B7272,Sheet4!$A:$B,2,0) &amp; "]"</f>
        <v>L000005826 - [BM - ComExecution - Operations -G]</v>
      </c>
      <c r="F7272" t="s">
        <v>7337</v>
      </c>
    </row>
    <row r="7273" spans="1:6" x14ac:dyDescent="0.25">
      <c r="A7273" t="s">
        <v>20774</v>
      </c>
      <c r="B7273" t="s">
        <v>20759</v>
      </c>
      <c r="D7273" t="str">
        <f>A7273&amp;" - ["&amp;VLOOKUP(A7273,Sheet4!$A:$B,2,0) &amp; "]"</f>
        <v>L000005830 - [BM - ComExecutn-Strategic Initiative -G]</v>
      </c>
      <c r="E7273" t="str">
        <f>B7273&amp;" - ["&amp;VLOOKUP(B7273,Sheet4!$A:$B,2,0) &amp; "]"</f>
        <v>L000005822 - [Commercial Execution &amp; Ops (BM) -G]</v>
      </c>
      <c r="F7273" t="s">
        <v>7338</v>
      </c>
    </row>
    <row r="7274" spans="1:6" x14ac:dyDescent="0.25">
      <c r="A7274" t="s">
        <v>20775</v>
      </c>
      <c r="B7274" t="s">
        <v>20774</v>
      </c>
      <c r="D7274" t="str">
        <f>A7274&amp;" - ["&amp;VLOOKUP(A7274,Sheet4!$A:$B,2,0) &amp; "]"</f>
        <v>L000005831 - [53586 BM BCS WE Com Ops-G]</v>
      </c>
      <c r="E7274" t="str">
        <f>B7274&amp;" - ["&amp;VLOOKUP(B7274,Sheet4!$A:$B,2,0) &amp; "]"</f>
        <v>L000005830 - [BM - ComExecutn-Strategic Initiative -G]</v>
      </c>
      <c r="F7274" t="s">
        <v>7339</v>
      </c>
    </row>
    <row r="7275" spans="1:6" x14ac:dyDescent="0.25">
      <c r="A7275" t="s">
        <v>20776</v>
      </c>
      <c r="B7275" t="s">
        <v>20774</v>
      </c>
      <c r="D7275" t="str">
        <f>A7275&amp;" - ["&amp;VLOOKUP(A7275,Sheet4!$A:$B,2,0) &amp; "]"</f>
        <v>L000005832 - [US-1351 73 BM BCS Tech Support-G]</v>
      </c>
      <c r="E7275" t="str">
        <f>B7275&amp;" - ["&amp;VLOOKUP(B7275,Sheet4!$A:$B,2,0) &amp; "]"</f>
        <v>L000005830 - [BM - ComExecutn-Strategic Initiative -G]</v>
      </c>
      <c r="F7275" t="s">
        <v>7340</v>
      </c>
    </row>
    <row r="7276" spans="1:6" x14ac:dyDescent="0.25">
      <c r="A7276" t="s">
        <v>20777</v>
      </c>
      <c r="B7276" t="s">
        <v>20774</v>
      </c>
      <c r="D7276" t="str">
        <f>A7276&amp;" - ["&amp;VLOOKUP(A7276,Sheet4!$A:$B,2,0) &amp; "]"</f>
        <v>L000005833 - [NL-C00001351 03 BM BCS Warehousing-G]</v>
      </c>
      <c r="E7276" t="str">
        <f>B7276&amp;" - ["&amp;VLOOKUP(B7276,Sheet4!$A:$B,2,0) &amp; "]"</f>
        <v>L000005830 - [BM - ComExecutn-Strategic Initiative -G]</v>
      </c>
      <c r="F7276" t="s">
        <v>7341</v>
      </c>
    </row>
    <row r="7277" spans="1:6" x14ac:dyDescent="0.25">
      <c r="A7277" t="s">
        <v>20778</v>
      </c>
      <c r="B7277" t="s">
        <v>20774</v>
      </c>
      <c r="D7277" t="str">
        <f>A7277&amp;" - ["&amp;VLOOKUP(A7277,Sheet4!$A:$B,2,0) &amp; "]"</f>
        <v>L000005834 - [FR-5855 BM Strategic Initiatives FR-G]</v>
      </c>
      <c r="E7277" t="str">
        <f>B7277&amp;" - ["&amp;VLOOKUP(B7277,Sheet4!$A:$B,2,0) &amp; "]"</f>
        <v>L000005830 - [BM - ComExecutn-Strategic Initiative -G]</v>
      </c>
      <c r="F7277" t="s">
        <v>7342</v>
      </c>
    </row>
    <row r="7278" spans="1:6" x14ac:dyDescent="0.25">
      <c r="A7278" t="s">
        <v>20779</v>
      </c>
      <c r="B7278" t="s">
        <v>20774</v>
      </c>
      <c r="D7278" t="str">
        <f>A7278&amp;" - ["&amp;VLOOKUP(A7278,Sheet4!$A:$B,2,0) &amp; "]"</f>
        <v>L000005835 - [FR-6990 BM BSI RD Support-G]</v>
      </c>
      <c r="E7278" t="str">
        <f>B7278&amp;" - ["&amp;VLOOKUP(B7278,Sheet4!$A:$B,2,0) &amp; "]"</f>
        <v>L000005830 - [BM - ComExecutn-Strategic Initiative -G]</v>
      </c>
      <c r="F7278" t="s">
        <v>7343</v>
      </c>
    </row>
    <row r="7279" spans="1:6" x14ac:dyDescent="0.25">
      <c r="A7279" t="s">
        <v>20780</v>
      </c>
      <c r="B7279" t="s">
        <v>20774</v>
      </c>
      <c r="D7279" t="str">
        <f>A7279&amp;" - ["&amp;VLOOKUP(A7279,Sheet4!$A:$B,2,0) &amp; "]"</f>
        <v>L000012034 - [CH52149 BM Strategic Initiatives CH-G]</v>
      </c>
      <c r="E7279" t="str">
        <f>B7279&amp;" - ["&amp;VLOOKUP(B7279,Sheet4!$A:$B,2,0) &amp; "]"</f>
        <v>L000005830 - [BM - ComExecutn-Strategic Initiative -G]</v>
      </c>
      <c r="F7279" t="s">
        <v>7344</v>
      </c>
    </row>
    <row r="7280" spans="1:6" x14ac:dyDescent="0.25">
      <c r="A7280" t="s">
        <v>20781</v>
      </c>
      <c r="B7280" t="s">
        <v>20774</v>
      </c>
      <c r="D7280" t="str">
        <f>A7280&amp;" - ["&amp;VLOOKUP(A7280,Sheet4!$A:$B,2,0) &amp; "]"</f>
        <v>L000012035 - [BM SBS Strategic Initiatives-G]</v>
      </c>
      <c r="E7280" t="str">
        <f>B7280&amp;" - ["&amp;VLOOKUP(B7280,Sheet4!$A:$B,2,0) &amp; "]"</f>
        <v>L000005830 - [BM - ComExecutn-Strategic Initiative -G]</v>
      </c>
      <c r="F7280" t="s">
        <v>7345</v>
      </c>
    </row>
    <row r="7281" spans="1:6" x14ac:dyDescent="0.25">
      <c r="A7281" t="s">
        <v>20782</v>
      </c>
      <c r="B7281" t="s">
        <v>20774</v>
      </c>
      <c r="D7281" t="str">
        <f>A7281&amp;" - ["&amp;VLOOKUP(A7281,Sheet4!$A:$B,2,0) &amp; "]"</f>
        <v>L000012506 - [BM - BSI Strategic Initiatives US-G]</v>
      </c>
      <c r="E7281" t="str">
        <f>B7281&amp;" - ["&amp;VLOOKUP(B7281,Sheet4!$A:$B,2,0) &amp; "]"</f>
        <v>L000005830 - [BM - ComExecutn-Strategic Initiative -G]</v>
      </c>
      <c r="F7281" t="s">
        <v>7346</v>
      </c>
    </row>
    <row r="7282" spans="1:6" x14ac:dyDescent="0.25">
      <c r="A7282" t="s">
        <v>20783</v>
      </c>
      <c r="B7282" t="s">
        <v>20759</v>
      </c>
      <c r="D7282" t="str">
        <f>A7282&amp;" - ["&amp;VLOOKUP(A7282,Sheet4!$A:$B,2,0) &amp; "]"</f>
        <v>L000012036 - [BM - ComExecution - Adjustment -G]</v>
      </c>
      <c r="E7282" t="str">
        <f>B7282&amp;" - ["&amp;VLOOKUP(B7282,Sheet4!$A:$B,2,0) &amp; "]"</f>
        <v>L000005822 - [Commercial Execution &amp; Ops (BM) -G]</v>
      </c>
      <c r="F7282" t="s">
        <v>7347</v>
      </c>
    </row>
    <row r="7283" spans="1:6" x14ac:dyDescent="0.25">
      <c r="A7283" t="s">
        <v>20784</v>
      </c>
      <c r="B7283" t="s">
        <v>20759</v>
      </c>
      <c r="D7283" t="str">
        <f>A7283&amp;" - ["&amp;VLOOKUP(A7283,Sheet4!$A:$B,2,0) &amp; "]"</f>
        <v>L000005382 - [BM - Mktg - MarCom]</v>
      </c>
      <c r="E7283" t="str">
        <f>B7283&amp;" - ["&amp;VLOOKUP(B7283,Sheet4!$A:$B,2,0) &amp; "]"</f>
        <v>L000005822 - [Commercial Execution &amp; Ops (BM) -G]</v>
      </c>
      <c r="F7283" t="s">
        <v>7348</v>
      </c>
    </row>
    <row r="7284" spans="1:6" x14ac:dyDescent="0.25">
      <c r="A7284" t="s">
        <v>20785</v>
      </c>
      <c r="B7284" t="s">
        <v>20784</v>
      </c>
      <c r="D7284" t="str">
        <f>A7284&amp;" - ["&amp;VLOOKUP(A7284,Sheet4!$A:$B,2,0) &amp; "]"</f>
        <v>L000005387 - [FR5917 MarCom BioM-G]</v>
      </c>
      <c r="E7284" t="str">
        <f>B7284&amp;" - ["&amp;VLOOKUP(B7284,Sheet4!$A:$B,2,0) &amp; "]"</f>
        <v>L000005382 - [BM - Mktg - MarCom]</v>
      </c>
      <c r="F7284" t="s">
        <v>7349</v>
      </c>
    </row>
    <row r="7285" spans="1:6" x14ac:dyDescent="0.25">
      <c r="A7285" t="s">
        <v>20786</v>
      </c>
      <c r="B7285" t="s">
        <v>20784</v>
      </c>
      <c r="D7285" t="str">
        <f>A7285&amp;" - ["&amp;VLOOKUP(A7285,Sheet4!$A:$B,2,0) &amp; "]"</f>
        <v>L000005388 - [GE533210 AS MarCom BioM-G]</v>
      </c>
      <c r="E7285" t="str">
        <f>B7285&amp;" - ["&amp;VLOOKUP(B7285,Sheet4!$A:$B,2,0) &amp; "]"</f>
        <v>L000005382 - [BM - Mktg - MarCom]</v>
      </c>
      <c r="F7285" t="s">
        <v>7350</v>
      </c>
    </row>
    <row r="7286" spans="1:6" x14ac:dyDescent="0.25">
      <c r="A7286" t="s">
        <v>20787</v>
      </c>
      <c r="B7286" t="s">
        <v>20784</v>
      </c>
      <c r="D7286" t="str">
        <f>A7286&amp;" - ["&amp;VLOOKUP(A7286,Sheet4!$A:$B,2,0) &amp; "]"</f>
        <v>L000005390 - [US5917 AS MarCom BioM-G]</v>
      </c>
      <c r="E7286" t="str">
        <f>B7286&amp;" - ["&amp;VLOOKUP(B7286,Sheet4!$A:$B,2,0) &amp; "]"</f>
        <v>L000005382 - [BM - Mktg - MarCom]</v>
      </c>
      <c r="F7286" t="s">
        <v>7351</v>
      </c>
    </row>
    <row r="7287" spans="1:6" x14ac:dyDescent="0.25">
      <c r="A7287" t="s">
        <v>20788</v>
      </c>
      <c r="B7287" t="s">
        <v>20784</v>
      </c>
      <c r="D7287" t="str">
        <f>A7287&amp;" - ["&amp;VLOOKUP(A7287,Sheet4!$A:$B,2,0) &amp; "]"</f>
        <v>L000005383 - [US1306 56 AS BM Biocontrol Promo-G]</v>
      </c>
      <c r="E7287" t="str">
        <f>B7287&amp;" - ["&amp;VLOOKUP(B7287,Sheet4!$A:$B,2,0) &amp; "]"</f>
        <v>L000005382 - [BM - Mktg - MarCom]</v>
      </c>
      <c r="F7287" t="s">
        <v>7352</v>
      </c>
    </row>
    <row r="7288" spans="1:6" x14ac:dyDescent="0.25">
      <c r="A7288" t="s">
        <v>20789</v>
      </c>
      <c r="B7288" t="s">
        <v>20784</v>
      </c>
      <c r="D7288" t="str">
        <f>A7288&amp;" - ["&amp;VLOOKUP(A7288,Sheet4!$A:$B,2,0) &amp; "]"</f>
        <v>L000005384 - [AS BM US Trade Shows-G]</v>
      </c>
      <c r="E7288" t="str">
        <f>B7288&amp;" - ["&amp;VLOOKUP(B7288,Sheet4!$A:$B,2,0) &amp; "]"</f>
        <v>L000005382 - [BM - Mktg - MarCom]</v>
      </c>
      <c r="F7288" t="s">
        <v>7353</v>
      </c>
    </row>
    <row r="7289" spans="1:6" x14ac:dyDescent="0.25">
      <c r="A7289" t="s">
        <v>20790</v>
      </c>
      <c r="B7289" t="s">
        <v>20784</v>
      </c>
      <c r="D7289" t="str">
        <f>A7289&amp;" - ["&amp;VLOOKUP(A7289,Sheet4!$A:$B,2,0) &amp; "]"</f>
        <v>L000005385 - [AS BM WE Campaigns-G]</v>
      </c>
      <c r="E7289" t="str">
        <f>B7289&amp;" - ["&amp;VLOOKUP(B7289,Sheet4!$A:$B,2,0) &amp; "]"</f>
        <v>L000005382 - [BM - Mktg - MarCom]</v>
      </c>
      <c r="F7289" t="s">
        <v>7354</v>
      </c>
    </row>
    <row r="7290" spans="1:6" x14ac:dyDescent="0.25">
      <c r="A7290" t="s">
        <v>20791</v>
      </c>
      <c r="B7290" t="s">
        <v>20784</v>
      </c>
      <c r="D7290" t="str">
        <f>A7290&amp;" - ["&amp;VLOOKUP(A7290,Sheet4!$A:$B,2,0) &amp; "]"</f>
        <v>L000012825 - [AS MarCom BioM A&amp;P-G]</v>
      </c>
      <c r="E7290" t="str">
        <f>B7290&amp;" - ["&amp;VLOOKUP(B7290,Sheet4!$A:$B,2,0) &amp; "]"</f>
        <v>L000005382 - [BM - Mktg - MarCom]</v>
      </c>
      <c r="F7290" t="s">
        <v>7355</v>
      </c>
    </row>
    <row r="7291" spans="1:6" x14ac:dyDescent="0.25">
      <c r="A7291" t="s">
        <v>20792</v>
      </c>
      <c r="B7291" t="s">
        <v>20759</v>
      </c>
      <c r="D7291" t="str">
        <f>A7291&amp;" - ["&amp;VLOOKUP(A7291,Sheet4!$A:$B,2,0) &amp; "]"</f>
        <v>L000013659 - [Head of Commercial Execution]</v>
      </c>
      <c r="E7291" t="str">
        <f>B7291&amp;" - ["&amp;VLOOKUP(B7291,Sheet4!$A:$B,2,0) &amp; "]"</f>
        <v>L000005822 - [Commercial Execution &amp; Ops (BM) -G]</v>
      </c>
      <c r="F7291" t="s">
        <v>7356</v>
      </c>
    </row>
    <row r="7292" spans="1:6" x14ac:dyDescent="0.25">
      <c r="A7292" t="s">
        <v>20793</v>
      </c>
      <c r="B7292" t="s">
        <v>20759</v>
      </c>
      <c r="D7292" t="str">
        <f>A7292&amp;" - ["&amp;VLOOKUP(A7292,Sheet4!$A:$B,2,0) &amp; "]"</f>
        <v>L000005683 - [BM - Mktg - MarCom -G]</v>
      </c>
      <c r="E7292" t="str">
        <f>B7292&amp;" - ["&amp;VLOOKUP(B7292,Sheet4!$A:$B,2,0) &amp; "]"</f>
        <v>L000005822 - [Commercial Execution &amp; Ops (BM) -G]</v>
      </c>
      <c r="F7292" t="s">
        <v>7357</v>
      </c>
    </row>
    <row r="7293" spans="1:6" x14ac:dyDescent="0.25">
      <c r="A7293" t="s">
        <v>20794</v>
      </c>
      <c r="B7293" t="s">
        <v>20793</v>
      </c>
      <c r="D7293" t="str">
        <f>A7293&amp;" - ["&amp;VLOOKUP(A7293,Sheet4!$A:$B,2,0) &amp; "]"</f>
        <v>L000005684 - [CH-56225 BM Media Sigma CH-G]</v>
      </c>
      <c r="E7293" t="str">
        <f>B7293&amp;" - ["&amp;VLOOKUP(B7293,Sheet4!$A:$B,2,0) &amp; "]"</f>
        <v>L000005683 - [BM - Mktg - MarCom -G]</v>
      </c>
      <c r="F7293" t="s">
        <v>7358</v>
      </c>
    </row>
    <row r="7294" spans="1:6" x14ac:dyDescent="0.25">
      <c r="A7294" t="s">
        <v>20795</v>
      </c>
      <c r="B7294" t="s">
        <v>20793</v>
      </c>
      <c r="D7294" t="str">
        <f>A7294&amp;" - ["&amp;VLOOKUP(A7294,Sheet4!$A:$B,2,0) &amp; "]"</f>
        <v>L000005685 - [DE-695200 BM In Process Testing DE-G]</v>
      </c>
      <c r="E7294" t="str">
        <f>B7294&amp;" - ["&amp;VLOOKUP(B7294,Sheet4!$A:$B,2,0) &amp; "]"</f>
        <v>L000005683 - [BM - Mktg - MarCom -G]</v>
      </c>
      <c r="F7294" t="s">
        <v>7359</v>
      </c>
    </row>
    <row r="7295" spans="1:6" x14ac:dyDescent="0.25">
      <c r="A7295" t="s">
        <v>20796</v>
      </c>
      <c r="B7295" t="s">
        <v>20793</v>
      </c>
      <c r="D7295" t="str">
        <f>A7295&amp;" - ["&amp;VLOOKUP(A7295,Sheet4!$A:$B,2,0) &amp; "]"</f>
        <v>L000005686 - [DE-90260010 BM IPT DE MLS-G]</v>
      </c>
      <c r="E7295" t="str">
        <f>B7295&amp;" - ["&amp;VLOOKUP(B7295,Sheet4!$A:$B,2,0) &amp; "]"</f>
        <v>L000005683 - [BM - Mktg - MarCom -G]</v>
      </c>
      <c r="F7295" t="s">
        <v>7360</v>
      </c>
    </row>
    <row r="7296" spans="1:6" x14ac:dyDescent="0.25">
      <c r="A7296" t="s">
        <v>20797</v>
      </c>
      <c r="B7296" t="s">
        <v>20793</v>
      </c>
      <c r="D7296" t="str">
        <f>A7296&amp;" - ["&amp;VLOOKUP(A7296,Sheet4!$A:$B,2,0) &amp; "]"</f>
        <v>L000005687 - [FR-5852 BM In Process Testing FR-G]</v>
      </c>
      <c r="E7296" t="str">
        <f>B7296&amp;" - ["&amp;VLOOKUP(B7296,Sheet4!$A:$B,2,0) &amp; "]"</f>
        <v>L000005683 - [BM - Mktg - MarCom -G]</v>
      </c>
      <c r="F7296" t="s">
        <v>7361</v>
      </c>
    </row>
    <row r="7297" spans="1:6" x14ac:dyDescent="0.25">
      <c r="A7297" t="s">
        <v>20798</v>
      </c>
      <c r="B7297" t="s">
        <v>20516</v>
      </c>
      <c r="D7297" t="str">
        <f>A7297&amp;" - ["&amp;VLOOKUP(A7297,Sheet4!$A:$B,2,0) &amp; "]"</f>
        <v>L000013121 - [Sales EEMEA (BM) -G]</v>
      </c>
      <c r="E7297" t="str">
        <f>B7297&amp;" - ["&amp;VLOOKUP(B7297,Sheet4!$A:$B,2,0) &amp; "]"</f>
        <v>L000005617 - [Biomonitoring -G]</v>
      </c>
      <c r="F7297" t="s">
        <v>7362</v>
      </c>
    </row>
    <row r="7298" spans="1:6" x14ac:dyDescent="0.25">
      <c r="A7298" t="s">
        <v>20799</v>
      </c>
      <c r="B7298" t="s">
        <v>20516</v>
      </c>
      <c r="D7298" t="str">
        <f>A7298&amp;" - ["&amp;VLOOKUP(A7298,Sheet4!$A:$B,2,0) &amp; "]"</f>
        <v>L000013122 - [Business Planning &amp; Implementation]</v>
      </c>
      <c r="E7298" t="str">
        <f>B7298&amp;" - ["&amp;VLOOKUP(B7298,Sheet4!$A:$B,2,0) &amp; "]"</f>
        <v>L000005617 - [Biomonitoring -G]</v>
      </c>
      <c r="F7298" t="s">
        <v>7363</v>
      </c>
    </row>
    <row r="7299" spans="1:6" x14ac:dyDescent="0.25">
      <c r="A7299" t="s">
        <v>20800</v>
      </c>
      <c r="B7299" t="s">
        <v>20799</v>
      </c>
      <c r="D7299" t="str">
        <f>A7299&amp;" - ["&amp;VLOOKUP(A7299,Sheet4!$A:$B,2,0) &amp; "]"</f>
        <v>L000013660 - [BM - Business Planning - Management]</v>
      </c>
      <c r="E7299" t="str">
        <f>B7299&amp;" - ["&amp;VLOOKUP(B7299,Sheet4!$A:$B,2,0) &amp; "]"</f>
        <v>L000013122 - [Business Planning &amp; Implementation]</v>
      </c>
      <c r="F7299" t="s">
        <v>7364</v>
      </c>
    </row>
    <row r="7300" spans="1:6" x14ac:dyDescent="0.25">
      <c r="A7300" t="s">
        <v>20801</v>
      </c>
      <c r="B7300" t="s">
        <v>20799</v>
      </c>
      <c r="D7300" t="str">
        <f>A7300&amp;" - ["&amp;VLOOKUP(A7300,Sheet4!$A:$B,2,0) &amp; "]"</f>
        <v>L000013661 - [BM - Business Planning - Adjustment]</v>
      </c>
      <c r="E7300" t="str">
        <f>B7300&amp;" - ["&amp;VLOOKUP(B7300,Sheet4!$A:$B,2,0) &amp; "]"</f>
        <v>L000013122 - [Business Planning &amp; Implementation]</v>
      </c>
      <c r="F7300" t="s">
        <v>7365</v>
      </c>
    </row>
    <row r="7301" spans="1:6" x14ac:dyDescent="0.25">
      <c r="A7301" t="s">
        <v>20802</v>
      </c>
      <c r="B7301" t="s">
        <v>20516</v>
      </c>
      <c r="D7301" t="str">
        <f>A7301&amp;" - ["&amp;VLOOKUP(A7301,Sheet4!$A:$B,2,0) &amp; "]"</f>
        <v>L000013176 - [BM - Royalties -G]</v>
      </c>
      <c r="E7301" t="str">
        <f>B7301&amp;" - ["&amp;VLOOKUP(B7301,Sheet4!$A:$B,2,0) &amp; "]"</f>
        <v>L000005617 - [Biomonitoring -G]</v>
      </c>
      <c r="F7301" t="s">
        <v>7366</v>
      </c>
    </row>
    <row r="7302" spans="1:6" x14ac:dyDescent="0.25">
      <c r="A7302" t="s">
        <v>20803</v>
      </c>
      <c r="B7302" t="s">
        <v>20802</v>
      </c>
      <c r="D7302" t="str">
        <f>A7302&amp;" - ["&amp;VLOOKUP(A7302,Sheet4!$A:$B,2,0) &amp; "]"</f>
        <v>L000005340 - [AS BM Royalties &amp; Licenses-G]</v>
      </c>
      <c r="E7302" t="str">
        <f>B7302&amp;" - ["&amp;VLOOKUP(B7302,Sheet4!$A:$B,2,0) &amp; "]"</f>
        <v>L000013176 - [BM - Royalties -G]</v>
      </c>
      <c r="F7302" t="s">
        <v>7367</v>
      </c>
    </row>
    <row r="7303" spans="1:6" x14ac:dyDescent="0.25">
      <c r="A7303" t="s">
        <v>20804</v>
      </c>
      <c r="B7303" t="s">
        <v>20366</v>
      </c>
      <c r="D7303" t="str">
        <f>A7303&amp;" - ["&amp;VLOOKUP(A7303,Sheet4!$A:$B,2,0) &amp; "]"</f>
        <v>L000005842 - [Diagnostics &amp; Regulated Materials -G]</v>
      </c>
      <c r="E7303" t="str">
        <f>B7303&amp;" - ["&amp;VLOOKUP(B7303,Sheet4!$A:$B,2,0) &amp; "]"</f>
        <v>L000007596 - [Science &amp; Lab Solutions -G]</v>
      </c>
      <c r="F7303" t="s">
        <v>7368</v>
      </c>
    </row>
    <row r="7304" spans="1:6" x14ac:dyDescent="0.25">
      <c r="A7304" t="s">
        <v>20805</v>
      </c>
      <c r="B7304" t="s">
        <v>20804</v>
      </c>
      <c r="D7304" t="str">
        <f>A7304&amp;" - ["&amp;VLOOKUP(A7304,Sheet4!$A:$B,2,0) &amp; "]"</f>
        <v>L000005843 - [DxRM - Tissue Diagnostics -G]</v>
      </c>
      <c r="E7304" t="str">
        <f>B7304&amp;" - ["&amp;VLOOKUP(B7304,Sheet4!$A:$B,2,0) &amp; "]"</f>
        <v>L000005842 - [Diagnostics &amp; Regulated Materials -G]</v>
      </c>
      <c r="F7304" t="s">
        <v>7369</v>
      </c>
    </row>
    <row r="7305" spans="1:6" x14ac:dyDescent="0.25">
      <c r="A7305" t="s">
        <v>20806</v>
      </c>
      <c r="B7305" t="s">
        <v>20805</v>
      </c>
      <c r="D7305" t="str">
        <f>A7305&amp;" - ["&amp;VLOOKUP(A7305,Sheet4!$A:$B,2,0) &amp; "]"</f>
        <v>L000005844 - [DxRM - TDx Field Sales Vehicle]</v>
      </c>
      <c r="E7305" t="str">
        <f>B7305&amp;" - ["&amp;VLOOKUP(B7305,Sheet4!$A:$B,2,0) &amp; "]"</f>
        <v>L000005843 - [DxRM - Tissue Diagnostics -G]</v>
      </c>
      <c r="F7305" t="s">
        <v>7370</v>
      </c>
    </row>
    <row r="7306" spans="1:6" x14ac:dyDescent="0.25">
      <c r="A7306" t="s">
        <v>20807</v>
      </c>
      <c r="B7306" t="s">
        <v>20805</v>
      </c>
      <c r="D7306" t="str">
        <f>A7306&amp;" - ["&amp;VLOOKUP(A7306,Sheet4!$A:$B,2,0) &amp; "]"</f>
        <v>L000005846 - [DxRM - TDx Field Sales US]</v>
      </c>
      <c r="E7306" t="str">
        <f>B7306&amp;" - ["&amp;VLOOKUP(B7306,Sheet4!$A:$B,2,0) &amp; "]"</f>
        <v>L000005843 - [DxRM - Tissue Diagnostics -G]</v>
      </c>
      <c r="F7306" t="s">
        <v>7371</v>
      </c>
    </row>
    <row r="7307" spans="1:6" x14ac:dyDescent="0.25">
      <c r="A7307" t="s">
        <v>20808</v>
      </c>
      <c r="B7307" t="s">
        <v>20805</v>
      </c>
      <c r="D7307" t="str">
        <f>A7307&amp;" - ["&amp;VLOOKUP(A7307,Sheet4!$A:$B,2,0) &amp; "]"</f>
        <v>L000012042 - [DxRM - TDx Field Sales MY]</v>
      </c>
      <c r="E7307" t="str">
        <f>B7307&amp;" - ["&amp;VLOOKUP(B7307,Sheet4!$A:$B,2,0) &amp; "]"</f>
        <v>L000005843 - [DxRM - Tissue Diagnostics -G]</v>
      </c>
      <c r="F7307" t="s">
        <v>7372</v>
      </c>
    </row>
    <row r="7308" spans="1:6" x14ac:dyDescent="0.25">
      <c r="A7308" t="s">
        <v>20809</v>
      </c>
      <c r="B7308" t="s">
        <v>20805</v>
      </c>
      <c r="D7308" t="str">
        <f>A7308&amp;" - ["&amp;VLOOKUP(A7308,Sheet4!$A:$B,2,0) &amp; "]"</f>
        <v>L000012043 - [DxRM - TDx Field Sales CA]</v>
      </c>
      <c r="E7308" t="str">
        <f>B7308&amp;" - ["&amp;VLOOKUP(B7308,Sheet4!$A:$B,2,0) &amp; "]"</f>
        <v>L000005843 - [DxRM - Tissue Diagnostics -G]</v>
      </c>
      <c r="F7308" t="s">
        <v>7373</v>
      </c>
    </row>
    <row r="7309" spans="1:6" x14ac:dyDescent="0.25">
      <c r="A7309" t="s">
        <v>20810</v>
      </c>
      <c r="B7309" t="s">
        <v>20805</v>
      </c>
      <c r="D7309" t="str">
        <f>A7309&amp;" - ["&amp;VLOOKUP(A7309,Sheet4!$A:$B,2,0) &amp; "]"</f>
        <v>L000012495 - [DxRM - TDx Field Sales PT]</v>
      </c>
      <c r="E7309" t="str">
        <f>B7309&amp;" - ["&amp;VLOOKUP(B7309,Sheet4!$A:$B,2,0) &amp; "]"</f>
        <v>L000005843 - [DxRM - Tissue Diagnostics -G]</v>
      </c>
      <c r="F7309" t="s">
        <v>7374</v>
      </c>
    </row>
    <row r="7310" spans="1:6" x14ac:dyDescent="0.25">
      <c r="A7310" t="s">
        <v>20811</v>
      </c>
      <c r="B7310" t="s">
        <v>20805</v>
      </c>
      <c r="D7310" t="str">
        <f>A7310&amp;" - ["&amp;VLOOKUP(A7310,Sheet4!$A:$B,2,0) &amp; "]"</f>
        <v>L000012496 - [DxRM - TDx Field Sales CN]</v>
      </c>
      <c r="E7310" t="str">
        <f>B7310&amp;" - ["&amp;VLOOKUP(B7310,Sheet4!$A:$B,2,0) &amp; "]"</f>
        <v>L000005843 - [DxRM - Tissue Diagnostics -G]</v>
      </c>
      <c r="F7310" t="s">
        <v>7375</v>
      </c>
    </row>
    <row r="7311" spans="1:6" x14ac:dyDescent="0.25">
      <c r="A7311" t="s">
        <v>20812</v>
      </c>
      <c r="B7311" t="s">
        <v>20805</v>
      </c>
      <c r="D7311" t="str">
        <f>A7311&amp;" - ["&amp;VLOOKUP(A7311,Sheet4!$A:$B,2,0) &amp; "]"</f>
        <v>L000013293 - [DxRM - TDx Field Sales]</v>
      </c>
      <c r="E7311" t="str">
        <f>B7311&amp;" - ["&amp;VLOOKUP(B7311,Sheet4!$A:$B,2,0) &amp; "]"</f>
        <v>L000005843 - [DxRM - Tissue Diagnostics -G]</v>
      </c>
      <c r="F7311" t="s">
        <v>7376</v>
      </c>
    </row>
    <row r="7312" spans="1:6" x14ac:dyDescent="0.25">
      <c r="A7312" t="s">
        <v>20813</v>
      </c>
      <c r="B7312" t="s">
        <v>20805</v>
      </c>
      <c r="D7312" t="str">
        <f>A7312&amp;" - ["&amp;VLOOKUP(A7312,Sheet4!$A:$B,2,0) &amp; "]"</f>
        <v>L000013294 - [DxRM - TDx Marketing]</v>
      </c>
      <c r="E7312" t="str">
        <f>B7312&amp;" - ["&amp;VLOOKUP(B7312,Sheet4!$A:$B,2,0) &amp; "]"</f>
        <v>L000005843 - [DxRM - Tissue Diagnostics -G]</v>
      </c>
      <c r="F7312" t="s">
        <v>7377</v>
      </c>
    </row>
    <row r="7313" spans="1:6" x14ac:dyDescent="0.25">
      <c r="A7313" t="s">
        <v>20814</v>
      </c>
      <c r="B7313" t="s">
        <v>20805</v>
      </c>
      <c r="D7313" t="str">
        <f>A7313&amp;" - ["&amp;VLOOKUP(A7313,Sheet4!$A:$B,2,0) &amp; "]"</f>
        <v>L000013295 - [DxRM - TDx Amortization]</v>
      </c>
      <c r="E7313" t="str">
        <f>B7313&amp;" - ["&amp;VLOOKUP(B7313,Sheet4!$A:$B,2,0) &amp; "]"</f>
        <v>L000005843 - [DxRM - Tissue Diagnostics -G]</v>
      </c>
      <c r="F7313" t="s">
        <v>7378</v>
      </c>
    </row>
    <row r="7314" spans="1:6" x14ac:dyDescent="0.25">
      <c r="A7314" t="s">
        <v>20815</v>
      </c>
      <c r="B7314" t="s">
        <v>20804</v>
      </c>
      <c r="D7314" t="str">
        <f>A7314&amp;" - ["&amp;VLOOKUP(A7314,Sheet4!$A:$B,2,0) &amp; "]"</f>
        <v>L000005892 - [DxRM - Management -G]</v>
      </c>
      <c r="E7314" t="str">
        <f>B7314&amp;" - ["&amp;VLOOKUP(B7314,Sheet4!$A:$B,2,0) &amp; "]"</f>
        <v>L000005842 - [Diagnostics &amp; Regulated Materials -G]</v>
      </c>
      <c r="F7314" t="s">
        <v>7379</v>
      </c>
    </row>
    <row r="7315" spans="1:6" x14ac:dyDescent="0.25">
      <c r="A7315" t="s">
        <v>20816</v>
      </c>
      <c r="B7315" t="s">
        <v>20815</v>
      </c>
      <c r="D7315" t="str">
        <f>A7315&amp;" - ["&amp;VLOOKUP(A7315,Sheet4!$A:$B,2,0) &amp; "]"</f>
        <v>L000005894 - [DxRM - Mgmt Amortization]</v>
      </c>
      <c r="E7315" t="str">
        <f>B7315&amp;" - ["&amp;VLOOKUP(B7315,Sheet4!$A:$B,2,0) &amp; "]"</f>
        <v>L000005892 - [DxRM - Management -G]</v>
      </c>
      <c r="F7315" t="s">
        <v>7380</v>
      </c>
    </row>
    <row r="7316" spans="1:6" x14ac:dyDescent="0.25">
      <c r="A7316" t="s">
        <v>20817</v>
      </c>
      <c r="B7316" t="s">
        <v>20815</v>
      </c>
      <c r="D7316" t="str">
        <f>A7316&amp;" - ["&amp;VLOOKUP(A7316,Sheet4!$A:$B,2,0) &amp; "]"</f>
        <v>L000005895 - [DxRM - Mgmt DxRM Head]</v>
      </c>
      <c r="E7316" t="str">
        <f>B7316&amp;" - ["&amp;VLOOKUP(B7316,Sheet4!$A:$B,2,0) &amp; "]"</f>
        <v>L000005892 - [DxRM - Management -G]</v>
      </c>
      <c r="F7316" t="s">
        <v>7381</v>
      </c>
    </row>
    <row r="7317" spans="1:6" x14ac:dyDescent="0.25">
      <c r="A7317" t="s">
        <v>20818</v>
      </c>
      <c r="B7317" t="s">
        <v>20815</v>
      </c>
      <c r="D7317" t="str">
        <f>A7317&amp;" - ["&amp;VLOOKUP(A7317,Sheet4!$A:$B,2,0) &amp; "]"</f>
        <v>L000012337 - [DxRM - Mgmt DxRM Sales &amp; COGS]</v>
      </c>
      <c r="E7317" t="str">
        <f>B7317&amp;" - ["&amp;VLOOKUP(B7317,Sheet4!$A:$B,2,0) &amp; "]"</f>
        <v>L000005892 - [DxRM - Management -G]</v>
      </c>
      <c r="F7317" t="s">
        <v>7382</v>
      </c>
    </row>
    <row r="7318" spans="1:6" x14ac:dyDescent="0.25">
      <c r="A7318" t="s">
        <v>20819</v>
      </c>
      <c r="B7318" t="s">
        <v>20818</v>
      </c>
      <c r="D7318" t="str">
        <f>A7318&amp;" - ["&amp;VLOOKUP(A7318,Sheet4!$A:$B,2,0) &amp; "]"</f>
        <v>L000013028 - [DxRM - Mgmt DxRM Freight Rev NA]</v>
      </c>
      <c r="E7318" t="str">
        <f>B7318&amp;" - ["&amp;VLOOKUP(B7318,Sheet4!$A:$B,2,0) &amp; "]"</f>
        <v>L000012337 - [DxRM - Mgmt DxRM Sales &amp; COGS]</v>
      </c>
      <c r="F7318" t="s">
        <v>7383</v>
      </c>
    </row>
    <row r="7319" spans="1:6" x14ac:dyDescent="0.25">
      <c r="A7319" t="s">
        <v>20820</v>
      </c>
      <c r="B7319" t="s">
        <v>20818</v>
      </c>
      <c r="D7319" t="str">
        <f>A7319&amp;" - ["&amp;VLOOKUP(A7319,Sheet4!$A:$B,2,0) &amp; "]"</f>
        <v>L000013029 - [DxRM - Mgmt DxRM Freight Rev WE]</v>
      </c>
      <c r="E7319" t="str">
        <f>B7319&amp;" - ["&amp;VLOOKUP(B7319,Sheet4!$A:$B,2,0) &amp; "]"</f>
        <v>L000012337 - [DxRM - Mgmt DxRM Sales &amp; COGS]</v>
      </c>
      <c r="F7319" t="s">
        <v>7384</v>
      </c>
    </row>
    <row r="7320" spans="1:6" x14ac:dyDescent="0.25">
      <c r="A7320" t="s">
        <v>20821</v>
      </c>
      <c r="B7320" t="s">
        <v>20818</v>
      </c>
      <c r="D7320" t="str">
        <f>A7320&amp;" - ["&amp;VLOOKUP(A7320,Sheet4!$A:$B,2,0) &amp; "]"</f>
        <v>L000013030 - [DxRM - Mgmt DxRM Freight Rev CN]</v>
      </c>
      <c r="E7320" t="str">
        <f>B7320&amp;" - ["&amp;VLOOKUP(B7320,Sheet4!$A:$B,2,0) &amp; "]"</f>
        <v>L000012337 - [DxRM - Mgmt DxRM Sales &amp; COGS]</v>
      </c>
      <c r="F7320" t="s">
        <v>7385</v>
      </c>
    </row>
    <row r="7321" spans="1:6" x14ac:dyDescent="0.25">
      <c r="A7321" t="s">
        <v>20822</v>
      </c>
      <c r="B7321" t="s">
        <v>20818</v>
      </c>
      <c r="D7321" t="str">
        <f>A7321&amp;" - ["&amp;VLOOKUP(A7321,Sheet4!$A:$B,2,0) &amp; "]"</f>
        <v>L000013031 - [DxRM - Mgmt DxRM Freight Rev JP]</v>
      </c>
      <c r="E7321" t="str">
        <f>B7321&amp;" - ["&amp;VLOOKUP(B7321,Sheet4!$A:$B,2,0) &amp; "]"</f>
        <v>L000012337 - [DxRM - Mgmt DxRM Sales &amp; COGS]</v>
      </c>
      <c r="F7321" t="s">
        <v>7386</v>
      </c>
    </row>
    <row r="7322" spans="1:6" x14ac:dyDescent="0.25">
      <c r="A7322" t="s">
        <v>20823</v>
      </c>
      <c r="B7322" t="s">
        <v>20818</v>
      </c>
      <c r="D7322" t="str">
        <f>A7322&amp;" - ["&amp;VLOOKUP(A7322,Sheet4!$A:$B,2,0) &amp; "]"</f>
        <v>L000013032 - [DxRM - Mgmt DxRM Freight Rev EEMEA]</v>
      </c>
      <c r="E7322" t="str">
        <f>B7322&amp;" - ["&amp;VLOOKUP(B7322,Sheet4!$A:$B,2,0) &amp; "]"</f>
        <v>L000012337 - [DxRM - Mgmt DxRM Sales &amp; COGS]</v>
      </c>
      <c r="F7322" t="s">
        <v>7387</v>
      </c>
    </row>
    <row r="7323" spans="1:6" x14ac:dyDescent="0.25">
      <c r="A7323" t="s">
        <v>20824</v>
      </c>
      <c r="B7323" t="s">
        <v>20818</v>
      </c>
      <c r="D7323" t="str">
        <f>A7323&amp;" - ["&amp;VLOOKUP(A7323,Sheet4!$A:$B,2,0) &amp; "]"</f>
        <v>L000013033 - [DxRM - Mgmt DxRM Freight Rev LATAM]</v>
      </c>
      <c r="E7323" t="str">
        <f>B7323&amp;" - ["&amp;VLOOKUP(B7323,Sheet4!$A:$B,2,0) &amp; "]"</f>
        <v>L000012337 - [DxRM - Mgmt DxRM Sales &amp; COGS]</v>
      </c>
      <c r="F7323" t="s">
        <v>7388</v>
      </c>
    </row>
    <row r="7324" spans="1:6" x14ac:dyDescent="0.25">
      <c r="A7324" t="s">
        <v>20825</v>
      </c>
      <c r="B7324" t="s">
        <v>20818</v>
      </c>
      <c r="D7324" t="str">
        <f>A7324&amp;" - ["&amp;VLOOKUP(A7324,Sheet4!$A:$B,2,0) &amp; "]"</f>
        <v>L000013034 - [DxRM - Mgmt DxRM Freight Rev SEA]</v>
      </c>
      <c r="E7324" t="str">
        <f>B7324&amp;" - ["&amp;VLOOKUP(B7324,Sheet4!$A:$B,2,0) &amp; "]"</f>
        <v>L000012337 - [DxRM - Mgmt DxRM Sales &amp; COGS]</v>
      </c>
      <c r="F7324" t="s">
        <v>7389</v>
      </c>
    </row>
    <row r="7325" spans="1:6" x14ac:dyDescent="0.25">
      <c r="A7325" t="s">
        <v>20826</v>
      </c>
      <c r="B7325" t="s">
        <v>20815</v>
      </c>
      <c r="D7325" t="str">
        <f>A7325&amp;" - ["&amp;VLOOKUP(A7325,Sheet4!$A:$B,2,0) &amp; "]"</f>
        <v>L000013297 - [DxRM - Mgmt SBS]</v>
      </c>
      <c r="E7325" t="str">
        <f>B7325&amp;" - ["&amp;VLOOKUP(B7325,Sheet4!$A:$B,2,0) &amp; "]"</f>
        <v>L000005892 - [DxRM - Management -G]</v>
      </c>
      <c r="F7325" t="s">
        <v>7390</v>
      </c>
    </row>
    <row r="7326" spans="1:6" x14ac:dyDescent="0.25">
      <c r="A7326" t="s">
        <v>20827</v>
      </c>
      <c r="B7326" t="s">
        <v>20804</v>
      </c>
      <c r="D7326" t="str">
        <f>A7326&amp;" - ["&amp;VLOOKUP(A7326,Sheet4!$A:$B,2,0) &amp; "]"</f>
        <v>L000005937 - [DxRM - Research &amp; Development]</v>
      </c>
      <c r="E7326" t="str">
        <f>B7326&amp;" - ["&amp;VLOOKUP(B7326,Sheet4!$A:$B,2,0) &amp; "]"</f>
        <v>L000005842 - [Diagnostics &amp; Regulated Materials -G]</v>
      </c>
      <c r="F7326" t="s">
        <v>7391</v>
      </c>
    </row>
    <row r="7327" spans="1:6" x14ac:dyDescent="0.25">
      <c r="A7327" t="s">
        <v>20828</v>
      </c>
      <c r="B7327" t="s">
        <v>20827</v>
      </c>
      <c r="D7327" t="str">
        <f>A7327&amp;" - ["&amp;VLOOKUP(A7327,Sheet4!$A:$B,2,0) &amp; "]"</f>
        <v>L000005939 - [DxRM - R&amp;D Emerging Biology]</v>
      </c>
      <c r="E7327" t="str">
        <f>B7327&amp;" - ["&amp;VLOOKUP(B7327,Sheet4!$A:$B,2,0) &amp; "]"</f>
        <v>L000005937 - [DxRM - Research &amp; Development]</v>
      </c>
      <c r="F7327" t="s">
        <v>7392</v>
      </c>
    </row>
    <row r="7328" spans="1:6" x14ac:dyDescent="0.25">
      <c r="A7328" t="s">
        <v>20829</v>
      </c>
      <c r="B7328" t="s">
        <v>20828</v>
      </c>
      <c r="D7328" t="str">
        <f>A7328&amp;" - ["&amp;VLOOKUP(A7328,Sheet4!$A:$B,2,0) &amp; "]"</f>
        <v>L000005940 - [DxRM - R&amp;D EM Management]</v>
      </c>
      <c r="E7328" t="str">
        <f>B7328&amp;" - ["&amp;VLOOKUP(B7328,Sheet4!$A:$B,2,0) &amp; "]"</f>
        <v>L000005939 - [DxRM - R&amp;D Emerging Biology]</v>
      </c>
      <c r="F7328" t="s">
        <v>7393</v>
      </c>
    </row>
    <row r="7329" spans="1:6" x14ac:dyDescent="0.25">
      <c r="A7329" t="s">
        <v>20830</v>
      </c>
      <c r="B7329" t="s">
        <v>20828</v>
      </c>
      <c r="D7329" t="str">
        <f>A7329&amp;" - ["&amp;VLOOKUP(A7329,Sheet4!$A:$B,2,0) &amp; "]"</f>
        <v>L000005942 - [DxRM - R&amp;D EM Molecular Biotech]</v>
      </c>
      <c r="E7329" t="str">
        <f>B7329&amp;" - ["&amp;VLOOKUP(B7329,Sheet4!$A:$B,2,0) &amp; "]"</f>
        <v>L000005939 - [DxRM - R&amp;D Emerging Biology]</v>
      </c>
      <c r="F7329" t="s">
        <v>7394</v>
      </c>
    </row>
    <row r="7330" spans="1:6" x14ac:dyDescent="0.25">
      <c r="A7330" t="s">
        <v>20831</v>
      </c>
      <c r="B7330" t="s">
        <v>20828</v>
      </c>
      <c r="D7330" t="str">
        <f>A7330&amp;" - ["&amp;VLOOKUP(A7330,Sheet4!$A:$B,2,0) &amp; "]"</f>
        <v>L000005943 - [DxRM - R&amp;D EM Molecular Dx]</v>
      </c>
      <c r="E7330" t="str">
        <f>B7330&amp;" - ["&amp;VLOOKUP(B7330,Sheet4!$A:$B,2,0) &amp; "]"</f>
        <v>L000005939 - [DxRM - R&amp;D Emerging Biology]</v>
      </c>
      <c r="F7330" t="s">
        <v>7395</v>
      </c>
    </row>
    <row r="7331" spans="1:6" x14ac:dyDescent="0.25">
      <c r="A7331" t="s">
        <v>20832</v>
      </c>
      <c r="B7331" t="s">
        <v>20827</v>
      </c>
      <c r="D7331" t="str">
        <f>A7331&amp;" - ["&amp;VLOOKUP(A7331,Sheet4!$A:$B,2,0) &amp; "]"</f>
        <v>L000005944 - [DxRM - R&amp;D Estapor]</v>
      </c>
      <c r="E7331" t="str">
        <f>B7331&amp;" - ["&amp;VLOOKUP(B7331,Sheet4!$A:$B,2,0) &amp; "]"</f>
        <v>L000005937 - [DxRM - Research &amp; Development]</v>
      </c>
      <c r="F7331" t="s">
        <v>7396</v>
      </c>
    </row>
    <row r="7332" spans="1:6" x14ac:dyDescent="0.25">
      <c r="A7332" t="s">
        <v>20833</v>
      </c>
      <c r="B7332" t="s">
        <v>20832</v>
      </c>
      <c r="D7332" t="str">
        <f>A7332&amp;" - ["&amp;VLOOKUP(A7332,Sheet4!$A:$B,2,0) &amp; "]"</f>
        <v>L000005945 - [DxRM - R&amp;D OEM FR]</v>
      </c>
      <c r="E7332" t="str">
        <f>B7332&amp;" - ["&amp;VLOOKUP(B7332,Sheet4!$A:$B,2,0) &amp; "]"</f>
        <v>L000005944 - [DxRM - R&amp;D Estapor]</v>
      </c>
      <c r="F7332" t="s">
        <v>7397</v>
      </c>
    </row>
    <row r="7333" spans="1:6" x14ac:dyDescent="0.25">
      <c r="A7333" t="s">
        <v>20834</v>
      </c>
      <c r="B7333" t="s">
        <v>20827</v>
      </c>
      <c r="D7333" t="str">
        <f>A7333&amp;" - ["&amp;VLOOKUP(A7333,Sheet4!$A:$B,2,0) &amp; "]"</f>
        <v>L000005946 - [DxRM - R&amp;D OEM Diagnostics]</v>
      </c>
      <c r="E7333" t="str">
        <f>B7333&amp;" - ["&amp;VLOOKUP(B7333,Sheet4!$A:$B,2,0) &amp; "]"</f>
        <v>L000005937 - [DxRM - Research &amp; Development]</v>
      </c>
      <c r="F7333" t="s">
        <v>7398</v>
      </c>
    </row>
    <row r="7334" spans="1:6" x14ac:dyDescent="0.25">
      <c r="A7334" t="s">
        <v>20835</v>
      </c>
      <c r="B7334" t="s">
        <v>20834</v>
      </c>
      <c r="D7334" t="str">
        <f>A7334&amp;" - ["&amp;VLOOKUP(A7334,Sheet4!$A:$B,2,0) &amp; "]"</f>
        <v>L000005947 - [DxRM - R&amp;D OEM Campy DE]</v>
      </c>
      <c r="E7334" t="str">
        <f>B7334&amp;" - ["&amp;VLOOKUP(B7334,Sheet4!$A:$B,2,0) &amp; "]"</f>
        <v>L000005946 - [DxRM - R&amp;D OEM Diagnostics]</v>
      </c>
      <c r="F7334" t="s">
        <v>7399</v>
      </c>
    </row>
    <row r="7335" spans="1:6" x14ac:dyDescent="0.25">
      <c r="A7335" t="s">
        <v>20836</v>
      </c>
      <c r="B7335" t="s">
        <v>20834</v>
      </c>
      <c r="D7335" t="str">
        <f>A7335&amp;" - ["&amp;VLOOKUP(A7335,Sheet4!$A:$B,2,0) &amp; "]"</f>
        <v>L000005948 - [DxRM - R&amp;D OEM Diagnostics EI]</v>
      </c>
      <c r="E7335" t="str">
        <f>B7335&amp;" - ["&amp;VLOOKUP(B7335,Sheet4!$A:$B,2,0) &amp; "]"</f>
        <v>L000005946 - [DxRM - R&amp;D OEM Diagnostics]</v>
      </c>
      <c r="F7335" t="s">
        <v>7400</v>
      </c>
    </row>
    <row r="7336" spans="1:6" x14ac:dyDescent="0.25">
      <c r="A7336" t="s">
        <v>20837</v>
      </c>
      <c r="B7336" t="s">
        <v>20834</v>
      </c>
      <c r="D7336" t="str">
        <f>A7336&amp;" - ["&amp;VLOOKUP(A7336,Sheet4!$A:$B,2,0) &amp; "]"</f>
        <v>L000005949 - [DxRM - R&amp;D OEM Sytems EI]</v>
      </c>
      <c r="E7336" t="str">
        <f>B7336&amp;" - ["&amp;VLOOKUP(B7336,Sheet4!$A:$B,2,0) &amp; "]"</f>
        <v>L000005946 - [DxRM - R&amp;D OEM Diagnostics]</v>
      </c>
      <c r="F7336" t="s">
        <v>7401</v>
      </c>
    </row>
    <row r="7337" spans="1:6" x14ac:dyDescent="0.25">
      <c r="A7337" t="s">
        <v>20838</v>
      </c>
      <c r="B7337" t="s">
        <v>20834</v>
      </c>
      <c r="D7337" t="str">
        <f>A7337&amp;" - ["&amp;VLOOKUP(A7337,Sheet4!$A:$B,2,0) &amp; "]"</f>
        <v>L000005950 - [DxRM - R&amp;D OEM Tech &amp; Innovation US]</v>
      </c>
      <c r="E7337" t="str">
        <f>B7337&amp;" - ["&amp;VLOOKUP(B7337,Sheet4!$A:$B,2,0) &amp; "]"</f>
        <v>L000005946 - [DxRM - R&amp;D OEM Diagnostics]</v>
      </c>
      <c r="F7337" t="s">
        <v>7402</v>
      </c>
    </row>
    <row r="7338" spans="1:6" x14ac:dyDescent="0.25">
      <c r="A7338" t="s">
        <v>20839</v>
      </c>
      <c r="B7338" t="s">
        <v>20834</v>
      </c>
      <c r="D7338" t="str">
        <f>A7338&amp;" - ["&amp;VLOOKUP(A7338,Sheet4!$A:$B,2,0) &amp; "]"</f>
        <v>L000005951 - [DxRM - R&amp;D OEM Systems UK]</v>
      </c>
      <c r="E7338" t="str">
        <f>B7338&amp;" - ["&amp;VLOOKUP(B7338,Sheet4!$A:$B,2,0) &amp; "]"</f>
        <v>L000005946 - [DxRM - R&amp;D OEM Diagnostics]</v>
      </c>
      <c r="F7338" t="s">
        <v>7403</v>
      </c>
    </row>
    <row r="7339" spans="1:6" x14ac:dyDescent="0.25">
      <c r="A7339" t="s">
        <v>20840</v>
      </c>
      <c r="B7339" t="s">
        <v>20834</v>
      </c>
      <c r="D7339" t="str">
        <f>A7339&amp;" - ["&amp;VLOOKUP(A7339,Sheet4!$A:$B,2,0) &amp; "]"</f>
        <v>L000005952 - [DxRM - R&amp;D OEM Innovation US]</v>
      </c>
      <c r="E7339" t="str">
        <f>B7339&amp;" - ["&amp;VLOOKUP(B7339,Sheet4!$A:$B,2,0) &amp; "]"</f>
        <v>L000005946 - [DxRM - R&amp;D OEM Diagnostics]</v>
      </c>
      <c r="F7339" t="s">
        <v>7404</v>
      </c>
    </row>
    <row r="7340" spans="1:6" x14ac:dyDescent="0.25">
      <c r="A7340" t="s">
        <v>20841</v>
      </c>
      <c r="B7340" t="s">
        <v>20834</v>
      </c>
      <c r="D7340" t="str">
        <f>A7340&amp;" - ["&amp;VLOOKUP(A7340,Sheet4!$A:$B,2,0) &amp; "]"</f>
        <v>L000005953 - [DxRM - R&amp;D OEM Diagnostics US]</v>
      </c>
      <c r="E7340" t="str">
        <f>B7340&amp;" - ["&amp;VLOOKUP(B7340,Sheet4!$A:$B,2,0) &amp; "]"</f>
        <v>L000005946 - [DxRM - R&amp;D OEM Diagnostics]</v>
      </c>
      <c r="F7340" t="s">
        <v>7405</v>
      </c>
    </row>
    <row r="7341" spans="1:6" x14ac:dyDescent="0.25">
      <c r="A7341" t="s">
        <v>20842</v>
      </c>
      <c r="B7341" t="s">
        <v>20827</v>
      </c>
      <c r="D7341" t="str">
        <f>A7341&amp;" - ["&amp;VLOOKUP(A7341,Sheet4!$A:$B,2,0) &amp; "]"</f>
        <v>L000005954 - [DxRM - R&amp;D Tissue &amp; Cell Diagnostics]</v>
      </c>
      <c r="E7341" t="str">
        <f>B7341&amp;" - ["&amp;VLOOKUP(B7341,Sheet4!$A:$B,2,0) &amp; "]"</f>
        <v>L000005937 - [DxRM - Research &amp; Development]</v>
      </c>
      <c r="F7341" t="s">
        <v>7406</v>
      </c>
    </row>
    <row r="7342" spans="1:6" x14ac:dyDescent="0.25">
      <c r="A7342" t="s">
        <v>20843</v>
      </c>
      <c r="B7342" t="s">
        <v>20842</v>
      </c>
      <c r="D7342" t="str">
        <f>A7342&amp;" - ["&amp;VLOOKUP(A7342,Sheet4!$A:$B,2,0) &amp; "]"</f>
        <v>L000005955 - [DxRM - R&amp;D Tissue Diagnostics DE]</v>
      </c>
      <c r="E7342" t="str">
        <f>B7342&amp;" - ["&amp;VLOOKUP(B7342,Sheet4!$A:$B,2,0) &amp; "]"</f>
        <v>L000005954 - [DxRM - R&amp;D Tissue &amp; Cell Diagnostics]</v>
      </c>
      <c r="F7342" t="s">
        <v>7407</v>
      </c>
    </row>
    <row r="7343" spans="1:6" x14ac:dyDescent="0.25">
      <c r="A7343" t="s">
        <v>20844</v>
      </c>
      <c r="B7343" t="s">
        <v>20842</v>
      </c>
      <c r="D7343" t="str">
        <f>A7343&amp;" - ["&amp;VLOOKUP(A7343,Sheet4!$A:$B,2,0) &amp; "]"</f>
        <v>L000005956 - [DxRM - R&amp;D IO Sol Mocroscopy]</v>
      </c>
      <c r="E7343" t="str">
        <f>B7343&amp;" - ["&amp;VLOOKUP(B7343,Sheet4!$A:$B,2,0) &amp; "]"</f>
        <v>L000005954 - [DxRM - R&amp;D Tissue &amp; Cell Diagnostics]</v>
      </c>
      <c r="F7343" t="s">
        <v>7408</v>
      </c>
    </row>
    <row r="7344" spans="1:6" x14ac:dyDescent="0.25">
      <c r="A7344" t="s">
        <v>20845</v>
      </c>
      <c r="B7344" t="s">
        <v>20842</v>
      </c>
      <c r="D7344" t="str">
        <f>A7344&amp;" - ["&amp;VLOOKUP(A7344,Sheet4!$A:$B,2,0) &amp; "]"</f>
        <v>L000005957 - [DxRM - R&amp;D Tissue Diagnostics Res US]</v>
      </c>
      <c r="E7344" t="str">
        <f>B7344&amp;" - ["&amp;VLOOKUP(B7344,Sheet4!$A:$B,2,0) &amp; "]"</f>
        <v>L000005954 - [DxRM - R&amp;D Tissue &amp; Cell Diagnostics]</v>
      </c>
      <c r="F7344" t="s">
        <v>7409</v>
      </c>
    </row>
    <row r="7345" spans="1:6" x14ac:dyDescent="0.25">
      <c r="A7345" t="s">
        <v>20846</v>
      </c>
      <c r="B7345" t="s">
        <v>20842</v>
      </c>
      <c r="D7345" t="str">
        <f>A7345&amp;" - ["&amp;VLOOKUP(A7345,Sheet4!$A:$B,2,0) &amp; "]"</f>
        <v>L000005958 - [DxRM - R&amp;D Tissue Diagnostics Dev US]</v>
      </c>
      <c r="E7345" t="str">
        <f>B7345&amp;" - ["&amp;VLOOKUP(B7345,Sheet4!$A:$B,2,0) &amp; "]"</f>
        <v>L000005954 - [DxRM - R&amp;D Tissue &amp; Cell Diagnostics]</v>
      </c>
      <c r="F7345" t="s">
        <v>7410</v>
      </c>
    </row>
    <row r="7346" spans="1:6" x14ac:dyDescent="0.25">
      <c r="A7346" t="s">
        <v>20847</v>
      </c>
      <c r="B7346" t="s">
        <v>20827</v>
      </c>
      <c r="D7346" t="str">
        <f>A7346&amp;" - ["&amp;VLOOKUP(A7346,Sheet4!$A:$B,2,0) &amp; "]"</f>
        <v>L000005959 - [DxRM - R&amp;D Other DE]</v>
      </c>
      <c r="E7346" t="str">
        <f>B7346&amp;" - ["&amp;VLOOKUP(B7346,Sheet4!$A:$B,2,0) &amp; "]"</f>
        <v>L000005937 - [DxRM - Research &amp; Development]</v>
      </c>
      <c r="F7346" t="s">
        <v>7411</v>
      </c>
    </row>
    <row r="7347" spans="1:6" x14ac:dyDescent="0.25">
      <c r="A7347" t="s">
        <v>20848</v>
      </c>
      <c r="B7347" t="s">
        <v>20827</v>
      </c>
      <c r="D7347" t="str">
        <f>A7347&amp;" - ["&amp;VLOOKUP(A7347,Sheet4!$A:$B,2,0) &amp; "]"</f>
        <v>L000005960 - [DxRM - R&amp;D OEM Patent Mocroscopy]</v>
      </c>
      <c r="E7347" t="str">
        <f>B7347&amp;" - ["&amp;VLOOKUP(B7347,Sheet4!$A:$B,2,0) &amp; "]"</f>
        <v>L000005937 - [DxRM - Research &amp; Development]</v>
      </c>
      <c r="F7347" t="s">
        <v>7412</v>
      </c>
    </row>
    <row r="7348" spans="1:6" x14ac:dyDescent="0.25">
      <c r="A7348" t="s">
        <v>20849</v>
      </c>
      <c r="B7348" t="s">
        <v>20827</v>
      </c>
      <c r="D7348" t="str">
        <f>A7348&amp;" - ["&amp;VLOOKUP(A7348,Sheet4!$A:$B,2,0) &amp; "]"</f>
        <v>L000009176 - [DxRM - R&amp;D Miamisburg]</v>
      </c>
      <c r="E7348" t="str">
        <f>B7348&amp;" - ["&amp;VLOOKUP(B7348,Sheet4!$A:$B,2,0) &amp; "]"</f>
        <v>L000005937 - [DxRM - Research &amp; Development]</v>
      </c>
      <c r="F7348" t="s">
        <v>7413</v>
      </c>
    </row>
    <row r="7349" spans="1:6" x14ac:dyDescent="0.25">
      <c r="A7349" t="s">
        <v>20850</v>
      </c>
      <c r="B7349" t="s">
        <v>20827</v>
      </c>
      <c r="D7349" t="str">
        <f>A7349&amp;" - ["&amp;VLOOKUP(A7349,Sheet4!$A:$B,2,0) &amp; "]"</f>
        <v>L000008415 - [DxRM - R&amp;D Chem Synthesis Lab SK]</v>
      </c>
      <c r="E7349" t="str">
        <f>B7349&amp;" - ["&amp;VLOOKUP(B7349,Sheet4!$A:$B,2,0) &amp; "]"</f>
        <v>L000005937 - [DxRM - Research &amp; Development]</v>
      </c>
      <c r="F7349" t="s">
        <v>7414</v>
      </c>
    </row>
    <row r="7350" spans="1:6" x14ac:dyDescent="0.25">
      <c r="A7350" t="s">
        <v>20851</v>
      </c>
      <c r="B7350" t="s">
        <v>20804</v>
      </c>
      <c r="D7350" t="str">
        <f>A7350&amp;" - ["&amp;VLOOKUP(A7350,Sheet4!$A:$B,2,0) &amp; "]"</f>
        <v>L000007763 - [DxRM - Production Materials]</v>
      </c>
      <c r="E7350" t="str">
        <f>B7350&amp;" - ["&amp;VLOOKUP(B7350,Sheet4!$A:$B,2,0) &amp; "]"</f>
        <v>L000005842 - [Diagnostics &amp; Regulated Materials -G]</v>
      </c>
      <c r="F7350" t="s">
        <v>7415</v>
      </c>
    </row>
    <row r="7351" spans="1:6" x14ac:dyDescent="0.25">
      <c r="A7351" t="s">
        <v>20852</v>
      </c>
      <c r="B7351" t="s">
        <v>20851</v>
      </c>
      <c r="D7351" t="str">
        <f>A7351&amp;" - ["&amp;VLOOKUP(A7351,Sheet4!$A:$B,2,0) &amp; "]"</f>
        <v>L000007764 - [DxRM - PM US 1]</v>
      </c>
      <c r="E7351" t="str">
        <f>B7351&amp;" - ["&amp;VLOOKUP(B7351,Sheet4!$A:$B,2,0) &amp; "]"</f>
        <v>L000007763 - [DxRM - Production Materials]</v>
      </c>
      <c r="F7351" t="s">
        <v>7416</v>
      </c>
    </row>
    <row r="7352" spans="1:6" x14ac:dyDescent="0.25">
      <c r="A7352" t="s">
        <v>20853</v>
      </c>
      <c r="B7352" t="s">
        <v>20851</v>
      </c>
      <c r="D7352" t="str">
        <f>A7352&amp;" - ["&amp;VLOOKUP(A7352,Sheet4!$A:$B,2,0) &amp; "]"</f>
        <v>L000007766 - [DxRM - PM US 2]</v>
      </c>
      <c r="E7352" t="str">
        <f>B7352&amp;" - ["&amp;VLOOKUP(B7352,Sheet4!$A:$B,2,0) &amp; "]"</f>
        <v>L000007763 - [DxRM - Production Materials]</v>
      </c>
      <c r="F7352" t="s">
        <v>7417</v>
      </c>
    </row>
    <row r="7353" spans="1:6" x14ac:dyDescent="0.25">
      <c r="A7353" t="s">
        <v>20854</v>
      </c>
      <c r="B7353" t="s">
        <v>20851</v>
      </c>
      <c r="D7353" t="str">
        <f>A7353&amp;" - ["&amp;VLOOKUP(A7353,Sheet4!$A:$B,2,0) &amp; "]"</f>
        <v>L000007767 - [DxRM - PM US 3]</v>
      </c>
      <c r="E7353" t="str">
        <f>B7353&amp;" - ["&amp;VLOOKUP(B7353,Sheet4!$A:$B,2,0) &amp; "]"</f>
        <v>L000007763 - [DxRM - Production Materials]</v>
      </c>
      <c r="F7353" t="s">
        <v>7418</v>
      </c>
    </row>
    <row r="7354" spans="1:6" x14ac:dyDescent="0.25">
      <c r="A7354" t="s">
        <v>20855</v>
      </c>
      <c r="B7354" t="s">
        <v>20804</v>
      </c>
      <c r="D7354" t="str">
        <f>A7354&amp;" - ["&amp;VLOOKUP(A7354,Sheet4!$A:$B,2,0) &amp; "]"</f>
        <v>L000013125 - [DxRM - Business Planning &amp; Execution]</v>
      </c>
      <c r="E7354" t="str">
        <f>B7354&amp;" - ["&amp;VLOOKUP(B7354,Sheet4!$A:$B,2,0) &amp; "]"</f>
        <v>L000005842 - [Diagnostics &amp; Regulated Materials -G]</v>
      </c>
      <c r="F7354" t="s">
        <v>7419</v>
      </c>
    </row>
    <row r="7355" spans="1:6" x14ac:dyDescent="0.25">
      <c r="A7355" t="s">
        <v>20856</v>
      </c>
      <c r="B7355" t="s">
        <v>20855</v>
      </c>
      <c r="D7355" t="str">
        <f>A7355&amp;" - ["&amp;VLOOKUP(A7355,Sheet4!$A:$B,2,0) &amp; "]"</f>
        <v>L000005899 - [DxRM - BP&amp;A Field Marketing US]</v>
      </c>
      <c r="E7355" t="str">
        <f>B7355&amp;" - ["&amp;VLOOKUP(B7355,Sheet4!$A:$B,2,0) &amp; "]"</f>
        <v>L000013125 - [DxRM - Business Planning &amp; Execution]</v>
      </c>
      <c r="F7355" t="s">
        <v>7420</v>
      </c>
    </row>
    <row r="7356" spans="1:6" x14ac:dyDescent="0.25">
      <c r="A7356" t="s">
        <v>20857</v>
      </c>
      <c r="B7356" t="s">
        <v>20855</v>
      </c>
      <c r="D7356" t="str">
        <f>A7356&amp;" - ["&amp;VLOOKUP(A7356,Sheet4!$A:$B,2,0) &amp; "]"</f>
        <v>L000005904 - [DxRM - BP&amp;A Strategic Marketing]</v>
      </c>
      <c r="E7356" t="str">
        <f>B7356&amp;" - ["&amp;VLOOKUP(B7356,Sheet4!$A:$B,2,0) &amp; "]"</f>
        <v>L000013125 - [DxRM - Business Planning &amp; Execution]</v>
      </c>
      <c r="F7356" t="s">
        <v>7421</v>
      </c>
    </row>
    <row r="7357" spans="1:6" x14ac:dyDescent="0.25">
      <c r="A7357" t="s">
        <v>20858</v>
      </c>
      <c r="B7357" t="s">
        <v>20855</v>
      </c>
      <c r="D7357" t="str">
        <f>A7357&amp;" - ["&amp;VLOOKUP(A7357,Sheet4!$A:$B,2,0) &amp; "]"</f>
        <v>L000005906 - [DxRM - BP&amp;A Strategic Projects]</v>
      </c>
      <c r="E7357" t="str">
        <f>B7357&amp;" - ["&amp;VLOOKUP(B7357,Sheet4!$A:$B,2,0) &amp; "]"</f>
        <v>L000013125 - [DxRM - Business Planning &amp; Execution]</v>
      </c>
      <c r="F7357" t="s">
        <v>7422</v>
      </c>
    </row>
    <row r="7358" spans="1:6" x14ac:dyDescent="0.25">
      <c r="A7358" t="s">
        <v>20859</v>
      </c>
      <c r="B7358" t="s">
        <v>20855</v>
      </c>
      <c r="D7358" t="str">
        <f>A7358&amp;" - ["&amp;VLOOKUP(A7358,Sheet4!$A:$B,2,0) &amp; "]"</f>
        <v>L000005907 - [DxRM - BP&amp;A Management]</v>
      </c>
      <c r="E7358" t="str">
        <f>B7358&amp;" - ["&amp;VLOOKUP(B7358,Sheet4!$A:$B,2,0) &amp; "]"</f>
        <v>L000013125 - [DxRM - Business Planning &amp; Execution]</v>
      </c>
      <c r="F7358" t="s">
        <v>7423</v>
      </c>
    </row>
    <row r="7359" spans="1:6" x14ac:dyDescent="0.25">
      <c r="A7359" t="s">
        <v>20860</v>
      </c>
      <c r="B7359" t="s">
        <v>20855</v>
      </c>
      <c r="D7359" t="str">
        <f>A7359&amp;" - ["&amp;VLOOKUP(A7359,Sheet4!$A:$B,2,0) &amp; "]"</f>
        <v>L000012498 - [DxRM - BP&amp;A Field Marketing CA]</v>
      </c>
      <c r="E7359" t="str">
        <f>B7359&amp;" - ["&amp;VLOOKUP(B7359,Sheet4!$A:$B,2,0) &amp; "]"</f>
        <v>L000013125 - [DxRM - Business Planning &amp; Execution]</v>
      </c>
      <c r="F7359" t="s">
        <v>7424</v>
      </c>
    </row>
    <row r="7360" spans="1:6" x14ac:dyDescent="0.25">
      <c r="A7360" t="s">
        <v>20861</v>
      </c>
      <c r="B7360" t="s">
        <v>20804</v>
      </c>
      <c r="D7360" t="str">
        <f>A7360&amp;" - ["&amp;VLOOKUP(A7360,Sheet4!$A:$B,2,0) &amp; "]"</f>
        <v>L000013175 - [DxRM - Royalties -G]</v>
      </c>
      <c r="E7360" t="str">
        <f>B7360&amp;" - ["&amp;VLOOKUP(B7360,Sheet4!$A:$B,2,0) &amp; "]"</f>
        <v>L000005842 - [Diagnostics &amp; Regulated Materials -G]</v>
      </c>
      <c r="F7360" t="s">
        <v>7425</v>
      </c>
    </row>
    <row r="7361" spans="1:6" x14ac:dyDescent="0.25">
      <c r="A7361" t="s">
        <v>20862</v>
      </c>
      <c r="B7361" t="s">
        <v>20861</v>
      </c>
      <c r="D7361" t="str">
        <f>A7361&amp;" - ["&amp;VLOOKUP(A7361,Sheet4!$A:$B,2,0) &amp; "]"</f>
        <v>L000005341 - [DxRM - Royalties &amp; Licenses]</v>
      </c>
      <c r="E7361" t="str">
        <f>B7361&amp;" - ["&amp;VLOOKUP(B7361,Sheet4!$A:$B,2,0) &amp; "]"</f>
        <v>L000013175 - [DxRM - Royalties -G]</v>
      </c>
      <c r="F7361" t="s">
        <v>7426</v>
      </c>
    </row>
    <row r="7362" spans="1:6" x14ac:dyDescent="0.25">
      <c r="A7362" t="s">
        <v>20863</v>
      </c>
      <c r="B7362" t="s">
        <v>20804</v>
      </c>
      <c r="D7362" t="str">
        <f>A7362&amp;" - ["&amp;VLOOKUP(A7362,Sheet4!$A:$B,2,0) &amp; "]"</f>
        <v>L000013607 - [DxRM - APAC Business Operations]</v>
      </c>
      <c r="E7362" t="str">
        <f>B7362&amp;" - ["&amp;VLOOKUP(B7362,Sheet4!$A:$B,2,0) &amp; "]"</f>
        <v>L000005842 - [Diagnostics &amp; Regulated Materials -G]</v>
      </c>
      <c r="F7362" t="s">
        <v>7427</v>
      </c>
    </row>
    <row r="7363" spans="1:6" x14ac:dyDescent="0.25">
      <c r="A7363" t="s">
        <v>20864</v>
      </c>
      <c r="B7363" t="s">
        <v>20804</v>
      </c>
      <c r="D7363" t="str">
        <f>A7363&amp;" - ["&amp;VLOOKUP(A7363,Sheet4!$A:$B,2,0) &amp; "]"</f>
        <v>L000013608 - [DxRM - Attrition &amp; Adjustments]</v>
      </c>
      <c r="E7363" t="str">
        <f>B7363&amp;" - ["&amp;VLOOKUP(B7363,Sheet4!$A:$B,2,0) &amp; "]"</f>
        <v>L000005842 - [Diagnostics &amp; Regulated Materials -G]</v>
      </c>
      <c r="F7363" t="s">
        <v>7428</v>
      </c>
    </row>
    <row r="7364" spans="1:6" x14ac:dyDescent="0.25">
      <c r="A7364" t="s">
        <v>20865</v>
      </c>
      <c r="B7364" t="s">
        <v>20864</v>
      </c>
      <c r="D7364" t="str">
        <f>A7364&amp;" - ["&amp;VLOOKUP(A7364,Sheet4!$A:$B,2,0) &amp; "]"</f>
        <v>L000005936 - [DxRM - Attrition SG&amp;A]</v>
      </c>
      <c r="E7364" t="str">
        <f>B7364&amp;" - ["&amp;VLOOKUP(B7364,Sheet4!$A:$B,2,0) &amp; "]"</f>
        <v>L000013608 - [DxRM - Attrition &amp; Adjustments]</v>
      </c>
      <c r="F7364" t="s">
        <v>7429</v>
      </c>
    </row>
    <row r="7365" spans="1:6" x14ac:dyDescent="0.25">
      <c r="A7365" t="s">
        <v>20866</v>
      </c>
      <c r="B7365" t="s">
        <v>20864</v>
      </c>
      <c r="D7365" t="str">
        <f>A7365&amp;" - ["&amp;VLOOKUP(A7365,Sheet4!$A:$B,2,0) &amp; "]"</f>
        <v>L000005938 - [DxRM - Attrition R&amp;D]</v>
      </c>
      <c r="E7365" t="str">
        <f>B7365&amp;" - ["&amp;VLOOKUP(B7365,Sheet4!$A:$B,2,0) &amp; "]"</f>
        <v>L000013608 - [DxRM - Attrition &amp; Adjustments]</v>
      </c>
      <c r="F7365" t="s">
        <v>7430</v>
      </c>
    </row>
    <row r="7366" spans="1:6" x14ac:dyDescent="0.25">
      <c r="A7366" t="s">
        <v>20867</v>
      </c>
      <c r="B7366" t="s">
        <v>20864</v>
      </c>
      <c r="D7366" t="str">
        <f>A7366&amp;" - ["&amp;VLOOKUP(A7366,Sheet4!$A:$B,2,0) &amp; "]"</f>
        <v>L000005961 - [DxRM - Adjustment R&amp;D]</v>
      </c>
      <c r="E7366" t="str">
        <f>B7366&amp;" - ["&amp;VLOOKUP(B7366,Sheet4!$A:$B,2,0) &amp; "]"</f>
        <v>L000013608 - [DxRM - Attrition &amp; Adjustments]</v>
      </c>
      <c r="F7366" t="s">
        <v>7431</v>
      </c>
    </row>
    <row r="7367" spans="1:6" x14ac:dyDescent="0.25">
      <c r="A7367" t="s">
        <v>20868</v>
      </c>
      <c r="B7367" t="s">
        <v>20864</v>
      </c>
      <c r="D7367" t="str">
        <f>A7367&amp;" - ["&amp;VLOOKUP(A7367,Sheet4!$A:$B,2,0) &amp; "]"</f>
        <v>L000005962 - [DxRM - Adjustment SG&amp;A]</v>
      </c>
      <c r="E7367" t="str">
        <f>B7367&amp;" - ["&amp;VLOOKUP(B7367,Sheet4!$A:$B,2,0) &amp; "]"</f>
        <v>L000013608 - [DxRM - Attrition &amp; Adjustments]</v>
      </c>
      <c r="F7367" t="s">
        <v>7432</v>
      </c>
    </row>
    <row r="7368" spans="1:6" x14ac:dyDescent="0.25">
      <c r="A7368" t="s">
        <v>20869</v>
      </c>
      <c r="B7368" t="s">
        <v>20804</v>
      </c>
      <c r="D7368" t="str">
        <f>A7368&amp;" - ["&amp;VLOOKUP(A7368,Sheet4!$A:$B,2,0) &amp; "]"</f>
        <v>L000013609 - [DxRM - Portfolio Operations &amp; Enablement]</v>
      </c>
      <c r="E7368" t="str">
        <f>B7368&amp;" - ["&amp;VLOOKUP(B7368,Sheet4!$A:$B,2,0) &amp; "]"</f>
        <v>L000005842 - [Diagnostics &amp; Regulated Materials -G]</v>
      </c>
      <c r="F7368" t="s">
        <v>7433</v>
      </c>
    </row>
    <row r="7369" spans="1:6" x14ac:dyDescent="0.25">
      <c r="A7369" t="s">
        <v>20870</v>
      </c>
      <c r="B7369" t="s">
        <v>20869</v>
      </c>
      <c r="D7369" t="str">
        <f>A7369&amp;" - ["&amp;VLOOKUP(A7369,Sheet4!$A:$B,2,0) &amp; "]"</f>
        <v>L000005902 - [DxRM - Strategy &amp; Tech Mkg]</v>
      </c>
      <c r="E7369" t="str">
        <f>B7369&amp;" - ["&amp;VLOOKUP(B7369,Sheet4!$A:$B,2,0) &amp; "]"</f>
        <v>L000013609 - [DxRM - Portfolio Operations &amp; Enablement]</v>
      </c>
      <c r="F7369" t="s">
        <v>7434</v>
      </c>
    </row>
    <row r="7370" spans="1:6" x14ac:dyDescent="0.25">
      <c r="A7370" t="s">
        <v>20871</v>
      </c>
      <c r="B7370" t="s">
        <v>20870</v>
      </c>
      <c r="D7370" t="str">
        <f>A7370&amp;" - ["&amp;VLOOKUP(A7370,Sheet4!$A:$B,2,0) &amp; "]"</f>
        <v>L000013300 - [DxRM - MarCom]</v>
      </c>
      <c r="E7370" t="str">
        <f>B7370&amp;" - ["&amp;VLOOKUP(B7370,Sheet4!$A:$B,2,0) &amp; "]"</f>
        <v>L000005902 - [DxRM - Strategy &amp; Tech Mkg]</v>
      </c>
      <c r="F7370" t="s">
        <v>7435</v>
      </c>
    </row>
    <row r="7371" spans="1:6" x14ac:dyDescent="0.25">
      <c r="A7371" t="s">
        <v>20872</v>
      </c>
      <c r="B7371" t="s">
        <v>20871</v>
      </c>
      <c r="D7371" t="str">
        <f>A7371&amp;" - ["&amp;VLOOKUP(A7371,Sheet4!$A:$B,2,0) &amp; "]"</f>
        <v>L000005398 - [DxRM - MarCom Belgium]</v>
      </c>
      <c r="E7371" t="str">
        <f>B7371&amp;" - ["&amp;VLOOKUP(B7371,Sheet4!$A:$B,2,0) &amp; "]"</f>
        <v>L000013300 - [DxRM - MarCom]</v>
      </c>
      <c r="F7371" t="s">
        <v>7436</v>
      </c>
    </row>
    <row r="7372" spans="1:6" x14ac:dyDescent="0.25">
      <c r="A7372" t="s">
        <v>20873</v>
      </c>
      <c r="B7372" t="s">
        <v>20871</v>
      </c>
      <c r="D7372" t="str">
        <f>A7372&amp;" - ["&amp;VLOOKUP(A7372,Sheet4!$A:$B,2,0) &amp; "]"</f>
        <v>L000005399 - [DxRM - MarCom France]</v>
      </c>
      <c r="E7372" t="str">
        <f>B7372&amp;" - ["&amp;VLOOKUP(B7372,Sheet4!$A:$B,2,0) &amp; "]"</f>
        <v>L000013300 - [DxRM - MarCom]</v>
      </c>
      <c r="F7372" t="s">
        <v>7437</v>
      </c>
    </row>
    <row r="7373" spans="1:6" x14ac:dyDescent="0.25">
      <c r="A7373" t="s">
        <v>20874</v>
      </c>
      <c r="B7373" t="s">
        <v>20871</v>
      </c>
      <c r="D7373" t="str">
        <f>A7373&amp;" - ["&amp;VLOOKUP(A7373,Sheet4!$A:$B,2,0) &amp; "]"</f>
        <v>L000005401 - [DxRM - MarCom US]</v>
      </c>
      <c r="E7373" t="str">
        <f>B7373&amp;" - ["&amp;VLOOKUP(B7373,Sheet4!$A:$B,2,0) &amp; "]"</f>
        <v>L000013300 - [DxRM - MarCom]</v>
      </c>
      <c r="F7373" t="s">
        <v>7438</v>
      </c>
    </row>
    <row r="7374" spans="1:6" x14ac:dyDescent="0.25">
      <c r="A7374" t="s">
        <v>20875</v>
      </c>
      <c r="B7374" t="s">
        <v>20871</v>
      </c>
      <c r="D7374" t="str">
        <f>A7374&amp;" - ["&amp;VLOOKUP(A7374,Sheet4!$A:$B,2,0) &amp; "]"</f>
        <v>L000005403 - [DxRM - MarCom Lead Effct]</v>
      </c>
      <c r="E7374" t="str">
        <f>B7374&amp;" - ["&amp;VLOOKUP(B7374,Sheet4!$A:$B,2,0) &amp; "]"</f>
        <v>L000013300 - [DxRM - MarCom]</v>
      </c>
      <c r="F7374" t="s">
        <v>7439</v>
      </c>
    </row>
    <row r="7375" spans="1:6" x14ac:dyDescent="0.25">
      <c r="A7375" t="s">
        <v>20876</v>
      </c>
      <c r="B7375" t="s">
        <v>20871</v>
      </c>
      <c r="D7375" t="str">
        <f>A7375&amp;" - ["&amp;VLOOKUP(A7375,Sheet4!$A:$B,2,0) &amp; "]"</f>
        <v>L000005392 - [DxRM - MarCom A&amp;P]</v>
      </c>
      <c r="E7375" t="str">
        <f>B7375&amp;" - ["&amp;VLOOKUP(B7375,Sheet4!$A:$B,2,0) &amp; "]"</f>
        <v>L000013300 - [DxRM - MarCom]</v>
      </c>
      <c r="F7375" t="s">
        <v>7440</v>
      </c>
    </row>
    <row r="7376" spans="1:6" x14ac:dyDescent="0.25">
      <c r="A7376" t="s">
        <v>20877</v>
      </c>
      <c r="B7376" t="s">
        <v>20876</v>
      </c>
      <c r="D7376" t="str">
        <f>A7376&amp;" - ["&amp;VLOOKUP(A7376,Sheet4!$A:$B,2,0) &amp; "]"</f>
        <v>L000005393 - [DxRM - MarCom A&amp;P Diagnostics]</v>
      </c>
      <c r="E7376" t="str">
        <f>B7376&amp;" - ["&amp;VLOOKUP(B7376,Sheet4!$A:$B,2,0) &amp; "]"</f>
        <v>L000005392 - [DxRM - MarCom A&amp;P]</v>
      </c>
      <c r="F7376" t="s">
        <v>7441</v>
      </c>
    </row>
    <row r="7377" spans="1:6" x14ac:dyDescent="0.25">
      <c r="A7377" t="s">
        <v>20878</v>
      </c>
      <c r="B7377" t="s">
        <v>20876</v>
      </c>
      <c r="D7377" t="str">
        <f>A7377&amp;" - ["&amp;VLOOKUP(A7377,Sheet4!$A:$B,2,0) &amp; "]"</f>
        <v>L000005394 - [DxRM - MarCom A&amp;P IVD/CMO]</v>
      </c>
      <c r="E7377" t="str">
        <f>B7377&amp;" - ["&amp;VLOOKUP(B7377,Sheet4!$A:$B,2,0) &amp; "]"</f>
        <v>L000005392 - [DxRM - MarCom A&amp;P]</v>
      </c>
      <c r="F7377" t="s">
        <v>7442</v>
      </c>
    </row>
    <row r="7378" spans="1:6" x14ac:dyDescent="0.25">
      <c r="A7378" t="s">
        <v>20879</v>
      </c>
      <c r="B7378" t="s">
        <v>20876</v>
      </c>
      <c r="D7378" t="str">
        <f>A7378&amp;" - ["&amp;VLOOKUP(A7378,Sheet4!$A:$B,2,0) &amp; "]"</f>
        <v>L000005395 - [DxRM - MarCom A&amp;P IVD/CRM/RM]</v>
      </c>
      <c r="E7378" t="str">
        <f>B7378&amp;" - ["&amp;VLOOKUP(B7378,Sheet4!$A:$B,2,0) &amp; "]"</f>
        <v>L000005392 - [DxRM - MarCom A&amp;P]</v>
      </c>
      <c r="F7378" t="s">
        <v>7443</v>
      </c>
    </row>
    <row r="7379" spans="1:6" x14ac:dyDescent="0.25">
      <c r="A7379" t="s">
        <v>20880</v>
      </c>
      <c r="B7379" t="s">
        <v>20876</v>
      </c>
      <c r="D7379" t="str">
        <f>A7379&amp;" - ["&amp;VLOOKUP(A7379,Sheet4!$A:$B,2,0) &amp; "]"</f>
        <v>L000005396 - [DxRM - MarCom A&amp;P Molecular Materials]</v>
      </c>
      <c r="E7379" t="str">
        <f>B7379&amp;" - ["&amp;VLOOKUP(B7379,Sheet4!$A:$B,2,0) &amp; "]"</f>
        <v>L000005392 - [DxRM - MarCom A&amp;P]</v>
      </c>
      <c r="F7379" t="s">
        <v>7444</v>
      </c>
    </row>
    <row r="7380" spans="1:6" x14ac:dyDescent="0.25">
      <c r="A7380" t="s">
        <v>20881</v>
      </c>
      <c r="B7380" t="s">
        <v>20869</v>
      </c>
      <c r="D7380" t="str">
        <f>A7380&amp;" - ["&amp;VLOOKUP(A7380,Sheet4!$A:$B,2,0) &amp; "]"</f>
        <v>L000013124 - [DxRM - Product Management Operations]</v>
      </c>
      <c r="E7380" t="str">
        <f>B7380&amp;" - ["&amp;VLOOKUP(B7380,Sheet4!$A:$B,2,0) &amp; "]"</f>
        <v>L000013609 - [DxRM - Portfolio Operations &amp; Enablement]</v>
      </c>
      <c r="F7380" t="s">
        <v>7445</v>
      </c>
    </row>
    <row r="7381" spans="1:6" x14ac:dyDescent="0.25">
      <c r="A7381" t="s">
        <v>20882</v>
      </c>
      <c r="B7381" t="s">
        <v>20881</v>
      </c>
      <c r="D7381" t="str">
        <f>A7381&amp;" - ["&amp;VLOOKUP(A7381,Sheet4!$A:$B,2,0) &amp; "]"</f>
        <v>L000013307 - [DxRM Prod Mgt Ops - Prod Mgt Ops]</v>
      </c>
      <c r="E7381" t="str">
        <f>B7381&amp;" - ["&amp;VLOOKUP(B7381,Sheet4!$A:$B,2,0) &amp; "]"</f>
        <v>L000013124 - [DxRM - Product Management Operations]</v>
      </c>
      <c r="F7381" t="s">
        <v>7446</v>
      </c>
    </row>
    <row r="7382" spans="1:6" x14ac:dyDescent="0.25">
      <c r="A7382" t="s">
        <v>20883</v>
      </c>
      <c r="B7382" t="s">
        <v>20881</v>
      </c>
      <c r="D7382" t="str">
        <f>A7382&amp;" - ["&amp;VLOOKUP(A7382,Sheet4!$A:$B,2,0) &amp; "]"</f>
        <v>L000013308 - [DxRM Prod Mgt Ops - Customer Process Sup]</v>
      </c>
      <c r="E7382" t="str">
        <f>B7382&amp;" - ["&amp;VLOOKUP(B7382,Sheet4!$A:$B,2,0) &amp; "]"</f>
        <v>L000013124 - [DxRM - Product Management Operations]</v>
      </c>
      <c r="F7382" t="s">
        <v>7447</v>
      </c>
    </row>
    <row r="7383" spans="1:6" x14ac:dyDescent="0.25">
      <c r="A7383" t="s">
        <v>20884</v>
      </c>
      <c r="B7383" t="s">
        <v>20881</v>
      </c>
      <c r="D7383" t="str">
        <f>A7383&amp;" - ["&amp;VLOOKUP(A7383,Sheet4!$A:$B,2,0) &amp; "]"</f>
        <v>L000013309 - [DxRM Prod Mgt Ops - Projects]</v>
      </c>
      <c r="E7383" t="str">
        <f>B7383&amp;" - ["&amp;VLOOKUP(B7383,Sheet4!$A:$B,2,0) &amp; "]"</f>
        <v>L000013124 - [DxRM - Product Management Operations]</v>
      </c>
      <c r="F7383" t="s">
        <v>7448</v>
      </c>
    </row>
    <row r="7384" spans="1:6" x14ac:dyDescent="0.25">
      <c r="A7384" t="s">
        <v>20885</v>
      </c>
      <c r="B7384" t="s">
        <v>20804</v>
      </c>
      <c r="D7384" t="str">
        <f>A7384&amp;" - ["&amp;VLOOKUP(A7384,Sheet4!$A:$B,2,0) &amp; "]"</f>
        <v>L000013610 - [DxRM - Custom Solutions]</v>
      </c>
      <c r="E7384" t="str">
        <f>B7384&amp;" - ["&amp;VLOOKUP(B7384,Sheet4!$A:$B,2,0) &amp; "]"</f>
        <v>L000005842 - [Diagnostics &amp; Regulated Materials -G]</v>
      </c>
      <c r="F7384" t="s">
        <v>7449</v>
      </c>
    </row>
    <row r="7385" spans="1:6" x14ac:dyDescent="0.25">
      <c r="A7385" t="s">
        <v>20886</v>
      </c>
      <c r="B7385" t="s">
        <v>20885</v>
      </c>
      <c r="D7385" t="str">
        <f>A7385&amp;" - ["&amp;VLOOKUP(A7385,Sheet4!$A:$B,2,0) &amp; "]"</f>
        <v>L000005908 - [DxRM - Custom &amp; Contract Manufacturing]</v>
      </c>
      <c r="E7385" t="str">
        <f>B7385&amp;" - ["&amp;VLOOKUP(B7385,Sheet4!$A:$B,2,0) &amp; "]"</f>
        <v>L000013610 - [DxRM - Custom Solutions]</v>
      </c>
      <c r="F7385" t="s">
        <v>7450</v>
      </c>
    </row>
    <row r="7386" spans="1:6" x14ac:dyDescent="0.25">
      <c r="A7386" t="s">
        <v>20887</v>
      </c>
      <c r="B7386" t="s">
        <v>20886</v>
      </c>
      <c r="D7386" t="str">
        <f>A7386&amp;" - ["&amp;VLOOKUP(A7386,Sheet4!$A:$B,2,0) &amp; "]"</f>
        <v>L000005911 - [DxRM - Custom &amp; Contract Mfg FR]</v>
      </c>
      <c r="E7386" t="str">
        <f>B7386&amp;" - ["&amp;VLOOKUP(B7386,Sheet4!$A:$B,2,0) &amp; "]"</f>
        <v>L000005908 - [DxRM - Custom &amp; Contract Manufacturing]</v>
      </c>
      <c r="F7386" t="s">
        <v>7451</v>
      </c>
    </row>
    <row r="7387" spans="1:6" x14ac:dyDescent="0.25">
      <c r="A7387" t="s">
        <v>20888</v>
      </c>
      <c r="B7387" t="s">
        <v>20886</v>
      </c>
      <c r="D7387" t="str">
        <f>A7387&amp;" - ["&amp;VLOOKUP(A7387,Sheet4!$A:$B,2,0) &amp; "]"</f>
        <v>L000005912 - [DxRM - Custom &amp; Contract Mfg UK]</v>
      </c>
      <c r="E7387" t="str">
        <f>B7387&amp;" - ["&amp;VLOOKUP(B7387,Sheet4!$A:$B,2,0) &amp; "]"</f>
        <v>L000005908 - [DxRM - Custom &amp; Contract Manufacturing]</v>
      </c>
      <c r="F7387" t="s">
        <v>7452</v>
      </c>
    </row>
    <row r="7388" spans="1:6" x14ac:dyDescent="0.25">
      <c r="A7388" t="s">
        <v>20889</v>
      </c>
      <c r="B7388" t="s">
        <v>20886</v>
      </c>
      <c r="D7388" t="str">
        <f>A7388&amp;" - ["&amp;VLOOKUP(A7388,Sheet4!$A:$B,2,0) &amp; "]"</f>
        <v>L000005914 - [DxRM - Custom &amp; Contract Mfg US]</v>
      </c>
      <c r="E7388" t="str">
        <f>B7388&amp;" - ["&amp;VLOOKUP(B7388,Sheet4!$A:$B,2,0) &amp; "]"</f>
        <v>L000005908 - [DxRM - Custom &amp; Contract Manufacturing]</v>
      </c>
      <c r="F7388" t="s">
        <v>7453</v>
      </c>
    </row>
    <row r="7389" spans="1:6" x14ac:dyDescent="0.25">
      <c r="A7389" t="s">
        <v>20890</v>
      </c>
      <c r="B7389" t="s">
        <v>20886</v>
      </c>
      <c r="D7389" t="str">
        <f>A7389&amp;" - ["&amp;VLOOKUP(A7389,Sheet4!$A:$B,2,0) &amp; "]"</f>
        <v>L000012497 - [DxRM - Custom &amp; Contract Mfg DE]</v>
      </c>
      <c r="E7389" t="str">
        <f>B7389&amp;" - ["&amp;VLOOKUP(B7389,Sheet4!$A:$B,2,0) &amp; "]"</f>
        <v>L000005908 - [DxRM - Custom &amp; Contract Manufacturing]</v>
      </c>
      <c r="F7389" t="s">
        <v>7454</v>
      </c>
    </row>
    <row r="7390" spans="1:6" x14ac:dyDescent="0.25">
      <c r="A7390" t="s">
        <v>20891</v>
      </c>
      <c r="B7390" t="s">
        <v>20885</v>
      </c>
      <c r="D7390" t="str">
        <f>A7390&amp;" - ["&amp;VLOOKUP(A7390,Sheet4!$A:$B,2,0) &amp; "]"</f>
        <v>L000013043 - [DxRM - LFADS]</v>
      </c>
      <c r="E7390" t="str">
        <f>B7390&amp;" - ["&amp;VLOOKUP(B7390,Sheet4!$A:$B,2,0) &amp; "]"</f>
        <v>L000013610 - [DxRM - Custom Solutions]</v>
      </c>
      <c r="F7390" t="s">
        <v>7455</v>
      </c>
    </row>
    <row r="7391" spans="1:6" x14ac:dyDescent="0.25">
      <c r="A7391" t="s">
        <v>20892</v>
      </c>
      <c r="B7391" t="s">
        <v>20891</v>
      </c>
      <c r="D7391" t="str">
        <f>A7391&amp;" - ["&amp;VLOOKUP(A7391,Sheet4!$A:$B,2,0) &amp; "]"</f>
        <v>L000012816 - [DxRM - LFADS USA COGS]</v>
      </c>
      <c r="E7391" t="str">
        <f>B7391&amp;" - ["&amp;VLOOKUP(B7391,Sheet4!$A:$B,2,0) &amp; "]"</f>
        <v>L000013043 - [DxRM - LFADS]</v>
      </c>
      <c r="F7391" t="s">
        <v>7456</v>
      </c>
    </row>
    <row r="7392" spans="1:6" x14ac:dyDescent="0.25">
      <c r="A7392" t="s">
        <v>20893</v>
      </c>
      <c r="B7392" t="s">
        <v>20891</v>
      </c>
      <c r="D7392" t="str">
        <f>A7392&amp;" - ["&amp;VLOOKUP(A7392,Sheet4!$A:$B,2,0) &amp; "]"</f>
        <v>L000012817 - [DxRM - LFADS USA R&amp;D]</v>
      </c>
      <c r="E7392" t="str">
        <f>B7392&amp;" - ["&amp;VLOOKUP(B7392,Sheet4!$A:$B,2,0) &amp; "]"</f>
        <v>L000013043 - [DxRM - LFADS]</v>
      </c>
      <c r="F7392" t="s">
        <v>7457</v>
      </c>
    </row>
    <row r="7393" spans="1:6" x14ac:dyDescent="0.25">
      <c r="A7393" t="s">
        <v>20894</v>
      </c>
      <c r="B7393" t="s">
        <v>20891</v>
      </c>
      <c r="D7393" t="str">
        <f>A7393&amp;" - ["&amp;VLOOKUP(A7393,Sheet4!$A:$B,2,0) &amp; "]"</f>
        <v>L000012818 - [DxRM - LFADS USA ISS]</v>
      </c>
      <c r="E7393" t="str">
        <f>B7393&amp;" - ["&amp;VLOOKUP(B7393,Sheet4!$A:$B,2,0) &amp; "]"</f>
        <v>L000013043 - [DxRM - LFADS]</v>
      </c>
      <c r="F7393" t="s">
        <v>7458</v>
      </c>
    </row>
    <row r="7394" spans="1:6" x14ac:dyDescent="0.25">
      <c r="A7394" t="s">
        <v>20895</v>
      </c>
      <c r="B7394" t="s">
        <v>20891</v>
      </c>
      <c r="D7394" t="str">
        <f>A7394&amp;" - ["&amp;VLOOKUP(A7394,Sheet4!$A:$B,2,0) &amp; "]"</f>
        <v>L000012819 - [DxRM - LFADS APAC COGS]</v>
      </c>
      <c r="E7394" t="str">
        <f>B7394&amp;" - ["&amp;VLOOKUP(B7394,Sheet4!$A:$B,2,0) &amp; "]"</f>
        <v>L000013043 - [DxRM - LFADS]</v>
      </c>
      <c r="F7394" t="s">
        <v>7459</v>
      </c>
    </row>
    <row r="7395" spans="1:6" x14ac:dyDescent="0.25">
      <c r="A7395" t="s">
        <v>20896</v>
      </c>
      <c r="B7395" t="s">
        <v>20891</v>
      </c>
      <c r="D7395" t="str">
        <f>A7395&amp;" - ["&amp;VLOOKUP(A7395,Sheet4!$A:$B,2,0) &amp; "]"</f>
        <v>L000012820 - [DxRM - LFADS APAC R&amp;D]</v>
      </c>
      <c r="E7395" t="str">
        <f>B7395&amp;" - ["&amp;VLOOKUP(B7395,Sheet4!$A:$B,2,0) &amp; "]"</f>
        <v>L000013043 - [DxRM - LFADS]</v>
      </c>
      <c r="F7395" t="s">
        <v>7460</v>
      </c>
    </row>
    <row r="7396" spans="1:6" x14ac:dyDescent="0.25">
      <c r="A7396" t="s">
        <v>20897</v>
      </c>
      <c r="B7396" t="s">
        <v>20891</v>
      </c>
      <c r="D7396" t="str">
        <f>A7396&amp;" - ["&amp;VLOOKUP(A7396,Sheet4!$A:$B,2,0) &amp; "]"</f>
        <v>L000012821 - [DxRM - LFADS IE COGS]</v>
      </c>
      <c r="E7396" t="str">
        <f>B7396&amp;" - ["&amp;VLOOKUP(B7396,Sheet4!$A:$B,2,0) &amp; "]"</f>
        <v>L000013043 - [DxRM - LFADS]</v>
      </c>
      <c r="F7396" t="s">
        <v>7461</v>
      </c>
    </row>
    <row r="7397" spans="1:6" x14ac:dyDescent="0.25">
      <c r="A7397" t="s">
        <v>20898</v>
      </c>
      <c r="B7397" t="s">
        <v>20891</v>
      </c>
      <c r="D7397" t="str">
        <f>A7397&amp;" - ["&amp;VLOOKUP(A7397,Sheet4!$A:$B,2,0) &amp; "]"</f>
        <v>L000012822 - [DxRM - LFADS IE R&amp;D]</v>
      </c>
      <c r="E7397" t="str">
        <f>B7397&amp;" - ["&amp;VLOOKUP(B7397,Sheet4!$A:$B,2,0) &amp; "]"</f>
        <v>L000013043 - [DxRM - LFADS]</v>
      </c>
      <c r="F7397" t="s">
        <v>7462</v>
      </c>
    </row>
    <row r="7398" spans="1:6" x14ac:dyDescent="0.25">
      <c r="A7398" t="s">
        <v>20899</v>
      </c>
      <c r="B7398" t="s">
        <v>20804</v>
      </c>
      <c r="D7398" t="str">
        <f>A7398&amp;" - ["&amp;VLOOKUP(A7398,Sheet4!$A:$B,2,0) &amp; "]"</f>
        <v>L000013611 - [DxRM - Molecular &amp; Immunoassay Materials]</v>
      </c>
      <c r="E7398" t="str">
        <f>B7398&amp;" - ["&amp;VLOOKUP(B7398,Sheet4!$A:$B,2,0) &amp; "]"</f>
        <v>L000005842 - [Diagnostics &amp; Regulated Materials -G]</v>
      </c>
      <c r="F7398" t="s">
        <v>7463</v>
      </c>
    </row>
    <row r="7399" spans="1:6" x14ac:dyDescent="0.25">
      <c r="A7399" t="s">
        <v>20900</v>
      </c>
      <c r="B7399" t="s">
        <v>20899</v>
      </c>
      <c r="D7399" t="str">
        <f>A7399&amp;" - ["&amp;VLOOKUP(A7399,Sheet4!$A:$B,2,0) &amp; "]"</f>
        <v>L000005915 - [DxRM - Critical Raw Materials -G]</v>
      </c>
      <c r="E7399" t="str">
        <f>B7399&amp;" - ["&amp;VLOOKUP(B7399,Sheet4!$A:$B,2,0) &amp; "]"</f>
        <v>L000013611 - [DxRM - Molecular &amp; Immunoassay Materials]</v>
      </c>
      <c r="F7399" t="s">
        <v>7464</v>
      </c>
    </row>
    <row r="7400" spans="1:6" x14ac:dyDescent="0.25">
      <c r="A7400" t="s">
        <v>20901</v>
      </c>
      <c r="B7400" t="s">
        <v>20900</v>
      </c>
      <c r="D7400" t="str">
        <f>A7400&amp;" - ["&amp;VLOOKUP(A7400,Sheet4!$A:$B,2,0) &amp; "]"</f>
        <v>L000005913 - [DxRM - CRM UK]</v>
      </c>
      <c r="E7400" t="str">
        <f>B7400&amp;" - ["&amp;VLOOKUP(B7400,Sheet4!$A:$B,2,0) &amp; "]"</f>
        <v>L000005915 - [DxRM - Critical Raw Materials -G]</v>
      </c>
      <c r="F7400" t="s">
        <v>7465</v>
      </c>
    </row>
    <row r="7401" spans="1:6" x14ac:dyDescent="0.25">
      <c r="A7401" t="s">
        <v>20902</v>
      </c>
      <c r="B7401" t="s">
        <v>20900</v>
      </c>
      <c r="D7401" t="str">
        <f>A7401&amp;" - ["&amp;VLOOKUP(A7401,Sheet4!$A:$B,2,0) &amp; "]"</f>
        <v>L000005916 - [DxRM - CRM IE]</v>
      </c>
      <c r="E7401" t="str">
        <f>B7401&amp;" - ["&amp;VLOOKUP(B7401,Sheet4!$A:$B,2,0) &amp; "]"</f>
        <v>L000005915 - [DxRM - Critical Raw Materials -G]</v>
      </c>
      <c r="F7401" t="s">
        <v>7466</v>
      </c>
    </row>
    <row r="7402" spans="1:6" x14ac:dyDescent="0.25">
      <c r="A7402" t="s">
        <v>20903</v>
      </c>
      <c r="B7402" t="s">
        <v>20900</v>
      </c>
      <c r="D7402" t="str">
        <f>A7402&amp;" - ["&amp;VLOOKUP(A7402,Sheet4!$A:$B,2,0) &amp; "]"</f>
        <v>L000005917 - [DxRM - CRM JP]</v>
      </c>
      <c r="E7402" t="str">
        <f>B7402&amp;" - ["&amp;VLOOKUP(B7402,Sheet4!$A:$B,2,0) &amp; "]"</f>
        <v>L000005915 - [DxRM - Critical Raw Materials -G]</v>
      </c>
      <c r="F7402" t="s">
        <v>7467</v>
      </c>
    </row>
    <row r="7403" spans="1:6" x14ac:dyDescent="0.25">
      <c r="A7403" t="s">
        <v>20904</v>
      </c>
      <c r="B7403" t="s">
        <v>20900</v>
      </c>
      <c r="D7403" t="str">
        <f>A7403&amp;" - ["&amp;VLOOKUP(A7403,Sheet4!$A:$B,2,0) &amp; "]"</f>
        <v>L000005918 - [DxRM - CRM UK 2]</v>
      </c>
      <c r="E7403" t="str">
        <f>B7403&amp;" - ["&amp;VLOOKUP(B7403,Sheet4!$A:$B,2,0) &amp; "]"</f>
        <v>L000005915 - [DxRM - Critical Raw Materials -G]</v>
      </c>
      <c r="F7403" t="s">
        <v>7468</v>
      </c>
    </row>
    <row r="7404" spans="1:6" x14ac:dyDescent="0.25">
      <c r="A7404" t="s">
        <v>20905</v>
      </c>
      <c r="B7404" t="s">
        <v>20900</v>
      </c>
      <c r="D7404" t="str">
        <f>A7404&amp;" - ["&amp;VLOOKUP(A7404,Sheet4!$A:$B,2,0) &amp; "]"</f>
        <v>L000005919 - [DxRM - CRM US]</v>
      </c>
      <c r="E7404" t="str">
        <f>B7404&amp;" - ["&amp;VLOOKUP(B7404,Sheet4!$A:$B,2,0) &amp; "]"</f>
        <v>L000005915 - [DxRM - Critical Raw Materials -G]</v>
      </c>
      <c r="F7404" t="s">
        <v>7469</v>
      </c>
    </row>
    <row r="7405" spans="1:6" x14ac:dyDescent="0.25">
      <c r="A7405" t="s">
        <v>20906</v>
      </c>
      <c r="B7405" t="s">
        <v>20900</v>
      </c>
      <c r="D7405" t="str">
        <f>A7405&amp;" - ["&amp;VLOOKUP(A7405,Sheet4!$A:$B,2,0) &amp; "]"</f>
        <v>L000005920 - [DxRM - CRM US 2]</v>
      </c>
      <c r="E7405" t="str">
        <f>B7405&amp;" - ["&amp;VLOOKUP(B7405,Sheet4!$A:$B,2,0) &amp; "]"</f>
        <v>L000005915 - [DxRM - Critical Raw Materials -G]</v>
      </c>
      <c r="F7405" t="s">
        <v>7470</v>
      </c>
    </row>
    <row r="7406" spans="1:6" x14ac:dyDescent="0.25">
      <c r="A7406" t="s">
        <v>20907</v>
      </c>
      <c r="B7406" t="s">
        <v>20900</v>
      </c>
      <c r="D7406" t="str">
        <f>A7406&amp;" - ["&amp;VLOOKUP(A7406,Sheet4!$A:$B,2,0) &amp; "]"</f>
        <v>L000012768 - [DxRM - CRM CN]</v>
      </c>
      <c r="E7406" t="str">
        <f>B7406&amp;" - ["&amp;VLOOKUP(B7406,Sheet4!$A:$B,2,0) &amp; "]"</f>
        <v>L000005915 - [DxRM - Critical Raw Materials -G]</v>
      </c>
      <c r="F7406" t="s">
        <v>7471</v>
      </c>
    </row>
    <row r="7407" spans="1:6" x14ac:dyDescent="0.25">
      <c r="A7407" t="s">
        <v>20908</v>
      </c>
      <c r="B7407" t="s">
        <v>20899</v>
      </c>
      <c r="D7407" t="str">
        <f>A7407&amp;" - ["&amp;VLOOKUP(A7407,Sheet4!$A:$B,2,0) &amp; "]"</f>
        <v>L000005926 - [DxRM - Molecular Materials]</v>
      </c>
      <c r="E7407" t="str">
        <f>B7407&amp;" - ["&amp;VLOOKUP(B7407,Sheet4!$A:$B,2,0) &amp; "]"</f>
        <v>L000013611 - [DxRM - Molecular &amp; Immunoassay Materials]</v>
      </c>
      <c r="F7407" t="s">
        <v>7472</v>
      </c>
    </row>
    <row r="7408" spans="1:6" x14ac:dyDescent="0.25">
      <c r="A7408" t="s">
        <v>20909</v>
      </c>
      <c r="B7408" t="s">
        <v>20908</v>
      </c>
      <c r="D7408" t="str">
        <f>A7408&amp;" - ["&amp;VLOOKUP(A7408,Sheet4!$A:$B,2,0) &amp; "]"</f>
        <v>L000005927 - [DxRM - MM Product Mgmt Oligos]</v>
      </c>
      <c r="E7408" t="str">
        <f>B7408&amp;" - ["&amp;VLOOKUP(B7408,Sheet4!$A:$B,2,0) &amp; "]"</f>
        <v>L000005926 - [DxRM - Molecular Materials]</v>
      </c>
      <c r="F7408" t="s">
        <v>7473</v>
      </c>
    </row>
    <row r="7409" spans="1:6" x14ac:dyDescent="0.25">
      <c r="A7409" t="s">
        <v>20910</v>
      </c>
      <c r="B7409" t="s">
        <v>20908</v>
      </c>
      <c r="D7409" t="str">
        <f>A7409&amp;" - ["&amp;VLOOKUP(A7409,Sheet4!$A:$B,2,0) &amp; "]"</f>
        <v>L000005928 - [DxRM - MM Product Mgmt Proligos]</v>
      </c>
      <c r="E7409" t="str">
        <f>B7409&amp;" - ["&amp;VLOOKUP(B7409,Sheet4!$A:$B,2,0) &amp; "]"</f>
        <v>L000005926 - [DxRM - Molecular Materials]</v>
      </c>
      <c r="F7409" t="s">
        <v>7474</v>
      </c>
    </row>
    <row r="7410" spans="1:6" x14ac:dyDescent="0.25">
      <c r="A7410" t="s">
        <v>20911</v>
      </c>
      <c r="B7410" t="s">
        <v>20908</v>
      </c>
      <c r="D7410" t="str">
        <f>A7410&amp;" - ["&amp;VLOOKUP(A7410,Sheet4!$A:$B,2,0) &amp; "]"</f>
        <v>L000005929 - [DxRM - MM Management]</v>
      </c>
      <c r="E7410" t="str">
        <f>B7410&amp;" - ["&amp;VLOOKUP(B7410,Sheet4!$A:$B,2,0) &amp; "]"</f>
        <v>L000005926 - [DxRM - Molecular Materials]</v>
      </c>
      <c r="F7410" t="s">
        <v>7475</v>
      </c>
    </row>
    <row r="7411" spans="1:6" x14ac:dyDescent="0.25">
      <c r="A7411" t="s">
        <v>20912</v>
      </c>
      <c r="B7411" t="s">
        <v>20908</v>
      </c>
      <c r="D7411" t="str">
        <f>A7411&amp;" - ["&amp;VLOOKUP(A7411,Sheet4!$A:$B,2,0) &amp; "]"</f>
        <v>L000005931 - [DxRM - MM Application Specialists]</v>
      </c>
      <c r="E7411" t="str">
        <f>B7411&amp;" - ["&amp;VLOOKUP(B7411,Sheet4!$A:$B,2,0) &amp; "]"</f>
        <v>L000005926 - [DxRM - Molecular Materials]</v>
      </c>
      <c r="F7411" t="s">
        <v>7476</v>
      </c>
    </row>
    <row r="7412" spans="1:6" x14ac:dyDescent="0.25">
      <c r="A7412" t="s">
        <v>20913</v>
      </c>
      <c r="B7412" t="s">
        <v>20908</v>
      </c>
      <c r="D7412" t="str">
        <f>A7412&amp;" - ["&amp;VLOOKUP(A7412,Sheet4!$A:$B,2,0) &amp; "]"</f>
        <v>L000005932 - [DxRM - MM Champions APAC]</v>
      </c>
      <c r="E7412" t="str">
        <f>B7412&amp;" - ["&amp;VLOOKUP(B7412,Sheet4!$A:$B,2,0) &amp; "]"</f>
        <v>L000005926 - [DxRM - Molecular Materials]</v>
      </c>
      <c r="F7412" t="s">
        <v>7477</v>
      </c>
    </row>
    <row r="7413" spans="1:6" x14ac:dyDescent="0.25">
      <c r="A7413" t="s">
        <v>20914</v>
      </c>
      <c r="B7413" t="s">
        <v>20908</v>
      </c>
      <c r="D7413" t="str">
        <f>A7413&amp;" - ["&amp;VLOOKUP(A7413,Sheet4!$A:$B,2,0) &amp; "]"</f>
        <v>L000005933 - [DxRM - MM Champions NA]</v>
      </c>
      <c r="E7413" t="str">
        <f>B7413&amp;" - ["&amp;VLOOKUP(B7413,Sheet4!$A:$B,2,0) &amp; "]"</f>
        <v>L000005926 - [DxRM - Molecular Materials]</v>
      </c>
      <c r="F7413" t="s">
        <v>7478</v>
      </c>
    </row>
    <row r="7414" spans="1:6" x14ac:dyDescent="0.25">
      <c r="A7414" t="s">
        <v>20915</v>
      </c>
      <c r="B7414" t="s">
        <v>20908</v>
      </c>
      <c r="D7414" t="str">
        <f>A7414&amp;" - ["&amp;VLOOKUP(A7414,Sheet4!$A:$B,2,0) &amp; "]"</f>
        <v>L000005934 - [DxRM - MM Champions WE]</v>
      </c>
      <c r="E7414" t="str">
        <f>B7414&amp;" - ["&amp;VLOOKUP(B7414,Sheet4!$A:$B,2,0) &amp; "]"</f>
        <v>L000005926 - [DxRM - Molecular Materials]</v>
      </c>
      <c r="F7414" t="s">
        <v>7479</v>
      </c>
    </row>
    <row r="7415" spans="1:6" x14ac:dyDescent="0.25">
      <c r="A7415" t="s">
        <v>20916</v>
      </c>
      <c r="B7415" t="s">
        <v>20908</v>
      </c>
      <c r="D7415" t="str">
        <f>A7415&amp;" - ["&amp;VLOOKUP(A7415,Sheet4!$A:$B,2,0) &amp; "]"</f>
        <v>L000013306 - [DxRM - MM Champions]</v>
      </c>
      <c r="E7415" t="str">
        <f>B7415&amp;" - ["&amp;VLOOKUP(B7415,Sheet4!$A:$B,2,0) &amp; "]"</f>
        <v>L000005926 - [DxRM - Molecular Materials]</v>
      </c>
      <c r="F7415" t="s">
        <v>7480</v>
      </c>
    </row>
    <row r="7416" spans="1:6" x14ac:dyDescent="0.25">
      <c r="A7416" t="s">
        <v>20917</v>
      </c>
      <c r="B7416" t="s">
        <v>20804</v>
      </c>
      <c r="D7416" t="str">
        <f>A7416&amp;" - ["&amp;VLOOKUP(A7416,Sheet4!$A:$B,2,0) &amp; "]"</f>
        <v>L000013673 - [Diagnostics &amp; Regul. Materials Dummy -G]</v>
      </c>
      <c r="E7416" t="str">
        <f>B7416&amp;" - ["&amp;VLOOKUP(B7416,Sheet4!$A:$B,2,0) &amp; "]"</f>
        <v>L000005842 - [Diagnostics &amp; Regulated Materials -G]</v>
      </c>
      <c r="F7416" t="s">
        <v>7481</v>
      </c>
    </row>
    <row r="7417" spans="1:6" x14ac:dyDescent="0.25">
      <c r="A7417" t="s">
        <v>20918</v>
      </c>
      <c r="B7417" t="s">
        <v>20366</v>
      </c>
      <c r="D7417" t="str">
        <f>A7417&amp;" - ["&amp;VLOOKUP(A7417,Sheet4!$A:$B,2,0) &amp; "]"</f>
        <v>L000005964 - [Lab Water -G]</v>
      </c>
      <c r="E7417" t="str">
        <f>B7417&amp;" - ["&amp;VLOOKUP(B7417,Sheet4!$A:$B,2,0) &amp; "]"</f>
        <v>L000007596 - [Science &amp; Lab Solutions -G]</v>
      </c>
      <c r="F7417" t="s">
        <v>7482</v>
      </c>
    </row>
    <row r="7418" spans="1:6" x14ac:dyDescent="0.25">
      <c r="A7418" t="s">
        <v>20919</v>
      </c>
      <c r="B7418" t="s">
        <v>20918</v>
      </c>
      <c r="D7418" t="str">
        <f>A7418&amp;" - ["&amp;VLOOKUP(A7418,Sheet4!$A:$B,2,0) &amp; "]"</f>
        <v>L000005965 - [LW - Facilities (only HCs)-G]</v>
      </c>
      <c r="E7418" t="str">
        <f>B7418&amp;" - ["&amp;VLOOKUP(B7418,Sheet4!$A:$B,2,0) &amp; "]"</f>
        <v>L000005964 - [Lab Water -G]</v>
      </c>
      <c r="F7418" t="s">
        <v>7483</v>
      </c>
    </row>
    <row r="7419" spans="1:6" x14ac:dyDescent="0.25">
      <c r="A7419" t="s">
        <v>20920</v>
      </c>
      <c r="B7419" t="s">
        <v>20918</v>
      </c>
      <c r="D7419" t="str">
        <f>A7419&amp;" - ["&amp;VLOOKUP(A7419,Sheet4!$A:$B,2,0) &amp; "]"</f>
        <v>L000006076 - [LW - Management -G]</v>
      </c>
      <c r="E7419" t="str">
        <f>B7419&amp;" - ["&amp;VLOOKUP(B7419,Sheet4!$A:$B,2,0) &amp; "]"</f>
        <v>L000005964 - [Lab Water -G]</v>
      </c>
      <c r="F7419" t="s">
        <v>7537</v>
      </c>
    </row>
    <row r="7420" spans="1:6" x14ac:dyDescent="0.25">
      <c r="A7420" t="s">
        <v>20921</v>
      </c>
      <c r="B7420" t="s">
        <v>20920</v>
      </c>
      <c r="D7420" t="str">
        <f>A7420&amp;" - ["&amp;VLOOKUP(A7420,Sheet4!$A:$B,2,0) &amp; "]"</f>
        <v>L000006077 - [LW - Attrition Management-G]</v>
      </c>
      <c r="E7420" t="str">
        <f>B7420&amp;" - ["&amp;VLOOKUP(B7420,Sheet4!$A:$B,2,0) &amp; "]"</f>
        <v>L000006076 - [LW - Management -G]</v>
      </c>
      <c r="F7420" t="s">
        <v>7538</v>
      </c>
    </row>
    <row r="7421" spans="1:6" x14ac:dyDescent="0.25">
      <c r="A7421" t="s">
        <v>20922</v>
      </c>
      <c r="B7421" t="s">
        <v>20920</v>
      </c>
      <c r="D7421" t="str">
        <f>A7421&amp;" - ["&amp;VLOOKUP(A7421,Sheet4!$A:$B,2,0) &amp; "]"</f>
        <v>L000006080 - [LW - FR9068 - Mgmt Admin-G]</v>
      </c>
      <c r="E7421" t="str">
        <f>B7421&amp;" - ["&amp;VLOOKUP(B7421,Sheet4!$A:$B,2,0) &amp; "]"</f>
        <v>L000006076 - [LW - Management -G]</v>
      </c>
      <c r="F7421" t="s">
        <v>7539</v>
      </c>
    </row>
    <row r="7422" spans="1:6" x14ac:dyDescent="0.25">
      <c r="A7422" t="s">
        <v>20923</v>
      </c>
      <c r="B7422" t="s">
        <v>20920</v>
      </c>
      <c r="D7422" t="str">
        <f>A7422&amp;" - ["&amp;VLOOKUP(A7422,Sheet4!$A:$B,2,0) &amp; "]"</f>
        <v>L000006081 - [LW - US6554 - Litigation-G]</v>
      </c>
      <c r="E7422" t="str">
        <f>B7422&amp;" - ["&amp;VLOOKUP(B7422,Sheet4!$A:$B,2,0) &amp; "]"</f>
        <v>L000006076 - [LW - Management -G]</v>
      </c>
      <c r="F7422" t="s">
        <v>7540</v>
      </c>
    </row>
    <row r="7423" spans="1:6" x14ac:dyDescent="0.25">
      <c r="A7423" t="s">
        <v>20924</v>
      </c>
      <c r="B7423" t="s">
        <v>20920</v>
      </c>
      <c r="D7423" t="str">
        <f>A7423&amp;" - ["&amp;VLOOKUP(A7423,Sheet4!$A:$B,2,0) &amp; "]"</f>
        <v>L000012334 - [LW - Sales &amp; COGs -G]</v>
      </c>
      <c r="E7423" t="str">
        <f>B7423&amp;" - ["&amp;VLOOKUP(B7423,Sheet4!$A:$B,2,0) &amp; "]"</f>
        <v>L000006076 - [LW - Management -G]</v>
      </c>
      <c r="F7423" t="s">
        <v>7541</v>
      </c>
    </row>
    <row r="7424" spans="1:6" x14ac:dyDescent="0.25">
      <c r="A7424" t="s">
        <v>20925</v>
      </c>
      <c r="B7424" t="s">
        <v>20924</v>
      </c>
      <c r="D7424" t="str">
        <f>A7424&amp;" - ["&amp;VLOOKUP(A7424,Sheet4!$A:$B,2,0) &amp; "]"</f>
        <v>L000013014 - [Freight Rev - LW - NA-G (L000013014)]</v>
      </c>
      <c r="E7424" t="str">
        <f>B7424&amp;" - ["&amp;VLOOKUP(B7424,Sheet4!$A:$B,2,0) &amp; "]"</f>
        <v>L000012334 - [LW - Sales &amp; COGs -G]</v>
      </c>
      <c r="F7424" t="s">
        <v>7542</v>
      </c>
    </row>
    <row r="7425" spans="1:6" x14ac:dyDescent="0.25">
      <c r="A7425" t="s">
        <v>20926</v>
      </c>
      <c r="B7425" t="s">
        <v>20924</v>
      </c>
      <c r="D7425" t="str">
        <f>A7425&amp;" - ["&amp;VLOOKUP(A7425,Sheet4!$A:$B,2,0) &amp; "]"</f>
        <v>L000013015 - [Freight Rev - LW - WE-G]</v>
      </c>
      <c r="E7425" t="str">
        <f>B7425&amp;" - ["&amp;VLOOKUP(B7425,Sheet4!$A:$B,2,0) &amp; "]"</f>
        <v>L000012334 - [LW - Sales &amp; COGs -G]</v>
      </c>
      <c r="F7425" t="s">
        <v>7543</v>
      </c>
    </row>
    <row r="7426" spans="1:6" x14ac:dyDescent="0.25">
      <c r="A7426" t="s">
        <v>20927</v>
      </c>
      <c r="B7426" t="s">
        <v>20924</v>
      </c>
      <c r="D7426" t="str">
        <f>A7426&amp;" - ["&amp;VLOOKUP(A7426,Sheet4!$A:$B,2,0) &amp; "]"</f>
        <v>L000013016 - [Freight Rev - LW - APAC - CNY-G]</v>
      </c>
      <c r="E7426" t="str">
        <f>B7426&amp;" - ["&amp;VLOOKUP(B7426,Sheet4!$A:$B,2,0) &amp; "]"</f>
        <v>L000012334 - [LW - Sales &amp; COGs -G]</v>
      </c>
      <c r="F7426" t="s">
        <v>7544</v>
      </c>
    </row>
    <row r="7427" spans="1:6" x14ac:dyDescent="0.25">
      <c r="A7427" t="s">
        <v>20928</v>
      </c>
      <c r="B7427" t="s">
        <v>20924</v>
      </c>
      <c r="D7427" t="str">
        <f>A7427&amp;" - ["&amp;VLOOKUP(A7427,Sheet4!$A:$B,2,0) &amp; "]"</f>
        <v>L000013017 - [Freight Rev - LW - APAC - JPY-G]</v>
      </c>
      <c r="E7427" t="str">
        <f>B7427&amp;" - ["&amp;VLOOKUP(B7427,Sheet4!$A:$B,2,0) &amp; "]"</f>
        <v>L000012334 - [LW - Sales &amp; COGs -G]</v>
      </c>
      <c r="F7427" t="s">
        <v>7545</v>
      </c>
    </row>
    <row r="7428" spans="1:6" x14ac:dyDescent="0.25">
      <c r="A7428" t="s">
        <v>20929</v>
      </c>
      <c r="B7428" t="s">
        <v>20924</v>
      </c>
      <c r="D7428" t="str">
        <f>A7428&amp;" - ["&amp;VLOOKUP(A7428,Sheet4!$A:$B,2,0) &amp; "]"</f>
        <v>L000013018 - [Freight Rev - LW - EEMEA-G]</v>
      </c>
      <c r="E7428" t="str">
        <f>B7428&amp;" - ["&amp;VLOOKUP(B7428,Sheet4!$A:$B,2,0) &amp; "]"</f>
        <v>L000012334 - [LW - Sales &amp; COGs -G]</v>
      </c>
      <c r="F7428" t="s">
        <v>7546</v>
      </c>
    </row>
    <row r="7429" spans="1:6" x14ac:dyDescent="0.25">
      <c r="A7429" t="s">
        <v>20930</v>
      </c>
      <c r="B7429" t="s">
        <v>20924</v>
      </c>
      <c r="D7429" t="str">
        <f>A7429&amp;" - ["&amp;VLOOKUP(A7429,Sheet4!$A:$B,2,0) &amp; "]"</f>
        <v>L000013019 - [Freight Rev - LW - LATAM-G]</v>
      </c>
      <c r="E7429" t="str">
        <f>B7429&amp;" - ["&amp;VLOOKUP(B7429,Sheet4!$A:$B,2,0) &amp; "]"</f>
        <v>L000012334 - [LW - Sales &amp; COGs -G]</v>
      </c>
      <c r="F7429" t="s">
        <v>7547</v>
      </c>
    </row>
    <row r="7430" spans="1:6" x14ac:dyDescent="0.25">
      <c r="A7430" t="s">
        <v>20931</v>
      </c>
      <c r="B7430" t="s">
        <v>20924</v>
      </c>
      <c r="D7430" t="str">
        <f>A7430&amp;" - ["&amp;VLOOKUP(A7430,Sheet4!$A:$B,2,0) &amp; "]"</f>
        <v>L000013020 - [Freight Rev - LW - SEA-G]</v>
      </c>
      <c r="E7430" t="str">
        <f>B7430&amp;" - ["&amp;VLOOKUP(B7430,Sheet4!$A:$B,2,0) &amp; "]"</f>
        <v>L000012334 - [LW - Sales &amp; COGs -G]</v>
      </c>
      <c r="F7430" t="s">
        <v>7548</v>
      </c>
    </row>
    <row r="7431" spans="1:6" x14ac:dyDescent="0.25">
      <c r="A7431" t="s">
        <v>20932</v>
      </c>
      <c r="B7431" t="s">
        <v>20918</v>
      </c>
      <c r="D7431" t="str">
        <f>A7431&amp;" - ["&amp;VLOOKUP(A7431,Sheet4!$A:$B,2,0) &amp; "]"</f>
        <v>L000006092 - [LW - R&amp;D -G]</v>
      </c>
      <c r="E7431" t="str">
        <f>B7431&amp;" - ["&amp;VLOOKUP(B7431,Sheet4!$A:$B,2,0) &amp; "]"</f>
        <v>L000005964 - [Lab Water -G]</v>
      </c>
      <c r="F7431" t="s">
        <v>7570</v>
      </c>
    </row>
    <row r="7432" spans="1:6" x14ac:dyDescent="0.25">
      <c r="A7432" t="s">
        <v>20933</v>
      </c>
      <c r="B7432" t="s">
        <v>20932</v>
      </c>
      <c r="D7432" t="str">
        <f>A7432&amp;" - ["&amp;VLOOKUP(A7432,Sheet4!$A:$B,2,0) &amp; "]"</f>
        <v>L000006093 - [LW - Attrition R&amp;D-G]</v>
      </c>
      <c r="E7432" t="str">
        <f>B7432&amp;" - ["&amp;VLOOKUP(B7432,Sheet4!$A:$B,2,0) &amp; "]"</f>
        <v>L000006092 - [LW - R&amp;D -G]</v>
      </c>
      <c r="F7432" t="s">
        <v>7571</v>
      </c>
    </row>
    <row r="7433" spans="1:6" x14ac:dyDescent="0.25">
      <c r="A7433" t="s">
        <v>20934</v>
      </c>
      <c r="B7433" t="s">
        <v>20932</v>
      </c>
      <c r="D7433" t="str">
        <f>A7433&amp;" - ["&amp;VLOOKUP(A7433,Sheet4!$A:$B,2,0) &amp; "]"</f>
        <v>L000006094 - [LW - FR6004 - R&amp;D Special Projects-G]</v>
      </c>
      <c r="E7433" t="str">
        <f>B7433&amp;" - ["&amp;VLOOKUP(B7433,Sheet4!$A:$B,2,0) &amp; "]"</f>
        <v>L000006092 - [LW - R&amp;D -G]</v>
      </c>
      <c r="F7433" t="s">
        <v>7572</v>
      </c>
    </row>
    <row r="7434" spans="1:6" x14ac:dyDescent="0.25">
      <c r="A7434" t="s">
        <v>20935</v>
      </c>
      <c r="B7434" t="s">
        <v>20932</v>
      </c>
      <c r="D7434" t="str">
        <f>A7434&amp;" - ["&amp;VLOOKUP(A7434,Sheet4!$A:$B,2,0) &amp; "]"</f>
        <v>L000006095 - [LW - FR6060 - R&amp;D Techno &amp; App-G]</v>
      </c>
      <c r="E7434" t="str">
        <f>B7434&amp;" - ["&amp;VLOOKUP(B7434,Sheet4!$A:$B,2,0) &amp; "]"</f>
        <v>L000006092 - [LW - R&amp;D -G]</v>
      </c>
      <c r="F7434" t="s">
        <v>7573</v>
      </c>
    </row>
    <row r="7435" spans="1:6" x14ac:dyDescent="0.25">
      <c r="A7435" t="s">
        <v>20936</v>
      </c>
      <c r="B7435" t="s">
        <v>20932</v>
      </c>
      <c r="D7435" t="str">
        <f>A7435&amp;" - ["&amp;VLOOKUP(A7435,Sheet4!$A:$B,2,0) &amp; "]"</f>
        <v>L000006096 - [LW - FR6061 R&amp;D Product Development-G]</v>
      </c>
      <c r="E7435" t="str">
        <f>B7435&amp;" - ["&amp;VLOOKUP(B7435,Sheet4!$A:$B,2,0) &amp; "]"</f>
        <v>L000006092 - [LW - R&amp;D -G]</v>
      </c>
      <c r="F7435" t="s">
        <v>7574</v>
      </c>
    </row>
    <row r="7436" spans="1:6" x14ac:dyDescent="0.25">
      <c r="A7436" t="s">
        <v>20937</v>
      </c>
      <c r="B7436" t="s">
        <v>20932</v>
      </c>
      <c r="D7436" t="str">
        <f>A7436&amp;" - ["&amp;VLOOKUP(A7436,Sheet4!$A:$B,2,0) &amp; "]"</f>
        <v>L000006097 - [LW - FR6066 - R&amp;D Engin &amp; Indus-G]</v>
      </c>
      <c r="E7436" t="str">
        <f>B7436&amp;" - ["&amp;VLOOKUP(B7436,Sheet4!$A:$B,2,0) &amp; "]"</f>
        <v>L000006092 - [LW - R&amp;D -G]</v>
      </c>
      <c r="F7436" t="s">
        <v>7575</v>
      </c>
    </row>
    <row r="7437" spans="1:6" x14ac:dyDescent="0.25">
      <c r="A7437" t="s">
        <v>20938</v>
      </c>
      <c r="B7437" t="s">
        <v>20932</v>
      </c>
      <c r="D7437" t="str">
        <f>A7437&amp;" - ["&amp;VLOOKUP(A7437,Sheet4!$A:$B,2,0) &amp; "]"</f>
        <v>L000006098 - [LW - FR6105 - R&amp;D Management-G]</v>
      </c>
      <c r="E7437" t="str">
        <f>B7437&amp;" - ["&amp;VLOOKUP(B7437,Sheet4!$A:$B,2,0) &amp; "]"</f>
        <v>L000006092 - [LW - R&amp;D -G]</v>
      </c>
      <c r="F7437" t="s">
        <v>7576</v>
      </c>
    </row>
    <row r="7438" spans="1:6" x14ac:dyDescent="0.25">
      <c r="A7438" t="s">
        <v>20939</v>
      </c>
      <c r="B7438" t="s">
        <v>20932</v>
      </c>
      <c r="D7438" t="str">
        <f>A7438&amp;" - ["&amp;VLOOKUP(A7438,Sheet4!$A:$B,2,0) &amp; "]"</f>
        <v>L000006099 - [LW - FR6106 - R&amp;D Innovation-G]</v>
      </c>
      <c r="E7438" t="str">
        <f>B7438&amp;" - ["&amp;VLOOKUP(B7438,Sheet4!$A:$B,2,0) &amp; "]"</f>
        <v>L000006092 - [LW - R&amp;D -G]</v>
      </c>
      <c r="F7438" t="s">
        <v>7577</v>
      </c>
    </row>
    <row r="7439" spans="1:6" x14ac:dyDescent="0.25">
      <c r="A7439" t="s">
        <v>20940</v>
      </c>
      <c r="B7439" t="s">
        <v>20932</v>
      </c>
      <c r="D7439" t="str">
        <f>A7439&amp;" - ["&amp;VLOOKUP(A7439,Sheet4!$A:$B,2,0) &amp; "]"</f>
        <v>L000006100 - [LW - US6534 - R&amp;D Patent Fees-G]</v>
      </c>
      <c r="E7439" t="str">
        <f>B7439&amp;" - ["&amp;VLOOKUP(B7439,Sheet4!$A:$B,2,0) &amp; "]"</f>
        <v>L000006092 - [LW - R&amp;D -G]</v>
      </c>
      <c r="F7439" t="s">
        <v>7578</v>
      </c>
    </row>
    <row r="7440" spans="1:6" x14ac:dyDescent="0.25">
      <c r="A7440" t="s">
        <v>20941</v>
      </c>
      <c r="B7440" t="s">
        <v>20932</v>
      </c>
      <c r="D7440" t="str">
        <f>A7440&amp;" - ["&amp;VLOOKUP(A7440,Sheet4!$A:$B,2,0) &amp; "]"</f>
        <v>L000006082 - [LW Marketing Ops]</v>
      </c>
      <c r="E7440" t="str">
        <f>B7440&amp;" - ["&amp;VLOOKUP(B7440,Sheet4!$A:$B,2,0) &amp; "]"</f>
        <v>L000006092 - [LW - R&amp;D -G]</v>
      </c>
      <c r="F7440" t="s">
        <v>40139</v>
      </c>
    </row>
    <row r="7441" spans="1:6" x14ac:dyDescent="0.25">
      <c r="A7441" t="s">
        <v>20942</v>
      </c>
      <c r="B7441" t="s">
        <v>20932</v>
      </c>
      <c r="D7441" t="str">
        <f>A7441&amp;" - ["&amp;VLOOKUP(A7441,Sheet4!$A:$B,2,0) &amp; "]"</f>
        <v>L000013198 - [LW - Marketing Ops -G]</v>
      </c>
      <c r="E7441" t="str">
        <f>B7441&amp;" - ["&amp;VLOOKUP(B7441,Sheet4!$A:$B,2,0) &amp; "]"</f>
        <v>L000006092 - [LW - R&amp;D -G]</v>
      </c>
      <c r="F7441" t="s">
        <v>7561</v>
      </c>
    </row>
    <row r="7442" spans="1:6" x14ac:dyDescent="0.25">
      <c r="A7442" t="s">
        <v>20943</v>
      </c>
      <c r="B7442" t="s">
        <v>20942</v>
      </c>
      <c r="D7442" t="str">
        <f>A7442&amp;" - ["&amp;VLOOKUP(A7442,Sheet4!$A:$B,2,0) &amp; "]"</f>
        <v>L000006086 - [LW - FR5905 - Commercial Support-G]</v>
      </c>
      <c r="E7442" t="str">
        <f>B7442&amp;" - ["&amp;VLOOKUP(B7442,Sheet4!$A:$B,2,0) &amp; "]"</f>
        <v>L000013198 - [LW - Marketing Ops -G]</v>
      </c>
      <c r="F7442" t="s">
        <v>7562</v>
      </c>
    </row>
    <row r="7443" spans="1:6" x14ac:dyDescent="0.25">
      <c r="A7443" t="s">
        <v>20944</v>
      </c>
      <c r="B7443" t="s">
        <v>20942</v>
      </c>
      <c r="D7443" t="str">
        <f>A7443&amp;" - ["&amp;VLOOKUP(A7443,Sheet4!$A:$B,2,0) &amp; "]"</f>
        <v>L000006087 - [LW - FR6023 - R&amp;D Prod Mgmt Service-G]</v>
      </c>
      <c r="E7443" t="str">
        <f>B7443&amp;" - ["&amp;VLOOKUP(B7443,Sheet4!$A:$B,2,0) &amp; "]"</f>
        <v>L000013198 - [LW - Marketing Ops -G]</v>
      </c>
      <c r="F7443" t="s">
        <v>7563</v>
      </c>
    </row>
    <row r="7444" spans="1:6" x14ac:dyDescent="0.25">
      <c r="A7444" t="s">
        <v>20945</v>
      </c>
      <c r="B7444" t="s">
        <v>20942</v>
      </c>
      <c r="D7444" t="str">
        <f>A7444&amp;" - ["&amp;VLOOKUP(A7444,Sheet4!$A:$B,2,0) &amp; "]"</f>
        <v>L000006088 - [LW - FR6062 R&amp;D Application Support-G]</v>
      </c>
      <c r="E7444" t="str">
        <f>B7444&amp;" - ["&amp;VLOOKUP(B7444,Sheet4!$A:$B,2,0) &amp; "]"</f>
        <v>L000013198 - [LW - Marketing Ops -G]</v>
      </c>
      <c r="F7444" t="s">
        <v>7564</v>
      </c>
    </row>
    <row r="7445" spans="1:6" x14ac:dyDescent="0.25">
      <c r="A7445" t="s">
        <v>20946</v>
      </c>
      <c r="B7445" t="s">
        <v>20942</v>
      </c>
      <c r="D7445" t="str">
        <f>A7445&amp;" - ["&amp;VLOOKUP(A7445,Sheet4!$A:$B,2,0) &amp; "]"</f>
        <v>L000006089 - [LW - SBS Marketing Operations-G]</v>
      </c>
      <c r="E7445" t="str">
        <f>B7445&amp;" - ["&amp;VLOOKUP(B7445,Sheet4!$A:$B,2,0) &amp; "]"</f>
        <v>L000013198 - [LW - Marketing Ops -G]</v>
      </c>
      <c r="F7445" t="s">
        <v>7565</v>
      </c>
    </row>
    <row r="7446" spans="1:6" x14ac:dyDescent="0.25">
      <c r="A7446" t="s">
        <v>20947</v>
      </c>
      <c r="B7446" t="s">
        <v>20942</v>
      </c>
      <c r="D7446" t="str">
        <f>A7446&amp;" - ["&amp;VLOOKUP(A7446,Sheet4!$A:$B,2,0) &amp; "]"</f>
        <v>L000006090 - [LW - US6023 - R&amp;D Prod Mgmt Service-G]</v>
      </c>
      <c r="E7446" t="str">
        <f>B7446&amp;" - ["&amp;VLOOKUP(B7446,Sheet4!$A:$B,2,0) &amp; "]"</f>
        <v>L000013198 - [LW - Marketing Ops -G]</v>
      </c>
      <c r="F7446" t="s">
        <v>7566</v>
      </c>
    </row>
    <row r="7447" spans="1:6" x14ac:dyDescent="0.25">
      <c r="A7447" t="s">
        <v>20948</v>
      </c>
      <c r="B7447" t="s">
        <v>20942</v>
      </c>
      <c r="D7447" t="str">
        <f>A7447&amp;" - ["&amp;VLOOKUP(A7447,Sheet4!$A:$B,2,0) &amp; "]"</f>
        <v>L000006083 - [LW - Attrition Mktg Operations R&amp;D-G]</v>
      </c>
      <c r="E7447" t="str">
        <f>B7447&amp;" - ["&amp;VLOOKUP(B7447,Sheet4!$A:$B,2,0) &amp; "]"</f>
        <v>L000013198 - [LW - Marketing Ops -G]</v>
      </c>
      <c r="F7447" t="s">
        <v>7567</v>
      </c>
    </row>
    <row r="7448" spans="1:6" x14ac:dyDescent="0.25">
      <c r="A7448" t="s">
        <v>20949</v>
      </c>
      <c r="B7448" t="s">
        <v>20942</v>
      </c>
      <c r="D7448" t="str">
        <f>A7448&amp;" - ["&amp;VLOOKUP(A7448,Sheet4!$A:$B,2,0) &amp; "]"</f>
        <v>L000012795 - [LW-2123CS0057 LW Marketing OPS SBS-G]</v>
      </c>
      <c r="E7448" t="str">
        <f>B7448&amp;" - ["&amp;VLOOKUP(B7448,Sheet4!$A:$B,2,0) &amp; "]"</f>
        <v>L000013198 - [LW - Marketing Ops -G]</v>
      </c>
      <c r="F7448" t="s">
        <v>7568</v>
      </c>
    </row>
    <row r="7449" spans="1:6" x14ac:dyDescent="0.25">
      <c r="A7449" t="s">
        <v>20950</v>
      </c>
      <c r="B7449" t="s">
        <v>20942</v>
      </c>
      <c r="D7449" t="str">
        <f>A7449&amp;" - ["&amp;VLOOKUP(A7449,Sheet4!$A:$B,2,0) &amp; "]"</f>
        <v>L000012796 - [LW-6203200903 Mark OPS pricing data-G]</v>
      </c>
      <c r="E7449" t="str">
        <f>B7449&amp;" - ["&amp;VLOOKUP(B7449,Sheet4!$A:$B,2,0) &amp; "]"</f>
        <v>L000013198 - [LW - Marketing Ops -G]</v>
      </c>
      <c r="F7449" t="s">
        <v>7569</v>
      </c>
    </row>
    <row r="7450" spans="1:6" x14ac:dyDescent="0.25">
      <c r="A7450" t="s">
        <v>20951</v>
      </c>
      <c r="B7450" t="s">
        <v>20918</v>
      </c>
      <c r="D7450" t="str">
        <f>A7450&amp;" - ["&amp;VLOOKUP(A7450,Sheet4!$A:$B,2,0) &amp; "]"</f>
        <v>L000006170 - [LW Sales (WE) -G]</v>
      </c>
      <c r="E7450" t="str">
        <f>B7450&amp;" - ["&amp;VLOOKUP(B7450,Sheet4!$A:$B,2,0) &amp; "]"</f>
        <v>L000005964 - [Lab Water -G]</v>
      </c>
      <c r="F7450" t="s">
        <v>7678</v>
      </c>
    </row>
    <row r="7451" spans="1:6" x14ac:dyDescent="0.25">
      <c r="A7451" t="s">
        <v>20952</v>
      </c>
      <c r="B7451" t="s">
        <v>20918</v>
      </c>
      <c r="D7451" t="str">
        <f>A7451&amp;" - ["&amp;VLOOKUP(A7451,Sheet4!$A:$B,2,0) &amp; "]"</f>
        <v>L000012017 - [LW - Other-G]</v>
      </c>
      <c r="E7451" t="str">
        <f>B7451&amp;" - ["&amp;VLOOKUP(B7451,Sheet4!$A:$B,2,0) &amp; "]"</f>
        <v>L000005964 - [Lab Water -G]</v>
      </c>
      <c r="F7451" t="s">
        <v>7740</v>
      </c>
    </row>
    <row r="7452" spans="1:6" x14ac:dyDescent="0.25">
      <c r="A7452" t="s">
        <v>20953</v>
      </c>
      <c r="B7452" t="s">
        <v>20918</v>
      </c>
      <c r="D7452" t="str">
        <f>A7452&amp;" - ["&amp;VLOOKUP(A7452,Sheet4!$A:$B,2,0) &amp; "]"</f>
        <v>L000012018 - [LW - Other CCV Adjustment-G]</v>
      </c>
      <c r="E7452" t="str">
        <f>B7452&amp;" - ["&amp;VLOOKUP(B7452,Sheet4!$A:$B,2,0) &amp; "]"</f>
        <v>L000005964 - [Lab Water -G]</v>
      </c>
      <c r="F7452" t="s">
        <v>7741</v>
      </c>
    </row>
    <row r="7453" spans="1:6" x14ac:dyDescent="0.25">
      <c r="A7453" t="s">
        <v>20954</v>
      </c>
      <c r="B7453" t="s">
        <v>20918</v>
      </c>
      <c r="D7453" t="str">
        <f>A7453&amp;" - ["&amp;VLOOKUP(A7453,Sheet4!$A:$B,2,0) &amp; "]"</f>
        <v>L000013126 - [LW Commercial Execution -G]</v>
      </c>
      <c r="E7453" t="str">
        <f>B7453&amp;" - ["&amp;VLOOKUP(B7453,Sheet4!$A:$B,2,0) &amp; "]"</f>
        <v>L000005964 - [Lab Water -G]</v>
      </c>
      <c r="F7453" t="s">
        <v>7776</v>
      </c>
    </row>
    <row r="7454" spans="1:6" x14ac:dyDescent="0.25">
      <c r="A7454" t="s">
        <v>20955</v>
      </c>
      <c r="B7454" t="s">
        <v>20918</v>
      </c>
      <c r="D7454" t="str">
        <f>A7454&amp;" - ["&amp;VLOOKUP(A7454,Sheet4!$A:$B,2,0) &amp; "]"</f>
        <v>L000013177 - [LW - Royalties -G]</v>
      </c>
      <c r="E7454" t="str">
        <f>B7454&amp;" - ["&amp;VLOOKUP(B7454,Sheet4!$A:$B,2,0) &amp; "]"</f>
        <v>L000005964 - [Lab Water -G]</v>
      </c>
      <c r="F7454" t="s">
        <v>7777</v>
      </c>
    </row>
    <row r="7455" spans="1:6" x14ac:dyDescent="0.25">
      <c r="A7455" t="s">
        <v>20956</v>
      </c>
      <c r="B7455" t="s">
        <v>20955</v>
      </c>
      <c r="D7455" t="str">
        <f>A7455&amp;" - ["&amp;VLOOKUP(A7455,Sheet4!$A:$B,2,0) &amp; "]"</f>
        <v>L000005342 - [AS LW Royalties &amp; Licenses-G]</v>
      </c>
      <c r="E7455" t="str">
        <f>B7455&amp;" - ["&amp;VLOOKUP(B7455,Sheet4!$A:$B,2,0) &amp; "]"</f>
        <v>L000013177 - [LW - Royalties -G]</v>
      </c>
      <c r="F7455" t="s">
        <v>7778</v>
      </c>
    </row>
    <row r="7456" spans="1:6" x14ac:dyDescent="0.25">
      <c r="A7456" t="s">
        <v>20957</v>
      </c>
      <c r="B7456" t="s">
        <v>20918</v>
      </c>
      <c r="D7456" t="str">
        <f>A7456&amp;" - ["&amp;VLOOKUP(A7456,Sheet4!$A:$B,2,0) &amp; "]"</f>
        <v>L000013694 - [LW EMEA]</v>
      </c>
      <c r="E7456" t="str">
        <f>B7456&amp;" - ["&amp;VLOOKUP(B7456,Sheet4!$A:$B,2,0) &amp; "]"</f>
        <v>L000005964 - [Lab Water -G]</v>
      </c>
      <c r="F7456" t="s">
        <v>40140</v>
      </c>
    </row>
    <row r="7457" spans="1:6" x14ac:dyDescent="0.25">
      <c r="A7457" t="s">
        <v>20958</v>
      </c>
      <c r="B7457" t="s">
        <v>20957</v>
      </c>
      <c r="D7457" t="str">
        <f>A7457&amp;" - ["&amp;VLOOKUP(A7457,Sheet4!$A:$B,2,0) &amp; "]"</f>
        <v>L000013696 - [LW - Sales &amp; Service (WE)]</v>
      </c>
      <c r="E7457" t="str">
        <f>B7457&amp;" - ["&amp;VLOOKUP(B7457,Sheet4!$A:$B,2,0) &amp; "]"</f>
        <v>L000013694 - [LW EMEA]</v>
      </c>
      <c r="F7457" t="s">
        <v>40141</v>
      </c>
    </row>
    <row r="7458" spans="1:6" x14ac:dyDescent="0.25">
      <c r="A7458" t="s">
        <v>20959</v>
      </c>
      <c r="B7458" t="s">
        <v>20958</v>
      </c>
      <c r="D7458" t="str">
        <f>A7458&amp;" - ["&amp;VLOOKUP(A7458,Sheet4!$A:$B,2,0) &amp; "]"</f>
        <v>L000013695 - [LW -  MCS WE -G]</v>
      </c>
      <c r="E7458" t="str">
        <f>B7458&amp;" - ["&amp;VLOOKUP(B7458,Sheet4!$A:$B,2,0) &amp; "]"</f>
        <v>L000013696 - [LW - Sales &amp; Service (WE)]</v>
      </c>
      <c r="F7458" t="s">
        <v>40142</v>
      </c>
    </row>
    <row r="7459" spans="1:6" x14ac:dyDescent="0.25">
      <c r="A7459" t="s">
        <v>20960</v>
      </c>
      <c r="B7459" t="s">
        <v>20959</v>
      </c>
      <c r="D7459" t="str">
        <f>A7459&amp;" - ["&amp;VLOOKUP(A7459,Sheet4!$A:$B,2,0) &amp; "]"</f>
        <v>L000006016 - [FS - Field Svc WE - Attrition SG&amp;A-G]</v>
      </c>
      <c r="E7459" t="str">
        <f>B7459&amp;" - ["&amp;VLOOKUP(B7459,Sheet4!$A:$B,2,0) &amp; "]"</f>
        <v>L000013695 - [LW -  MCS WE -G]</v>
      </c>
      <c r="F7459" t="s">
        <v>7487</v>
      </c>
    </row>
    <row r="7460" spans="1:6" x14ac:dyDescent="0.25">
      <c r="A7460" t="s">
        <v>20961</v>
      </c>
      <c r="B7460" t="s">
        <v>20959</v>
      </c>
      <c r="D7460" t="str">
        <f>A7460&amp;" - ["&amp;VLOOKUP(A7460,Sheet4!$A:$B,2,0) &amp; "]"</f>
        <v>L000006035 - [FS - DE40MS1117 - LW MCS Germany-G]</v>
      </c>
      <c r="E7460" t="str">
        <f>B7460&amp;" - ["&amp;VLOOKUP(B7460,Sheet4!$A:$B,2,0) &amp; "]"</f>
        <v>L000013695 - [LW -  MCS WE -G]</v>
      </c>
      <c r="F7460" t="s">
        <v>7495</v>
      </c>
    </row>
    <row r="7461" spans="1:6" x14ac:dyDescent="0.25">
      <c r="A7461" t="s">
        <v>20962</v>
      </c>
      <c r="B7461" t="s">
        <v>20959</v>
      </c>
      <c r="D7461" t="str">
        <f>A7461&amp;" - ["&amp;VLOOKUP(A7461,Sheet4!$A:$B,2,0) &amp; "]"</f>
        <v>L000006051 - [FS - SE40MS1151 - LW MCS Sweden-G]</v>
      </c>
      <c r="E7461" t="str">
        <f>B7461&amp;" - ["&amp;VLOOKUP(B7461,Sheet4!$A:$B,2,0) &amp; "]"</f>
        <v>L000013695 - [LW -  MCS WE -G]</v>
      </c>
      <c r="F7461" t="s">
        <v>7511</v>
      </c>
    </row>
    <row r="7462" spans="1:6" x14ac:dyDescent="0.25">
      <c r="A7462" t="s">
        <v>20963</v>
      </c>
      <c r="B7462" t="s">
        <v>20959</v>
      </c>
      <c r="D7462" t="str">
        <f>A7462&amp;" - ["&amp;VLOOKUP(A7462,Sheet4!$A:$B,2,0) &amp; "]"</f>
        <v>L000006054 - [FS - 1756CS5880 - LW MCS UK-G]</v>
      </c>
      <c r="E7462" t="str">
        <f>B7462&amp;" - ["&amp;VLOOKUP(B7462,Sheet4!$A:$B,2,0) &amp; "]"</f>
        <v>L000013695 - [LW -  MCS WE -G]</v>
      </c>
      <c r="F7462" t="s">
        <v>7514</v>
      </c>
    </row>
    <row r="7463" spans="1:6" x14ac:dyDescent="0.25">
      <c r="A7463" t="s">
        <v>20964</v>
      </c>
      <c r="B7463" t="s">
        <v>20959</v>
      </c>
      <c r="D7463" t="str">
        <f>A7463&amp;" - ["&amp;VLOOKUP(A7463,Sheet4!$A:$B,2,0) &amp; "]"</f>
        <v>L000006061 - [FS - 2034C01141 - LW MCS Spain-G]</v>
      </c>
      <c r="E7463" t="str">
        <f>B7463&amp;" - ["&amp;VLOOKUP(B7463,Sheet4!$A:$B,2,0) &amp; "]"</f>
        <v>L000013695 - [LW -  MCS WE -G]</v>
      </c>
      <c r="F7463" t="s">
        <v>7521</v>
      </c>
    </row>
    <row r="7464" spans="1:6" x14ac:dyDescent="0.25">
      <c r="A7464" t="s">
        <v>20965</v>
      </c>
      <c r="B7464" t="s">
        <v>20959</v>
      </c>
      <c r="D7464" t="str">
        <f>A7464&amp;" - ["&amp;VLOOKUP(A7464,Sheet4!$A:$B,2,0) &amp; "]"</f>
        <v>L000006064 - [FS - 2025C01141 - LW MCS Italy-G]</v>
      </c>
      <c r="E7464" t="str">
        <f>B7464&amp;" - ["&amp;VLOOKUP(B7464,Sheet4!$A:$B,2,0) &amp; "]"</f>
        <v>L000013695 - [LW -  MCS WE -G]</v>
      </c>
      <c r="F7464" t="s">
        <v>7524</v>
      </c>
    </row>
    <row r="7465" spans="1:6" x14ac:dyDescent="0.25">
      <c r="A7465" t="s">
        <v>20966</v>
      </c>
      <c r="B7465" t="s">
        <v>20959</v>
      </c>
      <c r="D7465" t="str">
        <f>A7465&amp;" - ["&amp;VLOOKUP(A7465,Sheet4!$A:$B,2,0) &amp; "]"</f>
        <v>L000006069 - [FS - 2010C01121 - LW MCS Belgium-G]</v>
      </c>
      <c r="E7465" t="str">
        <f>B7465&amp;" - ["&amp;VLOOKUP(B7465,Sheet4!$A:$B,2,0) &amp; "]"</f>
        <v>L000013695 - [LW -  MCS WE -G]</v>
      </c>
      <c r="F7465" t="s">
        <v>7530</v>
      </c>
    </row>
    <row r="7466" spans="1:6" x14ac:dyDescent="0.25">
      <c r="A7466" t="s">
        <v>20967</v>
      </c>
      <c r="B7466" t="s">
        <v>20959</v>
      </c>
      <c r="D7466" t="str">
        <f>A7466&amp;" - ["&amp;VLOOKUP(A7466,Sheet4!$A:$B,2,0) &amp; "]"</f>
        <v>L000006072 - [FS - FR5880 - LW MCS France-G]</v>
      </c>
      <c r="E7466" t="str">
        <f>B7466&amp;" - ["&amp;VLOOKUP(B7466,Sheet4!$A:$B,2,0) &amp; "]"</f>
        <v>L000013695 - [LW -  MCS WE -G]</v>
      </c>
      <c r="F7466" t="s">
        <v>7533</v>
      </c>
    </row>
    <row r="7467" spans="1:6" x14ac:dyDescent="0.25">
      <c r="A7467" t="s">
        <v>20968</v>
      </c>
      <c r="B7467" t="s">
        <v>20959</v>
      </c>
      <c r="D7467" t="str">
        <f>A7467&amp;" - ["&amp;VLOOKUP(A7467,Sheet4!$A:$B,2,0) &amp; "]"</f>
        <v>L000006074 - [LW - MCS Other-G]</v>
      </c>
      <c r="E7467" t="str">
        <f>B7467&amp;" - ["&amp;VLOOKUP(B7467,Sheet4!$A:$B,2,0) &amp; "]"</f>
        <v>L000013695 - [LW -  MCS WE -G]</v>
      </c>
      <c r="F7467" t="s">
        <v>7535</v>
      </c>
    </row>
    <row r="7468" spans="1:6" x14ac:dyDescent="0.25">
      <c r="A7468" t="s">
        <v>20969</v>
      </c>
      <c r="B7468" t="s">
        <v>20958</v>
      </c>
      <c r="D7468" t="str">
        <f>A7468&amp;" - ["&amp;VLOOKUP(A7468,Sheet4!$A:$B,2,0) &amp; "]"</f>
        <v>L000006014 - [FS -- Field Service WE -G]</v>
      </c>
      <c r="E7468" t="str">
        <f>B7468&amp;" - ["&amp;VLOOKUP(B7468,Sheet4!$A:$B,2,0) &amp; "]"</f>
        <v>L000013696 - [LW - Sales &amp; Service (WE)]</v>
      </c>
      <c r="F7468" t="s">
        <v>7485</v>
      </c>
    </row>
    <row r="7469" spans="1:6" x14ac:dyDescent="0.25">
      <c r="A7469" t="s">
        <v>20970</v>
      </c>
      <c r="B7469" t="s">
        <v>20969</v>
      </c>
      <c r="D7469" t="str">
        <f>A7469&amp;" - ["&amp;VLOOKUP(A7469,Sheet4!$A:$B,2,0) &amp; "]"</f>
        <v>L000006015 - [FS - Field Svc WE - Attrition COGS-G]</v>
      </c>
      <c r="E7469" t="str">
        <f>B7469&amp;" - ["&amp;VLOOKUP(B7469,Sheet4!$A:$B,2,0) &amp; "]"</f>
        <v>L000006014 - [FS -- Field Service WE -G]</v>
      </c>
      <c r="F7469" t="s">
        <v>7486</v>
      </c>
    </row>
    <row r="7470" spans="1:6" x14ac:dyDescent="0.25">
      <c r="A7470" t="s">
        <v>20971</v>
      </c>
      <c r="B7470" t="s">
        <v>20969</v>
      </c>
      <c r="D7470" t="str">
        <f>A7470&amp;" - ["&amp;VLOOKUP(A7470,Sheet4!$A:$B,2,0) &amp; "]"</f>
        <v>L000006028 - [FS - Field Service WE - Central -G]</v>
      </c>
      <c r="E7470" t="str">
        <f>B7470&amp;" - ["&amp;VLOOKUP(B7470,Sheet4!$A:$B,2,0) &amp; "]"</f>
        <v>L000006014 - [FS -- Field Service WE -G]</v>
      </c>
      <c r="F7470" t="s">
        <v>7488</v>
      </c>
    </row>
    <row r="7471" spans="1:6" x14ac:dyDescent="0.25">
      <c r="A7471" t="s">
        <v>20972</v>
      </c>
      <c r="B7471" t="s">
        <v>20971</v>
      </c>
      <c r="D7471" t="str">
        <f>A7471&amp;" - ["&amp;VLOOKUP(A7471,Sheet4!$A:$B,2,0) &amp; "]"</f>
        <v>L000006029 - [FS - 3200003198 LW Acces Lcl Pts GE-G]</v>
      </c>
      <c r="E7471" t="str">
        <f>B7471&amp;" - ["&amp;VLOOKUP(B7471,Sheet4!$A:$B,2,0) &amp; "]"</f>
        <v>L000006028 - [FS - Field Service WE - Central -G]</v>
      </c>
      <c r="F7471" t="s">
        <v>7489</v>
      </c>
    </row>
    <row r="7472" spans="1:6" x14ac:dyDescent="0.25">
      <c r="A7472" t="s">
        <v>20973</v>
      </c>
      <c r="B7472" t="s">
        <v>20971</v>
      </c>
      <c r="D7472" t="str">
        <f>A7472&amp;" - ["&amp;VLOOKUP(A7472,Sheet4!$A:$B,2,0) &amp; "]"</f>
        <v>L000006030 - [FS - AT40FS0001 - Field Svc Austria-G]</v>
      </c>
      <c r="E7472" t="str">
        <f>B7472&amp;" - ["&amp;VLOOKUP(B7472,Sheet4!$A:$B,2,0) &amp; "]"</f>
        <v>L000006028 - [FS - Field Service WE - Central -G]</v>
      </c>
      <c r="F7472" t="s">
        <v>7490</v>
      </c>
    </row>
    <row r="7473" spans="1:6" x14ac:dyDescent="0.25">
      <c r="A7473" t="s">
        <v>20974</v>
      </c>
      <c r="B7473" t="s">
        <v>20971</v>
      </c>
      <c r="D7473" t="str">
        <f>A7473&amp;" - ["&amp;VLOOKUP(A7473,Sheet4!$A:$B,2,0) &amp; "]"</f>
        <v>L000006031 - [FS - CH70FS1100 Field Svc Switzerla-G]</v>
      </c>
      <c r="E7473" t="str">
        <f>B7473&amp;" - ["&amp;VLOOKUP(B7473,Sheet4!$A:$B,2,0) &amp; "]"</f>
        <v>L000006028 - [FS - Field Service WE - Central -G]</v>
      </c>
      <c r="F7473" t="s">
        <v>7491</v>
      </c>
    </row>
    <row r="7474" spans="1:6" x14ac:dyDescent="0.25">
      <c r="A7474" t="s">
        <v>20975</v>
      </c>
      <c r="B7474" t="s">
        <v>20971</v>
      </c>
      <c r="D7474" t="str">
        <f>A7474&amp;" - ["&amp;VLOOKUP(A7474,Sheet4!$A:$B,2,0) &amp; "]"</f>
        <v>L000006032 - [FS - CH70FS1101 IH Svc Switzerland-G]</v>
      </c>
      <c r="E7474" t="str">
        <f>B7474&amp;" - ["&amp;VLOOKUP(B7474,Sheet4!$A:$B,2,0) &amp; "]"</f>
        <v>L000006028 - [FS - Field Service WE - Central -G]</v>
      </c>
      <c r="F7474" t="s">
        <v>7492</v>
      </c>
    </row>
    <row r="7475" spans="1:6" x14ac:dyDescent="0.25">
      <c r="A7475" t="s">
        <v>20976</v>
      </c>
      <c r="B7475" t="s">
        <v>20971</v>
      </c>
      <c r="D7475" t="str">
        <f>A7475&amp;" - ["&amp;VLOOKUP(A7475,Sheet4!$A:$B,2,0) &amp; "]"</f>
        <v>L000006033 - [FS - DE40FS0001 - Field Svc Germany-G]</v>
      </c>
      <c r="E7475" t="str">
        <f>B7475&amp;" - ["&amp;VLOOKUP(B7475,Sheet4!$A:$B,2,0) &amp; "]"</f>
        <v>L000006028 - [FS - Field Service WE - Central -G]</v>
      </c>
      <c r="F7475" t="s">
        <v>7493</v>
      </c>
    </row>
    <row r="7476" spans="1:6" x14ac:dyDescent="0.25">
      <c r="A7476" t="s">
        <v>20977</v>
      </c>
      <c r="B7476" t="s">
        <v>20971</v>
      </c>
      <c r="D7476" t="str">
        <f>A7476&amp;" - ["&amp;VLOOKUP(A7476,Sheet4!$A:$B,2,0) &amp; "]"</f>
        <v>L000006034 - [FS - DE40FS0002 - IH Svc Germany-G]</v>
      </c>
      <c r="E7476" t="str">
        <f>B7476&amp;" - ["&amp;VLOOKUP(B7476,Sheet4!$A:$B,2,0) &amp; "]"</f>
        <v>L000006028 - [FS - Field Service WE - Central -G]</v>
      </c>
      <c r="F7476" t="s">
        <v>7494</v>
      </c>
    </row>
    <row r="7477" spans="1:6" x14ac:dyDescent="0.25">
      <c r="A7477" t="s">
        <v>20978</v>
      </c>
      <c r="B7477" t="s">
        <v>20969</v>
      </c>
      <c r="D7477" t="str">
        <f>A7477&amp;" - ["&amp;VLOOKUP(A7477,Sheet4!$A:$B,2,0) &amp; "]"</f>
        <v>L000006036 - [FS - Field Service WE - Management -G]</v>
      </c>
      <c r="E7477" t="str">
        <f>B7477&amp;" - ["&amp;VLOOKUP(B7477,Sheet4!$A:$B,2,0) &amp; "]"</f>
        <v>L000006014 - [FS -- Field Service WE -G]</v>
      </c>
      <c r="F7477" t="s">
        <v>7496</v>
      </c>
    </row>
    <row r="7478" spans="1:6" x14ac:dyDescent="0.25">
      <c r="A7478" t="s">
        <v>20979</v>
      </c>
      <c r="B7478" t="s">
        <v>20978</v>
      </c>
      <c r="D7478" t="str">
        <f>A7478&amp;" - ["&amp;VLOOKUP(A7478,Sheet4!$A:$B,2,0) &amp; "]"</f>
        <v>L000006037 - [FS - FR3099 - Field Svc Management-G]</v>
      </c>
      <c r="E7478" t="str">
        <f>B7478&amp;" - ["&amp;VLOOKUP(B7478,Sheet4!$A:$B,2,0) &amp; "]"</f>
        <v>L000006036 - [FS - Field Service WE - Management -G]</v>
      </c>
      <c r="F7478" t="s">
        <v>7497</v>
      </c>
    </row>
    <row r="7479" spans="1:6" x14ac:dyDescent="0.25">
      <c r="A7479" t="s">
        <v>20980</v>
      </c>
      <c r="B7479" t="s">
        <v>20978</v>
      </c>
      <c r="D7479" t="str">
        <f>A7479&amp;" - ["&amp;VLOOKUP(A7479,Sheet4!$A:$B,2,0) &amp; "]"</f>
        <v>L000006038 - [FS - FR9772 - SAP Next Backup-G]</v>
      </c>
      <c r="E7479" t="str">
        <f>B7479&amp;" - ["&amp;VLOOKUP(B7479,Sheet4!$A:$B,2,0) &amp; "]"</f>
        <v>L000006036 - [FS - Field Service WE - Management -G]</v>
      </c>
      <c r="F7479" t="s">
        <v>7498</v>
      </c>
    </row>
    <row r="7480" spans="1:6" x14ac:dyDescent="0.25">
      <c r="A7480" t="s">
        <v>20981</v>
      </c>
      <c r="B7480" t="s">
        <v>20978</v>
      </c>
      <c r="D7480" t="str">
        <f>A7480&amp;" - ["&amp;VLOOKUP(A7480,Sheet4!$A:$B,2,0) &amp; "]"</f>
        <v>L000006039 - [FS - 1756CS5247 - LW Support-G]</v>
      </c>
      <c r="E7480" t="str">
        <f>B7480&amp;" - ["&amp;VLOOKUP(B7480,Sheet4!$A:$B,2,0) &amp; "]"</f>
        <v>L000006036 - [FS - Field Service WE - Management -G]</v>
      </c>
      <c r="F7480" t="s">
        <v>7499</v>
      </c>
    </row>
    <row r="7481" spans="1:6" x14ac:dyDescent="0.25">
      <c r="A7481" t="s">
        <v>20982</v>
      </c>
      <c r="B7481" t="s">
        <v>20969</v>
      </c>
      <c r="D7481" t="str">
        <f>A7481&amp;" - ["&amp;VLOOKUP(A7481,Sheet4!$A:$B,2,0) &amp; "]"</f>
        <v>L000006040 - [FS - Field Service WE - North -G]</v>
      </c>
      <c r="E7481" t="str">
        <f>B7481&amp;" - ["&amp;VLOOKUP(B7481,Sheet4!$A:$B,2,0) &amp; "]"</f>
        <v>L000006014 - [FS -- Field Service WE -G]</v>
      </c>
      <c r="F7481" t="s">
        <v>7500</v>
      </c>
    </row>
    <row r="7482" spans="1:6" x14ac:dyDescent="0.25">
      <c r="A7482" t="s">
        <v>20983</v>
      </c>
      <c r="B7482" t="s">
        <v>20982</v>
      </c>
      <c r="D7482" t="str">
        <f>A7482&amp;" - ["&amp;VLOOKUP(A7482,Sheet4!$A:$B,2,0) &amp; "]"</f>
        <v>L000006041 - [FS - 3200003547 LW Acces Lcl Prt FI-G]</v>
      </c>
      <c r="E7482" t="str">
        <f>B7482&amp;" - ["&amp;VLOOKUP(B7482,Sheet4!$A:$B,2,0) &amp; "]"</f>
        <v>L000006040 - [FS - Field Service WE - North -G]</v>
      </c>
      <c r="F7482" t="s">
        <v>7501</v>
      </c>
    </row>
    <row r="7483" spans="1:6" x14ac:dyDescent="0.25">
      <c r="A7483" t="s">
        <v>20984</v>
      </c>
      <c r="B7483" t="s">
        <v>20982</v>
      </c>
      <c r="D7483" t="str">
        <f>A7483&amp;" - ["&amp;VLOOKUP(A7483,Sheet4!$A:$B,2,0) &amp; "]"</f>
        <v>L000006042 - [FS - 3200003548 LW Acces Lcl Prt SW-G]</v>
      </c>
      <c r="E7483" t="str">
        <f>B7483&amp;" - ["&amp;VLOOKUP(B7483,Sheet4!$A:$B,2,0) &amp; "]"</f>
        <v>L000006040 - [FS - Field Service WE - North -G]</v>
      </c>
      <c r="F7483" t="s">
        <v>7502</v>
      </c>
    </row>
    <row r="7484" spans="1:6" x14ac:dyDescent="0.25">
      <c r="A7484" t="s">
        <v>20985</v>
      </c>
      <c r="B7484" t="s">
        <v>20982</v>
      </c>
      <c r="D7484" t="str">
        <f>A7484&amp;" - ["&amp;VLOOKUP(A7484,Sheet4!$A:$B,2,0) &amp; "]"</f>
        <v>L000006043 - [FS - 3200003549 LW Acces Lcl Prt DK-G]</v>
      </c>
      <c r="E7484" t="str">
        <f>B7484&amp;" - ["&amp;VLOOKUP(B7484,Sheet4!$A:$B,2,0) &amp; "]"</f>
        <v>L000006040 - [FS - Field Service WE - North -G]</v>
      </c>
      <c r="F7484" t="s">
        <v>7503</v>
      </c>
    </row>
    <row r="7485" spans="1:6" x14ac:dyDescent="0.25">
      <c r="A7485" t="s">
        <v>20986</v>
      </c>
      <c r="B7485" t="s">
        <v>20982</v>
      </c>
      <c r="D7485" t="str">
        <f>A7485&amp;" - ["&amp;VLOOKUP(A7485,Sheet4!$A:$B,2,0) &amp; "]"</f>
        <v>L000006044 - [FS - 3200003550 LW Acces Lcl Prt No-G]</v>
      </c>
      <c r="E7485" t="str">
        <f>B7485&amp;" - ["&amp;VLOOKUP(B7485,Sheet4!$A:$B,2,0) &amp; "]"</f>
        <v>L000006040 - [FS - Field Service WE - North -G]</v>
      </c>
      <c r="F7485" t="s">
        <v>7504</v>
      </c>
    </row>
    <row r="7486" spans="1:6" x14ac:dyDescent="0.25">
      <c r="A7486" t="s">
        <v>20987</v>
      </c>
      <c r="B7486" t="s">
        <v>20982</v>
      </c>
      <c r="D7486" t="str">
        <f>A7486&amp;" - ["&amp;VLOOKUP(A7486,Sheet4!$A:$B,2,0) &amp; "]"</f>
        <v>L000006045 - [FS - 2012CS1100 - Field Svc Denmark-G]</v>
      </c>
      <c r="E7486" t="str">
        <f>B7486&amp;" - ["&amp;VLOOKUP(B7486,Sheet4!$A:$B,2,0) &amp; "]"</f>
        <v>L000006040 - [FS - Field Service WE - North -G]</v>
      </c>
      <c r="F7486" t="s">
        <v>7505</v>
      </c>
    </row>
    <row r="7487" spans="1:6" x14ac:dyDescent="0.25">
      <c r="A7487" t="s">
        <v>20988</v>
      </c>
      <c r="B7487" t="s">
        <v>20982</v>
      </c>
      <c r="D7487" t="str">
        <f>A7487&amp;" - ["&amp;VLOOKUP(A7487,Sheet4!$A:$B,2,0) &amp; "]"</f>
        <v>L000006046 - [FS - 2023C03108 - F. Service Ireland -G]</v>
      </c>
      <c r="E7487" t="str">
        <f>B7487&amp;" - ["&amp;VLOOKUP(B7487,Sheet4!$A:$B,2,0) &amp; "]"</f>
        <v>L000006040 - [FS - Field Service WE - North -G]</v>
      </c>
      <c r="F7487" t="s">
        <v>40143</v>
      </c>
    </row>
    <row r="7488" spans="1:6" x14ac:dyDescent="0.25">
      <c r="A7488" t="s">
        <v>20989</v>
      </c>
      <c r="B7488" t="s">
        <v>20982</v>
      </c>
      <c r="D7488" t="str">
        <f>A7488&amp;" - ["&amp;VLOOKUP(A7488,Sheet4!$A:$B,2,0) &amp; "]"</f>
        <v>L000006047 - [FS - 2013CS1100 - Field Svc Finland-G]</v>
      </c>
      <c r="E7488" t="str">
        <f>B7488&amp;" - ["&amp;VLOOKUP(B7488,Sheet4!$A:$B,2,0) &amp; "]"</f>
        <v>L000006040 - [FS - Field Service WE - North -G]</v>
      </c>
      <c r="F7488" t="s">
        <v>7507</v>
      </c>
    </row>
    <row r="7489" spans="1:6" x14ac:dyDescent="0.25">
      <c r="A7489" t="s">
        <v>20990</v>
      </c>
      <c r="B7489" t="s">
        <v>20982</v>
      </c>
      <c r="D7489" t="str">
        <f>A7489&amp;" - ["&amp;VLOOKUP(A7489,Sheet4!$A:$B,2,0) &amp; "]"</f>
        <v>L000006048 - [FS - 2053CS1100 - Field Svc Norway-G]</v>
      </c>
      <c r="E7489" t="str">
        <f>B7489&amp;" - ["&amp;VLOOKUP(B7489,Sheet4!$A:$B,2,0) &amp; "]"</f>
        <v>L000006040 - [FS - Field Service WE - North -G]</v>
      </c>
      <c r="F7489" t="s">
        <v>7508</v>
      </c>
    </row>
    <row r="7490" spans="1:6" x14ac:dyDescent="0.25">
      <c r="A7490" t="s">
        <v>20991</v>
      </c>
      <c r="B7490" t="s">
        <v>20982</v>
      </c>
      <c r="D7490" t="str">
        <f>A7490&amp;" - ["&amp;VLOOKUP(A7490,Sheet4!$A:$B,2,0) &amp; "]"</f>
        <v>L000006049 - [FS - SE40FS1001 - Field Svc Sweden-G]</v>
      </c>
      <c r="E7490" t="str">
        <f>B7490&amp;" - ["&amp;VLOOKUP(B7490,Sheet4!$A:$B,2,0) &amp; "]"</f>
        <v>L000006040 - [FS - Field Service WE - North -G]</v>
      </c>
      <c r="F7490" t="s">
        <v>7509</v>
      </c>
    </row>
    <row r="7491" spans="1:6" x14ac:dyDescent="0.25">
      <c r="A7491" t="s">
        <v>20992</v>
      </c>
      <c r="B7491" t="s">
        <v>20982</v>
      </c>
      <c r="D7491" t="str">
        <f>A7491&amp;" - ["&amp;VLOOKUP(A7491,Sheet4!$A:$B,2,0) &amp; "]"</f>
        <v>L000006050 - [FS - SE40FS1003 Fld Svc InHous Swed-G]</v>
      </c>
      <c r="E7491" t="str">
        <f>B7491&amp;" - ["&amp;VLOOKUP(B7491,Sheet4!$A:$B,2,0) &amp; "]"</f>
        <v>L000006040 - [FS - Field Service WE - North -G]</v>
      </c>
      <c r="F7491" t="s">
        <v>7510</v>
      </c>
    </row>
    <row r="7492" spans="1:6" x14ac:dyDescent="0.25">
      <c r="A7492" t="s">
        <v>20993</v>
      </c>
      <c r="B7492" t="s">
        <v>20982</v>
      </c>
      <c r="D7492" t="str">
        <f>A7492&amp;" - ["&amp;VLOOKUP(A7492,Sheet4!$A:$B,2,0) &amp; "]"</f>
        <v>L000006052 - [FS - 1756CS3121 - Field Service UK-G]</v>
      </c>
      <c r="E7492" t="str">
        <f>B7492&amp;" - ["&amp;VLOOKUP(B7492,Sheet4!$A:$B,2,0) &amp; "]"</f>
        <v>L000006040 - [FS - Field Service WE - North -G]</v>
      </c>
      <c r="F7492" t="s">
        <v>7512</v>
      </c>
    </row>
    <row r="7493" spans="1:6" x14ac:dyDescent="0.25">
      <c r="A7493" t="s">
        <v>20994</v>
      </c>
      <c r="B7493" t="s">
        <v>20982</v>
      </c>
      <c r="D7493" t="str">
        <f>A7493&amp;" - ["&amp;VLOOKUP(A7493,Sheet4!$A:$B,2,0) &amp; "]"</f>
        <v>L000006053 - [FS - 1756CS3517 - IH Service UK-G]</v>
      </c>
      <c r="E7493" t="str">
        <f>B7493&amp;" - ["&amp;VLOOKUP(B7493,Sheet4!$A:$B,2,0) &amp; "]"</f>
        <v>L000006040 - [FS - Field Service WE - North -G]</v>
      </c>
      <c r="F7493" t="s">
        <v>7513</v>
      </c>
    </row>
    <row r="7494" spans="1:6" x14ac:dyDescent="0.25">
      <c r="A7494" t="s">
        <v>20995</v>
      </c>
      <c r="B7494" t="s">
        <v>20969</v>
      </c>
      <c r="D7494" t="str">
        <f>A7494&amp;" - ["&amp;VLOOKUP(A7494,Sheet4!$A:$B,2,0) &amp; "]"</f>
        <v>L000006055 - [FS - Field Service WE - SBS-G]</v>
      </c>
      <c r="E7494" t="str">
        <f>B7494&amp;" - ["&amp;VLOOKUP(B7494,Sheet4!$A:$B,2,0) &amp; "]"</f>
        <v>L000006014 - [FS -- Field Service WE -G]</v>
      </c>
      <c r="F7494" t="s">
        <v>7515</v>
      </c>
    </row>
    <row r="7495" spans="1:6" x14ac:dyDescent="0.25">
      <c r="A7495" t="s">
        <v>20996</v>
      </c>
      <c r="B7495" t="s">
        <v>20969</v>
      </c>
      <c r="D7495" t="str">
        <f>A7495&amp;" - ["&amp;VLOOKUP(A7495,Sheet4!$A:$B,2,0) &amp; "]"</f>
        <v>L000006056 - [FS - Field Service WE - South -G]</v>
      </c>
      <c r="E7495" t="str">
        <f>B7495&amp;" - ["&amp;VLOOKUP(B7495,Sheet4!$A:$B,2,0) &amp; "]"</f>
        <v>L000006014 - [FS -- Field Service WE -G]</v>
      </c>
      <c r="F7495" t="s">
        <v>7516</v>
      </c>
    </row>
    <row r="7496" spans="1:6" x14ac:dyDescent="0.25">
      <c r="A7496" t="s">
        <v>20997</v>
      </c>
      <c r="B7496" t="s">
        <v>20996</v>
      </c>
      <c r="D7496" t="str">
        <f>A7496&amp;" - ["&amp;VLOOKUP(A7496,Sheet4!$A:$B,2,0) &amp; "]"</f>
        <v>L000006057 - [FS - 3200003173 LW Acces Lcl Prt IT-G]</v>
      </c>
      <c r="E7496" t="str">
        <f>B7496&amp;" - ["&amp;VLOOKUP(B7496,Sheet4!$A:$B,2,0) &amp; "]"</f>
        <v>L000006056 - [FS - Field Service WE - South -G]</v>
      </c>
      <c r="F7496" t="s">
        <v>7517</v>
      </c>
    </row>
    <row r="7497" spans="1:6" x14ac:dyDescent="0.25">
      <c r="A7497" t="s">
        <v>20998</v>
      </c>
      <c r="B7497" t="s">
        <v>20996</v>
      </c>
      <c r="D7497" t="str">
        <f>A7497&amp;" - ["&amp;VLOOKUP(A7497,Sheet4!$A:$B,2,0) &amp; "]"</f>
        <v>L000006058 - [FS - 2034CS1005 LW Acces Lcl Prt SP-G]</v>
      </c>
      <c r="E7497" t="str">
        <f>B7497&amp;" - ["&amp;VLOOKUP(B7497,Sheet4!$A:$B,2,0) &amp; "]"</f>
        <v>L000006056 - [FS - Field Service WE - South -G]</v>
      </c>
      <c r="F7497" t="s">
        <v>7518</v>
      </c>
    </row>
    <row r="7498" spans="1:6" x14ac:dyDescent="0.25">
      <c r="A7498" t="s">
        <v>20999</v>
      </c>
      <c r="B7498" t="s">
        <v>20996</v>
      </c>
      <c r="D7498" t="str">
        <f>A7498&amp;" - ["&amp;VLOOKUP(A7498,Sheet4!$A:$B,2,0) &amp; "]"</f>
        <v>L000006059 - [FS - 2034CS1001 - Field Svc Spain-G]</v>
      </c>
      <c r="E7498" t="str">
        <f>B7498&amp;" - ["&amp;VLOOKUP(B7498,Sheet4!$A:$B,2,0) &amp; "]"</f>
        <v>L000006056 - [FS - Field Service WE - South -G]</v>
      </c>
      <c r="F7498" t="s">
        <v>7519</v>
      </c>
    </row>
    <row r="7499" spans="1:6" x14ac:dyDescent="0.25">
      <c r="A7499" t="s">
        <v>21000</v>
      </c>
      <c r="B7499" t="s">
        <v>20996</v>
      </c>
      <c r="D7499" t="str">
        <f>A7499&amp;" - ["&amp;VLOOKUP(A7499,Sheet4!$A:$B,2,0) &amp; "]"</f>
        <v>L000006060 - [FS - 2034CS1003 - IH Service Spain-G]</v>
      </c>
      <c r="E7499" t="str">
        <f>B7499&amp;" - ["&amp;VLOOKUP(B7499,Sheet4!$A:$B,2,0) &amp; "]"</f>
        <v>L000006056 - [FS - Field Service WE - South -G]</v>
      </c>
      <c r="F7499" t="s">
        <v>7520</v>
      </c>
    </row>
    <row r="7500" spans="1:6" x14ac:dyDescent="0.25">
      <c r="A7500" t="s">
        <v>21001</v>
      </c>
      <c r="B7500" t="s">
        <v>20996</v>
      </c>
      <c r="D7500" t="str">
        <f>A7500&amp;" - ["&amp;VLOOKUP(A7500,Sheet4!$A:$B,2,0) &amp; "]"</f>
        <v>L000006062 - [FS - 2025CS0001 - Field Svc Italy-G]</v>
      </c>
      <c r="E7500" t="str">
        <f>B7500&amp;" - ["&amp;VLOOKUP(B7500,Sheet4!$A:$B,2,0) &amp; "]"</f>
        <v>L000006056 - [FS - Field Service WE - South -G]</v>
      </c>
      <c r="F7500" t="s">
        <v>7522</v>
      </c>
    </row>
    <row r="7501" spans="1:6" x14ac:dyDescent="0.25">
      <c r="A7501" t="s">
        <v>21002</v>
      </c>
      <c r="B7501" t="s">
        <v>20996</v>
      </c>
      <c r="D7501" t="str">
        <f>A7501&amp;" - ["&amp;VLOOKUP(A7501,Sheet4!$A:$B,2,0) &amp; "]"</f>
        <v>L000006063 - [FS - 2025CS0003 - IH Service Italy-G]</v>
      </c>
      <c r="E7501" t="str">
        <f>B7501&amp;" - ["&amp;VLOOKUP(B7501,Sheet4!$A:$B,2,0) &amp; "]"</f>
        <v>L000006056 - [FS - Field Service WE - South -G]</v>
      </c>
      <c r="F7501" t="s">
        <v>7523</v>
      </c>
    </row>
    <row r="7502" spans="1:6" x14ac:dyDescent="0.25">
      <c r="A7502" t="s">
        <v>21003</v>
      </c>
      <c r="B7502" t="s">
        <v>20996</v>
      </c>
      <c r="D7502" t="str">
        <f>A7502&amp;" - ["&amp;VLOOKUP(A7502,Sheet4!$A:$B,2,0) &amp; "]"</f>
        <v>L000006065 - [FS - 2032CS1102 Field Svc Portugal-G]</v>
      </c>
      <c r="E7502" t="str">
        <f>B7502&amp;" - ["&amp;VLOOKUP(B7502,Sheet4!$A:$B,2,0) &amp; "]"</f>
        <v>L000006056 - [FS - Field Service WE - South -G]</v>
      </c>
      <c r="F7502" t="s">
        <v>7525</v>
      </c>
    </row>
    <row r="7503" spans="1:6" x14ac:dyDescent="0.25">
      <c r="A7503" t="s">
        <v>21004</v>
      </c>
      <c r="B7503" t="s">
        <v>20996</v>
      </c>
      <c r="D7503" t="str">
        <f>A7503&amp;" - ["&amp;VLOOKUP(A7503,Sheet4!$A:$B,2,0) &amp; "]"</f>
        <v>L000012788 - [FS - 2025CS0005 LW Acces Lcl Prt IT-G]</v>
      </c>
      <c r="E7503" t="str">
        <f>B7503&amp;" - ["&amp;VLOOKUP(B7503,Sheet4!$A:$B,2,0) &amp; "]"</f>
        <v>L000006056 - [FS - Field Service WE - South -G]</v>
      </c>
      <c r="F7503" t="s">
        <v>7526</v>
      </c>
    </row>
    <row r="7504" spans="1:6" x14ac:dyDescent="0.25">
      <c r="A7504" t="s">
        <v>21005</v>
      </c>
      <c r="B7504" t="s">
        <v>20969</v>
      </c>
      <c r="D7504" t="str">
        <f>A7504&amp;" - ["&amp;VLOOKUP(A7504,Sheet4!$A:$B,2,0) &amp; "]"</f>
        <v>L000006066 - [FS - Field Service WE - West -G]</v>
      </c>
      <c r="E7504" t="str">
        <f>B7504&amp;" - ["&amp;VLOOKUP(B7504,Sheet4!$A:$B,2,0) &amp; "]"</f>
        <v>L000006014 - [FS -- Field Service WE -G]</v>
      </c>
      <c r="F7504" t="s">
        <v>7527</v>
      </c>
    </row>
    <row r="7505" spans="1:6" x14ac:dyDescent="0.25">
      <c r="A7505" t="s">
        <v>21006</v>
      </c>
      <c r="B7505" t="s">
        <v>21005</v>
      </c>
      <c r="D7505" t="str">
        <f>A7505&amp;" - ["&amp;VLOOKUP(A7505,Sheet4!$A:$B,2,0) &amp; "]"</f>
        <v>L000006067 - [FS - 2010C00001 - Field Svc Belgium-G]</v>
      </c>
      <c r="E7505" t="str">
        <f>B7505&amp;" - ["&amp;VLOOKUP(B7505,Sheet4!$A:$B,2,0) &amp; "]"</f>
        <v>L000006066 - [FS - Field Service WE - West -G]</v>
      </c>
      <c r="F7505" t="s">
        <v>7528</v>
      </c>
    </row>
    <row r="7506" spans="1:6" x14ac:dyDescent="0.25">
      <c r="A7506" t="s">
        <v>21007</v>
      </c>
      <c r="B7506" t="s">
        <v>21005</v>
      </c>
      <c r="D7506" t="str">
        <f>A7506&amp;" - ["&amp;VLOOKUP(A7506,Sheet4!$A:$B,2,0) &amp; "]"</f>
        <v>L000006068 - [FS - 2010C00003 - IH Svc Belgium-G]</v>
      </c>
      <c r="E7506" t="str">
        <f>B7506&amp;" - ["&amp;VLOOKUP(B7506,Sheet4!$A:$B,2,0) &amp; "]"</f>
        <v>L000006066 - [FS - Field Service WE - West -G]</v>
      </c>
      <c r="F7506" t="s">
        <v>7529</v>
      </c>
    </row>
    <row r="7507" spans="1:6" x14ac:dyDescent="0.25">
      <c r="A7507" t="s">
        <v>21008</v>
      </c>
      <c r="B7507" t="s">
        <v>21005</v>
      </c>
      <c r="D7507" t="str">
        <f>A7507&amp;" - ["&amp;VLOOKUP(A7507,Sheet4!$A:$B,2,0) &amp; "]"</f>
        <v>L000006070 - [FS - FR3110 - Field Service France-G]</v>
      </c>
      <c r="E7507" t="str">
        <f>B7507&amp;" - ["&amp;VLOOKUP(B7507,Sheet4!$A:$B,2,0) &amp; "]"</f>
        <v>L000006066 - [FS - Field Service WE - West -G]</v>
      </c>
      <c r="F7507" t="s">
        <v>7531</v>
      </c>
    </row>
    <row r="7508" spans="1:6" x14ac:dyDescent="0.25">
      <c r="A7508" t="s">
        <v>21009</v>
      </c>
      <c r="B7508" t="s">
        <v>21005</v>
      </c>
      <c r="D7508" t="str">
        <f>A7508&amp;" - ["&amp;VLOOKUP(A7508,Sheet4!$A:$B,2,0) &amp; "]"</f>
        <v>L000006071 - [FS - FR3515 - IH Service France-G]</v>
      </c>
      <c r="E7508" t="str">
        <f>B7508&amp;" - ["&amp;VLOOKUP(B7508,Sheet4!$A:$B,2,0) &amp; "]"</f>
        <v>L000006066 - [FS - Field Service WE - West -G]</v>
      </c>
      <c r="F7508" t="s">
        <v>7532</v>
      </c>
    </row>
    <row r="7509" spans="1:6" x14ac:dyDescent="0.25">
      <c r="A7509" t="s">
        <v>21010</v>
      </c>
      <c r="B7509" t="s">
        <v>21005</v>
      </c>
      <c r="D7509" t="str">
        <f>A7509&amp;" - ["&amp;VLOOKUP(A7509,Sheet4!$A:$B,2,0) &amp; "]"</f>
        <v>L000006073 - [FS - 2029C01008 Field Svc Netherlan-G]</v>
      </c>
      <c r="E7509" t="str">
        <f>B7509&amp;" - ["&amp;VLOOKUP(B7509,Sheet4!$A:$B,2,0) &amp; "]"</f>
        <v>L000006066 - [FS - Field Service WE - West -G]</v>
      </c>
      <c r="F7509" t="s">
        <v>7534</v>
      </c>
    </row>
    <row r="7510" spans="1:6" x14ac:dyDescent="0.25">
      <c r="A7510" t="s">
        <v>21011</v>
      </c>
      <c r="B7510" t="s">
        <v>20969</v>
      </c>
      <c r="D7510" t="str">
        <f>A7510&amp;" - ["&amp;VLOOKUP(A7510,Sheet4!$A:$B,2,0) &amp; "]"</f>
        <v>L000006075 - [LW - Service Other-G]</v>
      </c>
      <c r="E7510" t="str">
        <f>B7510&amp;" - ["&amp;VLOOKUP(B7510,Sheet4!$A:$B,2,0) &amp; "]"</f>
        <v>L000006014 - [FS -- Field Service WE -G]</v>
      </c>
      <c r="F7510" t="s">
        <v>7536</v>
      </c>
    </row>
    <row r="7511" spans="1:6" x14ac:dyDescent="0.25">
      <c r="A7511" t="s">
        <v>21012</v>
      </c>
      <c r="B7511" t="s">
        <v>20958</v>
      </c>
      <c r="D7511" t="str">
        <f>A7511&amp;" - ["&amp;VLOOKUP(A7511,Sheet4!$A:$B,2,0) &amp; "]"</f>
        <v>L000006171 - [LW -- Sales WE -G]</v>
      </c>
      <c r="E7511" t="str">
        <f>B7511&amp;" - ["&amp;VLOOKUP(B7511,Sheet4!$A:$B,2,0) &amp; "]"</f>
        <v>L000013696 - [LW - Sales &amp; Service (WE)]</v>
      </c>
      <c r="F7511" t="s">
        <v>7679</v>
      </c>
    </row>
    <row r="7512" spans="1:6" x14ac:dyDescent="0.25">
      <c r="A7512" t="s">
        <v>21013</v>
      </c>
      <c r="B7512" t="s">
        <v>21012</v>
      </c>
      <c r="D7512" t="str">
        <f>A7512&amp;" - ["&amp;VLOOKUP(A7512,Sheet4!$A:$B,2,0) &amp; "]"</f>
        <v>L000006172 - [LW - Sales Other-G]</v>
      </c>
      <c r="E7512" t="str">
        <f>B7512&amp;" - ["&amp;VLOOKUP(B7512,Sheet4!$A:$B,2,0) &amp; "]"</f>
        <v>L000006171 - [LW -- Sales WE -G]</v>
      </c>
      <c r="F7512" t="s">
        <v>7680</v>
      </c>
    </row>
    <row r="7513" spans="1:6" x14ac:dyDescent="0.25">
      <c r="A7513" t="s">
        <v>21014</v>
      </c>
      <c r="B7513" t="s">
        <v>21012</v>
      </c>
      <c r="D7513" t="str">
        <f>A7513&amp;" - ["&amp;VLOOKUP(A7513,Sheet4!$A:$B,2,0) &amp; "]"</f>
        <v>L000006173 - [LW - Sales WE - Attrition-G]</v>
      </c>
      <c r="E7513" t="str">
        <f>B7513&amp;" - ["&amp;VLOOKUP(B7513,Sheet4!$A:$B,2,0) &amp; "]"</f>
        <v>L000006171 - [LW -- Sales WE -G]</v>
      </c>
      <c r="F7513" t="s">
        <v>7681</v>
      </c>
    </row>
    <row r="7514" spans="1:6" x14ac:dyDescent="0.25">
      <c r="A7514" t="s">
        <v>21015</v>
      </c>
      <c r="B7514" t="s">
        <v>21012</v>
      </c>
      <c r="D7514" t="str">
        <f>A7514&amp;" - ["&amp;VLOOKUP(A7514,Sheet4!$A:$B,2,0) &amp; "]"</f>
        <v>L000006174 - [LW - Sales WE - Central -G]</v>
      </c>
      <c r="E7514" t="str">
        <f>B7514&amp;" - ["&amp;VLOOKUP(B7514,Sheet4!$A:$B,2,0) &amp; "]"</f>
        <v>L000006171 - [LW -- Sales WE -G]</v>
      </c>
      <c r="F7514" t="s">
        <v>7682</v>
      </c>
    </row>
    <row r="7515" spans="1:6" x14ac:dyDescent="0.25">
      <c r="A7515" t="s">
        <v>21016</v>
      </c>
      <c r="B7515" t="s">
        <v>21015</v>
      </c>
      <c r="D7515" t="str">
        <f>A7515&amp;" - ["&amp;VLOOKUP(A7515,Sheet4!$A:$B,2,0) &amp; "]"</f>
        <v>L000006175 - [LW - AT40MS1301 - Sales Austria-G]</v>
      </c>
      <c r="E7515" t="str">
        <f>B7515&amp;" - ["&amp;VLOOKUP(B7515,Sheet4!$A:$B,2,0) &amp; "]"</f>
        <v>L000006174 - [LW - Sales WE - Central -G]</v>
      </c>
      <c r="F7515" t="s">
        <v>7683</v>
      </c>
    </row>
    <row r="7516" spans="1:6" x14ac:dyDescent="0.25">
      <c r="A7516" t="s">
        <v>21017</v>
      </c>
      <c r="B7516" t="s">
        <v>21015</v>
      </c>
      <c r="D7516" t="str">
        <f>A7516&amp;" - ["&amp;VLOOKUP(A7516,Sheet4!$A:$B,2,0) &amp; "]"</f>
        <v>L000006176 - [LW - CH70MS1301 - Sales Switzerland-G]</v>
      </c>
      <c r="E7516" t="str">
        <f>B7516&amp;" - ["&amp;VLOOKUP(B7516,Sheet4!$A:$B,2,0) &amp; "]"</f>
        <v>L000006174 - [LW - Sales WE - Central -G]</v>
      </c>
      <c r="F7516" t="s">
        <v>7684</v>
      </c>
    </row>
    <row r="7517" spans="1:6" x14ac:dyDescent="0.25">
      <c r="A7517" t="s">
        <v>21018</v>
      </c>
      <c r="B7517" t="s">
        <v>21015</v>
      </c>
      <c r="D7517" t="str">
        <f>A7517&amp;" - ["&amp;VLOOKUP(A7517,Sheet4!$A:$B,2,0) &amp; "]"</f>
        <v>L000006177 - [LW - DE40MS1301 - Sales Germany-G]</v>
      </c>
      <c r="E7517" t="str">
        <f>B7517&amp;" - ["&amp;VLOOKUP(B7517,Sheet4!$A:$B,2,0) &amp; "]"</f>
        <v>L000006174 - [LW - Sales WE - Central -G]</v>
      </c>
      <c r="F7517" t="s">
        <v>7685</v>
      </c>
    </row>
    <row r="7518" spans="1:6" x14ac:dyDescent="0.25">
      <c r="A7518" t="s">
        <v>21019</v>
      </c>
      <c r="B7518" t="s">
        <v>21012</v>
      </c>
      <c r="D7518" t="str">
        <f>A7518&amp;" - ["&amp;VLOOKUP(A7518,Sheet4!$A:$B,2,0) &amp; "]"</f>
        <v>L000006178 - [LW - Sales WE - Field Marketing -G]</v>
      </c>
      <c r="E7518" t="str">
        <f>B7518&amp;" - ["&amp;VLOOKUP(B7518,Sheet4!$A:$B,2,0) &amp; "]"</f>
        <v>L000006171 - [LW -- Sales WE -G]</v>
      </c>
      <c r="F7518" t="s">
        <v>7686</v>
      </c>
    </row>
    <row r="7519" spans="1:6" x14ac:dyDescent="0.25">
      <c r="A7519" t="s">
        <v>21020</v>
      </c>
      <c r="B7519" t="s">
        <v>21019</v>
      </c>
      <c r="D7519" t="str">
        <f>A7519&amp;" - ["&amp;VLOOKUP(A7519,Sheet4!$A:$B,2,0) &amp; "]"</f>
        <v>L000006158 - [LW - FR5018 - Field Mktg Clinical-G]</v>
      </c>
      <c r="E7519" t="str">
        <f>B7519&amp;" - ["&amp;VLOOKUP(B7519,Sheet4!$A:$B,2,0) &amp; "]"</f>
        <v>L000006178 - [LW - Sales WE - Field Marketing -G]</v>
      </c>
      <c r="F7519" t="s">
        <v>7687</v>
      </c>
    </row>
    <row r="7520" spans="1:6" x14ac:dyDescent="0.25">
      <c r="A7520" t="s">
        <v>21021</v>
      </c>
      <c r="B7520" t="s">
        <v>21019</v>
      </c>
      <c r="D7520" t="str">
        <f>A7520&amp;" - ["&amp;VLOOKUP(A7520,Sheet4!$A:$B,2,0) &amp; "]"</f>
        <v>L000006179 - [LW - DE40MS1314 - Field Marketing-G]</v>
      </c>
      <c r="E7520" t="str">
        <f>B7520&amp;" - ["&amp;VLOOKUP(B7520,Sheet4!$A:$B,2,0) &amp; "]"</f>
        <v>L000006178 - [LW - Sales WE - Field Marketing -G]</v>
      </c>
      <c r="F7520" t="s">
        <v>7688</v>
      </c>
    </row>
    <row r="7521" spans="1:6" x14ac:dyDescent="0.25">
      <c r="A7521" t="s">
        <v>21022</v>
      </c>
      <c r="B7521" t="s">
        <v>21019</v>
      </c>
      <c r="D7521" t="str">
        <f>A7521&amp;" - ["&amp;VLOOKUP(A7521,Sheet4!$A:$B,2,0) &amp; "]"</f>
        <v>L000006180 - [LW - 1756CS5904 - Field Marketing-G]</v>
      </c>
      <c r="E7521" t="str">
        <f>B7521&amp;" - ["&amp;VLOOKUP(B7521,Sheet4!$A:$B,2,0) &amp; "]"</f>
        <v>L000006178 - [LW - Sales WE - Field Marketing -G]</v>
      </c>
      <c r="F7521" t="s">
        <v>7689</v>
      </c>
    </row>
    <row r="7522" spans="1:6" x14ac:dyDescent="0.25">
      <c r="A7522" t="s">
        <v>21023</v>
      </c>
      <c r="B7522" t="s">
        <v>21012</v>
      </c>
      <c r="D7522" t="str">
        <f>A7522&amp;" - ["&amp;VLOOKUP(A7522,Sheet4!$A:$B,2,0) &amp; "]"</f>
        <v>L000006181 - [LW - Sales WE - Management -G]</v>
      </c>
      <c r="E7522" t="str">
        <f>B7522&amp;" - ["&amp;VLOOKUP(B7522,Sheet4!$A:$B,2,0) &amp; "]"</f>
        <v>L000006171 - [LW -- Sales WE -G]</v>
      </c>
      <c r="F7522" t="s">
        <v>7690</v>
      </c>
    </row>
    <row r="7523" spans="1:6" x14ac:dyDescent="0.25">
      <c r="A7523" t="s">
        <v>21024</v>
      </c>
      <c r="B7523" t="s">
        <v>21023</v>
      </c>
      <c r="D7523" t="str">
        <f>A7523&amp;" - ["&amp;VLOOKUP(A7523,Sheet4!$A:$B,2,0) &amp; "]"</f>
        <v>L000006182 - [LW - 51671 - Sales Management-G]</v>
      </c>
      <c r="E7523" t="str">
        <f>B7523&amp;" - ["&amp;VLOOKUP(B7523,Sheet4!$A:$B,2,0) &amp; "]"</f>
        <v>L000006181 - [LW - Sales WE - Management -G]</v>
      </c>
      <c r="F7523" t="s">
        <v>7691</v>
      </c>
    </row>
    <row r="7524" spans="1:6" x14ac:dyDescent="0.25">
      <c r="A7524" t="s">
        <v>21025</v>
      </c>
      <c r="B7524" t="s">
        <v>21012</v>
      </c>
      <c r="D7524" t="str">
        <f>A7524&amp;" - ["&amp;VLOOKUP(A7524,Sheet4!$A:$B,2,0) &amp; "]"</f>
        <v>L000006183 - [LW - Sales WE - North -G]</v>
      </c>
      <c r="E7524" t="str">
        <f>B7524&amp;" - ["&amp;VLOOKUP(B7524,Sheet4!$A:$B,2,0) &amp; "]"</f>
        <v>L000006171 - [LW -- Sales WE -G]</v>
      </c>
      <c r="F7524" t="s">
        <v>7692</v>
      </c>
    </row>
    <row r="7525" spans="1:6" x14ac:dyDescent="0.25">
      <c r="A7525" t="s">
        <v>21026</v>
      </c>
      <c r="B7525" t="s">
        <v>21025</v>
      </c>
      <c r="D7525" t="str">
        <f>A7525&amp;" - ["&amp;VLOOKUP(A7525,Sheet4!$A:$B,2,0) &amp; "]"</f>
        <v>L000006184 - [LW - 52935 - Sales Ireland-G]</v>
      </c>
      <c r="E7525" t="str">
        <f>B7525&amp;" - ["&amp;VLOOKUP(B7525,Sheet4!$A:$B,2,0) &amp; "]"</f>
        <v>L000006183 - [LW - Sales WE - North -G]</v>
      </c>
      <c r="F7525" t="s">
        <v>7693</v>
      </c>
    </row>
    <row r="7526" spans="1:6" x14ac:dyDescent="0.25">
      <c r="A7526" t="s">
        <v>21027</v>
      </c>
      <c r="B7526" t="s">
        <v>21025</v>
      </c>
      <c r="D7526" t="str">
        <f>A7526&amp;" - ["&amp;VLOOKUP(A7526,Sheet4!$A:$B,2,0) &amp; "]"</f>
        <v>L000006185 - [LW - 2012C01301 - Sales Denmark-G]</v>
      </c>
      <c r="E7526" t="str">
        <f>B7526&amp;" - ["&amp;VLOOKUP(B7526,Sheet4!$A:$B,2,0) &amp; "]"</f>
        <v>L000006183 - [LW - Sales WE - North -G]</v>
      </c>
      <c r="F7526" t="s">
        <v>7694</v>
      </c>
    </row>
    <row r="7527" spans="1:6" x14ac:dyDescent="0.25">
      <c r="A7527" t="s">
        <v>21028</v>
      </c>
      <c r="B7527" t="s">
        <v>21025</v>
      </c>
      <c r="D7527" t="str">
        <f>A7527&amp;" - ["&amp;VLOOKUP(A7527,Sheet4!$A:$B,2,0) &amp; "]"</f>
        <v>L000006186 - [LW - 2013C01301 - Sales Finland-G]</v>
      </c>
      <c r="E7527" t="str">
        <f>B7527&amp;" - ["&amp;VLOOKUP(B7527,Sheet4!$A:$B,2,0) &amp; "]"</f>
        <v>L000006183 - [LW - Sales WE - North -G]</v>
      </c>
      <c r="F7527" t="s">
        <v>7695</v>
      </c>
    </row>
    <row r="7528" spans="1:6" x14ac:dyDescent="0.25">
      <c r="A7528" t="s">
        <v>21029</v>
      </c>
      <c r="B7528" t="s">
        <v>21025</v>
      </c>
      <c r="D7528" t="str">
        <f>A7528&amp;" - ["&amp;VLOOKUP(A7528,Sheet4!$A:$B,2,0) &amp; "]"</f>
        <v>L000006187 - [LW - 2053C01301 - Sales Norway-G]</v>
      </c>
      <c r="E7528" t="str">
        <f>B7528&amp;" - ["&amp;VLOOKUP(B7528,Sheet4!$A:$B,2,0) &amp; "]"</f>
        <v>L000006183 - [LW - Sales WE - North -G]</v>
      </c>
      <c r="F7528" t="s">
        <v>7696</v>
      </c>
    </row>
    <row r="7529" spans="1:6" x14ac:dyDescent="0.25">
      <c r="A7529" t="s">
        <v>21030</v>
      </c>
      <c r="B7529" t="s">
        <v>21025</v>
      </c>
      <c r="D7529" t="str">
        <f>A7529&amp;" - ["&amp;VLOOKUP(A7529,Sheet4!$A:$B,2,0) &amp; "]"</f>
        <v>L000006188 - [LW - SE40MS1301 - Sales Sweden-G]</v>
      </c>
      <c r="E7529" t="str">
        <f>B7529&amp;" - ["&amp;VLOOKUP(B7529,Sheet4!$A:$B,2,0) &amp; "]"</f>
        <v>L000006183 - [LW - Sales WE - North -G]</v>
      </c>
      <c r="F7529" t="s">
        <v>7697</v>
      </c>
    </row>
    <row r="7530" spans="1:6" x14ac:dyDescent="0.25">
      <c r="A7530" t="s">
        <v>21031</v>
      </c>
      <c r="B7530" t="s">
        <v>21025</v>
      </c>
      <c r="D7530" t="str">
        <f>A7530&amp;" - ["&amp;VLOOKUP(A7530,Sheet4!$A:$B,2,0) &amp; "]"</f>
        <v>L000006189 - [LW - 1756CS5773 - Sales UK-G]</v>
      </c>
      <c r="E7530" t="str">
        <f>B7530&amp;" - ["&amp;VLOOKUP(B7530,Sheet4!$A:$B,2,0) &amp; "]"</f>
        <v>L000006183 - [LW - Sales WE - North -G]</v>
      </c>
      <c r="F7530" t="s">
        <v>7698</v>
      </c>
    </row>
    <row r="7531" spans="1:6" x14ac:dyDescent="0.25">
      <c r="A7531" t="s">
        <v>21032</v>
      </c>
      <c r="B7531" t="s">
        <v>21012</v>
      </c>
      <c r="D7531" t="str">
        <f>A7531&amp;" - ["&amp;VLOOKUP(A7531,Sheet4!$A:$B,2,0) &amp; "]"</f>
        <v>L000006190 - [LW - Sales WE -Strategic Partnership -G]</v>
      </c>
      <c r="E7531" t="str">
        <f>B7531&amp;" - ["&amp;VLOOKUP(B7531,Sheet4!$A:$B,2,0) &amp; "]"</f>
        <v>L000006171 - [LW -- Sales WE -G]</v>
      </c>
      <c r="F7531" t="s">
        <v>7699</v>
      </c>
    </row>
    <row r="7532" spans="1:6" x14ac:dyDescent="0.25">
      <c r="A7532" t="s">
        <v>21033</v>
      </c>
      <c r="B7532" t="s">
        <v>21032</v>
      </c>
      <c r="D7532" t="str">
        <f>A7532&amp;" - ["&amp;VLOOKUP(A7532,Sheet4!$A:$B,2,0) &amp; "]"</f>
        <v>L000006191 - [LW - SE40MS1314 Strategic Partnersh-G]</v>
      </c>
      <c r="E7532" t="str">
        <f>B7532&amp;" - ["&amp;VLOOKUP(B7532,Sheet4!$A:$B,2,0) &amp; "]"</f>
        <v>L000006190 - [LW - Sales WE -Strategic Partnership -G]</v>
      </c>
      <c r="F7532" t="s">
        <v>7700</v>
      </c>
    </row>
    <row r="7533" spans="1:6" x14ac:dyDescent="0.25">
      <c r="A7533" t="s">
        <v>21034</v>
      </c>
      <c r="B7533" t="s">
        <v>21032</v>
      </c>
      <c r="D7533" t="str">
        <f>A7533&amp;" - ["&amp;VLOOKUP(A7533,Sheet4!$A:$B,2,0) &amp; "]"</f>
        <v>L000012749 - [LW - 1756CS1314 Strategic Partnersh-G]</v>
      </c>
      <c r="E7533" t="str">
        <f>B7533&amp;" - ["&amp;VLOOKUP(B7533,Sheet4!$A:$B,2,0) &amp; "]"</f>
        <v>L000006190 - [LW - Sales WE -Strategic Partnership -G]</v>
      </c>
      <c r="F7533" t="s">
        <v>7701</v>
      </c>
    </row>
    <row r="7534" spans="1:6" x14ac:dyDescent="0.25">
      <c r="A7534" t="s">
        <v>21035</v>
      </c>
      <c r="B7534" t="s">
        <v>21012</v>
      </c>
      <c r="D7534" t="str">
        <f>A7534&amp;" - ["&amp;VLOOKUP(A7534,Sheet4!$A:$B,2,0) &amp; "]"</f>
        <v>L000006192 - [LW - Sales WE - South -G]</v>
      </c>
      <c r="E7534" t="str">
        <f>B7534&amp;" - ["&amp;VLOOKUP(B7534,Sheet4!$A:$B,2,0) &amp; "]"</f>
        <v>L000006171 - [LW -- Sales WE -G]</v>
      </c>
      <c r="F7534" t="s">
        <v>7702</v>
      </c>
    </row>
    <row r="7535" spans="1:6" x14ac:dyDescent="0.25">
      <c r="A7535" t="s">
        <v>21036</v>
      </c>
      <c r="B7535" t="s">
        <v>21035</v>
      </c>
      <c r="D7535" t="str">
        <f>A7535&amp;" - ["&amp;VLOOKUP(A7535,Sheet4!$A:$B,2,0) &amp; "]"</f>
        <v>L000006193 - [LW - 3200000080 Agents Commis Italy-G]</v>
      </c>
      <c r="E7535" t="str">
        <f>B7535&amp;" - ["&amp;VLOOKUP(B7535,Sheet4!$A:$B,2,0) &amp; "]"</f>
        <v>L000006192 - [LW - Sales WE - South -G]</v>
      </c>
      <c r="F7535" t="s">
        <v>7703</v>
      </c>
    </row>
    <row r="7536" spans="1:6" x14ac:dyDescent="0.25">
      <c r="A7536" t="s">
        <v>21037</v>
      </c>
      <c r="B7536" t="s">
        <v>21035</v>
      </c>
      <c r="D7536" t="str">
        <f>A7536&amp;" - ["&amp;VLOOKUP(A7536,Sheet4!$A:$B,2,0) &amp; "]"</f>
        <v>L000006194 - [LW - 2034C01301 - Sales Spain-G]</v>
      </c>
      <c r="E7536" t="str">
        <f>B7536&amp;" - ["&amp;VLOOKUP(B7536,Sheet4!$A:$B,2,0) &amp; "]"</f>
        <v>L000006192 - [LW - Sales WE - South -G]</v>
      </c>
      <c r="F7536" t="s">
        <v>7704</v>
      </c>
    </row>
    <row r="7537" spans="1:6" x14ac:dyDescent="0.25">
      <c r="A7537" t="s">
        <v>21038</v>
      </c>
      <c r="B7537" t="s">
        <v>21035</v>
      </c>
      <c r="D7537" t="str">
        <f>A7537&amp;" - ["&amp;VLOOKUP(A7537,Sheet4!$A:$B,2,0) &amp; "]"</f>
        <v>L000006195 - [LW - 2025C01301 - Sales Italy-G]</v>
      </c>
      <c r="E7537" t="str">
        <f>B7537&amp;" - ["&amp;VLOOKUP(B7537,Sheet4!$A:$B,2,0) &amp; "]"</f>
        <v>L000006192 - [LW - Sales WE - South -G]</v>
      </c>
      <c r="F7537" t="s">
        <v>7705</v>
      </c>
    </row>
    <row r="7538" spans="1:6" x14ac:dyDescent="0.25">
      <c r="A7538" t="s">
        <v>21039</v>
      </c>
      <c r="B7538" t="s">
        <v>21035</v>
      </c>
      <c r="D7538" t="str">
        <f>A7538&amp;" - ["&amp;VLOOKUP(A7538,Sheet4!$A:$B,2,0) &amp; "]"</f>
        <v>L000006196 - [LW - 2032C01301 - Sales Portugal-G]</v>
      </c>
      <c r="E7538" t="str">
        <f>B7538&amp;" - ["&amp;VLOOKUP(B7538,Sheet4!$A:$B,2,0) &amp; "]"</f>
        <v>L000006192 - [LW - Sales WE - South -G]</v>
      </c>
      <c r="F7538" t="s">
        <v>7706</v>
      </c>
    </row>
    <row r="7539" spans="1:6" x14ac:dyDescent="0.25">
      <c r="A7539" t="s">
        <v>21040</v>
      </c>
      <c r="B7539" t="s">
        <v>21012</v>
      </c>
      <c r="D7539" t="str">
        <f>A7539&amp;" - ["&amp;VLOOKUP(A7539,Sheet4!$A:$B,2,0) &amp; "]"</f>
        <v>L000006197 - [LW - Sales WE - Telesales -G]</v>
      </c>
      <c r="E7539" t="str">
        <f>B7539&amp;" - ["&amp;VLOOKUP(B7539,Sheet4!$A:$B,2,0) &amp; "]"</f>
        <v>L000006171 - [LW -- Sales WE -G]</v>
      </c>
      <c r="F7539" t="s">
        <v>7707</v>
      </c>
    </row>
    <row r="7540" spans="1:6" x14ac:dyDescent="0.25">
      <c r="A7540" t="s">
        <v>21041</v>
      </c>
      <c r="B7540" t="s">
        <v>21040</v>
      </c>
      <c r="D7540" t="str">
        <f>A7540&amp;" - ["&amp;VLOOKUP(A7540,Sheet4!$A:$B,2,0) &amp; "]"</f>
        <v>L000006198 - [LW - DE40MS1315 - Telesales Germany-G]</v>
      </c>
      <c r="E7540" t="str">
        <f>B7540&amp;" - ["&amp;VLOOKUP(B7540,Sheet4!$A:$B,2,0) &amp; "]"</f>
        <v>L000006197 - [LW - Sales WE - Telesales -G]</v>
      </c>
      <c r="F7540" t="s">
        <v>7708</v>
      </c>
    </row>
    <row r="7541" spans="1:6" x14ac:dyDescent="0.25">
      <c r="A7541" t="s">
        <v>21042</v>
      </c>
      <c r="B7541" t="s">
        <v>21040</v>
      </c>
      <c r="D7541" t="str">
        <f>A7541&amp;" - ["&amp;VLOOKUP(A7541,Sheet4!$A:$B,2,0) &amp; "]"</f>
        <v>L000006199 - [LW - 2034C01315 - Telesales Spain-G]</v>
      </c>
      <c r="E7541" t="str">
        <f>B7541&amp;" - ["&amp;VLOOKUP(B7541,Sheet4!$A:$B,2,0) &amp; "]"</f>
        <v>L000006197 - [LW - Sales WE - Telesales -G]</v>
      </c>
      <c r="F7541" t="s">
        <v>7709</v>
      </c>
    </row>
    <row r="7542" spans="1:6" x14ac:dyDescent="0.25">
      <c r="A7542" t="s">
        <v>21043</v>
      </c>
      <c r="B7542" t="s">
        <v>21040</v>
      </c>
      <c r="D7542" t="str">
        <f>A7542&amp;" - ["&amp;VLOOKUP(A7542,Sheet4!$A:$B,2,0) &amp; "]"</f>
        <v>L000006200 - [LW - FR5248 - Telesales France-G]</v>
      </c>
      <c r="E7542" t="str">
        <f>B7542&amp;" - ["&amp;VLOOKUP(B7542,Sheet4!$A:$B,2,0) &amp; "]"</f>
        <v>L000006197 - [LW - Sales WE - Telesales -G]</v>
      </c>
      <c r="F7542" t="s">
        <v>7710</v>
      </c>
    </row>
    <row r="7543" spans="1:6" x14ac:dyDescent="0.25">
      <c r="A7543" t="s">
        <v>21044</v>
      </c>
      <c r="B7543" t="s">
        <v>21040</v>
      </c>
      <c r="D7543" t="str">
        <f>A7543&amp;" - ["&amp;VLOOKUP(A7543,Sheet4!$A:$B,2,0) &amp; "]"</f>
        <v>L000006201 - [LW - 2025C01315 - Telesales Italy-G]</v>
      </c>
      <c r="E7543" t="str">
        <f>B7543&amp;" - ["&amp;VLOOKUP(B7543,Sheet4!$A:$B,2,0) &amp; "]"</f>
        <v>L000006197 - [LW - Sales WE - Telesales -G]</v>
      </c>
      <c r="F7543" t="s">
        <v>7711</v>
      </c>
    </row>
    <row r="7544" spans="1:6" x14ac:dyDescent="0.25">
      <c r="A7544" t="s">
        <v>21045</v>
      </c>
      <c r="B7544" t="s">
        <v>21040</v>
      </c>
      <c r="D7544" t="str">
        <f>A7544&amp;" - ["&amp;VLOOKUP(A7544,Sheet4!$A:$B,2,0) &amp; "]"</f>
        <v>L000006202 - [LW - 2029MS1315 Telesales Netherlan-G]</v>
      </c>
      <c r="E7544" t="str">
        <f>B7544&amp;" - ["&amp;VLOOKUP(B7544,Sheet4!$A:$B,2,0) &amp; "]"</f>
        <v>L000006197 - [LW - Sales WE - Telesales -G]</v>
      </c>
      <c r="F7544" t="s">
        <v>7712</v>
      </c>
    </row>
    <row r="7545" spans="1:6" x14ac:dyDescent="0.25">
      <c r="A7545" t="s">
        <v>21046</v>
      </c>
      <c r="B7545" t="s">
        <v>21040</v>
      </c>
      <c r="D7545" t="str">
        <f>A7545&amp;" - ["&amp;VLOOKUP(A7545,Sheet4!$A:$B,2,0) &amp; "]"</f>
        <v>L000006203 - [LW - SE40MS1315 - Telesales Sweden-G]</v>
      </c>
      <c r="E7545" t="str">
        <f>B7545&amp;" - ["&amp;VLOOKUP(B7545,Sheet4!$A:$B,2,0) &amp; "]"</f>
        <v>L000006197 - [LW - Sales WE - Telesales -G]</v>
      </c>
      <c r="F7545" t="s">
        <v>7713</v>
      </c>
    </row>
    <row r="7546" spans="1:6" x14ac:dyDescent="0.25">
      <c r="A7546" t="s">
        <v>21047</v>
      </c>
      <c r="B7546" t="s">
        <v>21040</v>
      </c>
      <c r="D7546" t="str">
        <f>A7546&amp;" - ["&amp;VLOOKUP(A7546,Sheet4!$A:$B,2,0) &amp; "]"</f>
        <v>L000006204 - [LW - 1756C01315 - Telesales UK-G]</v>
      </c>
      <c r="E7546" t="str">
        <f>B7546&amp;" - ["&amp;VLOOKUP(B7546,Sheet4!$A:$B,2,0) &amp; "]"</f>
        <v>L000006197 - [LW - Sales WE - Telesales -G]</v>
      </c>
      <c r="F7546" t="s">
        <v>7714</v>
      </c>
    </row>
    <row r="7547" spans="1:6" x14ac:dyDescent="0.25">
      <c r="A7547" t="s">
        <v>21048</v>
      </c>
      <c r="B7547" t="s">
        <v>21040</v>
      </c>
      <c r="D7547" t="str">
        <f>A7547&amp;" - ["&amp;VLOOKUP(A7547,Sheet4!$A:$B,2,0) &amp; "]"</f>
        <v>L000012469 - [LW - 2010C01315 - Telesales Belgium-G]</v>
      </c>
      <c r="E7547" t="str">
        <f>B7547&amp;" - ["&amp;VLOOKUP(B7547,Sheet4!$A:$B,2,0) &amp; "]"</f>
        <v>L000006197 - [LW - Sales WE - Telesales -G]</v>
      </c>
      <c r="F7547" t="s">
        <v>7715</v>
      </c>
    </row>
    <row r="7548" spans="1:6" x14ac:dyDescent="0.25">
      <c r="A7548" t="s">
        <v>21049</v>
      </c>
      <c r="B7548" t="s">
        <v>21040</v>
      </c>
      <c r="D7548" t="str">
        <f>A7548&amp;" - ["&amp;VLOOKUP(A7548,Sheet4!$A:$B,2,0) &amp; "]"</f>
        <v>L000012748 - [LW - 2013C01315 - Telesales Finland-G]</v>
      </c>
      <c r="E7548" t="str">
        <f>B7548&amp;" - ["&amp;VLOOKUP(B7548,Sheet4!$A:$B,2,0) &amp; "]"</f>
        <v>L000006197 - [LW - Sales WE - Telesales -G]</v>
      </c>
      <c r="F7548" t="s">
        <v>7716</v>
      </c>
    </row>
    <row r="7549" spans="1:6" x14ac:dyDescent="0.25">
      <c r="A7549" t="s">
        <v>21050</v>
      </c>
      <c r="B7549" t="s">
        <v>21012</v>
      </c>
      <c r="D7549" t="str">
        <f>A7549&amp;" - ["&amp;VLOOKUP(A7549,Sheet4!$A:$B,2,0) &amp; "]"</f>
        <v>L000006205 - [LW - Sales WE - West -G]</v>
      </c>
      <c r="E7549" t="str">
        <f>B7549&amp;" - ["&amp;VLOOKUP(B7549,Sheet4!$A:$B,2,0) &amp; "]"</f>
        <v>L000006171 - [LW -- Sales WE -G]</v>
      </c>
      <c r="F7549" t="s">
        <v>7717</v>
      </c>
    </row>
    <row r="7550" spans="1:6" x14ac:dyDescent="0.25">
      <c r="A7550" t="s">
        <v>21051</v>
      </c>
      <c r="B7550" t="s">
        <v>21050</v>
      </c>
      <c r="D7550" t="str">
        <f>A7550&amp;" - ["&amp;VLOOKUP(A7550,Sheet4!$A:$B,2,0) &amp; "]"</f>
        <v>L000006206 - [LW - 2010C01301 - Sales Belgium-G]</v>
      </c>
      <c r="E7550" t="str">
        <f>B7550&amp;" - ["&amp;VLOOKUP(B7550,Sheet4!$A:$B,2,0) &amp; "]"</f>
        <v>L000006205 - [LW - Sales WE - West -G]</v>
      </c>
      <c r="F7550" t="s">
        <v>7718</v>
      </c>
    </row>
    <row r="7551" spans="1:6" x14ac:dyDescent="0.25">
      <c r="A7551" t="s">
        <v>21052</v>
      </c>
      <c r="B7551" t="s">
        <v>21050</v>
      </c>
      <c r="D7551" t="str">
        <f>A7551&amp;" - ["&amp;VLOOKUP(A7551,Sheet4!$A:$B,2,0) &amp; "]"</f>
        <v>L000006207 - [LW - FR5773 - Sales France-G]</v>
      </c>
      <c r="E7551" t="str">
        <f>B7551&amp;" - ["&amp;VLOOKUP(B7551,Sheet4!$A:$B,2,0) &amp; "]"</f>
        <v>L000006205 - [LW - Sales WE - West -G]</v>
      </c>
      <c r="F7551" t="s">
        <v>7719</v>
      </c>
    </row>
    <row r="7552" spans="1:6" x14ac:dyDescent="0.25">
      <c r="A7552" t="s">
        <v>21053</v>
      </c>
      <c r="B7552" t="s">
        <v>21050</v>
      </c>
      <c r="D7552" t="str">
        <f>A7552&amp;" - ["&amp;VLOOKUP(A7552,Sheet4!$A:$B,2,0) &amp; "]"</f>
        <v>L000006208 - [LW - 2029C01301 - Sales Netherlands-G]</v>
      </c>
      <c r="E7552" t="str">
        <f>B7552&amp;" - ["&amp;VLOOKUP(B7552,Sheet4!$A:$B,2,0) &amp; "]"</f>
        <v>L000006205 - [LW - Sales WE - West -G]</v>
      </c>
      <c r="F7552" t="s">
        <v>7720</v>
      </c>
    </row>
    <row r="7553" spans="1:6" x14ac:dyDescent="0.25">
      <c r="A7553" t="s">
        <v>21054</v>
      </c>
      <c r="B7553" t="s">
        <v>20958</v>
      </c>
      <c r="D7553" t="str">
        <f>A7553&amp;" - ["&amp;VLOOKUP(A7553,Sheet4!$A:$B,2,0) &amp; "]"</f>
        <v>L000006013 - [LW Field Service &amp; Support Functions -G]</v>
      </c>
      <c r="E7553" t="str">
        <f>B7553&amp;" - ["&amp;VLOOKUP(B7553,Sheet4!$A:$B,2,0) &amp; "]"</f>
        <v>L000013696 - [LW - Sales &amp; Service (WE)]</v>
      </c>
      <c r="F7553" t="s">
        <v>40144</v>
      </c>
    </row>
    <row r="7554" spans="1:6" x14ac:dyDescent="0.25">
      <c r="A7554" t="s">
        <v>21055</v>
      </c>
      <c r="B7554" t="s">
        <v>20957</v>
      </c>
      <c r="D7554" t="str">
        <f>A7554&amp;" - ["&amp;VLOOKUP(A7554,Sheet4!$A:$B,2,0) &amp; "]"</f>
        <v>L000013195 - [LW Sales &amp; Service (EEMEA) -G]</v>
      </c>
      <c r="E7554" t="str">
        <f>B7554&amp;" - ["&amp;VLOOKUP(B7554,Sheet4!$A:$B,2,0) &amp; "]"</f>
        <v>L000013694 - [LW EMEA]</v>
      </c>
      <c r="F7554" t="s">
        <v>7550</v>
      </c>
    </row>
    <row r="7555" spans="1:6" x14ac:dyDescent="0.25">
      <c r="A7555" t="s">
        <v>21056</v>
      </c>
      <c r="B7555" t="s">
        <v>21055</v>
      </c>
      <c r="D7555" t="str">
        <f>A7555&amp;" - ["&amp;VLOOKUP(A7555,Sheet4!$A:$B,2,0) &amp; "]"</f>
        <v>L000013196 - [LW -- Field Service EEMEA -G]</v>
      </c>
      <c r="E7555" t="str">
        <f>B7555&amp;" - ["&amp;VLOOKUP(B7555,Sheet4!$A:$B,2,0) &amp; "]"</f>
        <v>L000013195 - [LW Sales &amp; Service (EEMEA) -G]</v>
      </c>
      <c r="F7555" t="s">
        <v>7551</v>
      </c>
    </row>
    <row r="7556" spans="1:6" x14ac:dyDescent="0.25">
      <c r="A7556" t="s">
        <v>21057</v>
      </c>
      <c r="B7556" t="s">
        <v>21056</v>
      </c>
      <c r="D7556" t="str">
        <f>A7556&amp;" - ["&amp;VLOOKUP(A7556,Sheet4!$A:$B,2,0) &amp; "]"</f>
        <v>L000008902 - [FS - 2011C03060 CZ-G]</v>
      </c>
      <c r="E7556" t="str">
        <f>B7556&amp;" - ["&amp;VLOOKUP(B7556,Sheet4!$A:$B,2,0) &amp; "]"</f>
        <v>L000013196 - [LW -- Field Service EEMEA -G]</v>
      </c>
      <c r="F7556" t="s">
        <v>40145</v>
      </c>
    </row>
    <row r="7557" spans="1:6" x14ac:dyDescent="0.25">
      <c r="A7557" t="s">
        <v>21058</v>
      </c>
      <c r="B7557" t="s">
        <v>21056</v>
      </c>
      <c r="D7557" t="str">
        <f>A7557&amp;" - ["&amp;VLOOKUP(A7557,Sheet4!$A:$B,2,0) &amp; "]"</f>
        <v>L000008904 - [FS - 2018C03060 Hungary-G]</v>
      </c>
      <c r="E7557" t="str">
        <f>B7557&amp;" - ["&amp;VLOOKUP(B7557,Sheet4!$A:$B,2,0) &amp; "]"</f>
        <v>L000013196 - [LW -- Field Service EEMEA -G]</v>
      </c>
      <c r="F7557" t="s">
        <v>40146</v>
      </c>
    </row>
    <row r="7558" spans="1:6" x14ac:dyDescent="0.25">
      <c r="A7558" t="s">
        <v>21059</v>
      </c>
      <c r="B7558" t="s">
        <v>21056</v>
      </c>
      <c r="D7558" t="str">
        <f>A7558&amp;" - ["&amp;VLOOKUP(A7558,Sheet4!$A:$B,2,0) &amp; "]"</f>
        <v>L000008906 - [Field Service Romania-G]</v>
      </c>
      <c r="E7558" t="str">
        <f>B7558&amp;" - ["&amp;VLOOKUP(B7558,Sheet4!$A:$B,2,0) &amp; "]"</f>
        <v>L000013196 - [LW -- Field Service EEMEA -G]</v>
      </c>
      <c r="F7558" t="s">
        <v>7554</v>
      </c>
    </row>
    <row r="7559" spans="1:6" x14ac:dyDescent="0.25">
      <c r="A7559" t="s">
        <v>21060</v>
      </c>
      <c r="B7559" t="s">
        <v>21056</v>
      </c>
      <c r="D7559" t="str">
        <f>A7559&amp;" - ["&amp;VLOOKUP(A7559,Sheet4!$A:$B,2,0) &amp; "]"</f>
        <v>L000008907 - [FS- 2057C02041 Russia-G]</v>
      </c>
      <c r="E7559" t="str">
        <f>B7559&amp;" - ["&amp;VLOOKUP(B7559,Sheet4!$A:$B,2,0) &amp; "]"</f>
        <v>L000013196 - [LW -- Field Service EEMEA -G]</v>
      </c>
      <c r="F7559" t="s">
        <v>40147</v>
      </c>
    </row>
    <row r="7560" spans="1:6" x14ac:dyDescent="0.25">
      <c r="A7560" t="s">
        <v>21061</v>
      </c>
      <c r="B7560" t="s">
        <v>21056</v>
      </c>
      <c r="D7560" t="str">
        <f>A7560&amp;" - ["&amp;VLOOKUP(A7560,Sheet4!$A:$B,2,0) &amp; "]"</f>
        <v>L000008983 - [FS - TR10FS1101 Turkey-G]</v>
      </c>
      <c r="E7560" t="str">
        <f>B7560&amp;" - ["&amp;VLOOKUP(B7560,Sheet4!$A:$B,2,0) &amp; "]"</f>
        <v>L000013196 - [LW -- Field Service EEMEA -G]</v>
      </c>
      <c r="F7560" t="s">
        <v>40148</v>
      </c>
    </row>
    <row r="7561" spans="1:6" x14ac:dyDescent="0.25">
      <c r="A7561" t="s">
        <v>21062</v>
      </c>
      <c r="B7561" t="s">
        <v>21055</v>
      </c>
      <c r="D7561" t="str">
        <f>A7561&amp;" - ["&amp;VLOOKUP(A7561,Sheet4!$A:$B,2,0) &amp; "]"</f>
        <v>L000013197 - [LW -- Sales EEMEA -G]</v>
      </c>
      <c r="E7561" t="str">
        <f>B7561&amp;" - ["&amp;VLOOKUP(B7561,Sheet4!$A:$B,2,0) &amp; "]"</f>
        <v>L000013195 - [LW Sales &amp; Service (EEMEA) -G]</v>
      </c>
      <c r="F7561" t="s">
        <v>7557</v>
      </c>
    </row>
    <row r="7562" spans="1:6" x14ac:dyDescent="0.25">
      <c r="A7562" t="s">
        <v>21063</v>
      </c>
      <c r="B7562" t="s">
        <v>21062</v>
      </c>
      <c r="D7562" t="str">
        <f>A7562&amp;" - ["&amp;VLOOKUP(A7562,Sheet4!$A:$B,2,0) &amp; "]"</f>
        <v>L000008804 - [TR10MS1101 - FF expenses (TR)-G]</v>
      </c>
      <c r="E7562" t="str">
        <f>B7562&amp;" - ["&amp;VLOOKUP(B7562,Sheet4!$A:$B,2,0) &amp; "]"</f>
        <v>L000013197 - [LW -- Sales EEMEA -G]</v>
      </c>
      <c r="F7562" t="s">
        <v>7558</v>
      </c>
    </row>
    <row r="7563" spans="1:6" x14ac:dyDescent="0.25">
      <c r="A7563" t="s">
        <v>21064</v>
      </c>
      <c r="B7563" t="s">
        <v>21062</v>
      </c>
      <c r="D7563" t="str">
        <f>A7563&amp;" - ["&amp;VLOOKUP(A7563,Sheet4!$A:$B,2,0) &amp; "]"</f>
        <v>L000011830 - [Field Marketing Romania-G]</v>
      </c>
      <c r="E7563" t="str">
        <f>B7563&amp;" - ["&amp;VLOOKUP(B7563,Sheet4!$A:$B,2,0) &amp; "]"</f>
        <v>L000013197 - [LW -- Sales EEMEA -G]</v>
      </c>
      <c r="F7563" t="s">
        <v>7559</v>
      </c>
    </row>
    <row r="7564" spans="1:6" x14ac:dyDescent="0.25">
      <c r="A7564" t="s">
        <v>21065</v>
      </c>
      <c r="B7564" t="s">
        <v>21062</v>
      </c>
      <c r="D7564" t="str">
        <f>A7564&amp;" - ["&amp;VLOOKUP(A7564,Sheet4!$A:$B,2,0) &amp; "]"</f>
        <v>L000011838 - [Russia Sales_RUB-G]</v>
      </c>
      <c r="E7564" t="str">
        <f>B7564&amp;" - ["&amp;VLOOKUP(B7564,Sheet4!$A:$B,2,0) &amp; "]"</f>
        <v>L000013197 - [LW -- Sales EEMEA -G]</v>
      </c>
      <c r="F7564" t="s">
        <v>7560</v>
      </c>
    </row>
    <row r="7565" spans="1:6" x14ac:dyDescent="0.25">
      <c r="A7565" t="s">
        <v>21066</v>
      </c>
      <c r="B7565" t="s">
        <v>20918</v>
      </c>
      <c r="D7565" t="str">
        <f>A7565&amp;" - ["&amp;VLOOKUP(A7565,Sheet4!$A:$B,2,0) &amp; "]"</f>
        <v>L000013697 - [LW APAC]</v>
      </c>
      <c r="E7565" t="str">
        <f>B7565&amp;" - ["&amp;VLOOKUP(B7565,Sheet4!$A:$B,2,0) &amp; "]"</f>
        <v>L000005964 - [Lab Water -G]</v>
      </c>
      <c r="F7565" t="s">
        <v>40149</v>
      </c>
    </row>
    <row r="7566" spans="1:6" x14ac:dyDescent="0.25">
      <c r="A7566" t="s">
        <v>21067</v>
      </c>
      <c r="B7566" t="s">
        <v>21066</v>
      </c>
      <c r="D7566" t="str">
        <f>A7566&amp;" - ["&amp;VLOOKUP(A7566,Sheet4!$A:$B,2,0) &amp; "]"</f>
        <v>L000012442 - [LW - APAC SBS -G]</v>
      </c>
      <c r="E7566" t="str">
        <f>B7566&amp;" - ["&amp;VLOOKUP(B7566,Sheet4!$A:$B,2,0) &amp; "]"</f>
        <v>L000013697 - [LW APAC]</v>
      </c>
      <c r="F7566" t="s">
        <v>7605</v>
      </c>
    </row>
    <row r="7567" spans="1:6" x14ac:dyDescent="0.25">
      <c r="A7567" t="s">
        <v>21068</v>
      </c>
      <c r="B7567" t="s">
        <v>21066</v>
      </c>
      <c r="D7567" t="str">
        <f>A7567&amp;" - ["&amp;VLOOKUP(A7567,Sheet4!$A:$B,2,0) &amp; "]"</f>
        <v>L000012016 - [LW-APAC-SBS-G]</v>
      </c>
      <c r="E7567" t="str">
        <f>B7567&amp;" - ["&amp;VLOOKUP(B7567,Sheet4!$A:$B,2,0) &amp; "]"</f>
        <v>L000013697 - [LW APAC]</v>
      </c>
      <c r="F7567" t="s">
        <v>7606</v>
      </c>
    </row>
    <row r="7568" spans="1:6" x14ac:dyDescent="0.25">
      <c r="A7568" t="s">
        <v>21069</v>
      </c>
      <c r="B7568" t="s">
        <v>21066</v>
      </c>
      <c r="D7568" t="str">
        <f>A7568&amp;" - ["&amp;VLOOKUP(A7568,Sheet4!$A:$B,2,0) &amp; "]"</f>
        <v>L000006102 - [LW Sales &amp; Service-APAC SEA -G]</v>
      </c>
      <c r="E7568" t="str">
        <f>B7568&amp;" - ["&amp;VLOOKUP(B7568,Sheet4!$A:$B,2,0) &amp; "]"</f>
        <v>L000013697 - [LW APAC]</v>
      </c>
      <c r="F7568" t="s">
        <v>40150</v>
      </c>
    </row>
    <row r="7569" spans="1:6" x14ac:dyDescent="0.25">
      <c r="A7569" t="s">
        <v>21070</v>
      </c>
      <c r="B7569" t="s">
        <v>21069</v>
      </c>
      <c r="D7569" t="str">
        <f>A7569&amp;" - ["&amp;VLOOKUP(A7569,Sheet4!$A:$B,2,0) &amp; "]"</f>
        <v>L000011883 - [LW - Field Service APAC SEA -G]</v>
      </c>
      <c r="E7569" t="str">
        <f>B7569&amp;" - ["&amp;VLOOKUP(B7569,Sheet4!$A:$B,2,0) &amp; "]"</f>
        <v>L000006102 - [LW Sales &amp; Service-APAC SEA -G]</v>
      </c>
      <c r="F7569" t="s">
        <v>40151</v>
      </c>
    </row>
    <row r="7570" spans="1:6" x14ac:dyDescent="0.25">
      <c r="A7570" t="s">
        <v>21071</v>
      </c>
      <c r="B7570" t="s">
        <v>21070</v>
      </c>
      <c r="D7570" t="str">
        <f>A7570&amp;" - ["&amp;VLOOKUP(A7570,Sheet4!$A:$B,2,0) &amp; "]"</f>
        <v>L000006111 - [FS - Field Service APAC - Singapore -G]</v>
      </c>
      <c r="E7570" t="str">
        <f>B7570&amp;" - ["&amp;VLOOKUP(B7570,Sheet4!$A:$B,2,0) &amp; "]"</f>
        <v>L000011883 - [LW - Field Service APAC SEA -G]</v>
      </c>
      <c r="F7570" t="s">
        <v>7584</v>
      </c>
    </row>
    <row r="7571" spans="1:6" x14ac:dyDescent="0.25">
      <c r="A7571" t="s">
        <v>21072</v>
      </c>
      <c r="B7571" t="s">
        <v>21070</v>
      </c>
      <c r="D7571" t="str">
        <f>A7571&amp;" - ["&amp;VLOOKUP(A7571,Sheet4!$A:$B,2,0) &amp; "]"</f>
        <v>L000006112 - [FS - Field Service Singapore-G]</v>
      </c>
      <c r="E7571" t="str">
        <f>B7571&amp;" - ["&amp;VLOOKUP(B7571,Sheet4!$A:$B,2,0) &amp; "]"</f>
        <v>L000011883 - [LW - Field Service APAC SEA -G]</v>
      </c>
      <c r="F7571" t="s">
        <v>7585</v>
      </c>
    </row>
    <row r="7572" spans="1:6" x14ac:dyDescent="0.25">
      <c r="A7572" t="s">
        <v>21073</v>
      </c>
      <c r="B7572" t="s">
        <v>21070</v>
      </c>
      <c r="D7572" t="str">
        <f>A7572&amp;" - ["&amp;VLOOKUP(A7572,Sheet4!$A:$B,2,0) &amp; "]"</f>
        <v>L000008466 - [3020230000G Comm Field Svc in COGS-G]</v>
      </c>
      <c r="E7572" t="str">
        <f>B7572&amp;" - ["&amp;VLOOKUP(B7572,Sheet4!$A:$B,2,0) &amp; "]"</f>
        <v>L000011883 - [LW - Field Service APAC SEA -G]</v>
      </c>
      <c r="F7572" t="s">
        <v>7598</v>
      </c>
    </row>
    <row r="7573" spans="1:6" x14ac:dyDescent="0.25">
      <c r="A7573" t="s">
        <v>21074</v>
      </c>
      <c r="B7573" t="s">
        <v>21070</v>
      </c>
      <c r="D7573" t="str">
        <f>A7573&amp;" - ["&amp;VLOOKUP(A7573,Sheet4!$A:$B,2,0) &amp; "]"</f>
        <v>L000008480 - [M_ID_3020230000G Comm-Fld Svc COGS-G]</v>
      </c>
      <c r="E7573" t="str">
        <f>B7573&amp;" - ["&amp;VLOOKUP(B7573,Sheet4!$A:$B,2,0) &amp; "]"</f>
        <v>L000011883 - [LW - Field Service APAC SEA -G]</v>
      </c>
      <c r="F7573" t="s">
        <v>7599</v>
      </c>
    </row>
    <row r="7574" spans="1:6" x14ac:dyDescent="0.25">
      <c r="A7574" t="s">
        <v>21075</v>
      </c>
      <c r="B7574" t="s">
        <v>21070</v>
      </c>
      <c r="D7574" t="str">
        <f>A7574&amp;" - ["&amp;VLOOKUP(A7574,Sheet4!$A:$B,2,0) &amp; "]"</f>
        <v>L000008492 - [MY_3020230000G Comm Fld Svc COGS-G]</v>
      </c>
      <c r="E7574" t="str">
        <f>B7574&amp;" - ["&amp;VLOOKUP(B7574,Sheet4!$A:$B,2,0) &amp; "]"</f>
        <v>L000011883 - [LW - Field Service APAC SEA -G]</v>
      </c>
      <c r="F7574" t="s">
        <v>7600</v>
      </c>
    </row>
    <row r="7575" spans="1:6" x14ac:dyDescent="0.25">
      <c r="A7575" t="s">
        <v>21076</v>
      </c>
      <c r="B7575" t="s">
        <v>21070</v>
      </c>
      <c r="D7575" t="str">
        <f>A7575&amp;" - ["&amp;VLOOKUP(A7575,Sheet4!$A:$B,2,0) &amp; "]"</f>
        <v>L000008505 - [PH_3020230000G Comm Fld Svc COGS-G]</v>
      </c>
      <c r="E7575" t="str">
        <f>B7575&amp;" - ["&amp;VLOOKUP(B7575,Sheet4!$A:$B,2,0) &amp; "]"</f>
        <v>L000011883 - [LW - Field Service APAC SEA -G]</v>
      </c>
      <c r="F7575" t="s">
        <v>7601</v>
      </c>
    </row>
    <row r="7576" spans="1:6" x14ac:dyDescent="0.25">
      <c r="A7576" t="s">
        <v>21077</v>
      </c>
      <c r="B7576" t="s">
        <v>21070</v>
      </c>
      <c r="D7576" t="str">
        <f>A7576&amp;" - ["&amp;VLOOKUP(A7576,Sheet4!$A:$B,2,0) &amp; "]"</f>
        <v>L000008517 - [TH_3020230000G Comm Fld Svc in COGS-G]</v>
      </c>
      <c r="E7576" t="str">
        <f>B7576&amp;" - ["&amp;VLOOKUP(B7576,Sheet4!$A:$B,2,0) &amp; "]"</f>
        <v>L000011883 - [LW - Field Service APAC SEA -G]</v>
      </c>
      <c r="F7576" t="s">
        <v>7602</v>
      </c>
    </row>
    <row r="7577" spans="1:6" x14ac:dyDescent="0.25">
      <c r="A7577" t="s">
        <v>21078</v>
      </c>
      <c r="B7577" t="s">
        <v>21070</v>
      </c>
      <c r="D7577" t="str">
        <f>A7577&amp;" - ["&amp;VLOOKUP(A7577,Sheet4!$A:$B,2,0) &amp; "]"</f>
        <v>L000008529 - [VN_3020230000G Comm Fld Svc COGS-G]</v>
      </c>
      <c r="E7577" t="str">
        <f>B7577&amp;" - ["&amp;VLOOKUP(B7577,Sheet4!$A:$B,2,0) &amp; "]"</f>
        <v>L000011883 - [LW - Field Service APAC SEA -G]</v>
      </c>
      <c r="F7577" t="s">
        <v>7603</v>
      </c>
    </row>
    <row r="7578" spans="1:6" x14ac:dyDescent="0.25">
      <c r="A7578" t="s">
        <v>21079</v>
      </c>
      <c r="B7578" t="s">
        <v>21070</v>
      </c>
      <c r="D7578" t="str">
        <f>A7578&amp;" - ["&amp;VLOOKUP(A7578,Sheet4!$A:$B,2,0) &amp; "]"</f>
        <v>L000011884 - [LW SEA-G]</v>
      </c>
      <c r="E7578" t="str">
        <f>B7578&amp;" - ["&amp;VLOOKUP(B7578,Sheet4!$A:$B,2,0) &amp; "]"</f>
        <v>L000011883 - [LW - Field Service APAC SEA -G]</v>
      </c>
      <c r="F7578" t="s">
        <v>7604</v>
      </c>
    </row>
    <row r="7579" spans="1:6" x14ac:dyDescent="0.25">
      <c r="A7579" t="s">
        <v>21080</v>
      </c>
      <c r="B7579" t="s">
        <v>21069</v>
      </c>
      <c r="D7579" t="str">
        <f>A7579&amp;" - ["&amp;VLOOKUP(A7579,Sheet4!$A:$B,2,0) &amp; "]"</f>
        <v>L000013698 - [LW - Sales APAC SEA -G]</v>
      </c>
      <c r="E7579" t="str">
        <f>B7579&amp;" - ["&amp;VLOOKUP(B7579,Sheet4!$A:$B,2,0) &amp; "]"</f>
        <v>L000006102 - [LW Sales &amp; Service-APAC SEA -G]</v>
      </c>
      <c r="F7579" t="s">
        <v>40152</v>
      </c>
    </row>
    <row r="7580" spans="1:6" x14ac:dyDescent="0.25">
      <c r="A7580" t="s">
        <v>21081</v>
      </c>
      <c r="B7580" t="s">
        <v>21080</v>
      </c>
      <c r="D7580" t="str">
        <f>A7580&amp;" - ["&amp;VLOOKUP(A7580,Sheet4!$A:$B,2,0) &amp; "]"</f>
        <v>L000006145 - [LW - Sales APAC - Singapore -G]</v>
      </c>
      <c r="E7580" t="str">
        <f>B7580&amp;" - ["&amp;VLOOKUP(B7580,Sheet4!$A:$B,2,0) &amp; "]"</f>
        <v>L000013698 - [LW - Sales APAC SEA -G]</v>
      </c>
      <c r="F7580" t="s">
        <v>7595</v>
      </c>
    </row>
    <row r="7581" spans="1:6" x14ac:dyDescent="0.25">
      <c r="A7581" t="s">
        <v>21082</v>
      </c>
      <c r="B7581" t="s">
        <v>21080</v>
      </c>
      <c r="D7581" t="str">
        <f>A7581&amp;" - ["&amp;VLOOKUP(A7581,Sheet4!$A:$B,2,0) &amp; "]"</f>
        <v>L000006142 - [LW - Sales Promotion Singapore-G]</v>
      </c>
      <c r="E7581" t="str">
        <f>B7581&amp;" - ["&amp;VLOOKUP(B7581,Sheet4!$A:$B,2,0) &amp; "]"</f>
        <v>L000013698 - [LW - Sales APAC SEA -G]</v>
      </c>
      <c r="F7581" t="s">
        <v>7628</v>
      </c>
    </row>
    <row r="7582" spans="1:6" x14ac:dyDescent="0.25">
      <c r="A7582" t="s">
        <v>21083</v>
      </c>
      <c r="B7582" t="s">
        <v>21080</v>
      </c>
      <c r="D7582" t="str">
        <f>A7582&amp;" - ["&amp;VLOOKUP(A7582,Sheet4!$A:$B,2,0) &amp; "]"</f>
        <v>L000006146 - [LW - Sales Singapore-G]</v>
      </c>
      <c r="E7582" t="str">
        <f>B7582&amp;" - ["&amp;VLOOKUP(B7582,Sheet4!$A:$B,2,0) &amp; "]"</f>
        <v>L000013698 - [LW - Sales APAC SEA -G]</v>
      </c>
      <c r="F7582" t="s">
        <v>7596</v>
      </c>
    </row>
    <row r="7583" spans="1:6" x14ac:dyDescent="0.25">
      <c r="A7583" t="s">
        <v>21084</v>
      </c>
      <c r="B7583" t="s">
        <v>21066</v>
      </c>
      <c r="D7583" t="str">
        <f>A7583&amp;" - ["&amp;VLOOKUP(A7583,Sheet4!$A:$B,2,0) &amp; "]"</f>
        <v>L000006118 - [LW Sales &amp; Service- APAC 6 -G]</v>
      </c>
      <c r="E7583" t="str">
        <f>B7583&amp;" - ["&amp;VLOOKUP(B7583,Sheet4!$A:$B,2,0) &amp; "]"</f>
        <v>L000013697 - [LW APAC]</v>
      </c>
      <c r="F7583" t="s">
        <v>40153</v>
      </c>
    </row>
    <row r="7584" spans="1:6" x14ac:dyDescent="0.25">
      <c r="A7584" t="s">
        <v>21085</v>
      </c>
      <c r="B7584" t="s">
        <v>21084</v>
      </c>
      <c r="D7584" t="str">
        <f>A7584&amp;" - ["&amp;VLOOKUP(A7584,Sheet4!$A:$B,2,0) &amp; "]"</f>
        <v>L000013699 - [LW - Sales APAC 6 -G]</v>
      </c>
      <c r="E7584" t="str">
        <f>B7584&amp;" - ["&amp;VLOOKUP(B7584,Sheet4!$A:$B,2,0) &amp; "]"</f>
        <v>L000006118 - [LW Sales &amp; Service- APAC 6 -G]</v>
      </c>
      <c r="F7584" t="s">
        <v>40154</v>
      </c>
    </row>
    <row r="7585" spans="1:6" x14ac:dyDescent="0.25">
      <c r="A7585" t="s">
        <v>21086</v>
      </c>
      <c r="B7585" t="s">
        <v>21085</v>
      </c>
      <c r="D7585" t="str">
        <f>A7585&amp;" - ["&amp;VLOOKUP(A7585,Sheet4!$A:$B,2,0) &amp; "]"</f>
        <v>L000006121 - [LW - Sales Australia-G]</v>
      </c>
      <c r="E7585" t="str">
        <f>B7585&amp;" - ["&amp;VLOOKUP(B7585,Sheet4!$A:$B,2,0) &amp; "]"</f>
        <v>L000013699 - [LW - Sales APAC 6 -G]</v>
      </c>
      <c r="F7585" t="s">
        <v>7588</v>
      </c>
    </row>
    <row r="7586" spans="1:6" x14ac:dyDescent="0.25">
      <c r="A7586" t="s">
        <v>21087</v>
      </c>
      <c r="B7586" t="s">
        <v>21085</v>
      </c>
      <c r="D7586" t="str">
        <f>A7586&amp;" - ["&amp;VLOOKUP(A7586,Sheet4!$A:$B,2,0) &amp; "]"</f>
        <v>L000006137 - [LW-ANZ ISS-G]</v>
      </c>
      <c r="E7586" t="str">
        <f>B7586&amp;" - ["&amp;VLOOKUP(B7586,Sheet4!$A:$B,2,0) &amp; "]"</f>
        <v>L000013699 - [LW - Sales APAC 6 -G]</v>
      </c>
      <c r="F7586" t="s">
        <v>7589</v>
      </c>
    </row>
    <row r="7587" spans="1:6" x14ac:dyDescent="0.25">
      <c r="A7587" t="s">
        <v>21088</v>
      </c>
      <c r="B7587" t="s">
        <v>21085</v>
      </c>
      <c r="D7587" t="str">
        <f>A7587&amp;" - ["&amp;VLOOKUP(A7587,Sheet4!$A:$B,2,0) &amp; "]"</f>
        <v>L000006126 - [LW - Sales APAC - India -G]</v>
      </c>
      <c r="E7587" t="str">
        <f>B7587&amp;" - ["&amp;VLOOKUP(B7587,Sheet4!$A:$B,2,0) &amp; "]"</f>
        <v>L000013699 - [LW - Sales APAC 6 -G]</v>
      </c>
      <c r="F7587" t="s">
        <v>7590</v>
      </c>
    </row>
    <row r="7588" spans="1:6" x14ac:dyDescent="0.25">
      <c r="A7588" t="s">
        <v>21089</v>
      </c>
      <c r="B7588" t="s">
        <v>21085</v>
      </c>
      <c r="D7588" t="str">
        <f>A7588&amp;" - ["&amp;VLOOKUP(A7588,Sheet4!$A:$B,2,0) &amp; "]"</f>
        <v>L000006128 - [LW - Sales India-G]</v>
      </c>
      <c r="E7588" t="str">
        <f>B7588&amp;" - ["&amp;VLOOKUP(B7588,Sheet4!$A:$B,2,0) &amp; "]"</f>
        <v>L000013699 - [LW - Sales APAC 6 -G]</v>
      </c>
      <c r="F7588" t="s">
        <v>7592</v>
      </c>
    </row>
    <row r="7589" spans="1:6" x14ac:dyDescent="0.25">
      <c r="A7589" t="s">
        <v>21090</v>
      </c>
      <c r="B7589" t="s">
        <v>21085</v>
      </c>
      <c r="D7589" t="str">
        <f>A7589&amp;" - ["&amp;VLOOKUP(A7589,Sheet4!$A:$B,2,0) &amp; "]"</f>
        <v>L000006133 - [LW - Marketing India-G]</v>
      </c>
      <c r="E7589" t="str">
        <f>B7589&amp;" - ["&amp;VLOOKUP(B7589,Sheet4!$A:$B,2,0) &amp; "]"</f>
        <v>L000013699 - [LW - Sales APAC 6 -G]</v>
      </c>
      <c r="F7589" t="s">
        <v>7593</v>
      </c>
    </row>
    <row r="7590" spans="1:6" x14ac:dyDescent="0.25">
      <c r="A7590" t="s">
        <v>21091</v>
      </c>
      <c r="B7590" t="s">
        <v>21085</v>
      </c>
      <c r="D7590" t="str">
        <f>A7590&amp;" - ["&amp;VLOOKUP(A7590,Sheet4!$A:$B,2,0) &amp; "]"</f>
        <v>L000006140 - [LW - Sales Promotion India-G]</v>
      </c>
      <c r="E7590" t="str">
        <f>B7590&amp;" - ["&amp;VLOOKUP(B7590,Sheet4!$A:$B,2,0) &amp; "]"</f>
        <v>L000013699 - [LW - Sales APAC 6 -G]</v>
      </c>
      <c r="F7590" t="s">
        <v>7594</v>
      </c>
    </row>
    <row r="7591" spans="1:6" x14ac:dyDescent="0.25">
      <c r="A7591" t="s">
        <v>21092</v>
      </c>
      <c r="B7591" t="s">
        <v>21085</v>
      </c>
      <c r="D7591" t="str">
        <f>A7591&amp;" - ["&amp;VLOOKUP(A7591,Sheet4!$A:$B,2,0) &amp; "]"</f>
        <v>L000006120 - [LW - Sales APAC - ANZ -G]</v>
      </c>
      <c r="E7591" t="str">
        <f>B7591&amp;" - ["&amp;VLOOKUP(B7591,Sheet4!$A:$B,2,0) &amp; "]"</f>
        <v>L000013699 - [LW - Sales APAC 6 -G]</v>
      </c>
      <c r="F7591" t="s">
        <v>7587</v>
      </c>
    </row>
    <row r="7592" spans="1:6" x14ac:dyDescent="0.25">
      <c r="A7592" t="s">
        <v>21093</v>
      </c>
      <c r="B7592" t="s">
        <v>21085</v>
      </c>
      <c r="D7592" t="str">
        <f>A7592&amp;" - ["&amp;VLOOKUP(A7592,Sheet4!$A:$B,2,0) &amp; "]"</f>
        <v>L000006122 - [LW - Sales APAC - Attrition-G]</v>
      </c>
      <c r="E7592" t="str">
        <f>B7592&amp;" - ["&amp;VLOOKUP(B7592,Sheet4!$A:$B,2,0) &amp; "]"</f>
        <v>L000013699 - [LW - Sales APAC 6 -G]</v>
      </c>
      <c r="F7592" t="s">
        <v>7616</v>
      </c>
    </row>
    <row r="7593" spans="1:6" x14ac:dyDescent="0.25">
      <c r="A7593" t="s">
        <v>21094</v>
      </c>
      <c r="B7593" t="s">
        <v>21085</v>
      </c>
      <c r="D7593" t="str">
        <f>A7593&amp;" - ["&amp;VLOOKUP(A7593,Sheet4!$A:$B,2,0) &amp; "]"</f>
        <v>L000006123 - [LW - Sales APAC - China -G]</v>
      </c>
      <c r="E7593" t="str">
        <f>B7593&amp;" - ["&amp;VLOOKUP(B7593,Sheet4!$A:$B,2,0) &amp; "]"</f>
        <v>L000013699 - [LW - Sales APAC 6 -G]</v>
      </c>
      <c r="F7593" t="s">
        <v>7617</v>
      </c>
    </row>
    <row r="7594" spans="1:6" x14ac:dyDescent="0.25">
      <c r="A7594" t="s">
        <v>21095</v>
      </c>
      <c r="B7594" t="s">
        <v>21085</v>
      </c>
      <c r="D7594" t="str">
        <f>A7594&amp;" - ["&amp;VLOOKUP(A7594,Sheet4!$A:$B,2,0) &amp; "]"</f>
        <v>L000006124 - [LW - Sales China-G]</v>
      </c>
      <c r="E7594" t="str">
        <f>B7594&amp;" - ["&amp;VLOOKUP(B7594,Sheet4!$A:$B,2,0) &amp; "]"</f>
        <v>L000013699 - [LW - Sales APAC 6 -G]</v>
      </c>
      <c r="F7594" t="s">
        <v>7618</v>
      </c>
    </row>
    <row r="7595" spans="1:6" x14ac:dyDescent="0.25">
      <c r="A7595" t="s">
        <v>21096</v>
      </c>
      <c r="B7595" t="s">
        <v>21085</v>
      </c>
      <c r="D7595" t="str">
        <f>A7595&amp;" - ["&amp;VLOOKUP(A7595,Sheet4!$A:$B,2,0) &amp; "]"</f>
        <v>L000006125 - [LW - Sales Hong Kong-G]</v>
      </c>
      <c r="E7595" t="str">
        <f>B7595&amp;" - ["&amp;VLOOKUP(B7595,Sheet4!$A:$B,2,0) &amp; "]"</f>
        <v>L000013699 - [LW - Sales APAC 6 -G]</v>
      </c>
      <c r="F7595" t="s">
        <v>7619</v>
      </c>
    </row>
    <row r="7596" spans="1:6" x14ac:dyDescent="0.25">
      <c r="A7596" t="s">
        <v>21097</v>
      </c>
      <c r="B7596" t="s">
        <v>21085</v>
      </c>
      <c r="D7596" t="str">
        <f>A7596&amp;" - ["&amp;VLOOKUP(A7596,Sheet4!$A:$B,2,0) &amp; "]"</f>
        <v>L000006132 - [LW - Marketing China-G]</v>
      </c>
      <c r="E7596" t="str">
        <f>B7596&amp;" - ["&amp;VLOOKUP(B7596,Sheet4!$A:$B,2,0) &amp; "]"</f>
        <v>L000013699 - [LW - Sales APAC 6 -G]</v>
      </c>
      <c r="F7596" t="s">
        <v>7620</v>
      </c>
    </row>
    <row r="7597" spans="1:6" x14ac:dyDescent="0.25">
      <c r="A7597" t="s">
        <v>21098</v>
      </c>
      <c r="B7597" t="s">
        <v>21085</v>
      </c>
      <c r="D7597" t="str">
        <f>A7597&amp;" - ["&amp;VLOOKUP(A7597,Sheet4!$A:$B,2,0) &amp; "]"</f>
        <v>L000006129 - [LW - Sales APAC - Japan -G]</v>
      </c>
      <c r="E7597" t="str">
        <f>B7597&amp;" - ["&amp;VLOOKUP(B7597,Sheet4!$A:$B,2,0) &amp; "]"</f>
        <v>L000013699 - [LW - Sales APAC 6 -G]</v>
      </c>
      <c r="F7597" t="s">
        <v>7621</v>
      </c>
    </row>
    <row r="7598" spans="1:6" x14ac:dyDescent="0.25">
      <c r="A7598" t="s">
        <v>21099</v>
      </c>
      <c r="B7598" t="s">
        <v>21085</v>
      </c>
      <c r="D7598" t="str">
        <f>A7598&amp;" - ["&amp;VLOOKUP(A7598,Sheet4!$A:$B,2,0) &amp; "]"</f>
        <v>L000006130 - [LW - Sales Japan-G]</v>
      </c>
      <c r="E7598" t="str">
        <f>B7598&amp;" - ["&amp;VLOOKUP(B7598,Sheet4!$A:$B,2,0) &amp; "]"</f>
        <v>L000013699 - [LW - Sales APAC 6 -G]</v>
      </c>
      <c r="F7598" t="s">
        <v>7622</v>
      </c>
    </row>
    <row r="7599" spans="1:6" x14ac:dyDescent="0.25">
      <c r="A7599" t="s">
        <v>21100</v>
      </c>
      <c r="B7599" t="s">
        <v>21085</v>
      </c>
      <c r="D7599" t="str">
        <f>A7599&amp;" - ["&amp;VLOOKUP(A7599,Sheet4!$A:$B,2,0) &amp; "]"</f>
        <v>L000006134 - [LW - Marketing Japan-G]</v>
      </c>
      <c r="E7599" t="str">
        <f>B7599&amp;" - ["&amp;VLOOKUP(B7599,Sheet4!$A:$B,2,0) &amp; "]"</f>
        <v>L000013699 - [LW - Sales APAC 6 -G]</v>
      </c>
      <c r="F7599" t="s">
        <v>7623</v>
      </c>
    </row>
    <row r="7600" spans="1:6" x14ac:dyDescent="0.25">
      <c r="A7600" t="s">
        <v>21101</v>
      </c>
      <c r="B7600" t="s">
        <v>21085</v>
      </c>
      <c r="D7600" t="str">
        <f>A7600&amp;" - ["&amp;VLOOKUP(A7600,Sheet4!$A:$B,2,0) &amp; "]"</f>
        <v>L000006141 - [LW - Sales Promotion Japan-G]</v>
      </c>
      <c r="E7600" t="str">
        <f>B7600&amp;" - ["&amp;VLOOKUP(B7600,Sheet4!$A:$B,2,0) &amp; "]"</f>
        <v>L000013699 - [LW - Sales APAC 6 -G]</v>
      </c>
      <c r="F7600" t="s">
        <v>7624</v>
      </c>
    </row>
    <row r="7601" spans="1:6" x14ac:dyDescent="0.25">
      <c r="A7601" t="s">
        <v>21102</v>
      </c>
      <c r="B7601" t="s">
        <v>21085</v>
      </c>
      <c r="D7601" t="str">
        <f>A7601&amp;" - ["&amp;VLOOKUP(A7601,Sheet4!$A:$B,2,0) &amp; "]"</f>
        <v>L000006131 - [LW - Sales APAC - Regional Marketing -G]</v>
      </c>
      <c r="E7601" t="str">
        <f>B7601&amp;" - ["&amp;VLOOKUP(B7601,Sheet4!$A:$B,2,0) &amp; "]"</f>
        <v>L000013699 - [LW - Sales APAC 6 -G]</v>
      </c>
      <c r="F7601" t="s">
        <v>7625</v>
      </c>
    </row>
    <row r="7602" spans="1:6" x14ac:dyDescent="0.25">
      <c r="A7602" t="s">
        <v>21103</v>
      </c>
      <c r="B7602" t="s">
        <v>21085</v>
      </c>
      <c r="D7602" t="str">
        <f>A7602&amp;" - ["&amp;VLOOKUP(A7602,Sheet4!$A:$B,2,0) &amp; "]"</f>
        <v>L000006138 - [LW - Sales Promotion-G]</v>
      </c>
      <c r="E7602" t="str">
        <f>B7602&amp;" - ["&amp;VLOOKUP(B7602,Sheet4!$A:$B,2,0) &amp; "]"</f>
        <v>L000013699 - [LW - Sales APAC 6 -G]</v>
      </c>
      <c r="F7602" t="s">
        <v>7626</v>
      </c>
    </row>
    <row r="7603" spans="1:6" x14ac:dyDescent="0.25">
      <c r="A7603" t="s">
        <v>21104</v>
      </c>
      <c r="B7603" t="s">
        <v>21085</v>
      </c>
      <c r="D7603" t="str">
        <f>A7603&amp;" - ["&amp;VLOOKUP(A7603,Sheet4!$A:$B,2,0) &amp; "]"</f>
        <v>L000006139 - [LW - Sales Promotion Australia-G]</v>
      </c>
      <c r="E7603" t="str">
        <f>B7603&amp;" - ["&amp;VLOOKUP(B7603,Sheet4!$A:$B,2,0) &amp; "]"</f>
        <v>L000013699 - [LW - Sales APAC 6 -G]</v>
      </c>
      <c r="F7603" t="s">
        <v>7627</v>
      </c>
    </row>
    <row r="7604" spans="1:6" x14ac:dyDescent="0.25">
      <c r="A7604" t="s">
        <v>21105</v>
      </c>
      <c r="B7604" t="s">
        <v>21085</v>
      </c>
      <c r="D7604" t="str">
        <f>A7604&amp;" - ["&amp;VLOOKUP(A7604,Sheet4!$A:$B,2,0) &amp; "]"</f>
        <v>L000006143 - [LW - Sales Promotion South Korea-G]</v>
      </c>
      <c r="E7604" t="str">
        <f>B7604&amp;" - ["&amp;VLOOKUP(B7604,Sheet4!$A:$B,2,0) &amp; "]"</f>
        <v>L000013699 - [LW - Sales APAC 6 -G]</v>
      </c>
      <c r="F7604" t="s">
        <v>7629</v>
      </c>
    </row>
    <row r="7605" spans="1:6" x14ac:dyDescent="0.25">
      <c r="A7605" t="s">
        <v>21106</v>
      </c>
      <c r="B7605" t="s">
        <v>21085</v>
      </c>
      <c r="D7605" t="str">
        <f>A7605&amp;" - ["&amp;VLOOKUP(A7605,Sheet4!$A:$B,2,0) &amp; "]"</f>
        <v>L000006144 - [LW - Sales Promotion Taiwan-G]</v>
      </c>
      <c r="E7605" t="str">
        <f>B7605&amp;" - ["&amp;VLOOKUP(B7605,Sheet4!$A:$B,2,0) &amp; "]"</f>
        <v>L000013699 - [LW - Sales APAC 6 -G]</v>
      </c>
      <c r="F7605" t="s">
        <v>7630</v>
      </c>
    </row>
    <row r="7606" spans="1:6" x14ac:dyDescent="0.25">
      <c r="A7606" t="s">
        <v>21107</v>
      </c>
      <c r="B7606" t="s">
        <v>21085</v>
      </c>
      <c r="D7606" t="str">
        <f>A7606&amp;" - ["&amp;VLOOKUP(A7606,Sheet4!$A:$B,2,0) &amp; "]"</f>
        <v>L000006147 - [LW - Sales APAC - South Korea -G]</v>
      </c>
      <c r="E7606" t="str">
        <f>B7606&amp;" - ["&amp;VLOOKUP(B7606,Sheet4!$A:$B,2,0) &amp; "]"</f>
        <v>L000013699 - [LW - Sales APAC 6 -G]</v>
      </c>
      <c r="F7606" t="s">
        <v>7631</v>
      </c>
    </row>
    <row r="7607" spans="1:6" x14ac:dyDescent="0.25">
      <c r="A7607" t="s">
        <v>21108</v>
      </c>
      <c r="B7607" t="s">
        <v>21085</v>
      </c>
      <c r="D7607" t="str">
        <f>A7607&amp;" - ["&amp;VLOOKUP(A7607,Sheet4!$A:$B,2,0) &amp; "]"</f>
        <v>L000006135 - [LW - Marketing South Korea-G]</v>
      </c>
      <c r="E7607" t="str">
        <f>B7607&amp;" - ["&amp;VLOOKUP(B7607,Sheet4!$A:$B,2,0) &amp; "]"</f>
        <v>L000013699 - [LW - Sales APAC 6 -G]</v>
      </c>
      <c r="F7607" t="s">
        <v>7632</v>
      </c>
    </row>
    <row r="7608" spans="1:6" x14ac:dyDescent="0.25">
      <c r="A7608" t="s">
        <v>21109</v>
      </c>
      <c r="B7608" t="s">
        <v>21085</v>
      </c>
      <c r="D7608" t="str">
        <f>A7608&amp;" - ["&amp;VLOOKUP(A7608,Sheet4!$A:$B,2,0) &amp; "]"</f>
        <v>L000006148 - [LW - Sales South Korea-G]</v>
      </c>
      <c r="E7608" t="str">
        <f>B7608&amp;" - ["&amp;VLOOKUP(B7608,Sheet4!$A:$B,2,0) &amp; "]"</f>
        <v>L000013699 - [LW - Sales APAC 6 -G]</v>
      </c>
      <c r="F7608" t="s">
        <v>7633</v>
      </c>
    </row>
    <row r="7609" spans="1:6" x14ac:dyDescent="0.25">
      <c r="A7609" t="s">
        <v>21110</v>
      </c>
      <c r="B7609" t="s">
        <v>21085</v>
      </c>
      <c r="D7609" t="str">
        <f>A7609&amp;" - ["&amp;VLOOKUP(A7609,Sheet4!$A:$B,2,0) &amp; "]"</f>
        <v>L000006149 - [LW - Sales APAC - Taiwan -G]</v>
      </c>
      <c r="E7609" t="str">
        <f>B7609&amp;" - ["&amp;VLOOKUP(B7609,Sheet4!$A:$B,2,0) &amp; "]"</f>
        <v>L000013699 - [LW - Sales APAC 6 -G]</v>
      </c>
      <c r="F7609" t="s">
        <v>7634</v>
      </c>
    </row>
    <row r="7610" spans="1:6" x14ac:dyDescent="0.25">
      <c r="A7610" t="s">
        <v>21111</v>
      </c>
      <c r="B7610" t="s">
        <v>21085</v>
      </c>
      <c r="D7610" t="str">
        <f>A7610&amp;" - ["&amp;VLOOKUP(A7610,Sheet4!$A:$B,2,0) &amp; "]"</f>
        <v>L000006136 - [LW - Marketing Taiwan-G]</v>
      </c>
      <c r="E7610" t="str">
        <f>B7610&amp;" - ["&amp;VLOOKUP(B7610,Sheet4!$A:$B,2,0) &amp; "]"</f>
        <v>L000013699 - [LW - Sales APAC 6 -G]</v>
      </c>
      <c r="F7610" t="s">
        <v>7635</v>
      </c>
    </row>
    <row r="7611" spans="1:6" x14ac:dyDescent="0.25">
      <c r="A7611" t="s">
        <v>21112</v>
      </c>
      <c r="B7611" t="s">
        <v>21085</v>
      </c>
      <c r="D7611" t="str">
        <f>A7611&amp;" - ["&amp;VLOOKUP(A7611,Sheet4!$A:$B,2,0) &amp; "]"</f>
        <v>L000006150 - [LW - Sales Taiwan-G]</v>
      </c>
      <c r="E7611" t="str">
        <f>B7611&amp;" - ["&amp;VLOOKUP(B7611,Sheet4!$A:$B,2,0) &amp; "]"</f>
        <v>L000013699 - [LW - Sales APAC 6 -G]</v>
      </c>
      <c r="F7611" t="s">
        <v>7636</v>
      </c>
    </row>
    <row r="7612" spans="1:6" x14ac:dyDescent="0.25">
      <c r="A7612" t="s">
        <v>21113</v>
      </c>
      <c r="B7612" t="s">
        <v>21085</v>
      </c>
      <c r="D7612" t="str">
        <f>A7612&amp;" - ["&amp;VLOOKUP(A7612,Sheet4!$A:$B,2,0) &amp; "]"</f>
        <v>L000012441 - [LW - Management APAC - China -G]</v>
      </c>
      <c r="E7612" t="str">
        <f>B7612&amp;" - ["&amp;VLOOKUP(B7612,Sheet4!$A:$B,2,0) &amp; "]"</f>
        <v>L000013699 - [LW - Sales APAC 6 -G]</v>
      </c>
      <c r="F7612" t="s">
        <v>7637</v>
      </c>
    </row>
    <row r="7613" spans="1:6" x14ac:dyDescent="0.25">
      <c r="A7613" t="s">
        <v>21114</v>
      </c>
      <c r="B7613" t="s">
        <v>21085</v>
      </c>
      <c r="D7613" t="str">
        <f>A7613&amp;" - ["&amp;VLOOKUP(A7613,Sheet4!$A:$B,2,0) &amp; "]"</f>
        <v>L000006119 - [LW - Management APAC--China-G]</v>
      </c>
      <c r="E7613" t="str">
        <f>B7613&amp;" - ["&amp;VLOOKUP(B7613,Sheet4!$A:$B,2,0) &amp; "]"</f>
        <v>L000013699 - [LW - Sales APAC 6 -G]</v>
      </c>
      <c r="F7613" t="s">
        <v>7638</v>
      </c>
    </row>
    <row r="7614" spans="1:6" x14ac:dyDescent="0.25">
      <c r="A7614" t="s">
        <v>21115</v>
      </c>
      <c r="B7614" t="s">
        <v>21085</v>
      </c>
      <c r="D7614" t="str">
        <f>A7614&amp;" - ["&amp;VLOOKUP(A7614,Sheet4!$A:$B,2,0) &amp; "]"</f>
        <v>L000012443 - [LW - MD related -G]</v>
      </c>
      <c r="E7614" t="str">
        <f>B7614&amp;" - ["&amp;VLOOKUP(B7614,Sheet4!$A:$B,2,0) &amp; "]"</f>
        <v>L000013699 - [LW - Sales APAC 6 -G]</v>
      </c>
      <c r="F7614" t="s">
        <v>7639</v>
      </c>
    </row>
    <row r="7615" spans="1:6" x14ac:dyDescent="0.25">
      <c r="A7615" t="s">
        <v>21116</v>
      </c>
      <c r="B7615" t="s">
        <v>21085</v>
      </c>
      <c r="D7615" t="str">
        <f>A7615&amp;" - ["&amp;VLOOKUP(A7615,Sheet4!$A:$B,2,0) &amp; "]"</f>
        <v>L000012917 - [LW - MD related--G]</v>
      </c>
      <c r="E7615" t="str">
        <f>B7615&amp;" - ["&amp;VLOOKUP(B7615,Sheet4!$A:$B,2,0) &amp; "]"</f>
        <v>L000013699 - [LW - Sales APAC 6 -G]</v>
      </c>
      <c r="F7615" t="s">
        <v>7640</v>
      </c>
    </row>
    <row r="7616" spans="1:6" x14ac:dyDescent="0.25">
      <c r="A7616" t="s">
        <v>21117</v>
      </c>
      <c r="B7616" t="s">
        <v>21085</v>
      </c>
      <c r="D7616" t="str">
        <f>A7616&amp;" - ["&amp;VLOOKUP(A7616,Sheet4!$A:$B,2,0) &amp; "]"</f>
        <v>L000006127 - [LW - Other Mktg &amp; Selling India-G]</v>
      </c>
      <c r="E7616" t="str">
        <f>B7616&amp;" - ["&amp;VLOOKUP(B7616,Sheet4!$A:$B,2,0) &amp; "]"</f>
        <v>L000013699 - [LW - Sales APAC 6 -G]</v>
      </c>
      <c r="F7616" t="s">
        <v>7591</v>
      </c>
    </row>
    <row r="7617" spans="1:6" x14ac:dyDescent="0.25">
      <c r="A7617" t="s">
        <v>21118</v>
      </c>
      <c r="B7617" t="s">
        <v>21084</v>
      </c>
      <c r="D7617" t="str">
        <f>A7617&amp;" - ["&amp;VLOOKUP(A7617,Sheet4!$A:$B,2,0) &amp; "]"</f>
        <v>L000013700 - [LW - Field Service APAC 6 -G]</v>
      </c>
      <c r="E7617" t="str">
        <f>B7617&amp;" - ["&amp;VLOOKUP(B7617,Sheet4!$A:$B,2,0) &amp; "]"</f>
        <v>L000006118 - [LW Sales &amp; Service- APAC 6 -G]</v>
      </c>
      <c r="F7617" t="s">
        <v>40155</v>
      </c>
    </row>
    <row r="7618" spans="1:6" x14ac:dyDescent="0.25">
      <c r="A7618" t="s">
        <v>21119</v>
      </c>
      <c r="B7618" t="s">
        <v>21118</v>
      </c>
      <c r="D7618" t="str">
        <f>A7618&amp;" - ["&amp;VLOOKUP(A7618,Sheet4!$A:$B,2,0) &amp; "]"</f>
        <v>L000006103 - [FS - Field Service APAC - ANZ -G]</v>
      </c>
      <c r="E7618" t="str">
        <f>B7618&amp;" - ["&amp;VLOOKUP(B7618,Sheet4!$A:$B,2,0) &amp; "]"</f>
        <v>L000013700 - [LW - Field Service APAC 6 -G]</v>
      </c>
      <c r="F7618" t="s">
        <v>7580</v>
      </c>
    </row>
    <row r="7619" spans="1:6" x14ac:dyDescent="0.25">
      <c r="A7619" t="s">
        <v>21120</v>
      </c>
      <c r="B7619" t="s">
        <v>21118</v>
      </c>
      <c r="D7619" t="str">
        <f>A7619&amp;" - ["&amp;VLOOKUP(A7619,Sheet4!$A:$B,2,0) &amp; "]"</f>
        <v>L000006104 - [FS - Field Service Australia-G]</v>
      </c>
      <c r="E7619" t="str">
        <f>B7619&amp;" - ["&amp;VLOOKUP(B7619,Sheet4!$A:$B,2,0) &amp; "]"</f>
        <v>L000013700 - [LW - Field Service APAC 6 -G]</v>
      </c>
      <c r="F7619" t="s">
        <v>7581</v>
      </c>
    </row>
    <row r="7620" spans="1:6" x14ac:dyDescent="0.25">
      <c r="A7620" t="s">
        <v>21121</v>
      </c>
      <c r="B7620" t="s">
        <v>21118</v>
      </c>
      <c r="D7620" t="str">
        <f>A7620&amp;" - ["&amp;VLOOKUP(A7620,Sheet4!$A:$B,2,0) &amp; "]"</f>
        <v>L000006107 - [FS - Field Service APAC - India -G]</v>
      </c>
      <c r="E7620" t="str">
        <f>B7620&amp;" - ["&amp;VLOOKUP(B7620,Sheet4!$A:$B,2,0) &amp; "]"</f>
        <v>L000013700 - [LW - Field Service APAC 6 -G]</v>
      </c>
      <c r="F7620" t="s">
        <v>7582</v>
      </c>
    </row>
    <row r="7621" spans="1:6" x14ac:dyDescent="0.25">
      <c r="A7621" t="s">
        <v>21122</v>
      </c>
      <c r="B7621" t="s">
        <v>21118</v>
      </c>
      <c r="D7621" t="str">
        <f>A7621&amp;" - ["&amp;VLOOKUP(A7621,Sheet4!$A:$B,2,0) &amp; "]"</f>
        <v>L000006108 - [FS - Field Service India-G]</v>
      </c>
      <c r="E7621" t="str">
        <f>B7621&amp;" - ["&amp;VLOOKUP(B7621,Sheet4!$A:$B,2,0) &amp; "]"</f>
        <v>L000013700 - [LW - Field Service APAC 6 -G]</v>
      </c>
      <c r="F7621" t="s">
        <v>7583</v>
      </c>
    </row>
    <row r="7622" spans="1:6" x14ac:dyDescent="0.25">
      <c r="A7622" t="s">
        <v>21123</v>
      </c>
      <c r="B7622" t="s">
        <v>21118</v>
      </c>
      <c r="D7622" t="str">
        <f>A7622&amp;" - ["&amp;VLOOKUP(A7622,Sheet4!$A:$B,2,0) &amp; "]"</f>
        <v>L000006117 - [LW - Field Service APAC - Attrition-G]</v>
      </c>
      <c r="E7622" t="str">
        <f>B7622&amp;" - ["&amp;VLOOKUP(B7622,Sheet4!$A:$B,2,0) &amp; "]"</f>
        <v>L000013700 - [LW - Field Service APAC 6 -G]</v>
      </c>
      <c r="F7622" t="s">
        <v>7586</v>
      </c>
    </row>
    <row r="7623" spans="1:6" x14ac:dyDescent="0.25">
      <c r="A7623" t="s">
        <v>21124</v>
      </c>
      <c r="B7623" t="s">
        <v>21118</v>
      </c>
      <c r="D7623" t="str">
        <f>A7623&amp;" - ["&amp;VLOOKUP(A7623,Sheet4!$A:$B,2,0) &amp; "]"</f>
        <v>L000006105 - [FS - Field Service APAC - China -G]</v>
      </c>
      <c r="E7623" t="str">
        <f>B7623&amp;" - ["&amp;VLOOKUP(B7623,Sheet4!$A:$B,2,0) &amp; "]"</f>
        <v>L000013700 - [LW - Field Service APAC 6 -G]</v>
      </c>
      <c r="F7623" t="s">
        <v>7608</v>
      </c>
    </row>
    <row r="7624" spans="1:6" x14ac:dyDescent="0.25">
      <c r="A7624" t="s">
        <v>21125</v>
      </c>
      <c r="B7624" t="s">
        <v>21118</v>
      </c>
      <c r="D7624" t="str">
        <f>A7624&amp;" - ["&amp;VLOOKUP(A7624,Sheet4!$A:$B,2,0) &amp; "]"</f>
        <v>L000006106 - [FS - Field Service China-G]</v>
      </c>
      <c r="E7624" t="str">
        <f>B7624&amp;" - ["&amp;VLOOKUP(B7624,Sheet4!$A:$B,2,0) &amp; "]"</f>
        <v>L000013700 - [LW - Field Service APAC 6 -G]</v>
      </c>
      <c r="F7624" t="s">
        <v>7609</v>
      </c>
    </row>
    <row r="7625" spans="1:6" x14ac:dyDescent="0.25">
      <c r="A7625" t="s">
        <v>21126</v>
      </c>
      <c r="B7625" t="s">
        <v>21118</v>
      </c>
      <c r="D7625" t="str">
        <f>A7625&amp;" - ["&amp;VLOOKUP(A7625,Sheet4!$A:$B,2,0) &amp; "]"</f>
        <v>L000006109 - [FS - Field Service APAC - Japan -G]</v>
      </c>
      <c r="E7625" t="str">
        <f>B7625&amp;" - ["&amp;VLOOKUP(B7625,Sheet4!$A:$B,2,0) &amp; "]"</f>
        <v>L000013700 - [LW - Field Service APAC 6 -G]</v>
      </c>
      <c r="F7625" t="s">
        <v>7610</v>
      </c>
    </row>
    <row r="7626" spans="1:6" x14ac:dyDescent="0.25">
      <c r="A7626" t="s">
        <v>21127</v>
      </c>
      <c r="B7626" t="s">
        <v>21118</v>
      </c>
      <c r="D7626" t="str">
        <f>A7626&amp;" - ["&amp;VLOOKUP(A7626,Sheet4!$A:$B,2,0) &amp; "]"</f>
        <v>L000006110 - [FS - Field Service Japan-G]</v>
      </c>
      <c r="E7626" t="str">
        <f>B7626&amp;" - ["&amp;VLOOKUP(B7626,Sheet4!$A:$B,2,0) &amp; "]"</f>
        <v>L000013700 - [LW - Field Service APAC 6 -G]</v>
      </c>
      <c r="F7626" t="s">
        <v>7611</v>
      </c>
    </row>
    <row r="7627" spans="1:6" x14ac:dyDescent="0.25">
      <c r="A7627" t="s">
        <v>21128</v>
      </c>
      <c r="B7627" t="s">
        <v>21118</v>
      </c>
      <c r="D7627" t="str">
        <f>A7627&amp;" - ["&amp;VLOOKUP(A7627,Sheet4!$A:$B,2,0) &amp; "]"</f>
        <v>L000006113 - [FS - Field Service APAC - South Korea -G]</v>
      </c>
      <c r="E7627" t="str">
        <f>B7627&amp;" - ["&amp;VLOOKUP(B7627,Sheet4!$A:$B,2,0) &amp; "]"</f>
        <v>L000013700 - [LW - Field Service APAC 6 -G]</v>
      </c>
      <c r="F7627" t="s">
        <v>7612</v>
      </c>
    </row>
    <row r="7628" spans="1:6" x14ac:dyDescent="0.25">
      <c r="A7628" t="s">
        <v>21129</v>
      </c>
      <c r="B7628" t="s">
        <v>21118</v>
      </c>
      <c r="D7628" t="str">
        <f>A7628&amp;" - ["&amp;VLOOKUP(A7628,Sheet4!$A:$B,2,0) &amp; "]"</f>
        <v>L000006114 - [FS - Field Service South Korea-G]</v>
      </c>
      <c r="E7628" t="str">
        <f>B7628&amp;" - ["&amp;VLOOKUP(B7628,Sheet4!$A:$B,2,0) &amp; "]"</f>
        <v>L000013700 - [LW - Field Service APAC 6 -G]</v>
      </c>
      <c r="F7628" t="s">
        <v>7613</v>
      </c>
    </row>
    <row r="7629" spans="1:6" x14ac:dyDescent="0.25">
      <c r="A7629" t="s">
        <v>21130</v>
      </c>
      <c r="B7629" t="s">
        <v>21118</v>
      </c>
      <c r="D7629" t="str">
        <f>A7629&amp;" - ["&amp;VLOOKUP(A7629,Sheet4!$A:$B,2,0) &amp; "]"</f>
        <v>L000006115 - [FS - Field Service APAC - Taiwan -G]</v>
      </c>
      <c r="E7629" t="str">
        <f>B7629&amp;" - ["&amp;VLOOKUP(B7629,Sheet4!$A:$B,2,0) &amp; "]"</f>
        <v>L000013700 - [LW - Field Service APAC 6 -G]</v>
      </c>
      <c r="F7629" t="s">
        <v>7614</v>
      </c>
    </row>
    <row r="7630" spans="1:6" x14ac:dyDescent="0.25">
      <c r="A7630" t="s">
        <v>21131</v>
      </c>
      <c r="B7630" t="s">
        <v>21118</v>
      </c>
      <c r="D7630" t="str">
        <f>A7630&amp;" - ["&amp;VLOOKUP(A7630,Sheet4!$A:$B,2,0) &amp; "]"</f>
        <v>L000006116 - [FS - Field Service Taiwan-G]</v>
      </c>
      <c r="E7630" t="str">
        <f>B7630&amp;" - ["&amp;VLOOKUP(B7630,Sheet4!$A:$B,2,0) &amp; "]"</f>
        <v>L000013700 - [LW - Field Service APAC 6 -G]</v>
      </c>
      <c r="F7630" t="s">
        <v>7615</v>
      </c>
    </row>
    <row r="7631" spans="1:6" x14ac:dyDescent="0.25">
      <c r="A7631" t="s">
        <v>21132</v>
      </c>
      <c r="B7631" t="s">
        <v>20918</v>
      </c>
      <c r="D7631" t="str">
        <f>A7631&amp;" - ["&amp;VLOOKUP(A7631,Sheet4!$A:$B,2,0) &amp; "]"</f>
        <v>L000013701 - [LW AMERICAS]</v>
      </c>
      <c r="E7631" t="str">
        <f>B7631&amp;" - ["&amp;VLOOKUP(B7631,Sheet4!$A:$B,2,0) &amp; "]"</f>
        <v>L000005964 - [Lab Water -G]</v>
      </c>
      <c r="F7631" t="s">
        <v>40156</v>
      </c>
    </row>
    <row r="7632" spans="1:6" x14ac:dyDescent="0.25">
      <c r="A7632" t="s">
        <v>21133</v>
      </c>
      <c r="B7632" t="s">
        <v>21132</v>
      </c>
      <c r="D7632" t="str">
        <f>A7632&amp;" - ["&amp;VLOOKUP(A7632,Sheet4!$A:$B,2,0) &amp; "]"</f>
        <v>L000006151 - [LW Sales &amp; Service (NA) -G]</v>
      </c>
      <c r="E7632" t="str">
        <f>B7632&amp;" - ["&amp;VLOOKUP(B7632,Sheet4!$A:$B,2,0) &amp; "]"</f>
        <v>L000013701 - [LW AMERICAS]</v>
      </c>
      <c r="F7632" t="s">
        <v>7641</v>
      </c>
    </row>
    <row r="7633" spans="1:6" x14ac:dyDescent="0.25">
      <c r="A7633" t="s">
        <v>21134</v>
      </c>
      <c r="B7633" t="s">
        <v>21133</v>
      </c>
      <c r="D7633" t="str">
        <f>A7633&amp;" - ["&amp;VLOOKUP(A7633,Sheet4!$A:$B,2,0) &amp; "]"</f>
        <v>L000005982 - [FS -- Field Service NA -G]</v>
      </c>
      <c r="E7633" t="str">
        <f>B7633&amp;" - ["&amp;VLOOKUP(B7633,Sheet4!$A:$B,2,0) &amp; "]"</f>
        <v>L000006151 - [LW Sales &amp; Service (NA) -G]</v>
      </c>
      <c r="F7633" t="s">
        <v>7642</v>
      </c>
    </row>
    <row r="7634" spans="1:6" x14ac:dyDescent="0.25">
      <c r="A7634" t="s">
        <v>21135</v>
      </c>
      <c r="B7634" t="s">
        <v>21134</v>
      </c>
      <c r="D7634" t="str">
        <f>A7634&amp;" - ["&amp;VLOOKUP(A7634,Sheet4!$A:$B,2,0) &amp; "]"</f>
        <v>L000005983 - [FS - Field Service NA - Attrition-G]</v>
      </c>
      <c r="E7634" t="str">
        <f>B7634&amp;" - ["&amp;VLOOKUP(B7634,Sheet4!$A:$B,2,0) &amp; "]"</f>
        <v>L000005982 - [FS -- Field Service NA -G]</v>
      </c>
      <c r="F7634" t="s">
        <v>7643</v>
      </c>
    </row>
    <row r="7635" spans="1:6" x14ac:dyDescent="0.25">
      <c r="A7635" t="s">
        <v>21136</v>
      </c>
      <c r="B7635" t="s">
        <v>21134</v>
      </c>
      <c r="D7635" t="str">
        <f>A7635&amp;" - ["&amp;VLOOKUP(A7635,Sheet4!$A:$B,2,0) &amp; "]"</f>
        <v>L000005987 - [FS - Field Svc NA - CA &amp; East Coast -G]</v>
      </c>
      <c r="E7635" t="str">
        <f>B7635&amp;" - ["&amp;VLOOKUP(B7635,Sheet4!$A:$B,2,0) &amp; "]"</f>
        <v>L000005982 - [FS -- Field Service NA -G]</v>
      </c>
      <c r="F7635" t="s">
        <v>7644</v>
      </c>
    </row>
    <row r="7636" spans="1:6" x14ac:dyDescent="0.25">
      <c r="A7636" t="s">
        <v>21137</v>
      </c>
      <c r="B7636" t="s">
        <v>21136</v>
      </c>
      <c r="D7636" t="str">
        <f>A7636&amp;" - ["&amp;VLOOKUP(A7636,Sheet4!$A:$B,2,0) &amp; "]"</f>
        <v>L000005988 - [FS - 2063CS3004 - F. Service Canada -G]</v>
      </c>
      <c r="E7636" t="str">
        <f>B7636&amp;" - ["&amp;VLOOKUP(B7636,Sheet4!$A:$B,2,0) &amp; "]"</f>
        <v>L000005987 - [FS - Field Svc NA - CA &amp; East Coast -G]</v>
      </c>
      <c r="F7636" t="s">
        <v>40157</v>
      </c>
    </row>
    <row r="7637" spans="1:6" x14ac:dyDescent="0.25">
      <c r="A7637" t="s">
        <v>21138</v>
      </c>
      <c r="B7637" t="s">
        <v>21136</v>
      </c>
      <c r="D7637" t="str">
        <f>A7637&amp;" - ["&amp;VLOOKUP(A7637,Sheet4!$A:$B,2,0) &amp; "]"</f>
        <v>L000005989 - [FS - US3021 - Field Service East-G]</v>
      </c>
      <c r="E7637" t="str">
        <f>B7637&amp;" - ["&amp;VLOOKUP(B7637,Sheet4!$A:$B,2,0) &amp; "]"</f>
        <v>L000005987 - [FS - Field Svc NA - CA &amp; East Coast -G]</v>
      </c>
      <c r="F7637" t="s">
        <v>7646</v>
      </c>
    </row>
    <row r="7638" spans="1:6" x14ac:dyDescent="0.25">
      <c r="A7638" t="s">
        <v>21139</v>
      </c>
      <c r="B7638" t="s">
        <v>21134</v>
      </c>
      <c r="D7638" t="str">
        <f>A7638&amp;" - ["&amp;VLOOKUP(A7638,Sheet4!$A:$B,2,0) &amp; "]"</f>
        <v>L000005990 - [FS - FS NA - Support Functions  -G]</v>
      </c>
      <c r="E7638" t="str">
        <f>B7638&amp;" - ["&amp;VLOOKUP(B7638,Sheet4!$A:$B,2,0) &amp; "]"</f>
        <v>L000005982 - [FS -- Field Service NA -G]</v>
      </c>
      <c r="F7638" t="s">
        <v>7647</v>
      </c>
    </row>
    <row r="7639" spans="1:6" x14ac:dyDescent="0.25">
      <c r="A7639" t="s">
        <v>21140</v>
      </c>
      <c r="B7639" t="s">
        <v>21139</v>
      </c>
      <c r="D7639" t="str">
        <f>A7639&amp;" - ["&amp;VLOOKUP(A7639,Sheet4!$A:$B,2,0) &amp; "]"</f>
        <v>L000005991 - [FS - US3466 - Custom Syst Eng-G]</v>
      </c>
      <c r="E7639" t="str">
        <f>B7639&amp;" - ["&amp;VLOOKUP(B7639,Sheet4!$A:$B,2,0) &amp; "]"</f>
        <v>L000005990 - [FS - FS NA - Support Functions  -G]</v>
      </c>
      <c r="F7639" t="s">
        <v>7648</v>
      </c>
    </row>
    <row r="7640" spans="1:6" x14ac:dyDescent="0.25">
      <c r="A7640" t="s">
        <v>21141</v>
      </c>
      <c r="B7640" t="s">
        <v>21139</v>
      </c>
      <c r="D7640" t="str">
        <f>A7640&amp;" - ["&amp;VLOOKUP(A7640,Sheet4!$A:$B,2,0) &amp; "]"</f>
        <v>L000005998 - [FS - US3512 - Operational Support-G]</v>
      </c>
      <c r="E7640" t="str">
        <f>B7640&amp;" - ["&amp;VLOOKUP(B7640,Sheet4!$A:$B,2,0) &amp; "]"</f>
        <v>L000005990 - [FS - FS NA - Support Functions  -G]</v>
      </c>
      <c r="F7640" t="s">
        <v>7649</v>
      </c>
    </row>
    <row r="7641" spans="1:6" x14ac:dyDescent="0.25">
      <c r="A7641" t="s">
        <v>21142</v>
      </c>
      <c r="B7641" t="s">
        <v>21134</v>
      </c>
      <c r="D7641" t="str">
        <f>A7641&amp;" - ["&amp;VLOOKUP(A7641,Sheet4!$A:$B,2,0) &amp; "]"</f>
        <v>L000005992 - [FS - Field Service NA - SMC -G]</v>
      </c>
      <c r="E7641" t="str">
        <f>B7641&amp;" - ["&amp;VLOOKUP(B7641,Sheet4!$A:$B,2,0) &amp; "]"</f>
        <v>L000005982 - [FS -- Field Service NA -G]</v>
      </c>
      <c r="F7641" t="s">
        <v>7650</v>
      </c>
    </row>
    <row r="7642" spans="1:6" x14ac:dyDescent="0.25">
      <c r="A7642" t="s">
        <v>21143</v>
      </c>
      <c r="B7642" t="s">
        <v>21142</v>
      </c>
      <c r="D7642" t="str">
        <f>A7642&amp;" - ["&amp;VLOOKUP(A7642,Sheet4!$A:$B,2,0) &amp; "]"</f>
        <v>L000005993 - [FS - US3510 - SMC-G]</v>
      </c>
      <c r="E7642" t="str">
        <f>B7642&amp;" - ["&amp;VLOOKUP(B7642,Sheet4!$A:$B,2,0) &amp; "]"</f>
        <v>L000005992 - [FS - Field Service NA - SMC -G]</v>
      </c>
      <c r="F7642" t="s">
        <v>7651</v>
      </c>
    </row>
    <row r="7643" spans="1:6" x14ac:dyDescent="0.25">
      <c r="A7643" t="s">
        <v>21144</v>
      </c>
      <c r="B7643" t="s">
        <v>21134</v>
      </c>
      <c r="D7643" t="str">
        <f>A7643&amp;" - ["&amp;VLOOKUP(A7643,Sheet4!$A:$B,2,0) &amp; "]"</f>
        <v>L000005996 - [FS - Field Service NA - Management -G]</v>
      </c>
      <c r="E7643" t="str">
        <f>B7643&amp;" - ["&amp;VLOOKUP(B7643,Sheet4!$A:$B,2,0) &amp; "]"</f>
        <v>L000005982 - [FS -- Field Service NA -G]</v>
      </c>
      <c r="F7643" t="s">
        <v>7654</v>
      </c>
    </row>
    <row r="7644" spans="1:6" x14ac:dyDescent="0.25">
      <c r="A7644" t="s">
        <v>21145</v>
      </c>
      <c r="B7644" t="s">
        <v>21144</v>
      </c>
      <c r="D7644" t="str">
        <f>A7644&amp;" - ["&amp;VLOOKUP(A7644,Sheet4!$A:$B,2,0) &amp; "]"</f>
        <v>L000005997 - [FS - US3019 - Field Svc Management-G]</v>
      </c>
      <c r="E7644" t="str">
        <f>B7644&amp;" - ["&amp;VLOOKUP(B7644,Sheet4!$A:$B,2,0) &amp; "]"</f>
        <v>L000005996 - [FS - Field Service NA - Management -G]</v>
      </c>
      <c r="F7644" t="s">
        <v>7655</v>
      </c>
    </row>
    <row r="7645" spans="1:6" x14ac:dyDescent="0.25">
      <c r="A7645" t="s">
        <v>21146</v>
      </c>
      <c r="B7645" t="s">
        <v>21134</v>
      </c>
      <c r="D7645" t="str">
        <f>A7645&amp;" - ["&amp;VLOOKUP(A7645,Sheet4!$A:$B,2,0) &amp; "]"</f>
        <v>L000005999 - [FS - Field Svc NA - West &amp; South -G]</v>
      </c>
      <c r="E7645" t="str">
        <f>B7645&amp;" - ["&amp;VLOOKUP(B7645,Sheet4!$A:$B,2,0) &amp; "]"</f>
        <v>L000005982 - [FS -- Field Service NA -G]</v>
      </c>
      <c r="F7645" t="s">
        <v>7656</v>
      </c>
    </row>
    <row r="7646" spans="1:6" x14ac:dyDescent="0.25">
      <c r="A7646" t="s">
        <v>21147</v>
      </c>
      <c r="B7646" t="s">
        <v>21146</v>
      </c>
      <c r="D7646" t="str">
        <f>A7646&amp;" - ["&amp;VLOOKUP(A7646,Sheet4!$A:$B,2,0) &amp; "]"</f>
        <v>L000006000 - [FS - US3020 Field Svc West &amp; South-G]</v>
      </c>
      <c r="E7646" t="str">
        <f>B7646&amp;" - ["&amp;VLOOKUP(B7646,Sheet4!$A:$B,2,0) &amp; "]"</f>
        <v>L000005999 - [FS - Field Svc NA - West &amp; South -G]</v>
      </c>
      <c r="F7646" t="s">
        <v>7657</v>
      </c>
    </row>
    <row r="7647" spans="1:6" x14ac:dyDescent="0.25">
      <c r="A7647" t="s">
        <v>21148</v>
      </c>
      <c r="B7647" t="s">
        <v>21133</v>
      </c>
      <c r="D7647" t="str">
        <f>A7647&amp;" - ["&amp;VLOOKUP(A7647,Sheet4!$A:$B,2,0) &amp; "]"</f>
        <v>L000006152 - [LW -- Sales NA -G]</v>
      </c>
      <c r="E7647" t="str">
        <f>B7647&amp;" - ["&amp;VLOOKUP(B7647,Sheet4!$A:$B,2,0) &amp; "]"</f>
        <v>L000006151 - [LW Sales &amp; Service (NA) -G]</v>
      </c>
      <c r="F7647" t="s">
        <v>7658</v>
      </c>
    </row>
    <row r="7648" spans="1:6" x14ac:dyDescent="0.25">
      <c r="A7648" t="s">
        <v>21149</v>
      </c>
      <c r="B7648" t="s">
        <v>21148</v>
      </c>
      <c r="D7648" t="str">
        <f>A7648&amp;" - ["&amp;VLOOKUP(A7648,Sheet4!$A:$B,2,0) &amp; "]"</f>
        <v>L000006153 - [LW - Sales NA - Attrition-G]</v>
      </c>
      <c r="E7648" t="str">
        <f>B7648&amp;" - ["&amp;VLOOKUP(B7648,Sheet4!$A:$B,2,0) &amp; "]"</f>
        <v>L000006152 - [LW -- Sales NA -G]</v>
      </c>
      <c r="F7648" t="s">
        <v>7659</v>
      </c>
    </row>
    <row r="7649" spans="1:6" x14ac:dyDescent="0.25">
      <c r="A7649" t="s">
        <v>21150</v>
      </c>
      <c r="B7649" t="s">
        <v>21148</v>
      </c>
      <c r="D7649" t="str">
        <f>A7649&amp;" - ["&amp;VLOOKUP(A7649,Sheet4!$A:$B,2,0) &amp; "]"</f>
        <v>L000006154 - [LW - Sales NA - Canada and MidWest -G]</v>
      </c>
      <c r="E7649" t="str">
        <f>B7649&amp;" - ["&amp;VLOOKUP(B7649,Sheet4!$A:$B,2,0) &amp; "]"</f>
        <v>L000006152 - [LW -- Sales NA -G]</v>
      </c>
      <c r="F7649" t="s">
        <v>7660</v>
      </c>
    </row>
    <row r="7650" spans="1:6" x14ac:dyDescent="0.25">
      <c r="A7650" t="s">
        <v>21151</v>
      </c>
      <c r="B7650" t="s">
        <v>21150</v>
      </c>
      <c r="D7650" t="str">
        <f>A7650&amp;" - ["&amp;VLOOKUP(A7650,Sheet4!$A:$B,2,0) &amp; "]"</f>
        <v>L000006155 - [LW - CA5723 - Sales Canada-G]</v>
      </c>
      <c r="E7650" t="str">
        <f>B7650&amp;" - ["&amp;VLOOKUP(B7650,Sheet4!$A:$B,2,0) &amp; "]"</f>
        <v>L000006154 - [LW - Sales NA - Canada and MidWest -G]</v>
      </c>
      <c r="F7650" t="s">
        <v>7661</v>
      </c>
    </row>
    <row r="7651" spans="1:6" x14ac:dyDescent="0.25">
      <c r="A7651" t="s">
        <v>21152</v>
      </c>
      <c r="B7651" t="s">
        <v>21150</v>
      </c>
      <c r="D7651" t="str">
        <f>A7651&amp;" - ["&amp;VLOOKUP(A7651,Sheet4!$A:$B,2,0) &amp; "]"</f>
        <v>L000006156 - [LW - US5726 - Sales Upper MidWest-G]</v>
      </c>
      <c r="E7651" t="str">
        <f>B7651&amp;" - ["&amp;VLOOKUP(B7651,Sheet4!$A:$B,2,0) &amp; "]"</f>
        <v>L000006154 - [LW - Sales NA - Canada and MidWest -G]</v>
      </c>
      <c r="F7651" t="s">
        <v>7662</v>
      </c>
    </row>
    <row r="7652" spans="1:6" x14ac:dyDescent="0.25">
      <c r="A7652" t="s">
        <v>21153</v>
      </c>
      <c r="B7652" t="s">
        <v>21148</v>
      </c>
      <c r="D7652" t="str">
        <f>A7652&amp;" - ["&amp;VLOOKUP(A7652,Sheet4!$A:$B,2,0) &amp; "]"</f>
        <v>L000006157 - [LW - Sales NA - Field Marketing -G]</v>
      </c>
      <c r="E7652" t="str">
        <f>B7652&amp;" - ["&amp;VLOOKUP(B7652,Sheet4!$A:$B,2,0) &amp; "]"</f>
        <v>L000006152 - [LW -- Sales NA -G]</v>
      </c>
      <c r="F7652" t="s">
        <v>7663</v>
      </c>
    </row>
    <row r="7653" spans="1:6" x14ac:dyDescent="0.25">
      <c r="A7653" t="s">
        <v>21154</v>
      </c>
      <c r="B7653" t="s">
        <v>21153</v>
      </c>
      <c r="D7653" t="str">
        <f>A7653&amp;" - ["&amp;VLOOKUP(A7653,Sheet4!$A:$B,2,0) &amp; "]"</f>
        <v>L000006159 - [LW - US5004 - Field Mktg-G]</v>
      </c>
      <c r="E7653" t="str">
        <f>B7653&amp;" - ["&amp;VLOOKUP(B7653,Sheet4!$A:$B,2,0) &amp; "]"</f>
        <v>L000006157 - [LW - Sales NA - Field Marketing -G]</v>
      </c>
      <c r="F7653" t="s">
        <v>7664</v>
      </c>
    </row>
    <row r="7654" spans="1:6" x14ac:dyDescent="0.25">
      <c r="A7654" t="s">
        <v>21155</v>
      </c>
      <c r="B7654" t="s">
        <v>21148</v>
      </c>
      <c r="D7654" t="str">
        <f>A7654&amp;" - ["&amp;VLOOKUP(A7654,Sheet4!$A:$B,2,0) &amp; "]"</f>
        <v>L000006160 - [LW - Sales NA - MGT &amp; Business Dev -G]</v>
      </c>
      <c r="E7654" t="str">
        <f>B7654&amp;" - ["&amp;VLOOKUP(B7654,Sheet4!$A:$B,2,0) &amp; "]"</f>
        <v>L000006152 - [LW -- Sales NA -G]</v>
      </c>
      <c r="F7654" t="s">
        <v>7665</v>
      </c>
    </row>
    <row r="7655" spans="1:6" x14ac:dyDescent="0.25">
      <c r="A7655" t="s">
        <v>21156</v>
      </c>
      <c r="B7655" t="s">
        <v>21155</v>
      </c>
      <c r="D7655" t="str">
        <f>A7655&amp;" - ["&amp;VLOOKUP(A7655,Sheet4!$A:$B,2,0) &amp; "]"</f>
        <v>L000006161 - [LW NA Sales -G]</v>
      </c>
      <c r="E7655" t="str">
        <f>B7655&amp;" - ["&amp;VLOOKUP(B7655,Sheet4!$A:$B,2,0) &amp; "]"</f>
        <v>L000006160 - [LW - Sales NA - MGT &amp; Business Dev -G]</v>
      </c>
      <c r="F7655" t="s">
        <v>7666</v>
      </c>
    </row>
    <row r="7656" spans="1:6" x14ac:dyDescent="0.25">
      <c r="A7656" t="s">
        <v>21157</v>
      </c>
      <c r="B7656" t="s">
        <v>21155</v>
      </c>
      <c r="D7656" t="str">
        <f>A7656&amp;" - ["&amp;VLOOKUP(A7656,Sheet4!$A:$B,2,0) &amp; "]"</f>
        <v>L000006162 - [LW - US5616 - Sales Management-G]</v>
      </c>
      <c r="E7656" t="str">
        <f>B7656&amp;" - ["&amp;VLOOKUP(B7656,Sheet4!$A:$B,2,0) &amp; "]"</f>
        <v>L000006160 - [LW - Sales NA - MGT &amp; Business Dev -G]</v>
      </c>
      <c r="F7656" t="s">
        <v>7667</v>
      </c>
    </row>
    <row r="7657" spans="1:6" x14ac:dyDescent="0.25">
      <c r="A7657" t="s">
        <v>21158</v>
      </c>
      <c r="B7657" t="s">
        <v>21148</v>
      </c>
      <c r="D7657" t="str">
        <f>A7657&amp;" - ["&amp;VLOOKUP(A7657,Sheet4!$A:$B,2,0) &amp; "]"</f>
        <v>L000006164 - [LW - Sales NA - Mid-Atlantic -G]</v>
      </c>
      <c r="E7657" t="str">
        <f>B7657&amp;" - ["&amp;VLOOKUP(B7657,Sheet4!$A:$B,2,0) &amp; "]"</f>
        <v>L000006152 - [LW -- Sales NA -G]</v>
      </c>
      <c r="F7657" t="s">
        <v>7668</v>
      </c>
    </row>
    <row r="7658" spans="1:6" x14ac:dyDescent="0.25">
      <c r="A7658" t="s">
        <v>21159</v>
      </c>
      <c r="B7658" t="s">
        <v>21158</v>
      </c>
      <c r="D7658" t="str">
        <f>A7658&amp;" - ["&amp;VLOOKUP(A7658,Sheet4!$A:$B,2,0) &amp; "]"</f>
        <v>L000006165 - [LW - US5728 - Sales MidWest-G]</v>
      </c>
      <c r="E7658" t="str">
        <f>B7658&amp;" - ["&amp;VLOOKUP(B7658,Sheet4!$A:$B,2,0) &amp; "]"</f>
        <v>L000006164 - [LW - Sales NA - Mid-Atlantic -G]</v>
      </c>
      <c r="F7658" t="s">
        <v>7669</v>
      </c>
    </row>
    <row r="7659" spans="1:6" x14ac:dyDescent="0.25">
      <c r="A7659" t="s">
        <v>21160</v>
      </c>
      <c r="B7659" t="s">
        <v>21148</v>
      </c>
      <c r="D7659" t="str">
        <f>A7659&amp;" - ["&amp;VLOOKUP(A7659,Sheet4!$A:$B,2,0) &amp; "]"</f>
        <v>L000006166 - [LW - Sales NA - Northeast -G]</v>
      </c>
      <c r="E7659" t="str">
        <f>B7659&amp;" - ["&amp;VLOOKUP(B7659,Sheet4!$A:$B,2,0) &amp; "]"</f>
        <v>L000006152 - [LW -- Sales NA -G]</v>
      </c>
      <c r="F7659" t="s">
        <v>7670</v>
      </c>
    </row>
    <row r="7660" spans="1:6" x14ac:dyDescent="0.25">
      <c r="A7660" t="s">
        <v>21161</v>
      </c>
      <c r="B7660" t="s">
        <v>21160</v>
      </c>
      <c r="D7660" t="str">
        <f>A7660&amp;" - ["&amp;VLOOKUP(A7660,Sheet4!$A:$B,2,0) &amp; "]"</f>
        <v>L000006167 - [LW - US5751 - Sales North East-G]</v>
      </c>
      <c r="E7660" t="str">
        <f>B7660&amp;" - ["&amp;VLOOKUP(B7660,Sheet4!$A:$B,2,0) &amp; "]"</f>
        <v>L000006166 - [LW - Sales NA - Northeast -G]</v>
      </c>
      <c r="F7660" t="s">
        <v>7671</v>
      </c>
    </row>
    <row r="7661" spans="1:6" x14ac:dyDescent="0.25">
      <c r="A7661" t="s">
        <v>21162</v>
      </c>
      <c r="B7661" t="s">
        <v>21148</v>
      </c>
      <c r="D7661" t="str">
        <f>A7661&amp;" - ["&amp;VLOOKUP(A7661,Sheet4!$A:$B,2,0) &amp; "]"</f>
        <v>L000006168 - [LW - Sales NA - West -G]</v>
      </c>
      <c r="E7661" t="str">
        <f>B7661&amp;" - ["&amp;VLOOKUP(B7661,Sheet4!$A:$B,2,0) &amp; "]"</f>
        <v>L000006152 - [LW -- Sales NA -G]</v>
      </c>
      <c r="F7661" t="s">
        <v>7672</v>
      </c>
    </row>
    <row r="7662" spans="1:6" x14ac:dyDescent="0.25">
      <c r="A7662" t="s">
        <v>21163</v>
      </c>
      <c r="B7662" t="s">
        <v>21162</v>
      </c>
      <c r="D7662" t="str">
        <f>A7662&amp;" - ["&amp;VLOOKUP(A7662,Sheet4!$A:$B,2,0) &amp; "]"</f>
        <v>L000006169 - [LW - US5727 - Sales West-G]</v>
      </c>
      <c r="E7662" t="str">
        <f>B7662&amp;" - ["&amp;VLOOKUP(B7662,Sheet4!$A:$B,2,0) &amp; "]"</f>
        <v>L000006168 - [LW - Sales NA - West -G]</v>
      </c>
      <c r="F7662" t="s">
        <v>7673</v>
      </c>
    </row>
    <row r="7663" spans="1:6" x14ac:dyDescent="0.25">
      <c r="A7663" t="s">
        <v>21164</v>
      </c>
      <c r="B7663" t="s">
        <v>21148</v>
      </c>
      <c r="D7663" t="str">
        <f>A7663&amp;" - ["&amp;VLOOKUP(A7663,Sheet4!$A:$B,2,0) &amp; "]"</f>
        <v>L000012439 - [LW - Sales NA - Digital Sales -G]</v>
      </c>
      <c r="E7663" t="str">
        <f>B7663&amp;" - ["&amp;VLOOKUP(B7663,Sheet4!$A:$B,2,0) &amp; "]"</f>
        <v>L000006152 - [LW -- Sales NA -G]</v>
      </c>
      <c r="F7663" t="s">
        <v>7674</v>
      </c>
    </row>
    <row r="7664" spans="1:6" x14ac:dyDescent="0.25">
      <c r="A7664" t="s">
        <v>21165</v>
      </c>
      <c r="B7664" t="s">
        <v>21164</v>
      </c>
      <c r="D7664" t="str">
        <f>A7664&amp;" - ["&amp;VLOOKUP(A7664,Sheet4!$A:$B,2,0) &amp; "]"</f>
        <v>L000012464 - [LW - US5973 - Digital Sales -G]</v>
      </c>
      <c r="E7664" t="str">
        <f>B7664&amp;" - ["&amp;VLOOKUP(B7664,Sheet4!$A:$B,2,0) &amp; "]"</f>
        <v>L000012439 - [LW - Sales NA - Digital Sales -G]</v>
      </c>
      <c r="F7664" t="s">
        <v>40158</v>
      </c>
    </row>
    <row r="7665" spans="1:6" x14ac:dyDescent="0.25">
      <c r="A7665" t="s">
        <v>21166</v>
      </c>
      <c r="B7665" t="s">
        <v>21148</v>
      </c>
      <c r="D7665" t="str">
        <f>A7665&amp;" - ["&amp;VLOOKUP(A7665,Sheet4!$A:$B,2,0) &amp; "]"</f>
        <v>L000012440 - [LW - Sales NA - South -G]</v>
      </c>
      <c r="E7665" t="str">
        <f>B7665&amp;" - ["&amp;VLOOKUP(B7665,Sheet4!$A:$B,2,0) &amp; "]"</f>
        <v>L000006152 - [LW -- Sales NA -G]</v>
      </c>
      <c r="F7665" t="s">
        <v>7676</v>
      </c>
    </row>
    <row r="7666" spans="1:6" x14ac:dyDescent="0.25">
      <c r="A7666" t="s">
        <v>21167</v>
      </c>
      <c r="B7666" t="s">
        <v>21166</v>
      </c>
      <c r="D7666" t="str">
        <f>A7666&amp;" - ["&amp;VLOOKUP(A7666,Sheet4!$A:$B,2,0) &amp; "]"</f>
        <v>L000006163 - [LW _ US5752 _ Sales South -G]</v>
      </c>
      <c r="E7666" t="str">
        <f>B7666&amp;" - ["&amp;VLOOKUP(B7666,Sheet4!$A:$B,2,0) &amp; "]"</f>
        <v>L000012440 - [LW - Sales NA - South -G]</v>
      </c>
      <c r="F7666" t="s">
        <v>7677</v>
      </c>
    </row>
    <row r="7667" spans="1:6" x14ac:dyDescent="0.25">
      <c r="A7667" t="s">
        <v>21168</v>
      </c>
      <c r="B7667" t="s">
        <v>21133</v>
      </c>
      <c r="D7667" t="str">
        <f>A7667&amp;" - ["&amp;VLOOKUP(A7667,Sheet4!$A:$B,2,0) &amp; "]"</f>
        <v>L000013702 - [LW - MCS NA -G]</v>
      </c>
      <c r="E7667" t="str">
        <f>B7667&amp;" - ["&amp;VLOOKUP(B7667,Sheet4!$A:$B,2,0) &amp; "]"</f>
        <v>L000006151 - [LW Sales &amp; Service (NA) -G]</v>
      </c>
      <c r="F7667" t="s">
        <v>40159</v>
      </c>
    </row>
    <row r="7668" spans="1:6" x14ac:dyDescent="0.25">
      <c r="A7668" t="s">
        <v>21169</v>
      </c>
      <c r="B7668" t="s">
        <v>21168</v>
      </c>
      <c r="D7668" t="str">
        <f>A7668&amp;" - ["&amp;VLOOKUP(A7668,Sheet4!$A:$B,2,0) &amp; "]"</f>
        <v>L000005994 - [FS - Field Svc NA - Maint Contracts -G]</v>
      </c>
      <c r="E7668" t="str">
        <f>B7668&amp;" - ["&amp;VLOOKUP(B7668,Sheet4!$A:$B,2,0) &amp; "]"</f>
        <v>L000013702 - [LW - MCS NA -G]</v>
      </c>
      <c r="F7668" t="s">
        <v>7652</v>
      </c>
    </row>
    <row r="7669" spans="1:6" x14ac:dyDescent="0.25">
      <c r="A7669" t="s">
        <v>21170</v>
      </c>
      <c r="B7669" t="s">
        <v>21168</v>
      </c>
      <c r="D7669" t="str">
        <f>A7669&amp;" - ["&amp;VLOOKUP(A7669,Sheet4!$A:$B,2,0) &amp; "]"</f>
        <v>L000005995 - [FS - US5016 Maint Contract Sales-G]</v>
      </c>
      <c r="E7669" t="str">
        <f>B7669&amp;" - ["&amp;VLOOKUP(B7669,Sheet4!$A:$B,2,0) &amp; "]"</f>
        <v>L000013702 - [LW - MCS NA -G]</v>
      </c>
      <c r="F7669" t="s">
        <v>7653</v>
      </c>
    </row>
    <row r="7670" spans="1:6" x14ac:dyDescent="0.25">
      <c r="A7670" t="s">
        <v>21171</v>
      </c>
      <c r="B7670" t="s">
        <v>21132</v>
      </c>
      <c r="D7670" t="str">
        <f>A7670&amp;" - ["&amp;VLOOKUP(A7670,Sheet4!$A:$B,2,0) &amp; "]"</f>
        <v>L000012335 - [LW Sales &amp; Service LatAm -G]</v>
      </c>
      <c r="E7670" t="str">
        <f>B7670&amp;" - ["&amp;VLOOKUP(B7670,Sheet4!$A:$B,2,0) &amp; "]"</f>
        <v>L000013701 - [LW AMERICAS]</v>
      </c>
      <c r="F7670" t="s">
        <v>7742</v>
      </c>
    </row>
    <row r="7671" spans="1:6" x14ac:dyDescent="0.25">
      <c r="A7671" t="s">
        <v>21172</v>
      </c>
      <c r="B7671" t="s">
        <v>21171</v>
      </c>
      <c r="D7671" t="str">
        <f>A7671&amp;" - ["&amp;VLOOKUP(A7671,Sheet4!$A:$B,2,0) &amp; "]"</f>
        <v>L000005967 - [FS -- Field Service LATAM -G]</v>
      </c>
      <c r="E7671" t="str">
        <f>B7671&amp;" - ["&amp;VLOOKUP(B7671,Sheet4!$A:$B,2,0) &amp; "]"</f>
        <v>L000012335 - [LW Sales &amp; Service LatAm -G]</v>
      </c>
      <c r="F7671" t="s">
        <v>7743</v>
      </c>
    </row>
    <row r="7672" spans="1:6" x14ac:dyDescent="0.25">
      <c r="A7672" t="s">
        <v>21173</v>
      </c>
      <c r="B7672" t="s">
        <v>21172</v>
      </c>
      <c r="D7672" t="str">
        <f>A7672&amp;" - ["&amp;VLOOKUP(A7672,Sheet4!$A:$B,2,0) &amp; "]"</f>
        <v>L000005972 - [FS - Field Svc LATAM - Attrition-G]</v>
      </c>
      <c r="E7672" t="str">
        <f>B7672&amp;" - ["&amp;VLOOKUP(B7672,Sheet4!$A:$B,2,0) &amp; "]"</f>
        <v>L000005967 - [FS -- Field Service LATAM -G]</v>
      </c>
      <c r="F7672" t="s">
        <v>7744</v>
      </c>
    </row>
    <row r="7673" spans="1:6" x14ac:dyDescent="0.25">
      <c r="A7673" t="s">
        <v>21174</v>
      </c>
      <c r="B7673" t="s">
        <v>21172</v>
      </c>
      <c r="D7673" t="str">
        <f>A7673&amp;" - ["&amp;VLOOKUP(A7673,Sheet4!$A:$B,2,0) &amp; "]"</f>
        <v>L000005973 - [FS - Field Service LATAM - B5 -G]</v>
      </c>
      <c r="E7673" t="str">
        <f>B7673&amp;" - ["&amp;VLOOKUP(B7673,Sheet4!$A:$B,2,0) &amp; "]"</f>
        <v>L000005967 - [FS -- Field Service LATAM -G]</v>
      </c>
      <c r="F7673" t="s">
        <v>7745</v>
      </c>
    </row>
    <row r="7674" spans="1:6" x14ac:dyDescent="0.25">
      <c r="A7674" t="s">
        <v>21175</v>
      </c>
      <c r="B7674" t="s">
        <v>21174</v>
      </c>
      <c r="D7674" t="str">
        <f>A7674&amp;" - ["&amp;VLOOKUP(A7674,Sheet4!$A:$B,2,0) &amp; "]"</f>
        <v>L000005974 - [FS - AR10210005 Field Svc Argentina-G]</v>
      </c>
      <c r="E7674" t="str">
        <f>B7674&amp;" - ["&amp;VLOOKUP(B7674,Sheet4!$A:$B,2,0) &amp; "]"</f>
        <v>L000005973 - [FS - Field Service LATAM - B5 -G]</v>
      </c>
      <c r="F7674" t="s">
        <v>7746</v>
      </c>
    </row>
    <row r="7675" spans="1:6" x14ac:dyDescent="0.25">
      <c r="A7675" t="s">
        <v>21176</v>
      </c>
      <c r="B7675" t="s">
        <v>21174</v>
      </c>
      <c r="D7675" t="str">
        <f>A7675&amp;" - ["&amp;VLOOKUP(A7675,Sheet4!$A:$B,2,0) &amp; "]"</f>
        <v>L000005975 - [FS - CL10670000G - Field Svc Chile-G]</v>
      </c>
      <c r="E7675" t="str">
        <f>B7675&amp;" - ["&amp;VLOOKUP(B7675,Sheet4!$A:$B,2,0) &amp; "]"</f>
        <v>L000005973 - [FS - Field Service LATAM - B5 -G]</v>
      </c>
      <c r="F7675" t="s">
        <v>7747</v>
      </c>
    </row>
    <row r="7676" spans="1:6" x14ac:dyDescent="0.25">
      <c r="A7676" t="s">
        <v>21177</v>
      </c>
      <c r="B7676" t="s">
        <v>21174</v>
      </c>
      <c r="D7676" t="str">
        <f>A7676&amp;" - ["&amp;VLOOKUP(A7676,Sheet4!$A:$B,2,0) &amp; "]"</f>
        <v>L000005976 - [FS - CO10100330G Field Svc Colombia-G]</v>
      </c>
      <c r="E7676" t="str">
        <f>B7676&amp;" - ["&amp;VLOOKUP(B7676,Sheet4!$A:$B,2,0) &amp; "]"</f>
        <v>L000005973 - [FS - Field Service LATAM - B5 -G]</v>
      </c>
      <c r="F7676" t="s">
        <v>7748</v>
      </c>
    </row>
    <row r="7677" spans="1:6" x14ac:dyDescent="0.25">
      <c r="A7677" t="s">
        <v>21178</v>
      </c>
      <c r="B7677" t="s">
        <v>21174</v>
      </c>
      <c r="D7677" t="str">
        <f>A7677&amp;" - ["&amp;VLOOKUP(A7677,Sheet4!$A:$B,2,0) &amp; "]"</f>
        <v>L000005977 - [FS - GT10ZZ0Q15 Field Svc Guatemala-G]</v>
      </c>
      <c r="E7677" t="str">
        <f>B7677&amp;" - ["&amp;VLOOKUP(B7677,Sheet4!$A:$B,2,0) &amp; "]"</f>
        <v>L000005973 - [FS - Field Service LATAM - B5 -G]</v>
      </c>
      <c r="F7677" t="s">
        <v>7749</v>
      </c>
    </row>
    <row r="7678" spans="1:6" x14ac:dyDescent="0.25">
      <c r="A7678" t="s">
        <v>21179</v>
      </c>
      <c r="B7678" t="s">
        <v>21174</v>
      </c>
      <c r="D7678" t="str">
        <f>A7678&amp;" - ["&amp;VLOOKUP(A7678,Sheet4!$A:$B,2,0) &amp; "]"</f>
        <v>L000005978 - [FS - PE10670000 - Field Svc Peru-G]</v>
      </c>
      <c r="E7678" t="str">
        <f>B7678&amp;" - ["&amp;VLOOKUP(B7678,Sheet4!$A:$B,2,0) &amp; "]"</f>
        <v>L000005973 - [FS - Field Service LATAM - B5 -G]</v>
      </c>
      <c r="F7678" t="s">
        <v>7750</v>
      </c>
    </row>
    <row r="7679" spans="1:6" x14ac:dyDescent="0.25">
      <c r="A7679" t="s">
        <v>21180</v>
      </c>
      <c r="B7679" t="s">
        <v>21172</v>
      </c>
      <c r="D7679" t="str">
        <f>A7679&amp;" - ["&amp;VLOOKUP(A7679,Sheet4!$A:$B,2,0) &amp; "]"</f>
        <v>L000005979 - [FS - Field Service LATAM # Eagle -G]</v>
      </c>
      <c r="E7679" t="str">
        <f>B7679&amp;" - ["&amp;VLOOKUP(B7679,Sheet4!$A:$B,2,0) &amp; "]"</f>
        <v>L000005967 - [FS -- Field Service LATAM -G]</v>
      </c>
      <c r="F7679" t="s">
        <v>7751</v>
      </c>
    </row>
    <row r="7680" spans="1:6" x14ac:dyDescent="0.25">
      <c r="A7680" t="s">
        <v>21181</v>
      </c>
      <c r="B7680" t="s">
        <v>21180</v>
      </c>
      <c r="D7680" t="str">
        <f>A7680&amp;" - ["&amp;VLOOKUP(A7680,Sheet4!$A:$B,2,0) &amp; "]"</f>
        <v>L000005980 - [FS - PA10ZZ0Q15 - Field Svc Panama-G]</v>
      </c>
      <c r="E7680" t="str">
        <f>B7680&amp;" - ["&amp;VLOOKUP(B7680,Sheet4!$A:$B,2,0) &amp; "]"</f>
        <v>L000005979 - [FS - Field Service LATAM # Eagle -G]</v>
      </c>
      <c r="F7680" t="s">
        <v>7752</v>
      </c>
    </row>
    <row r="7681" spans="1:6" x14ac:dyDescent="0.25">
      <c r="A7681" t="s">
        <v>21182</v>
      </c>
      <c r="B7681" t="s">
        <v>21172</v>
      </c>
      <c r="D7681" t="str">
        <f>A7681&amp;" - ["&amp;VLOOKUP(A7681,Sheet4!$A:$B,2,0) &amp; "]"</f>
        <v>L000012446 - [FS - Field Service LATAM - Brazil -G]</v>
      </c>
      <c r="E7681" t="str">
        <f>B7681&amp;" - ["&amp;VLOOKUP(B7681,Sheet4!$A:$B,2,0) &amp; "]"</f>
        <v>L000005967 - [FS -- Field Service LATAM -G]</v>
      </c>
      <c r="F7681" t="s">
        <v>7753</v>
      </c>
    </row>
    <row r="7682" spans="1:6" x14ac:dyDescent="0.25">
      <c r="A7682" t="s">
        <v>21183</v>
      </c>
      <c r="B7682" t="s">
        <v>21182</v>
      </c>
      <c r="D7682" t="str">
        <f>A7682&amp;" - ["&amp;VLOOKUP(A7682,Sheet4!$A:$B,2,0) &amp; "]"</f>
        <v>L000005968 - [FS _ BR10723600 _ Field Service Brazil-G]</v>
      </c>
      <c r="E7682" t="str">
        <f>B7682&amp;" - ["&amp;VLOOKUP(B7682,Sheet4!$A:$B,2,0) &amp; "]"</f>
        <v>L000012446 - [FS - Field Service LATAM - Brazil -G]</v>
      </c>
      <c r="F7682" t="s">
        <v>7754</v>
      </c>
    </row>
    <row r="7683" spans="1:6" x14ac:dyDescent="0.25">
      <c r="A7683" t="s">
        <v>21184</v>
      </c>
      <c r="B7683" t="s">
        <v>21182</v>
      </c>
      <c r="D7683" t="str">
        <f>A7683&amp;" - ["&amp;VLOOKUP(A7683,Sheet4!$A:$B,2,0) &amp; "]"</f>
        <v>L000005969 - [FS_BR10723610_FieldServiceInsideBrazil-G]</v>
      </c>
      <c r="E7683" t="str">
        <f>B7683&amp;" - ["&amp;VLOOKUP(B7683,Sheet4!$A:$B,2,0) &amp; "]"</f>
        <v>L000012446 - [FS - Field Service LATAM - Brazil -G]</v>
      </c>
      <c r="F7683" t="s">
        <v>7755</v>
      </c>
    </row>
    <row r="7684" spans="1:6" x14ac:dyDescent="0.25">
      <c r="A7684" t="s">
        <v>21185</v>
      </c>
      <c r="B7684" t="s">
        <v>21182</v>
      </c>
      <c r="D7684" t="str">
        <f>A7684&amp;" - ["&amp;VLOOKUP(A7684,Sheet4!$A:$B,2,0) &amp; "]"</f>
        <v>L000005970 - [FS _ BR10723625 _ Repair Center Brazil-G]</v>
      </c>
      <c r="E7684" t="str">
        <f>B7684&amp;" - ["&amp;VLOOKUP(B7684,Sheet4!$A:$B,2,0) &amp; "]"</f>
        <v>L000012446 - [FS - Field Service LATAM - Brazil -G]</v>
      </c>
      <c r="F7684" t="s">
        <v>7756</v>
      </c>
    </row>
    <row r="7685" spans="1:6" x14ac:dyDescent="0.25">
      <c r="A7685" t="s">
        <v>21186</v>
      </c>
      <c r="B7685" t="s">
        <v>21182</v>
      </c>
      <c r="D7685" t="str">
        <f>A7685&amp;" - ["&amp;VLOOKUP(A7685,Sheet4!$A:$B,2,0) &amp; "]"</f>
        <v>L000005971 - [FS_BR10723660_FieldServiceLocalBrazil-G]</v>
      </c>
      <c r="E7685" t="str">
        <f>B7685&amp;" - ["&amp;VLOOKUP(B7685,Sheet4!$A:$B,2,0) &amp; "]"</f>
        <v>L000012446 - [FS - Field Service LATAM - Brazil -G]</v>
      </c>
      <c r="F7685" t="s">
        <v>7757</v>
      </c>
    </row>
    <row r="7686" spans="1:6" x14ac:dyDescent="0.25">
      <c r="A7686" t="s">
        <v>21187</v>
      </c>
      <c r="B7686" t="s">
        <v>21172</v>
      </c>
      <c r="D7686" t="str">
        <f>A7686&amp;" - ["&amp;VLOOKUP(A7686,Sheet4!$A:$B,2,0) &amp; "]"</f>
        <v>L000012447 - [FS - Field Service LATAM - Mexico -G]</v>
      </c>
      <c r="E7686" t="str">
        <f>B7686&amp;" - ["&amp;VLOOKUP(B7686,Sheet4!$A:$B,2,0) &amp; "]"</f>
        <v>L000005967 - [FS -- Field Service LATAM -G]</v>
      </c>
      <c r="F7686" t="s">
        <v>7758</v>
      </c>
    </row>
    <row r="7687" spans="1:6" x14ac:dyDescent="0.25">
      <c r="A7687" t="s">
        <v>21188</v>
      </c>
      <c r="B7687" t="s">
        <v>21187</v>
      </c>
      <c r="D7687" t="str">
        <f>A7687&amp;" - ["&amp;VLOOKUP(A7687,Sheet4!$A:$B,2,0) &amp; "]"</f>
        <v>L000005981 - [FS _ MX10314700 _ Field Service Mexico-G]</v>
      </c>
      <c r="E7687" t="str">
        <f>B7687&amp;" - ["&amp;VLOOKUP(B7687,Sheet4!$A:$B,2,0) &amp; "]"</f>
        <v>L000012447 - [FS - Field Service LATAM - Mexico -G]</v>
      </c>
      <c r="F7687" t="s">
        <v>7759</v>
      </c>
    </row>
    <row r="7688" spans="1:6" x14ac:dyDescent="0.25">
      <c r="A7688" t="s">
        <v>21189</v>
      </c>
      <c r="B7688" t="s">
        <v>21171</v>
      </c>
      <c r="D7688" t="str">
        <f>A7688&amp;" - ["&amp;VLOOKUP(A7688,Sheet4!$A:$B,2,0) &amp; "]"</f>
        <v>L000006001 - [LW -- Sales LATAM -G]</v>
      </c>
      <c r="E7688" t="str">
        <f>B7688&amp;" - ["&amp;VLOOKUP(B7688,Sheet4!$A:$B,2,0) &amp; "]"</f>
        <v>L000012335 - [LW Sales &amp; Service LatAm -G]</v>
      </c>
      <c r="F7688" t="s">
        <v>7760</v>
      </c>
    </row>
    <row r="7689" spans="1:6" x14ac:dyDescent="0.25">
      <c r="A7689" t="s">
        <v>21190</v>
      </c>
      <c r="B7689" t="s">
        <v>21189</v>
      </c>
      <c r="D7689" t="str">
        <f>A7689&amp;" - ["&amp;VLOOKUP(A7689,Sheet4!$A:$B,2,0) &amp; "]"</f>
        <v>L000006006 - [LW - Sales LATAM - Attrition-G]</v>
      </c>
      <c r="E7689" t="str">
        <f>B7689&amp;" - ["&amp;VLOOKUP(B7689,Sheet4!$A:$B,2,0) &amp; "]"</f>
        <v>L000006001 - [LW -- Sales LATAM -G]</v>
      </c>
      <c r="F7689" t="s">
        <v>7761</v>
      </c>
    </row>
    <row r="7690" spans="1:6" x14ac:dyDescent="0.25">
      <c r="A7690" t="s">
        <v>21191</v>
      </c>
      <c r="B7690" t="s">
        <v>21189</v>
      </c>
      <c r="D7690" t="str">
        <f>A7690&amp;" - ["&amp;VLOOKUP(A7690,Sheet4!$A:$B,2,0) &amp; "]"</f>
        <v>L000006007 - [LW - Sales LATAM - B5 -G]</v>
      </c>
      <c r="E7690" t="str">
        <f>B7690&amp;" - ["&amp;VLOOKUP(B7690,Sheet4!$A:$B,2,0) &amp; "]"</f>
        <v>L000006001 - [LW -- Sales LATAM -G]</v>
      </c>
      <c r="F7690" t="s">
        <v>7762</v>
      </c>
    </row>
    <row r="7691" spans="1:6" x14ac:dyDescent="0.25">
      <c r="A7691" t="s">
        <v>21192</v>
      </c>
      <c r="B7691" t="s">
        <v>21191</v>
      </c>
      <c r="D7691" t="str">
        <f>A7691&amp;" - ["&amp;VLOOKUP(A7691,Sheet4!$A:$B,2,0) &amp; "]"</f>
        <v>L000006008 - [LW - AR10210014 - Sales Argentina-G]</v>
      </c>
      <c r="E7691" t="str">
        <f>B7691&amp;" - ["&amp;VLOOKUP(B7691,Sheet4!$A:$B,2,0) &amp; "]"</f>
        <v>L000006007 - [LW - Sales LATAM - B5 -G]</v>
      </c>
      <c r="F7691" t="s">
        <v>7763</v>
      </c>
    </row>
    <row r="7692" spans="1:6" x14ac:dyDescent="0.25">
      <c r="A7692" t="s">
        <v>21193</v>
      </c>
      <c r="B7692" t="s">
        <v>21191</v>
      </c>
      <c r="D7692" t="str">
        <f>A7692&amp;" - ["&amp;VLOOKUP(A7692,Sheet4!$A:$B,2,0) &amp; "]"</f>
        <v>L000006009 - [LW - CL10637000 - Sales Chile-G]</v>
      </c>
      <c r="E7692" t="str">
        <f>B7692&amp;" - ["&amp;VLOOKUP(B7692,Sheet4!$A:$B,2,0) &amp; "]"</f>
        <v>L000006007 - [LW - Sales LATAM - B5 -G]</v>
      </c>
      <c r="F7692" t="s">
        <v>7764</v>
      </c>
    </row>
    <row r="7693" spans="1:6" x14ac:dyDescent="0.25">
      <c r="A7693" t="s">
        <v>21194</v>
      </c>
      <c r="B7693" t="s">
        <v>21191</v>
      </c>
      <c r="D7693" t="str">
        <f>A7693&amp;" - ["&amp;VLOOKUP(A7693,Sheet4!$A:$B,2,0) &amp; "]"</f>
        <v>L000006010 - [FM Colombia]</v>
      </c>
      <c r="E7693" t="str">
        <f>B7693&amp;" - ["&amp;VLOOKUP(B7693,Sheet4!$A:$B,2,0) &amp; "]"</f>
        <v>L000006007 - [LW - Sales LATAM - B5 -G]</v>
      </c>
      <c r="F7693" t="s">
        <v>7765</v>
      </c>
    </row>
    <row r="7694" spans="1:6" x14ac:dyDescent="0.25">
      <c r="A7694" t="s">
        <v>21195</v>
      </c>
      <c r="B7694" t="s">
        <v>21191</v>
      </c>
      <c r="D7694" t="str">
        <f>A7694&amp;" - ["&amp;VLOOKUP(A7694,Sheet4!$A:$B,2,0) &amp; "]"</f>
        <v>L000006011 - [LW - CO10100348 - Sales Colombia-G]</v>
      </c>
      <c r="E7694" t="str">
        <f>B7694&amp;" - ["&amp;VLOOKUP(B7694,Sheet4!$A:$B,2,0) &amp; "]"</f>
        <v>L000006007 - [LW - Sales LATAM - B5 -G]</v>
      </c>
      <c r="F7694" t="s">
        <v>7766</v>
      </c>
    </row>
    <row r="7695" spans="1:6" x14ac:dyDescent="0.25">
      <c r="A7695" t="s">
        <v>21196</v>
      </c>
      <c r="B7695" t="s">
        <v>21191</v>
      </c>
      <c r="D7695" t="str">
        <f>A7695&amp;" - ["&amp;VLOOKUP(A7695,Sheet4!$A:$B,2,0) &amp; "]"</f>
        <v>L000006012 - [LW - PE10637000 - Sales Peru-G]</v>
      </c>
      <c r="E7695" t="str">
        <f>B7695&amp;" - ["&amp;VLOOKUP(B7695,Sheet4!$A:$B,2,0) &amp; "]"</f>
        <v>L000006007 - [LW - Sales LATAM - B5 -G]</v>
      </c>
      <c r="F7695" t="s">
        <v>7767</v>
      </c>
    </row>
    <row r="7696" spans="1:6" x14ac:dyDescent="0.25">
      <c r="A7696" t="s">
        <v>21197</v>
      </c>
      <c r="B7696" t="s">
        <v>21191</v>
      </c>
      <c r="D7696" t="str">
        <f>A7696&amp;" - ["&amp;VLOOKUP(A7696,Sheet4!$A:$B,2,0) &amp; "]"</f>
        <v>L000012466 - [GT10ZZ0Q19 LW Sales Guatemala-G]</v>
      </c>
      <c r="E7696" t="str">
        <f>B7696&amp;" - ["&amp;VLOOKUP(B7696,Sheet4!$A:$B,2,0) &amp; "]"</f>
        <v>L000006007 - [LW - Sales LATAM - B5 -G]</v>
      </c>
      <c r="F7696" t="s">
        <v>7768</v>
      </c>
    </row>
    <row r="7697" spans="1:6" x14ac:dyDescent="0.25">
      <c r="A7697" t="s">
        <v>21198</v>
      </c>
      <c r="B7697" t="s">
        <v>21189</v>
      </c>
      <c r="D7697" t="str">
        <f>A7697&amp;" - ["&amp;VLOOKUP(A7697,Sheet4!$A:$B,2,0) &amp; "]"</f>
        <v>L000012015 - [LW - Sales LATAM – Eagle -G]</v>
      </c>
      <c r="E7697" t="str">
        <f>B7697&amp;" - ["&amp;VLOOKUP(B7697,Sheet4!$A:$B,2,0) &amp; "]"</f>
        <v>L000006001 - [LW -- Sales LATAM -G]</v>
      </c>
      <c r="F7697" t="s">
        <v>7769</v>
      </c>
    </row>
    <row r="7698" spans="1:6" x14ac:dyDescent="0.25">
      <c r="A7698" t="s">
        <v>21199</v>
      </c>
      <c r="B7698" t="s">
        <v>21189</v>
      </c>
      <c r="D7698" t="str">
        <f>A7698&amp;" - ["&amp;VLOOKUP(A7698,Sheet4!$A:$B,2,0) &amp; "]"</f>
        <v>L000012444 - [LW - Sales LATAM - Brazil -G]</v>
      </c>
      <c r="E7698" t="str">
        <f>B7698&amp;" - ["&amp;VLOOKUP(B7698,Sheet4!$A:$B,2,0) &amp; "]"</f>
        <v>L000006001 - [LW -- Sales LATAM -G]</v>
      </c>
      <c r="F7698" t="s">
        <v>7770</v>
      </c>
    </row>
    <row r="7699" spans="1:6" x14ac:dyDescent="0.25">
      <c r="A7699" t="s">
        <v>21200</v>
      </c>
      <c r="B7699" t="s">
        <v>21199</v>
      </c>
      <c r="D7699" t="str">
        <f>A7699&amp;" - ["&amp;VLOOKUP(A7699,Sheet4!$A:$B,2,0) &amp; "]"</f>
        <v>L000006002 - [LW _ BR10710031 _ Sales Brazil -G]</v>
      </c>
      <c r="E7699" t="str">
        <f>B7699&amp;" - ["&amp;VLOOKUP(B7699,Sheet4!$A:$B,2,0) &amp; "]"</f>
        <v>L000012444 - [LW - Sales LATAM - Brazil -G]</v>
      </c>
      <c r="F7699" t="s">
        <v>7771</v>
      </c>
    </row>
    <row r="7700" spans="1:6" x14ac:dyDescent="0.25">
      <c r="A7700" t="s">
        <v>21201</v>
      </c>
      <c r="B7700" t="s">
        <v>21199</v>
      </c>
      <c r="D7700" t="str">
        <f>A7700&amp;" - ["&amp;VLOOKUP(A7700,Sheet4!$A:$B,2,0) &amp; "]"</f>
        <v>L000006003 - [LW _ BR107101900 _ Sales Brazil -G]</v>
      </c>
      <c r="E7700" t="str">
        <f>B7700&amp;" - ["&amp;VLOOKUP(B7700,Sheet4!$A:$B,2,0) &amp; "]"</f>
        <v>L000012444 - [LW - Sales LATAM - Brazil -G]</v>
      </c>
      <c r="F7700" t="s">
        <v>7772</v>
      </c>
    </row>
    <row r="7701" spans="1:6" x14ac:dyDescent="0.25">
      <c r="A7701" t="s">
        <v>21202</v>
      </c>
      <c r="B7701" t="s">
        <v>21199</v>
      </c>
      <c r="D7701" t="str">
        <f>A7701&amp;" - ["&amp;VLOOKUP(A7701,Sheet4!$A:$B,2,0) &amp; "]"</f>
        <v>L000006004 - [LW _BR10710380 _Field Marketing LATAM-G]</v>
      </c>
      <c r="E7701" t="str">
        <f>B7701&amp;" - ["&amp;VLOOKUP(B7701,Sheet4!$A:$B,2,0) &amp; "]"</f>
        <v>L000012444 - [LW - Sales LATAM - Brazil -G]</v>
      </c>
      <c r="F7701" t="s">
        <v>7773</v>
      </c>
    </row>
    <row r="7702" spans="1:6" x14ac:dyDescent="0.25">
      <c r="A7702" t="s">
        <v>21203</v>
      </c>
      <c r="B7702" t="s">
        <v>21189</v>
      </c>
      <c r="D7702" t="str">
        <f>A7702&amp;" - ["&amp;VLOOKUP(A7702,Sheet4!$A:$B,2,0) &amp; "]"</f>
        <v>L000012445 - [LW - Sales LATAM - Mexico -G]</v>
      </c>
      <c r="E7702" t="str">
        <f>B7702&amp;" - ["&amp;VLOOKUP(B7702,Sheet4!$A:$B,2,0) &amp; "]"</f>
        <v>L000006001 - [LW -- Sales LATAM -G]</v>
      </c>
      <c r="F7702" t="s">
        <v>7774</v>
      </c>
    </row>
    <row r="7703" spans="1:6" x14ac:dyDescent="0.25">
      <c r="A7703" t="s">
        <v>21204</v>
      </c>
      <c r="B7703" t="s">
        <v>21203</v>
      </c>
      <c r="D7703" t="str">
        <f>A7703&amp;" - ["&amp;VLOOKUP(A7703,Sheet4!$A:$B,2,0) &amp; "]"</f>
        <v>L000006005 - [LW _ MX10314500 _ Sales Mexico -G]</v>
      </c>
      <c r="E7703" t="str">
        <f>B7703&amp;" - ["&amp;VLOOKUP(B7703,Sheet4!$A:$B,2,0) &amp; "]"</f>
        <v>L000012445 - [LW - Sales LATAM - Mexico -G]</v>
      </c>
      <c r="F7703" t="s">
        <v>7775</v>
      </c>
    </row>
    <row r="7704" spans="1:6" x14ac:dyDescent="0.25">
      <c r="A7704" t="s">
        <v>21205</v>
      </c>
      <c r="B7704" t="s">
        <v>20918</v>
      </c>
      <c r="D7704" t="str">
        <f>A7704&amp;" - ["&amp;VLOOKUP(A7704,Sheet4!$A:$B,2,0) &amp; "]"</f>
        <v>L000013703 - [Marketing]</v>
      </c>
      <c r="E7704" t="str">
        <f>B7704&amp;" - ["&amp;VLOOKUP(B7704,Sheet4!$A:$B,2,0) &amp; "]"</f>
        <v>L000005964 - [Lab Water -G]</v>
      </c>
      <c r="F7704" t="s">
        <v>40160</v>
      </c>
    </row>
    <row r="7705" spans="1:6" x14ac:dyDescent="0.25">
      <c r="A7705" t="s">
        <v>21206</v>
      </c>
      <c r="B7705" t="s">
        <v>21205</v>
      </c>
      <c r="D7705" t="str">
        <f>A7705&amp;" - ["&amp;VLOOKUP(A7705,Sheet4!$A:$B,2,0) &amp; "]"</f>
        <v>L000006209 - [LW Strategy &amp; Product Management -G]</v>
      </c>
      <c r="E7705" t="str">
        <f>B7705&amp;" - ["&amp;VLOOKUP(B7705,Sheet4!$A:$B,2,0) &amp; "]"</f>
        <v>L000013703 - [Marketing]</v>
      </c>
      <c r="F7705" t="s">
        <v>7721</v>
      </c>
    </row>
    <row r="7706" spans="1:6" x14ac:dyDescent="0.25">
      <c r="A7706" t="s">
        <v>21207</v>
      </c>
      <c r="B7706" t="s">
        <v>21206</v>
      </c>
      <c r="D7706" t="str">
        <f>A7706&amp;" - ["&amp;VLOOKUP(A7706,Sheet4!$A:$B,2,0) &amp; "]"</f>
        <v>L000006078 - [LW - E-Business-G]</v>
      </c>
      <c r="E7706" t="str">
        <f>B7706&amp;" - ["&amp;VLOOKUP(B7706,Sheet4!$A:$B,2,0) &amp; "]"</f>
        <v>L000006209 - [LW Strategy &amp; Product Management -G]</v>
      </c>
      <c r="F7706" t="s">
        <v>7722</v>
      </c>
    </row>
    <row r="7707" spans="1:6" x14ac:dyDescent="0.25">
      <c r="A7707" t="s">
        <v>21208</v>
      </c>
      <c r="B7707" t="s">
        <v>21206</v>
      </c>
      <c r="D7707" t="str">
        <f>A7707&amp;" - ["&amp;VLOOKUP(A7707,Sheet4!$A:$B,2,0) &amp; "]"</f>
        <v>L000006079 - [LW - FR5304 - Mgmt Marketing-G]</v>
      </c>
      <c r="E7707" t="str">
        <f>B7707&amp;" - ["&amp;VLOOKUP(B7707,Sheet4!$A:$B,2,0) &amp; "]"</f>
        <v>L000006209 - [LW Strategy &amp; Product Management -G]</v>
      </c>
      <c r="F7707" t="s">
        <v>7723</v>
      </c>
    </row>
    <row r="7708" spans="1:6" x14ac:dyDescent="0.25">
      <c r="A7708" t="s">
        <v>21209</v>
      </c>
      <c r="B7708" t="s">
        <v>21206</v>
      </c>
      <c r="D7708" t="str">
        <f>A7708&amp;" - ["&amp;VLOOKUP(A7708,Sheet4!$A:$B,2,0) &amp; "]"</f>
        <v>L000006085 - [LW - FR5405 - Training Marketing-G]</v>
      </c>
      <c r="E7708" t="str">
        <f>B7708&amp;" - ["&amp;VLOOKUP(B7708,Sheet4!$A:$B,2,0) &amp; "]"</f>
        <v>L000006209 - [LW Strategy &amp; Product Management -G]</v>
      </c>
      <c r="F7708" t="s">
        <v>7724</v>
      </c>
    </row>
    <row r="7709" spans="1:6" x14ac:dyDescent="0.25">
      <c r="A7709" t="s">
        <v>21210</v>
      </c>
      <c r="B7709" t="s">
        <v>21206</v>
      </c>
      <c r="D7709" t="str">
        <f>A7709&amp;" - ["&amp;VLOOKUP(A7709,Sheet4!$A:$B,2,0) &amp; "]"</f>
        <v>L000006084 - [LW - Attrition Mktg Ops SG&amp;A-G]</v>
      </c>
      <c r="E7709" t="str">
        <f>B7709&amp;" - ["&amp;VLOOKUP(B7709,Sheet4!$A:$B,2,0) &amp; "]"</f>
        <v>L000006209 - [LW Strategy &amp; Product Management -G]</v>
      </c>
      <c r="F7709" t="s">
        <v>7725</v>
      </c>
    </row>
    <row r="7710" spans="1:6" x14ac:dyDescent="0.25">
      <c r="A7710" t="s">
        <v>21211</v>
      </c>
      <c r="B7710" t="s">
        <v>21206</v>
      </c>
      <c r="D7710" t="str">
        <f>A7710&amp;" - ["&amp;VLOOKUP(A7710,Sheet4!$A:$B,2,0) &amp; "]"</f>
        <v>L000006210 - [LW - Attrition Strategic Marketing-G]</v>
      </c>
      <c r="E7710" t="str">
        <f>B7710&amp;" - ["&amp;VLOOKUP(B7710,Sheet4!$A:$B,2,0) &amp; "]"</f>
        <v>L000006209 - [LW Strategy &amp; Product Management -G]</v>
      </c>
      <c r="F7710" t="s">
        <v>7726</v>
      </c>
    </row>
    <row r="7711" spans="1:6" x14ac:dyDescent="0.25">
      <c r="A7711" t="s">
        <v>21212</v>
      </c>
      <c r="B7711" t="s">
        <v>21206</v>
      </c>
      <c r="D7711" t="str">
        <f>A7711&amp;" - ["&amp;VLOOKUP(A7711,Sheet4!$A:$B,2,0) &amp; "]"</f>
        <v>L000006211 - [LW - FR5402 - Product Mgmt Mktg-G]</v>
      </c>
      <c r="E7711" t="str">
        <f>B7711&amp;" - ["&amp;VLOOKUP(B7711,Sheet4!$A:$B,2,0) &amp; "]"</f>
        <v>L000006209 - [LW Strategy &amp; Product Management -G]</v>
      </c>
      <c r="F7711" t="s">
        <v>7727</v>
      </c>
    </row>
    <row r="7712" spans="1:6" x14ac:dyDescent="0.25">
      <c r="A7712" t="s">
        <v>21213</v>
      </c>
      <c r="B7712" t="s">
        <v>21206</v>
      </c>
      <c r="D7712" t="str">
        <f>A7712&amp;" - ["&amp;VLOOKUP(A7712,Sheet4!$A:$B,2,0) &amp; "]"</f>
        <v>L000013312 - [LW - MarCom -G]</v>
      </c>
      <c r="E7712" t="str">
        <f>B7712&amp;" - ["&amp;VLOOKUP(B7712,Sheet4!$A:$B,2,0) &amp; "]"</f>
        <v>L000006209 - [LW Strategy &amp; Product Management -G]</v>
      </c>
      <c r="F7712" t="s">
        <v>7728</v>
      </c>
    </row>
    <row r="7713" spans="1:6" x14ac:dyDescent="0.25">
      <c r="A7713" t="s">
        <v>21214</v>
      </c>
      <c r="B7713" t="s">
        <v>21213</v>
      </c>
      <c r="D7713" t="str">
        <f>A7713&amp;" - ["&amp;VLOOKUP(A7713,Sheet4!$A:$B,2,0) &amp; "]"</f>
        <v>L000005389 - [US20586 MarCom LW-G]</v>
      </c>
      <c r="E7713" t="str">
        <f>B7713&amp;" - ["&amp;VLOOKUP(B7713,Sheet4!$A:$B,2,0) &amp; "]"</f>
        <v>L000013312 - [LW - MarCom -G]</v>
      </c>
      <c r="F7713" t="s">
        <v>7729</v>
      </c>
    </row>
    <row r="7714" spans="1:6" x14ac:dyDescent="0.25">
      <c r="A7714" t="s">
        <v>21215</v>
      </c>
      <c r="B7714" t="s">
        <v>21213</v>
      </c>
      <c r="D7714" t="str">
        <f>A7714&amp;" - ["&amp;VLOOKUP(A7714,Sheet4!$A:$B,2,0) &amp; "]"</f>
        <v>L000005412 - [FR51641 AS MarCom LW-G]</v>
      </c>
      <c r="E7714" t="str">
        <f>B7714&amp;" - ["&amp;VLOOKUP(B7714,Sheet4!$A:$B,2,0) &amp; "]"</f>
        <v>L000013312 - [LW - MarCom -G]</v>
      </c>
      <c r="F7714" t="s">
        <v>7730</v>
      </c>
    </row>
    <row r="7715" spans="1:6" x14ac:dyDescent="0.25">
      <c r="A7715" t="s">
        <v>21216</v>
      </c>
      <c r="B7715" t="s">
        <v>21213</v>
      </c>
      <c r="D7715" t="str">
        <f>A7715&amp;" - ["&amp;VLOOKUP(A7715,Sheet4!$A:$B,2,0) &amp; "]"</f>
        <v>L000005413 - [FR5918 AS MarCom LW-G]</v>
      </c>
      <c r="E7715" t="str">
        <f>B7715&amp;" - ["&amp;VLOOKUP(B7715,Sheet4!$A:$B,2,0) &amp; "]"</f>
        <v>L000013312 - [LW - MarCom -G]</v>
      </c>
      <c r="F7715" t="s">
        <v>7731</v>
      </c>
    </row>
    <row r="7716" spans="1:6" x14ac:dyDescent="0.25">
      <c r="A7716" t="s">
        <v>21217</v>
      </c>
      <c r="B7716" t="s">
        <v>21213</v>
      </c>
      <c r="D7716" t="str">
        <f>A7716&amp;" - ["&amp;VLOOKUP(A7716,Sheet4!$A:$B,2,0) &amp; "]"</f>
        <v>L000005414 - [IT2025C03513 AS MarCom LW-G]</v>
      </c>
      <c r="E7716" t="str">
        <f>B7716&amp;" - ["&amp;VLOOKUP(B7716,Sheet4!$A:$B,2,0) &amp; "]"</f>
        <v>L000013312 - [LW - MarCom -G]</v>
      </c>
      <c r="F7716" t="s">
        <v>7732</v>
      </c>
    </row>
    <row r="7717" spans="1:6" x14ac:dyDescent="0.25">
      <c r="A7717" t="s">
        <v>21218</v>
      </c>
      <c r="B7717" t="s">
        <v>21213</v>
      </c>
      <c r="D7717" t="str">
        <f>A7717&amp;" - ["&amp;VLOOKUP(A7717,Sheet4!$A:$B,2,0) &amp; "]"</f>
        <v>L000005415 - [US5918 AS MarCom LW-G]</v>
      </c>
      <c r="E7717" t="str">
        <f>B7717&amp;" - ["&amp;VLOOKUP(B7717,Sheet4!$A:$B,2,0) &amp; "]"</f>
        <v>L000013312 - [LW - MarCom -G]</v>
      </c>
      <c r="F7717" t="s">
        <v>7733</v>
      </c>
    </row>
    <row r="7718" spans="1:6" x14ac:dyDescent="0.25">
      <c r="A7718" t="s">
        <v>21219</v>
      </c>
      <c r="B7718" t="s">
        <v>21213</v>
      </c>
      <c r="D7718" t="str">
        <f>A7718&amp;" - ["&amp;VLOOKUP(A7718,Sheet4!$A:$B,2,0) &amp; "]"</f>
        <v>L000012493 - [FR5919 AS MarCom Print-G]</v>
      </c>
      <c r="E7718" t="str">
        <f>B7718&amp;" - ["&amp;VLOOKUP(B7718,Sheet4!$A:$B,2,0) &amp; "]"</f>
        <v>L000013312 - [LW - MarCom -G]</v>
      </c>
      <c r="F7718" t="s">
        <v>7734</v>
      </c>
    </row>
    <row r="7719" spans="1:6" x14ac:dyDescent="0.25">
      <c r="A7719" t="s">
        <v>21220</v>
      </c>
      <c r="B7719" t="s">
        <v>21213</v>
      </c>
      <c r="D7719" t="str">
        <f>A7719&amp;" - ["&amp;VLOOKUP(A7719,Sheet4!$A:$B,2,0) &amp; "]"</f>
        <v>L000005407 - [AS - MarCom LW A&amp;P -G]</v>
      </c>
      <c r="E7719" t="str">
        <f>B7719&amp;" - ["&amp;VLOOKUP(B7719,Sheet4!$A:$B,2,0) &amp; "]"</f>
        <v>L000013312 - [LW - MarCom -G]</v>
      </c>
      <c r="F7719" t="s">
        <v>7735</v>
      </c>
    </row>
    <row r="7720" spans="1:6" x14ac:dyDescent="0.25">
      <c r="A7720" t="s">
        <v>21221</v>
      </c>
      <c r="B7720" t="s">
        <v>21213</v>
      </c>
      <c r="D7720" t="str">
        <f>A7720&amp;" - ["&amp;VLOOKUP(A7720,Sheet4!$A:$B,2,0) &amp; "]"</f>
        <v>L000005408 - [AS LW US Trade Shows-G]</v>
      </c>
      <c r="E7720" t="str">
        <f>B7720&amp;" - ["&amp;VLOOKUP(B7720,Sheet4!$A:$B,2,0) &amp; "]"</f>
        <v>L000013312 - [LW - MarCom -G]</v>
      </c>
      <c r="F7720" t="s">
        <v>7736</v>
      </c>
    </row>
    <row r="7721" spans="1:6" x14ac:dyDescent="0.25">
      <c r="A7721" t="s">
        <v>21222</v>
      </c>
      <c r="B7721" t="s">
        <v>21213</v>
      </c>
      <c r="D7721" t="str">
        <f>A7721&amp;" - ["&amp;VLOOKUP(A7721,Sheet4!$A:$B,2,0) &amp; "]"</f>
        <v>L000005409 - [AS LW WE Campaigns-G]</v>
      </c>
      <c r="E7721" t="str">
        <f>B7721&amp;" - ["&amp;VLOOKUP(B7721,Sheet4!$A:$B,2,0) &amp; "]"</f>
        <v>L000013312 - [LW - MarCom -G]</v>
      </c>
      <c r="F7721" t="s">
        <v>7737</v>
      </c>
    </row>
    <row r="7722" spans="1:6" x14ac:dyDescent="0.25">
      <c r="A7722" t="s">
        <v>21223</v>
      </c>
      <c r="B7722" t="s">
        <v>21213</v>
      </c>
      <c r="D7722" t="str">
        <f>A7722&amp;" - ["&amp;VLOOKUP(A7722,Sheet4!$A:$B,2,0) &amp; "]"</f>
        <v>L000005410 - [AS LW WE Trade Shows-G]</v>
      </c>
      <c r="E7722" t="str">
        <f>B7722&amp;" - ["&amp;VLOOKUP(B7722,Sheet4!$A:$B,2,0) &amp; "]"</f>
        <v>L000013312 - [LW - MarCom -G]</v>
      </c>
      <c r="F7722" t="s">
        <v>7738</v>
      </c>
    </row>
    <row r="7723" spans="1:6" x14ac:dyDescent="0.25">
      <c r="A7723" t="s">
        <v>21224</v>
      </c>
      <c r="B7723" t="s">
        <v>21213</v>
      </c>
      <c r="D7723" t="str">
        <f>A7723&amp;" - ["&amp;VLOOKUP(A7723,Sheet4!$A:$B,2,0) &amp; "]"</f>
        <v>L000012826 - [AS MarCom LW A&amp;P-G]</v>
      </c>
      <c r="E7723" t="str">
        <f>B7723&amp;" - ["&amp;VLOOKUP(B7723,Sheet4!$A:$B,2,0) &amp; "]"</f>
        <v>L000013312 - [LW - MarCom -G]</v>
      </c>
      <c r="F7723" t="s">
        <v>7739</v>
      </c>
    </row>
    <row r="7724" spans="1:6" x14ac:dyDescent="0.25">
      <c r="A7724" t="s">
        <v>21225</v>
      </c>
      <c r="B7724" t="s">
        <v>21206</v>
      </c>
      <c r="D7724" t="str">
        <f>A7724&amp;" - ["&amp;VLOOKUP(A7724,Sheet4!$A:$B,2,0) &amp; "]"</f>
        <v>L000013704 - [LW - S&amp;PM -G]</v>
      </c>
      <c r="E7724" t="str">
        <f>B7724&amp;" - ["&amp;VLOOKUP(B7724,Sheet4!$A:$B,2,0) &amp; "]"</f>
        <v>L000006209 - [LW Strategy &amp; Product Management -G]</v>
      </c>
      <c r="F7724" t="s">
        <v>40161</v>
      </c>
    </row>
    <row r="7725" spans="1:6" x14ac:dyDescent="0.25">
      <c r="A7725" t="s">
        <v>21226</v>
      </c>
      <c r="B7725" t="s">
        <v>20366</v>
      </c>
      <c r="D7725" t="str">
        <f>A7725&amp;" - ["&amp;VLOOKUP(A7725,Sheet4!$A:$B,2,0) &amp; "]"</f>
        <v>L000007597 - [eCommerce -G]</v>
      </c>
      <c r="E7725" t="str">
        <f>B7725&amp;" - ["&amp;VLOOKUP(B7725,Sheet4!$A:$B,2,0) &amp; "]"</f>
        <v>L000007596 - [Science &amp; Lab Solutions -G]</v>
      </c>
      <c r="F7725" t="s">
        <v>7779</v>
      </c>
    </row>
    <row r="7726" spans="1:6" x14ac:dyDescent="0.25">
      <c r="A7726" t="s">
        <v>21227</v>
      </c>
      <c r="B7726" t="s">
        <v>21226</v>
      </c>
      <c r="D7726" t="str">
        <f>A7726&amp;" - ["&amp;VLOOKUP(A7726,Sheet4!$A:$B,2,0) &amp; "]"</f>
        <v>L000007598 - [Digital Platform Solutions -G]</v>
      </c>
      <c r="E7726" t="str">
        <f>B7726&amp;" - ["&amp;VLOOKUP(B7726,Sheet4!$A:$B,2,0) &amp; "]"</f>
        <v>L000007597 - [eCommerce -G]</v>
      </c>
      <c r="F7726" t="s">
        <v>7780</v>
      </c>
    </row>
    <row r="7727" spans="1:6" x14ac:dyDescent="0.25">
      <c r="A7727" t="s">
        <v>21228</v>
      </c>
      <c r="B7727" t="s">
        <v>21227</v>
      </c>
      <c r="D7727" t="str">
        <f>A7727&amp;" - ["&amp;VLOOKUP(A7727,Sheet4!$A:$B,2,0) &amp; "]"</f>
        <v>L000007600 - [MCORAERP_MMOR1945.5409-G]</v>
      </c>
      <c r="E7727" t="str">
        <f>B7727&amp;" - ["&amp;VLOOKUP(B7727,Sheet4!$A:$B,2,0) &amp; "]"</f>
        <v>L000007598 - [Digital Platform Solutions -G]</v>
      </c>
      <c r="F7727" t="s">
        <v>7781</v>
      </c>
    </row>
    <row r="7728" spans="1:6" x14ac:dyDescent="0.25">
      <c r="A7728" t="s">
        <v>21229</v>
      </c>
      <c r="B7728" t="s">
        <v>21227</v>
      </c>
      <c r="D7728" t="str">
        <f>A7728&amp;" - ["&amp;VLOOKUP(A7728,Sheet4!$A:$B,2,0) &amp; "]"</f>
        <v>L000007601 - [MCORAERP_MMOR1975.5409-G]</v>
      </c>
      <c r="E7728" t="str">
        <f>B7728&amp;" - ["&amp;VLOOKUP(B7728,Sheet4!$A:$B,2,0) &amp; "]"</f>
        <v>L000007598 - [Digital Platform Solutions -G]</v>
      </c>
      <c r="F7728" t="s">
        <v>7782</v>
      </c>
    </row>
    <row r="7729" spans="1:6" x14ac:dyDescent="0.25">
      <c r="A7729" t="s">
        <v>21230</v>
      </c>
      <c r="B7729" t="s">
        <v>21227</v>
      </c>
      <c r="D7729" t="str">
        <f>A7729&amp;" - ["&amp;VLOOKUP(A7729,Sheet4!$A:$B,2,0) &amp; "]"</f>
        <v>L000007603 - [MCORAERP_MMOR1975.9535-G]</v>
      </c>
      <c r="E7729" t="str">
        <f>B7729&amp;" - ["&amp;VLOOKUP(B7729,Sheet4!$A:$B,2,0) &amp; "]"</f>
        <v>L000007598 - [Digital Platform Solutions -G]</v>
      </c>
      <c r="F7729" t="s">
        <v>7783</v>
      </c>
    </row>
    <row r="7730" spans="1:6" x14ac:dyDescent="0.25">
      <c r="A7730" t="s">
        <v>21231</v>
      </c>
      <c r="B7730" t="s">
        <v>21227</v>
      </c>
      <c r="D7730" t="str">
        <f>A7730&amp;" - ["&amp;VLOOKUP(A7730,Sheet4!$A:$B,2,0) &amp; "]"</f>
        <v>L000007604 - [MCPHOENX_01010000578400-G]</v>
      </c>
      <c r="E7730" t="str">
        <f>B7730&amp;" - ["&amp;VLOOKUP(B7730,Sheet4!$A:$B,2,0) &amp; "]"</f>
        <v>L000007598 - [Digital Platform Solutions -G]</v>
      </c>
      <c r="F7730" t="s">
        <v>7784</v>
      </c>
    </row>
    <row r="7731" spans="1:6" x14ac:dyDescent="0.25">
      <c r="A7731" t="s">
        <v>21232</v>
      </c>
      <c r="B7731" t="s">
        <v>21227</v>
      </c>
      <c r="D7731" t="str">
        <f>A7731&amp;" - ["&amp;VLOOKUP(A7731,Sheet4!$A:$B,2,0) &amp; "]"</f>
        <v>L000007605 - [MCPHOENX_01010000684011-G]</v>
      </c>
      <c r="E7731" t="str">
        <f>B7731&amp;" - ["&amp;VLOOKUP(B7731,Sheet4!$A:$B,2,0) &amp; "]"</f>
        <v>L000007598 - [Digital Platform Solutions -G]</v>
      </c>
      <c r="F7731" t="s">
        <v>7785</v>
      </c>
    </row>
    <row r="7732" spans="1:6" x14ac:dyDescent="0.25">
      <c r="A7732" t="s">
        <v>21233</v>
      </c>
      <c r="B7732" t="s">
        <v>21227</v>
      </c>
      <c r="D7732" t="str">
        <f>A7732&amp;" - ["&amp;VLOOKUP(A7732,Sheet4!$A:$B,2,0) &amp; "]"</f>
        <v>L000007606 - [MCTEMPEU_1000ES40MS1001-G]</v>
      </c>
      <c r="E7732" t="str">
        <f>B7732&amp;" - ["&amp;VLOOKUP(B7732,Sheet4!$A:$B,2,0) &amp; "]"</f>
        <v>L000007598 - [Digital Platform Solutions -G]</v>
      </c>
      <c r="F7732" t="s">
        <v>7786</v>
      </c>
    </row>
    <row r="7733" spans="1:6" x14ac:dyDescent="0.25">
      <c r="A7733" t="s">
        <v>21234</v>
      </c>
      <c r="B7733" t="s">
        <v>21227</v>
      </c>
      <c r="D7733" t="str">
        <f>A7733&amp;" - ["&amp;VLOOKUP(A7733,Sheet4!$A:$B,2,0) &amp; "]"</f>
        <v>L000007607 - [MCTEMPEU_1000NL40MS1025-G]</v>
      </c>
      <c r="E7733" t="str">
        <f>B7733&amp;" - ["&amp;VLOOKUP(B7733,Sheet4!$A:$B,2,0) &amp; "]"</f>
        <v>L000007598 - [Digital Platform Solutions -G]</v>
      </c>
      <c r="F7733" t="s">
        <v>7787</v>
      </c>
    </row>
    <row r="7734" spans="1:6" x14ac:dyDescent="0.25">
      <c r="A7734" t="s">
        <v>21235</v>
      </c>
      <c r="B7734" t="s">
        <v>21227</v>
      </c>
      <c r="D7734" t="str">
        <f>A7734&amp;" - ["&amp;VLOOKUP(A7734,Sheet4!$A:$B,2,0) &amp; "]"</f>
        <v>L000007609 - [MCEMERAL_70006101MS3205-G]</v>
      </c>
      <c r="E7734" t="str">
        <f>B7734&amp;" - ["&amp;VLOOKUP(B7734,Sheet4!$A:$B,2,0) &amp; "]"</f>
        <v>L000007598 - [Digital Platform Solutions -G]</v>
      </c>
      <c r="F7734" t="s">
        <v>7788</v>
      </c>
    </row>
    <row r="7735" spans="1:6" x14ac:dyDescent="0.25">
      <c r="A7735" t="s">
        <v>21236</v>
      </c>
      <c r="B7735" t="s">
        <v>21227</v>
      </c>
      <c r="D7735" t="str">
        <f>A7735&amp;" - ["&amp;VLOOKUP(A7735,Sheet4!$A:$B,2,0) &amp; "]"</f>
        <v>L000007611 - [MCNOW_7210$$$0000015188-G]</v>
      </c>
      <c r="E7735" t="str">
        <f>B7735&amp;" - ["&amp;VLOOKUP(B7735,Sheet4!$A:$B,2,0) &amp; "]"</f>
        <v>L000007598 - [Digital Platform Solutions -G]</v>
      </c>
      <c r="F7735" t="s">
        <v>7789</v>
      </c>
    </row>
    <row r="7736" spans="1:6" x14ac:dyDescent="0.25">
      <c r="A7736" t="s">
        <v>21237</v>
      </c>
      <c r="B7736" t="s">
        <v>21227</v>
      </c>
      <c r="D7736" t="str">
        <f>A7736&amp;" - ["&amp;VLOOKUP(A7736,Sheet4!$A:$B,2,0) &amp; "]"</f>
        <v>L000007612 - [MCLFF_7210$$$2118C00001-G]</v>
      </c>
      <c r="E7736" t="str">
        <f>B7736&amp;" - ["&amp;VLOOKUP(B7736,Sheet4!$A:$B,2,0) &amp; "]"</f>
        <v>L000007598 - [Digital Platform Solutions -G]</v>
      </c>
      <c r="F7736" t="s">
        <v>7790</v>
      </c>
    </row>
    <row r="7737" spans="1:6" x14ac:dyDescent="0.25">
      <c r="A7737" t="s">
        <v>21238</v>
      </c>
      <c r="B7737" t="s">
        <v>21227</v>
      </c>
      <c r="D7737" t="str">
        <f>A7737&amp;" - ["&amp;VLOOKUP(A7737,Sheet4!$A:$B,2,0) &amp; "]"</f>
        <v>L000007613 - [MCLFF_7210$$$2123C08484-G]</v>
      </c>
      <c r="E7737" t="str">
        <f>B7737&amp;" - ["&amp;VLOOKUP(B7737,Sheet4!$A:$B,2,0) &amp; "]"</f>
        <v>L000007598 - [Digital Platform Solutions -G]</v>
      </c>
      <c r="F7737" t="s">
        <v>7791</v>
      </c>
    </row>
    <row r="7738" spans="1:6" x14ac:dyDescent="0.25">
      <c r="A7738" t="s">
        <v>21239</v>
      </c>
      <c r="B7738" t="s">
        <v>21227</v>
      </c>
      <c r="D7738" t="str">
        <f>A7738&amp;" - ["&amp;VLOOKUP(A7738,Sheet4!$A:$B,2,0) &amp; "]"</f>
        <v>L000011930 - [MCNOW_7210$$$0000021437-G]</v>
      </c>
      <c r="E7738" t="str">
        <f>B7738&amp;" - ["&amp;VLOOKUP(B7738,Sheet4!$A:$B,2,0) &amp; "]"</f>
        <v>L000007598 - [Digital Platform Solutions -G]</v>
      </c>
      <c r="F7738" t="s">
        <v>7792</v>
      </c>
    </row>
    <row r="7739" spans="1:6" x14ac:dyDescent="0.25">
      <c r="A7739" t="s">
        <v>21240</v>
      </c>
      <c r="B7739" t="s">
        <v>21227</v>
      </c>
      <c r="D7739" t="str">
        <f>A7739&amp;" - ["&amp;VLOOKUP(A7739,Sheet4!$A:$B,2,0) &amp; "]"</f>
        <v>L000011931 - [MCLFF_7210$$$1756C05409-G]</v>
      </c>
      <c r="E7739" t="str">
        <f>B7739&amp;" - ["&amp;VLOOKUP(B7739,Sheet4!$A:$B,2,0) &amp; "]"</f>
        <v>L000007598 - [Digital Platform Solutions -G]</v>
      </c>
      <c r="F7739" t="s">
        <v>7793</v>
      </c>
    </row>
    <row r="7740" spans="1:6" x14ac:dyDescent="0.25">
      <c r="A7740" t="s">
        <v>21241</v>
      </c>
      <c r="B7740" t="s">
        <v>21227</v>
      </c>
      <c r="D7740" t="str">
        <f>A7740&amp;" - ["&amp;VLOOKUP(A7740,Sheet4!$A:$B,2,0) &amp; "]"</f>
        <v>L000011932 - [MCLFF_7210$$$2034C01001-G]</v>
      </c>
      <c r="E7740" t="str">
        <f>B7740&amp;" - ["&amp;VLOOKUP(B7740,Sheet4!$A:$B,2,0) &amp; "]"</f>
        <v>L000007598 - [Digital Platform Solutions -G]</v>
      </c>
      <c r="F7740" t="s">
        <v>7794</v>
      </c>
    </row>
    <row r="7741" spans="1:6" x14ac:dyDescent="0.25">
      <c r="A7741" t="s">
        <v>21242</v>
      </c>
      <c r="B7741" t="s">
        <v>21227</v>
      </c>
      <c r="D7741" t="str">
        <f>A7741&amp;" - ["&amp;VLOOKUP(A7741,Sheet4!$A:$B,2,0) &amp; "]"</f>
        <v>L000011933 - [MCORAERP_MMOR1975.5604-G]</v>
      </c>
      <c r="E7741" t="str">
        <f>B7741&amp;" - ["&amp;VLOOKUP(B7741,Sheet4!$A:$B,2,0) &amp; "]"</f>
        <v>L000007598 - [Digital Platform Solutions -G]</v>
      </c>
      <c r="F7741" t="s">
        <v>7795</v>
      </c>
    </row>
    <row r="7742" spans="1:6" x14ac:dyDescent="0.25">
      <c r="A7742" t="s">
        <v>21243</v>
      </c>
      <c r="B7742" t="s">
        <v>21227</v>
      </c>
      <c r="D7742" t="str">
        <f>A7742&amp;" - ["&amp;VLOOKUP(A7742,Sheet4!$A:$B,2,0) &amp; "]"</f>
        <v>L000012419 - [DPS Core -G]</v>
      </c>
      <c r="E7742" t="str">
        <f>B7742&amp;" - ["&amp;VLOOKUP(B7742,Sheet4!$A:$B,2,0) &amp; "]"</f>
        <v>L000007598 - [Digital Platform Solutions -G]</v>
      </c>
      <c r="F7742" t="s">
        <v>7796</v>
      </c>
    </row>
    <row r="7743" spans="1:6" x14ac:dyDescent="0.25">
      <c r="A7743" t="s">
        <v>21244</v>
      </c>
      <c r="B7743" t="s">
        <v>21243</v>
      </c>
      <c r="D7743" t="str">
        <f>A7743&amp;" - ["&amp;VLOOKUP(A7743,Sheet4!$A:$B,2,0) &amp; "]"</f>
        <v>L000007610 - [MCNOW_7210$$$0000010206-G]</v>
      </c>
      <c r="E7743" t="str">
        <f>B7743&amp;" - ["&amp;VLOOKUP(B7743,Sheet4!$A:$B,2,0) &amp; "]"</f>
        <v>L000012419 - [DPS Core -G]</v>
      </c>
      <c r="F7743" t="s">
        <v>7797</v>
      </c>
    </row>
    <row r="7744" spans="1:6" x14ac:dyDescent="0.25">
      <c r="A7744" t="s">
        <v>21245</v>
      </c>
      <c r="B7744" t="s">
        <v>21227</v>
      </c>
      <c r="D7744" t="str">
        <f>A7744&amp;" - ["&amp;VLOOKUP(A7744,Sheet4!$A:$B,2,0) &amp; "]"</f>
        <v>L000012421 - [DPS Projects -G]</v>
      </c>
      <c r="E7744" t="str">
        <f>B7744&amp;" - ["&amp;VLOOKUP(B7744,Sheet4!$A:$B,2,0) &amp; "]"</f>
        <v>L000007598 - [Digital Platform Solutions -G]</v>
      </c>
      <c r="F7744" t="s">
        <v>7798</v>
      </c>
    </row>
    <row r="7745" spans="1:6" x14ac:dyDescent="0.25">
      <c r="A7745" t="s">
        <v>21246</v>
      </c>
      <c r="B7745" t="s">
        <v>21245</v>
      </c>
      <c r="D7745" t="str">
        <f>A7745&amp;" - ["&amp;VLOOKUP(A7745,Sheet4!$A:$B,2,0) &amp; "]"</f>
        <v>L000012946 - [MC_CustExp_DPS-G]</v>
      </c>
      <c r="E7745" t="str">
        <f>B7745&amp;" - ["&amp;VLOOKUP(B7745,Sheet4!$A:$B,2,0) &amp; "]"</f>
        <v>L000012421 - [DPS Projects -G]</v>
      </c>
      <c r="F7745" t="s">
        <v>7799</v>
      </c>
    </row>
    <row r="7746" spans="1:6" x14ac:dyDescent="0.25">
      <c r="A7746" t="s">
        <v>21247</v>
      </c>
      <c r="B7746" t="s">
        <v>21245</v>
      </c>
      <c r="D7746" t="str">
        <f>A7746&amp;" - ["&amp;VLOOKUP(A7746,Sheet4!$A:$B,2,0) &amp; "]"</f>
        <v>L000012951 - [MC_BU_Regional_DPS-G]</v>
      </c>
      <c r="E7746" t="str">
        <f>B7746&amp;" - ["&amp;VLOOKUP(B7746,Sheet4!$A:$B,2,0) &amp; "]"</f>
        <v>L000012421 - [DPS Projects -G]</v>
      </c>
      <c r="F7746" t="s">
        <v>7800</v>
      </c>
    </row>
    <row r="7747" spans="1:6" x14ac:dyDescent="0.25">
      <c r="A7747" t="s">
        <v>21248</v>
      </c>
      <c r="B7747" t="s">
        <v>21226</v>
      </c>
      <c r="D7747" t="str">
        <f>A7747&amp;" - ["&amp;VLOOKUP(A7747,Sheet4!$A:$B,2,0) &amp; "]"</f>
        <v>L000007614 - [Digital Mktg -G]</v>
      </c>
      <c r="E7747" t="str">
        <f>B7747&amp;" - ["&amp;VLOOKUP(B7747,Sheet4!$A:$B,2,0) &amp; "]"</f>
        <v>L000007597 - [eCommerce -G]</v>
      </c>
      <c r="F7747" t="s">
        <v>7801</v>
      </c>
    </row>
    <row r="7748" spans="1:6" x14ac:dyDescent="0.25">
      <c r="A7748" t="s">
        <v>21249</v>
      </c>
      <c r="B7748" t="s">
        <v>21248</v>
      </c>
      <c r="D7748" t="str">
        <f>A7748&amp;" - ["&amp;VLOOKUP(A7748,Sheet4!$A:$B,2,0) &amp; "]"</f>
        <v>L000011934 - [Digital Marketing -G]</v>
      </c>
      <c r="E7748" t="str">
        <f>B7748&amp;" - ["&amp;VLOOKUP(B7748,Sheet4!$A:$B,2,0) &amp; "]"</f>
        <v>L000007614 - [Digital Mktg -G]</v>
      </c>
      <c r="F7748" t="s">
        <v>7802</v>
      </c>
    </row>
    <row r="7749" spans="1:6" x14ac:dyDescent="0.25">
      <c r="A7749" t="s">
        <v>21250</v>
      </c>
      <c r="B7749" t="s">
        <v>21249</v>
      </c>
      <c r="D7749" t="str">
        <f>A7749&amp;" - ["&amp;VLOOKUP(A7749,Sheet4!$A:$B,2,0) &amp; "]"</f>
        <v>L000007619 - [MCNOW_7210$$$0000010155-G]</v>
      </c>
      <c r="E7749" t="str">
        <f>B7749&amp;" - ["&amp;VLOOKUP(B7749,Sheet4!$A:$B,2,0) &amp; "]"</f>
        <v>L000011934 - [Digital Marketing -G]</v>
      </c>
      <c r="F7749" t="s">
        <v>7803</v>
      </c>
    </row>
    <row r="7750" spans="1:6" x14ac:dyDescent="0.25">
      <c r="A7750" t="s">
        <v>21251</v>
      </c>
      <c r="B7750" t="s">
        <v>21249</v>
      </c>
      <c r="D7750" t="str">
        <f>A7750&amp;" - ["&amp;VLOOKUP(A7750,Sheet4!$A:$B,2,0) &amp; "]"</f>
        <v>L000007620 - [MCNOW_7210$$$0000010211-G]</v>
      </c>
      <c r="E7750" t="str">
        <f>B7750&amp;" - ["&amp;VLOOKUP(B7750,Sheet4!$A:$B,2,0) &amp; "]"</f>
        <v>L000011934 - [Digital Marketing -G]</v>
      </c>
      <c r="F7750" t="s">
        <v>7804</v>
      </c>
    </row>
    <row r="7751" spans="1:6" x14ac:dyDescent="0.25">
      <c r="A7751" t="s">
        <v>21252</v>
      </c>
      <c r="B7751" t="s">
        <v>21249</v>
      </c>
      <c r="D7751" t="str">
        <f>A7751&amp;" - ["&amp;VLOOKUP(A7751,Sheet4!$A:$B,2,0) &amp; "]"</f>
        <v>L000007621 - [MCNOW_7210$$$0000015023-G]</v>
      </c>
      <c r="E7751" t="str">
        <f>B7751&amp;" - ["&amp;VLOOKUP(B7751,Sheet4!$A:$B,2,0) &amp; "]"</f>
        <v>L000011934 - [Digital Marketing -G]</v>
      </c>
      <c r="F7751" t="s">
        <v>7805</v>
      </c>
    </row>
    <row r="7752" spans="1:6" x14ac:dyDescent="0.25">
      <c r="A7752" t="s">
        <v>21253</v>
      </c>
      <c r="B7752" t="s">
        <v>21249</v>
      </c>
      <c r="D7752" t="str">
        <f>A7752&amp;" - ["&amp;VLOOKUP(A7752,Sheet4!$A:$B,2,0) &amp; "]"</f>
        <v>L000007622 - [MCNOW_7210$$$0000021170-G]</v>
      </c>
      <c r="E7752" t="str">
        <f>B7752&amp;" - ["&amp;VLOOKUP(B7752,Sheet4!$A:$B,2,0) &amp; "]"</f>
        <v>L000011934 - [Digital Marketing -G]</v>
      </c>
      <c r="F7752" t="s">
        <v>7806</v>
      </c>
    </row>
    <row r="7753" spans="1:6" x14ac:dyDescent="0.25">
      <c r="A7753" t="s">
        <v>21254</v>
      </c>
      <c r="B7753" t="s">
        <v>21249</v>
      </c>
      <c r="D7753" t="str">
        <f>A7753&amp;" - ["&amp;VLOOKUP(A7753,Sheet4!$A:$B,2,0) &amp; "]"</f>
        <v>L000007623 - [MCNOW_7210$$$0000021376-G]</v>
      </c>
      <c r="E7753" t="str">
        <f>B7753&amp;" - ["&amp;VLOOKUP(B7753,Sheet4!$A:$B,2,0) &amp; "]"</f>
        <v>L000011934 - [Digital Marketing -G]</v>
      </c>
      <c r="F7753" t="s">
        <v>7807</v>
      </c>
    </row>
    <row r="7754" spans="1:6" x14ac:dyDescent="0.25">
      <c r="A7754" t="s">
        <v>21255</v>
      </c>
      <c r="B7754" t="s">
        <v>21249</v>
      </c>
      <c r="D7754" t="str">
        <f>A7754&amp;" - ["&amp;VLOOKUP(A7754,Sheet4!$A:$B,2,0) &amp; "]"</f>
        <v>L000007624 - [MCNOW_7210$$$0000021388-G]</v>
      </c>
      <c r="E7754" t="str">
        <f>B7754&amp;" - ["&amp;VLOOKUP(B7754,Sheet4!$A:$B,2,0) &amp; "]"</f>
        <v>L000011934 - [Digital Marketing -G]</v>
      </c>
      <c r="F7754" t="s">
        <v>7808</v>
      </c>
    </row>
    <row r="7755" spans="1:6" x14ac:dyDescent="0.25">
      <c r="A7755" t="s">
        <v>21256</v>
      </c>
      <c r="B7755" t="s">
        <v>21249</v>
      </c>
      <c r="D7755" t="str">
        <f>A7755&amp;" - ["&amp;VLOOKUP(A7755,Sheet4!$A:$B,2,0) &amp; "]"</f>
        <v>L000007625 - [MCNOW_7210$$$0000040551-G]</v>
      </c>
      <c r="E7755" t="str">
        <f>B7755&amp;" - ["&amp;VLOOKUP(B7755,Sheet4!$A:$B,2,0) &amp; "]"</f>
        <v>L000011934 - [Digital Marketing -G]</v>
      </c>
      <c r="F7755" t="s">
        <v>7809</v>
      </c>
    </row>
    <row r="7756" spans="1:6" x14ac:dyDescent="0.25">
      <c r="A7756" t="s">
        <v>21257</v>
      </c>
      <c r="B7756" t="s">
        <v>21249</v>
      </c>
      <c r="D7756" t="str">
        <f>A7756&amp;" - ["&amp;VLOOKUP(A7756,Sheet4!$A:$B,2,0) &amp; "]"</f>
        <v>L000007629 - [MCLFF_7210$$$2123C08517-G]</v>
      </c>
      <c r="E7756" t="str">
        <f>B7756&amp;" - ["&amp;VLOOKUP(B7756,Sheet4!$A:$B,2,0) &amp; "]"</f>
        <v>L000011934 - [Digital Marketing -G]</v>
      </c>
      <c r="F7756" t="s">
        <v>7810</v>
      </c>
    </row>
    <row r="7757" spans="1:6" x14ac:dyDescent="0.25">
      <c r="A7757" t="s">
        <v>21258</v>
      </c>
      <c r="B7757" t="s">
        <v>21249</v>
      </c>
      <c r="D7757" t="str">
        <f>A7757&amp;" - ["&amp;VLOOKUP(A7757,Sheet4!$A:$B,2,0) &amp; "]"</f>
        <v>L000011935 - [MCPHOENX_01010000684022-G]</v>
      </c>
      <c r="E7757" t="str">
        <f>B7757&amp;" - ["&amp;VLOOKUP(B7757,Sheet4!$A:$B,2,0) &amp; "]"</f>
        <v>L000011934 - [Digital Marketing -G]</v>
      </c>
      <c r="F7757" t="s">
        <v>7811</v>
      </c>
    </row>
    <row r="7758" spans="1:6" x14ac:dyDescent="0.25">
      <c r="A7758" t="s">
        <v>21259</v>
      </c>
      <c r="B7758" t="s">
        <v>21249</v>
      </c>
      <c r="D7758" t="str">
        <f>A7758&amp;" - ["&amp;VLOOKUP(A7758,Sheet4!$A:$B,2,0) &amp; "]"</f>
        <v>L000011936 - [mCORAERP_MMOR1975.5639-G]</v>
      </c>
      <c r="E7758" t="str">
        <f>B7758&amp;" - ["&amp;VLOOKUP(B7758,Sheet4!$A:$B,2,0) &amp; "]"</f>
        <v>L000011934 - [Digital Marketing -G]</v>
      </c>
      <c r="F7758" t="s">
        <v>7812</v>
      </c>
    </row>
    <row r="7759" spans="1:6" x14ac:dyDescent="0.25">
      <c r="A7759" t="s">
        <v>21260</v>
      </c>
      <c r="B7759" t="s">
        <v>21249</v>
      </c>
      <c r="D7759" t="str">
        <f>A7759&amp;" - ["&amp;VLOOKUP(A7759,Sheet4!$A:$B,2,0) &amp; "]"</f>
        <v>L000011937 - [MCLFF_7210$$$1756C07177-G]</v>
      </c>
      <c r="E7759" t="str">
        <f>B7759&amp;" - ["&amp;VLOOKUP(B7759,Sheet4!$A:$B,2,0) &amp; "]"</f>
        <v>L000011934 - [Digital Marketing -G]</v>
      </c>
      <c r="F7759" t="s">
        <v>7813</v>
      </c>
    </row>
    <row r="7760" spans="1:6" x14ac:dyDescent="0.25">
      <c r="A7760" t="s">
        <v>21261</v>
      </c>
      <c r="B7760" t="s">
        <v>21249</v>
      </c>
      <c r="D7760" t="str">
        <f>A7760&amp;" - ["&amp;VLOOKUP(A7760,Sheet4!$A:$B,2,0) &amp; "]"</f>
        <v>L000013009 - [MCEMERAL_70006101MS3115-G]</v>
      </c>
      <c r="E7760" t="str">
        <f>B7760&amp;" - ["&amp;VLOOKUP(B7760,Sheet4!$A:$B,2,0) &amp; "]"</f>
        <v>L000011934 - [Digital Marketing -G]</v>
      </c>
      <c r="F7760" t="s">
        <v>7814</v>
      </c>
    </row>
    <row r="7761" spans="1:6" x14ac:dyDescent="0.25">
      <c r="A7761" t="s">
        <v>21262</v>
      </c>
      <c r="B7761" t="s">
        <v>21249</v>
      </c>
      <c r="D7761" t="str">
        <f>A7761&amp;" - ["&amp;VLOOKUP(A7761,Sheet4!$A:$B,2,0) &amp; "]"</f>
        <v>L000012485 - [DE15960 AS MarCom-G]</v>
      </c>
      <c r="E7761" t="str">
        <f>B7761&amp;" - ["&amp;VLOOKUP(B7761,Sheet4!$A:$B,2,0) &amp; "]"</f>
        <v>L000011934 - [Digital Marketing -G]</v>
      </c>
      <c r="F7761" t="s">
        <v>7815</v>
      </c>
    </row>
    <row r="7762" spans="1:6" x14ac:dyDescent="0.25">
      <c r="A7762" t="s">
        <v>21263</v>
      </c>
      <c r="B7762" t="s">
        <v>21249</v>
      </c>
      <c r="D7762" t="str">
        <f>A7762&amp;" - ["&amp;VLOOKUP(A7762,Sheet4!$A:$B,2,0) &amp; "]"</f>
        <v>L000012488 - [IN6203300903 AS MarCom-G]</v>
      </c>
      <c r="E7762" t="str">
        <f>B7762&amp;" - ["&amp;VLOOKUP(B7762,Sheet4!$A:$B,2,0) &amp; "]"</f>
        <v>L000011934 - [Digital Marketing -G]</v>
      </c>
      <c r="F7762" t="s">
        <v>7816</v>
      </c>
    </row>
    <row r="7763" spans="1:6" x14ac:dyDescent="0.25">
      <c r="A7763" t="s">
        <v>21264</v>
      </c>
      <c r="B7763" t="s">
        <v>21248</v>
      </c>
      <c r="D7763" t="str">
        <f>A7763&amp;" - ["&amp;VLOOKUP(A7763,Sheet4!$A:$B,2,0) &amp; "]"</f>
        <v>L000011939 - [Marketing Planning -G]</v>
      </c>
      <c r="E7763" t="str">
        <f>B7763&amp;" - ["&amp;VLOOKUP(B7763,Sheet4!$A:$B,2,0) &amp; "]"</f>
        <v>L000007614 - [Digital Mktg -G]</v>
      </c>
      <c r="F7763" t="s">
        <v>7817</v>
      </c>
    </row>
    <row r="7764" spans="1:6" x14ac:dyDescent="0.25">
      <c r="A7764" t="s">
        <v>21265</v>
      </c>
      <c r="B7764" t="s">
        <v>21264</v>
      </c>
      <c r="D7764" t="str">
        <f>A7764&amp;" - ["&amp;VLOOKUP(A7764,Sheet4!$A:$B,2,0) &amp; "]"</f>
        <v>L000012782 - [MCPHOENX_01010000698220-G]</v>
      </c>
      <c r="E7764" t="str">
        <f>B7764&amp;" - ["&amp;VLOOKUP(B7764,Sheet4!$A:$B,2,0) &amp; "]"</f>
        <v>L000011939 - [Marketing Planning -G]</v>
      </c>
      <c r="F7764" t="s">
        <v>7818</v>
      </c>
    </row>
    <row r="7765" spans="1:6" x14ac:dyDescent="0.25">
      <c r="A7765" t="s">
        <v>21266</v>
      </c>
      <c r="B7765" t="s">
        <v>21248</v>
      </c>
      <c r="D7765" t="str">
        <f>A7765&amp;" - ["&amp;VLOOKUP(A7765,Sheet4!$A:$B,2,0) &amp; "]"</f>
        <v>L000012943 - [MC_DigMarketing_expansion-G]</v>
      </c>
      <c r="E7765" t="str">
        <f>B7765&amp;" - ["&amp;VLOOKUP(B7765,Sheet4!$A:$B,2,0) &amp; "]"</f>
        <v>L000007614 - [Digital Mktg -G]</v>
      </c>
      <c r="F7765" t="s">
        <v>7819</v>
      </c>
    </row>
    <row r="7766" spans="1:6" x14ac:dyDescent="0.25">
      <c r="A7766" t="s">
        <v>21267</v>
      </c>
      <c r="B7766" t="s">
        <v>21226</v>
      </c>
      <c r="D7766" t="str">
        <f>A7766&amp;" - ["&amp;VLOOKUP(A7766,Sheet4!$A:$B,2,0) &amp; "]"</f>
        <v>L000007651 - [Digital Category Management -G]</v>
      </c>
      <c r="E7766" t="str">
        <f>B7766&amp;" - ["&amp;VLOOKUP(B7766,Sheet4!$A:$B,2,0) &amp; "]"</f>
        <v>L000007597 - [eCommerce -G]</v>
      </c>
      <c r="F7766" t="s">
        <v>7820</v>
      </c>
    </row>
    <row r="7767" spans="1:6" x14ac:dyDescent="0.25">
      <c r="A7767" t="s">
        <v>21268</v>
      </c>
      <c r="B7767" t="s">
        <v>21267</v>
      </c>
      <c r="D7767" t="str">
        <f>A7767&amp;" - ["&amp;VLOOKUP(A7767,Sheet4!$A:$B,2,0) &amp; "]"</f>
        <v>L000007657 - [MCNOW_7210$$$0000020576-G]</v>
      </c>
      <c r="E7767" t="str">
        <f>B7767&amp;" - ["&amp;VLOOKUP(B7767,Sheet4!$A:$B,2,0) &amp; "]"</f>
        <v>L000007651 - [Digital Category Management -G]</v>
      </c>
      <c r="F7767" t="s">
        <v>7821</v>
      </c>
    </row>
    <row r="7768" spans="1:6" x14ac:dyDescent="0.25">
      <c r="A7768" t="s">
        <v>21269</v>
      </c>
      <c r="B7768" t="s">
        <v>21267</v>
      </c>
      <c r="D7768" t="str">
        <f>A7768&amp;" - ["&amp;VLOOKUP(A7768,Sheet4!$A:$B,2,0) &amp; "]"</f>
        <v>L000007659 - [MCNOW_7210$$$0000051920-G]</v>
      </c>
      <c r="E7768" t="str">
        <f>B7768&amp;" - ["&amp;VLOOKUP(B7768,Sheet4!$A:$B,2,0) &amp; "]"</f>
        <v>L000007651 - [Digital Category Management -G]</v>
      </c>
      <c r="F7768" t="s">
        <v>7822</v>
      </c>
    </row>
    <row r="7769" spans="1:6" x14ac:dyDescent="0.25">
      <c r="A7769" t="s">
        <v>21270</v>
      </c>
      <c r="B7769" t="s">
        <v>21267</v>
      </c>
      <c r="D7769" t="str">
        <f>A7769&amp;" - ["&amp;VLOOKUP(A7769,Sheet4!$A:$B,2,0) &amp; "]"</f>
        <v>L000007879 - [Demand Generation -G]</v>
      </c>
      <c r="E7769" t="str">
        <f>B7769&amp;" - ["&amp;VLOOKUP(B7769,Sheet4!$A:$B,2,0) &amp; "]"</f>
        <v>L000007651 - [Digital Category Management -G]</v>
      </c>
      <c r="F7769" t="s">
        <v>7823</v>
      </c>
    </row>
    <row r="7770" spans="1:6" x14ac:dyDescent="0.25">
      <c r="A7770" t="s">
        <v>21271</v>
      </c>
      <c r="B7770" t="s">
        <v>21267</v>
      </c>
      <c r="D7770" t="str">
        <f>A7770&amp;" - ["&amp;VLOOKUP(A7770,Sheet4!$A:$B,2,0) &amp; "]"</f>
        <v>L000011926 - [Web Content - SBS -G]</v>
      </c>
      <c r="E7770" t="str">
        <f>B7770&amp;" - ["&amp;VLOOKUP(B7770,Sheet4!$A:$B,2,0) &amp; "]"</f>
        <v>L000007651 - [Digital Category Management -G]</v>
      </c>
      <c r="F7770" t="s">
        <v>7824</v>
      </c>
    </row>
    <row r="7771" spans="1:6" x14ac:dyDescent="0.25">
      <c r="A7771" t="s">
        <v>21272</v>
      </c>
      <c r="B7771" t="s">
        <v>21271</v>
      </c>
      <c r="D7771" t="str">
        <f>A7771&amp;" - ["&amp;VLOOKUP(A7771,Sheet4!$A:$B,2,0) &amp; "]"</f>
        <v>L000012780 - [MCEMERAL_70006203991606-G]</v>
      </c>
      <c r="E7771" t="str">
        <f>B7771&amp;" - ["&amp;VLOOKUP(B7771,Sheet4!$A:$B,2,0) &amp; "]"</f>
        <v>L000011926 - [Web Content - SBS -G]</v>
      </c>
      <c r="F7771" t="s">
        <v>7825</v>
      </c>
    </row>
    <row r="7772" spans="1:6" x14ac:dyDescent="0.25">
      <c r="A7772" t="s">
        <v>21273</v>
      </c>
      <c r="B7772" t="s">
        <v>21267</v>
      </c>
      <c r="D7772" t="str">
        <f>A7772&amp;" - ["&amp;VLOOKUP(A7772,Sheet4!$A:$B,2,0) &amp; "]"</f>
        <v>L000011944 - [Category Management -G]</v>
      </c>
      <c r="E7772" t="str">
        <f>B7772&amp;" - ["&amp;VLOOKUP(B7772,Sheet4!$A:$B,2,0) &amp; "]"</f>
        <v>L000007651 - [Digital Category Management -G]</v>
      </c>
      <c r="F7772" t="s">
        <v>7826</v>
      </c>
    </row>
    <row r="7773" spans="1:6" x14ac:dyDescent="0.25">
      <c r="A7773" t="s">
        <v>21274</v>
      </c>
      <c r="B7773" t="s">
        <v>21273</v>
      </c>
      <c r="D7773" t="str">
        <f>A7773&amp;" - ["&amp;VLOOKUP(A7773,Sheet4!$A:$B,2,0) &amp; "]"</f>
        <v>L000007653 - [MCORAERP_MMOR1945.5312-G]</v>
      </c>
      <c r="E7773" t="str">
        <f>B7773&amp;" - ["&amp;VLOOKUP(B7773,Sheet4!$A:$B,2,0) &amp; "]"</f>
        <v>L000011944 - [Category Management -G]</v>
      </c>
      <c r="F7773" t="s">
        <v>7827</v>
      </c>
    </row>
    <row r="7774" spans="1:6" x14ac:dyDescent="0.25">
      <c r="A7774" t="s">
        <v>21275</v>
      </c>
      <c r="B7774" t="s">
        <v>21273</v>
      </c>
      <c r="D7774" t="str">
        <f>A7774&amp;" - ["&amp;VLOOKUP(A7774,Sheet4!$A:$B,2,0) &amp; "]"</f>
        <v>L000007654 - [MCORAERP_MMOR1975.5312-G]</v>
      </c>
      <c r="E7774" t="str">
        <f>B7774&amp;" - ["&amp;VLOOKUP(B7774,Sheet4!$A:$B,2,0) &amp; "]"</f>
        <v>L000011944 - [Category Management -G]</v>
      </c>
      <c r="F7774" t="s">
        <v>7828</v>
      </c>
    </row>
    <row r="7775" spans="1:6" x14ac:dyDescent="0.25">
      <c r="A7775" t="s">
        <v>21276</v>
      </c>
      <c r="B7775" t="s">
        <v>21273</v>
      </c>
      <c r="D7775" t="str">
        <f>A7775&amp;" - ["&amp;VLOOKUP(A7775,Sheet4!$A:$B,2,0) &amp; "]"</f>
        <v>L000007656 - [MCNOW_7210$$$0000015226-G]</v>
      </c>
      <c r="E7775" t="str">
        <f>B7775&amp;" - ["&amp;VLOOKUP(B7775,Sheet4!$A:$B,2,0) &amp; "]"</f>
        <v>L000011944 - [Category Management -G]</v>
      </c>
      <c r="F7775" t="s">
        <v>7829</v>
      </c>
    </row>
    <row r="7776" spans="1:6" x14ac:dyDescent="0.25">
      <c r="A7776" t="s">
        <v>21277</v>
      </c>
      <c r="B7776" t="s">
        <v>21273</v>
      </c>
      <c r="D7776" t="str">
        <f>A7776&amp;" - ["&amp;VLOOKUP(A7776,Sheet4!$A:$B,2,0) &amp; "]"</f>
        <v>L000007658 - [MCNOW_7210$$$0000020593-G]</v>
      </c>
      <c r="E7776" t="str">
        <f>B7776&amp;" - ["&amp;VLOOKUP(B7776,Sheet4!$A:$B,2,0) &amp; "]"</f>
        <v>L000011944 - [Category Management -G]</v>
      </c>
      <c r="F7776" t="s">
        <v>7830</v>
      </c>
    </row>
    <row r="7777" spans="1:6" x14ac:dyDescent="0.25">
      <c r="A7777" t="s">
        <v>21278</v>
      </c>
      <c r="B7777" t="s">
        <v>21273</v>
      </c>
      <c r="D7777" t="str">
        <f>A7777&amp;" - ["&amp;VLOOKUP(A7777,Sheet4!$A:$B,2,0) &amp; "]"</f>
        <v>L000011945 - [MCPHOENX_01010000698000-G]</v>
      </c>
      <c r="E7777" t="str">
        <f>B7777&amp;" - ["&amp;VLOOKUP(B7777,Sheet4!$A:$B,2,0) &amp; "]"</f>
        <v>L000011944 - [Category Management -G]</v>
      </c>
      <c r="F7777" t="s">
        <v>7831</v>
      </c>
    </row>
    <row r="7778" spans="1:6" x14ac:dyDescent="0.25">
      <c r="A7778" t="s">
        <v>21279</v>
      </c>
      <c r="B7778" t="s">
        <v>21273</v>
      </c>
      <c r="D7778" t="str">
        <f>A7778&amp;" - ["&amp;VLOOKUP(A7778,Sheet4!$A:$B,2,0) &amp; "]"</f>
        <v>L000011947 - [MCORAERP_MMOR1945.5744-G]</v>
      </c>
      <c r="E7778" t="str">
        <f>B7778&amp;" - ["&amp;VLOOKUP(B7778,Sheet4!$A:$B,2,0) &amp; "]"</f>
        <v>L000011944 - [Category Management -G]</v>
      </c>
      <c r="F7778" t="s">
        <v>7832</v>
      </c>
    </row>
    <row r="7779" spans="1:6" x14ac:dyDescent="0.25">
      <c r="A7779" t="s">
        <v>21280</v>
      </c>
      <c r="B7779" t="s">
        <v>21273</v>
      </c>
      <c r="D7779" t="str">
        <f>A7779&amp;" - ["&amp;VLOOKUP(A7779,Sheet4!$A:$B,2,0) &amp; "]"</f>
        <v>L000012944 - [MC_CustExp_DCM-G]</v>
      </c>
      <c r="E7779" t="str">
        <f>B7779&amp;" - ["&amp;VLOOKUP(B7779,Sheet4!$A:$B,2,0) &amp; "]"</f>
        <v>L000011944 - [Category Management -G]</v>
      </c>
      <c r="F7779" t="s">
        <v>7833</v>
      </c>
    </row>
    <row r="7780" spans="1:6" x14ac:dyDescent="0.25">
      <c r="A7780" t="s">
        <v>21281</v>
      </c>
      <c r="B7780" t="s">
        <v>21273</v>
      </c>
      <c r="D7780" t="str">
        <f>A7780&amp;" - ["&amp;VLOOKUP(A7780,Sheet4!$A:$B,2,0) &amp; "]"</f>
        <v>L000012950 - [MC_BU_Regional_DCM-G]</v>
      </c>
      <c r="E7780" t="str">
        <f>B7780&amp;" - ["&amp;VLOOKUP(B7780,Sheet4!$A:$B,2,0) &amp; "]"</f>
        <v>L000011944 - [Category Management -G]</v>
      </c>
      <c r="F7780" t="s">
        <v>7834</v>
      </c>
    </row>
    <row r="7781" spans="1:6" x14ac:dyDescent="0.25">
      <c r="A7781" t="s">
        <v>21282</v>
      </c>
      <c r="B7781" t="s">
        <v>21273</v>
      </c>
      <c r="D7781" t="str">
        <f>A7781&amp;" - ["&amp;VLOOKUP(A7781,Sheet4!$A:$B,2,0) &amp; "]"</f>
        <v>L000012954 - [MC_DynamicPricing-G]</v>
      </c>
      <c r="E7781" t="str">
        <f>B7781&amp;" - ["&amp;VLOOKUP(B7781,Sheet4!$A:$B,2,0) &amp; "]"</f>
        <v>L000011944 - [Category Management -G]</v>
      </c>
      <c r="F7781" t="s">
        <v>7835</v>
      </c>
    </row>
    <row r="7782" spans="1:6" x14ac:dyDescent="0.25">
      <c r="A7782" t="s">
        <v>21283</v>
      </c>
      <c r="B7782" t="s">
        <v>21273</v>
      </c>
      <c r="D7782" t="str">
        <f>A7782&amp;" - ["&amp;VLOOKUP(A7782,Sheet4!$A:$B,2,0) &amp; "]"</f>
        <v>L000013008 - [MCORAERP_MMOR1945.5985-G]</v>
      </c>
      <c r="E7782" t="str">
        <f>B7782&amp;" - ["&amp;VLOOKUP(B7782,Sheet4!$A:$B,2,0) &amp; "]"</f>
        <v>L000011944 - [Category Management -G]</v>
      </c>
      <c r="F7782" t="s">
        <v>7836</v>
      </c>
    </row>
    <row r="7783" spans="1:6" x14ac:dyDescent="0.25">
      <c r="A7783" t="s">
        <v>21284</v>
      </c>
      <c r="B7783" t="s">
        <v>21267</v>
      </c>
      <c r="D7783" t="str">
        <f>A7783&amp;" - ["&amp;VLOOKUP(A7783,Sheet4!$A:$B,2,0) &amp; "]"</f>
        <v>L000011948 - [Product Data -G]</v>
      </c>
      <c r="E7783" t="str">
        <f>B7783&amp;" - ["&amp;VLOOKUP(B7783,Sheet4!$A:$B,2,0) &amp; "]"</f>
        <v>L000007651 - [Digital Category Management -G]</v>
      </c>
      <c r="F7783" t="s">
        <v>7837</v>
      </c>
    </row>
    <row r="7784" spans="1:6" x14ac:dyDescent="0.25">
      <c r="A7784" t="s">
        <v>21285</v>
      </c>
      <c r="B7784" t="s">
        <v>21284</v>
      </c>
      <c r="D7784" t="str">
        <f>A7784&amp;" - ["&amp;VLOOKUP(A7784,Sheet4!$A:$B,2,0) &amp; "]"</f>
        <v>L000011949 - [MCORAERP_MMOR1975.5744-G]</v>
      </c>
      <c r="E7784" t="str">
        <f>B7784&amp;" - ["&amp;VLOOKUP(B7784,Sheet4!$A:$B,2,0) &amp; "]"</f>
        <v>L000011948 - [Product Data -G]</v>
      </c>
      <c r="F7784" t="s">
        <v>7838</v>
      </c>
    </row>
    <row r="7785" spans="1:6" x14ac:dyDescent="0.25">
      <c r="A7785" t="s">
        <v>21286</v>
      </c>
      <c r="B7785" t="s">
        <v>21284</v>
      </c>
      <c r="D7785" t="str">
        <f>A7785&amp;" - ["&amp;VLOOKUP(A7785,Sheet4!$A:$B,2,0) &amp; "]"</f>
        <v>L000012772 - [MCNOW_7210$$$0000010449-G]</v>
      </c>
      <c r="E7785" t="str">
        <f>B7785&amp;" - ["&amp;VLOOKUP(B7785,Sheet4!$A:$B,2,0) &amp; "]"</f>
        <v>L000011948 - [Product Data -G]</v>
      </c>
      <c r="F7785" t="s">
        <v>7839</v>
      </c>
    </row>
    <row r="7786" spans="1:6" x14ac:dyDescent="0.25">
      <c r="A7786" t="s">
        <v>21287</v>
      </c>
      <c r="B7786" t="s">
        <v>21267</v>
      </c>
      <c r="D7786" t="str">
        <f>A7786&amp;" - ["&amp;VLOOKUP(A7786,Sheet4!$A:$B,2,0) &amp; "]"</f>
        <v>L000011950 - [Product Data - SBS -G]</v>
      </c>
      <c r="E7786" t="str">
        <f>B7786&amp;" - ["&amp;VLOOKUP(B7786,Sheet4!$A:$B,2,0) &amp; "]"</f>
        <v>L000007651 - [Digital Category Management -G]</v>
      </c>
      <c r="F7786" t="s">
        <v>7840</v>
      </c>
    </row>
    <row r="7787" spans="1:6" x14ac:dyDescent="0.25">
      <c r="A7787" t="s">
        <v>21288</v>
      </c>
      <c r="B7787" t="s">
        <v>21287</v>
      </c>
      <c r="D7787" t="str">
        <f>A7787&amp;" - ["&amp;VLOOKUP(A7787,Sheet4!$A:$B,2,0) &amp; "]"</f>
        <v>L000007649 - [MCLFF_7210$$$2123C00023-G]</v>
      </c>
      <c r="E7787" t="str">
        <f>B7787&amp;" - ["&amp;VLOOKUP(B7787,Sheet4!$A:$B,2,0) &amp; "]"</f>
        <v>L000011950 - [Product Data - SBS -G]</v>
      </c>
      <c r="F7787" t="s">
        <v>7841</v>
      </c>
    </row>
    <row r="7788" spans="1:6" x14ac:dyDescent="0.25">
      <c r="A7788" t="s">
        <v>21289</v>
      </c>
      <c r="B7788" t="s">
        <v>21287</v>
      </c>
      <c r="D7788" t="str">
        <f>A7788&amp;" - ["&amp;VLOOKUP(A7788,Sheet4!$A:$B,2,0) &amp; "]"</f>
        <v>L000005359 - [IN2123C00029 AS Insights, Analytics-G]</v>
      </c>
      <c r="E7788" t="str">
        <f>B7788&amp;" - ["&amp;VLOOKUP(B7788,Sheet4!$A:$B,2,0) &amp; "]"</f>
        <v>L000011950 - [Product Data - SBS -G]</v>
      </c>
      <c r="F7788" t="s">
        <v>7842</v>
      </c>
    </row>
    <row r="7789" spans="1:6" x14ac:dyDescent="0.25">
      <c r="A7789" t="s">
        <v>21290</v>
      </c>
      <c r="B7789" t="s">
        <v>21226</v>
      </c>
      <c r="D7789" t="str">
        <f>A7789&amp;" - ["&amp;VLOOKUP(A7789,Sheet4!$A:$B,2,0) &amp; "]"</f>
        <v>L000007671 - [eCommerce Analytics -G]</v>
      </c>
      <c r="E7789" t="str">
        <f>B7789&amp;" - ["&amp;VLOOKUP(B7789,Sheet4!$A:$B,2,0) &amp; "]"</f>
        <v>L000007597 - [eCommerce -G]</v>
      </c>
      <c r="F7789" t="s">
        <v>7843</v>
      </c>
    </row>
    <row r="7790" spans="1:6" x14ac:dyDescent="0.25">
      <c r="A7790" t="s">
        <v>21291</v>
      </c>
      <c r="B7790" t="s">
        <v>21290</v>
      </c>
      <c r="D7790" t="str">
        <f>A7790&amp;" - ["&amp;VLOOKUP(A7790,Sheet4!$A:$B,2,0) &amp; "]"</f>
        <v>L000007672 - [MCNOW_7210$$$0000010159-G]</v>
      </c>
      <c r="E7790" t="str">
        <f>B7790&amp;" - ["&amp;VLOOKUP(B7790,Sheet4!$A:$B,2,0) &amp; "]"</f>
        <v>L000007671 - [eCommerce Analytics -G]</v>
      </c>
      <c r="F7790" t="s">
        <v>7844</v>
      </c>
    </row>
    <row r="7791" spans="1:6" x14ac:dyDescent="0.25">
      <c r="A7791" t="s">
        <v>21292</v>
      </c>
      <c r="B7791" t="s">
        <v>21290</v>
      </c>
      <c r="D7791" t="str">
        <f>A7791&amp;" - ["&amp;VLOOKUP(A7791,Sheet4!$A:$B,2,0) &amp; "]"</f>
        <v>L000012945 - [MC_CustExp_Analytics-G]</v>
      </c>
      <c r="E7791" t="str">
        <f>B7791&amp;" - ["&amp;VLOOKUP(B7791,Sheet4!$A:$B,2,0) &amp; "]"</f>
        <v>L000007671 - [eCommerce Analytics -G]</v>
      </c>
      <c r="F7791" t="s">
        <v>7845</v>
      </c>
    </row>
    <row r="7792" spans="1:6" x14ac:dyDescent="0.25">
      <c r="A7792" t="s">
        <v>21293</v>
      </c>
      <c r="B7792" t="s">
        <v>21290</v>
      </c>
      <c r="D7792" t="str">
        <f>A7792&amp;" - ["&amp;VLOOKUP(A7792,Sheet4!$A:$B,2,0) &amp; "]"</f>
        <v>L000012952 - [MC_BU_Regional_Analytics-G]</v>
      </c>
      <c r="E7792" t="str">
        <f>B7792&amp;" - ["&amp;VLOOKUP(B7792,Sheet4!$A:$B,2,0) &amp; "]"</f>
        <v>L000007671 - [eCommerce Analytics -G]</v>
      </c>
      <c r="F7792" t="s">
        <v>7846</v>
      </c>
    </row>
    <row r="7793" spans="1:6" x14ac:dyDescent="0.25">
      <c r="A7793" t="s">
        <v>21294</v>
      </c>
      <c r="B7793" t="s">
        <v>21226</v>
      </c>
      <c r="D7793" t="str">
        <f>A7793&amp;" - ["&amp;VLOOKUP(A7793,Sheet4!$A:$B,2,0) &amp; "]"</f>
        <v>L000007673 - [Customer Experience -G]</v>
      </c>
      <c r="E7793" t="str">
        <f>B7793&amp;" - ["&amp;VLOOKUP(B7793,Sheet4!$A:$B,2,0) &amp; "]"</f>
        <v>L000007597 - [eCommerce -G]</v>
      </c>
      <c r="F7793" t="s">
        <v>7847</v>
      </c>
    </row>
    <row r="7794" spans="1:6" x14ac:dyDescent="0.25">
      <c r="A7794" t="s">
        <v>21295</v>
      </c>
      <c r="B7794" t="s">
        <v>21294</v>
      </c>
      <c r="D7794" t="str">
        <f>A7794&amp;" - ["&amp;VLOOKUP(A7794,Sheet4!$A:$B,2,0) &amp; "]"</f>
        <v>L000011920 - [Customer Strategy/Insights -G]</v>
      </c>
      <c r="E7794" t="str">
        <f>B7794&amp;" - ["&amp;VLOOKUP(B7794,Sheet4!$A:$B,2,0) &amp; "]"</f>
        <v>L000007673 - [Customer Experience -G]</v>
      </c>
      <c r="F7794" t="s">
        <v>7848</v>
      </c>
    </row>
    <row r="7795" spans="1:6" x14ac:dyDescent="0.25">
      <c r="A7795" t="s">
        <v>21296</v>
      </c>
      <c r="B7795" t="s">
        <v>21295</v>
      </c>
      <c r="D7795" t="str">
        <f>A7795&amp;" - ["&amp;VLOOKUP(A7795,Sheet4!$A:$B,2,0) &amp; "]"</f>
        <v>L000007676 - [MCNOW_7210$$$0000020583-G]</v>
      </c>
      <c r="E7795" t="str">
        <f>B7795&amp;" - ["&amp;VLOOKUP(B7795,Sheet4!$A:$B,2,0) &amp; "]"</f>
        <v>L000011920 - [Customer Strategy/Insights -G]</v>
      </c>
      <c r="F7795" t="s">
        <v>7849</v>
      </c>
    </row>
    <row r="7796" spans="1:6" x14ac:dyDescent="0.25">
      <c r="A7796" t="s">
        <v>21297</v>
      </c>
      <c r="B7796" t="s">
        <v>21295</v>
      </c>
      <c r="D7796" t="str">
        <f>A7796&amp;" - ["&amp;VLOOKUP(A7796,Sheet4!$A:$B,2,0) &amp; "]"</f>
        <v>L000011921 - [MCNOW_7210$$$0000010604-G]</v>
      </c>
      <c r="E7796" t="str">
        <f>B7796&amp;" - ["&amp;VLOOKUP(B7796,Sheet4!$A:$B,2,0) &amp; "]"</f>
        <v>L000011920 - [Customer Strategy/Insights -G]</v>
      </c>
      <c r="F7796" t="s">
        <v>7850</v>
      </c>
    </row>
    <row r="7797" spans="1:6" x14ac:dyDescent="0.25">
      <c r="A7797" t="s">
        <v>21298</v>
      </c>
      <c r="B7797" t="s">
        <v>21295</v>
      </c>
      <c r="D7797" t="str">
        <f>A7797&amp;" - ["&amp;VLOOKUP(A7797,Sheet4!$A:$B,2,0) &amp; "]"</f>
        <v>L000012773 - [MCNOW_7210$$$0000010450-G]</v>
      </c>
      <c r="E7797" t="str">
        <f>B7797&amp;" - ["&amp;VLOOKUP(B7797,Sheet4!$A:$B,2,0) &amp; "]"</f>
        <v>L000011920 - [Customer Strategy/Insights -G]</v>
      </c>
      <c r="F7797" t="s">
        <v>7851</v>
      </c>
    </row>
    <row r="7798" spans="1:6" x14ac:dyDescent="0.25">
      <c r="A7798" t="s">
        <v>21299</v>
      </c>
      <c r="B7798" t="s">
        <v>21295</v>
      </c>
      <c r="D7798" t="str">
        <f>A7798&amp;" - ["&amp;VLOOKUP(A7798,Sheet4!$A:$B,2,0) &amp; "]"</f>
        <v>L000007638 - [MCNOW_7210$$$0000021172-G]</v>
      </c>
      <c r="E7798" t="str">
        <f>B7798&amp;" - ["&amp;VLOOKUP(B7798,Sheet4!$A:$B,2,0) &amp; "]"</f>
        <v>L000011920 - [Customer Strategy/Insights -G]</v>
      </c>
      <c r="F7798" t="s">
        <v>7852</v>
      </c>
    </row>
    <row r="7799" spans="1:6" x14ac:dyDescent="0.25">
      <c r="A7799" t="s">
        <v>21300</v>
      </c>
      <c r="B7799" t="s">
        <v>21294</v>
      </c>
      <c r="D7799" t="str">
        <f>A7799&amp;" - ["&amp;VLOOKUP(A7799,Sheet4!$A:$B,2,0) &amp; "]"</f>
        <v>L000011922 - [Web Content -G]</v>
      </c>
      <c r="E7799" t="str">
        <f>B7799&amp;" - ["&amp;VLOOKUP(B7799,Sheet4!$A:$B,2,0) &amp; "]"</f>
        <v>L000007673 - [Customer Experience -G]</v>
      </c>
      <c r="F7799" t="s">
        <v>7853</v>
      </c>
    </row>
    <row r="7800" spans="1:6" x14ac:dyDescent="0.25">
      <c r="A7800" t="s">
        <v>21301</v>
      </c>
      <c r="B7800" t="s">
        <v>21300</v>
      </c>
      <c r="D7800" t="str">
        <f>A7800&amp;" - ["&amp;VLOOKUP(A7800,Sheet4!$A:$B,2,0) &amp; "]"</f>
        <v>L000007627 - [MCNOW_7210$$$0000496735-G]</v>
      </c>
      <c r="E7800" t="str">
        <f>B7800&amp;" - ["&amp;VLOOKUP(B7800,Sheet4!$A:$B,2,0) &amp; "]"</f>
        <v>L000011922 - [Web Content -G]</v>
      </c>
      <c r="F7800" t="s">
        <v>7854</v>
      </c>
    </row>
    <row r="7801" spans="1:6" x14ac:dyDescent="0.25">
      <c r="A7801" t="s">
        <v>21302</v>
      </c>
      <c r="B7801" t="s">
        <v>21300</v>
      </c>
      <c r="D7801" t="str">
        <f>A7801&amp;" - ["&amp;VLOOKUP(A7801,Sheet4!$A:$B,2,0) &amp; "]"</f>
        <v>L000007645 - [MCPHOENX_01010000684012-G]</v>
      </c>
      <c r="E7801" t="str">
        <f>B7801&amp;" - ["&amp;VLOOKUP(B7801,Sheet4!$A:$B,2,0) &amp; "]"</f>
        <v>L000011922 - [Web Content -G]</v>
      </c>
      <c r="F7801" t="s">
        <v>7855</v>
      </c>
    </row>
    <row r="7802" spans="1:6" x14ac:dyDescent="0.25">
      <c r="A7802" t="s">
        <v>21303</v>
      </c>
      <c r="B7802" t="s">
        <v>21300</v>
      </c>
      <c r="D7802" t="str">
        <f>A7802&amp;" - ["&amp;VLOOKUP(A7802,Sheet4!$A:$B,2,0) &amp; "]"</f>
        <v>L000011923 - [MCNOW_7210$$$0000010750-G]</v>
      </c>
      <c r="E7802" t="str">
        <f>B7802&amp;" - ["&amp;VLOOKUP(B7802,Sheet4!$A:$B,2,0) &amp; "]"</f>
        <v>L000011922 - [Web Content -G]</v>
      </c>
      <c r="F7802" t="s">
        <v>7856</v>
      </c>
    </row>
    <row r="7803" spans="1:6" x14ac:dyDescent="0.25">
      <c r="A7803" t="s">
        <v>21304</v>
      </c>
      <c r="B7803" t="s">
        <v>21300</v>
      </c>
      <c r="D7803" t="str">
        <f>A7803&amp;" - ["&amp;VLOOKUP(A7803,Sheet4!$A:$B,2,0) &amp; "]"</f>
        <v>L000011924 - [MCNOW_7210$$$0000021438-G]</v>
      </c>
      <c r="E7803" t="str">
        <f>B7803&amp;" - ["&amp;VLOOKUP(B7803,Sheet4!$A:$B,2,0) &amp; "]"</f>
        <v>L000011922 - [Web Content -G]</v>
      </c>
      <c r="F7803" t="s">
        <v>7857</v>
      </c>
    </row>
    <row r="7804" spans="1:6" x14ac:dyDescent="0.25">
      <c r="A7804" t="s">
        <v>21305</v>
      </c>
      <c r="B7804" t="s">
        <v>21300</v>
      </c>
      <c r="D7804" t="str">
        <f>A7804&amp;" - ["&amp;VLOOKUP(A7804,Sheet4!$A:$B,2,0) &amp; "]"</f>
        <v>L000012777 - [MCORAERP_MMOR1975.5984-G]</v>
      </c>
      <c r="E7804" t="str">
        <f>B7804&amp;" - ["&amp;VLOOKUP(B7804,Sheet4!$A:$B,2,0) &amp; "]"</f>
        <v>L000011922 - [Web Content -G]</v>
      </c>
      <c r="F7804" t="s">
        <v>7858</v>
      </c>
    </row>
    <row r="7805" spans="1:6" x14ac:dyDescent="0.25">
      <c r="A7805" t="s">
        <v>21306</v>
      </c>
      <c r="B7805" t="s">
        <v>21294</v>
      </c>
      <c r="D7805" t="str">
        <f>A7805&amp;" - ["&amp;VLOOKUP(A7805,Sheet4!$A:$B,2,0) &amp; "]"</f>
        <v>L000011927 - [Translation -G]</v>
      </c>
      <c r="E7805" t="str">
        <f>B7805&amp;" - ["&amp;VLOOKUP(B7805,Sheet4!$A:$B,2,0) &amp; "]"</f>
        <v>L000007673 - [Customer Experience -G]</v>
      </c>
      <c r="F7805" t="s">
        <v>7859</v>
      </c>
    </row>
    <row r="7806" spans="1:6" x14ac:dyDescent="0.25">
      <c r="A7806" t="s">
        <v>21307</v>
      </c>
      <c r="B7806" t="s">
        <v>21306</v>
      </c>
      <c r="D7806" t="str">
        <f>A7806&amp;" - ["&amp;VLOOKUP(A7806,Sheet4!$A:$B,2,0) &amp; "]"</f>
        <v>L000007615 - [MCORAERP_MMOR1945.9525-G]</v>
      </c>
      <c r="E7806" t="str">
        <f>B7806&amp;" - ["&amp;VLOOKUP(B7806,Sheet4!$A:$B,2,0) &amp; "]"</f>
        <v>L000011927 - [Translation -G]</v>
      </c>
      <c r="F7806" t="s">
        <v>7860</v>
      </c>
    </row>
    <row r="7807" spans="1:6" x14ac:dyDescent="0.25">
      <c r="A7807" t="s">
        <v>21308</v>
      </c>
      <c r="B7807" t="s">
        <v>21306</v>
      </c>
      <c r="D7807" t="str">
        <f>A7807&amp;" - ["&amp;VLOOKUP(A7807,Sheet4!$A:$B,2,0) &amp; "]"</f>
        <v>L000007617 - [MCORAERP_MMOR1975.9525-G]</v>
      </c>
      <c r="E7807" t="str">
        <f>B7807&amp;" - ["&amp;VLOOKUP(B7807,Sheet4!$A:$B,2,0) &amp; "]"</f>
        <v>L000011927 - [Translation -G]</v>
      </c>
      <c r="F7807" t="s">
        <v>7861</v>
      </c>
    </row>
    <row r="7808" spans="1:6" x14ac:dyDescent="0.25">
      <c r="A7808" t="s">
        <v>21309</v>
      </c>
      <c r="B7808" t="s">
        <v>21306</v>
      </c>
      <c r="D7808" t="str">
        <f>A7808&amp;" - ["&amp;VLOOKUP(A7808,Sheet4!$A:$B,2,0) &amp; "]"</f>
        <v>L000007618 - [MCPHOENX_01010000684010-G]</v>
      </c>
      <c r="E7808" t="str">
        <f>B7808&amp;" - ["&amp;VLOOKUP(B7808,Sheet4!$A:$B,2,0) &amp; "]"</f>
        <v>L000011927 - [Translation -G]</v>
      </c>
      <c r="F7808" t="s">
        <v>7862</v>
      </c>
    </row>
    <row r="7809" spans="1:6" x14ac:dyDescent="0.25">
      <c r="A7809" t="s">
        <v>21310</v>
      </c>
      <c r="B7809" t="s">
        <v>21294</v>
      </c>
      <c r="D7809" t="str">
        <f>A7809&amp;" - ["&amp;VLOOKUP(A7809,Sheet4!$A:$B,2,0) &amp; "]"</f>
        <v>L000012418 - [UIUX -G]</v>
      </c>
      <c r="E7809" t="str">
        <f>B7809&amp;" - ["&amp;VLOOKUP(B7809,Sheet4!$A:$B,2,0) &amp; "]"</f>
        <v>L000007673 - [Customer Experience -G]</v>
      </c>
      <c r="F7809" t="s">
        <v>7863</v>
      </c>
    </row>
    <row r="7810" spans="1:6" x14ac:dyDescent="0.25">
      <c r="A7810" t="s">
        <v>21311</v>
      </c>
      <c r="B7810" t="s">
        <v>21310</v>
      </c>
      <c r="D7810" t="str">
        <f>A7810&amp;" - ["&amp;VLOOKUP(A7810,Sheet4!$A:$B,2,0) &amp; "]"</f>
        <v>L000012947 - [MC_CustExp_CeX-G]</v>
      </c>
      <c r="E7810" t="str">
        <f>B7810&amp;" - ["&amp;VLOOKUP(B7810,Sheet4!$A:$B,2,0) &amp; "]"</f>
        <v>L000012418 - [UIUX -G]</v>
      </c>
      <c r="F7810" t="s">
        <v>7864</v>
      </c>
    </row>
    <row r="7811" spans="1:6" x14ac:dyDescent="0.25">
      <c r="A7811" t="s">
        <v>21312</v>
      </c>
      <c r="B7811" t="s">
        <v>21310</v>
      </c>
      <c r="D7811" t="str">
        <f>A7811&amp;" - ["&amp;VLOOKUP(A7811,Sheet4!$A:$B,2,0) &amp; "]"</f>
        <v>L000013007 - [MCORAERP_MMOR1975.5983-G]</v>
      </c>
      <c r="E7811" t="str">
        <f>B7811&amp;" - ["&amp;VLOOKUP(B7811,Sheet4!$A:$B,2,0) &amp; "]"</f>
        <v>L000012418 - [UIUX -G]</v>
      </c>
      <c r="F7811" t="s">
        <v>7865</v>
      </c>
    </row>
    <row r="7812" spans="1:6" x14ac:dyDescent="0.25">
      <c r="A7812" t="s">
        <v>21313</v>
      </c>
      <c r="B7812" t="s">
        <v>21226</v>
      </c>
      <c r="D7812" t="str">
        <f>A7812&amp;" - ["&amp;VLOOKUP(A7812,Sheet4!$A:$B,2,0) &amp; "]"</f>
        <v>L000007677 - [eComm vacancy-G]</v>
      </c>
      <c r="E7812" t="str">
        <f>B7812&amp;" - ["&amp;VLOOKUP(B7812,Sheet4!$A:$B,2,0) &amp; "]"</f>
        <v>L000007597 - [eCommerce -G]</v>
      </c>
      <c r="F7812" t="s">
        <v>7866</v>
      </c>
    </row>
    <row r="7813" spans="1:6" x14ac:dyDescent="0.25">
      <c r="A7813" t="s">
        <v>21314</v>
      </c>
      <c r="B7813" t="s">
        <v>21226</v>
      </c>
      <c r="D7813" t="str">
        <f>A7813&amp;" - ["&amp;VLOOKUP(A7813,Sheet4!$A:$B,2,0) &amp; "]"</f>
        <v>L000007678 - [eCommerce Management -G]</v>
      </c>
      <c r="E7813" t="str">
        <f>B7813&amp;" - ["&amp;VLOOKUP(B7813,Sheet4!$A:$B,2,0) &amp; "]"</f>
        <v>L000007597 - [eCommerce -G]</v>
      </c>
      <c r="F7813" t="s">
        <v>7867</v>
      </c>
    </row>
    <row r="7814" spans="1:6" x14ac:dyDescent="0.25">
      <c r="A7814" t="s">
        <v>21315</v>
      </c>
      <c r="B7814" t="s">
        <v>21314</v>
      </c>
      <c r="D7814" t="str">
        <f>A7814&amp;" - ["&amp;VLOOKUP(A7814,Sheet4!$A:$B,2,0) &amp; "]"</f>
        <v>L000007675 - [MCNOW_7210$$$0000020305-G]</v>
      </c>
      <c r="E7814" t="str">
        <f>B7814&amp;" - ["&amp;VLOOKUP(B7814,Sheet4!$A:$B,2,0) &amp; "]"</f>
        <v>L000007678 - [eCommerce Management -G]</v>
      </c>
      <c r="F7814" t="s">
        <v>7868</v>
      </c>
    </row>
    <row r="7815" spans="1:6" x14ac:dyDescent="0.25">
      <c r="A7815" t="s">
        <v>21316</v>
      </c>
      <c r="B7815" t="s">
        <v>21314</v>
      </c>
      <c r="D7815" t="str">
        <f>A7815&amp;" - ["&amp;VLOOKUP(A7815,Sheet4!$A:$B,2,0) &amp; "]"</f>
        <v>L000007679 - [MCORAERP_MMOR1975.5340-G]</v>
      </c>
      <c r="E7815" t="str">
        <f>B7815&amp;" - ["&amp;VLOOKUP(B7815,Sheet4!$A:$B,2,0) &amp; "]"</f>
        <v>L000007678 - [eCommerce Management -G]</v>
      </c>
      <c r="F7815" t="s">
        <v>7869</v>
      </c>
    </row>
    <row r="7816" spans="1:6" x14ac:dyDescent="0.25">
      <c r="A7816" t="s">
        <v>21317</v>
      </c>
      <c r="B7816" t="s">
        <v>21314</v>
      </c>
      <c r="D7816" t="str">
        <f>A7816&amp;" - ["&amp;VLOOKUP(A7816,Sheet4!$A:$B,2,0) &amp; "]"</f>
        <v>L000012781 - [MCPHOENX_01010000698219-G]</v>
      </c>
      <c r="E7816" t="str">
        <f>B7816&amp;" - ["&amp;VLOOKUP(B7816,Sheet4!$A:$B,2,0) &amp; "]"</f>
        <v>L000007678 - [eCommerce Management -G]</v>
      </c>
      <c r="F7816" t="s">
        <v>7870</v>
      </c>
    </row>
    <row r="7817" spans="1:6" x14ac:dyDescent="0.25">
      <c r="A7817" t="s">
        <v>21318</v>
      </c>
      <c r="B7817" t="s">
        <v>21226</v>
      </c>
      <c r="D7817" t="str">
        <f>A7817&amp;" - ["&amp;VLOOKUP(A7817,Sheet4!$A:$B,2,0) &amp; "]"</f>
        <v>L000011928 - [eCommerce Innovation -G]</v>
      </c>
      <c r="E7817" t="str">
        <f>B7817&amp;" - ["&amp;VLOOKUP(B7817,Sheet4!$A:$B,2,0) &amp; "]"</f>
        <v>L000007597 - [eCommerce -G]</v>
      </c>
      <c r="F7817" t="s">
        <v>7871</v>
      </c>
    </row>
    <row r="7818" spans="1:6" x14ac:dyDescent="0.25">
      <c r="A7818" t="s">
        <v>21319</v>
      </c>
      <c r="B7818" t="s">
        <v>21318</v>
      </c>
      <c r="D7818" t="str">
        <f>A7818&amp;" - ["&amp;VLOOKUP(A7818,Sheet4!$A:$B,2,0) &amp; "]"</f>
        <v>L000007647 - [MCNOW_7210$$$0000020609-G]</v>
      </c>
      <c r="E7818" t="str">
        <f>B7818&amp;" - ["&amp;VLOOKUP(B7818,Sheet4!$A:$B,2,0) &amp; "]"</f>
        <v>L000011928 - [eCommerce Innovation -G]</v>
      </c>
      <c r="F7818" t="s">
        <v>7872</v>
      </c>
    </row>
    <row r="7819" spans="1:6" x14ac:dyDescent="0.25">
      <c r="A7819" t="s">
        <v>21320</v>
      </c>
      <c r="B7819" t="s">
        <v>21318</v>
      </c>
      <c r="D7819" t="str">
        <f>A7819&amp;" - ["&amp;VLOOKUP(A7819,Sheet4!$A:$B,2,0) &amp; "]"</f>
        <v>L000011929 - [MCORAERP_MMOR1975.5833-G]</v>
      </c>
      <c r="E7819" t="str">
        <f>B7819&amp;" - ["&amp;VLOOKUP(B7819,Sheet4!$A:$B,2,0) &amp; "]"</f>
        <v>L000011928 - [eCommerce Innovation -G]</v>
      </c>
      <c r="F7819" t="s">
        <v>7873</v>
      </c>
    </row>
    <row r="7820" spans="1:6" x14ac:dyDescent="0.25">
      <c r="A7820" t="s">
        <v>21321</v>
      </c>
      <c r="B7820" t="s">
        <v>21318</v>
      </c>
      <c r="D7820" t="str">
        <f>A7820&amp;" - ["&amp;VLOOKUP(A7820,Sheet4!$A:$B,2,0) &amp; "]"</f>
        <v>L000012948 - [MC_mPartner_DI-G]</v>
      </c>
      <c r="E7820" t="str">
        <f>B7820&amp;" - ["&amp;VLOOKUP(B7820,Sheet4!$A:$B,2,0) &amp; "]"</f>
        <v>L000011928 - [eCommerce Innovation -G]</v>
      </c>
      <c r="F7820" t="s">
        <v>7874</v>
      </c>
    </row>
    <row r="7821" spans="1:6" x14ac:dyDescent="0.25">
      <c r="A7821" t="s">
        <v>21322</v>
      </c>
      <c r="B7821" t="s">
        <v>21226</v>
      </c>
      <c r="D7821" t="str">
        <f>A7821&amp;" - ["&amp;VLOOKUP(A7821,Sheet4!$A:$B,2,0) &amp; "]"</f>
        <v>L000011940 - [B2B Catalog -G]</v>
      </c>
      <c r="E7821" t="str">
        <f>B7821&amp;" - ["&amp;VLOOKUP(B7821,Sheet4!$A:$B,2,0) &amp; "]"</f>
        <v>L000007597 - [eCommerce -G]</v>
      </c>
      <c r="F7821" t="s">
        <v>7875</v>
      </c>
    </row>
    <row r="7822" spans="1:6" x14ac:dyDescent="0.25">
      <c r="A7822" t="s">
        <v>21323</v>
      </c>
      <c r="B7822" t="s">
        <v>21322</v>
      </c>
      <c r="D7822" t="str">
        <f>A7822&amp;" - ["&amp;VLOOKUP(A7822,Sheet4!$A:$B,2,0) &amp; "]"</f>
        <v>L000007632 - [MCORAERP_MMOR1975.5238-G]</v>
      </c>
      <c r="E7822" t="str">
        <f>B7822&amp;" - ["&amp;VLOOKUP(B7822,Sheet4!$A:$B,2,0) &amp; "]"</f>
        <v>L000011940 - [B2B Catalog -G]</v>
      </c>
      <c r="F7822" t="s">
        <v>7876</v>
      </c>
    </row>
    <row r="7823" spans="1:6" x14ac:dyDescent="0.25">
      <c r="A7823" t="s">
        <v>21324</v>
      </c>
      <c r="B7823" t="s">
        <v>21322</v>
      </c>
      <c r="D7823" t="str">
        <f>A7823&amp;" - ["&amp;VLOOKUP(A7823,Sheet4!$A:$B,2,0) &amp; "]"</f>
        <v>L000007633 - [MCPHOENX_01010000684000-G]</v>
      </c>
      <c r="E7823" t="str">
        <f>B7823&amp;" - ["&amp;VLOOKUP(B7823,Sheet4!$A:$B,2,0) &amp; "]"</f>
        <v>L000011940 - [B2B Catalog -G]</v>
      </c>
      <c r="F7823" t="s">
        <v>7877</v>
      </c>
    </row>
    <row r="7824" spans="1:6" x14ac:dyDescent="0.25">
      <c r="A7824" t="s">
        <v>21325</v>
      </c>
      <c r="B7824" t="s">
        <v>21322</v>
      </c>
      <c r="D7824" t="str">
        <f>A7824&amp;" - ["&amp;VLOOKUP(A7824,Sheet4!$A:$B,2,0) &amp; "]"</f>
        <v>L000007634 - [MCTEMPEU_1000NL40MS1020-G]</v>
      </c>
      <c r="E7824" t="str">
        <f>B7824&amp;" - ["&amp;VLOOKUP(B7824,Sheet4!$A:$B,2,0) &amp; "]"</f>
        <v>L000011940 - [B2B Catalog -G]</v>
      </c>
      <c r="F7824" t="s">
        <v>7878</v>
      </c>
    </row>
    <row r="7825" spans="1:6" x14ac:dyDescent="0.25">
      <c r="A7825" t="s">
        <v>21326</v>
      </c>
      <c r="B7825" t="s">
        <v>21322</v>
      </c>
      <c r="D7825" t="str">
        <f>A7825&amp;" - ["&amp;VLOOKUP(A7825,Sheet4!$A:$B,2,0) &amp; "]"</f>
        <v>L000007635 - [MCEMERAL_70007001583000-G]</v>
      </c>
      <c r="E7825" t="str">
        <f>B7825&amp;" - ["&amp;VLOOKUP(B7825,Sheet4!$A:$B,2,0) &amp; "]"</f>
        <v>L000011940 - [B2B Catalog -G]</v>
      </c>
      <c r="F7825" t="s">
        <v>7879</v>
      </c>
    </row>
    <row r="7826" spans="1:6" x14ac:dyDescent="0.25">
      <c r="A7826" t="s">
        <v>21327</v>
      </c>
      <c r="B7826" t="s">
        <v>21322</v>
      </c>
      <c r="D7826" t="str">
        <f>A7826&amp;" - ["&amp;VLOOKUP(A7826,Sheet4!$A:$B,2,0) &amp; "]"</f>
        <v>L000007636 - [MCNOW_7210$$$0000010147-G]</v>
      </c>
      <c r="E7826" t="str">
        <f>B7826&amp;" - ["&amp;VLOOKUP(B7826,Sheet4!$A:$B,2,0) &amp; "]"</f>
        <v>L000011940 - [B2B Catalog -G]</v>
      </c>
      <c r="F7826" t="s">
        <v>7880</v>
      </c>
    </row>
    <row r="7827" spans="1:6" x14ac:dyDescent="0.25">
      <c r="A7827" t="s">
        <v>21328</v>
      </c>
      <c r="B7827" t="s">
        <v>21322</v>
      </c>
      <c r="D7827" t="str">
        <f>A7827&amp;" - ["&amp;VLOOKUP(A7827,Sheet4!$A:$B,2,0) &amp; "]"</f>
        <v>L000007637 - [MCNOW_7210$$$0000015227-G]</v>
      </c>
      <c r="E7827" t="str">
        <f>B7827&amp;" - ["&amp;VLOOKUP(B7827,Sheet4!$A:$B,2,0) &amp; "]"</f>
        <v>L000011940 - [B2B Catalog -G]</v>
      </c>
      <c r="F7827" t="s">
        <v>7881</v>
      </c>
    </row>
    <row r="7828" spans="1:6" x14ac:dyDescent="0.25">
      <c r="A7828" t="s">
        <v>21329</v>
      </c>
      <c r="B7828" t="s">
        <v>21322</v>
      </c>
      <c r="D7828" t="str">
        <f>A7828&amp;" - ["&amp;VLOOKUP(A7828,Sheet4!$A:$B,2,0) &amp; "]"</f>
        <v>L000007639 - [MCNOW_7210$$$0000021173-G]</v>
      </c>
      <c r="E7828" t="str">
        <f>B7828&amp;" - ["&amp;VLOOKUP(B7828,Sheet4!$A:$B,2,0) &amp; "]"</f>
        <v>L000011940 - [B2B Catalog -G]</v>
      </c>
      <c r="F7828" t="s">
        <v>7882</v>
      </c>
    </row>
    <row r="7829" spans="1:6" x14ac:dyDescent="0.25">
      <c r="A7829" t="s">
        <v>21330</v>
      </c>
      <c r="B7829" t="s">
        <v>21322</v>
      </c>
      <c r="D7829" t="str">
        <f>A7829&amp;" - ["&amp;VLOOKUP(A7829,Sheet4!$A:$B,2,0) &amp; "]"</f>
        <v>L000007640 - [MCNOW_7210$$$0000051421-G]</v>
      </c>
      <c r="E7829" t="str">
        <f>B7829&amp;" - ["&amp;VLOOKUP(B7829,Sheet4!$A:$B,2,0) &amp; "]"</f>
        <v>L000011940 - [B2B Catalog -G]</v>
      </c>
      <c r="F7829" t="s">
        <v>7883</v>
      </c>
    </row>
    <row r="7830" spans="1:6" x14ac:dyDescent="0.25">
      <c r="A7830" t="s">
        <v>21331</v>
      </c>
      <c r="B7830" t="s">
        <v>21322</v>
      </c>
      <c r="D7830" t="str">
        <f>A7830&amp;" - ["&amp;VLOOKUP(A7830,Sheet4!$A:$B,2,0) &amp; "]"</f>
        <v>L000007641 - [MCLFF_7210$$$1756C07188-G]</v>
      </c>
      <c r="E7830" t="str">
        <f>B7830&amp;" - ["&amp;VLOOKUP(B7830,Sheet4!$A:$B,2,0) &amp; "]"</f>
        <v>L000011940 - [B2B Catalog -G]</v>
      </c>
      <c r="F7830" t="s">
        <v>7884</v>
      </c>
    </row>
    <row r="7831" spans="1:6" x14ac:dyDescent="0.25">
      <c r="A7831" t="s">
        <v>21332</v>
      </c>
      <c r="B7831" t="s">
        <v>21322</v>
      </c>
      <c r="D7831" t="str">
        <f>A7831&amp;" - ["&amp;VLOOKUP(A7831,Sheet4!$A:$B,2,0) &amp; "]"</f>
        <v>L000011941 - [MCTEMPEU_1000IT41AD0169-G]</v>
      </c>
      <c r="E7831" t="str">
        <f>B7831&amp;" - ["&amp;VLOOKUP(B7831,Sheet4!$A:$B,2,0) &amp; "]"</f>
        <v>L000011940 - [B2B Catalog -G]</v>
      </c>
      <c r="F7831" t="s">
        <v>7885</v>
      </c>
    </row>
    <row r="7832" spans="1:6" x14ac:dyDescent="0.25">
      <c r="A7832" t="s">
        <v>21333</v>
      </c>
      <c r="B7832" t="s">
        <v>21322</v>
      </c>
      <c r="D7832" t="str">
        <f>A7832&amp;" - ["&amp;VLOOKUP(A7832,Sheet4!$A:$B,2,0) &amp; "]"</f>
        <v>L000011942 - [MCTEMPEU_1000DE40AD1L51-G]</v>
      </c>
      <c r="E7832" t="str">
        <f>B7832&amp;" - ["&amp;VLOOKUP(B7832,Sheet4!$A:$B,2,0) &amp; "]"</f>
        <v>L000011940 - [B2B Catalog -G]</v>
      </c>
      <c r="F7832" t="s">
        <v>7886</v>
      </c>
    </row>
    <row r="7833" spans="1:6" x14ac:dyDescent="0.25">
      <c r="A7833" t="s">
        <v>21334</v>
      </c>
      <c r="B7833" t="s">
        <v>21322</v>
      </c>
      <c r="D7833" t="str">
        <f>A7833&amp;" - ["&amp;VLOOKUP(A7833,Sheet4!$A:$B,2,0) &amp; "]"</f>
        <v>L000011943 - [MCLFF_7210$$$1756CS5238-G]</v>
      </c>
      <c r="E7833" t="str">
        <f>B7833&amp;" - ["&amp;VLOOKUP(B7833,Sheet4!$A:$B,2,0) &amp; "]"</f>
        <v>L000011940 - [B2B Catalog -G]</v>
      </c>
      <c r="F7833" t="s">
        <v>7887</v>
      </c>
    </row>
    <row r="7834" spans="1:6" x14ac:dyDescent="0.25">
      <c r="A7834" t="s">
        <v>21335</v>
      </c>
      <c r="B7834" t="s">
        <v>21322</v>
      </c>
      <c r="D7834" t="str">
        <f>A7834&amp;" - ["&amp;VLOOKUP(A7834,Sheet4!$A:$B,2,0) &amp; "]"</f>
        <v>L000012774 - [MCLFF_7210$$$2010C02600-G]</v>
      </c>
      <c r="E7834" t="str">
        <f>B7834&amp;" - ["&amp;VLOOKUP(B7834,Sheet4!$A:$B,2,0) &amp; "]"</f>
        <v>L000011940 - [B2B Catalog -G]</v>
      </c>
      <c r="F7834" t="s">
        <v>7888</v>
      </c>
    </row>
    <row r="7835" spans="1:6" x14ac:dyDescent="0.25">
      <c r="A7835" t="s">
        <v>21336</v>
      </c>
      <c r="B7835" t="s">
        <v>21322</v>
      </c>
      <c r="D7835" t="str">
        <f>A7835&amp;" - ["&amp;VLOOKUP(A7835,Sheet4!$A:$B,2,0) &amp; "]"</f>
        <v>L000012783 - [MCTEMPEU_1000BE40MS2600-G]</v>
      </c>
      <c r="E7835" t="str">
        <f>B7835&amp;" - ["&amp;VLOOKUP(B7835,Sheet4!$A:$B,2,0) &amp; "]"</f>
        <v>L000011940 - [B2B Catalog -G]</v>
      </c>
      <c r="F7835" t="s">
        <v>7889</v>
      </c>
    </row>
    <row r="7836" spans="1:6" x14ac:dyDescent="0.25">
      <c r="A7836" t="s">
        <v>21337</v>
      </c>
      <c r="B7836" t="s">
        <v>21322</v>
      </c>
      <c r="D7836" t="str">
        <f>A7836&amp;" - ["&amp;VLOOKUP(A7836,Sheet4!$A:$B,2,0) &amp; "]"</f>
        <v>L000012949 - [MC_BU_Regional_B2B-G]</v>
      </c>
      <c r="E7836" t="str">
        <f>B7836&amp;" - ["&amp;VLOOKUP(B7836,Sheet4!$A:$B,2,0) &amp; "]"</f>
        <v>L000011940 - [B2B Catalog -G]</v>
      </c>
      <c r="F7836" t="s">
        <v>7890</v>
      </c>
    </row>
    <row r="7837" spans="1:6" x14ac:dyDescent="0.25">
      <c r="A7837" t="s">
        <v>21338</v>
      </c>
      <c r="B7837" t="s">
        <v>21322</v>
      </c>
      <c r="D7837" t="str">
        <f>A7837&amp;" - ["&amp;VLOOKUP(A7837,Sheet4!$A:$B,2,0) &amp; "]"</f>
        <v>L000013006 - [MCNOW_7210$$$0000056960-G]</v>
      </c>
      <c r="E7837" t="str">
        <f>B7837&amp;" - ["&amp;VLOOKUP(B7837,Sheet4!$A:$B,2,0) &amp; "]"</f>
        <v>L000011940 - [B2B Catalog -G]</v>
      </c>
      <c r="F7837" t="s">
        <v>7891</v>
      </c>
    </row>
    <row r="7838" spans="1:6" x14ac:dyDescent="0.25">
      <c r="A7838" t="s">
        <v>21339</v>
      </c>
      <c r="B7838" t="s">
        <v>21226</v>
      </c>
      <c r="D7838" t="str">
        <f>A7838&amp;" - ["&amp;VLOOKUP(A7838,Sheet4!$A:$B,2,0) &amp; "]"</f>
        <v>L000011951 - [Strategy, Change and Execution -G]</v>
      </c>
      <c r="E7838" t="str">
        <f>B7838&amp;" - ["&amp;VLOOKUP(B7838,Sheet4!$A:$B,2,0) &amp; "]"</f>
        <v>L000007597 - [eCommerce -G]</v>
      </c>
      <c r="F7838" t="s">
        <v>7892</v>
      </c>
    </row>
    <row r="7839" spans="1:6" x14ac:dyDescent="0.25">
      <c r="A7839" t="s">
        <v>21340</v>
      </c>
      <c r="B7839" t="s">
        <v>21339</v>
      </c>
      <c r="D7839" t="str">
        <f>A7839&amp;" - ["&amp;VLOOKUP(A7839,Sheet4!$A:$B,2,0) &amp; "]"</f>
        <v>L000007661 - [MCORAERP_MMOR1945.5245-G]</v>
      </c>
      <c r="E7839" t="str">
        <f>B7839&amp;" - ["&amp;VLOOKUP(B7839,Sheet4!$A:$B,2,0) &amp; "]"</f>
        <v>L000011951 - [Strategy, Change and Execution -G]</v>
      </c>
      <c r="F7839" t="s">
        <v>7893</v>
      </c>
    </row>
    <row r="7840" spans="1:6" x14ac:dyDescent="0.25">
      <c r="A7840" t="s">
        <v>21341</v>
      </c>
      <c r="B7840" t="s">
        <v>21339</v>
      </c>
      <c r="D7840" t="str">
        <f>A7840&amp;" - ["&amp;VLOOKUP(A7840,Sheet4!$A:$B,2,0) &amp; "]"</f>
        <v>L000007662 - [MCORAERP_MMOR1975.5245-G]</v>
      </c>
      <c r="E7840" t="str">
        <f>B7840&amp;" - ["&amp;VLOOKUP(B7840,Sheet4!$A:$B,2,0) &amp; "]"</f>
        <v>L000011951 - [Strategy, Change and Execution -G]</v>
      </c>
      <c r="F7840" t="s">
        <v>7894</v>
      </c>
    </row>
    <row r="7841" spans="1:6" x14ac:dyDescent="0.25">
      <c r="A7841" t="s">
        <v>21342</v>
      </c>
      <c r="B7841" t="s">
        <v>21339</v>
      </c>
      <c r="D7841" t="str">
        <f>A7841&amp;" - ["&amp;VLOOKUP(A7841,Sheet4!$A:$B,2,0) &amp; "]"</f>
        <v>L000007663 - [MCNOW_7210$$$0000010148-G]</v>
      </c>
      <c r="E7841" t="str">
        <f>B7841&amp;" - ["&amp;VLOOKUP(B7841,Sheet4!$A:$B,2,0) &amp; "]"</f>
        <v>L000011951 - [Strategy, Change and Execution -G]</v>
      </c>
      <c r="F7841" t="s">
        <v>7895</v>
      </c>
    </row>
    <row r="7842" spans="1:6" x14ac:dyDescent="0.25">
      <c r="A7842" t="s">
        <v>21343</v>
      </c>
      <c r="B7842" t="s">
        <v>21339</v>
      </c>
      <c r="D7842" t="str">
        <f>A7842&amp;" - ["&amp;VLOOKUP(A7842,Sheet4!$A:$B,2,0) &amp; "]"</f>
        <v>L000007664 - [MCNOW_7210$$$0000010156-G]</v>
      </c>
      <c r="E7842" t="str">
        <f>B7842&amp;" - ["&amp;VLOOKUP(B7842,Sheet4!$A:$B,2,0) &amp; "]"</f>
        <v>L000011951 - [Strategy, Change and Execution -G]</v>
      </c>
      <c r="F7842" t="s">
        <v>7896</v>
      </c>
    </row>
    <row r="7843" spans="1:6" x14ac:dyDescent="0.25">
      <c r="A7843" t="s">
        <v>21344</v>
      </c>
      <c r="B7843" t="s">
        <v>21339</v>
      </c>
      <c r="D7843" t="str">
        <f>A7843&amp;" - ["&amp;VLOOKUP(A7843,Sheet4!$A:$B,2,0) &amp; "]"</f>
        <v>L000007665 - [MCNOW_7210$$$0000021121-G]</v>
      </c>
      <c r="E7843" t="str">
        <f>B7843&amp;" - ["&amp;VLOOKUP(B7843,Sheet4!$A:$B,2,0) &amp; "]"</f>
        <v>L000011951 - [Strategy, Change and Execution -G]</v>
      </c>
      <c r="F7843" t="s">
        <v>7897</v>
      </c>
    </row>
    <row r="7844" spans="1:6" x14ac:dyDescent="0.25">
      <c r="A7844" t="s">
        <v>21345</v>
      </c>
      <c r="B7844" t="s">
        <v>21339</v>
      </c>
      <c r="D7844" t="str">
        <f>A7844&amp;" - ["&amp;VLOOKUP(A7844,Sheet4!$A:$B,2,0) &amp; "]"</f>
        <v>L000007666 - [MCNOW_7210$$$0000021282-G]</v>
      </c>
      <c r="E7844" t="str">
        <f>B7844&amp;" - ["&amp;VLOOKUP(B7844,Sheet4!$A:$B,2,0) &amp; "]"</f>
        <v>L000011951 - [Strategy, Change and Execution -G]</v>
      </c>
      <c r="F7844" t="s">
        <v>7898</v>
      </c>
    </row>
    <row r="7845" spans="1:6" x14ac:dyDescent="0.25">
      <c r="A7845" t="s">
        <v>21346</v>
      </c>
      <c r="B7845" t="s">
        <v>21339</v>
      </c>
      <c r="D7845" t="str">
        <f>A7845&amp;" - ["&amp;VLOOKUP(A7845,Sheet4!$A:$B,2,0) &amp; "]"</f>
        <v>L000007669 - [MCPHOENX_01010000698100-G]</v>
      </c>
      <c r="E7845" t="str">
        <f>B7845&amp;" - ["&amp;VLOOKUP(B7845,Sheet4!$A:$B,2,0) &amp; "]"</f>
        <v>L000011951 - [Strategy, Change and Execution -G]</v>
      </c>
      <c r="F7845" t="s">
        <v>7899</v>
      </c>
    </row>
    <row r="7846" spans="1:6" x14ac:dyDescent="0.25">
      <c r="A7846" t="s">
        <v>21347</v>
      </c>
      <c r="B7846" t="s">
        <v>21339</v>
      </c>
      <c r="D7846" t="str">
        <f>A7846&amp;" - ["&amp;VLOOKUP(A7846,Sheet4!$A:$B,2,0) &amp; "]"</f>
        <v>L000007670 - [MCLFF_7210$$$2123C00052-G]</v>
      </c>
      <c r="E7846" t="str">
        <f>B7846&amp;" - ["&amp;VLOOKUP(B7846,Sheet4!$A:$B,2,0) &amp; "]"</f>
        <v>L000011951 - [Strategy, Change and Execution -G]</v>
      </c>
      <c r="F7846" t="s">
        <v>7900</v>
      </c>
    </row>
    <row r="7847" spans="1:6" x14ac:dyDescent="0.25">
      <c r="A7847" t="s">
        <v>21348</v>
      </c>
      <c r="B7847" t="s">
        <v>21339</v>
      </c>
      <c r="D7847" t="str">
        <f>A7847&amp;" - ["&amp;VLOOKUP(A7847,Sheet4!$A:$B,2,0) &amp; "]"</f>
        <v>L000007694 - [Commercial PMO and PEX -G]</v>
      </c>
      <c r="E7847" t="str">
        <f>B7847&amp;" - ["&amp;VLOOKUP(B7847,Sheet4!$A:$B,2,0) &amp; "]"</f>
        <v>L000011951 - [Strategy, Change and Execution -G]</v>
      </c>
      <c r="F7847" t="s">
        <v>7901</v>
      </c>
    </row>
    <row r="7848" spans="1:6" x14ac:dyDescent="0.25">
      <c r="A7848" t="s">
        <v>21349</v>
      </c>
      <c r="B7848" t="s">
        <v>21348</v>
      </c>
      <c r="D7848" t="str">
        <f>A7848&amp;" - ["&amp;VLOOKUP(A7848,Sheet4!$A:$B,2,0) &amp; "]"</f>
        <v>L000007692 - [MCLFF_7210$$$1756C01000-G]</v>
      </c>
      <c r="E7848" t="str">
        <f>B7848&amp;" - ["&amp;VLOOKUP(B7848,Sheet4!$A:$B,2,0) &amp; "]"</f>
        <v>L000007694 - [Commercial PMO and PEX -G]</v>
      </c>
      <c r="F7848" t="s">
        <v>7902</v>
      </c>
    </row>
    <row r="7849" spans="1:6" x14ac:dyDescent="0.25">
      <c r="A7849" t="s">
        <v>21350</v>
      </c>
      <c r="B7849" t="s">
        <v>21348</v>
      </c>
      <c r="D7849" t="str">
        <f>A7849&amp;" - ["&amp;VLOOKUP(A7849,Sheet4!$A:$B,2,0) &amp; "]"</f>
        <v>L000007693 - [MCNOW_7210$$$0000020599-G]</v>
      </c>
      <c r="E7849" t="str">
        <f>B7849&amp;" - ["&amp;VLOOKUP(B7849,Sheet4!$A:$B,2,0) &amp; "]"</f>
        <v>L000007694 - [Commercial PMO and PEX -G]</v>
      </c>
      <c r="F7849" t="s">
        <v>7903</v>
      </c>
    </row>
    <row r="7850" spans="1:6" x14ac:dyDescent="0.25">
      <c r="A7850" t="s">
        <v>21351</v>
      </c>
      <c r="B7850" t="s">
        <v>21348</v>
      </c>
      <c r="D7850" t="str">
        <f>A7850&amp;" - ["&amp;VLOOKUP(A7850,Sheet4!$A:$B,2,0) &amp; "]"</f>
        <v>L000007695 - [Commercial_Ops_vacancy-G]</v>
      </c>
      <c r="E7850" t="str">
        <f>B7850&amp;" - ["&amp;VLOOKUP(B7850,Sheet4!$A:$B,2,0) &amp; "]"</f>
        <v>L000007694 - [Commercial PMO and PEX -G]</v>
      </c>
      <c r="F7850" t="s">
        <v>7904</v>
      </c>
    </row>
    <row r="7851" spans="1:6" x14ac:dyDescent="0.25">
      <c r="A7851" t="s">
        <v>21352</v>
      </c>
      <c r="B7851" t="s">
        <v>21348</v>
      </c>
      <c r="D7851" t="str">
        <f>A7851&amp;" - ["&amp;VLOOKUP(A7851,Sheet4!$A:$B,2,0) &amp; "]"</f>
        <v>L000007696 - [MCORAERP_MMOR1945.5219-G]</v>
      </c>
      <c r="E7851" t="str">
        <f>B7851&amp;" - ["&amp;VLOOKUP(B7851,Sheet4!$A:$B,2,0) &amp; "]"</f>
        <v>L000007694 - [Commercial PMO and PEX -G]</v>
      </c>
      <c r="F7851" t="s">
        <v>7905</v>
      </c>
    </row>
    <row r="7852" spans="1:6" x14ac:dyDescent="0.25">
      <c r="A7852" t="s">
        <v>21353</v>
      </c>
      <c r="B7852" t="s">
        <v>21348</v>
      </c>
      <c r="D7852" t="str">
        <f>A7852&amp;" - ["&amp;VLOOKUP(A7852,Sheet4!$A:$B,2,0) &amp; "]"</f>
        <v>L000007697 - [MCORAERP_MMOR1945.5839-G]</v>
      </c>
      <c r="E7852" t="str">
        <f>B7852&amp;" - ["&amp;VLOOKUP(B7852,Sheet4!$A:$B,2,0) &amp; "]"</f>
        <v>L000007694 - [Commercial PMO and PEX -G]</v>
      </c>
      <c r="F7852" t="s">
        <v>7906</v>
      </c>
    </row>
    <row r="7853" spans="1:6" x14ac:dyDescent="0.25">
      <c r="A7853" t="s">
        <v>21354</v>
      </c>
      <c r="B7853" t="s">
        <v>21348</v>
      </c>
      <c r="D7853" t="str">
        <f>A7853&amp;" - ["&amp;VLOOKUP(A7853,Sheet4!$A:$B,2,0) &amp; "]"</f>
        <v>L000007701 - [MCPHOENX_01010000626500-G]</v>
      </c>
      <c r="E7853" t="str">
        <f>B7853&amp;" - ["&amp;VLOOKUP(B7853,Sheet4!$A:$B,2,0) &amp; "]"</f>
        <v>L000007694 - [Commercial PMO and PEX -G]</v>
      </c>
      <c r="F7853" t="s">
        <v>7907</v>
      </c>
    </row>
    <row r="7854" spans="1:6" x14ac:dyDescent="0.25">
      <c r="A7854" t="s">
        <v>21355</v>
      </c>
      <c r="B7854" t="s">
        <v>21339</v>
      </c>
      <c r="D7854" t="str">
        <f>A7854&amp;" - ["&amp;VLOOKUP(A7854,Sheet4!$A:$B,2,0) &amp; "]"</f>
        <v>L000011952 - [MCORAERP_MMOR1975.5675-G]</v>
      </c>
      <c r="E7854" t="str">
        <f>B7854&amp;" - ["&amp;VLOOKUP(B7854,Sheet4!$A:$B,2,0) &amp; "]"</f>
        <v>L000011951 - [Strategy, Change and Execution -G]</v>
      </c>
      <c r="F7854" t="s">
        <v>7908</v>
      </c>
    </row>
    <row r="7855" spans="1:6" x14ac:dyDescent="0.25">
      <c r="A7855" t="s">
        <v>21356</v>
      </c>
      <c r="B7855" t="s">
        <v>21339</v>
      </c>
      <c r="D7855" t="str">
        <f>A7855&amp;" - ["&amp;VLOOKUP(A7855,Sheet4!$A:$B,2,0) &amp; "]"</f>
        <v>L000012953 - [MC_BU_Regional_PMO-G]</v>
      </c>
      <c r="E7855" t="str">
        <f>B7855&amp;" - ["&amp;VLOOKUP(B7855,Sheet4!$A:$B,2,0) &amp; "]"</f>
        <v>L000011951 - [Strategy, Change and Execution -G]</v>
      </c>
      <c r="F7855" t="s">
        <v>7909</v>
      </c>
    </row>
    <row r="7856" spans="1:6" x14ac:dyDescent="0.25">
      <c r="A7856" t="s">
        <v>21357</v>
      </c>
      <c r="B7856" t="s">
        <v>20366</v>
      </c>
      <c r="D7856" t="str">
        <f>A7856&amp;" - ["&amp;VLOOKUP(A7856,Sheet4!$A:$B,2,0) &amp; "]"</f>
        <v>L000007709 - [SLS GSA -G]</v>
      </c>
      <c r="E7856" t="str">
        <f>B7856&amp;" - ["&amp;VLOOKUP(B7856,Sheet4!$A:$B,2,0) &amp; "]"</f>
        <v>L000007596 - [Science &amp; Lab Solutions -G]</v>
      </c>
      <c r="F7856" t="s">
        <v>7910</v>
      </c>
    </row>
    <row r="7857" spans="1:6" x14ac:dyDescent="0.25">
      <c r="A7857" t="s">
        <v>21358</v>
      </c>
      <c r="B7857" t="s">
        <v>21357</v>
      </c>
      <c r="D7857" t="str">
        <f>A7857&amp;" - ["&amp;VLOOKUP(A7857,Sheet4!$A:$B,2,0) &amp; "]"</f>
        <v>L000005047 - [AS Global Strategic Accounts -G]</v>
      </c>
      <c r="E7857" t="str">
        <f>B7857&amp;" - ["&amp;VLOOKUP(B7857,Sheet4!$A:$B,2,0) &amp; "]"</f>
        <v>L000007709 - [SLS GSA -G]</v>
      </c>
      <c r="F7857" t="s">
        <v>7911</v>
      </c>
    </row>
    <row r="7858" spans="1:6" x14ac:dyDescent="0.25">
      <c r="A7858" t="s">
        <v>21359</v>
      </c>
      <c r="B7858" t="s">
        <v>21358</v>
      </c>
      <c r="D7858" t="str">
        <f>A7858&amp;" - ["&amp;VLOOKUP(A7858,Sheet4!$A:$B,2,0) &amp; "]"</f>
        <v>L000005064 - [GSA -G]</v>
      </c>
      <c r="E7858" t="str">
        <f>B7858&amp;" - ["&amp;VLOOKUP(B7858,Sheet4!$A:$B,2,0) &amp; "]"</f>
        <v>L000005047 - [AS Global Strategic Accounts -G]</v>
      </c>
      <c r="F7858" t="s">
        <v>7912</v>
      </c>
    </row>
    <row r="7859" spans="1:6" x14ac:dyDescent="0.25">
      <c r="A7859" t="s">
        <v>21360</v>
      </c>
      <c r="B7859" t="s">
        <v>21359</v>
      </c>
      <c r="D7859" t="str">
        <f>A7859&amp;" - ["&amp;VLOOKUP(A7859,Sheet4!$A:$B,2,0) &amp; "]"</f>
        <v>L000005065 - [GSA Applied Solutions UK-G]</v>
      </c>
      <c r="E7859" t="str">
        <f>B7859&amp;" - ["&amp;VLOOKUP(B7859,Sheet4!$A:$B,2,0) &amp; "]"</f>
        <v>L000005064 - [GSA -G]</v>
      </c>
      <c r="F7859" t="s">
        <v>7913</v>
      </c>
    </row>
    <row r="7860" spans="1:6" x14ac:dyDescent="0.25">
      <c r="A7860" t="s">
        <v>21361</v>
      </c>
      <c r="B7860" t="s">
        <v>21359</v>
      </c>
      <c r="D7860" t="str">
        <f>A7860&amp;" - ["&amp;VLOOKUP(A7860,Sheet4!$A:$B,2,0) &amp; "]"</f>
        <v>L000005066 - [GSA Applied Solutions Attrition-G]</v>
      </c>
      <c r="E7860" t="str">
        <f>B7860&amp;" - ["&amp;VLOOKUP(B7860,Sheet4!$A:$B,2,0) &amp; "]"</f>
        <v>L000005064 - [GSA -G]</v>
      </c>
      <c r="F7860" t="s">
        <v>7914</v>
      </c>
    </row>
    <row r="7861" spans="1:6" x14ac:dyDescent="0.25">
      <c r="A7861" t="s">
        <v>21362</v>
      </c>
      <c r="B7861" t="s">
        <v>21359</v>
      </c>
      <c r="D7861" t="str">
        <f>A7861&amp;" - ["&amp;VLOOKUP(A7861,Sheet4!$A:$B,2,0) &amp; "]"</f>
        <v>L000005067 - [GSA Applied Solutions DE-G]</v>
      </c>
      <c r="E7861" t="str">
        <f>B7861&amp;" - ["&amp;VLOOKUP(B7861,Sheet4!$A:$B,2,0) &amp; "]"</f>
        <v>L000005064 - [GSA -G]</v>
      </c>
      <c r="F7861" t="s">
        <v>7915</v>
      </c>
    </row>
    <row r="7862" spans="1:6" x14ac:dyDescent="0.25">
      <c r="A7862" t="s">
        <v>21363</v>
      </c>
      <c r="B7862" t="s">
        <v>21359</v>
      </c>
      <c r="D7862" t="str">
        <f>A7862&amp;" - ["&amp;VLOOKUP(A7862,Sheet4!$A:$B,2,0) &amp; "]"</f>
        <v>L000005068 - [GSA Applied Solutions JP-G]</v>
      </c>
      <c r="E7862" t="str">
        <f>B7862&amp;" - ["&amp;VLOOKUP(B7862,Sheet4!$A:$B,2,0) &amp; "]"</f>
        <v>L000005064 - [GSA -G]</v>
      </c>
      <c r="F7862" t="s">
        <v>7916</v>
      </c>
    </row>
    <row r="7863" spans="1:6" x14ac:dyDescent="0.25">
      <c r="A7863" t="s">
        <v>21364</v>
      </c>
      <c r="B7863" t="s">
        <v>21359</v>
      </c>
      <c r="D7863" t="str">
        <f>A7863&amp;" - ["&amp;VLOOKUP(A7863,Sheet4!$A:$B,2,0) &amp; "]"</f>
        <v>L000005070 - [GSA Applied Support Team -G]</v>
      </c>
      <c r="E7863" t="str">
        <f>B7863&amp;" - ["&amp;VLOOKUP(B7863,Sheet4!$A:$B,2,0) &amp; "]"</f>
        <v>L000005064 - [GSA -G]</v>
      </c>
      <c r="F7863" t="s">
        <v>7917</v>
      </c>
    </row>
    <row r="7864" spans="1:6" x14ac:dyDescent="0.25">
      <c r="A7864" t="s">
        <v>21365</v>
      </c>
      <c r="B7864" t="s">
        <v>21364</v>
      </c>
      <c r="D7864" t="str">
        <f>A7864&amp;" - ["&amp;VLOOKUP(A7864,Sheet4!$A:$B,2,0) &amp; "]"</f>
        <v>L000005071 - [DSI Applied Solutions WEU-G]</v>
      </c>
      <c r="E7864" t="str">
        <f>B7864&amp;" - ["&amp;VLOOKUP(B7864,Sheet4!$A:$B,2,0) &amp; "]"</f>
        <v>L000005070 - [GSA Applied Support Team -G]</v>
      </c>
      <c r="F7864" t="s">
        <v>7918</v>
      </c>
    </row>
    <row r="7865" spans="1:6" x14ac:dyDescent="0.25">
      <c r="A7865" t="s">
        <v>21366</v>
      </c>
      <c r="B7865" t="s">
        <v>21364</v>
      </c>
      <c r="D7865" t="str">
        <f>A7865&amp;" - ["&amp;VLOOKUP(A7865,Sheet4!$A:$B,2,0) &amp; "]"</f>
        <v>L000005072 - [GSA - Applied Support (UK 57119)-G]</v>
      </c>
      <c r="E7865" t="str">
        <f>B7865&amp;" - ["&amp;VLOOKUP(B7865,Sheet4!$A:$B,2,0) &amp; "]"</f>
        <v>L000005070 - [GSA Applied Support Team -G]</v>
      </c>
      <c r="F7865" t="s">
        <v>7919</v>
      </c>
    </row>
    <row r="7866" spans="1:6" x14ac:dyDescent="0.25">
      <c r="A7866" t="s">
        <v>21367</v>
      </c>
      <c r="B7866" t="s">
        <v>21364</v>
      </c>
      <c r="D7866" t="str">
        <f>A7866&amp;" - ["&amp;VLOOKUP(A7866,Sheet4!$A:$B,2,0) &amp; "]"</f>
        <v>L000005073 - [DSI Applied Solutions US-G]</v>
      </c>
      <c r="E7866" t="str">
        <f>B7866&amp;" - ["&amp;VLOOKUP(B7866,Sheet4!$A:$B,2,0) &amp; "]"</f>
        <v>L000005070 - [GSA Applied Support Team -G]</v>
      </c>
      <c r="F7866" t="s">
        <v>7920</v>
      </c>
    </row>
    <row r="7867" spans="1:6" x14ac:dyDescent="0.25">
      <c r="A7867" t="s">
        <v>21368</v>
      </c>
      <c r="B7867" t="s">
        <v>21367</v>
      </c>
      <c r="D7867" t="str">
        <f>A7867&amp;" - ["&amp;VLOOKUP(A7867,Sheet4!$A:$B,2,0) &amp; "]"</f>
        <v>L000005069 - [DSI Applied Solutions SP-G]</v>
      </c>
      <c r="E7867" t="str">
        <f>B7867&amp;" - ["&amp;VLOOKUP(B7867,Sheet4!$A:$B,2,0) &amp; "]"</f>
        <v>L000005073 - [DSI Applied Solutions US-G]</v>
      </c>
      <c r="F7867" t="s">
        <v>7921</v>
      </c>
    </row>
    <row r="7868" spans="1:6" x14ac:dyDescent="0.25">
      <c r="A7868" t="s">
        <v>21369</v>
      </c>
      <c r="B7868" t="s">
        <v>21359</v>
      </c>
      <c r="D7868" t="str">
        <f>A7868&amp;" - ["&amp;VLOOKUP(A7868,Sheet4!$A:$B,2,0) &amp; "]"</f>
        <v>L000005074 - [GSA Applied US OOE-G]</v>
      </c>
      <c r="E7868" t="str">
        <f>B7868&amp;" - ["&amp;VLOOKUP(B7868,Sheet4!$A:$B,2,0) &amp; "]"</f>
        <v>L000005064 - [GSA -G]</v>
      </c>
      <c r="F7868" t="s">
        <v>7922</v>
      </c>
    </row>
    <row r="7869" spans="1:6" x14ac:dyDescent="0.25">
      <c r="A7869" t="s">
        <v>21370</v>
      </c>
      <c r="B7869" t="s">
        <v>21359</v>
      </c>
      <c r="D7869" t="str">
        <f>A7869&amp;" - ["&amp;VLOOKUP(A7869,Sheet4!$A:$B,2,0) &amp; "]"</f>
        <v>L000005075 - [LS-AG-DE Applied GSA Negotiation GE-G]</v>
      </c>
      <c r="E7869" t="str">
        <f>B7869&amp;" - ["&amp;VLOOKUP(B7869,Sheet4!$A:$B,2,0) &amp; "]"</f>
        <v>L000005064 - [GSA -G]</v>
      </c>
      <c r="F7869" t="s">
        <v>7923</v>
      </c>
    </row>
    <row r="7870" spans="1:6" x14ac:dyDescent="0.25">
      <c r="A7870" t="s">
        <v>21371</v>
      </c>
      <c r="B7870" t="s">
        <v>21359</v>
      </c>
      <c r="D7870" t="str">
        <f>A7870&amp;" - ["&amp;VLOOKUP(A7870,Sheet4!$A:$B,2,0) &amp; "]"</f>
        <v>L000005076 - [LS-AG-UK Applied GSA PMO - UK-G]</v>
      </c>
      <c r="E7870" t="str">
        <f>B7870&amp;" - ["&amp;VLOOKUP(B7870,Sheet4!$A:$B,2,0) &amp; "]"</f>
        <v>L000005064 - [GSA -G]</v>
      </c>
      <c r="F7870" t="s">
        <v>7924</v>
      </c>
    </row>
    <row r="7871" spans="1:6" x14ac:dyDescent="0.25">
      <c r="A7871" t="s">
        <v>21372</v>
      </c>
      <c r="B7871" t="s">
        <v>21359</v>
      </c>
      <c r="D7871" t="str">
        <f>A7871&amp;" - ["&amp;VLOOKUP(A7871,Sheet4!$A:$B,2,0) &amp; "]"</f>
        <v>L000005077 - [GSA Applied Solutions US-G]</v>
      </c>
      <c r="E7871" t="str">
        <f>B7871&amp;" - ["&amp;VLOOKUP(B7871,Sheet4!$A:$B,2,0) &amp; "]"</f>
        <v>L000005064 - [GSA -G]</v>
      </c>
      <c r="F7871" t="s">
        <v>7925</v>
      </c>
    </row>
    <row r="7872" spans="1:6" x14ac:dyDescent="0.25">
      <c r="A7872" t="s">
        <v>21373</v>
      </c>
      <c r="B7872" t="s">
        <v>21359</v>
      </c>
      <c r="D7872" t="str">
        <f>A7872&amp;" - ["&amp;VLOOKUP(A7872,Sheet4!$A:$B,2,0) &amp; "]"</f>
        <v>L000012757 - [GSA Applied Solutions CN-G]</v>
      </c>
      <c r="E7872" t="str">
        <f>B7872&amp;" - ["&amp;VLOOKUP(B7872,Sheet4!$A:$B,2,0) &amp; "]"</f>
        <v>L000005064 - [GSA -G]</v>
      </c>
      <c r="F7872" t="s">
        <v>7926</v>
      </c>
    </row>
    <row r="7873" spans="1:6" x14ac:dyDescent="0.25">
      <c r="A7873" t="s">
        <v>21374</v>
      </c>
      <c r="B7873" t="s">
        <v>21357</v>
      </c>
      <c r="D7873" t="str">
        <f>A7873&amp;" - ["&amp;VLOOKUP(A7873,Sheet4!$A:$B,2,0) &amp; "]"</f>
        <v>L000007710 - [Buy Merck/3PP/PMO -G]</v>
      </c>
      <c r="E7873" t="str">
        <f>B7873&amp;" - ["&amp;VLOOKUP(B7873,Sheet4!$A:$B,2,0) &amp; "]"</f>
        <v>L000007709 - [SLS GSA -G]</v>
      </c>
      <c r="F7873" t="s">
        <v>7927</v>
      </c>
    </row>
    <row r="7874" spans="1:6" x14ac:dyDescent="0.25">
      <c r="A7874" t="s">
        <v>21375</v>
      </c>
      <c r="B7874" t="s">
        <v>21374</v>
      </c>
      <c r="D7874" t="str">
        <f>A7874&amp;" - ["&amp;VLOOKUP(A7874,Sheet4!$A:$B,2,0) &amp; "]"</f>
        <v>L000007711 - [698101 Buy Merck Germany 1500-G]</v>
      </c>
      <c r="E7874" t="str">
        <f>B7874&amp;" - ["&amp;VLOOKUP(B7874,Sheet4!$A:$B,2,0) &amp; "]"</f>
        <v>L000007710 - [Buy Merck/3PP/PMO -G]</v>
      </c>
      <c r="F7874" t="s">
        <v>7928</v>
      </c>
    </row>
    <row r="7875" spans="1:6" x14ac:dyDescent="0.25">
      <c r="A7875" t="s">
        <v>21376</v>
      </c>
      <c r="B7875" t="s">
        <v>21374</v>
      </c>
      <c r="D7875" t="str">
        <f>A7875&amp;" - ["&amp;VLOOKUP(A7875,Sheet4!$A:$B,2,0) &amp; "]"</f>
        <v>L000007712 - [BUY MERCK INITIATIVE UK-G]</v>
      </c>
      <c r="E7875" t="str">
        <f>B7875&amp;" - ["&amp;VLOOKUP(B7875,Sheet4!$A:$B,2,0) &amp; "]"</f>
        <v>L000007710 - [Buy Merck/3PP/PMO -G]</v>
      </c>
      <c r="F7875" t="s">
        <v>7929</v>
      </c>
    </row>
    <row r="7876" spans="1:6" x14ac:dyDescent="0.25">
      <c r="A7876" t="s">
        <v>21377</v>
      </c>
      <c r="B7876" t="s">
        <v>21374</v>
      </c>
      <c r="D7876" t="str">
        <f>A7876&amp;" - ["&amp;VLOOKUP(A7876,Sheet4!$A:$B,2,0) &amp; "]"</f>
        <v>L000007713 - [10336 Buy Merck US SIAL 2098-G]</v>
      </c>
      <c r="E7876" t="str">
        <f>B7876&amp;" - ["&amp;VLOOKUP(B7876,Sheet4!$A:$B,2,0) &amp; "]"</f>
        <v>L000007710 - [Buy Merck/3PP/PMO -G]</v>
      </c>
      <c r="F7876" t="s">
        <v>7930</v>
      </c>
    </row>
    <row r="7877" spans="1:6" x14ac:dyDescent="0.25">
      <c r="A7877" t="s">
        <v>21378</v>
      </c>
      <c r="B7877" t="s">
        <v>21374</v>
      </c>
      <c r="D7877" t="str">
        <f>A7877&amp;" - ["&amp;VLOOKUP(A7877,Sheet4!$A:$B,2,0) &amp; "]"</f>
        <v>L000007733 - [Program Management &amp; Services -G]</v>
      </c>
      <c r="E7877" t="str">
        <f>B7877&amp;" - ["&amp;VLOOKUP(B7877,Sheet4!$A:$B,2,0) &amp; "]"</f>
        <v>L000007710 - [Buy Merck/3PP/PMO -G]</v>
      </c>
      <c r="F7877" t="s">
        <v>7931</v>
      </c>
    </row>
    <row r="7878" spans="1:6" x14ac:dyDescent="0.25">
      <c r="A7878" t="s">
        <v>21379</v>
      </c>
      <c r="B7878" t="s">
        <v>21378</v>
      </c>
      <c r="D7878" t="str">
        <f>A7878&amp;" - ["&amp;VLOOKUP(A7878,Sheet4!$A:$B,2,0) &amp; "]"</f>
        <v>L000007734 - [10153 RS GSA PM SIAL US Digital-G]</v>
      </c>
      <c r="E7878" t="str">
        <f>B7878&amp;" - ["&amp;VLOOKUP(B7878,Sheet4!$A:$B,2,0) &amp; "]"</f>
        <v>L000007733 - [Program Management &amp; Services -G]</v>
      </c>
      <c r="F7878" t="s">
        <v>7932</v>
      </c>
    </row>
    <row r="7879" spans="1:6" x14ac:dyDescent="0.25">
      <c r="A7879" t="s">
        <v>21380</v>
      </c>
      <c r="B7879" t="s">
        <v>21378</v>
      </c>
      <c r="D7879" t="str">
        <f>A7879&amp;" - ["&amp;VLOOKUP(A7879,Sheet4!$A:$B,2,0) &amp; "]"</f>
        <v>L000007735 - [15107 RS GSA Procurement SIAL DE-G]</v>
      </c>
      <c r="E7879" t="str">
        <f>B7879&amp;" - ["&amp;VLOOKUP(B7879,Sheet4!$A:$B,2,0) &amp; "]"</f>
        <v>L000007733 - [Program Management &amp; Services -G]</v>
      </c>
      <c r="F7879" t="s">
        <v>7933</v>
      </c>
    </row>
    <row r="7880" spans="1:6" x14ac:dyDescent="0.25">
      <c r="A7880" t="s">
        <v>21381</v>
      </c>
      <c r="B7880" t="s">
        <v>21378</v>
      </c>
      <c r="D7880" t="str">
        <f>A7880&amp;" - ["&amp;VLOOKUP(A7880,Sheet4!$A:$B,2,0) &amp; "]"</f>
        <v>L000007736 - [51523 RS GSA PROCUREMENT SERVICES-G]</v>
      </c>
      <c r="E7880" t="str">
        <f>B7880&amp;" - ["&amp;VLOOKUP(B7880,Sheet4!$A:$B,2,0) &amp; "]"</f>
        <v>L000007733 - [Program Management &amp; Services -G]</v>
      </c>
      <c r="F7880" t="s">
        <v>7934</v>
      </c>
    </row>
    <row r="7881" spans="1:6" x14ac:dyDescent="0.25">
      <c r="A7881" t="s">
        <v>21382</v>
      </c>
      <c r="B7881" t="s">
        <v>21378</v>
      </c>
      <c r="D7881" t="str">
        <f>A7881&amp;" - ["&amp;VLOOKUP(A7881,Sheet4!$A:$B,2,0) &amp; "]"</f>
        <v>L000007737 - [55638 RS GSA Digital 2035 Sweden-G]</v>
      </c>
      <c r="E7881" t="str">
        <f>B7881&amp;" - ["&amp;VLOOKUP(B7881,Sheet4!$A:$B,2,0) &amp; "]"</f>
        <v>L000007733 - [Program Management &amp; Services -G]</v>
      </c>
      <c r="F7881" t="s">
        <v>7935</v>
      </c>
    </row>
    <row r="7882" spans="1:6" x14ac:dyDescent="0.25">
      <c r="A7882" t="s">
        <v>21383</v>
      </c>
      <c r="B7882" t="s">
        <v>21378</v>
      </c>
      <c r="D7882" t="str">
        <f>A7882&amp;" - ["&amp;VLOOKUP(A7882,Sheet4!$A:$B,2,0) &amp; "]"</f>
        <v>L000007738 - [1756C07215 RS PMO &amp;PROCUREMENT SVCS-G]</v>
      </c>
      <c r="E7882" t="str">
        <f>B7882&amp;" - ["&amp;VLOOKUP(B7882,Sheet4!$A:$B,2,0) &amp; "]"</f>
        <v>L000007733 - [Program Management &amp; Services -G]</v>
      </c>
      <c r="F7882" t="s">
        <v>7936</v>
      </c>
    </row>
    <row r="7883" spans="1:6" x14ac:dyDescent="0.25">
      <c r="A7883" t="s">
        <v>21384</v>
      </c>
      <c r="B7883" t="s">
        <v>21378</v>
      </c>
      <c r="D7883" t="str">
        <f>A7883&amp;" - ["&amp;VLOOKUP(A7883,Sheet4!$A:$B,2,0) &amp; "]"</f>
        <v>L000007739 - [Attrition PMO-G]</v>
      </c>
      <c r="E7883" t="str">
        <f>B7883&amp;" - ["&amp;VLOOKUP(B7883,Sheet4!$A:$B,2,0) &amp; "]"</f>
        <v>L000007733 - [Program Management &amp; Services -G]</v>
      </c>
      <c r="F7883" t="s">
        <v>7937</v>
      </c>
    </row>
    <row r="7884" spans="1:6" x14ac:dyDescent="0.25">
      <c r="A7884" t="s">
        <v>21385</v>
      </c>
      <c r="B7884" t="s">
        <v>21378</v>
      </c>
      <c r="D7884" t="str">
        <f>A7884&amp;" - ["&amp;VLOOKUP(A7884,Sheet4!$A:$B,2,0) &amp; "]"</f>
        <v>L000007740 - [US5802 RS GSA PMO-G]</v>
      </c>
      <c r="E7884" t="str">
        <f>B7884&amp;" - ["&amp;VLOOKUP(B7884,Sheet4!$A:$B,2,0) &amp; "]"</f>
        <v>L000007733 - [Program Management &amp; Services -G]</v>
      </c>
      <c r="F7884" t="s">
        <v>7938</v>
      </c>
    </row>
    <row r="7885" spans="1:6" x14ac:dyDescent="0.25">
      <c r="A7885" t="s">
        <v>21386</v>
      </c>
      <c r="B7885" t="s">
        <v>21378</v>
      </c>
      <c r="D7885" t="str">
        <f>A7885&amp;" - ["&amp;VLOOKUP(A7885,Sheet4!$A:$B,2,0) &amp; "]"</f>
        <v>L000011753 - [691201 Head of GSA Services-G]</v>
      </c>
      <c r="E7885" t="str">
        <f>B7885&amp;" - ["&amp;VLOOKUP(B7885,Sheet4!$A:$B,2,0) &amp; "]"</f>
        <v>L000007733 - [Program Management &amp; Services -G]</v>
      </c>
      <c r="F7885" t="s">
        <v>7939</v>
      </c>
    </row>
    <row r="7886" spans="1:6" x14ac:dyDescent="0.25">
      <c r="A7886" t="s">
        <v>21387</v>
      </c>
      <c r="B7886" t="s">
        <v>21378</v>
      </c>
      <c r="D7886" t="str">
        <f>A7886&amp;" - ["&amp;VLOOKUP(A7886,Sheet4!$A:$B,2,0) &amp; "]"</f>
        <v>L000011754 - [FR.5814.541 GSA PMO France 1945-G]</v>
      </c>
      <c r="E7886" t="str">
        <f>B7886&amp;" - ["&amp;VLOOKUP(B7886,Sheet4!$A:$B,2,0) &amp; "]"</f>
        <v>L000007733 - [Program Management &amp; Services -G]</v>
      </c>
      <c r="F7886" t="s">
        <v>7940</v>
      </c>
    </row>
    <row r="7887" spans="1:6" x14ac:dyDescent="0.25">
      <c r="A7887" t="s">
        <v>21388</v>
      </c>
      <c r="B7887" t="s">
        <v>21378</v>
      </c>
      <c r="D7887" t="str">
        <f>A7887&amp;" - ["&amp;VLOOKUP(A7887,Sheet4!$A:$B,2,0) &amp; "]"</f>
        <v>L000013060 - [Target reaching PCO PMO-G]</v>
      </c>
      <c r="E7887" t="str">
        <f>B7887&amp;" - ["&amp;VLOOKUP(B7887,Sheet4!$A:$B,2,0) &amp; "]"</f>
        <v>L000007733 - [Program Management &amp; Services -G]</v>
      </c>
      <c r="F7887" t="s">
        <v>7941</v>
      </c>
    </row>
    <row r="7888" spans="1:6" x14ac:dyDescent="0.25">
      <c r="A7888" t="s">
        <v>21389</v>
      </c>
      <c r="B7888" t="s">
        <v>21374</v>
      </c>
      <c r="D7888" t="str">
        <f>A7888&amp;" - ["&amp;VLOOKUP(A7888,Sheet4!$A:$B,2,0) &amp; "]"</f>
        <v>L000011758 - [US.5226.541 Buy Merck 1975-G]</v>
      </c>
      <c r="E7888" t="str">
        <f>B7888&amp;" - ["&amp;VLOOKUP(B7888,Sheet4!$A:$B,2,0) &amp; "]"</f>
        <v>L000007710 - [Buy Merck/3PP/PMO -G]</v>
      </c>
      <c r="F7888" t="s">
        <v>7942</v>
      </c>
    </row>
    <row r="7889" spans="1:6" x14ac:dyDescent="0.25">
      <c r="A7889" t="s">
        <v>21390</v>
      </c>
      <c r="B7889" t="s">
        <v>21374</v>
      </c>
      <c r="D7889" t="str">
        <f>A7889&amp;" - ["&amp;VLOOKUP(A7889,Sheet4!$A:$B,2,0) &amp; "]"</f>
        <v>L000011759 - [DE40MS1320 Buy Merck Germany 1930-G]</v>
      </c>
      <c r="E7889" t="str">
        <f>B7889&amp;" - ["&amp;VLOOKUP(B7889,Sheet4!$A:$B,2,0) &amp; "]"</f>
        <v>L000007710 - [Buy Merck/3PP/PMO -G]</v>
      </c>
      <c r="F7889" t="s">
        <v>7943</v>
      </c>
    </row>
    <row r="7890" spans="1:6" x14ac:dyDescent="0.25">
      <c r="A7890" t="s">
        <v>21391</v>
      </c>
      <c r="B7890" t="s">
        <v>21374</v>
      </c>
      <c r="D7890" t="str">
        <f>A7890&amp;" - ["&amp;VLOOKUP(A7890,Sheet4!$A:$B,2,0) &amp; "]"</f>
        <v>L000011760 - [FR.5731.541 Buy Merck France 1945-G]</v>
      </c>
      <c r="E7890" t="str">
        <f>B7890&amp;" - ["&amp;VLOOKUP(B7890,Sheet4!$A:$B,2,0) &amp; "]"</f>
        <v>L000007710 - [Buy Merck/3PP/PMO -G]</v>
      </c>
      <c r="F7890" t="s">
        <v>7944</v>
      </c>
    </row>
    <row r="7891" spans="1:6" x14ac:dyDescent="0.25">
      <c r="A7891" t="s">
        <v>21392</v>
      </c>
      <c r="B7891" t="s">
        <v>21374</v>
      </c>
      <c r="D7891" t="str">
        <f>A7891&amp;" - ["&amp;VLOOKUP(A7891,Sheet4!$A:$B,2,0) &amp; "]"</f>
        <v>L000013063 - [Target reaching PCO Buy Merck Init-G]</v>
      </c>
      <c r="E7891" t="str">
        <f>B7891&amp;" - ["&amp;VLOOKUP(B7891,Sheet4!$A:$B,2,0) &amp; "]"</f>
        <v>L000007710 - [Buy Merck/3PP/PMO -G]</v>
      </c>
      <c r="F7891" t="s">
        <v>7945</v>
      </c>
    </row>
    <row r="7892" spans="1:6" x14ac:dyDescent="0.25">
      <c r="A7892" t="s">
        <v>21393</v>
      </c>
      <c r="B7892" t="s">
        <v>21357</v>
      </c>
      <c r="D7892" t="str">
        <f>A7892&amp;" - ["&amp;VLOOKUP(A7892,Sheet4!$A:$B,2,0) &amp; "]"</f>
        <v>L000013064 - [Target reaching PCO GSA&amp;SD-G]</v>
      </c>
      <c r="E7892" t="str">
        <f>B7892&amp;" - ["&amp;VLOOKUP(B7892,Sheet4!$A:$B,2,0) &amp; "]"</f>
        <v>L000007709 - [SLS GSA -G]</v>
      </c>
      <c r="F7892" t="s">
        <v>7946</v>
      </c>
    </row>
    <row r="7893" spans="1:6" x14ac:dyDescent="0.25">
      <c r="A7893" t="s">
        <v>21394</v>
      </c>
      <c r="B7893" t="s">
        <v>21357</v>
      </c>
      <c r="D7893" t="str">
        <f>A7893&amp;" - ["&amp;VLOOKUP(A7893,Sheet4!$A:$B,2,0) &amp; "]"</f>
        <v>L000013166 - [Pharma GSA &amp; Scientific Selling -G]</v>
      </c>
      <c r="E7893" t="str">
        <f>B7893&amp;" - ["&amp;VLOOKUP(B7893,Sheet4!$A:$B,2,0) &amp; "]"</f>
        <v>L000007709 - [SLS GSA -G]</v>
      </c>
      <c r="F7893" t="s">
        <v>7947</v>
      </c>
    </row>
    <row r="7894" spans="1:6" x14ac:dyDescent="0.25">
      <c r="A7894" t="s">
        <v>21395</v>
      </c>
      <c r="B7894" t="s">
        <v>21394</v>
      </c>
      <c r="D7894" t="str">
        <f>A7894&amp;" - ["&amp;VLOOKUP(A7894,Sheet4!$A:$B,2,0) &amp; "]"</f>
        <v>L000007721 - [Global Strategic Accounts Pharma -G]</v>
      </c>
      <c r="E7894" t="str">
        <f>B7894&amp;" - ["&amp;VLOOKUP(B7894,Sheet4!$A:$B,2,0) &amp; "]"</f>
        <v>L000013166 - [Pharma GSA &amp; Scientific Selling -G]</v>
      </c>
      <c r="F7894" t="s">
        <v>7948</v>
      </c>
    </row>
    <row r="7895" spans="1:6" x14ac:dyDescent="0.25">
      <c r="A7895" t="s">
        <v>21396</v>
      </c>
      <c r="B7895" t="s">
        <v>21395</v>
      </c>
      <c r="D7895" t="str">
        <f>A7895&amp;" - ["&amp;VLOOKUP(A7895,Sheet4!$A:$B,2,0) &amp; "]"</f>
        <v>L000007722 - [20133 RS GSA 2106 US-G]</v>
      </c>
      <c r="E7895" t="str">
        <f>B7895&amp;" - ["&amp;VLOOKUP(B7895,Sheet4!$A:$B,2,0) &amp; "]"</f>
        <v>L000007721 - [Global Strategic Accounts Pharma -G]</v>
      </c>
      <c r="F7895" t="s">
        <v>7949</v>
      </c>
    </row>
    <row r="7896" spans="1:6" x14ac:dyDescent="0.25">
      <c r="A7896" t="s">
        <v>21397</v>
      </c>
      <c r="B7896" t="s">
        <v>21395</v>
      </c>
      <c r="D7896" t="str">
        <f>A7896&amp;" - ["&amp;VLOOKUP(A7896,Sheet4!$A:$B,2,0) &amp; "]"</f>
        <v>L000007723 - [20639 GSA SCIENTIFIC 2097 SIAL-G]</v>
      </c>
      <c r="E7896" t="str">
        <f>B7896&amp;" - ["&amp;VLOOKUP(B7896,Sheet4!$A:$B,2,0) &amp; "]"</f>
        <v>L000007721 - [Global Strategic Accounts Pharma -G]</v>
      </c>
      <c r="F7896" t="s">
        <v>7950</v>
      </c>
    </row>
    <row r="7897" spans="1:6" x14ac:dyDescent="0.25">
      <c r="A7897" t="s">
        <v>21398</v>
      </c>
      <c r="B7897" t="s">
        <v>21395</v>
      </c>
      <c r="D7897" t="str">
        <f>A7897&amp;" - ["&amp;VLOOKUP(A7897,Sheet4!$A:$B,2,0) &amp; "]"</f>
        <v>L000007724 - [51670 RS GSA 2014 France-G]</v>
      </c>
      <c r="E7897" t="str">
        <f>B7897&amp;" - ["&amp;VLOOKUP(B7897,Sheet4!$A:$B,2,0) &amp; "]"</f>
        <v>L000007721 - [Global Strategic Accounts Pharma -G]</v>
      </c>
      <c r="F7897" t="s">
        <v>7951</v>
      </c>
    </row>
    <row r="7898" spans="1:6" x14ac:dyDescent="0.25">
      <c r="A7898" t="s">
        <v>21399</v>
      </c>
      <c r="B7898" t="s">
        <v>21395</v>
      </c>
      <c r="D7898" t="str">
        <f>A7898&amp;" - ["&amp;VLOOKUP(A7898,Sheet4!$A:$B,2,0) &amp; "]"</f>
        <v>L000007725 - [1756CS7136 RS GSA PHARMA UK-G]</v>
      </c>
      <c r="E7898" t="str">
        <f>B7898&amp;" - ["&amp;VLOOKUP(B7898,Sheet4!$A:$B,2,0) &amp; "]"</f>
        <v>L000007721 - [Global Strategic Accounts Pharma -G]</v>
      </c>
      <c r="F7898" t="s">
        <v>7952</v>
      </c>
    </row>
    <row r="7899" spans="1:6" x14ac:dyDescent="0.25">
      <c r="A7899" t="s">
        <v>21400</v>
      </c>
      <c r="B7899" t="s">
        <v>21395</v>
      </c>
      <c r="D7899" t="str">
        <f>A7899&amp;" - ["&amp;VLOOKUP(A7899,Sheet4!$A:$B,2,0) &amp; "]"</f>
        <v>L000007726 - [5801 RS GSA Merck FR-G]</v>
      </c>
      <c r="E7899" t="str">
        <f>B7899&amp;" - ["&amp;VLOOKUP(B7899,Sheet4!$A:$B,2,0) &amp; "]"</f>
        <v>L000007721 - [Global Strategic Accounts Pharma -G]</v>
      </c>
      <c r="F7899" t="s">
        <v>7953</v>
      </c>
    </row>
    <row r="7900" spans="1:6" x14ac:dyDescent="0.25">
      <c r="A7900" t="s">
        <v>21401</v>
      </c>
      <c r="B7900" t="s">
        <v>21395</v>
      </c>
      <c r="D7900" t="str">
        <f>A7900&amp;" - ["&amp;VLOOKUP(A7900,Sheet4!$A:$B,2,0) &amp; "]"</f>
        <v>L000007727 - [5801 RS GSA Merck US-G]</v>
      </c>
      <c r="E7900" t="str">
        <f>B7900&amp;" - ["&amp;VLOOKUP(B7900,Sheet4!$A:$B,2,0) &amp; "]"</f>
        <v>L000007721 - [Global Strategic Accounts Pharma -G]</v>
      </c>
      <c r="F7900" t="s">
        <v>7954</v>
      </c>
    </row>
    <row r="7901" spans="1:6" x14ac:dyDescent="0.25">
      <c r="A7901" t="s">
        <v>21402</v>
      </c>
      <c r="B7901" t="s">
        <v>21395</v>
      </c>
      <c r="D7901" t="str">
        <f>A7901&amp;" - ["&amp;VLOOKUP(A7901,Sheet4!$A:$B,2,0) &amp; "]"</f>
        <v>L000007728 - [Attrition GSA-G]</v>
      </c>
      <c r="E7901" t="str">
        <f>B7901&amp;" - ["&amp;VLOOKUP(B7901,Sheet4!$A:$B,2,0) &amp; "]"</f>
        <v>L000007721 - [Global Strategic Accounts Pharma -G]</v>
      </c>
      <c r="F7901" t="s">
        <v>7955</v>
      </c>
    </row>
    <row r="7902" spans="1:6" x14ac:dyDescent="0.25">
      <c r="A7902" t="s">
        <v>21403</v>
      </c>
      <c r="B7902" t="s">
        <v>21395</v>
      </c>
      <c r="D7902" t="str">
        <f>A7902&amp;" - ["&amp;VLOOKUP(A7902,Sheet4!$A:$B,2,0) &amp; "]"</f>
        <v>L000007729 - [CH70MS4000 RS GSA Merck Switzerland-G]</v>
      </c>
      <c r="E7902" t="str">
        <f>B7902&amp;" - ["&amp;VLOOKUP(B7902,Sheet4!$A:$B,2,0) &amp; "]"</f>
        <v>L000007721 - [Global Strategic Accounts Pharma -G]</v>
      </c>
      <c r="F7902" t="s">
        <v>7956</v>
      </c>
    </row>
    <row r="7903" spans="1:6" x14ac:dyDescent="0.25">
      <c r="A7903" t="s">
        <v>21404</v>
      </c>
      <c r="B7903" t="s">
        <v>21395</v>
      </c>
      <c r="D7903" t="str">
        <f>A7903&amp;" - ["&amp;VLOOKUP(A7903,Sheet4!$A:$B,2,0) &amp; "]"</f>
        <v>L000011756 - [DE40MS3001 Pharma GSA Germany 1930-G]</v>
      </c>
      <c r="E7903" t="str">
        <f>B7903&amp;" - ["&amp;VLOOKUP(B7903,Sheet4!$A:$B,2,0) &amp; "]"</f>
        <v>L000007721 - [Global Strategic Accounts Pharma -G]</v>
      </c>
      <c r="F7903" t="s">
        <v>7957</v>
      </c>
    </row>
    <row r="7904" spans="1:6" x14ac:dyDescent="0.25">
      <c r="A7904" t="s">
        <v>21405</v>
      </c>
      <c r="B7904" t="s">
        <v>21395</v>
      </c>
      <c r="D7904" t="str">
        <f>A7904&amp;" - ["&amp;VLOOKUP(A7904,Sheet4!$A:$B,2,0) &amp; "]"</f>
        <v>L000011757 - [FR10MM2720 GSA Sales Development-G]</v>
      </c>
      <c r="E7904" t="str">
        <f>B7904&amp;" - ["&amp;VLOOKUP(B7904,Sheet4!$A:$B,2,0) &amp; "]"</f>
        <v>L000007721 - [Global Strategic Accounts Pharma -G]</v>
      </c>
      <c r="F7904" t="s">
        <v>7958</v>
      </c>
    </row>
    <row r="7905" spans="1:6" x14ac:dyDescent="0.25">
      <c r="A7905" t="s">
        <v>21406</v>
      </c>
      <c r="B7905" t="s">
        <v>21395</v>
      </c>
      <c r="D7905" t="str">
        <f>A7905&amp;" - ["&amp;VLOOKUP(A7905,Sheet4!$A:$B,2,0) &amp; "]"</f>
        <v>L000012794 - [50430 Pharma GSA 2010 Belgium-G]</v>
      </c>
      <c r="E7905" t="str">
        <f>B7905&amp;" - ["&amp;VLOOKUP(B7905,Sheet4!$A:$B,2,0) &amp; "]"</f>
        <v>L000007721 - [Global Strategic Accounts Pharma -G]</v>
      </c>
      <c r="F7905" t="s">
        <v>7959</v>
      </c>
    </row>
    <row r="7906" spans="1:6" x14ac:dyDescent="0.25">
      <c r="A7906" t="s">
        <v>21407</v>
      </c>
      <c r="B7906" t="s">
        <v>21395</v>
      </c>
      <c r="D7906" t="str">
        <f>A7906&amp;" - ["&amp;VLOOKUP(A7906,Sheet4!$A:$B,2,0) &amp; "]"</f>
        <v>L000013061 - [Target reaching PCO GSA-G]</v>
      </c>
      <c r="E7906" t="str">
        <f>B7906&amp;" - ["&amp;VLOOKUP(B7906,Sheet4!$A:$B,2,0) &amp; "]"</f>
        <v>L000007721 - [Global Strategic Accounts Pharma -G]</v>
      </c>
      <c r="F7906" t="s">
        <v>7960</v>
      </c>
    </row>
    <row r="7907" spans="1:6" x14ac:dyDescent="0.25">
      <c r="A7907" t="s">
        <v>21408</v>
      </c>
      <c r="B7907" t="s">
        <v>21394</v>
      </c>
      <c r="D7907" t="str">
        <f>A7907&amp;" - ["&amp;VLOOKUP(A7907,Sheet4!$A:$B,2,0) &amp; "]"</f>
        <v>L000007730 - [GSA &amp; Strategic Distributors Mgt -G]</v>
      </c>
      <c r="E7907" t="str">
        <f>B7907&amp;" - ["&amp;VLOOKUP(B7907,Sheet4!$A:$B,2,0) &amp; "]"</f>
        <v>L000013166 - [Pharma GSA &amp; Scientific Selling -G]</v>
      </c>
      <c r="F7907" t="s">
        <v>7961</v>
      </c>
    </row>
    <row r="7908" spans="1:6" x14ac:dyDescent="0.25">
      <c r="A7908" t="s">
        <v>21409</v>
      </c>
      <c r="B7908" t="s">
        <v>21408</v>
      </c>
      <c r="D7908" t="str">
        <f>A7908&amp;" - ["&amp;VLOOKUP(A7908,Sheet4!$A:$B,2,0) &amp; "]"</f>
        <v>L000013062 - [Target reaching PCO GSA&amp;SD Mgmt-G]</v>
      </c>
      <c r="E7908" t="str">
        <f>B7908&amp;" - ["&amp;VLOOKUP(B7908,Sheet4!$A:$B,2,0) &amp; "]"</f>
        <v>L000007730 - [GSA &amp; Strategic Distributors Mgt -G]</v>
      </c>
      <c r="F7908" t="s">
        <v>7962</v>
      </c>
    </row>
    <row r="7909" spans="1:6" x14ac:dyDescent="0.25">
      <c r="A7909" t="s">
        <v>21410</v>
      </c>
      <c r="B7909" t="s">
        <v>21357</v>
      </c>
      <c r="D7909" t="str">
        <f>A7909&amp;" - ["&amp;VLOOKUP(A7909,Sheet4!$A:$B,2,0) &amp; "]"</f>
        <v>L000013167 - [Diagnostics GSA -G]</v>
      </c>
      <c r="E7909" t="str">
        <f>B7909&amp;" - ["&amp;VLOOKUP(B7909,Sheet4!$A:$B,2,0) &amp; "]"</f>
        <v>L000007709 - [SLS GSA -G]</v>
      </c>
      <c r="F7909" t="s">
        <v>7963</v>
      </c>
    </row>
    <row r="7910" spans="1:6" x14ac:dyDescent="0.25">
      <c r="A7910" t="s">
        <v>21411</v>
      </c>
      <c r="B7910" t="s">
        <v>21357</v>
      </c>
      <c r="D7910" t="str">
        <f>A7910&amp;" - ["&amp;VLOOKUP(A7910,Sheet4!$A:$B,2,0) &amp; "]"</f>
        <v>L000013168 - [Industrial/Testing/F&amp;B GSA -G]</v>
      </c>
      <c r="E7910" t="str">
        <f>B7910&amp;" - ["&amp;VLOOKUP(B7910,Sheet4!$A:$B,2,0) &amp; "]"</f>
        <v>L000007709 - [SLS GSA -G]</v>
      </c>
      <c r="F7910" t="s">
        <v>7964</v>
      </c>
    </row>
    <row r="7911" spans="1:6" x14ac:dyDescent="0.25">
      <c r="A7911" t="s">
        <v>21412</v>
      </c>
      <c r="B7911" t="s">
        <v>21357</v>
      </c>
      <c r="D7911" t="str">
        <f>A7911&amp;" - ["&amp;VLOOKUP(A7911,Sheet4!$A:$B,2,0) &amp; "]"</f>
        <v>L000013169 - [Sales Enablement GSA -G]</v>
      </c>
      <c r="E7911" t="str">
        <f>B7911&amp;" - ["&amp;VLOOKUP(B7911,Sheet4!$A:$B,2,0) &amp; "]"</f>
        <v>L000007709 - [SLS GSA -G]</v>
      </c>
      <c r="F7911" t="s">
        <v>7965</v>
      </c>
    </row>
    <row r="7912" spans="1:6" x14ac:dyDescent="0.25">
      <c r="A7912" t="s">
        <v>21413</v>
      </c>
      <c r="B7912" t="s">
        <v>21412</v>
      </c>
      <c r="D7912" t="str">
        <f>A7912&amp;" - ["&amp;VLOOKUP(A7912,Sheet4!$A:$B,2,0) &amp; "]"</f>
        <v>L000005479 - [UK1756C07580 AS Sales Enabl GSA-G]</v>
      </c>
      <c r="E7912" t="str">
        <f>B7912&amp;" - ["&amp;VLOOKUP(B7912,Sheet4!$A:$B,2,0) &amp; "]"</f>
        <v>L000013169 - [Sales Enablement GSA -G]</v>
      </c>
      <c r="F7912" t="s">
        <v>7966</v>
      </c>
    </row>
    <row r="7913" spans="1:6" x14ac:dyDescent="0.25">
      <c r="A7913" t="s">
        <v>21414</v>
      </c>
      <c r="B7913" t="s">
        <v>21412</v>
      </c>
      <c r="D7913" t="str">
        <f>A7913&amp;" - ["&amp;VLOOKUP(A7913,Sheet4!$A:$B,2,0) &amp; "]"</f>
        <v>L000005483 - [GE625400 AS Sales Enabl GSA Supp-G]</v>
      </c>
      <c r="E7913" t="str">
        <f>B7913&amp;" - ["&amp;VLOOKUP(B7913,Sheet4!$A:$B,2,0) &amp; "]"</f>
        <v>L000013169 - [Sales Enablement GSA -G]</v>
      </c>
      <c r="F7913" t="s">
        <v>7967</v>
      </c>
    </row>
    <row r="7914" spans="1:6" x14ac:dyDescent="0.25">
      <c r="A7914" t="s">
        <v>21415</v>
      </c>
      <c r="B7914" t="s">
        <v>20366</v>
      </c>
      <c r="D7914" t="str">
        <f>A7914&amp;" - ["&amp;VLOOKUP(A7914,Sheet4!$A:$B,2,0) &amp; "]"</f>
        <v>L000007757 - [Chemistry -G]</v>
      </c>
      <c r="E7914" t="str">
        <f>B7914&amp;" - ["&amp;VLOOKUP(B7914,Sheet4!$A:$B,2,0) &amp; "]"</f>
        <v>L000007596 - [Science &amp; Lab Solutions -G]</v>
      </c>
      <c r="F7914" t="s">
        <v>7968</v>
      </c>
    </row>
    <row r="7915" spans="1:6" x14ac:dyDescent="0.25">
      <c r="A7915" t="s">
        <v>21416</v>
      </c>
      <c r="B7915" t="s">
        <v>21415</v>
      </c>
      <c r="D7915" t="str">
        <f>A7915&amp;" - ["&amp;VLOOKUP(A7915,Sheet4!$A:$B,2,0) &amp; "]"</f>
        <v>L000005256 - [Reference Materials -G]</v>
      </c>
      <c r="E7915" t="str">
        <f>B7915&amp;" - ["&amp;VLOOKUP(B7915,Sheet4!$A:$B,2,0) &amp; "]"</f>
        <v>L000007757 - [Chemistry -G]</v>
      </c>
      <c r="F7915" t="s">
        <v>7969</v>
      </c>
    </row>
    <row r="7916" spans="1:6" x14ac:dyDescent="0.25">
      <c r="A7916" t="s">
        <v>21417</v>
      </c>
      <c r="B7916" t="s">
        <v>21416</v>
      </c>
      <c r="D7916" t="str">
        <f>A7916&amp;" - ["&amp;VLOOKUP(A7916,Sheet4!$A:$B,2,0) &amp; "]"</f>
        <v>L000005145 - [XXXXX - Proficiency Testing-G]</v>
      </c>
      <c r="E7916" t="str">
        <f>B7916&amp;" - ["&amp;VLOOKUP(B7916,Sheet4!$A:$B,2,0) &amp; "]"</f>
        <v>L000005256 - [Reference Materials -G]</v>
      </c>
      <c r="F7916" t="s">
        <v>7970</v>
      </c>
    </row>
    <row r="7917" spans="1:6" x14ac:dyDescent="0.25">
      <c r="A7917" t="s">
        <v>21418</v>
      </c>
      <c r="B7917" t="s">
        <v>21416</v>
      </c>
      <c r="D7917" t="str">
        <f>A7917&amp;" - ["&amp;VLOOKUP(A7917,Sheet4!$A:$B,2,0) &amp; "]"</f>
        <v>L000005258 - [DE-681311 Quo Data Services-G]</v>
      </c>
      <c r="E7917" t="str">
        <f>B7917&amp;" - ["&amp;VLOOKUP(B7917,Sheet4!$A:$B,2,0) &amp; "]"</f>
        <v>L000005256 - [Reference Materials -G]</v>
      </c>
      <c r="F7917" t="s">
        <v>7971</v>
      </c>
    </row>
    <row r="7918" spans="1:6" x14ac:dyDescent="0.25">
      <c r="A7918" t="s">
        <v>21419</v>
      </c>
      <c r="B7918" t="s">
        <v>21416</v>
      </c>
      <c r="D7918" t="str">
        <f>A7918&amp;" - ["&amp;VLOOKUP(A7918,Sheet4!$A:$B,2,0) &amp; "]"</f>
        <v>L000012514 - [Invest SBS 2022-G]</v>
      </c>
      <c r="E7918" t="str">
        <f>B7918&amp;" - ["&amp;VLOOKUP(B7918,Sheet4!$A:$B,2,0) &amp; "]"</f>
        <v>L000005256 - [Reference Materials -G]</v>
      </c>
      <c r="F7918" t="s">
        <v>7972</v>
      </c>
    </row>
    <row r="7919" spans="1:6" x14ac:dyDescent="0.25">
      <c r="A7919" t="s">
        <v>21420</v>
      </c>
      <c r="B7919" t="s">
        <v>21416</v>
      </c>
      <c r="D7919" t="str">
        <f>A7919&amp;" - ["&amp;VLOOKUP(A7919,Sheet4!$A:$B,2,0) &amp; "]"</f>
        <v>L000013199 - [RM - SBS -G]</v>
      </c>
      <c r="E7919" t="str">
        <f>B7919&amp;" - ["&amp;VLOOKUP(B7919,Sheet4!$A:$B,2,0) &amp; "]"</f>
        <v>L000005256 - [Reference Materials -G]</v>
      </c>
      <c r="F7919" t="s">
        <v>7973</v>
      </c>
    </row>
    <row r="7920" spans="1:6" x14ac:dyDescent="0.25">
      <c r="A7920" t="s">
        <v>21421</v>
      </c>
      <c r="B7920" t="s">
        <v>21420</v>
      </c>
      <c r="D7920" t="str">
        <f>A7920&amp;" - ["&amp;VLOOKUP(A7920,Sheet4!$A:$B,2,0) &amp; "]"</f>
        <v>L000012011 - [2123C00142 SBS AA Referen Materials-G]</v>
      </c>
      <c r="E7920" t="str">
        <f>B7920&amp;" - ["&amp;VLOOKUP(B7920,Sheet4!$A:$B,2,0) &amp; "]"</f>
        <v>L000013199 - [RM - SBS -G]</v>
      </c>
      <c r="F7920" t="s">
        <v>7974</v>
      </c>
    </row>
    <row r="7921" spans="1:6" x14ac:dyDescent="0.25">
      <c r="A7921" t="s">
        <v>21422</v>
      </c>
      <c r="B7921" t="s">
        <v>21416</v>
      </c>
      <c r="D7921" t="str">
        <f>A7921&amp;" - ["&amp;VLOOKUP(A7921,Sheet4!$A:$B,2,0) &amp; "]"</f>
        <v>L000013200 - [RM Innovations -G]</v>
      </c>
      <c r="E7921" t="str">
        <f>B7921&amp;" - ["&amp;VLOOKUP(B7921,Sheet4!$A:$B,2,0) &amp; "]"</f>
        <v>L000005256 - [Reference Materials -G]</v>
      </c>
      <c r="F7921" t="s">
        <v>7975</v>
      </c>
    </row>
    <row r="7922" spans="1:6" x14ac:dyDescent="0.25">
      <c r="A7922" t="s">
        <v>21423</v>
      </c>
      <c r="B7922" t="s">
        <v>21422</v>
      </c>
      <c r="D7922" t="str">
        <f>A7922&amp;" - ["&amp;VLOOKUP(A7922,Sheet4!$A:$B,2,0) &amp; "]"</f>
        <v>L000005226 - [US-6235 - AA ASL / US-G]</v>
      </c>
      <c r="E7922" t="str">
        <f>B7922&amp;" - ["&amp;VLOOKUP(B7922,Sheet4!$A:$B,2,0) &amp; "]"</f>
        <v>L000013200 - [RM Innovations -G]</v>
      </c>
      <c r="F7922" t="s">
        <v>7976</v>
      </c>
    </row>
    <row r="7923" spans="1:6" x14ac:dyDescent="0.25">
      <c r="A7923" t="s">
        <v>21424</v>
      </c>
      <c r="B7923" t="s">
        <v>21416</v>
      </c>
      <c r="D7923" t="str">
        <f>A7923&amp;" - ["&amp;VLOOKUP(A7923,Sheet4!$A:$B,2,0) &amp; "]"</f>
        <v>L000013201 - [RM Prod Mgt -G]</v>
      </c>
      <c r="E7923" t="str">
        <f>B7923&amp;" - ["&amp;VLOOKUP(B7923,Sheet4!$A:$B,2,0) &amp; "]"</f>
        <v>L000005256 - [Reference Materials -G]</v>
      </c>
      <c r="F7923" t="s">
        <v>7977</v>
      </c>
    </row>
    <row r="7924" spans="1:6" x14ac:dyDescent="0.25">
      <c r="A7924" t="s">
        <v>21425</v>
      </c>
      <c r="B7924" t="s">
        <v>21424</v>
      </c>
      <c r="D7924" t="str">
        <f>A7924&amp;" - ["&amp;VLOOKUP(A7924,Sheet4!$A:$B,2,0) &amp; "]"</f>
        <v>L000005221 - [55639 - AA ASL /SE-G]</v>
      </c>
      <c r="E7924" t="str">
        <f>B7924&amp;" - ["&amp;VLOOKUP(B7924,Sheet4!$A:$B,2,0) &amp; "]"</f>
        <v>L000013201 - [RM Prod Mgt -G]</v>
      </c>
      <c r="F7924" t="s">
        <v>7978</v>
      </c>
    </row>
    <row r="7925" spans="1:6" x14ac:dyDescent="0.25">
      <c r="A7925" t="s">
        <v>21426</v>
      </c>
      <c r="B7925" t="s">
        <v>21424</v>
      </c>
      <c r="D7925" t="str">
        <f>A7925&amp;" - ["&amp;VLOOKUP(A7925,Sheet4!$A:$B,2,0) &amp; "]"</f>
        <v>L000005257 - [CH-56227-G - AA Ref Materials / CH-G]</v>
      </c>
      <c r="E7925" t="str">
        <f>B7925&amp;" - ["&amp;VLOOKUP(B7925,Sheet4!$A:$B,2,0) &amp; "]"</f>
        <v>L000013201 - [RM Prod Mgt -G]</v>
      </c>
      <c r="F7925" t="s">
        <v>7979</v>
      </c>
    </row>
    <row r="7926" spans="1:6" x14ac:dyDescent="0.25">
      <c r="A7926" t="s">
        <v>21427</v>
      </c>
      <c r="B7926" t="s">
        <v>21424</v>
      </c>
      <c r="D7926" t="str">
        <f>A7926&amp;" - ["&amp;VLOOKUP(A7926,Sheet4!$A:$B,2,0) &amp; "]"</f>
        <v>L000005259 - [DE-681555 - AA Ref Materials / DE-G]</v>
      </c>
      <c r="E7926" t="str">
        <f>B7926&amp;" - ["&amp;VLOOKUP(B7926,Sheet4!$A:$B,2,0) &amp; "]"</f>
        <v>L000013201 - [RM Prod Mgt -G]</v>
      </c>
      <c r="F7926" t="s">
        <v>7980</v>
      </c>
    </row>
    <row r="7927" spans="1:6" x14ac:dyDescent="0.25">
      <c r="A7927" t="s">
        <v>21428</v>
      </c>
      <c r="B7927" t="s">
        <v>21424</v>
      </c>
      <c r="D7927" t="str">
        <f>A7927&amp;" - ["&amp;VLOOKUP(A7927,Sheet4!$A:$B,2,0) &amp; "]"</f>
        <v>L000005260 - [US-9005-G - AA Ref Materials / US-G]</v>
      </c>
      <c r="E7927" t="str">
        <f>B7927&amp;" - ["&amp;VLOOKUP(B7927,Sheet4!$A:$B,2,0) &amp; "]"</f>
        <v>L000013201 - [RM Prod Mgt -G]</v>
      </c>
      <c r="F7927" t="s">
        <v>7981</v>
      </c>
    </row>
    <row r="7928" spans="1:6" x14ac:dyDescent="0.25">
      <c r="A7928" t="s">
        <v>21429</v>
      </c>
      <c r="B7928" t="s">
        <v>21424</v>
      </c>
      <c r="D7928" t="str">
        <f>A7928&amp;" - ["&amp;VLOOKUP(A7928,Sheet4!$A:$B,2,0) &amp; "]"</f>
        <v>L000012513 - [Invest PM RM 2022-G]</v>
      </c>
      <c r="E7928" t="str">
        <f>B7928&amp;" - ["&amp;VLOOKUP(B7928,Sheet4!$A:$B,2,0) &amp; "]"</f>
        <v>L000013201 - [RM Prod Mgt -G]</v>
      </c>
      <c r="F7928" t="s">
        <v>7982</v>
      </c>
    </row>
    <row r="7929" spans="1:6" x14ac:dyDescent="0.25">
      <c r="A7929" t="s">
        <v>21430</v>
      </c>
      <c r="B7929" t="s">
        <v>21415</v>
      </c>
      <c r="D7929" t="str">
        <f>A7929&amp;" - ["&amp;VLOOKUP(A7929,Sheet4!$A:$B,2,0) &amp; "]"</f>
        <v>L000005263 - [Chemistry R&amp;D]</v>
      </c>
      <c r="E7929" t="str">
        <f>B7929&amp;" - ["&amp;VLOOKUP(B7929,Sheet4!$A:$B,2,0) &amp; "]"</f>
        <v>L000007757 - [Chemistry -G]</v>
      </c>
      <c r="F7929" t="s">
        <v>7983</v>
      </c>
    </row>
    <row r="7930" spans="1:6" x14ac:dyDescent="0.25">
      <c r="A7930" t="s">
        <v>21431</v>
      </c>
      <c r="B7930" t="s">
        <v>21430</v>
      </c>
      <c r="D7930" t="str">
        <f>A7930&amp;" - ["&amp;VLOOKUP(A7930,Sheet4!$A:$B,2,0) &amp; "]"</f>
        <v>L000005264 - [AA -  R&amp;D - Attrition-G]</v>
      </c>
      <c r="E7930" t="str">
        <f>B7930&amp;" - ["&amp;VLOOKUP(B7930,Sheet4!$A:$B,2,0) &amp; "]"</f>
        <v>L000005263 - [Chemistry R&amp;D]</v>
      </c>
      <c r="F7930" t="s">
        <v>7984</v>
      </c>
    </row>
    <row r="7931" spans="1:6" x14ac:dyDescent="0.25">
      <c r="A7931" t="s">
        <v>21432</v>
      </c>
      <c r="B7931" t="s">
        <v>21430</v>
      </c>
      <c r="D7931" t="str">
        <f>A7931&amp;" - ["&amp;VLOOKUP(A7931,Sheet4!$A:$B,2,0) &amp; "]"</f>
        <v>L000005277 - [AA - R&amp;D Mgmt -G]</v>
      </c>
      <c r="E7931" t="str">
        <f>B7931&amp;" - ["&amp;VLOOKUP(B7931,Sheet4!$A:$B,2,0) &amp; "]"</f>
        <v>L000005263 - [Chemistry R&amp;D]</v>
      </c>
      <c r="F7931" t="s">
        <v>7985</v>
      </c>
    </row>
    <row r="7932" spans="1:6" x14ac:dyDescent="0.25">
      <c r="A7932" t="s">
        <v>21433</v>
      </c>
      <c r="B7932" t="s">
        <v>21432</v>
      </c>
      <c r="D7932" t="str">
        <f>A7932&amp;" - ["&amp;VLOOKUP(A7932,Sheet4!$A:$B,2,0) &amp; "]"</f>
        <v>L000005278 - [DE-649902 - AA R&amp;D Mgmt-G]</v>
      </c>
      <c r="E7932" t="str">
        <f>B7932&amp;" - ["&amp;VLOOKUP(B7932,Sheet4!$A:$B,2,0) &amp; "]"</f>
        <v>L000005277 - [AA - R&amp;D Mgmt -G]</v>
      </c>
      <c r="F7932" t="s">
        <v>7986</v>
      </c>
    </row>
    <row r="7933" spans="1:6" x14ac:dyDescent="0.25">
      <c r="A7933" t="s">
        <v>21434</v>
      </c>
      <c r="B7933" t="s">
        <v>21432</v>
      </c>
      <c r="D7933" t="str">
        <f>A7933&amp;" - ["&amp;VLOOKUP(A7933,Sheet4!$A:$B,2,0) &amp; "]"</f>
        <v>L000005279 - [US-496905 - AA R&amp;D Mgmt-G]</v>
      </c>
      <c r="E7933" t="str">
        <f>B7933&amp;" - ["&amp;VLOOKUP(B7933,Sheet4!$A:$B,2,0) &amp; "]"</f>
        <v>L000005277 - [AA - R&amp;D Mgmt -G]</v>
      </c>
      <c r="F7933" t="s">
        <v>7987</v>
      </c>
    </row>
    <row r="7934" spans="1:6" x14ac:dyDescent="0.25">
      <c r="A7934" t="s">
        <v>21435</v>
      </c>
      <c r="B7934" t="s">
        <v>21432</v>
      </c>
      <c r="D7934" t="str">
        <f>A7934&amp;" - ["&amp;VLOOKUP(A7934,Sheet4!$A:$B,2,0) &amp; "]"</f>
        <v>L000012000 - [AA - R&amp;D - Savings Target-G]</v>
      </c>
      <c r="E7934" t="str">
        <f>B7934&amp;" - ["&amp;VLOOKUP(B7934,Sheet4!$A:$B,2,0) &amp; "]"</f>
        <v>L000005277 - [AA - R&amp;D Mgmt -G]</v>
      </c>
      <c r="F7934" t="s">
        <v>7988</v>
      </c>
    </row>
    <row r="7935" spans="1:6" x14ac:dyDescent="0.25">
      <c r="A7935" t="s">
        <v>21436</v>
      </c>
      <c r="B7935" t="s">
        <v>21432</v>
      </c>
      <c r="D7935" t="str">
        <f>A7935&amp;" - ["&amp;VLOOKUP(A7935,Sheet4!$A:$B,2,0) &amp; "]"</f>
        <v>L000012890 - [Application Lab - China-G]</v>
      </c>
      <c r="E7935" t="str">
        <f>B7935&amp;" - ["&amp;VLOOKUP(B7935,Sheet4!$A:$B,2,0) &amp; "]"</f>
        <v>L000005277 - [AA - R&amp;D Mgmt -G]</v>
      </c>
      <c r="F7935" t="s">
        <v>7989</v>
      </c>
    </row>
    <row r="7936" spans="1:6" x14ac:dyDescent="0.25">
      <c r="A7936" t="s">
        <v>21437</v>
      </c>
      <c r="B7936" t="s">
        <v>21432</v>
      </c>
      <c r="D7936" t="str">
        <f>A7936&amp;" - ["&amp;VLOOKUP(A7936,Sheet4!$A:$B,2,0) &amp; "]"</f>
        <v>L000012891 - [Application Lab - India-G]</v>
      </c>
      <c r="E7936" t="str">
        <f>B7936&amp;" - ["&amp;VLOOKUP(B7936,Sheet4!$A:$B,2,0) &amp; "]"</f>
        <v>L000005277 - [AA - R&amp;D Mgmt -G]</v>
      </c>
      <c r="F7936" t="s">
        <v>7990</v>
      </c>
    </row>
    <row r="7937" spans="1:6" x14ac:dyDescent="0.25">
      <c r="A7937" t="s">
        <v>21438</v>
      </c>
      <c r="B7937" t="s">
        <v>21432</v>
      </c>
      <c r="D7937" t="str">
        <f>A7937&amp;" - ["&amp;VLOOKUP(A7937,Sheet4!$A:$B,2,0) &amp; "]"</f>
        <v>L000012892 - [Application Lab - Singapore-G]</v>
      </c>
      <c r="E7937" t="str">
        <f>B7937&amp;" - ["&amp;VLOOKUP(B7937,Sheet4!$A:$B,2,0) &amp; "]"</f>
        <v>L000005277 - [AA - R&amp;D Mgmt -G]</v>
      </c>
      <c r="F7937" t="s">
        <v>7991</v>
      </c>
    </row>
    <row r="7938" spans="1:6" x14ac:dyDescent="0.25">
      <c r="A7938" t="s">
        <v>21439</v>
      </c>
      <c r="B7938" t="s">
        <v>21430</v>
      </c>
      <c r="D7938" t="str">
        <f>A7938&amp;" - ["&amp;VLOOKUP(A7938,Sheet4!$A:$B,2,0) &amp; "]"</f>
        <v>L000013065 - [Digital Chemistry &amp; Business R&amp;D]</v>
      </c>
      <c r="E7938" t="str">
        <f>B7938&amp;" - ["&amp;VLOOKUP(B7938,Sheet4!$A:$B,2,0) &amp; "]"</f>
        <v>L000005263 - [Chemistry R&amp;D]</v>
      </c>
      <c r="F7938" t="s">
        <v>7992</v>
      </c>
    </row>
    <row r="7939" spans="1:6" x14ac:dyDescent="0.25">
      <c r="A7939" t="s">
        <v>21440</v>
      </c>
      <c r="B7939" t="s">
        <v>21439</v>
      </c>
      <c r="D7939" t="str">
        <f>A7939&amp;" - ["&amp;VLOOKUP(A7939,Sheet4!$A:$B,2,0) &amp; "]"</f>
        <v>L000012481 - [Investment M-Trust-G]</v>
      </c>
      <c r="E7939" t="str">
        <f>B7939&amp;" - ["&amp;VLOOKUP(B7939,Sheet4!$A:$B,2,0) &amp; "]"</f>
        <v>L000013065 - [Digital Chemistry &amp; Business R&amp;D]</v>
      </c>
      <c r="F7939" t="s">
        <v>7993</v>
      </c>
    </row>
    <row r="7940" spans="1:6" x14ac:dyDescent="0.25">
      <c r="A7940" t="s">
        <v>21441</v>
      </c>
      <c r="B7940" t="s">
        <v>21439</v>
      </c>
      <c r="D7940" t="str">
        <f>A7940&amp;" - ["&amp;VLOOKUP(A7940,Sheet4!$A:$B,2,0) &amp; "]"</f>
        <v>L000012499 - [Investment Digital RM-G]</v>
      </c>
      <c r="E7940" t="str">
        <f>B7940&amp;" - ["&amp;VLOOKUP(B7940,Sheet4!$A:$B,2,0) &amp; "]"</f>
        <v>L000013065 - [Digital Chemistry &amp; Business R&amp;D]</v>
      </c>
      <c r="F7940" t="s">
        <v>7994</v>
      </c>
    </row>
    <row r="7941" spans="1:6" x14ac:dyDescent="0.25">
      <c r="A7941" t="s">
        <v>21442</v>
      </c>
      <c r="B7941" t="s">
        <v>21430</v>
      </c>
      <c r="D7941" t="str">
        <f>A7941&amp;" - ["&amp;VLOOKUP(A7941,Sheet4!$A:$B,2,0) &amp; "]"</f>
        <v>L000009170 - [R&amp;D Chemistry -G]</v>
      </c>
      <c r="E7941" t="str">
        <f>B7941&amp;" - ["&amp;VLOOKUP(B7941,Sheet4!$A:$B,2,0) &amp; "]"</f>
        <v>L000005263 - [Chemistry R&amp;D]</v>
      </c>
      <c r="F7941" t="s">
        <v>7995</v>
      </c>
    </row>
    <row r="7942" spans="1:6" x14ac:dyDescent="0.25">
      <c r="A7942" t="s">
        <v>21443</v>
      </c>
      <c r="B7942" t="s">
        <v>21430</v>
      </c>
      <c r="D7942" t="str">
        <f>A7942&amp;" - ["&amp;VLOOKUP(A7942,Sheet4!$A:$B,2,0) &amp; "]"</f>
        <v>L000009171 - [Innovation Strategy &amp; Transformation]</v>
      </c>
      <c r="E7942" t="str">
        <f>B7942&amp;" - ["&amp;VLOOKUP(B7942,Sheet4!$A:$B,2,0) &amp; "]"</f>
        <v>L000005263 - [Chemistry R&amp;D]</v>
      </c>
      <c r="F7942" t="s">
        <v>7996</v>
      </c>
    </row>
    <row r="7943" spans="1:6" x14ac:dyDescent="0.25">
      <c r="A7943" t="s">
        <v>21444</v>
      </c>
      <c r="B7943" t="s">
        <v>21430</v>
      </c>
      <c r="D7943" t="str">
        <f>A7943&amp;" - ["&amp;VLOOKUP(A7943,Sheet4!$A:$B,2,0) &amp; "]"</f>
        <v>L000013313 - [Analytical Chemistry R&amp;D]</v>
      </c>
      <c r="E7943" t="str">
        <f>B7943&amp;" - ["&amp;VLOOKUP(B7943,Sheet4!$A:$B,2,0) &amp; "]"</f>
        <v>L000005263 - [Chemistry R&amp;D]</v>
      </c>
      <c r="F7943" t="s">
        <v>7997</v>
      </c>
    </row>
    <row r="7944" spans="1:6" x14ac:dyDescent="0.25">
      <c r="A7944" t="s">
        <v>21445</v>
      </c>
      <c r="B7944" t="s">
        <v>21444</v>
      </c>
      <c r="D7944" t="str">
        <f>A7944&amp;" - ["&amp;VLOOKUP(A7944,Sheet4!$A:$B,2,0) &amp; "]"</f>
        <v>L000005265 - [AA - R&amp;D Water and Food Spectroscopy -G]</v>
      </c>
      <c r="E7944" t="str">
        <f>B7944&amp;" - ["&amp;VLOOKUP(B7944,Sheet4!$A:$B,2,0) &amp; "]"</f>
        <v>L000013313 - [Analytical Chemistry R&amp;D]</v>
      </c>
      <c r="F7944" t="s">
        <v>7998</v>
      </c>
    </row>
    <row r="7945" spans="1:6" x14ac:dyDescent="0.25">
      <c r="A7945" t="s">
        <v>21446</v>
      </c>
      <c r="B7945" t="s">
        <v>21445</v>
      </c>
      <c r="D7945" t="str">
        <f>A7945&amp;" - ["&amp;VLOOKUP(A7945,Sheet4!$A:$B,2,0) &amp; "]"</f>
        <v>L000005266 - [DE-646400 - AA R&amp;D Analytics-G]</v>
      </c>
      <c r="E7945" t="str">
        <f>B7945&amp;" - ["&amp;VLOOKUP(B7945,Sheet4!$A:$B,2,0) &amp; "]"</f>
        <v>L000005265 - [AA - R&amp;D Water and Food Spectroscopy -G]</v>
      </c>
      <c r="F7945" t="s">
        <v>7999</v>
      </c>
    </row>
    <row r="7946" spans="1:6" x14ac:dyDescent="0.25">
      <c r="A7946" t="s">
        <v>21447</v>
      </c>
      <c r="B7946" t="s">
        <v>21445</v>
      </c>
      <c r="D7946" t="str">
        <f>A7946&amp;" - ["&amp;VLOOKUP(A7946,Sheet4!$A:$B,2,0) &amp; "]"</f>
        <v>L000005267 - [DE-IO-G AA R&amp;D Analy &amp; Digital Tech-G]</v>
      </c>
      <c r="E7946" t="str">
        <f>B7946&amp;" - ["&amp;VLOOKUP(B7946,Sheet4!$A:$B,2,0) &amp; "]"</f>
        <v>L000005265 - [AA - R&amp;D Water and Food Spectroscopy -G]</v>
      </c>
      <c r="F7946" t="s">
        <v>8000</v>
      </c>
    </row>
    <row r="7947" spans="1:6" x14ac:dyDescent="0.25">
      <c r="A7947" t="s">
        <v>21448</v>
      </c>
      <c r="B7947" t="s">
        <v>21445</v>
      </c>
      <c r="D7947" t="str">
        <f>A7947&amp;" - ["&amp;VLOOKUP(A7947,Sheet4!$A:$B,2,0) &amp; "]"</f>
        <v>L000005268 - [DE-IO-G R&amp;D AA Advanced Analytical-G]</v>
      </c>
      <c r="E7947" t="str">
        <f>B7947&amp;" - ["&amp;VLOOKUP(B7947,Sheet4!$A:$B,2,0) &amp; "]"</f>
        <v>L000005265 - [AA - R&amp;D Water and Food Spectroscopy -G]</v>
      </c>
      <c r="F7947" t="s">
        <v>8001</v>
      </c>
    </row>
    <row r="7948" spans="1:6" x14ac:dyDescent="0.25">
      <c r="A7948" t="s">
        <v>21449</v>
      </c>
      <c r="B7948" t="s">
        <v>21445</v>
      </c>
      <c r="D7948" t="str">
        <f>A7948&amp;" - ["&amp;VLOOKUP(A7948,Sheet4!$A:$B,2,0) &amp; "]"</f>
        <v>L000005269 - [US-496903 - Sample Prep-G]</v>
      </c>
      <c r="E7948" t="str">
        <f>B7948&amp;" - ["&amp;VLOOKUP(B7948,Sheet4!$A:$B,2,0) &amp; "]"</f>
        <v>L000005265 - [AA - R&amp;D Water and Food Spectroscopy -G]</v>
      </c>
      <c r="F7948" t="s">
        <v>8002</v>
      </c>
    </row>
    <row r="7949" spans="1:6" x14ac:dyDescent="0.25">
      <c r="A7949" t="s">
        <v>21450</v>
      </c>
      <c r="B7949" t="s">
        <v>21444</v>
      </c>
      <c r="D7949" t="str">
        <f>A7949&amp;" - ["&amp;VLOOKUP(A7949,Sheet4!$A:$B,2,0) &amp; "]"</f>
        <v>L000005270 - [AA - R&amp;D GC -G]</v>
      </c>
      <c r="E7949" t="str">
        <f>B7949&amp;" - ["&amp;VLOOKUP(B7949,Sheet4!$A:$B,2,0) &amp; "]"</f>
        <v>L000013313 - [Analytical Chemistry R&amp;D]</v>
      </c>
      <c r="F7949" t="s">
        <v>8003</v>
      </c>
    </row>
    <row r="7950" spans="1:6" x14ac:dyDescent="0.25">
      <c r="A7950" t="s">
        <v>21451</v>
      </c>
      <c r="B7950" t="s">
        <v>21450</v>
      </c>
      <c r="D7950" t="str">
        <f>A7950&amp;" - ["&amp;VLOOKUP(A7950,Sheet4!$A:$B,2,0) &amp; "]"</f>
        <v>L000005271 - [AA - R&amp;D Supplies Supelco-G]</v>
      </c>
      <c r="E7950" t="str">
        <f>B7950&amp;" - ["&amp;VLOOKUP(B7950,Sheet4!$A:$B,2,0) &amp; "]"</f>
        <v>L000005270 - [AA - R&amp;D GC -G]</v>
      </c>
      <c r="F7950" t="s">
        <v>8004</v>
      </c>
    </row>
    <row r="7951" spans="1:6" x14ac:dyDescent="0.25">
      <c r="A7951" t="s">
        <v>21452</v>
      </c>
      <c r="B7951" t="s">
        <v>21450</v>
      </c>
      <c r="D7951" t="str">
        <f>A7951&amp;" - ["&amp;VLOOKUP(A7951,Sheet4!$A:$B,2,0) &amp; "]"</f>
        <v>L000005272 - [US-6901 - AA R&amp;D Supelco 1-G]</v>
      </c>
      <c r="E7951" t="str">
        <f>B7951&amp;" - ["&amp;VLOOKUP(B7951,Sheet4!$A:$B,2,0) &amp; "]"</f>
        <v>L000005270 - [AA - R&amp;D GC -G]</v>
      </c>
      <c r="F7951" t="s">
        <v>8005</v>
      </c>
    </row>
    <row r="7952" spans="1:6" x14ac:dyDescent="0.25">
      <c r="A7952" t="s">
        <v>21453</v>
      </c>
      <c r="B7952" t="s">
        <v>21444</v>
      </c>
      <c r="D7952" t="str">
        <f>A7952&amp;" - ["&amp;VLOOKUP(A7952,Sheet4!$A:$B,2,0) &amp; "]"</f>
        <v>L000005273 - [AA - R&amp;D HPLC and Instr. Analytics -G]</v>
      </c>
      <c r="E7952" t="str">
        <f>B7952&amp;" - ["&amp;VLOOKUP(B7952,Sheet4!$A:$B,2,0) &amp; "]"</f>
        <v>L000013313 - [Analytical Chemistry R&amp;D]</v>
      </c>
      <c r="F7952" t="s">
        <v>8006</v>
      </c>
    </row>
    <row r="7953" spans="1:6" x14ac:dyDescent="0.25">
      <c r="A7953" t="s">
        <v>21454</v>
      </c>
      <c r="B7953" t="s">
        <v>21453</v>
      </c>
      <c r="D7953" t="str">
        <f>A7953&amp;" - ["&amp;VLOOKUP(A7953,Sheet4!$A:$B,2,0) &amp; "]"</f>
        <v>L000005274 - [DE-649900 - AA R&amp;D Analytical Chrom-G]</v>
      </c>
      <c r="E7953" t="str">
        <f>B7953&amp;" - ["&amp;VLOOKUP(B7953,Sheet4!$A:$B,2,0) &amp; "]"</f>
        <v>L000005273 - [AA - R&amp;D HPLC and Instr. Analytics -G]</v>
      </c>
      <c r="F7953" t="s">
        <v>8007</v>
      </c>
    </row>
    <row r="7954" spans="1:6" x14ac:dyDescent="0.25">
      <c r="A7954" t="s">
        <v>21455</v>
      </c>
      <c r="B7954" t="s">
        <v>21453</v>
      </c>
      <c r="D7954" t="str">
        <f>A7954&amp;" - ["&amp;VLOOKUP(A7954,Sheet4!$A:$B,2,0) &amp; "]"</f>
        <v>L000005275 - [DE-IO-G AA R&amp;D HPLC &amp; Instr. Analy-G]</v>
      </c>
      <c r="E7954" t="str">
        <f>B7954&amp;" - ["&amp;VLOOKUP(B7954,Sheet4!$A:$B,2,0) &amp; "]"</f>
        <v>L000005273 - [AA - R&amp;D HPLC and Instr. Analytics -G]</v>
      </c>
      <c r="F7954" t="s">
        <v>8008</v>
      </c>
    </row>
    <row r="7955" spans="1:6" x14ac:dyDescent="0.25">
      <c r="A7955" t="s">
        <v>21456</v>
      </c>
      <c r="B7955" t="s">
        <v>21453</v>
      </c>
      <c r="D7955" t="str">
        <f>A7955&amp;" - ["&amp;VLOOKUP(A7955,Sheet4!$A:$B,2,0) &amp; "]"</f>
        <v>L000005276 - [US-496904 HPLC &amp; Particle Develop-G]</v>
      </c>
      <c r="E7955" t="str">
        <f>B7955&amp;" - ["&amp;VLOOKUP(B7955,Sheet4!$A:$B,2,0) &amp; "]"</f>
        <v>L000005273 - [AA - R&amp;D HPLC and Instr. Analytics -G]</v>
      </c>
      <c r="F7955" t="s">
        <v>8009</v>
      </c>
    </row>
    <row r="7956" spans="1:6" x14ac:dyDescent="0.25">
      <c r="A7956" t="s">
        <v>21457</v>
      </c>
      <c r="B7956" t="s">
        <v>21444</v>
      </c>
      <c r="D7956" t="str">
        <f>A7956&amp;" - ["&amp;VLOOKUP(A7956,Sheet4!$A:$B,2,0) &amp; "]"</f>
        <v>L000005297 - [DE-629100 - AA R&amp;D PM-OT Synthesis-G]</v>
      </c>
      <c r="E7956" t="str">
        <f>B7956&amp;" - ["&amp;VLOOKUP(B7956,Sheet4!$A:$B,2,0) &amp; "]"</f>
        <v>L000013313 - [Analytical Chemistry R&amp;D]</v>
      </c>
      <c r="F7956" t="s">
        <v>8010</v>
      </c>
    </row>
    <row r="7957" spans="1:6" x14ac:dyDescent="0.25">
      <c r="A7957" t="s">
        <v>21458</v>
      </c>
      <c r="B7957" t="s">
        <v>21430</v>
      </c>
      <c r="D7957" t="str">
        <f>A7957&amp;" - ["&amp;VLOOKUP(A7957,Sheet4!$A:$B,2,0) &amp; "]"</f>
        <v>L000013314 - [Reference Materials R&amp;D]</v>
      </c>
      <c r="E7957" t="str">
        <f>B7957&amp;" - ["&amp;VLOOKUP(B7957,Sheet4!$A:$B,2,0) &amp; "]"</f>
        <v>L000005263 - [Chemistry R&amp;D]</v>
      </c>
      <c r="F7957" t="s">
        <v>8011</v>
      </c>
    </row>
    <row r="7958" spans="1:6" x14ac:dyDescent="0.25">
      <c r="A7958" t="s">
        <v>21459</v>
      </c>
      <c r="B7958" t="s">
        <v>21458</v>
      </c>
      <c r="D7958" t="str">
        <f>A7958&amp;" - ["&amp;VLOOKUP(A7958,Sheet4!$A:$B,2,0) &amp; "]"</f>
        <v>L000005285 - [AA - R&amp;D RM and PT -G]</v>
      </c>
      <c r="E7958" t="str">
        <f>B7958&amp;" - ["&amp;VLOOKUP(B7958,Sheet4!$A:$B,2,0) &amp; "]"</f>
        <v>L000013314 - [Reference Materials R&amp;D]</v>
      </c>
      <c r="F7958" t="s">
        <v>8012</v>
      </c>
    </row>
    <row r="7959" spans="1:6" x14ac:dyDescent="0.25">
      <c r="A7959" t="s">
        <v>21460</v>
      </c>
      <c r="B7959" t="s">
        <v>21459</v>
      </c>
      <c r="D7959" t="str">
        <f>A7959&amp;" - ["&amp;VLOOKUP(A7959,Sheet4!$A:$B,2,0) &amp; "]"</f>
        <v>L000005286 - [AA - R&amp;D Laramie-G]</v>
      </c>
      <c r="E7959" t="str">
        <f>B7959&amp;" - ["&amp;VLOOKUP(B7959,Sheet4!$A:$B,2,0) &amp; "]"</f>
        <v>L000005285 - [AA - R&amp;D RM and PT -G]</v>
      </c>
      <c r="F7959" t="s">
        <v>8013</v>
      </c>
    </row>
    <row r="7960" spans="1:6" x14ac:dyDescent="0.25">
      <c r="A7960" t="s">
        <v>21461</v>
      </c>
      <c r="B7960" t="s">
        <v>21459</v>
      </c>
      <c r="D7960" t="str">
        <f>A7960&amp;" - ["&amp;VLOOKUP(A7960,Sheet4!$A:$B,2,0) &amp; "]"</f>
        <v>L000005287 - [CH-56503 AA R&amp;D Reference Materials-G]</v>
      </c>
      <c r="E7960" t="str">
        <f>B7960&amp;" - ["&amp;VLOOKUP(B7960,Sheet4!$A:$B,2,0) &amp; "]"</f>
        <v>L000005285 - [AA - R&amp;D RM and PT -G]</v>
      </c>
      <c r="F7960" t="s">
        <v>8014</v>
      </c>
    </row>
    <row r="7961" spans="1:6" x14ac:dyDescent="0.25">
      <c r="A7961" t="s">
        <v>21462</v>
      </c>
      <c r="B7961" t="s">
        <v>21459</v>
      </c>
      <c r="D7961" t="str">
        <f>A7961&amp;" - ["&amp;VLOOKUP(A7961,Sheet4!$A:$B,2,0) &amp; "]"</f>
        <v>L000005288 - [US-6101 - Investment for PT-G]</v>
      </c>
      <c r="E7961" t="str">
        <f>B7961&amp;" - ["&amp;VLOOKUP(B7961,Sheet4!$A:$B,2,0) &amp; "]"</f>
        <v>L000005285 - [AA - R&amp;D RM and PT -G]</v>
      </c>
      <c r="F7961" t="s">
        <v>8015</v>
      </c>
    </row>
    <row r="7962" spans="1:6" x14ac:dyDescent="0.25">
      <c r="A7962" t="s">
        <v>21463</v>
      </c>
      <c r="B7962" t="s">
        <v>21459</v>
      </c>
      <c r="D7962" t="str">
        <f>A7962&amp;" - ["&amp;VLOOKUP(A7962,Sheet4!$A:$B,2,0) &amp; "]"</f>
        <v>L000012480 - [Investments Buchs B140-G]</v>
      </c>
      <c r="E7962" t="str">
        <f>B7962&amp;" - ["&amp;VLOOKUP(B7962,Sheet4!$A:$B,2,0) &amp; "]"</f>
        <v>L000005285 - [AA - R&amp;D RM and PT -G]</v>
      </c>
      <c r="F7962" t="s">
        <v>8016</v>
      </c>
    </row>
    <row r="7963" spans="1:6" x14ac:dyDescent="0.25">
      <c r="A7963" t="s">
        <v>21464</v>
      </c>
      <c r="B7963" t="s">
        <v>21458</v>
      </c>
      <c r="D7963" t="str">
        <f>A7963&amp;" - ["&amp;VLOOKUP(A7963,Sheet4!$A:$B,2,0) &amp; "]"</f>
        <v>L000005289 - [AA - R&amp;D RM and Workflows -G]</v>
      </c>
      <c r="E7963" t="str">
        <f>B7963&amp;" - ["&amp;VLOOKUP(B7963,Sheet4!$A:$B,2,0) &amp; "]"</f>
        <v>L000013314 - [Reference Materials R&amp;D]</v>
      </c>
      <c r="F7963" t="s">
        <v>8017</v>
      </c>
    </row>
    <row r="7964" spans="1:6" x14ac:dyDescent="0.25">
      <c r="A7964" t="s">
        <v>21465</v>
      </c>
      <c r="B7964" t="s">
        <v>21464</v>
      </c>
      <c r="D7964" t="str">
        <f>A7964&amp;" - ["&amp;VLOOKUP(A7964,Sheet4!$A:$B,2,0) &amp; "]"</f>
        <v>L000005290 - [CH-56538 - AA R&amp;D Workflow team-G]</v>
      </c>
      <c r="E7964" t="str">
        <f>B7964&amp;" - ["&amp;VLOOKUP(B7964,Sheet4!$A:$B,2,0) &amp; "]"</f>
        <v>L000005289 - [AA - R&amp;D RM and Workflows -G]</v>
      </c>
      <c r="F7964" t="s">
        <v>8018</v>
      </c>
    </row>
    <row r="7965" spans="1:6" x14ac:dyDescent="0.25">
      <c r="A7965" t="s">
        <v>21466</v>
      </c>
      <c r="B7965" t="s">
        <v>21464</v>
      </c>
      <c r="D7965" t="str">
        <f>A7965&amp;" - ["&amp;VLOOKUP(A7965,Sheet4!$A:$B,2,0) &amp; "]"</f>
        <v>L000005291 - [DE-649901 - AA R&amp;D Workflow team-G]</v>
      </c>
      <c r="E7965" t="str">
        <f>B7965&amp;" - ["&amp;VLOOKUP(B7965,Sheet4!$A:$B,2,0) &amp; "]"</f>
        <v>L000005289 - [AA - R&amp;D RM and Workflows -G]</v>
      </c>
      <c r="F7965" t="s">
        <v>8019</v>
      </c>
    </row>
    <row r="7966" spans="1:6" x14ac:dyDescent="0.25">
      <c r="A7966" t="s">
        <v>21467</v>
      </c>
      <c r="B7966" t="s">
        <v>21464</v>
      </c>
      <c r="D7966" t="str">
        <f>A7966&amp;" - ["&amp;VLOOKUP(A7966,Sheet4!$A:$B,2,0) &amp; "]"</f>
        <v>L000005292 - [OOE R&amp;D-G]</v>
      </c>
      <c r="E7966" t="str">
        <f>B7966&amp;" - ["&amp;VLOOKUP(B7966,Sheet4!$A:$B,2,0) &amp; "]"</f>
        <v>L000005289 - [AA - R&amp;D RM and Workflows -G]</v>
      </c>
      <c r="F7966" t="s">
        <v>8020</v>
      </c>
    </row>
    <row r="7967" spans="1:6" x14ac:dyDescent="0.25">
      <c r="A7967" t="s">
        <v>21468</v>
      </c>
      <c r="B7967" t="s">
        <v>21464</v>
      </c>
      <c r="D7967" t="str">
        <f>A7967&amp;" - ["&amp;VLOOKUP(A7967,Sheet4!$A:$B,2,0) &amp; "]"</f>
        <v>L000005293 - [US-496902 - AA R&amp;D Workflow team-G]</v>
      </c>
      <c r="E7967" t="str">
        <f>B7967&amp;" - ["&amp;VLOOKUP(B7967,Sheet4!$A:$B,2,0) &amp; "]"</f>
        <v>L000005289 - [AA - R&amp;D RM and Workflows -G]</v>
      </c>
      <c r="F7967" t="s">
        <v>8021</v>
      </c>
    </row>
    <row r="7968" spans="1:6" x14ac:dyDescent="0.25">
      <c r="A7968" t="s">
        <v>21469</v>
      </c>
      <c r="B7968" t="s">
        <v>21464</v>
      </c>
      <c r="D7968" t="str">
        <f>A7968&amp;" - ["&amp;VLOOKUP(A7968,Sheet4!$A:$B,2,0) &amp; "]"</f>
        <v>L000005294 - [US-6000 - CER - R&amp;D-G]</v>
      </c>
      <c r="E7968" t="str">
        <f>B7968&amp;" - ["&amp;VLOOKUP(B7968,Sheet4!$A:$B,2,0) &amp; "]"</f>
        <v>L000005289 - [AA - R&amp;D RM and Workflows -G]</v>
      </c>
      <c r="F7968" t="s">
        <v>8022</v>
      </c>
    </row>
    <row r="7969" spans="1:6" x14ac:dyDescent="0.25">
      <c r="A7969" t="s">
        <v>21470</v>
      </c>
      <c r="B7969" t="s">
        <v>21464</v>
      </c>
      <c r="D7969" t="str">
        <f>A7969&amp;" - ["&amp;VLOOKUP(A7969,Sheet4!$A:$B,2,0) &amp; "]"</f>
        <v>L000005295 - [US-6000 - Investment RM RR-G]</v>
      </c>
      <c r="E7969" t="str">
        <f>B7969&amp;" - ["&amp;VLOOKUP(B7969,Sheet4!$A:$B,2,0) &amp; "]"</f>
        <v>L000005289 - [AA - R&amp;D RM and Workflows -G]</v>
      </c>
      <c r="F7969" t="s">
        <v>8023</v>
      </c>
    </row>
    <row r="7970" spans="1:6" x14ac:dyDescent="0.25">
      <c r="A7970" t="s">
        <v>21471</v>
      </c>
      <c r="B7970" t="s">
        <v>21464</v>
      </c>
      <c r="D7970" t="str">
        <f>A7970&amp;" - ["&amp;VLOOKUP(A7970,Sheet4!$A:$B,2,0) &amp; "]"</f>
        <v>L000005296 - [US-6025 - CER - R&amp;D Workflow team-G]</v>
      </c>
      <c r="E7970" t="str">
        <f>B7970&amp;" - ["&amp;VLOOKUP(B7970,Sheet4!$A:$B,2,0) &amp; "]"</f>
        <v>L000005289 - [AA - R&amp;D RM and Workflows -G]</v>
      </c>
      <c r="F7970" t="s">
        <v>8024</v>
      </c>
    </row>
    <row r="7971" spans="1:6" x14ac:dyDescent="0.25">
      <c r="A7971" t="s">
        <v>21472</v>
      </c>
      <c r="B7971" t="s">
        <v>21430</v>
      </c>
      <c r="D7971" t="str">
        <f>A7971&amp;" - ["&amp;VLOOKUP(A7971,Sheet4!$A:$B,2,0) &amp; "]"</f>
        <v>L000013315 - [Customer Solutions Development]</v>
      </c>
      <c r="E7971" t="str">
        <f>B7971&amp;" - ["&amp;VLOOKUP(B7971,Sheet4!$A:$B,2,0) &amp; "]"</f>
        <v>L000005263 - [Chemistry R&amp;D]</v>
      </c>
      <c r="F7971" t="s">
        <v>8025</v>
      </c>
    </row>
    <row r="7972" spans="1:6" x14ac:dyDescent="0.25">
      <c r="A7972" t="s">
        <v>21473</v>
      </c>
      <c r="B7972" t="s">
        <v>21472</v>
      </c>
      <c r="D7972" t="str">
        <f>A7972&amp;" - ["&amp;VLOOKUP(A7972,Sheet4!$A:$B,2,0) &amp; "]"</f>
        <v>L000009174 - [RS LSC BANGALORE R&amp;D-G]</v>
      </c>
      <c r="E7972" t="str">
        <f>B7972&amp;" - ["&amp;VLOOKUP(B7972,Sheet4!$A:$B,2,0) &amp; "]"</f>
        <v>L000013315 - [Customer Solutions Development]</v>
      </c>
      <c r="F7972" t="s">
        <v>8026</v>
      </c>
    </row>
    <row r="7973" spans="1:6" x14ac:dyDescent="0.25">
      <c r="A7973" t="s">
        <v>21474</v>
      </c>
      <c r="B7973" t="s">
        <v>21430</v>
      </c>
      <c r="D7973" t="str">
        <f>A7973&amp;" - ["&amp;VLOOKUP(A7973,Sheet4!$A:$B,2,0) &amp; "]"</f>
        <v>L000013316 - [Technology R&amp;D &amp; Partnerships]</v>
      </c>
      <c r="E7973" t="str">
        <f>B7973&amp;" - ["&amp;VLOOKUP(B7973,Sheet4!$A:$B,2,0) &amp; "]"</f>
        <v>L000005263 - [Chemistry R&amp;D]</v>
      </c>
      <c r="F7973" t="s">
        <v>8027</v>
      </c>
    </row>
    <row r="7974" spans="1:6" x14ac:dyDescent="0.25">
      <c r="A7974" t="s">
        <v>21475</v>
      </c>
      <c r="B7974" t="s">
        <v>21474</v>
      </c>
      <c r="D7974" t="str">
        <f>A7974&amp;" - ["&amp;VLOOKUP(A7974,Sheet4!$A:$B,2,0) &amp; "]"</f>
        <v>L000005280 - [AA - R&amp;D Patents -G]</v>
      </c>
      <c r="E7974" t="str">
        <f>B7974&amp;" - ["&amp;VLOOKUP(B7974,Sheet4!$A:$B,2,0) &amp; "]"</f>
        <v>L000013316 - [Technology R&amp;D &amp; Partnerships]</v>
      </c>
      <c r="F7974" t="s">
        <v>8028</v>
      </c>
    </row>
    <row r="7975" spans="1:6" x14ac:dyDescent="0.25">
      <c r="A7975" t="s">
        <v>21476</v>
      </c>
      <c r="B7975" t="s">
        <v>21475</v>
      </c>
      <c r="D7975" t="str">
        <f>A7975&amp;" - ["&amp;VLOOKUP(A7975,Sheet4!$A:$B,2,0) &amp; "]"</f>
        <v>L000005281 - [AA - R&amp;D Patents Supelco-G]</v>
      </c>
      <c r="E7975" t="str">
        <f>B7975&amp;" - ["&amp;VLOOKUP(B7975,Sheet4!$A:$B,2,0) &amp; "]"</f>
        <v>L000005280 - [AA - R&amp;D Patents -G]</v>
      </c>
      <c r="F7975" t="s">
        <v>8029</v>
      </c>
    </row>
    <row r="7976" spans="1:6" x14ac:dyDescent="0.25">
      <c r="A7976" t="s">
        <v>21477</v>
      </c>
      <c r="B7976" t="s">
        <v>21475</v>
      </c>
      <c r="D7976" t="str">
        <f>A7976&amp;" - ["&amp;VLOOKUP(A7976,Sheet4!$A:$B,2,0) &amp; "]"</f>
        <v>L000005282 - [DE-IO Patent AA Analytical Chrom-G]</v>
      </c>
      <c r="E7976" t="str">
        <f>B7976&amp;" - ["&amp;VLOOKUP(B7976,Sheet4!$A:$B,2,0) &amp; "]"</f>
        <v>L000005280 - [AA - R&amp;D Patents -G]</v>
      </c>
      <c r="F7976" t="s">
        <v>8030</v>
      </c>
    </row>
    <row r="7977" spans="1:6" x14ac:dyDescent="0.25">
      <c r="A7977" t="s">
        <v>21478</v>
      </c>
      <c r="B7977" t="s">
        <v>21475</v>
      </c>
      <c r="D7977" t="str">
        <f>A7977&amp;" - ["&amp;VLOOKUP(A7977,Sheet4!$A:$B,2,0) &amp; "]"</f>
        <v>L000005283 - [DE-IO Patent AA Water &amp; Food Analy-G]</v>
      </c>
      <c r="E7977" t="str">
        <f>B7977&amp;" - ["&amp;VLOOKUP(B7977,Sheet4!$A:$B,2,0) &amp; "]"</f>
        <v>L000005280 - [AA - R&amp;D Patents -G]</v>
      </c>
      <c r="F7977" t="s">
        <v>8031</v>
      </c>
    </row>
    <row r="7978" spans="1:6" x14ac:dyDescent="0.25">
      <c r="A7978" t="s">
        <v>21479</v>
      </c>
      <c r="B7978" t="s">
        <v>21475</v>
      </c>
      <c r="D7978" t="str">
        <f>A7978&amp;" - ["&amp;VLOOKUP(A7978,Sheet4!$A:$B,2,0) &amp; "]"</f>
        <v>L000005284 - [US-SIAL AA R&amp;D Patent Costs-G]</v>
      </c>
      <c r="E7978" t="str">
        <f>B7978&amp;" - ["&amp;VLOOKUP(B7978,Sheet4!$A:$B,2,0) &amp; "]"</f>
        <v>L000005280 - [AA - R&amp;D Patents -G]</v>
      </c>
      <c r="F7978" t="s">
        <v>8032</v>
      </c>
    </row>
    <row r="7979" spans="1:6" x14ac:dyDescent="0.25">
      <c r="A7979" t="s">
        <v>21480</v>
      </c>
      <c r="B7979" t="s">
        <v>21474</v>
      </c>
      <c r="D7979" t="str">
        <f>A7979&amp;" - ["&amp;VLOOKUP(A7979,Sheet4!$A:$B,2,0) &amp; "]"</f>
        <v>L000009175 - [RS LSC MGMT R&amp;D-G]</v>
      </c>
      <c r="E7979" t="str">
        <f>B7979&amp;" - ["&amp;VLOOKUP(B7979,Sheet4!$A:$B,2,0) &amp; "]"</f>
        <v>L000013316 - [Technology R&amp;D &amp; Partnerships]</v>
      </c>
      <c r="F7979" t="s">
        <v>8033</v>
      </c>
    </row>
    <row r="7980" spans="1:6" x14ac:dyDescent="0.25">
      <c r="A7980" t="s">
        <v>21481</v>
      </c>
      <c r="B7980" t="s">
        <v>21474</v>
      </c>
      <c r="D7980" t="str">
        <f>A7980&amp;" - ["&amp;VLOOKUP(A7980,Sheet4!$A:$B,2,0) &amp; "]"</f>
        <v>L000009179 - [RS SMALL MOLS R&amp;D-G]</v>
      </c>
      <c r="E7980" t="str">
        <f>B7980&amp;" - ["&amp;VLOOKUP(B7980,Sheet4!$A:$B,2,0) &amp; "]"</f>
        <v>L000013316 - [Technology R&amp;D &amp; Partnerships]</v>
      </c>
      <c r="F7980" t="s">
        <v>8034</v>
      </c>
    </row>
    <row r="7981" spans="1:6" x14ac:dyDescent="0.25">
      <c r="A7981" t="s">
        <v>21482</v>
      </c>
      <c r="B7981" t="s">
        <v>21474</v>
      </c>
      <c r="D7981" t="str">
        <f>A7981&amp;" - ["&amp;VLOOKUP(A7981,Sheet4!$A:$B,2,0) &amp; "]"</f>
        <v>L000013217 - [R&amp;D Chem - SBS -G]</v>
      </c>
      <c r="E7981" t="str">
        <f>B7981&amp;" - ["&amp;VLOOKUP(B7981,Sheet4!$A:$B,2,0) &amp; "]"</f>
        <v>L000013316 - [Technology R&amp;D &amp; Partnerships]</v>
      </c>
      <c r="F7981" t="s">
        <v>8035</v>
      </c>
    </row>
    <row r="7982" spans="1:6" x14ac:dyDescent="0.25">
      <c r="A7982" t="s">
        <v>21483</v>
      </c>
      <c r="B7982" t="s">
        <v>21430</v>
      </c>
      <c r="D7982" t="str">
        <f>A7982&amp;" - ["&amp;VLOOKUP(A7982,Sheet4!$A:$B,2,0) &amp; "]"</f>
        <v>L000013317 - [Materials Science R&amp;D]</v>
      </c>
      <c r="E7982" t="str">
        <f>B7982&amp;" - ["&amp;VLOOKUP(B7982,Sheet4!$A:$B,2,0) &amp; "]"</f>
        <v>L000005263 - [Chemistry R&amp;D]</v>
      </c>
      <c r="F7982" t="s">
        <v>8036</v>
      </c>
    </row>
    <row r="7983" spans="1:6" x14ac:dyDescent="0.25">
      <c r="A7983" t="s">
        <v>21484</v>
      </c>
      <c r="B7983" t="s">
        <v>21483</v>
      </c>
      <c r="D7983" t="str">
        <f>A7983&amp;" - ["&amp;VLOOKUP(A7983,Sheet4!$A:$B,2,0) &amp; "]"</f>
        <v>L000009178 - [RS MKE R&amp;D-G]</v>
      </c>
      <c r="E7983" t="str">
        <f>B7983&amp;" - ["&amp;VLOOKUP(B7983,Sheet4!$A:$B,2,0) &amp; "]"</f>
        <v>L000013317 - [Materials Science R&amp;D]</v>
      </c>
      <c r="F7983" t="s">
        <v>8037</v>
      </c>
    </row>
    <row r="7984" spans="1:6" x14ac:dyDescent="0.25">
      <c r="A7984" t="s">
        <v>21485</v>
      </c>
      <c r="B7984" t="s">
        <v>21430</v>
      </c>
      <c r="D7984" t="str">
        <f>A7984&amp;" - ["&amp;VLOOKUP(A7984,Sheet4!$A:$B,2,0) &amp; "]"</f>
        <v>L000013318 - [Chemical Synthesis &amp; Biochemistry R&amp;D]</v>
      </c>
      <c r="E7984" t="str">
        <f>B7984&amp;" - ["&amp;VLOOKUP(B7984,Sheet4!$A:$B,2,0) &amp; "]"</f>
        <v>L000005263 - [Chemistry R&amp;D]</v>
      </c>
      <c r="F7984" t="s">
        <v>8038</v>
      </c>
    </row>
    <row r="7985" spans="1:6" x14ac:dyDescent="0.25">
      <c r="A7985" t="s">
        <v>21486</v>
      </c>
      <c r="B7985" t="s">
        <v>21415</v>
      </c>
      <c r="D7985" t="str">
        <f>A7985&amp;" - ["&amp;VLOOKUP(A7985,Sheet4!$A:$B,2,0) &amp; "]"</f>
        <v>L000007758 - [Biochemistry -G]</v>
      </c>
      <c r="E7985" t="str">
        <f>B7985&amp;" - ["&amp;VLOOKUP(B7985,Sheet4!$A:$B,2,0) &amp; "]"</f>
        <v>L000007757 - [Chemistry -G]</v>
      </c>
      <c r="F7985" t="s">
        <v>8039</v>
      </c>
    </row>
    <row r="7986" spans="1:6" x14ac:dyDescent="0.25">
      <c r="A7986" t="s">
        <v>21487</v>
      </c>
      <c r="B7986" t="s">
        <v>21486</v>
      </c>
      <c r="D7986" t="str">
        <f>A7986&amp;" - ["&amp;VLOOKUP(A7986,Sheet4!$A:$B,2,0) &amp; "]"</f>
        <v>L000013202 - [Biochem Prod Mgt -G]</v>
      </c>
      <c r="E7986" t="str">
        <f>B7986&amp;" - ["&amp;VLOOKUP(B7986,Sheet4!$A:$B,2,0) &amp; "]"</f>
        <v>L000007758 - [Biochemistry -G]</v>
      </c>
      <c r="F7986" t="s">
        <v>8040</v>
      </c>
    </row>
    <row r="7987" spans="1:6" x14ac:dyDescent="0.25">
      <c r="A7987" t="s">
        <v>21488</v>
      </c>
      <c r="B7987" t="s">
        <v>21487</v>
      </c>
      <c r="D7987" t="str">
        <f>A7987&amp;" - ["&amp;VLOOKUP(A7987,Sheet4!$A:$B,2,0) &amp; "]"</f>
        <v>L000007759 - [MCORAERP_MMOR1975.5768-G]</v>
      </c>
      <c r="E7987" t="str">
        <f>B7987&amp;" - ["&amp;VLOOKUP(B7987,Sheet4!$A:$B,2,0) &amp; "]"</f>
        <v>L000013202 - [Biochem Prod Mgt -G]</v>
      </c>
      <c r="F7987" t="s">
        <v>8041</v>
      </c>
    </row>
    <row r="7988" spans="1:6" x14ac:dyDescent="0.25">
      <c r="A7988" t="s">
        <v>21489</v>
      </c>
      <c r="B7988" t="s">
        <v>21487</v>
      </c>
      <c r="D7988" t="str">
        <f>A7988&amp;" - ["&amp;VLOOKUP(A7988,Sheet4!$A:$B,2,0) &amp; "]"</f>
        <v>L000007760 - [MCNOW_7210$$$0000020577-G]</v>
      </c>
      <c r="E7988" t="str">
        <f>B7988&amp;" - ["&amp;VLOOKUP(B7988,Sheet4!$A:$B,2,0) &amp; "]"</f>
        <v>L000013202 - [Biochem Prod Mgt -G]</v>
      </c>
      <c r="F7988" t="s">
        <v>8042</v>
      </c>
    </row>
    <row r="7989" spans="1:6" x14ac:dyDescent="0.25">
      <c r="A7989" t="s">
        <v>21490</v>
      </c>
      <c r="B7989" t="s">
        <v>21487</v>
      </c>
      <c r="D7989" t="str">
        <f>A7989&amp;" - ["&amp;VLOOKUP(A7989,Sheet4!$A:$B,2,0) &amp; "]"</f>
        <v>L000007761 - [MCNOW_7210$$$0000021397-G]</v>
      </c>
      <c r="E7989" t="str">
        <f>B7989&amp;" - ["&amp;VLOOKUP(B7989,Sheet4!$A:$B,2,0) &amp; "]"</f>
        <v>L000013202 - [Biochem Prod Mgt -G]</v>
      </c>
      <c r="F7989" t="s">
        <v>8043</v>
      </c>
    </row>
    <row r="7990" spans="1:6" x14ac:dyDescent="0.25">
      <c r="A7990" t="s">
        <v>21491</v>
      </c>
      <c r="B7990" t="s">
        <v>21487</v>
      </c>
      <c r="D7990" t="str">
        <f>A7990&amp;" - ["&amp;VLOOKUP(A7990,Sheet4!$A:$B,2,0) &amp; "]"</f>
        <v>L000007762 - [MCNOW_7210$$$0000040643-G]</v>
      </c>
      <c r="E7990" t="str">
        <f>B7990&amp;" - ["&amp;VLOOKUP(B7990,Sheet4!$A:$B,2,0) &amp; "]"</f>
        <v>L000013202 - [Biochem Prod Mgt -G]</v>
      </c>
      <c r="F7990" t="s">
        <v>8044</v>
      </c>
    </row>
    <row r="7991" spans="1:6" x14ac:dyDescent="0.25">
      <c r="A7991" t="s">
        <v>21492</v>
      </c>
      <c r="B7991" t="s">
        <v>21486</v>
      </c>
      <c r="D7991" t="str">
        <f>A7991&amp;" - ["&amp;VLOOKUP(A7991,Sheet4!$A:$B,2,0) &amp; "]"</f>
        <v>L000013213 - [Flavors &amp; Fragrances -G]</v>
      </c>
      <c r="E7991" t="str">
        <f>B7991&amp;" - ["&amp;VLOOKUP(B7991,Sheet4!$A:$B,2,0) &amp; "]"</f>
        <v>L000007758 - [Biochemistry -G]</v>
      </c>
      <c r="F7991" t="s">
        <v>8045</v>
      </c>
    </row>
    <row r="7992" spans="1:6" x14ac:dyDescent="0.25">
      <c r="A7992" t="s">
        <v>21493</v>
      </c>
      <c r="B7992" t="s">
        <v>21492</v>
      </c>
      <c r="D7992" t="str">
        <f>A7992&amp;" - ["&amp;VLOOKUP(A7992,Sheet4!$A:$B,2,0) &amp; "]"</f>
        <v>L000005233 - [AA - F&amp;F -G]</v>
      </c>
      <c r="E7992" t="str">
        <f>B7992&amp;" - ["&amp;VLOOKUP(B7992,Sheet4!$A:$B,2,0) &amp; "]"</f>
        <v>L000013213 - [Flavors &amp; Fragrances -G]</v>
      </c>
      <c r="F7992" t="s">
        <v>8046</v>
      </c>
    </row>
    <row r="7993" spans="1:6" x14ac:dyDescent="0.25">
      <c r="A7993" t="s">
        <v>21494</v>
      </c>
      <c r="B7993" t="s">
        <v>21493</v>
      </c>
      <c r="D7993" t="str">
        <f>A7993&amp;" - ["&amp;VLOOKUP(A7993,Sheet4!$A:$B,2,0) &amp; "]"</f>
        <v>L000005234 - [US-40508 - AA Flavors &amp; Fragances-G]</v>
      </c>
      <c r="E7993" t="str">
        <f>B7993&amp;" - ["&amp;VLOOKUP(B7993,Sheet4!$A:$B,2,0) &amp; "]"</f>
        <v>L000005233 - [AA - F&amp;F -G]</v>
      </c>
      <c r="F7993" t="s">
        <v>8047</v>
      </c>
    </row>
    <row r="7994" spans="1:6" x14ac:dyDescent="0.25">
      <c r="A7994" t="s">
        <v>21495</v>
      </c>
      <c r="B7994" t="s">
        <v>21415</v>
      </c>
      <c r="D7994" t="str">
        <f>A7994&amp;" - ["&amp;VLOOKUP(A7994,Sheet4!$A:$B,2,0) &amp; "]"</f>
        <v>L000007793 - [Analytical Chemistry &amp; Solvents -G]</v>
      </c>
      <c r="E7994" t="str">
        <f>B7994&amp;" - ["&amp;VLOOKUP(B7994,Sheet4!$A:$B,2,0) &amp; "]"</f>
        <v>L000007757 - [Chemistry -G]</v>
      </c>
      <c r="F7994" t="s">
        <v>8063</v>
      </c>
    </row>
    <row r="7995" spans="1:6" x14ac:dyDescent="0.25">
      <c r="A7995" t="s">
        <v>21496</v>
      </c>
      <c r="B7995" t="s">
        <v>21495</v>
      </c>
      <c r="D7995" t="str">
        <f>A7995&amp;" - ["&amp;VLOOKUP(A7995,Sheet4!$A:$B,2,0) &amp; "]"</f>
        <v>L000005227 - [ACS - Analytical Chromatography -G]</v>
      </c>
      <c r="E7995" t="str">
        <f>B7995&amp;" - ["&amp;VLOOKUP(B7995,Sheet4!$A:$B,2,0) &amp; "]"</f>
        <v>L000007793 - [Analytical Chemistry &amp; Solvents -G]</v>
      </c>
      <c r="F7995" t="s">
        <v>8064</v>
      </c>
    </row>
    <row r="7996" spans="1:6" x14ac:dyDescent="0.25">
      <c r="A7996" t="s">
        <v>21497</v>
      </c>
      <c r="B7996" t="s">
        <v>21496</v>
      </c>
      <c r="D7996" t="str">
        <f>A7996&amp;" - ["&amp;VLOOKUP(A7996,Sheet4!$A:$B,2,0) &amp; "]"</f>
        <v>L000005225 - [UK-57247 - AA ASL / UK-G]</v>
      </c>
      <c r="E7996" t="str">
        <f>B7996&amp;" - ["&amp;VLOOKUP(B7996,Sheet4!$A:$B,2,0) &amp; "]"</f>
        <v>L000005227 - [ACS - Analytical Chromatography -G]</v>
      </c>
      <c r="F7996" t="s">
        <v>8065</v>
      </c>
    </row>
    <row r="7997" spans="1:6" x14ac:dyDescent="0.25">
      <c r="A7997" t="s">
        <v>21498</v>
      </c>
      <c r="B7997" t="s">
        <v>21496</v>
      </c>
      <c r="D7997" t="str">
        <f>A7997&amp;" - ["&amp;VLOOKUP(A7997,Sheet4!$A:$B,2,0) &amp; "]"</f>
        <v>L000005228 - [CH-56226 - AA CIA / CH-G]</v>
      </c>
      <c r="E7997" t="str">
        <f>B7997&amp;" - ["&amp;VLOOKUP(B7997,Sheet4!$A:$B,2,0) &amp; "]"</f>
        <v>L000005227 - [ACS - Analytical Chromatography -G]</v>
      </c>
      <c r="F7997" t="s">
        <v>8066</v>
      </c>
    </row>
    <row r="7998" spans="1:6" x14ac:dyDescent="0.25">
      <c r="A7998" t="s">
        <v>21499</v>
      </c>
      <c r="B7998" t="s">
        <v>21496</v>
      </c>
      <c r="D7998" t="str">
        <f>A7998&amp;" - ["&amp;VLOOKUP(A7998,Sheet4!$A:$B,2,0) &amp; "]"</f>
        <v>L000005229 - [DE-681300 - AA CIA / DE-G]</v>
      </c>
      <c r="E7998" t="str">
        <f>B7998&amp;" - ["&amp;VLOOKUP(B7998,Sheet4!$A:$B,2,0) &amp; "]"</f>
        <v>L000005227 - [ACS - Analytical Chromatography -G]</v>
      </c>
      <c r="F7998" t="s">
        <v>8067</v>
      </c>
    </row>
    <row r="7999" spans="1:6" x14ac:dyDescent="0.25">
      <c r="A7999" t="s">
        <v>21500</v>
      </c>
      <c r="B7999" t="s">
        <v>21496</v>
      </c>
      <c r="D7999" t="str">
        <f>A7999&amp;" - ["&amp;VLOOKUP(A7999,Sheet4!$A:$B,2,0) &amp; "]"</f>
        <v>L000005230 - [UK-57206 - AA CIA / UK-G]</v>
      </c>
      <c r="E7999" t="str">
        <f>B7999&amp;" - ["&amp;VLOOKUP(B7999,Sheet4!$A:$B,2,0) &amp; "]"</f>
        <v>L000005227 - [ACS - Analytical Chromatography -G]</v>
      </c>
      <c r="F7999" t="s">
        <v>8068</v>
      </c>
    </row>
    <row r="8000" spans="1:6" x14ac:dyDescent="0.25">
      <c r="A8000" t="s">
        <v>21501</v>
      </c>
      <c r="B8000" t="s">
        <v>21496</v>
      </c>
      <c r="D8000" t="str">
        <f>A8000&amp;" - ["&amp;VLOOKUP(A8000,Sheet4!$A:$B,2,0) &amp; "]"</f>
        <v>L000005231 - [US-496240 HPLC Solvents/Carbon case-G]</v>
      </c>
      <c r="E8000" t="str">
        <f>B8000&amp;" - ["&amp;VLOOKUP(B8000,Sheet4!$A:$B,2,0) &amp; "]"</f>
        <v>L000005227 - [ACS - Analytical Chromatography -G]</v>
      </c>
      <c r="F8000" t="s">
        <v>8069</v>
      </c>
    </row>
    <row r="8001" spans="1:6" x14ac:dyDescent="0.25">
      <c r="A8001" t="s">
        <v>21502</v>
      </c>
      <c r="B8001" t="s">
        <v>21496</v>
      </c>
      <c r="D8001" t="str">
        <f>A8001&amp;" - ["&amp;VLOOKUP(A8001,Sheet4!$A:$B,2,0) &amp; "]"</f>
        <v>L000005232 - [US-6240 - AA CIA / US-G]</v>
      </c>
      <c r="E8001" t="str">
        <f>B8001&amp;" - ["&amp;VLOOKUP(B8001,Sheet4!$A:$B,2,0) &amp; "]"</f>
        <v>L000005227 - [ACS - Analytical Chromatography -G]</v>
      </c>
      <c r="F8001" t="s">
        <v>8070</v>
      </c>
    </row>
    <row r="8002" spans="1:6" x14ac:dyDescent="0.25">
      <c r="A8002" t="s">
        <v>21503</v>
      </c>
      <c r="B8002" t="s">
        <v>21496</v>
      </c>
      <c r="D8002" t="str">
        <f>A8002&amp;" - ["&amp;VLOOKUP(A8002,Sheet4!$A:$B,2,0) &amp; "]"</f>
        <v>L000005248 - [US-6230 - AA MAW / US-G]</v>
      </c>
      <c r="E8002" t="str">
        <f>B8002&amp;" - ["&amp;VLOOKUP(B8002,Sheet4!$A:$B,2,0) &amp; "]"</f>
        <v>L000005227 - [ACS - Analytical Chromatography -G]</v>
      </c>
      <c r="F8002" t="s">
        <v>8071</v>
      </c>
    </row>
    <row r="8003" spans="1:6" x14ac:dyDescent="0.25">
      <c r="A8003" t="s">
        <v>21504</v>
      </c>
      <c r="B8003" t="s">
        <v>21496</v>
      </c>
      <c r="D8003" t="str">
        <f>A8003&amp;" - ["&amp;VLOOKUP(A8003,Sheet4!$A:$B,2,0) &amp; "]"</f>
        <v>L000012512 - [Invest PM CIA 2022-G]</v>
      </c>
      <c r="E8003" t="str">
        <f>B8003&amp;" - ["&amp;VLOOKUP(B8003,Sheet4!$A:$B,2,0) &amp; "]"</f>
        <v>L000005227 - [ACS - Analytical Chromatography -G]</v>
      </c>
      <c r="F8003" t="s">
        <v>8072</v>
      </c>
    </row>
    <row r="8004" spans="1:6" x14ac:dyDescent="0.25">
      <c r="A8004" t="s">
        <v>21505</v>
      </c>
      <c r="B8004" t="s">
        <v>21495</v>
      </c>
      <c r="D8004" t="str">
        <f>A8004&amp;" - ["&amp;VLOOKUP(A8004,Sheet4!$A:$B,2,0) &amp; "]"</f>
        <v>L000005241 - [ACS - Marketing Management -G]</v>
      </c>
      <c r="E8004" t="str">
        <f>B8004&amp;" - ["&amp;VLOOKUP(B8004,Sheet4!$A:$B,2,0) &amp; "]"</f>
        <v>L000007793 - [Analytical Chemistry &amp; Solvents -G]</v>
      </c>
      <c r="F8004" t="s">
        <v>8073</v>
      </c>
    </row>
    <row r="8005" spans="1:6" x14ac:dyDescent="0.25">
      <c r="A8005" t="s">
        <v>21506</v>
      </c>
      <c r="B8005" t="s">
        <v>21505</v>
      </c>
      <c r="D8005" t="str">
        <f>A8005&amp;" - ["&amp;VLOOKUP(A8005,Sheet4!$A:$B,2,0) &amp; "]"</f>
        <v>L000005242 - [DE-511508 Examination expired goods-G]</v>
      </c>
      <c r="E8005" t="str">
        <f>B8005&amp;" - ["&amp;VLOOKUP(B8005,Sheet4!$A:$B,2,0) &amp; "]"</f>
        <v>L000005241 - [ACS - Marketing Management -G]</v>
      </c>
      <c r="F8005" t="s">
        <v>8074</v>
      </c>
    </row>
    <row r="8006" spans="1:6" x14ac:dyDescent="0.25">
      <c r="A8006" t="s">
        <v>21507</v>
      </c>
      <c r="B8006" t="s">
        <v>21505</v>
      </c>
      <c r="D8006" t="str">
        <f>A8006&amp;" - ["&amp;VLOOKUP(A8006,Sheet4!$A:$B,2,0) &amp; "]"</f>
        <v>L000005243 - [DE-681100 - AA Head of Marketing-G]</v>
      </c>
      <c r="E8006" t="str">
        <f>B8006&amp;" - ["&amp;VLOOKUP(B8006,Sheet4!$A:$B,2,0) &amp; "]"</f>
        <v>L000005241 - [ACS - Marketing Management -G]</v>
      </c>
      <c r="F8006" t="s">
        <v>8075</v>
      </c>
    </row>
    <row r="8007" spans="1:6" x14ac:dyDescent="0.25">
      <c r="A8007" t="s">
        <v>21508</v>
      </c>
      <c r="B8007" t="s">
        <v>21505</v>
      </c>
      <c r="D8007" t="str">
        <f>A8007&amp;" - ["&amp;VLOOKUP(A8007,Sheet4!$A:$B,2,0) &amp; "]"</f>
        <v>L000005244 - [US20575G AA Adv Analytical Head/STL-G]</v>
      </c>
      <c r="E8007" t="str">
        <f>B8007&amp;" - ["&amp;VLOOKUP(B8007,Sheet4!$A:$B,2,0) &amp; "]"</f>
        <v>L000005241 - [ACS - Marketing Management -G]</v>
      </c>
      <c r="F8007" t="s">
        <v>8076</v>
      </c>
    </row>
    <row r="8008" spans="1:6" x14ac:dyDescent="0.25">
      <c r="A8008" t="s">
        <v>21509</v>
      </c>
      <c r="B8008" t="s">
        <v>21505</v>
      </c>
      <c r="D8008" t="str">
        <f>A8008&amp;" - ["&amp;VLOOKUP(A8008,Sheet4!$A:$B,2,0) &amp; "]"</f>
        <v>L000012013 - [AA - Marketing - Savings Target-G]</v>
      </c>
      <c r="E8008" t="str">
        <f>B8008&amp;" - ["&amp;VLOOKUP(B8008,Sheet4!$A:$B,2,0) &amp; "]"</f>
        <v>L000005241 - [ACS - Marketing Management -G]</v>
      </c>
      <c r="F8008" t="s">
        <v>8077</v>
      </c>
    </row>
    <row r="8009" spans="1:6" x14ac:dyDescent="0.25">
      <c r="A8009" t="s">
        <v>21510</v>
      </c>
      <c r="B8009" t="s">
        <v>21505</v>
      </c>
      <c r="D8009" t="str">
        <f>A8009&amp;" - ["&amp;VLOOKUP(A8009,Sheet4!$A:$B,2,0) &amp; "]"</f>
        <v>L000012014 - [AA - Mktg - Savings Target (R&amp;D)-G]</v>
      </c>
      <c r="E8009" t="str">
        <f>B8009&amp;" - ["&amp;VLOOKUP(B8009,Sheet4!$A:$B,2,0) &amp; "]"</f>
        <v>L000005241 - [ACS - Marketing Management -G]</v>
      </c>
      <c r="F8009" t="s">
        <v>8078</v>
      </c>
    </row>
    <row r="8010" spans="1:6" x14ac:dyDescent="0.25">
      <c r="A8010" t="s">
        <v>21511</v>
      </c>
      <c r="B8010" t="s">
        <v>21495</v>
      </c>
      <c r="D8010" t="str">
        <f>A8010&amp;" - ["&amp;VLOOKUP(A8010,Sheet4!$A:$B,2,0) &amp; "]"</f>
        <v>L000005245 - [ACS - Inorganics -G]</v>
      </c>
      <c r="E8010" t="str">
        <f>B8010&amp;" - ["&amp;VLOOKUP(B8010,Sheet4!$A:$B,2,0) &amp; "]"</f>
        <v>L000007793 - [Analytical Chemistry &amp; Solvents -G]</v>
      </c>
      <c r="F8010" t="s">
        <v>8079</v>
      </c>
    </row>
    <row r="8011" spans="1:6" x14ac:dyDescent="0.25">
      <c r="A8011" t="s">
        <v>21512</v>
      </c>
      <c r="B8011" t="s">
        <v>21511</v>
      </c>
      <c r="D8011" t="str">
        <f>A8011&amp;" - ["&amp;VLOOKUP(A8011,Sheet4!$A:$B,2,0) &amp; "]"</f>
        <v>L000005246 - [DE-680800 - AA MAW / DE-G]</v>
      </c>
      <c r="E8011" t="str">
        <f>B8011&amp;" - ["&amp;VLOOKUP(B8011,Sheet4!$A:$B,2,0) &amp; "]"</f>
        <v>L000005245 - [ACS - Inorganics -G]</v>
      </c>
      <c r="F8011" t="s">
        <v>8080</v>
      </c>
    </row>
    <row r="8012" spans="1:6" x14ac:dyDescent="0.25">
      <c r="A8012" t="s">
        <v>21513</v>
      </c>
      <c r="B8012" t="s">
        <v>21511</v>
      </c>
      <c r="D8012" t="str">
        <f>A8012&amp;" - ["&amp;VLOOKUP(A8012,Sheet4!$A:$B,2,0) &amp; "]"</f>
        <v>L000005247 - [DE-681211 MAW Services-G]</v>
      </c>
      <c r="E8012" t="str">
        <f>B8012&amp;" - ["&amp;VLOOKUP(B8012,Sheet4!$A:$B,2,0) &amp; "]"</f>
        <v>L000005245 - [ACS - Inorganics -G]</v>
      </c>
      <c r="F8012" t="s">
        <v>8081</v>
      </c>
    </row>
    <row r="8013" spans="1:6" x14ac:dyDescent="0.25">
      <c r="A8013" t="s">
        <v>21514</v>
      </c>
      <c r="B8013" t="s">
        <v>21495</v>
      </c>
      <c r="D8013" t="str">
        <f>A8013&amp;" - ["&amp;VLOOKUP(A8013,Sheet4!$A:$B,2,0) &amp; "]"</f>
        <v>L000013209 - [ACS - SBS -G]</v>
      </c>
      <c r="E8013" t="str">
        <f>B8013&amp;" - ["&amp;VLOOKUP(B8013,Sheet4!$A:$B,2,0) &amp; "]"</f>
        <v>L000007793 - [Analytical Chemistry &amp; Solvents -G]</v>
      </c>
      <c r="F8013" t="s">
        <v>8082</v>
      </c>
    </row>
    <row r="8014" spans="1:6" x14ac:dyDescent="0.25">
      <c r="A8014" t="s">
        <v>21515</v>
      </c>
      <c r="B8014" t="s">
        <v>21514</v>
      </c>
      <c r="D8014" t="str">
        <f>A8014&amp;" - ["&amp;VLOOKUP(A8014,Sheet4!$A:$B,2,0) &amp; "]"</f>
        <v>L000012012 - [2123C00062 - SBS AA PM Ops-G]</v>
      </c>
      <c r="E8014" t="str">
        <f>B8014&amp;" - ["&amp;VLOOKUP(B8014,Sheet4!$A:$B,2,0) &amp; "]"</f>
        <v>L000013209 - [ACS - SBS -G]</v>
      </c>
      <c r="F8014" t="s">
        <v>8083</v>
      </c>
    </row>
    <row r="8015" spans="1:6" x14ac:dyDescent="0.25">
      <c r="A8015" t="s">
        <v>21516</v>
      </c>
      <c r="B8015" t="s">
        <v>21495</v>
      </c>
      <c r="D8015" t="str">
        <f>A8015&amp;" - ["&amp;VLOOKUP(A8015,Sheet4!$A:$B,2,0) &amp; "]"</f>
        <v>L000013210 - [ACS - Solvents -G]</v>
      </c>
      <c r="E8015" t="str">
        <f>B8015&amp;" - ["&amp;VLOOKUP(B8015,Sheet4!$A:$B,2,0) &amp; "]"</f>
        <v>L000007793 - [Analytical Chemistry &amp; Solvents -G]</v>
      </c>
      <c r="F8015" t="s">
        <v>8084</v>
      </c>
    </row>
    <row r="8016" spans="1:6" x14ac:dyDescent="0.25">
      <c r="A8016" t="s">
        <v>21517</v>
      </c>
      <c r="B8016" t="s">
        <v>21516</v>
      </c>
      <c r="D8016" t="str">
        <f>A8016&amp;" - ["&amp;VLOOKUP(A8016,Sheet4!$A:$B,2,0) &amp; "]"</f>
        <v>L000007794 - [MCPHOENX_01010000686600-G]</v>
      </c>
      <c r="E8016" t="str">
        <f>B8016&amp;" - ["&amp;VLOOKUP(B8016,Sheet4!$A:$B,2,0) &amp; "]"</f>
        <v>L000013210 - [ACS - Solvents -G]</v>
      </c>
      <c r="F8016" t="s">
        <v>8085</v>
      </c>
    </row>
    <row r="8017" spans="1:6" x14ac:dyDescent="0.25">
      <c r="A8017" t="s">
        <v>21518</v>
      </c>
      <c r="B8017" t="s">
        <v>21516</v>
      </c>
      <c r="D8017" t="str">
        <f>A8017&amp;" - ["&amp;VLOOKUP(A8017,Sheet4!$A:$B,2,0) &amp; "]"</f>
        <v>L000007795 - [MCNOW_7210$$$0000040512-G]</v>
      </c>
      <c r="E8017" t="str">
        <f>B8017&amp;" - ["&amp;VLOOKUP(B8017,Sheet4!$A:$B,2,0) &amp; "]"</f>
        <v>L000013210 - [ACS - Solvents -G]</v>
      </c>
      <c r="F8017" t="s">
        <v>8086</v>
      </c>
    </row>
    <row r="8018" spans="1:6" x14ac:dyDescent="0.25">
      <c r="A8018" t="s">
        <v>21519</v>
      </c>
      <c r="B8018" t="s">
        <v>21516</v>
      </c>
      <c r="D8018" t="str">
        <f>A8018&amp;" - ["&amp;VLOOKUP(A8018,Sheet4!$A:$B,2,0) &amp; "]"</f>
        <v>L000011898 - [MCORAERP_MMOR1915.LLJ4-G]</v>
      </c>
      <c r="E8018" t="str">
        <f>B8018&amp;" - ["&amp;VLOOKUP(B8018,Sheet4!$A:$B,2,0) &amp; "]"</f>
        <v>L000013210 - [ACS - Solvents -G]</v>
      </c>
      <c r="F8018" t="s">
        <v>8087</v>
      </c>
    </row>
    <row r="8019" spans="1:6" x14ac:dyDescent="0.25">
      <c r="A8019" t="s">
        <v>21520</v>
      </c>
      <c r="B8019" t="s">
        <v>21516</v>
      </c>
      <c r="D8019" t="str">
        <f>A8019&amp;" - ["&amp;VLOOKUP(A8019,Sheet4!$A:$B,2,0) &amp; "]"</f>
        <v>L000011899 - [MCNOW_7210$$$0000021439-G]</v>
      </c>
      <c r="E8019" t="str">
        <f>B8019&amp;" - ["&amp;VLOOKUP(B8019,Sheet4!$A:$B,2,0) &amp; "]"</f>
        <v>L000013210 - [ACS - Solvents -G]</v>
      </c>
      <c r="F8019" t="s">
        <v>8088</v>
      </c>
    </row>
    <row r="8020" spans="1:6" x14ac:dyDescent="0.25">
      <c r="A8020" t="s">
        <v>21521</v>
      </c>
      <c r="B8020" t="s">
        <v>21415</v>
      </c>
      <c r="D8020" t="str">
        <f>A8020&amp;" - ["&amp;VLOOKUP(A8020,Sheet4!$A:$B,2,0) &amp; "]"</f>
        <v>L000007796 - [Chemistry Management -G]</v>
      </c>
      <c r="E8020" t="str">
        <f>B8020&amp;" - ["&amp;VLOOKUP(B8020,Sheet4!$A:$B,2,0) &amp; "]"</f>
        <v>L000007757 - [Chemistry -G]</v>
      </c>
      <c r="F8020" t="s">
        <v>8089</v>
      </c>
    </row>
    <row r="8021" spans="1:6" x14ac:dyDescent="0.25">
      <c r="A8021" t="s">
        <v>21522</v>
      </c>
      <c r="B8021" t="s">
        <v>21521</v>
      </c>
      <c r="D8021" t="str">
        <f>A8021&amp;" - ["&amp;VLOOKUP(A8021,Sheet4!$A:$B,2,0) &amp; "]"</f>
        <v>L000011908 - [Chemistry SBS -G]</v>
      </c>
      <c r="E8021" t="str">
        <f>B8021&amp;" - ["&amp;VLOOKUP(B8021,Sheet4!$A:$B,2,0) &amp; "]"</f>
        <v>L000007796 - [Chemistry Management -G]</v>
      </c>
      <c r="F8021" t="s">
        <v>8090</v>
      </c>
    </row>
    <row r="8022" spans="1:6" x14ac:dyDescent="0.25">
      <c r="A8022" t="s">
        <v>21523</v>
      </c>
      <c r="B8022" t="s">
        <v>21522</v>
      </c>
      <c r="D8022" t="str">
        <f>A8022&amp;" - ["&amp;VLOOKUP(A8022,Sheet4!$A:$B,2,0) &amp; "]"</f>
        <v>L000007769 - [MCLFF_7210$$$2123C00034-G]</v>
      </c>
      <c r="E8022" t="str">
        <f>B8022&amp;" - ["&amp;VLOOKUP(B8022,Sheet4!$A:$B,2,0) &amp; "]"</f>
        <v>L000011908 - [Chemistry SBS -G]</v>
      </c>
      <c r="F8022" t="s">
        <v>8091</v>
      </c>
    </row>
    <row r="8023" spans="1:6" x14ac:dyDescent="0.25">
      <c r="A8023" t="s">
        <v>21524</v>
      </c>
      <c r="B8023" t="s">
        <v>21522</v>
      </c>
      <c r="D8023" t="str">
        <f>A8023&amp;" - ["&amp;VLOOKUP(A8023,Sheet4!$A:$B,2,0) &amp; "]"</f>
        <v>L000007788 - [MCLFF_7210$$$2123C00033-G]</v>
      </c>
      <c r="E8023" t="str">
        <f>B8023&amp;" - ["&amp;VLOOKUP(B8023,Sheet4!$A:$B,2,0) &amp; "]"</f>
        <v>L000011908 - [Chemistry SBS -G]</v>
      </c>
      <c r="F8023" t="s">
        <v>8092</v>
      </c>
    </row>
    <row r="8024" spans="1:6" x14ac:dyDescent="0.25">
      <c r="A8024" t="s">
        <v>21525</v>
      </c>
      <c r="B8024" t="s">
        <v>21522</v>
      </c>
      <c r="D8024" t="str">
        <f>A8024&amp;" - ["&amp;VLOOKUP(A8024,Sheet4!$A:$B,2,0) &amp; "]"</f>
        <v>L000007792 - [MCLFF_7210$$$2123C00031-G]</v>
      </c>
      <c r="E8024" t="str">
        <f>B8024&amp;" - ["&amp;VLOOKUP(B8024,Sheet4!$A:$B,2,0) &amp; "]"</f>
        <v>L000011908 - [Chemistry SBS -G]</v>
      </c>
      <c r="F8024" t="s">
        <v>8093</v>
      </c>
    </row>
    <row r="8025" spans="1:6" x14ac:dyDescent="0.25">
      <c r="A8025" t="s">
        <v>21526</v>
      </c>
      <c r="B8025" t="s">
        <v>21522</v>
      </c>
      <c r="D8025" t="str">
        <f>A8025&amp;" - ["&amp;VLOOKUP(A8025,Sheet4!$A:$B,2,0) &amp; "]"</f>
        <v>L000009139 - [MCLFF_7210$$$2123C08515-G]</v>
      </c>
      <c r="E8025" t="str">
        <f>B8025&amp;" - ["&amp;VLOOKUP(B8025,Sheet4!$A:$B,2,0) &amp; "]"</f>
        <v>L000011908 - [Chemistry SBS -G]</v>
      </c>
      <c r="F8025" t="s">
        <v>8094</v>
      </c>
    </row>
    <row r="8026" spans="1:6" x14ac:dyDescent="0.25">
      <c r="A8026" t="s">
        <v>21527</v>
      </c>
      <c r="B8026" t="s">
        <v>21521</v>
      </c>
      <c r="D8026" t="str">
        <f>A8026&amp;" - ["&amp;VLOOKUP(A8026,Sheet4!$A:$B,2,0) &amp; "]"</f>
        <v>L000013211 - [Chemistry Mgt -G]</v>
      </c>
      <c r="E8026" t="str">
        <f>B8026&amp;" - ["&amp;VLOOKUP(B8026,Sheet4!$A:$B,2,0) &amp; "]"</f>
        <v>L000007796 - [Chemistry Management -G]</v>
      </c>
      <c r="F8026" t="s">
        <v>8095</v>
      </c>
    </row>
    <row r="8027" spans="1:6" x14ac:dyDescent="0.25">
      <c r="A8027" t="s">
        <v>21528</v>
      </c>
      <c r="B8027" t="s">
        <v>21527</v>
      </c>
      <c r="D8027" t="str">
        <f>A8027&amp;" - ["&amp;VLOOKUP(A8027,Sheet4!$A:$B,2,0) &amp; "]"</f>
        <v>L000007797 - [MCORAERP_MMOR1975.5218-G]</v>
      </c>
      <c r="E8027" t="str">
        <f>B8027&amp;" - ["&amp;VLOOKUP(B8027,Sheet4!$A:$B,2,0) &amp; "]"</f>
        <v>L000013211 - [Chemistry Mgt -G]</v>
      </c>
      <c r="F8027" t="s">
        <v>8096</v>
      </c>
    </row>
    <row r="8028" spans="1:6" x14ac:dyDescent="0.25">
      <c r="A8028" t="s">
        <v>21529</v>
      </c>
      <c r="B8028" t="s">
        <v>21527</v>
      </c>
      <c r="D8028" t="str">
        <f>A8028&amp;" - ["&amp;VLOOKUP(A8028,Sheet4!$A:$B,2,0) &amp; "]"</f>
        <v>L000007798 - [MCPHOENX_01010000511503-G]</v>
      </c>
      <c r="E8028" t="str">
        <f>B8028&amp;" - ["&amp;VLOOKUP(B8028,Sheet4!$A:$B,2,0) &amp; "]"</f>
        <v>L000013211 - [Chemistry Mgt -G]</v>
      </c>
      <c r="F8028" t="s">
        <v>8097</v>
      </c>
    </row>
    <row r="8029" spans="1:6" x14ac:dyDescent="0.25">
      <c r="A8029" t="s">
        <v>21530</v>
      </c>
      <c r="B8029" t="s">
        <v>21527</v>
      </c>
      <c r="D8029" t="str">
        <f>A8029&amp;" - ["&amp;VLOOKUP(A8029,Sheet4!$A:$B,2,0) &amp; "]"</f>
        <v>L000007799 - [MCEMERAL_70006202990801-G]</v>
      </c>
      <c r="E8029" t="str">
        <f>B8029&amp;" - ["&amp;VLOOKUP(B8029,Sheet4!$A:$B,2,0) &amp; "]"</f>
        <v>L000013211 - [Chemistry Mgt -G]</v>
      </c>
      <c r="F8029" t="s">
        <v>8098</v>
      </c>
    </row>
    <row r="8030" spans="1:6" x14ac:dyDescent="0.25">
      <c r="A8030" t="s">
        <v>21531</v>
      </c>
      <c r="B8030" t="s">
        <v>21527</v>
      </c>
      <c r="D8030" t="str">
        <f>A8030&amp;" - ["&amp;VLOOKUP(A8030,Sheet4!$A:$B,2,0) &amp; "]"</f>
        <v>L000007800 - [MCEMERAL_70006202991201-G]</v>
      </c>
      <c r="E8030" t="str">
        <f>B8030&amp;" - ["&amp;VLOOKUP(B8030,Sheet4!$A:$B,2,0) &amp; "]"</f>
        <v>L000013211 - [Chemistry Mgt -G]</v>
      </c>
      <c r="F8030" t="s">
        <v>8099</v>
      </c>
    </row>
    <row r="8031" spans="1:6" x14ac:dyDescent="0.25">
      <c r="A8031" t="s">
        <v>21532</v>
      </c>
      <c r="B8031" t="s">
        <v>21527</v>
      </c>
      <c r="D8031" t="str">
        <f>A8031&amp;" - ["&amp;VLOOKUP(A8031,Sheet4!$A:$B,2,0) &amp; "]"</f>
        <v>L000011907 - [MCNOW_7210$$$0000010603-G]</v>
      </c>
      <c r="E8031" t="str">
        <f>B8031&amp;" - ["&amp;VLOOKUP(B8031,Sheet4!$A:$B,2,0) &amp; "]"</f>
        <v>L000013211 - [Chemistry Mgt -G]</v>
      </c>
      <c r="F8031" t="s">
        <v>8100</v>
      </c>
    </row>
    <row r="8032" spans="1:6" x14ac:dyDescent="0.25">
      <c r="A8032" t="s">
        <v>21533</v>
      </c>
      <c r="B8032" t="s">
        <v>21527</v>
      </c>
      <c r="D8032" t="str">
        <f>A8032&amp;" - ["&amp;VLOOKUP(A8032,Sheet4!$A:$B,2,0) &amp; "]"</f>
        <v>L000012333 - [AA - Sales &amp; COGs -G]</v>
      </c>
      <c r="E8032" t="str">
        <f>B8032&amp;" - ["&amp;VLOOKUP(B8032,Sheet4!$A:$B,2,0) &amp; "]"</f>
        <v>L000013211 - [Chemistry Mgt -G]</v>
      </c>
      <c r="F8032" t="s">
        <v>8101</v>
      </c>
    </row>
    <row r="8033" spans="1:6" x14ac:dyDescent="0.25">
      <c r="A8033" t="s">
        <v>21534</v>
      </c>
      <c r="B8033" t="s">
        <v>21533</v>
      </c>
      <c r="D8033" t="str">
        <f>A8033&amp;" - ["&amp;VLOOKUP(A8033,Sheet4!$A:$B,2,0) &amp; "]"</f>
        <v>L000012776 - [Freight Rev - AA - NA-G]</v>
      </c>
      <c r="E8033" t="str">
        <f>B8033&amp;" - ["&amp;VLOOKUP(B8033,Sheet4!$A:$B,2,0) &amp; "]"</f>
        <v>L000012333 - [AA - Sales &amp; COGs -G]</v>
      </c>
      <c r="F8033" t="s">
        <v>8102</v>
      </c>
    </row>
    <row r="8034" spans="1:6" x14ac:dyDescent="0.25">
      <c r="A8034" t="s">
        <v>21535</v>
      </c>
      <c r="B8034" t="s">
        <v>21533</v>
      </c>
      <c r="D8034" t="str">
        <f>A8034&amp;" - ["&amp;VLOOKUP(A8034,Sheet4!$A:$B,2,0) &amp; "]"</f>
        <v>L000012778 - [Freight Rev - AA - APAC - CNY-G]</v>
      </c>
      <c r="E8034" t="str">
        <f>B8034&amp;" - ["&amp;VLOOKUP(B8034,Sheet4!$A:$B,2,0) &amp; "]"</f>
        <v>L000012333 - [AA - Sales &amp; COGs -G]</v>
      </c>
      <c r="F8034" t="s">
        <v>8103</v>
      </c>
    </row>
    <row r="8035" spans="1:6" x14ac:dyDescent="0.25">
      <c r="A8035" t="s">
        <v>21536</v>
      </c>
      <c r="B8035" t="s">
        <v>21533</v>
      </c>
      <c r="D8035" t="str">
        <f>A8035&amp;" - ["&amp;VLOOKUP(A8035,Sheet4!$A:$B,2,0) &amp; "]"</f>
        <v>L000012779 - [Freight Rev - AA - APAC - JPY-G]</v>
      </c>
      <c r="E8035" t="str">
        <f>B8035&amp;" - ["&amp;VLOOKUP(B8035,Sheet4!$A:$B,2,0) &amp; "]"</f>
        <v>L000012333 - [AA - Sales &amp; COGs -G]</v>
      </c>
      <c r="F8035" t="s">
        <v>8104</v>
      </c>
    </row>
    <row r="8036" spans="1:6" x14ac:dyDescent="0.25">
      <c r="A8036" t="s">
        <v>21537</v>
      </c>
      <c r="B8036" t="s">
        <v>21533</v>
      </c>
      <c r="D8036" t="str">
        <f>A8036&amp;" - ["&amp;VLOOKUP(A8036,Sheet4!$A:$B,2,0) &amp; "]"</f>
        <v>L000013010 - [Freight Rev - AA - EEMEA-G]</v>
      </c>
      <c r="E8036" t="str">
        <f>B8036&amp;" - ["&amp;VLOOKUP(B8036,Sheet4!$A:$B,2,0) &amp; "]"</f>
        <v>L000012333 - [AA - Sales &amp; COGs -G]</v>
      </c>
      <c r="F8036" t="s">
        <v>8105</v>
      </c>
    </row>
    <row r="8037" spans="1:6" x14ac:dyDescent="0.25">
      <c r="A8037" t="s">
        <v>21538</v>
      </c>
      <c r="B8037" t="s">
        <v>21533</v>
      </c>
      <c r="D8037" t="str">
        <f>A8037&amp;" - ["&amp;VLOOKUP(A8037,Sheet4!$A:$B,2,0) &amp; "]"</f>
        <v>L000013011 - [Freight Rev - AA - LATAM-G]</v>
      </c>
      <c r="E8037" t="str">
        <f>B8037&amp;" - ["&amp;VLOOKUP(B8037,Sheet4!$A:$B,2,0) &amp; "]"</f>
        <v>L000012333 - [AA - Sales &amp; COGs -G]</v>
      </c>
      <c r="F8037" t="s">
        <v>8106</v>
      </c>
    </row>
    <row r="8038" spans="1:6" x14ac:dyDescent="0.25">
      <c r="A8038" t="s">
        <v>21539</v>
      </c>
      <c r="B8038" t="s">
        <v>21533</v>
      </c>
      <c r="D8038" t="str">
        <f>A8038&amp;" - ["&amp;VLOOKUP(A8038,Sheet4!$A:$B,2,0) &amp; "]"</f>
        <v>L000013012 - [Freight Rev - AA - SEA-G]</v>
      </c>
      <c r="E8038" t="str">
        <f>B8038&amp;" - ["&amp;VLOOKUP(B8038,Sheet4!$A:$B,2,0) &amp; "]"</f>
        <v>L000012333 - [AA - Sales &amp; COGs -G]</v>
      </c>
      <c r="F8038" t="s">
        <v>8107</v>
      </c>
    </row>
    <row r="8039" spans="1:6" x14ac:dyDescent="0.25">
      <c r="A8039" t="s">
        <v>21540</v>
      </c>
      <c r="B8039" t="s">
        <v>21533</v>
      </c>
      <c r="D8039" t="str">
        <f>A8039&amp;" - ["&amp;VLOOKUP(A8039,Sheet4!$A:$B,2,0) &amp; "]"</f>
        <v>L000013097 - [Freight Rev - AA - WE-G]</v>
      </c>
      <c r="E8039" t="str">
        <f>B8039&amp;" - ["&amp;VLOOKUP(B8039,Sheet4!$A:$B,2,0) &amp; "]"</f>
        <v>L000012333 - [AA - Sales &amp; COGs -G]</v>
      </c>
      <c r="F8039" t="s">
        <v>8108</v>
      </c>
    </row>
    <row r="8040" spans="1:6" x14ac:dyDescent="0.25">
      <c r="A8040" t="s">
        <v>21541</v>
      </c>
      <c r="B8040" t="s">
        <v>21415</v>
      </c>
      <c r="D8040" t="str">
        <f>A8040&amp;" - ["&amp;VLOOKUP(A8040,Sheet4!$A:$B,2,0) &amp; "]"</f>
        <v>L000007801 - [Chemistry_vacancy_ISS -G]</v>
      </c>
      <c r="E8040" t="str">
        <f>B8040&amp;" - ["&amp;VLOOKUP(B8040,Sheet4!$A:$B,2,0) &amp; "]"</f>
        <v>L000007757 - [Chemistry -G]</v>
      </c>
      <c r="F8040" t="s">
        <v>8109</v>
      </c>
    </row>
    <row r="8041" spans="1:6" x14ac:dyDescent="0.25">
      <c r="A8041" t="s">
        <v>21542</v>
      </c>
      <c r="B8041" t="s">
        <v>21415</v>
      </c>
      <c r="D8041" t="str">
        <f>A8041&amp;" - ["&amp;VLOOKUP(A8041,Sheet4!$A:$B,2,0) &amp; "]"</f>
        <v>L000007803 - [Material Sciences and F&amp;F -G]</v>
      </c>
      <c r="E8041" t="str">
        <f>B8041&amp;" - ["&amp;VLOOKUP(B8041,Sheet4!$A:$B,2,0) &amp; "]"</f>
        <v>L000007757 - [Chemistry -G]</v>
      </c>
      <c r="F8041" t="s">
        <v>8110</v>
      </c>
    </row>
    <row r="8042" spans="1:6" x14ac:dyDescent="0.25">
      <c r="A8042" t="s">
        <v>21543</v>
      </c>
      <c r="B8042" t="s">
        <v>21542</v>
      </c>
      <c r="D8042" t="str">
        <f>A8042&amp;" - ["&amp;VLOOKUP(A8042,Sheet4!$A:$B,2,0) &amp; "]"</f>
        <v>L000013214 - [Mat Sci - SBS -G]</v>
      </c>
      <c r="E8042" t="str">
        <f>B8042&amp;" - ["&amp;VLOOKUP(B8042,Sheet4!$A:$B,2,0) &amp; "]"</f>
        <v>L000007803 - [Material Sciences and F&amp;F -G]</v>
      </c>
      <c r="F8042" t="s">
        <v>8111</v>
      </c>
    </row>
    <row r="8043" spans="1:6" x14ac:dyDescent="0.25">
      <c r="A8043" t="s">
        <v>21544</v>
      </c>
      <c r="B8043" t="s">
        <v>21415</v>
      </c>
      <c r="D8043" t="str">
        <f>A8043&amp;" - ["&amp;VLOOKUP(A8043,Sheet4!$A:$B,2,0) &amp; "]"</f>
        <v>L000013186 - [Chemistry Royalties -G]</v>
      </c>
      <c r="E8043" t="str">
        <f>B8043&amp;" - ["&amp;VLOOKUP(B8043,Sheet4!$A:$B,2,0) &amp; "]"</f>
        <v>L000007757 - [Chemistry -G]</v>
      </c>
      <c r="F8043" t="s">
        <v>8164</v>
      </c>
    </row>
    <row r="8044" spans="1:6" x14ac:dyDescent="0.25">
      <c r="A8044" t="s">
        <v>21545</v>
      </c>
      <c r="B8044" t="s">
        <v>21544</v>
      </c>
      <c r="D8044" t="str">
        <f>A8044&amp;" - ["&amp;VLOOKUP(A8044,Sheet4!$A:$B,2,0) &amp; "]"</f>
        <v>L000005338 - [AS AA Royalties &amp; Licenses-G]</v>
      </c>
      <c r="E8044" t="str">
        <f>B8044&amp;" - ["&amp;VLOOKUP(B8044,Sheet4!$A:$B,2,0) &amp; "]"</f>
        <v>L000013186 - [Chemistry Royalties -G]</v>
      </c>
      <c r="F8044" t="s">
        <v>8165</v>
      </c>
    </row>
    <row r="8045" spans="1:6" x14ac:dyDescent="0.25">
      <c r="A8045" t="s">
        <v>21546</v>
      </c>
      <c r="B8045" t="s">
        <v>21544</v>
      </c>
      <c r="D8045" t="str">
        <f>A8045&amp;" - ["&amp;VLOOKUP(A8045,Sheet4!$A:$B,2,0) &amp; "]"</f>
        <v>L000012002 - [AA - AAIT Royalty-G]</v>
      </c>
      <c r="E8045" t="str">
        <f>B8045&amp;" - ["&amp;VLOOKUP(B8045,Sheet4!$A:$B,2,0) &amp; "]"</f>
        <v>L000013186 - [Chemistry Royalties -G]</v>
      </c>
      <c r="F8045" t="s">
        <v>8166</v>
      </c>
    </row>
    <row r="8046" spans="1:6" x14ac:dyDescent="0.25">
      <c r="A8046" t="s">
        <v>21547</v>
      </c>
      <c r="B8046" t="s">
        <v>21415</v>
      </c>
      <c r="D8046" t="str">
        <f>A8046&amp;" - ["&amp;VLOOKUP(A8046,Sheet4!$A:$B,2,0) &amp; "]"</f>
        <v>L000013606 - [PM Ops Chem]</v>
      </c>
      <c r="E8046" t="str">
        <f>B8046&amp;" - ["&amp;VLOOKUP(B8046,Sheet4!$A:$B,2,0) &amp; "]"</f>
        <v>L000007757 - [Chemistry -G]</v>
      </c>
      <c r="F8046" t="s">
        <v>8241</v>
      </c>
    </row>
    <row r="8047" spans="1:6" x14ac:dyDescent="0.25">
      <c r="A8047" t="s">
        <v>21548</v>
      </c>
      <c r="B8047" t="s">
        <v>21547</v>
      </c>
      <c r="D8047" t="str">
        <f>A8047&amp;" - ["&amp;VLOOKUP(A8047,Sheet4!$A:$B,2,0) &amp; "]"</f>
        <v>L000013504 - [PM Ops Chemistry]</v>
      </c>
      <c r="E8047" t="str">
        <f>B8047&amp;" - ["&amp;VLOOKUP(B8047,Sheet4!$A:$B,2,0) &amp; "]"</f>
        <v>L000013606 - [PM Ops Chem]</v>
      </c>
      <c r="F8047" t="s">
        <v>8242</v>
      </c>
    </row>
    <row r="8048" spans="1:6" x14ac:dyDescent="0.25">
      <c r="A8048" t="s">
        <v>21549</v>
      </c>
      <c r="B8048" t="s">
        <v>21548</v>
      </c>
      <c r="D8048" t="str">
        <f>A8048&amp;" - ["&amp;VLOOKUP(A8048,Sheet4!$A:$B,2,0) &amp; "]"</f>
        <v>L000005249 - [ACS - PM Ops AA -G]</v>
      </c>
      <c r="E8048" t="str">
        <f>B8048&amp;" - ["&amp;VLOOKUP(B8048,Sheet4!$A:$B,2,0) &amp; "]"</f>
        <v>L000013504 - [PM Ops Chemistry]</v>
      </c>
      <c r="F8048" t="s">
        <v>8243</v>
      </c>
    </row>
    <row r="8049" spans="1:6" x14ac:dyDescent="0.25">
      <c r="A8049" t="s">
        <v>21550</v>
      </c>
      <c r="B8049" t="s">
        <v>21549</v>
      </c>
      <c r="D8049" t="str">
        <f>A8049&amp;" - ["&amp;VLOOKUP(A8049,Sheet4!$A:$B,2,0) &amp; "]"</f>
        <v>L000005250 - [CH-56228 - AA Mkt Operations / CH-G]</v>
      </c>
      <c r="E8049" t="str">
        <f>B8049&amp;" - ["&amp;VLOOKUP(B8049,Sheet4!$A:$B,2,0) &amp; "]"</f>
        <v>L000005249 - [ACS - PM Ops AA -G]</v>
      </c>
      <c r="F8049" t="s">
        <v>8244</v>
      </c>
    </row>
    <row r="8050" spans="1:6" x14ac:dyDescent="0.25">
      <c r="A8050" t="s">
        <v>21551</v>
      </c>
      <c r="B8050" t="s">
        <v>21549</v>
      </c>
      <c r="D8050" t="str">
        <f>A8050&amp;" - ["&amp;VLOOKUP(A8050,Sheet4!$A:$B,2,0) &amp; "]"</f>
        <v>L000005251 - [DE-681400 - AA Marketing Ops / DE-G]</v>
      </c>
      <c r="E8050" t="str">
        <f>B8050&amp;" - ["&amp;VLOOKUP(B8050,Sheet4!$A:$B,2,0) &amp; "]"</f>
        <v>L000005249 - [ACS - PM Ops AA -G]</v>
      </c>
      <c r="F8050" t="s">
        <v>8245</v>
      </c>
    </row>
    <row r="8051" spans="1:6" x14ac:dyDescent="0.25">
      <c r="A8051" t="s">
        <v>21552</v>
      </c>
      <c r="B8051" t="s">
        <v>21549</v>
      </c>
      <c r="D8051" t="str">
        <f>A8051&amp;" - ["&amp;VLOOKUP(A8051,Sheet4!$A:$B,2,0) &amp; "]"</f>
        <v>L000005252 - [PM Ops 'QC charges-G]</v>
      </c>
      <c r="E8051" t="str">
        <f>B8051&amp;" - ["&amp;VLOOKUP(B8051,Sheet4!$A:$B,2,0) &amp; "]"</f>
        <v>L000005249 - [ACS - PM Ops AA -G]</v>
      </c>
      <c r="F8051" t="s">
        <v>8246</v>
      </c>
    </row>
    <row r="8052" spans="1:6" x14ac:dyDescent="0.25">
      <c r="A8052" t="s">
        <v>21553</v>
      </c>
      <c r="B8052" t="s">
        <v>21549</v>
      </c>
      <c r="D8052" t="str">
        <f>A8052&amp;" - ["&amp;VLOOKUP(A8052,Sheet4!$A:$B,2,0) &amp; "]"</f>
        <v>L000005253 - [UK-57246 - AA Mkt Operations / UK-G]</v>
      </c>
      <c r="E8052" t="str">
        <f>B8052&amp;" - ["&amp;VLOOKUP(B8052,Sheet4!$A:$B,2,0) &amp; "]"</f>
        <v>L000005249 - [ACS - PM Ops AA -G]</v>
      </c>
      <c r="F8052" t="s">
        <v>8247</v>
      </c>
    </row>
    <row r="8053" spans="1:6" x14ac:dyDescent="0.25">
      <c r="A8053" t="s">
        <v>21554</v>
      </c>
      <c r="B8053" t="s">
        <v>21549</v>
      </c>
      <c r="D8053" t="str">
        <f>A8053&amp;" - ["&amp;VLOOKUP(A8053,Sheet4!$A:$B,2,0) &amp; "]"</f>
        <v>L000005254 - [US-496245 - HC in PM Ops USA-G]</v>
      </c>
      <c r="E8053" t="str">
        <f>B8053&amp;" - ["&amp;VLOOKUP(B8053,Sheet4!$A:$B,2,0) &amp; "]"</f>
        <v>L000005249 - [ACS - PM Ops AA -G]</v>
      </c>
      <c r="F8053" t="s">
        <v>8248</v>
      </c>
    </row>
    <row r="8054" spans="1:6" x14ac:dyDescent="0.25">
      <c r="A8054" t="s">
        <v>21555</v>
      </c>
      <c r="B8054" t="s">
        <v>21549</v>
      </c>
      <c r="D8054" t="str">
        <f>A8054&amp;" - ["&amp;VLOOKUP(A8054,Sheet4!$A:$B,2,0) &amp; "]"</f>
        <v>L000005255 - [US-6245-G - AA Mkt Operations / US-G]</v>
      </c>
      <c r="E8054" t="str">
        <f>B8054&amp;" - ["&amp;VLOOKUP(B8054,Sheet4!$A:$B,2,0) &amp; "]"</f>
        <v>L000005249 - [ACS - PM Ops AA -G]</v>
      </c>
      <c r="F8054" t="s">
        <v>8249</v>
      </c>
    </row>
    <row r="8055" spans="1:6" x14ac:dyDescent="0.25">
      <c r="A8055" t="s">
        <v>21556</v>
      </c>
      <c r="B8055" t="s">
        <v>21548</v>
      </c>
      <c r="D8055" t="str">
        <f>A8055&amp;" - ["&amp;VLOOKUP(A8055,Sheet4!$A:$B,2,0) &amp; "]"</f>
        <v>L000007806 - [ACS - PM Ops LSC -G]</v>
      </c>
      <c r="E8055" t="str">
        <f>B8055&amp;" - ["&amp;VLOOKUP(B8055,Sheet4!$A:$B,2,0) &amp; "]"</f>
        <v>L000013504 - [PM Ops Chemistry]</v>
      </c>
      <c r="F8055" t="s">
        <v>8250</v>
      </c>
    </row>
    <row r="8056" spans="1:6" x14ac:dyDescent="0.25">
      <c r="A8056" t="s">
        <v>21557</v>
      </c>
      <c r="B8056" t="s">
        <v>21556</v>
      </c>
      <c r="D8056" t="str">
        <f>A8056&amp;" - ["&amp;VLOOKUP(A8056,Sheet4!$A:$B,2,0) &amp; "]"</f>
        <v>L000007807 - [MCNOW_7210$$$0000020336-G]</v>
      </c>
      <c r="E8056" t="str">
        <f>B8056&amp;" - ["&amp;VLOOKUP(B8056,Sheet4!$A:$B,2,0) &amp; "]"</f>
        <v>L000007806 - [ACS - PM Ops LSC -G]</v>
      </c>
      <c r="F8056" t="s">
        <v>8251</v>
      </c>
    </row>
    <row r="8057" spans="1:6" x14ac:dyDescent="0.25">
      <c r="A8057" t="s">
        <v>21558</v>
      </c>
      <c r="B8057" t="s">
        <v>21556</v>
      </c>
      <c r="D8057" t="str">
        <f>A8057&amp;" - ["&amp;VLOOKUP(A8057,Sheet4!$A:$B,2,0) &amp; "]"</f>
        <v>L000007808 - [MCNOW_7210$$$0000040576-G]</v>
      </c>
      <c r="E8057" t="str">
        <f>B8057&amp;" - ["&amp;VLOOKUP(B8057,Sheet4!$A:$B,2,0) &amp; "]"</f>
        <v>L000007806 - [ACS - PM Ops LSC -G]</v>
      </c>
      <c r="F8057" t="s">
        <v>8252</v>
      </c>
    </row>
    <row r="8058" spans="1:6" x14ac:dyDescent="0.25">
      <c r="A8058" t="s">
        <v>21559</v>
      </c>
      <c r="B8058" t="s">
        <v>21556</v>
      </c>
      <c r="D8058" t="str">
        <f>A8058&amp;" - ["&amp;VLOOKUP(A8058,Sheet4!$A:$B,2,0) &amp; "]"</f>
        <v>L000007809 - [MCPHOENX_01010000634001-G]</v>
      </c>
      <c r="E8058" t="str">
        <f>B8058&amp;" - ["&amp;VLOOKUP(B8058,Sheet4!$A:$B,2,0) &amp; "]"</f>
        <v>L000007806 - [ACS - PM Ops LSC -G]</v>
      </c>
      <c r="F8058" t="s">
        <v>8253</v>
      </c>
    </row>
    <row r="8059" spans="1:6" x14ac:dyDescent="0.25">
      <c r="A8059" t="s">
        <v>21560</v>
      </c>
      <c r="B8059" t="s">
        <v>21415</v>
      </c>
      <c r="D8059" t="str">
        <f>A8059&amp;" - ["&amp;VLOOKUP(A8059,Sheet4!$A:$B,2,0) &amp; "]"</f>
        <v>L000013705 - [Chem Synth Solutions]</v>
      </c>
      <c r="E8059" t="str">
        <f>B8059&amp;" - ["&amp;VLOOKUP(B8059,Sheet4!$A:$B,2,0) &amp; "]"</f>
        <v>L000007757 - [Chemistry -G]</v>
      </c>
      <c r="F8059" t="s">
        <v>40162</v>
      </c>
    </row>
    <row r="8060" spans="1:6" x14ac:dyDescent="0.25">
      <c r="A8060" t="s">
        <v>21561</v>
      </c>
      <c r="B8060" t="s">
        <v>21560</v>
      </c>
      <c r="D8060" t="str">
        <f>A8060&amp;" - ["&amp;VLOOKUP(A8060,Sheet4!$A:$B,2,0) &amp; "]"</f>
        <v>L000007771 - [Chem Synth &amp; Discovery Chemistry -G]</v>
      </c>
      <c r="E8060" t="str">
        <f>B8060&amp;" - ["&amp;VLOOKUP(B8060,Sheet4!$A:$B,2,0) &amp; "]"</f>
        <v>L000013705 - [Chem Synth Solutions]</v>
      </c>
      <c r="F8060" t="s">
        <v>8048</v>
      </c>
    </row>
    <row r="8061" spans="1:6" x14ac:dyDescent="0.25">
      <c r="A8061" t="s">
        <v>21562</v>
      </c>
      <c r="B8061" t="s">
        <v>21561</v>
      </c>
      <c r="D8061" t="str">
        <f>A8061&amp;" - ["&amp;VLOOKUP(A8061,Sheet4!$A:$B,2,0) &amp; "]"</f>
        <v>L000007789 - [Discovery Chem Services -G]</v>
      </c>
      <c r="E8061" t="str">
        <f>B8061&amp;" - ["&amp;VLOOKUP(B8061,Sheet4!$A:$B,2,0) &amp; "]"</f>
        <v>L000007771 - [Chem Synth &amp; Discovery Chemistry -G]</v>
      </c>
      <c r="F8061" t="s">
        <v>8049</v>
      </c>
    </row>
    <row r="8062" spans="1:6" x14ac:dyDescent="0.25">
      <c r="A8062" t="s">
        <v>21563</v>
      </c>
      <c r="B8062" t="s">
        <v>21562</v>
      </c>
      <c r="D8062" t="str">
        <f>A8062&amp;" - ["&amp;VLOOKUP(A8062,Sheet4!$A:$B,2,0) &amp; "]"</f>
        <v>L000007790 - [MCNOW_7210$$$0000040520-G]</v>
      </c>
      <c r="E8062" t="str">
        <f>B8062&amp;" - ["&amp;VLOOKUP(B8062,Sheet4!$A:$B,2,0) &amp; "]"</f>
        <v>L000007789 - [Discovery Chem Services -G]</v>
      </c>
      <c r="F8062" t="s">
        <v>8050</v>
      </c>
    </row>
    <row r="8063" spans="1:6" x14ac:dyDescent="0.25">
      <c r="A8063" t="s">
        <v>21564</v>
      </c>
      <c r="B8063" t="s">
        <v>21562</v>
      </c>
      <c r="D8063" t="str">
        <f>A8063&amp;" - ["&amp;VLOOKUP(A8063,Sheet4!$A:$B,2,0) &amp; "]"</f>
        <v>L000007791 - [MCNOW_7210$$$0000040567-G]</v>
      </c>
      <c r="E8063" t="str">
        <f>B8063&amp;" - ["&amp;VLOOKUP(B8063,Sheet4!$A:$B,2,0) &amp; "]"</f>
        <v>L000007789 - [Discovery Chem Services -G]</v>
      </c>
      <c r="F8063" t="s">
        <v>8051</v>
      </c>
    </row>
    <row r="8064" spans="1:6" x14ac:dyDescent="0.25">
      <c r="A8064" t="s">
        <v>21565</v>
      </c>
      <c r="B8064" t="s">
        <v>21561</v>
      </c>
      <c r="D8064" t="str">
        <f>A8064&amp;" - ["&amp;VLOOKUP(A8064,Sheet4!$A:$B,2,0) &amp; "]"</f>
        <v>L000013203 - [Chemical Synth Product Innov -G]</v>
      </c>
      <c r="E8064" t="str">
        <f>B8064&amp;" - ["&amp;VLOOKUP(B8064,Sheet4!$A:$B,2,0) &amp; "]"</f>
        <v>L000007771 - [Chem Synth &amp; Discovery Chemistry -G]</v>
      </c>
      <c r="F8064" t="s">
        <v>8052</v>
      </c>
    </row>
    <row r="8065" spans="1:6" x14ac:dyDescent="0.25">
      <c r="A8065" t="s">
        <v>21566</v>
      </c>
      <c r="B8065" t="s">
        <v>21565</v>
      </c>
      <c r="D8065" t="str">
        <f>A8065&amp;" - ["&amp;VLOOKUP(A8065,Sheet4!$A:$B,2,0) &amp; "]"</f>
        <v>L000007772 - [MCPHOENX_01010000634000-G]</v>
      </c>
      <c r="E8065" t="str">
        <f>B8065&amp;" - ["&amp;VLOOKUP(B8065,Sheet4!$A:$B,2,0) &amp; "]"</f>
        <v>L000013203 - [Chemical Synth Product Innov -G]</v>
      </c>
      <c r="F8065" t="s">
        <v>8053</v>
      </c>
    </row>
    <row r="8066" spans="1:6" x14ac:dyDescent="0.25">
      <c r="A8066" t="s">
        <v>21567</v>
      </c>
      <c r="B8066" t="s">
        <v>21565</v>
      </c>
      <c r="D8066" t="str">
        <f>A8066&amp;" - ["&amp;VLOOKUP(A8066,Sheet4!$A:$B,2,0) &amp; "]"</f>
        <v>L000007773 - [MCLFF_7210$$$1756C00750-G]</v>
      </c>
      <c r="E8066" t="str">
        <f>B8066&amp;" - ["&amp;VLOOKUP(B8066,Sheet4!$A:$B,2,0) &amp; "]"</f>
        <v>L000013203 - [Chemical Synth Product Innov -G]</v>
      </c>
      <c r="F8066" t="s">
        <v>8054</v>
      </c>
    </row>
    <row r="8067" spans="1:6" x14ac:dyDescent="0.25">
      <c r="A8067" t="s">
        <v>21568</v>
      </c>
      <c r="B8067" t="s">
        <v>21565</v>
      </c>
      <c r="D8067" t="str">
        <f>A8067&amp;" - ["&amp;VLOOKUP(A8067,Sheet4!$A:$B,2,0) &amp; "]"</f>
        <v>L000007774 - [MCNOW_7210$$$0000020469-G]</v>
      </c>
      <c r="E8067" t="str">
        <f>B8067&amp;" - ["&amp;VLOOKUP(B8067,Sheet4!$A:$B,2,0) &amp; "]"</f>
        <v>L000013203 - [Chemical Synth Product Innov -G]</v>
      </c>
      <c r="F8067" t="s">
        <v>8055</v>
      </c>
    </row>
    <row r="8068" spans="1:6" x14ac:dyDescent="0.25">
      <c r="A8068" t="s">
        <v>21569</v>
      </c>
      <c r="B8068" t="s">
        <v>21565</v>
      </c>
      <c r="D8068" t="str">
        <f>A8068&amp;" - ["&amp;VLOOKUP(A8068,Sheet4!$A:$B,2,0) &amp; "]"</f>
        <v>L000007775 - [MCNOW_7210$$$0000020578-G]</v>
      </c>
      <c r="E8068" t="str">
        <f>B8068&amp;" - ["&amp;VLOOKUP(B8068,Sheet4!$A:$B,2,0) &amp; "]"</f>
        <v>L000013203 - [Chemical Synth Product Innov -G]</v>
      </c>
      <c r="F8068" t="s">
        <v>8056</v>
      </c>
    </row>
    <row r="8069" spans="1:6" x14ac:dyDescent="0.25">
      <c r="A8069" t="s">
        <v>21570</v>
      </c>
      <c r="B8069" t="s">
        <v>21565</v>
      </c>
      <c r="D8069" t="str">
        <f>A8069&amp;" - ["&amp;VLOOKUP(A8069,Sheet4!$A:$B,2,0) &amp; "]"</f>
        <v>L000007776 - [MCNOW_7210$$$0000040517-G]</v>
      </c>
      <c r="E8069" t="str">
        <f>B8069&amp;" - ["&amp;VLOOKUP(B8069,Sheet4!$A:$B,2,0) &amp; "]"</f>
        <v>L000013203 - [Chemical Synth Product Innov -G]</v>
      </c>
      <c r="F8069" t="s">
        <v>8057</v>
      </c>
    </row>
    <row r="8070" spans="1:6" x14ac:dyDescent="0.25">
      <c r="A8070" t="s">
        <v>21571</v>
      </c>
      <c r="B8070" t="s">
        <v>21565</v>
      </c>
      <c r="D8070" t="str">
        <f>A8070&amp;" - ["&amp;VLOOKUP(A8070,Sheet4!$A:$B,2,0) &amp; "]"</f>
        <v>L000007777 - [MCNOW_7210$$$0000040568-G]</v>
      </c>
      <c r="E8070" t="str">
        <f>B8070&amp;" - ["&amp;VLOOKUP(B8070,Sheet4!$A:$B,2,0) &amp; "]"</f>
        <v>L000013203 - [Chemical Synth Product Innov -G]</v>
      </c>
      <c r="F8070" t="s">
        <v>8058</v>
      </c>
    </row>
    <row r="8071" spans="1:6" x14ac:dyDescent="0.25">
      <c r="A8071" t="s">
        <v>21572</v>
      </c>
      <c r="B8071" t="s">
        <v>21561</v>
      </c>
      <c r="D8071" t="str">
        <f>A8071&amp;" - ["&amp;VLOOKUP(A8071,Sheet4!$A:$B,2,0) &amp; "]"</f>
        <v>L000013204 - [CS&amp;DC - SBS -G]</v>
      </c>
      <c r="E8071" t="str">
        <f>B8071&amp;" - ["&amp;VLOOKUP(B8071,Sheet4!$A:$B,2,0) &amp; "]"</f>
        <v>L000007771 - [Chem Synth &amp; Discovery Chemistry -G]</v>
      </c>
      <c r="F8071" t="s">
        <v>8059</v>
      </c>
    </row>
    <row r="8072" spans="1:6" x14ac:dyDescent="0.25">
      <c r="A8072" t="s">
        <v>21573</v>
      </c>
      <c r="B8072" t="s">
        <v>21561</v>
      </c>
      <c r="D8072" t="str">
        <f>A8072&amp;" - ["&amp;VLOOKUP(A8072,Sheet4!$A:$B,2,0) &amp; "]"</f>
        <v>L000013212 - [Material Sciences -G]</v>
      </c>
      <c r="E8072" t="str">
        <f>B8072&amp;" - ["&amp;VLOOKUP(B8072,Sheet4!$A:$B,2,0) &amp; "]"</f>
        <v>L000007771 - [Chem Synth &amp; Discovery Chemistry -G]</v>
      </c>
      <c r="F8072" t="s">
        <v>8060</v>
      </c>
    </row>
    <row r="8073" spans="1:6" x14ac:dyDescent="0.25">
      <c r="A8073" t="s">
        <v>21574</v>
      </c>
      <c r="B8073" t="s">
        <v>21573</v>
      </c>
      <c r="D8073" t="str">
        <f>A8073&amp;" - ["&amp;VLOOKUP(A8073,Sheet4!$A:$B,2,0) &amp; "]"</f>
        <v>L000007804 - [MCNOW_7210$$$0000040519-G]</v>
      </c>
      <c r="E8073" t="str">
        <f>B8073&amp;" - ["&amp;VLOOKUP(B8073,Sheet4!$A:$B,2,0) &amp; "]"</f>
        <v>L000013212 - [Material Sciences -G]</v>
      </c>
      <c r="F8073" t="s">
        <v>8061</v>
      </c>
    </row>
    <row r="8074" spans="1:6" x14ac:dyDescent="0.25">
      <c r="A8074" t="s">
        <v>21575</v>
      </c>
      <c r="B8074" t="s">
        <v>21573</v>
      </c>
      <c r="D8074" t="str">
        <f>A8074&amp;" - ["&amp;VLOOKUP(A8074,Sheet4!$A:$B,2,0) &amp; "]"</f>
        <v>L000007805 - [MCLFF_7210$$$2123C00030-G]</v>
      </c>
      <c r="E8074" t="str">
        <f>B8074&amp;" - ["&amp;VLOOKUP(B8074,Sheet4!$A:$B,2,0) &amp; "]"</f>
        <v>L000013212 - [Material Sciences -G]</v>
      </c>
      <c r="F8074" t="s">
        <v>8062</v>
      </c>
    </row>
    <row r="8075" spans="1:6" x14ac:dyDescent="0.25">
      <c r="A8075" t="s">
        <v>21576</v>
      </c>
      <c r="B8075" t="s">
        <v>21560</v>
      </c>
      <c r="D8075" t="str">
        <f>A8075&amp;" - ["&amp;VLOOKUP(A8075,Sheet4!$A:$B,2,0) &amp; "]"</f>
        <v>L000013503 - [Digital Chemistry]</v>
      </c>
      <c r="E8075" t="str">
        <f>B8075&amp;" - ["&amp;VLOOKUP(B8075,Sheet4!$A:$B,2,0) &amp; "]"</f>
        <v>L000013705 - [Chem Synth Solutions]</v>
      </c>
      <c r="F8075" t="s">
        <v>8167</v>
      </c>
    </row>
    <row r="8076" spans="1:6" x14ac:dyDescent="0.25">
      <c r="A8076" t="s">
        <v>21577</v>
      </c>
      <c r="B8076" t="s">
        <v>21576</v>
      </c>
      <c r="D8076" t="str">
        <f>A8076&amp;" - ["&amp;VLOOKUP(A8076,Sheet4!$A:$B,2,0) &amp; "]"</f>
        <v>L000005049 - [CL - Sales &amp; Marketing -G]</v>
      </c>
      <c r="E8076" t="str">
        <f>B8076&amp;" - ["&amp;VLOOKUP(B8076,Sheet4!$A:$B,2,0) &amp; "]"</f>
        <v>L000013503 - [Digital Chemistry]</v>
      </c>
      <c r="F8076" t="s">
        <v>8168</v>
      </c>
    </row>
    <row r="8077" spans="1:6" x14ac:dyDescent="0.25">
      <c r="A8077" t="s">
        <v>21578</v>
      </c>
      <c r="B8077" t="s">
        <v>21577</v>
      </c>
      <c r="D8077" t="str">
        <f>A8077&amp;" - ["&amp;VLOOKUP(A8077,Sheet4!$A:$B,2,0) &amp; "]"</f>
        <v>L000005052 - [CL - S&amp;M - Sales - FF DE MS1330-G]</v>
      </c>
      <c r="E8077" t="str">
        <f>B8077&amp;" - ["&amp;VLOOKUP(B8077,Sheet4!$A:$B,2,0) &amp; "]"</f>
        <v>L000005049 - [CL - Sales &amp; Marketing -G]</v>
      </c>
      <c r="F8077" t="s">
        <v>8169</v>
      </c>
    </row>
    <row r="8078" spans="1:6" x14ac:dyDescent="0.25">
      <c r="A8078" t="s">
        <v>21579</v>
      </c>
      <c r="B8078" t="s">
        <v>21577</v>
      </c>
      <c r="D8078" t="str">
        <f>A8078&amp;" - ["&amp;VLOOKUP(A8078,Sheet4!$A:$B,2,0) &amp; "]"</f>
        <v>L000012056 - [CL - Sales -G]</v>
      </c>
      <c r="E8078" t="str">
        <f>B8078&amp;" - ["&amp;VLOOKUP(B8078,Sheet4!$A:$B,2,0) &amp; "]"</f>
        <v>L000005049 - [CL - Sales &amp; Marketing -G]</v>
      </c>
      <c r="F8078" t="s">
        <v>8170</v>
      </c>
    </row>
    <row r="8079" spans="1:6" x14ac:dyDescent="0.25">
      <c r="A8079" t="s">
        <v>21580</v>
      </c>
      <c r="B8079" t="s">
        <v>21577</v>
      </c>
      <c r="D8079" t="str">
        <f>A8079&amp;" - ["&amp;VLOOKUP(A8079,Sheet4!$A:$B,2,0) &amp; "]"</f>
        <v>L000012057 - [CL -S&amp;M - Sales - FF UK R00744-G]</v>
      </c>
      <c r="E8079" t="str">
        <f>B8079&amp;" - ["&amp;VLOOKUP(B8079,Sheet4!$A:$B,2,0) &amp; "]"</f>
        <v>L000005049 - [CL - Sales &amp; Marketing -G]</v>
      </c>
      <c r="F8079" t="s">
        <v>8171</v>
      </c>
    </row>
    <row r="8080" spans="1:6" x14ac:dyDescent="0.25">
      <c r="A8080" t="s">
        <v>21581</v>
      </c>
      <c r="B8080" t="s">
        <v>21577</v>
      </c>
      <c r="D8080" t="str">
        <f>A8080&amp;" - ["&amp;VLOOKUP(A8080,Sheet4!$A:$B,2,0) &amp; "]"</f>
        <v>L000012058 - [CL - S&amp;M - Sales - FF US 10325-G]</v>
      </c>
      <c r="E8080" t="str">
        <f>B8080&amp;" - ["&amp;VLOOKUP(B8080,Sheet4!$A:$B,2,0) &amp; "]"</f>
        <v>L000005049 - [CL - Sales &amp; Marketing -G]</v>
      </c>
      <c r="F8080" t="s">
        <v>8172</v>
      </c>
    </row>
    <row r="8081" spans="1:6" x14ac:dyDescent="0.25">
      <c r="A8081" t="s">
        <v>21582</v>
      </c>
      <c r="B8081" t="s">
        <v>21577</v>
      </c>
      <c r="D8081" t="str">
        <f>A8081&amp;" - ["&amp;VLOOKUP(A8081,Sheet4!$A:$B,2,0) &amp; "]"</f>
        <v>L000012059 - [CL - Marcom -G]</v>
      </c>
      <c r="E8081" t="str">
        <f>B8081&amp;" - ["&amp;VLOOKUP(B8081,Sheet4!$A:$B,2,0) &amp; "]"</f>
        <v>L000005049 - [CL - Sales &amp; Marketing -G]</v>
      </c>
      <c r="F8081" t="s">
        <v>8173</v>
      </c>
    </row>
    <row r="8082" spans="1:6" x14ac:dyDescent="0.25">
      <c r="A8082" t="s">
        <v>21583</v>
      </c>
      <c r="B8082" t="s">
        <v>21577</v>
      </c>
      <c r="D8082" t="str">
        <f>A8082&amp;" - ["&amp;VLOOKUP(A8082,Sheet4!$A:$B,2,0) &amp; "]"</f>
        <v>L000012060 - [CL - S&amp;M - Marcom EU-G]</v>
      </c>
      <c r="E8082" t="str">
        <f>B8082&amp;" - ["&amp;VLOOKUP(B8082,Sheet4!$A:$B,2,0) &amp; "]"</f>
        <v>L000005049 - [CL - Sales &amp; Marketing -G]</v>
      </c>
      <c r="F8082" t="s">
        <v>8174</v>
      </c>
    </row>
    <row r="8083" spans="1:6" x14ac:dyDescent="0.25">
      <c r="A8083" t="s">
        <v>21584</v>
      </c>
      <c r="B8083" t="s">
        <v>21577</v>
      </c>
      <c r="D8083" t="str">
        <f>A8083&amp;" - ["&amp;VLOOKUP(A8083,Sheet4!$A:$B,2,0) &amp; "]"</f>
        <v>L000012061 - [CL - S&amp;M - Marcom US-G]</v>
      </c>
      <c r="E8083" t="str">
        <f>B8083&amp;" - ["&amp;VLOOKUP(B8083,Sheet4!$A:$B,2,0) &amp; "]"</f>
        <v>L000005049 - [CL - Sales &amp; Marketing -G]</v>
      </c>
      <c r="F8083" t="s">
        <v>8175</v>
      </c>
    </row>
    <row r="8084" spans="1:6" x14ac:dyDescent="0.25">
      <c r="A8084" t="s">
        <v>21585</v>
      </c>
      <c r="B8084" t="s">
        <v>21576</v>
      </c>
      <c r="D8084" t="str">
        <f>A8084&amp;" - ["&amp;VLOOKUP(A8084,Sheet4!$A:$B,2,0) &amp; "]"</f>
        <v>L000005059 - [CL - Operations -G]</v>
      </c>
      <c r="E8084" t="str">
        <f>B8084&amp;" - ["&amp;VLOOKUP(B8084,Sheet4!$A:$B,2,0) &amp; "]"</f>
        <v>L000013503 - [Digital Chemistry]</v>
      </c>
      <c r="F8084" t="s">
        <v>8176</v>
      </c>
    </row>
    <row r="8085" spans="1:6" x14ac:dyDescent="0.25">
      <c r="A8085" t="s">
        <v>21586</v>
      </c>
      <c r="B8085" t="s">
        <v>21585</v>
      </c>
      <c r="D8085" t="str">
        <f>A8085&amp;" - ["&amp;VLOOKUP(A8085,Sheet4!$A:$B,2,0) &amp; "]"</f>
        <v>L000005061 - [CL - Operations ISS DE698203-G]</v>
      </c>
      <c r="E8085" t="str">
        <f>B8085&amp;" - ["&amp;VLOOKUP(B8085,Sheet4!$A:$B,2,0) &amp; "]"</f>
        <v>L000005059 - [CL - Operations -G]</v>
      </c>
      <c r="F8085" t="s">
        <v>8177</v>
      </c>
    </row>
    <row r="8086" spans="1:6" x14ac:dyDescent="0.25">
      <c r="A8086" t="s">
        <v>21587</v>
      </c>
      <c r="B8086" t="s">
        <v>21585</v>
      </c>
      <c r="D8086" t="str">
        <f>A8086&amp;" - ["&amp;VLOOKUP(A8086,Sheet4!$A:$B,2,0) &amp; "]"</f>
        <v>L000012054 - [CL - Operations ISS - US5878-541-G]</v>
      </c>
      <c r="E8086" t="str">
        <f>B8086&amp;" - ["&amp;VLOOKUP(B8086,Sheet4!$A:$B,2,0) &amp; "]"</f>
        <v>L000005059 - [CL - Operations -G]</v>
      </c>
      <c r="F8086" t="s">
        <v>8178</v>
      </c>
    </row>
    <row r="8087" spans="1:6" x14ac:dyDescent="0.25">
      <c r="A8087" t="s">
        <v>21588</v>
      </c>
      <c r="B8087" t="s">
        <v>21585</v>
      </c>
      <c r="D8087" t="str">
        <f>A8087&amp;" - ["&amp;VLOOKUP(A8087,Sheet4!$A:$B,2,0) &amp; "]"</f>
        <v>L000012055 - [CL - Operations COGS - DE698217-G]</v>
      </c>
      <c r="E8087" t="str">
        <f>B8087&amp;" - ["&amp;VLOOKUP(B8087,Sheet4!$A:$B,2,0) &amp; "]"</f>
        <v>L000005059 - [CL - Operations -G]</v>
      </c>
      <c r="F8087" t="s">
        <v>8179</v>
      </c>
    </row>
    <row r="8088" spans="1:6" x14ac:dyDescent="0.25">
      <c r="A8088" t="s">
        <v>21589</v>
      </c>
      <c r="B8088" t="s">
        <v>21585</v>
      </c>
      <c r="D8088" t="str">
        <f>A8088&amp;" - ["&amp;VLOOKUP(A8088,Sheet4!$A:$B,2,0) &amp; "]"</f>
        <v>L000012508 - [CL - Operations SBS ISS - India-G]</v>
      </c>
      <c r="E8088" t="str">
        <f>B8088&amp;" - ["&amp;VLOOKUP(B8088,Sheet4!$A:$B,2,0) &amp; "]"</f>
        <v>L000005059 - [CL - Operations -G]</v>
      </c>
      <c r="F8088" t="s">
        <v>8180</v>
      </c>
    </row>
    <row r="8089" spans="1:6" x14ac:dyDescent="0.25">
      <c r="A8089" t="s">
        <v>21590</v>
      </c>
      <c r="B8089" t="s">
        <v>21585</v>
      </c>
      <c r="D8089" t="str">
        <f>A8089&amp;" - ["&amp;VLOOKUP(A8089,Sheet4!$A:$B,2,0) &amp; "]"</f>
        <v>L000012509 - [CL - Operations ISS - IN C00072-G]</v>
      </c>
      <c r="E8089" t="str">
        <f>B8089&amp;" - ["&amp;VLOOKUP(B8089,Sheet4!$A:$B,2,0) &amp; "]"</f>
        <v>L000005059 - [CL - Operations -G]</v>
      </c>
      <c r="F8089" t="s">
        <v>8181</v>
      </c>
    </row>
    <row r="8090" spans="1:6" x14ac:dyDescent="0.25">
      <c r="A8090" t="s">
        <v>21591</v>
      </c>
      <c r="B8090" t="s">
        <v>21576</v>
      </c>
      <c r="D8090" t="str">
        <f>A8090&amp;" - ["&amp;VLOOKUP(A8090,Sheet4!$A:$B,2,0) &amp; "]"</f>
        <v>L000005062 - [CL - Customer Success -G]</v>
      </c>
      <c r="E8090" t="str">
        <f>B8090&amp;" - ["&amp;VLOOKUP(B8090,Sheet4!$A:$B,2,0) &amp; "]"</f>
        <v>L000013503 - [Digital Chemistry]</v>
      </c>
      <c r="F8090" t="s">
        <v>8182</v>
      </c>
    </row>
    <row r="8091" spans="1:6" x14ac:dyDescent="0.25">
      <c r="A8091" t="s">
        <v>21592</v>
      </c>
      <c r="B8091" t="s">
        <v>21591</v>
      </c>
      <c r="D8091" t="str">
        <f>A8091&amp;" - ["&amp;VLOOKUP(A8091,Sheet4!$A:$B,2,0) &amp; "]"</f>
        <v>L000012502 - [CL - Customer Succes - DE698205-G]</v>
      </c>
      <c r="E8091" t="str">
        <f>B8091&amp;" - ["&amp;VLOOKUP(B8091,Sheet4!$A:$B,2,0) &amp; "]"</f>
        <v>L000005062 - [CL - Customer Success -G]</v>
      </c>
      <c r="F8091" t="s">
        <v>8183</v>
      </c>
    </row>
    <row r="8092" spans="1:6" x14ac:dyDescent="0.25">
      <c r="A8092" t="s">
        <v>21593</v>
      </c>
      <c r="B8092" t="s">
        <v>21576</v>
      </c>
      <c r="D8092" t="str">
        <f>A8092&amp;" - ["&amp;VLOOKUP(A8092,Sheet4!$A:$B,2,0) &amp; "]"</f>
        <v>L000012064 - [CL - Engineering -G]</v>
      </c>
      <c r="E8092" t="str">
        <f>B8092&amp;" - ["&amp;VLOOKUP(B8092,Sheet4!$A:$B,2,0) &amp; "]"</f>
        <v>L000013503 - [Digital Chemistry]</v>
      </c>
      <c r="F8092" t="s">
        <v>8184</v>
      </c>
    </row>
    <row r="8093" spans="1:6" x14ac:dyDescent="0.25">
      <c r="A8093" t="s">
        <v>21594</v>
      </c>
      <c r="B8093" t="s">
        <v>21593</v>
      </c>
      <c r="D8093" t="str">
        <f>A8093&amp;" - ["&amp;VLOOKUP(A8093,Sheet4!$A:$B,2,0) &amp; "]"</f>
        <v>L000005056 - [CL - Engineering - R&amp;D HU R02621-G]</v>
      </c>
      <c r="E8093" t="str">
        <f>B8093&amp;" - ["&amp;VLOOKUP(B8093,Sheet4!$A:$B,2,0) &amp; "]"</f>
        <v>L000012064 - [CL - Engineering -G]</v>
      </c>
      <c r="F8093" t="s">
        <v>8185</v>
      </c>
    </row>
    <row r="8094" spans="1:6" x14ac:dyDescent="0.25">
      <c r="A8094" t="s">
        <v>21595</v>
      </c>
      <c r="B8094" t="s">
        <v>21593</v>
      </c>
      <c r="D8094" t="str">
        <f>A8094&amp;" - ["&amp;VLOOKUP(A8094,Sheet4!$A:$B,2,0) &amp; "]"</f>
        <v>L000012065 - [CL - Engineering - R&amp;D US 10324-G]</v>
      </c>
      <c r="E8094" t="str">
        <f>B8094&amp;" - ["&amp;VLOOKUP(B8094,Sheet4!$A:$B,2,0) &amp; "]"</f>
        <v>L000012064 - [CL - Engineering -G]</v>
      </c>
      <c r="F8094" t="s">
        <v>8186</v>
      </c>
    </row>
    <row r="8095" spans="1:6" x14ac:dyDescent="0.25">
      <c r="A8095" t="s">
        <v>21596</v>
      </c>
      <c r="B8095" t="s">
        <v>21593</v>
      </c>
      <c r="D8095" t="str">
        <f>A8095&amp;" - ["&amp;VLOOKUP(A8095,Sheet4!$A:$B,2,0) &amp; "]"</f>
        <v>L000012067 - [CL - Engineering - R&amp;D DE698209-G]</v>
      </c>
      <c r="E8095" t="str">
        <f>B8095&amp;" - ["&amp;VLOOKUP(B8095,Sheet4!$A:$B,2,0) &amp; "]"</f>
        <v>L000012064 - [CL - Engineering -G]</v>
      </c>
      <c r="F8095" t="s">
        <v>8187</v>
      </c>
    </row>
    <row r="8096" spans="1:6" x14ac:dyDescent="0.25">
      <c r="A8096" t="s">
        <v>21597</v>
      </c>
      <c r="B8096" t="s">
        <v>21593</v>
      </c>
      <c r="D8096" t="str">
        <f>A8096&amp;" - ["&amp;VLOOKUP(A8096,Sheet4!$A:$B,2,0) &amp; "]"</f>
        <v>L000012068 - [CL - Engineering - R&amp;D US10339-G]</v>
      </c>
      <c r="E8096" t="str">
        <f>B8096&amp;" - ["&amp;VLOOKUP(B8096,Sheet4!$A:$B,2,0) &amp; "]"</f>
        <v>L000012064 - [CL - Engineering -G]</v>
      </c>
      <c r="F8096" t="s">
        <v>8188</v>
      </c>
    </row>
    <row r="8097" spans="1:6" x14ac:dyDescent="0.25">
      <c r="A8097" t="s">
        <v>21598</v>
      </c>
      <c r="B8097" t="s">
        <v>21593</v>
      </c>
      <c r="D8097" t="str">
        <f>A8097&amp;" - ["&amp;VLOOKUP(A8097,Sheet4!$A:$B,2,0) &amp; "]"</f>
        <v>L000012069 - [CL - Engineering - R&amp;D IN R00010-G]</v>
      </c>
      <c r="E8097" t="str">
        <f>B8097&amp;" - ["&amp;VLOOKUP(B8097,Sheet4!$A:$B,2,0) &amp; "]"</f>
        <v>L000012064 - [CL - Engineering -G]</v>
      </c>
      <c r="F8097" t="s">
        <v>8189</v>
      </c>
    </row>
    <row r="8098" spans="1:6" x14ac:dyDescent="0.25">
      <c r="A8098" t="s">
        <v>21599</v>
      </c>
      <c r="B8098" t="s">
        <v>21593</v>
      </c>
      <c r="D8098" t="str">
        <f>A8098&amp;" - ["&amp;VLOOKUP(A8098,Sheet4!$A:$B,2,0) &amp; "]"</f>
        <v>L000012071 - [CL - Engineering - COGS IN C08003-G]</v>
      </c>
      <c r="E8098" t="str">
        <f>B8098&amp;" - ["&amp;VLOOKUP(B8098,Sheet4!$A:$B,2,0) &amp; "]"</f>
        <v>L000012064 - [CL - Engineering -G]</v>
      </c>
      <c r="F8098" t="s">
        <v>8190</v>
      </c>
    </row>
    <row r="8099" spans="1:6" x14ac:dyDescent="0.25">
      <c r="A8099" t="s">
        <v>21600</v>
      </c>
      <c r="B8099" t="s">
        <v>21593</v>
      </c>
      <c r="D8099" t="str">
        <f>A8099&amp;" - ["&amp;VLOOKUP(A8099,Sheet4!$A:$B,2,0) &amp; "]"</f>
        <v>L000012073 - [CL - Engineering - COGS DE698210-G]</v>
      </c>
      <c r="E8099" t="str">
        <f>B8099&amp;" - ["&amp;VLOOKUP(B8099,Sheet4!$A:$B,2,0) &amp; "]"</f>
        <v>L000012064 - [CL - Engineering -G]</v>
      </c>
      <c r="F8099" t="s">
        <v>8191</v>
      </c>
    </row>
    <row r="8100" spans="1:6" x14ac:dyDescent="0.25">
      <c r="A8100" t="s">
        <v>21601</v>
      </c>
      <c r="B8100" t="s">
        <v>21593</v>
      </c>
      <c r="D8100" t="str">
        <f>A8100&amp;" - ["&amp;VLOOKUP(A8100,Sheet4!$A:$B,2,0) &amp; "]"</f>
        <v>L000012075 - [CL - Engineering - R&amp;D IN R0009-G]</v>
      </c>
      <c r="E8100" t="str">
        <f>B8100&amp;" - ["&amp;VLOOKUP(B8100,Sheet4!$A:$B,2,0) &amp; "]"</f>
        <v>L000012064 - [CL - Engineering -G]</v>
      </c>
      <c r="F8100" t="s">
        <v>8192</v>
      </c>
    </row>
    <row r="8101" spans="1:6" x14ac:dyDescent="0.25">
      <c r="A8101" t="s">
        <v>21602</v>
      </c>
      <c r="B8101" t="s">
        <v>21593</v>
      </c>
      <c r="D8101" t="str">
        <f>A8101&amp;" - ["&amp;VLOOKUP(A8101,Sheet4!$A:$B,2,0) &amp; "]"</f>
        <v>L000012076 - [CL - Engineering - R&amp;D US10169-G]</v>
      </c>
      <c r="E8101" t="str">
        <f>B8101&amp;" - ["&amp;VLOOKUP(B8101,Sheet4!$A:$B,2,0) &amp; "]"</f>
        <v>L000012064 - [CL - Engineering -G]</v>
      </c>
      <c r="F8101" t="s">
        <v>8193</v>
      </c>
    </row>
    <row r="8102" spans="1:6" x14ac:dyDescent="0.25">
      <c r="A8102" t="s">
        <v>21603</v>
      </c>
      <c r="B8102" t="s">
        <v>21593</v>
      </c>
      <c r="D8102" t="str">
        <f>A8102&amp;" - ["&amp;VLOOKUP(A8102,Sheet4!$A:$B,2,0) &amp; "]"</f>
        <v>L000012077 - [CL - Engineering - R&amp;D DE698211-G]</v>
      </c>
      <c r="E8102" t="str">
        <f>B8102&amp;" - ["&amp;VLOOKUP(B8102,Sheet4!$A:$B,2,0) &amp; "]"</f>
        <v>L000012064 - [CL - Engineering -G]</v>
      </c>
      <c r="F8102" t="s">
        <v>8194</v>
      </c>
    </row>
    <row r="8103" spans="1:6" x14ac:dyDescent="0.25">
      <c r="A8103" t="s">
        <v>21604</v>
      </c>
      <c r="B8103" t="s">
        <v>21593</v>
      </c>
      <c r="D8103" t="str">
        <f>A8103&amp;" - ["&amp;VLOOKUP(A8103,Sheet4!$A:$B,2,0) &amp; "]"</f>
        <v>L000012080 - [CL - SE - US Capitalization-G]</v>
      </c>
      <c r="E8103" t="str">
        <f>B8103&amp;" - ["&amp;VLOOKUP(B8103,Sheet4!$A:$B,2,0) &amp; "]"</f>
        <v>L000012064 - [CL - Engineering -G]</v>
      </c>
      <c r="F8103" t="s">
        <v>8195</v>
      </c>
    </row>
    <row r="8104" spans="1:6" x14ac:dyDescent="0.25">
      <c r="A8104" t="s">
        <v>21605</v>
      </c>
      <c r="B8104" t="s">
        <v>21593</v>
      </c>
      <c r="D8104" t="str">
        <f>A8104&amp;" - ["&amp;VLOOKUP(A8104,Sheet4!$A:$B,2,0) &amp; "]"</f>
        <v>L000012726 - [CL - Eng. Sys. Rel. - COGS US10326-G]</v>
      </c>
      <c r="E8104" t="str">
        <f>B8104&amp;" - ["&amp;VLOOKUP(B8104,Sheet4!$A:$B,2,0) &amp; "]"</f>
        <v>L000012064 - [CL - Engineering -G]</v>
      </c>
      <c r="F8104" t="s">
        <v>8196</v>
      </c>
    </row>
    <row r="8105" spans="1:6" x14ac:dyDescent="0.25">
      <c r="A8105" t="s">
        <v>21606</v>
      </c>
      <c r="B8105" t="s">
        <v>21576</v>
      </c>
      <c r="D8105" t="str">
        <f>A8105&amp;" - ["&amp;VLOOKUP(A8105,Sheet4!$A:$B,2,0) &amp; "]"</f>
        <v>L000012081 - [CL - Product -G]</v>
      </c>
      <c r="E8105" t="str">
        <f>B8105&amp;" - ["&amp;VLOOKUP(B8105,Sheet4!$A:$B,2,0) &amp; "]"</f>
        <v>L000013503 - [Digital Chemistry]</v>
      </c>
      <c r="F8105" t="s">
        <v>8197</v>
      </c>
    </row>
    <row r="8106" spans="1:6" x14ac:dyDescent="0.25">
      <c r="A8106" t="s">
        <v>21607</v>
      </c>
      <c r="B8106" t="s">
        <v>21606</v>
      </c>
      <c r="D8106" t="str">
        <f>A8106&amp;" - ["&amp;VLOOKUP(A8106,Sheet4!$A:$B,2,0) &amp; "]"</f>
        <v>L000005063 - [CL - Product- ISS DE698202-G]</v>
      </c>
      <c r="E8106" t="str">
        <f>B8106&amp;" - ["&amp;VLOOKUP(B8106,Sheet4!$A:$B,2,0) &amp; "]"</f>
        <v>L000012081 - [CL - Product -G]</v>
      </c>
      <c r="F8106" t="s">
        <v>8198</v>
      </c>
    </row>
    <row r="8107" spans="1:6" x14ac:dyDescent="0.25">
      <c r="A8107" t="s">
        <v>21608</v>
      </c>
      <c r="B8107" t="s">
        <v>21606</v>
      </c>
      <c r="D8107" t="str">
        <f>A8107&amp;" - ["&amp;VLOOKUP(A8107,Sheet4!$A:$B,2,0) &amp; "]"</f>
        <v>L000012052 - [CL -Product - ISS US10323-G]</v>
      </c>
      <c r="E8107" t="str">
        <f>B8107&amp;" - ["&amp;VLOOKUP(B8107,Sheet4!$A:$B,2,0) &amp; "]"</f>
        <v>L000012081 - [CL - Product -G]</v>
      </c>
      <c r="F8107" t="s">
        <v>8199</v>
      </c>
    </row>
    <row r="8108" spans="1:6" x14ac:dyDescent="0.25">
      <c r="A8108" t="s">
        <v>21609</v>
      </c>
      <c r="B8108" t="s">
        <v>21606</v>
      </c>
      <c r="D8108" t="str">
        <f>A8108&amp;" - ["&amp;VLOOKUP(A8108,Sheet4!$A:$B,2,0) &amp; "]"</f>
        <v>L000012082 - [CL - Product ISS US9747&amp;10327-G]</v>
      </c>
      <c r="E8108" t="str">
        <f>B8108&amp;" - ["&amp;VLOOKUP(B8108,Sheet4!$A:$B,2,0) &amp; "]"</f>
        <v>L000012081 - [CL - Product -G]</v>
      </c>
      <c r="F8108" t="s">
        <v>8200</v>
      </c>
    </row>
    <row r="8109" spans="1:6" x14ac:dyDescent="0.25">
      <c r="A8109" t="s">
        <v>21610</v>
      </c>
      <c r="B8109" t="s">
        <v>21606</v>
      </c>
      <c r="D8109" t="str">
        <f>A8109&amp;" - ["&amp;VLOOKUP(A8109,Sheet4!$A:$B,2,0) &amp; "]"</f>
        <v>L000012083 - [CL -Product UX- ISS  INC00069-G]</v>
      </c>
      <c r="E8109" t="str">
        <f>B8109&amp;" - ["&amp;VLOOKUP(B8109,Sheet4!$A:$B,2,0) &amp; "]"</f>
        <v>L000012081 - [CL - Product -G]</v>
      </c>
      <c r="F8109" t="s">
        <v>8201</v>
      </c>
    </row>
    <row r="8110" spans="1:6" x14ac:dyDescent="0.25">
      <c r="A8110" t="s">
        <v>21611</v>
      </c>
      <c r="B8110" t="s">
        <v>21576</v>
      </c>
      <c r="D8110" t="str">
        <f>A8110&amp;" - ["&amp;VLOOKUP(A8110,Sheet4!$A:$B,2,0) &amp; "]"</f>
        <v>L000012085 - [CL - Customer Projects -G]</v>
      </c>
      <c r="E8110" t="str">
        <f>B8110&amp;" - ["&amp;VLOOKUP(B8110,Sheet4!$A:$B,2,0) &amp; "]"</f>
        <v>L000013503 - [Digital Chemistry]</v>
      </c>
      <c r="F8110" t="s">
        <v>8202</v>
      </c>
    </row>
    <row r="8111" spans="1:6" x14ac:dyDescent="0.25">
      <c r="A8111" t="s">
        <v>21612</v>
      </c>
      <c r="B8111" t="s">
        <v>21611</v>
      </c>
      <c r="D8111" t="str">
        <f>A8111&amp;" - ["&amp;VLOOKUP(A8111,Sheet4!$A:$B,2,0) &amp; "]"</f>
        <v>L000012086 - [CL - CP - COGS DE 698222-G]</v>
      </c>
      <c r="E8111" t="str">
        <f>B8111&amp;" - ["&amp;VLOOKUP(B8111,Sheet4!$A:$B,2,0) &amp; "]"</f>
        <v>L000012085 - [CL - Customer Projects -G]</v>
      </c>
      <c r="F8111" t="s">
        <v>8203</v>
      </c>
    </row>
    <row r="8112" spans="1:6" x14ac:dyDescent="0.25">
      <c r="A8112" t="s">
        <v>21613</v>
      </c>
      <c r="B8112" t="s">
        <v>21611</v>
      </c>
      <c r="D8112" t="str">
        <f>A8112&amp;" - ["&amp;VLOOKUP(A8112,Sheet4!$A:$B,2,0) &amp; "]"</f>
        <v>L000012087 - [CL - CP - COGS US3529-440-G]</v>
      </c>
      <c r="E8112" t="str">
        <f>B8112&amp;" - ["&amp;VLOOKUP(B8112,Sheet4!$A:$B,2,0) &amp; "]"</f>
        <v>L000012085 - [CL - Customer Projects -G]</v>
      </c>
      <c r="F8112" t="s">
        <v>8204</v>
      </c>
    </row>
    <row r="8113" spans="1:6" x14ac:dyDescent="0.25">
      <c r="A8113" t="s">
        <v>21614</v>
      </c>
      <c r="B8113" t="s">
        <v>21611</v>
      </c>
      <c r="D8113" t="str">
        <f>A8113&amp;" - ["&amp;VLOOKUP(A8113,Sheet4!$A:$B,2,0) &amp; "]"</f>
        <v>L000012501 - [CL - CP - COGS HU 52625-G]</v>
      </c>
      <c r="E8113" t="str">
        <f>B8113&amp;" - ["&amp;VLOOKUP(B8113,Sheet4!$A:$B,2,0) &amp; "]"</f>
        <v>L000012085 - [CL - Customer Projects -G]</v>
      </c>
      <c r="F8113" t="s">
        <v>8205</v>
      </c>
    </row>
    <row r="8114" spans="1:6" x14ac:dyDescent="0.25">
      <c r="A8114" t="s">
        <v>21615</v>
      </c>
      <c r="B8114" t="s">
        <v>21611</v>
      </c>
      <c r="D8114" t="str">
        <f>A8114&amp;" - ["&amp;VLOOKUP(A8114,Sheet4!$A:$B,2,0) &amp; "]"</f>
        <v>L000012504 - [CL - CP - COGS CA3529-440-G]</v>
      </c>
      <c r="E8114" t="str">
        <f>B8114&amp;" - ["&amp;VLOOKUP(B8114,Sheet4!$A:$B,2,0) &amp; "]"</f>
        <v>L000012085 - [CL - Customer Projects -G]</v>
      </c>
      <c r="F8114" t="s">
        <v>8206</v>
      </c>
    </row>
    <row r="8115" spans="1:6" x14ac:dyDescent="0.25">
      <c r="A8115" t="s">
        <v>21616</v>
      </c>
      <c r="B8115" t="s">
        <v>21576</v>
      </c>
      <c r="D8115" t="str">
        <f>A8115&amp;" - ["&amp;VLOOKUP(A8115,Sheet4!$A:$B,2,0) &amp; "]"</f>
        <v>L000012088 - [CL - Mgmt -G]</v>
      </c>
      <c r="E8115" t="str">
        <f>B8115&amp;" - ["&amp;VLOOKUP(B8115,Sheet4!$A:$B,2,0) &amp; "]"</f>
        <v>L000013503 - [Digital Chemistry]</v>
      </c>
      <c r="F8115" t="s">
        <v>8207</v>
      </c>
    </row>
    <row r="8116" spans="1:6" x14ac:dyDescent="0.25">
      <c r="A8116" t="s">
        <v>21617</v>
      </c>
      <c r="B8116" t="s">
        <v>21616</v>
      </c>
      <c r="D8116" t="str">
        <f>A8116&amp;" - ["&amp;VLOOKUP(A8116,Sheet4!$A:$B,2,0) &amp; "]"</f>
        <v>L000005054 - [CL-  Mgmt Admin - DE698214-G]</v>
      </c>
      <c r="E8116" t="str">
        <f>B8116&amp;" - ["&amp;VLOOKUP(B8116,Sheet4!$A:$B,2,0) &amp; "]"</f>
        <v>L000012088 - [CL - Mgmt -G]</v>
      </c>
      <c r="F8116" t="s">
        <v>8208</v>
      </c>
    </row>
    <row r="8117" spans="1:6" x14ac:dyDescent="0.25">
      <c r="A8117" t="s">
        <v>21618</v>
      </c>
      <c r="B8117" t="s">
        <v>21616</v>
      </c>
      <c r="D8117" t="str">
        <f>A8117&amp;" - ["&amp;VLOOKUP(A8117,Sheet4!$A:$B,2,0) &amp; "]"</f>
        <v>L000005058 - [CL -Mgmt ISS DE698201-G]</v>
      </c>
      <c r="E8117" t="str">
        <f>B8117&amp;" - ["&amp;VLOOKUP(B8117,Sheet4!$A:$B,2,0) &amp; "]"</f>
        <v>L000012088 - [CL - Mgmt -G]</v>
      </c>
      <c r="F8117" t="s">
        <v>8209</v>
      </c>
    </row>
    <row r="8118" spans="1:6" x14ac:dyDescent="0.25">
      <c r="A8118" t="s">
        <v>21619</v>
      </c>
      <c r="B8118" t="s">
        <v>21616</v>
      </c>
      <c r="D8118" t="str">
        <f>A8118&amp;" - ["&amp;VLOOKUP(A8118,Sheet4!$A:$B,2,0) &amp; "]"</f>
        <v>L000012078 - [CL - SE - SE Lab Mgmt -DE Amortization G]</v>
      </c>
      <c r="E8118" t="str">
        <f>B8118&amp;" - ["&amp;VLOOKUP(B8118,Sheet4!$A:$B,2,0) &amp; "]"</f>
        <v>L000012088 - [CL - Mgmt -G]</v>
      </c>
      <c r="F8118" t="s">
        <v>8210</v>
      </c>
    </row>
    <row r="8119" spans="1:6" x14ac:dyDescent="0.25">
      <c r="A8119" t="s">
        <v>21620</v>
      </c>
      <c r="B8119" t="s">
        <v>21616</v>
      </c>
      <c r="D8119" t="str">
        <f>A8119&amp;" - ["&amp;VLOOKUP(A8119,Sheet4!$A:$B,2,0) &amp; "]"</f>
        <v>L000012090 - [CL - BSSN amortizations-G]</v>
      </c>
      <c r="E8119" t="str">
        <f>B8119&amp;" - ["&amp;VLOOKUP(B8119,Sheet4!$A:$B,2,0) &amp; "]"</f>
        <v>L000012088 - [CL - Mgmt -G]</v>
      </c>
      <c r="F8119" t="s">
        <v>8211</v>
      </c>
    </row>
    <row r="8120" spans="1:6" x14ac:dyDescent="0.25">
      <c r="A8120" t="s">
        <v>21621</v>
      </c>
      <c r="B8120" t="s">
        <v>21616</v>
      </c>
      <c r="D8120" t="str">
        <f>A8120&amp;" - ["&amp;VLOOKUP(A8120,Sheet4!$A:$B,2,0) &amp; "]"</f>
        <v>L000012500 - [CL Mgmt Amortization -G]</v>
      </c>
      <c r="E8120" t="str">
        <f>B8120&amp;" - ["&amp;VLOOKUP(B8120,Sheet4!$A:$B,2,0) &amp; "]"</f>
        <v>L000012088 - [CL - Mgmt -G]</v>
      </c>
      <c r="F8120" t="s">
        <v>8212</v>
      </c>
    </row>
    <row r="8121" spans="1:6" x14ac:dyDescent="0.25">
      <c r="A8121" t="s">
        <v>21622</v>
      </c>
      <c r="B8121" t="s">
        <v>21616</v>
      </c>
      <c r="D8121" t="str">
        <f>A8121&amp;" - ["&amp;VLOOKUP(A8121,Sheet4!$A:$B,2,0) &amp; "]"</f>
        <v>L000012510 - [CL - Mgmt Attrition-G]</v>
      </c>
      <c r="E8121" t="str">
        <f>B8121&amp;" - ["&amp;VLOOKUP(B8121,Sheet4!$A:$B,2,0) &amp; "]"</f>
        <v>L000012088 - [CL - Mgmt -G]</v>
      </c>
      <c r="F8121" t="s">
        <v>8213</v>
      </c>
    </row>
    <row r="8122" spans="1:6" x14ac:dyDescent="0.25">
      <c r="A8122" t="s">
        <v>21623</v>
      </c>
      <c r="B8122" t="s">
        <v>21616</v>
      </c>
      <c r="D8122" t="str">
        <f>A8122&amp;" - ["&amp;VLOOKUP(A8122,Sheet4!$A:$B,2,0) &amp; "]"</f>
        <v>L000012511 - [CL -Mgmt ISS - US 5746-G]</v>
      </c>
      <c r="E8122" t="str">
        <f>B8122&amp;" - ["&amp;VLOOKUP(B8122,Sheet4!$A:$B,2,0) &amp; "]"</f>
        <v>L000012088 - [CL - Mgmt -G]</v>
      </c>
      <c r="F8122" t="s">
        <v>8214</v>
      </c>
    </row>
    <row r="8123" spans="1:6" x14ac:dyDescent="0.25">
      <c r="A8123" t="s">
        <v>21624</v>
      </c>
      <c r="B8123" t="s">
        <v>21616</v>
      </c>
      <c r="D8123" t="str">
        <f>A8123&amp;" - ["&amp;VLOOKUP(A8123,Sheet4!$A:$B,2,0) &amp; "]"</f>
        <v>L000012521 - [CL - Mgmt Patente DE-G]</v>
      </c>
      <c r="E8123" t="str">
        <f>B8123&amp;" - ["&amp;VLOOKUP(B8123,Sheet4!$A:$B,2,0) &amp; "]"</f>
        <v>L000012088 - [CL - Mgmt -G]</v>
      </c>
      <c r="F8123" t="s">
        <v>8215</v>
      </c>
    </row>
    <row r="8124" spans="1:6" x14ac:dyDescent="0.25">
      <c r="A8124" t="s">
        <v>21625</v>
      </c>
      <c r="B8124" t="s">
        <v>21576</v>
      </c>
      <c r="D8124" t="str">
        <f>A8124&amp;" - ["&amp;VLOOKUP(A8124,Sheet4!$A:$B,2,0) &amp; "]"</f>
        <v>L000012338 - [CL - Sales &amp; COGs -G]</v>
      </c>
      <c r="E8124" t="str">
        <f>B8124&amp;" - ["&amp;VLOOKUP(B8124,Sheet4!$A:$B,2,0) &amp; "]"</f>
        <v>L000013503 - [Digital Chemistry]</v>
      </c>
      <c r="F8124" t="s">
        <v>8216</v>
      </c>
    </row>
    <row r="8125" spans="1:6" x14ac:dyDescent="0.25">
      <c r="A8125" t="s">
        <v>21626</v>
      </c>
      <c r="B8125" t="s">
        <v>21625</v>
      </c>
      <c r="D8125" t="str">
        <f>A8125&amp;" - ["&amp;VLOOKUP(A8125,Sheet4!$A:$B,2,0) &amp; "]"</f>
        <v>L000013035 - [Freight Rev - CL - NA-G]</v>
      </c>
      <c r="E8125" t="str">
        <f>B8125&amp;" - ["&amp;VLOOKUP(B8125,Sheet4!$A:$B,2,0) &amp; "]"</f>
        <v>L000012338 - [CL - Sales &amp; COGs -G]</v>
      </c>
      <c r="F8125" t="s">
        <v>8217</v>
      </c>
    </row>
    <row r="8126" spans="1:6" x14ac:dyDescent="0.25">
      <c r="A8126" t="s">
        <v>21627</v>
      </c>
      <c r="B8126" t="s">
        <v>21625</v>
      </c>
      <c r="D8126" t="str">
        <f>A8126&amp;" - ["&amp;VLOOKUP(A8126,Sheet4!$A:$B,2,0) &amp; "]"</f>
        <v>L000013036 - [Freight Rev - CL - WE-G]</v>
      </c>
      <c r="E8126" t="str">
        <f>B8126&amp;" - ["&amp;VLOOKUP(B8126,Sheet4!$A:$B,2,0) &amp; "]"</f>
        <v>L000012338 - [CL - Sales &amp; COGs -G]</v>
      </c>
      <c r="F8126" t="s">
        <v>8218</v>
      </c>
    </row>
    <row r="8127" spans="1:6" x14ac:dyDescent="0.25">
      <c r="A8127" t="s">
        <v>21628</v>
      </c>
      <c r="B8127" t="s">
        <v>21625</v>
      </c>
      <c r="D8127" t="str">
        <f>A8127&amp;" - ["&amp;VLOOKUP(A8127,Sheet4!$A:$B,2,0) &amp; "]"</f>
        <v>L000013037 - [Freight Rev - CL - APAC - CNY-G]</v>
      </c>
      <c r="E8127" t="str">
        <f>B8127&amp;" - ["&amp;VLOOKUP(B8127,Sheet4!$A:$B,2,0) &amp; "]"</f>
        <v>L000012338 - [CL - Sales &amp; COGs -G]</v>
      </c>
      <c r="F8127" t="s">
        <v>8219</v>
      </c>
    </row>
    <row r="8128" spans="1:6" x14ac:dyDescent="0.25">
      <c r="A8128" t="s">
        <v>21629</v>
      </c>
      <c r="B8128" t="s">
        <v>21625</v>
      </c>
      <c r="D8128" t="str">
        <f>A8128&amp;" - ["&amp;VLOOKUP(A8128,Sheet4!$A:$B,2,0) &amp; "]"</f>
        <v>L000013038 - [Freight Rev - CL - APAC - JPY-G]</v>
      </c>
      <c r="E8128" t="str">
        <f>B8128&amp;" - ["&amp;VLOOKUP(B8128,Sheet4!$A:$B,2,0) &amp; "]"</f>
        <v>L000012338 - [CL - Sales &amp; COGs -G]</v>
      </c>
      <c r="F8128" t="s">
        <v>8220</v>
      </c>
    </row>
    <row r="8129" spans="1:6" x14ac:dyDescent="0.25">
      <c r="A8129" t="s">
        <v>21630</v>
      </c>
      <c r="B8129" t="s">
        <v>21625</v>
      </c>
      <c r="D8129" t="str">
        <f>A8129&amp;" - ["&amp;VLOOKUP(A8129,Sheet4!$A:$B,2,0) &amp; "]"</f>
        <v>L000013039 - [Freight Rev - CL - EEMEA-G]</v>
      </c>
      <c r="E8129" t="str">
        <f>B8129&amp;" - ["&amp;VLOOKUP(B8129,Sheet4!$A:$B,2,0) &amp; "]"</f>
        <v>L000012338 - [CL - Sales &amp; COGs -G]</v>
      </c>
      <c r="F8129" t="s">
        <v>8221</v>
      </c>
    </row>
    <row r="8130" spans="1:6" x14ac:dyDescent="0.25">
      <c r="A8130" t="s">
        <v>21631</v>
      </c>
      <c r="B8130" t="s">
        <v>21625</v>
      </c>
      <c r="D8130" t="str">
        <f>A8130&amp;" - ["&amp;VLOOKUP(A8130,Sheet4!$A:$B,2,0) &amp; "]"</f>
        <v>L000013040 - [Freight Rev - CL - LATAM-G]</v>
      </c>
      <c r="E8130" t="str">
        <f>B8130&amp;" - ["&amp;VLOOKUP(B8130,Sheet4!$A:$B,2,0) &amp; "]"</f>
        <v>L000012338 - [CL - Sales &amp; COGs -G]</v>
      </c>
      <c r="F8130" t="s">
        <v>8222</v>
      </c>
    </row>
    <row r="8131" spans="1:6" x14ac:dyDescent="0.25">
      <c r="A8131" t="s">
        <v>21632</v>
      </c>
      <c r="B8131" t="s">
        <v>21625</v>
      </c>
      <c r="D8131" t="str">
        <f>A8131&amp;" - ["&amp;VLOOKUP(A8131,Sheet4!$A:$B,2,0) &amp; "]"</f>
        <v>L000013041 - [Freight Rev - CL - SEA-G]</v>
      </c>
      <c r="E8131" t="str">
        <f>B8131&amp;" - ["&amp;VLOOKUP(B8131,Sheet4!$A:$B,2,0) &amp; "]"</f>
        <v>L000012338 - [CL - Sales &amp; COGs -G]</v>
      </c>
      <c r="F8131" t="s">
        <v>8223</v>
      </c>
    </row>
    <row r="8132" spans="1:6" x14ac:dyDescent="0.25">
      <c r="A8132" t="s">
        <v>21633</v>
      </c>
      <c r="B8132" t="s">
        <v>21576</v>
      </c>
      <c r="D8132" t="str">
        <f>A8132&amp;" - ["&amp;VLOOKUP(A8132,Sheet4!$A:$B,2,0) &amp; "]"</f>
        <v>L000013205 - [Cheminformatics - R&amp;D -G]</v>
      </c>
      <c r="E8132" t="str">
        <f>B8132&amp;" - ["&amp;VLOOKUP(B8132,Sheet4!$A:$B,2,0) &amp; "]"</f>
        <v>L000013503 - [Digital Chemistry]</v>
      </c>
      <c r="F8132" t="s">
        <v>8224</v>
      </c>
    </row>
    <row r="8133" spans="1:6" x14ac:dyDescent="0.25">
      <c r="A8133" t="s">
        <v>21634</v>
      </c>
      <c r="B8133" t="s">
        <v>21633</v>
      </c>
      <c r="D8133" t="str">
        <f>A8133&amp;" - ["&amp;VLOOKUP(A8133,Sheet4!$A:$B,2,0) &amp; "]"</f>
        <v>L000007780 - [MCORAERP_MMOR1975.6722-G]</v>
      </c>
      <c r="E8133" t="str">
        <f>B8133&amp;" - ["&amp;VLOOKUP(B8133,Sheet4!$A:$B,2,0) &amp; "]"</f>
        <v>L000013205 - [Cheminformatics - R&amp;D -G]</v>
      </c>
      <c r="F8133" t="s">
        <v>8225</v>
      </c>
    </row>
    <row r="8134" spans="1:6" x14ac:dyDescent="0.25">
      <c r="A8134" t="s">
        <v>21635</v>
      </c>
      <c r="B8134" t="s">
        <v>21633</v>
      </c>
      <c r="D8134" t="str">
        <f>A8134&amp;" - ["&amp;VLOOKUP(A8134,Sheet4!$A:$B,2,0) &amp; "]"</f>
        <v>L000007782 - [MCTEMPEU_1000PL10H03000-G]</v>
      </c>
      <c r="E8134" t="str">
        <f>B8134&amp;" - ["&amp;VLOOKUP(B8134,Sheet4!$A:$B,2,0) &amp; "]"</f>
        <v>L000013205 - [Cheminformatics - R&amp;D -G]</v>
      </c>
      <c r="F8134" t="s">
        <v>8226</v>
      </c>
    </row>
    <row r="8135" spans="1:6" x14ac:dyDescent="0.25">
      <c r="A8135" t="s">
        <v>21636</v>
      </c>
      <c r="B8135" t="s">
        <v>21633</v>
      </c>
      <c r="D8135" t="str">
        <f>A8135&amp;" - ["&amp;VLOOKUP(A8135,Sheet4!$A:$B,2,0) &amp; "]"</f>
        <v>L000007784 - [MCNOW_7210$$$0000020542-G]</v>
      </c>
      <c r="E8135" t="str">
        <f>B8135&amp;" - ["&amp;VLOOKUP(B8135,Sheet4!$A:$B,2,0) &amp; "]"</f>
        <v>L000013205 - [Cheminformatics - R&amp;D -G]</v>
      </c>
      <c r="F8135" t="s">
        <v>8227</v>
      </c>
    </row>
    <row r="8136" spans="1:6" x14ac:dyDescent="0.25">
      <c r="A8136" t="s">
        <v>21637</v>
      </c>
      <c r="B8136" t="s">
        <v>21633</v>
      </c>
      <c r="D8136" t="str">
        <f>A8136&amp;" - ["&amp;VLOOKUP(A8136,Sheet4!$A:$B,2,0) &amp; "]"</f>
        <v>L000011903 - [MCORAERP_MMOR1379.6722-G]</v>
      </c>
      <c r="E8136" t="str">
        <f>B8136&amp;" - ["&amp;VLOOKUP(B8136,Sheet4!$A:$B,2,0) &amp; "]"</f>
        <v>L000013205 - [Cheminformatics - R&amp;D -G]</v>
      </c>
      <c r="F8136" t="s">
        <v>8228</v>
      </c>
    </row>
    <row r="8137" spans="1:6" x14ac:dyDescent="0.25">
      <c r="A8137" t="s">
        <v>21638</v>
      </c>
      <c r="B8137" t="s">
        <v>21633</v>
      </c>
      <c r="D8137" t="str">
        <f>A8137&amp;" - ["&amp;VLOOKUP(A8137,Sheet4!$A:$B,2,0) &amp; "]"</f>
        <v>L000011904 - [MCTEMPEU_1000PL10H04000-G]</v>
      </c>
      <c r="E8137" t="str">
        <f>B8137&amp;" - ["&amp;VLOOKUP(B8137,Sheet4!$A:$B,2,0) &amp; "]"</f>
        <v>L000013205 - [Cheminformatics - R&amp;D -G]</v>
      </c>
      <c r="F8137" t="s">
        <v>8229</v>
      </c>
    </row>
    <row r="8138" spans="1:6" x14ac:dyDescent="0.25">
      <c r="A8138" t="s">
        <v>21639</v>
      </c>
      <c r="B8138" t="s">
        <v>21633</v>
      </c>
      <c r="D8138" t="str">
        <f>A8138&amp;" - ["&amp;VLOOKUP(A8138,Sheet4!$A:$B,2,0) &amp; "]"</f>
        <v>L000012771 - [MCEMERAL_70006101RD3105-G]</v>
      </c>
      <c r="E8138" t="str">
        <f>B8138&amp;" - ["&amp;VLOOKUP(B8138,Sheet4!$A:$B,2,0) &amp; "]"</f>
        <v>L000013205 - [Cheminformatics - R&amp;D -G]</v>
      </c>
      <c r="F8138" t="s">
        <v>8230</v>
      </c>
    </row>
    <row r="8139" spans="1:6" x14ac:dyDescent="0.25">
      <c r="A8139" t="s">
        <v>21640</v>
      </c>
      <c r="B8139" t="s">
        <v>21576</v>
      </c>
      <c r="D8139" t="str">
        <f>A8139&amp;" - ["&amp;VLOOKUP(A8139,Sheet4!$A:$B,2,0) &amp; "]"</f>
        <v>L000013206 - [Cheminformatics - S&amp;M -G]</v>
      </c>
      <c r="E8139" t="str">
        <f>B8139&amp;" - ["&amp;VLOOKUP(B8139,Sheet4!$A:$B,2,0) &amp; "]"</f>
        <v>L000013503 - [Digital Chemistry]</v>
      </c>
      <c r="F8139" t="s">
        <v>8231</v>
      </c>
    </row>
    <row r="8140" spans="1:6" x14ac:dyDescent="0.25">
      <c r="A8140" t="s">
        <v>21641</v>
      </c>
      <c r="B8140" t="s">
        <v>21640</v>
      </c>
      <c r="D8140" t="str">
        <f>A8140&amp;" - ["&amp;VLOOKUP(A8140,Sheet4!$A:$B,2,0) &amp; "]"</f>
        <v>L000007779 - [MCORAERP_MMOR1975.5739-G]</v>
      </c>
      <c r="E8140" t="str">
        <f>B8140&amp;" - ["&amp;VLOOKUP(B8140,Sheet4!$A:$B,2,0) &amp; "]"</f>
        <v>L000013206 - [Cheminformatics - S&amp;M -G]</v>
      </c>
      <c r="F8140" t="s">
        <v>8232</v>
      </c>
    </row>
    <row r="8141" spans="1:6" x14ac:dyDescent="0.25">
      <c r="A8141" t="s">
        <v>21642</v>
      </c>
      <c r="B8141" t="s">
        <v>21640</v>
      </c>
      <c r="D8141" t="str">
        <f>A8141&amp;" - ["&amp;VLOOKUP(A8141,Sheet4!$A:$B,2,0) &amp; "]"</f>
        <v>L000007781 - [MCORAERP_MMOR1975.9749-G]</v>
      </c>
      <c r="E8141" t="str">
        <f>B8141&amp;" - ["&amp;VLOOKUP(B8141,Sheet4!$A:$B,2,0) &amp; "]"</f>
        <v>L000013206 - [Cheminformatics - S&amp;M -G]</v>
      </c>
      <c r="F8141" t="s">
        <v>8233</v>
      </c>
    </row>
    <row r="8142" spans="1:6" x14ac:dyDescent="0.25">
      <c r="A8142" t="s">
        <v>21643</v>
      </c>
      <c r="B8142" t="s">
        <v>21640</v>
      </c>
      <c r="D8142" t="str">
        <f>A8142&amp;" - ["&amp;VLOOKUP(A8142,Sheet4!$A:$B,2,0) &amp; "]"</f>
        <v>L000007785 - [MCNOW_7210$$$0000020582-G]</v>
      </c>
      <c r="E8142" t="str">
        <f>B8142&amp;" - ["&amp;VLOOKUP(B8142,Sheet4!$A:$B,2,0) &amp; "]"</f>
        <v>L000013206 - [Cheminformatics - S&amp;M -G]</v>
      </c>
      <c r="F8142" t="s">
        <v>8234</v>
      </c>
    </row>
    <row r="8143" spans="1:6" x14ac:dyDescent="0.25">
      <c r="A8143" t="s">
        <v>21644</v>
      </c>
      <c r="B8143" t="s">
        <v>21640</v>
      </c>
      <c r="D8143" t="str">
        <f>A8143&amp;" - ["&amp;VLOOKUP(A8143,Sheet4!$A:$B,2,0) &amp; "]"</f>
        <v>L000011902 - [MCEMERAL_70006502982484-G]</v>
      </c>
      <c r="E8143" t="str">
        <f>B8143&amp;" - ["&amp;VLOOKUP(B8143,Sheet4!$A:$B,2,0) &amp; "]"</f>
        <v>L000013206 - [Cheminformatics - S&amp;M -G]</v>
      </c>
      <c r="F8143" t="s">
        <v>8235</v>
      </c>
    </row>
    <row r="8144" spans="1:6" x14ac:dyDescent="0.25">
      <c r="A8144" t="s">
        <v>21645</v>
      </c>
      <c r="B8144" t="s">
        <v>21576</v>
      </c>
      <c r="D8144" t="str">
        <f>A8144&amp;" - ["&amp;VLOOKUP(A8144,Sheet4!$A:$B,2,0) &amp; "]"</f>
        <v>L000013207 - [Cheminformatics - SBS -G]</v>
      </c>
      <c r="E8144" t="str">
        <f>B8144&amp;" - ["&amp;VLOOKUP(B8144,Sheet4!$A:$B,2,0) &amp; "]"</f>
        <v>L000013503 - [Digital Chemistry]</v>
      </c>
      <c r="F8144" t="s">
        <v>8236</v>
      </c>
    </row>
    <row r="8145" spans="1:6" x14ac:dyDescent="0.25">
      <c r="A8145" t="s">
        <v>21646</v>
      </c>
      <c r="B8145" t="s">
        <v>21645</v>
      </c>
      <c r="D8145" t="str">
        <f>A8145&amp;" - ["&amp;VLOOKUP(A8145,Sheet4!$A:$B,2,0) &amp; "]"</f>
        <v>L000007787 - [MCLFF_7210$$$2123C00032-G]</v>
      </c>
      <c r="E8145" t="str">
        <f>B8145&amp;" - ["&amp;VLOOKUP(B8145,Sheet4!$A:$B,2,0) &amp; "]"</f>
        <v>L000013207 - [Cheminformatics - SBS -G]</v>
      </c>
      <c r="F8145" t="s">
        <v>8237</v>
      </c>
    </row>
    <row r="8146" spans="1:6" x14ac:dyDescent="0.25">
      <c r="A8146" t="s">
        <v>21647</v>
      </c>
      <c r="B8146" t="s">
        <v>21576</v>
      </c>
      <c r="D8146" t="str">
        <f>A8146&amp;" - ["&amp;VLOOKUP(A8146,Sheet4!$A:$B,2,0) &amp; "]"</f>
        <v>L000013208 - [Cheminformatics - Management -G]</v>
      </c>
      <c r="E8146" t="str">
        <f>B8146&amp;" - ["&amp;VLOOKUP(B8146,Sheet4!$A:$B,2,0) &amp; "]"</f>
        <v>L000013503 - [Digital Chemistry]</v>
      </c>
      <c r="F8146" t="s">
        <v>8238</v>
      </c>
    </row>
    <row r="8147" spans="1:6" x14ac:dyDescent="0.25">
      <c r="A8147" t="s">
        <v>21648</v>
      </c>
      <c r="B8147" t="s">
        <v>21647</v>
      </c>
      <c r="D8147" t="str">
        <f>A8147&amp;" - ["&amp;VLOOKUP(A8147,Sheet4!$A:$B,2,0) &amp; "]"</f>
        <v>L000007786 - [MCNOW_7210$$$0000040544-G]</v>
      </c>
      <c r="E8147" t="str">
        <f>B8147&amp;" - ["&amp;VLOOKUP(B8147,Sheet4!$A:$B,2,0) &amp; "]"</f>
        <v>L000013208 - [Cheminformatics - Management -G]</v>
      </c>
      <c r="F8147" t="s">
        <v>8239</v>
      </c>
    </row>
    <row r="8148" spans="1:6" x14ac:dyDescent="0.25">
      <c r="A8148" t="s">
        <v>21649</v>
      </c>
      <c r="B8148" t="s">
        <v>21647</v>
      </c>
      <c r="D8148" t="str">
        <f>A8148&amp;" - ["&amp;VLOOKUP(A8148,Sheet4!$A:$B,2,0) &amp; "]"</f>
        <v>L000011901 - [MCLFF_7210$$$2131R00001-G]</v>
      </c>
      <c r="E8148" t="str">
        <f>B8148&amp;" - ["&amp;VLOOKUP(B8148,Sheet4!$A:$B,2,0) &amp; "]"</f>
        <v>L000013208 - [Cheminformatics - Management -G]</v>
      </c>
      <c r="F8148" t="s">
        <v>8240</v>
      </c>
    </row>
    <row r="8149" spans="1:6" x14ac:dyDescent="0.25">
      <c r="A8149" t="s">
        <v>21650</v>
      </c>
      <c r="B8149" t="s">
        <v>21415</v>
      </c>
      <c r="D8149" t="str">
        <f>A8149&amp;" - ["&amp;VLOOKUP(A8149,Sheet4!$A:$B,2,0) &amp; "]"</f>
        <v>L000013706 - [Marketing &amp; Business Excellence]</v>
      </c>
      <c r="E8149" t="str">
        <f>B8149&amp;" - ["&amp;VLOOKUP(B8149,Sheet4!$A:$B,2,0) &amp; "]"</f>
        <v>L000007757 - [Chemistry -G]</v>
      </c>
      <c r="F8149" t="s">
        <v>40163</v>
      </c>
    </row>
    <row r="8150" spans="1:6" x14ac:dyDescent="0.25">
      <c r="A8150" t="s">
        <v>21651</v>
      </c>
      <c r="B8150" t="s">
        <v>21650</v>
      </c>
      <c r="D8150" t="str">
        <f>A8150&amp;" - ["&amp;VLOOKUP(A8150,Sheet4!$A:$B,2,0) &amp; "]"</f>
        <v>L000007817 - [Chemistry Sgmt Mktg &amp; Strategy -G]</v>
      </c>
      <c r="E8150" t="str">
        <f>B8150&amp;" - ["&amp;VLOOKUP(B8150,Sheet4!$A:$B,2,0) &amp; "]"</f>
        <v>L000013706 - [Marketing &amp; Business Excellence]</v>
      </c>
      <c r="F8150" t="s">
        <v>8112</v>
      </c>
    </row>
    <row r="8151" spans="1:6" x14ac:dyDescent="0.25">
      <c r="A8151" t="s">
        <v>21652</v>
      </c>
      <c r="B8151" t="s">
        <v>21651</v>
      </c>
      <c r="D8151" t="str">
        <f>A8151&amp;" - ["&amp;VLOOKUP(A8151,Sheet4!$A:$B,2,0) &amp; "]"</f>
        <v>L000007811 - [Sales promo Chemistry -G]</v>
      </c>
      <c r="E8151" t="str">
        <f>B8151&amp;" - ["&amp;VLOOKUP(B8151,Sheet4!$A:$B,2,0) &amp; "]"</f>
        <v>L000007817 - [Chemistry Sgmt Mktg &amp; Strategy -G]</v>
      </c>
      <c r="F8151" t="s">
        <v>8113</v>
      </c>
    </row>
    <row r="8152" spans="1:6" x14ac:dyDescent="0.25">
      <c r="A8152" t="s">
        <v>21653</v>
      </c>
      <c r="B8152" t="s">
        <v>21652</v>
      </c>
      <c r="D8152" t="str">
        <f>A8152&amp;" - ["&amp;VLOOKUP(A8152,Sheet4!$A:$B,2,0) &amp; "]"</f>
        <v>L000007812 - [MCORAERP_MMOR1975.5621-G]</v>
      </c>
      <c r="E8152" t="str">
        <f>B8152&amp;" - ["&amp;VLOOKUP(B8152,Sheet4!$A:$B,2,0) &amp; "]"</f>
        <v>L000007811 - [Sales promo Chemistry -G]</v>
      </c>
      <c r="F8152" t="s">
        <v>8114</v>
      </c>
    </row>
    <row r="8153" spans="1:6" x14ac:dyDescent="0.25">
      <c r="A8153" t="s">
        <v>21654</v>
      </c>
      <c r="B8153" t="s">
        <v>21652</v>
      </c>
      <c r="D8153" t="str">
        <f>A8153&amp;" - ["&amp;VLOOKUP(A8153,Sheet4!$A:$B,2,0) &amp; "]"</f>
        <v>L000007813 - [MCPHOENX_01010000533224-G]</v>
      </c>
      <c r="E8153" t="str">
        <f>B8153&amp;" - ["&amp;VLOOKUP(B8153,Sheet4!$A:$B,2,0) &amp; "]"</f>
        <v>L000007811 - [Sales promo Chemistry -G]</v>
      </c>
      <c r="F8153" t="s">
        <v>8115</v>
      </c>
    </row>
    <row r="8154" spans="1:6" x14ac:dyDescent="0.25">
      <c r="A8154" t="s">
        <v>21655</v>
      </c>
      <c r="B8154" t="s">
        <v>21652</v>
      </c>
      <c r="D8154" t="str">
        <f>A8154&amp;" - ["&amp;VLOOKUP(A8154,Sheet4!$A:$B,2,0) &amp; "]"</f>
        <v>L000007814 - [RC0101.0000533228-G]</v>
      </c>
      <c r="E8154" t="str">
        <f>B8154&amp;" - ["&amp;VLOOKUP(B8154,Sheet4!$A:$B,2,0) &amp; "]"</f>
        <v>L000007811 - [Sales promo Chemistry -G]</v>
      </c>
      <c r="F8154" t="s">
        <v>8116</v>
      </c>
    </row>
    <row r="8155" spans="1:6" x14ac:dyDescent="0.25">
      <c r="A8155" t="s">
        <v>21656</v>
      </c>
      <c r="B8155" t="s">
        <v>21652</v>
      </c>
      <c r="D8155" t="str">
        <f>A8155&amp;" - ["&amp;VLOOKUP(A8155,Sheet4!$A:$B,2,0) &amp; "]"</f>
        <v>L000007815 - [MCNOW_7210$$$0000020462-G]</v>
      </c>
      <c r="E8155" t="str">
        <f>B8155&amp;" - ["&amp;VLOOKUP(B8155,Sheet4!$A:$B,2,0) &amp; "]"</f>
        <v>L000007811 - [Sales promo Chemistry -G]</v>
      </c>
      <c r="F8155" t="s">
        <v>8117</v>
      </c>
    </row>
    <row r="8156" spans="1:6" x14ac:dyDescent="0.25">
      <c r="A8156" t="s">
        <v>21657</v>
      </c>
      <c r="B8156" t="s">
        <v>21652</v>
      </c>
      <c r="D8156" t="str">
        <f>A8156&amp;" - ["&amp;VLOOKUP(A8156,Sheet4!$A:$B,2,0) &amp; "]"</f>
        <v>L000007816 - [MCNOW_7210$$$0000020466-G]</v>
      </c>
      <c r="E8156" t="str">
        <f>B8156&amp;" - ["&amp;VLOOKUP(B8156,Sheet4!$A:$B,2,0) &amp; "]"</f>
        <v>L000007811 - [Sales promo Chemistry -G]</v>
      </c>
      <c r="F8156" t="s">
        <v>8118</v>
      </c>
    </row>
    <row r="8157" spans="1:6" x14ac:dyDescent="0.25">
      <c r="A8157" t="s">
        <v>21658</v>
      </c>
      <c r="B8157" t="s">
        <v>21652</v>
      </c>
      <c r="D8157" t="str">
        <f>A8157&amp;" - ["&amp;VLOOKUP(A8157,Sheet4!$A:$B,2,0) &amp; "]"</f>
        <v>L000012770 - [MCPHOENX_01010000533228-G]</v>
      </c>
      <c r="E8157" t="str">
        <f>B8157&amp;" - ["&amp;VLOOKUP(B8157,Sheet4!$A:$B,2,0) &amp; "]"</f>
        <v>L000007811 - [Sales promo Chemistry -G]</v>
      </c>
      <c r="F8157" t="s">
        <v>8119</v>
      </c>
    </row>
    <row r="8158" spans="1:6" x14ac:dyDescent="0.25">
      <c r="A8158" t="s">
        <v>21659</v>
      </c>
      <c r="B8158" t="s">
        <v>21651</v>
      </c>
      <c r="D8158" t="str">
        <f>A8158&amp;" - ["&amp;VLOOKUP(A8158,Sheet4!$A:$B,2,0) &amp; "]"</f>
        <v>L000011909 - [Marketing Communications - LSC -G]</v>
      </c>
      <c r="E8158" t="str">
        <f>B8158&amp;" - ["&amp;VLOOKUP(B8158,Sheet4!$A:$B,2,0) &amp; "]"</f>
        <v>L000007817 - [Chemistry Sgmt Mktg &amp; Strategy -G]</v>
      </c>
      <c r="F8158" t="s">
        <v>8120</v>
      </c>
    </row>
    <row r="8159" spans="1:6" x14ac:dyDescent="0.25">
      <c r="A8159" t="s">
        <v>21660</v>
      </c>
      <c r="B8159" t="s">
        <v>21659</v>
      </c>
      <c r="D8159" t="str">
        <f>A8159&amp;" - ["&amp;VLOOKUP(A8159,Sheet4!$A:$B,2,0) &amp; "]"</f>
        <v>L000007683 - [MCPHOENX_01010000683100-G]</v>
      </c>
      <c r="E8159" t="str">
        <f>B8159&amp;" - ["&amp;VLOOKUP(B8159,Sheet4!$A:$B,2,0) &amp; "]"</f>
        <v>L000011909 - [Marketing Communications - LSC -G]</v>
      </c>
      <c r="F8159" t="s">
        <v>8121</v>
      </c>
    </row>
    <row r="8160" spans="1:6" x14ac:dyDescent="0.25">
      <c r="A8160" t="s">
        <v>21661</v>
      </c>
      <c r="B8160" t="s">
        <v>21659</v>
      </c>
      <c r="D8160" t="str">
        <f>A8160&amp;" - ["&amp;VLOOKUP(A8160,Sheet4!$A:$B,2,0) &amp; "]"</f>
        <v>L000007685 - [MCNOW_7210$$$0000015235-G]</v>
      </c>
      <c r="E8160" t="str">
        <f>B8160&amp;" - ["&amp;VLOOKUP(B8160,Sheet4!$A:$B,2,0) &amp; "]"</f>
        <v>L000011909 - [Marketing Communications - LSC -G]</v>
      </c>
      <c r="F8160" t="s">
        <v>8122</v>
      </c>
    </row>
    <row r="8161" spans="1:6" x14ac:dyDescent="0.25">
      <c r="A8161" t="s">
        <v>21662</v>
      </c>
      <c r="B8161" t="s">
        <v>21659</v>
      </c>
      <c r="D8161" t="str">
        <f>A8161&amp;" - ["&amp;VLOOKUP(A8161,Sheet4!$A:$B,2,0) &amp; "]"</f>
        <v>L000007688 - [MCNOW_7210$$$0000040545-G]</v>
      </c>
      <c r="E8161" t="str">
        <f>B8161&amp;" - ["&amp;VLOOKUP(B8161,Sheet4!$A:$B,2,0) &amp; "]"</f>
        <v>L000011909 - [Marketing Communications - LSC -G]</v>
      </c>
      <c r="F8161" t="s">
        <v>8123</v>
      </c>
    </row>
    <row r="8162" spans="1:6" x14ac:dyDescent="0.25">
      <c r="A8162" t="s">
        <v>21663</v>
      </c>
      <c r="B8162" t="s">
        <v>21659</v>
      </c>
      <c r="D8162" t="str">
        <f>A8162&amp;" - ["&amp;VLOOKUP(A8162,Sheet4!$A:$B,2,0) &amp; "]"</f>
        <v>L000007810 - [MCEMERAL_70006202990904-G]</v>
      </c>
      <c r="E8162" t="str">
        <f>B8162&amp;" - ["&amp;VLOOKUP(B8162,Sheet4!$A:$B,2,0) &amp; "]"</f>
        <v>L000011909 - [Marketing Communications - LSC -G]</v>
      </c>
      <c r="F8162" t="s">
        <v>8124</v>
      </c>
    </row>
    <row r="8163" spans="1:6" x14ac:dyDescent="0.25">
      <c r="A8163" t="s">
        <v>21664</v>
      </c>
      <c r="B8163" t="s">
        <v>21659</v>
      </c>
      <c r="D8163" t="str">
        <f>A8163&amp;" - ["&amp;VLOOKUP(A8163,Sheet4!$A:$B,2,0) &amp; "]"</f>
        <v>L000012915 - [MCLFF_7210$$$2123C000MC-G]</v>
      </c>
      <c r="E8163" t="str">
        <f>B8163&amp;" - ["&amp;VLOOKUP(B8163,Sheet4!$A:$B,2,0) &amp; "]"</f>
        <v>L000011909 - [Marketing Communications - LSC -G]</v>
      </c>
      <c r="F8163" t="s">
        <v>8125</v>
      </c>
    </row>
    <row r="8164" spans="1:6" x14ac:dyDescent="0.25">
      <c r="A8164" t="s">
        <v>21665</v>
      </c>
      <c r="B8164" t="s">
        <v>21651</v>
      </c>
      <c r="D8164" t="str">
        <f>A8164&amp;" - ["&amp;VLOOKUP(A8164,Sheet4!$A:$B,2,0) &amp; "]"</f>
        <v>L000005374 - [FR5915 AS MarCom AA-G]</v>
      </c>
      <c r="E8164" t="str">
        <f>B8164&amp;" - ["&amp;VLOOKUP(B8164,Sheet4!$A:$B,2,0) &amp; "]"</f>
        <v>L000007817 - [Chemistry Sgmt Mktg &amp; Strategy -G]</v>
      </c>
      <c r="F8164" t="s">
        <v>8126</v>
      </c>
    </row>
    <row r="8165" spans="1:6" x14ac:dyDescent="0.25">
      <c r="A8165" t="s">
        <v>21666</v>
      </c>
      <c r="B8165" t="s">
        <v>21651</v>
      </c>
      <c r="D8165" t="str">
        <f>A8165&amp;" - ["&amp;VLOOKUP(A8165,Sheet4!$A:$B,2,0) &amp; "]"</f>
        <v>L000005375 - [GE533211 AS MarCom AA-G]</v>
      </c>
      <c r="E8165" t="str">
        <f>B8165&amp;" - ["&amp;VLOOKUP(B8165,Sheet4!$A:$B,2,0) &amp; "]"</f>
        <v>L000007817 - [Chemistry Sgmt Mktg &amp; Strategy -G]</v>
      </c>
      <c r="F8165" t="s">
        <v>8127</v>
      </c>
    </row>
    <row r="8166" spans="1:6" x14ac:dyDescent="0.25">
      <c r="A8166" t="s">
        <v>21667</v>
      </c>
      <c r="B8166" t="s">
        <v>21651</v>
      </c>
      <c r="D8166" t="str">
        <f>A8166&amp;" - ["&amp;VLOOKUP(A8166,Sheet4!$A:$B,2,0) &amp; "]"</f>
        <v>L000005376 - [US21443 AS MarCom AA-G]</v>
      </c>
      <c r="E8166" t="str">
        <f>B8166&amp;" - ["&amp;VLOOKUP(B8166,Sheet4!$A:$B,2,0) &amp; "]"</f>
        <v>L000007817 - [Chemistry Sgmt Mktg &amp; Strategy -G]</v>
      </c>
      <c r="F8166" t="s">
        <v>8128</v>
      </c>
    </row>
    <row r="8167" spans="1:6" x14ac:dyDescent="0.25">
      <c r="A8167" t="s">
        <v>21668</v>
      </c>
      <c r="B8167" t="s">
        <v>21651</v>
      </c>
      <c r="D8167" t="str">
        <f>A8167&amp;" - ["&amp;VLOOKUP(A8167,Sheet4!$A:$B,2,0) &amp; "]"</f>
        <v>L000005377 - [US496255 AS MarCom AA-G]</v>
      </c>
      <c r="E8167" t="str">
        <f>B8167&amp;" - ["&amp;VLOOKUP(B8167,Sheet4!$A:$B,2,0) &amp; "]"</f>
        <v>L000007817 - [Chemistry Sgmt Mktg &amp; Strategy -G]</v>
      </c>
      <c r="F8167" t="s">
        <v>8129</v>
      </c>
    </row>
    <row r="8168" spans="1:6" x14ac:dyDescent="0.25">
      <c r="A8168" t="s">
        <v>21669</v>
      </c>
      <c r="B8168" t="s">
        <v>21651</v>
      </c>
      <c r="D8168" t="str">
        <f>A8168&amp;" - ["&amp;VLOOKUP(A8168,Sheet4!$A:$B,2,0) &amp; "]"</f>
        <v>L000012483 - [US5915 AS MarCom AA-G]</v>
      </c>
      <c r="E8168" t="str">
        <f>B8168&amp;" - ["&amp;VLOOKUP(B8168,Sheet4!$A:$B,2,0) &amp; "]"</f>
        <v>L000007817 - [Chemistry Sgmt Mktg &amp; Strategy -G]</v>
      </c>
      <c r="F8168" t="s">
        <v>8130</v>
      </c>
    </row>
    <row r="8169" spans="1:6" x14ac:dyDescent="0.25">
      <c r="A8169" t="s">
        <v>21670</v>
      </c>
      <c r="B8169" t="s">
        <v>21651</v>
      </c>
      <c r="D8169" t="str">
        <f>A8169&amp;" - ["&amp;VLOOKUP(A8169,Sheet4!$A:$B,2,0) &amp; "]"</f>
        <v>L000005368 - [AS - MarCom AA A&amp;P -G]</v>
      </c>
      <c r="E8169" t="str">
        <f>B8169&amp;" - ["&amp;VLOOKUP(B8169,Sheet4!$A:$B,2,0) &amp; "]"</f>
        <v>L000007817 - [Chemistry Sgmt Mktg &amp; Strategy -G]</v>
      </c>
      <c r="F8169" t="s">
        <v>8131</v>
      </c>
    </row>
    <row r="8170" spans="1:6" x14ac:dyDescent="0.25">
      <c r="A8170" t="s">
        <v>21671</v>
      </c>
      <c r="B8170" t="s">
        <v>21670</v>
      </c>
      <c r="D8170" t="str">
        <f>A8170&amp;" - ["&amp;VLOOKUP(A8170,Sheet4!$A:$B,2,0) &amp; "]"</f>
        <v>L000005369 - [CH-AA Camp &amp; TS --G]</v>
      </c>
      <c r="E8170" t="str">
        <f>B8170&amp;" - ["&amp;VLOOKUP(B8170,Sheet4!$A:$B,2,0) &amp; "]"</f>
        <v>L000005368 - [AS - MarCom AA A&amp;P -G]</v>
      </c>
      <c r="F8170" t="s">
        <v>8132</v>
      </c>
    </row>
    <row r="8171" spans="1:6" x14ac:dyDescent="0.25">
      <c r="A8171" t="s">
        <v>21672</v>
      </c>
      <c r="B8171" t="s">
        <v>21670</v>
      </c>
      <c r="D8171" t="str">
        <f>A8171&amp;" - ["&amp;VLOOKUP(A8171,Sheet4!$A:$B,2,0) &amp; "]"</f>
        <v>L000005370 - [AS AA US Campaigns-G]</v>
      </c>
      <c r="E8171" t="str">
        <f>B8171&amp;" - ["&amp;VLOOKUP(B8171,Sheet4!$A:$B,2,0) &amp; "]"</f>
        <v>L000005368 - [AS - MarCom AA A&amp;P -G]</v>
      </c>
      <c r="F8171" t="s">
        <v>8133</v>
      </c>
    </row>
    <row r="8172" spans="1:6" x14ac:dyDescent="0.25">
      <c r="A8172" t="s">
        <v>21673</v>
      </c>
      <c r="B8172" t="s">
        <v>21670</v>
      </c>
      <c r="D8172" t="str">
        <f>A8172&amp;" - ["&amp;VLOOKUP(A8172,Sheet4!$A:$B,2,0) &amp; "]"</f>
        <v>L000005371 - [AS AA WE Campaigns-G]</v>
      </c>
      <c r="E8172" t="str">
        <f>B8172&amp;" - ["&amp;VLOOKUP(B8172,Sheet4!$A:$B,2,0) &amp; "]"</f>
        <v>L000005368 - [AS - MarCom AA A&amp;P -G]</v>
      </c>
      <c r="F8172" t="s">
        <v>8134</v>
      </c>
    </row>
    <row r="8173" spans="1:6" x14ac:dyDescent="0.25">
      <c r="A8173" t="s">
        <v>21674</v>
      </c>
      <c r="B8173" t="s">
        <v>21670</v>
      </c>
      <c r="D8173" t="str">
        <f>A8173&amp;" - ["&amp;VLOOKUP(A8173,Sheet4!$A:$B,2,0) &amp; "]"</f>
        <v>L000005372 - [AS AA WE Trade Shows-G]</v>
      </c>
      <c r="E8173" t="str">
        <f>B8173&amp;" - ["&amp;VLOOKUP(B8173,Sheet4!$A:$B,2,0) &amp; "]"</f>
        <v>L000005368 - [AS - MarCom AA A&amp;P -G]</v>
      </c>
      <c r="F8173" t="s">
        <v>8135</v>
      </c>
    </row>
    <row r="8174" spans="1:6" x14ac:dyDescent="0.25">
      <c r="A8174" t="s">
        <v>21675</v>
      </c>
      <c r="B8174" t="s">
        <v>21670</v>
      </c>
      <c r="D8174" t="str">
        <f>A8174&amp;" - ["&amp;VLOOKUP(A8174,Sheet4!$A:$B,2,0) &amp; "]"</f>
        <v>L000012824 - [AS MarCom AA A&amp;P-G]</v>
      </c>
      <c r="E8174" t="str">
        <f>B8174&amp;" - ["&amp;VLOOKUP(B8174,Sheet4!$A:$B,2,0) &amp; "]"</f>
        <v>L000005368 - [AS - MarCom AA A&amp;P -G]</v>
      </c>
      <c r="F8174" t="s">
        <v>8136</v>
      </c>
    </row>
    <row r="8175" spans="1:6" x14ac:dyDescent="0.25">
      <c r="A8175" t="s">
        <v>21676</v>
      </c>
      <c r="B8175" t="s">
        <v>21651</v>
      </c>
      <c r="D8175" t="str">
        <f>A8175&amp;" - ["&amp;VLOOKUP(A8175,Sheet4!$A:$B,2,0) &amp; "]"</f>
        <v>L000007819 - [MCORAERP_MMOR1975.5630-G]</v>
      </c>
      <c r="E8175" t="str">
        <f>B8175&amp;" - ["&amp;VLOOKUP(B8175,Sheet4!$A:$B,2,0) &amp; "]"</f>
        <v>L000007817 - [Chemistry Sgmt Mktg &amp; Strategy -G]</v>
      </c>
      <c r="F8175" t="s">
        <v>8137</v>
      </c>
    </row>
    <row r="8176" spans="1:6" x14ac:dyDescent="0.25">
      <c r="A8176" t="s">
        <v>21677</v>
      </c>
      <c r="B8176" t="s">
        <v>21651</v>
      </c>
      <c r="D8176" t="str">
        <f>A8176&amp;" - ["&amp;VLOOKUP(A8176,Sheet4!$A:$B,2,0) &amp; "]"</f>
        <v>L000007820 - [MCORAERP_MMOR1975.5765-G]</v>
      </c>
      <c r="E8176" t="str">
        <f>B8176&amp;" - ["&amp;VLOOKUP(B8176,Sheet4!$A:$B,2,0) &amp; "]"</f>
        <v>L000007817 - [Chemistry Sgmt Mktg &amp; Strategy -G]</v>
      </c>
      <c r="F8176" t="s">
        <v>8138</v>
      </c>
    </row>
    <row r="8177" spans="1:6" x14ac:dyDescent="0.25">
      <c r="A8177" t="s">
        <v>21678</v>
      </c>
      <c r="B8177" t="s">
        <v>21651</v>
      </c>
      <c r="D8177" t="str">
        <f>A8177&amp;" - ["&amp;VLOOKUP(A8177,Sheet4!$A:$B,2,0) &amp; "]"</f>
        <v>L000007821 - [MCPHOENX_01010000533226-G]</v>
      </c>
      <c r="E8177" t="str">
        <f>B8177&amp;" - ["&amp;VLOOKUP(B8177,Sheet4!$A:$B,2,0) &amp; "]"</f>
        <v>L000007817 - [Chemistry Sgmt Mktg &amp; Strategy -G]</v>
      </c>
      <c r="F8177" t="s">
        <v>8139</v>
      </c>
    </row>
    <row r="8178" spans="1:6" x14ac:dyDescent="0.25">
      <c r="A8178" t="s">
        <v>21679</v>
      </c>
      <c r="B8178" t="s">
        <v>21651</v>
      </c>
      <c r="D8178" t="str">
        <f>A8178&amp;" - ["&amp;VLOOKUP(A8178,Sheet4!$A:$B,2,0) &amp; "]"</f>
        <v>L000007822 - [MCPHOENX_01010000533230-G]</v>
      </c>
      <c r="E8178" t="str">
        <f>B8178&amp;" - ["&amp;VLOOKUP(B8178,Sheet4!$A:$B,2,0) &amp; "]"</f>
        <v>L000007817 - [Chemistry Sgmt Mktg &amp; Strategy -G]</v>
      </c>
      <c r="F8178" t="s">
        <v>8140</v>
      </c>
    </row>
    <row r="8179" spans="1:6" x14ac:dyDescent="0.25">
      <c r="A8179" t="s">
        <v>21680</v>
      </c>
      <c r="B8179" t="s">
        <v>21651</v>
      </c>
      <c r="D8179" t="str">
        <f>A8179&amp;" - ["&amp;VLOOKUP(A8179,Sheet4!$A:$B,2,0) &amp; "]"</f>
        <v>L000007823 - [MCNOW_7210$$$0000020191-G]</v>
      </c>
      <c r="E8179" t="str">
        <f>B8179&amp;" - ["&amp;VLOOKUP(B8179,Sheet4!$A:$B,2,0) &amp; "]"</f>
        <v>L000007817 - [Chemistry Sgmt Mktg &amp; Strategy -G]</v>
      </c>
      <c r="F8179" t="s">
        <v>8141</v>
      </c>
    </row>
    <row r="8180" spans="1:6" x14ac:dyDescent="0.25">
      <c r="A8180" t="s">
        <v>21681</v>
      </c>
      <c r="B8180" t="s">
        <v>21651</v>
      </c>
      <c r="D8180" t="str">
        <f>A8180&amp;" - ["&amp;VLOOKUP(A8180,Sheet4!$A:$B,2,0) &amp; "]"</f>
        <v>L000007824 - [MCNOW_7210$$$0000020464-G]</v>
      </c>
      <c r="E8180" t="str">
        <f>B8180&amp;" - ["&amp;VLOOKUP(B8180,Sheet4!$A:$B,2,0) &amp; "]"</f>
        <v>L000007817 - [Chemistry Sgmt Mktg &amp; Strategy -G]</v>
      </c>
      <c r="F8180" t="s">
        <v>8142</v>
      </c>
    </row>
    <row r="8181" spans="1:6" x14ac:dyDescent="0.25">
      <c r="A8181" t="s">
        <v>21682</v>
      </c>
      <c r="B8181" t="s">
        <v>21651</v>
      </c>
      <c r="D8181" t="str">
        <f>A8181&amp;" - ["&amp;VLOOKUP(A8181,Sheet4!$A:$B,2,0) &amp; "]"</f>
        <v>L000007825 - [MCNOW_7210$$$0000020468-G]</v>
      </c>
      <c r="E8181" t="str">
        <f>B8181&amp;" - ["&amp;VLOOKUP(B8181,Sheet4!$A:$B,2,0) &amp; "]"</f>
        <v>L000007817 - [Chemistry Sgmt Mktg &amp; Strategy -G]</v>
      </c>
      <c r="F8181" t="s">
        <v>8143</v>
      </c>
    </row>
    <row r="8182" spans="1:6" x14ac:dyDescent="0.25">
      <c r="A8182" t="s">
        <v>21683</v>
      </c>
      <c r="B8182" t="s">
        <v>21651</v>
      </c>
      <c r="D8182" t="str">
        <f>A8182&amp;" - ["&amp;VLOOKUP(A8182,Sheet4!$A:$B,2,0) &amp; "]"</f>
        <v>L000007826 - [MCNOW_7210$$$0000020567-G]</v>
      </c>
      <c r="E8182" t="str">
        <f>B8182&amp;" - ["&amp;VLOOKUP(B8182,Sheet4!$A:$B,2,0) &amp; "]"</f>
        <v>L000007817 - [Chemistry Sgmt Mktg &amp; Strategy -G]</v>
      </c>
      <c r="F8182" t="s">
        <v>8144</v>
      </c>
    </row>
    <row r="8183" spans="1:6" x14ac:dyDescent="0.25">
      <c r="A8183" t="s">
        <v>21684</v>
      </c>
      <c r="B8183" t="s">
        <v>21651</v>
      </c>
      <c r="D8183" t="str">
        <f>A8183&amp;" - ["&amp;VLOOKUP(A8183,Sheet4!$A:$B,2,0) &amp; "]"</f>
        <v>L000007827 - [MCNOW_7210$$$0000020597-G]</v>
      </c>
      <c r="E8183" t="str">
        <f>B8183&amp;" - ["&amp;VLOOKUP(B8183,Sheet4!$A:$B,2,0) &amp; "]"</f>
        <v>L000007817 - [Chemistry Sgmt Mktg &amp; Strategy -G]</v>
      </c>
      <c r="F8183" t="s">
        <v>8145</v>
      </c>
    </row>
    <row r="8184" spans="1:6" x14ac:dyDescent="0.25">
      <c r="A8184" t="s">
        <v>21685</v>
      </c>
      <c r="B8184" t="s">
        <v>21651</v>
      </c>
      <c r="D8184" t="str">
        <f>A8184&amp;" - ["&amp;VLOOKUP(A8184,Sheet4!$A:$B,2,0) &amp; "]"</f>
        <v>L000007828 - [MCNOW_7210$$$0000020598-G]</v>
      </c>
      <c r="E8184" t="str">
        <f>B8184&amp;" - ["&amp;VLOOKUP(B8184,Sheet4!$A:$B,2,0) &amp; "]"</f>
        <v>L000007817 - [Chemistry Sgmt Mktg &amp; Strategy -G]</v>
      </c>
      <c r="F8184" t="s">
        <v>8146</v>
      </c>
    </row>
    <row r="8185" spans="1:6" x14ac:dyDescent="0.25">
      <c r="A8185" t="s">
        <v>21686</v>
      </c>
      <c r="B8185" t="s">
        <v>21651</v>
      </c>
      <c r="D8185" t="str">
        <f>A8185&amp;" - ["&amp;VLOOKUP(A8185,Sheet4!$A:$B,2,0) &amp; "]"</f>
        <v>L000007829 - [MCNOW_7210$$$0000040509-G]</v>
      </c>
      <c r="E8185" t="str">
        <f>B8185&amp;" - ["&amp;VLOOKUP(B8185,Sheet4!$A:$B,2,0) &amp; "]"</f>
        <v>L000007817 - [Chemistry Sgmt Mktg &amp; Strategy -G]</v>
      </c>
      <c r="F8185" t="s">
        <v>8147</v>
      </c>
    </row>
    <row r="8186" spans="1:6" x14ac:dyDescent="0.25">
      <c r="A8186" t="s">
        <v>21687</v>
      </c>
      <c r="B8186" t="s">
        <v>21651</v>
      </c>
      <c r="D8186" t="str">
        <f>A8186&amp;" - ["&amp;VLOOKUP(A8186,Sheet4!$A:$B,2,0) &amp; "]"</f>
        <v>L000007830 - [MCNOW_7210$$$0000051537-G]</v>
      </c>
      <c r="E8186" t="str">
        <f>B8186&amp;" - ["&amp;VLOOKUP(B8186,Sheet4!$A:$B,2,0) &amp; "]"</f>
        <v>L000007817 - [Chemistry Sgmt Mktg &amp; Strategy -G]</v>
      </c>
      <c r="F8186" t="s">
        <v>8148</v>
      </c>
    </row>
    <row r="8187" spans="1:6" x14ac:dyDescent="0.25">
      <c r="A8187" t="s">
        <v>21688</v>
      </c>
      <c r="B8187" t="s">
        <v>21651</v>
      </c>
      <c r="D8187" t="str">
        <f>A8187&amp;" - ["&amp;VLOOKUP(A8187,Sheet4!$A:$B,2,0) &amp; "]"</f>
        <v>L000007832 - [MCLFF_7210$$$2025C03612-G]</v>
      </c>
      <c r="E8187" t="str">
        <f>B8187&amp;" - ["&amp;VLOOKUP(B8187,Sheet4!$A:$B,2,0) &amp; "]"</f>
        <v>L000007817 - [Chemistry Sgmt Mktg &amp; Strategy -G]</v>
      </c>
      <c r="F8187" t="s">
        <v>8149</v>
      </c>
    </row>
    <row r="8188" spans="1:6" x14ac:dyDescent="0.25">
      <c r="A8188" t="s">
        <v>21689</v>
      </c>
      <c r="B8188" t="s">
        <v>21651</v>
      </c>
      <c r="D8188" t="str">
        <f>A8188&amp;" - ["&amp;VLOOKUP(A8188,Sheet4!$A:$B,2,0) &amp; "]"</f>
        <v>L000007833 - [MCLFF_7210$$$1756CS7117-G]</v>
      </c>
      <c r="E8188" t="str">
        <f>B8188&amp;" - ["&amp;VLOOKUP(B8188,Sheet4!$A:$B,2,0) &amp; "]"</f>
        <v>L000007817 - [Chemistry Sgmt Mktg &amp; Strategy -G]</v>
      </c>
      <c r="F8188" t="s">
        <v>8150</v>
      </c>
    </row>
    <row r="8189" spans="1:6" x14ac:dyDescent="0.25">
      <c r="A8189" t="s">
        <v>21690</v>
      </c>
      <c r="B8189" t="s">
        <v>21651</v>
      </c>
      <c r="D8189" t="str">
        <f>A8189&amp;" - ["&amp;VLOOKUP(A8189,Sheet4!$A:$B,2,0) &amp; "]"</f>
        <v>L000013215 - [Demand Generation -G]</v>
      </c>
      <c r="E8189" t="str">
        <f>B8189&amp;" - ["&amp;VLOOKUP(B8189,Sheet4!$A:$B,2,0) &amp; "]"</f>
        <v>L000007817 - [Chemistry Sgmt Mktg &amp; Strategy -G]</v>
      </c>
      <c r="F8189" t="s">
        <v>8151</v>
      </c>
    </row>
    <row r="8190" spans="1:6" x14ac:dyDescent="0.25">
      <c r="A8190" t="s">
        <v>21691</v>
      </c>
      <c r="B8190" t="s">
        <v>21690</v>
      </c>
      <c r="D8190" t="str">
        <f>A8190&amp;" - ["&amp;VLOOKUP(A8190,Sheet4!$A:$B,2,0) &amp; "]"</f>
        <v>L000011905 - [MCNOW_7210$$$0000021414-G]</v>
      </c>
      <c r="E8190" t="str">
        <f>B8190&amp;" - ["&amp;VLOOKUP(B8190,Sheet4!$A:$B,2,0) &amp; "]"</f>
        <v>L000013215 - [Demand Generation -G]</v>
      </c>
      <c r="F8190" t="s">
        <v>8152</v>
      </c>
    </row>
    <row r="8191" spans="1:6" x14ac:dyDescent="0.25">
      <c r="A8191" t="s">
        <v>21692</v>
      </c>
      <c r="B8191" t="s">
        <v>21690</v>
      </c>
      <c r="D8191" t="str">
        <f>A8191&amp;" - ["&amp;VLOOKUP(A8191,Sheet4!$A:$B,2,0) &amp; "]"</f>
        <v>L000011906 - [MCLFF_7210$$$2123C00014-G]</v>
      </c>
      <c r="E8191" t="str">
        <f>B8191&amp;" - ["&amp;VLOOKUP(B8191,Sheet4!$A:$B,2,0) &amp; "]"</f>
        <v>L000013215 - [Demand Generation -G]</v>
      </c>
      <c r="F8191" t="s">
        <v>8153</v>
      </c>
    </row>
    <row r="8192" spans="1:6" x14ac:dyDescent="0.25">
      <c r="A8192" t="s">
        <v>21693</v>
      </c>
      <c r="B8192" t="s">
        <v>21651</v>
      </c>
      <c r="D8192" t="str">
        <f>A8192&amp;" - ["&amp;VLOOKUP(A8192,Sheet4!$A:$B,2,0) &amp; "]"</f>
        <v>L000013216 - [Strategy Management -G]</v>
      </c>
      <c r="E8192" t="str">
        <f>B8192&amp;" - ["&amp;VLOOKUP(B8192,Sheet4!$A:$B,2,0) &amp; "]"</f>
        <v>L000007817 - [Chemistry Sgmt Mktg &amp; Strategy -G]</v>
      </c>
      <c r="F8192" t="s">
        <v>8154</v>
      </c>
    </row>
    <row r="8193" spans="1:6" x14ac:dyDescent="0.25">
      <c r="A8193" t="s">
        <v>21694</v>
      </c>
      <c r="B8193" t="s">
        <v>21693</v>
      </c>
      <c r="D8193" t="str">
        <f>A8193&amp;" - ["&amp;VLOOKUP(A8193,Sheet4!$A:$B,2,0) &amp; "]"</f>
        <v>L000005222 - [CH-56136 - AA ASL / CH-G]</v>
      </c>
      <c r="E8193" t="str">
        <f>B8193&amp;" - ["&amp;VLOOKUP(B8193,Sheet4!$A:$B,2,0) &amp; "]"</f>
        <v>L000013216 - [Strategy Management -G]</v>
      </c>
      <c r="F8193" t="s">
        <v>8155</v>
      </c>
    </row>
    <row r="8194" spans="1:6" x14ac:dyDescent="0.25">
      <c r="A8194" t="s">
        <v>21695</v>
      </c>
      <c r="B8194" t="s">
        <v>21693</v>
      </c>
      <c r="D8194" t="str">
        <f>A8194&amp;" - ["&amp;VLOOKUP(A8194,Sheet4!$A:$B,2,0) &amp; "]"</f>
        <v>L000005223 - [CN - APAC investment ASL-G]</v>
      </c>
      <c r="E8194" t="str">
        <f>B8194&amp;" - ["&amp;VLOOKUP(B8194,Sheet4!$A:$B,2,0) &amp; "]"</f>
        <v>L000013216 - [Strategy Management -G]</v>
      </c>
      <c r="F8194" t="s">
        <v>8156</v>
      </c>
    </row>
    <row r="8195" spans="1:6" x14ac:dyDescent="0.25">
      <c r="A8195" t="s">
        <v>21696</v>
      </c>
      <c r="B8195" t="s">
        <v>21693</v>
      </c>
      <c r="D8195" t="str">
        <f>A8195&amp;" - ["&amp;VLOOKUP(A8195,Sheet4!$A:$B,2,0) &amp; "]"</f>
        <v>L000005224 - [DE-15022-G - AA ASL / DE-G]</v>
      </c>
      <c r="E8195" t="str">
        <f>B8195&amp;" - ["&amp;VLOOKUP(B8195,Sheet4!$A:$B,2,0) &amp; "]"</f>
        <v>L000013216 - [Strategy Management -G]</v>
      </c>
      <c r="F8195" t="s">
        <v>8157</v>
      </c>
    </row>
    <row r="8196" spans="1:6" x14ac:dyDescent="0.25">
      <c r="A8196" t="s">
        <v>21697</v>
      </c>
      <c r="B8196" t="s">
        <v>21693</v>
      </c>
      <c r="D8196" t="str">
        <f>A8196&amp;" - ["&amp;VLOOKUP(A8196,Sheet4!$A:$B,2,0) &amp; "]"</f>
        <v>L000005236 - [CH-56134 - AA GP / CH-G]</v>
      </c>
      <c r="E8196" t="str">
        <f>B8196&amp;" - ["&amp;VLOOKUP(B8196,Sheet4!$A:$B,2,0) &amp; "]"</f>
        <v>L000013216 - [Strategy Management -G]</v>
      </c>
      <c r="F8196" t="s">
        <v>8158</v>
      </c>
    </row>
    <row r="8197" spans="1:6" x14ac:dyDescent="0.25">
      <c r="A8197" t="s">
        <v>21698</v>
      </c>
      <c r="B8197" t="s">
        <v>21693</v>
      </c>
      <c r="D8197" t="str">
        <f>A8197&amp;" - ["&amp;VLOOKUP(A8197,Sheet4!$A:$B,2,0) &amp; "]"</f>
        <v>L000005237 - [DE-681444 - AA GP / DE-G]</v>
      </c>
      <c r="E8197" t="str">
        <f>B8197&amp;" - ["&amp;VLOOKUP(B8197,Sheet4!$A:$B,2,0) &amp; "]"</f>
        <v>L000013216 - [Strategy Management -G]</v>
      </c>
      <c r="F8197" t="s">
        <v>8159</v>
      </c>
    </row>
    <row r="8198" spans="1:6" x14ac:dyDescent="0.25">
      <c r="A8198" t="s">
        <v>21699</v>
      </c>
      <c r="B8198" t="s">
        <v>21693</v>
      </c>
      <c r="D8198" t="str">
        <f>A8198&amp;" - ["&amp;VLOOKUP(A8198,Sheet4!$A:$B,2,0) &amp; "]"</f>
        <v>L000005238 - [NOR-NO40MS1309 AA GP - AA GP / NOR-G]</v>
      </c>
      <c r="E8198" t="str">
        <f>B8198&amp;" - ["&amp;VLOOKUP(B8198,Sheet4!$A:$B,2,0) &amp; "]"</f>
        <v>L000013216 - [Strategy Management -G]</v>
      </c>
      <c r="F8198" t="s">
        <v>8160</v>
      </c>
    </row>
    <row r="8199" spans="1:6" x14ac:dyDescent="0.25">
      <c r="A8199" t="s">
        <v>21700</v>
      </c>
      <c r="B8199" t="s">
        <v>21693</v>
      </c>
      <c r="D8199" t="str">
        <f>A8199&amp;" - ["&amp;VLOOKUP(A8199,Sheet4!$A:$B,2,0) &amp; "]"</f>
        <v>L000005239 - [US-6231 - AA GP / US-G]</v>
      </c>
      <c r="E8199" t="str">
        <f>B8199&amp;" - ["&amp;VLOOKUP(B8199,Sheet4!$A:$B,2,0) &amp; "]"</f>
        <v>L000013216 - [Strategy Management -G]</v>
      </c>
      <c r="F8199" t="s">
        <v>8161</v>
      </c>
    </row>
    <row r="8200" spans="1:6" x14ac:dyDescent="0.25">
      <c r="A8200" t="s">
        <v>21701</v>
      </c>
      <c r="B8200" t="s">
        <v>21693</v>
      </c>
      <c r="D8200" t="str">
        <f>A8200&amp;" - ["&amp;VLOOKUP(A8200,Sheet4!$A:$B,2,0) &amp; "]"</f>
        <v>L000005262 - [DE-681111 - AA Strategic Alliances-G]</v>
      </c>
      <c r="E8200" t="str">
        <f>B8200&amp;" - ["&amp;VLOOKUP(B8200,Sheet4!$A:$B,2,0) &amp; "]"</f>
        <v>L000013216 - [Strategy Management -G]</v>
      </c>
      <c r="F8200" t="s">
        <v>8162</v>
      </c>
    </row>
    <row r="8201" spans="1:6" x14ac:dyDescent="0.25">
      <c r="A8201" t="s">
        <v>21702</v>
      </c>
      <c r="B8201" t="s">
        <v>21650</v>
      </c>
      <c r="D8201" t="str">
        <f>A8201&amp;" - ["&amp;VLOOKUP(A8201,Sheet4!$A:$B,2,0) &amp; "]"</f>
        <v>L000013170 - [Business Planning &amp; Execution (Chem) -G]</v>
      </c>
      <c r="E8201" t="str">
        <f>B8201&amp;" - ["&amp;VLOOKUP(B8201,Sheet4!$A:$B,2,0) &amp; "]"</f>
        <v>L000013706 - [Marketing &amp; Business Excellence]</v>
      </c>
      <c r="F8201" t="s">
        <v>8163</v>
      </c>
    </row>
    <row r="8202" spans="1:6" x14ac:dyDescent="0.25">
      <c r="A8202" t="s">
        <v>21703</v>
      </c>
      <c r="B8202" t="s">
        <v>20366</v>
      </c>
      <c r="D8202" t="str">
        <f>A8202&amp;" - ["&amp;VLOOKUP(A8202,Sheet4!$A:$B,2,0) &amp; "]"</f>
        <v>L000007925 - [SLS Commercial Americas -G]</v>
      </c>
      <c r="E8202" t="str">
        <f>B8202&amp;" - ["&amp;VLOOKUP(B8202,Sheet4!$A:$B,2,0) &amp; "]"</f>
        <v>L000007596 - [Science &amp; Lab Solutions -G]</v>
      </c>
      <c r="F8202" t="s">
        <v>8254</v>
      </c>
    </row>
    <row r="8203" spans="1:6" x14ac:dyDescent="0.25">
      <c r="A8203" t="s">
        <v>21704</v>
      </c>
      <c r="B8203" t="s">
        <v>21703</v>
      </c>
      <c r="D8203" t="str">
        <f>A8203&amp;" - ["&amp;VLOOKUP(A8203,Sheet4!$A:$B,2,0) &amp; "]"</f>
        <v>L000007714 - [DisGovRy]</v>
      </c>
      <c r="E8203" t="str">
        <f>B8203&amp;" - ["&amp;VLOOKUP(B8203,Sheet4!$A:$B,2,0) &amp; "]"</f>
        <v>L000007925 - [SLS Commercial Americas -G]</v>
      </c>
      <c r="F8203" t="s">
        <v>8255</v>
      </c>
    </row>
    <row r="8204" spans="1:6" x14ac:dyDescent="0.25">
      <c r="A8204" t="s">
        <v>21705</v>
      </c>
      <c r="B8204" t="s">
        <v>21704</v>
      </c>
      <c r="D8204" t="str">
        <f>A8204&amp;" - ["&amp;VLOOKUP(A8204,Sheet4!$A:$B,2,0) &amp; "]"</f>
        <v>L000007715 - [20636 RS Distr NA SIAL US-G]</v>
      </c>
      <c r="E8204" t="str">
        <f>B8204&amp;" - ["&amp;VLOOKUP(B8204,Sheet4!$A:$B,2,0) &amp; "]"</f>
        <v>L000007714 - [DisGovRy]</v>
      </c>
      <c r="F8204" t="s">
        <v>8256</v>
      </c>
    </row>
    <row r="8205" spans="1:6" x14ac:dyDescent="0.25">
      <c r="A8205" t="s">
        <v>21706</v>
      </c>
      <c r="B8205" t="s">
        <v>21704</v>
      </c>
      <c r="D8205" t="str">
        <f>A8205&amp;" - ["&amp;VLOOKUP(A8205,Sheet4!$A:$B,2,0) &amp; "]"</f>
        <v>L000007716 - [US5800 RA-SD GL FISHER &amp; NA SD MGMT-G]</v>
      </c>
      <c r="E8205" t="str">
        <f>B8205&amp;" - ["&amp;VLOOKUP(B8205,Sheet4!$A:$B,2,0) &amp; "]"</f>
        <v>L000007714 - [DisGovRy]</v>
      </c>
      <c r="F8205" t="s">
        <v>8257</v>
      </c>
    </row>
    <row r="8206" spans="1:6" x14ac:dyDescent="0.25">
      <c r="A8206" t="s">
        <v>21707</v>
      </c>
      <c r="B8206" t="s">
        <v>21704</v>
      </c>
      <c r="D8206" t="str">
        <f>A8206&amp;" - ["&amp;VLOOKUP(A8206,Sheet4!$A:$B,2,0) &amp; "]"</f>
        <v>L000007717 - [US5804 RA SD NA DISTR Sales Promo-G]</v>
      </c>
      <c r="E8206" t="str">
        <f>B8206&amp;" - ["&amp;VLOOKUP(B8206,Sheet4!$A:$B,2,0) &amp; "]"</f>
        <v>L000007714 - [DisGovRy]</v>
      </c>
      <c r="F8206" t="s">
        <v>8258</v>
      </c>
    </row>
    <row r="8207" spans="1:6" x14ac:dyDescent="0.25">
      <c r="A8207" t="s">
        <v>21708</v>
      </c>
      <c r="B8207" t="s">
        <v>21704</v>
      </c>
      <c r="D8207" t="str">
        <f>A8207&amp;" - ["&amp;VLOOKUP(A8207,Sheet4!$A:$B,2,0) &amp; "]"</f>
        <v>L000007720 - [US5804 RS DISTRIB. STRATEGY &amp; SUPP-G]</v>
      </c>
      <c r="E8207" t="str">
        <f>B8207&amp;" - ["&amp;VLOOKUP(B8207,Sheet4!$A:$B,2,0) &amp; "]"</f>
        <v>L000007714 - [DisGovRy]</v>
      </c>
      <c r="F8207" t="s">
        <v>8259</v>
      </c>
    </row>
    <row r="8208" spans="1:6" x14ac:dyDescent="0.25">
      <c r="A8208" t="s">
        <v>21709</v>
      </c>
      <c r="B8208" t="s">
        <v>21704</v>
      </c>
      <c r="D8208" t="str">
        <f>A8208&amp;" - ["&amp;VLOOKUP(A8208,Sheet4!$A:$B,2,0) &amp; "]"</f>
        <v>L000011748 - [Attrition Distribution NA-G]</v>
      </c>
      <c r="E8208" t="str">
        <f>B8208&amp;" - ["&amp;VLOOKUP(B8208,Sheet4!$A:$B,2,0) &amp; "]"</f>
        <v>L000007714 - [DisGovRy]</v>
      </c>
      <c r="F8208" t="s">
        <v>8260</v>
      </c>
    </row>
    <row r="8209" spans="1:6" x14ac:dyDescent="0.25">
      <c r="A8209" t="s">
        <v>21710</v>
      </c>
      <c r="B8209" t="s">
        <v>21704</v>
      </c>
      <c r="D8209" t="str">
        <f>A8209&amp;" - ["&amp;VLOOKUP(A8209,Sheet4!$A:$B,2,0) &amp; "]"</f>
        <v>L000013098 - [Target reaching PCO NA Distr-G]</v>
      </c>
      <c r="E8209" t="str">
        <f>B8209&amp;" - ["&amp;VLOOKUP(B8209,Sheet4!$A:$B,2,0) &amp; "]"</f>
        <v>L000007714 - [DisGovRy]</v>
      </c>
      <c r="F8209" t="s">
        <v>8261</v>
      </c>
    </row>
    <row r="8210" spans="1:6" x14ac:dyDescent="0.25">
      <c r="A8210" t="s">
        <v>21711</v>
      </c>
      <c r="B8210" t="s">
        <v>21703</v>
      </c>
      <c r="D8210" t="str">
        <f>A8210&amp;" - ["&amp;VLOOKUP(A8210,Sheet4!$A:$B,2,0) &amp; "]"</f>
        <v>L000007961 - [Customer Excellence (NA) -G]</v>
      </c>
      <c r="E8210" t="str">
        <f>B8210&amp;" - ["&amp;VLOOKUP(B8210,Sheet4!$A:$B,2,0) &amp; "]"</f>
        <v>L000007925 - [SLS Commercial Americas -G]</v>
      </c>
      <c r="F8210" t="s">
        <v>8262</v>
      </c>
    </row>
    <row r="8211" spans="1:6" x14ac:dyDescent="0.25">
      <c r="A8211" t="s">
        <v>21712</v>
      </c>
      <c r="B8211" t="s">
        <v>21711</v>
      </c>
      <c r="D8211" t="str">
        <f>A8211&amp;" - ["&amp;VLOOKUP(A8211,Sheet4!$A:$B,2,0) &amp; "]"</f>
        <v>L000007962 - [Commercial Americas Support (NA) -G]</v>
      </c>
      <c r="E8211" t="str">
        <f>B8211&amp;" - ["&amp;VLOOKUP(B8211,Sheet4!$A:$B,2,0) &amp; "]"</f>
        <v>L000007961 - [Customer Excellence (NA) -G]</v>
      </c>
      <c r="F8211" t="s">
        <v>8263</v>
      </c>
    </row>
    <row r="8212" spans="1:6" x14ac:dyDescent="0.25">
      <c r="A8212" t="s">
        <v>21713</v>
      </c>
      <c r="B8212" t="s">
        <v>21712</v>
      </c>
      <c r="D8212" t="str">
        <f>A8212&amp;" - ["&amp;VLOOKUP(A8212,Sheet4!$A:$B,2,0) &amp; "]"</f>
        <v>L000007963 - [AS Sales Support AS US-G]</v>
      </c>
      <c r="E8212" t="str">
        <f>B8212&amp;" - ["&amp;VLOOKUP(B8212,Sheet4!$A:$B,2,0) &amp; "]"</f>
        <v>L000007962 - [Commercial Americas Support (NA) -G]</v>
      </c>
      <c r="F8212" t="s">
        <v>8264</v>
      </c>
    </row>
    <row r="8213" spans="1:6" x14ac:dyDescent="0.25">
      <c r="A8213" t="s">
        <v>21714</v>
      </c>
      <c r="B8213" t="s">
        <v>21712</v>
      </c>
      <c r="D8213" t="str">
        <f>A8213&amp;" - ["&amp;VLOOKUP(A8213,Sheet4!$A:$B,2,0) &amp; "]"</f>
        <v>L000007964 - [AS Sales Support Biocontrol US-G]</v>
      </c>
      <c r="E8213" t="str">
        <f>B8213&amp;" - ["&amp;VLOOKUP(B8213,Sheet4!$A:$B,2,0) &amp; "]"</f>
        <v>L000007962 - [Commercial Americas Support (NA) -G]</v>
      </c>
      <c r="F8213" t="s">
        <v>8265</v>
      </c>
    </row>
    <row r="8214" spans="1:6" x14ac:dyDescent="0.25">
      <c r="A8214" t="s">
        <v>21715</v>
      </c>
      <c r="B8214" t="s">
        <v>21712</v>
      </c>
      <c r="D8214" t="str">
        <f>A8214&amp;" - ["&amp;VLOOKUP(A8214,Sheet4!$A:$B,2,0) &amp; "]"</f>
        <v>L000007965 - [AS Sales Support US-G]</v>
      </c>
      <c r="E8214" t="str">
        <f>B8214&amp;" - ["&amp;VLOOKUP(B8214,Sheet4!$A:$B,2,0) &amp; "]"</f>
        <v>L000007962 - [Commercial Americas Support (NA) -G]</v>
      </c>
      <c r="F8214" t="s">
        <v>8266</v>
      </c>
    </row>
    <row r="8215" spans="1:6" x14ac:dyDescent="0.25">
      <c r="A8215" t="s">
        <v>21716</v>
      </c>
      <c r="B8215" t="s">
        <v>21711</v>
      </c>
      <c r="D8215" t="str">
        <f>A8215&amp;" - ["&amp;VLOOKUP(A8215,Sheet4!$A:$B,2,0) &amp; "]"</f>
        <v>L000007970 - [Customer Care (NA) -G]</v>
      </c>
      <c r="E8215" t="str">
        <f>B8215&amp;" - ["&amp;VLOOKUP(B8215,Sheet4!$A:$B,2,0) &amp; "]"</f>
        <v>L000007961 - [Customer Excellence (NA) -G]</v>
      </c>
      <c r="F8215" t="s">
        <v>8267</v>
      </c>
    </row>
    <row r="8216" spans="1:6" x14ac:dyDescent="0.25">
      <c r="A8216" t="s">
        <v>21717</v>
      </c>
      <c r="B8216" t="s">
        <v>21716</v>
      </c>
      <c r="D8216" t="str">
        <f>A8216&amp;" - ["&amp;VLOOKUP(A8216,Sheet4!$A:$B,2,0) &amp; "]"</f>
        <v>L000007971 - [Customer Care CA-G]</v>
      </c>
      <c r="E8216" t="str">
        <f>B8216&amp;" - ["&amp;VLOOKUP(B8216,Sheet4!$A:$B,2,0) &amp; "]"</f>
        <v>L000007970 - [Customer Care (NA) -G]</v>
      </c>
      <c r="F8216" t="s">
        <v>8268</v>
      </c>
    </row>
    <row r="8217" spans="1:6" x14ac:dyDescent="0.25">
      <c r="A8217" t="s">
        <v>21718</v>
      </c>
      <c r="B8217" t="s">
        <v>21716</v>
      </c>
      <c r="D8217" t="str">
        <f>A8217&amp;" - ["&amp;VLOOKUP(A8217,Sheet4!$A:$B,2,0) &amp; "]"</f>
        <v>L000007973 - [Customer Care US-G]</v>
      </c>
      <c r="E8217" t="str">
        <f>B8217&amp;" - ["&amp;VLOOKUP(B8217,Sheet4!$A:$B,2,0) &amp; "]"</f>
        <v>L000007970 - [Customer Care (NA) -G]</v>
      </c>
      <c r="F8217" t="s">
        <v>8269</v>
      </c>
    </row>
    <row r="8218" spans="1:6" x14ac:dyDescent="0.25">
      <c r="A8218" t="s">
        <v>21719</v>
      </c>
      <c r="B8218" t="s">
        <v>21711</v>
      </c>
      <c r="D8218" t="str">
        <f>A8218&amp;" - ["&amp;VLOOKUP(A8218,Sheet4!$A:$B,2,0) &amp; "]"</f>
        <v>L000007974 - [CEX Effectiveness (NA) -G]</v>
      </c>
      <c r="E8218" t="str">
        <f>B8218&amp;" - ["&amp;VLOOKUP(B8218,Sheet4!$A:$B,2,0) &amp; "]"</f>
        <v>L000007961 - [Customer Excellence (NA) -G]</v>
      </c>
      <c r="F8218" t="s">
        <v>8270</v>
      </c>
    </row>
    <row r="8219" spans="1:6" x14ac:dyDescent="0.25">
      <c r="A8219" t="s">
        <v>21720</v>
      </c>
      <c r="B8219" t="s">
        <v>21719</v>
      </c>
      <c r="D8219" t="str">
        <f>A8219&amp;" - ["&amp;VLOOKUP(A8219,Sheet4!$A:$B,2,0) &amp; "]"</f>
        <v>L000007975 - [CEx Effectiveness US-G]</v>
      </c>
      <c r="E8219" t="str">
        <f>B8219&amp;" - ["&amp;VLOOKUP(B8219,Sheet4!$A:$B,2,0) &amp; "]"</f>
        <v>L000007974 - [CEX Effectiveness (NA) -G]</v>
      </c>
      <c r="F8219" t="s">
        <v>8271</v>
      </c>
    </row>
    <row r="8220" spans="1:6" x14ac:dyDescent="0.25">
      <c r="A8220" t="s">
        <v>21721</v>
      </c>
      <c r="B8220" t="s">
        <v>21711</v>
      </c>
      <c r="D8220" t="str">
        <f>A8220&amp;" - ["&amp;VLOOKUP(A8220,Sheet4!$A:$B,2,0) &amp; "]"</f>
        <v>L000007977 - [Customer Excellence SBS (NA) -G]</v>
      </c>
      <c r="E8220" t="str">
        <f>B8220&amp;" - ["&amp;VLOOKUP(B8220,Sheet4!$A:$B,2,0) &amp; "]"</f>
        <v>L000007961 - [Customer Excellence (NA) -G]</v>
      </c>
      <c r="F8220" t="s">
        <v>8272</v>
      </c>
    </row>
    <row r="8221" spans="1:6" x14ac:dyDescent="0.25">
      <c r="A8221" t="s">
        <v>21722</v>
      </c>
      <c r="B8221" t="s">
        <v>21721</v>
      </c>
      <c r="D8221" t="str">
        <f>A8221&amp;" - ["&amp;VLOOKUP(A8221,Sheet4!$A:$B,2,0) &amp; "]"</f>
        <v>L000007979 - [CEx SBS Cash Collections-G]</v>
      </c>
      <c r="E8221" t="str">
        <f>B8221&amp;" - ["&amp;VLOOKUP(B8221,Sheet4!$A:$B,2,0) &amp; "]"</f>
        <v>L000007977 - [Customer Excellence SBS (NA) -G]</v>
      </c>
      <c r="F8221" t="s">
        <v>8273</v>
      </c>
    </row>
    <row r="8222" spans="1:6" x14ac:dyDescent="0.25">
      <c r="A8222" t="s">
        <v>21723</v>
      </c>
      <c r="B8222" t="s">
        <v>21721</v>
      </c>
      <c r="D8222" t="str">
        <f>A8222&amp;" - ["&amp;VLOOKUP(A8222,Sheet4!$A:$B,2,0) &amp; "]"</f>
        <v>L000007981 - [CEx SBS Customer Care-G]</v>
      </c>
      <c r="E8222" t="str">
        <f>B8222&amp;" - ["&amp;VLOOKUP(B8222,Sheet4!$A:$B,2,0) &amp; "]"</f>
        <v>L000007977 - [Customer Excellence SBS (NA) -G]</v>
      </c>
      <c r="F8222" t="s">
        <v>8274</v>
      </c>
    </row>
    <row r="8223" spans="1:6" x14ac:dyDescent="0.25">
      <c r="A8223" t="s">
        <v>21724</v>
      </c>
      <c r="B8223" t="s">
        <v>21721</v>
      </c>
      <c r="D8223" t="str">
        <f>A8223&amp;" - ["&amp;VLOOKUP(A8223,Sheet4!$A:$B,2,0) &amp; "]"</f>
        <v>L000007983 - [CEx SBS CEx Effectiveness-G]</v>
      </c>
      <c r="E8223" t="str">
        <f>B8223&amp;" - ["&amp;VLOOKUP(B8223,Sheet4!$A:$B,2,0) &amp; "]"</f>
        <v>L000007977 - [Customer Excellence SBS (NA) -G]</v>
      </c>
      <c r="F8223" t="s">
        <v>8275</v>
      </c>
    </row>
    <row r="8224" spans="1:6" x14ac:dyDescent="0.25">
      <c r="A8224" t="s">
        <v>21725</v>
      </c>
      <c r="B8224" t="s">
        <v>21721</v>
      </c>
      <c r="D8224" t="str">
        <f>A8224&amp;" - ["&amp;VLOOKUP(A8224,Sheet4!$A:$B,2,0) &amp; "]"</f>
        <v>L000007985 - [CEx SBS Sales Support-G]</v>
      </c>
      <c r="E8224" t="str">
        <f>B8224&amp;" - ["&amp;VLOOKUP(B8224,Sheet4!$A:$B,2,0) &amp; "]"</f>
        <v>L000007977 - [Customer Excellence SBS (NA) -G]</v>
      </c>
      <c r="F8224" t="s">
        <v>8276</v>
      </c>
    </row>
    <row r="8225" spans="1:6" x14ac:dyDescent="0.25">
      <c r="A8225" t="s">
        <v>21726</v>
      </c>
      <c r="B8225" t="s">
        <v>21721</v>
      </c>
      <c r="D8225" t="str">
        <f>A8225&amp;" - ["&amp;VLOOKUP(A8225,Sheet4!$A:$B,2,0) &amp; "]"</f>
        <v>L000007987 - [CEx SBS Tech Service-G]</v>
      </c>
      <c r="E8225" t="str">
        <f>B8225&amp;" - ["&amp;VLOOKUP(B8225,Sheet4!$A:$B,2,0) &amp; "]"</f>
        <v>L000007977 - [Customer Excellence SBS (NA) -G]</v>
      </c>
      <c r="F8225" t="s">
        <v>8277</v>
      </c>
    </row>
    <row r="8226" spans="1:6" x14ac:dyDescent="0.25">
      <c r="A8226" t="s">
        <v>21727</v>
      </c>
      <c r="B8226" t="s">
        <v>21711</v>
      </c>
      <c r="D8226" t="str">
        <f>A8226&amp;" - ["&amp;VLOOKUP(A8226,Sheet4!$A:$B,2,0) &amp; "]"</f>
        <v>L000007988 - [Freight Rev - RS North America-G]</v>
      </c>
      <c r="E8226" t="str">
        <f>B8226&amp;" - ["&amp;VLOOKUP(B8226,Sheet4!$A:$B,2,0) &amp; "]"</f>
        <v>L000007961 - [Customer Excellence (NA) -G]</v>
      </c>
      <c r="F8226" t="s">
        <v>8278</v>
      </c>
    </row>
    <row r="8227" spans="1:6" x14ac:dyDescent="0.25">
      <c r="A8227" t="s">
        <v>21728</v>
      </c>
      <c r="B8227" t="s">
        <v>21711</v>
      </c>
      <c r="D8227" t="str">
        <f>A8227&amp;" - ["&amp;VLOOKUP(A8227,Sheet4!$A:$B,2,0) &amp; "]"</f>
        <v>L000007989 - [GSA &amp; Specialty Support (NA) -G]</v>
      </c>
      <c r="E8227" t="str">
        <f>B8227&amp;" - ["&amp;VLOOKUP(B8227,Sheet4!$A:$B,2,0) &amp; "]"</f>
        <v>L000007961 - [Customer Excellence (NA) -G]</v>
      </c>
      <c r="F8227" t="s">
        <v>8279</v>
      </c>
    </row>
    <row r="8228" spans="1:6" x14ac:dyDescent="0.25">
      <c r="A8228" t="s">
        <v>21729</v>
      </c>
      <c r="B8228" t="s">
        <v>21728</v>
      </c>
      <c r="D8228" t="str">
        <f>A8228&amp;" - ["&amp;VLOOKUP(A8228,Sheet4!$A:$B,2,0) &amp; "]"</f>
        <v>L000007972 - [RS Sales Support CA-G]</v>
      </c>
      <c r="E8228" t="str">
        <f>B8228&amp;" - ["&amp;VLOOKUP(B8228,Sheet4!$A:$B,2,0) &amp; "]"</f>
        <v>L000007989 - [GSA &amp; Specialty Support (NA) -G]</v>
      </c>
      <c r="F8228" t="s">
        <v>8280</v>
      </c>
    </row>
    <row r="8229" spans="1:6" x14ac:dyDescent="0.25">
      <c r="A8229" t="s">
        <v>21730</v>
      </c>
      <c r="B8229" t="s">
        <v>21728</v>
      </c>
      <c r="D8229" t="str">
        <f>A8229&amp;" - ["&amp;VLOOKUP(A8229,Sheet4!$A:$B,2,0) &amp; "]"</f>
        <v>L000007990 - [RS Sales Support US-G]</v>
      </c>
      <c r="E8229" t="str">
        <f>B8229&amp;" - ["&amp;VLOOKUP(B8229,Sheet4!$A:$B,2,0) &amp; "]"</f>
        <v>L000007989 - [GSA &amp; Specialty Support (NA) -G]</v>
      </c>
      <c r="F8229" t="s">
        <v>8281</v>
      </c>
    </row>
    <row r="8230" spans="1:6" x14ac:dyDescent="0.25">
      <c r="A8230" t="s">
        <v>21731</v>
      </c>
      <c r="B8230" t="s">
        <v>21711</v>
      </c>
      <c r="D8230" t="str">
        <f>A8230&amp;" - ["&amp;VLOOKUP(A8230,Sheet4!$A:$B,2,0) &amp; "]"</f>
        <v>L000007991 - [Technical Service (NA) -G]</v>
      </c>
      <c r="E8230" t="str">
        <f>B8230&amp;" - ["&amp;VLOOKUP(B8230,Sheet4!$A:$B,2,0) &amp; "]"</f>
        <v>L000007961 - [Customer Excellence (NA) -G]</v>
      </c>
      <c r="F8230" t="s">
        <v>8282</v>
      </c>
    </row>
    <row r="8231" spans="1:6" x14ac:dyDescent="0.25">
      <c r="A8231" t="s">
        <v>21732</v>
      </c>
      <c r="B8231" t="s">
        <v>21731</v>
      </c>
      <c r="D8231" t="str">
        <f>A8231&amp;" - ["&amp;VLOOKUP(A8231,Sheet4!$A:$B,2,0) &amp; "]"</f>
        <v>L000007992 - [Tech Service Biocontrol BM US-G]</v>
      </c>
      <c r="E8231" t="str">
        <f>B8231&amp;" - ["&amp;VLOOKUP(B8231,Sheet4!$A:$B,2,0) &amp; "]"</f>
        <v>L000007991 - [Technical Service (NA) -G]</v>
      </c>
      <c r="F8231" t="s">
        <v>8283</v>
      </c>
    </row>
    <row r="8232" spans="1:6" x14ac:dyDescent="0.25">
      <c r="A8232" t="s">
        <v>21733</v>
      </c>
      <c r="B8232" t="s">
        <v>21731</v>
      </c>
      <c r="D8232" t="str">
        <f>A8232&amp;" - ["&amp;VLOOKUP(A8232,Sheet4!$A:$B,2,0) &amp; "]"</f>
        <v>L000007993 - [Tech Service Applied Solutions US-G]</v>
      </c>
      <c r="E8232" t="str">
        <f>B8232&amp;" - ["&amp;VLOOKUP(B8232,Sheet4!$A:$B,2,0) &amp; "]"</f>
        <v>L000007991 - [Technical Service (NA) -G]</v>
      </c>
      <c r="F8232" t="s">
        <v>8284</v>
      </c>
    </row>
    <row r="8233" spans="1:6" x14ac:dyDescent="0.25">
      <c r="A8233" t="s">
        <v>21734</v>
      </c>
      <c r="B8233" t="s">
        <v>21731</v>
      </c>
      <c r="D8233" t="str">
        <f>A8233&amp;" - ["&amp;VLOOKUP(A8233,Sheet4!$A:$B,2,0) &amp; "]"</f>
        <v>L000007994 - [Tech Service US-G]</v>
      </c>
      <c r="E8233" t="str">
        <f>B8233&amp;" - ["&amp;VLOOKUP(B8233,Sheet4!$A:$B,2,0) &amp; "]"</f>
        <v>L000007991 - [Technical Service (NA) -G]</v>
      </c>
      <c r="F8233" t="s">
        <v>8285</v>
      </c>
    </row>
    <row r="8234" spans="1:6" x14ac:dyDescent="0.25">
      <c r="A8234" t="s">
        <v>21735</v>
      </c>
      <c r="B8234" t="s">
        <v>21731</v>
      </c>
      <c r="D8234" t="str">
        <f>A8234&amp;" - ["&amp;VLOOKUP(A8234,Sheet4!$A:$B,2,0) &amp; "]"</f>
        <v>L000011766 - [Tech Service Lab Water US-G]</v>
      </c>
      <c r="E8234" t="str">
        <f>B8234&amp;" - ["&amp;VLOOKUP(B8234,Sheet4!$A:$B,2,0) &amp; "]"</f>
        <v>L000007991 - [Technical Service (NA) -G]</v>
      </c>
      <c r="F8234" t="s">
        <v>8286</v>
      </c>
    </row>
    <row r="8235" spans="1:6" x14ac:dyDescent="0.25">
      <c r="A8235" t="s">
        <v>21736</v>
      </c>
      <c r="B8235" t="s">
        <v>21711</v>
      </c>
      <c r="D8235" t="str">
        <f>A8235&amp;" - ["&amp;VLOOKUP(A8235,Sheet4!$A:$B,2,0) &amp; "]"</f>
        <v>L000007995 - [Vacancy CEX-G]</v>
      </c>
      <c r="E8235" t="str">
        <f>B8235&amp;" - ["&amp;VLOOKUP(B8235,Sheet4!$A:$B,2,0) &amp; "]"</f>
        <v>L000007961 - [Customer Excellence (NA) -G]</v>
      </c>
      <c r="F8235" t="s">
        <v>8287</v>
      </c>
    </row>
    <row r="8236" spans="1:6" x14ac:dyDescent="0.25">
      <c r="A8236" t="s">
        <v>21737</v>
      </c>
      <c r="B8236" t="s">
        <v>21711</v>
      </c>
      <c r="D8236" t="str">
        <f>A8236&amp;" - ["&amp;VLOOKUP(A8236,Sheet4!$A:$B,2,0) &amp; "]"</f>
        <v>L000012411 - [RS Commercial SAP Next (NA) -G]</v>
      </c>
      <c r="E8236" t="str">
        <f>B8236&amp;" - ["&amp;VLOOKUP(B8236,Sheet4!$A:$B,2,0) &amp; "]"</f>
        <v>L000007961 - [Customer Excellence (NA) -G]</v>
      </c>
      <c r="F8236" t="s">
        <v>8288</v>
      </c>
    </row>
    <row r="8237" spans="1:6" x14ac:dyDescent="0.25">
      <c r="A8237" t="s">
        <v>21738</v>
      </c>
      <c r="B8237" t="s">
        <v>21737</v>
      </c>
      <c r="D8237" t="str">
        <f>A8237&amp;" - ["&amp;VLOOKUP(A8237,Sheet4!$A:$B,2,0) &amp; "]"</f>
        <v>L000011764 - [SAP Next Sales Enablement US-G]</v>
      </c>
      <c r="E8237" t="str">
        <f>B8237&amp;" - ["&amp;VLOOKUP(B8237,Sheet4!$A:$B,2,0) &amp; "]"</f>
        <v>L000012411 - [RS Commercial SAP Next (NA) -G]</v>
      </c>
      <c r="F8237" t="s">
        <v>8289</v>
      </c>
    </row>
    <row r="8238" spans="1:6" x14ac:dyDescent="0.25">
      <c r="A8238" t="s">
        <v>21739</v>
      </c>
      <c r="B8238" t="s">
        <v>21737</v>
      </c>
      <c r="D8238" t="str">
        <f>A8238&amp;" - ["&amp;VLOOKUP(A8238,Sheet4!$A:$B,2,0) &amp; "]"</f>
        <v>L000011767 - [RS Commercial SAP Next US-G]</v>
      </c>
      <c r="E8238" t="str">
        <f>B8238&amp;" - ["&amp;VLOOKUP(B8238,Sheet4!$A:$B,2,0) &amp; "]"</f>
        <v>L000012411 - [RS Commercial SAP Next (NA) -G]</v>
      </c>
      <c r="F8238" t="s">
        <v>8290</v>
      </c>
    </row>
    <row r="8239" spans="1:6" x14ac:dyDescent="0.25">
      <c r="A8239" t="s">
        <v>21740</v>
      </c>
      <c r="B8239" t="s">
        <v>21737</v>
      </c>
      <c r="D8239" t="str">
        <f>A8239&amp;" - ["&amp;VLOOKUP(A8239,Sheet4!$A:$B,2,0) &amp; "]"</f>
        <v>L000011768 - [RS Commercial SAP Next CA-G]</v>
      </c>
      <c r="E8239" t="str">
        <f>B8239&amp;" - ["&amp;VLOOKUP(B8239,Sheet4!$A:$B,2,0) &amp; "]"</f>
        <v>L000012411 - [RS Commercial SAP Next (NA) -G]</v>
      </c>
      <c r="F8239" t="s">
        <v>8291</v>
      </c>
    </row>
    <row r="8240" spans="1:6" x14ac:dyDescent="0.25">
      <c r="A8240" t="s">
        <v>21741</v>
      </c>
      <c r="B8240" t="s">
        <v>21737</v>
      </c>
      <c r="D8240" t="str">
        <f>A8240&amp;" - ["&amp;VLOOKUP(A8240,Sheet4!$A:$B,2,0) &amp; "]"</f>
        <v>L000011769 - [RS Commercial SAP Next SBS-G]</v>
      </c>
      <c r="E8240" t="str">
        <f>B8240&amp;" - ["&amp;VLOOKUP(B8240,Sheet4!$A:$B,2,0) &amp; "]"</f>
        <v>L000012411 - [RS Commercial SAP Next (NA) -G]</v>
      </c>
      <c r="F8240" t="s">
        <v>8292</v>
      </c>
    </row>
    <row r="8241" spans="1:6" x14ac:dyDescent="0.25">
      <c r="A8241" t="s">
        <v>21742</v>
      </c>
      <c r="B8241" t="s">
        <v>21711</v>
      </c>
      <c r="D8241" t="str">
        <f>A8241&amp;" - ["&amp;VLOOKUP(A8241,Sheet4!$A:$B,2,0) &amp; "]"</f>
        <v>L000012437 - [Cash Collections (NA) -G (L000012437)]</v>
      </c>
      <c r="E8241" t="str">
        <f>B8241&amp;" - ["&amp;VLOOKUP(B8241,Sheet4!$A:$B,2,0) &amp; "]"</f>
        <v>L000007961 - [Customer Excellence (NA) -G]</v>
      </c>
      <c r="F8241" t="s">
        <v>8293</v>
      </c>
    </row>
    <row r="8242" spans="1:6" x14ac:dyDescent="0.25">
      <c r="A8242" t="s">
        <v>21743</v>
      </c>
      <c r="B8242" t="s">
        <v>21742</v>
      </c>
      <c r="D8242" t="str">
        <f>A8242&amp;" - ["&amp;VLOOKUP(A8242,Sheet4!$A:$B,2,0) &amp; "]"</f>
        <v>L000007968 - [Cash Collections US-G]</v>
      </c>
      <c r="E8242" t="str">
        <f>B8242&amp;" - ["&amp;VLOOKUP(B8242,Sheet4!$A:$B,2,0) &amp; "]"</f>
        <v>L000012437 - [Cash Collections (NA) -G (L000012437)]</v>
      </c>
      <c r="F8242" t="s">
        <v>8294</v>
      </c>
    </row>
    <row r="8243" spans="1:6" x14ac:dyDescent="0.25">
      <c r="A8243" t="s">
        <v>21744</v>
      </c>
      <c r="B8243" t="s">
        <v>21703</v>
      </c>
      <c r="D8243" t="str">
        <f>A8243&amp;" - ["&amp;VLOOKUP(A8243,Sheet4!$A:$B,2,0) &amp; "]"</f>
        <v>L000007996 - [Head of SLS Commercial (NA) -G]</v>
      </c>
      <c r="E8243" t="str">
        <f>B8243&amp;" - ["&amp;VLOOKUP(B8243,Sheet4!$A:$B,2,0) &amp; "]"</f>
        <v>L000007925 - [SLS Commercial Americas -G]</v>
      </c>
      <c r="F8243" t="s">
        <v>8295</v>
      </c>
    </row>
    <row r="8244" spans="1:6" x14ac:dyDescent="0.25">
      <c r="A8244" t="s">
        <v>21745</v>
      </c>
      <c r="B8244" t="s">
        <v>21744</v>
      </c>
      <c r="D8244" t="str">
        <f>A8244&amp;" - ["&amp;VLOOKUP(A8244,Sheet4!$A:$B,2,0) &amp; "]"</f>
        <v>L000007997 - [Head of R&amp;A Commercial US-G]</v>
      </c>
      <c r="E8244" t="str">
        <f>B8244&amp;" - ["&amp;VLOOKUP(B8244,Sheet4!$A:$B,2,0) &amp; "]"</f>
        <v>L000007996 - [Head of SLS Commercial (NA) -G]</v>
      </c>
      <c r="F8244" t="s">
        <v>8296</v>
      </c>
    </row>
    <row r="8245" spans="1:6" x14ac:dyDescent="0.25">
      <c r="A8245" t="s">
        <v>21746</v>
      </c>
      <c r="B8245" t="s">
        <v>21703</v>
      </c>
      <c r="D8245" t="str">
        <f>A8245&amp;" - ["&amp;VLOOKUP(A8245,Sheet4!$A:$B,2,0) &amp; "]"</f>
        <v>L000007998 - [Latin America Commerical -G]</v>
      </c>
      <c r="E8245" t="str">
        <f>B8245&amp;" - ["&amp;VLOOKUP(B8245,Sheet4!$A:$B,2,0) &amp; "]"</f>
        <v>L000007925 - [SLS Commercial Americas -G]</v>
      </c>
      <c r="F8245" t="s">
        <v>8297</v>
      </c>
    </row>
    <row r="8246" spans="1:6" x14ac:dyDescent="0.25">
      <c r="A8246" t="s">
        <v>21747</v>
      </c>
      <c r="B8246" t="s">
        <v>21746</v>
      </c>
      <c r="D8246" t="str">
        <f>A8246&amp;" - ["&amp;VLOOKUP(A8246,Sheet4!$A:$B,2,0) &amp; "]"</f>
        <v>L000008005 - [Freight Rev - RS B5-G]</v>
      </c>
      <c r="E8246" t="str">
        <f>B8246&amp;" - ["&amp;VLOOKUP(B8246,Sheet4!$A:$B,2,0) &amp; "]"</f>
        <v>L000007998 - [Latin America Commerical -G]</v>
      </c>
      <c r="F8246" t="s">
        <v>8298</v>
      </c>
    </row>
    <row r="8247" spans="1:6" x14ac:dyDescent="0.25">
      <c r="A8247" t="s">
        <v>21748</v>
      </c>
      <c r="B8247" t="s">
        <v>21746</v>
      </c>
      <c r="D8247" t="str">
        <f>A8247&amp;" - ["&amp;VLOOKUP(A8247,Sheet4!$A:$B,2,0) &amp; "]"</f>
        <v>L000008006 - [Freight Rev - RS EAGLE-G]</v>
      </c>
      <c r="E8247" t="str">
        <f>B8247&amp;" - ["&amp;VLOOKUP(B8247,Sheet4!$A:$B,2,0) &amp; "]"</f>
        <v>L000007998 - [Latin America Commerical -G]</v>
      </c>
      <c r="F8247" t="s">
        <v>8299</v>
      </c>
    </row>
    <row r="8248" spans="1:6" x14ac:dyDescent="0.25">
      <c r="A8248" t="s">
        <v>21749</v>
      </c>
      <c r="B8248" t="s">
        <v>21746</v>
      </c>
      <c r="D8248" t="str">
        <f>A8248&amp;" - ["&amp;VLOOKUP(A8248,Sheet4!$A:$B,2,0) &amp; "]"</f>
        <v>L000008007 - [Freight Rev - RS Brazil-G]</v>
      </c>
      <c r="E8248" t="str">
        <f>B8248&amp;" - ["&amp;VLOOKUP(B8248,Sheet4!$A:$B,2,0) &amp; "]"</f>
        <v>L000007998 - [Latin America Commerical -G]</v>
      </c>
      <c r="F8248" t="s">
        <v>8300</v>
      </c>
    </row>
    <row r="8249" spans="1:6" x14ac:dyDescent="0.25">
      <c r="A8249" t="s">
        <v>21750</v>
      </c>
      <c r="B8249" t="s">
        <v>21746</v>
      </c>
      <c r="D8249" t="str">
        <f>A8249&amp;" - ["&amp;VLOOKUP(A8249,Sheet4!$A:$B,2,0) &amp; "]"</f>
        <v>L000008008 - [Freight Rev - RS Mexico-G]</v>
      </c>
      <c r="E8249" t="str">
        <f>B8249&amp;" - ["&amp;VLOOKUP(B8249,Sheet4!$A:$B,2,0) &amp; "]"</f>
        <v>L000007998 - [Latin America Commerical -G]</v>
      </c>
      <c r="F8249" t="s">
        <v>8301</v>
      </c>
    </row>
    <row r="8250" spans="1:6" x14ac:dyDescent="0.25">
      <c r="A8250" t="s">
        <v>21751</v>
      </c>
      <c r="B8250" t="s">
        <v>21746</v>
      </c>
      <c r="D8250" t="str">
        <f>A8250&amp;" - ["&amp;VLOOKUP(A8250,Sheet4!$A:$B,2,0) &amp; "]"</f>
        <v>L000008010 - [LATAM - Brazil -G]</v>
      </c>
      <c r="E8250" t="str">
        <f>B8250&amp;" - ["&amp;VLOOKUP(B8250,Sheet4!$A:$B,2,0) &amp; "]"</f>
        <v>L000007998 - [Latin America Commerical -G]</v>
      </c>
      <c r="F8250" t="s">
        <v>8302</v>
      </c>
    </row>
    <row r="8251" spans="1:6" x14ac:dyDescent="0.25">
      <c r="A8251" t="s">
        <v>21752</v>
      </c>
      <c r="B8251" t="s">
        <v>21751</v>
      </c>
      <c r="D8251" t="str">
        <f>A8251&amp;" - ["&amp;VLOOKUP(A8251,Sheet4!$A:$B,2,0) &amp; "]"</f>
        <v>L000008029 - [Other - BR -G]</v>
      </c>
      <c r="E8251" t="str">
        <f>B8251&amp;" - ["&amp;VLOOKUP(B8251,Sheet4!$A:$B,2,0) &amp; "]"</f>
        <v>L000008010 - [LATAM - Brazil -G]</v>
      </c>
      <c r="F8251" t="s">
        <v>8303</v>
      </c>
    </row>
    <row r="8252" spans="1:6" x14ac:dyDescent="0.25">
      <c r="A8252" t="s">
        <v>21753</v>
      </c>
      <c r="B8252" t="s">
        <v>21752</v>
      </c>
      <c r="D8252" t="str">
        <f>A8252&amp;" - ["&amp;VLOOKUP(A8252,Sheet4!$A:$B,2,0) &amp; "]"</f>
        <v>L000008030 - [BR10402020 - Sales OOEI - Corp Exp-G]</v>
      </c>
      <c r="E8252" t="str">
        <f>B8252&amp;" - ["&amp;VLOOKUP(B8252,Sheet4!$A:$B,2,0) &amp; "]"</f>
        <v>L000008029 - [Other - BR -G]</v>
      </c>
      <c r="F8252" t="s">
        <v>8304</v>
      </c>
    </row>
    <row r="8253" spans="1:6" x14ac:dyDescent="0.25">
      <c r="A8253" t="s">
        <v>21754</v>
      </c>
      <c r="B8253" t="s">
        <v>21752</v>
      </c>
      <c r="D8253" t="str">
        <f>A8253&amp;" - ["&amp;VLOOKUP(A8253,Sheet4!$A:$B,2,0) &amp; "]"</f>
        <v>L000008033 - [BR10500171 Sales OOEI HR Training-G]</v>
      </c>
      <c r="E8253" t="str">
        <f>B8253&amp;" - ["&amp;VLOOKUP(B8253,Sheet4!$A:$B,2,0) &amp; "]"</f>
        <v>L000008029 - [Other - BR -G]</v>
      </c>
      <c r="F8253" t="s">
        <v>8305</v>
      </c>
    </row>
    <row r="8254" spans="1:6" x14ac:dyDescent="0.25">
      <c r="A8254" t="s">
        <v>21755</v>
      </c>
      <c r="B8254" t="s">
        <v>21752</v>
      </c>
      <c r="D8254" t="str">
        <f>A8254&amp;" - ["&amp;VLOOKUP(A8254,Sheet4!$A:$B,2,0) &amp; "]"</f>
        <v>L000008034 - [BR10710032 - Other Mkt &amp; Selling-G]</v>
      </c>
      <c r="E8254" t="str">
        <f>B8254&amp;" - ["&amp;VLOOKUP(B8254,Sheet4!$A:$B,2,0) &amp; "]"</f>
        <v>L000008029 - [Other - BR -G]</v>
      </c>
      <c r="F8254" t="s">
        <v>8306</v>
      </c>
    </row>
    <row r="8255" spans="1:6" x14ac:dyDescent="0.25">
      <c r="A8255" t="s">
        <v>21756</v>
      </c>
      <c r="B8255" t="s">
        <v>21752</v>
      </c>
      <c r="D8255" t="str">
        <f>A8255&amp;" - ["&amp;VLOOKUP(A8255,Sheet4!$A:$B,2,0) &amp; "]"</f>
        <v>L000008035 - [BR10730000 Sales OOEI Milli Integr-G]</v>
      </c>
      <c r="E8255" t="str">
        <f>B8255&amp;" - ["&amp;VLOOKUP(B8255,Sheet4!$A:$B,2,0) &amp; "]"</f>
        <v>L000008029 - [Other - BR -G]</v>
      </c>
      <c r="F8255" t="s">
        <v>8307</v>
      </c>
    </row>
    <row r="8256" spans="1:6" x14ac:dyDescent="0.25">
      <c r="A8256" t="s">
        <v>21757</v>
      </c>
      <c r="B8256" t="s">
        <v>21752</v>
      </c>
      <c r="D8256" t="str">
        <f>A8256&amp;" - ["&amp;VLOOKUP(A8256,Sheet4!$A:$B,2,0) &amp; "]"</f>
        <v>L000008036 - [Direct Account BR1 Receivable Allow-G]</v>
      </c>
      <c r="E8256" t="str">
        <f>B8256&amp;" - ["&amp;VLOOKUP(B8256,Sheet4!$A:$B,2,0) &amp; "]"</f>
        <v>L000008029 - [Other - BR -G]</v>
      </c>
      <c r="F8256" t="s">
        <v>8308</v>
      </c>
    </row>
    <row r="8257" spans="1:6" x14ac:dyDescent="0.25">
      <c r="A8257" t="s">
        <v>21758</v>
      </c>
      <c r="B8257" t="s">
        <v>21752</v>
      </c>
      <c r="D8257" t="str">
        <f>A8257&amp;" - ["&amp;VLOOKUP(A8257,Sheet4!$A:$B,2,0) &amp; "]"</f>
        <v>L000012775 - [BR10402026 Cor Expenses - Insurance-G]</v>
      </c>
      <c r="E8257" t="str">
        <f>B8257&amp;" - ["&amp;VLOOKUP(B8257,Sheet4!$A:$B,2,0) &amp; "]"</f>
        <v>L000008029 - [Other - BR -G]</v>
      </c>
      <c r="F8257" t="s">
        <v>8309</v>
      </c>
    </row>
    <row r="8258" spans="1:6" x14ac:dyDescent="0.25">
      <c r="A8258" t="s">
        <v>21759</v>
      </c>
      <c r="B8258" t="s">
        <v>21751</v>
      </c>
      <c r="D8258" t="str">
        <f>A8258&amp;" - ["&amp;VLOOKUP(A8258,Sheet4!$A:$B,2,0) &amp; "]"</f>
        <v>L000008037 - [Sales - BR -G]</v>
      </c>
      <c r="E8258" t="str">
        <f>B8258&amp;" - ["&amp;VLOOKUP(B8258,Sheet4!$A:$B,2,0) &amp; "]"</f>
        <v>L000008010 - [LATAM - Brazil -G]</v>
      </c>
      <c r="F8258" t="s">
        <v>8310</v>
      </c>
    </row>
    <row r="8259" spans="1:6" x14ac:dyDescent="0.25">
      <c r="A8259" t="s">
        <v>21760</v>
      </c>
      <c r="B8259" t="s">
        <v>21759</v>
      </c>
      <c r="D8259" t="str">
        <f>A8259&amp;" - ["&amp;VLOOKUP(A8259,Sheet4!$A:$B,2,0) &amp; "]"</f>
        <v>L000008018 - [BR10710504 - Sales Commissions (BR)-G]</v>
      </c>
      <c r="E8259" t="str">
        <f>B8259&amp;" - ["&amp;VLOOKUP(B8259,Sheet4!$A:$B,2,0) &amp; "]"</f>
        <v>L000008037 - [Sales - BR -G]</v>
      </c>
      <c r="F8259" t="s">
        <v>8311</v>
      </c>
    </row>
    <row r="8260" spans="1:6" x14ac:dyDescent="0.25">
      <c r="A8260" t="s">
        <v>21761</v>
      </c>
      <c r="B8260" t="s">
        <v>21759</v>
      </c>
      <c r="D8260" t="str">
        <f>A8260&amp;" - ["&amp;VLOOKUP(A8260,Sheet4!$A:$B,2,0) &amp; "]"</f>
        <v>L000008024 - [BR10710502 - Reg Head Brazil (BR)-G]</v>
      </c>
      <c r="E8260" t="str">
        <f>B8260&amp;" - ["&amp;VLOOKUP(B8260,Sheet4!$A:$B,2,0) &amp; "]"</f>
        <v>L000008037 - [Sales - BR -G]</v>
      </c>
      <c r="F8260" t="s">
        <v>8312</v>
      </c>
    </row>
    <row r="8261" spans="1:6" x14ac:dyDescent="0.25">
      <c r="A8261" t="s">
        <v>21762</v>
      </c>
      <c r="B8261" t="s">
        <v>21759</v>
      </c>
      <c r="D8261" t="str">
        <f>A8261&amp;" - ["&amp;VLOOKUP(A8261,Sheet4!$A:$B,2,0) &amp; "]"</f>
        <v>L000008025 - [BR58626 - Reg Head BraMex (BR SIAL)-G]</v>
      </c>
      <c r="E8261" t="str">
        <f>B8261&amp;" - ["&amp;VLOOKUP(B8261,Sheet4!$A:$B,2,0) &amp; "]"</f>
        <v>L000008037 - [Sales - BR -G]</v>
      </c>
      <c r="F8261" t="s">
        <v>8313</v>
      </c>
    </row>
    <row r="8262" spans="1:6" x14ac:dyDescent="0.25">
      <c r="A8262" t="s">
        <v>21763</v>
      </c>
      <c r="B8262" t="s">
        <v>21759</v>
      </c>
      <c r="D8262" t="str">
        <f>A8262&amp;" - ["&amp;VLOOKUP(A8262,Sheet4!$A:$B,2,0) &amp; "]"</f>
        <v>L000008038 - [BR10710020 - Sales Pharma FF (BR)-G]</v>
      </c>
      <c r="E8262" t="str">
        <f>B8262&amp;" - ["&amp;VLOOKUP(B8262,Sheet4!$A:$B,2,0) &amp; "]"</f>
        <v>L000008037 - [Sales - BR -G]</v>
      </c>
      <c r="F8262" t="s">
        <v>8314</v>
      </c>
    </row>
    <row r="8263" spans="1:6" x14ac:dyDescent="0.25">
      <c r="A8263" t="s">
        <v>21764</v>
      </c>
      <c r="B8263" t="s">
        <v>21759</v>
      </c>
      <c r="D8263" t="str">
        <f>A8263&amp;" - ["&amp;VLOOKUP(A8263,Sheet4!$A:$B,2,0) &amp; "]"</f>
        <v>L000008039 - [BR10710030 - Sales Applied (BR)-G]</v>
      </c>
      <c r="E8263" t="str">
        <f>B8263&amp;" - ["&amp;VLOOKUP(B8263,Sheet4!$A:$B,2,0) &amp; "]"</f>
        <v>L000008037 - [Sales - BR -G]</v>
      </c>
      <c r="F8263" t="s">
        <v>8315</v>
      </c>
    </row>
    <row r="8264" spans="1:6" x14ac:dyDescent="0.25">
      <c r="A8264" t="s">
        <v>21765</v>
      </c>
      <c r="B8264" t="s">
        <v>21759</v>
      </c>
      <c r="D8264" t="str">
        <f>A8264&amp;" - ["&amp;VLOOKUP(A8264,Sheet4!$A:$B,2,0) &amp; "]"</f>
        <v>L000008040 - [BR10710034 - Sales Dealers (BR)-G]</v>
      </c>
      <c r="E8264" t="str">
        <f>B8264&amp;" - ["&amp;VLOOKUP(B8264,Sheet4!$A:$B,2,0) &amp; "]"</f>
        <v>L000008037 - [Sales - BR -G]</v>
      </c>
      <c r="F8264" t="s">
        <v>8316</v>
      </c>
    </row>
    <row r="8265" spans="1:6" x14ac:dyDescent="0.25">
      <c r="A8265" t="s">
        <v>21766</v>
      </c>
      <c r="B8265" t="s">
        <v>21759</v>
      </c>
      <c r="D8265" t="str">
        <f>A8265&amp;" - ["&amp;VLOOKUP(A8265,Sheet4!$A:$B,2,0) &amp; "]"</f>
        <v>L000008041 - [BR10710040 - Sales Academia (BR)-G]</v>
      </c>
      <c r="E8265" t="str">
        <f>B8265&amp;" - ["&amp;VLOOKUP(B8265,Sheet4!$A:$B,2,0) &amp; "]"</f>
        <v>L000008037 - [Sales - BR -G]</v>
      </c>
      <c r="F8265" t="s">
        <v>8317</v>
      </c>
    </row>
    <row r="8266" spans="1:6" x14ac:dyDescent="0.25">
      <c r="A8266" t="s">
        <v>21767</v>
      </c>
      <c r="B8266" t="s">
        <v>21759</v>
      </c>
      <c r="D8266" t="str">
        <f>A8266&amp;" - ["&amp;VLOOKUP(A8266,Sheet4!$A:$B,2,0) &amp; "]"</f>
        <v>L000008042 - [BR58603 - Sales Academia (BR SIAL)-G]</v>
      </c>
      <c r="E8266" t="str">
        <f>B8266&amp;" - ["&amp;VLOOKUP(B8266,Sheet4!$A:$B,2,0) &amp; "]"</f>
        <v>L000008037 - [Sales - BR -G]</v>
      </c>
      <c r="F8266" t="s">
        <v>8318</v>
      </c>
    </row>
    <row r="8267" spans="1:6" x14ac:dyDescent="0.25">
      <c r="A8267" t="s">
        <v>21768</v>
      </c>
      <c r="B8267" t="s">
        <v>21759</v>
      </c>
      <c r="D8267" t="str">
        <f>A8267&amp;" - ["&amp;VLOOKUP(A8267,Sheet4!$A:$B,2,0) &amp; "]"</f>
        <v>L000008043 - [BR58627 - Sales Pharma (BR SIAL)-G]</v>
      </c>
      <c r="E8267" t="str">
        <f>B8267&amp;" - ["&amp;VLOOKUP(B8267,Sheet4!$A:$B,2,0) &amp; "]"</f>
        <v>L000008037 - [Sales - BR -G]</v>
      </c>
      <c r="F8267" t="s">
        <v>8319</v>
      </c>
    </row>
    <row r="8268" spans="1:6" x14ac:dyDescent="0.25">
      <c r="A8268" t="s">
        <v>21769</v>
      </c>
      <c r="B8268" t="s">
        <v>21759</v>
      </c>
      <c r="D8268" t="str">
        <f>A8268&amp;" - ["&amp;VLOOKUP(A8268,Sheet4!$A:$B,2,0) &amp; "]"</f>
        <v>L000008044 - [BR58628 - Sales Applied (BR SIAL)-G]</v>
      </c>
      <c r="E8268" t="str">
        <f>B8268&amp;" - ["&amp;VLOOKUP(B8268,Sheet4!$A:$B,2,0) &amp; "]"</f>
        <v>L000008037 - [Sales - BR -G]</v>
      </c>
      <c r="F8268" t="s">
        <v>8320</v>
      </c>
    </row>
    <row r="8269" spans="1:6" x14ac:dyDescent="0.25">
      <c r="A8269" t="s">
        <v>21770</v>
      </c>
      <c r="B8269" t="s">
        <v>21759</v>
      </c>
      <c r="D8269" t="str">
        <f>A8269&amp;" - ["&amp;VLOOKUP(A8269,Sheet4!$A:$B,2,0) &amp; "]"</f>
        <v>L000008045 - [BR58636 - Sales Dealers (BR SIAL)-G]</v>
      </c>
      <c r="E8269" t="str">
        <f>B8269&amp;" - ["&amp;VLOOKUP(B8269,Sheet4!$A:$B,2,0) &amp; "]"</f>
        <v>L000008037 - [Sales - BR -G]</v>
      </c>
      <c r="F8269" t="s">
        <v>8321</v>
      </c>
    </row>
    <row r="8270" spans="1:6" x14ac:dyDescent="0.25">
      <c r="A8270" t="s">
        <v>21771</v>
      </c>
      <c r="B8270" t="s">
        <v>21759</v>
      </c>
      <c r="D8270" t="str">
        <f>A8270&amp;" - ["&amp;VLOOKUP(A8270,Sheet4!$A:$B,2,0) &amp; "]"</f>
        <v>L000011770 - [BR58619 - Reps Sales Commission-G]</v>
      </c>
      <c r="E8270" t="str">
        <f>B8270&amp;" - ["&amp;VLOOKUP(B8270,Sheet4!$A:$B,2,0) &amp; "]"</f>
        <v>L000008037 - [Sales - BR -G]</v>
      </c>
      <c r="F8270" t="s">
        <v>8322</v>
      </c>
    </row>
    <row r="8271" spans="1:6" x14ac:dyDescent="0.25">
      <c r="A8271" t="s">
        <v>21772</v>
      </c>
      <c r="B8271" t="s">
        <v>21751</v>
      </c>
      <c r="D8271" t="str">
        <f>A8271&amp;" - ["&amp;VLOOKUP(A8271,Sheet4!$A:$B,2,0) &amp; "]"</f>
        <v>L000011771 - [Vacancy - BR -G]</v>
      </c>
      <c r="E8271" t="str">
        <f>B8271&amp;" - ["&amp;VLOOKUP(B8271,Sheet4!$A:$B,2,0) &amp; "]"</f>
        <v>L000008010 - [LATAM - Brazil -G]</v>
      </c>
      <c r="F8271" t="s">
        <v>8323</v>
      </c>
    </row>
    <row r="8272" spans="1:6" x14ac:dyDescent="0.25">
      <c r="A8272" t="s">
        <v>21773</v>
      </c>
      <c r="B8272" t="s">
        <v>21772</v>
      </c>
      <c r="D8272" t="str">
        <f>A8272&amp;" - ["&amp;VLOOKUP(A8272,Sheet4!$A:$B,2,0) &amp; "]"</f>
        <v>L000008003 - [Vacancy Brazil Sales-G]</v>
      </c>
      <c r="E8272" t="str">
        <f>B8272&amp;" - ["&amp;VLOOKUP(B8272,Sheet4!$A:$B,2,0) &amp; "]"</f>
        <v>L000011771 - [Vacancy - BR -G]</v>
      </c>
      <c r="F8272" t="s">
        <v>8324</v>
      </c>
    </row>
    <row r="8273" spans="1:6" x14ac:dyDescent="0.25">
      <c r="A8273" t="s">
        <v>21774</v>
      </c>
      <c r="B8273" t="s">
        <v>21746</v>
      </c>
      <c r="D8273" t="str">
        <f>A8273&amp;" - ["&amp;VLOOKUP(A8273,Sheet4!$A:$B,2,0) &amp; "]"</f>
        <v>L000008052 - [LATAM - Digital -G]</v>
      </c>
      <c r="E8273" t="str">
        <f>B8273&amp;" - ["&amp;VLOOKUP(B8273,Sheet4!$A:$B,2,0) &amp; "]"</f>
        <v>L000007998 - [Latin America Commerical -G]</v>
      </c>
      <c r="F8273" t="s">
        <v>8325</v>
      </c>
    </row>
    <row r="8274" spans="1:6" x14ac:dyDescent="0.25">
      <c r="A8274" t="s">
        <v>21775</v>
      </c>
      <c r="B8274" t="s">
        <v>21774</v>
      </c>
      <c r="D8274" t="str">
        <f>A8274&amp;" - ["&amp;VLOOKUP(A8274,Sheet4!$A:$B,2,0) &amp; "]"</f>
        <v>L000011776 - [Digital B2B -G]</v>
      </c>
      <c r="E8274" t="str">
        <f>B8274&amp;" - ["&amp;VLOOKUP(B8274,Sheet4!$A:$B,2,0) &amp; "]"</f>
        <v>L000008052 - [LATAM - Digital -G]</v>
      </c>
      <c r="F8274" t="s">
        <v>8326</v>
      </c>
    </row>
    <row r="8275" spans="1:6" x14ac:dyDescent="0.25">
      <c r="A8275" t="s">
        <v>21776</v>
      </c>
      <c r="B8275" t="s">
        <v>21775</v>
      </c>
      <c r="D8275" t="str">
        <f>A8275&amp;" - ["&amp;VLOOKUP(A8275,Sheet4!$A:$B,2,0) &amp; "]"</f>
        <v>L000008058 - [AR10220020 - Digital Marketing-G]</v>
      </c>
      <c r="E8275" t="str">
        <f>B8275&amp;" - ["&amp;VLOOKUP(B8275,Sheet4!$A:$B,2,0) &amp; "]"</f>
        <v>L000011776 - [Digital B2B -G]</v>
      </c>
      <c r="F8275" t="s">
        <v>8327</v>
      </c>
    </row>
    <row r="8276" spans="1:6" x14ac:dyDescent="0.25">
      <c r="A8276" t="s">
        <v>21777</v>
      </c>
      <c r="B8276" t="s">
        <v>21774</v>
      </c>
      <c r="D8276" t="str">
        <f>A8276&amp;" - ["&amp;VLOOKUP(A8276,Sheet4!$A:$B,2,0) &amp; "]"</f>
        <v>L000011777 - [Digital Mkt -G]</v>
      </c>
      <c r="E8276" t="str">
        <f>B8276&amp;" - ["&amp;VLOOKUP(B8276,Sheet4!$A:$B,2,0) &amp; "]"</f>
        <v>L000008052 - [LATAM - Digital -G]</v>
      </c>
      <c r="F8276" t="s">
        <v>8328</v>
      </c>
    </row>
    <row r="8277" spans="1:6" x14ac:dyDescent="0.25">
      <c r="A8277" t="s">
        <v>21778</v>
      </c>
      <c r="B8277" t="s">
        <v>21777</v>
      </c>
      <c r="D8277" t="str">
        <f>A8277&amp;" - ["&amp;VLOOKUP(A8277,Sheet4!$A:$B,2,0) &amp; "]"</f>
        <v>L000008055 - [BR10770010 - Digital Marketing-G]</v>
      </c>
      <c r="E8277" t="str">
        <f>B8277&amp;" - ["&amp;VLOOKUP(B8277,Sheet4!$A:$B,2,0) &amp; "]"</f>
        <v>L000011777 - [Digital Mkt -G]</v>
      </c>
      <c r="F8277" t="s">
        <v>8329</v>
      </c>
    </row>
    <row r="8278" spans="1:6" x14ac:dyDescent="0.25">
      <c r="A8278" t="s">
        <v>21779</v>
      </c>
      <c r="B8278" t="s">
        <v>21777</v>
      </c>
      <c r="D8278" t="str">
        <f>A8278&amp;" - ["&amp;VLOOKUP(A8278,Sheet4!$A:$B,2,0) &amp; "]"</f>
        <v>L000008060 - [CO10100345 - Digital Marketing-G]</v>
      </c>
      <c r="E8278" t="str">
        <f>B8278&amp;" - ["&amp;VLOOKUP(B8278,Sheet4!$A:$B,2,0) &amp; "]"</f>
        <v>L000011777 - [Digital Mkt -G]</v>
      </c>
      <c r="F8278" t="s">
        <v>8330</v>
      </c>
    </row>
    <row r="8279" spans="1:6" x14ac:dyDescent="0.25">
      <c r="A8279" t="s">
        <v>21780</v>
      </c>
      <c r="B8279" t="s">
        <v>21777</v>
      </c>
      <c r="D8279" t="str">
        <f>A8279&amp;" - ["&amp;VLOOKUP(A8279,Sheet4!$A:$B,2,0) &amp; "]"</f>
        <v>L000008061 - [CO10100365 - Digital marketing-G]</v>
      </c>
      <c r="E8279" t="str">
        <f>B8279&amp;" - ["&amp;VLOOKUP(B8279,Sheet4!$A:$B,2,0) &amp; "]"</f>
        <v>L000011777 - [Digital Mkt -G]</v>
      </c>
      <c r="F8279" t="s">
        <v>8331</v>
      </c>
    </row>
    <row r="8280" spans="1:6" x14ac:dyDescent="0.25">
      <c r="A8280" t="s">
        <v>21781</v>
      </c>
      <c r="B8280" t="s">
        <v>21777</v>
      </c>
      <c r="D8280" t="str">
        <f>A8280&amp;" - ["&amp;VLOOKUP(A8280,Sheet4!$A:$B,2,0) &amp; "]"</f>
        <v>L000008067 - [MX10315096 - Digital marketing-G]</v>
      </c>
      <c r="E8280" t="str">
        <f>B8280&amp;" - ["&amp;VLOOKUP(B8280,Sheet4!$A:$B,2,0) &amp; "]"</f>
        <v>L000011777 - [Digital Mkt -G]</v>
      </c>
      <c r="F8280" t="s">
        <v>8332</v>
      </c>
    </row>
    <row r="8281" spans="1:6" x14ac:dyDescent="0.25">
      <c r="A8281" t="s">
        <v>21782</v>
      </c>
      <c r="B8281" t="s">
        <v>21774</v>
      </c>
      <c r="D8281" t="str">
        <f>A8281&amp;" - ["&amp;VLOOKUP(A8281,Sheet4!$A:$B,2,0) &amp; "]"</f>
        <v>L000011778 - [Digital - Sales -G]</v>
      </c>
      <c r="E8281" t="str">
        <f>B8281&amp;" - ["&amp;VLOOKUP(B8281,Sheet4!$A:$B,2,0) &amp; "]"</f>
        <v>L000008052 - [LATAM - Digital -G]</v>
      </c>
      <c r="F8281" t="s">
        <v>8333</v>
      </c>
    </row>
    <row r="8282" spans="1:6" x14ac:dyDescent="0.25">
      <c r="A8282" t="s">
        <v>21783</v>
      </c>
      <c r="B8282" t="s">
        <v>21782</v>
      </c>
      <c r="D8282" t="str">
        <f>A8282&amp;" - ["&amp;VLOOKUP(A8282,Sheet4!$A:$B,2,0) &amp; "]"</f>
        <v>L000008053 - [Digital Mkt - AR-G]</v>
      </c>
      <c r="E8282" t="str">
        <f>B8282&amp;" - ["&amp;VLOOKUP(B8282,Sheet4!$A:$B,2,0) &amp; "]"</f>
        <v>L000011778 - [Digital - Sales -G]</v>
      </c>
      <c r="F8282" t="s">
        <v>8334</v>
      </c>
    </row>
    <row r="8283" spans="1:6" x14ac:dyDescent="0.25">
      <c r="A8283" t="s">
        <v>21784</v>
      </c>
      <c r="B8283" t="s">
        <v>21782</v>
      </c>
      <c r="D8283" t="str">
        <f>A8283&amp;" - ["&amp;VLOOKUP(A8283,Sheet4!$A:$B,2,0) &amp; "]"</f>
        <v>L000008065 - [95664 Digital Sales Sigma-G]</v>
      </c>
      <c r="E8283" t="str">
        <f>B8283&amp;" - ["&amp;VLOOKUP(B8283,Sheet4!$A:$B,2,0) &amp; "]"</f>
        <v>L000011778 - [Digital - Sales -G]</v>
      </c>
      <c r="F8283" t="s">
        <v>8335</v>
      </c>
    </row>
    <row r="8284" spans="1:6" x14ac:dyDescent="0.25">
      <c r="A8284" t="s">
        <v>21785</v>
      </c>
      <c r="B8284" t="s">
        <v>21782</v>
      </c>
      <c r="D8284" t="str">
        <f>A8284&amp;" - ["&amp;VLOOKUP(A8284,Sheet4!$A:$B,2,0) &amp; "]"</f>
        <v>L000008175 - [MX10315040 - Internal SalesISS-G]</v>
      </c>
      <c r="E8284" t="str">
        <f>B8284&amp;" - ["&amp;VLOOKUP(B8284,Sheet4!$A:$B,2,0) &amp; "]"</f>
        <v>L000011778 - [Digital - Sales -G]</v>
      </c>
      <c r="F8284" t="s">
        <v>8336</v>
      </c>
    </row>
    <row r="8285" spans="1:6" x14ac:dyDescent="0.25">
      <c r="A8285" t="s">
        <v>21786</v>
      </c>
      <c r="B8285" t="s">
        <v>21782</v>
      </c>
      <c r="D8285" t="str">
        <f>A8285&amp;" - ["&amp;VLOOKUP(A8285,Sheet4!$A:$B,2,0) &amp; "]"</f>
        <v>L000011779 - [BR10770040 - Digital Sales-G]</v>
      </c>
      <c r="E8285" t="str">
        <f>B8285&amp;" - ["&amp;VLOOKUP(B8285,Sheet4!$A:$B,2,0) &amp; "]"</f>
        <v>L000011778 - [Digital - Sales -G]</v>
      </c>
      <c r="F8285" t="s">
        <v>8337</v>
      </c>
    </row>
    <row r="8286" spans="1:6" x14ac:dyDescent="0.25">
      <c r="A8286" t="s">
        <v>21787</v>
      </c>
      <c r="B8286" t="s">
        <v>21782</v>
      </c>
      <c r="D8286" t="str">
        <f>A8286&amp;" - ["&amp;VLOOKUP(A8286,Sheet4!$A:$B,2,0) &amp; "]"</f>
        <v>L000012761 - [BR58646 - Reg Digital Sales Sial-G]</v>
      </c>
      <c r="E8286" t="str">
        <f>B8286&amp;" - ["&amp;VLOOKUP(B8286,Sheet4!$A:$B,2,0) &amp; "]"</f>
        <v>L000011778 - [Digital - Sales -G]</v>
      </c>
      <c r="F8286" t="s">
        <v>8338</v>
      </c>
    </row>
    <row r="8287" spans="1:6" x14ac:dyDescent="0.25">
      <c r="A8287" t="s">
        <v>21788</v>
      </c>
      <c r="B8287" t="s">
        <v>21774</v>
      </c>
      <c r="D8287" t="str">
        <f>A8287&amp;" - ["&amp;VLOOKUP(A8287,Sheet4!$A:$B,2,0) &amp; "]"</f>
        <v>L000011780 - [Vacancy - Digital -G]</v>
      </c>
      <c r="E8287" t="str">
        <f>B8287&amp;" - ["&amp;VLOOKUP(B8287,Sheet4!$A:$B,2,0) &amp; "]"</f>
        <v>L000008052 - [LATAM - Digital -G]</v>
      </c>
      <c r="F8287" t="s">
        <v>8339</v>
      </c>
    </row>
    <row r="8288" spans="1:6" x14ac:dyDescent="0.25">
      <c r="A8288" t="s">
        <v>21789</v>
      </c>
      <c r="B8288" t="s">
        <v>21788</v>
      </c>
      <c r="D8288" t="str">
        <f>A8288&amp;" - ["&amp;VLOOKUP(A8288,Sheet4!$A:$B,2,0) &amp; "]"</f>
        <v>L000011781 - [Vacancy Digital Latam-G]</v>
      </c>
      <c r="E8288" t="str">
        <f>B8288&amp;" - ["&amp;VLOOKUP(B8288,Sheet4!$A:$B,2,0) &amp; "]"</f>
        <v>L000011780 - [Vacancy - Digital -G]</v>
      </c>
      <c r="F8288" t="s">
        <v>8340</v>
      </c>
    </row>
    <row r="8289" spans="1:6" x14ac:dyDescent="0.25">
      <c r="A8289" t="s">
        <v>21790</v>
      </c>
      <c r="B8289" t="s">
        <v>21746</v>
      </c>
      <c r="D8289" t="str">
        <f>A8289&amp;" - ["&amp;VLOOKUP(A8289,Sheet4!$A:$B,2,0) &amp; "]"</f>
        <v>L000008068 - [LATAM - Mexico -G]</v>
      </c>
      <c r="E8289" t="str">
        <f>B8289&amp;" - ["&amp;VLOOKUP(B8289,Sheet4!$A:$B,2,0) &amp; "]"</f>
        <v>L000007998 - [Latin America Commerical -G]</v>
      </c>
      <c r="F8289" t="s">
        <v>8341</v>
      </c>
    </row>
    <row r="8290" spans="1:6" x14ac:dyDescent="0.25">
      <c r="A8290" t="s">
        <v>21791</v>
      </c>
      <c r="B8290" t="s">
        <v>21790</v>
      </c>
      <c r="D8290" t="str">
        <f>A8290&amp;" - ["&amp;VLOOKUP(A8290,Sheet4!$A:$B,2,0) &amp; "]"</f>
        <v>L000008083 - [Other - MX -G]</v>
      </c>
      <c r="E8290" t="str">
        <f>B8290&amp;" - ["&amp;VLOOKUP(B8290,Sheet4!$A:$B,2,0) &amp; "]"</f>
        <v>L000008068 - [LATAM - Mexico -G]</v>
      </c>
      <c r="F8290" t="s">
        <v>8342</v>
      </c>
    </row>
    <row r="8291" spans="1:6" x14ac:dyDescent="0.25">
      <c r="A8291" t="s">
        <v>21792</v>
      </c>
      <c r="B8291" t="s">
        <v>21791</v>
      </c>
      <c r="D8291" t="str">
        <f>A8291&amp;" - ["&amp;VLOOKUP(A8291,Sheet4!$A:$B,2,0) &amp; "]"</f>
        <v>L000008084 - [95653 Receivable allowances-G]</v>
      </c>
      <c r="E8291" t="str">
        <f>B8291&amp;" - ["&amp;VLOOKUP(B8291,Sheet4!$A:$B,2,0) &amp; "]"</f>
        <v>L000008083 - [Other - MX -G]</v>
      </c>
      <c r="F8291" t="s">
        <v>8343</v>
      </c>
    </row>
    <row r="8292" spans="1:6" x14ac:dyDescent="0.25">
      <c r="A8292" t="s">
        <v>21793</v>
      </c>
      <c r="B8292" t="s">
        <v>21791</v>
      </c>
      <c r="D8292" t="str">
        <f>A8292&amp;" - ["&amp;VLOOKUP(A8292,Sheet4!$A:$B,2,0) &amp; "]"</f>
        <v>L000008085 - [95653 Receivable allowances Sigma-G]</v>
      </c>
      <c r="E8292" t="str">
        <f>B8292&amp;" - ["&amp;VLOOKUP(B8292,Sheet4!$A:$B,2,0) &amp; "]"</f>
        <v>L000008083 - [Other - MX -G]</v>
      </c>
      <c r="F8292" t="s">
        <v>8344</v>
      </c>
    </row>
    <row r="8293" spans="1:6" x14ac:dyDescent="0.25">
      <c r="A8293" t="s">
        <v>21794</v>
      </c>
      <c r="B8293" t="s">
        <v>21791</v>
      </c>
      <c r="D8293" t="str">
        <f>A8293&amp;" - ["&amp;VLOOKUP(A8293,Sheet4!$A:$B,2,0) &amp; "]"</f>
        <v>L000008086 - [MX10319720 IC Merck  MX-G]</v>
      </c>
      <c r="E8293" t="str">
        <f>B8293&amp;" - ["&amp;VLOOKUP(B8293,Sheet4!$A:$B,2,0) &amp; "]"</f>
        <v>L000008083 - [Other - MX -G]</v>
      </c>
      <c r="F8293" t="s">
        <v>8345</v>
      </c>
    </row>
    <row r="8294" spans="1:6" x14ac:dyDescent="0.25">
      <c r="A8294" t="s">
        <v>21795</v>
      </c>
      <c r="B8294" t="s">
        <v>21791</v>
      </c>
      <c r="D8294" t="str">
        <f>A8294&amp;" - ["&amp;VLOOKUP(A8294,Sheet4!$A:$B,2,0) &amp; "]"</f>
        <v>L000008087 - [MX10900300 - Receivable allowances-G]</v>
      </c>
      <c r="E8294" t="str">
        <f>B8294&amp;" - ["&amp;VLOOKUP(B8294,Sheet4!$A:$B,2,0) &amp; "]"</f>
        <v>L000008083 - [Other - MX -G]</v>
      </c>
      <c r="F8294" t="s">
        <v>8346</v>
      </c>
    </row>
    <row r="8295" spans="1:6" x14ac:dyDescent="0.25">
      <c r="A8295" t="s">
        <v>21796</v>
      </c>
      <c r="B8295" t="s">
        <v>21791</v>
      </c>
      <c r="D8295" t="str">
        <f>A8295&amp;" - ["&amp;VLOOKUP(A8295,Sheet4!$A:$B,2,0) &amp; "]"</f>
        <v>L000011772 - [MX10900200 - Looses and disposal-G]</v>
      </c>
      <c r="E8295" t="str">
        <f>B8295&amp;" - ["&amp;VLOOKUP(B8295,Sheet4!$A:$B,2,0) &amp; "]"</f>
        <v>L000008083 - [Other - MX -G]</v>
      </c>
      <c r="F8295" t="s">
        <v>8347</v>
      </c>
    </row>
    <row r="8296" spans="1:6" x14ac:dyDescent="0.25">
      <c r="A8296" t="s">
        <v>21797</v>
      </c>
      <c r="B8296" t="s">
        <v>21791</v>
      </c>
      <c r="D8296" t="str">
        <f>A8296&amp;" - ["&amp;VLOOKUP(A8296,Sheet4!$A:$B,2,0) &amp; "]"</f>
        <v>L000011773 - [95635 - Bad debt (MX Sigma)-G]</v>
      </c>
      <c r="E8296" t="str">
        <f>B8296&amp;" - ["&amp;VLOOKUP(B8296,Sheet4!$A:$B,2,0) &amp; "]"</f>
        <v>L000008083 - [Other - MX -G]</v>
      </c>
      <c r="F8296" t="s">
        <v>8348</v>
      </c>
    </row>
    <row r="8297" spans="1:6" x14ac:dyDescent="0.25">
      <c r="A8297" t="s">
        <v>21798</v>
      </c>
      <c r="B8297" t="s">
        <v>21790</v>
      </c>
      <c r="D8297" t="str">
        <f>A8297&amp;" - ["&amp;VLOOKUP(A8297,Sheet4!$A:$B,2,0) &amp; "]"</f>
        <v>L000008088 - [Sales - MX -G]</v>
      </c>
      <c r="E8297" t="str">
        <f>B8297&amp;" - ["&amp;VLOOKUP(B8297,Sheet4!$A:$B,2,0) &amp; "]"</f>
        <v>L000008068 - [LATAM - Mexico -G]</v>
      </c>
      <c r="F8297" t="s">
        <v>8349</v>
      </c>
    </row>
    <row r="8298" spans="1:6" x14ac:dyDescent="0.25">
      <c r="A8298" t="s">
        <v>21799</v>
      </c>
      <c r="B8298" t="s">
        <v>21798</v>
      </c>
      <c r="D8298" t="str">
        <f>A8298&amp;" - ["&amp;VLOOKUP(A8298,Sheet4!$A:$B,2,0) &amp; "]"</f>
        <v>L000008080 - [MX10315000 - Mexico Head BraMex(MX)-G]</v>
      </c>
      <c r="E8298" t="str">
        <f>B8298&amp;" - ["&amp;VLOOKUP(B8298,Sheet4!$A:$B,2,0) &amp; "]"</f>
        <v>L000008088 - [Sales - MX -G]</v>
      </c>
      <c r="F8298" t="s">
        <v>8350</v>
      </c>
    </row>
    <row r="8299" spans="1:6" x14ac:dyDescent="0.25">
      <c r="A8299" t="s">
        <v>21800</v>
      </c>
      <c r="B8299" t="s">
        <v>21798</v>
      </c>
      <c r="D8299" t="str">
        <f>A8299&amp;" - ["&amp;VLOOKUP(A8299,Sheet4!$A:$B,2,0) &amp; "]"</f>
        <v>L000008082 - [MX10315005 - Sales Dealers (MX)-G]</v>
      </c>
      <c r="E8299" t="str">
        <f>B8299&amp;" - ["&amp;VLOOKUP(B8299,Sheet4!$A:$B,2,0) &amp; "]"</f>
        <v>L000008088 - [Sales - MX -G]</v>
      </c>
      <c r="F8299" t="s">
        <v>8351</v>
      </c>
    </row>
    <row r="8300" spans="1:6" x14ac:dyDescent="0.25">
      <c r="A8300" t="s">
        <v>21801</v>
      </c>
      <c r="B8300" t="s">
        <v>21798</v>
      </c>
      <c r="D8300" t="str">
        <f>A8300&amp;" - ["&amp;VLOOKUP(A8300,Sheet4!$A:$B,2,0) &amp; "]"</f>
        <v>L000008089 - [95684 Sales Pharma (MX SIAL)-G]</v>
      </c>
      <c r="E8300" t="str">
        <f>B8300&amp;" - ["&amp;VLOOKUP(B8300,Sheet4!$A:$B,2,0) &amp; "]"</f>
        <v>L000008088 - [Sales - MX -G]</v>
      </c>
      <c r="F8300" t="s">
        <v>8352</v>
      </c>
    </row>
    <row r="8301" spans="1:6" x14ac:dyDescent="0.25">
      <c r="A8301" t="s">
        <v>21802</v>
      </c>
      <c r="B8301" t="s">
        <v>21798</v>
      </c>
      <c r="D8301" t="str">
        <f>A8301&amp;" - ["&amp;VLOOKUP(A8301,Sheet4!$A:$B,2,0) &amp; "]"</f>
        <v>L000008090 - [95686 Sales Applied (MX SIAL)-G]</v>
      </c>
      <c r="E8301" t="str">
        <f>B8301&amp;" - ["&amp;VLOOKUP(B8301,Sheet4!$A:$B,2,0) &amp; "]"</f>
        <v>L000008088 - [Sales - MX -G]</v>
      </c>
      <c r="F8301" t="s">
        <v>8353</v>
      </c>
    </row>
    <row r="8302" spans="1:6" x14ac:dyDescent="0.25">
      <c r="A8302" t="s">
        <v>21803</v>
      </c>
      <c r="B8302" t="s">
        <v>21798</v>
      </c>
      <c r="D8302" t="str">
        <f>A8302&amp;" - ["&amp;VLOOKUP(A8302,Sheet4!$A:$B,2,0) &amp; "]"</f>
        <v>L000008091 - [95687 Sales Academia (MX SIAL)-G]</v>
      </c>
      <c r="E8302" t="str">
        <f>B8302&amp;" - ["&amp;VLOOKUP(B8302,Sheet4!$A:$B,2,0) &amp; "]"</f>
        <v>L000008088 - [Sales - MX -G]</v>
      </c>
      <c r="F8302" t="s">
        <v>8354</v>
      </c>
    </row>
    <row r="8303" spans="1:6" x14ac:dyDescent="0.25">
      <c r="A8303" t="s">
        <v>21804</v>
      </c>
      <c r="B8303" t="s">
        <v>21798</v>
      </c>
      <c r="D8303" t="str">
        <f>A8303&amp;" - ["&amp;VLOOKUP(A8303,Sheet4!$A:$B,2,0) &amp; "]"</f>
        <v>L000008092 - [MX10314100 - Sales Academia (MX)-G]</v>
      </c>
      <c r="E8303" t="str">
        <f>B8303&amp;" - ["&amp;VLOOKUP(B8303,Sheet4!$A:$B,2,0) &amp; "]"</f>
        <v>L000008088 - [Sales - MX -G]</v>
      </c>
      <c r="F8303" t="s">
        <v>8355</v>
      </c>
    </row>
    <row r="8304" spans="1:6" x14ac:dyDescent="0.25">
      <c r="A8304" t="s">
        <v>21805</v>
      </c>
      <c r="B8304" t="s">
        <v>21798</v>
      </c>
      <c r="D8304" t="str">
        <f>A8304&amp;" - ["&amp;VLOOKUP(A8304,Sheet4!$A:$B,2,0) &amp; "]"</f>
        <v>L000008093 - [MX10314113 Sales Dealers FF (PCO)-G]</v>
      </c>
      <c r="E8304" t="str">
        <f>B8304&amp;" - ["&amp;VLOOKUP(B8304,Sheet4!$A:$B,2,0) &amp; "]"</f>
        <v>L000008088 - [Sales - MX -G]</v>
      </c>
      <c r="F8304" t="s">
        <v>8356</v>
      </c>
    </row>
    <row r="8305" spans="1:6" x14ac:dyDescent="0.25">
      <c r="A8305" t="s">
        <v>21806</v>
      </c>
      <c r="B8305" t="s">
        <v>21798</v>
      </c>
      <c r="D8305" t="str">
        <f>A8305&amp;" - ["&amp;VLOOKUP(A8305,Sheet4!$A:$B,2,0) &amp; "]"</f>
        <v>L000008094 - [MX10314200 - Sales Pharma FF (MX)-G]</v>
      </c>
      <c r="E8305" t="str">
        <f>B8305&amp;" - ["&amp;VLOOKUP(B8305,Sheet4!$A:$B,2,0) &amp; "]"</f>
        <v>L000008088 - [Sales - MX -G]</v>
      </c>
      <c r="F8305" t="s">
        <v>8357</v>
      </c>
    </row>
    <row r="8306" spans="1:6" x14ac:dyDescent="0.25">
      <c r="A8306" t="s">
        <v>21807</v>
      </c>
      <c r="B8306" t="s">
        <v>21798</v>
      </c>
      <c r="D8306" t="str">
        <f>A8306&amp;" - ["&amp;VLOOKUP(A8306,Sheet4!$A:$B,2,0) &amp; "]"</f>
        <v>L000008095 - [MX10314600 - Sales Applied (MX)-G]</v>
      </c>
      <c r="E8306" t="str">
        <f>B8306&amp;" - ["&amp;VLOOKUP(B8306,Sheet4!$A:$B,2,0) &amp; "]"</f>
        <v>L000008088 - [Sales - MX -G]</v>
      </c>
      <c r="F8306" t="s">
        <v>8358</v>
      </c>
    </row>
    <row r="8307" spans="1:6" x14ac:dyDescent="0.25">
      <c r="A8307" t="s">
        <v>21808</v>
      </c>
      <c r="B8307" t="s">
        <v>21798</v>
      </c>
      <c r="D8307" t="str">
        <f>A8307&amp;" - ["&amp;VLOOKUP(A8307,Sheet4!$A:$B,2,0) &amp; "]"</f>
        <v>L000008096 - [MX10315085 Sales Promotion AA (MX)-G]</v>
      </c>
      <c r="E8307" t="str">
        <f>B8307&amp;" - ["&amp;VLOOKUP(B8307,Sheet4!$A:$B,2,0) &amp; "]"</f>
        <v>L000008088 - [Sales - MX -G]</v>
      </c>
      <c r="F8307" t="s">
        <v>8359</v>
      </c>
    </row>
    <row r="8308" spans="1:6" x14ac:dyDescent="0.25">
      <c r="A8308" t="s">
        <v>21809</v>
      </c>
      <c r="B8308" t="s">
        <v>21798</v>
      </c>
      <c r="D8308" t="str">
        <f>A8308&amp;" - ["&amp;VLOOKUP(A8308,Sheet4!$A:$B,2,0) &amp; "]"</f>
        <v>L000008099 - [MX10315050 Sales Promotion LW (MX)-G]</v>
      </c>
      <c r="E8308" t="str">
        <f>B8308&amp;" - ["&amp;VLOOKUP(B8308,Sheet4!$A:$B,2,0) &amp; "]"</f>
        <v>L000008088 - [Sales - MX -G]</v>
      </c>
      <c r="F8308" t="s">
        <v>8360</v>
      </c>
    </row>
    <row r="8309" spans="1:6" x14ac:dyDescent="0.25">
      <c r="A8309" t="s">
        <v>21810</v>
      </c>
      <c r="B8309" t="s">
        <v>21790</v>
      </c>
      <c r="D8309" t="str">
        <f>A8309&amp;" - ["&amp;VLOOKUP(A8309,Sheet4!$A:$B,2,0) &amp; "]"</f>
        <v>L000011774 - [Vacancy - MX -G]</v>
      </c>
      <c r="E8309" t="str">
        <f>B8309&amp;" - ["&amp;VLOOKUP(B8309,Sheet4!$A:$B,2,0) &amp; "]"</f>
        <v>L000008068 - [LATAM - Mexico -G]</v>
      </c>
      <c r="F8309" t="s">
        <v>8361</v>
      </c>
    </row>
    <row r="8310" spans="1:6" x14ac:dyDescent="0.25">
      <c r="A8310" t="s">
        <v>21811</v>
      </c>
      <c r="B8310" t="s">
        <v>21810</v>
      </c>
      <c r="D8310" t="str">
        <f>A8310&amp;" - ["&amp;VLOOKUP(A8310,Sheet4!$A:$B,2,0) &amp; "]"</f>
        <v>L000011775 - [Vacancy Mexico Sales-G]</v>
      </c>
      <c r="E8310" t="str">
        <f>B8310&amp;" - ["&amp;VLOOKUP(B8310,Sheet4!$A:$B,2,0) &amp; "]"</f>
        <v>L000011774 - [Vacancy - MX -G]</v>
      </c>
      <c r="F8310" t="s">
        <v>8362</v>
      </c>
    </row>
    <row r="8311" spans="1:6" x14ac:dyDescent="0.25">
      <c r="A8311" t="s">
        <v>21812</v>
      </c>
      <c r="B8311" t="s">
        <v>21746</v>
      </c>
      <c r="D8311" t="str">
        <f>A8311&amp;" - ["&amp;VLOOKUP(A8311,Sheet4!$A:$B,2,0) &amp; "]"</f>
        <v>L000008103 - [LATAM - Regional -G]</v>
      </c>
      <c r="E8311" t="str">
        <f>B8311&amp;" - ["&amp;VLOOKUP(B8311,Sheet4!$A:$B,2,0) &amp; "]"</f>
        <v>L000007998 - [Latin America Commerical -G]</v>
      </c>
      <c r="F8311" t="s">
        <v>8363</v>
      </c>
    </row>
    <row r="8312" spans="1:6" x14ac:dyDescent="0.25">
      <c r="A8312" t="s">
        <v>21813</v>
      </c>
      <c r="B8312" t="s">
        <v>21812</v>
      </c>
      <c r="D8312" t="str">
        <f>A8312&amp;" - ["&amp;VLOOKUP(A8312,Sheet4!$A:$B,2,0) &amp; "]"</f>
        <v>L000011782 - [Regional -G]</v>
      </c>
      <c r="E8312" t="str">
        <f>B8312&amp;" - ["&amp;VLOOKUP(B8312,Sheet4!$A:$B,2,0) &amp; "]"</f>
        <v>L000008103 - [LATAM - Regional -G]</v>
      </c>
      <c r="F8312" t="s">
        <v>8364</v>
      </c>
    </row>
    <row r="8313" spans="1:6" x14ac:dyDescent="0.25">
      <c r="A8313" t="s">
        <v>21814</v>
      </c>
      <c r="B8313" t="s">
        <v>21813</v>
      </c>
      <c r="D8313" t="str">
        <f>A8313&amp;" - ["&amp;VLOOKUP(A8313,Sheet4!$A:$B,2,0) &amp; "]"</f>
        <v>L000008105 - [BR10710501 - Latam Reg Head ISS-G]</v>
      </c>
      <c r="E8313" t="str">
        <f>B8313&amp;" - ["&amp;VLOOKUP(B8313,Sheet4!$A:$B,2,0) &amp; "]"</f>
        <v>L000011782 - [Regional -G]</v>
      </c>
      <c r="F8313" t="s">
        <v>8365</v>
      </c>
    </row>
    <row r="8314" spans="1:6" x14ac:dyDescent="0.25">
      <c r="A8314" t="s">
        <v>21815</v>
      </c>
      <c r="B8314" t="s">
        <v>21746</v>
      </c>
      <c r="D8314" t="str">
        <f>A8314&amp;" - ["&amp;VLOOKUP(A8314,Sheet4!$A:$B,2,0) &amp; "]"</f>
        <v>L000008110 - [LATAM - Sales Enablement -G]</v>
      </c>
      <c r="E8314" t="str">
        <f>B8314&amp;" - ["&amp;VLOOKUP(B8314,Sheet4!$A:$B,2,0) &amp; "]"</f>
        <v>L000007998 - [Latin America Commerical -G]</v>
      </c>
      <c r="F8314" t="s">
        <v>8366</v>
      </c>
    </row>
    <row r="8315" spans="1:6" x14ac:dyDescent="0.25">
      <c r="A8315" t="s">
        <v>21816</v>
      </c>
      <c r="B8315" t="s">
        <v>21815</v>
      </c>
      <c r="D8315" t="str">
        <f>A8315&amp;" - ["&amp;VLOOKUP(A8315,Sheet4!$A:$B,2,0) &amp; "]"</f>
        <v>L000011783 - [Sales Enablement -G]</v>
      </c>
      <c r="E8315" t="str">
        <f>B8315&amp;" - ["&amp;VLOOKUP(B8315,Sheet4!$A:$B,2,0) &amp; "]"</f>
        <v>L000008110 - [LATAM - Sales Enablement -G]</v>
      </c>
      <c r="F8315" t="s">
        <v>8367</v>
      </c>
    </row>
    <row r="8316" spans="1:6" x14ac:dyDescent="0.25">
      <c r="A8316" t="s">
        <v>21817</v>
      </c>
      <c r="B8316" t="s">
        <v>21816</v>
      </c>
      <c r="D8316" t="str">
        <f>A8316&amp;" - ["&amp;VLOOKUP(A8316,Sheet4!$A:$B,2,0) &amp; "]"</f>
        <v>L000008112 - [AR10210007 - Sales Enablement (AR)-G]</v>
      </c>
      <c r="E8316" t="str">
        <f>B8316&amp;" - ["&amp;VLOOKUP(B8316,Sheet4!$A:$B,2,0) &amp; "]"</f>
        <v>L000011783 - [Sales Enablement -G]</v>
      </c>
      <c r="F8316" t="s">
        <v>8368</v>
      </c>
    </row>
    <row r="8317" spans="1:6" x14ac:dyDescent="0.25">
      <c r="A8317" t="s">
        <v>21818</v>
      </c>
      <c r="B8317" t="s">
        <v>21816</v>
      </c>
      <c r="D8317" t="str">
        <f>A8317&amp;" - ["&amp;VLOOKUP(A8317,Sheet4!$A:$B,2,0) &amp; "]"</f>
        <v>L000008116 - [BR10741060 - Sales Enablement (BR)-G]</v>
      </c>
      <c r="E8317" t="str">
        <f>B8317&amp;" - ["&amp;VLOOKUP(B8317,Sheet4!$A:$B,2,0) &amp; "]"</f>
        <v>L000011783 - [Sales Enablement -G]</v>
      </c>
      <c r="F8317" t="s">
        <v>8369</v>
      </c>
    </row>
    <row r="8318" spans="1:6" x14ac:dyDescent="0.25">
      <c r="A8318" t="s">
        <v>21819</v>
      </c>
      <c r="B8318" t="s">
        <v>21816</v>
      </c>
      <c r="D8318" t="str">
        <f>A8318&amp;" - ["&amp;VLOOKUP(A8318,Sheet4!$A:$B,2,0) &amp; "]"</f>
        <v>L000008120 - [MX10315090 - Sales Enablement (MX)-G]</v>
      </c>
      <c r="E8318" t="str">
        <f>B8318&amp;" - ["&amp;VLOOKUP(B8318,Sheet4!$A:$B,2,0) &amp; "]"</f>
        <v>L000011783 - [Sales Enablement -G]</v>
      </c>
      <c r="F8318" t="s">
        <v>8370</v>
      </c>
    </row>
    <row r="8319" spans="1:6" x14ac:dyDescent="0.25">
      <c r="A8319" t="s">
        <v>21820</v>
      </c>
      <c r="B8319" t="s">
        <v>21815</v>
      </c>
      <c r="D8319" t="str">
        <f>A8319&amp;" - ["&amp;VLOOKUP(A8319,Sheet4!$A:$B,2,0) &amp; "]"</f>
        <v>L000011784 - [Vacancy - SE -G]</v>
      </c>
      <c r="E8319" t="str">
        <f>B8319&amp;" - ["&amp;VLOOKUP(B8319,Sheet4!$A:$B,2,0) &amp; "]"</f>
        <v>L000008110 - [LATAM - Sales Enablement -G]</v>
      </c>
      <c r="F8319" t="s">
        <v>8371</v>
      </c>
    </row>
    <row r="8320" spans="1:6" x14ac:dyDescent="0.25">
      <c r="A8320" t="s">
        <v>21821</v>
      </c>
      <c r="B8320" t="s">
        <v>21820</v>
      </c>
      <c r="D8320" t="str">
        <f>A8320&amp;" - ["&amp;VLOOKUP(A8320,Sheet4!$A:$B,2,0) &amp; "]"</f>
        <v>L000011785 - [Vacancy SE Latam-G]</v>
      </c>
      <c r="E8320" t="str">
        <f>B8320&amp;" - ["&amp;VLOOKUP(B8320,Sheet4!$A:$B,2,0) &amp; "]"</f>
        <v>L000011784 - [Vacancy - SE -G]</v>
      </c>
      <c r="F8320" t="s">
        <v>8372</v>
      </c>
    </row>
    <row r="8321" spans="1:6" x14ac:dyDescent="0.25">
      <c r="A8321" t="s">
        <v>21822</v>
      </c>
      <c r="B8321" t="s">
        <v>21746</v>
      </c>
      <c r="D8321" t="str">
        <f>A8321&amp;" - ["&amp;VLOOKUP(A8321,Sheet4!$A:$B,2,0) &amp; "]"</f>
        <v>L000011786 - [LATAM - Big 5 -G]</v>
      </c>
      <c r="E8321" t="str">
        <f>B8321&amp;" - ["&amp;VLOOKUP(B8321,Sheet4!$A:$B,2,0) &amp; "]"</f>
        <v>L000007998 - [Latin America Commerical -G]</v>
      </c>
      <c r="F8321" t="s">
        <v>8373</v>
      </c>
    </row>
    <row r="8322" spans="1:6" x14ac:dyDescent="0.25">
      <c r="A8322" t="s">
        <v>21823</v>
      </c>
      <c r="B8322" t="s">
        <v>21822</v>
      </c>
      <c r="D8322" t="str">
        <f>A8322&amp;" - ["&amp;VLOOKUP(A8322,Sheet4!$A:$B,2,0) &amp; "]"</f>
        <v>L000011787 - [Sales - Big5 -G]</v>
      </c>
      <c r="E8322" t="str">
        <f>B8322&amp;" - ["&amp;VLOOKUP(B8322,Sheet4!$A:$B,2,0) &amp; "]"</f>
        <v>L000011786 - [LATAM - Big 5 -G]</v>
      </c>
      <c r="F8322" t="s">
        <v>8374</v>
      </c>
    </row>
    <row r="8323" spans="1:6" x14ac:dyDescent="0.25">
      <c r="A8323" t="s">
        <v>21824</v>
      </c>
      <c r="B8323" t="s">
        <v>21823</v>
      </c>
      <c r="D8323" t="str">
        <f>A8323&amp;" - ["&amp;VLOOKUP(A8323,Sheet4!$A:$B,2,0) &amp; "]"</f>
        <v>L000008147 - [AR10210009 - Management R&amp;A ISS-G]</v>
      </c>
      <c r="E8323" t="str">
        <f>B8323&amp;" - ["&amp;VLOOKUP(B8323,Sheet4!$A:$B,2,0) &amp; "]"</f>
        <v>L000011787 - [Sales - Big5 -G]</v>
      </c>
      <c r="F8323" t="s">
        <v>8375</v>
      </c>
    </row>
    <row r="8324" spans="1:6" x14ac:dyDescent="0.25">
      <c r="A8324" t="s">
        <v>21825</v>
      </c>
      <c r="B8324" t="s">
        <v>21823</v>
      </c>
      <c r="D8324" t="str">
        <f>A8324&amp;" - ["&amp;VLOOKUP(A8324,Sheet4!$A:$B,2,0) &amp; "]"</f>
        <v>L000008149 - [CL10615000 - Management R&amp;A ISS-G]</v>
      </c>
      <c r="E8324" t="str">
        <f>B8324&amp;" - ["&amp;VLOOKUP(B8324,Sheet4!$A:$B,2,0) &amp; "]"</f>
        <v>L000011787 - [Sales - Big5 -G]</v>
      </c>
      <c r="F8324" t="s">
        <v>8376</v>
      </c>
    </row>
    <row r="8325" spans="1:6" x14ac:dyDescent="0.25">
      <c r="A8325" t="s">
        <v>21826</v>
      </c>
      <c r="B8325" t="s">
        <v>21823</v>
      </c>
      <c r="D8325" t="str">
        <f>A8325&amp;" - ["&amp;VLOOKUP(A8325,Sheet4!$A:$B,2,0) &amp; "]"</f>
        <v>L000008151 - [C010100200 - Sub Reg Head ISS (COL)-G]</v>
      </c>
      <c r="E8325" t="str">
        <f>B8325&amp;" - ["&amp;VLOOKUP(B8325,Sheet4!$A:$B,2,0) &amp; "]"</f>
        <v>L000011787 - [Sales - Big5 -G]</v>
      </c>
      <c r="F8325" t="s">
        <v>8377</v>
      </c>
    </row>
    <row r="8326" spans="1:6" x14ac:dyDescent="0.25">
      <c r="A8326" t="s">
        <v>21827</v>
      </c>
      <c r="B8326" t="s">
        <v>21823</v>
      </c>
      <c r="D8326" t="str">
        <f>A8326&amp;" - ["&amp;VLOOKUP(A8326,Sheet4!$A:$B,2,0) &amp; "]"</f>
        <v>L000008153 - [AR10220014 Sales Diag &amp; Testing-G]</v>
      </c>
      <c r="E8326" t="str">
        <f>B8326&amp;" - ["&amp;VLOOKUP(B8326,Sheet4!$A:$B,2,0) &amp; "]"</f>
        <v>L000011787 - [Sales - Big5 -G]</v>
      </c>
      <c r="F8326" t="s">
        <v>8378</v>
      </c>
    </row>
    <row r="8327" spans="1:6" x14ac:dyDescent="0.25">
      <c r="A8327" t="s">
        <v>21828</v>
      </c>
      <c r="B8327" t="s">
        <v>21823</v>
      </c>
      <c r="D8327" t="str">
        <f>A8327&amp;" - ["&amp;VLOOKUP(A8327,Sheet4!$A:$B,2,0) &amp; "]"</f>
        <v>L000008169 - [AR10220001 - Sales Pharma &amp; Ind FF-G]</v>
      </c>
      <c r="E8327" t="str">
        <f>B8327&amp;" - ["&amp;VLOOKUP(B8327,Sheet4!$A:$B,2,0) &amp; "]"</f>
        <v>L000011787 - [Sales - Big5 -G]</v>
      </c>
      <c r="F8327" t="s">
        <v>8379</v>
      </c>
    </row>
    <row r="8328" spans="1:6" x14ac:dyDescent="0.25">
      <c r="A8328" t="s">
        <v>21829</v>
      </c>
      <c r="B8328" t="s">
        <v>21823</v>
      </c>
      <c r="D8328" t="str">
        <f>A8328&amp;" - ["&amp;VLOOKUP(A8328,Sheet4!$A:$B,2,0) &amp; "]"</f>
        <v>L000008170 - [AR10220006 - Sales Pharma (AR)-G]</v>
      </c>
      <c r="E8328" t="str">
        <f>B8328&amp;" - ["&amp;VLOOKUP(B8328,Sheet4!$A:$B,2,0) &amp; "]"</f>
        <v>L000011787 - [Sales - Big5 -G]</v>
      </c>
      <c r="F8328" t="s">
        <v>8380</v>
      </c>
    </row>
    <row r="8329" spans="1:6" x14ac:dyDescent="0.25">
      <c r="A8329" t="s">
        <v>21830</v>
      </c>
      <c r="B8329" t="s">
        <v>21823</v>
      </c>
      <c r="D8329" t="str">
        <f>A8329&amp;" - ["&amp;VLOOKUP(A8329,Sheet4!$A:$B,2,0) &amp; "]"</f>
        <v>L000008171 - [AR10220011 Sales Academia &amp; Diag FF-G]</v>
      </c>
      <c r="E8329" t="str">
        <f>B8329&amp;" - ["&amp;VLOOKUP(B8329,Sheet4!$A:$B,2,0) &amp; "]"</f>
        <v>L000011787 - [Sales - Big5 -G]</v>
      </c>
      <c r="F8329" t="s">
        <v>8381</v>
      </c>
    </row>
    <row r="8330" spans="1:6" x14ac:dyDescent="0.25">
      <c r="A8330" t="s">
        <v>21831</v>
      </c>
      <c r="B8330" t="s">
        <v>21823</v>
      </c>
      <c r="D8330" t="str">
        <f>A8330&amp;" - ["&amp;VLOOKUP(A8330,Sheet4!$A:$B,2,0) &amp; "]"</f>
        <v>L000008172 - [AR10220013 - Sales Industrial (AR)-G]</v>
      </c>
      <c r="E8330" t="str">
        <f>B8330&amp;" - ["&amp;VLOOKUP(B8330,Sheet4!$A:$B,2,0) &amp; "]"</f>
        <v>L000011787 - [Sales - Big5 -G]</v>
      </c>
      <c r="F8330" t="s">
        <v>8382</v>
      </c>
    </row>
    <row r="8331" spans="1:6" x14ac:dyDescent="0.25">
      <c r="A8331" t="s">
        <v>21832</v>
      </c>
      <c r="B8331" t="s">
        <v>21823</v>
      </c>
      <c r="D8331" t="str">
        <f>A8331&amp;" - ["&amp;VLOOKUP(A8331,Sheet4!$A:$B,2,0) &amp; "]"</f>
        <v>L000008173 - [AR58707 Sales Pharma &amp; Ind SIAL FF-G]</v>
      </c>
      <c r="E8331" t="str">
        <f>B8331&amp;" - ["&amp;VLOOKUP(B8331,Sheet4!$A:$B,2,0) &amp; "]"</f>
        <v>L000011787 - [Sales - Big5 -G]</v>
      </c>
      <c r="F8331" t="s">
        <v>8383</v>
      </c>
    </row>
    <row r="8332" spans="1:6" x14ac:dyDescent="0.25">
      <c r="A8332" t="s">
        <v>21833</v>
      </c>
      <c r="B8332" t="s">
        <v>21823</v>
      </c>
      <c r="D8332" t="str">
        <f>A8332&amp;" - ["&amp;VLOOKUP(A8332,Sheet4!$A:$B,2,0) &amp; "]"</f>
        <v>L000008177 - [CL10630000 - Sales Pharma (CL)-G]</v>
      </c>
      <c r="E8332" t="str">
        <f>B8332&amp;" - ["&amp;VLOOKUP(B8332,Sheet4!$A:$B,2,0) &amp; "]"</f>
        <v>L000011787 - [Sales - Big5 -G]</v>
      </c>
      <c r="F8332" t="s">
        <v>8384</v>
      </c>
    </row>
    <row r="8333" spans="1:6" x14ac:dyDescent="0.25">
      <c r="A8333" t="s">
        <v>21834</v>
      </c>
      <c r="B8333" t="s">
        <v>21823</v>
      </c>
      <c r="D8333" t="str">
        <f>A8333&amp;" - ["&amp;VLOOKUP(A8333,Sheet4!$A:$B,2,0) &amp; "]"</f>
        <v>L000008178 - [CL10632000 - Sales Industrial (CL)-G]</v>
      </c>
      <c r="E8333" t="str">
        <f>B8333&amp;" - ["&amp;VLOOKUP(B8333,Sheet4!$A:$B,2,0) &amp; "]"</f>
        <v>L000011787 - [Sales - Big5 -G]</v>
      </c>
      <c r="F8333" t="s">
        <v>8385</v>
      </c>
    </row>
    <row r="8334" spans="1:6" x14ac:dyDescent="0.25">
      <c r="A8334" t="s">
        <v>21835</v>
      </c>
      <c r="B8334" t="s">
        <v>21823</v>
      </c>
      <c r="D8334" t="str">
        <f>A8334&amp;" - ["&amp;VLOOKUP(A8334,Sheet4!$A:$B,2,0) &amp; "]"</f>
        <v>L000008179 - [CL10640000 - Sales Manager (CL)-G]</v>
      </c>
      <c r="E8334" t="str">
        <f>B8334&amp;" - ["&amp;VLOOKUP(B8334,Sheet4!$A:$B,2,0) &amp; "]"</f>
        <v>L000011787 - [Sales - Big5 -G]</v>
      </c>
      <c r="F8334" t="s">
        <v>8386</v>
      </c>
    </row>
    <row r="8335" spans="1:6" x14ac:dyDescent="0.25">
      <c r="A8335" t="s">
        <v>21836</v>
      </c>
      <c r="B8335" t="s">
        <v>21823</v>
      </c>
      <c r="D8335" t="str">
        <f>A8335&amp;" - ["&amp;VLOOKUP(A8335,Sheet4!$A:$B,2,0) &amp; "]"</f>
        <v>L000008180 - [CL10643000 - Sales Academia (CL)-G]</v>
      </c>
      <c r="E8335" t="str">
        <f>B8335&amp;" - ["&amp;VLOOKUP(B8335,Sheet4!$A:$B,2,0) &amp; "]"</f>
        <v>L000011787 - [Sales - Big5 -G]</v>
      </c>
      <c r="F8335" t="s">
        <v>8387</v>
      </c>
    </row>
    <row r="8336" spans="1:6" x14ac:dyDescent="0.25">
      <c r="A8336" t="s">
        <v>21837</v>
      </c>
      <c r="B8336" t="s">
        <v>21823</v>
      </c>
      <c r="D8336" t="str">
        <f>A8336&amp;" - ["&amp;VLOOKUP(A8336,Sheet4!$A:$B,2,0) &amp; "]"</f>
        <v>L000008181 - [CL10644000 - Chemical &amp; Industrial-G]</v>
      </c>
      <c r="E8336" t="str">
        <f>B8336&amp;" - ["&amp;VLOOKUP(B8336,Sheet4!$A:$B,2,0) &amp; "]"</f>
        <v>L000011787 - [Sales - Big5 -G]</v>
      </c>
      <c r="F8336" t="s">
        <v>8388</v>
      </c>
    </row>
    <row r="8337" spans="1:6" x14ac:dyDescent="0.25">
      <c r="A8337" t="s">
        <v>21838</v>
      </c>
      <c r="B8337" t="s">
        <v>21823</v>
      </c>
      <c r="D8337" t="str">
        <f>A8337&amp;" - ["&amp;VLOOKUP(A8337,Sheet4!$A:$B,2,0) &amp; "]"</f>
        <v>L000008182 - [CL58555 - Sales Academia &amp; Diag FF-G]</v>
      </c>
      <c r="E8337" t="str">
        <f>B8337&amp;" - ["&amp;VLOOKUP(B8337,Sheet4!$A:$B,2,0) &amp; "]"</f>
        <v>L000011787 - [Sales - Big5 -G]</v>
      </c>
      <c r="F8337" t="s">
        <v>8389</v>
      </c>
    </row>
    <row r="8338" spans="1:6" x14ac:dyDescent="0.25">
      <c r="A8338" t="s">
        <v>21839</v>
      </c>
      <c r="B8338" t="s">
        <v>21823</v>
      </c>
      <c r="D8338" t="str">
        <f>A8338&amp;" - ["&amp;VLOOKUP(A8338,Sheet4!$A:$B,2,0) &amp; "]"</f>
        <v>L000008186 - [CO10100340 - Field Mktg expenses-G]</v>
      </c>
      <c r="E8338" t="str">
        <f>B8338&amp;" - ["&amp;VLOOKUP(B8338,Sheet4!$A:$B,2,0) &amp; "]"</f>
        <v>L000011787 - [Sales - Big5 -G]</v>
      </c>
      <c r="F8338" t="s">
        <v>8390</v>
      </c>
    </row>
    <row r="8339" spans="1:6" x14ac:dyDescent="0.25">
      <c r="A8339" t="s">
        <v>21840</v>
      </c>
      <c r="B8339" t="s">
        <v>21823</v>
      </c>
      <c r="D8339" t="str">
        <f>A8339&amp;" - ["&amp;VLOOKUP(A8339,Sheet4!$A:$B,2,0) &amp; "]"</f>
        <v>L000008187 - [CO10100340G-Field Mktg - Research-G]</v>
      </c>
      <c r="E8339" t="str">
        <f>B8339&amp;" - ["&amp;VLOOKUP(B8339,Sheet4!$A:$B,2,0) &amp; "]"</f>
        <v>L000011787 - [Sales - Big5 -G]</v>
      </c>
      <c r="F8339" t="s">
        <v>8391</v>
      </c>
    </row>
    <row r="8340" spans="1:6" x14ac:dyDescent="0.25">
      <c r="A8340" t="s">
        <v>21841</v>
      </c>
      <c r="B8340" t="s">
        <v>21823</v>
      </c>
      <c r="D8340" t="str">
        <f>A8340&amp;" - ["&amp;VLOOKUP(A8340,Sheet4!$A:$B,2,0) &amp; "]"</f>
        <v>L000008188 - [CO10100340G - Sales Field Mktg-G]</v>
      </c>
      <c r="E8340" t="str">
        <f>B8340&amp;" - ["&amp;VLOOKUP(B8340,Sheet4!$A:$B,2,0) &amp; "]"</f>
        <v>L000011787 - [Sales - Big5 -G]</v>
      </c>
      <c r="F8340" t="s">
        <v>8392</v>
      </c>
    </row>
    <row r="8341" spans="1:6" x14ac:dyDescent="0.25">
      <c r="A8341" t="s">
        <v>21842</v>
      </c>
      <c r="B8341" t="s">
        <v>21823</v>
      </c>
      <c r="D8341" t="str">
        <f>A8341&amp;" - ["&amp;VLOOKUP(A8341,Sheet4!$A:$B,2,0) &amp; "]"</f>
        <v>L000008189 - [CO10100344 - Sales manager T2-G]</v>
      </c>
      <c r="E8341" t="str">
        <f>B8341&amp;" - ["&amp;VLOOKUP(B8341,Sheet4!$A:$B,2,0) &amp; "]"</f>
        <v>L000011787 - [Sales - Big5 -G]</v>
      </c>
      <c r="F8341" t="s">
        <v>8393</v>
      </c>
    </row>
    <row r="8342" spans="1:6" x14ac:dyDescent="0.25">
      <c r="A8342" t="s">
        <v>21843</v>
      </c>
      <c r="B8342" t="s">
        <v>21823</v>
      </c>
      <c r="D8342" t="str">
        <f>A8342&amp;" - ["&amp;VLOOKUP(A8342,Sheet4!$A:$B,2,0) &amp; "]"</f>
        <v>L000008190 - [CO10100350G - Sales FF (COL)-G]</v>
      </c>
      <c r="E8342" t="str">
        <f>B8342&amp;" - ["&amp;VLOOKUP(B8342,Sheet4!$A:$B,2,0) &amp; "]"</f>
        <v>L000011787 - [Sales - Big5 -G]</v>
      </c>
      <c r="F8342" t="s">
        <v>8394</v>
      </c>
    </row>
    <row r="8343" spans="1:6" x14ac:dyDescent="0.25">
      <c r="A8343" t="s">
        <v>21844</v>
      </c>
      <c r="B8343" t="s">
        <v>21823</v>
      </c>
      <c r="D8343" t="str">
        <f>A8343&amp;" - ["&amp;VLOOKUP(A8343,Sheet4!$A:$B,2,0) &amp; "]"</f>
        <v>L000008191 - [CO10100350G - Sales Manager (COL)-G]</v>
      </c>
      <c r="E8343" t="str">
        <f>B8343&amp;" - ["&amp;VLOOKUP(B8343,Sheet4!$A:$B,2,0) &amp; "]"</f>
        <v>L000011787 - [Sales - Big5 -G]</v>
      </c>
      <c r="F8343" t="s">
        <v>8395</v>
      </c>
    </row>
    <row r="8344" spans="1:6" x14ac:dyDescent="0.25">
      <c r="A8344" t="s">
        <v>21845</v>
      </c>
      <c r="B8344" t="s">
        <v>21823</v>
      </c>
      <c r="D8344" t="str">
        <f>A8344&amp;" - ["&amp;VLOOKUP(A8344,Sheet4!$A:$B,2,0) &amp; "]"</f>
        <v>L000008192 - [CO10100351 - Sales Academia (COL)-G]</v>
      </c>
      <c r="E8344" t="str">
        <f>B8344&amp;" - ["&amp;VLOOKUP(B8344,Sheet4!$A:$B,2,0) &amp; "]"</f>
        <v>L000011787 - [Sales - Big5 -G]</v>
      </c>
      <c r="F8344" t="s">
        <v>8396</v>
      </c>
    </row>
    <row r="8345" spans="1:6" x14ac:dyDescent="0.25">
      <c r="A8345" t="s">
        <v>21846</v>
      </c>
      <c r="B8345" t="s">
        <v>21823</v>
      </c>
      <c r="D8345" t="str">
        <f>A8345&amp;" - ["&amp;VLOOKUP(A8345,Sheet4!$A:$B,2,0) &amp; "]"</f>
        <v>L000008193 - [CO10100352 - Sales Pharma (COL)-G]</v>
      </c>
      <c r="E8345" t="str">
        <f>B8345&amp;" - ["&amp;VLOOKUP(B8345,Sheet4!$A:$B,2,0) &amp; "]"</f>
        <v>L000011787 - [Sales - Big5 -G]</v>
      </c>
      <c r="F8345" t="s">
        <v>8397</v>
      </c>
    </row>
    <row r="8346" spans="1:6" x14ac:dyDescent="0.25">
      <c r="A8346" t="s">
        <v>21847</v>
      </c>
      <c r="B8346" t="s">
        <v>21823</v>
      </c>
      <c r="D8346" t="str">
        <f>A8346&amp;" - ["&amp;VLOOKUP(A8346,Sheet4!$A:$B,2,0) &amp; "]"</f>
        <v>L000008194 - [CO10100353 - Sales Dealers (COL)-G]</v>
      </c>
      <c r="E8346" t="str">
        <f>B8346&amp;" - ["&amp;VLOOKUP(B8346,Sheet4!$A:$B,2,0) &amp; "]"</f>
        <v>L000011787 - [Sales - Big5 -G]</v>
      </c>
      <c r="F8346" t="s">
        <v>8398</v>
      </c>
    </row>
    <row r="8347" spans="1:6" x14ac:dyDescent="0.25">
      <c r="A8347" t="s">
        <v>21848</v>
      </c>
      <c r="B8347" t="s">
        <v>21823</v>
      </c>
      <c r="D8347" t="str">
        <f>A8347&amp;" - ["&amp;VLOOKUP(A8347,Sheet4!$A:$B,2,0) &amp; "]"</f>
        <v>L000008195 - [CO10100354 - Sales Industry (COL)-G]</v>
      </c>
      <c r="E8347" t="str">
        <f>B8347&amp;" - ["&amp;VLOOKUP(B8347,Sheet4!$A:$B,2,0) &amp; "]"</f>
        <v>L000011787 - [Sales - Big5 -G]</v>
      </c>
      <c r="F8347" t="s">
        <v>8399</v>
      </c>
    </row>
    <row r="8348" spans="1:6" x14ac:dyDescent="0.25">
      <c r="A8348" t="s">
        <v>21849</v>
      </c>
      <c r="B8348" t="s">
        <v>21823</v>
      </c>
      <c r="D8348" t="str">
        <f>A8348&amp;" - ["&amp;VLOOKUP(A8348,Sheet4!$A:$B,2,0) &amp; "]"</f>
        <v>L000008199 - [GT10GT0Q14 - Sales Pharma (GUA)-G]</v>
      </c>
      <c r="E8348" t="str">
        <f>B8348&amp;" - ["&amp;VLOOKUP(B8348,Sheet4!$A:$B,2,0) &amp; "]"</f>
        <v>L000011787 - [Sales - Big5 -G]</v>
      </c>
      <c r="F8348" t="s">
        <v>8400</v>
      </c>
    </row>
    <row r="8349" spans="1:6" x14ac:dyDescent="0.25">
      <c r="A8349" t="s">
        <v>21850</v>
      </c>
      <c r="B8349" t="s">
        <v>21823</v>
      </c>
      <c r="D8349" t="str">
        <f>A8349&amp;" - ["&amp;VLOOKUP(A8349,Sheet4!$A:$B,2,0) &amp; "]"</f>
        <v>L000008200 - [GT10GT1Q14 - Sales Dealers (GUA)-G]</v>
      </c>
      <c r="E8349" t="str">
        <f>B8349&amp;" - ["&amp;VLOOKUP(B8349,Sheet4!$A:$B,2,0) &amp; "]"</f>
        <v>L000011787 - [Sales - Big5 -G]</v>
      </c>
      <c r="F8349" t="s">
        <v>8401</v>
      </c>
    </row>
    <row r="8350" spans="1:6" x14ac:dyDescent="0.25">
      <c r="A8350" t="s">
        <v>21851</v>
      </c>
      <c r="B8350" t="s">
        <v>21823</v>
      </c>
      <c r="D8350" t="str">
        <f>A8350&amp;" - ["&amp;VLOOKUP(A8350,Sheet4!$A:$B,2,0) &amp; "]"</f>
        <v>L000008201 - [GT10GT2Q14 - Sales Industry (GUA)-G]</v>
      </c>
      <c r="E8350" t="str">
        <f>B8350&amp;" - ["&amp;VLOOKUP(B8350,Sheet4!$A:$B,2,0) &amp; "]"</f>
        <v>L000011787 - [Sales - Big5 -G]</v>
      </c>
      <c r="F8350" t="s">
        <v>8402</v>
      </c>
    </row>
    <row r="8351" spans="1:6" x14ac:dyDescent="0.25">
      <c r="A8351" t="s">
        <v>21852</v>
      </c>
      <c r="B8351" t="s">
        <v>21823</v>
      </c>
      <c r="D8351" t="str">
        <f>A8351&amp;" - ["&amp;VLOOKUP(A8351,Sheet4!$A:$B,2,0) &amp; "]"</f>
        <v>L000008202 - [GT10GT3Q14 - Sales Diagnostic (GUA)-G]</v>
      </c>
      <c r="E8351" t="str">
        <f>B8351&amp;" - ["&amp;VLOOKUP(B8351,Sheet4!$A:$B,2,0) &amp; "]"</f>
        <v>L000011787 - [Sales - Big5 -G]</v>
      </c>
      <c r="F8351" t="s">
        <v>8403</v>
      </c>
    </row>
    <row r="8352" spans="1:6" x14ac:dyDescent="0.25">
      <c r="A8352" t="s">
        <v>21853</v>
      </c>
      <c r="B8352" t="s">
        <v>21823</v>
      </c>
      <c r="D8352" t="str">
        <f>A8352&amp;" - ["&amp;VLOOKUP(A8352,Sheet4!$A:$B,2,0) &amp; "]"</f>
        <v>L000008204 - [GT10ZZ0Q14 - Sales FF (GUA)-G]</v>
      </c>
      <c r="E8352" t="str">
        <f>B8352&amp;" - ["&amp;VLOOKUP(B8352,Sheet4!$A:$B,2,0) &amp; "]"</f>
        <v>L000011787 - [Sales - Big5 -G]</v>
      </c>
      <c r="F8352" t="s">
        <v>8404</v>
      </c>
    </row>
    <row r="8353" spans="1:6" x14ac:dyDescent="0.25">
      <c r="A8353" t="s">
        <v>21854</v>
      </c>
      <c r="B8353" t="s">
        <v>21823</v>
      </c>
      <c r="D8353" t="str">
        <f>A8353&amp;" - ["&amp;VLOOKUP(A8353,Sheet4!$A:$B,2,0) &amp; "]"</f>
        <v>L000008205 - [GT10ZZ0Q14 - Sales Manager (GUA)-G]</v>
      </c>
      <c r="E8353" t="str">
        <f>B8353&amp;" - ["&amp;VLOOKUP(B8353,Sheet4!$A:$B,2,0) &amp; "]"</f>
        <v>L000011787 - [Sales - Big5 -G]</v>
      </c>
      <c r="F8353" t="s">
        <v>8405</v>
      </c>
    </row>
    <row r="8354" spans="1:6" x14ac:dyDescent="0.25">
      <c r="A8354" t="s">
        <v>21855</v>
      </c>
      <c r="B8354" t="s">
        <v>21823</v>
      </c>
      <c r="D8354" t="str">
        <f>A8354&amp;" - ["&amp;VLOOKUP(A8354,Sheet4!$A:$B,2,0) &amp; "]"</f>
        <v>L000008207 - [CL10642000 - Sales Chemical (CL)-G]</v>
      </c>
      <c r="E8354" t="str">
        <f>B8354&amp;" - ["&amp;VLOOKUP(B8354,Sheet4!$A:$B,2,0) &amp; "]"</f>
        <v>L000011787 - [Sales - Big5 -G]</v>
      </c>
      <c r="F8354" t="s">
        <v>8406</v>
      </c>
    </row>
    <row r="8355" spans="1:6" x14ac:dyDescent="0.25">
      <c r="A8355" t="s">
        <v>21856</v>
      </c>
      <c r="B8355" t="s">
        <v>21823</v>
      </c>
      <c r="D8355" t="str">
        <f>A8355&amp;" - ["&amp;VLOOKUP(A8355,Sheet4!$A:$B,2,0) &amp; "]"</f>
        <v>L000008208 - [PE10632000 - Sales Dealers (PE)-G]</v>
      </c>
      <c r="E8355" t="str">
        <f>B8355&amp;" - ["&amp;VLOOKUP(B8355,Sheet4!$A:$B,2,0) &amp; "]"</f>
        <v>L000011787 - [Sales - Big5 -G]</v>
      </c>
      <c r="F8355" t="s">
        <v>8407</v>
      </c>
    </row>
    <row r="8356" spans="1:6" x14ac:dyDescent="0.25">
      <c r="A8356" t="s">
        <v>21857</v>
      </c>
      <c r="B8356" t="s">
        <v>21823</v>
      </c>
      <c r="D8356" t="str">
        <f>A8356&amp;" - ["&amp;VLOOKUP(A8356,Sheet4!$A:$B,2,0) &amp; "]"</f>
        <v>L000008209 - [PE10634000-Field Mktg AdvAnalytics-G]</v>
      </c>
      <c r="E8356" t="str">
        <f>B8356&amp;" - ["&amp;VLOOKUP(B8356,Sheet4!$A:$B,2,0) &amp; "]"</f>
        <v>L000011787 - [Sales - Big5 -G]</v>
      </c>
      <c r="F8356" t="s">
        <v>8408</v>
      </c>
    </row>
    <row r="8357" spans="1:6" x14ac:dyDescent="0.25">
      <c r="A8357" t="s">
        <v>21858</v>
      </c>
      <c r="B8357" t="s">
        <v>21823</v>
      </c>
      <c r="D8357" t="str">
        <f>A8357&amp;" - ["&amp;VLOOKUP(A8357,Sheet4!$A:$B,2,0) &amp; "]"</f>
        <v>L000008210 - [PE10640000 - Sales Pharma (PE)-G]</v>
      </c>
      <c r="E8357" t="str">
        <f>B8357&amp;" - ["&amp;VLOOKUP(B8357,Sheet4!$A:$B,2,0) &amp; "]"</f>
        <v>L000011787 - [Sales - Big5 -G]</v>
      </c>
      <c r="F8357" t="s">
        <v>8409</v>
      </c>
    </row>
    <row r="8358" spans="1:6" x14ac:dyDescent="0.25">
      <c r="A8358" t="s">
        <v>21859</v>
      </c>
      <c r="B8358" t="s">
        <v>21823</v>
      </c>
      <c r="D8358" t="str">
        <f>A8358&amp;" - ["&amp;VLOOKUP(A8358,Sheet4!$A:$B,2,0) &amp; "]"</f>
        <v>L000008211 - [PE10641000 - Sales Manager (PE)-G]</v>
      </c>
      <c r="E8358" t="str">
        <f>B8358&amp;" - ["&amp;VLOOKUP(B8358,Sheet4!$A:$B,2,0) &amp; "]"</f>
        <v>L000011787 - [Sales - Big5 -G]</v>
      </c>
      <c r="F8358" t="s">
        <v>8410</v>
      </c>
    </row>
    <row r="8359" spans="1:6" x14ac:dyDescent="0.25">
      <c r="A8359" t="s">
        <v>21860</v>
      </c>
      <c r="B8359" t="s">
        <v>21823</v>
      </c>
      <c r="D8359" t="str">
        <f>A8359&amp;" - ["&amp;VLOOKUP(A8359,Sheet4!$A:$B,2,0) &amp; "]"</f>
        <v>L000008212 - [PE10641100 Sales Diagn &amp; Testing-G]</v>
      </c>
      <c r="E8359" t="str">
        <f>B8359&amp;" - ["&amp;VLOOKUP(B8359,Sheet4!$A:$B,2,0) &amp; "]"</f>
        <v>L000011787 - [Sales - Big5 -G]</v>
      </c>
      <c r="F8359" t="s">
        <v>8411</v>
      </c>
    </row>
    <row r="8360" spans="1:6" x14ac:dyDescent="0.25">
      <c r="A8360" t="s">
        <v>21861</v>
      </c>
      <c r="B8360" t="s">
        <v>21823</v>
      </c>
      <c r="D8360" t="str">
        <f>A8360&amp;" - ["&amp;VLOOKUP(A8360,Sheet4!$A:$B,2,0) &amp; "]"</f>
        <v>L000008213 - [PE10642000 - Sales Academia (PE)-G]</v>
      </c>
      <c r="E8360" t="str">
        <f>B8360&amp;" - ["&amp;VLOOKUP(B8360,Sheet4!$A:$B,2,0) &amp; "]"</f>
        <v>L000011787 - [Sales - Big5 -G]</v>
      </c>
      <c r="F8360" t="s">
        <v>8412</v>
      </c>
    </row>
    <row r="8361" spans="1:6" x14ac:dyDescent="0.25">
      <c r="A8361" t="s">
        <v>21862</v>
      </c>
      <c r="B8361" t="s">
        <v>21823</v>
      </c>
      <c r="D8361" t="str">
        <f>A8361&amp;" - ["&amp;VLOOKUP(A8361,Sheet4!$A:$B,2,0) &amp; "]"</f>
        <v>L000008214 - [PE10643000 - Sales Industrial (PE)-G]</v>
      </c>
      <c r="E8361" t="str">
        <f>B8361&amp;" - ["&amp;VLOOKUP(B8361,Sheet4!$A:$B,2,0) &amp; "]"</f>
        <v>L000011787 - [Sales - Big5 -G]</v>
      </c>
      <c r="F8361" t="s">
        <v>8413</v>
      </c>
    </row>
    <row r="8362" spans="1:6" x14ac:dyDescent="0.25">
      <c r="A8362" t="s">
        <v>21863</v>
      </c>
      <c r="B8362" t="s">
        <v>21823</v>
      </c>
      <c r="D8362" t="str">
        <f>A8362&amp;" - ["&amp;VLOOKUP(A8362,Sheet4!$A:$B,2,0) &amp; "]"</f>
        <v>L000008215 - [PE10644000 - Sales Chemical (PE)-G]</v>
      </c>
      <c r="E8362" t="str">
        <f>B8362&amp;" - ["&amp;VLOOKUP(B8362,Sheet4!$A:$B,2,0) &amp; "]"</f>
        <v>L000011787 - [Sales - Big5 -G]</v>
      </c>
      <c r="F8362" t="s">
        <v>8414</v>
      </c>
    </row>
    <row r="8363" spans="1:6" x14ac:dyDescent="0.25">
      <c r="A8363" t="s">
        <v>21864</v>
      </c>
      <c r="B8363" t="s">
        <v>21823</v>
      </c>
      <c r="D8363" t="str">
        <f>A8363&amp;" - ["&amp;VLOOKUP(A8363,Sheet4!$A:$B,2,0) &amp; "]"</f>
        <v>L000012895 - [CO10100201 Local wages head PCO-G]</v>
      </c>
      <c r="E8363" t="str">
        <f>B8363&amp;" - ["&amp;VLOOKUP(B8363,Sheet4!$A:$B,2,0) &amp; "]"</f>
        <v>L000011787 - [Sales - Big5 -G]</v>
      </c>
      <c r="F8363" t="s">
        <v>8415</v>
      </c>
    </row>
    <row r="8364" spans="1:6" x14ac:dyDescent="0.25">
      <c r="A8364" t="s">
        <v>21865</v>
      </c>
      <c r="B8364" t="s">
        <v>21822</v>
      </c>
      <c r="D8364" t="str">
        <f>A8364&amp;" - ["&amp;VLOOKUP(A8364,Sheet4!$A:$B,2,0) &amp; "]"</f>
        <v>L000011788 - [Other - Big5 -G]</v>
      </c>
      <c r="E8364" t="str">
        <f>B8364&amp;" - ["&amp;VLOOKUP(B8364,Sheet4!$A:$B,2,0) &amp; "]"</f>
        <v>L000011786 - [LATAM - Big 5 -G]</v>
      </c>
      <c r="F8364" t="s">
        <v>8416</v>
      </c>
    </row>
    <row r="8365" spans="1:6" x14ac:dyDescent="0.25">
      <c r="A8365" t="s">
        <v>21866</v>
      </c>
      <c r="B8365" t="s">
        <v>21865</v>
      </c>
      <c r="D8365" t="str">
        <f>A8365&amp;" - ["&amp;VLOOKUP(A8365,Sheet4!$A:$B,2,0) &amp; "]"</f>
        <v>L000008066 - [EC10900101G - Sales OOEI (ECU)-G]</v>
      </c>
      <c r="E8365" t="str">
        <f>B8365&amp;" - ["&amp;VLOOKUP(B8365,Sheet4!$A:$B,2,0) &amp; "]"</f>
        <v>L000011788 - [Other - Big5 -G]</v>
      </c>
      <c r="F8365" t="s">
        <v>8417</v>
      </c>
    </row>
    <row r="8366" spans="1:6" x14ac:dyDescent="0.25">
      <c r="A8366" t="s">
        <v>21867</v>
      </c>
      <c r="B8366" t="s">
        <v>21865</v>
      </c>
      <c r="D8366" t="str">
        <f>A8366&amp;" - ["&amp;VLOOKUP(A8366,Sheet4!$A:$B,2,0) &amp; "]"</f>
        <v>L000008154 - [AR10320005 Sales OOEI Bank Charges-G]</v>
      </c>
      <c r="E8366" t="str">
        <f>B8366&amp;" - ["&amp;VLOOKUP(B8366,Sheet4!$A:$B,2,0) &amp; "]"</f>
        <v>L000011788 - [Other - Big5 -G]</v>
      </c>
      <c r="F8366" t="s">
        <v>8418</v>
      </c>
    </row>
    <row r="8367" spans="1:6" x14ac:dyDescent="0.25">
      <c r="A8367" t="s">
        <v>21868</v>
      </c>
      <c r="B8367" t="s">
        <v>21865</v>
      </c>
      <c r="D8367" t="str">
        <f>A8367&amp;" - ["&amp;VLOOKUP(A8367,Sheet4!$A:$B,2,0) &amp; "]"</f>
        <v>L000008156 - [CL10690000 - Ext Office ISS-G]</v>
      </c>
      <c r="E8367" t="str">
        <f>B8367&amp;" - ["&amp;VLOOKUP(B8367,Sheet4!$A:$B,2,0) &amp; "]"</f>
        <v>L000011788 - [Other - Big5 -G]</v>
      </c>
      <c r="F8367" t="s">
        <v>8419</v>
      </c>
    </row>
    <row r="8368" spans="1:6" x14ac:dyDescent="0.25">
      <c r="A8368" t="s">
        <v>21869</v>
      </c>
      <c r="B8368" t="s">
        <v>21865</v>
      </c>
      <c r="D8368" t="str">
        <f>A8368&amp;" - ["&amp;VLOOKUP(A8368,Sheet4!$A:$B,2,0) &amp; "]"</f>
        <v>L000008157 - [CL10783000 - Sales OOEI (CL)-G]</v>
      </c>
      <c r="E8368" t="str">
        <f>B8368&amp;" - ["&amp;VLOOKUP(B8368,Sheet4!$A:$B,2,0) &amp; "]"</f>
        <v>L000011788 - [Other - Big5 -G]</v>
      </c>
      <c r="F8368" t="s">
        <v>8420</v>
      </c>
    </row>
    <row r="8369" spans="1:6" x14ac:dyDescent="0.25">
      <c r="A8369" t="s">
        <v>21870</v>
      </c>
      <c r="B8369" t="s">
        <v>21865</v>
      </c>
      <c r="D8369" t="str">
        <f>A8369&amp;" - ["&amp;VLOOKUP(A8369,Sheet4!$A:$B,2,0) &amp; "]"</f>
        <v>L000008160 - [CO10100100 Bank &amp; ins fees-G]</v>
      </c>
      <c r="E8369" t="str">
        <f>B8369&amp;" - ["&amp;VLOOKUP(B8369,Sheet4!$A:$B,2,0) &amp; "]"</f>
        <v>L000011788 - [Other - Big5 -G]</v>
      </c>
      <c r="F8369" t="s">
        <v>8421</v>
      </c>
    </row>
    <row r="8370" spans="1:6" x14ac:dyDescent="0.25">
      <c r="A8370" t="s">
        <v>21871</v>
      </c>
      <c r="B8370" t="s">
        <v>21865</v>
      </c>
      <c r="D8370" t="str">
        <f>A8370&amp;" - ["&amp;VLOOKUP(A8370,Sheet4!$A:$B,2,0) &amp; "]"</f>
        <v>L000008162 - [Direct Account GT1 Receivable Allow-G]</v>
      </c>
      <c r="E8370" t="str">
        <f>B8370&amp;" - ["&amp;VLOOKUP(B8370,Sheet4!$A:$B,2,0) &amp; "]"</f>
        <v>L000011788 - [Other - Big5 -G]</v>
      </c>
      <c r="F8370" t="s">
        <v>8422</v>
      </c>
    </row>
    <row r="8371" spans="1:6" x14ac:dyDescent="0.25">
      <c r="A8371" t="s">
        <v>21872</v>
      </c>
      <c r="B8371" t="s">
        <v>21865</v>
      </c>
      <c r="D8371" t="str">
        <f>A8371&amp;" - ["&amp;VLOOKUP(A8371,Sheet4!$A:$B,2,0) &amp; "]"</f>
        <v>L000008163 - [GT10ZZ0A60G - Sales OOEI (GUA)-G]</v>
      </c>
      <c r="E8371" t="str">
        <f>B8371&amp;" - ["&amp;VLOOKUP(B8371,Sheet4!$A:$B,2,0) &amp; "]"</f>
        <v>L000011788 - [Other - Big5 -G]</v>
      </c>
      <c r="F8371" t="s">
        <v>8423</v>
      </c>
    </row>
    <row r="8372" spans="1:6" x14ac:dyDescent="0.25">
      <c r="A8372" t="s">
        <v>21873</v>
      </c>
      <c r="B8372" t="s">
        <v>21865</v>
      </c>
      <c r="D8372" t="str">
        <f>A8372&amp;" - ["&amp;VLOOKUP(A8372,Sheet4!$A:$B,2,0) &amp; "]"</f>
        <v>L000008165 - [Direct Account PE1 Receivable Allow-G]</v>
      </c>
      <c r="E8372" t="str">
        <f>B8372&amp;" - ["&amp;VLOOKUP(B8372,Sheet4!$A:$B,2,0) &amp; "]"</f>
        <v>L000011788 - [Other - Big5 -G]</v>
      </c>
      <c r="F8372" t="s">
        <v>8424</v>
      </c>
    </row>
    <row r="8373" spans="1:6" x14ac:dyDescent="0.25">
      <c r="A8373" t="s">
        <v>21874</v>
      </c>
      <c r="B8373" t="s">
        <v>21865</v>
      </c>
      <c r="D8373" t="str">
        <f>A8373&amp;" - ["&amp;VLOOKUP(A8373,Sheet4!$A:$B,2,0) &amp; "]"</f>
        <v>L000008166 - [PE10711000G - General Services-G]</v>
      </c>
      <c r="E8373" t="str">
        <f>B8373&amp;" - ["&amp;VLOOKUP(B8373,Sheet4!$A:$B,2,0) &amp; "]"</f>
        <v>L000011788 - [Other - Big5 -G]</v>
      </c>
      <c r="F8373" t="s">
        <v>8425</v>
      </c>
    </row>
    <row r="8374" spans="1:6" x14ac:dyDescent="0.25">
      <c r="A8374" t="s">
        <v>21875</v>
      </c>
      <c r="B8374" t="s">
        <v>21865</v>
      </c>
      <c r="D8374" t="str">
        <f>A8374&amp;" - ["&amp;VLOOKUP(A8374,Sheet4!$A:$B,2,0) &amp; "]"</f>
        <v>L000008167 - [PE10783000 - Sales OOEI (PE Merck)-G]</v>
      </c>
      <c r="E8374" t="str">
        <f>B8374&amp;" - ["&amp;VLOOKUP(B8374,Sheet4!$A:$B,2,0) &amp; "]"</f>
        <v>L000011788 - [Other - Big5 -G]</v>
      </c>
      <c r="F8374" t="s">
        <v>8426</v>
      </c>
    </row>
    <row r="8375" spans="1:6" x14ac:dyDescent="0.25">
      <c r="A8375" t="s">
        <v>21876</v>
      </c>
      <c r="B8375" t="s">
        <v>21865</v>
      </c>
      <c r="D8375" t="str">
        <f>A8375&amp;" - ["&amp;VLOOKUP(A8375,Sheet4!$A:$B,2,0) &amp; "]"</f>
        <v>L000008183 - [Direct Account - Sales OOEI-G]</v>
      </c>
      <c r="E8375" t="str">
        <f>B8375&amp;" - ["&amp;VLOOKUP(B8375,Sheet4!$A:$B,2,0) &amp; "]"</f>
        <v>L000011788 - [Other - Big5 -G]</v>
      </c>
      <c r="F8375" t="s">
        <v>8427</v>
      </c>
    </row>
    <row r="8376" spans="1:6" x14ac:dyDescent="0.25">
      <c r="A8376" t="s">
        <v>21877</v>
      </c>
      <c r="B8376" t="s">
        <v>21865</v>
      </c>
      <c r="D8376" t="str">
        <f>A8376&amp;" - ["&amp;VLOOKUP(A8376,Sheet4!$A:$B,2,0) &amp; "]"</f>
        <v>L000008185 - [CO10100332 - Lab expenses CO-G]</v>
      </c>
      <c r="E8376" t="str">
        <f>B8376&amp;" - ["&amp;VLOOKUP(B8376,Sheet4!$A:$B,2,0) &amp; "]"</f>
        <v>L000011788 - [Other - Big5 -G]</v>
      </c>
      <c r="F8376" t="s">
        <v>8428</v>
      </c>
    </row>
    <row r="8377" spans="1:6" x14ac:dyDescent="0.25">
      <c r="A8377" t="s">
        <v>21878</v>
      </c>
      <c r="B8377" t="s">
        <v>21865</v>
      </c>
      <c r="D8377" t="str">
        <f>A8377&amp;" - ["&amp;VLOOKUP(A8377,Sheet4!$A:$B,2,0) &amp; "]"</f>
        <v>L000012896 - [CO10100110 Bank &amp; ins fees PCO-G]</v>
      </c>
      <c r="E8377" t="str">
        <f>B8377&amp;" - ["&amp;VLOOKUP(B8377,Sheet4!$A:$B,2,0) &amp; "]"</f>
        <v>L000011788 - [Other - Big5 -G]</v>
      </c>
      <c r="F8377" t="s">
        <v>8429</v>
      </c>
    </row>
    <row r="8378" spans="1:6" x14ac:dyDescent="0.25">
      <c r="A8378" t="s">
        <v>21879</v>
      </c>
      <c r="B8378" t="s">
        <v>21822</v>
      </c>
      <c r="D8378" t="str">
        <f>A8378&amp;" - ["&amp;VLOOKUP(A8378,Sheet4!$A:$B,2,0) &amp; "]"</f>
        <v>L000011789 - [Vacancy - Big5 -G]</v>
      </c>
      <c r="E8378" t="str">
        <f>B8378&amp;" - ["&amp;VLOOKUP(B8378,Sheet4!$A:$B,2,0) &amp; "]"</f>
        <v>L000011786 - [LATAM - Big 5 -G]</v>
      </c>
      <c r="F8378" t="s">
        <v>8430</v>
      </c>
    </row>
    <row r="8379" spans="1:6" x14ac:dyDescent="0.25">
      <c r="A8379" t="s">
        <v>21880</v>
      </c>
      <c r="B8379" t="s">
        <v>21879</v>
      </c>
      <c r="D8379" t="str">
        <f>A8379&amp;" - ["&amp;VLOOKUP(A8379,Sheet4!$A:$B,2,0) &amp; "]"</f>
        <v>L000008001 - [Vacancy Big5 Sales-G]</v>
      </c>
      <c r="E8379" t="str">
        <f>B8379&amp;" - ["&amp;VLOOKUP(B8379,Sheet4!$A:$B,2,0) &amp; "]"</f>
        <v>L000011789 - [Vacancy - Big5 -G]</v>
      </c>
      <c r="F8379" t="s">
        <v>8431</v>
      </c>
    </row>
    <row r="8380" spans="1:6" x14ac:dyDescent="0.25">
      <c r="A8380" t="s">
        <v>21881</v>
      </c>
      <c r="B8380" t="s">
        <v>21879</v>
      </c>
      <c r="D8380" t="str">
        <f>A8380&amp;" - ["&amp;VLOOKUP(A8380,Sheet4!$A:$B,2,0) &amp; "]"</f>
        <v>L000008282 - [Veco Other Vacancy FF-G]</v>
      </c>
      <c r="E8380" t="str">
        <f>B8380&amp;" - ["&amp;VLOOKUP(B8380,Sheet4!$A:$B,2,0) &amp; "]"</f>
        <v>L000011789 - [Vacancy - Big5 -G]</v>
      </c>
      <c r="F8380" t="s">
        <v>8432</v>
      </c>
    </row>
    <row r="8381" spans="1:6" x14ac:dyDescent="0.25">
      <c r="A8381" t="s">
        <v>21882</v>
      </c>
      <c r="B8381" t="s">
        <v>21879</v>
      </c>
      <c r="D8381" t="str">
        <f>A8381&amp;" - ["&amp;VLOOKUP(A8381,Sheet4!$A:$B,2,0) &amp; "]"</f>
        <v>L000008283 - [Veco Other Vacancy ISS-G]</v>
      </c>
      <c r="E8381" t="str">
        <f>B8381&amp;" - ["&amp;VLOOKUP(B8381,Sheet4!$A:$B,2,0) &amp; "]"</f>
        <v>L000011789 - [Vacancy - Big5 -G]</v>
      </c>
      <c r="F8381" t="s">
        <v>8433</v>
      </c>
    </row>
    <row r="8382" spans="1:6" x14ac:dyDescent="0.25">
      <c r="A8382" t="s">
        <v>21883</v>
      </c>
      <c r="B8382" t="s">
        <v>21746</v>
      </c>
      <c r="D8382" t="str">
        <f>A8382&amp;" - ["&amp;VLOOKUP(A8382,Sheet4!$A:$B,2,0) &amp; "]"</f>
        <v>L000011790 - [LATAM - Eagle -G]</v>
      </c>
      <c r="E8382" t="str">
        <f>B8382&amp;" - ["&amp;VLOOKUP(B8382,Sheet4!$A:$B,2,0) &amp; "]"</f>
        <v>L000007998 - [Latin America Commerical -G]</v>
      </c>
      <c r="F8382" t="s">
        <v>8434</v>
      </c>
    </row>
    <row r="8383" spans="1:6" x14ac:dyDescent="0.25">
      <c r="A8383" t="s">
        <v>21884</v>
      </c>
      <c r="B8383" t="s">
        <v>21883</v>
      </c>
      <c r="D8383" t="str">
        <f>A8383&amp;" - ["&amp;VLOOKUP(A8383,Sheet4!$A:$B,2,0) &amp; "]"</f>
        <v>L000011791 - [Sales - Eagle -G]</v>
      </c>
      <c r="E8383" t="str">
        <f>B8383&amp;" - ["&amp;VLOOKUP(B8383,Sheet4!$A:$B,2,0) &amp; "]"</f>
        <v>L000011790 - [LATAM - Eagle -G]</v>
      </c>
      <c r="F8383" t="s">
        <v>8435</v>
      </c>
    </row>
    <row r="8384" spans="1:6" x14ac:dyDescent="0.25">
      <c r="A8384" t="s">
        <v>21885</v>
      </c>
      <c r="B8384" t="s">
        <v>21884</v>
      </c>
      <c r="D8384" t="str">
        <f>A8384&amp;" - ["&amp;VLOOKUP(A8384,Sheet4!$A:$B,2,0) &amp; "]"</f>
        <v>L000008079 - [95683 Mexico Head ISS (MX SIAL)-G]</v>
      </c>
      <c r="E8384" t="str">
        <f>B8384&amp;" - ["&amp;VLOOKUP(B8384,Sheet4!$A:$B,2,0) &amp; "]"</f>
        <v>L000011791 - [Sales - Eagle -G]</v>
      </c>
      <c r="F8384" t="s">
        <v>8436</v>
      </c>
    </row>
    <row r="8385" spans="1:6" x14ac:dyDescent="0.25">
      <c r="A8385" t="s">
        <v>21886</v>
      </c>
      <c r="B8385" t="s">
        <v>21884</v>
      </c>
      <c r="D8385" t="str">
        <f>A8385&amp;" - ["&amp;VLOOKUP(A8385,Sheet4!$A:$B,2,0) &amp; "]"</f>
        <v>L000008198 - [GT10CR0Q14 -Sales Eagle (CR)-G]</v>
      </c>
      <c r="E8385" t="str">
        <f>B8385&amp;" - ["&amp;VLOOKUP(B8385,Sheet4!$A:$B,2,0) &amp; "]"</f>
        <v>L000011791 - [Sales - Eagle -G]</v>
      </c>
      <c r="F8385" t="s">
        <v>8437</v>
      </c>
    </row>
    <row r="8386" spans="1:6" x14ac:dyDescent="0.25">
      <c r="A8386" t="s">
        <v>21887</v>
      </c>
      <c r="B8386" t="s">
        <v>21884</v>
      </c>
      <c r="D8386" t="str">
        <f>A8386&amp;" - ["&amp;VLOOKUP(A8386,Sheet4!$A:$B,2,0) &amp; "]"</f>
        <v>L000008218 - [GT10ZZ2Q20 Reg Head for Eagle-G]</v>
      </c>
      <c r="E8386" t="str">
        <f>B8386&amp;" - ["&amp;VLOOKUP(B8386,Sheet4!$A:$B,2,0) &amp; "]"</f>
        <v>L000011791 - [Sales - Eagle -G]</v>
      </c>
      <c r="F8386" t="s">
        <v>8438</v>
      </c>
    </row>
    <row r="8387" spans="1:6" x14ac:dyDescent="0.25">
      <c r="A8387" t="s">
        <v>21888</v>
      </c>
      <c r="B8387" t="s">
        <v>21884</v>
      </c>
      <c r="D8387" t="str">
        <f>A8387&amp;" - ["&amp;VLOOKUP(A8387,Sheet4!$A:$B,2,0) &amp; "]"</f>
        <v>L000008224 - [EC10300201 - Sales Dealers (ECU)-G]</v>
      </c>
      <c r="E8387" t="str">
        <f>B8387&amp;" - ["&amp;VLOOKUP(B8387,Sheet4!$A:$B,2,0) &amp; "]"</f>
        <v>L000011791 - [Sales - Eagle -G]</v>
      </c>
      <c r="F8387" t="s">
        <v>8439</v>
      </c>
    </row>
    <row r="8388" spans="1:6" x14ac:dyDescent="0.25">
      <c r="A8388" t="s">
        <v>21889</v>
      </c>
      <c r="B8388" t="s">
        <v>21884</v>
      </c>
      <c r="D8388" t="str">
        <f>A8388&amp;" - ["&amp;VLOOKUP(A8388,Sheet4!$A:$B,2,0) &amp; "]"</f>
        <v>L000008226 - [PA10CR0Q14 Field Force PCO-G]</v>
      </c>
      <c r="E8388" t="str">
        <f>B8388&amp;" - ["&amp;VLOOKUP(B8388,Sheet4!$A:$B,2,0) &amp; "]"</f>
        <v>L000011791 - [Sales - Eagle -G]</v>
      </c>
      <c r="F8388" t="s">
        <v>8440</v>
      </c>
    </row>
    <row r="8389" spans="1:6" x14ac:dyDescent="0.25">
      <c r="A8389" t="s">
        <v>21890</v>
      </c>
      <c r="B8389" t="s">
        <v>21884</v>
      </c>
      <c r="D8389" t="str">
        <f>A8389&amp;" - ["&amp;VLOOKUP(A8389,Sheet4!$A:$B,2,0) &amp; "]"</f>
        <v>L000008227 - [PA10CU0Q14 - Sales Dealers CU PCO-G]</v>
      </c>
      <c r="E8389" t="str">
        <f>B8389&amp;" - ["&amp;VLOOKUP(B8389,Sheet4!$A:$B,2,0) &amp; "]"</f>
        <v>L000011791 - [Sales - Eagle -G]</v>
      </c>
      <c r="F8389" t="s">
        <v>8441</v>
      </c>
    </row>
    <row r="8390" spans="1:6" x14ac:dyDescent="0.25">
      <c r="A8390" t="s">
        <v>21891</v>
      </c>
      <c r="B8390" t="s">
        <v>21884</v>
      </c>
      <c r="D8390" t="str">
        <f>A8390&amp;" - ["&amp;VLOOKUP(A8390,Sheet4!$A:$B,2,0) &amp; "]"</f>
        <v>L000008228 - [PA10CU0Q14 - Sales FF (PAN)-G]</v>
      </c>
      <c r="E8390" t="str">
        <f>B8390&amp;" - ["&amp;VLOOKUP(B8390,Sheet4!$A:$B,2,0) &amp; "]"</f>
        <v>L000011791 - [Sales - Eagle -G]</v>
      </c>
      <c r="F8390" t="s">
        <v>8442</v>
      </c>
    </row>
    <row r="8391" spans="1:6" x14ac:dyDescent="0.25">
      <c r="A8391" t="s">
        <v>21892</v>
      </c>
      <c r="B8391" t="s">
        <v>21884</v>
      </c>
      <c r="D8391" t="str">
        <f>A8391&amp;" - ["&amp;VLOOKUP(A8391,Sheet4!$A:$B,2,0) &amp; "]"</f>
        <v>L000008229 - [PA10GT1Q14 - Sales Eagle (GT)-G]</v>
      </c>
      <c r="E8391" t="str">
        <f>B8391&amp;" - ["&amp;VLOOKUP(B8391,Sheet4!$A:$B,2,0) &amp; "]"</f>
        <v>L000011791 - [Sales - Eagle -G]</v>
      </c>
      <c r="F8391" t="s">
        <v>8443</v>
      </c>
    </row>
    <row r="8392" spans="1:6" x14ac:dyDescent="0.25">
      <c r="A8392" t="s">
        <v>21893</v>
      </c>
      <c r="B8392" t="s">
        <v>21884</v>
      </c>
      <c r="D8392" t="str">
        <f>A8392&amp;" - ["&amp;VLOOKUP(A8392,Sheet4!$A:$B,2,0) &amp; "]"</f>
        <v>L000008230 - [PA10GT4Q14 - Sales Eagle (PA)-G]</v>
      </c>
      <c r="E8392" t="str">
        <f>B8392&amp;" - ["&amp;VLOOKUP(B8392,Sheet4!$A:$B,2,0) &amp; "]"</f>
        <v>L000011791 - [Sales - Eagle -G]</v>
      </c>
      <c r="F8392" t="s">
        <v>8444</v>
      </c>
    </row>
    <row r="8393" spans="1:6" x14ac:dyDescent="0.25">
      <c r="A8393" t="s">
        <v>21894</v>
      </c>
      <c r="B8393" t="s">
        <v>21884</v>
      </c>
      <c r="D8393" t="str">
        <f>A8393&amp;" - ["&amp;VLOOKUP(A8393,Sheet4!$A:$B,2,0) &amp; "]"</f>
        <v>L000008231 - [PA10PA0Q14 Field Force PCO-G]</v>
      </c>
      <c r="E8393" t="str">
        <f>B8393&amp;" - ["&amp;VLOOKUP(B8393,Sheet4!$A:$B,2,0) &amp; "]"</f>
        <v>L000011791 - [Sales - Eagle -G]</v>
      </c>
      <c r="F8393" t="s">
        <v>8445</v>
      </c>
    </row>
    <row r="8394" spans="1:6" x14ac:dyDescent="0.25">
      <c r="A8394" t="s">
        <v>21895</v>
      </c>
      <c r="B8394" t="s">
        <v>21884</v>
      </c>
      <c r="D8394" t="str">
        <f>A8394&amp;" - ["&amp;VLOOKUP(A8394,Sheet4!$A:$B,2,0) &amp; "]"</f>
        <v>L000008234 - [PA10ZZ0Q14G - Sales Dealers (PAN)-G]</v>
      </c>
      <c r="E8394" t="str">
        <f>B8394&amp;" - ["&amp;VLOOKUP(B8394,Sheet4!$A:$B,2,0) &amp; "]"</f>
        <v>L000011791 - [Sales - Eagle -G]</v>
      </c>
      <c r="F8394" t="s">
        <v>8446</v>
      </c>
    </row>
    <row r="8395" spans="1:6" x14ac:dyDescent="0.25">
      <c r="A8395" t="s">
        <v>21896</v>
      </c>
      <c r="B8395" t="s">
        <v>21884</v>
      </c>
      <c r="D8395" t="str">
        <f>A8395&amp;" - ["&amp;VLOOKUP(A8395,Sheet4!$A:$B,2,0) &amp; "]"</f>
        <v>L000008236 - [EC10300201 - Sales FF (ECU)-G]</v>
      </c>
      <c r="E8395" t="str">
        <f>B8395&amp;" - ["&amp;VLOOKUP(B8395,Sheet4!$A:$B,2,0) &amp; "]"</f>
        <v>L000011791 - [Sales - Eagle -G]</v>
      </c>
      <c r="F8395" t="s">
        <v>8447</v>
      </c>
    </row>
    <row r="8396" spans="1:6" x14ac:dyDescent="0.25">
      <c r="A8396" t="s">
        <v>21897</v>
      </c>
      <c r="B8396" t="s">
        <v>21884</v>
      </c>
      <c r="D8396" t="str">
        <f>A8396&amp;" - ["&amp;VLOOKUP(A8396,Sheet4!$A:$B,2,0) &amp; "]"</f>
        <v>L000008246 - [PA10DO0Q14 - Sales Eagle (DO)-G]</v>
      </c>
      <c r="E8396" t="str">
        <f>B8396&amp;" - ["&amp;VLOOKUP(B8396,Sheet4!$A:$B,2,0) &amp; "]"</f>
        <v>L000011791 - [Sales - Eagle -G]</v>
      </c>
      <c r="F8396" t="s">
        <v>8448</v>
      </c>
    </row>
    <row r="8397" spans="1:6" x14ac:dyDescent="0.25">
      <c r="A8397" t="s">
        <v>21898</v>
      </c>
      <c r="B8397" t="s">
        <v>21884</v>
      </c>
      <c r="D8397" t="str">
        <f>A8397&amp;" - ["&amp;VLOOKUP(A8397,Sheet4!$A:$B,2,0) &amp; "]"</f>
        <v>L000008247 - [PA10ZZ0Q14G - Sales FF (PAN)-G]</v>
      </c>
      <c r="E8397" t="str">
        <f>B8397&amp;" - ["&amp;VLOOKUP(B8397,Sheet4!$A:$B,2,0) &amp; "]"</f>
        <v>L000011791 - [Sales - Eagle -G]</v>
      </c>
      <c r="F8397" t="s">
        <v>8449</v>
      </c>
    </row>
    <row r="8398" spans="1:6" x14ac:dyDescent="0.25">
      <c r="A8398" t="s">
        <v>21899</v>
      </c>
      <c r="B8398" t="s">
        <v>21884</v>
      </c>
      <c r="D8398" t="str">
        <f>A8398&amp;" - ["&amp;VLOOKUP(A8398,Sheet4!$A:$B,2,0) &amp; "]"</f>
        <v>L000011792 - [GT10GT8Q14 - Sales Dealers Eagle-G]</v>
      </c>
      <c r="E8398" t="str">
        <f>B8398&amp;" - ["&amp;VLOOKUP(B8398,Sheet4!$A:$B,2,0) &amp; "]"</f>
        <v>L000011791 - [Sales - Eagle -G]</v>
      </c>
      <c r="F8398" t="s">
        <v>8450</v>
      </c>
    </row>
    <row r="8399" spans="1:6" x14ac:dyDescent="0.25">
      <c r="A8399" t="s">
        <v>21900</v>
      </c>
      <c r="B8399" t="s">
        <v>21883</v>
      </c>
      <c r="D8399" t="str">
        <f>A8399&amp;" - ["&amp;VLOOKUP(A8399,Sheet4!$A:$B,2,0) &amp; "]"</f>
        <v>L000011793 - [Other - Eagle -G]</v>
      </c>
      <c r="E8399" t="str">
        <f>B8399&amp;" - ["&amp;VLOOKUP(B8399,Sheet4!$A:$B,2,0) &amp; "]"</f>
        <v>L000011790 - [LATAM - Eagle -G]</v>
      </c>
      <c r="F8399" t="s">
        <v>8451</v>
      </c>
    </row>
    <row r="8400" spans="1:6" x14ac:dyDescent="0.25">
      <c r="A8400" t="s">
        <v>21901</v>
      </c>
      <c r="B8400" t="s">
        <v>21900</v>
      </c>
      <c r="D8400" t="str">
        <f>A8400&amp;" - ["&amp;VLOOKUP(A8400,Sheet4!$A:$B,2,0) &amp; "]"</f>
        <v>L000008221 - [EC10900201 - Other expenses (EC)-G]</v>
      </c>
      <c r="E8400" t="str">
        <f>B8400&amp;" - ["&amp;VLOOKUP(B8400,Sheet4!$A:$B,2,0) &amp; "]"</f>
        <v>L000011793 - [Other - Eagle -G]</v>
      </c>
      <c r="F8400" t="s">
        <v>8452</v>
      </c>
    </row>
    <row r="8401" spans="1:6" x14ac:dyDescent="0.25">
      <c r="A8401" t="s">
        <v>21902</v>
      </c>
      <c r="B8401" t="s">
        <v>21900</v>
      </c>
      <c r="D8401" t="str">
        <f>A8401&amp;" - ["&amp;VLOOKUP(A8401,Sheet4!$A:$B,2,0) &amp; "]"</f>
        <v>L000008233 - [PA10ZZ0A60G - Received allow-G]</v>
      </c>
      <c r="E8401" t="str">
        <f>B8401&amp;" - ["&amp;VLOOKUP(B8401,Sheet4!$A:$B,2,0) &amp; "]"</f>
        <v>L000011793 - [Other - Eagle -G]</v>
      </c>
      <c r="F8401" t="s">
        <v>8453</v>
      </c>
    </row>
    <row r="8402" spans="1:6" x14ac:dyDescent="0.25">
      <c r="A8402" t="s">
        <v>21903</v>
      </c>
      <c r="B8402" t="s">
        <v>21883</v>
      </c>
      <c r="D8402" t="str">
        <f>A8402&amp;" - ["&amp;VLOOKUP(A8402,Sheet4!$A:$B,2,0) &amp; "]"</f>
        <v>L000011794 - [Vacancy - Eagle -G]</v>
      </c>
      <c r="E8402" t="str">
        <f>B8402&amp;" - ["&amp;VLOOKUP(B8402,Sheet4!$A:$B,2,0) &amp; "]"</f>
        <v>L000011790 - [LATAM - Eagle -G]</v>
      </c>
      <c r="F8402" t="s">
        <v>8454</v>
      </c>
    </row>
    <row r="8403" spans="1:6" x14ac:dyDescent="0.25">
      <c r="A8403" t="s">
        <v>21904</v>
      </c>
      <c r="B8403" t="s">
        <v>21883</v>
      </c>
      <c r="D8403" t="str">
        <f>A8403&amp;" - ["&amp;VLOOKUP(A8403,Sheet4!$A:$B,2,0) &amp; "]"</f>
        <v>L000012837 - [Vacancy Eagel Latam-G]</v>
      </c>
      <c r="E8403" t="str">
        <f>B8403&amp;" - ["&amp;VLOOKUP(B8403,Sheet4!$A:$B,2,0) &amp; "]"</f>
        <v>L000011790 - [LATAM - Eagle -G]</v>
      </c>
      <c r="F8403" t="s">
        <v>8455</v>
      </c>
    </row>
    <row r="8404" spans="1:6" x14ac:dyDescent="0.25">
      <c r="A8404" t="s">
        <v>21905</v>
      </c>
      <c r="B8404" t="s">
        <v>21746</v>
      </c>
      <c r="D8404" t="str">
        <f>A8404&amp;" - ["&amp;VLOOKUP(A8404,Sheet4!$A:$B,2,0) &amp; "]"</f>
        <v>L000011795 - [LATAM - Comm Marketing -G]</v>
      </c>
      <c r="E8404" t="str">
        <f>B8404&amp;" - ["&amp;VLOOKUP(B8404,Sheet4!$A:$B,2,0) &amp; "]"</f>
        <v>L000007998 - [Latin America Commerical -G]</v>
      </c>
      <c r="F8404" t="s">
        <v>8456</v>
      </c>
    </row>
    <row r="8405" spans="1:6" x14ac:dyDescent="0.25">
      <c r="A8405" t="s">
        <v>21906</v>
      </c>
      <c r="B8405" t="s">
        <v>21905</v>
      </c>
      <c r="D8405" t="str">
        <f>A8405&amp;" - ["&amp;VLOOKUP(A8405,Sheet4!$A:$B,2,0) &amp; "]"</f>
        <v>L000011796 - [Application -G]</v>
      </c>
      <c r="E8405" t="str">
        <f>B8405&amp;" - ["&amp;VLOOKUP(B8405,Sheet4!$A:$B,2,0) &amp; "]"</f>
        <v>L000011795 - [LATAM - Comm Marketing -G]</v>
      </c>
      <c r="F8405" t="s">
        <v>8457</v>
      </c>
    </row>
    <row r="8406" spans="1:6" x14ac:dyDescent="0.25">
      <c r="A8406" t="s">
        <v>21907</v>
      </c>
      <c r="B8406" t="s">
        <v>21906</v>
      </c>
      <c r="D8406" t="str">
        <f>A8406&amp;" - ["&amp;VLOOKUP(A8406,Sheet4!$A:$B,2,0) &amp; "]"</f>
        <v>L000008021 - [BR10710070 - Product Specialist-G]</v>
      </c>
      <c r="E8406" t="str">
        <f>B8406&amp;" - ["&amp;VLOOKUP(B8406,Sheet4!$A:$B,2,0) &amp; "]"</f>
        <v>L000011796 - [Application -G]</v>
      </c>
      <c r="F8406" t="s">
        <v>8458</v>
      </c>
    </row>
    <row r="8407" spans="1:6" x14ac:dyDescent="0.25">
      <c r="A8407" t="s">
        <v>21908</v>
      </c>
      <c r="B8407" t="s">
        <v>21906</v>
      </c>
      <c r="D8407" t="str">
        <f>A8407&amp;" - ["&amp;VLOOKUP(A8407,Sheet4!$A:$B,2,0) &amp; "]"</f>
        <v>L000008022 - [BR58696 Research Product Specialist-G]</v>
      </c>
      <c r="E8407" t="str">
        <f>B8407&amp;" - ["&amp;VLOOKUP(B8407,Sheet4!$A:$B,2,0) &amp; "]"</f>
        <v>L000011796 - [Application -G]</v>
      </c>
      <c r="F8407" t="s">
        <v>8459</v>
      </c>
    </row>
    <row r="8408" spans="1:6" x14ac:dyDescent="0.25">
      <c r="A8408" t="s">
        <v>21909</v>
      </c>
      <c r="B8408" t="s">
        <v>21906</v>
      </c>
      <c r="D8408" t="str">
        <f>A8408&amp;" - ["&amp;VLOOKUP(A8408,Sheet4!$A:$B,2,0) &amp; "]"</f>
        <v>L000008077 - [MX10315095 - Sales Field Mktg (MX)-G]</v>
      </c>
      <c r="E8408" t="str">
        <f>B8408&amp;" - ["&amp;VLOOKUP(B8408,Sheet4!$A:$B,2,0) &amp; "]"</f>
        <v>L000011796 - [Application -G]</v>
      </c>
      <c r="F8408" t="s">
        <v>8460</v>
      </c>
    </row>
    <row r="8409" spans="1:6" x14ac:dyDescent="0.25">
      <c r="A8409" t="s">
        <v>21910</v>
      </c>
      <c r="B8409" t="s">
        <v>21906</v>
      </c>
      <c r="D8409" t="str">
        <f>A8409&amp;" - ["&amp;VLOOKUP(A8409,Sheet4!$A:$B,2,0) &amp; "]"</f>
        <v>L000008109 - [BR58637 - Reg Mktg ISS (BR SIAL)-G]</v>
      </c>
      <c r="E8409" t="str">
        <f>B8409&amp;" - ["&amp;VLOOKUP(B8409,Sheet4!$A:$B,2,0) &amp; "]"</f>
        <v>L000011796 - [Application -G]</v>
      </c>
      <c r="F8409" t="s">
        <v>8461</v>
      </c>
    </row>
    <row r="8410" spans="1:6" x14ac:dyDescent="0.25">
      <c r="A8410" t="s">
        <v>21911</v>
      </c>
      <c r="B8410" t="s">
        <v>21906</v>
      </c>
      <c r="D8410" t="str">
        <f>A8410&amp;" - ["&amp;VLOOKUP(A8410,Sheet4!$A:$B,2,0) &amp; "]"</f>
        <v>L000008196 - [CO10100355 - Trade Marketing (CO)-G]</v>
      </c>
      <c r="E8410" t="str">
        <f>B8410&amp;" - ["&amp;VLOOKUP(B8410,Sheet4!$A:$B,2,0) &amp; "]"</f>
        <v>L000011796 - [Application -G]</v>
      </c>
      <c r="F8410" t="s">
        <v>8462</v>
      </c>
    </row>
    <row r="8411" spans="1:6" x14ac:dyDescent="0.25">
      <c r="A8411" t="s">
        <v>21912</v>
      </c>
      <c r="B8411" t="s">
        <v>21906</v>
      </c>
      <c r="D8411" t="str">
        <f>A8411&amp;" - ["&amp;VLOOKUP(A8411,Sheet4!$A:$B,2,0) &amp; "]"</f>
        <v>L000008225 - [GT10GT4Q14 - Sales Academia (GUA)-G]</v>
      </c>
      <c r="E8411" t="str">
        <f>B8411&amp;" - ["&amp;VLOOKUP(B8411,Sheet4!$A:$B,2,0) &amp; "]"</f>
        <v>L000011796 - [Application -G]</v>
      </c>
      <c r="F8411" t="s">
        <v>8463</v>
      </c>
    </row>
    <row r="8412" spans="1:6" x14ac:dyDescent="0.25">
      <c r="A8412" t="s">
        <v>21913</v>
      </c>
      <c r="B8412" t="s">
        <v>21906</v>
      </c>
      <c r="D8412" t="str">
        <f>A8412&amp;" - ["&amp;VLOOKUP(A8412,Sheet4!$A:$B,2,0) &amp; "]"</f>
        <v>L000008262 - [AR10220019 - Product Specialist-G]</v>
      </c>
      <c r="E8412" t="str">
        <f>B8412&amp;" - ["&amp;VLOOKUP(B8412,Sheet4!$A:$B,2,0) &amp; "]"</f>
        <v>L000011796 - [Application -G]</v>
      </c>
      <c r="F8412" t="s">
        <v>8464</v>
      </c>
    </row>
    <row r="8413" spans="1:6" x14ac:dyDescent="0.25">
      <c r="A8413" t="s">
        <v>21914</v>
      </c>
      <c r="B8413" t="s">
        <v>21906</v>
      </c>
      <c r="D8413" t="str">
        <f>A8413&amp;" - ["&amp;VLOOKUP(A8413,Sheet4!$A:$B,2,0) &amp; "]"</f>
        <v>L000008266 - [CL10614000 - Product Specialist-G]</v>
      </c>
      <c r="E8413" t="str">
        <f>B8413&amp;" - ["&amp;VLOOKUP(B8413,Sheet4!$A:$B,2,0) &amp; "]"</f>
        <v>L000011796 - [Application -G]</v>
      </c>
      <c r="F8413" t="s">
        <v>8465</v>
      </c>
    </row>
    <row r="8414" spans="1:6" x14ac:dyDescent="0.25">
      <c r="A8414" t="s">
        <v>21915</v>
      </c>
      <c r="B8414" t="s">
        <v>21906</v>
      </c>
      <c r="D8414" t="str">
        <f>A8414&amp;" - ["&amp;VLOOKUP(A8414,Sheet4!$A:$B,2,0) &amp; "]"</f>
        <v>L000008267 - [CL58556 - Product Specialist-G]</v>
      </c>
      <c r="E8414" t="str">
        <f>B8414&amp;" - ["&amp;VLOOKUP(B8414,Sheet4!$A:$B,2,0) &amp; "]"</f>
        <v>L000011796 - [Application -G]</v>
      </c>
      <c r="F8414" t="s">
        <v>8466</v>
      </c>
    </row>
    <row r="8415" spans="1:6" x14ac:dyDescent="0.25">
      <c r="A8415" t="s">
        <v>21916</v>
      </c>
      <c r="B8415" t="s">
        <v>21906</v>
      </c>
      <c r="D8415" t="str">
        <f>A8415&amp;" - ["&amp;VLOOKUP(A8415,Sheet4!$A:$B,2,0) &amp; "]"</f>
        <v>L000008269 - [CO10100341 - Field Mktg - AA &amp; BRM-G]</v>
      </c>
      <c r="E8415" t="str">
        <f>B8415&amp;" - ["&amp;VLOOKUP(B8415,Sheet4!$A:$B,2,0) &amp; "]"</f>
        <v>L000011796 - [Application -G]</v>
      </c>
      <c r="F8415" t="s">
        <v>8467</v>
      </c>
    </row>
    <row r="8416" spans="1:6" x14ac:dyDescent="0.25">
      <c r="A8416" t="s">
        <v>21917</v>
      </c>
      <c r="B8416" t="s">
        <v>21906</v>
      </c>
      <c r="D8416" t="str">
        <f>A8416&amp;" - ["&amp;VLOOKUP(A8416,Sheet4!$A:$B,2,0) &amp; "]"</f>
        <v>L000011797 - [95667 - Application and Wflow Mktg-G]</v>
      </c>
      <c r="E8416" t="str">
        <f>B8416&amp;" - ["&amp;VLOOKUP(B8416,Sheet4!$A:$B,2,0) &amp; "]"</f>
        <v>L000011796 - [Application -G]</v>
      </c>
      <c r="F8416" t="s">
        <v>8468</v>
      </c>
    </row>
    <row r="8417" spans="1:6" x14ac:dyDescent="0.25">
      <c r="A8417" t="s">
        <v>21918</v>
      </c>
      <c r="B8417" t="s">
        <v>21906</v>
      </c>
      <c r="D8417" t="str">
        <f>A8417&amp;" - ["&amp;VLOOKUP(A8417,Sheet4!$A:$B,2,0) &amp; "]"</f>
        <v>L000011798 - [BR10710365 Applic &amp; Workflow Spec-G]</v>
      </c>
      <c r="E8417" t="str">
        <f>B8417&amp;" - ["&amp;VLOOKUP(B8417,Sheet4!$A:$B,2,0) &amp; "]"</f>
        <v>L000011796 - [Application -G]</v>
      </c>
      <c r="F8417" t="s">
        <v>8469</v>
      </c>
    </row>
    <row r="8418" spans="1:6" x14ac:dyDescent="0.25">
      <c r="A8418" t="s">
        <v>21919</v>
      </c>
      <c r="B8418" t="s">
        <v>21905</v>
      </c>
      <c r="D8418" t="str">
        <f>A8418&amp;" - ["&amp;VLOOKUP(A8418,Sheet4!$A:$B,2,0) &amp; "]"</f>
        <v>L000011799 - [FM -G]</v>
      </c>
      <c r="E8418" t="str">
        <f>B8418&amp;" - ["&amp;VLOOKUP(B8418,Sheet4!$A:$B,2,0) &amp; "]"</f>
        <v>L000011795 - [LATAM - Comm Marketing -G]</v>
      </c>
      <c r="F8418" t="s">
        <v>8470</v>
      </c>
    </row>
    <row r="8419" spans="1:6" x14ac:dyDescent="0.25">
      <c r="A8419" t="s">
        <v>21920</v>
      </c>
      <c r="B8419" t="s">
        <v>21919</v>
      </c>
      <c r="D8419" t="str">
        <f>A8419&amp;" - ["&amp;VLOOKUP(A8419,Sheet4!$A:$B,2,0) &amp; "]"</f>
        <v>L000008020 - [BR10710021 - Sales Field Mktg (BR)-G]</v>
      </c>
      <c r="E8419" t="str">
        <f>B8419&amp;" - ["&amp;VLOOKUP(B8419,Sheet4!$A:$B,2,0) &amp; "]"</f>
        <v>L000011799 - [FM -G]</v>
      </c>
      <c r="F8419" t="s">
        <v>8471</v>
      </c>
    </row>
    <row r="8420" spans="1:6" x14ac:dyDescent="0.25">
      <c r="A8420" t="s">
        <v>21921</v>
      </c>
      <c r="B8420" t="s">
        <v>21919</v>
      </c>
      <c r="D8420" t="str">
        <f>A8420&amp;" - ["&amp;VLOOKUP(A8420,Sheet4!$A:$B,2,0) &amp; "]"</f>
        <v>L000008076 - [95690 Sales Field Mktg (MX SIAL)-G]</v>
      </c>
      <c r="E8420" t="str">
        <f>B8420&amp;" - ["&amp;VLOOKUP(B8420,Sheet4!$A:$B,2,0) &amp; "]"</f>
        <v>L000011799 - [FM -G]</v>
      </c>
      <c r="F8420" t="s">
        <v>8472</v>
      </c>
    </row>
    <row r="8421" spans="1:6" x14ac:dyDescent="0.25">
      <c r="A8421" t="s">
        <v>21922</v>
      </c>
      <c r="B8421" t="s">
        <v>21919</v>
      </c>
      <c r="D8421" t="str">
        <f>A8421&amp;" - ["&amp;VLOOKUP(A8421,Sheet4!$A:$B,2,0) &amp; "]"</f>
        <v>L000008232 - [PA10PA2Q20 -Field Mktg Eagle (PA)-G]</v>
      </c>
      <c r="E8421" t="str">
        <f>B8421&amp;" - ["&amp;VLOOKUP(B8421,Sheet4!$A:$B,2,0) &amp; "]"</f>
        <v>L000011799 - [FM -G]</v>
      </c>
      <c r="F8421" t="s">
        <v>8473</v>
      </c>
    </row>
    <row r="8422" spans="1:6" x14ac:dyDescent="0.25">
      <c r="A8422" t="s">
        <v>21923</v>
      </c>
      <c r="B8422" t="s">
        <v>21919</v>
      </c>
      <c r="D8422" t="str">
        <f>A8422&amp;" - ["&amp;VLOOKUP(A8422,Sheet4!$A:$B,2,0) &amp; "]"</f>
        <v>L000008250 - [AR10210001 - Product Specialist-G]</v>
      </c>
      <c r="E8422" t="str">
        <f>B8422&amp;" - ["&amp;VLOOKUP(B8422,Sheet4!$A:$B,2,0) &amp; "]"</f>
        <v>L000011799 - [FM -G]</v>
      </c>
      <c r="F8422" t="s">
        <v>8474</v>
      </c>
    </row>
    <row r="8423" spans="1:6" x14ac:dyDescent="0.25">
      <c r="A8423" t="s">
        <v>21924</v>
      </c>
      <c r="B8423" t="s">
        <v>21919</v>
      </c>
      <c r="D8423" t="str">
        <f>A8423&amp;" - ["&amp;VLOOKUP(A8423,Sheet4!$A:$B,2,0) &amp; "]"</f>
        <v>L000008251 - [AR58717 - Field Mktg Research-G]</v>
      </c>
      <c r="E8423" t="str">
        <f>B8423&amp;" - ["&amp;VLOOKUP(B8423,Sheet4!$A:$B,2,0) &amp; "]"</f>
        <v>L000011799 - [FM -G]</v>
      </c>
      <c r="F8423" t="s">
        <v>8475</v>
      </c>
    </row>
    <row r="8424" spans="1:6" x14ac:dyDescent="0.25">
      <c r="A8424" t="s">
        <v>21925</v>
      </c>
      <c r="B8424" t="s">
        <v>21919</v>
      </c>
      <c r="D8424" t="str">
        <f>A8424&amp;" - ["&amp;VLOOKUP(A8424,Sheet4!$A:$B,2,0) &amp; "]"</f>
        <v>L000008253 - [CL10638000-Field Mktg Oth Applied-G]</v>
      </c>
      <c r="E8424" t="str">
        <f>B8424&amp;" - ["&amp;VLOOKUP(B8424,Sheet4!$A:$B,2,0) &amp; "]"</f>
        <v>L000011799 - [FM -G]</v>
      </c>
      <c r="F8424" t="s">
        <v>8476</v>
      </c>
    </row>
    <row r="8425" spans="1:6" x14ac:dyDescent="0.25">
      <c r="A8425" t="s">
        <v>21926</v>
      </c>
      <c r="B8425" t="s">
        <v>21919</v>
      </c>
      <c r="D8425" t="str">
        <f>A8425&amp;" - ["&amp;VLOOKUP(A8425,Sheet4!$A:$B,2,0) &amp; "]"</f>
        <v>L000008255 - [GT10ZZ0Q20 - Field Mktg - AA &amp; BRM-G]</v>
      </c>
      <c r="E8425" t="str">
        <f>B8425&amp;" - ["&amp;VLOOKUP(B8425,Sheet4!$A:$B,2,0) &amp; "]"</f>
        <v>L000011799 - [FM -G]</v>
      </c>
      <c r="F8425" t="s">
        <v>8477</v>
      </c>
    </row>
    <row r="8426" spans="1:6" x14ac:dyDescent="0.25">
      <c r="A8426" t="s">
        <v>21927</v>
      </c>
      <c r="B8426" t="s">
        <v>21919</v>
      </c>
      <c r="D8426" t="str">
        <f>A8426&amp;" - ["&amp;VLOOKUP(A8426,Sheet4!$A:$B,2,0) &amp; "]"</f>
        <v>L000008257 - [PE10631000 - Field Mktg Research-G]</v>
      </c>
      <c r="E8426" t="str">
        <f>B8426&amp;" - ["&amp;VLOOKUP(B8426,Sheet4!$A:$B,2,0) &amp; "]"</f>
        <v>L000011799 - [FM -G]</v>
      </c>
      <c r="F8426" t="s">
        <v>8478</v>
      </c>
    </row>
    <row r="8427" spans="1:6" x14ac:dyDescent="0.25">
      <c r="A8427" t="s">
        <v>21928</v>
      </c>
      <c r="B8427" t="s">
        <v>21919</v>
      </c>
      <c r="D8427" t="str">
        <f>A8427&amp;" - ["&amp;VLOOKUP(A8427,Sheet4!$A:$B,2,0) &amp; "]"</f>
        <v>L000008258 - [PE10633000 - Field Mktg Research-G]</v>
      </c>
      <c r="E8427" t="str">
        <f>B8427&amp;" - ["&amp;VLOOKUP(B8427,Sheet4!$A:$B,2,0) &amp; "]"</f>
        <v>L000011799 - [FM -G]</v>
      </c>
      <c r="F8427" t="s">
        <v>8479</v>
      </c>
    </row>
    <row r="8428" spans="1:6" x14ac:dyDescent="0.25">
      <c r="A8428" t="s">
        <v>21929</v>
      </c>
      <c r="B8428" t="s">
        <v>21919</v>
      </c>
      <c r="D8428" t="str">
        <f>A8428&amp;" - ["&amp;VLOOKUP(A8428,Sheet4!$A:$B,2,0) &amp; "]"</f>
        <v>L000008264 - [BR10710061 - Tier Marketing (BR)-G]</v>
      </c>
      <c r="E8428" t="str">
        <f>B8428&amp;" - ["&amp;VLOOKUP(B8428,Sheet4!$A:$B,2,0) &amp; "]"</f>
        <v>L000011799 - [FM -G]</v>
      </c>
      <c r="F8428" t="s">
        <v>8480</v>
      </c>
    </row>
    <row r="8429" spans="1:6" x14ac:dyDescent="0.25">
      <c r="A8429" t="s">
        <v>21930</v>
      </c>
      <c r="B8429" t="s">
        <v>21919</v>
      </c>
      <c r="D8429" t="str">
        <f>A8429&amp;" - ["&amp;VLOOKUP(A8429,Sheet4!$A:$B,2,0) &amp; "]"</f>
        <v>L000011800 - [MX10315097 - FM Research MX-G]</v>
      </c>
      <c r="E8429" t="str">
        <f>B8429&amp;" - ["&amp;VLOOKUP(B8429,Sheet4!$A:$B,2,0) &amp; "]"</f>
        <v>L000011799 - [FM -G]</v>
      </c>
      <c r="F8429" t="s">
        <v>8481</v>
      </c>
    </row>
    <row r="8430" spans="1:6" x14ac:dyDescent="0.25">
      <c r="A8430" t="s">
        <v>21931</v>
      </c>
      <c r="B8430" t="s">
        <v>21919</v>
      </c>
      <c r="D8430" t="str">
        <f>A8430&amp;" - ["&amp;VLOOKUP(A8430,Sheet4!$A:$B,2,0) &amp; "]"</f>
        <v>L000011801 - [MX10315098 - Marcom MX-G]</v>
      </c>
      <c r="E8430" t="str">
        <f>B8430&amp;" - ["&amp;VLOOKUP(B8430,Sheet4!$A:$B,2,0) &amp; "]"</f>
        <v>L000011799 - [FM -G]</v>
      </c>
      <c r="F8430" t="s">
        <v>8482</v>
      </c>
    </row>
    <row r="8431" spans="1:6" x14ac:dyDescent="0.25">
      <c r="A8431" t="s">
        <v>21932</v>
      </c>
      <c r="B8431" t="s">
        <v>21919</v>
      </c>
      <c r="D8431" t="str">
        <f>A8431&amp;" - ["&amp;VLOOKUP(A8431,Sheet4!$A:$B,2,0) &amp; "]"</f>
        <v>L000011802 - [EC10300220 - Biology App (EC) Mkt-G]</v>
      </c>
      <c r="E8431" t="str">
        <f>B8431&amp;" - ["&amp;VLOOKUP(B8431,Sheet4!$A:$B,2,0) &amp; "]"</f>
        <v>L000011799 - [FM -G]</v>
      </c>
      <c r="F8431" t="s">
        <v>8483</v>
      </c>
    </row>
    <row r="8432" spans="1:6" x14ac:dyDescent="0.25">
      <c r="A8432" t="s">
        <v>21933</v>
      </c>
      <c r="B8432" t="s">
        <v>21905</v>
      </c>
      <c r="D8432" t="str">
        <f>A8432&amp;" - ["&amp;VLOOKUP(A8432,Sheet4!$A:$B,2,0) &amp; "]"</f>
        <v>L000011803 - [Marcom - LATAM -G]</v>
      </c>
      <c r="E8432" t="str">
        <f>B8432&amp;" - ["&amp;VLOOKUP(B8432,Sheet4!$A:$B,2,0) &amp; "]"</f>
        <v>L000011795 - [LATAM - Comm Marketing -G]</v>
      </c>
      <c r="F8432" t="s">
        <v>8484</v>
      </c>
    </row>
    <row r="8433" spans="1:6" x14ac:dyDescent="0.25">
      <c r="A8433" t="s">
        <v>21934</v>
      </c>
      <c r="B8433" t="s">
        <v>21933</v>
      </c>
      <c r="D8433" t="str">
        <f>A8433&amp;" - ["&amp;VLOOKUP(A8433,Sheet4!$A:$B,2,0) &amp; "]"</f>
        <v>L000008027 - [BR10710100 - Marcom (BR)-G]</v>
      </c>
      <c r="E8433" t="str">
        <f>B8433&amp;" - ["&amp;VLOOKUP(B8433,Sheet4!$A:$B,2,0) &amp; "]"</f>
        <v>L000011803 - [Marcom - LATAM -G]</v>
      </c>
      <c r="F8433" t="s">
        <v>8485</v>
      </c>
    </row>
    <row r="8434" spans="1:6" x14ac:dyDescent="0.25">
      <c r="A8434" t="s">
        <v>21935</v>
      </c>
      <c r="B8434" t="s">
        <v>21933</v>
      </c>
      <c r="D8434" t="str">
        <f>A8434&amp;" - ["&amp;VLOOKUP(A8434,Sheet4!$A:$B,2,0) &amp; "]"</f>
        <v>L000008028 - [BR58633 - Marcom ISS (BR SIAL)-G]</v>
      </c>
      <c r="E8434" t="str">
        <f>B8434&amp;" - ["&amp;VLOOKUP(B8434,Sheet4!$A:$B,2,0) &amp; "]"</f>
        <v>L000011803 - [Marcom - LATAM -G]</v>
      </c>
      <c r="F8434" t="s">
        <v>8486</v>
      </c>
    </row>
    <row r="8435" spans="1:6" x14ac:dyDescent="0.25">
      <c r="A8435" t="s">
        <v>21936</v>
      </c>
      <c r="B8435" t="s">
        <v>21933</v>
      </c>
      <c r="D8435" t="str">
        <f>A8435&amp;" - ["&amp;VLOOKUP(A8435,Sheet4!$A:$B,2,0) &amp; "]"</f>
        <v>L000008260 - [PE10630000 - Marcom (PE)-G]</v>
      </c>
      <c r="E8435" t="str">
        <f>B8435&amp;" - ["&amp;VLOOKUP(B8435,Sheet4!$A:$B,2,0) &amp; "]"</f>
        <v>L000011803 - [Marcom - LATAM -G]</v>
      </c>
      <c r="F8435" t="s">
        <v>8487</v>
      </c>
    </row>
    <row r="8436" spans="1:6" x14ac:dyDescent="0.25">
      <c r="A8436" t="s">
        <v>21937</v>
      </c>
      <c r="B8436" t="s">
        <v>21905</v>
      </c>
      <c r="D8436" t="str">
        <f>A8436&amp;" - ["&amp;VLOOKUP(A8436,Sheet4!$A:$B,2,0) &amp; "]"</f>
        <v>L000011804 - [Sales Promotion -G]</v>
      </c>
      <c r="E8436" t="str">
        <f>B8436&amp;" - ["&amp;VLOOKUP(B8436,Sheet4!$A:$B,2,0) &amp; "]"</f>
        <v>L000011795 - [LATAM - Comm Marketing -G]</v>
      </c>
      <c r="F8436" t="s">
        <v>8488</v>
      </c>
    </row>
    <row r="8437" spans="1:6" x14ac:dyDescent="0.25">
      <c r="A8437" t="s">
        <v>21938</v>
      </c>
      <c r="B8437" t="s">
        <v>21937</v>
      </c>
      <c r="D8437" t="str">
        <f>A8437&amp;" - ["&amp;VLOOKUP(A8437,Sheet4!$A:$B,2,0) &amp; "]"</f>
        <v>L000008047 - [BR10710023 - Sales Promotion (BR)-G]</v>
      </c>
      <c r="E8437" t="str">
        <f>B8437&amp;" - ["&amp;VLOOKUP(B8437,Sheet4!$A:$B,2,0) &amp; "]"</f>
        <v>L000011804 - [Sales Promotion -G]</v>
      </c>
      <c r="F8437" t="s">
        <v>8489</v>
      </c>
    </row>
    <row r="8438" spans="1:6" x14ac:dyDescent="0.25">
      <c r="A8438" t="s">
        <v>21939</v>
      </c>
      <c r="B8438" t="s">
        <v>21937</v>
      </c>
      <c r="D8438" t="str">
        <f>A8438&amp;" - ["&amp;VLOOKUP(A8438,Sheet4!$A:$B,2,0) &amp; "]"</f>
        <v>L000008048 - [BR10710033 - Sales Promotion AA-G]</v>
      </c>
      <c r="E8438" t="str">
        <f>B8438&amp;" - ["&amp;VLOOKUP(B8438,Sheet4!$A:$B,2,0) &amp; "]"</f>
        <v>L000011804 - [Sales Promotion -G]</v>
      </c>
      <c r="F8438" t="s">
        <v>8490</v>
      </c>
    </row>
    <row r="8439" spans="1:6" x14ac:dyDescent="0.25">
      <c r="A8439" t="s">
        <v>21940</v>
      </c>
      <c r="B8439" t="s">
        <v>21937</v>
      </c>
      <c r="D8439" t="str">
        <f>A8439&amp;" - ["&amp;VLOOKUP(A8439,Sheet4!$A:$B,2,0) &amp; "]"</f>
        <v>L000008049 - [BR10710073 - Sales Promotion BioM-G]</v>
      </c>
      <c r="E8439" t="str">
        <f>B8439&amp;" - ["&amp;VLOOKUP(B8439,Sheet4!$A:$B,2,0) &amp; "]"</f>
        <v>L000011804 - [Sales Promotion -G]</v>
      </c>
      <c r="F8439" t="s">
        <v>8491</v>
      </c>
    </row>
    <row r="8440" spans="1:6" x14ac:dyDescent="0.25">
      <c r="A8440" t="s">
        <v>21941</v>
      </c>
      <c r="B8440" t="s">
        <v>21937</v>
      </c>
      <c r="D8440" t="str">
        <f>A8440&amp;" - ["&amp;VLOOKUP(A8440,Sheet4!$A:$B,2,0) &amp; "]"</f>
        <v>L000008050 - [BR58634 - Sales Promotion (BR SIAL)-G]</v>
      </c>
      <c r="E8440" t="str">
        <f>B8440&amp;" - ["&amp;VLOOKUP(B8440,Sheet4!$A:$B,2,0) &amp; "]"</f>
        <v>L000011804 - [Sales Promotion -G]</v>
      </c>
      <c r="F8440" t="s">
        <v>8492</v>
      </c>
    </row>
    <row r="8441" spans="1:6" x14ac:dyDescent="0.25">
      <c r="A8441" t="s">
        <v>21942</v>
      </c>
      <c r="B8441" t="s">
        <v>21937</v>
      </c>
      <c r="D8441" t="str">
        <f>A8441&amp;" - ["&amp;VLOOKUP(A8441,Sheet4!$A:$B,2,0) &amp; "]"</f>
        <v>L000008051 - [MQ - BR10710083 - Sales Promotion-G]</v>
      </c>
      <c r="E8441" t="str">
        <f>B8441&amp;" - ["&amp;VLOOKUP(B8441,Sheet4!$A:$B,2,0) &amp; "]"</f>
        <v>L000011804 - [Sales Promotion -G]</v>
      </c>
      <c r="F8441" t="s">
        <v>8493</v>
      </c>
    </row>
    <row r="8442" spans="1:6" x14ac:dyDescent="0.25">
      <c r="A8442" t="s">
        <v>21943</v>
      </c>
      <c r="B8442" t="s">
        <v>21937</v>
      </c>
      <c r="D8442" t="str">
        <f>A8442&amp;" - ["&amp;VLOOKUP(A8442,Sheet4!$A:$B,2,0) &amp; "]"</f>
        <v>L000008098 - [MX10315020 Sales Promotion BRM (MX)-G]</v>
      </c>
      <c r="E8442" t="str">
        <f>B8442&amp;" - ["&amp;VLOOKUP(B8442,Sheet4!$A:$B,2,0) &amp; "]"</f>
        <v>L000011804 - [Sales Promotion -G]</v>
      </c>
      <c r="F8442" t="s">
        <v>8494</v>
      </c>
    </row>
    <row r="8443" spans="1:6" x14ac:dyDescent="0.25">
      <c r="A8443" t="s">
        <v>21944</v>
      </c>
      <c r="B8443" t="s">
        <v>21937</v>
      </c>
      <c r="D8443" t="str">
        <f>A8443&amp;" - ["&amp;VLOOKUP(A8443,Sheet4!$A:$B,2,0) &amp; "]"</f>
        <v>L000008100 - [MX10315080 - Sales Commissions (MX)-G]</v>
      </c>
      <c r="E8443" t="str">
        <f>B8443&amp;" - ["&amp;VLOOKUP(B8443,Sheet4!$A:$B,2,0) &amp; "]"</f>
        <v>L000011804 - [Sales Promotion -G]</v>
      </c>
      <c r="F8443" t="s">
        <v>8495</v>
      </c>
    </row>
    <row r="8444" spans="1:6" x14ac:dyDescent="0.25">
      <c r="A8444" t="s">
        <v>21945</v>
      </c>
      <c r="B8444" t="s">
        <v>21937</v>
      </c>
      <c r="D8444" t="str">
        <f>A8444&amp;" - ["&amp;VLOOKUP(A8444,Sheet4!$A:$B,2,0) &amp; "]"</f>
        <v>L000008101 - [MX10316040 - Mktg Research Plus-G]</v>
      </c>
      <c r="E8444" t="str">
        <f>B8444&amp;" - ["&amp;VLOOKUP(B8444,Sheet4!$A:$B,2,0) &amp; "]"</f>
        <v>L000011804 - [Sales Promotion -G]</v>
      </c>
      <c r="F8444" t="s">
        <v>8496</v>
      </c>
    </row>
    <row r="8445" spans="1:6" x14ac:dyDescent="0.25">
      <c r="A8445" t="s">
        <v>21946</v>
      </c>
      <c r="B8445" t="s">
        <v>21937</v>
      </c>
      <c r="D8445" t="str">
        <f>A8445&amp;" - ["&amp;VLOOKUP(A8445,Sheet4!$A:$B,2,0) &amp; "]"</f>
        <v>L000008102 - [MX10316040 - Sales Promo (MX)-G]</v>
      </c>
      <c r="E8445" t="str">
        <f>B8445&amp;" - ["&amp;VLOOKUP(B8445,Sheet4!$A:$B,2,0) &amp; "]"</f>
        <v>L000011804 - [Sales Promotion -G]</v>
      </c>
      <c r="F8445" t="s">
        <v>8497</v>
      </c>
    </row>
    <row r="8446" spans="1:6" x14ac:dyDescent="0.25">
      <c r="A8446" t="s">
        <v>21947</v>
      </c>
      <c r="B8446" t="s">
        <v>21937</v>
      </c>
      <c r="D8446" t="str">
        <f>A8446&amp;" - ["&amp;VLOOKUP(A8446,Sheet4!$A:$B,2,0) &amp; "]"</f>
        <v>L000008220 - [EC10300210 - Sales Promo (ECU)-G]</v>
      </c>
      <c r="E8446" t="str">
        <f>B8446&amp;" - ["&amp;VLOOKUP(B8446,Sheet4!$A:$B,2,0) &amp; "]"</f>
        <v>L000011804 - [Sales Promotion -G]</v>
      </c>
      <c r="F8446" t="s">
        <v>8498</v>
      </c>
    </row>
    <row r="8447" spans="1:6" x14ac:dyDescent="0.25">
      <c r="A8447" t="s">
        <v>21948</v>
      </c>
      <c r="B8447" t="s">
        <v>21937</v>
      </c>
      <c r="D8447" t="str">
        <f>A8447&amp;" - ["&amp;VLOOKUP(A8447,Sheet4!$A:$B,2,0) &amp; "]"</f>
        <v>L000008222 - [PA10CR0Q30G - Sales Promo (PAN)-G]</v>
      </c>
      <c r="E8447" t="str">
        <f>B8447&amp;" - ["&amp;VLOOKUP(B8447,Sheet4!$A:$B,2,0) &amp; "]"</f>
        <v>L000011804 - [Sales Promotion -G]</v>
      </c>
      <c r="F8447" t="s">
        <v>8499</v>
      </c>
    </row>
    <row r="8448" spans="1:6" x14ac:dyDescent="0.25">
      <c r="A8448" t="s">
        <v>21949</v>
      </c>
      <c r="B8448" t="s">
        <v>21937</v>
      </c>
      <c r="D8448" t="str">
        <f>A8448&amp;" - ["&amp;VLOOKUP(A8448,Sheet4!$A:$B,2,0) &amp; "]"</f>
        <v>L000008237 - [GT10GT0Q30 - Sales Promotion (GUA)-G]</v>
      </c>
      <c r="E8448" t="str">
        <f>B8448&amp;" - ["&amp;VLOOKUP(B8448,Sheet4!$A:$B,2,0) &amp; "]"</f>
        <v>L000011804 - [Sales Promotion -G]</v>
      </c>
      <c r="F8448" t="s">
        <v>8500</v>
      </c>
    </row>
    <row r="8449" spans="1:6" x14ac:dyDescent="0.25">
      <c r="A8449" t="s">
        <v>21950</v>
      </c>
      <c r="B8449" t="s">
        <v>21937</v>
      </c>
      <c r="D8449" t="str">
        <f>A8449&amp;" - ["&amp;VLOOKUP(A8449,Sheet4!$A:$B,2,0) &amp; "]"</f>
        <v>L000008238 - [GT10GT0Q32 - Sales Promotion LW-G]</v>
      </c>
      <c r="E8449" t="str">
        <f>B8449&amp;" - ["&amp;VLOOKUP(B8449,Sheet4!$A:$B,2,0) &amp; "]"</f>
        <v>L000011804 - [Sales Promotion -G]</v>
      </c>
      <c r="F8449" t="s">
        <v>8501</v>
      </c>
    </row>
    <row r="8450" spans="1:6" x14ac:dyDescent="0.25">
      <c r="A8450" t="s">
        <v>21951</v>
      </c>
      <c r="B8450" t="s">
        <v>21937</v>
      </c>
      <c r="D8450" t="str">
        <f>A8450&amp;" - ["&amp;VLOOKUP(A8450,Sheet4!$A:$B,2,0) &amp; "]"</f>
        <v>L000008239 - [GT10GT1Q30 - Sales Promotion AA-G]</v>
      </c>
      <c r="E8450" t="str">
        <f>B8450&amp;" - ["&amp;VLOOKUP(B8450,Sheet4!$A:$B,2,0) &amp; "]"</f>
        <v>L000011804 - [Sales Promotion -G]</v>
      </c>
      <c r="F8450" t="s">
        <v>8502</v>
      </c>
    </row>
    <row r="8451" spans="1:6" x14ac:dyDescent="0.25">
      <c r="A8451" t="s">
        <v>21952</v>
      </c>
      <c r="B8451" t="s">
        <v>21937</v>
      </c>
      <c r="D8451" t="str">
        <f>A8451&amp;" - ["&amp;VLOOKUP(A8451,Sheet4!$A:$B,2,0) &amp; "]"</f>
        <v>L000008240 - [GT10GT1Q32 - Sales Promotion BRM-G]</v>
      </c>
      <c r="E8451" t="str">
        <f>B8451&amp;" - ["&amp;VLOOKUP(B8451,Sheet4!$A:$B,2,0) &amp; "]"</f>
        <v>L000011804 - [Sales Promotion -G]</v>
      </c>
      <c r="F8451" t="s">
        <v>8503</v>
      </c>
    </row>
    <row r="8452" spans="1:6" x14ac:dyDescent="0.25">
      <c r="A8452" t="s">
        <v>21953</v>
      </c>
      <c r="B8452" t="s">
        <v>21937</v>
      </c>
      <c r="D8452" t="str">
        <f>A8452&amp;" - ["&amp;VLOOKUP(A8452,Sheet4!$A:$B,2,0) &amp; "]"</f>
        <v>L000008241 - [GT10ZZ0Q30 - Sales Promotion Eagle-G]</v>
      </c>
      <c r="E8452" t="str">
        <f>B8452&amp;" - ["&amp;VLOOKUP(B8452,Sheet4!$A:$B,2,0) &amp; "]"</f>
        <v>L000011804 - [Sales Promotion -G]</v>
      </c>
      <c r="F8452" t="s">
        <v>8504</v>
      </c>
    </row>
    <row r="8453" spans="1:6" x14ac:dyDescent="0.25">
      <c r="A8453" t="s">
        <v>21954</v>
      </c>
      <c r="B8453" t="s">
        <v>21937</v>
      </c>
      <c r="D8453" t="str">
        <f>A8453&amp;" - ["&amp;VLOOKUP(A8453,Sheet4!$A:$B,2,0) &amp; "]"</f>
        <v>L000008242 - [PA10CU0Q32 - Sales Promotion LW-G]</v>
      </c>
      <c r="E8453" t="str">
        <f>B8453&amp;" - ["&amp;VLOOKUP(B8453,Sheet4!$A:$B,2,0) &amp; "]"</f>
        <v>L000011804 - [Sales Promotion -G]</v>
      </c>
      <c r="F8453" t="s">
        <v>8505</v>
      </c>
    </row>
    <row r="8454" spans="1:6" x14ac:dyDescent="0.25">
      <c r="A8454" t="s">
        <v>21955</v>
      </c>
      <c r="B8454" t="s">
        <v>21937</v>
      </c>
      <c r="D8454" t="str">
        <f>A8454&amp;" - ["&amp;VLOOKUP(A8454,Sheet4!$A:$B,2,0) &amp; "]"</f>
        <v>L000008243 - [PA10CU1Q30 - Sales Promotion AA-G]</v>
      </c>
      <c r="E8454" t="str">
        <f>B8454&amp;" - ["&amp;VLOOKUP(B8454,Sheet4!$A:$B,2,0) &amp; "]"</f>
        <v>L000011804 - [Sales Promotion -G]</v>
      </c>
      <c r="F8454" t="s">
        <v>8506</v>
      </c>
    </row>
    <row r="8455" spans="1:6" x14ac:dyDescent="0.25">
      <c r="A8455" t="s">
        <v>21956</v>
      </c>
      <c r="B8455" t="s">
        <v>21937</v>
      </c>
      <c r="D8455" t="str">
        <f>A8455&amp;" - ["&amp;VLOOKUP(A8455,Sheet4!$A:$B,2,0) &amp; "]"</f>
        <v>L000008244 - [PA10CU1Q32 - Sales Promotion BRM-G]</v>
      </c>
      <c r="E8455" t="str">
        <f>B8455&amp;" - ["&amp;VLOOKUP(B8455,Sheet4!$A:$B,2,0) &amp; "]"</f>
        <v>L000011804 - [Sales Promotion -G]</v>
      </c>
      <c r="F8455" t="s">
        <v>8507</v>
      </c>
    </row>
    <row r="8456" spans="1:6" x14ac:dyDescent="0.25">
      <c r="A8456" t="s">
        <v>21957</v>
      </c>
      <c r="B8456" t="s">
        <v>21937</v>
      </c>
      <c r="D8456" t="str">
        <f>A8456&amp;" - ["&amp;VLOOKUP(A8456,Sheet4!$A:$B,2,0) &amp; "]"</f>
        <v>L000008245 - [PA10CU2Q30 - Sales Promotion Biom-G]</v>
      </c>
      <c r="E8456" t="str">
        <f>B8456&amp;" - ["&amp;VLOOKUP(B8456,Sheet4!$A:$B,2,0) &amp; "]"</f>
        <v>L000011804 - [Sales Promotion -G]</v>
      </c>
      <c r="F8456" t="s">
        <v>8508</v>
      </c>
    </row>
    <row r="8457" spans="1:6" x14ac:dyDescent="0.25">
      <c r="A8457" t="s">
        <v>21958</v>
      </c>
      <c r="B8457" t="s">
        <v>21937</v>
      </c>
      <c r="D8457" t="str">
        <f>A8457&amp;" - ["&amp;VLOOKUP(A8457,Sheet4!$A:$B,2,0) &amp; "]"</f>
        <v>L000008271 - [AR10P09010 - Sales Promotion R&amp;A-G]</v>
      </c>
      <c r="E8457" t="str">
        <f>B8457&amp;" - ["&amp;VLOOKUP(B8457,Sheet4!$A:$B,2,0) &amp; "]"</f>
        <v>L000011804 - [Sales Promotion -G]</v>
      </c>
      <c r="F8457" t="s">
        <v>8509</v>
      </c>
    </row>
    <row r="8458" spans="1:6" x14ac:dyDescent="0.25">
      <c r="A8458" t="s">
        <v>21959</v>
      </c>
      <c r="B8458" t="s">
        <v>21937</v>
      </c>
      <c r="D8458" t="str">
        <f>A8458&amp;" - ["&amp;VLOOKUP(A8458,Sheet4!$A:$B,2,0) &amp; "]"</f>
        <v>L000008272 - [AR58705 - Sales Promotion SIAL-G]</v>
      </c>
      <c r="E8458" t="str">
        <f>B8458&amp;" - ["&amp;VLOOKUP(B8458,Sheet4!$A:$B,2,0) &amp; "]"</f>
        <v>L000011804 - [Sales Promotion -G]</v>
      </c>
      <c r="F8458" t="s">
        <v>8510</v>
      </c>
    </row>
    <row r="8459" spans="1:6" x14ac:dyDescent="0.25">
      <c r="A8459" t="s">
        <v>21960</v>
      </c>
      <c r="B8459" t="s">
        <v>21937</v>
      </c>
      <c r="D8459" t="str">
        <f>A8459&amp;" - ["&amp;VLOOKUP(A8459,Sheet4!$A:$B,2,0) &amp; "]"</f>
        <v>L000008274 - [CL10650000 - Sales Promotion R&amp;A-G]</v>
      </c>
      <c r="E8459" t="str">
        <f>B8459&amp;" - ["&amp;VLOOKUP(B8459,Sheet4!$A:$B,2,0) &amp; "]"</f>
        <v>L000011804 - [Sales Promotion -G]</v>
      </c>
      <c r="F8459" t="s">
        <v>8511</v>
      </c>
    </row>
    <row r="8460" spans="1:6" x14ac:dyDescent="0.25">
      <c r="A8460" t="s">
        <v>21961</v>
      </c>
      <c r="B8460" t="s">
        <v>21937</v>
      </c>
      <c r="D8460" t="str">
        <f>A8460&amp;" - ["&amp;VLOOKUP(A8460,Sheet4!$A:$B,2,0) &amp; "]"</f>
        <v>L000008276 - [CO10100360 - Sales Promotion (COL)-G]</v>
      </c>
      <c r="E8460" t="str">
        <f>B8460&amp;" - ["&amp;VLOOKUP(B8460,Sheet4!$A:$B,2,0) &amp; "]"</f>
        <v>L000011804 - [Sales Promotion -G]</v>
      </c>
      <c r="F8460" t="s">
        <v>8512</v>
      </c>
    </row>
    <row r="8461" spans="1:6" x14ac:dyDescent="0.25">
      <c r="A8461" t="s">
        <v>21962</v>
      </c>
      <c r="B8461" t="s">
        <v>21937</v>
      </c>
      <c r="D8461" t="str">
        <f>A8461&amp;" - ["&amp;VLOOKUP(A8461,Sheet4!$A:$B,2,0) &amp; "]"</f>
        <v>L000008277 - [CO10100366 - Sales Promotion AA-G]</v>
      </c>
      <c r="E8461" t="str">
        <f>B8461&amp;" - ["&amp;VLOOKUP(B8461,Sheet4!$A:$B,2,0) &amp; "]"</f>
        <v>L000011804 - [Sales Promotion -G]</v>
      </c>
      <c r="F8461" t="s">
        <v>8513</v>
      </c>
    </row>
    <row r="8462" spans="1:6" x14ac:dyDescent="0.25">
      <c r="A8462" t="s">
        <v>21963</v>
      </c>
      <c r="B8462" t="s">
        <v>21937</v>
      </c>
      <c r="D8462" t="str">
        <f>A8462&amp;" - ["&amp;VLOOKUP(A8462,Sheet4!$A:$B,2,0) &amp; "]"</f>
        <v>L000008278 - [CO10100367 - Sales Promotion Biom-G]</v>
      </c>
      <c r="E8462" t="str">
        <f>B8462&amp;" - ["&amp;VLOOKUP(B8462,Sheet4!$A:$B,2,0) &amp; "]"</f>
        <v>L000011804 - [Sales Promotion -G]</v>
      </c>
      <c r="F8462" t="s">
        <v>8514</v>
      </c>
    </row>
    <row r="8463" spans="1:6" x14ac:dyDescent="0.25">
      <c r="A8463" t="s">
        <v>21964</v>
      </c>
      <c r="B8463" t="s">
        <v>21937</v>
      </c>
      <c r="D8463" t="str">
        <f>A8463&amp;" - ["&amp;VLOOKUP(A8463,Sheet4!$A:$B,2,0) &amp; "]"</f>
        <v>L000008279 - [CO10100368 - Sales Promotion BRM-G]</v>
      </c>
      <c r="E8463" t="str">
        <f>B8463&amp;" - ["&amp;VLOOKUP(B8463,Sheet4!$A:$B,2,0) &amp; "]"</f>
        <v>L000011804 - [Sales Promotion -G]</v>
      </c>
      <c r="F8463" t="s">
        <v>8515</v>
      </c>
    </row>
    <row r="8464" spans="1:6" x14ac:dyDescent="0.25">
      <c r="A8464" t="s">
        <v>21965</v>
      </c>
      <c r="B8464" t="s">
        <v>21937</v>
      </c>
      <c r="D8464" t="str">
        <f>A8464&amp;" - ["&amp;VLOOKUP(A8464,Sheet4!$A:$B,2,0) &amp; "]"</f>
        <v>L000008281 - [PE10651000G - Sales Promotion R&amp;A-G]</v>
      </c>
      <c r="E8464" t="str">
        <f>B8464&amp;" - ["&amp;VLOOKUP(B8464,Sheet4!$A:$B,2,0) &amp; "]"</f>
        <v>L000011804 - [Sales Promotion -G]</v>
      </c>
      <c r="F8464" t="s">
        <v>8516</v>
      </c>
    </row>
    <row r="8465" spans="1:6" x14ac:dyDescent="0.25">
      <c r="A8465" t="s">
        <v>21966</v>
      </c>
      <c r="B8465" t="s">
        <v>21905</v>
      </c>
      <c r="D8465" t="str">
        <f>A8465&amp;" - ["&amp;VLOOKUP(A8465,Sheet4!$A:$B,2,0) &amp; "]"</f>
        <v>L000011805 - [Comm Mkt -G]</v>
      </c>
      <c r="E8465" t="str">
        <f>B8465&amp;" - ["&amp;VLOOKUP(B8465,Sheet4!$A:$B,2,0) &amp; "]"</f>
        <v>L000011795 - [LATAM - Comm Marketing -G]</v>
      </c>
      <c r="F8465" t="s">
        <v>8517</v>
      </c>
    </row>
    <row r="8466" spans="1:6" x14ac:dyDescent="0.25">
      <c r="A8466" t="s">
        <v>21967</v>
      </c>
      <c r="B8466" t="s">
        <v>21966</v>
      </c>
      <c r="D8466" t="str">
        <f>A8466&amp;" - ["&amp;VLOOKUP(A8466,Sheet4!$A:$B,2,0) &amp; "]"</f>
        <v>L000008107 - [BR10701000 - Regional Mktg Applied-G]</v>
      </c>
      <c r="E8466" t="str">
        <f>B8466&amp;" - ["&amp;VLOOKUP(B8466,Sheet4!$A:$B,2,0) &amp; "]"</f>
        <v>L000011805 - [Comm Mkt -G]</v>
      </c>
      <c r="F8466" t="s">
        <v>8518</v>
      </c>
    </row>
    <row r="8467" spans="1:6" x14ac:dyDescent="0.25">
      <c r="A8467" t="s">
        <v>21968</v>
      </c>
      <c r="B8467" t="s">
        <v>21966</v>
      </c>
      <c r="D8467" t="str">
        <f>A8467&amp;" - ["&amp;VLOOKUP(A8467,Sheet4!$A:$B,2,0) &amp; "]"</f>
        <v>L000008108 - [BR10710360 - Reg Mktg ISS (BR)-G]</v>
      </c>
      <c r="E8467" t="str">
        <f>B8467&amp;" - ["&amp;VLOOKUP(B8467,Sheet4!$A:$B,2,0) &amp; "]"</f>
        <v>L000011805 - [Comm Mkt -G]</v>
      </c>
      <c r="F8467" t="s">
        <v>8519</v>
      </c>
    </row>
    <row r="8468" spans="1:6" x14ac:dyDescent="0.25">
      <c r="A8468" t="s">
        <v>21969</v>
      </c>
      <c r="B8468" t="s">
        <v>21966</v>
      </c>
      <c r="D8468" t="str">
        <f>A8468&amp;" - ["&amp;VLOOKUP(A8468,Sheet4!$A:$B,2,0) &amp; "]"</f>
        <v>L000011806 - [MX10315099 - Marketing Int MX-G]</v>
      </c>
      <c r="E8468" t="str">
        <f>B8468&amp;" - ["&amp;VLOOKUP(B8468,Sheet4!$A:$B,2,0) &amp; "]"</f>
        <v>L000011805 - [Comm Mkt -G]</v>
      </c>
      <c r="F8468" t="s">
        <v>8520</v>
      </c>
    </row>
    <row r="8469" spans="1:6" x14ac:dyDescent="0.25">
      <c r="A8469" t="s">
        <v>21970</v>
      </c>
      <c r="B8469" t="s">
        <v>21966</v>
      </c>
      <c r="D8469" t="str">
        <f>A8469&amp;" - ["&amp;VLOOKUP(A8469,Sheet4!$A:$B,2,0) &amp; "]"</f>
        <v>L000011807 - [CO10100357 - Biology App (CO) Mktg-G]</v>
      </c>
      <c r="E8469" t="str">
        <f>B8469&amp;" - ["&amp;VLOOKUP(B8469,Sheet4!$A:$B,2,0) &amp; "]"</f>
        <v>L000011805 - [Comm Mkt -G]</v>
      </c>
      <c r="F8469" t="s">
        <v>8521</v>
      </c>
    </row>
    <row r="8470" spans="1:6" x14ac:dyDescent="0.25">
      <c r="A8470" t="s">
        <v>21971</v>
      </c>
      <c r="B8470" t="s">
        <v>21905</v>
      </c>
      <c r="D8470" t="str">
        <f>A8470&amp;" - ["&amp;VLOOKUP(A8470,Sheet4!$A:$B,2,0) &amp; "]"</f>
        <v>L000011808 - [Vacancy - Comm Mkt -G]</v>
      </c>
      <c r="E8470" t="str">
        <f>B8470&amp;" - ["&amp;VLOOKUP(B8470,Sheet4!$A:$B,2,0) &amp; "]"</f>
        <v>L000011795 - [LATAM - Comm Marketing -G]</v>
      </c>
      <c r="F8470" t="s">
        <v>8522</v>
      </c>
    </row>
    <row r="8471" spans="1:6" x14ac:dyDescent="0.25">
      <c r="A8471" t="s">
        <v>21972</v>
      </c>
      <c r="B8471" t="s">
        <v>21971</v>
      </c>
      <c r="D8471" t="str">
        <f>A8471&amp;" - ["&amp;VLOOKUP(A8471,Sheet4!$A:$B,2,0) &amp; "]"</f>
        <v>L000008004 - [Vacancy Comm Mkt Latam-G]</v>
      </c>
      <c r="E8471" t="str">
        <f>B8471&amp;" - ["&amp;VLOOKUP(B8471,Sheet4!$A:$B,2,0) &amp; "]"</f>
        <v>L000011808 - [Vacancy - Comm Mkt -G]</v>
      </c>
      <c r="F8471" t="s">
        <v>8523</v>
      </c>
    </row>
    <row r="8472" spans="1:6" x14ac:dyDescent="0.25">
      <c r="A8472" t="s">
        <v>21973</v>
      </c>
      <c r="B8472" t="s">
        <v>21746</v>
      </c>
      <c r="D8472" t="str">
        <f>A8472&amp;" - ["&amp;VLOOKUP(A8472,Sheet4!$A:$B,2,0) &amp; "]"</f>
        <v>L000011809 - [LATAM - CEX -G]</v>
      </c>
      <c r="E8472" t="str">
        <f>B8472&amp;" - ["&amp;VLOOKUP(B8472,Sheet4!$A:$B,2,0) &amp; "]"</f>
        <v>L000007998 - [Latin America Commerical -G]</v>
      </c>
      <c r="F8472" t="s">
        <v>8524</v>
      </c>
    </row>
    <row r="8473" spans="1:6" x14ac:dyDescent="0.25">
      <c r="A8473" t="s">
        <v>21974</v>
      </c>
      <c r="B8473" t="s">
        <v>21973</v>
      </c>
      <c r="D8473" t="str">
        <f>A8473&amp;" - ["&amp;VLOOKUP(A8473,Sheet4!$A:$B,2,0) &amp; "]"</f>
        <v>L000011810 - [CEX -G]</v>
      </c>
      <c r="E8473" t="str">
        <f>B8473&amp;" - ["&amp;VLOOKUP(B8473,Sheet4!$A:$B,2,0) &amp; "]"</f>
        <v>L000011809 - [LATAM - CEX -G]</v>
      </c>
      <c r="F8473" t="s">
        <v>8525</v>
      </c>
    </row>
    <row r="8474" spans="1:6" x14ac:dyDescent="0.25">
      <c r="A8474" t="s">
        <v>21975</v>
      </c>
      <c r="B8474" t="s">
        <v>21974</v>
      </c>
      <c r="D8474" t="str">
        <f>A8474&amp;" - ["&amp;VLOOKUP(A8474,Sheet4!$A:$B,2,0) &amp; "]"</f>
        <v>L000008015 - [BR10702020 - CE (BR)-G]</v>
      </c>
      <c r="E8474" t="str">
        <f>B8474&amp;" - ["&amp;VLOOKUP(B8474,Sheet4!$A:$B,2,0) &amp; "]"</f>
        <v>L000011810 - [CEX -G]</v>
      </c>
      <c r="F8474" t="s">
        <v>8526</v>
      </c>
    </row>
    <row r="8475" spans="1:6" x14ac:dyDescent="0.25">
      <c r="A8475" t="s">
        <v>21976</v>
      </c>
      <c r="B8475" t="s">
        <v>21974</v>
      </c>
      <c r="D8475" t="str">
        <f>A8475&amp;" - ["&amp;VLOOKUP(A8475,Sheet4!$A:$B,2,0) &amp; "]"</f>
        <v>L000008016 - [BR58687 - CE SP (BR SIAL)-G]</v>
      </c>
      <c r="E8475" t="str">
        <f>B8475&amp;" - ["&amp;VLOOKUP(B8475,Sheet4!$A:$B,2,0) &amp; "]"</f>
        <v>L000011810 - [CEX -G]</v>
      </c>
      <c r="F8475" t="s">
        <v>8527</v>
      </c>
    </row>
    <row r="8476" spans="1:6" x14ac:dyDescent="0.25">
      <c r="A8476" t="s">
        <v>21977</v>
      </c>
      <c r="B8476" t="s">
        <v>21974</v>
      </c>
      <c r="D8476" t="str">
        <f>A8476&amp;" - ["&amp;VLOOKUP(A8476,Sheet4!$A:$B,2,0) &amp; "]"</f>
        <v>L000008073 - [MX10315030G - CE (MX)-G]</v>
      </c>
      <c r="E8476" t="str">
        <f>B8476&amp;" - ["&amp;VLOOKUP(B8476,Sheet4!$A:$B,2,0) &amp; "]"</f>
        <v>L000011810 - [CEX -G]</v>
      </c>
      <c r="F8476" t="s">
        <v>8528</v>
      </c>
    </row>
    <row r="8477" spans="1:6" x14ac:dyDescent="0.25">
      <c r="A8477" t="s">
        <v>21978</v>
      </c>
      <c r="B8477" t="s">
        <v>21974</v>
      </c>
      <c r="D8477" t="str">
        <f>A8477&amp;" - ["&amp;VLOOKUP(A8477,Sheet4!$A:$B,2,0) &amp; "]"</f>
        <v>L000008074 - [MX95685 - CE (MX SIAL)-G]</v>
      </c>
      <c r="E8477" t="str">
        <f>B8477&amp;" - ["&amp;VLOOKUP(B8477,Sheet4!$A:$B,2,0) &amp; "]"</f>
        <v>L000011810 - [CEX -G]</v>
      </c>
      <c r="F8477" t="s">
        <v>8529</v>
      </c>
    </row>
    <row r="8478" spans="1:6" x14ac:dyDescent="0.25">
      <c r="A8478" t="s">
        <v>21979</v>
      </c>
      <c r="B8478" t="s">
        <v>21974</v>
      </c>
      <c r="D8478" t="str">
        <f>A8478&amp;" - ["&amp;VLOOKUP(A8478,Sheet4!$A:$B,2,0) &amp; "]"</f>
        <v>L000008132 - [AR10220004 - Customer Excellence-G]</v>
      </c>
      <c r="E8478" t="str">
        <f>B8478&amp;" - ["&amp;VLOOKUP(B8478,Sheet4!$A:$B,2,0) &amp; "]"</f>
        <v>L000011810 - [CEX -G]</v>
      </c>
      <c r="F8478" t="s">
        <v>8530</v>
      </c>
    </row>
    <row r="8479" spans="1:6" x14ac:dyDescent="0.25">
      <c r="A8479" t="s">
        <v>21980</v>
      </c>
      <c r="B8479" t="s">
        <v>21974</v>
      </c>
      <c r="D8479" t="str">
        <f>A8479&amp;" - ["&amp;VLOOKUP(A8479,Sheet4!$A:$B,2,0) &amp; "]"</f>
        <v>L000008133 - [AR10220007 - Internal Sales FF-G]</v>
      </c>
      <c r="E8479" t="str">
        <f>B8479&amp;" - ["&amp;VLOOKUP(B8479,Sheet4!$A:$B,2,0) &amp; "]"</f>
        <v>L000011810 - [CEX -G]</v>
      </c>
      <c r="F8479" t="s">
        <v>8531</v>
      </c>
    </row>
    <row r="8480" spans="1:6" x14ac:dyDescent="0.25">
      <c r="A8480" t="s">
        <v>21981</v>
      </c>
      <c r="B8480" t="s">
        <v>21974</v>
      </c>
      <c r="D8480" t="str">
        <f>A8480&amp;" - ["&amp;VLOOKUP(A8480,Sheet4!$A:$B,2,0) &amp; "]"</f>
        <v>L000008134 - [AR58704 - Customer Excellence SIAL-G]</v>
      </c>
      <c r="E8480" t="str">
        <f>B8480&amp;" - ["&amp;VLOOKUP(B8480,Sheet4!$A:$B,2,0) &amp; "]"</f>
        <v>L000011810 - [CEX -G]</v>
      </c>
      <c r="F8480" t="s">
        <v>8532</v>
      </c>
    </row>
    <row r="8481" spans="1:6" x14ac:dyDescent="0.25">
      <c r="A8481" t="s">
        <v>21982</v>
      </c>
      <c r="B8481" t="s">
        <v>21974</v>
      </c>
      <c r="D8481" t="str">
        <f>A8481&amp;" - ["&amp;VLOOKUP(A8481,Sheet4!$A:$B,2,0) &amp; "]"</f>
        <v>L000008136 - [CL10660000 - Customer Excellence-G]</v>
      </c>
      <c r="E8481" t="str">
        <f>B8481&amp;" - ["&amp;VLOOKUP(B8481,Sheet4!$A:$B,2,0) &amp; "]"</f>
        <v>L000011810 - [CEX -G]</v>
      </c>
      <c r="F8481" t="s">
        <v>8533</v>
      </c>
    </row>
    <row r="8482" spans="1:6" x14ac:dyDescent="0.25">
      <c r="A8482" t="s">
        <v>21983</v>
      </c>
      <c r="B8482" t="s">
        <v>21974</v>
      </c>
      <c r="D8482" t="str">
        <f>A8482&amp;" - ["&amp;VLOOKUP(A8482,Sheet4!$A:$B,2,0) &amp; "]"</f>
        <v>L000008137 - [CL58554 - Customer Excellence SIAL-G]</v>
      </c>
      <c r="E8482" t="str">
        <f>B8482&amp;" - ["&amp;VLOOKUP(B8482,Sheet4!$A:$B,2,0) &amp; "]"</f>
        <v>L000011810 - [CEX -G]</v>
      </c>
      <c r="F8482" t="s">
        <v>8534</v>
      </c>
    </row>
    <row r="8483" spans="1:6" x14ac:dyDescent="0.25">
      <c r="A8483" t="s">
        <v>21984</v>
      </c>
      <c r="B8483" t="s">
        <v>21974</v>
      </c>
      <c r="D8483" t="str">
        <f>A8483&amp;" - ["&amp;VLOOKUP(A8483,Sheet4!$A:$B,2,0) &amp; "]"</f>
        <v>L000008139 - [CO10100210 - Customer Excellence-G]</v>
      </c>
      <c r="E8483" t="str">
        <f>B8483&amp;" - ["&amp;VLOOKUP(B8483,Sheet4!$A:$B,2,0) &amp; "]"</f>
        <v>L000011810 - [CEX -G]</v>
      </c>
      <c r="F8483" t="s">
        <v>8535</v>
      </c>
    </row>
    <row r="8484" spans="1:6" x14ac:dyDescent="0.25">
      <c r="A8484" t="s">
        <v>21985</v>
      </c>
      <c r="B8484" t="s">
        <v>21974</v>
      </c>
      <c r="D8484" t="str">
        <f>A8484&amp;" - ["&amp;VLOOKUP(A8484,Sheet4!$A:$B,2,0) &amp; "]"</f>
        <v>L000008140 - [CO10100210G - CE (COL)-G]</v>
      </c>
      <c r="E8484" t="str">
        <f>B8484&amp;" - ["&amp;VLOOKUP(B8484,Sheet4!$A:$B,2,0) &amp; "]"</f>
        <v>L000011810 - [CEX -G]</v>
      </c>
      <c r="F8484" t="s">
        <v>8536</v>
      </c>
    </row>
    <row r="8485" spans="1:6" x14ac:dyDescent="0.25">
      <c r="A8485" t="s">
        <v>21986</v>
      </c>
      <c r="B8485" t="s">
        <v>21974</v>
      </c>
      <c r="D8485" t="str">
        <f>A8485&amp;" - ["&amp;VLOOKUP(A8485,Sheet4!$A:$B,2,0) &amp; "]"</f>
        <v>L000008142 - [GT10ZZ0Q47 - CE (GUA)-G]</v>
      </c>
      <c r="E8485" t="str">
        <f>B8485&amp;" - ["&amp;VLOOKUP(B8485,Sheet4!$A:$B,2,0) &amp; "]"</f>
        <v>L000011810 - [CEX -G]</v>
      </c>
      <c r="F8485" t="s">
        <v>8537</v>
      </c>
    </row>
    <row r="8486" spans="1:6" x14ac:dyDescent="0.25">
      <c r="A8486" t="s">
        <v>21987</v>
      </c>
      <c r="B8486" t="s">
        <v>21974</v>
      </c>
      <c r="D8486" t="str">
        <f>A8486&amp;" - ["&amp;VLOOKUP(A8486,Sheet4!$A:$B,2,0) &amp; "]"</f>
        <v>L000008143 - [GT10ZZ2Q47 - CEX Eagle-G]</v>
      </c>
      <c r="E8486" t="str">
        <f>B8486&amp;" - ["&amp;VLOOKUP(B8486,Sheet4!$A:$B,2,0) &amp; "]"</f>
        <v>L000011810 - [CEX -G]</v>
      </c>
      <c r="F8486" t="s">
        <v>8538</v>
      </c>
    </row>
    <row r="8487" spans="1:6" x14ac:dyDescent="0.25">
      <c r="A8487" t="s">
        <v>21988</v>
      </c>
      <c r="B8487" t="s">
        <v>21974</v>
      </c>
      <c r="D8487" t="str">
        <f>A8487&amp;" - ["&amp;VLOOKUP(A8487,Sheet4!$A:$B,2,0) &amp; "]"</f>
        <v>L000008145 - [PE10646000 - Customer Excellence-G]</v>
      </c>
      <c r="E8487" t="str">
        <f>B8487&amp;" - ["&amp;VLOOKUP(B8487,Sheet4!$A:$B,2,0) &amp; "]"</f>
        <v>L000011810 - [CEX -G]</v>
      </c>
      <c r="F8487" t="s">
        <v>8539</v>
      </c>
    </row>
    <row r="8488" spans="1:6" x14ac:dyDescent="0.25">
      <c r="A8488" t="s">
        <v>21989</v>
      </c>
      <c r="B8488" t="s">
        <v>21974</v>
      </c>
      <c r="D8488" t="str">
        <f>A8488&amp;" - ["&amp;VLOOKUP(A8488,Sheet4!$A:$B,2,0) &amp; "]"</f>
        <v>L000008203 - [GT10GT7Q14 - Sales T2 (GT)-G]</v>
      </c>
      <c r="E8488" t="str">
        <f>B8488&amp;" - ["&amp;VLOOKUP(B8488,Sheet4!$A:$B,2,0) &amp; "]"</f>
        <v>L000011810 - [CEX -G]</v>
      </c>
      <c r="F8488" t="s">
        <v>8540</v>
      </c>
    </row>
    <row r="8489" spans="1:6" x14ac:dyDescent="0.25">
      <c r="A8489" t="s">
        <v>21990</v>
      </c>
      <c r="B8489" t="s">
        <v>21974</v>
      </c>
      <c r="D8489" t="str">
        <f>A8489&amp;" - ["&amp;VLOOKUP(A8489,Sheet4!$A:$B,2,0) &amp; "]"</f>
        <v>L000011811 - [2123C0BS08 Latam Customer Excellenc-G]</v>
      </c>
      <c r="E8489" t="str">
        <f>B8489&amp;" - ["&amp;VLOOKUP(B8489,Sheet4!$A:$B,2,0) &amp; "]"</f>
        <v>L000011810 - [CEX -G]</v>
      </c>
      <c r="F8489" t="s">
        <v>8541</v>
      </c>
    </row>
    <row r="8490" spans="1:6" x14ac:dyDescent="0.25">
      <c r="A8490" t="s">
        <v>21991</v>
      </c>
      <c r="B8490" t="s">
        <v>21973</v>
      </c>
      <c r="D8490" t="str">
        <f>A8490&amp;" - ["&amp;VLOOKUP(A8490,Sheet4!$A:$B,2,0) &amp; "]"</f>
        <v>L000011812 - [Cash Collection - LATAM -G]</v>
      </c>
      <c r="E8490" t="str">
        <f>B8490&amp;" - ["&amp;VLOOKUP(B8490,Sheet4!$A:$B,2,0) &amp; "]"</f>
        <v>L000011809 - [LATAM - CEX -G]</v>
      </c>
      <c r="F8490" t="s">
        <v>8542</v>
      </c>
    </row>
    <row r="8491" spans="1:6" x14ac:dyDescent="0.25">
      <c r="A8491" t="s">
        <v>21992</v>
      </c>
      <c r="B8491" t="s">
        <v>21991</v>
      </c>
      <c r="D8491" t="str">
        <f>A8491&amp;" - ["&amp;VLOOKUP(A8491,Sheet4!$A:$B,2,0) &amp; "]"</f>
        <v>L000008012 - [BR10702060 - Cash Collection (BR)-G]</v>
      </c>
      <c r="E8491" t="str">
        <f>B8491&amp;" - ["&amp;VLOOKUP(B8491,Sheet4!$A:$B,2,0) &amp; "]"</f>
        <v>L000011812 - [Cash Collection - LATAM -G]</v>
      </c>
      <c r="F8491" t="s">
        <v>8543</v>
      </c>
    </row>
    <row r="8492" spans="1:6" x14ac:dyDescent="0.25">
      <c r="A8492" t="s">
        <v>21993</v>
      </c>
      <c r="B8492" t="s">
        <v>21991</v>
      </c>
      <c r="D8492" t="str">
        <f>A8492&amp;" - ["&amp;VLOOKUP(A8492,Sheet4!$A:$B,2,0) &amp; "]"</f>
        <v>L000008013 - [BR58617 - Cash Collection (SIAL BR)-G]</v>
      </c>
      <c r="E8492" t="str">
        <f>B8492&amp;" - ["&amp;VLOOKUP(B8492,Sheet4!$A:$B,2,0) &amp; "]"</f>
        <v>L000011812 - [Cash Collection - LATAM -G]</v>
      </c>
      <c r="F8492" t="s">
        <v>8544</v>
      </c>
    </row>
    <row r="8493" spans="1:6" x14ac:dyDescent="0.25">
      <c r="A8493" t="s">
        <v>21994</v>
      </c>
      <c r="B8493" t="s">
        <v>21991</v>
      </c>
      <c r="D8493" t="str">
        <f>A8493&amp;" - ["&amp;VLOOKUP(A8493,Sheet4!$A:$B,2,0) &amp; "]"</f>
        <v>L000008070 - [95676 - Cash collection (MX)-G]</v>
      </c>
      <c r="E8493" t="str">
        <f>B8493&amp;" - ["&amp;VLOOKUP(B8493,Sheet4!$A:$B,2,0) &amp; "]"</f>
        <v>L000011812 - [Cash Collection - LATAM -G]</v>
      </c>
      <c r="F8493" t="s">
        <v>8545</v>
      </c>
    </row>
    <row r="8494" spans="1:6" x14ac:dyDescent="0.25">
      <c r="A8494" t="s">
        <v>21995</v>
      </c>
      <c r="B8494" t="s">
        <v>21991</v>
      </c>
      <c r="D8494" t="str">
        <f>A8494&amp;" - ["&amp;VLOOKUP(A8494,Sheet4!$A:$B,2,0) &amp; "]"</f>
        <v>L000008071 - [MX10315036 Cash collection PCO-G]</v>
      </c>
      <c r="E8494" t="str">
        <f>B8494&amp;" - ["&amp;VLOOKUP(B8494,Sheet4!$A:$B,2,0) &amp; "]"</f>
        <v>L000011812 - [Cash Collection - LATAM -G]</v>
      </c>
      <c r="F8494" t="s">
        <v>8546</v>
      </c>
    </row>
    <row r="8495" spans="1:6" x14ac:dyDescent="0.25">
      <c r="A8495" t="s">
        <v>21996</v>
      </c>
      <c r="B8495" t="s">
        <v>21991</v>
      </c>
      <c r="D8495" t="str">
        <f>A8495&amp;" - ["&amp;VLOOKUP(A8495,Sheet4!$A:$B,2,0) &amp; "]"</f>
        <v>L000008123 - [AR10220016 - Cash Collection (AR)-G]</v>
      </c>
      <c r="E8495" t="str">
        <f>B8495&amp;" - ["&amp;VLOOKUP(B8495,Sheet4!$A:$B,2,0) &amp; "]"</f>
        <v>L000011812 - [Cash Collection - LATAM -G]</v>
      </c>
      <c r="F8495" t="s">
        <v>8547</v>
      </c>
    </row>
    <row r="8496" spans="1:6" x14ac:dyDescent="0.25">
      <c r="A8496" t="s">
        <v>21997</v>
      </c>
      <c r="B8496" t="s">
        <v>21991</v>
      </c>
      <c r="D8496" t="str">
        <f>A8496&amp;" - ["&amp;VLOOKUP(A8496,Sheet4!$A:$B,2,0) &amp; "]"</f>
        <v>L000008124 - [AR58718 - Cash Collection (AR SIAL)-G]</v>
      </c>
      <c r="E8496" t="str">
        <f>B8496&amp;" - ["&amp;VLOOKUP(B8496,Sheet4!$A:$B,2,0) &amp; "]"</f>
        <v>L000011812 - [Cash Collection - LATAM -G]</v>
      </c>
      <c r="F8496" t="s">
        <v>8548</v>
      </c>
    </row>
    <row r="8497" spans="1:6" x14ac:dyDescent="0.25">
      <c r="A8497" t="s">
        <v>21998</v>
      </c>
      <c r="B8497" t="s">
        <v>21991</v>
      </c>
      <c r="D8497" t="str">
        <f>A8497&amp;" - ["&amp;VLOOKUP(A8497,Sheet4!$A:$B,2,0) &amp; "]"</f>
        <v>L000008126 - [CL10660600 - Cash Collection (CL)-G]</v>
      </c>
      <c r="E8497" t="str">
        <f>B8497&amp;" - ["&amp;VLOOKUP(B8497,Sheet4!$A:$B,2,0) &amp; "]"</f>
        <v>L000011812 - [Cash Collection - LATAM -G]</v>
      </c>
      <c r="F8497" t="s">
        <v>8549</v>
      </c>
    </row>
    <row r="8498" spans="1:6" x14ac:dyDescent="0.25">
      <c r="A8498" t="s">
        <v>21999</v>
      </c>
      <c r="B8498" t="s">
        <v>21991</v>
      </c>
      <c r="D8498" t="str">
        <f>A8498&amp;" - ["&amp;VLOOKUP(A8498,Sheet4!$A:$B,2,0) &amp; "]"</f>
        <v>L000008128 - [GT10ZZ0Q48 - Cash Collection (GUA)-G]</v>
      </c>
      <c r="E8498" t="str">
        <f>B8498&amp;" - ["&amp;VLOOKUP(B8498,Sheet4!$A:$B,2,0) &amp; "]"</f>
        <v>L000011812 - [Cash Collection - LATAM -G]</v>
      </c>
      <c r="F8498" t="s">
        <v>8550</v>
      </c>
    </row>
    <row r="8499" spans="1:6" x14ac:dyDescent="0.25">
      <c r="A8499" t="s">
        <v>22000</v>
      </c>
      <c r="B8499" t="s">
        <v>21991</v>
      </c>
      <c r="D8499" t="str">
        <f>A8499&amp;" - ["&amp;VLOOKUP(A8499,Sheet4!$A:$B,2,0) &amp; "]"</f>
        <v>L000008130 - [PE10646001 - Cash Collection (PE)-G]</v>
      </c>
      <c r="E8499" t="str">
        <f>B8499&amp;" - ["&amp;VLOOKUP(B8499,Sheet4!$A:$B,2,0) &amp; "]"</f>
        <v>L000011812 - [Cash Collection - LATAM -G]</v>
      </c>
      <c r="F8499" t="s">
        <v>8551</v>
      </c>
    </row>
    <row r="8500" spans="1:6" x14ac:dyDescent="0.25">
      <c r="A8500" t="s">
        <v>22001</v>
      </c>
      <c r="B8500" t="s">
        <v>21991</v>
      </c>
      <c r="D8500" t="str">
        <f>A8500&amp;" - ["&amp;VLOOKUP(A8500,Sheet4!$A:$B,2,0) &amp; "]"</f>
        <v>L000011813 - [2123C0BS09 - Latam Cash Collection-G]</v>
      </c>
      <c r="E8500" t="str">
        <f>B8500&amp;" - ["&amp;VLOOKUP(B8500,Sheet4!$A:$B,2,0) &amp; "]"</f>
        <v>L000011812 - [Cash Collection - LATAM -G]</v>
      </c>
      <c r="F8500" t="s">
        <v>8552</v>
      </c>
    </row>
    <row r="8501" spans="1:6" x14ac:dyDescent="0.25">
      <c r="A8501" t="s">
        <v>22002</v>
      </c>
      <c r="B8501" t="s">
        <v>21973</v>
      </c>
      <c r="D8501" t="str">
        <f>A8501&amp;" - ["&amp;VLOOKUP(A8501,Sheet4!$A:$B,2,0) &amp; "]"</f>
        <v>L000011814 - [Vacancy - CEX -G]</v>
      </c>
      <c r="E8501" t="str">
        <f>B8501&amp;" - ["&amp;VLOOKUP(B8501,Sheet4!$A:$B,2,0) &amp; "]"</f>
        <v>L000011809 - [LATAM - CEX -G]</v>
      </c>
      <c r="F8501" t="s">
        <v>8553</v>
      </c>
    </row>
    <row r="8502" spans="1:6" x14ac:dyDescent="0.25">
      <c r="A8502" t="s">
        <v>22003</v>
      </c>
      <c r="B8502" t="s">
        <v>22002</v>
      </c>
      <c r="D8502" t="str">
        <f>A8502&amp;" - ["&amp;VLOOKUP(A8502,Sheet4!$A:$B,2,0) &amp; "]"</f>
        <v>L000011815 - [Vacancy CEX Latam-G]</v>
      </c>
      <c r="E8502" t="str">
        <f>B8502&amp;" - ["&amp;VLOOKUP(B8502,Sheet4!$A:$B,2,0) &amp; "]"</f>
        <v>L000011814 - [Vacancy - CEX -G]</v>
      </c>
      <c r="F8502" t="s">
        <v>8554</v>
      </c>
    </row>
    <row r="8503" spans="1:6" x14ac:dyDescent="0.25">
      <c r="A8503" t="s">
        <v>22004</v>
      </c>
      <c r="B8503" t="s">
        <v>21703</v>
      </c>
      <c r="D8503" t="str">
        <f>A8503&amp;" - ["&amp;VLOOKUP(A8503,Sheet4!$A:$B,2,0) &amp; "]"</f>
        <v>L000013109 - [Business Planning &amp; Execution (NA) -G]</v>
      </c>
      <c r="E8503" t="str">
        <f>B8503&amp;" - ["&amp;VLOOKUP(B8503,Sheet4!$A:$B,2,0) &amp; "]"</f>
        <v>L000007925 - [SLS Commercial Americas -G]</v>
      </c>
      <c r="F8503" t="s">
        <v>8555</v>
      </c>
    </row>
    <row r="8504" spans="1:6" x14ac:dyDescent="0.25">
      <c r="A8504" t="s">
        <v>22005</v>
      </c>
      <c r="B8504" t="s">
        <v>21703</v>
      </c>
      <c r="D8504" t="str">
        <f>A8504&amp;" - ["&amp;VLOOKUP(A8504,Sheet4!$A:$B,2,0) &amp; "]"</f>
        <v>L000013110 - [Commercial Strategy &amp; Execution (NA) -G]</v>
      </c>
      <c r="E8504" t="str">
        <f>B8504&amp;" - ["&amp;VLOOKUP(B8504,Sheet4!$A:$B,2,0) &amp; "]"</f>
        <v>L000007925 - [SLS Commercial Americas -G]</v>
      </c>
      <c r="F8504" t="s">
        <v>8556</v>
      </c>
    </row>
    <row r="8505" spans="1:6" x14ac:dyDescent="0.25">
      <c r="A8505" t="s">
        <v>22006</v>
      </c>
      <c r="B8505" t="s">
        <v>22005</v>
      </c>
      <c r="D8505" t="str">
        <f>A8505&amp;" - ["&amp;VLOOKUP(A8505,Sheet4!$A:$B,2,0) &amp; "]"</f>
        <v>L000008287 - [Long Tail Customers (NA) -G]</v>
      </c>
      <c r="E8505" t="str">
        <f>B8505&amp;" - ["&amp;VLOOKUP(B8505,Sheet4!$A:$B,2,0) &amp; "]"</f>
        <v>L000013110 - [Commercial Strategy &amp; Execution (NA) -G]</v>
      </c>
      <c r="F8505" t="s">
        <v>8557</v>
      </c>
    </row>
    <row r="8506" spans="1:6" x14ac:dyDescent="0.25">
      <c r="A8506" t="s">
        <v>22007</v>
      </c>
      <c r="B8506" t="s">
        <v>22006</v>
      </c>
      <c r="D8506" t="str">
        <f>A8506&amp;" - ["&amp;VLOOKUP(A8506,Sheet4!$A:$B,2,0) &amp; "]"</f>
        <v>L000008289 - [RS OBDS US-G]</v>
      </c>
      <c r="E8506" t="str">
        <f>B8506&amp;" - ["&amp;VLOOKUP(B8506,Sheet4!$A:$B,2,0) &amp; "]"</f>
        <v>L000008287 - [Long Tail Customers (NA) -G]</v>
      </c>
      <c r="F8506" t="s">
        <v>8558</v>
      </c>
    </row>
    <row r="8507" spans="1:6" x14ac:dyDescent="0.25">
      <c r="A8507" t="s">
        <v>22008</v>
      </c>
      <c r="B8507" t="s">
        <v>22006</v>
      </c>
      <c r="D8507" t="str">
        <f>A8507&amp;" - ["&amp;VLOOKUP(A8507,Sheet4!$A:$B,2,0) &amp; "]"</f>
        <v>L000008290 - [Vacancy OBDS-G]</v>
      </c>
      <c r="E8507" t="str">
        <f>B8507&amp;" - ["&amp;VLOOKUP(B8507,Sheet4!$A:$B,2,0) &amp; "]"</f>
        <v>L000008287 - [Long Tail Customers (NA) -G]</v>
      </c>
      <c r="F8507" t="s">
        <v>8559</v>
      </c>
    </row>
    <row r="8508" spans="1:6" x14ac:dyDescent="0.25">
      <c r="A8508" t="s">
        <v>22009</v>
      </c>
      <c r="B8508" t="s">
        <v>22005</v>
      </c>
      <c r="D8508" t="str">
        <f>A8508&amp;" - ["&amp;VLOOKUP(A8508,Sheet4!$A:$B,2,0) &amp; "]"</f>
        <v>L000008291 - [Sales Enablement (NA) -G]</v>
      </c>
      <c r="E8508" t="str">
        <f>B8508&amp;" - ["&amp;VLOOKUP(B8508,Sheet4!$A:$B,2,0) &amp; "]"</f>
        <v>L000013110 - [Commercial Strategy &amp; Execution (NA) -G]</v>
      </c>
      <c r="F8508" t="s">
        <v>8560</v>
      </c>
    </row>
    <row r="8509" spans="1:6" x14ac:dyDescent="0.25">
      <c r="A8509" t="s">
        <v>22010</v>
      </c>
      <c r="B8509" t="s">
        <v>22009</v>
      </c>
      <c r="D8509" t="str">
        <f>A8509&amp;" - ["&amp;VLOOKUP(A8509,Sheet4!$A:$B,2,0) &amp; "]"</f>
        <v>L000005471 - [AS - Sales Enablement CRM, Tools&amp;Svcs -G]</v>
      </c>
      <c r="E8509" t="str">
        <f>B8509&amp;" - ["&amp;VLOOKUP(B8509,Sheet4!$A:$B,2,0) &amp; "]"</f>
        <v>L000008291 - [Sales Enablement (NA) -G]</v>
      </c>
      <c r="F8509" t="s">
        <v>8561</v>
      </c>
    </row>
    <row r="8510" spans="1:6" x14ac:dyDescent="0.25">
      <c r="A8510" t="s">
        <v>22011</v>
      </c>
      <c r="B8510" t="s">
        <v>22010</v>
      </c>
      <c r="D8510" t="str">
        <f>A8510&amp;" - ["&amp;VLOOKUP(A8510,Sheet4!$A:$B,2,0) &amp; "]"</f>
        <v>L000005473 - [IN2123C00058 AS Sales Enabl CRM SBS-G]</v>
      </c>
      <c r="E8510" t="str">
        <f>B8510&amp;" - ["&amp;VLOOKUP(B8510,Sheet4!$A:$B,2,0) &amp; "]"</f>
        <v>L000005471 - [AS - Sales Enablement CRM, Tools&amp;Svcs -G]</v>
      </c>
      <c r="F8510" t="s">
        <v>8562</v>
      </c>
    </row>
    <row r="8511" spans="1:6" x14ac:dyDescent="0.25">
      <c r="A8511" t="s">
        <v>22012</v>
      </c>
      <c r="B8511" t="s">
        <v>22010</v>
      </c>
      <c r="D8511" t="str">
        <f>A8511&amp;" - ["&amp;VLOOKUP(A8511,Sheet4!$A:$B,2,0) &amp; "]"</f>
        <v>L000005474 - [US21398 AS Sales Enablement-G]</v>
      </c>
      <c r="E8511" t="str">
        <f>B8511&amp;" - ["&amp;VLOOKUP(B8511,Sheet4!$A:$B,2,0) &amp; "]"</f>
        <v>L000005471 - [AS - Sales Enablement CRM, Tools&amp;Svcs -G]</v>
      </c>
      <c r="F8511" t="s">
        <v>8563</v>
      </c>
    </row>
    <row r="8512" spans="1:6" x14ac:dyDescent="0.25">
      <c r="A8512" t="s">
        <v>22013</v>
      </c>
      <c r="B8512" t="s">
        <v>22010</v>
      </c>
      <c r="D8512" t="str">
        <f>A8512&amp;" - ["&amp;VLOOKUP(A8512,Sheet4!$A:$B,2,0) &amp; "]"</f>
        <v>L000005476 - [US5912 AS Sales Enablement CRM-G]</v>
      </c>
      <c r="E8512" t="str">
        <f>B8512&amp;" - ["&amp;VLOOKUP(B8512,Sheet4!$A:$B,2,0) &amp; "]"</f>
        <v>L000005471 - [AS - Sales Enablement CRM, Tools&amp;Svcs -G]</v>
      </c>
      <c r="F8512" t="s">
        <v>8564</v>
      </c>
    </row>
    <row r="8513" spans="1:6" x14ac:dyDescent="0.25">
      <c r="A8513" t="s">
        <v>22014</v>
      </c>
      <c r="B8513" t="s">
        <v>22009</v>
      </c>
      <c r="D8513" t="str">
        <f>A8513&amp;" - ["&amp;VLOOKUP(A8513,Sheet4!$A:$B,2,0) &amp; "]"</f>
        <v>L000005481 - [US5738 AS Sales Enablement TMIC-G]</v>
      </c>
      <c r="E8513" t="str">
        <f>B8513&amp;" - ["&amp;VLOOKUP(B8513,Sheet4!$A:$B,2,0) &amp; "]"</f>
        <v>L000008291 - [Sales Enablement (NA) -G]</v>
      </c>
      <c r="F8513" t="s">
        <v>8565</v>
      </c>
    </row>
    <row r="8514" spans="1:6" x14ac:dyDescent="0.25">
      <c r="A8514" t="s">
        <v>22015</v>
      </c>
      <c r="B8514" t="s">
        <v>22009</v>
      </c>
      <c r="D8514" t="str">
        <f>A8514&amp;" - ["&amp;VLOOKUP(A8514,Sheet4!$A:$B,2,0) &amp; "]"</f>
        <v>L000008114 - [BR10710390 - Reg Sales Enablement-G]</v>
      </c>
      <c r="E8514" t="str">
        <f>B8514&amp;" - ["&amp;VLOOKUP(B8514,Sheet4!$A:$B,2,0) &amp; "]"</f>
        <v>L000008291 - [Sales Enablement (NA) -G]</v>
      </c>
      <c r="F8514" t="s">
        <v>8566</v>
      </c>
    </row>
    <row r="8515" spans="1:6" x14ac:dyDescent="0.25">
      <c r="A8515" t="s">
        <v>22016</v>
      </c>
      <c r="B8515" t="s">
        <v>22009</v>
      </c>
      <c r="D8515" t="str">
        <f>A8515&amp;" - ["&amp;VLOOKUP(A8515,Sheet4!$A:$B,2,0) &amp; "]"</f>
        <v>L000008292 - [Sales Enablement US-G]</v>
      </c>
      <c r="E8515" t="str">
        <f>B8515&amp;" - ["&amp;VLOOKUP(B8515,Sheet4!$A:$B,2,0) &amp; "]"</f>
        <v>L000008291 - [Sales Enablement (NA) -G]</v>
      </c>
      <c r="F8515" t="s">
        <v>8567</v>
      </c>
    </row>
    <row r="8516" spans="1:6" x14ac:dyDescent="0.25">
      <c r="A8516" t="s">
        <v>22017</v>
      </c>
      <c r="B8516" t="s">
        <v>22009</v>
      </c>
      <c r="D8516" t="str">
        <f>A8516&amp;" - ["&amp;VLOOKUP(A8516,Sheet4!$A:$B,2,0) &amp; "]"</f>
        <v>L000011765 - [Sales Enablement SBS-G]</v>
      </c>
      <c r="E8516" t="str">
        <f>B8516&amp;" - ["&amp;VLOOKUP(B8516,Sheet4!$A:$B,2,0) &amp; "]"</f>
        <v>L000008291 - [Sales Enablement (NA) -G]</v>
      </c>
      <c r="F8516" t="s">
        <v>8568</v>
      </c>
    </row>
    <row r="8517" spans="1:6" x14ac:dyDescent="0.25">
      <c r="A8517" t="s">
        <v>22018</v>
      </c>
      <c r="B8517" t="s">
        <v>22009</v>
      </c>
      <c r="D8517" t="str">
        <f>A8517&amp;" - ["&amp;VLOOKUP(A8517,Sheet4!$A:$B,2,0) &amp; "]"</f>
        <v>L000011966 - [IN2123C00063 AS Sale Enab TMIC SBS-G]</v>
      </c>
      <c r="E8517" t="str">
        <f>B8517&amp;" - ["&amp;VLOOKUP(B8517,Sheet4!$A:$B,2,0) &amp; "]"</f>
        <v>L000008291 - [Sales Enablement (NA) -G]</v>
      </c>
      <c r="F8517" t="s">
        <v>8569</v>
      </c>
    </row>
    <row r="8518" spans="1:6" x14ac:dyDescent="0.25">
      <c r="A8518" t="s">
        <v>22019</v>
      </c>
      <c r="B8518" t="s">
        <v>22009</v>
      </c>
      <c r="D8518" t="str">
        <f>A8518&amp;" - ["&amp;VLOOKUP(A8518,Sheet4!$A:$B,2,0) &amp; "]"</f>
        <v>L000012422 - [AS - Sales Enablement Mgmt -G]</v>
      </c>
      <c r="E8518" t="str">
        <f>B8518&amp;" - ["&amp;VLOOKUP(B8518,Sheet4!$A:$B,2,0) &amp; "]"</f>
        <v>L000008291 - [Sales Enablement (NA) -G]</v>
      </c>
      <c r="F8518" t="s">
        <v>8570</v>
      </c>
    </row>
    <row r="8519" spans="1:6" x14ac:dyDescent="0.25">
      <c r="A8519" t="s">
        <v>22020</v>
      </c>
      <c r="B8519" t="s">
        <v>22019</v>
      </c>
      <c r="D8519" t="str">
        <f>A8519&amp;" - ["&amp;VLOOKUP(A8519,Sheet4!$A:$B,2,0) &amp; "]"</f>
        <v>L000005484 - [US20607 AS Sales Enablement Mgmt-G]</v>
      </c>
      <c r="E8519" t="str">
        <f>B8519&amp;" - ["&amp;VLOOKUP(B8519,Sheet4!$A:$B,2,0) &amp; "]"</f>
        <v>L000012422 - [AS - Sales Enablement Mgmt -G]</v>
      </c>
      <c r="F8519" t="s">
        <v>8571</v>
      </c>
    </row>
    <row r="8520" spans="1:6" x14ac:dyDescent="0.25">
      <c r="A8520" t="s">
        <v>22021</v>
      </c>
      <c r="B8520" t="s">
        <v>22019</v>
      </c>
      <c r="D8520" t="str">
        <f>A8520&amp;" - ["&amp;VLOOKUP(A8520,Sheet4!$A:$B,2,0) &amp; "]"</f>
        <v>L000011762 - [Head of R&amp;A Commercial CA-G]</v>
      </c>
      <c r="E8520" t="str">
        <f>B8520&amp;" - ["&amp;VLOOKUP(B8520,Sheet4!$A:$B,2,0) &amp; "]"</f>
        <v>L000012422 - [AS - Sales Enablement Mgmt -G]</v>
      </c>
      <c r="F8520" t="s">
        <v>8572</v>
      </c>
    </row>
    <row r="8521" spans="1:6" x14ac:dyDescent="0.25">
      <c r="A8521" t="s">
        <v>22022</v>
      </c>
      <c r="B8521" t="s">
        <v>22019</v>
      </c>
      <c r="D8521" t="str">
        <f>A8521&amp;" - ["&amp;VLOOKUP(A8521,Sheet4!$A:$B,2,0) &amp; "]"</f>
        <v>L000012492 - [US5740 AS Sales Enablement-G]</v>
      </c>
      <c r="E8521" t="str">
        <f>B8521&amp;" - ["&amp;VLOOKUP(B8521,Sheet4!$A:$B,2,0) &amp; "]"</f>
        <v>L000012422 - [AS - Sales Enablement Mgmt -G]</v>
      </c>
      <c r="F8521" t="s">
        <v>8573</v>
      </c>
    </row>
    <row r="8522" spans="1:6" x14ac:dyDescent="0.25">
      <c r="A8522" t="s">
        <v>22023</v>
      </c>
      <c r="B8522" t="s">
        <v>21703</v>
      </c>
      <c r="D8522" t="str">
        <f>A8522&amp;" - ["&amp;VLOOKUP(A8522,Sheet4!$A:$B,2,0) &amp; "]"</f>
        <v>L000013227 - [Bad Debt (NA) -G]</v>
      </c>
      <c r="E8522" t="str">
        <f>B8522&amp;" - ["&amp;VLOOKUP(B8522,Sheet4!$A:$B,2,0) &amp; "]"</f>
        <v>L000007925 - [SLS Commercial Americas -G]</v>
      </c>
      <c r="F8522" t="s">
        <v>8574</v>
      </c>
    </row>
    <row r="8523" spans="1:6" x14ac:dyDescent="0.25">
      <c r="A8523" t="s">
        <v>22024</v>
      </c>
      <c r="B8523" t="s">
        <v>22023</v>
      </c>
      <c r="D8523" t="str">
        <f>A8523&amp;" - ["&amp;VLOOKUP(A8523,Sheet4!$A:$B,2,0) &amp; "]"</f>
        <v>L000007930 - [Bad Debt/Impair Adj/Tax (NA) -G]</v>
      </c>
      <c r="E8523" t="str">
        <f>B8523&amp;" - ["&amp;VLOOKUP(B8523,Sheet4!$A:$B,2,0) &amp; "]"</f>
        <v>L000013227 - [Bad Debt (NA) -G]</v>
      </c>
      <c r="F8523" t="s">
        <v>8575</v>
      </c>
    </row>
    <row r="8524" spans="1:6" x14ac:dyDescent="0.25">
      <c r="A8524" t="s">
        <v>22025</v>
      </c>
      <c r="B8524" t="s">
        <v>22023</v>
      </c>
      <c r="D8524" t="str">
        <f>A8524&amp;" - ["&amp;VLOOKUP(A8524,Sheet4!$A:$B,2,0) &amp; "]"</f>
        <v>L000007931 - [AS Bad Debt CA-G]</v>
      </c>
      <c r="E8524" t="str">
        <f>B8524&amp;" - ["&amp;VLOOKUP(B8524,Sheet4!$A:$B,2,0) &amp; "]"</f>
        <v>L000013227 - [Bad Debt (NA) -G]</v>
      </c>
      <c r="F8524" t="s">
        <v>8576</v>
      </c>
    </row>
    <row r="8525" spans="1:6" x14ac:dyDescent="0.25">
      <c r="A8525" t="s">
        <v>22026</v>
      </c>
      <c r="B8525" t="s">
        <v>22023</v>
      </c>
      <c r="D8525" t="str">
        <f>A8525&amp;" - ["&amp;VLOOKUP(A8525,Sheet4!$A:$B,2,0) &amp; "]"</f>
        <v>L000007932 - [AS Bad Debt US-G]</v>
      </c>
      <c r="E8525" t="str">
        <f>B8525&amp;" - ["&amp;VLOOKUP(B8525,Sheet4!$A:$B,2,0) &amp; "]"</f>
        <v>L000013227 - [Bad Debt (NA) -G]</v>
      </c>
      <c r="F8525" t="s">
        <v>8577</v>
      </c>
    </row>
    <row r="8526" spans="1:6" x14ac:dyDescent="0.25">
      <c r="A8526" t="s">
        <v>22027</v>
      </c>
      <c r="B8526" t="s">
        <v>22023</v>
      </c>
      <c r="D8526" t="str">
        <f>A8526&amp;" - ["&amp;VLOOKUP(A8526,Sheet4!$A:$B,2,0) &amp; "]"</f>
        <v>L000007933 - [LS Bad Debt CA-G]</v>
      </c>
      <c r="E8526" t="str">
        <f>B8526&amp;" - ["&amp;VLOOKUP(B8526,Sheet4!$A:$B,2,0) &amp; "]"</f>
        <v>L000013227 - [Bad Debt (NA) -G]</v>
      </c>
      <c r="F8526" t="s">
        <v>8578</v>
      </c>
    </row>
    <row r="8527" spans="1:6" x14ac:dyDescent="0.25">
      <c r="A8527" t="s">
        <v>22028</v>
      </c>
      <c r="B8527" t="s">
        <v>22023</v>
      </c>
      <c r="D8527" t="str">
        <f>A8527&amp;" - ["&amp;VLOOKUP(A8527,Sheet4!$A:$B,2,0) &amp; "]"</f>
        <v>L000007934 - [RS Bad Debt CA-G]</v>
      </c>
      <c r="E8527" t="str">
        <f>B8527&amp;" - ["&amp;VLOOKUP(B8527,Sheet4!$A:$B,2,0) &amp; "]"</f>
        <v>L000013227 - [Bad Debt (NA) -G]</v>
      </c>
      <c r="F8527" t="s">
        <v>8579</v>
      </c>
    </row>
    <row r="8528" spans="1:6" x14ac:dyDescent="0.25">
      <c r="A8528" t="s">
        <v>22029</v>
      </c>
      <c r="B8528" t="s">
        <v>22023</v>
      </c>
      <c r="D8528" t="str">
        <f>A8528&amp;" - ["&amp;VLOOKUP(A8528,Sheet4!$A:$B,2,0) &amp; "]"</f>
        <v>L000007935 - [RS Bad Debt US-G]</v>
      </c>
      <c r="E8528" t="str">
        <f>B8528&amp;" - ["&amp;VLOOKUP(B8528,Sheet4!$A:$B,2,0) &amp; "]"</f>
        <v>L000013227 - [Bad Debt (NA) -G]</v>
      </c>
      <c r="F8528" t="s">
        <v>8580</v>
      </c>
    </row>
    <row r="8529" spans="1:6" x14ac:dyDescent="0.25">
      <c r="A8529" t="s">
        <v>22030</v>
      </c>
      <c r="B8529" t="s">
        <v>22023</v>
      </c>
      <c r="D8529" t="str">
        <f>A8529&amp;" - ["&amp;VLOOKUP(A8529,Sheet4!$A:$B,2,0) &amp; "]"</f>
        <v>L000007936 - [LS Bad Debt US-G]</v>
      </c>
      <c r="E8529" t="str">
        <f>B8529&amp;" - ["&amp;VLOOKUP(B8529,Sheet4!$A:$B,2,0) &amp; "]"</f>
        <v>L000013227 - [Bad Debt (NA) -G]</v>
      </c>
      <c r="F8529" t="s">
        <v>8581</v>
      </c>
    </row>
    <row r="8530" spans="1:6" x14ac:dyDescent="0.25">
      <c r="A8530" t="s">
        <v>22031</v>
      </c>
      <c r="B8530" t="s">
        <v>21703</v>
      </c>
      <c r="D8530" t="str">
        <f>A8530&amp;" - ["&amp;VLOOKUP(A8530,Sheet4!$A:$B,2,0) &amp; "]"</f>
        <v>L000013228 - [Credit Card Fees (NA) -G]</v>
      </c>
      <c r="E8530" t="str">
        <f>B8530&amp;" - ["&amp;VLOOKUP(B8530,Sheet4!$A:$B,2,0) &amp; "]"</f>
        <v>L000007925 - [SLS Commercial Americas -G]</v>
      </c>
      <c r="F8530" t="s">
        <v>8582</v>
      </c>
    </row>
    <row r="8531" spans="1:6" x14ac:dyDescent="0.25">
      <c r="A8531" t="s">
        <v>22032</v>
      </c>
      <c r="B8531" t="s">
        <v>22031</v>
      </c>
      <c r="D8531" t="str">
        <f>A8531&amp;" - ["&amp;VLOOKUP(A8531,Sheet4!$A:$B,2,0) &amp; "]"</f>
        <v>L000012438 - [Credit Card Fees (NA) -G]</v>
      </c>
      <c r="E8531" t="str">
        <f>B8531&amp;" - ["&amp;VLOOKUP(B8531,Sheet4!$A:$B,2,0) &amp; "]"</f>
        <v>L000013228 - [Credit Card Fees (NA) -G]</v>
      </c>
      <c r="F8531" t="s">
        <v>8583</v>
      </c>
    </row>
    <row r="8532" spans="1:6" x14ac:dyDescent="0.25">
      <c r="A8532" t="s">
        <v>22033</v>
      </c>
      <c r="B8532" t="s">
        <v>22031</v>
      </c>
      <c r="D8532" t="str">
        <f>A8532&amp;" - ["&amp;VLOOKUP(A8532,Sheet4!$A:$B,2,0) &amp; "]"</f>
        <v>L000007967 - [Credit Card Fees CA-G]</v>
      </c>
      <c r="E8532" t="str">
        <f>B8532&amp;" - ["&amp;VLOOKUP(B8532,Sheet4!$A:$B,2,0) &amp; "]"</f>
        <v>L000013228 - [Credit Card Fees (NA) -G]</v>
      </c>
      <c r="F8532" t="s">
        <v>8584</v>
      </c>
    </row>
    <row r="8533" spans="1:6" x14ac:dyDescent="0.25">
      <c r="A8533" t="s">
        <v>22034</v>
      </c>
      <c r="B8533" t="s">
        <v>22031</v>
      </c>
      <c r="D8533" t="str">
        <f>A8533&amp;" - ["&amp;VLOOKUP(A8533,Sheet4!$A:$B,2,0) &amp; "]"</f>
        <v>L000007969 - [Credit Card Fees US-G]</v>
      </c>
      <c r="E8533" t="str">
        <f>B8533&amp;" - ["&amp;VLOOKUP(B8533,Sheet4!$A:$B,2,0) &amp; "]"</f>
        <v>L000013228 - [Credit Card Fees (NA) -G]</v>
      </c>
      <c r="F8533" t="s">
        <v>8585</v>
      </c>
    </row>
    <row r="8534" spans="1:6" x14ac:dyDescent="0.25">
      <c r="A8534" t="s">
        <v>22035</v>
      </c>
      <c r="B8534" t="s">
        <v>21703</v>
      </c>
      <c r="D8534" t="str">
        <f>A8534&amp;" - ["&amp;VLOOKUP(A8534,Sheet4!$A:$B,2,0) &amp; "]"</f>
        <v>L000013675 - [AGH and Pharma/Biotech Sales]</v>
      </c>
      <c r="E8534" t="str">
        <f>B8534&amp;" - ["&amp;VLOOKUP(B8534,Sheet4!$A:$B,2,0) &amp; "]"</f>
        <v>L000007925 - [SLS Commercial Americas -G]</v>
      </c>
      <c r="F8534" t="s">
        <v>8586</v>
      </c>
    </row>
    <row r="8535" spans="1:6" x14ac:dyDescent="0.25">
      <c r="A8535" t="s">
        <v>22036</v>
      </c>
      <c r="B8535" t="s">
        <v>22035</v>
      </c>
      <c r="D8535" t="str">
        <f>A8535&amp;" - ["&amp;VLOOKUP(A8535,Sheet4!$A:$B,2,0) &amp; "]"</f>
        <v>L000007926 - [AGH Sales (NA) -G]</v>
      </c>
      <c r="E8535" t="str">
        <f>B8535&amp;" - ["&amp;VLOOKUP(B8535,Sheet4!$A:$B,2,0) &amp; "]"</f>
        <v>L000013675 - [AGH and Pharma/Biotech Sales]</v>
      </c>
      <c r="F8535" t="s">
        <v>8587</v>
      </c>
    </row>
    <row r="8536" spans="1:6" x14ac:dyDescent="0.25">
      <c r="A8536" t="s">
        <v>22037</v>
      </c>
      <c r="B8536" t="s">
        <v>22036</v>
      </c>
      <c r="D8536" t="str">
        <f>A8536&amp;" - ["&amp;VLOOKUP(A8536,Sheet4!$A:$B,2,0) &amp; "]"</f>
        <v>L000007927 - [Academic &amp; Hospital Sales CA-G]</v>
      </c>
      <c r="E8536" t="str">
        <f>B8536&amp;" - ["&amp;VLOOKUP(B8536,Sheet4!$A:$B,2,0) &amp; "]"</f>
        <v>L000007926 - [AGH Sales (NA) -G]</v>
      </c>
      <c r="F8536" t="s">
        <v>8588</v>
      </c>
    </row>
    <row r="8537" spans="1:6" x14ac:dyDescent="0.25">
      <c r="A8537" t="s">
        <v>22038</v>
      </c>
      <c r="B8537" t="s">
        <v>22036</v>
      </c>
      <c r="D8537" t="str">
        <f>A8537&amp;" - ["&amp;VLOOKUP(A8537,Sheet4!$A:$B,2,0) &amp; "]"</f>
        <v>L000007928 - [Academic &amp; Hospital Sales US-G]</v>
      </c>
      <c r="E8537" t="str">
        <f>B8537&amp;" - ["&amp;VLOOKUP(B8537,Sheet4!$A:$B,2,0) &amp; "]"</f>
        <v>L000007926 - [AGH Sales (NA) -G]</v>
      </c>
      <c r="F8537" t="s">
        <v>8589</v>
      </c>
    </row>
    <row r="8538" spans="1:6" x14ac:dyDescent="0.25">
      <c r="A8538" t="s">
        <v>22039</v>
      </c>
      <c r="B8538" t="s">
        <v>22036</v>
      </c>
      <c r="D8538" t="str">
        <f>A8538&amp;" - ["&amp;VLOOKUP(A8538,Sheet4!$A:$B,2,0) &amp; "]"</f>
        <v>L000007929 - [Vacancy AGH-G]</v>
      </c>
      <c r="E8538" t="str">
        <f>B8538&amp;" - ["&amp;VLOOKUP(B8538,Sheet4!$A:$B,2,0) &amp; "]"</f>
        <v>L000007926 - [AGH Sales (NA) -G]</v>
      </c>
      <c r="F8538" t="s">
        <v>8590</v>
      </c>
    </row>
    <row r="8539" spans="1:6" x14ac:dyDescent="0.25">
      <c r="A8539" t="s">
        <v>22040</v>
      </c>
      <c r="B8539" t="s">
        <v>22035</v>
      </c>
      <c r="D8539" t="str">
        <f>A8539&amp;" - ["&amp;VLOOKUP(A8539,Sheet4!$A:$B,2,0) &amp; "]"</f>
        <v>L000008284 - [Pharma / Biotech Sales (NA) -G]</v>
      </c>
      <c r="E8539" t="str">
        <f>B8539&amp;" - ["&amp;VLOOKUP(B8539,Sheet4!$A:$B,2,0) &amp; "]"</f>
        <v>L000013675 - [AGH and Pharma/Biotech Sales]</v>
      </c>
      <c r="F8539" t="s">
        <v>8591</v>
      </c>
    </row>
    <row r="8540" spans="1:6" x14ac:dyDescent="0.25">
      <c r="A8540" t="s">
        <v>22041</v>
      </c>
      <c r="B8540" t="s">
        <v>22040</v>
      </c>
      <c r="D8540" t="str">
        <f>A8540&amp;" - ["&amp;VLOOKUP(A8540,Sheet4!$A:$B,2,0) &amp; "]"</f>
        <v>L000008286 - [Vacancy Pharma &amp; Biotech-G]</v>
      </c>
      <c r="E8540" t="str">
        <f>B8540&amp;" - ["&amp;VLOOKUP(B8540,Sheet4!$A:$B,2,0) &amp; "]"</f>
        <v>L000008284 - [Pharma / Biotech Sales (NA) -G]</v>
      </c>
      <c r="F8540" t="s">
        <v>8592</v>
      </c>
    </row>
    <row r="8541" spans="1:6" x14ac:dyDescent="0.25">
      <c r="A8541" t="s">
        <v>22042</v>
      </c>
      <c r="B8541" t="s">
        <v>22040</v>
      </c>
      <c r="D8541" t="str">
        <f>A8541&amp;" - ["&amp;VLOOKUP(A8541,Sheet4!$A:$B,2,0) &amp; "]"</f>
        <v>L000008288 - [RS OBDS CA-G]</v>
      </c>
      <c r="E8541" t="str">
        <f>B8541&amp;" - ["&amp;VLOOKUP(B8541,Sheet4!$A:$B,2,0) &amp; "]"</f>
        <v>L000008284 - [Pharma / Biotech Sales (NA) -G]</v>
      </c>
      <c r="F8541" t="s">
        <v>8593</v>
      </c>
    </row>
    <row r="8542" spans="1:6" x14ac:dyDescent="0.25">
      <c r="A8542" t="s">
        <v>22043</v>
      </c>
      <c r="B8542" t="s">
        <v>22040</v>
      </c>
      <c r="D8542" t="str">
        <f>A8542&amp;" - ["&amp;VLOOKUP(A8542,Sheet4!$A:$B,2,0) &amp; "]"</f>
        <v>L000012409 - [Pharma Sales (NA) -G]</v>
      </c>
      <c r="E8542" t="str">
        <f>B8542&amp;" - ["&amp;VLOOKUP(B8542,Sheet4!$A:$B,2,0) &amp; "]"</f>
        <v>L000008284 - [Pharma / Biotech Sales (NA) -G]</v>
      </c>
      <c r="F8542" t="s">
        <v>8594</v>
      </c>
    </row>
    <row r="8543" spans="1:6" x14ac:dyDescent="0.25">
      <c r="A8543" t="s">
        <v>22044</v>
      </c>
      <c r="B8543" t="s">
        <v>22043</v>
      </c>
      <c r="D8543" t="str">
        <f>A8543&amp;" - ["&amp;VLOOKUP(A8543,Sheet4!$A:$B,2,0) &amp; "]"</f>
        <v>L000008285 - [Pharma US-G]</v>
      </c>
      <c r="E8543" t="str">
        <f>B8543&amp;" - ["&amp;VLOOKUP(B8543,Sheet4!$A:$B,2,0) &amp; "]"</f>
        <v>L000012409 - [Pharma Sales (NA) -G]</v>
      </c>
      <c r="F8543" t="s">
        <v>8595</v>
      </c>
    </row>
    <row r="8544" spans="1:6" x14ac:dyDescent="0.25">
      <c r="A8544" t="s">
        <v>22045</v>
      </c>
      <c r="B8544" t="s">
        <v>22040</v>
      </c>
      <c r="D8544" t="str">
        <f>A8544&amp;" - ["&amp;VLOOKUP(A8544,Sheet4!$A:$B,2,0) &amp; "]"</f>
        <v>L000012410 - [Biotech Sales (NA) -G]</v>
      </c>
      <c r="E8544" t="str">
        <f>B8544&amp;" - ["&amp;VLOOKUP(B8544,Sheet4!$A:$B,2,0) &amp; "]"</f>
        <v>L000008284 - [Pharma / Biotech Sales (NA) -G]</v>
      </c>
      <c r="F8544" t="s">
        <v>8596</v>
      </c>
    </row>
    <row r="8545" spans="1:6" x14ac:dyDescent="0.25">
      <c r="A8545" t="s">
        <v>22046</v>
      </c>
      <c r="B8545" t="s">
        <v>22045</v>
      </c>
      <c r="D8545" t="str">
        <f>A8545&amp;" - ["&amp;VLOOKUP(A8545,Sheet4!$A:$B,2,0) &amp; "]"</f>
        <v>L000011761 - [Biotech US-G]</v>
      </c>
      <c r="E8545" t="str">
        <f>B8545&amp;" - ["&amp;VLOOKUP(B8545,Sheet4!$A:$B,2,0) &amp; "]"</f>
        <v>L000012410 - [Biotech Sales (NA) -G]</v>
      </c>
      <c r="F8545" t="s">
        <v>8597</v>
      </c>
    </row>
    <row r="8546" spans="1:6" x14ac:dyDescent="0.25">
      <c r="A8546" t="s">
        <v>22047</v>
      </c>
      <c r="B8546" t="s">
        <v>21703</v>
      </c>
      <c r="D8546" t="str">
        <f>A8546&amp;" - ["&amp;VLOOKUP(A8546,Sheet4!$A:$B,2,0) &amp; "]"</f>
        <v>L000013674 - [I&amp;T and IVD Sales]</v>
      </c>
      <c r="E8546" t="str">
        <f>B8546&amp;" - ["&amp;VLOOKUP(B8546,Sheet4!$A:$B,2,0) &amp; "]"</f>
        <v>L000007925 - [SLS Commercial Americas -G]</v>
      </c>
      <c r="F8546" t="s">
        <v>8598</v>
      </c>
    </row>
    <row r="8547" spans="1:6" x14ac:dyDescent="0.25">
      <c r="A8547" t="s">
        <v>22048</v>
      </c>
      <c r="B8547" t="s">
        <v>22047</v>
      </c>
      <c r="D8547" t="str">
        <f>A8547&amp;" - ["&amp;VLOOKUP(A8547,Sheet4!$A:$B,2,0) &amp; "]"</f>
        <v>L000005115 - [I&amp;T Sales (NA) -G]</v>
      </c>
      <c r="E8547" t="str">
        <f>B8547&amp;" - ["&amp;VLOOKUP(B8547,Sheet4!$A:$B,2,0) &amp; "]"</f>
        <v>L000013674 - [I&amp;T and IVD Sales]</v>
      </c>
      <c r="F8547" t="s">
        <v>8599</v>
      </c>
    </row>
    <row r="8548" spans="1:6" x14ac:dyDescent="0.25">
      <c r="A8548" t="s">
        <v>22049</v>
      </c>
      <c r="B8548" t="s">
        <v>22048</v>
      </c>
      <c r="D8548" t="str">
        <f>A8548&amp;" - ["&amp;VLOOKUP(A8548,Sheet4!$A:$B,2,0) &amp; "]"</f>
        <v>L000005116 - [AA - Commercial NA - Attrition-G]</v>
      </c>
      <c r="E8548" t="str">
        <f>B8548&amp;" - ["&amp;VLOOKUP(B8548,Sheet4!$A:$B,2,0) &amp; "]"</f>
        <v>L000005115 - [I&amp;T Sales (NA) -G]</v>
      </c>
      <c r="F8548" t="s">
        <v>8600</v>
      </c>
    </row>
    <row r="8549" spans="1:6" x14ac:dyDescent="0.25">
      <c r="A8549" t="s">
        <v>22050</v>
      </c>
      <c r="B8549" t="s">
        <v>22048</v>
      </c>
      <c r="D8549" t="str">
        <f>A8549&amp;" - ["&amp;VLOOKUP(A8549,Sheet4!$A:$B,2,0) &amp; "]"</f>
        <v>L000005117 - [AAIT Commerical Head (NA) -G]</v>
      </c>
      <c r="E8549" t="str">
        <f>B8549&amp;" - ["&amp;VLOOKUP(B8549,Sheet4!$A:$B,2,0) &amp; "]"</f>
        <v>L000005115 - [I&amp;T Sales (NA) -G]</v>
      </c>
      <c r="F8549" t="s">
        <v>8601</v>
      </c>
    </row>
    <row r="8550" spans="1:6" x14ac:dyDescent="0.25">
      <c r="A8550" t="s">
        <v>22051</v>
      </c>
      <c r="B8550" t="s">
        <v>22050</v>
      </c>
      <c r="D8550" t="str">
        <f>A8550&amp;" - ["&amp;VLOOKUP(A8550,Sheet4!$A:$B,2,0) &amp; "]"</f>
        <v>L000005118 - [US20307 Applied Sol NA-SIAL STL-G]</v>
      </c>
      <c r="E8550" t="str">
        <f>B8550&amp;" - ["&amp;VLOOKUP(B8550,Sheet4!$A:$B,2,0) &amp; "]"</f>
        <v>L000005117 - [AAIT Commerical Head (NA) -G]</v>
      </c>
      <c r="F8550" t="s">
        <v>8602</v>
      </c>
    </row>
    <row r="8551" spans="1:6" x14ac:dyDescent="0.25">
      <c r="A8551" t="s">
        <v>22052</v>
      </c>
      <c r="B8551" t="s">
        <v>22050</v>
      </c>
      <c r="D8551" t="str">
        <f>A8551&amp;" - ["&amp;VLOOKUP(A8551,Sheet4!$A:$B,2,0) &amp; "]"</f>
        <v>L000005119 - [US5805 - Applied Sol (NA)-MERCK-G]</v>
      </c>
      <c r="E8551" t="str">
        <f>B8551&amp;" - ["&amp;VLOOKUP(B8551,Sheet4!$A:$B,2,0) &amp; "]"</f>
        <v>L000005117 - [AAIT Commerical Head (NA) -G]</v>
      </c>
      <c r="F8551" t="s">
        <v>8603</v>
      </c>
    </row>
    <row r="8552" spans="1:6" x14ac:dyDescent="0.25">
      <c r="A8552" t="s">
        <v>22053</v>
      </c>
      <c r="B8552" t="s">
        <v>22050</v>
      </c>
      <c r="D8552" t="str">
        <f>A8552&amp;" - ["&amp;VLOOKUP(A8552,Sheet4!$A:$B,2,0) &amp; "]"</f>
        <v>L000005120 - [US-8090 - CER - Rem Oth Exp 3rd Pty-G]</v>
      </c>
      <c r="E8552" t="str">
        <f>B8552&amp;" - ["&amp;VLOOKUP(B8552,Sheet4!$A:$B,2,0) &amp; "]"</f>
        <v>L000005117 - [AAIT Commerical Head (NA) -G]</v>
      </c>
      <c r="F8552" t="s">
        <v>8604</v>
      </c>
    </row>
    <row r="8553" spans="1:6" x14ac:dyDescent="0.25">
      <c r="A8553" t="s">
        <v>22054</v>
      </c>
      <c r="B8553" t="s">
        <v>22050</v>
      </c>
      <c r="D8553" t="str">
        <f>A8553&amp;" - ["&amp;VLOOKUP(A8553,Sheet4!$A:$B,2,0) &amp; "]"</f>
        <v>L000012006 - [AAIT Commercial NA - Savings Target-G]</v>
      </c>
      <c r="E8553" t="str">
        <f>B8553&amp;" - ["&amp;VLOOKUP(B8553,Sheet4!$A:$B,2,0) &amp; "]"</f>
        <v>L000005117 - [AAIT Commerical Head (NA) -G]</v>
      </c>
      <c r="F8553" t="s">
        <v>8605</v>
      </c>
    </row>
    <row r="8554" spans="1:6" x14ac:dyDescent="0.25">
      <c r="A8554" t="s">
        <v>22055</v>
      </c>
      <c r="B8554" t="s">
        <v>22048</v>
      </c>
      <c r="D8554" t="str">
        <f>A8554&amp;" - ["&amp;VLOOKUP(A8554,Sheet4!$A:$B,2,0) &amp; "]"</f>
        <v>L000005121 - [Field Marketing (NA) -G]</v>
      </c>
      <c r="E8554" t="str">
        <f>B8554&amp;" - ["&amp;VLOOKUP(B8554,Sheet4!$A:$B,2,0) &amp; "]"</f>
        <v>L000005115 - [I&amp;T Sales (NA) -G]</v>
      </c>
      <c r="F8554" t="s">
        <v>8606</v>
      </c>
    </row>
    <row r="8555" spans="1:6" x14ac:dyDescent="0.25">
      <c r="A8555" t="s">
        <v>22056</v>
      </c>
      <c r="B8555" t="s">
        <v>22055</v>
      </c>
      <c r="D8555" t="str">
        <f>A8555&amp;" - ["&amp;VLOOKUP(A8555,Sheet4!$A:$B,2,0) &amp; "]"</f>
        <v>L000005122 - [US20394 - AAIT Field Mktg-G]</v>
      </c>
      <c r="E8555" t="str">
        <f>B8555&amp;" - ["&amp;VLOOKUP(B8555,Sheet4!$A:$B,2,0) &amp; "]"</f>
        <v>L000005121 - [Field Marketing (NA) -G]</v>
      </c>
      <c r="F8555" t="s">
        <v>8607</v>
      </c>
    </row>
    <row r="8556" spans="1:6" x14ac:dyDescent="0.25">
      <c r="A8556" t="s">
        <v>22057</v>
      </c>
      <c r="B8556" t="s">
        <v>22055</v>
      </c>
      <c r="D8556" t="str">
        <f>A8556&amp;" - ["&amp;VLOOKUP(A8556,Sheet4!$A:$B,2,0) &amp; "]"</f>
        <v>L000005123 - [US5056 - AAIT Field Mktg - MERCK-G]</v>
      </c>
      <c r="E8556" t="str">
        <f>B8556&amp;" - ["&amp;VLOOKUP(B8556,Sheet4!$A:$B,2,0) &amp; "]"</f>
        <v>L000005121 - [Field Marketing (NA) -G]</v>
      </c>
      <c r="F8556" t="s">
        <v>8608</v>
      </c>
    </row>
    <row r="8557" spans="1:6" x14ac:dyDescent="0.25">
      <c r="A8557" t="s">
        <v>22058</v>
      </c>
      <c r="B8557" t="s">
        <v>22055</v>
      </c>
      <c r="D8557" t="str">
        <f>A8557&amp;" - ["&amp;VLOOKUP(A8557,Sheet4!$A:$B,2,0) &amp; "]"</f>
        <v>L000005125 - [US7100-AAIT Field Mktg -CERILLIANT-G]</v>
      </c>
      <c r="E8557" t="str">
        <f>B8557&amp;" - ["&amp;VLOOKUP(B8557,Sheet4!$A:$B,2,0) &amp; "]"</f>
        <v>L000005121 - [Field Marketing (NA) -G]</v>
      </c>
      <c r="F8557" t="s">
        <v>8609</v>
      </c>
    </row>
    <row r="8558" spans="1:6" x14ac:dyDescent="0.25">
      <c r="A8558" t="s">
        <v>22059</v>
      </c>
      <c r="B8558" t="s">
        <v>22048</v>
      </c>
      <c r="D8558" t="str">
        <f>A8558&amp;" - ["&amp;VLOOKUP(A8558,Sheet4!$A:$B,2,0) &amp; "]"</f>
        <v>L000005126 - [Field Sales - Industrial (NA) -G]</v>
      </c>
      <c r="E8558" t="str">
        <f>B8558&amp;" - ["&amp;VLOOKUP(B8558,Sheet4!$A:$B,2,0) &amp; "]"</f>
        <v>L000005115 - [I&amp;T Sales (NA) -G]</v>
      </c>
      <c r="F8558" t="s">
        <v>8610</v>
      </c>
    </row>
    <row r="8559" spans="1:6" x14ac:dyDescent="0.25">
      <c r="A8559" t="s">
        <v>22060</v>
      </c>
      <c r="B8559" t="s">
        <v>22059</v>
      </c>
      <c r="D8559" t="str">
        <f>A8559&amp;" - ["&amp;VLOOKUP(A8559,Sheet4!$A:$B,2,0) &amp; "]"</f>
        <v>L000005127 - [CA96206 Industrial Sales NA-SIAL CA-G]</v>
      </c>
      <c r="E8559" t="str">
        <f>B8559&amp;" - ["&amp;VLOOKUP(B8559,Sheet4!$A:$B,2,0) &amp; "]"</f>
        <v>L000005126 - [Field Sales - Industrial (NA) -G]</v>
      </c>
      <c r="F8559" t="s">
        <v>8611</v>
      </c>
    </row>
    <row r="8560" spans="1:6" x14ac:dyDescent="0.25">
      <c r="A8560" t="s">
        <v>22061</v>
      </c>
      <c r="B8560" t="s">
        <v>22059</v>
      </c>
      <c r="D8560" t="str">
        <f>A8560&amp;" - ["&amp;VLOOKUP(A8560,Sheet4!$A:$B,2,0) &amp; "]"</f>
        <v>L000005128 - [US20362G Ind Sales 1 (NA)-SIAL STL-G]</v>
      </c>
      <c r="E8560" t="str">
        <f>B8560&amp;" - ["&amp;VLOOKUP(B8560,Sheet4!$A:$B,2,0) &amp; "]"</f>
        <v>L000005126 - [Field Sales - Industrial (NA) -G]</v>
      </c>
      <c r="F8560" t="s">
        <v>8612</v>
      </c>
    </row>
    <row r="8561" spans="1:6" x14ac:dyDescent="0.25">
      <c r="A8561" t="s">
        <v>22062</v>
      </c>
      <c r="B8561" t="s">
        <v>22059</v>
      </c>
      <c r="D8561" t="str">
        <f>A8561&amp;" - ["&amp;VLOOKUP(A8561,Sheet4!$A:$B,2,0) &amp; "]"</f>
        <v>L000005129 - [US5872 Industrial Sales 1 NA-MERCK-G]</v>
      </c>
      <c r="E8561" t="str">
        <f>B8561&amp;" - ["&amp;VLOOKUP(B8561,Sheet4!$A:$B,2,0) &amp; "]"</f>
        <v>L000005126 - [Field Sales - Industrial (NA) -G]</v>
      </c>
      <c r="F8561" t="s">
        <v>8613</v>
      </c>
    </row>
    <row r="8562" spans="1:6" x14ac:dyDescent="0.25">
      <c r="A8562" t="s">
        <v>22063</v>
      </c>
      <c r="B8562" t="s">
        <v>22048</v>
      </c>
      <c r="D8562" t="str">
        <f>A8562&amp;" - ["&amp;VLOOKUP(A8562,Sheet4!$A:$B,2,0) &amp; "]"</f>
        <v>L000005130 - [Field Sales - Testing (NA) -G]</v>
      </c>
      <c r="E8562" t="str">
        <f>B8562&amp;" - ["&amp;VLOOKUP(B8562,Sheet4!$A:$B,2,0) &amp; "]"</f>
        <v>L000005115 - [I&amp;T Sales (NA) -G]</v>
      </c>
      <c r="F8562" t="s">
        <v>8614</v>
      </c>
    </row>
    <row r="8563" spans="1:6" x14ac:dyDescent="0.25">
      <c r="A8563" t="s">
        <v>22064</v>
      </c>
      <c r="B8563" t="s">
        <v>22063</v>
      </c>
      <c r="D8563" t="str">
        <f>A8563&amp;" - ["&amp;VLOOKUP(A8563,Sheet4!$A:$B,2,0) &amp; "]"</f>
        <v>L000005131 - [5609 - Lab Testing Sales - MERCK US-G]</v>
      </c>
      <c r="E8563" t="str">
        <f>B8563&amp;" - ["&amp;VLOOKUP(B8563,Sheet4!$A:$B,2,0) &amp; "]"</f>
        <v>L000005130 - [Field Sales - Testing (NA) -G]</v>
      </c>
      <c r="F8563" t="s">
        <v>8615</v>
      </c>
    </row>
    <row r="8564" spans="1:6" x14ac:dyDescent="0.25">
      <c r="A8564" t="s">
        <v>22065</v>
      </c>
      <c r="B8564" t="s">
        <v>22063</v>
      </c>
      <c r="D8564" t="str">
        <f>A8564&amp;" - ["&amp;VLOOKUP(A8564,Sheet4!$A:$B,2,0) &amp; "]"</f>
        <v>L000005132 - [CA5609 - Lab Testing Sales MERCK CA-G]</v>
      </c>
      <c r="E8564" t="str">
        <f>B8564&amp;" - ["&amp;VLOOKUP(B8564,Sheet4!$A:$B,2,0) &amp; "]"</f>
        <v>L000005130 - [Field Sales - Testing (NA) -G]</v>
      </c>
      <c r="F8564" t="s">
        <v>8616</v>
      </c>
    </row>
    <row r="8565" spans="1:6" x14ac:dyDescent="0.25">
      <c r="A8565" t="s">
        <v>22066</v>
      </c>
      <c r="B8565" t="s">
        <v>22063</v>
      </c>
      <c r="D8565" t="str">
        <f>A8565&amp;" - ["&amp;VLOOKUP(A8565,Sheet4!$A:$B,2,0) &amp; "]"</f>
        <v>L000005133 - [US20364G LabTesting Sls NA-SIAL STL-G]</v>
      </c>
      <c r="E8565" t="str">
        <f>B8565&amp;" - ["&amp;VLOOKUP(B8565,Sheet4!$A:$B,2,0) &amp; "]"</f>
        <v>L000005130 - [Field Sales - Testing (NA) -G]</v>
      </c>
      <c r="F8565" t="s">
        <v>8617</v>
      </c>
    </row>
    <row r="8566" spans="1:6" x14ac:dyDescent="0.25">
      <c r="A8566" t="s">
        <v>22067</v>
      </c>
      <c r="B8566" t="s">
        <v>22048</v>
      </c>
      <c r="D8566" t="str">
        <f>A8566&amp;" - ["&amp;VLOOKUP(A8566,Sheet4!$A:$B,2,0) &amp; "]"</f>
        <v>L000005134 - [Inside Sales - (NA) -G]</v>
      </c>
      <c r="E8566" t="str">
        <f>B8566&amp;" - ["&amp;VLOOKUP(B8566,Sheet4!$A:$B,2,0) &amp; "]"</f>
        <v>L000005115 - [I&amp;T Sales (NA) -G]</v>
      </c>
      <c r="F8566" t="s">
        <v>8618</v>
      </c>
    </row>
    <row r="8567" spans="1:6" x14ac:dyDescent="0.25">
      <c r="A8567" t="s">
        <v>22068</v>
      </c>
      <c r="B8567" t="s">
        <v>22067</v>
      </c>
      <c r="D8567" t="str">
        <f>A8567&amp;" - ["&amp;VLOOKUP(A8567,Sheet4!$A:$B,2,0) &amp; "]"</f>
        <v>L000005135 - [20619 - AAIT Inside Sales-G]</v>
      </c>
      <c r="E8567" t="str">
        <f>B8567&amp;" - ["&amp;VLOOKUP(B8567,Sheet4!$A:$B,2,0) &amp; "]"</f>
        <v>L000005134 - [Inside Sales - (NA) -G]</v>
      </c>
      <c r="F8567" t="s">
        <v>8619</v>
      </c>
    </row>
    <row r="8568" spans="1:6" x14ac:dyDescent="0.25">
      <c r="A8568" t="s">
        <v>22069</v>
      </c>
      <c r="B8568" t="s">
        <v>22067</v>
      </c>
      <c r="D8568" t="str">
        <f>A8568&amp;" - ["&amp;VLOOKUP(A8568,Sheet4!$A:$B,2,0) &amp; "]"</f>
        <v>L000005136 - [96208 AAIT Inside Sales - SIAL CDA-G]</v>
      </c>
      <c r="E8568" t="str">
        <f>B8568&amp;" - ["&amp;VLOOKUP(B8568,Sheet4!$A:$B,2,0) &amp; "]"</f>
        <v>L000005134 - [Inside Sales - (NA) -G]</v>
      </c>
      <c r="F8568" t="s">
        <v>8620</v>
      </c>
    </row>
    <row r="8569" spans="1:6" x14ac:dyDescent="0.25">
      <c r="A8569" t="s">
        <v>22070</v>
      </c>
      <c r="B8569" t="s">
        <v>22067</v>
      </c>
      <c r="D8569" t="str">
        <f>A8569&amp;" - ["&amp;VLOOKUP(A8569,Sheet4!$A:$B,2,0) &amp; "]"</f>
        <v>L000005137 - [US5944G AAIT Inside Sales NA-MERCK-G]</v>
      </c>
      <c r="E8569" t="str">
        <f>B8569&amp;" - ["&amp;VLOOKUP(B8569,Sheet4!$A:$B,2,0) &amp; "]"</f>
        <v>L000005134 - [Inside Sales - (NA) -G]</v>
      </c>
      <c r="F8569" t="s">
        <v>8621</v>
      </c>
    </row>
    <row r="8570" spans="1:6" x14ac:dyDescent="0.25">
      <c r="A8570" t="s">
        <v>22071</v>
      </c>
      <c r="B8570" t="s">
        <v>22047</v>
      </c>
      <c r="D8570" t="str">
        <f>A8570&amp;" - ["&amp;VLOOKUP(A8570,Sheet4!$A:$B,2,0) &amp; "]"</f>
        <v>L000005862 - [IVD Dx Sales (NA) -G]</v>
      </c>
      <c r="E8570" t="str">
        <f>B8570&amp;" - ["&amp;VLOOKUP(B8570,Sheet4!$A:$B,2,0) &amp; "]"</f>
        <v>L000013674 - [I&amp;T and IVD Sales]</v>
      </c>
      <c r="F8570" t="s">
        <v>8622</v>
      </c>
    </row>
    <row r="8571" spans="1:6" x14ac:dyDescent="0.25">
      <c r="A8571" t="s">
        <v>22072</v>
      </c>
      <c r="B8571" t="s">
        <v>22071</v>
      </c>
      <c r="D8571" t="str">
        <f>A8571&amp;" - ["&amp;VLOOKUP(A8571,Sheet4!$A:$B,2,0) &amp; "]"</f>
        <v>L000005863 - [Dx NA - United States (LE 2106)-G]</v>
      </c>
      <c r="E8571" t="str">
        <f>B8571&amp;" - ["&amp;VLOOKUP(B8571,Sheet4!$A:$B,2,0) &amp; "]"</f>
        <v>L000005862 - [IVD Dx Sales (NA) -G]</v>
      </c>
      <c r="F8571" t="s">
        <v>8623</v>
      </c>
    </row>
    <row r="8572" spans="1:6" x14ac:dyDescent="0.25">
      <c r="A8572" t="s">
        <v>22073</v>
      </c>
      <c r="B8572" t="s">
        <v>22071</v>
      </c>
      <c r="D8572" t="str">
        <f>A8572&amp;" - ["&amp;VLOOKUP(A8572,Sheet4!$A:$B,2,0) &amp; "]"</f>
        <v>L000005864 - [Dx NA - Canada (LE 2063)-G]</v>
      </c>
      <c r="E8572" t="str">
        <f>B8572&amp;" - ["&amp;VLOOKUP(B8572,Sheet4!$A:$B,2,0) &amp; "]"</f>
        <v>L000005862 - [IVD Dx Sales (NA) -G]</v>
      </c>
      <c r="F8572" t="s">
        <v>8624</v>
      </c>
    </row>
    <row r="8573" spans="1:6" x14ac:dyDescent="0.25">
      <c r="A8573" t="s">
        <v>22074</v>
      </c>
      <c r="B8573" t="s">
        <v>22071</v>
      </c>
      <c r="D8573" t="str">
        <f>A8573&amp;" - ["&amp;VLOOKUP(A8573,Sheet4!$A:$B,2,0) &amp; "]"</f>
        <v>L000005865 - [Dx NA - Attrition-G]</v>
      </c>
      <c r="E8573" t="str">
        <f>B8573&amp;" - ["&amp;VLOOKUP(B8573,Sheet4!$A:$B,2,0) &amp; "]"</f>
        <v>L000005862 - [IVD Dx Sales (NA) -G]</v>
      </c>
      <c r="F8573" t="s">
        <v>8625</v>
      </c>
    </row>
    <row r="8574" spans="1:6" x14ac:dyDescent="0.25">
      <c r="A8574" t="s">
        <v>22075</v>
      </c>
      <c r="B8574" t="s">
        <v>22071</v>
      </c>
      <c r="D8574" t="str">
        <f>A8574&amp;" - ["&amp;VLOOKUP(A8574,Sheet4!$A:$B,2,0) &amp; "]"</f>
        <v>L000005866 - [Dx NA - Canada (LE 1687)-G]</v>
      </c>
      <c r="E8574" t="str">
        <f>B8574&amp;" - ["&amp;VLOOKUP(B8574,Sheet4!$A:$B,2,0) &amp; "]"</f>
        <v>L000005862 - [IVD Dx Sales (NA) -G]</v>
      </c>
      <c r="F8574" t="s">
        <v>8626</v>
      </c>
    </row>
    <row r="8575" spans="1:6" x14ac:dyDescent="0.25">
      <c r="A8575" t="s">
        <v>22076</v>
      </c>
      <c r="B8575" t="s">
        <v>22071</v>
      </c>
      <c r="D8575" t="str">
        <f>A8575&amp;" - ["&amp;VLOOKUP(A8575,Sheet4!$A:$B,2,0) &amp; "]"</f>
        <v>L000005867 - [Dx NA - Canada (LE 1915)-G]</v>
      </c>
      <c r="E8575" t="str">
        <f>B8575&amp;" - ["&amp;VLOOKUP(B8575,Sheet4!$A:$B,2,0) &amp; "]"</f>
        <v>L000005862 - [IVD Dx Sales (NA) -G]</v>
      </c>
      <c r="F8575" t="s">
        <v>8627</v>
      </c>
    </row>
    <row r="8576" spans="1:6" x14ac:dyDescent="0.25">
      <c r="A8576" t="s">
        <v>22077</v>
      </c>
      <c r="B8576" t="s">
        <v>22071</v>
      </c>
      <c r="D8576" t="str">
        <f>A8576&amp;" - ["&amp;VLOOKUP(A8576,Sheet4!$A:$B,2,0) &amp; "]"</f>
        <v>L000005868 - [Dx NA - Inside Sales-G]</v>
      </c>
      <c r="E8576" t="str">
        <f>B8576&amp;" - ["&amp;VLOOKUP(B8576,Sheet4!$A:$B,2,0) &amp; "]"</f>
        <v>L000005862 - [IVD Dx Sales (NA) -G]</v>
      </c>
      <c r="F8576" t="s">
        <v>8628</v>
      </c>
    </row>
    <row r="8577" spans="1:6" x14ac:dyDescent="0.25">
      <c r="A8577" t="s">
        <v>22078</v>
      </c>
      <c r="B8577" t="s">
        <v>22071</v>
      </c>
      <c r="D8577" t="str">
        <f>A8577&amp;" - ["&amp;VLOOKUP(A8577,Sheet4!$A:$B,2,0) &amp; "]"</f>
        <v>L000005869 - [Dx NA - United States (LE 1975)-G]</v>
      </c>
      <c r="E8577" t="str">
        <f>B8577&amp;" - ["&amp;VLOOKUP(B8577,Sheet4!$A:$B,2,0) &amp; "]"</f>
        <v>L000005862 - [IVD Dx Sales (NA) -G]</v>
      </c>
      <c r="F8577" t="s">
        <v>8629</v>
      </c>
    </row>
    <row r="8578" spans="1:6" x14ac:dyDescent="0.25">
      <c r="A8578" t="s">
        <v>22079</v>
      </c>
      <c r="B8578" t="s">
        <v>22071</v>
      </c>
      <c r="D8578" t="str">
        <f>A8578&amp;" - ["&amp;VLOOKUP(A8578,Sheet4!$A:$B,2,0) &amp; "]"</f>
        <v>L000005870 - [Dx NA - Field Marketing-G]</v>
      </c>
      <c r="E8578" t="str">
        <f>B8578&amp;" - ["&amp;VLOOKUP(B8578,Sheet4!$A:$B,2,0) &amp; "]"</f>
        <v>L000005862 - [IVD Dx Sales (NA) -G]</v>
      </c>
      <c r="F8578" t="s">
        <v>8630</v>
      </c>
    </row>
    <row r="8579" spans="1:6" x14ac:dyDescent="0.25">
      <c r="A8579" t="s">
        <v>22080</v>
      </c>
      <c r="B8579" t="s">
        <v>21703</v>
      </c>
      <c r="D8579" t="str">
        <f>A8579&amp;" - ["&amp;VLOOKUP(A8579,Sheet4!$A:$B,2,0) &amp; "]"</f>
        <v>L000013676 - [Sales Specialists and F&amp;SM]</v>
      </c>
      <c r="E8579" t="str">
        <f>B8579&amp;" - ["&amp;VLOOKUP(B8579,Sheet4!$A:$B,2,0) &amp; "]"</f>
        <v>L000007925 - [SLS Commercial Americas -G]</v>
      </c>
      <c r="F8579" t="s">
        <v>8631</v>
      </c>
    </row>
    <row r="8580" spans="1:6" x14ac:dyDescent="0.25">
      <c r="A8580" t="s">
        <v>22081</v>
      </c>
      <c r="B8580" t="s">
        <v>22080</v>
      </c>
      <c r="D8580" t="str">
        <f>A8580&amp;" - ["&amp;VLOOKUP(A8580,Sheet4!$A:$B,2,0) &amp; "]"</f>
        <v>L000007937 - [Sales Specialists (NA) -G]</v>
      </c>
      <c r="E8580" t="str">
        <f>B8580&amp;" - ["&amp;VLOOKUP(B8580,Sheet4!$A:$B,2,0) &amp; "]"</f>
        <v>L000013676 - [Sales Specialists and F&amp;SM]</v>
      </c>
      <c r="F8580" t="s">
        <v>8632</v>
      </c>
    </row>
    <row r="8581" spans="1:6" x14ac:dyDescent="0.25">
      <c r="A8581" t="s">
        <v>22082</v>
      </c>
      <c r="B8581" t="s">
        <v>22081</v>
      </c>
      <c r="D8581" t="str">
        <f>A8581&amp;" - ["&amp;VLOOKUP(A8581,Sheet4!$A:$B,2,0) &amp; "]"</f>
        <v>L000005138 - [Sales Specialists (Applied) -G]</v>
      </c>
      <c r="E8581" t="str">
        <f>B8581&amp;" - ["&amp;VLOOKUP(B8581,Sheet4!$A:$B,2,0) &amp; "]"</f>
        <v>L000007937 - [Sales Specialists (NA) -G]</v>
      </c>
      <c r="F8581" t="s">
        <v>8633</v>
      </c>
    </row>
    <row r="8582" spans="1:6" x14ac:dyDescent="0.25">
      <c r="A8582" t="s">
        <v>22083</v>
      </c>
      <c r="B8582" t="s">
        <v>22082</v>
      </c>
      <c r="D8582" t="str">
        <f>A8582&amp;" - ["&amp;VLOOKUP(A8582,Sheet4!$A:$B,2,0) &amp; "]"</f>
        <v>L000005139 - [20621 - AA Specialists - SIAL STL-G]</v>
      </c>
      <c r="E8582" t="str">
        <f>B8582&amp;" - ["&amp;VLOOKUP(B8582,Sheet4!$A:$B,2,0) &amp; "]"</f>
        <v>L000005138 - [Sales Specialists (Applied) -G]</v>
      </c>
      <c r="F8582" t="s">
        <v>8634</v>
      </c>
    </row>
    <row r="8583" spans="1:6" x14ac:dyDescent="0.25">
      <c r="A8583" t="s">
        <v>22084</v>
      </c>
      <c r="B8583" t="s">
        <v>22082</v>
      </c>
      <c r="D8583" t="str">
        <f>A8583&amp;" - ["&amp;VLOOKUP(A8583,Sheet4!$A:$B,2,0) &amp; "]"</f>
        <v>L000005140 - [CA5879 AA Specialists (NA)-MERCK CA-G]</v>
      </c>
      <c r="E8583" t="str">
        <f>B8583&amp;" - ["&amp;VLOOKUP(B8583,Sheet4!$A:$B,2,0) &amp; "]"</f>
        <v>L000005138 - [Sales Specialists (Applied) -G]</v>
      </c>
      <c r="F8583" t="s">
        <v>8635</v>
      </c>
    </row>
    <row r="8584" spans="1:6" x14ac:dyDescent="0.25">
      <c r="A8584" t="s">
        <v>22085</v>
      </c>
      <c r="B8584" t="s">
        <v>22082</v>
      </c>
      <c r="D8584" t="str">
        <f>A8584&amp;" - ["&amp;VLOOKUP(A8584,Sheet4!$A:$B,2,0) &amp; "]"</f>
        <v>L000005141 - [US5874G - AA Specialists (NA)-MERCK-G]</v>
      </c>
      <c r="E8584" t="str">
        <f>B8584&amp;" - ["&amp;VLOOKUP(B8584,Sheet4!$A:$B,2,0) &amp; "]"</f>
        <v>L000005138 - [Sales Specialists (Applied) -G]</v>
      </c>
      <c r="F8584" t="s">
        <v>8636</v>
      </c>
    </row>
    <row r="8585" spans="1:6" x14ac:dyDescent="0.25">
      <c r="A8585" t="s">
        <v>22086</v>
      </c>
      <c r="B8585" t="s">
        <v>22082</v>
      </c>
      <c r="D8585" t="str">
        <f>A8585&amp;" - ["&amp;VLOOKUP(A8585,Sheet4!$A:$B,2,0) &amp; "]"</f>
        <v>L000005142 - [US7200 AA Specialists NA-CERILLIANT-G]</v>
      </c>
      <c r="E8585" t="str">
        <f>B8585&amp;" - ["&amp;VLOOKUP(B8585,Sheet4!$A:$B,2,0) &amp; "]"</f>
        <v>L000005138 - [Sales Specialists (Applied) -G]</v>
      </c>
      <c r="F8585" t="s">
        <v>8637</v>
      </c>
    </row>
    <row r="8586" spans="1:6" x14ac:dyDescent="0.25">
      <c r="A8586" t="s">
        <v>22087</v>
      </c>
      <c r="B8586" t="s">
        <v>22082</v>
      </c>
      <c r="D8586" t="str">
        <f>A8586&amp;" - ["&amp;VLOOKUP(A8586,Sheet4!$A:$B,2,0) &amp; "]"</f>
        <v>L000005143 - [XX AA Specialists 2020 Investments-G]</v>
      </c>
      <c r="E8586" t="str">
        <f>B8586&amp;" - ["&amp;VLOOKUP(B8586,Sheet4!$A:$B,2,0) &amp; "]"</f>
        <v>L000005138 - [Sales Specialists (Applied) -G]</v>
      </c>
      <c r="F8586" t="s">
        <v>8638</v>
      </c>
    </row>
    <row r="8587" spans="1:6" x14ac:dyDescent="0.25">
      <c r="A8587" t="s">
        <v>22088</v>
      </c>
      <c r="B8587" t="s">
        <v>22082</v>
      </c>
      <c r="D8587" t="str">
        <f>A8587&amp;" - ["&amp;VLOOKUP(A8587,Sheet4!$A:$B,2,0) &amp; "]"</f>
        <v>L000005144 - [XXXXX - OEM Specialists-G]</v>
      </c>
      <c r="E8587" t="str">
        <f>B8587&amp;" - ["&amp;VLOOKUP(B8587,Sheet4!$A:$B,2,0) &amp; "]"</f>
        <v>L000005138 - [Sales Specialists (Applied) -G]</v>
      </c>
      <c r="F8587" t="s">
        <v>8639</v>
      </c>
    </row>
    <row r="8588" spans="1:6" x14ac:dyDescent="0.25">
      <c r="A8588" t="s">
        <v>22089</v>
      </c>
      <c r="B8588" t="s">
        <v>22082</v>
      </c>
      <c r="D8588" t="str">
        <f>A8588&amp;" - ["&amp;VLOOKUP(A8588,Sheet4!$A:$B,2,0) &amp; "]"</f>
        <v>L000005146 - [XXXXX - Proligo Specialist-G]</v>
      </c>
      <c r="E8588" t="str">
        <f>B8588&amp;" - ["&amp;VLOOKUP(B8588,Sheet4!$A:$B,2,0) &amp; "]"</f>
        <v>L000005138 - [Sales Specialists (Applied) -G]</v>
      </c>
      <c r="F8588" t="s">
        <v>8640</v>
      </c>
    </row>
    <row r="8589" spans="1:6" x14ac:dyDescent="0.25">
      <c r="A8589" t="s">
        <v>22090</v>
      </c>
      <c r="B8589" t="s">
        <v>22081</v>
      </c>
      <c r="D8589" t="str">
        <f>A8589&amp;" - ["&amp;VLOOKUP(A8589,Sheet4!$A:$B,2,0) &amp; "]"</f>
        <v>L000007938 - [IPS (NA) -G]</v>
      </c>
      <c r="E8589" t="str">
        <f>B8589&amp;" - ["&amp;VLOOKUP(B8589,Sheet4!$A:$B,2,0) &amp; "]"</f>
        <v>L000007937 - [Sales Specialists (NA) -G]</v>
      </c>
      <c r="F8589" t="s">
        <v>8641</v>
      </c>
    </row>
    <row r="8590" spans="1:6" x14ac:dyDescent="0.25">
      <c r="A8590" t="s">
        <v>22091</v>
      </c>
      <c r="B8590" t="s">
        <v>22090</v>
      </c>
      <c r="D8590" t="str">
        <f>A8590&amp;" - ["&amp;VLOOKUP(A8590,Sheet4!$A:$B,2,0) &amp; "]"</f>
        <v>L000007939 - [IPS CA Field Force-G]</v>
      </c>
      <c r="E8590" t="str">
        <f>B8590&amp;" - ["&amp;VLOOKUP(B8590,Sheet4!$A:$B,2,0) &amp; "]"</f>
        <v>L000007938 - [IPS (NA) -G]</v>
      </c>
      <c r="F8590" t="s">
        <v>8642</v>
      </c>
    </row>
    <row r="8591" spans="1:6" x14ac:dyDescent="0.25">
      <c r="A8591" t="s">
        <v>22092</v>
      </c>
      <c r="B8591" t="s">
        <v>22090</v>
      </c>
      <c r="D8591" t="str">
        <f>A8591&amp;" - ["&amp;VLOOKUP(A8591,Sheet4!$A:$B,2,0) &amp; "]"</f>
        <v>L000011816 - [IPS US Field Force-G]</v>
      </c>
      <c r="E8591" t="str">
        <f>B8591&amp;" - ["&amp;VLOOKUP(B8591,Sheet4!$A:$B,2,0) &amp; "]"</f>
        <v>L000007938 - [IPS (NA) -G]</v>
      </c>
      <c r="F8591" t="s">
        <v>8643</v>
      </c>
    </row>
    <row r="8592" spans="1:6" x14ac:dyDescent="0.25">
      <c r="A8592" t="s">
        <v>22093</v>
      </c>
      <c r="B8592" t="s">
        <v>22090</v>
      </c>
      <c r="D8592" t="str">
        <f>A8592&amp;" - ["&amp;VLOOKUP(A8592,Sheet4!$A:$B,2,0) &amp; "]"</f>
        <v>L000012476 - [IPS US Internal Sales Service-G]</v>
      </c>
      <c r="E8592" t="str">
        <f>B8592&amp;" - ["&amp;VLOOKUP(B8592,Sheet4!$A:$B,2,0) &amp; "]"</f>
        <v>L000007938 - [IPS (NA) -G]</v>
      </c>
      <c r="F8592" t="s">
        <v>8644</v>
      </c>
    </row>
    <row r="8593" spans="1:6" x14ac:dyDescent="0.25">
      <c r="A8593" t="s">
        <v>22094</v>
      </c>
      <c r="B8593" t="s">
        <v>22081</v>
      </c>
      <c r="D8593" t="str">
        <f>A8593&amp;" - ["&amp;VLOOKUP(A8593,Sheet4!$A:$B,2,0) &amp; "]"</f>
        <v>L000007953 - [Isotec (NA) -G]</v>
      </c>
      <c r="E8593" t="str">
        <f>B8593&amp;" - ["&amp;VLOOKUP(B8593,Sheet4!$A:$B,2,0) &amp; "]"</f>
        <v>L000007937 - [Sales Specialists (NA) -G]</v>
      </c>
      <c r="F8593" t="s">
        <v>8645</v>
      </c>
    </row>
    <row r="8594" spans="1:6" x14ac:dyDescent="0.25">
      <c r="A8594" t="s">
        <v>22095</v>
      </c>
      <c r="B8594" t="s">
        <v>22094</v>
      </c>
      <c r="D8594" t="str">
        <f>A8594&amp;" - ["&amp;VLOOKUP(A8594,Sheet4!$A:$B,2,0) &amp; "]"</f>
        <v>L000007954 - [Isotec US-G]</v>
      </c>
      <c r="E8594" t="str">
        <f>B8594&amp;" - ["&amp;VLOOKUP(B8594,Sheet4!$A:$B,2,0) &amp; "]"</f>
        <v>L000007953 - [Isotec (NA) -G]</v>
      </c>
      <c r="F8594" t="s">
        <v>8646</v>
      </c>
    </row>
    <row r="8595" spans="1:6" x14ac:dyDescent="0.25">
      <c r="A8595" t="s">
        <v>22096</v>
      </c>
      <c r="B8595" t="s">
        <v>22081</v>
      </c>
      <c r="D8595" t="str">
        <f>A8595&amp;" - ["&amp;VLOOKUP(A8595,Sheet4!$A:$B,2,0) &amp; "]"</f>
        <v>L000007955 - [RTS (NA) -G]</v>
      </c>
      <c r="E8595" t="str">
        <f>B8595&amp;" - ["&amp;VLOOKUP(B8595,Sheet4!$A:$B,2,0) &amp; "]"</f>
        <v>L000007937 - [Sales Specialists (NA) -G]</v>
      </c>
      <c r="F8595" t="s">
        <v>8647</v>
      </c>
    </row>
    <row r="8596" spans="1:6" x14ac:dyDescent="0.25">
      <c r="A8596" t="s">
        <v>22097</v>
      </c>
      <c r="B8596" t="s">
        <v>22096</v>
      </c>
      <c r="D8596" t="str">
        <f>A8596&amp;" - ["&amp;VLOOKUP(A8596,Sheet4!$A:$B,2,0) &amp; "]"</f>
        <v>L000007956 - [RTS CA-G]</v>
      </c>
      <c r="E8596" t="str">
        <f>B8596&amp;" - ["&amp;VLOOKUP(B8596,Sheet4!$A:$B,2,0) &amp; "]"</f>
        <v>L000007955 - [RTS (NA) -G]</v>
      </c>
      <c r="F8596" t="s">
        <v>8648</v>
      </c>
    </row>
    <row r="8597" spans="1:6" x14ac:dyDescent="0.25">
      <c r="A8597" t="s">
        <v>22098</v>
      </c>
      <c r="B8597" t="s">
        <v>22096</v>
      </c>
      <c r="D8597" t="str">
        <f>A8597&amp;" - ["&amp;VLOOKUP(A8597,Sheet4!$A:$B,2,0) &amp; "]"</f>
        <v>L000007957 - [RTS US-G]</v>
      </c>
      <c r="E8597" t="str">
        <f>B8597&amp;" - ["&amp;VLOOKUP(B8597,Sheet4!$A:$B,2,0) &amp; "]"</f>
        <v>L000007955 - [RTS (NA) -G]</v>
      </c>
      <c r="F8597" t="s">
        <v>8649</v>
      </c>
    </row>
    <row r="8598" spans="1:6" x14ac:dyDescent="0.25">
      <c r="A8598" t="s">
        <v>22099</v>
      </c>
      <c r="B8598" t="s">
        <v>22081</v>
      </c>
      <c r="D8598" t="str">
        <f>A8598&amp;" - ["&amp;VLOOKUP(A8598,Sheet4!$A:$B,2,0) &amp; "]"</f>
        <v>L000011817 - [Vacancy IPS/RTS/Isotec-G]</v>
      </c>
      <c r="E8598" t="str">
        <f>B8598&amp;" - ["&amp;VLOOKUP(B8598,Sheet4!$A:$B,2,0) &amp; "]"</f>
        <v>L000007937 - [Sales Specialists (NA) -G]</v>
      </c>
      <c r="F8598" t="s">
        <v>8650</v>
      </c>
    </row>
    <row r="8599" spans="1:6" x14ac:dyDescent="0.25">
      <c r="A8599" t="s">
        <v>22100</v>
      </c>
      <c r="B8599" t="s">
        <v>22080</v>
      </c>
      <c r="D8599" t="str">
        <f>A8599&amp;" - ["&amp;VLOOKUP(A8599,Sheet4!$A:$B,2,0) &amp; "]"</f>
        <v>L000007958 - [Field &amp; Segment Marketing (NA) -G]</v>
      </c>
      <c r="E8599" t="str">
        <f>B8599&amp;" - ["&amp;VLOOKUP(B8599,Sheet4!$A:$B,2,0) &amp; "]"</f>
        <v>L000013676 - [Sales Specialists and F&amp;SM]</v>
      </c>
      <c r="F8599" t="s">
        <v>8651</v>
      </c>
    </row>
    <row r="8600" spans="1:6" x14ac:dyDescent="0.25">
      <c r="A8600" t="s">
        <v>22101</v>
      </c>
      <c r="B8600" t="s">
        <v>22100</v>
      </c>
      <c r="D8600" t="str">
        <f>A8600&amp;" - ["&amp;VLOOKUP(A8600,Sheet4!$A:$B,2,0) &amp; "]"</f>
        <v>L000005124 - [US5797 - AAIT Field Mktg - MERCK-G]</v>
      </c>
      <c r="E8600" t="str">
        <f>B8600&amp;" - ["&amp;VLOOKUP(B8600,Sheet4!$A:$B,2,0) &amp; "]"</f>
        <v>L000007958 - [Field &amp; Segment Marketing (NA) -G]</v>
      </c>
      <c r="F8600" t="s">
        <v>8652</v>
      </c>
    </row>
    <row r="8601" spans="1:6" x14ac:dyDescent="0.25">
      <c r="A8601" t="s">
        <v>22102</v>
      </c>
      <c r="B8601" t="s">
        <v>22100</v>
      </c>
      <c r="D8601" t="str">
        <f>A8601&amp;" - ["&amp;VLOOKUP(A8601,Sheet4!$A:$B,2,0) &amp; "]"</f>
        <v>L000007959 - [Commercial Marketing - Sales Promo-G]</v>
      </c>
      <c r="E8601" t="str">
        <f>B8601&amp;" - ["&amp;VLOOKUP(B8601,Sheet4!$A:$B,2,0) &amp; "]"</f>
        <v>L000007958 - [Field &amp; Segment Marketing (NA) -G]</v>
      </c>
      <c r="F8601" t="s">
        <v>8653</v>
      </c>
    </row>
    <row r="8602" spans="1:6" x14ac:dyDescent="0.25">
      <c r="A8602" t="s">
        <v>22103</v>
      </c>
      <c r="B8602" t="s">
        <v>22100</v>
      </c>
      <c r="D8602" t="str">
        <f>A8602&amp;" - ["&amp;VLOOKUP(A8602,Sheet4!$A:$B,2,0) &amp; "]"</f>
        <v>L000007960 - [Commercial Marketing US-G]</v>
      </c>
      <c r="E8602" t="str">
        <f>B8602&amp;" - ["&amp;VLOOKUP(B8602,Sheet4!$A:$B,2,0) &amp; "]"</f>
        <v>L000007958 - [Field &amp; Segment Marketing (NA) -G]</v>
      </c>
      <c r="F8602" t="s">
        <v>8654</v>
      </c>
    </row>
    <row r="8603" spans="1:6" x14ac:dyDescent="0.25">
      <c r="A8603" t="s">
        <v>22104</v>
      </c>
      <c r="B8603" t="s">
        <v>22100</v>
      </c>
      <c r="D8603" t="str">
        <f>A8603&amp;" - ["&amp;VLOOKUP(A8603,Sheet4!$A:$B,2,0) &amp; "]"</f>
        <v>L000011763 - [Vacancy Commercial Marketing-G]</v>
      </c>
      <c r="E8603" t="str">
        <f>B8603&amp;" - ["&amp;VLOOKUP(B8603,Sheet4!$A:$B,2,0) &amp; "]"</f>
        <v>L000007958 - [Field &amp; Segment Marketing (NA) -G]</v>
      </c>
      <c r="F8603" t="s">
        <v>8655</v>
      </c>
    </row>
    <row r="8604" spans="1:6" x14ac:dyDescent="0.25">
      <c r="A8604" t="s">
        <v>22105</v>
      </c>
      <c r="B8604" t="s">
        <v>20366</v>
      </c>
      <c r="D8604" t="str">
        <f>A8604&amp;" - ["&amp;VLOOKUP(A8604,Sheet4!$A:$B,2,0) &amp; "]"</f>
        <v>L000008293 - [SLS Commercial APAC -G]</v>
      </c>
      <c r="E8604" t="str">
        <f>B8604&amp;" - ["&amp;VLOOKUP(B8604,Sheet4!$A:$B,2,0) &amp; "]"</f>
        <v>L000007596 - [Science &amp; Lab Solutions -G]</v>
      </c>
      <c r="F8604" t="s">
        <v>8656</v>
      </c>
    </row>
    <row r="8605" spans="1:6" x14ac:dyDescent="0.25">
      <c r="A8605" t="s">
        <v>22106</v>
      </c>
      <c r="B8605" t="s">
        <v>22105</v>
      </c>
      <c r="D8605" t="str">
        <f>A8605&amp;" - ["&amp;VLOOKUP(A8605,Sheet4!$A:$B,2,0) &amp; "]"</f>
        <v>L000005091 - [SLS Commercial APAC - Attrition-G]</v>
      </c>
      <c r="E8605" t="str">
        <f>B8605&amp;" - ["&amp;VLOOKUP(B8605,Sheet4!$A:$B,2,0) &amp; "]"</f>
        <v>L000008293 - [SLS Commercial APAC -G]</v>
      </c>
      <c r="F8605" t="s">
        <v>8657</v>
      </c>
    </row>
    <row r="8606" spans="1:6" x14ac:dyDescent="0.25">
      <c r="A8606" t="s">
        <v>22107</v>
      </c>
      <c r="B8606" t="s">
        <v>22105</v>
      </c>
      <c r="D8606" t="str">
        <f>A8606&amp;" - ["&amp;VLOOKUP(A8606,Sheet4!$A:$B,2,0) &amp; "]"</f>
        <v>L000005114 - [Head of SLS Commercial APAC-G]</v>
      </c>
      <c r="E8606" t="str">
        <f>B8606&amp;" - ["&amp;VLOOKUP(B8606,Sheet4!$A:$B,2,0) &amp; "]"</f>
        <v>L000008293 - [SLS Commercial APAC -G]</v>
      </c>
      <c r="F8606" t="s">
        <v>8658</v>
      </c>
    </row>
    <row r="8607" spans="1:6" x14ac:dyDescent="0.25">
      <c r="A8607" t="s">
        <v>22108</v>
      </c>
      <c r="B8607" t="s">
        <v>22105</v>
      </c>
      <c r="D8607" t="str">
        <f>A8607&amp;" - ["&amp;VLOOKUP(A8607,Sheet4!$A:$B,2,0) &amp; "]"</f>
        <v>L000005847 - [Dx Mfg Accounts (APAC) -G]</v>
      </c>
      <c r="E8607" t="str">
        <f>B8607&amp;" - ["&amp;VLOOKUP(B8607,Sheet4!$A:$B,2,0) &amp; "]"</f>
        <v>L000008293 - [SLS Commercial APAC -G]</v>
      </c>
      <c r="F8607" t="s">
        <v>8659</v>
      </c>
    </row>
    <row r="8608" spans="1:6" x14ac:dyDescent="0.25">
      <c r="A8608" t="s">
        <v>22109</v>
      </c>
      <c r="B8608" t="s">
        <v>22108</v>
      </c>
      <c r="D8608" t="str">
        <f>A8608&amp;" - ["&amp;VLOOKUP(A8608,Sheet4!$A:$B,2,0) &amp; "]"</f>
        <v>L000005848 - [Dx - Attrition SG&amp;A-G]</v>
      </c>
      <c r="E8608" t="str">
        <f>B8608&amp;" - ["&amp;VLOOKUP(B8608,Sheet4!$A:$B,2,0) &amp; "]"</f>
        <v>L000005847 - [Dx Mfg Accounts (APAC) -G]</v>
      </c>
      <c r="F8608" t="s">
        <v>8660</v>
      </c>
    </row>
    <row r="8609" spans="1:6" x14ac:dyDescent="0.25">
      <c r="A8609" t="s">
        <v>22110</v>
      </c>
      <c r="B8609" t="s">
        <v>22108</v>
      </c>
      <c r="D8609" t="str">
        <f>A8609&amp;" - ["&amp;VLOOKUP(A8609,Sheet4!$A:$B,2,0) &amp; "]"</f>
        <v>L000005849 - [Dx - Management-G]</v>
      </c>
      <c r="E8609" t="str">
        <f>B8609&amp;" - ["&amp;VLOOKUP(B8609,Sheet4!$A:$B,2,0) &amp; "]"</f>
        <v>L000005847 - [Dx Mfg Accounts (APAC) -G]</v>
      </c>
      <c r="F8609" t="s">
        <v>8661</v>
      </c>
    </row>
    <row r="8610" spans="1:6" x14ac:dyDescent="0.25">
      <c r="A8610" t="s">
        <v>22111</v>
      </c>
      <c r="B8610" t="s">
        <v>22108</v>
      </c>
      <c r="D8610" t="str">
        <f>A8610&amp;" - ["&amp;VLOOKUP(A8610,Sheet4!$A:$B,2,0) &amp; "]"</f>
        <v>L000005854 - [Dx - India-G]</v>
      </c>
      <c r="E8610" t="str">
        <f>B8610&amp;" - ["&amp;VLOOKUP(B8610,Sheet4!$A:$B,2,0) &amp; "]"</f>
        <v>L000005847 - [Dx Mfg Accounts (APAC) -G]</v>
      </c>
      <c r="F8610" t="s">
        <v>8662</v>
      </c>
    </row>
    <row r="8611" spans="1:6" x14ac:dyDescent="0.25">
      <c r="A8611" t="s">
        <v>22112</v>
      </c>
      <c r="B8611" t="s">
        <v>22108</v>
      </c>
      <c r="D8611" t="str">
        <f>A8611&amp;" - ["&amp;VLOOKUP(A8611,Sheet4!$A:$B,2,0) &amp; "]"</f>
        <v>L000005855 - [Dx - Singapore-G]</v>
      </c>
      <c r="E8611" t="str">
        <f>B8611&amp;" - ["&amp;VLOOKUP(B8611,Sheet4!$A:$B,2,0) &amp; "]"</f>
        <v>L000005847 - [Dx Mfg Accounts (APAC) -G]</v>
      </c>
      <c r="F8611" t="s">
        <v>8663</v>
      </c>
    </row>
    <row r="8612" spans="1:6" x14ac:dyDescent="0.25">
      <c r="A8612" t="s">
        <v>22113</v>
      </c>
      <c r="B8612" t="s">
        <v>22108</v>
      </c>
      <c r="D8612" t="str">
        <f>A8612&amp;" - ["&amp;VLOOKUP(A8612,Sheet4!$A:$B,2,0) &amp; "]"</f>
        <v>L000005856 - [DxS - Regional Marketing -G]</v>
      </c>
      <c r="E8612" t="str">
        <f>B8612&amp;" - ["&amp;VLOOKUP(B8612,Sheet4!$A:$B,2,0) &amp; "]"</f>
        <v>L000005847 - [Dx Mfg Accounts (APAC) -G]</v>
      </c>
      <c r="F8612" t="s">
        <v>8664</v>
      </c>
    </row>
    <row r="8613" spans="1:6" x14ac:dyDescent="0.25">
      <c r="A8613" t="s">
        <v>22114</v>
      </c>
      <c r="B8613" t="s">
        <v>22113</v>
      </c>
      <c r="D8613" t="str">
        <f>A8613&amp;" - ["&amp;VLOOKUP(A8613,Sheet4!$A:$B,2,0) &amp; "]"</f>
        <v>L000005857 - [Dx - Regional Sales Promo-G]</v>
      </c>
      <c r="E8613" t="str">
        <f>B8613&amp;" - ["&amp;VLOOKUP(B8613,Sheet4!$A:$B,2,0) &amp; "]"</f>
        <v>L000005856 - [DxS - Regional Marketing -G]</v>
      </c>
      <c r="F8613" t="s">
        <v>8665</v>
      </c>
    </row>
    <row r="8614" spans="1:6" x14ac:dyDescent="0.25">
      <c r="A8614" t="s">
        <v>22115</v>
      </c>
      <c r="B8614" t="s">
        <v>22113</v>
      </c>
      <c r="D8614" t="str">
        <f>A8614&amp;" - ["&amp;VLOOKUP(A8614,Sheet4!$A:$B,2,0) &amp; "]"</f>
        <v>L000005858 - [Dx - Regional Mktg South Korea-G]</v>
      </c>
      <c r="E8614" t="str">
        <f>B8614&amp;" - ["&amp;VLOOKUP(B8614,Sheet4!$A:$B,2,0) &amp; "]"</f>
        <v>L000005856 - [DxS - Regional Marketing -G]</v>
      </c>
      <c r="F8614" t="s">
        <v>8666</v>
      </c>
    </row>
    <row r="8615" spans="1:6" x14ac:dyDescent="0.25">
      <c r="A8615" t="s">
        <v>22116</v>
      </c>
      <c r="B8615" t="s">
        <v>22113</v>
      </c>
      <c r="D8615" t="str">
        <f>A8615&amp;" - ["&amp;VLOOKUP(A8615,Sheet4!$A:$B,2,0) &amp; "]"</f>
        <v>L000005859 - [Dx - Regional Mktg Singapore-G]</v>
      </c>
      <c r="E8615" t="str">
        <f>B8615&amp;" - ["&amp;VLOOKUP(B8615,Sheet4!$A:$B,2,0) &amp; "]"</f>
        <v>L000005856 - [DxS - Regional Marketing -G]</v>
      </c>
      <c r="F8615" t="s">
        <v>8667</v>
      </c>
    </row>
    <row r="8616" spans="1:6" x14ac:dyDescent="0.25">
      <c r="A8616" t="s">
        <v>22117</v>
      </c>
      <c r="B8616" t="s">
        <v>22113</v>
      </c>
      <c r="D8616" t="str">
        <f>A8616&amp;" - ["&amp;VLOOKUP(A8616,Sheet4!$A:$B,2,0) &amp; "]"</f>
        <v>L000005860 - [Dx - Regional-G]</v>
      </c>
      <c r="E8616" t="str">
        <f>B8616&amp;" - ["&amp;VLOOKUP(B8616,Sheet4!$A:$B,2,0) &amp; "]"</f>
        <v>L000005856 - [DxS - Regional Marketing -G]</v>
      </c>
      <c r="F8616" t="s">
        <v>8668</v>
      </c>
    </row>
    <row r="8617" spans="1:6" x14ac:dyDescent="0.25">
      <c r="A8617" t="s">
        <v>22118</v>
      </c>
      <c r="B8617" t="s">
        <v>22108</v>
      </c>
      <c r="D8617" t="str">
        <f>A8617&amp;" - ["&amp;VLOOKUP(A8617,Sheet4!$A:$B,2,0) &amp; "]"</f>
        <v>L000005861 - [Dx - Sub-Regional Commercial-G]</v>
      </c>
      <c r="E8617" t="str">
        <f>B8617&amp;" - ["&amp;VLOOKUP(B8617,Sheet4!$A:$B,2,0) &amp; "]"</f>
        <v>L000005847 - [Dx Mfg Accounts (APAC) -G]</v>
      </c>
      <c r="F8617" t="s">
        <v>8669</v>
      </c>
    </row>
    <row r="8618" spans="1:6" x14ac:dyDescent="0.25">
      <c r="A8618" t="s">
        <v>22119</v>
      </c>
      <c r="B8618" t="s">
        <v>22105</v>
      </c>
      <c r="D8618" t="str">
        <f>A8618&amp;" - ["&amp;VLOOKUP(A8618,Sheet4!$A:$B,2,0) &amp; "]"</f>
        <v>L000008294 - [SLS Commercial APAC - Other]</v>
      </c>
      <c r="E8618" t="str">
        <f>B8618&amp;" - ["&amp;VLOOKUP(B8618,Sheet4!$A:$B,2,0) &amp; "]"</f>
        <v>L000008293 - [SLS Commercial APAC -G]</v>
      </c>
      <c r="F8618" t="s">
        <v>8670</v>
      </c>
    </row>
    <row r="8619" spans="1:6" x14ac:dyDescent="0.25">
      <c r="A8619" t="s">
        <v>22120</v>
      </c>
      <c r="B8619" t="s">
        <v>22105</v>
      </c>
      <c r="D8619" t="str">
        <f>A8619&amp;" - ["&amp;VLOOKUP(A8619,Sheet4!$A:$B,2,0) &amp; "]"</f>
        <v>L000008295 - [ANZ SLS Commercial -G]</v>
      </c>
      <c r="E8619" t="str">
        <f>B8619&amp;" - ["&amp;VLOOKUP(B8619,Sheet4!$A:$B,2,0) &amp; "]"</f>
        <v>L000008293 - [SLS Commercial APAC -G]</v>
      </c>
      <c r="F8619" t="s">
        <v>8671</v>
      </c>
    </row>
    <row r="8620" spans="1:6" x14ac:dyDescent="0.25">
      <c r="A8620" t="s">
        <v>22121</v>
      </c>
      <c r="B8620" t="s">
        <v>22120</v>
      </c>
      <c r="D8620" t="str">
        <f>A8620&amp;" - ["&amp;VLOOKUP(A8620,Sheet4!$A:$B,2,0) &amp; "]"</f>
        <v>L000008296 - [ANZ Applied Sales -G]</v>
      </c>
      <c r="E8620" t="str">
        <f>B8620&amp;" - ["&amp;VLOOKUP(B8620,Sheet4!$A:$B,2,0) &amp; "]"</f>
        <v>L000008295 - [ANZ SLS Commercial -G]</v>
      </c>
      <c r="F8620" t="s">
        <v>8672</v>
      </c>
    </row>
    <row r="8621" spans="1:6" x14ac:dyDescent="0.25">
      <c r="A8621" t="s">
        <v>22122</v>
      </c>
      <c r="B8621" t="s">
        <v>22121</v>
      </c>
      <c r="D8621" t="str">
        <f>A8621&amp;" - ["&amp;VLOOKUP(A8621,Sheet4!$A:$B,2,0) &amp; "]"</f>
        <v>L000008297 - [AS01AUG - Applied Sales-G]</v>
      </c>
      <c r="E8621" t="str">
        <f>B8621&amp;" - ["&amp;VLOOKUP(B8621,Sheet4!$A:$B,2,0) &amp; "]"</f>
        <v>L000008296 - [ANZ Applied Sales -G]</v>
      </c>
      <c r="F8621" t="s">
        <v>8673</v>
      </c>
    </row>
    <row r="8622" spans="1:6" x14ac:dyDescent="0.25">
      <c r="A8622" t="s">
        <v>22123</v>
      </c>
      <c r="B8622" t="s">
        <v>22121</v>
      </c>
      <c r="D8622" t="str">
        <f>A8622&amp;" - ["&amp;VLOOKUP(A8622,Sheet4!$A:$B,2,0) &amp; "]"</f>
        <v>L000008298 - [AS02AUG - Inside Sales-G]</v>
      </c>
      <c r="E8622" t="str">
        <f>B8622&amp;" - ["&amp;VLOOKUP(B8622,Sheet4!$A:$B,2,0) &amp; "]"</f>
        <v>L000008296 - [ANZ Applied Sales -G]</v>
      </c>
      <c r="F8622" t="s">
        <v>8674</v>
      </c>
    </row>
    <row r="8623" spans="1:6" x14ac:dyDescent="0.25">
      <c r="A8623" t="s">
        <v>22124</v>
      </c>
      <c r="B8623" t="s">
        <v>22120</v>
      </c>
      <c r="D8623" t="str">
        <f>A8623&amp;" - ["&amp;VLOOKUP(A8623,Sheet4!$A:$B,2,0) &amp; "]"</f>
        <v>L000008299 - [ANZ Customer Excellence -G]</v>
      </c>
      <c r="E8623" t="str">
        <f>B8623&amp;" - ["&amp;VLOOKUP(B8623,Sheet4!$A:$B,2,0) &amp; "]"</f>
        <v>L000008295 - [ANZ SLS Commercial -G]</v>
      </c>
      <c r="F8623" t="s">
        <v>8675</v>
      </c>
    </row>
    <row r="8624" spans="1:6" x14ac:dyDescent="0.25">
      <c r="A8624" t="s">
        <v>22125</v>
      </c>
      <c r="B8624" t="s">
        <v>22124</v>
      </c>
      <c r="D8624" t="str">
        <f>A8624&amp;" - ["&amp;VLOOKUP(A8624,Sheet4!$A:$B,2,0) &amp; "]"</f>
        <v>L000008300 - [Australia Bad Debt - Applied-G]</v>
      </c>
      <c r="E8624" t="str">
        <f>B8624&amp;" - ["&amp;VLOOKUP(B8624,Sheet4!$A:$B,2,0) &amp; "]"</f>
        <v>L000008299 - [ANZ Customer Excellence -G]</v>
      </c>
      <c r="F8624" t="s">
        <v>8676</v>
      </c>
    </row>
    <row r="8625" spans="1:6" x14ac:dyDescent="0.25">
      <c r="A8625" t="s">
        <v>22126</v>
      </c>
      <c r="B8625" t="s">
        <v>22124</v>
      </c>
      <c r="D8625" t="str">
        <f>A8625&amp;" - ["&amp;VLOOKUP(A8625,Sheet4!$A:$B,2,0) &amp; "]"</f>
        <v>L000008301 - [CE01AUG-Cust Svc &amp; Order fulfilment-G]</v>
      </c>
      <c r="E8625" t="str">
        <f>B8625&amp;" - ["&amp;VLOOKUP(B8625,Sheet4!$A:$B,2,0) &amp; "]"</f>
        <v>L000008299 - [ANZ Customer Excellence -G]</v>
      </c>
      <c r="F8625" t="s">
        <v>8677</v>
      </c>
    </row>
    <row r="8626" spans="1:6" x14ac:dyDescent="0.25">
      <c r="A8626" t="s">
        <v>22127</v>
      </c>
      <c r="B8626" t="s">
        <v>22124</v>
      </c>
      <c r="D8626" t="str">
        <f>A8626&amp;" - ["&amp;VLOOKUP(A8626,Sheet4!$A:$B,2,0) &amp; "]"</f>
        <v>L000008302 - [CE02AUG - Sales Support-G]</v>
      </c>
      <c r="E8626" t="str">
        <f>B8626&amp;" - ["&amp;VLOOKUP(B8626,Sheet4!$A:$B,2,0) &amp; "]"</f>
        <v>L000008299 - [ANZ Customer Excellence -G]</v>
      </c>
      <c r="F8626" t="s">
        <v>8678</v>
      </c>
    </row>
    <row r="8627" spans="1:6" x14ac:dyDescent="0.25">
      <c r="A8627" t="s">
        <v>22128</v>
      </c>
      <c r="B8627" t="s">
        <v>22124</v>
      </c>
      <c r="D8627" t="str">
        <f>A8627&amp;" - ["&amp;VLOOKUP(A8627,Sheet4!$A:$B,2,0) &amp; "]"</f>
        <v>L000008304 - [CE05AUG - Customer Svc Shared Svcs-G]</v>
      </c>
      <c r="E8627" t="str">
        <f>B8627&amp;" - ["&amp;VLOOKUP(B8627,Sheet4!$A:$B,2,0) &amp; "]"</f>
        <v>L000008299 - [ANZ Customer Excellence -G]</v>
      </c>
      <c r="F8627" t="s">
        <v>8679</v>
      </c>
    </row>
    <row r="8628" spans="1:6" x14ac:dyDescent="0.25">
      <c r="A8628" t="s">
        <v>22129</v>
      </c>
      <c r="B8628" t="s">
        <v>22124</v>
      </c>
      <c r="D8628" t="str">
        <f>A8628&amp;" - ["&amp;VLOOKUP(A8628,Sheet4!$A:$B,2,0) &amp; "]"</f>
        <v>L000008305 - [New Zealand Bad Debt - Applied-G]</v>
      </c>
      <c r="E8628" t="str">
        <f>B8628&amp;" - ["&amp;VLOOKUP(B8628,Sheet4!$A:$B,2,0) &amp; "]"</f>
        <v>L000008299 - [ANZ Customer Excellence -G]</v>
      </c>
      <c r="F8628" t="s">
        <v>8680</v>
      </c>
    </row>
    <row r="8629" spans="1:6" x14ac:dyDescent="0.25">
      <c r="A8629" t="s">
        <v>22130</v>
      </c>
      <c r="B8629" t="s">
        <v>22120</v>
      </c>
      <c r="D8629" t="str">
        <f>A8629&amp;" - ["&amp;VLOOKUP(A8629,Sheet4!$A:$B,2,0) &amp; "]"</f>
        <v>L000008306 - [ANZ Commercial Marketing -G]</v>
      </c>
      <c r="E8629" t="str">
        <f>B8629&amp;" - ["&amp;VLOOKUP(B8629,Sheet4!$A:$B,2,0) &amp; "]"</f>
        <v>L000008295 - [ANZ SLS Commercial -G]</v>
      </c>
      <c r="F8629" t="s">
        <v>8681</v>
      </c>
    </row>
    <row r="8630" spans="1:6" x14ac:dyDescent="0.25">
      <c r="A8630" t="s">
        <v>22131</v>
      </c>
      <c r="B8630" t="s">
        <v>22130</v>
      </c>
      <c r="D8630" t="str">
        <f>A8630&amp;" - ["&amp;VLOOKUP(A8630,Sheet4!$A:$B,2,0) &amp; "]"</f>
        <v>L000008307 - [AUGSP - Marketing Sample-G]</v>
      </c>
      <c r="E8630" t="str">
        <f>B8630&amp;" - ["&amp;VLOOKUP(B8630,Sheet4!$A:$B,2,0) &amp; "]"</f>
        <v>L000008306 - [ANZ Commercial Marketing -G]</v>
      </c>
      <c r="F8630" t="s">
        <v>8682</v>
      </c>
    </row>
    <row r="8631" spans="1:6" x14ac:dyDescent="0.25">
      <c r="A8631" t="s">
        <v>22132</v>
      </c>
      <c r="B8631" t="s">
        <v>22130</v>
      </c>
      <c r="D8631" t="str">
        <f>A8631&amp;" - ["&amp;VLOOKUP(A8631,Sheet4!$A:$B,2,0) &amp; "]"</f>
        <v>L000008308 - [MA01AU1G-RA Marcom &amp;Commercial Svcs-G]</v>
      </c>
      <c r="E8631" t="str">
        <f>B8631&amp;" - ["&amp;VLOOKUP(B8631,Sheet4!$A:$B,2,0) &amp; "]"</f>
        <v>L000008306 - [ANZ Commercial Marketing -G]</v>
      </c>
      <c r="F8631" t="s">
        <v>8683</v>
      </c>
    </row>
    <row r="8632" spans="1:6" x14ac:dyDescent="0.25">
      <c r="A8632" t="s">
        <v>22133</v>
      </c>
      <c r="B8632" t="s">
        <v>22130</v>
      </c>
      <c r="D8632" t="str">
        <f>A8632&amp;" - ["&amp;VLOOKUP(A8632,Sheet4!$A:$B,2,0) &amp; "]"</f>
        <v>L000008309 - [MA02AUG - RA Field Application-G]</v>
      </c>
      <c r="E8632" t="str">
        <f>B8632&amp;" - ["&amp;VLOOKUP(B8632,Sheet4!$A:$B,2,0) &amp; "]"</f>
        <v>L000008306 - [ANZ Commercial Marketing -G]</v>
      </c>
      <c r="F8632" t="s">
        <v>8684</v>
      </c>
    </row>
    <row r="8633" spans="1:6" x14ac:dyDescent="0.25">
      <c r="A8633" t="s">
        <v>22134</v>
      </c>
      <c r="B8633" t="s">
        <v>22130</v>
      </c>
      <c r="D8633" t="str">
        <f>A8633&amp;" - ["&amp;VLOOKUP(A8633,Sheet4!$A:$B,2,0) &amp; "]"</f>
        <v>L000008310 - [RA Marketing GROUP-G]</v>
      </c>
      <c r="E8633" t="str">
        <f>B8633&amp;" - ["&amp;VLOOKUP(B8633,Sheet4!$A:$B,2,0) &amp; "]"</f>
        <v>L000008306 - [ANZ Commercial Marketing -G]</v>
      </c>
      <c r="F8633" t="s">
        <v>8685</v>
      </c>
    </row>
    <row r="8634" spans="1:6" x14ac:dyDescent="0.25">
      <c r="A8634" t="s">
        <v>22135</v>
      </c>
      <c r="B8634" t="s">
        <v>22120</v>
      </c>
      <c r="D8634" t="str">
        <f>A8634&amp;" - ["&amp;VLOOKUP(A8634,Sheet4!$A:$B,2,0) &amp; "]"</f>
        <v>L000008311 - [ANZ Research Sales -G]</v>
      </c>
      <c r="E8634" t="str">
        <f>B8634&amp;" - ["&amp;VLOOKUP(B8634,Sheet4!$A:$B,2,0) &amp; "]"</f>
        <v>L000008295 - [ANZ SLS Commercial -G]</v>
      </c>
      <c r="F8634" t="s">
        <v>8686</v>
      </c>
    </row>
    <row r="8635" spans="1:6" x14ac:dyDescent="0.25">
      <c r="A8635" t="s">
        <v>22136</v>
      </c>
      <c r="B8635" t="s">
        <v>22135</v>
      </c>
      <c r="D8635" t="str">
        <f>A8635&amp;" - ["&amp;VLOOKUP(A8635,Sheet4!$A:$B,2,0) &amp; "]"</f>
        <v>L000008312 - [Freight Rev - RS ANZ-G]</v>
      </c>
      <c r="E8635" t="str">
        <f>B8635&amp;" - ["&amp;VLOOKUP(B8635,Sheet4!$A:$B,2,0) &amp; "]"</f>
        <v>L000008311 - [ANZ Research Sales -G]</v>
      </c>
      <c r="F8635" t="s">
        <v>8687</v>
      </c>
    </row>
    <row r="8636" spans="1:6" x14ac:dyDescent="0.25">
      <c r="A8636" t="s">
        <v>22137</v>
      </c>
      <c r="B8636" t="s">
        <v>22135</v>
      </c>
      <c r="D8636" t="str">
        <f>A8636&amp;" - ["&amp;VLOOKUP(A8636,Sheet4!$A:$B,2,0) &amp; "]"</f>
        <v>L000008313 - [GA01AUG - General Administration-G]</v>
      </c>
      <c r="E8636" t="str">
        <f>B8636&amp;" - ["&amp;VLOOKUP(B8636,Sheet4!$A:$B,2,0) &amp; "]"</f>
        <v>L000008311 - [ANZ Research Sales -G]</v>
      </c>
      <c r="F8636" t="s">
        <v>8688</v>
      </c>
    </row>
    <row r="8637" spans="1:6" x14ac:dyDescent="0.25">
      <c r="A8637" t="s">
        <v>22138</v>
      </c>
      <c r="B8637" t="s">
        <v>22135</v>
      </c>
      <c r="D8637" t="str">
        <f>A8637&amp;" - ["&amp;VLOOKUP(A8637,Sheet4!$A:$B,2,0) &amp; "]"</f>
        <v>L000008314 - [NA01AU -Special expenses of selling-G]</v>
      </c>
      <c r="E8637" t="str">
        <f>B8637&amp;" - ["&amp;VLOOKUP(B8637,Sheet4!$A:$B,2,0) &amp; "]"</f>
        <v>L000008311 - [ANZ Research Sales -G]</v>
      </c>
      <c r="F8637" t="s">
        <v>8689</v>
      </c>
    </row>
    <row r="8638" spans="1:6" x14ac:dyDescent="0.25">
      <c r="A8638" t="s">
        <v>22139</v>
      </c>
      <c r="B8638" t="s">
        <v>22135</v>
      </c>
      <c r="D8638" t="str">
        <f>A8638&amp;" - ["&amp;VLOOKUP(A8638,Sheet4!$A:$B,2,0) &amp; "]"</f>
        <v>L000008315 - [RA01AUG -  Research Sales-G]</v>
      </c>
      <c r="E8638" t="str">
        <f>B8638&amp;" - ["&amp;VLOOKUP(B8638,Sheet4!$A:$B,2,0) &amp; "]"</f>
        <v>L000008311 - [ANZ Research Sales -G]</v>
      </c>
      <c r="F8638" t="s">
        <v>8690</v>
      </c>
    </row>
    <row r="8639" spans="1:6" x14ac:dyDescent="0.25">
      <c r="A8639" t="s">
        <v>22140</v>
      </c>
      <c r="B8639" t="s">
        <v>22135</v>
      </c>
      <c r="D8639" t="str">
        <f>A8639&amp;" - ["&amp;VLOOKUP(A8639,Sheet4!$A:$B,2,0) &amp; "]"</f>
        <v>L000008316 - [ZB20AUG - MD-G]</v>
      </c>
      <c r="E8639" t="str">
        <f>B8639&amp;" - ["&amp;VLOOKUP(B8639,Sheet4!$A:$B,2,0) &amp; "]"</f>
        <v>L000008311 - [ANZ Research Sales -G]</v>
      </c>
      <c r="F8639" t="s">
        <v>8691</v>
      </c>
    </row>
    <row r="8640" spans="1:6" x14ac:dyDescent="0.25">
      <c r="A8640" t="s">
        <v>22141</v>
      </c>
      <c r="B8640" t="s">
        <v>22120</v>
      </c>
      <c r="D8640" t="str">
        <f>A8640&amp;" - ["&amp;VLOOKUP(A8640,Sheet4!$A:$B,2,0) &amp; "]"</f>
        <v>L000008317 - [ANZ vacany FF-G]</v>
      </c>
      <c r="E8640" t="str">
        <f>B8640&amp;" - ["&amp;VLOOKUP(B8640,Sheet4!$A:$B,2,0) &amp; "]"</f>
        <v>L000008295 - [ANZ SLS Commercial -G]</v>
      </c>
      <c r="F8640" t="s">
        <v>8692</v>
      </c>
    </row>
    <row r="8641" spans="1:6" x14ac:dyDescent="0.25">
      <c r="A8641" t="s">
        <v>22142</v>
      </c>
      <c r="B8641" t="s">
        <v>22120</v>
      </c>
      <c r="D8641" t="str">
        <f>A8641&amp;" - ["&amp;VLOOKUP(A8641,Sheet4!$A:$B,2,0) &amp; "]"</f>
        <v>L000008318 - [ANZ vacany ISS-G]</v>
      </c>
      <c r="E8641" t="str">
        <f>B8641&amp;" - ["&amp;VLOOKUP(B8641,Sheet4!$A:$B,2,0) &amp; "]"</f>
        <v>L000008295 - [ANZ SLS Commercial -G]</v>
      </c>
      <c r="F8641" t="s">
        <v>8693</v>
      </c>
    </row>
    <row r="8642" spans="1:6" x14ac:dyDescent="0.25">
      <c r="A8642" t="s">
        <v>22143</v>
      </c>
      <c r="B8642" t="s">
        <v>22120</v>
      </c>
      <c r="D8642" t="str">
        <f>A8642&amp;" - ["&amp;VLOOKUP(A8642,Sheet4!$A:$B,2,0) &amp; "]"</f>
        <v>L000011879 - [ANZ Admin -G]</v>
      </c>
      <c r="E8642" t="str">
        <f>B8642&amp;" - ["&amp;VLOOKUP(B8642,Sheet4!$A:$B,2,0) &amp; "]"</f>
        <v>L000008295 - [ANZ SLS Commercial -G]</v>
      </c>
      <c r="F8642" t="s">
        <v>8694</v>
      </c>
    </row>
    <row r="8643" spans="1:6" x14ac:dyDescent="0.25">
      <c r="A8643" t="s">
        <v>22144</v>
      </c>
      <c r="B8643" t="s">
        <v>22143</v>
      </c>
      <c r="D8643" t="str">
        <f>A8643&amp;" - ["&amp;VLOOKUP(A8643,Sheet4!$A:$B,2,0) &amp; "]"</f>
        <v>L000012985 - [ANZ-Admin-G]</v>
      </c>
      <c r="E8643" t="str">
        <f>B8643&amp;" - ["&amp;VLOOKUP(B8643,Sheet4!$A:$B,2,0) &amp; "]"</f>
        <v>L000011879 - [ANZ Admin -G]</v>
      </c>
      <c r="F8643" t="s">
        <v>8695</v>
      </c>
    </row>
    <row r="8644" spans="1:6" x14ac:dyDescent="0.25">
      <c r="A8644" t="s">
        <v>22145</v>
      </c>
      <c r="B8644" t="s">
        <v>22120</v>
      </c>
      <c r="D8644" t="str">
        <f>A8644&amp;" - ["&amp;VLOOKUP(A8644,Sheet4!$A:$B,2,0) &amp; "]"</f>
        <v>L000012415 - [ANZ Commercial Excellence -G]</v>
      </c>
      <c r="E8644" t="str">
        <f>B8644&amp;" - ["&amp;VLOOKUP(B8644,Sheet4!$A:$B,2,0) &amp; "]"</f>
        <v>L000008295 - [ANZ SLS Commercial -G]</v>
      </c>
      <c r="F8644" t="s">
        <v>8696</v>
      </c>
    </row>
    <row r="8645" spans="1:6" x14ac:dyDescent="0.25">
      <c r="A8645" t="s">
        <v>22146</v>
      </c>
      <c r="B8645" t="s">
        <v>22145</v>
      </c>
      <c r="D8645" t="str">
        <f>A8645&amp;" - ["&amp;VLOOKUP(A8645,Sheet4!$A:$B,2,0) &amp; "]"</f>
        <v>L000012982 - [ANZ- Commercial Excellence-G]</v>
      </c>
      <c r="E8645" t="str">
        <f>B8645&amp;" - ["&amp;VLOOKUP(B8645,Sheet4!$A:$B,2,0) &amp; "]"</f>
        <v>L000012415 - [ANZ Commercial Excellence -G]</v>
      </c>
      <c r="F8645" t="s">
        <v>8697</v>
      </c>
    </row>
    <row r="8646" spans="1:6" x14ac:dyDescent="0.25">
      <c r="A8646" t="s">
        <v>22147</v>
      </c>
      <c r="B8646" t="s">
        <v>22120</v>
      </c>
      <c r="D8646" t="str">
        <f>A8646&amp;" - ["&amp;VLOOKUP(A8646,Sheet4!$A:$B,2,0) &amp; "]"</f>
        <v>L000012416 - [ANZ Digital Sales -G]</v>
      </c>
      <c r="E8646" t="str">
        <f>B8646&amp;" - ["&amp;VLOOKUP(B8646,Sheet4!$A:$B,2,0) &amp; "]"</f>
        <v>L000008295 - [ANZ SLS Commercial -G]</v>
      </c>
      <c r="F8646" t="s">
        <v>8698</v>
      </c>
    </row>
    <row r="8647" spans="1:6" x14ac:dyDescent="0.25">
      <c r="A8647" t="s">
        <v>22148</v>
      </c>
      <c r="B8647" t="s">
        <v>22147</v>
      </c>
      <c r="D8647" t="str">
        <f>A8647&amp;" - ["&amp;VLOOKUP(A8647,Sheet4!$A:$B,2,0) &amp; "]"</f>
        <v>L000012983 - [ANZ-Digital Sales-G]</v>
      </c>
      <c r="E8647" t="str">
        <f>B8647&amp;" - ["&amp;VLOOKUP(B8647,Sheet4!$A:$B,2,0) &amp; "]"</f>
        <v>L000012416 - [ANZ Digital Sales -G]</v>
      </c>
      <c r="F8647" t="s">
        <v>8699</v>
      </c>
    </row>
    <row r="8648" spans="1:6" x14ac:dyDescent="0.25">
      <c r="A8648" t="s">
        <v>22149</v>
      </c>
      <c r="B8648" t="s">
        <v>22120</v>
      </c>
      <c r="D8648" t="str">
        <f>A8648&amp;" - ["&amp;VLOOKUP(A8648,Sheet4!$A:$B,2,0) &amp; "]"</f>
        <v>L000012417 - [ANZ Field Service -G]</v>
      </c>
      <c r="E8648" t="str">
        <f>B8648&amp;" - ["&amp;VLOOKUP(B8648,Sheet4!$A:$B,2,0) &amp; "]"</f>
        <v>L000008295 - [ANZ SLS Commercial -G]</v>
      </c>
      <c r="F8648" t="s">
        <v>8700</v>
      </c>
    </row>
    <row r="8649" spans="1:6" x14ac:dyDescent="0.25">
      <c r="A8649" t="s">
        <v>22150</v>
      </c>
      <c r="B8649" t="s">
        <v>22149</v>
      </c>
      <c r="D8649" t="str">
        <f>A8649&amp;" - ["&amp;VLOOKUP(A8649,Sheet4!$A:$B,2,0) &amp; "]"</f>
        <v>L000012984 - [ANZ- Field Service-G]</v>
      </c>
      <c r="E8649" t="str">
        <f>B8649&amp;" - ["&amp;VLOOKUP(B8649,Sheet4!$A:$B,2,0) &amp; "]"</f>
        <v>L000012417 - [ANZ Field Service -G]</v>
      </c>
      <c r="F8649" t="s">
        <v>8701</v>
      </c>
    </row>
    <row r="8650" spans="1:6" x14ac:dyDescent="0.25">
      <c r="A8650" t="s">
        <v>22151</v>
      </c>
      <c r="B8650" t="s">
        <v>22149</v>
      </c>
      <c r="D8650" t="str">
        <f>A8650&amp;" - ["&amp;VLOOKUP(A8650,Sheet4!$A:$B,2,0) &amp; "]"</f>
        <v>L000008303 - [CE03AUG - Technical Services-G]</v>
      </c>
      <c r="E8650" t="str">
        <f>B8650&amp;" - ["&amp;VLOOKUP(B8650,Sheet4!$A:$B,2,0) &amp; "]"</f>
        <v>L000012417 - [ANZ Field Service -G]</v>
      </c>
      <c r="F8650" t="s">
        <v>8702</v>
      </c>
    </row>
    <row r="8651" spans="1:6" x14ac:dyDescent="0.25">
      <c r="A8651" t="s">
        <v>22152</v>
      </c>
      <c r="B8651" t="s">
        <v>22105</v>
      </c>
      <c r="D8651" t="str">
        <f>A8651&amp;" - ["&amp;VLOOKUP(A8651,Sheet4!$A:$B,2,0) &amp; "]"</f>
        <v>L000008319 - [China SLS Commercial -G]</v>
      </c>
      <c r="E8651" t="str">
        <f>B8651&amp;" - ["&amp;VLOOKUP(B8651,Sheet4!$A:$B,2,0) &amp; "]"</f>
        <v>L000008293 - [SLS Commercial APAC -G]</v>
      </c>
      <c r="F8651" t="s">
        <v>8703</v>
      </c>
    </row>
    <row r="8652" spans="1:6" x14ac:dyDescent="0.25">
      <c r="A8652" t="s">
        <v>22153</v>
      </c>
      <c r="B8652" t="s">
        <v>22152</v>
      </c>
      <c r="D8652" t="str">
        <f>A8652&amp;" - ["&amp;VLOOKUP(A8652,Sheet4!$A:$B,2,0) &amp; "]"</f>
        <v>L000008320 - [China Commercial head -G]</v>
      </c>
      <c r="E8652" t="str">
        <f>B8652&amp;" - ["&amp;VLOOKUP(B8652,Sheet4!$A:$B,2,0) &amp; "]"</f>
        <v>L000008319 - [China SLS Commercial -G]</v>
      </c>
      <c r="F8652" t="s">
        <v>8704</v>
      </c>
    </row>
    <row r="8653" spans="1:6" x14ac:dyDescent="0.25">
      <c r="A8653" t="s">
        <v>22154</v>
      </c>
      <c r="B8653" t="s">
        <v>22153</v>
      </c>
      <c r="D8653" t="str">
        <f>A8653&amp;" - ["&amp;VLOOKUP(A8653,Sheet4!$A:$B,2,0) &amp; "]"</f>
        <v>L000008321 - [61019907MM R&amp;A China commercia head-G]</v>
      </c>
      <c r="E8653" t="str">
        <f>B8653&amp;" - ["&amp;VLOOKUP(B8653,Sheet4!$A:$B,2,0) &amp; "]"</f>
        <v>L000008320 - [China Commercial head -G]</v>
      </c>
      <c r="F8653" t="s">
        <v>8705</v>
      </c>
    </row>
    <row r="8654" spans="1:6" x14ac:dyDescent="0.25">
      <c r="A8654" t="s">
        <v>22155</v>
      </c>
      <c r="B8654" t="s">
        <v>22153</v>
      </c>
      <c r="D8654" t="str">
        <f>A8654&amp;" - ["&amp;VLOOKUP(A8654,Sheet4!$A:$B,2,0) &amp; "]"</f>
        <v>L000008322 - [China Administration expenses-G]</v>
      </c>
      <c r="E8654" t="str">
        <f>B8654&amp;" - ["&amp;VLOOKUP(B8654,Sheet4!$A:$B,2,0) &amp; "]"</f>
        <v>L000008320 - [China Commercial head -G]</v>
      </c>
      <c r="F8654" t="s">
        <v>8706</v>
      </c>
    </row>
    <row r="8655" spans="1:6" x14ac:dyDescent="0.25">
      <c r="A8655" t="s">
        <v>22156</v>
      </c>
      <c r="B8655" t="s">
        <v>22153</v>
      </c>
      <c r="D8655" t="str">
        <f>A8655&amp;" - ["&amp;VLOOKUP(A8655,Sheet4!$A:$B,2,0) &amp; "]"</f>
        <v>L000008323 - [China OOEI-G]</v>
      </c>
      <c r="E8655" t="str">
        <f>B8655&amp;" - ["&amp;VLOOKUP(B8655,Sheet4!$A:$B,2,0) &amp; "]"</f>
        <v>L000008320 - [China Commercial head -G]</v>
      </c>
      <c r="F8655" t="s">
        <v>8707</v>
      </c>
    </row>
    <row r="8656" spans="1:6" x14ac:dyDescent="0.25">
      <c r="A8656" t="s">
        <v>22157</v>
      </c>
      <c r="B8656" t="s">
        <v>22152</v>
      </c>
      <c r="D8656" t="str">
        <f>A8656&amp;" - ["&amp;VLOOKUP(A8656,Sheet4!$A:$B,2,0) &amp; "]"</f>
        <v>L000008324 - [China Customer Excellence -G]</v>
      </c>
      <c r="E8656" t="str">
        <f>B8656&amp;" - ["&amp;VLOOKUP(B8656,Sheet4!$A:$B,2,0) &amp; "]"</f>
        <v>L000008319 - [China SLS Commercial -G]</v>
      </c>
      <c r="F8656" t="s">
        <v>8708</v>
      </c>
    </row>
    <row r="8657" spans="1:6" x14ac:dyDescent="0.25">
      <c r="A8657" t="s">
        <v>22158</v>
      </c>
      <c r="B8657" t="s">
        <v>22157</v>
      </c>
      <c r="D8657" t="str">
        <f>A8657&amp;" - ["&amp;VLOOKUP(A8657,Sheet4!$A:$B,2,0) &amp; "]"</f>
        <v>L000008325 - [61019903SS - Sales Support-G]</v>
      </c>
      <c r="E8657" t="str">
        <f>B8657&amp;" - ["&amp;VLOOKUP(B8657,Sheet4!$A:$B,2,0) &amp; "]"</f>
        <v>L000008324 - [China Customer Excellence -G]</v>
      </c>
      <c r="F8657" t="s">
        <v>8709</v>
      </c>
    </row>
    <row r="8658" spans="1:6" x14ac:dyDescent="0.25">
      <c r="A8658" t="s">
        <v>22159</v>
      </c>
      <c r="B8658" t="s">
        <v>22157</v>
      </c>
      <c r="D8658" t="str">
        <f>A8658&amp;" - ["&amp;VLOOKUP(A8658,Sheet4!$A:$B,2,0) &amp; "]"</f>
        <v>L000008326 - [61019905TSG - TSSO team-G]</v>
      </c>
      <c r="E8658" t="str">
        <f>B8658&amp;" - ["&amp;VLOOKUP(B8658,Sheet4!$A:$B,2,0) &amp; "]"</f>
        <v>L000008324 - [China Customer Excellence -G]</v>
      </c>
      <c r="F8658" t="s">
        <v>8710</v>
      </c>
    </row>
    <row r="8659" spans="1:6" x14ac:dyDescent="0.25">
      <c r="A8659" t="s">
        <v>22160</v>
      </c>
      <c r="B8659" t="s">
        <v>22157</v>
      </c>
      <c r="D8659" t="str">
        <f>A8659&amp;" - ["&amp;VLOOKUP(A8659,Sheet4!$A:$B,2,0) &amp; "]"</f>
        <v>L000008327 - [6101991700 Cust Svc Credit&amp;Collect-G]</v>
      </c>
      <c r="E8659" t="str">
        <f>B8659&amp;" - ["&amp;VLOOKUP(B8659,Sheet4!$A:$B,2,0) &amp; "]"</f>
        <v>L000008324 - [China Customer Excellence -G]</v>
      </c>
      <c r="F8659" t="s">
        <v>8711</v>
      </c>
    </row>
    <row r="8660" spans="1:6" x14ac:dyDescent="0.25">
      <c r="A8660" t="s">
        <v>22161</v>
      </c>
      <c r="B8660" t="s">
        <v>22157</v>
      </c>
      <c r="D8660" t="str">
        <f>A8660&amp;" - ["&amp;VLOOKUP(A8660,Sheet4!$A:$B,2,0) &amp; "]"</f>
        <v>L000008328 - [61049917MM Cust Svc Credit&amp;Collect-G]</v>
      </c>
      <c r="E8660" t="str">
        <f>B8660&amp;" - ["&amp;VLOOKUP(B8660,Sheet4!$A:$B,2,0) &amp; "]"</f>
        <v>L000008324 - [China Customer Excellence -G]</v>
      </c>
      <c r="F8660" t="s">
        <v>8712</v>
      </c>
    </row>
    <row r="8661" spans="1:6" x14ac:dyDescent="0.25">
      <c r="A8661" t="s">
        <v>22162</v>
      </c>
      <c r="B8661" t="s">
        <v>22157</v>
      </c>
      <c r="D8661" t="str">
        <f>A8661&amp;" - ["&amp;VLOOKUP(A8661,Sheet4!$A:$B,2,0) &amp; "]"</f>
        <v>L000008329 - [China Bad Debt - Applied-G]</v>
      </c>
      <c r="E8661" t="str">
        <f>B8661&amp;" - ["&amp;VLOOKUP(B8661,Sheet4!$A:$B,2,0) &amp; "]"</f>
        <v>L000008324 - [China Customer Excellence -G]</v>
      </c>
      <c r="F8661" t="s">
        <v>8713</v>
      </c>
    </row>
    <row r="8662" spans="1:6" x14ac:dyDescent="0.25">
      <c r="A8662" t="s">
        <v>22163</v>
      </c>
      <c r="B8662" t="s">
        <v>22157</v>
      </c>
      <c r="D8662" t="str">
        <f>A8662&amp;" - ["&amp;VLOOKUP(A8662,Sheet4!$A:$B,2,0) &amp; "]"</f>
        <v>L000008330 - [Hong Kong Bad Debt - Applied-G]</v>
      </c>
      <c r="E8662" t="str">
        <f>B8662&amp;" - ["&amp;VLOOKUP(B8662,Sheet4!$A:$B,2,0) &amp; "]"</f>
        <v>L000008324 - [China Customer Excellence -G]</v>
      </c>
      <c r="F8662" t="s">
        <v>8714</v>
      </c>
    </row>
    <row r="8663" spans="1:6" x14ac:dyDescent="0.25">
      <c r="A8663" t="s">
        <v>22164</v>
      </c>
      <c r="B8663" t="s">
        <v>22152</v>
      </c>
      <c r="D8663" t="str">
        <f>A8663&amp;" - ["&amp;VLOOKUP(A8663,Sheet4!$A:$B,2,0) &amp; "]"</f>
        <v>L000008331 - [China eCommerce -G]</v>
      </c>
      <c r="E8663" t="str">
        <f>B8663&amp;" - ["&amp;VLOOKUP(B8663,Sheet4!$A:$B,2,0) &amp; "]"</f>
        <v>L000008319 - [China SLS Commercial -G]</v>
      </c>
      <c r="F8663" t="s">
        <v>8715</v>
      </c>
    </row>
    <row r="8664" spans="1:6" x14ac:dyDescent="0.25">
      <c r="A8664" t="s">
        <v>22165</v>
      </c>
      <c r="B8664" t="s">
        <v>22164</v>
      </c>
      <c r="D8664" t="str">
        <f>A8664&amp;" - ["&amp;VLOOKUP(A8664,Sheet4!$A:$B,2,0) &amp; "]"</f>
        <v>L000011866 - [China e-commerce Team-G]</v>
      </c>
      <c r="E8664" t="str">
        <f>B8664&amp;" - ["&amp;VLOOKUP(B8664,Sheet4!$A:$B,2,0) &amp; "]"</f>
        <v>L000008331 - [China eCommerce -G]</v>
      </c>
      <c r="F8664" t="s">
        <v>8716</v>
      </c>
    </row>
    <row r="8665" spans="1:6" x14ac:dyDescent="0.25">
      <c r="A8665" t="s">
        <v>22166</v>
      </c>
      <c r="B8665" t="s">
        <v>22152</v>
      </c>
      <c r="D8665" t="str">
        <f>A8665&amp;" - ["&amp;VLOOKUP(A8665,Sheet4!$A:$B,2,0) &amp; "]"</f>
        <v>L000008332 - [China Plus vacany FF-G]</v>
      </c>
      <c r="E8665" t="str">
        <f>B8665&amp;" - ["&amp;VLOOKUP(B8665,Sheet4!$A:$B,2,0) &amp; "]"</f>
        <v>L000008319 - [China SLS Commercial -G]</v>
      </c>
      <c r="F8665" t="s">
        <v>8717</v>
      </c>
    </row>
    <row r="8666" spans="1:6" x14ac:dyDescent="0.25">
      <c r="A8666" t="s">
        <v>22167</v>
      </c>
      <c r="B8666" t="s">
        <v>22152</v>
      </c>
      <c r="D8666" t="str">
        <f>A8666&amp;" - ["&amp;VLOOKUP(A8666,Sheet4!$A:$B,2,0) &amp; "]"</f>
        <v>L000008333 - [China Plus vacany ISS-G]</v>
      </c>
      <c r="E8666" t="str">
        <f>B8666&amp;" - ["&amp;VLOOKUP(B8666,Sheet4!$A:$B,2,0) &amp; "]"</f>
        <v>L000008319 - [China SLS Commercial -G]</v>
      </c>
      <c r="F8666" t="s">
        <v>8718</v>
      </c>
    </row>
    <row r="8667" spans="1:6" x14ac:dyDescent="0.25">
      <c r="A8667" t="s">
        <v>22168</v>
      </c>
      <c r="B8667" t="s">
        <v>22152</v>
      </c>
      <c r="D8667" t="str">
        <f>A8667&amp;" - ["&amp;VLOOKUP(A8667,Sheet4!$A:$B,2,0) &amp; "]"</f>
        <v>L000008334 - [China Plus vacany Logistics-G]</v>
      </c>
      <c r="E8667" t="str">
        <f>B8667&amp;" - ["&amp;VLOOKUP(B8667,Sheet4!$A:$B,2,0) &amp; "]"</f>
        <v>L000008319 - [China SLS Commercial -G]</v>
      </c>
      <c r="F8667" t="s">
        <v>8719</v>
      </c>
    </row>
    <row r="8668" spans="1:6" x14ac:dyDescent="0.25">
      <c r="A8668" t="s">
        <v>22169</v>
      </c>
      <c r="B8668" t="s">
        <v>22152</v>
      </c>
      <c r="D8668" t="str">
        <f>A8668&amp;" - ["&amp;VLOOKUP(A8668,Sheet4!$A:$B,2,0) &amp; "]"</f>
        <v>L000008335 - [China SLS Sales Management]</v>
      </c>
      <c r="E8668" t="str">
        <f>B8668&amp;" - ["&amp;VLOOKUP(B8668,Sheet4!$A:$B,2,0) &amp; "]"</f>
        <v>L000008319 - [China SLS Commercial -G]</v>
      </c>
      <c r="F8668" t="s">
        <v>8720</v>
      </c>
    </row>
    <row r="8669" spans="1:6" x14ac:dyDescent="0.25">
      <c r="A8669" t="s">
        <v>22170</v>
      </c>
      <c r="B8669" t="s">
        <v>22169</v>
      </c>
      <c r="D8669" t="str">
        <f>A8669&amp;" - ["&amp;VLOOKUP(A8669,Sheet4!$A:$B,2,0) &amp; "]"</f>
        <v>L000005850 - [Dx - China-G]</v>
      </c>
      <c r="E8669" t="str">
        <f>B8669&amp;" - ["&amp;VLOOKUP(B8669,Sheet4!$A:$B,2,0) &amp; "]"</f>
        <v>L000008335 - [China SLS Sales Management]</v>
      </c>
      <c r="F8669" t="s">
        <v>8721</v>
      </c>
    </row>
    <row r="8670" spans="1:6" x14ac:dyDescent="0.25">
      <c r="A8670" t="s">
        <v>22171</v>
      </c>
      <c r="B8670" t="s">
        <v>22169</v>
      </c>
      <c r="D8670" t="str">
        <f>A8670&amp;" - ["&amp;VLOOKUP(A8670,Sheet4!$A:$B,2,0) &amp; "]"</f>
        <v>L000005092 - [AAIT - China -G]</v>
      </c>
      <c r="E8670" t="str">
        <f>B8670&amp;" - ["&amp;VLOOKUP(B8670,Sheet4!$A:$B,2,0) &amp; "]"</f>
        <v>L000008335 - [China SLS Sales Management]</v>
      </c>
      <c r="F8670" t="s">
        <v>8722</v>
      </c>
    </row>
    <row r="8671" spans="1:6" x14ac:dyDescent="0.25">
      <c r="A8671" t="s">
        <v>22172</v>
      </c>
      <c r="B8671" t="s">
        <v>22171</v>
      </c>
      <c r="D8671" t="str">
        <f>A8671&amp;" - ["&amp;VLOOKUP(A8671,Sheet4!$A:$B,2,0) &amp; "]"</f>
        <v>L000012010 - [AAIT Commercial APAC Savings Target-G]</v>
      </c>
      <c r="E8671" t="str">
        <f>B8671&amp;" - ["&amp;VLOOKUP(B8671,Sheet4!$A:$B,2,0) &amp; "]"</f>
        <v>L000005092 - [AAIT - China -G]</v>
      </c>
      <c r="F8671" t="s">
        <v>8723</v>
      </c>
    </row>
    <row r="8672" spans="1:6" x14ac:dyDescent="0.25">
      <c r="A8672" t="s">
        <v>22173</v>
      </c>
      <c r="B8672" t="s">
        <v>22171</v>
      </c>
      <c r="D8672" t="str">
        <f>A8672&amp;" - ["&amp;VLOOKUP(A8672,Sheet4!$A:$B,2,0) &amp; "]"</f>
        <v>L000012791 - [Testing, Industrial &amp; AA, China-G]</v>
      </c>
      <c r="E8672" t="str">
        <f>B8672&amp;" - ["&amp;VLOOKUP(B8672,Sheet4!$A:$B,2,0) &amp; "]"</f>
        <v>L000005092 - [AAIT - China -G]</v>
      </c>
      <c r="F8672" t="s">
        <v>8724</v>
      </c>
    </row>
    <row r="8673" spans="1:6" x14ac:dyDescent="0.25">
      <c r="A8673" t="s">
        <v>22174</v>
      </c>
      <c r="B8673" t="s">
        <v>22169</v>
      </c>
      <c r="D8673" t="str">
        <f>A8673&amp;" - ["&amp;VLOOKUP(A8673,Sheet4!$A:$B,2,0) &amp; "]"</f>
        <v>L000008336 - [China SLS Sales _ Channel]</v>
      </c>
      <c r="E8673" t="str">
        <f>B8673&amp;" - ["&amp;VLOOKUP(B8673,Sheet4!$A:$B,2,0) &amp; "]"</f>
        <v>L000008335 - [China SLS Sales Management]</v>
      </c>
      <c r="F8673" t="s">
        <v>8725</v>
      </c>
    </row>
    <row r="8674" spans="1:6" x14ac:dyDescent="0.25">
      <c r="A8674" t="s">
        <v>22175</v>
      </c>
      <c r="B8674" t="s">
        <v>22174</v>
      </c>
      <c r="D8674" t="str">
        <f>A8674&amp;" - ["&amp;VLOOKUP(A8674,Sheet4!$A:$B,2,0) &amp; "]"</f>
        <v>L000011868 - [China SLS Sales _ Channel]</v>
      </c>
      <c r="E8674" t="str">
        <f>B8674&amp;" - ["&amp;VLOOKUP(B8674,Sheet4!$A:$B,2,0) &amp; "]"</f>
        <v>L000008336 - [China SLS Sales _ Channel]</v>
      </c>
      <c r="F8674" t="s">
        <v>8726</v>
      </c>
    </row>
    <row r="8675" spans="1:6" x14ac:dyDescent="0.25">
      <c r="A8675" t="s">
        <v>22176</v>
      </c>
      <c r="B8675" t="s">
        <v>22169</v>
      </c>
      <c r="D8675" t="str">
        <f>A8675&amp;" - ["&amp;VLOOKUP(A8675,Sheet4!$A:$B,2,0) &amp; "]"</f>
        <v>L000008338 - [China SLS Sales _ IPS]</v>
      </c>
      <c r="E8675" t="str">
        <f>B8675&amp;" - ["&amp;VLOOKUP(B8675,Sheet4!$A:$B,2,0) &amp; "]"</f>
        <v>L000008335 - [China SLS Sales Management]</v>
      </c>
      <c r="F8675" t="s">
        <v>8727</v>
      </c>
    </row>
    <row r="8676" spans="1:6" x14ac:dyDescent="0.25">
      <c r="A8676" t="s">
        <v>22177</v>
      </c>
      <c r="B8676" t="s">
        <v>22176</v>
      </c>
      <c r="D8676" t="str">
        <f>A8676&amp;" - ["&amp;VLOOKUP(A8676,Sheet4!$A:$B,2,0) &amp; "]"</f>
        <v>L000011869 - [China SLS Sales _ IPS]</v>
      </c>
      <c r="E8676" t="str">
        <f>B8676&amp;" - ["&amp;VLOOKUP(B8676,Sheet4!$A:$B,2,0) &amp; "]"</f>
        <v>L000008338 - [China SLS Sales _ IPS]</v>
      </c>
      <c r="F8676" t="s">
        <v>8728</v>
      </c>
    </row>
    <row r="8677" spans="1:6" x14ac:dyDescent="0.25">
      <c r="A8677" t="s">
        <v>22178</v>
      </c>
      <c r="B8677" t="s">
        <v>22169</v>
      </c>
      <c r="D8677" t="str">
        <f>A8677&amp;" - ["&amp;VLOOKUP(A8677,Sheet4!$A:$B,2,0) &amp; "]"</f>
        <v>L000008340 - [China SLS Sales _ Major Accounts]</v>
      </c>
      <c r="E8677" t="str">
        <f>B8677&amp;" - ["&amp;VLOOKUP(B8677,Sheet4!$A:$B,2,0) &amp; "]"</f>
        <v>L000008335 - [China SLS Sales Management]</v>
      </c>
      <c r="F8677" t="s">
        <v>8729</v>
      </c>
    </row>
    <row r="8678" spans="1:6" x14ac:dyDescent="0.25">
      <c r="A8678" t="s">
        <v>22179</v>
      </c>
      <c r="B8678" t="s">
        <v>22178</v>
      </c>
      <c r="D8678" t="str">
        <f>A8678&amp;" - ["&amp;VLOOKUP(A8678,Sheet4!$A:$B,2,0) &amp; "]"</f>
        <v>L000008341 - [China SLS Sales _ Major Accounts]</v>
      </c>
      <c r="E8678" t="str">
        <f>B8678&amp;" - ["&amp;VLOOKUP(B8678,Sheet4!$A:$B,2,0) &amp; "]"</f>
        <v>L000008340 - [China SLS Sales _ Major Accounts]</v>
      </c>
      <c r="F8678" t="s">
        <v>8730</v>
      </c>
    </row>
    <row r="8679" spans="1:6" x14ac:dyDescent="0.25">
      <c r="A8679" t="s">
        <v>22180</v>
      </c>
      <c r="B8679" t="s">
        <v>22178</v>
      </c>
      <c r="D8679" t="str">
        <f>A8679&amp;" - ["&amp;VLOOKUP(A8679,Sheet4!$A:$B,2,0) &amp; "]"</f>
        <v>L000011867 - [China SLS Sales _ Major Accounts]</v>
      </c>
      <c r="E8679" t="str">
        <f>B8679&amp;" - ["&amp;VLOOKUP(B8679,Sheet4!$A:$B,2,0) &amp; "]"</f>
        <v>L000008340 - [China SLS Sales _ Major Accounts]</v>
      </c>
      <c r="F8679" t="s">
        <v>8731</v>
      </c>
    </row>
    <row r="8680" spans="1:6" x14ac:dyDescent="0.25">
      <c r="A8680" t="s">
        <v>22181</v>
      </c>
      <c r="B8680" t="s">
        <v>22169</v>
      </c>
      <c r="D8680" t="str">
        <f>A8680&amp;" - ["&amp;VLOOKUP(A8680,Sheet4!$A:$B,2,0) &amp; "]"</f>
        <v>L000011870 - [China SLS Sales _ Solution Science]</v>
      </c>
      <c r="E8680" t="str">
        <f>B8680&amp;" - ["&amp;VLOOKUP(B8680,Sheet4!$A:$B,2,0) &amp; "]"</f>
        <v>L000008335 - [China SLS Sales Management]</v>
      </c>
      <c r="F8680" t="s">
        <v>8732</v>
      </c>
    </row>
    <row r="8681" spans="1:6" x14ac:dyDescent="0.25">
      <c r="A8681" t="s">
        <v>22182</v>
      </c>
      <c r="B8681" t="s">
        <v>22181</v>
      </c>
      <c r="D8681" t="str">
        <f>A8681&amp;" - ["&amp;VLOOKUP(A8681,Sheet4!$A:$B,2,0) &amp; "]"</f>
        <v>L000011871 - [China SLS Sales _ Solution Science]</v>
      </c>
      <c r="E8681" t="str">
        <f>B8681&amp;" - ["&amp;VLOOKUP(B8681,Sheet4!$A:$B,2,0) &amp; "]"</f>
        <v>L000011870 - [China SLS Sales _ Solution Science]</v>
      </c>
      <c r="F8681" t="s">
        <v>8733</v>
      </c>
    </row>
    <row r="8682" spans="1:6" x14ac:dyDescent="0.25">
      <c r="A8682" t="s">
        <v>22183</v>
      </c>
      <c r="B8682" t="s">
        <v>22169</v>
      </c>
      <c r="D8682" t="str">
        <f>A8682&amp;" - ["&amp;VLOOKUP(A8682,Sheet4!$A:$B,2,0) &amp; "]"</f>
        <v>L000011872 - [RS Sales _ China Northeast -G]</v>
      </c>
      <c r="E8682" t="str">
        <f>B8682&amp;" - ["&amp;VLOOKUP(B8682,Sheet4!$A:$B,2,0) &amp; "]"</f>
        <v>L000008335 - [China SLS Sales Management]</v>
      </c>
      <c r="F8682" t="s">
        <v>8734</v>
      </c>
    </row>
    <row r="8683" spans="1:6" x14ac:dyDescent="0.25">
      <c r="A8683" t="s">
        <v>22184</v>
      </c>
      <c r="B8683" t="s">
        <v>22183</v>
      </c>
      <c r="D8683" t="str">
        <f>A8683&amp;" - ["&amp;VLOOKUP(A8683,Sheet4!$A:$B,2,0) &amp; "]"</f>
        <v>L000011873 - [RS Sales - China Northeast-G]</v>
      </c>
      <c r="E8683" t="str">
        <f>B8683&amp;" - ["&amp;VLOOKUP(B8683,Sheet4!$A:$B,2,0) &amp; "]"</f>
        <v>L000011872 - [RS Sales _ China Northeast -G]</v>
      </c>
      <c r="F8683" t="s">
        <v>8735</v>
      </c>
    </row>
    <row r="8684" spans="1:6" x14ac:dyDescent="0.25">
      <c r="A8684" t="s">
        <v>22185</v>
      </c>
      <c r="B8684" t="s">
        <v>22169</v>
      </c>
      <c r="D8684" t="str">
        <f>A8684&amp;" - ["&amp;VLOOKUP(A8684,Sheet4!$A:$B,2,0) &amp; "]"</f>
        <v>L000011874 - [RS Sales _ China Southeast -G]</v>
      </c>
      <c r="E8684" t="str">
        <f>B8684&amp;" - ["&amp;VLOOKUP(B8684,Sheet4!$A:$B,2,0) &amp; "]"</f>
        <v>L000008335 - [China SLS Sales Management]</v>
      </c>
      <c r="F8684" t="s">
        <v>8736</v>
      </c>
    </row>
    <row r="8685" spans="1:6" x14ac:dyDescent="0.25">
      <c r="A8685" t="s">
        <v>22186</v>
      </c>
      <c r="B8685" t="s">
        <v>22185</v>
      </c>
      <c r="D8685" t="str">
        <f>A8685&amp;" - ["&amp;VLOOKUP(A8685,Sheet4!$A:$B,2,0) &amp; "]"</f>
        <v>L000011875 - [RS Sales - China Southeast-G]</v>
      </c>
      <c r="E8685" t="str">
        <f>B8685&amp;" - ["&amp;VLOOKUP(B8685,Sheet4!$A:$B,2,0) &amp; "]"</f>
        <v>L000011874 - [RS Sales _ China Southeast -G]</v>
      </c>
      <c r="F8685" t="s">
        <v>8737</v>
      </c>
    </row>
    <row r="8686" spans="1:6" x14ac:dyDescent="0.25">
      <c r="A8686" t="s">
        <v>22187</v>
      </c>
      <c r="B8686" t="s">
        <v>22169</v>
      </c>
      <c r="D8686" t="str">
        <f>A8686&amp;" - ["&amp;VLOOKUP(A8686,Sheet4!$A:$B,2,0) &amp; "]"</f>
        <v>L000008347 - [Digital Sales-G]</v>
      </c>
      <c r="E8686" t="str">
        <f>B8686&amp;" - ["&amp;VLOOKUP(B8686,Sheet4!$A:$B,2,0) &amp; "]"</f>
        <v>L000008335 - [China SLS Sales Management]</v>
      </c>
      <c r="F8686" t="s">
        <v>8738</v>
      </c>
    </row>
    <row r="8687" spans="1:6" x14ac:dyDescent="0.25">
      <c r="A8687" t="s">
        <v>22188</v>
      </c>
      <c r="B8687" t="s">
        <v>22169</v>
      </c>
      <c r="D8687" t="str">
        <f>A8687&amp;" - ["&amp;VLOOKUP(A8687,Sheet4!$A:$B,2,0) &amp; "]"</f>
        <v>L000008348 - [Freight Rev - RS China Plus-G]</v>
      </c>
      <c r="E8687" t="str">
        <f>B8687&amp;" - ["&amp;VLOOKUP(B8687,Sheet4!$A:$B,2,0) &amp; "]"</f>
        <v>L000008335 - [China SLS Sales Management]</v>
      </c>
      <c r="F8687" t="s">
        <v>8739</v>
      </c>
    </row>
    <row r="8688" spans="1:6" x14ac:dyDescent="0.25">
      <c r="A8688" t="s">
        <v>22189</v>
      </c>
      <c r="B8688" t="s">
        <v>22152</v>
      </c>
      <c r="D8688" t="str">
        <f>A8688&amp;" - ["&amp;VLOOKUP(A8688,Sheet4!$A:$B,2,0) &amp; "]"</f>
        <v>L000008342 - [China Research Sales Promotion-G]</v>
      </c>
      <c r="E8688" t="str">
        <f>B8688&amp;" - ["&amp;VLOOKUP(B8688,Sheet4!$A:$B,2,0) &amp; "]"</f>
        <v>L000008319 - [China SLS Commercial -G]</v>
      </c>
      <c r="F8688" t="s">
        <v>8740</v>
      </c>
    </row>
    <row r="8689" spans="1:6" x14ac:dyDescent="0.25">
      <c r="A8689" t="s">
        <v>22190</v>
      </c>
      <c r="B8689" t="s">
        <v>22152</v>
      </c>
      <c r="D8689" t="str">
        <f>A8689&amp;" - ["&amp;VLOOKUP(A8689,Sheet4!$A:$B,2,0) &amp; "]"</f>
        <v>L000008343 - [Digital Commercial Excellence China -G]</v>
      </c>
      <c r="E8689" t="str">
        <f>B8689&amp;" - ["&amp;VLOOKUP(B8689,Sheet4!$A:$B,2,0) &amp; "]"</f>
        <v>L000008319 - [China SLS Commercial -G]</v>
      </c>
      <c r="F8689" t="s">
        <v>8741</v>
      </c>
    </row>
    <row r="8690" spans="1:6" x14ac:dyDescent="0.25">
      <c r="A8690" t="s">
        <v>22191</v>
      </c>
      <c r="B8690" t="s">
        <v>22190</v>
      </c>
      <c r="D8690" t="str">
        <f>A8690&amp;" - ["&amp;VLOOKUP(A8690,Sheet4!$A:$B,2,0) &amp; "]"</f>
        <v>L000008344 - [Sales Enabl &amp; Cust Exp (R&amp;A), China-G]</v>
      </c>
      <c r="E8690" t="str">
        <f>B8690&amp;" - ["&amp;VLOOKUP(B8690,Sheet4!$A:$B,2,0) &amp; "]"</f>
        <v>L000008343 - [Digital Commercial Excellence China -G]</v>
      </c>
      <c r="F8690" t="s">
        <v>8742</v>
      </c>
    </row>
    <row r="8691" spans="1:6" x14ac:dyDescent="0.25">
      <c r="A8691" t="s">
        <v>22192</v>
      </c>
      <c r="B8691" t="s">
        <v>22152</v>
      </c>
      <c r="D8691" t="str">
        <f>A8691&amp;" - ["&amp;VLOOKUP(A8691,Sheet4!$A:$B,2,0) &amp; "]"</f>
        <v>L000008345 - [Commercial Marketing China -G]</v>
      </c>
      <c r="E8691" t="str">
        <f>B8691&amp;" - ["&amp;VLOOKUP(B8691,Sheet4!$A:$B,2,0) &amp; "]"</f>
        <v>L000008319 - [China SLS Commercial -G]</v>
      </c>
      <c r="F8691" t="s">
        <v>8743</v>
      </c>
    </row>
    <row r="8692" spans="1:6" x14ac:dyDescent="0.25">
      <c r="A8692" t="s">
        <v>22193</v>
      </c>
      <c r="B8692" t="s">
        <v>22192</v>
      </c>
      <c r="D8692" t="str">
        <f>A8692&amp;" - ["&amp;VLOOKUP(A8692,Sheet4!$A:$B,2,0) &amp; "]"</f>
        <v>L000008346 - [Commercial Marketing, China-G]</v>
      </c>
      <c r="E8692" t="str">
        <f>B8692&amp;" - ["&amp;VLOOKUP(B8692,Sheet4!$A:$B,2,0) &amp; "]"</f>
        <v>L000008345 - [Commercial Marketing China -G]</v>
      </c>
      <c r="F8692" t="s">
        <v>8744</v>
      </c>
    </row>
    <row r="8693" spans="1:6" x14ac:dyDescent="0.25">
      <c r="A8693" t="s">
        <v>22194</v>
      </c>
      <c r="B8693" t="s">
        <v>22152</v>
      </c>
      <c r="D8693" t="str">
        <f>A8693&amp;" - ["&amp;VLOOKUP(A8693,Sheet4!$A:$B,2,0) &amp; "]"</f>
        <v>L000008349 - [RS sales head-G]</v>
      </c>
      <c r="E8693" t="str">
        <f>B8693&amp;" - ["&amp;VLOOKUP(B8693,Sheet4!$A:$B,2,0) &amp; "]"</f>
        <v>L000008319 - [China SLS Commercial -G]</v>
      </c>
      <c r="F8693" t="s">
        <v>8745</v>
      </c>
    </row>
    <row r="8694" spans="1:6" x14ac:dyDescent="0.25">
      <c r="A8694" t="s">
        <v>22195</v>
      </c>
      <c r="B8694" t="s">
        <v>22105</v>
      </c>
      <c r="D8694" t="str">
        <f>A8694&amp;" - ["&amp;VLOOKUP(A8694,Sheet4!$A:$B,2,0) &amp; "]"</f>
        <v>L000008350 - [APAC SLS Commercial Operations -G]</v>
      </c>
      <c r="E8694" t="str">
        <f>B8694&amp;" - ["&amp;VLOOKUP(B8694,Sheet4!$A:$B,2,0) &amp; "]"</f>
        <v>L000008293 - [SLS Commercial APAC -G]</v>
      </c>
      <c r="F8694" t="s">
        <v>8746</v>
      </c>
    </row>
    <row r="8695" spans="1:6" x14ac:dyDescent="0.25">
      <c r="A8695" t="s">
        <v>22196</v>
      </c>
      <c r="B8695" t="s">
        <v>22195</v>
      </c>
      <c r="D8695" t="str">
        <f>A8695&amp;" - ["&amp;VLOOKUP(A8695,Sheet4!$A:$B,2,0) &amp; "]"</f>
        <v>L000008351 - [APAC Comm Excellence Vacancy ISS-G]</v>
      </c>
      <c r="E8695" t="str">
        <f>B8695&amp;" - ["&amp;VLOOKUP(B8695,Sheet4!$A:$B,2,0) &amp; "]"</f>
        <v>L000008350 - [APAC SLS Commercial Operations -G]</v>
      </c>
      <c r="F8695" t="s">
        <v>8747</v>
      </c>
    </row>
    <row r="8696" spans="1:6" x14ac:dyDescent="0.25">
      <c r="A8696" t="s">
        <v>22197</v>
      </c>
      <c r="B8696" t="s">
        <v>22195</v>
      </c>
      <c r="D8696" t="str">
        <f>A8696&amp;" - ["&amp;VLOOKUP(A8696,Sheet4!$A:$B,2,0) &amp; "]"</f>
        <v>L000008355 - [APAC Commercial Educ&amp;Special Project -G]</v>
      </c>
      <c r="E8696" t="str">
        <f>B8696&amp;" - ["&amp;VLOOKUP(B8696,Sheet4!$A:$B,2,0) &amp; "]"</f>
        <v>L000008350 - [APAC SLS Commercial Operations -G]</v>
      </c>
      <c r="F8696" t="s">
        <v>8748</v>
      </c>
    </row>
    <row r="8697" spans="1:6" x14ac:dyDescent="0.25">
      <c r="A8697" t="s">
        <v>22198</v>
      </c>
      <c r="B8697" t="s">
        <v>22197</v>
      </c>
      <c r="D8697" t="str">
        <f>A8697&amp;" - ["&amp;VLOOKUP(A8697,Sheet4!$A:$B,2,0) &amp; "]"</f>
        <v>L000008356 - [91726-RS SegmMktg APAC &amp; Emerging-G]</v>
      </c>
      <c r="E8697" t="str">
        <f>B8697&amp;" - ["&amp;VLOOKUP(B8697,Sheet4!$A:$B,2,0) &amp; "]"</f>
        <v>L000008355 - [APAC Commercial Educ&amp;Special Project -G]</v>
      </c>
      <c r="F8697" t="s">
        <v>8749</v>
      </c>
    </row>
    <row r="8698" spans="1:6" x14ac:dyDescent="0.25">
      <c r="A8698" t="s">
        <v>22199</v>
      </c>
      <c r="B8698" t="s">
        <v>22197</v>
      </c>
      <c r="D8698" t="str">
        <f>A8698&amp;" - ["&amp;VLOOKUP(A8698,Sheet4!$A:$B,2,0) &amp; "]"</f>
        <v>L000008357 - [M_PH_3110200000G_FD7 - RSO - L&amp;D-G]</v>
      </c>
      <c r="E8698" t="str">
        <f>B8698&amp;" - ["&amp;VLOOKUP(B8698,Sheet4!$A:$B,2,0) &amp; "]"</f>
        <v>L000008355 - [APAC Commercial Educ&amp;Special Project -G]</v>
      </c>
      <c r="F8698" t="s">
        <v>8750</v>
      </c>
    </row>
    <row r="8699" spans="1:6" x14ac:dyDescent="0.25">
      <c r="A8699" t="s">
        <v>22200</v>
      </c>
      <c r="B8699" t="s">
        <v>22195</v>
      </c>
      <c r="D8699" t="str">
        <f>A8699&amp;" - ["&amp;VLOOKUP(A8699,Sheet4!$A:$B,2,0) &amp; "]"</f>
        <v>L000008358 - [R&amp;A APAC Sales Operations Japan-G]</v>
      </c>
      <c r="E8699" t="str">
        <f>B8699&amp;" - ["&amp;VLOOKUP(B8699,Sheet4!$A:$B,2,0) &amp; "]"</f>
        <v>L000008350 - [APAC SLS Commercial Operations -G]</v>
      </c>
      <c r="F8699" t="s">
        <v>8751</v>
      </c>
    </row>
    <row r="8700" spans="1:6" x14ac:dyDescent="0.25">
      <c r="A8700" t="s">
        <v>22201</v>
      </c>
      <c r="B8700" t="s">
        <v>22195</v>
      </c>
      <c r="D8700" t="str">
        <f>A8700&amp;" - ["&amp;VLOOKUP(A8700,Sheet4!$A:$B,2,0) &amp; "]"</f>
        <v>L000008359 - [APAC Commercial Excellence - G]</v>
      </c>
      <c r="E8700" t="str">
        <f>B8700&amp;" - ["&amp;VLOOKUP(B8700,Sheet4!$A:$B,2,0) &amp; "]"</f>
        <v>L000008350 - [APAC SLS Commercial Operations -G]</v>
      </c>
      <c r="F8700" t="s">
        <v>8752</v>
      </c>
    </row>
    <row r="8701" spans="1:6" x14ac:dyDescent="0.25">
      <c r="A8701" t="s">
        <v>22202</v>
      </c>
      <c r="B8701" t="s">
        <v>22201</v>
      </c>
      <c r="D8701" t="str">
        <f>A8701&amp;" - ["&amp;VLOOKUP(A8701,Sheet4!$A:$B,2,0) &amp; "]"</f>
        <v>L000008360 - [7102151733 - Regional Customer Excl-G]</v>
      </c>
      <c r="E8701" t="str">
        <f>B8701&amp;" - ["&amp;VLOOKUP(B8701,Sheet4!$A:$B,2,0) &amp; "]"</f>
        <v>L000008359 - [APAC Commercial Excellence - G]</v>
      </c>
      <c r="F8701" t="s">
        <v>8753</v>
      </c>
    </row>
    <row r="8702" spans="1:6" x14ac:dyDescent="0.25">
      <c r="A8702" t="s">
        <v>22203</v>
      </c>
      <c r="B8702" t="s">
        <v>22195</v>
      </c>
      <c r="D8702" t="str">
        <f>A8702&amp;" - ["&amp;VLOOKUP(A8702,Sheet4!$A:$B,2,0) &amp; "]"</f>
        <v>L000011888 - [APAC Sales Force Effectiveness &amp; CRM- G]</v>
      </c>
      <c r="E8702" t="str">
        <f>B8702&amp;" - ["&amp;VLOOKUP(B8702,Sheet4!$A:$B,2,0) &amp; "]"</f>
        <v>L000008350 - [APAC SLS Commercial Operations -G]</v>
      </c>
      <c r="F8702" t="s">
        <v>8754</v>
      </c>
    </row>
    <row r="8703" spans="1:6" x14ac:dyDescent="0.25">
      <c r="A8703" t="s">
        <v>22204</v>
      </c>
      <c r="B8703" t="s">
        <v>22195</v>
      </c>
      <c r="D8703" t="str">
        <f>A8703&amp;" - ["&amp;VLOOKUP(A8703,Sheet4!$A:$B,2,0) &amp; "]"</f>
        <v>L000013268 - [APAC Digital &amp; eCommerce Operations -G]</v>
      </c>
      <c r="E8703" t="str">
        <f>B8703&amp;" - ["&amp;VLOOKUP(B8703,Sheet4!$A:$B,2,0) &amp; "]"</f>
        <v>L000008350 - [APAC SLS Commercial Operations -G]</v>
      </c>
      <c r="F8703" t="s">
        <v>8755</v>
      </c>
    </row>
    <row r="8704" spans="1:6" x14ac:dyDescent="0.25">
      <c r="A8704" t="s">
        <v>22205</v>
      </c>
      <c r="B8704" t="s">
        <v>22195</v>
      </c>
      <c r="D8704" t="str">
        <f>A8704&amp;" - ["&amp;VLOOKUP(A8704,Sheet4!$A:$B,2,0) &amp; "]"</f>
        <v>L000013269 - [APAC Distri Digital Transformation -G]</v>
      </c>
      <c r="E8704" t="str">
        <f>B8704&amp;" - ["&amp;VLOOKUP(B8704,Sheet4!$A:$B,2,0) &amp; "]"</f>
        <v>L000008350 - [APAC SLS Commercial Operations -G]</v>
      </c>
      <c r="F8704" t="s">
        <v>8756</v>
      </c>
    </row>
    <row r="8705" spans="1:6" x14ac:dyDescent="0.25">
      <c r="A8705" t="s">
        <v>22206</v>
      </c>
      <c r="B8705" t="s">
        <v>22195</v>
      </c>
      <c r="D8705" t="str">
        <f>A8705&amp;" - ["&amp;VLOOKUP(A8705,Sheet4!$A:$B,2,0) &amp; "]"</f>
        <v>L000013270 - [APAC Commercial MGT/Pricing /TMIC -G]</v>
      </c>
      <c r="E8705" t="str">
        <f>B8705&amp;" - ["&amp;VLOOKUP(B8705,Sheet4!$A:$B,2,0) &amp; "]"</f>
        <v>L000008350 - [APAC SLS Commercial Operations -G]</v>
      </c>
      <c r="F8705" t="s">
        <v>8757</v>
      </c>
    </row>
    <row r="8706" spans="1:6" x14ac:dyDescent="0.25">
      <c r="A8706" t="s">
        <v>22207</v>
      </c>
      <c r="B8706" t="s">
        <v>22195</v>
      </c>
      <c r="D8706" t="str">
        <f>A8706&amp;" - ["&amp;VLOOKUP(A8706,Sheet4!$A:$B,2,0) &amp; "]"</f>
        <v>L000005329 - [SG70007001582189 AS APAC MSX-G]</v>
      </c>
      <c r="E8706" t="str">
        <f>B8706&amp;" - ["&amp;VLOOKUP(B8706,Sheet4!$A:$B,2,0) &amp; "]"</f>
        <v>L000008350 - [APAC SLS Commercial Operations -G]</v>
      </c>
      <c r="F8706" t="s">
        <v>8758</v>
      </c>
    </row>
    <row r="8707" spans="1:6" x14ac:dyDescent="0.25">
      <c r="A8707" t="s">
        <v>22208</v>
      </c>
      <c r="B8707" t="s">
        <v>22195</v>
      </c>
      <c r="D8707" t="str">
        <f>A8707&amp;" - ["&amp;VLOOKUP(A8707,Sheet4!$A:$B,2,0) &amp; "]"</f>
        <v>L000005490 - [SG2128C00004 AS APAC MSX-G]</v>
      </c>
      <c r="E8707" t="str">
        <f>B8707&amp;" - ["&amp;VLOOKUP(B8707,Sheet4!$A:$B,2,0) &amp; "]"</f>
        <v>L000008350 - [APAC SLS Commercial Operations -G]</v>
      </c>
      <c r="F8707" t="s">
        <v>8759</v>
      </c>
    </row>
    <row r="8708" spans="1:6" x14ac:dyDescent="0.25">
      <c r="A8708" t="s">
        <v>22209</v>
      </c>
      <c r="B8708" t="s">
        <v>22195</v>
      </c>
      <c r="D8708" t="str">
        <f>A8708&amp;" - ["&amp;VLOOKUP(A8708,Sheet4!$A:$B,2,0) &amp; "]"</f>
        <v>L000011998 - [CN6101MS3210 AS APAC MSX-G]</v>
      </c>
      <c r="E8708" t="str">
        <f>B8708&amp;" - ["&amp;VLOOKUP(B8708,Sheet4!$A:$B,2,0) &amp; "]"</f>
        <v>L000008350 - [APAC SLS Commercial Operations -G]</v>
      </c>
      <c r="F8708" t="s">
        <v>8760</v>
      </c>
    </row>
    <row r="8709" spans="1:6" x14ac:dyDescent="0.25">
      <c r="A8709" t="s">
        <v>22210</v>
      </c>
      <c r="B8709" t="s">
        <v>22195</v>
      </c>
      <c r="D8709" t="str">
        <f>A8709&amp;" - ["&amp;VLOOKUP(A8709,Sheet4!$A:$B,2,0) &amp; "]"</f>
        <v>L000011999 - [AS APAC MSX General-G]</v>
      </c>
      <c r="E8709" t="str">
        <f>B8709&amp;" - ["&amp;VLOOKUP(B8709,Sheet4!$A:$B,2,0) &amp; "]"</f>
        <v>L000008350 - [APAC SLS Commercial Operations -G]</v>
      </c>
      <c r="F8709" t="s">
        <v>8761</v>
      </c>
    </row>
    <row r="8710" spans="1:6" x14ac:dyDescent="0.25">
      <c r="A8710" t="s">
        <v>22211</v>
      </c>
      <c r="B8710" t="s">
        <v>22195</v>
      </c>
      <c r="D8710" t="str">
        <f>A8710&amp;" - ["&amp;VLOOKUP(A8710,Sheet4!$A:$B,2,0) &amp; "]"</f>
        <v>L000012487 - [IN2123 APAC MSX-G]</v>
      </c>
      <c r="E8710" t="str">
        <f>B8710&amp;" - ["&amp;VLOOKUP(B8710,Sheet4!$A:$B,2,0) &amp; "]"</f>
        <v>L000008350 - [APAC SLS Commercial Operations -G]</v>
      </c>
      <c r="F8710" t="s">
        <v>8762</v>
      </c>
    </row>
    <row r="8711" spans="1:6" x14ac:dyDescent="0.25">
      <c r="A8711" t="s">
        <v>22212</v>
      </c>
      <c r="B8711" t="s">
        <v>22195</v>
      </c>
      <c r="D8711" t="str">
        <f>A8711&amp;" - ["&amp;VLOOKUP(A8711,Sheet4!$A:$B,2,0) &amp; "]"</f>
        <v>L000012489 - [JP6502961758 AS APAC MSX-G]</v>
      </c>
      <c r="E8711" t="str">
        <f>B8711&amp;" - ["&amp;VLOOKUP(B8711,Sheet4!$A:$B,2,0) &amp; "]"</f>
        <v>L000008350 - [APAC SLS Commercial Operations -G]</v>
      </c>
      <c r="F8711" t="s">
        <v>8763</v>
      </c>
    </row>
    <row r="8712" spans="1:6" x14ac:dyDescent="0.25">
      <c r="A8712" t="s">
        <v>22213</v>
      </c>
      <c r="B8712" t="s">
        <v>22195</v>
      </c>
      <c r="D8712" t="str">
        <f>A8712&amp;" - ["&amp;VLOOKUP(A8712,Sheet4!$A:$B,2,0) &amp; "]"</f>
        <v>L000012503 - [US5704 AS APAC MSX-G]</v>
      </c>
      <c r="E8712" t="str">
        <f>B8712&amp;" - ["&amp;VLOOKUP(B8712,Sheet4!$A:$B,2,0) &amp; "]"</f>
        <v>L000008350 - [APAC SLS Commercial Operations -G]</v>
      </c>
      <c r="F8712" t="s">
        <v>8764</v>
      </c>
    </row>
    <row r="8713" spans="1:6" x14ac:dyDescent="0.25">
      <c r="A8713" t="s">
        <v>22214</v>
      </c>
      <c r="B8713" t="s">
        <v>22105</v>
      </c>
      <c r="D8713" t="str">
        <f>A8713&amp;" - ["&amp;VLOOKUP(A8713,Sheet4!$A:$B,2,0) &amp; "]"</f>
        <v>L000008361 - [SBS APAC RS-G]</v>
      </c>
      <c r="E8713" t="str">
        <f>B8713&amp;" - ["&amp;VLOOKUP(B8713,Sheet4!$A:$B,2,0) &amp; "]"</f>
        <v>L000008293 - [SLS Commercial APAC -G]</v>
      </c>
      <c r="F8713" t="s">
        <v>8765</v>
      </c>
    </row>
    <row r="8714" spans="1:6" x14ac:dyDescent="0.25">
      <c r="A8714" t="s">
        <v>22215</v>
      </c>
      <c r="B8714" t="s">
        <v>22105</v>
      </c>
      <c r="D8714" t="str">
        <f>A8714&amp;" - ["&amp;VLOOKUP(A8714,Sheet4!$A:$B,2,0) &amp; "]"</f>
        <v>L000008362 - [Regional Marketing (APAC) -G]</v>
      </c>
      <c r="E8714" t="str">
        <f>B8714&amp;" - ["&amp;VLOOKUP(B8714,Sheet4!$A:$B,2,0) &amp; "]"</f>
        <v>L000008293 - [SLS Commercial APAC -G]</v>
      </c>
      <c r="F8714" t="s">
        <v>8766</v>
      </c>
    </row>
    <row r="8715" spans="1:6" x14ac:dyDescent="0.25">
      <c r="A8715" t="s">
        <v>22216</v>
      </c>
      <c r="B8715" t="s">
        <v>22215</v>
      </c>
      <c r="D8715" t="str">
        <f>A8715&amp;" - ["&amp;VLOOKUP(A8715,Sheet4!$A:$B,2,0) &amp; "]"</f>
        <v>L000005108 - [APAC - Regional Marketing]</v>
      </c>
      <c r="E8715" t="str">
        <f>B8715&amp;" - ["&amp;VLOOKUP(B8715,Sheet4!$A:$B,2,0) &amp; "]"</f>
        <v>L000008362 - [Regional Marketing (APAC) -G]</v>
      </c>
      <c r="F8715" t="s">
        <v>8767</v>
      </c>
    </row>
    <row r="8716" spans="1:6" x14ac:dyDescent="0.25">
      <c r="A8716" t="s">
        <v>22217</v>
      </c>
      <c r="B8716" t="s">
        <v>22216</v>
      </c>
      <c r="D8716" t="str">
        <f>A8716&amp;" - ["&amp;VLOOKUP(A8716,Sheet4!$A:$B,2,0) &amp; "]"</f>
        <v>L000005109 - [APAC - Regional Mktg - SEA]</v>
      </c>
      <c r="E8716" t="str">
        <f>B8716&amp;" - ["&amp;VLOOKUP(B8716,Sheet4!$A:$B,2,0) &amp; "]"</f>
        <v>L000005108 - [APAC - Regional Marketing]</v>
      </c>
      <c r="F8716" t="s">
        <v>8768</v>
      </c>
    </row>
    <row r="8717" spans="1:6" x14ac:dyDescent="0.25">
      <c r="A8717" t="s">
        <v>22218</v>
      </c>
      <c r="B8717" t="s">
        <v>22216</v>
      </c>
      <c r="D8717" t="str">
        <f>A8717&amp;" - ["&amp;VLOOKUP(A8717,Sheet4!$A:$B,2,0) &amp; "]"</f>
        <v>L000005110 - [APAC - Regional Mktg - ANZ]</v>
      </c>
      <c r="E8717" t="str">
        <f>B8717&amp;" - ["&amp;VLOOKUP(B8717,Sheet4!$A:$B,2,0) &amp; "]"</f>
        <v>L000005108 - [APAC - Regional Marketing]</v>
      </c>
      <c r="F8717" t="s">
        <v>8769</v>
      </c>
    </row>
    <row r="8718" spans="1:6" x14ac:dyDescent="0.25">
      <c r="A8718" t="s">
        <v>22219</v>
      </c>
      <c r="B8718" t="s">
        <v>22216</v>
      </c>
      <c r="D8718" t="str">
        <f>A8718&amp;" - ["&amp;VLOOKUP(A8718,Sheet4!$A:$B,2,0) &amp; "]"</f>
        <v>L000005111 - [APAC - Regional Mktg - China]</v>
      </c>
      <c r="E8718" t="str">
        <f>B8718&amp;" - ["&amp;VLOOKUP(B8718,Sheet4!$A:$B,2,0) &amp; "]"</f>
        <v>L000005108 - [APAC - Regional Marketing]</v>
      </c>
      <c r="F8718" t="s">
        <v>8770</v>
      </c>
    </row>
    <row r="8719" spans="1:6" x14ac:dyDescent="0.25">
      <c r="A8719" t="s">
        <v>22220</v>
      </c>
      <c r="B8719" t="s">
        <v>22216</v>
      </c>
      <c r="D8719" t="str">
        <f>A8719&amp;" - ["&amp;VLOOKUP(A8719,Sheet4!$A:$B,2,0) &amp; "]"</f>
        <v>L000005112 - [APAC - Regional Mktg - India]</v>
      </c>
      <c r="E8719" t="str">
        <f>B8719&amp;" - ["&amp;VLOOKUP(B8719,Sheet4!$A:$B,2,0) &amp; "]"</f>
        <v>L000005108 - [APAC - Regional Marketing]</v>
      </c>
      <c r="F8719" t="s">
        <v>8771</v>
      </c>
    </row>
    <row r="8720" spans="1:6" x14ac:dyDescent="0.25">
      <c r="A8720" t="s">
        <v>22221</v>
      </c>
      <c r="B8720" t="s">
        <v>22216</v>
      </c>
      <c r="D8720" t="str">
        <f>A8720&amp;" - ["&amp;VLOOKUP(A8720,Sheet4!$A:$B,2,0) &amp; "]"</f>
        <v>L000005113 - [APAC - Regional Mktg -Singapore]</v>
      </c>
      <c r="E8720" t="str">
        <f>B8720&amp;" - ["&amp;VLOOKUP(B8720,Sheet4!$A:$B,2,0) &amp; "]"</f>
        <v>L000005108 - [APAC - Regional Marketing]</v>
      </c>
      <c r="F8720" t="s">
        <v>8772</v>
      </c>
    </row>
    <row r="8721" spans="1:6" x14ac:dyDescent="0.25">
      <c r="A8721" t="s">
        <v>22222</v>
      </c>
      <c r="B8721" t="s">
        <v>22216</v>
      </c>
      <c r="D8721" t="str">
        <f>A8721&amp;" - ["&amp;VLOOKUP(A8721,Sheet4!$A:$B,2,0) &amp; "]"</f>
        <v>L000012007 - [APAC - Regional Mktg - Japan]</v>
      </c>
      <c r="E8721" t="str">
        <f>B8721&amp;" - ["&amp;VLOOKUP(B8721,Sheet4!$A:$B,2,0) &amp; "]"</f>
        <v>L000005108 - [APAC - Regional Marketing]</v>
      </c>
      <c r="F8721" t="s">
        <v>8773</v>
      </c>
    </row>
    <row r="8722" spans="1:6" x14ac:dyDescent="0.25">
      <c r="A8722" t="s">
        <v>22223</v>
      </c>
      <c r="B8722" t="s">
        <v>22216</v>
      </c>
      <c r="D8722" t="str">
        <f>A8722&amp;" - ["&amp;VLOOKUP(A8722,Sheet4!$A:$B,2,0) &amp; "]"</f>
        <v>L000012008 - [APAC - Regional Mktg -S Korea]</v>
      </c>
      <c r="E8722" t="str">
        <f>B8722&amp;" - ["&amp;VLOOKUP(B8722,Sheet4!$A:$B,2,0) &amp; "]"</f>
        <v>L000005108 - [APAC - Regional Marketing]</v>
      </c>
      <c r="F8722" t="s">
        <v>8774</v>
      </c>
    </row>
    <row r="8723" spans="1:6" x14ac:dyDescent="0.25">
      <c r="A8723" t="s">
        <v>22224</v>
      </c>
      <c r="B8723" t="s">
        <v>22216</v>
      </c>
      <c r="D8723" t="str">
        <f>A8723&amp;" - ["&amp;VLOOKUP(A8723,Sheet4!$A:$B,2,0) &amp; "]"</f>
        <v>L000012009 - [APAC - Regional Mktg - Taiwan]</v>
      </c>
      <c r="E8723" t="str">
        <f>B8723&amp;" - ["&amp;VLOOKUP(B8723,Sheet4!$A:$B,2,0) &amp; "]"</f>
        <v>L000005108 - [APAC - Regional Marketing]</v>
      </c>
      <c r="F8723" t="s">
        <v>8775</v>
      </c>
    </row>
    <row r="8724" spans="1:6" x14ac:dyDescent="0.25">
      <c r="A8724" t="s">
        <v>22225</v>
      </c>
      <c r="B8724" t="s">
        <v>22215</v>
      </c>
      <c r="D8724" t="str">
        <f>A8724&amp;" - ["&amp;VLOOKUP(A8724,Sheet4!$A:$B,2,0) &amp; "]"</f>
        <v>L000008363 - [2123C08547-Reg. Mktg APAC % alloc-G]</v>
      </c>
      <c r="E8724" t="str">
        <f>B8724&amp;" - ["&amp;VLOOKUP(B8724,Sheet4!$A:$B,2,0) &amp; "]"</f>
        <v>L000008362 - [Regional Marketing (APAC) -G]</v>
      </c>
      <c r="F8724" t="s">
        <v>8776</v>
      </c>
    </row>
    <row r="8725" spans="1:6" x14ac:dyDescent="0.25">
      <c r="A8725" t="s">
        <v>22226</v>
      </c>
      <c r="B8725" t="s">
        <v>22215</v>
      </c>
      <c r="D8725" t="str">
        <f>A8725&amp;" - ["&amp;VLOOKUP(A8725,Sheet4!$A:$B,2,0) &amp; "]"</f>
        <v>L000008364 - [APAC Comm Marketing Vacancy ISS-G]</v>
      </c>
      <c r="E8725" t="str">
        <f>B8725&amp;" - ["&amp;VLOOKUP(B8725,Sheet4!$A:$B,2,0) &amp; "]"</f>
        <v>L000008362 - [Regional Marketing (APAC) -G]</v>
      </c>
      <c r="F8725" t="s">
        <v>8777</v>
      </c>
    </row>
    <row r="8726" spans="1:6" x14ac:dyDescent="0.25">
      <c r="A8726" t="s">
        <v>22227</v>
      </c>
      <c r="B8726" t="s">
        <v>22215</v>
      </c>
      <c r="D8726" t="str">
        <f>A8726&amp;" - ["&amp;VLOOKUP(A8726,Sheet4!$A:$B,2,0) &amp; "]"</f>
        <v>L000008365 - [M_FD7 - Research Reg. Mktg - APAC-G]</v>
      </c>
      <c r="E8726" t="str">
        <f>B8726&amp;" - ["&amp;VLOOKUP(B8726,Sheet4!$A:$B,2,0) &amp; "]"</f>
        <v>L000008362 - [Regional Marketing (APAC) -G]</v>
      </c>
      <c r="F8726" t="s">
        <v>8778</v>
      </c>
    </row>
    <row r="8727" spans="1:6" x14ac:dyDescent="0.25">
      <c r="A8727" t="s">
        <v>22228</v>
      </c>
      <c r="B8727" t="s">
        <v>22215</v>
      </c>
      <c r="D8727" t="str">
        <f>A8727&amp;" - ["&amp;VLOOKUP(A8727,Sheet4!$A:$B,2,0) &amp; "]"</f>
        <v>L000008366 - [RS Regional Marketing-G]</v>
      </c>
      <c r="E8727" t="str">
        <f>B8727&amp;" - ["&amp;VLOOKUP(B8727,Sheet4!$A:$B,2,0) &amp; "]"</f>
        <v>L000008362 - [Regional Marketing (APAC) -G]</v>
      </c>
      <c r="F8727" t="s">
        <v>8779</v>
      </c>
    </row>
    <row r="8728" spans="1:6" x14ac:dyDescent="0.25">
      <c r="A8728" t="s">
        <v>22229</v>
      </c>
      <c r="B8728" t="s">
        <v>22105</v>
      </c>
      <c r="D8728" t="str">
        <f>A8728&amp;" - ["&amp;VLOOKUP(A8728,Sheet4!$A:$B,2,0) &amp; "]"</f>
        <v>L000008367 - [India SLS Commercial -G]</v>
      </c>
      <c r="E8728" t="str">
        <f>B8728&amp;" - ["&amp;VLOOKUP(B8728,Sheet4!$A:$B,2,0) &amp; "]"</f>
        <v>L000008293 - [SLS Commercial APAC -G]</v>
      </c>
      <c r="F8728" t="s">
        <v>8780</v>
      </c>
    </row>
    <row r="8729" spans="1:6" x14ac:dyDescent="0.25">
      <c r="A8729" t="s">
        <v>22230</v>
      </c>
      <c r="B8729" t="s">
        <v>22229</v>
      </c>
      <c r="D8729" t="str">
        <f>A8729&amp;" - ["&amp;VLOOKUP(A8729,Sheet4!$A:$B,2,0) &amp; "]"</f>
        <v>L000005093 - [AAIT - India -G]</v>
      </c>
      <c r="E8729" t="str">
        <f>B8729&amp;" - ["&amp;VLOOKUP(B8729,Sheet4!$A:$B,2,0) &amp; "]"</f>
        <v>L000008367 - [India SLS Commercial -G]</v>
      </c>
      <c r="F8729" t="s">
        <v>8781</v>
      </c>
    </row>
    <row r="8730" spans="1:6" x14ac:dyDescent="0.25">
      <c r="A8730" t="s">
        <v>22231</v>
      </c>
      <c r="B8730" t="s">
        <v>22230</v>
      </c>
      <c r="D8730" t="str">
        <f>A8730&amp;" - ["&amp;VLOOKUP(A8730,Sheet4!$A:$B,2,0) &amp; "]"</f>
        <v>L000005095 - [Testing, Industrial &amp; AA,  India-G]</v>
      </c>
      <c r="E8730" t="str">
        <f>B8730&amp;" - ["&amp;VLOOKUP(B8730,Sheet4!$A:$B,2,0) &amp; "]"</f>
        <v>L000005093 - [AAIT - India -G]</v>
      </c>
      <c r="F8730" t="s">
        <v>8782</v>
      </c>
    </row>
    <row r="8731" spans="1:6" x14ac:dyDescent="0.25">
      <c r="A8731" t="s">
        <v>22232</v>
      </c>
      <c r="B8731" t="s">
        <v>22229</v>
      </c>
      <c r="D8731" t="str">
        <f>A8731&amp;" - ["&amp;VLOOKUP(A8731,Sheet4!$A:$B,2,0) &amp; "]"</f>
        <v>L000008368 - [Channel Sales India -G]</v>
      </c>
      <c r="E8731" t="str">
        <f>B8731&amp;" - ["&amp;VLOOKUP(B8731,Sheet4!$A:$B,2,0) &amp; "]"</f>
        <v>L000008367 - [India SLS Commercial -G]</v>
      </c>
      <c r="F8731" t="s">
        <v>8783</v>
      </c>
    </row>
    <row r="8732" spans="1:6" x14ac:dyDescent="0.25">
      <c r="A8732" t="s">
        <v>22233</v>
      </c>
      <c r="B8732" t="s">
        <v>22232</v>
      </c>
      <c r="D8732" t="str">
        <f>A8732&amp;" - ["&amp;VLOOKUP(A8732,Sheet4!$A:$B,2,0) &amp; "]"</f>
        <v>L000008369 - [Channel Sales, India-G]</v>
      </c>
      <c r="E8732" t="str">
        <f>B8732&amp;" - ["&amp;VLOOKUP(B8732,Sheet4!$A:$B,2,0) &amp; "]"</f>
        <v>L000008368 - [Channel Sales India -G]</v>
      </c>
      <c r="F8732" t="s">
        <v>8784</v>
      </c>
    </row>
    <row r="8733" spans="1:6" x14ac:dyDescent="0.25">
      <c r="A8733" t="s">
        <v>22234</v>
      </c>
      <c r="B8733" t="s">
        <v>22229</v>
      </c>
      <c r="D8733" t="str">
        <f>A8733&amp;" - ["&amp;VLOOKUP(A8733,Sheet4!$A:$B,2,0) &amp; "]"</f>
        <v>L000008370 - [Commercial Excellence India -G]</v>
      </c>
      <c r="E8733" t="str">
        <f>B8733&amp;" - ["&amp;VLOOKUP(B8733,Sheet4!$A:$B,2,0) &amp; "]"</f>
        <v>L000008367 - [India SLS Commercial -G]</v>
      </c>
      <c r="F8733" t="s">
        <v>8785</v>
      </c>
    </row>
    <row r="8734" spans="1:6" x14ac:dyDescent="0.25">
      <c r="A8734" t="s">
        <v>22235</v>
      </c>
      <c r="B8734" t="s">
        <v>22234</v>
      </c>
      <c r="D8734" t="str">
        <f>A8734&amp;" - ["&amp;VLOOKUP(A8734,Sheet4!$A:$B,2,0) &amp; "]"</f>
        <v>L000008371 - [Customer Experience (R&amp;A), India-G]</v>
      </c>
      <c r="E8734" t="str">
        <f>B8734&amp;" - ["&amp;VLOOKUP(B8734,Sheet4!$A:$B,2,0) &amp; "]"</f>
        <v>L000008370 - [Commercial Excellence India -G]</v>
      </c>
      <c r="F8734" t="s">
        <v>8786</v>
      </c>
    </row>
    <row r="8735" spans="1:6" x14ac:dyDescent="0.25">
      <c r="A8735" t="s">
        <v>22236</v>
      </c>
      <c r="B8735" t="s">
        <v>22229</v>
      </c>
      <c r="D8735" t="str">
        <f>A8735&amp;" - ["&amp;VLOOKUP(A8735,Sheet4!$A:$B,2,0) &amp; "]"</f>
        <v>L000008372 - [Commercial Marketing, India -G]</v>
      </c>
      <c r="E8735" t="str">
        <f>B8735&amp;" - ["&amp;VLOOKUP(B8735,Sheet4!$A:$B,2,0) &amp; "]"</f>
        <v>L000008367 - [India SLS Commercial -G]</v>
      </c>
      <c r="F8735" t="s">
        <v>8787</v>
      </c>
    </row>
    <row r="8736" spans="1:6" x14ac:dyDescent="0.25">
      <c r="A8736" t="s">
        <v>22237</v>
      </c>
      <c r="B8736" t="s">
        <v>22236</v>
      </c>
      <c r="D8736" t="str">
        <f>A8736&amp;" - ["&amp;VLOOKUP(A8736,Sheet4!$A:$B,2,0) &amp; "]"</f>
        <v>L000008373 - [6203100901 - AA Marketing-G]</v>
      </c>
      <c r="E8736" t="str">
        <f>B8736&amp;" - ["&amp;VLOOKUP(B8736,Sheet4!$A:$B,2,0) &amp; "]"</f>
        <v>L000008372 - [Commercial Marketing, India -G]</v>
      </c>
      <c r="F8736" t="s">
        <v>8788</v>
      </c>
    </row>
    <row r="8737" spans="1:6" x14ac:dyDescent="0.25">
      <c r="A8737" t="s">
        <v>22238</v>
      </c>
      <c r="B8737" t="s">
        <v>22236</v>
      </c>
      <c r="D8737" t="str">
        <f>A8737&amp;" - ["&amp;VLOOKUP(A8737,Sheet4!$A:$B,2,0) &amp; "]"</f>
        <v>L000008374 - [6203101001 - AA Sales Promotion.-G]</v>
      </c>
      <c r="E8737" t="str">
        <f>B8737&amp;" - ["&amp;VLOOKUP(B8737,Sheet4!$A:$B,2,0) &amp; "]"</f>
        <v>L000008372 - [Commercial Marketing, India -G]</v>
      </c>
      <c r="F8737" t="s">
        <v>8789</v>
      </c>
    </row>
    <row r="8738" spans="1:6" x14ac:dyDescent="0.25">
      <c r="A8738" t="s">
        <v>22239</v>
      </c>
      <c r="B8738" t="s">
        <v>22236</v>
      </c>
      <c r="D8738" t="str">
        <f>A8738&amp;" - ["&amp;VLOOKUP(A8738,Sheet4!$A:$B,2,0) &amp; "]"</f>
        <v>L000008375 - [6203101201 -AA Oth Mktg &amp; Selling-G]</v>
      </c>
      <c r="E8738" t="str">
        <f>B8738&amp;" - ["&amp;VLOOKUP(B8738,Sheet4!$A:$B,2,0) &amp; "]"</f>
        <v>L000008372 - [Commercial Marketing, India -G]</v>
      </c>
      <c r="F8738" t="s">
        <v>8790</v>
      </c>
    </row>
    <row r="8739" spans="1:6" x14ac:dyDescent="0.25">
      <c r="A8739" t="s">
        <v>22240</v>
      </c>
      <c r="B8739" t="s">
        <v>22236</v>
      </c>
      <c r="D8739" t="str">
        <f>A8739&amp;" - ["&amp;VLOOKUP(A8739,Sheet4!$A:$B,2,0) &amp; "]"</f>
        <v>L000008376 - [6203400901 - Bioscience Marketing-G]</v>
      </c>
      <c r="E8739" t="str">
        <f>B8739&amp;" - ["&amp;VLOOKUP(B8739,Sheet4!$A:$B,2,0) &amp; "]"</f>
        <v>L000008372 - [Commercial Marketing, India -G]</v>
      </c>
      <c r="F8739" t="s">
        <v>8791</v>
      </c>
    </row>
    <row r="8740" spans="1:6" x14ac:dyDescent="0.25">
      <c r="A8740" t="s">
        <v>22241</v>
      </c>
      <c r="B8740" t="s">
        <v>22236</v>
      </c>
      <c r="D8740" t="str">
        <f>A8740&amp;" - ["&amp;VLOOKUP(A8740,Sheet4!$A:$B,2,0) &amp; "]"</f>
        <v>L000008377 - [6203401001 - BIOS Sales Promotion.-G]</v>
      </c>
      <c r="E8740" t="str">
        <f>B8740&amp;" - ["&amp;VLOOKUP(B8740,Sheet4!$A:$B,2,0) &amp; "]"</f>
        <v>L000008372 - [Commercial Marketing, India -G]</v>
      </c>
      <c r="F8740" t="s">
        <v>8792</v>
      </c>
    </row>
    <row r="8741" spans="1:6" x14ac:dyDescent="0.25">
      <c r="A8741" t="s">
        <v>22242</v>
      </c>
      <c r="B8741" t="s">
        <v>22236</v>
      </c>
      <c r="D8741" t="str">
        <f>A8741&amp;" - ["&amp;VLOOKUP(A8741,Sheet4!$A:$B,2,0) &amp; "]"</f>
        <v>L000008378 - [RA03G IN -Research Commercial Mktg-G]</v>
      </c>
      <c r="E8741" t="str">
        <f>B8741&amp;" - ["&amp;VLOOKUP(B8741,Sheet4!$A:$B,2,0) &amp; "]"</f>
        <v>L000008372 - [Commercial Marketing, India -G]</v>
      </c>
      <c r="F8741" t="s">
        <v>8793</v>
      </c>
    </row>
    <row r="8742" spans="1:6" x14ac:dyDescent="0.25">
      <c r="A8742" t="s">
        <v>22243</v>
      </c>
      <c r="B8742" t="s">
        <v>22229</v>
      </c>
      <c r="D8742" t="str">
        <f>A8742&amp;" - ["&amp;VLOOKUP(A8742,Sheet4!$A:$B,2,0) &amp; "]"</f>
        <v>L000008379 - [Freight Rev - RS India-G]</v>
      </c>
      <c r="E8742" t="str">
        <f>B8742&amp;" - ["&amp;VLOOKUP(B8742,Sheet4!$A:$B,2,0) &amp; "]"</f>
        <v>L000008367 - [India SLS Commercial -G]</v>
      </c>
      <c r="F8742" t="s">
        <v>8794</v>
      </c>
    </row>
    <row r="8743" spans="1:6" x14ac:dyDescent="0.25">
      <c r="A8743" t="s">
        <v>22244</v>
      </c>
      <c r="B8743" t="s">
        <v>22229</v>
      </c>
      <c r="D8743" t="str">
        <f>A8743&amp;" - ["&amp;VLOOKUP(A8743,Sheet4!$A:$B,2,0) &amp; "]"</f>
        <v>L000008380 - [India Commercial head -G]</v>
      </c>
      <c r="E8743" t="str">
        <f>B8743&amp;" - ["&amp;VLOOKUP(B8743,Sheet4!$A:$B,2,0) &amp; "]"</f>
        <v>L000008367 - [India SLS Commercial -G]</v>
      </c>
      <c r="F8743" t="s">
        <v>8795</v>
      </c>
    </row>
    <row r="8744" spans="1:6" x14ac:dyDescent="0.25">
      <c r="A8744" t="s">
        <v>22245</v>
      </c>
      <c r="B8744" t="s">
        <v>22244</v>
      </c>
      <c r="D8744" t="str">
        <f>A8744&amp;" - ["&amp;VLOOKUP(A8744,Sheet4!$A:$B,2,0) &amp; "]"</f>
        <v>L000008381 - [6203101201IN2 - AA Other M&amp;S-G]</v>
      </c>
      <c r="E8744" t="str">
        <f>B8744&amp;" - ["&amp;VLOOKUP(B8744,Sheet4!$A:$B,2,0) &amp; "]"</f>
        <v>L000008380 - [India Commercial head -G]</v>
      </c>
      <c r="F8744" t="s">
        <v>8796</v>
      </c>
    </row>
    <row r="8745" spans="1:6" x14ac:dyDescent="0.25">
      <c r="A8745" t="s">
        <v>22246</v>
      </c>
      <c r="B8745" t="s">
        <v>22244</v>
      </c>
      <c r="D8745" t="str">
        <f>A8745&amp;" - ["&amp;VLOOKUP(A8745,Sheet4!$A:$B,2,0) &amp; "]"</f>
        <v>L000008382 - [RA01G IN Research &amp; Applied Sales-G]</v>
      </c>
      <c r="E8745" t="str">
        <f>B8745&amp;" - ["&amp;VLOOKUP(B8745,Sheet4!$A:$B,2,0) &amp; "]"</f>
        <v>L000008380 - [India Commercial head -G]</v>
      </c>
      <c r="F8745" t="s">
        <v>8797</v>
      </c>
    </row>
    <row r="8746" spans="1:6" x14ac:dyDescent="0.25">
      <c r="A8746" t="s">
        <v>22247</v>
      </c>
      <c r="B8746" t="s">
        <v>22244</v>
      </c>
      <c r="D8746" t="str">
        <f>A8746&amp;" - ["&amp;VLOOKUP(A8746,Sheet4!$A:$B,2,0) &amp; "]"</f>
        <v>L000011878 - [E-Commerce India R&amp;A-G]</v>
      </c>
      <c r="E8746" t="str">
        <f>B8746&amp;" - ["&amp;VLOOKUP(B8746,Sheet4!$A:$B,2,0) &amp; "]"</f>
        <v>L000008380 - [India Commercial head -G]</v>
      </c>
      <c r="F8746" t="s">
        <v>8798</v>
      </c>
    </row>
    <row r="8747" spans="1:6" x14ac:dyDescent="0.25">
      <c r="A8747" t="s">
        <v>22248</v>
      </c>
      <c r="B8747" t="s">
        <v>22229</v>
      </c>
      <c r="D8747" t="str">
        <f>A8747&amp;" - ["&amp;VLOOKUP(A8747,Sheet4!$A:$B,2,0) &amp; "]"</f>
        <v>L000008383 - [India Customer Excellence -G]</v>
      </c>
      <c r="E8747" t="str">
        <f>B8747&amp;" - ["&amp;VLOOKUP(B8747,Sheet4!$A:$B,2,0) &amp; "]"</f>
        <v>L000008367 - [India SLS Commercial -G]</v>
      </c>
      <c r="F8747" t="s">
        <v>8799</v>
      </c>
    </row>
    <row r="8748" spans="1:6" x14ac:dyDescent="0.25">
      <c r="A8748" t="s">
        <v>22249</v>
      </c>
      <c r="B8748" t="s">
        <v>22248</v>
      </c>
      <c r="D8748" t="str">
        <f>A8748&amp;" - ["&amp;VLOOKUP(A8748,Sheet4!$A:$B,2,0) &amp; "]"</f>
        <v>L000008384 - [2123C08402 Cust Exc Sls Support R&amp;A-G]</v>
      </c>
      <c r="E8748" t="str">
        <f>B8748&amp;" - ["&amp;VLOOKUP(B8748,Sheet4!$A:$B,2,0) &amp; "]"</f>
        <v>L000008383 - [India Customer Excellence -G]</v>
      </c>
      <c r="F8748" t="s">
        <v>8800</v>
      </c>
    </row>
    <row r="8749" spans="1:6" x14ac:dyDescent="0.25">
      <c r="A8749" t="s">
        <v>22250</v>
      </c>
      <c r="B8749" t="s">
        <v>22248</v>
      </c>
      <c r="D8749" t="str">
        <f>A8749&amp;" - ["&amp;VLOOKUP(A8749,Sheet4!$A:$B,2,0) &amp; "]"</f>
        <v>L000008385 - [6203801103 Cust Svc &amp; Order Mgmt-G]</v>
      </c>
      <c r="E8749" t="str">
        <f>B8749&amp;" - ["&amp;VLOOKUP(B8749,Sheet4!$A:$B,2,0) &amp; "]"</f>
        <v>L000008383 - [India Customer Excellence -G]</v>
      </c>
      <c r="F8749" t="s">
        <v>8801</v>
      </c>
    </row>
    <row r="8750" spans="1:6" x14ac:dyDescent="0.25">
      <c r="A8750" t="s">
        <v>22251</v>
      </c>
      <c r="B8750" t="s">
        <v>22248</v>
      </c>
      <c r="D8750" t="str">
        <f>A8750&amp;" - ["&amp;VLOOKUP(A8750,Sheet4!$A:$B,2,0) &amp; "]"</f>
        <v>L000008386 - [India Bad Debt - Applied-G]</v>
      </c>
      <c r="E8750" t="str">
        <f>B8750&amp;" - ["&amp;VLOOKUP(B8750,Sheet4!$A:$B,2,0) &amp; "]"</f>
        <v>L000008383 - [India Customer Excellence -G]</v>
      </c>
      <c r="F8750" t="s">
        <v>8802</v>
      </c>
    </row>
    <row r="8751" spans="1:6" x14ac:dyDescent="0.25">
      <c r="A8751" t="s">
        <v>22252</v>
      </c>
      <c r="B8751" t="s">
        <v>22229</v>
      </c>
      <c r="D8751" t="str">
        <f>A8751&amp;" - ["&amp;VLOOKUP(A8751,Sheet4!$A:$B,2,0) &amp; "]"</f>
        <v>L000008387 - [India Sales Region - North &amp; West -G]</v>
      </c>
      <c r="E8751" t="str">
        <f>B8751&amp;" - ["&amp;VLOOKUP(B8751,Sheet4!$A:$B,2,0) &amp; "]"</f>
        <v>L000008367 - [India SLS Commercial -G]</v>
      </c>
      <c r="F8751" t="s">
        <v>8803</v>
      </c>
    </row>
    <row r="8752" spans="1:6" x14ac:dyDescent="0.25">
      <c r="A8752" t="s">
        <v>22253</v>
      </c>
      <c r="B8752" t="s">
        <v>22252</v>
      </c>
      <c r="D8752" t="str">
        <f>A8752&amp;" - ["&amp;VLOOKUP(A8752,Sheet4!$A:$B,2,0) &amp; "]"</f>
        <v>L000008388 - [620399101IN1 - Admin - R&amp;A Share-G]</v>
      </c>
      <c r="E8752" t="str">
        <f>B8752&amp;" - ["&amp;VLOOKUP(B8752,Sheet4!$A:$B,2,0) &amp; "]"</f>
        <v>L000008387 - [India Sales Region - North &amp; West -G]</v>
      </c>
      <c r="F8752" t="s">
        <v>8804</v>
      </c>
    </row>
    <row r="8753" spans="1:6" x14ac:dyDescent="0.25">
      <c r="A8753" t="s">
        <v>22254</v>
      </c>
      <c r="B8753" t="s">
        <v>22252</v>
      </c>
      <c r="D8753" t="str">
        <f>A8753&amp;" - ["&amp;VLOOKUP(A8753,Sheet4!$A:$B,2,0) &amp; "]"</f>
        <v>L000008389 - [India Sales Region - North, West-G]</v>
      </c>
      <c r="E8753" t="str">
        <f>B8753&amp;" - ["&amp;VLOOKUP(B8753,Sheet4!$A:$B,2,0) &amp; "]"</f>
        <v>L000008387 - [India Sales Region - North &amp; West -G]</v>
      </c>
      <c r="F8753" t="s">
        <v>8805</v>
      </c>
    </row>
    <row r="8754" spans="1:6" x14ac:dyDescent="0.25">
      <c r="A8754" t="s">
        <v>22255</v>
      </c>
      <c r="B8754" t="s">
        <v>22229</v>
      </c>
      <c r="D8754" t="str">
        <f>A8754&amp;" - ["&amp;VLOOKUP(A8754,Sheet4!$A:$B,2,0) &amp; "]"</f>
        <v>L000008390 - [India Sales - South Central &amp; East -G]</v>
      </c>
      <c r="E8754" t="str">
        <f>B8754&amp;" - ["&amp;VLOOKUP(B8754,Sheet4!$A:$B,2,0) &amp; "]"</f>
        <v>L000008367 - [India SLS Commercial -G]</v>
      </c>
      <c r="F8754" t="s">
        <v>8806</v>
      </c>
    </row>
    <row r="8755" spans="1:6" x14ac:dyDescent="0.25">
      <c r="A8755" t="s">
        <v>22256</v>
      </c>
      <c r="B8755" t="s">
        <v>22255</v>
      </c>
      <c r="D8755" t="str">
        <f>A8755&amp;" - ["&amp;VLOOKUP(A8755,Sheet4!$A:$B,2,0) &amp; "]"</f>
        <v>L000008391 - [India Sls Reg-South, Central &amp; East-G]</v>
      </c>
      <c r="E8755" t="str">
        <f>B8755&amp;" - ["&amp;VLOOKUP(B8755,Sheet4!$A:$B,2,0) &amp; "]"</f>
        <v>L000008390 - [India Sales - South Central &amp; East -G]</v>
      </c>
      <c r="F8755" t="s">
        <v>8807</v>
      </c>
    </row>
    <row r="8756" spans="1:6" x14ac:dyDescent="0.25">
      <c r="A8756" t="s">
        <v>22257</v>
      </c>
      <c r="B8756" t="s">
        <v>22229</v>
      </c>
      <c r="D8756" t="str">
        <f>A8756&amp;" - ["&amp;VLOOKUP(A8756,Sheet4!$A:$B,2,0) &amp; "]"</f>
        <v>L000008392 - [India vacany FF-G]</v>
      </c>
      <c r="E8756" t="str">
        <f>B8756&amp;" - ["&amp;VLOOKUP(B8756,Sheet4!$A:$B,2,0) &amp; "]"</f>
        <v>L000008367 - [India SLS Commercial -G]</v>
      </c>
      <c r="F8756" t="s">
        <v>8808</v>
      </c>
    </row>
    <row r="8757" spans="1:6" x14ac:dyDescent="0.25">
      <c r="A8757" t="s">
        <v>22258</v>
      </c>
      <c r="B8757" t="s">
        <v>22105</v>
      </c>
      <c r="D8757" t="str">
        <f>A8757&amp;" - ["&amp;VLOOKUP(A8757,Sheet4!$A:$B,2,0) &amp; "]"</f>
        <v>L000008393 - [Japan SLS  Commercial -G]</v>
      </c>
      <c r="E8757" t="str">
        <f>B8757&amp;" - ["&amp;VLOOKUP(B8757,Sheet4!$A:$B,2,0) &amp; "]"</f>
        <v>L000008293 - [SLS Commercial APAC -G]</v>
      </c>
      <c r="F8757" t="s">
        <v>8809</v>
      </c>
    </row>
    <row r="8758" spans="1:6" x14ac:dyDescent="0.25">
      <c r="A8758" t="s">
        <v>22259</v>
      </c>
      <c r="B8758" t="s">
        <v>22258</v>
      </c>
      <c r="D8758" t="str">
        <f>A8758&amp;" - ["&amp;VLOOKUP(A8758,Sheet4!$A:$B,2,0) &amp; "]"</f>
        <v>L000005851 - [Dx - Japan-G]</v>
      </c>
      <c r="E8758" t="str">
        <f>B8758&amp;" - ["&amp;VLOOKUP(B8758,Sheet4!$A:$B,2,0) &amp; "]"</f>
        <v>L000008393 - [Japan SLS  Commercial -G]</v>
      </c>
      <c r="F8758" t="s">
        <v>8810</v>
      </c>
    </row>
    <row r="8759" spans="1:6" x14ac:dyDescent="0.25">
      <c r="A8759" t="s">
        <v>22260</v>
      </c>
      <c r="B8759" t="s">
        <v>22258</v>
      </c>
      <c r="D8759" t="str">
        <f>A8759&amp;" - ["&amp;VLOOKUP(A8759,Sheet4!$A:$B,2,0) &amp; "]"</f>
        <v>L000005096 - [I&amp;T Sales - Japan -G]</v>
      </c>
      <c r="E8759" t="str">
        <f>B8759&amp;" - ["&amp;VLOOKUP(B8759,Sheet4!$A:$B,2,0) &amp; "]"</f>
        <v>L000008393 - [Japan SLS  Commercial -G]</v>
      </c>
      <c r="F8759" t="s">
        <v>8811</v>
      </c>
    </row>
    <row r="8760" spans="1:6" x14ac:dyDescent="0.25">
      <c r="A8760" t="s">
        <v>22261</v>
      </c>
      <c r="B8760" t="s">
        <v>22260</v>
      </c>
      <c r="D8760" t="str">
        <f>A8760&amp;" - ["&amp;VLOOKUP(A8760,Sheet4!$A:$B,2,0) &amp; "]"</f>
        <v>L000012792 - [I&amp;T Sales - Japan -G]</v>
      </c>
      <c r="E8760" t="str">
        <f>B8760&amp;" - ["&amp;VLOOKUP(B8760,Sheet4!$A:$B,2,0) &amp; "]"</f>
        <v>L000005096 - [I&amp;T Sales - Japan -G]</v>
      </c>
      <c r="F8760" t="s">
        <v>8812</v>
      </c>
    </row>
    <row r="8761" spans="1:6" x14ac:dyDescent="0.25">
      <c r="A8761" t="s">
        <v>22262</v>
      </c>
      <c r="B8761" t="s">
        <v>22258</v>
      </c>
      <c r="D8761" t="str">
        <f>A8761&amp;" - ["&amp;VLOOKUP(A8761,Sheet4!$A:$B,2,0) &amp; "]"</f>
        <v>L000008394 - [Area Sales Japan]</v>
      </c>
      <c r="E8761" t="str">
        <f>B8761&amp;" - ["&amp;VLOOKUP(B8761,Sheet4!$A:$B,2,0) &amp; "]"</f>
        <v>L000008393 - [Japan SLS  Commercial -G]</v>
      </c>
      <c r="F8761" t="s">
        <v>40164</v>
      </c>
    </row>
    <row r="8762" spans="1:6" x14ac:dyDescent="0.25">
      <c r="A8762" t="s">
        <v>22263</v>
      </c>
      <c r="B8762" t="s">
        <v>22262</v>
      </c>
      <c r="D8762" t="str">
        <f>A8762&amp;" - ["&amp;VLOOKUP(A8762,Sheet4!$A:$B,2,0) &amp; "]"</f>
        <v>L000008395 - [Area Sales Japan]</v>
      </c>
      <c r="E8762" t="str">
        <f>B8762&amp;" - ["&amp;VLOOKUP(B8762,Sheet4!$A:$B,2,0) &amp; "]"</f>
        <v>L000008394 - [Area Sales Japan]</v>
      </c>
      <c r="F8762" t="s">
        <v>40165</v>
      </c>
    </row>
    <row r="8763" spans="1:6" x14ac:dyDescent="0.25">
      <c r="A8763" t="s">
        <v>22264</v>
      </c>
      <c r="B8763" t="s">
        <v>22258</v>
      </c>
      <c r="D8763" t="str">
        <f>A8763&amp;" - ["&amp;VLOOKUP(A8763,Sheet4!$A:$B,2,0) &amp; "]"</f>
        <v>L000008396 - [eCommerce &amp; Digital Japan -G]</v>
      </c>
      <c r="E8763" t="str">
        <f>B8763&amp;" - ["&amp;VLOOKUP(B8763,Sheet4!$A:$B,2,0) &amp; "]"</f>
        <v>L000008393 - [Japan SLS  Commercial -G]</v>
      </c>
      <c r="F8763" t="s">
        <v>8815</v>
      </c>
    </row>
    <row r="8764" spans="1:6" x14ac:dyDescent="0.25">
      <c r="A8764" t="s">
        <v>22265</v>
      </c>
      <c r="B8764" t="s">
        <v>22264</v>
      </c>
      <c r="D8764" t="str">
        <f>A8764&amp;" - ["&amp;VLOOKUP(A8764,Sheet4!$A:$B,2,0) &amp; "]"</f>
        <v>L000008397 - [eCommerce &amp; Digital, Japan -G]</v>
      </c>
      <c r="E8764" t="str">
        <f>B8764&amp;" - ["&amp;VLOOKUP(B8764,Sheet4!$A:$B,2,0) &amp; "]"</f>
        <v>L000008396 - [eCommerce &amp; Digital Japan -G]</v>
      </c>
      <c r="F8764" t="s">
        <v>8816</v>
      </c>
    </row>
    <row r="8765" spans="1:6" x14ac:dyDescent="0.25">
      <c r="A8765" t="s">
        <v>22266</v>
      </c>
      <c r="B8765" t="s">
        <v>22258</v>
      </c>
      <c r="D8765" t="str">
        <f>A8765&amp;" - ["&amp;VLOOKUP(A8765,Sheet4!$A:$B,2,0) &amp; "]"</f>
        <v>L000008400 - [Commercial Marketing, Japan -G]</v>
      </c>
      <c r="E8765" t="str">
        <f>B8765&amp;" - ["&amp;VLOOKUP(B8765,Sheet4!$A:$B,2,0) &amp; "]"</f>
        <v>L000008393 - [Japan SLS  Commercial -G]</v>
      </c>
      <c r="F8765" t="s">
        <v>8817</v>
      </c>
    </row>
    <row r="8766" spans="1:6" x14ac:dyDescent="0.25">
      <c r="A8766" t="s">
        <v>22267</v>
      </c>
      <c r="B8766" t="s">
        <v>22266</v>
      </c>
      <c r="D8766" t="str">
        <f>A8766&amp;" - ["&amp;VLOOKUP(A8766,Sheet4!$A:$B,2,0) &amp; "]"</f>
        <v>L000008401 - [Promotion Research Japan-G]</v>
      </c>
      <c r="E8766" t="str">
        <f>B8766&amp;" - ["&amp;VLOOKUP(B8766,Sheet4!$A:$B,2,0) &amp; "]"</f>
        <v>L000008400 - [Commercial Marketing, Japan -G]</v>
      </c>
      <c r="F8766" t="s">
        <v>8818</v>
      </c>
    </row>
    <row r="8767" spans="1:6" x14ac:dyDescent="0.25">
      <c r="A8767" t="s">
        <v>22268</v>
      </c>
      <c r="B8767" t="s">
        <v>22266</v>
      </c>
      <c r="D8767" t="str">
        <f>A8767&amp;" - ["&amp;VLOOKUP(A8767,Sheet4!$A:$B,2,0) &amp; "]"</f>
        <v>L000008402 - [Commercial Marketing, Japan -G]</v>
      </c>
      <c r="E8767" t="str">
        <f>B8767&amp;" - ["&amp;VLOOKUP(B8767,Sheet4!$A:$B,2,0) &amp; "]"</f>
        <v>L000008400 - [Commercial Marketing, Japan -G]</v>
      </c>
      <c r="F8767" t="s">
        <v>8819</v>
      </c>
    </row>
    <row r="8768" spans="1:6" x14ac:dyDescent="0.25">
      <c r="A8768" t="s">
        <v>22269</v>
      </c>
      <c r="B8768" t="s">
        <v>22258</v>
      </c>
      <c r="D8768" t="str">
        <f>A8768&amp;" - ["&amp;VLOOKUP(A8768,Sheet4!$A:$B,2,0) &amp; "]"</f>
        <v>L000008403 - [Japan Commercial head -G]</v>
      </c>
      <c r="E8768" t="str">
        <f>B8768&amp;" - ["&amp;VLOOKUP(B8768,Sheet4!$A:$B,2,0) &amp; "]"</f>
        <v>L000008393 - [Japan SLS  Commercial -G]</v>
      </c>
      <c r="F8768" t="s">
        <v>8820</v>
      </c>
    </row>
    <row r="8769" spans="1:6" x14ac:dyDescent="0.25">
      <c r="A8769" t="s">
        <v>22270</v>
      </c>
      <c r="B8769" t="s">
        <v>22269</v>
      </c>
      <c r="D8769" t="str">
        <f>A8769&amp;" - ["&amp;VLOOKUP(A8769,Sheet4!$A:$B,2,0) &amp; "]"</f>
        <v>L000008404 - [Commercial head, Japan -G]</v>
      </c>
      <c r="E8769" t="str">
        <f>B8769&amp;" - ["&amp;VLOOKUP(B8769,Sheet4!$A:$B,2,0) &amp; "]"</f>
        <v>L000008403 - [Japan Commercial head -G]</v>
      </c>
      <c r="F8769" t="s">
        <v>8821</v>
      </c>
    </row>
    <row r="8770" spans="1:6" x14ac:dyDescent="0.25">
      <c r="A8770" t="s">
        <v>22271</v>
      </c>
      <c r="B8770" t="s">
        <v>22258</v>
      </c>
      <c r="D8770" t="str">
        <f>A8770&amp;" - ["&amp;VLOOKUP(A8770,Sheet4!$A:$B,2,0) &amp; "]"</f>
        <v>L000008405 - [Japan Customer Excellence -G]</v>
      </c>
      <c r="E8770" t="str">
        <f>B8770&amp;" - ["&amp;VLOOKUP(B8770,Sheet4!$A:$B,2,0) &amp; "]"</f>
        <v>L000008393 - [Japan SLS  Commercial -G]</v>
      </c>
      <c r="F8770" t="s">
        <v>8822</v>
      </c>
    </row>
    <row r="8771" spans="1:6" x14ac:dyDescent="0.25">
      <c r="A8771" t="s">
        <v>22272</v>
      </c>
      <c r="B8771" t="s">
        <v>22271</v>
      </c>
      <c r="D8771" t="str">
        <f>A8771&amp;" - ["&amp;VLOOKUP(A8771,Sheet4!$A:$B,2,0) &amp; "]"</f>
        <v>L000008406 - [Cust Excellence ISS, Japan-G]</v>
      </c>
      <c r="E8771" t="str">
        <f>B8771&amp;" - ["&amp;VLOOKUP(B8771,Sheet4!$A:$B,2,0) &amp; "]"</f>
        <v>L000008405 - [Japan Customer Excellence -G]</v>
      </c>
      <c r="F8771" t="s">
        <v>8823</v>
      </c>
    </row>
    <row r="8772" spans="1:6" x14ac:dyDescent="0.25">
      <c r="A8772" t="s">
        <v>22273</v>
      </c>
      <c r="B8772" t="s">
        <v>22271</v>
      </c>
      <c r="D8772" t="str">
        <f>A8772&amp;" - ["&amp;VLOOKUP(A8772,Sheet4!$A:$B,2,0) &amp; "]"</f>
        <v>L000008407 - [Cust Excellence Logi, Japan-G]</v>
      </c>
      <c r="E8772" t="str">
        <f>B8772&amp;" - ["&amp;VLOOKUP(B8772,Sheet4!$A:$B,2,0) &amp; "]"</f>
        <v>L000008405 - [Japan Customer Excellence -G]</v>
      </c>
      <c r="F8772" t="s">
        <v>8824</v>
      </c>
    </row>
    <row r="8773" spans="1:6" x14ac:dyDescent="0.25">
      <c r="A8773" t="s">
        <v>22274</v>
      </c>
      <c r="B8773" t="s">
        <v>22271</v>
      </c>
      <c r="D8773" t="str">
        <f>A8773&amp;" - ["&amp;VLOOKUP(A8773,Sheet4!$A:$B,2,0) &amp; "]"</f>
        <v>L000008408 - [Japan Bad Debt - Applied-G]</v>
      </c>
      <c r="E8773" t="str">
        <f>B8773&amp;" - ["&amp;VLOOKUP(B8773,Sheet4!$A:$B,2,0) &amp; "]"</f>
        <v>L000008405 - [Japan Customer Excellence -G]</v>
      </c>
      <c r="F8773" t="s">
        <v>8825</v>
      </c>
    </row>
    <row r="8774" spans="1:6" x14ac:dyDescent="0.25">
      <c r="A8774" t="s">
        <v>22275</v>
      </c>
      <c r="B8774" t="s">
        <v>22258</v>
      </c>
      <c r="D8774" t="str">
        <f>A8774&amp;" - ["&amp;VLOOKUP(A8774,Sheet4!$A:$B,2,0) &amp; "]"</f>
        <v>L000008409 - [Japan vacany FF-G]</v>
      </c>
      <c r="E8774" t="str">
        <f>B8774&amp;" - ["&amp;VLOOKUP(B8774,Sheet4!$A:$B,2,0) &amp; "]"</f>
        <v>L000008393 - [Japan SLS  Commercial -G]</v>
      </c>
      <c r="F8774" t="s">
        <v>8826</v>
      </c>
    </row>
    <row r="8775" spans="1:6" x14ac:dyDescent="0.25">
      <c r="A8775" t="s">
        <v>22276</v>
      </c>
      <c r="B8775" t="s">
        <v>22258</v>
      </c>
      <c r="D8775" t="str">
        <f>A8775&amp;" - ["&amp;VLOOKUP(A8775,Sheet4!$A:$B,2,0) &amp; "]"</f>
        <v>L000008410 - [Japan vacany ISS-G]</v>
      </c>
      <c r="E8775" t="str">
        <f>B8775&amp;" - ["&amp;VLOOKUP(B8775,Sheet4!$A:$B,2,0) &amp; "]"</f>
        <v>L000008393 - [Japan SLS  Commercial -G]</v>
      </c>
      <c r="F8775" t="s">
        <v>8827</v>
      </c>
    </row>
    <row r="8776" spans="1:6" x14ac:dyDescent="0.25">
      <c r="A8776" t="s">
        <v>22277</v>
      </c>
      <c r="B8776" t="s">
        <v>22258</v>
      </c>
      <c r="D8776" t="str">
        <f>A8776&amp;" - ["&amp;VLOOKUP(A8776,Sheet4!$A:$B,2,0) &amp; "]"</f>
        <v>L000008411 - [Japan vacany Logistics-G]</v>
      </c>
      <c r="E8776" t="str">
        <f>B8776&amp;" - ["&amp;VLOOKUP(B8776,Sheet4!$A:$B,2,0) &amp; "]"</f>
        <v>L000008393 - [Japan SLS  Commercial -G]</v>
      </c>
      <c r="F8776" t="s">
        <v>8828</v>
      </c>
    </row>
    <row r="8777" spans="1:6" x14ac:dyDescent="0.25">
      <c r="A8777" t="s">
        <v>22278</v>
      </c>
      <c r="B8777" t="s">
        <v>22258</v>
      </c>
      <c r="D8777" t="str">
        <f>A8777&amp;" - ["&amp;VLOOKUP(A8777,Sheet4!$A:$B,2,0) &amp; "]"</f>
        <v>L000008412 - [Pharma &amp; Diagnostics Sales Japan]</v>
      </c>
      <c r="E8777" t="str">
        <f>B8777&amp;" - ["&amp;VLOOKUP(B8777,Sheet4!$A:$B,2,0) &amp; "]"</f>
        <v>L000008393 - [Japan SLS  Commercial -G]</v>
      </c>
      <c r="F8777" t="s">
        <v>8829</v>
      </c>
    </row>
    <row r="8778" spans="1:6" x14ac:dyDescent="0.25">
      <c r="A8778" t="s">
        <v>22279</v>
      </c>
      <c r="B8778" t="s">
        <v>22278</v>
      </c>
      <c r="D8778" t="str">
        <f>A8778&amp;" - ["&amp;VLOOKUP(A8778,Sheet4!$A:$B,2,0) &amp; "]"</f>
        <v>L000008413 - [Pharma &amp; Diagnostics Sales Japan]</v>
      </c>
      <c r="E8778" t="str">
        <f>B8778&amp;" - ["&amp;VLOOKUP(B8778,Sheet4!$A:$B,2,0) &amp; "]"</f>
        <v>L000008412 - [Pharma &amp; Diagnostics Sales Japan]</v>
      </c>
      <c r="F8778" t="s">
        <v>8830</v>
      </c>
    </row>
    <row r="8779" spans="1:6" x14ac:dyDescent="0.25">
      <c r="A8779" t="s">
        <v>22280</v>
      </c>
      <c r="B8779" t="s">
        <v>22258</v>
      </c>
      <c r="D8779" t="str">
        <f>A8779&amp;" - ["&amp;VLOOKUP(A8779,Sheet4!$A:$B,2,0) &amp; "]"</f>
        <v>L000011877 - [Freight Rev - RS Japan-G]</v>
      </c>
      <c r="E8779" t="str">
        <f>B8779&amp;" - ["&amp;VLOOKUP(B8779,Sheet4!$A:$B,2,0) &amp; "]"</f>
        <v>L000008393 - [Japan SLS  Commercial -G]</v>
      </c>
      <c r="F8779" t="s">
        <v>8831</v>
      </c>
    </row>
    <row r="8780" spans="1:6" x14ac:dyDescent="0.25">
      <c r="A8780" t="s">
        <v>22281</v>
      </c>
      <c r="B8780" t="s">
        <v>22258</v>
      </c>
      <c r="D8780" t="str">
        <f>A8780&amp;" - ["&amp;VLOOKUP(A8780,Sheet4!$A:$B,2,0) &amp; "]"</f>
        <v>L000012414 - [Commercial Enablement Japan -G]</v>
      </c>
      <c r="E8780" t="str">
        <f>B8780&amp;" - ["&amp;VLOOKUP(B8780,Sheet4!$A:$B,2,0) &amp; "]"</f>
        <v>L000008393 - [Japan SLS  Commercial -G]</v>
      </c>
      <c r="F8780" t="s">
        <v>8832</v>
      </c>
    </row>
    <row r="8781" spans="1:6" x14ac:dyDescent="0.25">
      <c r="A8781" t="s">
        <v>22282</v>
      </c>
      <c r="B8781" t="s">
        <v>22281</v>
      </c>
      <c r="D8781" t="str">
        <f>A8781&amp;" - ["&amp;VLOOKUP(A8781,Sheet4!$A:$B,2,0) &amp; "]"</f>
        <v>L000008399 - [Commercial Enablement Japan -G]</v>
      </c>
      <c r="E8781" t="str">
        <f>B8781&amp;" - ["&amp;VLOOKUP(B8781,Sheet4!$A:$B,2,0) &amp; "]"</f>
        <v>L000012414 - [Commercial Enablement Japan -G]</v>
      </c>
      <c r="F8781" t="s">
        <v>8833</v>
      </c>
    </row>
    <row r="8782" spans="1:6" x14ac:dyDescent="0.25">
      <c r="A8782" t="s">
        <v>22283</v>
      </c>
      <c r="B8782" t="s">
        <v>22258</v>
      </c>
      <c r="D8782" t="str">
        <f>A8782&amp;" - ["&amp;VLOOKUP(A8782,Sheet4!$A:$B,2,0) &amp; "]"</f>
        <v>L000013191 - [Solution Scientist- Japan -G]</v>
      </c>
      <c r="E8782" t="str">
        <f>B8782&amp;" - ["&amp;VLOOKUP(B8782,Sheet4!$A:$B,2,0) &amp; "]"</f>
        <v>L000008393 - [Japan SLS  Commercial -G]</v>
      </c>
      <c r="F8782" t="s">
        <v>8834</v>
      </c>
    </row>
    <row r="8783" spans="1:6" x14ac:dyDescent="0.25">
      <c r="A8783" t="s">
        <v>22284</v>
      </c>
      <c r="B8783" t="s">
        <v>22258</v>
      </c>
      <c r="D8783" t="str">
        <f>A8783&amp;" - ["&amp;VLOOKUP(A8783,Sheet4!$A:$B,2,0) &amp; "]"</f>
        <v>L000013192 - [Commercial Initiatives &amp; PMO Japan]</v>
      </c>
      <c r="E8783" t="str">
        <f>B8783&amp;" - ["&amp;VLOOKUP(B8783,Sheet4!$A:$B,2,0) &amp; "]"</f>
        <v>L000008393 - [Japan SLS  Commercial -G]</v>
      </c>
      <c r="F8783" t="s">
        <v>8835</v>
      </c>
    </row>
    <row r="8784" spans="1:6" x14ac:dyDescent="0.25">
      <c r="A8784" t="s">
        <v>22285</v>
      </c>
      <c r="B8784" t="s">
        <v>22258</v>
      </c>
      <c r="D8784" t="str">
        <f>A8784&amp;" - ["&amp;VLOOKUP(A8784,Sheet4!$A:$B,2,0) &amp; "]"</f>
        <v>L000013193 - [Production Materials Sales Japan]</v>
      </c>
      <c r="E8784" t="str">
        <f>B8784&amp;" - ["&amp;VLOOKUP(B8784,Sheet4!$A:$B,2,0) &amp; "]"</f>
        <v>L000008393 - [Japan SLS  Commercial -G]</v>
      </c>
      <c r="F8784" t="s">
        <v>40166</v>
      </c>
    </row>
    <row r="8785" spans="1:6" x14ac:dyDescent="0.25">
      <c r="A8785" t="s">
        <v>22286</v>
      </c>
      <c r="B8785" t="s">
        <v>22258</v>
      </c>
      <c r="D8785" t="str">
        <f>A8785&amp;" - ["&amp;VLOOKUP(A8785,Sheet4!$A:$B,2,0) &amp; "]"</f>
        <v>L000013603 - [Channel Management Japan]</v>
      </c>
      <c r="E8785" t="str">
        <f>B8785&amp;" - ["&amp;VLOOKUP(B8785,Sheet4!$A:$B,2,0) &amp; "]"</f>
        <v>L000008393 - [Japan SLS  Commercial -G]</v>
      </c>
      <c r="F8785" t="s">
        <v>8837</v>
      </c>
    </row>
    <row r="8786" spans="1:6" x14ac:dyDescent="0.25">
      <c r="A8786" t="s">
        <v>22287</v>
      </c>
      <c r="B8786" t="s">
        <v>22105</v>
      </c>
      <c r="D8786" t="str">
        <f>A8786&amp;" - ["&amp;VLOOKUP(A8786,Sheet4!$A:$B,2,0) &amp; "]"</f>
        <v>L000008463 - [Southeast Asia SLS Commercial -G]</v>
      </c>
      <c r="E8786" t="str">
        <f>B8786&amp;" - ["&amp;VLOOKUP(B8786,Sheet4!$A:$B,2,0) &amp; "]"</f>
        <v>L000008293 - [SLS Commercial APAC -G]</v>
      </c>
      <c r="F8786" t="s">
        <v>8838</v>
      </c>
    </row>
    <row r="8787" spans="1:6" x14ac:dyDescent="0.25">
      <c r="A8787" t="s">
        <v>22288</v>
      </c>
      <c r="B8787" t="s">
        <v>22287</v>
      </c>
      <c r="D8787" t="str">
        <f>A8787&amp;" - ["&amp;VLOOKUP(A8787,Sheet4!$A:$B,2,0) &amp; "]"</f>
        <v>L000005097 - [AAIT - Singapore -G]</v>
      </c>
      <c r="E8787" t="str">
        <f>B8787&amp;" - ["&amp;VLOOKUP(B8787,Sheet4!$A:$B,2,0) &amp; "]"</f>
        <v>L000008463 - [Southeast Asia SLS Commercial -G]</v>
      </c>
      <c r="F8787" t="s">
        <v>8839</v>
      </c>
    </row>
    <row r="8788" spans="1:6" x14ac:dyDescent="0.25">
      <c r="A8788" t="s">
        <v>22289</v>
      </c>
      <c r="B8788" t="s">
        <v>22288</v>
      </c>
      <c r="D8788" t="str">
        <f>A8788&amp;" - ["&amp;VLOOKUP(A8788,Sheet4!$A:$B,2,0) &amp; "]"</f>
        <v>L000005098 - [Singapore Testing/Ind Commercial-G]</v>
      </c>
      <c r="E8788" t="str">
        <f>B8788&amp;" - ["&amp;VLOOKUP(B8788,Sheet4!$A:$B,2,0) &amp; "]"</f>
        <v>L000005097 - [AAIT - Singapore -G]</v>
      </c>
      <c r="F8788" t="s">
        <v>8840</v>
      </c>
    </row>
    <row r="8789" spans="1:6" x14ac:dyDescent="0.25">
      <c r="A8789" t="s">
        <v>22290</v>
      </c>
      <c r="B8789" t="s">
        <v>22287</v>
      </c>
      <c r="D8789" t="str">
        <f>A8789&amp;" - ["&amp;VLOOKUP(A8789,Sheet4!$A:$B,2,0) &amp; "]"</f>
        <v>L000008442 - [Singapore SLS Commercial -G]</v>
      </c>
      <c r="E8789" t="str">
        <f>B8789&amp;" - ["&amp;VLOOKUP(B8789,Sheet4!$A:$B,2,0) &amp; "]"</f>
        <v>L000008463 - [Southeast Asia SLS Commercial -G]</v>
      </c>
      <c r="F8789" t="s">
        <v>8841</v>
      </c>
    </row>
    <row r="8790" spans="1:6" x14ac:dyDescent="0.25">
      <c r="A8790" t="s">
        <v>22291</v>
      </c>
      <c r="B8790" t="s">
        <v>22290</v>
      </c>
      <c r="D8790" t="str">
        <f>A8790&amp;" - ["&amp;VLOOKUP(A8790,Sheet4!$A:$B,2,0) &amp; "]"</f>
        <v>L000008443 - [Freight Rev - RS Singapore-G]</v>
      </c>
      <c r="E8790" t="str">
        <f>B8790&amp;" - ["&amp;VLOOKUP(B8790,Sheet4!$A:$B,2,0) &amp; "]"</f>
        <v>L000008442 - [Singapore SLS Commercial -G]</v>
      </c>
      <c r="F8790" t="s">
        <v>8842</v>
      </c>
    </row>
    <row r="8791" spans="1:6" x14ac:dyDescent="0.25">
      <c r="A8791" t="s">
        <v>22292</v>
      </c>
      <c r="B8791" t="s">
        <v>22290</v>
      </c>
      <c r="D8791" t="str">
        <f>A8791&amp;" - ["&amp;VLOOKUP(A8791,Sheet4!$A:$B,2,0) &amp; "]"</f>
        <v>L000008444 - [3121000000G Commercial - Admin-G]</v>
      </c>
      <c r="E8791" t="str">
        <f>B8791&amp;" - ["&amp;VLOOKUP(B8791,Sheet4!$A:$B,2,0) &amp; "]"</f>
        <v>L000008442 - [Singapore SLS Commercial -G]</v>
      </c>
      <c r="F8791" t="s">
        <v>8843</v>
      </c>
    </row>
    <row r="8792" spans="1:6" x14ac:dyDescent="0.25">
      <c r="A8792" t="s">
        <v>22293</v>
      </c>
      <c r="B8792" t="s">
        <v>22290</v>
      </c>
      <c r="D8792" t="str">
        <f>A8792&amp;" - ["&amp;VLOOKUP(A8792,Sheet4!$A:$B,2,0) &amp; "]"</f>
        <v>L000008445 - [3122103000G Commercial AR Allow-G]</v>
      </c>
      <c r="E8792" t="str">
        <f>B8792&amp;" - ["&amp;VLOOKUP(B8792,Sheet4!$A:$B,2,0) &amp; "]"</f>
        <v>L000008442 - [Singapore SLS Commercial -G]</v>
      </c>
      <c r="F8792" t="s">
        <v>8844</v>
      </c>
    </row>
    <row r="8793" spans="1:6" x14ac:dyDescent="0.25">
      <c r="A8793" t="s">
        <v>22294</v>
      </c>
      <c r="B8793" t="s">
        <v>22290</v>
      </c>
      <c r="D8793" t="str">
        <f>A8793&amp;" - ["&amp;VLOOKUP(A8793,Sheet4!$A:$B,2,0) &amp; "]"</f>
        <v>L000008446 - [Singapore Customer Excellence -G]</v>
      </c>
      <c r="E8793" t="str">
        <f>B8793&amp;" - ["&amp;VLOOKUP(B8793,Sheet4!$A:$B,2,0) &amp; "]"</f>
        <v>L000008442 - [Singapore SLS Commercial -G]</v>
      </c>
      <c r="F8793" t="s">
        <v>8845</v>
      </c>
    </row>
    <row r="8794" spans="1:6" x14ac:dyDescent="0.25">
      <c r="A8794" t="s">
        <v>22295</v>
      </c>
      <c r="B8794" t="s">
        <v>22294</v>
      </c>
      <c r="D8794" t="str">
        <f>A8794&amp;" - ["&amp;VLOOKUP(A8794,Sheet4!$A:$B,2,0) &amp; "]"</f>
        <v>L000008447 - [SG_3110100000G - Commercial -FF- SS-G]</v>
      </c>
      <c r="E8794" t="str">
        <f>B8794&amp;" - ["&amp;VLOOKUP(B8794,Sheet4!$A:$B,2,0) &amp; "]"</f>
        <v>L000008446 - [Singapore Customer Excellence -G]</v>
      </c>
      <c r="F8794" t="s">
        <v>8846</v>
      </c>
    </row>
    <row r="8795" spans="1:6" x14ac:dyDescent="0.25">
      <c r="A8795" t="s">
        <v>22296</v>
      </c>
      <c r="B8795" t="s">
        <v>22294</v>
      </c>
      <c r="D8795" t="str">
        <f>A8795&amp;" - ["&amp;VLOOKUP(A8795,Sheet4!$A:$B,2,0) &amp; "]"</f>
        <v>L000008448 - [M_SG_3110430000G Commercial - CS-G]</v>
      </c>
      <c r="E8795" t="str">
        <f>B8795&amp;" - ["&amp;VLOOKUP(B8795,Sheet4!$A:$B,2,0) &amp; "]"</f>
        <v>L000008446 - [Singapore Customer Excellence -G]</v>
      </c>
      <c r="F8795" t="s">
        <v>8847</v>
      </c>
    </row>
    <row r="8796" spans="1:6" x14ac:dyDescent="0.25">
      <c r="A8796" t="s">
        <v>22297</v>
      </c>
      <c r="B8796" t="s">
        <v>22294</v>
      </c>
      <c r="D8796" t="str">
        <f>A8796&amp;" - ["&amp;VLOOKUP(A8796,Sheet4!$A:$B,2,0) &amp; "]"</f>
        <v>L000008449 - [SG_3110430000G - Commercial-CS-C&amp;C-G]</v>
      </c>
      <c r="E8796" t="str">
        <f>B8796&amp;" - ["&amp;VLOOKUP(B8796,Sheet4!$A:$B,2,0) &amp; "]"</f>
        <v>L000008446 - [Singapore Customer Excellence -G]</v>
      </c>
      <c r="F8796" t="s">
        <v>8848</v>
      </c>
    </row>
    <row r="8797" spans="1:6" x14ac:dyDescent="0.25">
      <c r="A8797" t="s">
        <v>22298</v>
      </c>
      <c r="B8797" t="s">
        <v>22294</v>
      </c>
      <c r="D8797" t="str">
        <f>A8797&amp;" - ["&amp;VLOOKUP(A8797,Sheet4!$A:$B,2,0) &amp; "]"</f>
        <v>L000008450 - [SG_3110100000G -Commercial -FF  SS-G]</v>
      </c>
      <c r="E8797" t="str">
        <f>B8797&amp;" - ["&amp;VLOOKUP(B8797,Sheet4!$A:$B,2,0) &amp; "]"</f>
        <v>L000008446 - [Singapore Customer Excellence -G]</v>
      </c>
      <c r="F8797" t="s">
        <v>8849</v>
      </c>
    </row>
    <row r="8798" spans="1:6" x14ac:dyDescent="0.25">
      <c r="A8798" t="s">
        <v>22299</v>
      </c>
      <c r="B8798" t="s">
        <v>22294</v>
      </c>
      <c r="D8798" t="str">
        <f>A8798&amp;" - ["&amp;VLOOKUP(A8798,Sheet4!$A:$B,2,0) &amp; "]"</f>
        <v>L000008451 - [SG_3110430000G - Commercial -CS C&amp;C-G]</v>
      </c>
      <c r="E8798" t="str">
        <f>B8798&amp;" - ["&amp;VLOOKUP(B8798,Sheet4!$A:$B,2,0) &amp; "]"</f>
        <v>L000008446 - [Singapore Customer Excellence -G]</v>
      </c>
      <c r="F8798" t="s">
        <v>8850</v>
      </c>
    </row>
    <row r="8799" spans="1:6" x14ac:dyDescent="0.25">
      <c r="A8799" t="s">
        <v>22300</v>
      </c>
      <c r="B8799" t="s">
        <v>22294</v>
      </c>
      <c r="D8799" t="str">
        <f>A8799&amp;" - ["&amp;VLOOKUP(A8799,Sheet4!$A:$B,2,0) &amp; "]"</f>
        <v>L000008452 - [S_SG_3110430000G - Commercial - CS-G]</v>
      </c>
      <c r="E8799" t="str">
        <f>B8799&amp;" - ["&amp;VLOOKUP(B8799,Sheet4!$A:$B,2,0) &amp; "]"</f>
        <v>L000008446 - [Singapore Customer Excellence -G]</v>
      </c>
      <c r="F8799" t="s">
        <v>8851</v>
      </c>
    </row>
    <row r="8800" spans="1:6" x14ac:dyDescent="0.25">
      <c r="A8800" t="s">
        <v>22301</v>
      </c>
      <c r="B8800" t="s">
        <v>22294</v>
      </c>
      <c r="D8800" t="str">
        <f>A8800&amp;" - ["&amp;VLOOKUP(A8800,Sheet4!$A:$B,2,0) &amp; "]"</f>
        <v>L000008453 - [Singapore Bad Debt  -Applied-G]</v>
      </c>
      <c r="E8800" t="str">
        <f>B8800&amp;" - ["&amp;VLOOKUP(B8800,Sheet4!$A:$B,2,0) &amp; "]"</f>
        <v>L000008446 - [Singapore Customer Excellence -G]</v>
      </c>
      <c r="F8800" t="s">
        <v>8852</v>
      </c>
    </row>
    <row r="8801" spans="1:6" x14ac:dyDescent="0.25">
      <c r="A8801" t="s">
        <v>22302</v>
      </c>
      <c r="B8801" t="s">
        <v>22290</v>
      </c>
      <c r="D8801" t="str">
        <f>A8801&amp;" - ["&amp;VLOOKUP(A8801,Sheet4!$A:$B,2,0) &amp; "]"</f>
        <v>L000008454 - [Singapore Mgt &amp; SE &amp; EC -G]</v>
      </c>
      <c r="E8801" t="str">
        <f>B8801&amp;" - ["&amp;VLOOKUP(B8801,Sheet4!$A:$B,2,0) &amp; "]"</f>
        <v>L000008442 - [Singapore SLS Commercial -G]</v>
      </c>
      <c r="F8801" t="s">
        <v>8853</v>
      </c>
    </row>
    <row r="8802" spans="1:6" x14ac:dyDescent="0.25">
      <c r="A8802" t="s">
        <v>22303</v>
      </c>
      <c r="B8802" t="s">
        <v>22302</v>
      </c>
      <c r="D8802" t="str">
        <f>A8802&amp;" - ["&amp;VLOOKUP(A8802,Sheet4!$A:$B,2,0) &amp; "]"</f>
        <v>L000008455 - [M_SG_3110200000G Commercial - ISS-G]</v>
      </c>
      <c r="E8802" t="str">
        <f>B8802&amp;" - ["&amp;VLOOKUP(B8802,Sheet4!$A:$B,2,0) &amp; "]"</f>
        <v>L000008454 - [Singapore Mgt &amp; SE &amp; EC -G]</v>
      </c>
      <c r="F8802" t="s">
        <v>8854</v>
      </c>
    </row>
    <row r="8803" spans="1:6" x14ac:dyDescent="0.25">
      <c r="A8803" t="s">
        <v>22304</v>
      </c>
      <c r="B8803" t="s">
        <v>22290</v>
      </c>
      <c r="D8803" t="str">
        <f>A8803&amp;" - ["&amp;VLOOKUP(A8803,Sheet4!$A:$B,2,0) &amp; "]"</f>
        <v>L000008456 - [Singapore Marketing -G]</v>
      </c>
      <c r="E8803" t="str">
        <f>B8803&amp;" - ["&amp;VLOOKUP(B8803,Sheet4!$A:$B,2,0) &amp; "]"</f>
        <v>L000008442 - [Singapore SLS Commercial -G]</v>
      </c>
      <c r="F8803" t="s">
        <v>8855</v>
      </c>
    </row>
    <row r="8804" spans="1:6" x14ac:dyDescent="0.25">
      <c r="A8804" t="s">
        <v>22305</v>
      </c>
      <c r="B8804" t="s">
        <v>22304</v>
      </c>
      <c r="D8804" t="str">
        <f>A8804&amp;" - ["&amp;VLOOKUP(A8804,Sheet4!$A:$B,2,0) &amp; "]"</f>
        <v>L000008457 - [M_SG_3110300000G Comm Sales Promo-G]</v>
      </c>
      <c r="E8804" t="str">
        <f>B8804&amp;" - ["&amp;VLOOKUP(B8804,Sheet4!$A:$B,2,0) &amp; "]"</f>
        <v>L000008456 - [Singapore Marketing -G]</v>
      </c>
      <c r="F8804" t="s">
        <v>8856</v>
      </c>
    </row>
    <row r="8805" spans="1:6" x14ac:dyDescent="0.25">
      <c r="A8805" t="s">
        <v>22306</v>
      </c>
      <c r="B8805" t="s">
        <v>22304</v>
      </c>
      <c r="D8805" t="str">
        <f>A8805&amp;" - ["&amp;VLOOKUP(A8805,Sheet4!$A:$B,2,0) &amp; "]"</f>
        <v>L000008458 - [S_SG_3110300000G Comm Sales Promo-G]</v>
      </c>
      <c r="E8805" t="str">
        <f>B8805&amp;" - ["&amp;VLOOKUP(B8805,Sheet4!$A:$B,2,0) &amp; "]"</f>
        <v>L000008456 - [Singapore Marketing -G]</v>
      </c>
      <c r="F8805" t="s">
        <v>8857</v>
      </c>
    </row>
    <row r="8806" spans="1:6" x14ac:dyDescent="0.25">
      <c r="A8806" t="s">
        <v>22307</v>
      </c>
      <c r="B8806" t="s">
        <v>22290</v>
      </c>
      <c r="D8806" t="str">
        <f>A8806&amp;" - ["&amp;VLOOKUP(A8806,Sheet4!$A:$B,2,0) &amp; "]"</f>
        <v>L000008459 - [Singapore Sales Force -G]</v>
      </c>
      <c r="E8806" t="str">
        <f>B8806&amp;" - ["&amp;VLOOKUP(B8806,Sheet4!$A:$B,2,0) &amp; "]"</f>
        <v>L000008442 - [Singapore SLS Commercial -G]</v>
      </c>
      <c r="F8806" t="s">
        <v>8858</v>
      </c>
    </row>
    <row r="8807" spans="1:6" x14ac:dyDescent="0.25">
      <c r="A8807" t="s">
        <v>22308</v>
      </c>
      <c r="B8807" t="s">
        <v>22307</v>
      </c>
      <c r="D8807" t="str">
        <f>A8807&amp;" - ["&amp;VLOOKUP(A8807,Sheet4!$A:$B,2,0) &amp; "]"</f>
        <v>L000008460 - [M_SG_3110100000G - Commercial - FF-G]</v>
      </c>
      <c r="E8807" t="str">
        <f>B8807&amp;" - ["&amp;VLOOKUP(B8807,Sheet4!$A:$B,2,0) &amp; "]"</f>
        <v>L000008459 - [Singapore Sales Force -G]</v>
      </c>
      <c r="F8807" t="s">
        <v>8859</v>
      </c>
    </row>
    <row r="8808" spans="1:6" x14ac:dyDescent="0.25">
      <c r="A8808" t="s">
        <v>22309</v>
      </c>
      <c r="B8808" t="s">
        <v>22307</v>
      </c>
      <c r="D8808" t="str">
        <f>A8808&amp;" - ["&amp;VLOOKUP(A8808,Sheet4!$A:$B,2,0) &amp; "]"</f>
        <v>L000008461 - [S_SG_3110100000G - Commercial - FF-G]</v>
      </c>
      <c r="E8808" t="str">
        <f>B8808&amp;" - ["&amp;VLOOKUP(B8808,Sheet4!$A:$B,2,0) &amp; "]"</f>
        <v>L000008459 - [Singapore Sales Force -G]</v>
      </c>
      <c r="F8808" t="s">
        <v>8860</v>
      </c>
    </row>
    <row r="8809" spans="1:6" x14ac:dyDescent="0.25">
      <c r="A8809" t="s">
        <v>22310</v>
      </c>
      <c r="B8809" t="s">
        <v>22290</v>
      </c>
      <c r="D8809" t="str">
        <f>A8809&amp;" - ["&amp;VLOOKUP(A8809,Sheet4!$A:$B,2,0) &amp; "]"</f>
        <v>L000008462 - [Singapore vacany ISS-G]</v>
      </c>
      <c r="E8809" t="str">
        <f>B8809&amp;" - ["&amp;VLOOKUP(B8809,Sheet4!$A:$B,2,0) &amp; "]"</f>
        <v>L000008442 - [Singapore SLS Commercial -G]</v>
      </c>
      <c r="F8809" t="s">
        <v>8861</v>
      </c>
    </row>
    <row r="8810" spans="1:6" x14ac:dyDescent="0.25">
      <c r="A8810" t="s">
        <v>22311</v>
      </c>
      <c r="B8810" t="s">
        <v>22290</v>
      </c>
      <c r="D8810" t="str">
        <f>A8810&amp;" - ["&amp;VLOOKUP(A8810,Sheet4!$A:$B,2,0) &amp; "]"</f>
        <v>L000013271 - [Singapore Digital Sales -G]</v>
      </c>
      <c r="E8810" t="str">
        <f>B8810&amp;" - ["&amp;VLOOKUP(B8810,Sheet4!$A:$B,2,0) &amp; "]"</f>
        <v>L000008442 - [Singapore SLS Commercial -G]</v>
      </c>
      <c r="F8810" t="s">
        <v>8862</v>
      </c>
    </row>
    <row r="8811" spans="1:6" x14ac:dyDescent="0.25">
      <c r="A8811" t="s">
        <v>22312</v>
      </c>
      <c r="B8811" t="s">
        <v>22287</v>
      </c>
      <c r="D8811" t="str">
        <f>A8811&amp;" - ["&amp;VLOOKUP(A8811,Sheet4!$A:$B,2,0) &amp; "]"</f>
        <v>L000008464 - [EmA Marketing -G]</v>
      </c>
      <c r="E8811" t="str">
        <f>B8811&amp;" - ["&amp;VLOOKUP(B8811,Sheet4!$A:$B,2,0) &amp; "]"</f>
        <v>L000008463 - [Southeast Asia SLS Commercial -G]</v>
      </c>
      <c r="F8811" t="s">
        <v>8863</v>
      </c>
    </row>
    <row r="8812" spans="1:6" x14ac:dyDescent="0.25">
      <c r="A8812" t="s">
        <v>22313</v>
      </c>
      <c r="B8812" t="s">
        <v>22312</v>
      </c>
      <c r="D8812" t="str">
        <f>A8812&amp;" - ["&amp;VLOOKUP(A8812,Sheet4!$A:$B,2,0) &amp; "]"</f>
        <v>L000008465 - [M_PH_3110200000G Regional PMO - ISS-G]</v>
      </c>
      <c r="E8812" t="str">
        <f>B8812&amp;" - ["&amp;VLOOKUP(B8812,Sheet4!$A:$B,2,0) &amp; "]"</f>
        <v>L000008464 - [EmA Marketing -G]</v>
      </c>
      <c r="F8812" t="s">
        <v>8864</v>
      </c>
    </row>
    <row r="8813" spans="1:6" x14ac:dyDescent="0.25">
      <c r="A8813" t="s">
        <v>22314</v>
      </c>
      <c r="B8813" t="s">
        <v>22312</v>
      </c>
      <c r="D8813" t="str">
        <f>A8813&amp;" - ["&amp;VLOOKUP(A8813,Sheet4!$A:$B,2,0) &amp; "]"</f>
        <v>L000008467 - [SG_3110200000G Regional Commercial-G]</v>
      </c>
      <c r="E8813" t="str">
        <f>B8813&amp;" - ["&amp;VLOOKUP(B8813,Sheet4!$A:$B,2,0) &amp; "]"</f>
        <v>L000008464 - [EmA Marketing -G]</v>
      </c>
      <c r="F8813" t="s">
        <v>8865</v>
      </c>
    </row>
    <row r="8814" spans="1:6" x14ac:dyDescent="0.25">
      <c r="A8814" t="s">
        <v>22315</v>
      </c>
      <c r="B8814" t="s">
        <v>22312</v>
      </c>
      <c r="D8814" t="str">
        <f>A8814&amp;" - ["&amp;VLOOKUP(A8814,Sheet4!$A:$B,2,0) &amp; "]"</f>
        <v>L000008468 - [S_SG_3110200000 Regional Commercial-G]</v>
      </c>
      <c r="E8814" t="str">
        <f>B8814&amp;" - ["&amp;VLOOKUP(B8814,Sheet4!$A:$B,2,0) &amp; "]"</f>
        <v>L000008464 - [EmA Marketing -G]</v>
      </c>
      <c r="F8814" t="s">
        <v>8866</v>
      </c>
    </row>
    <row r="8815" spans="1:6" x14ac:dyDescent="0.25">
      <c r="A8815" t="s">
        <v>22316</v>
      </c>
      <c r="B8815" t="s">
        <v>22312</v>
      </c>
      <c r="D8815" t="str">
        <f>A8815&amp;" - ["&amp;VLOOKUP(A8815,Sheet4!$A:$B,2,0) &amp; "]"</f>
        <v>L000008469 - [SG_3110300000G Reg Comm Sales Promo-G]</v>
      </c>
      <c r="E8815" t="str">
        <f>B8815&amp;" - ["&amp;VLOOKUP(B8815,Sheet4!$A:$B,2,0) &amp; "]"</f>
        <v>L000008464 - [EmA Marketing -G]</v>
      </c>
      <c r="F8815" t="s">
        <v>8867</v>
      </c>
    </row>
    <row r="8816" spans="1:6" x14ac:dyDescent="0.25">
      <c r="A8816" t="s">
        <v>22317</v>
      </c>
      <c r="B8816" t="s">
        <v>22287</v>
      </c>
      <c r="D8816" t="str">
        <f>A8816&amp;" - ["&amp;VLOOKUP(A8816,Sheet4!$A:$B,2,0) &amp; "]"</f>
        <v>L000008471 - [EmA Strat Initiatives &amp; Spec Project -G]</v>
      </c>
      <c r="E8816" t="str">
        <f>B8816&amp;" - ["&amp;VLOOKUP(B8816,Sheet4!$A:$B,2,0) &amp; "]"</f>
        <v>L000008463 - [Southeast Asia SLS Commercial -G]</v>
      </c>
      <c r="F8816" t="s">
        <v>8868</v>
      </c>
    </row>
    <row r="8817" spans="1:6" x14ac:dyDescent="0.25">
      <c r="A8817" t="s">
        <v>22318</v>
      </c>
      <c r="B8817" t="s">
        <v>22317</v>
      </c>
      <c r="D8817" t="str">
        <f>A8817&amp;" - ["&amp;VLOOKUP(A8817,Sheet4!$A:$B,2,0) &amp; "]"</f>
        <v>L000008472 - [M_ID_3110200000G Regional PMO - ISS-G]</v>
      </c>
      <c r="E8817" t="str">
        <f>B8817&amp;" - ["&amp;VLOOKUP(B8817,Sheet4!$A:$B,2,0) &amp; "]"</f>
        <v>L000008471 - [EmA Strat Initiatives &amp; Spec Project -G]</v>
      </c>
      <c r="F8817" t="s">
        <v>8869</v>
      </c>
    </row>
    <row r="8818" spans="1:6" x14ac:dyDescent="0.25">
      <c r="A8818" t="s">
        <v>22319</v>
      </c>
      <c r="B8818" t="s">
        <v>22317</v>
      </c>
      <c r="D8818" t="str">
        <f>A8818&amp;" - ["&amp;VLOOKUP(A8818,Sheet4!$A:$B,2,0) &amp; "]"</f>
        <v>L000011880 - [EmA Strtg Initiatives &amp; Spec Proj-G]</v>
      </c>
      <c r="E8818" t="str">
        <f>B8818&amp;" - ["&amp;VLOOKUP(B8818,Sheet4!$A:$B,2,0) &amp; "]"</f>
        <v>L000008471 - [EmA Strat Initiatives &amp; Spec Project -G]</v>
      </c>
      <c r="F8818" t="s">
        <v>8870</v>
      </c>
    </row>
    <row r="8819" spans="1:6" x14ac:dyDescent="0.25">
      <c r="A8819" t="s">
        <v>22320</v>
      </c>
      <c r="B8819" t="s">
        <v>22287</v>
      </c>
      <c r="D8819" t="str">
        <f>A8819&amp;" - ["&amp;VLOOKUP(A8819,Sheet4!$A:$B,2,0) &amp; "]"</f>
        <v>L000008473 - [EmA Reg Management -G]</v>
      </c>
      <c r="E8819" t="str">
        <f>B8819&amp;" - ["&amp;VLOOKUP(B8819,Sheet4!$A:$B,2,0) &amp; "]"</f>
        <v>L000008463 - [Southeast Asia SLS Commercial -G]</v>
      </c>
      <c r="F8819" t="s">
        <v>8871</v>
      </c>
    </row>
    <row r="8820" spans="1:6" x14ac:dyDescent="0.25">
      <c r="A8820" t="s">
        <v>22321</v>
      </c>
      <c r="B8820" t="s">
        <v>22320</v>
      </c>
      <c r="D8820" t="str">
        <f>A8820&amp;" - ["&amp;VLOOKUP(A8820,Sheet4!$A:$B,2,0) &amp; "]"</f>
        <v>L000008474 - [63019905PC Commercial Sub Reg Head-G]</v>
      </c>
      <c r="E8820" t="str">
        <f>B8820&amp;" - ["&amp;VLOOKUP(B8820,Sheet4!$A:$B,2,0) &amp; "]"</f>
        <v>L000008473 - [EmA Reg Management -G]</v>
      </c>
      <c r="F8820" t="s">
        <v>8872</v>
      </c>
    </row>
    <row r="8821" spans="1:6" x14ac:dyDescent="0.25">
      <c r="A8821" t="s">
        <v>22322</v>
      </c>
      <c r="B8821" t="s">
        <v>22320</v>
      </c>
      <c r="D8821" t="str">
        <f>A8821&amp;" - ["&amp;VLOOKUP(A8821,Sheet4!$A:$B,2,0) &amp; "]"</f>
        <v>L000008475 - [63029905RE Commercial Sub Reg Head-G]</v>
      </c>
      <c r="E8821" t="str">
        <f>B8821&amp;" - ["&amp;VLOOKUP(B8821,Sheet4!$A:$B,2,0) &amp; "]"</f>
        <v>L000008473 - [EmA Reg Management -G]</v>
      </c>
      <c r="F8821" t="s">
        <v>8873</v>
      </c>
    </row>
    <row r="8822" spans="1:6" x14ac:dyDescent="0.25">
      <c r="A8822" t="s">
        <v>22323</v>
      </c>
      <c r="B8822" t="s">
        <v>22320</v>
      </c>
      <c r="D8822" t="str">
        <f>A8822&amp;" - ["&amp;VLOOKUP(A8822,Sheet4!$A:$B,2,0) &amp; "]"</f>
        <v>L000008476 - [7001582186-Commercial Sub Reg Head-G]</v>
      </c>
      <c r="E8822" t="str">
        <f>B8822&amp;" - ["&amp;VLOOKUP(B8822,Sheet4!$A:$B,2,0) &amp; "]"</f>
        <v>L000008473 - [EmA Reg Management -G]</v>
      </c>
      <c r="F8822" t="s">
        <v>8874</v>
      </c>
    </row>
    <row r="8823" spans="1:6" x14ac:dyDescent="0.25">
      <c r="A8823" t="s">
        <v>22324</v>
      </c>
      <c r="B8823" t="s">
        <v>22287</v>
      </c>
      <c r="D8823" t="str">
        <f>A8823&amp;" - ["&amp;VLOOKUP(A8823,Sheet4!$A:$B,2,0) &amp; "]"</f>
        <v>L000008478 - [Indonesia Research Commercial -G]</v>
      </c>
      <c r="E8823" t="str">
        <f>B8823&amp;" - ["&amp;VLOOKUP(B8823,Sheet4!$A:$B,2,0) &amp; "]"</f>
        <v>L000008463 - [Southeast Asia SLS Commercial -G]</v>
      </c>
      <c r="F8823" t="s">
        <v>8875</v>
      </c>
    </row>
    <row r="8824" spans="1:6" x14ac:dyDescent="0.25">
      <c r="A8824" t="s">
        <v>22325</v>
      </c>
      <c r="B8824" t="s">
        <v>22324</v>
      </c>
      <c r="D8824" t="str">
        <f>A8824&amp;" - ["&amp;VLOOKUP(A8824,Sheet4!$A:$B,2,0) &amp; "]"</f>
        <v>L000008479 - [Indonesia Bad Debt - Applied-G]</v>
      </c>
      <c r="E8824" t="str">
        <f>B8824&amp;" - ["&amp;VLOOKUP(B8824,Sheet4!$A:$B,2,0) &amp; "]"</f>
        <v>L000008478 - [Indonesia Research Commercial -G]</v>
      </c>
      <c r="F8824" t="s">
        <v>8876</v>
      </c>
    </row>
    <row r="8825" spans="1:6" x14ac:dyDescent="0.25">
      <c r="A8825" t="s">
        <v>22326</v>
      </c>
      <c r="B8825" t="s">
        <v>22324</v>
      </c>
      <c r="D8825" t="str">
        <f>A8825&amp;" - ["&amp;VLOOKUP(A8825,Sheet4!$A:$B,2,0) &amp; "]"</f>
        <v>L000008481 - [M_ID_3110100000G Commercial - FF-G]</v>
      </c>
      <c r="E8825" t="str">
        <f>B8825&amp;" - ["&amp;VLOOKUP(B8825,Sheet4!$A:$B,2,0) &amp; "]"</f>
        <v>L000008478 - [Indonesia Research Commercial -G]</v>
      </c>
      <c r="F8825" t="s">
        <v>8877</v>
      </c>
    </row>
    <row r="8826" spans="1:6" x14ac:dyDescent="0.25">
      <c r="A8826" t="s">
        <v>22327</v>
      </c>
      <c r="B8826" t="s">
        <v>22324</v>
      </c>
      <c r="D8826" t="str">
        <f>A8826&amp;" - ["&amp;VLOOKUP(A8826,Sheet4!$A:$B,2,0) &amp; "]"</f>
        <v>L000008482 - [M_ID_3110100000G_FG6-Commercial- SS-G]</v>
      </c>
      <c r="E8826" t="str">
        <f>B8826&amp;" - ["&amp;VLOOKUP(B8826,Sheet4!$A:$B,2,0) &amp; "]"</f>
        <v>L000008478 - [Indonesia Research Commercial -G]</v>
      </c>
      <c r="F8826" t="s">
        <v>8878</v>
      </c>
    </row>
    <row r="8827" spans="1:6" x14ac:dyDescent="0.25">
      <c r="A8827" t="s">
        <v>22328</v>
      </c>
      <c r="B8827" t="s">
        <v>22324</v>
      </c>
      <c r="D8827" t="str">
        <f>A8827&amp;" - ["&amp;VLOOKUP(A8827,Sheet4!$A:$B,2,0) &amp; "]"</f>
        <v>L000008483 - [M_ID_3110200000G Commercial - ISS-G]</v>
      </c>
      <c r="E8827" t="str">
        <f>B8827&amp;" - ["&amp;VLOOKUP(B8827,Sheet4!$A:$B,2,0) &amp; "]"</f>
        <v>L000008478 - [Indonesia Research Commercial -G]</v>
      </c>
      <c r="F8827" t="s">
        <v>8879</v>
      </c>
    </row>
    <row r="8828" spans="1:6" x14ac:dyDescent="0.25">
      <c r="A8828" t="s">
        <v>22329</v>
      </c>
      <c r="B8828" t="s">
        <v>22324</v>
      </c>
      <c r="D8828" t="str">
        <f>A8828&amp;" - ["&amp;VLOOKUP(A8828,Sheet4!$A:$B,2,0) &amp; "]"</f>
        <v>L000008484 - [M_ID_3110300000G Comm - Sales Promo-G]</v>
      </c>
      <c r="E8828" t="str">
        <f>B8828&amp;" - ["&amp;VLOOKUP(B8828,Sheet4!$A:$B,2,0) &amp; "]"</f>
        <v>L000008478 - [Indonesia Research Commercial -G]</v>
      </c>
      <c r="F8828" t="s">
        <v>8880</v>
      </c>
    </row>
    <row r="8829" spans="1:6" x14ac:dyDescent="0.25">
      <c r="A8829" t="s">
        <v>22330</v>
      </c>
      <c r="B8829" t="s">
        <v>22324</v>
      </c>
      <c r="D8829" t="str">
        <f>A8829&amp;" - ["&amp;VLOOKUP(A8829,Sheet4!$A:$B,2,0) &amp; "]"</f>
        <v>L000008485 - [M_ID_3110430000G_FG6-Commercial -CS-G]</v>
      </c>
      <c r="E8829" t="str">
        <f>B8829&amp;" - ["&amp;VLOOKUP(B8829,Sheet4!$A:$B,2,0) &amp; "]"</f>
        <v>L000008478 - [Indonesia Research Commercial -G]</v>
      </c>
      <c r="F8829" t="s">
        <v>8881</v>
      </c>
    </row>
    <row r="8830" spans="1:6" x14ac:dyDescent="0.25">
      <c r="A8830" t="s">
        <v>22331</v>
      </c>
      <c r="B8830" t="s">
        <v>22324</v>
      </c>
      <c r="D8830" t="str">
        <f>A8830&amp;" - ["&amp;VLOOKUP(A8830,Sheet4!$A:$B,2,0) &amp; "]"</f>
        <v>L000008486 - [M_ID_3110430000G_FG6-Commerc-CS-C&amp;C-G]</v>
      </c>
      <c r="E8830" t="str">
        <f>B8830&amp;" - ["&amp;VLOOKUP(B8830,Sheet4!$A:$B,2,0) &amp; "]"</f>
        <v>L000008478 - [Indonesia Research Commercial -G]</v>
      </c>
      <c r="F8830" t="s">
        <v>8882</v>
      </c>
    </row>
    <row r="8831" spans="1:6" x14ac:dyDescent="0.25">
      <c r="A8831" t="s">
        <v>22332</v>
      </c>
      <c r="B8831" t="s">
        <v>22324</v>
      </c>
      <c r="D8831" t="str">
        <f>A8831&amp;" - ["&amp;VLOOKUP(A8831,Sheet4!$A:$B,2,0) &amp; "]"</f>
        <v>L000008487 - [M_ID_3110700000G Comm - Other M&amp;S-G]</v>
      </c>
      <c r="E8831" t="str">
        <f>B8831&amp;" - ["&amp;VLOOKUP(B8831,Sheet4!$A:$B,2,0) &amp; "]"</f>
        <v>L000008478 - [Indonesia Research Commercial -G]</v>
      </c>
      <c r="F8831" t="s">
        <v>8883</v>
      </c>
    </row>
    <row r="8832" spans="1:6" x14ac:dyDescent="0.25">
      <c r="A8832" t="s">
        <v>22333</v>
      </c>
      <c r="B8832" t="s">
        <v>22324</v>
      </c>
      <c r="D8832" t="str">
        <f>A8832&amp;" - ["&amp;VLOOKUP(A8832,Sheet4!$A:$B,2,0) &amp; "]"</f>
        <v>L000008488 - [M_ID_3121000000G Commercial -Admin-G]</v>
      </c>
      <c r="E8832" t="str">
        <f>B8832&amp;" - ["&amp;VLOOKUP(B8832,Sheet4!$A:$B,2,0) &amp; "]"</f>
        <v>L000008478 - [Indonesia Research Commercial -G]</v>
      </c>
      <c r="F8832" t="s">
        <v>8884</v>
      </c>
    </row>
    <row r="8833" spans="1:6" x14ac:dyDescent="0.25">
      <c r="A8833" t="s">
        <v>22334</v>
      </c>
      <c r="B8833" t="s">
        <v>22324</v>
      </c>
      <c r="D8833" t="str">
        <f>A8833&amp;" - ["&amp;VLOOKUP(A8833,Sheet4!$A:$B,2,0) &amp; "]"</f>
        <v>L000008489 - [M_ID_3122000000G Commercial - OOEI-G]</v>
      </c>
      <c r="E8833" t="str">
        <f>B8833&amp;" - ["&amp;VLOOKUP(B8833,Sheet4!$A:$B,2,0) &amp; "]"</f>
        <v>L000008478 - [Indonesia Research Commercial -G]</v>
      </c>
      <c r="F8833" t="s">
        <v>8885</v>
      </c>
    </row>
    <row r="8834" spans="1:6" x14ac:dyDescent="0.25">
      <c r="A8834" t="s">
        <v>22335</v>
      </c>
      <c r="B8834" t="s">
        <v>22324</v>
      </c>
      <c r="D8834" t="str">
        <f>A8834&amp;" - ["&amp;VLOOKUP(A8834,Sheet4!$A:$B,2,0) &amp; "]"</f>
        <v>L000008490 - [Indonesia vacancy FF-G]</v>
      </c>
      <c r="E8834" t="str">
        <f>B8834&amp;" - ["&amp;VLOOKUP(B8834,Sheet4!$A:$B,2,0) &amp; "]"</f>
        <v>L000008478 - [Indonesia Research Commercial -G]</v>
      </c>
      <c r="F8834" t="s">
        <v>8886</v>
      </c>
    </row>
    <row r="8835" spans="1:6" x14ac:dyDescent="0.25">
      <c r="A8835" t="s">
        <v>22336</v>
      </c>
      <c r="B8835" t="s">
        <v>22324</v>
      </c>
      <c r="D8835" t="str">
        <f>A8835&amp;" - ["&amp;VLOOKUP(A8835,Sheet4!$A:$B,2,0) &amp; "]"</f>
        <v>L000012003 - [2032C05318 Field Sales 1 PT-G]</v>
      </c>
      <c r="E8835" t="str">
        <f>B8835&amp;" - ["&amp;VLOOKUP(B8835,Sheet4!$A:$B,2,0) &amp; "]"</f>
        <v>L000008478 - [Indonesia Research Commercial -G]</v>
      </c>
      <c r="F8835" t="s">
        <v>8887</v>
      </c>
    </row>
    <row r="8836" spans="1:6" x14ac:dyDescent="0.25">
      <c r="A8836" t="s">
        <v>22337</v>
      </c>
      <c r="B8836" t="s">
        <v>22287</v>
      </c>
      <c r="D8836" t="str">
        <f>A8836&amp;" - ["&amp;VLOOKUP(A8836,Sheet4!$A:$B,2,0) &amp; "]"</f>
        <v>L000008491 - [EmA Sales - MY -G]</v>
      </c>
      <c r="E8836" t="str">
        <f>B8836&amp;" - ["&amp;VLOOKUP(B8836,Sheet4!$A:$B,2,0) &amp; "]"</f>
        <v>L000008463 - [Southeast Asia SLS Commercial -G]</v>
      </c>
      <c r="F8836" t="s">
        <v>8888</v>
      </c>
    </row>
    <row r="8837" spans="1:6" x14ac:dyDescent="0.25">
      <c r="A8837" t="s">
        <v>22338</v>
      </c>
      <c r="B8837" t="s">
        <v>22337</v>
      </c>
      <c r="D8837" t="str">
        <f>A8837&amp;" - ["&amp;VLOOKUP(A8837,Sheet4!$A:$B,2,0) &amp; "]"</f>
        <v>L000008493 - [M_MY_3110100000G - Commercial - FF-G]</v>
      </c>
      <c r="E8837" t="str">
        <f>B8837&amp;" - ["&amp;VLOOKUP(B8837,Sheet4!$A:$B,2,0) &amp; "]"</f>
        <v>L000008491 - [EmA Sales - MY -G]</v>
      </c>
      <c r="F8837" t="s">
        <v>8889</v>
      </c>
    </row>
    <row r="8838" spans="1:6" x14ac:dyDescent="0.25">
      <c r="A8838" t="s">
        <v>22339</v>
      </c>
      <c r="B8838" t="s">
        <v>22337</v>
      </c>
      <c r="D8838" t="str">
        <f>A8838&amp;" - ["&amp;VLOOKUP(A8838,Sheet4!$A:$B,2,0) &amp; "]"</f>
        <v>L000008494 - [M_MY_3110100000G - Commercial - SS-G]</v>
      </c>
      <c r="E8838" t="str">
        <f>B8838&amp;" - ["&amp;VLOOKUP(B8838,Sheet4!$A:$B,2,0) &amp; "]"</f>
        <v>L000008491 - [EmA Sales - MY -G]</v>
      </c>
      <c r="F8838" t="s">
        <v>8890</v>
      </c>
    </row>
    <row r="8839" spans="1:6" x14ac:dyDescent="0.25">
      <c r="A8839" t="s">
        <v>22340</v>
      </c>
      <c r="B8839" t="s">
        <v>22337</v>
      </c>
      <c r="D8839" t="str">
        <f>A8839&amp;" - ["&amp;VLOOKUP(A8839,Sheet4!$A:$B,2,0) &amp; "]"</f>
        <v>L000008495 - [M_MY_3110200000G - Commercial - ISS-G]</v>
      </c>
      <c r="E8839" t="str">
        <f>B8839&amp;" - ["&amp;VLOOKUP(B8839,Sheet4!$A:$B,2,0) &amp; "]"</f>
        <v>L000008491 - [EmA Sales - MY -G]</v>
      </c>
      <c r="F8839" t="s">
        <v>8891</v>
      </c>
    </row>
    <row r="8840" spans="1:6" x14ac:dyDescent="0.25">
      <c r="A8840" t="s">
        <v>22341</v>
      </c>
      <c r="B8840" t="s">
        <v>22337</v>
      </c>
      <c r="D8840" t="str">
        <f>A8840&amp;" - ["&amp;VLOOKUP(A8840,Sheet4!$A:$B,2,0) &amp; "]"</f>
        <v>L000008496 - [MY_3110300000G Commercial Sls Promo-G]</v>
      </c>
      <c r="E8840" t="str">
        <f>B8840&amp;" - ["&amp;VLOOKUP(B8840,Sheet4!$A:$B,2,0) &amp; "]"</f>
        <v>L000008491 - [EmA Sales - MY -G]</v>
      </c>
      <c r="F8840" t="s">
        <v>8892</v>
      </c>
    </row>
    <row r="8841" spans="1:6" x14ac:dyDescent="0.25">
      <c r="A8841" t="s">
        <v>22342</v>
      </c>
      <c r="B8841" t="s">
        <v>22337</v>
      </c>
      <c r="D8841" t="str">
        <f>A8841&amp;" - ["&amp;VLOOKUP(A8841,Sheet4!$A:$B,2,0) &amp; "]"</f>
        <v>L000008497 - [M_MY_3110430000G - Commercial - CS-G]</v>
      </c>
      <c r="E8841" t="str">
        <f>B8841&amp;" - ["&amp;VLOOKUP(B8841,Sheet4!$A:$B,2,0) &amp; "]"</f>
        <v>L000008491 - [EmA Sales - MY -G]</v>
      </c>
      <c r="F8841" t="s">
        <v>8893</v>
      </c>
    </row>
    <row r="8842" spans="1:6" x14ac:dyDescent="0.25">
      <c r="A8842" t="s">
        <v>22343</v>
      </c>
      <c r="B8842" t="s">
        <v>22337</v>
      </c>
      <c r="D8842" t="str">
        <f>A8842&amp;" - ["&amp;VLOOKUP(A8842,Sheet4!$A:$B,2,0) &amp; "]"</f>
        <v>L000008498 - [M_MY_3110430000G - Comm - CS - C&amp;C-G]</v>
      </c>
      <c r="E8842" t="str">
        <f>B8842&amp;" - ["&amp;VLOOKUP(B8842,Sheet4!$A:$B,2,0) &amp; "]"</f>
        <v>L000008491 - [EmA Sales - MY -G]</v>
      </c>
      <c r="F8842" t="s">
        <v>8894</v>
      </c>
    </row>
    <row r="8843" spans="1:6" x14ac:dyDescent="0.25">
      <c r="A8843" t="s">
        <v>22344</v>
      </c>
      <c r="B8843" t="s">
        <v>22337</v>
      </c>
      <c r="D8843" t="str">
        <f>A8843&amp;" - ["&amp;VLOOKUP(A8843,Sheet4!$A:$B,2,0) &amp; "]"</f>
        <v>L000008499 - [M_MY_3110700000G Commercial Oth M&amp;S-G]</v>
      </c>
      <c r="E8843" t="str">
        <f>B8843&amp;" - ["&amp;VLOOKUP(B8843,Sheet4!$A:$B,2,0) &amp; "]"</f>
        <v>L000008491 - [EmA Sales - MY -G]</v>
      </c>
      <c r="F8843" t="s">
        <v>8895</v>
      </c>
    </row>
    <row r="8844" spans="1:6" x14ac:dyDescent="0.25">
      <c r="A8844" t="s">
        <v>22345</v>
      </c>
      <c r="B8844" t="s">
        <v>22337</v>
      </c>
      <c r="D8844" t="str">
        <f>A8844&amp;" - ["&amp;VLOOKUP(A8844,Sheet4!$A:$B,2,0) &amp; "]"</f>
        <v>L000008501 - [M_MY_3122000000G Commercial - OOEI-G]</v>
      </c>
      <c r="E8844" t="str">
        <f>B8844&amp;" - ["&amp;VLOOKUP(B8844,Sheet4!$A:$B,2,0) &amp; "]"</f>
        <v>L000008491 - [EmA Sales - MY -G]</v>
      </c>
      <c r="F8844" t="s">
        <v>8896</v>
      </c>
    </row>
    <row r="8845" spans="1:6" x14ac:dyDescent="0.25">
      <c r="A8845" t="s">
        <v>22346</v>
      </c>
      <c r="B8845" t="s">
        <v>22337</v>
      </c>
      <c r="D8845" t="str">
        <f>A8845&amp;" - ["&amp;VLOOKUP(A8845,Sheet4!$A:$B,2,0) &amp; "]"</f>
        <v>L000008502 - [Malaysia Bad Debt - Applied-G]</v>
      </c>
      <c r="E8845" t="str">
        <f>B8845&amp;" - ["&amp;VLOOKUP(B8845,Sheet4!$A:$B,2,0) &amp; "]"</f>
        <v>L000008491 - [EmA Sales - MY -G]</v>
      </c>
      <c r="F8845" t="s">
        <v>8897</v>
      </c>
    </row>
    <row r="8846" spans="1:6" x14ac:dyDescent="0.25">
      <c r="A8846" t="s">
        <v>22347</v>
      </c>
      <c r="B8846" t="s">
        <v>22337</v>
      </c>
      <c r="D8846" t="str">
        <f>A8846&amp;" - ["&amp;VLOOKUP(A8846,Sheet4!$A:$B,2,0) &amp; "]"</f>
        <v>L000008503 - [S_MY_3110100000G - Commercial (S)-G]</v>
      </c>
      <c r="E8846" t="str">
        <f>B8846&amp;" - ["&amp;VLOOKUP(B8846,Sheet4!$A:$B,2,0) &amp; "]"</f>
        <v>L000008491 - [EmA Sales - MY -G]</v>
      </c>
      <c r="F8846" t="s">
        <v>8898</v>
      </c>
    </row>
    <row r="8847" spans="1:6" x14ac:dyDescent="0.25">
      <c r="A8847" t="s">
        <v>22348</v>
      </c>
      <c r="B8847" t="s">
        <v>22287</v>
      </c>
      <c r="D8847" t="str">
        <f>A8847&amp;" - ["&amp;VLOOKUP(A8847,Sheet4!$A:$B,2,0) &amp; "]"</f>
        <v>L000008504 - [EmA Sales - PH -G]</v>
      </c>
      <c r="E8847" t="str">
        <f>B8847&amp;" - ["&amp;VLOOKUP(B8847,Sheet4!$A:$B,2,0) &amp; "]"</f>
        <v>L000008463 - [Southeast Asia SLS Commercial -G]</v>
      </c>
      <c r="F8847" t="s">
        <v>8899</v>
      </c>
    </row>
    <row r="8848" spans="1:6" x14ac:dyDescent="0.25">
      <c r="A8848" t="s">
        <v>22349</v>
      </c>
      <c r="B8848" t="s">
        <v>22348</v>
      </c>
      <c r="D8848" t="str">
        <f>A8848&amp;" - ["&amp;VLOOKUP(A8848,Sheet4!$A:$B,2,0) &amp; "]"</f>
        <v>L000008506 - [M_PH_3110100000G - Commercial - FF-G]</v>
      </c>
      <c r="E8848" t="str">
        <f>B8848&amp;" - ["&amp;VLOOKUP(B8848,Sheet4!$A:$B,2,0) &amp; "]"</f>
        <v>L000008504 - [EmA Sales - PH -G]</v>
      </c>
      <c r="F8848" t="s">
        <v>8900</v>
      </c>
    </row>
    <row r="8849" spans="1:6" x14ac:dyDescent="0.25">
      <c r="A8849" t="s">
        <v>22350</v>
      </c>
      <c r="B8849" t="s">
        <v>22348</v>
      </c>
      <c r="D8849" t="str">
        <f>A8849&amp;" - ["&amp;VLOOKUP(A8849,Sheet4!$A:$B,2,0) &amp; "]"</f>
        <v>L000008507 - [M_PH_3110100000G Commercial - SS-G]</v>
      </c>
      <c r="E8849" t="str">
        <f>B8849&amp;" - ["&amp;VLOOKUP(B8849,Sheet4!$A:$B,2,0) &amp; "]"</f>
        <v>L000008504 - [EmA Sales - PH -G]</v>
      </c>
      <c r="F8849" t="s">
        <v>8901</v>
      </c>
    </row>
    <row r="8850" spans="1:6" x14ac:dyDescent="0.25">
      <c r="A8850" t="s">
        <v>22351</v>
      </c>
      <c r="B8850" t="s">
        <v>22348</v>
      </c>
      <c r="D8850" t="str">
        <f>A8850&amp;" - ["&amp;VLOOKUP(A8850,Sheet4!$A:$B,2,0) &amp; "]"</f>
        <v>L000008508 - [M_PH_3110200000G - Commercial - ISS-G]</v>
      </c>
      <c r="E8850" t="str">
        <f>B8850&amp;" - ["&amp;VLOOKUP(B8850,Sheet4!$A:$B,2,0) &amp; "]"</f>
        <v>L000008504 - [EmA Sales - PH -G]</v>
      </c>
      <c r="F8850" t="s">
        <v>8902</v>
      </c>
    </row>
    <row r="8851" spans="1:6" x14ac:dyDescent="0.25">
      <c r="A8851" t="s">
        <v>22352</v>
      </c>
      <c r="B8851" t="s">
        <v>22348</v>
      </c>
      <c r="D8851" t="str">
        <f>A8851&amp;" - ["&amp;VLOOKUP(A8851,Sheet4!$A:$B,2,0) &amp; "]"</f>
        <v>L000008509 - [M_PH_3110300000G - Comm Sales Promo-G]</v>
      </c>
      <c r="E8851" t="str">
        <f>B8851&amp;" - ["&amp;VLOOKUP(B8851,Sheet4!$A:$B,2,0) &amp; "]"</f>
        <v>L000008504 - [EmA Sales - PH -G]</v>
      </c>
      <c r="F8851" t="s">
        <v>8903</v>
      </c>
    </row>
    <row r="8852" spans="1:6" x14ac:dyDescent="0.25">
      <c r="A8852" t="s">
        <v>22353</v>
      </c>
      <c r="B8852" t="s">
        <v>22348</v>
      </c>
      <c r="D8852" t="str">
        <f>A8852&amp;" - ["&amp;VLOOKUP(A8852,Sheet4!$A:$B,2,0) &amp; "]"</f>
        <v>L000008510 - [M_PH_3110430000G - Commercial - CS-G]</v>
      </c>
      <c r="E8852" t="str">
        <f>B8852&amp;" - ["&amp;VLOOKUP(B8852,Sheet4!$A:$B,2,0) &amp; "]"</f>
        <v>L000008504 - [EmA Sales - PH -G]</v>
      </c>
      <c r="F8852" t="s">
        <v>8904</v>
      </c>
    </row>
    <row r="8853" spans="1:6" x14ac:dyDescent="0.25">
      <c r="A8853" t="s">
        <v>22354</v>
      </c>
      <c r="B8853" t="s">
        <v>22348</v>
      </c>
      <c r="D8853" t="str">
        <f>A8853&amp;" - ["&amp;VLOOKUP(A8853,Sheet4!$A:$B,2,0) &amp; "]"</f>
        <v>L000008511 - [PH_3110700000G Commercial Other M&amp;S-G]</v>
      </c>
      <c r="E8853" t="str">
        <f>B8853&amp;" - ["&amp;VLOOKUP(B8853,Sheet4!$A:$B,2,0) &amp; "]"</f>
        <v>L000008504 - [EmA Sales - PH -G]</v>
      </c>
      <c r="F8853" t="s">
        <v>8905</v>
      </c>
    </row>
    <row r="8854" spans="1:6" x14ac:dyDescent="0.25">
      <c r="A8854" t="s">
        <v>22355</v>
      </c>
      <c r="B8854" t="s">
        <v>22348</v>
      </c>
      <c r="D8854" t="str">
        <f>A8854&amp;" - ["&amp;VLOOKUP(A8854,Sheet4!$A:$B,2,0) &amp; "]"</f>
        <v>L000008512 - [M_PH_3121000000G -Commercial Admin-G]</v>
      </c>
      <c r="E8854" t="str">
        <f>B8854&amp;" - ["&amp;VLOOKUP(B8854,Sheet4!$A:$B,2,0) &amp; "]"</f>
        <v>L000008504 - [EmA Sales - PH -G]</v>
      </c>
      <c r="F8854" t="s">
        <v>8906</v>
      </c>
    </row>
    <row r="8855" spans="1:6" x14ac:dyDescent="0.25">
      <c r="A8855" t="s">
        <v>22356</v>
      </c>
      <c r="B8855" t="s">
        <v>22348</v>
      </c>
      <c r="D8855" t="str">
        <f>A8855&amp;" - ["&amp;VLOOKUP(A8855,Sheet4!$A:$B,2,0) &amp; "]"</f>
        <v>L000008513 - [M_PH_3122000000G Commercial OOEI-G]</v>
      </c>
      <c r="E8855" t="str">
        <f>B8855&amp;" - ["&amp;VLOOKUP(B8855,Sheet4!$A:$B,2,0) &amp; "]"</f>
        <v>L000008504 - [EmA Sales - PH -G]</v>
      </c>
      <c r="F8855" t="s">
        <v>8907</v>
      </c>
    </row>
    <row r="8856" spans="1:6" x14ac:dyDescent="0.25">
      <c r="A8856" t="s">
        <v>22357</v>
      </c>
      <c r="B8856" t="s">
        <v>22348</v>
      </c>
      <c r="D8856" t="str">
        <f>A8856&amp;" - ["&amp;VLOOKUP(A8856,Sheet4!$A:$B,2,0) &amp; "]"</f>
        <v>L000008514 - [M_PH_3122103000G Comm OOEI-AR Allow-G]</v>
      </c>
      <c r="E8856" t="str">
        <f>B8856&amp;" - ["&amp;VLOOKUP(B8856,Sheet4!$A:$B,2,0) &amp; "]"</f>
        <v>L000008504 - [EmA Sales - PH -G]</v>
      </c>
      <c r="F8856" t="s">
        <v>8908</v>
      </c>
    </row>
    <row r="8857" spans="1:6" x14ac:dyDescent="0.25">
      <c r="A8857" t="s">
        <v>22358</v>
      </c>
      <c r="B8857" t="s">
        <v>22348</v>
      </c>
      <c r="D8857" t="str">
        <f>A8857&amp;" - ["&amp;VLOOKUP(A8857,Sheet4!$A:$B,2,0) &amp; "]"</f>
        <v>L000008515 - [Philippines Bad Debt - Applied-G]</v>
      </c>
      <c r="E8857" t="str">
        <f>B8857&amp;" - ["&amp;VLOOKUP(B8857,Sheet4!$A:$B,2,0) &amp; "]"</f>
        <v>L000008504 - [EmA Sales - PH -G]</v>
      </c>
      <c r="F8857" t="s">
        <v>8909</v>
      </c>
    </row>
    <row r="8858" spans="1:6" x14ac:dyDescent="0.25">
      <c r="A8858" t="s">
        <v>22359</v>
      </c>
      <c r="B8858" t="s">
        <v>22287</v>
      </c>
      <c r="D8858" t="str">
        <f>A8858&amp;" - ["&amp;VLOOKUP(A8858,Sheet4!$A:$B,2,0) &amp; "]"</f>
        <v>L000008516 - [EmA Sales - TH -G]</v>
      </c>
      <c r="E8858" t="str">
        <f>B8858&amp;" - ["&amp;VLOOKUP(B8858,Sheet4!$A:$B,2,0) &amp; "]"</f>
        <v>L000008463 - [Southeast Asia SLS Commercial -G]</v>
      </c>
      <c r="F8858" t="s">
        <v>8910</v>
      </c>
    </row>
    <row r="8859" spans="1:6" x14ac:dyDescent="0.25">
      <c r="A8859" t="s">
        <v>22360</v>
      </c>
      <c r="B8859" t="s">
        <v>22359</v>
      </c>
      <c r="D8859" t="str">
        <f>A8859&amp;" - ["&amp;VLOOKUP(A8859,Sheet4!$A:$B,2,0) &amp; "]"</f>
        <v>L000008518 - [M_TH_3110100000G - Commercial - FF-G]</v>
      </c>
      <c r="E8859" t="str">
        <f>B8859&amp;" - ["&amp;VLOOKUP(B8859,Sheet4!$A:$B,2,0) &amp; "]"</f>
        <v>L000008516 - [EmA Sales - TH -G]</v>
      </c>
      <c r="F8859" t="s">
        <v>8911</v>
      </c>
    </row>
    <row r="8860" spans="1:6" x14ac:dyDescent="0.25">
      <c r="A8860" t="s">
        <v>22361</v>
      </c>
      <c r="B8860" t="s">
        <v>22359</v>
      </c>
      <c r="D8860" t="str">
        <f>A8860&amp;" - ["&amp;VLOOKUP(A8860,Sheet4!$A:$B,2,0) &amp; "]"</f>
        <v>L000008519 - [M_TH_3110100000G - Commercial-FF-SS-G]</v>
      </c>
      <c r="E8860" t="str">
        <f>B8860&amp;" - ["&amp;VLOOKUP(B8860,Sheet4!$A:$B,2,0) &amp; "]"</f>
        <v>L000008516 - [EmA Sales - TH -G]</v>
      </c>
      <c r="F8860" t="s">
        <v>8912</v>
      </c>
    </row>
    <row r="8861" spans="1:6" x14ac:dyDescent="0.25">
      <c r="A8861" t="s">
        <v>22362</v>
      </c>
      <c r="B8861" t="s">
        <v>22359</v>
      </c>
      <c r="D8861" t="str">
        <f>A8861&amp;" - ["&amp;VLOOKUP(A8861,Sheet4!$A:$B,2,0) &amp; "]"</f>
        <v>L000008520 - [M_TH_3110200000G - Commercial - ISS-G]</v>
      </c>
      <c r="E8861" t="str">
        <f>B8861&amp;" - ["&amp;VLOOKUP(B8861,Sheet4!$A:$B,2,0) &amp; "]"</f>
        <v>L000008516 - [EmA Sales - TH -G]</v>
      </c>
      <c r="F8861" t="s">
        <v>8913</v>
      </c>
    </row>
    <row r="8862" spans="1:6" x14ac:dyDescent="0.25">
      <c r="A8862" t="s">
        <v>22363</v>
      </c>
      <c r="B8862" t="s">
        <v>22359</v>
      </c>
      <c r="D8862" t="str">
        <f>A8862&amp;" - ["&amp;VLOOKUP(A8862,Sheet4!$A:$B,2,0) &amp; "]"</f>
        <v>L000008521 - [TH_3110300000G Comm Sales Promo-G]</v>
      </c>
      <c r="E8862" t="str">
        <f>B8862&amp;" - ["&amp;VLOOKUP(B8862,Sheet4!$A:$B,2,0) &amp; "]"</f>
        <v>L000008516 - [EmA Sales - TH -G]</v>
      </c>
      <c r="F8862" t="s">
        <v>8914</v>
      </c>
    </row>
    <row r="8863" spans="1:6" x14ac:dyDescent="0.25">
      <c r="A8863" t="s">
        <v>22364</v>
      </c>
      <c r="B8863" t="s">
        <v>22359</v>
      </c>
      <c r="D8863" t="str">
        <f>A8863&amp;" - ["&amp;VLOOKUP(A8863,Sheet4!$A:$B,2,0) &amp; "]"</f>
        <v>L000008522 - [M_TH_3110430000G - Commercial - CS-G]</v>
      </c>
      <c r="E8863" t="str">
        <f>B8863&amp;" - ["&amp;VLOOKUP(B8863,Sheet4!$A:$B,2,0) &amp; "]"</f>
        <v>L000008516 - [EmA Sales - TH -G]</v>
      </c>
      <c r="F8863" t="s">
        <v>8915</v>
      </c>
    </row>
    <row r="8864" spans="1:6" x14ac:dyDescent="0.25">
      <c r="A8864" t="s">
        <v>22365</v>
      </c>
      <c r="B8864" t="s">
        <v>22359</v>
      </c>
      <c r="D8864" t="str">
        <f>A8864&amp;" - ["&amp;VLOOKUP(A8864,Sheet4!$A:$B,2,0) &amp; "]"</f>
        <v>L000008523 - [TH_3110430000G - Commercial-CS-C&amp;C-G]</v>
      </c>
      <c r="E8864" t="str">
        <f>B8864&amp;" - ["&amp;VLOOKUP(B8864,Sheet4!$A:$B,2,0) &amp; "]"</f>
        <v>L000008516 - [EmA Sales - TH -G]</v>
      </c>
      <c r="F8864" t="s">
        <v>8916</v>
      </c>
    </row>
    <row r="8865" spans="1:6" x14ac:dyDescent="0.25">
      <c r="A8865" t="s">
        <v>22366</v>
      </c>
      <c r="B8865" t="s">
        <v>22359</v>
      </c>
      <c r="D8865" t="str">
        <f>A8865&amp;" - ["&amp;VLOOKUP(A8865,Sheet4!$A:$B,2,0) &amp; "]"</f>
        <v>L000008524 - [TH_3110700000G Commercial - Oth M&amp;S-G]</v>
      </c>
      <c r="E8865" t="str">
        <f>B8865&amp;" - ["&amp;VLOOKUP(B8865,Sheet4!$A:$B,2,0) &amp; "]"</f>
        <v>L000008516 - [EmA Sales - TH -G]</v>
      </c>
      <c r="F8865" t="s">
        <v>8917</v>
      </c>
    </row>
    <row r="8866" spans="1:6" x14ac:dyDescent="0.25">
      <c r="A8866" t="s">
        <v>22367</v>
      </c>
      <c r="B8866" t="s">
        <v>22359</v>
      </c>
      <c r="D8866" t="str">
        <f>A8866&amp;" - ["&amp;VLOOKUP(A8866,Sheet4!$A:$B,2,0) &amp; "]"</f>
        <v>L000008525 - [TH_3121000000G - Commercial - Admin-G]</v>
      </c>
      <c r="E8866" t="str">
        <f>B8866&amp;" - ["&amp;VLOOKUP(B8866,Sheet4!$A:$B,2,0) &amp; "]"</f>
        <v>L000008516 - [EmA Sales - TH -G]</v>
      </c>
      <c r="F8866" t="s">
        <v>8918</v>
      </c>
    </row>
    <row r="8867" spans="1:6" x14ac:dyDescent="0.25">
      <c r="A8867" t="s">
        <v>22368</v>
      </c>
      <c r="B8867" t="s">
        <v>22359</v>
      </c>
      <c r="D8867" t="str">
        <f>A8867&amp;" - ["&amp;VLOOKUP(A8867,Sheet4!$A:$B,2,0) &amp; "]"</f>
        <v>L000008526 - [M_TH_3122000000G - Commercial OOEI-G]</v>
      </c>
      <c r="E8867" t="str">
        <f>B8867&amp;" - ["&amp;VLOOKUP(B8867,Sheet4!$A:$B,2,0) &amp; "]"</f>
        <v>L000008516 - [EmA Sales - TH -G]</v>
      </c>
      <c r="F8867" t="s">
        <v>8919</v>
      </c>
    </row>
    <row r="8868" spans="1:6" x14ac:dyDescent="0.25">
      <c r="A8868" t="s">
        <v>22369</v>
      </c>
      <c r="B8868" t="s">
        <v>22359</v>
      </c>
      <c r="D8868" t="str">
        <f>A8868&amp;" - ["&amp;VLOOKUP(A8868,Sheet4!$A:$B,2,0) &amp; "]"</f>
        <v>L000008527 - [Thailand Bad Debt-G]</v>
      </c>
      <c r="E8868" t="str">
        <f>B8868&amp;" - ["&amp;VLOOKUP(B8868,Sheet4!$A:$B,2,0) &amp; "]"</f>
        <v>L000008516 - [EmA Sales - TH -G]</v>
      </c>
      <c r="F8868" t="s">
        <v>8920</v>
      </c>
    </row>
    <row r="8869" spans="1:6" x14ac:dyDescent="0.25">
      <c r="A8869" t="s">
        <v>22370</v>
      </c>
      <c r="B8869" t="s">
        <v>22287</v>
      </c>
      <c r="D8869" t="str">
        <f>A8869&amp;" - ["&amp;VLOOKUP(A8869,Sheet4!$A:$B,2,0) &amp; "]"</f>
        <v>L000008528 - [EmA Sales - VN -G]</v>
      </c>
      <c r="E8869" t="str">
        <f>B8869&amp;" - ["&amp;VLOOKUP(B8869,Sheet4!$A:$B,2,0) &amp; "]"</f>
        <v>L000008463 - [Southeast Asia SLS Commercial -G]</v>
      </c>
      <c r="F8869" t="s">
        <v>8921</v>
      </c>
    </row>
    <row r="8870" spans="1:6" x14ac:dyDescent="0.25">
      <c r="A8870" t="s">
        <v>22371</v>
      </c>
      <c r="B8870" t="s">
        <v>22370</v>
      </c>
      <c r="D8870" t="str">
        <f>A8870&amp;" - ["&amp;VLOOKUP(A8870,Sheet4!$A:$B,2,0) &amp; "]"</f>
        <v>L000008530 - [M_VN_3110100000G - Commercial - FF-G]</v>
      </c>
      <c r="E8870" t="str">
        <f>B8870&amp;" - ["&amp;VLOOKUP(B8870,Sheet4!$A:$B,2,0) &amp; "]"</f>
        <v>L000008528 - [EmA Sales - VN -G]</v>
      </c>
      <c r="F8870" t="s">
        <v>8922</v>
      </c>
    </row>
    <row r="8871" spans="1:6" x14ac:dyDescent="0.25">
      <c r="A8871" t="s">
        <v>22372</v>
      </c>
      <c r="B8871" t="s">
        <v>22370</v>
      </c>
      <c r="D8871" t="str">
        <f>A8871&amp;" - ["&amp;VLOOKUP(A8871,Sheet4!$A:$B,2,0) &amp; "]"</f>
        <v>L000008531 - [M_VN_3110200000G - Commercial - ISS-G]</v>
      </c>
      <c r="E8871" t="str">
        <f>B8871&amp;" - ["&amp;VLOOKUP(B8871,Sheet4!$A:$B,2,0) &amp; "]"</f>
        <v>L000008528 - [EmA Sales - VN -G]</v>
      </c>
      <c r="F8871" t="s">
        <v>8923</v>
      </c>
    </row>
    <row r="8872" spans="1:6" x14ac:dyDescent="0.25">
      <c r="A8872" t="s">
        <v>22373</v>
      </c>
      <c r="B8872" t="s">
        <v>22370</v>
      </c>
      <c r="D8872" t="str">
        <f>A8872&amp;" - ["&amp;VLOOKUP(A8872,Sheet4!$A:$B,2,0) &amp; "]"</f>
        <v>L000008532 - [VN_3110300000G Comm Sales Promo-G]</v>
      </c>
      <c r="E8872" t="str">
        <f>B8872&amp;" - ["&amp;VLOOKUP(B8872,Sheet4!$A:$B,2,0) &amp; "]"</f>
        <v>L000008528 - [EmA Sales - VN -G]</v>
      </c>
      <c r="F8872" t="s">
        <v>8924</v>
      </c>
    </row>
    <row r="8873" spans="1:6" x14ac:dyDescent="0.25">
      <c r="A8873" t="s">
        <v>22374</v>
      </c>
      <c r="B8873" t="s">
        <v>22370</v>
      </c>
      <c r="D8873" t="str">
        <f>A8873&amp;" - ["&amp;VLOOKUP(A8873,Sheet4!$A:$B,2,0) &amp; "]"</f>
        <v>L000008533 - [M_VN_3110430000G - Commercial CS-G]</v>
      </c>
      <c r="E8873" t="str">
        <f>B8873&amp;" - ["&amp;VLOOKUP(B8873,Sheet4!$A:$B,2,0) &amp; "]"</f>
        <v>L000008528 - [EmA Sales - VN -G]</v>
      </c>
      <c r="F8873" t="s">
        <v>8925</v>
      </c>
    </row>
    <row r="8874" spans="1:6" x14ac:dyDescent="0.25">
      <c r="A8874" t="s">
        <v>22375</v>
      </c>
      <c r="B8874" t="s">
        <v>22370</v>
      </c>
      <c r="D8874" t="str">
        <f>A8874&amp;" - ["&amp;VLOOKUP(A8874,Sheet4!$A:$B,2,0) &amp; "]"</f>
        <v>L000008534 - [VN_3110700000G Commercial Other M&amp;S-G]</v>
      </c>
      <c r="E8874" t="str">
        <f>B8874&amp;" - ["&amp;VLOOKUP(B8874,Sheet4!$A:$B,2,0) &amp; "]"</f>
        <v>L000008528 - [EmA Sales - VN -G]</v>
      </c>
      <c r="F8874" t="s">
        <v>8926</v>
      </c>
    </row>
    <row r="8875" spans="1:6" x14ac:dyDescent="0.25">
      <c r="A8875" t="s">
        <v>22376</v>
      </c>
      <c r="B8875" t="s">
        <v>22370</v>
      </c>
      <c r="D8875" t="str">
        <f>A8875&amp;" - ["&amp;VLOOKUP(A8875,Sheet4!$A:$B,2,0) &amp; "]"</f>
        <v>L000008535 - [VN_3121000000G -Commercial - Admin-G]</v>
      </c>
      <c r="E8875" t="str">
        <f>B8875&amp;" - ["&amp;VLOOKUP(B8875,Sheet4!$A:$B,2,0) &amp; "]"</f>
        <v>L000008528 - [EmA Sales - VN -G]</v>
      </c>
      <c r="F8875" t="s">
        <v>8927</v>
      </c>
    </row>
    <row r="8876" spans="1:6" x14ac:dyDescent="0.25">
      <c r="A8876" t="s">
        <v>22377</v>
      </c>
      <c r="B8876" t="s">
        <v>22370</v>
      </c>
      <c r="D8876" t="str">
        <f>A8876&amp;" - ["&amp;VLOOKUP(A8876,Sheet4!$A:$B,2,0) &amp; "]"</f>
        <v>L000008536 - [M_VN_3122000000G - Commercial -OOEI-G]</v>
      </c>
      <c r="E8876" t="str">
        <f>B8876&amp;" - ["&amp;VLOOKUP(B8876,Sheet4!$A:$B,2,0) &amp; "]"</f>
        <v>L000008528 - [EmA Sales - VN -G]</v>
      </c>
      <c r="F8876" t="s">
        <v>8928</v>
      </c>
    </row>
    <row r="8877" spans="1:6" x14ac:dyDescent="0.25">
      <c r="A8877" t="s">
        <v>22378</v>
      </c>
      <c r="B8877" t="s">
        <v>22370</v>
      </c>
      <c r="D8877" t="str">
        <f>A8877&amp;" - ["&amp;VLOOKUP(A8877,Sheet4!$A:$B,2,0) &amp; "]"</f>
        <v>L000008537 - [Vietnam  Bad Debt - Applied-G]</v>
      </c>
      <c r="E8877" t="str">
        <f>B8877&amp;" - ["&amp;VLOOKUP(B8877,Sheet4!$A:$B,2,0) &amp; "]"</f>
        <v>L000008528 - [EmA Sales - VN -G]</v>
      </c>
      <c r="F8877" t="s">
        <v>8929</v>
      </c>
    </row>
    <row r="8878" spans="1:6" x14ac:dyDescent="0.25">
      <c r="A8878" t="s">
        <v>22379</v>
      </c>
      <c r="B8878" t="s">
        <v>22287</v>
      </c>
      <c r="D8878" t="str">
        <f>A8878&amp;" - ["&amp;VLOOKUP(A8878,Sheet4!$A:$B,2,0) &amp; "]"</f>
        <v>L000008538 - [Freight Rev - RS Indonesia-G]</v>
      </c>
      <c r="E8878" t="str">
        <f>B8878&amp;" - ["&amp;VLOOKUP(B8878,Sheet4!$A:$B,2,0) &amp; "]"</f>
        <v>L000008463 - [Southeast Asia SLS Commercial -G]</v>
      </c>
      <c r="F8878" t="s">
        <v>8930</v>
      </c>
    </row>
    <row r="8879" spans="1:6" x14ac:dyDescent="0.25">
      <c r="A8879" t="s">
        <v>22380</v>
      </c>
      <c r="B8879" t="s">
        <v>22287</v>
      </c>
      <c r="D8879" t="str">
        <f>A8879&amp;" - ["&amp;VLOOKUP(A8879,Sheet4!$A:$B,2,0) &amp; "]"</f>
        <v>L000008544 - [SEA vacany FF-G]</v>
      </c>
      <c r="E8879" t="str">
        <f>B8879&amp;" - ["&amp;VLOOKUP(B8879,Sheet4!$A:$B,2,0) &amp; "]"</f>
        <v>L000008463 - [Southeast Asia SLS Commercial -G]</v>
      </c>
      <c r="F8879" t="s">
        <v>8931</v>
      </c>
    </row>
    <row r="8880" spans="1:6" x14ac:dyDescent="0.25">
      <c r="A8880" t="s">
        <v>22381</v>
      </c>
      <c r="B8880" t="s">
        <v>22287</v>
      </c>
      <c r="D8880" t="str">
        <f>A8880&amp;" - ["&amp;VLOOKUP(A8880,Sheet4!$A:$B,2,0) &amp; "]"</f>
        <v>L000011881 - [EmA Customer Excellence -G]</v>
      </c>
      <c r="E8880" t="str">
        <f>B8880&amp;" - ["&amp;VLOOKUP(B8880,Sheet4!$A:$B,2,0) &amp; "]"</f>
        <v>L000008463 - [Southeast Asia SLS Commercial -G]</v>
      </c>
      <c r="F8880" t="s">
        <v>8932</v>
      </c>
    </row>
    <row r="8881" spans="1:6" x14ac:dyDescent="0.25">
      <c r="A8881" t="s">
        <v>22382</v>
      </c>
      <c r="B8881" t="s">
        <v>22381</v>
      </c>
      <c r="D8881" t="str">
        <f>A8881&amp;" - ["&amp;VLOOKUP(A8881,Sheet4!$A:$B,2,0) &amp; "]"</f>
        <v>L000011882 - [EmA - Customer Excellence-G]</v>
      </c>
      <c r="E8881" t="str">
        <f>B8881&amp;" - ["&amp;VLOOKUP(B8881,Sheet4!$A:$B,2,0) &amp; "]"</f>
        <v>L000011881 - [EmA Customer Excellence -G]</v>
      </c>
      <c r="F8881" t="s">
        <v>8933</v>
      </c>
    </row>
    <row r="8882" spans="1:6" x14ac:dyDescent="0.25">
      <c r="A8882" t="s">
        <v>22383</v>
      </c>
      <c r="B8882" t="s">
        <v>22381</v>
      </c>
      <c r="D8882" t="str">
        <f>A8882&amp;" - ["&amp;VLOOKUP(A8882,Sheet4!$A:$B,2,0) &amp; "]"</f>
        <v>L000008470 - [SG_3110430000G Comm - CS - Exp Mkts-G]</v>
      </c>
      <c r="E8882" t="str">
        <f>B8882&amp;" - ["&amp;VLOOKUP(B8882,Sheet4!$A:$B,2,0) &amp; "]"</f>
        <v>L000011881 - [EmA Customer Excellence -G]</v>
      </c>
      <c r="F8882" t="s">
        <v>8934</v>
      </c>
    </row>
    <row r="8883" spans="1:6" x14ac:dyDescent="0.25">
      <c r="A8883" t="s">
        <v>22384</v>
      </c>
      <c r="B8883" t="s">
        <v>22105</v>
      </c>
      <c r="D8883" t="str">
        <f>A8883&amp;" - ["&amp;VLOOKUP(A8883,Sheet4!$A:$B,2,0) &amp; "]"</f>
        <v>L000008545 - [Taiwan SLS Commercial -G]</v>
      </c>
      <c r="E8883" t="str">
        <f>B8883&amp;" - ["&amp;VLOOKUP(B8883,Sheet4!$A:$B,2,0) &amp; "]"</f>
        <v>L000008293 - [SLS Commercial APAC -G]</v>
      </c>
      <c r="F8883" t="s">
        <v>8935</v>
      </c>
    </row>
    <row r="8884" spans="1:6" x14ac:dyDescent="0.25">
      <c r="A8884" t="s">
        <v>22385</v>
      </c>
      <c r="B8884" t="s">
        <v>22384</v>
      </c>
      <c r="D8884" t="str">
        <f>A8884&amp;" - ["&amp;VLOOKUP(A8884,Sheet4!$A:$B,2,0) &amp; "]"</f>
        <v>L000005101 - [AAIT - Taiwan -G]</v>
      </c>
      <c r="E8884" t="str">
        <f>B8884&amp;" - ["&amp;VLOOKUP(B8884,Sheet4!$A:$B,2,0) &amp; "]"</f>
        <v>L000008545 - [Taiwan SLS Commercial -G]</v>
      </c>
      <c r="F8884" t="s">
        <v>8936</v>
      </c>
    </row>
    <row r="8885" spans="1:6" x14ac:dyDescent="0.25">
      <c r="A8885" t="s">
        <v>22386</v>
      </c>
      <c r="B8885" t="s">
        <v>22384</v>
      </c>
      <c r="D8885" t="str">
        <f>A8885&amp;" - ["&amp;VLOOKUP(A8885,Sheet4!$A:$B,2,0) &amp; "]"</f>
        <v>L000008546 - [Administration, Taiwan-G]</v>
      </c>
      <c r="E8885" t="str">
        <f>B8885&amp;" - ["&amp;VLOOKUP(B8885,Sheet4!$A:$B,2,0) &amp; "]"</f>
        <v>L000008545 - [Taiwan SLS Commercial -G]</v>
      </c>
      <c r="F8885" t="s">
        <v>8937</v>
      </c>
    </row>
    <row r="8886" spans="1:6" x14ac:dyDescent="0.25">
      <c r="A8886" t="s">
        <v>22387</v>
      </c>
      <c r="B8886" t="s">
        <v>22384</v>
      </c>
      <c r="D8886" t="str">
        <f>A8886&amp;" - ["&amp;VLOOKUP(A8886,Sheet4!$A:$B,2,0) &amp; "]"</f>
        <v>L000008547 - [Taiwan Customer Excellence -G]</v>
      </c>
      <c r="E8886" t="str">
        <f>B8886&amp;" - ["&amp;VLOOKUP(B8886,Sheet4!$A:$B,2,0) &amp; "]"</f>
        <v>L000008545 - [Taiwan SLS Commercial -G]</v>
      </c>
      <c r="F8886" t="s">
        <v>8938</v>
      </c>
    </row>
    <row r="8887" spans="1:6" x14ac:dyDescent="0.25">
      <c r="A8887" t="s">
        <v>22388</v>
      </c>
      <c r="B8887" t="s">
        <v>22387</v>
      </c>
      <c r="D8887" t="str">
        <f>A8887&amp;" - ["&amp;VLOOKUP(A8887,Sheet4!$A:$B,2,0) &amp; "]"</f>
        <v>L000008548 - [Customer Excellence (SLS) - Taiwan]</v>
      </c>
      <c r="E8887" t="str">
        <f>B8887&amp;" - ["&amp;VLOOKUP(B8887,Sheet4!$A:$B,2,0) &amp; "]"</f>
        <v>L000008547 - [Taiwan Customer Excellence -G]</v>
      </c>
      <c r="F8887" t="s">
        <v>8939</v>
      </c>
    </row>
    <row r="8888" spans="1:6" x14ac:dyDescent="0.25">
      <c r="A8888" t="s">
        <v>22389</v>
      </c>
      <c r="B8888" t="s">
        <v>22384</v>
      </c>
      <c r="D8888" t="str">
        <f>A8888&amp;" - ["&amp;VLOOKUP(A8888,Sheet4!$A:$B,2,0) &amp; "]"</f>
        <v>L000008549 - [Freight Rev - RS Taiwan-G]</v>
      </c>
      <c r="E8888" t="str">
        <f>B8888&amp;" - ["&amp;VLOOKUP(B8888,Sheet4!$A:$B,2,0) &amp; "]"</f>
        <v>L000008545 - [Taiwan SLS Commercial -G]</v>
      </c>
      <c r="F8888" t="s">
        <v>8940</v>
      </c>
    </row>
    <row r="8889" spans="1:6" x14ac:dyDescent="0.25">
      <c r="A8889" t="s">
        <v>22390</v>
      </c>
      <c r="B8889" t="s">
        <v>22384</v>
      </c>
      <c r="D8889" t="str">
        <f>A8889&amp;" - ["&amp;VLOOKUP(A8889,Sheet4!$A:$B,2,0) &amp; "]"</f>
        <v>L000008550 - [Head of SLS, Taiwan-G]</v>
      </c>
      <c r="E8889" t="str">
        <f>B8889&amp;" - ["&amp;VLOOKUP(B8889,Sheet4!$A:$B,2,0) &amp; "]"</f>
        <v>L000008545 - [Taiwan SLS Commercial -G]</v>
      </c>
      <c r="F8889" t="s">
        <v>8941</v>
      </c>
    </row>
    <row r="8890" spans="1:6" x14ac:dyDescent="0.25">
      <c r="A8890" t="s">
        <v>22391</v>
      </c>
      <c r="B8890" t="s">
        <v>22384</v>
      </c>
      <c r="D8890" t="str">
        <f>A8890&amp;" - ["&amp;VLOOKUP(A8890,Sheet4!$A:$B,2,0) &amp; "]"</f>
        <v>L000008551 - [OOEI, Taiwan-G]</v>
      </c>
      <c r="E8890" t="str">
        <f>B8890&amp;" - ["&amp;VLOOKUP(B8890,Sheet4!$A:$B,2,0) &amp; "]"</f>
        <v>L000008545 - [Taiwan SLS Commercial -G]</v>
      </c>
      <c r="F8890" t="s">
        <v>8942</v>
      </c>
    </row>
    <row r="8891" spans="1:6" x14ac:dyDescent="0.25">
      <c r="A8891" t="s">
        <v>22392</v>
      </c>
      <c r="B8891" t="s">
        <v>22384</v>
      </c>
      <c r="D8891" t="str">
        <f>A8891&amp;" - ["&amp;VLOOKUP(A8891,Sheet4!$A:$B,2,0) &amp; "]"</f>
        <v>L000008552 - [Other marketing &amp; selling, Taiwan-G]</v>
      </c>
      <c r="E8891" t="str">
        <f>B8891&amp;" - ["&amp;VLOOKUP(B8891,Sheet4!$A:$B,2,0) &amp; "]"</f>
        <v>L000008545 - [Taiwan SLS Commercial -G]</v>
      </c>
      <c r="F8891" t="s">
        <v>8943</v>
      </c>
    </row>
    <row r="8892" spans="1:6" x14ac:dyDescent="0.25">
      <c r="A8892" t="s">
        <v>22393</v>
      </c>
      <c r="B8892" t="s">
        <v>22384</v>
      </c>
      <c r="D8892" t="str">
        <f>A8892&amp;" - ["&amp;VLOOKUP(A8892,Sheet4!$A:$B,2,0) &amp; "]"</f>
        <v>L000008553 - [Taiwan Bad Debt - Applied-G]</v>
      </c>
      <c r="E8892" t="str">
        <f>B8892&amp;" - ["&amp;VLOOKUP(B8892,Sheet4!$A:$B,2,0) &amp; "]"</f>
        <v>L000008545 - [Taiwan SLS Commercial -G]</v>
      </c>
      <c r="F8892" t="s">
        <v>8944</v>
      </c>
    </row>
    <row r="8893" spans="1:6" x14ac:dyDescent="0.25">
      <c r="A8893" t="s">
        <v>22394</v>
      </c>
      <c r="B8893" t="s">
        <v>22384</v>
      </c>
      <c r="D8893" t="str">
        <f>A8893&amp;" - ["&amp;VLOOKUP(A8893,Sheet4!$A:$B,2,0) &amp; "]"</f>
        <v>L000008555 - [Taiwan SE &amp; CE -G]</v>
      </c>
      <c r="E8893" t="str">
        <f>B8893&amp;" - ["&amp;VLOOKUP(B8893,Sheet4!$A:$B,2,0) &amp; "]"</f>
        <v>L000008545 - [Taiwan SLS Commercial -G]</v>
      </c>
      <c r="F8893" t="s">
        <v>8945</v>
      </c>
    </row>
    <row r="8894" spans="1:6" x14ac:dyDescent="0.25">
      <c r="A8894" t="s">
        <v>22395</v>
      </c>
      <c r="B8894" t="s">
        <v>22394</v>
      </c>
      <c r="D8894" t="str">
        <f>A8894&amp;" - ["&amp;VLOOKUP(A8894,Sheet4!$A:$B,2,0) &amp; "]"</f>
        <v>L000008556 - [Cust Exp &amp; Digital Transform Taiwan-G]</v>
      </c>
      <c r="E8894" t="str">
        <f>B8894&amp;" - ["&amp;VLOOKUP(B8894,Sheet4!$A:$B,2,0) &amp; "]"</f>
        <v>L000008555 - [Taiwan SE &amp; CE -G]</v>
      </c>
      <c r="F8894" t="s">
        <v>8946</v>
      </c>
    </row>
    <row r="8895" spans="1:6" x14ac:dyDescent="0.25">
      <c r="A8895" t="s">
        <v>22396</v>
      </c>
      <c r="B8895" t="s">
        <v>22394</v>
      </c>
      <c r="D8895" t="str">
        <f>A8895&amp;" - ["&amp;VLOOKUP(A8895,Sheet4!$A:$B,2,0) &amp; "]"</f>
        <v>L000008557 - [Promotion, Taiwan-G]</v>
      </c>
      <c r="E8895" t="str">
        <f>B8895&amp;" - ["&amp;VLOOKUP(B8895,Sheet4!$A:$B,2,0) &amp; "]"</f>
        <v>L000008555 - [Taiwan SE &amp; CE -G]</v>
      </c>
      <c r="F8895" t="s">
        <v>8947</v>
      </c>
    </row>
    <row r="8896" spans="1:6" x14ac:dyDescent="0.25">
      <c r="A8896" t="s">
        <v>22397</v>
      </c>
      <c r="B8896" t="s">
        <v>22384</v>
      </c>
      <c r="D8896" t="str">
        <f>A8896&amp;" - ["&amp;VLOOKUP(A8896,Sheet4!$A:$B,2,0) &amp; "]"</f>
        <v>L000008560 - [Commercial Marketing - Taiwan-G]</v>
      </c>
      <c r="E8896" t="str">
        <f>B8896&amp;" - ["&amp;VLOOKUP(B8896,Sheet4!$A:$B,2,0) &amp; "]"</f>
        <v>L000008545 - [Taiwan SLS Commercial -G]</v>
      </c>
      <c r="F8896" t="s">
        <v>8948</v>
      </c>
    </row>
    <row r="8897" spans="1:6" x14ac:dyDescent="0.25">
      <c r="A8897" t="s">
        <v>22398</v>
      </c>
      <c r="B8897" t="s">
        <v>22384</v>
      </c>
      <c r="D8897" t="str">
        <f>A8897&amp;" - ["&amp;VLOOKUP(A8897,Sheet4!$A:$B,2,0) &amp; "]"</f>
        <v>L000008561 - [Pharma &amp; Testing Sales, Taiwan]</v>
      </c>
      <c r="E8897" t="str">
        <f>B8897&amp;" - ["&amp;VLOOKUP(B8897,Sheet4!$A:$B,2,0) &amp; "]"</f>
        <v>L000008545 - [Taiwan SLS Commercial -G]</v>
      </c>
      <c r="F8897" t="s">
        <v>8949</v>
      </c>
    </row>
    <row r="8898" spans="1:6" x14ac:dyDescent="0.25">
      <c r="A8898" t="s">
        <v>22399</v>
      </c>
      <c r="B8898" t="s">
        <v>22398</v>
      </c>
      <c r="D8898" t="str">
        <f>A8898&amp;" - ["&amp;VLOOKUP(A8898,Sheet4!$A:$B,2,0) &amp; "]"</f>
        <v>L000008562 - [Channel Development, Taiwan-G]</v>
      </c>
      <c r="E8898" t="str">
        <f>B8898&amp;" - ["&amp;VLOOKUP(B8898,Sheet4!$A:$B,2,0) &amp; "]"</f>
        <v>L000008561 - [Pharma &amp; Testing Sales, Taiwan]</v>
      </c>
      <c r="F8898" t="s">
        <v>8950</v>
      </c>
    </row>
    <row r="8899" spans="1:6" x14ac:dyDescent="0.25">
      <c r="A8899" t="s">
        <v>22400</v>
      </c>
      <c r="B8899" t="s">
        <v>22384</v>
      </c>
      <c r="D8899" t="str">
        <f>A8899&amp;" - ["&amp;VLOOKUP(A8899,Sheet4!$A:$B,2,0) &amp; "]"</f>
        <v>L000013320 - [Digital Sales, Taiwan-G]</v>
      </c>
      <c r="E8899" t="str">
        <f>B8899&amp;" - ["&amp;VLOOKUP(B8899,Sheet4!$A:$B,2,0) &amp; "]"</f>
        <v>L000008545 - [Taiwan SLS Commercial -G]</v>
      </c>
      <c r="F8899" t="s">
        <v>8951</v>
      </c>
    </row>
    <row r="8900" spans="1:6" x14ac:dyDescent="0.25">
      <c r="A8900" t="s">
        <v>22401</v>
      </c>
      <c r="B8900" t="s">
        <v>22384</v>
      </c>
      <c r="D8900" t="str">
        <f>A8900&amp;" - ["&amp;VLOOKUP(A8900,Sheet4!$A:$B,2,0) &amp; "]"</f>
        <v>L000008558 - [Commercial Insights, Taiwan]</v>
      </c>
      <c r="E8900" t="str">
        <f>B8900&amp;" - ["&amp;VLOOKUP(B8900,Sheet4!$A:$B,2,0) &amp; "]"</f>
        <v>L000008545 - [Taiwan SLS Commercial -G]</v>
      </c>
      <c r="F8900" t="s">
        <v>8952</v>
      </c>
    </row>
    <row r="8901" spans="1:6" x14ac:dyDescent="0.25">
      <c r="A8901" t="s">
        <v>22402</v>
      </c>
      <c r="B8901" t="s">
        <v>22384</v>
      </c>
      <c r="D8901" t="str">
        <f>A8901&amp;" - ["&amp;VLOOKUP(A8901,Sheet4!$A:$B,2,0) &amp; "]"</f>
        <v>L000005103 - [Industrial Sales- Taiwan -G]</v>
      </c>
      <c r="E8901" t="str">
        <f>B8901&amp;" - ["&amp;VLOOKUP(B8901,Sheet4!$A:$B,2,0) &amp; "]"</f>
        <v>L000008545 - [Taiwan SLS Commercial -G]</v>
      </c>
      <c r="F8901" t="s">
        <v>8953</v>
      </c>
    </row>
    <row r="8902" spans="1:6" x14ac:dyDescent="0.25">
      <c r="A8902" t="s">
        <v>22403</v>
      </c>
      <c r="B8902" t="s">
        <v>22105</v>
      </c>
      <c r="D8902" t="str">
        <f>A8902&amp;" - ["&amp;VLOOKUP(A8902,Sheet4!$A:$B,2,0) &amp; "]"</f>
        <v>L000011996 - [Commercial Strat &amp; Execution (APAC) -G]</v>
      </c>
      <c r="E8902" t="str">
        <f>B8902&amp;" - ["&amp;VLOOKUP(B8902,Sheet4!$A:$B,2,0) &amp; "]"</f>
        <v>L000008293 - [SLS Commercial APAC -G]</v>
      </c>
      <c r="F8902" t="s">
        <v>8954</v>
      </c>
    </row>
    <row r="8903" spans="1:6" x14ac:dyDescent="0.25">
      <c r="A8903" t="s">
        <v>22404</v>
      </c>
      <c r="B8903" t="s">
        <v>22105</v>
      </c>
      <c r="D8903" t="str">
        <f>A8903&amp;" - ["&amp;VLOOKUP(A8903,Sheet4!$A:$B,2,0) &amp; "]"</f>
        <v>L000012001 - [SLS Commercial APAC - Savings]</v>
      </c>
      <c r="E8903" t="str">
        <f>B8903&amp;" - ["&amp;VLOOKUP(B8903,Sheet4!$A:$B,2,0) &amp; "]"</f>
        <v>L000008293 - [SLS Commercial APAC -G]</v>
      </c>
      <c r="F8903" t="s">
        <v>8955</v>
      </c>
    </row>
    <row r="8904" spans="1:6" x14ac:dyDescent="0.25">
      <c r="A8904" t="s">
        <v>22405</v>
      </c>
      <c r="B8904" t="s">
        <v>22105</v>
      </c>
      <c r="D8904" t="str">
        <f>A8904&amp;" - ["&amp;VLOOKUP(A8904,Sheet4!$A:$B,2,0) &amp; "]"</f>
        <v>L000013111 - [SLS Commercial APAC - Initiatives]</v>
      </c>
      <c r="E8904" t="str">
        <f>B8904&amp;" - ["&amp;VLOOKUP(B8904,Sheet4!$A:$B,2,0) &amp; "]"</f>
        <v>L000008293 - [SLS Commercial APAC -G]</v>
      </c>
      <c r="F8904" t="s">
        <v>8956</v>
      </c>
    </row>
    <row r="8905" spans="1:6" x14ac:dyDescent="0.25">
      <c r="A8905" t="s">
        <v>22406</v>
      </c>
      <c r="B8905" t="s">
        <v>22105</v>
      </c>
      <c r="D8905" t="str">
        <f>A8905&amp;" - ["&amp;VLOOKUP(A8905,Sheet4!$A:$B,2,0) &amp; "]"</f>
        <v>L000008414 - [South Korea SLS Commercial -G]</v>
      </c>
      <c r="E8905" t="str">
        <f>B8905&amp;" - ["&amp;VLOOKUP(B8905,Sheet4!$A:$B,2,0) &amp; "]"</f>
        <v>L000008293 - [SLS Commercial APAC -G]</v>
      </c>
      <c r="F8905" t="s">
        <v>8957</v>
      </c>
    </row>
    <row r="8906" spans="1:6" x14ac:dyDescent="0.25">
      <c r="A8906" t="s">
        <v>22407</v>
      </c>
      <c r="B8906" t="s">
        <v>22406</v>
      </c>
      <c r="D8906" t="str">
        <f>A8906&amp;" - ["&amp;VLOOKUP(A8906,Sheet4!$A:$B,2,0) &amp; "]"</f>
        <v>L000008416 - [Commercial Mktg, S Korea -G]</v>
      </c>
      <c r="E8906" t="str">
        <f>B8906&amp;" - ["&amp;VLOOKUP(B8906,Sheet4!$A:$B,2,0) &amp; "]"</f>
        <v>L000008414 - [South Korea SLS Commercial -G]</v>
      </c>
      <c r="F8906" t="s">
        <v>8958</v>
      </c>
    </row>
    <row r="8907" spans="1:6" x14ac:dyDescent="0.25">
      <c r="A8907" t="s">
        <v>22408</v>
      </c>
      <c r="B8907" t="s">
        <v>22407</v>
      </c>
      <c r="D8907" t="str">
        <f>A8907&amp;" - ["&amp;VLOOKUP(A8907,Sheet4!$A:$B,2,0) &amp; "]"</f>
        <v>L000008417 - [PR01 G_KR - Promotion-G]</v>
      </c>
      <c r="E8907" t="str">
        <f>B8907&amp;" - ["&amp;VLOOKUP(B8907,Sheet4!$A:$B,2,0) &amp; "]"</f>
        <v>L000008416 - [Commercial Mktg, S Korea -G]</v>
      </c>
      <c r="F8907" t="s">
        <v>8959</v>
      </c>
    </row>
    <row r="8908" spans="1:6" x14ac:dyDescent="0.25">
      <c r="A8908" t="s">
        <v>22409</v>
      </c>
      <c r="B8908" t="s">
        <v>22406</v>
      </c>
      <c r="D8908" t="str">
        <f>A8908&amp;" - ["&amp;VLOOKUP(A8908,Sheet4!$A:$B,2,0) &amp; "]"</f>
        <v>L000008419 - [Freight Rev - RS South Korea-G]</v>
      </c>
      <c r="E8908" t="str">
        <f>B8908&amp;" - ["&amp;VLOOKUP(B8908,Sheet4!$A:$B,2,0) &amp; "]"</f>
        <v>L000008414 - [South Korea SLS Commercial -G]</v>
      </c>
      <c r="F8908" t="s">
        <v>8960</v>
      </c>
    </row>
    <row r="8909" spans="1:6" x14ac:dyDescent="0.25">
      <c r="A8909" t="s">
        <v>22410</v>
      </c>
      <c r="B8909" t="s">
        <v>22406</v>
      </c>
      <c r="D8909" t="str">
        <f>A8909&amp;" - ["&amp;VLOOKUP(A8909,Sheet4!$A:$B,2,0) &amp; "]"</f>
        <v>L000008420 - [SLS AGH Sales S Korea -G]</v>
      </c>
      <c r="E8909" t="str">
        <f>B8909&amp;" - ["&amp;VLOOKUP(B8909,Sheet4!$A:$B,2,0) &amp; "]"</f>
        <v>L000008414 - [South Korea SLS Commercial -G]</v>
      </c>
      <c r="F8909" t="s">
        <v>40167</v>
      </c>
    </row>
    <row r="8910" spans="1:6" x14ac:dyDescent="0.25">
      <c r="A8910" t="s">
        <v>22411</v>
      </c>
      <c r="B8910" t="s">
        <v>22410</v>
      </c>
      <c r="D8910" t="str">
        <f>A8910&amp;" - ["&amp;VLOOKUP(A8910,Sheet4!$A:$B,2,0) &amp; "]"</f>
        <v>L000008421 - [Commercial Sales AGH]</v>
      </c>
      <c r="E8910" t="str">
        <f>B8910&amp;" - ["&amp;VLOOKUP(B8910,Sheet4!$A:$B,2,0) &amp; "]"</f>
        <v>L000008420 - [SLS AGH Sales S Korea -G]</v>
      </c>
      <c r="F8910" t="s">
        <v>8963</v>
      </c>
    </row>
    <row r="8911" spans="1:6" x14ac:dyDescent="0.25">
      <c r="A8911" t="s">
        <v>22412</v>
      </c>
      <c r="B8911" t="s">
        <v>22406</v>
      </c>
      <c r="D8911" t="str">
        <f>A8911&amp;" - ["&amp;VLOOKUP(A8911,Sheet4!$A:$B,2,0) &amp; "]"</f>
        <v>L000008422 - [SLS I&amp;T Sales S Korea -G]</v>
      </c>
      <c r="E8911" t="str">
        <f>B8911&amp;" - ["&amp;VLOOKUP(B8911,Sheet4!$A:$B,2,0) &amp; "]"</f>
        <v>L000008414 - [South Korea SLS Commercial -G]</v>
      </c>
      <c r="F8911" t="s">
        <v>40168</v>
      </c>
    </row>
    <row r="8912" spans="1:6" x14ac:dyDescent="0.25">
      <c r="A8912" t="s">
        <v>22413</v>
      </c>
      <c r="B8912" t="s">
        <v>22412</v>
      </c>
      <c r="D8912" t="str">
        <f>A8912&amp;" - ["&amp;VLOOKUP(A8912,Sheet4!$A:$B,2,0) &amp; "]"</f>
        <v>L000008423 - [SLS I&amp;T Sales S Korea]</v>
      </c>
      <c r="E8912" t="str">
        <f>B8912&amp;" - ["&amp;VLOOKUP(B8912,Sheet4!$A:$B,2,0) &amp; "]"</f>
        <v>L000008422 - [SLS I&amp;T Sales S Korea -G]</v>
      </c>
      <c r="F8912" t="s">
        <v>40169</v>
      </c>
    </row>
    <row r="8913" spans="1:6" x14ac:dyDescent="0.25">
      <c r="A8913" t="s">
        <v>22414</v>
      </c>
      <c r="B8913" t="s">
        <v>22412</v>
      </c>
      <c r="D8913" t="str">
        <f>A8913&amp;" - ["&amp;VLOOKUP(A8913,Sheet4!$A:$B,2,0) &amp; "]"</f>
        <v>L000005852 - [Dx - South Korea-G]</v>
      </c>
      <c r="E8913" t="str">
        <f>B8913&amp;" - ["&amp;VLOOKUP(B8913,Sheet4!$A:$B,2,0) &amp; "]"</f>
        <v>L000008422 - [SLS I&amp;T Sales S Korea -G]</v>
      </c>
      <c r="F8913" t="s">
        <v>8962</v>
      </c>
    </row>
    <row r="8914" spans="1:6" x14ac:dyDescent="0.25">
      <c r="A8914" t="s">
        <v>22415</v>
      </c>
      <c r="B8914" t="s">
        <v>22406</v>
      </c>
      <c r="D8914" t="str">
        <f>A8914&amp;" - ["&amp;VLOOKUP(A8914,Sheet4!$A:$B,2,0) &amp; "]"</f>
        <v>L000008424 - [Channel Development S Korea -G]</v>
      </c>
      <c r="E8914" t="str">
        <f>B8914&amp;" - ["&amp;VLOOKUP(B8914,Sheet4!$A:$B,2,0) &amp; "]"</f>
        <v>L000008414 - [South Korea SLS Commercial -G]</v>
      </c>
      <c r="F8914" t="s">
        <v>8966</v>
      </c>
    </row>
    <row r="8915" spans="1:6" x14ac:dyDescent="0.25">
      <c r="A8915" t="s">
        <v>22416</v>
      </c>
      <c r="B8915" t="s">
        <v>22406</v>
      </c>
      <c r="D8915" t="str">
        <f>A8915&amp;" - ["&amp;VLOOKUP(A8915,Sheet4!$A:$B,2,0) &amp; "]"</f>
        <v>L000008425 - [OOEI, S Korea-G]</v>
      </c>
      <c r="E8915" t="str">
        <f>B8915&amp;" - ["&amp;VLOOKUP(B8915,Sheet4!$A:$B,2,0) &amp; "]"</f>
        <v>L000008414 - [South Korea SLS Commercial -G]</v>
      </c>
      <c r="F8915" t="s">
        <v>8967</v>
      </c>
    </row>
    <row r="8916" spans="1:6" x14ac:dyDescent="0.25">
      <c r="A8916" t="s">
        <v>22417</v>
      </c>
      <c r="B8916" t="s">
        <v>22406</v>
      </c>
      <c r="D8916" t="str">
        <f>A8916&amp;" - ["&amp;VLOOKUP(A8916,Sheet4!$A:$B,2,0) &amp; "]"</f>
        <v>L000008426 - [Other Marketing &amp; Selling, S Korea-G]</v>
      </c>
      <c r="E8916" t="str">
        <f>B8916&amp;" - ["&amp;VLOOKUP(B8916,Sheet4!$A:$B,2,0) &amp; "]"</f>
        <v>L000008414 - [South Korea SLS Commercial -G]</v>
      </c>
      <c r="F8916" t="s">
        <v>8968</v>
      </c>
    </row>
    <row r="8917" spans="1:6" x14ac:dyDescent="0.25">
      <c r="A8917" t="s">
        <v>22418</v>
      </c>
      <c r="B8917" t="s">
        <v>22406</v>
      </c>
      <c r="D8917" t="str">
        <f>A8917&amp;" - ["&amp;VLOOKUP(A8917,Sheet4!$A:$B,2,0) &amp; "]"</f>
        <v>L000008427 - [S Korea Bad Debt - Applied-G]</v>
      </c>
      <c r="E8917" t="str">
        <f>B8917&amp;" - ["&amp;VLOOKUP(B8917,Sheet4!$A:$B,2,0) &amp; "]"</f>
        <v>L000008414 - [South Korea SLS Commercial -G]</v>
      </c>
      <c r="F8917" t="s">
        <v>8969</v>
      </c>
    </row>
    <row r="8918" spans="1:6" x14ac:dyDescent="0.25">
      <c r="A8918" t="s">
        <v>22419</v>
      </c>
      <c r="B8918" t="s">
        <v>22406</v>
      </c>
      <c r="D8918" t="str">
        <f>A8918&amp;" - ["&amp;VLOOKUP(A8918,Sheet4!$A:$B,2,0) &amp; "]"</f>
        <v>L000008428 - [S Korea Commercial Enablement -G]</v>
      </c>
      <c r="E8918" t="str">
        <f>B8918&amp;" - ["&amp;VLOOKUP(B8918,Sheet4!$A:$B,2,0) &amp; "]"</f>
        <v>L000008414 - [South Korea SLS Commercial -G]</v>
      </c>
      <c r="F8918" t="s">
        <v>40170</v>
      </c>
    </row>
    <row r="8919" spans="1:6" x14ac:dyDescent="0.25">
      <c r="A8919" t="s">
        <v>22420</v>
      </c>
      <c r="B8919" t="s">
        <v>22419</v>
      </c>
      <c r="D8919" t="str">
        <f>A8919&amp;" - ["&amp;VLOOKUP(A8919,Sheet4!$A:$B,2,0) &amp; "]"</f>
        <v>L000008435 - [Commercial Enablement S Korea -G]</v>
      </c>
      <c r="E8919" t="str">
        <f>B8919&amp;" - ["&amp;VLOOKUP(B8919,Sheet4!$A:$B,2,0) &amp; "]"</f>
        <v>L000008428 - [S Korea Commercial Enablement -G]</v>
      </c>
      <c r="F8919" t="s">
        <v>8974</v>
      </c>
    </row>
    <row r="8920" spans="1:6" x14ac:dyDescent="0.25">
      <c r="A8920" t="s">
        <v>22421</v>
      </c>
      <c r="B8920" t="s">
        <v>22406</v>
      </c>
      <c r="D8920" t="str">
        <f>A8920&amp;" - ["&amp;VLOOKUP(A8920,Sheet4!$A:$B,2,0) &amp; "]"</f>
        <v>L000008437 - [S Korea Commercial head -G]</v>
      </c>
      <c r="E8920" t="str">
        <f>B8920&amp;" - ["&amp;VLOOKUP(B8920,Sheet4!$A:$B,2,0) &amp; "]"</f>
        <v>L000008414 - [South Korea SLS Commercial -G]</v>
      </c>
      <c r="F8920" t="s">
        <v>8977</v>
      </c>
    </row>
    <row r="8921" spans="1:6" x14ac:dyDescent="0.25">
      <c r="A8921" t="s">
        <v>22422</v>
      </c>
      <c r="B8921" t="s">
        <v>22421</v>
      </c>
      <c r="D8921" t="str">
        <f>A8921&amp;" - ["&amp;VLOOKUP(A8921,Sheet4!$A:$B,2,0) &amp; "]"</f>
        <v>L000008438 - [SLS Korea Comm head]</v>
      </c>
      <c r="E8921" t="str">
        <f>B8921&amp;" - ["&amp;VLOOKUP(B8921,Sheet4!$A:$B,2,0) &amp; "]"</f>
        <v>L000008437 - [S Korea Commercial head -G]</v>
      </c>
      <c r="F8921" t="s">
        <v>8978</v>
      </c>
    </row>
    <row r="8922" spans="1:6" x14ac:dyDescent="0.25">
      <c r="A8922" t="s">
        <v>22423</v>
      </c>
      <c r="B8922" t="s">
        <v>22406</v>
      </c>
      <c r="D8922" t="str">
        <f>A8922&amp;" - ["&amp;VLOOKUP(A8922,Sheet4!$A:$B,2,0) &amp; "]"</f>
        <v>L000008439 - [S Korea Customer Excellence -G]</v>
      </c>
      <c r="E8922" t="str">
        <f>B8922&amp;" - ["&amp;VLOOKUP(B8922,Sheet4!$A:$B,2,0) &amp; "]"</f>
        <v>L000008414 - [South Korea SLS Commercial -G]</v>
      </c>
      <c r="F8922" t="s">
        <v>8979</v>
      </c>
    </row>
    <row r="8923" spans="1:6" x14ac:dyDescent="0.25">
      <c r="A8923" t="s">
        <v>22424</v>
      </c>
      <c r="B8923" t="s">
        <v>22423</v>
      </c>
      <c r="D8923" t="str">
        <f>A8923&amp;" - ["&amp;VLOOKUP(A8923,Sheet4!$A:$B,2,0) &amp; "]"</f>
        <v>L000008440 - [Customer Excellence]</v>
      </c>
      <c r="E8923" t="str">
        <f>B8923&amp;" - ["&amp;VLOOKUP(B8923,Sheet4!$A:$B,2,0) &amp; "]"</f>
        <v>L000008439 - [S Korea Customer Excellence -G]</v>
      </c>
      <c r="F8923" t="s">
        <v>8980</v>
      </c>
    </row>
    <row r="8924" spans="1:6" x14ac:dyDescent="0.25">
      <c r="A8924" t="s">
        <v>22425</v>
      </c>
      <c r="B8924" t="s">
        <v>22406</v>
      </c>
      <c r="D8924" t="str">
        <f>A8924&amp;" - ["&amp;VLOOKUP(A8924,Sheet4!$A:$B,2,0) &amp; "]"</f>
        <v>L000008441 - [South Korea vacany Logistics-G]</v>
      </c>
      <c r="E8924" t="str">
        <f>B8924&amp;" - ["&amp;VLOOKUP(B8924,Sheet4!$A:$B,2,0) &amp; "]"</f>
        <v>L000008414 - [South Korea SLS Commercial -G]</v>
      </c>
      <c r="F8924" t="s">
        <v>8981</v>
      </c>
    </row>
    <row r="8925" spans="1:6" x14ac:dyDescent="0.25">
      <c r="A8925" t="s">
        <v>22426</v>
      </c>
      <c r="B8925" t="s">
        <v>22406</v>
      </c>
      <c r="D8925" t="str">
        <f>A8925&amp;" - ["&amp;VLOOKUP(A8925,Sheet4!$A:$B,2,0) &amp; "]"</f>
        <v>L000013319 - [eComm &amp; Digital Korea -G]</v>
      </c>
      <c r="E8925" t="str">
        <f>B8925&amp;" - ["&amp;VLOOKUP(B8925,Sheet4!$A:$B,2,0) &amp; "]"</f>
        <v>L000008414 - [South Korea SLS Commercial -G]</v>
      </c>
      <c r="F8925" t="s">
        <v>8982</v>
      </c>
    </row>
    <row r="8926" spans="1:6" x14ac:dyDescent="0.25">
      <c r="A8926" t="s">
        <v>22427</v>
      </c>
      <c r="B8926" t="s">
        <v>22406</v>
      </c>
      <c r="D8926" t="str">
        <f>A8926&amp;" - ["&amp;VLOOKUP(A8926,Sheet4!$A:$B,2,0) &amp; "]"</f>
        <v>L000008433 - [Digital Sales S Korea -G]</v>
      </c>
      <c r="E8926" t="str">
        <f>B8926&amp;" - ["&amp;VLOOKUP(B8926,Sheet4!$A:$B,2,0) &amp; "]"</f>
        <v>L000008414 - [South Korea SLS Commercial -G]</v>
      </c>
      <c r="F8926" t="s">
        <v>8983</v>
      </c>
    </row>
    <row r="8927" spans="1:6" x14ac:dyDescent="0.25">
      <c r="A8927" t="s">
        <v>22428</v>
      </c>
      <c r="B8927" t="s">
        <v>22427</v>
      </c>
      <c r="D8927" t="str">
        <f>A8927&amp;" - ["&amp;VLOOKUP(A8927,Sheet4!$A:$B,2,0) &amp; "]"</f>
        <v>L000008434 - [Digital Sales S Korea]</v>
      </c>
      <c r="E8927" t="str">
        <f>B8927&amp;" - ["&amp;VLOOKUP(B8927,Sheet4!$A:$B,2,0) &amp; "]"</f>
        <v>L000008433 - [Digital Sales S Korea -G]</v>
      </c>
      <c r="F8927" t="s">
        <v>8984</v>
      </c>
    </row>
    <row r="8928" spans="1:6" x14ac:dyDescent="0.25">
      <c r="A8928" t="s">
        <v>22429</v>
      </c>
      <c r="B8928" t="s">
        <v>22406</v>
      </c>
      <c r="D8928" t="str">
        <f>A8928&amp;" - ["&amp;VLOOKUP(A8928,Sheet4!$A:$B,2,0) &amp; "]"</f>
        <v>L000013604 - [SLS P&amp;B Sales S Korea -G]</v>
      </c>
      <c r="E8928" t="str">
        <f>B8928&amp;" - ["&amp;VLOOKUP(B8928,Sheet4!$A:$B,2,0) &amp; "]"</f>
        <v>L000008414 - [South Korea SLS Commercial -G]</v>
      </c>
      <c r="F8928" t="s">
        <v>40171</v>
      </c>
    </row>
    <row r="8929" spans="1:6" x14ac:dyDescent="0.25">
      <c r="A8929" t="s">
        <v>22430</v>
      </c>
      <c r="B8929" t="s">
        <v>20366</v>
      </c>
      <c r="D8929" t="str">
        <f>A8929&amp;" - ["&amp;VLOOKUP(A8929,Sheet4!$A:$B,2,0) &amp; "]"</f>
        <v>L000008563 - [SLS Commercial EMEA -G]</v>
      </c>
      <c r="E8929" t="str">
        <f>B8929&amp;" - ["&amp;VLOOKUP(B8929,Sheet4!$A:$B,2,0) &amp; "]"</f>
        <v>L000007596 - [Science &amp; Lab Solutions -G]</v>
      </c>
      <c r="F8929" t="s">
        <v>8986</v>
      </c>
    </row>
    <row r="8930" spans="1:6" x14ac:dyDescent="0.25">
      <c r="A8930" t="s">
        <v>22431</v>
      </c>
      <c r="B8930" t="s">
        <v>22430</v>
      </c>
      <c r="D8930" t="str">
        <f>A8930&amp;" - ["&amp;VLOOKUP(A8930,Sheet4!$A:$B,2,0) &amp; "]"</f>
        <v>L000008564 - [Tech Service, Field Marketing&amp;SFDC]</v>
      </c>
      <c r="E8930" t="str">
        <f>B8930&amp;" - ["&amp;VLOOKUP(B8930,Sheet4!$A:$B,2,0) &amp; "]"</f>
        <v>L000008563 - [SLS Commercial EMEA -G]</v>
      </c>
      <c r="F8930" t="s">
        <v>8987</v>
      </c>
    </row>
    <row r="8931" spans="1:6" x14ac:dyDescent="0.25">
      <c r="A8931" t="s">
        <v>22432</v>
      </c>
      <c r="B8931" t="s">
        <v>22431</v>
      </c>
      <c r="D8931" t="str">
        <f>A8931&amp;" - ["&amp;VLOOKUP(A8931,Sheet4!$A:$B,2,0) &amp; "]"</f>
        <v>L000005081 - [Head of FM &amp; SM WE -G]</v>
      </c>
      <c r="E8931" t="str">
        <f>B8931&amp;" - ["&amp;VLOOKUP(B8931,Sheet4!$A:$B,2,0) &amp; "]"</f>
        <v>L000008564 - [Tech Service, Field Marketing&amp;SFDC]</v>
      </c>
      <c r="F8931" t="s">
        <v>8988</v>
      </c>
    </row>
    <row r="8932" spans="1:6" x14ac:dyDescent="0.25">
      <c r="A8932" t="s">
        <v>22433</v>
      </c>
      <c r="B8932" t="s">
        <v>22431</v>
      </c>
      <c r="D8932" t="str">
        <f>A8932&amp;" - ["&amp;VLOOKUP(A8932,Sheet4!$A:$B,2,0) &amp; "]"</f>
        <v>L000008565 - [AS&amp;CM Commercial Marketing Applied -G]</v>
      </c>
      <c r="E8932" t="str">
        <f>B8932&amp;" - ["&amp;VLOOKUP(B8932,Sheet4!$A:$B,2,0) &amp; "]"</f>
        <v>L000008564 - [Tech Service, Field Marketing&amp;SFDC]</v>
      </c>
      <c r="F8932" t="s">
        <v>8989</v>
      </c>
    </row>
    <row r="8933" spans="1:6" x14ac:dyDescent="0.25">
      <c r="A8933" t="s">
        <v>22434</v>
      </c>
      <c r="B8933" t="s">
        <v>22433</v>
      </c>
      <c r="D8933" t="str">
        <f>A8933&amp;" - ["&amp;VLOOKUP(A8933,Sheet4!$A:$B,2,0) &amp; "]"</f>
        <v>L000008566 - [Comm. Mkg Applied ASCM - ISS-G]</v>
      </c>
      <c r="E8933" t="str">
        <f>B8933&amp;" - ["&amp;VLOOKUP(B8933,Sheet4!$A:$B,2,0) &amp; "]"</f>
        <v>L000008565 - [AS&amp;CM Commercial Marketing Applied -G]</v>
      </c>
      <c r="F8933" t="s">
        <v>8990</v>
      </c>
    </row>
    <row r="8934" spans="1:6" x14ac:dyDescent="0.25">
      <c r="A8934" t="s">
        <v>22435</v>
      </c>
      <c r="B8934" t="s">
        <v>22431</v>
      </c>
      <c r="D8934" t="str">
        <f>A8934&amp;" - ["&amp;VLOOKUP(A8934,Sheet4!$A:$B,2,0) &amp; "]"</f>
        <v>L000008568 - [AS&amp;CM Commercial Marketing Research -G]</v>
      </c>
      <c r="E8934" t="str">
        <f>B8934&amp;" - ["&amp;VLOOKUP(B8934,Sheet4!$A:$B,2,0) &amp; "]"</f>
        <v>L000008564 - [Tech Service, Field Marketing&amp;SFDC]</v>
      </c>
      <c r="F8934" t="s">
        <v>8991</v>
      </c>
    </row>
    <row r="8935" spans="1:6" x14ac:dyDescent="0.25">
      <c r="A8935" t="s">
        <v>22436</v>
      </c>
      <c r="B8935" t="s">
        <v>22435</v>
      </c>
      <c r="D8935" t="str">
        <f>A8935&amp;" - ["&amp;VLOOKUP(A8935,Sheet4!$A:$B,2,0) &amp; "]"</f>
        <v>L000008569 - [Head of Tech Service, FM&amp;SFDC]</v>
      </c>
      <c r="E8935" t="str">
        <f>B8935&amp;" - ["&amp;VLOOKUP(B8935,Sheet4!$A:$B,2,0) &amp; "]"</f>
        <v>L000008568 - [AS&amp;CM Commercial Marketing Research -G]</v>
      </c>
      <c r="F8935" t="s">
        <v>8992</v>
      </c>
    </row>
    <row r="8936" spans="1:6" x14ac:dyDescent="0.25">
      <c r="A8936" t="s">
        <v>22437</v>
      </c>
      <c r="B8936" t="s">
        <v>22431</v>
      </c>
      <c r="D8936" t="str">
        <f>A8936&amp;" - ["&amp;VLOOKUP(A8936,Sheet4!$A:$B,2,0) &amp; "]"</f>
        <v>L000008578 - [Regional Marketing Execution -G]</v>
      </c>
      <c r="E8936" t="str">
        <f>B8936&amp;" - ["&amp;VLOOKUP(B8936,Sheet4!$A:$B,2,0) &amp; "]"</f>
        <v>L000008564 - [Tech Service, Field Marketing&amp;SFDC]</v>
      </c>
      <c r="F8936" t="s">
        <v>8993</v>
      </c>
    </row>
    <row r="8937" spans="1:6" x14ac:dyDescent="0.25">
      <c r="A8937" t="s">
        <v>22438</v>
      </c>
      <c r="B8937" t="s">
        <v>22437</v>
      </c>
      <c r="D8937" t="str">
        <f>A8937&amp;" - ["&amp;VLOOKUP(A8937,Sheet4!$A:$B,2,0) &amp; "]"</f>
        <v>L000005421 - [GE533200 AS Print Fulfillment-G]</v>
      </c>
      <c r="E8937" t="str">
        <f>B8937&amp;" - ["&amp;VLOOKUP(B8937,Sheet4!$A:$B,2,0) &amp; "]"</f>
        <v>L000008578 - [Regional Marketing Execution -G]</v>
      </c>
      <c r="F8937" t="s">
        <v>8994</v>
      </c>
    </row>
    <row r="8938" spans="1:6" x14ac:dyDescent="0.25">
      <c r="A8938" t="s">
        <v>22439</v>
      </c>
      <c r="B8938" t="s">
        <v>22437</v>
      </c>
      <c r="D8938" t="str">
        <f>A8938&amp;" - ["&amp;VLOOKUP(A8938,Sheet4!$A:$B,2,0) &amp; "]"</f>
        <v>L000008610 - [Comm. Mkg Services ASCM - FF-G]</v>
      </c>
      <c r="E8938" t="str">
        <f>B8938&amp;" - ["&amp;VLOOKUP(B8938,Sheet4!$A:$B,2,0) &amp; "]"</f>
        <v>L000008578 - [Regional Marketing Execution -G]</v>
      </c>
      <c r="F8938" t="s">
        <v>8995</v>
      </c>
    </row>
    <row r="8939" spans="1:6" x14ac:dyDescent="0.25">
      <c r="A8939" t="s">
        <v>22440</v>
      </c>
      <c r="B8939" t="s">
        <v>22437</v>
      </c>
      <c r="D8939" t="str">
        <f>A8939&amp;" - ["&amp;VLOOKUP(A8939,Sheet4!$A:$B,2,0) &amp; "]"</f>
        <v>L000008611 - [Comm. Mkg Services ASCM - ISS-G]</v>
      </c>
      <c r="E8939" t="str">
        <f>B8939&amp;" - ["&amp;VLOOKUP(B8939,Sheet4!$A:$B,2,0) &amp; "]"</f>
        <v>L000008578 - [Regional Marketing Execution -G]</v>
      </c>
      <c r="F8939" t="s">
        <v>8996</v>
      </c>
    </row>
    <row r="8940" spans="1:6" x14ac:dyDescent="0.25">
      <c r="A8940" t="s">
        <v>22441</v>
      </c>
      <c r="B8940" t="s">
        <v>22437</v>
      </c>
      <c r="D8940" t="str">
        <f>A8940&amp;" - ["&amp;VLOOKUP(A8940,Sheet4!$A:$B,2,0) &amp; "]"</f>
        <v>L000008613 - [Comm. Mkg Services ASCM Sales Promo-G]</v>
      </c>
      <c r="E8940" t="str">
        <f>B8940&amp;" - ["&amp;VLOOKUP(B8940,Sheet4!$A:$B,2,0) &amp; "]"</f>
        <v>L000008578 - [Regional Marketing Execution -G]</v>
      </c>
      <c r="F8940" t="s">
        <v>8997</v>
      </c>
    </row>
    <row r="8941" spans="1:6" x14ac:dyDescent="0.25">
      <c r="A8941" t="s">
        <v>22442</v>
      </c>
      <c r="B8941" t="s">
        <v>22431</v>
      </c>
      <c r="D8941" t="str">
        <f>A8941&amp;" - ["&amp;VLOOKUP(A8941,Sheet4!$A:$B,2,0) &amp; "]"</f>
        <v>L000008614 - [Techn. Mgmt. and Mark. Innov. -G]</v>
      </c>
      <c r="E8941" t="str">
        <f>B8941&amp;" - ["&amp;VLOOKUP(B8941,Sheet4!$A:$B,2,0) &amp; "]"</f>
        <v>L000008564 - [Tech Service, Field Marketing&amp;SFDC]</v>
      </c>
      <c r="F8941" t="s">
        <v>8998</v>
      </c>
    </row>
    <row r="8942" spans="1:6" x14ac:dyDescent="0.25">
      <c r="A8942" t="s">
        <v>22443</v>
      </c>
      <c r="B8942" t="s">
        <v>22442</v>
      </c>
      <c r="D8942" t="str">
        <f>A8942&amp;" - ["&amp;VLOOKUP(A8942,Sheet4!$A:$B,2,0) &amp; "]"</f>
        <v>L000008626 - [Field Marketing ASCM - FF-G]</v>
      </c>
      <c r="E8942" t="str">
        <f>B8942&amp;" - ["&amp;VLOOKUP(B8942,Sheet4!$A:$B,2,0) &amp; "]"</f>
        <v>L000008614 - [Techn. Mgmt. and Mark. Innov. -G]</v>
      </c>
      <c r="F8942" t="s">
        <v>8999</v>
      </c>
    </row>
    <row r="8943" spans="1:6" x14ac:dyDescent="0.25">
      <c r="A8943" t="s">
        <v>22444</v>
      </c>
      <c r="B8943" t="s">
        <v>22442</v>
      </c>
      <c r="D8943" t="str">
        <f>A8943&amp;" - ["&amp;VLOOKUP(A8943,Sheet4!$A:$B,2,0) &amp; "]"</f>
        <v>L000012806 - [MCLFF_7210$$$1756CS7145-G]</v>
      </c>
      <c r="E8943" t="str">
        <f>B8943&amp;" - ["&amp;VLOOKUP(B8943,Sheet4!$A:$B,2,0) &amp; "]"</f>
        <v>L000008614 - [Techn. Mgmt. and Mark. Innov. -G]</v>
      </c>
      <c r="F8943" t="s">
        <v>9000</v>
      </c>
    </row>
    <row r="8944" spans="1:6" x14ac:dyDescent="0.25">
      <c r="A8944" t="s">
        <v>22445</v>
      </c>
      <c r="B8944" t="s">
        <v>22442</v>
      </c>
      <c r="D8944" t="str">
        <f>A8944&amp;" - ["&amp;VLOOKUP(A8944,Sheet4!$A:$B,2,0) &amp; "]"</f>
        <v>L000008638 - [Immunoassay Platform Solutions WE -G]</v>
      </c>
      <c r="E8944" t="str">
        <f>B8944&amp;" - ["&amp;VLOOKUP(B8944,Sheet4!$A:$B,2,0) &amp; "]"</f>
        <v>L000008614 - [Techn. Mgmt. and Mark. Innov. -G]</v>
      </c>
      <c r="F8944" t="s">
        <v>9001</v>
      </c>
    </row>
    <row r="8945" spans="1:6" x14ac:dyDescent="0.25">
      <c r="A8945" t="s">
        <v>22446</v>
      </c>
      <c r="B8945" t="s">
        <v>22445</v>
      </c>
      <c r="D8945" t="str">
        <f>A8945&amp;" - ["&amp;VLOOKUP(A8945,Sheet4!$A:$B,2,0) &amp; "]"</f>
        <v>L000008643 - [IPS ASCM - FF-G]</v>
      </c>
      <c r="E8945" t="str">
        <f>B8945&amp;" - ["&amp;VLOOKUP(B8945,Sheet4!$A:$B,2,0) &amp; "]"</f>
        <v>L000008638 - [Immunoassay Platform Solutions WE -G]</v>
      </c>
      <c r="F8945" t="s">
        <v>9002</v>
      </c>
    </row>
    <row r="8946" spans="1:6" x14ac:dyDescent="0.25">
      <c r="A8946" t="s">
        <v>22447</v>
      </c>
      <c r="B8946" t="s">
        <v>22431</v>
      </c>
      <c r="D8946" t="str">
        <f>A8946&amp;" - ["&amp;VLOOKUP(A8946,Sheet4!$A:$B,2,0) &amp; "]"</f>
        <v>L000008648 - [WE ASM vacancy FF-G]</v>
      </c>
      <c r="E8946" t="str">
        <f>B8946&amp;" - ["&amp;VLOOKUP(B8946,Sheet4!$A:$B,2,0) &amp; "]"</f>
        <v>L000008564 - [Tech Service, Field Marketing&amp;SFDC]</v>
      </c>
      <c r="F8946" t="s">
        <v>9003</v>
      </c>
    </row>
    <row r="8947" spans="1:6" x14ac:dyDescent="0.25">
      <c r="A8947" t="s">
        <v>22448</v>
      </c>
      <c r="B8947" t="s">
        <v>22431</v>
      </c>
      <c r="D8947" t="str">
        <f>A8947&amp;" - ["&amp;VLOOKUP(A8947,Sheet4!$A:$B,2,0) &amp; "]"</f>
        <v>L000011750 - [DAR-WIN FM -G]</v>
      </c>
      <c r="E8947" t="str">
        <f>B8947&amp;" - ["&amp;VLOOKUP(B8947,Sheet4!$A:$B,2,0) &amp; "]"</f>
        <v>L000008564 - [Tech Service, Field Marketing&amp;SFDC]</v>
      </c>
      <c r="F8947" t="s">
        <v>9004</v>
      </c>
    </row>
    <row r="8948" spans="1:6" x14ac:dyDescent="0.25">
      <c r="A8948" t="s">
        <v>22449</v>
      </c>
      <c r="B8948" t="s">
        <v>22448</v>
      </c>
      <c r="D8948" t="str">
        <f>A8948&amp;" - ["&amp;VLOOKUP(A8948,Sheet4!$A:$B,2,0) &amp; "]"</f>
        <v>L000007755 - [SP VWR LW-G]</v>
      </c>
      <c r="E8948" t="str">
        <f>B8948&amp;" - ["&amp;VLOOKUP(B8948,Sheet4!$A:$B,2,0) &amp; "]"</f>
        <v>L000011750 - [DAR-WIN FM -G]</v>
      </c>
      <c r="F8948" t="s">
        <v>9005</v>
      </c>
    </row>
    <row r="8949" spans="1:6" x14ac:dyDescent="0.25">
      <c r="A8949" t="s">
        <v>22450</v>
      </c>
      <c r="B8949" t="s">
        <v>22448</v>
      </c>
      <c r="D8949" t="str">
        <f>A8949&amp;" - ["&amp;VLOOKUP(A8949,Sheet4!$A:$B,2,0) &amp; "]"</f>
        <v>L000007756 - [WE SD &amp; VWR SALES PROMOTION-G]</v>
      </c>
      <c r="E8949" t="str">
        <f>B8949&amp;" - ["&amp;VLOOKUP(B8949,Sheet4!$A:$B,2,0) &amp; "]"</f>
        <v>L000011750 - [DAR-WIN FM -G]</v>
      </c>
      <c r="F8949" t="s">
        <v>9006</v>
      </c>
    </row>
    <row r="8950" spans="1:6" x14ac:dyDescent="0.25">
      <c r="A8950" t="s">
        <v>22451</v>
      </c>
      <c r="B8950" t="s">
        <v>22448</v>
      </c>
      <c r="D8950" t="str">
        <f>A8950&amp;" - ["&amp;VLOOKUP(A8950,Sheet4!$A:$B,2,0) &amp; "]"</f>
        <v>L000011751 - [699200 Channel Marketing-G]</v>
      </c>
      <c r="E8950" t="str">
        <f>B8950&amp;" - ["&amp;VLOOKUP(B8950,Sheet4!$A:$B,2,0) &amp; "]"</f>
        <v>L000011750 - [DAR-WIN FM -G]</v>
      </c>
      <c r="F8950" t="s">
        <v>9007</v>
      </c>
    </row>
    <row r="8951" spans="1:6" x14ac:dyDescent="0.25">
      <c r="A8951" t="s">
        <v>22452</v>
      </c>
      <c r="B8951" t="s">
        <v>22448</v>
      </c>
      <c r="D8951" t="str">
        <f>A8951&amp;" - ["&amp;VLOOKUP(A8951,Sheet4!$A:$B,2,0) &amp; "]"</f>
        <v>L000011752 - [DE40MS1128 Channel Marketing-G]</v>
      </c>
      <c r="E8951" t="str">
        <f>B8951&amp;" - ["&amp;VLOOKUP(B8951,Sheet4!$A:$B,2,0) &amp; "]"</f>
        <v>L000011750 - [DAR-WIN FM -G]</v>
      </c>
      <c r="F8951" t="s">
        <v>9008</v>
      </c>
    </row>
    <row r="8952" spans="1:6" x14ac:dyDescent="0.25">
      <c r="A8952" t="s">
        <v>22453</v>
      </c>
      <c r="B8952" t="s">
        <v>22448</v>
      </c>
      <c r="D8952" t="str">
        <f>A8952&amp;" - ["&amp;VLOOKUP(A8952,Sheet4!$A:$B,2,0) &amp; "]"</f>
        <v>L000013059 - [Target reaching PCO Distr Support-G]</v>
      </c>
      <c r="E8952" t="str">
        <f>B8952&amp;" - ["&amp;VLOOKUP(B8952,Sheet4!$A:$B,2,0) &amp; "]"</f>
        <v>L000011750 - [DAR-WIN FM -G]</v>
      </c>
      <c r="F8952" t="s">
        <v>9009</v>
      </c>
    </row>
    <row r="8953" spans="1:6" x14ac:dyDescent="0.25">
      <c r="A8953" t="s">
        <v>22454</v>
      </c>
      <c r="B8953" t="s">
        <v>22431</v>
      </c>
      <c r="D8953" t="str">
        <f>A8953&amp;" - ["&amp;VLOOKUP(A8953,Sheet4!$A:$B,2,0) &amp; "]"</f>
        <v>L000012751 - [FM &amp; SM WEU ICON]</v>
      </c>
      <c r="E8953" t="str">
        <f>B8953&amp;" - ["&amp;VLOOKUP(B8953,Sheet4!$A:$B,2,0) &amp; "]"</f>
        <v>L000008564 - [Tech Service, Field Marketing&amp;SFDC]</v>
      </c>
      <c r="F8953" t="s">
        <v>9010</v>
      </c>
    </row>
    <row r="8954" spans="1:6" x14ac:dyDescent="0.25">
      <c r="A8954" t="s">
        <v>22455</v>
      </c>
      <c r="B8954" t="s">
        <v>22431</v>
      </c>
      <c r="D8954" t="str">
        <f>A8954&amp;" - ["&amp;VLOOKUP(A8954,Sheet4!$A:$B,2,0) &amp; "]"</f>
        <v>L000013262 - [Segment Marketing &amp; Excecution -G]</v>
      </c>
      <c r="E8954" t="str">
        <f>B8954&amp;" - ["&amp;VLOOKUP(B8954,Sheet4!$A:$B,2,0) &amp; "]"</f>
        <v>L000008564 - [Tech Service, Field Marketing&amp;SFDC]</v>
      </c>
      <c r="F8954" t="s">
        <v>9011</v>
      </c>
    </row>
    <row r="8955" spans="1:6" x14ac:dyDescent="0.25">
      <c r="A8955" t="s">
        <v>22456</v>
      </c>
      <c r="B8955" t="s">
        <v>22431</v>
      </c>
      <c r="D8955" t="str">
        <f>A8955&amp;" - ["&amp;VLOOKUP(A8955,Sheet4!$A:$B,2,0) &amp; "]"</f>
        <v>L000008770 - [Tech Support CEX WE -G]</v>
      </c>
      <c r="E8955" t="str">
        <f>B8955&amp;" - ["&amp;VLOOKUP(B8955,Sheet4!$A:$B,2,0) &amp; "]"</f>
        <v>L000008564 - [Tech Service, Field Marketing&amp;SFDC]</v>
      </c>
      <c r="F8955" t="s">
        <v>9012</v>
      </c>
    </row>
    <row r="8956" spans="1:6" x14ac:dyDescent="0.25">
      <c r="A8956" t="s">
        <v>22457</v>
      </c>
      <c r="B8956" t="s">
        <v>22456</v>
      </c>
      <c r="D8956" t="str">
        <f>A8956&amp;" - ["&amp;VLOOKUP(A8956,Sheet4!$A:$B,2,0) &amp; "]"</f>
        <v>L000008778 - [Tech Support CEX - WE-G]</v>
      </c>
      <c r="E8956" t="str">
        <f>B8956&amp;" - ["&amp;VLOOKUP(B8956,Sheet4!$A:$B,2,0) &amp; "]"</f>
        <v>L000008770 - [Tech Support CEX WE -G]</v>
      </c>
      <c r="F8956" t="s">
        <v>9013</v>
      </c>
    </row>
    <row r="8957" spans="1:6" x14ac:dyDescent="0.25">
      <c r="A8957" t="s">
        <v>22458</v>
      </c>
      <c r="B8957" t="s">
        <v>22431</v>
      </c>
      <c r="D8957" t="str">
        <f>A8957&amp;" - ["&amp;VLOOKUP(A8957,Sheet4!$A:$B,2,0) &amp; "]"</f>
        <v>L000008991 - [CRM -G]</v>
      </c>
      <c r="E8957" t="str">
        <f>B8957&amp;" - ["&amp;VLOOKUP(B8957,Sheet4!$A:$B,2,0) &amp; "]"</f>
        <v>L000008564 - [Tech Service, Field Marketing&amp;SFDC]</v>
      </c>
      <c r="F8957" t="s">
        <v>9014</v>
      </c>
    </row>
    <row r="8958" spans="1:6" x14ac:dyDescent="0.25">
      <c r="A8958" t="s">
        <v>22459</v>
      </c>
      <c r="B8958" t="s">
        <v>22458</v>
      </c>
      <c r="D8958" t="str">
        <f>A8958&amp;" - ["&amp;VLOOKUP(A8958,Sheet4!$A:$B,2,0) &amp; "]"</f>
        <v>L000008993 - [FR5270 - RA-WE-SE-G]</v>
      </c>
      <c r="E8958" t="str">
        <f>B8958&amp;" - ["&amp;VLOOKUP(B8958,Sheet4!$A:$B,2,0) &amp; "]"</f>
        <v>L000008991 - [CRM -G]</v>
      </c>
      <c r="F8958" t="s">
        <v>9015</v>
      </c>
    </row>
    <row r="8959" spans="1:6" x14ac:dyDescent="0.25">
      <c r="A8959" t="s">
        <v>22460</v>
      </c>
      <c r="B8959" t="s">
        <v>22458</v>
      </c>
      <c r="D8959" t="str">
        <f>A8959&amp;" - ["&amp;VLOOKUP(A8959,Sheet4!$A:$B,2,0) &amp; "]"</f>
        <v>L000012737 - [2029C01285 - RA-WE-SE-G]</v>
      </c>
      <c r="E8959" t="str">
        <f>B8959&amp;" - ["&amp;VLOOKUP(B8959,Sheet4!$A:$B,2,0) &amp; "]"</f>
        <v>L000008991 - [CRM -G]</v>
      </c>
      <c r="F8959" t="s">
        <v>9016</v>
      </c>
    </row>
    <row r="8960" spans="1:6" x14ac:dyDescent="0.25">
      <c r="A8960" t="s">
        <v>22461</v>
      </c>
      <c r="B8960" t="s">
        <v>22458</v>
      </c>
      <c r="D8960" t="str">
        <f>A8960&amp;" - ["&amp;VLOOKUP(A8960,Sheet4!$A:$B,2,0) &amp; "]"</f>
        <v>L000012738 - [1756C01301 - RA-WE-SE-G]</v>
      </c>
      <c r="E8960" t="str">
        <f>B8960&amp;" - ["&amp;VLOOKUP(B8960,Sheet4!$A:$B,2,0) &amp; "]"</f>
        <v>L000008991 - [CRM -G]</v>
      </c>
      <c r="F8960" t="s">
        <v>9017</v>
      </c>
    </row>
    <row r="8961" spans="1:6" x14ac:dyDescent="0.25">
      <c r="A8961" t="s">
        <v>22462</v>
      </c>
      <c r="B8961" t="s">
        <v>22431</v>
      </c>
      <c r="D8961" t="str">
        <f>A8961&amp;" - ["&amp;VLOOKUP(A8961,Sheet4!$A:$B,2,0) &amp; "]"</f>
        <v>L000008992 - [686812 - RA-WE-SE-G]</v>
      </c>
      <c r="E8961" t="str">
        <f>B8961&amp;" - ["&amp;VLOOKUP(B8961,Sheet4!$A:$B,2,0) &amp; "]"</f>
        <v>L000008564 - [Tech Service, Field Marketing&amp;SFDC]</v>
      </c>
      <c r="F8961" t="s">
        <v>9018</v>
      </c>
    </row>
    <row r="8962" spans="1:6" x14ac:dyDescent="0.25">
      <c r="A8962" t="s">
        <v>22463</v>
      </c>
      <c r="B8962" t="s">
        <v>22430</v>
      </c>
      <c r="D8962" t="str">
        <f>A8962&amp;" - ["&amp;VLOOKUP(A8962,Sheet4!$A:$B,2,0) &amp; "]"</f>
        <v>L000008649 - [Customer and Sales Excellence]</v>
      </c>
      <c r="E8962" t="str">
        <f>B8962&amp;" - ["&amp;VLOOKUP(B8962,Sheet4!$A:$B,2,0) &amp; "]"</f>
        <v>L000008563 - [SLS Commercial EMEA -G]</v>
      </c>
      <c r="F8962" t="s">
        <v>9019</v>
      </c>
    </row>
    <row r="8963" spans="1:6" x14ac:dyDescent="0.25">
      <c r="A8963" t="s">
        <v>22464</v>
      </c>
      <c r="B8963" t="s">
        <v>22463</v>
      </c>
      <c r="D8963" t="str">
        <f>A8963&amp;" - ["&amp;VLOOKUP(A8963,Sheet4!$A:$B,2,0) &amp; "]"</f>
        <v>L000008650 - [Collection Bad Debt CEX WE -G]</v>
      </c>
      <c r="E8963" t="str">
        <f>B8963&amp;" - ["&amp;VLOOKUP(B8963,Sheet4!$A:$B,2,0) &amp; "]"</f>
        <v>L000008649 - [Customer and Sales Excellence]</v>
      </c>
      <c r="F8963" t="s">
        <v>9020</v>
      </c>
    </row>
    <row r="8964" spans="1:6" x14ac:dyDescent="0.25">
      <c r="A8964" t="s">
        <v>22465</v>
      </c>
      <c r="B8964" t="s">
        <v>22464</v>
      </c>
      <c r="D8964" t="str">
        <f>A8964&amp;" - ["&amp;VLOOKUP(A8964,Sheet4!$A:$B,2,0) &amp; "]"</f>
        <v>L000008669 - [Collection Bad Debt CEX-WE-G]</v>
      </c>
      <c r="E8964" t="str">
        <f>B8964&amp;" - ["&amp;VLOOKUP(B8964,Sheet4!$A:$B,2,0) &amp; "]"</f>
        <v>L000008650 - [Collection Bad Debt CEX WE -G]</v>
      </c>
      <c r="F8964" t="s">
        <v>9021</v>
      </c>
    </row>
    <row r="8965" spans="1:6" x14ac:dyDescent="0.25">
      <c r="A8965" t="s">
        <v>22466</v>
      </c>
      <c r="B8965" t="s">
        <v>22463</v>
      </c>
      <c r="D8965" t="str">
        <f>A8965&amp;" - ["&amp;VLOOKUP(A8965,Sheet4!$A:$B,2,0) &amp; "]"</f>
        <v>L000008682 - [Collection CEX WE -G]</v>
      </c>
      <c r="E8965" t="str">
        <f>B8965&amp;" - ["&amp;VLOOKUP(B8965,Sheet4!$A:$B,2,0) &amp; "]"</f>
        <v>L000008649 - [Customer and Sales Excellence]</v>
      </c>
      <c r="F8965" t="s">
        <v>9022</v>
      </c>
    </row>
    <row r="8966" spans="1:6" x14ac:dyDescent="0.25">
      <c r="A8966" t="s">
        <v>22467</v>
      </c>
      <c r="B8966" t="s">
        <v>22466</v>
      </c>
      <c r="D8966" t="str">
        <f>A8966&amp;" - ["&amp;VLOOKUP(A8966,Sheet4!$A:$B,2,0) &amp; "]"</f>
        <v>L000008689 - [Collection CEX-WE-G]</v>
      </c>
      <c r="E8966" t="str">
        <f>B8966&amp;" - ["&amp;VLOOKUP(B8966,Sheet4!$A:$B,2,0) &amp; "]"</f>
        <v>L000008682 - [Collection CEX WE -G]</v>
      </c>
      <c r="F8966" t="s">
        <v>9023</v>
      </c>
    </row>
    <row r="8967" spans="1:6" x14ac:dyDescent="0.25">
      <c r="A8967" t="s">
        <v>22468</v>
      </c>
      <c r="B8967" t="s">
        <v>22463</v>
      </c>
      <c r="D8967" t="str">
        <f>A8967&amp;" - ["&amp;VLOOKUP(A8967,Sheet4!$A:$B,2,0) &amp; "]"</f>
        <v>L000008693 - [Management CEX WE -G]</v>
      </c>
      <c r="E8967" t="str">
        <f>B8967&amp;" - ["&amp;VLOOKUP(B8967,Sheet4!$A:$B,2,0) &amp; "]"</f>
        <v>L000008649 - [Customer and Sales Excellence]</v>
      </c>
      <c r="F8967" t="s">
        <v>9024</v>
      </c>
    </row>
    <row r="8968" spans="1:6" x14ac:dyDescent="0.25">
      <c r="A8968" t="s">
        <v>22469</v>
      </c>
      <c r="B8968" t="s">
        <v>22468</v>
      </c>
      <c r="D8968" t="str">
        <f>A8968&amp;" - ["&amp;VLOOKUP(A8968,Sheet4!$A:$B,2,0) &amp; "]"</f>
        <v>L000008694 - [Management CEX-WE-G]</v>
      </c>
      <c r="E8968" t="str">
        <f>B8968&amp;" - ["&amp;VLOOKUP(B8968,Sheet4!$A:$B,2,0) &amp; "]"</f>
        <v>L000008693 - [Management CEX WE -G]</v>
      </c>
      <c r="F8968" t="s">
        <v>9025</v>
      </c>
    </row>
    <row r="8969" spans="1:6" x14ac:dyDescent="0.25">
      <c r="A8969" t="s">
        <v>22470</v>
      </c>
      <c r="B8969" t="s">
        <v>22463</v>
      </c>
      <c r="D8969" t="str">
        <f>A8969&amp;" - ["&amp;VLOOKUP(A8969,Sheet4!$A:$B,2,0) &amp; "]"</f>
        <v>L000008697 - [CEx adj-G]</v>
      </c>
      <c r="E8969" t="str">
        <f>B8969&amp;" - ["&amp;VLOOKUP(B8969,Sheet4!$A:$B,2,0) &amp; "]"</f>
        <v>L000008649 - [Customer and Sales Excellence]</v>
      </c>
      <c r="F8969" t="s">
        <v>9026</v>
      </c>
    </row>
    <row r="8970" spans="1:6" x14ac:dyDescent="0.25">
      <c r="A8970" t="s">
        <v>22471</v>
      </c>
      <c r="B8970" t="s">
        <v>22463</v>
      </c>
      <c r="D8970" t="str">
        <f>A8970&amp;" - ["&amp;VLOOKUP(A8970,Sheet4!$A:$B,2,0) &amp; "]"</f>
        <v>L000008698 - [Customer Process Exc. CEX WE -G]</v>
      </c>
      <c r="E8970" t="str">
        <f>B8970&amp;" - ["&amp;VLOOKUP(B8970,Sheet4!$A:$B,2,0) &amp; "]"</f>
        <v>L000008649 - [Customer and Sales Excellence]</v>
      </c>
      <c r="F8970" t="s">
        <v>9027</v>
      </c>
    </row>
    <row r="8971" spans="1:6" x14ac:dyDescent="0.25">
      <c r="A8971" t="s">
        <v>22472</v>
      </c>
      <c r="B8971" t="s">
        <v>22471</v>
      </c>
      <c r="D8971" t="str">
        <f>A8971&amp;" - ["&amp;VLOOKUP(A8971,Sheet4!$A:$B,2,0) &amp; "]"</f>
        <v>L000008710 - [Customer Process Exc. CEX-WE-G]</v>
      </c>
      <c r="E8971" t="str">
        <f>B8971&amp;" - ["&amp;VLOOKUP(B8971,Sheet4!$A:$B,2,0) &amp; "]"</f>
        <v>L000008698 - [Customer Process Exc. CEX WE -G]</v>
      </c>
      <c r="F8971" t="s">
        <v>9028</v>
      </c>
    </row>
    <row r="8972" spans="1:6" x14ac:dyDescent="0.25">
      <c r="A8972" t="s">
        <v>22473</v>
      </c>
      <c r="B8972" t="s">
        <v>22463</v>
      </c>
      <c r="D8972" t="str">
        <f>A8972&amp;" - ["&amp;VLOOKUP(A8972,Sheet4!$A:$B,2,0) &amp; "]"</f>
        <v>L000008712 - [Centralized Functions CEX WE -G]</v>
      </c>
      <c r="E8972" t="str">
        <f>B8972&amp;" - ["&amp;VLOOKUP(B8972,Sheet4!$A:$B,2,0) &amp; "]"</f>
        <v>L000008649 - [Customer and Sales Excellence]</v>
      </c>
      <c r="F8972" t="s">
        <v>9029</v>
      </c>
    </row>
    <row r="8973" spans="1:6" x14ac:dyDescent="0.25">
      <c r="A8973" t="s">
        <v>22474</v>
      </c>
      <c r="B8973" t="s">
        <v>22473</v>
      </c>
      <c r="D8973" t="str">
        <f>A8973&amp;" - ["&amp;VLOOKUP(A8973,Sheet4!$A:$B,2,0) &amp; "]"</f>
        <v>L000008729 - [Centralized Functions CEX-WE-G]</v>
      </c>
      <c r="E8973" t="str">
        <f>B8973&amp;" - ["&amp;VLOOKUP(B8973,Sheet4!$A:$B,2,0) &amp; "]"</f>
        <v>L000008712 - [Centralized Functions CEX WE -G]</v>
      </c>
      <c r="F8973" t="s">
        <v>9030</v>
      </c>
    </row>
    <row r="8974" spans="1:6" x14ac:dyDescent="0.25">
      <c r="A8974" t="s">
        <v>22475</v>
      </c>
      <c r="B8974" t="s">
        <v>22463</v>
      </c>
      <c r="D8974" t="str">
        <f>A8974&amp;" - ["&amp;VLOOKUP(A8974,Sheet4!$A:$B,2,0) &amp; "]"</f>
        <v>L000008739 - [Customer Support DACH CEX WE -G]</v>
      </c>
      <c r="E8974" t="str">
        <f>B8974&amp;" - ["&amp;VLOOKUP(B8974,Sheet4!$A:$B,2,0) &amp; "]"</f>
        <v>L000008649 - [Customer and Sales Excellence]</v>
      </c>
      <c r="F8974" t="s">
        <v>9031</v>
      </c>
    </row>
    <row r="8975" spans="1:6" x14ac:dyDescent="0.25">
      <c r="A8975" t="s">
        <v>22476</v>
      </c>
      <c r="B8975" t="s">
        <v>22475</v>
      </c>
      <c r="D8975" t="str">
        <f>A8975&amp;" - ["&amp;VLOOKUP(A8975,Sheet4!$A:$B,2,0) &amp; "]"</f>
        <v>L000008749 - [Customer Support DACH CEX-WE-G]</v>
      </c>
      <c r="E8975" t="str">
        <f>B8975&amp;" - ["&amp;VLOOKUP(B8975,Sheet4!$A:$B,2,0) &amp; "]"</f>
        <v>L000008739 - [Customer Support DACH CEX WE -G]</v>
      </c>
      <c r="F8975" t="s">
        <v>9032</v>
      </c>
    </row>
    <row r="8976" spans="1:6" x14ac:dyDescent="0.25">
      <c r="A8976" t="s">
        <v>22477</v>
      </c>
      <c r="B8976" t="s">
        <v>22475</v>
      </c>
      <c r="D8976" t="str">
        <f>A8976&amp;" - ["&amp;VLOOKUP(A8976,Sheet4!$A:$B,2,0) &amp; "]"</f>
        <v>L000013263 - [Customer Care and Sales Support DACH -G]</v>
      </c>
      <c r="E8976" t="str">
        <f>B8976&amp;" - ["&amp;VLOOKUP(B8976,Sheet4!$A:$B,2,0) &amp; "]"</f>
        <v>L000008739 - [Customer Support DACH CEX WE -G]</v>
      </c>
      <c r="F8976" t="s">
        <v>9033</v>
      </c>
    </row>
    <row r="8977" spans="1:6" x14ac:dyDescent="0.25">
      <c r="A8977" t="s">
        <v>22478</v>
      </c>
      <c r="B8977" t="s">
        <v>22475</v>
      </c>
      <c r="D8977" t="str">
        <f>A8977&amp;" - ["&amp;VLOOKUP(A8977,Sheet4!$A:$B,2,0) &amp; "]"</f>
        <v>L000013264 - [Customer Support 1 - DACH -G]</v>
      </c>
      <c r="E8977" t="str">
        <f>B8977&amp;" - ["&amp;VLOOKUP(B8977,Sheet4!$A:$B,2,0) &amp; "]"</f>
        <v>L000008739 - [Customer Support DACH CEX WE -G]</v>
      </c>
      <c r="F8977" t="s">
        <v>9034</v>
      </c>
    </row>
    <row r="8978" spans="1:6" x14ac:dyDescent="0.25">
      <c r="A8978" t="s">
        <v>22479</v>
      </c>
      <c r="B8978" t="s">
        <v>22463</v>
      </c>
      <c r="D8978" t="str">
        <f>A8978&amp;" - ["&amp;VLOOKUP(A8978,Sheet4!$A:$B,2,0) &amp; "]"</f>
        <v>L000008753 - [Customer Support North CEX WE -G]</v>
      </c>
      <c r="E8978" t="str">
        <f>B8978&amp;" - ["&amp;VLOOKUP(B8978,Sheet4!$A:$B,2,0) &amp; "]"</f>
        <v>L000008649 - [Customer and Sales Excellence]</v>
      </c>
      <c r="F8978" t="s">
        <v>9035</v>
      </c>
    </row>
    <row r="8979" spans="1:6" x14ac:dyDescent="0.25">
      <c r="A8979" t="s">
        <v>22480</v>
      </c>
      <c r="B8979" t="s">
        <v>22479</v>
      </c>
      <c r="D8979" t="str">
        <f>A8979&amp;" - ["&amp;VLOOKUP(A8979,Sheet4!$A:$B,2,0) &amp; "]"</f>
        <v>L000008766 - [Customer Support North CEX-WE-G]</v>
      </c>
      <c r="E8979" t="str">
        <f>B8979&amp;" - ["&amp;VLOOKUP(B8979,Sheet4!$A:$B,2,0) &amp; "]"</f>
        <v>L000008753 - [Customer Support North CEX WE -G]</v>
      </c>
      <c r="F8979" t="s">
        <v>9036</v>
      </c>
    </row>
    <row r="8980" spans="1:6" x14ac:dyDescent="0.25">
      <c r="A8980" t="s">
        <v>22481</v>
      </c>
      <c r="B8980" t="s">
        <v>22479</v>
      </c>
      <c r="D8980" t="str">
        <f>A8980&amp;" - ["&amp;VLOOKUP(A8980,Sheet4!$A:$B,2,0) &amp; "]"</f>
        <v>L000013265 - [Customer &amp; Sales Support Benelux &amp; Nordi]</v>
      </c>
      <c r="E8980" t="str">
        <f>B8980&amp;" - ["&amp;VLOOKUP(B8980,Sheet4!$A:$B,2,0) &amp; "]"</f>
        <v>L000008753 - [Customer Support North CEX WE -G]</v>
      </c>
      <c r="F8980" t="s">
        <v>9037</v>
      </c>
    </row>
    <row r="8981" spans="1:6" x14ac:dyDescent="0.25">
      <c r="A8981" t="s">
        <v>22482</v>
      </c>
      <c r="B8981" t="s">
        <v>22479</v>
      </c>
      <c r="D8981" t="str">
        <f>A8981&amp;" - ["&amp;VLOOKUP(A8981,Sheet4!$A:$B,2,0) &amp; "]"</f>
        <v>L000013266 - [Operation, Customer &amp; Sales Support UK/I]</v>
      </c>
      <c r="E8981" t="str">
        <f>B8981&amp;" - ["&amp;VLOOKUP(B8981,Sheet4!$A:$B,2,0) &amp; "]"</f>
        <v>L000008753 - [Customer Support North CEX WE -G]</v>
      </c>
      <c r="F8981" t="s">
        <v>9038</v>
      </c>
    </row>
    <row r="8982" spans="1:6" x14ac:dyDescent="0.25">
      <c r="A8982" t="s">
        <v>22483</v>
      </c>
      <c r="B8982" t="s">
        <v>22479</v>
      </c>
      <c r="D8982" t="str">
        <f>A8982&amp;" - ["&amp;VLOOKUP(A8982,Sheet4!$A:$B,2,0) &amp; "]"</f>
        <v>L000013267 - [Focus Accounts North -G]</v>
      </c>
      <c r="E8982" t="str">
        <f>B8982&amp;" - ["&amp;VLOOKUP(B8982,Sheet4!$A:$B,2,0) &amp; "]"</f>
        <v>L000008753 - [Customer Support North CEX WE -G]</v>
      </c>
      <c r="F8982" t="s">
        <v>9039</v>
      </c>
    </row>
    <row r="8983" spans="1:6" x14ac:dyDescent="0.25">
      <c r="A8983" t="s">
        <v>22484</v>
      </c>
      <c r="B8983" t="s">
        <v>22463</v>
      </c>
      <c r="D8983" t="str">
        <f>A8983&amp;" - ["&amp;VLOOKUP(A8983,Sheet4!$A:$B,2,0) &amp; "]"</f>
        <v>L000008768 - [SBS CEx EMEA WE - GDPR-G]</v>
      </c>
      <c r="E8983" t="str">
        <f>B8983&amp;" - ["&amp;VLOOKUP(B8983,Sheet4!$A:$B,2,0) &amp; "]"</f>
        <v>L000008649 - [Customer and Sales Excellence]</v>
      </c>
      <c r="F8983" t="s">
        <v>9040</v>
      </c>
    </row>
    <row r="8984" spans="1:6" x14ac:dyDescent="0.25">
      <c r="A8984" t="s">
        <v>22485</v>
      </c>
      <c r="B8984" t="s">
        <v>22463</v>
      </c>
      <c r="D8984" t="str">
        <f>A8984&amp;" - ["&amp;VLOOKUP(A8984,Sheet4!$A:$B,2,0) &amp; "]"</f>
        <v>L000008769 - [SBS CEx EMEA WE - ISS-G]</v>
      </c>
      <c r="E8984" t="str">
        <f>B8984&amp;" - ["&amp;VLOOKUP(B8984,Sheet4!$A:$B,2,0) &amp; "]"</f>
        <v>L000008649 - [Customer and Sales Excellence]</v>
      </c>
      <c r="F8984" t="s">
        <v>9041</v>
      </c>
    </row>
    <row r="8985" spans="1:6" x14ac:dyDescent="0.25">
      <c r="A8985" t="s">
        <v>22486</v>
      </c>
      <c r="B8985" t="s">
        <v>22463</v>
      </c>
      <c r="D8985" t="str">
        <f>A8985&amp;" - ["&amp;VLOOKUP(A8985,Sheet4!$A:$B,2,0) &amp; "]"</f>
        <v>L000008779 - [CEX vacancy GDPR-G]</v>
      </c>
      <c r="E8985" t="str">
        <f>B8985&amp;" - ["&amp;VLOOKUP(B8985,Sheet4!$A:$B,2,0) &amp; "]"</f>
        <v>L000008649 - [Customer and Sales Excellence]</v>
      </c>
      <c r="F8985" t="s">
        <v>9042</v>
      </c>
    </row>
    <row r="8986" spans="1:6" x14ac:dyDescent="0.25">
      <c r="A8986" t="s">
        <v>22487</v>
      </c>
      <c r="B8986" t="s">
        <v>22463</v>
      </c>
      <c r="D8986" t="str">
        <f>A8986&amp;" - ["&amp;VLOOKUP(A8986,Sheet4!$A:$B,2,0) &amp; "]"</f>
        <v>L000011856 - [IC - CEx Amstersam costs-G]</v>
      </c>
      <c r="E8986" t="str">
        <f>B8986&amp;" - ["&amp;VLOOKUP(B8986,Sheet4!$A:$B,2,0) &amp; "]"</f>
        <v>L000008649 - [Customer and Sales Excellence]</v>
      </c>
      <c r="F8986" t="s">
        <v>9043</v>
      </c>
    </row>
    <row r="8987" spans="1:6" x14ac:dyDescent="0.25">
      <c r="A8987" t="s">
        <v>22488</v>
      </c>
      <c r="B8987" t="s">
        <v>22463</v>
      </c>
      <c r="D8987" t="str">
        <f>A8987&amp;" - ["&amp;VLOOKUP(A8987,Sheet4!$A:$B,2,0) &amp; "]"</f>
        <v>L000011857 - [SAP Next CEx  - GDPR-G]</v>
      </c>
      <c r="E8987" t="str">
        <f>B8987&amp;" - ["&amp;VLOOKUP(B8987,Sheet4!$A:$B,2,0) &amp; "]"</f>
        <v>L000008649 - [Customer and Sales Excellence]</v>
      </c>
      <c r="F8987" t="s">
        <v>9044</v>
      </c>
    </row>
    <row r="8988" spans="1:6" x14ac:dyDescent="0.25">
      <c r="A8988" t="s">
        <v>22489</v>
      </c>
      <c r="B8988" t="s">
        <v>22463</v>
      </c>
      <c r="D8988" t="str">
        <f>A8988&amp;" - ["&amp;VLOOKUP(A8988,Sheet4!$A:$B,2,0) &amp; "]"</f>
        <v>L000012412 - [Customer Support South CEX WE -G]</v>
      </c>
      <c r="E8988" t="str">
        <f>B8988&amp;" - ["&amp;VLOOKUP(B8988,Sheet4!$A:$B,2,0) &amp; "]"</f>
        <v>L000008649 - [Customer and Sales Excellence]</v>
      </c>
      <c r="F8988" t="s">
        <v>9045</v>
      </c>
    </row>
    <row r="8989" spans="1:6" x14ac:dyDescent="0.25">
      <c r="A8989" t="s">
        <v>22490</v>
      </c>
      <c r="B8989" t="s">
        <v>22489</v>
      </c>
      <c r="D8989" t="str">
        <f>A8989&amp;" - ["&amp;VLOOKUP(A8989,Sheet4!$A:$B,2,0) &amp; "]"</f>
        <v>L000012735 - [Customer Support South-G]</v>
      </c>
      <c r="E8989" t="str">
        <f>B8989&amp;" - ["&amp;VLOOKUP(B8989,Sheet4!$A:$B,2,0) &amp; "]"</f>
        <v>L000012412 - [Customer Support South CEX WE -G]</v>
      </c>
      <c r="F8989" t="s">
        <v>9046</v>
      </c>
    </row>
    <row r="8990" spans="1:6" x14ac:dyDescent="0.25">
      <c r="A8990" t="s">
        <v>22491</v>
      </c>
      <c r="B8990" t="s">
        <v>22463</v>
      </c>
      <c r="D8990" t="str">
        <f>A8990&amp;" - ["&amp;VLOOKUP(A8990,Sheet4!$A:$B,2,0) &amp; "]"</f>
        <v>L000012734 - [Communications CEx-G]</v>
      </c>
      <c r="E8990" t="str">
        <f>B8990&amp;" - ["&amp;VLOOKUP(B8990,Sheet4!$A:$B,2,0) &amp; "]"</f>
        <v>L000008649 - [Customer and Sales Excellence]</v>
      </c>
      <c r="F8990" t="s">
        <v>9047</v>
      </c>
    </row>
    <row r="8991" spans="1:6" x14ac:dyDescent="0.25">
      <c r="A8991" t="s">
        <v>22492</v>
      </c>
      <c r="B8991" t="s">
        <v>22463</v>
      </c>
      <c r="D8991" t="str">
        <f>A8991&amp;" - ["&amp;VLOOKUP(A8991,Sheet4!$A:$B,2,0) &amp; "]"</f>
        <v>L000012750 - [Cex WE ICON-G]</v>
      </c>
      <c r="E8991" t="str">
        <f>B8991&amp;" - ["&amp;VLOOKUP(B8991,Sheet4!$A:$B,2,0) &amp; "]"</f>
        <v>L000008649 - [Customer and Sales Excellence]</v>
      </c>
      <c r="F8991" t="s">
        <v>9048</v>
      </c>
    </row>
    <row r="8992" spans="1:6" x14ac:dyDescent="0.25">
      <c r="A8992" t="s">
        <v>22493</v>
      </c>
      <c r="B8992" t="s">
        <v>22463</v>
      </c>
      <c r="D8992" t="str">
        <f>A8992&amp;" - ["&amp;VLOOKUP(A8992,Sheet4!$A:$B,2,0) &amp; "]"</f>
        <v>L000013664 - [Tender Management]</v>
      </c>
      <c r="E8992" t="str">
        <f>B8992&amp;" - ["&amp;VLOOKUP(B8992,Sheet4!$A:$B,2,0) &amp; "]"</f>
        <v>L000008649 - [Customer and Sales Excellence]</v>
      </c>
      <c r="F8992" t="s">
        <v>9049</v>
      </c>
    </row>
    <row r="8993" spans="1:6" x14ac:dyDescent="0.25">
      <c r="A8993" t="s">
        <v>22494</v>
      </c>
      <c r="B8993" t="s">
        <v>22463</v>
      </c>
      <c r="D8993" t="str">
        <f>A8993&amp;" - ["&amp;VLOOKUP(A8993,Sheet4!$A:$B,2,0) &amp; "]"</f>
        <v>L000008985 - [Customer &amp; Business Insights]</v>
      </c>
      <c r="E8993" t="str">
        <f>B8993&amp;" - ["&amp;VLOOKUP(B8993,Sheet4!$A:$B,2,0) &amp; "]"</f>
        <v>L000008649 - [Customer and Sales Excellence]</v>
      </c>
      <c r="F8993" t="s">
        <v>9050</v>
      </c>
    </row>
    <row r="8994" spans="1:6" x14ac:dyDescent="0.25">
      <c r="A8994" t="s">
        <v>22495</v>
      </c>
      <c r="B8994" t="s">
        <v>22494</v>
      </c>
      <c r="D8994" t="str">
        <f>A8994&amp;" - ["&amp;VLOOKUP(A8994,Sheet4!$A:$B,2,0) &amp; "]"</f>
        <v>L000008986 - [Commercial Strategy -G]</v>
      </c>
      <c r="E8994" t="str">
        <f>B8994&amp;" - ["&amp;VLOOKUP(B8994,Sheet4!$A:$B,2,0) &amp; "]"</f>
        <v>L000008985 - [Customer &amp; Business Insights]</v>
      </c>
      <c r="F8994" t="s">
        <v>9051</v>
      </c>
    </row>
    <row r="8995" spans="1:6" x14ac:dyDescent="0.25">
      <c r="A8995" t="s">
        <v>22496</v>
      </c>
      <c r="B8995" t="s">
        <v>22495</v>
      </c>
      <c r="D8995" t="str">
        <f>A8995&amp;" - ["&amp;VLOOKUP(A8995,Sheet4!$A:$B,2,0) &amp; "]"</f>
        <v>L000008987 - [15116 - RA-WE-SE-G]</v>
      </c>
      <c r="E8995" t="str">
        <f>B8995&amp;" - ["&amp;VLOOKUP(B8995,Sheet4!$A:$B,2,0) &amp; "]"</f>
        <v>L000008986 - [Commercial Strategy -G]</v>
      </c>
      <c r="F8995" t="s">
        <v>9052</v>
      </c>
    </row>
    <row r="8996" spans="1:6" x14ac:dyDescent="0.25">
      <c r="A8996" t="s">
        <v>22497</v>
      </c>
      <c r="B8996" t="s">
        <v>22495</v>
      </c>
      <c r="D8996" t="str">
        <f>A8996&amp;" - ["&amp;VLOOKUP(A8996,Sheet4!$A:$B,2,0) &amp; "]"</f>
        <v>L000008988 - [636400 - RA-WE-SE-G]</v>
      </c>
      <c r="E8996" t="str">
        <f>B8996&amp;" - ["&amp;VLOOKUP(B8996,Sheet4!$A:$B,2,0) &amp; "]"</f>
        <v>L000008986 - [Commercial Strategy -G]</v>
      </c>
      <c r="F8996" t="s">
        <v>9053</v>
      </c>
    </row>
    <row r="8997" spans="1:6" x14ac:dyDescent="0.25">
      <c r="A8997" t="s">
        <v>22498</v>
      </c>
      <c r="B8997" t="s">
        <v>22495</v>
      </c>
      <c r="D8997" t="str">
        <f>A8997&amp;" - ["&amp;VLOOKUP(A8997,Sheet4!$A:$B,2,0) &amp; "]"</f>
        <v>L000008990 - [1756CS7146 - RA-WE-SE-G]</v>
      </c>
      <c r="E8997" t="str">
        <f>B8997&amp;" - ["&amp;VLOOKUP(B8997,Sheet4!$A:$B,2,0) &amp; "]"</f>
        <v>L000008986 - [Commercial Strategy -G]</v>
      </c>
      <c r="F8997" t="s">
        <v>9054</v>
      </c>
    </row>
    <row r="8998" spans="1:6" x14ac:dyDescent="0.25">
      <c r="A8998" t="s">
        <v>22499</v>
      </c>
      <c r="B8998" t="s">
        <v>22494</v>
      </c>
      <c r="D8998" t="str">
        <f>A8998&amp;" - ["&amp;VLOOKUP(A8998,Sheet4!$A:$B,2,0) &amp; "]"</f>
        <v>L000008994 - [Head of Comm. Strategy&amp;spec projects -G]</v>
      </c>
      <c r="E8998" t="str">
        <f>B8998&amp;" - ["&amp;VLOOKUP(B8998,Sheet4!$A:$B,2,0) &amp; "]"</f>
        <v>L000008985 - [Customer &amp; Business Insights]</v>
      </c>
      <c r="F8998" t="s">
        <v>9055</v>
      </c>
    </row>
    <row r="8999" spans="1:6" x14ac:dyDescent="0.25">
      <c r="A8999" t="s">
        <v>22500</v>
      </c>
      <c r="B8999" t="s">
        <v>22499</v>
      </c>
      <c r="D8999" t="str">
        <f>A8999&amp;" - ["&amp;VLOOKUP(A8999,Sheet4!$A:$B,2,0) &amp; "]"</f>
        <v>L000011854 - [686810 - Digital Incubator EMEA-G]</v>
      </c>
      <c r="E8999" t="str">
        <f>B8999&amp;" - ["&amp;VLOOKUP(B8999,Sheet4!$A:$B,2,0) &amp; "]"</f>
        <v>L000008994 - [Head of Comm. Strategy&amp;spec projects -G]</v>
      </c>
      <c r="F8999" t="s">
        <v>9056</v>
      </c>
    </row>
    <row r="9000" spans="1:6" x14ac:dyDescent="0.25">
      <c r="A9000" t="s">
        <v>22501</v>
      </c>
      <c r="B9000" t="s">
        <v>22494</v>
      </c>
      <c r="D9000" t="str">
        <f>A9000&amp;" - ["&amp;VLOOKUP(A9000,Sheet4!$A:$B,2,0) &amp; "]"</f>
        <v>L000008996 - [TMIC and Cust. &amp; Bus. Insights]</v>
      </c>
      <c r="E9000" t="str">
        <f>B9000&amp;" - ["&amp;VLOOKUP(B9000,Sheet4!$A:$B,2,0) &amp; "]"</f>
        <v>L000008985 - [Customer &amp; Business Insights]</v>
      </c>
      <c r="F9000" t="s">
        <v>9057</v>
      </c>
    </row>
    <row r="9001" spans="1:6" x14ac:dyDescent="0.25">
      <c r="A9001" t="s">
        <v>22502</v>
      </c>
      <c r="B9001" t="s">
        <v>22501</v>
      </c>
      <c r="D9001" t="str">
        <f>A9001&amp;" - ["&amp;VLOOKUP(A9001,Sheet4!$A:$B,2,0) &amp; "]"</f>
        <v>L000005472 - [FR5912 AS Sales Enablement CRM-G]</v>
      </c>
      <c r="E9001" t="str">
        <f>B9001&amp;" - ["&amp;VLOOKUP(B9001,Sheet4!$A:$B,2,0) &amp; "]"</f>
        <v>L000008996 - [TMIC and Cust. &amp; Bus. Insights]</v>
      </c>
      <c r="F9001" t="s">
        <v>9058</v>
      </c>
    </row>
    <row r="9002" spans="1:6" x14ac:dyDescent="0.25">
      <c r="A9002" t="s">
        <v>22503</v>
      </c>
      <c r="B9002" t="s">
        <v>22501</v>
      </c>
      <c r="D9002" t="str">
        <f>A9002&amp;" - ["&amp;VLOOKUP(A9002,Sheet4!$A:$B,2,0) &amp; "]"</f>
        <v>L000005477 - [AS - Sales Enablement TMIC -G]</v>
      </c>
      <c r="E9002" t="str">
        <f>B9002&amp;" - ["&amp;VLOOKUP(B9002,Sheet4!$A:$B,2,0) &amp; "]"</f>
        <v>L000008996 - [TMIC and Cust. &amp; Bus. Insights]</v>
      </c>
      <c r="F9002" t="s">
        <v>9059</v>
      </c>
    </row>
    <row r="9003" spans="1:6" x14ac:dyDescent="0.25">
      <c r="A9003" t="s">
        <v>22504</v>
      </c>
      <c r="B9003" t="s">
        <v>22503</v>
      </c>
      <c r="D9003" t="str">
        <f>A9003&amp;" - ["&amp;VLOOKUP(A9003,Sheet4!$A:$B,2,0) &amp; "]"</f>
        <v>L000005478 - [FR5738 AS Sales Enablement TMIC-G]</v>
      </c>
      <c r="E9003" t="str">
        <f>B9003&amp;" - ["&amp;VLOOKUP(B9003,Sheet4!$A:$B,2,0) &amp; "]"</f>
        <v>L000005477 - [AS - Sales Enablement TMIC -G]</v>
      </c>
      <c r="F9003" t="s">
        <v>9060</v>
      </c>
    </row>
    <row r="9004" spans="1:6" x14ac:dyDescent="0.25">
      <c r="A9004" t="s">
        <v>22505</v>
      </c>
      <c r="B9004" t="s">
        <v>22501</v>
      </c>
      <c r="D9004" t="str">
        <f>A9004&amp;" - ["&amp;VLOOKUP(A9004,Sheet4!$A:$B,2,0) &amp; "]"</f>
        <v>L000008998 - [2025C03558 - RA-WE-SE-G]</v>
      </c>
      <c r="E9004" t="str">
        <f>B9004&amp;" - ["&amp;VLOOKUP(B9004,Sheet4!$A:$B,2,0) &amp; "]"</f>
        <v>L000008996 - [TMIC and Cust. &amp; Bus. Insights]</v>
      </c>
      <c r="F9004" t="s">
        <v>9061</v>
      </c>
    </row>
    <row r="9005" spans="1:6" x14ac:dyDescent="0.25">
      <c r="A9005" t="s">
        <v>22506</v>
      </c>
      <c r="B9005" t="s">
        <v>22501</v>
      </c>
      <c r="D9005" t="str">
        <f>A9005&amp;" - ["&amp;VLOOKUP(A9005,Sheet4!$A:$B,2,0) &amp; "]"</f>
        <v>L000009000 - [665501 - RA-WE-SE-G]</v>
      </c>
      <c r="E9005" t="str">
        <f>B9005&amp;" - ["&amp;VLOOKUP(B9005,Sheet4!$A:$B,2,0) &amp; "]"</f>
        <v>L000008996 - [TMIC and Cust. &amp; Bus. Insights]</v>
      </c>
      <c r="F9005" t="s">
        <v>9062</v>
      </c>
    </row>
    <row r="9006" spans="1:6" x14ac:dyDescent="0.25">
      <c r="A9006" t="s">
        <v>22507</v>
      </c>
      <c r="B9006" t="s">
        <v>22501</v>
      </c>
      <c r="D9006" t="str">
        <f>A9006&amp;" - ["&amp;VLOOKUP(A9006,Sheet4!$A:$B,2,0) &amp; "]"</f>
        <v>L000009001 - [2123C00043 - SBS Sales Enablement-G]</v>
      </c>
      <c r="E9006" t="str">
        <f>B9006&amp;" - ["&amp;VLOOKUP(B9006,Sheet4!$A:$B,2,0) &amp; "]"</f>
        <v>L000008996 - [TMIC and Cust. &amp; Bus. Insights]</v>
      </c>
      <c r="F9006" t="s">
        <v>9063</v>
      </c>
    </row>
    <row r="9007" spans="1:6" x14ac:dyDescent="0.25">
      <c r="A9007" t="s">
        <v>22508</v>
      </c>
      <c r="B9007" t="s">
        <v>22494</v>
      </c>
      <c r="D9007" t="str">
        <f>A9007&amp;" - ["&amp;VLOOKUP(A9007,Sheet4!$A:$B,2,0) &amp; "]"</f>
        <v>L000009002 - [WE Sales Enablement vacancy ISS-G]</v>
      </c>
      <c r="E9007" t="str">
        <f>B9007&amp;" - ["&amp;VLOOKUP(B9007,Sheet4!$A:$B,2,0) &amp; "]"</f>
        <v>L000008985 - [Customer &amp; Business Insights]</v>
      </c>
      <c r="F9007" t="s">
        <v>9064</v>
      </c>
    </row>
    <row r="9008" spans="1:6" x14ac:dyDescent="0.25">
      <c r="A9008" t="s">
        <v>22509</v>
      </c>
      <c r="B9008" t="s">
        <v>22494</v>
      </c>
      <c r="D9008" t="str">
        <f>A9008&amp;" - ["&amp;VLOOKUP(A9008,Sheet4!$A:$B,2,0) &amp; "]"</f>
        <v>L000011749 - [Channel Analytics and Strategy -G]</v>
      </c>
      <c r="E9008" t="str">
        <f>B9008&amp;" - ["&amp;VLOOKUP(B9008,Sheet4!$A:$B,2,0) &amp; "]"</f>
        <v>L000008985 - [Customer &amp; Business Insights]</v>
      </c>
      <c r="F9008" t="s">
        <v>9065</v>
      </c>
    </row>
    <row r="9009" spans="1:6" x14ac:dyDescent="0.25">
      <c r="A9009" t="s">
        <v>22510</v>
      </c>
      <c r="B9009" t="s">
        <v>22494</v>
      </c>
      <c r="D9009" t="str">
        <f>A9009&amp;" - ["&amp;VLOOKUP(A9009,Sheet4!$A:$B,2,0) &amp; "]"</f>
        <v>L000011855 - [Sales Enablement - EMEA - OP adj-G]</v>
      </c>
      <c r="E9009" t="str">
        <f>B9009&amp;" - ["&amp;VLOOKUP(B9009,Sheet4!$A:$B,2,0) &amp; "]"</f>
        <v>L000008985 - [Customer &amp; Business Insights]</v>
      </c>
      <c r="F9009" t="s">
        <v>9066</v>
      </c>
    </row>
    <row r="9010" spans="1:6" x14ac:dyDescent="0.25">
      <c r="A9010" t="s">
        <v>22511</v>
      </c>
      <c r="B9010" t="s">
        <v>22494</v>
      </c>
      <c r="D9010" t="str">
        <f>A9010&amp;" - ["&amp;VLOOKUP(A9010,Sheet4!$A:$B,2,0) &amp; "]"</f>
        <v>L000011953 - [MCLFF_7210$$$1756CS7108-G]</v>
      </c>
      <c r="E9010" t="str">
        <f>B9010&amp;" - ["&amp;VLOOKUP(B9010,Sheet4!$A:$B,2,0) &amp; "]"</f>
        <v>L000008985 - [Customer &amp; Business Insights]</v>
      </c>
      <c r="F9010" t="s">
        <v>9067</v>
      </c>
    </row>
    <row r="9011" spans="1:6" x14ac:dyDescent="0.25">
      <c r="A9011" t="s">
        <v>22512</v>
      </c>
      <c r="B9011" t="s">
        <v>22494</v>
      </c>
      <c r="D9011" t="str">
        <f>A9011&amp;" - ["&amp;VLOOKUP(A9011,Sheet4!$A:$B,2,0) &amp; "]"</f>
        <v>L000011967 - [AS Sales Enablement General-G]</v>
      </c>
      <c r="E9011" t="str">
        <f>B9011&amp;" - ["&amp;VLOOKUP(B9011,Sheet4!$A:$B,2,0) &amp; "]"</f>
        <v>L000008985 - [Customer &amp; Business Insights]</v>
      </c>
      <c r="F9011" t="s">
        <v>9068</v>
      </c>
    </row>
    <row r="9012" spans="1:6" x14ac:dyDescent="0.25">
      <c r="A9012" t="s">
        <v>22513</v>
      </c>
      <c r="B9012" t="s">
        <v>22494</v>
      </c>
      <c r="D9012" t="str">
        <f>A9012&amp;" - ["&amp;VLOOKUP(A9012,Sheet4!$A:$B,2,0) &amp; "]"</f>
        <v>L000013260 - [Digital &amp; Commercial excellence -G]</v>
      </c>
      <c r="E9012" t="str">
        <f>B9012&amp;" - ["&amp;VLOOKUP(B9012,Sheet4!$A:$B,2,0) &amp; "]"</f>
        <v>L000008985 - [Customer &amp; Business Insights]</v>
      </c>
      <c r="F9012" t="s">
        <v>9069</v>
      </c>
    </row>
    <row r="9013" spans="1:6" x14ac:dyDescent="0.25">
      <c r="A9013" t="s">
        <v>22514</v>
      </c>
      <c r="B9013" t="s">
        <v>22494</v>
      </c>
      <c r="D9013" t="str">
        <f>A9013&amp;" - ["&amp;VLOOKUP(A9013,Sheet4!$A:$B,2,0) &amp; "]"</f>
        <v>L000013261 - [Data, Analytics &amp; Reporting -G]</v>
      </c>
      <c r="E9013" t="str">
        <f>B9013&amp;" - ["&amp;VLOOKUP(B9013,Sheet4!$A:$B,2,0) &amp; "]"</f>
        <v>L000008985 - [Customer &amp; Business Insights]</v>
      </c>
      <c r="F9013" t="s">
        <v>9070</v>
      </c>
    </row>
    <row r="9014" spans="1:6" x14ac:dyDescent="0.25">
      <c r="A9014" t="s">
        <v>22515</v>
      </c>
      <c r="B9014" t="s">
        <v>22430</v>
      </c>
      <c r="D9014" t="str">
        <f>A9014&amp;" - ["&amp;VLOOKUP(A9014,Sheet4!$A:$B,2,0) &amp; "]"</f>
        <v>L000008780 - [Commercial EMEA Mgt -G]</v>
      </c>
      <c r="E9014" t="str">
        <f>B9014&amp;" - ["&amp;VLOOKUP(B9014,Sheet4!$A:$B,2,0) &amp; "]"</f>
        <v>L000008563 - [SLS Commercial EMEA -G]</v>
      </c>
      <c r="F9014" t="s">
        <v>9071</v>
      </c>
    </row>
    <row r="9015" spans="1:6" x14ac:dyDescent="0.25">
      <c r="A9015" t="s">
        <v>22516</v>
      </c>
      <c r="B9015" t="s">
        <v>22515</v>
      </c>
      <c r="D9015" t="str">
        <f>A9015&amp;" - ["&amp;VLOOKUP(A9015,Sheet4!$A:$B,2,0) &amp; "]"</f>
        <v>L000007731 - [Head of SLS commercial EMEA]</v>
      </c>
      <c r="E9015" t="str">
        <f>B9015&amp;" - ["&amp;VLOOKUP(B9015,Sheet4!$A:$B,2,0) &amp; "]"</f>
        <v>L000008780 - [Commercial EMEA Mgt -G]</v>
      </c>
      <c r="F9015" t="s">
        <v>9072</v>
      </c>
    </row>
    <row r="9016" spans="1:6" x14ac:dyDescent="0.25">
      <c r="A9016" t="s">
        <v>22517</v>
      </c>
      <c r="B9016" t="s">
        <v>22515</v>
      </c>
      <c r="D9016" t="str">
        <f>A9016&amp;" - ["&amp;VLOOKUP(A9016,Sheet4!$A:$B,2,0) &amp; "]"</f>
        <v>L000007732 - [SLS commercial EMEA assistant]</v>
      </c>
      <c r="E9016" t="str">
        <f>B9016&amp;" - ["&amp;VLOOKUP(B9016,Sheet4!$A:$B,2,0) &amp; "]"</f>
        <v>L000008780 - [Commercial EMEA Mgt -G]</v>
      </c>
      <c r="F9016" t="s">
        <v>9073</v>
      </c>
    </row>
    <row r="9017" spans="1:6" x14ac:dyDescent="0.25">
      <c r="A9017" t="s">
        <v>22518</v>
      </c>
      <c r="B9017" t="s">
        <v>22515</v>
      </c>
      <c r="D9017" t="str">
        <f>A9017&amp;" - ["&amp;VLOOKUP(A9017,Sheet4!$A:$B,2,0) &amp; "]"</f>
        <v>L000008781 - [691400 - Sales meeting-G]</v>
      </c>
      <c r="E9017" t="str">
        <f>B9017&amp;" - ["&amp;VLOOKUP(B9017,Sheet4!$A:$B,2,0) &amp; "]"</f>
        <v>L000008780 - [Commercial EMEA Mgt -G]</v>
      </c>
      <c r="F9017" t="s">
        <v>9074</v>
      </c>
    </row>
    <row r="9018" spans="1:6" x14ac:dyDescent="0.25">
      <c r="A9018" t="s">
        <v>22519</v>
      </c>
      <c r="B9018" t="s">
        <v>22515</v>
      </c>
      <c r="D9018" t="str">
        <f>A9018&amp;" - ["&amp;VLOOKUP(A9018,Sheet4!$A:$B,2,0) &amp; "]"</f>
        <v>L000008782 - [DA695400 - Head Research EMEA-G]</v>
      </c>
      <c r="E9018" t="str">
        <f>B9018&amp;" - ["&amp;VLOOKUP(B9018,Sheet4!$A:$B,2,0) &amp; "]"</f>
        <v>L000008780 - [Commercial EMEA Mgt -G]</v>
      </c>
      <c r="F9018" t="s">
        <v>9075</v>
      </c>
    </row>
    <row r="9019" spans="1:6" x14ac:dyDescent="0.25">
      <c r="A9019" t="s">
        <v>22520</v>
      </c>
      <c r="B9019" t="s">
        <v>22515</v>
      </c>
      <c r="D9019" t="str">
        <f>A9019&amp;" - ["&amp;VLOOKUP(A9019,Sheet4!$A:$B,2,0) &amp; "]"</f>
        <v>L000008783 - [WE Management vacancy FF-G]</v>
      </c>
      <c r="E9019" t="str">
        <f>B9019&amp;" - ["&amp;VLOOKUP(B9019,Sheet4!$A:$B,2,0) &amp; "]"</f>
        <v>L000008780 - [Commercial EMEA Mgt -G]</v>
      </c>
      <c r="F9019" t="s">
        <v>9076</v>
      </c>
    </row>
    <row r="9020" spans="1:6" x14ac:dyDescent="0.25">
      <c r="A9020" t="s">
        <v>22521</v>
      </c>
      <c r="B9020" t="s">
        <v>22515</v>
      </c>
      <c r="D9020" t="str">
        <f>A9020&amp;" - ["&amp;VLOOKUP(A9020,Sheet4!$A:$B,2,0) &amp; "]"</f>
        <v>L000008851 - [Other - SLS EMEA Commercial]</v>
      </c>
      <c r="E9020" t="str">
        <f>B9020&amp;" - ["&amp;VLOOKUP(B9020,Sheet4!$A:$B,2,0) &amp; "]"</f>
        <v>L000008780 - [Commercial EMEA Mgt -G]</v>
      </c>
      <c r="F9020" t="s">
        <v>9077</v>
      </c>
    </row>
    <row r="9021" spans="1:6" x14ac:dyDescent="0.25">
      <c r="A9021" t="s">
        <v>22522</v>
      </c>
      <c r="B9021" t="s">
        <v>22521</v>
      </c>
      <c r="D9021" t="str">
        <f>A9021&amp;" - ["&amp;VLOOKUP(A9021,Sheet4!$A:$B,2,0) &amp; "]"</f>
        <v>L000008852 - [2025C00079 Commissions Bioscience-G]</v>
      </c>
      <c r="E9021" t="str">
        <f>B9021&amp;" - ["&amp;VLOOKUP(B9021,Sheet4!$A:$B,2,0) &amp; "]"</f>
        <v>L000008851 - [Other - SLS EMEA Commercial]</v>
      </c>
      <c r="F9021" t="s">
        <v>9078</v>
      </c>
    </row>
    <row r="9022" spans="1:6" x14ac:dyDescent="0.25">
      <c r="A9022" t="s">
        <v>22523</v>
      </c>
      <c r="B9022" t="s">
        <v>22521</v>
      </c>
      <c r="D9022" t="str">
        <f>A9022&amp;" - ["&amp;VLOOKUP(A9022,Sheet4!$A:$B,2,0) &amp; "]"</f>
        <v>L000008853 - [400743601 - Invention gratification-G]</v>
      </c>
      <c r="E9022" t="str">
        <f>B9022&amp;" - ["&amp;VLOOKUP(B9022,Sheet4!$A:$B,2,0) &amp; "]"</f>
        <v>L000008851 - [Other - SLS EMEA Commercial]</v>
      </c>
      <c r="F9022" t="s">
        <v>9079</v>
      </c>
    </row>
    <row r="9023" spans="1:6" x14ac:dyDescent="0.25">
      <c r="A9023" t="s">
        <v>22524</v>
      </c>
      <c r="B9023" t="s">
        <v>22521</v>
      </c>
      <c r="D9023" t="str">
        <f>A9023&amp;" - ["&amp;VLOOKUP(A9023,Sheet4!$A:$B,2,0) &amp; "]"</f>
        <v>L000008854 - [400744533 - Waste management-G]</v>
      </c>
      <c r="E9023" t="str">
        <f>B9023&amp;" - ["&amp;VLOOKUP(B9023,Sheet4!$A:$B,2,0) &amp; "]"</f>
        <v>L000008851 - [Other - SLS EMEA Commercial]</v>
      </c>
      <c r="F9023" t="s">
        <v>9080</v>
      </c>
    </row>
    <row r="9024" spans="1:6" x14ac:dyDescent="0.25">
      <c r="A9024" t="s">
        <v>22525</v>
      </c>
      <c r="B9024" t="s">
        <v>22521</v>
      </c>
      <c r="D9024" t="str">
        <f>A9024&amp;" - ["&amp;VLOOKUP(A9024,Sheet4!$A:$B,2,0) &amp; "]"</f>
        <v>L000008862 - [553490 - Korrektur einbeh.-G]</v>
      </c>
      <c r="E9024" t="str">
        <f>B9024&amp;" - ["&amp;VLOOKUP(B9024,Sheet4!$A:$B,2,0) &amp; "]"</f>
        <v>L000008851 - [Other - SLS EMEA Commercial]</v>
      </c>
      <c r="F9024" t="s">
        <v>9081</v>
      </c>
    </row>
    <row r="9025" spans="1:6" x14ac:dyDescent="0.25">
      <c r="A9025" t="s">
        <v>22526</v>
      </c>
      <c r="B9025" t="s">
        <v>22521</v>
      </c>
      <c r="D9025" t="str">
        <f>A9025&amp;" - ["&amp;VLOOKUP(A9025,Sheet4!$A:$B,2,0) &amp; "]"</f>
        <v>L000008876 - [Freight -G]</v>
      </c>
      <c r="E9025" t="str">
        <f>B9025&amp;" - ["&amp;VLOOKUP(B9025,Sheet4!$A:$B,2,0) &amp; "]"</f>
        <v>L000008851 - [Other - SLS EMEA Commercial]</v>
      </c>
      <c r="F9025" t="s">
        <v>9082</v>
      </c>
    </row>
    <row r="9026" spans="1:6" x14ac:dyDescent="0.25">
      <c r="A9026" t="s">
        <v>22527</v>
      </c>
      <c r="B9026" t="s">
        <v>22526</v>
      </c>
      <c r="D9026" t="str">
        <f>A9026&amp;" - ["&amp;VLOOKUP(A9026,Sheet4!$A:$B,2,0) &amp; "]"</f>
        <v>L000008877 - [Freight Rev - RS AMEX-G]</v>
      </c>
      <c r="E9026" t="str">
        <f>B9026&amp;" - ["&amp;VLOOKUP(B9026,Sheet4!$A:$B,2,0) &amp; "]"</f>
        <v>L000008876 - [Freight -G]</v>
      </c>
      <c r="F9026" t="s">
        <v>9083</v>
      </c>
    </row>
    <row r="9027" spans="1:6" x14ac:dyDescent="0.25">
      <c r="A9027" t="s">
        <v>22528</v>
      </c>
      <c r="B9027" t="s">
        <v>22526</v>
      </c>
      <c r="D9027" t="str">
        <f>A9027&amp;" - ["&amp;VLOOKUP(A9027,Sheet4!$A:$B,2,0) &amp; "]"</f>
        <v>L000008878 - [Freight Rev - RS RITE-G]</v>
      </c>
      <c r="E9027" t="str">
        <f>B9027&amp;" - ["&amp;VLOOKUP(B9027,Sheet4!$A:$B,2,0) &amp; "]"</f>
        <v>L000008876 - [Freight -G]</v>
      </c>
      <c r="F9027" t="s">
        <v>9084</v>
      </c>
    </row>
    <row r="9028" spans="1:6" x14ac:dyDescent="0.25">
      <c r="A9028" t="s">
        <v>22529</v>
      </c>
      <c r="B9028" t="s">
        <v>22526</v>
      </c>
      <c r="D9028" t="str">
        <f>A9028&amp;" - ["&amp;VLOOKUP(A9028,Sheet4!$A:$B,2,0) &amp; "]"</f>
        <v>L000008880 - [Freight Rev - RS WE-G]</v>
      </c>
      <c r="E9028" t="str">
        <f>B9028&amp;" - ["&amp;VLOOKUP(B9028,Sheet4!$A:$B,2,0) &amp; "]"</f>
        <v>L000008876 - [Freight -G]</v>
      </c>
      <c r="F9028" t="s">
        <v>9085</v>
      </c>
    </row>
    <row r="9029" spans="1:6" x14ac:dyDescent="0.25">
      <c r="A9029" t="s">
        <v>22530</v>
      </c>
      <c r="B9029" t="s">
        <v>22521</v>
      </c>
      <c r="D9029" t="str">
        <f>A9029&amp;" - ["&amp;VLOOKUP(A9029,Sheet4!$A:$B,2,0) &amp; "]"</f>
        <v>L000008886 - [Rueckstellung Research Comm EMEA-G]</v>
      </c>
      <c r="E9029" t="str">
        <f>B9029&amp;" - ["&amp;VLOOKUP(B9029,Sheet4!$A:$B,2,0) &amp; "]"</f>
        <v>L000008851 - [Other - SLS EMEA Commercial]</v>
      </c>
      <c r="F9029" t="s">
        <v>9086</v>
      </c>
    </row>
    <row r="9030" spans="1:6" x14ac:dyDescent="0.25">
      <c r="A9030" t="s">
        <v>22531</v>
      </c>
      <c r="B9030" t="s">
        <v>22521</v>
      </c>
      <c r="D9030" t="str">
        <f>A9030&amp;" - ["&amp;VLOOKUP(A9030,Sheet4!$A:$B,2,0) &amp; "]"</f>
        <v>L000011859 - [Other RS Commercial EMEA-G]</v>
      </c>
      <c r="E9030" t="str">
        <f>B9030&amp;" - ["&amp;VLOOKUP(B9030,Sheet4!$A:$B,2,0) &amp; "]"</f>
        <v>L000008851 - [Other - SLS EMEA Commercial]</v>
      </c>
      <c r="F9030" t="s">
        <v>9087</v>
      </c>
    </row>
    <row r="9031" spans="1:6" x14ac:dyDescent="0.25">
      <c r="A9031" t="s">
        <v>22532</v>
      </c>
      <c r="B9031" t="s">
        <v>22521</v>
      </c>
      <c r="D9031" t="str">
        <f>A9031&amp;" - ["&amp;VLOOKUP(A9031,Sheet4!$A:$B,2,0) &amp; "]"</f>
        <v>L000011860 - [Premium/Contributions/Fees-G]</v>
      </c>
      <c r="E9031" t="str">
        <f>B9031&amp;" - ["&amp;VLOOKUP(B9031,Sheet4!$A:$B,2,0) &amp; "]"</f>
        <v>L000008851 - [Other - SLS EMEA Commercial]</v>
      </c>
      <c r="F9031" t="s">
        <v>9088</v>
      </c>
    </row>
    <row r="9032" spans="1:6" x14ac:dyDescent="0.25">
      <c r="A9032" t="s">
        <v>22533</v>
      </c>
      <c r="B9032" t="s">
        <v>22521</v>
      </c>
      <c r="D9032" t="str">
        <f>A9032&amp;" - ["&amp;VLOOKUP(A9032,Sheet4!$A:$B,2,0) &amp; "]"</f>
        <v>L000011861 - [Other EMEA - OP adjustment other-G]</v>
      </c>
      <c r="E9032" t="str">
        <f>B9032&amp;" - ["&amp;VLOOKUP(B9032,Sheet4!$A:$B,2,0) &amp; "]"</f>
        <v>L000008851 - [Other - SLS EMEA Commercial]</v>
      </c>
      <c r="F9032" t="s">
        <v>9089</v>
      </c>
    </row>
    <row r="9033" spans="1:6" x14ac:dyDescent="0.25">
      <c r="A9033" t="s">
        <v>22534</v>
      </c>
      <c r="B9033" t="s">
        <v>22521</v>
      </c>
      <c r="D9033" t="str">
        <f>A9033&amp;" - ["&amp;VLOOKUP(A9033,Sheet4!$A:$B,2,0) &amp; "]"</f>
        <v>L000011862 - [Other EMEA - OP adjustment FF-G]</v>
      </c>
      <c r="E9033" t="str">
        <f>B9033&amp;" - ["&amp;VLOOKUP(B9033,Sheet4!$A:$B,2,0) &amp; "]"</f>
        <v>L000008851 - [Other - SLS EMEA Commercial]</v>
      </c>
      <c r="F9033" t="s">
        <v>9090</v>
      </c>
    </row>
    <row r="9034" spans="1:6" x14ac:dyDescent="0.25">
      <c r="A9034" t="s">
        <v>22535</v>
      </c>
      <c r="B9034" t="s">
        <v>22515</v>
      </c>
      <c r="D9034" t="str">
        <f>A9034&amp;" - ["&amp;VLOOKUP(A9034,Sheet4!$A:$B,2,0) &amp; "]"</f>
        <v>L000011863 - [Management RS EMEA â€“ OP Adjustment-G]</v>
      </c>
      <c r="E9034" t="str">
        <f>B9034&amp;" - ["&amp;VLOOKUP(B9034,Sheet4!$A:$B,2,0) &amp; "]"</f>
        <v>L000008780 - [Commercial EMEA Mgt -G]</v>
      </c>
      <c r="F9034" t="s">
        <v>9091</v>
      </c>
    </row>
    <row r="9035" spans="1:6" x14ac:dyDescent="0.25">
      <c r="A9035" t="s">
        <v>22536</v>
      </c>
      <c r="B9035" t="s">
        <v>22515</v>
      </c>
      <c r="D9035" t="str">
        <f>A9035&amp;" - ["&amp;VLOOKUP(A9035,Sheet4!$A:$B,2,0) &amp; "]"</f>
        <v>L000012044 - [Flow Cytometry Divestment -G]</v>
      </c>
      <c r="E9035" t="str">
        <f>B9035&amp;" - ["&amp;VLOOKUP(B9035,Sheet4!$A:$B,2,0) &amp; "]"</f>
        <v>L000008780 - [Commercial EMEA Mgt -G]</v>
      </c>
      <c r="F9035" t="s">
        <v>9092</v>
      </c>
    </row>
    <row r="9036" spans="1:6" x14ac:dyDescent="0.25">
      <c r="A9036" t="s">
        <v>22537</v>
      </c>
      <c r="B9036" t="s">
        <v>22430</v>
      </c>
      <c r="D9036" t="str">
        <f>A9036&amp;" - ["&amp;VLOOKUP(A9036,Sheet4!$A:$B,2,0) &amp; "]"</f>
        <v>L000008895 - [SLS Commercial EEMEA]</v>
      </c>
      <c r="E9036" t="str">
        <f>B9036&amp;" - ["&amp;VLOOKUP(B9036,Sheet4!$A:$B,2,0) &amp; "]"</f>
        <v>L000008563 - [SLS Commercial EMEA -G]</v>
      </c>
      <c r="F9036" t="s">
        <v>9093</v>
      </c>
    </row>
    <row r="9037" spans="1:6" x14ac:dyDescent="0.25">
      <c r="A9037" t="s">
        <v>22538</v>
      </c>
      <c r="B9037" t="s">
        <v>22537</v>
      </c>
      <c r="D9037" t="str">
        <f>A9037&amp;" - ["&amp;VLOOKUP(A9037,Sheet4!$A:$B,2,0) &amp; "]"</f>
        <v>L000008898 - [EEIT vacancy FF-G]</v>
      </c>
      <c r="E9037" t="str">
        <f>B9037&amp;" - ["&amp;VLOOKUP(B9037,Sheet4!$A:$B,2,0) &amp; "]"</f>
        <v>L000008895 - [SLS Commercial EEMEA]</v>
      </c>
      <c r="F9037" t="s">
        <v>9094</v>
      </c>
    </row>
    <row r="9038" spans="1:6" x14ac:dyDescent="0.25">
      <c r="A9038" t="s">
        <v>22539</v>
      </c>
      <c r="B9038" t="s">
        <v>22537</v>
      </c>
      <c r="D9038" t="str">
        <f>A9038&amp;" - ["&amp;VLOOKUP(A9038,Sheet4!$A:$B,2,0) &amp; "]"</f>
        <v>L000008899 - [EEIT vacancy ISS-G]</v>
      </c>
      <c r="E9038" t="str">
        <f>B9038&amp;" - ["&amp;VLOOKUP(B9038,Sheet4!$A:$B,2,0) &amp; "]"</f>
        <v>L000008895 - [SLS Commercial EEMEA]</v>
      </c>
      <c r="F9038" t="s">
        <v>9095</v>
      </c>
    </row>
    <row r="9039" spans="1:6" x14ac:dyDescent="0.25">
      <c r="A9039" t="s">
        <v>22540</v>
      </c>
      <c r="B9039" t="s">
        <v>22537</v>
      </c>
      <c r="D9039" t="str">
        <f>A9039&amp;" - ["&amp;VLOOKUP(A9039,Sheet4!$A:$B,2,0) &amp; "]"</f>
        <v>L000008908 - [Reg Mgt (EE, Turkey, Israel) -G]</v>
      </c>
      <c r="E9039" t="str">
        <f>B9039&amp;" - ["&amp;VLOOKUP(B9039,Sheet4!$A:$B,2,0) &amp; "]"</f>
        <v>L000008895 - [SLS Commercial EEMEA]</v>
      </c>
      <c r="F9039" t="s">
        <v>9096</v>
      </c>
    </row>
    <row r="9040" spans="1:6" x14ac:dyDescent="0.25">
      <c r="A9040" t="s">
        <v>22541</v>
      </c>
      <c r="B9040" t="s">
        <v>22540</v>
      </c>
      <c r="D9040" t="str">
        <f>A9040&amp;" - ["&amp;VLOOKUP(A9040,Sheet4!$A:$B,2,0) &amp; "]"</f>
        <v>L000008909 - [RITE Reg Head-G]</v>
      </c>
      <c r="E9040" t="str">
        <f>B9040&amp;" - ["&amp;VLOOKUP(B9040,Sheet4!$A:$B,2,0) &amp; "]"</f>
        <v>L000008908 - [Reg Mgt (EE, Turkey, Israel) -G]</v>
      </c>
      <c r="F9040" t="s">
        <v>9097</v>
      </c>
    </row>
    <row r="9041" spans="1:6" x14ac:dyDescent="0.25">
      <c r="A9041" t="s">
        <v>22542</v>
      </c>
      <c r="B9041" t="s">
        <v>22540</v>
      </c>
      <c r="D9041" t="str">
        <f>A9041&amp;" - ["&amp;VLOOKUP(A9041,Sheet4!$A:$B,2,0) &amp; "]"</f>
        <v>L000005151 - [EEMEA Management]</v>
      </c>
      <c r="E9041" t="str">
        <f>B9041&amp;" - ["&amp;VLOOKUP(B9041,Sheet4!$A:$B,2,0) &amp; "]"</f>
        <v>L000008908 - [Reg Mgt (EE, Turkey, Israel) -G]</v>
      </c>
      <c r="F9041" t="s">
        <v>40172</v>
      </c>
    </row>
    <row r="9042" spans="1:6" x14ac:dyDescent="0.25">
      <c r="A9042" t="s">
        <v>22543</v>
      </c>
      <c r="B9042" t="s">
        <v>22537</v>
      </c>
      <c r="D9042" t="str">
        <f>A9042&amp;" - ["&amp;VLOOKUP(A9042,Sheet4!$A:$B,2,0) &amp; "]"</f>
        <v>L000008910 - [EEIT Adjustments-G]</v>
      </c>
      <c r="E9042" t="str">
        <f>B9042&amp;" - ["&amp;VLOOKUP(B9042,Sheet4!$A:$B,2,0) &amp; "]"</f>
        <v>L000008895 - [SLS Commercial EEMEA]</v>
      </c>
      <c r="F9042" t="s">
        <v>9099</v>
      </c>
    </row>
    <row r="9043" spans="1:6" x14ac:dyDescent="0.25">
      <c r="A9043" t="s">
        <v>22544</v>
      </c>
      <c r="B9043" t="s">
        <v>22537</v>
      </c>
      <c r="D9043" t="str">
        <f>A9043&amp;" - ["&amp;VLOOKUP(A9043,Sheet4!$A:$B,2,0) &amp; "]"</f>
        <v>L000008911 - [NCEE Plus]</v>
      </c>
      <c r="E9043" t="str">
        <f>B9043&amp;" - ["&amp;VLOOKUP(B9043,Sheet4!$A:$B,2,0) &amp; "]"</f>
        <v>L000008895 - [SLS Commercial EEMEA]</v>
      </c>
      <c r="F9043" t="s">
        <v>40173</v>
      </c>
    </row>
    <row r="9044" spans="1:6" x14ac:dyDescent="0.25">
      <c r="A9044" t="s">
        <v>22545</v>
      </c>
      <c r="B9044" t="s">
        <v>22544</v>
      </c>
      <c r="D9044" t="str">
        <f>A9044&amp;" - ["&amp;VLOOKUP(A9044,Sheet4!$A:$B,2,0) &amp; "]"</f>
        <v>L000008912 - [NCEE OOE.I -G]</v>
      </c>
      <c r="E9044" t="str">
        <f>B9044&amp;" - ["&amp;VLOOKUP(B9044,Sheet4!$A:$B,2,0) &amp; "]"</f>
        <v>L000008911 - [NCEE Plus]</v>
      </c>
      <c r="F9044" t="s">
        <v>9101</v>
      </c>
    </row>
    <row r="9045" spans="1:6" x14ac:dyDescent="0.25">
      <c r="A9045" t="s">
        <v>22546</v>
      </c>
      <c r="B9045" t="s">
        <v>22545</v>
      </c>
      <c r="D9045" t="str">
        <f>A9045&amp;" - ["&amp;VLOOKUP(A9045,Sheet4!$A:$B,2,0) &amp; "]"</f>
        <v>L000008913 - [Other Admin Poland-G]</v>
      </c>
      <c r="E9045" t="str">
        <f>B9045&amp;" - ["&amp;VLOOKUP(B9045,Sheet4!$A:$B,2,0) &amp; "]"</f>
        <v>L000008912 - [NCEE OOE.I -G]</v>
      </c>
      <c r="F9045" t="s">
        <v>9102</v>
      </c>
    </row>
    <row r="9046" spans="1:6" x14ac:dyDescent="0.25">
      <c r="A9046" t="s">
        <v>22547</v>
      </c>
      <c r="B9046" t="s">
        <v>22545</v>
      </c>
      <c r="D9046" t="str">
        <f>A9046&amp;" - ["&amp;VLOOKUP(A9046,Sheet4!$A:$B,2,0) &amp; "]"</f>
        <v>L000008914 - [NCEE OOEI-G]</v>
      </c>
      <c r="E9046" t="str">
        <f>B9046&amp;" - ["&amp;VLOOKUP(B9046,Sheet4!$A:$B,2,0) &amp; "]"</f>
        <v>L000008912 - [NCEE OOE.I -G]</v>
      </c>
      <c r="F9046" t="s">
        <v>9103</v>
      </c>
    </row>
    <row r="9047" spans="1:6" x14ac:dyDescent="0.25">
      <c r="A9047" t="s">
        <v>22548</v>
      </c>
      <c r="B9047" t="s">
        <v>22544</v>
      </c>
      <c r="D9047" t="str">
        <f>A9047&amp;" - ["&amp;VLOOKUP(A9047,Sheet4!$A:$B,2,0) &amp; "]"</f>
        <v>L000011823 - [NCEE-Customer Excellence -G]</v>
      </c>
      <c r="E9047" t="str">
        <f>B9047&amp;" - ["&amp;VLOOKUP(B9047,Sheet4!$A:$B,2,0) &amp; "]"</f>
        <v>L000008911 - [NCEE Plus]</v>
      </c>
      <c r="F9047" t="s">
        <v>9104</v>
      </c>
    </row>
    <row r="9048" spans="1:6" x14ac:dyDescent="0.25">
      <c r="A9048" t="s">
        <v>22549</v>
      </c>
      <c r="B9048" t="s">
        <v>22548</v>
      </c>
      <c r="D9048" t="str">
        <f>A9048&amp;" - ["&amp;VLOOKUP(A9048,Sheet4!$A:$B,2,0) &amp; "]"</f>
        <v>L000008915 - [NCEE Customer Excellence-G]</v>
      </c>
      <c r="E9048" t="str">
        <f>B9048&amp;" - ["&amp;VLOOKUP(B9048,Sheet4!$A:$B,2,0) &amp; "]"</f>
        <v>L000011823 - [NCEE-Customer Excellence -G]</v>
      </c>
      <c r="F9048" t="s">
        <v>9105</v>
      </c>
    </row>
    <row r="9049" spans="1:6" x14ac:dyDescent="0.25">
      <c r="A9049" t="s">
        <v>22550</v>
      </c>
      <c r="B9049" t="s">
        <v>22548</v>
      </c>
      <c r="D9049" t="str">
        <f>A9049&amp;" - ["&amp;VLOOKUP(A9049,Sheet4!$A:$B,2,0) &amp; "]"</f>
        <v>L000011824 - [RITE SBS Customer Excellence_INR-G]</v>
      </c>
      <c r="E9049" t="str">
        <f>B9049&amp;" - ["&amp;VLOOKUP(B9049,Sheet4!$A:$B,2,0) &amp; "]"</f>
        <v>L000011823 - [NCEE-Customer Excellence -G]</v>
      </c>
      <c r="F9049" t="s">
        <v>9106</v>
      </c>
    </row>
    <row r="9050" spans="1:6" x14ac:dyDescent="0.25">
      <c r="A9050" t="s">
        <v>22551</v>
      </c>
      <c r="B9050" t="s">
        <v>22548</v>
      </c>
      <c r="D9050" t="str">
        <f>A9050&amp;" - ["&amp;VLOOKUP(A9050,Sheet4!$A:$B,2,0) &amp; "]"</f>
        <v>L000008941 - [Customer Excellence CZ-G]</v>
      </c>
      <c r="E9050" t="str">
        <f>B9050&amp;" - ["&amp;VLOOKUP(B9050,Sheet4!$A:$B,2,0) &amp; "]"</f>
        <v>L000011823 - [NCEE-Customer Excellence -G]</v>
      </c>
      <c r="F9050" t="s">
        <v>9120</v>
      </c>
    </row>
    <row r="9051" spans="1:6" x14ac:dyDescent="0.25">
      <c r="A9051" t="s">
        <v>22552</v>
      </c>
      <c r="B9051" t="s">
        <v>22548</v>
      </c>
      <c r="D9051" t="str">
        <f>A9051&amp;" - ["&amp;VLOOKUP(A9051,Sheet4!$A:$B,2,0) &amp; "]"</f>
        <v>L000012786 - [Customer Excellence SK-G]</v>
      </c>
      <c r="E9051" t="str">
        <f>B9051&amp;" - ["&amp;VLOOKUP(B9051,Sheet4!$A:$B,2,0) &amp; "]"</f>
        <v>L000011823 - [NCEE-Customer Excellence -G]</v>
      </c>
      <c r="F9051" t="s">
        <v>9122</v>
      </c>
    </row>
    <row r="9052" spans="1:6" x14ac:dyDescent="0.25">
      <c r="A9052" t="s">
        <v>22553</v>
      </c>
      <c r="B9052" t="s">
        <v>22544</v>
      </c>
      <c r="D9052" t="str">
        <f>A9052&amp;" - ["&amp;VLOOKUP(A9052,Sheet4!$A:$B,2,0) &amp; "]"</f>
        <v>L000011825 - [NCEE Sales -G]</v>
      </c>
      <c r="E9052" t="str">
        <f>B9052&amp;" - ["&amp;VLOOKUP(B9052,Sheet4!$A:$B,2,0) &amp; "]"</f>
        <v>L000008911 - [NCEE Plus]</v>
      </c>
      <c r="F9052" t="s">
        <v>9107</v>
      </c>
    </row>
    <row r="9053" spans="1:6" x14ac:dyDescent="0.25">
      <c r="A9053" t="s">
        <v>22554</v>
      </c>
      <c r="B9053" t="s">
        <v>22553</v>
      </c>
      <c r="D9053" t="str">
        <f>A9053&amp;" - ["&amp;VLOOKUP(A9053,Sheet4!$A:$B,2,0) &amp; "]"</f>
        <v>L000008916 - [Poland Sales-G]</v>
      </c>
      <c r="E9053" t="str">
        <f>B9053&amp;" - ["&amp;VLOOKUP(B9053,Sheet4!$A:$B,2,0) &amp; "]"</f>
        <v>L000011825 - [NCEE Sales -G]</v>
      </c>
      <c r="F9053" t="s">
        <v>9108</v>
      </c>
    </row>
    <row r="9054" spans="1:6" x14ac:dyDescent="0.25">
      <c r="A9054" t="s">
        <v>22555</v>
      </c>
      <c r="B9054" t="s">
        <v>22553</v>
      </c>
      <c r="D9054" t="str">
        <f>A9054&amp;" - ["&amp;VLOOKUP(A9054,Sheet4!$A:$B,2,0) &amp; "]"</f>
        <v>L000008949 - [SK Sales-G]</v>
      </c>
      <c r="E9054" t="str">
        <f>B9054&amp;" - ["&amp;VLOOKUP(B9054,Sheet4!$A:$B,2,0) &amp; "]"</f>
        <v>L000011825 - [NCEE Sales -G]</v>
      </c>
      <c r="F9054" t="s">
        <v>9128</v>
      </c>
    </row>
    <row r="9055" spans="1:6" x14ac:dyDescent="0.25">
      <c r="A9055" t="s">
        <v>22556</v>
      </c>
      <c r="B9055" t="s">
        <v>22553</v>
      </c>
      <c r="D9055" t="str">
        <f>A9055&amp;" - ["&amp;VLOOKUP(A9055,Sheet4!$A:$B,2,0) &amp; "]"</f>
        <v>L000008951 - [CZ Sales-G]</v>
      </c>
      <c r="E9055" t="str">
        <f>B9055&amp;" - ["&amp;VLOOKUP(B9055,Sheet4!$A:$B,2,0) &amp; "]"</f>
        <v>L000011825 - [NCEE Sales -G]</v>
      </c>
      <c r="F9055" t="s">
        <v>9130</v>
      </c>
    </row>
    <row r="9056" spans="1:6" x14ac:dyDescent="0.25">
      <c r="A9056" t="s">
        <v>22557</v>
      </c>
      <c r="B9056" t="s">
        <v>22544</v>
      </c>
      <c r="D9056" t="str">
        <f>A9056&amp;" - ["&amp;VLOOKUP(A9056,Sheet4!$A:$B,2,0) &amp; "]"</f>
        <v>L000011826 - [NCEE Marketing -G]</v>
      </c>
      <c r="E9056" t="str">
        <f>B9056&amp;" - ["&amp;VLOOKUP(B9056,Sheet4!$A:$B,2,0) &amp; "]"</f>
        <v>L000008911 - [NCEE Plus]</v>
      </c>
      <c r="F9056" t="s">
        <v>9109</v>
      </c>
    </row>
    <row r="9057" spans="1:6" x14ac:dyDescent="0.25">
      <c r="A9057" t="s">
        <v>22558</v>
      </c>
      <c r="B9057" t="s">
        <v>22557</v>
      </c>
      <c r="D9057" t="str">
        <f>A9057&amp;" - ["&amp;VLOOKUP(A9057,Sheet4!$A:$B,2,0) &amp; "]"</f>
        <v>L000008918 - [NCEE Field Marketing-G]</v>
      </c>
      <c r="E9057" t="str">
        <f>B9057&amp;" - ["&amp;VLOOKUP(B9057,Sheet4!$A:$B,2,0) &amp; "]"</f>
        <v>L000011826 - [NCEE Marketing -G]</v>
      </c>
      <c r="F9057" t="s">
        <v>9110</v>
      </c>
    </row>
    <row r="9058" spans="1:6" x14ac:dyDescent="0.25">
      <c r="A9058" t="s">
        <v>22559</v>
      </c>
      <c r="B9058" t="s">
        <v>22557</v>
      </c>
      <c r="D9058" t="str">
        <f>A9058&amp;" - ["&amp;VLOOKUP(A9058,Sheet4!$A:$B,2,0) &amp; "]"</f>
        <v>L000008944 - [Field Marketing CZ-G]</v>
      </c>
      <c r="E9058" t="str">
        <f>B9058&amp;" - ["&amp;VLOOKUP(B9058,Sheet4!$A:$B,2,0) &amp; "]"</f>
        <v>L000011826 - [NCEE Marketing -G]</v>
      </c>
      <c r="F9058" t="s">
        <v>9124</v>
      </c>
    </row>
    <row r="9059" spans="1:6" x14ac:dyDescent="0.25">
      <c r="A9059" t="s">
        <v>22560</v>
      </c>
      <c r="B9059" t="s">
        <v>22557</v>
      </c>
      <c r="D9059" t="str">
        <f>A9059&amp;" - ["&amp;VLOOKUP(A9059,Sheet4!$A:$B,2,0) &amp; "]"</f>
        <v>L000008945 - [Field Marketing Slovakia-G]</v>
      </c>
      <c r="E9059" t="str">
        <f>B9059&amp;" - ["&amp;VLOOKUP(B9059,Sheet4!$A:$B,2,0) &amp; "]"</f>
        <v>L000011826 - [NCEE Marketing -G]</v>
      </c>
      <c r="F9059" t="s">
        <v>9125</v>
      </c>
    </row>
    <row r="9060" spans="1:6" x14ac:dyDescent="0.25">
      <c r="A9060" t="s">
        <v>22561</v>
      </c>
      <c r="B9060" t="s">
        <v>22544</v>
      </c>
      <c r="D9060" t="str">
        <f>A9060&amp;" - ["&amp;VLOOKUP(A9060,Sheet4!$A:$B,2,0) &amp; "]"</f>
        <v>L000011827 - [NCEE Sales Promo -G]</v>
      </c>
      <c r="E9060" t="str">
        <f>B9060&amp;" - ["&amp;VLOOKUP(B9060,Sheet4!$A:$B,2,0) &amp; "]"</f>
        <v>L000008911 - [NCEE Plus]</v>
      </c>
      <c r="F9060" t="s">
        <v>9111</v>
      </c>
    </row>
    <row r="9061" spans="1:6" x14ac:dyDescent="0.25">
      <c r="A9061" t="s">
        <v>22562</v>
      </c>
      <c r="B9061" t="s">
        <v>22561</v>
      </c>
      <c r="D9061" t="str">
        <f>A9061&amp;" - ["&amp;VLOOKUP(A9061,Sheet4!$A:$B,2,0) &amp; "]"</f>
        <v>L000008917 - [Sales Promotion Poland-G]</v>
      </c>
      <c r="E9061" t="str">
        <f>B9061&amp;" - ["&amp;VLOOKUP(B9061,Sheet4!$A:$B,2,0) &amp; "]"</f>
        <v>L000011827 - [NCEE Sales Promo -G]</v>
      </c>
      <c r="F9061" t="s">
        <v>9112</v>
      </c>
    </row>
    <row r="9062" spans="1:6" x14ac:dyDescent="0.25">
      <c r="A9062" t="s">
        <v>22563</v>
      </c>
      <c r="B9062" t="s">
        <v>22561</v>
      </c>
      <c r="D9062" t="str">
        <f>A9062&amp;" - ["&amp;VLOOKUP(A9062,Sheet4!$A:$B,2,0) &amp; "]"</f>
        <v>L000008955 - [Sales Promotion CZ-G]</v>
      </c>
      <c r="E9062" t="str">
        <f>B9062&amp;" - ["&amp;VLOOKUP(B9062,Sheet4!$A:$B,2,0) &amp; "]"</f>
        <v>L000011827 - [NCEE Sales Promo -G]</v>
      </c>
      <c r="F9062" t="s">
        <v>9132</v>
      </c>
    </row>
    <row r="9063" spans="1:6" x14ac:dyDescent="0.25">
      <c r="A9063" t="s">
        <v>22564</v>
      </c>
      <c r="B9063" t="s">
        <v>22561</v>
      </c>
      <c r="D9063" t="str">
        <f>A9063&amp;" - ["&amp;VLOOKUP(A9063,Sheet4!$A:$B,2,0) &amp; "]"</f>
        <v>L000012467 - [Sales Promotion SK-G]</v>
      </c>
      <c r="E9063" t="str">
        <f>B9063&amp;" - ["&amp;VLOOKUP(B9063,Sheet4!$A:$B,2,0) &amp; "]"</f>
        <v>L000011827 - [NCEE Sales Promo -G]</v>
      </c>
      <c r="F9063" t="s">
        <v>9133</v>
      </c>
    </row>
    <row r="9064" spans="1:6" x14ac:dyDescent="0.25">
      <c r="A9064" t="s">
        <v>22565</v>
      </c>
      <c r="B9064" t="s">
        <v>22544</v>
      </c>
      <c r="D9064" t="str">
        <f>A9064&amp;" - ["&amp;VLOOKUP(A9064,Sheet4!$A:$B,2,0) &amp; "]"</f>
        <v>L000008939 - [NCEE-CZ Customer commissions]</v>
      </c>
      <c r="E9064" t="str">
        <f>B9064&amp;" - ["&amp;VLOOKUP(B9064,Sheet4!$A:$B,2,0) &amp; "]"</f>
        <v>L000008911 - [NCEE Plus]</v>
      </c>
      <c r="F9064" t="s">
        <v>40174</v>
      </c>
    </row>
    <row r="9065" spans="1:6" x14ac:dyDescent="0.25">
      <c r="A9065" t="s">
        <v>22566</v>
      </c>
      <c r="B9065" t="s">
        <v>22537</v>
      </c>
      <c r="D9065" t="str">
        <f>A9065&amp;" - ["&amp;VLOOKUP(A9065,Sheet4!$A:$B,2,0) &amp; "]"</f>
        <v>L000008933 - [SCEE -G]</v>
      </c>
      <c r="E9065" t="str">
        <f>B9065&amp;" - ["&amp;VLOOKUP(B9065,Sheet4!$A:$B,2,0) &amp; "]"</f>
        <v>L000008895 - [SLS Commercial EEMEA]</v>
      </c>
      <c r="F9065" t="s">
        <v>9113</v>
      </c>
    </row>
    <row r="9066" spans="1:6" x14ac:dyDescent="0.25">
      <c r="A9066" t="s">
        <v>22567</v>
      </c>
      <c r="B9066" t="s">
        <v>22566</v>
      </c>
      <c r="D9066" t="str">
        <f>A9066&amp;" - ["&amp;VLOOKUP(A9066,Sheet4!$A:$B,2,0) &amp; "]"</f>
        <v>L000008940 - [SCEE Customer Excellence -G]</v>
      </c>
      <c r="E9066" t="str">
        <f>B9066&amp;" - ["&amp;VLOOKUP(B9066,Sheet4!$A:$B,2,0) &amp; "]"</f>
        <v>L000008933 - [SCEE -G]</v>
      </c>
      <c r="F9066" t="s">
        <v>9119</v>
      </c>
    </row>
    <row r="9067" spans="1:6" x14ac:dyDescent="0.25">
      <c r="A9067" t="s">
        <v>22568</v>
      </c>
      <c r="B9067" t="s">
        <v>22566</v>
      </c>
      <c r="D9067" t="str">
        <f>A9067&amp;" - ["&amp;VLOOKUP(A9067,Sheet4!$A:$B,2,0) &amp; "]"</f>
        <v>L000008943 - [SCEE Marketing -G]</v>
      </c>
      <c r="E9067" t="str">
        <f>B9067&amp;" - ["&amp;VLOOKUP(B9067,Sheet4!$A:$B,2,0) &amp; "]"</f>
        <v>L000008933 - [SCEE -G]</v>
      </c>
      <c r="F9067" t="s">
        <v>9123</v>
      </c>
    </row>
    <row r="9068" spans="1:6" x14ac:dyDescent="0.25">
      <c r="A9068" t="s">
        <v>22569</v>
      </c>
      <c r="B9068" t="s">
        <v>22566</v>
      </c>
      <c r="D9068" t="str">
        <f>A9068&amp;" - ["&amp;VLOOKUP(A9068,Sheet4!$A:$B,2,0) &amp; "]"</f>
        <v>L000008947 - [SCEE Sales -G]</v>
      </c>
      <c r="E9068" t="str">
        <f>B9068&amp;" - ["&amp;VLOOKUP(B9068,Sheet4!$A:$B,2,0) &amp; "]"</f>
        <v>L000008933 - [SCEE -G]</v>
      </c>
      <c r="F9068" t="s">
        <v>9127</v>
      </c>
    </row>
    <row r="9069" spans="1:6" x14ac:dyDescent="0.25">
      <c r="A9069" t="s">
        <v>22570</v>
      </c>
      <c r="B9069" t="s">
        <v>22566</v>
      </c>
      <c r="D9069" t="str">
        <f>A9069&amp;" - ["&amp;VLOOKUP(A9069,Sheet4!$A:$B,2,0) &amp; "]"</f>
        <v>L000008954 - [SCEE Sales Promo -G]</v>
      </c>
      <c r="E9069" t="str">
        <f>B9069&amp;" - ["&amp;VLOOKUP(B9069,Sheet4!$A:$B,2,0) &amp; "]"</f>
        <v>L000008933 - [SCEE -G]</v>
      </c>
      <c r="F9069" t="s">
        <v>9131</v>
      </c>
    </row>
    <row r="9070" spans="1:6" x14ac:dyDescent="0.25">
      <c r="A9070" t="s">
        <v>22571</v>
      </c>
      <c r="B9070" t="s">
        <v>22537</v>
      </c>
      <c r="D9070" t="str">
        <f>A9070&amp;" - ["&amp;VLOOKUP(A9070,Sheet4!$A:$B,2,0) &amp; "]"</f>
        <v>L000008956 - [HSEEI]</v>
      </c>
      <c r="E9070" t="str">
        <f>B9070&amp;" - ["&amp;VLOOKUP(B9070,Sheet4!$A:$B,2,0) &amp; "]"</f>
        <v>L000008895 - [SLS Commercial EEMEA]</v>
      </c>
      <c r="F9070" t="s">
        <v>40175</v>
      </c>
    </row>
    <row r="9071" spans="1:6" x14ac:dyDescent="0.25">
      <c r="A9071" t="s">
        <v>22572</v>
      </c>
      <c r="B9071" t="s">
        <v>22571</v>
      </c>
      <c r="D9071" t="str">
        <f>A9071&amp;" - ["&amp;VLOOKUP(A9071,Sheet4!$A:$B,2,0) &amp; "]"</f>
        <v>L000008957 - [SEE - Greece -G]</v>
      </c>
      <c r="E9071" t="str">
        <f>B9071&amp;" - ["&amp;VLOOKUP(B9071,Sheet4!$A:$B,2,0) &amp; "]"</f>
        <v>L000008956 - [HSEEI]</v>
      </c>
      <c r="F9071" t="s">
        <v>9136</v>
      </c>
    </row>
    <row r="9072" spans="1:6" x14ac:dyDescent="0.25">
      <c r="A9072" t="s">
        <v>22573</v>
      </c>
      <c r="B9072" t="s">
        <v>22572</v>
      </c>
      <c r="D9072" t="str">
        <f>A9072&amp;" - ["&amp;VLOOKUP(A9072,Sheet4!$A:$B,2,0) &amp; "]"</f>
        <v>L000008958 - [Customer Excellence Greece-G]</v>
      </c>
      <c r="E9072" t="str">
        <f>B9072&amp;" - ["&amp;VLOOKUP(B9072,Sheet4!$A:$B,2,0) &amp; "]"</f>
        <v>L000008957 - [SEE - Greece -G]</v>
      </c>
      <c r="F9072" t="s">
        <v>9137</v>
      </c>
    </row>
    <row r="9073" spans="1:6" x14ac:dyDescent="0.25">
      <c r="A9073" t="s">
        <v>22574</v>
      </c>
      <c r="B9073" t="s">
        <v>22572</v>
      </c>
      <c r="D9073" t="str">
        <f>A9073&amp;" - ["&amp;VLOOKUP(A9073,Sheet4!$A:$B,2,0) &amp; "]"</f>
        <v>L000008959 - [Greece Sales-G]</v>
      </c>
      <c r="E9073" t="str">
        <f>B9073&amp;" - ["&amp;VLOOKUP(B9073,Sheet4!$A:$B,2,0) &amp; "]"</f>
        <v>L000008957 - [SEE - Greece -G]</v>
      </c>
      <c r="F9073" t="s">
        <v>9138</v>
      </c>
    </row>
    <row r="9074" spans="1:6" x14ac:dyDescent="0.25">
      <c r="A9074" t="s">
        <v>22575</v>
      </c>
      <c r="B9074" t="s">
        <v>22572</v>
      </c>
      <c r="D9074" t="str">
        <f>A9074&amp;" - ["&amp;VLOOKUP(A9074,Sheet4!$A:$B,2,0) &amp; "]"</f>
        <v>L000008960 - [Other Admin Greece-G]</v>
      </c>
      <c r="E9074" t="str">
        <f>B9074&amp;" - ["&amp;VLOOKUP(B9074,Sheet4!$A:$B,2,0) &amp; "]"</f>
        <v>L000008957 - [SEE - Greece -G]</v>
      </c>
      <c r="F9074" t="s">
        <v>9139</v>
      </c>
    </row>
    <row r="9075" spans="1:6" x14ac:dyDescent="0.25">
      <c r="A9075" t="s">
        <v>22576</v>
      </c>
      <c r="B9075" t="s">
        <v>22572</v>
      </c>
      <c r="D9075" t="str">
        <f>A9075&amp;" - ["&amp;VLOOKUP(A9075,Sheet4!$A:$B,2,0) &amp; "]"</f>
        <v>L000011832 - [Field Marketing Greece-G]</v>
      </c>
      <c r="E9075" t="str">
        <f>B9075&amp;" - ["&amp;VLOOKUP(B9075,Sheet4!$A:$B,2,0) &amp; "]"</f>
        <v>L000008957 - [SEE - Greece -G]</v>
      </c>
      <c r="F9075" t="s">
        <v>9140</v>
      </c>
    </row>
    <row r="9076" spans="1:6" x14ac:dyDescent="0.25">
      <c r="A9076" t="s">
        <v>22577</v>
      </c>
      <c r="B9076" t="s">
        <v>22571</v>
      </c>
      <c r="D9076" t="str">
        <f>A9076&amp;" - ["&amp;VLOOKUP(A9076,Sheet4!$A:$B,2,0) &amp; "]"</f>
        <v>L000008961 - [SEE - Romania &amp; Bulgaria -G]</v>
      </c>
      <c r="E9076" t="str">
        <f>B9076&amp;" - ["&amp;VLOOKUP(B9076,Sheet4!$A:$B,2,0) &amp; "]"</f>
        <v>L000008956 - [HSEEI]</v>
      </c>
      <c r="F9076" t="s">
        <v>9141</v>
      </c>
    </row>
    <row r="9077" spans="1:6" x14ac:dyDescent="0.25">
      <c r="A9077" t="s">
        <v>22578</v>
      </c>
      <c r="B9077" t="s">
        <v>22577</v>
      </c>
      <c r="D9077" t="str">
        <f>A9077&amp;" - ["&amp;VLOOKUP(A9077,Sheet4!$A:$B,2,0) &amp; "]"</f>
        <v>L000008962 - [Bulgaria Sales-G]</v>
      </c>
      <c r="E9077" t="str">
        <f>B9077&amp;" - ["&amp;VLOOKUP(B9077,Sheet4!$A:$B,2,0) &amp; "]"</f>
        <v>L000008961 - [SEE - Romania &amp; Bulgaria -G]</v>
      </c>
      <c r="F9077" t="s">
        <v>9142</v>
      </c>
    </row>
    <row r="9078" spans="1:6" x14ac:dyDescent="0.25">
      <c r="A9078" t="s">
        <v>22579</v>
      </c>
      <c r="B9078" t="s">
        <v>22577</v>
      </c>
      <c r="D9078" t="str">
        <f>A9078&amp;" - ["&amp;VLOOKUP(A9078,Sheet4!$A:$B,2,0) &amp; "]"</f>
        <v>L000008963 - [Field Marketing Bulgaria-G]</v>
      </c>
      <c r="E9078" t="str">
        <f>B9078&amp;" - ["&amp;VLOOKUP(B9078,Sheet4!$A:$B,2,0) &amp; "]"</f>
        <v>L000008961 - [SEE - Romania &amp; Bulgaria -G]</v>
      </c>
      <c r="F9078" t="s">
        <v>9143</v>
      </c>
    </row>
    <row r="9079" spans="1:6" x14ac:dyDescent="0.25">
      <c r="A9079" t="s">
        <v>22580</v>
      </c>
      <c r="B9079" t="s">
        <v>22577</v>
      </c>
      <c r="D9079" t="str">
        <f>A9079&amp;" - ["&amp;VLOOKUP(A9079,Sheet4!$A:$B,2,0) &amp; "]"</f>
        <v>L000008964 - [Bulgaria Sales Promotion-G]</v>
      </c>
      <c r="E9079" t="str">
        <f>B9079&amp;" - ["&amp;VLOOKUP(B9079,Sheet4!$A:$B,2,0) &amp; "]"</f>
        <v>L000008961 - [SEE - Romania &amp; Bulgaria -G]</v>
      </c>
      <c r="F9079" t="s">
        <v>9144</v>
      </c>
    </row>
    <row r="9080" spans="1:6" x14ac:dyDescent="0.25">
      <c r="A9080" t="s">
        <v>22581</v>
      </c>
      <c r="B9080" t="s">
        <v>22577</v>
      </c>
      <c r="D9080" t="str">
        <f>A9080&amp;" - ["&amp;VLOOKUP(A9080,Sheet4!$A:$B,2,0) &amp; "]"</f>
        <v>L000008965 - [Romania Sales-G]</v>
      </c>
      <c r="E9080" t="str">
        <f>B9080&amp;" - ["&amp;VLOOKUP(B9080,Sheet4!$A:$B,2,0) &amp; "]"</f>
        <v>L000008961 - [SEE - Romania &amp; Bulgaria -G]</v>
      </c>
      <c r="F9080" t="s">
        <v>9145</v>
      </c>
    </row>
    <row r="9081" spans="1:6" x14ac:dyDescent="0.25">
      <c r="A9081" t="s">
        <v>22582</v>
      </c>
      <c r="B9081" t="s">
        <v>22577</v>
      </c>
      <c r="D9081" t="str">
        <f>A9081&amp;" - ["&amp;VLOOKUP(A9081,Sheet4!$A:$B,2,0) &amp; "]"</f>
        <v>L000008966 - [Sales Promotion Romania-G]</v>
      </c>
      <c r="E9081" t="str">
        <f>B9081&amp;" - ["&amp;VLOOKUP(B9081,Sheet4!$A:$B,2,0) &amp; "]"</f>
        <v>L000008961 - [SEE - Romania &amp; Bulgaria -G]</v>
      </c>
      <c r="F9081" t="s">
        <v>9146</v>
      </c>
    </row>
    <row r="9082" spans="1:6" x14ac:dyDescent="0.25">
      <c r="A9082" t="s">
        <v>22583</v>
      </c>
      <c r="B9082" t="s">
        <v>22577</v>
      </c>
      <c r="D9082" t="str">
        <f>A9082&amp;" - ["&amp;VLOOKUP(A9082,Sheet4!$A:$B,2,0) &amp; "]"</f>
        <v>L000008967 - [Customer Excellence Romania-G]</v>
      </c>
      <c r="E9082" t="str">
        <f>B9082&amp;" - ["&amp;VLOOKUP(B9082,Sheet4!$A:$B,2,0) &amp; "]"</f>
        <v>L000008961 - [SEE - Romania &amp; Bulgaria -G]</v>
      </c>
      <c r="F9082" t="s">
        <v>9147</v>
      </c>
    </row>
    <row r="9083" spans="1:6" x14ac:dyDescent="0.25">
      <c r="A9083" t="s">
        <v>22584</v>
      </c>
      <c r="B9083" t="s">
        <v>22577</v>
      </c>
      <c r="D9083" t="str">
        <f>A9083&amp;" - ["&amp;VLOOKUP(A9083,Sheet4!$A:$B,2,0) &amp; "]"</f>
        <v>L000008968 - [Other Admin Romania-G]</v>
      </c>
      <c r="E9083" t="str">
        <f>B9083&amp;" - ["&amp;VLOOKUP(B9083,Sheet4!$A:$B,2,0) &amp; "]"</f>
        <v>L000008961 - [SEE - Romania &amp; Bulgaria -G]</v>
      </c>
      <c r="F9083" t="s">
        <v>9148</v>
      </c>
    </row>
    <row r="9084" spans="1:6" x14ac:dyDescent="0.25">
      <c r="A9084" t="s">
        <v>22585</v>
      </c>
      <c r="B9084" t="s">
        <v>22577</v>
      </c>
      <c r="D9084" t="str">
        <f>A9084&amp;" - ["&amp;VLOOKUP(A9084,Sheet4!$A:$B,2,0) &amp; "]"</f>
        <v>L000011829 - [Other Admin Bulgaria-G]</v>
      </c>
      <c r="E9084" t="str">
        <f>B9084&amp;" - ["&amp;VLOOKUP(B9084,Sheet4!$A:$B,2,0) &amp; "]"</f>
        <v>L000008961 - [SEE - Romania &amp; Bulgaria -G]</v>
      </c>
      <c r="F9084" t="s">
        <v>9149</v>
      </c>
    </row>
    <row r="9085" spans="1:6" x14ac:dyDescent="0.25">
      <c r="A9085" t="s">
        <v>22586</v>
      </c>
      <c r="B9085" t="s">
        <v>22577</v>
      </c>
      <c r="D9085" t="str">
        <f>A9085&amp;" - ["&amp;VLOOKUP(A9085,Sheet4!$A:$B,2,0) &amp; "]"</f>
        <v>L000011831 - [Customer Excellence Bulgaria-G]</v>
      </c>
      <c r="E9085" t="str">
        <f>B9085&amp;" - ["&amp;VLOOKUP(B9085,Sheet4!$A:$B,2,0) &amp; "]"</f>
        <v>L000008961 - [SEE - Romania &amp; Bulgaria -G]</v>
      </c>
      <c r="F9085" t="s">
        <v>9150</v>
      </c>
    </row>
    <row r="9086" spans="1:6" x14ac:dyDescent="0.25">
      <c r="A9086" t="s">
        <v>22587</v>
      </c>
      <c r="B9086" t="s">
        <v>22571</v>
      </c>
      <c r="D9086" t="str">
        <f>A9086&amp;" - ["&amp;VLOOKUP(A9086,Sheet4!$A:$B,2,0) &amp; "]"</f>
        <v>L000008969 - [SEE - Slovenia &amp; Croatia -G]</v>
      </c>
      <c r="E9086" t="str">
        <f>B9086&amp;" - ["&amp;VLOOKUP(B9086,Sheet4!$A:$B,2,0) &amp; "]"</f>
        <v>L000008956 - [HSEEI]</v>
      </c>
      <c r="F9086" t="s">
        <v>9151</v>
      </c>
    </row>
    <row r="9087" spans="1:6" x14ac:dyDescent="0.25">
      <c r="A9087" t="s">
        <v>22588</v>
      </c>
      <c r="B9087" t="s">
        <v>22587</v>
      </c>
      <c r="D9087" t="str">
        <f>A9087&amp;" - ["&amp;VLOOKUP(A9087,Sheet4!$A:$B,2,0) &amp; "]"</f>
        <v>L000008970 - [Slovenia Sales-G]</v>
      </c>
      <c r="E9087" t="str">
        <f>B9087&amp;" - ["&amp;VLOOKUP(B9087,Sheet4!$A:$B,2,0) &amp; "]"</f>
        <v>L000008969 - [SEE - Slovenia &amp; Croatia -G]</v>
      </c>
      <c r="F9087" t="s">
        <v>9152</v>
      </c>
    </row>
    <row r="9088" spans="1:6" x14ac:dyDescent="0.25">
      <c r="A9088" t="s">
        <v>22589</v>
      </c>
      <c r="B9088" t="s">
        <v>22587</v>
      </c>
      <c r="D9088" t="str">
        <f>A9088&amp;" - ["&amp;VLOOKUP(A9088,Sheet4!$A:$B,2,0) &amp; "]"</f>
        <v>L000008971 - [Croatia Sales-G]</v>
      </c>
      <c r="E9088" t="str">
        <f>B9088&amp;" - ["&amp;VLOOKUP(B9088,Sheet4!$A:$B,2,0) &amp; "]"</f>
        <v>L000008969 - [SEE - Slovenia &amp; Croatia -G]</v>
      </c>
      <c r="F9088" t="s">
        <v>9153</v>
      </c>
    </row>
    <row r="9089" spans="1:6" x14ac:dyDescent="0.25">
      <c r="A9089" t="s">
        <v>22590</v>
      </c>
      <c r="B9089" t="s">
        <v>22587</v>
      </c>
      <c r="D9089" t="str">
        <f>A9089&amp;" - ["&amp;VLOOKUP(A9089,Sheet4!$A:$B,2,0) &amp; "]"</f>
        <v>L000008972 - [Field Marketing Croatia-G]</v>
      </c>
      <c r="E9089" t="str">
        <f>B9089&amp;" - ["&amp;VLOOKUP(B9089,Sheet4!$A:$B,2,0) &amp; "]"</f>
        <v>L000008969 - [SEE - Slovenia &amp; Croatia -G]</v>
      </c>
      <c r="F9089" t="s">
        <v>9154</v>
      </c>
    </row>
    <row r="9090" spans="1:6" x14ac:dyDescent="0.25">
      <c r="A9090" t="s">
        <v>22591</v>
      </c>
      <c r="B9090" t="s">
        <v>22571</v>
      </c>
      <c r="D9090" t="str">
        <f>A9090&amp;" - ["&amp;VLOOKUP(A9090,Sheet4!$A:$B,2,0) &amp; "]"</f>
        <v>L000011833 - [SEE OOE.I -G]</v>
      </c>
      <c r="E9090" t="str">
        <f>B9090&amp;" - ["&amp;VLOOKUP(B9090,Sheet4!$A:$B,2,0) &amp; "]"</f>
        <v>L000008956 - [HSEEI]</v>
      </c>
      <c r="F9090" t="s">
        <v>9155</v>
      </c>
    </row>
    <row r="9091" spans="1:6" x14ac:dyDescent="0.25">
      <c r="A9091" t="s">
        <v>22592</v>
      </c>
      <c r="B9091" t="s">
        <v>22591</v>
      </c>
      <c r="D9091" t="str">
        <f>A9091&amp;" - ["&amp;VLOOKUP(A9091,Sheet4!$A:$B,2,0) &amp; "]"</f>
        <v>L000011834 - [Romania OOEI-G]</v>
      </c>
      <c r="E9091" t="str">
        <f>B9091&amp;" - ["&amp;VLOOKUP(B9091,Sheet4!$A:$B,2,0) &amp; "]"</f>
        <v>L000011833 - [SEE OOE.I -G]</v>
      </c>
      <c r="F9091" t="s">
        <v>9156</v>
      </c>
    </row>
    <row r="9092" spans="1:6" x14ac:dyDescent="0.25">
      <c r="A9092" t="s">
        <v>22593</v>
      </c>
      <c r="B9092" t="s">
        <v>22591</v>
      </c>
      <c r="D9092" t="str">
        <f>A9092&amp;" - ["&amp;VLOOKUP(A9092,Sheet4!$A:$B,2,0) &amp; "]"</f>
        <v>L000011835 - [SEE OOEI-G]</v>
      </c>
      <c r="E9092" t="str">
        <f>B9092&amp;" - ["&amp;VLOOKUP(B9092,Sheet4!$A:$B,2,0) &amp; "]"</f>
        <v>L000011833 - [SEE OOE.I -G]</v>
      </c>
      <c r="F9092" t="s">
        <v>9157</v>
      </c>
    </row>
    <row r="9093" spans="1:6" x14ac:dyDescent="0.25">
      <c r="A9093" t="s">
        <v>22594</v>
      </c>
      <c r="B9093" t="s">
        <v>22571</v>
      </c>
      <c r="D9093" t="str">
        <f>A9093&amp;" - ["&amp;VLOOKUP(A9093,Sheet4!$A:$B,2,0) &amp; "]"</f>
        <v>L000011847 - [ISRAEL -G]</v>
      </c>
      <c r="E9093" t="str">
        <f>B9093&amp;" - ["&amp;VLOOKUP(B9093,Sheet4!$A:$B,2,0) &amp; "]"</f>
        <v>L000008956 - [HSEEI]</v>
      </c>
      <c r="F9093" t="s">
        <v>9158</v>
      </c>
    </row>
    <row r="9094" spans="1:6" x14ac:dyDescent="0.25">
      <c r="A9094" t="s">
        <v>22595</v>
      </c>
      <c r="B9094" t="s">
        <v>22594</v>
      </c>
      <c r="D9094" t="str">
        <f>A9094&amp;" - ["&amp;VLOOKUP(A9094,Sheet4!$A:$B,2,0) &amp; "]"</f>
        <v>L000008975 - [400761647 - Mercury Marketing fee-G]</v>
      </c>
      <c r="E9094" t="str">
        <f>B9094&amp;" - ["&amp;VLOOKUP(B9094,Sheet4!$A:$B,2,0) &amp; "]"</f>
        <v>L000011847 - [ISRAEL -G]</v>
      </c>
      <c r="F9094" t="s">
        <v>9159</v>
      </c>
    </row>
    <row r="9095" spans="1:6" x14ac:dyDescent="0.25">
      <c r="A9095" t="s">
        <v>22596</v>
      </c>
      <c r="B9095" t="s">
        <v>22594</v>
      </c>
      <c r="D9095" t="str">
        <f>A9095&amp;" - ["&amp;VLOOKUP(A9095,Sheet4!$A:$B,2,0) &amp; "]"</f>
        <v>L000011848 - [2125C03266 Israel Sales_ILS-G]</v>
      </c>
      <c r="E9095" t="str">
        <f>B9095&amp;" - ["&amp;VLOOKUP(B9095,Sheet4!$A:$B,2,0) &amp; "]"</f>
        <v>L000011847 - [ISRAEL -G]</v>
      </c>
      <c r="F9095" t="s">
        <v>9160</v>
      </c>
    </row>
    <row r="9096" spans="1:6" x14ac:dyDescent="0.25">
      <c r="A9096" t="s">
        <v>22597</v>
      </c>
      <c r="B9096" t="s">
        <v>22594</v>
      </c>
      <c r="D9096" t="str">
        <f>A9096&amp;" - ["&amp;VLOOKUP(A9096,Sheet4!$A:$B,2,0) &amp; "]"</f>
        <v>L000011849 - [2125C03212 Israel-CeX_ILS-G]</v>
      </c>
      <c r="E9096" t="str">
        <f>B9096&amp;" - ["&amp;VLOOKUP(B9096,Sheet4!$A:$B,2,0) &amp; "]"</f>
        <v>L000011847 - [ISRAEL -G]</v>
      </c>
      <c r="F9096" t="s">
        <v>9161</v>
      </c>
    </row>
    <row r="9097" spans="1:6" x14ac:dyDescent="0.25">
      <c r="A9097" t="s">
        <v>22598</v>
      </c>
      <c r="B9097" t="s">
        <v>22594</v>
      </c>
      <c r="D9097" t="str">
        <f>A9097&amp;" - ["&amp;VLOOKUP(A9097,Sheet4!$A:$B,2,0) &amp; "]"</f>
        <v>L000011850 - [686820 Israel-Management_EUR-G]</v>
      </c>
      <c r="E9097" t="str">
        <f>B9097&amp;" - ["&amp;VLOOKUP(B9097,Sheet4!$A:$B,2,0) &amp; "]"</f>
        <v>L000011847 - [ISRAEL -G]</v>
      </c>
      <c r="F9097" t="s">
        <v>9162</v>
      </c>
    </row>
    <row r="9098" spans="1:6" x14ac:dyDescent="0.25">
      <c r="A9098" t="s">
        <v>22599</v>
      </c>
      <c r="B9098" t="s">
        <v>22571</v>
      </c>
      <c r="D9098" t="str">
        <f>A9098&amp;" - ["&amp;VLOOKUP(A9098,Sheet4!$A:$B,2,0) &amp; "]"</f>
        <v>L000013707 - [Hungary]</v>
      </c>
      <c r="E9098" t="str">
        <f>B9098&amp;" - ["&amp;VLOOKUP(B9098,Sheet4!$A:$B,2,0) &amp; "]"</f>
        <v>L000008956 - [HSEEI]</v>
      </c>
      <c r="F9098" t="s">
        <v>40176</v>
      </c>
    </row>
    <row r="9099" spans="1:6" x14ac:dyDescent="0.25">
      <c r="A9099" t="s">
        <v>22600</v>
      </c>
      <c r="B9099" t="s">
        <v>22599</v>
      </c>
      <c r="D9099" t="str">
        <f>A9099&amp;" - ["&amp;VLOOKUP(A9099,Sheet4!$A:$B,2,0) &amp; "]"</f>
        <v>L000008934 - [SCEE OOE.I -G]</v>
      </c>
      <c r="E9099" t="str">
        <f>B9099&amp;" - ["&amp;VLOOKUP(B9099,Sheet4!$A:$B,2,0) &amp; "]"</f>
        <v>L000013707 - [Hungary]</v>
      </c>
      <c r="F9099" t="s">
        <v>9114</v>
      </c>
    </row>
    <row r="9100" spans="1:6" x14ac:dyDescent="0.25">
      <c r="A9100" t="s">
        <v>22601</v>
      </c>
      <c r="B9100" t="s">
        <v>22600</v>
      </c>
      <c r="D9100" t="str">
        <f>A9100&amp;" - ["&amp;VLOOKUP(A9100,Sheet4!$A:$B,2,0) &amp; "]"</f>
        <v>L000008935 - [CZ OOEI-G]</v>
      </c>
      <c r="E9100" t="str">
        <f>B9100&amp;" - ["&amp;VLOOKUP(B9100,Sheet4!$A:$B,2,0) &amp; "]"</f>
        <v>L000008934 - [SCEE OOE.I -G]</v>
      </c>
      <c r="F9100" t="s">
        <v>9115</v>
      </c>
    </row>
    <row r="9101" spans="1:6" x14ac:dyDescent="0.25">
      <c r="A9101" t="s">
        <v>22602</v>
      </c>
      <c r="B9101" t="s">
        <v>22600</v>
      </c>
      <c r="D9101" t="str">
        <f>A9101&amp;" - ["&amp;VLOOKUP(A9101,Sheet4!$A:$B,2,0) &amp; "]"</f>
        <v>L000008936 - [Other Admin Hungary-G]</v>
      </c>
      <c r="E9101" t="str">
        <f>B9101&amp;" - ["&amp;VLOOKUP(B9101,Sheet4!$A:$B,2,0) &amp; "]"</f>
        <v>L000008934 - [SCEE OOE.I -G]</v>
      </c>
      <c r="F9101" t="s">
        <v>9116</v>
      </c>
    </row>
    <row r="9102" spans="1:6" x14ac:dyDescent="0.25">
      <c r="A9102" t="s">
        <v>22603</v>
      </c>
      <c r="B9102" t="s">
        <v>22600</v>
      </c>
      <c r="D9102" t="str">
        <f>A9102&amp;" - ["&amp;VLOOKUP(A9102,Sheet4!$A:$B,2,0) &amp; "]"</f>
        <v>L000008938 - [Hungary OOEI-G]</v>
      </c>
      <c r="E9102" t="str">
        <f>B9102&amp;" - ["&amp;VLOOKUP(B9102,Sheet4!$A:$B,2,0) &amp; "]"</f>
        <v>L000008934 - [SCEE OOE.I -G]</v>
      </c>
      <c r="F9102" t="s">
        <v>9117</v>
      </c>
    </row>
    <row r="9103" spans="1:6" x14ac:dyDescent="0.25">
      <c r="A9103" t="s">
        <v>22604</v>
      </c>
      <c r="B9103" t="s">
        <v>22599</v>
      </c>
      <c r="D9103" t="str">
        <f>A9103&amp;" - ["&amp;VLOOKUP(A9103,Sheet4!$A:$B,2,0) &amp; "]"</f>
        <v>L000008942 - [Customer Excellence Hungary-G]</v>
      </c>
      <c r="E9103" t="str">
        <f>B9103&amp;" - ["&amp;VLOOKUP(B9103,Sheet4!$A:$B,2,0) &amp; "]"</f>
        <v>L000013707 - [Hungary]</v>
      </c>
      <c r="F9103" t="s">
        <v>9121</v>
      </c>
    </row>
    <row r="9104" spans="1:6" x14ac:dyDescent="0.25">
      <c r="A9104" t="s">
        <v>22605</v>
      </c>
      <c r="B9104" t="s">
        <v>22599</v>
      </c>
      <c r="D9104" t="str">
        <f>A9104&amp;" - ["&amp;VLOOKUP(A9104,Sheet4!$A:$B,2,0) &amp; "]"</f>
        <v>L000008946 - [Field Marketing Hungary-G]</v>
      </c>
      <c r="E9104" t="str">
        <f>B9104&amp;" - ["&amp;VLOOKUP(B9104,Sheet4!$A:$B,2,0) &amp; "]"</f>
        <v>L000013707 - [Hungary]</v>
      </c>
      <c r="F9104" t="s">
        <v>9126</v>
      </c>
    </row>
    <row r="9105" spans="1:6" x14ac:dyDescent="0.25">
      <c r="A9105" t="s">
        <v>22606</v>
      </c>
      <c r="B9105" t="s">
        <v>22599</v>
      </c>
      <c r="D9105" t="str">
        <f>A9105&amp;" - ["&amp;VLOOKUP(A9105,Sheet4!$A:$B,2,0) &amp; "]"</f>
        <v>L000008950 - [HU Sales-G]</v>
      </c>
      <c r="E9105" t="str">
        <f>B9105&amp;" - ["&amp;VLOOKUP(B9105,Sheet4!$A:$B,2,0) &amp; "]"</f>
        <v>L000013707 - [Hungary]</v>
      </c>
      <c r="F9105" t="s">
        <v>9129</v>
      </c>
    </row>
    <row r="9106" spans="1:6" x14ac:dyDescent="0.25">
      <c r="A9106" t="s">
        <v>22607</v>
      </c>
      <c r="B9106" t="s">
        <v>22599</v>
      </c>
      <c r="D9106" t="str">
        <f>A9106&amp;" - ["&amp;VLOOKUP(A9106,Sheet4!$A:$B,2,0) &amp; "]"</f>
        <v>L000012468 - [Sales Promotion Hungary-G]</v>
      </c>
      <c r="E9106" t="str">
        <f>B9106&amp;" - ["&amp;VLOOKUP(B9106,Sheet4!$A:$B,2,0) &amp; "]"</f>
        <v>L000013707 - [Hungary]</v>
      </c>
      <c r="F9106" t="s">
        <v>9134</v>
      </c>
    </row>
    <row r="9107" spans="1:6" x14ac:dyDescent="0.25">
      <c r="A9107" t="s">
        <v>22608</v>
      </c>
      <c r="B9107" t="s">
        <v>22537</v>
      </c>
      <c r="D9107" t="str">
        <f>A9107&amp;" - ["&amp;VLOOKUP(A9107,Sheet4!$A:$B,2,0) &amp; "]"</f>
        <v>L000008982 - [Turkey Plus]</v>
      </c>
      <c r="E9107" t="str">
        <f>B9107&amp;" - ["&amp;VLOOKUP(B9107,Sheet4!$A:$B,2,0) &amp; "]"</f>
        <v>L000008895 - [SLS Commercial EEMEA]</v>
      </c>
      <c r="F9107" t="s">
        <v>40177</v>
      </c>
    </row>
    <row r="9108" spans="1:6" x14ac:dyDescent="0.25">
      <c r="A9108" t="s">
        <v>22609</v>
      </c>
      <c r="B9108" t="s">
        <v>22608</v>
      </c>
      <c r="D9108" t="str">
        <f>A9108&amp;" - ["&amp;VLOOKUP(A9108,Sheet4!$A:$B,2,0) &amp; "]"</f>
        <v>L000008897 - [Other Admin Turkey-G]</v>
      </c>
      <c r="E9108" t="str">
        <f>B9108&amp;" - ["&amp;VLOOKUP(B9108,Sheet4!$A:$B,2,0) &amp; "]"</f>
        <v>L000008982 - [Turkey Plus]</v>
      </c>
      <c r="F9108" t="s">
        <v>9164</v>
      </c>
    </row>
    <row r="9109" spans="1:6" x14ac:dyDescent="0.25">
      <c r="A9109" t="s">
        <v>22610</v>
      </c>
      <c r="B9109" t="s">
        <v>22608</v>
      </c>
      <c r="D9109" t="str">
        <f>A9109&amp;" - ["&amp;VLOOKUP(A9109,Sheet4!$A:$B,2,0) &amp; "]"</f>
        <v>L000008984 - [TR10MS1201 - R&amp;A Turkey Sales-G]</v>
      </c>
      <c r="E9109" t="str">
        <f>B9109&amp;" - ["&amp;VLOOKUP(B9109,Sheet4!$A:$B,2,0) &amp; "]"</f>
        <v>L000008982 - [Turkey Plus]</v>
      </c>
      <c r="F9109" t="s">
        <v>9165</v>
      </c>
    </row>
    <row r="9110" spans="1:6" x14ac:dyDescent="0.25">
      <c r="A9110" t="s">
        <v>22611</v>
      </c>
      <c r="B9110" t="s">
        <v>22608</v>
      </c>
      <c r="D9110" t="str">
        <f>A9110&amp;" - ["&amp;VLOOKUP(A9110,Sheet4!$A:$B,2,0) &amp; "]"</f>
        <v>L000013708 - [Maghreb]</v>
      </c>
      <c r="E9110" t="str">
        <f>B9110&amp;" - ["&amp;VLOOKUP(B9110,Sheet4!$A:$B,2,0) &amp; "]"</f>
        <v>L000008982 - [Turkey Plus]</v>
      </c>
      <c r="F9110" t="s">
        <v>40178</v>
      </c>
    </row>
    <row r="9111" spans="1:6" x14ac:dyDescent="0.25">
      <c r="A9111" t="s">
        <v>22612</v>
      </c>
      <c r="B9111" t="s">
        <v>22611</v>
      </c>
      <c r="D9111" t="str">
        <f>A9111&amp;" - ["&amp;VLOOKUP(A9111,Sheet4!$A:$B,2,0) &amp; "]"</f>
        <v>L000008817 - [DZ Sales -G]</v>
      </c>
      <c r="E9111" t="str">
        <f>B9111&amp;" - ["&amp;VLOOKUP(B9111,Sheet4!$A:$B,2,0) &amp; "]"</f>
        <v>L000013708 - [Maghreb]</v>
      </c>
      <c r="F9111" t="s">
        <v>9187</v>
      </c>
    </row>
    <row r="9112" spans="1:6" x14ac:dyDescent="0.25">
      <c r="A9112" t="s">
        <v>22613</v>
      </c>
      <c r="B9112" t="s">
        <v>22611</v>
      </c>
      <c r="D9112" t="str">
        <f>A9112&amp;" - ["&amp;VLOOKUP(A9112,Sheet4!$A:$B,2,0) &amp; "]"</f>
        <v>L000008818 - [SAL Mgmt_R&amp;A_ALGERIA -G]</v>
      </c>
      <c r="E9112" t="str">
        <f>B9112&amp;" - ["&amp;VLOOKUP(B9112,Sheet4!$A:$B,2,0) &amp; "]"</f>
        <v>L000013708 - [Maghreb]</v>
      </c>
      <c r="F9112" t="s">
        <v>9188</v>
      </c>
    </row>
    <row r="9113" spans="1:6" x14ac:dyDescent="0.25">
      <c r="A9113" t="s">
        <v>22614</v>
      </c>
      <c r="B9113" t="s">
        <v>22611</v>
      </c>
      <c r="D9113" t="str">
        <f>A9113&amp;" - ["&amp;VLOOKUP(A9113,Sheet4!$A:$B,2,0) &amp; "]"</f>
        <v>L000008823 - [MA Sales -G]</v>
      </c>
      <c r="E9113" t="str">
        <f>B9113&amp;" - ["&amp;VLOOKUP(B9113,Sheet4!$A:$B,2,0) &amp; "]"</f>
        <v>L000013708 - [Maghreb]</v>
      </c>
      <c r="F9113" t="s">
        <v>9193</v>
      </c>
    </row>
    <row r="9114" spans="1:6" x14ac:dyDescent="0.25">
      <c r="A9114" t="s">
        <v>22615</v>
      </c>
      <c r="B9114" t="s">
        <v>22611</v>
      </c>
      <c r="D9114" t="str">
        <f>A9114&amp;" - ["&amp;VLOOKUP(A9114,Sheet4!$A:$B,2,0) &amp; "]"</f>
        <v>L000008824 - [SAL Mgmt_R&amp;A_MOROCCO -G]</v>
      </c>
      <c r="E9114" t="str">
        <f>B9114&amp;" - ["&amp;VLOOKUP(B9114,Sheet4!$A:$B,2,0) &amp; "]"</f>
        <v>L000013708 - [Maghreb]</v>
      </c>
      <c r="F9114" t="s">
        <v>9194</v>
      </c>
    </row>
    <row r="9115" spans="1:6" x14ac:dyDescent="0.25">
      <c r="A9115" t="s">
        <v>22616</v>
      </c>
      <c r="B9115" t="s">
        <v>22611</v>
      </c>
      <c r="D9115" t="str">
        <f>A9115&amp;" - ["&amp;VLOOKUP(A9115,Sheet4!$A:$B,2,0) &amp; "]"</f>
        <v>L000008825 - [TU Sales -G]</v>
      </c>
      <c r="E9115" t="str">
        <f>B9115&amp;" - ["&amp;VLOOKUP(B9115,Sheet4!$A:$B,2,0) &amp; "]"</f>
        <v>L000013708 - [Maghreb]</v>
      </c>
      <c r="F9115" t="s">
        <v>9195</v>
      </c>
    </row>
    <row r="9116" spans="1:6" x14ac:dyDescent="0.25">
      <c r="A9116" t="s">
        <v>22617</v>
      </c>
      <c r="B9116" t="s">
        <v>22611</v>
      </c>
      <c r="D9116" t="str">
        <f>A9116&amp;" - ["&amp;VLOOKUP(A9116,Sheet4!$A:$B,2,0) &amp; "]"</f>
        <v>L000008826 - [MKT Mgmt_R&amp;A_TUNISIA -G]</v>
      </c>
      <c r="E9116" t="str">
        <f>B9116&amp;" - ["&amp;VLOOKUP(B9116,Sheet4!$A:$B,2,0) &amp; "]"</f>
        <v>L000013708 - [Maghreb]</v>
      </c>
      <c r="F9116" t="s">
        <v>9196</v>
      </c>
    </row>
    <row r="9117" spans="1:6" x14ac:dyDescent="0.25">
      <c r="A9117" t="s">
        <v>22618</v>
      </c>
      <c r="B9117" t="s">
        <v>22611</v>
      </c>
      <c r="D9117" t="str">
        <f>A9117&amp;" - ["&amp;VLOOKUP(A9117,Sheet4!$A:$B,2,0) &amp; "]"</f>
        <v>L000008827 - [SAL Mgmt_R&amp;A_TUNISIA -G]</v>
      </c>
      <c r="E9117" t="str">
        <f>B9117&amp;" - ["&amp;VLOOKUP(B9117,Sheet4!$A:$B,2,0) &amp; "]"</f>
        <v>L000013708 - [Maghreb]</v>
      </c>
      <c r="F9117" t="s">
        <v>9197</v>
      </c>
    </row>
    <row r="9118" spans="1:6" x14ac:dyDescent="0.25">
      <c r="A9118" t="s">
        <v>22619</v>
      </c>
      <c r="B9118" t="s">
        <v>22608</v>
      </c>
      <c r="D9118" t="str">
        <f>A9118&amp;" - ["&amp;VLOOKUP(A9118,Sheet4!$A:$B,2,0) &amp; "]"</f>
        <v>L000011837 - [RUSSIA -G]</v>
      </c>
      <c r="E9118" t="str">
        <f>B9118&amp;" - ["&amp;VLOOKUP(B9118,Sheet4!$A:$B,2,0) &amp; "]"</f>
        <v>L000008982 - [Turkey Plus]</v>
      </c>
      <c r="F9118" t="s">
        <v>9222</v>
      </c>
    </row>
    <row r="9119" spans="1:6" x14ac:dyDescent="0.25">
      <c r="A9119" t="s">
        <v>22620</v>
      </c>
      <c r="B9119" t="s">
        <v>22619</v>
      </c>
      <c r="D9119" t="str">
        <f>A9119&amp;" - ["&amp;VLOOKUP(A9119,Sheet4!$A:$B,2,0) &amp; "]"</f>
        <v>L000011839 - [Field Marketing Russia-G]</v>
      </c>
      <c r="E9119" t="str">
        <f>B9119&amp;" - ["&amp;VLOOKUP(B9119,Sheet4!$A:$B,2,0) &amp; "]"</f>
        <v>L000011837 - [RUSSIA -G]</v>
      </c>
      <c r="F9119" t="s">
        <v>9223</v>
      </c>
    </row>
    <row r="9120" spans="1:6" x14ac:dyDescent="0.25">
      <c r="A9120" t="s">
        <v>22621</v>
      </c>
      <c r="B9120" t="s">
        <v>22619</v>
      </c>
      <c r="D9120" t="str">
        <f>A9120&amp;" - ["&amp;VLOOKUP(A9120,Sheet4!$A:$B,2,0) &amp; "]"</f>
        <v>L000011840 - [Customer Excellence Russia-G]</v>
      </c>
      <c r="E9120" t="str">
        <f>B9120&amp;" - ["&amp;VLOOKUP(B9120,Sheet4!$A:$B,2,0) &amp; "]"</f>
        <v>L000011837 - [RUSSIA -G]</v>
      </c>
      <c r="F9120" t="s">
        <v>9224</v>
      </c>
    </row>
    <row r="9121" spans="1:6" x14ac:dyDescent="0.25">
      <c r="A9121" t="s">
        <v>22622</v>
      </c>
      <c r="B9121" t="s">
        <v>22619</v>
      </c>
      <c r="D9121" t="str">
        <f>A9121&amp;" - ["&amp;VLOOKUP(A9121,Sheet4!$A:$B,2,0) &amp; "]"</f>
        <v>L000011841 - [Russia Sales Promotion-G]</v>
      </c>
      <c r="E9121" t="str">
        <f>B9121&amp;" - ["&amp;VLOOKUP(B9121,Sheet4!$A:$B,2,0) &amp; "]"</f>
        <v>L000011837 - [RUSSIA -G]</v>
      </c>
      <c r="F9121" t="s">
        <v>9225</v>
      </c>
    </row>
    <row r="9122" spans="1:6" x14ac:dyDescent="0.25">
      <c r="A9122" t="s">
        <v>22623</v>
      </c>
      <c r="B9122" t="s">
        <v>22619</v>
      </c>
      <c r="D9122" t="str">
        <f>A9122&amp;" - ["&amp;VLOOKUP(A9122,Sheet4!$A:$B,2,0) &amp; "]"</f>
        <v>L000011842 - [Other Admin Russia-G]</v>
      </c>
      <c r="E9122" t="str">
        <f>B9122&amp;" - ["&amp;VLOOKUP(B9122,Sheet4!$A:$B,2,0) &amp; "]"</f>
        <v>L000011837 - [RUSSIA -G]</v>
      </c>
      <c r="F9122" t="s">
        <v>9226</v>
      </c>
    </row>
    <row r="9123" spans="1:6" x14ac:dyDescent="0.25">
      <c r="A9123" t="s">
        <v>22624</v>
      </c>
      <c r="B9123" t="s">
        <v>22619</v>
      </c>
      <c r="D9123" t="str">
        <f>A9123&amp;" - ["&amp;VLOOKUP(A9123,Sheet4!$A:$B,2,0) &amp; "]"</f>
        <v>L000011843 - [Other M&amp;S Russia-G]</v>
      </c>
      <c r="E9123" t="str">
        <f>B9123&amp;" - ["&amp;VLOOKUP(B9123,Sheet4!$A:$B,2,0) &amp; "]"</f>
        <v>L000011837 - [RUSSIA -G]</v>
      </c>
      <c r="F9123" t="s">
        <v>9227</v>
      </c>
    </row>
    <row r="9124" spans="1:6" x14ac:dyDescent="0.25">
      <c r="A9124" t="s">
        <v>22625</v>
      </c>
      <c r="B9124" t="s">
        <v>22619</v>
      </c>
      <c r="D9124" t="str">
        <f>A9124&amp;" - ["&amp;VLOOKUP(A9124,Sheet4!$A:$B,2,0) &amp; "]"</f>
        <v>L000011844 - [Russia OOEI-G]</v>
      </c>
      <c r="E9124" t="str">
        <f>B9124&amp;" - ["&amp;VLOOKUP(B9124,Sheet4!$A:$B,2,0) &amp; "]"</f>
        <v>L000011837 - [RUSSIA -G]</v>
      </c>
      <c r="F9124" t="s">
        <v>9228</v>
      </c>
    </row>
    <row r="9125" spans="1:6" x14ac:dyDescent="0.25">
      <c r="A9125" t="s">
        <v>22626</v>
      </c>
      <c r="B9125" t="s">
        <v>22619</v>
      </c>
      <c r="D9125" t="str">
        <f>A9125&amp;" - ["&amp;VLOOKUP(A9125,Sheet4!$A:$B,2,0) &amp; "]"</f>
        <v>L000011845 - [5204 Russia CIS R&amp;A Sales-G]</v>
      </c>
      <c r="E9125" t="str">
        <f>B9125&amp;" - ["&amp;VLOOKUP(B9125,Sheet4!$A:$B,2,0) &amp; "]"</f>
        <v>L000011837 - [RUSSIA -G]</v>
      </c>
      <c r="F9125" t="s">
        <v>9229</v>
      </c>
    </row>
    <row r="9126" spans="1:6" x14ac:dyDescent="0.25">
      <c r="A9126" t="s">
        <v>22627</v>
      </c>
      <c r="B9126" t="s">
        <v>22619</v>
      </c>
      <c r="D9126" t="str">
        <f>A9126&amp;" - ["&amp;VLOOKUP(A9126,Sheet4!$A:$B,2,0) &amp; "]"</f>
        <v>L000011846 - [Russia SAP NEXT implementation-G]</v>
      </c>
      <c r="E9126" t="str">
        <f>B9126&amp;" - ["&amp;VLOOKUP(B9126,Sheet4!$A:$B,2,0) &amp; "]"</f>
        <v>L000011837 - [RUSSIA -G]</v>
      </c>
      <c r="F9126" t="s">
        <v>9230</v>
      </c>
    </row>
    <row r="9127" spans="1:6" x14ac:dyDescent="0.25">
      <c r="A9127" t="s">
        <v>22628</v>
      </c>
      <c r="B9127" t="s">
        <v>22537</v>
      </c>
      <c r="D9127" t="str">
        <f>A9127&amp;" - ["&amp;VLOOKUP(A9127,Sheet4!$A:$B,2,0) &amp; "]"</f>
        <v>L000008784 - [EMEP]</v>
      </c>
      <c r="E9127" t="str">
        <f>B9127&amp;" - ["&amp;VLOOKUP(B9127,Sheet4!$A:$B,2,0) &amp; "]"</f>
        <v>L000008895 - [SLS Commercial EEMEA]</v>
      </c>
      <c r="F9127" t="s">
        <v>40179</v>
      </c>
    </row>
    <row r="9128" spans="1:6" x14ac:dyDescent="0.25">
      <c r="A9128" t="s">
        <v>22629</v>
      </c>
      <c r="B9128" t="s">
        <v>22628</v>
      </c>
      <c r="D9128" t="str">
        <f>A9128&amp;" - ["&amp;VLOOKUP(A9128,Sheet4!$A:$B,2,0) &amp; "]"</f>
        <v>L000008785 - [Africa BD &amp; Dealer Mgmt -G]</v>
      </c>
      <c r="E9128" t="str">
        <f>B9128&amp;" - ["&amp;VLOOKUP(B9128,Sheet4!$A:$B,2,0) &amp; "]"</f>
        <v>L000008784 - [EMEP]</v>
      </c>
      <c r="F9128" t="s">
        <v>9167</v>
      </c>
    </row>
    <row r="9129" spans="1:6" x14ac:dyDescent="0.25">
      <c r="A9129" t="s">
        <v>22630</v>
      </c>
      <c r="B9129" t="s">
        <v>22629</v>
      </c>
      <c r="D9129" t="str">
        <f>A9129&amp;" - ["&amp;VLOOKUP(A9129,Sheet4!$A:$B,2,0) &amp; "]"</f>
        <v>L000008786 - [FR5770 - Guava spec Africa (FR)-G]</v>
      </c>
      <c r="E9129" t="str">
        <f>B9129&amp;" - ["&amp;VLOOKUP(B9129,Sheet4!$A:$B,2,0) &amp; "]"</f>
        <v>L000008785 - [Africa BD &amp; Dealer Mgmt -G]</v>
      </c>
      <c r="F9129" t="s">
        <v>9168</v>
      </c>
    </row>
    <row r="9130" spans="1:6" x14ac:dyDescent="0.25">
      <c r="A9130" t="s">
        <v>22631</v>
      </c>
      <c r="B9130" t="s">
        <v>22628</v>
      </c>
      <c r="D9130" t="str">
        <f>A9130&amp;" - ["&amp;VLOOKUP(A9130,Sheet4!$A:$B,2,0) &amp; "]"</f>
        <v>L000008787 - [Africa Reg Management -G]</v>
      </c>
      <c r="E9130" t="str">
        <f>B9130&amp;" - ["&amp;VLOOKUP(B9130,Sheet4!$A:$B,2,0) &amp; "]"</f>
        <v>L000008784 - [EMEP]</v>
      </c>
      <c r="F9130" t="s">
        <v>9169</v>
      </c>
    </row>
    <row r="9131" spans="1:6" x14ac:dyDescent="0.25">
      <c r="A9131" t="s">
        <v>22632</v>
      </c>
      <c r="B9131" t="s">
        <v>22631</v>
      </c>
      <c r="D9131" t="str">
        <f>A9131&amp;" - ["&amp;VLOOKUP(A9131,Sheet4!$A:$B,2,0) &amp; "]"</f>
        <v>L000008788 - [DA625900 - Africa  (DA)-G]</v>
      </c>
      <c r="E9131" t="str">
        <f>B9131&amp;" - ["&amp;VLOOKUP(B9131,Sheet4!$A:$B,2,0) &amp; "]"</f>
        <v>L000008787 - [Africa Reg Management -G]</v>
      </c>
      <c r="F9131" t="s">
        <v>9170</v>
      </c>
    </row>
    <row r="9132" spans="1:6" x14ac:dyDescent="0.25">
      <c r="A9132" t="s">
        <v>22633</v>
      </c>
      <c r="B9132" t="s">
        <v>22628</v>
      </c>
      <c r="D9132" t="str">
        <f>A9132&amp;" - ["&amp;VLOOKUP(A9132,Sheet4!$A:$B,2,0) &amp; "]"</f>
        <v>L000008789 - [Africa vacancy FF-G]</v>
      </c>
      <c r="E9132" t="str">
        <f>B9132&amp;" - ["&amp;VLOOKUP(B9132,Sheet4!$A:$B,2,0) &amp; "]"</f>
        <v>L000008784 - [EMEP]</v>
      </c>
      <c r="F9132" t="s">
        <v>9171</v>
      </c>
    </row>
    <row r="9133" spans="1:6" x14ac:dyDescent="0.25">
      <c r="A9133" t="s">
        <v>22634</v>
      </c>
      <c r="B9133" t="s">
        <v>22628</v>
      </c>
      <c r="D9133" t="str">
        <f>A9133&amp;" - ["&amp;VLOOKUP(A9133,Sheet4!$A:$B,2,0) &amp; "]"</f>
        <v>L000008790 - [Africa vacancy ISS-G]</v>
      </c>
      <c r="E9133" t="str">
        <f>B9133&amp;" - ["&amp;VLOOKUP(B9133,Sheet4!$A:$B,2,0) &amp; "]"</f>
        <v>L000008784 - [EMEP]</v>
      </c>
      <c r="F9133" t="s">
        <v>9172</v>
      </c>
    </row>
    <row r="9134" spans="1:6" x14ac:dyDescent="0.25">
      <c r="A9134" t="s">
        <v>22635</v>
      </c>
      <c r="B9134" t="s">
        <v>22628</v>
      </c>
      <c r="D9134" t="str">
        <f>A9134&amp;" - ["&amp;VLOOKUP(A9134,Sheet4!$A:$B,2,0) &amp; "]"</f>
        <v>L000008802 - [Field Mktg ME -G]</v>
      </c>
      <c r="E9134" t="str">
        <f>B9134&amp;" - ["&amp;VLOOKUP(B9134,Sheet4!$A:$B,2,0) &amp; "]"</f>
        <v>L000008784 - [EMEP]</v>
      </c>
      <c r="F9134" t="s">
        <v>9173</v>
      </c>
    </row>
    <row r="9135" spans="1:6" x14ac:dyDescent="0.25">
      <c r="A9135" t="s">
        <v>22636</v>
      </c>
      <c r="B9135" t="s">
        <v>22635</v>
      </c>
      <c r="D9135" t="str">
        <f>A9135&amp;" - ["&amp;VLOOKUP(A9135,Sheet4!$A:$B,2,0) &amp; "]"</f>
        <v>L000008803 - [AE10LSAE03-OIC-ISS-MNE1 (Mktg)-G]</v>
      </c>
      <c r="E9135" t="str">
        <f>B9135&amp;" - ["&amp;VLOOKUP(B9135,Sheet4!$A:$B,2,0) &amp; "]"</f>
        <v>L000008802 - [Field Mktg ME -G]</v>
      </c>
      <c r="F9135" t="s">
        <v>9174</v>
      </c>
    </row>
    <row r="9136" spans="1:6" x14ac:dyDescent="0.25">
      <c r="A9136" t="s">
        <v>22637</v>
      </c>
      <c r="B9136" t="s">
        <v>22628</v>
      </c>
      <c r="D9136" t="str">
        <f>A9136&amp;" - ["&amp;VLOOKUP(A9136,Sheet4!$A:$B,2,0) &amp; "]"</f>
        <v>L000008805 - [ME Sales -G]</v>
      </c>
      <c r="E9136" t="str">
        <f>B9136&amp;" - ["&amp;VLOOKUP(B9136,Sheet4!$A:$B,2,0) &amp; "]"</f>
        <v>L000008784 - [EMEP]</v>
      </c>
      <c r="F9136" t="s">
        <v>9175</v>
      </c>
    </row>
    <row r="9137" spans="1:6" x14ac:dyDescent="0.25">
      <c r="A9137" t="s">
        <v>22638</v>
      </c>
      <c r="B9137" t="s">
        <v>22637</v>
      </c>
      <c r="D9137" t="str">
        <f>A9137&amp;" - ["&amp;VLOOKUP(A9137,Sheet4!$A:$B,2,0) &amp; "]"</f>
        <v>L000008806 - [Admin Middle East-G]</v>
      </c>
      <c r="E9137" t="str">
        <f>B9137&amp;" - ["&amp;VLOOKUP(B9137,Sheet4!$A:$B,2,0) &amp; "]"</f>
        <v>L000008805 - [ME Sales -G]</v>
      </c>
      <c r="F9137" t="s">
        <v>9176</v>
      </c>
    </row>
    <row r="9138" spans="1:6" x14ac:dyDescent="0.25">
      <c r="A9138" t="s">
        <v>22639</v>
      </c>
      <c r="B9138" t="s">
        <v>22637</v>
      </c>
      <c r="D9138" t="str">
        <f>A9138&amp;" - ["&amp;VLOOKUP(A9138,Sheet4!$A:$B,2,0) &amp; "]"</f>
        <v>L000008807 - [AE10LSAE01 - AE10-LS-OIC-ISS-MENA-G]</v>
      </c>
      <c r="E9138" t="str">
        <f>B9138&amp;" - ["&amp;VLOOKUP(B9138,Sheet4!$A:$B,2,0) &amp; "]"</f>
        <v>L000008805 - [ME Sales -G]</v>
      </c>
      <c r="F9138" t="s">
        <v>9177</v>
      </c>
    </row>
    <row r="9139" spans="1:6" x14ac:dyDescent="0.25">
      <c r="A9139" t="s">
        <v>22640</v>
      </c>
      <c r="B9139" t="s">
        <v>22637</v>
      </c>
      <c r="D9139" t="str">
        <f>A9139&amp;" - ["&amp;VLOOKUP(A9139,Sheet4!$A:$B,2,0) &amp; "]"</f>
        <v>L000008808 - [AE10LSAE02-OIC-ISS-MNE1 (Subregion)-G]</v>
      </c>
      <c r="E9139" t="str">
        <f>B9139&amp;" - ["&amp;VLOOKUP(B9139,Sheet4!$A:$B,2,0) &amp; "]"</f>
        <v>L000008805 - [ME Sales -G]</v>
      </c>
      <c r="F9139" t="s">
        <v>9178</v>
      </c>
    </row>
    <row r="9140" spans="1:6" x14ac:dyDescent="0.25">
      <c r="A9140" t="s">
        <v>22641</v>
      </c>
      <c r="B9140" t="s">
        <v>22637</v>
      </c>
      <c r="D9140" t="str">
        <f>A9140&amp;" - ["&amp;VLOOKUP(A9140,Sheet4!$A:$B,2,0) &amp; "]"</f>
        <v>L000008809 - [Sales Middle East &amp; Pakistan-G]</v>
      </c>
      <c r="E9140" t="str">
        <f>B9140&amp;" - ["&amp;VLOOKUP(B9140,Sheet4!$A:$B,2,0) &amp; "]"</f>
        <v>L000008805 - [ME Sales -G]</v>
      </c>
      <c r="F9140" t="s">
        <v>9179</v>
      </c>
    </row>
    <row r="9141" spans="1:6" x14ac:dyDescent="0.25">
      <c r="A9141" t="s">
        <v>22642</v>
      </c>
      <c r="B9141" t="s">
        <v>22628</v>
      </c>
      <c r="D9141" t="str">
        <f>A9141&amp;" - ["&amp;VLOOKUP(A9141,Sheet4!$A:$B,2,0) &amp; "]"</f>
        <v>L000008810 - [MEA Commission/Accruals (FR) -G]</v>
      </c>
      <c r="E9141" t="str">
        <f>B9141&amp;" - ["&amp;VLOOKUP(B9141,Sheet4!$A:$B,2,0) &amp; "]"</f>
        <v>L000008784 - [EMEP]</v>
      </c>
      <c r="F9141" t="s">
        <v>9180</v>
      </c>
    </row>
    <row r="9142" spans="1:6" x14ac:dyDescent="0.25">
      <c r="A9142" t="s">
        <v>22643</v>
      </c>
      <c r="B9142" t="s">
        <v>22642</v>
      </c>
      <c r="D9142" t="str">
        <f>A9142&amp;" - ["&amp;VLOOKUP(A9142,Sheet4!$A:$B,2,0) &amp; "]"</f>
        <v>L000008811 - [Commissions Middle East Export-G]</v>
      </c>
      <c r="E9142" t="str">
        <f>B9142&amp;" - ["&amp;VLOOKUP(B9142,Sheet4!$A:$B,2,0) &amp; "]"</f>
        <v>L000008810 - [MEA Commission/Accruals (FR) -G]</v>
      </c>
      <c r="F9142" t="s">
        <v>9181</v>
      </c>
    </row>
    <row r="9143" spans="1:6" x14ac:dyDescent="0.25">
      <c r="A9143" t="s">
        <v>22644</v>
      </c>
      <c r="B9143" t="s">
        <v>22642</v>
      </c>
      <c r="D9143" t="str">
        <f>A9143&amp;" - ["&amp;VLOOKUP(A9143,Sheet4!$A:$B,2,0) &amp; "]"</f>
        <v>L000008812 - [FR5100 - Commissions (FR)-G]</v>
      </c>
      <c r="E9143" t="str">
        <f>B9143&amp;" - ["&amp;VLOOKUP(B9143,Sheet4!$A:$B,2,0) &amp; "]"</f>
        <v>L000008810 - [MEA Commission/Accruals (FR) -G]</v>
      </c>
      <c r="F9143" t="s">
        <v>9182</v>
      </c>
    </row>
    <row r="9144" spans="1:6" x14ac:dyDescent="0.25">
      <c r="A9144" t="s">
        <v>22645</v>
      </c>
      <c r="B9144" t="s">
        <v>22642</v>
      </c>
      <c r="D9144" t="str">
        <f>A9144&amp;" - ["&amp;VLOOKUP(A9144,Sheet4!$A:$B,2,0) &amp; "]"</f>
        <v>L000008813 - [METEX vacancy FF-G]</v>
      </c>
      <c r="E9144" t="str">
        <f>B9144&amp;" - ["&amp;VLOOKUP(B9144,Sheet4!$A:$B,2,0) &amp; "]"</f>
        <v>L000008810 - [MEA Commission/Accruals (FR) -G]</v>
      </c>
      <c r="F9144" t="s">
        <v>9183</v>
      </c>
    </row>
    <row r="9145" spans="1:6" x14ac:dyDescent="0.25">
      <c r="A9145" t="s">
        <v>22646</v>
      </c>
      <c r="B9145" t="s">
        <v>22642</v>
      </c>
      <c r="D9145" t="str">
        <f>A9145&amp;" - ["&amp;VLOOKUP(A9145,Sheet4!$A:$B,2,0) &amp; "]"</f>
        <v>L000008814 - [METEX vacancy ISS-G]</v>
      </c>
      <c r="E9145" t="str">
        <f>B9145&amp;" - ["&amp;VLOOKUP(B9145,Sheet4!$A:$B,2,0) &amp; "]"</f>
        <v>L000008810 - [MEA Commission/Accruals (FR) -G]</v>
      </c>
      <c r="F9145" t="s">
        <v>9184</v>
      </c>
    </row>
    <row r="9146" spans="1:6" x14ac:dyDescent="0.25">
      <c r="A9146" t="s">
        <v>22647</v>
      </c>
      <c r="B9146" t="s">
        <v>22628</v>
      </c>
      <c r="D9146" t="str">
        <f>A9146&amp;" - ["&amp;VLOOKUP(A9146,Sheet4!$A:$B,2,0) &amp; "]"</f>
        <v>L000008815 - [North Africa Sales -G]</v>
      </c>
      <c r="E9146" t="str">
        <f>B9146&amp;" - ["&amp;VLOOKUP(B9146,Sheet4!$A:$B,2,0) &amp; "]"</f>
        <v>L000008784 - [EMEP]</v>
      </c>
      <c r="F9146" t="s">
        <v>9185</v>
      </c>
    </row>
    <row r="9147" spans="1:6" x14ac:dyDescent="0.25">
      <c r="A9147" t="s">
        <v>22648</v>
      </c>
      <c r="B9147" t="s">
        <v>22647</v>
      </c>
      <c r="D9147" t="str">
        <f>A9147&amp;" - ["&amp;VLOOKUP(A9147,Sheet4!$A:$B,2,0) &amp; "]"</f>
        <v>L000008816 - [DA626000 - R&amp;A Sub-Head (DA)-G]</v>
      </c>
      <c r="E9147" t="str">
        <f>B9147&amp;" - ["&amp;VLOOKUP(B9147,Sheet4!$A:$B,2,0) &amp; "]"</f>
        <v>L000008815 - [North Africa Sales -G]</v>
      </c>
      <c r="F9147" t="s">
        <v>9186</v>
      </c>
    </row>
    <row r="9148" spans="1:6" x14ac:dyDescent="0.25">
      <c r="A9148" t="s">
        <v>22649</v>
      </c>
      <c r="B9148" t="s">
        <v>22647</v>
      </c>
      <c r="D9148" t="str">
        <f>A9148&amp;" - ["&amp;VLOOKUP(A9148,Sheet4!$A:$B,2,0) &amp; "]"</f>
        <v>L000008819 - [Egypt Sales -G]</v>
      </c>
      <c r="E9148" t="str">
        <f>B9148&amp;" - ["&amp;VLOOKUP(B9148,Sheet4!$A:$B,2,0) &amp; "]"</f>
        <v>L000008815 - [North Africa Sales -G]</v>
      </c>
      <c r="F9148" t="s">
        <v>9189</v>
      </c>
    </row>
    <row r="9149" spans="1:6" x14ac:dyDescent="0.25">
      <c r="A9149" t="s">
        <v>22650</v>
      </c>
      <c r="B9149" t="s">
        <v>22649</v>
      </c>
      <c r="D9149" t="str">
        <f>A9149&amp;" - ["&amp;VLOOKUP(A9149,Sheet4!$A:$B,2,0) &amp; "]"</f>
        <v>L000008820 - [DA400755323 - Egypt distr (DA)-G]</v>
      </c>
      <c r="E9149" t="str">
        <f>B9149&amp;" - ["&amp;VLOOKUP(B9149,Sheet4!$A:$B,2,0) &amp; "]"</f>
        <v>L000008819 - [Egypt Sales -G]</v>
      </c>
      <c r="F9149" t="s">
        <v>9190</v>
      </c>
    </row>
    <row r="9150" spans="1:6" x14ac:dyDescent="0.25">
      <c r="A9150" t="s">
        <v>22651</v>
      </c>
      <c r="B9150" t="s">
        <v>22649</v>
      </c>
      <c r="D9150" t="str">
        <f>A9150&amp;" - ["&amp;VLOOKUP(A9150,Sheet4!$A:$B,2,0) &amp; "]"</f>
        <v>L000008821 - [FF_8-1416_(EGP) - Field force exp-G]</v>
      </c>
      <c r="E9150" t="str">
        <f>B9150&amp;" - ["&amp;VLOOKUP(B9150,Sheet4!$A:$B,2,0) &amp; "]"</f>
        <v>L000008819 - [Egypt Sales -G]</v>
      </c>
      <c r="F9150" t="s">
        <v>9191</v>
      </c>
    </row>
    <row r="9151" spans="1:6" x14ac:dyDescent="0.25">
      <c r="A9151" t="s">
        <v>22652</v>
      </c>
      <c r="B9151" t="s">
        <v>22649</v>
      </c>
      <c r="D9151" t="str">
        <f>A9151&amp;" - ["&amp;VLOOKUP(A9151,Sheet4!$A:$B,2,0) &amp; "]"</f>
        <v>L000008822 - [ISS_8-1511_(EGP)-Internal Sales Svc-G]</v>
      </c>
      <c r="E9151" t="str">
        <f>B9151&amp;" - ["&amp;VLOOKUP(B9151,Sheet4!$A:$B,2,0) &amp; "]"</f>
        <v>L000008819 - [Egypt Sales -G]</v>
      </c>
      <c r="F9151" t="s">
        <v>9192</v>
      </c>
    </row>
    <row r="9152" spans="1:6" x14ac:dyDescent="0.25">
      <c r="A9152" t="s">
        <v>22653</v>
      </c>
      <c r="B9152" t="s">
        <v>22537</v>
      </c>
      <c r="D9152" t="str">
        <f>A9152&amp;" - ["&amp;VLOOKUP(A9152,Sheet4!$A:$B,2,0) &amp; "]"</f>
        <v>L000008828 - [South Africa Plus]</v>
      </c>
      <c r="E9152" t="str">
        <f>B9152&amp;" - ["&amp;VLOOKUP(B9152,Sheet4!$A:$B,2,0) &amp; "]"</f>
        <v>L000008895 - [SLS Commercial EEMEA]</v>
      </c>
      <c r="F9152" t="s">
        <v>40180</v>
      </c>
    </row>
    <row r="9153" spans="1:6" x14ac:dyDescent="0.25">
      <c r="A9153" t="s">
        <v>22654</v>
      </c>
      <c r="B9153" t="s">
        <v>22653</v>
      </c>
      <c r="D9153" t="str">
        <f>A9153&amp;" - ["&amp;VLOOKUP(A9153,Sheet4!$A:$B,2,0) &amp; "]"</f>
        <v>L000008829 - [Bad Debts &amp; Other Operating Expense-G]</v>
      </c>
      <c r="E9153" t="str">
        <f>B9153&amp;" - ["&amp;VLOOKUP(B9153,Sheet4!$A:$B,2,0) &amp; "]"</f>
        <v>L000008828 - [South Africa Plus]</v>
      </c>
      <c r="F9153" t="s">
        <v>9211</v>
      </c>
    </row>
    <row r="9154" spans="1:6" x14ac:dyDescent="0.25">
      <c r="A9154" t="s">
        <v>22655</v>
      </c>
      <c r="B9154" t="s">
        <v>22653</v>
      </c>
      <c r="D9154" t="str">
        <f>A9154&amp;" - ["&amp;VLOOKUP(A9154,Sheet4!$A:$B,2,0) &amp; "]"</f>
        <v>L000008830 - [CE South Africa -G]</v>
      </c>
      <c r="E9154" t="str">
        <f>B9154&amp;" - ["&amp;VLOOKUP(B9154,Sheet4!$A:$B,2,0) &amp; "]"</f>
        <v>L000008828 - [South Africa Plus]</v>
      </c>
      <c r="F9154" t="s">
        <v>9212</v>
      </c>
    </row>
    <row r="9155" spans="1:6" x14ac:dyDescent="0.25">
      <c r="A9155" t="s">
        <v>22656</v>
      </c>
      <c r="B9155" t="s">
        <v>22655</v>
      </c>
      <c r="D9155" t="str">
        <f>A9155&amp;" - ["&amp;VLOOKUP(A9155,Sheet4!$A:$B,2,0) &amp; "]"</f>
        <v>L000008831 - [CE_ZA-Order processing &amp; Demand Pl-G]</v>
      </c>
      <c r="E9155" t="str">
        <f>B9155&amp;" - ["&amp;VLOOKUP(B9155,Sheet4!$A:$B,2,0) &amp; "]"</f>
        <v>L000008830 - [CE South Africa -G]</v>
      </c>
      <c r="F9155" t="s">
        <v>9213</v>
      </c>
    </row>
    <row r="9156" spans="1:6" x14ac:dyDescent="0.25">
      <c r="A9156" t="s">
        <v>22657</v>
      </c>
      <c r="B9156" t="s">
        <v>22655</v>
      </c>
      <c r="D9156" t="str">
        <f>A9156&amp;" - ["&amp;VLOOKUP(A9156,Sheet4!$A:$B,2,0) &amp; "]"</f>
        <v>L000008832 - [Order Processing &amp; Log. SCM_55012-G]</v>
      </c>
      <c r="E9156" t="str">
        <f>B9156&amp;" - ["&amp;VLOOKUP(B9156,Sheet4!$A:$B,2,0) &amp; "]"</f>
        <v>L000008830 - [CE South Africa -G]</v>
      </c>
      <c r="F9156" t="s">
        <v>9214</v>
      </c>
    </row>
    <row r="9157" spans="1:6" x14ac:dyDescent="0.25">
      <c r="A9157" t="s">
        <v>22658</v>
      </c>
      <c r="B9157" t="s">
        <v>22655</v>
      </c>
      <c r="D9157" t="str">
        <f>A9157&amp;" - ["&amp;VLOOKUP(A9157,Sheet4!$A:$B,2,0) &amp; "]"</f>
        <v>L000011852 - [South Africa SAP NEXT_55011_PCO-G]</v>
      </c>
      <c r="E9157" t="str">
        <f>B9157&amp;" - ["&amp;VLOOKUP(B9157,Sheet4!$A:$B,2,0) &amp; "]"</f>
        <v>L000008830 - [CE South Africa -G]</v>
      </c>
      <c r="F9157" t="s">
        <v>9215</v>
      </c>
    </row>
    <row r="9158" spans="1:6" x14ac:dyDescent="0.25">
      <c r="A9158" t="s">
        <v>22659</v>
      </c>
      <c r="B9158" t="s">
        <v>22653</v>
      </c>
      <c r="D9158" t="str">
        <f>A9158&amp;" - ["&amp;VLOOKUP(A9158,Sheet4!$A:$B,2,0) &amp; "]"</f>
        <v>L000008833 - [COGS_1116_(ZA) Svc Engineers - COGs-G]</v>
      </c>
      <c r="E9158" t="str">
        <f>B9158&amp;" - ["&amp;VLOOKUP(B9158,Sheet4!$A:$B,2,0) &amp; "]"</f>
        <v>L000008828 - [South Africa Plus]</v>
      </c>
      <c r="F9158" t="s">
        <v>9216</v>
      </c>
    </row>
    <row r="9159" spans="1:6" x14ac:dyDescent="0.25">
      <c r="A9159" t="s">
        <v>22660</v>
      </c>
      <c r="B9159" t="s">
        <v>22653</v>
      </c>
      <c r="D9159" t="str">
        <f>A9159&amp;" - ["&amp;VLOOKUP(A9159,Sheet4!$A:$B,2,0) &amp; "]"</f>
        <v>L000008834 - [FF_ZA - Field force expenses (ZA)-G]</v>
      </c>
      <c r="E9159" t="str">
        <f>B9159&amp;" - ["&amp;VLOOKUP(B9159,Sheet4!$A:$B,2,0) &amp; "]"</f>
        <v>L000008828 - [South Africa Plus]</v>
      </c>
      <c r="F9159" t="s">
        <v>9217</v>
      </c>
    </row>
    <row r="9160" spans="1:6" x14ac:dyDescent="0.25">
      <c r="A9160" t="s">
        <v>22661</v>
      </c>
      <c r="B9160" t="s">
        <v>22653</v>
      </c>
      <c r="D9160" t="str">
        <f>A9160&amp;" - ["&amp;VLOOKUP(A9160,Sheet4!$A:$B,2,0) &amp; "]"</f>
        <v>L000008835 - [FMKT_Field Marketing (ZA_)-G]</v>
      </c>
      <c r="E9160" t="str">
        <f>B9160&amp;" - ["&amp;VLOOKUP(B9160,Sheet4!$A:$B,2,0) &amp; "]"</f>
        <v>L000008828 - [South Africa Plus]</v>
      </c>
      <c r="F9160" t="s">
        <v>9218</v>
      </c>
    </row>
    <row r="9161" spans="1:6" x14ac:dyDescent="0.25">
      <c r="A9161" t="s">
        <v>22662</v>
      </c>
      <c r="B9161" t="s">
        <v>22653</v>
      </c>
      <c r="D9161" t="str">
        <f>A9161&amp;" - ["&amp;VLOOKUP(A9161,Sheet4!$A:$B,2,0) &amp; "]"</f>
        <v>L000008836 - [Other Administration-G]</v>
      </c>
      <c r="E9161" t="str">
        <f>B9161&amp;" - ["&amp;VLOOKUP(B9161,Sheet4!$A:$B,2,0) &amp; "]"</f>
        <v>L000008828 - [South Africa Plus]</v>
      </c>
      <c r="F9161" t="s">
        <v>9219</v>
      </c>
    </row>
    <row r="9162" spans="1:6" x14ac:dyDescent="0.25">
      <c r="A9162" t="s">
        <v>22663</v>
      </c>
      <c r="B9162" t="s">
        <v>22653</v>
      </c>
      <c r="D9162" t="str">
        <f>A9162&amp;" - ["&amp;VLOOKUP(A9162,Sheet4!$A:$B,2,0) &amp; "]"</f>
        <v>L000008837 - [Other Oper Expense/Income S Africa-G]</v>
      </c>
      <c r="E9162" t="str">
        <f>B9162&amp;" - ["&amp;VLOOKUP(B9162,Sheet4!$A:$B,2,0) &amp; "]"</f>
        <v>L000008828 - [South Africa Plus]</v>
      </c>
      <c r="F9162" t="s">
        <v>9220</v>
      </c>
    </row>
    <row r="9163" spans="1:6" x14ac:dyDescent="0.25">
      <c r="A9163" t="s">
        <v>22664</v>
      </c>
      <c r="B9163" t="s">
        <v>22653</v>
      </c>
      <c r="D9163" t="str">
        <f>A9163&amp;" - ["&amp;VLOOKUP(A9163,Sheet4!$A:$B,2,0) &amp; "]"</f>
        <v>L000008838 - [PP_ZA - Internal sales service exp-G]</v>
      </c>
      <c r="E9163" t="str">
        <f>B9163&amp;" - ["&amp;VLOOKUP(B9163,Sheet4!$A:$B,2,0) &amp; "]"</f>
        <v>L000008828 - [South Africa Plus]</v>
      </c>
      <c r="F9163" t="s">
        <v>9221</v>
      </c>
    </row>
    <row r="9164" spans="1:6" x14ac:dyDescent="0.25">
      <c r="A9164" t="s">
        <v>22665</v>
      </c>
      <c r="B9164" t="s">
        <v>22653</v>
      </c>
      <c r="D9164" t="str">
        <f>A9164&amp;" - ["&amp;VLOOKUP(A9164,Sheet4!$A:$B,2,0) &amp; "]"</f>
        <v>L000008839 - [SSA_Sub-Sahara Africa -G]</v>
      </c>
      <c r="E9164" t="str">
        <f>B9164&amp;" - ["&amp;VLOOKUP(B9164,Sheet4!$A:$B,2,0) &amp; "]"</f>
        <v>L000008828 - [South Africa Plus]</v>
      </c>
      <c r="F9164" t="s">
        <v>9198</v>
      </c>
    </row>
    <row r="9165" spans="1:6" x14ac:dyDescent="0.25">
      <c r="A9165" t="s">
        <v>22666</v>
      </c>
      <c r="B9165" t="s">
        <v>22665</v>
      </c>
      <c r="D9165" t="str">
        <f>A9165&amp;" - ["&amp;VLOOKUP(A9165,Sheet4!$A:$B,2,0) &amp; "]"</f>
        <v>L000008840 - [ET Sales -G]</v>
      </c>
      <c r="E9165" t="str">
        <f>B9165&amp;" - ["&amp;VLOOKUP(B9165,Sheet4!$A:$B,2,0) &amp; "]"</f>
        <v>L000008839 - [SSA_Sub-Sahara Africa -G]</v>
      </c>
      <c r="F9165" t="s">
        <v>9199</v>
      </c>
    </row>
    <row r="9166" spans="1:6" x14ac:dyDescent="0.25">
      <c r="A9166" t="s">
        <v>22667</v>
      </c>
      <c r="B9166" t="s">
        <v>22666</v>
      </c>
      <c r="D9166" t="str">
        <f>A9166&amp;" - ["&amp;VLOOKUP(A9166,Sheet4!$A:$B,2,0) &amp; "]"</f>
        <v>L000008841 - [SAL Mgmt_R&amp;A_ETHIOPIA-G]</v>
      </c>
      <c r="E9166" t="str">
        <f>B9166&amp;" - ["&amp;VLOOKUP(B9166,Sheet4!$A:$B,2,0) &amp; "]"</f>
        <v>L000008840 - [ET Sales -G]</v>
      </c>
      <c r="F9166" t="s">
        <v>9200</v>
      </c>
    </row>
    <row r="9167" spans="1:6" x14ac:dyDescent="0.25">
      <c r="A9167" t="s">
        <v>22668</v>
      </c>
      <c r="B9167" t="s">
        <v>22665</v>
      </c>
      <c r="D9167" t="str">
        <f>A9167&amp;" - ["&amp;VLOOKUP(A9167,Sheet4!$A:$B,2,0) &amp; "]"</f>
        <v>L000008842 - [GH Sales -G]</v>
      </c>
      <c r="E9167" t="str">
        <f>B9167&amp;" - ["&amp;VLOOKUP(B9167,Sheet4!$A:$B,2,0) &amp; "]"</f>
        <v>L000008839 - [SSA_Sub-Sahara Africa -G]</v>
      </c>
      <c r="F9167" t="s">
        <v>9201</v>
      </c>
    </row>
    <row r="9168" spans="1:6" x14ac:dyDescent="0.25">
      <c r="A9168" t="s">
        <v>22669</v>
      </c>
      <c r="B9168" t="s">
        <v>22668</v>
      </c>
      <c r="D9168" t="str">
        <f>A9168&amp;" - ["&amp;VLOOKUP(A9168,Sheet4!$A:$B,2,0) &amp; "]"</f>
        <v>L000008843 - [SAL Mgmt_R&amp;A_GHANA -G]</v>
      </c>
      <c r="E9168" t="str">
        <f>B9168&amp;" - ["&amp;VLOOKUP(B9168,Sheet4!$A:$B,2,0) &amp; "]"</f>
        <v>L000008842 - [GH Sales -G]</v>
      </c>
      <c r="F9168" t="s">
        <v>9202</v>
      </c>
    </row>
    <row r="9169" spans="1:6" x14ac:dyDescent="0.25">
      <c r="A9169" t="s">
        <v>22670</v>
      </c>
      <c r="B9169" t="s">
        <v>22665</v>
      </c>
      <c r="D9169" t="str">
        <f>A9169&amp;" - ["&amp;VLOOKUP(A9169,Sheet4!$A:$B,2,0) &amp; "]"</f>
        <v>L000008844 - [KE Sales -G]</v>
      </c>
      <c r="E9169" t="str">
        <f>B9169&amp;" - ["&amp;VLOOKUP(B9169,Sheet4!$A:$B,2,0) &amp; "]"</f>
        <v>L000008839 - [SSA_Sub-Sahara Africa -G]</v>
      </c>
      <c r="F9169" t="s">
        <v>9203</v>
      </c>
    </row>
    <row r="9170" spans="1:6" x14ac:dyDescent="0.25">
      <c r="A9170" t="s">
        <v>22671</v>
      </c>
      <c r="B9170" t="s">
        <v>22670</v>
      </c>
      <c r="D9170" t="str">
        <f>A9170&amp;" - ["&amp;VLOOKUP(A9170,Sheet4!$A:$B,2,0) &amp; "]"</f>
        <v>L000008845 - [FF_1153_KE - Field force expenses-G]</v>
      </c>
      <c r="E9170" t="str">
        <f>B9170&amp;" - ["&amp;VLOOKUP(B9170,Sheet4!$A:$B,2,0) &amp; "]"</f>
        <v>L000008844 - [KE Sales -G]</v>
      </c>
      <c r="F9170" t="s">
        <v>9204</v>
      </c>
    </row>
    <row r="9171" spans="1:6" x14ac:dyDescent="0.25">
      <c r="A9171" t="s">
        <v>22672</v>
      </c>
      <c r="B9171" t="s">
        <v>22665</v>
      </c>
      <c r="D9171" t="str">
        <f>A9171&amp;" - ["&amp;VLOOKUP(A9171,Sheet4!$A:$B,2,0) &amp; "]"</f>
        <v>L000008846 - [NG Sales -G]</v>
      </c>
      <c r="E9171" t="str">
        <f>B9171&amp;" - ["&amp;VLOOKUP(B9171,Sheet4!$A:$B,2,0) &amp; "]"</f>
        <v>L000008839 - [SSA_Sub-Sahara Africa -G]</v>
      </c>
      <c r="F9171" t="s">
        <v>9205</v>
      </c>
    </row>
    <row r="9172" spans="1:6" x14ac:dyDescent="0.25">
      <c r="A9172" t="s">
        <v>22673</v>
      </c>
      <c r="B9172" t="s">
        <v>22672</v>
      </c>
      <c r="D9172" t="str">
        <f>A9172&amp;" - ["&amp;VLOOKUP(A9172,Sheet4!$A:$B,2,0) &amp; "]"</f>
        <v>L000008847 - [SAL Mgmt_R&amp;A_NIGERIA-G]</v>
      </c>
      <c r="E9172" t="str">
        <f>B9172&amp;" - ["&amp;VLOOKUP(B9172,Sheet4!$A:$B,2,0) &amp; "]"</f>
        <v>L000008846 - [NG Sales -G]</v>
      </c>
      <c r="F9172" t="s">
        <v>9206</v>
      </c>
    </row>
    <row r="9173" spans="1:6" x14ac:dyDescent="0.25">
      <c r="A9173" t="s">
        <v>22674</v>
      </c>
      <c r="B9173" t="s">
        <v>22665</v>
      </c>
      <c r="D9173" t="str">
        <f>A9173&amp;" - ["&amp;VLOOKUP(A9173,Sheet4!$A:$B,2,0) &amp; "]"</f>
        <v>L000008849 - [IC Sales -G]</v>
      </c>
      <c r="E9173" t="str">
        <f>B9173&amp;" - ["&amp;VLOOKUP(B9173,Sheet4!$A:$B,2,0) &amp; "]"</f>
        <v>L000008839 - [SSA_Sub-Sahara Africa -G]</v>
      </c>
      <c r="F9173" t="s">
        <v>9207</v>
      </c>
    </row>
    <row r="9174" spans="1:6" x14ac:dyDescent="0.25">
      <c r="A9174" t="s">
        <v>22675</v>
      </c>
      <c r="B9174" t="s">
        <v>22674</v>
      </c>
      <c r="D9174" t="str">
        <f>A9174&amp;" - ["&amp;VLOOKUP(A9174,Sheet4!$A:$B,2,0) &amp; "]"</f>
        <v>L000008850 - [SAL Mgmt_R&amp;A_IVORY COAST -G]</v>
      </c>
      <c r="E9174" t="str">
        <f>B9174&amp;" - ["&amp;VLOOKUP(B9174,Sheet4!$A:$B,2,0) &amp; "]"</f>
        <v>L000008849 - [IC Sales -G]</v>
      </c>
      <c r="F9174" t="s">
        <v>9208</v>
      </c>
    </row>
    <row r="9175" spans="1:6" x14ac:dyDescent="0.25">
      <c r="A9175" t="s">
        <v>22676</v>
      </c>
      <c r="B9175" t="s">
        <v>22665</v>
      </c>
      <c r="D9175" t="str">
        <f>A9175&amp;" - ["&amp;VLOOKUP(A9175,Sheet4!$A:$B,2,0) &amp; "]"</f>
        <v>L000012797 - [SAL Mgmt_R&amp;A_Cameroon-G]</v>
      </c>
      <c r="E9175" t="str">
        <f>B9175&amp;" - ["&amp;VLOOKUP(B9175,Sheet4!$A:$B,2,0) &amp; "]"</f>
        <v>L000008839 - [SSA_Sub-Sahara Africa -G]</v>
      </c>
      <c r="F9175" t="s">
        <v>9209</v>
      </c>
    </row>
    <row r="9176" spans="1:6" x14ac:dyDescent="0.25">
      <c r="A9176" t="s">
        <v>22677</v>
      </c>
      <c r="B9176" t="s">
        <v>22537</v>
      </c>
      <c r="D9176" t="str">
        <f>A9176&amp;" - ["&amp;VLOOKUP(A9176,Sheet4!$A:$B,2,0) &amp; "]"</f>
        <v>L000013709 - [MEA Field Marketing]</v>
      </c>
      <c r="E9176" t="str">
        <f>B9176&amp;" - ["&amp;VLOOKUP(B9176,Sheet4!$A:$B,2,0) &amp; "]"</f>
        <v>L000008895 - [SLS Commercial EEMEA]</v>
      </c>
      <c r="F9176" t="s">
        <v>40181</v>
      </c>
    </row>
    <row r="9177" spans="1:6" x14ac:dyDescent="0.25">
      <c r="A9177" t="s">
        <v>22678</v>
      </c>
      <c r="B9177" t="s">
        <v>22430</v>
      </c>
      <c r="D9177" t="str">
        <f>A9177&amp;" - ["&amp;VLOOKUP(A9177,Sheet4!$A:$B,2,0) &amp; "]"</f>
        <v>L000013112 - [VWR, Dealers, AMEX, Russia -G]</v>
      </c>
      <c r="E9177" t="str">
        <f>B9177&amp;" - ["&amp;VLOOKUP(B9177,Sheet4!$A:$B,2,0) &amp; "]"</f>
        <v>L000008563 - [SLS Commercial EMEA -G]</v>
      </c>
      <c r="F9177" t="s">
        <v>9231</v>
      </c>
    </row>
    <row r="9178" spans="1:6" x14ac:dyDescent="0.25">
      <c r="A9178" t="s">
        <v>22679</v>
      </c>
      <c r="B9178" t="s">
        <v>22430</v>
      </c>
      <c r="D9178" t="str">
        <f>A9178&amp;" - ["&amp;VLOOKUP(A9178,Sheet4!$A:$B,2,0) &amp; "]"</f>
        <v>L000013619 - [WE AGH, Pharma &amp; Biotech Sales]</v>
      </c>
      <c r="E9178" t="str">
        <f>B9178&amp;" - ["&amp;VLOOKUP(B9178,Sheet4!$A:$B,2,0) &amp; "]"</f>
        <v>L000008563 - [SLS Commercial EMEA -G]</v>
      </c>
      <c r="F9178" t="s">
        <v>9232</v>
      </c>
    </row>
    <row r="9179" spans="1:6" x14ac:dyDescent="0.25">
      <c r="A9179" t="s">
        <v>22680</v>
      </c>
      <c r="B9179" t="s">
        <v>22679</v>
      </c>
      <c r="D9179" t="str">
        <f>A9179&amp;" - ["&amp;VLOOKUP(A9179,Sheet4!$A:$B,2,0) &amp; "]"</f>
        <v>L000009061 - [Pharma &amp; Biotech Sales (WE) -G]</v>
      </c>
      <c r="E9179" t="str">
        <f>B9179&amp;" - ["&amp;VLOOKUP(B9179,Sheet4!$A:$B,2,0) &amp; "]"</f>
        <v>L000013619 - [WE AGH, Pharma &amp; Biotech Sales]</v>
      </c>
      <c r="F9179" t="s">
        <v>9233</v>
      </c>
    </row>
    <row r="9180" spans="1:6" x14ac:dyDescent="0.25">
      <c r="A9180" t="s">
        <v>22681</v>
      </c>
      <c r="B9180" t="s">
        <v>22680</v>
      </c>
      <c r="D9180" t="str">
        <f>A9180&amp;" - ["&amp;VLOOKUP(A9180,Sheet4!$A:$B,2,0) &amp; "]"</f>
        <v>L000009070 - [France &amp; Benelux Pharma -G]</v>
      </c>
      <c r="E9180" t="str">
        <f>B9180&amp;" - ["&amp;VLOOKUP(B9180,Sheet4!$A:$B,2,0) &amp; "]"</f>
        <v>L000009061 - [Pharma &amp; Biotech Sales (WE) -G]</v>
      </c>
      <c r="F9180" t="s">
        <v>9234</v>
      </c>
    </row>
    <row r="9181" spans="1:6" x14ac:dyDescent="0.25">
      <c r="A9181" t="s">
        <v>22682</v>
      </c>
      <c r="B9181" t="s">
        <v>22681</v>
      </c>
      <c r="D9181" t="str">
        <f>A9181&amp;" - ["&amp;VLOOKUP(A9181,Sheet4!$A:$B,2,0) &amp; "]"</f>
        <v>L000009071 - [50326 - RE-WE-Pharma-G]</v>
      </c>
      <c r="E9181" t="str">
        <f>B9181&amp;" - ["&amp;VLOOKUP(B9181,Sheet4!$A:$B,2,0) &amp; "]"</f>
        <v>L000009070 - [France &amp; Benelux Pharma -G]</v>
      </c>
      <c r="F9181" t="s">
        <v>9235</v>
      </c>
    </row>
    <row r="9182" spans="1:6" x14ac:dyDescent="0.25">
      <c r="A9182" t="s">
        <v>22683</v>
      </c>
      <c r="B9182" t="s">
        <v>22681</v>
      </c>
      <c r="D9182" t="str">
        <f>A9182&amp;" - ["&amp;VLOOKUP(A9182,Sheet4!$A:$B,2,0) &amp; "]"</f>
        <v>L000009072 - [51681 - RE-WE-Pharma-G]</v>
      </c>
      <c r="E9182" t="str">
        <f>B9182&amp;" - ["&amp;VLOOKUP(B9182,Sheet4!$A:$B,2,0) &amp; "]"</f>
        <v>L000009070 - [France &amp; Benelux Pharma -G]</v>
      </c>
      <c r="F9182" t="s">
        <v>9236</v>
      </c>
    </row>
    <row r="9183" spans="1:6" x14ac:dyDescent="0.25">
      <c r="A9183" t="s">
        <v>22684</v>
      </c>
      <c r="B9183" t="s">
        <v>22681</v>
      </c>
      <c r="D9183" t="str">
        <f>A9183&amp;" - ["&amp;VLOOKUP(A9183,Sheet4!$A:$B,2,0) &amp; "]"</f>
        <v>L000009073 - [53843 - RE-WE-Pharma-G]</v>
      </c>
      <c r="E9183" t="str">
        <f>B9183&amp;" - ["&amp;VLOOKUP(B9183,Sheet4!$A:$B,2,0) &amp; "]"</f>
        <v>L000009070 - [France &amp; Benelux Pharma -G]</v>
      </c>
      <c r="F9183" t="s">
        <v>9237</v>
      </c>
    </row>
    <row r="9184" spans="1:6" x14ac:dyDescent="0.25">
      <c r="A9184" t="s">
        <v>22685</v>
      </c>
      <c r="B9184" t="s">
        <v>22681</v>
      </c>
      <c r="D9184" t="str">
        <f>A9184&amp;" - ["&amp;VLOOKUP(A9184,Sheet4!$A:$B,2,0) &amp; "]"</f>
        <v>L000011820 - [5730 - RE-WE-Pharma FR-G]</v>
      </c>
      <c r="E9184" t="str">
        <f>B9184&amp;" - ["&amp;VLOOKUP(B9184,Sheet4!$A:$B,2,0) &amp; "]"</f>
        <v>L000009070 - [France &amp; Benelux Pharma -G]</v>
      </c>
      <c r="F9184" t="s">
        <v>9238</v>
      </c>
    </row>
    <row r="9185" spans="1:6" x14ac:dyDescent="0.25">
      <c r="A9185" t="s">
        <v>22686</v>
      </c>
      <c r="B9185" t="s">
        <v>22680</v>
      </c>
      <c r="D9185" t="str">
        <f>A9185&amp;" - ["&amp;VLOOKUP(A9185,Sheet4!$A:$B,2,0) &amp; "]"</f>
        <v>L000009074 - [Iberia Pharma -G]</v>
      </c>
      <c r="E9185" t="str">
        <f>B9185&amp;" - ["&amp;VLOOKUP(B9185,Sheet4!$A:$B,2,0) &amp; "]"</f>
        <v>L000009061 - [Pharma &amp; Biotech Sales (WE) -G]</v>
      </c>
      <c r="F9185" t="s">
        <v>9239</v>
      </c>
    </row>
    <row r="9186" spans="1:6" x14ac:dyDescent="0.25">
      <c r="A9186" t="s">
        <v>22687</v>
      </c>
      <c r="B9186" t="s">
        <v>22686</v>
      </c>
      <c r="D9186" t="str">
        <f>A9186&amp;" - ["&amp;VLOOKUP(A9186,Sheet4!$A:$B,2,0) &amp; "]"</f>
        <v>L000009075 - [55325 - RE-WE-Pharma-G]</v>
      </c>
      <c r="E9186" t="str">
        <f>B9186&amp;" - ["&amp;VLOOKUP(B9186,Sheet4!$A:$B,2,0) &amp; "]"</f>
        <v>L000009074 - [Iberia Pharma -G]</v>
      </c>
      <c r="F9186" t="s">
        <v>9240</v>
      </c>
    </row>
    <row r="9187" spans="1:6" x14ac:dyDescent="0.25">
      <c r="A9187" t="s">
        <v>22688</v>
      </c>
      <c r="B9187" t="s">
        <v>22686</v>
      </c>
      <c r="D9187" t="str">
        <f>A9187&amp;" - ["&amp;VLOOKUP(A9187,Sheet4!$A:$B,2,0) &amp; "]"</f>
        <v>L000009076 - [ES40MS1307 - RE-WE-Pharma-G]</v>
      </c>
      <c r="E9187" t="str">
        <f>B9187&amp;" - ["&amp;VLOOKUP(B9187,Sheet4!$A:$B,2,0) &amp; "]"</f>
        <v>L000009074 - [Iberia Pharma -G]</v>
      </c>
      <c r="F9187" t="s">
        <v>9241</v>
      </c>
    </row>
    <row r="9188" spans="1:6" x14ac:dyDescent="0.25">
      <c r="A9188" t="s">
        <v>22689</v>
      </c>
      <c r="B9188" t="s">
        <v>22680</v>
      </c>
      <c r="D9188" t="str">
        <f>A9188&amp;" - ["&amp;VLOOKUP(A9188,Sheet4!$A:$B,2,0) &amp; "]"</f>
        <v>L000009077 - [Italy Pharma -G]</v>
      </c>
      <c r="E9188" t="str">
        <f>B9188&amp;" - ["&amp;VLOOKUP(B9188,Sheet4!$A:$B,2,0) &amp; "]"</f>
        <v>L000009061 - [Pharma &amp; Biotech Sales (WE) -G]</v>
      </c>
      <c r="F9188" t="s">
        <v>9242</v>
      </c>
    </row>
    <row r="9189" spans="1:6" x14ac:dyDescent="0.25">
      <c r="A9189" t="s">
        <v>22690</v>
      </c>
      <c r="B9189" t="s">
        <v>22689</v>
      </c>
      <c r="D9189" t="str">
        <f>A9189&amp;" - ["&amp;VLOOKUP(A9189,Sheet4!$A:$B,2,0) &amp; "]"</f>
        <v>L000009078 - [53570 - RE-WE-Pharma-G]</v>
      </c>
      <c r="E9189" t="str">
        <f>B9189&amp;" - ["&amp;VLOOKUP(B9189,Sheet4!$A:$B,2,0) &amp; "]"</f>
        <v>L000009077 - [Italy Pharma -G]</v>
      </c>
      <c r="F9189" t="s">
        <v>9243</v>
      </c>
    </row>
    <row r="9190" spans="1:6" x14ac:dyDescent="0.25">
      <c r="A9190" t="s">
        <v>22691</v>
      </c>
      <c r="B9190" t="s">
        <v>22689</v>
      </c>
      <c r="D9190" t="str">
        <f>A9190&amp;" - ["&amp;VLOOKUP(A9190,Sheet4!$A:$B,2,0) &amp; "]"</f>
        <v>L000009079 - [IT41MS1307 - RE-WE-Pharma-G]</v>
      </c>
      <c r="E9190" t="str">
        <f>B9190&amp;" - ["&amp;VLOOKUP(B9190,Sheet4!$A:$B,2,0) &amp; "]"</f>
        <v>L000009077 - [Italy Pharma -G]</v>
      </c>
      <c r="F9190" t="s">
        <v>9244</v>
      </c>
    </row>
    <row r="9191" spans="1:6" x14ac:dyDescent="0.25">
      <c r="A9191" t="s">
        <v>22692</v>
      </c>
      <c r="B9191" t="s">
        <v>22680</v>
      </c>
      <c r="D9191" t="str">
        <f>A9191&amp;" - ["&amp;VLOOKUP(A9191,Sheet4!$A:$B,2,0) &amp; "]"</f>
        <v>L000009080 - [Nordic Pharma -G]</v>
      </c>
      <c r="E9191" t="str">
        <f>B9191&amp;" - ["&amp;VLOOKUP(B9191,Sheet4!$A:$B,2,0) &amp; "]"</f>
        <v>L000009061 - [Pharma &amp; Biotech Sales (WE) -G]</v>
      </c>
      <c r="F9191" t="s">
        <v>9245</v>
      </c>
    </row>
    <row r="9192" spans="1:6" x14ac:dyDescent="0.25">
      <c r="A9192" t="s">
        <v>22693</v>
      </c>
      <c r="B9192" t="s">
        <v>22692</v>
      </c>
      <c r="D9192" t="str">
        <f>A9192&amp;" - ["&amp;VLOOKUP(A9192,Sheet4!$A:$B,2,0) &amp; "]"</f>
        <v>L000009081 - [50935 - RE-WE-Pharma-G]</v>
      </c>
      <c r="E9192" t="str">
        <f>B9192&amp;" - ["&amp;VLOOKUP(B9192,Sheet4!$A:$B,2,0) &amp; "]"</f>
        <v>L000009080 - [Nordic Pharma -G]</v>
      </c>
      <c r="F9192" t="s">
        <v>9246</v>
      </c>
    </row>
    <row r="9193" spans="1:6" x14ac:dyDescent="0.25">
      <c r="A9193" t="s">
        <v>22694</v>
      </c>
      <c r="B9193" t="s">
        <v>22692</v>
      </c>
      <c r="D9193" t="str">
        <f>A9193&amp;" - ["&amp;VLOOKUP(A9193,Sheet4!$A:$B,2,0) &amp; "]"</f>
        <v>L000009082 - [55635 - RE-WE-Pharma-G]</v>
      </c>
      <c r="E9193" t="str">
        <f>B9193&amp;" - ["&amp;VLOOKUP(B9193,Sheet4!$A:$B,2,0) &amp; "]"</f>
        <v>L000009080 - [Nordic Pharma -G]</v>
      </c>
      <c r="F9193" t="s">
        <v>9247</v>
      </c>
    </row>
    <row r="9194" spans="1:6" x14ac:dyDescent="0.25">
      <c r="A9194" t="s">
        <v>22695</v>
      </c>
      <c r="B9194" t="s">
        <v>22692</v>
      </c>
      <c r="D9194" t="str">
        <f>A9194&amp;" - ["&amp;VLOOKUP(A9194,Sheet4!$A:$B,2,0) &amp; "]"</f>
        <v>L000009083 - [SE40MS1304 - RE-WE-Pharma-G]</v>
      </c>
      <c r="E9194" t="str">
        <f>B9194&amp;" - ["&amp;VLOOKUP(B9194,Sheet4!$A:$B,2,0) &amp; "]"</f>
        <v>L000009080 - [Nordic Pharma -G]</v>
      </c>
      <c r="F9194" t="s">
        <v>9248</v>
      </c>
    </row>
    <row r="9195" spans="1:6" x14ac:dyDescent="0.25">
      <c r="A9195" t="s">
        <v>22696</v>
      </c>
      <c r="B9195" t="s">
        <v>22680</v>
      </c>
      <c r="D9195" t="str">
        <f>A9195&amp;" - ["&amp;VLOOKUP(A9195,Sheet4!$A:$B,2,0) &amp; "]"</f>
        <v>L000009084 - [Sales Pharma # Management -G]</v>
      </c>
      <c r="E9195" t="str">
        <f>B9195&amp;" - ["&amp;VLOOKUP(B9195,Sheet4!$A:$B,2,0) &amp; "]"</f>
        <v>L000009061 - [Pharma &amp; Biotech Sales (WE) -G]</v>
      </c>
      <c r="F9195" t="s">
        <v>9249</v>
      </c>
    </row>
    <row r="9196" spans="1:6" x14ac:dyDescent="0.25">
      <c r="A9196" t="s">
        <v>22697</v>
      </c>
      <c r="B9196" t="s">
        <v>22696</v>
      </c>
      <c r="D9196" t="str">
        <f>A9196&amp;" - ["&amp;VLOOKUP(A9196,Sheet4!$A:$B,2,0) &amp; "]"</f>
        <v>L000009086 - [2034C01303 Pharma Sales Mgmt WE-G]</v>
      </c>
      <c r="E9196" t="str">
        <f>B9196&amp;" - ["&amp;VLOOKUP(B9196,Sheet4!$A:$B,2,0) &amp; "]"</f>
        <v>L000009084 - [Sales Pharma # Management -G]</v>
      </c>
      <c r="F9196" t="s">
        <v>9250</v>
      </c>
    </row>
    <row r="9197" spans="1:6" x14ac:dyDescent="0.25">
      <c r="A9197" t="s">
        <v>22698</v>
      </c>
      <c r="B9197" t="s">
        <v>22696</v>
      </c>
      <c r="D9197" t="str">
        <f>A9197&amp;" - ["&amp;VLOOKUP(A9197,Sheet4!$A:$B,2,0) &amp; "]"</f>
        <v>L000012846 - [695402 LS RS WEU Pharma-G]</v>
      </c>
      <c r="E9197" t="str">
        <f>B9197&amp;" - ["&amp;VLOOKUP(B9197,Sheet4!$A:$B,2,0) &amp; "]"</f>
        <v>L000009084 - [Sales Pharma # Management -G]</v>
      </c>
      <c r="F9197" t="s">
        <v>9251</v>
      </c>
    </row>
    <row r="9198" spans="1:6" x14ac:dyDescent="0.25">
      <c r="A9198" t="s">
        <v>22699</v>
      </c>
      <c r="B9198" t="s">
        <v>22680</v>
      </c>
      <c r="D9198" t="str">
        <f>A9198&amp;" - ["&amp;VLOOKUP(A9198,Sheet4!$A:$B,2,0) &amp; "]"</f>
        <v>L000009087 - [UK &amp; Ireland Pharma -G]</v>
      </c>
      <c r="E9198" t="str">
        <f>B9198&amp;" - ["&amp;VLOOKUP(B9198,Sheet4!$A:$B,2,0) &amp; "]"</f>
        <v>L000009061 - [Pharma &amp; Biotech Sales (WE) -G]</v>
      </c>
      <c r="F9198" t="s">
        <v>9252</v>
      </c>
    </row>
    <row r="9199" spans="1:6" x14ac:dyDescent="0.25">
      <c r="A9199" t="s">
        <v>22700</v>
      </c>
      <c r="B9199" t="s">
        <v>22699</v>
      </c>
      <c r="D9199" t="str">
        <f>A9199&amp;" - ["&amp;VLOOKUP(A9199,Sheet4!$A:$B,2,0) &amp; "]"</f>
        <v>L000009088 - [52910 - RE-WE-Pharma-G]</v>
      </c>
      <c r="E9199" t="str">
        <f>B9199&amp;" - ["&amp;VLOOKUP(B9199,Sheet4!$A:$B,2,0) &amp; "]"</f>
        <v>L000009087 - [UK &amp; Ireland Pharma -G]</v>
      </c>
      <c r="F9199" t="s">
        <v>9253</v>
      </c>
    </row>
    <row r="9200" spans="1:6" x14ac:dyDescent="0.25">
      <c r="A9200" t="s">
        <v>22701</v>
      </c>
      <c r="B9200" t="s">
        <v>22699</v>
      </c>
      <c r="D9200" t="str">
        <f>A9200&amp;" - ["&amp;VLOOKUP(A9200,Sheet4!$A:$B,2,0) &amp; "]"</f>
        <v>L000009089 - [57147 - RE-WE-Pharma-G]</v>
      </c>
      <c r="E9200" t="str">
        <f>B9200&amp;" - ["&amp;VLOOKUP(B9200,Sheet4!$A:$B,2,0) &amp; "]"</f>
        <v>L000009087 - [UK &amp; Ireland Pharma -G]</v>
      </c>
      <c r="F9200" t="s">
        <v>9254</v>
      </c>
    </row>
    <row r="9201" spans="1:6" x14ac:dyDescent="0.25">
      <c r="A9201" t="s">
        <v>22702</v>
      </c>
      <c r="B9201" t="s">
        <v>22699</v>
      </c>
      <c r="D9201" t="str">
        <f>A9201&amp;" - ["&amp;VLOOKUP(A9201,Sheet4!$A:$B,2,0) &amp; "]"</f>
        <v>L000009090 - [57570 - RE-WE-Pharma-G]</v>
      </c>
      <c r="E9201" t="str">
        <f>B9201&amp;" - ["&amp;VLOOKUP(B9201,Sheet4!$A:$B,2,0) &amp; "]"</f>
        <v>L000009087 - [UK &amp; Ireland Pharma -G]</v>
      </c>
      <c r="F9201" t="s">
        <v>9255</v>
      </c>
    </row>
    <row r="9202" spans="1:6" x14ac:dyDescent="0.25">
      <c r="A9202" t="s">
        <v>22703</v>
      </c>
      <c r="B9202" t="s">
        <v>22699</v>
      </c>
      <c r="D9202" t="str">
        <f>A9202&amp;" - ["&amp;VLOOKUP(A9202,Sheet4!$A:$B,2,0) &amp; "]"</f>
        <v>L000009091 - [UK5237 - RE-WE-Pharma-G]</v>
      </c>
      <c r="E9202" t="str">
        <f>B9202&amp;" - ["&amp;VLOOKUP(B9202,Sheet4!$A:$B,2,0) &amp; "]"</f>
        <v>L000009087 - [UK &amp; Ireland Pharma -G]</v>
      </c>
      <c r="F9202" t="s">
        <v>9256</v>
      </c>
    </row>
    <row r="9203" spans="1:6" x14ac:dyDescent="0.25">
      <c r="A9203" t="s">
        <v>22704</v>
      </c>
      <c r="B9203" t="s">
        <v>22680</v>
      </c>
      <c r="D9203" t="str">
        <f>A9203&amp;" - ["&amp;VLOOKUP(A9203,Sheet4!$A:$B,2,0) &amp; "]"</f>
        <v>L000009092 - [WE Pharma vacancy FF-G]</v>
      </c>
      <c r="E9203" t="str">
        <f>B9203&amp;" - ["&amp;VLOOKUP(B9203,Sheet4!$A:$B,2,0) &amp; "]"</f>
        <v>L000009061 - [Pharma &amp; Biotech Sales (WE) -G]</v>
      </c>
      <c r="F9203" t="s">
        <v>9257</v>
      </c>
    </row>
    <row r="9204" spans="1:6" x14ac:dyDescent="0.25">
      <c r="A9204" t="s">
        <v>22705</v>
      </c>
      <c r="B9204" t="s">
        <v>22680</v>
      </c>
      <c r="D9204" t="str">
        <f>A9204&amp;" - ["&amp;VLOOKUP(A9204,Sheet4!$A:$B,2,0) &amp; "]"</f>
        <v>L000011821 - [Central Pharma -G]</v>
      </c>
      <c r="E9204" t="str">
        <f>B9204&amp;" - ["&amp;VLOOKUP(B9204,Sheet4!$A:$B,2,0) &amp; "]"</f>
        <v>L000009061 - [Pharma &amp; Biotech Sales (WE) -G]</v>
      </c>
      <c r="F9204" t="s">
        <v>9258</v>
      </c>
    </row>
    <row r="9205" spans="1:6" x14ac:dyDescent="0.25">
      <c r="A9205" t="s">
        <v>22706</v>
      </c>
      <c r="B9205" t="s">
        <v>22680</v>
      </c>
      <c r="D9205" t="str">
        <f>A9205&amp;" - ["&amp;VLOOKUP(A9205,Sheet4!$A:$B,2,0) &amp; "]"</f>
        <v>L000011822 - [Biotech WE -G]</v>
      </c>
      <c r="E9205" t="str">
        <f>B9205&amp;" - ["&amp;VLOOKUP(B9205,Sheet4!$A:$B,2,0) &amp; "]"</f>
        <v>L000009061 - [Pharma &amp; Biotech Sales (WE) -G]</v>
      </c>
      <c r="F9205" t="s">
        <v>9259</v>
      </c>
    </row>
    <row r="9206" spans="1:6" x14ac:dyDescent="0.25">
      <c r="A9206" t="s">
        <v>22707</v>
      </c>
      <c r="B9206" t="s">
        <v>22706</v>
      </c>
      <c r="D9206" t="str">
        <f>A9206&amp;" - ["&amp;VLOOKUP(A9206,Sheet4!$A:$B,2,0) &amp; "]"</f>
        <v>L000013079 - [DS Biotech -G]</v>
      </c>
      <c r="E9206" t="str">
        <f>B9206&amp;" - ["&amp;VLOOKUP(B9206,Sheet4!$A:$B,2,0) &amp; "]"</f>
        <v>L000011822 - [Biotech WE -G]</v>
      </c>
      <c r="F9206" t="s">
        <v>9260</v>
      </c>
    </row>
    <row r="9207" spans="1:6" x14ac:dyDescent="0.25">
      <c r="A9207" t="s">
        <v>22708</v>
      </c>
      <c r="B9207" t="s">
        <v>22707</v>
      </c>
      <c r="D9207" t="str">
        <f>A9207&amp;" - ["&amp;VLOOKUP(A9207,Sheet4!$A:$B,2,0) &amp; "]"</f>
        <v>L000012859 - [DS Biotech UK-G]</v>
      </c>
      <c r="E9207" t="str">
        <f>B9207&amp;" - ["&amp;VLOOKUP(B9207,Sheet4!$A:$B,2,0) &amp; "]"</f>
        <v>L000013079 - [DS Biotech -G]</v>
      </c>
      <c r="F9207" t="s">
        <v>9261</v>
      </c>
    </row>
    <row r="9208" spans="1:6" x14ac:dyDescent="0.25">
      <c r="A9208" t="s">
        <v>22709</v>
      </c>
      <c r="B9208" t="s">
        <v>22707</v>
      </c>
      <c r="D9208" t="str">
        <f>A9208&amp;" - ["&amp;VLOOKUP(A9208,Sheet4!$A:$B,2,0) &amp; "]"</f>
        <v>L000012860 - [DS Biotech DACH-G]</v>
      </c>
      <c r="E9208" t="str">
        <f>B9208&amp;" - ["&amp;VLOOKUP(B9208,Sheet4!$A:$B,2,0) &amp; "]"</f>
        <v>L000013079 - [DS Biotech -G]</v>
      </c>
      <c r="F9208" t="s">
        <v>9262</v>
      </c>
    </row>
    <row r="9209" spans="1:6" x14ac:dyDescent="0.25">
      <c r="A9209" t="s">
        <v>22710</v>
      </c>
      <c r="B9209" t="s">
        <v>22706</v>
      </c>
      <c r="D9209" t="str">
        <f>A9209&amp;" - ["&amp;VLOOKUP(A9209,Sheet4!$A:$B,2,0) &amp; "]"</f>
        <v>L000013078 - [DS Pharma WEU -G]</v>
      </c>
      <c r="E9209" t="str">
        <f>B9209&amp;" - ["&amp;VLOOKUP(B9209,Sheet4!$A:$B,2,0) &amp; "]"</f>
        <v>L000011822 - [Biotech WE -G]</v>
      </c>
      <c r="F9209" t="s">
        <v>9263</v>
      </c>
    </row>
    <row r="9210" spans="1:6" x14ac:dyDescent="0.25">
      <c r="A9210" t="s">
        <v>22711</v>
      </c>
      <c r="B9210" t="s">
        <v>22710</v>
      </c>
      <c r="D9210" t="str">
        <f>A9210&amp;" - ["&amp;VLOOKUP(A9210,Sheet4!$A:$B,2,0) &amp; "]"</f>
        <v>L000013080 - [DS Pharma FR BNL-G]</v>
      </c>
      <c r="E9210" t="str">
        <f>B9210&amp;" - ["&amp;VLOOKUP(B9210,Sheet4!$A:$B,2,0) &amp; "]"</f>
        <v>L000013078 - [DS Pharma WEU -G]</v>
      </c>
      <c r="F9210" t="s">
        <v>9264</v>
      </c>
    </row>
    <row r="9211" spans="1:6" x14ac:dyDescent="0.25">
      <c r="A9211" t="s">
        <v>22712</v>
      </c>
      <c r="B9211" t="s">
        <v>22710</v>
      </c>
      <c r="D9211" t="str">
        <f>A9211&amp;" - ["&amp;VLOOKUP(A9211,Sheet4!$A:$B,2,0) &amp; "]"</f>
        <v>L000013081 - [DS Pharma IT-G]</v>
      </c>
      <c r="E9211" t="str">
        <f>B9211&amp;" - ["&amp;VLOOKUP(B9211,Sheet4!$A:$B,2,0) &amp; "]"</f>
        <v>L000013078 - [DS Pharma WEU -G]</v>
      </c>
      <c r="F9211" t="s">
        <v>9265</v>
      </c>
    </row>
    <row r="9212" spans="1:6" x14ac:dyDescent="0.25">
      <c r="A9212" t="s">
        <v>22713</v>
      </c>
      <c r="B9212" t="s">
        <v>22710</v>
      </c>
      <c r="D9212" t="str">
        <f>A9212&amp;" - ["&amp;VLOOKUP(A9212,Sheet4!$A:$B,2,0) &amp; "]"</f>
        <v>L000013082 - [DS Pharma Nordics-G]</v>
      </c>
      <c r="E9212" t="str">
        <f>B9212&amp;" - ["&amp;VLOOKUP(B9212,Sheet4!$A:$B,2,0) &amp; "]"</f>
        <v>L000013078 - [DS Pharma WEU -G]</v>
      </c>
      <c r="F9212" t="s">
        <v>9266</v>
      </c>
    </row>
    <row r="9213" spans="1:6" x14ac:dyDescent="0.25">
      <c r="A9213" t="s">
        <v>22714</v>
      </c>
      <c r="B9213" t="s">
        <v>22710</v>
      </c>
      <c r="D9213" t="str">
        <f>A9213&amp;" - ["&amp;VLOOKUP(A9213,Sheet4!$A:$B,2,0) &amp; "]"</f>
        <v>L000013083 - [DS Pharma UK IR-G]</v>
      </c>
      <c r="E9213" t="str">
        <f>B9213&amp;" - ["&amp;VLOOKUP(B9213,Sheet4!$A:$B,2,0) &amp; "]"</f>
        <v>L000013078 - [DS Pharma WEU -G]</v>
      </c>
      <c r="F9213" t="s">
        <v>9267</v>
      </c>
    </row>
    <row r="9214" spans="1:6" x14ac:dyDescent="0.25">
      <c r="A9214" t="s">
        <v>22715</v>
      </c>
      <c r="B9214" t="s">
        <v>22710</v>
      </c>
      <c r="D9214" t="str">
        <f>A9214&amp;" - ["&amp;VLOOKUP(A9214,Sheet4!$A:$B,2,0) &amp; "]"</f>
        <v>L000013084 - [DS Pharma Iberia-G]</v>
      </c>
      <c r="E9214" t="str">
        <f>B9214&amp;" - ["&amp;VLOOKUP(B9214,Sheet4!$A:$B,2,0) &amp; "]"</f>
        <v>L000013078 - [DS Pharma WEU -G]</v>
      </c>
      <c r="F9214" t="s">
        <v>9268</v>
      </c>
    </row>
    <row r="9215" spans="1:6" x14ac:dyDescent="0.25">
      <c r="A9215" t="s">
        <v>22716</v>
      </c>
      <c r="B9215" t="s">
        <v>22680</v>
      </c>
      <c r="D9215" t="str">
        <f>A9215&amp;" - ["&amp;VLOOKUP(A9215,Sheet4!$A:$B,2,0) &amp; "]"</f>
        <v>L000012847 - [SBS Pharma WE-G]</v>
      </c>
      <c r="E9215" t="str">
        <f>B9215&amp;" - ["&amp;VLOOKUP(B9215,Sheet4!$A:$B,2,0) &amp; "]"</f>
        <v>L000009061 - [Pharma &amp; Biotech Sales (WE) -G]</v>
      </c>
      <c r="F9215" t="s">
        <v>9269</v>
      </c>
    </row>
    <row r="9216" spans="1:6" x14ac:dyDescent="0.25">
      <c r="A9216" t="s">
        <v>22717</v>
      </c>
      <c r="B9216" t="s">
        <v>22679</v>
      </c>
      <c r="D9216" t="str">
        <f>A9216&amp;" - ["&amp;VLOOKUP(A9216,Sheet4!$A:$B,2,0) &amp; "]"</f>
        <v>L000009003 - [AGH Sales (WE) -G]</v>
      </c>
      <c r="E9216" t="str">
        <f>B9216&amp;" - ["&amp;VLOOKUP(B9216,Sheet4!$A:$B,2,0) &amp; "]"</f>
        <v>L000013619 - [WE AGH, Pharma &amp; Biotech Sales]</v>
      </c>
      <c r="F9216" t="s">
        <v>9270</v>
      </c>
    </row>
    <row r="9217" spans="1:6" x14ac:dyDescent="0.25">
      <c r="A9217" t="s">
        <v>22718</v>
      </c>
      <c r="B9217" t="s">
        <v>22717</v>
      </c>
      <c r="D9217" t="str">
        <f>A9217&amp;" - ["&amp;VLOOKUP(A9217,Sheet4!$A:$B,2,0) &amp; "]"</f>
        <v>L000009004 - [Central Academia -G]</v>
      </c>
      <c r="E9217" t="str">
        <f>B9217&amp;" - ["&amp;VLOOKUP(B9217,Sheet4!$A:$B,2,0) &amp; "]"</f>
        <v>L000009003 - [AGH Sales (WE) -G]</v>
      </c>
      <c r="F9217" t="s">
        <v>9271</v>
      </c>
    </row>
    <row r="9218" spans="1:6" x14ac:dyDescent="0.25">
      <c r="A9218" t="s">
        <v>22719</v>
      </c>
      <c r="B9218" t="s">
        <v>22718</v>
      </c>
      <c r="D9218" t="str">
        <f>A9218&amp;" - ["&amp;VLOOKUP(A9218,Sheet4!$A:$B,2,0) &amp; "]"</f>
        <v>L000009005 - [15123 - RE-WE-Aca-G]</v>
      </c>
      <c r="E9218" t="str">
        <f>B9218&amp;" - ["&amp;VLOOKUP(B9218,Sheet4!$A:$B,2,0) &amp; "]"</f>
        <v>L000009004 - [Central Academia -G]</v>
      </c>
      <c r="F9218" t="s">
        <v>9272</v>
      </c>
    </row>
    <row r="9219" spans="1:6" x14ac:dyDescent="0.25">
      <c r="A9219" t="s">
        <v>22720</v>
      </c>
      <c r="B9219" t="s">
        <v>22718</v>
      </c>
      <c r="D9219" t="str">
        <f>A9219&amp;" - ["&amp;VLOOKUP(A9219,Sheet4!$A:$B,2,0) &amp; "]"</f>
        <v>L000009011 - [56216 - RE-WE-Aca-G]</v>
      </c>
      <c r="E9219" t="str">
        <f>B9219&amp;" - ["&amp;VLOOKUP(B9219,Sheet4!$A:$B,2,0) &amp; "]"</f>
        <v>L000009004 - [Central Academia -G]</v>
      </c>
      <c r="F9219" t="s">
        <v>9273</v>
      </c>
    </row>
    <row r="9220" spans="1:6" x14ac:dyDescent="0.25">
      <c r="A9220" t="s">
        <v>22721</v>
      </c>
      <c r="B9220" t="s">
        <v>22718</v>
      </c>
      <c r="D9220" t="str">
        <f>A9220&amp;" - ["&amp;VLOOKUP(A9220,Sheet4!$A:$B,2,0) &amp; "]"</f>
        <v>L000009013 - [CH70MS1306 - RE-WE-Aca-G]</v>
      </c>
      <c r="E9220" t="str">
        <f>B9220&amp;" - ["&amp;VLOOKUP(B9220,Sheet4!$A:$B,2,0) &amp; "]"</f>
        <v>L000009004 - [Central Academia -G]</v>
      </c>
      <c r="F9220" t="s">
        <v>9274</v>
      </c>
    </row>
    <row r="9221" spans="1:6" x14ac:dyDescent="0.25">
      <c r="A9221" t="s">
        <v>22722</v>
      </c>
      <c r="B9221" t="s">
        <v>22718</v>
      </c>
      <c r="D9221" t="str">
        <f>A9221&amp;" - ["&amp;VLOOKUP(A9221,Sheet4!$A:$B,2,0) &amp; "]"</f>
        <v>L000009014 - [DE40MS1306 - RE-WE-Aca-G]</v>
      </c>
      <c r="E9221" t="str">
        <f>B9221&amp;" - ["&amp;VLOOKUP(B9221,Sheet4!$A:$B,2,0) &amp; "]"</f>
        <v>L000009004 - [Central Academia -G]</v>
      </c>
      <c r="F9221" t="s">
        <v>9275</v>
      </c>
    </row>
    <row r="9222" spans="1:6" x14ac:dyDescent="0.25">
      <c r="A9222" t="s">
        <v>22723</v>
      </c>
      <c r="B9222" t="s">
        <v>22718</v>
      </c>
      <c r="D9222" t="str">
        <f>A9222&amp;" - ["&amp;VLOOKUP(A9222,Sheet4!$A:$B,2,0) &amp; "]"</f>
        <v>L000009017 - [DE 15125 - LS-SEA Acad-G]</v>
      </c>
      <c r="E9222" t="str">
        <f>B9222&amp;" - ["&amp;VLOOKUP(B9222,Sheet4!$A:$B,2,0) &amp; "]"</f>
        <v>L000009004 - [Central Academia -G]</v>
      </c>
      <c r="F9222" t="s">
        <v>9276</v>
      </c>
    </row>
    <row r="9223" spans="1:6" x14ac:dyDescent="0.25">
      <c r="A9223" t="s">
        <v>22724</v>
      </c>
      <c r="B9223" t="s">
        <v>22718</v>
      </c>
      <c r="D9223" t="str">
        <f>A9223&amp;" - ["&amp;VLOOKUP(A9223,Sheet4!$A:$B,2,0) &amp; "]"</f>
        <v>L000009028 - [DE40MS1308 - LS-SEA Acad-G]</v>
      </c>
      <c r="E9223" t="str">
        <f>B9223&amp;" - ["&amp;VLOOKUP(B9223,Sheet4!$A:$B,2,0) &amp; "]"</f>
        <v>L000009004 - [Central Academia -G]</v>
      </c>
      <c r="F9223" t="s">
        <v>9277</v>
      </c>
    </row>
    <row r="9224" spans="1:6" x14ac:dyDescent="0.25">
      <c r="A9224" t="s">
        <v>22725</v>
      </c>
      <c r="B9224" t="s">
        <v>22717</v>
      </c>
      <c r="D9224" t="str">
        <f>A9224&amp;" - ["&amp;VLOOKUP(A9224,Sheet4!$A:$B,2,0) &amp; "]"</f>
        <v>L000009016 - [RTS &amp; Specialists AGH -G]</v>
      </c>
      <c r="E9224" t="str">
        <f>B9224&amp;" - ["&amp;VLOOKUP(B9224,Sheet4!$A:$B,2,0) &amp; "]"</f>
        <v>L000009003 - [AGH Sales (WE) -G]</v>
      </c>
      <c r="F9224" t="s">
        <v>9278</v>
      </c>
    </row>
    <row r="9225" spans="1:6" x14ac:dyDescent="0.25">
      <c r="A9225" t="s">
        <v>22726</v>
      </c>
      <c r="B9225" t="s">
        <v>22725</v>
      </c>
      <c r="D9225" t="str">
        <f>A9225&amp;" - ["&amp;VLOOKUP(A9225,Sheet4!$A:$B,2,0) &amp; "]"</f>
        <v>L000009024 - [2029C03842 - RE-WE-IS-G]</v>
      </c>
      <c r="E9225" t="str">
        <f>B9225&amp;" - ["&amp;VLOOKUP(B9225,Sheet4!$A:$B,2,0) &amp; "]"</f>
        <v>L000009016 - [RTS &amp; Specialists AGH -G]</v>
      </c>
      <c r="F9225" t="s">
        <v>9279</v>
      </c>
    </row>
    <row r="9226" spans="1:6" x14ac:dyDescent="0.25">
      <c r="A9226" t="s">
        <v>22727</v>
      </c>
      <c r="B9226" t="s">
        <v>22725</v>
      </c>
      <c r="D9226" t="str">
        <f>A9226&amp;" - ["&amp;VLOOKUP(A9226,Sheet4!$A:$B,2,0) &amp; "]"</f>
        <v>L000012753 - [2123C00073 - RE-WE-Aca-SBS-G]</v>
      </c>
      <c r="E9226" t="str">
        <f>B9226&amp;" - ["&amp;VLOOKUP(B9226,Sheet4!$A:$B,2,0) &amp; "]"</f>
        <v>L000009016 - [RTS &amp; Specialists AGH -G]</v>
      </c>
      <c r="F9226" t="s">
        <v>9280</v>
      </c>
    </row>
    <row r="9227" spans="1:6" x14ac:dyDescent="0.25">
      <c r="A9227" t="s">
        <v>22728</v>
      </c>
      <c r="B9227" t="s">
        <v>22725</v>
      </c>
      <c r="D9227" t="str">
        <f>A9227&amp;" - ["&amp;VLOOKUP(A9227,Sheet4!$A:$B,2,0) &amp; "]"</f>
        <v>L000009006 - [AT40MS1306 - LS-SEA Acad-G]</v>
      </c>
      <c r="E9227" t="str">
        <f>B9227&amp;" - ["&amp;VLOOKUP(B9227,Sheet4!$A:$B,2,0) &amp; "]"</f>
        <v>L000009016 - [RTS &amp; Specialists AGH -G]</v>
      </c>
      <c r="F9227" t="s">
        <v>9281</v>
      </c>
    </row>
    <row r="9228" spans="1:6" x14ac:dyDescent="0.25">
      <c r="A9228" t="s">
        <v>22729</v>
      </c>
      <c r="B9228" t="s">
        <v>22717</v>
      </c>
      <c r="D9228" t="str">
        <f>A9228&amp;" - ["&amp;VLOOKUP(A9228,Sheet4!$A:$B,2,0) &amp; "]"</f>
        <v>L000009033 - [North Academia -G]</v>
      </c>
      <c r="E9228" t="str">
        <f>B9228&amp;" - ["&amp;VLOOKUP(B9228,Sheet4!$A:$B,2,0) &amp; "]"</f>
        <v>L000009003 - [AGH Sales (WE) -G]</v>
      </c>
      <c r="F9228" t="s">
        <v>9282</v>
      </c>
    </row>
    <row r="9229" spans="1:6" x14ac:dyDescent="0.25">
      <c r="A9229" t="s">
        <v>22730</v>
      </c>
      <c r="B9229" t="s">
        <v>22729</v>
      </c>
      <c r="D9229" t="str">
        <f>A9229&amp;" - ["&amp;VLOOKUP(A9229,Sheet4!$A:$B,2,0) &amp; "]"</f>
        <v>L000009034 - [2012C00932 - RE-WE-Aca-G]</v>
      </c>
      <c r="E9229" t="str">
        <f>B9229&amp;" - ["&amp;VLOOKUP(B9229,Sheet4!$A:$B,2,0) &amp; "]"</f>
        <v>L000009033 - [North Academia -G]</v>
      </c>
      <c r="F9229" t="s">
        <v>9283</v>
      </c>
    </row>
    <row r="9230" spans="1:6" x14ac:dyDescent="0.25">
      <c r="A9230" t="s">
        <v>22731</v>
      </c>
      <c r="B9230" t="s">
        <v>22729</v>
      </c>
      <c r="D9230" t="str">
        <f>A9230&amp;" - ["&amp;VLOOKUP(A9230,Sheet4!$A:$B,2,0) &amp; "]"</f>
        <v>L000009036 - [2022C02918 - RE-WE-Aca-G]</v>
      </c>
      <c r="E9230" t="str">
        <f>B9230&amp;" - ["&amp;VLOOKUP(B9230,Sheet4!$A:$B,2,0) &amp; "]"</f>
        <v>L000009033 - [North Academia -G]</v>
      </c>
      <c r="F9230" t="s">
        <v>9284</v>
      </c>
    </row>
    <row r="9231" spans="1:6" x14ac:dyDescent="0.25">
      <c r="A9231" t="s">
        <v>22732</v>
      </c>
      <c r="B9231" t="s">
        <v>22729</v>
      </c>
      <c r="D9231" t="str">
        <f>A9231&amp;" - ["&amp;VLOOKUP(A9231,Sheet4!$A:$B,2,0) &amp; "]"</f>
        <v>L000009037 - [2053C04122 - RE-WE-Aca-G]</v>
      </c>
      <c r="E9231" t="str">
        <f>B9231&amp;" - ["&amp;VLOOKUP(B9231,Sheet4!$A:$B,2,0) &amp; "]"</f>
        <v>L000009033 - [North Academia -G]</v>
      </c>
      <c r="F9231" t="s">
        <v>9285</v>
      </c>
    </row>
    <row r="9232" spans="1:6" x14ac:dyDescent="0.25">
      <c r="A9232" t="s">
        <v>22733</v>
      </c>
      <c r="B9232" t="s">
        <v>22729</v>
      </c>
      <c r="D9232" t="str">
        <f>A9232&amp;" - ["&amp;VLOOKUP(A9232,Sheet4!$A:$B,2,0) &amp; "]"</f>
        <v>L000009038 - [1919C05633 - RE-WE-Aca-G]</v>
      </c>
      <c r="E9232" t="str">
        <f>B9232&amp;" - ["&amp;VLOOKUP(B9232,Sheet4!$A:$B,2,0) &amp; "]"</f>
        <v>L000009033 - [North Academia -G]</v>
      </c>
      <c r="F9232" t="s">
        <v>9286</v>
      </c>
    </row>
    <row r="9233" spans="1:6" x14ac:dyDescent="0.25">
      <c r="A9233" t="s">
        <v>22734</v>
      </c>
      <c r="B9233" t="s">
        <v>22729</v>
      </c>
      <c r="D9233" t="str">
        <f>A9233&amp;" - ["&amp;VLOOKUP(A9233,Sheet4!$A:$B,2,0) &amp; "]"</f>
        <v>L000009039 - [1756CS7144 - RE-WE-Aca-G]</v>
      </c>
      <c r="E9233" t="str">
        <f>B9233&amp;" - ["&amp;VLOOKUP(B9233,Sheet4!$A:$B,2,0) &amp; "]"</f>
        <v>L000009033 - [North Academia -G]</v>
      </c>
      <c r="F9233" t="s">
        <v>9287</v>
      </c>
    </row>
    <row r="9234" spans="1:6" x14ac:dyDescent="0.25">
      <c r="A9234" t="s">
        <v>22735</v>
      </c>
      <c r="B9234" t="s">
        <v>22729</v>
      </c>
      <c r="D9234" t="str">
        <f>A9234&amp;" - ["&amp;VLOOKUP(A9234,Sheet4!$A:$B,2,0) &amp; "]"</f>
        <v>L000009018 - [DK 2012C00934 - LS-SEA Acad-G]</v>
      </c>
      <c r="E9234" t="str">
        <f>B9234&amp;" - ["&amp;VLOOKUP(B9234,Sheet4!$A:$B,2,0) &amp; "]"</f>
        <v>L000009033 - [North Academia -G]</v>
      </c>
      <c r="F9234" t="s">
        <v>9288</v>
      </c>
    </row>
    <row r="9235" spans="1:6" x14ac:dyDescent="0.25">
      <c r="A9235" t="s">
        <v>22736</v>
      </c>
      <c r="B9235" t="s">
        <v>22729</v>
      </c>
      <c r="D9235" t="str">
        <f>A9235&amp;" - ["&amp;VLOOKUP(A9235,Sheet4!$A:$B,2,0) &amp; "]"</f>
        <v>L000009019 - [FI 2013C01254 - LS-SEA Acad-G]</v>
      </c>
      <c r="E9235" t="str">
        <f>B9235&amp;" - ["&amp;VLOOKUP(B9235,Sheet4!$A:$B,2,0) &amp; "]"</f>
        <v>L000009033 - [North Academia -G]</v>
      </c>
      <c r="F9235" t="s">
        <v>9289</v>
      </c>
    </row>
    <row r="9236" spans="1:6" x14ac:dyDescent="0.25">
      <c r="A9236" t="s">
        <v>22737</v>
      </c>
      <c r="B9236" t="s">
        <v>22729</v>
      </c>
      <c r="D9236" t="str">
        <f>A9236&amp;" - ["&amp;VLOOKUP(A9236,Sheet4!$A:$B,2,0) &amp; "]"</f>
        <v>L000009026 - [SE 1919C01309 - LS-SEA Acad-G]</v>
      </c>
      <c r="E9236" t="str">
        <f>B9236&amp;" - ["&amp;VLOOKUP(B9236,Sheet4!$A:$B,2,0) &amp; "]"</f>
        <v>L000009033 - [North Academia -G]</v>
      </c>
      <c r="F9236" t="s">
        <v>9290</v>
      </c>
    </row>
    <row r="9237" spans="1:6" x14ac:dyDescent="0.25">
      <c r="A9237" t="s">
        <v>22738</v>
      </c>
      <c r="B9237" t="s">
        <v>22729</v>
      </c>
      <c r="D9237" t="str">
        <f>A9237&amp;" - ["&amp;VLOOKUP(A9237,Sheet4!$A:$B,2,0) &amp; "]"</f>
        <v>L000009027 - [UK 1756C07146 - LS-SEA Acad-G]</v>
      </c>
      <c r="E9237" t="str">
        <f>B9237&amp;" - ["&amp;VLOOKUP(B9237,Sheet4!$A:$B,2,0) &amp; "]"</f>
        <v>L000009033 - [North Academia -G]</v>
      </c>
      <c r="F9237" t="s">
        <v>9291</v>
      </c>
    </row>
    <row r="9238" spans="1:6" x14ac:dyDescent="0.25">
      <c r="A9238" t="s">
        <v>22739</v>
      </c>
      <c r="B9238" t="s">
        <v>22717</v>
      </c>
      <c r="D9238" t="str">
        <f>A9238&amp;" - ["&amp;VLOOKUP(A9238,Sheet4!$A:$B,2,0) &amp; "]"</f>
        <v>L000009044 - [Sales Academia # Management -G]</v>
      </c>
      <c r="E9238" t="str">
        <f>B9238&amp;" - ["&amp;VLOOKUP(B9238,Sheet4!$A:$B,2,0) &amp; "]"</f>
        <v>L000009003 - [AGH Sales (WE) -G]</v>
      </c>
      <c r="F9238" t="s">
        <v>9292</v>
      </c>
    </row>
    <row r="9239" spans="1:6" x14ac:dyDescent="0.25">
      <c r="A9239" t="s">
        <v>22740</v>
      </c>
      <c r="B9239" t="s">
        <v>22739</v>
      </c>
      <c r="D9239" t="str">
        <f>A9239&amp;" - ["&amp;VLOOKUP(A9239,Sheet4!$A:$B,2,0) &amp; "]"</f>
        <v>L000009045 - [2022C03028 - Academia Sales Management-G]</v>
      </c>
      <c r="E9239" t="str">
        <f>B9239&amp;" - ["&amp;VLOOKUP(B9239,Sheet4!$A:$B,2,0) &amp; "]"</f>
        <v>L000009044 - [Sales Academia # Management -G]</v>
      </c>
      <c r="F9239" t="s">
        <v>9293</v>
      </c>
    </row>
    <row r="9240" spans="1:6" x14ac:dyDescent="0.25">
      <c r="A9240" t="s">
        <v>22741</v>
      </c>
      <c r="B9240" t="s">
        <v>22739</v>
      </c>
      <c r="D9240" t="str">
        <f>A9240&amp;" - ["&amp;VLOOKUP(A9240,Sheet4!$A:$B,2,0) &amp; "]"</f>
        <v>L000009046 - [2025C03598 - RE-WE-Aca-Management-G]</v>
      </c>
      <c r="E9240" t="str">
        <f>B9240&amp;" - ["&amp;VLOOKUP(B9240,Sheet4!$A:$B,2,0) &amp; "]"</f>
        <v>L000009044 - [Sales Academia # Management -G]</v>
      </c>
      <c r="F9240" t="s">
        <v>9294</v>
      </c>
    </row>
    <row r="9241" spans="1:6" x14ac:dyDescent="0.25">
      <c r="A9241" t="s">
        <v>22742</v>
      </c>
      <c r="B9241" t="s">
        <v>22739</v>
      </c>
      <c r="D9241" t="str">
        <f>A9241&amp;" - ["&amp;VLOOKUP(A9241,Sheet4!$A:$B,2,0) &amp; "]"</f>
        <v>L000009047 - [CH70MS1307 - RE-WE-Projects-G]</v>
      </c>
      <c r="E9241" t="str">
        <f>B9241&amp;" - ["&amp;VLOOKUP(B9241,Sheet4!$A:$B,2,0) &amp; "]"</f>
        <v>L000009044 - [Sales Academia # Management -G]</v>
      </c>
      <c r="F9241" t="s">
        <v>9295</v>
      </c>
    </row>
    <row r="9242" spans="1:6" x14ac:dyDescent="0.25">
      <c r="A9242" t="s">
        <v>22743</v>
      </c>
      <c r="B9242" t="s">
        <v>22717</v>
      </c>
      <c r="D9242" t="str">
        <f>A9242&amp;" - ["&amp;VLOOKUP(A9242,Sheet4!$A:$B,2,0) &amp; "]"</f>
        <v>L000009049 - [South &amp; West Academia -G]</v>
      </c>
      <c r="E9242" t="str">
        <f>B9242&amp;" - ["&amp;VLOOKUP(B9242,Sheet4!$A:$B,2,0) &amp; "]"</f>
        <v>L000009003 - [AGH Sales (WE) -G]</v>
      </c>
      <c r="F9242" t="s">
        <v>9296</v>
      </c>
    </row>
    <row r="9243" spans="1:6" x14ac:dyDescent="0.25">
      <c r="A9243" t="s">
        <v>22744</v>
      </c>
      <c r="B9243" t="s">
        <v>22743</v>
      </c>
      <c r="D9243" t="str">
        <f>A9243&amp;" - ["&amp;VLOOKUP(A9243,Sheet4!$A:$B,2,0) &amp; "]"</f>
        <v>L000009050 - [51678 - RE-WE-Aca-G]</v>
      </c>
      <c r="E9243" t="str">
        <f>B9243&amp;" - ["&amp;VLOOKUP(B9243,Sheet4!$A:$B,2,0) &amp; "]"</f>
        <v>L000009049 - [South &amp; West Academia -G]</v>
      </c>
      <c r="F9243" t="s">
        <v>9297</v>
      </c>
    </row>
    <row r="9244" spans="1:6" x14ac:dyDescent="0.25">
      <c r="A9244" t="s">
        <v>22745</v>
      </c>
      <c r="B9244" t="s">
        <v>22743</v>
      </c>
      <c r="D9244" t="str">
        <f>A9244&amp;" - ["&amp;VLOOKUP(A9244,Sheet4!$A:$B,2,0) &amp; "]"</f>
        <v>L000009052 - [2025C03567 - RE-WE-Aca-G]</v>
      </c>
      <c r="E9244" t="str">
        <f>B9244&amp;" - ["&amp;VLOOKUP(B9244,Sheet4!$A:$B,2,0) &amp; "]"</f>
        <v>L000009049 - [South &amp; West Academia -G]</v>
      </c>
      <c r="F9244" t="s">
        <v>9298</v>
      </c>
    </row>
    <row r="9245" spans="1:6" x14ac:dyDescent="0.25">
      <c r="A9245" t="s">
        <v>22746</v>
      </c>
      <c r="B9245" t="s">
        <v>22743</v>
      </c>
      <c r="D9245" t="str">
        <f>A9245&amp;" - ["&amp;VLOOKUP(A9245,Sheet4!$A:$B,2,0) &amp; "]"</f>
        <v>L000009055 - [2034C05323 - RE-WE-Aca-G]</v>
      </c>
      <c r="E9245" t="str">
        <f>B9245&amp;" - ["&amp;VLOOKUP(B9245,Sheet4!$A:$B,2,0) &amp; "]"</f>
        <v>L000009049 - [South &amp; West Academia -G]</v>
      </c>
      <c r="F9245" t="s">
        <v>9299</v>
      </c>
    </row>
    <row r="9246" spans="1:6" x14ac:dyDescent="0.25">
      <c r="A9246" t="s">
        <v>22747</v>
      </c>
      <c r="B9246" t="s">
        <v>22743</v>
      </c>
      <c r="D9246" t="str">
        <f>A9246&amp;" - ["&amp;VLOOKUP(A9246,Sheet4!$A:$B,2,0) &amp; "]"</f>
        <v>L000009057 - [FR5790 - RE-WE-Aca-G]</v>
      </c>
      <c r="E9246" t="str">
        <f>B9246&amp;" - ["&amp;VLOOKUP(B9246,Sheet4!$A:$B,2,0) &amp; "]"</f>
        <v>L000009049 - [South &amp; West Academia -G]</v>
      </c>
      <c r="F9246" t="s">
        <v>9300</v>
      </c>
    </row>
    <row r="9247" spans="1:6" x14ac:dyDescent="0.25">
      <c r="A9247" t="s">
        <v>22748</v>
      </c>
      <c r="B9247" t="s">
        <v>22743</v>
      </c>
      <c r="D9247" t="str">
        <f>A9247&amp;" - ["&amp;VLOOKUP(A9247,Sheet4!$A:$B,2,0) &amp; "]"</f>
        <v>L000011818 - [2032C04715 - RE-WE-Aca-G]</v>
      </c>
      <c r="E9247" t="str">
        <f>B9247&amp;" - ["&amp;VLOOKUP(B9247,Sheet4!$A:$B,2,0) &amp; "]"</f>
        <v>L000009049 - [South &amp; West Academia -G]</v>
      </c>
      <c r="F9247" t="s">
        <v>9301</v>
      </c>
    </row>
    <row r="9248" spans="1:6" x14ac:dyDescent="0.25">
      <c r="A9248" t="s">
        <v>22749</v>
      </c>
      <c r="B9248" t="s">
        <v>22743</v>
      </c>
      <c r="D9248" t="str">
        <f>A9248&amp;" - ["&amp;VLOOKUP(A9248,Sheet4!$A:$B,2,0) &amp; "]"</f>
        <v>L000009007 - [BE 2010C00324 - LS-SEA Acad-G]</v>
      </c>
      <c r="E9248" t="str">
        <f>B9248&amp;" - ["&amp;VLOOKUP(B9248,Sheet4!$A:$B,2,0) &amp; "]"</f>
        <v>L000009049 - [South &amp; West Academia -G]</v>
      </c>
      <c r="F9248" t="s">
        <v>9302</v>
      </c>
    </row>
    <row r="9249" spans="1:6" x14ac:dyDescent="0.25">
      <c r="A9249" t="s">
        <v>22750</v>
      </c>
      <c r="B9249" t="s">
        <v>22743</v>
      </c>
      <c r="D9249" t="str">
        <f>A9249&amp;" - ["&amp;VLOOKUP(A9249,Sheet4!$A:$B,2,0) &amp; "]"</f>
        <v>L000009015 - [NL 2029C01306 - LS-SEA Acad-G]</v>
      </c>
      <c r="E9249" t="str">
        <f>B9249&amp;" - ["&amp;VLOOKUP(B9249,Sheet4!$A:$B,2,0) &amp; "]"</f>
        <v>L000009049 - [South &amp; West Academia -G]</v>
      </c>
      <c r="F9249" t="s">
        <v>9303</v>
      </c>
    </row>
    <row r="9250" spans="1:6" x14ac:dyDescent="0.25">
      <c r="A9250" t="s">
        <v>22751</v>
      </c>
      <c r="B9250" t="s">
        <v>22743</v>
      </c>
      <c r="D9250" t="str">
        <f>A9250&amp;" - ["&amp;VLOOKUP(A9250,Sheet4!$A:$B,2,0) &amp; "]"</f>
        <v>L000009020 - [FR 51680 - LS-SEA Acad-G]</v>
      </c>
      <c r="E9250" t="str">
        <f>B9250&amp;" - ["&amp;VLOOKUP(B9250,Sheet4!$A:$B,2,0) &amp; "]"</f>
        <v>L000009049 - [South &amp; West Academia -G]</v>
      </c>
      <c r="F9250" t="s">
        <v>9304</v>
      </c>
    </row>
    <row r="9251" spans="1:6" x14ac:dyDescent="0.25">
      <c r="A9251" t="s">
        <v>22752</v>
      </c>
      <c r="B9251" t="s">
        <v>22743</v>
      </c>
      <c r="D9251" t="str">
        <f>A9251&amp;" - ["&amp;VLOOKUP(A9251,Sheet4!$A:$B,2,0) &amp; "]"</f>
        <v>L000009023 - [IT 2025C03569 - LS-SEA Acad-G]</v>
      </c>
      <c r="E9251" t="str">
        <f>B9251&amp;" - ["&amp;VLOOKUP(B9251,Sheet4!$A:$B,2,0) &amp; "]"</f>
        <v>L000009049 - [South &amp; West Academia -G]</v>
      </c>
      <c r="F9251" t="s">
        <v>9305</v>
      </c>
    </row>
    <row r="9252" spans="1:6" x14ac:dyDescent="0.25">
      <c r="A9252" t="s">
        <v>22753</v>
      </c>
      <c r="B9252" t="s">
        <v>22743</v>
      </c>
      <c r="D9252" t="str">
        <f>A9252&amp;" - ["&amp;VLOOKUP(A9252,Sheet4!$A:$B,2,0) &amp; "]"</f>
        <v>L000009025 - [ES 2034C01308 - LS-SEA Acad-G]</v>
      </c>
      <c r="E9252" t="str">
        <f>B9252&amp;" - ["&amp;VLOOKUP(B9252,Sheet4!$A:$B,2,0) &amp; "]"</f>
        <v>L000009049 - [South &amp; West Academia -G]</v>
      </c>
      <c r="F9252" t="s">
        <v>9306</v>
      </c>
    </row>
    <row r="9253" spans="1:6" x14ac:dyDescent="0.25">
      <c r="A9253" t="s">
        <v>22754</v>
      </c>
      <c r="B9253" t="s">
        <v>22743</v>
      </c>
      <c r="D9253" t="str">
        <f>A9253&amp;" - ["&amp;VLOOKUP(A9253,Sheet4!$A:$B,2,0) &amp; "]"</f>
        <v>L000009030 - [FR 5792 - LS-SEA Acad-G]</v>
      </c>
      <c r="E9253" t="str">
        <f>B9253&amp;" - ["&amp;VLOOKUP(B9253,Sheet4!$A:$B,2,0) &amp; "]"</f>
        <v>L000009049 - [South &amp; West Academia -G]</v>
      </c>
      <c r="F9253" t="s">
        <v>9307</v>
      </c>
    </row>
    <row r="9254" spans="1:6" x14ac:dyDescent="0.25">
      <c r="A9254" t="s">
        <v>22755</v>
      </c>
      <c r="B9254" t="s">
        <v>22717</v>
      </c>
      <c r="D9254" t="str">
        <f>A9254&amp;" - ["&amp;VLOOKUP(A9254,Sheet4!$A:$B,2,0) &amp; "]"</f>
        <v>L000009060 - [WE Academic vacancy FF-G]</v>
      </c>
      <c r="E9254" t="str">
        <f>B9254&amp;" - ["&amp;VLOOKUP(B9254,Sheet4!$A:$B,2,0) &amp; "]"</f>
        <v>L000009003 - [AGH Sales (WE) -G]</v>
      </c>
      <c r="F9254" t="s">
        <v>9308</v>
      </c>
    </row>
    <row r="9255" spans="1:6" x14ac:dyDescent="0.25">
      <c r="A9255" t="s">
        <v>22756</v>
      </c>
      <c r="B9255" t="s">
        <v>22717</v>
      </c>
      <c r="D9255" t="str">
        <f>A9255&amp;" - ["&amp;VLOOKUP(A9255,Sheet4!$A:$B,2,0) &amp; "]"</f>
        <v>L000011819 - [WE Academia - OP adjustment-G]</v>
      </c>
      <c r="E9255" t="str">
        <f>B9255&amp;" - ["&amp;VLOOKUP(B9255,Sheet4!$A:$B,2,0) &amp; "]"</f>
        <v>L000009003 - [AGH Sales (WE) -G]</v>
      </c>
      <c r="F9255" t="s">
        <v>9309</v>
      </c>
    </row>
    <row r="9256" spans="1:6" x14ac:dyDescent="0.25">
      <c r="A9256" t="s">
        <v>22757</v>
      </c>
      <c r="B9256" t="s">
        <v>22430</v>
      </c>
      <c r="D9256" t="str">
        <f>A9256&amp;" - ["&amp;VLOOKUP(A9256,Sheet4!$A:$B,2,0) &amp; "]"</f>
        <v>L000013662 - [EMEA Business planning &amp; implementation]</v>
      </c>
      <c r="E9256" t="str">
        <f>B9256&amp;" - ["&amp;VLOOKUP(B9256,Sheet4!$A:$B,2,0) &amp; "]"</f>
        <v>L000008563 - [SLS Commercial EMEA -G]</v>
      </c>
      <c r="F9256" t="s">
        <v>9310</v>
      </c>
    </row>
    <row r="9257" spans="1:6" x14ac:dyDescent="0.25">
      <c r="A9257" t="s">
        <v>22758</v>
      </c>
      <c r="B9257" t="s">
        <v>22757</v>
      </c>
      <c r="D9257" t="str">
        <f>A9257&amp;" - ["&amp;VLOOKUP(A9257,Sheet4!$A:$B,2,0) &amp; "]"</f>
        <v>L000008995 - [684400 - RA-WE-SE-G]</v>
      </c>
      <c r="E9257" t="str">
        <f>B9257&amp;" - ["&amp;VLOOKUP(B9257,Sheet4!$A:$B,2,0) &amp; "]"</f>
        <v>L000013662 - [EMEA Business planning &amp; implementation]</v>
      </c>
      <c r="F9257" t="s">
        <v>9311</v>
      </c>
    </row>
    <row r="9258" spans="1:6" x14ac:dyDescent="0.25">
      <c r="A9258" t="s">
        <v>22759</v>
      </c>
      <c r="B9258" t="s">
        <v>22757</v>
      </c>
      <c r="D9258" t="str">
        <f>A9258&amp;" - ["&amp;VLOOKUP(A9258,Sheet4!$A:$B,2,0) &amp; "]"</f>
        <v>L000007719 - [699400 RS DISTR STRATEGY-G]</v>
      </c>
      <c r="E9258" t="str">
        <f>B9258&amp;" - ["&amp;VLOOKUP(B9258,Sheet4!$A:$B,2,0) &amp; "]"</f>
        <v>L000013662 - [EMEA Business planning &amp; implementation]</v>
      </c>
      <c r="F9258" t="s">
        <v>9312</v>
      </c>
    </row>
    <row r="9259" spans="1:6" x14ac:dyDescent="0.25">
      <c r="A9259" t="s">
        <v>22760</v>
      </c>
      <c r="B9259" t="s">
        <v>22430</v>
      </c>
      <c r="D9259" t="str">
        <f>A9259&amp;" - ["&amp;VLOOKUP(A9259,Sheet4!$A:$B,2,0) &amp; "]"</f>
        <v>L000013663 - [WE IT&amp;Dx]</v>
      </c>
      <c r="E9259" t="str">
        <f>B9259&amp;" - ["&amp;VLOOKUP(B9259,Sheet4!$A:$B,2,0) &amp; "]"</f>
        <v>L000008563 - [SLS Commercial EMEA -G]</v>
      </c>
      <c r="F9259" t="s">
        <v>9313</v>
      </c>
    </row>
    <row r="9260" spans="1:6" x14ac:dyDescent="0.25">
      <c r="A9260" t="s">
        <v>22761</v>
      </c>
      <c r="B9260" t="s">
        <v>22760</v>
      </c>
      <c r="D9260" t="str">
        <f>A9260&amp;" - ["&amp;VLOOKUP(A9260,Sheet4!$A:$B,2,0) &amp; "]"</f>
        <v>L000005147 - [I&amp;T Sales (WE) -G]</v>
      </c>
      <c r="E9260" t="str">
        <f>B9260&amp;" - ["&amp;VLOOKUP(B9260,Sheet4!$A:$B,2,0) &amp; "]"</f>
        <v>L000013663 - [WE IT&amp;Dx]</v>
      </c>
      <c r="F9260" t="s">
        <v>9314</v>
      </c>
    </row>
    <row r="9261" spans="1:6" x14ac:dyDescent="0.25">
      <c r="A9261" t="s">
        <v>22762</v>
      </c>
      <c r="B9261" t="s">
        <v>22761</v>
      </c>
      <c r="D9261" t="str">
        <f>A9261&amp;" - ["&amp;VLOOKUP(A9261,Sheet4!$A:$B,2,0) &amp; "]"</f>
        <v>L000005148 - [I&amp;T Commercial WEU - Attrition -G]</v>
      </c>
      <c r="E9261" t="str">
        <f>B9261&amp;" - ["&amp;VLOOKUP(B9261,Sheet4!$A:$B,2,0) &amp; "]"</f>
        <v>L000005147 - [I&amp;T Sales (WE) -G]</v>
      </c>
      <c r="F9261" t="s">
        <v>9315</v>
      </c>
    </row>
    <row r="9262" spans="1:6" x14ac:dyDescent="0.25">
      <c r="A9262" t="s">
        <v>22763</v>
      </c>
      <c r="B9262" t="s">
        <v>22761</v>
      </c>
      <c r="D9262" t="str">
        <f>A9262&amp;" - ["&amp;VLOOKUP(A9262,Sheet4!$A:$B,2,0) &amp; "]"</f>
        <v>L000005149 - [I&amp;T Commercial Head (WE) -G]</v>
      </c>
      <c r="E9262" t="str">
        <f>B9262&amp;" - ["&amp;VLOOKUP(B9262,Sheet4!$A:$B,2,0) &amp; "]"</f>
        <v>L000005147 - [I&amp;T Sales (WE) -G]</v>
      </c>
      <c r="F9262" t="s">
        <v>9316</v>
      </c>
    </row>
    <row r="9263" spans="1:6" x14ac:dyDescent="0.25">
      <c r="A9263" t="s">
        <v>22764</v>
      </c>
      <c r="B9263" t="s">
        <v>22763</v>
      </c>
      <c r="D9263" t="str">
        <f>A9263&amp;" - ["&amp;VLOOKUP(A9263,Sheet4!$A:$B,2,0) &amp; "]"</f>
        <v>L000005150 - [668400 I&amp;T Comm WE Management -G]</v>
      </c>
      <c r="E9263" t="str">
        <f>B9263&amp;" - ["&amp;VLOOKUP(B9263,Sheet4!$A:$B,2,0) &amp; "]"</f>
        <v>L000005149 - [I&amp;T Commercial Head (WE) -G]</v>
      </c>
      <c r="F9263" t="s">
        <v>9317</v>
      </c>
    </row>
    <row r="9264" spans="1:6" x14ac:dyDescent="0.25">
      <c r="A9264" t="s">
        <v>22765</v>
      </c>
      <c r="B9264" t="s">
        <v>22763</v>
      </c>
      <c r="D9264" t="str">
        <f>A9264&amp;" - ["&amp;VLOOKUP(A9264,Sheet4!$A:$B,2,0) &amp; "]"</f>
        <v>L000012005 - [I&amp;T Commercial WEU Savings Target -G]</v>
      </c>
      <c r="E9264" t="str">
        <f>B9264&amp;" - ["&amp;VLOOKUP(B9264,Sheet4!$A:$B,2,0) &amp; "]"</f>
        <v>L000005149 - [I&amp;T Commercial Head (WE) -G]</v>
      </c>
      <c r="F9264" t="s">
        <v>9318</v>
      </c>
    </row>
    <row r="9265" spans="1:6" x14ac:dyDescent="0.25">
      <c r="A9265" t="s">
        <v>22766</v>
      </c>
      <c r="B9265" t="s">
        <v>22761</v>
      </c>
      <c r="D9265" t="str">
        <f>A9265&amp;" - ["&amp;VLOOKUP(A9265,Sheet4!$A:$B,2,0) &amp; "]"</f>
        <v>L000005152 - [South I&amp;T Commercial (WE) -G]</v>
      </c>
      <c r="E9265" t="str">
        <f>B9265&amp;" - ["&amp;VLOOKUP(B9265,Sheet4!$A:$B,2,0) &amp; "]"</f>
        <v>L000005147 - [I&amp;T Sales (WE) -G]</v>
      </c>
      <c r="F9265" t="s">
        <v>9319</v>
      </c>
    </row>
    <row r="9266" spans="1:6" x14ac:dyDescent="0.25">
      <c r="A9266" t="s">
        <v>22767</v>
      </c>
      <c r="B9266" t="s">
        <v>22766</v>
      </c>
      <c r="D9266" t="str">
        <f>A9266&amp;" - ["&amp;VLOOKUP(A9266,Sheet4!$A:$B,2,0) &amp; "]"</f>
        <v>L000005154 - [51599 AA Comm WE Field Marketing-G]</v>
      </c>
      <c r="E9266" t="str">
        <f>B9266&amp;" - ["&amp;VLOOKUP(B9266,Sheet4!$A:$B,2,0) &amp; "]"</f>
        <v>L000005152 - [South I&amp;T Commercial (WE) -G]</v>
      </c>
      <c r="F9266" t="s">
        <v>9320</v>
      </c>
    </row>
    <row r="9267" spans="1:6" x14ac:dyDescent="0.25">
      <c r="A9267" t="s">
        <v>22768</v>
      </c>
      <c r="B9267" t="s">
        <v>22766</v>
      </c>
      <c r="D9267" t="str">
        <f>A9267&amp;" - ["&amp;VLOOKUP(A9267,Sheet4!$A:$B,2,0) &amp; "]"</f>
        <v>L000005155 - [53607  AA Comm WE Field Marketing-G]</v>
      </c>
      <c r="E9267" t="str">
        <f>B9267&amp;" - ["&amp;VLOOKUP(B9267,Sheet4!$A:$B,2,0) &amp; "]"</f>
        <v>L000005152 - [South I&amp;T Commercial (WE) -G]</v>
      </c>
      <c r="F9267" t="s">
        <v>9321</v>
      </c>
    </row>
    <row r="9268" spans="1:6" x14ac:dyDescent="0.25">
      <c r="A9268" t="s">
        <v>22769</v>
      </c>
      <c r="B9268" t="s">
        <v>22766</v>
      </c>
      <c r="D9268" t="str">
        <f>A9268&amp;" - ["&amp;VLOOKUP(A9268,Sheet4!$A:$B,2,0) &amp; "]"</f>
        <v>L000005157 - [57139 AA Comm WE Field Marketing-G]</v>
      </c>
      <c r="E9268" t="str">
        <f>B9268&amp;" - ["&amp;VLOOKUP(B9268,Sheet4!$A:$B,2,0) &amp; "]"</f>
        <v>L000005152 - [South I&amp;T Commercial (WE) -G]</v>
      </c>
      <c r="F9268" t="s">
        <v>9322</v>
      </c>
    </row>
    <row r="9269" spans="1:6" x14ac:dyDescent="0.25">
      <c r="A9269" t="s">
        <v>22770</v>
      </c>
      <c r="B9269" t="s">
        <v>22766</v>
      </c>
      <c r="D9269" t="str">
        <f>A9269&amp;" - ["&amp;VLOOKUP(A9269,Sheet4!$A:$B,2,0) &amp; "]"</f>
        <v>L000005169 - [53562 AA Comm WE Ind Testing IS-G]</v>
      </c>
      <c r="E9269" t="str">
        <f>B9269&amp;" - ["&amp;VLOOKUP(B9269,Sheet4!$A:$B,2,0) &amp; "]"</f>
        <v>L000005152 - [South I&amp;T Commercial (WE) -G]</v>
      </c>
      <c r="F9269" t="s">
        <v>9323</v>
      </c>
    </row>
    <row r="9270" spans="1:6" x14ac:dyDescent="0.25">
      <c r="A9270" t="s">
        <v>22771</v>
      </c>
      <c r="B9270" t="s">
        <v>22766</v>
      </c>
      <c r="D9270" t="str">
        <f>A9270&amp;" - ["&amp;VLOOKUP(A9270,Sheet4!$A:$B,2,0) &amp; "]"</f>
        <v>L000005202 - [AA Comm WE Ind Testing IS - ES-G]</v>
      </c>
      <c r="E9270" t="str">
        <f>B9270&amp;" - ["&amp;VLOOKUP(B9270,Sheet4!$A:$B,2,0) &amp; "]"</f>
        <v>L000005152 - [South I&amp;T Commercial (WE) -G]</v>
      </c>
      <c r="F9270" t="s">
        <v>9324</v>
      </c>
    </row>
    <row r="9271" spans="1:6" x14ac:dyDescent="0.25">
      <c r="A9271" t="s">
        <v>22772</v>
      </c>
      <c r="B9271" t="s">
        <v>22766</v>
      </c>
      <c r="D9271" t="str">
        <f>A9271&amp;" - ["&amp;VLOOKUP(A9271,Sheet4!$A:$B,2,0) &amp; "]"</f>
        <v>L000005203 - [FR5789 AA Comm WE Ind Testing IS-G]</v>
      </c>
      <c r="E9271" t="str">
        <f>B9271&amp;" - ["&amp;VLOOKUP(B9271,Sheet4!$A:$B,2,0) &amp; "]"</f>
        <v>L000005152 - [South I&amp;T Commercial (WE) -G]</v>
      </c>
      <c r="F9271" t="s">
        <v>9325</v>
      </c>
    </row>
    <row r="9272" spans="1:6" x14ac:dyDescent="0.25">
      <c r="A9272" t="s">
        <v>22773</v>
      </c>
      <c r="B9272" t="s">
        <v>22766</v>
      </c>
      <c r="D9272" t="str">
        <f>A9272&amp;" - ["&amp;VLOOKUP(A9272,Sheet4!$A:$B,2,0) &amp; "]"</f>
        <v>L000005177 - [IT 2025C03565 - LS-SEI I&amp;T -G]</v>
      </c>
      <c r="E9272" t="str">
        <f>B9272&amp;" - ["&amp;VLOOKUP(B9272,Sheet4!$A:$B,2,0) &amp; "]"</f>
        <v>L000005152 - [South I&amp;T Commercial (WE) -G]</v>
      </c>
      <c r="F9272" t="s">
        <v>9326</v>
      </c>
    </row>
    <row r="9273" spans="1:6" x14ac:dyDescent="0.25">
      <c r="A9273" t="s">
        <v>22774</v>
      </c>
      <c r="B9273" t="s">
        <v>22766</v>
      </c>
      <c r="D9273" t="str">
        <f>A9273&amp;" - ["&amp;VLOOKUP(A9273,Sheet4!$A:$B,2,0) &amp; "]"</f>
        <v>L000005178 - [ES 2034C05318 - LS-SEI I&amp;T -G]</v>
      </c>
      <c r="E9273" t="str">
        <f>B9273&amp;" - ["&amp;VLOOKUP(B9273,Sheet4!$A:$B,2,0) &amp; "]"</f>
        <v>L000005152 - [South I&amp;T Commercial (WE) -G]</v>
      </c>
      <c r="F9273" t="s">
        <v>9327</v>
      </c>
    </row>
    <row r="9274" spans="1:6" x14ac:dyDescent="0.25">
      <c r="A9274" t="s">
        <v>22775</v>
      </c>
      <c r="B9274" t="s">
        <v>22766</v>
      </c>
      <c r="D9274" t="str">
        <f>A9274&amp;" - ["&amp;VLOOKUP(A9274,Sheet4!$A:$B,2,0) &amp; "]"</f>
        <v>L000005199 - [IT 2025C03564 - LS-SEI I&amp;T -G]</v>
      </c>
      <c r="E9274" t="str">
        <f>B9274&amp;" - ["&amp;VLOOKUP(B9274,Sheet4!$A:$B,2,0) &amp; "]"</f>
        <v>L000005152 - [South I&amp;T Commercial (WE) -G]</v>
      </c>
      <c r="F9274" t="s">
        <v>9328</v>
      </c>
    </row>
    <row r="9275" spans="1:6" x14ac:dyDescent="0.25">
      <c r="A9275" t="s">
        <v>22776</v>
      </c>
      <c r="B9275" t="s">
        <v>22761</v>
      </c>
      <c r="D9275" t="str">
        <f>A9275&amp;" - ["&amp;VLOOKUP(A9275,Sheet4!$A:$B,2,0) &amp; "]"</f>
        <v>L000005162 - [Central &amp; North I&amp;T Commercial (WE) -G]</v>
      </c>
      <c r="E9275" t="str">
        <f>B9275&amp;" - ["&amp;VLOOKUP(B9275,Sheet4!$A:$B,2,0) &amp; "]"</f>
        <v>L000005147 - [I&amp;T Sales (WE) -G]</v>
      </c>
      <c r="F9275" t="s">
        <v>9329</v>
      </c>
    </row>
    <row r="9276" spans="1:6" x14ac:dyDescent="0.25">
      <c r="A9276" t="s">
        <v>22777</v>
      </c>
      <c r="B9276" t="s">
        <v>22776</v>
      </c>
      <c r="D9276" t="str">
        <f>A9276&amp;" - ["&amp;VLOOKUP(A9276,Sheet4!$A:$B,2,0) &amp; "]"</f>
        <v>L000005167 - [51773 AA Comm WE Ind Testing IS-G]</v>
      </c>
      <c r="E9276" t="str">
        <f>B9276&amp;" - ["&amp;VLOOKUP(B9276,Sheet4!$A:$B,2,0) &amp; "]"</f>
        <v>L000005162 - [Central &amp; North I&amp;T Commercial (WE) -G]</v>
      </c>
      <c r="F9276" t="s">
        <v>9330</v>
      </c>
    </row>
    <row r="9277" spans="1:6" x14ac:dyDescent="0.25">
      <c r="A9277" t="s">
        <v>22778</v>
      </c>
      <c r="B9277" t="s">
        <v>22776</v>
      </c>
      <c r="D9277" t="str">
        <f>A9277&amp;" - ["&amp;VLOOKUP(A9277,Sheet4!$A:$B,2,0) &amp; "]"</f>
        <v>L000005168 - [52916 AA Comm WE Ind Testing IS-G]</v>
      </c>
      <c r="E9277" t="str">
        <f>B9277&amp;" - ["&amp;VLOOKUP(B9277,Sheet4!$A:$B,2,0) &amp; "]"</f>
        <v>L000005162 - [Central &amp; North I&amp;T Commercial (WE) -G]</v>
      </c>
      <c r="F9277" t="s">
        <v>9331</v>
      </c>
    </row>
    <row r="9278" spans="1:6" x14ac:dyDescent="0.25">
      <c r="A9278" t="s">
        <v>22779</v>
      </c>
      <c r="B9278" t="s">
        <v>22776</v>
      </c>
      <c r="D9278" t="str">
        <f>A9278&amp;" - ["&amp;VLOOKUP(A9278,Sheet4!$A:$B,2,0) &amp; "]"</f>
        <v>L000005170 - [55646  AA Comm WE Ind Testing IS-G]</v>
      </c>
      <c r="E9278" t="str">
        <f>B9278&amp;" - ["&amp;VLOOKUP(B9278,Sheet4!$A:$B,2,0) &amp; "]"</f>
        <v>L000005162 - [Central &amp; North I&amp;T Commercial (WE) -G]</v>
      </c>
      <c r="F9278" t="s">
        <v>9332</v>
      </c>
    </row>
    <row r="9279" spans="1:6" x14ac:dyDescent="0.25">
      <c r="A9279" t="s">
        <v>22780</v>
      </c>
      <c r="B9279" t="s">
        <v>22776</v>
      </c>
      <c r="D9279" t="str">
        <f>A9279&amp;" - ["&amp;VLOOKUP(A9279,Sheet4!$A:$B,2,0) &amp; "]"</f>
        <v>L000005171 - [CH70MS1304 AA Comm WE Ind Testing-G]</v>
      </c>
      <c r="E9279" t="str">
        <f>B9279&amp;" - ["&amp;VLOOKUP(B9279,Sheet4!$A:$B,2,0) &amp; "]"</f>
        <v>L000005162 - [Central &amp; North I&amp;T Commercial (WE) -G]</v>
      </c>
      <c r="F9279" t="s">
        <v>9333</v>
      </c>
    </row>
    <row r="9280" spans="1:6" x14ac:dyDescent="0.25">
      <c r="A9280" t="s">
        <v>22781</v>
      </c>
      <c r="B9280" t="s">
        <v>22776</v>
      </c>
      <c r="D9280" t="str">
        <f>A9280&amp;" - ["&amp;VLOOKUP(A9280,Sheet4!$A:$B,2,0) &amp; "]"</f>
        <v>L000005172 - [DK40MS1304 AA Comm WE Ind Testing-G]</v>
      </c>
      <c r="E9280" t="str">
        <f>B9280&amp;" - ["&amp;VLOOKUP(B9280,Sheet4!$A:$B,2,0) &amp; "]"</f>
        <v>L000005162 - [Central &amp; North I&amp;T Commercial (WE) -G]</v>
      </c>
      <c r="F9280" t="s">
        <v>9334</v>
      </c>
    </row>
    <row r="9281" spans="1:6" x14ac:dyDescent="0.25">
      <c r="A9281" t="s">
        <v>22782</v>
      </c>
      <c r="B9281" t="s">
        <v>22776</v>
      </c>
      <c r="D9281" t="str">
        <f>A9281&amp;" - ["&amp;VLOOKUP(A9281,Sheet4!$A:$B,2,0) &amp; "]"</f>
        <v>L000005173 - [North I&amp;T (WE) -G]</v>
      </c>
      <c r="E9281" t="str">
        <f>B9281&amp;" - ["&amp;VLOOKUP(B9281,Sheet4!$A:$B,2,0) &amp; "]"</f>
        <v>L000005162 - [Central &amp; North I&amp;T Commercial (WE) -G]</v>
      </c>
      <c r="F9281" t="s">
        <v>9335</v>
      </c>
    </row>
    <row r="9282" spans="1:6" x14ac:dyDescent="0.25">
      <c r="A9282" t="s">
        <v>22783</v>
      </c>
      <c r="B9282" t="s">
        <v>22782</v>
      </c>
      <c r="D9282" t="str">
        <f>A9282&amp;" - ["&amp;VLOOKUP(A9282,Sheet4!$A:$B,2,0) &amp; "]"</f>
        <v>L000005174 - [50931 AA Comm WE Ind Testing IS-G]</v>
      </c>
      <c r="E9282" t="str">
        <f>B9282&amp;" - ["&amp;VLOOKUP(B9282,Sheet4!$A:$B,2,0) &amp; "]"</f>
        <v>L000005173 - [North I&amp;T (WE) -G]</v>
      </c>
      <c r="F9282" t="s">
        <v>9336</v>
      </c>
    </row>
    <row r="9283" spans="1:6" x14ac:dyDescent="0.25">
      <c r="A9283" t="s">
        <v>22784</v>
      </c>
      <c r="B9283" t="s">
        <v>22782</v>
      </c>
      <c r="D9283" t="str">
        <f>A9283&amp;" - ["&amp;VLOOKUP(A9283,Sheet4!$A:$B,2,0) &amp; "]"</f>
        <v>L000005175 - [51223 AA Comm WE Ind Testing IS-G]</v>
      </c>
      <c r="E9283" t="str">
        <f>B9283&amp;" - ["&amp;VLOOKUP(B9283,Sheet4!$A:$B,2,0) &amp; "]"</f>
        <v>L000005173 - [North I&amp;T (WE) -G]</v>
      </c>
      <c r="F9283" t="s">
        <v>9337</v>
      </c>
    </row>
    <row r="9284" spans="1:6" x14ac:dyDescent="0.25">
      <c r="A9284" t="s">
        <v>22785</v>
      </c>
      <c r="B9284" t="s">
        <v>22782</v>
      </c>
      <c r="D9284" t="str">
        <f>A9284&amp;" - ["&amp;VLOOKUP(A9284,Sheet4!$A:$B,2,0) &amp; "]"</f>
        <v>L000005179 - [UK 1756CS7142 - LS-SEI I&amp;T -G]</v>
      </c>
      <c r="E9284" t="str">
        <f>B9284&amp;" - ["&amp;VLOOKUP(B9284,Sheet4!$A:$B,2,0) &amp; "]"</f>
        <v>L000005173 - [North I&amp;T (WE) -G]</v>
      </c>
      <c r="F9284" t="s">
        <v>9338</v>
      </c>
    </row>
    <row r="9285" spans="1:6" x14ac:dyDescent="0.25">
      <c r="A9285" t="s">
        <v>22786</v>
      </c>
      <c r="B9285" t="s">
        <v>22782</v>
      </c>
      <c r="D9285" t="str">
        <f>A9285&amp;" - ["&amp;VLOOKUP(A9285,Sheet4!$A:$B,2,0) &amp; "]"</f>
        <v>L000005181 - [GB40MS1311 Comm WE Ind Testing FS 1-G]</v>
      </c>
      <c r="E9285" t="str">
        <f>B9285&amp;" - ["&amp;VLOOKUP(B9285,Sheet4!$A:$B,2,0) &amp; "]"</f>
        <v>L000005173 - [North I&amp;T (WE) -G]</v>
      </c>
      <c r="F9285" t="s">
        <v>9339</v>
      </c>
    </row>
    <row r="9286" spans="1:6" x14ac:dyDescent="0.25">
      <c r="A9286" t="s">
        <v>22787</v>
      </c>
      <c r="B9286" t="s">
        <v>22782</v>
      </c>
      <c r="D9286" t="str">
        <f>A9286&amp;" - ["&amp;VLOOKUP(A9286,Sheet4!$A:$B,2,0) &amp; "]"</f>
        <v>L000005182 - [UK 1756C07140 - LS-SEI I&amp;T -G]</v>
      </c>
      <c r="E9286" t="str">
        <f>B9286&amp;" - ["&amp;VLOOKUP(B9286,Sheet4!$A:$B,2,0) &amp; "]"</f>
        <v>L000005173 - [North I&amp;T (WE) -G]</v>
      </c>
      <c r="F9286" t="s">
        <v>9340</v>
      </c>
    </row>
    <row r="9287" spans="1:6" x14ac:dyDescent="0.25">
      <c r="A9287" t="s">
        <v>22788</v>
      </c>
      <c r="B9287" t="s">
        <v>22782</v>
      </c>
      <c r="D9287" t="str">
        <f>A9287&amp;" - ["&amp;VLOOKUP(A9287,Sheet4!$A:$B,2,0) &amp; "]"</f>
        <v>L000012004 - [SE 1919C05730 - LS-SEI I&amp;T -G]</v>
      </c>
      <c r="E9287" t="str">
        <f>B9287&amp;" - ["&amp;VLOOKUP(B9287,Sheet4!$A:$B,2,0) &amp; "]"</f>
        <v>L000005173 - [North I&amp;T (WE) -G]</v>
      </c>
      <c r="F9287" t="s">
        <v>9341</v>
      </c>
    </row>
    <row r="9288" spans="1:6" x14ac:dyDescent="0.25">
      <c r="A9288" t="s">
        <v>22789</v>
      </c>
      <c r="B9288" t="s">
        <v>22782</v>
      </c>
      <c r="D9288" t="str">
        <f>A9288&amp;" - ["&amp;VLOOKUP(A9288,Sheet4!$A:$B,2,0) &amp; "]"</f>
        <v>L000005200 - [57140 AA Comm WE Ind Testing IS-G]</v>
      </c>
      <c r="E9288" t="str">
        <f>B9288&amp;" - ["&amp;VLOOKUP(B9288,Sheet4!$A:$B,2,0) &amp; "]"</f>
        <v>L000005173 - [North I&amp;T (WE) -G]</v>
      </c>
      <c r="F9288" t="s">
        <v>9342</v>
      </c>
    </row>
    <row r="9289" spans="1:6" x14ac:dyDescent="0.25">
      <c r="A9289" t="s">
        <v>22790</v>
      </c>
      <c r="B9289" t="s">
        <v>22776</v>
      </c>
      <c r="D9289" t="str">
        <f>A9289&amp;" - ["&amp;VLOOKUP(A9289,Sheet4!$A:$B,2,0) &amp; "]"</f>
        <v>L000005183 - [Central I&amp;T (WE) -G]</v>
      </c>
      <c r="E9289" t="str">
        <f>B9289&amp;" - ["&amp;VLOOKUP(B9289,Sheet4!$A:$B,2,0) &amp; "]"</f>
        <v>L000005162 - [Central &amp; North I&amp;T Commercial (WE) -G]</v>
      </c>
      <c r="F9289" t="s">
        <v>9343</v>
      </c>
    </row>
    <row r="9290" spans="1:6" x14ac:dyDescent="0.25">
      <c r="A9290" t="s">
        <v>22791</v>
      </c>
      <c r="B9290" t="s">
        <v>22790</v>
      </c>
      <c r="D9290" t="str">
        <f>A9290&amp;" - ["&amp;VLOOKUP(A9290,Sheet4!$A:$B,2,0) &amp; "]"</f>
        <v>L000005184 - [15119 AA Comm WE Ind Testing IS-G]</v>
      </c>
      <c r="E9290" t="str">
        <f>B9290&amp;" - ["&amp;VLOOKUP(B9290,Sheet4!$A:$B,2,0) &amp; "]"</f>
        <v>L000005183 - [Central I&amp;T (WE) -G]</v>
      </c>
      <c r="F9290" t="s">
        <v>9344</v>
      </c>
    </row>
    <row r="9291" spans="1:6" x14ac:dyDescent="0.25">
      <c r="A9291" t="s">
        <v>22792</v>
      </c>
      <c r="B9291" t="s">
        <v>22790</v>
      </c>
      <c r="D9291" t="str">
        <f>A9291&amp;" - ["&amp;VLOOKUP(A9291,Sheet4!$A:$B,2,0) &amp; "]"</f>
        <v>L000005186 - [53840 AA Comm WE Ind Testing IS-G]</v>
      </c>
      <c r="E9291" t="str">
        <f>B9291&amp;" - ["&amp;VLOOKUP(B9291,Sheet4!$A:$B,2,0) &amp; "]"</f>
        <v>L000005183 - [Central I&amp;T (WE) -G]</v>
      </c>
      <c r="F9291" t="s">
        <v>9345</v>
      </c>
    </row>
    <row r="9292" spans="1:6" x14ac:dyDescent="0.25">
      <c r="A9292" t="s">
        <v>22793</v>
      </c>
      <c r="B9292" t="s">
        <v>22790</v>
      </c>
      <c r="D9292" t="str">
        <f>A9292&amp;" - ["&amp;VLOOKUP(A9292,Sheet4!$A:$B,2,0) &amp; "]"</f>
        <v>L000005187 - [56215 AA Comm WE Ind Testing IS-G]</v>
      </c>
      <c r="E9292" t="str">
        <f>B9292&amp;" - ["&amp;VLOOKUP(B9292,Sheet4!$A:$B,2,0) &amp; "]"</f>
        <v>L000005183 - [Central I&amp;T (WE) -G]</v>
      </c>
      <c r="F9292" t="s">
        <v>9346</v>
      </c>
    </row>
    <row r="9293" spans="1:6" x14ac:dyDescent="0.25">
      <c r="A9293" t="s">
        <v>22794</v>
      </c>
      <c r="B9293" t="s">
        <v>22790</v>
      </c>
      <c r="D9293" t="str">
        <f>A9293&amp;" - ["&amp;VLOOKUP(A9293,Sheet4!$A:$B,2,0) &amp; "]"</f>
        <v>L000005188 - [694200 AA Comm WE Ind Testing IS-G]</v>
      </c>
      <c r="E9293" t="str">
        <f>B9293&amp;" - ["&amp;VLOOKUP(B9293,Sheet4!$A:$B,2,0) &amp; "]"</f>
        <v>L000005183 - [Central I&amp;T (WE) -G]</v>
      </c>
      <c r="F9293" t="s">
        <v>9347</v>
      </c>
    </row>
    <row r="9294" spans="1:6" x14ac:dyDescent="0.25">
      <c r="A9294" t="s">
        <v>22795</v>
      </c>
      <c r="B9294" t="s">
        <v>22790</v>
      </c>
      <c r="D9294" t="str">
        <f>A9294&amp;" - ["&amp;VLOOKUP(A9294,Sheet4!$A:$B,2,0) &amp; "]"</f>
        <v>L000005191 - [AT40MS1310 AA Comm WE Ind Testing-G]</v>
      </c>
      <c r="E9294" t="str">
        <f>B9294&amp;" - ["&amp;VLOOKUP(B9294,Sheet4!$A:$B,2,0) &amp; "]"</f>
        <v>L000005183 - [Central I&amp;T (WE) -G]</v>
      </c>
      <c r="F9294" t="s">
        <v>9348</v>
      </c>
    </row>
    <row r="9295" spans="1:6" x14ac:dyDescent="0.25">
      <c r="A9295" t="s">
        <v>22796</v>
      </c>
      <c r="B9295" t="s">
        <v>22790</v>
      </c>
      <c r="D9295" t="str">
        <f>A9295&amp;" - ["&amp;VLOOKUP(A9295,Sheet4!$A:$B,2,0) &amp; "]"</f>
        <v>L000005193 - [DE40MS1304 AA Comm WE Ind Testing-G]</v>
      </c>
      <c r="E9295" t="str">
        <f>B9295&amp;" - ["&amp;VLOOKUP(B9295,Sheet4!$A:$B,2,0) &amp; "]"</f>
        <v>L000005183 - [Central I&amp;T (WE) -G]</v>
      </c>
      <c r="F9295" t="s">
        <v>9349</v>
      </c>
    </row>
    <row r="9296" spans="1:6" x14ac:dyDescent="0.25">
      <c r="A9296" t="s">
        <v>22797</v>
      </c>
      <c r="B9296" t="s">
        <v>22790</v>
      </c>
      <c r="D9296" t="str">
        <f>A9296&amp;" - ["&amp;VLOOKUP(A9296,Sheet4!$A:$B,2,0) &amp; "]"</f>
        <v>L000005163 - [15118 AA Comm WE Ind Testing IS-G]</v>
      </c>
      <c r="E9296" t="str">
        <f>B9296&amp;" - ["&amp;VLOOKUP(B9296,Sheet4!$A:$B,2,0) &amp; "]"</f>
        <v>L000005183 - [Central I&amp;T (WE) -G]</v>
      </c>
      <c r="F9296" t="s">
        <v>9350</v>
      </c>
    </row>
    <row r="9297" spans="1:6" x14ac:dyDescent="0.25">
      <c r="A9297" t="s">
        <v>22798</v>
      </c>
      <c r="B9297" t="s">
        <v>22790</v>
      </c>
      <c r="D9297" t="str">
        <f>A9297&amp;" - ["&amp;VLOOKUP(A9297,Sheet4!$A:$B,2,0) &amp; "]"</f>
        <v>L000005164 - [15121 AA Comm WE Ind Testing IS-G]</v>
      </c>
      <c r="E9297" t="str">
        <f>B9297&amp;" - ["&amp;VLOOKUP(B9297,Sheet4!$A:$B,2,0) &amp; "]"</f>
        <v>L000005183 - [Central I&amp;T (WE) -G]</v>
      </c>
      <c r="F9297" t="s">
        <v>9351</v>
      </c>
    </row>
    <row r="9298" spans="1:6" x14ac:dyDescent="0.25">
      <c r="A9298" t="s">
        <v>22799</v>
      </c>
      <c r="B9298" t="s">
        <v>22790</v>
      </c>
      <c r="D9298" t="str">
        <f>A9298&amp;" - ["&amp;VLOOKUP(A9298,Sheet4!$A:$B,2,0) &amp; "]"</f>
        <v>L000005192 - [CH70MS1310 AA Comm WE Ind Testing IS-G]</v>
      </c>
      <c r="E9298" t="str">
        <f>B9298&amp;" - ["&amp;VLOOKUP(B9298,Sheet4!$A:$B,2,0) &amp; "]"</f>
        <v>L000005183 - [Central I&amp;T (WE) -G]</v>
      </c>
      <c r="F9298" t="s">
        <v>9352</v>
      </c>
    </row>
    <row r="9299" spans="1:6" x14ac:dyDescent="0.25">
      <c r="A9299" t="s">
        <v>22800</v>
      </c>
      <c r="B9299" t="s">
        <v>22790</v>
      </c>
      <c r="D9299" t="str">
        <f>A9299&amp;" - ["&amp;VLOOKUP(A9299,Sheet4!$A:$B,2,0) &amp; "]"</f>
        <v>L000005197 - [15120 AA Comm WE Ind Testing IS-G]</v>
      </c>
      <c r="E9299" t="str">
        <f>B9299&amp;" - ["&amp;VLOOKUP(B9299,Sheet4!$A:$B,2,0) &amp; "]"</f>
        <v>L000005183 - [Central I&amp;T (WE) -G]</v>
      </c>
      <c r="F9299" t="s">
        <v>9353</v>
      </c>
    </row>
    <row r="9300" spans="1:6" x14ac:dyDescent="0.25">
      <c r="A9300" t="s">
        <v>22801</v>
      </c>
      <c r="B9300" t="s">
        <v>22790</v>
      </c>
      <c r="D9300" t="str">
        <f>A9300&amp;" - ["&amp;VLOOKUP(A9300,Sheet4!$A:$B,2,0) &amp; "]"</f>
        <v>L000005201 - [DE40MS1321 - LS-SEI I&amp;T -G]</v>
      </c>
      <c r="E9300" t="str">
        <f>B9300&amp;" - ["&amp;VLOOKUP(B9300,Sheet4!$A:$B,2,0) &amp; "]"</f>
        <v>L000005183 - [Central I&amp;T (WE) -G]</v>
      </c>
      <c r="F9300" t="s">
        <v>9354</v>
      </c>
    </row>
    <row r="9301" spans="1:6" x14ac:dyDescent="0.25">
      <c r="A9301" t="s">
        <v>22802</v>
      </c>
      <c r="B9301" t="s">
        <v>22761</v>
      </c>
      <c r="D9301" t="str">
        <f>A9301&amp;" - ["&amp;VLOOKUP(A9301,Sheet4!$A:$B,2,0) &amp; "]"</f>
        <v>L000005196 - [West I&amp;T Commercial (WE) -G]</v>
      </c>
      <c r="E9301" t="str">
        <f>B9301&amp;" - ["&amp;VLOOKUP(B9301,Sheet4!$A:$B,2,0) &amp; "]"</f>
        <v>L000005147 - [I&amp;T Sales (WE) -G]</v>
      </c>
      <c r="F9301" t="s">
        <v>9355</v>
      </c>
    </row>
    <row r="9302" spans="1:6" x14ac:dyDescent="0.25">
      <c r="A9302" t="s">
        <v>22803</v>
      </c>
      <c r="B9302" t="s">
        <v>22802</v>
      </c>
      <c r="D9302" t="str">
        <f>A9302&amp;" - ["&amp;VLOOKUP(A9302,Sheet4!$A:$B,2,0) &amp; "]"</f>
        <v>L000005185 - [BE 2010C00323 - LS-SEI I&amp;T -G]</v>
      </c>
      <c r="E9302" t="str">
        <f>B9302&amp;" - ["&amp;VLOOKUP(B9302,Sheet4!$A:$B,2,0) &amp; "]"</f>
        <v>L000005196 - [West I&amp;T Commercial (WE) -G]</v>
      </c>
      <c r="F9302" t="s">
        <v>9356</v>
      </c>
    </row>
    <row r="9303" spans="1:6" x14ac:dyDescent="0.25">
      <c r="A9303" t="s">
        <v>22804</v>
      </c>
      <c r="B9303" t="s">
        <v>22802</v>
      </c>
      <c r="D9303" t="str">
        <f>A9303&amp;" - ["&amp;VLOOKUP(A9303,Sheet4!$A:$B,2,0) &amp; "]"</f>
        <v>L000005198 - [51675 AA Comm WE Ind Testing IS-G]</v>
      </c>
      <c r="E9303" t="str">
        <f>B9303&amp;" - ["&amp;VLOOKUP(B9303,Sheet4!$A:$B,2,0) &amp; "]"</f>
        <v>L000005196 - [West I&amp;T Commercial (WE) -G]</v>
      </c>
      <c r="F9303" t="s">
        <v>9357</v>
      </c>
    </row>
    <row r="9304" spans="1:6" x14ac:dyDescent="0.25">
      <c r="A9304" t="s">
        <v>22805</v>
      </c>
      <c r="B9304" t="s">
        <v>22802</v>
      </c>
      <c r="D9304" t="str">
        <f>A9304&amp;" - ["&amp;VLOOKUP(A9304,Sheet4!$A:$B,2,0) &amp; "]"</f>
        <v>L000005204 - [NL 2029C01304 - LS-SEI I&amp;T -G]</v>
      </c>
      <c r="E9304" t="str">
        <f>B9304&amp;" - ["&amp;VLOOKUP(B9304,Sheet4!$A:$B,2,0) &amp; "]"</f>
        <v>L000005196 - [West I&amp;T Commercial (WE) -G]</v>
      </c>
      <c r="F9304" t="s">
        <v>9358</v>
      </c>
    </row>
    <row r="9305" spans="1:6" x14ac:dyDescent="0.25">
      <c r="A9305" t="s">
        <v>22806</v>
      </c>
      <c r="B9305" t="s">
        <v>22802</v>
      </c>
      <c r="D9305" t="str">
        <f>A9305&amp;" - ["&amp;VLOOKUP(A9305,Sheet4!$A:$B,2,0) &amp; "]"</f>
        <v>L000005165 - [51673 AA Comm WE Ind Testing IS-G]</v>
      </c>
      <c r="E9305" t="str">
        <f>B9305&amp;" - ["&amp;VLOOKUP(B9305,Sheet4!$A:$B,2,0) &amp; "]"</f>
        <v>L000005196 - [West I&amp;T Commercial (WE) -G]</v>
      </c>
      <c r="F9305" t="s">
        <v>9359</v>
      </c>
    </row>
    <row r="9306" spans="1:6" x14ac:dyDescent="0.25">
      <c r="A9306" t="s">
        <v>22807</v>
      </c>
      <c r="B9306" t="s">
        <v>22802</v>
      </c>
      <c r="D9306" t="str">
        <f>A9306&amp;" - ["&amp;VLOOKUP(A9306,Sheet4!$A:$B,2,0) &amp; "]"</f>
        <v>L000005166 - [51676 AA Comm WE Ind Testing IS-G]</v>
      </c>
      <c r="E9306" t="str">
        <f>B9306&amp;" - ["&amp;VLOOKUP(B9306,Sheet4!$A:$B,2,0) &amp; "]"</f>
        <v>L000005196 - [West I&amp;T Commercial (WE) -G]</v>
      </c>
      <c r="F9306" t="s">
        <v>9360</v>
      </c>
    </row>
    <row r="9307" spans="1:6" x14ac:dyDescent="0.25">
      <c r="A9307" t="s">
        <v>22808</v>
      </c>
      <c r="B9307" t="s">
        <v>22802</v>
      </c>
      <c r="D9307" t="str">
        <f>A9307&amp;" - ["&amp;VLOOKUP(A9307,Sheet4!$A:$B,2,0) &amp; "]"</f>
        <v>L000005176 - [51674 AA Comm WE Ind Testing IS-G]</v>
      </c>
      <c r="E9307" t="str">
        <f>B9307&amp;" - ["&amp;VLOOKUP(B9307,Sheet4!$A:$B,2,0) &amp; "]"</f>
        <v>L000005196 - [West I&amp;T Commercial (WE) -G]</v>
      </c>
      <c r="F9307" t="s">
        <v>9361</v>
      </c>
    </row>
    <row r="9308" spans="1:6" x14ac:dyDescent="0.25">
      <c r="A9308" t="s">
        <v>22809</v>
      </c>
      <c r="B9308" t="s">
        <v>22802</v>
      </c>
      <c r="D9308" t="str">
        <f>A9308&amp;" - ["&amp;VLOOKUP(A9308,Sheet4!$A:$B,2,0) &amp; "]"</f>
        <v>L000005180 - [FR5787 AA Comm WE Ind Testing IS-G]</v>
      </c>
      <c r="E9308" t="str">
        <f>B9308&amp;" - ["&amp;VLOOKUP(B9308,Sheet4!$A:$B,2,0) &amp; "]"</f>
        <v>L000005196 - [West I&amp;T Commercial (WE) -G]</v>
      </c>
      <c r="F9308" t="s">
        <v>9362</v>
      </c>
    </row>
    <row r="9309" spans="1:6" x14ac:dyDescent="0.25">
      <c r="A9309" t="s">
        <v>22810</v>
      </c>
      <c r="B9309" t="s">
        <v>22802</v>
      </c>
      <c r="D9309" t="str">
        <f>A9309&amp;" - ["&amp;VLOOKUP(A9309,Sheet4!$A:$B,2,0) &amp; "]"</f>
        <v>L000005189 - [AA Comm WE Ind Testing FS 2 - NL-G]</v>
      </c>
      <c r="E9309" t="str">
        <f>B9309&amp;" - ["&amp;VLOOKUP(B9309,Sheet4!$A:$B,2,0) &amp; "]"</f>
        <v>L000005196 - [West I&amp;T Commercial (WE) -G]</v>
      </c>
      <c r="F9309" t="s">
        <v>9363</v>
      </c>
    </row>
    <row r="9310" spans="1:6" x14ac:dyDescent="0.25">
      <c r="A9310" t="s">
        <v>22811</v>
      </c>
      <c r="B9310" t="s">
        <v>22802</v>
      </c>
      <c r="D9310" t="str">
        <f>A9310&amp;" - ["&amp;VLOOKUP(A9310,Sheet4!$A:$B,2,0) &amp; "]"</f>
        <v>L000005194 - [FR5779 AA Comm WE Ind Testing IS-G]</v>
      </c>
      <c r="E9310" t="str">
        <f>B9310&amp;" - ["&amp;VLOOKUP(B9310,Sheet4!$A:$B,2,0) &amp; "]"</f>
        <v>L000005196 - [West I&amp;T Commercial (WE) -G]</v>
      </c>
      <c r="F9310" t="s">
        <v>9364</v>
      </c>
    </row>
    <row r="9311" spans="1:6" x14ac:dyDescent="0.25">
      <c r="A9311" t="s">
        <v>22812</v>
      </c>
      <c r="B9311" t="s">
        <v>22802</v>
      </c>
      <c r="D9311" t="str">
        <f>A9311&amp;" - ["&amp;VLOOKUP(A9311,Sheet4!$A:$B,2,0) &amp; "]"</f>
        <v>L000005195 - [FR5788 AA Comm WE Ind Testing IS-G]</v>
      </c>
      <c r="E9311" t="str">
        <f>B9311&amp;" - ["&amp;VLOOKUP(B9311,Sheet4!$A:$B,2,0) &amp; "]"</f>
        <v>L000005196 - [West I&amp;T Commercial (WE) -G]</v>
      </c>
      <c r="F9311" t="s">
        <v>9365</v>
      </c>
    </row>
    <row r="9312" spans="1:6" x14ac:dyDescent="0.25">
      <c r="A9312" t="s">
        <v>22813</v>
      </c>
      <c r="B9312" t="s">
        <v>22761</v>
      </c>
      <c r="D9312" t="str">
        <f>A9312&amp;" - ["&amp;VLOOKUP(A9312,Sheet4!$A:$B,2,0) &amp; "]"</f>
        <v>L000005205 - [Sales Specialists I&amp;T (WE) -G]</v>
      </c>
      <c r="E9312" t="str">
        <f>B9312&amp;" - ["&amp;VLOOKUP(B9312,Sheet4!$A:$B,2,0) &amp; "]"</f>
        <v>L000005147 - [I&amp;T Sales (WE) -G]</v>
      </c>
      <c r="F9312" t="s">
        <v>9366</v>
      </c>
    </row>
    <row r="9313" spans="1:6" x14ac:dyDescent="0.25">
      <c r="A9313" t="s">
        <v>22814</v>
      </c>
      <c r="B9313" t="s">
        <v>22813</v>
      </c>
      <c r="D9313" t="str">
        <f>A9313&amp;" - ["&amp;VLOOKUP(A9313,Sheet4!$A:$B,2,0) &amp; "]"</f>
        <v>L000005206 - [DE 15036 - LS-SEI I&amp;T Spec -G]</v>
      </c>
      <c r="E9313" t="str">
        <f>B9313&amp;" - ["&amp;VLOOKUP(B9313,Sheet4!$A:$B,2,0) &amp; "]"</f>
        <v>L000005205 - [Sales Specialists I&amp;T (WE) -G]</v>
      </c>
      <c r="F9313" t="s">
        <v>9367</v>
      </c>
    </row>
    <row r="9314" spans="1:6" x14ac:dyDescent="0.25">
      <c r="A9314" t="s">
        <v>22815</v>
      </c>
      <c r="B9314" t="s">
        <v>22813</v>
      </c>
      <c r="D9314" t="str">
        <f>A9314&amp;" - ["&amp;VLOOKUP(A9314,Sheet4!$A:$B,2,0) &amp; "]"</f>
        <v>L000005207 - [UK 1756C07141 - LS-SEI I&amp;T Spec -G]</v>
      </c>
      <c r="E9314" t="str">
        <f>B9314&amp;" - ["&amp;VLOOKUP(B9314,Sheet4!$A:$B,2,0) &amp; "]"</f>
        <v>L000005205 - [Sales Specialists I&amp;T (WE) -G]</v>
      </c>
      <c r="F9314" t="s">
        <v>9368</v>
      </c>
    </row>
    <row r="9315" spans="1:6" x14ac:dyDescent="0.25">
      <c r="A9315" t="s">
        <v>22816</v>
      </c>
      <c r="B9315" t="s">
        <v>22813</v>
      </c>
      <c r="D9315" t="str">
        <f>A9315&amp;" - ["&amp;VLOOKUP(A9315,Sheet4!$A:$B,2,0) &amp; "]"</f>
        <v>L000005208 - [AA Comm WE Sales Specialists - CH-G]</v>
      </c>
      <c r="E9315" t="str">
        <f>B9315&amp;" - ["&amp;VLOOKUP(B9315,Sheet4!$A:$B,2,0) &amp; "]"</f>
        <v>L000005205 - [Sales Specialists I&amp;T (WE) -G]</v>
      </c>
      <c r="F9315" t="s">
        <v>9369</v>
      </c>
    </row>
    <row r="9316" spans="1:6" x14ac:dyDescent="0.25">
      <c r="A9316" t="s">
        <v>22817</v>
      </c>
      <c r="B9316" t="s">
        <v>22813</v>
      </c>
      <c r="D9316" t="str">
        <f>A9316&amp;" - ["&amp;VLOOKUP(A9316,Sheet4!$A:$B,2,0) &amp; "]"</f>
        <v>L000005209 - [IT 2025C00002 - LS-SEI I&amp;T Spec -G]</v>
      </c>
      <c r="E9316" t="str">
        <f>B9316&amp;" - ["&amp;VLOOKUP(B9316,Sheet4!$A:$B,2,0) &amp; "]"</f>
        <v>L000005205 - [Sales Specialists I&amp;T (WE) -G]</v>
      </c>
      <c r="F9316" t="s">
        <v>9370</v>
      </c>
    </row>
    <row r="9317" spans="1:6" x14ac:dyDescent="0.25">
      <c r="A9317" t="s">
        <v>22818</v>
      </c>
      <c r="B9317" t="s">
        <v>22813</v>
      </c>
      <c r="D9317" t="str">
        <f>A9317&amp;" - ["&amp;VLOOKUP(A9317,Sheet4!$A:$B,2,0) &amp; "]"</f>
        <v>L000005210 - [AA Comm WE Sales Specialists Mgt-G]</v>
      </c>
      <c r="E9317" t="str">
        <f>B9317&amp;" - ["&amp;VLOOKUP(B9317,Sheet4!$A:$B,2,0) &amp; "]"</f>
        <v>L000005205 - [Sales Specialists I&amp;T (WE) -G]</v>
      </c>
      <c r="F9317" t="s">
        <v>9371</v>
      </c>
    </row>
    <row r="9318" spans="1:6" x14ac:dyDescent="0.25">
      <c r="A9318" t="s">
        <v>22819</v>
      </c>
      <c r="B9318" t="s">
        <v>22813</v>
      </c>
      <c r="D9318" t="str">
        <f>A9318&amp;" - ["&amp;VLOOKUP(A9318,Sheet4!$A:$B,2,0) &amp; "]"</f>
        <v>L000005211 - [BE40MS1310 AA Comm WE Sls Specialis-G]</v>
      </c>
      <c r="E9318" t="str">
        <f>B9318&amp;" - ["&amp;VLOOKUP(B9318,Sheet4!$A:$B,2,0) &amp; "]"</f>
        <v>L000005205 - [Sales Specialists I&amp;T (WE) -G]</v>
      </c>
      <c r="F9318" t="s">
        <v>9372</v>
      </c>
    </row>
    <row r="9319" spans="1:6" x14ac:dyDescent="0.25">
      <c r="A9319" t="s">
        <v>22820</v>
      </c>
      <c r="B9319" t="s">
        <v>22813</v>
      </c>
      <c r="D9319" t="str">
        <f>A9319&amp;" - ["&amp;VLOOKUP(A9319,Sheet4!$A:$B,2,0) &amp; "]"</f>
        <v>L000005212 - [DE40MS1310 AA Comm WE Sls Specialis-G]</v>
      </c>
      <c r="E9319" t="str">
        <f>B9319&amp;" - ["&amp;VLOOKUP(B9319,Sheet4!$A:$B,2,0) &amp; "]"</f>
        <v>L000005205 - [Sales Specialists I&amp;T (WE) -G]</v>
      </c>
      <c r="F9319" t="s">
        <v>9373</v>
      </c>
    </row>
    <row r="9320" spans="1:6" x14ac:dyDescent="0.25">
      <c r="A9320" t="s">
        <v>22821</v>
      </c>
      <c r="B9320" t="s">
        <v>22813</v>
      </c>
      <c r="D9320" t="str">
        <f>A9320&amp;" - ["&amp;VLOOKUP(A9320,Sheet4!$A:$B,2,0) &amp; "]"</f>
        <v>L000005214 - [ES40MS1310 AA Comm WE Sls Specialis-G]</v>
      </c>
      <c r="E9320" t="str">
        <f>B9320&amp;" - ["&amp;VLOOKUP(B9320,Sheet4!$A:$B,2,0) &amp; "]"</f>
        <v>L000005205 - [Sales Specialists I&amp;T (WE) -G]</v>
      </c>
      <c r="F9320" t="s">
        <v>9374</v>
      </c>
    </row>
    <row r="9321" spans="1:6" x14ac:dyDescent="0.25">
      <c r="A9321" t="s">
        <v>22822</v>
      </c>
      <c r="B9321" t="s">
        <v>22813</v>
      </c>
      <c r="D9321" t="str">
        <f>A9321&amp;" - ["&amp;VLOOKUP(A9321,Sheet4!$A:$B,2,0) &amp; "]"</f>
        <v>L000005215 - [FR5771 AA Comm WE Sales Specialists-G]</v>
      </c>
      <c r="E9321" t="str">
        <f>B9321&amp;" - ["&amp;VLOOKUP(B9321,Sheet4!$A:$B,2,0) &amp; "]"</f>
        <v>L000005205 - [Sales Specialists I&amp;T (WE) -G]</v>
      </c>
      <c r="F9321" t="s">
        <v>9375</v>
      </c>
    </row>
    <row r="9322" spans="1:6" x14ac:dyDescent="0.25">
      <c r="A9322" t="s">
        <v>22823</v>
      </c>
      <c r="B9322" t="s">
        <v>22813</v>
      </c>
      <c r="D9322" t="str">
        <f>A9322&amp;" - ["&amp;VLOOKUP(A9322,Sheet4!$A:$B,2,0) &amp; "]"</f>
        <v>L000005216 - [IT 2025C01310 - LS-SEI I&amp;T Spec -G]</v>
      </c>
      <c r="E9322" t="str">
        <f>B9322&amp;" - ["&amp;VLOOKUP(B9322,Sheet4!$A:$B,2,0) &amp; "]"</f>
        <v>L000005205 - [Sales Specialists I&amp;T (WE) -G]</v>
      </c>
      <c r="F9322" t="s">
        <v>9376</v>
      </c>
    </row>
    <row r="9323" spans="1:6" x14ac:dyDescent="0.25">
      <c r="A9323" t="s">
        <v>22824</v>
      </c>
      <c r="B9323" t="s">
        <v>22813</v>
      </c>
      <c r="D9323" t="str">
        <f>A9323&amp;" - ["&amp;VLOOKUP(A9323,Sheet4!$A:$B,2,0) &amp; "]"</f>
        <v>L000005217 - [NL 2029C01310 - LS-SEI I&amp;T Spec -G]</v>
      </c>
      <c r="E9323" t="str">
        <f>B9323&amp;" - ["&amp;VLOOKUP(B9323,Sheet4!$A:$B,2,0) &amp; "]"</f>
        <v>L000005205 - [Sales Specialists I&amp;T (WE) -G]</v>
      </c>
      <c r="F9323" t="s">
        <v>9377</v>
      </c>
    </row>
    <row r="9324" spans="1:6" x14ac:dyDescent="0.25">
      <c r="A9324" t="s">
        <v>22825</v>
      </c>
      <c r="B9324" t="s">
        <v>22813</v>
      </c>
      <c r="D9324" t="str">
        <f>A9324&amp;" - ["&amp;VLOOKUP(A9324,Sheet4!$A:$B,2,0) &amp; "]"</f>
        <v>L000005218 - [UK 1756CS5771 - LS-SEI I&amp;T Spec -G]</v>
      </c>
      <c r="E9324" t="str">
        <f>B9324&amp;" - ["&amp;VLOOKUP(B9324,Sheet4!$A:$B,2,0) &amp; "]"</f>
        <v>L000005205 - [Sales Specialists I&amp;T (WE) -G]</v>
      </c>
      <c r="F9324" t="s">
        <v>9378</v>
      </c>
    </row>
    <row r="9325" spans="1:6" x14ac:dyDescent="0.25">
      <c r="A9325" t="s">
        <v>22826</v>
      </c>
      <c r="B9325" t="s">
        <v>22813</v>
      </c>
      <c r="D9325" t="str">
        <f>A9325&amp;" - ["&amp;VLOOKUP(A9325,Sheet4!$A:$B,2,0) &amp; "]"</f>
        <v>L000005190 - [NL 2029C01314 - LS-SEI I&amp;T Spec -G]</v>
      </c>
      <c r="E9325" t="str">
        <f>B9325&amp;" - ["&amp;VLOOKUP(B9325,Sheet4!$A:$B,2,0) &amp; "]"</f>
        <v>L000005205 - [Sales Specialists I&amp;T (WE) -G]</v>
      </c>
      <c r="F9325" t="s">
        <v>9379</v>
      </c>
    </row>
    <row r="9326" spans="1:6" x14ac:dyDescent="0.25">
      <c r="A9326" t="s">
        <v>22827</v>
      </c>
      <c r="B9326" t="s">
        <v>22813</v>
      </c>
      <c r="D9326" t="str">
        <f>A9326&amp;" - ["&amp;VLOOKUP(A9326,Sheet4!$A:$B,2,0) &amp; "]"</f>
        <v>L000005213 - [IE 2023C05771 - LS-SEI I&amp;T Spec -G]</v>
      </c>
      <c r="E9326" t="str">
        <f>B9326&amp;" - ["&amp;VLOOKUP(B9326,Sheet4!$A:$B,2,0) &amp; "]"</f>
        <v>L000005205 - [Sales Specialists I&amp;T (WE) -G]</v>
      </c>
      <c r="F9326" t="s">
        <v>9380</v>
      </c>
    </row>
    <row r="9327" spans="1:6" x14ac:dyDescent="0.25">
      <c r="A9327" t="s">
        <v>22828</v>
      </c>
      <c r="B9327" t="s">
        <v>22760</v>
      </c>
      <c r="D9327" t="str">
        <f>A9327&amp;" - ["&amp;VLOOKUP(A9327,Sheet4!$A:$B,2,0) &amp; "]"</f>
        <v>L000005871 - [IVD Dx Sales (WE) -G]</v>
      </c>
      <c r="E9327" t="str">
        <f>B9327&amp;" - ["&amp;VLOOKUP(B9327,Sheet4!$A:$B,2,0) &amp; "]"</f>
        <v>L000013663 - [WE IT&amp;Dx]</v>
      </c>
      <c r="F9327" t="s">
        <v>9381</v>
      </c>
    </row>
    <row r="9328" spans="1:6" x14ac:dyDescent="0.25">
      <c r="A9328" t="s">
        <v>22829</v>
      </c>
      <c r="B9328" t="s">
        <v>22828</v>
      </c>
      <c r="D9328" t="str">
        <f>A9328&amp;" - ["&amp;VLOOKUP(A9328,Sheet4!$A:$B,2,0) &amp; "]"</f>
        <v>L000005872 - [Dx WE - Germany (LE 2002)-G]</v>
      </c>
      <c r="E9328" t="str">
        <f>B9328&amp;" - ["&amp;VLOOKUP(B9328,Sheet4!$A:$B,2,0) &amp; "]"</f>
        <v>L000005871 - [IVD Dx Sales (WE) -G]</v>
      </c>
      <c r="F9328" t="s">
        <v>9382</v>
      </c>
    </row>
    <row r="9329" spans="1:6" x14ac:dyDescent="0.25">
      <c r="A9329" t="s">
        <v>22830</v>
      </c>
      <c r="B9329" t="s">
        <v>22828</v>
      </c>
      <c r="D9329" t="str">
        <f>A9329&amp;" - ["&amp;VLOOKUP(A9329,Sheet4!$A:$B,2,0) &amp; "]"</f>
        <v>L000005873 - [Dx WE - Management-G]</v>
      </c>
      <c r="E9329" t="str">
        <f>B9329&amp;" - ["&amp;VLOOKUP(B9329,Sheet4!$A:$B,2,0) &amp; "]"</f>
        <v>L000005871 - [IVD Dx Sales (WE) -G]</v>
      </c>
      <c r="F9329" t="s">
        <v>9383</v>
      </c>
    </row>
    <row r="9330" spans="1:6" x14ac:dyDescent="0.25">
      <c r="A9330" t="s">
        <v>22831</v>
      </c>
      <c r="B9330" t="s">
        <v>22828</v>
      </c>
      <c r="D9330" t="str">
        <f>A9330&amp;" - ["&amp;VLOOKUP(A9330,Sheet4!$A:$B,2,0) &amp; "]"</f>
        <v>L000005874 - [Dx WE - France (LE 2014)-G]</v>
      </c>
      <c r="E9330" t="str">
        <f>B9330&amp;" - ["&amp;VLOOKUP(B9330,Sheet4!$A:$B,2,0) &amp; "]"</f>
        <v>L000005871 - [IVD Dx Sales (WE) -G]</v>
      </c>
      <c r="F9330" t="s">
        <v>9384</v>
      </c>
    </row>
    <row r="9331" spans="1:6" x14ac:dyDescent="0.25">
      <c r="A9331" t="s">
        <v>22832</v>
      </c>
      <c r="B9331" t="s">
        <v>22828</v>
      </c>
      <c r="D9331" t="str">
        <f>A9331&amp;" - ["&amp;VLOOKUP(A9331,Sheet4!$A:$B,2,0) &amp; "]"</f>
        <v>L000005876 - [Dx WE - Italy-G]</v>
      </c>
      <c r="E9331" t="str">
        <f>B9331&amp;" - ["&amp;VLOOKUP(B9331,Sheet4!$A:$B,2,0) &amp; "]"</f>
        <v>L000005871 - [IVD Dx Sales (WE) -G]</v>
      </c>
      <c r="F9331" t="s">
        <v>9385</v>
      </c>
    </row>
    <row r="9332" spans="1:6" x14ac:dyDescent="0.25">
      <c r="A9332" t="s">
        <v>22833</v>
      </c>
      <c r="B9332" t="s">
        <v>22828</v>
      </c>
      <c r="D9332" t="str">
        <f>A9332&amp;" - ["&amp;VLOOKUP(A9332,Sheet4!$A:$B,2,0) &amp; "]"</f>
        <v>L000005877 - [Dx WE - Spain-G]</v>
      </c>
      <c r="E9332" t="str">
        <f>B9332&amp;" - ["&amp;VLOOKUP(B9332,Sheet4!$A:$B,2,0) &amp; "]"</f>
        <v>L000005871 - [IVD Dx Sales (WE) -G]</v>
      </c>
      <c r="F9332" t="s">
        <v>9386</v>
      </c>
    </row>
    <row r="9333" spans="1:6" x14ac:dyDescent="0.25">
      <c r="A9333" t="s">
        <v>22834</v>
      </c>
      <c r="B9333" t="s">
        <v>22828</v>
      </c>
      <c r="D9333" t="str">
        <f>A9333&amp;" - ["&amp;VLOOKUP(A9333,Sheet4!$A:$B,2,0) &amp; "]"</f>
        <v>L000005879 - [Dx WE - Switzerland-G]</v>
      </c>
      <c r="E9333" t="str">
        <f>B9333&amp;" - ["&amp;VLOOKUP(B9333,Sheet4!$A:$B,2,0) &amp; "]"</f>
        <v>L000005871 - [IVD Dx Sales (WE) -G]</v>
      </c>
      <c r="F9333" t="s">
        <v>9387</v>
      </c>
    </row>
    <row r="9334" spans="1:6" x14ac:dyDescent="0.25">
      <c r="A9334" t="s">
        <v>22835</v>
      </c>
      <c r="B9334" t="s">
        <v>22828</v>
      </c>
      <c r="D9334" t="str">
        <f>A9334&amp;" - ["&amp;VLOOKUP(A9334,Sheet4!$A:$B,2,0) &amp; "]"</f>
        <v>L000005881 - [Dx WE - Germany (LE 1930)-G]</v>
      </c>
      <c r="E9334" t="str">
        <f>B9334&amp;" - ["&amp;VLOOKUP(B9334,Sheet4!$A:$B,2,0) &amp; "]"</f>
        <v>L000005871 - [IVD Dx Sales (WE) -G]</v>
      </c>
      <c r="F9334" t="s">
        <v>9388</v>
      </c>
    </row>
    <row r="9335" spans="1:6" x14ac:dyDescent="0.25">
      <c r="A9335" t="s">
        <v>22836</v>
      </c>
      <c r="B9335" t="s">
        <v>22828</v>
      </c>
      <c r="D9335" t="str">
        <f>A9335&amp;" - ["&amp;VLOOKUP(A9335,Sheet4!$A:$B,2,0) &amp; "]"</f>
        <v>L000005882 - [Dx WE - France (LE 1395)-G]</v>
      </c>
      <c r="E9335" t="str">
        <f>B9335&amp;" - ["&amp;VLOOKUP(B9335,Sheet4!$A:$B,2,0) &amp; "]"</f>
        <v>L000005871 - [IVD Dx Sales (WE) -G]</v>
      </c>
      <c r="F9335" t="s">
        <v>9389</v>
      </c>
    </row>
    <row r="9336" spans="1:6" x14ac:dyDescent="0.25">
      <c r="A9336" t="s">
        <v>22837</v>
      </c>
      <c r="B9336" t="s">
        <v>22828</v>
      </c>
      <c r="D9336" t="str">
        <f>A9336&amp;" - ["&amp;VLOOKUP(A9336,Sheet4!$A:$B,2,0) &amp; "]"</f>
        <v>L000005884 - [Dx WE - France (LE 1945)-G]</v>
      </c>
      <c r="E9336" t="str">
        <f>B9336&amp;" - ["&amp;VLOOKUP(B9336,Sheet4!$A:$B,2,0) &amp; "]"</f>
        <v>L000005871 - [IVD Dx Sales (WE) -G]</v>
      </c>
      <c r="F9336" t="s">
        <v>9390</v>
      </c>
    </row>
    <row r="9337" spans="1:6" x14ac:dyDescent="0.25">
      <c r="A9337" t="s">
        <v>22838</v>
      </c>
      <c r="B9337" t="s">
        <v>22828</v>
      </c>
      <c r="D9337" t="str">
        <f>A9337&amp;" - ["&amp;VLOOKUP(A9337,Sheet4!$A:$B,2,0) &amp; "]"</f>
        <v>L000005886 - [Dx WE - Ireland-G]</v>
      </c>
      <c r="E9337" t="str">
        <f>B9337&amp;" - ["&amp;VLOOKUP(B9337,Sheet4!$A:$B,2,0) &amp; "]"</f>
        <v>L000005871 - [IVD Dx Sales (WE) -G]</v>
      </c>
      <c r="F9337" t="s">
        <v>9391</v>
      </c>
    </row>
    <row r="9338" spans="1:6" x14ac:dyDescent="0.25">
      <c r="A9338" t="s">
        <v>22839</v>
      </c>
      <c r="B9338" t="s">
        <v>22828</v>
      </c>
      <c r="D9338" t="str">
        <f>A9338&amp;" - ["&amp;VLOOKUP(A9338,Sheet4!$A:$B,2,0) &amp; "]"</f>
        <v>L000005887 - [Dx WE - Netherlands-G]</v>
      </c>
      <c r="E9338" t="str">
        <f>B9338&amp;" - ["&amp;VLOOKUP(B9338,Sheet4!$A:$B,2,0) &amp; "]"</f>
        <v>L000005871 - [IVD Dx Sales (WE) -G]</v>
      </c>
      <c r="F9338" t="s">
        <v>9392</v>
      </c>
    </row>
    <row r="9339" spans="1:6" x14ac:dyDescent="0.25">
      <c r="A9339" t="s">
        <v>22840</v>
      </c>
      <c r="B9339" t="s">
        <v>22828</v>
      </c>
      <c r="D9339" t="str">
        <f>A9339&amp;" - ["&amp;VLOOKUP(A9339,Sheet4!$A:$B,2,0) &amp; "]"</f>
        <v>L000005888 - [Dx WE - Attrition-G]</v>
      </c>
      <c r="E9339" t="str">
        <f>B9339&amp;" - ["&amp;VLOOKUP(B9339,Sheet4!$A:$B,2,0) &amp; "]"</f>
        <v>L000005871 - [IVD Dx Sales (WE) -G]</v>
      </c>
      <c r="F9339" t="s">
        <v>9393</v>
      </c>
    </row>
    <row r="9340" spans="1:6" x14ac:dyDescent="0.25">
      <c r="A9340" t="s">
        <v>22841</v>
      </c>
      <c r="B9340" t="s">
        <v>22828</v>
      </c>
      <c r="D9340" t="str">
        <f>A9340&amp;" - ["&amp;VLOOKUP(A9340,Sheet4!$A:$B,2,0) &amp; "]"</f>
        <v>L000005890 - [Dx WE - Sweden-G]</v>
      </c>
      <c r="E9340" t="str">
        <f>B9340&amp;" - ["&amp;VLOOKUP(B9340,Sheet4!$A:$B,2,0) &amp; "]"</f>
        <v>L000005871 - [IVD Dx Sales (WE) -G]</v>
      </c>
      <c r="F9340" t="s">
        <v>9394</v>
      </c>
    </row>
    <row r="9341" spans="1:6" x14ac:dyDescent="0.25">
      <c r="A9341" t="s">
        <v>22842</v>
      </c>
      <c r="B9341" t="s">
        <v>22828</v>
      </c>
      <c r="D9341" t="str">
        <f>A9341&amp;" - ["&amp;VLOOKUP(A9341,Sheet4!$A:$B,2,0) &amp; "]"</f>
        <v>L000005891 - [Dx WE - United Kingdoms (LE 1756)-G]</v>
      </c>
      <c r="E9341" t="str">
        <f>B9341&amp;" - ["&amp;VLOOKUP(B9341,Sheet4!$A:$B,2,0) &amp; "]"</f>
        <v>L000005871 - [IVD Dx Sales (WE) -G]</v>
      </c>
      <c r="F9341" t="s">
        <v>9395</v>
      </c>
    </row>
    <row r="9342" spans="1:6" x14ac:dyDescent="0.25">
      <c r="A9342" t="s">
        <v>22843</v>
      </c>
      <c r="B9342" t="s">
        <v>22828</v>
      </c>
      <c r="D9342" t="str">
        <f>A9342&amp;" - ["&amp;VLOOKUP(A9342,Sheet4!$A:$B,2,0) &amp; "]"</f>
        <v>L000012041 - [Dx WE - Germany-(LE 1930)-G]</v>
      </c>
      <c r="E9342" t="str">
        <f>B9342&amp;" - ["&amp;VLOOKUP(B9342,Sheet4!$A:$B,2,0) &amp; "]"</f>
        <v>L000005871 - [IVD Dx Sales (WE) -G]</v>
      </c>
      <c r="F9342" t="s">
        <v>9396</v>
      </c>
    </row>
    <row r="9343" spans="1:6" x14ac:dyDescent="0.25">
      <c r="A9343" t="s">
        <v>22844</v>
      </c>
      <c r="B9343" t="s">
        <v>22430</v>
      </c>
      <c r="D9343" t="str">
        <f>A9343&amp;" - ["&amp;VLOOKUP(A9343,Sheet4!$A:$B,2,0) &amp; "]"</f>
        <v>L000007741 - [Distributor and Global Export]</v>
      </c>
      <c r="E9343" t="str">
        <f>B9343&amp;" - ["&amp;VLOOKUP(B9343,Sheet4!$A:$B,2,0) &amp; "]"</f>
        <v>L000008563 - [SLS Commercial EMEA -G]</v>
      </c>
      <c r="F9343" t="s">
        <v>9397</v>
      </c>
    </row>
    <row r="9344" spans="1:6" x14ac:dyDescent="0.25">
      <c r="A9344" t="s">
        <v>22845</v>
      </c>
      <c r="B9344" t="s">
        <v>22844</v>
      </c>
      <c r="D9344" t="str">
        <f>A9344&amp;" - ["&amp;VLOOKUP(A9344,Sheet4!$A:$B,2,0) &amp; "]"</f>
        <v>L000007742 - [15242 WE Distribution-G]</v>
      </c>
      <c r="E9344" t="str">
        <f>B9344&amp;" - ["&amp;VLOOKUP(B9344,Sheet4!$A:$B,2,0) &amp; "]"</f>
        <v>L000007741 - [Distributor and Global Export]</v>
      </c>
      <c r="F9344" t="s">
        <v>9398</v>
      </c>
    </row>
    <row r="9345" spans="1:6" x14ac:dyDescent="0.25">
      <c r="A9345" t="s">
        <v>22846</v>
      </c>
      <c r="B9345" t="s">
        <v>22844</v>
      </c>
      <c r="D9345" t="str">
        <f>A9345&amp;" - ["&amp;VLOOKUP(A9345,Sheet4!$A:$B,2,0) &amp; "]"</f>
        <v>L000007743 - [51501 COMMISSION DEALER FRANCE-G]</v>
      </c>
      <c r="E9345" t="str">
        <f>B9345&amp;" - ["&amp;VLOOKUP(B9345,Sheet4!$A:$B,2,0) &amp; "]"</f>
        <v>L000007741 - [Distributor and Global Export]</v>
      </c>
      <c r="F9345" t="s">
        <v>9399</v>
      </c>
    </row>
    <row r="9346" spans="1:6" x14ac:dyDescent="0.25">
      <c r="A9346" t="s">
        <v>22847</v>
      </c>
      <c r="B9346" t="s">
        <v>22844</v>
      </c>
      <c r="D9346" t="str">
        <f>A9346&amp;" - ["&amp;VLOOKUP(A9346,Sheet4!$A:$B,2,0) &amp; "]"</f>
        <v>L000007744 - [5228 WE Distr FR 1945-G]</v>
      </c>
      <c r="E9346" t="str">
        <f>B9346&amp;" - ["&amp;VLOOKUP(B9346,Sheet4!$A:$B,2,0) &amp; "]"</f>
        <v>L000007741 - [Distributor and Global Export]</v>
      </c>
      <c r="F9346" t="s">
        <v>9400</v>
      </c>
    </row>
    <row r="9347" spans="1:6" x14ac:dyDescent="0.25">
      <c r="A9347" t="s">
        <v>22848</v>
      </c>
      <c r="B9347" t="s">
        <v>22844</v>
      </c>
      <c r="D9347" t="str">
        <f>A9347&amp;" - ["&amp;VLOOKUP(A9347,Sheet4!$A:$B,2,0) &amp; "]"</f>
        <v>L000007745 - [2025C03561 WE Distribution-G]</v>
      </c>
      <c r="E9347" t="str">
        <f>B9347&amp;" - ["&amp;VLOOKUP(B9347,Sheet4!$A:$B,2,0) &amp; "]"</f>
        <v>L000007741 - [Distributor and Global Export]</v>
      </c>
      <c r="F9347" t="s">
        <v>9401</v>
      </c>
    </row>
    <row r="9348" spans="1:6" x14ac:dyDescent="0.25">
      <c r="A9348" t="s">
        <v>22849</v>
      </c>
      <c r="B9348" t="s">
        <v>22844</v>
      </c>
      <c r="D9348" t="str">
        <f>A9348&amp;" - ["&amp;VLOOKUP(A9348,Sheet4!$A:$B,2,0) &amp; "]"</f>
        <v>L000007746 - [1756CS7355 SD MGMT UK SIAL-G]</v>
      </c>
      <c r="E9348" t="str">
        <f>B9348&amp;" - ["&amp;VLOOKUP(B9348,Sheet4!$A:$B,2,0) &amp; "]"</f>
        <v>L000007741 - [Distributor and Global Export]</v>
      </c>
      <c r="F9348" t="s">
        <v>9402</v>
      </c>
    </row>
    <row r="9349" spans="1:6" x14ac:dyDescent="0.25">
      <c r="A9349" t="s">
        <v>22850</v>
      </c>
      <c r="B9349" t="s">
        <v>22844</v>
      </c>
      <c r="D9349" t="str">
        <f>A9349&amp;" - ["&amp;VLOOKUP(A9349,Sheet4!$A:$B,2,0) &amp; "]"</f>
        <v>L000007747 - [1756CS7355 COMMISION DEALER UK SIAL-G]</v>
      </c>
      <c r="E9349" t="str">
        <f>B9349&amp;" - ["&amp;VLOOKUP(B9349,Sheet4!$A:$B,2,0) &amp; "]"</f>
        <v>L000007741 - [Distributor and Global Export]</v>
      </c>
      <c r="F9349" t="s">
        <v>9403</v>
      </c>
    </row>
    <row r="9350" spans="1:6" x14ac:dyDescent="0.25">
      <c r="A9350" t="s">
        <v>22851</v>
      </c>
      <c r="B9350" t="s">
        <v>22844</v>
      </c>
      <c r="D9350" t="str">
        <f>A9350&amp;" - ["&amp;VLOOKUP(A9350,Sheet4!$A:$B,2,0) &amp; "]"</f>
        <v>L000007748 - [699100 RS WE Dealers Germany-G]</v>
      </c>
      <c r="E9350" t="str">
        <f>B9350&amp;" - ["&amp;VLOOKUP(B9350,Sheet4!$A:$B,2,0) &amp; "]"</f>
        <v>L000007741 - [Distributor and Global Export]</v>
      </c>
      <c r="F9350" t="s">
        <v>9404</v>
      </c>
    </row>
    <row r="9351" spans="1:6" x14ac:dyDescent="0.25">
      <c r="A9351" t="s">
        <v>22852</v>
      </c>
      <c r="B9351" t="s">
        <v>22844</v>
      </c>
      <c r="D9351" t="str">
        <f>A9351&amp;" - ["&amp;VLOOKUP(A9351,Sheet4!$A:$B,2,0) &amp; "]"</f>
        <v>L000007749 - [699500 RS VWR &amp; WE SD MGMT-G]</v>
      </c>
      <c r="E9351" t="str">
        <f>B9351&amp;" - ["&amp;VLOOKUP(B9351,Sheet4!$A:$B,2,0) &amp; "]"</f>
        <v>L000007741 - [Distributor and Global Export]</v>
      </c>
      <c r="F9351" t="s">
        <v>9405</v>
      </c>
    </row>
    <row r="9352" spans="1:6" x14ac:dyDescent="0.25">
      <c r="A9352" t="s">
        <v>22853</v>
      </c>
      <c r="B9352" t="s">
        <v>22844</v>
      </c>
      <c r="D9352" t="str">
        <f>A9352&amp;" - ["&amp;VLOOKUP(A9352,Sheet4!$A:$B,2,0) &amp; "]"</f>
        <v>L000007750 - [400752318 VWR MKTG FEE-G]</v>
      </c>
      <c r="E9352" t="str">
        <f>B9352&amp;" - ["&amp;VLOOKUP(B9352,Sheet4!$A:$B,2,0) &amp; "]"</f>
        <v>L000007741 - [Distributor and Global Export]</v>
      </c>
      <c r="F9352" t="s">
        <v>9406</v>
      </c>
    </row>
    <row r="9353" spans="1:6" x14ac:dyDescent="0.25">
      <c r="A9353" t="s">
        <v>22854</v>
      </c>
      <c r="B9353" t="s">
        <v>22844</v>
      </c>
      <c r="D9353" t="str">
        <f>A9353&amp;" - ["&amp;VLOOKUP(A9353,Sheet4!$A:$B,2,0) &amp; "]"</f>
        <v>L000007751 - [DE40MS1313 WE Distribution-G]</v>
      </c>
      <c r="E9353" t="str">
        <f>B9353&amp;" - ["&amp;VLOOKUP(B9353,Sheet4!$A:$B,2,0) &amp; "]"</f>
        <v>L000007741 - [Distributor and Global Export]</v>
      </c>
      <c r="F9353" t="s">
        <v>9407</v>
      </c>
    </row>
    <row r="9354" spans="1:6" x14ac:dyDescent="0.25">
      <c r="A9354" t="s">
        <v>22855</v>
      </c>
      <c r="B9354" t="s">
        <v>22844</v>
      </c>
      <c r="D9354" t="str">
        <f>A9354&amp;" - ["&amp;VLOOKUP(A9354,Sheet4!$A:$B,2,0) &amp; "]"</f>
        <v>L000007752 - [2034C01313 WE Distribution-G]</v>
      </c>
      <c r="E9354" t="str">
        <f>B9354&amp;" - ["&amp;VLOOKUP(B9354,Sheet4!$A:$B,2,0) &amp; "]"</f>
        <v>L000007741 - [Distributor and Global Export]</v>
      </c>
      <c r="F9354" t="s">
        <v>9408</v>
      </c>
    </row>
    <row r="9355" spans="1:6" x14ac:dyDescent="0.25">
      <c r="A9355" t="s">
        <v>22856</v>
      </c>
      <c r="B9355" t="s">
        <v>22844</v>
      </c>
      <c r="D9355" t="str">
        <f>A9355&amp;" - ["&amp;VLOOKUP(A9355,Sheet4!$A:$B,2,0) &amp; "]"</f>
        <v>L000007753 - [FR10MM2710 WE Distribution-G]</v>
      </c>
      <c r="E9355" t="str">
        <f>B9355&amp;" - ["&amp;VLOOKUP(B9355,Sheet4!$A:$B,2,0) &amp; "]"</f>
        <v>L000007741 - [Distributor and Global Export]</v>
      </c>
      <c r="F9355" t="s">
        <v>9409</v>
      </c>
    </row>
    <row r="9356" spans="1:6" x14ac:dyDescent="0.25">
      <c r="A9356" t="s">
        <v>22857</v>
      </c>
      <c r="B9356" t="s">
        <v>22844</v>
      </c>
      <c r="D9356" t="str">
        <f>A9356&amp;" - ["&amp;VLOOKUP(A9356,Sheet4!$A:$B,2,0) &amp; "]"</f>
        <v>L000011747 - [Attrition Distribution WE-G]</v>
      </c>
      <c r="E9356" t="str">
        <f>B9356&amp;" - ["&amp;VLOOKUP(B9356,Sheet4!$A:$B,2,0) &amp; "]"</f>
        <v>L000007741 - [Distributor and Global Export]</v>
      </c>
      <c r="F9356" t="s">
        <v>9410</v>
      </c>
    </row>
    <row r="9357" spans="1:6" x14ac:dyDescent="0.25">
      <c r="A9357" t="s">
        <v>22858</v>
      </c>
      <c r="B9357" t="s">
        <v>22844</v>
      </c>
      <c r="D9357" t="str">
        <f>A9357&amp;" - ["&amp;VLOOKUP(A9357,Sheet4!$A:$B,2,0) &amp; "]"</f>
        <v>L000012793 - [1190Z02233 Reversal litigation-G]</v>
      </c>
      <c r="E9357" t="str">
        <f>B9357&amp;" - ["&amp;VLOOKUP(B9357,Sheet4!$A:$B,2,0) &amp; "]"</f>
        <v>L000007741 - [Distributor and Global Export]</v>
      </c>
      <c r="F9357" t="s">
        <v>9411</v>
      </c>
    </row>
    <row r="9358" spans="1:6" x14ac:dyDescent="0.25">
      <c r="A9358" t="s">
        <v>22859</v>
      </c>
      <c r="B9358" t="s">
        <v>22844</v>
      </c>
      <c r="D9358" t="str">
        <f>A9358&amp;" - ["&amp;VLOOKUP(A9358,Sheet4!$A:$B,2,0) &amp; "]"</f>
        <v>L000013058 - [Target reaching PCO WE Distr-G]</v>
      </c>
      <c r="E9358" t="str">
        <f>B9358&amp;" - ["&amp;VLOOKUP(B9358,Sheet4!$A:$B,2,0) &amp; "]"</f>
        <v>L000007741 - [Distributor and Global Export]</v>
      </c>
      <c r="F9358" t="s">
        <v>9412</v>
      </c>
    </row>
    <row r="9359" spans="1:6" x14ac:dyDescent="0.25">
      <c r="A9359" t="s">
        <v>22860</v>
      </c>
      <c r="B9359" t="s">
        <v>22844</v>
      </c>
      <c r="D9359" t="str">
        <f>A9359&amp;" - ["&amp;VLOOKUP(A9359,Sheet4!$A:$B,2,0) &amp; "]"</f>
        <v>L000008791 - [Export Operations -G]</v>
      </c>
      <c r="E9359" t="str">
        <f>B9359&amp;" - ["&amp;VLOOKUP(B9359,Sheet4!$A:$B,2,0) &amp; "]"</f>
        <v>L000007741 - [Distributor and Global Export]</v>
      </c>
      <c r="F9359" t="s">
        <v>9413</v>
      </c>
    </row>
    <row r="9360" spans="1:6" x14ac:dyDescent="0.25">
      <c r="A9360" t="s">
        <v>22861</v>
      </c>
      <c r="B9360" t="s">
        <v>22860</v>
      </c>
      <c r="D9360" t="str">
        <f>A9360&amp;" - ["&amp;VLOOKUP(A9360,Sheet4!$A:$B,2,0) &amp; "]"</f>
        <v>L000008792 - [CE Turkey -G]</v>
      </c>
      <c r="E9360" t="str">
        <f>B9360&amp;" - ["&amp;VLOOKUP(B9360,Sheet4!$A:$B,2,0) &amp; "]"</f>
        <v>L000008791 - [Export Operations -G]</v>
      </c>
      <c r="F9360" t="s">
        <v>9414</v>
      </c>
    </row>
    <row r="9361" spans="1:6" x14ac:dyDescent="0.25">
      <c r="A9361" t="s">
        <v>22862</v>
      </c>
      <c r="B9361" t="s">
        <v>22861</v>
      </c>
      <c r="D9361" t="str">
        <f>A9361&amp;" - ["&amp;VLOOKUP(A9361,Sheet4!$A:$B,2,0) &amp; "]"</f>
        <v>L000008793 - [TR10SD1201 - CS Turkey (TR)-G]</v>
      </c>
      <c r="E9361" t="str">
        <f>B9361&amp;" - ["&amp;VLOOKUP(B9361,Sheet4!$A:$B,2,0) &amp; "]"</f>
        <v>L000008792 - [CE Turkey -G]</v>
      </c>
      <c r="F9361" t="s">
        <v>9415</v>
      </c>
    </row>
    <row r="9362" spans="1:6" x14ac:dyDescent="0.25">
      <c r="A9362" t="s">
        <v>22863</v>
      </c>
      <c r="B9362" t="s">
        <v>22860</v>
      </c>
      <c r="D9362" t="str">
        <f>A9362&amp;" - ["&amp;VLOOKUP(A9362,Sheet4!$A:$B,2,0) &amp; "]"</f>
        <v>L000008794 - [France CE -G]</v>
      </c>
      <c r="E9362" t="str">
        <f>B9362&amp;" - ["&amp;VLOOKUP(B9362,Sheet4!$A:$B,2,0) &amp; "]"</f>
        <v>L000008791 - [Export Operations -G]</v>
      </c>
      <c r="F9362" t="s">
        <v>9416</v>
      </c>
    </row>
    <row r="9363" spans="1:6" x14ac:dyDescent="0.25">
      <c r="A9363" t="s">
        <v>22864</v>
      </c>
      <c r="B9363" t="s">
        <v>22863</v>
      </c>
      <c r="D9363" t="str">
        <f>A9363&amp;" - ["&amp;VLOOKUP(A9363,Sheet4!$A:$B,2,0) &amp; "]"</f>
        <v>L000008795 - [FR9128 - CS France (FR)-G]</v>
      </c>
      <c r="E9363" t="str">
        <f>B9363&amp;" - ["&amp;VLOOKUP(B9363,Sheet4!$A:$B,2,0) &amp; "]"</f>
        <v>L000008794 - [France CE -G]</v>
      </c>
      <c r="F9363" t="s">
        <v>9417</v>
      </c>
    </row>
    <row r="9364" spans="1:6" x14ac:dyDescent="0.25">
      <c r="A9364" t="s">
        <v>22865</v>
      </c>
      <c r="B9364" t="s">
        <v>22860</v>
      </c>
      <c r="D9364" t="str">
        <f>A9364&amp;" - ["&amp;VLOOKUP(A9364,Sheet4!$A:$B,2,0) &amp; "]"</f>
        <v>L000008796 - [Germany CE -G]</v>
      </c>
      <c r="E9364" t="str">
        <f>B9364&amp;" - ["&amp;VLOOKUP(B9364,Sheet4!$A:$B,2,0) &amp; "]"</f>
        <v>L000008791 - [Export Operations -G]</v>
      </c>
      <c r="F9364" t="s">
        <v>9418</v>
      </c>
    </row>
    <row r="9365" spans="1:6" x14ac:dyDescent="0.25">
      <c r="A9365" t="s">
        <v>22866</v>
      </c>
      <c r="B9365" t="s">
        <v>22865</v>
      </c>
      <c r="D9365" t="str">
        <f>A9365&amp;" - ["&amp;VLOOKUP(A9365,Sheet4!$A:$B,2,0) &amp; "]"</f>
        <v>L000008797 - [DA622400 - CS Schuchard (DA)-G]</v>
      </c>
      <c r="E9365" t="str">
        <f>B9365&amp;" - ["&amp;VLOOKUP(B9365,Sheet4!$A:$B,2,0) &amp; "]"</f>
        <v>L000008796 - [Germany CE -G]</v>
      </c>
      <c r="F9365" t="s">
        <v>9419</v>
      </c>
    </row>
    <row r="9366" spans="1:6" x14ac:dyDescent="0.25">
      <c r="A9366" t="s">
        <v>22867</v>
      </c>
      <c r="B9366" t="s">
        <v>22865</v>
      </c>
      <c r="D9366" t="str">
        <f>A9366&amp;" - ["&amp;VLOOKUP(A9366,Sheet4!$A:$B,2,0) &amp; "]"</f>
        <v>L000008798 - [DA665500 - CS Germany (DA)-G]</v>
      </c>
      <c r="E9366" t="str">
        <f>B9366&amp;" - ["&amp;VLOOKUP(B9366,Sheet4!$A:$B,2,0) &amp; "]"</f>
        <v>L000008796 - [Germany CE -G]</v>
      </c>
      <c r="F9366" t="s">
        <v>9420</v>
      </c>
    </row>
    <row r="9367" spans="1:6" x14ac:dyDescent="0.25">
      <c r="A9367" t="s">
        <v>22868</v>
      </c>
      <c r="B9367" t="s">
        <v>22865</v>
      </c>
      <c r="D9367" t="str">
        <f>A9367&amp;" - ["&amp;VLOOKUP(A9367,Sheet4!$A:$B,2,0) &amp; "]"</f>
        <v>L000008799 - [MUI15232_Sigma CS1 Taufkirchen-G]</v>
      </c>
      <c r="E9367" t="str">
        <f>B9367&amp;" - ["&amp;VLOOKUP(B9367,Sheet4!$A:$B,2,0) &amp; "]"</f>
        <v>L000008796 - [Germany CE -G]</v>
      </c>
      <c r="F9367" t="s">
        <v>9421</v>
      </c>
    </row>
    <row r="9368" spans="1:6" x14ac:dyDescent="0.25">
      <c r="A9368" t="s">
        <v>22869</v>
      </c>
      <c r="B9368" t="s">
        <v>22860</v>
      </c>
      <c r="D9368" t="str">
        <f>A9368&amp;" - ["&amp;VLOOKUP(A9368,Sheet4!$A:$B,2,0) &amp; "]"</f>
        <v>L000008800 - [Heipha Eppelheim -G]</v>
      </c>
      <c r="E9368" t="str">
        <f>B9368&amp;" - ["&amp;VLOOKUP(B9368,Sheet4!$A:$B,2,0) &amp; "]"</f>
        <v>L000008791 - [Export Operations -G]</v>
      </c>
      <c r="F9368" t="s">
        <v>9422</v>
      </c>
    </row>
    <row r="9369" spans="1:6" x14ac:dyDescent="0.25">
      <c r="A9369" t="s">
        <v>22870</v>
      </c>
      <c r="B9369" t="s">
        <v>22869</v>
      </c>
      <c r="D9369" t="str">
        <f>A9369&amp;" - ["&amp;VLOOKUP(A9369,Sheet4!$A:$B,2,0) &amp; "]"</f>
        <v>L000008801 - [FR5846 - Export Emerging-G]</v>
      </c>
      <c r="E9369" t="str">
        <f>B9369&amp;" - ["&amp;VLOOKUP(B9369,Sheet4!$A:$B,2,0) &amp; "]"</f>
        <v>L000008800 - [Heipha Eppelheim -G]</v>
      </c>
      <c r="F9369" t="s">
        <v>9423</v>
      </c>
    </row>
    <row r="9370" spans="1:6" x14ac:dyDescent="0.25">
      <c r="A9370" t="s">
        <v>22871</v>
      </c>
      <c r="B9370" t="s">
        <v>22860</v>
      </c>
      <c r="D9370" t="str">
        <f>A9370&amp;" - ["&amp;VLOOKUP(A9370,Sheet4!$A:$B,2,0) &amp; "]"</f>
        <v>L000011851 - [SBS India_2123C00045_Expt Operation-G]</v>
      </c>
      <c r="E9370" t="str">
        <f>B9370&amp;" - ["&amp;VLOOKUP(B9370,Sheet4!$A:$B,2,0) &amp; "]"</f>
        <v>L000008791 - [Export Operations -G]</v>
      </c>
      <c r="F9370" t="s">
        <v>9424</v>
      </c>
    </row>
    <row r="9371" spans="1:6" x14ac:dyDescent="0.25">
      <c r="A9371" t="s">
        <v>22872</v>
      </c>
      <c r="B9371" t="s">
        <v>22860</v>
      </c>
      <c r="D9371" t="str">
        <f>A9371&amp;" - ["&amp;VLOOKUP(A9371,Sheet4!$A:$B,2,0) &amp; "]"</f>
        <v>L000012815 - [SAP_NEXT_MDA 1500 EXPOP-G]</v>
      </c>
      <c r="E9371" t="str">
        <f>B9371&amp;" - ["&amp;VLOOKUP(B9371,Sheet4!$A:$B,2,0) &amp; "]"</f>
        <v>L000008791 - [Export Operations -G]</v>
      </c>
      <c r="F9371" t="s">
        <v>9425</v>
      </c>
    </row>
    <row r="9372" spans="1:6" x14ac:dyDescent="0.25">
      <c r="A9372" t="s">
        <v>22873</v>
      </c>
      <c r="B9372" t="s">
        <v>20366</v>
      </c>
      <c r="D9372" t="str">
        <f>A9372&amp;" - ["&amp;VLOOKUP(A9372,Sheet4!$A:$B,2,0) &amp; "]"</f>
        <v>L000011911 - [Biology -G]</v>
      </c>
      <c r="E9372" t="str">
        <f>B9372&amp;" - ["&amp;VLOOKUP(B9372,Sheet4!$A:$B,2,0) &amp; "]"</f>
        <v>L000007596 - [Science &amp; Lab Solutions -G]</v>
      </c>
      <c r="F9372" t="s">
        <v>9426</v>
      </c>
    </row>
    <row r="9373" spans="1:6" x14ac:dyDescent="0.25">
      <c r="A9373" t="s">
        <v>22874</v>
      </c>
      <c r="B9373" t="s">
        <v>22873</v>
      </c>
      <c r="D9373" t="str">
        <f>A9373&amp;" - ["&amp;VLOOKUP(A9373,Sheet4!$A:$B,2,0) &amp; "]"</f>
        <v>L000007847 - [Cell &amp; General Workflow Tools -G]</v>
      </c>
      <c r="E9373" t="str">
        <f>B9373&amp;" - ["&amp;VLOOKUP(B9373,Sheet4!$A:$B,2,0) &amp; "]"</f>
        <v>L000011911 - [Biology -G]</v>
      </c>
      <c r="F9373" t="s">
        <v>9427</v>
      </c>
    </row>
    <row r="9374" spans="1:6" x14ac:dyDescent="0.25">
      <c r="A9374" t="s">
        <v>22875</v>
      </c>
      <c r="B9374" t="s">
        <v>22874</v>
      </c>
      <c r="D9374" t="str">
        <f>A9374&amp;" - ["&amp;VLOOKUP(A9374,Sheet4!$A:$B,2,0) &amp; "]"</f>
        <v>L000007843 - [MCORAERP_MMOR1975.5780-G]</v>
      </c>
      <c r="E9374" t="str">
        <f>B9374&amp;" - ["&amp;VLOOKUP(B9374,Sheet4!$A:$B,2,0) &amp; "]"</f>
        <v>L000007847 - [Cell &amp; General Workflow Tools -G]</v>
      </c>
      <c r="F9374" t="s">
        <v>9428</v>
      </c>
    </row>
    <row r="9375" spans="1:6" x14ac:dyDescent="0.25">
      <c r="A9375" t="s">
        <v>22876</v>
      </c>
      <c r="B9375" t="s">
        <v>22874</v>
      </c>
      <c r="D9375" t="str">
        <f>A9375&amp;" - ["&amp;VLOOKUP(A9375,Sheet4!$A:$B,2,0) &amp; "]"</f>
        <v>L000007848 - [MCORAERP_MMOR1945.5781-G]</v>
      </c>
      <c r="E9375" t="str">
        <f>B9375&amp;" - ["&amp;VLOOKUP(B9375,Sheet4!$A:$B,2,0) &amp; "]"</f>
        <v>L000007847 - [Cell &amp; General Workflow Tools -G]</v>
      </c>
      <c r="F9375" t="s">
        <v>9429</v>
      </c>
    </row>
    <row r="9376" spans="1:6" x14ac:dyDescent="0.25">
      <c r="A9376" t="s">
        <v>22877</v>
      </c>
      <c r="B9376" t="s">
        <v>22874</v>
      </c>
      <c r="D9376" t="str">
        <f>A9376&amp;" - ["&amp;VLOOKUP(A9376,Sheet4!$A:$B,2,0) &amp; "]"</f>
        <v>L000007849 - [MCORAERP_MMOR1975.5781-G]</v>
      </c>
      <c r="E9376" t="str">
        <f>B9376&amp;" - ["&amp;VLOOKUP(B9376,Sheet4!$A:$B,2,0) &amp; "]"</f>
        <v>L000007847 - [Cell &amp; General Workflow Tools -G]</v>
      </c>
      <c r="F9376" t="s">
        <v>9430</v>
      </c>
    </row>
    <row r="9377" spans="1:6" x14ac:dyDescent="0.25">
      <c r="A9377" t="s">
        <v>22878</v>
      </c>
      <c r="B9377" t="s">
        <v>22874</v>
      </c>
      <c r="D9377" t="str">
        <f>A9377&amp;" - ["&amp;VLOOKUP(A9377,Sheet4!$A:$B,2,0) &amp; "]"</f>
        <v>L000011915 - [MCNOW_7210$$$0000021406-G]</v>
      </c>
      <c r="E9377" t="str">
        <f>B9377&amp;" - ["&amp;VLOOKUP(B9377,Sheet4!$A:$B,2,0) &amp; "]"</f>
        <v>L000007847 - [Cell &amp; General Workflow Tools -G]</v>
      </c>
      <c r="F9377" t="s">
        <v>9431</v>
      </c>
    </row>
    <row r="9378" spans="1:6" x14ac:dyDescent="0.25">
      <c r="A9378" t="s">
        <v>22879</v>
      </c>
      <c r="B9378" t="s">
        <v>22873</v>
      </c>
      <c r="D9378" t="str">
        <f>A9378&amp;" - ["&amp;VLOOKUP(A9378,Sheet4!$A:$B,2,0) &amp; "]"</f>
        <v>L000007850 - [Alliances -G]</v>
      </c>
      <c r="E9378" t="str">
        <f>B9378&amp;" - ["&amp;VLOOKUP(B9378,Sheet4!$A:$B,2,0) &amp; "]"</f>
        <v>L000011911 - [Biology -G]</v>
      </c>
      <c r="F9378" t="s">
        <v>9432</v>
      </c>
    </row>
    <row r="9379" spans="1:6" x14ac:dyDescent="0.25">
      <c r="A9379" t="s">
        <v>22880</v>
      </c>
      <c r="B9379" t="s">
        <v>22879</v>
      </c>
      <c r="D9379" t="str">
        <f>A9379&amp;" - ["&amp;VLOOKUP(A9379,Sheet4!$A:$B,2,0) &amp; "]"</f>
        <v>L000007851 - [LSWSBS-G]</v>
      </c>
      <c r="E9379" t="str">
        <f>B9379&amp;" - ["&amp;VLOOKUP(B9379,Sheet4!$A:$B,2,0) &amp; "]"</f>
        <v>L000007850 - [Alliances -G]</v>
      </c>
      <c r="F9379" t="s">
        <v>9433</v>
      </c>
    </row>
    <row r="9380" spans="1:6" x14ac:dyDescent="0.25">
      <c r="A9380" t="s">
        <v>22881</v>
      </c>
      <c r="B9380" t="s">
        <v>22879</v>
      </c>
      <c r="D9380" t="str">
        <f>A9380&amp;" - ["&amp;VLOOKUP(A9380,Sheet4!$A:$B,2,0) &amp; "]"</f>
        <v>L000007853 - [MCNOW_7210$$$0000040541-G]</v>
      </c>
      <c r="E9380" t="str">
        <f>B9380&amp;" - ["&amp;VLOOKUP(B9380,Sheet4!$A:$B,2,0) &amp; "]"</f>
        <v>L000007850 - [Alliances -G]</v>
      </c>
      <c r="F9380" t="s">
        <v>9434</v>
      </c>
    </row>
    <row r="9381" spans="1:6" x14ac:dyDescent="0.25">
      <c r="A9381" t="s">
        <v>22882</v>
      </c>
      <c r="B9381" t="s">
        <v>22879</v>
      </c>
      <c r="D9381" t="str">
        <f>A9381&amp;" - ["&amp;VLOOKUP(A9381,Sheet4!$A:$B,2,0) &amp; "]"</f>
        <v>L000007854 - [MCLFF_7210$$$1756C07381-G]</v>
      </c>
      <c r="E9381" t="str">
        <f>B9381&amp;" - ["&amp;VLOOKUP(B9381,Sheet4!$A:$B,2,0) &amp; "]"</f>
        <v>L000007850 - [Alliances -G]</v>
      </c>
      <c r="F9381" t="s">
        <v>9435</v>
      </c>
    </row>
    <row r="9382" spans="1:6" x14ac:dyDescent="0.25">
      <c r="A9382" t="s">
        <v>22883</v>
      </c>
      <c r="B9382" t="s">
        <v>22879</v>
      </c>
      <c r="D9382" t="str">
        <f>A9382&amp;" - ["&amp;VLOOKUP(A9382,Sheet4!$A:$B,2,0) &amp; "]"</f>
        <v>L000007886 - [MCNOW_7210$$$0000020570-G]</v>
      </c>
      <c r="E9382" t="str">
        <f>B9382&amp;" - ["&amp;VLOOKUP(B9382,Sheet4!$A:$B,2,0) &amp; "]"</f>
        <v>L000007850 - [Alliances -G]</v>
      </c>
      <c r="F9382" t="s">
        <v>9436</v>
      </c>
    </row>
    <row r="9383" spans="1:6" x14ac:dyDescent="0.25">
      <c r="A9383" t="s">
        <v>22884</v>
      </c>
      <c r="B9383" t="s">
        <v>22879</v>
      </c>
      <c r="D9383" t="str">
        <f>A9383&amp;" - ["&amp;VLOOKUP(A9383,Sheet4!$A:$B,2,0) &amp; "]"</f>
        <v>L000007907 - [MCPHOENX_01010000695500-G]</v>
      </c>
      <c r="E9383" t="str">
        <f>B9383&amp;" - ["&amp;VLOOKUP(B9383,Sheet4!$A:$B,2,0) &amp; "]"</f>
        <v>L000007850 - [Alliances -G]</v>
      </c>
      <c r="F9383" t="s">
        <v>9437</v>
      </c>
    </row>
    <row r="9384" spans="1:6" x14ac:dyDescent="0.25">
      <c r="A9384" t="s">
        <v>22885</v>
      </c>
      <c r="B9384" t="s">
        <v>22879</v>
      </c>
      <c r="D9384" t="str">
        <f>A9384&amp;" - ["&amp;VLOOKUP(A9384,Sheet4!$A:$B,2,0) &amp; "]"</f>
        <v>L000012807 - [MCNOW_7210$$$0000020568-G]</v>
      </c>
      <c r="E9384" t="str">
        <f>B9384&amp;" - ["&amp;VLOOKUP(B9384,Sheet4!$A:$B,2,0) &amp; "]"</f>
        <v>L000007850 - [Alliances -G]</v>
      </c>
      <c r="F9384" t="s">
        <v>9438</v>
      </c>
    </row>
    <row r="9385" spans="1:6" x14ac:dyDescent="0.25">
      <c r="A9385" t="s">
        <v>22886</v>
      </c>
      <c r="B9385" t="s">
        <v>22879</v>
      </c>
      <c r="D9385" t="str">
        <f>A9385&amp;" - ["&amp;VLOOKUP(A9385,Sheet4!$A:$B,2,0) &amp; "]"</f>
        <v>L000012808 - [M_mPartnerUS-G]</v>
      </c>
      <c r="E9385" t="str">
        <f>B9385&amp;" - ["&amp;VLOOKUP(B9385,Sheet4!$A:$B,2,0) &amp; "]"</f>
        <v>L000007850 - [Alliances -G]</v>
      </c>
      <c r="F9385" t="s">
        <v>9439</v>
      </c>
    </row>
    <row r="9386" spans="1:6" x14ac:dyDescent="0.25">
      <c r="A9386" t="s">
        <v>22887</v>
      </c>
      <c r="B9386" t="s">
        <v>22873</v>
      </c>
      <c r="D9386" t="str">
        <f>A9386&amp;" - ["&amp;VLOOKUP(A9386,Sheet4!$A:$B,2,0) &amp; "]"</f>
        <v>L000007858 - [Biology Vacancy ISS]</v>
      </c>
      <c r="E9386" t="str">
        <f>B9386&amp;" - ["&amp;VLOOKUP(B9386,Sheet4!$A:$B,2,0) &amp; "]"</f>
        <v>L000011911 - [Biology -G]</v>
      </c>
      <c r="F9386" t="s">
        <v>9440</v>
      </c>
    </row>
    <row r="9387" spans="1:6" x14ac:dyDescent="0.25">
      <c r="A9387" t="s">
        <v>22888</v>
      </c>
      <c r="B9387" t="s">
        <v>22873</v>
      </c>
      <c r="D9387" t="str">
        <f>A9387&amp;" - ["&amp;VLOOKUP(A9387,Sheet4!$A:$B,2,0) &amp; "]"</f>
        <v>L000007871 - [Cell Biology Reagents -G]</v>
      </c>
      <c r="E9387" t="str">
        <f>B9387&amp;" - ["&amp;VLOOKUP(B9387,Sheet4!$A:$B,2,0) &amp; "]"</f>
        <v>L000011911 - [Biology -G]</v>
      </c>
      <c r="F9387" t="s">
        <v>9441</v>
      </c>
    </row>
    <row r="9388" spans="1:6" x14ac:dyDescent="0.25">
      <c r="A9388" t="s">
        <v>22889</v>
      </c>
      <c r="B9388" t="s">
        <v>22888</v>
      </c>
      <c r="D9388" t="str">
        <f>A9388&amp;" - ["&amp;VLOOKUP(A9388,Sheet4!$A:$B,2,0) &amp; "]"</f>
        <v>L000007872 - [MCORAERP_MMOR1975.5276-G]</v>
      </c>
      <c r="E9388" t="str">
        <f>B9388&amp;" - ["&amp;VLOOKUP(B9388,Sheet4!$A:$B,2,0) &amp; "]"</f>
        <v>L000007871 - [Cell Biology Reagents -G]</v>
      </c>
      <c r="F9388" t="s">
        <v>9442</v>
      </c>
    </row>
    <row r="9389" spans="1:6" x14ac:dyDescent="0.25">
      <c r="A9389" t="s">
        <v>22890</v>
      </c>
      <c r="B9389" t="s">
        <v>22888</v>
      </c>
      <c r="D9389" t="str">
        <f>A9389&amp;" - ["&amp;VLOOKUP(A9389,Sheet4!$A:$B,2,0) &amp; "]"</f>
        <v>L000007873 - [MCNOW_7210$$$0000020341-G]</v>
      </c>
      <c r="E9389" t="str">
        <f>B9389&amp;" - ["&amp;VLOOKUP(B9389,Sheet4!$A:$B,2,0) &amp; "]"</f>
        <v>L000007871 - [Cell Biology Reagents -G]</v>
      </c>
      <c r="F9389" t="s">
        <v>9443</v>
      </c>
    </row>
    <row r="9390" spans="1:6" x14ac:dyDescent="0.25">
      <c r="A9390" t="s">
        <v>22891</v>
      </c>
      <c r="B9390" t="s">
        <v>22888</v>
      </c>
      <c r="D9390" t="str">
        <f>A9390&amp;" - ["&amp;VLOOKUP(A9390,Sheet4!$A:$B,2,0) &amp; "]"</f>
        <v>L000007874 - [MCNOW_7210$$$0000020348-G]</v>
      </c>
      <c r="E9390" t="str">
        <f>B9390&amp;" - ["&amp;VLOOKUP(B9390,Sheet4!$A:$B,2,0) &amp; "]"</f>
        <v>L000007871 - [Cell Biology Reagents -G]</v>
      </c>
      <c r="F9390" t="s">
        <v>9444</v>
      </c>
    </row>
    <row r="9391" spans="1:6" x14ac:dyDescent="0.25">
      <c r="A9391" t="s">
        <v>22892</v>
      </c>
      <c r="B9391" t="s">
        <v>22888</v>
      </c>
      <c r="D9391" t="str">
        <f>A9391&amp;" - ["&amp;VLOOKUP(A9391,Sheet4!$A:$B,2,0) &amp; "]"</f>
        <v>L000007875 - [MCNOW_7210$$$0000051539-G]</v>
      </c>
      <c r="E9391" t="str">
        <f>B9391&amp;" - ["&amp;VLOOKUP(B9391,Sheet4!$A:$B,2,0) &amp; "]"</f>
        <v>L000007871 - [Cell Biology Reagents -G]</v>
      </c>
      <c r="F9391" t="s">
        <v>9445</v>
      </c>
    </row>
    <row r="9392" spans="1:6" x14ac:dyDescent="0.25">
      <c r="A9392" t="s">
        <v>22893</v>
      </c>
      <c r="B9392" t="s">
        <v>22888</v>
      </c>
      <c r="D9392" t="str">
        <f>A9392&amp;" - ["&amp;VLOOKUP(A9392,Sheet4!$A:$B,2,0) &amp; "]"</f>
        <v>L000007876 - [MCNOW_7210$$$0000051639-G]</v>
      </c>
      <c r="E9392" t="str">
        <f>B9392&amp;" - ["&amp;VLOOKUP(B9392,Sheet4!$A:$B,2,0) &amp; "]"</f>
        <v>L000007871 - [Cell Biology Reagents -G]</v>
      </c>
      <c r="F9392" t="s">
        <v>9446</v>
      </c>
    </row>
    <row r="9393" spans="1:6" x14ac:dyDescent="0.25">
      <c r="A9393" t="s">
        <v>22894</v>
      </c>
      <c r="B9393" t="s">
        <v>22888</v>
      </c>
      <c r="D9393" t="str">
        <f>A9393&amp;" - ["&amp;VLOOKUP(A9393,Sheet4!$A:$B,2,0) &amp; "]"</f>
        <v>L000007877 - [MCNOW_7210$$$0000053613-G]</v>
      </c>
      <c r="E9393" t="str">
        <f>B9393&amp;" - ["&amp;VLOOKUP(B9393,Sheet4!$A:$B,2,0) &amp; "]"</f>
        <v>L000007871 - [Cell Biology Reagents -G]</v>
      </c>
      <c r="F9393" t="s">
        <v>9447</v>
      </c>
    </row>
    <row r="9394" spans="1:6" x14ac:dyDescent="0.25">
      <c r="A9394" t="s">
        <v>22895</v>
      </c>
      <c r="B9394" t="s">
        <v>22888</v>
      </c>
      <c r="D9394" t="str">
        <f>A9394&amp;" - ["&amp;VLOOKUP(A9394,Sheet4!$A:$B,2,0) &amp; "]"</f>
        <v>L000007878 - [MCLFF_7210$$$2123C00036-G]</v>
      </c>
      <c r="E9394" t="str">
        <f>B9394&amp;" - ["&amp;VLOOKUP(B9394,Sheet4!$A:$B,2,0) &amp; "]"</f>
        <v>L000007871 - [Cell Biology Reagents -G]</v>
      </c>
      <c r="F9394" t="s">
        <v>9448</v>
      </c>
    </row>
    <row r="9395" spans="1:6" x14ac:dyDescent="0.25">
      <c r="A9395" t="s">
        <v>22896</v>
      </c>
      <c r="B9395" t="s">
        <v>22888</v>
      </c>
      <c r="D9395" t="str">
        <f>A9395&amp;" - ["&amp;VLOOKUP(A9395,Sheet4!$A:$B,2,0) &amp; "]"</f>
        <v>L000007896 - [MCNOW_7210$$$0000021387-G]</v>
      </c>
      <c r="E9395" t="str">
        <f>B9395&amp;" - ["&amp;VLOOKUP(B9395,Sheet4!$A:$B,2,0) &amp; "]"</f>
        <v>L000007871 - [Cell Biology Reagents -G]</v>
      </c>
      <c r="F9395" t="s">
        <v>9449</v>
      </c>
    </row>
    <row r="9396" spans="1:6" x14ac:dyDescent="0.25">
      <c r="A9396" t="s">
        <v>22897</v>
      </c>
      <c r="B9396" t="s">
        <v>22888</v>
      </c>
      <c r="D9396" t="str">
        <f>A9396&amp;" - ["&amp;VLOOKUP(A9396,Sheet4!$A:$B,2,0) &amp; "]"</f>
        <v>L000011912 - [MCLFF_7210$$$2025C03613-G]</v>
      </c>
      <c r="E9396" t="str">
        <f>B9396&amp;" - ["&amp;VLOOKUP(B9396,Sheet4!$A:$B,2,0) &amp; "]"</f>
        <v>L000007871 - [Cell Biology Reagents -G]</v>
      </c>
      <c r="F9396" t="s">
        <v>9450</v>
      </c>
    </row>
    <row r="9397" spans="1:6" x14ac:dyDescent="0.25">
      <c r="A9397" t="s">
        <v>22898</v>
      </c>
      <c r="B9397" t="s">
        <v>22888</v>
      </c>
      <c r="D9397" t="str">
        <f>A9397&amp;" - ["&amp;VLOOKUP(A9397,Sheet4!$A:$B,2,0) &amp; "]"</f>
        <v>L000012766 - [MCLFF_7210$$$2123C00078-G]</v>
      </c>
      <c r="E9397" t="str">
        <f>B9397&amp;" - ["&amp;VLOOKUP(B9397,Sheet4!$A:$B,2,0) &amp; "]"</f>
        <v>L000007871 - [Cell Biology Reagents -G]</v>
      </c>
      <c r="F9397" t="s">
        <v>9451</v>
      </c>
    </row>
    <row r="9398" spans="1:6" x14ac:dyDescent="0.25">
      <c r="A9398" t="s">
        <v>22899</v>
      </c>
      <c r="B9398" t="s">
        <v>22873</v>
      </c>
      <c r="D9398" t="str">
        <f>A9398&amp;" - ["&amp;VLOOKUP(A9398,Sheet4!$A:$B,2,0) &amp; "]"</f>
        <v>L000007892 - [Molecular Reagents &amp; Tools -G]</v>
      </c>
      <c r="E9398" t="str">
        <f>B9398&amp;" - ["&amp;VLOOKUP(B9398,Sheet4!$A:$B,2,0) &amp; "]"</f>
        <v>L000011911 - [Biology -G]</v>
      </c>
      <c r="F9398" t="s">
        <v>9452</v>
      </c>
    </row>
    <row r="9399" spans="1:6" x14ac:dyDescent="0.25">
      <c r="A9399" t="s">
        <v>22900</v>
      </c>
      <c r="B9399" t="s">
        <v>22899</v>
      </c>
      <c r="D9399" t="str">
        <f>A9399&amp;" - ["&amp;VLOOKUP(A9399,Sheet4!$A:$B,2,0) &amp; "]"</f>
        <v>L000007862 - [MCORAERP_MMOR1945.5782-G]</v>
      </c>
      <c r="E9399" t="str">
        <f>B9399&amp;" - ["&amp;VLOOKUP(B9399,Sheet4!$A:$B,2,0) &amp; "]"</f>
        <v>L000007892 - [Molecular Reagents &amp; Tools -G]</v>
      </c>
      <c r="F9399" t="s">
        <v>9453</v>
      </c>
    </row>
    <row r="9400" spans="1:6" x14ac:dyDescent="0.25">
      <c r="A9400" t="s">
        <v>22901</v>
      </c>
      <c r="B9400" t="s">
        <v>22899</v>
      </c>
      <c r="D9400" t="str">
        <f>A9400&amp;" - ["&amp;VLOOKUP(A9400,Sheet4!$A:$B,2,0) &amp; "]"</f>
        <v>L000007863 - [MCORAERP_MMOR1975.5782-G]</v>
      </c>
      <c r="E9400" t="str">
        <f>B9400&amp;" - ["&amp;VLOOKUP(B9400,Sheet4!$A:$B,2,0) &amp; "]"</f>
        <v>L000007892 - [Molecular Reagents &amp; Tools -G]</v>
      </c>
      <c r="F9400" t="s">
        <v>9454</v>
      </c>
    </row>
    <row r="9401" spans="1:6" x14ac:dyDescent="0.25">
      <c r="A9401" t="s">
        <v>22902</v>
      </c>
      <c r="B9401" t="s">
        <v>22899</v>
      </c>
      <c r="D9401" t="str">
        <f>A9401&amp;" - ["&amp;VLOOKUP(A9401,Sheet4!$A:$B,2,0) &amp; "]"</f>
        <v>L000007893 - [MCORAERP_MMOR1975.5636-G]</v>
      </c>
      <c r="E9401" t="str">
        <f>B9401&amp;" - ["&amp;VLOOKUP(B9401,Sheet4!$A:$B,2,0) &amp; "]"</f>
        <v>L000007892 - [Molecular Reagents &amp; Tools -G]</v>
      </c>
      <c r="F9401" t="s">
        <v>9455</v>
      </c>
    </row>
    <row r="9402" spans="1:6" x14ac:dyDescent="0.25">
      <c r="A9402" t="s">
        <v>22903</v>
      </c>
      <c r="B9402" t="s">
        <v>22899</v>
      </c>
      <c r="D9402" t="str">
        <f>A9402&amp;" - ["&amp;VLOOKUP(A9402,Sheet4!$A:$B,2,0) &amp; "]"</f>
        <v>L000007894 - [MCNOW_7210$$$0000020573-G]</v>
      </c>
      <c r="E9402" t="str">
        <f>B9402&amp;" - ["&amp;VLOOKUP(B9402,Sheet4!$A:$B,2,0) &amp; "]"</f>
        <v>L000007892 - [Molecular Reagents &amp; Tools -G]</v>
      </c>
      <c r="F9402" t="s">
        <v>9456</v>
      </c>
    </row>
    <row r="9403" spans="1:6" x14ac:dyDescent="0.25">
      <c r="A9403" t="s">
        <v>22904</v>
      </c>
      <c r="B9403" t="s">
        <v>22899</v>
      </c>
      <c r="D9403" t="str">
        <f>A9403&amp;" - ["&amp;VLOOKUP(A9403,Sheet4!$A:$B,2,0) &amp; "]"</f>
        <v>L000007895 - [MCNOW_7210$$$0000021378-G]</v>
      </c>
      <c r="E9403" t="str">
        <f>B9403&amp;" - ["&amp;VLOOKUP(B9403,Sheet4!$A:$B,2,0) &amp; "]"</f>
        <v>L000007892 - [Molecular Reagents &amp; Tools -G]</v>
      </c>
      <c r="F9403" t="s">
        <v>9457</v>
      </c>
    </row>
    <row r="9404" spans="1:6" x14ac:dyDescent="0.25">
      <c r="A9404" t="s">
        <v>22905</v>
      </c>
      <c r="B9404" t="s">
        <v>22899</v>
      </c>
      <c r="D9404" t="str">
        <f>A9404&amp;" - ["&amp;VLOOKUP(A9404,Sheet4!$A:$B,2,0) &amp; "]"</f>
        <v>L000007897 - [MCNOW_7210$$$0000040546-G]</v>
      </c>
      <c r="E9404" t="str">
        <f>B9404&amp;" - ["&amp;VLOOKUP(B9404,Sheet4!$A:$B,2,0) &amp; "]"</f>
        <v>L000007892 - [Molecular Reagents &amp; Tools -G]</v>
      </c>
      <c r="F9404" t="s">
        <v>9458</v>
      </c>
    </row>
    <row r="9405" spans="1:6" x14ac:dyDescent="0.25">
      <c r="A9405" t="s">
        <v>22906</v>
      </c>
      <c r="B9405" t="s">
        <v>22899</v>
      </c>
      <c r="D9405" t="str">
        <f>A9405&amp;" - ["&amp;VLOOKUP(A9405,Sheet4!$A:$B,2,0) &amp; "]"</f>
        <v>L000007898 - [MCLFF_7210$$$2123C00035-G]</v>
      </c>
      <c r="E9405" t="str">
        <f>B9405&amp;" - ["&amp;VLOOKUP(B9405,Sheet4!$A:$B,2,0) &amp; "]"</f>
        <v>L000007892 - [Molecular Reagents &amp; Tools -G]</v>
      </c>
      <c r="F9405" t="s">
        <v>9459</v>
      </c>
    </row>
    <row r="9406" spans="1:6" x14ac:dyDescent="0.25">
      <c r="A9406" t="s">
        <v>22907</v>
      </c>
      <c r="B9406" t="s">
        <v>22899</v>
      </c>
      <c r="D9406" t="str">
        <f>A9406&amp;" - ["&amp;VLOOKUP(A9406,Sheet4!$A:$B,2,0) &amp; "]"</f>
        <v>L000011913 - [MCEMERAL_64010010860918-G]</v>
      </c>
      <c r="E9406" t="str">
        <f>B9406&amp;" - ["&amp;VLOOKUP(B9406,Sheet4!$A:$B,2,0) &amp; "]"</f>
        <v>L000007892 - [Molecular Reagents &amp; Tools -G]</v>
      </c>
      <c r="F9406" t="s">
        <v>9460</v>
      </c>
    </row>
    <row r="9407" spans="1:6" x14ac:dyDescent="0.25">
      <c r="A9407" t="s">
        <v>22908</v>
      </c>
      <c r="B9407" t="s">
        <v>22899</v>
      </c>
      <c r="D9407" t="str">
        <f>A9407&amp;" - ["&amp;VLOOKUP(A9407,Sheet4!$A:$B,2,0) &amp; "]"</f>
        <v>L000012767 - [MCLFF_7210$$$2125C00001-G]</v>
      </c>
      <c r="E9407" t="str">
        <f>B9407&amp;" - ["&amp;VLOOKUP(B9407,Sheet4!$A:$B,2,0) &amp; "]"</f>
        <v>L000007892 - [Molecular Reagents &amp; Tools -G]</v>
      </c>
      <c r="F9407" t="s">
        <v>9461</v>
      </c>
    </row>
    <row r="9408" spans="1:6" x14ac:dyDescent="0.25">
      <c r="A9408" t="s">
        <v>22909</v>
      </c>
      <c r="B9408" t="s">
        <v>22873</v>
      </c>
      <c r="D9408" t="str">
        <f>A9408&amp;" - ["&amp;VLOOKUP(A9408,Sheet4!$A:$B,2,0) &amp; "]"</f>
        <v>L000007904 - [Protein Analysis -G]</v>
      </c>
      <c r="E9408" t="str">
        <f>B9408&amp;" - ["&amp;VLOOKUP(B9408,Sheet4!$A:$B,2,0) &amp; "]"</f>
        <v>L000011911 - [Biology -G]</v>
      </c>
      <c r="F9408" t="s">
        <v>9462</v>
      </c>
    </row>
    <row r="9409" spans="1:6" x14ac:dyDescent="0.25">
      <c r="A9409" t="s">
        <v>22910</v>
      </c>
      <c r="B9409" t="s">
        <v>22909</v>
      </c>
      <c r="D9409" t="str">
        <f>A9409&amp;" - ["&amp;VLOOKUP(A9409,Sheet4!$A:$B,2,0) &amp; "]"</f>
        <v>L000007884 - [MCORAERP_MMOR1975.5274-G]</v>
      </c>
      <c r="E9409" t="str">
        <f>B9409&amp;" - ["&amp;VLOOKUP(B9409,Sheet4!$A:$B,2,0) &amp; "]"</f>
        <v>L000007904 - [Protein Analysis -G]</v>
      </c>
      <c r="F9409" t="s">
        <v>9463</v>
      </c>
    </row>
    <row r="9410" spans="1:6" x14ac:dyDescent="0.25">
      <c r="A9410" t="s">
        <v>22911</v>
      </c>
      <c r="B9410" t="s">
        <v>22909</v>
      </c>
      <c r="D9410" t="str">
        <f>A9410&amp;" - ["&amp;VLOOKUP(A9410,Sheet4!$A:$B,2,0) &amp; "]"</f>
        <v>L000007887 - [MCLFF_7210$$$2123C00039-G]</v>
      </c>
      <c r="E9410" t="str">
        <f>B9410&amp;" - ["&amp;VLOOKUP(B9410,Sheet4!$A:$B,2,0) &amp; "]"</f>
        <v>L000007904 - [Protein Analysis -G]</v>
      </c>
      <c r="F9410" t="s">
        <v>9464</v>
      </c>
    </row>
    <row r="9411" spans="1:6" x14ac:dyDescent="0.25">
      <c r="A9411" t="s">
        <v>22912</v>
      </c>
      <c r="B9411" t="s">
        <v>22909</v>
      </c>
      <c r="D9411" t="str">
        <f>A9411&amp;" - ["&amp;VLOOKUP(A9411,Sheet4!$A:$B,2,0) &amp; "]"</f>
        <v>L000007906 - [MCORAERP_MMOR1975.5762-G]</v>
      </c>
      <c r="E9411" t="str">
        <f>B9411&amp;" - ["&amp;VLOOKUP(B9411,Sheet4!$A:$B,2,0) &amp; "]"</f>
        <v>L000007904 - [Protein Analysis -G]</v>
      </c>
      <c r="F9411" t="s">
        <v>9465</v>
      </c>
    </row>
    <row r="9412" spans="1:6" x14ac:dyDescent="0.25">
      <c r="A9412" t="s">
        <v>22913</v>
      </c>
      <c r="B9412" t="s">
        <v>22909</v>
      </c>
      <c r="D9412" t="str">
        <f>A9412&amp;" - ["&amp;VLOOKUP(A9412,Sheet4!$A:$B,2,0) &amp; "]"</f>
        <v>L000007908 - [MCNOW_7210$$$0000020571-G]</v>
      </c>
      <c r="E9412" t="str">
        <f>B9412&amp;" - ["&amp;VLOOKUP(B9412,Sheet4!$A:$B,2,0) &amp; "]"</f>
        <v>L000007904 - [Protein Analysis -G]</v>
      </c>
      <c r="F9412" t="s">
        <v>9466</v>
      </c>
    </row>
    <row r="9413" spans="1:6" x14ac:dyDescent="0.25">
      <c r="A9413" t="s">
        <v>22914</v>
      </c>
      <c r="B9413" t="s">
        <v>22909</v>
      </c>
      <c r="D9413" t="str">
        <f>A9413&amp;" - ["&amp;VLOOKUP(A9413,Sheet4!$A:$B,2,0) &amp; "]"</f>
        <v>L000007909 - [MCNOW_7210$$$0000053205-G]</v>
      </c>
      <c r="E9413" t="str">
        <f>B9413&amp;" - ["&amp;VLOOKUP(B9413,Sheet4!$A:$B,2,0) &amp; "]"</f>
        <v>L000007904 - [Protein Analysis -G]</v>
      </c>
      <c r="F9413" t="s">
        <v>9467</v>
      </c>
    </row>
    <row r="9414" spans="1:6" x14ac:dyDescent="0.25">
      <c r="A9414" t="s">
        <v>22915</v>
      </c>
      <c r="B9414" t="s">
        <v>22909</v>
      </c>
      <c r="D9414" t="str">
        <f>A9414&amp;" - ["&amp;VLOOKUP(A9414,Sheet4!$A:$B,2,0) &amp; "]"</f>
        <v>L000007910 - [MCNOW_7210$$$0000053268-G]</v>
      </c>
      <c r="E9414" t="str">
        <f>B9414&amp;" - ["&amp;VLOOKUP(B9414,Sheet4!$A:$B,2,0) &amp; "]"</f>
        <v>L000007904 - [Protein Analysis -G]</v>
      </c>
      <c r="F9414" t="s">
        <v>9468</v>
      </c>
    </row>
    <row r="9415" spans="1:6" x14ac:dyDescent="0.25">
      <c r="A9415" t="s">
        <v>22916</v>
      </c>
      <c r="B9415" t="s">
        <v>22909</v>
      </c>
      <c r="D9415" t="str">
        <f>A9415&amp;" - ["&amp;VLOOKUP(A9415,Sheet4!$A:$B,2,0) &amp; "]"</f>
        <v>L000007911 - [MCLFF_7210$$$2103C00309-G]</v>
      </c>
      <c r="E9415" t="str">
        <f>B9415&amp;" - ["&amp;VLOOKUP(B9415,Sheet4!$A:$B,2,0) &amp; "]"</f>
        <v>L000007904 - [Protein Analysis -G]</v>
      </c>
      <c r="F9415" t="s">
        <v>9469</v>
      </c>
    </row>
    <row r="9416" spans="1:6" x14ac:dyDescent="0.25">
      <c r="A9416" t="s">
        <v>22917</v>
      </c>
      <c r="B9416" t="s">
        <v>22909</v>
      </c>
      <c r="D9416" t="str">
        <f>A9416&amp;" - ["&amp;VLOOKUP(A9416,Sheet4!$A:$B,2,0) &amp; "]"</f>
        <v>L000007912 - [MCLFF_7210$$$2123C00037-G]</v>
      </c>
      <c r="E9416" t="str">
        <f>B9416&amp;" - ["&amp;VLOOKUP(B9416,Sheet4!$A:$B,2,0) &amp; "]"</f>
        <v>L000007904 - [Protein Analysis -G]</v>
      </c>
      <c r="F9416" t="s">
        <v>9470</v>
      </c>
    </row>
    <row r="9417" spans="1:6" x14ac:dyDescent="0.25">
      <c r="A9417" t="s">
        <v>22918</v>
      </c>
      <c r="B9417" t="s">
        <v>22909</v>
      </c>
      <c r="D9417" t="str">
        <f>A9417&amp;" - ["&amp;VLOOKUP(A9417,Sheet4!$A:$B,2,0) &amp; "]"</f>
        <v>L000011914 - [MCLFF_7210$$$2125C03268-G]</v>
      </c>
      <c r="E9417" t="str">
        <f>B9417&amp;" - ["&amp;VLOOKUP(B9417,Sheet4!$A:$B,2,0) &amp; "]"</f>
        <v>L000007904 - [Protein Analysis -G]</v>
      </c>
      <c r="F9417" t="s">
        <v>9471</v>
      </c>
    </row>
    <row r="9418" spans="1:6" x14ac:dyDescent="0.25">
      <c r="A9418" t="s">
        <v>22919</v>
      </c>
      <c r="B9418" t="s">
        <v>22909</v>
      </c>
      <c r="D9418" t="str">
        <f>A9418&amp;" - ["&amp;VLOOKUP(A9418,Sheet4!$A:$B,2,0) &amp; "]"</f>
        <v>L000012764 - [MCNOW_7210$$$0000010455-G]</v>
      </c>
      <c r="E9418" t="str">
        <f>B9418&amp;" - ["&amp;VLOOKUP(B9418,Sheet4!$A:$B,2,0) &amp; "]"</f>
        <v>L000007904 - [Protein Analysis -G]</v>
      </c>
      <c r="F9418" t="s">
        <v>9472</v>
      </c>
    </row>
    <row r="9419" spans="1:6" x14ac:dyDescent="0.25">
      <c r="A9419" t="s">
        <v>22920</v>
      </c>
      <c r="B9419" t="s">
        <v>22873</v>
      </c>
      <c r="D9419" t="str">
        <f>A9419&amp;" - ["&amp;VLOOKUP(A9419,Sheet4!$A:$B,2,0) &amp; "]"</f>
        <v>L000009099 - [Biology Royalties -G]</v>
      </c>
      <c r="E9419" t="str">
        <f>B9419&amp;" - ["&amp;VLOOKUP(B9419,Sheet4!$A:$B,2,0) &amp; "]"</f>
        <v>L000011911 - [Biology -G]</v>
      </c>
      <c r="F9419" t="s">
        <v>9473</v>
      </c>
    </row>
    <row r="9420" spans="1:6" x14ac:dyDescent="0.25">
      <c r="A9420" t="s">
        <v>22921</v>
      </c>
      <c r="B9420" t="s">
        <v>22920</v>
      </c>
      <c r="D9420" t="str">
        <f>A9420&amp;" - ["&amp;VLOOKUP(A9420,Sheet4!$A:$B,2,0) &amp; "]"</f>
        <v>L000012836 - [M_RS LSC - Royalty-G]</v>
      </c>
      <c r="E9420" t="str">
        <f>B9420&amp;" - ["&amp;VLOOKUP(B9420,Sheet4!$A:$B,2,0) &amp; "]"</f>
        <v>L000009099 - [Biology Royalties -G]</v>
      </c>
      <c r="F9420" t="s">
        <v>9474</v>
      </c>
    </row>
    <row r="9421" spans="1:6" x14ac:dyDescent="0.25">
      <c r="A9421" t="s">
        <v>22922</v>
      </c>
      <c r="B9421" t="s">
        <v>22873</v>
      </c>
      <c r="D9421" t="str">
        <f>A9421&amp;" - ["&amp;VLOOKUP(A9421,Sheet4!$A:$B,2,0) &amp; "]"</f>
        <v>L000011916 - [Biology Management -G]</v>
      </c>
      <c r="E9421" t="str">
        <f>B9421&amp;" - ["&amp;VLOOKUP(B9421,Sheet4!$A:$B,2,0) &amp; "]"</f>
        <v>L000011911 - [Biology -G]</v>
      </c>
      <c r="F9421" t="s">
        <v>9475</v>
      </c>
    </row>
    <row r="9422" spans="1:6" x14ac:dyDescent="0.25">
      <c r="A9422" t="s">
        <v>22923</v>
      </c>
      <c r="B9422" t="s">
        <v>22922</v>
      </c>
      <c r="D9422" t="str">
        <f>A9422&amp;" - ["&amp;VLOOKUP(A9422,Sheet4!$A:$B,2,0) &amp; "]"</f>
        <v>L000007857 - [MCORAERP_MMOR1975.5279-G]</v>
      </c>
      <c r="E9422" t="str">
        <f>B9422&amp;" - ["&amp;VLOOKUP(B9422,Sheet4!$A:$B,2,0) &amp; "]"</f>
        <v>L000011916 - [Biology Management -G]</v>
      </c>
      <c r="F9422" t="s">
        <v>9476</v>
      </c>
    </row>
    <row r="9423" spans="1:6" x14ac:dyDescent="0.25">
      <c r="A9423" t="s">
        <v>22924</v>
      </c>
      <c r="B9423" t="s">
        <v>22922</v>
      </c>
      <c r="D9423" t="str">
        <f>A9423&amp;" - ["&amp;VLOOKUP(A9423,Sheet4!$A:$B,2,0) &amp; "]"</f>
        <v>L000007880 - [MCNOW_7210$$$0000020572-G]</v>
      </c>
      <c r="E9423" t="str">
        <f>B9423&amp;" - ["&amp;VLOOKUP(B9423,Sheet4!$A:$B,2,0) &amp; "]"</f>
        <v>L000011916 - [Biology Management -G]</v>
      </c>
      <c r="F9423" t="s">
        <v>9477</v>
      </c>
    </row>
    <row r="9424" spans="1:6" x14ac:dyDescent="0.25">
      <c r="A9424" t="s">
        <v>22925</v>
      </c>
      <c r="B9424" t="s">
        <v>22922</v>
      </c>
      <c r="D9424" t="str">
        <f>A9424&amp;" - ["&amp;VLOOKUP(A9424,Sheet4!$A:$B,2,0) &amp; "]"</f>
        <v>L000007881 - [MCLFF_7210$$$2123C00040-G]</v>
      </c>
      <c r="E9424" t="str">
        <f>B9424&amp;" - ["&amp;VLOOKUP(B9424,Sheet4!$A:$B,2,0) &amp; "]"</f>
        <v>L000011916 - [Biology Management -G]</v>
      </c>
      <c r="F9424" t="s">
        <v>9478</v>
      </c>
    </row>
    <row r="9425" spans="1:6" x14ac:dyDescent="0.25">
      <c r="A9425" t="s">
        <v>22926</v>
      </c>
      <c r="B9425" t="s">
        <v>22922</v>
      </c>
      <c r="D9425" t="str">
        <f>A9425&amp;" - ["&amp;VLOOKUP(A9425,Sheet4!$A:$B,2,0) &amp; "]"</f>
        <v>L000007889 - [MCNOW_7210$$$0000010142-G]</v>
      </c>
      <c r="E9425" t="str">
        <f>B9425&amp;" - ["&amp;VLOOKUP(B9425,Sheet4!$A:$B,2,0) &amp; "]"</f>
        <v>L000011916 - [Biology Management -G]</v>
      </c>
      <c r="F9425" t="s">
        <v>9479</v>
      </c>
    </row>
    <row r="9426" spans="1:6" x14ac:dyDescent="0.25">
      <c r="A9426" t="s">
        <v>22927</v>
      </c>
      <c r="B9426" t="s">
        <v>22873</v>
      </c>
      <c r="D9426" t="str">
        <f>A9426&amp;" - ["&amp;VLOOKUP(A9426,Sheet4!$A:$B,2,0) &amp; "]"</f>
        <v>L000013113 - [LDA, Business Planning &amp; Execution -G]</v>
      </c>
      <c r="E9426" t="str">
        <f>B9426&amp;" - ["&amp;VLOOKUP(B9426,Sheet4!$A:$B,2,0) &amp; "]"</f>
        <v>L000011911 - [Biology -G]</v>
      </c>
      <c r="F9426" t="s">
        <v>9480</v>
      </c>
    </row>
    <row r="9427" spans="1:6" x14ac:dyDescent="0.25">
      <c r="A9427" t="s">
        <v>22928</v>
      </c>
      <c r="B9427" t="s">
        <v>22927</v>
      </c>
      <c r="D9427" t="str">
        <f>A9427&amp;" - ["&amp;VLOOKUP(A9427,Sheet4!$A:$B,2,0) &amp; "]"</f>
        <v>L000007852 - [MCNOW_7210$$$0000020355-G]</v>
      </c>
      <c r="E9427" t="str">
        <f>B9427&amp;" - ["&amp;VLOOKUP(B9427,Sheet4!$A:$B,2,0) &amp; "]"</f>
        <v>L000013113 - [LDA, Business Planning &amp; Execution -G]</v>
      </c>
      <c r="F9427" t="s">
        <v>9481</v>
      </c>
    </row>
    <row r="9428" spans="1:6" x14ac:dyDescent="0.25">
      <c r="A9428" t="s">
        <v>22929</v>
      </c>
      <c r="B9428" t="s">
        <v>22927</v>
      </c>
      <c r="D9428" t="str">
        <f>A9428&amp;" - ["&amp;VLOOKUP(A9428,Sheet4!$A:$B,2,0) &amp; "]"</f>
        <v>L000007900 - [MCORAERP_MMOR1975.5277-G]</v>
      </c>
      <c r="E9428" t="str">
        <f>B9428&amp;" - ["&amp;VLOOKUP(B9428,Sheet4!$A:$B,2,0) &amp; "]"</f>
        <v>L000013113 - [LDA, Business Planning &amp; Execution -G]</v>
      </c>
      <c r="F9428" t="s">
        <v>9482</v>
      </c>
    </row>
    <row r="9429" spans="1:6" x14ac:dyDescent="0.25">
      <c r="A9429" t="s">
        <v>22930</v>
      </c>
      <c r="B9429" t="s">
        <v>22927</v>
      </c>
      <c r="D9429" t="str">
        <f>A9429&amp;" - ["&amp;VLOOKUP(A9429,Sheet4!$A:$B,2,0) &amp; "]"</f>
        <v>L000007903 - [MCLFF_7210$$$2123C00038-G]</v>
      </c>
      <c r="E9429" t="str">
        <f>B9429&amp;" - ["&amp;VLOOKUP(B9429,Sheet4!$A:$B,2,0) &amp; "]"</f>
        <v>L000013113 - [LDA, Business Planning &amp; Execution -G]</v>
      </c>
      <c r="F9429" t="s">
        <v>9483</v>
      </c>
    </row>
    <row r="9430" spans="1:6" x14ac:dyDescent="0.25">
      <c r="A9430" t="s">
        <v>22931</v>
      </c>
      <c r="B9430" t="s">
        <v>22927</v>
      </c>
      <c r="D9430" t="str">
        <f>A9430&amp;" - ["&amp;VLOOKUP(A9430,Sheet4!$A:$B,2,0) &amp; "]"</f>
        <v>L000009137 - [MCLFF_7210$$$2123C00011-G]</v>
      </c>
      <c r="E9430" t="str">
        <f>B9430&amp;" - ["&amp;VLOOKUP(B9430,Sheet4!$A:$B,2,0) &amp; "]"</f>
        <v>L000013113 - [LDA, Business Planning &amp; Execution -G]</v>
      </c>
      <c r="F9430" t="s">
        <v>9484</v>
      </c>
    </row>
    <row r="9431" spans="1:6" x14ac:dyDescent="0.25">
      <c r="A9431" t="s">
        <v>22932</v>
      </c>
      <c r="B9431" t="s">
        <v>22927</v>
      </c>
      <c r="D9431" t="str">
        <f>A9431&amp;" - ["&amp;VLOOKUP(A9431,Sheet4!$A:$B,2,0) &amp; "]"</f>
        <v>L000012805 - [MCLFF_7210$$$2103C00002-G]</v>
      </c>
      <c r="E9431" t="str">
        <f>B9431&amp;" - ["&amp;VLOOKUP(B9431,Sheet4!$A:$B,2,0) &amp; "]"</f>
        <v>L000013113 - [LDA, Business Planning &amp; Execution -G]</v>
      </c>
      <c r="F9431" t="s">
        <v>9485</v>
      </c>
    </row>
    <row r="9432" spans="1:6" x14ac:dyDescent="0.25">
      <c r="A9432" t="s">
        <v>22933</v>
      </c>
      <c r="B9432" t="s">
        <v>22927</v>
      </c>
      <c r="D9432" t="str">
        <f>A9432&amp;" - ["&amp;VLOOKUP(A9432,Sheet4!$A:$B,2,0) &amp; "]"</f>
        <v>L000007844 - [Strategic &amp; Technical Marketing -G]</v>
      </c>
      <c r="E9432" t="str">
        <f>B9432&amp;" - ["&amp;VLOOKUP(B9432,Sheet4!$A:$B,2,0) &amp; "]"</f>
        <v>L000013113 - [LDA, Business Planning &amp; Execution -G]</v>
      </c>
      <c r="F9432" t="s">
        <v>9486</v>
      </c>
    </row>
    <row r="9433" spans="1:6" x14ac:dyDescent="0.25">
      <c r="A9433" t="s">
        <v>22934</v>
      </c>
      <c r="B9433" t="s">
        <v>22933</v>
      </c>
      <c r="D9433" t="str">
        <f>A9433&amp;" - ["&amp;VLOOKUP(A9433,Sheet4!$A:$B,2,0) &amp; "]"</f>
        <v>L000011917 - [Sales Promo LSB -G]</v>
      </c>
      <c r="E9433" t="str">
        <f>B9433&amp;" - ["&amp;VLOOKUP(B9433,Sheet4!$A:$B,2,0) &amp; "]"</f>
        <v>L000007844 - [Strategic &amp; Technical Marketing -G]</v>
      </c>
      <c r="F9433" t="s">
        <v>9487</v>
      </c>
    </row>
    <row r="9434" spans="1:6" x14ac:dyDescent="0.25">
      <c r="A9434" t="s">
        <v>22935</v>
      </c>
      <c r="B9434" t="s">
        <v>22934</v>
      </c>
      <c r="D9434" t="str">
        <f>A9434&amp;" - ["&amp;VLOOKUP(A9434,Sheet4!$A:$B,2,0) &amp; "]"</f>
        <v>L000007682 - [MCORAERP_MMOR1975.5414-G]</v>
      </c>
      <c r="E9434" t="str">
        <f>B9434&amp;" - ["&amp;VLOOKUP(B9434,Sheet4!$A:$B,2,0) &amp; "]"</f>
        <v>L000011917 - [Sales Promo LSB -G]</v>
      </c>
      <c r="F9434" t="s">
        <v>9488</v>
      </c>
    </row>
    <row r="9435" spans="1:6" x14ac:dyDescent="0.25">
      <c r="A9435" t="s">
        <v>22936</v>
      </c>
      <c r="B9435" t="s">
        <v>22934</v>
      </c>
      <c r="D9435" t="str">
        <f>A9435&amp;" - ["&amp;VLOOKUP(A9435,Sheet4!$A:$B,2,0) &amp; "]"</f>
        <v>L000007867 - [MCORAERP_MMOR1975.5622-G]</v>
      </c>
      <c r="E9435" t="str">
        <f>B9435&amp;" - ["&amp;VLOOKUP(B9435,Sheet4!$A:$B,2,0) &amp; "]"</f>
        <v>L000011917 - [Sales Promo LSB -G]</v>
      </c>
      <c r="F9435" t="s">
        <v>9489</v>
      </c>
    </row>
    <row r="9436" spans="1:6" x14ac:dyDescent="0.25">
      <c r="A9436" t="s">
        <v>22937</v>
      </c>
      <c r="B9436" t="s">
        <v>22934</v>
      </c>
      <c r="D9436" t="str">
        <f>A9436&amp;" - ["&amp;VLOOKUP(A9436,Sheet4!$A:$B,2,0) &amp; "]"</f>
        <v>L000007868 - [MCPHOENX_01010000533225-G]</v>
      </c>
      <c r="E9436" t="str">
        <f>B9436&amp;" - ["&amp;VLOOKUP(B9436,Sheet4!$A:$B,2,0) &amp; "]"</f>
        <v>L000011917 - [Sales Promo LSB -G]</v>
      </c>
      <c r="F9436" t="s">
        <v>9490</v>
      </c>
    </row>
    <row r="9437" spans="1:6" x14ac:dyDescent="0.25">
      <c r="A9437" t="s">
        <v>22938</v>
      </c>
      <c r="B9437" t="s">
        <v>22934</v>
      </c>
      <c r="D9437" t="str">
        <f>A9437&amp;" - ["&amp;VLOOKUP(A9437,Sheet4!$A:$B,2,0) &amp; "]"</f>
        <v>L000007869 - [MCNOW_7210$$$0000020463-G]</v>
      </c>
      <c r="E9437" t="str">
        <f>B9437&amp;" - ["&amp;VLOOKUP(B9437,Sheet4!$A:$B,2,0) &amp; "]"</f>
        <v>L000011917 - [Sales Promo LSB -G]</v>
      </c>
      <c r="F9437" t="s">
        <v>9491</v>
      </c>
    </row>
    <row r="9438" spans="1:6" x14ac:dyDescent="0.25">
      <c r="A9438" t="s">
        <v>22939</v>
      </c>
      <c r="B9438" t="s">
        <v>22934</v>
      </c>
      <c r="D9438" t="str">
        <f>A9438&amp;" - ["&amp;VLOOKUP(A9438,Sheet4!$A:$B,2,0) &amp; "]"</f>
        <v>L000007920 - [MCORAERP_MMOR1975.5620-G]</v>
      </c>
      <c r="E9438" t="str">
        <f>B9438&amp;" - ["&amp;VLOOKUP(B9438,Sheet4!$A:$B,2,0) &amp; "]"</f>
        <v>L000011917 - [Sales Promo LSB -G]</v>
      </c>
      <c r="F9438" t="s">
        <v>9492</v>
      </c>
    </row>
    <row r="9439" spans="1:6" x14ac:dyDescent="0.25">
      <c r="A9439" t="s">
        <v>22940</v>
      </c>
      <c r="B9439" t="s">
        <v>22934</v>
      </c>
      <c r="D9439" t="str">
        <f>A9439&amp;" - ["&amp;VLOOKUP(A9439,Sheet4!$A:$B,2,0) &amp; "]"</f>
        <v>L000007921 - [MCPHOENX_01010000533223-G]</v>
      </c>
      <c r="E9439" t="str">
        <f>B9439&amp;" - ["&amp;VLOOKUP(B9439,Sheet4!$A:$B,2,0) &amp; "]"</f>
        <v>L000011917 - [Sales Promo LSB -G]</v>
      </c>
      <c r="F9439" t="s">
        <v>9493</v>
      </c>
    </row>
    <row r="9440" spans="1:6" x14ac:dyDescent="0.25">
      <c r="A9440" t="s">
        <v>22941</v>
      </c>
      <c r="B9440" t="s">
        <v>22934</v>
      </c>
      <c r="D9440" t="str">
        <f>A9440&amp;" - ["&amp;VLOOKUP(A9440,Sheet4!$A:$B,2,0) &amp; "]"</f>
        <v>L000007922 - [MCPHOENX_01010000533227-G]</v>
      </c>
      <c r="E9440" t="str">
        <f>B9440&amp;" - ["&amp;VLOOKUP(B9440,Sheet4!$A:$B,2,0) &amp; "]"</f>
        <v>L000011917 - [Sales Promo LSB -G]</v>
      </c>
      <c r="F9440" t="s">
        <v>9494</v>
      </c>
    </row>
    <row r="9441" spans="1:6" x14ac:dyDescent="0.25">
      <c r="A9441" t="s">
        <v>22942</v>
      </c>
      <c r="B9441" t="s">
        <v>22934</v>
      </c>
      <c r="D9441" t="str">
        <f>A9441&amp;" - ["&amp;VLOOKUP(A9441,Sheet4!$A:$B,2,0) &amp; "]"</f>
        <v>L000007923 - [MCNOW_7210$$$0000020461-G]</v>
      </c>
      <c r="E9441" t="str">
        <f>B9441&amp;" - ["&amp;VLOOKUP(B9441,Sheet4!$A:$B,2,0) &amp; "]"</f>
        <v>L000011917 - [Sales Promo LSB -G]</v>
      </c>
      <c r="F9441" t="s">
        <v>9495</v>
      </c>
    </row>
    <row r="9442" spans="1:6" x14ac:dyDescent="0.25">
      <c r="A9442" t="s">
        <v>22943</v>
      </c>
      <c r="B9442" t="s">
        <v>22934</v>
      </c>
      <c r="D9442" t="str">
        <f>A9442&amp;" - ["&amp;VLOOKUP(A9442,Sheet4!$A:$B,2,0) &amp; "]"</f>
        <v>L000007924 - [MCNOW_7210$$$0000020465-G]</v>
      </c>
      <c r="E9442" t="str">
        <f>B9442&amp;" - ["&amp;VLOOKUP(B9442,Sheet4!$A:$B,2,0) &amp; "]"</f>
        <v>L000011917 - [Sales Promo LSB -G]</v>
      </c>
      <c r="F9442" t="s">
        <v>9496</v>
      </c>
    </row>
    <row r="9443" spans="1:6" x14ac:dyDescent="0.25">
      <c r="A9443" t="s">
        <v>22944</v>
      </c>
      <c r="B9443" t="s">
        <v>22934</v>
      </c>
      <c r="D9443" t="str">
        <f>A9443&amp;" - ["&amp;VLOOKUP(A9443,Sheet4!$A:$B,2,0) &amp; "]"</f>
        <v>L000007986 - [SBS Tech Service (NA) -G]</v>
      </c>
      <c r="E9443" t="str">
        <f>B9443&amp;" - ["&amp;VLOOKUP(B9443,Sheet4!$A:$B,2,0) &amp; "]"</f>
        <v>L000011917 - [Sales Promo LSB -G]</v>
      </c>
      <c r="F9443" t="s">
        <v>9497</v>
      </c>
    </row>
    <row r="9444" spans="1:6" x14ac:dyDescent="0.25">
      <c r="A9444" t="s">
        <v>22945</v>
      </c>
      <c r="B9444" t="s">
        <v>22934</v>
      </c>
      <c r="D9444" t="str">
        <f>A9444&amp;" - ["&amp;VLOOKUP(A9444,Sheet4!$A:$B,2,0) &amp; "]"</f>
        <v>L000011918 - [MCNOW_7210$$$0000020338-G]</v>
      </c>
      <c r="E9444" t="str">
        <f>B9444&amp;" - ["&amp;VLOOKUP(B9444,Sheet4!$A:$B,2,0) &amp; "]"</f>
        <v>L000011917 - [Sales Promo LSB -G]</v>
      </c>
      <c r="F9444" t="s">
        <v>9498</v>
      </c>
    </row>
    <row r="9445" spans="1:6" x14ac:dyDescent="0.25">
      <c r="A9445" t="s">
        <v>22946</v>
      </c>
      <c r="B9445" t="s">
        <v>22934</v>
      </c>
      <c r="D9445" t="str">
        <f>A9445&amp;" - ["&amp;VLOOKUP(A9445,Sheet4!$A:$B,2,0) &amp; "]"</f>
        <v>L000011919 - [MCORAERP_MMOR1975.5710-G]</v>
      </c>
      <c r="E9445" t="str">
        <f>B9445&amp;" - ["&amp;VLOOKUP(B9445,Sheet4!$A:$B,2,0) &amp; "]"</f>
        <v>L000011917 - [Sales Promo LSB -G]</v>
      </c>
      <c r="F9445" t="s">
        <v>9499</v>
      </c>
    </row>
    <row r="9446" spans="1:6" x14ac:dyDescent="0.25">
      <c r="A9446" t="s">
        <v>22947</v>
      </c>
      <c r="B9446" t="s">
        <v>22933</v>
      </c>
      <c r="D9446" t="str">
        <f>A9446&amp;" - ["&amp;VLOOKUP(A9446,Sheet4!$A:$B,2,0) &amp; "]"</f>
        <v>L000007846 - [MCNOW_7210$$$0000020566-G]</v>
      </c>
      <c r="E9446" t="str">
        <f>B9446&amp;" - ["&amp;VLOOKUP(B9446,Sheet4!$A:$B,2,0) &amp; "]"</f>
        <v>L000007844 - [Strategic &amp; Technical Marketing -G]</v>
      </c>
      <c r="F9446" t="s">
        <v>9500</v>
      </c>
    </row>
    <row r="9447" spans="1:6" x14ac:dyDescent="0.25">
      <c r="A9447" t="s">
        <v>22948</v>
      </c>
      <c r="B9447" t="s">
        <v>22933</v>
      </c>
      <c r="D9447" t="str">
        <f>A9447&amp;" - ["&amp;VLOOKUP(A9447,Sheet4!$A:$B,2,0) &amp; "]"</f>
        <v>L000007885 - [MCORAERP_MMOR1975.5648-G]</v>
      </c>
      <c r="E9447" t="str">
        <f>B9447&amp;" - ["&amp;VLOOKUP(B9447,Sheet4!$A:$B,2,0) &amp; "]"</f>
        <v>L000007844 - [Strategic &amp; Technical Marketing -G]</v>
      </c>
      <c r="F9447" t="s">
        <v>9501</v>
      </c>
    </row>
    <row r="9448" spans="1:6" x14ac:dyDescent="0.25">
      <c r="A9448" t="s">
        <v>22949</v>
      </c>
      <c r="B9448" t="s">
        <v>22927</v>
      </c>
      <c r="D9448" t="str">
        <f>A9448&amp;" - ["&amp;VLOOKUP(A9448,Sheet4!$A:$B,2,0) &amp; "]"</f>
        <v>L000007859 - [Product Marketing Ops (Biology) -G]</v>
      </c>
      <c r="E9448" t="str">
        <f>B9448&amp;" - ["&amp;VLOOKUP(B9448,Sheet4!$A:$B,2,0) &amp; "]"</f>
        <v>L000013113 - [LDA, Business Planning &amp; Execution -G]</v>
      </c>
      <c r="F9448" t="s">
        <v>9502</v>
      </c>
    </row>
    <row r="9449" spans="1:6" x14ac:dyDescent="0.25">
      <c r="A9449" t="s">
        <v>22950</v>
      </c>
      <c r="B9449" t="s">
        <v>22949</v>
      </c>
      <c r="D9449" t="str">
        <f>A9449&amp;" - ["&amp;VLOOKUP(A9449,Sheet4!$A:$B,2,0) &amp; "]"</f>
        <v>L000007860 - [MCORAERP_MMOR1975.5581-G]</v>
      </c>
      <c r="E9449" t="str">
        <f>B9449&amp;" - ["&amp;VLOOKUP(B9449,Sheet4!$A:$B,2,0) &amp; "]"</f>
        <v>L000007859 - [Product Marketing Ops (Biology) -G]</v>
      </c>
      <c r="F9449" t="s">
        <v>9503</v>
      </c>
    </row>
    <row r="9450" spans="1:6" x14ac:dyDescent="0.25">
      <c r="A9450" t="s">
        <v>22951</v>
      </c>
      <c r="B9450" t="s">
        <v>22949</v>
      </c>
      <c r="D9450" t="str">
        <f>A9450&amp;" - ["&amp;VLOOKUP(A9450,Sheet4!$A:$B,2,0) &amp; "]"</f>
        <v>L000007901 - [MCNOW_7210$$$0000020569-G]</v>
      </c>
      <c r="E9450" t="str">
        <f>B9450&amp;" - ["&amp;VLOOKUP(B9450,Sheet4!$A:$B,2,0) &amp; "]"</f>
        <v>L000007859 - [Product Marketing Ops (Biology) -G]</v>
      </c>
      <c r="F9450" t="s">
        <v>9504</v>
      </c>
    </row>
    <row r="9451" spans="1:6" x14ac:dyDescent="0.25">
      <c r="A9451" t="s">
        <v>22952</v>
      </c>
      <c r="B9451" t="s">
        <v>22949</v>
      </c>
      <c r="D9451" t="str">
        <f>A9451&amp;" - ["&amp;VLOOKUP(A9451,Sheet4!$A:$B,2,0) &amp; "]"</f>
        <v>L000009140 - [MCLFF_7210$$$2123C08519-G]</v>
      </c>
      <c r="E9451" t="str">
        <f>B9451&amp;" - ["&amp;VLOOKUP(B9451,Sheet4!$A:$B,2,0) &amp; "]"</f>
        <v>L000007859 - [Product Marketing Ops (Biology) -G]</v>
      </c>
      <c r="F9451" t="s">
        <v>9505</v>
      </c>
    </row>
    <row r="9452" spans="1:6" x14ac:dyDescent="0.25">
      <c r="A9452" t="s">
        <v>22953</v>
      </c>
      <c r="B9452" t="s">
        <v>22949</v>
      </c>
      <c r="D9452" t="str">
        <f>A9452&amp;" - ["&amp;VLOOKUP(A9452,Sheet4!$A:$B,2,0) &amp; "]"</f>
        <v>L000012765 - [MCLFF_7210$$$2103C00003-G]</v>
      </c>
      <c r="E9452" t="str">
        <f>B9452&amp;" - ["&amp;VLOOKUP(B9452,Sheet4!$A:$B,2,0) &amp; "]"</f>
        <v>L000007859 - [Product Marketing Ops (Biology) -G]</v>
      </c>
      <c r="F9452" t="s">
        <v>9506</v>
      </c>
    </row>
    <row r="9453" spans="1:6" x14ac:dyDescent="0.25">
      <c r="A9453" t="s">
        <v>22954</v>
      </c>
      <c r="B9453" t="s">
        <v>22873</v>
      </c>
      <c r="D9453" t="str">
        <f>A9453&amp;" - ["&amp;VLOOKUP(A9453,Sheet4!$A:$B,2,0) &amp; "]"</f>
        <v>L000009196 - [Biology R&amp;D]</v>
      </c>
      <c r="E9453" t="str">
        <f>B9453&amp;" - ["&amp;VLOOKUP(B9453,Sheet4!$A:$B,2,0) &amp; "]"</f>
        <v>L000011911 - [Biology -G]</v>
      </c>
      <c r="F9453" t="s">
        <v>9507</v>
      </c>
    </row>
    <row r="9454" spans="1:6" x14ac:dyDescent="0.25">
      <c r="A9454" t="s">
        <v>22955</v>
      </c>
      <c r="B9454" t="s">
        <v>22954</v>
      </c>
      <c r="D9454" t="str">
        <f>A9454&amp;" - ["&amp;VLOOKUP(A9454,Sheet4!$A:$B,2,0) &amp; "]"</f>
        <v>L000009173 - [R&amp;D Management]</v>
      </c>
      <c r="E9454" t="str">
        <f>B9454&amp;" - ["&amp;VLOOKUP(B9454,Sheet4!$A:$B,2,0) &amp; "]"</f>
        <v>L000009196 - [Biology R&amp;D]</v>
      </c>
      <c r="F9454" t="s">
        <v>9508</v>
      </c>
    </row>
    <row r="9455" spans="1:6" x14ac:dyDescent="0.25">
      <c r="A9455" t="s">
        <v>22956</v>
      </c>
      <c r="B9455" t="s">
        <v>22954</v>
      </c>
      <c r="D9455" t="str">
        <f>A9455&amp;" - ["&amp;VLOOKUP(A9455,Sheet4!$A:$B,2,0) &amp; "]"</f>
        <v>L000009180 - [Molecular Cell Biology Workflows -G]</v>
      </c>
      <c r="E9455" t="str">
        <f>B9455&amp;" - ["&amp;VLOOKUP(B9455,Sheet4!$A:$B,2,0) &amp; "]"</f>
        <v>L000009196 - [Biology R&amp;D]</v>
      </c>
      <c r="F9455" t="s">
        <v>9509</v>
      </c>
    </row>
    <row r="9456" spans="1:6" x14ac:dyDescent="0.25">
      <c r="A9456" t="s">
        <v>22957</v>
      </c>
      <c r="B9456" t="s">
        <v>22956</v>
      </c>
      <c r="D9456" t="str">
        <f>A9456&amp;" - ["&amp;VLOOKUP(A9456,Sheet4!$A:$B,2,0) &amp; "]"</f>
        <v>L000009181 - [RS CELL BIO R&amp;D-G]</v>
      </c>
      <c r="E9456" t="str">
        <f>B9456&amp;" - ["&amp;VLOOKUP(B9456,Sheet4!$A:$B,2,0) &amp; "]"</f>
        <v>L000009180 - [Molecular Cell Biology Workflows -G]</v>
      </c>
      <c r="F9456" t="s">
        <v>9510</v>
      </c>
    </row>
    <row r="9457" spans="1:6" x14ac:dyDescent="0.25">
      <c r="A9457" t="s">
        <v>22958</v>
      </c>
      <c r="B9457" t="s">
        <v>22956</v>
      </c>
      <c r="D9457" t="str">
        <f>A9457&amp;" - ["&amp;VLOOKUP(A9457,Sheet4!$A:$B,2,0) &amp; "]"</f>
        <v>L000009182 - [RS Design Engineering &amp; Quality R&amp;D-G]</v>
      </c>
      <c r="E9457" t="str">
        <f>B9457&amp;" - ["&amp;VLOOKUP(B9457,Sheet4!$A:$B,2,0) &amp; "]"</f>
        <v>L000009180 - [Molecular Cell Biology Workflows -G]</v>
      </c>
      <c r="F9457" t="s">
        <v>9511</v>
      </c>
    </row>
    <row r="9458" spans="1:6" x14ac:dyDescent="0.25">
      <c r="A9458" t="s">
        <v>22959</v>
      </c>
      <c r="B9458" t="s">
        <v>22956</v>
      </c>
      <c r="D9458" t="str">
        <f>A9458&amp;" - ["&amp;VLOOKUP(A9458,Sheet4!$A:$B,2,0) &amp; "]"</f>
        <v>L000009183 - [RS General Tools &amp; ADP R&amp;D-G]</v>
      </c>
      <c r="E9458" t="str">
        <f>B9458&amp;" - ["&amp;VLOOKUP(B9458,Sheet4!$A:$B,2,0) &amp; "]"</f>
        <v>L000009180 - [Molecular Cell Biology Workflows -G]</v>
      </c>
      <c r="F9458" t="s">
        <v>9512</v>
      </c>
    </row>
    <row r="9459" spans="1:6" x14ac:dyDescent="0.25">
      <c r="A9459" t="s">
        <v>22960</v>
      </c>
      <c r="B9459" t="s">
        <v>22956</v>
      </c>
      <c r="D9459" t="str">
        <f>A9459&amp;" - ["&amp;VLOOKUP(A9459,Sheet4!$A:$B,2,0) &amp; "]"</f>
        <v>L000009184 - [RS Molecular Reagents R&amp;D-G]</v>
      </c>
      <c r="E9459" t="str">
        <f>B9459&amp;" - ["&amp;VLOOKUP(B9459,Sheet4!$A:$B,2,0) &amp; "]"</f>
        <v>L000009180 - [Molecular Cell Biology Workflows -G]</v>
      </c>
      <c r="F9459" t="s">
        <v>9513</v>
      </c>
    </row>
    <row r="9460" spans="1:6" x14ac:dyDescent="0.25">
      <c r="A9460" t="s">
        <v>22961</v>
      </c>
      <c r="B9460" t="s">
        <v>22956</v>
      </c>
      <c r="D9460" t="str">
        <f>A9460&amp;" - ["&amp;VLOOKUP(A9460,Sheet4!$A:$B,2,0) &amp; "]"</f>
        <v>L000009185 - [RS Molecular Tools R&amp;D-G]</v>
      </c>
      <c r="E9460" t="str">
        <f>B9460&amp;" - ["&amp;VLOOKUP(B9460,Sheet4!$A:$B,2,0) &amp; "]"</f>
        <v>L000009180 - [Molecular Cell Biology Workflows -G]</v>
      </c>
      <c r="F9460" t="s">
        <v>9514</v>
      </c>
    </row>
    <row r="9461" spans="1:6" x14ac:dyDescent="0.25">
      <c r="A9461" t="s">
        <v>22962</v>
      </c>
      <c r="B9461" t="s">
        <v>22956</v>
      </c>
      <c r="D9461" t="str">
        <f>A9461&amp;" - ["&amp;VLOOKUP(A9461,Sheet4!$A:$B,2,0) &amp; "]"</f>
        <v>L000013229 - [General Tools &amp; ADP -G]</v>
      </c>
      <c r="E9461" t="str">
        <f>B9461&amp;" - ["&amp;VLOOKUP(B9461,Sheet4!$A:$B,2,0) &amp; "]"</f>
        <v>L000009180 - [Molecular Cell Biology Workflows -G]</v>
      </c>
      <c r="F9461" t="s">
        <v>9515</v>
      </c>
    </row>
    <row r="9462" spans="1:6" x14ac:dyDescent="0.25">
      <c r="A9462" t="s">
        <v>22963</v>
      </c>
      <c r="B9462" t="s">
        <v>22956</v>
      </c>
      <c r="D9462" t="str">
        <f>A9462&amp;" - ["&amp;VLOOKUP(A9462,Sheet4!$A:$B,2,0) &amp; "]"</f>
        <v>L000013230 - [Molecular Reagents &amp; EU ADP -G]</v>
      </c>
      <c r="E9462" t="str">
        <f>B9462&amp;" - ["&amp;VLOOKUP(B9462,Sheet4!$A:$B,2,0) &amp; "]"</f>
        <v>L000009180 - [Molecular Cell Biology Workflows -G]</v>
      </c>
      <c r="F9462" t="s">
        <v>9516</v>
      </c>
    </row>
    <row r="9463" spans="1:6" x14ac:dyDescent="0.25">
      <c r="A9463" t="s">
        <v>22964</v>
      </c>
      <c r="B9463" t="s">
        <v>22956</v>
      </c>
      <c r="D9463" t="str">
        <f>A9463&amp;" - ["&amp;VLOOKUP(A9463,Sheet4!$A:$B,2,0) &amp; "]"</f>
        <v>L000013231 - [Cell Biology -G]</v>
      </c>
      <c r="E9463" t="str">
        <f>B9463&amp;" - ["&amp;VLOOKUP(B9463,Sheet4!$A:$B,2,0) &amp; "]"</f>
        <v>L000009180 - [Molecular Cell Biology Workflows -G]</v>
      </c>
      <c r="F9463" t="s">
        <v>9517</v>
      </c>
    </row>
    <row r="9464" spans="1:6" x14ac:dyDescent="0.25">
      <c r="A9464" t="s">
        <v>22965</v>
      </c>
      <c r="B9464" t="s">
        <v>22956</v>
      </c>
      <c r="D9464" t="str">
        <f>A9464&amp;" - ["&amp;VLOOKUP(A9464,Sheet4!$A:$B,2,0) &amp; "]"</f>
        <v>L000013232 - [Device Engineering -G]</v>
      </c>
      <c r="E9464" t="str">
        <f>B9464&amp;" - ["&amp;VLOOKUP(B9464,Sheet4!$A:$B,2,0) &amp; "]"</f>
        <v>L000009180 - [Molecular Cell Biology Workflows -G]</v>
      </c>
      <c r="F9464" t="s">
        <v>9518</v>
      </c>
    </row>
    <row r="9465" spans="1:6" x14ac:dyDescent="0.25">
      <c r="A9465" t="s">
        <v>22966</v>
      </c>
      <c r="B9465" t="s">
        <v>22956</v>
      </c>
      <c r="D9465" t="str">
        <f>A9465&amp;" - ["&amp;VLOOKUP(A9465,Sheet4!$A:$B,2,0) &amp; "]"</f>
        <v>L000013233 - [R&amp;D Quality -G]</v>
      </c>
      <c r="E9465" t="str">
        <f>B9465&amp;" - ["&amp;VLOOKUP(B9465,Sheet4!$A:$B,2,0) &amp; "]"</f>
        <v>L000009180 - [Molecular Cell Biology Workflows -G]</v>
      </c>
      <c r="F9465" t="s">
        <v>9519</v>
      </c>
    </row>
    <row r="9466" spans="1:6" x14ac:dyDescent="0.25">
      <c r="A9466" t="s">
        <v>22967</v>
      </c>
      <c r="B9466" t="s">
        <v>22956</v>
      </c>
      <c r="D9466" t="str">
        <f>A9466&amp;" - ["&amp;VLOOKUP(A9466,Sheet4!$A:$B,2,0) &amp; "]"</f>
        <v>L000013234 - [Molecular Tools -G]</v>
      </c>
      <c r="E9466" t="str">
        <f>B9466&amp;" - ["&amp;VLOOKUP(B9466,Sheet4!$A:$B,2,0) &amp; "]"</f>
        <v>L000009180 - [Molecular Cell Biology Workflows -G]</v>
      </c>
      <c r="F9466" t="s">
        <v>9520</v>
      </c>
    </row>
    <row r="9467" spans="1:6" x14ac:dyDescent="0.25">
      <c r="A9467" t="s">
        <v>22968</v>
      </c>
      <c r="B9467" t="s">
        <v>22956</v>
      </c>
      <c r="D9467" t="str">
        <f>A9467&amp;" - ["&amp;VLOOKUP(A9467,Sheet4!$A:$B,2,0) &amp; "]"</f>
        <v>L000007089 - [Genome Editing -G]</v>
      </c>
      <c r="E9467" t="str">
        <f>B9467&amp;" - ["&amp;VLOOKUP(B9467,Sheet4!$A:$B,2,0) &amp; "]"</f>
        <v>L000009180 - [Molecular Cell Biology Workflows -G]</v>
      </c>
      <c r="F9467" t="s">
        <v>9521</v>
      </c>
    </row>
    <row r="9468" spans="1:6" x14ac:dyDescent="0.25">
      <c r="A9468" t="s">
        <v>22969</v>
      </c>
      <c r="B9468" t="s">
        <v>22968</v>
      </c>
      <c r="D9468" t="str">
        <f>A9468&amp;" - ["&amp;VLOOKUP(A9468,Sheet4!$A:$B,2,0) &amp; "]"</f>
        <v>L000007090 - [PS.20522 GENM - Genome Eng. R&amp;D-G]</v>
      </c>
      <c r="E9468" t="str">
        <f>B9468&amp;" - ["&amp;VLOOKUP(B9468,Sheet4!$A:$B,2,0) &amp; "]"</f>
        <v>L000007089 - [Genome Editing -G]</v>
      </c>
      <c r="F9468" t="s">
        <v>9522</v>
      </c>
    </row>
    <row r="9469" spans="1:6" x14ac:dyDescent="0.25">
      <c r="A9469" t="s">
        <v>22970</v>
      </c>
      <c r="B9469" t="s">
        <v>22956</v>
      </c>
      <c r="D9469" t="str">
        <f>A9469&amp;" - ["&amp;VLOOKUP(A9469,Sheet4!$A:$B,2,0) &amp; "]"</f>
        <v>L000011527 - [GENM - BD &amp; Licensing -G]</v>
      </c>
      <c r="E9469" t="str">
        <f>B9469&amp;" - ["&amp;VLOOKUP(B9469,Sheet4!$A:$B,2,0) &amp; "]"</f>
        <v>L000009180 - [Molecular Cell Biology Workflows -G]</v>
      </c>
      <c r="F9469" t="s">
        <v>9523</v>
      </c>
    </row>
    <row r="9470" spans="1:6" x14ac:dyDescent="0.25">
      <c r="A9470" t="s">
        <v>22971</v>
      </c>
      <c r="B9470" t="s">
        <v>22970</v>
      </c>
      <c r="D9470" t="str">
        <f>A9470&amp;" - ["&amp;VLOOKUP(A9470,Sheet4!$A:$B,2,0) &amp; "]"</f>
        <v>L000007079 - [PS.20603 GENM - BD &amp; IP Outlicens.-G]</v>
      </c>
      <c r="E9470" t="str">
        <f>B9470&amp;" - ["&amp;VLOOKUP(B9470,Sheet4!$A:$B,2,0) &amp; "]"</f>
        <v>L000011527 - [GENM - BD &amp; Licensing -G]</v>
      </c>
      <c r="F9470" t="s">
        <v>9524</v>
      </c>
    </row>
    <row r="9471" spans="1:6" x14ac:dyDescent="0.25">
      <c r="A9471" t="s">
        <v>22972</v>
      </c>
      <c r="B9471" t="s">
        <v>22970</v>
      </c>
      <c r="D9471" t="str">
        <f>A9471&amp;" - ["&amp;VLOOKUP(A9471,Sheet4!$A:$B,2,0) &amp; "]"</f>
        <v>L000007080 - [PS.21291 IP Commissions/Royalties-G]</v>
      </c>
      <c r="E9471" t="str">
        <f>B9471&amp;" - ["&amp;VLOOKUP(B9471,Sheet4!$A:$B,2,0) &amp; "]"</f>
        <v>L000011527 - [GENM - BD &amp; Licensing -G]</v>
      </c>
      <c r="F9471" t="s">
        <v>9525</v>
      </c>
    </row>
    <row r="9472" spans="1:6" x14ac:dyDescent="0.25">
      <c r="A9472" t="s">
        <v>22973</v>
      </c>
      <c r="B9472" t="s">
        <v>22970</v>
      </c>
      <c r="D9472" t="str">
        <f>A9472&amp;" - ["&amp;VLOOKUP(A9472,Sheet4!$A:$B,2,0) &amp; "]"</f>
        <v>L000007082 - [PS.21382 STL APPLIED CCBA-G]</v>
      </c>
      <c r="E9472" t="str">
        <f>B9472&amp;" - ["&amp;VLOOKUP(B9472,Sheet4!$A:$B,2,0) &amp; "]"</f>
        <v>L000011527 - [GENM - BD &amp; Licensing -G]</v>
      </c>
      <c r="F9472" t="s">
        <v>9526</v>
      </c>
    </row>
    <row r="9473" spans="1:6" x14ac:dyDescent="0.25">
      <c r="A9473" t="s">
        <v>22974</v>
      </c>
      <c r="B9473" t="s">
        <v>22970</v>
      </c>
      <c r="D9473" t="str">
        <f>A9473&amp;" - ["&amp;VLOOKUP(A9473,Sheet4!$A:$B,2,0) &amp; "]"</f>
        <v>L000011528 - [PS.21291 IP Comm/Royalt Amort. Int.-G]</v>
      </c>
      <c r="E9473" t="str">
        <f>B9473&amp;" - ["&amp;VLOOKUP(B9473,Sheet4!$A:$B,2,0) &amp; "]"</f>
        <v>L000011527 - [GENM - BD &amp; Licensing -G]</v>
      </c>
      <c r="F9473" t="s">
        <v>9527</v>
      </c>
    </row>
    <row r="9474" spans="1:6" x14ac:dyDescent="0.25">
      <c r="A9474" t="s">
        <v>22975</v>
      </c>
      <c r="B9474" t="s">
        <v>22970</v>
      </c>
      <c r="D9474" t="str">
        <f>A9474&amp;" - ["&amp;VLOOKUP(A9474,Sheet4!$A:$B,2,0) &amp; "]"</f>
        <v>L000011529 - [PS.21413 GENM - BD &amp; IP Outlicens.-G]</v>
      </c>
      <c r="E9474" t="str">
        <f>B9474&amp;" - ["&amp;VLOOKUP(B9474,Sheet4!$A:$B,2,0) &amp; "]"</f>
        <v>L000011527 - [GENM - BD &amp; Licensing -G]</v>
      </c>
      <c r="F9474" t="s">
        <v>9528</v>
      </c>
    </row>
    <row r="9475" spans="1:6" x14ac:dyDescent="0.25">
      <c r="A9475" t="s">
        <v>22976</v>
      </c>
      <c r="B9475" t="s">
        <v>22970</v>
      </c>
      <c r="D9475" t="str">
        <f>A9475&amp;" - ["&amp;VLOOKUP(A9475,Sheet4!$A:$B,2,0) &amp; "]"</f>
        <v>L000011530 - [PS.1756C07209 GENM - Bus. Dev &amp; IP-G]</v>
      </c>
      <c r="E9475" t="str">
        <f>B9475&amp;" - ["&amp;VLOOKUP(B9475,Sheet4!$A:$B,2,0) &amp; "]"</f>
        <v>L000011527 - [GENM - BD &amp; Licensing -G]</v>
      </c>
      <c r="F9475" t="s">
        <v>9529</v>
      </c>
    </row>
    <row r="9476" spans="1:6" x14ac:dyDescent="0.25">
      <c r="A9476" t="s">
        <v>22977</v>
      </c>
      <c r="B9476" t="s">
        <v>22970</v>
      </c>
      <c r="D9476" t="str">
        <f>A9476&amp;" - ["&amp;VLOOKUP(A9476,Sheet4!$A:$B,2,0) &amp; "]"</f>
        <v>L000012730 - [PS.21399 GENM - IP Marketing-G]</v>
      </c>
      <c r="E9476" t="str">
        <f>B9476&amp;" - ["&amp;VLOOKUP(B9476,Sheet4!$A:$B,2,0) &amp; "]"</f>
        <v>L000011527 - [GENM - BD &amp; Licensing -G]</v>
      </c>
      <c r="F9476" t="s">
        <v>9530</v>
      </c>
    </row>
    <row r="9477" spans="1:6" x14ac:dyDescent="0.25">
      <c r="A9477" t="s">
        <v>22978</v>
      </c>
      <c r="B9477" t="s">
        <v>22956</v>
      </c>
      <c r="D9477" t="str">
        <f>A9477&amp;" - ["&amp;VLOOKUP(A9477,Sheet4!$A:$B,2,0) &amp; "]"</f>
        <v>L000011746 - [R&amp;D Microbiome Initiative-G]</v>
      </c>
      <c r="E9477" t="str">
        <f>B9477&amp;" - ["&amp;VLOOKUP(B9477,Sheet4!$A:$B,2,0) &amp; "]"</f>
        <v>L000009180 - [Molecular Cell Biology Workflows -G]</v>
      </c>
      <c r="F9477" t="s">
        <v>9531</v>
      </c>
    </row>
    <row r="9478" spans="1:6" x14ac:dyDescent="0.25">
      <c r="A9478" t="s">
        <v>22979</v>
      </c>
      <c r="B9478" t="s">
        <v>22954</v>
      </c>
      <c r="D9478" t="str">
        <f>A9478&amp;" - ["&amp;VLOOKUP(A9478,Sheet4!$A:$B,2,0) &amp; "]"</f>
        <v>L000009186 - [Detection Systems Kits &amp; Assays -G]</v>
      </c>
      <c r="E9478" t="str">
        <f>B9478&amp;" - ["&amp;VLOOKUP(B9478,Sheet4!$A:$B,2,0) &amp; "]"</f>
        <v>L000009196 - [Biology R&amp;D]</v>
      </c>
      <c r="F9478" t="s">
        <v>9532</v>
      </c>
    </row>
    <row r="9479" spans="1:6" x14ac:dyDescent="0.25">
      <c r="A9479" t="s">
        <v>22980</v>
      </c>
      <c r="B9479" t="s">
        <v>22979</v>
      </c>
      <c r="D9479" t="str">
        <f>A9479&amp;" - ["&amp;VLOOKUP(A9479,Sheet4!$A:$B,2,0) &amp; "]"</f>
        <v>L000009187 - [RS Antibody Dev R&amp;D-G]</v>
      </c>
      <c r="E9479" t="str">
        <f>B9479&amp;" - ["&amp;VLOOKUP(B9479,Sheet4!$A:$B,2,0) &amp; "]"</f>
        <v>L000009186 - [Detection Systems Kits &amp; Assays -G]</v>
      </c>
      <c r="F9479" t="s">
        <v>9533</v>
      </c>
    </row>
    <row r="9480" spans="1:6" x14ac:dyDescent="0.25">
      <c r="A9480" t="s">
        <v>22981</v>
      </c>
      <c r="B9480" t="s">
        <v>22979</v>
      </c>
      <c r="D9480" t="str">
        <f>A9480&amp;" - ["&amp;VLOOKUP(A9480,Sheet4!$A:$B,2,0) &amp; "]"</f>
        <v>L000009188 - [RS Adv Reagent &amp; ZooMAb R&amp;D-G]</v>
      </c>
      <c r="E9480" t="str">
        <f>B9480&amp;" - ["&amp;VLOOKUP(B9480,Sheet4!$A:$B,2,0) &amp; "]"</f>
        <v>L000009186 - [Detection Systems Kits &amp; Assays -G]</v>
      </c>
      <c r="F9480" t="s">
        <v>9534</v>
      </c>
    </row>
    <row r="9481" spans="1:6" x14ac:dyDescent="0.25">
      <c r="A9481" t="s">
        <v>22982</v>
      </c>
      <c r="B9481" t="s">
        <v>22979</v>
      </c>
      <c r="D9481" t="str">
        <f>A9481&amp;" - ["&amp;VLOOKUP(A9481,Sheet4!$A:$B,2,0) &amp; "]"</f>
        <v>L000009190 - [RS IPS Multiplex R&amp;D-G]</v>
      </c>
      <c r="E9481" t="str">
        <f>B9481&amp;" - ["&amp;VLOOKUP(B9481,Sheet4!$A:$B,2,0) &amp; "]"</f>
        <v>L000009186 - [Detection Systems Kits &amp; Assays -G]</v>
      </c>
      <c r="F9481" t="s">
        <v>9535</v>
      </c>
    </row>
    <row r="9482" spans="1:6" x14ac:dyDescent="0.25">
      <c r="A9482" t="s">
        <v>22983</v>
      </c>
      <c r="B9482" t="s">
        <v>22979</v>
      </c>
      <c r="D9482" t="str">
        <f>A9482&amp;" - ["&amp;VLOOKUP(A9482,Sheet4!$A:$B,2,0) &amp; "]"</f>
        <v>L000009192 - [RS External Innovation-Licenses R&amp;D-G]</v>
      </c>
      <c r="E9482" t="str">
        <f>B9482&amp;" - ["&amp;VLOOKUP(B9482,Sheet4!$A:$B,2,0) &amp; "]"</f>
        <v>L000009186 - [Detection Systems Kits &amp; Assays -G]</v>
      </c>
      <c r="F9482" t="s">
        <v>9536</v>
      </c>
    </row>
    <row r="9483" spans="1:6" x14ac:dyDescent="0.25">
      <c r="A9483" t="s">
        <v>22984</v>
      </c>
      <c r="B9483" t="s">
        <v>22979</v>
      </c>
      <c r="D9483" t="str">
        <f>A9483&amp;" - ["&amp;VLOOKUP(A9483,Sheet4!$A:$B,2,0) &amp; "]"</f>
        <v>L000009193 - [RS External Innovation R&amp;D-G]</v>
      </c>
      <c r="E9483" t="str">
        <f>B9483&amp;" - ["&amp;VLOOKUP(B9483,Sheet4!$A:$B,2,0) &amp; "]"</f>
        <v>L000009186 - [Detection Systems Kits &amp; Assays -G]</v>
      </c>
      <c r="F9483" t="s">
        <v>9537</v>
      </c>
    </row>
    <row r="9484" spans="1:6" x14ac:dyDescent="0.25">
      <c r="A9484" t="s">
        <v>22985</v>
      </c>
      <c r="B9484" t="s">
        <v>22979</v>
      </c>
      <c r="D9484" t="str">
        <f>A9484&amp;" - ["&amp;VLOOKUP(A9484,Sheet4!$A:$B,2,0) &amp; "]"</f>
        <v>L000009194 - [RS Detect Sys, Kits &amp; Asys MGNT R&amp;D-G]</v>
      </c>
      <c r="E9484" t="str">
        <f>B9484&amp;" - ["&amp;VLOOKUP(B9484,Sheet4!$A:$B,2,0) &amp; "]"</f>
        <v>L000009186 - [Detection Systems Kits &amp; Assays -G]</v>
      </c>
      <c r="F9484" t="s">
        <v>9538</v>
      </c>
    </row>
    <row r="9485" spans="1:6" x14ac:dyDescent="0.25">
      <c r="A9485" t="s">
        <v>22986</v>
      </c>
      <c r="B9485" t="s">
        <v>22979</v>
      </c>
      <c r="D9485" t="str">
        <f>A9485&amp;" - ["&amp;VLOOKUP(A9485,Sheet4!$A:$B,2,0) &amp; "]"</f>
        <v>L000009195 - [RS Molecular Assay R&amp;D-G]</v>
      </c>
      <c r="E9485" t="str">
        <f>B9485&amp;" - ["&amp;VLOOKUP(B9485,Sheet4!$A:$B,2,0) &amp; "]"</f>
        <v>L000009186 - [Detection Systems Kits &amp; Assays -G]</v>
      </c>
      <c r="F9485" t="s">
        <v>9539</v>
      </c>
    </row>
    <row r="9486" spans="1:6" x14ac:dyDescent="0.25">
      <c r="A9486" t="s">
        <v>22987</v>
      </c>
      <c r="B9486" t="s">
        <v>22979</v>
      </c>
      <c r="D9486" t="str">
        <f>A9486&amp;" - ["&amp;VLOOKUP(A9486,Sheet4!$A:$B,2,0) &amp; "]"</f>
        <v>L000011744 - [RS IPS Singleplex R&amp;D-G]</v>
      </c>
      <c r="E9486" t="str">
        <f>B9486&amp;" - ["&amp;VLOOKUP(B9486,Sheet4!$A:$B,2,0) &amp; "]"</f>
        <v>L000009186 - [Detection Systems Kits &amp; Assays -G]</v>
      </c>
      <c r="F9486" t="s">
        <v>9540</v>
      </c>
    </row>
    <row r="9487" spans="1:6" x14ac:dyDescent="0.25">
      <c r="A9487" t="s">
        <v>22988</v>
      </c>
      <c r="B9487" t="s">
        <v>22979</v>
      </c>
      <c r="D9487" t="str">
        <f>A9487&amp;" - ["&amp;VLOOKUP(A9487,Sheet4!$A:$B,2,0) &amp; "]"</f>
        <v>L000011745 - [RS Instrument Engineering R&amp;D-G]</v>
      </c>
      <c r="E9487" t="str">
        <f>B9487&amp;" - ["&amp;VLOOKUP(B9487,Sheet4!$A:$B,2,0) &amp; "]"</f>
        <v>L000009186 - [Detection Systems Kits &amp; Assays -G]</v>
      </c>
      <c r="F9487" t="s">
        <v>9541</v>
      </c>
    </row>
    <row r="9488" spans="1:6" x14ac:dyDescent="0.25">
      <c r="A9488" t="s">
        <v>22989</v>
      </c>
      <c r="B9488" t="s">
        <v>22979</v>
      </c>
      <c r="D9488" t="str">
        <f>A9488&amp;" - ["&amp;VLOOKUP(A9488,Sheet4!$A:$B,2,0) &amp; "]"</f>
        <v>L000013235 - [Antibody Development -G]</v>
      </c>
      <c r="E9488" t="str">
        <f>B9488&amp;" - ["&amp;VLOOKUP(B9488,Sheet4!$A:$B,2,0) &amp; "]"</f>
        <v>L000009186 - [Detection Systems Kits &amp; Assays -G]</v>
      </c>
      <c r="F9488" t="s">
        <v>9542</v>
      </c>
    </row>
    <row r="9489" spans="1:6" x14ac:dyDescent="0.25">
      <c r="A9489" t="s">
        <v>22990</v>
      </c>
      <c r="B9489" t="s">
        <v>22979</v>
      </c>
      <c r="D9489" t="str">
        <f>A9489&amp;" - ["&amp;VLOOKUP(A9489,Sheet4!$A:$B,2,0) &amp; "]"</f>
        <v>L000013236 - [Instrument Engineering -G]</v>
      </c>
      <c r="E9489" t="str">
        <f>B9489&amp;" - ["&amp;VLOOKUP(B9489,Sheet4!$A:$B,2,0) &amp; "]"</f>
        <v>L000009186 - [Detection Systems Kits &amp; Assays -G]</v>
      </c>
      <c r="F9489" t="s">
        <v>9543</v>
      </c>
    </row>
    <row r="9490" spans="1:6" x14ac:dyDescent="0.25">
      <c r="A9490" t="s">
        <v>22991</v>
      </c>
      <c r="B9490" t="s">
        <v>22979</v>
      </c>
      <c r="D9490" t="str">
        <f>A9490&amp;" - ["&amp;VLOOKUP(A9490,Sheet4!$A:$B,2,0) &amp; "]"</f>
        <v>L000013237 - [Multiplex Immunoassays -G]</v>
      </c>
      <c r="E9490" t="str">
        <f>B9490&amp;" - ["&amp;VLOOKUP(B9490,Sheet4!$A:$B,2,0) &amp; "]"</f>
        <v>L000009186 - [Detection Systems Kits &amp; Assays -G]</v>
      </c>
      <c r="F9490" t="s">
        <v>9544</v>
      </c>
    </row>
    <row r="9491" spans="1:6" x14ac:dyDescent="0.25">
      <c r="A9491" t="s">
        <v>22992</v>
      </c>
      <c r="B9491" t="s">
        <v>22979</v>
      </c>
      <c r="D9491" t="str">
        <f>A9491&amp;" - ["&amp;VLOOKUP(A9491,Sheet4!$A:$B,2,0) &amp; "]"</f>
        <v>L000013238 - [External Innovation -G]</v>
      </c>
      <c r="E9491" t="str">
        <f>B9491&amp;" - ["&amp;VLOOKUP(B9491,Sheet4!$A:$B,2,0) &amp; "]"</f>
        <v>L000009186 - [Detection Systems Kits &amp; Assays -G]</v>
      </c>
      <c r="F9491" t="s">
        <v>9545</v>
      </c>
    </row>
    <row r="9492" spans="1:6" x14ac:dyDescent="0.25">
      <c r="A9492" t="s">
        <v>22993</v>
      </c>
      <c r="B9492" t="s">
        <v>22979</v>
      </c>
      <c r="D9492" t="str">
        <f>A9492&amp;" - ["&amp;VLOOKUP(A9492,Sheet4!$A:$B,2,0) &amp; "]"</f>
        <v>L000013239 - [Molecular Assay -G]</v>
      </c>
      <c r="E9492" t="str">
        <f>B9492&amp;" - ["&amp;VLOOKUP(B9492,Sheet4!$A:$B,2,0) &amp; "]"</f>
        <v>L000009186 - [Detection Systems Kits &amp; Assays -G]</v>
      </c>
      <c r="F9492" t="s">
        <v>9546</v>
      </c>
    </row>
    <row r="9493" spans="1:6" x14ac:dyDescent="0.25">
      <c r="A9493" t="s">
        <v>22994</v>
      </c>
      <c r="B9493" t="s">
        <v>22979</v>
      </c>
      <c r="D9493" t="str">
        <f>A9493&amp;" - ["&amp;VLOOKUP(A9493,Sheet4!$A:$B,2,0) &amp; "]"</f>
        <v>L000013240 - [Advanced Reagents &amp; ZooMab -G]</v>
      </c>
      <c r="E9493" t="str">
        <f>B9493&amp;" - ["&amp;VLOOKUP(B9493,Sheet4!$A:$B,2,0) &amp; "]"</f>
        <v>L000009186 - [Detection Systems Kits &amp; Assays -G]</v>
      </c>
      <c r="F9493" t="s">
        <v>9547</v>
      </c>
    </row>
    <row r="9494" spans="1:6" x14ac:dyDescent="0.25">
      <c r="A9494" t="s">
        <v>22995</v>
      </c>
      <c r="B9494" t="s">
        <v>22979</v>
      </c>
      <c r="D9494" t="str">
        <f>A9494&amp;" - ["&amp;VLOOKUP(A9494,Sheet4!$A:$B,2,0) &amp; "]"</f>
        <v>L000013241 - [Singleplex -G]</v>
      </c>
      <c r="E9494" t="str">
        <f>B9494&amp;" - ["&amp;VLOOKUP(B9494,Sheet4!$A:$B,2,0) &amp; "]"</f>
        <v>L000009186 - [Detection Systems Kits &amp; Assays -G]</v>
      </c>
      <c r="F9494" t="s">
        <v>9548</v>
      </c>
    </row>
    <row r="9495" spans="1:6" x14ac:dyDescent="0.25">
      <c r="A9495" t="s">
        <v>22996</v>
      </c>
      <c r="B9495" t="s">
        <v>22979</v>
      </c>
      <c r="D9495" t="str">
        <f>A9495&amp;" - ["&amp;VLOOKUP(A9495,Sheet4!$A:$B,2,0) &amp; "]"</f>
        <v>L000013242 - [Customer Led Innovation -G]</v>
      </c>
      <c r="E9495" t="str">
        <f>B9495&amp;" - ["&amp;VLOOKUP(B9495,Sheet4!$A:$B,2,0) &amp; "]"</f>
        <v>L000009186 - [Detection Systems Kits &amp; Assays -G]</v>
      </c>
      <c r="F9495" t="s">
        <v>9549</v>
      </c>
    </row>
    <row r="9496" spans="1:6" x14ac:dyDescent="0.25">
      <c r="A9496" t="s">
        <v>22997</v>
      </c>
      <c r="B9496" t="s">
        <v>22954</v>
      </c>
      <c r="D9496" t="str">
        <f>A9496&amp;" - ["&amp;VLOOKUP(A9496,Sheet4!$A:$B,2,0) &amp; "]"</f>
        <v>L000013115 - [Advanced Genomics -G]</v>
      </c>
      <c r="E9496" t="str">
        <f>B9496&amp;" - ["&amp;VLOOKUP(B9496,Sheet4!$A:$B,2,0) &amp; "]"</f>
        <v>L000009196 - [Biology R&amp;D]</v>
      </c>
      <c r="F9496" t="s">
        <v>9550</v>
      </c>
    </row>
    <row r="9497" spans="1:6" x14ac:dyDescent="0.25">
      <c r="A9497" t="s">
        <v>22998</v>
      </c>
      <c r="B9497" t="s">
        <v>22997</v>
      </c>
      <c r="D9497" t="str">
        <f>A9497&amp;" - ["&amp;VLOOKUP(A9497,Sheet4!$A:$B,2,0) &amp; "]"</f>
        <v>L000007052 - [GENM - Genome Eng. &amp; Modulation -G]</v>
      </c>
      <c r="E9497" t="str">
        <f>B9497&amp;" - ["&amp;VLOOKUP(B9497,Sheet4!$A:$B,2,0) &amp; "]"</f>
        <v>L000013115 - [Advanced Genomics -G]</v>
      </c>
      <c r="F9497" t="s">
        <v>9551</v>
      </c>
    </row>
    <row r="9498" spans="1:6" x14ac:dyDescent="0.25">
      <c r="A9498" t="s">
        <v>22999</v>
      </c>
      <c r="B9498" t="s">
        <v>22998</v>
      </c>
      <c r="D9498" t="str">
        <f>A9498&amp;" - ["&amp;VLOOKUP(A9498,Sheet4!$A:$B,2,0) &amp; "]"</f>
        <v>L000007053 - [GE&amp;M - Management -G]</v>
      </c>
      <c r="E9498" t="str">
        <f>B9498&amp;" - ["&amp;VLOOKUP(B9498,Sheet4!$A:$B,2,0) &amp; "]"</f>
        <v>L000007052 - [GENM - Genome Eng. &amp; Modulation -G]</v>
      </c>
      <c r="F9498" t="s">
        <v>9552</v>
      </c>
    </row>
    <row r="9499" spans="1:6" x14ac:dyDescent="0.25">
      <c r="A9499" t="s">
        <v>23000</v>
      </c>
      <c r="B9499" t="s">
        <v>22999</v>
      </c>
      <c r="D9499" t="str">
        <f>A9499&amp;" - ["&amp;VLOOKUP(A9499,Sheet4!$A:$B,2,0) &amp; "]"</f>
        <v>L000007054 - [PS.1975.5265 GENM - GE&amp;M Management-G]</v>
      </c>
      <c r="E9499" t="str">
        <f>B9499&amp;" - ["&amp;VLOOKUP(B9499,Sheet4!$A:$B,2,0) &amp; "]"</f>
        <v>L000007053 - [GE&amp;M - Management -G]</v>
      </c>
      <c r="F9499" t="s">
        <v>9553</v>
      </c>
    </row>
    <row r="9500" spans="1:6" x14ac:dyDescent="0.25">
      <c r="A9500" t="s">
        <v>23001</v>
      </c>
      <c r="B9500" t="s">
        <v>22998</v>
      </c>
      <c r="D9500" t="str">
        <f>A9500&amp;" - ["&amp;VLOOKUP(A9500,Sheet4!$A:$B,2,0) &amp; "]"</f>
        <v>L000007055 - [GE&amp;M - Marketing -G]</v>
      </c>
      <c r="E9500" t="str">
        <f>B9500&amp;" - ["&amp;VLOOKUP(B9500,Sheet4!$A:$B,2,0) &amp; "]"</f>
        <v>L000007052 - [GENM - Genome Eng. &amp; Modulation -G]</v>
      </c>
      <c r="F9500" t="s">
        <v>9554</v>
      </c>
    </row>
    <row r="9501" spans="1:6" x14ac:dyDescent="0.25">
      <c r="A9501" t="s">
        <v>23002</v>
      </c>
      <c r="B9501" t="s">
        <v>23001</v>
      </c>
      <c r="D9501" t="str">
        <f>A9501&amp;" - ["&amp;VLOOKUP(A9501,Sheet4!$A:$B,2,0) &amp; "]"</f>
        <v>L000007074 - [PS.21168 GENM - GE&amp;M Sales Promo-G]</v>
      </c>
      <c r="E9501" t="str">
        <f>B9501&amp;" - ["&amp;VLOOKUP(B9501,Sheet4!$A:$B,2,0) &amp; "]"</f>
        <v>L000007055 - [GE&amp;M - Marketing -G]</v>
      </c>
      <c r="F9501" t="s">
        <v>9555</v>
      </c>
    </row>
    <row r="9502" spans="1:6" x14ac:dyDescent="0.25">
      <c r="A9502" t="s">
        <v>23003</v>
      </c>
      <c r="B9502" t="s">
        <v>23001</v>
      </c>
      <c r="D9502" t="str">
        <f>A9502&amp;" - ["&amp;VLOOKUP(A9502,Sheet4!$A:$B,2,0) &amp; "]"</f>
        <v>L000011535 - [PS.1945.5650 GENM - GE&amp;M Mkting ISS-G]</v>
      </c>
      <c r="E9502" t="str">
        <f>B9502&amp;" - ["&amp;VLOOKUP(B9502,Sheet4!$A:$B,2,0) &amp; "]"</f>
        <v>L000007055 - [GE&amp;M - Marketing -G]</v>
      </c>
      <c r="F9502" t="s">
        <v>9556</v>
      </c>
    </row>
    <row r="9503" spans="1:6" x14ac:dyDescent="0.25">
      <c r="A9503" t="s">
        <v>23004</v>
      </c>
      <c r="B9503" t="s">
        <v>23001</v>
      </c>
      <c r="D9503" t="str">
        <f>A9503&amp;" - ["&amp;VLOOKUP(A9503,Sheet4!$A:$B,2,0) &amp; "]"</f>
        <v>L000011537 - [PS.1975.5650 GENM - GE&amp;M Mkting ISS-G]</v>
      </c>
      <c r="E9503" t="str">
        <f>B9503&amp;" - ["&amp;VLOOKUP(B9503,Sheet4!$A:$B,2,0) &amp; "]"</f>
        <v>L000007055 - [GE&amp;M - Marketing -G]</v>
      </c>
      <c r="F9503" t="s">
        <v>9557</v>
      </c>
    </row>
    <row r="9504" spans="1:6" x14ac:dyDescent="0.25">
      <c r="A9504" t="s">
        <v>23005</v>
      </c>
      <c r="B9504" t="s">
        <v>23001</v>
      </c>
      <c r="D9504" t="str">
        <f>A9504&amp;" - ["&amp;VLOOKUP(A9504,Sheet4!$A:$B,2,0) &amp; "]"</f>
        <v>L000011538 - [PS.21407 GENM - GE&amp;M Marketing-G]</v>
      </c>
      <c r="E9504" t="str">
        <f>B9504&amp;" - ["&amp;VLOOKUP(B9504,Sheet4!$A:$B,2,0) &amp; "]"</f>
        <v>L000007055 - [GE&amp;M - Marketing -G]</v>
      </c>
      <c r="F9504" t="s">
        <v>9558</v>
      </c>
    </row>
    <row r="9505" spans="1:6" x14ac:dyDescent="0.25">
      <c r="A9505" t="s">
        <v>23006</v>
      </c>
      <c r="B9505" t="s">
        <v>22998</v>
      </c>
      <c r="D9505" t="str">
        <f>A9505&amp;" - ["&amp;VLOOKUP(A9505,Sheet4!$A:$B,2,0) &amp; "]"</f>
        <v>L000007057 - [GE&amp;M - Portfolio Management -G]</v>
      </c>
      <c r="E9505" t="str">
        <f>B9505&amp;" - ["&amp;VLOOKUP(B9505,Sheet4!$A:$B,2,0) &amp; "]"</f>
        <v>L000007052 - [GENM - Genome Eng. &amp; Modulation -G]</v>
      </c>
      <c r="F9505" t="s">
        <v>9559</v>
      </c>
    </row>
    <row r="9506" spans="1:6" x14ac:dyDescent="0.25">
      <c r="A9506" t="s">
        <v>23007</v>
      </c>
      <c r="B9506" t="s">
        <v>23006</v>
      </c>
      <c r="D9506" t="str">
        <f>A9506&amp;" - ["&amp;VLOOKUP(A9506,Sheet4!$A:$B,2,0) &amp; "]"</f>
        <v>L000007058 - [PS.20580 GENM - GE&amp;M Portfolio Mgmt-G]</v>
      </c>
      <c r="E9506" t="str">
        <f>B9506&amp;" - ["&amp;VLOOKUP(B9506,Sheet4!$A:$B,2,0) &amp; "]"</f>
        <v>L000007057 - [GE&amp;M - Portfolio Management -G]</v>
      </c>
      <c r="F9506" t="s">
        <v>9560</v>
      </c>
    </row>
    <row r="9507" spans="1:6" x14ac:dyDescent="0.25">
      <c r="A9507" t="s">
        <v>23008</v>
      </c>
      <c r="B9507" t="s">
        <v>23006</v>
      </c>
      <c r="D9507" t="str">
        <f>A9507&amp;" - ["&amp;VLOOKUP(A9507,Sheet4!$A:$B,2,0) &amp; "]"</f>
        <v>L000007067 - [PS.20396 GENM - GE&amp;M Service-G]</v>
      </c>
      <c r="E9507" t="str">
        <f>B9507&amp;" - ["&amp;VLOOKUP(B9507,Sheet4!$A:$B,2,0) &amp; "]"</f>
        <v>L000007057 - [GE&amp;M - Portfolio Management -G]</v>
      </c>
      <c r="F9507" t="s">
        <v>9561</v>
      </c>
    </row>
    <row r="9508" spans="1:6" x14ac:dyDescent="0.25">
      <c r="A9508" t="s">
        <v>23009</v>
      </c>
      <c r="B9508" t="s">
        <v>23006</v>
      </c>
      <c r="D9508" t="str">
        <f>A9508&amp;" - ["&amp;VLOOKUP(A9508,Sheet4!$A:$B,2,0) &amp; "]"</f>
        <v>L000011532 - [PS.1975.5651 GENM - GE&amp;M Port Mgmt-G]</v>
      </c>
      <c r="E9508" t="str">
        <f>B9508&amp;" - ["&amp;VLOOKUP(B9508,Sheet4!$A:$B,2,0) &amp; "]"</f>
        <v>L000007057 - [GE&amp;M - Portfolio Management -G]</v>
      </c>
      <c r="F9508" t="s">
        <v>9562</v>
      </c>
    </row>
    <row r="9509" spans="1:6" x14ac:dyDescent="0.25">
      <c r="A9509" t="s">
        <v>23010</v>
      </c>
      <c r="B9509" t="s">
        <v>22998</v>
      </c>
      <c r="D9509" t="str">
        <f>A9509&amp;" - ["&amp;VLOOKUP(A9509,Sheet4!$A:$B,2,0) &amp; "]"</f>
        <v>L000007059 - [GE&amp;M - Regl. Business APAC -G]</v>
      </c>
      <c r="E9509" t="str">
        <f>B9509&amp;" - ["&amp;VLOOKUP(B9509,Sheet4!$A:$B,2,0) &amp; "]"</f>
        <v>L000007052 - [GENM - Genome Eng. &amp; Modulation -G]</v>
      </c>
      <c r="F9509" t="s">
        <v>9563</v>
      </c>
    </row>
    <row r="9510" spans="1:6" x14ac:dyDescent="0.25">
      <c r="A9510" t="s">
        <v>23011</v>
      </c>
      <c r="B9510" t="s">
        <v>23010</v>
      </c>
      <c r="D9510" t="str">
        <f>A9510&amp;" - ["&amp;VLOOKUP(A9510,Sheet4!$A:$B,2,0) &amp; "]"</f>
        <v>L000007060 - [PS.7001581221 GENM - GE&amp;M APAC-G]</v>
      </c>
      <c r="E9510" t="str">
        <f>B9510&amp;" - ["&amp;VLOOKUP(B9510,Sheet4!$A:$B,2,0) &amp; "]"</f>
        <v>L000007059 - [GE&amp;M - Regl. Business APAC -G]</v>
      </c>
      <c r="F9510" t="s">
        <v>9564</v>
      </c>
    </row>
    <row r="9511" spans="1:6" x14ac:dyDescent="0.25">
      <c r="A9511" t="s">
        <v>23012</v>
      </c>
      <c r="B9511" t="s">
        <v>22998</v>
      </c>
      <c r="D9511" t="str">
        <f>A9511&amp;" - ["&amp;VLOOKUP(A9511,Sheet4!$A:$B,2,0) &amp; "]"</f>
        <v>L000007061 - [GE&amp;M - Regl. Business EMEA -G]</v>
      </c>
      <c r="E9511" t="str">
        <f>B9511&amp;" - ["&amp;VLOOKUP(B9511,Sheet4!$A:$B,2,0) &amp; "]"</f>
        <v>L000007052 - [GENM - Genome Eng. &amp; Modulation -G]</v>
      </c>
      <c r="F9511" t="s">
        <v>9565</v>
      </c>
    </row>
    <row r="9512" spans="1:6" x14ac:dyDescent="0.25">
      <c r="A9512" t="s">
        <v>23013</v>
      </c>
      <c r="B9512" t="s">
        <v>23012</v>
      </c>
      <c r="D9512" t="str">
        <f>A9512&amp;" - ["&amp;VLOOKUP(A9512,Sheet4!$A:$B,2,0) &amp; "]"</f>
        <v>L000007062 - [PS.1756C07208 GENM - GE&amp;M EMEA-G]</v>
      </c>
      <c r="E9512" t="str">
        <f>B9512&amp;" - ["&amp;VLOOKUP(B9512,Sheet4!$A:$B,2,0) &amp; "]"</f>
        <v>L000007061 - [GE&amp;M - Regl. Business EMEA -G]</v>
      </c>
      <c r="F9512" t="s">
        <v>9566</v>
      </c>
    </row>
    <row r="9513" spans="1:6" x14ac:dyDescent="0.25">
      <c r="A9513" t="s">
        <v>23014</v>
      </c>
      <c r="B9513" t="s">
        <v>22998</v>
      </c>
      <c r="D9513" t="str">
        <f>A9513&amp;" - ["&amp;VLOOKUP(A9513,Sheet4!$A:$B,2,0) &amp; "]"</f>
        <v>L000007063 - [GE&amp;M Commercial Enablement -G]</v>
      </c>
      <c r="E9513" t="str">
        <f>B9513&amp;" - ["&amp;VLOOKUP(B9513,Sheet4!$A:$B,2,0) &amp; "]"</f>
        <v>L000007052 - [GENM - Genome Eng. &amp; Modulation -G]</v>
      </c>
      <c r="F9513" t="s">
        <v>9567</v>
      </c>
    </row>
    <row r="9514" spans="1:6" x14ac:dyDescent="0.25">
      <c r="A9514" t="s">
        <v>23015</v>
      </c>
      <c r="B9514" t="s">
        <v>23014</v>
      </c>
      <c r="D9514" t="str">
        <f>A9514&amp;" - ["&amp;VLOOKUP(A9514,Sheet4!$A:$B,2,0) &amp; "]"</f>
        <v>L000007065 - [PS.21309 GENM - GE&amp;M Comm. Enablemt-G]</v>
      </c>
      <c r="E9514" t="str">
        <f>B9514&amp;" - ["&amp;VLOOKUP(B9514,Sheet4!$A:$B,2,0) &amp; "]"</f>
        <v>L000007063 - [GE&amp;M Commercial Enablement -G]</v>
      </c>
      <c r="F9514" t="s">
        <v>9568</v>
      </c>
    </row>
    <row r="9515" spans="1:6" x14ac:dyDescent="0.25">
      <c r="A9515" t="s">
        <v>23016</v>
      </c>
      <c r="B9515" t="s">
        <v>23014</v>
      </c>
      <c r="D9515" t="str">
        <f>A9515&amp;" - ["&amp;VLOOKUP(A9515,Sheet4!$A:$B,2,0) &amp; "]"</f>
        <v>L000012605 - [PS.2029C03953 GENM - GE&amp;M Comm Enab-G]</v>
      </c>
      <c r="E9515" t="str">
        <f>B9515&amp;" - ["&amp;VLOOKUP(B9515,Sheet4!$A:$B,2,0) &amp; "]"</f>
        <v>L000007063 - [GE&amp;M Commercial Enablement -G]</v>
      </c>
      <c r="F9515" t="s">
        <v>9569</v>
      </c>
    </row>
    <row r="9516" spans="1:6" x14ac:dyDescent="0.25">
      <c r="A9516" t="s">
        <v>23017</v>
      </c>
      <c r="B9516" t="s">
        <v>23014</v>
      </c>
      <c r="D9516" t="str">
        <f>A9516&amp;" - ["&amp;VLOOKUP(A9516,Sheet4!$A:$B,2,0) &amp; "]"</f>
        <v>L000012699 - [PS.1975.5732 GENM-GE&amp;M Comm.Enablt-G]</v>
      </c>
      <c r="E9516" t="str">
        <f>B9516&amp;" - ["&amp;VLOOKUP(B9516,Sheet4!$A:$B,2,0) &amp; "]"</f>
        <v>L000007063 - [GE&amp;M Commercial Enablement -G]</v>
      </c>
      <c r="F9516" t="s">
        <v>9570</v>
      </c>
    </row>
    <row r="9517" spans="1:6" x14ac:dyDescent="0.25">
      <c r="A9517" t="s">
        <v>23018</v>
      </c>
      <c r="B9517" t="s">
        <v>22997</v>
      </c>
      <c r="D9517" t="str">
        <f>A9517&amp;" - ["&amp;VLOOKUP(A9517,Sheet4!$A:$B,2,0) &amp; "]"</f>
        <v>L000007084 - [Advanced Genetics &amp; Cell Therapies -G]</v>
      </c>
      <c r="E9517" t="str">
        <f>B9517&amp;" - ["&amp;VLOOKUP(B9517,Sheet4!$A:$B,2,0) &amp; "]"</f>
        <v>L000013115 - [Advanced Genomics -G]</v>
      </c>
      <c r="F9517" t="s">
        <v>9571</v>
      </c>
    </row>
    <row r="9518" spans="1:6" x14ac:dyDescent="0.25">
      <c r="A9518" t="s">
        <v>23019</v>
      </c>
      <c r="B9518" t="s">
        <v>23018</v>
      </c>
      <c r="D9518" t="str">
        <f>A9518&amp;" - ["&amp;VLOOKUP(A9518,Sheet4!$A:$B,2,0) &amp; "]"</f>
        <v>L000007085 - [PS.20150 GENM - AGCT CDS-G]</v>
      </c>
      <c r="E9518" t="str">
        <f>B9518&amp;" - ["&amp;VLOOKUP(B9518,Sheet4!$A:$B,2,0) &amp; "]"</f>
        <v>L000007084 - [Advanced Genetics &amp; Cell Therapies -G]</v>
      </c>
      <c r="F9518" t="s">
        <v>9572</v>
      </c>
    </row>
    <row r="9519" spans="1:6" x14ac:dyDescent="0.25">
      <c r="A9519" t="s">
        <v>23020</v>
      </c>
      <c r="B9519" t="s">
        <v>23018</v>
      </c>
      <c r="D9519" t="str">
        <f>A9519&amp;" - ["&amp;VLOOKUP(A9519,Sheet4!$A:$B,2,0) &amp; "]"</f>
        <v>L000007086 - [PS.21325 GENM - AGCT R&amp;D-G]</v>
      </c>
      <c r="E9519" t="str">
        <f>B9519&amp;" - ["&amp;VLOOKUP(B9519,Sheet4!$A:$B,2,0) &amp; "]"</f>
        <v>L000007084 - [Advanced Genetics &amp; Cell Therapies -G]</v>
      </c>
      <c r="F9519" t="s">
        <v>9573</v>
      </c>
    </row>
    <row r="9520" spans="1:6" x14ac:dyDescent="0.25">
      <c r="A9520" t="s">
        <v>23021</v>
      </c>
      <c r="B9520" t="s">
        <v>22997</v>
      </c>
      <c r="D9520" t="str">
        <f>A9520&amp;" - ["&amp;VLOOKUP(A9520,Sheet4!$A:$B,2,0) &amp; "]"</f>
        <v>L000007107 - [GENM - Microbiome -G]</v>
      </c>
      <c r="E9520" t="str">
        <f>B9520&amp;" - ["&amp;VLOOKUP(B9520,Sheet4!$A:$B,2,0) &amp; "]"</f>
        <v>L000013115 - [Advanced Genomics -G]</v>
      </c>
      <c r="F9520" t="s">
        <v>9574</v>
      </c>
    </row>
    <row r="9521" spans="1:6" x14ac:dyDescent="0.25">
      <c r="A9521" t="s">
        <v>23022</v>
      </c>
      <c r="B9521" t="s">
        <v>23021</v>
      </c>
      <c r="D9521" t="str">
        <f>A9521&amp;" - ["&amp;VLOOKUP(A9521,Sheet4!$A:$B,2,0) &amp; "]"</f>
        <v>L000007108 - [Microbiome - Marketing &amp; Sales -G]</v>
      </c>
      <c r="E9521" t="str">
        <f>B9521&amp;" - ["&amp;VLOOKUP(B9521,Sheet4!$A:$B,2,0) &amp; "]"</f>
        <v>L000007107 - [GENM - Microbiome -G]</v>
      </c>
      <c r="F9521" t="s">
        <v>9575</v>
      </c>
    </row>
    <row r="9522" spans="1:6" x14ac:dyDescent="0.25">
      <c r="A9522" t="s">
        <v>23023</v>
      </c>
      <c r="B9522" t="s">
        <v>23022</v>
      </c>
      <c r="D9522" t="str">
        <f>A9522&amp;" - ["&amp;VLOOKUP(A9522,Sheet4!$A:$B,2,0) &amp; "]"</f>
        <v>L000007109 - [PS.21408 GENM - Microbiome M&amp;S-G]</v>
      </c>
      <c r="E9522" t="str">
        <f>B9522&amp;" - ["&amp;VLOOKUP(B9522,Sheet4!$A:$B,2,0) &amp; "]"</f>
        <v>L000007108 - [Microbiome - Marketing &amp; Sales -G]</v>
      </c>
      <c r="F9522" t="s">
        <v>9576</v>
      </c>
    </row>
    <row r="9523" spans="1:6" x14ac:dyDescent="0.25">
      <c r="A9523" t="s">
        <v>23024</v>
      </c>
      <c r="B9523" t="s">
        <v>23022</v>
      </c>
      <c r="D9523" t="str">
        <f>A9523&amp;" - ["&amp;VLOOKUP(A9523,Sheet4!$A:$B,2,0) &amp; "]"</f>
        <v>L000012693 - [PS.2125C00002 GENM Microbiome M&amp;S-G]</v>
      </c>
      <c r="E9523" t="str">
        <f>B9523&amp;" - ["&amp;VLOOKUP(B9523,Sheet4!$A:$B,2,0) &amp; "]"</f>
        <v>L000007108 - [Microbiome - Marketing &amp; Sales -G]</v>
      </c>
      <c r="F9523" t="s">
        <v>9577</v>
      </c>
    </row>
    <row r="9524" spans="1:6" x14ac:dyDescent="0.25">
      <c r="A9524" t="s">
        <v>23025</v>
      </c>
      <c r="B9524" t="s">
        <v>23022</v>
      </c>
      <c r="D9524" t="str">
        <f>A9524&amp;" - ["&amp;VLOOKUP(A9524,Sheet4!$A:$B,2,0) &amp; "]"</f>
        <v>L000012731 - [PS.GENM - Microbiome Sales Promo-G]</v>
      </c>
      <c r="E9524" t="str">
        <f>B9524&amp;" - ["&amp;VLOOKUP(B9524,Sheet4!$A:$B,2,0) &amp; "]"</f>
        <v>L000007108 - [Microbiome - Marketing &amp; Sales -G]</v>
      </c>
      <c r="F9524" t="s">
        <v>9578</v>
      </c>
    </row>
    <row r="9525" spans="1:6" x14ac:dyDescent="0.25">
      <c r="A9525" t="s">
        <v>23026</v>
      </c>
      <c r="B9525" t="s">
        <v>23021</v>
      </c>
      <c r="D9525" t="str">
        <f>A9525&amp;" - ["&amp;VLOOKUP(A9525,Sheet4!$A:$B,2,0) &amp; "]"</f>
        <v>L000007110 - [Microbiome - R&amp;D -G]</v>
      </c>
      <c r="E9525" t="str">
        <f>B9525&amp;" - ["&amp;VLOOKUP(B9525,Sheet4!$A:$B,2,0) &amp; "]"</f>
        <v>L000007107 - [GENM - Microbiome -G]</v>
      </c>
      <c r="F9525" t="s">
        <v>9579</v>
      </c>
    </row>
    <row r="9526" spans="1:6" x14ac:dyDescent="0.25">
      <c r="A9526" t="s">
        <v>23027</v>
      </c>
      <c r="B9526" t="s">
        <v>23026</v>
      </c>
      <c r="D9526" t="str">
        <f>A9526&amp;" - ["&amp;VLOOKUP(A9526,Sheet4!$A:$B,2,0) &amp; "]"</f>
        <v>L000007111 - [PS.2125R03255 Microbiome R&amp;D-G]</v>
      </c>
      <c r="E9526" t="str">
        <f>B9526&amp;" - ["&amp;VLOOKUP(B9526,Sheet4!$A:$B,2,0) &amp; "]"</f>
        <v>L000007110 - [Microbiome - R&amp;D -G]</v>
      </c>
      <c r="F9526" t="s">
        <v>9580</v>
      </c>
    </row>
    <row r="9527" spans="1:6" x14ac:dyDescent="0.25">
      <c r="A9527" t="s">
        <v>23028</v>
      </c>
      <c r="B9527" t="s">
        <v>23026</v>
      </c>
      <c r="D9527" t="str">
        <f>A9527&amp;" - ["&amp;VLOOKUP(A9527,Sheet4!$A:$B,2,0) &amp; "]"</f>
        <v>L000011539 - [PS.20512 GENM Microbiome STL R&amp;D-G]</v>
      </c>
      <c r="E9527" t="str">
        <f>B9527&amp;" - ["&amp;VLOOKUP(B9527,Sheet4!$A:$B,2,0) &amp; "]"</f>
        <v>L000007110 - [Microbiome - R&amp;D -G]</v>
      </c>
      <c r="F9527" t="s">
        <v>9581</v>
      </c>
    </row>
    <row r="9528" spans="1:6" x14ac:dyDescent="0.25">
      <c r="A9528" t="s">
        <v>23029</v>
      </c>
      <c r="B9528" t="s">
        <v>23021</v>
      </c>
      <c r="D9528" t="str">
        <f>A9528&amp;" - ["&amp;VLOOKUP(A9528,Sheet4!$A:$B,2,0) &amp; "]"</f>
        <v>L000011540 - [Microbiome - Operations -G]</v>
      </c>
      <c r="E9528" t="str">
        <f>B9528&amp;" - ["&amp;VLOOKUP(B9528,Sheet4!$A:$B,2,0) &amp; "]"</f>
        <v>L000007107 - [GENM - Microbiome -G]</v>
      </c>
      <c r="F9528" t="s">
        <v>9582</v>
      </c>
    </row>
    <row r="9529" spans="1:6" x14ac:dyDescent="0.25">
      <c r="A9529" t="s">
        <v>23030</v>
      </c>
      <c r="B9529" t="s">
        <v>23029</v>
      </c>
      <c r="D9529" t="str">
        <f>A9529&amp;" - ["&amp;VLOOKUP(A9529,Sheet4!$A:$B,2,0) &amp; "]"</f>
        <v>L000011541 - [PS.20706 GENM - Microbiome Ops-G]</v>
      </c>
      <c r="E9529" t="str">
        <f>B9529&amp;" - ["&amp;VLOOKUP(B9529,Sheet4!$A:$B,2,0) &amp; "]"</f>
        <v>L000011540 - [Microbiome - Operations -G]</v>
      </c>
      <c r="F9529" t="s">
        <v>9583</v>
      </c>
    </row>
    <row r="9530" spans="1:6" x14ac:dyDescent="0.25">
      <c r="A9530" t="s">
        <v>23031</v>
      </c>
      <c r="B9530" t="s">
        <v>22873</v>
      </c>
      <c r="D9530" t="str">
        <f>A9530&amp;" - ["&amp;VLOOKUP(A9530,Sheet4!$A:$B,2,0) &amp; "]"</f>
        <v>L000009197 - [Biology Vacancy R&amp;D]</v>
      </c>
      <c r="E9530" t="str">
        <f>B9530&amp;" - ["&amp;VLOOKUP(B9530,Sheet4!$A:$B,2,0) &amp; "]"</f>
        <v>L000011911 - [Biology -G]</v>
      </c>
      <c r="F9530" t="s">
        <v>9584</v>
      </c>
    </row>
    <row r="9531" spans="1:6" x14ac:dyDescent="0.25">
      <c r="A9531" t="s">
        <v>23032</v>
      </c>
      <c r="B9531" t="s">
        <v>22873</v>
      </c>
      <c r="D9531" t="str">
        <f>A9531&amp;" - ["&amp;VLOOKUP(A9531,Sheet4!$A:$B,2,0) &amp; "]"</f>
        <v>L000007091 - [Patents -G]</v>
      </c>
      <c r="E9531" t="str">
        <f>B9531&amp;" - ["&amp;VLOOKUP(B9531,Sheet4!$A:$B,2,0) &amp; "]"</f>
        <v>L000011911 - [Biology -G]</v>
      </c>
      <c r="F9531" t="s">
        <v>9585</v>
      </c>
    </row>
    <row r="9532" spans="1:6" x14ac:dyDescent="0.25">
      <c r="A9532" t="s">
        <v>23033</v>
      </c>
      <c r="B9532" t="s">
        <v>23032</v>
      </c>
      <c r="D9532" t="str">
        <f>A9532&amp;" - ["&amp;VLOOKUP(A9532,Sheet4!$A:$B,2,0) &amp; "]"</f>
        <v>L000007092 - [PS.20548 GENM - Patents-G]</v>
      </c>
      <c r="E9532" t="str">
        <f>B9532&amp;" - ["&amp;VLOOKUP(B9532,Sheet4!$A:$B,2,0) &amp; "]"</f>
        <v>L000007091 - [Patents -G]</v>
      </c>
      <c r="F9532" t="s">
        <v>9586</v>
      </c>
    </row>
    <row r="9533" spans="1:6" x14ac:dyDescent="0.25">
      <c r="A9533" t="s">
        <v>23034</v>
      </c>
      <c r="B9533" t="s">
        <v>23032</v>
      </c>
      <c r="D9533" t="str">
        <f>A9533&amp;" - ["&amp;VLOOKUP(A9533,Sheet4!$A:$B,2,0) &amp; "]"</f>
        <v>L000009167 - [RS MGNT R&amp;D - PATENT EU-G]</v>
      </c>
      <c r="E9533" t="str">
        <f>B9533&amp;" - ["&amp;VLOOKUP(B9533,Sheet4!$A:$B,2,0) &amp; "]"</f>
        <v>L000007091 - [Patents -G]</v>
      </c>
      <c r="F9533" t="s">
        <v>9587</v>
      </c>
    </row>
    <row r="9534" spans="1:6" x14ac:dyDescent="0.25">
      <c r="A9534" t="s">
        <v>23035</v>
      </c>
      <c r="B9534" t="s">
        <v>23032</v>
      </c>
      <c r="D9534" t="str">
        <f>A9534&amp;" - ["&amp;VLOOKUP(A9534,Sheet4!$A:$B,2,0) &amp; "]"</f>
        <v>L000009168 - [RS MGNT R&amp;D - PATENT US-G]</v>
      </c>
      <c r="E9534" t="str">
        <f>B9534&amp;" - ["&amp;VLOOKUP(B9534,Sheet4!$A:$B,2,0) &amp; "]"</f>
        <v>L000007091 - [Patents -G]</v>
      </c>
      <c r="F9534" t="s">
        <v>9588</v>
      </c>
    </row>
    <row r="9535" spans="1:6" x14ac:dyDescent="0.25">
      <c r="A9535" t="s">
        <v>23036</v>
      </c>
      <c r="B9535" t="s">
        <v>23032</v>
      </c>
      <c r="D9535" t="str">
        <f>A9535&amp;" - ["&amp;VLOOKUP(A9535,Sheet4!$A:$B,2,0) &amp; "]"</f>
        <v>L000011505 - [PS.1975.6730 FDS Patent Fees-G]</v>
      </c>
      <c r="E9535" t="str">
        <f>B9535&amp;" - ["&amp;VLOOKUP(B9535,Sheet4!$A:$B,2,0) &amp; "]"</f>
        <v>L000007091 - [Patents -G]</v>
      </c>
      <c r="F9535" t="s">
        <v>9589</v>
      </c>
    </row>
    <row r="9536" spans="1:6" x14ac:dyDescent="0.25">
      <c r="A9536" t="s">
        <v>23037</v>
      </c>
      <c r="B9536" t="s">
        <v>23032</v>
      </c>
      <c r="D9536" t="str">
        <f>A9536&amp;" - ["&amp;VLOOKUP(A9536,Sheet4!$A:$B,2,0) &amp; "]"</f>
        <v>L000012696 - [PS.20548 GENM - Patents-Litigation-G]</v>
      </c>
      <c r="E9536" t="str">
        <f>B9536&amp;" - ["&amp;VLOOKUP(B9536,Sheet4!$A:$B,2,0) &amp; "]"</f>
        <v>L000007091 - [Patents -G]</v>
      </c>
      <c r="F9536" t="s">
        <v>9590</v>
      </c>
    </row>
    <row r="9537" spans="1:6" x14ac:dyDescent="0.25">
      <c r="A9537" t="s">
        <v>23038</v>
      </c>
      <c r="B9537" t="s">
        <v>20366</v>
      </c>
      <c r="D9537" t="str">
        <f>A9537&amp;" - ["&amp;VLOOKUP(A9537,Sheet4!$A:$B,2,0) &amp; "]"</f>
        <v>L000012987 - [DAAdjustment3_RS-G]</v>
      </c>
      <c r="E9537" t="str">
        <f>B9537&amp;" - ["&amp;VLOOKUP(B9537,Sheet4!$A:$B,2,0) &amp; "]"</f>
        <v>L000007596 - [Science &amp; Lab Solutions -G]</v>
      </c>
      <c r="F9537" t="s">
        <v>9591</v>
      </c>
    </row>
    <row r="9538" spans="1:6" x14ac:dyDescent="0.25">
      <c r="A9538" t="s">
        <v>23039</v>
      </c>
      <c r="B9538" t="s">
        <v>20366</v>
      </c>
      <c r="D9538" t="str">
        <f>A9538&amp;" - ["&amp;VLOOKUP(A9538,Sheet4!$A:$B,2,0) &amp; "]"</f>
        <v>L000005300 - [SLS Business Operations]</v>
      </c>
      <c r="E9538" t="str">
        <f>B9538&amp;" - ["&amp;VLOOKUP(B9538,Sheet4!$A:$B,2,0) &amp; "]"</f>
        <v>L000007596 - [Science &amp; Lab Solutions -G]</v>
      </c>
      <c r="F9538" t="s">
        <v>9592</v>
      </c>
    </row>
    <row r="9539" spans="1:6" x14ac:dyDescent="0.25">
      <c r="A9539" t="s">
        <v>23040</v>
      </c>
      <c r="B9539" t="s">
        <v>23039</v>
      </c>
      <c r="D9539" t="str">
        <f>A9539&amp;" - ["&amp;VLOOKUP(A9539,Sheet4!$A:$B,2,0) &amp; "]"</f>
        <v>L000005425 - [SLS Tradeshows &amp; Events]</v>
      </c>
      <c r="E9539" t="str">
        <f>B9539&amp;" - ["&amp;VLOOKUP(B9539,Sheet4!$A:$B,2,0) &amp; "]"</f>
        <v>L000005300 - [SLS Business Operations]</v>
      </c>
      <c r="F9539" t="s">
        <v>9593</v>
      </c>
    </row>
    <row r="9540" spans="1:6" x14ac:dyDescent="0.25">
      <c r="A9540" t="s">
        <v>23041</v>
      </c>
      <c r="B9540" t="s">
        <v>23040</v>
      </c>
      <c r="D9540" t="str">
        <f>A9540&amp;" - ["&amp;VLOOKUP(A9540,Sheet4!$A:$B,2,0) &amp; "]"</f>
        <v>L000005424 - [SLS Tradeshows Tier 1 &amp; 2]</v>
      </c>
      <c r="E9540" t="str">
        <f>B9540&amp;" - ["&amp;VLOOKUP(B9540,Sheet4!$A:$B,2,0) &amp; "]"</f>
        <v>L000005425 - [SLS Tradeshows &amp; Events]</v>
      </c>
      <c r="F9540" t="s">
        <v>9594</v>
      </c>
    </row>
    <row r="9541" spans="1:6" x14ac:dyDescent="0.25">
      <c r="A9541" t="s">
        <v>23042</v>
      </c>
      <c r="B9541" t="s">
        <v>23040</v>
      </c>
      <c r="D9541" t="str">
        <f>A9541&amp;" - ["&amp;VLOOKUP(A9541,Sheet4!$A:$B,2,0) &amp; "]"</f>
        <v>L000013693 - [SLS Tradeshows Team]</v>
      </c>
      <c r="E9541" t="str">
        <f>B9541&amp;" - ["&amp;VLOOKUP(B9541,Sheet4!$A:$B,2,0) &amp; "]"</f>
        <v>L000005425 - [SLS Tradeshows &amp; Events]</v>
      </c>
      <c r="F9541" t="s">
        <v>40182</v>
      </c>
    </row>
    <row r="9542" spans="1:6" x14ac:dyDescent="0.25">
      <c r="A9542" t="s">
        <v>23043</v>
      </c>
      <c r="B9542" t="s">
        <v>23039</v>
      </c>
      <c r="D9542" t="str">
        <f>A9542&amp;" - ["&amp;VLOOKUP(A9542,Sheet4!$A:$B,2,0) &amp; "]"</f>
        <v>L000013671 - [SLS Business Ops  Team]</v>
      </c>
      <c r="E9542" t="str">
        <f>B9542&amp;" - ["&amp;VLOOKUP(B9542,Sheet4!$A:$B,2,0) &amp; "]"</f>
        <v>L000005300 - [SLS Business Operations]</v>
      </c>
      <c r="F9542" t="s">
        <v>9597</v>
      </c>
    </row>
    <row r="9543" spans="1:6" x14ac:dyDescent="0.25">
      <c r="A9543" t="s">
        <v>23044</v>
      </c>
      <c r="B9543" t="s">
        <v>23043</v>
      </c>
      <c r="D9543" t="str">
        <f>A9543&amp;" - ["&amp;VLOOKUP(A9543,Sheet4!$A:$B,2,0) &amp; "]"</f>
        <v>L000005426 - [FR5404 SLS Tradeshow Team (EMEA)]</v>
      </c>
      <c r="E9543" t="str">
        <f>B9543&amp;" - ["&amp;VLOOKUP(B9543,Sheet4!$A:$B,2,0) &amp; "]"</f>
        <v>L000013671 - [SLS Business Ops  Team]</v>
      </c>
      <c r="F9543" t="s">
        <v>9598</v>
      </c>
    </row>
    <row r="9544" spans="1:6" x14ac:dyDescent="0.25">
      <c r="A9544" t="s">
        <v>23045</v>
      </c>
      <c r="B9544" t="s">
        <v>23039</v>
      </c>
      <c r="D9544" t="str">
        <f>A9544&amp;" - ["&amp;VLOOKUP(A9544,Sheet4!$A:$B,2,0) &amp; "]"</f>
        <v>L000005430 - [SLS IBM]</v>
      </c>
      <c r="E9544" t="str">
        <f>B9544&amp;" - ["&amp;VLOOKUP(B9544,Sheet4!$A:$B,2,0) &amp; "]"</f>
        <v>L000005300 - [SLS Business Operations]</v>
      </c>
      <c r="F9544" t="s">
        <v>7015</v>
      </c>
    </row>
    <row r="9545" spans="1:6" x14ac:dyDescent="0.25">
      <c r="A9545" t="s">
        <v>23046</v>
      </c>
      <c r="B9545" t="s">
        <v>23045</v>
      </c>
      <c r="D9545" t="str">
        <f>A9545&amp;" - ["&amp;VLOOKUP(A9545,Sheet4!$A:$B,2,0) &amp; "]"</f>
        <v>L000005431 - [GE698102 SLS IBM]</v>
      </c>
      <c r="E9545" t="str">
        <f>B9545&amp;" - ["&amp;VLOOKUP(B9545,Sheet4!$A:$B,2,0) &amp; "]"</f>
        <v>L000005430 - [SLS IBM]</v>
      </c>
      <c r="F9545" t="s">
        <v>7016</v>
      </c>
    </row>
    <row r="9546" spans="1:6" x14ac:dyDescent="0.25">
      <c r="A9546" t="s">
        <v>23047</v>
      </c>
      <c r="B9546" t="s">
        <v>23045</v>
      </c>
      <c r="D9546" t="str">
        <f>A9546&amp;" - ["&amp;VLOOKUP(A9546,Sheet4!$A:$B,2,0) &amp; "]"</f>
        <v>L000005432 - [US5908 SLS IBM]</v>
      </c>
      <c r="E9546" t="str">
        <f>B9546&amp;" - ["&amp;VLOOKUP(B9546,Sheet4!$A:$B,2,0) &amp; "]"</f>
        <v>L000005430 - [SLS IBM]</v>
      </c>
      <c r="F9546" t="s">
        <v>7017</v>
      </c>
    </row>
    <row r="9547" spans="1:6" x14ac:dyDescent="0.25">
      <c r="A9547" t="s">
        <v>23048</v>
      </c>
      <c r="B9547" t="s">
        <v>23045</v>
      </c>
      <c r="D9547" t="str">
        <f>A9547&amp;" - ["&amp;VLOOKUP(A9547,Sheet4!$A:$B,2,0) &amp; "]"</f>
        <v>L000011955 - [SLS IBM Projects]</v>
      </c>
      <c r="E9547" t="str">
        <f>B9547&amp;" - ["&amp;VLOOKUP(B9547,Sheet4!$A:$B,2,0) &amp; "]"</f>
        <v>L000005430 - [SLS IBM]</v>
      </c>
      <c r="F9547" t="s">
        <v>7018</v>
      </c>
    </row>
    <row r="9548" spans="1:6" x14ac:dyDescent="0.25">
      <c r="A9548" t="s">
        <v>23049</v>
      </c>
      <c r="B9548" t="s">
        <v>23045</v>
      </c>
      <c r="D9548" t="str">
        <f>A9548&amp;" - ["&amp;VLOOKUP(A9548,Sheet4!$A:$B,2,0) &amp; "]"</f>
        <v>L000011956 - [SLS IBM General]</v>
      </c>
      <c r="E9548" t="str">
        <f>B9548&amp;" - ["&amp;VLOOKUP(B9548,Sheet4!$A:$B,2,0) &amp; "]"</f>
        <v>L000005430 - [SLS IBM]</v>
      </c>
      <c r="F9548" t="s">
        <v>7019</v>
      </c>
    </row>
    <row r="9549" spans="1:6" x14ac:dyDescent="0.25">
      <c r="A9549" t="s">
        <v>23050</v>
      </c>
      <c r="B9549" t="s">
        <v>23045</v>
      </c>
      <c r="D9549" t="str">
        <f>A9549&amp;" - ["&amp;VLOOKUP(A9549,Sheet4!$A:$B,2,0) &amp; "]"</f>
        <v>L000011957 - [SLS IBM SBS]</v>
      </c>
      <c r="E9549" t="str">
        <f>B9549&amp;" - ["&amp;VLOOKUP(B9549,Sheet4!$A:$B,2,0) &amp; "]"</f>
        <v>L000005430 - [SLS IBM]</v>
      </c>
      <c r="F9549" t="s">
        <v>7020</v>
      </c>
    </row>
    <row r="9550" spans="1:6" x14ac:dyDescent="0.25">
      <c r="A9550" t="s">
        <v>23051</v>
      </c>
      <c r="B9550" t="s">
        <v>23039</v>
      </c>
      <c r="D9550" t="str">
        <f>A9550&amp;" - ["&amp;VLOOKUP(A9550,Sheet4!$A:$B,2,0) &amp; "]"</f>
        <v>L000005433 - [SLS PMO]</v>
      </c>
      <c r="E9550" t="str">
        <f>B9550&amp;" - ["&amp;VLOOKUP(B9550,Sheet4!$A:$B,2,0) &amp; "]"</f>
        <v>L000005300 - [SLS Business Operations]</v>
      </c>
      <c r="F9550" t="s">
        <v>7021</v>
      </c>
    </row>
    <row r="9551" spans="1:6" x14ac:dyDescent="0.25">
      <c r="A9551" t="s">
        <v>23052</v>
      </c>
      <c r="B9551" t="s">
        <v>23051</v>
      </c>
      <c r="D9551" t="str">
        <f>A9551&amp;" - ["&amp;VLOOKUP(A9551,Sheet4!$A:$B,2,0) &amp; "]"</f>
        <v>L000005434 - [SLS Innovation PMO US]</v>
      </c>
      <c r="E9551" t="str">
        <f>B9551&amp;" - ["&amp;VLOOKUP(B9551,Sheet4!$A:$B,2,0) &amp; "]"</f>
        <v>L000005433 - [SLS PMO]</v>
      </c>
      <c r="F9551" t="s">
        <v>40183</v>
      </c>
    </row>
    <row r="9552" spans="1:6" x14ac:dyDescent="0.25">
      <c r="A9552" t="s">
        <v>23053</v>
      </c>
      <c r="B9552" t="s">
        <v>23052</v>
      </c>
      <c r="D9552" t="str">
        <f>A9552&amp;" - ["&amp;VLOOKUP(A9552,Sheet4!$A:$B,2,0) &amp; "]"</f>
        <v>L000005435 - [SLS Innovation PMO]</v>
      </c>
      <c r="E9552" t="str">
        <f>B9552&amp;" - ["&amp;VLOOKUP(B9552,Sheet4!$A:$B,2,0) &amp; "]"</f>
        <v>L000005434 - [SLS Innovation PMO US]</v>
      </c>
      <c r="F9552" t="s">
        <v>7023</v>
      </c>
    </row>
    <row r="9553" spans="1:6" x14ac:dyDescent="0.25">
      <c r="A9553" t="s">
        <v>23054</v>
      </c>
      <c r="B9553" t="s">
        <v>23052</v>
      </c>
      <c r="D9553" t="str">
        <f>A9553&amp;" - ["&amp;VLOOKUP(A9553,Sheet4!$A:$B,2,0) &amp; "]"</f>
        <v>L000005436 - [US2148R00001  Innovation PMO]</v>
      </c>
      <c r="E9553" t="str">
        <f>B9553&amp;" - ["&amp;VLOOKUP(B9553,Sheet4!$A:$B,2,0) &amp; "]"</f>
        <v>L000005434 - [SLS Innovation PMO US]</v>
      </c>
      <c r="F9553" t="s">
        <v>7024</v>
      </c>
    </row>
    <row r="9554" spans="1:6" x14ac:dyDescent="0.25">
      <c r="A9554" t="s">
        <v>23055</v>
      </c>
      <c r="B9554" t="s">
        <v>23052</v>
      </c>
      <c r="D9554" t="str">
        <f>A9554&amp;" - ["&amp;VLOOKUP(A9554,Sheet4!$A:$B,2,0) &amp; "]"</f>
        <v>L000005437 - [US496920 Innovation PMO]</v>
      </c>
      <c r="E9554" t="str">
        <f>B9554&amp;" - ["&amp;VLOOKUP(B9554,Sheet4!$A:$B,2,0) &amp; "]"</f>
        <v>L000005434 - [SLS Innovation PMO US]</v>
      </c>
      <c r="F9554" t="s">
        <v>40184</v>
      </c>
    </row>
    <row r="9555" spans="1:6" x14ac:dyDescent="0.25">
      <c r="A9555" t="s">
        <v>23056</v>
      </c>
      <c r="B9555" t="s">
        <v>23052</v>
      </c>
      <c r="D9555" t="str">
        <f>A9555&amp;" - ["&amp;VLOOKUP(A9555,Sheet4!$A:$B,2,0) &amp; "]"</f>
        <v>L000005438 - [US6030 Innovation PMO]</v>
      </c>
      <c r="E9555" t="str">
        <f>B9555&amp;" - ["&amp;VLOOKUP(B9555,Sheet4!$A:$B,2,0) &amp; "]"</f>
        <v>L000005434 - [SLS Innovation PMO US]</v>
      </c>
      <c r="F9555" t="s">
        <v>40185</v>
      </c>
    </row>
    <row r="9556" spans="1:6" x14ac:dyDescent="0.25">
      <c r="A9556" t="s">
        <v>23057</v>
      </c>
      <c r="B9556" t="s">
        <v>23052</v>
      </c>
      <c r="D9556" t="str">
        <f>A9556&amp;" - ["&amp;VLOOKUP(A9556,Sheet4!$A:$B,2,0) &amp; "]"</f>
        <v>L000005439 - [US6109 Innovation PMO]</v>
      </c>
      <c r="E9556" t="str">
        <f>B9556&amp;" - ["&amp;VLOOKUP(B9556,Sheet4!$A:$B,2,0) &amp; "]"</f>
        <v>L000005434 - [SLS Innovation PMO US]</v>
      </c>
      <c r="F9556" t="s">
        <v>40186</v>
      </c>
    </row>
    <row r="9557" spans="1:6" x14ac:dyDescent="0.25">
      <c r="A9557" t="s">
        <v>23058</v>
      </c>
      <c r="B9557" t="s">
        <v>23052</v>
      </c>
      <c r="D9557" t="str">
        <f>A9557&amp;" - ["&amp;VLOOKUP(A9557,Sheet4!$A:$B,2,0) &amp; "]"</f>
        <v>L000005440 - [US6413 Innovation PMO]</v>
      </c>
      <c r="E9557" t="str">
        <f>B9557&amp;" - ["&amp;VLOOKUP(B9557,Sheet4!$A:$B,2,0) &amp; "]"</f>
        <v>L000005434 - [SLS Innovation PMO US]</v>
      </c>
      <c r="F9557" t="s">
        <v>40187</v>
      </c>
    </row>
    <row r="9558" spans="1:6" x14ac:dyDescent="0.25">
      <c r="A9558" t="s">
        <v>23059</v>
      </c>
      <c r="B9558" t="s">
        <v>23051</v>
      </c>
      <c r="D9558" t="str">
        <f>A9558&amp;" - ["&amp;VLOOKUP(A9558,Sheet4!$A:$B,2,0) &amp; "]"</f>
        <v>L000005441 - [SLS Innovation PMO EU]</v>
      </c>
      <c r="E9558" t="str">
        <f>B9558&amp;" - ["&amp;VLOOKUP(B9558,Sheet4!$A:$B,2,0) &amp; "]"</f>
        <v>L000005433 - [SLS PMO]</v>
      </c>
      <c r="F9558" t="s">
        <v>40188</v>
      </c>
    </row>
    <row r="9559" spans="1:6" x14ac:dyDescent="0.25">
      <c r="A9559" t="s">
        <v>23060</v>
      </c>
      <c r="B9559" t="s">
        <v>23059</v>
      </c>
      <c r="D9559" t="str">
        <f>A9559&amp;" - ["&amp;VLOOKUP(A9559,Sheet4!$A:$B,2,0) &amp; "]"</f>
        <v>L000005442 - [FR6109 Innovation PMO (EU)]</v>
      </c>
      <c r="E9559" t="str">
        <f>B9559&amp;" - ["&amp;VLOOKUP(B9559,Sheet4!$A:$B,2,0) &amp; "]"</f>
        <v>L000005441 - [SLS Innovation PMO EU]</v>
      </c>
      <c r="F9559" t="s">
        <v>40189</v>
      </c>
    </row>
    <row r="9560" spans="1:6" x14ac:dyDescent="0.25">
      <c r="A9560" t="s">
        <v>23061</v>
      </c>
      <c r="B9560" t="s">
        <v>23059</v>
      </c>
      <c r="D9560" t="str">
        <f>A9560&amp;" - ["&amp;VLOOKUP(A9560,Sheet4!$A:$B,2,0) &amp; "]"</f>
        <v>L000005443 - [GE687000 Innovation PMO]</v>
      </c>
      <c r="E9560" t="str">
        <f>B9560&amp;" - ["&amp;VLOOKUP(B9560,Sheet4!$A:$B,2,0) &amp; "]"</f>
        <v>L000005441 - [SLS Innovation PMO EU]</v>
      </c>
      <c r="F9560" t="s">
        <v>40190</v>
      </c>
    </row>
    <row r="9561" spans="1:6" x14ac:dyDescent="0.25">
      <c r="A9561" t="s">
        <v>23062</v>
      </c>
      <c r="B9561" t="s">
        <v>23059</v>
      </c>
      <c r="D9561" t="str">
        <f>A9561&amp;" - ["&amp;VLOOKUP(A9561,Sheet4!$A:$B,2,0) &amp; "]"</f>
        <v>L000012484 - [CH56496 Innovation EU]</v>
      </c>
      <c r="E9561" t="str">
        <f>B9561&amp;" - ["&amp;VLOOKUP(B9561,Sheet4!$A:$B,2,0) &amp; "]"</f>
        <v>L000005441 - [SLS Innovation PMO EU]</v>
      </c>
      <c r="F9561" t="s">
        <v>40191</v>
      </c>
    </row>
    <row r="9562" spans="1:6" x14ac:dyDescent="0.25">
      <c r="A9562" t="s">
        <v>23063</v>
      </c>
      <c r="B9562" t="s">
        <v>23051</v>
      </c>
      <c r="D9562" t="str">
        <f>A9562&amp;" - ["&amp;VLOOKUP(A9562,Sheet4!$A:$B,2,0) &amp; "]"</f>
        <v>L000009198 - [SLS  PMO General]</v>
      </c>
      <c r="E9562" t="str">
        <f>B9562&amp;" - ["&amp;VLOOKUP(B9562,Sheet4!$A:$B,2,0) &amp; "]"</f>
        <v>L000005433 - [SLS PMO]</v>
      </c>
      <c r="F9562" t="s">
        <v>7034</v>
      </c>
    </row>
    <row r="9563" spans="1:6" x14ac:dyDescent="0.25">
      <c r="A9563" t="s">
        <v>23064</v>
      </c>
      <c r="B9563" t="s">
        <v>23051</v>
      </c>
      <c r="D9563" t="str">
        <f>A9563&amp;" - ["&amp;VLOOKUP(A9563,Sheet4!$A:$B,2,0) &amp; "]"</f>
        <v>L000011963 - [Innovation PMO Mgmt]</v>
      </c>
      <c r="E9563" t="str">
        <f>B9563&amp;" - ["&amp;VLOOKUP(B9563,Sheet4!$A:$B,2,0) &amp; "]"</f>
        <v>L000005433 - [SLS PMO]</v>
      </c>
      <c r="F9563" t="s">
        <v>7035</v>
      </c>
    </row>
    <row r="9564" spans="1:6" x14ac:dyDescent="0.25">
      <c r="A9564" t="s">
        <v>23065</v>
      </c>
      <c r="B9564" t="s">
        <v>23064</v>
      </c>
      <c r="D9564" t="str">
        <f>A9564&amp;" - ["&amp;VLOOKUP(A9564,Sheet4!$A:$B,2,0) &amp; "]"</f>
        <v>L000005445 - [FR6413 Innovation PMO]</v>
      </c>
      <c r="E9564" t="str">
        <f>B9564&amp;" - ["&amp;VLOOKUP(B9564,Sheet4!$A:$B,2,0) &amp; "]"</f>
        <v>L000011963 - [Innovation PMO Mgmt]</v>
      </c>
      <c r="F9564" t="s">
        <v>40192</v>
      </c>
    </row>
    <row r="9565" spans="1:6" x14ac:dyDescent="0.25">
      <c r="A9565" t="s">
        <v>23066</v>
      </c>
      <c r="B9565" t="s">
        <v>23064</v>
      </c>
      <c r="D9565" t="str">
        <f>A9565&amp;" - ["&amp;VLOOKUP(A9565,Sheet4!$A:$B,2,0) &amp; "]"</f>
        <v>L000005446 - [US20525 Innovation PMO]</v>
      </c>
      <c r="E9565" t="str">
        <f>B9565&amp;" - ["&amp;VLOOKUP(B9565,Sheet4!$A:$B,2,0) &amp; "]"</f>
        <v>L000011963 - [Innovation PMO Mgmt]</v>
      </c>
      <c r="F9565" t="s">
        <v>40193</v>
      </c>
    </row>
    <row r="9566" spans="1:6" x14ac:dyDescent="0.25">
      <c r="A9566" t="s">
        <v>23067</v>
      </c>
      <c r="B9566" t="s">
        <v>23051</v>
      </c>
      <c r="D9566" t="str">
        <f>A9566&amp;" - ["&amp;VLOOKUP(A9566,Sheet4!$A:$B,2,0) &amp; "]"</f>
        <v>L000011964 - [Innovation PMO General]</v>
      </c>
      <c r="E9566" t="str">
        <f>B9566&amp;" - ["&amp;VLOOKUP(B9566,Sheet4!$A:$B,2,0) &amp; "]"</f>
        <v>L000005433 - [SLS PMO]</v>
      </c>
      <c r="F9566" t="s">
        <v>7038</v>
      </c>
    </row>
    <row r="9567" spans="1:6" x14ac:dyDescent="0.25">
      <c r="A9567" t="s">
        <v>23068</v>
      </c>
      <c r="B9567" t="s">
        <v>23039</v>
      </c>
      <c r="D9567" t="str">
        <f>A9567&amp;" - ["&amp;VLOOKUP(A9567,Sheet4!$A:$B,2,0) &amp; "]"</f>
        <v>L000005447 - [Pricing &amp; Competitive Intelligence -G]</v>
      </c>
      <c r="E9567" t="str">
        <f>B9567&amp;" - ["&amp;VLOOKUP(B9567,Sheet4!$A:$B,2,0) &amp; "]"</f>
        <v>L000005300 - [SLS Business Operations]</v>
      </c>
      <c r="F9567" t="s">
        <v>7039</v>
      </c>
    </row>
    <row r="9568" spans="1:6" x14ac:dyDescent="0.25">
      <c r="A9568" t="s">
        <v>23069</v>
      </c>
      <c r="B9568" t="s">
        <v>23068</v>
      </c>
      <c r="D9568" t="str">
        <f>A9568&amp;" - ["&amp;VLOOKUP(A9568,Sheet4!$A:$B,2,0) &amp; "]"</f>
        <v>L000005448 - [SLS List Price Analytics &amp; Tools]</v>
      </c>
      <c r="E9568" t="str">
        <f>B9568&amp;" - ["&amp;VLOOKUP(B9568,Sheet4!$A:$B,2,0) &amp; "]"</f>
        <v>L000005447 - [Pricing &amp; Competitive Intelligence -G]</v>
      </c>
      <c r="F9568" t="s">
        <v>7040</v>
      </c>
    </row>
    <row r="9569" spans="1:6" x14ac:dyDescent="0.25">
      <c r="A9569" t="s">
        <v>23070</v>
      </c>
      <c r="B9569" t="s">
        <v>23069</v>
      </c>
      <c r="D9569" t="str">
        <f>A9569&amp;" - ["&amp;VLOOKUP(A9569,Sheet4!$A:$B,2,0) &amp; "]"</f>
        <v>L000005449 - [SLS Pricing]</v>
      </c>
      <c r="E9569" t="str">
        <f>B9569&amp;" - ["&amp;VLOOKUP(B9569,Sheet4!$A:$B,2,0) &amp; "]"</f>
        <v>L000005448 - [SLS List Price Analytics &amp; Tools]</v>
      </c>
      <c r="F9569" t="s">
        <v>7041</v>
      </c>
    </row>
    <row r="9570" spans="1:6" x14ac:dyDescent="0.25">
      <c r="A9570" t="s">
        <v>23071</v>
      </c>
      <c r="B9570" t="s">
        <v>23069</v>
      </c>
      <c r="D9570" t="str">
        <f>A9570&amp;" - ["&amp;VLOOKUP(A9570,Sheet4!$A:$B,2,0) &amp; "]"</f>
        <v>L000005451 - [SLS List Price Analytics]</v>
      </c>
      <c r="E9570" t="str">
        <f>B9570&amp;" - ["&amp;VLOOKUP(B9570,Sheet4!$A:$B,2,0) &amp; "]"</f>
        <v>L000005448 - [SLS List Price Analytics &amp; Tools]</v>
      </c>
      <c r="F9570" t="s">
        <v>7042</v>
      </c>
    </row>
    <row r="9571" spans="1:6" x14ac:dyDescent="0.25">
      <c r="A9571" t="s">
        <v>23072</v>
      </c>
      <c r="B9571" t="s">
        <v>23068</v>
      </c>
      <c r="D9571" t="str">
        <f>A9571&amp;" - ["&amp;VLOOKUP(A9571,Sheet4!$A:$B,2,0) &amp; "]"</f>
        <v>L000005452 - [SLS Price Analytics&amp;Tools]</v>
      </c>
      <c r="E9571" t="str">
        <f>B9571&amp;" - ["&amp;VLOOKUP(B9571,Sheet4!$A:$B,2,0) &amp; "]"</f>
        <v>L000005447 - [Pricing &amp; Competitive Intelligence -G]</v>
      </c>
      <c r="F9571" t="s">
        <v>7043</v>
      </c>
    </row>
    <row r="9572" spans="1:6" x14ac:dyDescent="0.25">
      <c r="A9572" t="s">
        <v>23073</v>
      </c>
      <c r="B9572" t="s">
        <v>23072</v>
      </c>
      <c r="D9572" t="str">
        <f>A9572&amp;" - ["&amp;VLOOKUP(A9572,Sheet4!$A:$B,2,0) &amp; "]"</f>
        <v>L000005453 - [UK SLS Price Realization]</v>
      </c>
      <c r="E9572" t="str">
        <f>B9572&amp;" - ["&amp;VLOOKUP(B9572,Sheet4!$A:$B,2,0) &amp; "]"</f>
        <v>L000005452 - [SLS Price Analytics&amp;Tools]</v>
      </c>
      <c r="F9572" t="s">
        <v>7044</v>
      </c>
    </row>
    <row r="9573" spans="1:6" x14ac:dyDescent="0.25">
      <c r="A9573" t="s">
        <v>23074</v>
      </c>
      <c r="B9573" t="s">
        <v>23072</v>
      </c>
      <c r="D9573" t="str">
        <f>A9573&amp;" - ["&amp;VLOOKUP(A9573,Sheet4!$A:$B,2,0) &amp; "]"</f>
        <v>L000005454 - [US SLS Price Realization]</v>
      </c>
      <c r="E9573" t="str">
        <f>B9573&amp;" - ["&amp;VLOOKUP(B9573,Sheet4!$A:$B,2,0) &amp; "]"</f>
        <v>L000005452 - [SLS Price Analytics&amp;Tools]</v>
      </c>
      <c r="F9573" t="s">
        <v>7045</v>
      </c>
    </row>
    <row r="9574" spans="1:6" x14ac:dyDescent="0.25">
      <c r="A9574" t="s">
        <v>23075</v>
      </c>
      <c r="B9574" t="s">
        <v>23072</v>
      </c>
      <c r="D9574" t="str">
        <f>A9574&amp;" - ["&amp;VLOOKUP(A9574,Sheet4!$A:$B,2,0) &amp; "]"</f>
        <v>L000005455 - [US5996 SLS Pricing]</v>
      </c>
      <c r="E9574" t="str">
        <f>B9574&amp;" - ["&amp;VLOOKUP(B9574,Sheet4!$A:$B,2,0) &amp; "]"</f>
        <v>L000005452 - [SLS Price Analytics&amp;Tools]</v>
      </c>
      <c r="F9574" t="s">
        <v>7046</v>
      </c>
    </row>
    <row r="9575" spans="1:6" x14ac:dyDescent="0.25">
      <c r="A9575" t="s">
        <v>23076</v>
      </c>
      <c r="B9575" t="s">
        <v>23068</v>
      </c>
      <c r="D9575" t="str">
        <f>A9575&amp;" - ["&amp;VLOOKUP(A9575,Sheet4!$A:$B,2,0) &amp; "]"</f>
        <v>L000005456 - [SLS Pricing Business Partner Team]</v>
      </c>
      <c r="E9575" t="str">
        <f>B9575&amp;" - ["&amp;VLOOKUP(B9575,Sheet4!$A:$B,2,0) &amp; "]"</f>
        <v>L000005447 - [Pricing &amp; Competitive Intelligence -G]</v>
      </c>
      <c r="F9575" t="s">
        <v>7047</v>
      </c>
    </row>
    <row r="9576" spans="1:6" x14ac:dyDescent="0.25">
      <c r="A9576" t="s">
        <v>23077</v>
      </c>
      <c r="B9576" t="s">
        <v>23076</v>
      </c>
      <c r="D9576" t="str">
        <f>A9576&amp;" - ["&amp;VLOOKUP(A9576,Sheet4!$A:$B,2,0) &amp; "]"</f>
        <v>L000005458 - [GE698204 SLS Pricing]</v>
      </c>
      <c r="E9576" t="str">
        <f>B9576&amp;" - ["&amp;VLOOKUP(B9576,Sheet4!$A:$B,2,0) &amp; "]"</f>
        <v>L000005456 - [SLS Pricing Business Partner Team]</v>
      </c>
      <c r="F9576" t="s">
        <v>7048</v>
      </c>
    </row>
    <row r="9577" spans="1:6" x14ac:dyDescent="0.25">
      <c r="A9577" t="s">
        <v>23078</v>
      </c>
      <c r="B9577" t="s">
        <v>23076</v>
      </c>
      <c r="D9577" t="str">
        <f>A9577&amp;" - ["&amp;VLOOKUP(A9577,Sheet4!$A:$B,2,0) &amp; "]"</f>
        <v>L000005459 - [US20331 SLS Pricing]</v>
      </c>
      <c r="E9577" t="str">
        <f>B9577&amp;" - ["&amp;VLOOKUP(B9577,Sheet4!$A:$B,2,0) &amp; "]"</f>
        <v>L000005456 - [SLS Pricing Business Partner Team]</v>
      </c>
      <c r="F9577" t="s">
        <v>7049</v>
      </c>
    </row>
    <row r="9578" spans="1:6" x14ac:dyDescent="0.25">
      <c r="A9578" t="s">
        <v>23079</v>
      </c>
      <c r="B9578" t="s">
        <v>23076</v>
      </c>
      <c r="D9578" t="str">
        <f>A9578&amp;" - ["&amp;VLOOKUP(A9578,Sheet4!$A:$B,2,0) &amp; "]"</f>
        <v>L000012490 - [US5982 SLS Pricing BP]</v>
      </c>
      <c r="E9578" t="str">
        <f>B9578&amp;" - ["&amp;VLOOKUP(B9578,Sheet4!$A:$B,2,0) &amp; "]"</f>
        <v>L000005456 - [SLS Pricing Business Partner Team]</v>
      </c>
      <c r="F9578" t="s">
        <v>7050</v>
      </c>
    </row>
    <row r="9579" spans="1:6" x14ac:dyDescent="0.25">
      <c r="A9579" t="s">
        <v>23080</v>
      </c>
      <c r="B9579" t="s">
        <v>23068</v>
      </c>
      <c r="D9579" t="str">
        <f>A9579&amp;" - ["&amp;VLOOKUP(A9579,Sheet4!$A:$B,2,0) &amp; "]"</f>
        <v>L000005460 - [SLS Pricing Mgmt]</v>
      </c>
      <c r="E9579" t="str">
        <f>B9579&amp;" - ["&amp;VLOOKUP(B9579,Sheet4!$A:$B,2,0) &amp; "]"</f>
        <v>L000005447 - [Pricing &amp; Competitive Intelligence -G]</v>
      </c>
      <c r="F9579" t="s">
        <v>7051</v>
      </c>
    </row>
    <row r="9580" spans="1:6" x14ac:dyDescent="0.25">
      <c r="A9580" t="s">
        <v>23081</v>
      </c>
      <c r="B9580" t="s">
        <v>23080</v>
      </c>
      <c r="D9580" t="str">
        <f>A9580&amp;" - ["&amp;VLOOKUP(A9580,Sheet4!$A:$B,2,0) &amp; "]"</f>
        <v>L000005461 - [UK1756C00738 SLS Pricing]</v>
      </c>
      <c r="E9580" t="str">
        <f>B9580&amp;" - ["&amp;VLOOKUP(B9580,Sheet4!$A:$B,2,0) &amp; "]"</f>
        <v>L000005460 - [SLS Pricing Mgmt]</v>
      </c>
      <c r="F9580" t="s">
        <v>7052</v>
      </c>
    </row>
    <row r="9581" spans="1:6" x14ac:dyDescent="0.25">
      <c r="A9581" t="s">
        <v>23082</v>
      </c>
      <c r="B9581" t="s">
        <v>23080</v>
      </c>
      <c r="D9581" t="str">
        <f>A9581&amp;" - ["&amp;VLOOKUP(A9581,Sheet4!$A:$B,2,0) &amp; "]"</f>
        <v>L000005462 - [GE15225 SLS Pricing Mgmt]</v>
      </c>
      <c r="E9581" t="str">
        <f>B9581&amp;" - ["&amp;VLOOKUP(B9581,Sheet4!$A:$B,2,0) &amp; "]"</f>
        <v>L000005460 - [SLS Pricing Mgmt]</v>
      </c>
      <c r="F9581" t="s">
        <v>7053</v>
      </c>
    </row>
    <row r="9582" spans="1:6" x14ac:dyDescent="0.25">
      <c r="A9582" t="s">
        <v>23083</v>
      </c>
      <c r="B9582" t="s">
        <v>23080</v>
      </c>
      <c r="D9582" t="str">
        <f>A9582&amp;" - ["&amp;VLOOKUP(A9582,Sheet4!$A:$B,2,0) &amp; "]"</f>
        <v>L000005463 - [UK1756C07325 SLS Pricing]</v>
      </c>
      <c r="E9582" t="str">
        <f>B9582&amp;" - ["&amp;VLOOKUP(B9582,Sheet4!$A:$B,2,0) &amp; "]"</f>
        <v>L000005460 - [SLS Pricing Mgmt]</v>
      </c>
      <c r="F9582" t="s">
        <v>7054</v>
      </c>
    </row>
    <row r="9583" spans="1:6" x14ac:dyDescent="0.25">
      <c r="A9583" t="s">
        <v>23084</v>
      </c>
      <c r="B9583" t="s">
        <v>23080</v>
      </c>
      <c r="D9583" t="str">
        <f>A9583&amp;" - ["&amp;VLOOKUP(A9583,Sheet4!$A:$B,2,0) &amp; "]"</f>
        <v>L000005464 - [US20351 SLS Pricing Mgmt]</v>
      </c>
      <c r="E9583" t="str">
        <f>B9583&amp;" - ["&amp;VLOOKUP(B9583,Sheet4!$A:$B,2,0) &amp; "]"</f>
        <v>L000005460 - [SLS Pricing Mgmt]</v>
      </c>
      <c r="F9583" t="s">
        <v>7055</v>
      </c>
    </row>
    <row r="9584" spans="1:6" x14ac:dyDescent="0.25">
      <c r="A9584" t="s">
        <v>23085</v>
      </c>
      <c r="B9584" t="s">
        <v>23068</v>
      </c>
      <c r="D9584" t="str">
        <f>A9584&amp;" - ["&amp;VLOOKUP(A9584,Sheet4!$A:$B,2,0) &amp; "]"</f>
        <v>L000005465 - [SLS Pricing Operations]</v>
      </c>
      <c r="E9584" t="str">
        <f>B9584&amp;" - ["&amp;VLOOKUP(B9584,Sheet4!$A:$B,2,0) &amp; "]"</f>
        <v>L000005447 - [Pricing &amp; Competitive Intelligence -G]</v>
      </c>
      <c r="F9584" t="s">
        <v>7056</v>
      </c>
    </row>
    <row r="9585" spans="1:6" x14ac:dyDescent="0.25">
      <c r="A9585" t="s">
        <v>23086</v>
      </c>
      <c r="B9585" t="s">
        <v>23085</v>
      </c>
      <c r="D9585" t="str">
        <f>A9585&amp;" - ["&amp;VLOOKUP(A9585,Sheet4!$A:$B,2,0) &amp; "]"</f>
        <v>L000005466 - [SLS Pricing SBS]</v>
      </c>
      <c r="E9585" t="str">
        <f>B9585&amp;" - ["&amp;VLOOKUP(B9585,Sheet4!$A:$B,2,0) &amp; "]"</f>
        <v>L000005465 - [SLS Pricing Operations]</v>
      </c>
      <c r="F9585" t="s">
        <v>7057</v>
      </c>
    </row>
    <row r="9586" spans="1:6" x14ac:dyDescent="0.25">
      <c r="A9586" t="s">
        <v>23087</v>
      </c>
      <c r="B9586" t="s">
        <v>23085</v>
      </c>
      <c r="D9586" t="str">
        <f>A9586&amp;" - ["&amp;VLOOKUP(A9586,Sheet4!$A:$B,2,0) &amp; "]"</f>
        <v>L000005467 - [GE695000 SLS Pricing]</v>
      </c>
      <c r="E9586" t="str">
        <f>B9586&amp;" - ["&amp;VLOOKUP(B9586,Sheet4!$A:$B,2,0) &amp; "]"</f>
        <v>L000005465 - [SLS Pricing Operations]</v>
      </c>
      <c r="F9586" t="s">
        <v>7058</v>
      </c>
    </row>
    <row r="9587" spans="1:6" x14ac:dyDescent="0.25">
      <c r="A9587" t="s">
        <v>23088</v>
      </c>
      <c r="B9587" t="s">
        <v>23039</v>
      </c>
      <c r="D9587" t="str">
        <f>A9587&amp;" - ["&amp;VLOOKUP(A9587,Sheet4!$A:$B,2,0) &amp; "]"</f>
        <v>L000007835 - [Commercial Education -G]</v>
      </c>
      <c r="E9587" t="str">
        <f>B9587&amp;" - ["&amp;VLOOKUP(B9587,Sheet4!$A:$B,2,0) &amp; "]"</f>
        <v>L000005300 - [SLS Business Operations]</v>
      </c>
      <c r="F9587" t="s">
        <v>7062</v>
      </c>
    </row>
    <row r="9588" spans="1:6" x14ac:dyDescent="0.25">
      <c r="A9588" t="s">
        <v>23089</v>
      </c>
      <c r="B9588" t="s">
        <v>23088</v>
      </c>
      <c r="D9588" t="str">
        <f>A9588&amp;" - ["&amp;VLOOKUP(A9588,Sheet4!$A:$B,2,0) &amp; "]"</f>
        <v>L000007836 - [MCORAERP_MMOR1945.5994-G]</v>
      </c>
      <c r="E9588" t="str">
        <f>B9588&amp;" - ["&amp;VLOOKUP(B9588,Sheet4!$A:$B,2,0) &amp; "]"</f>
        <v>L000007835 - [Commercial Education -G]</v>
      </c>
      <c r="F9588" t="s">
        <v>7063</v>
      </c>
    </row>
    <row r="9589" spans="1:6" x14ac:dyDescent="0.25">
      <c r="A9589" t="s">
        <v>23090</v>
      </c>
      <c r="B9589" t="s">
        <v>23088</v>
      </c>
      <c r="D9589" t="str">
        <f>A9589&amp;" - ["&amp;VLOOKUP(A9589,Sheet4!$A:$B,2,0) &amp; "]"</f>
        <v>L000007837 - [MCORAERP_MMOR1975.5617-G]</v>
      </c>
      <c r="E9589" t="str">
        <f>B9589&amp;" - ["&amp;VLOOKUP(B9589,Sheet4!$A:$B,2,0) &amp; "]"</f>
        <v>L000007835 - [Commercial Education -G]</v>
      </c>
      <c r="F9589" t="s">
        <v>7064</v>
      </c>
    </row>
    <row r="9590" spans="1:6" x14ac:dyDescent="0.25">
      <c r="A9590" t="s">
        <v>23091</v>
      </c>
      <c r="B9590" t="s">
        <v>23088</v>
      </c>
      <c r="D9590" t="str">
        <f>A9590&amp;" - ["&amp;VLOOKUP(A9590,Sheet4!$A:$B,2,0) &amp; "]"</f>
        <v>L000007838 - [MCORAERP_MMOR1975.5994-G]</v>
      </c>
      <c r="E9590" t="str">
        <f>B9590&amp;" - ["&amp;VLOOKUP(B9590,Sheet4!$A:$B,2,0) &amp; "]"</f>
        <v>L000007835 - [Commercial Education -G]</v>
      </c>
      <c r="F9590" t="s">
        <v>7065</v>
      </c>
    </row>
    <row r="9591" spans="1:6" x14ac:dyDescent="0.25">
      <c r="A9591" t="s">
        <v>23092</v>
      </c>
      <c r="B9591" t="s">
        <v>23088</v>
      </c>
      <c r="D9591" t="str">
        <f>A9591&amp;" - ["&amp;VLOOKUP(A9591,Sheet4!$A:$B,2,0) &amp; "]"</f>
        <v>L000007839 - [MCTEMPEU_1000BE40MS2200-G]</v>
      </c>
      <c r="E9591" t="str">
        <f>B9591&amp;" - ["&amp;VLOOKUP(B9591,Sheet4!$A:$B,2,0) &amp; "]"</f>
        <v>L000007835 - [Commercial Education -G]</v>
      </c>
      <c r="F9591" t="s">
        <v>7066</v>
      </c>
    </row>
    <row r="9592" spans="1:6" x14ac:dyDescent="0.25">
      <c r="A9592" t="s">
        <v>23093</v>
      </c>
      <c r="B9592" t="s">
        <v>23088</v>
      </c>
      <c r="D9592" t="str">
        <f>A9592&amp;" - ["&amp;VLOOKUP(A9592,Sheet4!$A:$B,2,0) &amp; "]"</f>
        <v>L000007840 - [MCLFF_7210$$$1756C07054-G]</v>
      </c>
      <c r="E9592" t="str">
        <f>B9592&amp;" - ["&amp;VLOOKUP(B9592,Sheet4!$A:$B,2,0) &amp; "]"</f>
        <v>L000007835 - [Commercial Education -G]</v>
      </c>
      <c r="F9592" t="s">
        <v>7067</v>
      </c>
    </row>
    <row r="9593" spans="1:6" x14ac:dyDescent="0.25">
      <c r="A9593" t="s">
        <v>23094</v>
      </c>
      <c r="B9593" t="s">
        <v>23088</v>
      </c>
      <c r="D9593" t="str">
        <f>A9593&amp;" - ["&amp;VLOOKUP(A9593,Sheet4!$A:$B,2,0) &amp; "]"</f>
        <v>L000012803 - [MCLFF_7210$$$2010C02200-G]</v>
      </c>
      <c r="E9593" t="str">
        <f>B9593&amp;" - ["&amp;VLOOKUP(B9593,Sheet4!$A:$B,2,0) &amp; "]"</f>
        <v>L000007835 - [Commercial Education -G]</v>
      </c>
      <c r="F9593" t="s">
        <v>7068</v>
      </c>
    </row>
    <row r="9594" spans="1:6" x14ac:dyDescent="0.25">
      <c r="A9594" t="s">
        <v>23095</v>
      </c>
      <c r="B9594" t="s">
        <v>23039</v>
      </c>
      <c r="D9594" t="str">
        <f>A9594&amp;" - ["&amp;VLOOKUP(A9594,Sheet4!$A:$B,2,0) &amp; "]"</f>
        <v>L000013172 - [Data Analytics -G]</v>
      </c>
      <c r="E9594" t="str">
        <f>B9594&amp;" - ["&amp;VLOOKUP(B9594,Sheet4!$A:$B,2,0) &amp; "]"</f>
        <v>L000005300 - [SLS Business Operations]</v>
      </c>
      <c r="F9594" t="s">
        <v>7074</v>
      </c>
    </row>
    <row r="9595" spans="1:6" x14ac:dyDescent="0.25">
      <c r="A9595" t="s">
        <v>23096</v>
      </c>
      <c r="B9595" t="s">
        <v>23095</v>
      </c>
      <c r="D9595" t="str">
        <f>A9595&amp;" - ["&amp;VLOOKUP(A9595,Sheet4!$A:$B,2,0) &amp; "]"</f>
        <v>L000005364 - [US20592 S&amp;S Data Analytics-G]</v>
      </c>
      <c r="E9595" t="str">
        <f>B9595&amp;" - ["&amp;VLOOKUP(B9595,Sheet4!$A:$B,2,0) &amp; "]"</f>
        <v>L000013172 - [Data Analytics -G]</v>
      </c>
      <c r="F9595" t="s">
        <v>7075</v>
      </c>
    </row>
    <row r="9596" spans="1:6" x14ac:dyDescent="0.25">
      <c r="A9596" t="s">
        <v>23097</v>
      </c>
      <c r="B9596" t="s">
        <v>23095</v>
      </c>
      <c r="D9596" t="str">
        <f>A9596&amp;" - ["&amp;VLOOKUP(A9596,Sheet4!$A:$B,2,0) &amp; "]"</f>
        <v>L000005365 - [US5909 S&amp;S Data Analytics-G]</v>
      </c>
      <c r="E9596" t="str">
        <f>B9596&amp;" - ["&amp;VLOOKUP(B9596,Sheet4!$A:$B,2,0) &amp; "]"</f>
        <v>L000013172 - [Data Analytics -G]</v>
      </c>
      <c r="F9596" t="s">
        <v>7076</v>
      </c>
    </row>
    <row r="9597" spans="1:6" x14ac:dyDescent="0.25">
      <c r="A9597" t="s">
        <v>23098</v>
      </c>
      <c r="B9597" t="s">
        <v>20366</v>
      </c>
      <c r="D9597" t="str">
        <f>A9597&amp;" - ["&amp;VLOOKUP(A9597,Sheet4!$A:$B,2,0) &amp; "]"</f>
        <v>L000013680 - [Deleted SLS]</v>
      </c>
      <c r="E9597" t="str">
        <f>B9597&amp;" - ["&amp;VLOOKUP(B9597,Sheet4!$A:$B,2,0) &amp; "]"</f>
        <v>L000007596 - [Science &amp; Lab Solutions -G]</v>
      </c>
      <c r="F9597" t="s">
        <v>9600</v>
      </c>
    </row>
    <row r="9598" spans="1:6" x14ac:dyDescent="0.25">
      <c r="A9598" t="s">
        <v>23099</v>
      </c>
      <c r="B9598" t="s">
        <v>23098</v>
      </c>
      <c r="D9598" t="str">
        <f>A9598&amp;" - ["&amp;VLOOKUP(A9598,Sheet4!$A:$B,2,0) &amp; "]"</f>
        <v>L000008352 - [China Research Regional-G]</v>
      </c>
      <c r="E9598" t="str">
        <f>B9598&amp;" - ["&amp;VLOOKUP(B9598,Sheet4!$A:$B,2,0) &amp; "]"</f>
        <v>L000013680 - [Deleted SLS]</v>
      </c>
      <c r="F9598" t="s">
        <v>9601</v>
      </c>
    </row>
    <row r="9599" spans="1:6" x14ac:dyDescent="0.25">
      <c r="A9599" t="s">
        <v>23100</v>
      </c>
      <c r="B9599" t="s">
        <v>23098</v>
      </c>
      <c r="D9599" t="str">
        <f>A9599&amp;" - ["&amp;VLOOKUP(A9599,Sheet4!$A:$B,2,0) &amp; "]"</f>
        <v>L000008353 - [Comm Pricing &amp; Sls Reporting (R&amp;A)-G]</v>
      </c>
      <c r="E9599" t="str">
        <f>B9599&amp;" - ["&amp;VLOOKUP(B9599,Sheet4!$A:$B,2,0) &amp; "]"</f>
        <v>L000013680 - [Deleted SLS]</v>
      </c>
      <c r="F9599" t="s">
        <v>9602</v>
      </c>
    </row>
    <row r="9600" spans="1:6" x14ac:dyDescent="0.25">
      <c r="A9600" t="s">
        <v>23101</v>
      </c>
      <c r="B9600" t="s">
        <v>23098</v>
      </c>
      <c r="D9600" t="str">
        <f>A9600&amp;" - ["&amp;VLOOKUP(A9600,Sheet4!$A:$B,2,0) &amp; "]"</f>
        <v>L000008354 - [GTM Strategy, Proc Exc &amp; Proj Mgmt-G]</v>
      </c>
      <c r="E9600" t="str">
        <f>B9600&amp;" - ["&amp;VLOOKUP(B9600,Sheet4!$A:$B,2,0) &amp; "]"</f>
        <v>L000013680 - [Deleted SLS]</v>
      </c>
      <c r="F9600" t="s">
        <v>9603</v>
      </c>
    </row>
    <row r="9601" spans="1:6" x14ac:dyDescent="0.25">
      <c r="A9601" t="s">
        <v>23102</v>
      </c>
      <c r="B9601" t="s">
        <v>23098</v>
      </c>
      <c r="D9601" t="str">
        <f>A9601&amp;" - ["&amp;VLOOKUP(A9601,Sheet4!$A:$B,2,0) &amp; "]"</f>
        <v>L000005360 - [SG2128C00008 AS APAC MSX-G]</v>
      </c>
      <c r="E9601" t="str">
        <f>B9601&amp;" - ["&amp;VLOOKUP(B9601,Sheet4!$A:$B,2,0) &amp; "]"</f>
        <v>L000013680 - [Deleted SLS]</v>
      </c>
      <c r="F9601" t="s">
        <v>9604</v>
      </c>
    </row>
    <row r="9602" spans="1:6" x14ac:dyDescent="0.25">
      <c r="A9602" t="s">
        <v>23103</v>
      </c>
      <c r="B9602" t="s">
        <v>23098</v>
      </c>
      <c r="D9602" t="str">
        <f>A9602&amp;" - ["&amp;VLOOKUP(A9602,Sheet4!$A:$B,2,0) &amp; "]"</f>
        <v>L000011997 - [Attrition - LS-AST MSX APAC-G]</v>
      </c>
      <c r="E9602" t="str">
        <f>B9602&amp;" - ["&amp;VLOOKUP(B9602,Sheet4!$A:$B,2,0) &amp; "]"</f>
        <v>L000013680 - [Deleted SLS]</v>
      </c>
      <c r="F9602" t="s">
        <v>9605</v>
      </c>
    </row>
    <row r="9603" spans="1:6" x14ac:dyDescent="0.25">
      <c r="A9603" t="s">
        <v>23104</v>
      </c>
      <c r="B9603" t="s">
        <v>23098</v>
      </c>
      <c r="D9603" t="str">
        <f>A9603&amp;" - ["&amp;VLOOKUP(A9603,Sheet4!$A:$B,2,0) &amp; "]"</f>
        <v>L000005419 - [US21306 Print Fulfillment]</v>
      </c>
      <c r="E9603" t="str">
        <f>B9603&amp;" - ["&amp;VLOOKUP(B9603,Sheet4!$A:$B,2,0) &amp; "]"</f>
        <v>L000013680 - [Deleted SLS]</v>
      </c>
      <c r="F9603" t="s">
        <v>9595</v>
      </c>
    </row>
    <row r="9604" spans="1:6" x14ac:dyDescent="0.25">
      <c r="A9604" t="s">
        <v>23105</v>
      </c>
      <c r="B9604" t="s">
        <v>23098</v>
      </c>
      <c r="D9604" t="str">
        <f>A9604&amp;" - ["&amp;VLOOKUP(A9604,Sheet4!$A:$B,2,0) &amp; "]"</f>
        <v>L000013057 - [AS MarCom Tier 1 &amp; 2 TS A&amp;P-G]</v>
      </c>
      <c r="E9604" t="str">
        <f>B9604&amp;" - ["&amp;VLOOKUP(B9604,Sheet4!$A:$B,2,0) &amp; "]"</f>
        <v>L000013680 - [Deleted SLS]</v>
      </c>
      <c r="F9604" t="s">
        <v>9596</v>
      </c>
    </row>
    <row r="9605" spans="1:6" x14ac:dyDescent="0.25">
      <c r="A9605" t="s">
        <v>23106</v>
      </c>
      <c r="B9605" t="s">
        <v>23098</v>
      </c>
      <c r="D9605" t="str">
        <f>A9605&amp;" - ["&amp;VLOOKUP(A9605,Sheet4!$A:$B,2,0) &amp; "]"</f>
        <v>L000005428 - [US5404 SLS Tradeshow Team (US)]</v>
      </c>
      <c r="E9605" t="str">
        <f>B9605&amp;" - ["&amp;VLOOKUP(B9605,Sheet4!$A:$B,2,0) &amp; "]"</f>
        <v>L000013680 - [Deleted SLS]</v>
      </c>
      <c r="F9605" t="s">
        <v>9599</v>
      </c>
    </row>
    <row r="9606" spans="1:6" x14ac:dyDescent="0.25">
      <c r="A9606" t="s">
        <v>23107</v>
      </c>
      <c r="B9606" t="s">
        <v>23098</v>
      </c>
      <c r="D9606" t="str">
        <f>A9606&amp;" - ["&amp;VLOOKUP(A9606,Sheet4!$A:$B,2,0) &amp; "]"</f>
        <v>L000005486 - [Attrition - LS-ASI MSX Segm Intel-G]</v>
      </c>
      <c r="E9606" t="str">
        <f>B9606&amp;" - ["&amp;VLOOKUP(B9606,Sheet4!$A:$B,2,0) &amp; "]"</f>
        <v>L000013680 - [Deleted SLS]</v>
      </c>
      <c r="F9606" t="s">
        <v>6959</v>
      </c>
    </row>
    <row r="9607" spans="1:6" x14ac:dyDescent="0.25">
      <c r="A9607" t="s">
        <v>23108</v>
      </c>
      <c r="B9607" t="s">
        <v>23098</v>
      </c>
      <c r="D9607" t="str">
        <f>A9607&amp;" - ["&amp;VLOOKUP(A9607,Sheet4!$A:$B,2,0) &amp; "]"</f>
        <v>L000005492 - [US Segment Intelligence]</v>
      </c>
      <c r="E9607" t="str">
        <f>B9607&amp;" - ["&amp;VLOOKUP(B9607,Sheet4!$A:$B,2,0) &amp; "]"</f>
        <v>L000013680 - [Deleted SLS]</v>
      </c>
      <c r="F9607" t="s">
        <v>6964</v>
      </c>
    </row>
    <row r="9608" spans="1:6" x14ac:dyDescent="0.25">
      <c r="A9608" t="s">
        <v>23109</v>
      </c>
      <c r="B9608" t="s">
        <v>23098</v>
      </c>
      <c r="D9608" t="str">
        <f>A9608&amp;" - ["&amp;VLOOKUP(A9608,Sheet4!$A:$B,2,0) &amp; "]"</f>
        <v>L000011965 - [Segment Intelligence General]</v>
      </c>
      <c r="E9608" t="str">
        <f>B9608&amp;" - ["&amp;VLOOKUP(B9608,Sheet4!$A:$B,2,0) &amp; "]"</f>
        <v>L000013680 - [Deleted SLS]</v>
      </c>
      <c r="F9608" t="s">
        <v>6965</v>
      </c>
    </row>
    <row r="9609" spans="1:6" x14ac:dyDescent="0.25">
      <c r="A9609" t="s">
        <v>23110</v>
      </c>
      <c r="B9609" t="s">
        <v>23098</v>
      </c>
      <c r="D9609" t="str">
        <f>A9609&amp;" - ["&amp;VLOOKUP(A9609,Sheet4!$A:$B,2,0) &amp; "]"</f>
        <v>L000011995 - [SLS Strategy General]</v>
      </c>
      <c r="E9609" t="str">
        <f>B9609&amp;" - ["&amp;VLOOKUP(B9609,Sheet4!$A:$B,2,0) &amp; "]"</f>
        <v>L000013680 - [Deleted SLS]</v>
      </c>
      <c r="F9609" t="s">
        <v>6966</v>
      </c>
    </row>
    <row r="9610" spans="1:6" x14ac:dyDescent="0.25">
      <c r="A9610" t="s">
        <v>23111</v>
      </c>
      <c r="B9610" t="s">
        <v>23098</v>
      </c>
      <c r="D9610" t="str">
        <f>A9610&amp;" - ["&amp;VLOOKUP(A9610,Sheet4!$A:$B,2,0) &amp; "]"</f>
        <v>L000012747 - [Attrition - LS-ASR MSX Applied Str-G]</v>
      </c>
      <c r="E9610" t="str">
        <f>B9610&amp;" - ["&amp;VLOOKUP(B9610,Sheet4!$A:$B,2,0) &amp; "]"</f>
        <v>L000013680 - [Deleted SLS]</v>
      </c>
      <c r="F9610" t="s">
        <v>6968</v>
      </c>
    </row>
    <row r="9611" spans="1:6" x14ac:dyDescent="0.25">
      <c r="A9611" t="s">
        <v>23112</v>
      </c>
      <c r="B9611" t="s">
        <v>23098</v>
      </c>
      <c r="D9611" t="str">
        <f>A9611&amp;" - ["&amp;VLOOKUP(A9611,Sheet4!$A:$B,2,0) &amp; "]"</f>
        <v>L000005350 - [Attrition - LS-ASA MSX BD-G]</v>
      </c>
      <c r="E9611" t="str">
        <f>B9611&amp;" - ["&amp;VLOOKUP(B9611,Sheet4!$A:$B,2,0) &amp; "]"</f>
        <v>L000013680 - [Deleted SLS]</v>
      </c>
      <c r="F9611" t="s">
        <v>6974</v>
      </c>
    </row>
    <row r="9612" spans="1:6" x14ac:dyDescent="0.25">
      <c r="A9612" t="s">
        <v>23113</v>
      </c>
      <c r="B9612" t="s">
        <v>23098</v>
      </c>
      <c r="D9612" t="str">
        <f>A9612&amp;" - ["&amp;VLOOKUP(A9612,Sheet4!$A:$B,2,0) &amp; "]"</f>
        <v>L000011961 - [Lic, Innov, &amp; Strat M&amp;S General]</v>
      </c>
      <c r="E9612" t="str">
        <f>B9612&amp;" - ["&amp;VLOOKUP(B9612,Sheet4!$A:$B,2,0) &amp; "]"</f>
        <v>L000013680 - [Deleted SLS]</v>
      </c>
      <c r="F9612" t="s">
        <v>6980</v>
      </c>
    </row>
    <row r="9613" spans="1:6" x14ac:dyDescent="0.25">
      <c r="A9613" t="s">
        <v>23114</v>
      </c>
      <c r="B9613" t="s">
        <v>23098</v>
      </c>
      <c r="D9613" t="str">
        <f>A9613&amp;" - ["&amp;VLOOKUP(A9613,Sheet4!$A:$B,2,0) &amp; "]"</f>
        <v>L000011962 - [Lic, Innov, &amp; Strat R&amp;D General]</v>
      </c>
      <c r="E9613" t="str">
        <f>B9613&amp;" - ["&amp;VLOOKUP(B9613,Sheet4!$A:$B,2,0) &amp; "]"</f>
        <v>L000013680 - [Deleted SLS]</v>
      </c>
      <c r="F9613" t="s">
        <v>6981</v>
      </c>
    </row>
    <row r="9614" spans="1:6" x14ac:dyDescent="0.25">
      <c r="A9614" t="s">
        <v>23115</v>
      </c>
      <c r="B9614" t="s">
        <v>23098</v>
      </c>
      <c r="D9614" t="str">
        <f>A9614&amp;" - ["&amp;VLOOKUP(A9614,Sheet4!$A:$B,2,0) &amp; "]"</f>
        <v>L000005373 - [AS - MarCom AA &amp; DxS Team -G]</v>
      </c>
      <c r="E9614" t="str">
        <f>B9614&amp;" - ["&amp;VLOOKUP(B9614,Sheet4!$A:$B,2,0) &amp; "]"</f>
        <v>L000013680 - [Deleted SLS]</v>
      </c>
      <c r="F9614" t="s">
        <v>6991</v>
      </c>
    </row>
    <row r="9615" spans="1:6" x14ac:dyDescent="0.25">
      <c r="A9615" t="s">
        <v>23116</v>
      </c>
      <c r="B9615" t="s">
        <v>23098</v>
      </c>
      <c r="D9615" t="str">
        <f>A9615&amp;" - ["&amp;VLOOKUP(A9615,Sheet4!$A:$B,2,0) &amp; "]"</f>
        <v>L000013013 - [FR5920 AS MarCom AA &amp; DxS-G]</v>
      </c>
      <c r="E9615" t="str">
        <f>B9615&amp;" - ["&amp;VLOOKUP(B9615,Sheet4!$A:$B,2,0) &amp; "]"</f>
        <v>L000013680 - [Deleted SLS]</v>
      </c>
      <c r="F9615" t="s">
        <v>6992</v>
      </c>
    </row>
    <row r="9616" spans="1:6" x14ac:dyDescent="0.25">
      <c r="A9616" t="s">
        <v>23117</v>
      </c>
      <c r="B9616" t="s">
        <v>23098</v>
      </c>
      <c r="D9616" t="str">
        <f>A9616&amp;" - ["&amp;VLOOKUP(A9616,Sheet4!$A:$B,2,0) &amp; "]"</f>
        <v>L000005363 - [US20588 AS MarCom-G]</v>
      </c>
      <c r="E9616" t="str">
        <f>B9616&amp;" - ["&amp;VLOOKUP(B9616,Sheet4!$A:$B,2,0) &amp; "]"</f>
        <v>L000013680 - [Deleted SLS]</v>
      </c>
      <c r="F9616" t="s">
        <v>6997</v>
      </c>
    </row>
    <row r="9617" spans="1:6" x14ac:dyDescent="0.25">
      <c r="A9617" t="s">
        <v>23118</v>
      </c>
      <c r="B9617" t="s">
        <v>23098</v>
      </c>
      <c r="D9617" t="str">
        <f>A9617&amp;" - ["&amp;VLOOKUP(A9617,Sheet4!$A:$B,2,0) &amp; "]"</f>
        <v>L000005482 - [Attrition - LS-ASE MSX Sales Enabl-G]</v>
      </c>
      <c r="E9617" t="str">
        <f>B9617&amp;" - ["&amp;VLOOKUP(B9617,Sheet4!$A:$B,2,0) &amp; "]"</f>
        <v>L000013680 - [Deleted SLS]</v>
      </c>
      <c r="F9617" t="s">
        <v>6999</v>
      </c>
    </row>
    <row r="9618" spans="1:6" x14ac:dyDescent="0.25">
      <c r="A9618" t="s">
        <v>23119</v>
      </c>
      <c r="B9618" t="s">
        <v>23098</v>
      </c>
      <c r="D9618" t="str">
        <f>A9618&amp;" - ["&amp;VLOOKUP(A9618,Sheet4!$A:$B,2,0) &amp; "]"</f>
        <v>L000012491 - [NL2029C00002 AS MarCom-G]</v>
      </c>
      <c r="E9618" t="str">
        <f>B9618&amp;" - ["&amp;VLOOKUP(B9618,Sheet4!$A:$B,2,0) &amp; "]"</f>
        <v>L000013680 - [Deleted SLS]</v>
      </c>
      <c r="F9618" t="s">
        <v>7001</v>
      </c>
    </row>
    <row r="9619" spans="1:6" x14ac:dyDescent="0.25">
      <c r="A9619" t="s">
        <v>23120</v>
      </c>
      <c r="B9619" t="s">
        <v>23098</v>
      </c>
      <c r="D9619" t="str">
        <f>A9619&amp;" - ["&amp;VLOOKUP(A9619,Sheet4!$A:$B,2,0) &amp; "]"</f>
        <v>L000005429 - [Attrition - LS-ASM MSX MarCom-G]</v>
      </c>
      <c r="E9619" t="str">
        <f>B9619&amp;" - ["&amp;VLOOKUP(B9619,Sheet4!$A:$B,2,0) &amp; "]"</f>
        <v>L000013680 - [Deleted SLS]</v>
      </c>
      <c r="F9619" t="s">
        <v>7006</v>
      </c>
    </row>
    <row r="9620" spans="1:6" x14ac:dyDescent="0.25">
      <c r="A9620" t="s">
        <v>23121</v>
      </c>
      <c r="B9620" t="s">
        <v>23098</v>
      </c>
      <c r="D9620" t="str">
        <f>A9620&amp;" - ["&amp;VLOOKUP(A9620,Sheet4!$A:$B,2,0) &amp; "]"</f>
        <v>L000011970 - [AS MarCom General-G]</v>
      </c>
      <c r="E9620" t="str">
        <f>B9620&amp;" - ["&amp;VLOOKUP(B9620,Sheet4!$A:$B,2,0) &amp; "]"</f>
        <v>L000013680 - [Deleted SLS]</v>
      </c>
      <c r="F9620" t="s">
        <v>7007</v>
      </c>
    </row>
    <row r="9621" spans="1:6" x14ac:dyDescent="0.25">
      <c r="A9621" t="s">
        <v>23122</v>
      </c>
      <c r="B9621" t="s">
        <v>23098</v>
      </c>
      <c r="D9621" t="str">
        <f>A9621&amp;" - ["&amp;VLOOKUP(A9621,Sheet4!$A:$B,2,0) &amp; "]"</f>
        <v>L000013066 - [AS MarCom Applied Segment A&amp;P-G]</v>
      </c>
      <c r="E9621" t="str">
        <f>B9621&amp;" - ["&amp;VLOOKUP(B9621,Sheet4!$A:$B,2,0) &amp; "]"</f>
        <v>L000013680 - [Deleted SLS]</v>
      </c>
      <c r="F9621" t="s">
        <v>7010</v>
      </c>
    </row>
    <row r="9622" spans="1:6" x14ac:dyDescent="0.25">
      <c r="A9622" t="s">
        <v>23123</v>
      </c>
      <c r="B9622" t="s">
        <v>23098</v>
      </c>
      <c r="D9622" t="str">
        <f>A9622&amp;" - ["&amp;VLOOKUP(A9622,Sheet4!$A:$B,2,0) &amp; "]"</f>
        <v>L000005418 - [GE400760349 AS MarCom Print Fulfil.-G]</v>
      </c>
      <c r="E9622" t="str">
        <f>B9622&amp;" - ["&amp;VLOOKUP(B9622,Sheet4!$A:$B,2,0) &amp; "]"</f>
        <v>L000013680 - [Deleted SLS]</v>
      </c>
      <c r="F9622" t="s">
        <v>7012</v>
      </c>
    </row>
    <row r="9623" spans="1:6" x14ac:dyDescent="0.25">
      <c r="A9623" t="s">
        <v>23124</v>
      </c>
      <c r="B9623" t="s">
        <v>23098</v>
      </c>
      <c r="D9623" t="str">
        <f>A9623&amp;" - ["&amp;VLOOKUP(A9623,Sheet4!$A:$B,2,0) &amp; "]"</f>
        <v>L000013067 - [AS MarCom Services A&amp;P-G]</v>
      </c>
      <c r="E9623" t="str">
        <f>B9623&amp;" - ["&amp;VLOOKUP(B9623,Sheet4!$A:$B,2,0) &amp; "]"</f>
        <v>L000013680 - [Deleted SLS]</v>
      </c>
      <c r="F9623" t="s">
        <v>7013</v>
      </c>
    </row>
    <row r="9624" spans="1:6" x14ac:dyDescent="0.25">
      <c r="A9624" t="s">
        <v>23125</v>
      </c>
      <c r="B9624" t="s">
        <v>23098</v>
      </c>
      <c r="D9624" t="str">
        <f>A9624&amp;" - ["&amp;VLOOKUP(A9624,Sheet4!$A:$B,2,0) &amp; "]"</f>
        <v>L000005444 - [Attrition - LS-ASO MSX PMO-G]</v>
      </c>
      <c r="E9624" t="str">
        <f>B9624&amp;" - ["&amp;VLOOKUP(B9624,Sheet4!$A:$B,2,0) &amp; "]"</f>
        <v>L000013680 - [Deleted SLS]</v>
      </c>
      <c r="F9624" t="s">
        <v>7033</v>
      </c>
    </row>
    <row r="9625" spans="1:6" x14ac:dyDescent="0.25">
      <c r="A9625" t="s">
        <v>23126</v>
      </c>
      <c r="B9625" t="s">
        <v>23098</v>
      </c>
      <c r="D9625" t="str">
        <f>A9625&amp;" - ["&amp;VLOOKUP(A9625,Sheet4!$A:$B,2,0) &amp; "]"</f>
        <v>L000005468 - [US21441 SLS Pricing Operations]</v>
      </c>
      <c r="E9625" t="str">
        <f>B9625&amp;" - ["&amp;VLOOKUP(B9625,Sheet4!$A:$B,2,0) &amp; "]"</f>
        <v>L000013680 - [Deleted SLS]</v>
      </c>
      <c r="F9625" t="s">
        <v>7059</v>
      </c>
    </row>
    <row r="9626" spans="1:6" x14ac:dyDescent="0.25">
      <c r="A9626" t="s">
        <v>23127</v>
      </c>
      <c r="B9626" t="s">
        <v>23098</v>
      </c>
      <c r="D9626" t="str">
        <f>A9626&amp;" - ["&amp;VLOOKUP(A9626,Sheet4!$A:$B,2,0) &amp; "]"</f>
        <v>L000005469 - [Attrition - LS-ASP MSX Pricing-G]</v>
      </c>
      <c r="E9626" t="str">
        <f>B9626&amp;" - ["&amp;VLOOKUP(B9626,Sheet4!$A:$B,2,0) &amp; "]"</f>
        <v>L000013680 - [Deleted SLS]</v>
      </c>
      <c r="F9626" t="s">
        <v>7060</v>
      </c>
    </row>
    <row r="9627" spans="1:6" x14ac:dyDescent="0.25">
      <c r="A9627" t="s">
        <v>23128</v>
      </c>
      <c r="B9627" t="s">
        <v>23098</v>
      </c>
      <c r="D9627" t="str">
        <f>A9627&amp;" - ["&amp;VLOOKUP(A9627,Sheet4!$A:$B,2,0) &amp; "]"</f>
        <v>L000011993 - [SLS Pricing General]</v>
      </c>
      <c r="E9627" t="str">
        <f>B9627&amp;" - ["&amp;VLOOKUP(B9627,Sheet4!$A:$B,2,0) &amp; "]"</f>
        <v>L000013680 - [Deleted SLS]</v>
      </c>
      <c r="F9627" t="s">
        <v>7061</v>
      </c>
    </row>
    <row r="9628" spans="1:6" x14ac:dyDescent="0.25">
      <c r="A9628" t="s">
        <v>23129</v>
      </c>
      <c r="B9628" t="s">
        <v>23098</v>
      </c>
      <c r="D9628" t="str">
        <f>A9628&amp;" - ["&amp;VLOOKUP(A9628,Sheet4!$A:$B,2,0) &amp; "]"</f>
        <v>L000005301 - [AS_Chief of Staff-G]</v>
      </c>
      <c r="E9628" t="str">
        <f>B9628&amp;" - ["&amp;VLOOKUP(B9628,Sheet4!$A:$B,2,0) &amp; "]"</f>
        <v>L000013680 - [Deleted SLS]</v>
      </c>
      <c r="F9628" t="s">
        <v>7078</v>
      </c>
    </row>
    <row r="9629" spans="1:6" x14ac:dyDescent="0.25">
      <c r="A9629" t="s">
        <v>23130</v>
      </c>
      <c r="B9629" t="s">
        <v>23098</v>
      </c>
      <c r="D9629" t="str">
        <f>A9629&amp;" - ["&amp;VLOOKUP(A9629,Sheet4!$A:$B,2,0) &amp; "]"</f>
        <v>L000011954 - [2123C00053 AS SBS CoS AS Analytics-G]</v>
      </c>
      <c r="E9629" t="str">
        <f>B9629&amp;" - ["&amp;VLOOKUP(B9629,Sheet4!$A:$B,2,0) &amp; "]"</f>
        <v>L000013680 - [Deleted SLS]</v>
      </c>
      <c r="F9629" t="s">
        <v>7079</v>
      </c>
    </row>
    <row r="9630" spans="1:6" x14ac:dyDescent="0.25">
      <c r="A9630" t="s">
        <v>23131</v>
      </c>
      <c r="B9630" t="s">
        <v>23098</v>
      </c>
      <c r="D9630" t="str">
        <f>A9630&amp;" - ["&amp;VLOOKUP(A9630,Sheet4!$A:$B,2,0) &amp; "]"</f>
        <v>L000008429 - [Channel Management S Korea -G]</v>
      </c>
      <c r="E9630" t="str">
        <f>B9630&amp;" - ["&amp;VLOOKUP(B9630,Sheet4!$A:$B,2,0) &amp; "]"</f>
        <v>L000013680 - [Deleted SLS]</v>
      </c>
      <c r="F9630" t="s">
        <v>8971</v>
      </c>
    </row>
    <row r="9631" spans="1:6" x14ac:dyDescent="0.25">
      <c r="A9631" t="s">
        <v>23132</v>
      </c>
      <c r="B9631" t="s">
        <v>23098</v>
      </c>
      <c r="D9631" t="str">
        <f>A9631&amp;" - ["&amp;VLOOKUP(A9631,Sheet4!$A:$B,2,0) &amp; "]"</f>
        <v>L000008430 - [Channel Management &amp; B2B, S Korea-G]</v>
      </c>
      <c r="E9631" t="str">
        <f>B9631&amp;" - ["&amp;VLOOKUP(B9631,Sheet4!$A:$B,2,0) &amp; "]"</f>
        <v>L000013680 - [Deleted SLS]</v>
      </c>
      <c r="F9631" t="s">
        <v>8972</v>
      </c>
    </row>
    <row r="9632" spans="1:6" x14ac:dyDescent="0.25">
      <c r="A9632" t="s">
        <v>23133</v>
      </c>
      <c r="B9632" t="s">
        <v>23098</v>
      </c>
      <c r="D9632" t="str">
        <f>A9632&amp;" - ["&amp;VLOOKUP(A9632,Sheet4!$A:$B,2,0) &amp; "]"</f>
        <v>L000008431 - [Customer Experience (SLS) Korea]</v>
      </c>
      <c r="E9632" t="str">
        <f>B9632&amp;" - ["&amp;VLOOKUP(B9632,Sheet4!$A:$B,2,0) &amp; "]"</f>
        <v>L000013680 - [Deleted SLS]</v>
      </c>
      <c r="F9632" t="s">
        <v>8973</v>
      </c>
    </row>
    <row r="9633" spans="1:6" x14ac:dyDescent="0.25">
      <c r="A9633" t="s">
        <v>23134</v>
      </c>
      <c r="B9633" t="s">
        <v>23098</v>
      </c>
      <c r="D9633" t="str">
        <f>A9633&amp;" - ["&amp;VLOOKUP(A9633,Sheet4!$A:$B,2,0) &amp; "]"</f>
        <v>L000008432 - [Customer Experience (SLS) Korea]</v>
      </c>
      <c r="E9633" t="str">
        <f>B9633&amp;" - ["&amp;VLOOKUP(B9633,Sheet4!$A:$B,2,0) &amp; "]"</f>
        <v>L000013680 - [Deleted SLS]</v>
      </c>
      <c r="F9633" t="s">
        <v>8976</v>
      </c>
    </row>
    <row r="9634" spans="1:6" x14ac:dyDescent="0.25">
      <c r="A9634" t="s">
        <v>23135</v>
      </c>
      <c r="B9634" t="s">
        <v>23098</v>
      </c>
      <c r="D9634" t="str">
        <f>A9634&amp;" - ["&amp;VLOOKUP(A9634,Sheet4!$A:$B,2,0) &amp; "]"</f>
        <v>L000008436 - [Sales Enablement (SLS), Korea]</v>
      </c>
      <c r="E9634" t="str">
        <f>B9634&amp;" - ["&amp;VLOOKUP(B9634,Sheet4!$A:$B,2,0) &amp; "]"</f>
        <v>L000013680 - [Deleted SLS]</v>
      </c>
      <c r="F9634" t="s">
        <v>8975</v>
      </c>
    </row>
    <row r="9635" spans="1:6" x14ac:dyDescent="0.25">
      <c r="A9635" t="s">
        <v>23136</v>
      </c>
      <c r="B9635" t="s">
        <v>19169</v>
      </c>
      <c r="D9635" t="str">
        <f>A9635&amp;" - ["&amp;VLOOKUP(A9635,Sheet4!$A:$B,2,0) &amp; "]"</f>
        <v>L000009201 - [Integrated Supply Chain Operations -G]</v>
      </c>
      <c r="E9635" t="str">
        <f>B9635&amp;" - ["&amp;VLOOKUP(B9635,Sheet4!$A:$B,2,0) &amp; "]"</f>
        <v>L000000000 - [Life Science-G]</v>
      </c>
      <c r="F9635" t="s">
        <v>9606</v>
      </c>
    </row>
    <row r="9636" spans="1:6" x14ac:dyDescent="0.25">
      <c r="A9636" t="s">
        <v>23137</v>
      </c>
      <c r="B9636" t="s">
        <v>23136</v>
      </c>
      <c r="D9636" t="str">
        <f>A9636&amp;" - ["&amp;VLOOKUP(A9636,Sheet4!$A:$B,2,0) &amp; "]"</f>
        <v>L000009207 - [Allocations from Electronics -G]</v>
      </c>
      <c r="E9636" t="str">
        <f>B9636&amp;" - ["&amp;VLOOKUP(B9636,Sheet4!$A:$B,2,0) &amp; "]"</f>
        <v>L000009201 - [Integrated Supply Chain Operations -G]</v>
      </c>
      <c r="F9636" t="s">
        <v>9607</v>
      </c>
    </row>
    <row r="9637" spans="1:6" x14ac:dyDescent="0.25">
      <c r="A9637" t="s">
        <v>23138</v>
      </c>
      <c r="B9637" t="s">
        <v>23137</v>
      </c>
      <c r="D9637" t="str">
        <f>A9637&amp;" - ["&amp;VLOOKUP(A9637,Sheet4!$A:$B,2,0) &amp; "]"</f>
        <v>L000009208 - [Allocations from PM Darmstadt IOS -G]</v>
      </c>
      <c r="E9637" t="str">
        <f>B9637&amp;" - ["&amp;VLOOKUP(B9637,Sheet4!$A:$B,2,0) &amp; "]"</f>
        <v>L000009207 - [Allocations from Electronics -G]</v>
      </c>
      <c r="F9637" t="s">
        <v>9608</v>
      </c>
    </row>
    <row r="9638" spans="1:6" x14ac:dyDescent="0.25">
      <c r="A9638" t="s">
        <v>23139</v>
      </c>
      <c r="B9638" t="s">
        <v>23138</v>
      </c>
      <c r="D9638" t="str">
        <f>A9638&amp;" - ["&amp;VLOOKUP(A9638,Sheet4!$A:$B,2,0) &amp; "]"</f>
        <v>L000009209 - [400754646G -alloc start-up from PM-G]</v>
      </c>
      <c r="E9638" t="str">
        <f>B9638&amp;" - ["&amp;VLOOKUP(B9638,Sheet4!$A:$B,2,0) &amp; "]"</f>
        <v>L000009208 - [Allocations from PM Darmstadt IOS -G]</v>
      </c>
      <c r="F9638" t="s">
        <v>9609</v>
      </c>
    </row>
    <row r="9639" spans="1:6" x14ac:dyDescent="0.25">
      <c r="A9639" t="s">
        <v>23140</v>
      </c>
      <c r="B9639" t="s">
        <v>23138</v>
      </c>
      <c r="D9639" t="str">
        <f>A9639&amp;" - ["&amp;VLOOKUP(A9639,Sheet4!$A:$B,2,0) &amp; "]"</f>
        <v>L000009210 - [400755010-alloc idle capcty from PM-G]</v>
      </c>
      <c r="E9639" t="str">
        <f>B9639&amp;" - ["&amp;VLOOKUP(B9639,Sheet4!$A:$B,2,0) &amp; "]"</f>
        <v>L000009208 - [Allocations from PM Darmstadt IOS -G]</v>
      </c>
      <c r="F9639" t="s">
        <v>9610</v>
      </c>
    </row>
    <row r="9640" spans="1:6" x14ac:dyDescent="0.25">
      <c r="A9640" t="s">
        <v>23141</v>
      </c>
      <c r="B9640" t="s">
        <v>23138</v>
      </c>
      <c r="D9640" t="str">
        <f>A9640&amp;" - ["&amp;VLOOKUP(A9640,Sheet4!$A:$B,2,0) &amp; "]"</f>
        <v>L000009212 - [600006 - allocations CCV from PM-G]</v>
      </c>
      <c r="E9640" t="str">
        <f>B9640&amp;" - ["&amp;VLOOKUP(B9640,Sheet4!$A:$B,2,0) &amp; "]"</f>
        <v>L000009208 - [Allocations from PM Darmstadt IOS -G]</v>
      </c>
      <c r="F9640" t="s">
        <v>9611</v>
      </c>
    </row>
    <row r="9641" spans="1:6" x14ac:dyDescent="0.25">
      <c r="A9641" t="s">
        <v>23142</v>
      </c>
      <c r="B9641" t="s">
        <v>23138</v>
      </c>
      <c r="D9641" t="str">
        <f>A9641&amp;" - ["&amp;VLOOKUP(A9641,Sheet4!$A:$B,2,0) &amp; "]"</f>
        <v>L000009213 - [669800G - allocations GTO from PM-G]</v>
      </c>
      <c r="E9641" t="str">
        <f>B9641&amp;" - ["&amp;VLOOKUP(B9641,Sheet4!$A:$B,2,0) &amp; "]"</f>
        <v>L000009208 - [Allocations from PM Darmstadt IOS -G]</v>
      </c>
      <c r="F9641" t="s">
        <v>9612</v>
      </c>
    </row>
    <row r="9642" spans="1:6" x14ac:dyDescent="0.25">
      <c r="A9642" t="s">
        <v>23143</v>
      </c>
      <c r="B9642" t="s">
        <v>23138</v>
      </c>
      <c r="D9642" t="str">
        <f>A9642&amp;" - ["&amp;VLOOKUP(A9642,Sheet4!$A:$B,2,0) &amp; "]"</f>
        <v>L000009214 - [DA Allocations from PM (CCV)-G]</v>
      </c>
      <c r="E9642" t="str">
        <f>B9642&amp;" - ["&amp;VLOOKUP(B9642,Sheet4!$A:$B,2,0) &amp; "]"</f>
        <v>L000009208 - [Allocations from PM Darmstadt IOS -G]</v>
      </c>
      <c r="F9642" t="s">
        <v>9613</v>
      </c>
    </row>
    <row r="9643" spans="1:6" x14ac:dyDescent="0.25">
      <c r="A9643" t="s">
        <v>23144</v>
      </c>
      <c r="B9643" t="s">
        <v>23138</v>
      </c>
      <c r="D9643" t="str">
        <f>A9643&amp;" - ["&amp;VLOOKUP(A9643,Sheet4!$A:$B,2,0) &amp; "]"</f>
        <v>L000009215 - [DA Allocations from PM (GTO)-G]</v>
      </c>
      <c r="E9643" t="str">
        <f>B9643&amp;" - ["&amp;VLOOKUP(B9643,Sheet4!$A:$B,2,0) &amp; "]"</f>
        <v>L000009208 - [Allocations from PM Darmstadt IOS -G]</v>
      </c>
      <c r="F9643" t="s">
        <v>9614</v>
      </c>
    </row>
    <row r="9644" spans="1:6" x14ac:dyDescent="0.25">
      <c r="A9644" t="s">
        <v>23145</v>
      </c>
      <c r="B9644" t="s">
        <v>23138</v>
      </c>
      <c r="D9644" t="str">
        <f>A9644&amp;" - ["&amp;VLOOKUP(A9644,Sheet4!$A:$B,2,0) &amp; "]"</f>
        <v>L000009216 - [DA Allocations from PM (Idle costs)-G]</v>
      </c>
      <c r="E9644" t="str">
        <f>B9644&amp;" - ["&amp;VLOOKUP(B9644,Sheet4!$A:$B,2,0) &amp; "]"</f>
        <v>L000009208 - [Allocations from PM Darmstadt IOS -G]</v>
      </c>
      <c r="F9644" t="s">
        <v>9615</v>
      </c>
    </row>
    <row r="9645" spans="1:6" x14ac:dyDescent="0.25">
      <c r="A9645" t="s">
        <v>23146</v>
      </c>
      <c r="B9645" t="s">
        <v>23138</v>
      </c>
      <c r="D9645" t="str">
        <f>A9645&amp;" - ["&amp;VLOOKUP(A9645,Sheet4!$A:$B,2,0) &amp; "]"</f>
        <v>L000009217 - [DA Allocations from PM (Other)-G]</v>
      </c>
      <c r="E9645" t="str">
        <f>B9645&amp;" - ["&amp;VLOOKUP(B9645,Sheet4!$A:$B,2,0) &amp; "]"</f>
        <v>L000009208 - [Allocations from PM Darmstadt IOS -G]</v>
      </c>
      <c r="F9645" t="s">
        <v>9616</v>
      </c>
    </row>
    <row r="9646" spans="1:6" x14ac:dyDescent="0.25">
      <c r="A9646" t="s">
        <v>23147</v>
      </c>
      <c r="B9646" t="s">
        <v>23138</v>
      </c>
      <c r="D9646" t="str">
        <f>A9646&amp;" - ["&amp;VLOOKUP(A9646,Sheet4!$A:$B,2,0) &amp; "]"</f>
        <v>L000009218 - [DA Allocations from PM (Start-up)-G]</v>
      </c>
      <c r="E9646" t="str">
        <f>B9646&amp;" - ["&amp;VLOOKUP(B9646,Sheet4!$A:$B,2,0) &amp; "]"</f>
        <v>L000009208 - [Allocations from PM Darmstadt IOS -G]</v>
      </c>
      <c r="F9646" t="s">
        <v>9617</v>
      </c>
    </row>
    <row r="9647" spans="1:6" x14ac:dyDescent="0.25">
      <c r="A9647" t="s">
        <v>23148</v>
      </c>
      <c r="B9647" t="s">
        <v>23138</v>
      </c>
      <c r="D9647" t="str">
        <f>A9647&amp;" - ["&amp;VLOOKUP(A9647,Sheet4!$A:$B,2,0) &amp; "]"</f>
        <v>L000012242 - [DA Allocations from PM (Remnant GH) -G]</v>
      </c>
      <c r="E9647" t="str">
        <f>B9647&amp;" - ["&amp;VLOOKUP(B9647,Sheet4!$A:$B,2,0) &amp; "]"</f>
        <v>L000009208 - [Allocations from PM Darmstadt IOS -G]</v>
      </c>
      <c r="F9647" t="s">
        <v>9618</v>
      </c>
    </row>
    <row r="9648" spans="1:6" x14ac:dyDescent="0.25">
      <c r="A9648" t="s">
        <v>23149</v>
      </c>
      <c r="B9648" t="s">
        <v>23138</v>
      </c>
      <c r="D9648" t="str">
        <f>A9648&amp;" - ["&amp;VLOOKUP(A9648,Sheet4!$A:$B,2,0) &amp; "]"</f>
        <v>L000013005 - [669130G -  EL GTO allocations-G]</v>
      </c>
      <c r="E9648" t="str">
        <f>B9648&amp;" - ["&amp;VLOOKUP(B9648,Sheet4!$A:$B,2,0) &amp; "]"</f>
        <v>L000009208 - [Allocations from PM Darmstadt IOS -G]</v>
      </c>
      <c r="F9648" t="s">
        <v>9619</v>
      </c>
    </row>
    <row r="9649" spans="1:6" x14ac:dyDescent="0.25">
      <c r="A9649" t="s">
        <v>23150</v>
      </c>
      <c r="B9649" t="s">
        <v>23136</v>
      </c>
      <c r="D9649" t="str">
        <f>A9649&amp;" - ["&amp;VLOOKUP(A9649,Sheet4!$A:$B,2,0) &amp; "]"</f>
        <v>L000009219 - [APAC Operations -G]</v>
      </c>
      <c r="E9649" t="str">
        <f>B9649&amp;" - ["&amp;VLOOKUP(B9649,Sheet4!$A:$B,2,0) &amp; "]"</f>
        <v>L000009201 - [Integrated Supply Chain Operations -G]</v>
      </c>
      <c r="F9649" t="s">
        <v>9620</v>
      </c>
    </row>
    <row r="9650" spans="1:6" x14ac:dyDescent="0.25">
      <c r="A9650" t="s">
        <v>23151</v>
      </c>
      <c r="B9650" t="s">
        <v>23150</v>
      </c>
      <c r="D9650" t="str">
        <f>A9650&amp;" - ["&amp;VLOOKUP(A9650,Sheet4!$A:$B,2,0) &amp; "]"</f>
        <v>L000009220 - [APAC Other -G]</v>
      </c>
      <c r="E9650" t="str">
        <f>B9650&amp;" - ["&amp;VLOOKUP(B9650,Sheet4!$A:$B,2,0) &amp; "]"</f>
        <v>L000009219 - [APAC Operations -G]</v>
      </c>
      <c r="F9650" t="s">
        <v>9621</v>
      </c>
    </row>
    <row r="9651" spans="1:6" x14ac:dyDescent="0.25">
      <c r="A9651" t="s">
        <v>23152</v>
      </c>
      <c r="B9651" t="s">
        <v>23151</v>
      </c>
      <c r="D9651" t="str">
        <f>A9651&amp;" - ["&amp;VLOOKUP(A9651,Sheet4!$A:$B,2,0) &amp; "]"</f>
        <v>L000009221 - [SBS LE2123 Direct Purchasing-G]</v>
      </c>
      <c r="E9651" t="str">
        <f>B9651&amp;" - ["&amp;VLOOKUP(B9651,Sheet4!$A:$B,2,0) &amp; "]"</f>
        <v>L000009220 - [APAC Other -G]</v>
      </c>
      <c r="F9651" t="s">
        <v>9622</v>
      </c>
    </row>
    <row r="9652" spans="1:6" x14ac:dyDescent="0.25">
      <c r="A9652" t="s">
        <v>23153</v>
      </c>
      <c r="B9652" t="s">
        <v>23151</v>
      </c>
      <c r="D9652" t="str">
        <f>A9652&amp;" - ["&amp;VLOOKUP(A9652,Sheet4!$A:$B,2,0) &amp; "]"</f>
        <v>L000009223 - [APAC MPV-G]</v>
      </c>
      <c r="E9652" t="str">
        <f>B9652&amp;" - ["&amp;VLOOKUP(B9652,Sheet4!$A:$B,2,0) &amp; "]"</f>
        <v>L000009220 - [APAC Other -G]</v>
      </c>
      <c r="F9652" t="s">
        <v>9623</v>
      </c>
    </row>
    <row r="9653" spans="1:6" x14ac:dyDescent="0.25">
      <c r="A9653" t="s">
        <v>23154</v>
      </c>
      <c r="B9653" t="s">
        <v>23151</v>
      </c>
      <c r="D9653" t="str">
        <f>A9653&amp;" - ["&amp;VLOOKUP(A9653,Sheet4!$A:$B,2,0) &amp; "]"</f>
        <v>L000009224 - [APAC Regional Management -G]</v>
      </c>
      <c r="E9653" t="str">
        <f>B9653&amp;" - ["&amp;VLOOKUP(B9653,Sheet4!$A:$B,2,0) &amp; "]"</f>
        <v>L000009220 - [APAC Other -G]</v>
      </c>
      <c r="F9653" t="s">
        <v>9624</v>
      </c>
    </row>
    <row r="9654" spans="1:6" x14ac:dyDescent="0.25">
      <c r="A9654" t="s">
        <v>23155</v>
      </c>
      <c r="B9654" t="s">
        <v>23154</v>
      </c>
      <c r="D9654" t="str">
        <f>A9654&amp;" - ["&amp;VLOOKUP(A9654,Sheet4!$A:$B,2,0) &amp; "]"</f>
        <v>L000009225 - [CN - LE1618 China Operations-G]</v>
      </c>
      <c r="E9654" t="str">
        <f>B9654&amp;" - ["&amp;VLOOKUP(B9654,Sheet4!$A:$B,2,0) &amp; "]"</f>
        <v>L000009224 - [APAC Regional Management -G]</v>
      </c>
      <c r="F9654" t="s">
        <v>9625</v>
      </c>
    </row>
    <row r="9655" spans="1:6" x14ac:dyDescent="0.25">
      <c r="A9655" t="s">
        <v>23156</v>
      </c>
      <c r="B9655" t="s">
        <v>23154</v>
      </c>
      <c r="D9655" t="str">
        <f>A9655&amp;" - ["&amp;VLOOKUP(A9655,Sheet4!$A:$B,2,0) &amp; "]"</f>
        <v>L000009226 - [APAC Regional Operations-G]</v>
      </c>
      <c r="E9655" t="str">
        <f>B9655&amp;" - ["&amp;VLOOKUP(B9655,Sheet4!$A:$B,2,0) &amp; "]"</f>
        <v>L000009224 - [APAC Regional Management -G]</v>
      </c>
      <c r="F9655" t="s">
        <v>9626</v>
      </c>
    </row>
    <row r="9656" spans="1:6" x14ac:dyDescent="0.25">
      <c r="A9656" t="s">
        <v>23157</v>
      </c>
      <c r="B9656" t="s">
        <v>23154</v>
      </c>
      <c r="D9656" t="str">
        <f>A9656&amp;" - ["&amp;VLOOKUP(A9656,Sheet4!$A:$B,2,0) &amp; "]"</f>
        <v>L000009227 - [APAC Adjustment # W&amp;D-G]</v>
      </c>
      <c r="E9656" t="str">
        <f>B9656&amp;" - ["&amp;VLOOKUP(B9656,Sheet4!$A:$B,2,0) &amp; "]"</f>
        <v>L000009224 - [APAC Regional Management -G]</v>
      </c>
      <c r="F9656" t="s">
        <v>9627</v>
      </c>
    </row>
    <row r="9657" spans="1:6" x14ac:dyDescent="0.25">
      <c r="A9657" t="s">
        <v>23158</v>
      </c>
      <c r="B9657" t="s">
        <v>23151</v>
      </c>
      <c r="D9657" t="str">
        <f>A9657&amp;" - ["&amp;VLOOKUP(A9657,Sheet4!$A:$B,2,0) &amp; "]"</f>
        <v>L000009228 - [APAC-Scrapping Fees-G]</v>
      </c>
      <c r="E9657" t="str">
        <f>B9657&amp;" - ["&amp;VLOOKUP(B9657,Sheet4!$A:$B,2,0) &amp; "]"</f>
        <v>L000009220 - [APAC Other -G]</v>
      </c>
      <c r="F9657" t="s">
        <v>9628</v>
      </c>
    </row>
    <row r="9658" spans="1:6" x14ac:dyDescent="0.25">
      <c r="A9658" t="s">
        <v>23159</v>
      </c>
      <c r="B9658" t="s">
        <v>23151</v>
      </c>
      <c r="D9658" t="str">
        <f>A9658&amp;" - ["&amp;VLOOKUP(A9658,Sheet4!$A:$B,2,0) &amp; "]"</f>
        <v>L000009327 - [Castle Hill Operations -G]</v>
      </c>
      <c r="E9658" t="str">
        <f>B9658&amp;" - ["&amp;VLOOKUP(B9658,Sheet4!$A:$B,2,0) &amp; "]"</f>
        <v>L000009220 - [APAC Other -G]</v>
      </c>
      <c r="F9658" t="s">
        <v>9629</v>
      </c>
    </row>
    <row r="9659" spans="1:6" x14ac:dyDescent="0.25">
      <c r="A9659" t="s">
        <v>23160</v>
      </c>
      <c r="B9659" t="s">
        <v>23159</v>
      </c>
      <c r="D9659" t="str">
        <f>A9659&amp;" - ["&amp;VLOOKUP(A9659,Sheet4!$A:$B,2,0) &amp; "]"</f>
        <v>L000009328 - [AU - Oligo Manufacturing-G]</v>
      </c>
      <c r="E9659" t="str">
        <f>B9659&amp;" - ["&amp;VLOOKUP(B9659,Sheet4!$A:$B,2,0) &amp; "]"</f>
        <v>L000009327 - [Castle Hill Operations -G]</v>
      </c>
      <c r="F9659" t="s">
        <v>9630</v>
      </c>
    </row>
    <row r="9660" spans="1:6" x14ac:dyDescent="0.25">
      <c r="A9660" t="s">
        <v>23161</v>
      </c>
      <c r="B9660" t="s">
        <v>23151</v>
      </c>
      <c r="D9660" t="str">
        <f>A9660&amp;" - ["&amp;VLOOKUP(A9660,Sheet4!$A:$B,2,0) &amp; "]"</f>
        <v>L000009329 - [Goa Operations -G]</v>
      </c>
      <c r="E9660" t="str">
        <f>B9660&amp;" - ["&amp;VLOOKUP(B9660,Sheet4!$A:$B,2,0) &amp; "]"</f>
        <v>L000009220 - [APAC Other -G]</v>
      </c>
      <c r="F9660" t="s">
        <v>9631</v>
      </c>
    </row>
    <row r="9661" spans="1:6" x14ac:dyDescent="0.25">
      <c r="A9661" t="s">
        <v>23162</v>
      </c>
      <c r="B9661" t="s">
        <v>23161</v>
      </c>
      <c r="D9661" t="str">
        <f>A9661&amp;" - ["&amp;VLOOKUP(A9661,Sheet4!$A:$B,2,0) &amp; "]"</f>
        <v>L000009330 - [6203DCMG - Goa Manufacturing-G]</v>
      </c>
      <c r="E9661" t="str">
        <f>B9661&amp;" - ["&amp;VLOOKUP(B9661,Sheet4!$A:$B,2,0) &amp; "]"</f>
        <v>L000009329 - [Goa Operations -G]</v>
      </c>
      <c r="F9661" t="s">
        <v>9632</v>
      </c>
    </row>
    <row r="9662" spans="1:6" x14ac:dyDescent="0.25">
      <c r="A9662" t="s">
        <v>23163</v>
      </c>
      <c r="B9662" t="s">
        <v>23161</v>
      </c>
      <c r="D9662" t="str">
        <f>A9662&amp;" - ["&amp;VLOOKUP(A9662,Sheet4!$A:$B,2,0) &amp; "]"</f>
        <v>PL_E7_62A3 - [ProcOrd_Emerald_62A3]</v>
      </c>
      <c r="E9662" t="str">
        <f>B9662&amp;" - ["&amp;VLOOKUP(B9662,Sheet4!$A:$B,2,0) &amp; "]"</f>
        <v>L000009329 - [Goa Operations -G]</v>
      </c>
      <c r="F9662" t="s">
        <v>9633</v>
      </c>
    </row>
    <row r="9663" spans="1:6" x14ac:dyDescent="0.25">
      <c r="A9663" t="s">
        <v>23164</v>
      </c>
      <c r="B9663" t="s">
        <v>23151</v>
      </c>
      <c r="D9663" t="str">
        <f>A9663&amp;" - ["&amp;VLOOKUP(A9663,Sheet4!$A:$B,2,0) &amp; "]"</f>
        <v>L000009333 - [Japan Operations -G]</v>
      </c>
      <c r="E9663" t="str">
        <f>B9663&amp;" - ["&amp;VLOOKUP(B9663,Sheet4!$A:$B,2,0) &amp; "]"</f>
        <v>L000009220 - [APAC Other -G]</v>
      </c>
      <c r="F9663" t="s">
        <v>9634</v>
      </c>
    </row>
    <row r="9664" spans="1:6" x14ac:dyDescent="0.25">
      <c r="A9664" t="s">
        <v>23165</v>
      </c>
      <c r="B9664" t="s">
        <v>23164</v>
      </c>
      <c r="D9664" t="str">
        <f>A9664&amp;" - ["&amp;VLOOKUP(A9664,Sheet4!$A:$B,2,0) &amp; "]"</f>
        <v>L000009334 - [JP - Oligo Manufacturing-G]</v>
      </c>
      <c r="E9664" t="str">
        <f>B9664&amp;" - ["&amp;VLOOKUP(B9664,Sheet4!$A:$B,2,0) &amp; "]"</f>
        <v>L000009333 - [Japan Operations -G]</v>
      </c>
      <c r="F9664" t="s">
        <v>9635</v>
      </c>
    </row>
    <row r="9665" spans="1:6" x14ac:dyDescent="0.25">
      <c r="A9665" t="s">
        <v>23166</v>
      </c>
      <c r="B9665" t="s">
        <v>23151</v>
      </c>
      <c r="D9665" t="str">
        <f>A9665&amp;" - ["&amp;VLOOKUP(A9665,Sheet4!$A:$B,2,0) &amp; "]"</f>
        <v>L000012428 - [APAC - SBS -G]</v>
      </c>
      <c r="E9665" t="str">
        <f>B9665&amp;" - ["&amp;VLOOKUP(B9665,Sheet4!$A:$B,2,0) &amp; "]"</f>
        <v>L000009220 - [APAC Other -G]</v>
      </c>
      <c r="F9665" t="s">
        <v>9636</v>
      </c>
    </row>
    <row r="9666" spans="1:6" x14ac:dyDescent="0.25">
      <c r="A9666" t="s">
        <v>23167</v>
      </c>
      <c r="B9666" t="s">
        <v>23151</v>
      </c>
      <c r="D9666" t="str">
        <f>A9666&amp;" - ["&amp;VLOOKUP(A9666,Sheet4!$A:$B,2,0) &amp; "]"</f>
        <v>L000012429 - [APAC Inventory Disposal Fees -G]</v>
      </c>
      <c r="E9666" t="str">
        <f>B9666&amp;" - ["&amp;VLOOKUP(B9666,Sheet4!$A:$B,2,0) &amp; "]"</f>
        <v>L000009220 - [APAC Other -G]</v>
      </c>
      <c r="F9666" t="s">
        <v>9637</v>
      </c>
    </row>
    <row r="9667" spans="1:6" x14ac:dyDescent="0.25">
      <c r="A9667" t="s">
        <v>23168</v>
      </c>
      <c r="B9667" t="s">
        <v>23150</v>
      </c>
      <c r="D9667" t="str">
        <f>A9667&amp;" - ["&amp;VLOOKUP(A9667,Sheet4!$A:$B,2,0) &amp; "]"</f>
        <v>L000009326 - [Manufacturing - APAC -G]</v>
      </c>
      <c r="E9667" t="str">
        <f>B9667&amp;" - ["&amp;VLOOKUP(B9667,Sheet4!$A:$B,2,0) &amp; "]"</f>
        <v>L000009219 - [APAC Operations -G]</v>
      </c>
      <c r="F9667" t="s">
        <v>9638</v>
      </c>
    </row>
    <row r="9668" spans="1:6" x14ac:dyDescent="0.25">
      <c r="A9668" t="s">
        <v>23169</v>
      </c>
      <c r="B9668" t="s">
        <v>23168</v>
      </c>
      <c r="D9668" t="str">
        <f>A9668&amp;" - ["&amp;VLOOKUP(A9668,Sheet4!$A:$B,2,0) &amp; "]"</f>
        <v>L000009331 - [India Toll Manufacturing Operations -G]</v>
      </c>
      <c r="E9668" t="str">
        <f>B9668&amp;" - ["&amp;VLOOKUP(B9668,Sheet4!$A:$B,2,0) &amp; "]"</f>
        <v>L000009326 - [Manufacturing - APAC -G]</v>
      </c>
      <c r="F9668" t="s">
        <v>9639</v>
      </c>
    </row>
    <row r="9669" spans="1:6" x14ac:dyDescent="0.25">
      <c r="A9669" t="s">
        <v>23170</v>
      </c>
      <c r="B9669" t="s">
        <v>23169</v>
      </c>
      <c r="D9669" t="str">
        <f>A9669&amp;" - ["&amp;VLOOKUP(A9669,Sheet4!$A:$B,2,0) &amp; "]"</f>
        <v>L000009332 - [India Toll Mfg-G]</v>
      </c>
      <c r="E9669" t="str">
        <f>B9669&amp;" - ["&amp;VLOOKUP(B9669,Sheet4!$A:$B,2,0) &amp; "]"</f>
        <v>L000009331 - [India Toll Manufacturing Operations -G]</v>
      </c>
      <c r="F9669" t="s">
        <v>9640</v>
      </c>
    </row>
    <row r="9670" spans="1:6" x14ac:dyDescent="0.25">
      <c r="A9670" t="s">
        <v>23171</v>
      </c>
      <c r="B9670" t="s">
        <v>23168</v>
      </c>
      <c r="D9670" t="str">
        <f>A9670&amp;" - ["&amp;VLOOKUP(A9670,Sheet4!$A:$B,2,0) &amp; "]"</f>
        <v>L000009335 - [Jigani Operations -G]</v>
      </c>
      <c r="E9670" t="str">
        <f>B9670&amp;" - ["&amp;VLOOKUP(B9670,Sheet4!$A:$B,2,0) &amp; "]"</f>
        <v>L000009326 - [Manufacturing - APAC -G]</v>
      </c>
      <c r="F9670" t="s">
        <v>9641</v>
      </c>
    </row>
    <row r="9671" spans="1:6" x14ac:dyDescent="0.25">
      <c r="A9671" t="s">
        <v>23172</v>
      </c>
      <c r="B9671" t="s">
        <v>23171</v>
      </c>
      <c r="D9671" t="str">
        <f>A9671&amp;" - ["&amp;VLOOKUP(A9671,Sheet4!$A:$B,2,0) &amp; "]"</f>
        <v>L000009336 - [Jigani Manufacturing-G]</v>
      </c>
      <c r="E9671" t="str">
        <f>B9671&amp;" - ["&amp;VLOOKUP(B9671,Sheet4!$A:$B,2,0) &amp; "]"</f>
        <v>L000009335 - [Jigani Operations -G]</v>
      </c>
      <c r="F9671" t="s">
        <v>9642</v>
      </c>
    </row>
    <row r="9672" spans="1:6" x14ac:dyDescent="0.25">
      <c r="A9672" t="s">
        <v>23173</v>
      </c>
      <c r="B9672" t="s">
        <v>23172</v>
      </c>
      <c r="D9672" t="str">
        <f>A9672&amp;" - ["&amp;VLOOKUP(A9672,Sheet4!$A:$B,2,0) &amp; "]"</f>
        <v>PL_E4_IN03 - [ProcOrd_Bangalore Prod &amp; Pac_IN03]</v>
      </c>
      <c r="E9672" t="str">
        <f>B9672&amp;" - ["&amp;VLOOKUP(B9672,Sheet4!$A:$B,2,0) &amp; "]"</f>
        <v>L000009336 - [Jigani Manufacturing-G]</v>
      </c>
      <c r="F9672" t="s">
        <v>9643</v>
      </c>
    </row>
    <row r="9673" spans="1:6" x14ac:dyDescent="0.25">
      <c r="A9673" t="s">
        <v>23174</v>
      </c>
      <c r="B9673" t="s">
        <v>23171</v>
      </c>
      <c r="D9673" t="str">
        <f>A9673&amp;" - ["&amp;VLOOKUP(A9673,Sheet4!$A:$B,2,0) &amp; "]"</f>
        <v>L000012523 - [Jigani Oligos Manufacturing-G]</v>
      </c>
      <c r="E9673" t="str">
        <f>B9673&amp;" - ["&amp;VLOOKUP(B9673,Sheet4!$A:$B,2,0) &amp; "]"</f>
        <v>L000009335 - [Jigani Operations -G]</v>
      </c>
      <c r="F9673" t="s">
        <v>9644</v>
      </c>
    </row>
    <row r="9674" spans="1:6" x14ac:dyDescent="0.25">
      <c r="A9674" t="s">
        <v>23175</v>
      </c>
      <c r="B9674" t="s">
        <v>23171</v>
      </c>
      <c r="D9674" t="str">
        <f>A9674&amp;" - ["&amp;VLOOKUP(A9674,Sheet4!$A:$B,2,0) &amp; "]"</f>
        <v>L000012862 - [LSC Jigani Projects-G]</v>
      </c>
      <c r="E9674" t="str">
        <f>B9674&amp;" - ["&amp;VLOOKUP(B9674,Sheet4!$A:$B,2,0) &amp; "]"</f>
        <v>L000009335 - [Jigani Operations -G]</v>
      </c>
      <c r="F9674" t="s">
        <v>9645</v>
      </c>
    </row>
    <row r="9675" spans="1:6" x14ac:dyDescent="0.25">
      <c r="A9675" t="s">
        <v>23176</v>
      </c>
      <c r="B9675" t="s">
        <v>23168</v>
      </c>
      <c r="D9675" t="str">
        <f>A9675&amp;" - ["&amp;VLOOKUP(A9675,Sheet4!$A:$B,2,0) &amp; "]"</f>
        <v>L000009337 - [Nantong Operations -G]</v>
      </c>
      <c r="E9675" t="str">
        <f>B9675&amp;" - ["&amp;VLOOKUP(B9675,Sheet4!$A:$B,2,0) &amp; "]"</f>
        <v>L000009326 - [Manufacturing - APAC -G]</v>
      </c>
      <c r="F9675" t="s">
        <v>9646</v>
      </c>
    </row>
    <row r="9676" spans="1:6" x14ac:dyDescent="0.25">
      <c r="A9676" t="s">
        <v>23177</v>
      </c>
      <c r="B9676" t="s">
        <v>23176</v>
      </c>
      <c r="D9676" t="str">
        <f>A9676&amp;" - ["&amp;VLOOKUP(A9676,Sheet4!$A:$B,2,0) &amp; "]"</f>
        <v>L000009338 - [Nantong CCM Manufacturing-G]</v>
      </c>
      <c r="E9676" t="str">
        <f>B9676&amp;" - ["&amp;VLOOKUP(B9676,Sheet4!$A:$B,2,0) &amp; "]"</f>
        <v>L000009337 - [Nantong Operations -G]</v>
      </c>
      <c r="F9676" t="s">
        <v>9647</v>
      </c>
    </row>
    <row r="9677" spans="1:6" x14ac:dyDescent="0.25">
      <c r="A9677" t="s">
        <v>23178</v>
      </c>
      <c r="B9677" t="s">
        <v>23176</v>
      </c>
      <c r="D9677" t="str">
        <f>A9677&amp;" - ["&amp;VLOOKUP(A9677,Sheet4!$A:$B,2,0) &amp; "]"</f>
        <v>L000009341 - [Nantong  PIS Manufacturing-G]</v>
      </c>
      <c r="E9677" t="str">
        <f>B9677&amp;" - ["&amp;VLOOKUP(B9677,Sheet4!$A:$B,2,0) &amp; "]"</f>
        <v>L000009337 - [Nantong Operations -G]</v>
      </c>
      <c r="F9677" t="s">
        <v>9648</v>
      </c>
    </row>
    <row r="9678" spans="1:6" x14ac:dyDescent="0.25">
      <c r="A9678" t="s">
        <v>23179</v>
      </c>
      <c r="B9678" t="s">
        <v>23176</v>
      </c>
      <c r="D9678" t="str">
        <f>A9678&amp;" - ["&amp;VLOOKUP(A9678,Sheet4!$A:$B,2,0) &amp; "]"</f>
        <v>L000009342 - [Nantong  RTU Manufacturing-G]</v>
      </c>
      <c r="E9678" t="str">
        <f>B9678&amp;" - ["&amp;VLOOKUP(B9678,Sheet4!$A:$B,2,0) &amp; "]"</f>
        <v>L000009337 - [Nantong Operations -G]</v>
      </c>
      <c r="F9678" t="s">
        <v>9649</v>
      </c>
    </row>
    <row r="9679" spans="1:6" x14ac:dyDescent="0.25">
      <c r="A9679" t="s">
        <v>23180</v>
      </c>
      <c r="B9679" t="s">
        <v>23176</v>
      </c>
      <c r="D9679" t="str">
        <f>A9679&amp;" - ["&amp;VLOOKUP(A9679,Sheet4!$A:$B,2,0) &amp; "]"</f>
        <v>L000009343 - [Nantong Manufacturing Support-G]</v>
      </c>
      <c r="E9679" t="str">
        <f>B9679&amp;" - ["&amp;VLOOKUP(B9679,Sheet4!$A:$B,2,0) &amp; "]"</f>
        <v>L000009337 - [Nantong Operations -G]</v>
      </c>
      <c r="F9679" t="s">
        <v>9650</v>
      </c>
    </row>
    <row r="9680" spans="1:6" x14ac:dyDescent="0.25">
      <c r="A9680" t="s">
        <v>23181</v>
      </c>
      <c r="B9680" t="s">
        <v>23176</v>
      </c>
      <c r="D9680" t="str">
        <f>A9680&amp;" - ["&amp;VLOOKUP(A9680,Sheet4!$A:$B,2,0) &amp; "]"</f>
        <v>L000009345 - [Nantong NMCC Project-G]</v>
      </c>
      <c r="E9680" t="str">
        <f>B9680&amp;" - ["&amp;VLOOKUP(B9680,Sheet4!$A:$B,2,0) &amp; "]"</f>
        <v>L000009337 - [Nantong Operations -G]</v>
      </c>
      <c r="F9680" t="s">
        <v>9651</v>
      </c>
    </row>
    <row r="9681" spans="1:6" x14ac:dyDescent="0.25">
      <c r="A9681" t="s">
        <v>23182</v>
      </c>
      <c r="B9681" t="s">
        <v>23176</v>
      </c>
      <c r="D9681" t="str">
        <f>A9681&amp;" - ["&amp;VLOOKUP(A9681,Sheet4!$A:$B,2,0) &amp; "]"</f>
        <v>L000009346 - [Nantong CCM Startup-G]</v>
      </c>
      <c r="E9681" t="str">
        <f>B9681&amp;" - ["&amp;VLOOKUP(B9681,Sheet4!$A:$B,2,0) &amp; "]"</f>
        <v>L000009337 - [Nantong Operations -G]</v>
      </c>
      <c r="F9681" t="s">
        <v>9652</v>
      </c>
    </row>
    <row r="9682" spans="1:6" x14ac:dyDescent="0.25">
      <c r="A9682" t="s">
        <v>23183</v>
      </c>
      <c r="B9682" t="s">
        <v>23176</v>
      </c>
      <c r="D9682" t="str">
        <f>A9682&amp;" - ["&amp;VLOOKUP(A9682,Sheet4!$A:$B,2,0) &amp; "]"</f>
        <v>L000009347 - [Nantong PIS Startup-G]</v>
      </c>
      <c r="E9682" t="str">
        <f>B9682&amp;" - ["&amp;VLOOKUP(B9682,Sheet4!$A:$B,2,0) &amp; "]"</f>
        <v>L000009337 - [Nantong Operations -G]</v>
      </c>
      <c r="F9682" t="s">
        <v>9653</v>
      </c>
    </row>
    <row r="9683" spans="1:6" x14ac:dyDescent="0.25">
      <c r="A9683" t="s">
        <v>23184</v>
      </c>
      <c r="B9683" t="s">
        <v>23176</v>
      </c>
      <c r="D9683" t="str">
        <f>A9683&amp;" - ["&amp;VLOOKUP(A9683,Sheet4!$A:$B,2,0) &amp; "]"</f>
        <v>L000009348 - [Nantong RTU Startup-G]</v>
      </c>
      <c r="E9683" t="str">
        <f>B9683&amp;" - ["&amp;VLOOKUP(B9683,Sheet4!$A:$B,2,0) &amp; "]"</f>
        <v>L000009337 - [Nantong Operations -G]</v>
      </c>
      <c r="F9683" t="s">
        <v>9654</v>
      </c>
    </row>
    <row r="9684" spans="1:6" x14ac:dyDescent="0.25">
      <c r="A9684" t="s">
        <v>23185</v>
      </c>
      <c r="B9684" t="s">
        <v>23176</v>
      </c>
      <c r="D9684" t="str">
        <f>A9684&amp;" - ["&amp;VLOOKUP(A9684,Sheet4!$A:$B,2,0) &amp; "]"</f>
        <v>L000010588 - [Nantong Project -G]</v>
      </c>
      <c r="E9684" t="str">
        <f>B9684&amp;" - ["&amp;VLOOKUP(B9684,Sheet4!$A:$B,2,0) &amp; "]"</f>
        <v>L000009337 - [Nantong Operations -G]</v>
      </c>
      <c r="F9684" t="s">
        <v>9655</v>
      </c>
    </row>
    <row r="9685" spans="1:6" x14ac:dyDescent="0.25">
      <c r="A9685" t="s">
        <v>23186</v>
      </c>
      <c r="B9685" t="s">
        <v>23176</v>
      </c>
      <c r="D9685" t="str">
        <f>A9685&amp;" - ["&amp;VLOOKUP(A9685,Sheet4!$A:$B,2,0) &amp; "]"</f>
        <v>L000012843 - [Nantong Solvent Project-G]</v>
      </c>
      <c r="E9685" t="str">
        <f>B9685&amp;" - ["&amp;VLOOKUP(B9685,Sheet4!$A:$B,2,0) &amp; "]"</f>
        <v>L000009337 - [Nantong Operations -G]</v>
      </c>
      <c r="F9685" t="s">
        <v>9656</v>
      </c>
    </row>
    <row r="9686" spans="1:6" x14ac:dyDescent="0.25">
      <c r="A9686" t="s">
        <v>23187</v>
      </c>
      <c r="B9686" t="s">
        <v>23176</v>
      </c>
      <c r="D9686" t="str">
        <f>A9686&amp;" - ["&amp;VLOOKUP(A9686,Sheet4!$A:$B,2,0) &amp; "]"</f>
        <v>L000012844 - [Nantong CCM Pin Mill Project-G]</v>
      </c>
      <c r="E9686" t="str">
        <f>B9686&amp;" - ["&amp;VLOOKUP(B9686,Sheet4!$A:$B,2,0) &amp; "]"</f>
        <v>L000009337 - [Nantong Operations -G]</v>
      </c>
      <c r="F9686" t="s">
        <v>9657</v>
      </c>
    </row>
    <row r="9687" spans="1:6" x14ac:dyDescent="0.25">
      <c r="A9687" t="s">
        <v>23188</v>
      </c>
      <c r="B9687" t="s">
        <v>23176</v>
      </c>
      <c r="D9687" t="str">
        <f>A9687&amp;" - ["&amp;VLOOKUP(A9687,Sheet4!$A:$B,2,0) &amp; "]"</f>
        <v>PL_E7_6136 - [ProcOrd_Nantong LS_6136]</v>
      </c>
      <c r="E9687" t="str">
        <f>B9687&amp;" - ["&amp;VLOOKUP(B9687,Sheet4!$A:$B,2,0) &amp; "]"</f>
        <v>L000009337 - [Nantong Operations -G]</v>
      </c>
      <c r="F9687" t="s">
        <v>9658</v>
      </c>
    </row>
    <row r="9688" spans="1:6" x14ac:dyDescent="0.25">
      <c r="A9688" t="s">
        <v>23189</v>
      </c>
      <c r="B9688" t="s">
        <v>23168</v>
      </c>
      <c r="D9688" t="str">
        <f>A9688&amp;" - ["&amp;VLOOKUP(A9688,Sheet4!$A:$B,2,0) &amp; "]"</f>
        <v>L000009349 - [Peenya Operations -G]</v>
      </c>
      <c r="E9688" t="str">
        <f>B9688&amp;" - ["&amp;VLOOKUP(B9688,Sheet4!$A:$B,2,0) &amp; "]"</f>
        <v>L000009326 - [Manufacturing - APAC -G]</v>
      </c>
      <c r="F9688" t="s">
        <v>9659</v>
      </c>
    </row>
    <row r="9689" spans="1:6" x14ac:dyDescent="0.25">
      <c r="A9689" t="s">
        <v>23190</v>
      </c>
      <c r="B9689" t="s">
        <v>23189</v>
      </c>
      <c r="D9689" t="str">
        <f>A9689&amp;" - ["&amp;VLOOKUP(A9689,Sheet4!$A:$B,2,0) &amp; "]"</f>
        <v>L000009350 - [Peenya Manufacturing-G]</v>
      </c>
      <c r="E9689" t="str">
        <f>B9689&amp;" - ["&amp;VLOOKUP(B9689,Sheet4!$A:$B,2,0) &amp; "]"</f>
        <v>L000009349 - [Peenya Operations -G]</v>
      </c>
      <c r="F9689" t="s">
        <v>9660</v>
      </c>
    </row>
    <row r="9690" spans="1:6" x14ac:dyDescent="0.25">
      <c r="A9690" t="s">
        <v>23191</v>
      </c>
      <c r="B9690" t="s">
        <v>23189</v>
      </c>
      <c r="D9690" t="str">
        <f>A9690&amp;" - ["&amp;VLOOKUP(A9690,Sheet4!$A:$B,2,0) &amp; "]"</f>
        <v>L000013087 - [Pre-Filter Peenya Project-G]</v>
      </c>
      <c r="E9690" t="str">
        <f>B9690&amp;" - ["&amp;VLOOKUP(B9690,Sheet4!$A:$B,2,0) &amp; "]"</f>
        <v>L000009349 - [Peenya Operations -G]</v>
      </c>
      <c r="F9690" t="s">
        <v>9661</v>
      </c>
    </row>
    <row r="9691" spans="1:6" x14ac:dyDescent="0.25">
      <c r="A9691" t="s">
        <v>23192</v>
      </c>
      <c r="B9691" t="s">
        <v>23189</v>
      </c>
      <c r="D9691" t="str">
        <f>A9691&amp;" - ["&amp;VLOOKUP(A9691,Sheet4!$A:$B,2,0) &amp; "]"</f>
        <v>PL_E7_62A1 - [ProcOrd_Emerald_62A1]</v>
      </c>
      <c r="E9691" t="str">
        <f>B9691&amp;" - ["&amp;VLOOKUP(B9691,Sheet4!$A:$B,2,0) &amp; "]"</f>
        <v>L000009349 - [Peenya Operations -G]</v>
      </c>
      <c r="F9691" t="s">
        <v>9662</v>
      </c>
    </row>
    <row r="9692" spans="1:6" x14ac:dyDescent="0.25">
      <c r="A9692" t="s">
        <v>23193</v>
      </c>
      <c r="B9692" t="s">
        <v>23168</v>
      </c>
      <c r="D9692" t="str">
        <f>A9692&amp;" - ["&amp;VLOOKUP(A9692,Sheet4!$A:$B,2,0) &amp; "]"</f>
        <v>L000009351 - [Shanghai Operations -G]</v>
      </c>
      <c r="E9692" t="str">
        <f>B9692&amp;" - ["&amp;VLOOKUP(B9692,Sheet4!$A:$B,2,0) &amp; "]"</f>
        <v>L000009326 - [Manufacturing - APAC -G]</v>
      </c>
      <c r="F9692" t="s">
        <v>9663</v>
      </c>
    </row>
    <row r="9693" spans="1:6" x14ac:dyDescent="0.25">
      <c r="A9693" t="s">
        <v>23194</v>
      </c>
      <c r="B9693" t="s">
        <v>23193</v>
      </c>
      <c r="D9693" t="str">
        <f>A9693&amp;" - ["&amp;VLOOKUP(A9693,Sheet4!$A:$B,2,0) &amp; "]"</f>
        <v>L000009352 - [Systems &amp; Sol. Shanghai-G]</v>
      </c>
      <c r="E9693" t="str">
        <f>B9693&amp;" - ["&amp;VLOOKUP(B9693,Sheet4!$A:$B,2,0) &amp; "]"</f>
        <v>L000009351 - [Shanghai Operations -G]</v>
      </c>
      <c r="F9693" t="s">
        <v>9664</v>
      </c>
    </row>
    <row r="9694" spans="1:6" x14ac:dyDescent="0.25">
      <c r="A9694" t="s">
        <v>23195</v>
      </c>
      <c r="B9694" t="s">
        <v>23193</v>
      </c>
      <c r="D9694" t="str">
        <f>A9694&amp;" - ["&amp;VLOOKUP(A9694,Sheet4!$A:$B,2,0) &amp; "]"</f>
        <v>L000009353 - [Systems &amp; Sol. Shanghai Field Force-G]</v>
      </c>
      <c r="E9694" t="str">
        <f>B9694&amp;" - ["&amp;VLOOKUP(B9694,Sheet4!$A:$B,2,0) &amp; "]"</f>
        <v>L000009351 - [Shanghai Operations -G]</v>
      </c>
      <c r="F9694" t="s">
        <v>9665</v>
      </c>
    </row>
    <row r="9695" spans="1:6" x14ac:dyDescent="0.25">
      <c r="A9695" t="s">
        <v>23196</v>
      </c>
      <c r="B9695" t="s">
        <v>23168</v>
      </c>
      <c r="D9695" t="str">
        <f>A9695&amp;" - ["&amp;VLOOKUP(A9695,Sheet4!$A:$B,2,0) &amp; "]"</f>
        <v>L000009356 - [Wuxi Operations -G]</v>
      </c>
      <c r="E9695" t="str">
        <f>B9695&amp;" - ["&amp;VLOOKUP(B9695,Sheet4!$A:$B,2,0) &amp; "]"</f>
        <v>L000009326 - [Manufacturing - APAC -G]</v>
      </c>
      <c r="F9695" t="s">
        <v>9666</v>
      </c>
    </row>
    <row r="9696" spans="1:6" x14ac:dyDescent="0.25">
      <c r="A9696" t="s">
        <v>23197</v>
      </c>
      <c r="B9696" t="s">
        <v>23196</v>
      </c>
      <c r="D9696" t="str">
        <f>A9696&amp;" - ["&amp;VLOOKUP(A9696,Sheet4!$A:$B,2,0) &amp; "]"</f>
        <v>L000012184 - [Wuxi Single Use -G]</v>
      </c>
      <c r="E9696" t="str">
        <f>B9696&amp;" - ["&amp;VLOOKUP(B9696,Sheet4!$A:$B,2,0) &amp; "]"</f>
        <v>L000009356 - [Wuxi Operations -G]</v>
      </c>
      <c r="F9696" t="s">
        <v>9667</v>
      </c>
    </row>
    <row r="9697" spans="1:6" x14ac:dyDescent="0.25">
      <c r="A9697" t="s">
        <v>23198</v>
      </c>
      <c r="B9697" t="s">
        <v>23197</v>
      </c>
      <c r="D9697" t="str">
        <f>A9697&amp;" - ["&amp;VLOOKUP(A9697,Sheet4!$A:$B,2,0) &amp; "]"</f>
        <v>L000009360 - [Wuxi Single Use FT. Start-Up cost-G]</v>
      </c>
      <c r="E9697" t="str">
        <f>B9697&amp;" - ["&amp;VLOOKUP(B9697,Sheet4!$A:$B,2,0) &amp; "]"</f>
        <v>L000012184 - [Wuxi Single Use -G]</v>
      </c>
      <c r="F9697" t="s">
        <v>9668</v>
      </c>
    </row>
    <row r="9698" spans="1:6" x14ac:dyDescent="0.25">
      <c r="A9698" t="s">
        <v>23199</v>
      </c>
      <c r="B9698" t="s">
        <v>23197</v>
      </c>
      <c r="D9698" t="str">
        <f>A9698&amp;" - ["&amp;VLOOKUP(A9698,Sheet4!$A:$B,2,0) &amp; "]"</f>
        <v>L000009361 - [Wuxi - Single Use Operation-G]</v>
      </c>
      <c r="E9698" t="str">
        <f>B9698&amp;" - ["&amp;VLOOKUP(B9698,Sheet4!$A:$B,2,0) &amp; "]"</f>
        <v>L000012184 - [Wuxi Single Use -G]</v>
      </c>
      <c r="F9698" t="s">
        <v>9669</v>
      </c>
    </row>
    <row r="9699" spans="1:6" x14ac:dyDescent="0.25">
      <c r="A9699" t="s">
        <v>23200</v>
      </c>
      <c r="B9699" t="s">
        <v>23197</v>
      </c>
      <c r="D9699" t="str">
        <f>A9699&amp;" - ["&amp;VLOOKUP(A9699,Sheet4!$A:$B,2,0) &amp; "]"</f>
        <v>L000012185 - [CN LE2119 Wuxi SU Warehouse-G]</v>
      </c>
      <c r="E9699" t="str">
        <f>B9699&amp;" - ["&amp;VLOOKUP(B9699,Sheet4!$A:$B,2,0) &amp; "]"</f>
        <v>L000012184 - [Wuxi Single Use -G]</v>
      </c>
      <c r="F9699" t="s">
        <v>9670</v>
      </c>
    </row>
    <row r="9700" spans="1:6" x14ac:dyDescent="0.25">
      <c r="A9700" t="s">
        <v>23201</v>
      </c>
      <c r="B9700" t="s">
        <v>23197</v>
      </c>
      <c r="D9700" t="str">
        <f>A9700&amp;" - ["&amp;VLOOKUP(A9700,Sheet4!$A:$B,2,0) &amp; "]"</f>
        <v>L000012186 - [Wuxi Single use Exp. &amp; WH Project-G]</v>
      </c>
      <c r="E9700" t="str">
        <f>B9700&amp;" - ["&amp;VLOOKUP(B9700,Sheet4!$A:$B,2,0) &amp; "]"</f>
        <v>L000012184 - [Wuxi Single Use -G]</v>
      </c>
      <c r="F9700" t="s">
        <v>9671</v>
      </c>
    </row>
    <row r="9701" spans="1:6" x14ac:dyDescent="0.25">
      <c r="A9701" t="s">
        <v>23202</v>
      </c>
      <c r="B9701" t="s">
        <v>23196</v>
      </c>
      <c r="D9701" t="str">
        <f>A9701&amp;" - ["&amp;VLOOKUP(A9701,Sheet4!$A:$B,2,0) &amp; "]"</f>
        <v>L000012187 - [Wuxi General Operations -G]</v>
      </c>
      <c r="E9701" t="str">
        <f>B9701&amp;" - ["&amp;VLOOKUP(B9701,Sheet4!$A:$B,2,0) &amp; "]"</f>
        <v>L000009356 - [Wuxi Operations -G]</v>
      </c>
      <c r="F9701" t="s">
        <v>9672</v>
      </c>
    </row>
    <row r="9702" spans="1:6" x14ac:dyDescent="0.25">
      <c r="A9702" t="s">
        <v>23203</v>
      </c>
      <c r="B9702" t="s">
        <v>23202</v>
      </c>
      <c r="D9702" t="str">
        <f>A9702&amp;" - ["&amp;VLOOKUP(A9702,Sheet4!$A:$B,2,0) &amp; "]"</f>
        <v>L000009357 - [Wuxi - Chem. Down-filling Oper.-G]</v>
      </c>
      <c r="E9702" t="str">
        <f>B9702&amp;" - ["&amp;VLOOKUP(B9702,Sheet4!$A:$B,2,0) &amp; "]"</f>
        <v>L000012187 - [Wuxi General Operations -G]</v>
      </c>
      <c r="F9702" t="s">
        <v>9673</v>
      </c>
    </row>
    <row r="9703" spans="1:6" x14ac:dyDescent="0.25">
      <c r="A9703" t="s">
        <v>23204</v>
      </c>
      <c r="B9703" t="s">
        <v>23202</v>
      </c>
      <c r="D9703" t="str">
        <f>A9703&amp;" - ["&amp;VLOOKUP(A9703,Sheet4!$A:$B,2,0) &amp; "]"</f>
        <v>L000009358 - [Wuxi - chem. filling Manuf. Support-G]</v>
      </c>
      <c r="E9703" t="str">
        <f>B9703&amp;" - ["&amp;VLOOKUP(B9703,Sheet4!$A:$B,2,0) &amp; "]"</f>
        <v>L000012187 - [Wuxi General Operations -G]</v>
      </c>
      <c r="F9703" t="s">
        <v>9674</v>
      </c>
    </row>
    <row r="9704" spans="1:6" x14ac:dyDescent="0.25">
      <c r="A9704" t="s">
        <v>23205</v>
      </c>
      <c r="B9704" t="s">
        <v>23202</v>
      </c>
      <c r="D9704" t="str">
        <f>A9704&amp;" - ["&amp;VLOOKUP(A9704,Sheet4!$A:$B,2,0) &amp; "]"</f>
        <v>L000009359 - [CN LE2119 Wuxi Down filling WH-G]</v>
      </c>
      <c r="E9704" t="str">
        <f>B9704&amp;" - ["&amp;VLOOKUP(B9704,Sheet4!$A:$B,2,0) &amp; "]"</f>
        <v>L000012187 - [Wuxi General Operations -G]</v>
      </c>
      <c r="F9704" t="s">
        <v>9675</v>
      </c>
    </row>
    <row r="9705" spans="1:6" x14ac:dyDescent="0.25">
      <c r="A9705" t="s">
        <v>23206</v>
      </c>
      <c r="B9705" t="s">
        <v>23196</v>
      </c>
      <c r="D9705" t="str">
        <f>A9705&amp;" - ["&amp;VLOOKUP(A9705,Sheet4!$A:$B,2,0) &amp; "]"</f>
        <v>L000012522 - [Wuxi Mobius Single-Use Center-G]</v>
      </c>
      <c r="E9705" t="str">
        <f>B9705&amp;" - ["&amp;VLOOKUP(B9705,Sheet4!$A:$B,2,0) &amp; "]"</f>
        <v>L000009356 - [Wuxi Operations -G]</v>
      </c>
      <c r="F9705" t="s">
        <v>9676</v>
      </c>
    </row>
    <row r="9706" spans="1:6" x14ac:dyDescent="0.25">
      <c r="A9706" t="s">
        <v>23207</v>
      </c>
      <c r="B9706" t="s">
        <v>23196</v>
      </c>
      <c r="D9706" t="str">
        <f>A9706&amp;" - ["&amp;VLOOKUP(A9706,Sheet4!$A:$B,2,0) &amp; "]"</f>
        <v>PL_B2_CN04 - [ProcOrd_WuXi_CN04]</v>
      </c>
      <c r="E9706" t="str">
        <f>B9706&amp;" - ["&amp;VLOOKUP(B9706,Sheet4!$A:$B,2,0) &amp; "]"</f>
        <v>L000009356 - [Wuxi Operations -G]</v>
      </c>
      <c r="F9706" t="s">
        <v>9677</v>
      </c>
    </row>
    <row r="9707" spans="1:6" x14ac:dyDescent="0.25">
      <c r="A9707" t="s">
        <v>23208</v>
      </c>
      <c r="B9707" t="s">
        <v>23168</v>
      </c>
      <c r="D9707" t="str">
        <f>A9707&amp;" - ["&amp;VLOOKUP(A9707,Sheet4!$A:$B,2,0) &amp; "]"</f>
        <v>L000012189 - [Songdo IA Operations -G]</v>
      </c>
      <c r="E9707" t="str">
        <f>B9707&amp;" - ["&amp;VLOOKUP(B9707,Sheet4!$A:$B,2,0) &amp; "]"</f>
        <v>L000009326 - [Manufacturing - APAC -G]</v>
      </c>
      <c r="F9707" t="s">
        <v>9678</v>
      </c>
    </row>
    <row r="9708" spans="1:6" x14ac:dyDescent="0.25">
      <c r="A9708" t="s">
        <v>23209</v>
      </c>
      <c r="B9708" t="s">
        <v>23168</v>
      </c>
      <c r="D9708" t="str">
        <f>A9708&amp;" - ["&amp;VLOOKUP(A9708,Sheet4!$A:$B,2,0) &amp; "]"</f>
        <v>L000013505 - [South Korea GPO]</v>
      </c>
      <c r="E9708" t="str">
        <f>B9708&amp;" - ["&amp;VLOOKUP(B9708,Sheet4!$A:$B,2,0) &amp; "]"</f>
        <v>L000009326 - [Manufacturing - APAC -G]</v>
      </c>
      <c r="F9708" t="s">
        <v>9679</v>
      </c>
    </row>
    <row r="9709" spans="1:6" x14ac:dyDescent="0.25">
      <c r="A9709" t="s">
        <v>23210</v>
      </c>
      <c r="B9709" t="s">
        <v>23136</v>
      </c>
      <c r="D9709" t="str">
        <f>A9709&amp;" - ["&amp;VLOOKUP(A9709,Sheet4!$A:$B,2,0) &amp; "]"</f>
        <v>L000009402 - [Smart manufacturing]</v>
      </c>
      <c r="E9709" t="str">
        <f>B9709&amp;" - ["&amp;VLOOKUP(B9709,Sheet4!$A:$B,2,0) &amp; "]"</f>
        <v>L000009201 - [Integrated Supply Chain Operations -G]</v>
      </c>
      <c r="F9709" t="s">
        <v>40194</v>
      </c>
    </row>
    <row r="9710" spans="1:6" x14ac:dyDescent="0.25">
      <c r="A9710" t="s">
        <v>23211</v>
      </c>
      <c r="B9710" t="s">
        <v>23210</v>
      </c>
      <c r="D9710" t="str">
        <f>A9710&amp;" - ["&amp;VLOOKUP(A9710,Sheet4!$A:$B,2,0) &amp; "]"</f>
        <v>L000009403 - [Smart Manufacturing USA]</v>
      </c>
      <c r="E9710" t="str">
        <f>B9710&amp;" - ["&amp;VLOOKUP(B9710,Sheet4!$A:$B,2,0) &amp; "]"</f>
        <v>L000009402 - [Smart manufacturing]</v>
      </c>
      <c r="F9710" t="s">
        <v>40195</v>
      </c>
    </row>
    <row r="9711" spans="1:6" x14ac:dyDescent="0.25">
      <c r="A9711" t="s">
        <v>23212</v>
      </c>
      <c r="B9711" t="s">
        <v>23211</v>
      </c>
      <c r="D9711" t="str">
        <f>A9711&amp;" - ["&amp;VLOOKUP(A9711,Sheet4!$A:$B,2,0) &amp; "]"</f>
        <v>L000009405 - [Production Planning (API) -G]</v>
      </c>
      <c r="E9711" t="str">
        <f>B9711&amp;" - ["&amp;VLOOKUP(B9711,Sheet4!$A:$B,2,0) &amp; "]"</f>
        <v>L000009403 - [Smart Manufacturing USA]</v>
      </c>
      <c r="F9711" t="s">
        <v>9682</v>
      </c>
    </row>
    <row r="9712" spans="1:6" x14ac:dyDescent="0.25">
      <c r="A9712" t="s">
        <v>23213</v>
      </c>
      <c r="B9712" t="s">
        <v>23212</v>
      </c>
      <c r="D9712" t="str">
        <f>A9712&amp;" - ["&amp;VLOOKUP(A9712,Sheet4!$A:$B,2,0) &amp; "]"</f>
        <v>L000009406 - [T68000 - LS-OEP-MD Berlin-G]</v>
      </c>
      <c r="E9712" t="str">
        <f>B9712&amp;" - ["&amp;VLOOKUP(B9712,Sheet4!$A:$B,2,0) &amp; "]"</f>
        <v>L000009405 - [Production Planning (API) -G]</v>
      </c>
      <c r="F9712" t="s">
        <v>9683</v>
      </c>
    </row>
    <row r="9713" spans="1:6" x14ac:dyDescent="0.25">
      <c r="A9713" t="s">
        <v>23214</v>
      </c>
      <c r="B9713" t="s">
        <v>23211</v>
      </c>
      <c r="D9713" t="str">
        <f>A9713&amp;" - ["&amp;VLOOKUP(A9713,Sheet4!$A:$B,2,0) &amp; "]"</f>
        <v>L000012126 - [Process and Technology -G]</v>
      </c>
      <c r="E9713" t="str">
        <f>B9713&amp;" - ["&amp;VLOOKUP(B9713,Sheet4!$A:$B,2,0) &amp; "]"</f>
        <v>L000009403 - [Smart Manufacturing USA]</v>
      </c>
      <c r="F9713" t="s">
        <v>9684</v>
      </c>
    </row>
    <row r="9714" spans="1:6" x14ac:dyDescent="0.25">
      <c r="A9714" t="s">
        <v>23215</v>
      </c>
      <c r="B9714" t="s">
        <v>23211</v>
      </c>
      <c r="D9714" t="str">
        <f>A9714&amp;" - ["&amp;VLOOKUP(A9714,Sheet4!$A:$B,2,0) &amp; "]"</f>
        <v>L000012127 - [AEM - Other -G]</v>
      </c>
      <c r="E9714" t="str">
        <f>B9714&amp;" - ["&amp;VLOOKUP(B9714,Sheet4!$A:$B,2,0) &amp; "]"</f>
        <v>L000009403 - [Smart Manufacturing USA]</v>
      </c>
      <c r="F9714" t="s">
        <v>9685</v>
      </c>
    </row>
    <row r="9715" spans="1:6" x14ac:dyDescent="0.25">
      <c r="A9715" t="s">
        <v>23216</v>
      </c>
      <c r="B9715" t="s">
        <v>23210</v>
      </c>
      <c r="D9715" t="str">
        <f>A9715&amp;" - ["&amp;VLOOKUP(A9715,Sheet4!$A:$B,2,0) &amp; "]"</f>
        <v>L000013689 - [P&amp;T Assembly]</v>
      </c>
      <c r="E9715" t="str">
        <f>B9715&amp;" - ["&amp;VLOOKUP(B9715,Sheet4!$A:$B,2,0) &amp; "]"</f>
        <v>L000009402 - [Smart manufacturing]</v>
      </c>
      <c r="F9715" t="s">
        <v>40196</v>
      </c>
    </row>
    <row r="9716" spans="1:6" x14ac:dyDescent="0.25">
      <c r="A9716" t="s">
        <v>23217</v>
      </c>
      <c r="B9716" t="s">
        <v>23136</v>
      </c>
      <c r="D9716" t="str">
        <f>A9716&amp;" - ["&amp;VLOOKUP(A9716,Sheet4!$A:$B,2,0) &amp; "]"</f>
        <v>L000009546 - [Biologics Manufacturing Tech Cluster -G]</v>
      </c>
      <c r="E9716" t="str">
        <f>B9716&amp;" - ["&amp;VLOOKUP(B9716,Sheet4!$A:$B,2,0) &amp; "]"</f>
        <v>L000009201 - [Integrated Supply Chain Operations -G]</v>
      </c>
      <c r="F9716" t="s">
        <v>9686</v>
      </c>
    </row>
    <row r="9717" spans="1:6" x14ac:dyDescent="0.25">
      <c r="A9717" t="s">
        <v>23218</v>
      </c>
      <c r="B9717" t="s">
        <v>23217</v>
      </c>
      <c r="D9717" t="str">
        <f>A9717&amp;" - ["&amp;VLOOKUP(A9717,Sheet4!$A:$B,2,0) &amp; "]"</f>
        <v>L000009547 - [Biologics Other -G]</v>
      </c>
      <c r="E9717" t="str">
        <f>B9717&amp;" - ["&amp;VLOOKUP(B9717,Sheet4!$A:$B,2,0) &amp; "]"</f>
        <v>L000009546 - [Biologics Manufacturing Tech Cluster -G]</v>
      </c>
      <c r="F9717" t="s">
        <v>9687</v>
      </c>
    </row>
    <row r="9718" spans="1:6" x14ac:dyDescent="0.25">
      <c r="A9718" t="s">
        <v>23219</v>
      </c>
      <c r="B9718" t="s">
        <v>23218</v>
      </c>
      <c r="D9718" t="str">
        <f>A9718&amp;" - ["&amp;VLOOKUP(A9718,Sheet4!$A:$B,2,0) &amp; "]"</f>
        <v>L000009548 - [20101 - Biologics Cluster Planning-G]</v>
      </c>
      <c r="E9718" t="str">
        <f>B9718&amp;" - ["&amp;VLOOKUP(B9718,Sheet4!$A:$B,2,0) &amp; "]"</f>
        <v>L000009547 - [Biologics Other -G]</v>
      </c>
      <c r="F9718" t="s">
        <v>9688</v>
      </c>
    </row>
    <row r="9719" spans="1:6" x14ac:dyDescent="0.25">
      <c r="A9719" t="s">
        <v>23220</v>
      </c>
      <c r="B9719" t="s">
        <v>23218</v>
      </c>
      <c r="D9719" t="str">
        <f>A9719&amp;" - ["&amp;VLOOKUP(A9719,Sheet4!$A:$B,2,0) &amp; "]"</f>
        <v>L000009549 - [20215 US - Biologics Cluster Mgmt-G]</v>
      </c>
      <c r="E9719" t="str">
        <f>B9719&amp;" - ["&amp;VLOOKUP(B9719,Sheet4!$A:$B,2,0) &amp; "]"</f>
        <v>L000009547 - [Biologics Other -G]</v>
      </c>
      <c r="F9719" t="s">
        <v>9689</v>
      </c>
    </row>
    <row r="9720" spans="1:6" x14ac:dyDescent="0.25">
      <c r="A9720" t="s">
        <v>23221</v>
      </c>
      <c r="B9720" t="s">
        <v>23218</v>
      </c>
      <c r="D9720" t="str">
        <f>A9720&amp;" - ["&amp;VLOOKUP(A9720,Sheet4!$A:$B,2,0) &amp; "]"</f>
        <v>L000009550 - [Biologics Cluster CCV Allocatio Out-G]</v>
      </c>
      <c r="E9720" t="str">
        <f>B9720&amp;" - ["&amp;VLOOKUP(B9720,Sheet4!$A:$B,2,0) &amp; "]"</f>
        <v>L000009547 - [Biologics Other -G]</v>
      </c>
      <c r="F9720" t="s">
        <v>9690</v>
      </c>
    </row>
    <row r="9721" spans="1:6" x14ac:dyDescent="0.25">
      <c r="A9721" t="s">
        <v>23222</v>
      </c>
      <c r="B9721" t="s">
        <v>23218</v>
      </c>
      <c r="D9721" t="str">
        <f>A9721&amp;" - ["&amp;VLOOKUP(A9721,Sheet4!$A:$B,2,0) &amp; "]"</f>
        <v>L000009553 - [SAP NEXT Support - Millipore -G]</v>
      </c>
      <c r="E9721" t="str">
        <f>B9721&amp;" - ["&amp;VLOOKUP(B9721,Sheet4!$A:$B,2,0) &amp; "]"</f>
        <v>L000009547 - [Biologics Other -G]</v>
      </c>
      <c r="F9721" t="s">
        <v>9691</v>
      </c>
    </row>
    <row r="9722" spans="1:6" x14ac:dyDescent="0.25">
      <c r="A9722" t="s">
        <v>23223</v>
      </c>
      <c r="B9722" t="s">
        <v>23218</v>
      </c>
      <c r="D9722" t="str">
        <f>A9722&amp;" - ["&amp;VLOOKUP(A9722,Sheet4!$A:$B,2,0) &amp; "]"</f>
        <v>L000009554 - [SAP NEXT Support - Sigma -G]</v>
      </c>
      <c r="E9722" t="str">
        <f>B9722&amp;" - ["&amp;VLOOKUP(B9722,Sheet4!$A:$B,2,0) &amp; "]"</f>
        <v>L000009547 - [Biologics Other -G]</v>
      </c>
      <c r="F9722" t="s">
        <v>9692</v>
      </c>
    </row>
    <row r="9723" spans="1:6" x14ac:dyDescent="0.25">
      <c r="A9723" t="s">
        <v>23224</v>
      </c>
      <c r="B9723" t="s">
        <v>23223</v>
      </c>
      <c r="D9723" t="str">
        <f>A9723&amp;" - ["&amp;VLOOKUP(A9723,Sheet4!$A:$B,2,0) &amp; "]"</f>
        <v>L000009555 - [21369 - Biologics Sigma SAP NEXT-G]</v>
      </c>
      <c r="E9723" t="str">
        <f>B9723&amp;" - ["&amp;VLOOKUP(B9723,Sheet4!$A:$B,2,0) &amp; "]"</f>
        <v>L000009554 - [SAP NEXT Support - Sigma -G]</v>
      </c>
      <c r="F9723" t="s">
        <v>9693</v>
      </c>
    </row>
    <row r="9724" spans="1:6" x14ac:dyDescent="0.25">
      <c r="A9724" t="s">
        <v>23225</v>
      </c>
      <c r="B9724" t="s">
        <v>23218</v>
      </c>
      <c r="D9724" t="str">
        <f>A9724&amp;" - ["&amp;VLOOKUP(A9724,Sheet4!$A:$B,2,0) &amp; "]"</f>
        <v>L000012111 - [Production Planning (Bio) -G]</v>
      </c>
      <c r="E9724" t="str">
        <f>B9724&amp;" - ["&amp;VLOOKUP(B9724,Sheet4!$A:$B,2,0) &amp; "]"</f>
        <v>L000009547 - [Biologics Other -G]</v>
      </c>
      <c r="F9724" t="s">
        <v>9694</v>
      </c>
    </row>
    <row r="9725" spans="1:6" x14ac:dyDescent="0.25">
      <c r="A9725" t="s">
        <v>23226</v>
      </c>
      <c r="B9725" t="s">
        <v>23225</v>
      </c>
      <c r="D9725" t="str">
        <f>A9725&amp;" - ["&amp;VLOOKUP(A9725,Sheet4!$A:$B,2,0) &amp; "]"</f>
        <v>L000012897 - [US2100465 Blue S&amp;OP-G]</v>
      </c>
      <c r="E9725" t="str">
        <f>B9725&amp;" - ["&amp;VLOOKUP(B9725,Sheet4!$A:$B,2,0) &amp; "]"</f>
        <v>L000012111 - [Production Planning (Bio) -G]</v>
      </c>
      <c r="F9725" t="s">
        <v>9695</v>
      </c>
    </row>
    <row r="9726" spans="1:6" x14ac:dyDescent="0.25">
      <c r="A9726" t="s">
        <v>23227</v>
      </c>
      <c r="B9726" t="s">
        <v>23217</v>
      </c>
      <c r="D9726" t="str">
        <f>A9726&amp;" - ["&amp;VLOOKUP(A9726,Sheet4!$A:$B,2,0) &amp; "]"</f>
        <v>L000009580 - [Midwest Sub-Cluster -G]</v>
      </c>
      <c r="E9726" t="str">
        <f>B9726&amp;" - ["&amp;VLOOKUP(B9726,Sheet4!$A:$B,2,0) &amp; "]"</f>
        <v>L000009546 - [Biologics Manufacturing Tech Cluster -G]</v>
      </c>
      <c r="F9726" t="s">
        <v>9696</v>
      </c>
    </row>
    <row r="9727" spans="1:6" x14ac:dyDescent="0.25">
      <c r="A9727" t="s">
        <v>23228</v>
      </c>
      <c r="B9727" t="s">
        <v>23227</v>
      </c>
      <c r="D9727" t="str">
        <f>A9727&amp;" - ["&amp;VLOOKUP(A9727,Sheet4!$A:$B,2,0) &amp; "]"</f>
        <v>L000013402 - [Spruce GMP Oligo]</v>
      </c>
      <c r="E9727" t="str">
        <f>B9727&amp;" - ["&amp;VLOOKUP(B9727,Sheet4!$A:$B,2,0) &amp; "]"</f>
        <v>L000009580 - [Midwest Sub-Cluster -G]</v>
      </c>
      <c r="F9727" t="s">
        <v>9697</v>
      </c>
    </row>
    <row r="9728" spans="1:6" x14ac:dyDescent="0.25">
      <c r="A9728" t="s">
        <v>23229</v>
      </c>
      <c r="B9728" t="s">
        <v>23217</v>
      </c>
      <c r="D9728" t="str">
        <f>A9728&amp;" - ["&amp;VLOOKUP(A9728,Sheet4!$A:$B,2,0) &amp; "]"</f>
        <v>L000009634 - [RM BSM Sub-Cluster -G]</v>
      </c>
      <c r="E9728" t="str">
        <f>B9728&amp;" - ["&amp;VLOOKUP(B9728,Sheet4!$A:$B,2,0) &amp; "]"</f>
        <v>L000009546 - [Biologics Manufacturing Tech Cluster -G]</v>
      </c>
      <c r="F9728" t="s">
        <v>9698</v>
      </c>
    </row>
    <row r="9729" spans="1:6" x14ac:dyDescent="0.25">
      <c r="A9729" t="s">
        <v>23230</v>
      </c>
      <c r="B9729" t="s">
        <v>23217</v>
      </c>
      <c r="D9729" t="str">
        <f>A9729&amp;" - ["&amp;VLOOKUP(A9729,Sheet4!$A:$B,2,0) &amp; "]"</f>
        <v>L000009674 - [Total Oligos -G]</v>
      </c>
      <c r="E9729" t="str">
        <f>B9729&amp;" - ["&amp;VLOOKUP(B9729,Sheet4!$A:$B,2,0) &amp; "]"</f>
        <v>L000009546 - [Biologics Manufacturing Tech Cluster -G]</v>
      </c>
      <c r="F9729" t="s">
        <v>9699</v>
      </c>
    </row>
    <row r="9730" spans="1:6" x14ac:dyDescent="0.25">
      <c r="A9730" t="s">
        <v>23231</v>
      </c>
      <c r="B9730" t="s">
        <v>23217</v>
      </c>
      <c r="D9730" t="str">
        <f>A9730&amp;" - ["&amp;VLOOKUP(A9730,Sheet4!$A:$B,2,0) &amp; "]"</f>
        <v>L000009716 - [West Coast Sub-Cluster -G]</v>
      </c>
      <c r="E9730" t="str">
        <f>B9730&amp;" - ["&amp;VLOOKUP(B9730,Sheet4!$A:$B,2,0) &amp; "]"</f>
        <v>L000009546 - [Biologics Manufacturing Tech Cluster -G]</v>
      </c>
      <c r="F9730" t="s">
        <v>9700</v>
      </c>
    </row>
    <row r="9731" spans="1:6" x14ac:dyDescent="0.25">
      <c r="A9731" t="s">
        <v>23232</v>
      </c>
      <c r="B9731" t="s">
        <v>23136</v>
      </c>
      <c r="D9731" t="str">
        <f>A9731&amp;" - ["&amp;VLOOKUP(A9731,Sheet4!$A:$B,2,0) &amp; "]"</f>
        <v>L000009761 - [DAAdjustment_ISCO-G]</v>
      </c>
      <c r="E9731" t="str">
        <f>B9731&amp;" - ["&amp;VLOOKUP(B9731,Sheet4!$A:$B,2,0) &amp; "]"</f>
        <v>L000009201 - [Integrated Supply Chain Operations -G]</v>
      </c>
      <c r="F9731" t="s">
        <v>9701</v>
      </c>
    </row>
    <row r="9732" spans="1:6" x14ac:dyDescent="0.25">
      <c r="A9732" t="s">
        <v>23233</v>
      </c>
      <c r="B9732" t="s">
        <v>23136</v>
      </c>
      <c r="D9732" t="str">
        <f>A9732&amp;" - ["&amp;VLOOKUP(A9732,Sheet4!$A:$B,2,0) &amp; "]"</f>
        <v>L000009762 - [ISC Ops Mgmt -G]</v>
      </c>
      <c r="E9732" t="str">
        <f>B9732&amp;" - ["&amp;VLOOKUP(B9732,Sheet4!$A:$B,2,0) &amp; "]"</f>
        <v>L000009201 - [Integrated Supply Chain Operations -G]</v>
      </c>
      <c r="F9732" t="s">
        <v>9702</v>
      </c>
    </row>
    <row r="9733" spans="1:6" x14ac:dyDescent="0.25">
      <c r="A9733" t="s">
        <v>23234</v>
      </c>
      <c r="B9733" t="s">
        <v>23233</v>
      </c>
      <c r="D9733" t="str">
        <f>A9733&amp;" - ["&amp;VLOOKUP(A9733,Sheet4!$A:$B,2,0) &amp; "]"</f>
        <v>L000009763 - [GTO MGMT Adj - Amort. COGs-G]</v>
      </c>
      <c r="E9733" t="str">
        <f>B9733&amp;" - ["&amp;VLOOKUP(B9733,Sheet4!$A:$B,2,0) &amp; "]"</f>
        <v>L000009762 - [ISC Ops Mgmt -G]</v>
      </c>
      <c r="F9733" t="s">
        <v>9703</v>
      </c>
    </row>
    <row r="9734" spans="1:6" x14ac:dyDescent="0.25">
      <c r="A9734" t="s">
        <v>23235</v>
      </c>
      <c r="B9734" t="s">
        <v>23234</v>
      </c>
      <c r="D9734" t="str">
        <f>A9734&amp;" - ["&amp;VLOOKUP(A9734,Sheet4!$A:$B,2,0) &amp; "]"</f>
        <v>L000012463 - [Global Tech Ops MGMT Adj-Amort CoGS-G]</v>
      </c>
      <c r="E9734" t="str">
        <f>B9734&amp;" - ["&amp;VLOOKUP(B9734,Sheet4!$A:$B,2,0) &amp; "]"</f>
        <v>L000009763 - [GTO MGMT Adj - Amort. COGs-G]</v>
      </c>
      <c r="F9734" t="s">
        <v>9704</v>
      </c>
    </row>
    <row r="9735" spans="1:6" x14ac:dyDescent="0.25">
      <c r="A9735" t="s">
        <v>23236</v>
      </c>
      <c r="B9735" t="s">
        <v>23233</v>
      </c>
      <c r="D9735" t="str">
        <f>A9735&amp;" - ["&amp;VLOOKUP(A9735,Sheet4!$A:$B,2,0) &amp; "]"</f>
        <v>L000009764 - [GTO MGMT Adj - Amortization M&amp;S-G]</v>
      </c>
      <c r="E9735" t="str">
        <f>B9735&amp;" - ["&amp;VLOOKUP(B9735,Sheet4!$A:$B,2,0) &amp; "]"</f>
        <v>L000009762 - [ISC Ops Mgmt -G]</v>
      </c>
      <c r="F9735" t="s">
        <v>9705</v>
      </c>
    </row>
    <row r="9736" spans="1:6" x14ac:dyDescent="0.25">
      <c r="A9736" t="s">
        <v>23237</v>
      </c>
      <c r="B9736" t="s">
        <v>23233</v>
      </c>
      <c r="D9736" t="str">
        <f>A9736&amp;" - ["&amp;VLOOKUP(A9736,Sheet4!$A:$B,2,0) &amp; "]"</f>
        <v>L000009765 - [GTO MGMT Adj Capitaliz Mfg Var - AS-G]</v>
      </c>
      <c r="E9736" t="str">
        <f>B9736&amp;" - ["&amp;VLOOKUP(B9736,Sheet4!$A:$B,2,0) &amp; "]"</f>
        <v>L000009762 - [ISC Ops Mgmt -G]</v>
      </c>
      <c r="F9736" t="s">
        <v>9706</v>
      </c>
    </row>
    <row r="9737" spans="1:6" x14ac:dyDescent="0.25">
      <c r="A9737" t="s">
        <v>23238</v>
      </c>
      <c r="B9737" t="s">
        <v>23233</v>
      </c>
      <c r="D9737" t="str">
        <f>A9737&amp;" - ["&amp;VLOOKUP(A9737,Sheet4!$A:$B,2,0) &amp; "]"</f>
        <v>L000009766 - [GTO MGMT Adj Capitaliz Mfg Var - PS-G]</v>
      </c>
      <c r="E9737" t="str">
        <f>B9737&amp;" - ["&amp;VLOOKUP(B9737,Sheet4!$A:$B,2,0) &amp; "]"</f>
        <v>L000009762 - [ISC Ops Mgmt -G]</v>
      </c>
      <c r="F9737" t="s">
        <v>9707</v>
      </c>
    </row>
    <row r="9738" spans="1:6" x14ac:dyDescent="0.25">
      <c r="A9738" t="s">
        <v>23239</v>
      </c>
      <c r="B9738" t="s">
        <v>23233</v>
      </c>
      <c r="D9738" t="str">
        <f>A9738&amp;" - ["&amp;VLOOKUP(A9738,Sheet4!$A:$B,2,0) &amp; "]"</f>
        <v>L000009767 - [GTO MGMT Adj Capitaliz Mfg Var - RS-G]</v>
      </c>
      <c r="E9738" t="str">
        <f>B9738&amp;" - ["&amp;VLOOKUP(B9738,Sheet4!$A:$B,2,0) &amp; "]"</f>
        <v>L000009762 - [ISC Ops Mgmt -G]</v>
      </c>
      <c r="F9738" t="s">
        <v>9708</v>
      </c>
    </row>
    <row r="9739" spans="1:6" x14ac:dyDescent="0.25">
      <c r="A9739" t="s">
        <v>23240</v>
      </c>
      <c r="B9739" t="s">
        <v>23233</v>
      </c>
      <c r="D9739" t="str">
        <f>A9739&amp;" - ["&amp;VLOOKUP(A9739,Sheet4!$A:$B,2,0) &amp; "]"</f>
        <v>L000009768 - [Global Tech Ops MGMT Adj - CCV-G]</v>
      </c>
      <c r="E9739" t="str">
        <f>B9739&amp;" - ["&amp;VLOOKUP(B9739,Sheet4!$A:$B,2,0) &amp; "]"</f>
        <v>L000009762 - [ISC Ops Mgmt -G]</v>
      </c>
      <c r="F9739" t="s">
        <v>9709</v>
      </c>
    </row>
    <row r="9740" spans="1:6" x14ac:dyDescent="0.25">
      <c r="A9740" t="s">
        <v>23241</v>
      </c>
      <c r="B9740" t="s">
        <v>23233</v>
      </c>
      <c r="D9740" t="str">
        <f>A9740&amp;" - ["&amp;VLOOKUP(A9740,Sheet4!$A:$B,2,0) &amp; "]"</f>
        <v>L000009769 - [Global Tech Ops MGMT Adj - CCV - AS-G]</v>
      </c>
      <c r="E9740" t="str">
        <f>B9740&amp;" - ["&amp;VLOOKUP(B9740,Sheet4!$A:$B,2,0) &amp; "]"</f>
        <v>L000009762 - [ISC Ops Mgmt -G]</v>
      </c>
      <c r="F9740" t="s">
        <v>9710</v>
      </c>
    </row>
    <row r="9741" spans="1:6" x14ac:dyDescent="0.25">
      <c r="A9741" t="s">
        <v>23242</v>
      </c>
      <c r="B9741" t="s">
        <v>23233</v>
      </c>
      <c r="D9741" t="str">
        <f>A9741&amp;" - ["&amp;VLOOKUP(A9741,Sheet4!$A:$B,2,0) &amp; "]"</f>
        <v>L000009770 - [Global Tech Ops MGMT Adj - CCV - PS-G]</v>
      </c>
      <c r="E9741" t="str">
        <f>B9741&amp;" - ["&amp;VLOOKUP(B9741,Sheet4!$A:$B,2,0) &amp; "]"</f>
        <v>L000009762 - [ISC Ops Mgmt -G]</v>
      </c>
      <c r="F9741" t="s">
        <v>9711</v>
      </c>
    </row>
    <row r="9742" spans="1:6" x14ac:dyDescent="0.25">
      <c r="A9742" t="s">
        <v>23243</v>
      </c>
      <c r="B9742" t="s">
        <v>23233</v>
      </c>
      <c r="D9742" t="str">
        <f>A9742&amp;" - ["&amp;VLOOKUP(A9742,Sheet4!$A:$B,2,0) &amp; "]"</f>
        <v>L000009771 - [Global Tech Ops MGMT Adj - CCV - RS-G]</v>
      </c>
      <c r="E9742" t="str">
        <f>B9742&amp;" - ["&amp;VLOOKUP(B9742,Sheet4!$A:$B,2,0) &amp; "]"</f>
        <v>L000009762 - [ISC Ops Mgmt -G]</v>
      </c>
      <c r="F9742" t="s">
        <v>9712</v>
      </c>
    </row>
    <row r="9743" spans="1:6" x14ac:dyDescent="0.25">
      <c r="A9743" t="s">
        <v>23244</v>
      </c>
      <c r="B9743" t="s">
        <v>23233</v>
      </c>
      <c r="D9743" t="str">
        <f>A9743&amp;" - ["&amp;VLOOKUP(A9743,Sheet4!$A:$B,2,0) &amp; "]"</f>
        <v>L000009772 - [Global Tech Ops MGMT Adj-G]</v>
      </c>
      <c r="E9743" t="str">
        <f>B9743&amp;" - ["&amp;VLOOKUP(B9743,Sheet4!$A:$B,2,0) &amp; "]"</f>
        <v>L000009762 - [ISC Ops Mgmt -G]</v>
      </c>
      <c r="F9743" t="s">
        <v>9713</v>
      </c>
    </row>
    <row r="9744" spans="1:6" x14ac:dyDescent="0.25">
      <c r="A9744" t="s">
        <v>23245</v>
      </c>
      <c r="B9744" t="s">
        <v>23233</v>
      </c>
      <c r="D9744" t="str">
        <f>A9744&amp;" - ["&amp;VLOOKUP(A9744,Sheet4!$A:$B,2,0) &amp; "]"</f>
        <v>L000009773 - [GTO MGMT Adj - CA_NATRIX-G]</v>
      </c>
      <c r="E9744" t="str">
        <f>B9744&amp;" - ["&amp;VLOOKUP(B9744,Sheet4!$A:$B,2,0) &amp; "]"</f>
        <v>L000009762 - [ISC Ops Mgmt -G]</v>
      </c>
      <c r="F9744" t="s">
        <v>9714</v>
      </c>
    </row>
    <row r="9745" spans="1:6" x14ac:dyDescent="0.25">
      <c r="A9745" t="s">
        <v>23246</v>
      </c>
      <c r="B9745" t="s">
        <v>23233</v>
      </c>
      <c r="D9745" t="str">
        <f>A9745&amp;" - ["&amp;VLOOKUP(A9745,Sheet4!$A:$B,2,0) &amp; "]"</f>
        <v>L000009774 - [GTO MGMT Adj - Inv. Reval - AS-G]</v>
      </c>
      <c r="E9745" t="str">
        <f>B9745&amp;" - ["&amp;VLOOKUP(B9745,Sheet4!$A:$B,2,0) &amp; "]"</f>
        <v>L000009762 - [ISC Ops Mgmt -G]</v>
      </c>
      <c r="F9745" t="s">
        <v>9715</v>
      </c>
    </row>
    <row r="9746" spans="1:6" x14ac:dyDescent="0.25">
      <c r="A9746" t="s">
        <v>23247</v>
      </c>
      <c r="B9746" t="s">
        <v>23233</v>
      </c>
      <c r="D9746" t="str">
        <f>A9746&amp;" - ["&amp;VLOOKUP(A9746,Sheet4!$A:$B,2,0) &amp; "]"</f>
        <v>L000009775 - [GTO MGMT Adj - Inv. Reval - PS-G]</v>
      </c>
      <c r="E9746" t="str">
        <f>B9746&amp;" - ["&amp;VLOOKUP(B9746,Sheet4!$A:$B,2,0) &amp; "]"</f>
        <v>L000009762 - [ISC Ops Mgmt -G]</v>
      </c>
      <c r="F9746" t="s">
        <v>9716</v>
      </c>
    </row>
    <row r="9747" spans="1:6" x14ac:dyDescent="0.25">
      <c r="A9747" t="s">
        <v>23248</v>
      </c>
      <c r="B9747" t="s">
        <v>23233</v>
      </c>
      <c r="D9747" t="str">
        <f>A9747&amp;" - ["&amp;VLOOKUP(A9747,Sheet4!$A:$B,2,0) &amp; "]"</f>
        <v>L000009776 - [GTO MGMT Adj - Inv. Reval - RS-G]</v>
      </c>
      <c r="E9747" t="str">
        <f>B9747&amp;" - ["&amp;VLOOKUP(B9747,Sheet4!$A:$B,2,0) &amp; "]"</f>
        <v>L000009762 - [ISC Ops Mgmt -G]</v>
      </c>
      <c r="F9747" t="s">
        <v>9717</v>
      </c>
    </row>
    <row r="9748" spans="1:6" x14ac:dyDescent="0.25">
      <c r="A9748" t="s">
        <v>23249</v>
      </c>
      <c r="B9748" t="s">
        <v>23233</v>
      </c>
      <c r="D9748" t="str">
        <f>A9748&amp;" - ["&amp;VLOOKUP(A9748,Sheet4!$A:$B,2,0) &amp; "]"</f>
        <v>L000009777 - [GTO MGMT Adj - Inv. Reval.-G]</v>
      </c>
      <c r="E9748" t="str">
        <f>B9748&amp;" - ["&amp;VLOOKUP(B9748,Sheet4!$A:$B,2,0) &amp; "]"</f>
        <v>L000009762 - [ISC Ops Mgmt -G]</v>
      </c>
      <c r="F9748" t="s">
        <v>9718</v>
      </c>
    </row>
    <row r="9749" spans="1:6" x14ac:dyDescent="0.25">
      <c r="A9749" t="s">
        <v>23250</v>
      </c>
      <c r="B9749" t="s">
        <v>23233</v>
      </c>
      <c r="D9749" t="str">
        <f>A9749&amp;" - ["&amp;VLOOKUP(A9749,Sheet4!$A:$B,2,0) &amp; "]"</f>
        <v>L000009778 - [Global Tech Ops MGMT Adj - ISS-G]</v>
      </c>
      <c r="E9749" t="str">
        <f>B9749&amp;" - ["&amp;VLOOKUP(B9749,Sheet4!$A:$B,2,0) &amp; "]"</f>
        <v>L000009762 - [ISC Ops Mgmt -G]</v>
      </c>
      <c r="F9749" t="s">
        <v>9719</v>
      </c>
    </row>
    <row r="9750" spans="1:6" x14ac:dyDescent="0.25">
      <c r="A9750" t="s">
        <v>23251</v>
      </c>
      <c r="B9750" t="s">
        <v>23233</v>
      </c>
      <c r="D9750" t="str">
        <f>A9750&amp;" - ["&amp;VLOOKUP(A9750,Sheet4!$A:$B,2,0) &amp; "]"</f>
        <v>L000009779 - [Global Tech Ops MGMT Adj - MPV-G]</v>
      </c>
      <c r="E9750" t="str">
        <f>B9750&amp;" - ["&amp;VLOOKUP(B9750,Sheet4!$A:$B,2,0) &amp; "]"</f>
        <v>L000009762 - [ISC Ops Mgmt -G]</v>
      </c>
      <c r="F9750" t="s">
        <v>9720</v>
      </c>
    </row>
    <row r="9751" spans="1:6" x14ac:dyDescent="0.25">
      <c r="A9751" t="s">
        <v>23252</v>
      </c>
      <c r="B9751" t="s">
        <v>23233</v>
      </c>
      <c r="D9751" t="str">
        <f>A9751&amp;" - ["&amp;VLOOKUP(A9751,Sheet4!$A:$B,2,0) &amp; "]"</f>
        <v>L000009780 - [Global Tech Ops MGMT Adj - MPV - AS-G]</v>
      </c>
      <c r="E9751" t="str">
        <f>B9751&amp;" - ["&amp;VLOOKUP(B9751,Sheet4!$A:$B,2,0) &amp; "]"</f>
        <v>L000009762 - [ISC Ops Mgmt -G]</v>
      </c>
      <c r="F9751" t="s">
        <v>9721</v>
      </c>
    </row>
    <row r="9752" spans="1:6" x14ac:dyDescent="0.25">
      <c r="A9752" t="s">
        <v>23253</v>
      </c>
      <c r="B9752" t="s">
        <v>23233</v>
      </c>
      <c r="D9752" t="str">
        <f>A9752&amp;" - ["&amp;VLOOKUP(A9752,Sheet4!$A:$B,2,0) &amp; "]"</f>
        <v>L000009781 - [Global Tech Ops MGMT Adj - MPV - PS-G]</v>
      </c>
      <c r="E9752" t="str">
        <f>B9752&amp;" - ["&amp;VLOOKUP(B9752,Sheet4!$A:$B,2,0) &amp; "]"</f>
        <v>L000009762 - [ISC Ops Mgmt -G]</v>
      </c>
      <c r="F9752" t="s">
        <v>9722</v>
      </c>
    </row>
    <row r="9753" spans="1:6" x14ac:dyDescent="0.25">
      <c r="A9753" t="s">
        <v>23254</v>
      </c>
      <c r="B9753" t="s">
        <v>23233</v>
      </c>
      <c r="D9753" t="str">
        <f>A9753&amp;" - ["&amp;VLOOKUP(A9753,Sheet4!$A:$B,2,0) &amp; "]"</f>
        <v>L000009782 - [Global Tech Ops MGMT Adj - MPV - RS-G]</v>
      </c>
      <c r="E9753" t="str">
        <f>B9753&amp;" - ["&amp;VLOOKUP(B9753,Sheet4!$A:$B,2,0) &amp; "]"</f>
        <v>L000009762 - [ISC Ops Mgmt -G]</v>
      </c>
      <c r="F9753" t="s">
        <v>9723</v>
      </c>
    </row>
    <row r="9754" spans="1:6" x14ac:dyDescent="0.25">
      <c r="A9754" t="s">
        <v>23255</v>
      </c>
      <c r="B9754" t="s">
        <v>23233</v>
      </c>
      <c r="D9754" t="str">
        <f>A9754&amp;" - ["&amp;VLOOKUP(A9754,Sheet4!$A:$B,2,0) &amp; "]"</f>
        <v>L000009783 - [GTO MGMT Adj Other Admin-G]</v>
      </c>
      <c r="E9754" t="str">
        <f>B9754&amp;" - ["&amp;VLOOKUP(B9754,Sheet4!$A:$B,2,0) &amp; "]"</f>
        <v>L000009762 - [ISC Ops Mgmt -G]</v>
      </c>
      <c r="F9754" t="s">
        <v>9724</v>
      </c>
    </row>
    <row r="9755" spans="1:6" x14ac:dyDescent="0.25">
      <c r="A9755" t="s">
        <v>23256</v>
      </c>
      <c r="B9755" t="s">
        <v>23233</v>
      </c>
      <c r="D9755" t="str">
        <f>A9755&amp;" - ["&amp;VLOOKUP(A9755,Sheet4!$A:$B,2,0) &amp; "]"</f>
        <v>L000009784 - [GTO MGMT Adj - Other Mkt Selling-G]</v>
      </c>
      <c r="E9755" t="str">
        <f>B9755&amp;" - ["&amp;VLOOKUP(B9755,Sheet4!$A:$B,2,0) &amp; "]"</f>
        <v>L000009762 - [ISC Ops Mgmt -G]</v>
      </c>
      <c r="F9755" t="s">
        <v>9725</v>
      </c>
    </row>
    <row r="9756" spans="1:6" x14ac:dyDescent="0.25">
      <c r="A9756" t="s">
        <v>23257</v>
      </c>
      <c r="B9756" t="s">
        <v>23233</v>
      </c>
      <c r="D9756" t="str">
        <f>A9756&amp;" - ["&amp;VLOOKUP(A9756,Sheet4!$A:$B,2,0) &amp; "]"</f>
        <v>L000009785 - [GTO MGMT Adj - Other Ops. Exp.-G]</v>
      </c>
      <c r="E9756" t="str">
        <f>B9756&amp;" - ["&amp;VLOOKUP(B9756,Sheet4!$A:$B,2,0) &amp; "]"</f>
        <v>L000009762 - [ISC Ops Mgmt -G]</v>
      </c>
      <c r="F9756" t="s">
        <v>9726</v>
      </c>
    </row>
    <row r="9757" spans="1:6" x14ac:dyDescent="0.25">
      <c r="A9757" t="s">
        <v>23258</v>
      </c>
      <c r="B9757" t="s">
        <v>23233</v>
      </c>
      <c r="D9757" t="str">
        <f>A9757&amp;" - ["&amp;VLOOKUP(A9757,Sheet4!$A:$B,2,0) &amp; "]"</f>
        <v>L000009786 - [Global Tech Ops MGMT Adj - R&amp;D-G]</v>
      </c>
      <c r="E9757" t="str">
        <f>B9757&amp;" - ["&amp;VLOOKUP(B9757,Sheet4!$A:$B,2,0) &amp; "]"</f>
        <v>L000009762 - [ISC Ops Mgmt -G]</v>
      </c>
      <c r="F9757" t="s">
        <v>9727</v>
      </c>
    </row>
    <row r="9758" spans="1:6" x14ac:dyDescent="0.25">
      <c r="A9758" t="s">
        <v>23259</v>
      </c>
      <c r="B9758" t="s">
        <v>23233</v>
      </c>
      <c r="D9758" t="str">
        <f>A9758&amp;" - ["&amp;VLOOKUP(A9758,Sheet4!$A:$B,2,0) &amp; "]"</f>
        <v>L000009787 - [GTO MGMT Adj Rylty, Licenses &amp; Com-G]</v>
      </c>
      <c r="E9758" t="str">
        <f>B9758&amp;" - ["&amp;VLOOKUP(B9758,Sheet4!$A:$B,2,0) &amp; "]"</f>
        <v>L000009762 - [ISC Ops Mgmt -G]</v>
      </c>
      <c r="F9758" t="s">
        <v>9728</v>
      </c>
    </row>
    <row r="9759" spans="1:6" x14ac:dyDescent="0.25">
      <c r="A9759" t="s">
        <v>23260</v>
      </c>
      <c r="B9759" t="s">
        <v>23233</v>
      </c>
      <c r="D9759" t="str">
        <f>A9759&amp;" - ["&amp;VLOOKUP(A9759,Sheet4!$A:$B,2,0) &amp; "]"</f>
        <v>L000009788 - [GTO MGMT Adj - Start-up Costs-G]</v>
      </c>
      <c r="E9759" t="str">
        <f>B9759&amp;" - ["&amp;VLOOKUP(B9759,Sheet4!$A:$B,2,0) &amp; "]"</f>
        <v>L000009762 - [ISC Ops Mgmt -G]</v>
      </c>
      <c r="F9759" t="s">
        <v>9729</v>
      </c>
    </row>
    <row r="9760" spans="1:6" x14ac:dyDescent="0.25">
      <c r="A9760" t="s">
        <v>23261</v>
      </c>
      <c r="B9760" t="s">
        <v>23233</v>
      </c>
      <c r="D9760" t="str">
        <f>A9760&amp;" - ["&amp;VLOOKUP(A9760,Sheet4!$A:$B,2,0) &amp; "]"</f>
        <v>L000009789 - [GTO MGMT Adj - Whsg &amp; Dist-G]</v>
      </c>
      <c r="E9760" t="str">
        <f>B9760&amp;" - ["&amp;VLOOKUP(B9760,Sheet4!$A:$B,2,0) &amp; "]"</f>
        <v>L000009762 - [ISC Ops Mgmt -G]</v>
      </c>
      <c r="F9760" t="s">
        <v>9730</v>
      </c>
    </row>
    <row r="9761" spans="1:6" x14ac:dyDescent="0.25">
      <c r="A9761" t="s">
        <v>23262</v>
      </c>
      <c r="B9761" t="s">
        <v>23233</v>
      </c>
      <c r="D9761" t="str">
        <f>A9761&amp;" - ["&amp;VLOOKUP(A9761,Sheet4!$A:$B,2,0) &amp; "]"</f>
        <v>L000009790 - [ISCO BT Projects-G]</v>
      </c>
      <c r="E9761" t="str">
        <f>B9761&amp;" - ["&amp;VLOOKUP(B9761,Sheet4!$A:$B,2,0) &amp; "]"</f>
        <v>L000009762 - [ISC Ops Mgmt -G]</v>
      </c>
      <c r="F9761" t="s">
        <v>9731</v>
      </c>
    </row>
    <row r="9762" spans="1:6" x14ac:dyDescent="0.25">
      <c r="A9762" t="s">
        <v>23263</v>
      </c>
      <c r="B9762" t="s">
        <v>23233</v>
      </c>
      <c r="D9762" t="str">
        <f>A9762&amp;" - ["&amp;VLOOKUP(A9762,Sheet4!$A:$B,2,0) &amp; "]"</f>
        <v>L000009791 - [L40403 - SBS General Infrastructure-G]</v>
      </c>
      <c r="E9762" t="str">
        <f>B9762&amp;" - ["&amp;VLOOKUP(B9762,Sheet4!$A:$B,2,0) &amp; "]"</f>
        <v>L000009762 - [ISC Ops Mgmt -G]</v>
      </c>
      <c r="F9762" t="s">
        <v>9732</v>
      </c>
    </row>
    <row r="9763" spans="1:6" x14ac:dyDescent="0.25">
      <c r="A9763" t="s">
        <v>23264</v>
      </c>
      <c r="B9763" t="s">
        <v>23233</v>
      </c>
      <c r="D9763" t="str">
        <f>A9763&amp;" - ["&amp;VLOOKUP(A9763,Sheet4!$A:$B,2,0) &amp; "]"</f>
        <v>L000009792 - [Research Israel Adjustment-G]</v>
      </c>
      <c r="E9763" t="str">
        <f>B9763&amp;" - ["&amp;VLOOKUP(B9763,Sheet4!$A:$B,2,0) &amp; "]"</f>
        <v>L000009762 - [ISC Ops Mgmt -G]</v>
      </c>
      <c r="F9763" t="s">
        <v>9733</v>
      </c>
    </row>
    <row r="9764" spans="1:6" x14ac:dyDescent="0.25">
      <c r="A9764" t="s">
        <v>23265</v>
      </c>
      <c r="B9764" t="s">
        <v>23233</v>
      </c>
      <c r="D9764" t="str">
        <f>A9764&amp;" - ["&amp;VLOOKUP(A9764,Sheet4!$A:$B,2,0) &amp; "]"</f>
        <v>L000009793 - [US2461 - LS-O Operations Mgmt-G]</v>
      </c>
      <c r="E9764" t="str">
        <f>B9764&amp;" - ["&amp;VLOOKUP(B9764,Sheet4!$A:$B,2,0) &amp; "]"</f>
        <v>L000009762 - [ISC Ops Mgmt -G]</v>
      </c>
      <c r="F9764" t="s">
        <v>9734</v>
      </c>
    </row>
    <row r="9765" spans="1:6" x14ac:dyDescent="0.25">
      <c r="A9765" t="s">
        <v>23266</v>
      </c>
      <c r="B9765" t="s">
        <v>23233</v>
      </c>
      <c r="D9765" t="str">
        <f>A9765&amp;" - ["&amp;VLOOKUP(A9765,Sheet4!$A:$B,2,0) &amp; "]"</f>
        <v>L000012339 - [STL Shared SG&amp;A -G]</v>
      </c>
      <c r="E9765" t="str">
        <f>B9765&amp;" - ["&amp;VLOOKUP(B9765,Sheet4!$A:$B,2,0) &amp; "]"</f>
        <v>L000009762 - [ISC Ops Mgmt -G]</v>
      </c>
      <c r="F9765" t="s">
        <v>9735</v>
      </c>
    </row>
    <row r="9766" spans="1:6" x14ac:dyDescent="0.25">
      <c r="A9766" t="s">
        <v>23267</v>
      </c>
      <c r="B9766" t="s">
        <v>23233</v>
      </c>
      <c r="D9766" t="str">
        <f>A9766&amp;" - ["&amp;VLOOKUP(A9766,Sheet4!$A:$B,2,0) &amp; "]"</f>
        <v>L000010069 - [LS-O Growth Realization Office -G]</v>
      </c>
      <c r="E9766" t="str">
        <f>B9766&amp;" - ["&amp;VLOOKUP(B9766,Sheet4!$A:$B,2,0) &amp; "]"</f>
        <v>L000009762 - [ISC Ops Mgmt -G]</v>
      </c>
      <c r="F9766" t="s">
        <v>9736</v>
      </c>
    </row>
    <row r="9767" spans="1:6" x14ac:dyDescent="0.25">
      <c r="A9767" t="s">
        <v>23268</v>
      </c>
      <c r="B9767" t="s">
        <v>23267</v>
      </c>
      <c r="D9767" t="str">
        <f>A9767&amp;" - ["&amp;VLOOKUP(A9767,Sheet4!$A:$B,2,0) &amp; "]"</f>
        <v>L000010070 - [669700 - LS-OI Managment-G]</v>
      </c>
      <c r="E9767" t="str">
        <f>B9767&amp;" - ["&amp;VLOOKUP(B9767,Sheet4!$A:$B,2,0) &amp; "]"</f>
        <v>L000010069 - [LS-O Growth Realization Office -G]</v>
      </c>
      <c r="F9767" t="s">
        <v>9737</v>
      </c>
    </row>
    <row r="9768" spans="1:6" x14ac:dyDescent="0.25">
      <c r="A9768" t="s">
        <v>23269</v>
      </c>
      <c r="B9768" t="s">
        <v>23136</v>
      </c>
      <c r="D9768" t="str">
        <f>A9768&amp;" - ["&amp;VLOOKUP(A9768,Sheet4!$A:$B,2,0) &amp; "]"</f>
        <v>L000009794 - [Supply Chain &amp; Distribution -G]</v>
      </c>
      <c r="E9768" t="str">
        <f>B9768&amp;" - ["&amp;VLOOKUP(B9768,Sheet4!$A:$B,2,0) &amp; "]"</f>
        <v>L000009201 - [Integrated Supply Chain Operations -G]</v>
      </c>
      <c r="F9768" t="s">
        <v>9738</v>
      </c>
    </row>
    <row r="9769" spans="1:6" x14ac:dyDescent="0.25">
      <c r="A9769" t="s">
        <v>23270</v>
      </c>
      <c r="B9769" t="s">
        <v>23269</v>
      </c>
      <c r="D9769" t="str">
        <f>A9769&amp;" - ["&amp;VLOOKUP(A9769,Sheet4!$A:$B,2,0) &amp; "]"</f>
        <v>L000009820 - [LS Freight Costs -G]</v>
      </c>
      <c r="E9769" t="str">
        <f>B9769&amp;" - ["&amp;VLOOKUP(B9769,Sheet4!$A:$B,2,0) &amp; "]"</f>
        <v>L000009794 - [Supply Chain &amp; Distribution -G]</v>
      </c>
      <c r="F9769" t="s">
        <v>9739</v>
      </c>
    </row>
    <row r="9770" spans="1:6" x14ac:dyDescent="0.25">
      <c r="A9770" t="s">
        <v>23271</v>
      </c>
      <c r="B9770" t="s">
        <v>23270</v>
      </c>
      <c r="D9770" t="str">
        <f>A9770&amp;" - ["&amp;VLOOKUP(A9770,Sheet4!$A:$B,2,0) &amp; "]"</f>
        <v>L000009821 - [Freight Reimbursement -G]</v>
      </c>
      <c r="E9770" t="str">
        <f>B9770&amp;" - ["&amp;VLOOKUP(B9770,Sheet4!$A:$B,2,0) &amp; "]"</f>
        <v>L000009820 - [LS Freight Costs -G]</v>
      </c>
      <c r="F9770" t="s">
        <v>9740</v>
      </c>
    </row>
    <row r="9771" spans="1:6" x14ac:dyDescent="0.25">
      <c r="A9771" t="s">
        <v>23272</v>
      </c>
      <c r="B9771" t="s">
        <v>23271</v>
      </c>
      <c r="D9771" t="str">
        <f>A9771&amp;" - ["&amp;VLOOKUP(A9771,Sheet4!$A:$B,2,0) &amp; "]"</f>
        <v>L000012924 - [CCM4 Corp Freight Revenue - 1915-G]</v>
      </c>
      <c r="E9771" t="str">
        <f>B9771&amp;" - ["&amp;VLOOKUP(B9771,Sheet4!$A:$B,2,0) &amp; "]"</f>
        <v>L000009821 - [Freight Reimbursement -G]</v>
      </c>
      <c r="F9771" t="s">
        <v>9741</v>
      </c>
    </row>
    <row r="9772" spans="1:6" x14ac:dyDescent="0.25">
      <c r="A9772" t="s">
        <v>23273</v>
      </c>
      <c r="B9772" t="s">
        <v>23271</v>
      </c>
      <c r="D9772" t="str">
        <f>A9772&amp;" - ["&amp;VLOOKUP(A9772,Sheet4!$A:$B,2,0) &amp; "]"</f>
        <v>L000012925 - [CCM4 Corp Freight Revenue - 1917-G]</v>
      </c>
      <c r="E9772" t="str">
        <f>B9772&amp;" - ["&amp;VLOOKUP(B9772,Sheet4!$A:$B,2,0) &amp; "]"</f>
        <v>L000009821 - [Freight Reimbursement -G]</v>
      </c>
      <c r="F9772" t="s">
        <v>9742</v>
      </c>
    </row>
    <row r="9773" spans="1:6" x14ac:dyDescent="0.25">
      <c r="A9773" t="s">
        <v>23274</v>
      </c>
      <c r="B9773" t="s">
        <v>23271</v>
      </c>
      <c r="D9773" t="str">
        <f>A9773&amp;" - ["&amp;VLOOKUP(A9773,Sheet4!$A:$B,2,0) &amp; "]"</f>
        <v>L000012926 - [CCM4 Corp Freight Revenue - 1937-G]</v>
      </c>
      <c r="E9773" t="str">
        <f>B9773&amp;" - ["&amp;VLOOKUP(B9773,Sheet4!$A:$B,2,0) &amp; "]"</f>
        <v>L000009821 - [Freight Reimbursement -G]</v>
      </c>
      <c r="F9773" t="s">
        <v>9743</v>
      </c>
    </row>
    <row r="9774" spans="1:6" x14ac:dyDescent="0.25">
      <c r="A9774" t="s">
        <v>23275</v>
      </c>
      <c r="B9774" t="s">
        <v>23271</v>
      </c>
      <c r="D9774" t="str">
        <f>A9774&amp;" - ["&amp;VLOOKUP(A9774,Sheet4!$A:$B,2,0) &amp; "]"</f>
        <v>L000012927 - [CCM4 Corp Freight Revenue - 1945-G]</v>
      </c>
      <c r="E9774" t="str">
        <f>B9774&amp;" - ["&amp;VLOOKUP(B9774,Sheet4!$A:$B,2,0) &amp; "]"</f>
        <v>L000009821 - [Freight Reimbursement -G]</v>
      </c>
      <c r="F9774" t="s">
        <v>9744</v>
      </c>
    </row>
    <row r="9775" spans="1:6" x14ac:dyDescent="0.25">
      <c r="A9775" t="s">
        <v>23276</v>
      </c>
      <c r="B9775" t="s">
        <v>23271</v>
      </c>
      <c r="D9775" t="str">
        <f>A9775&amp;" - ["&amp;VLOOKUP(A9775,Sheet4!$A:$B,2,0) &amp; "]"</f>
        <v>L000012928 - [CCM4 Corp Freight Revenue - 1968-G]</v>
      </c>
      <c r="E9775" t="str">
        <f>B9775&amp;" - ["&amp;VLOOKUP(B9775,Sheet4!$A:$B,2,0) &amp; "]"</f>
        <v>L000009821 - [Freight Reimbursement -G]</v>
      </c>
      <c r="F9775" t="s">
        <v>9745</v>
      </c>
    </row>
    <row r="9776" spans="1:6" x14ac:dyDescent="0.25">
      <c r="A9776" t="s">
        <v>23277</v>
      </c>
      <c r="B9776" t="s">
        <v>23271</v>
      </c>
      <c r="D9776" t="str">
        <f>A9776&amp;" - ["&amp;VLOOKUP(A9776,Sheet4!$A:$B,2,0) &amp; "]"</f>
        <v>L000012929 - [CCM4 Corp Freight Revenue - 1975-G]</v>
      </c>
      <c r="E9776" t="str">
        <f>B9776&amp;" - ["&amp;VLOOKUP(B9776,Sheet4!$A:$B,2,0) &amp; "]"</f>
        <v>L000009821 - [Freight Reimbursement -G]</v>
      </c>
      <c r="F9776" t="s">
        <v>9746</v>
      </c>
    </row>
    <row r="9777" spans="1:6" x14ac:dyDescent="0.25">
      <c r="A9777" t="s">
        <v>23278</v>
      </c>
      <c r="B9777" t="s">
        <v>23271</v>
      </c>
      <c r="D9777" t="str">
        <f>A9777&amp;" - ["&amp;VLOOKUP(A9777,Sheet4!$A:$B,2,0) &amp; "]"</f>
        <v>L000012930 - [CCM4 Corp Freight Revenue - 2288-G]</v>
      </c>
      <c r="E9777" t="str">
        <f>B9777&amp;" - ["&amp;VLOOKUP(B9777,Sheet4!$A:$B,2,0) &amp; "]"</f>
        <v>L000009821 - [Freight Reimbursement -G]</v>
      </c>
      <c r="F9777" t="s">
        <v>9747</v>
      </c>
    </row>
    <row r="9778" spans="1:6" x14ac:dyDescent="0.25">
      <c r="A9778" t="s">
        <v>23279</v>
      </c>
      <c r="B9778" t="s">
        <v>23270</v>
      </c>
      <c r="D9778" t="str">
        <f>A9778&amp;" - ["&amp;VLOOKUP(A9778,Sheet4!$A:$B,2,0) &amp; "]"</f>
        <v>L000009822 - [Inbound/Replenish Freight &amp; Logistics -G]</v>
      </c>
      <c r="E9778" t="str">
        <f>B9778&amp;" - ["&amp;VLOOKUP(B9778,Sheet4!$A:$B,2,0) &amp; "]"</f>
        <v>L000009820 - [LS Freight Costs -G]</v>
      </c>
      <c r="F9778" t="s">
        <v>9748</v>
      </c>
    </row>
    <row r="9779" spans="1:6" x14ac:dyDescent="0.25">
      <c r="A9779" t="s">
        <v>23280</v>
      </c>
      <c r="B9779" t="s">
        <v>23279</v>
      </c>
      <c r="D9779" t="str">
        <f>A9779&amp;" - ["&amp;VLOOKUP(A9779,Sheet4!$A:$B,2,0) &amp; "]"</f>
        <v>L000009823 - [Inbound/Replenishment - Allentown -G]</v>
      </c>
      <c r="E9779" t="str">
        <f>B9779&amp;" - ["&amp;VLOOKUP(B9779,Sheet4!$A:$B,2,0) &amp; "]"</f>
        <v>L000009822 - [Inbound/Replenish Freight &amp; Logistics -G]</v>
      </c>
      <c r="F9779" t="s">
        <v>9749</v>
      </c>
    </row>
    <row r="9780" spans="1:6" x14ac:dyDescent="0.25">
      <c r="A9780" t="s">
        <v>23281</v>
      </c>
      <c r="B9780" t="s">
        <v>23280</v>
      </c>
      <c r="D9780" t="str">
        <f>A9780&amp;" - ["&amp;VLOOKUP(A9780,Sheet4!$A:$B,2,0) &amp; "]"</f>
        <v>L000009824 - [Inbound/Replenishmen-2066 Allentown-G]</v>
      </c>
      <c r="E9780" t="str">
        <f>B9780&amp;" - ["&amp;VLOOKUP(B9780,Sheet4!$A:$B,2,0) &amp; "]"</f>
        <v>L000009823 - [Inbound/Replenishment - Allentown -G]</v>
      </c>
      <c r="F9780" t="s">
        <v>9750</v>
      </c>
    </row>
    <row r="9781" spans="1:6" x14ac:dyDescent="0.25">
      <c r="A9781" t="s">
        <v>23282</v>
      </c>
      <c r="B9781" t="s">
        <v>23279</v>
      </c>
      <c r="D9781" t="str">
        <f>A9781&amp;" - ["&amp;VLOOKUP(A9781,Sheet4!$A:$B,2,0) &amp; "]"</f>
        <v>L000009825 - [Inbound/Replenishment - Argentina -G]</v>
      </c>
      <c r="E9781" t="str">
        <f>B9781&amp;" - ["&amp;VLOOKUP(B9781,Sheet4!$A:$B,2,0) &amp; "]"</f>
        <v>L000009822 - [Inbound/Replenish Freight &amp; Logistics -G]</v>
      </c>
      <c r="F9781" t="s">
        <v>9751</v>
      </c>
    </row>
    <row r="9782" spans="1:6" x14ac:dyDescent="0.25">
      <c r="A9782" t="s">
        <v>23283</v>
      </c>
      <c r="B9782" t="s">
        <v>23282</v>
      </c>
      <c r="D9782" t="str">
        <f>A9782&amp;" - ["&amp;VLOOKUP(A9782,Sheet4!$A:$B,2,0) &amp; "]"</f>
        <v>L000009826 - [Inbound/Replenishmen-2112 Argentina-G]</v>
      </c>
      <c r="E9782" t="str">
        <f>B9782&amp;" - ["&amp;VLOOKUP(B9782,Sheet4!$A:$B,2,0) &amp; "]"</f>
        <v>L000009825 - [Inbound/Replenishment - Argentina -G]</v>
      </c>
      <c r="F9782" t="s">
        <v>9752</v>
      </c>
    </row>
    <row r="9783" spans="1:6" x14ac:dyDescent="0.25">
      <c r="A9783" t="s">
        <v>23284</v>
      </c>
      <c r="B9783" t="s">
        <v>23279</v>
      </c>
      <c r="D9783" t="str">
        <f>A9783&amp;" - ["&amp;VLOOKUP(A9783,Sheet4!$A:$B,2,0) &amp; "]"</f>
        <v>L000009827 - [Inbound/Replenishment - Arklow -G]</v>
      </c>
      <c r="E9783" t="str">
        <f>B9783&amp;" - ["&amp;VLOOKUP(B9783,Sheet4!$A:$B,2,0) &amp; "]"</f>
        <v>L000009822 - [Inbound/Replenish Freight &amp; Logistics -G]</v>
      </c>
      <c r="F9783" t="s">
        <v>9753</v>
      </c>
    </row>
    <row r="9784" spans="1:6" x14ac:dyDescent="0.25">
      <c r="A9784" t="s">
        <v>23285</v>
      </c>
      <c r="B9784" t="s">
        <v>23284</v>
      </c>
      <c r="D9784" t="str">
        <f>A9784&amp;" - ["&amp;VLOOKUP(A9784,Sheet4!$A:$B,2,0) &amp; "]"</f>
        <v>L000009828 - [Inbound/Replenishment - 2022 Arklow-G]</v>
      </c>
      <c r="E9784" t="str">
        <f>B9784&amp;" - ["&amp;VLOOKUP(B9784,Sheet4!$A:$B,2,0) &amp; "]"</f>
        <v>L000009827 - [Inbound/Replenishment - Arklow -G]</v>
      </c>
      <c r="F9784" t="s">
        <v>9754</v>
      </c>
    </row>
    <row r="9785" spans="1:6" x14ac:dyDescent="0.25">
      <c r="A9785" t="s">
        <v>23286</v>
      </c>
      <c r="B9785" t="s">
        <v>23279</v>
      </c>
      <c r="D9785" t="str">
        <f>A9785&amp;" - ["&amp;VLOOKUP(A9785,Sheet4!$A:$B,2,0) &amp; "]"</f>
        <v>L000009829 - [Inbound/Replenishment - Australia -G]</v>
      </c>
      <c r="E9785" t="str">
        <f>B9785&amp;" - ["&amp;VLOOKUP(B9785,Sheet4!$A:$B,2,0) &amp; "]"</f>
        <v>L000009822 - [Inbound/Replenish Freight &amp; Logistics -G]</v>
      </c>
      <c r="F9785" t="s">
        <v>9755</v>
      </c>
    </row>
    <row r="9786" spans="1:6" x14ac:dyDescent="0.25">
      <c r="A9786" t="s">
        <v>23287</v>
      </c>
      <c r="B9786" t="s">
        <v>23286</v>
      </c>
      <c r="D9786" t="str">
        <f>A9786&amp;" - ["&amp;VLOOKUP(A9786,Sheet4!$A:$B,2,0) &amp; "]"</f>
        <v>L000009830 - [Inbound/Replenishment-2142 AUS-G]</v>
      </c>
      <c r="E9786" t="str">
        <f>B9786&amp;" - ["&amp;VLOOKUP(B9786,Sheet4!$A:$B,2,0) &amp; "]"</f>
        <v>L000009829 - [Inbound/Replenishment - Australia -G]</v>
      </c>
      <c r="F9786" t="s">
        <v>9756</v>
      </c>
    </row>
    <row r="9787" spans="1:6" x14ac:dyDescent="0.25">
      <c r="A9787" t="s">
        <v>23288</v>
      </c>
      <c r="B9787" t="s">
        <v>23279</v>
      </c>
      <c r="D9787" t="str">
        <f>A9787&amp;" - ["&amp;VLOOKUP(A9787,Sheet4!$A:$B,2,0) &amp; "]"</f>
        <v>L000009831 - [Inbound/Replenishment - Austria -G]</v>
      </c>
      <c r="E9787" t="str">
        <f>B9787&amp;" - ["&amp;VLOOKUP(B9787,Sheet4!$A:$B,2,0) &amp; "]"</f>
        <v>L000009822 - [Inbound/Replenish Freight &amp; Logistics -G]</v>
      </c>
      <c r="F9787" t="s">
        <v>9757</v>
      </c>
    </row>
    <row r="9788" spans="1:6" x14ac:dyDescent="0.25">
      <c r="A9788" t="s">
        <v>23289</v>
      </c>
      <c r="B9788" t="s">
        <v>23288</v>
      </c>
      <c r="D9788" t="str">
        <f>A9788&amp;" - ["&amp;VLOOKUP(A9788,Sheet4!$A:$B,2,0) &amp; "]"</f>
        <v>L000009832 - [Inbound/Replenishment -2009 Austria-G]</v>
      </c>
      <c r="E9788" t="str">
        <f>B9788&amp;" - ["&amp;VLOOKUP(B9788,Sheet4!$A:$B,2,0) &amp; "]"</f>
        <v>L000009831 - [Inbound/Replenishment - Austria -G]</v>
      </c>
      <c r="F9788" t="s">
        <v>9758</v>
      </c>
    </row>
    <row r="9789" spans="1:6" x14ac:dyDescent="0.25">
      <c r="A9789" t="s">
        <v>23290</v>
      </c>
      <c r="B9789" t="s">
        <v>23279</v>
      </c>
      <c r="D9789" t="str">
        <f>A9789&amp;" - ["&amp;VLOOKUP(A9789,Sheet4!$A:$B,2,0) &amp; "]"</f>
        <v>L000009833 - [Inbound/Replenishment- Biosciences AU -G]</v>
      </c>
      <c r="E9789" t="str">
        <f>B9789&amp;" - ["&amp;VLOOKUP(B9789,Sheet4!$A:$B,2,0) &amp; "]"</f>
        <v>L000009822 - [Inbound/Replenish Freight &amp; Logistics -G]</v>
      </c>
      <c r="F9789" t="s">
        <v>9759</v>
      </c>
    </row>
    <row r="9790" spans="1:6" x14ac:dyDescent="0.25">
      <c r="A9790" t="s">
        <v>23291</v>
      </c>
      <c r="B9790" t="s">
        <v>23290</v>
      </c>
      <c r="D9790" t="str">
        <f>A9790&amp;" - ["&amp;VLOOKUP(A9790,Sheet4!$A:$B,2,0) &amp; "]"</f>
        <v>L000009834 - [Inbnd/Replenish-2139 Biosciences AU-G]</v>
      </c>
      <c r="E9790" t="str">
        <f>B9790&amp;" - ["&amp;VLOOKUP(B9790,Sheet4!$A:$B,2,0) &amp; "]"</f>
        <v>L000009833 - [Inbound/Replenishment- Biosciences AU -G]</v>
      </c>
      <c r="F9790" t="s">
        <v>9760</v>
      </c>
    </row>
    <row r="9791" spans="1:6" x14ac:dyDescent="0.25">
      <c r="A9791" t="s">
        <v>23292</v>
      </c>
      <c r="B9791" t="s">
        <v>23279</v>
      </c>
      <c r="D9791" t="str">
        <f>A9791&amp;" - ["&amp;VLOOKUP(A9791,Sheet4!$A:$B,2,0) &amp; "]"</f>
        <v>L000009835 - [Inbound/Replenishment- Biosciences UK -G]</v>
      </c>
      <c r="E9791" t="str">
        <f>B9791&amp;" - ["&amp;VLOOKUP(B9791,Sheet4!$A:$B,2,0) &amp; "]"</f>
        <v>L000009822 - [Inbound/Replenish Freight &amp; Logistics -G]</v>
      </c>
      <c r="F9791" t="s">
        <v>9761</v>
      </c>
    </row>
    <row r="9792" spans="1:6" x14ac:dyDescent="0.25">
      <c r="A9792" t="s">
        <v>23293</v>
      </c>
      <c r="B9792" t="s">
        <v>23292</v>
      </c>
      <c r="D9792" t="str">
        <f>A9792&amp;" - ["&amp;VLOOKUP(A9792,Sheet4!$A:$B,2,0) &amp; "]"</f>
        <v>L000009836 - [Inbnd/Replenish-2044 Biosciences UK-G]</v>
      </c>
      <c r="E9792" t="str">
        <f>B9792&amp;" - ["&amp;VLOOKUP(B9792,Sheet4!$A:$B,2,0) &amp; "]"</f>
        <v>L000009835 - [Inbound/Replenishment- Biosciences UK -G]</v>
      </c>
      <c r="F9792" t="s">
        <v>9762</v>
      </c>
    </row>
    <row r="9793" spans="1:6" x14ac:dyDescent="0.25">
      <c r="A9793" t="s">
        <v>23294</v>
      </c>
      <c r="B9793" t="s">
        <v>23279</v>
      </c>
      <c r="D9793" t="str">
        <f>A9793&amp;" - ["&amp;VLOOKUP(A9793,Sheet4!$A:$B,2,0) &amp; "]"</f>
        <v>L000009837 - [Inbound/Replenishment - Brazil -G]</v>
      </c>
      <c r="E9793" t="str">
        <f>B9793&amp;" - ["&amp;VLOOKUP(B9793,Sheet4!$A:$B,2,0) &amp; "]"</f>
        <v>L000009822 - [Inbound/Replenish Freight &amp; Logistics -G]</v>
      </c>
      <c r="F9793" t="s">
        <v>9763</v>
      </c>
    </row>
    <row r="9794" spans="1:6" x14ac:dyDescent="0.25">
      <c r="A9794" t="s">
        <v>23295</v>
      </c>
      <c r="B9794" t="s">
        <v>23294</v>
      </c>
      <c r="D9794" t="str">
        <f>A9794&amp;" - ["&amp;VLOOKUP(A9794,Sheet4!$A:$B,2,0) &amp; "]"</f>
        <v>L000009838 - [Inbound/Replenishment - 2113 Brazil-G]</v>
      </c>
      <c r="E9794" t="str">
        <f>B9794&amp;" - ["&amp;VLOOKUP(B9794,Sheet4!$A:$B,2,0) &amp; "]"</f>
        <v>L000009837 - [Inbound/Replenishment - Brazil -G]</v>
      </c>
      <c r="F9794" t="s">
        <v>9764</v>
      </c>
    </row>
    <row r="9795" spans="1:6" x14ac:dyDescent="0.25">
      <c r="A9795" t="s">
        <v>23296</v>
      </c>
      <c r="B9795" t="s">
        <v>23279</v>
      </c>
      <c r="D9795" t="str">
        <f>A9795&amp;" - ["&amp;VLOOKUP(A9795,Sheet4!$A:$B,2,0) &amp; "]"</f>
        <v>L000009839 - [Inbound/Replenishment - Buchs -G]</v>
      </c>
      <c r="E9795" t="str">
        <f>B9795&amp;" - ["&amp;VLOOKUP(B9795,Sheet4!$A:$B,2,0) &amp; "]"</f>
        <v>L000009822 - [Inbound/Replenish Freight &amp; Logistics -G]</v>
      </c>
      <c r="F9795" t="s">
        <v>9765</v>
      </c>
    </row>
    <row r="9796" spans="1:6" x14ac:dyDescent="0.25">
      <c r="A9796" t="s">
        <v>23297</v>
      </c>
      <c r="B9796" t="s">
        <v>23296</v>
      </c>
      <c r="D9796" t="str">
        <f>A9796&amp;" - ["&amp;VLOOKUP(A9796,Sheet4!$A:$B,2,0) &amp; "]"</f>
        <v>L000009840 - [Inbound/Replenishment - 2061 Buchs-G]</v>
      </c>
      <c r="E9796" t="str">
        <f>B9796&amp;" - ["&amp;VLOOKUP(B9796,Sheet4!$A:$B,2,0) &amp; "]"</f>
        <v>L000009839 - [Inbound/Replenishment - Buchs -G]</v>
      </c>
      <c r="F9796" t="s">
        <v>9766</v>
      </c>
    </row>
    <row r="9797" spans="1:6" x14ac:dyDescent="0.25">
      <c r="A9797" t="s">
        <v>23298</v>
      </c>
      <c r="B9797" t="s">
        <v>23279</v>
      </c>
      <c r="D9797" t="str">
        <f>A9797&amp;" - ["&amp;VLOOKUP(A9797,Sheet4!$A:$B,2,0) &amp; "]"</f>
        <v>L000009841 - [Inbound/Replenishment - Canada -G]</v>
      </c>
      <c r="E9797" t="str">
        <f>B9797&amp;" - ["&amp;VLOOKUP(B9797,Sheet4!$A:$B,2,0) &amp; "]"</f>
        <v>L000009822 - [Inbound/Replenish Freight &amp; Logistics -G]</v>
      </c>
      <c r="F9797" t="s">
        <v>9767</v>
      </c>
    </row>
    <row r="9798" spans="1:6" x14ac:dyDescent="0.25">
      <c r="A9798" t="s">
        <v>23299</v>
      </c>
      <c r="B9798" t="s">
        <v>23298</v>
      </c>
      <c r="D9798" t="str">
        <f>A9798&amp;" - ["&amp;VLOOKUP(A9798,Sheet4!$A:$B,2,0) &amp; "]"</f>
        <v>L000009842 - [Inbound/Replenishment - 2063 Canada-G]</v>
      </c>
      <c r="E9798" t="str">
        <f>B9798&amp;" - ["&amp;VLOOKUP(B9798,Sheet4!$A:$B,2,0) &amp; "]"</f>
        <v>L000009841 - [Inbound/Replenishment - Canada -G]</v>
      </c>
      <c r="F9798" t="s">
        <v>9768</v>
      </c>
    </row>
    <row r="9799" spans="1:6" x14ac:dyDescent="0.25">
      <c r="A9799" t="s">
        <v>23300</v>
      </c>
      <c r="B9799" t="s">
        <v>23279</v>
      </c>
      <c r="D9799" t="str">
        <f>A9799&amp;" - ["&amp;VLOOKUP(A9799,Sheet4!$A:$B,2,0) &amp; "]"</f>
        <v>L000009843 - [Inbound/Replenishment- Canada Ontario -G]</v>
      </c>
      <c r="E9799" t="str">
        <f>B9799&amp;" - ["&amp;VLOOKUP(B9799,Sheet4!$A:$B,2,0) &amp; "]"</f>
        <v>L000009822 - [Inbound/Replenish Freight &amp; Logistics -G]</v>
      </c>
      <c r="F9799" t="s">
        <v>9769</v>
      </c>
    </row>
    <row r="9800" spans="1:6" x14ac:dyDescent="0.25">
      <c r="A9800" t="s">
        <v>23301</v>
      </c>
      <c r="B9800" t="s">
        <v>23300</v>
      </c>
      <c r="D9800" t="str">
        <f>A9800&amp;" - ["&amp;VLOOKUP(A9800,Sheet4!$A:$B,2,0) &amp; "]"</f>
        <v>L000009844 - [Inbnd/Replenish-1915 Canada Ontario-G]</v>
      </c>
      <c r="E9800" t="str">
        <f>B9800&amp;" - ["&amp;VLOOKUP(B9800,Sheet4!$A:$B,2,0) &amp; "]"</f>
        <v>L000009843 - [Inbound/Replenishment- Canada Ontario -G]</v>
      </c>
      <c r="F9800" t="s">
        <v>9770</v>
      </c>
    </row>
    <row r="9801" spans="1:6" x14ac:dyDescent="0.25">
      <c r="A9801" t="s">
        <v>23302</v>
      </c>
      <c r="B9801" t="s">
        <v>23279</v>
      </c>
      <c r="D9801" t="str">
        <f>A9801&amp;" - ["&amp;VLOOKUP(A9801,Sheet4!$A:$B,2,0) &amp; "]"</f>
        <v>L000009845 - [Inbound/Replenishment - Carlsbad -G]</v>
      </c>
      <c r="E9801" t="str">
        <f>B9801&amp;" - ["&amp;VLOOKUP(B9801,Sheet4!$A:$B,2,0) &amp; "]"</f>
        <v>L000009822 - [Inbound/Replenish Freight &amp; Logistics -G]</v>
      </c>
      <c r="F9801" t="s">
        <v>9771</v>
      </c>
    </row>
    <row r="9802" spans="1:6" x14ac:dyDescent="0.25">
      <c r="A9802" t="s">
        <v>23303</v>
      </c>
      <c r="B9802" t="s">
        <v>23302</v>
      </c>
      <c r="D9802" t="str">
        <f>A9802&amp;" - ["&amp;VLOOKUP(A9802,Sheet4!$A:$B,2,0) &amp; "]"</f>
        <v>L000009846 - [Inbound/Replenishment-2086 Carlsbad-G]</v>
      </c>
      <c r="E9802" t="str">
        <f>B9802&amp;" - ["&amp;VLOOKUP(B9802,Sheet4!$A:$B,2,0) &amp; "]"</f>
        <v>L000009845 - [Inbound/Replenishment - Carlsbad -G]</v>
      </c>
      <c r="F9802" t="s">
        <v>9772</v>
      </c>
    </row>
    <row r="9803" spans="1:6" x14ac:dyDescent="0.25">
      <c r="A9803" t="s">
        <v>23304</v>
      </c>
      <c r="B9803" t="s">
        <v>23279</v>
      </c>
      <c r="D9803" t="str">
        <f>A9803&amp;" - ["&amp;VLOOKUP(A9803,Sheet4!$A:$B,2,0) &amp; "]"</f>
        <v>L000009847 - [Inbound/Replenishment - Cerilliant -G]</v>
      </c>
      <c r="E9803" t="str">
        <f>B9803&amp;" - ["&amp;VLOOKUP(B9803,Sheet4!$A:$B,2,0) &amp; "]"</f>
        <v>L000009822 - [Inbound/Replenish Freight &amp; Logistics -G]</v>
      </c>
      <c r="F9803" t="s">
        <v>9773</v>
      </c>
    </row>
    <row r="9804" spans="1:6" x14ac:dyDescent="0.25">
      <c r="A9804" t="s">
        <v>23305</v>
      </c>
      <c r="B9804" t="s">
        <v>23304</v>
      </c>
      <c r="D9804" t="str">
        <f>A9804&amp;" - ["&amp;VLOOKUP(A9804,Sheet4!$A:$B,2,0) &amp; "]"</f>
        <v>L000009848 - [Inbnd/Replenishment-2075 Cerilliant-G]</v>
      </c>
      <c r="E9804" t="str">
        <f>B9804&amp;" - ["&amp;VLOOKUP(B9804,Sheet4!$A:$B,2,0) &amp; "]"</f>
        <v>L000009847 - [Inbound/Replenishment - Cerilliant -G]</v>
      </c>
      <c r="F9804" t="s">
        <v>9774</v>
      </c>
    </row>
    <row r="9805" spans="1:6" x14ac:dyDescent="0.25">
      <c r="A9805" t="s">
        <v>23306</v>
      </c>
      <c r="B9805" t="s">
        <v>23279</v>
      </c>
      <c r="D9805" t="str">
        <f>A9805&amp;" - ["&amp;VLOOKUP(A9805,Sheet4!$A:$B,2,0) &amp; "]"</f>
        <v>L000009849 - [Inbound/Replenishment - Chile -G]</v>
      </c>
      <c r="E9805" t="str">
        <f>B9805&amp;" - ["&amp;VLOOKUP(B9805,Sheet4!$A:$B,2,0) &amp; "]"</f>
        <v>L000009822 - [Inbound/Replenish Freight &amp; Logistics -G]</v>
      </c>
      <c r="F9805" t="s">
        <v>9775</v>
      </c>
    </row>
    <row r="9806" spans="1:6" x14ac:dyDescent="0.25">
      <c r="A9806" t="s">
        <v>23307</v>
      </c>
      <c r="B9806" t="s">
        <v>23306</v>
      </c>
      <c r="D9806" t="str">
        <f>A9806&amp;" - ["&amp;VLOOKUP(A9806,Sheet4!$A:$B,2,0) &amp; "]"</f>
        <v>L000009850 - [Inbound/Replenishment - 2115 Chile-G]</v>
      </c>
      <c r="E9806" t="str">
        <f>B9806&amp;" - ["&amp;VLOOKUP(B9806,Sheet4!$A:$B,2,0) &amp; "]"</f>
        <v>L000009849 - [Inbound/Replenishment - Chile -G]</v>
      </c>
      <c r="F9806" t="s">
        <v>9776</v>
      </c>
    </row>
    <row r="9807" spans="1:6" x14ac:dyDescent="0.25">
      <c r="A9807" t="s">
        <v>23308</v>
      </c>
      <c r="B9807" t="s">
        <v>23279</v>
      </c>
      <c r="D9807" t="str">
        <f>A9807&amp;" - ["&amp;VLOOKUP(A9807,Sheet4!$A:$B,2,0) &amp; "]"</f>
        <v>L000009851 - [Inbound/Replenishment - Clevland -G]</v>
      </c>
      <c r="E9807" t="str">
        <f>B9807&amp;" - ["&amp;VLOOKUP(B9807,Sheet4!$A:$B,2,0) &amp; "]"</f>
        <v>L000009822 - [Inbound/Replenish Freight &amp; Logistics -G]</v>
      </c>
      <c r="F9807" t="s">
        <v>9777</v>
      </c>
    </row>
    <row r="9808" spans="1:6" x14ac:dyDescent="0.25">
      <c r="A9808" t="s">
        <v>23309</v>
      </c>
      <c r="B9808" t="s">
        <v>23308</v>
      </c>
      <c r="D9808" t="str">
        <f>A9808&amp;" - ["&amp;VLOOKUP(A9808,Sheet4!$A:$B,2,0) &amp; "]"</f>
        <v>L000009852 - [Inbound/Replenishment-2083 Clevland-G]</v>
      </c>
      <c r="E9808" t="str">
        <f>B9808&amp;" - ["&amp;VLOOKUP(B9808,Sheet4!$A:$B,2,0) &amp; "]"</f>
        <v>L000009851 - [Inbound/Replenishment - Clevland -G]</v>
      </c>
      <c r="F9808" t="s">
        <v>9778</v>
      </c>
    </row>
    <row r="9809" spans="1:6" x14ac:dyDescent="0.25">
      <c r="A9809" t="s">
        <v>23310</v>
      </c>
      <c r="B9809" t="s">
        <v>23279</v>
      </c>
      <c r="D9809" t="str">
        <f>A9809&amp;" - ["&amp;VLOOKUP(A9809,Sheet4!$A:$B,2,0) &amp; "]"</f>
        <v>L000009853 - [Inbound/Replenishment - Denmark -G]</v>
      </c>
      <c r="E9809" t="str">
        <f>B9809&amp;" - ["&amp;VLOOKUP(B9809,Sheet4!$A:$B,2,0) &amp; "]"</f>
        <v>L000009822 - [Inbound/Replenish Freight &amp; Logistics -G]</v>
      </c>
      <c r="F9809" t="s">
        <v>9779</v>
      </c>
    </row>
    <row r="9810" spans="1:6" x14ac:dyDescent="0.25">
      <c r="A9810" t="s">
        <v>23311</v>
      </c>
      <c r="B9810" t="s">
        <v>23310</v>
      </c>
      <c r="D9810" t="str">
        <f>A9810&amp;" - ["&amp;VLOOKUP(A9810,Sheet4!$A:$B,2,0) &amp; "]"</f>
        <v>L000009854 - [Inbound/Replenishment-2012 Denmark-G]</v>
      </c>
      <c r="E9810" t="str">
        <f>B9810&amp;" - ["&amp;VLOOKUP(B9810,Sheet4!$A:$B,2,0) &amp; "]"</f>
        <v>L000009853 - [Inbound/Replenishment - Denmark -G]</v>
      </c>
      <c r="F9810" t="s">
        <v>9780</v>
      </c>
    </row>
    <row r="9811" spans="1:6" x14ac:dyDescent="0.25">
      <c r="A9811" t="s">
        <v>23312</v>
      </c>
      <c r="B9811" t="s">
        <v>23279</v>
      </c>
      <c r="D9811" t="str">
        <f>A9811&amp;" - ["&amp;VLOOKUP(A9811,Sheet4!$A:$B,2,0) &amp; "]"</f>
        <v>L000009855 - [Inbound/Replenishment - Finland -G]</v>
      </c>
      <c r="E9811" t="str">
        <f>B9811&amp;" - ["&amp;VLOOKUP(B9811,Sheet4!$A:$B,2,0) &amp; "]"</f>
        <v>L000009822 - [Inbound/Replenish Freight &amp; Logistics -G]</v>
      </c>
      <c r="F9811" t="s">
        <v>9781</v>
      </c>
    </row>
    <row r="9812" spans="1:6" x14ac:dyDescent="0.25">
      <c r="A9812" t="s">
        <v>23313</v>
      </c>
      <c r="B9812" t="s">
        <v>23312</v>
      </c>
      <c r="D9812" t="str">
        <f>A9812&amp;" - ["&amp;VLOOKUP(A9812,Sheet4!$A:$B,2,0) &amp; "]"</f>
        <v>L000009856 - [Inbound/Replenishment-2013 Finland-G]</v>
      </c>
      <c r="E9812" t="str">
        <f>B9812&amp;" - ["&amp;VLOOKUP(B9812,Sheet4!$A:$B,2,0) &amp; "]"</f>
        <v>L000009855 - [Inbound/Replenishment - Finland -G]</v>
      </c>
      <c r="F9812" t="s">
        <v>9782</v>
      </c>
    </row>
    <row r="9813" spans="1:6" x14ac:dyDescent="0.25">
      <c r="A9813" t="s">
        <v>23314</v>
      </c>
      <c r="B9813" t="s">
        <v>23279</v>
      </c>
      <c r="D9813" t="str">
        <f>A9813&amp;" - ["&amp;VLOOKUP(A9813,Sheet4!$A:$B,2,0) &amp; "]"</f>
        <v>L000009857 - [Inbound/Replenishment - Gillingham -G]</v>
      </c>
      <c r="E9813" t="str">
        <f>B9813&amp;" - ["&amp;VLOOKUP(B9813,Sheet4!$A:$B,2,0) &amp; "]"</f>
        <v>L000009822 - [Inbound/Replenish Freight &amp; Logistics -G]</v>
      </c>
      <c r="F9813" t="s">
        <v>9783</v>
      </c>
    </row>
    <row r="9814" spans="1:6" x14ac:dyDescent="0.25">
      <c r="A9814" t="s">
        <v>23315</v>
      </c>
      <c r="B9814" t="s">
        <v>23314</v>
      </c>
      <c r="D9814" t="str">
        <f>A9814&amp;" - ["&amp;VLOOKUP(A9814,Sheet4!$A:$B,2,0) &amp; "]"</f>
        <v>L000009858 - [Inbnd/Replenishment-2047 Gillingham-G]</v>
      </c>
      <c r="E9814" t="str">
        <f>B9814&amp;" - ["&amp;VLOOKUP(B9814,Sheet4!$A:$B,2,0) &amp; "]"</f>
        <v>L000009857 - [Inbound/Replenishment - Gillingham -G]</v>
      </c>
      <c r="F9814" t="s">
        <v>9784</v>
      </c>
    </row>
    <row r="9815" spans="1:6" x14ac:dyDescent="0.25">
      <c r="A9815" t="s">
        <v>23316</v>
      </c>
      <c r="B9815" t="s">
        <v>23279</v>
      </c>
      <c r="D9815" t="str">
        <f>A9815&amp;" - ["&amp;VLOOKUP(A9815,Sheet4!$A:$B,2,0) &amp; "]"</f>
        <v>L000009859 - [Inbound/Replenishment - Hambourg -G]</v>
      </c>
      <c r="E9815" t="str">
        <f>B9815&amp;" - ["&amp;VLOOKUP(B9815,Sheet4!$A:$B,2,0) &amp; "]"</f>
        <v>L000009822 - [Inbound/Replenish Freight &amp; Logistics -G]</v>
      </c>
      <c r="F9815" t="s">
        <v>9785</v>
      </c>
    </row>
    <row r="9816" spans="1:6" x14ac:dyDescent="0.25">
      <c r="A9816" t="s">
        <v>23317</v>
      </c>
      <c r="B9816" t="s">
        <v>23316</v>
      </c>
      <c r="D9816" t="str">
        <f>A9816&amp;" - ["&amp;VLOOKUP(A9816,Sheet4!$A:$B,2,0) &amp; "]"</f>
        <v>L000009860 - [Inbound/Replenishment-2001 Hambourg-G]</v>
      </c>
      <c r="E9816" t="str">
        <f>B9816&amp;" - ["&amp;VLOOKUP(B9816,Sheet4!$A:$B,2,0) &amp; "]"</f>
        <v>L000009859 - [Inbound/Replenishment - Hambourg -G]</v>
      </c>
      <c r="F9816" t="s">
        <v>9786</v>
      </c>
    </row>
    <row r="9817" spans="1:6" x14ac:dyDescent="0.25">
      <c r="A9817" t="s">
        <v>23318</v>
      </c>
      <c r="B9817" t="s">
        <v>23279</v>
      </c>
      <c r="D9817" t="str">
        <f>A9817&amp;" - ["&amp;VLOOKUP(A9817,Sheet4!$A:$B,2,0) &amp; "]"</f>
        <v>L000009861 - [Inbound/Replenishment - Haverhill -G]</v>
      </c>
      <c r="E9817" t="str">
        <f>B9817&amp;" - ["&amp;VLOOKUP(B9817,Sheet4!$A:$B,2,0) &amp; "]"</f>
        <v>L000009822 - [Inbound/Replenish Freight &amp; Logistics -G]</v>
      </c>
      <c r="F9817" t="s">
        <v>9787</v>
      </c>
    </row>
    <row r="9818" spans="1:6" x14ac:dyDescent="0.25">
      <c r="A9818" t="s">
        <v>23319</v>
      </c>
      <c r="B9818" t="s">
        <v>23318</v>
      </c>
      <c r="D9818" t="str">
        <f>A9818&amp;" - ["&amp;VLOOKUP(A9818,Sheet4!$A:$B,2,0) &amp; "]"</f>
        <v>L000009862 - [Inbnd/Replenishment-2047 Haverhill-G]</v>
      </c>
      <c r="E9818" t="str">
        <f>B9818&amp;" - ["&amp;VLOOKUP(B9818,Sheet4!$A:$B,2,0) &amp; "]"</f>
        <v>L000009861 - [Inbound/Replenishment - Haverhill -G]</v>
      </c>
      <c r="F9818" t="s">
        <v>9788</v>
      </c>
    </row>
    <row r="9819" spans="1:6" x14ac:dyDescent="0.25">
      <c r="A9819" t="s">
        <v>23320</v>
      </c>
      <c r="B9819" t="s">
        <v>23279</v>
      </c>
      <c r="D9819" t="str">
        <f>A9819&amp;" - ["&amp;VLOOKUP(A9819,Sheet4!$A:$B,2,0) &amp; "]"</f>
        <v>L000009863 - [Inbound/Replenishment - Ichikawa -G]</v>
      </c>
      <c r="E9819" t="str">
        <f>B9819&amp;" - ["&amp;VLOOKUP(B9819,Sheet4!$A:$B,2,0) &amp; "]"</f>
        <v>L000009822 - [Inbound/Replenish Freight &amp; Logistics -G]</v>
      </c>
      <c r="F9819" t="s">
        <v>9789</v>
      </c>
    </row>
    <row r="9820" spans="1:6" x14ac:dyDescent="0.25">
      <c r="A9820" t="s">
        <v>23321</v>
      </c>
      <c r="B9820" t="s">
        <v>23320</v>
      </c>
      <c r="D9820" t="str">
        <f>A9820&amp;" - ["&amp;VLOOKUP(A9820,Sheet4!$A:$B,2,0) &amp; "]"</f>
        <v>L000009864 - [Inbound/Replenishment-2136 Ichikawa-G]</v>
      </c>
      <c r="E9820" t="str">
        <f>B9820&amp;" - ["&amp;VLOOKUP(B9820,Sheet4!$A:$B,2,0) &amp; "]"</f>
        <v>L000009863 - [Inbound/Replenishment - Ichikawa -G]</v>
      </c>
      <c r="F9820" t="s">
        <v>9790</v>
      </c>
    </row>
    <row r="9821" spans="1:6" x14ac:dyDescent="0.25">
      <c r="A9821" t="s">
        <v>23322</v>
      </c>
      <c r="B9821" t="s">
        <v>23279</v>
      </c>
      <c r="D9821" t="str">
        <f>A9821&amp;" - ["&amp;VLOOKUP(A9821,Sheet4!$A:$B,2,0) &amp; "]"</f>
        <v>L000009865 - [Inbound/Replenishment - Irvine -G]</v>
      </c>
      <c r="E9821" t="str">
        <f>B9821&amp;" - ["&amp;VLOOKUP(B9821,Sheet4!$A:$B,2,0) &amp; "]"</f>
        <v>L000009822 - [Inbound/Replenish Freight &amp; Logistics -G]</v>
      </c>
      <c r="F9821" t="s">
        <v>9791</v>
      </c>
    </row>
    <row r="9822" spans="1:6" x14ac:dyDescent="0.25">
      <c r="A9822" t="s">
        <v>23323</v>
      </c>
      <c r="B9822" t="s">
        <v>23322</v>
      </c>
      <c r="D9822" t="str">
        <f>A9822&amp;" - ["&amp;VLOOKUP(A9822,Sheet4!$A:$B,2,0) &amp; "]"</f>
        <v>L000009866 - [Inbound/Replenishment - 2047 Irvine-G]</v>
      </c>
      <c r="E9822" t="str">
        <f>B9822&amp;" - ["&amp;VLOOKUP(B9822,Sheet4!$A:$B,2,0) &amp; "]"</f>
        <v>L000009865 - [Inbound/Replenishment - Irvine -G]</v>
      </c>
      <c r="F9822" t="s">
        <v>9792</v>
      </c>
    </row>
    <row r="9823" spans="1:6" x14ac:dyDescent="0.25">
      <c r="A9823" t="s">
        <v>23324</v>
      </c>
      <c r="B9823" t="s">
        <v>23279</v>
      </c>
      <c r="D9823" t="str">
        <f>A9823&amp;" - ["&amp;VLOOKUP(A9823,Sheet4!$A:$B,2,0) &amp; "]"</f>
        <v>L000009867 - [Inbound/Replenishment - Isotec -G]</v>
      </c>
      <c r="E9823" t="str">
        <f>B9823&amp;" - ["&amp;VLOOKUP(B9823,Sheet4!$A:$B,2,0) &amp; "]"</f>
        <v>L000009822 - [Inbound/Replenish Freight &amp; Logistics -G]</v>
      </c>
      <c r="F9823" t="s">
        <v>9793</v>
      </c>
    </row>
    <row r="9824" spans="1:6" x14ac:dyDescent="0.25">
      <c r="A9824" t="s">
        <v>23325</v>
      </c>
      <c r="B9824" t="s">
        <v>23324</v>
      </c>
      <c r="D9824" t="str">
        <f>A9824&amp;" - ["&amp;VLOOKUP(A9824,Sheet4!$A:$B,2,0) &amp; "]"</f>
        <v>L000009868 - [Inbound/Replenishment - 2066 Isotec-G]</v>
      </c>
      <c r="E9824" t="str">
        <f>B9824&amp;" - ["&amp;VLOOKUP(B9824,Sheet4!$A:$B,2,0) &amp; "]"</f>
        <v>L000009867 - [Inbound/Replenishment - Isotec -G]</v>
      </c>
      <c r="F9824" t="s">
        <v>9794</v>
      </c>
    </row>
    <row r="9825" spans="1:6" x14ac:dyDescent="0.25">
      <c r="A9825" t="s">
        <v>23326</v>
      </c>
      <c r="B9825" t="s">
        <v>23279</v>
      </c>
      <c r="D9825" t="str">
        <f>A9825&amp;" - ["&amp;VLOOKUP(A9825,Sheet4!$A:$B,2,0) &amp; "]"</f>
        <v>L000009869 - [Inbound/Replenishment - Israel -G]</v>
      </c>
      <c r="E9825" t="str">
        <f>B9825&amp;" - ["&amp;VLOOKUP(B9825,Sheet4!$A:$B,2,0) &amp; "]"</f>
        <v>L000009822 - [Inbound/Replenish Freight &amp; Logistics -G]</v>
      </c>
      <c r="F9825" t="s">
        <v>9795</v>
      </c>
    </row>
    <row r="9826" spans="1:6" x14ac:dyDescent="0.25">
      <c r="A9826" t="s">
        <v>23327</v>
      </c>
      <c r="B9826" t="s">
        <v>23326</v>
      </c>
      <c r="D9826" t="str">
        <f>A9826&amp;" - ["&amp;VLOOKUP(A9826,Sheet4!$A:$B,2,0) &amp; "]"</f>
        <v>L000009870 - [Inbound/Replenishment - 2125 Israel-G]</v>
      </c>
      <c r="E9826" t="str">
        <f>B9826&amp;" - ["&amp;VLOOKUP(B9826,Sheet4!$A:$B,2,0) &amp; "]"</f>
        <v>L000009869 - [Inbound/Replenishment - Israel -G]</v>
      </c>
      <c r="F9826" t="s">
        <v>9796</v>
      </c>
    </row>
    <row r="9827" spans="1:6" x14ac:dyDescent="0.25">
      <c r="A9827" t="s">
        <v>23328</v>
      </c>
      <c r="B9827" t="s">
        <v>23279</v>
      </c>
      <c r="D9827" t="str">
        <f>A9827&amp;" - ["&amp;VLOOKUP(A9827,Sheet4!$A:$B,2,0) &amp; "]"</f>
        <v>L000009871 - [Inbound/Replenishment - Italy -G]</v>
      </c>
      <c r="E9827" t="str">
        <f>B9827&amp;" - ["&amp;VLOOKUP(B9827,Sheet4!$A:$B,2,0) &amp; "]"</f>
        <v>L000009822 - [Inbound/Replenish Freight &amp; Logistics -G]</v>
      </c>
      <c r="F9827" t="s">
        <v>9797</v>
      </c>
    </row>
    <row r="9828" spans="1:6" x14ac:dyDescent="0.25">
      <c r="A9828" t="s">
        <v>23329</v>
      </c>
      <c r="B9828" t="s">
        <v>23328</v>
      </c>
      <c r="D9828" t="str">
        <f>A9828&amp;" - ["&amp;VLOOKUP(A9828,Sheet4!$A:$B,2,0) &amp; "]"</f>
        <v>L000009872 - [Inbound/Replenishment - 2025 Italy-G]</v>
      </c>
      <c r="E9828" t="str">
        <f>B9828&amp;" - ["&amp;VLOOKUP(B9828,Sheet4!$A:$B,2,0) &amp; "]"</f>
        <v>L000009871 - [Inbound/Replenishment - Italy -G]</v>
      </c>
      <c r="F9828" t="s">
        <v>9798</v>
      </c>
    </row>
    <row r="9829" spans="1:6" x14ac:dyDescent="0.25">
      <c r="A9829" t="s">
        <v>23330</v>
      </c>
      <c r="B9829" t="s">
        <v>23279</v>
      </c>
      <c r="D9829" t="str">
        <f>A9829&amp;" - ["&amp;VLOOKUP(A9829,Sheet4!$A:$B,2,0) &amp; "]"</f>
        <v>L000009873 - [Inbound/Replenishment - Kankakee -G]</v>
      </c>
      <c r="E9829" t="str">
        <f>B9829&amp;" - ["&amp;VLOOKUP(B9829,Sheet4!$A:$B,2,0) &amp; "]"</f>
        <v>L000009822 - [Inbound/Replenish Freight &amp; Logistics -G]</v>
      </c>
      <c r="F9829" t="s">
        <v>9799</v>
      </c>
    </row>
    <row r="9830" spans="1:6" x14ac:dyDescent="0.25">
      <c r="A9830" t="s">
        <v>23331</v>
      </c>
      <c r="B9830" t="s">
        <v>23330</v>
      </c>
      <c r="D9830" t="str">
        <f>A9830&amp;" - ["&amp;VLOOKUP(A9830,Sheet4!$A:$B,2,0) &amp; "]"</f>
        <v>L000009874 - [Inbound/Replenishment-1975 Kankakee-G]</v>
      </c>
      <c r="E9830" t="str">
        <f>B9830&amp;" - ["&amp;VLOOKUP(B9830,Sheet4!$A:$B,2,0) &amp; "]"</f>
        <v>L000009873 - [Inbound/Replenishment - Kankakee -G]</v>
      </c>
      <c r="F9830" t="s">
        <v>9800</v>
      </c>
    </row>
    <row r="9831" spans="1:6" x14ac:dyDescent="0.25">
      <c r="A9831" t="s">
        <v>23332</v>
      </c>
      <c r="B9831" t="s">
        <v>23279</v>
      </c>
      <c r="D9831" t="str">
        <f>A9831&amp;" - ["&amp;VLOOKUP(A9831,Sheet4!$A:$B,2,0) &amp; "]"</f>
        <v>L000009875 - [Inbound/Replenishment - Lenexa -G]</v>
      </c>
      <c r="E9831" t="str">
        <f>B9831&amp;" - ["&amp;VLOOKUP(B9831,Sheet4!$A:$B,2,0) &amp; "]"</f>
        <v>L000009822 - [Inbound/Replenish Freight &amp; Logistics -G]</v>
      </c>
      <c r="F9831" t="s">
        <v>9801</v>
      </c>
    </row>
    <row r="9832" spans="1:6" x14ac:dyDescent="0.25">
      <c r="A9832" t="s">
        <v>23333</v>
      </c>
      <c r="B9832" t="s">
        <v>23332</v>
      </c>
      <c r="D9832" t="str">
        <f>A9832&amp;" - ["&amp;VLOOKUP(A9832,Sheet4!$A:$B,2,0) &amp; "]"</f>
        <v>L000009876 - [Inbound/Replenishment - 2085 Lenexa-G]</v>
      </c>
      <c r="E9832" t="str">
        <f>B9832&amp;" - ["&amp;VLOOKUP(B9832,Sheet4!$A:$B,2,0) &amp; "]"</f>
        <v>L000009875 - [Inbound/Replenishment - Lenexa -G]</v>
      </c>
      <c r="F9832" t="s">
        <v>9802</v>
      </c>
    </row>
    <row r="9833" spans="1:6" x14ac:dyDescent="0.25">
      <c r="A9833" t="s">
        <v>23334</v>
      </c>
      <c r="B9833" t="s">
        <v>23279</v>
      </c>
      <c r="D9833" t="str">
        <f>A9833&amp;" - ["&amp;VLOOKUP(A9833,Sheet4!$A:$B,2,0) &amp; "]"</f>
        <v>L000009877 - [Inbound/Replenishment - Lyon -G]</v>
      </c>
      <c r="E9833" t="str">
        <f>B9833&amp;" - ["&amp;VLOOKUP(B9833,Sheet4!$A:$B,2,0) &amp; "]"</f>
        <v>L000009822 - [Inbound/Replenish Freight &amp; Logistics -G]</v>
      </c>
      <c r="F9833" t="s">
        <v>9803</v>
      </c>
    </row>
    <row r="9834" spans="1:6" x14ac:dyDescent="0.25">
      <c r="A9834" t="s">
        <v>23335</v>
      </c>
      <c r="B9834" t="s">
        <v>23334</v>
      </c>
      <c r="D9834" t="str">
        <f>A9834&amp;" - ["&amp;VLOOKUP(A9834,Sheet4!$A:$B,2,0) &amp; "]"</f>
        <v>L000009878 - [Inbound/Replenishment - 2014 Lyon-G]</v>
      </c>
      <c r="E9834" t="str">
        <f>B9834&amp;" - ["&amp;VLOOKUP(B9834,Sheet4!$A:$B,2,0) &amp; "]"</f>
        <v>L000009877 - [Inbound/Replenishment - Lyon -G]</v>
      </c>
      <c r="F9834" t="s">
        <v>9804</v>
      </c>
    </row>
    <row r="9835" spans="1:6" x14ac:dyDescent="0.25">
      <c r="A9835" t="s">
        <v>23336</v>
      </c>
      <c r="B9835" t="s">
        <v>23279</v>
      </c>
      <c r="D9835" t="str">
        <f>A9835&amp;" - ["&amp;VLOOKUP(A9835,Sheet4!$A:$B,2,0) &amp; "]"</f>
        <v>L000009879 - [Inbound/Replenishment - Malaysia -G]</v>
      </c>
      <c r="E9835" t="str">
        <f>B9835&amp;" - ["&amp;VLOOKUP(B9835,Sheet4!$A:$B,2,0) &amp; "]"</f>
        <v>L000009822 - [Inbound/Replenish Freight &amp; Logistics -G]</v>
      </c>
      <c r="F9835" t="s">
        <v>9805</v>
      </c>
    </row>
    <row r="9836" spans="1:6" x14ac:dyDescent="0.25">
      <c r="A9836" t="s">
        <v>23337</v>
      </c>
      <c r="B9836" t="s">
        <v>23336</v>
      </c>
      <c r="D9836" t="str">
        <f>A9836&amp;" - ["&amp;VLOOKUP(A9836,Sheet4!$A:$B,2,0) &amp; "]"</f>
        <v>L000009880 - [Inbound/Replenishment-2126 Malaysia-G]</v>
      </c>
      <c r="E9836" t="str">
        <f>B9836&amp;" - ["&amp;VLOOKUP(B9836,Sheet4!$A:$B,2,0) &amp; "]"</f>
        <v>L000009879 - [Inbound/Replenishment - Malaysia -G]</v>
      </c>
      <c r="F9836" t="s">
        <v>9806</v>
      </c>
    </row>
    <row r="9837" spans="1:6" x14ac:dyDescent="0.25">
      <c r="A9837" t="s">
        <v>23338</v>
      </c>
      <c r="B9837" t="s">
        <v>23279</v>
      </c>
      <c r="D9837" t="str">
        <f>A9837&amp;" - ["&amp;VLOOKUP(A9837,Sheet4!$A:$B,2,0) &amp; "]"</f>
        <v>L000009881 - [Inbound/Replenishment - Mexico -G]</v>
      </c>
      <c r="E9837" t="str">
        <f>B9837&amp;" - ["&amp;VLOOKUP(B9837,Sheet4!$A:$B,2,0) &amp; "]"</f>
        <v>L000009822 - [Inbound/Replenish Freight &amp; Logistics -G]</v>
      </c>
      <c r="F9837" t="s">
        <v>9807</v>
      </c>
    </row>
    <row r="9838" spans="1:6" x14ac:dyDescent="0.25">
      <c r="A9838" t="s">
        <v>23339</v>
      </c>
      <c r="B9838" t="s">
        <v>23338</v>
      </c>
      <c r="D9838" t="str">
        <f>A9838&amp;" - ["&amp;VLOOKUP(A9838,Sheet4!$A:$B,2,0) &amp; "]"</f>
        <v>L000009882 - [Inbound/Replenishment - 2116 Mexico-G]</v>
      </c>
      <c r="E9838" t="str">
        <f>B9838&amp;" - ["&amp;VLOOKUP(B9838,Sheet4!$A:$B,2,0) &amp; "]"</f>
        <v>L000009881 - [Inbound/Replenishment - Mexico -G]</v>
      </c>
      <c r="F9838" t="s">
        <v>9808</v>
      </c>
    </row>
    <row r="9839" spans="1:6" x14ac:dyDescent="0.25">
      <c r="A9839" t="s">
        <v>23340</v>
      </c>
      <c r="B9839" t="s">
        <v>23279</v>
      </c>
      <c r="D9839" t="str">
        <f>A9839&amp;" - ["&amp;VLOOKUP(A9839,Sheet4!$A:$B,2,0) &amp; "]"</f>
        <v>L000009883 - [Inbound/Replenishment - Milwaukee -G]</v>
      </c>
      <c r="E9839" t="str">
        <f>B9839&amp;" - ["&amp;VLOOKUP(B9839,Sheet4!$A:$B,2,0) &amp; "]"</f>
        <v>L000009822 - [Inbound/Replenish Freight &amp; Logistics -G]</v>
      </c>
      <c r="F9839" t="s">
        <v>9809</v>
      </c>
    </row>
    <row r="9840" spans="1:6" x14ac:dyDescent="0.25">
      <c r="A9840" t="s">
        <v>23341</v>
      </c>
      <c r="B9840" t="s">
        <v>23340</v>
      </c>
      <c r="D9840" t="str">
        <f>A9840&amp;" - ["&amp;VLOOKUP(A9840,Sheet4!$A:$B,2,0) &amp; "]"</f>
        <v>L000009884 - [Inbnd/Replenishment-2066 Milwaukee-G]</v>
      </c>
      <c r="E9840" t="str">
        <f>B9840&amp;" - ["&amp;VLOOKUP(B9840,Sheet4!$A:$B,2,0) &amp; "]"</f>
        <v>L000009883 - [Inbound/Replenishment - Milwaukee -G]</v>
      </c>
      <c r="F9840" t="s">
        <v>9810</v>
      </c>
    </row>
    <row r="9841" spans="1:6" x14ac:dyDescent="0.25">
      <c r="A9841" t="s">
        <v>23342</v>
      </c>
      <c r="B9841" t="s">
        <v>23279</v>
      </c>
      <c r="D9841" t="str">
        <f>A9841&amp;" - ["&amp;VLOOKUP(A9841,Sheet4!$A:$B,2,0) &amp; "]"</f>
        <v>L000009885 - [Inbound/Replenishment - New Zealand -G]</v>
      </c>
      <c r="E9841" t="str">
        <f>B9841&amp;" - ["&amp;VLOOKUP(B9841,Sheet4!$A:$B,2,0) &amp; "]"</f>
        <v>L000009822 - [Inbound/Replenish Freight &amp; Logistics -G]</v>
      </c>
      <c r="F9841" t="s">
        <v>9811</v>
      </c>
    </row>
    <row r="9842" spans="1:6" x14ac:dyDescent="0.25">
      <c r="A9842" t="s">
        <v>23343</v>
      </c>
      <c r="B9842" t="s">
        <v>23342</v>
      </c>
      <c r="D9842" t="str">
        <f>A9842&amp;" - ["&amp;VLOOKUP(A9842,Sheet4!$A:$B,2,0) &amp; "]"</f>
        <v>L000009886 - [Inbnd/Replenishmnt-2145 New Zealand-G]</v>
      </c>
      <c r="E9842" t="str">
        <f>B9842&amp;" - ["&amp;VLOOKUP(B9842,Sheet4!$A:$B,2,0) &amp; "]"</f>
        <v>L000009885 - [Inbound/Replenishment - New Zealand -G]</v>
      </c>
      <c r="F9842" t="s">
        <v>9812</v>
      </c>
    </row>
    <row r="9843" spans="1:6" x14ac:dyDescent="0.25">
      <c r="A9843" t="s">
        <v>23344</v>
      </c>
      <c r="B9843" t="s">
        <v>23279</v>
      </c>
      <c r="D9843" t="str">
        <f>A9843&amp;" - ["&amp;VLOOKUP(A9843,Sheet4!$A:$B,2,0) &amp; "]"</f>
        <v>L000009887 - [Inbound/Replenishment - Russia -G]</v>
      </c>
      <c r="E9843" t="str">
        <f>B9843&amp;" - ["&amp;VLOOKUP(B9843,Sheet4!$A:$B,2,0) &amp; "]"</f>
        <v>L000009822 - [Inbound/Replenish Freight &amp; Logistics -G]</v>
      </c>
      <c r="F9843" t="s">
        <v>9813</v>
      </c>
    </row>
    <row r="9844" spans="1:6" x14ac:dyDescent="0.25">
      <c r="A9844" t="s">
        <v>23345</v>
      </c>
      <c r="B9844" t="s">
        <v>23344</v>
      </c>
      <c r="D9844" t="str">
        <f>A9844&amp;" - ["&amp;VLOOKUP(A9844,Sheet4!$A:$B,2,0) &amp; "]"</f>
        <v>L000009888 - [Inbound/Replenishment - 2057 Russia-G]</v>
      </c>
      <c r="E9844" t="str">
        <f>B9844&amp;" - ["&amp;VLOOKUP(B9844,Sheet4!$A:$B,2,0) &amp; "]"</f>
        <v>L000009887 - [Inbound/Replenishment - Russia -G]</v>
      </c>
      <c r="F9844" t="s">
        <v>9814</v>
      </c>
    </row>
    <row r="9845" spans="1:6" x14ac:dyDescent="0.25">
      <c r="A9845" t="s">
        <v>23346</v>
      </c>
      <c r="B9845" t="s">
        <v>23279</v>
      </c>
      <c r="D9845" t="str">
        <f>A9845&amp;" - ["&amp;VLOOKUP(A9845,Sheet4!$A:$B,2,0) &amp; "]"</f>
        <v>L000009889 - [Inbound/Replenishment - Saint Louis -G]</v>
      </c>
      <c r="E9845" t="str">
        <f>B9845&amp;" - ["&amp;VLOOKUP(B9845,Sheet4!$A:$B,2,0) &amp; "]"</f>
        <v>L000009822 - [Inbound/Replenish Freight &amp; Logistics -G]</v>
      </c>
      <c r="F9845" t="s">
        <v>9815</v>
      </c>
    </row>
    <row r="9846" spans="1:6" x14ac:dyDescent="0.25">
      <c r="A9846" t="s">
        <v>23347</v>
      </c>
      <c r="B9846" t="s">
        <v>23346</v>
      </c>
      <c r="D9846" t="str">
        <f>A9846&amp;" - ["&amp;VLOOKUP(A9846,Sheet4!$A:$B,2,0) &amp; "]"</f>
        <v>L000009890 - [Inbnd/Replenishment-2102 St Louis-G]</v>
      </c>
      <c r="E9846" t="str">
        <f>B9846&amp;" - ["&amp;VLOOKUP(B9846,Sheet4!$A:$B,2,0) &amp; "]"</f>
        <v>L000009889 - [Inbound/Replenishment - Saint Louis -G]</v>
      </c>
      <c r="F9846" t="s">
        <v>9816</v>
      </c>
    </row>
    <row r="9847" spans="1:6" x14ac:dyDescent="0.25">
      <c r="A9847" t="s">
        <v>23348</v>
      </c>
      <c r="B9847" t="s">
        <v>23279</v>
      </c>
      <c r="D9847" t="str">
        <f>A9847&amp;" - ["&amp;VLOOKUP(A9847,Sheet4!$A:$B,2,0) &amp; "]"</f>
        <v>L000009891 - [Inbound/Replenishment - Satellite -G]</v>
      </c>
      <c r="E9847" t="str">
        <f>B9847&amp;" - ["&amp;VLOOKUP(B9847,Sheet4!$A:$B,2,0) &amp; "]"</f>
        <v>L000009822 - [Inbound/Replenish Freight &amp; Logistics -G]</v>
      </c>
      <c r="F9847" t="s">
        <v>9817</v>
      </c>
    </row>
    <row r="9848" spans="1:6" x14ac:dyDescent="0.25">
      <c r="A9848" t="s">
        <v>23349</v>
      </c>
      <c r="B9848" t="s">
        <v>23348</v>
      </c>
      <c r="D9848" t="str">
        <f>A9848&amp;" - ["&amp;VLOOKUP(A9848,Sheet4!$A:$B,2,0) &amp; "]"</f>
        <v>L000009892 - [Inbnd/Replenishment-2066 Satellite-G]</v>
      </c>
      <c r="E9848" t="str">
        <f>B9848&amp;" - ["&amp;VLOOKUP(B9848,Sheet4!$A:$B,2,0) &amp; "]"</f>
        <v>L000009891 - [Inbound/Replenishment - Satellite -G]</v>
      </c>
      <c r="F9848" t="s">
        <v>9818</v>
      </c>
    </row>
    <row r="9849" spans="1:6" x14ac:dyDescent="0.25">
      <c r="A9849" t="s">
        <v>23350</v>
      </c>
      <c r="B9849" t="s">
        <v>23279</v>
      </c>
      <c r="D9849" t="str">
        <f>A9849&amp;" - ["&amp;VLOOKUP(A9849,Sheet4!$A:$B,2,0) &amp; "]"</f>
        <v>L000009893 - [Inbound/Replenishment - Schnelldorf -G]</v>
      </c>
      <c r="E9849" t="str">
        <f>B9849&amp;" - ["&amp;VLOOKUP(B9849,Sheet4!$A:$B,2,0) &amp; "]"</f>
        <v>L000009822 - [Inbound/Replenish Freight &amp; Logistics -G]</v>
      </c>
      <c r="F9849" t="s">
        <v>9819</v>
      </c>
    </row>
    <row r="9850" spans="1:6" x14ac:dyDescent="0.25">
      <c r="A9850" t="s">
        <v>23351</v>
      </c>
      <c r="B9850" t="s">
        <v>23350</v>
      </c>
      <c r="D9850" t="str">
        <f>A9850&amp;" - ["&amp;VLOOKUP(A9850,Sheet4!$A:$B,2,0) &amp; "]"</f>
        <v>L000009894 - [Inbnd/Replenish-2002 Schnelldorf-G]</v>
      </c>
      <c r="E9850" t="str">
        <f>B9850&amp;" - ["&amp;VLOOKUP(B9850,Sheet4!$A:$B,2,0) &amp; "]"</f>
        <v>L000009893 - [Inbound/Replenishment - Schnelldorf -G]</v>
      </c>
      <c r="F9850" t="s">
        <v>9820</v>
      </c>
    </row>
    <row r="9851" spans="1:6" x14ac:dyDescent="0.25">
      <c r="A9851" t="s">
        <v>23352</v>
      </c>
      <c r="B9851" t="s">
        <v>23279</v>
      </c>
      <c r="D9851" t="str">
        <f>A9851&amp;" - ["&amp;VLOOKUP(A9851,Sheet4!$A:$B,2,0) &amp; "]"</f>
        <v>L000009895 - [Inbound/Replenishment - Sheboygan -G]</v>
      </c>
      <c r="E9851" t="str">
        <f>B9851&amp;" - ["&amp;VLOOKUP(B9851,Sheet4!$A:$B,2,0) &amp; "]"</f>
        <v>L000009822 - [Inbound/Replenish Freight &amp; Logistics -G]</v>
      </c>
      <c r="F9851" t="s">
        <v>9821</v>
      </c>
    </row>
    <row r="9852" spans="1:6" x14ac:dyDescent="0.25">
      <c r="A9852" t="s">
        <v>23353</v>
      </c>
      <c r="B9852" t="s">
        <v>23352</v>
      </c>
      <c r="D9852" t="str">
        <f>A9852&amp;" - ["&amp;VLOOKUP(A9852,Sheet4!$A:$B,2,0) &amp; "]"</f>
        <v>L000009896 - [Inbnd/Replenishment-2066 Sheboygan-G]</v>
      </c>
      <c r="E9852" t="str">
        <f>B9852&amp;" - ["&amp;VLOOKUP(B9852,Sheet4!$A:$B,2,0) &amp; "]"</f>
        <v>L000009895 - [Inbound/Replenishment - Sheboygan -G]</v>
      </c>
      <c r="F9852" t="s">
        <v>9822</v>
      </c>
    </row>
    <row r="9853" spans="1:6" x14ac:dyDescent="0.25">
      <c r="A9853" t="s">
        <v>23354</v>
      </c>
      <c r="B9853" t="s">
        <v>23279</v>
      </c>
      <c r="D9853" t="str">
        <f>A9853&amp;" - ["&amp;VLOOKUP(A9853,Sheet4!$A:$B,2,0) &amp; "]"</f>
        <v>L000009897 - [Inbound/Replenishment - South Africa -G]</v>
      </c>
      <c r="E9853" t="str">
        <f>B9853&amp;" - ["&amp;VLOOKUP(B9853,Sheet4!$A:$B,2,0) &amp; "]"</f>
        <v>L000009822 - [Inbound/Replenish Freight &amp; Logistics -G]</v>
      </c>
      <c r="F9853" t="s">
        <v>9823</v>
      </c>
    </row>
    <row r="9854" spans="1:6" x14ac:dyDescent="0.25">
      <c r="A9854" t="s">
        <v>23355</v>
      </c>
      <c r="B9854" t="s">
        <v>23354</v>
      </c>
      <c r="D9854" t="str">
        <f>A9854&amp;" - ["&amp;VLOOKUP(A9854,Sheet4!$A:$B,2,0) &amp; "]"</f>
        <v>L000009898 - [Inbound/Replenishmnt-2137 S Africa-G]</v>
      </c>
      <c r="E9854" t="str">
        <f>B9854&amp;" - ["&amp;VLOOKUP(B9854,Sheet4!$A:$B,2,0) &amp; "]"</f>
        <v>L000009897 - [Inbound/Replenishment - South Africa -G]</v>
      </c>
      <c r="F9854" t="s">
        <v>9824</v>
      </c>
    </row>
    <row r="9855" spans="1:6" x14ac:dyDescent="0.25">
      <c r="A9855" t="s">
        <v>23356</v>
      </c>
      <c r="B9855" t="s">
        <v>23279</v>
      </c>
      <c r="D9855" t="str">
        <f>A9855&amp;" - ["&amp;VLOOKUP(A9855,Sheet4!$A:$B,2,0) &amp; "]"</f>
        <v>L000009899 - [Inbound/Replenishment - Steinheim -G]</v>
      </c>
      <c r="E9855" t="str">
        <f>B9855&amp;" - ["&amp;VLOOKUP(B9855,Sheet4!$A:$B,2,0) &amp; "]"</f>
        <v>L000009822 - [Inbound/Replenish Freight &amp; Logistics -G]</v>
      </c>
      <c r="F9855" t="s">
        <v>9825</v>
      </c>
    </row>
    <row r="9856" spans="1:6" x14ac:dyDescent="0.25">
      <c r="A9856" t="s">
        <v>23357</v>
      </c>
      <c r="B9856" t="s">
        <v>23356</v>
      </c>
      <c r="D9856" t="str">
        <f>A9856&amp;" - ["&amp;VLOOKUP(A9856,Sheet4!$A:$B,2,0) &amp; "]"</f>
        <v>L000009900 - [Inbnd/Replenishment-2002 Steinheim-G]</v>
      </c>
      <c r="E9856" t="str">
        <f>B9856&amp;" - ["&amp;VLOOKUP(B9856,Sheet4!$A:$B,2,0) &amp; "]"</f>
        <v>L000009899 - [Inbound/Replenishment - Steinheim -G]</v>
      </c>
      <c r="F9856" t="s">
        <v>9826</v>
      </c>
    </row>
    <row r="9857" spans="1:6" x14ac:dyDescent="0.25">
      <c r="A9857" t="s">
        <v>23358</v>
      </c>
      <c r="B9857" t="s">
        <v>23279</v>
      </c>
      <c r="D9857" t="str">
        <f>A9857&amp;" - ["&amp;VLOOKUP(A9857,Sheet4!$A:$B,2,0) &amp; "]"</f>
        <v>L000009901 - [Inbound/Replenish-Strasbourg Molsheim -G]</v>
      </c>
      <c r="E9857" t="str">
        <f>B9857&amp;" - ["&amp;VLOOKUP(B9857,Sheet4!$A:$B,2,0) &amp; "]"</f>
        <v>L000009822 - [Inbound/Replenish Freight &amp; Logistics -G]</v>
      </c>
      <c r="F9857" t="s">
        <v>9827</v>
      </c>
    </row>
    <row r="9858" spans="1:6" x14ac:dyDescent="0.25">
      <c r="A9858" t="s">
        <v>23359</v>
      </c>
      <c r="B9858" t="s">
        <v>23358</v>
      </c>
      <c r="D9858" t="str">
        <f>A9858&amp;" - ["&amp;VLOOKUP(A9858,Sheet4!$A:$B,2,0) &amp; "]"</f>
        <v>L000009902 - [Inbnd/Repl-1945 Strasbourg/Molsheim-G]</v>
      </c>
      <c r="E9858" t="str">
        <f>B9858&amp;" - ["&amp;VLOOKUP(B9858,Sheet4!$A:$B,2,0) &amp; "]"</f>
        <v>L000009901 - [Inbound/Replenish-Strasbourg Molsheim -G]</v>
      </c>
      <c r="F9858" t="s">
        <v>9828</v>
      </c>
    </row>
    <row r="9859" spans="1:6" x14ac:dyDescent="0.25">
      <c r="A9859" t="s">
        <v>23360</v>
      </c>
      <c r="B9859" t="s">
        <v>23279</v>
      </c>
      <c r="D9859" t="str">
        <f>A9859&amp;" - ["&amp;VLOOKUP(A9859,Sheet4!$A:$B,2,0) &amp; "]"</f>
        <v>L000009903 - [Inbound/Replenishment - Supelco -G]</v>
      </c>
      <c r="E9859" t="str">
        <f>B9859&amp;" - ["&amp;VLOOKUP(B9859,Sheet4!$A:$B,2,0) &amp; "]"</f>
        <v>L000009822 - [Inbound/Replenish Freight &amp; Logistics -G]</v>
      </c>
      <c r="F9859" t="s">
        <v>9829</v>
      </c>
    </row>
    <row r="9860" spans="1:6" x14ac:dyDescent="0.25">
      <c r="A9860" t="s">
        <v>23361</v>
      </c>
      <c r="B9860" t="s">
        <v>23360</v>
      </c>
      <c r="D9860" t="str">
        <f>A9860&amp;" - ["&amp;VLOOKUP(A9860,Sheet4!$A:$B,2,0) &amp; "]"</f>
        <v>L000009904 - [Inbound/Replenishment-2108 Supelco-G]</v>
      </c>
      <c r="E9860" t="str">
        <f>B9860&amp;" - ["&amp;VLOOKUP(B9860,Sheet4!$A:$B,2,0) &amp; "]"</f>
        <v>L000009903 - [Inbound/Replenishment - Supelco -G]</v>
      </c>
      <c r="F9860" t="s">
        <v>9830</v>
      </c>
    </row>
    <row r="9861" spans="1:6" x14ac:dyDescent="0.25">
      <c r="A9861" t="s">
        <v>23362</v>
      </c>
      <c r="B9861" t="s">
        <v>23279</v>
      </c>
      <c r="D9861" t="str">
        <f>A9861&amp;" - ["&amp;VLOOKUP(A9861,Sheet4!$A:$B,2,0) &amp; "]"</f>
        <v>L000009905 - [Inbound/Replenishment - Sweden -G]</v>
      </c>
      <c r="E9861" t="str">
        <f>B9861&amp;" - ["&amp;VLOOKUP(B9861,Sheet4!$A:$B,2,0) &amp; "]"</f>
        <v>L000009822 - [Inbound/Replenish Freight &amp; Logistics -G]</v>
      </c>
      <c r="F9861" t="s">
        <v>9831</v>
      </c>
    </row>
    <row r="9862" spans="1:6" x14ac:dyDescent="0.25">
      <c r="A9862" t="s">
        <v>23363</v>
      </c>
      <c r="B9862" t="s">
        <v>23362</v>
      </c>
      <c r="D9862" t="str">
        <f>A9862&amp;" - ["&amp;VLOOKUP(A9862,Sheet4!$A:$B,2,0) &amp; "]"</f>
        <v>L000009906 - [Inbound/Replenishment - 2035 Sweden-G]</v>
      </c>
      <c r="E9862" t="str">
        <f>B9862&amp;" - ["&amp;VLOOKUP(B9862,Sheet4!$A:$B,2,0) &amp; "]"</f>
        <v>L000009905 - [Inbound/Replenishment - Sweden -G]</v>
      </c>
      <c r="F9862" t="s">
        <v>9832</v>
      </c>
    </row>
    <row r="9863" spans="1:6" x14ac:dyDescent="0.25">
      <c r="A9863" t="s">
        <v>23364</v>
      </c>
      <c r="B9863" t="s">
        <v>23279</v>
      </c>
      <c r="D9863" t="str">
        <f>A9863&amp;" - ["&amp;VLOOKUP(A9863,Sheet4!$A:$B,2,0) &amp; "]"</f>
        <v>L000009907 - [Inbound/Replenishment - Temecula -G]</v>
      </c>
      <c r="E9863" t="str">
        <f>B9863&amp;" - ["&amp;VLOOKUP(B9863,Sheet4!$A:$B,2,0) &amp; "]"</f>
        <v>L000009822 - [Inbound/Replenish Freight &amp; Logistics -G]</v>
      </c>
      <c r="F9863" t="s">
        <v>9833</v>
      </c>
    </row>
    <row r="9864" spans="1:6" x14ac:dyDescent="0.25">
      <c r="A9864" t="s">
        <v>23365</v>
      </c>
      <c r="B9864" t="s">
        <v>23364</v>
      </c>
      <c r="D9864" t="str">
        <f>A9864&amp;" - ["&amp;VLOOKUP(A9864,Sheet4!$A:$B,2,0) &amp; "]"</f>
        <v>L000009908 - [Inbound/Replenishment-1975 Temecula-G]</v>
      </c>
      <c r="E9864" t="str">
        <f>B9864&amp;" - ["&amp;VLOOKUP(B9864,Sheet4!$A:$B,2,0) &amp; "]"</f>
        <v>L000009907 - [Inbound/Replenishment - Temecula -G]</v>
      </c>
      <c r="F9864" t="s">
        <v>9834</v>
      </c>
    </row>
    <row r="9865" spans="1:6" x14ac:dyDescent="0.25">
      <c r="A9865" t="s">
        <v>23366</v>
      </c>
      <c r="B9865" t="s">
        <v>23279</v>
      </c>
      <c r="D9865" t="str">
        <f>A9865&amp;" - ["&amp;VLOOKUP(A9865,Sheet4!$A:$B,2,0) &amp; "]"</f>
        <v>L000009909 - [Inbound/Replenishment - Teutonia -G]</v>
      </c>
      <c r="E9865" t="str">
        <f>B9865&amp;" - ["&amp;VLOOKUP(B9865,Sheet4!$A:$B,2,0) &amp; "]"</f>
        <v>L000009822 - [Inbound/Replenish Freight &amp; Logistics -G]</v>
      </c>
      <c r="F9865" t="s">
        <v>9835</v>
      </c>
    </row>
    <row r="9866" spans="1:6" x14ac:dyDescent="0.25">
      <c r="A9866" t="s">
        <v>23367</v>
      </c>
      <c r="B9866" t="s">
        <v>23366</v>
      </c>
      <c r="D9866" t="str">
        <f>A9866&amp;" - ["&amp;VLOOKUP(A9866,Sheet4!$A:$B,2,0) &amp; "]"</f>
        <v>L000009910 - [Inbound/Replenishment-2066 Teutonia-G]</v>
      </c>
      <c r="E9866" t="str">
        <f>B9866&amp;" - ["&amp;VLOOKUP(B9866,Sheet4!$A:$B,2,0) &amp; "]"</f>
        <v>L000009909 - [Inbound/Replenishment - Teutonia -G]</v>
      </c>
      <c r="F9866" t="s">
        <v>9836</v>
      </c>
    </row>
    <row r="9867" spans="1:6" x14ac:dyDescent="0.25">
      <c r="A9867" t="s">
        <v>23368</v>
      </c>
      <c r="B9867" t="s">
        <v>23279</v>
      </c>
      <c r="D9867" t="str">
        <f>A9867&amp;" - ["&amp;VLOOKUP(A9867,Sheet4!$A:$B,2,0) &amp; "]"</f>
        <v>L000009911 - [Inbound/Replenishment - USA other -G]</v>
      </c>
      <c r="E9867" t="str">
        <f>B9867&amp;" - ["&amp;VLOOKUP(B9867,Sheet4!$A:$B,2,0) &amp; "]"</f>
        <v>L000009822 - [Inbound/Replenish Freight &amp; Logistics -G]</v>
      </c>
      <c r="F9867" t="s">
        <v>9837</v>
      </c>
    </row>
    <row r="9868" spans="1:6" x14ac:dyDescent="0.25">
      <c r="A9868" t="s">
        <v>23369</v>
      </c>
      <c r="B9868" t="s">
        <v>23368</v>
      </c>
      <c r="D9868" t="str">
        <f>A9868&amp;" - ["&amp;VLOOKUP(A9868,Sheet4!$A:$B,2,0) &amp; "]"</f>
        <v>L000009912 - [Inbound/Replenishment - USA-G]</v>
      </c>
      <c r="E9868" t="str">
        <f>B9868&amp;" - ["&amp;VLOOKUP(B9868,Sheet4!$A:$B,2,0) &amp; "]"</f>
        <v>L000009911 - [Inbound/Replenishment - USA other -G]</v>
      </c>
      <c r="F9868" t="s">
        <v>9838</v>
      </c>
    </row>
    <row r="9869" spans="1:6" x14ac:dyDescent="0.25">
      <c r="A9869" t="s">
        <v>23370</v>
      </c>
      <c r="B9869" t="s">
        <v>23279</v>
      </c>
      <c r="D9869" t="str">
        <f>A9869&amp;" - ["&amp;VLOOKUP(A9869,Sheet4!$A:$B,2,0) &amp; "]"</f>
        <v>L000009913 - [Inbound/Replenishment - Woodlands -G]</v>
      </c>
      <c r="E9869" t="str">
        <f>B9869&amp;" - ["&amp;VLOOKUP(B9869,Sheet4!$A:$B,2,0) &amp; "]"</f>
        <v>L000009822 - [Inbound/Replenish Freight &amp; Logistics -G]</v>
      </c>
      <c r="F9869" t="s">
        <v>9839</v>
      </c>
    </row>
    <row r="9870" spans="1:6" x14ac:dyDescent="0.25">
      <c r="A9870" t="s">
        <v>23371</v>
      </c>
      <c r="B9870" t="s">
        <v>23370</v>
      </c>
      <c r="D9870" t="str">
        <f>A9870&amp;" - ["&amp;VLOOKUP(A9870,Sheet4!$A:$B,2,0) &amp; "]"</f>
        <v>L000009914 - [Inbnd/Replenishment -2107 Woodlands-G]</v>
      </c>
      <c r="E9870" t="str">
        <f>B9870&amp;" - ["&amp;VLOOKUP(B9870,Sheet4!$A:$B,2,0) &amp; "]"</f>
        <v>L000009913 - [Inbound/Replenishment - Woodlands -G]</v>
      </c>
      <c r="F9870" t="s">
        <v>9840</v>
      </c>
    </row>
    <row r="9871" spans="1:6" x14ac:dyDescent="0.25">
      <c r="A9871" t="s">
        <v>23372</v>
      </c>
      <c r="B9871" t="s">
        <v>23279</v>
      </c>
      <c r="D9871" t="str">
        <f>A9871&amp;" - ["&amp;VLOOKUP(A9871,Sheet4!$A:$B,2,0) &amp; "]"</f>
        <v>L000012452 - [Inbound/Replenishment- Czech Republic -G]</v>
      </c>
      <c r="E9871" t="str">
        <f>B9871&amp;" - ["&amp;VLOOKUP(B9871,Sheet4!$A:$B,2,0) &amp; "]"</f>
        <v>L000009822 - [Inbound/Replenish Freight &amp; Logistics -G]</v>
      </c>
      <c r="F9871" t="s">
        <v>9841</v>
      </c>
    </row>
    <row r="9872" spans="1:6" x14ac:dyDescent="0.25">
      <c r="A9872" t="s">
        <v>23373</v>
      </c>
      <c r="B9872" t="s">
        <v>23372</v>
      </c>
      <c r="D9872" t="str">
        <f>A9872&amp;" - ["&amp;VLOOKUP(A9872,Sheet4!$A:$B,2,0) &amp; "]"</f>
        <v>L000012939 - [CZ-inbound freight-G]</v>
      </c>
      <c r="E9872" t="str">
        <f>B9872&amp;" - ["&amp;VLOOKUP(B9872,Sheet4!$A:$B,2,0) &amp; "]"</f>
        <v>L000012452 - [Inbound/Replenishment- Czech Republic -G]</v>
      </c>
      <c r="F9872" t="s">
        <v>9842</v>
      </c>
    </row>
    <row r="9873" spans="1:6" x14ac:dyDescent="0.25">
      <c r="A9873" t="s">
        <v>23374</v>
      </c>
      <c r="B9873" t="s">
        <v>23279</v>
      </c>
      <c r="D9873" t="str">
        <f>A9873&amp;" - ["&amp;VLOOKUP(A9873,Sheet4!$A:$B,2,0) &amp; "]"</f>
        <v>L000012453 - [Inbound/Replenishment - Hungary -G]</v>
      </c>
      <c r="E9873" t="str">
        <f>B9873&amp;" - ["&amp;VLOOKUP(B9873,Sheet4!$A:$B,2,0) &amp; "]"</f>
        <v>L000009822 - [Inbound/Replenish Freight &amp; Logistics -G]</v>
      </c>
      <c r="F9873" t="s">
        <v>9843</v>
      </c>
    </row>
    <row r="9874" spans="1:6" x14ac:dyDescent="0.25">
      <c r="A9874" t="s">
        <v>23375</v>
      </c>
      <c r="B9874" t="s">
        <v>23374</v>
      </c>
      <c r="D9874" t="str">
        <f>A9874&amp;" - ["&amp;VLOOKUP(A9874,Sheet4!$A:$B,2,0) &amp; "]"</f>
        <v>L000012932 - [HU inbound freight-G]</v>
      </c>
      <c r="E9874" t="str">
        <f>B9874&amp;" - ["&amp;VLOOKUP(B9874,Sheet4!$A:$B,2,0) &amp; "]"</f>
        <v>L000012453 - [Inbound/Replenishment - Hungary -G]</v>
      </c>
      <c r="F9874" t="s">
        <v>9844</v>
      </c>
    </row>
    <row r="9875" spans="1:6" x14ac:dyDescent="0.25">
      <c r="A9875" t="s">
        <v>23376</v>
      </c>
      <c r="B9875" t="s">
        <v>23279</v>
      </c>
      <c r="D9875" t="str">
        <f>A9875&amp;" - ["&amp;VLOOKUP(A9875,Sheet4!$A:$B,2,0) &amp; "]"</f>
        <v>L000012454 - [Inbound/Replenishment - Ireland -G]</v>
      </c>
      <c r="E9875" t="str">
        <f>B9875&amp;" - ["&amp;VLOOKUP(B9875,Sheet4!$A:$B,2,0) &amp; "]"</f>
        <v>L000009822 - [Inbound/Replenish Freight &amp; Logistics -G]</v>
      </c>
      <c r="F9875" t="s">
        <v>9845</v>
      </c>
    </row>
    <row r="9876" spans="1:6" x14ac:dyDescent="0.25">
      <c r="A9876" t="s">
        <v>23377</v>
      </c>
      <c r="B9876" t="s">
        <v>23279</v>
      </c>
      <c r="D9876" t="str">
        <f>A9876&amp;" - ["&amp;VLOOKUP(A9876,Sheet4!$A:$B,2,0) &amp; "]"</f>
        <v>L000012455 - [Inbound/Replenishment - Poland -G]</v>
      </c>
      <c r="E9876" t="str">
        <f>B9876&amp;" - ["&amp;VLOOKUP(B9876,Sheet4!$A:$B,2,0) &amp; "]"</f>
        <v>L000009822 - [Inbound/Replenish Freight &amp; Logistics -G]</v>
      </c>
      <c r="F9876" t="s">
        <v>9846</v>
      </c>
    </row>
    <row r="9877" spans="1:6" x14ac:dyDescent="0.25">
      <c r="A9877" t="s">
        <v>23378</v>
      </c>
      <c r="B9877" t="s">
        <v>23377</v>
      </c>
      <c r="D9877" t="str">
        <f>A9877&amp;" - ["&amp;VLOOKUP(A9877,Sheet4!$A:$B,2,0) &amp; "]"</f>
        <v>L000012933 - [PL inbound freight-G]</v>
      </c>
      <c r="E9877" t="str">
        <f>B9877&amp;" - ["&amp;VLOOKUP(B9877,Sheet4!$A:$B,2,0) &amp; "]"</f>
        <v>L000012455 - [Inbound/Replenishment - Poland -G]</v>
      </c>
      <c r="F9877" t="s">
        <v>9847</v>
      </c>
    </row>
    <row r="9878" spans="1:6" x14ac:dyDescent="0.25">
      <c r="A9878" t="s">
        <v>23379</v>
      </c>
      <c r="B9878" t="s">
        <v>23279</v>
      </c>
      <c r="D9878" t="str">
        <f>A9878&amp;" - ["&amp;VLOOKUP(A9878,Sheet4!$A:$B,2,0) &amp; "]"</f>
        <v>L000012456 - [Inbound/Replenishment - Slovakia -G]</v>
      </c>
      <c r="E9878" t="str">
        <f>B9878&amp;" - ["&amp;VLOOKUP(B9878,Sheet4!$A:$B,2,0) &amp; "]"</f>
        <v>L000009822 - [Inbound/Replenish Freight &amp; Logistics -G]</v>
      </c>
      <c r="F9878" t="s">
        <v>9848</v>
      </c>
    </row>
    <row r="9879" spans="1:6" x14ac:dyDescent="0.25">
      <c r="A9879" t="s">
        <v>23380</v>
      </c>
      <c r="B9879" t="s">
        <v>23379</v>
      </c>
      <c r="D9879" t="str">
        <f>A9879&amp;" - ["&amp;VLOOKUP(A9879,Sheet4!$A:$B,2,0) &amp; "]"</f>
        <v>L000012934 - [SK inbound freight-G]</v>
      </c>
      <c r="E9879" t="str">
        <f>B9879&amp;" - ["&amp;VLOOKUP(B9879,Sheet4!$A:$B,2,0) &amp; "]"</f>
        <v>L000012456 - [Inbound/Replenishment - Slovakia -G]</v>
      </c>
      <c r="F9879" t="s">
        <v>9849</v>
      </c>
    </row>
    <row r="9880" spans="1:6" x14ac:dyDescent="0.25">
      <c r="A9880" t="s">
        <v>23381</v>
      </c>
      <c r="B9880" t="s">
        <v>23279</v>
      </c>
      <c r="D9880" t="str">
        <f>A9880&amp;" - ["&amp;VLOOKUP(A9880,Sheet4!$A:$B,2,0) &amp; "]"</f>
        <v>L000012457 - [Inbound/Replenishment -  LS UK -G]</v>
      </c>
      <c r="E9880" t="str">
        <f>B9880&amp;" - ["&amp;VLOOKUP(B9880,Sheet4!$A:$B,2,0) &amp; "]"</f>
        <v>L000009822 - [Inbound/Replenish Freight &amp; Logistics -G]</v>
      </c>
      <c r="F9880" t="s">
        <v>9850</v>
      </c>
    </row>
    <row r="9881" spans="1:6" x14ac:dyDescent="0.25">
      <c r="A9881" t="s">
        <v>23382</v>
      </c>
      <c r="B9881" t="s">
        <v>23381</v>
      </c>
      <c r="D9881" t="str">
        <f>A9881&amp;" - ["&amp;VLOOKUP(A9881,Sheet4!$A:$B,2,0) &amp; "]"</f>
        <v>L000012870 - [Inbound/Replenishment - 1756 LS UK-G]</v>
      </c>
      <c r="E9881" t="str">
        <f>B9881&amp;" - ["&amp;VLOOKUP(B9881,Sheet4!$A:$B,2,0) &amp; "]"</f>
        <v>L000012457 - [Inbound/Replenishment -  LS UK -G]</v>
      </c>
      <c r="F9881" t="s">
        <v>9851</v>
      </c>
    </row>
    <row r="9882" spans="1:6" x14ac:dyDescent="0.25">
      <c r="A9882" t="s">
        <v>23383</v>
      </c>
      <c r="B9882" t="s">
        <v>23279</v>
      </c>
      <c r="D9882" t="str">
        <f>A9882&amp;" - ["&amp;VLOOKUP(A9882,Sheet4!$A:$B,2,0) &amp; "]"</f>
        <v>L000012458 - [Inbound/Replenishment -  Other -G]</v>
      </c>
      <c r="E9882" t="str">
        <f>B9882&amp;" - ["&amp;VLOOKUP(B9882,Sheet4!$A:$B,2,0) &amp; "]"</f>
        <v>L000009822 - [Inbound/Replenish Freight &amp; Logistics -G]</v>
      </c>
      <c r="F9882" t="s">
        <v>9852</v>
      </c>
    </row>
    <row r="9883" spans="1:6" x14ac:dyDescent="0.25">
      <c r="A9883" t="s">
        <v>23384</v>
      </c>
      <c r="B9883" t="s">
        <v>23279</v>
      </c>
      <c r="D9883" t="str">
        <f>A9883&amp;" - ["&amp;VLOOKUP(A9883,Sheet4!$A:$B,2,0) &amp; "]"</f>
        <v>L000012923 - [Inbound Freight - US 4129-G]</v>
      </c>
      <c r="E9883" t="str">
        <f>B9883&amp;" - ["&amp;VLOOKUP(B9883,Sheet4!$A:$B,2,0) &amp; "]"</f>
        <v>L000009822 - [Inbound/Replenish Freight &amp; Logistics -G]</v>
      </c>
      <c r="F9883" t="s">
        <v>9853</v>
      </c>
    </row>
    <row r="9884" spans="1:6" x14ac:dyDescent="0.25">
      <c r="A9884" t="s">
        <v>23385</v>
      </c>
      <c r="B9884" t="s">
        <v>23279</v>
      </c>
      <c r="D9884" t="str">
        <f>A9884&amp;" - ["&amp;VLOOKUP(A9884,Sheet4!$A:$B,2,0) &amp; "]"</f>
        <v>L000013105 - [Inbound/Replenishment - Taunton-G]</v>
      </c>
      <c r="E9884" t="str">
        <f>B9884&amp;" - ["&amp;VLOOKUP(B9884,Sheet4!$A:$B,2,0) &amp; "]"</f>
        <v>L000009822 - [Inbound/Replenish Freight &amp; Logistics -G]</v>
      </c>
      <c r="F9884" t="s">
        <v>9854</v>
      </c>
    </row>
    <row r="9885" spans="1:6" x14ac:dyDescent="0.25">
      <c r="A9885" t="s">
        <v>23386</v>
      </c>
      <c r="B9885" t="s">
        <v>23270</v>
      </c>
      <c r="D9885" t="str">
        <f>A9885&amp;" - ["&amp;VLOOKUP(A9885,Sheet4!$A:$B,2,0) &amp; "]"</f>
        <v>L000009915 - [Total LS Freight Costs EMEA -G]</v>
      </c>
      <c r="E9885" t="str">
        <f>B9885&amp;" - ["&amp;VLOOKUP(B9885,Sheet4!$A:$B,2,0) &amp; "]"</f>
        <v>L000009820 - [LS Freight Costs -G]</v>
      </c>
      <c r="F9885" t="s">
        <v>9855</v>
      </c>
    </row>
    <row r="9886" spans="1:6" x14ac:dyDescent="0.25">
      <c r="A9886" t="s">
        <v>23387</v>
      </c>
      <c r="B9886" t="s">
        <v>23386</v>
      </c>
      <c r="D9886" t="str">
        <f>A9886&amp;" - ["&amp;VLOOKUP(A9886,Sheet4!$A:$B,2,0) &amp; "]"</f>
        <v>L000009916 - [Darmstadt &amp; HOH - Freight -G]</v>
      </c>
      <c r="E9886" t="str">
        <f>B9886&amp;" - ["&amp;VLOOKUP(B9886,Sheet4!$A:$B,2,0) &amp; "]"</f>
        <v>L000009915 - [Total LS Freight Costs EMEA -G]</v>
      </c>
      <c r="F9886" t="s">
        <v>9856</v>
      </c>
    </row>
    <row r="9887" spans="1:6" x14ac:dyDescent="0.25">
      <c r="A9887" t="s">
        <v>23388</v>
      </c>
      <c r="B9887" t="s">
        <v>23387</v>
      </c>
      <c r="D9887" t="str">
        <f>A9887&amp;" - ["&amp;VLOOKUP(A9887,Sheet4!$A:$B,2,0) &amp; "]"</f>
        <v>L000009917 - [Darmstadt DC Freight-G]</v>
      </c>
      <c r="E9887" t="str">
        <f>B9887&amp;" - ["&amp;VLOOKUP(B9887,Sheet4!$A:$B,2,0) &amp; "]"</f>
        <v>L000009916 - [Darmstadt &amp; HOH - Freight -G]</v>
      </c>
      <c r="F9887" t="s">
        <v>9857</v>
      </c>
    </row>
    <row r="9888" spans="1:6" x14ac:dyDescent="0.25">
      <c r="A9888" t="s">
        <v>23389</v>
      </c>
      <c r="B9888" t="s">
        <v>23386</v>
      </c>
      <c r="D9888" t="str">
        <f>A9888&amp;" - ["&amp;VLOOKUP(A9888,Sheet4!$A:$B,2,0) &amp; "]"</f>
        <v>L000009921 - [Schnelldorf, Lyon &amp; Nordics - Freight -G]</v>
      </c>
      <c r="E9888" t="str">
        <f>B9888&amp;" - ["&amp;VLOOKUP(B9888,Sheet4!$A:$B,2,0) &amp; "]"</f>
        <v>L000009915 - [Total LS Freight Costs EMEA -G]</v>
      </c>
      <c r="F9888" t="s">
        <v>9858</v>
      </c>
    </row>
    <row r="9889" spans="1:6" x14ac:dyDescent="0.25">
      <c r="A9889" t="s">
        <v>23390</v>
      </c>
      <c r="B9889" t="s">
        <v>23389</v>
      </c>
      <c r="D9889" t="str">
        <f>A9889&amp;" - ["&amp;VLOOKUP(A9889,Sheet4!$A:$B,2,0) &amp; "]"</f>
        <v>L000009924 - [Lyon DC Freight-G]</v>
      </c>
      <c r="E9889" t="str">
        <f>B9889&amp;" - ["&amp;VLOOKUP(B9889,Sheet4!$A:$B,2,0) &amp; "]"</f>
        <v>L000009921 - [Schnelldorf, Lyon &amp; Nordics - Freight -G]</v>
      </c>
      <c r="F9889" t="s">
        <v>9859</v>
      </c>
    </row>
    <row r="9890" spans="1:6" x14ac:dyDescent="0.25">
      <c r="A9890" t="s">
        <v>23391</v>
      </c>
      <c r="B9890" t="s">
        <v>23389</v>
      </c>
      <c r="D9890" t="str">
        <f>A9890&amp;" - ["&amp;VLOOKUP(A9890,Sheet4!$A:$B,2,0) &amp; "]"</f>
        <v>L000009926 - [Schnelldorf DC Freight-G]</v>
      </c>
      <c r="E9890" t="str">
        <f>B9890&amp;" - ["&amp;VLOOKUP(B9890,Sheet4!$A:$B,2,0) &amp; "]"</f>
        <v>L000009921 - [Schnelldorf, Lyon &amp; Nordics - Freight -G]</v>
      </c>
      <c r="F9890" t="s">
        <v>9860</v>
      </c>
    </row>
    <row r="9891" spans="1:6" x14ac:dyDescent="0.25">
      <c r="A9891" t="s">
        <v>23392</v>
      </c>
      <c r="B9891" t="s">
        <v>23389</v>
      </c>
      <c r="D9891" t="str">
        <f>A9891&amp;" - ["&amp;VLOOKUP(A9891,Sheet4!$A:$B,2,0) &amp; "]"</f>
        <v>L000009928 - [Stockholm DC Freight-G]</v>
      </c>
      <c r="E9891" t="str">
        <f>B9891&amp;" - ["&amp;VLOOKUP(B9891,Sheet4!$A:$B,2,0) &amp; "]"</f>
        <v>L000009921 - [Schnelldorf, Lyon &amp; Nordics - Freight -G]</v>
      </c>
      <c r="F9891" t="s">
        <v>9861</v>
      </c>
    </row>
    <row r="9892" spans="1:6" x14ac:dyDescent="0.25">
      <c r="A9892" t="s">
        <v>23393</v>
      </c>
      <c r="B9892" t="s">
        <v>23386</v>
      </c>
      <c r="D9892" t="str">
        <f>A9892&amp;" - ["&amp;VLOOKUP(A9892,Sheet4!$A:$B,2,0) &amp; "]"</f>
        <v>L000009930 - [LS Freight Costs EMEA - Adjustment -G]</v>
      </c>
      <c r="E9892" t="str">
        <f>B9892&amp;" - ["&amp;VLOOKUP(B9892,Sheet4!$A:$B,2,0) &amp; "]"</f>
        <v>L000009915 - [Total LS Freight Costs EMEA -G]</v>
      </c>
      <c r="F9892" t="s">
        <v>9862</v>
      </c>
    </row>
    <row r="9893" spans="1:6" x14ac:dyDescent="0.25">
      <c r="A9893" t="s">
        <v>23394</v>
      </c>
      <c r="B9893" t="s">
        <v>23393</v>
      </c>
      <c r="D9893" t="str">
        <f>A9893&amp;" - ["&amp;VLOOKUP(A9893,Sheet4!$A:$B,2,0) &amp; "]"</f>
        <v>L000009931 - [LS Freight Costs EMEA - Adjust.-G]</v>
      </c>
      <c r="E9893" t="str">
        <f>B9893&amp;" - ["&amp;VLOOKUP(B9893,Sheet4!$A:$B,2,0) &amp; "]"</f>
        <v>L000009930 - [LS Freight Costs EMEA - Adjustment -G]</v>
      </c>
      <c r="F9893" t="s">
        <v>9863</v>
      </c>
    </row>
    <row r="9894" spans="1:6" x14ac:dyDescent="0.25">
      <c r="A9894" t="s">
        <v>23395</v>
      </c>
      <c r="B9894" t="s">
        <v>23386</v>
      </c>
      <c r="D9894" t="str">
        <f>A9894&amp;" - ["&amp;VLOOKUP(A9894,Sheet4!$A:$B,2,0) &amp; "]"</f>
        <v>L000012192 - [Molsheim - Freight -G]</v>
      </c>
      <c r="E9894" t="str">
        <f>B9894&amp;" - ["&amp;VLOOKUP(B9894,Sheet4!$A:$B,2,0) &amp; "]"</f>
        <v>L000009915 - [Total LS Freight Costs EMEA -G]</v>
      </c>
      <c r="F9894" t="s">
        <v>9864</v>
      </c>
    </row>
    <row r="9895" spans="1:6" x14ac:dyDescent="0.25">
      <c r="A9895" t="s">
        <v>23396</v>
      </c>
      <c r="B9895" t="s">
        <v>23395</v>
      </c>
      <c r="D9895" t="str">
        <f>A9895&amp;" - ["&amp;VLOOKUP(A9895,Sheet4!$A:$B,2,0) &amp; "]"</f>
        <v>L000009919 - [Molsheim DC Freight-G]</v>
      </c>
      <c r="E9895" t="str">
        <f>B9895&amp;" - ["&amp;VLOOKUP(B9895,Sheet4!$A:$B,2,0) &amp; "]"</f>
        <v>L000012192 - [Molsheim - Freight -G]</v>
      </c>
      <c r="F9895" t="s">
        <v>9865</v>
      </c>
    </row>
    <row r="9896" spans="1:6" x14ac:dyDescent="0.25">
      <c r="A9896" t="s">
        <v>23397</v>
      </c>
      <c r="B9896" t="s">
        <v>23386</v>
      </c>
      <c r="D9896" t="str">
        <f>A9896&amp;" - ["&amp;VLOOKUP(A9896,Sheet4!$A:$B,2,0) &amp; "]"</f>
        <v>L000012193 - [UK &amp; Ireland - Freight -G]</v>
      </c>
      <c r="E9896" t="str">
        <f>B9896&amp;" - ["&amp;VLOOKUP(B9896,Sheet4!$A:$B,2,0) &amp; "]"</f>
        <v>L000009915 - [Total LS Freight Costs EMEA -G]</v>
      </c>
      <c r="F9896" t="s">
        <v>9866</v>
      </c>
    </row>
    <row r="9897" spans="1:6" x14ac:dyDescent="0.25">
      <c r="A9897" t="s">
        <v>23398</v>
      </c>
      <c r="B9897" t="s">
        <v>23397</v>
      </c>
      <c r="D9897" t="str">
        <f>A9897&amp;" - ["&amp;VLOOKUP(A9897,Sheet4!$A:$B,2,0) &amp; "]"</f>
        <v>L000009678 - [Haverhill Operations Outbound Frt-G]</v>
      </c>
      <c r="E9897" t="str">
        <f>B9897&amp;" - ["&amp;VLOOKUP(B9897,Sheet4!$A:$B,2,0) &amp; "]"</f>
        <v>L000012193 - [UK &amp; Ireland - Freight -G]</v>
      </c>
      <c r="F9897" t="s">
        <v>9867</v>
      </c>
    </row>
    <row r="9898" spans="1:6" x14ac:dyDescent="0.25">
      <c r="A9898" t="s">
        <v>23399</v>
      </c>
      <c r="B9898" t="s">
        <v>23397</v>
      </c>
      <c r="D9898" t="str">
        <f>A9898&amp;" - ["&amp;VLOOKUP(A9898,Sheet4!$A:$B,2,0) &amp; "]"</f>
        <v>L000009922 - [Gillingham DC Freight-G]</v>
      </c>
      <c r="E9898" t="str">
        <f>B9898&amp;" - ["&amp;VLOOKUP(B9898,Sheet4!$A:$B,2,0) &amp; "]"</f>
        <v>L000012193 - [UK &amp; Ireland - Freight -G]</v>
      </c>
      <c r="F9898" t="s">
        <v>9868</v>
      </c>
    </row>
    <row r="9899" spans="1:6" x14ac:dyDescent="0.25">
      <c r="A9899" t="s">
        <v>23400</v>
      </c>
      <c r="B9899" t="s">
        <v>23397</v>
      </c>
      <c r="D9899" t="str">
        <f>A9899&amp;" - ["&amp;VLOOKUP(A9899,Sheet4!$A:$B,2,0) &amp; "]"</f>
        <v>L000009923 - [Ireland SIAL Freight-G]</v>
      </c>
      <c r="E9899" t="str">
        <f>B9899&amp;" - ["&amp;VLOOKUP(B9899,Sheet4!$A:$B,2,0) &amp; "]"</f>
        <v>L000012193 - [UK &amp; Ireland - Freight -G]</v>
      </c>
      <c r="F9899" t="s">
        <v>9869</v>
      </c>
    </row>
    <row r="9900" spans="1:6" x14ac:dyDescent="0.25">
      <c r="A9900" t="s">
        <v>23401</v>
      </c>
      <c r="B9900" t="s">
        <v>23397</v>
      </c>
      <c r="D9900" t="str">
        <f>A9900&amp;" - ["&amp;VLOOKUP(A9900,Sheet4!$A:$B,2,0) &amp; "]"</f>
        <v>L000012470 - [UK Freight-G]</v>
      </c>
      <c r="E9900" t="str">
        <f>B9900&amp;" - ["&amp;VLOOKUP(B9900,Sheet4!$A:$B,2,0) &amp; "]"</f>
        <v>L000012193 - [UK &amp; Ireland - Freight -G]</v>
      </c>
      <c r="F9900" t="s">
        <v>9870</v>
      </c>
    </row>
    <row r="9901" spans="1:6" x14ac:dyDescent="0.25">
      <c r="A9901" t="s">
        <v>23402</v>
      </c>
      <c r="B9901" t="s">
        <v>23397</v>
      </c>
      <c r="D9901" t="str">
        <f>A9901&amp;" - ["&amp;VLOOKUP(A9901,Sheet4!$A:$B,2,0) &amp; "]"</f>
        <v>L000012471 - [Ireland MM Freight-G]</v>
      </c>
      <c r="E9901" t="str">
        <f>B9901&amp;" - ["&amp;VLOOKUP(B9901,Sheet4!$A:$B,2,0) &amp; "]"</f>
        <v>L000012193 - [UK &amp; Ireland - Freight -G]</v>
      </c>
      <c r="F9901" t="s">
        <v>9871</v>
      </c>
    </row>
    <row r="9902" spans="1:6" x14ac:dyDescent="0.25">
      <c r="A9902" t="s">
        <v>23403</v>
      </c>
      <c r="B9902" t="s">
        <v>23386</v>
      </c>
      <c r="D9902" t="str">
        <f>A9902&amp;" - ["&amp;VLOOKUP(A9902,Sheet4!$A:$B,2,0) &amp; "]"</f>
        <v>L000012194 - [Other Europe - Freight -G]</v>
      </c>
      <c r="E9902" t="str">
        <f>B9902&amp;" - ["&amp;VLOOKUP(B9902,Sheet4!$A:$B,2,0) &amp; "]"</f>
        <v>L000009915 - [Total LS Freight Costs EMEA -G]</v>
      </c>
      <c r="F9902" t="s">
        <v>9872</v>
      </c>
    </row>
    <row r="9903" spans="1:6" x14ac:dyDescent="0.25">
      <c r="A9903" t="s">
        <v>23404</v>
      </c>
      <c r="B9903" t="s">
        <v>23403</v>
      </c>
      <c r="D9903" t="str">
        <f>A9903&amp;" - ["&amp;VLOOKUP(A9903,Sheet4!$A:$B,2,0) &amp; "]"</f>
        <v>L000009920 - [Other Europe Cluster Freight-G]</v>
      </c>
      <c r="E9903" t="str">
        <f>B9903&amp;" - ["&amp;VLOOKUP(B9903,Sheet4!$A:$B,2,0) &amp; "]"</f>
        <v>L000012194 - [Other Europe - Freight -G]</v>
      </c>
      <c r="F9903" t="s">
        <v>9873</v>
      </c>
    </row>
    <row r="9904" spans="1:6" x14ac:dyDescent="0.25">
      <c r="A9904" t="s">
        <v>23405</v>
      </c>
      <c r="B9904" t="s">
        <v>23403</v>
      </c>
      <c r="D9904" t="str">
        <f>A9904&amp;" - ["&amp;VLOOKUP(A9904,Sheet4!$A:$B,2,0) &amp; "]"</f>
        <v>L000009927 - [Spain DC Freight-G]</v>
      </c>
      <c r="E9904" t="str">
        <f>B9904&amp;" - ["&amp;VLOOKUP(B9904,Sheet4!$A:$B,2,0) &amp; "]"</f>
        <v>L000012194 - [Other Europe - Freight -G]</v>
      </c>
      <c r="F9904" t="s">
        <v>9874</v>
      </c>
    </row>
    <row r="9905" spans="1:6" x14ac:dyDescent="0.25">
      <c r="A9905" t="s">
        <v>23406</v>
      </c>
      <c r="B9905" t="s">
        <v>23403</v>
      </c>
      <c r="D9905" t="str">
        <f>A9905&amp;" - ["&amp;VLOOKUP(A9905,Sheet4!$A:$B,2,0) &amp; "]"</f>
        <v>L000009929 - [Switzerland DCs Freight-G]</v>
      </c>
      <c r="E9905" t="str">
        <f>B9905&amp;" - ["&amp;VLOOKUP(B9905,Sheet4!$A:$B,2,0) &amp; "]"</f>
        <v>L000012194 - [Other Europe - Freight -G]</v>
      </c>
      <c r="F9905" t="s">
        <v>9875</v>
      </c>
    </row>
    <row r="9906" spans="1:6" x14ac:dyDescent="0.25">
      <c r="A9906" t="s">
        <v>23407</v>
      </c>
      <c r="B9906" t="s">
        <v>23386</v>
      </c>
      <c r="D9906" t="str">
        <f>A9906&amp;" - ["&amp;VLOOKUP(A9906,Sheet4!$A:$B,2,0) &amp; "]"</f>
        <v>L000012450 - [Eastern Europe - Freight -G]</v>
      </c>
      <c r="E9906" t="str">
        <f>B9906&amp;" - ["&amp;VLOOKUP(B9906,Sheet4!$A:$B,2,0) &amp; "]"</f>
        <v>L000009915 - [Total LS Freight Costs EMEA -G]</v>
      </c>
      <c r="F9906" t="s">
        <v>9876</v>
      </c>
    </row>
    <row r="9907" spans="1:6" x14ac:dyDescent="0.25">
      <c r="A9907" t="s">
        <v>23408</v>
      </c>
      <c r="B9907" t="s">
        <v>23407</v>
      </c>
      <c r="D9907" t="str">
        <f>A9907&amp;" - ["&amp;VLOOKUP(A9907,Sheet4!$A:$B,2,0) &amp; "]"</f>
        <v>L000012913 - [Eastern Europe DC Freight-G]</v>
      </c>
      <c r="E9907" t="str">
        <f>B9907&amp;" - ["&amp;VLOOKUP(B9907,Sheet4!$A:$B,2,0) &amp; "]"</f>
        <v>L000012450 - [Eastern Europe - Freight -G]</v>
      </c>
      <c r="F9907" t="s">
        <v>9877</v>
      </c>
    </row>
    <row r="9908" spans="1:6" x14ac:dyDescent="0.25">
      <c r="A9908" t="s">
        <v>23409</v>
      </c>
      <c r="B9908" t="s">
        <v>23386</v>
      </c>
      <c r="D9908" t="str">
        <f>A9908&amp;" - ["&amp;VLOOKUP(A9908,Sheet4!$A:$B,2,0) &amp; "]"</f>
        <v>L000012451 - [Molsheim MLS RTU - Freight -G]</v>
      </c>
      <c r="E9908" t="str">
        <f>B9908&amp;" - ["&amp;VLOOKUP(B9908,Sheet4!$A:$B,2,0) &amp; "]"</f>
        <v>L000009915 - [Total LS Freight Costs EMEA -G]</v>
      </c>
      <c r="F9908" t="s">
        <v>9878</v>
      </c>
    </row>
    <row r="9909" spans="1:6" x14ac:dyDescent="0.25">
      <c r="A9909" t="s">
        <v>23410</v>
      </c>
      <c r="B9909" t="s">
        <v>23409</v>
      </c>
      <c r="D9909" t="str">
        <f>A9909&amp;" - ["&amp;VLOOKUP(A9909,Sheet4!$A:$B,2,0) &amp; "]"</f>
        <v>L000009918 - [Eppelheim DC Freight -G]</v>
      </c>
      <c r="E9909" t="str">
        <f>B9909&amp;" - ["&amp;VLOOKUP(B9909,Sheet4!$A:$B,2,0) &amp; "]"</f>
        <v>L000012451 - [Molsheim MLS RTU - Freight -G]</v>
      </c>
      <c r="F9909" t="s">
        <v>9879</v>
      </c>
    </row>
    <row r="9910" spans="1:6" x14ac:dyDescent="0.25">
      <c r="A9910" t="s">
        <v>23411</v>
      </c>
      <c r="B9910" t="s">
        <v>23270</v>
      </c>
      <c r="D9910" t="str">
        <f>A9910&amp;" - ["&amp;VLOOKUP(A9910,Sheet4!$A:$B,2,0) &amp; "]"</f>
        <v>L000009932 - [Total LS Freight Costs LATAM -G]</v>
      </c>
      <c r="E9910" t="str">
        <f>B9910&amp;" - ["&amp;VLOOKUP(B9910,Sheet4!$A:$B,2,0) &amp; "]"</f>
        <v>L000009820 - [LS Freight Costs -G]</v>
      </c>
      <c r="F9910" t="s">
        <v>9880</v>
      </c>
    </row>
    <row r="9911" spans="1:6" x14ac:dyDescent="0.25">
      <c r="A9911" t="s">
        <v>23412</v>
      </c>
      <c r="B9911" t="s">
        <v>23411</v>
      </c>
      <c r="D9911" t="str">
        <f>A9911&amp;" - ["&amp;VLOOKUP(A9911,Sheet4!$A:$B,2,0) &amp; "]"</f>
        <v>L000009933 - [LS Freight Costs LATAM -G]</v>
      </c>
      <c r="E9911" t="str">
        <f>B9911&amp;" - ["&amp;VLOOKUP(B9911,Sheet4!$A:$B,2,0) &amp; "]"</f>
        <v>L000009932 - [Total LS Freight Costs LATAM -G]</v>
      </c>
      <c r="F9911" t="s">
        <v>9881</v>
      </c>
    </row>
    <row r="9912" spans="1:6" x14ac:dyDescent="0.25">
      <c r="A9912" t="s">
        <v>23413</v>
      </c>
      <c r="B9912" t="s">
        <v>23412</v>
      </c>
      <c r="D9912" t="str">
        <f>A9912&amp;" - ["&amp;VLOOKUP(A9912,Sheet4!$A:$B,2,0) &amp; "]"</f>
        <v>L000009934 - [Argentina Freight-G]</v>
      </c>
      <c r="E9912" t="str">
        <f>B9912&amp;" - ["&amp;VLOOKUP(B9912,Sheet4!$A:$B,2,0) &amp; "]"</f>
        <v>L000009933 - [LS Freight Costs LATAM -G]</v>
      </c>
      <c r="F9912" t="s">
        <v>9882</v>
      </c>
    </row>
    <row r="9913" spans="1:6" x14ac:dyDescent="0.25">
      <c r="A9913" t="s">
        <v>23414</v>
      </c>
      <c r="B9913" t="s">
        <v>23412</v>
      </c>
      <c r="D9913" t="str">
        <f>A9913&amp;" - ["&amp;VLOOKUP(A9913,Sheet4!$A:$B,2,0) &amp; "]"</f>
        <v>L000009935 - [Brazil Freight-G]</v>
      </c>
      <c r="E9913" t="str">
        <f>B9913&amp;" - ["&amp;VLOOKUP(B9913,Sheet4!$A:$B,2,0) &amp; "]"</f>
        <v>L000009933 - [LS Freight Costs LATAM -G]</v>
      </c>
      <c r="F9913" t="s">
        <v>9883</v>
      </c>
    </row>
    <row r="9914" spans="1:6" x14ac:dyDescent="0.25">
      <c r="A9914" t="s">
        <v>23415</v>
      </c>
      <c r="B9914" t="s">
        <v>23412</v>
      </c>
      <c r="D9914" t="str">
        <f>A9914&amp;" - ["&amp;VLOOKUP(A9914,Sheet4!$A:$B,2,0) &amp; "]"</f>
        <v>L000009936 - [Chile Freight-G]</v>
      </c>
      <c r="E9914" t="str">
        <f>B9914&amp;" - ["&amp;VLOOKUP(B9914,Sheet4!$A:$B,2,0) &amp; "]"</f>
        <v>L000009933 - [LS Freight Costs LATAM -G]</v>
      </c>
      <c r="F9914" t="s">
        <v>9884</v>
      </c>
    </row>
    <row r="9915" spans="1:6" x14ac:dyDescent="0.25">
      <c r="A9915" t="s">
        <v>23416</v>
      </c>
      <c r="B9915" t="s">
        <v>23412</v>
      </c>
      <c r="D9915" t="str">
        <f>A9915&amp;" - ["&amp;VLOOKUP(A9915,Sheet4!$A:$B,2,0) &amp; "]"</f>
        <v>L000009937 - [Mexico Freight-G]</v>
      </c>
      <c r="E9915" t="str">
        <f>B9915&amp;" - ["&amp;VLOOKUP(B9915,Sheet4!$A:$B,2,0) &amp; "]"</f>
        <v>L000009933 - [LS Freight Costs LATAM -G]</v>
      </c>
      <c r="F9915" t="s">
        <v>9885</v>
      </c>
    </row>
    <row r="9916" spans="1:6" x14ac:dyDescent="0.25">
      <c r="A9916" t="s">
        <v>23417</v>
      </c>
      <c r="B9916" t="s">
        <v>23412</v>
      </c>
      <c r="D9916" t="str">
        <f>A9916&amp;" - ["&amp;VLOOKUP(A9916,Sheet4!$A:$B,2,0) &amp; "]"</f>
        <v>L000009938 - [Other LATAM Cluster Freight-G]</v>
      </c>
      <c r="E9916" t="str">
        <f>B9916&amp;" - ["&amp;VLOOKUP(B9916,Sheet4!$A:$B,2,0) &amp; "]"</f>
        <v>L000009933 - [LS Freight Costs LATAM -G]</v>
      </c>
      <c r="F9916" t="s">
        <v>9886</v>
      </c>
    </row>
    <row r="9917" spans="1:6" x14ac:dyDescent="0.25">
      <c r="A9917" t="s">
        <v>23418</v>
      </c>
      <c r="B9917" t="s">
        <v>23411</v>
      </c>
      <c r="D9917" t="str">
        <f>A9917&amp;" - ["&amp;VLOOKUP(A9917,Sheet4!$A:$B,2,0) &amp; "]"</f>
        <v>L000009939 - [LS Freight Costs LATAM - Adjustment -G]</v>
      </c>
      <c r="E9917" t="str">
        <f>B9917&amp;" - ["&amp;VLOOKUP(B9917,Sheet4!$A:$B,2,0) &amp; "]"</f>
        <v>L000009932 - [Total LS Freight Costs LATAM -G]</v>
      </c>
      <c r="F9917" t="s">
        <v>9887</v>
      </c>
    </row>
    <row r="9918" spans="1:6" x14ac:dyDescent="0.25">
      <c r="A9918" t="s">
        <v>23419</v>
      </c>
      <c r="B9918" t="s">
        <v>23418</v>
      </c>
      <c r="D9918" t="str">
        <f>A9918&amp;" - ["&amp;VLOOKUP(A9918,Sheet4!$A:$B,2,0) &amp; "]"</f>
        <v>L000009940 - [LS Freight Costs LATAM - Adjust.-G]</v>
      </c>
      <c r="E9918" t="str">
        <f>B9918&amp;" - ["&amp;VLOOKUP(B9918,Sheet4!$A:$B,2,0) &amp; "]"</f>
        <v>L000009939 - [LS Freight Costs LATAM - Adjustment -G]</v>
      </c>
      <c r="F9918" t="s">
        <v>9888</v>
      </c>
    </row>
    <row r="9919" spans="1:6" x14ac:dyDescent="0.25">
      <c r="A9919" t="s">
        <v>23420</v>
      </c>
      <c r="B9919" t="s">
        <v>23270</v>
      </c>
      <c r="D9919" t="str">
        <f>A9919&amp;" - ["&amp;VLOOKUP(A9919,Sheet4!$A:$B,2,0) &amp; "]"</f>
        <v>L000009941 - [Total LS Freight Costs NA -G]</v>
      </c>
      <c r="E9919" t="str">
        <f>B9919&amp;" - ["&amp;VLOOKUP(B9919,Sheet4!$A:$B,2,0) &amp; "]"</f>
        <v>L000009820 - [LS Freight Costs -G]</v>
      </c>
      <c r="F9919" t="s">
        <v>9889</v>
      </c>
    </row>
    <row r="9920" spans="1:6" x14ac:dyDescent="0.25">
      <c r="A9920" t="s">
        <v>23421</v>
      </c>
      <c r="B9920" t="s">
        <v>23420</v>
      </c>
      <c r="D9920" t="str">
        <f>A9920&amp;" - ["&amp;VLOOKUP(A9920,Sheet4!$A:$B,2,0) &amp; "]"</f>
        <v>L000009942 - [Distr Center MW - Freight -G]</v>
      </c>
      <c r="E9920" t="str">
        <f>B9920&amp;" - ["&amp;VLOOKUP(B9920,Sheet4!$A:$B,2,0) &amp; "]"</f>
        <v>L000009941 - [Total LS Freight Costs NA -G]</v>
      </c>
      <c r="F9920" t="s">
        <v>9890</v>
      </c>
    </row>
    <row r="9921" spans="1:6" x14ac:dyDescent="0.25">
      <c r="A9921" t="s">
        <v>23422</v>
      </c>
      <c r="B9921" t="s">
        <v>23421</v>
      </c>
      <c r="D9921" t="str">
        <f>A9921&amp;" - ["&amp;VLOOKUP(A9921,Sheet4!$A:$B,2,0) &amp; "]"</f>
        <v>L000009944 - [Milwaukee DC Freight-G]</v>
      </c>
      <c r="E9921" t="str">
        <f>B9921&amp;" - ["&amp;VLOOKUP(B9921,Sheet4!$A:$B,2,0) &amp; "]"</f>
        <v>L000009942 - [Distr Center MW - Freight -G]</v>
      </c>
      <c r="F9921" t="s">
        <v>9891</v>
      </c>
    </row>
    <row r="9922" spans="1:6" x14ac:dyDescent="0.25">
      <c r="A9922" t="s">
        <v>23423</v>
      </c>
      <c r="B9922" t="s">
        <v>23420</v>
      </c>
      <c r="D9922" t="str">
        <f>A9922&amp;" - ["&amp;VLOOKUP(A9922,Sheet4!$A:$B,2,0) &amp; "]"</f>
        <v>L000009948 - [NA Dist. excl MW - Freight -G]</v>
      </c>
      <c r="E9922" t="str">
        <f>B9922&amp;" - ["&amp;VLOOKUP(B9922,Sheet4!$A:$B,2,0) &amp; "]"</f>
        <v>L000009941 - [Total LS Freight Costs NA -G]</v>
      </c>
      <c r="F9922" t="s">
        <v>9892</v>
      </c>
    </row>
    <row r="9923" spans="1:6" x14ac:dyDescent="0.25">
      <c r="A9923" t="s">
        <v>23424</v>
      </c>
      <c r="B9923" t="s">
        <v>23423</v>
      </c>
      <c r="D9923" t="str">
        <f>A9923&amp;" - ["&amp;VLOOKUP(A9923,Sheet4!$A:$B,2,0) &amp; "]"</f>
        <v>L000009943 - [Lenexa DC Freight-G]</v>
      </c>
      <c r="E9923" t="str">
        <f>B9923&amp;" - ["&amp;VLOOKUP(B9923,Sheet4!$A:$B,2,0) &amp; "]"</f>
        <v>L000009948 - [NA Dist. excl MW - Freight -G]</v>
      </c>
      <c r="F9923" t="s">
        <v>9893</v>
      </c>
    </row>
    <row r="9924" spans="1:6" x14ac:dyDescent="0.25">
      <c r="A9924" t="s">
        <v>23425</v>
      </c>
      <c r="B9924" t="s">
        <v>23423</v>
      </c>
      <c r="D9924" t="str">
        <f>A9924&amp;" - ["&amp;VLOOKUP(A9924,Sheet4!$A:$B,2,0) &amp; "]"</f>
        <v>L000009945 - [Oakville DC Freight-G]</v>
      </c>
      <c r="E9924" t="str">
        <f>B9924&amp;" - ["&amp;VLOOKUP(B9924,Sheet4!$A:$B,2,0) &amp; "]"</f>
        <v>L000009948 - [NA Dist. excl MW - Freight -G]</v>
      </c>
      <c r="F9924" t="s">
        <v>9894</v>
      </c>
    </row>
    <row r="9925" spans="1:6" x14ac:dyDescent="0.25">
      <c r="A9925" t="s">
        <v>23426</v>
      </c>
      <c r="B9925" t="s">
        <v>23423</v>
      </c>
      <c r="D9925" t="str">
        <f>A9925&amp;" - ["&amp;VLOOKUP(A9925,Sheet4!$A:$B,2,0) &amp; "]"</f>
        <v>L000009947 - [Saint Louis DC Freight-G]</v>
      </c>
      <c r="E9925" t="str">
        <f>B9925&amp;" - ["&amp;VLOOKUP(B9925,Sheet4!$A:$B,2,0) &amp; "]"</f>
        <v>L000009948 - [NA Dist. excl MW - Freight -G]</v>
      </c>
      <c r="F9925" t="s">
        <v>9895</v>
      </c>
    </row>
    <row r="9926" spans="1:6" x14ac:dyDescent="0.25">
      <c r="A9926" t="s">
        <v>23427</v>
      </c>
      <c r="B9926" t="s">
        <v>23423</v>
      </c>
      <c r="D9926" t="str">
        <f>A9926&amp;" - ["&amp;VLOOKUP(A9926,Sheet4!$A:$B,2,0) &amp; "]"</f>
        <v>L000009949 - [Fresno DC Freight-G]</v>
      </c>
      <c r="E9926" t="str">
        <f>B9926&amp;" - ["&amp;VLOOKUP(B9926,Sheet4!$A:$B,2,0) &amp; "]"</f>
        <v>L000009948 - [NA Dist. excl MW - Freight -G]</v>
      </c>
      <c r="F9926" t="s">
        <v>9896</v>
      </c>
    </row>
    <row r="9927" spans="1:6" x14ac:dyDescent="0.25">
      <c r="A9927" t="s">
        <v>23428</v>
      </c>
      <c r="B9927" t="s">
        <v>23423</v>
      </c>
      <c r="D9927" t="str">
        <f>A9927&amp;" - ["&amp;VLOOKUP(A9927,Sheet4!$A:$B,2,0) &amp; "]"</f>
        <v>L000009950 - [Hayward DC Freight-G]</v>
      </c>
      <c r="E9927" t="str">
        <f>B9927&amp;" - ["&amp;VLOOKUP(B9927,Sheet4!$A:$B,2,0) &amp; "]"</f>
        <v>L000009948 - [NA Dist. excl MW - Freight -G]</v>
      </c>
      <c r="F9927" t="s">
        <v>9897</v>
      </c>
    </row>
    <row r="9928" spans="1:6" x14ac:dyDescent="0.25">
      <c r="A9928" t="s">
        <v>23429</v>
      </c>
      <c r="B9928" t="s">
        <v>23423</v>
      </c>
      <c r="D9928" t="str">
        <f>A9928&amp;" - ["&amp;VLOOKUP(A9928,Sheet4!$A:$B,2,0) &amp; "]"</f>
        <v>L000009951 - [Kankakee DC Freight-G]</v>
      </c>
      <c r="E9928" t="str">
        <f>B9928&amp;" - ["&amp;VLOOKUP(B9928,Sheet4!$A:$B,2,0) &amp; "]"</f>
        <v>L000009948 - [NA Dist. excl MW - Freight -G]</v>
      </c>
      <c r="F9928" t="s">
        <v>9898</v>
      </c>
    </row>
    <row r="9929" spans="1:6" x14ac:dyDescent="0.25">
      <c r="A9929" t="s">
        <v>23430</v>
      </c>
      <c r="B9929" t="s">
        <v>23423</v>
      </c>
      <c r="D9929" t="str">
        <f>A9929&amp;" - ["&amp;VLOOKUP(A9929,Sheet4!$A:$B,2,0) &amp; "]"</f>
        <v>L000009952 - [Norwood DC Freight-G]</v>
      </c>
      <c r="E9929" t="str">
        <f>B9929&amp;" - ["&amp;VLOOKUP(B9929,Sheet4!$A:$B,2,0) &amp; "]"</f>
        <v>L000009948 - [NA Dist. excl MW - Freight -G]</v>
      </c>
      <c r="F9929" t="s">
        <v>9899</v>
      </c>
    </row>
    <row r="9930" spans="1:6" x14ac:dyDescent="0.25">
      <c r="A9930" t="s">
        <v>23431</v>
      </c>
      <c r="B9930" t="s">
        <v>23423</v>
      </c>
      <c r="D9930" t="str">
        <f>A9930&amp;" - ["&amp;VLOOKUP(A9930,Sheet4!$A:$B,2,0) &amp; "]"</f>
        <v>L000009954 - [Saint Charles DC Freight-G]</v>
      </c>
      <c r="E9930" t="str">
        <f>B9930&amp;" - ["&amp;VLOOKUP(B9930,Sheet4!$A:$B,2,0) &amp; "]"</f>
        <v>L000009948 - [NA Dist. excl MW - Freight -G]</v>
      </c>
      <c r="F9930" t="s">
        <v>9900</v>
      </c>
    </row>
    <row r="9931" spans="1:6" x14ac:dyDescent="0.25">
      <c r="A9931" t="s">
        <v>23432</v>
      </c>
      <c r="B9931" t="s">
        <v>23423</v>
      </c>
      <c r="D9931" t="str">
        <f>A9931&amp;" - ["&amp;VLOOKUP(A9931,Sheet4!$A:$B,2,0) &amp; "]"</f>
        <v>L000009955 - [Seattle DC Freight-G]</v>
      </c>
      <c r="E9931" t="str">
        <f>B9931&amp;" - ["&amp;VLOOKUP(B9931,Sheet4!$A:$B,2,0) &amp; "]"</f>
        <v>L000009948 - [NA Dist. excl MW - Freight -G]</v>
      </c>
      <c r="F9931" t="s">
        <v>9901</v>
      </c>
    </row>
    <row r="9932" spans="1:6" x14ac:dyDescent="0.25">
      <c r="A9932" t="s">
        <v>23433</v>
      </c>
      <c r="B9932" t="s">
        <v>23423</v>
      </c>
      <c r="D9932" t="str">
        <f>A9932&amp;" - ["&amp;VLOOKUP(A9932,Sheet4!$A:$B,2,0) &amp; "]"</f>
        <v>L000009956 - [Taunton DC Freight-G]</v>
      </c>
      <c r="E9932" t="str">
        <f>B9932&amp;" - ["&amp;VLOOKUP(B9932,Sheet4!$A:$B,2,0) &amp; "]"</f>
        <v>L000009948 - [NA Dist. excl MW - Freight -G]</v>
      </c>
      <c r="F9932" t="s">
        <v>9902</v>
      </c>
    </row>
    <row r="9933" spans="1:6" x14ac:dyDescent="0.25">
      <c r="A9933" t="s">
        <v>23434</v>
      </c>
      <c r="B9933" t="s">
        <v>23423</v>
      </c>
      <c r="D9933" t="str">
        <f>A9933&amp;" - ["&amp;VLOOKUP(A9933,Sheet4!$A:$B,2,0) &amp; "]"</f>
        <v>L000009957 - [Temecula DC Freight-G]</v>
      </c>
      <c r="E9933" t="str">
        <f>B9933&amp;" - ["&amp;VLOOKUP(B9933,Sheet4!$A:$B,2,0) &amp; "]"</f>
        <v>L000009948 - [NA Dist. excl MW - Freight -G]</v>
      </c>
      <c r="F9933" t="s">
        <v>9903</v>
      </c>
    </row>
    <row r="9934" spans="1:6" x14ac:dyDescent="0.25">
      <c r="A9934" t="s">
        <v>23435</v>
      </c>
      <c r="B9934" t="s">
        <v>23420</v>
      </c>
      <c r="D9934" t="str">
        <f>A9934&amp;" - ["&amp;VLOOKUP(A9934,Sheet4!$A:$B,2,0) &amp; "]"</f>
        <v>L000012191 - [Other NA - Freight -G]</v>
      </c>
      <c r="E9934" t="str">
        <f>B9934&amp;" - ["&amp;VLOOKUP(B9934,Sheet4!$A:$B,2,0) &amp; "]"</f>
        <v>L000009941 - [Total LS Freight Costs NA -G]</v>
      </c>
      <c r="F9934" t="s">
        <v>9904</v>
      </c>
    </row>
    <row r="9935" spans="1:6" x14ac:dyDescent="0.25">
      <c r="A9935" t="s">
        <v>23436</v>
      </c>
      <c r="B9935" t="s">
        <v>23435</v>
      </c>
      <c r="D9935" t="str">
        <f>A9935&amp;" - ["&amp;VLOOKUP(A9935,Sheet4!$A:$B,2,0) &amp; "]"</f>
        <v>L000009735 - [Rocklin Operations Outbound Frt-G]</v>
      </c>
      <c r="E9935" t="str">
        <f>B9935&amp;" - ["&amp;VLOOKUP(B9935,Sheet4!$A:$B,2,0) &amp; "]"</f>
        <v>L000012191 - [Other NA - Freight -G]</v>
      </c>
      <c r="F9935" t="s">
        <v>9905</v>
      </c>
    </row>
    <row r="9936" spans="1:6" x14ac:dyDescent="0.25">
      <c r="A9936" t="s">
        <v>23437</v>
      </c>
      <c r="B9936" t="s">
        <v>23435</v>
      </c>
      <c r="D9936" t="str">
        <f>A9936&amp;" - ["&amp;VLOOKUP(A9936,Sheet4!$A:$B,2,0) &amp; "]"</f>
        <v>L000009946 - [Other NA Cluster 1 Freight-G]</v>
      </c>
      <c r="E9936" t="str">
        <f>B9936&amp;" - ["&amp;VLOOKUP(B9936,Sheet4!$A:$B,2,0) &amp; "]"</f>
        <v>L000012191 - [Other NA - Freight -G]</v>
      </c>
      <c r="F9936" t="s">
        <v>9906</v>
      </c>
    </row>
    <row r="9937" spans="1:6" x14ac:dyDescent="0.25">
      <c r="A9937" t="s">
        <v>23438</v>
      </c>
      <c r="B9937" t="s">
        <v>23435</v>
      </c>
      <c r="D9937" t="str">
        <f>A9937&amp;" - ["&amp;VLOOKUP(A9937,Sheet4!$A:$B,2,0) &amp; "]"</f>
        <v>L000009953 - [Other NA Cluster 2 Freight-G]</v>
      </c>
      <c r="E9937" t="str">
        <f>B9937&amp;" - ["&amp;VLOOKUP(B9937,Sheet4!$A:$B,2,0) &amp; "]"</f>
        <v>L000012191 - [Other NA - Freight -G]</v>
      </c>
      <c r="F9937" t="s">
        <v>9907</v>
      </c>
    </row>
    <row r="9938" spans="1:6" x14ac:dyDescent="0.25">
      <c r="A9938" t="s">
        <v>23439</v>
      </c>
      <c r="B9938" t="s">
        <v>23435</v>
      </c>
      <c r="D9938" t="str">
        <f>A9938&amp;" - ["&amp;VLOOKUP(A9938,Sheet4!$A:$B,2,0) &amp; "]"</f>
        <v>L000010286 - [Biocontrol Operations Outbound Frt-G]</v>
      </c>
      <c r="E9938" t="str">
        <f>B9938&amp;" - ["&amp;VLOOKUP(B9938,Sheet4!$A:$B,2,0) &amp; "]"</f>
        <v>L000012191 - [Other NA - Freight -G]</v>
      </c>
      <c r="F9938" t="s">
        <v>9908</v>
      </c>
    </row>
    <row r="9939" spans="1:6" x14ac:dyDescent="0.25">
      <c r="A9939" t="s">
        <v>23440</v>
      </c>
      <c r="B9939" t="s">
        <v>23435</v>
      </c>
      <c r="D9939" t="str">
        <f>A9939&amp;" - ["&amp;VLOOKUP(A9939,Sheet4!$A:$B,2,0) &amp; "]"</f>
        <v>L000012121 - [Cleveland Operations Outbound Frt-G]</v>
      </c>
      <c r="E9939" t="str">
        <f>B9939&amp;" - ["&amp;VLOOKUP(B9939,Sheet4!$A:$B,2,0) &amp; "]"</f>
        <v>L000012191 - [Other NA - Freight -G]</v>
      </c>
      <c r="F9939" t="s">
        <v>9909</v>
      </c>
    </row>
    <row r="9940" spans="1:6" x14ac:dyDescent="0.25">
      <c r="A9940" t="s">
        <v>23441</v>
      </c>
      <c r="B9940" t="s">
        <v>23435</v>
      </c>
      <c r="D9940" t="str">
        <f>A9940&amp;" - ["&amp;VLOOKUP(A9940,Sheet4!$A:$B,2,0) &amp; "]"</f>
        <v>L000012942 - [Bellefonte Operations Outbound Frt-G]</v>
      </c>
      <c r="E9940" t="str">
        <f>B9940&amp;" - ["&amp;VLOOKUP(B9940,Sheet4!$A:$B,2,0) &amp; "]"</f>
        <v>L000012191 - [Other NA - Freight -G]</v>
      </c>
      <c r="F9940" t="s">
        <v>9910</v>
      </c>
    </row>
    <row r="9941" spans="1:6" x14ac:dyDescent="0.25">
      <c r="A9941" t="s">
        <v>23442</v>
      </c>
      <c r="B9941" t="s">
        <v>23270</v>
      </c>
      <c r="D9941" t="str">
        <f>A9941&amp;" - ["&amp;VLOOKUP(A9941,Sheet4!$A:$B,2,0) &amp; "]"</f>
        <v>L000012195 - [Freight Applied LE adj-G]</v>
      </c>
      <c r="E9941" t="str">
        <f>B9941&amp;" - ["&amp;VLOOKUP(B9941,Sheet4!$A:$B,2,0) &amp; "]"</f>
        <v>L000009820 - [LS Freight Costs -G]</v>
      </c>
      <c r="F9941" t="s">
        <v>9911</v>
      </c>
    </row>
    <row r="9942" spans="1:6" x14ac:dyDescent="0.25">
      <c r="A9942" t="s">
        <v>23443</v>
      </c>
      <c r="B9942" t="s">
        <v>23270</v>
      </c>
      <c r="D9942" t="str">
        <f>A9942&amp;" - ["&amp;VLOOKUP(A9942,Sheet4!$A:$B,2,0) &amp; "]"</f>
        <v>L000012196 - [Freight Research LE adj-G]</v>
      </c>
      <c r="E9942" t="str">
        <f>B9942&amp;" - ["&amp;VLOOKUP(B9942,Sheet4!$A:$B,2,0) &amp; "]"</f>
        <v>L000009820 - [LS Freight Costs -G]</v>
      </c>
      <c r="F9942" t="s">
        <v>9912</v>
      </c>
    </row>
    <row r="9943" spans="1:6" x14ac:dyDescent="0.25">
      <c r="A9943" t="s">
        <v>23444</v>
      </c>
      <c r="B9943" t="s">
        <v>23270</v>
      </c>
      <c r="D9943" t="str">
        <f>A9943&amp;" - ["&amp;VLOOKUP(A9943,Sheet4!$A:$B,2,0) &amp; "]"</f>
        <v>L000012197 - [Freight PS LE adj-G]</v>
      </c>
      <c r="E9943" t="str">
        <f>B9943&amp;" - ["&amp;VLOOKUP(B9943,Sheet4!$A:$B,2,0) &amp; "]"</f>
        <v>L000009820 - [LS Freight Costs -G]</v>
      </c>
      <c r="F9943" t="s">
        <v>9913</v>
      </c>
    </row>
    <row r="9944" spans="1:6" x14ac:dyDescent="0.25">
      <c r="A9944" t="s">
        <v>23445</v>
      </c>
      <c r="B9944" t="s">
        <v>23270</v>
      </c>
      <c r="D9944" t="str">
        <f>A9944&amp;" - ["&amp;VLOOKUP(A9944,Sheet4!$A:$B,2,0) &amp; "]"</f>
        <v>L000012198 - [Freight Applied OP adj-G]</v>
      </c>
      <c r="E9944" t="str">
        <f>B9944&amp;" - ["&amp;VLOOKUP(B9944,Sheet4!$A:$B,2,0) &amp; "]"</f>
        <v>L000009820 - [LS Freight Costs -G]</v>
      </c>
      <c r="F9944" t="s">
        <v>9914</v>
      </c>
    </row>
    <row r="9945" spans="1:6" x14ac:dyDescent="0.25">
      <c r="A9945" t="s">
        <v>23446</v>
      </c>
      <c r="B9945" t="s">
        <v>23270</v>
      </c>
      <c r="D9945" t="str">
        <f>A9945&amp;" - ["&amp;VLOOKUP(A9945,Sheet4!$A:$B,2,0) &amp; "]"</f>
        <v>L000012199 - [Freight Research OP adj-G]</v>
      </c>
      <c r="E9945" t="str">
        <f>B9945&amp;" - ["&amp;VLOOKUP(B9945,Sheet4!$A:$B,2,0) &amp; "]"</f>
        <v>L000009820 - [LS Freight Costs -G]</v>
      </c>
      <c r="F9945" t="s">
        <v>9915</v>
      </c>
    </row>
    <row r="9946" spans="1:6" x14ac:dyDescent="0.25">
      <c r="A9946" t="s">
        <v>23447</v>
      </c>
      <c r="B9946" t="s">
        <v>23270</v>
      </c>
      <c r="D9946" t="str">
        <f>A9946&amp;" - ["&amp;VLOOKUP(A9946,Sheet4!$A:$B,2,0) &amp; "]"</f>
        <v>L000012200 - [Freight PS OP adj-G]</v>
      </c>
      <c r="E9946" t="str">
        <f>B9946&amp;" - ["&amp;VLOOKUP(B9946,Sheet4!$A:$B,2,0) &amp; "]"</f>
        <v>L000009820 - [LS Freight Costs -G]</v>
      </c>
      <c r="F9946" t="s">
        <v>9916</v>
      </c>
    </row>
    <row r="9947" spans="1:6" x14ac:dyDescent="0.25">
      <c r="A9947" t="s">
        <v>23448</v>
      </c>
      <c r="B9947" t="s">
        <v>23270</v>
      </c>
      <c r="D9947" t="str">
        <f>A9947&amp;" - ["&amp;VLOOKUP(A9947,Sheet4!$A:$B,2,0) &amp; "]"</f>
        <v>L000012201 - [LS freight adj 1-G]</v>
      </c>
      <c r="E9947" t="str">
        <f>B9947&amp;" - ["&amp;VLOOKUP(B9947,Sheet4!$A:$B,2,0) &amp; "]"</f>
        <v>L000009820 - [LS Freight Costs -G]</v>
      </c>
      <c r="F9947" t="s">
        <v>9917</v>
      </c>
    </row>
    <row r="9948" spans="1:6" x14ac:dyDescent="0.25">
      <c r="A9948" t="s">
        <v>23449</v>
      </c>
      <c r="B9948" t="s">
        <v>23270</v>
      </c>
      <c r="D9948" t="str">
        <f>A9948&amp;" - ["&amp;VLOOKUP(A9948,Sheet4!$A:$B,2,0) &amp; "]"</f>
        <v>L000012202 - [LS freight adj 2-G]</v>
      </c>
      <c r="E9948" t="str">
        <f>B9948&amp;" - ["&amp;VLOOKUP(B9948,Sheet4!$A:$B,2,0) &amp; "]"</f>
        <v>L000009820 - [LS Freight Costs -G]</v>
      </c>
      <c r="F9948" t="s">
        <v>9918</v>
      </c>
    </row>
    <row r="9949" spans="1:6" x14ac:dyDescent="0.25">
      <c r="A9949" t="s">
        <v>23450</v>
      </c>
      <c r="B9949" t="s">
        <v>23270</v>
      </c>
      <c r="D9949" t="str">
        <f>A9949&amp;" - ["&amp;VLOOKUP(A9949,Sheet4!$A:$B,2,0) &amp; "]"</f>
        <v>L000012203 - [LS freight adj 3-G]</v>
      </c>
      <c r="E9949" t="str">
        <f>B9949&amp;" - ["&amp;VLOOKUP(B9949,Sheet4!$A:$B,2,0) &amp; "]"</f>
        <v>L000009820 - [LS Freight Costs -G]</v>
      </c>
      <c r="F9949" t="s">
        <v>9919</v>
      </c>
    </row>
    <row r="9950" spans="1:6" x14ac:dyDescent="0.25">
      <c r="A9950" t="s">
        <v>23451</v>
      </c>
      <c r="B9950" t="s">
        <v>23270</v>
      </c>
      <c r="D9950" t="str">
        <f>A9950&amp;" - ["&amp;VLOOKUP(A9950,Sheet4!$A:$B,2,0) &amp; "]"</f>
        <v>L000012204 - [LS freight adj 4-G]</v>
      </c>
      <c r="E9950" t="str">
        <f>B9950&amp;" - ["&amp;VLOOKUP(B9950,Sheet4!$A:$B,2,0) &amp; "]"</f>
        <v>L000009820 - [LS Freight Costs -G]</v>
      </c>
      <c r="F9950" t="s">
        <v>9920</v>
      </c>
    </row>
    <row r="9951" spans="1:6" x14ac:dyDescent="0.25">
      <c r="A9951" t="s">
        <v>23452</v>
      </c>
      <c r="B9951" t="s">
        <v>23270</v>
      </c>
      <c r="D9951" t="str">
        <f>A9951&amp;" - ["&amp;VLOOKUP(A9951,Sheet4!$A:$B,2,0) &amp; "]"</f>
        <v>L000012205 - [LS freight adj 5-G]</v>
      </c>
      <c r="E9951" t="str">
        <f>B9951&amp;" - ["&amp;VLOOKUP(B9951,Sheet4!$A:$B,2,0) &amp; "]"</f>
        <v>L000009820 - [LS Freight Costs -G]</v>
      </c>
      <c r="F9951" t="s">
        <v>9921</v>
      </c>
    </row>
    <row r="9952" spans="1:6" x14ac:dyDescent="0.25">
      <c r="A9952" t="s">
        <v>23453</v>
      </c>
      <c r="B9952" t="s">
        <v>23270</v>
      </c>
      <c r="D9952" t="str">
        <f>A9952&amp;" - ["&amp;VLOOKUP(A9952,Sheet4!$A:$B,2,0) &amp; "]"</f>
        <v>L000012206 - [LS freight adj 6-G]</v>
      </c>
      <c r="E9952" t="str">
        <f>B9952&amp;" - ["&amp;VLOOKUP(B9952,Sheet4!$A:$B,2,0) &amp; "]"</f>
        <v>L000009820 - [LS Freight Costs -G]</v>
      </c>
      <c r="F9952" t="s">
        <v>9922</v>
      </c>
    </row>
    <row r="9953" spans="1:6" x14ac:dyDescent="0.25">
      <c r="A9953" t="s">
        <v>23454</v>
      </c>
      <c r="B9953" t="s">
        <v>23270</v>
      </c>
      <c r="D9953" t="str">
        <f>A9953&amp;" - ["&amp;VLOOKUP(A9953,Sheet4!$A:$B,2,0) &amp; "]"</f>
        <v>L000013437 - [LS Freight costs APAC]</v>
      </c>
      <c r="E9953" t="str">
        <f>B9953&amp;" - ["&amp;VLOOKUP(B9953,Sheet4!$A:$B,2,0) &amp; "]"</f>
        <v>L000009820 - [LS Freight Costs -G]</v>
      </c>
      <c r="F9953" t="s">
        <v>9923</v>
      </c>
    </row>
    <row r="9954" spans="1:6" x14ac:dyDescent="0.25">
      <c r="A9954" t="s">
        <v>23455</v>
      </c>
      <c r="B9954" t="s">
        <v>23454</v>
      </c>
      <c r="D9954" t="str">
        <f>A9954&amp;" - ["&amp;VLOOKUP(A9954,Sheet4!$A:$B,2,0) &amp; "]"</f>
        <v>L000009230 - [Freight Australia -G]</v>
      </c>
      <c r="E9954" t="str">
        <f>B9954&amp;" - ["&amp;VLOOKUP(B9954,Sheet4!$A:$B,2,0) &amp; "]"</f>
        <v>L000013437 - [LS Freight costs APAC]</v>
      </c>
      <c r="F9954" t="s">
        <v>9924</v>
      </c>
    </row>
    <row r="9955" spans="1:6" x14ac:dyDescent="0.25">
      <c r="A9955" t="s">
        <v>23456</v>
      </c>
      <c r="B9955" t="s">
        <v>23455</v>
      </c>
      <c r="D9955" t="str">
        <f>A9955&amp;" - ["&amp;VLOOKUP(A9955,Sheet4!$A:$B,2,0) &amp; "]"</f>
        <v>L000009231 - [AU LE2139 Freight-G]</v>
      </c>
      <c r="E9955" t="str">
        <f>B9955&amp;" - ["&amp;VLOOKUP(B9955,Sheet4!$A:$B,2,0) &amp; "]"</f>
        <v>L000009230 - [Freight Australia -G]</v>
      </c>
      <c r="F9955" t="s">
        <v>9925</v>
      </c>
    </row>
    <row r="9956" spans="1:6" x14ac:dyDescent="0.25">
      <c r="A9956" t="s">
        <v>23457</v>
      </c>
      <c r="B9956" t="s">
        <v>23455</v>
      </c>
      <c r="D9956" t="str">
        <f>A9956&amp;" - ["&amp;VLOOKUP(A9956,Sheet4!$A:$B,2,0) &amp; "]"</f>
        <v>L000009232 - [AU LE1923 Freight-G]</v>
      </c>
      <c r="E9956" t="str">
        <f>B9956&amp;" - ["&amp;VLOOKUP(B9956,Sheet4!$A:$B,2,0) &amp; "]"</f>
        <v>L000009230 - [Freight Australia -G]</v>
      </c>
      <c r="F9956" t="s">
        <v>9926</v>
      </c>
    </row>
    <row r="9957" spans="1:6" x14ac:dyDescent="0.25">
      <c r="A9957" t="s">
        <v>23458</v>
      </c>
      <c r="B9957" t="s">
        <v>23455</v>
      </c>
      <c r="D9957" t="str">
        <f>A9957&amp;" - ["&amp;VLOOKUP(A9957,Sheet4!$A:$B,2,0) &amp; "]"</f>
        <v>L000009233 - [AU LE2142 Freight-G]</v>
      </c>
      <c r="E9957" t="str">
        <f>B9957&amp;" - ["&amp;VLOOKUP(B9957,Sheet4!$A:$B,2,0) &amp; "]"</f>
        <v>L000009230 - [Freight Australia -G]</v>
      </c>
      <c r="F9957" t="s">
        <v>9927</v>
      </c>
    </row>
    <row r="9958" spans="1:6" x14ac:dyDescent="0.25">
      <c r="A9958" t="s">
        <v>23459</v>
      </c>
      <c r="B9958" t="s">
        <v>23454</v>
      </c>
      <c r="D9958" t="str">
        <f>A9958&amp;" - ["&amp;VLOOKUP(A9958,Sheet4!$A:$B,2,0) &amp; "]"</f>
        <v>L000009234 - [Freight China -G]</v>
      </c>
      <c r="E9958" t="str">
        <f>B9958&amp;" - ["&amp;VLOOKUP(B9958,Sheet4!$A:$B,2,0) &amp; "]"</f>
        <v>L000013437 - [LS Freight costs APAC]</v>
      </c>
      <c r="F9958" t="s">
        <v>9928</v>
      </c>
    </row>
    <row r="9959" spans="1:6" x14ac:dyDescent="0.25">
      <c r="A9959" t="s">
        <v>23460</v>
      </c>
      <c r="B9959" t="s">
        <v>23459</v>
      </c>
      <c r="D9959" t="str">
        <f>A9959&amp;" - ["&amp;VLOOKUP(A9959,Sheet4!$A:$B,2,0) &amp; "]"</f>
        <v>L000009235 - [CN LE2118 Freight-G]</v>
      </c>
      <c r="E9959" t="str">
        <f>B9959&amp;" - ["&amp;VLOOKUP(B9959,Sheet4!$A:$B,2,0) &amp; "]"</f>
        <v>L000009234 - [Freight China -G]</v>
      </c>
      <c r="F9959" t="s">
        <v>9929</v>
      </c>
    </row>
    <row r="9960" spans="1:6" x14ac:dyDescent="0.25">
      <c r="A9960" t="s">
        <v>23461</v>
      </c>
      <c r="B9960" t="s">
        <v>23459</v>
      </c>
      <c r="D9960" t="str">
        <f>A9960&amp;" - ["&amp;VLOOKUP(A9960,Sheet4!$A:$B,2,0) &amp; "]"</f>
        <v>L000009236 - [CN LE1618 Freight-G]</v>
      </c>
      <c r="E9960" t="str">
        <f>B9960&amp;" - ["&amp;VLOOKUP(B9960,Sheet4!$A:$B,2,0) &amp; "]"</f>
        <v>L000009234 - [Freight China -G]</v>
      </c>
      <c r="F9960" t="s">
        <v>9930</v>
      </c>
    </row>
    <row r="9961" spans="1:6" x14ac:dyDescent="0.25">
      <c r="A9961" t="s">
        <v>23462</v>
      </c>
      <c r="B9961" t="s">
        <v>23459</v>
      </c>
      <c r="D9961" t="str">
        <f>A9961&amp;" - ["&amp;VLOOKUP(A9961,Sheet4!$A:$B,2,0) &amp; "]"</f>
        <v>L000009238 - [CN LE2119 Wuxi Freight Outbound-G]</v>
      </c>
      <c r="E9961" t="str">
        <f>B9961&amp;" - ["&amp;VLOOKUP(B9961,Sheet4!$A:$B,2,0) &amp; "]"</f>
        <v>L000009234 - [Freight China -G]</v>
      </c>
      <c r="F9961" t="s">
        <v>9931</v>
      </c>
    </row>
    <row r="9962" spans="1:6" x14ac:dyDescent="0.25">
      <c r="A9962" t="s">
        <v>23463</v>
      </c>
      <c r="B9962" t="s">
        <v>23459</v>
      </c>
      <c r="D9962" t="str">
        <f>A9962&amp;" - ["&amp;VLOOKUP(A9962,Sheet4!$A:$B,2,0) &amp; "]"</f>
        <v>L000009340 - [CN LE1213 Nantong Freight CCM &amp; RTU-G]</v>
      </c>
      <c r="E9962" t="str">
        <f>B9962&amp;" - ["&amp;VLOOKUP(B9962,Sheet4!$A:$B,2,0) &amp; "]"</f>
        <v>L000009234 - [Freight China -G]</v>
      </c>
      <c r="F9962" t="s">
        <v>9932</v>
      </c>
    </row>
    <row r="9963" spans="1:6" x14ac:dyDescent="0.25">
      <c r="A9963" t="s">
        <v>23464</v>
      </c>
      <c r="B9963" t="s">
        <v>23459</v>
      </c>
      <c r="D9963" t="str">
        <f>A9963&amp;" - ["&amp;VLOOKUP(A9963,Sheet4!$A:$B,2,0) &amp; "]"</f>
        <v>L000009344 - [CN LE1213 Nantong PIS Freight-G]</v>
      </c>
      <c r="E9963" t="str">
        <f>B9963&amp;" - ["&amp;VLOOKUP(B9963,Sheet4!$A:$B,2,0) &amp; "]"</f>
        <v>L000009234 - [Freight China -G]</v>
      </c>
      <c r="F9963" t="s">
        <v>9933</v>
      </c>
    </row>
    <row r="9964" spans="1:6" x14ac:dyDescent="0.25">
      <c r="A9964" t="s">
        <v>23465</v>
      </c>
      <c r="B9964" t="s">
        <v>23459</v>
      </c>
      <c r="D9964" t="str">
        <f>A9964&amp;" - ["&amp;VLOOKUP(A9964,Sheet4!$A:$B,2,0) &amp; "]"</f>
        <v>L000012526 - [CN LE1618 Beijing Freight-G]</v>
      </c>
      <c r="E9964" t="str">
        <f>B9964&amp;" - ["&amp;VLOOKUP(B9964,Sheet4!$A:$B,2,0) &amp; "]"</f>
        <v>L000009234 - [Freight China -G]</v>
      </c>
      <c r="F9964" t="s">
        <v>9934</v>
      </c>
    </row>
    <row r="9965" spans="1:6" x14ac:dyDescent="0.25">
      <c r="A9965" t="s">
        <v>23466</v>
      </c>
      <c r="B9965" t="s">
        <v>23459</v>
      </c>
      <c r="D9965" t="str">
        <f>A9965&amp;" - ["&amp;VLOOKUP(A9965,Sheet4!$A:$B,2,0) &amp; "]"</f>
        <v>L000012527 - [CN LE2118 Beijing Freight-G]</v>
      </c>
      <c r="E9965" t="str">
        <f>B9965&amp;" - ["&amp;VLOOKUP(B9965,Sheet4!$A:$B,2,0) &amp; "]"</f>
        <v>L000009234 - [Freight China -G]</v>
      </c>
      <c r="F9965" t="s">
        <v>9935</v>
      </c>
    </row>
    <row r="9966" spans="1:6" x14ac:dyDescent="0.25">
      <c r="A9966" t="s">
        <v>23467</v>
      </c>
      <c r="B9966" t="s">
        <v>23454</v>
      </c>
      <c r="D9966" t="str">
        <f>A9966&amp;" - ["&amp;VLOOKUP(A9966,Sheet4!$A:$B,2,0) &amp; "]"</f>
        <v>L000009239 - [Freight Hongkong -G]</v>
      </c>
      <c r="E9966" t="str">
        <f>B9966&amp;" - ["&amp;VLOOKUP(B9966,Sheet4!$A:$B,2,0) &amp; "]"</f>
        <v>L000013437 - [LS Freight costs APAC]</v>
      </c>
      <c r="F9966" t="s">
        <v>9936</v>
      </c>
    </row>
    <row r="9967" spans="1:6" x14ac:dyDescent="0.25">
      <c r="A9967" t="s">
        <v>23468</v>
      </c>
      <c r="B9967" t="s">
        <v>23454</v>
      </c>
      <c r="D9967" t="str">
        <f>A9967&amp;" - ["&amp;VLOOKUP(A9967,Sheet4!$A:$B,2,0) &amp; "]"</f>
        <v>L000009241 - [Freight India -G]</v>
      </c>
      <c r="E9967" t="str">
        <f>B9967&amp;" - ["&amp;VLOOKUP(B9967,Sheet4!$A:$B,2,0) &amp; "]"</f>
        <v>L000013437 - [LS Freight costs APAC]</v>
      </c>
      <c r="F9967" t="s">
        <v>9937</v>
      </c>
    </row>
    <row r="9968" spans="1:6" x14ac:dyDescent="0.25">
      <c r="A9968" t="s">
        <v>23469</v>
      </c>
      <c r="B9968" t="s">
        <v>23468</v>
      </c>
      <c r="D9968" t="str">
        <f>A9968&amp;" - ["&amp;VLOOKUP(A9968,Sheet4!$A:$B,2,0) &amp; "]"</f>
        <v>L000009242 - [IN LE2123 Jigani Freight Outbound-G]</v>
      </c>
      <c r="E9968" t="str">
        <f>B9968&amp;" - ["&amp;VLOOKUP(B9968,Sheet4!$A:$B,2,0) &amp; "]"</f>
        <v>L000009241 - [Freight India -G]</v>
      </c>
      <c r="F9968" t="s">
        <v>9938</v>
      </c>
    </row>
    <row r="9969" spans="1:6" x14ac:dyDescent="0.25">
      <c r="A9969" t="s">
        <v>23470</v>
      </c>
      <c r="B9969" t="s">
        <v>23468</v>
      </c>
      <c r="D9969" t="str">
        <f>A9969&amp;" - ["&amp;VLOOKUP(A9969,Sheet4!$A:$B,2,0) &amp; "]"</f>
        <v>L000009243 - [IN LE1961 Dom Freight Outbound-G]</v>
      </c>
      <c r="E9969" t="str">
        <f>B9969&amp;" - ["&amp;VLOOKUP(B9969,Sheet4!$A:$B,2,0) &amp; "]"</f>
        <v>L000009241 - [Freight India -G]</v>
      </c>
      <c r="F9969" t="s">
        <v>9939</v>
      </c>
    </row>
    <row r="9970" spans="1:6" x14ac:dyDescent="0.25">
      <c r="A9970" t="s">
        <v>23471</v>
      </c>
      <c r="B9970" t="s">
        <v>23468</v>
      </c>
      <c r="D9970" t="str">
        <f>A9970&amp;" - ["&amp;VLOOKUP(A9970,Sheet4!$A:$B,2,0) &amp; "]"</f>
        <v>L000012528 - [IN LE1961 Export Freight-G]</v>
      </c>
      <c r="E9970" t="str">
        <f>B9970&amp;" - ["&amp;VLOOKUP(B9970,Sheet4!$A:$B,2,0) &amp; "]"</f>
        <v>L000009241 - [Freight India -G]</v>
      </c>
      <c r="F9970" t="s">
        <v>9940</v>
      </c>
    </row>
    <row r="9971" spans="1:6" x14ac:dyDescent="0.25">
      <c r="A9971" t="s">
        <v>23472</v>
      </c>
      <c r="B9971" t="s">
        <v>23454</v>
      </c>
      <c r="D9971" t="str">
        <f>A9971&amp;" - ["&amp;VLOOKUP(A9971,Sheet4!$A:$B,2,0) &amp; "]"</f>
        <v>L000009244 - [Freight Indonesia -G]</v>
      </c>
      <c r="E9971" t="str">
        <f>B9971&amp;" - ["&amp;VLOOKUP(B9971,Sheet4!$A:$B,2,0) &amp; "]"</f>
        <v>L000013437 - [LS Freight costs APAC]</v>
      </c>
      <c r="F9971" t="s">
        <v>9941</v>
      </c>
    </row>
    <row r="9972" spans="1:6" x14ac:dyDescent="0.25">
      <c r="A9972" t="s">
        <v>23473</v>
      </c>
      <c r="B9972" t="s">
        <v>23472</v>
      </c>
      <c r="D9972" t="str">
        <f>A9972&amp;" - ["&amp;VLOOKUP(A9972,Sheet4!$A:$B,2,0) &amp; "]"</f>
        <v>L000009245 - [ID LE1047 Freight-G]</v>
      </c>
      <c r="E9972" t="str">
        <f>B9972&amp;" - ["&amp;VLOOKUP(B9972,Sheet4!$A:$B,2,0) &amp; "]"</f>
        <v>L000009244 - [Freight Indonesia -G]</v>
      </c>
      <c r="F9972" t="s">
        <v>9942</v>
      </c>
    </row>
    <row r="9973" spans="1:6" x14ac:dyDescent="0.25">
      <c r="A9973" t="s">
        <v>23474</v>
      </c>
      <c r="B9973" t="s">
        <v>23472</v>
      </c>
      <c r="D9973" t="str">
        <f>A9973&amp;" - ["&amp;VLOOKUP(A9973,Sheet4!$A:$B,2,0) &amp; "]"</f>
        <v>L000009246 - [ID LE1767 Freight-G]</v>
      </c>
      <c r="E9973" t="str">
        <f>B9973&amp;" - ["&amp;VLOOKUP(B9973,Sheet4!$A:$B,2,0) &amp; "]"</f>
        <v>L000009244 - [Freight Indonesia -G]</v>
      </c>
      <c r="F9973" t="s">
        <v>9943</v>
      </c>
    </row>
    <row r="9974" spans="1:6" x14ac:dyDescent="0.25">
      <c r="A9974" t="s">
        <v>23475</v>
      </c>
      <c r="B9974" t="s">
        <v>23454</v>
      </c>
      <c r="D9974" t="str">
        <f>A9974&amp;" - ["&amp;VLOOKUP(A9974,Sheet4!$A:$B,2,0) &amp; "]"</f>
        <v>L000009247 - [Freight Japan -G]</v>
      </c>
      <c r="E9974" t="str">
        <f>B9974&amp;" - ["&amp;VLOOKUP(B9974,Sheet4!$A:$B,2,0) &amp; "]"</f>
        <v>L000013437 - [LS Freight costs APAC]</v>
      </c>
      <c r="F9974" t="s">
        <v>9944</v>
      </c>
    </row>
    <row r="9975" spans="1:6" x14ac:dyDescent="0.25">
      <c r="A9975" t="s">
        <v>23476</v>
      </c>
      <c r="B9975" t="s">
        <v>23475</v>
      </c>
      <c r="D9975" t="str">
        <f>A9975&amp;" - ["&amp;VLOOKUP(A9975,Sheet4!$A:$B,2,0) &amp; "]"</f>
        <v>L000009248 - [JP LE2177 Freight-G]</v>
      </c>
      <c r="E9975" t="str">
        <f>B9975&amp;" - ["&amp;VLOOKUP(B9975,Sheet4!$A:$B,2,0) &amp; "]"</f>
        <v>L000009247 - [Freight Japan -G]</v>
      </c>
      <c r="F9975" t="s">
        <v>9945</v>
      </c>
    </row>
    <row r="9976" spans="1:6" x14ac:dyDescent="0.25">
      <c r="A9976" t="s">
        <v>23477</v>
      </c>
      <c r="B9976" t="s">
        <v>23475</v>
      </c>
      <c r="D9976" t="str">
        <f>A9976&amp;" - ["&amp;VLOOKUP(A9976,Sheet4!$A:$B,2,0) &amp; "]"</f>
        <v>L000009249 - [JP LE2136 Freight-G]</v>
      </c>
      <c r="E9976" t="str">
        <f>B9976&amp;" - ["&amp;VLOOKUP(B9976,Sheet4!$A:$B,2,0) &amp; "]"</f>
        <v>L000009247 - [Freight Japan -G]</v>
      </c>
      <c r="F9976" t="s">
        <v>9946</v>
      </c>
    </row>
    <row r="9977" spans="1:6" x14ac:dyDescent="0.25">
      <c r="A9977" t="s">
        <v>23478</v>
      </c>
      <c r="B9977" t="s">
        <v>23454</v>
      </c>
      <c r="D9977" t="str">
        <f>A9977&amp;" - ["&amp;VLOOKUP(A9977,Sheet4!$A:$B,2,0) &amp; "]"</f>
        <v>L000009250 - [Freight Malaysia -G]</v>
      </c>
      <c r="E9977" t="str">
        <f>B9977&amp;" - ["&amp;VLOOKUP(B9977,Sheet4!$A:$B,2,0) &amp; "]"</f>
        <v>L000013437 - [LS Freight costs APAC]</v>
      </c>
      <c r="F9977" t="s">
        <v>9947</v>
      </c>
    </row>
    <row r="9978" spans="1:6" x14ac:dyDescent="0.25">
      <c r="A9978" t="s">
        <v>23479</v>
      </c>
      <c r="B9978" t="s">
        <v>23478</v>
      </c>
      <c r="D9978" t="str">
        <f>A9978&amp;" - ["&amp;VLOOKUP(A9978,Sheet4!$A:$B,2,0) &amp; "]"</f>
        <v>L000009251 - [MY LE2126 Freight-G]</v>
      </c>
      <c r="E9978" t="str">
        <f>B9978&amp;" - ["&amp;VLOOKUP(B9978,Sheet4!$A:$B,2,0) &amp; "]"</f>
        <v>L000009250 - [Freight Malaysia -G]</v>
      </c>
      <c r="F9978" t="s">
        <v>9948</v>
      </c>
    </row>
    <row r="9979" spans="1:6" x14ac:dyDescent="0.25">
      <c r="A9979" t="s">
        <v>23480</v>
      </c>
      <c r="B9979" t="s">
        <v>23478</v>
      </c>
      <c r="D9979" t="str">
        <f>A9979&amp;" - ["&amp;VLOOKUP(A9979,Sheet4!$A:$B,2,0) &amp; "]"</f>
        <v>L000009252 - [MY LE1042 Freight-G]</v>
      </c>
      <c r="E9979" t="str">
        <f>B9979&amp;" - ["&amp;VLOOKUP(B9979,Sheet4!$A:$B,2,0) &amp; "]"</f>
        <v>L000009250 - [Freight Malaysia -G]</v>
      </c>
      <c r="F9979" t="s">
        <v>9949</v>
      </c>
    </row>
    <row r="9980" spans="1:6" x14ac:dyDescent="0.25">
      <c r="A9980" t="s">
        <v>23481</v>
      </c>
      <c r="B9980" t="s">
        <v>23454</v>
      </c>
      <c r="D9980" t="str">
        <f>A9980&amp;" - ["&amp;VLOOKUP(A9980,Sheet4!$A:$B,2,0) &amp; "]"</f>
        <v>L000009253 - [Freight New Zealand -G]</v>
      </c>
      <c r="E9980" t="str">
        <f>B9980&amp;" - ["&amp;VLOOKUP(B9980,Sheet4!$A:$B,2,0) &amp; "]"</f>
        <v>L000013437 - [LS Freight costs APAC]</v>
      </c>
      <c r="F9980" t="s">
        <v>9950</v>
      </c>
    </row>
    <row r="9981" spans="1:6" x14ac:dyDescent="0.25">
      <c r="A9981" t="s">
        <v>23482</v>
      </c>
      <c r="B9981" t="s">
        <v>23481</v>
      </c>
      <c r="D9981" t="str">
        <f>A9981&amp;" - ["&amp;VLOOKUP(A9981,Sheet4!$A:$B,2,0) &amp; "]"</f>
        <v>L000009254 - [NZ LE2145 Freight-G]</v>
      </c>
      <c r="E9981" t="str">
        <f>B9981&amp;" - ["&amp;VLOOKUP(B9981,Sheet4!$A:$B,2,0) &amp; "]"</f>
        <v>L000009253 - [Freight New Zealand -G]</v>
      </c>
      <c r="F9981" t="s">
        <v>9951</v>
      </c>
    </row>
    <row r="9982" spans="1:6" x14ac:dyDescent="0.25">
      <c r="A9982" t="s">
        <v>23483</v>
      </c>
      <c r="B9982" t="s">
        <v>23481</v>
      </c>
      <c r="D9982" t="str">
        <f>A9982&amp;" - ["&amp;VLOOKUP(A9982,Sheet4!$A:$B,2,0) &amp; "]"</f>
        <v>L000009255 - [NZ LE1050 Freight-G]</v>
      </c>
      <c r="E9982" t="str">
        <f>B9982&amp;" - ["&amp;VLOOKUP(B9982,Sheet4!$A:$B,2,0) &amp; "]"</f>
        <v>L000009253 - [Freight New Zealand -G]</v>
      </c>
      <c r="F9982" t="s">
        <v>9952</v>
      </c>
    </row>
    <row r="9983" spans="1:6" x14ac:dyDescent="0.25">
      <c r="A9983" t="s">
        <v>23484</v>
      </c>
      <c r="B9983" t="s">
        <v>23454</v>
      </c>
      <c r="D9983" t="str">
        <f>A9983&amp;" - ["&amp;VLOOKUP(A9983,Sheet4!$A:$B,2,0) &amp; "]"</f>
        <v>L000009256 - [Freight Philippines -G]</v>
      </c>
      <c r="E9983" t="str">
        <f>B9983&amp;" - ["&amp;VLOOKUP(B9983,Sheet4!$A:$B,2,0) &amp; "]"</f>
        <v>L000013437 - [LS Freight costs APAC]</v>
      </c>
      <c r="F9983" t="s">
        <v>9953</v>
      </c>
    </row>
    <row r="9984" spans="1:6" x14ac:dyDescent="0.25">
      <c r="A9984" t="s">
        <v>23485</v>
      </c>
      <c r="B9984" t="s">
        <v>23484</v>
      </c>
      <c r="D9984" t="str">
        <f>A9984&amp;" - ["&amp;VLOOKUP(A9984,Sheet4!$A:$B,2,0) &amp; "]"</f>
        <v>L000009257 - [PH LE1054 Freight-G]</v>
      </c>
      <c r="E9984" t="str">
        <f>B9984&amp;" - ["&amp;VLOOKUP(B9984,Sheet4!$A:$B,2,0) &amp; "]"</f>
        <v>L000009256 - [Freight Philippines -G]</v>
      </c>
      <c r="F9984" t="s">
        <v>9954</v>
      </c>
    </row>
    <row r="9985" spans="1:6" x14ac:dyDescent="0.25">
      <c r="A9985" t="s">
        <v>23486</v>
      </c>
      <c r="B9985" t="s">
        <v>23484</v>
      </c>
      <c r="D9985" t="str">
        <f>A9985&amp;" - ["&amp;VLOOKUP(A9985,Sheet4!$A:$B,2,0) &amp; "]"</f>
        <v>L000009258 - [PH LE1054 Freight Revenue-G]</v>
      </c>
      <c r="E9985" t="str">
        <f>B9985&amp;" - ["&amp;VLOOKUP(B9985,Sheet4!$A:$B,2,0) &amp; "]"</f>
        <v>L000009256 - [Freight Philippines -G]</v>
      </c>
      <c r="F9985" t="s">
        <v>9955</v>
      </c>
    </row>
    <row r="9986" spans="1:6" x14ac:dyDescent="0.25">
      <c r="A9986" t="s">
        <v>23487</v>
      </c>
      <c r="B9986" t="s">
        <v>23454</v>
      </c>
      <c r="D9986" t="str">
        <f>A9986&amp;" - ["&amp;VLOOKUP(A9986,Sheet4!$A:$B,2,0) &amp; "]"</f>
        <v>L000009259 - [Freight Singapore -G]</v>
      </c>
      <c r="E9986" t="str">
        <f>B9986&amp;" - ["&amp;VLOOKUP(B9986,Sheet4!$A:$B,2,0) &amp; "]"</f>
        <v>L000013437 - [LS Freight costs APAC]</v>
      </c>
      <c r="F9986" t="s">
        <v>9956</v>
      </c>
    </row>
    <row r="9987" spans="1:6" x14ac:dyDescent="0.25">
      <c r="A9987" t="s">
        <v>23488</v>
      </c>
      <c r="B9987" t="s">
        <v>23487</v>
      </c>
      <c r="D9987" t="str">
        <f>A9987&amp;" - ["&amp;VLOOKUP(A9987,Sheet4!$A:$B,2,0) &amp; "]"</f>
        <v>L000009260 - [SG LE2128 Freight-G]</v>
      </c>
      <c r="E9987" t="str">
        <f>B9987&amp;" - ["&amp;VLOOKUP(B9987,Sheet4!$A:$B,2,0) &amp; "]"</f>
        <v>L000009259 - [Freight Singapore -G]</v>
      </c>
      <c r="F9987" t="s">
        <v>9957</v>
      </c>
    </row>
    <row r="9988" spans="1:6" x14ac:dyDescent="0.25">
      <c r="A9988" t="s">
        <v>23489</v>
      </c>
      <c r="B9988" t="s">
        <v>23487</v>
      </c>
      <c r="D9988" t="str">
        <f>A9988&amp;" - ["&amp;VLOOKUP(A9988,Sheet4!$A:$B,2,0) &amp; "]"</f>
        <v>L000009261 - [SG LE1060 Freight-G]</v>
      </c>
      <c r="E9988" t="str">
        <f>B9988&amp;" - ["&amp;VLOOKUP(B9988,Sheet4!$A:$B,2,0) &amp; "]"</f>
        <v>L000009259 - [Freight Singapore -G]</v>
      </c>
      <c r="F9988" t="s">
        <v>9958</v>
      </c>
    </row>
    <row r="9989" spans="1:6" x14ac:dyDescent="0.25">
      <c r="A9989" t="s">
        <v>23490</v>
      </c>
      <c r="B9989" t="s">
        <v>23454</v>
      </c>
      <c r="D9989" t="str">
        <f>A9989&amp;" - ["&amp;VLOOKUP(A9989,Sheet4!$A:$B,2,0) &amp; "]"</f>
        <v>L000009262 - [Freight South Korea -G]</v>
      </c>
      <c r="E9989" t="str">
        <f>B9989&amp;" - ["&amp;VLOOKUP(B9989,Sheet4!$A:$B,2,0) &amp; "]"</f>
        <v>L000013437 - [LS Freight costs APAC]</v>
      </c>
      <c r="F9989" t="s">
        <v>9959</v>
      </c>
    </row>
    <row r="9990" spans="1:6" x14ac:dyDescent="0.25">
      <c r="A9990" t="s">
        <v>23491</v>
      </c>
      <c r="B9990" t="s">
        <v>23490</v>
      </c>
      <c r="D9990" t="str">
        <f>A9990&amp;" - ["&amp;VLOOKUP(A9990,Sheet4!$A:$B,2,0) &amp; "]"</f>
        <v>L000009263 - [KR LE2131 Freight-G]</v>
      </c>
      <c r="E9990" t="str">
        <f>B9990&amp;" - ["&amp;VLOOKUP(B9990,Sheet4!$A:$B,2,0) &amp; "]"</f>
        <v>L000009262 - [Freight South Korea -G]</v>
      </c>
      <c r="F9990" t="s">
        <v>9960</v>
      </c>
    </row>
    <row r="9991" spans="1:6" x14ac:dyDescent="0.25">
      <c r="A9991" t="s">
        <v>23492</v>
      </c>
      <c r="B9991" t="s">
        <v>23490</v>
      </c>
      <c r="D9991" t="str">
        <f>A9991&amp;" - ["&amp;VLOOKUP(A9991,Sheet4!$A:$B,2,0) &amp; "]"</f>
        <v>L000009264 - [KR LE1243 Freight-G]</v>
      </c>
      <c r="E9991" t="str">
        <f>B9991&amp;" - ["&amp;VLOOKUP(B9991,Sheet4!$A:$B,2,0) &amp; "]"</f>
        <v>L000009262 - [Freight South Korea -G]</v>
      </c>
      <c r="F9991" t="s">
        <v>9961</v>
      </c>
    </row>
    <row r="9992" spans="1:6" x14ac:dyDescent="0.25">
      <c r="A9992" t="s">
        <v>23493</v>
      </c>
      <c r="B9992" t="s">
        <v>23454</v>
      </c>
      <c r="D9992" t="str">
        <f>A9992&amp;" - ["&amp;VLOOKUP(A9992,Sheet4!$A:$B,2,0) &amp; "]"</f>
        <v>L000009265 - [Freight Taiwan -G]</v>
      </c>
      <c r="E9992" t="str">
        <f>B9992&amp;" - ["&amp;VLOOKUP(B9992,Sheet4!$A:$B,2,0) &amp; "]"</f>
        <v>L000013437 - [LS Freight costs APAC]</v>
      </c>
      <c r="F9992" t="s">
        <v>9962</v>
      </c>
    </row>
    <row r="9993" spans="1:6" x14ac:dyDescent="0.25">
      <c r="A9993" t="s">
        <v>23494</v>
      </c>
      <c r="B9993" t="s">
        <v>23493</v>
      </c>
      <c r="D9993" t="str">
        <f>A9993&amp;" - ["&amp;VLOOKUP(A9993,Sheet4!$A:$B,2,0) &amp; "]"</f>
        <v>L000009266 - [TW LE1266 Freight-G]</v>
      </c>
      <c r="E9993" t="str">
        <f>B9993&amp;" - ["&amp;VLOOKUP(B9993,Sheet4!$A:$B,2,0) &amp; "]"</f>
        <v>L000009265 - [Freight Taiwan -G]</v>
      </c>
      <c r="F9993" t="s">
        <v>9963</v>
      </c>
    </row>
    <row r="9994" spans="1:6" x14ac:dyDescent="0.25">
      <c r="A9994" t="s">
        <v>23495</v>
      </c>
      <c r="B9994" t="s">
        <v>23493</v>
      </c>
      <c r="D9994" t="str">
        <f>A9994&amp;" - ["&amp;VLOOKUP(A9994,Sheet4!$A:$B,2,0) &amp; "]"</f>
        <v>L000009267 - [TW LE1266 LanShan Freight-G]</v>
      </c>
      <c r="E9994" t="str">
        <f>B9994&amp;" - ["&amp;VLOOKUP(B9994,Sheet4!$A:$B,2,0) &amp; "]"</f>
        <v>L000009265 - [Freight Taiwan -G]</v>
      </c>
      <c r="F9994" t="s">
        <v>9964</v>
      </c>
    </row>
    <row r="9995" spans="1:6" x14ac:dyDescent="0.25">
      <c r="A9995" t="s">
        <v>23496</v>
      </c>
      <c r="B9995" t="s">
        <v>23454</v>
      </c>
      <c r="D9995" t="str">
        <f>A9995&amp;" - ["&amp;VLOOKUP(A9995,Sheet4!$A:$B,2,0) &amp; "]"</f>
        <v>L000009268 - [Freight Thailand -G]</v>
      </c>
      <c r="E9995" t="str">
        <f>B9995&amp;" - ["&amp;VLOOKUP(B9995,Sheet4!$A:$B,2,0) &amp; "]"</f>
        <v>L000013437 - [LS Freight costs APAC]</v>
      </c>
      <c r="F9995" t="s">
        <v>9965</v>
      </c>
    </row>
    <row r="9996" spans="1:6" x14ac:dyDescent="0.25">
      <c r="A9996" t="s">
        <v>23497</v>
      </c>
      <c r="B9996" t="s">
        <v>23496</v>
      </c>
      <c r="D9996" t="str">
        <f>A9996&amp;" - ["&amp;VLOOKUP(A9996,Sheet4!$A:$B,2,0) &amp; "]"</f>
        <v>L000009269 - [TH LE1044 Freight-G]</v>
      </c>
      <c r="E9996" t="str">
        <f>B9996&amp;" - ["&amp;VLOOKUP(B9996,Sheet4!$A:$B,2,0) &amp; "]"</f>
        <v>L000009268 - [Freight Thailand -G]</v>
      </c>
      <c r="F9996" t="s">
        <v>9966</v>
      </c>
    </row>
    <row r="9997" spans="1:6" x14ac:dyDescent="0.25">
      <c r="A9997" t="s">
        <v>23498</v>
      </c>
      <c r="B9997" t="s">
        <v>23454</v>
      </c>
      <c r="D9997" t="str">
        <f>A9997&amp;" - ["&amp;VLOOKUP(A9997,Sheet4!$A:$B,2,0) &amp; "]"</f>
        <v>L000009270 - [Freight Vietnam -G]</v>
      </c>
      <c r="E9997" t="str">
        <f>B9997&amp;" - ["&amp;VLOOKUP(B9997,Sheet4!$A:$B,2,0) &amp; "]"</f>
        <v>L000013437 - [LS Freight costs APAC]</v>
      </c>
      <c r="F9997" t="s">
        <v>9967</v>
      </c>
    </row>
    <row r="9998" spans="1:6" x14ac:dyDescent="0.25">
      <c r="A9998" t="s">
        <v>23499</v>
      </c>
      <c r="B9998" t="s">
        <v>23498</v>
      </c>
      <c r="D9998" t="str">
        <f>A9998&amp;" - ["&amp;VLOOKUP(A9998,Sheet4!$A:$B,2,0) &amp; "]"</f>
        <v>L000009271 - [VN LE1798 Freight-G]</v>
      </c>
      <c r="E9998" t="str">
        <f>B9998&amp;" - ["&amp;VLOOKUP(B9998,Sheet4!$A:$B,2,0) &amp; "]"</f>
        <v>L000009270 - [Freight Vietnam -G]</v>
      </c>
      <c r="F9998" t="s">
        <v>9968</v>
      </c>
    </row>
    <row r="9999" spans="1:6" x14ac:dyDescent="0.25">
      <c r="A9999" t="s">
        <v>23500</v>
      </c>
      <c r="B9999" t="s">
        <v>23270</v>
      </c>
      <c r="D9999" t="str">
        <f>A9999&amp;" - ["&amp;VLOOKUP(A9999,Sheet4!$A:$B,2,0) &amp; "]"</f>
        <v>L000013438 - [Landed costs]</v>
      </c>
      <c r="E9999" t="str">
        <f>B9999&amp;" - ["&amp;VLOOKUP(B9999,Sheet4!$A:$B,2,0) &amp; "]"</f>
        <v>L000009820 - [LS Freight Costs -G]</v>
      </c>
      <c r="F9999" t="s">
        <v>9969</v>
      </c>
    </row>
    <row r="10000" spans="1:6" x14ac:dyDescent="0.25">
      <c r="A10000" t="s">
        <v>23501</v>
      </c>
      <c r="B10000" t="s">
        <v>23269</v>
      </c>
      <c r="D10000" t="str">
        <f>A10000&amp;" - ["&amp;VLOOKUP(A10000,Sheet4!$A:$B,2,0) &amp; "]"</f>
        <v>L000009958 - [LS Inventory Adjustments -G]</v>
      </c>
      <c r="E10000" t="str">
        <f>B10000&amp;" - ["&amp;VLOOKUP(B10000,Sheet4!$A:$B,2,0) &amp; "]"</f>
        <v>L000009794 - [Supply Chain &amp; Distribution -G]</v>
      </c>
      <c r="F10000" t="s">
        <v>9970</v>
      </c>
    </row>
    <row r="10001" spans="1:6" x14ac:dyDescent="0.25">
      <c r="A10001" t="s">
        <v>23502</v>
      </c>
      <c r="B10001" t="s">
        <v>23501</v>
      </c>
      <c r="D10001" t="str">
        <f>A10001&amp;" - ["&amp;VLOOKUP(A10001,Sheet4!$A:$B,2,0) &amp; "]"</f>
        <v>L000012908 - [LS Inventory Adjustment-G]</v>
      </c>
      <c r="E10001" t="str">
        <f>B10001&amp;" - ["&amp;VLOOKUP(B10001,Sheet4!$A:$B,2,0) &amp; "]"</f>
        <v>L000009958 - [LS Inventory Adjustments -G]</v>
      </c>
      <c r="F10001" t="s">
        <v>9971</v>
      </c>
    </row>
    <row r="10002" spans="1:6" x14ac:dyDescent="0.25">
      <c r="A10002" t="s">
        <v>23503</v>
      </c>
      <c r="B10002" t="s">
        <v>23269</v>
      </c>
      <c r="D10002" t="str">
        <f>A10002&amp;" - ["&amp;VLOOKUP(A10002,Sheet4!$A:$B,2,0) &amp; "]"</f>
        <v>L000009959 - [SCM &amp; Distribution Management -G]</v>
      </c>
      <c r="E10002" t="str">
        <f>B10002&amp;" - ["&amp;VLOOKUP(B10002,Sheet4!$A:$B,2,0) &amp; "]"</f>
        <v>L000009794 - [Supply Chain &amp; Distribution -G]</v>
      </c>
      <c r="F10002" t="s">
        <v>9972</v>
      </c>
    </row>
    <row r="10003" spans="1:6" x14ac:dyDescent="0.25">
      <c r="A10003" t="s">
        <v>23504</v>
      </c>
      <c r="B10003" t="s">
        <v>23503</v>
      </c>
      <c r="D10003" t="str">
        <f>A10003&amp;" - ["&amp;VLOOKUP(A10003,Sheet4!$A:$B,2,0) &amp; "]"</f>
        <v>L000009960 - [SC&amp;D Head-G]</v>
      </c>
      <c r="E10003" t="str">
        <f>B10003&amp;" - ["&amp;VLOOKUP(B10003,Sheet4!$A:$B,2,0) &amp; "]"</f>
        <v>L000009959 - [SCM &amp; Distribution Management -G]</v>
      </c>
      <c r="F10003" t="s">
        <v>9973</v>
      </c>
    </row>
    <row r="10004" spans="1:6" x14ac:dyDescent="0.25">
      <c r="A10004" t="s">
        <v>23505</v>
      </c>
      <c r="B10004" t="s">
        <v>23269</v>
      </c>
      <c r="D10004" t="str">
        <f>A10004&amp;" - ["&amp;VLOOKUP(A10004,Sheet4!$A:$B,2,0) &amp; "]"</f>
        <v>L000009961 - [LS-ODA Analytics &amp; Performance]</v>
      </c>
      <c r="E10004" t="str">
        <f>B10004&amp;" - ["&amp;VLOOKUP(B10004,Sheet4!$A:$B,2,0) &amp; "]"</f>
        <v>L000009794 - [Supply Chain &amp; Distribution -G]</v>
      </c>
      <c r="F10004" t="s">
        <v>9974</v>
      </c>
    </row>
    <row r="10005" spans="1:6" x14ac:dyDescent="0.25">
      <c r="A10005" t="s">
        <v>23506</v>
      </c>
      <c r="B10005" t="s">
        <v>23505</v>
      </c>
      <c r="D10005" t="str">
        <f>A10005&amp;" - ["&amp;VLOOKUP(A10005,Sheet4!$A:$B,2,0) &amp; "]"</f>
        <v>L000009962 - [Analytics &amp; WCI-G]</v>
      </c>
      <c r="E10005" t="str">
        <f>B10005&amp;" - ["&amp;VLOOKUP(B10005,Sheet4!$A:$B,2,0) &amp; "]"</f>
        <v>L000009961 - [LS-ODA Analytics &amp; Performance]</v>
      </c>
      <c r="F10005" t="s">
        <v>9975</v>
      </c>
    </row>
    <row r="10006" spans="1:6" x14ac:dyDescent="0.25">
      <c r="A10006" t="s">
        <v>23507</v>
      </c>
      <c r="B10006" t="s">
        <v>23269</v>
      </c>
      <c r="D10006" t="str">
        <f>A10006&amp;" - ["&amp;VLOOKUP(A10006,Sheet4!$A:$B,2,0) &amp; "]"</f>
        <v>L000009963 - [LS-ODC Customer SC &amp; Innovation]</v>
      </c>
      <c r="E10006" t="str">
        <f>B10006&amp;" - ["&amp;VLOOKUP(B10006,Sheet4!$A:$B,2,0) &amp; "]"</f>
        <v>L000009794 - [Supply Chain &amp; Distribution -G]</v>
      </c>
      <c r="F10006" t="s">
        <v>9976</v>
      </c>
    </row>
    <row r="10007" spans="1:6" x14ac:dyDescent="0.25">
      <c r="A10007" t="s">
        <v>23508</v>
      </c>
      <c r="B10007" t="s">
        <v>23507</v>
      </c>
      <c r="D10007" t="str">
        <f>A10007&amp;" - ["&amp;VLOOKUP(A10007,Sheet4!$A:$B,2,0) &amp; "]"</f>
        <v>L000009964 - [SC Customer Innovation-G]</v>
      </c>
      <c r="E10007" t="str">
        <f>B10007&amp;" - ["&amp;VLOOKUP(B10007,Sheet4!$A:$B,2,0) &amp; "]"</f>
        <v>L000009963 - [LS-ODC Customer SC &amp; Innovation]</v>
      </c>
      <c r="F10007" t="s">
        <v>9977</v>
      </c>
    </row>
    <row r="10008" spans="1:6" x14ac:dyDescent="0.25">
      <c r="A10008" t="s">
        <v>23509</v>
      </c>
      <c r="B10008" t="s">
        <v>23269</v>
      </c>
      <c r="D10008" t="str">
        <f>A10008&amp;" - ["&amp;VLOOKUP(A10008,Sheet4!$A:$B,2,0) &amp; "]"</f>
        <v>L000009965 - [Distribution EMEA &amp; LATAM -G]</v>
      </c>
      <c r="E10008" t="str">
        <f>B10008&amp;" - ["&amp;VLOOKUP(B10008,Sheet4!$A:$B,2,0) &amp; "]"</f>
        <v>L000009794 - [Supply Chain &amp; Distribution -G]</v>
      </c>
      <c r="F10008" t="s">
        <v>9978</v>
      </c>
    </row>
    <row r="10009" spans="1:6" x14ac:dyDescent="0.25">
      <c r="A10009" t="s">
        <v>23510</v>
      </c>
      <c r="B10009" t="s">
        <v>23269</v>
      </c>
      <c r="D10009" t="str">
        <f>A10009&amp;" - ["&amp;VLOOKUP(A10009,Sheet4!$A:$B,2,0) &amp; "]"</f>
        <v>L000010057 - [LS-ODL Supply Chain SLS]</v>
      </c>
      <c r="E10009" t="str">
        <f>B10009&amp;" - ["&amp;VLOOKUP(B10009,Sheet4!$A:$B,2,0) &amp; "]"</f>
        <v>L000009794 - [Supply Chain &amp; Distribution -G]</v>
      </c>
      <c r="F10009" t="s">
        <v>9979</v>
      </c>
    </row>
    <row r="10010" spans="1:6" x14ac:dyDescent="0.25">
      <c r="A10010" t="s">
        <v>23511</v>
      </c>
      <c r="B10010" t="s">
        <v>23510</v>
      </c>
      <c r="D10010" t="str">
        <f>A10010&amp;" - ["&amp;VLOOKUP(A10010,Sheet4!$A:$B,2,0) &amp; "]"</f>
        <v>L000010058 - [SC R&amp;A - CCV-G]</v>
      </c>
      <c r="E10010" t="str">
        <f>B10010&amp;" - ["&amp;VLOOKUP(B10010,Sheet4!$A:$B,2,0) &amp; "]"</f>
        <v>L000010057 - [LS-ODL Supply Chain SLS]</v>
      </c>
      <c r="F10010" t="s">
        <v>9980</v>
      </c>
    </row>
    <row r="10011" spans="1:6" x14ac:dyDescent="0.25">
      <c r="A10011" t="s">
        <v>23512</v>
      </c>
      <c r="B10011" t="s">
        <v>23510</v>
      </c>
      <c r="D10011" t="str">
        <f>A10011&amp;" - ["&amp;VLOOKUP(A10011,Sheet4!$A:$B,2,0) &amp; "]"</f>
        <v>L000010059 - [SC R&amp;A - Global Tech Ops-G]</v>
      </c>
      <c r="E10011" t="str">
        <f>B10011&amp;" - ["&amp;VLOOKUP(B10011,Sheet4!$A:$B,2,0) &amp; "]"</f>
        <v>L000010057 - [LS-ODL Supply Chain SLS]</v>
      </c>
      <c r="F10011" t="s">
        <v>9981</v>
      </c>
    </row>
    <row r="10012" spans="1:6" x14ac:dyDescent="0.25">
      <c r="A10012" t="s">
        <v>23513</v>
      </c>
      <c r="B10012" t="s">
        <v>23510</v>
      </c>
      <c r="D10012" t="str">
        <f>A10012&amp;" - ["&amp;VLOOKUP(A10012,Sheet4!$A:$B,2,0) &amp; "]"</f>
        <v>L000010060 - [SC R&amp;A - Merck-G]</v>
      </c>
      <c r="E10012" t="str">
        <f>B10012&amp;" - ["&amp;VLOOKUP(B10012,Sheet4!$A:$B,2,0) &amp; "]"</f>
        <v>L000010057 - [LS-ODL Supply Chain SLS]</v>
      </c>
      <c r="F10012" t="s">
        <v>9982</v>
      </c>
    </row>
    <row r="10013" spans="1:6" x14ac:dyDescent="0.25">
      <c r="A10013" t="s">
        <v>23514</v>
      </c>
      <c r="B10013" t="s">
        <v>23510</v>
      </c>
      <c r="D10013" t="str">
        <f>A10013&amp;" - ["&amp;VLOOKUP(A10013,Sheet4!$A:$B,2,0) &amp; "]"</f>
        <v>L000010061 - [SC R&amp;A - SIAL-G]</v>
      </c>
      <c r="E10013" t="str">
        <f>B10013&amp;" - ["&amp;VLOOKUP(B10013,Sheet4!$A:$B,2,0) &amp; "]"</f>
        <v>L000010057 - [LS-ODL Supply Chain SLS]</v>
      </c>
      <c r="F10013" t="s">
        <v>9983</v>
      </c>
    </row>
    <row r="10014" spans="1:6" x14ac:dyDescent="0.25">
      <c r="A10014" t="s">
        <v>23515</v>
      </c>
      <c r="B10014" t="s">
        <v>23269</v>
      </c>
      <c r="D10014" t="str">
        <f>A10014&amp;" - ["&amp;VLOOKUP(A10014,Sheet4!$A:$B,2,0) &amp; "]"</f>
        <v>L000010062 - [LS-ODS Systems]</v>
      </c>
      <c r="E10014" t="str">
        <f>B10014&amp;" - ["&amp;VLOOKUP(B10014,Sheet4!$A:$B,2,0) &amp; "]"</f>
        <v>L000009794 - [Supply Chain &amp; Distribution -G]</v>
      </c>
      <c r="F10014" t="s">
        <v>9984</v>
      </c>
    </row>
    <row r="10015" spans="1:6" x14ac:dyDescent="0.25">
      <c r="A10015" t="s">
        <v>23516</v>
      </c>
      <c r="B10015" t="s">
        <v>23515</v>
      </c>
      <c r="D10015" t="str">
        <f>A10015&amp;" - ["&amp;VLOOKUP(A10015,Sheet4!$A:$B,2,0) &amp; "]"</f>
        <v>L000010063 - [Strategy, Systems and Tools-G]</v>
      </c>
      <c r="E10015" t="str">
        <f>B10015&amp;" - ["&amp;VLOOKUP(B10015,Sheet4!$A:$B,2,0) &amp; "]"</f>
        <v>L000010062 - [LS-ODS Systems]</v>
      </c>
      <c r="F10015" t="s">
        <v>9985</v>
      </c>
    </row>
    <row r="10016" spans="1:6" x14ac:dyDescent="0.25">
      <c r="A10016" t="s">
        <v>23517</v>
      </c>
      <c r="B10016" t="s">
        <v>23269</v>
      </c>
      <c r="D10016" t="str">
        <f>A10016&amp;" - ["&amp;VLOOKUP(A10016,Sheet4!$A:$B,2,0) &amp; "]"</f>
        <v>L000010065 - [Other Supply Chain &amp; Distribution -G]</v>
      </c>
      <c r="E10016" t="str">
        <f>B10016&amp;" - ["&amp;VLOOKUP(B10016,Sheet4!$A:$B,2,0) &amp; "]"</f>
        <v>L000009794 - [Supply Chain &amp; Distribution -G]</v>
      </c>
      <c r="F10016" t="s">
        <v>9986</v>
      </c>
    </row>
    <row r="10017" spans="1:6" x14ac:dyDescent="0.25">
      <c r="A10017" t="s">
        <v>23518</v>
      </c>
      <c r="B10017" t="s">
        <v>23517</v>
      </c>
      <c r="D10017" t="str">
        <f>A10017&amp;" - ["&amp;VLOOKUP(A10017,Sheet4!$A:$B,2,0) &amp; "]"</f>
        <v>L000012230 - [Applied LE adj-G]</v>
      </c>
      <c r="E10017" t="str">
        <f>B10017&amp;" - ["&amp;VLOOKUP(B10017,Sheet4!$A:$B,2,0) &amp; "]"</f>
        <v>L000010065 - [Other Supply Chain &amp; Distribution -G]</v>
      </c>
      <c r="F10017" t="s">
        <v>9987</v>
      </c>
    </row>
    <row r="10018" spans="1:6" x14ac:dyDescent="0.25">
      <c r="A10018" t="s">
        <v>23519</v>
      </c>
      <c r="B10018" t="s">
        <v>23517</v>
      </c>
      <c r="D10018" t="str">
        <f>A10018&amp;" - ["&amp;VLOOKUP(A10018,Sheet4!$A:$B,2,0) &amp; "]"</f>
        <v>L000012231 - [Research LE adj-G]</v>
      </c>
      <c r="E10018" t="str">
        <f>B10018&amp;" - ["&amp;VLOOKUP(B10018,Sheet4!$A:$B,2,0) &amp; "]"</f>
        <v>L000010065 - [Other Supply Chain &amp; Distribution -G]</v>
      </c>
      <c r="F10018" t="s">
        <v>9988</v>
      </c>
    </row>
    <row r="10019" spans="1:6" x14ac:dyDescent="0.25">
      <c r="A10019" t="s">
        <v>23520</v>
      </c>
      <c r="B10019" t="s">
        <v>23517</v>
      </c>
      <c r="D10019" t="str">
        <f>A10019&amp;" - ["&amp;VLOOKUP(A10019,Sheet4!$A:$B,2,0) &amp; "]"</f>
        <v>L000012232 - [PS LE adj-G]</v>
      </c>
      <c r="E10019" t="str">
        <f>B10019&amp;" - ["&amp;VLOOKUP(B10019,Sheet4!$A:$B,2,0) &amp; "]"</f>
        <v>L000010065 - [Other Supply Chain &amp; Distribution -G]</v>
      </c>
      <c r="F10019" t="s">
        <v>9989</v>
      </c>
    </row>
    <row r="10020" spans="1:6" x14ac:dyDescent="0.25">
      <c r="A10020" t="s">
        <v>23521</v>
      </c>
      <c r="B10020" t="s">
        <v>23517</v>
      </c>
      <c r="D10020" t="str">
        <f>A10020&amp;" - ["&amp;VLOOKUP(A10020,Sheet4!$A:$B,2,0) &amp; "]"</f>
        <v>L000012233 - [Applied OP adj-G]</v>
      </c>
      <c r="E10020" t="str">
        <f>B10020&amp;" - ["&amp;VLOOKUP(B10020,Sheet4!$A:$B,2,0) &amp; "]"</f>
        <v>L000010065 - [Other Supply Chain &amp; Distribution -G]</v>
      </c>
      <c r="F10020" t="s">
        <v>9990</v>
      </c>
    </row>
    <row r="10021" spans="1:6" x14ac:dyDescent="0.25">
      <c r="A10021" t="s">
        <v>23522</v>
      </c>
      <c r="B10021" t="s">
        <v>23517</v>
      </c>
      <c r="D10021" t="str">
        <f>A10021&amp;" - ["&amp;VLOOKUP(A10021,Sheet4!$A:$B,2,0) &amp; "]"</f>
        <v>L000012234 - [Research OP adj-G]</v>
      </c>
      <c r="E10021" t="str">
        <f>B10021&amp;" - ["&amp;VLOOKUP(B10021,Sheet4!$A:$B,2,0) &amp; "]"</f>
        <v>L000010065 - [Other Supply Chain &amp; Distribution -G]</v>
      </c>
      <c r="F10021" t="s">
        <v>9991</v>
      </c>
    </row>
    <row r="10022" spans="1:6" x14ac:dyDescent="0.25">
      <c r="A10022" t="s">
        <v>23523</v>
      </c>
      <c r="B10022" t="s">
        <v>23517</v>
      </c>
      <c r="D10022" t="str">
        <f>A10022&amp;" - ["&amp;VLOOKUP(A10022,Sheet4!$A:$B,2,0) &amp; "]"</f>
        <v>L000012235 - [PS OP adj-G]</v>
      </c>
      <c r="E10022" t="str">
        <f>B10022&amp;" - ["&amp;VLOOKUP(B10022,Sheet4!$A:$B,2,0) &amp; "]"</f>
        <v>L000010065 - [Other Supply Chain &amp; Distribution -G]</v>
      </c>
      <c r="F10022" t="s">
        <v>9992</v>
      </c>
    </row>
    <row r="10023" spans="1:6" x14ac:dyDescent="0.25">
      <c r="A10023" t="s">
        <v>23524</v>
      </c>
      <c r="B10023" t="s">
        <v>23269</v>
      </c>
      <c r="D10023" t="str">
        <f>A10023&amp;" - ["&amp;VLOOKUP(A10023,Sheet4!$A:$B,2,0) &amp; "]"</f>
        <v>L000012341 - [Bonus &amp; Holiday accruals GDP -G]</v>
      </c>
      <c r="E10023" t="str">
        <f>B10023&amp;" - ["&amp;VLOOKUP(B10023,Sheet4!$A:$B,2,0) &amp; "]"</f>
        <v>L000009794 - [Supply Chain &amp; Distribution -G]</v>
      </c>
      <c r="F10023" t="s">
        <v>9993</v>
      </c>
    </row>
    <row r="10024" spans="1:6" x14ac:dyDescent="0.25">
      <c r="A10024" t="s">
        <v>23525</v>
      </c>
      <c r="B10024" t="s">
        <v>23524</v>
      </c>
      <c r="D10024" t="str">
        <f>A10024&amp;" - ["&amp;VLOOKUP(A10024,Sheet4!$A:$B,2,0) &amp; "]"</f>
        <v>L000012212 - [400743419 Rckstlng Gratif Logistik-G]</v>
      </c>
      <c r="E10024" t="str">
        <f>B10024&amp;" - ["&amp;VLOOKUP(B10024,Sheet4!$A:$B,2,0) &amp; "]"</f>
        <v>L000012341 - [Bonus &amp; Holiday accruals GDP -G]</v>
      </c>
      <c r="F10024" t="s">
        <v>9994</v>
      </c>
    </row>
    <row r="10025" spans="1:6" x14ac:dyDescent="0.25">
      <c r="A10025" t="s">
        <v>23526</v>
      </c>
      <c r="B10025" t="s">
        <v>23524</v>
      </c>
      <c r="D10025" t="str">
        <f>A10025&amp;" - ["&amp;VLOOKUP(A10025,Sheet4!$A:$B,2,0) &amp; "]"</f>
        <v>L000012213 - [400753225 Rckstlng Url/Gleit Logis-G]</v>
      </c>
      <c r="E10025" t="str">
        <f>B10025&amp;" - ["&amp;VLOOKUP(B10025,Sheet4!$A:$B,2,0) &amp; "]"</f>
        <v>L000012341 - [Bonus &amp; Holiday accruals GDP -G]</v>
      </c>
      <c r="F10025" t="s">
        <v>9995</v>
      </c>
    </row>
    <row r="10026" spans="1:6" x14ac:dyDescent="0.25">
      <c r="A10026" t="s">
        <v>23527</v>
      </c>
      <c r="B10026" t="s">
        <v>23269</v>
      </c>
      <c r="D10026" t="str">
        <f>A10026&amp;" - ["&amp;VLOOKUP(A10026,Sheet4!$A:$B,2,0) &amp; "]"</f>
        <v>L000013436 - [LS-ODE Supply Chain Excellence]</v>
      </c>
      <c r="E10026" t="str">
        <f>B10026&amp;" - ["&amp;VLOOKUP(B10026,Sheet4!$A:$B,2,0) &amp; "]"</f>
        <v>L000009794 - [Supply Chain &amp; Distribution -G]</v>
      </c>
      <c r="F10026" t="s">
        <v>10180</v>
      </c>
    </row>
    <row r="10027" spans="1:6" x14ac:dyDescent="0.25">
      <c r="A10027" t="s">
        <v>23528</v>
      </c>
      <c r="B10027" t="s">
        <v>23269</v>
      </c>
      <c r="D10027" t="str">
        <f>A10027&amp;" - ["&amp;VLOOKUP(A10027,Sheet4!$A:$B,2,0) &amp; "]"</f>
        <v>L000013439 - [Production Planning]</v>
      </c>
      <c r="E10027" t="str">
        <f>B10027&amp;" - ["&amp;VLOOKUP(B10027,Sheet4!$A:$B,2,0) &amp; "]"</f>
        <v>L000009794 - [Supply Chain &amp; Distribution -G]</v>
      </c>
      <c r="F10027" t="s">
        <v>10181</v>
      </c>
    </row>
    <row r="10028" spans="1:6" x14ac:dyDescent="0.25">
      <c r="A10028" t="s">
        <v>23529</v>
      </c>
      <c r="B10028" t="s">
        <v>23528</v>
      </c>
      <c r="D10028" t="str">
        <f>A10028&amp;" - ["&amp;VLOOKUP(A10028,Sheet4!$A:$B,2,0) &amp; "]"</f>
        <v>L000013441 - [S&amp;I Production Planning -G]</v>
      </c>
      <c r="E10028" t="str">
        <f>B10028&amp;" - ["&amp;VLOOKUP(B10028,Sheet4!$A:$B,2,0) &amp; "]"</f>
        <v>L000013439 - [Production Planning]</v>
      </c>
      <c r="F10028" t="s">
        <v>10182</v>
      </c>
    </row>
    <row r="10029" spans="1:6" x14ac:dyDescent="0.25">
      <c r="A10029" t="s">
        <v>23530</v>
      </c>
      <c r="B10029" t="s">
        <v>23528</v>
      </c>
      <c r="D10029" t="str">
        <f>A10029&amp;" - ["&amp;VLOOKUP(A10029,Sheet4!$A:$B,2,0) &amp; "]"</f>
        <v>L000013442 - [AEM Production Planning -G]</v>
      </c>
      <c r="E10029" t="str">
        <f>B10029&amp;" - ["&amp;VLOOKUP(B10029,Sheet4!$A:$B,2,0) &amp; "]"</f>
        <v>L000013439 - [Production Planning]</v>
      </c>
      <c r="F10029" t="s">
        <v>10183</v>
      </c>
    </row>
    <row r="10030" spans="1:6" x14ac:dyDescent="0.25">
      <c r="A10030" t="s">
        <v>23531</v>
      </c>
      <c r="B10030" t="s">
        <v>23528</v>
      </c>
      <c r="D10030" t="str">
        <f>A10030&amp;" - ["&amp;VLOOKUP(A10030,Sheet4!$A:$B,2,0) &amp; "]"</f>
        <v>L000013443 - [Biologics Production Planning -G]</v>
      </c>
      <c r="E10030" t="str">
        <f>B10030&amp;" - ["&amp;VLOOKUP(B10030,Sheet4!$A:$B,2,0) &amp; "]"</f>
        <v>L000013439 - [Production Planning]</v>
      </c>
      <c r="F10030" t="s">
        <v>10184</v>
      </c>
    </row>
    <row r="10031" spans="1:6" x14ac:dyDescent="0.25">
      <c r="A10031" t="s">
        <v>23532</v>
      </c>
      <c r="B10031" t="s">
        <v>23528</v>
      </c>
      <c r="D10031" t="str">
        <f>A10031&amp;" - ["&amp;VLOOKUP(A10031,Sheet4!$A:$B,2,0) &amp; "]"</f>
        <v>L000013444 - [others]</v>
      </c>
      <c r="E10031" t="str">
        <f>B10031&amp;" - ["&amp;VLOOKUP(B10031,Sheet4!$A:$B,2,0) &amp; "]"</f>
        <v>L000013439 - [Production Planning]</v>
      </c>
      <c r="F10031" t="s">
        <v>10185</v>
      </c>
    </row>
    <row r="10032" spans="1:6" x14ac:dyDescent="0.25">
      <c r="A10032" t="s">
        <v>23533</v>
      </c>
      <c r="B10032" t="s">
        <v>23269</v>
      </c>
      <c r="D10032" t="str">
        <f>A10032&amp;" - ["&amp;VLOOKUP(A10032,Sheet4!$A:$B,2,0) &amp; "]"</f>
        <v>L000010045 - [LS-ODT Supply Chain PS]</v>
      </c>
      <c r="E10032" t="str">
        <f>B10032&amp;" - ["&amp;VLOOKUP(B10032,Sheet4!$A:$B,2,0) &amp; "]"</f>
        <v>L000009794 - [Supply Chain &amp; Distribution -G]</v>
      </c>
      <c r="F10032" t="s">
        <v>10186</v>
      </c>
    </row>
    <row r="10033" spans="1:6" x14ac:dyDescent="0.25">
      <c r="A10033" t="s">
        <v>23534</v>
      </c>
      <c r="B10033" t="s">
        <v>23533</v>
      </c>
      <c r="D10033" t="str">
        <f>A10033&amp;" - ["&amp;VLOOKUP(A10033,Sheet4!$A:$B,2,0) &amp; "]"</f>
        <v>L000010046 - [SC PS EMEA - Merck-G]</v>
      </c>
      <c r="E10033" t="str">
        <f>B10033&amp;" - ["&amp;VLOOKUP(B10033,Sheet4!$A:$B,2,0) &amp; "]"</f>
        <v>L000010045 - [LS-ODT Supply Chain PS]</v>
      </c>
      <c r="F10033" t="s">
        <v>10187</v>
      </c>
    </row>
    <row r="10034" spans="1:6" x14ac:dyDescent="0.25">
      <c r="A10034" t="s">
        <v>23535</v>
      </c>
      <c r="B10034" t="s">
        <v>23533</v>
      </c>
      <c r="D10034" t="str">
        <f>A10034&amp;" - ["&amp;VLOOKUP(A10034,Sheet4!$A:$B,2,0) &amp; "]"</f>
        <v>L000010047 - [SC PS US - Merck-G]</v>
      </c>
      <c r="E10034" t="str">
        <f>B10034&amp;" - ["&amp;VLOOKUP(B10034,Sheet4!$A:$B,2,0) &amp; "]"</f>
        <v>L000010045 - [LS-ODT Supply Chain PS]</v>
      </c>
      <c r="F10034" t="s">
        <v>10188</v>
      </c>
    </row>
    <row r="10035" spans="1:6" x14ac:dyDescent="0.25">
      <c r="A10035" t="s">
        <v>23536</v>
      </c>
      <c r="B10035" t="s">
        <v>23533</v>
      </c>
      <c r="D10035" t="str">
        <f>A10035&amp;" - ["&amp;VLOOKUP(A10035,Sheet4!$A:$B,2,0) &amp; "]"</f>
        <v>L000010048 - [SC PS US - SIAL-G]</v>
      </c>
      <c r="E10035" t="str">
        <f>B10035&amp;" - ["&amp;VLOOKUP(B10035,Sheet4!$A:$B,2,0) &amp; "]"</f>
        <v>L000010045 - [LS-ODT Supply Chain PS]</v>
      </c>
      <c r="F10035" t="s">
        <v>10189</v>
      </c>
    </row>
    <row r="10036" spans="1:6" x14ac:dyDescent="0.25">
      <c r="A10036" t="s">
        <v>23537</v>
      </c>
      <c r="B10036" t="s">
        <v>23533</v>
      </c>
      <c r="D10036" t="str">
        <f>A10036&amp;" - ["&amp;VLOOKUP(A10036,Sheet4!$A:$B,2,0) &amp; "]"</f>
        <v>L000010049 - [External Manufacturing - Supply Chain -G]</v>
      </c>
      <c r="E10036" t="str">
        <f>B10036&amp;" - ["&amp;VLOOKUP(B10036,Sheet4!$A:$B,2,0) &amp; "]"</f>
        <v>L000010045 - [LS-ODT Supply Chain PS]</v>
      </c>
      <c r="F10036" t="s">
        <v>40197</v>
      </c>
    </row>
    <row r="10037" spans="1:6" x14ac:dyDescent="0.25">
      <c r="A10037" t="s">
        <v>23538</v>
      </c>
      <c r="B10037" t="s">
        <v>23537</v>
      </c>
      <c r="D10037" t="str">
        <f>A10037&amp;" - ["&amp;VLOOKUP(A10037,Sheet4!$A:$B,2,0) &amp; "]"</f>
        <v>L000010050 - [EMSC APAC-G]</v>
      </c>
      <c r="E10037" t="str">
        <f>B10037&amp;" - ["&amp;VLOOKUP(B10037,Sheet4!$A:$B,2,0) &amp; "]"</f>
        <v>L000010049 - [External Manufacturing - Supply Chain -G]</v>
      </c>
      <c r="F10037" t="s">
        <v>40198</v>
      </c>
    </row>
    <row r="10038" spans="1:6" x14ac:dyDescent="0.25">
      <c r="A10038" t="s">
        <v>23539</v>
      </c>
      <c r="B10038" t="s">
        <v>23537</v>
      </c>
      <c r="D10038" t="str">
        <f>A10038&amp;" - ["&amp;VLOOKUP(A10038,Sheet4!$A:$B,2,0) &amp; "]"</f>
        <v>L000010051 - [EMSC EU-G]</v>
      </c>
      <c r="E10038" t="str">
        <f>B10038&amp;" - ["&amp;VLOOKUP(B10038,Sheet4!$A:$B,2,0) &amp; "]"</f>
        <v>L000010049 - [External Manufacturing - Supply Chain -G]</v>
      </c>
      <c r="F10038" t="s">
        <v>40199</v>
      </c>
    </row>
    <row r="10039" spans="1:6" x14ac:dyDescent="0.25">
      <c r="A10039" t="s">
        <v>23540</v>
      </c>
      <c r="B10039" t="s">
        <v>23537</v>
      </c>
      <c r="D10039" t="str">
        <f>A10039&amp;" - ["&amp;VLOOKUP(A10039,Sheet4!$A:$B,2,0) &amp; "]"</f>
        <v>L000010052 - [EMSC Supplier Quality - GTO-G]</v>
      </c>
      <c r="E10039" t="str">
        <f>B10039&amp;" - ["&amp;VLOOKUP(B10039,Sheet4!$A:$B,2,0) &amp; "]"</f>
        <v>L000010049 - [External Manufacturing - Supply Chain -G]</v>
      </c>
      <c r="F10039" t="s">
        <v>40200</v>
      </c>
    </row>
    <row r="10040" spans="1:6" x14ac:dyDescent="0.25">
      <c r="A10040" t="s">
        <v>23541</v>
      </c>
      <c r="B10040" t="s">
        <v>23537</v>
      </c>
      <c r="D10040" t="str">
        <f>A10040&amp;" - ["&amp;VLOOKUP(A10040,Sheet4!$A:$B,2,0) &amp; "]"</f>
        <v>L000010053 - [EMSC US-G]</v>
      </c>
      <c r="E10040" t="str">
        <f>B10040&amp;" - ["&amp;VLOOKUP(B10040,Sheet4!$A:$B,2,0) &amp; "]"</f>
        <v>L000010049 - [External Manufacturing - Supply Chain -G]</v>
      </c>
      <c r="F10040" t="s">
        <v>40201</v>
      </c>
    </row>
    <row r="10041" spans="1:6" x14ac:dyDescent="0.25">
      <c r="A10041" t="s">
        <v>23542</v>
      </c>
      <c r="B10041" t="s">
        <v>23533</v>
      </c>
      <c r="D10041" t="str">
        <f>A10041&amp;" - ["&amp;VLOOKUP(A10041,Sheet4!$A:$B,2,0) &amp; "]"</f>
        <v>L000012190 - [EMSC Production -G]</v>
      </c>
      <c r="E10041" t="str">
        <f>B10041&amp;" - ["&amp;VLOOKUP(B10041,Sheet4!$A:$B,2,0) &amp; "]"</f>
        <v>L000010045 - [LS-ODT Supply Chain PS]</v>
      </c>
      <c r="F10041" t="s">
        <v>40202</v>
      </c>
    </row>
    <row r="10042" spans="1:6" x14ac:dyDescent="0.25">
      <c r="A10042" t="s">
        <v>23543</v>
      </c>
      <c r="B10042" t="s">
        <v>23542</v>
      </c>
      <c r="D10042" t="str">
        <f>A10042&amp;" - ["&amp;VLOOKUP(A10042,Sheet4!$A:$B,2,0) &amp; "]"</f>
        <v>L000010054 - [EMSC Production Applied-G]</v>
      </c>
      <c r="E10042" t="str">
        <f>B10042&amp;" - ["&amp;VLOOKUP(B10042,Sheet4!$A:$B,2,0) &amp; "]"</f>
        <v>L000012190 - [EMSC Production -G]</v>
      </c>
      <c r="F10042" t="s">
        <v>40203</v>
      </c>
    </row>
    <row r="10043" spans="1:6" x14ac:dyDescent="0.25">
      <c r="A10043" t="s">
        <v>23544</v>
      </c>
      <c r="B10043" t="s">
        <v>23542</v>
      </c>
      <c r="D10043" t="str">
        <f>A10043&amp;" - ["&amp;VLOOKUP(A10043,Sheet4!$A:$B,2,0) &amp; "]"</f>
        <v>L000010055 - [EMSC Production Process-G]</v>
      </c>
      <c r="E10043" t="str">
        <f>B10043&amp;" - ["&amp;VLOOKUP(B10043,Sheet4!$A:$B,2,0) &amp; "]"</f>
        <v>L000012190 - [EMSC Production -G]</v>
      </c>
      <c r="F10043" t="s">
        <v>40204</v>
      </c>
    </row>
    <row r="10044" spans="1:6" x14ac:dyDescent="0.25">
      <c r="A10044" t="s">
        <v>23545</v>
      </c>
      <c r="B10044" t="s">
        <v>23542</v>
      </c>
      <c r="D10044" t="str">
        <f>A10044&amp;" - ["&amp;VLOOKUP(A10044,Sheet4!$A:$B,2,0) &amp; "]"</f>
        <v>L000010056 - [EMSC Production Research-G]</v>
      </c>
      <c r="E10044" t="str">
        <f>B10044&amp;" - ["&amp;VLOOKUP(B10044,Sheet4!$A:$B,2,0) &amp; "]"</f>
        <v>L000012190 - [EMSC Production -G]</v>
      </c>
      <c r="F10044" t="s">
        <v>40205</v>
      </c>
    </row>
    <row r="10045" spans="1:6" x14ac:dyDescent="0.25">
      <c r="A10045" t="s">
        <v>23546</v>
      </c>
      <c r="B10045" t="s">
        <v>23269</v>
      </c>
      <c r="D10045" t="str">
        <f>A10045&amp;" - ["&amp;VLOOKUP(A10045,Sheet4!$A:$B,2,0) &amp; "]"</f>
        <v>L000009362 - [LS-ODU APAC Market Supply Chain]</v>
      </c>
      <c r="E10045" t="str">
        <f>B10045&amp;" - ["&amp;VLOOKUP(B10045,Sheet4!$A:$B,2,0) &amp; "]"</f>
        <v>L000009794 - [Supply Chain &amp; Distribution -G]</v>
      </c>
      <c r="F10045" t="s">
        <v>10199</v>
      </c>
    </row>
    <row r="10046" spans="1:6" x14ac:dyDescent="0.25">
      <c r="A10046" t="s">
        <v>23547</v>
      </c>
      <c r="B10046" t="s">
        <v>23546</v>
      </c>
      <c r="D10046" t="str">
        <f>A10046&amp;" - ["&amp;VLOOKUP(A10046,Sheet4!$A:$B,2,0) &amp; "]"</f>
        <v>L000009363 - [Supply Chain Australia -G]</v>
      </c>
      <c r="E10046" t="str">
        <f>B10046&amp;" - ["&amp;VLOOKUP(B10046,Sheet4!$A:$B,2,0) &amp; "]"</f>
        <v>L000009362 - [LS-ODU APAC Market Supply Chain]</v>
      </c>
      <c r="F10046" t="s">
        <v>10200</v>
      </c>
    </row>
    <row r="10047" spans="1:6" x14ac:dyDescent="0.25">
      <c r="A10047" t="s">
        <v>23548</v>
      </c>
      <c r="B10047" t="s">
        <v>23547</v>
      </c>
      <c r="D10047" t="str">
        <f>A10047&amp;" - ["&amp;VLOOKUP(A10047,Sheet4!$A:$B,2,0) &amp; "]"</f>
        <v>L000009364 - [AU91758 - LE2142 AU SC Exceptional-G]</v>
      </c>
      <c r="E10047" t="str">
        <f>B10047&amp;" - ["&amp;VLOOKUP(B10047,Sheet4!$A:$B,2,0) &amp; "]"</f>
        <v>L000009363 - [Supply Chain Australia -G]</v>
      </c>
      <c r="F10047" t="s">
        <v>10201</v>
      </c>
    </row>
    <row r="10048" spans="1:6" x14ac:dyDescent="0.25">
      <c r="A10048" t="s">
        <v>23549</v>
      </c>
      <c r="B10048" t="s">
        <v>23547</v>
      </c>
      <c r="D10048" t="str">
        <f>A10048&amp;" - ["&amp;VLOOKUP(A10048,Sheet4!$A:$B,2,0) &amp; "]"</f>
        <v>L000009365 - [AU LE1923 Supply Chain-G]</v>
      </c>
      <c r="E10048" t="str">
        <f>B10048&amp;" - ["&amp;VLOOKUP(B10048,Sheet4!$A:$B,2,0) &amp; "]"</f>
        <v>L000009363 - [Supply Chain Australia -G]</v>
      </c>
      <c r="F10048" t="s">
        <v>10202</v>
      </c>
    </row>
    <row r="10049" spans="1:6" x14ac:dyDescent="0.25">
      <c r="A10049" t="s">
        <v>23550</v>
      </c>
      <c r="B10049" t="s">
        <v>23547</v>
      </c>
      <c r="D10049" t="str">
        <f>A10049&amp;" - ["&amp;VLOOKUP(A10049,Sheet4!$A:$B,2,0) &amp; "]"</f>
        <v>L000009366 - [AU LE2142 Supply Chain-G]</v>
      </c>
      <c r="E10049" t="str">
        <f>B10049&amp;" - ["&amp;VLOOKUP(B10049,Sheet4!$A:$B,2,0) &amp; "]"</f>
        <v>L000009363 - [Supply Chain Australia -G]</v>
      </c>
      <c r="F10049" t="s">
        <v>10203</v>
      </c>
    </row>
    <row r="10050" spans="1:6" x14ac:dyDescent="0.25">
      <c r="A10050" t="s">
        <v>23551</v>
      </c>
      <c r="B10050" t="s">
        <v>23546</v>
      </c>
      <c r="D10050" t="str">
        <f>A10050&amp;" - ["&amp;VLOOKUP(A10050,Sheet4!$A:$B,2,0) &amp; "]"</f>
        <v>L000009367 - [Supply Chain China -G]</v>
      </c>
      <c r="E10050" t="str">
        <f>B10050&amp;" - ["&amp;VLOOKUP(B10050,Sheet4!$A:$B,2,0) &amp; "]"</f>
        <v>L000009362 - [LS-ODU APAC Market Supply Chain]</v>
      </c>
      <c r="F10050" t="s">
        <v>10204</v>
      </c>
    </row>
    <row r="10051" spans="1:6" x14ac:dyDescent="0.25">
      <c r="A10051" t="s">
        <v>23552</v>
      </c>
      <c r="B10051" t="s">
        <v>23551</v>
      </c>
      <c r="D10051" t="str">
        <f>A10051&amp;" - ["&amp;VLOOKUP(A10051,Sheet4!$A:$B,2,0) &amp; "]"</f>
        <v>L000009368 - [CN LE2118 Supply Chain-G]</v>
      </c>
      <c r="E10051" t="str">
        <f>B10051&amp;" - ["&amp;VLOOKUP(B10051,Sheet4!$A:$B,2,0) &amp; "]"</f>
        <v>L000009367 - [Supply Chain China -G]</v>
      </c>
      <c r="F10051" t="s">
        <v>10205</v>
      </c>
    </row>
    <row r="10052" spans="1:6" x14ac:dyDescent="0.25">
      <c r="A10052" t="s">
        <v>23553</v>
      </c>
      <c r="B10052" t="s">
        <v>23551</v>
      </c>
      <c r="D10052" t="str">
        <f>A10052&amp;" - ["&amp;VLOOKUP(A10052,Sheet4!$A:$B,2,0) &amp; "]"</f>
        <v>L000009369 - [Regional APAC DP-G]</v>
      </c>
      <c r="E10052" t="str">
        <f>B10052&amp;" - ["&amp;VLOOKUP(B10052,Sheet4!$A:$B,2,0) &amp; "]"</f>
        <v>L000009367 - [Supply Chain China -G]</v>
      </c>
      <c r="F10052" t="s">
        <v>10206</v>
      </c>
    </row>
    <row r="10053" spans="1:6" x14ac:dyDescent="0.25">
      <c r="A10053" t="s">
        <v>23554</v>
      </c>
      <c r="B10053" t="s">
        <v>23551</v>
      </c>
      <c r="D10053" t="str">
        <f>A10053&amp;" - ["&amp;VLOOKUP(A10053,Sheet4!$A:$B,2,0) &amp; "]"</f>
        <v>L000009370 - [CN LE1618 Supply Chain-G]</v>
      </c>
      <c r="E10053" t="str">
        <f>B10053&amp;" - ["&amp;VLOOKUP(B10053,Sheet4!$A:$B,2,0) &amp; "]"</f>
        <v>L000009367 - [Supply Chain China -G]</v>
      </c>
      <c r="F10053" t="s">
        <v>10207</v>
      </c>
    </row>
    <row r="10054" spans="1:6" x14ac:dyDescent="0.25">
      <c r="A10054" t="s">
        <v>23555</v>
      </c>
      <c r="B10054" t="s">
        <v>23546</v>
      </c>
      <c r="D10054" t="str">
        <f>A10054&amp;" - ["&amp;VLOOKUP(A10054,Sheet4!$A:$B,2,0) &amp; "]"</f>
        <v>L000009371 - [Supply Chain India -G]</v>
      </c>
      <c r="E10054" t="str">
        <f>B10054&amp;" - ["&amp;VLOOKUP(B10054,Sheet4!$A:$B,2,0) &amp; "]"</f>
        <v>L000009362 - [LS-ODU APAC Market Supply Chain]</v>
      </c>
      <c r="F10054" t="s">
        <v>10208</v>
      </c>
    </row>
    <row r="10055" spans="1:6" x14ac:dyDescent="0.25">
      <c r="A10055" t="s">
        <v>23556</v>
      </c>
      <c r="B10055" t="s">
        <v>23555</v>
      </c>
      <c r="D10055" t="str">
        <f>A10055&amp;" - ["&amp;VLOOKUP(A10055,Sheet4!$A:$B,2,0) &amp; "]"</f>
        <v>L000009372 - [IN LE2123 Jigani Supply Chain-G]</v>
      </c>
      <c r="E10055" t="str">
        <f>B10055&amp;" - ["&amp;VLOOKUP(B10055,Sheet4!$A:$B,2,0) &amp; "]"</f>
        <v>L000009371 - [Supply Chain India -G]</v>
      </c>
      <c r="F10055" t="s">
        <v>10209</v>
      </c>
    </row>
    <row r="10056" spans="1:6" x14ac:dyDescent="0.25">
      <c r="A10056" t="s">
        <v>23557</v>
      </c>
      <c r="B10056" t="s">
        <v>23555</v>
      </c>
      <c r="D10056" t="str">
        <f>A10056&amp;" - ["&amp;VLOOKUP(A10056,Sheet4!$A:$B,2,0) &amp; "]"</f>
        <v>L000009373 - [IN LE1961 Mumbai Supply Chain-G]</v>
      </c>
      <c r="E10056" t="str">
        <f>B10056&amp;" - ["&amp;VLOOKUP(B10056,Sheet4!$A:$B,2,0) &amp; "]"</f>
        <v>L000009371 - [Supply Chain India -G]</v>
      </c>
      <c r="F10056" t="s">
        <v>10210</v>
      </c>
    </row>
    <row r="10057" spans="1:6" x14ac:dyDescent="0.25">
      <c r="A10057" t="s">
        <v>23558</v>
      </c>
      <c r="B10057" t="s">
        <v>23546</v>
      </c>
      <c r="D10057" t="str">
        <f>A10057&amp;" - ["&amp;VLOOKUP(A10057,Sheet4!$A:$B,2,0) &amp; "]"</f>
        <v>L000009374 - [Supply Chain Indonesia -G]</v>
      </c>
      <c r="E10057" t="str">
        <f>B10057&amp;" - ["&amp;VLOOKUP(B10057,Sheet4!$A:$B,2,0) &amp; "]"</f>
        <v>L000009362 - [LS-ODU APAC Market Supply Chain]</v>
      </c>
      <c r="F10057" t="s">
        <v>10211</v>
      </c>
    </row>
    <row r="10058" spans="1:6" x14ac:dyDescent="0.25">
      <c r="A10058" t="s">
        <v>23559</v>
      </c>
      <c r="B10058" t="s">
        <v>23558</v>
      </c>
      <c r="D10058" t="str">
        <f>A10058&amp;" - ["&amp;VLOOKUP(A10058,Sheet4!$A:$B,2,0) &amp; "]"</f>
        <v>L000009375 - [ID LE1067 Supply Chain-G]</v>
      </c>
      <c r="E10058" t="str">
        <f>B10058&amp;" - ["&amp;VLOOKUP(B10058,Sheet4!$A:$B,2,0) &amp; "]"</f>
        <v>L000009374 - [Supply Chain Indonesia -G]</v>
      </c>
      <c r="F10058" t="s">
        <v>10212</v>
      </c>
    </row>
    <row r="10059" spans="1:6" x14ac:dyDescent="0.25">
      <c r="A10059" t="s">
        <v>23560</v>
      </c>
      <c r="B10059" t="s">
        <v>23558</v>
      </c>
      <c r="D10059" t="str">
        <f>A10059&amp;" - ["&amp;VLOOKUP(A10059,Sheet4!$A:$B,2,0) &amp; "]"</f>
        <v>L000009376 - [ID LE1767 Supply Chain-G]</v>
      </c>
      <c r="E10059" t="str">
        <f>B10059&amp;" - ["&amp;VLOOKUP(B10059,Sheet4!$A:$B,2,0) &amp; "]"</f>
        <v>L000009374 - [Supply Chain Indonesia -G]</v>
      </c>
      <c r="F10059" t="s">
        <v>10213</v>
      </c>
    </row>
    <row r="10060" spans="1:6" x14ac:dyDescent="0.25">
      <c r="A10060" t="s">
        <v>23561</v>
      </c>
      <c r="B10060" t="s">
        <v>23546</v>
      </c>
      <c r="D10060" t="str">
        <f>A10060&amp;" - ["&amp;VLOOKUP(A10060,Sheet4!$A:$B,2,0) &amp; "]"</f>
        <v>L000009377 - [Supply Chain Japan -G]</v>
      </c>
      <c r="E10060" t="str">
        <f>B10060&amp;" - ["&amp;VLOOKUP(B10060,Sheet4!$A:$B,2,0) &amp; "]"</f>
        <v>L000009362 - [LS-ODU APAC Market Supply Chain]</v>
      </c>
      <c r="F10060" t="s">
        <v>10214</v>
      </c>
    </row>
    <row r="10061" spans="1:6" x14ac:dyDescent="0.25">
      <c r="A10061" t="s">
        <v>23562</v>
      </c>
      <c r="B10061" t="s">
        <v>23561</v>
      </c>
      <c r="D10061" t="str">
        <f>A10061&amp;" - ["&amp;VLOOKUP(A10061,Sheet4!$A:$B,2,0) &amp; "]"</f>
        <v>L000009378 - [JP LE2177 Supply Chain-G]</v>
      </c>
      <c r="E10061" t="str">
        <f>B10061&amp;" - ["&amp;VLOOKUP(B10061,Sheet4!$A:$B,2,0) &amp; "]"</f>
        <v>L000009377 - [Supply Chain Japan -G]</v>
      </c>
      <c r="F10061" t="s">
        <v>10215</v>
      </c>
    </row>
    <row r="10062" spans="1:6" x14ac:dyDescent="0.25">
      <c r="A10062" t="s">
        <v>23563</v>
      </c>
      <c r="B10062" t="s">
        <v>23561</v>
      </c>
      <c r="D10062" t="str">
        <f>A10062&amp;" - ["&amp;VLOOKUP(A10062,Sheet4!$A:$B,2,0) &amp; "]"</f>
        <v>L000009379 - [JP LE2136 Supply Chain-G]</v>
      </c>
      <c r="E10062" t="str">
        <f>B10062&amp;" - ["&amp;VLOOKUP(B10062,Sheet4!$A:$B,2,0) &amp; "]"</f>
        <v>L000009377 - [Supply Chain Japan -G]</v>
      </c>
      <c r="F10062" t="s">
        <v>10216</v>
      </c>
    </row>
    <row r="10063" spans="1:6" x14ac:dyDescent="0.25">
      <c r="A10063" t="s">
        <v>23564</v>
      </c>
      <c r="B10063" t="s">
        <v>23546</v>
      </c>
      <c r="D10063" t="str">
        <f>A10063&amp;" - ["&amp;VLOOKUP(A10063,Sheet4!$A:$B,2,0) &amp; "]"</f>
        <v>L000009380 - [Supply Chain Malaysia -G]</v>
      </c>
      <c r="E10063" t="str">
        <f>B10063&amp;" - ["&amp;VLOOKUP(B10063,Sheet4!$A:$B,2,0) &amp; "]"</f>
        <v>L000009362 - [LS-ODU APAC Market Supply Chain]</v>
      </c>
      <c r="F10063" t="s">
        <v>10217</v>
      </c>
    </row>
    <row r="10064" spans="1:6" x14ac:dyDescent="0.25">
      <c r="A10064" t="s">
        <v>23565</v>
      </c>
      <c r="B10064" t="s">
        <v>23564</v>
      </c>
      <c r="D10064" t="str">
        <f>A10064&amp;" - ["&amp;VLOOKUP(A10064,Sheet4!$A:$B,2,0) &amp; "]"</f>
        <v>L000009381 - [MY LE1042 Supply Chain-G]</v>
      </c>
      <c r="E10064" t="str">
        <f>B10064&amp;" - ["&amp;VLOOKUP(B10064,Sheet4!$A:$B,2,0) &amp; "]"</f>
        <v>L000009380 - [Supply Chain Malaysia -G]</v>
      </c>
      <c r="F10064" t="s">
        <v>10218</v>
      </c>
    </row>
    <row r="10065" spans="1:6" x14ac:dyDescent="0.25">
      <c r="A10065" t="s">
        <v>23566</v>
      </c>
      <c r="B10065" t="s">
        <v>23546</v>
      </c>
      <c r="D10065" t="str">
        <f>A10065&amp;" - ["&amp;VLOOKUP(A10065,Sheet4!$A:$B,2,0) &amp; "]"</f>
        <v>L000009382 - [Supply Chain New Zealand -G]</v>
      </c>
      <c r="E10065" t="str">
        <f>B10065&amp;" - ["&amp;VLOOKUP(B10065,Sheet4!$A:$B,2,0) &amp; "]"</f>
        <v>L000009362 - [LS-ODU APAC Market Supply Chain]</v>
      </c>
      <c r="F10065" t="s">
        <v>10219</v>
      </c>
    </row>
    <row r="10066" spans="1:6" x14ac:dyDescent="0.25">
      <c r="A10066" t="s">
        <v>23567</v>
      </c>
      <c r="B10066" t="s">
        <v>23566</v>
      </c>
      <c r="D10066" t="str">
        <f>A10066&amp;" - ["&amp;VLOOKUP(A10066,Sheet4!$A:$B,2,0) &amp; "]"</f>
        <v>L000009383 - [NZ LE1050 Supply Chain-G]</v>
      </c>
      <c r="E10066" t="str">
        <f>B10066&amp;" - ["&amp;VLOOKUP(B10066,Sheet4!$A:$B,2,0) &amp; "]"</f>
        <v>L000009382 - [Supply Chain New Zealand -G]</v>
      </c>
      <c r="F10066" t="s">
        <v>10220</v>
      </c>
    </row>
    <row r="10067" spans="1:6" x14ac:dyDescent="0.25">
      <c r="A10067" t="s">
        <v>23568</v>
      </c>
      <c r="B10067" t="s">
        <v>23546</v>
      </c>
      <c r="D10067" t="str">
        <f>A10067&amp;" - ["&amp;VLOOKUP(A10067,Sheet4!$A:$B,2,0) &amp; "]"</f>
        <v>L000009384 - [Supply Chain Philippines -G]</v>
      </c>
      <c r="E10067" t="str">
        <f>B10067&amp;" - ["&amp;VLOOKUP(B10067,Sheet4!$A:$B,2,0) &amp; "]"</f>
        <v>L000009362 - [LS-ODU APAC Market Supply Chain]</v>
      </c>
      <c r="F10067" t="s">
        <v>10221</v>
      </c>
    </row>
    <row r="10068" spans="1:6" x14ac:dyDescent="0.25">
      <c r="A10068" t="s">
        <v>23569</v>
      </c>
      <c r="B10068" t="s">
        <v>23568</v>
      </c>
      <c r="D10068" t="str">
        <f>A10068&amp;" - ["&amp;VLOOKUP(A10068,Sheet4!$A:$B,2,0) &amp; "]"</f>
        <v>L000009385 - [PH LE1054 Supply Chain-G]</v>
      </c>
      <c r="E10068" t="str">
        <f>B10068&amp;" - ["&amp;VLOOKUP(B10068,Sheet4!$A:$B,2,0) &amp; "]"</f>
        <v>L000009384 - [Supply Chain Philippines -G]</v>
      </c>
      <c r="F10068" t="s">
        <v>10222</v>
      </c>
    </row>
    <row r="10069" spans="1:6" x14ac:dyDescent="0.25">
      <c r="A10069" t="s">
        <v>23570</v>
      </c>
      <c r="B10069" t="s">
        <v>23546</v>
      </c>
      <c r="D10069" t="str">
        <f>A10069&amp;" - ["&amp;VLOOKUP(A10069,Sheet4!$A:$B,2,0) &amp; "]"</f>
        <v>L000009386 - [Supply Chain Regional -G]</v>
      </c>
      <c r="E10069" t="str">
        <f>B10069&amp;" - ["&amp;VLOOKUP(B10069,Sheet4!$A:$B,2,0) &amp; "]"</f>
        <v>L000009362 - [LS-ODU APAC Market Supply Chain]</v>
      </c>
      <c r="F10069" t="s">
        <v>10223</v>
      </c>
    </row>
    <row r="10070" spans="1:6" x14ac:dyDescent="0.25">
      <c r="A10070" t="s">
        <v>23571</v>
      </c>
      <c r="B10070" t="s">
        <v>23570</v>
      </c>
      <c r="D10070" t="str">
        <f>A10070&amp;" - ["&amp;VLOOKUP(A10070,Sheet4!$A:$B,2,0) &amp; "]"</f>
        <v>L000009387 - [Regional APAC Supply Chain-G]</v>
      </c>
      <c r="E10070" t="str">
        <f>B10070&amp;" - ["&amp;VLOOKUP(B10070,Sheet4!$A:$B,2,0) &amp; "]"</f>
        <v>L000009386 - [Supply Chain Regional -G]</v>
      </c>
      <c r="F10070" t="s">
        <v>10224</v>
      </c>
    </row>
    <row r="10071" spans="1:6" x14ac:dyDescent="0.25">
      <c r="A10071" t="s">
        <v>23572</v>
      </c>
      <c r="B10071" t="s">
        <v>23570</v>
      </c>
      <c r="D10071" t="str">
        <f>A10071&amp;" - ["&amp;VLOOKUP(A10071,Sheet4!$A:$B,2,0) &amp; "]"</f>
        <v>L000009388 - [Regional SEA Supply Chain-G]</v>
      </c>
      <c r="E10071" t="str">
        <f>B10071&amp;" - ["&amp;VLOOKUP(B10071,Sheet4!$A:$B,2,0) &amp; "]"</f>
        <v>L000009386 - [Supply Chain Regional -G]</v>
      </c>
      <c r="F10071" t="s">
        <v>10225</v>
      </c>
    </row>
    <row r="10072" spans="1:6" x14ac:dyDescent="0.25">
      <c r="A10072" t="s">
        <v>23573</v>
      </c>
      <c r="B10072" t="s">
        <v>23546</v>
      </c>
      <c r="D10072" t="str">
        <f>A10072&amp;" - ["&amp;VLOOKUP(A10072,Sheet4!$A:$B,2,0) &amp; "]"</f>
        <v>L000009389 - [Supply Chain Singapore -G]</v>
      </c>
      <c r="E10072" t="str">
        <f>B10072&amp;" - ["&amp;VLOOKUP(B10072,Sheet4!$A:$B,2,0) &amp; "]"</f>
        <v>L000009362 - [LS-ODU APAC Market Supply Chain]</v>
      </c>
      <c r="F10072" t="s">
        <v>10226</v>
      </c>
    </row>
    <row r="10073" spans="1:6" x14ac:dyDescent="0.25">
      <c r="A10073" t="s">
        <v>23574</v>
      </c>
      <c r="B10073" t="s">
        <v>23573</v>
      </c>
      <c r="D10073" t="str">
        <f>A10073&amp;" - ["&amp;VLOOKUP(A10073,Sheet4!$A:$B,2,0) &amp; "]"</f>
        <v>L000009390 - [Regional Supply Chain-G]</v>
      </c>
      <c r="E10073" t="str">
        <f>B10073&amp;" - ["&amp;VLOOKUP(B10073,Sheet4!$A:$B,2,0) &amp; "]"</f>
        <v>L000009389 - [Supply Chain Singapore -G]</v>
      </c>
      <c r="F10073" t="s">
        <v>10227</v>
      </c>
    </row>
    <row r="10074" spans="1:6" x14ac:dyDescent="0.25">
      <c r="A10074" t="s">
        <v>23575</v>
      </c>
      <c r="B10074" t="s">
        <v>23573</v>
      </c>
      <c r="D10074" t="str">
        <f>A10074&amp;" - ["&amp;VLOOKUP(A10074,Sheet4!$A:$B,2,0) &amp; "]"</f>
        <v>L000009391 - [SG LE2128 Supply Chain-G]</v>
      </c>
      <c r="E10074" t="str">
        <f>B10074&amp;" - ["&amp;VLOOKUP(B10074,Sheet4!$A:$B,2,0) &amp; "]"</f>
        <v>L000009389 - [Supply Chain Singapore -G]</v>
      </c>
      <c r="F10074" t="s">
        <v>10228</v>
      </c>
    </row>
    <row r="10075" spans="1:6" x14ac:dyDescent="0.25">
      <c r="A10075" t="s">
        <v>23576</v>
      </c>
      <c r="B10075" t="s">
        <v>23573</v>
      </c>
      <c r="D10075" t="str">
        <f>A10075&amp;" - ["&amp;VLOOKUP(A10075,Sheet4!$A:$B,2,0) &amp; "]"</f>
        <v>L000009392 - [SG LE1060 Supply Chain-G]</v>
      </c>
      <c r="E10075" t="str">
        <f>B10075&amp;" - ["&amp;VLOOKUP(B10075,Sheet4!$A:$B,2,0) &amp; "]"</f>
        <v>L000009389 - [Supply Chain Singapore -G]</v>
      </c>
      <c r="F10075" t="s">
        <v>10229</v>
      </c>
    </row>
    <row r="10076" spans="1:6" x14ac:dyDescent="0.25">
      <c r="A10076" t="s">
        <v>23577</v>
      </c>
      <c r="B10076" t="s">
        <v>23546</v>
      </c>
      <c r="D10076" t="str">
        <f>A10076&amp;" - ["&amp;VLOOKUP(A10076,Sheet4!$A:$B,2,0) &amp; "]"</f>
        <v>L000009393 - [Supply Chain South Korea -G]</v>
      </c>
      <c r="E10076" t="str">
        <f>B10076&amp;" - ["&amp;VLOOKUP(B10076,Sheet4!$A:$B,2,0) &amp; "]"</f>
        <v>L000009362 - [LS-ODU APAC Market Supply Chain]</v>
      </c>
      <c r="F10076" t="s">
        <v>10230</v>
      </c>
    </row>
    <row r="10077" spans="1:6" x14ac:dyDescent="0.25">
      <c r="A10077" t="s">
        <v>23578</v>
      </c>
      <c r="B10077" t="s">
        <v>23577</v>
      </c>
      <c r="D10077" t="str">
        <f>A10077&amp;" - ["&amp;VLOOKUP(A10077,Sheet4!$A:$B,2,0) &amp; "]"</f>
        <v>L000009394 - [KR LE2131 Supply Chain-G]</v>
      </c>
      <c r="E10077" t="str">
        <f>B10077&amp;" - ["&amp;VLOOKUP(B10077,Sheet4!$A:$B,2,0) &amp; "]"</f>
        <v>L000009393 - [Supply Chain South Korea -G]</v>
      </c>
      <c r="F10077" t="s">
        <v>10231</v>
      </c>
    </row>
    <row r="10078" spans="1:6" x14ac:dyDescent="0.25">
      <c r="A10078" t="s">
        <v>23579</v>
      </c>
      <c r="B10078" t="s">
        <v>23577</v>
      </c>
      <c r="D10078" t="str">
        <f>A10078&amp;" - ["&amp;VLOOKUP(A10078,Sheet4!$A:$B,2,0) &amp; "]"</f>
        <v>L000009395 - [KR LE1243 Supply Chain-G]</v>
      </c>
      <c r="E10078" t="str">
        <f>B10078&amp;" - ["&amp;VLOOKUP(B10078,Sheet4!$A:$B,2,0) &amp; "]"</f>
        <v>L000009393 - [Supply Chain South Korea -G]</v>
      </c>
      <c r="F10078" t="s">
        <v>10232</v>
      </c>
    </row>
    <row r="10079" spans="1:6" x14ac:dyDescent="0.25">
      <c r="A10079" t="s">
        <v>23580</v>
      </c>
      <c r="B10079" t="s">
        <v>23546</v>
      </c>
      <c r="D10079" t="str">
        <f>A10079&amp;" - ["&amp;VLOOKUP(A10079,Sheet4!$A:$B,2,0) &amp; "]"</f>
        <v>L000009396 - [Supply Chain Taiwan -G]</v>
      </c>
      <c r="E10079" t="str">
        <f>B10079&amp;" - ["&amp;VLOOKUP(B10079,Sheet4!$A:$B,2,0) &amp; "]"</f>
        <v>L000009362 - [LS-ODU APAC Market Supply Chain]</v>
      </c>
      <c r="F10079" t="s">
        <v>10233</v>
      </c>
    </row>
    <row r="10080" spans="1:6" x14ac:dyDescent="0.25">
      <c r="A10080" t="s">
        <v>23581</v>
      </c>
      <c r="B10080" t="s">
        <v>23580</v>
      </c>
      <c r="D10080" t="str">
        <f>A10080&amp;" - ["&amp;VLOOKUP(A10080,Sheet4!$A:$B,2,0) &amp; "]"</f>
        <v>L000009397 - [TW LE1266 Supply Chain-G]</v>
      </c>
      <c r="E10080" t="str">
        <f>B10080&amp;" - ["&amp;VLOOKUP(B10080,Sheet4!$A:$B,2,0) &amp; "]"</f>
        <v>L000009396 - [Supply Chain Taiwan -G]</v>
      </c>
      <c r="F10080" t="s">
        <v>10234</v>
      </c>
    </row>
    <row r="10081" spans="1:6" x14ac:dyDescent="0.25">
      <c r="A10081" t="s">
        <v>23582</v>
      </c>
      <c r="B10081" t="s">
        <v>23546</v>
      </c>
      <c r="D10081" t="str">
        <f>A10081&amp;" - ["&amp;VLOOKUP(A10081,Sheet4!$A:$B,2,0) &amp; "]"</f>
        <v>L000009398 - [Supply Chain Thailand -G]</v>
      </c>
      <c r="E10081" t="str">
        <f>B10081&amp;" - ["&amp;VLOOKUP(B10081,Sheet4!$A:$B,2,0) &amp; "]"</f>
        <v>L000009362 - [LS-ODU APAC Market Supply Chain]</v>
      </c>
      <c r="F10081" t="s">
        <v>10235</v>
      </c>
    </row>
    <row r="10082" spans="1:6" x14ac:dyDescent="0.25">
      <c r="A10082" t="s">
        <v>23583</v>
      </c>
      <c r="B10082" t="s">
        <v>23582</v>
      </c>
      <c r="D10082" t="str">
        <f>A10082&amp;" - ["&amp;VLOOKUP(A10082,Sheet4!$A:$B,2,0) &amp; "]"</f>
        <v>L000009399 - [TH LE1044 Supply Chain-G]</v>
      </c>
      <c r="E10082" t="str">
        <f>B10082&amp;" - ["&amp;VLOOKUP(B10082,Sheet4!$A:$B,2,0) &amp; "]"</f>
        <v>L000009398 - [Supply Chain Thailand -G]</v>
      </c>
      <c r="F10082" t="s">
        <v>10236</v>
      </c>
    </row>
    <row r="10083" spans="1:6" x14ac:dyDescent="0.25">
      <c r="A10083" t="s">
        <v>23584</v>
      </c>
      <c r="B10083" t="s">
        <v>23546</v>
      </c>
      <c r="D10083" t="str">
        <f>A10083&amp;" - ["&amp;VLOOKUP(A10083,Sheet4!$A:$B,2,0) &amp; "]"</f>
        <v>L000009400 - [Supply Chain Vietnam -G]</v>
      </c>
      <c r="E10083" t="str">
        <f>B10083&amp;" - ["&amp;VLOOKUP(B10083,Sheet4!$A:$B,2,0) &amp; "]"</f>
        <v>L000009362 - [LS-ODU APAC Market Supply Chain]</v>
      </c>
      <c r="F10083" t="s">
        <v>10237</v>
      </c>
    </row>
    <row r="10084" spans="1:6" x14ac:dyDescent="0.25">
      <c r="A10084" t="s">
        <v>23585</v>
      </c>
      <c r="B10084" t="s">
        <v>23584</v>
      </c>
      <c r="D10084" t="str">
        <f>A10084&amp;" - ["&amp;VLOOKUP(A10084,Sheet4!$A:$B,2,0) &amp; "]"</f>
        <v>L000009401 - [VN LE1798 Supply Chain-G]</v>
      </c>
      <c r="E10084" t="str">
        <f>B10084&amp;" - ["&amp;VLOOKUP(B10084,Sheet4!$A:$B,2,0) &amp; "]"</f>
        <v>L000009400 - [Supply Chain Vietnam -G]</v>
      </c>
      <c r="F10084" t="s">
        <v>10238</v>
      </c>
    </row>
    <row r="10085" spans="1:6" x14ac:dyDescent="0.25">
      <c r="A10085" t="s">
        <v>23586</v>
      </c>
      <c r="B10085" t="s">
        <v>23546</v>
      </c>
      <c r="D10085" t="str">
        <f>A10085&amp;" - ["&amp;VLOOKUP(A10085,Sheet4!$A:$B,2,0) &amp; "]"</f>
        <v>L000012182 - [Supply Chain Hongkong -G]</v>
      </c>
      <c r="E10085" t="str">
        <f>B10085&amp;" - ["&amp;VLOOKUP(B10085,Sheet4!$A:$B,2,0) &amp; "]"</f>
        <v>L000009362 - [LS-ODU APAC Market Supply Chain]</v>
      </c>
      <c r="F10085" t="s">
        <v>10239</v>
      </c>
    </row>
    <row r="10086" spans="1:6" x14ac:dyDescent="0.25">
      <c r="A10086" t="s">
        <v>23587</v>
      </c>
      <c r="B10086" t="s">
        <v>23269</v>
      </c>
      <c r="D10086" t="str">
        <f>A10086&amp;" - ["&amp;VLOOKUP(A10086,Sheet4!$A:$B,2,0) &amp; "]"</f>
        <v>L000009222 - [SBS LE2123 Global Supply Chain-G]</v>
      </c>
      <c r="E10086" t="str">
        <f>B10086&amp;" - ["&amp;VLOOKUP(B10086,Sheet4!$A:$B,2,0) &amp; "]"</f>
        <v>L000009794 - [Supply Chain &amp; Distribution -G]</v>
      </c>
      <c r="F10086" t="s">
        <v>10240</v>
      </c>
    </row>
    <row r="10087" spans="1:6" x14ac:dyDescent="0.25">
      <c r="A10087" t="s">
        <v>23588</v>
      </c>
      <c r="B10087" t="s">
        <v>23269</v>
      </c>
      <c r="D10087" t="str">
        <f>A10087&amp;" - ["&amp;VLOOKUP(A10087,Sheet4!$A:$B,2,0) &amp; "]"</f>
        <v>L000013728 - [Global Distribution]</v>
      </c>
      <c r="E10087" t="str">
        <f>B10087&amp;" - ["&amp;VLOOKUP(B10087,Sheet4!$A:$B,2,0) &amp; "]"</f>
        <v>L000009794 - [Supply Chain &amp; Distribution -G]</v>
      </c>
      <c r="F10087" t="s">
        <v>40206</v>
      </c>
    </row>
    <row r="10088" spans="1:6" x14ac:dyDescent="0.25">
      <c r="A10088" t="s">
        <v>23589</v>
      </c>
      <c r="B10088" t="s">
        <v>23588</v>
      </c>
      <c r="D10088" t="str">
        <f>A10088&amp;" - ["&amp;VLOOKUP(A10088,Sheet4!$A:$B,2,0) &amp; "]"</f>
        <v>L000009997 - [LATAM Distribution Cluster -G]</v>
      </c>
      <c r="E10088" t="str">
        <f>B10088&amp;" - ["&amp;VLOOKUP(B10088,Sheet4!$A:$B,2,0) &amp; "]"</f>
        <v>L000013728 - [Global Distribution]</v>
      </c>
      <c r="F10088" t="s">
        <v>10027</v>
      </c>
    </row>
    <row r="10089" spans="1:6" x14ac:dyDescent="0.25">
      <c r="A10089" t="s">
        <v>23590</v>
      </c>
      <c r="B10089" t="s">
        <v>23589</v>
      </c>
      <c r="D10089" t="str">
        <f>A10089&amp;" - ["&amp;VLOOKUP(A10089,Sheet4!$A:$B,2,0) &amp; "]"</f>
        <v>L000010006 - [Brazil -G]</v>
      </c>
      <c r="E10089" t="str">
        <f>B10089&amp;" - ["&amp;VLOOKUP(B10089,Sheet4!$A:$B,2,0) &amp; "]"</f>
        <v>L000009997 - [LATAM Distribution Cluster -G]</v>
      </c>
      <c r="F10089" t="s">
        <v>10028</v>
      </c>
    </row>
    <row r="10090" spans="1:6" x14ac:dyDescent="0.25">
      <c r="A10090" t="s">
        <v>23591</v>
      </c>
      <c r="B10090" t="s">
        <v>23590</v>
      </c>
      <c r="D10090" t="str">
        <f>A10090&amp;" - ["&amp;VLOOKUP(A10090,Sheet4!$A:$B,2,0) &amp; "]"</f>
        <v>L000010007 - [Brazil - Foreign Trade-G]</v>
      </c>
      <c r="E10090" t="str">
        <f>B10090&amp;" - ["&amp;VLOOKUP(B10090,Sheet4!$A:$B,2,0) &amp; "]"</f>
        <v>L000010006 - [Brazil -G]</v>
      </c>
      <c r="F10090" t="s">
        <v>10029</v>
      </c>
    </row>
    <row r="10091" spans="1:6" x14ac:dyDescent="0.25">
      <c r="A10091" t="s">
        <v>23592</v>
      </c>
      <c r="B10091" t="s">
        <v>23590</v>
      </c>
      <c r="D10091" t="str">
        <f>A10091&amp;" - ["&amp;VLOOKUP(A10091,Sheet4!$A:$B,2,0) &amp; "]"</f>
        <v>L000010008 - [Brazil - WH&amp;D-G]</v>
      </c>
      <c r="E10091" t="str">
        <f>B10091&amp;" - ["&amp;VLOOKUP(B10091,Sheet4!$A:$B,2,0) &amp; "]"</f>
        <v>L000010006 - [Brazil -G]</v>
      </c>
      <c r="F10091" t="s">
        <v>10030</v>
      </c>
    </row>
    <row r="10092" spans="1:6" x14ac:dyDescent="0.25">
      <c r="A10092" t="s">
        <v>23593</v>
      </c>
      <c r="B10092" t="s">
        <v>23589</v>
      </c>
      <c r="D10092" t="str">
        <f>A10092&amp;" - ["&amp;VLOOKUP(A10092,Sheet4!$A:$B,2,0) &amp; "]"</f>
        <v>L000010013 - [Mexico -G]</v>
      </c>
      <c r="E10092" t="str">
        <f>B10092&amp;" - ["&amp;VLOOKUP(B10092,Sheet4!$A:$B,2,0) &amp; "]"</f>
        <v>L000009997 - [LATAM Distribution Cluster -G]</v>
      </c>
      <c r="F10092" t="s">
        <v>10031</v>
      </c>
    </row>
    <row r="10093" spans="1:6" x14ac:dyDescent="0.25">
      <c r="A10093" t="s">
        <v>23594</v>
      </c>
      <c r="B10093" t="s">
        <v>23593</v>
      </c>
      <c r="D10093" t="str">
        <f>A10093&amp;" - ["&amp;VLOOKUP(A10093,Sheet4!$A:$B,2,0) &amp; "]"</f>
        <v>L000010014 - [Mexico - Foreign Trade-G]</v>
      </c>
      <c r="E10093" t="str">
        <f>B10093&amp;" - ["&amp;VLOOKUP(B10093,Sheet4!$A:$B,2,0) &amp; "]"</f>
        <v>L000010013 - [Mexico -G]</v>
      </c>
      <c r="F10093" t="s">
        <v>10032</v>
      </c>
    </row>
    <row r="10094" spans="1:6" x14ac:dyDescent="0.25">
      <c r="A10094" t="s">
        <v>23595</v>
      </c>
      <c r="B10094" t="s">
        <v>23593</v>
      </c>
      <c r="D10094" t="str">
        <f>A10094&amp;" - ["&amp;VLOOKUP(A10094,Sheet4!$A:$B,2,0) &amp; "]"</f>
        <v>L000010015 - [Mexico - WH&amp;D-G]</v>
      </c>
      <c r="E10094" t="str">
        <f>B10094&amp;" - ["&amp;VLOOKUP(B10094,Sheet4!$A:$B,2,0) &amp; "]"</f>
        <v>L000010013 - [Mexico -G]</v>
      </c>
      <c r="F10094" t="s">
        <v>10033</v>
      </c>
    </row>
    <row r="10095" spans="1:6" x14ac:dyDescent="0.25">
      <c r="A10095" t="s">
        <v>23596</v>
      </c>
      <c r="B10095" t="s">
        <v>23593</v>
      </c>
      <c r="D10095" t="str">
        <f>A10095&amp;" - ["&amp;VLOOKUP(A10095,Sheet4!$A:$B,2,0) &amp; "]"</f>
        <v>L000012216 - [Mexico - Other admin costs-G]</v>
      </c>
      <c r="E10095" t="str">
        <f>B10095&amp;" - ["&amp;VLOOKUP(B10095,Sheet4!$A:$B,2,0) &amp; "]"</f>
        <v>L000010013 - [Mexico -G]</v>
      </c>
      <c r="F10095" t="s">
        <v>10034</v>
      </c>
    </row>
    <row r="10096" spans="1:6" x14ac:dyDescent="0.25">
      <c r="A10096" t="s">
        <v>23597</v>
      </c>
      <c r="B10096" t="s">
        <v>23589</v>
      </c>
      <c r="D10096" t="str">
        <f>A10096&amp;" - ["&amp;VLOOKUP(A10096,Sheet4!$A:$B,2,0) &amp; "]"</f>
        <v>L000013431 - [South Cone]</v>
      </c>
      <c r="E10096" t="str">
        <f>B10096&amp;" - ["&amp;VLOOKUP(B10096,Sheet4!$A:$B,2,0) &amp; "]"</f>
        <v>L000009997 - [LATAM Distribution Cluster -G]</v>
      </c>
      <c r="F10096" t="s">
        <v>10035</v>
      </c>
    </row>
    <row r="10097" spans="1:6" x14ac:dyDescent="0.25">
      <c r="A10097" t="s">
        <v>23598</v>
      </c>
      <c r="B10097" t="s">
        <v>23589</v>
      </c>
      <c r="D10097" t="str">
        <f>A10097&amp;" - ["&amp;VLOOKUP(A10097,Sheet4!$A:$B,2,0) &amp; "]"</f>
        <v>L000013432 - [COLCEN]</v>
      </c>
      <c r="E10097" t="str">
        <f>B10097&amp;" - ["&amp;VLOOKUP(B10097,Sheet4!$A:$B,2,0) &amp; "]"</f>
        <v>L000009997 - [LATAM Distribution Cluster -G]</v>
      </c>
      <c r="F10097" t="s">
        <v>10044</v>
      </c>
    </row>
    <row r="10098" spans="1:6" x14ac:dyDescent="0.25">
      <c r="A10098" t="s">
        <v>23599</v>
      </c>
      <c r="B10098" t="s">
        <v>23598</v>
      </c>
      <c r="D10098" t="str">
        <f>A10098&amp;" - ["&amp;VLOOKUP(A10098,Sheet4!$A:$B,2,0) &amp; "]"</f>
        <v>L000010009 - [Centro -G]</v>
      </c>
      <c r="E10098" t="str">
        <f>B10098&amp;" - ["&amp;VLOOKUP(B10098,Sheet4!$A:$B,2,0) &amp; "]"</f>
        <v>L000013432 - [COLCEN]</v>
      </c>
      <c r="F10098" t="s">
        <v>10045</v>
      </c>
    </row>
    <row r="10099" spans="1:6" x14ac:dyDescent="0.25">
      <c r="A10099" t="s">
        <v>23600</v>
      </c>
      <c r="B10099" t="s">
        <v>23599</v>
      </c>
      <c r="D10099" t="str">
        <f>A10099&amp;" - ["&amp;VLOOKUP(A10099,Sheet4!$A:$B,2,0) &amp; "]"</f>
        <v>L000010010 - [COLCEN - Foreign Trade Guatemala-G]</v>
      </c>
      <c r="E10099" t="str">
        <f>B10099&amp;" - ["&amp;VLOOKUP(B10099,Sheet4!$A:$B,2,0) &amp; "]"</f>
        <v>L000010009 - [Centro -G]</v>
      </c>
      <c r="F10099" t="s">
        <v>10046</v>
      </c>
    </row>
    <row r="10100" spans="1:6" x14ac:dyDescent="0.25">
      <c r="A10100" t="s">
        <v>23601</v>
      </c>
      <c r="B10100" t="s">
        <v>23599</v>
      </c>
      <c r="D10100" t="str">
        <f>A10100&amp;" - ["&amp;VLOOKUP(A10100,Sheet4!$A:$B,2,0) &amp; "]"</f>
        <v>L000010011 - [COLCEN - WH&amp;D Guatemala-G]</v>
      </c>
      <c r="E10100" t="str">
        <f>B10100&amp;" - ["&amp;VLOOKUP(B10100,Sheet4!$A:$B,2,0) &amp; "]"</f>
        <v>L000010009 - [Centro -G]</v>
      </c>
      <c r="F10100" t="s">
        <v>10047</v>
      </c>
    </row>
    <row r="10101" spans="1:6" x14ac:dyDescent="0.25">
      <c r="A10101" t="s">
        <v>23602</v>
      </c>
      <c r="B10101" t="s">
        <v>23599</v>
      </c>
      <c r="D10101" t="str">
        <f>A10101&amp;" - ["&amp;VLOOKUP(A10101,Sheet4!$A:$B,2,0) &amp; "]"</f>
        <v>L000010012 - [COLCEN - WH&amp;D Panama-G]</v>
      </c>
      <c r="E10101" t="str">
        <f>B10101&amp;" - ["&amp;VLOOKUP(B10101,Sheet4!$A:$B,2,0) &amp; "]"</f>
        <v>L000010009 - [Centro -G]</v>
      </c>
      <c r="F10101" t="s">
        <v>10048</v>
      </c>
    </row>
    <row r="10102" spans="1:6" x14ac:dyDescent="0.25">
      <c r="A10102" t="s">
        <v>23603</v>
      </c>
      <c r="B10102" t="s">
        <v>23598</v>
      </c>
      <c r="D10102" t="str">
        <f>A10102&amp;" - ["&amp;VLOOKUP(A10102,Sheet4!$A:$B,2,0) &amp; "]"</f>
        <v>L000010016 - [Colombia -G]</v>
      </c>
      <c r="E10102" t="str">
        <f>B10102&amp;" - ["&amp;VLOOKUP(B10102,Sheet4!$A:$B,2,0) &amp; "]"</f>
        <v>L000013432 - [COLCEN]</v>
      </c>
      <c r="F10102" t="s">
        <v>10049</v>
      </c>
    </row>
    <row r="10103" spans="1:6" x14ac:dyDescent="0.25">
      <c r="A10103" t="s">
        <v>23604</v>
      </c>
      <c r="B10103" t="s">
        <v>23603</v>
      </c>
      <c r="D10103" t="str">
        <f>A10103&amp;" - ["&amp;VLOOKUP(A10103,Sheet4!$A:$B,2,0) &amp; "]"</f>
        <v>L000010017 - [COLCEN - Foreign Trade Colombia-G]</v>
      </c>
      <c r="E10103" t="str">
        <f>B10103&amp;" - ["&amp;VLOOKUP(B10103,Sheet4!$A:$B,2,0) &amp; "]"</f>
        <v>L000010016 - [Colombia -G]</v>
      </c>
      <c r="F10103" t="s">
        <v>10050</v>
      </c>
    </row>
    <row r="10104" spans="1:6" x14ac:dyDescent="0.25">
      <c r="A10104" t="s">
        <v>23605</v>
      </c>
      <c r="B10104" t="s">
        <v>23603</v>
      </c>
      <c r="D10104" t="str">
        <f>A10104&amp;" - ["&amp;VLOOKUP(A10104,Sheet4!$A:$B,2,0) &amp; "]"</f>
        <v>L000010018 - [COLCEN - WH&amp;D Colombia-G]</v>
      </c>
      <c r="E10104" t="str">
        <f>B10104&amp;" - ["&amp;VLOOKUP(B10104,Sheet4!$A:$B,2,0) &amp; "]"</f>
        <v>L000010016 - [Colombia -G]</v>
      </c>
      <c r="F10104" t="s">
        <v>10051</v>
      </c>
    </row>
    <row r="10105" spans="1:6" x14ac:dyDescent="0.25">
      <c r="A10105" t="s">
        <v>23606</v>
      </c>
      <c r="B10105" t="s">
        <v>23589</v>
      </c>
      <c r="D10105" t="str">
        <f>A10105&amp;" - ["&amp;VLOOKUP(A10105,Sheet4!$A:$B,2,0) &amp; "]"</f>
        <v>L000009998 - [ANDEAN -G]</v>
      </c>
      <c r="E10105" t="str">
        <f>B10105&amp;" - ["&amp;VLOOKUP(B10105,Sheet4!$A:$B,2,0) &amp; "]"</f>
        <v>L000009997 - [LATAM Distribution Cluster -G]</v>
      </c>
      <c r="F10105" t="s">
        <v>10036</v>
      </c>
    </row>
    <row r="10106" spans="1:6" x14ac:dyDescent="0.25">
      <c r="A10106" t="s">
        <v>23607</v>
      </c>
      <c r="B10106" t="s">
        <v>23606</v>
      </c>
      <c r="D10106" t="str">
        <f>A10106&amp;" - ["&amp;VLOOKUP(A10106,Sheet4!$A:$B,2,0) &amp; "]"</f>
        <v>L000009999 - [ANDEAN - Foreign Trade Chile-G]</v>
      </c>
      <c r="E10106" t="str">
        <f>B10106&amp;" - ["&amp;VLOOKUP(B10106,Sheet4!$A:$B,2,0) &amp; "]"</f>
        <v>L000009998 - [ANDEAN -G]</v>
      </c>
      <c r="F10106" t="s">
        <v>10037</v>
      </c>
    </row>
    <row r="10107" spans="1:6" x14ac:dyDescent="0.25">
      <c r="A10107" t="s">
        <v>23608</v>
      </c>
      <c r="B10107" t="s">
        <v>23606</v>
      </c>
      <c r="D10107" t="str">
        <f>A10107&amp;" - ["&amp;VLOOKUP(A10107,Sheet4!$A:$B,2,0) &amp; "]"</f>
        <v>L000010000 - [ANDEAN - Foreign Trade Peru-G]</v>
      </c>
      <c r="E10107" t="str">
        <f>B10107&amp;" - ["&amp;VLOOKUP(B10107,Sheet4!$A:$B,2,0) &amp; "]"</f>
        <v>L000009998 - [ANDEAN -G]</v>
      </c>
      <c r="F10107" t="s">
        <v>10038</v>
      </c>
    </row>
    <row r="10108" spans="1:6" x14ac:dyDescent="0.25">
      <c r="A10108" t="s">
        <v>23609</v>
      </c>
      <c r="B10108" t="s">
        <v>23606</v>
      </c>
      <c r="D10108" t="str">
        <f>A10108&amp;" - ["&amp;VLOOKUP(A10108,Sheet4!$A:$B,2,0) &amp; "]"</f>
        <v>L000010001 - [ANDEAN - WH&amp;D Chile-G]</v>
      </c>
      <c r="E10108" t="str">
        <f>B10108&amp;" - ["&amp;VLOOKUP(B10108,Sheet4!$A:$B,2,0) &amp; "]"</f>
        <v>L000009998 - [ANDEAN -G]</v>
      </c>
      <c r="F10108" t="s">
        <v>10039</v>
      </c>
    </row>
    <row r="10109" spans="1:6" x14ac:dyDescent="0.25">
      <c r="A10109" t="s">
        <v>23610</v>
      </c>
      <c r="B10109" t="s">
        <v>23606</v>
      </c>
      <c r="D10109" t="str">
        <f>A10109&amp;" - ["&amp;VLOOKUP(A10109,Sheet4!$A:$B,2,0) &amp; "]"</f>
        <v>L000010002 - [ANDEAN - WH&amp;D Peru-G]</v>
      </c>
      <c r="E10109" t="str">
        <f>B10109&amp;" - ["&amp;VLOOKUP(B10109,Sheet4!$A:$B,2,0) &amp; "]"</f>
        <v>L000009998 - [ANDEAN -G]</v>
      </c>
      <c r="F10109" t="s">
        <v>10040</v>
      </c>
    </row>
    <row r="10110" spans="1:6" x14ac:dyDescent="0.25">
      <c r="A10110" t="s">
        <v>23611</v>
      </c>
      <c r="B10110" t="s">
        <v>23589</v>
      </c>
      <c r="D10110" t="str">
        <f>A10110&amp;" - ["&amp;VLOOKUP(A10110,Sheet4!$A:$B,2,0) &amp; "]"</f>
        <v>L000010003 - [Argentina -G]</v>
      </c>
      <c r="E10110" t="str">
        <f>B10110&amp;" - ["&amp;VLOOKUP(B10110,Sheet4!$A:$B,2,0) &amp; "]"</f>
        <v>L000009997 - [LATAM Distribution Cluster -G]</v>
      </c>
      <c r="F10110" t="s">
        <v>10041</v>
      </c>
    </row>
    <row r="10111" spans="1:6" x14ac:dyDescent="0.25">
      <c r="A10111" t="s">
        <v>23612</v>
      </c>
      <c r="B10111" t="s">
        <v>23611</v>
      </c>
      <c r="D10111" t="str">
        <f>A10111&amp;" - ["&amp;VLOOKUP(A10111,Sheet4!$A:$B,2,0) &amp; "]"</f>
        <v>L000010004 - [Argentina - Foreign Trade-G]</v>
      </c>
      <c r="E10111" t="str">
        <f>B10111&amp;" - ["&amp;VLOOKUP(B10111,Sheet4!$A:$B,2,0) &amp; "]"</f>
        <v>L000010003 - [Argentina -G]</v>
      </c>
      <c r="F10111" t="s">
        <v>10042</v>
      </c>
    </row>
    <row r="10112" spans="1:6" x14ac:dyDescent="0.25">
      <c r="A10112" t="s">
        <v>23613</v>
      </c>
      <c r="B10112" t="s">
        <v>23611</v>
      </c>
      <c r="D10112" t="str">
        <f>A10112&amp;" - ["&amp;VLOOKUP(A10112,Sheet4!$A:$B,2,0) &amp; "]"</f>
        <v>L000010005 - [Argentina - WH&amp;D-G]</v>
      </c>
      <c r="E10112" t="str">
        <f>B10112&amp;" - ["&amp;VLOOKUP(B10112,Sheet4!$A:$B,2,0) &amp; "]"</f>
        <v>L000010003 - [Argentina -G]</v>
      </c>
      <c r="F10112" t="s">
        <v>10043</v>
      </c>
    </row>
    <row r="10113" spans="1:6" x14ac:dyDescent="0.25">
      <c r="A10113" t="s">
        <v>23614</v>
      </c>
      <c r="B10113" t="s">
        <v>23588</v>
      </c>
      <c r="D10113" t="str">
        <f>A10113&amp;" - ["&amp;VLOOKUP(A10113,Sheet4!$A:$B,2,0) &amp; "]"</f>
        <v>L000009229 - [Distribution - APAC -G]</v>
      </c>
      <c r="E10113" t="str">
        <f>B10113&amp;" - ["&amp;VLOOKUP(B10113,Sheet4!$A:$B,2,0) &amp; "]"</f>
        <v>L000013728 - [Global Distribution]</v>
      </c>
      <c r="F10113" t="s">
        <v>10117</v>
      </c>
    </row>
    <row r="10114" spans="1:6" x14ac:dyDescent="0.25">
      <c r="A10114" t="s">
        <v>23615</v>
      </c>
      <c r="B10114" t="s">
        <v>23614</v>
      </c>
      <c r="D10114" t="str">
        <f>A10114&amp;" - ["&amp;VLOOKUP(A10114,Sheet4!$A:$B,2,0) &amp; "]"</f>
        <v>L000009272 - [Warehouse Australia -G]</v>
      </c>
      <c r="E10114" t="str">
        <f>B10114&amp;" - ["&amp;VLOOKUP(B10114,Sheet4!$A:$B,2,0) &amp; "]"</f>
        <v>L000009229 - [Distribution - APAC -G]</v>
      </c>
      <c r="F10114" t="s">
        <v>10118</v>
      </c>
    </row>
    <row r="10115" spans="1:6" x14ac:dyDescent="0.25">
      <c r="A10115" t="s">
        <v>23616</v>
      </c>
      <c r="B10115" t="s">
        <v>23615</v>
      </c>
      <c r="D10115" t="str">
        <f>A10115&amp;" - ["&amp;VLOOKUP(A10115,Sheet4!$A:$B,2,0) &amp; "]"</f>
        <v>L000009273 - [AU LE2139 Warehouse-G]</v>
      </c>
      <c r="E10115" t="str">
        <f>B10115&amp;" - ["&amp;VLOOKUP(B10115,Sheet4!$A:$B,2,0) &amp; "]"</f>
        <v>L000009272 - [Warehouse Australia -G]</v>
      </c>
      <c r="F10115" t="s">
        <v>10119</v>
      </c>
    </row>
    <row r="10116" spans="1:6" x14ac:dyDescent="0.25">
      <c r="A10116" t="s">
        <v>23617</v>
      </c>
      <c r="B10116" t="s">
        <v>23615</v>
      </c>
      <c r="D10116" t="str">
        <f>A10116&amp;" - ["&amp;VLOOKUP(A10116,Sheet4!$A:$B,2,0) &amp; "]"</f>
        <v>L000009274 - [AU91752  Warehouse Exception-G]</v>
      </c>
      <c r="E10116" t="str">
        <f>B10116&amp;" - ["&amp;VLOOKUP(B10116,Sheet4!$A:$B,2,0) &amp; "]"</f>
        <v>L000009272 - [Warehouse Australia -G]</v>
      </c>
      <c r="F10116" t="s">
        <v>10120</v>
      </c>
    </row>
    <row r="10117" spans="1:6" x14ac:dyDescent="0.25">
      <c r="A10117" t="s">
        <v>23618</v>
      </c>
      <c r="B10117" t="s">
        <v>23615</v>
      </c>
      <c r="D10117" t="str">
        <f>A10117&amp;" - ["&amp;VLOOKUP(A10117,Sheet4!$A:$B,2,0) &amp; "]"</f>
        <v>L000009275 - [AU LE1923 Warehouse-G]</v>
      </c>
      <c r="E10117" t="str">
        <f>B10117&amp;" - ["&amp;VLOOKUP(B10117,Sheet4!$A:$B,2,0) &amp; "]"</f>
        <v>L000009272 - [Warehouse Australia -G]</v>
      </c>
      <c r="F10117" t="s">
        <v>10121</v>
      </c>
    </row>
    <row r="10118" spans="1:6" x14ac:dyDescent="0.25">
      <c r="A10118" t="s">
        <v>23619</v>
      </c>
      <c r="B10118" t="s">
        <v>23615</v>
      </c>
      <c r="D10118" t="str">
        <f>A10118&amp;" - ["&amp;VLOOKUP(A10118,Sheet4!$A:$B,2,0) &amp; "]"</f>
        <v>L000009276 - [AUB32 LE1923 Distribution Head-G]</v>
      </c>
      <c r="E10118" t="str">
        <f>B10118&amp;" - ["&amp;VLOOKUP(B10118,Sheet4!$A:$B,2,0) &amp; "]"</f>
        <v>L000009272 - [Warehouse Australia -G]</v>
      </c>
      <c r="F10118" t="s">
        <v>10122</v>
      </c>
    </row>
    <row r="10119" spans="1:6" x14ac:dyDescent="0.25">
      <c r="A10119" t="s">
        <v>23620</v>
      </c>
      <c r="B10119" t="s">
        <v>23615</v>
      </c>
      <c r="D10119" t="str">
        <f>A10119&amp;" - ["&amp;VLOOKUP(A10119,Sheet4!$A:$B,2,0) &amp; "]"</f>
        <v>L000009277 - [AU LE2142 Warehouse-G]</v>
      </c>
      <c r="E10119" t="str">
        <f>B10119&amp;" - ["&amp;VLOOKUP(B10119,Sheet4!$A:$B,2,0) &amp; "]"</f>
        <v>L000009272 - [Warehouse Australia -G]</v>
      </c>
      <c r="F10119" t="s">
        <v>10123</v>
      </c>
    </row>
    <row r="10120" spans="1:6" x14ac:dyDescent="0.25">
      <c r="A10120" t="s">
        <v>23621</v>
      </c>
      <c r="B10120" t="s">
        <v>23614</v>
      </c>
      <c r="D10120" t="str">
        <f>A10120&amp;" - ["&amp;VLOOKUP(A10120,Sheet4!$A:$B,2,0) &amp; "]"</f>
        <v>L000009278 - [Warehouse China -G]</v>
      </c>
      <c r="E10120" t="str">
        <f>B10120&amp;" - ["&amp;VLOOKUP(B10120,Sheet4!$A:$B,2,0) &amp; "]"</f>
        <v>L000009229 - [Distribution - APAC -G]</v>
      </c>
      <c r="F10120" t="s">
        <v>10124</v>
      </c>
    </row>
    <row r="10121" spans="1:6" x14ac:dyDescent="0.25">
      <c r="A10121" t="s">
        <v>23622</v>
      </c>
      <c r="B10121" t="s">
        <v>23621</v>
      </c>
      <c r="D10121" t="str">
        <f>A10121&amp;" - ["&amp;VLOOKUP(A10121,Sheet4!$A:$B,2,0) &amp; "]"</f>
        <v>L000009279 - [CN LE2118 Warehouse-G]</v>
      </c>
      <c r="E10121" t="str">
        <f>B10121&amp;" - ["&amp;VLOOKUP(B10121,Sheet4!$A:$B,2,0) &amp; "]"</f>
        <v>L000009278 - [Warehouse China -G]</v>
      </c>
      <c r="F10121" t="s">
        <v>10125</v>
      </c>
    </row>
    <row r="10122" spans="1:6" x14ac:dyDescent="0.25">
      <c r="A10122" t="s">
        <v>23623</v>
      </c>
      <c r="B10122" t="s">
        <v>23621</v>
      </c>
      <c r="D10122" t="str">
        <f>A10122&amp;" - ["&amp;VLOOKUP(A10122,Sheet4!$A:$B,2,0) &amp; "]"</f>
        <v>L000009280 - [CN LE2119 Wuxi Import/Exp.-G]</v>
      </c>
      <c r="E10122" t="str">
        <f>B10122&amp;" - ["&amp;VLOOKUP(B10122,Sheet4!$A:$B,2,0) &amp; "]"</f>
        <v>L000009278 - [Warehouse China -G]</v>
      </c>
      <c r="F10122" t="s">
        <v>10126</v>
      </c>
    </row>
    <row r="10123" spans="1:6" x14ac:dyDescent="0.25">
      <c r="A10123" t="s">
        <v>23624</v>
      </c>
      <c r="B10123" t="s">
        <v>23621</v>
      </c>
      <c r="D10123" t="str">
        <f>A10123&amp;" - ["&amp;VLOOKUP(A10123,Sheet4!$A:$B,2,0) &amp; "]"</f>
        <v>L000009281 - [CN LE1618 Import/Export-G]</v>
      </c>
      <c r="E10123" t="str">
        <f>B10123&amp;" - ["&amp;VLOOKUP(B10123,Sheet4!$A:$B,2,0) &amp; "]"</f>
        <v>L000009278 - [Warehouse China -G]</v>
      </c>
      <c r="F10123" t="s">
        <v>10127</v>
      </c>
    </row>
    <row r="10124" spans="1:6" x14ac:dyDescent="0.25">
      <c r="A10124" t="s">
        <v>23625</v>
      </c>
      <c r="B10124" t="s">
        <v>23621</v>
      </c>
      <c r="D10124" t="str">
        <f>A10124&amp;" - ["&amp;VLOOKUP(A10124,Sheet4!$A:$B,2,0) &amp; "]"</f>
        <v>L000009282 - [CN LE1618 Warehouse-G]</v>
      </c>
      <c r="E10124" t="str">
        <f>B10124&amp;" - ["&amp;VLOOKUP(B10124,Sheet4!$A:$B,2,0) &amp; "]"</f>
        <v>L000009278 - [Warehouse China -G]</v>
      </c>
      <c r="F10124" t="s">
        <v>10128</v>
      </c>
    </row>
    <row r="10125" spans="1:6" x14ac:dyDescent="0.25">
      <c r="A10125" t="s">
        <v>23626</v>
      </c>
      <c r="B10125" t="s">
        <v>23621</v>
      </c>
      <c r="D10125" t="str">
        <f>A10125&amp;" - ["&amp;VLOOKUP(A10125,Sheet4!$A:$B,2,0) &amp; "]"</f>
        <v>L000009339 - [CN LE1213 Nantong Distribution-G]</v>
      </c>
      <c r="E10125" t="str">
        <f>B10125&amp;" - ["&amp;VLOOKUP(B10125,Sheet4!$A:$B,2,0) &amp; "]"</f>
        <v>L000009278 - [Warehouse China -G]</v>
      </c>
      <c r="F10125" t="s">
        <v>10129</v>
      </c>
    </row>
    <row r="10126" spans="1:6" x14ac:dyDescent="0.25">
      <c r="A10126" t="s">
        <v>23627</v>
      </c>
      <c r="B10126" t="s">
        <v>23621</v>
      </c>
      <c r="D10126" t="str">
        <f>A10126&amp;" - ["&amp;VLOOKUP(A10126,Sheet4!$A:$B,2,0) &amp; "]"</f>
        <v>L000012524 - [CN LE1618 Beijing Warehouse-G]</v>
      </c>
      <c r="E10126" t="str">
        <f>B10126&amp;" - ["&amp;VLOOKUP(B10126,Sheet4!$A:$B,2,0) &amp; "]"</f>
        <v>L000009278 - [Warehouse China -G]</v>
      </c>
      <c r="F10126" t="s">
        <v>10130</v>
      </c>
    </row>
    <row r="10127" spans="1:6" x14ac:dyDescent="0.25">
      <c r="A10127" t="s">
        <v>23628</v>
      </c>
      <c r="B10127" t="s">
        <v>23621</v>
      </c>
      <c r="D10127" t="str">
        <f>A10127&amp;" - ["&amp;VLOOKUP(A10127,Sheet4!$A:$B,2,0) &amp; "]"</f>
        <v>L000012525 - [CN LE2118 Beijing Warehouse-G]</v>
      </c>
      <c r="E10127" t="str">
        <f>B10127&amp;" - ["&amp;VLOOKUP(B10127,Sheet4!$A:$B,2,0) &amp; "]"</f>
        <v>L000009278 - [Warehouse China -G]</v>
      </c>
      <c r="F10127" t="s">
        <v>10131</v>
      </c>
    </row>
    <row r="10128" spans="1:6" x14ac:dyDescent="0.25">
      <c r="A10128" t="s">
        <v>23629</v>
      </c>
      <c r="B10128" t="s">
        <v>23621</v>
      </c>
      <c r="D10128" t="str">
        <f>A10128&amp;" - ["&amp;VLOOKUP(A10128,Sheet4!$A:$B,2,0) &amp; "]"</f>
        <v>L000012845 - [Shanghai Warehouse Project-G]</v>
      </c>
      <c r="E10128" t="str">
        <f>B10128&amp;" - ["&amp;VLOOKUP(B10128,Sheet4!$A:$B,2,0) &amp; "]"</f>
        <v>L000009278 - [Warehouse China -G]</v>
      </c>
      <c r="F10128" t="s">
        <v>10132</v>
      </c>
    </row>
    <row r="10129" spans="1:6" x14ac:dyDescent="0.25">
      <c r="A10129" t="s">
        <v>23630</v>
      </c>
      <c r="B10129" t="s">
        <v>23614</v>
      </c>
      <c r="D10129" t="str">
        <f>A10129&amp;" - ["&amp;VLOOKUP(A10129,Sheet4!$A:$B,2,0) &amp; "]"</f>
        <v>L000009283 - [Warehouse Hongkong -G]</v>
      </c>
      <c r="E10129" t="str">
        <f>B10129&amp;" - ["&amp;VLOOKUP(B10129,Sheet4!$A:$B,2,0) &amp; "]"</f>
        <v>L000009229 - [Distribution - APAC -G]</v>
      </c>
      <c r="F10129" t="s">
        <v>10133</v>
      </c>
    </row>
    <row r="10130" spans="1:6" x14ac:dyDescent="0.25">
      <c r="A10130" t="s">
        <v>23631</v>
      </c>
      <c r="B10130" t="s">
        <v>23630</v>
      </c>
      <c r="D10130" t="str">
        <f>A10130&amp;" - ["&amp;VLOOKUP(A10130,Sheet4!$A:$B,2,0) &amp; "]"</f>
        <v>L000009284 - [HK LE2121 Warehouse-G]</v>
      </c>
      <c r="E10130" t="str">
        <f>B10130&amp;" - ["&amp;VLOOKUP(B10130,Sheet4!$A:$B,2,0) &amp; "]"</f>
        <v>L000009283 - [Warehouse Hongkong -G]</v>
      </c>
      <c r="F10130" t="s">
        <v>10134</v>
      </c>
    </row>
    <row r="10131" spans="1:6" x14ac:dyDescent="0.25">
      <c r="A10131" t="s">
        <v>23632</v>
      </c>
      <c r="B10131" t="s">
        <v>23630</v>
      </c>
      <c r="D10131" t="str">
        <f>A10131&amp;" - ["&amp;VLOOKUP(A10131,Sheet4!$A:$B,2,0) &amp; "]"</f>
        <v>L000009285 - [HK LE1633 Warehouse-G]</v>
      </c>
      <c r="E10131" t="str">
        <f>B10131&amp;" - ["&amp;VLOOKUP(B10131,Sheet4!$A:$B,2,0) &amp; "]"</f>
        <v>L000009283 - [Warehouse Hongkong -G]</v>
      </c>
      <c r="F10131" t="s">
        <v>10135</v>
      </c>
    </row>
    <row r="10132" spans="1:6" x14ac:dyDescent="0.25">
      <c r="A10132" t="s">
        <v>23633</v>
      </c>
      <c r="B10132" t="s">
        <v>23614</v>
      </c>
      <c r="D10132" t="str">
        <f>A10132&amp;" - ["&amp;VLOOKUP(A10132,Sheet4!$A:$B,2,0) &amp; "]"</f>
        <v>L000009286 - [Warehouse India -G]</v>
      </c>
      <c r="E10132" t="str">
        <f>B10132&amp;" - ["&amp;VLOOKUP(B10132,Sheet4!$A:$B,2,0) &amp; "]"</f>
        <v>L000009229 - [Distribution - APAC -G]</v>
      </c>
      <c r="F10132" t="s">
        <v>10136</v>
      </c>
    </row>
    <row r="10133" spans="1:6" x14ac:dyDescent="0.25">
      <c r="A10133" t="s">
        <v>23634</v>
      </c>
      <c r="B10133" t="s">
        <v>23633</v>
      </c>
      <c r="D10133" t="str">
        <f>A10133&amp;" - ["&amp;VLOOKUP(A10133,Sheet4!$A:$B,2,0) &amp; "]"</f>
        <v>L000009287 - [IN LE2123 Jigani Warehouse-G]</v>
      </c>
      <c r="E10133" t="str">
        <f>B10133&amp;" - ["&amp;VLOOKUP(B10133,Sheet4!$A:$B,2,0) &amp; "]"</f>
        <v>L000009286 - [Warehouse India -G]</v>
      </c>
      <c r="F10133" t="s">
        <v>10137</v>
      </c>
    </row>
    <row r="10134" spans="1:6" x14ac:dyDescent="0.25">
      <c r="A10134" t="s">
        <v>23635</v>
      </c>
      <c r="B10134" t="s">
        <v>23633</v>
      </c>
      <c r="D10134" t="str">
        <f>A10134&amp;" - ["&amp;VLOOKUP(A10134,Sheet4!$A:$B,2,0) &amp; "]"</f>
        <v>L000009288 - [IN LE1961 Mumbai Warehouse-G]</v>
      </c>
      <c r="E10134" t="str">
        <f>B10134&amp;" - ["&amp;VLOOKUP(B10134,Sheet4!$A:$B,2,0) &amp; "]"</f>
        <v>L000009286 - [Warehouse India -G]</v>
      </c>
      <c r="F10134" t="s">
        <v>10138</v>
      </c>
    </row>
    <row r="10135" spans="1:6" x14ac:dyDescent="0.25">
      <c r="A10135" t="s">
        <v>23636</v>
      </c>
      <c r="B10135" t="s">
        <v>23635</v>
      </c>
      <c r="D10135" t="str">
        <f>A10135&amp;" - ["&amp;VLOOKUP(A10135,Sheet4!$A:$B,2,0) &amp; "]"</f>
        <v>PL_E7_62B2 - [ProcOrd_Emerald_62B2]</v>
      </c>
      <c r="E10135" t="str">
        <f>B10135&amp;" - ["&amp;VLOOKUP(B10135,Sheet4!$A:$B,2,0) &amp; "]"</f>
        <v>L000009288 - [IN LE1961 Mumbai Warehouse-G]</v>
      </c>
      <c r="F10135" t="s">
        <v>10139</v>
      </c>
    </row>
    <row r="10136" spans="1:6" x14ac:dyDescent="0.25">
      <c r="A10136" t="s">
        <v>23637</v>
      </c>
      <c r="B10136" t="s">
        <v>23635</v>
      </c>
      <c r="D10136" t="str">
        <f>A10136&amp;" - ["&amp;VLOOKUP(A10136,Sheet4!$A:$B,2,0) &amp; "]"</f>
        <v>PL_E7_62C6 - [ProcOrd_Emerald_62C6]</v>
      </c>
      <c r="E10136" t="str">
        <f>B10136&amp;" - ["&amp;VLOOKUP(B10136,Sheet4!$A:$B,2,0) &amp; "]"</f>
        <v>L000009288 - [IN LE1961 Mumbai Warehouse-G]</v>
      </c>
      <c r="F10136" t="s">
        <v>10140</v>
      </c>
    </row>
    <row r="10137" spans="1:6" x14ac:dyDescent="0.25">
      <c r="A10137" t="s">
        <v>23638</v>
      </c>
      <c r="B10137" t="s">
        <v>23614</v>
      </c>
      <c r="D10137" t="str">
        <f>A10137&amp;" - ["&amp;VLOOKUP(A10137,Sheet4!$A:$B,2,0) &amp; "]"</f>
        <v>L000009289 - [Warehouse Indonesia -G]</v>
      </c>
      <c r="E10137" t="str">
        <f>B10137&amp;" - ["&amp;VLOOKUP(B10137,Sheet4!$A:$B,2,0) &amp; "]"</f>
        <v>L000009229 - [Distribution - APAC -G]</v>
      </c>
      <c r="F10137" t="s">
        <v>10141</v>
      </c>
    </row>
    <row r="10138" spans="1:6" x14ac:dyDescent="0.25">
      <c r="A10138" t="s">
        <v>23639</v>
      </c>
      <c r="B10138" t="s">
        <v>23638</v>
      </c>
      <c r="D10138" t="str">
        <f>A10138&amp;" - ["&amp;VLOOKUP(A10138,Sheet4!$A:$B,2,0) &amp; "]"</f>
        <v>L000009290 - [ID LE1047 Warehouse-G]</v>
      </c>
      <c r="E10138" t="str">
        <f>B10138&amp;" - ["&amp;VLOOKUP(B10138,Sheet4!$A:$B,2,0) &amp; "]"</f>
        <v>L000009289 - [Warehouse Indonesia -G]</v>
      </c>
      <c r="F10138" t="s">
        <v>10142</v>
      </c>
    </row>
    <row r="10139" spans="1:6" x14ac:dyDescent="0.25">
      <c r="A10139" t="s">
        <v>23640</v>
      </c>
      <c r="B10139" t="s">
        <v>23638</v>
      </c>
      <c r="D10139" t="str">
        <f>A10139&amp;" - ["&amp;VLOOKUP(A10139,Sheet4!$A:$B,2,0) &amp; "]"</f>
        <v>L000009291 - [ID LE1767 Warehouse-G]</v>
      </c>
      <c r="E10139" t="str">
        <f>B10139&amp;" - ["&amp;VLOOKUP(B10139,Sheet4!$A:$B,2,0) &amp; "]"</f>
        <v>L000009289 - [Warehouse Indonesia -G]</v>
      </c>
      <c r="F10139" t="s">
        <v>10143</v>
      </c>
    </row>
    <row r="10140" spans="1:6" x14ac:dyDescent="0.25">
      <c r="A10140" t="s">
        <v>23641</v>
      </c>
      <c r="B10140" t="s">
        <v>23614</v>
      </c>
      <c r="D10140" t="str">
        <f>A10140&amp;" - ["&amp;VLOOKUP(A10140,Sheet4!$A:$B,2,0) &amp; "]"</f>
        <v>L000009292 - [Warehouse Japan -G]</v>
      </c>
      <c r="E10140" t="str">
        <f>B10140&amp;" - ["&amp;VLOOKUP(B10140,Sheet4!$A:$B,2,0) &amp; "]"</f>
        <v>L000009229 - [Distribution - APAC -G]</v>
      </c>
      <c r="F10140" t="s">
        <v>10144</v>
      </c>
    </row>
    <row r="10141" spans="1:6" x14ac:dyDescent="0.25">
      <c r="A10141" t="s">
        <v>23642</v>
      </c>
      <c r="B10141" t="s">
        <v>23641</v>
      </c>
      <c r="D10141" t="str">
        <f>A10141&amp;" - ["&amp;VLOOKUP(A10141,Sheet4!$A:$B,2,0) &amp; "]"</f>
        <v>L000009293 - [JP LE2177 Warehouse-G]</v>
      </c>
      <c r="E10141" t="str">
        <f>B10141&amp;" - ["&amp;VLOOKUP(B10141,Sheet4!$A:$B,2,0) &amp; "]"</f>
        <v>L000009292 - [Warehouse Japan -G]</v>
      </c>
      <c r="F10141" t="s">
        <v>10145</v>
      </c>
    </row>
    <row r="10142" spans="1:6" x14ac:dyDescent="0.25">
      <c r="A10142" t="s">
        <v>23643</v>
      </c>
      <c r="B10142" t="s">
        <v>23641</v>
      </c>
      <c r="D10142" t="str">
        <f>A10142&amp;" - ["&amp;VLOOKUP(A10142,Sheet4!$A:$B,2,0) &amp; "]"</f>
        <v>L000009294 - [JP LE2136 Warehouse-G]</v>
      </c>
      <c r="E10142" t="str">
        <f>B10142&amp;" - ["&amp;VLOOKUP(B10142,Sheet4!$A:$B,2,0) &amp; "]"</f>
        <v>L000009292 - [Warehouse Japan -G]</v>
      </c>
      <c r="F10142" t="s">
        <v>10146</v>
      </c>
    </row>
    <row r="10143" spans="1:6" x14ac:dyDescent="0.25">
      <c r="A10143" t="s">
        <v>23644</v>
      </c>
      <c r="B10143" t="s">
        <v>23614</v>
      </c>
      <c r="D10143" t="str">
        <f>A10143&amp;" - ["&amp;VLOOKUP(A10143,Sheet4!$A:$B,2,0) &amp; "]"</f>
        <v>L000009295 - [Warehouse Malaysia -G]</v>
      </c>
      <c r="E10143" t="str">
        <f>B10143&amp;" - ["&amp;VLOOKUP(B10143,Sheet4!$A:$B,2,0) &amp; "]"</f>
        <v>L000009229 - [Distribution - APAC -G]</v>
      </c>
      <c r="F10143" t="s">
        <v>10147</v>
      </c>
    </row>
    <row r="10144" spans="1:6" x14ac:dyDescent="0.25">
      <c r="A10144" t="s">
        <v>23645</v>
      </c>
      <c r="B10144" t="s">
        <v>23644</v>
      </c>
      <c r="D10144" t="str">
        <f>A10144&amp;" - ["&amp;VLOOKUP(A10144,Sheet4!$A:$B,2,0) &amp; "]"</f>
        <v>L000009296 - [MY LE2126 Warehouse-G]</v>
      </c>
      <c r="E10144" t="str">
        <f>B10144&amp;" - ["&amp;VLOOKUP(B10144,Sheet4!$A:$B,2,0) &amp; "]"</f>
        <v>L000009295 - [Warehouse Malaysia -G]</v>
      </c>
      <c r="F10144" t="s">
        <v>10148</v>
      </c>
    </row>
    <row r="10145" spans="1:6" x14ac:dyDescent="0.25">
      <c r="A10145" t="s">
        <v>23646</v>
      </c>
      <c r="B10145" t="s">
        <v>23644</v>
      </c>
      <c r="D10145" t="str">
        <f>A10145&amp;" - ["&amp;VLOOKUP(A10145,Sheet4!$A:$B,2,0) &amp; "]"</f>
        <v>L000009297 - [MY LE1042 Warehouse-G]</v>
      </c>
      <c r="E10145" t="str">
        <f>B10145&amp;" - ["&amp;VLOOKUP(B10145,Sheet4!$A:$B,2,0) &amp; "]"</f>
        <v>L000009295 - [Warehouse Malaysia -G]</v>
      </c>
      <c r="F10145" t="s">
        <v>10149</v>
      </c>
    </row>
    <row r="10146" spans="1:6" x14ac:dyDescent="0.25">
      <c r="A10146" t="s">
        <v>23647</v>
      </c>
      <c r="B10146" t="s">
        <v>23644</v>
      </c>
      <c r="D10146" t="str">
        <f>A10146&amp;" - ["&amp;VLOOKUP(A10146,Sheet4!$A:$B,2,0) &amp; "]"</f>
        <v>L000009298 - [MY LE1042-Warehouse-G]</v>
      </c>
      <c r="E10146" t="str">
        <f>B10146&amp;" - ["&amp;VLOOKUP(B10146,Sheet4!$A:$B,2,0) &amp; "]"</f>
        <v>L000009295 - [Warehouse Malaysia -G]</v>
      </c>
      <c r="F10146" t="s">
        <v>10150</v>
      </c>
    </row>
    <row r="10147" spans="1:6" x14ac:dyDescent="0.25">
      <c r="A10147" t="s">
        <v>23648</v>
      </c>
      <c r="B10147" t="s">
        <v>23614</v>
      </c>
      <c r="D10147" t="str">
        <f>A10147&amp;" - ["&amp;VLOOKUP(A10147,Sheet4!$A:$B,2,0) &amp; "]"</f>
        <v>L000009299 - [Warehouse New Zealand -G]</v>
      </c>
      <c r="E10147" t="str">
        <f>B10147&amp;" - ["&amp;VLOOKUP(B10147,Sheet4!$A:$B,2,0) &amp; "]"</f>
        <v>L000009229 - [Distribution - APAC -G]</v>
      </c>
      <c r="F10147" t="s">
        <v>10151</v>
      </c>
    </row>
    <row r="10148" spans="1:6" x14ac:dyDescent="0.25">
      <c r="A10148" t="s">
        <v>23649</v>
      </c>
      <c r="B10148" t="s">
        <v>23648</v>
      </c>
      <c r="D10148" t="str">
        <f>A10148&amp;" - ["&amp;VLOOKUP(A10148,Sheet4!$A:$B,2,0) &amp; "]"</f>
        <v>L000009300 - [NZ LE1050 Warehouse-G]</v>
      </c>
      <c r="E10148" t="str">
        <f>B10148&amp;" - ["&amp;VLOOKUP(B10148,Sheet4!$A:$B,2,0) &amp; "]"</f>
        <v>L000009299 - [Warehouse New Zealand -G]</v>
      </c>
      <c r="F10148" t="s">
        <v>10152</v>
      </c>
    </row>
    <row r="10149" spans="1:6" x14ac:dyDescent="0.25">
      <c r="A10149" t="s">
        <v>23650</v>
      </c>
      <c r="B10149" t="s">
        <v>23648</v>
      </c>
      <c r="D10149" t="str">
        <f>A10149&amp;" - ["&amp;VLOOKUP(A10149,Sheet4!$A:$B,2,0) &amp; "]"</f>
        <v>L000012183 - [NZ LE2145 Warehouse-G]</v>
      </c>
      <c r="E10149" t="str">
        <f>B10149&amp;" - ["&amp;VLOOKUP(B10149,Sheet4!$A:$B,2,0) &amp; "]"</f>
        <v>L000009299 - [Warehouse New Zealand -G]</v>
      </c>
      <c r="F10149" t="s">
        <v>10153</v>
      </c>
    </row>
    <row r="10150" spans="1:6" x14ac:dyDescent="0.25">
      <c r="A10150" t="s">
        <v>23651</v>
      </c>
      <c r="B10150" t="s">
        <v>23614</v>
      </c>
      <c r="D10150" t="str">
        <f>A10150&amp;" - ["&amp;VLOOKUP(A10150,Sheet4!$A:$B,2,0) &amp; "]"</f>
        <v>L000009301 - [Warehouse Philippines -G]</v>
      </c>
      <c r="E10150" t="str">
        <f>B10150&amp;" - ["&amp;VLOOKUP(B10150,Sheet4!$A:$B,2,0) &amp; "]"</f>
        <v>L000009229 - [Distribution - APAC -G]</v>
      </c>
      <c r="F10150" t="s">
        <v>10154</v>
      </c>
    </row>
    <row r="10151" spans="1:6" x14ac:dyDescent="0.25">
      <c r="A10151" t="s">
        <v>23652</v>
      </c>
      <c r="B10151" t="s">
        <v>23651</v>
      </c>
      <c r="D10151" t="str">
        <f>A10151&amp;" - ["&amp;VLOOKUP(A10151,Sheet4!$A:$B,2,0) &amp; "]"</f>
        <v>L000009302 - [PH LE1054 Warehouse-G]</v>
      </c>
      <c r="E10151" t="str">
        <f>B10151&amp;" - ["&amp;VLOOKUP(B10151,Sheet4!$A:$B,2,0) &amp; "]"</f>
        <v>L000009301 - [Warehouse Philippines -G]</v>
      </c>
      <c r="F10151" t="s">
        <v>10155</v>
      </c>
    </row>
    <row r="10152" spans="1:6" x14ac:dyDescent="0.25">
      <c r="A10152" t="s">
        <v>23653</v>
      </c>
      <c r="B10152" t="s">
        <v>23614</v>
      </c>
      <c r="D10152" t="str">
        <f>A10152&amp;" - ["&amp;VLOOKUP(A10152,Sheet4!$A:$B,2,0) &amp; "]"</f>
        <v>L000009303 - [Warehouse Regional -G]</v>
      </c>
      <c r="E10152" t="str">
        <f>B10152&amp;" - ["&amp;VLOOKUP(B10152,Sheet4!$A:$B,2,0) &amp; "]"</f>
        <v>L000009229 - [Distribution - APAC -G]</v>
      </c>
      <c r="F10152" t="s">
        <v>10156</v>
      </c>
    </row>
    <row r="10153" spans="1:6" x14ac:dyDescent="0.25">
      <c r="A10153" t="s">
        <v>23654</v>
      </c>
      <c r="B10153" t="s">
        <v>23653</v>
      </c>
      <c r="D10153" t="str">
        <f>A10153&amp;" - ["&amp;VLOOKUP(A10153,Sheet4!$A:$B,2,0) &amp; "]"</f>
        <v>L000009304 - [Regional APAC Distribution-G]</v>
      </c>
      <c r="E10153" t="str">
        <f>B10153&amp;" - ["&amp;VLOOKUP(B10153,Sheet4!$A:$B,2,0) &amp; "]"</f>
        <v>L000009303 - [Warehouse Regional -G]</v>
      </c>
      <c r="F10153" t="s">
        <v>10157</v>
      </c>
    </row>
    <row r="10154" spans="1:6" x14ac:dyDescent="0.25">
      <c r="A10154" t="s">
        <v>23655</v>
      </c>
      <c r="B10154" t="s">
        <v>23653</v>
      </c>
      <c r="D10154" t="str">
        <f>A10154&amp;" - ["&amp;VLOOKUP(A10154,Sheet4!$A:$B,2,0) &amp; "]"</f>
        <v>L000009305 - [Regional Strategic Projects-G]</v>
      </c>
      <c r="E10154" t="str">
        <f>B10154&amp;" - ["&amp;VLOOKUP(B10154,Sheet4!$A:$B,2,0) &amp; "]"</f>
        <v>L000009303 - [Warehouse Regional -G]</v>
      </c>
      <c r="F10154" t="s">
        <v>10158</v>
      </c>
    </row>
    <row r="10155" spans="1:6" x14ac:dyDescent="0.25">
      <c r="A10155" t="s">
        <v>23656</v>
      </c>
      <c r="B10155" t="s">
        <v>23653</v>
      </c>
      <c r="D10155" t="str">
        <f>A10155&amp;" - ["&amp;VLOOKUP(A10155,Sheet4!$A:$B,2,0) &amp; "]"</f>
        <v>L000009309 - [Regional SEA Distribution-G]</v>
      </c>
      <c r="E10155" t="str">
        <f>B10155&amp;" - ["&amp;VLOOKUP(B10155,Sheet4!$A:$B,2,0) &amp; "]"</f>
        <v>L000009303 - [Warehouse Regional -G]</v>
      </c>
      <c r="F10155" t="s">
        <v>10159</v>
      </c>
    </row>
    <row r="10156" spans="1:6" x14ac:dyDescent="0.25">
      <c r="A10156" t="s">
        <v>23657</v>
      </c>
      <c r="B10156" t="s">
        <v>23614</v>
      </c>
      <c r="D10156" t="str">
        <f>A10156&amp;" - ["&amp;VLOOKUP(A10156,Sheet4!$A:$B,2,0) &amp; "]"</f>
        <v>L000009306 - [Warehouse Singapore -G]</v>
      </c>
      <c r="E10156" t="str">
        <f>B10156&amp;" - ["&amp;VLOOKUP(B10156,Sheet4!$A:$B,2,0) &amp; "]"</f>
        <v>L000009229 - [Distribution - APAC -G]</v>
      </c>
      <c r="F10156" t="s">
        <v>10160</v>
      </c>
    </row>
    <row r="10157" spans="1:6" x14ac:dyDescent="0.25">
      <c r="A10157" t="s">
        <v>23658</v>
      </c>
      <c r="B10157" t="s">
        <v>23657</v>
      </c>
      <c r="D10157" t="str">
        <f>A10157&amp;" - ["&amp;VLOOKUP(A10157,Sheet4!$A:$B,2,0) &amp; "]"</f>
        <v>L000009307 - [SG LE2128 Warehouse-G]</v>
      </c>
      <c r="E10157" t="str">
        <f>B10157&amp;" - ["&amp;VLOOKUP(B10157,Sheet4!$A:$B,2,0) &amp; "]"</f>
        <v>L000009306 - [Warehouse Singapore -G]</v>
      </c>
      <c r="F10157" t="s">
        <v>10161</v>
      </c>
    </row>
    <row r="10158" spans="1:6" x14ac:dyDescent="0.25">
      <c r="A10158" t="s">
        <v>23659</v>
      </c>
      <c r="B10158" t="s">
        <v>23657</v>
      </c>
      <c r="D10158" t="str">
        <f>A10158&amp;" - ["&amp;VLOOKUP(A10158,Sheet4!$A:$B,2,0) &amp; "]"</f>
        <v>L000009308 - [SG LE1060 Warehouse-G]</v>
      </c>
      <c r="E10158" t="str">
        <f>B10158&amp;" - ["&amp;VLOOKUP(B10158,Sheet4!$A:$B,2,0) &amp; "]"</f>
        <v>L000009306 - [Warehouse Singapore -G]</v>
      </c>
      <c r="F10158" t="s">
        <v>10162</v>
      </c>
    </row>
    <row r="10159" spans="1:6" x14ac:dyDescent="0.25">
      <c r="A10159" t="s">
        <v>23660</v>
      </c>
      <c r="B10159" t="s">
        <v>23614</v>
      </c>
      <c r="D10159" t="str">
        <f>A10159&amp;" - ["&amp;VLOOKUP(A10159,Sheet4!$A:$B,2,0) &amp; "]"</f>
        <v>L000009310 - [Warehouse South Korea -G]</v>
      </c>
      <c r="E10159" t="str">
        <f>B10159&amp;" - ["&amp;VLOOKUP(B10159,Sheet4!$A:$B,2,0) &amp; "]"</f>
        <v>L000009229 - [Distribution - APAC -G]</v>
      </c>
      <c r="F10159" t="s">
        <v>10163</v>
      </c>
    </row>
    <row r="10160" spans="1:6" x14ac:dyDescent="0.25">
      <c r="A10160" t="s">
        <v>23661</v>
      </c>
      <c r="B10160" t="s">
        <v>23660</v>
      </c>
      <c r="D10160" t="str">
        <f>A10160&amp;" - ["&amp;VLOOKUP(A10160,Sheet4!$A:$B,2,0) &amp; "]"</f>
        <v>L000009311 - [KR LE2131 Warehouse-G]</v>
      </c>
      <c r="E10160" t="str">
        <f>B10160&amp;" - ["&amp;VLOOKUP(B10160,Sheet4!$A:$B,2,0) &amp; "]"</f>
        <v>L000009310 - [Warehouse South Korea -G]</v>
      </c>
      <c r="F10160" t="s">
        <v>10164</v>
      </c>
    </row>
    <row r="10161" spans="1:6" x14ac:dyDescent="0.25">
      <c r="A10161" t="s">
        <v>23662</v>
      </c>
      <c r="B10161" t="s">
        <v>23660</v>
      </c>
      <c r="D10161" t="str">
        <f>A10161&amp;" - ["&amp;VLOOKUP(A10161,Sheet4!$A:$B,2,0) &amp; "]"</f>
        <v>L000009313 - [KR LE1243 Warehouse-G]</v>
      </c>
      <c r="E10161" t="str">
        <f>B10161&amp;" - ["&amp;VLOOKUP(B10161,Sheet4!$A:$B,2,0) &amp; "]"</f>
        <v>L000009310 - [Warehouse South Korea -G]</v>
      </c>
      <c r="F10161" t="s">
        <v>10165</v>
      </c>
    </row>
    <row r="10162" spans="1:6" x14ac:dyDescent="0.25">
      <c r="A10162" t="s">
        <v>23663</v>
      </c>
      <c r="B10162" t="s">
        <v>23614</v>
      </c>
      <c r="D10162" t="str">
        <f>A10162&amp;" - ["&amp;VLOOKUP(A10162,Sheet4!$A:$B,2,0) &amp; "]"</f>
        <v>L000009319 - [Warehouse Taiwan -G]</v>
      </c>
      <c r="E10162" t="str">
        <f>B10162&amp;" - ["&amp;VLOOKUP(B10162,Sheet4!$A:$B,2,0) &amp; "]"</f>
        <v>L000009229 - [Distribution - APAC -G]</v>
      </c>
      <c r="F10162" t="s">
        <v>10166</v>
      </c>
    </row>
    <row r="10163" spans="1:6" x14ac:dyDescent="0.25">
      <c r="A10163" t="s">
        <v>23664</v>
      </c>
      <c r="B10163" t="s">
        <v>23663</v>
      </c>
      <c r="D10163" t="str">
        <f>A10163&amp;" - ["&amp;VLOOKUP(A10163,Sheet4!$A:$B,2,0) &amp; "]"</f>
        <v>L000009320 - [TW LE1266 Warehouse-G]</v>
      </c>
      <c r="E10163" t="str">
        <f>B10163&amp;" - ["&amp;VLOOKUP(B10163,Sheet4!$A:$B,2,0) &amp; "]"</f>
        <v>L000009319 - [Warehouse Taiwan -G]</v>
      </c>
      <c r="F10163" t="s">
        <v>10167</v>
      </c>
    </row>
    <row r="10164" spans="1:6" x14ac:dyDescent="0.25">
      <c r="A10164" t="s">
        <v>23665</v>
      </c>
      <c r="B10164" t="s">
        <v>23663</v>
      </c>
      <c r="D10164" t="str">
        <f>A10164&amp;" - ["&amp;VLOOKUP(A10164,Sheet4!$A:$B,2,0) &amp; "]"</f>
        <v>L000009321 - [TW LE1266 Extran-G]</v>
      </c>
      <c r="E10164" t="str">
        <f>B10164&amp;" - ["&amp;VLOOKUP(B10164,Sheet4!$A:$B,2,0) &amp; "]"</f>
        <v>L000009319 - [Warehouse Taiwan -G]</v>
      </c>
      <c r="F10164" t="s">
        <v>10168</v>
      </c>
    </row>
    <row r="10165" spans="1:6" x14ac:dyDescent="0.25">
      <c r="A10165" t="s">
        <v>23666</v>
      </c>
      <c r="B10165" t="s">
        <v>23614</v>
      </c>
      <c r="D10165" t="str">
        <f>A10165&amp;" - ["&amp;VLOOKUP(A10165,Sheet4!$A:$B,2,0) &amp; "]"</f>
        <v>L000009322 - [Warehouse Thailand -G]</v>
      </c>
      <c r="E10165" t="str">
        <f>B10165&amp;" - ["&amp;VLOOKUP(B10165,Sheet4!$A:$B,2,0) &amp; "]"</f>
        <v>L000009229 - [Distribution - APAC -G]</v>
      </c>
      <c r="F10165" t="s">
        <v>10169</v>
      </c>
    </row>
    <row r="10166" spans="1:6" x14ac:dyDescent="0.25">
      <c r="A10166" t="s">
        <v>23667</v>
      </c>
      <c r="B10166" t="s">
        <v>23666</v>
      </c>
      <c r="D10166" t="str">
        <f>A10166&amp;" - ["&amp;VLOOKUP(A10166,Sheet4!$A:$B,2,0) &amp; "]"</f>
        <v>L000009323 - [TH LE1044 Warehouse-G]</v>
      </c>
      <c r="E10166" t="str">
        <f>B10166&amp;" - ["&amp;VLOOKUP(B10166,Sheet4!$A:$B,2,0) &amp; "]"</f>
        <v>L000009322 - [Warehouse Thailand -G]</v>
      </c>
      <c r="F10166" t="s">
        <v>10170</v>
      </c>
    </row>
    <row r="10167" spans="1:6" x14ac:dyDescent="0.25">
      <c r="A10167" t="s">
        <v>23668</v>
      </c>
      <c r="B10167" t="s">
        <v>23614</v>
      </c>
      <c r="D10167" t="str">
        <f>A10167&amp;" - ["&amp;VLOOKUP(A10167,Sheet4!$A:$B,2,0) &amp; "]"</f>
        <v>L000009324 - [Warehouse Vietnam -G]</v>
      </c>
      <c r="E10167" t="str">
        <f>B10167&amp;" - ["&amp;VLOOKUP(B10167,Sheet4!$A:$B,2,0) &amp; "]"</f>
        <v>L000009229 - [Distribution - APAC -G]</v>
      </c>
      <c r="F10167" t="s">
        <v>10171</v>
      </c>
    </row>
    <row r="10168" spans="1:6" x14ac:dyDescent="0.25">
      <c r="A10168" t="s">
        <v>23669</v>
      </c>
      <c r="B10168" t="s">
        <v>23668</v>
      </c>
      <c r="D10168" t="str">
        <f>A10168&amp;" - ["&amp;VLOOKUP(A10168,Sheet4!$A:$B,2,0) &amp; "]"</f>
        <v>L000009325 - [VN LE1798 Warehouse-G]</v>
      </c>
      <c r="E10168" t="str">
        <f>B10168&amp;" - ["&amp;VLOOKUP(B10168,Sheet4!$A:$B,2,0) &amp; "]"</f>
        <v>L000009324 - [Warehouse Vietnam -G]</v>
      </c>
      <c r="F10168" t="s">
        <v>10172</v>
      </c>
    </row>
    <row r="10169" spans="1:6" x14ac:dyDescent="0.25">
      <c r="A10169" t="s">
        <v>23670</v>
      </c>
      <c r="B10169" t="s">
        <v>23588</v>
      </c>
      <c r="D10169" t="str">
        <f>A10169&amp;" - ["&amp;VLOOKUP(A10169,Sheet4!$A:$B,2,0) &amp; "]"</f>
        <v>L000009971 - [Global Transportation -G]</v>
      </c>
      <c r="E10169" t="str">
        <f>B10169&amp;" - ["&amp;VLOOKUP(B10169,Sheet4!$A:$B,2,0) &amp; "]"</f>
        <v>L000013728 - [Global Distribution]</v>
      </c>
      <c r="F10169" t="s">
        <v>10177</v>
      </c>
    </row>
    <row r="10170" spans="1:6" x14ac:dyDescent="0.25">
      <c r="A10170" t="s">
        <v>23671</v>
      </c>
      <c r="B10170" t="s">
        <v>23588</v>
      </c>
      <c r="D10170" t="str">
        <f>A10170&amp;" - ["&amp;VLOOKUP(A10170,Sheet4!$A:$B,2,0) &amp; "]"</f>
        <v>L000013434 - [Distribution Europe]</v>
      </c>
      <c r="E10170" t="str">
        <f>B10170&amp;" - ["&amp;VLOOKUP(B10170,Sheet4!$A:$B,2,0) &amp; "]"</f>
        <v>L000013728 - [Global Distribution]</v>
      </c>
      <c r="F10170" t="s">
        <v>10053</v>
      </c>
    </row>
    <row r="10171" spans="1:6" x14ac:dyDescent="0.25">
      <c r="A10171" t="s">
        <v>23672</v>
      </c>
      <c r="B10171" t="s">
        <v>23671</v>
      </c>
      <c r="D10171" t="str">
        <f>A10171&amp;" - ["&amp;VLOOKUP(A10171,Sheet4!$A:$B,2,0) &amp; "]"</f>
        <v>L000013435 - [Distribution EPP, Ghm, Hohenbr.]</v>
      </c>
      <c r="E10171" t="str">
        <f>B10171&amp;" - ["&amp;VLOOKUP(B10171,Sheet4!$A:$B,2,0) &amp; "]"</f>
        <v>L000013434 - [Distribution Europe]</v>
      </c>
      <c r="F10171" t="s">
        <v>10054</v>
      </c>
    </row>
    <row r="10172" spans="1:6" x14ac:dyDescent="0.25">
      <c r="A10172" t="s">
        <v>23673</v>
      </c>
      <c r="B10172" t="s">
        <v>23672</v>
      </c>
      <c r="D10172" t="str">
        <f>A10172&amp;" - ["&amp;VLOOKUP(A10172,Sheet4!$A:$B,2,0) &amp; "]"</f>
        <v>L000012459 - [Gernsheim Warehouse -G (L000012459)]</v>
      </c>
      <c r="E10172" t="str">
        <f>B10172&amp;" - ["&amp;VLOOKUP(B10172,Sheet4!$A:$B,2,0) &amp; "]"</f>
        <v>L000013435 - [Distribution EPP, Ghm, Hohenbr.]</v>
      </c>
      <c r="F10172" t="s">
        <v>10055</v>
      </c>
    </row>
    <row r="10173" spans="1:6" x14ac:dyDescent="0.25">
      <c r="A10173" t="s">
        <v>23674</v>
      </c>
      <c r="B10173" t="s">
        <v>23672</v>
      </c>
      <c r="D10173" t="str">
        <f>A10173&amp;" - ["&amp;VLOOKUP(A10173,Sheet4!$A:$B,2,0) &amp; "]"</f>
        <v>L000009985 - [DC Eppelheim -G]</v>
      </c>
      <c r="E10173" t="str">
        <f>B10173&amp;" - ["&amp;VLOOKUP(B10173,Sheet4!$A:$B,2,0) &amp; "]"</f>
        <v>L000013435 - [Distribution EPP, Ghm, Hohenbr.]</v>
      </c>
      <c r="F10173" t="s">
        <v>10057</v>
      </c>
    </row>
    <row r="10174" spans="1:6" x14ac:dyDescent="0.25">
      <c r="A10174" t="s">
        <v>23675</v>
      </c>
      <c r="B10174" t="s">
        <v>23671</v>
      </c>
      <c r="D10174" t="str">
        <f>A10174&amp;" - ["&amp;VLOOKUP(A10174,Sheet4!$A:$B,2,0) &amp; "]"</f>
        <v>L000009975 - [Darmstadt -G]</v>
      </c>
      <c r="E10174" t="str">
        <f>B10174&amp;" - ["&amp;VLOOKUP(B10174,Sheet4!$A:$B,2,0) &amp; "]"</f>
        <v>L000013434 - [Distribution Europe]</v>
      </c>
      <c r="F10174" t="s">
        <v>10059</v>
      </c>
    </row>
    <row r="10175" spans="1:6" x14ac:dyDescent="0.25">
      <c r="A10175" t="s">
        <v>23676</v>
      </c>
      <c r="B10175" t="s">
        <v>23675</v>
      </c>
      <c r="D10175" t="str">
        <f>A10175&amp;" - ["&amp;VLOOKUP(A10175,Sheet4!$A:$B,2,0) &amp; "]"</f>
        <v>L000009983 - [DC Darmstadt -G]</v>
      </c>
      <c r="E10175" t="str">
        <f>B10175&amp;" - ["&amp;VLOOKUP(B10175,Sheet4!$A:$B,2,0) &amp; "]"</f>
        <v>L000009975 - [Darmstadt -G]</v>
      </c>
      <c r="F10175" t="s">
        <v>10060</v>
      </c>
    </row>
    <row r="10176" spans="1:6" x14ac:dyDescent="0.25">
      <c r="A10176" t="s">
        <v>23677</v>
      </c>
      <c r="B10176" t="s">
        <v>23676</v>
      </c>
      <c r="D10176" t="str">
        <f>A10176&amp;" - ["&amp;VLOOKUP(A10176,Sheet4!$A:$B,2,0) &amp; "]"</f>
        <v>L000009984 - [Distribution Center-G]</v>
      </c>
      <c r="E10176" t="str">
        <f>B10176&amp;" - ["&amp;VLOOKUP(B10176,Sheet4!$A:$B,2,0) &amp; "]"</f>
        <v>L000009983 - [DC Darmstadt -G]</v>
      </c>
      <c r="F10176" t="s">
        <v>10061</v>
      </c>
    </row>
    <row r="10177" spans="1:6" x14ac:dyDescent="0.25">
      <c r="A10177" t="s">
        <v>23678</v>
      </c>
      <c r="B10177" t="s">
        <v>23675</v>
      </c>
      <c r="D10177" t="str">
        <f>A10177&amp;" - ["&amp;VLOOKUP(A10177,Sheet4!$A:$B,2,0) &amp; "]"</f>
        <v>L000009989 - [Darmstadt Logistics Services -G]</v>
      </c>
      <c r="E10177" t="str">
        <f>B10177&amp;" - ["&amp;VLOOKUP(B10177,Sheet4!$A:$B,2,0) &amp; "]"</f>
        <v>L000009975 - [Darmstadt -G]</v>
      </c>
      <c r="F10177" t="s">
        <v>10062</v>
      </c>
    </row>
    <row r="10178" spans="1:6" x14ac:dyDescent="0.25">
      <c r="A10178" t="s">
        <v>23679</v>
      </c>
      <c r="B10178" t="s">
        <v>23678</v>
      </c>
      <c r="D10178" t="str">
        <f>A10178&amp;" - ["&amp;VLOOKUP(A10178,Sheet4!$A:$B,2,0) &amp; "]"</f>
        <v>L000009990 - [Logistics Services-G]</v>
      </c>
      <c r="E10178" t="str">
        <f>B10178&amp;" - ["&amp;VLOOKUP(B10178,Sheet4!$A:$B,2,0) &amp; "]"</f>
        <v>L000009989 - [Darmstadt Logistics Services -G]</v>
      </c>
      <c r="F10178" t="s">
        <v>10063</v>
      </c>
    </row>
    <row r="10179" spans="1:6" x14ac:dyDescent="0.25">
      <c r="A10179" t="s">
        <v>23680</v>
      </c>
      <c r="B10179" t="s">
        <v>23675</v>
      </c>
      <c r="D10179" t="str">
        <f>A10179&amp;" - ["&amp;VLOOKUP(A10179,Sheet4!$A:$B,2,0) &amp; "]"</f>
        <v>L000009993 - [Darmstadt Order Processing -G]</v>
      </c>
      <c r="E10179" t="str">
        <f>B10179&amp;" - ["&amp;VLOOKUP(B10179,Sheet4!$A:$B,2,0) &amp; "]"</f>
        <v>L000009975 - [Darmstadt -G]</v>
      </c>
      <c r="F10179" t="s">
        <v>10064</v>
      </c>
    </row>
    <row r="10180" spans="1:6" x14ac:dyDescent="0.25">
      <c r="A10180" t="s">
        <v>23681</v>
      </c>
      <c r="B10180" t="s">
        <v>23680</v>
      </c>
      <c r="D10180" t="str">
        <f>A10180&amp;" - ["&amp;VLOOKUP(A10180,Sheet4!$A:$B,2,0) &amp; "]"</f>
        <v>L000009994 - [Order Processing-G]</v>
      </c>
      <c r="E10180" t="str">
        <f>B10180&amp;" - ["&amp;VLOOKUP(B10180,Sheet4!$A:$B,2,0) &amp; "]"</f>
        <v>L000009993 - [Darmstadt Order Processing -G]</v>
      </c>
      <c r="F10180" t="s">
        <v>10065</v>
      </c>
    </row>
    <row r="10181" spans="1:6" x14ac:dyDescent="0.25">
      <c r="A10181" t="s">
        <v>23682</v>
      </c>
      <c r="B10181" t="s">
        <v>23675</v>
      </c>
      <c r="D10181" t="str">
        <f>A10181&amp;" - ["&amp;VLOOKUP(A10181,Sheet4!$A:$B,2,0) &amp; "]"</f>
        <v>L000009995 - [Darmstadt Central Warehouse -G]</v>
      </c>
      <c r="E10181" t="str">
        <f>B10181&amp;" - ["&amp;VLOOKUP(B10181,Sheet4!$A:$B,2,0) &amp; "]"</f>
        <v>L000009975 - [Darmstadt -G]</v>
      </c>
      <c r="F10181" t="s">
        <v>10066</v>
      </c>
    </row>
    <row r="10182" spans="1:6" x14ac:dyDescent="0.25">
      <c r="A10182" t="s">
        <v>23683</v>
      </c>
      <c r="B10182" t="s">
        <v>23682</v>
      </c>
      <c r="D10182" t="str">
        <f>A10182&amp;" - ["&amp;VLOOKUP(A10182,Sheet4!$A:$B,2,0) &amp; "]"</f>
        <v>L000009996 - [Central Warehouse-G]</v>
      </c>
      <c r="E10182" t="str">
        <f>B10182&amp;" - ["&amp;VLOOKUP(B10182,Sheet4!$A:$B,2,0) &amp; "]"</f>
        <v>L000009995 - [Darmstadt Central Warehouse -G]</v>
      </c>
      <c r="F10182" t="s">
        <v>10067</v>
      </c>
    </row>
    <row r="10183" spans="1:6" x14ac:dyDescent="0.25">
      <c r="A10183" t="s">
        <v>23684</v>
      </c>
      <c r="B10183" t="s">
        <v>23682</v>
      </c>
      <c r="D10183" t="str">
        <f>A10183&amp;" - ["&amp;VLOOKUP(A10183,Sheet4!$A:$B,2,0) &amp; "]"</f>
        <v>L000012207 - [Sampling-G]</v>
      </c>
      <c r="E10183" t="str">
        <f>B10183&amp;" - ["&amp;VLOOKUP(B10183,Sheet4!$A:$B,2,0) &amp; "]"</f>
        <v>L000009995 - [Darmstadt Central Warehouse -G]</v>
      </c>
      <c r="F10183" t="s">
        <v>10068</v>
      </c>
    </row>
    <row r="10184" spans="1:6" x14ac:dyDescent="0.25">
      <c r="A10184" t="s">
        <v>23685</v>
      </c>
      <c r="B10184" t="s">
        <v>23675</v>
      </c>
      <c r="D10184" t="str">
        <f>A10184&amp;" - ["&amp;VLOOKUP(A10184,Sheet4!$A:$B,2,0) &amp; "]"</f>
        <v>L000012208 - [DI Import -G]</v>
      </c>
      <c r="E10184" t="str">
        <f>B10184&amp;" - ["&amp;VLOOKUP(B10184,Sheet4!$A:$B,2,0) &amp; "]"</f>
        <v>L000009975 - [Darmstadt -G]</v>
      </c>
      <c r="F10184" t="s">
        <v>10069</v>
      </c>
    </row>
    <row r="10185" spans="1:6" x14ac:dyDescent="0.25">
      <c r="A10185" t="s">
        <v>23686</v>
      </c>
      <c r="B10185" t="s">
        <v>23685</v>
      </c>
      <c r="D10185" t="str">
        <f>A10185&amp;" - ["&amp;VLOOKUP(A10185,Sheet4!$A:$B,2,0) &amp; "]"</f>
        <v>L000009974 - [DI Import Darmstadt-G]</v>
      </c>
      <c r="E10185" t="str">
        <f>B10185&amp;" - ["&amp;VLOOKUP(B10185,Sheet4!$A:$B,2,0) &amp; "]"</f>
        <v>L000012208 - [DI Import -G]</v>
      </c>
      <c r="F10185" t="s">
        <v>10070</v>
      </c>
    </row>
    <row r="10186" spans="1:6" x14ac:dyDescent="0.25">
      <c r="A10186" t="s">
        <v>23687</v>
      </c>
      <c r="B10186" t="s">
        <v>23675</v>
      </c>
      <c r="D10186" t="str">
        <f>A10186&amp;" - ["&amp;VLOOKUP(A10186,Sheet4!$A:$B,2,0) &amp; "]"</f>
        <v>L000012460 - [Darmstadt Palettes -G (L000012460)]</v>
      </c>
      <c r="E10186" t="str">
        <f>B10186&amp;" - ["&amp;VLOOKUP(B10186,Sheet4!$A:$B,2,0) &amp; "]"</f>
        <v>L000009975 - [Darmstadt -G]</v>
      </c>
      <c r="F10186" t="s">
        <v>10071</v>
      </c>
    </row>
    <row r="10187" spans="1:6" x14ac:dyDescent="0.25">
      <c r="A10187" t="s">
        <v>23688</v>
      </c>
      <c r="B10187" t="s">
        <v>23675</v>
      </c>
      <c r="D10187" t="str">
        <f>A10187&amp;" - ["&amp;VLOOKUP(A10187,Sheet4!$A:$B,2,0) &amp; "]"</f>
        <v>L000012461 - [Darmstadt Other -G]</v>
      </c>
      <c r="E10187" t="str">
        <f>B10187&amp;" - ["&amp;VLOOKUP(B10187,Sheet4!$A:$B,2,0) &amp; "]"</f>
        <v>L000009975 - [Darmstadt -G]</v>
      </c>
      <c r="F10187" t="s">
        <v>10072</v>
      </c>
    </row>
    <row r="10188" spans="1:6" x14ac:dyDescent="0.25">
      <c r="A10188" t="s">
        <v>23689</v>
      </c>
      <c r="B10188" t="s">
        <v>23688</v>
      </c>
      <c r="D10188" t="str">
        <f>A10188&amp;" - ["&amp;VLOOKUP(A10188,Sheet4!$A:$B,2,0) &amp; "]"</f>
        <v>L000012209 - [Darmstadt - Other-G]</v>
      </c>
      <c r="E10188" t="str">
        <f>B10188&amp;" - ["&amp;VLOOKUP(B10188,Sheet4!$A:$B,2,0) &amp; "]"</f>
        <v>L000012461 - [Darmstadt Other -G]</v>
      </c>
      <c r="F10188" t="s">
        <v>10073</v>
      </c>
    </row>
    <row r="10189" spans="1:6" x14ac:dyDescent="0.25">
      <c r="A10189" t="s">
        <v>23690</v>
      </c>
      <c r="B10189" t="s">
        <v>23675</v>
      </c>
      <c r="D10189" t="str">
        <f>A10189&amp;" - ["&amp;VLOOKUP(A10189,Sheet4!$A:$B,2,0) &amp; "]"</f>
        <v>L000012462 - [Bonus &amp; Holiday accruals WHD -G]</v>
      </c>
      <c r="E10189" t="str">
        <f>B10189&amp;" - ["&amp;VLOOKUP(B10189,Sheet4!$A:$B,2,0) &amp; "]"</f>
        <v>L000009975 - [Darmstadt -G]</v>
      </c>
      <c r="F10189" t="s">
        <v>10074</v>
      </c>
    </row>
    <row r="10190" spans="1:6" x14ac:dyDescent="0.25">
      <c r="A10190" t="s">
        <v>23691</v>
      </c>
      <c r="B10190" t="s">
        <v>23690</v>
      </c>
      <c r="D10190" t="str">
        <f>A10190&amp;" - ["&amp;VLOOKUP(A10190,Sheet4!$A:$B,2,0) &amp; "]"</f>
        <v>L000012210 - [400749665 Rückstellung Gratifikation  Wa]</v>
      </c>
      <c r="E10190" t="str">
        <f>B10190&amp;" - ["&amp;VLOOKUP(B10190,Sheet4!$A:$B,2,0) &amp; "]"</f>
        <v>L000012462 - [Bonus &amp; Holiday accruals WHD -G]</v>
      </c>
      <c r="F10190" t="s">
        <v>10075</v>
      </c>
    </row>
    <row r="10191" spans="1:6" x14ac:dyDescent="0.25">
      <c r="A10191" t="s">
        <v>23692</v>
      </c>
      <c r="B10191" t="s">
        <v>23690</v>
      </c>
      <c r="D10191" t="str">
        <f>A10191&amp;" - ["&amp;VLOOKUP(A10191,Sheet4!$A:$B,2,0) &amp; "]"</f>
        <v>L000012211 - [753230 Rückstellung Url/Gleit  Warehousi]</v>
      </c>
      <c r="E10191" t="str">
        <f>B10191&amp;" - ["&amp;VLOOKUP(B10191,Sheet4!$A:$B,2,0) &amp; "]"</f>
        <v>L000012462 - [Bonus &amp; Holiday accruals WHD -G]</v>
      </c>
      <c r="F10191" t="s">
        <v>10076</v>
      </c>
    </row>
    <row r="10192" spans="1:6" x14ac:dyDescent="0.25">
      <c r="A10192" t="s">
        <v>23693</v>
      </c>
      <c r="B10192" t="s">
        <v>23675</v>
      </c>
      <c r="D10192" t="str">
        <f>A10192&amp;" - ["&amp;VLOOKUP(A10192,Sheet4!$A:$B,2,0) &amp; "]"</f>
        <v>G000000877 - [LH Building LS Site Warehouse DA]</v>
      </c>
      <c r="E10192" t="str">
        <f>B10192&amp;" - ["&amp;VLOOKUP(B10192,Sheet4!$A:$B,2,0) &amp; "]"</f>
        <v>L000009975 - [Darmstadt -G]</v>
      </c>
      <c r="F10192" t="s">
        <v>10077</v>
      </c>
    </row>
    <row r="10193" spans="1:6" x14ac:dyDescent="0.25">
      <c r="A10193" t="s">
        <v>23694</v>
      </c>
      <c r="B10193" t="s">
        <v>23675</v>
      </c>
      <c r="D10193" t="str">
        <f>A10193&amp;" - ["&amp;VLOOKUP(A10193,Sheet4!$A:$B,2,0) &amp; "]"</f>
        <v>G000001030 - [LH GebÃ¤ude LS Warehouse DA]</v>
      </c>
      <c r="E10193" t="str">
        <f>B10193&amp;" - ["&amp;VLOOKUP(B10193,Sheet4!$A:$B,2,0) &amp; "]"</f>
        <v>L000009975 - [Darmstadt -G]</v>
      </c>
      <c r="F10193" t="s">
        <v>10078</v>
      </c>
    </row>
    <row r="10194" spans="1:6" x14ac:dyDescent="0.25">
      <c r="A10194" t="s">
        <v>23695</v>
      </c>
      <c r="B10194" t="s">
        <v>23675</v>
      </c>
      <c r="D10194" t="str">
        <f>A10194&amp;" - ["&amp;VLOOKUP(A10194,Sheet4!$A:$B,2,0) &amp; "]"</f>
        <v>L000013690 - [Distribution Darmstadt- G]</v>
      </c>
      <c r="E10194" t="str">
        <f>B10194&amp;" - ["&amp;VLOOKUP(B10194,Sheet4!$A:$B,2,0) &amp; "]"</f>
        <v>L000009975 - [Darmstadt -G]</v>
      </c>
      <c r="F10194" t="s">
        <v>40207</v>
      </c>
    </row>
    <row r="10195" spans="1:6" x14ac:dyDescent="0.25">
      <c r="A10195" t="s">
        <v>23696</v>
      </c>
      <c r="B10195" t="s">
        <v>23675</v>
      </c>
      <c r="D10195" t="str">
        <f>A10195&amp;" - ["&amp;VLOOKUP(A10195,Sheet4!$A:$B,2,0) &amp; "]"</f>
        <v>L000013691 - [Darmstadt Internal Transport -G]</v>
      </c>
      <c r="E10195" t="str">
        <f>B10195&amp;" - ["&amp;VLOOKUP(B10195,Sheet4!$A:$B,2,0) &amp; "]"</f>
        <v>L000009975 - [Darmstadt -G]</v>
      </c>
      <c r="F10195" t="s">
        <v>40208</v>
      </c>
    </row>
    <row r="10196" spans="1:6" x14ac:dyDescent="0.25">
      <c r="A10196" t="s">
        <v>23697</v>
      </c>
      <c r="B10196" t="s">
        <v>23675</v>
      </c>
      <c r="D10196" t="str">
        <f>A10196&amp;" - ["&amp;VLOOKUP(A10196,Sheet4!$A:$B,2,0) &amp; "]"</f>
        <v>L000013692 - [Darmstadt Maintenance &amp; Technical- G]</v>
      </c>
      <c r="E10196" t="str">
        <f>B10196&amp;" - ["&amp;VLOOKUP(B10196,Sheet4!$A:$B,2,0) &amp; "]"</f>
        <v>L000009975 - [Darmstadt -G]</v>
      </c>
      <c r="F10196" t="s">
        <v>40209</v>
      </c>
    </row>
    <row r="10197" spans="1:6" x14ac:dyDescent="0.25">
      <c r="A10197" t="s">
        <v>23698</v>
      </c>
      <c r="B10197" t="s">
        <v>23671</v>
      </c>
      <c r="D10197" t="str">
        <f>A10197&amp;" - ["&amp;VLOOKUP(A10197,Sheet4!$A:$B,2,0) &amp; "]"</f>
        <v>L000010019 - [Lyon]</v>
      </c>
      <c r="E10197" t="str">
        <f>B10197&amp;" - ["&amp;VLOOKUP(B10197,Sheet4!$A:$B,2,0) &amp; "]"</f>
        <v>L000013434 - [Distribution Europe]</v>
      </c>
      <c r="F10197" t="s">
        <v>40210</v>
      </c>
    </row>
    <row r="10198" spans="1:6" x14ac:dyDescent="0.25">
      <c r="A10198" t="s">
        <v>23699</v>
      </c>
      <c r="B10198" t="s">
        <v>23698</v>
      </c>
      <c r="D10198" t="str">
        <f>A10198&amp;" - ["&amp;VLOOKUP(A10198,Sheet4!$A:$B,2,0) &amp; "]"</f>
        <v>L000010022 - [DC Lyon -G]</v>
      </c>
      <c r="E10198" t="str">
        <f>B10198&amp;" - ["&amp;VLOOKUP(B10198,Sheet4!$A:$B,2,0) &amp; "]"</f>
        <v>L000010019 - [Lyon]</v>
      </c>
      <c r="F10198" t="s">
        <v>10080</v>
      </c>
    </row>
    <row r="10199" spans="1:6" x14ac:dyDescent="0.25">
      <c r="A10199" t="s">
        <v>23700</v>
      </c>
      <c r="B10199" t="s">
        <v>23671</v>
      </c>
      <c r="D10199" t="str">
        <f>A10199&amp;" - ["&amp;VLOOKUP(A10199,Sheet4!$A:$B,2,0) &amp; "]"</f>
        <v>L000009978 - [DC Eastern Europe -G]</v>
      </c>
      <c r="E10199" t="str">
        <f>B10199&amp;" - ["&amp;VLOOKUP(B10199,Sheet4!$A:$B,2,0) &amp; "]"</f>
        <v>L000013434 - [Distribution Europe]</v>
      </c>
      <c r="F10199" t="s">
        <v>10090</v>
      </c>
    </row>
    <row r="10200" spans="1:6" x14ac:dyDescent="0.25">
      <c r="A10200" t="s">
        <v>23701</v>
      </c>
      <c r="B10200" t="s">
        <v>23700</v>
      </c>
      <c r="D10200" t="str">
        <f>A10200&amp;" - ["&amp;VLOOKUP(A10200,Sheet4!$A:$B,2,0) &amp; "]"</f>
        <v>L000009979 - [Czech Republic WH&amp;D-G]</v>
      </c>
      <c r="E10200" t="str">
        <f>B10200&amp;" - ["&amp;VLOOKUP(B10200,Sheet4!$A:$B,2,0) &amp; "]"</f>
        <v>L000009978 - [DC Eastern Europe -G]</v>
      </c>
      <c r="F10200" t="s">
        <v>10091</v>
      </c>
    </row>
    <row r="10201" spans="1:6" x14ac:dyDescent="0.25">
      <c r="A10201" t="s">
        <v>23702</v>
      </c>
      <c r="B10201" t="s">
        <v>23700</v>
      </c>
      <c r="D10201" t="str">
        <f>A10201&amp;" - ["&amp;VLOOKUP(A10201,Sheet4!$A:$B,2,0) &amp; "]"</f>
        <v>L000009980 - [Hungary WH&amp;D-G]</v>
      </c>
      <c r="E10201" t="str">
        <f>B10201&amp;" - ["&amp;VLOOKUP(B10201,Sheet4!$A:$B,2,0) &amp; "]"</f>
        <v>L000009978 - [DC Eastern Europe -G]</v>
      </c>
      <c r="F10201" t="s">
        <v>10092</v>
      </c>
    </row>
    <row r="10202" spans="1:6" x14ac:dyDescent="0.25">
      <c r="A10202" t="s">
        <v>23703</v>
      </c>
      <c r="B10202" t="s">
        <v>23700</v>
      </c>
      <c r="D10202" t="str">
        <f>A10202&amp;" - ["&amp;VLOOKUP(A10202,Sheet4!$A:$B,2,0) &amp; "]"</f>
        <v>L000009981 - [Poland WH&amp;D-G]</v>
      </c>
      <c r="E10202" t="str">
        <f>B10202&amp;" - ["&amp;VLOOKUP(B10202,Sheet4!$A:$B,2,0) &amp; "]"</f>
        <v>L000009978 - [DC Eastern Europe -G]</v>
      </c>
      <c r="F10202" t="s">
        <v>10093</v>
      </c>
    </row>
    <row r="10203" spans="1:6" x14ac:dyDescent="0.25">
      <c r="A10203" t="s">
        <v>23704</v>
      </c>
      <c r="B10203" t="s">
        <v>23700</v>
      </c>
      <c r="D10203" t="str">
        <f>A10203&amp;" - ["&amp;VLOOKUP(A10203,Sheet4!$A:$B,2,0) &amp; "]"</f>
        <v>L000009982 - [Romania WH&amp;D-G]</v>
      </c>
      <c r="E10203" t="str">
        <f>B10203&amp;" - ["&amp;VLOOKUP(B10203,Sheet4!$A:$B,2,0) &amp; "]"</f>
        <v>L000009978 - [DC Eastern Europe -G]</v>
      </c>
      <c r="F10203" t="s">
        <v>10094</v>
      </c>
    </row>
    <row r="10204" spans="1:6" x14ac:dyDescent="0.25">
      <c r="A10204" t="s">
        <v>23705</v>
      </c>
      <c r="B10204" t="s">
        <v>23671</v>
      </c>
      <c r="D10204" t="str">
        <f>A10204&amp;" - ["&amp;VLOOKUP(A10204,Sheet4!$A:$B,2,0) &amp; "]"</f>
        <v>L000012219 - [UK]</v>
      </c>
      <c r="E10204" t="str">
        <f>B10204&amp;" - ["&amp;VLOOKUP(B10204,Sheet4!$A:$B,2,0) &amp; "]"</f>
        <v>L000013434 - [Distribution Europe]</v>
      </c>
      <c r="F10204" t="s">
        <v>40211</v>
      </c>
    </row>
    <row r="10205" spans="1:6" x14ac:dyDescent="0.25">
      <c r="A10205" t="s">
        <v>23706</v>
      </c>
      <c r="B10205" t="s">
        <v>23705</v>
      </c>
      <c r="D10205" t="str">
        <f>A10205&amp;" - ["&amp;VLOOKUP(A10205,Sheet4!$A:$B,2,0) &amp; "]"</f>
        <v>L000010020 - [DC Gillingham -G]</v>
      </c>
      <c r="E10205" t="str">
        <f>B10205&amp;" - ["&amp;VLOOKUP(B10205,Sheet4!$A:$B,2,0) &amp; "]"</f>
        <v>L000012219 - [UK]</v>
      </c>
      <c r="F10205" t="s">
        <v>10096</v>
      </c>
    </row>
    <row r="10206" spans="1:6" x14ac:dyDescent="0.25">
      <c r="A10206" t="s">
        <v>23707</v>
      </c>
      <c r="B10206" t="s">
        <v>23705</v>
      </c>
      <c r="D10206" t="str">
        <f>A10206&amp;" - ["&amp;VLOOKUP(A10206,Sheet4!$A:$B,2,0) &amp; "]"</f>
        <v>L000010031 - [UK 3PL Warehouse - Pulleyns]</v>
      </c>
      <c r="E10206" t="str">
        <f>B10206&amp;" - ["&amp;VLOOKUP(B10206,Sheet4!$A:$B,2,0) &amp; "]"</f>
        <v>L000012219 - [UK]</v>
      </c>
      <c r="F10206" t="s">
        <v>10099</v>
      </c>
    </row>
    <row r="10207" spans="1:6" x14ac:dyDescent="0.25">
      <c r="A10207" t="s">
        <v>23708</v>
      </c>
      <c r="B10207" t="s">
        <v>23671</v>
      </c>
      <c r="D10207" t="str">
        <f>A10207&amp;" - ["&amp;VLOOKUP(A10207,Sheet4!$A:$B,2,0) &amp; "]"</f>
        <v>L000010042 - [Europe Distrib. Other -G]</v>
      </c>
      <c r="E10207" t="str">
        <f>B10207&amp;" - ["&amp;VLOOKUP(B10207,Sheet4!$A:$B,2,0) &amp; "]"</f>
        <v>L000013434 - [Distribution Europe]</v>
      </c>
      <c r="F10207" t="s">
        <v>10101</v>
      </c>
    </row>
    <row r="10208" spans="1:6" x14ac:dyDescent="0.25">
      <c r="A10208" t="s">
        <v>23709</v>
      </c>
      <c r="B10208" t="s">
        <v>23708</v>
      </c>
      <c r="D10208" t="str">
        <f>A10208&amp;" - ["&amp;VLOOKUP(A10208,Sheet4!$A:$B,2,0) &amp; "]"</f>
        <v>L000010036 - [Italy DC-G]</v>
      </c>
      <c r="E10208" t="str">
        <f>B10208&amp;" - ["&amp;VLOOKUP(B10208,Sheet4!$A:$B,2,0) &amp; "]"</f>
        <v>L000010042 - [Europe Distrib. Other -G]</v>
      </c>
      <c r="F10208" t="s">
        <v>10106</v>
      </c>
    </row>
    <row r="10209" spans="1:6" x14ac:dyDescent="0.25">
      <c r="A10209" t="s">
        <v>23710</v>
      </c>
      <c r="B10209" t="s">
        <v>23708</v>
      </c>
      <c r="D10209" t="str">
        <f>A10209&amp;" - ["&amp;VLOOKUP(A10209,Sheet4!$A:$B,2,0) &amp; "]"</f>
        <v>L000012472 - [Russia warehouse-G]</v>
      </c>
      <c r="E10209" t="str">
        <f>B10209&amp;" - ["&amp;VLOOKUP(B10209,Sheet4!$A:$B,2,0) &amp; "]"</f>
        <v>L000010042 - [Europe Distrib. Other -G]</v>
      </c>
      <c r="F10209" t="s">
        <v>10107</v>
      </c>
    </row>
    <row r="10210" spans="1:6" x14ac:dyDescent="0.25">
      <c r="A10210" t="s">
        <v>23711</v>
      </c>
      <c r="B10210" t="s">
        <v>23708</v>
      </c>
      <c r="D10210" t="str">
        <f>A10210&amp;" - ["&amp;VLOOKUP(A10210,Sheet4!$A:$B,2,0) &amp; "]"</f>
        <v>L000012789 - [Spain warehouse-G]</v>
      </c>
      <c r="E10210" t="str">
        <f>B10210&amp;" - ["&amp;VLOOKUP(B10210,Sheet4!$A:$B,2,0) &amp; "]"</f>
        <v>L000010042 - [Europe Distrib. Other -G]</v>
      </c>
      <c r="F10210" t="s">
        <v>10110</v>
      </c>
    </row>
    <row r="10211" spans="1:6" x14ac:dyDescent="0.25">
      <c r="A10211" t="s">
        <v>23712</v>
      </c>
      <c r="B10211" t="s">
        <v>23708</v>
      </c>
      <c r="D10211" t="str">
        <f>A10211&amp;" - ["&amp;VLOOKUP(A10211,Sheet4!$A:$B,2,0) &amp; "]"</f>
        <v>L000012790 - [Other DCs-G]</v>
      </c>
      <c r="E10211" t="str">
        <f>B10211&amp;" - ["&amp;VLOOKUP(B10211,Sheet4!$A:$B,2,0) &amp; "]"</f>
        <v>L000010042 - [Europe Distrib. Other -G]</v>
      </c>
      <c r="F10211" t="s">
        <v>10111</v>
      </c>
    </row>
    <row r="10212" spans="1:6" x14ac:dyDescent="0.25">
      <c r="A10212" t="s">
        <v>23713</v>
      </c>
      <c r="B10212" t="s">
        <v>23708</v>
      </c>
      <c r="D10212" t="str">
        <f>A10212&amp;" - ["&amp;VLOOKUP(A10212,Sheet4!$A:$B,2,0) &amp; "]"</f>
        <v>L000012473 - [Greece warehouse-G]</v>
      </c>
      <c r="E10212" t="str">
        <f>B10212&amp;" - ["&amp;VLOOKUP(B10212,Sheet4!$A:$B,2,0) &amp; "]"</f>
        <v>L000010042 - [Europe Distrib. Other -G]</v>
      </c>
      <c r="F10212" t="s">
        <v>10108</v>
      </c>
    </row>
    <row r="10213" spans="1:6" x14ac:dyDescent="0.25">
      <c r="A10213" t="s">
        <v>23714</v>
      </c>
      <c r="B10213" t="s">
        <v>23708</v>
      </c>
      <c r="D10213" t="str">
        <f>A10213&amp;" - ["&amp;VLOOKUP(A10213,Sheet4!$A:$B,2,0) &amp; "]"</f>
        <v>L000012474 - [Bulgaria warehouse-G]</v>
      </c>
      <c r="E10213" t="str">
        <f>B10213&amp;" - ["&amp;VLOOKUP(B10213,Sheet4!$A:$B,2,0) &amp; "]"</f>
        <v>L000010042 - [Europe Distrib. Other -G]</v>
      </c>
      <c r="F10213" t="s">
        <v>10109</v>
      </c>
    </row>
    <row r="10214" spans="1:6" x14ac:dyDescent="0.25">
      <c r="A10214" t="s">
        <v>23715</v>
      </c>
      <c r="B10214" t="s">
        <v>23708</v>
      </c>
      <c r="D10214" t="str">
        <f>A10214&amp;" - ["&amp;VLOOKUP(A10214,Sheet4!$A:$B,2,0) &amp; "]"</f>
        <v>L000012802 - [Norway warehouse-G]</v>
      </c>
      <c r="E10214" t="str">
        <f>B10214&amp;" - ["&amp;VLOOKUP(B10214,Sheet4!$A:$B,2,0) &amp; "]"</f>
        <v>L000010042 - [Europe Distrib. Other -G]</v>
      </c>
      <c r="F10214" t="s">
        <v>10112</v>
      </c>
    </row>
    <row r="10215" spans="1:6" x14ac:dyDescent="0.25">
      <c r="A10215" t="s">
        <v>23716</v>
      </c>
      <c r="B10215" t="s">
        <v>23671</v>
      </c>
      <c r="D10215" t="str">
        <f>A10215&amp;" - ["&amp;VLOOKUP(A10215,Sheet4!$A:$B,2,0) &amp; "]"</f>
        <v>L000012217 - [Molsheim -G]</v>
      </c>
      <c r="E10215" t="str">
        <f>B10215&amp;" - ["&amp;VLOOKUP(B10215,Sheet4!$A:$B,2,0) &amp; "]"</f>
        <v>L000013434 - [Distribution Europe]</v>
      </c>
      <c r="F10215" t="s">
        <v>10115</v>
      </c>
    </row>
    <row r="10216" spans="1:6" x14ac:dyDescent="0.25">
      <c r="A10216" t="s">
        <v>23717</v>
      </c>
      <c r="B10216" t="s">
        <v>23716</v>
      </c>
      <c r="D10216" t="str">
        <f>A10216&amp;" - ["&amp;VLOOKUP(A10216,Sheet4!$A:$B,2,0) &amp; "]"</f>
        <v>L000009992 - [DC Molsheim WH&amp;D-G]</v>
      </c>
      <c r="E10216" t="str">
        <f>B10216&amp;" - ["&amp;VLOOKUP(B10216,Sheet4!$A:$B,2,0) &amp; "]"</f>
        <v>L000012217 - [Molsheim -G]</v>
      </c>
      <c r="F10216" t="s">
        <v>10116</v>
      </c>
    </row>
    <row r="10217" spans="1:6" x14ac:dyDescent="0.25">
      <c r="A10217" t="s">
        <v>23718</v>
      </c>
      <c r="B10217" t="s">
        <v>23671</v>
      </c>
      <c r="D10217" t="str">
        <f>A10217&amp;" - ["&amp;VLOOKUP(A10217,Sheet4!$A:$B,2,0) &amp; "]"</f>
        <v>L000013731 - [Schnelldorf]</v>
      </c>
      <c r="E10217" t="str">
        <f>B10217&amp;" - ["&amp;VLOOKUP(B10217,Sheet4!$A:$B,2,0) &amp; "]"</f>
        <v>L000013434 - [Distribution Europe]</v>
      </c>
      <c r="F10217" t="s">
        <v>40212</v>
      </c>
    </row>
    <row r="10218" spans="1:6" x14ac:dyDescent="0.25">
      <c r="A10218" t="s">
        <v>23719</v>
      </c>
      <c r="B10218" t="s">
        <v>23718</v>
      </c>
      <c r="D10218" t="str">
        <f>A10218&amp;" - ["&amp;VLOOKUP(A10218,Sheet4!$A:$B,2,0) &amp; "]"</f>
        <v>L000010037 - [DC Schnelldorf -G]</v>
      </c>
      <c r="E10218" t="str">
        <f>B10218&amp;" - ["&amp;VLOOKUP(B10218,Sheet4!$A:$B,2,0) &amp; "]"</f>
        <v>L000013731 - [Schnelldorf]</v>
      </c>
      <c r="F10218" t="s">
        <v>10083</v>
      </c>
    </row>
    <row r="10219" spans="1:6" x14ac:dyDescent="0.25">
      <c r="A10219" t="s">
        <v>23720</v>
      </c>
      <c r="B10219" t="s">
        <v>23671</v>
      </c>
      <c r="D10219" t="str">
        <f>A10219&amp;" - ["&amp;VLOOKUP(A10219,Sheet4!$A:$B,2,0) &amp; "]"</f>
        <v>L000013732 - [Stockholm]</v>
      </c>
      <c r="E10219" t="str">
        <f>B10219&amp;" - ["&amp;VLOOKUP(B10219,Sheet4!$A:$B,2,0) &amp; "]"</f>
        <v>L000013434 - [Distribution Europe]</v>
      </c>
      <c r="F10219" t="s">
        <v>40213</v>
      </c>
    </row>
    <row r="10220" spans="1:6" x14ac:dyDescent="0.25">
      <c r="A10220" t="s">
        <v>23721</v>
      </c>
      <c r="B10220" t="s">
        <v>23720</v>
      </c>
      <c r="D10220" t="str">
        <f>A10220&amp;" - ["&amp;VLOOKUP(A10220,Sheet4!$A:$B,2,0) &amp; "]"</f>
        <v>L000010039 - [DC Stockholm -G]</v>
      </c>
      <c r="E10220" t="str">
        <f>B10220&amp;" - ["&amp;VLOOKUP(B10220,Sheet4!$A:$B,2,0) &amp; "]"</f>
        <v>L000013732 - [Stockholm]</v>
      </c>
      <c r="F10220" t="s">
        <v>10086</v>
      </c>
    </row>
    <row r="10221" spans="1:6" x14ac:dyDescent="0.25">
      <c r="A10221" t="s">
        <v>23722</v>
      </c>
      <c r="B10221" t="s">
        <v>23671</v>
      </c>
      <c r="D10221" t="str">
        <f>A10221&amp;" - ["&amp;VLOOKUP(A10221,Sheet4!$A:$B,2,0) &amp; "]"</f>
        <v>L000013733 - [Ireland]</v>
      </c>
      <c r="E10221" t="str">
        <f>B10221&amp;" - ["&amp;VLOOKUP(B10221,Sheet4!$A:$B,2,0) &amp; "]"</f>
        <v>L000013434 - [Distribution Europe]</v>
      </c>
      <c r="F10221" t="s">
        <v>40214</v>
      </c>
    </row>
    <row r="10222" spans="1:6" x14ac:dyDescent="0.25">
      <c r="A10222" t="s">
        <v>23723</v>
      </c>
      <c r="B10222" t="s">
        <v>23722</v>
      </c>
      <c r="D10222" t="str">
        <f>A10222&amp;" - ["&amp;VLOOKUP(A10222,Sheet4!$A:$B,2,0) &amp; "]"</f>
        <v>L000012221 - [DC-Ireland-G]</v>
      </c>
      <c r="E10222" t="str">
        <f>B10222&amp;" - ["&amp;VLOOKUP(B10222,Sheet4!$A:$B,2,0) &amp; "]"</f>
        <v>L000013733 - [Ireland]</v>
      </c>
      <c r="F10222" t="s">
        <v>10100</v>
      </c>
    </row>
    <row r="10223" spans="1:6" x14ac:dyDescent="0.25">
      <c r="A10223" t="s">
        <v>23724</v>
      </c>
      <c r="B10223" t="s">
        <v>23671</v>
      </c>
      <c r="D10223" t="str">
        <f>A10223&amp;" - ["&amp;VLOOKUP(A10223,Sheet4!$A:$B,2,0) &amp; "]"</f>
        <v>L000009966 - [Africa Distribution Cluster -G]</v>
      </c>
      <c r="E10223" t="str">
        <f>B10223&amp;" - ["&amp;VLOOKUP(B10223,Sheet4!$A:$B,2,0) &amp; "]"</f>
        <v>L000013434 - [Distribution Europe]</v>
      </c>
      <c r="F10223" t="s">
        <v>10173</v>
      </c>
    </row>
    <row r="10224" spans="1:6" x14ac:dyDescent="0.25">
      <c r="A10224" t="s">
        <v>23725</v>
      </c>
      <c r="B10224" t="s">
        <v>23724</v>
      </c>
      <c r="D10224" t="str">
        <f>A10224&amp;" - ["&amp;VLOOKUP(A10224,Sheet4!$A:$B,2,0) &amp; "]"</f>
        <v>PL_E4_ZA02 - [ProcOrd_Sigma-Aldrich (Pty.) Ltd.]</v>
      </c>
      <c r="E10224" t="str">
        <f>B10224&amp;" - ["&amp;VLOOKUP(B10224,Sheet4!$A:$B,2,0) &amp; "]"</f>
        <v>L000009966 - [Africa Distribution Cluster -G]</v>
      </c>
      <c r="F10224" t="s">
        <v>10174</v>
      </c>
    </row>
    <row r="10225" spans="1:6" x14ac:dyDescent="0.25">
      <c r="A10225" t="s">
        <v>23726</v>
      </c>
      <c r="B10225" t="s">
        <v>23588</v>
      </c>
      <c r="D10225" t="str">
        <f>A10225&amp;" - ["&amp;VLOOKUP(A10225,Sheet4!$A:$B,2,0) &amp; "]"</f>
        <v>L000009795 - [Distribution NA -G]</v>
      </c>
      <c r="E10225" t="str">
        <f>B10225&amp;" - ["&amp;VLOOKUP(B10225,Sheet4!$A:$B,2,0) &amp; "]"</f>
        <v>L000013728 - [Global Distribution]</v>
      </c>
      <c r="F10225" t="s">
        <v>9997</v>
      </c>
    </row>
    <row r="10226" spans="1:6" x14ac:dyDescent="0.25">
      <c r="A10226" t="s">
        <v>23727</v>
      </c>
      <c r="B10226" t="s">
        <v>23726</v>
      </c>
      <c r="D10226" t="str">
        <f>A10226&amp;" - ["&amp;VLOOKUP(A10226,Sheet4!$A:$B,2,0) &amp; "]"</f>
        <v>L000009797 - [Milwaukee -G]</v>
      </c>
      <c r="E10226" t="str">
        <f>B10226&amp;" - ["&amp;VLOOKUP(B10226,Sheet4!$A:$B,2,0) &amp; "]"</f>
        <v>L000009795 - [Distribution NA -G]</v>
      </c>
      <c r="F10226" t="s">
        <v>10000</v>
      </c>
    </row>
    <row r="10227" spans="1:6" x14ac:dyDescent="0.25">
      <c r="A10227" t="s">
        <v>23728</v>
      </c>
      <c r="B10227" t="s">
        <v>23727</v>
      </c>
      <c r="D10227" t="str">
        <f>A10227&amp;" - ["&amp;VLOOKUP(A10227,Sheet4!$A:$B,2,0) &amp; "]"</f>
        <v>L000009798 - [40491G - Milwaukee-G]</v>
      </c>
      <c r="E10227" t="str">
        <f>B10227&amp;" - ["&amp;VLOOKUP(B10227,Sheet4!$A:$B,2,0) &amp; "]"</f>
        <v>L000009797 - [Milwaukee -G]</v>
      </c>
      <c r="F10227" t="s">
        <v>10001</v>
      </c>
    </row>
    <row r="10228" spans="1:6" x14ac:dyDescent="0.25">
      <c r="A10228" t="s">
        <v>23729</v>
      </c>
      <c r="B10228" t="s">
        <v>23727</v>
      </c>
      <c r="D10228" t="str">
        <f>A10228&amp;" - ["&amp;VLOOKUP(A10228,Sheet4!$A:$B,2,0) &amp; "]"</f>
        <v>L000012223 - [Milwaukee - OOE-G]</v>
      </c>
      <c r="E10228" t="str">
        <f>B10228&amp;" - ["&amp;VLOOKUP(B10228,Sheet4!$A:$B,2,0) &amp; "]"</f>
        <v>L000009797 - [Milwaukee -G]</v>
      </c>
      <c r="F10228" t="s">
        <v>10002</v>
      </c>
    </row>
    <row r="10229" spans="1:6" x14ac:dyDescent="0.25">
      <c r="A10229" t="s">
        <v>23730</v>
      </c>
      <c r="B10229" t="s">
        <v>23726</v>
      </c>
      <c r="D10229" t="str">
        <f>A10229&amp;" - ["&amp;VLOOKUP(A10229,Sheet4!$A:$B,2,0) &amp; "]"</f>
        <v>L000009799 - [Oakville -G]</v>
      </c>
      <c r="E10229" t="str">
        <f>B10229&amp;" - ["&amp;VLOOKUP(B10229,Sheet4!$A:$B,2,0) &amp; "]"</f>
        <v>L000009795 - [Distribution NA -G]</v>
      </c>
      <c r="F10229" t="s">
        <v>10003</v>
      </c>
    </row>
    <row r="10230" spans="1:6" x14ac:dyDescent="0.25">
      <c r="A10230" t="s">
        <v>23731</v>
      </c>
      <c r="B10230" t="s">
        <v>23730</v>
      </c>
      <c r="D10230" t="str">
        <f>A10230&amp;" - ["&amp;VLOOKUP(A10230,Sheet4!$A:$B,2,0) &amp; "]"</f>
        <v>L000012225 - [96261G - Oakville-G]</v>
      </c>
      <c r="E10230" t="str">
        <f>B10230&amp;" - ["&amp;VLOOKUP(B10230,Sheet4!$A:$B,2,0) &amp; "]"</f>
        <v>L000009799 - [Oakville -G]</v>
      </c>
      <c r="F10230" t="s">
        <v>10004</v>
      </c>
    </row>
    <row r="10231" spans="1:6" x14ac:dyDescent="0.25">
      <c r="A10231" t="s">
        <v>23732</v>
      </c>
      <c r="B10231" t="s">
        <v>23726</v>
      </c>
      <c r="D10231" t="str">
        <f>A10231&amp;" - ["&amp;VLOOKUP(A10231,Sheet4!$A:$B,2,0) &amp; "]"</f>
        <v>L000009801 - [Other NA Dist-G]</v>
      </c>
      <c r="E10231" t="str">
        <f>B10231&amp;" - ["&amp;VLOOKUP(B10231,Sheet4!$A:$B,2,0) &amp; "]"</f>
        <v>L000009795 - [Distribution NA -G]</v>
      </c>
      <c r="F10231" t="s">
        <v>10005</v>
      </c>
    </row>
    <row r="10232" spans="1:6" x14ac:dyDescent="0.25">
      <c r="A10232" t="s">
        <v>23733</v>
      </c>
      <c r="B10232" t="s">
        <v>23726</v>
      </c>
      <c r="D10232" t="str">
        <f>A10232&amp;" - ["&amp;VLOOKUP(A10232,Sheet4!$A:$B,2,0) &amp; "]"</f>
        <v>L000009802 - [Saint Louis -G]</v>
      </c>
      <c r="E10232" t="str">
        <f>B10232&amp;" - ["&amp;VLOOKUP(B10232,Sheet4!$A:$B,2,0) &amp; "]"</f>
        <v>L000009795 - [Distribution NA -G]</v>
      </c>
      <c r="F10232" t="s">
        <v>10006</v>
      </c>
    </row>
    <row r="10233" spans="1:6" x14ac:dyDescent="0.25">
      <c r="A10233" t="s">
        <v>23734</v>
      </c>
      <c r="B10233" t="s">
        <v>23733</v>
      </c>
      <c r="D10233" t="str">
        <f>A10233&amp;" - ["&amp;VLOOKUP(A10233,Sheet4!$A:$B,2,0) &amp; "]"</f>
        <v>L000009803 - [20257G - Barton/St Louis-G]</v>
      </c>
      <c r="E10233" t="str">
        <f>B10233&amp;" - ["&amp;VLOOKUP(B10233,Sheet4!$A:$B,2,0) &amp; "]"</f>
        <v>L000009802 - [Saint Louis -G]</v>
      </c>
      <c r="F10233" t="s">
        <v>10007</v>
      </c>
    </row>
    <row r="10234" spans="1:6" x14ac:dyDescent="0.25">
      <c r="A10234" t="s">
        <v>23735</v>
      </c>
      <c r="B10234" t="s">
        <v>23726</v>
      </c>
      <c r="D10234" t="str">
        <f>A10234&amp;" - ["&amp;VLOOKUP(A10234,Sheet4!$A:$B,2,0) &amp; "]"</f>
        <v>L000009805 - [Allentown -G]</v>
      </c>
      <c r="E10234" t="str">
        <f>B10234&amp;" - ["&amp;VLOOKUP(B10234,Sheet4!$A:$B,2,0) &amp; "]"</f>
        <v>L000009795 - [Distribution NA -G]</v>
      </c>
      <c r="F10234" t="s">
        <v>10008</v>
      </c>
    </row>
    <row r="10235" spans="1:6" x14ac:dyDescent="0.25">
      <c r="A10235" t="s">
        <v>23736</v>
      </c>
      <c r="B10235" t="s">
        <v>23735</v>
      </c>
      <c r="D10235" t="str">
        <f>A10235&amp;" - ["&amp;VLOOKUP(A10235,Sheet4!$A:$B,2,0) &amp; "]"</f>
        <v>L000009806 - [40475G - Allentown-G]</v>
      </c>
      <c r="E10235" t="str">
        <f>B10235&amp;" - ["&amp;VLOOKUP(B10235,Sheet4!$A:$B,2,0) &amp; "]"</f>
        <v>L000009805 - [Allentown -G]</v>
      </c>
      <c r="F10235" t="s">
        <v>10009</v>
      </c>
    </row>
    <row r="10236" spans="1:6" x14ac:dyDescent="0.25">
      <c r="A10236" t="s">
        <v>23737</v>
      </c>
      <c r="B10236" t="s">
        <v>23735</v>
      </c>
      <c r="D10236" t="str">
        <f>A10236&amp;" - ["&amp;VLOOKUP(A10236,Sheet4!$A:$B,2,0) &amp; "]"</f>
        <v>L000012226 - [Allentown - OOE-G]</v>
      </c>
      <c r="E10236" t="str">
        <f>B10236&amp;" - ["&amp;VLOOKUP(B10236,Sheet4!$A:$B,2,0) &amp; "]"</f>
        <v>L000009805 - [Allentown -G]</v>
      </c>
      <c r="F10236" t="s">
        <v>10010</v>
      </c>
    </row>
    <row r="10237" spans="1:6" x14ac:dyDescent="0.25">
      <c r="A10237" t="s">
        <v>23738</v>
      </c>
      <c r="B10237" t="s">
        <v>23726</v>
      </c>
      <c r="D10237" t="str">
        <f>A10237&amp;" - ["&amp;VLOOKUP(A10237,Sheet4!$A:$B,2,0) &amp; "]"</f>
        <v>L000009807 - [Burlington -G]</v>
      </c>
      <c r="E10237" t="str">
        <f>B10237&amp;" - ["&amp;VLOOKUP(B10237,Sheet4!$A:$B,2,0) &amp; "]"</f>
        <v>L000009795 - [Distribution NA -G]</v>
      </c>
      <c r="F10237" t="s">
        <v>10011</v>
      </c>
    </row>
    <row r="10238" spans="1:6" x14ac:dyDescent="0.25">
      <c r="A10238" t="s">
        <v>23739</v>
      </c>
      <c r="B10238" t="s">
        <v>23738</v>
      </c>
      <c r="D10238" t="str">
        <f>A10238&amp;" - ["&amp;VLOOKUP(A10238,Sheet4!$A:$B,2,0) &amp; "]"</f>
        <v>L000009808 - [Burlington Distribution-G]</v>
      </c>
      <c r="E10238" t="str">
        <f>B10238&amp;" - ["&amp;VLOOKUP(B10238,Sheet4!$A:$B,2,0) &amp; "]"</f>
        <v>L000009807 - [Burlington -G]</v>
      </c>
      <c r="F10238" t="s">
        <v>10012</v>
      </c>
    </row>
    <row r="10239" spans="1:6" x14ac:dyDescent="0.25">
      <c r="A10239" t="s">
        <v>23740</v>
      </c>
      <c r="B10239" t="s">
        <v>23726</v>
      </c>
      <c r="D10239" t="str">
        <f>A10239&amp;" - ["&amp;VLOOKUP(A10239,Sheet4!$A:$B,2,0) &amp; "]"</f>
        <v>L000009810 - [Kankakee -G]</v>
      </c>
      <c r="E10239" t="str">
        <f>B10239&amp;" - ["&amp;VLOOKUP(B10239,Sheet4!$A:$B,2,0) &amp; "]"</f>
        <v>L000009795 - [Distribution NA -G]</v>
      </c>
      <c r="F10239" t="s">
        <v>10013</v>
      </c>
    </row>
    <row r="10240" spans="1:6" x14ac:dyDescent="0.25">
      <c r="A10240" t="s">
        <v>23741</v>
      </c>
      <c r="B10240" t="s">
        <v>23740</v>
      </c>
      <c r="D10240" t="str">
        <f>A10240&amp;" - ["&amp;VLOOKUP(A10240,Sheet4!$A:$B,2,0) &amp; "]"</f>
        <v>L000009811 - [Kankakee Distribution-G]</v>
      </c>
      <c r="E10240" t="str">
        <f>B10240&amp;" - ["&amp;VLOOKUP(B10240,Sheet4!$A:$B,2,0) &amp; "]"</f>
        <v>L000009810 - [Kankakee -G]</v>
      </c>
      <c r="F10240" t="s">
        <v>10014</v>
      </c>
    </row>
    <row r="10241" spans="1:6" x14ac:dyDescent="0.25">
      <c r="A10241" t="s">
        <v>23742</v>
      </c>
      <c r="B10241" t="s">
        <v>23726</v>
      </c>
      <c r="D10241" t="str">
        <f>A10241&amp;" - ["&amp;VLOOKUP(A10241,Sheet4!$A:$B,2,0) &amp; "]"</f>
        <v>L000009812 - [Norwood -G]</v>
      </c>
      <c r="E10241" t="str">
        <f>B10241&amp;" - ["&amp;VLOOKUP(B10241,Sheet4!$A:$B,2,0) &amp; "]"</f>
        <v>L000009795 - [Distribution NA -G]</v>
      </c>
      <c r="F10241" t="s">
        <v>10015</v>
      </c>
    </row>
    <row r="10242" spans="1:6" x14ac:dyDescent="0.25">
      <c r="A10242" t="s">
        <v>23743</v>
      </c>
      <c r="B10242" t="s">
        <v>23742</v>
      </c>
      <c r="D10242" t="str">
        <f>A10242&amp;" - ["&amp;VLOOKUP(A10242,Sheet4!$A:$B,2,0) &amp; "]"</f>
        <v>L000009813 - [CUS10044010G - Shipping costs-G]</v>
      </c>
      <c r="E10242" t="str">
        <f>B10242&amp;" - ["&amp;VLOOKUP(B10242,Sheet4!$A:$B,2,0) &amp; "]"</f>
        <v>L000009812 - [Norwood -G]</v>
      </c>
      <c r="F10242" t="s">
        <v>10016</v>
      </c>
    </row>
    <row r="10243" spans="1:6" x14ac:dyDescent="0.25">
      <c r="A10243" t="s">
        <v>23744</v>
      </c>
      <c r="B10243" t="s">
        <v>23726</v>
      </c>
      <c r="D10243" t="str">
        <f>A10243&amp;" - ["&amp;VLOOKUP(A10243,Sheet4!$A:$B,2,0) &amp; "]"</f>
        <v>L000009814 - [Taunton -G]</v>
      </c>
      <c r="E10243" t="str">
        <f>B10243&amp;" - ["&amp;VLOOKUP(B10243,Sheet4!$A:$B,2,0) &amp; "]"</f>
        <v>L000009795 - [Distribution NA -G]</v>
      </c>
      <c r="F10243" t="s">
        <v>10017</v>
      </c>
    </row>
    <row r="10244" spans="1:6" x14ac:dyDescent="0.25">
      <c r="A10244" t="s">
        <v>23745</v>
      </c>
      <c r="B10244" t="s">
        <v>23744</v>
      </c>
      <c r="D10244" t="str">
        <f>A10244&amp;" - ["&amp;VLOOKUP(A10244,Sheet4!$A:$B,2,0) &amp; "]"</f>
        <v>L000009815 - [CUS10015050G - 3PL Costs-G]</v>
      </c>
      <c r="E10244" t="str">
        <f>B10244&amp;" - ["&amp;VLOOKUP(B10244,Sheet4!$A:$B,2,0) &amp; "]"</f>
        <v>L000009814 - [Taunton -G]</v>
      </c>
      <c r="F10244" t="s">
        <v>10018</v>
      </c>
    </row>
    <row r="10245" spans="1:6" x14ac:dyDescent="0.25">
      <c r="A10245" t="s">
        <v>23746</v>
      </c>
      <c r="B10245" t="s">
        <v>23726</v>
      </c>
      <c r="D10245" t="str">
        <f>A10245&amp;" - ["&amp;VLOOKUP(A10245,Sheet4!$A:$B,2,0) &amp; "]"</f>
        <v>L000012229 - [Distribution Advancement NA -G]</v>
      </c>
      <c r="E10245" t="str">
        <f>B10245&amp;" - ["&amp;VLOOKUP(B10245,Sheet4!$A:$B,2,0) &amp; "]"</f>
        <v>L000009795 - [Distribution NA -G]</v>
      </c>
      <c r="F10245" t="s">
        <v>10024</v>
      </c>
    </row>
    <row r="10246" spans="1:6" x14ac:dyDescent="0.25">
      <c r="A10246" t="s">
        <v>23747</v>
      </c>
      <c r="B10246" t="s">
        <v>23746</v>
      </c>
      <c r="D10246" t="str">
        <f>A10246&amp;" - ["&amp;VLOOKUP(A10246,Sheet4!$A:$B,2,0) &amp; "]"</f>
        <v>L000009800 - [96265G - Oakville-G]</v>
      </c>
      <c r="E10246" t="str">
        <f>B10246&amp;" - ["&amp;VLOOKUP(B10246,Sheet4!$A:$B,2,0) &amp; "]"</f>
        <v>L000012229 - [Distribution Advancement NA -G]</v>
      </c>
      <c r="F10246" t="s">
        <v>10025</v>
      </c>
    </row>
    <row r="10247" spans="1:6" x14ac:dyDescent="0.25">
      <c r="A10247" t="s">
        <v>23748</v>
      </c>
      <c r="B10247" t="s">
        <v>23746</v>
      </c>
      <c r="D10247" t="str">
        <f>A10247&amp;" - ["&amp;VLOOKUP(A10247,Sheet4!$A:$B,2,0) &amp; "]"</f>
        <v>L000009809 - [Distrib. Advancement Systems-G]</v>
      </c>
      <c r="E10247" t="str">
        <f>B10247&amp;" - ["&amp;VLOOKUP(B10247,Sheet4!$A:$B,2,0) &amp; "]"</f>
        <v>L000012229 - [Distribution Advancement NA -G]</v>
      </c>
      <c r="F10247" t="s">
        <v>10026</v>
      </c>
    </row>
    <row r="10248" spans="1:6" x14ac:dyDescent="0.25">
      <c r="A10248" t="s">
        <v>23749</v>
      </c>
      <c r="B10248" t="s">
        <v>23726</v>
      </c>
      <c r="D10248" t="str">
        <f>A10248&amp;" - ["&amp;VLOOKUP(A10248,Sheet4!$A:$B,2,0) &amp; "]"</f>
        <v>L000013729 - [Temecula]</v>
      </c>
      <c r="E10248" t="str">
        <f>B10248&amp;" - ["&amp;VLOOKUP(B10248,Sheet4!$A:$B,2,0) &amp; "]"</f>
        <v>L000009795 - [Distribution NA -G]</v>
      </c>
      <c r="F10248" t="s">
        <v>40215</v>
      </c>
    </row>
    <row r="10249" spans="1:6" x14ac:dyDescent="0.25">
      <c r="A10249" t="s">
        <v>23750</v>
      </c>
      <c r="B10249" t="s">
        <v>23749</v>
      </c>
      <c r="D10249" t="str">
        <f>A10249&amp;" - ["&amp;VLOOKUP(A10249,Sheet4!$A:$B,2,0) &amp; "]"</f>
        <v>L000009817 - [Temecula Warehouse-G]</v>
      </c>
      <c r="E10249" t="str">
        <f>B10249&amp;" - ["&amp;VLOOKUP(B10249,Sheet4!$A:$B,2,0) &amp; "]"</f>
        <v>L000013729 - [Temecula]</v>
      </c>
      <c r="F10249" t="s">
        <v>10020</v>
      </c>
    </row>
    <row r="10250" spans="1:6" x14ac:dyDescent="0.25">
      <c r="A10250" t="s">
        <v>23751</v>
      </c>
      <c r="B10250" t="s">
        <v>23749</v>
      </c>
      <c r="D10250" t="str">
        <f>A10250&amp;" - ["&amp;VLOOKUP(A10250,Sheet4!$A:$B,2,0) &amp; "]"</f>
        <v>L000009818 - [Temecula Warehouse - CCV-G]</v>
      </c>
      <c r="E10250" t="str">
        <f>B10250&amp;" - ["&amp;VLOOKUP(B10250,Sheet4!$A:$B,2,0) &amp; "]"</f>
        <v>L000013729 - [Temecula]</v>
      </c>
      <c r="F10250" t="s">
        <v>10021</v>
      </c>
    </row>
    <row r="10251" spans="1:6" x14ac:dyDescent="0.25">
      <c r="A10251" t="s">
        <v>23752</v>
      </c>
      <c r="B10251" t="s">
        <v>23726</v>
      </c>
      <c r="D10251" t="str">
        <f>A10251&amp;" - ["&amp;VLOOKUP(A10251,Sheet4!$A:$B,2,0) &amp; "]"</f>
        <v>L000013730 - [Visalia]</v>
      </c>
      <c r="E10251" t="str">
        <f>B10251&amp;" - ["&amp;VLOOKUP(B10251,Sheet4!$A:$B,2,0) &amp; "]"</f>
        <v>L000009795 - [Distribution NA -G]</v>
      </c>
      <c r="F10251" t="s">
        <v>40216</v>
      </c>
    </row>
    <row r="10252" spans="1:6" x14ac:dyDescent="0.25">
      <c r="A10252" t="s">
        <v>23753</v>
      </c>
      <c r="B10252" t="s">
        <v>23752</v>
      </c>
      <c r="D10252" t="str">
        <f>A10252&amp;" - ["&amp;VLOOKUP(A10252,Sheet4!$A:$B,2,0) &amp; "]"</f>
        <v>L000009819 - [Visalia Warehouse-G]</v>
      </c>
      <c r="E10252" t="str">
        <f>B10252&amp;" - ["&amp;VLOOKUP(B10252,Sheet4!$A:$B,2,0) &amp; "]"</f>
        <v>L000013730 - [Visalia]</v>
      </c>
      <c r="F10252" t="s">
        <v>10022</v>
      </c>
    </row>
    <row r="10253" spans="1:6" x14ac:dyDescent="0.25">
      <c r="A10253" t="s">
        <v>23754</v>
      </c>
      <c r="B10253" t="s">
        <v>23588</v>
      </c>
      <c r="D10253" t="str">
        <f>A10253&amp;" - ["&amp;VLOOKUP(A10253,Sheet4!$A:$B,2,0) &amp; "]"</f>
        <v>L000009969 - [Distribution Advancement -G]</v>
      </c>
      <c r="E10253" t="str">
        <f>B10253&amp;" - ["&amp;VLOOKUP(B10253,Sheet4!$A:$B,2,0) &amp; "]"</f>
        <v>L000013728 - [Global Distribution]</v>
      </c>
      <c r="F10253" t="s">
        <v>40217</v>
      </c>
    </row>
    <row r="10254" spans="1:6" x14ac:dyDescent="0.25">
      <c r="A10254" t="s">
        <v>23755</v>
      </c>
      <c r="B10254" t="s">
        <v>23136</v>
      </c>
      <c r="D10254" t="str">
        <f>A10254&amp;" - ["&amp;VLOOKUP(A10254,Sheet4!$A:$B,2,0) &amp; "]"</f>
        <v>L000010066 - [IOS Manufacturing Technology Clu -G]</v>
      </c>
      <c r="E10254" t="str">
        <f>B10254&amp;" - ["&amp;VLOOKUP(B10254,Sheet4!$A:$B,2,0) &amp; "]"</f>
        <v>L000009201 - [Integrated Supply Chain Operations -G]</v>
      </c>
      <c r="F10254" t="s">
        <v>10241</v>
      </c>
    </row>
    <row r="10255" spans="1:6" x14ac:dyDescent="0.25">
      <c r="A10255" t="s">
        <v>23756</v>
      </c>
      <c r="B10255" t="s">
        <v>23755</v>
      </c>
      <c r="D10255" t="str">
        <f>A10255&amp;" - ["&amp;VLOOKUP(A10255,Sheet4!$A:$B,2,0) &amp; "]"</f>
        <v>L000010067 - [IOS Other -G]</v>
      </c>
      <c r="E10255" t="str">
        <f>B10255&amp;" - ["&amp;VLOOKUP(B10255,Sheet4!$A:$B,2,0) &amp; "]"</f>
        <v>L000010066 - [IOS Manufacturing Technology Clu -G]</v>
      </c>
      <c r="F10255" t="s">
        <v>10242</v>
      </c>
    </row>
    <row r="10256" spans="1:6" x14ac:dyDescent="0.25">
      <c r="A10256" t="s">
        <v>23757</v>
      </c>
      <c r="B10256" t="s">
        <v>23756</v>
      </c>
      <c r="D10256" t="str">
        <f>A10256&amp;" - ["&amp;VLOOKUP(A10256,Sheet4!$A:$B,2,0) &amp; "]"</f>
        <v>L000010068 - [Chile Operations -G]</v>
      </c>
      <c r="E10256" t="str">
        <f>B10256&amp;" - ["&amp;VLOOKUP(B10256,Sheet4!$A:$B,2,0) &amp; "]"</f>
        <v>L000010067 - [IOS Other -G]</v>
      </c>
      <c r="F10256" t="s">
        <v>10243</v>
      </c>
    </row>
    <row r="10257" spans="1:6" x14ac:dyDescent="0.25">
      <c r="A10257" t="s">
        <v>23758</v>
      </c>
      <c r="B10257" t="s">
        <v>23756</v>
      </c>
      <c r="D10257" t="str">
        <f>A10257&amp;" - ["&amp;VLOOKUP(A10257,Sheet4!$A:$B,2,0) &amp; "]"</f>
        <v>L000010073 - [Rio de Janeiro Operations -G]</v>
      </c>
      <c r="E10257" t="str">
        <f>B10257&amp;" - ["&amp;VLOOKUP(B10257,Sheet4!$A:$B,2,0) &amp; "]"</f>
        <v>L000010067 - [IOS Other -G]</v>
      </c>
      <c r="F10257" t="s">
        <v>10244</v>
      </c>
    </row>
    <row r="10258" spans="1:6" x14ac:dyDescent="0.25">
      <c r="A10258" t="s">
        <v>23759</v>
      </c>
      <c r="B10258" t="s">
        <v>23136</v>
      </c>
      <c r="D10258" t="str">
        <f>A10258&amp;" - ["&amp;VLOOKUP(A10258,Sheet4!$A:$B,2,0) &amp; "]"</f>
        <v>L000010230 - [Separats&amp;Instru Manufact Tech Cluster -G]</v>
      </c>
      <c r="E10258" t="str">
        <f>B10258&amp;" - ["&amp;VLOOKUP(B10258,Sheet4!$A:$B,2,0) &amp; "]"</f>
        <v>L000009201 - [Integrated Supply Chain Operations -G]</v>
      </c>
      <c r="F10258" t="s">
        <v>10245</v>
      </c>
    </row>
    <row r="10259" spans="1:6" x14ac:dyDescent="0.25">
      <c r="A10259" t="s">
        <v>23760</v>
      </c>
      <c r="B10259" t="s">
        <v>23759</v>
      </c>
      <c r="D10259" t="str">
        <f>A10259&amp;" - ["&amp;VLOOKUP(A10259,Sheet4!$A:$B,2,0) &amp; "]"</f>
        <v>L000010231 - [S&amp;I Other -G]</v>
      </c>
      <c r="E10259" t="str">
        <f>B10259&amp;" - ["&amp;VLOOKUP(B10259,Sheet4!$A:$B,2,0) &amp; "]"</f>
        <v>L000010230 - [Separats&amp;Instru Manufact Tech Cluster -G]</v>
      </c>
      <c r="F10259" t="s">
        <v>10246</v>
      </c>
    </row>
    <row r="10260" spans="1:6" x14ac:dyDescent="0.25">
      <c r="A10260" t="s">
        <v>23761</v>
      </c>
      <c r="B10260" t="s">
        <v>23760</v>
      </c>
      <c r="D10260" t="str">
        <f>A10260&amp;" - ["&amp;VLOOKUP(A10260,Sheet4!$A:$B,2,0) &amp; "]"</f>
        <v>L000012142 - [Other Separations &amp; Intrustruments -G]</v>
      </c>
      <c r="E10260" t="str">
        <f>B10260&amp;" - ["&amp;VLOOKUP(B10260,Sheet4!$A:$B,2,0) &amp; "]"</f>
        <v>L000010231 - [S&amp;I Other -G]</v>
      </c>
      <c r="F10260" t="s">
        <v>10247</v>
      </c>
    </row>
    <row r="10261" spans="1:6" x14ac:dyDescent="0.25">
      <c r="A10261" t="s">
        <v>23762</v>
      </c>
      <c r="B10261" t="s">
        <v>23759</v>
      </c>
      <c r="D10261" t="str">
        <f>A10261&amp;" - ["&amp;VLOOKUP(A10261,Sheet4!$A:$B,2,0) &amp; "]"</f>
        <v>L000010418 - [Hayward Operations -G]</v>
      </c>
      <c r="E10261" t="str">
        <f>B10261&amp;" - ["&amp;VLOOKUP(B10261,Sheet4!$A:$B,2,0) &amp; "]"</f>
        <v>L000010230 - [Separats&amp;Instru Manufact Tech Cluster -G]</v>
      </c>
      <c r="F10261" t="s">
        <v>10248</v>
      </c>
    </row>
    <row r="10262" spans="1:6" x14ac:dyDescent="0.25">
      <c r="A10262" t="s">
        <v>23763</v>
      </c>
      <c r="B10262" t="s">
        <v>23762</v>
      </c>
      <c r="D10262" t="str">
        <f>A10262&amp;" - ["&amp;VLOOKUP(A10262,Sheet4!$A:$B,2,0) &amp; "]"</f>
        <v>L000010419 - [1735 US Hayward Instrument Prod-G]</v>
      </c>
      <c r="E10262" t="str">
        <f>B10262&amp;" - ["&amp;VLOOKUP(B10262,Sheet4!$A:$B,2,0) &amp; "]"</f>
        <v>L000010418 - [Hayward Operations -G]</v>
      </c>
      <c r="F10262" t="s">
        <v>10249</v>
      </c>
    </row>
    <row r="10263" spans="1:6" x14ac:dyDescent="0.25">
      <c r="A10263" t="s">
        <v>23764</v>
      </c>
      <c r="B10263" t="s">
        <v>23762</v>
      </c>
      <c r="D10263" t="str">
        <f>A10263&amp;" - ["&amp;VLOOKUP(A10263,Sheet4!$A:$B,2,0) &amp; "]"</f>
        <v>L000010420 - [2573 US Hayward Manuf Support-G]</v>
      </c>
      <c r="E10263" t="str">
        <f>B10263&amp;" - ["&amp;VLOOKUP(B10263,Sheet4!$A:$B,2,0) &amp; "]"</f>
        <v>L000010418 - [Hayward Operations -G]</v>
      </c>
      <c r="F10263" t="s">
        <v>10250</v>
      </c>
    </row>
    <row r="10264" spans="1:6" x14ac:dyDescent="0.25">
      <c r="A10264" t="s">
        <v>23765</v>
      </c>
      <c r="B10264" t="s">
        <v>23759</v>
      </c>
      <c r="D10264" t="str">
        <f>A10264&amp;" - ["&amp;VLOOKUP(A10264,Sheet4!$A:$B,2,0) &amp; "]"</f>
        <v>L000012129 - [Consett Operations -G]</v>
      </c>
      <c r="E10264" t="str">
        <f>B10264&amp;" - ["&amp;VLOOKUP(B10264,Sheet4!$A:$B,2,0) &amp; "]"</f>
        <v>L000010230 - [Separats&amp;Instru Manufact Tech Cluster -G]</v>
      </c>
      <c r="F10264" t="s">
        <v>10251</v>
      </c>
    </row>
    <row r="10265" spans="1:6" x14ac:dyDescent="0.25">
      <c r="A10265" t="s">
        <v>23766</v>
      </c>
      <c r="B10265" t="s">
        <v>23759</v>
      </c>
      <c r="D10265" t="str">
        <f>A10265&amp;" - ["&amp;VLOOKUP(A10265,Sheet4!$A:$B,2,0) &amp; "]"</f>
        <v>L000012140 - [Bedford Operations -G]</v>
      </c>
      <c r="E10265" t="str">
        <f>B10265&amp;" - ["&amp;VLOOKUP(B10265,Sheet4!$A:$B,2,0) &amp; "]"</f>
        <v>L000010230 - [Separats&amp;Instru Manufact Tech Cluster -G]</v>
      </c>
      <c r="F10265" t="s">
        <v>10252</v>
      </c>
    </row>
    <row r="10266" spans="1:6" x14ac:dyDescent="0.25">
      <c r="A10266" t="s">
        <v>23767</v>
      </c>
      <c r="B10266" t="s">
        <v>23136</v>
      </c>
      <c r="D10266" t="str">
        <f>A10266&amp;" - ["&amp;VLOOKUP(A10266,Sheet4!$A:$B,2,0) &amp; "]"</f>
        <v>L000010574 - [Strategy and Operational Excellence -G]</v>
      </c>
      <c r="E10266" t="str">
        <f>B10266&amp;" - ["&amp;VLOOKUP(B10266,Sheet4!$A:$B,2,0) &amp; "]"</f>
        <v>L000009201 - [Integrated Supply Chain Operations -G]</v>
      </c>
      <c r="F10266" t="s">
        <v>10253</v>
      </c>
    </row>
    <row r="10267" spans="1:6" x14ac:dyDescent="0.25">
      <c r="A10267" t="s">
        <v>23768</v>
      </c>
      <c r="B10267" t="s">
        <v>23767</v>
      </c>
      <c r="D10267" t="str">
        <f>A10267&amp;" - ["&amp;VLOOKUP(A10267,Sheet4!$A:$B,2,0) &amp; "]"</f>
        <v>L000010575 - [APAC Strat &amp; Trans Proj Mgmt -G]</v>
      </c>
      <c r="E10267" t="str">
        <f>B10267&amp;" - ["&amp;VLOOKUP(B10267,Sheet4!$A:$B,2,0) &amp; "]"</f>
        <v>L000010574 - [Strategy and Operational Excellence -G]</v>
      </c>
      <c r="F10267" t="s">
        <v>10254</v>
      </c>
    </row>
    <row r="10268" spans="1:6" x14ac:dyDescent="0.25">
      <c r="A10268" t="s">
        <v>23769</v>
      </c>
      <c r="B10268" t="s">
        <v>23768</v>
      </c>
      <c r="D10268" t="str">
        <f>A10268&amp;" - ["&amp;VLOOKUP(A10268,Sheet4!$A:$B,2,0) &amp; "]"</f>
        <v>L000010576 - [LS-OOM APAC Strat&amp;Transf Proj Mgmt-G]</v>
      </c>
      <c r="E10268" t="str">
        <f>B10268&amp;" - ["&amp;VLOOKUP(B10268,Sheet4!$A:$B,2,0) &amp; "]"</f>
        <v>L000010575 - [APAC Strat &amp; Trans Proj Mgmt -G]</v>
      </c>
      <c r="F10268" t="s">
        <v>10255</v>
      </c>
    </row>
    <row r="10269" spans="1:6" x14ac:dyDescent="0.25">
      <c r="A10269" t="s">
        <v>23770</v>
      </c>
      <c r="B10269" t="s">
        <v>23767</v>
      </c>
      <c r="D10269" t="str">
        <f>A10269&amp;" - ["&amp;VLOOKUP(A10269,Sheet4!$A:$B,2,0) &amp; "]"</f>
        <v>L000010577 - [APIs Excip Strat &amp; Trans Proj Mgmt -G]</v>
      </c>
      <c r="E10269" t="str">
        <f>B10269&amp;" - ["&amp;VLOOKUP(B10269,Sheet4!$A:$B,2,0) &amp; "]"</f>
        <v>L000010574 - [Strategy and Operational Excellence -G]</v>
      </c>
      <c r="F10269" t="s">
        <v>10256</v>
      </c>
    </row>
    <row r="10270" spans="1:6" x14ac:dyDescent="0.25">
      <c r="A10270" t="s">
        <v>23771</v>
      </c>
      <c r="B10270" t="s">
        <v>23770</v>
      </c>
      <c r="D10270" t="str">
        <f>A10270&amp;" - ["&amp;VLOOKUP(A10270,Sheet4!$A:$B,2,0) &amp; "]"</f>
        <v>L000010578 - [LS-OOA AEM Strat &amp; Transf Proj Mgmt-G]</v>
      </c>
      <c r="E10270" t="str">
        <f>B10270&amp;" - ["&amp;VLOOKUP(B10270,Sheet4!$A:$B,2,0) &amp; "]"</f>
        <v>L000010577 - [APIs Excip Strat &amp; Trans Proj Mgmt -G]</v>
      </c>
      <c r="F10270" t="s">
        <v>10257</v>
      </c>
    </row>
    <row r="10271" spans="1:6" x14ac:dyDescent="0.25">
      <c r="A10271" t="s">
        <v>23772</v>
      </c>
      <c r="B10271" t="s">
        <v>23767</v>
      </c>
      <c r="D10271" t="str">
        <f>A10271&amp;" - ["&amp;VLOOKUP(A10271,Sheet4!$A:$B,2,0) &amp; "]"</f>
        <v>L000010579 - [Biologics Strat &amp; Transf Proj Mgmt -G]</v>
      </c>
      <c r="E10271" t="str">
        <f>B10271&amp;" - ["&amp;VLOOKUP(B10271,Sheet4!$A:$B,2,0) &amp; "]"</f>
        <v>L000010574 - [Strategy and Operational Excellence -G]</v>
      </c>
      <c r="F10271" t="s">
        <v>10258</v>
      </c>
    </row>
    <row r="10272" spans="1:6" x14ac:dyDescent="0.25">
      <c r="A10272" t="s">
        <v>23773</v>
      </c>
      <c r="B10272" t="s">
        <v>23772</v>
      </c>
      <c r="D10272" t="str">
        <f>A10272&amp;" - ["&amp;VLOOKUP(A10272,Sheet4!$A:$B,2,0) &amp; "]"</f>
        <v>L000010580 - [LS-OOB Glob. Pack. Mat. DE-G]</v>
      </c>
      <c r="E10272" t="str">
        <f>B10272&amp;" - ["&amp;VLOOKUP(B10272,Sheet4!$A:$B,2,0) &amp; "]"</f>
        <v>L000010579 - [Biologics Strat &amp; Transf Proj Mgmt -G]</v>
      </c>
      <c r="F10272" t="s">
        <v>10259</v>
      </c>
    </row>
    <row r="10273" spans="1:6" x14ac:dyDescent="0.25">
      <c r="A10273" t="s">
        <v>23774</v>
      </c>
      <c r="B10273" t="s">
        <v>23772</v>
      </c>
      <c r="D10273" t="str">
        <f>A10273&amp;" - ["&amp;VLOOKUP(A10273,Sheet4!$A:$B,2,0) &amp; "]"</f>
        <v>L000010581 - [LS-OOB Strat &amp; OpEx-G]</v>
      </c>
      <c r="E10273" t="str">
        <f>B10273&amp;" - ["&amp;VLOOKUP(B10273,Sheet4!$A:$B,2,0) &amp; "]"</f>
        <v>L000010579 - [Biologics Strat &amp; Transf Proj Mgmt -G]</v>
      </c>
      <c r="F10273" t="s">
        <v>10260</v>
      </c>
    </row>
    <row r="10274" spans="1:6" x14ac:dyDescent="0.25">
      <c r="A10274" t="s">
        <v>23775</v>
      </c>
      <c r="B10274" t="s">
        <v>23772</v>
      </c>
      <c r="D10274" t="str">
        <f>A10274&amp;" - ["&amp;VLOOKUP(A10274,Sheet4!$A:$B,2,0) &amp; "]"</f>
        <v>L000010582 - [LS-OOB Glob. Pack. Mat. US-G]</v>
      </c>
      <c r="E10274" t="str">
        <f>B10274&amp;" - ["&amp;VLOOKUP(B10274,Sheet4!$A:$B,2,0) &amp; "]"</f>
        <v>L000010579 - [Biologics Strat &amp; Transf Proj Mgmt -G]</v>
      </c>
      <c r="F10274" t="s">
        <v>10261</v>
      </c>
    </row>
    <row r="10275" spans="1:6" x14ac:dyDescent="0.25">
      <c r="A10275" t="s">
        <v>23776</v>
      </c>
      <c r="B10275" t="s">
        <v>23767</v>
      </c>
      <c r="D10275" t="str">
        <f>A10275&amp;" - ["&amp;VLOOKUP(A10275,Sheet4!$A:$B,2,0) &amp; "]"</f>
        <v>L000010583 - [IOS Strat &amp; Trans Proj Mgmt -G]</v>
      </c>
      <c r="E10275" t="str">
        <f>B10275&amp;" - ["&amp;VLOOKUP(B10275,Sheet4!$A:$B,2,0) &amp; "]"</f>
        <v>L000010574 - [Strategy and Operational Excellence -G]</v>
      </c>
      <c r="F10275" t="s">
        <v>10262</v>
      </c>
    </row>
    <row r="10276" spans="1:6" x14ac:dyDescent="0.25">
      <c r="A10276" t="s">
        <v>23777</v>
      </c>
      <c r="B10276" t="s">
        <v>23776</v>
      </c>
      <c r="D10276" t="str">
        <f>A10276&amp;" - ["&amp;VLOOKUP(A10276,Sheet4!$A:$B,2,0) &amp; "]"</f>
        <v>L000012238 - [LS-OOI DE IOS Strat&amp;Transf Prj Mgmt-G]</v>
      </c>
      <c r="E10276" t="str">
        <f>B10276&amp;" - ["&amp;VLOOKUP(B10276,Sheet4!$A:$B,2,0) &amp; "]"</f>
        <v>L000010583 - [IOS Strat &amp; Trans Proj Mgmt -G]</v>
      </c>
      <c r="F10276" t="s">
        <v>10263</v>
      </c>
    </row>
    <row r="10277" spans="1:6" x14ac:dyDescent="0.25">
      <c r="A10277" t="s">
        <v>23778</v>
      </c>
      <c r="B10277" t="s">
        <v>23767</v>
      </c>
      <c r="D10277" t="str">
        <f>A10277&amp;" - ["&amp;VLOOKUP(A10277,Sheet4!$A:$B,2,0) &amp; "]"</f>
        <v>L000010585 - [Management Strategy &amp; OpEx -G]</v>
      </c>
      <c r="E10277" t="str">
        <f>B10277&amp;" - ["&amp;VLOOKUP(B10277,Sheet4!$A:$B,2,0) &amp; "]"</f>
        <v>L000010574 - [Strategy and Operational Excellence -G]</v>
      </c>
      <c r="F10277" t="s">
        <v>10264</v>
      </c>
    </row>
    <row r="10278" spans="1:6" x14ac:dyDescent="0.25">
      <c r="A10278" t="s">
        <v>23779</v>
      </c>
      <c r="B10278" t="s">
        <v>23778</v>
      </c>
      <c r="D10278" t="str">
        <f>A10278&amp;" - ["&amp;VLOOKUP(A10278,Sheet4!$A:$B,2,0) &amp; "]"</f>
        <v>L000010586 - [LS-OO Management-G]</v>
      </c>
      <c r="E10278" t="str">
        <f>B10278&amp;" - ["&amp;VLOOKUP(B10278,Sheet4!$A:$B,2,0) &amp; "]"</f>
        <v>L000010585 - [Management Strategy &amp; OpEx -G]</v>
      </c>
      <c r="F10278" t="s">
        <v>10265</v>
      </c>
    </row>
    <row r="10279" spans="1:6" x14ac:dyDescent="0.25">
      <c r="A10279" t="s">
        <v>23780</v>
      </c>
      <c r="B10279" t="s">
        <v>23778</v>
      </c>
      <c r="D10279" t="str">
        <f>A10279&amp;" - ["&amp;VLOOKUP(A10279,Sheet4!$A:$B,2,0) &amp; "]"</f>
        <v>L000010587 - [LS-OO OLDP-G]</v>
      </c>
      <c r="E10279" t="str">
        <f>B10279&amp;" - ["&amp;VLOOKUP(B10279,Sheet4!$A:$B,2,0) &amp; "]"</f>
        <v>L000010585 - [Management Strategy &amp; OpEx -G]</v>
      </c>
      <c r="F10279" t="s">
        <v>10266</v>
      </c>
    </row>
    <row r="10280" spans="1:6" x14ac:dyDescent="0.25">
      <c r="A10280" t="s">
        <v>23781</v>
      </c>
      <c r="B10280" t="s">
        <v>23767</v>
      </c>
      <c r="D10280" t="str">
        <f>A10280&amp;" - ["&amp;VLOOKUP(A10280,Sheet4!$A:$B,2,0) &amp; "]"</f>
        <v>L000010590 - [Operational Excel &amp; Global Strat Proj -G]</v>
      </c>
      <c r="E10280" t="str">
        <f>B10280&amp;" - ["&amp;VLOOKUP(B10280,Sheet4!$A:$B,2,0) &amp; "]"</f>
        <v>L000010574 - [Strategy and Operational Excellence -G]</v>
      </c>
      <c r="F10280" t="s">
        <v>10267</v>
      </c>
    </row>
    <row r="10281" spans="1:6" x14ac:dyDescent="0.25">
      <c r="A10281" t="s">
        <v>23782</v>
      </c>
      <c r="B10281" t="s">
        <v>23781</v>
      </c>
      <c r="D10281" t="str">
        <f>A10281&amp;" - ["&amp;VLOOKUP(A10281,Sheet4!$A:$B,2,0) &amp; "]"</f>
        <v>L000012237 - [LS-OOO Automation &amp; Digitalization-G]</v>
      </c>
      <c r="E10281" t="str">
        <f>B10281&amp;" - ["&amp;VLOOKUP(B10281,Sheet4!$A:$B,2,0) &amp; "]"</f>
        <v>L000010590 - [Operational Excel &amp; Global Strat Proj -G]</v>
      </c>
      <c r="F10281" t="s">
        <v>10268</v>
      </c>
    </row>
    <row r="10282" spans="1:6" x14ac:dyDescent="0.25">
      <c r="A10282" t="s">
        <v>23783</v>
      </c>
      <c r="B10282" t="s">
        <v>23767</v>
      </c>
      <c r="D10282" t="str">
        <f>A10282&amp;" - ["&amp;VLOOKUP(A10282,Sheet4!$A:$B,2,0) &amp; "]"</f>
        <v>L000010592 - [PMO and Special Projects -G]</v>
      </c>
      <c r="E10282" t="str">
        <f>B10282&amp;" - ["&amp;VLOOKUP(B10282,Sheet4!$A:$B,2,0) &amp; "]"</f>
        <v>L000010574 - [Strategy and Operational Excellence -G]</v>
      </c>
      <c r="F10282" t="s">
        <v>10269</v>
      </c>
    </row>
    <row r="10283" spans="1:6" x14ac:dyDescent="0.25">
      <c r="A10283" t="s">
        <v>23784</v>
      </c>
      <c r="B10283" t="s">
        <v>23783</v>
      </c>
      <c r="D10283" t="str">
        <f>A10283&amp;" - ["&amp;VLOOKUP(A10283,Sheet4!$A:$B,2,0) &amp; "]"</f>
        <v>L000010593 - [PMO &amp; Projects -G]</v>
      </c>
      <c r="E10283" t="str">
        <f>B10283&amp;" - ["&amp;VLOOKUP(B10283,Sheet4!$A:$B,2,0) &amp; "]"</f>
        <v>L000010592 - [PMO and Special Projects -G]</v>
      </c>
      <c r="F10283" t="s">
        <v>10270</v>
      </c>
    </row>
    <row r="10284" spans="1:6" x14ac:dyDescent="0.25">
      <c r="A10284" t="s">
        <v>23785</v>
      </c>
      <c r="B10284" t="s">
        <v>23784</v>
      </c>
      <c r="D10284" t="str">
        <f>A10284&amp;" - ["&amp;VLOOKUP(A10284,Sheet4!$A:$B,2,0) &amp; "]"</f>
        <v>L000010594 - [LS-OOP PMO &amp; Projects-G]</v>
      </c>
      <c r="E10284" t="str">
        <f>B10284&amp;" - ["&amp;VLOOKUP(B10284,Sheet4!$A:$B,2,0) &amp; "]"</f>
        <v>L000010593 - [PMO &amp; Projects -G]</v>
      </c>
      <c r="F10284" t="s">
        <v>10271</v>
      </c>
    </row>
    <row r="10285" spans="1:6" x14ac:dyDescent="0.25">
      <c r="A10285" t="s">
        <v>23786</v>
      </c>
      <c r="B10285" t="s">
        <v>23767</v>
      </c>
      <c r="D10285" t="str">
        <f>A10285&amp;" - ["&amp;VLOOKUP(A10285,Sheet4!$A:$B,2,0) &amp; "]"</f>
        <v>L000010619 - [S&amp;I Strat &amp; Trans Proj Mgmt -G]</v>
      </c>
      <c r="E10285" t="str">
        <f>B10285&amp;" - ["&amp;VLOOKUP(B10285,Sheet4!$A:$B,2,0) &amp; "]"</f>
        <v>L000010574 - [Strategy and Operational Excellence -G]</v>
      </c>
      <c r="F10285" t="s">
        <v>10272</v>
      </c>
    </row>
    <row r="10286" spans="1:6" x14ac:dyDescent="0.25">
      <c r="A10286" t="s">
        <v>23787</v>
      </c>
      <c r="B10286" t="s">
        <v>23786</v>
      </c>
      <c r="D10286" t="str">
        <f>A10286&amp;" - ["&amp;VLOOKUP(A10286,Sheet4!$A:$B,2,0) &amp; "]"</f>
        <v>L000010620 - [LS-OOS S&amp;I Strat &amp; Transf Proj Mgmt-G]</v>
      </c>
      <c r="E10286" t="str">
        <f>B10286&amp;" - ["&amp;VLOOKUP(B10286,Sheet4!$A:$B,2,0) &amp; "]"</f>
        <v>L000010619 - [S&amp;I Strat &amp; Trans Proj Mgmt -G]</v>
      </c>
      <c r="F10286" t="s">
        <v>10273</v>
      </c>
    </row>
    <row r="10287" spans="1:6" x14ac:dyDescent="0.25">
      <c r="A10287" t="s">
        <v>23788</v>
      </c>
      <c r="B10287" t="s">
        <v>23767</v>
      </c>
      <c r="D10287" t="str">
        <f>A10287&amp;" - ["&amp;VLOOKUP(A10287,Sheet4!$A:$B,2,0) &amp; "]"</f>
        <v>L000012241 - [LS-OO Attrition Factor-G]</v>
      </c>
      <c r="E10287" t="str">
        <f>B10287&amp;" - ["&amp;VLOOKUP(B10287,Sheet4!$A:$B,2,0) &amp; "]"</f>
        <v>L000010574 - [Strategy and Operational Excellence -G]</v>
      </c>
      <c r="F10287" t="s">
        <v>10274</v>
      </c>
    </row>
    <row r="10288" spans="1:6" x14ac:dyDescent="0.25">
      <c r="A10288" t="s">
        <v>23789</v>
      </c>
      <c r="B10288" t="s">
        <v>23136</v>
      </c>
      <c r="D10288" t="str">
        <f>A10288&amp;" - ["&amp;VLOOKUP(A10288,Sheet4!$A:$B,2,0) &amp; "]"</f>
        <v>L000012243 - [DAAdjustment2_ISCO-G]</v>
      </c>
      <c r="E10288" t="str">
        <f>B10288&amp;" - ["&amp;VLOOKUP(B10288,Sheet4!$A:$B,2,0) &amp; "]"</f>
        <v>L000009201 - [Integrated Supply Chain Operations -G]</v>
      </c>
      <c r="F10288" t="s">
        <v>10275</v>
      </c>
    </row>
    <row r="10289" spans="1:6" x14ac:dyDescent="0.25">
      <c r="A10289" t="s">
        <v>23790</v>
      </c>
      <c r="B10289" t="s">
        <v>23136</v>
      </c>
      <c r="D10289" t="str">
        <f>A10289&amp;" - ["&amp;VLOOKUP(A10289,Sheet4!$A:$B,2,0) &amp; "]"</f>
        <v>L000012244 - [ISCO Unassigned and Other -G]</v>
      </c>
      <c r="E10289" t="str">
        <f>B10289&amp;" - ["&amp;VLOOKUP(B10289,Sheet4!$A:$B,2,0) &amp; "]"</f>
        <v>L000009201 - [Integrated Supply Chain Operations -G]</v>
      </c>
      <c r="F10289" t="s">
        <v>10276</v>
      </c>
    </row>
    <row r="10290" spans="1:6" x14ac:dyDescent="0.25">
      <c r="A10290" t="s">
        <v>23791</v>
      </c>
      <c r="B10290" t="s">
        <v>23790</v>
      </c>
      <c r="D10290" t="str">
        <f>A10290&amp;" - ["&amp;VLOOKUP(A10290,Sheet4!$A:$B,2,0) &amp; "]"</f>
        <v>L000009203 - [EILLE5G-Inventory Revaluation - EI-G]</v>
      </c>
      <c r="E10290" t="str">
        <f>B10290&amp;" - ["&amp;VLOOKUP(B10290,Sheet4!$A:$B,2,0) &amp; "]"</f>
        <v>L000012244 - [ISCO Unassigned and Other -G]</v>
      </c>
      <c r="F10290" t="s">
        <v>10277</v>
      </c>
    </row>
    <row r="10291" spans="1:6" x14ac:dyDescent="0.25">
      <c r="A10291" t="s">
        <v>23792</v>
      </c>
      <c r="B10291" t="s">
        <v>23790</v>
      </c>
      <c r="D10291" t="str">
        <f>A10291&amp;" - ["&amp;VLOOKUP(A10291,Sheet4!$A:$B,2,0) &amp; "]"</f>
        <v>L000009204 - [FRLLE5G-Inventory Revaluation - FR-G]</v>
      </c>
      <c r="E10291" t="str">
        <f>B10291&amp;" - ["&amp;VLOOKUP(B10291,Sheet4!$A:$B,2,0) &amp; "]"</f>
        <v>L000012244 - [ISCO Unassigned and Other -G]</v>
      </c>
      <c r="F10291" t="s">
        <v>10278</v>
      </c>
    </row>
    <row r="10292" spans="1:6" x14ac:dyDescent="0.25">
      <c r="A10292" t="s">
        <v>23793</v>
      </c>
      <c r="B10292" t="s">
        <v>23790</v>
      </c>
      <c r="D10292" t="str">
        <f>A10292&amp;" - ["&amp;VLOOKUP(A10292,Sheet4!$A:$B,2,0) &amp; "]"</f>
        <v>L000009205 - [UKLLE5G-Inventory Revaluation - UK-G]</v>
      </c>
      <c r="E10292" t="str">
        <f>B10292&amp;" - ["&amp;VLOOKUP(B10292,Sheet4!$A:$B,2,0) &amp; "]"</f>
        <v>L000012244 - [ISCO Unassigned and Other -G]</v>
      </c>
      <c r="F10292" t="s">
        <v>10279</v>
      </c>
    </row>
    <row r="10293" spans="1:6" x14ac:dyDescent="0.25">
      <c r="A10293" t="s">
        <v>23794</v>
      </c>
      <c r="B10293" t="s">
        <v>23790</v>
      </c>
      <c r="D10293" t="str">
        <f>A10293&amp;" - ["&amp;VLOOKUP(A10293,Sheet4!$A:$B,2,0) &amp; "]"</f>
        <v>L000009206 - [USLLE5G-Inventory Revaluation - USA-G]</v>
      </c>
      <c r="E10293" t="str">
        <f>B10293&amp;" - ["&amp;VLOOKUP(B10293,Sheet4!$A:$B,2,0) &amp; "]"</f>
        <v>L000012244 - [ISCO Unassigned and Other -G]</v>
      </c>
      <c r="F10293" t="s">
        <v>10280</v>
      </c>
    </row>
    <row r="10294" spans="1:6" x14ac:dyDescent="0.25">
      <c r="A10294" t="s">
        <v>23795</v>
      </c>
      <c r="B10294" t="s">
        <v>23790</v>
      </c>
      <c r="D10294" t="str">
        <f>A10294&amp;" - ["&amp;VLOOKUP(A10294,Sheet4!$A:$B,2,0) &amp; "]"</f>
        <v>L000012245 - [ADJ 320200000 Cogs Variances-G]</v>
      </c>
      <c r="E10294" t="str">
        <f>B10294&amp;" - ["&amp;VLOOKUP(B10294,Sheet4!$A:$B,2,0) &amp; "]"</f>
        <v>L000012244 - [ISCO Unassigned and Other -G]</v>
      </c>
      <c r="F10294" t="s">
        <v>10281</v>
      </c>
    </row>
    <row r="10295" spans="1:6" x14ac:dyDescent="0.25">
      <c r="A10295" t="s">
        <v>23796</v>
      </c>
      <c r="B10295" t="s">
        <v>23790</v>
      </c>
      <c r="D10295" t="str">
        <f>A10295&amp;" - ["&amp;VLOOKUP(A10295,Sheet4!$A:$B,2,0) &amp; "]"</f>
        <v>L000012246 - [ADJ 3110440000 Freight-G]</v>
      </c>
      <c r="E10295" t="str">
        <f>B10295&amp;" - ["&amp;VLOOKUP(B10295,Sheet4!$A:$B,2,0) &amp; "]"</f>
        <v>L000012244 - [ISCO Unassigned and Other -G]</v>
      </c>
      <c r="F10295" t="s">
        <v>10282</v>
      </c>
    </row>
    <row r="10296" spans="1:6" x14ac:dyDescent="0.25">
      <c r="A10296" t="s">
        <v>23797</v>
      </c>
      <c r="B10296" t="s">
        <v>23790</v>
      </c>
      <c r="D10296" t="str">
        <f>A10296&amp;" - ["&amp;VLOOKUP(A10296,Sheet4!$A:$B,2,0) &amp; "]"</f>
        <v>L000012247 - [ADJ 5891310000 Inv Adj-G]</v>
      </c>
      <c r="E10296" t="str">
        <f>B10296&amp;" - ["&amp;VLOOKUP(B10296,Sheet4!$A:$B,2,0) &amp; "]"</f>
        <v>L000012244 - [ISCO Unassigned and Other -G]</v>
      </c>
      <c r="F10296" t="s">
        <v>10283</v>
      </c>
    </row>
    <row r="10297" spans="1:6" x14ac:dyDescent="0.25">
      <c r="A10297" t="s">
        <v>23798</v>
      </c>
      <c r="B10297" t="s">
        <v>23136</v>
      </c>
      <c r="D10297" t="str">
        <f>A10297&amp;" - ["&amp;VLOOKUP(A10297,Sheet4!$A:$B,2,0) &amp; "]"</f>
        <v>L000012989 - [DAAdjustment3_ISCO-G]</v>
      </c>
      <c r="E10297" t="str">
        <f>B10297&amp;" - ["&amp;VLOOKUP(B10297,Sheet4!$A:$B,2,0) &amp; "]"</f>
        <v>L000009201 - [Integrated Supply Chain Operations -G]</v>
      </c>
      <c r="F10297" t="s">
        <v>10284</v>
      </c>
    </row>
    <row r="10298" spans="1:6" x14ac:dyDescent="0.25">
      <c r="A10298" t="s">
        <v>23799</v>
      </c>
      <c r="B10298" t="s">
        <v>23136</v>
      </c>
      <c r="D10298" t="str">
        <f>A10298&amp;" - ["&amp;VLOOKUP(A10298,Sheet4!$A:$B,2,0) &amp; "]"</f>
        <v>L000012990 - [DAAdjustment4_ISCO-G]</v>
      </c>
      <c r="E10298" t="str">
        <f>B10298&amp;" - ["&amp;VLOOKUP(B10298,Sheet4!$A:$B,2,0) &amp; "]"</f>
        <v>L000009201 - [Integrated Supply Chain Operations -G]</v>
      </c>
      <c r="F10298" t="s">
        <v>10285</v>
      </c>
    </row>
    <row r="10299" spans="1:6" x14ac:dyDescent="0.25">
      <c r="A10299" t="s">
        <v>23800</v>
      </c>
      <c r="B10299" t="s">
        <v>23136</v>
      </c>
      <c r="D10299" t="str">
        <f>A10299&amp;" - ["&amp;VLOOKUP(A10299,Sheet4!$A:$B,2,0) &amp; "]"</f>
        <v>L000013415 - [LS-OP PS Value Stream]</v>
      </c>
      <c r="E10299" t="str">
        <f>B10299&amp;" - ["&amp;VLOOKUP(B10299,Sheet4!$A:$B,2,0) &amp; "]"</f>
        <v>L000009201 - [Integrated Supply Chain Operations -G]</v>
      </c>
      <c r="F10299" t="s">
        <v>10286</v>
      </c>
    </row>
    <row r="10300" spans="1:6" x14ac:dyDescent="0.25">
      <c r="A10300" t="s">
        <v>23801</v>
      </c>
      <c r="B10300" t="s">
        <v>23800</v>
      </c>
      <c r="D10300" t="str">
        <f>A10300&amp;" - ["&amp;VLOOKUP(A10300,Sheet4!$A:$B,2,0) &amp; "]"</f>
        <v>L000013416 - [LS-OPC Value Chain Cell Culture Media]</v>
      </c>
      <c r="E10300" t="str">
        <f>B10300&amp;" - ["&amp;VLOOKUP(B10300,Sheet4!$A:$B,2,0) &amp; "]"</f>
        <v>L000013415 - [LS-OP PS Value Stream]</v>
      </c>
      <c r="F10300" t="s">
        <v>10287</v>
      </c>
    </row>
    <row r="10301" spans="1:6" x14ac:dyDescent="0.25">
      <c r="A10301" t="s">
        <v>23802</v>
      </c>
      <c r="B10301" t="s">
        <v>23801</v>
      </c>
      <c r="D10301" t="str">
        <f>A10301&amp;" - ["&amp;VLOOKUP(A10301,Sheet4!$A:$B,2,0) &amp; "]"</f>
        <v>L000013423 - [LS-OPC-G Global Design Team]</v>
      </c>
      <c r="E10301" t="str">
        <f>B10301&amp;" - ["&amp;VLOOKUP(B10301,Sheet4!$A:$B,2,0) &amp; "]"</f>
        <v>L000013416 - [LS-OPC Value Chain Cell Culture Media]</v>
      </c>
      <c r="F10301" t="s">
        <v>10288</v>
      </c>
    </row>
    <row r="10302" spans="1:6" x14ac:dyDescent="0.25">
      <c r="A10302" t="s">
        <v>23803</v>
      </c>
      <c r="B10302" t="s">
        <v>23801</v>
      </c>
      <c r="D10302" t="str">
        <f>A10302&amp;" - ["&amp;VLOOKUP(A10302,Sheet4!$A:$B,2,0) &amp; "]"</f>
        <v>L000013424 - [LS-OPC-Q Cell Culture Media Quality]</v>
      </c>
      <c r="E10302" t="str">
        <f>B10302&amp;" - ["&amp;VLOOKUP(B10302,Sheet4!$A:$B,2,0) &amp; "]"</f>
        <v>L000013416 - [LS-OPC Value Chain Cell Culture Media]</v>
      </c>
      <c r="F10302" t="s">
        <v>10289</v>
      </c>
    </row>
    <row r="10303" spans="1:6" x14ac:dyDescent="0.25">
      <c r="A10303" t="s">
        <v>23804</v>
      </c>
      <c r="B10303" t="s">
        <v>23800</v>
      </c>
      <c r="D10303" t="str">
        <f>A10303&amp;" - ["&amp;VLOOKUP(A10303,Sheet4!$A:$B,2,0) &amp; "]"</f>
        <v>L000013417 - [LS-OPD Value Chain Downstream &amp; Aseptic]</v>
      </c>
      <c r="E10303" t="str">
        <f>B10303&amp;" - ["&amp;VLOOKUP(B10303,Sheet4!$A:$B,2,0) &amp; "]"</f>
        <v>L000013415 - [LS-OP PS Value Stream]</v>
      </c>
      <c r="F10303" t="s">
        <v>10290</v>
      </c>
    </row>
    <row r="10304" spans="1:6" x14ac:dyDescent="0.25">
      <c r="A10304" t="s">
        <v>23805</v>
      </c>
      <c r="B10304" t="s">
        <v>23800</v>
      </c>
      <c r="D10304" t="str">
        <f>A10304&amp;" - ["&amp;VLOOKUP(A10304,Sheet4!$A:$B,2,0) &amp; "]"</f>
        <v>L000013418 - [LS_OPF Value Chain P&amp;F Materials]</v>
      </c>
      <c r="E10304" t="str">
        <f>B10304&amp;" - ["&amp;VLOOKUP(B10304,Sheet4!$A:$B,2,0) &amp; "]"</f>
        <v>L000013415 - [LS-OP PS Value Stream]</v>
      </c>
      <c r="F10304" t="s">
        <v>10291</v>
      </c>
    </row>
    <row r="10305" spans="1:6" x14ac:dyDescent="0.25">
      <c r="A10305" t="s">
        <v>23806</v>
      </c>
      <c r="B10305" t="s">
        <v>23800</v>
      </c>
      <c r="D10305" t="str">
        <f>A10305&amp;" - ["&amp;VLOOKUP(A10305,Sheet4!$A:$B,2,0) &amp; "]"</f>
        <v>L000013419 - [LS-OPP Value Chain Purification]</v>
      </c>
      <c r="E10305" t="str">
        <f>B10305&amp;" - ["&amp;VLOOKUP(B10305,Sheet4!$A:$B,2,0) &amp; "]"</f>
        <v>L000013415 - [LS-OP PS Value Stream]</v>
      </c>
      <c r="F10305" t="s">
        <v>10292</v>
      </c>
    </row>
    <row r="10306" spans="1:6" x14ac:dyDescent="0.25">
      <c r="A10306" t="s">
        <v>23807</v>
      </c>
      <c r="B10306" t="s">
        <v>23800</v>
      </c>
      <c r="D10306" t="str">
        <f>A10306&amp;" - ["&amp;VLOOKUP(A10306,Sheet4!$A:$B,2,0) &amp; "]"</f>
        <v>L000013420 - [LS-OPS Value Chain Single Use]</v>
      </c>
      <c r="E10306" t="str">
        <f>B10306&amp;" - ["&amp;VLOOKUP(B10306,Sheet4!$A:$B,2,0) &amp; "]"</f>
        <v>L000013415 - [LS-OP PS Value Stream]</v>
      </c>
      <c r="F10306" t="s">
        <v>10293</v>
      </c>
    </row>
    <row r="10307" spans="1:6" x14ac:dyDescent="0.25">
      <c r="A10307" t="s">
        <v>23808</v>
      </c>
      <c r="B10307" t="s">
        <v>23807</v>
      </c>
      <c r="D10307" t="str">
        <f>A10307&amp;" - ["&amp;VLOOKUP(A10307,Sheet4!$A:$B,2,0) &amp; "]"</f>
        <v>L000013425 - [LS-OPS-A  Danvers Mobius Design &amp; Eng]</v>
      </c>
      <c r="E10307" t="str">
        <f>B10307&amp;" - ["&amp;VLOOKUP(B10307,Sheet4!$A:$B,2,0) &amp; "]"</f>
        <v>L000013420 - [LS-OPS Value Chain Single Use]</v>
      </c>
      <c r="F10307" t="s">
        <v>10294</v>
      </c>
    </row>
    <row r="10308" spans="1:6" x14ac:dyDescent="0.25">
      <c r="A10308" t="s">
        <v>23809</v>
      </c>
      <c r="B10308" t="s">
        <v>23800</v>
      </c>
      <c r="D10308" t="str">
        <f>A10308&amp;" - ["&amp;VLOOKUP(A10308,Sheet4!$A:$B,2,0) &amp; "]"</f>
        <v>L000013421 - [LS-OPG PS VS Processes, Govern., Cap.]</v>
      </c>
      <c r="E10308" t="str">
        <f>B10308&amp;" - ["&amp;VLOOKUP(B10308,Sheet4!$A:$B,2,0) &amp; "]"</f>
        <v>L000013415 - [LS-OP PS Value Stream]</v>
      </c>
      <c r="F10308" t="s">
        <v>10295</v>
      </c>
    </row>
    <row r="10309" spans="1:6" x14ac:dyDescent="0.25">
      <c r="A10309" t="s">
        <v>23810</v>
      </c>
      <c r="B10309" t="s">
        <v>23809</v>
      </c>
      <c r="D10309" t="str">
        <f>A10309&amp;" - ["&amp;VLOOKUP(A10309,Sheet4!$A:$B,2,0) &amp; "]"</f>
        <v>L000012366 - [Supply Robustness &amp; Programs -G]</v>
      </c>
      <c r="E10309" t="str">
        <f>B10309&amp;" - ["&amp;VLOOKUP(B10309,Sheet4!$A:$B,2,0) &amp; "]"</f>
        <v>L000013421 - [LS-OPG PS VS Processes, Govern., Cap.]</v>
      </c>
      <c r="F10309" t="s">
        <v>10296</v>
      </c>
    </row>
    <row r="10310" spans="1:6" x14ac:dyDescent="0.25">
      <c r="A10310" t="s">
        <v>23811</v>
      </c>
      <c r="B10310" t="s">
        <v>23810</v>
      </c>
      <c r="D10310" t="str">
        <f>A10310&amp;" - ["&amp;VLOOKUP(A10310,Sheet4!$A:$B,2,0) &amp; "]"</f>
        <v>L000006577 - [PSMMOR1945.5895 5895 Marketing --G]</v>
      </c>
      <c r="E10310" t="str">
        <f>B10310&amp;" - ["&amp;VLOOKUP(B10310,Sheet4!$A:$B,2,0) &amp; "]"</f>
        <v>L000012366 - [Supply Robustness &amp; Programs -G]</v>
      </c>
      <c r="F10310" t="s">
        <v>10297</v>
      </c>
    </row>
    <row r="10311" spans="1:6" x14ac:dyDescent="0.25">
      <c r="A10311" t="s">
        <v>23812</v>
      </c>
      <c r="B10311" t="s">
        <v>23810</v>
      </c>
      <c r="D10311" t="str">
        <f>A10311&amp;" - ["&amp;VLOOKUP(A10311,Sheet4!$A:$B,2,0) &amp; "]"</f>
        <v>L000006581 - [PSMMOR1975.5895 5895 Supply Robustn-G]</v>
      </c>
      <c r="E10311" t="str">
        <f>B10311&amp;" - ["&amp;VLOOKUP(B10311,Sheet4!$A:$B,2,0) &amp; "]"</f>
        <v>L000012366 - [Supply Robustness &amp; Programs -G]</v>
      </c>
      <c r="F10311" t="s">
        <v>10298</v>
      </c>
    </row>
    <row r="10312" spans="1:6" x14ac:dyDescent="0.25">
      <c r="A10312" t="s">
        <v>23813</v>
      </c>
      <c r="B10312" t="s">
        <v>23810</v>
      </c>
      <c r="D10312" t="str">
        <f>A10312&amp;" - ["&amp;VLOOKUP(A10312,Sheet4!$A:$B,2,0) &amp; "]"</f>
        <v>L000006584 - [PS7210$$$0000025463 Supply Robust (-G]</v>
      </c>
      <c r="E10312" t="str">
        <f>B10312&amp;" - ["&amp;VLOOKUP(B10312,Sheet4!$A:$B,2,0) &amp; "]"</f>
        <v>L000012366 - [Supply Robustness &amp; Programs -G]</v>
      </c>
      <c r="F10312" t="s">
        <v>10299</v>
      </c>
    </row>
    <row r="10313" spans="1:6" x14ac:dyDescent="0.25">
      <c r="A10313" t="s">
        <v>23814</v>
      </c>
      <c r="B10313" t="s">
        <v>23810</v>
      </c>
      <c r="D10313" t="str">
        <f>A10313&amp;" - ["&amp;VLOOKUP(A10313,Sheet4!$A:$B,2,0) &amp; "]"</f>
        <v>L000012683 - [PS01010000687204 Supply Robustness-G]</v>
      </c>
      <c r="E10313" t="str">
        <f>B10313&amp;" - ["&amp;VLOOKUP(B10313,Sheet4!$A:$B,2,0) &amp; "]"</f>
        <v>L000012366 - [Supply Robustness &amp; Programs -G]</v>
      </c>
      <c r="F10313" t="s">
        <v>10300</v>
      </c>
    </row>
    <row r="10314" spans="1:6" x14ac:dyDescent="0.25">
      <c r="A10314" t="s">
        <v>23815</v>
      </c>
      <c r="B10314" t="s">
        <v>23809</v>
      </c>
      <c r="D10314" t="str">
        <f>A10314&amp;" - ["&amp;VLOOKUP(A10314,Sheet4!$A:$B,2,0) &amp; "]"</f>
        <v>L000012367 - [Analytical &amp; Logistical Services -G]</v>
      </c>
      <c r="E10314" t="str">
        <f>B10314&amp;" - ["&amp;VLOOKUP(B10314,Sheet4!$A:$B,2,0) &amp; "]"</f>
        <v>L000013421 - [LS-OPG PS VS Processes, Govern., Cap.]</v>
      </c>
      <c r="F10314" t="s">
        <v>10301</v>
      </c>
    </row>
    <row r="10315" spans="1:6" x14ac:dyDescent="0.25">
      <c r="A10315" t="s">
        <v>23816</v>
      </c>
      <c r="B10315" t="s">
        <v>23815</v>
      </c>
      <c r="D10315" t="str">
        <f>A10315&amp;" - ["&amp;VLOOKUP(A10315,Sheet4!$A:$B,2,0) &amp; "]"</f>
        <v>L000006579 - [PSMMOR1975.5593 5593 A&amp;Log Services-G]</v>
      </c>
      <c r="E10315" t="str">
        <f>B10315&amp;" - ["&amp;VLOOKUP(B10315,Sheet4!$A:$B,2,0) &amp; "]"</f>
        <v>L000012367 - [Analytical &amp; Logistical Services -G]</v>
      </c>
      <c r="F10315" t="s">
        <v>10302</v>
      </c>
    </row>
    <row r="10316" spans="1:6" x14ac:dyDescent="0.25">
      <c r="A10316" t="s">
        <v>23817</v>
      </c>
      <c r="B10316" t="s">
        <v>23809</v>
      </c>
      <c r="D10316" t="str">
        <f>A10316&amp;" - ["&amp;VLOOKUP(A10316,Sheet4!$A:$B,2,0) &amp; "]"</f>
        <v>L000013499 - [Processes &amp; Technologies PS VS]</v>
      </c>
      <c r="E10316" t="str">
        <f>B10316&amp;" - ["&amp;VLOOKUP(B10316,Sheet4!$A:$B,2,0) &amp; "]"</f>
        <v>L000013421 - [LS-OPG PS VS Processes, Govern., Cap.]</v>
      </c>
      <c r="F10316" t="s">
        <v>10303</v>
      </c>
    </row>
    <row r="10317" spans="1:6" x14ac:dyDescent="0.25">
      <c r="A10317" t="s">
        <v>23818</v>
      </c>
      <c r="B10317" t="s">
        <v>23136</v>
      </c>
      <c r="D10317" t="str">
        <f>A10317&amp;" - ["&amp;VLOOKUP(A10317,Sheet4!$A:$B,2,0) &amp; "]"</f>
        <v>L000013422 - [LS-OL SLS Value Stream]</v>
      </c>
      <c r="E10317" t="str">
        <f>B10317&amp;" - ["&amp;VLOOKUP(B10317,Sheet4!$A:$B,2,0) &amp; "]"</f>
        <v>L000009201 - [Integrated Supply Chain Operations -G]</v>
      </c>
      <c r="F10317" t="s">
        <v>10304</v>
      </c>
    </row>
    <row r="10318" spans="1:6" x14ac:dyDescent="0.25">
      <c r="A10318" t="s">
        <v>23819</v>
      </c>
      <c r="B10318" t="s">
        <v>23136</v>
      </c>
      <c r="D10318" t="str">
        <f>A10318&amp;" - ["&amp;VLOOKUP(A10318,Sheet4!$A:$B,2,0) &amp; "]"</f>
        <v>L000013445 - [US Operations]</v>
      </c>
      <c r="E10318" t="str">
        <f>B10318&amp;" - ["&amp;VLOOKUP(B10318,Sheet4!$A:$B,2,0) &amp; "]"</f>
        <v>L000009201 - [Integrated Supply Chain Operations -G]</v>
      </c>
      <c r="F10318" t="s">
        <v>10305</v>
      </c>
    </row>
    <row r="10319" spans="1:6" x14ac:dyDescent="0.25">
      <c r="A10319" t="s">
        <v>23820</v>
      </c>
      <c r="B10319" t="s">
        <v>23819</v>
      </c>
      <c r="D10319" t="str">
        <f>A10319&amp;" - ["&amp;VLOOKUP(A10319,Sheet4!$A:$B,2,0) &amp; "]"</f>
        <v>L000013446 - [US East]</v>
      </c>
      <c r="E10319" t="str">
        <f>B10319&amp;" - ["&amp;VLOOKUP(B10319,Sheet4!$A:$B,2,0) &amp; "]"</f>
        <v>L000013445 - [US Operations]</v>
      </c>
      <c r="F10319" t="s">
        <v>10306</v>
      </c>
    </row>
    <row r="10320" spans="1:6" x14ac:dyDescent="0.25">
      <c r="A10320" t="s">
        <v>23821</v>
      </c>
      <c r="B10320" t="s">
        <v>23820</v>
      </c>
      <c r="D10320" t="str">
        <f>A10320&amp;" - ["&amp;VLOOKUP(A10320,Sheet4!$A:$B,2,0) &amp; "]"</f>
        <v>L000009642 - [BBSM Operations -G]</v>
      </c>
      <c r="E10320" t="str">
        <f>B10320&amp;" - ["&amp;VLOOKUP(B10320,Sheet4!$A:$B,2,0) &amp; "]"</f>
        <v>L000013446 - [US East]</v>
      </c>
      <c r="F10320" t="s">
        <v>10307</v>
      </c>
    </row>
    <row r="10321" spans="1:6" x14ac:dyDescent="0.25">
      <c r="A10321" t="s">
        <v>23822</v>
      </c>
      <c r="B10321" t="s">
        <v>23821</v>
      </c>
      <c r="D10321" t="str">
        <f>A10321&amp;" - ["&amp;VLOOKUP(A10321,Sheet4!$A:$B,2,0) &amp; "]"</f>
        <v>L000009643 - [20109 - BBSM Production-G]</v>
      </c>
      <c r="E10321" t="str">
        <f>B10321&amp;" - ["&amp;VLOOKUP(B10321,Sheet4!$A:$B,2,0) &amp; "]"</f>
        <v>L000009642 - [BBSM Operations -G]</v>
      </c>
      <c r="F10321" t="s">
        <v>10308</v>
      </c>
    </row>
    <row r="10322" spans="1:6" x14ac:dyDescent="0.25">
      <c r="A10322" t="s">
        <v>23823</v>
      </c>
      <c r="B10322" t="s">
        <v>23821</v>
      </c>
      <c r="D10322" t="str">
        <f>A10322&amp;" - ["&amp;VLOOKUP(A10322,Sheet4!$A:$B,2,0) &amp; "]"</f>
        <v>L000009644 - [2103TA0109 BBSM - APP APPI PROD-G]</v>
      </c>
      <c r="E10322" t="str">
        <f>B10322&amp;" - ["&amp;VLOOKUP(B10322,Sheet4!$A:$B,2,0) &amp; "]"</f>
        <v>L000009642 - [BBSM Operations -G]</v>
      </c>
      <c r="F10322" t="s">
        <v>10309</v>
      </c>
    </row>
    <row r="10323" spans="1:6" x14ac:dyDescent="0.25">
      <c r="A10323" t="s">
        <v>23824</v>
      </c>
      <c r="B10323" t="s">
        <v>23821</v>
      </c>
      <c r="D10323" t="str">
        <f>A10323&amp;" - ["&amp;VLOOKUP(A10323,Sheet4!$A:$B,2,0) &amp; "]"</f>
        <v>L000012098 - [BBSM WH &amp; D-G]</v>
      </c>
      <c r="E10323" t="str">
        <f>B10323&amp;" - ["&amp;VLOOKUP(B10323,Sheet4!$A:$B,2,0) &amp; "]"</f>
        <v>L000009642 - [BBSM Operations -G]</v>
      </c>
      <c r="F10323" t="s">
        <v>10310</v>
      </c>
    </row>
    <row r="10324" spans="1:6" x14ac:dyDescent="0.25">
      <c r="A10324" t="s">
        <v>23825</v>
      </c>
      <c r="B10324" t="s">
        <v>23821</v>
      </c>
      <c r="D10324" t="str">
        <f>A10324&amp;" - ["&amp;VLOOKUP(A10324,Sheet4!$A:$B,2,0) &amp; "]"</f>
        <v>L000012099 - [BBSM - R &amp; D for Research Solutions-G]</v>
      </c>
      <c r="E10324" t="str">
        <f>B10324&amp;" - ["&amp;VLOOKUP(B10324,Sheet4!$A:$B,2,0) &amp; "]"</f>
        <v>L000009642 - [BBSM Operations -G]</v>
      </c>
      <c r="F10324" t="s">
        <v>10311</v>
      </c>
    </row>
    <row r="10325" spans="1:6" x14ac:dyDescent="0.25">
      <c r="A10325" t="s">
        <v>23826</v>
      </c>
      <c r="B10325" t="s">
        <v>23821</v>
      </c>
      <c r="D10325" t="str">
        <f>A10325&amp;" - ["&amp;VLOOKUP(A10325,Sheet4!$A:$B,2,0) &amp; "]"</f>
        <v>L000012100 - [BBSM - R &amp; D for Applied Solutions-G]</v>
      </c>
      <c r="E10325" t="str">
        <f>B10325&amp;" - ["&amp;VLOOKUP(B10325,Sheet4!$A:$B,2,0) &amp; "]"</f>
        <v>L000009642 - [BBSM Operations -G]</v>
      </c>
      <c r="F10325" t="s">
        <v>10312</v>
      </c>
    </row>
    <row r="10326" spans="1:6" x14ac:dyDescent="0.25">
      <c r="A10326" t="s">
        <v>23827</v>
      </c>
      <c r="B10326" t="s">
        <v>23821</v>
      </c>
      <c r="D10326" t="str">
        <f>A10326&amp;" - ["&amp;VLOOKUP(A10326,Sheet4!$A:$B,2,0) &amp; "]"</f>
        <v>PL_E4_US43 - [ProcOrd_Natick Production_US43]</v>
      </c>
      <c r="E10326" t="str">
        <f>B10326&amp;" - ["&amp;VLOOKUP(B10326,Sheet4!$A:$B,2,0) &amp; "]"</f>
        <v>L000009642 - [BBSM Operations -G]</v>
      </c>
      <c r="F10326" t="s">
        <v>10313</v>
      </c>
    </row>
    <row r="10327" spans="1:6" x14ac:dyDescent="0.25">
      <c r="A10327" t="s">
        <v>23828</v>
      </c>
      <c r="B10327" t="s">
        <v>23820</v>
      </c>
      <c r="D10327" t="str">
        <f>A10327&amp;" - ["&amp;VLOOKUP(A10327,Sheet4!$A:$B,2,0) &amp; "]"</f>
        <v>L000010252 - [Bellefonte Operations -G]</v>
      </c>
      <c r="E10327" t="str">
        <f>B10327&amp;" - ["&amp;VLOOKUP(B10327,Sheet4!$A:$B,2,0) &amp; "]"</f>
        <v>L000013446 - [US East]</v>
      </c>
      <c r="F10327" t="s">
        <v>10314</v>
      </c>
    </row>
    <row r="10328" spans="1:6" x14ac:dyDescent="0.25">
      <c r="A10328" t="s">
        <v>23829</v>
      </c>
      <c r="B10328" t="s">
        <v>23828</v>
      </c>
      <c r="D10328" t="str">
        <f>A10328&amp;" - ["&amp;VLOOKUP(A10328,Sheet4!$A:$B,2,0) &amp; "]"</f>
        <v>L000010253 - [BF6265 - 6265 Receiving/WH/Shipping-G]</v>
      </c>
      <c r="E10328" t="str">
        <f>B10328&amp;" - ["&amp;VLOOKUP(B10328,Sheet4!$A:$B,2,0) &amp; "]"</f>
        <v>L000010252 - [Bellefonte Operations -G]</v>
      </c>
      <c r="F10328" t="s">
        <v>10315</v>
      </c>
    </row>
    <row r="10329" spans="1:6" x14ac:dyDescent="0.25">
      <c r="A10329" t="s">
        <v>23830</v>
      </c>
      <c r="B10329" t="s">
        <v>23828</v>
      </c>
      <c r="D10329" t="str">
        <f>A10329&amp;" - ["&amp;VLOOKUP(A10329,Sheet4!$A:$B,2,0) &amp; "]"</f>
        <v>L000010254 - [BF6704 - 6704 Engineering-G]</v>
      </c>
      <c r="E10329" t="str">
        <f>B10329&amp;" - ["&amp;VLOOKUP(B10329,Sheet4!$A:$B,2,0) &amp; "]"</f>
        <v>L000010252 - [Bellefonte Operations -G]</v>
      </c>
      <c r="F10329" t="s">
        <v>10316</v>
      </c>
    </row>
    <row r="10330" spans="1:6" x14ac:dyDescent="0.25">
      <c r="A10330" t="s">
        <v>23831</v>
      </c>
      <c r="B10330" t="s">
        <v>23828</v>
      </c>
      <c r="D10330" t="str">
        <f>A10330&amp;" - ["&amp;VLOOKUP(A10330,Sheet4!$A:$B,2,0) &amp; "]"</f>
        <v>L000010255 - [BF6730 - 6730 Site Admn-Operations-G]</v>
      </c>
      <c r="E10330" t="str">
        <f>B10330&amp;" - ["&amp;VLOOKUP(B10330,Sheet4!$A:$B,2,0) &amp; "]"</f>
        <v>L000010252 - [Bellefonte Operations -G]</v>
      </c>
      <c r="F10330" t="s">
        <v>10317</v>
      </c>
    </row>
    <row r="10331" spans="1:6" x14ac:dyDescent="0.25">
      <c r="A10331" t="s">
        <v>23832</v>
      </c>
      <c r="B10331" t="s">
        <v>23828</v>
      </c>
      <c r="D10331" t="str">
        <f>A10331&amp;" - ["&amp;VLOOKUP(A10331,Sheet4!$A:$B,2,0) &amp; "]"</f>
        <v>L000010256 - [BF6741 - 6741 Local Procurement-G]</v>
      </c>
      <c r="E10331" t="str">
        <f>B10331&amp;" - ["&amp;VLOOKUP(B10331,Sheet4!$A:$B,2,0) &amp; "]"</f>
        <v>L000010252 - [Bellefonte Operations -G]</v>
      </c>
      <c r="F10331" t="s">
        <v>10318</v>
      </c>
    </row>
    <row r="10332" spans="1:6" x14ac:dyDescent="0.25">
      <c r="A10332" t="s">
        <v>23833</v>
      </c>
      <c r="B10332" t="s">
        <v>23828</v>
      </c>
      <c r="D10332" t="str">
        <f>A10332&amp;" - ["&amp;VLOOKUP(A10332,Sheet4!$A:$B,2,0) &amp; "]"</f>
        <v>L000010257 - [BF6742 - 6742 Planning-G]</v>
      </c>
      <c r="E10332" t="str">
        <f>B10332&amp;" - ["&amp;VLOOKUP(B10332,Sheet4!$A:$B,2,0) &amp; "]"</f>
        <v>L000010252 - [Bellefonte Operations -G]</v>
      </c>
      <c r="F10332" t="s">
        <v>10319</v>
      </c>
    </row>
    <row r="10333" spans="1:6" x14ac:dyDescent="0.25">
      <c r="A10333" t="s">
        <v>23834</v>
      </c>
      <c r="B10333" t="s">
        <v>23828</v>
      </c>
      <c r="D10333" t="str">
        <f>A10333&amp;" - ["&amp;VLOOKUP(A10333,Sheet4!$A:$B,2,0) &amp; "]"</f>
        <v>L000010258 - [BF6752 - 6752 Maintenance-G]</v>
      </c>
      <c r="E10333" t="str">
        <f>B10333&amp;" - ["&amp;VLOOKUP(B10333,Sheet4!$A:$B,2,0) &amp; "]"</f>
        <v>L000010252 - [Bellefonte Operations -G]</v>
      </c>
      <c r="F10333" t="s">
        <v>10320</v>
      </c>
    </row>
    <row r="10334" spans="1:6" x14ac:dyDescent="0.25">
      <c r="A10334" t="s">
        <v>23835</v>
      </c>
      <c r="B10334" t="s">
        <v>23828</v>
      </c>
      <c r="D10334" t="str">
        <f>A10334&amp;" - ["&amp;VLOOKUP(A10334,Sheet4!$A:$B,2,0) &amp; "]"</f>
        <v>L000010259 - [BF6753 - 6753 EHS-G]</v>
      </c>
      <c r="E10334" t="str">
        <f>B10334&amp;" - ["&amp;VLOOKUP(B10334,Sheet4!$A:$B,2,0) &amp; "]"</f>
        <v>L000010252 - [Bellefonte Operations -G]</v>
      </c>
      <c r="F10334" t="s">
        <v>10321</v>
      </c>
    </row>
    <row r="10335" spans="1:6" x14ac:dyDescent="0.25">
      <c r="A10335" t="s">
        <v>23836</v>
      </c>
      <c r="B10335" t="s">
        <v>23828</v>
      </c>
      <c r="D10335" t="str">
        <f>A10335&amp;" - ["&amp;VLOOKUP(A10335,Sheet4!$A:$B,2,0) &amp; "]"</f>
        <v>L000010260 - [BF7120 - 7120 Quality Assurance-G]</v>
      </c>
      <c r="E10335" t="str">
        <f>B10335&amp;" - ["&amp;VLOOKUP(B10335,Sheet4!$A:$B,2,0) &amp; "]"</f>
        <v>L000010252 - [Bellefonte Operations -G]</v>
      </c>
      <c r="F10335" t="s">
        <v>10322</v>
      </c>
    </row>
    <row r="10336" spans="1:6" x14ac:dyDescent="0.25">
      <c r="A10336" t="s">
        <v>23837</v>
      </c>
      <c r="B10336" t="s">
        <v>23828</v>
      </c>
      <c r="D10336" t="str">
        <f>A10336&amp;" - ["&amp;VLOOKUP(A10336,Sheet4!$A:$B,2,0) &amp; "]"</f>
        <v>L000010261 - [BF8001 - 8001 GC Production-G]</v>
      </c>
      <c r="E10336" t="str">
        <f>B10336&amp;" - ["&amp;VLOOKUP(B10336,Sheet4!$A:$B,2,0) &amp; "]"</f>
        <v>L000010252 - [Bellefonte Operations -G]</v>
      </c>
      <c r="F10336" t="s">
        <v>10323</v>
      </c>
    </row>
    <row r="10337" spans="1:6" x14ac:dyDescent="0.25">
      <c r="A10337" t="s">
        <v>23838</v>
      </c>
      <c r="B10337" t="s">
        <v>23828</v>
      </c>
      <c r="D10337" t="str">
        <f>A10337&amp;" - ["&amp;VLOOKUP(A10337,Sheet4!$A:$B,2,0) &amp; "]"</f>
        <v>L000010262 - [BF8002 - 8002 Resale-G]</v>
      </c>
      <c r="E10337" t="str">
        <f>B10337&amp;" - ["&amp;VLOOKUP(B10337,Sheet4!$A:$B,2,0) &amp; "]"</f>
        <v>L000010252 - [Bellefonte Operations -G]</v>
      </c>
      <c r="F10337" t="s">
        <v>10324</v>
      </c>
    </row>
    <row r="10338" spans="1:6" x14ac:dyDescent="0.25">
      <c r="A10338" t="s">
        <v>23839</v>
      </c>
      <c r="B10338" t="s">
        <v>23828</v>
      </c>
      <c r="D10338" t="str">
        <f>A10338&amp;" - ["&amp;VLOOKUP(A10338,Sheet4!$A:$B,2,0) &amp; "]"</f>
        <v>L000010263 - [BF8002MPV- 8002 Resale MPV-G]</v>
      </c>
      <c r="E10338" t="str">
        <f>B10338&amp;" - ["&amp;VLOOKUP(B10338,Sheet4!$A:$B,2,0) &amp; "]"</f>
        <v>L000010252 - [Bellefonte Operations -G]</v>
      </c>
      <c r="F10338" t="s">
        <v>10325</v>
      </c>
    </row>
    <row r="10339" spans="1:6" x14ac:dyDescent="0.25">
      <c r="A10339" t="s">
        <v>23840</v>
      </c>
      <c r="B10339" t="s">
        <v>23828</v>
      </c>
      <c r="D10339" t="str">
        <f>A10339&amp;" - ["&amp;VLOOKUP(A10339,Sheet4!$A:$B,2,0) &amp; "]"</f>
        <v>L000010264 - [BF8003 - 8003 Capillary Production-G]</v>
      </c>
      <c r="E10339" t="str">
        <f>B10339&amp;" - ["&amp;VLOOKUP(B10339,Sheet4!$A:$B,2,0) &amp; "]"</f>
        <v>L000010252 - [Bellefonte Operations -G]</v>
      </c>
      <c r="F10339" t="s">
        <v>10326</v>
      </c>
    </row>
    <row r="10340" spans="1:6" x14ac:dyDescent="0.25">
      <c r="A10340" t="s">
        <v>23841</v>
      </c>
      <c r="B10340" t="s">
        <v>23828</v>
      </c>
      <c r="D10340" t="str">
        <f>A10340&amp;" - ["&amp;VLOOKUP(A10340,Sheet4!$A:$B,2,0) &amp; "]"</f>
        <v>L000010265 - [BF8004 Glass Shop/Orbo Production-G]</v>
      </c>
      <c r="E10340" t="str">
        <f>B10340&amp;" - ["&amp;VLOOKUP(B10340,Sheet4!$A:$B,2,0) &amp; "]"</f>
        <v>L000010252 - [Bellefonte Operations -G]</v>
      </c>
      <c r="F10340" t="s">
        <v>10327</v>
      </c>
    </row>
    <row r="10341" spans="1:6" x14ac:dyDescent="0.25">
      <c r="A10341" t="s">
        <v>23842</v>
      </c>
      <c r="B10341" t="s">
        <v>23828</v>
      </c>
      <c r="D10341" t="str">
        <f>A10341&amp;" - ["&amp;VLOOKUP(A10341,Sheet4!$A:$B,2,0) &amp; "]"</f>
        <v>L000010266 - [BF8005 - 8005 Carbon Production-G]</v>
      </c>
      <c r="E10341" t="str">
        <f>B10341&amp;" - ["&amp;VLOOKUP(B10341,Sheet4!$A:$B,2,0) &amp; "]"</f>
        <v>L000010252 - [Bellefonte Operations -G]</v>
      </c>
      <c r="F10341" t="s">
        <v>10328</v>
      </c>
    </row>
    <row r="10342" spans="1:6" x14ac:dyDescent="0.25">
      <c r="A10342" t="s">
        <v>23843</v>
      </c>
      <c r="B10342" t="s">
        <v>23828</v>
      </c>
      <c r="D10342" t="str">
        <f>A10342&amp;" - ["&amp;VLOOKUP(A10342,Sheet4!$A:$B,2,0) &amp; "]"</f>
        <v>L000010267 - [BF8011 GAAP Reclass-R&amp;D Alloc Out-G]</v>
      </c>
      <c r="E10342" t="str">
        <f>B10342&amp;" - ["&amp;VLOOKUP(B10342,Sheet4!$A:$B,2,0) &amp; "]"</f>
        <v>L000010252 - [Bellefonte Operations -G]</v>
      </c>
      <c r="F10342" t="s">
        <v>10329</v>
      </c>
    </row>
    <row r="10343" spans="1:6" x14ac:dyDescent="0.25">
      <c r="A10343" t="s">
        <v>23844</v>
      </c>
      <c r="B10343" t="s">
        <v>23828</v>
      </c>
      <c r="D10343" t="str">
        <f>A10343&amp;" - ["&amp;VLOOKUP(A10343,Sheet4!$A:$B,2,0) &amp; "]"</f>
        <v>L000010268 - [BF8015 - 8015 SPE Production-G]</v>
      </c>
      <c r="E10343" t="str">
        <f>B10343&amp;" - ["&amp;VLOOKUP(B10343,Sheet4!$A:$B,2,0) &amp; "]"</f>
        <v>L000010252 - [Bellefonte Operations -G]</v>
      </c>
      <c r="F10343" t="s">
        <v>10330</v>
      </c>
    </row>
    <row r="10344" spans="1:6" x14ac:dyDescent="0.25">
      <c r="A10344" t="s">
        <v>23845</v>
      </c>
      <c r="B10344" t="s">
        <v>23828</v>
      </c>
      <c r="D10344" t="str">
        <f>A10344&amp;" - ["&amp;VLOOKUP(A10344,Sheet4!$A:$B,2,0) &amp; "]"</f>
        <v>L000010269 - [BF8020 - 8020 HPLC Production-G]</v>
      </c>
      <c r="E10344" t="str">
        <f>B10344&amp;" - ["&amp;VLOOKUP(B10344,Sheet4!$A:$B,2,0) &amp; "]"</f>
        <v>L000010252 - [Bellefonte Operations -G]</v>
      </c>
      <c r="F10344" t="s">
        <v>10331</v>
      </c>
    </row>
    <row r="10345" spans="1:6" x14ac:dyDescent="0.25">
      <c r="A10345" t="s">
        <v>23846</v>
      </c>
      <c r="B10345" t="s">
        <v>23828</v>
      </c>
      <c r="D10345" t="str">
        <f>A10345&amp;" - ["&amp;VLOOKUP(A10345,Sheet4!$A:$B,2,0) &amp; "]"</f>
        <v>L000010270 - [BF8025 - 8025 SPME Production-G]</v>
      </c>
      <c r="E10345" t="str">
        <f>B10345&amp;" - ["&amp;VLOOKUP(B10345,Sheet4!$A:$B,2,0) &amp; "]"</f>
        <v>L000010252 - [Bellefonte Operations -G]</v>
      </c>
      <c r="F10345" t="s">
        <v>10332</v>
      </c>
    </row>
    <row r="10346" spans="1:6" x14ac:dyDescent="0.25">
      <c r="A10346" t="s">
        <v>23847</v>
      </c>
      <c r="B10346" t="s">
        <v>23828</v>
      </c>
      <c r="D10346" t="str">
        <f>A10346&amp;" - ["&amp;VLOOKUP(A10346,Sheet4!$A:$B,2,0) &amp; "]"</f>
        <v>L000010271 - [BF8028 - 8028 Porozorb Production-G]</v>
      </c>
      <c r="E10346" t="str">
        <f>B10346&amp;" - ["&amp;VLOOKUP(B10346,Sheet4!$A:$B,2,0) &amp; "]"</f>
        <v>L000010252 - [Bellefonte Operations -G]</v>
      </c>
      <c r="F10346" t="s">
        <v>10333</v>
      </c>
    </row>
    <row r="10347" spans="1:6" x14ac:dyDescent="0.25">
      <c r="A10347" t="s">
        <v>23848</v>
      </c>
      <c r="B10347" t="s">
        <v>23828</v>
      </c>
      <c r="D10347" t="str">
        <f>A10347&amp;" - ["&amp;VLOOKUP(A10347,Sheet4!$A:$B,2,0) &amp; "]"</f>
        <v>L000010272 - [BF8030 - 8030 Quality Control-G]</v>
      </c>
      <c r="E10347" t="str">
        <f>B10347&amp;" - ["&amp;VLOOKUP(B10347,Sheet4!$A:$B,2,0) &amp; "]"</f>
        <v>L000010252 - [Bellefonte Operations -G]</v>
      </c>
      <c r="F10347" t="s">
        <v>10334</v>
      </c>
    </row>
    <row r="10348" spans="1:6" x14ac:dyDescent="0.25">
      <c r="A10348" t="s">
        <v>23849</v>
      </c>
      <c r="B10348" t="s">
        <v>23828</v>
      </c>
      <c r="D10348" t="str">
        <f>A10348&amp;" - ["&amp;VLOOKUP(A10348,Sheet4!$A:$B,2,0) &amp; "]"</f>
        <v>L000010273 - [BF8076 Machine Shop Production-G]</v>
      </c>
      <c r="E10348" t="str">
        <f>B10348&amp;" - ["&amp;VLOOKUP(B10348,Sheet4!$A:$B,2,0) &amp; "]"</f>
        <v>L000010252 - [Bellefonte Operations -G]</v>
      </c>
      <c r="F10348" t="s">
        <v>10335</v>
      </c>
    </row>
    <row r="10349" spans="1:6" x14ac:dyDescent="0.25">
      <c r="A10349" t="s">
        <v>23850</v>
      </c>
      <c r="B10349" t="s">
        <v>23820</v>
      </c>
      <c r="D10349" t="str">
        <f>A10349&amp;" - ["&amp;VLOOKUP(A10349,Sheet4!$A:$B,2,0) &amp; "]"</f>
        <v>L000010364 - [Danvers Operations -G]</v>
      </c>
      <c r="E10349" t="str">
        <f>B10349&amp;" - ["&amp;VLOOKUP(B10349,Sheet4!$A:$B,2,0) &amp; "]"</f>
        <v>L000013446 - [US East]</v>
      </c>
      <c r="F10349" t="s">
        <v>10336</v>
      </c>
    </row>
    <row r="10350" spans="1:6" x14ac:dyDescent="0.25">
      <c r="A10350" t="s">
        <v>23851</v>
      </c>
      <c r="B10350" t="s">
        <v>23850</v>
      </c>
      <c r="D10350" t="str">
        <f>A10350&amp;" - ["&amp;VLOOKUP(A10350,Sheet4!$A:$B,2,0) &amp; "]"</f>
        <v>L000010365 - [1878 - 17CHD Material Handling Ops-G]</v>
      </c>
      <c r="E10350" t="str">
        <f>B10350&amp;" - ["&amp;VLOOKUP(B10350,Sheet4!$A:$B,2,0) &amp; "]"</f>
        <v>L000010364 - [Danvers Operations -G]</v>
      </c>
      <c r="F10350" t="s">
        <v>10337</v>
      </c>
    </row>
    <row r="10351" spans="1:6" x14ac:dyDescent="0.25">
      <c r="A10351" t="s">
        <v>23852</v>
      </c>
      <c r="B10351" t="s">
        <v>23850</v>
      </c>
      <c r="D10351" t="str">
        <f>A10351&amp;" - ["&amp;VLOOKUP(A10351,Sheet4!$A:$B,2,0) &amp; "]"</f>
        <v>L000010366 - [1881 -17CHD Assembly Production Ops-G]</v>
      </c>
      <c r="E10351" t="str">
        <f>B10351&amp;" - ["&amp;VLOOKUP(B10351,Sheet4!$A:$B,2,0) &amp; "]"</f>
        <v>L000010364 - [Danvers Operations -G]</v>
      </c>
      <c r="F10351" t="s">
        <v>10338</v>
      </c>
    </row>
    <row r="10352" spans="1:6" x14ac:dyDescent="0.25">
      <c r="A10352" t="s">
        <v>23853</v>
      </c>
      <c r="B10352" t="s">
        <v>23850</v>
      </c>
      <c r="D10352" t="str">
        <f>A10352&amp;" - ["&amp;VLOOKUP(A10352,Sheet4!$A:$B,2,0) &amp; "]"</f>
        <v>L000010367 - [1882 - 17CHD Bag Making Ops-G]</v>
      </c>
      <c r="E10352" t="str">
        <f>B10352&amp;" - ["&amp;VLOOKUP(B10352,Sheet4!$A:$B,2,0) &amp; "]"</f>
        <v>L000010364 - [Danvers Operations -G]</v>
      </c>
      <c r="F10352" t="s">
        <v>10339</v>
      </c>
    </row>
    <row r="10353" spans="1:6" x14ac:dyDescent="0.25">
      <c r="A10353" t="s">
        <v>23854</v>
      </c>
      <c r="B10353" t="s">
        <v>23850</v>
      </c>
      <c r="D10353" t="str">
        <f>A10353&amp;" - ["&amp;VLOOKUP(A10353,Sheet4!$A:$B,2,0) &amp; "]"</f>
        <v>L000010368 - [1883 - 17CHD Complnce Training Ops-G]</v>
      </c>
      <c r="E10353" t="str">
        <f>B10353&amp;" - ["&amp;VLOOKUP(B10353,Sheet4!$A:$B,2,0) &amp; "]"</f>
        <v>L000010364 - [Danvers Operations -G]</v>
      </c>
      <c r="F10353" t="s">
        <v>10340</v>
      </c>
    </row>
    <row r="10354" spans="1:6" x14ac:dyDescent="0.25">
      <c r="A10354" t="s">
        <v>23855</v>
      </c>
      <c r="B10354" t="s">
        <v>23850</v>
      </c>
      <c r="D10354" t="str">
        <f>A10354&amp;" - ["&amp;VLOOKUP(A10354,Sheet4!$A:$B,2,0) &amp; "]"</f>
        <v>L000010369 - [2040 - 2040 Mob Mtrl Hndlng Mgmnt-G]</v>
      </c>
      <c r="E10354" t="str">
        <f>B10354&amp;" - ["&amp;VLOOKUP(B10354,Sheet4!$A:$B,2,0) &amp; "]"</f>
        <v>L000010364 - [Danvers Operations -G]</v>
      </c>
      <c r="F10354" t="s">
        <v>10341</v>
      </c>
    </row>
    <row r="10355" spans="1:6" x14ac:dyDescent="0.25">
      <c r="A10355" t="s">
        <v>23856</v>
      </c>
      <c r="B10355" t="s">
        <v>23850</v>
      </c>
      <c r="D10355" t="str">
        <f>A10355&amp;" - ["&amp;VLOOKUP(A10355,Sheet4!$A:$B,2,0) &amp; "]"</f>
        <v>L000010370 - [2041 - 2041 Mob Manuf Engrng-G]</v>
      </c>
      <c r="E10355" t="str">
        <f>B10355&amp;" - ["&amp;VLOOKUP(B10355,Sheet4!$A:$B,2,0) &amp; "]"</f>
        <v>L000010364 - [Danvers Operations -G]</v>
      </c>
      <c r="F10355" t="s">
        <v>10342</v>
      </c>
    </row>
    <row r="10356" spans="1:6" x14ac:dyDescent="0.25">
      <c r="A10356" t="s">
        <v>23857</v>
      </c>
      <c r="B10356" t="s">
        <v>23850</v>
      </c>
      <c r="D10356" t="str">
        <f>A10356&amp;" - ["&amp;VLOOKUP(A10356,Sheet4!$A:$B,2,0) &amp; "]"</f>
        <v>L000010371 - [2042 - 2042 Mob Assembly Mgmnt-G]</v>
      </c>
      <c r="E10356" t="str">
        <f>B10356&amp;" - ["&amp;VLOOKUP(B10356,Sheet4!$A:$B,2,0) &amp; "]"</f>
        <v>L000010364 - [Danvers Operations -G]</v>
      </c>
      <c r="F10356" t="s">
        <v>10343</v>
      </c>
    </row>
    <row r="10357" spans="1:6" x14ac:dyDescent="0.25">
      <c r="A10357" t="s">
        <v>23858</v>
      </c>
      <c r="B10357" t="s">
        <v>23850</v>
      </c>
      <c r="D10357" t="str">
        <f>A10357&amp;" - ["&amp;VLOOKUP(A10357,Sheet4!$A:$B,2,0) &amp; "]"</f>
        <v>L000010372 - [2043 - 2043 Mob Bag Mkng Mgmnt-G]</v>
      </c>
      <c r="E10357" t="str">
        <f>B10357&amp;" - ["&amp;VLOOKUP(B10357,Sheet4!$A:$B,2,0) &amp; "]"</f>
        <v>L000010364 - [Danvers Operations -G]</v>
      </c>
      <c r="F10357" t="s">
        <v>10344</v>
      </c>
    </row>
    <row r="10358" spans="1:6" x14ac:dyDescent="0.25">
      <c r="A10358" t="s">
        <v>23859</v>
      </c>
      <c r="B10358" t="s">
        <v>23850</v>
      </c>
      <c r="D10358" t="str">
        <f>A10358&amp;" - ["&amp;VLOOKUP(A10358,Sheet4!$A:$B,2,0) &amp; "]"</f>
        <v>L000010373 - [2044 - 2044 Mob Cmplnc - Trng Mgmnt-G]</v>
      </c>
      <c r="E10358" t="str">
        <f>B10358&amp;" - ["&amp;VLOOKUP(B10358,Sheet4!$A:$B,2,0) &amp; "]"</f>
        <v>L000010364 - [Danvers Operations -G]</v>
      </c>
      <c r="F10358" t="s">
        <v>10345</v>
      </c>
    </row>
    <row r="10359" spans="1:6" x14ac:dyDescent="0.25">
      <c r="A10359" t="s">
        <v>23860</v>
      </c>
      <c r="B10359" t="s">
        <v>23850</v>
      </c>
      <c r="D10359" t="str">
        <f>A10359&amp;" - ["&amp;VLOOKUP(A10359,Sheet4!$A:$B,2,0) &amp; "]"</f>
        <v>L000010374 - [1373 - 17CHD Danvers Mobius Mfg-G]</v>
      </c>
      <c r="E10359" t="str">
        <f>B10359&amp;" - ["&amp;VLOOKUP(B10359,Sheet4!$A:$B,2,0) &amp; "]"</f>
        <v>L000010364 - [Danvers Operations -G]</v>
      </c>
      <c r="F10359" t="s">
        <v>10346</v>
      </c>
    </row>
    <row r="10360" spans="1:6" x14ac:dyDescent="0.25">
      <c r="A10360" t="s">
        <v>23861</v>
      </c>
      <c r="B10360" t="s">
        <v>23850</v>
      </c>
      <c r="D10360" t="str">
        <f>A10360&amp;" - ["&amp;VLOOKUP(A10360,Sheet4!$A:$B,2,0) &amp; "]"</f>
        <v>L000010375 - [US1373POV US Danvers Biop Mfg-G]</v>
      </c>
      <c r="E10360" t="str">
        <f>B10360&amp;" - ["&amp;VLOOKUP(B10360,Sheet4!$A:$B,2,0) &amp; "]"</f>
        <v>L000010364 - [Danvers Operations -G]</v>
      </c>
      <c r="F10360" t="s">
        <v>10347</v>
      </c>
    </row>
    <row r="10361" spans="1:6" x14ac:dyDescent="0.25">
      <c r="A10361" t="s">
        <v>23862</v>
      </c>
      <c r="B10361" t="s">
        <v>23850</v>
      </c>
      <c r="D10361" t="str">
        <f>A10361&amp;" - ["&amp;VLOOKUP(A10361,Sheet4!$A:$B,2,0) &amp; "]"</f>
        <v>L000010376 - [US2505 Danvers Mobius Material/Whse-G]</v>
      </c>
      <c r="E10361" t="str">
        <f>B10361&amp;" - ["&amp;VLOOKUP(B10361,Sheet4!$A:$B,2,0) &amp; "]"</f>
        <v>L000010364 - [Danvers Operations -G]</v>
      </c>
      <c r="F10361" t="s">
        <v>10348</v>
      </c>
    </row>
    <row r="10362" spans="1:6" x14ac:dyDescent="0.25">
      <c r="A10362" t="s">
        <v>23863</v>
      </c>
      <c r="B10362" t="s">
        <v>23850</v>
      </c>
      <c r="D10362" t="str">
        <f>A10362&amp;" - ["&amp;VLOOKUP(A10362,Sheet4!$A:$B,2,0) &amp; "]"</f>
        <v>L000010377 - [US2505MPV-2505 Danve Mobi Matl/Whse-G]</v>
      </c>
      <c r="E10362" t="str">
        <f>B10362&amp;" - ["&amp;VLOOKUP(B10362,Sheet4!$A:$B,2,0) &amp; "]"</f>
        <v>L000010364 - [Danvers Operations -G]</v>
      </c>
      <c r="F10362" t="s">
        <v>10349</v>
      </c>
    </row>
    <row r="10363" spans="1:6" x14ac:dyDescent="0.25">
      <c r="A10363" t="s">
        <v>23864</v>
      </c>
      <c r="B10363" t="s">
        <v>23850</v>
      </c>
      <c r="D10363" t="str">
        <f>A10363&amp;" - ["&amp;VLOOKUP(A10363,Sheet4!$A:$B,2,0) &amp; "]"</f>
        <v>L000010378 - [US2507 Danvers Mobius Quality Admin-G]</v>
      </c>
      <c r="E10363" t="str">
        <f>B10363&amp;" - ["&amp;VLOOKUP(B10363,Sheet4!$A:$B,2,0) &amp; "]"</f>
        <v>L000010364 - [Danvers Operations -G]</v>
      </c>
      <c r="F10363" t="s">
        <v>10350</v>
      </c>
    </row>
    <row r="10364" spans="1:6" x14ac:dyDescent="0.25">
      <c r="A10364" t="s">
        <v>23865</v>
      </c>
      <c r="B10364" t="s">
        <v>23850</v>
      </c>
      <c r="D10364" t="str">
        <f>A10364&amp;" - ["&amp;VLOOKUP(A10364,Sheet4!$A:$B,2,0) &amp; "]"</f>
        <v>L000010379 - [US2582 Danvers Mobius Plant Mgmt-G]</v>
      </c>
      <c r="E10364" t="str">
        <f>B10364&amp;" - ["&amp;VLOOKUP(B10364,Sheet4!$A:$B,2,0) &amp; "]"</f>
        <v>L000010364 - [Danvers Operations -G]</v>
      </c>
      <c r="F10364" t="s">
        <v>10351</v>
      </c>
    </row>
    <row r="10365" spans="1:6" x14ac:dyDescent="0.25">
      <c r="A10365" t="s">
        <v>23866</v>
      </c>
      <c r="B10365" t="s">
        <v>23850</v>
      </c>
      <c r="D10365" t="str">
        <f>A10365&amp;" - ["&amp;VLOOKUP(A10365,Sheet4!$A:$B,2,0) &amp; "]"</f>
        <v>L000010380 - [US2583 Danvers Mobius Engineering-G]</v>
      </c>
      <c r="E10365" t="str">
        <f>B10365&amp;" - ["&amp;VLOOKUP(B10365,Sheet4!$A:$B,2,0) &amp; "]"</f>
        <v>L000010364 - [Danvers Operations -G]</v>
      </c>
      <c r="F10365" t="s">
        <v>10352</v>
      </c>
    </row>
    <row r="10366" spans="1:6" x14ac:dyDescent="0.25">
      <c r="A10366" t="s">
        <v>23867</v>
      </c>
      <c r="B10366" t="s">
        <v>23850</v>
      </c>
      <c r="D10366" t="str">
        <f>A10366&amp;" - ["&amp;VLOOKUP(A10366,Sheet4!$A:$B,2,0) &amp; "]"</f>
        <v>L000010381 - [US5513 Danvers Mobius Design Engine-G]</v>
      </c>
      <c r="E10366" t="str">
        <f>B10366&amp;" - ["&amp;VLOOKUP(B10366,Sheet4!$A:$B,2,0) &amp; "]"</f>
        <v>L000010364 - [Danvers Operations -G]</v>
      </c>
      <c r="F10366" t="s">
        <v>10353</v>
      </c>
    </row>
    <row r="10367" spans="1:6" x14ac:dyDescent="0.25">
      <c r="A10367" t="s">
        <v>23868</v>
      </c>
      <c r="B10367" t="s">
        <v>23850</v>
      </c>
      <c r="D10367" t="str">
        <f>A10367&amp;" - ["&amp;VLOOKUP(A10367,Sheet4!$A:$B,2,0) &amp; "]"</f>
        <v>L000010606 - [9045 US-Danvers Facility-G]</v>
      </c>
      <c r="E10367" t="str">
        <f>B10367&amp;" - ["&amp;VLOOKUP(B10367,Sheet4!$A:$B,2,0) &amp; "]"</f>
        <v>L000010364 - [Danvers Operations -G]</v>
      </c>
      <c r="F10367" t="s">
        <v>10354</v>
      </c>
    </row>
    <row r="10368" spans="1:6" x14ac:dyDescent="0.25">
      <c r="A10368" t="s">
        <v>23869</v>
      </c>
      <c r="B10368" t="s">
        <v>23850</v>
      </c>
      <c r="D10368" t="str">
        <f>A10368&amp;" - ["&amp;VLOOKUP(A10368,Sheet4!$A:$B,2,0) &amp; "]"</f>
        <v>L000012130 - [2063G - Danvers EHS-G]</v>
      </c>
      <c r="E10368" t="str">
        <f>B10368&amp;" - ["&amp;VLOOKUP(B10368,Sheet4!$A:$B,2,0) &amp; "]"</f>
        <v>L000010364 - [Danvers Operations -G]</v>
      </c>
      <c r="F10368" t="s">
        <v>10355</v>
      </c>
    </row>
    <row r="10369" spans="1:6" x14ac:dyDescent="0.25">
      <c r="A10369" t="s">
        <v>23870</v>
      </c>
      <c r="B10369" t="s">
        <v>23850</v>
      </c>
      <c r="D10369" t="str">
        <f>A10369&amp;" - ["&amp;VLOOKUP(A10369,Sheet4!$A:$B,2,0) &amp; "]"</f>
        <v>L000012131 - [2064G - Danvers Mobius Prod Maint-G]</v>
      </c>
      <c r="E10369" t="str">
        <f>B10369&amp;" - ["&amp;VLOOKUP(B10369,Sheet4!$A:$B,2,0) &amp; "]"</f>
        <v>L000010364 - [Danvers Operations -G]</v>
      </c>
      <c r="F10369" t="s">
        <v>10356</v>
      </c>
    </row>
    <row r="10370" spans="1:6" x14ac:dyDescent="0.25">
      <c r="A10370" t="s">
        <v>23871</v>
      </c>
      <c r="B10370" t="s">
        <v>23850</v>
      </c>
      <c r="D10370" t="str">
        <f>A10370&amp;" - ["&amp;VLOOKUP(A10370,Sheet4!$A:$B,2,0) &amp; "]"</f>
        <v>L000012132 - [2065G - 54CHD Site Mgmnt-G]</v>
      </c>
      <c r="E10370" t="str">
        <f>B10370&amp;" - ["&amp;VLOOKUP(B10370,Sheet4!$A:$B,2,0) &amp; "]"</f>
        <v>L000010364 - [Danvers Operations -G]</v>
      </c>
      <c r="F10370" t="s">
        <v>10357</v>
      </c>
    </row>
    <row r="10371" spans="1:6" x14ac:dyDescent="0.25">
      <c r="A10371" t="s">
        <v>23872</v>
      </c>
      <c r="B10371" t="s">
        <v>23850</v>
      </c>
      <c r="D10371" t="str">
        <f>A10371&amp;" - ["&amp;VLOOKUP(A10371,Sheet4!$A:$B,2,0) &amp; "]"</f>
        <v>L000012133 - [2066G - 17CHD Danvers Facilities-G]</v>
      </c>
      <c r="E10371" t="str">
        <f>B10371&amp;" - ["&amp;VLOOKUP(B10371,Sheet4!$A:$B,2,0) &amp; "]"</f>
        <v>L000010364 - [Danvers Operations -G]</v>
      </c>
      <c r="F10371" t="s">
        <v>10358</v>
      </c>
    </row>
    <row r="10372" spans="1:6" x14ac:dyDescent="0.25">
      <c r="A10372" t="s">
        <v>23873</v>
      </c>
      <c r="B10372" t="s">
        <v>23850</v>
      </c>
      <c r="D10372" t="str">
        <f>A10372&amp;" - ["&amp;VLOOKUP(A10372,Sheet4!$A:$B,2,0) &amp; "]"</f>
        <v>L000012134 - [2067G - 54CHD Danvers Facilities-G]</v>
      </c>
      <c r="E10372" t="str">
        <f>B10372&amp;" - ["&amp;VLOOKUP(B10372,Sheet4!$A:$B,2,0) &amp; "]"</f>
        <v>L000010364 - [Danvers Operations -G]</v>
      </c>
      <c r="F10372" t="s">
        <v>10359</v>
      </c>
    </row>
    <row r="10373" spans="1:6" x14ac:dyDescent="0.25">
      <c r="A10373" t="s">
        <v>23874</v>
      </c>
      <c r="B10373" t="s">
        <v>23850</v>
      </c>
      <c r="D10373" t="str">
        <f>A10373&amp;" - ["&amp;VLOOKUP(A10373,Sheet4!$A:$B,2,0) &amp; "]"</f>
        <v>L000012135 - [2068G - Mobius Product Engineering-G]</v>
      </c>
      <c r="E10373" t="str">
        <f>B10373&amp;" - ["&amp;VLOOKUP(B10373,Sheet4!$A:$B,2,0) &amp; "]"</f>
        <v>L000010364 - [Danvers Operations -G]</v>
      </c>
      <c r="F10373" t="s">
        <v>10360</v>
      </c>
    </row>
    <row r="10374" spans="1:6" x14ac:dyDescent="0.25">
      <c r="A10374" t="s">
        <v>23875</v>
      </c>
      <c r="B10374" t="s">
        <v>23850</v>
      </c>
      <c r="D10374" t="str">
        <f>A10374&amp;" - ["&amp;VLOOKUP(A10374,Sheet4!$A:$B,2,0) &amp; "]"</f>
        <v>L000012136 - [1100G - 54CHD Danvers Mobius Mfg-G]</v>
      </c>
      <c r="E10374" t="str">
        <f>B10374&amp;" - ["&amp;VLOOKUP(B10374,Sheet4!$A:$B,2,0) &amp; "]"</f>
        <v>L000010364 - [Danvers Operations -G]</v>
      </c>
      <c r="F10374" t="s">
        <v>10361</v>
      </c>
    </row>
    <row r="10375" spans="1:6" x14ac:dyDescent="0.25">
      <c r="A10375" t="s">
        <v>23876</v>
      </c>
      <c r="B10375" t="s">
        <v>23850</v>
      </c>
      <c r="D10375" t="str">
        <f>A10375&amp;" - ["&amp;VLOOKUP(A10375,Sheet4!$A:$B,2,0) &amp; "]"</f>
        <v>L000012137 - [1101G - 54CHD Material Handling Ops-G]</v>
      </c>
      <c r="E10375" t="str">
        <f>B10375&amp;" - ["&amp;VLOOKUP(B10375,Sheet4!$A:$B,2,0) &amp; "]"</f>
        <v>L000010364 - [Danvers Operations -G]</v>
      </c>
      <c r="F10375" t="s">
        <v>10362</v>
      </c>
    </row>
    <row r="10376" spans="1:6" x14ac:dyDescent="0.25">
      <c r="A10376" t="s">
        <v>23877</v>
      </c>
      <c r="B10376" t="s">
        <v>23850</v>
      </c>
      <c r="D10376" t="str">
        <f>A10376&amp;" - ["&amp;VLOOKUP(A10376,Sheet4!$A:$B,2,0) &amp; "]"</f>
        <v>L000012138 - [1102G-54CHD Assembly Production Ops-G]</v>
      </c>
      <c r="E10376" t="str">
        <f>B10376&amp;" - ["&amp;VLOOKUP(B10376,Sheet4!$A:$B,2,0) &amp; "]"</f>
        <v>L000010364 - [Danvers Operations -G]</v>
      </c>
      <c r="F10376" t="s">
        <v>10363</v>
      </c>
    </row>
    <row r="10377" spans="1:6" x14ac:dyDescent="0.25">
      <c r="A10377" t="s">
        <v>23878</v>
      </c>
      <c r="B10377" t="s">
        <v>23850</v>
      </c>
      <c r="D10377" t="str">
        <f>A10377&amp;" - ["&amp;VLOOKUP(A10377,Sheet4!$A:$B,2,0) &amp; "]"</f>
        <v>L000012139 - [1103G - 54CHD Complce-Training Ops-G]</v>
      </c>
      <c r="E10377" t="str">
        <f>B10377&amp;" - ["&amp;VLOOKUP(B10377,Sheet4!$A:$B,2,0) &amp; "]"</f>
        <v>L000010364 - [Danvers Operations -G]</v>
      </c>
      <c r="F10377" t="s">
        <v>10364</v>
      </c>
    </row>
    <row r="10378" spans="1:6" x14ac:dyDescent="0.25">
      <c r="A10378" t="s">
        <v>23879</v>
      </c>
      <c r="B10378" t="s">
        <v>23820</v>
      </c>
      <c r="D10378" t="str">
        <f>A10378&amp;" - ["&amp;VLOOKUP(A10378,Sheet4!$A:$B,2,0) &amp; "]"</f>
        <v>L000010421 - [Jaffrey Operations -G]</v>
      </c>
      <c r="E10378" t="str">
        <f>B10378&amp;" - ["&amp;VLOOKUP(B10378,Sheet4!$A:$B,2,0) &amp; "]"</f>
        <v>L000013446 - [US East]</v>
      </c>
      <c r="F10378" t="s">
        <v>10365</v>
      </c>
    </row>
    <row r="10379" spans="1:6" x14ac:dyDescent="0.25">
      <c r="A10379" t="s">
        <v>23880</v>
      </c>
      <c r="B10379" t="s">
        <v>23879</v>
      </c>
      <c r="D10379" t="str">
        <f>A10379&amp;" - ["&amp;VLOOKUP(A10379,Sheet4!$A:$B,2,0) &amp; "]"</f>
        <v>L000010422 - [US1245 Jaffrey Opticap Encapsulatio-G]</v>
      </c>
      <c r="E10379" t="str">
        <f>B10379&amp;" - ["&amp;VLOOKUP(B10379,Sheet4!$A:$B,2,0) &amp; "]"</f>
        <v>L000010421 - [Jaffrey Operations -G]</v>
      </c>
      <c r="F10379" t="s">
        <v>10366</v>
      </c>
    </row>
    <row r="10380" spans="1:6" x14ac:dyDescent="0.25">
      <c r="A10380" t="s">
        <v>23881</v>
      </c>
      <c r="B10380" t="s">
        <v>23879</v>
      </c>
      <c r="D10380" t="str">
        <f>A10380&amp;" - ["&amp;VLOOKUP(A10380,Sheet4!$A:$B,2,0) &amp; "]"</f>
        <v>L000010423 - [US1245POV Jaf Opticap Encapsulation-G]</v>
      </c>
      <c r="E10380" t="str">
        <f>B10380&amp;" - ["&amp;VLOOKUP(B10380,Sheet4!$A:$B,2,0) &amp; "]"</f>
        <v>L000010421 - [Jaffrey Operations -G]</v>
      </c>
      <c r="F10380" t="s">
        <v>10367</v>
      </c>
    </row>
    <row r="10381" spans="1:6" x14ac:dyDescent="0.25">
      <c r="A10381" t="s">
        <v>23882</v>
      </c>
      <c r="B10381" t="s">
        <v>23879</v>
      </c>
      <c r="D10381" t="str">
        <f>A10381&amp;" - ["&amp;VLOOKUP(A10381,Sheet4!$A:$B,2,0) &amp; "]"</f>
        <v>L000010424 - [US1246 -1246 US Jaffrey Opticap XLT-G]</v>
      </c>
      <c r="E10381" t="str">
        <f>B10381&amp;" - ["&amp;VLOOKUP(B10381,Sheet4!$A:$B,2,0) &amp; "]"</f>
        <v>L000010421 - [Jaffrey Operations -G]</v>
      </c>
      <c r="F10381" t="s">
        <v>10368</v>
      </c>
    </row>
    <row r="10382" spans="1:6" x14ac:dyDescent="0.25">
      <c r="A10382" t="s">
        <v>23883</v>
      </c>
      <c r="B10382" t="s">
        <v>23879</v>
      </c>
      <c r="D10382" t="str">
        <f>A10382&amp;" - ["&amp;VLOOKUP(A10382,Sheet4!$A:$B,2,0) &amp; "]"</f>
        <v>L000010425 - [US1247 Jaff Optiscale 47/MSTAK Mini-G]</v>
      </c>
      <c r="E10382" t="str">
        <f>B10382&amp;" - ["&amp;VLOOKUP(B10382,Sheet4!$A:$B,2,0) &amp; "]"</f>
        <v>L000010421 - [Jaffrey Operations -G]</v>
      </c>
      <c r="F10382" t="s">
        <v>10369</v>
      </c>
    </row>
    <row r="10383" spans="1:6" x14ac:dyDescent="0.25">
      <c r="A10383" t="s">
        <v>23884</v>
      </c>
      <c r="B10383" t="s">
        <v>23879</v>
      </c>
      <c r="D10383" t="str">
        <f>A10383&amp;" - ["&amp;VLOOKUP(A10383,Sheet4!$A:$B,2,0) &amp; "]"</f>
        <v>L000010426 - [US1250 - 1250 US Jaffrey Molding-G]</v>
      </c>
      <c r="E10383" t="str">
        <f>B10383&amp;" - ["&amp;VLOOKUP(B10383,Sheet4!$A:$B,2,0) &amp; "]"</f>
        <v>L000010421 - [Jaffrey Operations -G]</v>
      </c>
      <c r="F10383" t="s">
        <v>10370</v>
      </c>
    </row>
    <row r="10384" spans="1:6" x14ac:dyDescent="0.25">
      <c r="A10384" t="s">
        <v>23885</v>
      </c>
      <c r="B10384" t="s">
        <v>23879</v>
      </c>
      <c r="D10384" t="str">
        <f>A10384&amp;" - ["&amp;VLOOKUP(A10384,Sheet4!$A:$B,2,0) &amp; "]"</f>
        <v>L000010427 - [US1251 Jaffrey Bulk Issues Packagin-G]</v>
      </c>
      <c r="E10384" t="str">
        <f>B10384&amp;" - ["&amp;VLOOKUP(B10384,Sheet4!$A:$B,2,0) &amp; "]"</f>
        <v>L000010421 - [Jaffrey Operations -G]</v>
      </c>
      <c r="F10384" t="s">
        <v>10371</v>
      </c>
    </row>
    <row r="10385" spans="1:6" x14ac:dyDescent="0.25">
      <c r="A10385" t="s">
        <v>23886</v>
      </c>
      <c r="B10385" t="s">
        <v>23879</v>
      </c>
      <c r="D10385" t="str">
        <f>A10385&amp;" - ["&amp;VLOOKUP(A10385,Sheet4!$A:$B,2,0) &amp; "]"</f>
        <v>L000010428 - [US1251POV Jaffrey Bulk Issues - Pkg-G]</v>
      </c>
      <c r="E10385" t="str">
        <f>B10385&amp;" - ["&amp;VLOOKUP(B10385,Sheet4!$A:$B,2,0) &amp; "]"</f>
        <v>L000010421 - [Jaffrey Operations -G]</v>
      </c>
      <c r="F10385" t="s">
        <v>10372</v>
      </c>
    </row>
    <row r="10386" spans="1:6" x14ac:dyDescent="0.25">
      <c r="A10386" t="s">
        <v>23887</v>
      </c>
      <c r="B10386" t="s">
        <v>23879</v>
      </c>
      <c r="D10386" t="str">
        <f>A10386&amp;" - ["&amp;VLOOKUP(A10386,Sheet4!$A:$B,2,0) &amp; "]"</f>
        <v>L000010429 - [US1252 - 1252 US Jaffrey Durapore-G]</v>
      </c>
      <c r="E10386" t="str">
        <f>B10386&amp;" - ["&amp;VLOOKUP(B10386,Sheet4!$A:$B,2,0) &amp; "]"</f>
        <v>L000010421 - [Jaffrey Operations -G]</v>
      </c>
      <c r="F10386" t="s">
        <v>10373</v>
      </c>
    </row>
    <row r="10387" spans="1:6" x14ac:dyDescent="0.25">
      <c r="A10387" t="s">
        <v>23888</v>
      </c>
      <c r="B10387" t="s">
        <v>23879</v>
      </c>
      <c r="D10387" t="str">
        <f>A10387&amp;" - ["&amp;VLOOKUP(A10387,Sheet4!$A:$B,2,0) &amp; "]"</f>
        <v>L000010430 - [US1252POV US Jaffrey Durapore-G]</v>
      </c>
      <c r="E10387" t="str">
        <f>B10387&amp;" - ["&amp;VLOOKUP(B10387,Sheet4!$A:$B,2,0) &amp; "]"</f>
        <v>L000010421 - [Jaffrey Operations -G]</v>
      </c>
      <c r="F10387" t="s">
        <v>10374</v>
      </c>
    </row>
    <row r="10388" spans="1:6" x14ac:dyDescent="0.25">
      <c r="A10388" t="s">
        <v>23889</v>
      </c>
      <c r="B10388" t="s">
        <v>23879</v>
      </c>
      <c r="D10388" t="str">
        <f>A10388&amp;" - ["&amp;VLOOKUP(A10388,Sheet4!$A:$B,2,0) &amp; "]"</f>
        <v>L000010431 - [US1254 Jaffrey Optiseal Production-G]</v>
      </c>
      <c r="E10388" t="str">
        <f>B10388&amp;" - ["&amp;VLOOKUP(B10388,Sheet4!$A:$B,2,0) &amp; "]"</f>
        <v>L000010421 - [Jaffrey Operations -G]</v>
      </c>
      <c r="F10388" t="s">
        <v>10375</v>
      </c>
    </row>
    <row r="10389" spans="1:6" x14ac:dyDescent="0.25">
      <c r="A10389" t="s">
        <v>23890</v>
      </c>
      <c r="B10389" t="s">
        <v>23879</v>
      </c>
      <c r="D10389" t="str">
        <f>A10389&amp;" - ["&amp;VLOOKUP(A10389,Sheet4!$A:$B,2,0) &amp; "]"</f>
        <v>L000010432 - [US1256 Jaffrey Pleated Cartridges-G]</v>
      </c>
      <c r="E10389" t="str">
        <f>B10389&amp;" - ["&amp;VLOOKUP(B10389,Sheet4!$A:$B,2,0) &amp; "]"</f>
        <v>L000010421 - [Jaffrey Operations -G]</v>
      </c>
      <c r="F10389" t="s">
        <v>10376</v>
      </c>
    </row>
    <row r="10390" spans="1:6" x14ac:dyDescent="0.25">
      <c r="A10390" t="s">
        <v>23891</v>
      </c>
      <c r="B10390" t="s">
        <v>23879</v>
      </c>
      <c r="D10390" t="str">
        <f>A10390&amp;" - ["&amp;VLOOKUP(A10390,Sheet4!$A:$B,2,0) &amp; "]"</f>
        <v>L000010433 - [US1256POV Jaffr Pleated Cartridges-G]</v>
      </c>
      <c r="E10390" t="str">
        <f>B10390&amp;" - ["&amp;VLOOKUP(B10390,Sheet4!$A:$B,2,0) &amp; "]"</f>
        <v>L000010421 - [Jaffrey Operations -G]</v>
      </c>
      <c r="F10390" t="s">
        <v>10377</v>
      </c>
    </row>
    <row r="10391" spans="1:6" x14ac:dyDescent="0.25">
      <c r="A10391" t="s">
        <v>23892</v>
      </c>
      <c r="B10391" t="s">
        <v>23879</v>
      </c>
      <c r="D10391" t="str">
        <f>A10391&amp;" - ["&amp;VLOOKUP(A10391,Sheet4!$A:$B,2,0) &amp; "]"</f>
        <v>L000010434 - [US1258 -1258 US Jaffrey Optiseal II-G]</v>
      </c>
      <c r="E10391" t="str">
        <f>B10391&amp;" - ["&amp;VLOOKUP(B10391,Sheet4!$A:$B,2,0) &amp; "]"</f>
        <v>L000010421 - [Jaffrey Operations -G]</v>
      </c>
      <c r="F10391" t="s">
        <v>10378</v>
      </c>
    </row>
    <row r="10392" spans="1:6" x14ac:dyDescent="0.25">
      <c r="A10392" t="s">
        <v>23893</v>
      </c>
      <c r="B10392" t="s">
        <v>23879</v>
      </c>
      <c r="D10392" t="str">
        <f>A10392&amp;" - ["&amp;VLOOKUP(A10392,Sheet4!$A:$B,2,0) &amp; "]"</f>
        <v>L000010435 - [US1261 Jaffrey Scale up Products-G]</v>
      </c>
      <c r="E10392" t="str">
        <f>B10392&amp;" - ["&amp;VLOOKUP(B10392,Sheet4!$A:$B,2,0) &amp; "]"</f>
        <v>L000010421 - [Jaffrey Operations -G]</v>
      </c>
      <c r="F10392" t="s">
        <v>10379</v>
      </c>
    </row>
    <row r="10393" spans="1:6" x14ac:dyDescent="0.25">
      <c r="A10393" t="s">
        <v>23894</v>
      </c>
      <c r="B10393" t="s">
        <v>23879</v>
      </c>
      <c r="D10393" t="str">
        <f>A10393&amp;" - ["&amp;VLOOKUP(A10393,Sheet4!$A:$B,2,0) &amp; "]"</f>
        <v>L000010436 - [US1262 - 1262 US Jaffrey Viresolve-G]</v>
      </c>
      <c r="E10393" t="str">
        <f>B10393&amp;" - ["&amp;VLOOKUP(B10393,Sheet4!$A:$B,2,0) &amp; "]"</f>
        <v>L000010421 - [Jaffrey Operations -G]</v>
      </c>
      <c r="F10393" t="s">
        <v>10380</v>
      </c>
    </row>
    <row r="10394" spans="1:6" x14ac:dyDescent="0.25">
      <c r="A10394" t="s">
        <v>23895</v>
      </c>
      <c r="B10394" t="s">
        <v>23879</v>
      </c>
      <c r="D10394" t="str">
        <f>A10394&amp;" - ["&amp;VLOOKUP(A10394,Sheet4!$A:$B,2,0) &amp; "]"</f>
        <v>L000010437 - [US1264 - 1264 US Jaffrey Disk/Pak-G]</v>
      </c>
      <c r="E10394" t="str">
        <f>B10394&amp;" - ["&amp;VLOOKUP(B10394,Sheet4!$A:$B,2,0) &amp; "]"</f>
        <v>L000010421 - [Jaffrey Operations -G]</v>
      </c>
      <c r="F10394" t="s">
        <v>10381</v>
      </c>
    </row>
    <row r="10395" spans="1:6" x14ac:dyDescent="0.25">
      <c r="A10395" t="s">
        <v>23896</v>
      </c>
      <c r="B10395" t="s">
        <v>23879</v>
      </c>
      <c r="D10395" t="str">
        <f>A10395&amp;" - ["&amp;VLOOKUP(A10395,Sheet4!$A:$B,2,0) &amp; "]"</f>
        <v>L000010438 - [US1264POV US Jaffrey Disk/Pak-G]</v>
      </c>
      <c r="E10395" t="str">
        <f>B10395&amp;" - ["&amp;VLOOKUP(B10395,Sheet4!$A:$B,2,0) &amp; "]"</f>
        <v>L000010421 - [Jaffrey Operations -G]</v>
      </c>
      <c r="F10395" t="s">
        <v>10382</v>
      </c>
    </row>
    <row r="10396" spans="1:6" x14ac:dyDescent="0.25">
      <c r="A10396" t="s">
        <v>23897</v>
      </c>
      <c r="B10396" t="s">
        <v>23879</v>
      </c>
      <c r="D10396" t="str">
        <f>A10396&amp;" - ["&amp;VLOOKUP(A10396,Sheet4!$A:$B,2,0) &amp; "]"</f>
        <v>L000010439 - [US1265-1265 US Jaffrey Optiscale 25-G]</v>
      </c>
      <c r="E10396" t="str">
        <f>B10396&amp;" - ["&amp;VLOOKUP(B10396,Sheet4!$A:$B,2,0) &amp; "]"</f>
        <v>L000010421 - [Jaffrey Operations -G]</v>
      </c>
      <c r="F10396" t="s">
        <v>10383</v>
      </c>
    </row>
    <row r="10397" spans="1:6" x14ac:dyDescent="0.25">
      <c r="A10397" t="s">
        <v>23898</v>
      </c>
      <c r="B10397" t="s">
        <v>23879</v>
      </c>
      <c r="D10397" t="str">
        <f>A10397&amp;" - ["&amp;VLOOKUP(A10397,Sheet4!$A:$B,2,0) &amp; "]"</f>
        <v>L000010440 - [US1266 - 1266 US Jaffrey Pilot-G]</v>
      </c>
      <c r="E10397" t="str">
        <f>B10397&amp;" - ["&amp;VLOOKUP(B10397,Sheet4!$A:$B,2,0) &amp; "]"</f>
        <v>L000010421 - [Jaffrey Operations -G]</v>
      </c>
      <c r="F10397" t="s">
        <v>10384</v>
      </c>
    </row>
    <row r="10398" spans="1:6" x14ac:dyDescent="0.25">
      <c r="A10398" t="s">
        <v>23899</v>
      </c>
      <c r="B10398" t="s">
        <v>23879</v>
      </c>
      <c r="D10398" t="str">
        <f>A10398&amp;" - ["&amp;VLOOKUP(A10398,Sheet4!$A:$B,2,0) &amp; "]"</f>
        <v>L000010441 - [US1266SUC - 1266 US Jaffrey Pilot-G]</v>
      </c>
      <c r="E10398" t="str">
        <f>B10398&amp;" - ["&amp;VLOOKUP(B10398,Sheet4!$A:$B,2,0) &amp; "]"</f>
        <v>L000010421 - [Jaffrey Operations -G]</v>
      </c>
      <c r="F10398" t="s">
        <v>10385</v>
      </c>
    </row>
    <row r="10399" spans="1:6" x14ac:dyDescent="0.25">
      <c r="A10399" t="s">
        <v>23900</v>
      </c>
      <c r="B10399" t="s">
        <v>23879</v>
      </c>
      <c r="D10399" t="str">
        <f>A10399&amp;" - ["&amp;VLOOKUP(A10399,Sheet4!$A:$B,2,0) &amp; "]"</f>
        <v>L000010442 - [US1270 - 1270 US Jaffrey Spirals-G]</v>
      </c>
      <c r="E10399" t="str">
        <f>B10399&amp;" - ["&amp;VLOOKUP(B10399,Sheet4!$A:$B,2,0) &amp; "]"</f>
        <v>L000010421 - [Jaffrey Operations -G]</v>
      </c>
      <c r="F10399" t="s">
        <v>10386</v>
      </c>
    </row>
    <row r="10400" spans="1:6" x14ac:dyDescent="0.25">
      <c r="A10400" t="s">
        <v>23901</v>
      </c>
      <c r="B10400" t="s">
        <v>23879</v>
      </c>
      <c r="D10400" t="str">
        <f>A10400&amp;" - ["&amp;VLOOKUP(A10400,Sheet4!$A:$B,2,0) &amp; "]"</f>
        <v>L000010443 - [US1271 Jaffrey Amicon Spirals-G]</v>
      </c>
      <c r="E10400" t="str">
        <f>B10400&amp;" - ["&amp;VLOOKUP(B10400,Sheet4!$A:$B,2,0) &amp; "]"</f>
        <v>L000010421 - [Jaffrey Operations -G]</v>
      </c>
      <c r="F10400" t="s">
        <v>10387</v>
      </c>
    </row>
    <row r="10401" spans="1:6" x14ac:dyDescent="0.25">
      <c r="A10401" t="s">
        <v>23902</v>
      </c>
      <c r="B10401" t="s">
        <v>23879</v>
      </c>
      <c r="D10401" t="str">
        <f>A10401&amp;" - ["&amp;VLOOKUP(A10401,Sheet4!$A:$B,2,0) &amp; "]"</f>
        <v>L000010444 - [US1275 - 1275 US Jaffrey Pellicon 3-G]</v>
      </c>
      <c r="E10401" t="str">
        <f>B10401&amp;" - ["&amp;VLOOKUP(B10401,Sheet4!$A:$B,2,0) &amp; "]"</f>
        <v>L000010421 - [Jaffrey Operations -G]</v>
      </c>
      <c r="F10401" t="s">
        <v>10388</v>
      </c>
    </row>
    <row r="10402" spans="1:6" x14ac:dyDescent="0.25">
      <c r="A10402" t="s">
        <v>23903</v>
      </c>
      <c r="B10402" t="s">
        <v>23879</v>
      </c>
      <c r="D10402" t="str">
        <f>A10402&amp;" - ["&amp;VLOOKUP(A10402,Sheet4!$A:$B,2,0) &amp; "]"</f>
        <v>L000010445 - [US1278 Jaffrey Small Scale Capsules-G]</v>
      </c>
      <c r="E10402" t="str">
        <f>B10402&amp;" - ["&amp;VLOOKUP(B10402,Sheet4!$A:$B,2,0) &amp; "]"</f>
        <v>L000010421 - [Jaffrey Operations -G]</v>
      </c>
      <c r="F10402" t="s">
        <v>10389</v>
      </c>
    </row>
    <row r="10403" spans="1:6" x14ac:dyDescent="0.25">
      <c r="A10403" t="s">
        <v>23904</v>
      </c>
      <c r="B10403" t="s">
        <v>23879</v>
      </c>
      <c r="D10403" t="str">
        <f>A10403&amp;" - ["&amp;VLOOKUP(A10403,Sheet4!$A:$B,2,0) &amp; "]"</f>
        <v>L000010446 - [US1346 - 1346 US Jaffrey Prostak UF-G]</v>
      </c>
      <c r="E10403" t="str">
        <f>B10403&amp;" - ["&amp;VLOOKUP(B10403,Sheet4!$A:$B,2,0) &amp; "]"</f>
        <v>L000010421 - [Jaffrey Operations -G]</v>
      </c>
      <c r="F10403" t="s">
        <v>10390</v>
      </c>
    </row>
    <row r="10404" spans="1:6" x14ac:dyDescent="0.25">
      <c r="A10404" t="s">
        <v>23905</v>
      </c>
      <c r="B10404" t="s">
        <v>23879</v>
      </c>
      <c r="D10404" t="str">
        <f>A10404&amp;" - ["&amp;VLOOKUP(A10404,Sheet4!$A:$B,2,0) &amp; "]"</f>
        <v>L000010447 - [US1356 - 1356 US Jaffrey Prostak MF-G]</v>
      </c>
      <c r="E10404" t="str">
        <f>B10404&amp;" - ["&amp;VLOOKUP(B10404,Sheet4!$A:$B,2,0) &amp; "]"</f>
        <v>L000010421 - [Jaffrey Operations -G]</v>
      </c>
      <c r="F10404" t="s">
        <v>10391</v>
      </c>
    </row>
    <row r="10405" spans="1:6" x14ac:dyDescent="0.25">
      <c r="A10405" t="s">
        <v>23906</v>
      </c>
      <c r="B10405" t="s">
        <v>23879</v>
      </c>
      <c r="D10405" t="str">
        <f>A10405&amp;" - ["&amp;VLOOKUP(A10405,Sheet4!$A:$B,2,0) &amp; "]"</f>
        <v>L000010448 - [US1485 - 1485 US Jaffrey Casting-G]</v>
      </c>
      <c r="E10405" t="str">
        <f>B10405&amp;" - ["&amp;VLOOKUP(B10405,Sheet4!$A:$B,2,0) &amp; "]"</f>
        <v>L000010421 - [Jaffrey Operations -G]</v>
      </c>
      <c r="F10405" t="s">
        <v>10392</v>
      </c>
    </row>
    <row r="10406" spans="1:6" x14ac:dyDescent="0.25">
      <c r="A10406" t="s">
        <v>23907</v>
      </c>
      <c r="B10406" t="s">
        <v>23879</v>
      </c>
      <c r="D10406" t="str">
        <f>A10406&amp;" - ["&amp;VLOOKUP(A10406,Sheet4!$A:$B,2,0) &amp; "]"</f>
        <v>L000010449 - [US1485POV - 1485 US Jaffrey Casting-G]</v>
      </c>
      <c r="E10406" t="str">
        <f>B10406&amp;" - ["&amp;VLOOKUP(B10406,Sheet4!$A:$B,2,0) &amp; "]"</f>
        <v>L000010421 - [Jaffrey Operations -G]</v>
      </c>
      <c r="F10406" t="s">
        <v>10393</v>
      </c>
    </row>
    <row r="10407" spans="1:6" x14ac:dyDescent="0.25">
      <c r="A10407" t="s">
        <v>23908</v>
      </c>
      <c r="B10407" t="s">
        <v>23879</v>
      </c>
      <c r="D10407" t="str">
        <f>A10407&amp;" - ["&amp;VLOOKUP(A10407,Sheet4!$A:$B,2,0) &amp; "]"</f>
        <v>L000010450 - [US1487 - 1487 US Jaffrey Handcut-G]</v>
      </c>
      <c r="E10407" t="str">
        <f>B10407&amp;" - ["&amp;VLOOKUP(B10407,Sheet4!$A:$B,2,0) &amp; "]"</f>
        <v>L000010421 - [Jaffrey Operations -G]</v>
      </c>
      <c r="F10407" t="s">
        <v>10394</v>
      </c>
    </row>
    <row r="10408" spans="1:6" x14ac:dyDescent="0.25">
      <c r="A10408" t="s">
        <v>23909</v>
      </c>
      <c r="B10408" t="s">
        <v>23879</v>
      </c>
      <c r="D10408" t="str">
        <f>A10408&amp;" - ["&amp;VLOOKUP(A10408,Sheet4!$A:$B,2,0) &amp; "]"</f>
        <v>L000010451 - [US1572 Jaffrey Pellicon Ii-G]</v>
      </c>
      <c r="E10408" t="str">
        <f>B10408&amp;" - ["&amp;VLOOKUP(B10408,Sheet4!$A:$B,2,0) &amp; "]"</f>
        <v>L000010421 - [Jaffrey Operations -G]</v>
      </c>
      <c r="F10408" t="s">
        <v>10395</v>
      </c>
    </row>
    <row r="10409" spans="1:6" x14ac:dyDescent="0.25">
      <c r="A10409" t="s">
        <v>23910</v>
      </c>
      <c r="B10409" t="s">
        <v>23879</v>
      </c>
      <c r="D10409" t="str">
        <f>A10409&amp;" - ["&amp;VLOOKUP(A10409,Sheet4!$A:$B,2,0) &amp; "]"</f>
        <v>L000010452 - [US1572POV US Jaffrey Pellicon Ii-G]</v>
      </c>
      <c r="E10409" t="str">
        <f>B10409&amp;" - ["&amp;VLOOKUP(B10409,Sheet4!$A:$B,2,0) &amp; "]"</f>
        <v>L000010421 - [Jaffrey Operations -G]</v>
      </c>
      <c r="F10409" t="s">
        <v>10396</v>
      </c>
    </row>
    <row r="10410" spans="1:6" x14ac:dyDescent="0.25">
      <c r="A10410" t="s">
        <v>23911</v>
      </c>
      <c r="B10410" t="s">
        <v>23879</v>
      </c>
      <c r="D10410" t="str">
        <f>A10410&amp;" - ["&amp;VLOOKUP(A10410,Sheet4!$A:$B,2,0) &amp; "]"</f>
        <v>L000010453 - [US1579 Jaffrey V-Pro Device-G]</v>
      </c>
      <c r="E10410" t="str">
        <f>B10410&amp;" - ["&amp;VLOOKUP(B10410,Sheet4!$A:$B,2,0) &amp; "]"</f>
        <v>L000010421 - [Jaffrey Operations -G]</v>
      </c>
      <c r="F10410" t="s">
        <v>10397</v>
      </c>
    </row>
    <row r="10411" spans="1:6" x14ac:dyDescent="0.25">
      <c r="A10411" t="s">
        <v>23912</v>
      </c>
      <c r="B10411" t="s">
        <v>23879</v>
      </c>
      <c r="D10411" t="str">
        <f>A10411&amp;" - ["&amp;VLOOKUP(A10411,Sheet4!$A:$B,2,0) &amp; "]"</f>
        <v>L000010454 - [US2036 - 2036 US Jaffrey MDMP Admin-G]</v>
      </c>
      <c r="E10411" t="str">
        <f>B10411&amp;" - ["&amp;VLOOKUP(B10411,Sheet4!$A:$B,2,0) &amp; "]"</f>
        <v>L000010421 - [Jaffrey Operations -G]</v>
      </c>
      <c r="F10411" t="s">
        <v>10398</v>
      </c>
    </row>
    <row r="10412" spans="1:6" x14ac:dyDescent="0.25">
      <c r="A10412" t="s">
        <v>23913</v>
      </c>
      <c r="B10412" t="s">
        <v>23879</v>
      </c>
      <c r="D10412" t="str">
        <f>A10412&amp;" - ["&amp;VLOOKUP(A10412,Sheet4!$A:$B,2,0) &amp; "]"</f>
        <v>L000010455 - [US2038 - Jaffrey Device Admin-G]</v>
      </c>
      <c r="E10412" t="str">
        <f>B10412&amp;" - ["&amp;VLOOKUP(B10412,Sheet4!$A:$B,2,0) &amp; "]"</f>
        <v>L000010421 - [Jaffrey Operations -G]</v>
      </c>
      <c r="F10412" t="s">
        <v>10399</v>
      </c>
    </row>
    <row r="10413" spans="1:6" x14ac:dyDescent="0.25">
      <c r="A10413" t="s">
        <v>23914</v>
      </c>
      <c r="B10413" t="s">
        <v>23879</v>
      </c>
      <c r="D10413" t="str">
        <f>A10413&amp;" - ["&amp;VLOOKUP(A10413,Sheet4!$A:$B,2,0) &amp; "]"</f>
        <v>L000010456 - [US2039 Jaffrey Add Systems Support-G]</v>
      </c>
      <c r="E10413" t="str">
        <f>B10413&amp;" - ["&amp;VLOOKUP(B10413,Sheet4!$A:$B,2,0) &amp; "]"</f>
        <v>L000010421 - [Jaffrey Operations -G]</v>
      </c>
      <c r="F10413" t="s">
        <v>10400</v>
      </c>
    </row>
    <row r="10414" spans="1:6" x14ac:dyDescent="0.25">
      <c r="A10414" t="s">
        <v>23915</v>
      </c>
      <c r="B10414" t="s">
        <v>23879</v>
      </c>
      <c r="D10414" t="str">
        <f>A10414&amp;" - ["&amp;VLOOKUP(A10414,Sheet4!$A:$B,2,0) &amp; "]"</f>
        <v>L000010457 - [US2052 - 2052 US Jaffrey QA Admin-G]</v>
      </c>
      <c r="E10414" t="str">
        <f>B10414&amp;" - ["&amp;VLOOKUP(B10414,Sheet4!$A:$B,2,0) &amp; "]"</f>
        <v>L000010421 - [Jaffrey Operations -G]</v>
      </c>
      <c r="F10414" t="s">
        <v>10401</v>
      </c>
    </row>
    <row r="10415" spans="1:6" x14ac:dyDescent="0.25">
      <c r="A10415" t="s">
        <v>23916</v>
      </c>
      <c r="B10415" t="s">
        <v>23915</v>
      </c>
      <c r="D10415" t="str">
        <f>A10415&amp;" - ["&amp;VLOOKUP(A10415,Sheet4!$A:$B,2,0) &amp; "]"</f>
        <v>L000010243 - [US2740-2740 Product Shelf-Life Prog-G]</v>
      </c>
      <c r="E10415" t="str">
        <f>B10415&amp;" - ["&amp;VLOOKUP(B10415,Sheet4!$A:$B,2,0) &amp; "]"</f>
        <v>L000010457 - [US2052 - 2052 US Jaffrey QA Admin-G]</v>
      </c>
      <c r="F10415" t="s">
        <v>10402</v>
      </c>
    </row>
    <row r="10416" spans="1:6" x14ac:dyDescent="0.25">
      <c r="A10416" t="s">
        <v>23917</v>
      </c>
      <c r="B10416" t="s">
        <v>23879</v>
      </c>
      <c r="D10416" t="str">
        <f>A10416&amp;" - ["&amp;VLOOKUP(A10416,Sheet4!$A:$B,2,0) &amp; "]"</f>
        <v>L000010458 - [US2053 - Jaffrey Bio/Micro Lab-G]</v>
      </c>
      <c r="E10416" t="str">
        <f>B10416&amp;" - ["&amp;VLOOKUP(B10416,Sheet4!$A:$B,2,0) &amp; "]"</f>
        <v>L000010421 - [Jaffrey Operations -G]</v>
      </c>
      <c r="F10416" t="s">
        <v>10403</v>
      </c>
    </row>
    <row r="10417" spans="1:6" x14ac:dyDescent="0.25">
      <c r="A10417" t="s">
        <v>23918</v>
      </c>
      <c r="B10417" t="s">
        <v>23879</v>
      </c>
      <c r="D10417" t="str">
        <f>A10417&amp;" - ["&amp;VLOOKUP(A10417,Sheet4!$A:$B,2,0) &amp; "]"</f>
        <v>L000010459 - [US2054 - Jaffrey Physical Test Lab-G]</v>
      </c>
      <c r="E10417" t="str">
        <f>B10417&amp;" - ["&amp;VLOOKUP(B10417,Sheet4!$A:$B,2,0) &amp; "]"</f>
        <v>L000010421 - [Jaffrey Operations -G]</v>
      </c>
      <c r="F10417" t="s">
        <v>10404</v>
      </c>
    </row>
    <row r="10418" spans="1:6" x14ac:dyDescent="0.25">
      <c r="A10418" t="s">
        <v>23919</v>
      </c>
      <c r="B10418" t="s">
        <v>23879</v>
      </c>
      <c r="D10418" t="str">
        <f>A10418&amp;" - ["&amp;VLOOKUP(A10418,Sheet4!$A:$B,2,0) &amp; "]"</f>
        <v>L000010460 - [US2055 - Jaffrey Document Control-G]</v>
      </c>
      <c r="E10418" t="str">
        <f>B10418&amp;" - ["&amp;VLOOKUP(B10418,Sheet4!$A:$B,2,0) &amp; "]"</f>
        <v>L000010421 - [Jaffrey Operations -G]</v>
      </c>
      <c r="F10418" t="s">
        <v>10405</v>
      </c>
    </row>
    <row r="10419" spans="1:6" x14ac:dyDescent="0.25">
      <c r="A10419" t="s">
        <v>23920</v>
      </c>
      <c r="B10419" t="s">
        <v>23879</v>
      </c>
      <c r="D10419" t="str">
        <f>A10419&amp;" - ["&amp;VLOOKUP(A10419,Sheet4!$A:$B,2,0) &amp; "]"</f>
        <v>L000010461 - [US2056 - Jaffrey Incoming QC-G]</v>
      </c>
      <c r="E10419" t="str">
        <f>B10419&amp;" - ["&amp;VLOOKUP(B10419,Sheet4!$A:$B,2,0) &amp; "]"</f>
        <v>L000010421 - [Jaffrey Operations -G]</v>
      </c>
      <c r="F10419" t="s">
        <v>10406</v>
      </c>
    </row>
    <row r="10420" spans="1:6" x14ac:dyDescent="0.25">
      <c r="A10420" t="s">
        <v>23921</v>
      </c>
      <c r="B10420" t="s">
        <v>23879</v>
      </c>
      <c r="D10420" t="str">
        <f>A10420&amp;" - ["&amp;VLOOKUP(A10420,Sheet4!$A:$B,2,0) &amp; "]"</f>
        <v>L000010462 - [US2057 Jaffrey Device Analytica Lab-G]</v>
      </c>
      <c r="E10420" t="str">
        <f>B10420&amp;" - ["&amp;VLOOKUP(B10420,Sheet4!$A:$B,2,0) &amp; "]"</f>
        <v>L000010421 - [Jaffrey Operations -G]</v>
      </c>
      <c r="F10420" t="s">
        <v>10407</v>
      </c>
    </row>
    <row r="10421" spans="1:6" x14ac:dyDescent="0.25">
      <c r="A10421" t="s">
        <v>23922</v>
      </c>
      <c r="B10421" t="s">
        <v>23879</v>
      </c>
      <c r="D10421" t="str">
        <f>A10421&amp;" - ["&amp;VLOOKUP(A10421,Sheet4!$A:$B,2,0) &amp; "]"</f>
        <v>L000010463 - [US2058 Jaffr Dwnstrm Plted Cartrid-G]</v>
      </c>
      <c r="E10421" t="str">
        <f>B10421&amp;" - ["&amp;VLOOKUP(B10421,Sheet4!$A:$B,2,0) &amp; "]"</f>
        <v>L000010421 - [Jaffrey Operations -G]</v>
      </c>
      <c r="F10421" t="s">
        <v>10408</v>
      </c>
    </row>
    <row r="10422" spans="1:6" x14ac:dyDescent="0.25">
      <c r="A10422" t="s">
        <v>23923</v>
      </c>
      <c r="B10422" t="s">
        <v>23879</v>
      </c>
      <c r="D10422" t="str">
        <f>A10422&amp;" - ["&amp;VLOOKUP(A10422,Sheet4!$A:$B,2,0) &amp; "]"</f>
        <v>L000010464 - [US2059 Jaffrey Technical Resources-G]</v>
      </c>
      <c r="E10422" t="str">
        <f>B10422&amp;" - ["&amp;VLOOKUP(B10422,Sheet4!$A:$B,2,0) &amp; "]"</f>
        <v>L000010421 - [Jaffrey Operations -G]</v>
      </c>
      <c r="F10422" t="s">
        <v>10409</v>
      </c>
    </row>
    <row r="10423" spans="1:6" x14ac:dyDescent="0.25">
      <c r="A10423" t="s">
        <v>23924</v>
      </c>
      <c r="B10423" t="s">
        <v>23879</v>
      </c>
      <c r="D10423" t="str">
        <f>A10423&amp;" - ["&amp;VLOOKUP(A10423,Sheet4!$A:$B,2,0) &amp; "]"</f>
        <v>L000010465 - [US2060 US Jaffrey Pilot Admin-G]</v>
      </c>
      <c r="E10423" t="str">
        <f>B10423&amp;" - ["&amp;VLOOKUP(B10423,Sheet4!$A:$B,2,0) &amp; "]"</f>
        <v>L000010421 - [Jaffrey Operations -G]</v>
      </c>
      <c r="F10423" t="s">
        <v>10410</v>
      </c>
    </row>
    <row r="10424" spans="1:6" x14ac:dyDescent="0.25">
      <c r="A10424" t="s">
        <v>23925</v>
      </c>
      <c r="B10424" t="s">
        <v>23879</v>
      </c>
      <c r="D10424" t="str">
        <f>A10424&amp;" - ["&amp;VLOOKUP(A10424,Sheet4!$A:$B,2,0) &amp; "]"</f>
        <v>L000010466 - [US2093 - Jaffrey UF Membrane-G]</v>
      </c>
      <c r="E10424" t="str">
        <f>B10424&amp;" - ["&amp;VLOOKUP(B10424,Sheet4!$A:$B,2,0) &amp; "]"</f>
        <v>L000010421 - [Jaffrey Operations -G]</v>
      </c>
      <c r="F10424" t="s">
        <v>10411</v>
      </c>
    </row>
    <row r="10425" spans="1:6" x14ac:dyDescent="0.25">
      <c r="A10425" t="s">
        <v>23926</v>
      </c>
      <c r="B10425" t="s">
        <v>23879</v>
      </c>
      <c r="D10425" t="str">
        <f>A10425&amp;" - ["&amp;VLOOKUP(A10425,Sheet4!$A:$B,2,0) &amp; "]"</f>
        <v>L000010467 - [US2094 - 2094 US Jaffrey UF Quality-G]</v>
      </c>
      <c r="E10425" t="str">
        <f>B10425&amp;" - ["&amp;VLOOKUP(B10425,Sheet4!$A:$B,2,0) &amp; "]"</f>
        <v>L000010421 - [Jaffrey Operations -G]</v>
      </c>
      <c r="F10425" t="s">
        <v>10412</v>
      </c>
    </row>
    <row r="10426" spans="1:6" x14ac:dyDescent="0.25">
      <c r="A10426" t="s">
        <v>23927</v>
      </c>
      <c r="B10426" t="s">
        <v>23879</v>
      </c>
      <c r="D10426" t="str">
        <f>A10426&amp;" - ["&amp;VLOOKUP(A10426,Sheet4!$A:$B,2,0) &amp; "]"</f>
        <v>L000010468 - [US2175 - 2175 US Jaffrey EHS-G]</v>
      </c>
      <c r="E10426" t="str">
        <f>B10426&amp;" - ["&amp;VLOOKUP(B10426,Sheet4!$A:$B,2,0) &amp; "]"</f>
        <v>L000010421 - [Jaffrey Operations -G]</v>
      </c>
      <c r="F10426" t="s">
        <v>10413</v>
      </c>
    </row>
    <row r="10427" spans="1:6" x14ac:dyDescent="0.25">
      <c r="A10427" t="s">
        <v>23928</v>
      </c>
      <c r="B10427" t="s">
        <v>23879</v>
      </c>
      <c r="D10427" t="str">
        <f>A10427&amp;" - ["&amp;VLOOKUP(A10427,Sheet4!$A:$B,2,0) &amp; "]"</f>
        <v>L000010469 - [US2413 US Jaffrey Plant Manager-G]</v>
      </c>
      <c r="E10427" t="str">
        <f>B10427&amp;" - ["&amp;VLOOKUP(B10427,Sheet4!$A:$B,2,0) &amp; "]"</f>
        <v>L000010421 - [Jaffrey Operations -G]</v>
      </c>
      <c r="F10427" t="s">
        <v>10414</v>
      </c>
    </row>
    <row r="10428" spans="1:6" x14ac:dyDescent="0.25">
      <c r="A10428" t="s">
        <v>23929</v>
      </c>
      <c r="B10428" t="s">
        <v>23879</v>
      </c>
      <c r="D10428" t="str">
        <f>A10428&amp;" - ["&amp;VLOOKUP(A10428,Sheet4!$A:$B,2,0) &amp; "]"</f>
        <v>L000010470 - [US2414 - 2414 US Jaffrey Facility-G]</v>
      </c>
      <c r="E10428" t="str">
        <f>B10428&amp;" - ["&amp;VLOOKUP(B10428,Sheet4!$A:$B,2,0) &amp; "]"</f>
        <v>L000010421 - [Jaffrey Operations -G]</v>
      </c>
      <c r="F10428" t="s">
        <v>10415</v>
      </c>
    </row>
    <row r="10429" spans="1:6" x14ac:dyDescent="0.25">
      <c r="A10429" t="s">
        <v>23930</v>
      </c>
      <c r="B10429" t="s">
        <v>23879</v>
      </c>
      <c r="D10429" t="str">
        <f>A10429&amp;" - ["&amp;VLOOKUP(A10429,Sheet4!$A:$B,2,0) &amp; "]"</f>
        <v>L000010471 - [US2415 - 2415 US Jaffrey Planning-G]</v>
      </c>
      <c r="E10429" t="str">
        <f>B10429&amp;" - ["&amp;VLOOKUP(B10429,Sheet4!$A:$B,2,0) &amp; "]"</f>
        <v>L000010421 - [Jaffrey Operations -G]</v>
      </c>
      <c r="F10429" t="s">
        <v>10416</v>
      </c>
    </row>
    <row r="10430" spans="1:6" x14ac:dyDescent="0.25">
      <c r="A10430" t="s">
        <v>23931</v>
      </c>
      <c r="B10430" t="s">
        <v>23879</v>
      </c>
      <c r="D10430" t="str">
        <f>A10430&amp;" - ["&amp;VLOOKUP(A10430,Sheet4!$A:$B,2,0) &amp; "]"</f>
        <v>L000010472 - [US2415MPV US Jaffrey Planning-G]</v>
      </c>
      <c r="E10430" t="str">
        <f>B10430&amp;" - ["&amp;VLOOKUP(B10430,Sheet4!$A:$B,2,0) &amp; "]"</f>
        <v>L000010421 - [Jaffrey Operations -G]</v>
      </c>
      <c r="F10430" t="s">
        <v>10417</v>
      </c>
    </row>
    <row r="10431" spans="1:6" x14ac:dyDescent="0.25">
      <c r="A10431" t="s">
        <v>23932</v>
      </c>
      <c r="B10431" t="s">
        <v>23879</v>
      </c>
      <c r="D10431" t="str">
        <f>A10431&amp;" - ["&amp;VLOOKUP(A10431,Sheet4!$A:$B,2,0) &amp; "]"</f>
        <v>L000010473 - [US2416 - 2416 US Jaffrey Warehouse-G]</v>
      </c>
      <c r="E10431" t="str">
        <f>B10431&amp;" - ["&amp;VLOOKUP(B10431,Sheet4!$A:$B,2,0) &amp; "]"</f>
        <v>L000010421 - [Jaffrey Operations -G]</v>
      </c>
      <c r="F10431" t="s">
        <v>10418</v>
      </c>
    </row>
    <row r="10432" spans="1:6" x14ac:dyDescent="0.25">
      <c r="A10432" t="s">
        <v>23933</v>
      </c>
      <c r="B10432" t="s">
        <v>23879</v>
      </c>
      <c r="D10432" t="str">
        <f>A10432&amp;" - ["&amp;VLOOKUP(A10432,Sheet4!$A:$B,2,0) &amp; "]"</f>
        <v>L000010474 - [US2418 US Jaffrey Mfg Effectiveness-G]</v>
      </c>
      <c r="E10432" t="str">
        <f>B10432&amp;" - ["&amp;VLOOKUP(B10432,Sheet4!$A:$B,2,0) &amp; "]"</f>
        <v>L000010421 - [Jaffrey Operations -G]</v>
      </c>
      <c r="F10432" t="s">
        <v>10419</v>
      </c>
    </row>
    <row r="10433" spans="1:6" x14ac:dyDescent="0.25">
      <c r="A10433" t="s">
        <v>23934</v>
      </c>
      <c r="B10433" t="s">
        <v>23879</v>
      </c>
      <c r="D10433" t="str">
        <f>A10433&amp;" - ["&amp;VLOOKUP(A10433,Sheet4!$A:$B,2,0) &amp; "]"</f>
        <v>L000010475 - [US2587 - 2587 US Validation-G]</v>
      </c>
      <c r="E10433" t="str">
        <f>B10433&amp;" - ["&amp;VLOOKUP(B10433,Sheet4!$A:$B,2,0) &amp; "]"</f>
        <v>L000010421 - [Jaffrey Operations -G]</v>
      </c>
      <c r="F10433" t="s">
        <v>10420</v>
      </c>
    </row>
    <row r="10434" spans="1:6" x14ac:dyDescent="0.25">
      <c r="A10434" t="s">
        <v>23935</v>
      </c>
      <c r="B10434" t="s">
        <v>23879</v>
      </c>
      <c r="D10434" t="str">
        <f>A10434&amp;" - ["&amp;VLOOKUP(A10434,Sheet4!$A:$B,2,0) &amp; "]"</f>
        <v>L000010476 - [US2588 - 2588 US NFF Engineering-G]</v>
      </c>
      <c r="E10434" t="str">
        <f>B10434&amp;" - ["&amp;VLOOKUP(B10434,Sheet4!$A:$B,2,0) &amp; "]"</f>
        <v>L000010421 - [Jaffrey Operations -G]</v>
      </c>
      <c r="F10434" t="s">
        <v>10421</v>
      </c>
    </row>
    <row r="10435" spans="1:6" x14ac:dyDescent="0.25">
      <c r="A10435" t="s">
        <v>23936</v>
      </c>
      <c r="B10435" t="s">
        <v>23879</v>
      </c>
      <c r="D10435" t="str">
        <f>A10435&amp;" - ["&amp;VLOOKUP(A10435,Sheet4!$A:$B,2,0) &amp; "]"</f>
        <v>L000010477 - [US2618 - 2618 Sample Management-G]</v>
      </c>
      <c r="E10435" t="str">
        <f>B10435&amp;" - ["&amp;VLOOKUP(B10435,Sheet4!$A:$B,2,0) &amp; "]"</f>
        <v>L000010421 - [Jaffrey Operations -G]</v>
      </c>
      <c r="F10435" t="s">
        <v>10422</v>
      </c>
    </row>
    <row r="10436" spans="1:6" x14ac:dyDescent="0.25">
      <c r="A10436" t="s">
        <v>23937</v>
      </c>
      <c r="B10436" t="s">
        <v>23879</v>
      </c>
      <c r="D10436" t="str">
        <f>A10436&amp;" - ["&amp;VLOOKUP(A10436,Sheet4!$A:$B,2,0) &amp; "]"</f>
        <v>L000010478 - [US2640 DSP Equipment Maintenance-G]</v>
      </c>
      <c r="E10436" t="str">
        <f>B10436&amp;" - ["&amp;VLOOKUP(B10436,Sheet4!$A:$B,2,0) &amp; "]"</f>
        <v>L000010421 - [Jaffrey Operations -G]</v>
      </c>
      <c r="F10436" t="s">
        <v>10423</v>
      </c>
    </row>
    <row r="10437" spans="1:6" x14ac:dyDescent="0.25">
      <c r="A10437" t="s">
        <v>23938</v>
      </c>
      <c r="B10437" t="s">
        <v>23879</v>
      </c>
      <c r="D10437" t="str">
        <f>A10437&amp;" - ["&amp;VLOOKUP(A10437,Sheet4!$A:$B,2,0) &amp; "]"</f>
        <v>L000010479 - [US2641 TVMC Equipment Maintenance-G]</v>
      </c>
      <c r="E10437" t="str">
        <f>B10437&amp;" - ["&amp;VLOOKUP(B10437,Sheet4!$A:$B,2,0) &amp; "]"</f>
        <v>L000010421 - [Jaffrey Operations -G]</v>
      </c>
      <c r="F10437" t="s">
        <v>10424</v>
      </c>
    </row>
    <row r="10438" spans="1:6" x14ac:dyDescent="0.25">
      <c r="A10438" t="s">
        <v>23939</v>
      </c>
      <c r="B10438" t="s">
        <v>23879</v>
      </c>
      <c r="D10438" t="str">
        <f>A10438&amp;" - ["&amp;VLOOKUP(A10438,Sheet4!$A:$B,2,0) &amp; "]"</f>
        <v>L000010480 - [US2658 - 2658 US Jaffrey Virus Lab-G]</v>
      </c>
      <c r="E10438" t="str">
        <f>B10438&amp;" - ["&amp;VLOOKUP(B10438,Sheet4!$A:$B,2,0) &amp; "]"</f>
        <v>L000010421 - [Jaffrey Operations -G]</v>
      </c>
      <c r="F10438" t="s">
        <v>10425</v>
      </c>
    </row>
    <row r="10439" spans="1:6" x14ac:dyDescent="0.25">
      <c r="A10439" t="s">
        <v>23940</v>
      </c>
      <c r="B10439" t="s">
        <v>23879</v>
      </c>
      <c r="D10439" t="str">
        <f>A10439&amp;" - ["&amp;VLOOKUP(A10439,Sheet4!$A:$B,2,0) &amp; "]"</f>
        <v>L000010481 - [US2659 US Jaffrey Lot Release-G]</v>
      </c>
      <c r="E10439" t="str">
        <f>B10439&amp;" - ["&amp;VLOOKUP(B10439,Sheet4!$A:$B,2,0) &amp; "]"</f>
        <v>L000010421 - [Jaffrey Operations -G]</v>
      </c>
      <c r="F10439" t="s">
        <v>10426</v>
      </c>
    </row>
    <row r="10440" spans="1:6" x14ac:dyDescent="0.25">
      <c r="A10440" t="s">
        <v>23941</v>
      </c>
      <c r="B10440" t="s">
        <v>23879</v>
      </c>
      <c r="D10440" t="str">
        <f>A10440&amp;" - ["&amp;VLOOKUP(A10440,Sheet4!$A:$B,2,0) &amp; "]"</f>
        <v>L000010482 - [US2690 - 2690 Casting Engineering-G]</v>
      </c>
      <c r="E10440" t="str">
        <f>B10440&amp;" - ["&amp;VLOOKUP(B10440,Sheet4!$A:$B,2,0) &amp; "]"</f>
        <v>L000010421 - [Jaffrey Operations -G]</v>
      </c>
      <c r="F10440" t="s">
        <v>10427</v>
      </c>
    </row>
    <row r="10441" spans="1:6" x14ac:dyDescent="0.25">
      <c r="A10441" t="s">
        <v>23942</v>
      </c>
      <c r="B10441" t="s">
        <v>23879</v>
      </c>
      <c r="D10441" t="str">
        <f>A10441&amp;" - ["&amp;VLOOKUP(A10441,Sheet4!$A:$B,2,0) &amp; "]"</f>
        <v>L000010483 - [US2715 Environmental Monitoring-G]</v>
      </c>
      <c r="E10441" t="str">
        <f>B10441&amp;" - ["&amp;VLOOKUP(B10441,Sheet4!$A:$B,2,0) &amp; "]"</f>
        <v>L000010421 - [Jaffrey Operations -G]</v>
      </c>
      <c r="F10441" t="s">
        <v>10428</v>
      </c>
    </row>
    <row r="10442" spans="1:6" x14ac:dyDescent="0.25">
      <c r="A10442" t="s">
        <v>23943</v>
      </c>
      <c r="B10442" t="s">
        <v>23820</v>
      </c>
      <c r="D10442" t="str">
        <f>A10442&amp;" - ["&amp;VLOOKUP(A10442,Sheet4!$A:$B,2,0) &amp; "]"</f>
        <v>L000010179 - [Miamisburg Operations -G]</v>
      </c>
      <c r="E10442" t="str">
        <f>B10442&amp;" - ["&amp;VLOOKUP(B10442,Sheet4!$A:$B,2,0) &amp; "]"</f>
        <v>L000013446 - [US East]</v>
      </c>
      <c r="F10442" t="s">
        <v>10429</v>
      </c>
    </row>
    <row r="10443" spans="1:6" x14ac:dyDescent="0.25">
      <c r="A10443" t="s">
        <v>23944</v>
      </c>
      <c r="B10443" t="s">
        <v>23943</v>
      </c>
      <c r="D10443" t="str">
        <f>A10443&amp;" - ["&amp;VLOOKUP(A10443,Sheet4!$A:$B,2,0) &amp; "]"</f>
        <v>L000010180 - [40201G - Miamisburg Operations-G]</v>
      </c>
      <c r="E10443" t="str">
        <f>B10443&amp;" - ["&amp;VLOOKUP(B10443,Sheet4!$A:$B,2,0) &amp; "]"</f>
        <v>L000010179 - [Miamisburg Operations -G]</v>
      </c>
      <c r="F10443" t="s">
        <v>10430</v>
      </c>
    </row>
    <row r="10444" spans="1:6" x14ac:dyDescent="0.25">
      <c r="A10444" t="s">
        <v>23945</v>
      </c>
      <c r="B10444" t="s">
        <v>23943</v>
      </c>
      <c r="D10444" t="str">
        <f>A10444&amp;" - ["&amp;VLOOKUP(A10444,Sheet4!$A:$B,2,0) &amp; "]"</f>
        <v>L000010181 - [POV TSA OP 19 Miamisburg-G]</v>
      </c>
      <c r="E10444" t="str">
        <f>B10444&amp;" - ["&amp;VLOOKUP(B10444,Sheet4!$A:$B,2,0) &amp; "]"</f>
        <v>L000010179 - [Miamisburg Operations -G]</v>
      </c>
      <c r="F10444" t="s">
        <v>10431</v>
      </c>
    </row>
    <row r="10445" spans="1:6" x14ac:dyDescent="0.25">
      <c r="A10445" t="s">
        <v>23946</v>
      </c>
      <c r="B10445" t="s">
        <v>23943</v>
      </c>
      <c r="D10445" t="str">
        <f>A10445&amp;" - ["&amp;VLOOKUP(A10445,Sheet4!$A:$B,2,0) &amp; "]"</f>
        <v>L000012167 - [Absorption ACOs - Miamisburg -G]</v>
      </c>
      <c r="E10445" t="str">
        <f>B10445&amp;" - ["&amp;VLOOKUP(B10445,Sheet4!$A:$B,2,0) &amp; "]"</f>
        <v>L000010179 - [Miamisburg Operations -G]</v>
      </c>
      <c r="F10445" t="s">
        <v>10432</v>
      </c>
    </row>
    <row r="10446" spans="1:6" x14ac:dyDescent="0.25">
      <c r="A10446" t="s">
        <v>23947</v>
      </c>
      <c r="B10446" t="s">
        <v>23943</v>
      </c>
      <c r="D10446" t="str">
        <f>A10446&amp;" - ["&amp;VLOOKUP(A10446,Sheet4!$A:$B,2,0) &amp; "]"</f>
        <v>L000012904 - [MPV Miamisburg site-G]</v>
      </c>
      <c r="E10446" t="str">
        <f>B10446&amp;" - ["&amp;VLOOKUP(B10446,Sheet4!$A:$B,2,0) &amp; "]"</f>
        <v>L000010179 - [Miamisburg Operations -G]</v>
      </c>
      <c r="F10446" t="s">
        <v>10433</v>
      </c>
    </row>
    <row r="10447" spans="1:6" x14ac:dyDescent="0.25">
      <c r="A10447" t="s">
        <v>23948</v>
      </c>
      <c r="B10447" t="s">
        <v>23943</v>
      </c>
      <c r="D10447" t="str">
        <f>A10447&amp;" - ["&amp;VLOOKUP(A10447,Sheet4!$A:$B,2,0) &amp; "]"</f>
        <v>PL_B2_OHMI - [ProcOrd_Miamisburg_OHMI]</v>
      </c>
      <c r="E10447" t="str">
        <f>B10447&amp;" - ["&amp;VLOOKUP(B10447,Sheet4!$A:$B,2,0) &amp; "]"</f>
        <v>L000010179 - [Miamisburg Operations -G]</v>
      </c>
      <c r="F10447" t="s">
        <v>10434</v>
      </c>
    </row>
    <row r="10448" spans="1:6" x14ac:dyDescent="0.25">
      <c r="A10448" t="s">
        <v>23949</v>
      </c>
      <c r="B10448" t="s">
        <v>23820</v>
      </c>
      <c r="D10448" t="str">
        <f>A10448&amp;" - ["&amp;VLOOKUP(A10448,Sheet4!$A:$B,2,0) &amp; "]"</f>
        <v>L000010185 - [Norwood Operations -G]</v>
      </c>
      <c r="E10448" t="str">
        <f>B10448&amp;" - ["&amp;VLOOKUP(B10448,Sheet4!$A:$B,2,0) &amp; "]"</f>
        <v>L000013446 - [US East]</v>
      </c>
      <c r="F10448" t="s">
        <v>10435</v>
      </c>
    </row>
    <row r="10449" spans="1:6" x14ac:dyDescent="0.25">
      <c r="A10449" t="s">
        <v>23950</v>
      </c>
      <c r="B10449" t="s">
        <v>23949</v>
      </c>
      <c r="D10449" t="str">
        <f>A10449&amp;" - ["&amp;VLOOKUP(A10449,Sheet4!$A:$B,2,0) &amp; "]"</f>
        <v>L000010186 - [POV TSA OP 19 Norwood-G]</v>
      </c>
      <c r="E10449" t="str">
        <f>B10449&amp;" - ["&amp;VLOOKUP(B10449,Sheet4!$A:$B,2,0) &amp; "]"</f>
        <v>L000010185 - [Norwood Operations -G]</v>
      </c>
      <c r="F10449" t="s">
        <v>10436</v>
      </c>
    </row>
    <row r="10450" spans="1:6" x14ac:dyDescent="0.25">
      <c r="A10450" t="s">
        <v>23951</v>
      </c>
      <c r="B10450" t="s">
        <v>23949</v>
      </c>
      <c r="D10450" t="str">
        <f>A10450&amp;" - ["&amp;VLOOKUP(A10450,Sheet4!$A:$B,2,0) &amp; "]"</f>
        <v>L000010187 - [US10011840 - Norwood Procurement-G]</v>
      </c>
      <c r="E10450" t="str">
        <f>B10450&amp;" - ["&amp;VLOOKUP(B10450,Sheet4!$A:$B,2,0) &amp; "]"</f>
        <v>L000010185 - [Norwood Operations -G]</v>
      </c>
      <c r="F10450" t="s">
        <v>10437</v>
      </c>
    </row>
    <row r="10451" spans="1:6" x14ac:dyDescent="0.25">
      <c r="A10451" t="s">
        <v>23952</v>
      </c>
      <c r="B10451" t="s">
        <v>23949</v>
      </c>
      <c r="D10451" t="str">
        <f>A10451&amp;" - ["&amp;VLOOKUP(A10451,Sheet4!$A:$B,2,0) &amp; "]"</f>
        <v>L000010188 - [US10041210G - Norwood Operations-G]</v>
      </c>
      <c r="E10451" t="str">
        <f>B10451&amp;" - ["&amp;VLOOKUP(B10451,Sheet4!$A:$B,2,0) &amp; "]"</f>
        <v>L000010185 - [Norwood Operations -G]</v>
      </c>
      <c r="F10451" t="s">
        <v>10438</v>
      </c>
    </row>
    <row r="10452" spans="1:6" x14ac:dyDescent="0.25">
      <c r="A10452" t="s">
        <v>23953</v>
      </c>
      <c r="B10452" t="s">
        <v>23949</v>
      </c>
      <c r="D10452" t="str">
        <f>A10452&amp;" - ["&amp;VLOOKUP(A10452,Sheet4!$A:$B,2,0) &amp; "]"</f>
        <v>L000010189 - [US10045090 - Norwood Environmental-G]</v>
      </c>
      <c r="E10452" t="str">
        <f>B10452&amp;" - ["&amp;VLOOKUP(B10452,Sheet4!$A:$B,2,0) &amp; "]"</f>
        <v>L000010185 - [Norwood Operations -G]</v>
      </c>
      <c r="F10452" t="s">
        <v>10439</v>
      </c>
    </row>
    <row r="10453" spans="1:6" x14ac:dyDescent="0.25">
      <c r="A10453" t="s">
        <v>23954</v>
      </c>
      <c r="B10453" t="s">
        <v>23949</v>
      </c>
      <c r="D10453" t="str">
        <f>A10453&amp;" - ["&amp;VLOOKUP(A10453,Sheet4!$A:$B,2,0) &amp; "]"</f>
        <v>L000012171 - [41870N - Norwood SAP NEXT-G]</v>
      </c>
      <c r="E10453" t="str">
        <f>B10453&amp;" - ["&amp;VLOOKUP(B10453,Sheet4!$A:$B,2,0) &amp; "]"</f>
        <v>L000010185 - [Norwood Operations -G]</v>
      </c>
      <c r="F10453" t="s">
        <v>10440</v>
      </c>
    </row>
    <row r="10454" spans="1:6" x14ac:dyDescent="0.25">
      <c r="A10454" t="s">
        <v>23955</v>
      </c>
      <c r="B10454" t="s">
        <v>23949</v>
      </c>
      <c r="D10454" t="str">
        <f>A10454&amp;" - ["&amp;VLOOKUP(A10454,Sheet4!$A:$B,2,0) &amp; "]"</f>
        <v>L000012899 - [US10041835 NOR PACK ENG-G]</v>
      </c>
      <c r="E10454" t="str">
        <f>B10454&amp;" - ["&amp;VLOOKUP(B10454,Sheet4!$A:$B,2,0) &amp; "]"</f>
        <v>L000010185 - [Norwood Operations -G]</v>
      </c>
      <c r="F10454" t="s">
        <v>10441</v>
      </c>
    </row>
    <row r="10455" spans="1:6" x14ac:dyDescent="0.25">
      <c r="A10455" t="s">
        <v>23956</v>
      </c>
      <c r="B10455" t="s">
        <v>23949</v>
      </c>
      <c r="D10455" t="str">
        <f>A10455&amp;" - ["&amp;VLOOKUP(A10455,Sheet4!$A:$B,2,0) &amp; "]"</f>
        <v>L000012900 - [MPV Norwood site-G]</v>
      </c>
      <c r="E10455" t="str">
        <f>B10455&amp;" - ["&amp;VLOOKUP(B10455,Sheet4!$A:$B,2,0) &amp; "]"</f>
        <v>L000010185 - [Norwood Operations -G]</v>
      </c>
      <c r="F10455" t="s">
        <v>10442</v>
      </c>
    </row>
    <row r="10456" spans="1:6" x14ac:dyDescent="0.25">
      <c r="A10456" t="s">
        <v>23957</v>
      </c>
      <c r="B10456" t="s">
        <v>23949</v>
      </c>
      <c r="D10456" t="str">
        <f>A10456&amp;" - ["&amp;VLOOKUP(A10456,Sheet4!$A:$B,2,0) &amp; "]"</f>
        <v>PL_E9_US04 - [ProcOrd_Norwood_US04]</v>
      </c>
      <c r="E10456" t="str">
        <f>B10456&amp;" - ["&amp;VLOOKUP(B10456,Sheet4!$A:$B,2,0) &amp; "]"</f>
        <v>L000010185 - [Norwood Operations -G]</v>
      </c>
      <c r="F10456" t="s">
        <v>10443</v>
      </c>
    </row>
    <row r="10457" spans="1:6" x14ac:dyDescent="0.25">
      <c r="A10457" t="s">
        <v>23958</v>
      </c>
      <c r="B10457" t="s">
        <v>23820</v>
      </c>
      <c r="D10457" t="str">
        <f>A10457&amp;" - ["&amp;VLOOKUP(A10457,Sheet4!$A:$B,2,0) &amp; "]"</f>
        <v>L000009506 - [Cleveland Operations -G]</v>
      </c>
      <c r="E10457" t="str">
        <f>B10457&amp;" - ["&amp;VLOOKUP(B10457,Sheet4!$A:$B,2,0) &amp; "]"</f>
        <v>L000013446 - [US East]</v>
      </c>
      <c r="F10457" t="s">
        <v>10444</v>
      </c>
    </row>
    <row r="10458" spans="1:6" x14ac:dyDescent="0.25">
      <c r="A10458" t="s">
        <v>23959</v>
      </c>
      <c r="B10458" t="s">
        <v>23958</v>
      </c>
      <c r="D10458" t="str">
        <f>A10458&amp;" - ["&amp;VLOOKUP(A10458,Sheet4!$A:$B,2,0) &amp; "]"</f>
        <v>L000009507 - [26910 - LS-OEC-CMB Large Scale-G]</v>
      </c>
      <c r="E10458" t="str">
        <f>B10458&amp;" - ["&amp;VLOOKUP(B10458,Sheet4!$A:$B,2,0) &amp; "]"</f>
        <v>L000009506 - [Cleveland Operations -G]</v>
      </c>
      <c r="F10458" t="s">
        <v>10445</v>
      </c>
    </row>
    <row r="10459" spans="1:6" x14ac:dyDescent="0.25">
      <c r="A10459" t="s">
        <v>23960</v>
      </c>
      <c r="B10459" t="s">
        <v>23958</v>
      </c>
      <c r="D10459" t="str">
        <f>A10459&amp;" - ["&amp;VLOOKUP(A10459,Sheet4!$A:$B,2,0) &amp; "]"</f>
        <v>L000009508 - [26912 - LS-OEC-CMD Small Scale-G]</v>
      </c>
      <c r="E10459" t="str">
        <f>B10459&amp;" - ["&amp;VLOOKUP(B10459,Sheet4!$A:$B,2,0) &amp; "]"</f>
        <v>L000009506 - [Cleveland Operations -G]</v>
      </c>
      <c r="F10459" t="s">
        <v>10446</v>
      </c>
    </row>
    <row r="10460" spans="1:6" x14ac:dyDescent="0.25">
      <c r="A10460" t="s">
        <v>23961</v>
      </c>
      <c r="B10460" t="s">
        <v>23958</v>
      </c>
      <c r="D10460" t="str">
        <f>A10460&amp;" - ["&amp;VLOOKUP(A10460,Sheet4!$A:$B,2,0) &amp; "]"</f>
        <v>L000009509 - [26930 - LS-OEC-CT Technical Service-G]</v>
      </c>
      <c r="E10460" t="str">
        <f>B10460&amp;" - ["&amp;VLOOKUP(B10460,Sheet4!$A:$B,2,0) &amp; "]"</f>
        <v>L000009506 - [Cleveland Operations -G]</v>
      </c>
      <c r="F10460" t="s">
        <v>10447</v>
      </c>
    </row>
    <row r="10461" spans="1:6" x14ac:dyDescent="0.25">
      <c r="A10461" t="s">
        <v>23962</v>
      </c>
      <c r="B10461" t="s">
        <v>23958</v>
      </c>
      <c r="D10461" t="str">
        <f>A10461&amp;" - ["&amp;VLOOKUP(A10461,Sheet4!$A:$B,2,0) &amp; "]"</f>
        <v>L000009510 - [26931 - LS-OEC-CE EHS-G]</v>
      </c>
      <c r="E10461" t="str">
        <f>B10461&amp;" - ["&amp;VLOOKUP(B10461,Sheet4!$A:$B,2,0) &amp; "]"</f>
        <v>L000009506 - [Cleveland Operations -G]</v>
      </c>
      <c r="F10461" t="s">
        <v>10448</v>
      </c>
    </row>
    <row r="10462" spans="1:6" x14ac:dyDescent="0.25">
      <c r="A10462" t="s">
        <v>23963</v>
      </c>
      <c r="B10462" t="s">
        <v>23958</v>
      </c>
      <c r="D10462" t="str">
        <f>A10462&amp;" - ["&amp;VLOOKUP(A10462,Sheet4!$A:$B,2,0) &amp; "]"</f>
        <v>L000009511 - [26932 - LS-OEC-CQ Quality-G]</v>
      </c>
      <c r="E10462" t="str">
        <f>B10462&amp;" - ["&amp;VLOOKUP(B10462,Sheet4!$A:$B,2,0) &amp; "]"</f>
        <v>L000009506 - [Cleveland Operations -G]</v>
      </c>
      <c r="F10462" t="s">
        <v>10449</v>
      </c>
    </row>
    <row r="10463" spans="1:6" x14ac:dyDescent="0.25">
      <c r="A10463" t="s">
        <v>23964</v>
      </c>
      <c r="B10463" t="s">
        <v>23958</v>
      </c>
      <c r="D10463" t="str">
        <f>A10463&amp;" - ["&amp;VLOOKUP(A10463,Sheet4!$A:$B,2,0) &amp; "]"</f>
        <v>L000009512 - [26934 - Cleveland Schduling &amp; Plann-G]</v>
      </c>
      <c r="E10463" t="str">
        <f>B10463&amp;" - ["&amp;VLOOKUP(B10463,Sheet4!$A:$B,2,0) &amp; "]"</f>
        <v>L000009506 - [Cleveland Operations -G]</v>
      </c>
      <c r="F10463" t="s">
        <v>10450</v>
      </c>
    </row>
    <row r="10464" spans="1:6" x14ac:dyDescent="0.25">
      <c r="A10464" t="s">
        <v>23965</v>
      </c>
      <c r="B10464" t="s">
        <v>23958</v>
      </c>
      <c r="D10464" t="str">
        <f>A10464&amp;" - ["&amp;VLOOKUP(A10464,Sheet4!$A:$B,2,0) &amp; "]"</f>
        <v>L000009513 - [26935 -LS-OEC-CPA Packaging Group 1-G]</v>
      </c>
      <c r="E10464" t="str">
        <f>B10464&amp;" - ["&amp;VLOOKUP(B10464,Sheet4!$A:$B,2,0) &amp; "]"</f>
        <v>L000009506 - [Cleveland Operations -G]</v>
      </c>
      <c r="F10464" t="s">
        <v>10451</v>
      </c>
    </row>
    <row r="10465" spans="1:6" x14ac:dyDescent="0.25">
      <c r="A10465" t="s">
        <v>23966</v>
      </c>
      <c r="B10465" t="s">
        <v>23958</v>
      </c>
      <c r="D10465" t="str">
        <f>A10465&amp;" - ["&amp;VLOOKUP(A10465,Sheet4!$A:$B,2,0) &amp; "]"</f>
        <v>L000009514 - [26938 - LS-OEC-CWR Receiving-G]</v>
      </c>
      <c r="E10465" t="str">
        <f>B10465&amp;" - ["&amp;VLOOKUP(B10465,Sheet4!$A:$B,2,0) &amp; "]"</f>
        <v>L000009506 - [Cleveland Operations -G]</v>
      </c>
      <c r="F10465" t="s">
        <v>10452</v>
      </c>
    </row>
    <row r="10466" spans="1:6" x14ac:dyDescent="0.25">
      <c r="A10466" t="s">
        <v>23967</v>
      </c>
      <c r="B10466" t="s">
        <v>23958</v>
      </c>
      <c r="D10466" t="str">
        <f>A10466&amp;" - ["&amp;VLOOKUP(A10466,Sheet4!$A:$B,2,0) &amp; "]"</f>
        <v>L000009515 - [26939 - LS-OEC-CTA Maintenance 1-G]</v>
      </c>
      <c r="E10466" t="str">
        <f>B10466&amp;" - ["&amp;VLOOKUP(B10466,Sheet4!$A:$B,2,0) &amp; "]"</f>
        <v>L000009506 - [Cleveland Operations -G]</v>
      </c>
      <c r="F10466" t="s">
        <v>10453</v>
      </c>
    </row>
    <row r="10467" spans="1:6" x14ac:dyDescent="0.25">
      <c r="A10467" t="s">
        <v>23968</v>
      </c>
      <c r="B10467" t="s">
        <v>23958</v>
      </c>
      <c r="D10467" t="str">
        <f>A10467&amp;" - ["&amp;VLOOKUP(A10467,Sheet4!$A:$B,2,0) &amp; "]"</f>
        <v>L000009516 - [26945 - LS-OEC-CW Warehouse-G]</v>
      </c>
      <c r="E10467" t="str">
        <f>B10467&amp;" - ["&amp;VLOOKUP(B10467,Sheet4!$A:$B,2,0) &amp; "]"</f>
        <v>L000009506 - [Cleveland Operations -G]</v>
      </c>
      <c r="F10467" t="s">
        <v>10454</v>
      </c>
    </row>
    <row r="10468" spans="1:6" x14ac:dyDescent="0.25">
      <c r="A10468" t="s">
        <v>23969</v>
      </c>
      <c r="B10468" t="s">
        <v>23958</v>
      </c>
      <c r="D10468" t="str">
        <f>A10468&amp;" - ["&amp;VLOOKUP(A10468,Sheet4!$A:$B,2,0) &amp; "]"</f>
        <v>L000009517 - [26970 - Cleveland Quality Assurance-G]</v>
      </c>
      <c r="E10468" t="str">
        <f>B10468&amp;" - ["&amp;VLOOKUP(B10468,Sheet4!$A:$B,2,0) &amp; "]"</f>
        <v>L000009506 - [Cleveland Operations -G]</v>
      </c>
      <c r="F10468" t="s">
        <v>10455</v>
      </c>
    </row>
    <row r="10469" spans="1:6" x14ac:dyDescent="0.25">
      <c r="A10469" t="s">
        <v>23970</v>
      </c>
      <c r="B10469" t="s">
        <v>23958</v>
      </c>
      <c r="D10469" t="str">
        <f>A10469&amp;" - ["&amp;VLOOKUP(A10469,Sheet4!$A:$B,2,0) &amp; "]"</f>
        <v>L000009518 - [26972 -LS-OEC-C Site Mgmt Cleveland-G]</v>
      </c>
      <c r="E10469" t="str">
        <f>B10469&amp;" - ["&amp;VLOOKUP(B10469,Sheet4!$A:$B,2,0) &amp; "]"</f>
        <v>L000009506 - [Cleveland Operations -G]</v>
      </c>
      <c r="F10469" t="s">
        <v>10456</v>
      </c>
    </row>
    <row r="10470" spans="1:6" x14ac:dyDescent="0.25">
      <c r="A10470" t="s">
        <v>23971</v>
      </c>
      <c r="B10470" t="s">
        <v>23958</v>
      </c>
      <c r="D10470" t="str">
        <f>A10470&amp;" - ["&amp;VLOOKUP(A10470,Sheet4!$A:$B,2,0) &amp; "]"</f>
        <v>L000009519 - [26973 - Cleveland Quality Systems-G]</v>
      </c>
      <c r="E10470" t="str">
        <f>B10470&amp;" - ["&amp;VLOOKUP(B10470,Sheet4!$A:$B,2,0) &amp; "]"</f>
        <v>L000009506 - [Cleveland Operations -G]</v>
      </c>
      <c r="F10470" t="s">
        <v>10457</v>
      </c>
    </row>
    <row r="10471" spans="1:6" x14ac:dyDescent="0.25">
      <c r="A10471" t="s">
        <v>23972</v>
      </c>
      <c r="B10471" t="s">
        <v>23958</v>
      </c>
      <c r="D10471" t="str">
        <f>A10471&amp;" - ["&amp;VLOOKUP(A10471,Sheet4!$A:$B,2,0) &amp; "]"</f>
        <v>L000009520 - [26975 Cleveland Site Infrastructure-G]</v>
      </c>
      <c r="E10471" t="str">
        <f>B10471&amp;" - ["&amp;VLOOKUP(B10471,Sheet4!$A:$B,2,0) &amp; "]"</f>
        <v>L000009506 - [Cleveland Operations -G]</v>
      </c>
      <c r="F10471" t="s">
        <v>10458</v>
      </c>
    </row>
    <row r="10472" spans="1:6" x14ac:dyDescent="0.25">
      <c r="A10472" t="s">
        <v>23973</v>
      </c>
      <c r="B10472" t="s">
        <v>23958</v>
      </c>
      <c r="D10472" t="str">
        <f>A10472&amp;" - ["&amp;VLOOKUP(A10472,Sheet4!$A:$B,2,0) &amp; "]"</f>
        <v>PL_B2_US25 - [ProcOrd_Cleveland_US25]</v>
      </c>
      <c r="E10472" t="str">
        <f>B10472&amp;" - ["&amp;VLOOKUP(B10472,Sheet4!$A:$B,2,0) &amp; "]"</f>
        <v>L000009506 - [Cleveland Operations -G]</v>
      </c>
      <c r="F10472" t="s">
        <v>10459</v>
      </c>
    </row>
    <row r="10473" spans="1:6" x14ac:dyDescent="0.25">
      <c r="A10473" t="s">
        <v>23974</v>
      </c>
      <c r="B10473" t="s">
        <v>23819</v>
      </c>
      <c r="D10473" t="str">
        <f>A10473&amp;" - ["&amp;VLOOKUP(A10473,Sheet4!$A:$B,2,0) &amp; "]"</f>
        <v>L000013447 - [US Mid West]</v>
      </c>
      <c r="E10473" t="str">
        <f>B10473&amp;" - ["&amp;VLOOKUP(B10473,Sheet4!$A:$B,2,0) &amp; "]"</f>
        <v>L000013445 - [US Operations]</v>
      </c>
      <c r="F10473" t="s">
        <v>10460</v>
      </c>
    </row>
    <row r="10474" spans="1:6" x14ac:dyDescent="0.25">
      <c r="A10474" t="s">
        <v>23975</v>
      </c>
      <c r="B10474" t="s">
        <v>23974</v>
      </c>
      <c r="D10474" t="str">
        <f>A10474&amp;" - ["&amp;VLOOKUP(A10474,Sheet4!$A:$B,2,0) &amp; "]"</f>
        <v>L000009469 - [Lenexa Operations -G]</v>
      </c>
      <c r="E10474" t="str">
        <f>B10474&amp;" - ["&amp;VLOOKUP(B10474,Sheet4!$A:$B,2,0) &amp; "]"</f>
        <v>L000013447 - [US Mid West]</v>
      </c>
      <c r="F10474" t="s">
        <v>10461</v>
      </c>
    </row>
    <row r="10475" spans="1:6" x14ac:dyDescent="0.25">
      <c r="A10475" t="s">
        <v>23976</v>
      </c>
      <c r="B10475" t="s">
        <v>23975</v>
      </c>
      <c r="D10475" t="str">
        <f>A10475&amp;" - ["&amp;VLOOKUP(A10475,Sheet4!$A:$B,2,0) &amp; "]"</f>
        <v>L000009470 - [25420 - LS-OEL-LMA Manuf Group 1-G]</v>
      </c>
      <c r="E10475" t="str">
        <f>B10475&amp;" - ["&amp;VLOOKUP(B10475,Sheet4!$A:$B,2,0) &amp; "]"</f>
        <v>L000009469 - [Lenexa Operations -G]</v>
      </c>
      <c r="F10475" t="s">
        <v>10462</v>
      </c>
    </row>
    <row r="10476" spans="1:6" x14ac:dyDescent="0.25">
      <c r="A10476" t="s">
        <v>23977</v>
      </c>
      <c r="B10476" t="s">
        <v>23975</v>
      </c>
      <c r="D10476" t="str">
        <f>A10476&amp;" - ["&amp;VLOOKUP(A10476,Sheet4!$A:$B,2,0) &amp; "]"</f>
        <v>L000009471 - [25421 - LS-OEL-L-OB Engin Biosystem-G]</v>
      </c>
      <c r="E10476" t="str">
        <f>B10476&amp;" - ["&amp;VLOOKUP(B10476,Sheet4!$A:$B,2,0) &amp; "]"</f>
        <v>L000009469 - [Lenexa Operations -G]</v>
      </c>
      <c r="F10476" t="s">
        <v>10463</v>
      </c>
    </row>
    <row r="10477" spans="1:6" x14ac:dyDescent="0.25">
      <c r="A10477" t="s">
        <v>23978</v>
      </c>
      <c r="B10477" t="s">
        <v>23975</v>
      </c>
      <c r="D10477" t="str">
        <f>A10477&amp;" - ["&amp;VLOOKUP(A10477,Sheet4!$A:$B,2,0) &amp; "]"</f>
        <v>L000009472 - [25429 - LS-OEL-L Site Mgmt Lenexa-G]</v>
      </c>
      <c r="E10477" t="str">
        <f>B10477&amp;" - ["&amp;VLOOKUP(B10477,Sheet4!$A:$B,2,0) &amp; "]"</f>
        <v>L000009469 - [Lenexa Operations -G]</v>
      </c>
      <c r="F10477" t="s">
        <v>10464</v>
      </c>
    </row>
    <row r="10478" spans="1:6" x14ac:dyDescent="0.25">
      <c r="A10478" t="s">
        <v>23979</v>
      </c>
      <c r="B10478" t="s">
        <v>23975</v>
      </c>
      <c r="D10478" t="str">
        <f>A10478&amp;" - ["&amp;VLOOKUP(A10478,Sheet4!$A:$B,2,0) &amp; "]"</f>
        <v>L000009473 - [25430 - LS-OEL-L-S Serum Bus Lenexa-G]</v>
      </c>
      <c r="E10478" t="str">
        <f>B10478&amp;" - ["&amp;VLOOKUP(B10478,Sheet4!$A:$B,2,0) &amp; "]"</f>
        <v>L000009469 - [Lenexa Operations -G]</v>
      </c>
      <c r="F10478" t="s">
        <v>10465</v>
      </c>
    </row>
    <row r="10479" spans="1:6" x14ac:dyDescent="0.25">
      <c r="A10479" t="s">
        <v>23980</v>
      </c>
      <c r="B10479" t="s">
        <v>23975</v>
      </c>
      <c r="D10479" t="str">
        <f>A10479&amp;" - ["&amp;VLOOKUP(A10479,Sheet4!$A:$B,2,0) &amp; "]"</f>
        <v>L000009474 - [25433 Broadway_Lenexa_Irvine_Berlin-G]</v>
      </c>
      <c r="E10479" t="str">
        <f>B10479&amp;" - ["&amp;VLOOKUP(B10479,Sheet4!$A:$B,2,0) &amp; "]"</f>
        <v>L000009469 - [Lenexa Operations -G]</v>
      </c>
      <c r="F10479" t="s">
        <v>10466</v>
      </c>
    </row>
    <row r="10480" spans="1:6" x14ac:dyDescent="0.25">
      <c r="A10480" t="s">
        <v>23981</v>
      </c>
      <c r="B10480" t="s">
        <v>23975</v>
      </c>
      <c r="D10480" t="str">
        <f>A10480&amp;" - ["&amp;VLOOKUP(A10480,Sheet4!$A:$B,2,0) &amp; "]"</f>
        <v>L000009475 - [25435 - LS-OEL-LQ Quality-G]</v>
      </c>
      <c r="E10480" t="str">
        <f>B10480&amp;" - ["&amp;VLOOKUP(B10480,Sheet4!$A:$B,2,0) &amp; "]"</f>
        <v>L000009469 - [Lenexa Operations -G]</v>
      </c>
      <c r="F10480" t="s">
        <v>10467</v>
      </c>
    </row>
    <row r="10481" spans="1:6" x14ac:dyDescent="0.25">
      <c r="A10481" t="s">
        <v>23982</v>
      </c>
      <c r="B10481" t="s">
        <v>23975</v>
      </c>
      <c r="D10481" t="str">
        <f>A10481&amp;" - ["&amp;VLOOKUP(A10481,Sheet4!$A:$B,2,0) &amp; "]"</f>
        <v>L000009476 - [25437 LS-OEL-LQB Quality Control 1-G]</v>
      </c>
      <c r="E10481" t="str">
        <f>B10481&amp;" - ["&amp;VLOOKUP(B10481,Sheet4!$A:$B,2,0) &amp; "]"</f>
        <v>L000009469 - [Lenexa Operations -G]</v>
      </c>
      <c r="F10481" t="s">
        <v>10468</v>
      </c>
    </row>
    <row r="10482" spans="1:6" x14ac:dyDescent="0.25">
      <c r="A10482" t="s">
        <v>23983</v>
      </c>
      <c r="B10482" t="s">
        <v>23975</v>
      </c>
      <c r="D10482" t="str">
        <f>A10482&amp;" - ["&amp;VLOOKUP(A10482,Sheet4!$A:$B,2,0) &amp; "]"</f>
        <v>L000009477 - [25439 - LS-OEL-LTA Maint Group 1-G]</v>
      </c>
      <c r="E10482" t="str">
        <f>B10482&amp;" - ["&amp;VLOOKUP(B10482,Sheet4!$A:$B,2,0) &amp; "]"</f>
        <v>L000009469 - [Lenexa Operations -G]</v>
      </c>
      <c r="F10482" t="s">
        <v>10469</v>
      </c>
    </row>
    <row r="10483" spans="1:6" x14ac:dyDescent="0.25">
      <c r="A10483" t="s">
        <v>23984</v>
      </c>
      <c r="B10483" t="s">
        <v>23975</v>
      </c>
      <c r="D10483" t="str">
        <f>A10483&amp;" - ["&amp;VLOOKUP(A10483,Sheet4!$A:$B,2,0) &amp; "]"</f>
        <v>L000009478 - [25442 - LS-OEL-LNX SOURCING-G]</v>
      </c>
      <c r="E10483" t="str">
        <f>B10483&amp;" - ["&amp;VLOOKUP(B10483,Sheet4!$A:$B,2,0) &amp; "]"</f>
        <v>L000009469 - [Lenexa Operations -G]</v>
      </c>
      <c r="F10483" t="s">
        <v>10470</v>
      </c>
    </row>
    <row r="10484" spans="1:6" x14ac:dyDescent="0.25">
      <c r="A10484" t="s">
        <v>23985</v>
      </c>
      <c r="B10484" t="s">
        <v>23975</v>
      </c>
      <c r="D10484" t="str">
        <f>A10484&amp;" - ["&amp;VLOOKUP(A10484,Sheet4!$A:$B,2,0) &amp; "]"</f>
        <v>L000009479 - [25450G - Lenexa WH &amp; D-G]</v>
      </c>
      <c r="E10484" t="str">
        <f>B10484&amp;" - ["&amp;VLOOKUP(B10484,Sheet4!$A:$B,2,0) &amp; "]"</f>
        <v>L000009469 - [Lenexa Operations -G]</v>
      </c>
      <c r="F10484" t="s">
        <v>10471</v>
      </c>
    </row>
    <row r="10485" spans="1:6" x14ac:dyDescent="0.25">
      <c r="A10485" t="s">
        <v>23986</v>
      </c>
      <c r="B10485" t="s">
        <v>23975</v>
      </c>
      <c r="D10485" t="str">
        <f>A10485&amp;" - ["&amp;VLOOKUP(A10485,Sheet4!$A:$B,2,0) &amp; "]"</f>
        <v>L000009480 - [25474 - LS-OEL-LQ Quality-G]</v>
      </c>
      <c r="E10485" t="str">
        <f>B10485&amp;" - ["&amp;VLOOKUP(B10485,Sheet4!$A:$B,2,0) &amp; "]"</f>
        <v>L000009469 - [Lenexa Operations -G]</v>
      </c>
      <c r="F10485" t="s">
        <v>10472</v>
      </c>
    </row>
    <row r="10486" spans="1:6" x14ac:dyDescent="0.25">
      <c r="A10486" t="s">
        <v>23987</v>
      </c>
      <c r="B10486" t="s">
        <v>23975</v>
      </c>
      <c r="D10486" t="str">
        <f>A10486&amp;" - ["&amp;VLOOKUP(A10486,Sheet4!$A:$B,2,0) &amp; "]"</f>
        <v>L000009481 - [25756 - LS-OEL-L-GD Process Develop-G]</v>
      </c>
      <c r="E10486" t="str">
        <f>B10486&amp;" - ["&amp;VLOOKUP(B10486,Sheet4!$A:$B,2,0) &amp; "]"</f>
        <v>L000009469 - [Lenexa Operations -G]</v>
      </c>
      <c r="F10486" t="s">
        <v>10473</v>
      </c>
    </row>
    <row r="10487" spans="1:6" x14ac:dyDescent="0.25">
      <c r="A10487" t="s">
        <v>23988</v>
      </c>
      <c r="B10487" t="s">
        <v>23975</v>
      </c>
      <c r="D10487" t="str">
        <f>A10487&amp;" - ["&amp;VLOOKUP(A10487,Sheet4!$A:$B,2,0) &amp; "]"</f>
        <v>L000009482 - [25924 - LS-OEL-L-OP Production-G]</v>
      </c>
      <c r="E10487" t="str">
        <f>B10487&amp;" - ["&amp;VLOOKUP(B10487,Sheet4!$A:$B,2,0) &amp; "]"</f>
        <v>L000009469 - [Lenexa Operations -G]</v>
      </c>
      <c r="F10487" t="s">
        <v>10474</v>
      </c>
    </row>
    <row r="10488" spans="1:6" x14ac:dyDescent="0.25">
      <c r="A10488" t="s">
        <v>23989</v>
      </c>
      <c r="B10488" t="s">
        <v>23975</v>
      </c>
      <c r="D10488" t="str">
        <f>A10488&amp;" - ["&amp;VLOOKUP(A10488,Sheet4!$A:$B,2,0) &amp; "]"</f>
        <v>L000009483 - [Lenexa GDT-G]</v>
      </c>
      <c r="E10488" t="str">
        <f>B10488&amp;" - ["&amp;VLOOKUP(B10488,Sheet4!$A:$B,2,0) &amp; "]"</f>
        <v>L000009469 - [Lenexa Operations -G]</v>
      </c>
      <c r="F10488" t="s">
        <v>10475</v>
      </c>
    </row>
    <row r="10489" spans="1:6" x14ac:dyDescent="0.25">
      <c r="A10489" t="s">
        <v>23990</v>
      </c>
      <c r="B10489" t="s">
        <v>23975</v>
      </c>
      <c r="D10489" t="str">
        <f>A10489&amp;" - ["&amp;VLOOKUP(A10489,Sheet4!$A:$B,2,0) &amp; "]"</f>
        <v>L000012909 - [25411 - LS-OEL Start Up Costs-G]</v>
      </c>
      <c r="E10489" t="str">
        <f>B10489&amp;" - ["&amp;VLOOKUP(B10489,Sheet4!$A:$B,2,0) &amp; "]"</f>
        <v>L000009469 - [Lenexa Operations -G]</v>
      </c>
      <c r="F10489" t="s">
        <v>10476</v>
      </c>
    </row>
    <row r="10490" spans="1:6" x14ac:dyDescent="0.25">
      <c r="A10490" t="s">
        <v>23991</v>
      </c>
      <c r="B10490" t="s">
        <v>23975</v>
      </c>
      <c r="D10490" t="str">
        <f>A10490&amp;" - ["&amp;VLOOKUP(A10490,Sheet4!$A:$B,2,0) &amp; "]"</f>
        <v>L000012910 - [25413 - LS-OEL Idle Costs-G]</v>
      </c>
      <c r="E10490" t="str">
        <f>B10490&amp;" - ["&amp;VLOOKUP(B10490,Sheet4!$A:$B,2,0) &amp; "]"</f>
        <v>L000009469 - [Lenexa Operations -G]</v>
      </c>
      <c r="F10490" t="s">
        <v>10477</v>
      </c>
    </row>
    <row r="10491" spans="1:6" x14ac:dyDescent="0.25">
      <c r="A10491" t="s">
        <v>23992</v>
      </c>
      <c r="B10491" t="s">
        <v>23974</v>
      </c>
      <c r="D10491" t="str">
        <f>A10491&amp;" - ["&amp;VLOOKUP(A10491,Sheet4!$A:$B,2,0) &amp; "]"</f>
        <v>L000009611 - [Kankakee Operations -G]</v>
      </c>
      <c r="E10491" t="str">
        <f>B10491&amp;" - ["&amp;VLOOKUP(B10491,Sheet4!$A:$B,2,0) &amp; "]"</f>
        <v>L000013447 - [US Mid West]</v>
      </c>
      <c r="F10491" t="s">
        <v>10478</v>
      </c>
    </row>
    <row r="10492" spans="1:6" x14ac:dyDescent="0.25">
      <c r="A10492" t="s">
        <v>23993</v>
      </c>
      <c r="B10492" t="s">
        <v>23992</v>
      </c>
      <c r="D10492" t="str">
        <f>A10492&amp;" - ["&amp;VLOOKUP(A10492,Sheet4!$A:$B,2,0) &amp; "]"</f>
        <v>L000009612 - [1825 US Kankakee - BSA Production-G]</v>
      </c>
      <c r="E10492" t="str">
        <f>B10492&amp;" - ["&amp;VLOOKUP(B10492,Sheet4!$A:$B,2,0) &amp; "]"</f>
        <v>L000009611 - [Kankakee Operations -G]</v>
      </c>
      <c r="F10492" t="s">
        <v>10479</v>
      </c>
    </row>
    <row r="10493" spans="1:6" x14ac:dyDescent="0.25">
      <c r="A10493" t="s">
        <v>23994</v>
      </c>
      <c r="B10493" t="s">
        <v>23992</v>
      </c>
      <c r="D10493" t="str">
        <f>A10493&amp;" - ["&amp;VLOOKUP(A10493,Sheet4!$A:$B,2,0) &amp; "]"</f>
        <v>L000009613 - [1825G - Kankakee Mfg-G]</v>
      </c>
      <c r="E10493" t="str">
        <f>B10493&amp;" - ["&amp;VLOOKUP(B10493,Sheet4!$A:$B,2,0) &amp; "]"</f>
        <v>L000009611 - [Kankakee Operations -G]</v>
      </c>
      <c r="F10493" t="s">
        <v>10480</v>
      </c>
    </row>
    <row r="10494" spans="1:6" x14ac:dyDescent="0.25">
      <c r="A10494" t="s">
        <v>23995</v>
      </c>
      <c r="B10494" t="s">
        <v>23992</v>
      </c>
      <c r="D10494" t="str">
        <f>A10494&amp;" - ["&amp;VLOOKUP(A10494,Sheet4!$A:$B,2,0) &amp; "]"</f>
        <v>L000009614 - [1829-US Kankakee ExCyte Production-G]</v>
      </c>
      <c r="E10494" t="str">
        <f>B10494&amp;" - ["&amp;VLOOKUP(B10494,Sheet4!$A:$B,2,0) &amp; "]"</f>
        <v>L000009611 - [Kankakee Operations -G]</v>
      </c>
      <c r="F10494" t="s">
        <v>10481</v>
      </c>
    </row>
    <row r="10495" spans="1:6" x14ac:dyDescent="0.25">
      <c r="A10495" t="s">
        <v>23996</v>
      </c>
      <c r="B10495" t="s">
        <v>23992</v>
      </c>
      <c r="D10495" t="str">
        <f>A10495&amp;" - ["&amp;VLOOKUP(A10495,Sheet4!$A:$B,2,0) &amp; "]"</f>
        <v>L000009615 - [2119 US Kankakee - QA/Compliance-G]</v>
      </c>
      <c r="E10495" t="str">
        <f>B10495&amp;" - ["&amp;VLOOKUP(B10495,Sheet4!$A:$B,2,0) &amp; "]"</f>
        <v>L000009611 - [Kankakee Operations -G]</v>
      </c>
      <c r="F10495" t="s">
        <v>10482</v>
      </c>
    </row>
    <row r="10496" spans="1:6" x14ac:dyDescent="0.25">
      <c r="A10496" t="s">
        <v>23997</v>
      </c>
      <c r="B10496" t="s">
        <v>23992</v>
      </c>
      <c r="D10496" t="str">
        <f>A10496&amp;" - ["&amp;VLOOKUP(A10496,Sheet4!$A:$B,2,0) &amp; "]"</f>
        <v>L000009616 - [2121 US Kankakee - Qlty Control Lab-G]</v>
      </c>
      <c r="E10496" t="str">
        <f>B10496&amp;" - ["&amp;VLOOKUP(B10496,Sheet4!$A:$B,2,0) &amp; "]"</f>
        <v>L000009611 - [Kankakee Operations -G]</v>
      </c>
      <c r="F10496" t="s">
        <v>10483</v>
      </c>
    </row>
    <row r="10497" spans="1:6" x14ac:dyDescent="0.25">
      <c r="A10497" t="s">
        <v>23998</v>
      </c>
      <c r="B10497" t="s">
        <v>23992</v>
      </c>
      <c r="D10497" t="str">
        <f>A10497&amp;" - ["&amp;VLOOKUP(A10497,Sheet4!$A:$B,2,0) &amp; "]"</f>
        <v>L000009617 - [2176 US Kankakee - EHS-G]</v>
      </c>
      <c r="E10497" t="str">
        <f>B10497&amp;" - ["&amp;VLOOKUP(B10497,Sheet4!$A:$B,2,0) &amp; "]"</f>
        <v>L000009611 - [Kankakee Operations -G]</v>
      </c>
      <c r="F10497" t="s">
        <v>10484</v>
      </c>
    </row>
    <row r="10498" spans="1:6" x14ac:dyDescent="0.25">
      <c r="A10498" t="s">
        <v>23999</v>
      </c>
      <c r="B10498" t="s">
        <v>23992</v>
      </c>
      <c r="D10498" t="str">
        <f>A10498&amp;" - ["&amp;VLOOKUP(A10498,Sheet4!$A:$B,2,0) &amp; "]"</f>
        <v>L000009618 - [2455 - Kankakee Admin-G]</v>
      </c>
      <c r="E10498" t="str">
        <f>B10498&amp;" - ["&amp;VLOOKUP(B10498,Sheet4!$A:$B,2,0) &amp; "]"</f>
        <v>L000009611 - [Kankakee Operations -G]</v>
      </c>
      <c r="F10498" t="s">
        <v>10485</v>
      </c>
    </row>
    <row r="10499" spans="1:6" x14ac:dyDescent="0.25">
      <c r="A10499" t="s">
        <v>24000</v>
      </c>
      <c r="B10499" t="s">
        <v>23992</v>
      </c>
      <c r="D10499" t="str">
        <f>A10499&amp;" - ["&amp;VLOOKUP(A10499,Sheet4!$A:$B,2,0) &amp; "]"</f>
        <v>L000009619 - [2455 US Kankakee Plant Admin-G]</v>
      </c>
      <c r="E10499" t="str">
        <f>B10499&amp;" - ["&amp;VLOOKUP(B10499,Sheet4!$A:$B,2,0) &amp; "]"</f>
        <v>L000009611 - [Kankakee Operations -G]</v>
      </c>
      <c r="F10499" t="s">
        <v>10486</v>
      </c>
    </row>
    <row r="10500" spans="1:6" x14ac:dyDescent="0.25">
      <c r="A10500" t="s">
        <v>24001</v>
      </c>
      <c r="B10500" t="s">
        <v>23992</v>
      </c>
      <c r="D10500" t="str">
        <f>A10500&amp;" - ["&amp;VLOOKUP(A10500,Sheet4!$A:$B,2,0) &amp; "]"</f>
        <v>L000009620 - [2456-US Kankakee Plant Maintenance-G]</v>
      </c>
      <c r="E10500" t="str">
        <f>B10500&amp;" - ["&amp;VLOOKUP(B10500,Sheet4!$A:$B,2,0) &amp; "]"</f>
        <v>L000009611 - [Kankakee Operations -G]</v>
      </c>
      <c r="F10500" t="s">
        <v>10487</v>
      </c>
    </row>
    <row r="10501" spans="1:6" x14ac:dyDescent="0.25">
      <c r="A10501" t="s">
        <v>24002</v>
      </c>
      <c r="B10501" t="s">
        <v>23992</v>
      </c>
      <c r="D10501" t="str">
        <f>A10501&amp;" - ["&amp;VLOOKUP(A10501,Sheet4!$A:$B,2,0) &amp; "]"</f>
        <v>L000009621 - [2457 US Kankakee - Materials Mgmt-G]</v>
      </c>
      <c r="E10501" t="str">
        <f>B10501&amp;" - ["&amp;VLOOKUP(B10501,Sheet4!$A:$B,2,0) &amp; "]"</f>
        <v>L000009611 - [Kankakee Operations -G]</v>
      </c>
      <c r="F10501" t="s">
        <v>10488</v>
      </c>
    </row>
    <row r="10502" spans="1:6" x14ac:dyDescent="0.25">
      <c r="A10502" t="s">
        <v>24003</v>
      </c>
      <c r="B10502" t="s">
        <v>23992</v>
      </c>
      <c r="D10502" t="str">
        <f>A10502&amp;" - ["&amp;VLOOKUP(A10502,Sheet4!$A:$B,2,0) &amp; "]"</f>
        <v>L000009622 - [2458 US Kankakee - Facilities-G]</v>
      </c>
      <c r="E10502" t="str">
        <f>B10502&amp;" - ["&amp;VLOOKUP(B10502,Sheet4!$A:$B,2,0) &amp; "]"</f>
        <v>L000009611 - [Kankakee Operations -G]</v>
      </c>
      <c r="F10502" t="s">
        <v>10489</v>
      </c>
    </row>
    <row r="10503" spans="1:6" x14ac:dyDescent="0.25">
      <c r="A10503" t="s">
        <v>24004</v>
      </c>
      <c r="B10503" t="s">
        <v>23992</v>
      </c>
      <c r="D10503" t="str">
        <f>A10503&amp;" - ["&amp;VLOOKUP(A10503,Sheet4!$A:$B,2,0) &amp; "]"</f>
        <v>L000012110 - [1975KA NEXT - Kankakee-G]</v>
      </c>
      <c r="E10503" t="str">
        <f>B10503&amp;" - ["&amp;VLOOKUP(B10503,Sheet4!$A:$B,2,0) &amp; "]"</f>
        <v>L000009611 - [Kankakee Operations -G]</v>
      </c>
      <c r="F10503" t="s">
        <v>10490</v>
      </c>
    </row>
    <row r="10504" spans="1:6" x14ac:dyDescent="0.25">
      <c r="A10504" t="s">
        <v>24005</v>
      </c>
      <c r="B10504" t="s">
        <v>23974</v>
      </c>
      <c r="D10504" t="str">
        <f>A10504&amp;" - ["&amp;VLOOKUP(A10504,Sheet4!$A:$B,2,0) &amp; "]"</f>
        <v>L000010182 - [Milwaukee Packaging Operations -G]</v>
      </c>
      <c r="E10504" t="str">
        <f>B10504&amp;" - ["&amp;VLOOKUP(B10504,Sheet4!$A:$B,2,0) &amp; "]"</f>
        <v>L000013447 - [US Mid West]</v>
      </c>
      <c r="F10504" t="s">
        <v>10491</v>
      </c>
    </row>
    <row r="10505" spans="1:6" x14ac:dyDescent="0.25">
      <c r="A10505" t="s">
        <v>24006</v>
      </c>
      <c r="B10505" t="s">
        <v>24005</v>
      </c>
      <c r="D10505" t="str">
        <f>A10505&amp;" - ["&amp;VLOOKUP(A10505,Sheet4!$A:$B,2,0) &amp; "]"</f>
        <v>L000010183 - [40489G - MWK Pack Operations-G]</v>
      </c>
      <c r="E10505" t="str">
        <f>B10505&amp;" - ["&amp;VLOOKUP(B10505,Sheet4!$A:$B,2,0) &amp; "]"</f>
        <v>L000010182 - [Milwaukee Packaging Operations -G]</v>
      </c>
      <c r="F10505" t="s">
        <v>10492</v>
      </c>
    </row>
    <row r="10506" spans="1:6" x14ac:dyDescent="0.25">
      <c r="A10506" t="s">
        <v>24007</v>
      </c>
      <c r="B10506" t="s">
        <v>24005</v>
      </c>
      <c r="D10506" t="str">
        <f>A10506&amp;" - ["&amp;VLOOKUP(A10506,Sheet4!$A:$B,2,0) &amp; "]"</f>
        <v>L000010184 - [CCV TSA OP 19 MWK Pack-G]</v>
      </c>
      <c r="E10506" t="str">
        <f>B10506&amp;" - ["&amp;VLOOKUP(B10506,Sheet4!$A:$B,2,0) &amp; "]"</f>
        <v>L000010182 - [Milwaukee Packaging Operations -G]</v>
      </c>
      <c r="F10506" t="s">
        <v>10493</v>
      </c>
    </row>
    <row r="10507" spans="1:6" x14ac:dyDescent="0.25">
      <c r="A10507" t="s">
        <v>24008</v>
      </c>
      <c r="B10507" t="s">
        <v>24005</v>
      </c>
      <c r="D10507" t="str">
        <f>A10507&amp;" - ["&amp;VLOOKUP(A10507,Sheet4!$A:$B,2,0) &amp; "]"</f>
        <v>L000012168 - [Absorption ACOs - MWK Pack -G]</v>
      </c>
      <c r="E10507" t="str">
        <f>B10507&amp;" - ["&amp;VLOOKUP(B10507,Sheet4!$A:$B,2,0) &amp; "]"</f>
        <v>L000010182 - [Milwaukee Packaging Operations -G]</v>
      </c>
      <c r="F10507" t="s">
        <v>10494</v>
      </c>
    </row>
    <row r="10508" spans="1:6" x14ac:dyDescent="0.25">
      <c r="A10508" t="s">
        <v>24009</v>
      </c>
      <c r="B10508" t="s">
        <v>24005</v>
      </c>
      <c r="D10508" t="str">
        <f>A10508&amp;" - ["&amp;VLOOKUP(A10508,Sheet4!$A:$B,2,0) &amp; "]"</f>
        <v>L000012169 - [40489WD - Warhouse Distribution-G]</v>
      </c>
      <c r="E10508" t="str">
        <f>B10508&amp;" - ["&amp;VLOOKUP(B10508,Sheet4!$A:$B,2,0) &amp; "]"</f>
        <v>L000010182 - [Milwaukee Packaging Operations -G]</v>
      </c>
      <c r="F10508" t="s">
        <v>10495</v>
      </c>
    </row>
    <row r="10509" spans="1:6" x14ac:dyDescent="0.25">
      <c r="A10509" t="s">
        <v>24010</v>
      </c>
      <c r="B10509" t="s">
        <v>24005</v>
      </c>
      <c r="D10509" t="str">
        <f>A10509&amp;" - ["&amp;VLOOKUP(A10509,Sheet4!$A:$B,2,0) &amp; "]"</f>
        <v>L000012898 - [40441G MWK Pack Eng-G]</v>
      </c>
      <c r="E10509" t="str">
        <f>B10509&amp;" - ["&amp;VLOOKUP(B10509,Sheet4!$A:$B,2,0) &amp; "]"</f>
        <v>L000010182 - [Milwaukee Packaging Operations -G]</v>
      </c>
      <c r="F10509" t="s">
        <v>10496</v>
      </c>
    </row>
    <row r="10510" spans="1:6" x14ac:dyDescent="0.25">
      <c r="A10510" t="s">
        <v>24011</v>
      </c>
      <c r="B10510" t="s">
        <v>24005</v>
      </c>
      <c r="D10510" t="str">
        <f>A10510&amp;" - ["&amp;VLOOKUP(A10510,Sheet4!$A:$B,2,0) &amp; "]"</f>
        <v>L000012902 - [MPV MWK Pack site-G]</v>
      </c>
      <c r="E10510" t="str">
        <f>B10510&amp;" - ["&amp;VLOOKUP(B10510,Sheet4!$A:$B,2,0) &amp; "]"</f>
        <v>L000010182 - [Milwaukee Packaging Operations -G]</v>
      </c>
      <c r="F10510" t="s">
        <v>10497</v>
      </c>
    </row>
    <row r="10511" spans="1:6" x14ac:dyDescent="0.25">
      <c r="A10511" t="s">
        <v>24012</v>
      </c>
      <c r="B10511" t="s">
        <v>24005</v>
      </c>
      <c r="D10511" t="str">
        <f>A10511&amp;" - ["&amp;VLOOKUP(A10511,Sheet4!$A:$B,2,0) &amp; "]"</f>
        <v>PL_B2_MW02 - [ProcOrd_Milwaukee Packaging_MW02]</v>
      </c>
      <c r="E10511" t="str">
        <f>B10511&amp;" - ["&amp;VLOOKUP(B10511,Sheet4!$A:$B,2,0) &amp; "]"</f>
        <v>L000010182 - [Milwaukee Packaging Operations -G]</v>
      </c>
      <c r="F10511" t="s">
        <v>10498</v>
      </c>
    </row>
    <row r="10512" spans="1:6" x14ac:dyDescent="0.25">
      <c r="A10512" t="s">
        <v>24013</v>
      </c>
      <c r="B10512" t="s">
        <v>23974</v>
      </c>
      <c r="D10512" t="str">
        <f>A10512&amp;" - ["&amp;VLOOKUP(A10512,Sheet4!$A:$B,2,0) &amp; "]"</f>
        <v>L000010190 - [Sheboygan Operations -G]</v>
      </c>
      <c r="E10512" t="str">
        <f>B10512&amp;" - ["&amp;VLOOKUP(B10512,Sheet4!$A:$B,2,0) &amp; "]"</f>
        <v>L000013447 - [US Mid West]</v>
      </c>
      <c r="F10512" t="s">
        <v>10499</v>
      </c>
    </row>
    <row r="10513" spans="1:6" x14ac:dyDescent="0.25">
      <c r="A10513" t="s">
        <v>24014</v>
      </c>
      <c r="B10513" t="s">
        <v>24013</v>
      </c>
      <c r="D10513" t="str">
        <f>A10513&amp;" - ["&amp;VLOOKUP(A10513,Sheet4!$A:$B,2,0) &amp; "]"</f>
        <v>L000012165 - [LS-OHM-S Absorption ACOs - Sheboygan -G]</v>
      </c>
      <c r="E10513" t="str">
        <f>B10513&amp;" - ["&amp;VLOOKUP(B10513,Sheet4!$A:$B,2,0) &amp; "]"</f>
        <v>L000010190 - [Sheboygan Operations -G]</v>
      </c>
      <c r="F10513" t="s">
        <v>10500</v>
      </c>
    </row>
    <row r="10514" spans="1:6" x14ac:dyDescent="0.25">
      <c r="A10514" t="s">
        <v>24015</v>
      </c>
      <c r="B10514" t="s">
        <v>24013</v>
      </c>
      <c r="D10514" t="str">
        <f>A10514&amp;" - ["&amp;VLOOKUP(A10514,Sheet4!$A:$B,2,0) &amp; "]"</f>
        <v>PL_B2_SF01 - [ProcOrd_Sheboygan_SF01]</v>
      </c>
      <c r="E10514" t="str">
        <f>B10514&amp;" - ["&amp;VLOOKUP(B10514,Sheet4!$A:$B,2,0) &amp; "]"</f>
        <v>L000010190 - [Sheboygan Operations -G]</v>
      </c>
      <c r="F10514" t="s">
        <v>10501</v>
      </c>
    </row>
    <row r="10515" spans="1:6" x14ac:dyDescent="0.25">
      <c r="A10515" t="s">
        <v>24016</v>
      </c>
      <c r="B10515" t="s">
        <v>24013</v>
      </c>
      <c r="D10515" t="str">
        <f>A10515&amp;" - ["&amp;VLOOKUP(A10515,Sheet4!$A:$B,2,0) &amp; "]"</f>
        <v>L000013477 - [LS-OHM-S Gross-expenditure -G]</v>
      </c>
      <c r="E10515" t="str">
        <f>B10515&amp;" - ["&amp;VLOOKUP(B10515,Sheet4!$A:$B,2,0) &amp; "]"</f>
        <v>L000010190 - [Sheboygan Operations -G]</v>
      </c>
      <c r="F10515" t="s">
        <v>10502</v>
      </c>
    </row>
    <row r="10516" spans="1:6" x14ac:dyDescent="0.25">
      <c r="A10516" t="s">
        <v>24017</v>
      </c>
      <c r="B10516" t="s">
        <v>24016</v>
      </c>
      <c r="D10516" t="str">
        <f>A10516&amp;" - ["&amp;VLOOKUP(A10516,Sheet4!$A:$B,2,0) &amp; "]"</f>
        <v>L000013478 - [LS-OHM-S Conversion Costs -G]</v>
      </c>
      <c r="E10516" t="str">
        <f>B10516&amp;" - ["&amp;VLOOKUP(B10516,Sheet4!$A:$B,2,0) &amp; "]"</f>
        <v>L000013477 - [LS-OHM-S Gross-expenditure -G]</v>
      </c>
      <c r="F10516" t="s">
        <v>10503</v>
      </c>
    </row>
    <row r="10517" spans="1:6" x14ac:dyDescent="0.25">
      <c r="A10517" t="s">
        <v>24018</v>
      </c>
      <c r="B10517" t="s">
        <v>24017</v>
      </c>
      <c r="D10517" t="str">
        <f>A10517&amp;" - ["&amp;VLOOKUP(A10517,Sheet4!$A:$B,2,0) &amp; "]"</f>
        <v>L000012919 - [LS-OHM-S R&amp;D credit-G]</v>
      </c>
      <c r="E10517" t="str">
        <f>B10517&amp;" - ["&amp;VLOOKUP(B10517,Sheet4!$A:$B,2,0) &amp; "]"</f>
        <v>L000013478 - [LS-OHM-S Conversion Costs -G]</v>
      </c>
      <c r="F10517" t="s">
        <v>10504</v>
      </c>
    </row>
    <row r="10518" spans="1:6" x14ac:dyDescent="0.25">
      <c r="A10518" t="s">
        <v>24019</v>
      </c>
      <c r="B10518" t="s">
        <v>24017</v>
      </c>
      <c r="D10518" t="str">
        <f>A10518&amp;" - ["&amp;VLOOKUP(A10518,Sheet4!$A:$B,2,0) &amp; "]"</f>
        <v>L000013484 - [Large Scale Manufacturing-G]</v>
      </c>
      <c r="E10518" t="str">
        <f>B10518&amp;" - ["&amp;VLOOKUP(B10518,Sheet4!$A:$B,2,0) &amp; "]"</f>
        <v>L000013478 - [LS-OHM-S Conversion Costs -G]</v>
      </c>
      <c r="F10518" t="s">
        <v>10505</v>
      </c>
    </row>
    <row r="10519" spans="1:6" x14ac:dyDescent="0.25">
      <c r="A10519" t="s">
        <v>24020</v>
      </c>
      <c r="B10519" t="s">
        <v>24019</v>
      </c>
      <c r="D10519" t="str">
        <f>A10519&amp;" - ["&amp;VLOOKUP(A10519,Sheet4!$A:$B,2,0) &amp; "]"</f>
        <v>L000010194 - [Sheboygan Pro3-G]</v>
      </c>
      <c r="E10519" t="str">
        <f>B10519&amp;" - ["&amp;VLOOKUP(B10519,Sheet4!$A:$B,2,0) &amp; "]"</f>
        <v>L000013484 - [Large Scale Manufacturing-G]</v>
      </c>
      <c r="F10519" t="s">
        <v>10506</v>
      </c>
    </row>
    <row r="10520" spans="1:6" x14ac:dyDescent="0.25">
      <c r="A10520" t="s">
        <v>24021</v>
      </c>
      <c r="B10520" t="s">
        <v>24019</v>
      </c>
      <c r="D10520" t="str">
        <f>A10520&amp;" - ["&amp;VLOOKUP(A10520,Sheet4!$A:$B,2,0) &amp; "]"</f>
        <v>L000010195 - [Sheboygan Pro1-G]</v>
      </c>
      <c r="E10520" t="str">
        <f>B10520&amp;" - ["&amp;VLOOKUP(B10520,Sheet4!$A:$B,2,0) &amp; "]"</f>
        <v>L000013484 - [Large Scale Manufacturing-G]</v>
      </c>
      <c r="F10520" t="s">
        <v>10507</v>
      </c>
    </row>
    <row r="10521" spans="1:6" x14ac:dyDescent="0.25">
      <c r="A10521" t="s">
        <v>24022</v>
      </c>
      <c r="B10521" t="s">
        <v>24019</v>
      </c>
      <c r="D10521" t="str">
        <f>A10521&amp;" - ["&amp;VLOOKUP(A10521,Sheet4!$A:$B,2,0) &amp; "]"</f>
        <v>L000010196 - [Sheboygan Pro2-G]</v>
      </c>
      <c r="E10521" t="str">
        <f>B10521&amp;" - ["&amp;VLOOKUP(B10521,Sheet4!$A:$B,2,0) &amp; "]"</f>
        <v>L000013484 - [Large Scale Manufacturing-G]</v>
      </c>
      <c r="F10521" t="s">
        <v>10508</v>
      </c>
    </row>
    <row r="10522" spans="1:6" x14ac:dyDescent="0.25">
      <c r="A10522" t="s">
        <v>24023</v>
      </c>
      <c r="B10522" t="s">
        <v>24019</v>
      </c>
      <c r="D10522" t="str">
        <f>A10522&amp;" - ["&amp;VLOOKUP(A10522,Sheet4!$A:$B,2,0) &amp; "]"</f>
        <v>L000012918 - [Sheboygan UPO/PAC3-G]</v>
      </c>
      <c r="E10522" t="str">
        <f>B10522&amp;" - ["&amp;VLOOKUP(B10522,Sheet4!$A:$B,2,0) &amp; "]"</f>
        <v>L000013484 - [Large Scale Manufacturing-G]</v>
      </c>
      <c r="F10522" t="s">
        <v>10509</v>
      </c>
    </row>
    <row r="10523" spans="1:6" x14ac:dyDescent="0.25">
      <c r="A10523" t="s">
        <v>24024</v>
      </c>
      <c r="B10523" t="s">
        <v>24017</v>
      </c>
      <c r="D10523" t="str">
        <f>A10523&amp;" - ["&amp;VLOOKUP(A10523,Sheet4!$A:$B,2,0) &amp; "]"</f>
        <v>L000013485 - [Small Scale Manufacturing-G]</v>
      </c>
      <c r="E10523" t="str">
        <f>B10523&amp;" - ["&amp;VLOOKUP(B10523,Sheet4!$A:$B,2,0) &amp; "]"</f>
        <v>L000013478 - [LS-OHM-S Conversion Costs -G]</v>
      </c>
      <c r="F10523" t="s">
        <v>10510</v>
      </c>
    </row>
    <row r="10524" spans="1:6" x14ac:dyDescent="0.25">
      <c r="A10524" t="s">
        <v>24025</v>
      </c>
      <c r="B10524" t="s">
        <v>24024</v>
      </c>
      <c r="D10524" t="str">
        <f>A10524&amp;" - ["&amp;VLOOKUP(A10524,Sheet4!$A:$B,2,0) &amp; "]"</f>
        <v>L000010200 - [Sheboygan Pro4-G]</v>
      </c>
      <c r="E10524" t="str">
        <f>B10524&amp;" - ["&amp;VLOOKUP(B10524,Sheet4!$A:$B,2,0) &amp; "]"</f>
        <v>L000013485 - [Small Scale Manufacturing-G]</v>
      </c>
      <c r="F10524" t="s">
        <v>10511</v>
      </c>
    </row>
    <row r="10525" spans="1:6" x14ac:dyDescent="0.25">
      <c r="A10525" t="s">
        <v>24026</v>
      </c>
      <c r="B10525" t="s">
        <v>24024</v>
      </c>
      <c r="D10525" t="str">
        <f>A10525&amp;" - ["&amp;VLOOKUP(A10525,Sheet4!$A:$B,2,0) &amp; "]"</f>
        <v>L000010202 - [Sheboygan Pro5-G]</v>
      </c>
      <c r="E10525" t="str">
        <f>B10525&amp;" - ["&amp;VLOOKUP(B10525,Sheet4!$A:$B,2,0) &amp; "]"</f>
        <v>L000013485 - [Small Scale Manufacturing-G]</v>
      </c>
      <c r="F10525" t="s">
        <v>10512</v>
      </c>
    </row>
    <row r="10526" spans="1:6" x14ac:dyDescent="0.25">
      <c r="A10526" t="s">
        <v>24027</v>
      </c>
      <c r="B10526" t="s">
        <v>24024</v>
      </c>
      <c r="D10526" t="str">
        <f>A10526&amp;" - ["&amp;VLOOKUP(A10526,Sheet4!$A:$B,2,0) &amp; "]"</f>
        <v>L000010205 - [Production Labs-G]</v>
      </c>
      <c r="E10526" t="str">
        <f>B10526&amp;" - ["&amp;VLOOKUP(B10526,Sheet4!$A:$B,2,0) &amp; "]"</f>
        <v>L000013485 - [Small Scale Manufacturing-G]</v>
      </c>
      <c r="F10526" t="s">
        <v>10513</v>
      </c>
    </row>
    <row r="10527" spans="1:6" x14ac:dyDescent="0.25">
      <c r="A10527" t="s">
        <v>24028</v>
      </c>
      <c r="B10527" t="s">
        <v>24017</v>
      </c>
      <c r="D10527" t="str">
        <f>A10527&amp;" - ["&amp;VLOOKUP(A10527,Sheet4!$A:$B,2,0) &amp; "]"</f>
        <v>L000013486 - [Quality-G]</v>
      </c>
      <c r="E10527" t="str">
        <f>B10527&amp;" - ["&amp;VLOOKUP(B10527,Sheet4!$A:$B,2,0) &amp; "]"</f>
        <v>L000013478 - [LS-OHM-S Conversion Costs -G]</v>
      </c>
      <c r="F10527" t="s">
        <v>10514</v>
      </c>
    </row>
    <row r="10528" spans="1:6" x14ac:dyDescent="0.25">
      <c r="A10528" t="s">
        <v>24029</v>
      </c>
      <c r="B10528" t="s">
        <v>24017</v>
      </c>
      <c r="D10528" t="str">
        <f>A10528&amp;" - ["&amp;VLOOKUP(A10528,Sheet4!$A:$B,2,0) &amp; "]"</f>
        <v>L000013487 - [Sheboygan Engineering-G]</v>
      </c>
      <c r="E10528" t="str">
        <f>B10528&amp;" - ["&amp;VLOOKUP(B10528,Sheet4!$A:$B,2,0) &amp; "]"</f>
        <v>L000013478 - [LS-OHM-S Conversion Costs -G]</v>
      </c>
      <c r="F10528" t="s">
        <v>10515</v>
      </c>
    </row>
    <row r="10529" spans="1:6" x14ac:dyDescent="0.25">
      <c r="A10529" t="s">
        <v>24030</v>
      </c>
      <c r="B10529" t="s">
        <v>24017</v>
      </c>
      <c r="D10529" t="str">
        <f>A10529&amp;" - ["&amp;VLOOKUP(A10529,Sheet4!$A:$B,2,0) &amp; "]"</f>
        <v>L000013488 - [EHS-G]</v>
      </c>
      <c r="E10529" t="str">
        <f>B10529&amp;" - ["&amp;VLOOKUP(B10529,Sheet4!$A:$B,2,0) &amp; "]"</f>
        <v>L000013478 - [LS-OHM-S Conversion Costs -G]</v>
      </c>
      <c r="F10529" t="s">
        <v>10516</v>
      </c>
    </row>
    <row r="10530" spans="1:6" x14ac:dyDescent="0.25">
      <c r="A10530" t="s">
        <v>24031</v>
      </c>
      <c r="B10530" t="s">
        <v>24030</v>
      </c>
      <c r="D10530" t="str">
        <f>A10530&amp;" - ["&amp;VLOOKUP(A10530,Sheet4!$A:$B,2,0) &amp; "]"</f>
        <v>L000012170 - [40681 MWK EHS-G]</v>
      </c>
      <c r="E10530" t="str">
        <f>B10530&amp;" - ["&amp;VLOOKUP(B10530,Sheet4!$A:$B,2,0) &amp; "]"</f>
        <v>L000013488 - [EHS-G]</v>
      </c>
      <c r="F10530" t="s">
        <v>10517</v>
      </c>
    </row>
    <row r="10531" spans="1:6" x14ac:dyDescent="0.25">
      <c r="A10531" t="s">
        <v>24032</v>
      </c>
      <c r="B10531" t="s">
        <v>24017</v>
      </c>
      <c r="D10531" t="str">
        <f>A10531&amp;" - ["&amp;VLOOKUP(A10531,Sheet4!$A:$B,2,0) &amp; "]"</f>
        <v>L000013489 - [Planning &amp; Scheduling-G]</v>
      </c>
      <c r="E10531" t="str">
        <f>B10531&amp;" - ["&amp;VLOOKUP(B10531,Sheet4!$A:$B,2,0) &amp; "]"</f>
        <v>L000013478 - [LS-OHM-S Conversion Costs -G]</v>
      </c>
      <c r="F10531" t="s">
        <v>10518</v>
      </c>
    </row>
    <row r="10532" spans="1:6" x14ac:dyDescent="0.25">
      <c r="A10532" t="s">
        <v>24033</v>
      </c>
      <c r="B10532" t="s">
        <v>24017</v>
      </c>
      <c r="D10532" t="str">
        <f>A10532&amp;" - ["&amp;VLOOKUP(A10532,Sheet4!$A:$B,2,0) &amp; "]"</f>
        <v>L000013490 - [Admin &amp; Training-G]</v>
      </c>
      <c r="E10532" t="str">
        <f>B10532&amp;" - ["&amp;VLOOKUP(B10532,Sheet4!$A:$B,2,0) &amp; "]"</f>
        <v>L000013478 - [LS-OHM-S Conversion Costs -G]</v>
      </c>
      <c r="F10532" t="s">
        <v>10519</v>
      </c>
    </row>
    <row r="10533" spans="1:6" x14ac:dyDescent="0.25">
      <c r="A10533" t="s">
        <v>24034</v>
      </c>
      <c r="B10533" t="s">
        <v>24017</v>
      </c>
      <c r="D10533" t="str">
        <f>A10533&amp;" - ["&amp;VLOOKUP(A10533,Sheet4!$A:$B,2,0) &amp; "]"</f>
        <v>L000013600 - [Sheboygan Maintenance-G]</v>
      </c>
      <c r="E10533" t="str">
        <f>B10533&amp;" - ["&amp;VLOOKUP(B10533,Sheet4!$A:$B,2,0) &amp; "]"</f>
        <v>L000013478 - [LS-OHM-S Conversion Costs -G]</v>
      </c>
      <c r="F10533" t="s">
        <v>10520</v>
      </c>
    </row>
    <row r="10534" spans="1:6" x14ac:dyDescent="0.25">
      <c r="A10534" t="s">
        <v>24035</v>
      </c>
      <c r="B10534" t="s">
        <v>24016</v>
      </c>
      <c r="D10534" t="str">
        <f>A10534&amp;" - ["&amp;VLOOKUP(A10534,Sheet4!$A:$B,2,0) &amp; "]"</f>
        <v>L000013479 - [LS-OHM-S Allocations out -G]</v>
      </c>
      <c r="E10534" t="str">
        <f>B10534&amp;" - ["&amp;VLOOKUP(B10534,Sheet4!$A:$B,2,0) &amp; "]"</f>
        <v>L000013477 - [LS-OHM-S Gross-expenditure -G]</v>
      </c>
      <c r="F10534" t="s">
        <v>10521</v>
      </c>
    </row>
    <row r="10535" spans="1:6" x14ac:dyDescent="0.25">
      <c r="A10535" t="s">
        <v>24036</v>
      </c>
      <c r="B10535" t="s">
        <v>24035</v>
      </c>
      <c r="D10535" t="str">
        <f>A10535&amp;" - ["&amp;VLOOKUP(A10535,Sheet4!$A:$B,2,0) &amp; "]"</f>
        <v>L000010193 - [LS-OHM-S Idle Capacity-G]</v>
      </c>
      <c r="E10535" t="str">
        <f>B10535&amp;" - ["&amp;VLOOKUP(B10535,Sheet4!$A:$B,2,0) &amp; "]"</f>
        <v>L000013479 - [LS-OHM-S Allocations out -G]</v>
      </c>
      <c r="F10535" t="s">
        <v>10522</v>
      </c>
    </row>
    <row r="10536" spans="1:6" x14ac:dyDescent="0.25">
      <c r="A10536" t="s">
        <v>24037</v>
      </c>
      <c r="B10536" t="s">
        <v>24035</v>
      </c>
      <c r="D10536" t="str">
        <f>A10536&amp;" - ["&amp;VLOOKUP(A10536,Sheet4!$A:$B,2,0) &amp; "]"</f>
        <v>L000010198 - [LS-OTT-I SHB/MKE R&amp;D-G]</v>
      </c>
      <c r="E10536" t="str">
        <f>B10536&amp;" - ["&amp;VLOOKUP(B10536,Sheet4!$A:$B,2,0) &amp; "]"</f>
        <v>L000013479 - [LS-OHM-S Allocations out -G]</v>
      </c>
      <c r="F10536" t="s">
        <v>10523</v>
      </c>
    </row>
    <row r="10537" spans="1:6" x14ac:dyDescent="0.25">
      <c r="A10537" t="s">
        <v>24038</v>
      </c>
      <c r="B10537" t="s">
        <v>24035</v>
      </c>
      <c r="D10537" t="str">
        <f>A10537&amp;" - ["&amp;VLOOKUP(A10537,Sheet4!$A:$B,2,0) &amp; "]"</f>
        <v>L000010199 - [Sheboygan Distribution-G]</v>
      </c>
      <c r="E10537" t="str">
        <f>B10537&amp;" - ["&amp;VLOOKUP(B10537,Sheet4!$A:$B,2,0) &amp; "]"</f>
        <v>L000013479 - [LS-OHM-S Allocations out -G]</v>
      </c>
      <c r="F10537" t="s">
        <v>10524</v>
      </c>
    </row>
    <row r="10538" spans="1:6" x14ac:dyDescent="0.25">
      <c r="A10538" t="s">
        <v>24039</v>
      </c>
      <c r="B10538" t="s">
        <v>24035</v>
      </c>
      <c r="D10538" t="str">
        <f>A10538&amp;" - ["&amp;VLOOKUP(A10538,Sheet4!$A:$B,2,0) &amp; "]"</f>
        <v>L000013480 - [LS-OHM-S Global TechOps -G]</v>
      </c>
      <c r="E10538" t="str">
        <f>B10538&amp;" - ["&amp;VLOOKUP(B10538,Sheet4!$A:$B,2,0) &amp; "]"</f>
        <v>L000013479 - [LS-OHM-S Allocations out -G]</v>
      </c>
      <c r="F10538" t="s">
        <v>10525</v>
      </c>
    </row>
    <row r="10539" spans="1:6" x14ac:dyDescent="0.25">
      <c r="A10539" t="s">
        <v>24040</v>
      </c>
      <c r="B10539" t="s">
        <v>24039</v>
      </c>
      <c r="D10539" t="str">
        <f>A10539&amp;" - ["&amp;VLOOKUP(A10539,Sheet4!$A:$B,2,0) &amp; "]"</f>
        <v>L000010192 - [40190G - Sheboygan Global TechOps-G]</v>
      </c>
      <c r="E10539" t="str">
        <f>B10539&amp;" - ["&amp;VLOOKUP(B10539,Sheet4!$A:$B,2,0) &amp; "]"</f>
        <v>L000013480 - [LS-OHM-S Global TechOps -G]</v>
      </c>
      <c r="F10539" t="s">
        <v>10526</v>
      </c>
    </row>
    <row r="10540" spans="1:6" x14ac:dyDescent="0.25">
      <c r="A10540" t="s">
        <v>24041</v>
      </c>
      <c r="B10540" t="s">
        <v>24035</v>
      </c>
      <c r="D10540" t="str">
        <f>A10540&amp;" - ["&amp;VLOOKUP(A10540,Sheet4!$A:$B,2,0) &amp; "]"</f>
        <v>L000013481 - [LS-OHM-S Start-up costs -G]</v>
      </c>
      <c r="E10540" t="str">
        <f>B10540&amp;" - ["&amp;VLOOKUP(B10540,Sheet4!$A:$B,2,0) &amp; "]"</f>
        <v>L000013479 - [LS-OHM-S Allocations out -G]</v>
      </c>
      <c r="F10540" t="s">
        <v>10527</v>
      </c>
    </row>
    <row r="10541" spans="1:6" x14ac:dyDescent="0.25">
      <c r="A10541" t="s">
        <v>24042</v>
      </c>
      <c r="B10541" t="s">
        <v>24035</v>
      </c>
      <c r="D10541" t="str">
        <f>A10541&amp;" - ["&amp;VLOOKUP(A10541,Sheet4!$A:$B,2,0) &amp; "]"</f>
        <v>L000013491 - [Other-G]</v>
      </c>
      <c r="E10541" t="str">
        <f>B10541&amp;" - ["&amp;VLOOKUP(B10541,Sheet4!$A:$B,2,0) &amp; "]"</f>
        <v>L000013479 - [LS-OHM-S Allocations out -G]</v>
      </c>
      <c r="F10541" t="s">
        <v>10528</v>
      </c>
    </row>
    <row r="10542" spans="1:6" x14ac:dyDescent="0.25">
      <c r="A10542" t="s">
        <v>24043</v>
      </c>
      <c r="B10542" t="s">
        <v>24042</v>
      </c>
      <c r="D10542" t="str">
        <f>A10542&amp;" - ["&amp;VLOOKUP(A10542,Sheet4!$A:$B,2,0) &amp; "]"</f>
        <v>L000010201 - [Emmber Operations -G]</v>
      </c>
      <c r="E10542" t="str">
        <f>B10542&amp;" - ["&amp;VLOOKUP(B10542,Sheet4!$A:$B,2,0) &amp; "]"</f>
        <v>L000013491 - [Other-G]</v>
      </c>
      <c r="F10542" t="s">
        <v>10529</v>
      </c>
    </row>
    <row r="10543" spans="1:6" x14ac:dyDescent="0.25">
      <c r="A10543" t="s">
        <v>24044</v>
      </c>
      <c r="B10543" t="s">
        <v>24043</v>
      </c>
      <c r="D10543" t="str">
        <f>A10543&amp;" - ["&amp;VLOOKUP(A10543,Sheet4!$A:$B,2,0) &amp; "]"</f>
        <v>L000010203 - [40627 - Emmber demolition OTC-G]</v>
      </c>
      <c r="E10543" t="str">
        <f>B10543&amp;" - ["&amp;VLOOKUP(B10543,Sheet4!$A:$B,2,0) &amp; "]"</f>
        <v>L000010201 - [Emmber Operations -G]</v>
      </c>
      <c r="F10543" t="s">
        <v>10530</v>
      </c>
    </row>
    <row r="10544" spans="1:6" x14ac:dyDescent="0.25">
      <c r="A10544" t="s">
        <v>24045</v>
      </c>
      <c r="B10544" t="s">
        <v>24042</v>
      </c>
      <c r="D10544" t="str">
        <f>A10544&amp;" - ["&amp;VLOOKUP(A10544,Sheet4!$A:$B,2,0) &amp; "]"</f>
        <v>L000012166 - [40114G -EL costs SHB for Horizon-G]</v>
      </c>
      <c r="E10544" t="str">
        <f>B10544&amp;" - ["&amp;VLOOKUP(B10544,Sheet4!$A:$B,2,0) &amp; "]"</f>
        <v>L000013491 - [Other-G]</v>
      </c>
      <c r="F10544" t="s">
        <v>10531</v>
      </c>
    </row>
    <row r="10545" spans="1:6" x14ac:dyDescent="0.25">
      <c r="A10545" t="s">
        <v>24046</v>
      </c>
      <c r="B10545" t="s">
        <v>24042</v>
      </c>
      <c r="D10545" t="str">
        <f>A10545&amp;" - ["&amp;VLOOKUP(A10545,Sheet4!$A:$B,2,0) &amp; "]"</f>
        <v>L000013495 - [Membrane Manufacturing-G]</v>
      </c>
      <c r="E10545" t="str">
        <f>B10545&amp;" - ["&amp;VLOOKUP(B10545,Sheet4!$A:$B,2,0) &amp; "]"</f>
        <v>L000013491 - [Other-G]</v>
      </c>
      <c r="F10545" t="s">
        <v>10532</v>
      </c>
    </row>
    <row r="10546" spans="1:6" x14ac:dyDescent="0.25">
      <c r="A10546" t="s">
        <v>24047</v>
      </c>
      <c r="B10546" t="s">
        <v>24042</v>
      </c>
      <c r="D10546" t="str">
        <f>A10546&amp;" - ["&amp;VLOOKUP(A10546,Sheet4!$A:$B,2,0) &amp; "]"</f>
        <v>L000013496 - [Outside LS-OHM-S]</v>
      </c>
      <c r="E10546" t="str">
        <f>B10546&amp;" - ["&amp;VLOOKUP(B10546,Sheet4!$A:$B,2,0) &amp; "]"</f>
        <v>L000013491 - [Other-G]</v>
      </c>
      <c r="F10546" t="s">
        <v>10533</v>
      </c>
    </row>
    <row r="10547" spans="1:6" x14ac:dyDescent="0.25">
      <c r="A10547" t="s">
        <v>24048</v>
      </c>
      <c r="B10547" t="s">
        <v>24035</v>
      </c>
      <c r="D10547" t="str">
        <f>A10547&amp;" - ["&amp;VLOOKUP(A10547,Sheet4!$A:$B,2,0) &amp; "]"</f>
        <v>L000013601 - [Sheboygan Distribution Life Science-G]</v>
      </c>
      <c r="E10547" t="str">
        <f>B10547&amp;" - ["&amp;VLOOKUP(B10547,Sheet4!$A:$B,2,0) &amp; "]"</f>
        <v>L000013479 - [LS-OHM-S Allocations out -G]</v>
      </c>
      <c r="F10547" t="s">
        <v>10534</v>
      </c>
    </row>
    <row r="10548" spans="1:6" x14ac:dyDescent="0.25">
      <c r="A10548" t="s">
        <v>24049</v>
      </c>
      <c r="B10548" t="s">
        <v>24035</v>
      </c>
      <c r="D10548" t="str">
        <f>A10548&amp;" - ["&amp;VLOOKUP(A10548,Sheet4!$A:$B,2,0) &amp; "]"</f>
        <v>L000013602 - [Sheboygan Distribution Electronics-G]</v>
      </c>
      <c r="E10548" t="str">
        <f>B10548&amp;" - ["&amp;VLOOKUP(B10548,Sheet4!$A:$B,2,0) &amp; "]"</f>
        <v>L000013479 - [LS-OHM-S Allocations out -G]</v>
      </c>
      <c r="F10548" t="s">
        <v>10535</v>
      </c>
    </row>
    <row r="10549" spans="1:6" x14ac:dyDescent="0.25">
      <c r="A10549" t="s">
        <v>24050</v>
      </c>
      <c r="B10549" t="s">
        <v>24013</v>
      </c>
      <c r="D10549" t="str">
        <f>A10549&amp;" - ["&amp;VLOOKUP(A10549,Sheet4!$A:$B,2,0) &amp; "]"</f>
        <v>L000013482 - [LS-OHM-S Variances -G]</v>
      </c>
      <c r="E10549" t="str">
        <f>B10549&amp;" - ["&amp;VLOOKUP(B10549,Sheet4!$A:$B,2,0) &amp; "]"</f>
        <v>L000010190 - [Sheboygan Operations -G]</v>
      </c>
      <c r="F10549" t="s">
        <v>10536</v>
      </c>
    </row>
    <row r="10550" spans="1:6" x14ac:dyDescent="0.25">
      <c r="A10550" t="s">
        <v>24051</v>
      </c>
      <c r="B10550" t="s">
        <v>24050</v>
      </c>
      <c r="D10550" t="str">
        <f>A10550&amp;" - ["&amp;VLOOKUP(A10550,Sheet4!$A:$B,2,0) &amp; "]"</f>
        <v>L000010206 - [POV TSA OP 19 Sheboygan-G]</v>
      </c>
      <c r="E10550" t="str">
        <f>B10550&amp;" - ["&amp;VLOOKUP(B10550,Sheet4!$A:$B,2,0) &amp; "]"</f>
        <v>L000013482 - [LS-OHM-S Variances -G]</v>
      </c>
      <c r="F10550" t="s">
        <v>10537</v>
      </c>
    </row>
    <row r="10551" spans="1:6" x14ac:dyDescent="0.25">
      <c r="A10551" t="s">
        <v>24052</v>
      </c>
      <c r="B10551" t="s">
        <v>24050</v>
      </c>
      <c r="D10551" t="str">
        <f>A10551&amp;" - ["&amp;VLOOKUP(A10551,Sheet4!$A:$B,2,0) &amp; "]"</f>
        <v>L000012901 - [LS-OHM-S MPV Sheboygan site-G]</v>
      </c>
      <c r="E10551" t="str">
        <f>B10551&amp;" - ["&amp;VLOOKUP(B10551,Sheet4!$A:$B,2,0) &amp; "]"</f>
        <v>L000013482 - [LS-OHM-S Variances -G]</v>
      </c>
      <c r="F10551" t="s">
        <v>10538</v>
      </c>
    </row>
    <row r="10552" spans="1:6" x14ac:dyDescent="0.25">
      <c r="A10552" t="s">
        <v>24053</v>
      </c>
      <c r="B10552" t="s">
        <v>24050</v>
      </c>
      <c r="D10552" t="str">
        <f>A10552&amp;" - ["&amp;VLOOKUP(A10552,Sheet4!$A:$B,2,0) &amp; "]"</f>
        <v>L000013492 - [Lab offices-G]</v>
      </c>
      <c r="E10552" t="str">
        <f>B10552&amp;" - ["&amp;VLOOKUP(B10552,Sheet4!$A:$B,2,0) &amp; "]"</f>
        <v>L000013482 - [LS-OHM-S Variances -G]</v>
      </c>
      <c r="F10552" t="s">
        <v>10539</v>
      </c>
    </row>
    <row r="10553" spans="1:6" x14ac:dyDescent="0.25">
      <c r="A10553" t="s">
        <v>24054</v>
      </c>
      <c r="B10553" t="s">
        <v>24050</v>
      </c>
      <c r="D10553" t="str">
        <f>A10553&amp;" - ["&amp;VLOOKUP(A10553,Sheet4!$A:$B,2,0) &amp; "]"</f>
        <v>L000013493 - [Profit Center-G]</v>
      </c>
      <c r="E10553" t="str">
        <f>B10553&amp;" - ["&amp;VLOOKUP(B10553,Sheet4!$A:$B,2,0) &amp; "]"</f>
        <v>L000013482 - [LS-OHM-S Variances -G]</v>
      </c>
      <c r="F10553" t="s">
        <v>10540</v>
      </c>
    </row>
    <row r="10554" spans="1:6" x14ac:dyDescent="0.25">
      <c r="A10554" t="s">
        <v>24055</v>
      </c>
      <c r="B10554" t="s">
        <v>24013</v>
      </c>
      <c r="D10554" t="str">
        <f>A10554&amp;" - ["&amp;VLOOKUP(A10554,Sheet4!$A:$B,2,0) &amp; "]"</f>
        <v>L000013494 - [Miscellaneous-G]</v>
      </c>
      <c r="E10554" t="str">
        <f>B10554&amp;" - ["&amp;VLOOKUP(B10554,Sheet4!$A:$B,2,0) &amp; "]"</f>
        <v>L000010190 - [Sheboygan Operations -G]</v>
      </c>
      <c r="F10554" t="s">
        <v>10541</v>
      </c>
    </row>
    <row r="10555" spans="1:6" x14ac:dyDescent="0.25">
      <c r="A10555" t="s">
        <v>24056</v>
      </c>
      <c r="B10555" t="s">
        <v>24055</v>
      </c>
      <c r="D10555" t="str">
        <f>A10555&amp;" - ["&amp;VLOOKUP(A10555,Sheet4!$A:$B,2,0) &amp; "]"</f>
        <v>L000010207 - [SHE/MWK P Dev Applied-G]</v>
      </c>
      <c r="E10555" t="str">
        <f>B10555&amp;" - ["&amp;VLOOKUP(B10555,Sheet4!$A:$B,2,0) &amp; "]"</f>
        <v>L000013494 - [Miscellaneous-G]</v>
      </c>
      <c r="F10555" t="s">
        <v>10542</v>
      </c>
    </row>
    <row r="10556" spans="1:6" x14ac:dyDescent="0.25">
      <c r="A10556" t="s">
        <v>24057</v>
      </c>
      <c r="B10556" t="s">
        <v>24055</v>
      </c>
      <c r="D10556" t="str">
        <f>A10556&amp;" - ["&amp;VLOOKUP(A10556,Sheet4!$A:$B,2,0) &amp; "]"</f>
        <v>L000010208 - [SHE/MWK P Dev PM Semicon-G]</v>
      </c>
      <c r="E10556" t="str">
        <f>B10556&amp;" - ["&amp;VLOOKUP(B10556,Sheet4!$A:$B,2,0) &amp; "]"</f>
        <v>L000013494 - [Miscellaneous-G]</v>
      </c>
      <c r="F10556" t="s">
        <v>10543</v>
      </c>
    </row>
    <row r="10557" spans="1:6" x14ac:dyDescent="0.25">
      <c r="A10557" t="s">
        <v>24058</v>
      </c>
      <c r="B10557" t="s">
        <v>24055</v>
      </c>
      <c r="D10557" t="str">
        <f>A10557&amp;" - ["&amp;VLOOKUP(A10557,Sheet4!$A:$B,2,0) &amp; "]"</f>
        <v>L000010209 - [SHE/MWK P Dev PM Surface-G]</v>
      </c>
      <c r="E10557" t="str">
        <f>B10557&amp;" - ["&amp;VLOOKUP(B10557,Sheet4!$A:$B,2,0) &amp; "]"</f>
        <v>L000013494 - [Miscellaneous-G]</v>
      </c>
      <c r="F10557" t="s">
        <v>10544</v>
      </c>
    </row>
    <row r="10558" spans="1:6" x14ac:dyDescent="0.25">
      <c r="A10558" t="s">
        <v>24059</v>
      </c>
      <c r="B10558" t="s">
        <v>24055</v>
      </c>
      <c r="D10558" t="str">
        <f>A10558&amp;" - ["&amp;VLOOKUP(A10558,Sheet4!$A:$B,2,0) &amp; "]"</f>
        <v>L000010210 - [SHE/MWK P Dev Process A&amp;F-G]</v>
      </c>
      <c r="E10558" t="str">
        <f>B10558&amp;" - ["&amp;VLOOKUP(B10558,Sheet4!$A:$B,2,0) &amp; "]"</f>
        <v>L000013494 - [Miscellaneous-G]</v>
      </c>
      <c r="F10558" t="s">
        <v>10545</v>
      </c>
    </row>
    <row r="10559" spans="1:6" x14ac:dyDescent="0.25">
      <c r="A10559" t="s">
        <v>24060</v>
      </c>
      <c r="B10559" t="s">
        <v>24055</v>
      </c>
      <c r="D10559" t="str">
        <f>A10559&amp;" - ["&amp;VLOOKUP(A10559,Sheet4!$A:$B,2,0) &amp; "]"</f>
        <v>L000010211 - [SHE/MWK P Dev Research-G]</v>
      </c>
      <c r="E10559" t="str">
        <f>B10559&amp;" - ["&amp;VLOOKUP(B10559,Sheet4!$A:$B,2,0) &amp; "]"</f>
        <v>L000013494 - [Miscellaneous-G]</v>
      </c>
      <c r="F10559" t="s">
        <v>10546</v>
      </c>
    </row>
    <row r="10560" spans="1:6" x14ac:dyDescent="0.25">
      <c r="A10560" t="s">
        <v>24061</v>
      </c>
      <c r="B10560" t="s">
        <v>24055</v>
      </c>
      <c r="D10560" t="str">
        <f>A10560&amp;" - ["&amp;VLOOKUP(A10560,Sheet4!$A:$B,2,0) &amp; "]"</f>
        <v>L000013483 - [LS-OHM-S Miscellaneous -G]</v>
      </c>
      <c r="E10560" t="str">
        <f>B10560&amp;" - ["&amp;VLOOKUP(B10560,Sheet4!$A:$B,2,0) &amp; "]"</f>
        <v>L000013494 - [Miscellaneous-G]</v>
      </c>
      <c r="F10560" t="s">
        <v>10547</v>
      </c>
    </row>
    <row r="10561" spans="1:6" x14ac:dyDescent="0.25">
      <c r="A10561" t="s">
        <v>24062</v>
      </c>
      <c r="B10561" t="s">
        <v>23974</v>
      </c>
      <c r="D10561" t="str">
        <f>A10561&amp;" - ["&amp;VLOOKUP(A10561,Sheet4!$A:$B,2,0) &amp; "]"</f>
        <v>PL_E4_US05 - [RPL_E4_US05]</v>
      </c>
      <c r="E10561" t="str">
        <f>B10561&amp;" - ["&amp;VLOOKUP(B10561,Sheet4!$A:$B,2,0) &amp; "]"</f>
        <v>L000013447 - [US Mid West]</v>
      </c>
      <c r="F10561" t="s">
        <v>10548</v>
      </c>
    </row>
    <row r="10562" spans="1:6" x14ac:dyDescent="0.25">
      <c r="A10562" t="s">
        <v>24063</v>
      </c>
      <c r="B10562" t="s">
        <v>23974</v>
      </c>
      <c r="D10562" t="str">
        <f>A10562&amp;" - ["&amp;VLOOKUP(A10562,Sheet4!$A:$B,2,0) &amp; "]"</f>
        <v>L000013655 - [Spruce - GMP Oligos Mfg]</v>
      </c>
      <c r="E10562" t="str">
        <f>B10562&amp;" - ["&amp;VLOOKUP(B10562,Sheet4!$A:$B,2,0) &amp; "]"</f>
        <v>L000013447 - [US Mid West]</v>
      </c>
      <c r="F10562" t="s">
        <v>10549</v>
      </c>
    </row>
    <row r="10563" spans="1:6" x14ac:dyDescent="0.25">
      <c r="A10563" t="s">
        <v>24064</v>
      </c>
      <c r="B10563" t="s">
        <v>24063</v>
      </c>
      <c r="D10563" t="str">
        <f>A10563&amp;" - ["&amp;VLOOKUP(A10563,Sheet4!$A:$B,2,0) &amp; "]"</f>
        <v>L000013475 - [Spruce GMP Oligo]</v>
      </c>
      <c r="E10563" t="str">
        <f>B10563&amp;" - ["&amp;VLOOKUP(B10563,Sheet4!$A:$B,2,0) &amp; "]"</f>
        <v>L000013655 - [Spruce - GMP Oligos Mfg]</v>
      </c>
      <c r="F10563" t="s">
        <v>10550</v>
      </c>
    </row>
    <row r="10564" spans="1:6" x14ac:dyDescent="0.25">
      <c r="A10564" t="s">
        <v>24065</v>
      </c>
      <c r="B10564" t="s">
        <v>23974</v>
      </c>
      <c r="D10564" t="str">
        <f>A10564&amp;" - ["&amp;VLOOKUP(A10564,Sheet4!$A:$B,2,0) &amp; "]"</f>
        <v>L000013656 - [Midwest - St. Louis]</v>
      </c>
      <c r="E10564" t="str">
        <f>B10564&amp;" - ["&amp;VLOOKUP(B10564,Sheet4!$A:$B,2,0) &amp; "]"</f>
        <v>L000013447 - [US Mid West]</v>
      </c>
      <c r="F10564" t="s">
        <v>10551</v>
      </c>
    </row>
    <row r="10565" spans="1:6" x14ac:dyDescent="0.25">
      <c r="A10565" t="s">
        <v>24066</v>
      </c>
      <c r="B10565" t="s">
        <v>24065</v>
      </c>
      <c r="D10565" t="str">
        <f>A10565&amp;" - ["&amp;VLOOKUP(A10565,Sheet4!$A:$B,2,0) &amp; "]"</f>
        <v>L000009444 - [Broadway Operations -G]</v>
      </c>
      <c r="E10565" t="str">
        <f>B10565&amp;" - ["&amp;VLOOKUP(B10565,Sheet4!$A:$B,2,0) &amp; "]"</f>
        <v>L000013656 - [Midwest - St. Louis]</v>
      </c>
      <c r="F10565" t="s">
        <v>10552</v>
      </c>
    </row>
    <row r="10566" spans="1:6" x14ac:dyDescent="0.25">
      <c r="A10566" t="s">
        <v>24067</v>
      </c>
      <c r="B10566" t="s">
        <v>24066</v>
      </c>
      <c r="D10566" t="str">
        <f>A10566&amp;" - ["&amp;VLOOKUP(A10566,Sheet4!$A:$B,2,0) &amp; "]"</f>
        <v>L000009445 - [20132 - LS-OEL-BM Manufacturing-G]</v>
      </c>
      <c r="E10566" t="str">
        <f>B10566&amp;" - ["&amp;VLOOKUP(B10566,Sheet4!$A:$B,2,0) &amp; "]"</f>
        <v>L000009444 - [Broadway Operations -G]</v>
      </c>
      <c r="F10566" t="s">
        <v>10553</v>
      </c>
    </row>
    <row r="10567" spans="1:6" x14ac:dyDescent="0.25">
      <c r="A10567" t="s">
        <v>24068</v>
      </c>
      <c r="B10567" t="s">
        <v>24066</v>
      </c>
      <c r="D10567" t="str">
        <f>A10567&amp;" - ["&amp;VLOOKUP(A10567,Sheet4!$A:$B,2,0) &amp; "]"</f>
        <v>L000009446 - [20134 - LS-OEL-BMT Tissue Culture-G]</v>
      </c>
      <c r="E10567" t="str">
        <f>B10567&amp;" - ["&amp;VLOOKUP(B10567,Sheet4!$A:$B,2,0) &amp; "]"</f>
        <v>L000009444 - [Broadway Operations -G]</v>
      </c>
      <c r="F10567" t="s">
        <v>10554</v>
      </c>
    </row>
    <row r="10568" spans="1:6" x14ac:dyDescent="0.25">
      <c r="A10568" t="s">
        <v>24069</v>
      </c>
      <c r="B10568" t="s">
        <v>24066</v>
      </c>
      <c r="D10568" t="str">
        <f>A10568&amp;" - ["&amp;VLOOKUP(A10568,Sheet4!$A:$B,2,0) &amp; "]"</f>
        <v>L000009447 - [20202 - LS-OEL-B Site Mgmt Broadway-G]</v>
      </c>
      <c r="E10568" t="str">
        <f>B10568&amp;" - ["&amp;VLOOKUP(B10568,Sheet4!$A:$B,2,0) &amp; "]"</f>
        <v>L000009444 - [Broadway Operations -G]</v>
      </c>
      <c r="F10568" t="s">
        <v>10555</v>
      </c>
    </row>
    <row r="10569" spans="1:6" x14ac:dyDescent="0.25">
      <c r="A10569" t="s">
        <v>24070</v>
      </c>
      <c r="B10569" t="s">
        <v>24066</v>
      </c>
      <c r="D10569" t="str">
        <f>A10569&amp;" - ["&amp;VLOOKUP(A10569,Sheet4!$A:$B,2,0) &amp; "]"</f>
        <v>L000009448 - [20203 - LS-OEL-BQ Quality-G]</v>
      </c>
      <c r="E10569" t="str">
        <f>B10569&amp;" - ["&amp;VLOOKUP(B10569,Sheet4!$A:$B,2,0) &amp; "]"</f>
        <v>L000009444 - [Broadway Operations -G]</v>
      </c>
      <c r="F10569" t="s">
        <v>10556</v>
      </c>
    </row>
    <row r="10570" spans="1:6" x14ac:dyDescent="0.25">
      <c r="A10570" t="s">
        <v>24071</v>
      </c>
      <c r="B10570" t="s">
        <v>24066</v>
      </c>
      <c r="D10570" t="str">
        <f>A10570&amp;" - ["&amp;VLOOKUP(A10570,Sheet4!$A:$B,2,0) &amp; "]"</f>
        <v>L000009449 - [20259 LS-OEL-B-STL SAFC BROADWY BDG-G]</v>
      </c>
      <c r="E10570" t="str">
        <f>B10570&amp;" - ["&amp;VLOOKUP(B10570,Sheet4!$A:$B,2,0) &amp; "]"</f>
        <v>L000009444 - [Broadway Operations -G]</v>
      </c>
      <c r="F10570" t="s">
        <v>10557</v>
      </c>
    </row>
    <row r="10571" spans="1:6" x14ac:dyDescent="0.25">
      <c r="A10571" t="s">
        <v>24072</v>
      </c>
      <c r="B10571" t="s">
        <v>24066</v>
      </c>
      <c r="D10571" t="str">
        <f>A10571&amp;" - ["&amp;VLOOKUP(A10571,Sheet4!$A:$B,2,0) &amp; "]"</f>
        <v>L000009450 - [Broadway GDT-G]</v>
      </c>
      <c r="E10571" t="str">
        <f>B10571&amp;" - ["&amp;VLOOKUP(B10571,Sheet4!$A:$B,2,0) &amp; "]"</f>
        <v>L000009444 - [Broadway Operations -G]</v>
      </c>
      <c r="F10571" t="s">
        <v>10558</v>
      </c>
    </row>
    <row r="10572" spans="1:6" x14ac:dyDescent="0.25">
      <c r="A10572" t="s">
        <v>24073</v>
      </c>
      <c r="B10572" t="s">
        <v>24066</v>
      </c>
      <c r="D10572" t="str">
        <f>A10572&amp;" - ["&amp;VLOOKUP(A10572,Sheet4!$A:$B,2,0) &amp; "]"</f>
        <v>L000009451 - [Broadway Global Tech Ops-G]</v>
      </c>
      <c r="E10572" t="str">
        <f>B10572&amp;" - ["&amp;VLOOKUP(B10572,Sheet4!$A:$B,2,0) &amp; "]"</f>
        <v>L000009444 - [Broadway Operations -G]</v>
      </c>
      <c r="F10572" t="s">
        <v>10559</v>
      </c>
    </row>
    <row r="10573" spans="1:6" x14ac:dyDescent="0.25">
      <c r="A10573" t="s">
        <v>24074</v>
      </c>
      <c r="B10573" t="s">
        <v>24065</v>
      </c>
      <c r="D10573" t="str">
        <f>A10573&amp;" - ["&amp;VLOOKUP(A10573,Sheet4!$A:$B,2,0) &amp; "]"</f>
        <v>L000009488 - [Cherokee Operations -G]</v>
      </c>
      <c r="E10573" t="str">
        <f>B10573&amp;" - ["&amp;VLOOKUP(B10573,Sheet4!$A:$B,2,0) &amp; "]"</f>
        <v>L000013656 - [Midwest - St. Louis]</v>
      </c>
      <c r="F10573" t="s">
        <v>10560</v>
      </c>
    </row>
    <row r="10574" spans="1:6" x14ac:dyDescent="0.25">
      <c r="A10574" t="s">
        <v>24075</v>
      </c>
      <c r="B10574" t="s">
        <v>24074</v>
      </c>
      <c r="D10574" t="str">
        <f>A10574&amp;" - ["&amp;VLOOKUP(A10574,Sheet4!$A:$B,2,0) &amp; "]"</f>
        <v>L000009492 - [20117 - LS-OEC-Q Quality-G]</v>
      </c>
      <c r="E10574" t="str">
        <f>B10574&amp;" - ["&amp;VLOOKUP(B10574,Sheet4!$A:$B,2,0) &amp; "]"</f>
        <v>L000009488 - [Cherokee Operations -G]</v>
      </c>
      <c r="F10574" t="s">
        <v>10561</v>
      </c>
    </row>
    <row r="10575" spans="1:6" x14ac:dyDescent="0.25">
      <c r="A10575" t="s">
        <v>24076</v>
      </c>
      <c r="B10575" t="s">
        <v>24074</v>
      </c>
      <c r="D10575" t="str">
        <f>A10575&amp;" - ["&amp;VLOOKUP(A10575,Sheet4!$A:$B,2,0) &amp; "]"</f>
        <v>L000009504 - [Cherokee POV-G]</v>
      </c>
      <c r="E10575" t="str">
        <f>B10575&amp;" - ["&amp;VLOOKUP(B10575,Sheet4!$A:$B,2,0) &amp; "]"</f>
        <v>L000009488 - [Cherokee Operations -G]</v>
      </c>
      <c r="F10575" t="s">
        <v>10562</v>
      </c>
    </row>
    <row r="10576" spans="1:6" x14ac:dyDescent="0.25">
      <c r="A10576" t="s">
        <v>24077</v>
      </c>
      <c r="B10576" t="s">
        <v>24074</v>
      </c>
      <c r="D10576" t="str">
        <f>A10576&amp;" - ["&amp;VLOOKUP(A10576,Sheet4!$A:$B,2,0) &amp; "]"</f>
        <v>L000012117 - [Cherokee Operations Buffer-G]</v>
      </c>
      <c r="E10576" t="str">
        <f>B10576&amp;" - ["&amp;VLOOKUP(B10576,Sheet4!$A:$B,2,0) &amp; "]"</f>
        <v>L000009488 - [Cherokee Operations -G]</v>
      </c>
      <c r="F10576" t="s">
        <v>10563</v>
      </c>
    </row>
    <row r="10577" spans="1:6" x14ac:dyDescent="0.25">
      <c r="A10577" t="s">
        <v>24078</v>
      </c>
      <c r="B10577" t="s">
        <v>24074</v>
      </c>
      <c r="D10577" t="str">
        <f>A10577&amp;" - ["&amp;VLOOKUP(A10577,Sheet4!$A:$B,2,0) &amp; "]"</f>
        <v>L000012120 - [Cherokee Operations Admin-G]</v>
      </c>
      <c r="E10577" t="str">
        <f>B10577&amp;" - ["&amp;VLOOKUP(B10577,Sheet4!$A:$B,2,0) &amp; "]"</f>
        <v>L000009488 - [Cherokee Operations -G]</v>
      </c>
      <c r="F10577" t="s">
        <v>10564</v>
      </c>
    </row>
    <row r="10578" spans="1:6" x14ac:dyDescent="0.25">
      <c r="A10578" t="s">
        <v>24079</v>
      </c>
      <c r="B10578" t="s">
        <v>24074</v>
      </c>
      <c r="D10578" t="str">
        <f>A10578&amp;" - ["&amp;VLOOKUP(A10578,Sheet4!$A:$B,2,0) &amp; "]"</f>
        <v>L000013399 - [Cherokee Buffers]</v>
      </c>
      <c r="E10578" t="str">
        <f>B10578&amp;" - ["&amp;VLOOKUP(B10578,Sheet4!$A:$B,2,0) &amp; "]"</f>
        <v>L000009488 - [Cherokee Operations -G]</v>
      </c>
      <c r="F10578" t="s">
        <v>10565</v>
      </c>
    </row>
    <row r="10579" spans="1:6" x14ac:dyDescent="0.25">
      <c r="A10579" t="s">
        <v>24080</v>
      </c>
      <c r="B10579" t="s">
        <v>24074</v>
      </c>
      <c r="D10579" t="str">
        <f>A10579&amp;" - ["&amp;VLOOKUP(A10579,Sheet4!$A:$B,2,0) &amp; "]"</f>
        <v>L000013400 - [Cherokee H&amp;H]</v>
      </c>
      <c r="E10579" t="str">
        <f>B10579&amp;" - ["&amp;VLOOKUP(B10579,Sheet4!$A:$B,2,0) &amp; "]"</f>
        <v>L000009488 - [Cherokee Operations -G]</v>
      </c>
      <c r="F10579" t="s">
        <v>10566</v>
      </c>
    </row>
    <row r="10580" spans="1:6" x14ac:dyDescent="0.25">
      <c r="A10580" t="s">
        <v>24081</v>
      </c>
      <c r="B10580" t="s">
        <v>24074</v>
      </c>
      <c r="D10580" t="str">
        <f>A10580&amp;" - ["&amp;VLOOKUP(A10580,Sheet4!$A:$B,2,0) &amp; "]"</f>
        <v>L000013401 - [Cherokee Tablet Production]</v>
      </c>
      <c r="E10580" t="str">
        <f>B10580&amp;" - ["&amp;VLOOKUP(B10580,Sheet4!$A:$B,2,0) &amp; "]"</f>
        <v>L000009488 - [Cherokee Operations -G]</v>
      </c>
      <c r="F10580" t="s">
        <v>10567</v>
      </c>
    </row>
    <row r="10581" spans="1:6" x14ac:dyDescent="0.25">
      <c r="A10581" t="s">
        <v>24082</v>
      </c>
      <c r="B10581" t="s">
        <v>24065</v>
      </c>
      <c r="D10581" t="str">
        <f>A10581&amp;" - ["&amp;VLOOKUP(A10581,Sheet4!$A:$B,2,0) &amp; "]"</f>
        <v>L000009581 - [Dekalb Operations -G]</v>
      </c>
      <c r="E10581" t="str">
        <f>B10581&amp;" - ["&amp;VLOOKUP(B10581,Sheet4!$A:$B,2,0) &amp; "]"</f>
        <v>L000013656 - [Midwest - St. Louis]</v>
      </c>
      <c r="F10581" t="s">
        <v>10568</v>
      </c>
    </row>
    <row r="10582" spans="1:6" x14ac:dyDescent="0.25">
      <c r="A10582" t="s">
        <v>24083</v>
      </c>
      <c r="B10582" t="s">
        <v>24082</v>
      </c>
      <c r="D10582" t="str">
        <f>A10582&amp;" - ["&amp;VLOOKUP(A10582,Sheet4!$A:$B,2,0) &amp; "]"</f>
        <v>L000009582 - [20112 US Dekalb - Quality Assurance-G]</v>
      </c>
      <c r="E10582" t="str">
        <f>B10582&amp;" - ["&amp;VLOOKUP(B10582,Sheet4!$A:$B,2,0) &amp; "]"</f>
        <v>L000009581 - [Dekalb Operations -G]</v>
      </c>
      <c r="F10582" t="s">
        <v>10569</v>
      </c>
    </row>
    <row r="10583" spans="1:6" x14ac:dyDescent="0.25">
      <c r="A10583" t="s">
        <v>24084</v>
      </c>
      <c r="B10583" t="s">
        <v>24082</v>
      </c>
      <c r="D10583" t="str">
        <f>A10583&amp;" - ["&amp;VLOOKUP(A10583,Sheet4!$A:$B,2,0) &amp; "]"</f>
        <v>L000009583 - [20120 US Dekalb - Packaging-G]</v>
      </c>
      <c r="E10583" t="str">
        <f>B10583&amp;" - ["&amp;VLOOKUP(B10583,Sheet4!$A:$B,2,0) &amp; "]"</f>
        <v>L000009581 - [Dekalb Operations -G]</v>
      </c>
      <c r="F10583" t="s">
        <v>10570</v>
      </c>
    </row>
    <row r="10584" spans="1:6" x14ac:dyDescent="0.25">
      <c r="A10584" t="s">
        <v>24085</v>
      </c>
      <c r="B10584" t="s">
        <v>24082</v>
      </c>
      <c r="D10584" t="str">
        <f>A10584&amp;" - ["&amp;VLOOKUP(A10584,Sheet4!$A:$B,2,0) &amp; "]"</f>
        <v>L000009584 - [20130 US Dekalb Analytical Services-G]</v>
      </c>
      <c r="E10584" t="str">
        <f>B10584&amp;" - ["&amp;VLOOKUP(B10584,Sheet4!$A:$B,2,0) &amp; "]"</f>
        <v>L000009581 - [Dekalb Operations -G]</v>
      </c>
      <c r="F10584" t="s">
        <v>10571</v>
      </c>
    </row>
    <row r="10585" spans="1:6" x14ac:dyDescent="0.25">
      <c r="A10585" t="s">
        <v>24086</v>
      </c>
      <c r="B10585" t="s">
        <v>24082</v>
      </c>
      <c r="D10585" t="str">
        <f>A10585&amp;" - ["&amp;VLOOKUP(A10585,Sheet4!$A:$B,2,0) &amp; "]"</f>
        <v>L000009585 - [20143 US Dekalb - Production II-G]</v>
      </c>
      <c r="E10585" t="str">
        <f>B10585&amp;" - ["&amp;VLOOKUP(B10585,Sheet4!$A:$B,2,0) &amp; "]"</f>
        <v>L000009581 - [Dekalb Operations -G]</v>
      </c>
      <c r="F10585" t="s">
        <v>10572</v>
      </c>
    </row>
    <row r="10586" spans="1:6" x14ac:dyDescent="0.25">
      <c r="A10586" t="s">
        <v>24087</v>
      </c>
      <c r="B10586" t="s">
        <v>24082</v>
      </c>
      <c r="D10586" t="str">
        <f>A10586&amp;" - ["&amp;VLOOKUP(A10586,Sheet4!$A:$B,2,0) &amp; "]"</f>
        <v>L000009586 - [20143G - Dekalb Operations-G]</v>
      </c>
      <c r="E10586" t="str">
        <f>B10586&amp;" - ["&amp;VLOOKUP(B10586,Sheet4!$A:$B,2,0) &amp; "]"</f>
        <v>L000009581 - [Dekalb Operations -G]</v>
      </c>
      <c r="F10586" t="s">
        <v>10573</v>
      </c>
    </row>
    <row r="10587" spans="1:6" x14ac:dyDescent="0.25">
      <c r="A10587" t="s">
        <v>24088</v>
      </c>
      <c r="B10587" t="s">
        <v>24082</v>
      </c>
      <c r="D10587" t="str">
        <f>A10587&amp;" - ["&amp;VLOOKUP(A10587,Sheet4!$A:$B,2,0) &amp; "]"</f>
        <v>L000009587 - [20148 US Dekalb - Production I-G]</v>
      </c>
      <c r="E10587" t="str">
        <f>B10587&amp;" - ["&amp;VLOOKUP(B10587,Sheet4!$A:$B,2,0) &amp; "]"</f>
        <v>L000009581 - [Dekalb Operations -G]</v>
      </c>
      <c r="F10587" t="s">
        <v>10574</v>
      </c>
    </row>
    <row r="10588" spans="1:6" x14ac:dyDescent="0.25">
      <c r="A10588" t="s">
        <v>24089</v>
      </c>
      <c r="B10588" t="s">
        <v>24082</v>
      </c>
      <c r="D10588" t="str">
        <f>A10588&amp;" - ["&amp;VLOOKUP(A10588,Sheet4!$A:$B,2,0) &amp; "]"</f>
        <v>L000009588 - [20149 US Dekalb Production Services-G]</v>
      </c>
      <c r="E10588" t="str">
        <f>B10588&amp;" - ["&amp;VLOOKUP(B10588,Sheet4!$A:$B,2,0) &amp; "]"</f>
        <v>L000009581 - [Dekalb Operations -G]</v>
      </c>
      <c r="F10588" t="s">
        <v>10575</v>
      </c>
    </row>
    <row r="10589" spans="1:6" x14ac:dyDescent="0.25">
      <c r="A10589" t="s">
        <v>24090</v>
      </c>
      <c r="B10589" t="s">
        <v>24082</v>
      </c>
      <c r="D10589" t="str">
        <f>A10589&amp;" - ["&amp;VLOOKUP(A10589,Sheet4!$A:$B,2,0) &amp; "]"</f>
        <v>L000009589 - [20155 US Dekalb Planni &amp; Scheduling-G]</v>
      </c>
      <c r="E10589" t="str">
        <f>B10589&amp;" - ["&amp;VLOOKUP(B10589,Sheet4!$A:$B,2,0) &amp; "]"</f>
        <v>L000009581 - [Dekalb Operations -G]</v>
      </c>
      <c r="F10589" t="s">
        <v>10576</v>
      </c>
    </row>
    <row r="10590" spans="1:6" x14ac:dyDescent="0.25">
      <c r="A10590" t="s">
        <v>24091</v>
      </c>
      <c r="B10590" t="s">
        <v>24082</v>
      </c>
      <c r="D10590" t="str">
        <f>A10590&amp;" - ["&amp;VLOOKUP(A10590,Sheet4!$A:$B,2,0) &amp; "]"</f>
        <v>L000009590 - [20156 US Dekalb Label Manufacturing-G]</v>
      </c>
      <c r="E10590" t="str">
        <f>B10590&amp;" - ["&amp;VLOOKUP(B10590,Sheet4!$A:$B,2,0) &amp; "]"</f>
        <v>L000009581 - [Dekalb Operations -G]</v>
      </c>
      <c r="F10590" t="s">
        <v>10577</v>
      </c>
    </row>
    <row r="10591" spans="1:6" x14ac:dyDescent="0.25">
      <c r="A10591" t="s">
        <v>24092</v>
      </c>
      <c r="B10591" t="s">
        <v>24082</v>
      </c>
      <c r="D10591" t="str">
        <f>A10591&amp;" - ["&amp;VLOOKUP(A10591,Sheet4!$A:$B,2,0) &amp; "]"</f>
        <v>L000009591 - [20160 US Dekalb - Maintenance-G]</v>
      </c>
      <c r="E10591" t="str">
        <f>B10591&amp;" - ["&amp;VLOOKUP(B10591,Sheet4!$A:$B,2,0) &amp; "]"</f>
        <v>L000009581 - [Dekalb Operations -G]</v>
      </c>
      <c r="F10591" t="s">
        <v>10578</v>
      </c>
    </row>
    <row r="10592" spans="1:6" x14ac:dyDescent="0.25">
      <c r="A10592" t="s">
        <v>24093</v>
      </c>
      <c r="B10592" t="s">
        <v>24082</v>
      </c>
      <c r="D10592" t="str">
        <f>A10592&amp;" - ["&amp;VLOOKUP(A10592,Sheet4!$A:$B,2,0) &amp; "]"</f>
        <v>L000009592 - [20167 US Dekalb Diag/Pharma Mfg/Svc-G]</v>
      </c>
      <c r="E10592" t="str">
        <f>B10592&amp;" - ["&amp;VLOOKUP(B10592,Sheet4!$A:$B,2,0) &amp; "]"</f>
        <v>L000009581 - [Dekalb Operations -G]</v>
      </c>
      <c r="F10592" t="s">
        <v>10579</v>
      </c>
    </row>
    <row r="10593" spans="1:6" x14ac:dyDescent="0.25">
      <c r="A10593" t="s">
        <v>24094</v>
      </c>
      <c r="B10593" t="s">
        <v>24082</v>
      </c>
      <c r="D10593" t="str">
        <f>A10593&amp;" - ["&amp;VLOOKUP(A10593,Sheet4!$A:$B,2,0) &amp; "]"</f>
        <v>L000009593 - [20172 US Dekalb - Materials Mgmt-G]</v>
      </c>
      <c r="E10593" t="str">
        <f>B10593&amp;" - ["&amp;VLOOKUP(B10593,Sheet4!$A:$B,2,0) &amp; "]"</f>
        <v>L000009581 - [Dekalb Operations -G]</v>
      </c>
      <c r="F10593" t="s">
        <v>10580</v>
      </c>
    </row>
    <row r="10594" spans="1:6" x14ac:dyDescent="0.25">
      <c r="A10594" t="s">
        <v>24095</v>
      </c>
      <c r="B10594" t="s">
        <v>24082</v>
      </c>
      <c r="D10594" t="str">
        <f>A10594&amp;" - ["&amp;VLOOKUP(A10594,Sheet4!$A:$B,2,0) &amp; "]"</f>
        <v>L000009594 - [20189 US Dekalb - Radiochemical-G]</v>
      </c>
      <c r="E10594" t="str">
        <f>B10594&amp;" - ["&amp;VLOOKUP(B10594,Sheet4!$A:$B,2,0) &amp; "]"</f>
        <v>L000009581 - [Dekalb Operations -G]</v>
      </c>
      <c r="F10594" t="s">
        <v>10581</v>
      </c>
    </row>
    <row r="10595" spans="1:6" x14ac:dyDescent="0.25">
      <c r="A10595" t="s">
        <v>24096</v>
      </c>
      <c r="B10595" t="s">
        <v>24082</v>
      </c>
      <c r="D10595" t="str">
        <f>A10595&amp;" - ["&amp;VLOOKUP(A10595,Sheet4!$A:$B,2,0) &amp; "]"</f>
        <v>L000009595 - [20195 US Dekalb - Bio-Organics-G]</v>
      </c>
      <c r="E10595" t="str">
        <f>B10595&amp;" - ["&amp;VLOOKUP(B10595,Sheet4!$A:$B,2,0) &amp; "]"</f>
        <v>L000009581 - [Dekalb Operations -G]</v>
      </c>
      <c r="F10595" t="s">
        <v>10582</v>
      </c>
    </row>
    <row r="10596" spans="1:6" x14ac:dyDescent="0.25">
      <c r="A10596" t="s">
        <v>24097</v>
      </c>
      <c r="B10596" t="s">
        <v>24082</v>
      </c>
      <c r="D10596" t="str">
        <f>A10596&amp;" - ["&amp;VLOOKUP(A10596,Sheet4!$A:$B,2,0) &amp; "]"</f>
        <v>L000009596 - [20253 US Dekalb - Dekalb Building-G]</v>
      </c>
      <c r="E10596" t="str">
        <f>B10596&amp;" - ["&amp;VLOOKUP(B10596,Sheet4!$A:$B,2,0) &amp; "]"</f>
        <v>L000009581 - [Dekalb Operations -G]</v>
      </c>
      <c r="F10596" t="s">
        <v>10583</v>
      </c>
    </row>
    <row r="10597" spans="1:6" x14ac:dyDescent="0.25">
      <c r="A10597" t="s">
        <v>24098</v>
      </c>
      <c r="B10597" t="s">
        <v>24082</v>
      </c>
      <c r="D10597" t="str">
        <f>A10597&amp;" - ["&amp;VLOOKUP(A10597,Sheet4!$A:$B,2,0) &amp; "]"</f>
        <v>L000009597 - [21140 US Dekalb - Diag/Pharma Manuf-G]</v>
      </c>
      <c r="E10597" t="str">
        <f>B10597&amp;" - ["&amp;VLOOKUP(B10597,Sheet4!$A:$B,2,0) &amp; "]"</f>
        <v>L000009581 - [Dekalb Operations -G]</v>
      </c>
      <c r="F10597" t="s">
        <v>10584</v>
      </c>
    </row>
    <row r="10598" spans="1:6" x14ac:dyDescent="0.25">
      <c r="A10598" t="s">
        <v>24099</v>
      </c>
      <c r="B10598" t="s">
        <v>24082</v>
      </c>
      <c r="D10598" t="str">
        <f>A10598&amp;" - ["&amp;VLOOKUP(A10598,Sheet4!$A:$B,2,0) &amp; "]"</f>
        <v>L000009598 - [23320 US Dekalb - Pkg Depreciation-G]</v>
      </c>
      <c r="E10598" t="str">
        <f>B10598&amp;" - ["&amp;VLOOKUP(B10598,Sheet4!$A:$B,2,0) &amp; "]"</f>
        <v>L000009581 - [Dekalb Operations -G]</v>
      </c>
      <c r="F10598" t="s">
        <v>10585</v>
      </c>
    </row>
    <row r="10599" spans="1:6" x14ac:dyDescent="0.25">
      <c r="A10599" t="s">
        <v>24100</v>
      </c>
      <c r="B10599" t="s">
        <v>24082</v>
      </c>
      <c r="D10599" t="str">
        <f>A10599&amp;" - ["&amp;VLOOKUP(A10599,Sheet4!$A:$B,2,0) &amp; "]"</f>
        <v>L000012103 - [20814 OPEX - Dekalb-G]</v>
      </c>
      <c r="E10599" t="str">
        <f>B10599&amp;" - ["&amp;VLOOKUP(B10599,Sheet4!$A:$B,2,0) &amp; "]"</f>
        <v>L000009581 - [Dekalb Operations -G]</v>
      </c>
      <c r="F10599" t="s">
        <v>10586</v>
      </c>
    </row>
    <row r="10600" spans="1:6" x14ac:dyDescent="0.25">
      <c r="A10600" t="s">
        <v>24101</v>
      </c>
      <c r="B10600" t="s">
        <v>24082</v>
      </c>
      <c r="D10600" t="str">
        <f>A10600&amp;" - ["&amp;VLOOKUP(A10600,Sheet4!$A:$B,2,0) &amp; "]"</f>
        <v>L000012104 - [20815 SAP NEXT - Dekalb-G]</v>
      </c>
      <c r="E10600" t="str">
        <f>B10600&amp;" - ["&amp;VLOOKUP(B10600,Sheet4!$A:$B,2,0) &amp; "]"</f>
        <v>L000009581 - [Dekalb Operations -G]</v>
      </c>
      <c r="F10600" t="s">
        <v>10587</v>
      </c>
    </row>
    <row r="10601" spans="1:6" x14ac:dyDescent="0.25">
      <c r="A10601" t="s">
        <v>24102</v>
      </c>
      <c r="B10601" t="s">
        <v>24082</v>
      </c>
      <c r="D10601" t="str">
        <f>A10601&amp;" - ["&amp;VLOOKUP(A10601,Sheet4!$A:$B,2,0) &amp; "]"</f>
        <v>L000012887 - [StL Stationary Engineering-G]</v>
      </c>
      <c r="E10601" t="str">
        <f>B10601&amp;" - ["&amp;VLOOKUP(B10601,Sheet4!$A:$B,2,0) &amp; "]"</f>
        <v>L000009581 - [Dekalb Operations -G]</v>
      </c>
      <c r="F10601" t="s">
        <v>10588</v>
      </c>
    </row>
    <row r="10602" spans="1:6" x14ac:dyDescent="0.25">
      <c r="A10602" t="s">
        <v>24103</v>
      </c>
      <c r="B10602" t="s">
        <v>24082</v>
      </c>
      <c r="D10602" t="str">
        <f>A10602&amp;" - ["&amp;VLOOKUP(A10602,Sheet4!$A:$B,2,0) &amp; "]"</f>
        <v>L000012888 - [StL 3rd Party Warehouse-G]</v>
      </c>
      <c r="E10602" t="str">
        <f>B10602&amp;" - ["&amp;VLOOKUP(B10602,Sheet4!$A:$B,2,0) &amp; "]"</f>
        <v>L000009581 - [Dekalb Operations -G]</v>
      </c>
      <c r="F10602" t="s">
        <v>10589</v>
      </c>
    </row>
    <row r="10603" spans="1:6" x14ac:dyDescent="0.25">
      <c r="A10603" t="s">
        <v>24104</v>
      </c>
      <c r="B10603" t="s">
        <v>24065</v>
      </c>
      <c r="D10603" t="str">
        <f>A10603&amp;" - ["&amp;VLOOKUP(A10603,Sheet4!$A:$B,2,0) &amp; "]"</f>
        <v>L000009599 - [Ewing Operations -G]</v>
      </c>
      <c r="E10603" t="str">
        <f>B10603&amp;" - ["&amp;VLOOKUP(B10603,Sheet4!$A:$B,2,0) &amp; "]"</f>
        <v>L000013656 - [Midwest - St. Louis]</v>
      </c>
      <c r="F10603" t="s">
        <v>10590</v>
      </c>
    </row>
    <row r="10604" spans="1:6" x14ac:dyDescent="0.25">
      <c r="A10604" t="s">
        <v>24105</v>
      </c>
      <c r="B10604" t="s">
        <v>24104</v>
      </c>
      <c r="D10604" t="str">
        <f>A10604&amp;" - ["&amp;VLOOKUP(A10604,Sheet4!$A:$B,2,0) &amp; "]"</f>
        <v>L000009600 - [20103 US Ewing - Biotech Packaging-G]</v>
      </c>
      <c r="E10604" t="str">
        <f>B10604&amp;" - ["&amp;VLOOKUP(B10604,Sheet4!$A:$B,2,0) &amp; "]"</f>
        <v>L000009599 - [Ewing Operations -G]</v>
      </c>
      <c r="F10604" t="s">
        <v>10591</v>
      </c>
    </row>
    <row r="10605" spans="1:6" x14ac:dyDescent="0.25">
      <c r="A10605" t="s">
        <v>24106</v>
      </c>
      <c r="B10605" t="s">
        <v>24104</v>
      </c>
      <c r="D10605" t="str">
        <f>A10605&amp;" - ["&amp;VLOOKUP(A10605,Sheet4!$A:$B,2,0) &amp; "]"</f>
        <v>L000009601 - [20151 US Ewing - Cell Line Manuf-G]</v>
      </c>
      <c r="E10605" t="str">
        <f>B10605&amp;" - ["&amp;VLOOKUP(B10605,Sheet4!$A:$B,2,0) &amp; "]"</f>
        <v>L000009599 - [Ewing Operations -G]</v>
      </c>
      <c r="F10605" t="s">
        <v>10592</v>
      </c>
    </row>
    <row r="10606" spans="1:6" x14ac:dyDescent="0.25">
      <c r="A10606" t="s">
        <v>24107</v>
      </c>
      <c r="B10606" t="s">
        <v>24104</v>
      </c>
      <c r="D10606" t="str">
        <f>A10606&amp;" - ["&amp;VLOOKUP(A10606,Sheet4!$A:$B,2,0) &amp; "]"</f>
        <v>L000009602 - [20196 US Ewing Biotechnology Manuf-G]</v>
      </c>
      <c r="E10606" t="str">
        <f>B10606&amp;" - ["&amp;VLOOKUP(B10606,Sheet4!$A:$B,2,0) &amp; "]"</f>
        <v>L000009599 - [Ewing Operations -G]</v>
      </c>
      <c r="F10606" t="s">
        <v>10593</v>
      </c>
    </row>
    <row r="10607" spans="1:6" x14ac:dyDescent="0.25">
      <c r="A10607" t="s">
        <v>24108</v>
      </c>
      <c r="B10607" t="s">
        <v>24104</v>
      </c>
      <c r="D10607" t="str">
        <f>A10607&amp;" - ["&amp;VLOOKUP(A10607,Sheet4!$A:$B,2,0) &amp; "]"</f>
        <v>L000009603 - [20196G - Ewing Operations-G]</v>
      </c>
      <c r="E10607" t="str">
        <f>B10607&amp;" - ["&amp;VLOOKUP(B10607,Sheet4!$A:$B,2,0) &amp; "]"</f>
        <v>L000009599 - [Ewing Operations -G]</v>
      </c>
      <c r="F10607" t="s">
        <v>10594</v>
      </c>
    </row>
    <row r="10608" spans="1:6" x14ac:dyDescent="0.25">
      <c r="A10608" t="s">
        <v>24109</v>
      </c>
      <c r="B10608" t="s">
        <v>24104</v>
      </c>
      <c r="D10608" t="str">
        <f>A10608&amp;" - ["&amp;VLOOKUP(A10608,Sheet4!$A:$B,2,0) &amp; "]"</f>
        <v>L000009604 - [20204 US Ewing - Quality Control-G]</v>
      </c>
      <c r="E10608" t="str">
        <f>B10608&amp;" - ["&amp;VLOOKUP(B10608,Sheet4!$A:$B,2,0) &amp; "]"</f>
        <v>L000009599 - [Ewing Operations -G]</v>
      </c>
      <c r="F10608" t="s">
        <v>10595</v>
      </c>
    </row>
    <row r="10609" spans="1:6" x14ac:dyDescent="0.25">
      <c r="A10609" t="s">
        <v>24110</v>
      </c>
      <c r="B10609" t="s">
        <v>24104</v>
      </c>
      <c r="D10609" t="str">
        <f>A10609&amp;" - ["&amp;VLOOKUP(A10609,Sheet4!$A:$B,2,0) &amp; "]"</f>
        <v>L000009605 - [20270 US Ewing New Prod Supp &amp; Tsf-G]</v>
      </c>
      <c r="E10609" t="str">
        <f>B10609&amp;" - ["&amp;VLOOKUP(B10609,Sheet4!$A:$B,2,0) &amp; "]"</f>
        <v>L000009599 - [Ewing Operations -G]</v>
      </c>
      <c r="F10609" t="s">
        <v>10596</v>
      </c>
    </row>
    <row r="10610" spans="1:6" x14ac:dyDescent="0.25">
      <c r="A10610" t="s">
        <v>24111</v>
      </c>
      <c r="B10610" t="s">
        <v>24104</v>
      </c>
      <c r="D10610" t="str">
        <f>A10610&amp;" - ["&amp;VLOOKUP(A10610,Sheet4!$A:$B,2,0) &amp; "]"</f>
        <v>L000009606 - [21252 US Ewing - Facility-G]</v>
      </c>
      <c r="E10610" t="str">
        <f>B10610&amp;" - ["&amp;VLOOKUP(B10610,Sheet4!$A:$B,2,0) &amp; "]"</f>
        <v>L000009599 - [Ewing Operations -G]</v>
      </c>
      <c r="F10610" t="s">
        <v>10597</v>
      </c>
    </row>
    <row r="10611" spans="1:6" x14ac:dyDescent="0.25">
      <c r="A10611" t="s">
        <v>24112</v>
      </c>
      <c r="B10611" t="s">
        <v>24104</v>
      </c>
      <c r="D10611" t="str">
        <f>A10611&amp;" - ["&amp;VLOOKUP(A10611,Sheet4!$A:$B,2,0) &amp; "]"</f>
        <v>L000009607 - [21327 US Ewing Process Development-G]</v>
      </c>
      <c r="E10611" t="str">
        <f>B10611&amp;" - ["&amp;VLOOKUP(B10611,Sheet4!$A:$B,2,0) &amp; "]"</f>
        <v>L000009599 - [Ewing Operations -G]</v>
      </c>
      <c r="F10611" t="s">
        <v>10598</v>
      </c>
    </row>
    <row r="10612" spans="1:6" x14ac:dyDescent="0.25">
      <c r="A10612" t="s">
        <v>24113</v>
      </c>
      <c r="B10612" t="s">
        <v>24104</v>
      </c>
      <c r="D10612" t="str">
        <f>A10612&amp;" - ["&amp;VLOOKUP(A10612,Sheet4!$A:$B,2,0) &amp; "]"</f>
        <v>L000009608 - [23396 Ewing Redevel - Facility-G]</v>
      </c>
      <c r="E10612" t="str">
        <f>B10612&amp;" - ["&amp;VLOOKUP(B10612,Sheet4!$A:$B,2,0) &amp; "]"</f>
        <v>L000009599 - [Ewing Operations -G]</v>
      </c>
      <c r="F10612" t="s">
        <v>10599</v>
      </c>
    </row>
    <row r="10613" spans="1:6" x14ac:dyDescent="0.25">
      <c r="A10613" t="s">
        <v>24114</v>
      </c>
      <c r="B10613" t="s">
        <v>24104</v>
      </c>
      <c r="D10613" t="str">
        <f>A10613&amp;" - ["&amp;VLOOKUP(A10613,Sheet4!$A:$B,2,0) &amp; "]"</f>
        <v>L000009609 - [20817 - Ewing OPEX-G]</v>
      </c>
      <c r="E10613" t="str">
        <f>B10613&amp;" - ["&amp;VLOOKUP(B10613,Sheet4!$A:$B,2,0) &amp; "]"</f>
        <v>L000009599 - [Ewing Operations -G]</v>
      </c>
      <c r="F10613" t="s">
        <v>10600</v>
      </c>
    </row>
    <row r="10614" spans="1:6" x14ac:dyDescent="0.25">
      <c r="A10614" t="s">
        <v>24115</v>
      </c>
      <c r="B10614" t="s">
        <v>24104</v>
      </c>
      <c r="D10614" t="str">
        <f>A10614&amp;" - ["&amp;VLOOKUP(A10614,Sheet4!$A:$B,2,0) &amp; "]"</f>
        <v>L000009610 - [20818 - Ewing Quality Assurance-G]</v>
      </c>
      <c r="E10614" t="str">
        <f>B10614&amp;" - ["&amp;VLOOKUP(B10614,Sheet4!$A:$B,2,0) &amp; "]"</f>
        <v>L000009599 - [Ewing Operations -G]</v>
      </c>
      <c r="F10614" t="s">
        <v>10601</v>
      </c>
    </row>
    <row r="10615" spans="1:6" x14ac:dyDescent="0.25">
      <c r="A10615" t="s">
        <v>24116</v>
      </c>
      <c r="B10615" t="s">
        <v>24104</v>
      </c>
      <c r="D10615" t="str">
        <f>A10615&amp;" - ["&amp;VLOOKUP(A10615,Sheet4!$A:$B,2,0) &amp; "]"</f>
        <v>L000012105 - [20648 IVDR - Ewing IVDR-G]</v>
      </c>
      <c r="E10615" t="str">
        <f>B10615&amp;" - ["&amp;VLOOKUP(B10615,Sheet4!$A:$B,2,0) &amp; "]"</f>
        <v>L000009599 - [Ewing Operations -G]</v>
      </c>
      <c r="F10615" t="s">
        <v>10602</v>
      </c>
    </row>
    <row r="10616" spans="1:6" x14ac:dyDescent="0.25">
      <c r="A10616" t="s">
        <v>24117</v>
      </c>
      <c r="B10616" t="s">
        <v>24104</v>
      </c>
      <c r="D10616" t="str">
        <f>A10616&amp;" - ["&amp;VLOOKUP(A10616,Sheet4!$A:$B,2,0) &amp; "]"</f>
        <v>L000012106 - [20816 SAP NEXT - Ewing-G]</v>
      </c>
      <c r="E10616" t="str">
        <f>B10616&amp;" - ["&amp;VLOOKUP(B10616,Sheet4!$A:$B,2,0) &amp; "]"</f>
        <v>L000009599 - [Ewing Operations -G]</v>
      </c>
      <c r="F10616" t="s">
        <v>10603</v>
      </c>
    </row>
    <row r="10617" spans="1:6" x14ac:dyDescent="0.25">
      <c r="A10617" t="s">
        <v>24118</v>
      </c>
      <c r="B10617" t="s">
        <v>24104</v>
      </c>
      <c r="D10617" t="str">
        <f>A10617&amp;" - ["&amp;VLOOKUP(A10617,Sheet4!$A:$B,2,0) &amp; "]"</f>
        <v>L000012107 - [20099 US Ewing Planning &amp; Schduling-G]</v>
      </c>
      <c r="E10617" t="str">
        <f>B10617&amp;" - ["&amp;VLOOKUP(B10617,Sheet4!$A:$B,2,0) &amp; "]"</f>
        <v>L000009599 - [Ewing Operations -G]</v>
      </c>
      <c r="F10617" t="s">
        <v>10604</v>
      </c>
    </row>
    <row r="10618" spans="1:6" x14ac:dyDescent="0.25">
      <c r="A10618" t="s">
        <v>24119</v>
      </c>
      <c r="B10618" t="s">
        <v>24065</v>
      </c>
      <c r="D10618" t="str">
        <f>A10618&amp;" - ["&amp;VLOOKUP(A10618,Sheet4!$A:$B,2,0) &amp; "]"</f>
        <v>L000009623 - [Spruce - FG Operations -G]</v>
      </c>
      <c r="E10618" t="str">
        <f>B10618&amp;" - ["&amp;VLOOKUP(B10618,Sheet4!$A:$B,2,0) &amp; "]"</f>
        <v>L000013656 - [Midwest - St. Louis]</v>
      </c>
      <c r="F10618" t="s">
        <v>10605</v>
      </c>
    </row>
    <row r="10619" spans="1:6" x14ac:dyDescent="0.25">
      <c r="A10619" t="s">
        <v>24120</v>
      </c>
      <c r="B10619" t="s">
        <v>24119</v>
      </c>
      <c r="D10619" t="str">
        <f>A10619&amp;" - ["&amp;VLOOKUP(A10619,Sheet4!$A:$B,2,0) &amp; "]"</f>
        <v>L000009624 - [20123 US Spruce - FG Mfg-G]</v>
      </c>
      <c r="E10619" t="str">
        <f>B10619&amp;" - ["&amp;VLOOKUP(B10619,Sheet4!$A:$B,2,0) &amp; "]"</f>
        <v>L000009623 - [Spruce - FG Operations -G]</v>
      </c>
      <c r="F10619" t="s">
        <v>10606</v>
      </c>
    </row>
    <row r="10620" spans="1:6" x14ac:dyDescent="0.25">
      <c r="A10620" t="s">
        <v>24121</v>
      </c>
      <c r="B10620" t="s">
        <v>24119</v>
      </c>
      <c r="D10620" t="str">
        <f>A10620&amp;" - ["&amp;VLOOKUP(A10620,Sheet4!$A:$B,2,0) &amp; "]"</f>
        <v>L000012108 - [2102SL NEXT - Spruce FG-G]</v>
      </c>
      <c r="E10620" t="str">
        <f>B10620&amp;" - ["&amp;VLOOKUP(B10620,Sheet4!$A:$B,2,0) &amp; "]"</f>
        <v>L000009623 - [Spruce - FG Operations -G]</v>
      </c>
      <c r="F10620" t="s">
        <v>10607</v>
      </c>
    </row>
    <row r="10621" spans="1:6" x14ac:dyDescent="0.25">
      <c r="A10621" t="s">
        <v>24122</v>
      </c>
      <c r="B10621" t="s">
        <v>24119</v>
      </c>
      <c r="D10621" t="str">
        <f>A10621&amp;" - ["&amp;VLOOKUP(A10621,Sheet4!$A:$B,2,0) &amp; "]"</f>
        <v>L000013725 - [Spruce-R]</v>
      </c>
      <c r="E10621" t="str">
        <f>B10621&amp;" - ["&amp;VLOOKUP(B10621,Sheet4!$A:$B,2,0) &amp; "]"</f>
        <v>L000009623 - [Spruce - FG Operations -G]</v>
      </c>
      <c r="F10621" t="s">
        <v>40218</v>
      </c>
    </row>
    <row r="10622" spans="1:6" x14ac:dyDescent="0.25">
      <c r="A10622" t="s">
        <v>24123</v>
      </c>
      <c r="B10622" t="s">
        <v>24065</v>
      </c>
      <c r="D10622" t="str">
        <f>A10622&amp;" - ["&amp;VLOOKUP(A10622,Sheet4!$A:$B,2,0) &amp; "]"</f>
        <v>L000009625 - [Spruce - IPS Operations -G]</v>
      </c>
      <c r="E10622" t="str">
        <f>B10622&amp;" - ["&amp;VLOOKUP(B10622,Sheet4!$A:$B,2,0) &amp; "]"</f>
        <v>L000013656 - [Midwest - St. Louis]</v>
      </c>
      <c r="F10622" t="s">
        <v>10608</v>
      </c>
    </row>
    <row r="10623" spans="1:6" x14ac:dyDescent="0.25">
      <c r="A10623" t="s">
        <v>24124</v>
      </c>
      <c r="B10623" t="s">
        <v>24123</v>
      </c>
      <c r="D10623" t="str">
        <f>A10623&amp;" - ["&amp;VLOOKUP(A10623,Sheet4!$A:$B,2,0) &amp; "]"</f>
        <v>L000009626 - [1649 - St. Charles MFG-G]</v>
      </c>
      <c r="E10623" t="str">
        <f>B10623&amp;" - ["&amp;VLOOKUP(B10623,Sheet4!$A:$B,2,0) &amp; "]"</f>
        <v>L000009625 - [Spruce - IPS Operations -G]</v>
      </c>
      <c r="F10623" t="s">
        <v>10609</v>
      </c>
    </row>
    <row r="10624" spans="1:6" x14ac:dyDescent="0.25">
      <c r="A10624" t="s">
        <v>24125</v>
      </c>
      <c r="B10624" t="s">
        <v>24123</v>
      </c>
      <c r="D10624" t="str">
        <f>A10624&amp;" - ["&amp;VLOOKUP(A10624,Sheet4!$A:$B,2,0) &amp; "]"</f>
        <v>L000009627 - [1649 US Spruce IPS - Mfg-G]</v>
      </c>
      <c r="E10624" t="str">
        <f>B10624&amp;" - ["&amp;VLOOKUP(B10624,Sheet4!$A:$B,2,0) &amp; "]"</f>
        <v>L000009625 - [Spruce - IPS Operations -G]</v>
      </c>
      <c r="F10624" t="s">
        <v>10610</v>
      </c>
    </row>
    <row r="10625" spans="1:6" x14ac:dyDescent="0.25">
      <c r="A10625" t="s">
        <v>24126</v>
      </c>
      <c r="B10625" t="s">
        <v>24123</v>
      </c>
      <c r="D10625" t="str">
        <f>A10625&amp;" - ["&amp;VLOOKUP(A10625,Sheet4!$A:$B,2,0) &amp; "]"</f>
        <v>L000009628 - [2099 US Spruce IPS - QA-G]</v>
      </c>
      <c r="E10625" t="str">
        <f>B10625&amp;" - ["&amp;VLOOKUP(B10625,Sheet4!$A:$B,2,0) &amp; "]"</f>
        <v>L000009625 - [Spruce - IPS Operations -G]</v>
      </c>
      <c r="F10625" t="s">
        <v>10611</v>
      </c>
    </row>
    <row r="10626" spans="1:6" x14ac:dyDescent="0.25">
      <c r="A10626" t="s">
        <v>24127</v>
      </c>
      <c r="B10626" t="s">
        <v>24123</v>
      </c>
      <c r="D10626" t="str">
        <f>A10626&amp;" - ["&amp;VLOOKUP(A10626,Sheet4!$A:$B,2,0) &amp; "]"</f>
        <v>L000009629 - [2116 US Spruce IPS - QC-G]</v>
      </c>
      <c r="E10626" t="str">
        <f>B10626&amp;" - ["&amp;VLOOKUP(B10626,Sheet4!$A:$B,2,0) &amp; "]"</f>
        <v>L000009625 - [Spruce - IPS Operations -G]</v>
      </c>
      <c r="F10626" t="s">
        <v>10612</v>
      </c>
    </row>
    <row r="10627" spans="1:6" x14ac:dyDescent="0.25">
      <c r="A10627" t="s">
        <v>24128</v>
      </c>
      <c r="B10627" t="s">
        <v>24123</v>
      </c>
      <c r="D10627" t="str">
        <f>A10627&amp;" - ["&amp;VLOOKUP(A10627,Sheet4!$A:$B,2,0) &amp; "]"</f>
        <v>L000009630 - [2446 US Spruce IPS - Administrative-G]</v>
      </c>
      <c r="E10627" t="str">
        <f>B10627&amp;" - ["&amp;VLOOKUP(B10627,Sheet4!$A:$B,2,0) &amp; "]"</f>
        <v>L000009625 - [Spruce - IPS Operations -G]</v>
      </c>
      <c r="F10627" t="s">
        <v>10613</v>
      </c>
    </row>
    <row r="10628" spans="1:6" x14ac:dyDescent="0.25">
      <c r="A10628" t="s">
        <v>24129</v>
      </c>
      <c r="B10628" t="s">
        <v>24123</v>
      </c>
      <c r="D10628" t="str">
        <f>A10628&amp;" - ["&amp;VLOOKUP(A10628,Sheet4!$A:$B,2,0) &amp; "]"</f>
        <v>L000009631 - [2447 St. Charles Research Facility-G]</v>
      </c>
      <c r="E10628" t="str">
        <f>B10628&amp;" - ["&amp;VLOOKUP(B10628,Sheet4!$A:$B,2,0) &amp; "]"</f>
        <v>L000009625 - [Spruce - IPS Operations -G]</v>
      </c>
      <c r="F10628" t="s">
        <v>10614</v>
      </c>
    </row>
    <row r="10629" spans="1:6" x14ac:dyDescent="0.25">
      <c r="A10629" t="s">
        <v>24130</v>
      </c>
      <c r="B10629" t="s">
        <v>24123</v>
      </c>
      <c r="D10629" t="str">
        <f>A10629&amp;" - ["&amp;VLOOKUP(A10629,Sheet4!$A:$B,2,0) &amp; "]"</f>
        <v>L000009632 - [2639 US Spruce IPS - Planning Group-G]</v>
      </c>
      <c r="E10629" t="str">
        <f>B10629&amp;" - ["&amp;VLOOKUP(B10629,Sheet4!$A:$B,2,0) &amp; "]"</f>
        <v>L000009625 - [Spruce - IPS Operations -G]</v>
      </c>
      <c r="F10629" t="s">
        <v>10615</v>
      </c>
    </row>
    <row r="10630" spans="1:6" x14ac:dyDescent="0.25">
      <c r="A10630" t="s">
        <v>24131</v>
      </c>
      <c r="B10630" t="s">
        <v>24123</v>
      </c>
      <c r="D10630" t="str">
        <f>A10630&amp;" - ["&amp;VLOOKUP(A10630,Sheet4!$A:$B,2,0) &amp; "]"</f>
        <v>L000009633 - [LR4047451G St Charles Distribution-G]</v>
      </c>
      <c r="E10630" t="str">
        <f>B10630&amp;" - ["&amp;VLOOKUP(B10630,Sheet4!$A:$B,2,0) &amp; "]"</f>
        <v>L000009625 - [Spruce - IPS Operations -G]</v>
      </c>
      <c r="F10630" t="s">
        <v>10616</v>
      </c>
    </row>
    <row r="10631" spans="1:6" x14ac:dyDescent="0.25">
      <c r="A10631" t="s">
        <v>24132</v>
      </c>
      <c r="B10631" t="s">
        <v>24123</v>
      </c>
      <c r="D10631" t="str">
        <f>A10631&amp;" - ["&amp;VLOOKUP(A10631,Sheet4!$A:$B,2,0) &amp; "]"</f>
        <v>L000012109 - [1975SC NEXT - Spruce IPS-G]</v>
      </c>
      <c r="E10631" t="str">
        <f>B10631&amp;" - ["&amp;VLOOKUP(B10631,Sheet4!$A:$B,2,0) &amp; "]"</f>
        <v>L000009625 - [Spruce - IPS Operations -G]</v>
      </c>
      <c r="F10631" t="s">
        <v>10617</v>
      </c>
    </row>
    <row r="10632" spans="1:6" x14ac:dyDescent="0.25">
      <c r="A10632" t="s">
        <v>24133</v>
      </c>
      <c r="B10632" t="s">
        <v>24065</v>
      </c>
      <c r="D10632" t="str">
        <f>A10632&amp;" - ["&amp;VLOOKUP(A10632,Sheet4!$A:$B,2,0) &amp; "]"</f>
        <v>L000010608 - [Facilities STL -G]</v>
      </c>
      <c r="E10632" t="str">
        <f>B10632&amp;" - ["&amp;VLOOKUP(B10632,Sheet4!$A:$B,2,0) &amp; "]"</f>
        <v>L000013656 - [Midwest - St. Louis]</v>
      </c>
      <c r="F10632" t="s">
        <v>10618</v>
      </c>
    </row>
    <row r="10633" spans="1:6" x14ac:dyDescent="0.25">
      <c r="A10633" t="s">
        <v>24134</v>
      </c>
      <c r="B10633" t="s">
        <v>24133</v>
      </c>
      <c r="D10633" t="str">
        <f>A10633&amp;" - ["&amp;VLOOKUP(A10633,Sheet4!$A:$B,2,0) &amp; "]"</f>
        <v>L000010609 - [20170 US-St. Louis Facility-G]</v>
      </c>
      <c r="E10633" t="str">
        <f>B10633&amp;" - ["&amp;VLOOKUP(B10633,Sheet4!$A:$B,2,0) &amp; "]"</f>
        <v>L000010608 - [Facilities STL -G]</v>
      </c>
      <c r="F10633" t="s">
        <v>10619</v>
      </c>
    </row>
    <row r="10634" spans="1:6" x14ac:dyDescent="0.25">
      <c r="A10634" t="s">
        <v>24135</v>
      </c>
      <c r="B10634" t="s">
        <v>24133</v>
      </c>
      <c r="D10634" t="str">
        <f>A10634&amp;" - ["&amp;VLOOKUP(A10634,Sheet4!$A:$B,2,0) &amp; "]"</f>
        <v>L000010610 - [20245 US-Laclede St. Louis Facility-G]</v>
      </c>
      <c r="E10634" t="str">
        <f>B10634&amp;" - ["&amp;VLOOKUP(B10634,Sheet4!$A:$B,2,0) &amp; "]"</f>
        <v>L000010608 - [Facilities STL -G]</v>
      </c>
      <c r="F10634" t="s">
        <v>10620</v>
      </c>
    </row>
    <row r="10635" spans="1:6" x14ac:dyDescent="0.25">
      <c r="A10635" t="s">
        <v>24136</v>
      </c>
      <c r="B10635" t="s">
        <v>24133</v>
      </c>
      <c r="D10635" t="str">
        <f>A10635&amp;" - ["&amp;VLOOKUP(A10635,Sheet4!$A:$B,2,0) &amp; "]"</f>
        <v>L000010611 - [20246 US-Olive St. Louis Facility-G]</v>
      </c>
      <c r="E10635" t="str">
        <f>B10635&amp;" - ["&amp;VLOOKUP(B10635,Sheet4!$A:$B,2,0) &amp; "]"</f>
        <v>L000010608 - [Facilities STL -G]</v>
      </c>
      <c r="F10635" t="s">
        <v>10621</v>
      </c>
    </row>
    <row r="10636" spans="1:6" x14ac:dyDescent="0.25">
      <c r="A10636" t="s">
        <v>24137</v>
      </c>
      <c r="B10636" t="s">
        <v>24133</v>
      </c>
      <c r="D10636" t="str">
        <f>A10636&amp;" - ["&amp;VLOOKUP(A10636,Sheet4!$A:$B,2,0) &amp; "]"</f>
        <v>L000010612 - [20247 US-Spruce St. Louis Facility-G]</v>
      </c>
      <c r="E10636" t="str">
        <f>B10636&amp;" - ["&amp;VLOOKUP(B10636,Sheet4!$A:$B,2,0) &amp; "]"</f>
        <v>L000010608 - [Facilities STL -G]</v>
      </c>
      <c r="F10636" t="s">
        <v>10622</v>
      </c>
    </row>
    <row r="10637" spans="1:6" x14ac:dyDescent="0.25">
      <c r="A10637" t="s">
        <v>24138</v>
      </c>
      <c r="B10637" t="s">
        <v>24133</v>
      </c>
      <c r="D10637" t="str">
        <f>A10637&amp;" - ["&amp;VLOOKUP(A10637,Sheet4!$A:$B,2,0) &amp; "]"</f>
        <v>L000010613 - [20494 US-Cherokee St Louis Facility-G]</v>
      </c>
      <c r="E10637" t="str">
        <f>B10637&amp;" - ["&amp;VLOOKUP(B10637,Sheet4!$A:$B,2,0) &amp; "]"</f>
        <v>L000010608 - [Facilities STL -G]</v>
      </c>
      <c r="F10637" t="s">
        <v>10623</v>
      </c>
    </row>
    <row r="10638" spans="1:6" x14ac:dyDescent="0.25">
      <c r="A10638" t="s">
        <v>24139</v>
      </c>
      <c r="B10638" t="s">
        <v>24133</v>
      </c>
      <c r="D10638" t="str">
        <f>A10638&amp;" - ["&amp;VLOOKUP(A10638,Sheet4!$A:$B,2,0) &amp; "]"</f>
        <v>L000010614 - [20495 US-Broadway St Louis Facility-G]</v>
      </c>
      <c r="E10638" t="str">
        <f>B10638&amp;" - ["&amp;VLOOKUP(B10638,Sheet4!$A:$B,2,0) &amp; "]"</f>
        <v>L000010608 - [Facilities STL -G]</v>
      </c>
      <c r="F10638" t="s">
        <v>10624</v>
      </c>
    </row>
    <row r="10639" spans="1:6" x14ac:dyDescent="0.25">
      <c r="A10639" t="s">
        <v>24140</v>
      </c>
      <c r="B10639" t="s">
        <v>24133</v>
      </c>
      <c r="D10639" t="str">
        <f>A10639&amp;" - ["&amp;VLOOKUP(A10639,Sheet4!$A:$B,2,0) &amp; "]"</f>
        <v>L000010615 - [20496 US-Ewing St. Louis Facility-G]</v>
      </c>
      <c r="E10639" t="str">
        <f>B10639&amp;" - ["&amp;VLOOKUP(B10639,Sheet4!$A:$B,2,0) &amp; "]"</f>
        <v>L000010608 - [Facilities STL -G]</v>
      </c>
      <c r="F10639" t="s">
        <v>10625</v>
      </c>
    </row>
    <row r="10640" spans="1:6" x14ac:dyDescent="0.25">
      <c r="A10640" t="s">
        <v>24141</v>
      </c>
      <c r="B10640" t="s">
        <v>24133</v>
      </c>
      <c r="D10640" t="str">
        <f>A10640&amp;" - ["&amp;VLOOKUP(A10640,Sheet4!$A:$B,2,0) &amp; "]"</f>
        <v>L000010616 - [20497 US-Dekalb St. Louis Facility-G]</v>
      </c>
      <c r="E10640" t="str">
        <f>B10640&amp;" - ["&amp;VLOOKUP(B10640,Sheet4!$A:$B,2,0) &amp; "]"</f>
        <v>L000010608 - [Facilities STL -G]</v>
      </c>
      <c r="F10640" t="s">
        <v>10626</v>
      </c>
    </row>
    <row r="10641" spans="1:6" x14ac:dyDescent="0.25">
      <c r="A10641" t="s">
        <v>24142</v>
      </c>
      <c r="B10641" t="s">
        <v>24133</v>
      </c>
      <c r="D10641" t="str">
        <f>A10641&amp;" - ["&amp;VLOOKUP(A10641,Sheet4!$A:$B,2,0) &amp; "]"</f>
        <v>L000010617 - [20498 US-Barton St. Louis Facility-G]</v>
      </c>
      <c r="E10641" t="str">
        <f>B10641&amp;" - ["&amp;VLOOKUP(B10641,Sheet4!$A:$B,2,0) &amp; "]"</f>
        <v>L000010608 - [Facilities STL -G]</v>
      </c>
      <c r="F10641" t="s">
        <v>10627</v>
      </c>
    </row>
    <row r="10642" spans="1:6" x14ac:dyDescent="0.25">
      <c r="A10642" t="s">
        <v>24143</v>
      </c>
      <c r="B10642" t="s">
        <v>24133</v>
      </c>
      <c r="D10642" t="str">
        <f>A10642&amp;" - ["&amp;VLOOKUP(A10642,Sheet4!$A:$B,2,0) &amp; "]"</f>
        <v>L000012889 - [20237 StL Engineering Group-G]</v>
      </c>
      <c r="E10642" t="str">
        <f>B10642&amp;" - ["&amp;VLOOKUP(B10642,Sheet4!$A:$B,2,0) &amp; "]"</f>
        <v>L000010608 - [Facilities STL -G]</v>
      </c>
      <c r="F10642" t="s">
        <v>10628</v>
      </c>
    </row>
    <row r="10643" spans="1:6" x14ac:dyDescent="0.25">
      <c r="A10643" t="s">
        <v>24144</v>
      </c>
      <c r="B10643" t="s">
        <v>23819</v>
      </c>
      <c r="D10643" t="str">
        <f>A10643&amp;" - ["&amp;VLOOKUP(A10643,Sheet4!$A:$B,2,0) &amp; "]"</f>
        <v>L000013448 - [US West]</v>
      </c>
      <c r="E10643" t="str">
        <f>B10643&amp;" - ["&amp;VLOOKUP(B10643,Sheet4!$A:$B,2,0) &amp; "]"</f>
        <v>L000013445 - [US Operations]</v>
      </c>
      <c r="F10643" t="s">
        <v>10629</v>
      </c>
    </row>
    <row r="10644" spans="1:6" x14ac:dyDescent="0.25">
      <c r="A10644" t="s">
        <v>24145</v>
      </c>
      <c r="B10644" t="s">
        <v>24144</v>
      </c>
      <c r="D10644" t="str">
        <f>A10644&amp;" - ["&amp;VLOOKUP(A10644,Sheet4!$A:$B,2,0) &amp; "]"</f>
        <v>L000009635 - [Laramie Operations -G]</v>
      </c>
      <c r="E10644" t="str">
        <f>B10644&amp;" - ["&amp;VLOOKUP(B10644,Sheet4!$A:$B,2,0) &amp; "]"</f>
        <v>L000013448 - [US West]</v>
      </c>
      <c r="F10644" t="s">
        <v>10630</v>
      </c>
    </row>
    <row r="10645" spans="1:6" x14ac:dyDescent="0.25">
      <c r="A10645" t="s">
        <v>24146</v>
      </c>
      <c r="B10645" t="s">
        <v>24145</v>
      </c>
      <c r="D10645" t="str">
        <f>A10645&amp;" - ["&amp;VLOOKUP(A10645,Sheet4!$A:$B,2,0) &amp; "]"</f>
        <v>L000009636 - [1000 US Laramie - Manufacturing-G]</v>
      </c>
      <c r="E10645" t="str">
        <f>B10645&amp;" - ["&amp;VLOOKUP(B10645,Sheet4!$A:$B,2,0) &amp; "]"</f>
        <v>L000009635 - [Laramie Operations -G]</v>
      </c>
      <c r="F10645" t="s">
        <v>10631</v>
      </c>
    </row>
    <row r="10646" spans="1:6" x14ac:dyDescent="0.25">
      <c r="A10646" t="s">
        <v>24147</v>
      </c>
      <c r="B10646" t="s">
        <v>24145</v>
      </c>
      <c r="D10646" t="str">
        <f>A10646&amp;" - ["&amp;VLOOKUP(A10646,Sheet4!$A:$B,2,0) &amp; "]"</f>
        <v>L000009637 - [1100 US Laramie - QCQA-G]</v>
      </c>
      <c r="E10646" t="str">
        <f>B10646&amp;" - ["&amp;VLOOKUP(B10646,Sheet4!$A:$B,2,0) &amp; "]"</f>
        <v>L000009635 - [Laramie Operations -G]</v>
      </c>
      <c r="F10646" t="s">
        <v>10632</v>
      </c>
    </row>
    <row r="10647" spans="1:6" x14ac:dyDescent="0.25">
      <c r="A10647" t="s">
        <v>24148</v>
      </c>
      <c r="B10647" t="s">
        <v>24145</v>
      </c>
      <c r="D10647" t="str">
        <f>A10647&amp;" - ["&amp;VLOOKUP(A10647,Sheet4!$A:$B,2,0) &amp; "]"</f>
        <v>L000009638 - [1150 US Laramie - Distribution-G]</v>
      </c>
      <c r="E10647" t="str">
        <f>B10647&amp;" - ["&amp;VLOOKUP(B10647,Sheet4!$A:$B,2,0) &amp; "]"</f>
        <v>L000009635 - [Laramie Operations -G]</v>
      </c>
      <c r="F10647" t="s">
        <v>10633</v>
      </c>
    </row>
    <row r="10648" spans="1:6" x14ac:dyDescent="0.25">
      <c r="A10648" t="s">
        <v>24149</v>
      </c>
      <c r="B10648" t="s">
        <v>24145</v>
      </c>
      <c r="D10648" t="str">
        <f>A10648&amp;" - ["&amp;VLOOKUP(A10648,Sheet4!$A:$B,2,0) &amp; "]"</f>
        <v>L000009639 - [7000 US Laramie - Sales Support-G]</v>
      </c>
      <c r="E10648" t="str">
        <f>B10648&amp;" - ["&amp;VLOOKUP(B10648,Sheet4!$A:$B,2,0) &amp; "]"</f>
        <v>L000009635 - [Laramie Operations -G]</v>
      </c>
      <c r="F10648" t="s">
        <v>10634</v>
      </c>
    </row>
    <row r="10649" spans="1:6" x14ac:dyDescent="0.25">
      <c r="A10649" t="s">
        <v>24150</v>
      </c>
      <c r="B10649" t="s">
        <v>24145</v>
      </c>
      <c r="D10649" t="str">
        <f>A10649&amp;" - ["&amp;VLOOKUP(A10649,Sheet4!$A:$B,2,0) &amp; "]"</f>
        <v>L000009640 - [8000 US Laramie - Operations-G]</v>
      </c>
      <c r="E10649" t="str">
        <f>B10649&amp;" - ["&amp;VLOOKUP(B10649,Sheet4!$A:$B,2,0) &amp; "]"</f>
        <v>L000009635 - [Laramie Operations -G]</v>
      </c>
      <c r="F10649" t="s">
        <v>10635</v>
      </c>
    </row>
    <row r="10650" spans="1:6" x14ac:dyDescent="0.25">
      <c r="A10650" t="s">
        <v>24151</v>
      </c>
      <c r="B10650" t="s">
        <v>24145</v>
      </c>
      <c r="D10650" t="str">
        <f>A10650&amp;" - ["&amp;VLOOKUP(A10650,Sheet4!$A:$B,2,0) &amp; "]"</f>
        <v>L000009641 - [LM8000 - 8000 Operations-G]</v>
      </c>
      <c r="E10650" t="str">
        <f>B10650&amp;" - ["&amp;VLOOKUP(B10650,Sheet4!$A:$B,2,0) &amp; "]"</f>
        <v>L000009635 - [Laramie Operations -G]</v>
      </c>
      <c r="F10650" t="s">
        <v>10636</v>
      </c>
    </row>
    <row r="10651" spans="1:6" x14ac:dyDescent="0.25">
      <c r="A10651" t="s">
        <v>24152</v>
      </c>
      <c r="B10651" t="s">
        <v>24145</v>
      </c>
      <c r="D10651" t="str">
        <f>A10651&amp;" - ["&amp;VLOOKUP(A10651,Sheet4!$A:$B,2,0) &amp; "]"</f>
        <v>L000012101 - [Other Manufacturing-G]</v>
      </c>
      <c r="E10651" t="str">
        <f>B10651&amp;" - ["&amp;VLOOKUP(B10651,Sheet4!$A:$B,2,0) &amp; "]"</f>
        <v>L000009635 - [Laramie Operations -G]</v>
      </c>
      <c r="F10651" t="s">
        <v>10637</v>
      </c>
    </row>
    <row r="10652" spans="1:6" x14ac:dyDescent="0.25">
      <c r="A10652" t="s">
        <v>24153</v>
      </c>
      <c r="B10652" t="s">
        <v>24144</v>
      </c>
      <c r="D10652" t="str">
        <f>A10652&amp;" - ["&amp;VLOOKUP(A10652,Sheet4!$A:$B,2,0) &amp; "]"</f>
        <v>L000009645 - [Round Rock Operations -G]</v>
      </c>
      <c r="E10652" t="str">
        <f>B10652&amp;" - ["&amp;VLOOKUP(B10652,Sheet4!$A:$B,2,0) &amp; "]"</f>
        <v>L000013448 - [US West]</v>
      </c>
      <c r="F10652" t="s">
        <v>10638</v>
      </c>
    </row>
    <row r="10653" spans="1:6" x14ac:dyDescent="0.25">
      <c r="A10653" t="s">
        <v>24154</v>
      </c>
      <c r="B10653" t="s">
        <v>24153</v>
      </c>
      <c r="D10653" t="str">
        <f>A10653&amp;" - ["&amp;VLOOKUP(A10653,Sheet4!$A:$B,2,0) &amp; "]"</f>
        <v>L000009646 - [1000 US Round Rock - Planning-G]</v>
      </c>
      <c r="E10653" t="str">
        <f>B10653&amp;" - ["&amp;VLOOKUP(B10653,Sheet4!$A:$B,2,0) &amp; "]"</f>
        <v>L000009645 - [Round Rock Operations -G]</v>
      </c>
      <c r="F10653" t="s">
        <v>10639</v>
      </c>
    </row>
    <row r="10654" spans="1:6" x14ac:dyDescent="0.25">
      <c r="A10654" t="s">
        <v>24155</v>
      </c>
      <c r="B10654" t="s">
        <v>24153</v>
      </c>
      <c r="D10654" t="str">
        <f>A10654&amp;" - ["&amp;VLOOKUP(A10654,Sheet4!$A:$B,2,0) &amp; "]"</f>
        <v>L000009647 - [1025 US Round Rock Material Control-G]</v>
      </c>
      <c r="E10654" t="str">
        <f>B10654&amp;" - ["&amp;VLOOKUP(B10654,Sheet4!$A:$B,2,0) &amp; "]"</f>
        <v>L000009645 - [Round Rock Operations -G]</v>
      </c>
      <c r="F10654" t="s">
        <v>10640</v>
      </c>
    </row>
    <row r="10655" spans="1:6" x14ac:dyDescent="0.25">
      <c r="A10655" t="s">
        <v>24156</v>
      </c>
      <c r="B10655" t="s">
        <v>24153</v>
      </c>
      <c r="D10655" t="str">
        <f>A10655&amp;" - ["&amp;VLOOKUP(A10655,Sheet4!$A:$B,2,0) &amp; "]"</f>
        <v>L000009648 - [1050 US Round Rock - Shipping-G]</v>
      </c>
      <c r="E10655" t="str">
        <f>B10655&amp;" - ["&amp;VLOOKUP(B10655,Sheet4!$A:$B,2,0) &amp; "]"</f>
        <v>L000009645 - [Round Rock Operations -G]</v>
      </c>
      <c r="F10655" t="s">
        <v>10641</v>
      </c>
    </row>
    <row r="10656" spans="1:6" x14ac:dyDescent="0.25">
      <c r="A10656" t="s">
        <v>24157</v>
      </c>
      <c r="B10656" t="s">
        <v>24153</v>
      </c>
      <c r="D10656" t="str">
        <f>A10656&amp;" - ["&amp;VLOOKUP(A10656,Sheet4!$A:$B,2,0) &amp; "]"</f>
        <v>L000009649 - [1075 US Round Rock - Synthesis-G]</v>
      </c>
      <c r="E10656" t="str">
        <f>B10656&amp;" - ["&amp;VLOOKUP(B10656,Sheet4!$A:$B,2,0) &amp; "]"</f>
        <v>L000009645 - [Round Rock Operations -G]</v>
      </c>
      <c r="F10656" t="s">
        <v>10642</v>
      </c>
    </row>
    <row r="10657" spans="1:6" x14ac:dyDescent="0.25">
      <c r="A10657" t="s">
        <v>24158</v>
      </c>
      <c r="B10657" t="s">
        <v>24153</v>
      </c>
      <c r="D10657" t="str">
        <f>A10657&amp;" - ["&amp;VLOOKUP(A10657,Sheet4!$A:$B,2,0) &amp; "]"</f>
        <v>L000009650 - [1100 US Round Rock Stds and Custom-G]</v>
      </c>
      <c r="E10657" t="str">
        <f>B10657&amp;" - ["&amp;VLOOKUP(B10657,Sheet4!$A:$B,2,0) &amp; "]"</f>
        <v>L000009645 - [Round Rock Operations -G]</v>
      </c>
      <c r="F10657" t="s">
        <v>10643</v>
      </c>
    </row>
    <row r="10658" spans="1:6" x14ac:dyDescent="0.25">
      <c r="A10658" t="s">
        <v>24159</v>
      </c>
      <c r="B10658" t="s">
        <v>24153</v>
      </c>
      <c r="D10658" t="str">
        <f>A10658&amp;" - ["&amp;VLOOKUP(A10658,Sheet4!$A:$B,2,0) &amp; "]"</f>
        <v>L000009651 - [1125 US Round Rock - QC-G]</v>
      </c>
      <c r="E10658" t="str">
        <f>B10658&amp;" - ["&amp;VLOOKUP(B10658,Sheet4!$A:$B,2,0) &amp; "]"</f>
        <v>L000009645 - [Round Rock Operations -G]</v>
      </c>
      <c r="F10658" t="s">
        <v>10644</v>
      </c>
    </row>
    <row r="10659" spans="1:6" x14ac:dyDescent="0.25">
      <c r="A10659" t="s">
        <v>24160</v>
      </c>
      <c r="B10659" t="s">
        <v>24153</v>
      </c>
      <c r="D10659" t="str">
        <f>A10659&amp;" - ["&amp;VLOOKUP(A10659,Sheet4!$A:$B,2,0) &amp; "]"</f>
        <v>L000009652 - [1150 US Round Rock - QA-G]</v>
      </c>
      <c r="E10659" t="str">
        <f>B10659&amp;" - ["&amp;VLOOKUP(B10659,Sheet4!$A:$B,2,0) &amp; "]"</f>
        <v>L000009645 - [Round Rock Operations -G]</v>
      </c>
      <c r="F10659" t="s">
        <v>10645</v>
      </c>
    </row>
    <row r="10660" spans="1:6" x14ac:dyDescent="0.25">
      <c r="A10660" t="s">
        <v>24161</v>
      </c>
      <c r="B10660" t="s">
        <v>24153</v>
      </c>
      <c r="D10660" t="str">
        <f>A10660&amp;" - ["&amp;VLOOKUP(A10660,Sheet4!$A:$B,2,0) &amp; "]"</f>
        <v>L000009653 - [8025 US Round Rock - Operations-G]</v>
      </c>
      <c r="E10660" t="str">
        <f>B10660&amp;" - ["&amp;VLOOKUP(B10660,Sheet4!$A:$B,2,0) &amp; "]"</f>
        <v>L000009645 - [Round Rock Operations -G]</v>
      </c>
      <c r="F10660" t="s">
        <v>10646</v>
      </c>
    </row>
    <row r="10661" spans="1:6" x14ac:dyDescent="0.25">
      <c r="A10661" t="s">
        <v>24162</v>
      </c>
      <c r="B10661" t="s">
        <v>24153</v>
      </c>
      <c r="D10661" t="str">
        <f>A10661&amp;" - ["&amp;VLOOKUP(A10661,Sheet4!$A:$B,2,0) &amp; "]"</f>
        <v>L000009654 - [8050 US Round Rock - Facilities-G]</v>
      </c>
      <c r="E10661" t="str">
        <f>B10661&amp;" - ["&amp;VLOOKUP(B10661,Sheet4!$A:$B,2,0) &amp; "]"</f>
        <v>L000009645 - [Round Rock Operations -G]</v>
      </c>
      <c r="F10661" t="s">
        <v>10647</v>
      </c>
    </row>
    <row r="10662" spans="1:6" x14ac:dyDescent="0.25">
      <c r="A10662" t="s">
        <v>24163</v>
      </c>
      <c r="B10662" t="s">
        <v>24153</v>
      </c>
      <c r="D10662" t="str">
        <f>A10662&amp;" - ["&amp;VLOOKUP(A10662,Sheet4!$A:$B,2,0) &amp; "]"</f>
        <v>L000009655 - [8060 - Round Rock OPEX-G]</v>
      </c>
      <c r="E10662" t="str">
        <f>B10662&amp;" - ["&amp;VLOOKUP(B10662,Sheet4!$A:$B,2,0) &amp; "]"</f>
        <v>L000009645 - [Round Rock Operations -G]</v>
      </c>
      <c r="F10662" t="s">
        <v>10648</v>
      </c>
    </row>
    <row r="10663" spans="1:6" x14ac:dyDescent="0.25">
      <c r="A10663" t="s">
        <v>24164</v>
      </c>
      <c r="B10663" t="s">
        <v>24153</v>
      </c>
      <c r="D10663" t="str">
        <f>A10663&amp;" - ["&amp;VLOOKUP(A10663,Sheet4!$A:$B,2,0) &amp; "]"</f>
        <v>L000012102 - [1058 Bonus Accrual Release Shipping-G]</v>
      </c>
      <c r="E10663" t="str">
        <f>B10663&amp;" - ["&amp;VLOOKUP(B10663,Sheet4!$A:$B,2,0) &amp; "]"</f>
        <v>L000009645 - [Round Rock Operations -G]</v>
      </c>
      <c r="F10663" t="s">
        <v>10649</v>
      </c>
    </row>
    <row r="10664" spans="1:6" x14ac:dyDescent="0.25">
      <c r="A10664" t="s">
        <v>24165</v>
      </c>
      <c r="B10664" t="s">
        <v>24144</v>
      </c>
      <c r="D10664" t="str">
        <f>A10664&amp;" - ["&amp;VLOOKUP(A10664,Sheet4!$A:$B,2,0) &amp; "]"</f>
        <v>L000009693 - [The Woodlands Operations -G]</v>
      </c>
      <c r="E10664" t="str">
        <f>B10664&amp;" - ["&amp;VLOOKUP(B10664,Sheet4!$A:$B,2,0) &amp; "]"</f>
        <v>L000013448 - [US West]</v>
      </c>
      <c r="F10664" t="s">
        <v>10650</v>
      </c>
    </row>
    <row r="10665" spans="1:6" x14ac:dyDescent="0.25">
      <c r="A10665" t="s">
        <v>24166</v>
      </c>
      <c r="B10665" t="s">
        <v>24165</v>
      </c>
      <c r="D10665" t="str">
        <f>A10665&amp;" - ["&amp;VLOOKUP(A10665,Sheet4!$A:$B,2,0) &amp; "]"</f>
        <v>L000009694 - [31500 US Woodlands - GEN BT DNA-G]</v>
      </c>
      <c r="E10665" t="str">
        <f>B10665&amp;" - ["&amp;VLOOKUP(B10665,Sheet4!$A:$B,2,0) &amp; "]"</f>
        <v>L000009693 - [The Woodlands Operations -G]</v>
      </c>
      <c r="F10665" t="s">
        <v>10651</v>
      </c>
    </row>
    <row r="10666" spans="1:6" x14ac:dyDescent="0.25">
      <c r="A10666" t="s">
        <v>24167</v>
      </c>
      <c r="B10666" t="s">
        <v>24165</v>
      </c>
      <c r="D10666" t="str">
        <f>A10666&amp;" - ["&amp;VLOOKUP(A10666,Sheet4!$A:$B,2,0) &amp; "]"</f>
        <v>L000009695 - [31500G - Woodlands Mfg-G]</v>
      </c>
      <c r="E10666" t="str">
        <f>B10666&amp;" - ["&amp;VLOOKUP(B10666,Sheet4!$A:$B,2,0) &amp; "]"</f>
        <v>L000009693 - [The Woodlands Operations -G]</v>
      </c>
      <c r="F10666" t="s">
        <v>10652</v>
      </c>
    </row>
    <row r="10667" spans="1:6" x14ac:dyDescent="0.25">
      <c r="A10667" t="s">
        <v>24168</v>
      </c>
      <c r="B10667" t="s">
        <v>24165</v>
      </c>
      <c r="D10667" t="str">
        <f>A10667&amp;" - ["&amp;VLOOKUP(A10667,Sheet4!$A:$B,2,0) &amp; "]"</f>
        <v>L000009696 - [31504 US Woodlands - GENOSYS MODS-G]</v>
      </c>
      <c r="E10667" t="str">
        <f>B10667&amp;" - ["&amp;VLOOKUP(B10667,Sheet4!$A:$B,2,0) &amp; "]"</f>
        <v>L000009693 - [The Woodlands Operations -G]</v>
      </c>
      <c r="F10667" t="s">
        <v>10653</v>
      </c>
    </row>
    <row r="10668" spans="1:6" x14ac:dyDescent="0.25">
      <c r="A10668" t="s">
        <v>24169</v>
      </c>
      <c r="B10668" t="s">
        <v>24165</v>
      </c>
      <c r="D10668" t="str">
        <f>A10668&amp;" - ["&amp;VLOOKUP(A10668,Sheet4!$A:$B,2,0) &amp; "]"</f>
        <v>L000009697 - [31508 US Woodlands GEN BT ALIQUOTS-G]</v>
      </c>
      <c r="E10668" t="str">
        <f>B10668&amp;" - ["&amp;VLOOKUP(B10668,Sheet4!$A:$B,2,0) &amp; "]"</f>
        <v>L000009693 - [The Woodlands Operations -G]</v>
      </c>
      <c r="F10668" t="s">
        <v>10654</v>
      </c>
    </row>
    <row r="10669" spans="1:6" x14ac:dyDescent="0.25">
      <c r="A10669" t="s">
        <v>24170</v>
      </c>
      <c r="B10669" t="s">
        <v>24165</v>
      </c>
      <c r="D10669" t="str">
        <f>A10669&amp;" - ["&amp;VLOOKUP(A10669,Sheet4!$A:$B,2,0) &amp; "]"</f>
        <v>L000009698 - [31520 US Woodlands GEN BT PEPTIDES-G]</v>
      </c>
      <c r="E10669" t="str">
        <f>B10669&amp;" - ["&amp;VLOOKUP(B10669,Sheet4!$A:$B,2,0) &amp; "]"</f>
        <v>L000009693 - [The Woodlands Operations -G]</v>
      </c>
      <c r="F10669" t="s">
        <v>10655</v>
      </c>
    </row>
    <row r="10670" spans="1:6" x14ac:dyDescent="0.25">
      <c r="A10670" t="s">
        <v>24171</v>
      </c>
      <c r="B10670" t="s">
        <v>24165</v>
      </c>
      <c r="D10670" t="str">
        <f>A10670&amp;" - ["&amp;VLOOKUP(A10670,Sheet4!$A:$B,2,0) &amp; "]"</f>
        <v>L000009699 - [31522 US Woodlands GEN BT PEPSCREEN-G]</v>
      </c>
      <c r="E10670" t="str">
        <f>B10670&amp;" - ["&amp;VLOOKUP(B10670,Sheet4!$A:$B,2,0) &amp; "]"</f>
        <v>L000009693 - [The Woodlands Operations -G]</v>
      </c>
      <c r="F10670" t="s">
        <v>10656</v>
      </c>
    </row>
    <row r="10671" spans="1:6" x14ac:dyDescent="0.25">
      <c r="A10671" t="s">
        <v>24172</v>
      </c>
      <c r="B10671" t="s">
        <v>24165</v>
      </c>
      <c r="D10671" t="str">
        <f>A10671&amp;" - ["&amp;VLOOKUP(A10671,Sheet4!$A:$B,2,0) &amp; "]"</f>
        <v>L000009700 - [31532 US Woodlands - GENOSYS SAFETY-G]</v>
      </c>
      <c r="E10671" t="str">
        <f>B10671&amp;" - ["&amp;VLOOKUP(B10671,Sheet4!$A:$B,2,0) &amp; "]"</f>
        <v>L000009693 - [The Woodlands Operations -G]</v>
      </c>
      <c r="F10671" t="s">
        <v>10657</v>
      </c>
    </row>
    <row r="10672" spans="1:6" x14ac:dyDescent="0.25">
      <c r="A10672" t="s">
        <v>24173</v>
      </c>
      <c r="B10672" t="s">
        <v>24165</v>
      </c>
      <c r="D10672" t="str">
        <f>A10672&amp;" - ["&amp;VLOOKUP(A10672,Sheet4!$A:$B,2,0) &amp; "]"</f>
        <v>L000009701 - [31540 US Woodlands - GEN BT RNA-G]</v>
      </c>
      <c r="E10672" t="str">
        <f>B10672&amp;" - ["&amp;VLOOKUP(B10672,Sheet4!$A:$B,2,0) &amp; "]"</f>
        <v>L000009693 - [The Woodlands Operations -G]</v>
      </c>
      <c r="F10672" t="s">
        <v>10658</v>
      </c>
    </row>
    <row r="10673" spans="1:6" x14ac:dyDescent="0.25">
      <c r="A10673" t="s">
        <v>24174</v>
      </c>
      <c r="B10673" t="s">
        <v>24165</v>
      </c>
      <c r="D10673" t="str">
        <f>A10673&amp;" - ["&amp;VLOOKUP(A10673,Sheet4!$A:$B,2,0) &amp; "]"</f>
        <v>L000009702 - [31579 US Woodlands GEN RB Ord Mgmt-G]</v>
      </c>
      <c r="E10673" t="str">
        <f>B10673&amp;" - ["&amp;VLOOKUP(B10673,Sheet4!$A:$B,2,0) &amp; "]"</f>
        <v>L000009693 - [The Woodlands Operations -G]</v>
      </c>
      <c r="F10673" t="s">
        <v>10659</v>
      </c>
    </row>
    <row r="10674" spans="1:6" x14ac:dyDescent="0.25">
      <c r="A10674" t="s">
        <v>24175</v>
      </c>
      <c r="B10674" t="s">
        <v>24165</v>
      </c>
      <c r="D10674" t="str">
        <f>A10674&amp;" - ["&amp;VLOOKUP(A10674,Sheet4!$A:$B,2,0) &amp; "]"</f>
        <v>L000009703 - [31580 US Woodlands GEN BT Shipping-G]</v>
      </c>
      <c r="E10674" t="str">
        <f>B10674&amp;" - ["&amp;VLOOKUP(B10674,Sheet4!$A:$B,2,0) &amp; "]"</f>
        <v>L000009693 - [The Woodlands Operations -G]</v>
      </c>
      <c r="F10674" t="s">
        <v>10660</v>
      </c>
    </row>
    <row r="10675" spans="1:6" x14ac:dyDescent="0.25">
      <c r="A10675" t="s">
        <v>24176</v>
      </c>
      <c r="B10675" t="s">
        <v>24165</v>
      </c>
      <c r="D10675" t="str">
        <f>A10675&amp;" - ["&amp;VLOOKUP(A10675,Sheet4!$A:$B,2,0) &amp; "]"</f>
        <v>L000009704 - [31582 US Woodlands GEN BT INV CNTRL-G]</v>
      </c>
      <c r="E10675" t="str">
        <f>B10675&amp;" - ["&amp;VLOOKUP(B10675,Sheet4!$A:$B,2,0) &amp; "]"</f>
        <v>L000009693 - [The Woodlands Operations -G]</v>
      </c>
      <c r="F10675" t="s">
        <v>10661</v>
      </c>
    </row>
    <row r="10676" spans="1:6" x14ac:dyDescent="0.25">
      <c r="A10676" t="s">
        <v>24177</v>
      </c>
      <c r="B10676" t="s">
        <v>24165</v>
      </c>
      <c r="D10676" t="str">
        <f>A10676&amp;" - ["&amp;VLOOKUP(A10676,Sheet4!$A:$B,2,0) &amp; "]"</f>
        <v>L000009705 - [31583 US Woodlands GEN BT MAINT-G]</v>
      </c>
      <c r="E10676" t="str">
        <f>B10676&amp;" - ["&amp;VLOOKUP(B10676,Sheet4!$A:$B,2,0) &amp; "]"</f>
        <v>L000009693 - [The Woodlands Operations -G]</v>
      </c>
      <c r="F10676" t="s">
        <v>10662</v>
      </c>
    </row>
    <row r="10677" spans="1:6" x14ac:dyDescent="0.25">
      <c r="A10677" t="s">
        <v>24178</v>
      </c>
      <c r="B10677" t="s">
        <v>24165</v>
      </c>
      <c r="D10677" t="str">
        <f>A10677&amp;" - ["&amp;VLOOKUP(A10677,Sheet4!$A:$B,2,0) &amp; "]"</f>
        <v>L000009706 - [31584 US Woodlands - GEN BT Q/A-G]</v>
      </c>
      <c r="E10677" t="str">
        <f>B10677&amp;" - ["&amp;VLOOKUP(B10677,Sheet4!$A:$B,2,0) &amp; "]"</f>
        <v>L000009693 - [The Woodlands Operations -G]</v>
      </c>
      <c r="F10677" t="s">
        <v>10663</v>
      </c>
    </row>
    <row r="10678" spans="1:6" x14ac:dyDescent="0.25">
      <c r="A10678" t="s">
        <v>24179</v>
      </c>
      <c r="B10678" t="s">
        <v>24165</v>
      </c>
      <c r="D10678" t="str">
        <f>A10678&amp;" - ["&amp;VLOOKUP(A10678,Sheet4!$A:$B,2,0) &amp; "]"</f>
        <v>L000009707 - [31585 US Woodlands GEN BT ABI PROD-G]</v>
      </c>
      <c r="E10678" t="str">
        <f>B10678&amp;" - ["&amp;VLOOKUP(B10678,Sheet4!$A:$B,2,0) &amp; "]"</f>
        <v>L000009693 - [The Woodlands Operations -G]</v>
      </c>
      <c r="F10678" t="s">
        <v>10664</v>
      </c>
    </row>
    <row r="10679" spans="1:6" x14ac:dyDescent="0.25">
      <c r="A10679" t="s">
        <v>24180</v>
      </c>
      <c r="B10679" t="s">
        <v>24165</v>
      </c>
      <c r="D10679" t="str">
        <f>A10679&amp;" - ["&amp;VLOOKUP(A10679,Sheet4!$A:$B,2,0) &amp; "]"</f>
        <v>L000009708 - [31586 US Woodlands GENOSYS FACILITY-G]</v>
      </c>
      <c r="E10679" t="str">
        <f>B10679&amp;" - ["&amp;VLOOKUP(B10679,Sheet4!$A:$B,2,0) &amp; "]"</f>
        <v>L000009693 - [The Woodlands Operations -G]</v>
      </c>
      <c r="F10679" t="s">
        <v>10665</v>
      </c>
    </row>
    <row r="10680" spans="1:6" x14ac:dyDescent="0.25">
      <c r="A10680" t="s">
        <v>24181</v>
      </c>
      <c r="B10680" t="s">
        <v>24165</v>
      </c>
      <c r="D10680" t="str">
        <f>A10680&amp;" - ["&amp;VLOOKUP(A10680,Sheet4!$A:$B,2,0) &amp; "]"</f>
        <v>L000009709 - [31589 US Woodlands GEN BT MISC COGS-G]</v>
      </c>
      <c r="E10680" t="str">
        <f>B10680&amp;" - ["&amp;VLOOKUP(B10680,Sheet4!$A:$B,2,0) &amp; "]"</f>
        <v>L000009693 - [The Woodlands Operations -G]</v>
      </c>
      <c r="F10680" t="s">
        <v>10666</v>
      </c>
    </row>
    <row r="10681" spans="1:6" x14ac:dyDescent="0.25">
      <c r="A10681" t="s">
        <v>24182</v>
      </c>
      <c r="B10681" t="s">
        <v>24165</v>
      </c>
      <c r="D10681" t="str">
        <f>A10681&amp;" - ["&amp;VLOOKUP(A10681,Sheet4!$A:$B,2,0) &amp; "]"</f>
        <v>L000009710 - [31599 US Woodlands Cst Ctr Clearing-G]</v>
      </c>
      <c r="E10681" t="str">
        <f>B10681&amp;" - ["&amp;VLOOKUP(B10681,Sheet4!$A:$B,2,0) &amp; "]"</f>
        <v>L000009693 - [The Woodlands Operations -G]</v>
      </c>
      <c r="F10681" t="s">
        <v>10667</v>
      </c>
    </row>
    <row r="10682" spans="1:6" x14ac:dyDescent="0.25">
      <c r="A10682" t="s">
        <v>24183</v>
      </c>
      <c r="B10682" t="s">
        <v>24165</v>
      </c>
      <c r="D10682" t="str">
        <f>A10682&amp;" - ["&amp;VLOOKUP(A10682,Sheet4!$A:$B,2,0) &amp; "]"</f>
        <v>L000009711 - [31602 US Woodlands GEN BT ENGINEER-G]</v>
      </c>
      <c r="E10682" t="str">
        <f>B10682&amp;" - ["&amp;VLOOKUP(B10682,Sheet4!$A:$B,2,0) &amp; "]"</f>
        <v>L000009693 - [The Woodlands Operations -G]</v>
      </c>
      <c r="F10682" t="s">
        <v>10668</v>
      </c>
    </row>
    <row r="10683" spans="1:6" x14ac:dyDescent="0.25">
      <c r="A10683" t="s">
        <v>24184</v>
      </c>
      <c r="B10683" t="s">
        <v>24165</v>
      </c>
      <c r="D10683" t="str">
        <f>A10683&amp;" - ["&amp;VLOOKUP(A10683,Sheet4!$A:$B,2,0) &amp; "]"</f>
        <v>L000009713 - [31684 US Woodlands GEN BT ADMIN-G]</v>
      </c>
      <c r="E10683" t="str">
        <f>B10683&amp;" - ["&amp;VLOOKUP(B10683,Sheet4!$A:$B,2,0) &amp; "]"</f>
        <v>L000009693 - [The Woodlands Operations -G]</v>
      </c>
      <c r="F10683" t="s">
        <v>10669</v>
      </c>
    </row>
    <row r="10684" spans="1:6" x14ac:dyDescent="0.25">
      <c r="A10684" t="s">
        <v>24185</v>
      </c>
      <c r="B10684" t="s">
        <v>24165</v>
      </c>
      <c r="D10684" t="str">
        <f>A10684&amp;" - ["&amp;VLOOKUP(A10684,Sheet4!$A:$B,2,0) &amp; "]"</f>
        <v>L000009714 - [31684G - Woodlands Admin &amp; Support-G]</v>
      </c>
      <c r="E10684" t="str">
        <f>B10684&amp;" - ["&amp;VLOOKUP(B10684,Sheet4!$A:$B,2,0) &amp; "]"</f>
        <v>L000009693 - [The Woodlands Operations -G]</v>
      </c>
      <c r="F10684" t="s">
        <v>10670</v>
      </c>
    </row>
    <row r="10685" spans="1:6" x14ac:dyDescent="0.25">
      <c r="A10685" t="s">
        <v>24186</v>
      </c>
      <c r="B10685" t="s">
        <v>24165</v>
      </c>
      <c r="D10685" t="str">
        <f>A10685&amp;" - ["&amp;VLOOKUP(A10685,Sheet4!$A:$B,2,0) &amp; "]"</f>
        <v>L000009715 - [31783 US Woodlands GEN RB Cust Inte-G]</v>
      </c>
      <c r="E10685" t="str">
        <f>B10685&amp;" - ["&amp;VLOOKUP(B10685,Sheet4!$A:$B,2,0) &amp; "]"</f>
        <v>L000009693 - [The Woodlands Operations -G]</v>
      </c>
      <c r="F10685" t="s">
        <v>10671</v>
      </c>
    </row>
    <row r="10686" spans="1:6" x14ac:dyDescent="0.25">
      <c r="A10686" t="s">
        <v>24187</v>
      </c>
      <c r="B10686" t="s">
        <v>24165</v>
      </c>
      <c r="D10686" t="str">
        <f>A10686&amp;" - ["&amp;VLOOKUP(A10686,Sheet4!$A:$B,2,0) &amp; "]"</f>
        <v>L000012096 - [2107TW NEXT - The Woodlands-G]</v>
      </c>
      <c r="E10686" t="str">
        <f>B10686&amp;" - ["&amp;VLOOKUP(B10686,Sheet4!$A:$B,2,0) &amp; "]"</f>
        <v>L000009693 - [The Woodlands Operations -G]</v>
      </c>
      <c r="F10686" t="s">
        <v>10672</v>
      </c>
    </row>
    <row r="10687" spans="1:6" x14ac:dyDescent="0.25">
      <c r="A10687" t="s">
        <v>24188</v>
      </c>
      <c r="B10687" t="s">
        <v>24144</v>
      </c>
      <c r="D10687" t="str">
        <f>A10687&amp;" - ["&amp;VLOOKUP(A10687,Sheet4!$A:$B,2,0) &amp; "]"</f>
        <v>L000009717 - [Ramona Operations -G]</v>
      </c>
      <c r="E10687" t="str">
        <f>B10687&amp;" - ["&amp;VLOOKUP(B10687,Sheet4!$A:$B,2,0) &amp; "]"</f>
        <v>L000013448 - [US West]</v>
      </c>
      <c r="F10687" t="s">
        <v>10673</v>
      </c>
    </row>
    <row r="10688" spans="1:6" x14ac:dyDescent="0.25">
      <c r="A10688" t="s">
        <v>24189</v>
      </c>
      <c r="B10688" t="s">
        <v>24188</v>
      </c>
      <c r="D10688" t="str">
        <f>A10688&amp;" - ["&amp;VLOOKUP(A10688,Sheet4!$A:$B,2,0) &amp; "]"</f>
        <v>L000009718 - [1285 US Ramona - OEMDx-G]</v>
      </c>
      <c r="E10688" t="str">
        <f>B10688&amp;" - ["&amp;VLOOKUP(B10688,Sheet4!$A:$B,2,0) &amp; "]"</f>
        <v>L000009717 - [Ramona Operations -G]</v>
      </c>
      <c r="F10688" t="s">
        <v>10674</v>
      </c>
    </row>
    <row r="10689" spans="1:6" x14ac:dyDescent="0.25">
      <c r="A10689" t="s">
        <v>24190</v>
      </c>
      <c r="B10689" t="s">
        <v>24188</v>
      </c>
      <c r="D10689" t="str">
        <f>A10689&amp;" - ["&amp;VLOOKUP(A10689,Sheet4!$A:$B,2,0) &amp; "]"</f>
        <v>L000009719 - [1285G - Ramona Mfg-G]</v>
      </c>
      <c r="E10689" t="str">
        <f>B10689&amp;" - ["&amp;VLOOKUP(B10689,Sheet4!$A:$B,2,0) &amp; "]"</f>
        <v>L000009717 - [Ramona Operations -G]</v>
      </c>
      <c r="F10689" t="s">
        <v>10675</v>
      </c>
    </row>
    <row r="10690" spans="1:6" x14ac:dyDescent="0.25">
      <c r="A10690" t="s">
        <v>24191</v>
      </c>
      <c r="B10690" t="s">
        <v>24188</v>
      </c>
      <c r="D10690" t="str">
        <f>A10690&amp;" - ["&amp;VLOOKUP(A10690,Sheet4!$A:$B,2,0) &amp; "]"</f>
        <v>L000009720 - [1340 US Ramona - Manufacturing-G]</v>
      </c>
      <c r="E10690" t="str">
        <f>B10690&amp;" - ["&amp;VLOOKUP(B10690,Sheet4!$A:$B,2,0) &amp; "]"</f>
        <v>L000009717 - [Ramona Operations -G]</v>
      </c>
      <c r="F10690" t="s">
        <v>10676</v>
      </c>
    </row>
    <row r="10691" spans="1:6" x14ac:dyDescent="0.25">
      <c r="A10691" t="s">
        <v>24192</v>
      </c>
      <c r="B10691" t="s">
        <v>24188</v>
      </c>
      <c r="D10691" t="str">
        <f>A10691&amp;" - ["&amp;VLOOKUP(A10691,Sheet4!$A:$B,2,0) &amp; "]"</f>
        <v>L000009721 - [2147 US Ramona - Vivarium-G]</v>
      </c>
      <c r="E10691" t="str">
        <f>B10691&amp;" - ["&amp;VLOOKUP(B10691,Sheet4!$A:$B,2,0) &amp; "]"</f>
        <v>L000009717 - [Ramona Operations -G]</v>
      </c>
      <c r="F10691" t="s">
        <v>10677</v>
      </c>
    </row>
    <row r="10692" spans="1:6" x14ac:dyDescent="0.25">
      <c r="A10692" t="s">
        <v>24193</v>
      </c>
      <c r="B10692" t="s">
        <v>24188</v>
      </c>
      <c r="D10692" t="str">
        <f>A10692&amp;" - ["&amp;VLOOKUP(A10692,Sheet4!$A:$B,2,0) &amp; "]"</f>
        <v>L000009722 - [2168 US Ramona - Animal Operations-G]</v>
      </c>
      <c r="E10692" t="str">
        <f>B10692&amp;" - ["&amp;VLOOKUP(B10692,Sheet4!$A:$B,2,0) &amp; "]"</f>
        <v>L000009717 - [Ramona Operations -G]</v>
      </c>
      <c r="F10692" t="s">
        <v>10678</v>
      </c>
    </row>
    <row r="10693" spans="1:6" x14ac:dyDescent="0.25">
      <c r="A10693" t="s">
        <v>24194</v>
      </c>
      <c r="B10693" t="s">
        <v>24144</v>
      </c>
      <c r="D10693" t="str">
        <f>A10693&amp;" - ["&amp;VLOOKUP(A10693,Sheet4!$A:$B,2,0) &amp; "]"</f>
        <v>L000009723 - [Rocklin Operations -G]</v>
      </c>
      <c r="E10693" t="str">
        <f>B10693&amp;" - ["&amp;VLOOKUP(B10693,Sheet4!$A:$B,2,0) &amp; "]"</f>
        <v>L000013448 - [US West]</v>
      </c>
      <c r="F10693" t="s">
        <v>10679</v>
      </c>
    </row>
    <row r="10694" spans="1:6" x14ac:dyDescent="0.25">
      <c r="A10694" t="s">
        <v>24195</v>
      </c>
      <c r="B10694" t="s">
        <v>24194</v>
      </c>
      <c r="D10694" t="str">
        <f>A10694&amp;" - ["&amp;VLOOKUP(A10694,Sheet4!$A:$B,2,0) &amp; "]"</f>
        <v>L000009724 - [2148TA0201 US Prod Assembly+Mfg-FG-G]</v>
      </c>
      <c r="E10694" t="str">
        <f>B10694&amp;" - ["&amp;VLOOKUP(B10694,Sheet4!$A:$B,2,0) &amp; "]"</f>
        <v>L000009723 - [Rocklin Operations -G]</v>
      </c>
      <c r="F10694" t="s">
        <v>10680</v>
      </c>
    </row>
    <row r="10695" spans="1:6" x14ac:dyDescent="0.25">
      <c r="A10695" t="s">
        <v>24196</v>
      </c>
      <c r="B10695" t="s">
        <v>24194</v>
      </c>
      <c r="D10695" t="str">
        <f>A10695&amp;" - ["&amp;VLOOKUP(A10695,Sheet4!$A:$B,2,0) &amp; "]"</f>
        <v>L000009725 - [2148TACA00-Prod I (Production) IDL-G]</v>
      </c>
      <c r="E10695" t="str">
        <f>B10695&amp;" - ["&amp;VLOOKUP(B10695,Sheet4!$A:$B,2,0) &amp; "]"</f>
        <v>L000009723 - [Rocklin Operations -G]</v>
      </c>
      <c r="F10695" t="s">
        <v>10681</v>
      </c>
    </row>
    <row r="10696" spans="1:6" x14ac:dyDescent="0.25">
      <c r="A10696" t="s">
        <v>24197</v>
      </c>
      <c r="B10696" t="s">
        <v>24194</v>
      </c>
      <c r="D10696" t="str">
        <f>A10696&amp;" - ["&amp;VLOOKUP(A10696,Sheet4!$A:$B,2,0) &amp; "]"</f>
        <v>L000009726 - [2148TACA01-Prod I Production Equip-G]</v>
      </c>
      <c r="E10696" t="str">
        <f>B10696&amp;" - ["&amp;VLOOKUP(B10696,Sheet4!$A:$B,2,0) &amp; "]"</f>
        <v>L000009723 - [Rocklin Operations -G]</v>
      </c>
      <c r="F10696" t="s">
        <v>10682</v>
      </c>
    </row>
    <row r="10697" spans="1:6" x14ac:dyDescent="0.25">
      <c r="A10697" t="s">
        <v>24198</v>
      </c>
      <c r="B10697" t="s">
        <v>24194</v>
      </c>
      <c r="D10697" t="str">
        <f>A10697&amp;" - ["&amp;VLOOKUP(A10697,Sheet4!$A:$B,2,0) &amp; "]"</f>
        <v>L000009727 - [2148TACA99 - Prod I Production DL-G]</v>
      </c>
      <c r="E10697" t="str">
        <f>B10697&amp;" - ["&amp;VLOOKUP(B10697,Sheet4!$A:$B,2,0) &amp; "]"</f>
        <v>L000009723 - [Rocklin Operations -G]</v>
      </c>
      <c r="F10697" t="s">
        <v>10683</v>
      </c>
    </row>
    <row r="10698" spans="1:6" x14ac:dyDescent="0.25">
      <c r="A10698" t="s">
        <v>24199</v>
      </c>
      <c r="B10698" t="s">
        <v>24194</v>
      </c>
      <c r="D10698" t="str">
        <f>A10698&amp;" - ["&amp;VLOOKUP(A10698,Sheet4!$A:$B,2,0) &amp; "]"</f>
        <v>L000009728 - [2148TACB00-Prod II Upstream-IDL-G]</v>
      </c>
      <c r="E10698" t="str">
        <f>B10698&amp;" - ["&amp;VLOOKUP(B10698,Sheet4!$A:$B,2,0) &amp; "]"</f>
        <v>L000009723 - [Rocklin Operations -G]</v>
      </c>
      <c r="F10698" t="s">
        <v>10684</v>
      </c>
    </row>
    <row r="10699" spans="1:6" x14ac:dyDescent="0.25">
      <c r="A10699" t="s">
        <v>24200</v>
      </c>
      <c r="B10699" t="s">
        <v>24194</v>
      </c>
      <c r="D10699" t="str">
        <f>A10699&amp;" - ["&amp;VLOOKUP(A10699,Sheet4!$A:$B,2,0) &amp; "]"</f>
        <v>L000009729 - [2148TACB01 Prod II Upstream-Equip-G]</v>
      </c>
      <c r="E10699" t="str">
        <f>B10699&amp;" - ["&amp;VLOOKUP(B10699,Sheet4!$A:$B,2,0) &amp; "]"</f>
        <v>L000009723 - [Rocklin Operations -G]</v>
      </c>
      <c r="F10699" t="s">
        <v>10685</v>
      </c>
    </row>
    <row r="10700" spans="1:6" x14ac:dyDescent="0.25">
      <c r="A10700" t="s">
        <v>24201</v>
      </c>
      <c r="B10700" t="s">
        <v>24194</v>
      </c>
      <c r="D10700" t="str">
        <f>A10700&amp;" - ["&amp;VLOOKUP(A10700,Sheet4!$A:$B,2,0) &amp; "]"</f>
        <v>L000009730 - [2148TACB99-Product II Upsream-DL-G]</v>
      </c>
      <c r="E10700" t="str">
        <f>B10700&amp;" - ["&amp;VLOOKUP(B10700,Sheet4!$A:$B,2,0) &amp; "]"</f>
        <v>L000009723 - [Rocklin Operations -G]</v>
      </c>
      <c r="F10700" t="s">
        <v>10686</v>
      </c>
    </row>
    <row r="10701" spans="1:6" x14ac:dyDescent="0.25">
      <c r="A10701" t="s">
        <v>24202</v>
      </c>
      <c r="B10701" t="s">
        <v>24194</v>
      </c>
      <c r="D10701" t="str">
        <f>A10701&amp;" - ["&amp;VLOOKUP(A10701,Sheet4!$A:$B,2,0) &amp; "]"</f>
        <v>L000009731 - [2148TBCZ20 - GTO (QA)-G]</v>
      </c>
      <c r="E10701" t="str">
        <f>B10701&amp;" - ["&amp;VLOOKUP(B10701,Sheet4!$A:$B,2,0) &amp; "]"</f>
        <v>L000009723 - [Rocklin Operations -G]</v>
      </c>
      <c r="F10701" t="s">
        <v>10687</v>
      </c>
    </row>
    <row r="10702" spans="1:6" x14ac:dyDescent="0.25">
      <c r="A10702" t="s">
        <v>24203</v>
      </c>
      <c r="B10702" t="s">
        <v>24194</v>
      </c>
      <c r="D10702" t="str">
        <f>A10702&amp;" - ["&amp;VLOOKUP(A10702,Sheet4!$A:$B,2,0) &amp; "]"</f>
        <v>L000009732 - [2148TBCZ21 - Quality Control (QC)-G]</v>
      </c>
      <c r="E10702" t="str">
        <f>B10702&amp;" - ["&amp;VLOOKUP(B10702,Sheet4!$A:$B,2,0) &amp; "]"</f>
        <v>L000009723 - [Rocklin Operations -G]</v>
      </c>
      <c r="F10702" t="s">
        <v>10688</v>
      </c>
    </row>
    <row r="10703" spans="1:6" x14ac:dyDescent="0.25">
      <c r="A10703" t="s">
        <v>24204</v>
      </c>
      <c r="B10703" t="s">
        <v>24194</v>
      </c>
      <c r="D10703" t="str">
        <f>A10703&amp;" - ["&amp;VLOOKUP(A10703,Sheet4!$A:$B,2,0) &amp; "]"</f>
        <v>L000009733 - [2148TFCZ60-ISCO Site Infrastructure-G]</v>
      </c>
      <c r="E10703" t="str">
        <f>B10703&amp;" - ["&amp;VLOOKUP(B10703,Sheet4!$A:$B,2,0) &amp; "]"</f>
        <v>L000009723 - [Rocklin Operations -G]</v>
      </c>
      <c r="F10703" t="s">
        <v>10689</v>
      </c>
    </row>
    <row r="10704" spans="1:6" x14ac:dyDescent="0.25">
      <c r="A10704" t="s">
        <v>24205</v>
      </c>
      <c r="B10704" t="s">
        <v>24194</v>
      </c>
      <c r="D10704" t="str">
        <f>A10704&amp;" - ["&amp;VLOOKUP(A10704,Sheet4!$A:$B,2,0) &amp; "]"</f>
        <v>L000009734 - [2148TFCZ61-ISCO Site Facilities-G]</v>
      </c>
      <c r="E10704" t="str">
        <f>B10704&amp;" - ["&amp;VLOOKUP(B10704,Sheet4!$A:$B,2,0) &amp; "]"</f>
        <v>L000009723 - [Rocklin Operations -G]</v>
      </c>
      <c r="F10704" t="s">
        <v>10690</v>
      </c>
    </row>
    <row r="10705" spans="1:6" x14ac:dyDescent="0.25">
      <c r="A10705" t="s">
        <v>24206</v>
      </c>
      <c r="B10705" t="s">
        <v>24194</v>
      </c>
      <c r="D10705" t="str">
        <f>A10705&amp;" - ["&amp;VLOOKUP(A10705,Sheet4!$A:$B,2,0) &amp; "]"</f>
        <v>L000009736 - [2148TQCZ91 - Warehousing-G]</v>
      </c>
      <c r="E10705" t="str">
        <f>B10705&amp;" - ["&amp;VLOOKUP(B10705,Sheet4!$A:$B,2,0) &amp; "]"</f>
        <v>L000009723 - [Rocklin Operations -G]</v>
      </c>
      <c r="F10705" t="s">
        <v>10691</v>
      </c>
    </row>
    <row r="10706" spans="1:6" x14ac:dyDescent="0.25">
      <c r="A10706" t="s">
        <v>24207</v>
      </c>
      <c r="B10706" t="s">
        <v>24194</v>
      </c>
      <c r="D10706" t="str">
        <f>A10706&amp;" - ["&amp;VLOOKUP(A10706,Sheet4!$A:$B,2,0) &amp; "]"</f>
        <v>L000009737 - [Other COGS Variances - Rocklin Ops-G]</v>
      </c>
      <c r="E10706" t="str">
        <f>B10706&amp;" - ["&amp;VLOOKUP(B10706,Sheet4!$A:$B,2,0) &amp; "]"</f>
        <v>L000009723 - [Rocklin Operations -G]</v>
      </c>
      <c r="F10706" t="s">
        <v>10692</v>
      </c>
    </row>
    <row r="10707" spans="1:6" x14ac:dyDescent="0.25">
      <c r="A10707" t="s">
        <v>24208</v>
      </c>
      <c r="B10707" t="s">
        <v>24194</v>
      </c>
      <c r="D10707" t="str">
        <f>A10707&amp;" - ["&amp;VLOOKUP(A10707,Sheet4!$A:$B,2,0) &amp; "]"</f>
        <v>L000012095 - [2148CM IVDR - Rocklin IVDR-G]</v>
      </c>
      <c r="E10707" t="str">
        <f>B10707&amp;" - ["&amp;VLOOKUP(B10707,Sheet4!$A:$B,2,0) &amp; "]"</f>
        <v>L000009723 - [Rocklin Operations -G]</v>
      </c>
      <c r="F10707" t="s">
        <v>10693</v>
      </c>
    </row>
    <row r="10708" spans="1:6" x14ac:dyDescent="0.25">
      <c r="A10708" t="s">
        <v>24209</v>
      </c>
      <c r="B10708" t="s">
        <v>24194</v>
      </c>
      <c r="D10708" t="str">
        <f>A10708&amp;" - ["&amp;VLOOKUP(A10708,Sheet4!$A:$B,2,0) &amp; "]"</f>
        <v>PL_E4_US45 - [ProcOrd_Cell Marque_US45]</v>
      </c>
      <c r="E10708" t="str">
        <f>B10708&amp;" - ["&amp;VLOOKUP(B10708,Sheet4!$A:$B,2,0) &amp; "]"</f>
        <v>L000009723 - [Rocklin Operations -G]</v>
      </c>
      <c r="F10708" t="s">
        <v>10694</v>
      </c>
    </row>
    <row r="10709" spans="1:6" x14ac:dyDescent="0.25">
      <c r="A10709" t="s">
        <v>24210</v>
      </c>
      <c r="B10709" t="s">
        <v>24144</v>
      </c>
      <c r="D10709" t="str">
        <f>A10709&amp;" - ["&amp;VLOOKUP(A10709,Sheet4!$A:$B,2,0) &amp; "]"</f>
        <v>L000009738 - [Temecula Operations -G]</v>
      </c>
      <c r="E10709" t="str">
        <f>B10709&amp;" - ["&amp;VLOOKUP(B10709,Sheet4!$A:$B,2,0) &amp; "]"</f>
        <v>L000013448 - [US West]</v>
      </c>
      <c r="F10709" t="s">
        <v>10695</v>
      </c>
    </row>
    <row r="10710" spans="1:6" x14ac:dyDescent="0.25">
      <c r="A10710" t="s">
        <v>24211</v>
      </c>
      <c r="B10710" t="s">
        <v>24210</v>
      </c>
      <c r="D10710" t="str">
        <f>A10710&amp;" - ["&amp;VLOOKUP(A10710,Sheet4!$A:$B,2,0) &amp; "]"</f>
        <v>L000009739 - [1317 US Temecula - Cell Biology Mfg-G]</v>
      </c>
      <c r="E10710" t="str">
        <f>B10710&amp;" - ["&amp;VLOOKUP(B10710,Sheet4!$A:$B,2,0) &amp; "]"</f>
        <v>L000009738 - [Temecula Operations -G]</v>
      </c>
      <c r="F10710" t="s">
        <v>10696</v>
      </c>
    </row>
    <row r="10711" spans="1:6" x14ac:dyDescent="0.25">
      <c r="A10711" t="s">
        <v>24212</v>
      </c>
      <c r="B10711" t="s">
        <v>24210</v>
      </c>
      <c r="D10711" t="str">
        <f>A10711&amp;" - ["&amp;VLOOKUP(A10711,Sheet4!$A:$B,2,0) &amp; "]"</f>
        <v>L000009740 - [1584 - Temecula OEM Dx Mfg-G]</v>
      </c>
      <c r="E10711" t="str">
        <f>B10711&amp;" - ["&amp;VLOOKUP(B10711,Sheet4!$A:$B,2,0) &amp; "]"</f>
        <v>L000009738 - [Temecula Operations -G]</v>
      </c>
      <c r="F10711" t="s">
        <v>10697</v>
      </c>
    </row>
    <row r="10712" spans="1:6" x14ac:dyDescent="0.25">
      <c r="A10712" t="s">
        <v>24213</v>
      </c>
      <c r="B10712" t="s">
        <v>24210</v>
      </c>
      <c r="D10712" t="str">
        <f>A10712&amp;" - ["&amp;VLOOKUP(A10712,Sheet4!$A:$B,2,0) &amp; "]"</f>
        <v>L000009741 - [1584 US Temecula - OEMDx-G]</v>
      </c>
      <c r="E10712" t="str">
        <f>B10712&amp;" - ["&amp;VLOOKUP(B10712,Sheet4!$A:$B,2,0) &amp; "]"</f>
        <v>L000009738 - [Temecula Operations -G]</v>
      </c>
      <c r="F10712" t="s">
        <v>10698</v>
      </c>
    </row>
    <row r="10713" spans="1:6" x14ac:dyDescent="0.25">
      <c r="A10713" t="s">
        <v>24214</v>
      </c>
      <c r="B10713" t="s">
        <v>24210</v>
      </c>
      <c r="D10713" t="str">
        <f>A10713&amp;" - ["&amp;VLOOKUP(A10713,Sheet4!$A:$B,2,0) &amp; "]"</f>
        <v>L000009742 - [1867 US Temecula-Stem Cell/Media/TC-G]</v>
      </c>
      <c r="E10713" t="str">
        <f>B10713&amp;" - ["&amp;VLOOKUP(B10713,Sheet4!$A:$B,2,0) &amp; "]"</f>
        <v>L000009738 - [Temecula Operations -G]</v>
      </c>
      <c r="F10713" t="s">
        <v>10699</v>
      </c>
    </row>
    <row r="10714" spans="1:6" x14ac:dyDescent="0.25">
      <c r="A10714" t="s">
        <v>24215</v>
      </c>
      <c r="B10714" t="s">
        <v>24210</v>
      </c>
      <c r="D10714" t="str">
        <f>A10714&amp;" - ["&amp;VLOOKUP(A10714,Sheet4!$A:$B,2,0) &amp; "]"</f>
        <v>L000009743 - [1867G -Temecula Upstream Operations-G]</v>
      </c>
      <c r="E10714" t="str">
        <f>B10714&amp;" - ["&amp;VLOOKUP(B10714,Sheet4!$A:$B,2,0) &amp; "]"</f>
        <v>L000009738 - [Temecula Operations -G]</v>
      </c>
      <c r="F10714" t="s">
        <v>10700</v>
      </c>
    </row>
    <row r="10715" spans="1:6" x14ac:dyDescent="0.25">
      <c r="A10715" t="s">
        <v>24216</v>
      </c>
      <c r="B10715" t="s">
        <v>24210</v>
      </c>
      <c r="D10715" t="str">
        <f>A10715&amp;" - ["&amp;VLOOKUP(A10715,Sheet4!$A:$B,2,0) &amp; "]"</f>
        <v>L000009744 - [1891 US Temecula - Final Production-G]</v>
      </c>
      <c r="E10715" t="str">
        <f>B10715&amp;" - ["&amp;VLOOKUP(B10715,Sheet4!$A:$B,2,0) &amp; "]"</f>
        <v>L000009738 - [Temecula Operations -G]</v>
      </c>
      <c r="F10715" t="s">
        <v>10701</v>
      </c>
    </row>
    <row r="10716" spans="1:6" x14ac:dyDescent="0.25">
      <c r="A10716" t="s">
        <v>24217</v>
      </c>
      <c r="B10716" t="s">
        <v>24210</v>
      </c>
      <c r="D10716" t="str">
        <f>A10716&amp;" - ["&amp;VLOOKUP(A10716,Sheet4!$A:$B,2,0) &amp; "]"</f>
        <v>L000009745 - [1892 US Temecula - Antibody Mfg-G]</v>
      </c>
      <c r="E10716" t="str">
        <f>B10716&amp;" - ["&amp;VLOOKUP(B10716,Sheet4!$A:$B,2,0) &amp; "]"</f>
        <v>L000009738 - [Temecula Operations -G]</v>
      </c>
      <c r="F10716" t="s">
        <v>10702</v>
      </c>
    </row>
    <row r="10717" spans="1:6" x14ac:dyDescent="0.25">
      <c r="A10717" t="s">
        <v>24218</v>
      </c>
      <c r="B10717" t="s">
        <v>24210</v>
      </c>
      <c r="D10717" t="str">
        <f>A10717&amp;" - ["&amp;VLOOKUP(A10717,Sheet4!$A:$B,2,0) &amp; "]"</f>
        <v>L000009746 - [1893 US Temecula - Lyophilization-G]</v>
      </c>
      <c r="E10717" t="str">
        <f>B10717&amp;" - ["&amp;VLOOKUP(B10717,Sheet4!$A:$B,2,0) &amp; "]"</f>
        <v>L000009738 - [Temecula Operations -G]</v>
      </c>
      <c r="F10717" t="s">
        <v>10703</v>
      </c>
    </row>
    <row r="10718" spans="1:6" x14ac:dyDescent="0.25">
      <c r="A10718" t="s">
        <v>24219</v>
      </c>
      <c r="B10718" t="s">
        <v>24210</v>
      </c>
      <c r="D10718" t="str">
        <f>A10718&amp;" - ["&amp;VLOOKUP(A10718,Sheet4!$A:$B,2,0) &amp; "]"</f>
        <v>L000009747 - [1896 US Temecula-Proteins/Reagents-G]</v>
      </c>
      <c r="E10718" t="str">
        <f>B10718&amp;" - ["&amp;VLOOKUP(B10718,Sheet4!$A:$B,2,0) &amp; "]"</f>
        <v>L000009738 - [Temecula Operations -G]</v>
      </c>
      <c r="F10718" t="s">
        <v>10704</v>
      </c>
    </row>
    <row r="10719" spans="1:6" x14ac:dyDescent="0.25">
      <c r="A10719" t="s">
        <v>24220</v>
      </c>
      <c r="B10719" t="s">
        <v>24210</v>
      </c>
      <c r="D10719" t="str">
        <f>A10719&amp;" - ["&amp;VLOOKUP(A10719,Sheet4!$A:$B,2,0) &amp; "]"</f>
        <v>L000009748 - [1899 US Temecula - Mfg Variances-G]</v>
      </c>
      <c r="E10719" t="str">
        <f>B10719&amp;" - ["&amp;VLOOKUP(B10719,Sheet4!$A:$B,2,0) &amp; "]"</f>
        <v>L000009738 - [Temecula Operations -G]</v>
      </c>
      <c r="F10719" t="s">
        <v>10705</v>
      </c>
    </row>
    <row r="10720" spans="1:6" x14ac:dyDescent="0.25">
      <c r="A10720" t="s">
        <v>24221</v>
      </c>
      <c r="B10720" t="s">
        <v>24210</v>
      </c>
      <c r="D10720" t="str">
        <f>A10720&amp;" - ["&amp;VLOOKUP(A10720,Sheet4!$A:$B,2,0) &amp; "]"</f>
        <v>L000009749 - [2029 US Temecula - OpEx-G]</v>
      </c>
      <c r="E10720" t="str">
        <f>B10720&amp;" - ["&amp;VLOOKUP(B10720,Sheet4!$A:$B,2,0) &amp; "]"</f>
        <v>L000009738 - [Temecula Operations -G]</v>
      </c>
      <c r="F10720" t="s">
        <v>10706</v>
      </c>
    </row>
    <row r="10721" spans="1:6" x14ac:dyDescent="0.25">
      <c r="A10721" t="s">
        <v>24222</v>
      </c>
      <c r="B10721" t="s">
        <v>24210</v>
      </c>
      <c r="D10721" t="str">
        <f>A10721&amp;" - ["&amp;VLOOKUP(A10721,Sheet4!$A:$B,2,0) &amp; "]"</f>
        <v>L000009750 - [2124 US Temecula - QC-G]</v>
      </c>
      <c r="E10721" t="str">
        <f>B10721&amp;" - ["&amp;VLOOKUP(B10721,Sheet4!$A:$B,2,0) &amp; "]"</f>
        <v>L000009738 - [Temecula Operations -G]</v>
      </c>
      <c r="F10721" t="s">
        <v>10707</v>
      </c>
    </row>
    <row r="10722" spans="1:6" x14ac:dyDescent="0.25">
      <c r="A10722" t="s">
        <v>24223</v>
      </c>
      <c r="B10722" t="s">
        <v>24210</v>
      </c>
      <c r="D10722" t="str">
        <f>A10722&amp;" - ["&amp;VLOOKUP(A10722,Sheet4!$A:$B,2,0) &amp; "]"</f>
        <v>L000009751 - [2177 US Temecula - EHS-G]</v>
      </c>
      <c r="E10722" t="str">
        <f>B10722&amp;" - ["&amp;VLOOKUP(B10722,Sheet4!$A:$B,2,0) &amp; "]"</f>
        <v>L000009738 - [Temecula Operations -G]</v>
      </c>
      <c r="F10722" t="s">
        <v>10708</v>
      </c>
    </row>
    <row r="10723" spans="1:6" x14ac:dyDescent="0.25">
      <c r="A10723" t="s">
        <v>24224</v>
      </c>
      <c r="B10723" t="s">
        <v>24210</v>
      </c>
      <c r="D10723" t="str">
        <f>A10723&amp;" - ["&amp;VLOOKUP(A10723,Sheet4!$A:$B,2,0) &amp; "]"</f>
        <v>L000009752 - [2467 US Temecula - Prod Purchasing-G]</v>
      </c>
      <c r="E10723" t="str">
        <f>B10723&amp;" - ["&amp;VLOOKUP(B10723,Sheet4!$A:$B,2,0) &amp; "]"</f>
        <v>L000009738 - [Temecula Operations -G]</v>
      </c>
      <c r="F10723" t="s">
        <v>10709</v>
      </c>
    </row>
    <row r="10724" spans="1:6" x14ac:dyDescent="0.25">
      <c r="A10724" t="s">
        <v>24225</v>
      </c>
      <c r="B10724" t="s">
        <v>24210</v>
      </c>
      <c r="D10724" t="str">
        <f>A10724&amp;" - ["&amp;VLOOKUP(A10724,Sheet4!$A:$B,2,0) &amp; "]"</f>
        <v>L000009753 - [2467G -Temecula Production Planning-G]</v>
      </c>
      <c r="E10724" t="str">
        <f>B10724&amp;" - ["&amp;VLOOKUP(B10724,Sheet4!$A:$B,2,0) &amp; "]"</f>
        <v>L000009738 - [Temecula Operations -G]</v>
      </c>
      <c r="F10724" t="s">
        <v>10710</v>
      </c>
    </row>
    <row r="10725" spans="1:6" x14ac:dyDescent="0.25">
      <c r="A10725" t="s">
        <v>24226</v>
      </c>
      <c r="B10725" t="s">
        <v>24210</v>
      </c>
      <c r="D10725" t="str">
        <f>A10725&amp;" - ["&amp;VLOOKUP(A10725,Sheet4!$A:$B,2,0) &amp; "]"</f>
        <v>L000009754 - [2468 US Temecula-Facilities-Bldg 20-G]</v>
      </c>
      <c r="E10725" t="str">
        <f>B10725&amp;" - ["&amp;VLOOKUP(B10725,Sheet4!$A:$B,2,0) &amp; "]"</f>
        <v>L000009738 - [Temecula Operations -G]</v>
      </c>
      <c r="F10725" t="s">
        <v>10711</v>
      </c>
    </row>
    <row r="10726" spans="1:6" x14ac:dyDescent="0.25">
      <c r="A10726" t="s">
        <v>24227</v>
      </c>
      <c r="B10726" t="s">
        <v>24210</v>
      </c>
      <c r="D10726" t="str">
        <f>A10726&amp;" - ["&amp;VLOOKUP(A10726,Sheet4!$A:$B,2,0) &amp; "]"</f>
        <v>L000009755 - [2469 US Temecula-Site Admin-G]</v>
      </c>
      <c r="E10726" t="str">
        <f>B10726&amp;" - ["&amp;VLOOKUP(B10726,Sheet4!$A:$B,2,0) &amp; "]"</f>
        <v>L000009738 - [Temecula Operations -G]</v>
      </c>
      <c r="F10726" t="s">
        <v>10712</v>
      </c>
    </row>
    <row r="10727" spans="1:6" x14ac:dyDescent="0.25">
      <c r="A10727" t="s">
        <v>24228</v>
      </c>
      <c r="B10727" t="s">
        <v>24210</v>
      </c>
      <c r="D10727" t="str">
        <f>A10727&amp;" - ["&amp;VLOOKUP(A10727,Sheet4!$A:$B,2,0) &amp; "]"</f>
        <v>L000009756 - [2485 US Temecula-Facilities-Bldg 55-G]</v>
      </c>
      <c r="E10727" t="str">
        <f>B10727&amp;" - ["&amp;VLOOKUP(B10727,Sheet4!$A:$B,2,0) &amp; "]"</f>
        <v>L000009738 - [Temecula Operations -G]</v>
      </c>
      <c r="F10727" t="s">
        <v>10713</v>
      </c>
    </row>
    <row r="10728" spans="1:6" x14ac:dyDescent="0.25">
      <c r="A10728" t="s">
        <v>24229</v>
      </c>
      <c r="B10728" t="s">
        <v>24210</v>
      </c>
      <c r="D10728" t="str">
        <f>A10728&amp;" - ["&amp;VLOOKUP(A10728,Sheet4!$A:$B,2,0) &amp; "]"</f>
        <v>L000009757 - [2511 US Temecula - Sustaining Eng-G]</v>
      </c>
      <c r="E10728" t="str">
        <f>B10728&amp;" - ["&amp;VLOOKUP(B10728,Sheet4!$A:$B,2,0) &amp; "]"</f>
        <v>L000009738 - [Temecula Operations -G]</v>
      </c>
      <c r="F10728" t="s">
        <v>10714</v>
      </c>
    </row>
    <row r="10729" spans="1:6" x14ac:dyDescent="0.25">
      <c r="A10729" t="s">
        <v>24230</v>
      </c>
      <c r="B10729" t="s">
        <v>24210</v>
      </c>
      <c r="D10729" t="str">
        <f>A10729&amp;" - ["&amp;VLOOKUP(A10729,Sheet4!$A:$B,2,0) &amp; "]"</f>
        <v>L000009758 - [2614 US Temecula-Facilities-Bldg 35-G]</v>
      </c>
      <c r="E10729" t="str">
        <f>B10729&amp;" - ["&amp;VLOOKUP(B10729,Sheet4!$A:$B,2,0) &amp; "]"</f>
        <v>L000009738 - [Temecula Operations -G]</v>
      </c>
      <c r="F10729" t="s">
        <v>10715</v>
      </c>
    </row>
    <row r="10730" spans="1:6" x14ac:dyDescent="0.25">
      <c r="A10730" t="s">
        <v>24231</v>
      </c>
      <c r="B10730" t="s">
        <v>24210</v>
      </c>
      <c r="D10730" t="str">
        <f>A10730&amp;" - ["&amp;VLOOKUP(A10730,Sheet4!$A:$B,2,0) &amp; "]"</f>
        <v>L000009759 - [2642 US Temecula - Prod Planning-G]</v>
      </c>
      <c r="E10730" t="str">
        <f>B10730&amp;" - ["&amp;VLOOKUP(B10730,Sheet4!$A:$B,2,0) &amp; "]"</f>
        <v>L000009738 - [Temecula Operations -G]</v>
      </c>
      <c r="F10730" t="s">
        <v>10716</v>
      </c>
    </row>
    <row r="10731" spans="1:6" x14ac:dyDescent="0.25">
      <c r="A10731" t="s">
        <v>24232</v>
      </c>
      <c r="B10731" t="s">
        <v>24210</v>
      </c>
      <c r="D10731" t="str">
        <f>A10731&amp;" - ["&amp;VLOOKUP(A10731,Sheet4!$A:$B,2,0) &amp; "]"</f>
        <v>L000009760 - [6016 US Temecula - Data Governance-G]</v>
      </c>
      <c r="E10731" t="str">
        <f>B10731&amp;" - ["&amp;VLOOKUP(B10731,Sheet4!$A:$B,2,0) &amp; "]"</f>
        <v>L000009738 - [Temecula Operations -G]</v>
      </c>
      <c r="F10731" t="s">
        <v>10717</v>
      </c>
    </row>
    <row r="10732" spans="1:6" x14ac:dyDescent="0.25">
      <c r="A10732" t="s">
        <v>24233</v>
      </c>
      <c r="B10732" t="s">
        <v>24210</v>
      </c>
      <c r="D10732" t="str">
        <f>A10732&amp;" - ["&amp;VLOOKUP(A10732,Sheet4!$A:$B,2,0) &amp; "]"</f>
        <v>L000012094 - [1975TE NEXT - Temecula-G]</v>
      </c>
      <c r="E10732" t="str">
        <f>B10732&amp;" - ["&amp;VLOOKUP(B10732,Sheet4!$A:$B,2,0) &amp; "]"</f>
        <v>L000009738 - [Temecula Operations -G]</v>
      </c>
      <c r="F10732" t="s">
        <v>10718</v>
      </c>
    </row>
    <row r="10733" spans="1:6" x14ac:dyDescent="0.25">
      <c r="A10733" t="s">
        <v>24234</v>
      </c>
      <c r="B10733" t="s">
        <v>24144</v>
      </c>
      <c r="D10733" t="str">
        <f>A10733&amp;" - ["&amp;VLOOKUP(A10733,Sheet4!$A:$B,2,0) &amp; "]"</f>
        <v>L000010274 - [Bellevue Operations -G]</v>
      </c>
      <c r="E10733" t="str">
        <f>B10733&amp;" - ["&amp;VLOOKUP(B10733,Sheet4!$A:$B,2,0) &amp; "]"</f>
        <v>L000013448 - [US West]</v>
      </c>
      <c r="F10733" t="s">
        <v>10719</v>
      </c>
    </row>
    <row r="10734" spans="1:6" x14ac:dyDescent="0.25">
      <c r="A10734" t="s">
        <v>24235</v>
      </c>
      <c r="B10734" t="s">
        <v>24234</v>
      </c>
      <c r="D10734" t="str">
        <f>A10734&amp;" - ["&amp;VLOOKUP(A10734,Sheet4!$A:$B,2,0) &amp; "]"</f>
        <v>L000010275 - [BCS1306 54 BM -Biocontrol WEU Mktg-G]</v>
      </c>
      <c r="E10734" t="str">
        <f>B10734&amp;" - ["&amp;VLOOKUP(B10734,Sheet4!$A:$B,2,0) &amp; "]"</f>
        <v>L000010274 - [Bellevue Operations -G]</v>
      </c>
      <c r="F10734" t="s">
        <v>10720</v>
      </c>
    </row>
    <row r="10735" spans="1:6" x14ac:dyDescent="0.25">
      <c r="A10735" t="s">
        <v>24236</v>
      </c>
      <c r="B10735" t="s">
        <v>24234</v>
      </c>
      <c r="D10735" t="str">
        <f>A10735&amp;" - ["&amp;VLOOKUP(A10735,Sheet4!$A:$B,2,0) &amp; "]"</f>
        <v>L000010276 - [BM - BioControl Admin -G]</v>
      </c>
      <c r="E10735" t="str">
        <f>B10735&amp;" - ["&amp;VLOOKUP(B10735,Sheet4!$A:$B,2,0) &amp; "]"</f>
        <v>L000010274 - [Bellevue Operations -G]</v>
      </c>
      <c r="F10735" t="s">
        <v>10721</v>
      </c>
    </row>
    <row r="10736" spans="1:6" x14ac:dyDescent="0.25">
      <c r="A10736" t="s">
        <v>24237</v>
      </c>
      <c r="B10736" t="s">
        <v>24236</v>
      </c>
      <c r="D10736" t="str">
        <f>A10736&amp;" - ["&amp;VLOOKUP(A10736,Sheet4!$A:$B,2,0) &amp; "]"</f>
        <v>L000010277 - [BCS1306 40 BM - Biocontrol Admin-G]</v>
      </c>
      <c r="E10736" t="str">
        <f>B10736&amp;" - ["&amp;VLOOKUP(B10736,Sheet4!$A:$B,2,0) &amp; "]"</f>
        <v>L000010276 - [BM - BioControl Admin -G]</v>
      </c>
      <c r="F10736" t="s">
        <v>10722</v>
      </c>
    </row>
    <row r="10737" spans="1:6" x14ac:dyDescent="0.25">
      <c r="A10737" t="s">
        <v>24238</v>
      </c>
      <c r="B10737" t="s">
        <v>24236</v>
      </c>
      <c r="D10737" t="str">
        <f>A10737&amp;" - ["&amp;VLOOKUP(A10737,Sheet4!$A:$B,2,0) &amp; "]"</f>
        <v>L000010278 - [BCS1306 40 BM_AMORT Biocontrol Admi-G]</v>
      </c>
      <c r="E10737" t="str">
        <f>B10737&amp;" - ["&amp;VLOOKUP(B10737,Sheet4!$A:$B,2,0) &amp; "]"</f>
        <v>L000010276 - [BM - BioControl Admin -G]</v>
      </c>
      <c r="F10737" t="s">
        <v>10723</v>
      </c>
    </row>
    <row r="10738" spans="1:6" x14ac:dyDescent="0.25">
      <c r="A10738" t="s">
        <v>24239</v>
      </c>
      <c r="B10738" t="s">
        <v>24234</v>
      </c>
      <c r="D10738" t="str">
        <f>A10738&amp;" - ["&amp;VLOOKUP(A10738,Sheet4!$A:$B,2,0) &amp; "]"</f>
        <v>L000010279 - [BM - BioControl Operations -G]</v>
      </c>
      <c r="E10738" t="str">
        <f>B10738&amp;" - ["&amp;VLOOKUP(B10738,Sheet4!$A:$B,2,0) &amp; "]"</f>
        <v>L000010274 - [Bellevue Operations -G]</v>
      </c>
      <c r="F10738" t="s">
        <v>10724</v>
      </c>
    </row>
    <row r="10739" spans="1:6" x14ac:dyDescent="0.25">
      <c r="A10739" t="s">
        <v>24240</v>
      </c>
      <c r="B10739" t="s">
        <v>24239</v>
      </c>
      <c r="D10739" t="str">
        <f>A10739&amp;" - ["&amp;VLOOKUP(A10739,Sheet4!$A:$B,2,0) &amp; "]"</f>
        <v>L000010280 - [BCS1306 70 BM - Biocontrol Manuf-G]</v>
      </c>
      <c r="E10739" t="str">
        <f>B10739&amp;" - ["&amp;VLOOKUP(B10739,Sheet4!$A:$B,2,0) &amp; "]"</f>
        <v>L000010279 - [BM - BioControl Operations -G]</v>
      </c>
      <c r="F10739" t="s">
        <v>10725</v>
      </c>
    </row>
    <row r="10740" spans="1:6" x14ac:dyDescent="0.25">
      <c r="A10740" t="s">
        <v>24241</v>
      </c>
      <c r="B10740" t="s">
        <v>24239</v>
      </c>
      <c r="D10740" t="str">
        <f>A10740&amp;" - ["&amp;VLOOKUP(A10740,Sheet4!$A:$B,2,0) &amp; "]"</f>
        <v>L000010281 - [BCS1306 70 BM_MPV -Biocontrol Manuf-G]</v>
      </c>
      <c r="E10740" t="str">
        <f>B10740&amp;" - ["&amp;VLOOKUP(B10740,Sheet4!$A:$B,2,0) &amp; "]"</f>
        <v>L000010279 - [BM - BioControl Operations -G]</v>
      </c>
      <c r="F10740" t="s">
        <v>10726</v>
      </c>
    </row>
    <row r="10741" spans="1:6" x14ac:dyDescent="0.25">
      <c r="A10741" t="s">
        <v>24242</v>
      </c>
      <c r="B10741" t="s">
        <v>24239</v>
      </c>
      <c r="D10741" t="str">
        <f>A10741&amp;" - ["&amp;VLOOKUP(A10741,Sheet4!$A:$B,2,0) &amp; "]"</f>
        <v>L000010282 - [BCS1306 70 BM_POV -Biocontrol Manuf-G]</v>
      </c>
      <c r="E10741" t="str">
        <f>B10741&amp;" - ["&amp;VLOOKUP(B10741,Sheet4!$A:$B,2,0) &amp; "]"</f>
        <v>L000010279 - [BM - BioControl Operations -G]</v>
      </c>
      <c r="F10741" t="s">
        <v>10727</v>
      </c>
    </row>
    <row r="10742" spans="1:6" x14ac:dyDescent="0.25">
      <c r="A10742" t="s">
        <v>24243</v>
      </c>
      <c r="B10742" t="s">
        <v>24234</v>
      </c>
      <c r="D10742" t="str">
        <f>A10742&amp;" - ["&amp;VLOOKUP(A10742,Sheet4!$A:$B,2,0) &amp; "]"</f>
        <v>L000010283 - [BM - BioControl Quality -G]</v>
      </c>
      <c r="E10742" t="str">
        <f>B10742&amp;" - ["&amp;VLOOKUP(B10742,Sheet4!$A:$B,2,0) &amp; "]"</f>
        <v>L000010274 - [Bellevue Operations -G]</v>
      </c>
      <c r="F10742" t="s">
        <v>10728</v>
      </c>
    </row>
    <row r="10743" spans="1:6" x14ac:dyDescent="0.25">
      <c r="A10743" t="s">
        <v>24244</v>
      </c>
      <c r="B10743" t="s">
        <v>24243</v>
      </c>
      <c r="D10743" t="str">
        <f>A10743&amp;" - ["&amp;VLOOKUP(A10743,Sheet4!$A:$B,2,0) &amp; "]"</f>
        <v>L000010284 - [BCS1306 41 BM Biocontrol Quali Cont-G]</v>
      </c>
      <c r="E10743" t="str">
        <f>B10743&amp;" - ["&amp;VLOOKUP(B10743,Sheet4!$A:$B,2,0) &amp; "]"</f>
        <v>L000010283 - [BM - BioControl Quality -G]</v>
      </c>
      <c r="F10743" t="s">
        <v>10729</v>
      </c>
    </row>
    <row r="10744" spans="1:6" x14ac:dyDescent="0.25">
      <c r="A10744" t="s">
        <v>24245</v>
      </c>
      <c r="B10744" t="s">
        <v>24234</v>
      </c>
      <c r="D10744" t="str">
        <f>A10744&amp;" - ["&amp;VLOOKUP(A10744,Sheet4!$A:$B,2,0) &amp; "]"</f>
        <v>L000010285 - [BM - BioControl Supply Chain -G]</v>
      </c>
      <c r="E10744" t="str">
        <f>B10744&amp;" - ["&amp;VLOOKUP(B10744,Sheet4!$A:$B,2,0) &amp; "]"</f>
        <v>L000010274 - [Bellevue Operations -G]</v>
      </c>
      <c r="F10744" t="s">
        <v>10730</v>
      </c>
    </row>
    <row r="10745" spans="1:6" x14ac:dyDescent="0.25">
      <c r="A10745" t="s">
        <v>24246</v>
      </c>
      <c r="B10745" t="s">
        <v>23136</v>
      </c>
      <c r="D10745" t="str">
        <f>A10745&amp;" - ["&amp;VLOOKUP(A10745,Sheet4!$A:$B,2,0) &amp; "]"</f>
        <v>L000013449 - [Europe Operations]</v>
      </c>
      <c r="E10745" t="str">
        <f>B10745&amp;" - ["&amp;VLOOKUP(B10745,Sheet4!$A:$B,2,0) &amp; "]"</f>
        <v>L000009201 - [Integrated Supply Chain Operations -G]</v>
      </c>
      <c r="F10745" t="s">
        <v>10731</v>
      </c>
    </row>
    <row r="10746" spans="1:6" x14ac:dyDescent="0.25">
      <c r="A10746" t="s">
        <v>24247</v>
      </c>
      <c r="B10746" t="s">
        <v>24246</v>
      </c>
      <c r="D10746" t="str">
        <f>A10746&amp;" - ["&amp;VLOOKUP(A10746,Sheet4!$A:$B,2,0) &amp; "]"</f>
        <v>L000013450 - [Western Europe &amp; Middle East]</v>
      </c>
      <c r="E10746" t="str">
        <f>B10746&amp;" - ["&amp;VLOOKUP(B10746,Sheet4!$A:$B,2,0) &amp; "]"</f>
        <v>L000013449 - [Europe Operations]</v>
      </c>
      <c r="F10746" t="s">
        <v>10732</v>
      </c>
    </row>
    <row r="10747" spans="1:6" x14ac:dyDescent="0.25">
      <c r="A10747" t="s">
        <v>24248</v>
      </c>
      <c r="B10747" t="s">
        <v>24247</v>
      </c>
      <c r="D10747" t="str">
        <f>A10747&amp;" - ["&amp;VLOOKUP(A10747,Sheet4!$A:$B,2,0) &amp; "]"</f>
        <v>L000009452 - [Irvine Operations -G]</v>
      </c>
      <c r="E10747" t="str">
        <f>B10747&amp;" - ["&amp;VLOOKUP(B10747,Sheet4!$A:$B,2,0) &amp; "]"</f>
        <v>L000013450 - [Western Europe &amp; Middle East]</v>
      </c>
      <c r="F10747" t="s">
        <v>10733</v>
      </c>
    </row>
    <row r="10748" spans="1:6" x14ac:dyDescent="0.25">
      <c r="A10748" t="s">
        <v>24249</v>
      </c>
      <c r="B10748" t="s">
        <v>24248</v>
      </c>
      <c r="D10748" t="str">
        <f>A10748&amp;" - ["&amp;VLOOKUP(A10748,Sheet4!$A:$B,2,0) &amp; "]"</f>
        <v>L000009453 - [57031 - Irvine Tolso Start Up Costs-G]</v>
      </c>
      <c r="E10748" t="str">
        <f>B10748&amp;" - ["&amp;VLOOKUP(B10748,Sheet4!$A:$B,2,0) &amp; "]"</f>
        <v>L000009452 - [Irvine Operations -G]</v>
      </c>
      <c r="F10748" t="s">
        <v>10734</v>
      </c>
    </row>
    <row r="10749" spans="1:6" x14ac:dyDescent="0.25">
      <c r="A10749" t="s">
        <v>24250</v>
      </c>
      <c r="B10749" t="s">
        <v>24248</v>
      </c>
      <c r="D10749" t="str">
        <f>A10749&amp;" - ["&amp;VLOOKUP(A10749,Sheet4!$A:$B,2,0) &amp; "]"</f>
        <v>L000009454 - [57800 - LS-OEL-IL Logistics &amp; Whse-G]</v>
      </c>
      <c r="E10749" t="str">
        <f>B10749&amp;" - ["&amp;VLOOKUP(B10749,Sheet4!$A:$B,2,0) &amp; "]"</f>
        <v>L000009452 - [Irvine Operations -G]</v>
      </c>
      <c r="F10749" t="s">
        <v>10735</v>
      </c>
    </row>
    <row r="10750" spans="1:6" x14ac:dyDescent="0.25">
      <c r="A10750" t="s">
        <v>24251</v>
      </c>
      <c r="B10750" t="s">
        <v>24248</v>
      </c>
      <c r="D10750" t="str">
        <f>A10750&amp;" - ["&amp;VLOOKUP(A10750,Sheet4!$A:$B,2,0) &amp; "]"</f>
        <v>L000009455 - [57810 - LS-OEL-I Site Mgmt Irvine-G]</v>
      </c>
      <c r="E10750" t="str">
        <f>B10750&amp;" - ["&amp;VLOOKUP(B10750,Sheet4!$A:$B,2,0) &amp; "]"</f>
        <v>L000009452 - [Irvine Operations -G]</v>
      </c>
      <c r="F10750" t="s">
        <v>10736</v>
      </c>
    </row>
    <row r="10751" spans="1:6" x14ac:dyDescent="0.25">
      <c r="A10751" t="s">
        <v>24252</v>
      </c>
      <c r="B10751" t="s">
        <v>24248</v>
      </c>
      <c r="D10751" t="str">
        <f>A10751&amp;" - ["&amp;VLOOKUP(A10751,Sheet4!$A:$B,2,0) &amp; "]"</f>
        <v>L000009456 - [57820 - LS-OEL-IPL Liquid Media-G]</v>
      </c>
      <c r="E10751" t="str">
        <f>B10751&amp;" - ["&amp;VLOOKUP(B10751,Sheet4!$A:$B,2,0) &amp; "]"</f>
        <v>L000009452 - [Irvine Operations -G]</v>
      </c>
      <c r="F10751" t="s">
        <v>10737</v>
      </c>
    </row>
    <row r="10752" spans="1:6" x14ac:dyDescent="0.25">
      <c r="A10752" t="s">
        <v>24253</v>
      </c>
      <c r="B10752" t="s">
        <v>24248</v>
      </c>
      <c r="D10752" t="str">
        <f>A10752&amp;" - ["&amp;VLOOKUP(A10752,Sheet4!$A:$B,2,0) &amp; "]"</f>
        <v>L000009457 - [57828 - LS-OEL-IPD Dry Powder Media-G]</v>
      </c>
      <c r="E10752" t="str">
        <f>B10752&amp;" - ["&amp;VLOOKUP(B10752,Sheet4!$A:$B,2,0) &amp; "]"</f>
        <v>L000009452 - [Irvine Operations -G]</v>
      </c>
      <c r="F10752" t="s">
        <v>10738</v>
      </c>
    </row>
    <row r="10753" spans="1:6" x14ac:dyDescent="0.25">
      <c r="A10753" t="s">
        <v>24254</v>
      </c>
      <c r="B10753" t="s">
        <v>24248</v>
      </c>
      <c r="D10753" t="str">
        <f>A10753&amp;" - ["&amp;VLOOKUP(A10753,Sheet4!$A:$B,2,0) &amp; "]"</f>
        <v>L000009458 - [57833 - LS-OEL-IPLA Shift 1-G]</v>
      </c>
      <c r="E10753" t="str">
        <f>B10753&amp;" - ["&amp;VLOOKUP(B10753,Sheet4!$A:$B,2,0) &amp; "]"</f>
        <v>L000009452 - [Irvine Operations -G]</v>
      </c>
      <c r="F10753" t="s">
        <v>10739</v>
      </c>
    </row>
    <row r="10754" spans="1:6" x14ac:dyDescent="0.25">
      <c r="A10754" t="s">
        <v>24255</v>
      </c>
      <c r="B10754" t="s">
        <v>24248</v>
      </c>
      <c r="D10754" t="str">
        <f>A10754&amp;" - ["&amp;VLOOKUP(A10754,Sheet4!$A:$B,2,0) &amp; "]"</f>
        <v>L000009459 - [57840 - LS-OEL-IQC Quality Control-G]</v>
      </c>
      <c r="E10754" t="str">
        <f>B10754&amp;" - ["&amp;VLOOKUP(B10754,Sheet4!$A:$B,2,0) &amp; "]"</f>
        <v>L000009452 - [Irvine Operations -G]</v>
      </c>
      <c r="F10754" t="s">
        <v>10740</v>
      </c>
    </row>
    <row r="10755" spans="1:6" x14ac:dyDescent="0.25">
      <c r="A10755" t="s">
        <v>24256</v>
      </c>
      <c r="B10755" t="s">
        <v>24248</v>
      </c>
      <c r="D10755" t="str">
        <f>A10755&amp;" - ["&amp;VLOOKUP(A10755,Sheet4!$A:$B,2,0) &amp; "]"</f>
        <v>L000009460 - [57850 - LS-OEL-IQ Quality-G]</v>
      </c>
      <c r="E10755" t="str">
        <f>B10755&amp;" - ["&amp;VLOOKUP(B10755,Sheet4!$A:$B,2,0) &amp; "]"</f>
        <v>L000009452 - [Irvine Operations -G]</v>
      </c>
      <c r="F10755" t="s">
        <v>10741</v>
      </c>
    </row>
    <row r="10756" spans="1:6" x14ac:dyDescent="0.25">
      <c r="A10756" t="s">
        <v>24257</v>
      </c>
      <c r="B10756" t="s">
        <v>24248</v>
      </c>
      <c r="D10756" t="str">
        <f>A10756&amp;" - ["&amp;VLOOKUP(A10756,Sheet4!$A:$B,2,0) &amp; "]"</f>
        <v>L000009461 - [57860 - LS-OEL-IPL Liquid Media-G]</v>
      </c>
      <c r="E10756" t="str">
        <f>B10756&amp;" - ["&amp;VLOOKUP(B10756,Sheet4!$A:$B,2,0) &amp; "]"</f>
        <v>L000009452 - [Irvine Operations -G]</v>
      </c>
      <c r="F10756" t="s">
        <v>10742</v>
      </c>
    </row>
    <row r="10757" spans="1:6" x14ac:dyDescent="0.25">
      <c r="A10757" t="s">
        <v>24258</v>
      </c>
      <c r="B10757" t="s">
        <v>24248</v>
      </c>
      <c r="D10757" t="str">
        <f>A10757&amp;" - ["&amp;VLOOKUP(A10757,Sheet4!$A:$B,2,0) &amp; "]"</f>
        <v>L000009462 - [57862 LS-OEL-I-OI Prod Engin Irvine-G]</v>
      </c>
      <c r="E10757" t="str">
        <f>B10757&amp;" - ["&amp;VLOOKUP(B10757,Sheet4!$A:$B,2,0) &amp; "]"</f>
        <v>L000009452 - [Irvine Operations -G]</v>
      </c>
      <c r="F10757" t="s">
        <v>10743</v>
      </c>
    </row>
    <row r="10758" spans="1:6" x14ac:dyDescent="0.25">
      <c r="A10758" t="s">
        <v>24259</v>
      </c>
      <c r="B10758" t="s">
        <v>24248</v>
      </c>
      <c r="D10758" t="str">
        <f>A10758&amp;" - ["&amp;VLOOKUP(A10758,Sheet4!$A:$B,2,0) &amp; "]"</f>
        <v>L000009463 - [57866 - LS-OEL-I SAFC Cell Sc/De-G]</v>
      </c>
      <c r="E10758" t="str">
        <f>B10758&amp;" - ["&amp;VLOOKUP(B10758,Sheet4!$A:$B,2,0) &amp; "]"</f>
        <v>L000009452 - [Irvine Operations -G]</v>
      </c>
      <c r="F10758" t="s">
        <v>10744</v>
      </c>
    </row>
    <row r="10759" spans="1:6" x14ac:dyDescent="0.25">
      <c r="A10759" t="s">
        <v>24260</v>
      </c>
      <c r="B10759" t="s">
        <v>24248</v>
      </c>
      <c r="D10759" t="str">
        <f>A10759&amp;" - ["&amp;VLOOKUP(A10759,Sheet4!$A:$B,2,0) &amp; "]"</f>
        <v>L000009464 - [57890 LS-OEL-IT Technical Services-G]</v>
      </c>
      <c r="E10759" t="str">
        <f>B10759&amp;" - ["&amp;VLOOKUP(B10759,Sheet4!$A:$B,2,0) &amp; "]"</f>
        <v>L000009452 - [Irvine Operations -G]</v>
      </c>
      <c r="F10759" t="s">
        <v>10745</v>
      </c>
    </row>
    <row r="10760" spans="1:6" x14ac:dyDescent="0.25">
      <c r="A10760" t="s">
        <v>24261</v>
      </c>
      <c r="B10760" t="s">
        <v>24248</v>
      </c>
      <c r="D10760" t="str">
        <f>A10760&amp;" - ["&amp;VLOOKUP(A10760,Sheet4!$A:$B,2,0) &amp; "]"</f>
        <v>L000009465 - [Idle Costs Irvine-G]</v>
      </c>
      <c r="E10760" t="str">
        <f>B10760&amp;" - ["&amp;VLOOKUP(B10760,Sheet4!$A:$B,2,0) &amp; "]"</f>
        <v>L000009452 - [Irvine Operations -G]</v>
      </c>
      <c r="F10760" t="s">
        <v>10746</v>
      </c>
    </row>
    <row r="10761" spans="1:6" x14ac:dyDescent="0.25">
      <c r="A10761" t="s">
        <v>24262</v>
      </c>
      <c r="B10761" t="s">
        <v>24248</v>
      </c>
      <c r="D10761" t="str">
        <f>A10761&amp;" - ["&amp;VLOOKUP(A10761,Sheet4!$A:$B,2,0) &amp; "]"</f>
        <v>L000009466 - [Irvine GDT-G]</v>
      </c>
      <c r="E10761" t="str">
        <f>B10761&amp;" - ["&amp;VLOOKUP(B10761,Sheet4!$A:$B,2,0) &amp; "]"</f>
        <v>L000009452 - [Irvine Operations -G]</v>
      </c>
      <c r="F10761" t="s">
        <v>10747</v>
      </c>
    </row>
    <row r="10762" spans="1:6" x14ac:dyDescent="0.25">
      <c r="A10762" t="s">
        <v>24263</v>
      </c>
      <c r="B10762" t="s">
        <v>24248</v>
      </c>
      <c r="D10762" t="str">
        <f>A10762&amp;" - ["&amp;VLOOKUP(A10762,Sheet4!$A:$B,2,0) &amp; "]"</f>
        <v>L000009467 - [Irvine Global Tech Ops-G]</v>
      </c>
      <c r="E10762" t="str">
        <f>B10762&amp;" - ["&amp;VLOOKUP(B10762,Sheet4!$A:$B,2,0) &amp; "]"</f>
        <v>L000009452 - [Irvine Operations -G]</v>
      </c>
      <c r="F10762" t="s">
        <v>10748</v>
      </c>
    </row>
    <row r="10763" spans="1:6" x14ac:dyDescent="0.25">
      <c r="A10763" t="s">
        <v>24264</v>
      </c>
      <c r="B10763" t="s">
        <v>24248</v>
      </c>
      <c r="D10763" t="str">
        <f>A10763&amp;" - ["&amp;VLOOKUP(A10763,Sheet4!$A:$B,2,0) &amp; "]"</f>
        <v>L000009468 - [Irvine impairement HTST-G]</v>
      </c>
      <c r="E10763" t="str">
        <f>B10763&amp;" - ["&amp;VLOOKUP(B10763,Sheet4!$A:$B,2,0) &amp; "]"</f>
        <v>L000009452 - [Irvine Operations -G]</v>
      </c>
      <c r="F10763" t="s">
        <v>10749</v>
      </c>
    </row>
    <row r="10764" spans="1:6" x14ac:dyDescent="0.25">
      <c r="A10764" t="s">
        <v>24265</v>
      </c>
      <c r="B10764" t="s">
        <v>24248</v>
      </c>
      <c r="D10764" t="str">
        <f>A10764&amp;" - ["&amp;VLOOKUP(A10764,Sheet4!$A:$B,2,0) &amp; "]"</f>
        <v>PL_B2_GB03 - [ProcOrd_Irvine_GB03]</v>
      </c>
      <c r="E10764" t="str">
        <f>B10764&amp;" - ["&amp;VLOOKUP(B10764,Sheet4!$A:$B,2,0) &amp; "]"</f>
        <v>L000009452 - [Irvine Operations -G]</v>
      </c>
      <c r="F10764" t="s">
        <v>10750</v>
      </c>
    </row>
    <row r="10765" spans="1:6" x14ac:dyDescent="0.25">
      <c r="A10765" t="s">
        <v>24266</v>
      </c>
      <c r="B10765" t="s">
        <v>24247</v>
      </c>
      <c r="D10765" t="str">
        <f>A10765&amp;" - ["&amp;VLOOKUP(A10765,Sheet4!$A:$B,2,0) &amp; "]"</f>
        <v>L000009485 - [Arklow Operations -G]</v>
      </c>
      <c r="E10765" t="str">
        <f>B10765&amp;" - ["&amp;VLOOKUP(B10765,Sheet4!$A:$B,2,0) &amp; "]"</f>
        <v>L000013450 - [Western Europe &amp; Middle East]</v>
      </c>
      <c r="F10765" t="s">
        <v>10751</v>
      </c>
    </row>
    <row r="10766" spans="1:6" x14ac:dyDescent="0.25">
      <c r="A10766" t="s">
        <v>24267</v>
      </c>
      <c r="B10766" t="s">
        <v>24266</v>
      </c>
      <c r="D10766" t="str">
        <f>A10766&amp;" - ["&amp;VLOOKUP(A10766,Sheet4!$A:$B,2,0) &amp; "]"</f>
        <v>L000009486 - [52964 - LS-OEC-AM Manufacturing-G]</v>
      </c>
      <c r="E10766" t="str">
        <f>B10766&amp;" - ["&amp;VLOOKUP(B10766,Sheet4!$A:$B,2,0) &amp; "]"</f>
        <v>L000009485 - [Arklow Operations -G]</v>
      </c>
      <c r="F10766" t="s">
        <v>10752</v>
      </c>
    </row>
    <row r="10767" spans="1:6" x14ac:dyDescent="0.25">
      <c r="A10767" t="s">
        <v>24268</v>
      </c>
      <c r="B10767" t="s">
        <v>24266</v>
      </c>
      <c r="D10767" t="str">
        <f>A10767&amp;" - ["&amp;VLOOKUP(A10767,Sheet4!$A:$B,2,0) &amp; "]"</f>
        <v>L000009487 - [Arklow Start-up costs-G]</v>
      </c>
      <c r="E10767" t="str">
        <f>B10767&amp;" - ["&amp;VLOOKUP(B10767,Sheet4!$A:$B,2,0) &amp; "]"</f>
        <v>L000009485 - [Arklow Operations -G]</v>
      </c>
      <c r="F10767" t="s">
        <v>10753</v>
      </c>
    </row>
    <row r="10768" spans="1:6" x14ac:dyDescent="0.25">
      <c r="A10768" t="s">
        <v>24269</v>
      </c>
      <c r="B10768" t="s">
        <v>24266</v>
      </c>
      <c r="D10768" t="str">
        <f>A10768&amp;" - ["&amp;VLOOKUP(A10768,Sheet4!$A:$B,2,0) &amp; "]"</f>
        <v>PL_E4_IE02 - [ProcOrd_Sigma-Aldrich Ireland]</v>
      </c>
      <c r="E10768" t="str">
        <f>B10768&amp;" - ["&amp;VLOOKUP(B10768,Sheet4!$A:$B,2,0) &amp; "]"</f>
        <v>L000009485 - [Arklow Operations -G]</v>
      </c>
      <c r="F10768" t="s">
        <v>10754</v>
      </c>
    </row>
    <row r="10769" spans="1:6" x14ac:dyDescent="0.25">
      <c r="A10769" t="s">
        <v>24270</v>
      </c>
      <c r="B10769" t="s">
        <v>24247</v>
      </c>
      <c r="D10769" t="str">
        <f>A10769&amp;" - ["&amp;VLOOKUP(A10769,Sheet4!$A:$B,2,0) &amp; "]"</f>
        <v>L000009556 - [Livingston Operations -G]</v>
      </c>
      <c r="E10769" t="str">
        <f>B10769&amp;" - ["&amp;VLOOKUP(B10769,Sheet4!$A:$B,2,0) &amp; "]"</f>
        <v>L000013450 - [Western Europe &amp; Middle East]</v>
      </c>
      <c r="F10769" t="s">
        <v>10755</v>
      </c>
    </row>
    <row r="10770" spans="1:6" x14ac:dyDescent="0.25">
      <c r="A10770" t="s">
        <v>24271</v>
      </c>
      <c r="B10770" t="s">
        <v>24270</v>
      </c>
      <c r="D10770" t="str">
        <f>A10770&amp;" - ["&amp;VLOOKUP(A10770,Sheet4!$A:$B,2,0) &amp; "]"</f>
        <v>L000009557 - [1005 UK Livingston - Diag Variance-G]</v>
      </c>
      <c r="E10770" t="str">
        <f>B10770&amp;" - ["&amp;VLOOKUP(B10770,Sheet4!$A:$B,2,0) &amp; "]"</f>
        <v>L000009556 - [Livingston Operations -G]</v>
      </c>
      <c r="F10770" t="s">
        <v>10756</v>
      </c>
    </row>
    <row r="10771" spans="1:6" x14ac:dyDescent="0.25">
      <c r="A10771" t="s">
        <v>24272</v>
      </c>
      <c r="B10771" t="s">
        <v>24270</v>
      </c>
      <c r="D10771" t="str">
        <f>A10771&amp;" - ["&amp;VLOOKUP(A10771,Sheet4!$A:$B,2,0) &amp; "]"</f>
        <v>L000009558 - [1005G - Livingston Mfg-G]</v>
      </c>
      <c r="E10771" t="str">
        <f>B10771&amp;" - ["&amp;VLOOKUP(B10771,Sheet4!$A:$B,2,0) &amp; "]"</f>
        <v>L000009556 - [Livingston Operations -G]</v>
      </c>
      <c r="F10771" t="s">
        <v>10757</v>
      </c>
    </row>
    <row r="10772" spans="1:6" x14ac:dyDescent="0.25">
      <c r="A10772" t="s">
        <v>24273</v>
      </c>
      <c r="B10772" t="s">
        <v>24270</v>
      </c>
      <c r="D10772" t="str">
        <f>A10772&amp;" - ["&amp;VLOOKUP(A10772,Sheet4!$A:$B,2,0) &amp; "]"</f>
        <v>L000009559 - [1006 UK Livingston -Downstream Proc-G]</v>
      </c>
      <c r="E10772" t="str">
        <f>B10772&amp;" - ["&amp;VLOOKUP(B10772,Sheet4!$A:$B,2,0) &amp; "]"</f>
        <v>L000009556 - [Livingston Operations -G]</v>
      </c>
      <c r="F10772" t="s">
        <v>10758</v>
      </c>
    </row>
    <row r="10773" spans="1:6" x14ac:dyDescent="0.25">
      <c r="A10773" t="s">
        <v>24274</v>
      </c>
      <c r="B10773" t="s">
        <v>24270</v>
      </c>
      <c r="D10773" t="str">
        <f>A10773&amp;" - ["&amp;VLOOKUP(A10773,Sheet4!$A:$B,2,0) &amp; "]"</f>
        <v>L000009560 - [1007 UK Livingston - Fermentation-G]</v>
      </c>
      <c r="E10773" t="str">
        <f>B10773&amp;" - ["&amp;VLOOKUP(B10773,Sheet4!$A:$B,2,0) &amp; "]"</f>
        <v>L000009556 - [Livingston Operations -G]</v>
      </c>
      <c r="F10773" t="s">
        <v>10759</v>
      </c>
    </row>
    <row r="10774" spans="1:6" x14ac:dyDescent="0.25">
      <c r="A10774" t="s">
        <v>24275</v>
      </c>
      <c r="B10774" t="s">
        <v>24270</v>
      </c>
      <c r="D10774" t="str">
        <f>A10774&amp;" - ["&amp;VLOOKUP(A10774,Sheet4!$A:$B,2,0) &amp; "]"</f>
        <v>L000009561 - [1008 UK Livingston - Filtration-G]</v>
      </c>
      <c r="E10774" t="str">
        <f>B10774&amp;" - ["&amp;VLOOKUP(B10774,Sheet4!$A:$B,2,0) &amp; "]"</f>
        <v>L000009556 - [Livingston Operations -G]</v>
      </c>
      <c r="F10774" t="s">
        <v>10760</v>
      </c>
    </row>
    <row r="10775" spans="1:6" x14ac:dyDescent="0.25">
      <c r="A10775" t="s">
        <v>24276</v>
      </c>
      <c r="B10775" t="s">
        <v>24270</v>
      </c>
      <c r="D10775" t="str">
        <f>A10775&amp;" - ["&amp;VLOOKUP(A10775,Sheet4!$A:$B,2,0) &amp; "]"</f>
        <v>L000009562 - [1009 UK Livingston - Lab Services-G]</v>
      </c>
      <c r="E10775" t="str">
        <f>B10775&amp;" - ["&amp;VLOOKUP(B10775,Sheet4!$A:$B,2,0) &amp; "]"</f>
        <v>L000009556 - [Livingston Operations -G]</v>
      </c>
      <c r="F10775" t="s">
        <v>10761</v>
      </c>
    </row>
    <row r="10776" spans="1:6" x14ac:dyDescent="0.25">
      <c r="A10776" t="s">
        <v>24277</v>
      </c>
      <c r="B10776" t="s">
        <v>24270</v>
      </c>
      <c r="D10776" t="str">
        <f>A10776&amp;" - ["&amp;VLOOKUP(A10776,Sheet4!$A:$B,2,0) &amp; "]"</f>
        <v>L000009563 - [1010 UK Livingston - Label &amp; Pkg-G]</v>
      </c>
      <c r="E10776" t="str">
        <f>B10776&amp;" - ["&amp;VLOOKUP(B10776,Sheet4!$A:$B,2,0) &amp; "]"</f>
        <v>L000009556 - [Livingston Operations -G]</v>
      </c>
      <c r="F10776" t="s">
        <v>10762</v>
      </c>
    </row>
    <row r="10777" spans="1:6" x14ac:dyDescent="0.25">
      <c r="A10777" t="s">
        <v>24278</v>
      </c>
      <c r="B10777" t="s">
        <v>24270</v>
      </c>
      <c r="D10777" t="str">
        <f>A10777&amp;" - ["&amp;VLOOKUP(A10777,Sheet4!$A:$B,2,0) &amp; "]"</f>
        <v>L000009564 - [1013 UK Livingston - Red Cell-G]</v>
      </c>
      <c r="E10777" t="str">
        <f>B10777&amp;" - ["&amp;VLOOKUP(B10777,Sheet4!$A:$B,2,0) &amp; "]"</f>
        <v>L000009556 - [Livingston Operations -G]</v>
      </c>
      <c r="F10777" t="s">
        <v>10763</v>
      </c>
    </row>
    <row r="10778" spans="1:6" x14ac:dyDescent="0.25">
      <c r="A10778" t="s">
        <v>24279</v>
      </c>
      <c r="B10778" t="s">
        <v>24270</v>
      </c>
      <c r="D10778" t="str">
        <f>A10778&amp;" - ["&amp;VLOOKUP(A10778,Sheet4!$A:$B,2,0) &amp; "]"</f>
        <v>L000009565 - [1014 UK Livingston - Tissue Culture-G]</v>
      </c>
      <c r="E10778" t="str">
        <f>B10778&amp;" - ["&amp;VLOOKUP(B10778,Sheet4!$A:$B,2,0) &amp; "]"</f>
        <v>L000009556 - [Livingston Operations -G]</v>
      </c>
      <c r="F10778" t="s">
        <v>10764</v>
      </c>
    </row>
    <row r="10779" spans="1:6" x14ac:dyDescent="0.25">
      <c r="A10779" t="s">
        <v>24280</v>
      </c>
      <c r="B10779" t="s">
        <v>24270</v>
      </c>
      <c r="D10779" t="str">
        <f>A10779&amp;" - ["&amp;VLOOKUP(A10779,Sheet4!$A:$B,2,0) &amp; "]"</f>
        <v>L000009566 - [1318 UK Livingston - CPU Operations-G]</v>
      </c>
      <c r="E10779" t="str">
        <f>B10779&amp;" - ["&amp;VLOOKUP(B10779,Sheet4!$A:$B,2,0) &amp; "]"</f>
        <v>L000009556 - [Livingston Operations -G]</v>
      </c>
      <c r="F10779" t="s">
        <v>10765</v>
      </c>
    </row>
    <row r="10780" spans="1:6" x14ac:dyDescent="0.25">
      <c r="A10780" t="s">
        <v>24281</v>
      </c>
      <c r="B10780" t="s">
        <v>24270</v>
      </c>
      <c r="D10780" t="str">
        <f>A10780&amp;" - ["&amp;VLOOKUP(A10780,Sheet4!$A:$B,2,0) &amp; "]"</f>
        <v>L000009567 - [1361 UK Livingston - Process QC-G]</v>
      </c>
      <c r="E10780" t="str">
        <f>B10780&amp;" - ["&amp;VLOOKUP(B10780,Sheet4!$A:$B,2,0) &amp; "]"</f>
        <v>L000009556 - [Livingston Operations -G]</v>
      </c>
      <c r="F10780" t="s">
        <v>10766</v>
      </c>
    </row>
    <row r="10781" spans="1:6" x14ac:dyDescent="0.25">
      <c r="A10781" t="s">
        <v>24282</v>
      </c>
      <c r="B10781" t="s">
        <v>24270</v>
      </c>
      <c r="D10781" t="str">
        <f>A10781&amp;" - ["&amp;VLOOKUP(A10781,Sheet4!$A:$B,2,0) &amp; "]"</f>
        <v>L000009568 - [1365 UK Livingston -Specialty Media-G]</v>
      </c>
      <c r="E10781" t="str">
        <f>B10781&amp;" - ["&amp;VLOOKUP(B10781,Sheet4!$A:$B,2,0) &amp; "]"</f>
        <v>L000009556 - [Livingston Operations -G]</v>
      </c>
      <c r="F10781" t="s">
        <v>10767</v>
      </c>
    </row>
    <row r="10782" spans="1:6" x14ac:dyDescent="0.25">
      <c r="A10782" t="s">
        <v>24283</v>
      </c>
      <c r="B10782" t="s">
        <v>24270</v>
      </c>
      <c r="D10782" t="str">
        <f>A10782&amp;" - ["&amp;VLOOKUP(A10782,Sheet4!$A:$B,2,0) &amp; "]"</f>
        <v>L000009569 - [2126 UK Livingston - QA-G]</v>
      </c>
      <c r="E10782" t="str">
        <f>B10782&amp;" - ["&amp;VLOOKUP(B10782,Sheet4!$A:$B,2,0) &amp; "]"</f>
        <v>L000009556 - [Livingston Operations -G]</v>
      </c>
      <c r="F10782" t="s">
        <v>10768</v>
      </c>
    </row>
    <row r="10783" spans="1:6" x14ac:dyDescent="0.25">
      <c r="A10783" t="s">
        <v>24284</v>
      </c>
      <c r="B10783" t="s">
        <v>24270</v>
      </c>
      <c r="D10783" t="str">
        <f>A10783&amp;" - ["&amp;VLOOKUP(A10783,Sheet4!$A:$B,2,0) &amp; "]"</f>
        <v>L000009570 - [2127 - Livingston Validation-G]</v>
      </c>
      <c r="E10783" t="str">
        <f>B10783&amp;" - ["&amp;VLOOKUP(B10783,Sheet4!$A:$B,2,0) &amp; "]"</f>
        <v>L000009556 - [Livingston Operations -G]</v>
      </c>
      <c r="F10783" t="s">
        <v>10769</v>
      </c>
    </row>
    <row r="10784" spans="1:6" x14ac:dyDescent="0.25">
      <c r="A10784" t="s">
        <v>24285</v>
      </c>
      <c r="B10784" t="s">
        <v>24270</v>
      </c>
      <c r="D10784" t="str">
        <f>A10784&amp;" - ["&amp;VLOOKUP(A10784,Sheet4!$A:$B,2,0) &amp; "]"</f>
        <v>L000009571 - [2127 UK Livingston - Validation-G]</v>
      </c>
      <c r="E10784" t="str">
        <f>B10784&amp;" - ["&amp;VLOOKUP(B10784,Sheet4!$A:$B,2,0) &amp; "]"</f>
        <v>L000009556 - [Livingston Operations -G]</v>
      </c>
      <c r="F10784" t="s">
        <v>10770</v>
      </c>
    </row>
    <row r="10785" spans="1:6" x14ac:dyDescent="0.25">
      <c r="A10785" t="s">
        <v>24286</v>
      </c>
      <c r="B10785" t="s">
        <v>24270</v>
      </c>
      <c r="D10785" t="str">
        <f>A10785&amp;" - ["&amp;VLOOKUP(A10785,Sheet4!$A:$B,2,0) &amp; "]"</f>
        <v>L000009572 - [2179 UK Livingston - EHS-G]</v>
      </c>
      <c r="E10785" t="str">
        <f>B10785&amp;" - ["&amp;VLOOKUP(B10785,Sheet4!$A:$B,2,0) &amp; "]"</f>
        <v>L000009556 - [Livingston Operations -G]</v>
      </c>
      <c r="F10785" t="s">
        <v>10771</v>
      </c>
    </row>
    <row r="10786" spans="1:6" x14ac:dyDescent="0.25">
      <c r="A10786" t="s">
        <v>24287</v>
      </c>
      <c r="B10786" t="s">
        <v>24270</v>
      </c>
      <c r="D10786" t="str">
        <f>A10786&amp;" - ["&amp;VLOOKUP(A10786,Sheet4!$A:$B,2,0) &amp; "]"</f>
        <v>L000009573 - [2372 UK Livingston - Materials Mgmt-G]</v>
      </c>
      <c r="E10786" t="str">
        <f>B10786&amp;" - ["&amp;VLOOKUP(B10786,Sheet4!$A:$B,2,0) &amp; "]"</f>
        <v>L000009556 - [Livingston Operations -G]</v>
      </c>
      <c r="F10786" t="s">
        <v>10772</v>
      </c>
    </row>
    <row r="10787" spans="1:6" x14ac:dyDescent="0.25">
      <c r="A10787" t="s">
        <v>24288</v>
      </c>
      <c r="B10787" t="s">
        <v>24270</v>
      </c>
      <c r="D10787" t="str">
        <f>A10787&amp;" - ["&amp;VLOOKUP(A10787,Sheet4!$A:$B,2,0) &amp; "]"</f>
        <v>L000009574 - [2420 UK Livingston - NSPU Building-G]</v>
      </c>
      <c r="E10787" t="str">
        <f>B10787&amp;" - ["&amp;VLOOKUP(B10787,Sheet4!$A:$B,2,0) &amp; "]"</f>
        <v>L000009556 - [Livingston Operations -G]</v>
      </c>
      <c r="F10787" t="s">
        <v>10773</v>
      </c>
    </row>
    <row r="10788" spans="1:6" x14ac:dyDescent="0.25">
      <c r="A10788" t="s">
        <v>24289</v>
      </c>
      <c r="B10788" t="s">
        <v>24270</v>
      </c>
      <c r="D10788" t="str">
        <f>A10788&amp;" - ["&amp;VLOOKUP(A10788,Sheet4!$A:$B,2,0) &amp; "]"</f>
        <v>L000009575 - [2465 UK Livingston - SPU-G]</v>
      </c>
      <c r="E10788" t="str">
        <f>B10788&amp;" - ["&amp;VLOOKUP(B10788,Sheet4!$A:$B,2,0) &amp; "]"</f>
        <v>L000009556 - [Livingston Operations -G]</v>
      </c>
      <c r="F10788" t="s">
        <v>10774</v>
      </c>
    </row>
    <row r="10789" spans="1:6" x14ac:dyDescent="0.25">
      <c r="A10789" t="s">
        <v>24290</v>
      </c>
      <c r="B10789" t="s">
        <v>24270</v>
      </c>
      <c r="D10789" t="str">
        <f>A10789&amp;" - ["&amp;VLOOKUP(A10789,Sheet4!$A:$B,2,0) &amp; "]"</f>
        <v>L000009576 - [2466 UK Livingston - PPU Building-G]</v>
      </c>
      <c r="E10789" t="str">
        <f>B10789&amp;" - ["&amp;VLOOKUP(B10789,Sheet4!$A:$B,2,0) &amp; "]"</f>
        <v>L000009556 - [Livingston Operations -G]</v>
      </c>
      <c r="F10789" t="s">
        <v>10775</v>
      </c>
    </row>
    <row r="10790" spans="1:6" x14ac:dyDescent="0.25">
      <c r="A10790" t="s">
        <v>24291</v>
      </c>
      <c r="B10790" t="s">
        <v>24270</v>
      </c>
      <c r="D10790" t="str">
        <f>A10790&amp;" - ["&amp;VLOOKUP(A10790,Sheet4!$A:$B,2,0) &amp; "]"</f>
        <v>L000009577 - [2471 UK Livingston - Plant Mainten-G]</v>
      </c>
      <c r="E10790" t="str">
        <f>B10790&amp;" - ["&amp;VLOOKUP(B10790,Sheet4!$A:$B,2,0) &amp; "]"</f>
        <v>L000009556 - [Livingston Operations -G]</v>
      </c>
      <c r="F10790" t="s">
        <v>10776</v>
      </c>
    </row>
    <row r="10791" spans="1:6" x14ac:dyDescent="0.25">
      <c r="A10791" t="s">
        <v>24292</v>
      </c>
      <c r="B10791" t="s">
        <v>24270</v>
      </c>
      <c r="D10791" t="str">
        <f>A10791&amp;" - ["&amp;VLOOKUP(A10791,Sheet4!$A:$B,2,0) &amp; "]"</f>
        <v>L000009578 - [2472-Livingston Process Development-G]</v>
      </c>
      <c r="E10791" t="str">
        <f>B10791&amp;" - ["&amp;VLOOKUP(B10791,Sheet4!$A:$B,2,0) &amp; "]"</f>
        <v>L000009556 - [Livingston Operations -G]</v>
      </c>
      <c r="F10791" t="s">
        <v>10777</v>
      </c>
    </row>
    <row r="10792" spans="1:6" x14ac:dyDescent="0.25">
      <c r="A10792" t="s">
        <v>24293</v>
      </c>
      <c r="B10792" t="s">
        <v>24270</v>
      </c>
      <c r="D10792" t="str">
        <f>A10792&amp;" - ["&amp;VLOOKUP(A10792,Sheet4!$A:$B,2,0) &amp; "]"</f>
        <v>L000009579 - [2472 UK Livingston - Plant Ops Admi-G]</v>
      </c>
      <c r="E10792" t="str">
        <f>B10792&amp;" - ["&amp;VLOOKUP(B10792,Sheet4!$A:$B,2,0) &amp; "]"</f>
        <v>L000009556 - [Livingston Operations -G]</v>
      </c>
      <c r="F10792" t="s">
        <v>10778</v>
      </c>
    </row>
    <row r="10793" spans="1:6" x14ac:dyDescent="0.25">
      <c r="A10793" t="s">
        <v>24294</v>
      </c>
      <c r="B10793" t="s">
        <v>24270</v>
      </c>
      <c r="D10793" t="str">
        <f>A10793&amp;" - ["&amp;VLOOKUP(A10793,Sheet4!$A:$B,2,0) &amp; "]"</f>
        <v>L000012093 - [1917LI IVDR - Livingston IVDR-G]</v>
      </c>
      <c r="E10793" t="str">
        <f>B10793&amp;" - ["&amp;VLOOKUP(B10793,Sheet4!$A:$B,2,0) &amp; "]"</f>
        <v>L000009556 - [Livingston Operations -G]</v>
      </c>
      <c r="F10793" t="s">
        <v>10779</v>
      </c>
    </row>
    <row r="10794" spans="1:6" x14ac:dyDescent="0.25">
      <c r="A10794" t="s">
        <v>24295</v>
      </c>
      <c r="B10794" t="s">
        <v>24247</v>
      </c>
      <c r="D10794" t="str">
        <f>A10794&amp;" - ["&amp;VLOOKUP(A10794,Sheet4!$A:$B,2,0) &amp; "]"</f>
        <v>L000009675 - [Haverhill Operations -G]</v>
      </c>
      <c r="E10794" t="str">
        <f>B10794&amp;" - ["&amp;VLOOKUP(B10794,Sheet4!$A:$B,2,0) &amp; "]"</f>
        <v>L000013450 - [Western Europe &amp; Middle East]</v>
      </c>
      <c r="F10794" t="s">
        <v>10780</v>
      </c>
    </row>
    <row r="10795" spans="1:6" x14ac:dyDescent="0.25">
      <c r="A10795" t="s">
        <v>24296</v>
      </c>
      <c r="B10795" t="s">
        <v>24295</v>
      </c>
      <c r="D10795" t="str">
        <f>A10795&amp;" - ["&amp;VLOOKUP(A10795,Sheet4!$A:$B,2,0) &amp; "]"</f>
        <v>L000009676 - [57503 - Haverhill Freight-In-G]</v>
      </c>
      <c r="E10795" t="str">
        <f>B10795&amp;" - ["&amp;VLOOKUP(B10795,Sheet4!$A:$B,2,0) &amp; "]"</f>
        <v>L000009675 - [Haverhill Operations -G]</v>
      </c>
      <c r="F10795" t="s">
        <v>10781</v>
      </c>
    </row>
    <row r="10796" spans="1:6" x14ac:dyDescent="0.25">
      <c r="A10796" t="s">
        <v>24297</v>
      </c>
      <c r="B10796" t="s">
        <v>24295</v>
      </c>
      <c r="D10796" t="str">
        <f>A10796&amp;" - ["&amp;VLOOKUP(A10796,Sheet4!$A:$B,2,0) &amp; "]"</f>
        <v>L000009677 - [57005 - Haverhill Distribution-G]</v>
      </c>
      <c r="E10796" t="str">
        <f>B10796&amp;" - ["&amp;VLOOKUP(B10796,Sheet4!$A:$B,2,0) &amp; "]"</f>
        <v>L000009675 - [Haverhill Operations -G]</v>
      </c>
      <c r="F10796" t="s">
        <v>10782</v>
      </c>
    </row>
    <row r="10797" spans="1:6" x14ac:dyDescent="0.25">
      <c r="A10797" t="s">
        <v>24298</v>
      </c>
      <c r="B10797" t="s">
        <v>24295</v>
      </c>
      <c r="D10797" t="str">
        <f>A10797&amp;" - ["&amp;VLOOKUP(A10797,Sheet4!$A:$B,2,0) &amp; "]"</f>
        <v>L000009679 - [57201 UK Haverhill Quality Control-G]</v>
      </c>
      <c r="E10797" t="str">
        <f>B10797&amp;" - ["&amp;VLOOKUP(B10797,Sheet4!$A:$B,2,0) &amp; "]"</f>
        <v>L000009675 - [Haverhill Operations -G]</v>
      </c>
      <c r="F10797" t="s">
        <v>10783</v>
      </c>
    </row>
    <row r="10798" spans="1:6" x14ac:dyDescent="0.25">
      <c r="A10798" t="s">
        <v>24299</v>
      </c>
      <c r="B10798" t="s">
        <v>24295</v>
      </c>
      <c r="D10798" t="str">
        <f>A10798&amp;" - ["&amp;VLOOKUP(A10798,Sheet4!$A:$B,2,0) &amp; "]"</f>
        <v>L000009680 - [57202 UK Haverhill Shipping &amp; Whse-G]</v>
      </c>
      <c r="E10798" t="str">
        <f>B10798&amp;" - ["&amp;VLOOKUP(B10798,Sheet4!$A:$B,2,0) &amp; "]"</f>
        <v>L000009675 - [Haverhill Operations -G]</v>
      </c>
      <c r="F10798" t="s">
        <v>10784</v>
      </c>
    </row>
    <row r="10799" spans="1:6" x14ac:dyDescent="0.25">
      <c r="A10799" t="s">
        <v>24300</v>
      </c>
      <c r="B10799" t="s">
        <v>24295</v>
      </c>
      <c r="D10799" t="str">
        <f>A10799&amp;" - ["&amp;VLOOKUP(A10799,Sheet4!$A:$B,2,0) &amp; "]"</f>
        <v>L000009681 - [57203 UK Haverhill EHS &amp; Qlty Assur-G]</v>
      </c>
      <c r="E10799" t="str">
        <f>B10799&amp;" - ["&amp;VLOOKUP(B10799,Sheet4!$A:$B,2,0) &amp; "]"</f>
        <v>L000009675 - [Haverhill Operations -G]</v>
      </c>
      <c r="F10799" t="s">
        <v>10785</v>
      </c>
    </row>
    <row r="10800" spans="1:6" x14ac:dyDescent="0.25">
      <c r="A10800" t="s">
        <v>24301</v>
      </c>
      <c r="B10800" t="s">
        <v>24295</v>
      </c>
      <c r="D10800" t="str">
        <f>A10800&amp;" - ["&amp;VLOOKUP(A10800,Sheet4!$A:$B,2,0) &amp; "]"</f>
        <v>L000009683 - [57204 UK Haverhill Maint &amp; Engineer-G]</v>
      </c>
      <c r="E10800" t="str">
        <f>B10800&amp;" - ["&amp;VLOOKUP(B10800,Sheet4!$A:$B,2,0) &amp; "]"</f>
        <v>L000009675 - [Haverhill Operations -G]</v>
      </c>
      <c r="F10800" t="s">
        <v>10786</v>
      </c>
    </row>
    <row r="10801" spans="1:6" x14ac:dyDescent="0.25">
      <c r="A10801" t="s">
        <v>24302</v>
      </c>
      <c r="B10801" t="s">
        <v>24295</v>
      </c>
      <c r="D10801" t="str">
        <f>A10801&amp;" - ["&amp;VLOOKUP(A10801,Sheet4!$A:$B,2,0) &amp; "]"</f>
        <v>L000009684 - [57220 Haverhill DNA Production-G]</v>
      </c>
      <c r="E10801" t="str">
        <f>B10801&amp;" - ["&amp;VLOOKUP(B10801,Sheet4!$A:$B,2,0) &amp; "]"</f>
        <v>L000009675 - [Haverhill Operations -G]</v>
      </c>
      <c r="F10801" t="s">
        <v>10787</v>
      </c>
    </row>
    <row r="10802" spans="1:6" x14ac:dyDescent="0.25">
      <c r="A10802" t="s">
        <v>24303</v>
      </c>
      <c r="B10802" t="s">
        <v>24295</v>
      </c>
      <c r="D10802" t="str">
        <f>A10802&amp;" - ["&amp;VLOOKUP(A10802,Sheet4!$A:$B,2,0) &amp; "]"</f>
        <v>L000009685 - [57218 - Haverhill MODS Production-G]</v>
      </c>
      <c r="E10802" t="str">
        <f>B10802&amp;" - ["&amp;VLOOKUP(B10802,Sheet4!$A:$B,2,0) &amp; "]"</f>
        <v>L000009675 - [Haverhill Operations -G]</v>
      </c>
      <c r="F10802" t="s">
        <v>10788</v>
      </c>
    </row>
    <row r="10803" spans="1:6" x14ac:dyDescent="0.25">
      <c r="A10803" t="s">
        <v>24304</v>
      </c>
      <c r="B10803" t="s">
        <v>24295</v>
      </c>
      <c r="D10803" t="str">
        <f>A10803&amp;" - ["&amp;VLOOKUP(A10803,Sheet4!$A:$B,2,0) &amp; "]"</f>
        <v>L000009686 - [57221 Haverhill RNA Production-G]</v>
      </c>
      <c r="E10803" t="str">
        <f>B10803&amp;" - ["&amp;VLOOKUP(B10803,Sheet4!$A:$B,2,0) &amp; "]"</f>
        <v>L000009675 - [Haverhill Operations -G]</v>
      </c>
      <c r="F10803" t="s">
        <v>10789</v>
      </c>
    </row>
    <row r="10804" spans="1:6" x14ac:dyDescent="0.25">
      <c r="A10804" t="s">
        <v>24305</v>
      </c>
      <c r="B10804" t="s">
        <v>24295</v>
      </c>
      <c r="D10804" t="str">
        <f>A10804&amp;" - ["&amp;VLOOKUP(A10804,Sheet4!$A:$B,2,0) &amp; "]"</f>
        <v>L000009687 - [57222 UK Haverhill BT Prod Indirect-G]</v>
      </c>
      <c r="E10804" t="str">
        <f>B10804&amp;" - ["&amp;VLOOKUP(B10804,Sheet4!$A:$B,2,0) &amp; "]"</f>
        <v>L000009675 - [Haverhill Operations -G]</v>
      </c>
      <c r="F10804" t="s">
        <v>10790</v>
      </c>
    </row>
    <row r="10805" spans="1:6" x14ac:dyDescent="0.25">
      <c r="A10805" t="s">
        <v>24306</v>
      </c>
      <c r="B10805" t="s">
        <v>24295</v>
      </c>
      <c r="D10805" t="str">
        <f>A10805&amp;" - ["&amp;VLOOKUP(A10805,Sheet4!$A:$B,2,0) &amp; "]"</f>
        <v>L000009689 - [57223 UK Haverhill BT I-Scale Prod-G]</v>
      </c>
      <c r="E10805" t="str">
        <f>B10805&amp;" - ["&amp;VLOOKUP(B10805,Sheet4!$A:$B,2,0) &amp; "]"</f>
        <v>L000009675 - [Haverhill Operations -G]</v>
      </c>
      <c r="F10805" t="s">
        <v>10791</v>
      </c>
    </row>
    <row r="10806" spans="1:6" x14ac:dyDescent="0.25">
      <c r="A10806" t="s">
        <v>24307</v>
      </c>
      <c r="B10806" t="s">
        <v>24295</v>
      </c>
      <c r="D10806" t="str">
        <f>A10806&amp;" - ["&amp;VLOOKUP(A10806,Sheet4!$A:$B,2,0) &amp; "]"</f>
        <v>L000009691 - [1756TRHZ90 Haverhill - Ops Admin-G]</v>
      </c>
      <c r="E10806" t="str">
        <f>B10806&amp;" - ["&amp;VLOOKUP(B10806,Sheet4!$A:$B,2,0) &amp; "]"</f>
        <v>L000009675 - [Haverhill Operations -G]</v>
      </c>
      <c r="F10806" t="s">
        <v>10792</v>
      </c>
    </row>
    <row r="10807" spans="1:6" x14ac:dyDescent="0.25">
      <c r="A10807" t="s">
        <v>24308</v>
      </c>
      <c r="B10807" t="s">
        <v>24295</v>
      </c>
      <c r="D10807" t="str">
        <f>A10807&amp;" - ["&amp;VLOOKUP(A10807,Sheet4!$A:$B,2,0) &amp; "]"</f>
        <v>L000009692 - [57242 UK Haverl Inside Sales &amp; Mktg-G]</v>
      </c>
      <c r="E10807" t="str">
        <f>B10807&amp;" - ["&amp;VLOOKUP(B10807,Sheet4!$A:$B,2,0) &amp; "]"</f>
        <v>L000009675 - [Haverhill Operations -G]</v>
      </c>
      <c r="F10807" t="s">
        <v>10793</v>
      </c>
    </row>
    <row r="10808" spans="1:6" x14ac:dyDescent="0.25">
      <c r="A10808" t="s">
        <v>24309</v>
      </c>
      <c r="B10808" t="s">
        <v>24295</v>
      </c>
      <c r="D10808" t="str">
        <f>A10808&amp;" - ["&amp;VLOOKUP(A10808,Sheet4!$A:$B,2,0) &amp; "]"</f>
        <v>L000012097 - [2047HV NEXT - Haverhill-G]</v>
      </c>
      <c r="E10808" t="str">
        <f>B10808&amp;" - ["&amp;VLOOKUP(B10808,Sheet4!$A:$B,2,0) &amp; "]"</f>
        <v>L000009675 - [Haverhill Operations -G]</v>
      </c>
      <c r="F10808" t="s">
        <v>10794</v>
      </c>
    </row>
    <row r="10809" spans="1:6" x14ac:dyDescent="0.25">
      <c r="A10809" t="s">
        <v>24310</v>
      </c>
      <c r="B10809" t="s">
        <v>24295</v>
      </c>
      <c r="D10809" t="str">
        <f>A10809&amp;" - ["&amp;VLOOKUP(A10809,Sheet4!$A:$B,2,0) &amp; "]"</f>
        <v>L000013678 - [57576 UK Haverhill Tech Dev Prod Indirec]</v>
      </c>
      <c r="E10809" t="str">
        <f>B10809&amp;" - ["&amp;VLOOKUP(B10809,Sheet4!$A:$B,2,0) &amp; "]"</f>
        <v>L000009675 - [Haverhill Operations -G]</v>
      </c>
      <c r="F10809" t="s">
        <v>10795</v>
      </c>
    </row>
    <row r="10810" spans="1:6" x14ac:dyDescent="0.25">
      <c r="A10810" t="s">
        <v>24311</v>
      </c>
      <c r="B10810" t="s">
        <v>24247</v>
      </c>
      <c r="D10810" t="str">
        <f>A10810&amp;" - ["&amp;VLOOKUP(A10810,Sheet4!$A:$B,2,0) &amp; "]"</f>
        <v>L000010244 - [Meyzieu Operations -G]</v>
      </c>
      <c r="E10810" t="str">
        <f>B10810&amp;" - ["&amp;VLOOKUP(B10810,Sheet4!$A:$B,2,0) &amp; "]"</f>
        <v>L000013450 - [Western Europe &amp; Middle East]</v>
      </c>
      <c r="F10810" t="s">
        <v>10796</v>
      </c>
    </row>
    <row r="10811" spans="1:6" x14ac:dyDescent="0.25">
      <c r="A10811" t="s">
        <v>24312</v>
      </c>
      <c r="B10811" t="s">
        <v>24311</v>
      </c>
      <c r="D10811" t="str">
        <f>A10811&amp;" - ["&amp;VLOOKUP(A10811,Sheet4!$A:$B,2,0) &amp; "]"</f>
        <v>L000010245 - [BRM - Estapor Production -G]</v>
      </c>
      <c r="E10811" t="str">
        <f>B10811&amp;" - ["&amp;VLOOKUP(B10811,Sheet4!$A:$B,2,0) &amp; "]"</f>
        <v>L000010244 - [Meyzieu Operations -G]</v>
      </c>
      <c r="F10811" t="s">
        <v>10797</v>
      </c>
    </row>
    <row r="10812" spans="1:6" x14ac:dyDescent="0.25">
      <c r="A10812" t="s">
        <v>24313</v>
      </c>
      <c r="B10812" t="s">
        <v>24312</v>
      </c>
      <c r="D10812" t="str">
        <f>A10812&amp;" - ["&amp;VLOOKUP(A10812,Sheet4!$A:$B,2,0) &amp; "]"</f>
        <v>L000010246 - [FR10M39000 PRODUCTION ESTAPOR.-G]</v>
      </c>
      <c r="E10812" t="str">
        <f>B10812&amp;" - ["&amp;VLOOKUP(B10812,Sheet4!$A:$B,2,0) &amp; "]"</f>
        <v>L000010245 - [BRM - Estapor Production -G]</v>
      </c>
      <c r="F10812" t="s">
        <v>10798</v>
      </c>
    </row>
    <row r="10813" spans="1:6" x14ac:dyDescent="0.25">
      <c r="A10813" t="s">
        <v>24314</v>
      </c>
      <c r="B10813" t="s">
        <v>24312</v>
      </c>
      <c r="D10813" t="str">
        <f>A10813&amp;" - ["&amp;VLOOKUP(A10813,Sheet4!$A:$B,2,0) &amp; "]"</f>
        <v>L000010247 - [FR10M39010 QA ESTAPOR-G]</v>
      </c>
      <c r="E10813" t="str">
        <f>B10813&amp;" - ["&amp;VLOOKUP(B10813,Sheet4!$A:$B,2,0) &amp; "]"</f>
        <v>L000010245 - [BRM - Estapor Production -G]</v>
      </c>
      <c r="F10813" t="s">
        <v>10799</v>
      </c>
    </row>
    <row r="10814" spans="1:6" x14ac:dyDescent="0.25">
      <c r="A10814" t="s">
        <v>24315</v>
      </c>
      <c r="B10814" t="s">
        <v>24312</v>
      </c>
      <c r="D10814" t="str">
        <f>A10814&amp;" - ["&amp;VLOOKUP(A10814,Sheet4!$A:$B,2,0) &amp; "]"</f>
        <v>L000010248 - [FR10M39700 LOG ESTAPOR-G]</v>
      </c>
      <c r="E10814" t="str">
        <f>B10814&amp;" - ["&amp;VLOOKUP(B10814,Sheet4!$A:$B,2,0) &amp; "]"</f>
        <v>L000010245 - [BRM - Estapor Production -G]</v>
      </c>
      <c r="F10814" t="s">
        <v>10800</v>
      </c>
    </row>
    <row r="10815" spans="1:6" x14ac:dyDescent="0.25">
      <c r="A10815" t="s">
        <v>24316</v>
      </c>
      <c r="B10815" t="s">
        <v>24312</v>
      </c>
      <c r="D10815" t="str">
        <f>A10815&amp;" - ["&amp;VLOOKUP(A10815,Sheet4!$A:$B,2,0) &amp; "]"</f>
        <v>L000010249 - [FR10M3980M PATENTS ESTAPOR-G]</v>
      </c>
      <c r="E10815" t="str">
        <f>B10815&amp;" - ["&amp;VLOOKUP(B10815,Sheet4!$A:$B,2,0) &amp; "]"</f>
        <v>L000010245 - [BRM - Estapor Production -G]</v>
      </c>
      <c r="F10815" t="s">
        <v>10801</v>
      </c>
    </row>
    <row r="10816" spans="1:6" x14ac:dyDescent="0.25">
      <c r="A10816" t="s">
        <v>24317</v>
      </c>
      <c r="B10816" t="s">
        <v>24312</v>
      </c>
      <c r="D10816" t="str">
        <f>A10816&amp;" - ["&amp;VLOOKUP(A10816,Sheet4!$A:$B,2,0) &amp; "]"</f>
        <v>L000010250 - [FR10M39EBE PROJECT FR10I.1000-G]</v>
      </c>
      <c r="E10816" t="str">
        <f>B10816&amp;" - ["&amp;VLOOKUP(B10816,Sheet4!$A:$B,2,0) &amp; "]"</f>
        <v>L000010245 - [BRM - Estapor Production -G]</v>
      </c>
      <c r="F10816" t="s">
        <v>10802</v>
      </c>
    </row>
    <row r="10817" spans="1:6" x14ac:dyDescent="0.25">
      <c r="A10817" t="s">
        <v>24318</v>
      </c>
      <c r="B10817" t="s">
        <v>24311</v>
      </c>
      <c r="D10817" t="str">
        <f>A10817&amp;" - ["&amp;VLOOKUP(A10817,Sheet4!$A:$B,2,0) &amp; "]"</f>
        <v>L000010251 - [FR10M39900 - ESTAPOR R&amp;D 1395-G]</v>
      </c>
      <c r="E10817" t="str">
        <f>B10817&amp;" - ["&amp;VLOOKUP(B10817,Sheet4!$A:$B,2,0) &amp; "]"</f>
        <v>L000010244 - [Meyzieu Operations -G]</v>
      </c>
      <c r="F10817" t="s">
        <v>10803</v>
      </c>
    </row>
    <row r="10818" spans="1:6" x14ac:dyDescent="0.25">
      <c r="A10818" t="s">
        <v>24319</v>
      </c>
      <c r="B10818" t="s">
        <v>24247</v>
      </c>
      <c r="D10818" t="str">
        <f>A10818&amp;" - ["&amp;VLOOKUP(A10818,Sheet4!$A:$B,2,0) &amp; "]"</f>
        <v>L000010287 - [Cork Operations -G]</v>
      </c>
      <c r="E10818" t="str">
        <f>B10818&amp;" - ["&amp;VLOOKUP(B10818,Sheet4!$A:$B,2,0) &amp; "]"</f>
        <v>L000013450 - [Western Europe &amp; Middle East]</v>
      </c>
      <c r="F10818" t="s">
        <v>10804</v>
      </c>
    </row>
    <row r="10819" spans="1:6" x14ac:dyDescent="0.25">
      <c r="A10819" t="s">
        <v>24320</v>
      </c>
      <c r="B10819" t="s">
        <v>24319</v>
      </c>
      <c r="D10819" t="str">
        <f>A10819&amp;" - ["&amp;VLOOKUP(A10819,Sheet4!$A:$B,2,0) &amp; "]"</f>
        <v>L000010288 - [Cork Operations - Device -G]</v>
      </c>
      <c r="E10819" t="str">
        <f>B10819&amp;" - ["&amp;VLOOKUP(B10819,Sheet4!$A:$B,2,0) &amp; "]"</f>
        <v>L000010287 - [Cork Operations -G]</v>
      </c>
      <c r="F10819" t="s">
        <v>10805</v>
      </c>
    </row>
    <row r="10820" spans="1:6" x14ac:dyDescent="0.25">
      <c r="A10820" t="s">
        <v>24321</v>
      </c>
      <c r="B10820" t="s">
        <v>24320</v>
      </c>
      <c r="D10820" t="str">
        <f>A10820&amp;" - ["&amp;VLOOKUP(A10820,Sheet4!$A:$B,2,0) &amp; "]"</f>
        <v>L000010289 - [EI1017 - 1017 Cork SNAP I.D.-G]</v>
      </c>
      <c r="E10820" t="str">
        <f>B10820&amp;" - ["&amp;VLOOKUP(B10820,Sheet4!$A:$B,2,0) &amp; "]"</f>
        <v>L000010288 - [Cork Operations - Device -G]</v>
      </c>
      <c r="F10820" t="s">
        <v>10806</v>
      </c>
    </row>
    <row r="10821" spans="1:6" x14ac:dyDescent="0.25">
      <c r="A10821" t="s">
        <v>24322</v>
      </c>
      <c r="B10821" t="s">
        <v>24320</v>
      </c>
      <c r="D10821" t="str">
        <f>A10821&amp;" - ["&amp;VLOOKUP(A10821,Sheet4!$A:$B,2,0) &amp; "]"</f>
        <v>L000010290 - [EI1017POV - 1017 Cork SNAP I.D.-G]</v>
      </c>
      <c r="E10821" t="str">
        <f>B10821&amp;" - ["&amp;VLOOKUP(B10821,Sheet4!$A:$B,2,0) &amp; "]"</f>
        <v>L000010288 - [Cork Operations - Device -G]</v>
      </c>
      <c r="F10821" t="s">
        <v>10807</v>
      </c>
    </row>
    <row r="10822" spans="1:6" x14ac:dyDescent="0.25">
      <c r="A10822" t="s">
        <v>24323</v>
      </c>
      <c r="B10822" t="s">
        <v>24320</v>
      </c>
      <c r="D10822" t="str">
        <f>A10822&amp;" - ["&amp;VLOOKUP(A10822,Sheet4!$A:$B,2,0) &amp; "]"</f>
        <v>L000010291 - [EI1018 - 1018 Cork Pilot Operation-G]</v>
      </c>
      <c r="E10822" t="str">
        <f>B10822&amp;" - ["&amp;VLOOKUP(B10822,Sheet4!$A:$B,2,0) &amp; "]"</f>
        <v>L000010288 - [Cork Operations - Device -G]</v>
      </c>
      <c r="F10822" t="s">
        <v>10808</v>
      </c>
    </row>
    <row r="10823" spans="1:6" x14ac:dyDescent="0.25">
      <c r="A10823" t="s">
        <v>24324</v>
      </c>
      <c r="B10823" t="s">
        <v>24320</v>
      </c>
      <c r="D10823" t="str">
        <f>A10823&amp;" - ["&amp;VLOOKUP(A10823,Sheet4!$A:$B,2,0) &amp; "]"</f>
        <v>L000010292 - [EI1019 - 1019 Cork Millex Classic-G]</v>
      </c>
      <c r="E10823" t="str">
        <f>B10823&amp;" - ["&amp;VLOOKUP(B10823,Sheet4!$A:$B,2,0) &amp; "]"</f>
        <v>L000010288 - [Cork Operations - Device -G]</v>
      </c>
      <c r="F10823" t="s">
        <v>10809</v>
      </c>
    </row>
    <row r="10824" spans="1:6" x14ac:dyDescent="0.25">
      <c r="A10824" t="s">
        <v>24325</v>
      </c>
      <c r="B10824" t="s">
        <v>24320</v>
      </c>
      <c r="D10824" t="str">
        <f>A10824&amp;" - ["&amp;VLOOKUP(A10824,Sheet4!$A:$B,2,0) &amp; "]"</f>
        <v>L000010293 - [EI1019MPV Cork Millex Classic-G]</v>
      </c>
      <c r="E10824" t="str">
        <f>B10824&amp;" - ["&amp;VLOOKUP(B10824,Sheet4!$A:$B,2,0) &amp; "]"</f>
        <v>L000010288 - [Cork Operations - Device -G]</v>
      </c>
      <c r="F10824" t="s">
        <v>10810</v>
      </c>
    </row>
    <row r="10825" spans="1:6" x14ac:dyDescent="0.25">
      <c r="A10825" t="s">
        <v>24326</v>
      </c>
      <c r="B10825" t="s">
        <v>24320</v>
      </c>
      <c r="D10825" t="str">
        <f>A10825&amp;" - ["&amp;VLOOKUP(A10825,Sheet4!$A:$B,2,0) &amp; "]"</f>
        <v>L000010294 - [EI1020 - 1020 Cork Zip Tips-G]</v>
      </c>
      <c r="E10825" t="str">
        <f>B10825&amp;" - ["&amp;VLOOKUP(B10825,Sheet4!$A:$B,2,0) &amp; "]"</f>
        <v>L000010288 - [Cork Operations - Device -G]</v>
      </c>
      <c r="F10825" t="s">
        <v>10811</v>
      </c>
    </row>
    <row r="10826" spans="1:6" x14ac:dyDescent="0.25">
      <c r="A10826" t="s">
        <v>24327</v>
      </c>
      <c r="B10826" t="s">
        <v>24320</v>
      </c>
      <c r="D10826" t="str">
        <f>A10826&amp;" - ["&amp;VLOOKUP(A10826,Sheet4!$A:$B,2,0) &amp; "]"</f>
        <v>L000010295 - [EI1021 - 1021 Cork Millex Overmold-G]</v>
      </c>
      <c r="E10826" t="str">
        <f>B10826&amp;" - ["&amp;VLOOKUP(B10826,Sheet4!$A:$B,2,0) &amp; "]"</f>
        <v>L000010288 - [Cork Operations - Device -G]</v>
      </c>
      <c r="F10826" t="s">
        <v>10812</v>
      </c>
    </row>
    <row r="10827" spans="1:6" x14ac:dyDescent="0.25">
      <c r="A10827" t="s">
        <v>24328</v>
      </c>
      <c r="B10827" t="s">
        <v>24320</v>
      </c>
      <c r="D10827" t="str">
        <f>A10827&amp;" - ["&amp;VLOOKUP(A10827,Sheet4!$A:$B,2,0) &amp; "]"</f>
        <v>L000010296 - [EI1022 - 1022 Cork Cut Disks-G]</v>
      </c>
      <c r="E10827" t="str">
        <f>B10827&amp;" - ["&amp;VLOOKUP(B10827,Sheet4!$A:$B,2,0) &amp; "]"</f>
        <v>L000010288 - [Cork Operations - Device -G]</v>
      </c>
      <c r="F10827" t="s">
        <v>10813</v>
      </c>
    </row>
    <row r="10828" spans="1:6" x14ac:dyDescent="0.25">
      <c r="A10828" t="s">
        <v>24329</v>
      </c>
      <c r="B10828" t="s">
        <v>24320</v>
      </c>
      <c r="D10828" t="str">
        <f>A10828&amp;" - ["&amp;VLOOKUP(A10828,Sheet4!$A:$B,2,0) &amp; "]"</f>
        <v>L000010297 - [EI1022POV - 1022 Cork Cut Disks-G]</v>
      </c>
      <c r="E10828" t="str">
        <f>B10828&amp;" - ["&amp;VLOOKUP(B10828,Sheet4!$A:$B,2,0) &amp; "]"</f>
        <v>L000010288 - [Cork Operations - Device -G]</v>
      </c>
      <c r="F10828" t="s">
        <v>10814</v>
      </c>
    </row>
    <row r="10829" spans="1:6" x14ac:dyDescent="0.25">
      <c r="A10829" t="s">
        <v>24330</v>
      </c>
      <c r="B10829" t="s">
        <v>24320</v>
      </c>
      <c r="D10829" t="str">
        <f>A10829&amp;" - ["&amp;VLOOKUP(A10829,Sheet4!$A:$B,2,0) &amp; "]"</f>
        <v>L000010298 - [EI1023 Cork Membrane Work Center-G]</v>
      </c>
      <c r="E10829" t="str">
        <f>B10829&amp;" - ["&amp;VLOOKUP(B10829,Sheet4!$A:$B,2,0) &amp; "]"</f>
        <v>L000010288 - [Cork Operations - Device -G]</v>
      </c>
      <c r="F10829" t="s">
        <v>10815</v>
      </c>
    </row>
    <row r="10830" spans="1:6" x14ac:dyDescent="0.25">
      <c r="A10830" t="s">
        <v>24331</v>
      </c>
      <c r="B10830" t="s">
        <v>24320</v>
      </c>
      <c r="D10830" t="str">
        <f>A10830&amp;" - ["&amp;VLOOKUP(A10830,Sheet4!$A:$B,2,0) &amp; "]"</f>
        <v>L000010299 - [EI1024 - 1024 Cork Slitting-G]</v>
      </c>
      <c r="E10830" t="str">
        <f>B10830&amp;" - ["&amp;VLOOKUP(B10830,Sheet4!$A:$B,2,0) &amp; "]"</f>
        <v>L000010288 - [Cork Operations - Device -G]</v>
      </c>
      <c r="F10830" t="s">
        <v>10816</v>
      </c>
    </row>
    <row r="10831" spans="1:6" x14ac:dyDescent="0.25">
      <c r="A10831" t="s">
        <v>24332</v>
      </c>
      <c r="B10831" t="s">
        <v>24320</v>
      </c>
      <c r="D10831" t="str">
        <f>A10831&amp;" - ["&amp;VLOOKUP(A10831,Sheet4!$A:$B,2,0) &amp; "]"</f>
        <v>L000010300 - [EI1025 - 1025 Cork Moulding-G]</v>
      </c>
      <c r="E10831" t="str">
        <f>B10831&amp;" - ["&amp;VLOOKUP(B10831,Sheet4!$A:$B,2,0) &amp; "]"</f>
        <v>L000010288 - [Cork Operations - Device -G]</v>
      </c>
      <c r="F10831" t="s">
        <v>10817</v>
      </c>
    </row>
    <row r="10832" spans="1:6" x14ac:dyDescent="0.25">
      <c r="A10832" t="s">
        <v>24333</v>
      </c>
      <c r="B10832" t="s">
        <v>24320</v>
      </c>
      <c r="D10832" t="str">
        <f>A10832&amp;" - ["&amp;VLOOKUP(A10832,Sheet4!$A:$B,2,0) &amp; "]"</f>
        <v>L000010301 - [EI1025POV - 1025 Cork Moulding-G]</v>
      </c>
      <c r="E10832" t="str">
        <f>B10832&amp;" - ["&amp;VLOOKUP(B10832,Sheet4!$A:$B,2,0) &amp; "]"</f>
        <v>L000010288 - [Cork Operations - Device -G]</v>
      </c>
      <c r="F10832" t="s">
        <v>10818</v>
      </c>
    </row>
    <row r="10833" spans="1:6" x14ac:dyDescent="0.25">
      <c r="A10833" t="s">
        <v>24334</v>
      </c>
      <c r="B10833" t="s">
        <v>24320</v>
      </c>
      <c r="D10833" t="str">
        <f>A10833&amp;" - ["&amp;VLOOKUP(A10833,Sheet4!$A:$B,2,0) &amp; "]"</f>
        <v>L000010302 - [EI1026 - 1026 Cork Multiscreen-G]</v>
      </c>
      <c r="E10833" t="str">
        <f>B10833&amp;" - ["&amp;VLOOKUP(B10833,Sheet4!$A:$B,2,0) &amp; "]"</f>
        <v>L000010288 - [Cork Operations - Device -G]</v>
      </c>
      <c r="F10833" t="s">
        <v>10819</v>
      </c>
    </row>
    <row r="10834" spans="1:6" x14ac:dyDescent="0.25">
      <c r="A10834" t="s">
        <v>24335</v>
      </c>
      <c r="B10834" t="s">
        <v>24320</v>
      </c>
      <c r="D10834" t="str">
        <f>A10834&amp;" - ["&amp;VLOOKUP(A10834,Sheet4!$A:$B,2,0) &amp; "]"</f>
        <v>L000010303 - [EI1026POV - 1026 Cork Multiscreen-G]</v>
      </c>
      <c r="E10834" t="str">
        <f>B10834&amp;" - ["&amp;VLOOKUP(B10834,Sheet4!$A:$B,2,0) &amp; "]"</f>
        <v>L000010288 - [Cork Operations - Device -G]</v>
      </c>
      <c r="F10834" t="s">
        <v>10820</v>
      </c>
    </row>
    <row r="10835" spans="1:6" x14ac:dyDescent="0.25">
      <c r="A10835" t="s">
        <v>24336</v>
      </c>
      <c r="B10835" t="s">
        <v>24320</v>
      </c>
      <c r="D10835" t="str">
        <f>A10835&amp;" - ["&amp;VLOOKUP(A10835,Sheet4!$A:$B,2,0) &amp; "]"</f>
        <v>L000010304 - [EI1027 - 1027 Cork Centrifugal-G]</v>
      </c>
      <c r="E10835" t="str">
        <f>B10835&amp;" - ["&amp;VLOOKUP(B10835,Sheet4!$A:$B,2,0) &amp; "]"</f>
        <v>L000010288 - [Cork Operations - Device -G]</v>
      </c>
      <c r="F10835" t="s">
        <v>10821</v>
      </c>
    </row>
    <row r="10836" spans="1:6" x14ac:dyDescent="0.25">
      <c r="A10836" t="s">
        <v>24337</v>
      </c>
      <c r="B10836" t="s">
        <v>24320</v>
      </c>
      <c r="D10836" t="str">
        <f>A10836&amp;" - ["&amp;VLOOKUP(A10836,Sheet4!$A:$B,2,0) &amp; "]"</f>
        <v>L000010305 - [EI1027POV - 1027 Cork Centrifugal-G]</v>
      </c>
      <c r="E10836" t="str">
        <f>B10836&amp;" - ["&amp;VLOOKUP(B10836,Sheet4!$A:$B,2,0) &amp; "]"</f>
        <v>L000010288 - [Cork Operations - Device -G]</v>
      </c>
      <c r="F10836" t="s">
        <v>10822</v>
      </c>
    </row>
    <row r="10837" spans="1:6" x14ac:dyDescent="0.25">
      <c r="A10837" t="s">
        <v>24338</v>
      </c>
      <c r="B10837" t="s">
        <v>24320</v>
      </c>
      <c r="D10837" t="str">
        <f>A10837&amp;" - ["&amp;VLOOKUP(A10837,Sheet4!$A:$B,2,0) &amp; "]"</f>
        <v>L000010306 - [EI1042 - 1042 Cork Aircast Slitting-G]</v>
      </c>
      <c r="E10837" t="str">
        <f>B10837&amp;" - ["&amp;VLOOKUP(B10837,Sheet4!$A:$B,2,0) &amp; "]"</f>
        <v>L000010288 - [Cork Operations - Device -G]</v>
      </c>
      <c r="F10837" t="s">
        <v>10823</v>
      </c>
    </row>
    <row r="10838" spans="1:6" x14ac:dyDescent="0.25">
      <c r="A10838" t="s">
        <v>24339</v>
      </c>
      <c r="B10838" t="s">
        <v>24320</v>
      </c>
      <c r="D10838" t="str">
        <f>A10838&amp;" - ["&amp;VLOOKUP(A10838,Sheet4!$A:$B,2,0) &amp; "]"</f>
        <v>L000010307 - [EI1043 - 1043 Cork Amicon Ultra-G]</v>
      </c>
      <c r="E10838" t="str">
        <f>B10838&amp;" - ["&amp;VLOOKUP(B10838,Sheet4!$A:$B,2,0) &amp; "]"</f>
        <v>L000010288 - [Cork Operations - Device -G]</v>
      </c>
      <c r="F10838" t="s">
        <v>10824</v>
      </c>
    </row>
    <row r="10839" spans="1:6" x14ac:dyDescent="0.25">
      <c r="A10839" t="s">
        <v>24340</v>
      </c>
      <c r="B10839" t="s">
        <v>24320</v>
      </c>
      <c r="D10839" t="str">
        <f>A10839&amp;" - ["&amp;VLOOKUP(A10839,Sheet4!$A:$B,2,0) &amp; "]"</f>
        <v>L000010308 - [EI1043POV - 1043 Cork Amicon Ultra-G]</v>
      </c>
      <c r="E10839" t="str">
        <f>B10839&amp;" - ["&amp;VLOOKUP(B10839,Sheet4!$A:$B,2,0) &amp; "]"</f>
        <v>L000010288 - [Cork Operations - Device -G]</v>
      </c>
      <c r="F10839" t="s">
        <v>10825</v>
      </c>
    </row>
    <row r="10840" spans="1:6" x14ac:dyDescent="0.25">
      <c r="A10840" t="s">
        <v>24341</v>
      </c>
      <c r="B10840" t="s">
        <v>24320</v>
      </c>
      <c r="D10840" t="str">
        <f>A10840&amp;" - ["&amp;VLOOKUP(A10840,Sheet4!$A:$B,2,0) &amp; "]"</f>
        <v>L000010309 - [EI1586SUC Cork Plant Device - OTC-G]</v>
      </c>
      <c r="E10840" t="str">
        <f>B10840&amp;" - ["&amp;VLOOKUP(B10840,Sheet4!$A:$B,2,0) &amp; "]"</f>
        <v>L000010288 - [Cork Operations - Device -G]</v>
      </c>
      <c r="F10840" t="s">
        <v>10826</v>
      </c>
    </row>
    <row r="10841" spans="1:6" x14ac:dyDescent="0.25">
      <c r="A10841" t="s">
        <v>24342</v>
      </c>
      <c r="B10841" t="s">
        <v>24320</v>
      </c>
      <c r="D10841" t="str">
        <f>A10841&amp;" - ["&amp;VLOOKUP(A10841,Sheet4!$A:$B,2,0) &amp; "]"</f>
        <v>L000010310 - [EI2148 Cork Quality Assurance Legal-G]</v>
      </c>
      <c r="E10841" t="str">
        <f>B10841&amp;" - ["&amp;VLOOKUP(B10841,Sheet4!$A:$B,2,0) &amp; "]"</f>
        <v>L000010288 - [Cork Operations - Device -G]</v>
      </c>
      <c r="F10841" t="s">
        <v>10827</v>
      </c>
    </row>
    <row r="10842" spans="1:6" x14ac:dyDescent="0.25">
      <c r="A10842" t="s">
        <v>24343</v>
      </c>
      <c r="B10842" t="s">
        <v>24342</v>
      </c>
      <c r="D10842" t="str">
        <f>A10842&amp;" - ["&amp;VLOOKUP(A10842,Sheet4!$A:$B,2,0) &amp; "]"</f>
        <v>L000010236 - [EI2740-2740 Product Shelf-Life Prog-G]</v>
      </c>
      <c r="E10842" t="str">
        <f>B10842&amp;" - ["&amp;VLOOKUP(B10842,Sheet4!$A:$B,2,0) &amp; "]"</f>
        <v>L000010310 - [EI2148 Cork Quality Assurance Legal-G]</v>
      </c>
      <c r="F10842" t="s">
        <v>10828</v>
      </c>
    </row>
    <row r="10843" spans="1:6" x14ac:dyDescent="0.25">
      <c r="A10843" t="s">
        <v>24344</v>
      </c>
      <c r="B10843" t="s">
        <v>24320</v>
      </c>
      <c r="D10843" t="str">
        <f>A10843&amp;" - ["&amp;VLOOKUP(A10843,Sheet4!$A:$B,2,0) &amp; "]"</f>
        <v>L000010311 - [EI2149 Cork Quality Incoming Inspec-G]</v>
      </c>
      <c r="E10843" t="str">
        <f>B10843&amp;" - ["&amp;VLOOKUP(B10843,Sheet4!$A:$B,2,0) &amp; "]"</f>
        <v>L000010288 - [Cork Operations - Device -G]</v>
      </c>
      <c r="F10843" t="s">
        <v>10829</v>
      </c>
    </row>
    <row r="10844" spans="1:6" x14ac:dyDescent="0.25">
      <c r="A10844" t="s">
        <v>24345</v>
      </c>
      <c r="B10844" t="s">
        <v>24320</v>
      </c>
      <c r="D10844" t="str">
        <f>A10844&amp;" - ["&amp;VLOOKUP(A10844,Sheet4!$A:$B,2,0) &amp; "]"</f>
        <v>L000010312 - [EI2152 - 2152 Cork Facility-G]</v>
      </c>
      <c r="E10844" t="str">
        <f>B10844&amp;" - ["&amp;VLOOKUP(B10844,Sheet4!$A:$B,2,0) &amp; "]"</f>
        <v>L000010288 - [Cork Operations - Device -G]</v>
      </c>
      <c r="F10844" t="s">
        <v>10830</v>
      </c>
    </row>
    <row r="10845" spans="1:6" x14ac:dyDescent="0.25">
      <c r="A10845" t="s">
        <v>24346</v>
      </c>
      <c r="B10845" t="s">
        <v>24320</v>
      </c>
      <c r="D10845" t="str">
        <f>A10845&amp;" - ["&amp;VLOOKUP(A10845,Sheet4!$A:$B,2,0) &amp; "]"</f>
        <v>L000010313 - [EI2326 - 2326 Cork EHS-G]</v>
      </c>
      <c r="E10845" t="str">
        <f>B10845&amp;" - ["&amp;VLOOKUP(B10845,Sheet4!$A:$B,2,0) &amp; "]"</f>
        <v>L000010288 - [Cork Operations - Device -G]</v>
      </c>
      <c r="F10845" t="s">
        <v>10831</v>
      </c>
    </row>
    <row r="10846" spans="1:6" x14ac:dyDescent="0.25">
      <c r="A10846" t="s">
        <v>24347</v>
      </c>
      <c r="B10846" t="s">
        <v>24320</v>
      </c>
      <c r="D10846" t="str">
        <f>A10846&amp;" - ["&amp;VLOOKUP(A10846,Sheet4!$A:$B,2,0) &amp; "]"</f>
        <v>L000010314 - [EI2492 - 2492 Cork Plant Management-G]</v>
      </c>
      <c r="E10846" t="str">
        <f>B10846&amp;" - ["&amp;VLOOKUP(B10846,Sheet4!$A:$B,2,0) &amp; "]"</f>
        <v>L000010288 - [Cork Operations - Device -G]</v>
      </c>
      <c r="F10846" t="s">
        <v>10832</v>
      </c>
    </row>
    <row r="10847" spans="1:6" x14ac:dyDescent="0.25">
      <c r="A10847" t="s">
        <v>24348</v>
      </c>
      <c r="B10847" t="s">
        <v>24320</v>
      </c>
      <c r="D10847" t="str">
        <f>A10847&amp;" - ["&amp;VLOOKUP(A10847,Sheet4!$A:$B,2,0) &amp; "]"</f>
        <v>L000010315 - [EI2493 Cork Plant Administratio_MFG-G]</v>
      </c>
      <c r="E10847" t="str">
        <f>B10847&amp;" - ["&amp;VLOOKUP(B10847,Sheet4!$A:$B,2,0) &amp; "]"</f>
        <v>L000010288 - [Cork Operations - Device -G]</v>
      </c>
      <c r="F10847" t="s">
        <v>10833</v>
      </c>
    </row>
    <row r="10848" spans="1:6" x14ac:dyDescent="0.25">
      <c r="A10848" t="s">
        <v>24349</v>
      </c>
      <c r="B10848" t="s">
        <v>24320</v>
      </c>
      <c r="D10848" t="str">
        <f>A10848&amp;" - ["&amp;VLOOKUP(A10848,Sheet4!$A:$B,2,0) &amp; "]"</f>
        <v>L000010316 - [EI2502 Cork Factory Support_MFG-G]</v>
      </c>
      <c r="E10848" t="str">
        <f>B10848&amp;" - ["&amp;VLOOKUP(B10848,Sheet4!$A:$B,2,0) &amp; "]"</f>
        <v>L000010288 - [Cork Operations - Device -G]</v>
      </c>
      <c r="F10848" t="s">
        <v>10834</v>
      </c>
    </row>
    <row r="10849" spans="1:6" x14ac:dyDescent="0.25">
      <c r="A10849" t="s">
        <v>24350</v>
      </c>
      <c r="B10849" t="s">
        <v>24320</v>
      </c>
      <c r="D10849" t="str">
        <f>A10849&amp;" - ["&amp;VLOOKUP(A10849,Sheet4!$A:$B,2,0) &amp; "]"</f>
        <v>L000010317 - [EI2506 Cork Production Engineering-G]</v>
      </c>
      <c r="E10849" t="str">
        <f>B10849&amp;" - ["&amp;VLOOKUP(B10849,Sheet4!$A:$B,2,0) &amp; "]"</f>
        <v>L000010288 - [Cork Operations - Device -G]</v>
      </c>
      <c r="F10849" t="s">
        <v>10835</v>
      </c>
    </row>
    <row r="10850" spans="1:6" x14ac:dyDescent="0.25">
      <c r="A10850" t="s">
        <v>24351</v>
      </c>
      <c r="B10850" t="s">
        <v>24320</v>
      </c>
      <c r="D10850" t="str">
        <f>A10850&amp;" - ["&amp;VLOOKUP(A10850,Sheet4!$A:$B,2,0) &amp; "]"</f>
        <v>L000010318 - [EI2509 - 2509 Cork Warehouse-G]</v>
      </c>
      <c r="E10850" t="str">
        <f>B10850&amp;" - ["&amp;VLOOKUP(B10850,Sheet4!$A:$B,2,0) &amp; "]"</f>
        <v>L000010288 - [Cork Operations - Device -G]</v>
      </c>
      <c r="F10850" t="s">
        <v>10836</v>
      </c>
    </row>
    <row r="10851" spans="1:6" x14ac:dyDescent="0.25">
      <c r="A10851" t="s">
        <v>24352</v>
      </c>
      <c r="B10851" t="s">
        <v>24320</v>
      </c>
      <c r="D10851" t="str">
        <f>A10851&amp;" - ["&amp;VLOOKUP(A10851,Sheet4!$A:$B,2,0) &amp; "]"</f>
        <v>L000010319 - [EI2510 - 2510 Cork Planning-G]</v>
      </c>
      <c r="E10851" t="str">
        <f>B10851&amp;" - ["&amp;VLOOKUP(B10851,Sheet4!$A:$B,2,0) &amp; "]"</f>
        <v>L000010288 - [Cork Operations - Device -G]</v>
      </c>
      <c r="F10851" t="s">
        <v>10837</v>
      </c>
    </row>
    <row r="10852" spans="1:6" x14ac:dyDescent="0.25">
      <c r="A10852" t="s">
        <v>24353</v>
      </c>
      <c r="B10852" t="s">
        <v>24320</v>
      </c>
      <c r="D10852" t="str">
        <f>A10852&amp;" - ["&amp;VLOOKUP(A10852,Sheet4!$A:$B,2,0) &amp; "]"</f>
        <v>L000010320 - [FRHFEI ANALYTICAL MFG. IRELAND-G]</v>
      </c>
      <c r="E10852" t="str">
        <f>B10852&amp;" - ["&amp;VLOOKUP(B10852,Sheet4!$A:$B,2,0) &amp; "]"</f>
        <v>L000010288 - [Cork Operations - Device -G]</v>
      </c>
      <c r="F10852" t="s">
        <v>10838</v>
      </c>
    </row>
    <row r="10853" spans="1:6" x14ac:dyDescent="0.25">
      <c r="A10853" t="s">
        <v>24354</v>
      </c>
      <c r="B10853" t="s">
        <v>24320</v>
      </c>
      <c r="D10853" t="str">
        <f>A10853&amp;" - ["&amp;VLOOKUP(A10853,Sheet4!$A:$B,2,0) &amp; "]"</f>
        <v>L000010321 - [USHFEI ANALYTICAL MFG. IRELAND-G]</v>
      </c>
      <c r="E10853" t="str">
        <f>B10853&amp;" - ["&amp;VLOOKUP(B10853,Sheet4!$A:$B,2,0) &amp; "]"</f>
        <v>L000010288 - [Cork Operations - Device -G]</v>
      </c>
      <c r="F10853" t="s">
        <v>10839</v>
      </c>
    </row>
    <row r="10854" spans="1:6" x14ac:dyDescent="0.25">
      <c r="A10854" t="s">
        <v>24355</v>
      </c>
      <c r="B10854" t="s">
        <v>24319</v>
      </c>
      <c r="D10854" t="str">
        <f>A10854&amp;" - ["&amp;VLOOKUP(A10854,Sheet4!$A:$B,2,0) &amp; "]"</f>
        <v>L000010322 - [Cork Operations - Media -G]</v>
      </c>
      <c r="E10854" t="str">
        <f>B10854&amp;" - ["&amp;VLOOKUP(B10854,Sheet4!$A:$B,2,0) &amp; "]"</f>
        <v>L000010287 - [Cork Operations -G]</v>
      </c>
      <c r="F10854" t="s">
        <v>10840</v>
      </c>
    </row>
    <row r="10855" spans="1:6" x14ac:dyDescent="0.25">
      <c r="A10855" t="s">
        <v>24356</v>
      </c>
      <c r="B10855" t="s">
        <v>24355</v>
      </c>
      <c r="D10855" t="str">
        <f>A10855&amp;" - ["&amp;VLOOKUP(A10855,Sheet4!$A:$B,2,0) &amp; "]"</f>
        <v>L000010323 - [EI1090 EI Prosep Direct - MFG-G]</v>
      </c>
      <c r="E10855" t="str">
        <f>B10855&amp;" - ["&amp;VLOOKUP(B10855,Sheet4!$A:$B,2,0) &amp; "]"</f>
        <v>L000010322 - [Cork Operations - Media -G]</v>
      </c>
      <c r="F10855" t="s">
        <v>10841</v>
      </c>
    </row>
    <row r="10856" spans="1:6" x14ac:dyDescent="0.25">
      <c r="A10856" t="s">
        <v>24357</v>
      </c>
      <c r="B10856" t="s">
        <v>24355</v>
      </c>
      <c r="D10856" t="str">
        <f>A10856&amp;" - ["&amp;VLOOKUP(A10856,Sheet4!$A:$B,2,0) &amp; "]"</f>
        <v>L000010324 - [EI1090MPV EI Prosep Direct - MFG-G]</v>
      </c>
      <c r="E10856" t="str">
        <f>B10856&amp;" - ["&amp;VLOOKUP(B10856,Sheet4!$A:$B,2,0) &amp; "]"</f>
        <v>L000010322 - [Cork Operations - Media -G]</v>
      </c>
      <c r="F10856" t="s">
        <v>10842</v>
      </c>
    </row>
    <row r="10857" spans="1:6" x14ac:dyDescent="0.25">
      <c r="A10857" t="s">
        <v>24358</v>
      </c>
      <c r="B10857" t="s">
        <v>24355</v>
      </c>
      <c r="D10857" t="str">
        <f>A10857&amp;" - ["&amp;VLOOKUP(A10857,Sheet4!$A:$B,2,0) &amp; "]"</f>
        <v>L000010325 - [EI1362 - 1362 EI CPG Direct-G]</v>
      </c>
      <c r="E10857" t="str">
        <f>B10857&amp;" - ["&amp;VLOOKUP(B10857,Sheet4!$A:$B,2,0) &amp; "]"</f>
        <v>L000010322 - [Cork Operations - Media -G]</v>
      </c>
      <c r="F10857" t="s">
        <v>10843</v>
      </c>
    </row>
    <row r="10858" spans="1:6" x14ac:dyDescent="0.25">
      <c r="A10858" t="s">
        <v>24359</v>
      </c>
      <c r="B10858" t="s">
        <v>24355</v>
      </c>
      <c r="D10858" t="str">
        <f>A10858&amp;" - ["&amp;VLOOKUP(A10858,Sheet4!$A:$B,2,0) &amp; "]"</f>
        <v>L000010326 - [EI1362POV - 1362 EI CPG Direct-G]</v>
      </c>
      <c r="E10858" t="str">
        <f>B10858&amp;" - ["&amp;VLOOKUP(B10858,Sheet4!$A:$B,2,0) &amp; "]"</f>
        <v>L000010322 - [Cork Operations - Media -G]</v>
      </c>
      <c r="F10858" t="s">
        <v>10844</v>
      </c>
    </row>
    <row r="10859" spans="1:6" x14ac:dyDescent="0.25">
      <c r="A10859" t="s">
        <v>24360</v>
      </c>
      <c r="B10859" t="s">
        <v>24355</v>
      </c>
      <c r="D10859" t="str">
        <f>A10859&amp;" - ["&amp;VLOOKUP(A10859,Sheet4!$A:$B,2,0) &amp; "]"</f>
        <v>L000010327 - [EI2021 - 2021 EI CPG Overhead-G]</v>
      </c>
      <c r="E10859" t="str">
        <f>B10859&amp;" - ["&amp;VLOOKUP(B10859,Sheet4!$A:$B,2,0) &amp; "]"</f>
        <v>L000010322 - [Cork Operations - Media -G]</v>
      </c>
      <c r="F10859" t="s">
        <v>10845</v>
      </c>
    </row>
    <row r="10860" spans="1:6" x14ac:dyDescent="0.25">
      <c r="A10860" t="s">
        <v>24361</v>
      </c>
      <c r="B10860" t="s">
        <v>24355</v>
      </c>
      <c r="D10860" t="str">
        <f>A10860&amp;" - ["&amp;VLOOKUP(A10860,Sheet4!$A:$B,2,0) &amp; "]"</f>
        <v>L000010328 - [EI2630 EI Prosep Overhead - MFG-G]</v>
      </c>
      <c r="E10860" t="str">
        <f>B10860&amp;" - ["&amp;VLOOKUP(B10860,Sheet4!$A:$B,2,0) &amp; "]"</f>
        <v>L000010322 - [Cork Operations - Media -G]</v>
      </c>
      <c r="F10860" t="s">
        <v>10846</v>
      </c>
    </row>
    <row r="10861" spans="1:6" x14ac:dyDescent="0.25">
      <c r="A10861" t="s">
        <v>24362</v>
      </c>
      <c r="B10861" t="s">
        <v>24319</v>
      </c>
      <c r="D10861" t="str">
        <f>A10861&amp;" - ["&amp;VLOOKUP(A10861,Sheet4!$A:$B,2,0) &amp; "]"</f>
        <v>L000010329 - [Cork Operations - Membrane -G]</v>
      </c>
      <c r="E10861" t="str">
        <f>B10861&amp;" - ["&amp;VLOOKUP(B10861,Sheet4!$A:$B,2,0) &amp; "]"</f>
        <v>L000010287 - [Cork Operations -G]</v>
      </c>
      <c r="F10861" t="s">
        <v>10847</v>
      </c>
    </row>
    <row r="10862" spans="1:6" x14ac:dyDescent="0.25">
      <c r="A10862" t="s">
        <v>24363</v>
      </c>
      <c r="B10862" t="s">
        <v>24362</v>
      </c>
      <c r="D10862" t="str">
        <f>A10862&amp;" - ["&amp;VLOOKUP(A10862,Sheet4!$A:$B,2,0) &amp; "]"</f>
        <v>L000010330 - [CORKRDOP19 Cork Membrane R&amp;D Alloc-G]</v>
      </c>
      <c r="E10862" t="str">
        <f>B10862&amp;" - ["&amp;VLOOKUP(B10862,Sheet4!$A:$B,2,0) &amp; "]"</f>
        <v>L000010329 - [Cork Operations - Membrane -G]</v>
      </c>
      <c r="F10862" t="s">
        <v>10848</v>
      </c>
    </row>
    <row r="10863" spans="1:6" x14ac:dyDescent="0.25">
      <c r="A10863" t="s">
        <v>24364</v>
      </c>
      <c r="B10863" t="s">
        <v>24362</v>
      </c>
      <c r="D10863" t="str">
        <f>A10863&amp;" - ["&amp;VLOOKUP(A10863,Sheet4!$A:$B,2,0) &amp; "]"</f>
        <v>L000010331 - [EI1028 - 1028 Cork Gridding-G]</v>
      </c>
      <c r="E10863" t="str">
        <f>B10863&amp;" - ["&amp;VLOOKUP(B10863,Sheet4!$A:$B,2,0) &amp; "]"</f>
        <v>L000010329 - [Cork Operations - Membrane -G]</v>
      </c>
      <c r="F10863" t="s">
        <v>10849</v>
      </c>
    </row>
    <row r="10864" spans="1:6" x14ac:dyDescent="0.25">
      <c r="A10864" t="s">
        <v>24365</v>
      </c>
      <c r="B10864" t="s">
        <v>24362</v>
      </c>
      <c r="D10864" t="str">
        <f>A10864&amp;" - ["&amp;VLOOKUP(A10864,Sheet4!$A:$B,2,0) &amp; "]"</f>
        <v>L000010332 - [EI1029 - 1029 Cork Durapore Mixing-G]</v>
      </c>
      <c r="E10864" t="str">
        <f>B10864&amp;" - ["&amp;VLOOKUP(B10864,Sheet4!$A:$B,2,0) &amp; "]"</f>
        <v>L000010329 - [Cork Operations - Membrane -G]</v>
      </c>
      <c r="F10864" t="s">
        <v>10850</v>
      </c>
    </row>
    <row r="10865" spans="1:6" x14ac:dyDescent="0.25">
      <c r="A10865" t="s">
        <v>24366</v>
      </c>
      <c r="B10865" t="s">
        <v>24362</v>
      </c>
      <c r="D10865" t="str">
        <f>A10865&amp;" - ["&amp;VLOOKUP(A10865,Sheet4!$A:$B,2,0) &amp; "]"</f>
        <v>L000010333 - [EI1029MPV Cork Durapore Mixing-G]</v>
      </c>
      <c r="E10865" t="str">
        <f>B10865&amp;" - ["&amp;VLOOKUP(B10865,Sheet4!$A:$B,2,0) &amp; "]"</f>
        <v>L000010329 - [Cork Operations - Membrane -G]</v>
      </c>
      <c r="F10865" t="s">
        <v>10851</v>
      </c>
    </row>
    <row r="10866" spans="1:6" x14ac:dyDescent="0.25">
      <c r="A10866" t="s">
        <v>24367</v>
      </c>
      <c r="B10866" t="s">
        <v>24362</v>
      </c>
      <c r="D10866" t="str">
        <f>A10866&amp;" - ["&amp;VLOOKUP(A10866,Sheet4!$A:$B,2,0) &amp; "]"</f>
        <v>L000010334 - [EI1029POV - Cork Durapore Mixing-G]</v>
      </c>
      <c r="E10866" t="str">
        <f>B10866&amp;" - ["&amp;VLOOKUP(B10866,Sheet4!$A:$B,2,0) &amp; "]"</f>
        <v>L000010329 - [Cork Operations - Membrane -G]</v>
      </c>
      <c r="F10866" t="s">
        <v>10852</v>
      </c>
    </row>
    <row r="10867" spans="1:6" x14ac:dyDescent="0.25">
      <c r="A10867" t="s">
        <v>24368</v>
      </c>
      <c r="B10867" t="s">
        <v>24362</v>
      </c>
      <c r="D10867" t="str">
        <f>A10867&amp;" - ["&amp;VLOOKUP(A10867,Sheet4!$A:$B,2,0) &amp; "]"</f>
        <v>L000010335 - [EI1030 - 1030 Cork Durapore Casting-G]</v>
      </c>
      <c r="E10867" t="str">
        <f>B10867&amp;" - ["&amp;VLOOKUP(B10867,Sheet4!$A:$B,2,0) &amp; "]"</f>
        <v>L000010329 - [Cork Operations - Membrane -G]</v>
      </c>
      <c r="F10867" t="s">
        <v>10853</v>
      </c>
    </row>
    <row r="10868" spans="1:6" x14ac:dyDescent="0.25">
      <c r="A10868" t="s">
        <v>24369</v>
      </c>
      <c r="B10868" t="s">
        <v>24362</v>
      </c>
      <c r="D10868" t="str">
        <f>A10868&amp;" - ["&amp;VLOOKUP(A10868,Sheet4!$A:$B,2,0) &amp; "]"</f>
        <v>L000010336 - [EI1031 Cork Durapore Annealing-G]</v>
      </c>
      <c r="E10868" t="str">
        <f>B10868&amp;" - ["&amp;VLOOKUP(B10868,Sheet4!$A:$B,2,0) &amp; "]"</f>
        <v>L000010329 - [Cork Operations - Membrane -G]</v>
      </c>
      <c r="F10868" t="s">
        <v>10854</v>
      </c>
    </row>
    <row r="10869" spans="1:6" x14ac:dyDescent="0.25">
      <c r="A10869" t="s">
        <v>24370</v>
      </c>
      <c r="B10869" t="s">
        <v>24362</v>
      </c>
      <c r="D10869" t="str">
        <f>A10869&amp;" - ["&amp;VLOOKUP(A10869,Sheet4!$A:$B,2,0) &amp; "]"</f>
        <v>L000010337 - [EI1032 Cork Durapore Hydrophilisati-G]</v>
      </c>
      <c r="E10869" t="str">
        <f>B10869&amp;" - ["&amp;VLOOKUP(B10869,Sheet4!$A:$B,2,0) &amp; "]"</f>
        <v>L000010329 - [Cork Operations - Membrane -G]</v>
      </c>
      <c r="F10869" t="s">
        <v>10855</v>
      </c>
    </row>
    <row r="10870" spans="1:6" x14ac:dyDescent="0.25">
      <c r="A10870" t="s">
        <v>24371</v>
      </c>
      <c r="B10870" t="s">
        <v>24362</v>
      </c>
      <c r="D10870" t="str">
        <f>A10870&amp;" - ["&amp;VLOOKUP(A10870,Sheet4!$A:$B,2,0) &amp; "]"</f>
        <v>L000010338 - [EI1033 - 1033 Cork Durapore SRU-G]</v>
      </c>
      <c r="E10870" t="str">
        <f>B10870&amp;" - ["&amp;VLOOKUP(B10870,Sheet4!$A:$B,2,0) &amp; "]"</f>
        <v>L000010329 - [Cork Operations - Membrane -G]</v>
      </c>
      <c r="F10870" t="s">
        <v>10856</v>
      </c>
    </row>
    <row r="10871" spans="1:6" x14ac:dyDescent="0.25">
      <c r="A10871" t="s">
        <v>24372</v>
      </c>
      <c r="B10871" t="s">
        <v>24362</v>
      </c>
      <c r="D10871" t="str">
        <f>A10871&amp;" - ["&amp;VLOOKUP(A10871,Sheet4!$A:$B,2,0) &amp; "]"</f>
        <v>L000010339 - [EI1034 Cork Durapore Production-G]</v>
      </c>
      <c r="E10871" t="str">
        <f>B10871&amp;" - ["&amp;VLOOKUP(B10871,Sheet4!$A:$B,2,0) &amp; "]"</f>
        <v>L000010329 - [Cork Operations - Membrane -G]</v>
      </c>
      <c r="F10871" t="s">
        <v>10857</v>
      </c>
    </row>
    <row r="10872" spans="1:6" x14ac:dyDescent="0.25">
      <c r="A10872" t="s">
        <v>24373</v>
      </c>
      <c r="B10872" t="s">
        <v>24362</v>
      </c>
      <c r="D10872" t="str">
        <f>A10872&amp;" - ["&amp;VLOOKUP(A10872,Sheet4!$A:$B,2,0) &amp; "]"</f>
        <v>L000010340 - [EI1035 Cork Membrane Work Center-G]</v>
      </c>
      <c r="E10872" t="str">
        <f>B10872&amp;" - ["&amp;VLOOKUP(B10872,Sheet4!$A:$B,2,0) &amp; "]"</f>
        <v>L000010329 - [Cork Operations - Membrane -G]</v>
      </c>
      <c r="F10872" t="s">
        <v>10858</v>
      </c>
    </row>
    <row r="10873" spans="1:6" x14ac:dyDescent="0.25">
      <c r="A10873" t="s">
        <v>24374</v>
      </c>
      <c r="B10873" t="s">
        <v>24362</v>
      </c>
      <c r="D10873" t="str">
        <f>A10873&amp;" - ["&amp;VLOOKUP(A10873,Sheet4!$A:$B,2,0) &amp; "]"</f>
        <v>L000010341 - [EI1036 Cork Durapore Classification-G]</v>
      </c>
      <c r="E10873" t="str">
        <f>B10873&amp;" - ["&amp;VLOOKUP(B10873,Sheet4!$A:$B,2,0) &amp; "]"</f>
        <v>L000010329 - [Cork Operations - Membrane -G]</v>
      </c>
      <c r="F10873" t="s">
        <v>10859</v>
      </c>
    </row>
    <row r="10874" spans="1:6" x14ac:dyDescent="0.25">
      <c r="A10874" t="s">
        <v>24375</v>
      </c>
      <c r="B10874" t="s">
        <v>24362</v>
      </c>
      <c r="D10874" t="str">
        <f>A10874&amp;" - ["&amp;VLOOKUP(A10874,Sheet4!$A:$B,2,0) &amp; "]"</f>
        <v>L000010342 - [EI1037 - 1037 Cork Aircast - Mixing-G]</v>
      </c>
      <c r="E10874" t="str">
        <f>B10874&amp;" - ["&amp;VLOOKUP(B10874,Sheet4!$A:$B,2,0) &amp; "]"</f>
        <v>L000010329 - [Cork Operations - Membrane -G]</v>
      </c>
      <c r="F10874" t="s">
        <v>10860</v>
      </c>
    </row>
    <row r="10875" spans="1:6" x14ac:dyDescent="0.25">
      <c r="A10875" t="s">
        <v>24376</v>
      </c>
      <c r="B10875" t="s">
        <v>24362</v>
      </c>
      <c r="D10875" t="str">
        <f>A10875&amp;" - ["&amp;VLOOKUP(A10875,Sheet4!$A:$B,2,0) &amp; "]"</f>
        <v>L000010343 - [EI1038 Cork Aircast - K casting-G]</v>
      </c>
      <c r="E10875" t="str">
        <f>B10875&amp;" - ["&amp;VLOOKUP(B10875,Sheet4!$A:$B,2,0) &amp; "]"</f>
        <v>L000010329 - [Cork Operations - Membrane -G]</v>
      </c>
      <c r="F10875" t="s">
        <v>10861</v>
      </c>
    </row>
    <row r="10876" spans="1:6" x14ac:dyDescent="0.25">
      <c r="A10876" t="s">
        <v>24377</v>
      </c>
      <c r="B10876" t="s">
        <v>24362</v>
      </c>
      <c r="D10876" t="str">
        <f>A10876&amp;" - ["&amp;VLOOKUP(A10876,Sheet4!$A:$B,2,0) &amp; "]"</f>
        <v>L000010344 - [EI1039 - 1039 Cork Sterilisation-G]</v>
      </c>
      <c r="E10876" t="str">
        <f>B10876&amp;" - ["&amp;VLOOKUP(B10876,Sheet4!$A:$B,2,0) &amp; "]"</f>
        <v>L000010329 - [Cork Operations - Membrane -G]</v>
      </c>
      <c r="F10876" t="s">
        <v>10862</v>
      </c>
    </row>
    <row r="10877" spans="1:6" x14ac:dyDescent="0.25">
      <c r="A10877" t="s">
        <v>24378</v>
      </c>
      <c r="B10877" t="s">
        <v>24362</v>
      </c>
      <c r="D10877" t="str">
        <f>A10877&amp;" - ["&amp;VLOOKUP(A10877,Sheet4!$A:$B,2,0) &amp; "]"</f>
        <v>L000010345 - [EI1040 Cork Aircast - J2 Casting-G]</v>
      </c>
      <c r="E10877" t="str">
        <f>B10877&amp;" - ["&amp;VLOOKUP(B10877,Sheet4!$A:$B,2,0) &amp; "]"</f>
        <v>L000010329 - [Cork Operations - Membrane -G]</v>
      </c>
      <c r="F10877" t="s">
        <v>10863</v>
      </c>
    </row>
    <row r="10878" spans="1:6" x14ac:dyDescent="0.25">
      <c r="A10878" t="s">
        <v>24379</v>
      </c>
      <c r="B10878" t="s">
        <v>24362</v>
      </c>
      <c r="D10878" t="str">
        <f>A10878&amp;" - ["&amp;VLOOKUP(A10878,Sheet4!$A:$B,2,0) &amp; "]"</f>
        <v>L000010346 - [EI1041 Cork Aircast Microweb Castin-G]</v>
      </c>
      <c r="E10878" t="str">
        <f>B10878&amp;" - ["&amp;VLOOKUP(B10878,Sheet4!$A:$B,2,0) &amp; "]"</f>
        <v>L000010329 - [Cork Operations - Membrane -G]</v>
      </c>
      <c r="F10878" t="s">
        <v>10864</v>
      </c>
    </row>
    <row r="10879" spans="1:6" x14ac:dyDescent="0.25">
      <c r="A10879" t="s">
        <v>24380</v>
      </c>
      <c r="B10879" t="s">
        <v>24362</v>
      </c>
      <c r="D10879" t="str">
        <f>A10879&amp;" - ["&amp;VLOOKUP(A10879,Sheet4!$A:$B,2,0) &amp; "]"</f>
        <v>L000010347 - [EI1046 Cork Aircast J1 Casting-G]</v>
      </c>
      <c r="E10879" t="str">
        <f>B10879&amp;" - ["&amp;VLOOKUP(B10879,Sheet4!$A:$B,2,0) &amp; "]"</f>
        <v>L000010329 - [Cork Operations - Membrane -G]</v>
      </c>
      <c r="F10879" t="s">
        <v>10865</v>
      </c>
    </row>
    <row r="10880" spans="1:6" x14ac:dyDescent="0.25">
      <c r="A10880" t="s">
        <v>24381</v>
      </c>
      <c r="B10880" t="s">
        <v>24362</v>
      </c>
      <c r="D10880" t="str">
        <f>A10880&amp;" - ["&amp;VLOOKUP(A10880,Sheet4!$A:$B,2,0) &amp; "]"</f>
        <v>L000010348 - [EI1085 - 1085 Cork Membrane-G]</v>
      </c>
      <c r="E10880" t="str">
        <f>B10880&amp;" - ["&amp;VLOOKUP(B10880,Sheet4!$A:$B,2,0) &amp; "]"</f>
        <v>L000010329 - [Cork Operations - Membrane -G]</v>
      </c>
      <c r="F10880" t="s">
        <v>10866</v>
      </c>
    </row>
    <row r="10881" spans="1:6" x14ac:dyDescent="0.25">
      <c r="A10881" t="s">
        <v>24382</v>
      </c>
      <c r="B10881" t="s">
        <v>24362</v>
      </c>
      <c r="D10881" t="str">
        <f>A10881&amp;" - ["&amp;VLOOKUP(A10881,Sheet4!$A:$B,2,0) &amp; "]"</f>
        <v>L000010349 - [EI1290 - 1290 IC2 Durapore Mixing-G]</v>
      </c>
      <c r="E10881" t="str">
        <f>B10881&amp;" - ["&amp;VLOOKUP(B10881,Sheet4!$A:$B,2,0) &amp; "]"</f>
        <v>L000010329 - [Cork Operations - Membrane -G]</v>
      </c>
      <c r="F10881" t="s">
        <v>10867</v>
      </c>
    </row>
    <row r="10882" spans="1:6" x14ac:dyDescent="0.25">
      <c r="A10882" t="s">
        <v>24383</v>
      </c>
      <c r="B10882" t="s">
        <v>24362</v>
      </c>
      <c r="D10882" t="str">
        <f>A10882&amp;" - ["&amp;VLOOKUP(A10882,Sheet4!$A:$B,2,0) &amp; "]"</f>
        <v>L000010350 - [EI1291 - 1291 IC2 Durapore Casting-G]</v>
      </c>
      <c r="E10882" t="str">
        <f>B10882&amp;" - ["&amp;VLOOKUP(B10882,Sheet4!$A:$B,2,0) &amp; "]"</f>
        <v>L000010329 - [Cork Operations - Membrane -G]</v>
      </c>
      <c r="F10882" t="s">
        <v>10868</v>
      </c>
    </row>
    <row r="10883" spans="1:6" x14ac:dyDescent="0.25">
      <c r="A10883" t="s">
        <v>24384</v>
      </c>
      <c r="B10883" t="s">
        <v>24362</v>
      </c>
      <c r="D10883" t="str">
        <f>A10883&amp;" - ["&amp;VLOOKUP(A10883,Sheet4!$A:$B,2,0) &amp; "]"</f>
        <v>L000010351 - [EI1292 IC2 Durapore Annealing-G]</v>
      </c>
      <c r="E10883" t="str">
        <f>B10883&amp;" - ["&amp;VLOOKUP(B10883,Sheet4!$A:$B,2,0) &amp; "]"</f>
        <v>L000010329 - [Cork Operations - Membrane -G]</v>
      </c>
      <c r="F10883" t="s">
        <v>10869</v>
      </c>
    </row>
    <row r="10884" spans="1:6" x14ac:dyDescent="0.25">
      <c r="A10884" t="s">
        <v>24385</v>
      </c>
      <c r="B10884" t="s">
        <v>24362</v>
      </c>
      <c r="D10884" t="str">
        <f>A10884&amp;" - ["&amp;VLOOKUP(A10884,Sheet4!$A:$B,2,0) &amp; "]"</f>
        <v>L000010352 - [EI1293 - 1293 IC2 Durapore MOD-G]</v>
      </c>
      <c r="E10884" t="str">
        <f>B10884&amp;" - ["&amp;VLOOKUP(B10884,Sheet4!$A:$B,2,0) &amp; "]"</f>
        <v>L000010329 - [Cork Operations - Membrane -G]</v>
      </c>
      <c r="F10884" t="s">
        <v>10870</v>
      </c>
    </row>
    <row r="10885" spans="1:6" x14ac:dyDescent="0.25">
      <c r="A10885" t="s">
        <v>24386</v>
      </c>
      <c r="B10885" t="s">
        <v>24362</v>
      </c>
      <c r="D10885" t="str">
        <f>A10885&amp;" - ["&amp;VLOOKUP(A10885,Sheet4!$A:$B,2,0) &amp; "]"</f>
        <v>L000010353 - [EI1294 IC2 Durapore Classification-G]</v>
      </c>
      <c r="E10885" t="str">
        <f>B10885&amp;" - ["&amp;VLOOKUP(B10885,Sheet4!$A:$B,2,0) &amp; "]"</f>
        <v>L000010329 - [Cork Operations - Membrane -G]</v>
      </c>
      <c r="F10885" t="s">
        <v>10871</v>
      </c>
    </row>
    <row r="10886" spans="1:6" x14ac:dyDescent="0.25">
      <c r="A10886" t="s">
        <v>24387</v>
      </c>
      <c r="B10886" t="s">
        <v>24362</v>
      </c>
      <c r="D10886" t="str">
        <f>A10886&amp;" - ["&amp;VLOOKUP(A10886,Sheet4!$A:$B,2,0) &amp; "]"</f>
        <v>L000010354 - [EI1295 - 1295 IC2 Express Mixing-G]</v>
      </c>
      <c r="E10886" t="str">
        <f>B10886&amp;" - ["&amp;VLOOKUP(B10886,Sheet4!$A:$B,2,0) &amp; "]"</f>
        <v>L000010329 - [Cork Operations - Membrane -G]</v>
      </c>
      <c r="F10886" t="s">
        <v>10872</v>
      </c>
    </row>
    <row r="10887" spans="1:6" x14ac:dyDescent="0.25">
      <c r="A10887" t="s">
        <v>24388</v>
      </c>
      <c r="B10887" t="s">
        <v>24362</v>
      </c>
      <c r="D10887" t="str">
        <f>A10887&amp;" - ["&amp;VLOOKUP(A10887,Sheet4!$A:$B,2,0) &amp; "]"</f>
        <v>L000010355 - [EI1296 - 1296 IC2 Express Casting-G]</v>
      </c>
      <c r="E10887" t="str">
        <f>B10887&amp;" - ["&amp;VLOOKUP(B10887,Sheet4!$A:$B,2,0) &amp; "]"</f>
        <v>L000010329 - [Cork Operations - Membrane -G]</v>
      </c>
      <c r="F10887" t="s">
        <v>10873</v>
      </c>
    </row>
    <row r="10888" spans="1:6" x14ac:dyDescent="0.25">
      <c r="A10888" t="s">
        <v>24389</v>
      </c>
      <c r="B10888" t="s">
        <v>24362</v>
      </c>
      <c r="D10888" t="str">
        <f>A10888&amp;" - ["&amp;VLOOKUP(A10888,Sheet4!$A:$B,2,0) &amp; "]"</f>
        <v>L000010356 - [EI1297 - 1297 IC2 Express MOD-G]</v>
      </c>
      <c r="E10888" t="str">
        <f>B10888&amp;" - ["&amp;VLOOKUP(B10888,Sheet4!$A:$B,2,0) &amp; "]"</f>
        <v>L000010329 - [Cork Operations - Membrane -G]</v>
      </c>
      <c r="F10888" t="s">
        <v>10874</v>
      </c>
    </row>
    <row r="10889" spans="1:6" x14ac:dyDescent="0.25">
      <c r="A10889" t="s">
        <v>24390</v>
      </c>
      <c r="B10889" t="s">
        <v>24362</v>
      </c>
      <c r="D10889" t="str">
        <f>A10889&amp;" - ["&amp;VLOOKUP(A10889,Sheet4!$A:$B,2,0) &amp; "]"</f>
        <v>L000010357 - [EI1298 IC2 Express Classification-G]</v>
      </c>
      <c r="E10889" t="str">
        <f>B10889&amp;" - ["&amp;VLOOKUP(B10889,Sheet4!$A:$B,2,0) &amp; "]"</f>
        <v>L000010329 - [Cork Operations - Membrane -G]</v>
      </c>
      <c r="F10889" t="s">
        <v>10875</v>
      </c>
    </row>
    <row r="10890" spans="1:6" x14ac:dyDescent="0.25">
      <c r="A10890" t="s">
        <v>24391</v>
      </c>
      <c r="B10890" t="s">
        <v>24362</v>
      </c>
      <c r="D10890" t="str">
        <f>A10890&amp;" - ["&amp;VLOOKUP(A10890,Sheet4!$A:$B,2,0) &amp; "]"</f>
        <v>L000010358 - [EI2500 Cork Plant Administration-G]</v>
      </c>
      <c r="E10890" t="str">
        <f>B10890&amp;" - ["&amp;VLOOKUP(B10890,Sheet4!$A:$B,2,0) &amp; "]"</f>
        <v>L000010329 - [Cork Operations - Membrane -G]</v>
      </c>
      <c r="F10890" t="s">
        <v>10876</v>
      </c>
    </row>
    <row r="10891" spans="1:6" x14ac:dyDescent="0.25">
      <c r="A10891" t="s">
        <v>24392</v>
      </c>
      <c r="B10891" t="s">
        <v>24362</v>
      </c>
      <c r="D10891" t="str">
        <f>A10891&amp;" - ["&amp;VLOOKUP(A10891,Sheet4!$A:$B,2,0) &amp; "]"</f>
        <v>L000010359 - [EI2508 - 2508 Cork Facilities_MFG-G]</v>
      </c>
      <c r="E10891" t="str">
        <f>B10891&amp;" - ["&amp;VLOOKUP(B10891,Sheet4!$A:$B,2,0) &amp; "]"</f>
        <v>L000010329 - [Cork Operations - Membrane -G]</v>
      </c>
      <c r="F10891" t="s">
        <v>10877</v>
      </c>
    </row>
    <row r="10892" spans="1:6" x14ac:dyDescent="0.25">
      <c r="A10892" t="s">
        <v>24393</v>
      </c>
      <c r="B10892" t="s">
        <v>24362</v>
      </c>
      <c r="D10892" t="str">
        <f>A10892&amp;" - ["&amp;VLOOKUP(A10892,Sheet4!$A:$B,2,0) &amp; "]"</f>
        <v>L000010360 - [EI2688 - Separations Technology EI-G]</v>
      </c>
      <c r="E10892" t="str">
        <f>B10892&amp;" - ["&amp;VLOOKUP(B10892,Sheet4!$A:$B,2,0) &amp; "]"</f>
        <v>L000010329 - [Cork Operations - Membrane -G]</v>
      </c>
      <c r="F10892" t="s">
        <v>10878</v>
      </c>
    </row>
    <row r="10893" spans="1:6" x14ac:dyDescent="0.25">
      <c r="A10893" t="s">
        <v>24394</v>
      </c>
      <c r="B10893" t="s">
        <v>24362</v>
      </c>
      <c r="D10893" t="str">
        <f>A10893&amp;" - ["&amp;VLOOKUP(A10893,Sheet4!$A:$B,2,0) &amp; "]"</f>
        <v>L000010361 - [EI2704 - 2704 Cork SMF R&amp;D Volume-G]</v>
      </c>
      <c r="E10893" t="str">
        <f>B10893&amp;" - ["&amp;VLOOKUP(B10893,Sheet4!$A:$B,2,0) &amp; "]"</f>
        <v>L000010329 - [Cork Operations - Membrane -G]</v>
      </c>
      <c r="F10893" t="s">
        <v>10879</v>
      </c>
    </row>
    <row r="10894" spans="1:6" x14ac:dyDescent="0.25">
      <c r="A10894" t="s">
        <v>24395</v>
      </c>
      <c r="B10894" t="s">
        <v>24362</v>
      </c>
      <c r="D10894" t="str">
        <f>A10894&amp;" - ["&amp;VLOOKUP(A10894,Sheet4!$A:$B,2,0) &amp; "]"</f>
        <v>L000010362 - [EI2705 - 2705 Cork SMF R&amp;D Labor-G]</v>
      </c>
      <c r="E10894" t="str">
        <f>B10894&amp;" - ["&amp;VLOOKUP(B10894,Sheet4!$A:$B,2,0) &amp; "]"</f>
        <v>L000010329 - [Cork Operations - Membrane -G]</v>
      </c>
      <c r="F10894" t="s">
        <v>10880</v>
      </c>
    </row>
    <row r="10895" spans="1:6" x14ac:dyDescent="0.25">
      <c r="A10895" t="s">
        <v>24396</v>
      </c>
      <c r="B10895" t="s">
        <v>24362</v>
      </c>
      <c r="D10895" t="str">
        <f>A10895&amp;" - ["&amp;VLOOKUP(A10895,Sheet4!$A:$B,2,0) &amp; "]"</f>
        <v>L000010363 - [EI2706 - 2706 Cork SMF R&amp;D Costs-G]</v>
      </c>
      <c r="E10895" t="str">
        <f>B10895&amp;" - ["&amp;VLOOKUP(B10895,Sheet4!$A:$B,2,0) &amp; "]"</f>
        <v>L000010329 - [Cork Operations - Membrane -G]</v>
      </c>
      <c r="F10895" t="s">
        <v>10881</v>
      </c>
    </row>
    <row r="10896" spans="1:6" x14ac:dyDescent="0.25">
      <c r="A10896" t="s">
        <v>24397</v>
      </c>
      <c r="B10896" t="s">
        <v>24362</v>
      </c>
      <c r="D10896" t="str">
        <f>A10896&amp;" - ["&amp;VLOOKUP(A10896,Sheet4!$A:$B,2,0) &amp; "]"</f>
        <v>L000012128 - [Membrane-SUC-G]</v>
      </c>
      <c r="E10896" t="str">
        <f>B10896&amp;" - ["&amp;VLOOKUP(B10896,Sheet4!$A:$B,2,0) &amp; "]"</f>
        <v>L000010329 - [Cork Operations - Membrane -G]</v>
      </c>
      <c r="F10896" t="s">
        <v>10882</v>
      </c>
    </row>
    <row r="10897" spans="1:6" x14ac:dyDescent="0.25">
      <c r="A10897" t="s">
        <v>24398</v>
      </c>
      <c r="B10897" t="s">
        <v>24319</v>
      </c>
      <c r="D10897" t="str">
        <f>A10897&amp;" - ["&amp;VLOOKUP(A10897,Sheet4!$A:$B,2,0) &amp; "]"</f>
        <v>PL_E4_IE03 - [ProcOrd_Merck Milipore Ltd.]</v>
      </c>
      <c r="E10897" t="str">
        <f>B10897&amp;" - ["&amp;VLOOKUP(B10897,Sheet4!$A:$B,2,0) &amp; "]"</f>
        <v>L000010287 - [Cork Operations -G]</v>
      </c>
      <c r="F10897" t="s">
        <v>10883</v>
      </c>
    </row>
    <row r="10898" spans="1:6" x14ac:dyDescent="0.25">
      <c r="A10898" t="s">
        <v>24399</v>
      </c>
      <c r="B10898" t="s">
        <v>24319</v>
      </c>
      <c r="D10898" t="str">
        <f>A10898&amp;" - ["&amp;VLOOKUP(A10898,Sheet4!$A:$B,2,0) &amp; "]"</f>
        <v>L000013710 - [Cork Operations - Blarney -G]</v>
      </c>
      <c r="E10898" t="str">
        <f>B10898&amp;" - ["&amp;VLOOKUP(B10898,Sheet4!$A:$B,2,0) &amp; "]"</f>
        <v>L000010287 - [Cork Operations -G]</v>
      </c>
      <c r="F10898" t="s">
        <v>40219</v>
      </c>
    </row>
    <row r="10899" spans="1:6" x14ac:dyDescent="0.25">
      <c r="A10899" t="s">
        <v>24400</v>
      </c>
      <c r="B10899" t="s">
        <v>24319</v>
      </c>
      <c r="D10899" t="str">
        <f>A10899&amp;" - ["&amp;VLOOKUP(A10899,Sheet4!$A:$B,2,0) &amp; "]"</f>
        <v>L000013711 - [Blarney DSP-G]</v>
      </c>
      <c r="E10899" t="str">
        <f>B10899&amp;" - ["&amp;VLOOKUP(B10899,Sheet4!$A:$B,2,0) &amp; "]"</f>
        <v>L000010287 - [Cork Operations -G]</v>
      </c>
      <c r="F10899" t="s">
        <v>40220</v>
      </c>
    </row>
    <row r="10900" spans="1:6" x14ac:dyDescent="0.25">
      <c r="A10900" t="s">
        <v>24401</v>
      </c>
      <c r="B10900" t="s">
        <v>24319</v>
      </c>
      <c r="D10900" t="str">
        <f>A10900&amp;" - ["&amp;VLOOKUP(A10900,Sheet4!$A:$B,2,0) &amp; "]"</f>
        <v>L000013712 - [Blarney Encapsulation-G]</v>
      </c>
      <c r="E10900" t="str">
        <f>B10900&amp;" - ["&amp;VLOOKUP(B10900,Sheet4!$A:$B,2,0) &amp; "]"</f>
        <v>L000010287 - [Cork Operations -G]</v>
      </c>
      <c r="F10900" t="s">
        <v>40221</v>
      </c>
    </row>
    <row r="10901" spans="1:6" x14ac:dyDescent="0.25">
      <c r="A10901" t="s">
        <v>24402</v>
      </c>
      <c r="B10901" t="s">
        <v>24319</v>
      </c>
      <c r="D10901" t="str">
        <f>A10901&amp;" - ["&amp;VLOOKUP(A10901,Sheet4!$A:$B,2,0) &amp; "]"</f>
        <v>L000013713 - [Blarney VPRO-G]</v>
      </c>
      <c r="E10901" t="str">
        <f>B10901&amp;" - ["&amp;VLOOKUP(B10901,Sheet4!$A:$B,2,0) &amp; "]"</f>
        <v>L000010287 - [Cork Operations -G]</v>
      </c>
      <c r="F10901" t="s">
        <v>40222</v>
      </c>
    </row>
    <row r="10902" spans="1:6" x14ac:dyDescent="0.25">
      <c r="A10902" t="s">
        <v>24403</v>
      </c>
      <c r="B10902" t="s">
        <v>24319</v>
      </c>
      <c r="D10902" t="str">
        <f>A10902&amp;" - ["&amp;VLOOKUP(A10902,Sheet4!$A:$B,2,0) &amp; "]"</f>
        <v>L000013714 - [Blarney Pellicon 3-G]</v>
      </c>
      <c r="E10902" t="str">
        <f>B10902&amp;" - ["&amp;VLOOKUP(B10902,Sheet4!$A:$B,2,0) &amp; "]"</f>
        <v>L000010287 - [Cork Operations -G]</v>
      </c>
      <c r="F10902" t="s">
        <v>40223</v>
      </c>
    </row>
    <row r="10903" spans="1:6" x14ac:dyDescent="0.25">
      <c r="A10903" t="s">
        <v>24404</v>
      </c>
      <c r="B10903" t="s">
        <v>24319</v>
      </c>
      <c r="D10903" t="str">
        <f>A10903&amp;" - ["&amp;VLOOKUP(A10903,Sheet4!$A:$B,2,0) &amp; "]"</f>
        <v>L000013715 - [Blarney Quality-G]</v>
      </c>
      <c r="E10903" t="str">
        <f>B10903&amp;" - ["&amp;VLOOKUP(B10903,Sheet4!$A:$B,2,0) &amp; "]"</f>
        <v>L000010287 - [Cork Operations -G]</v>
      </c>
      <c r="F10903" t="s">
        <v>40224</v>
      </c>
    </row>
    <row r="10904" spans="1:6" x14ac:dyDescent="0.25">
      <c r="A10904" t="s">
        <v>24405</v>
      </c>
      <c r="B10904" t="s">
        <v>24319</v>
      </c>
      <c r="D10904" t="str">
        <f>A10904&amp;" - ["&amp;VLOOKUP(A10904,Sheet4!$A:$B,2,0) &amp; "]"</f>
        <v>L000013716 - [Blarney Maintenance-G]</v>
      </c>
      <c r="E10904" t="str">
        <f>B10904&amp;" - ["&amp;VLOOKUP(B10904,Sheet4!$A:$B,2,0) &amp; "]"</f>
        <v>L000010287 - [Cork Operations -G]</v>
      </c>
      <c r="F10904" t="s">
        <v>40225</v>
      </c>
    </row>
    <row r="10905" spans="1:6" x14ac:dyDescent="0.25">
      <c r="A10905" t="s">
        <v>24406</v>
      </c>
      <c r="B10905" t="s">
        <v>24319</v>
      </c>
      <c r="D10905" t="str">
        <f>A10905&amp;" - ["&amp;VLOOKUP(A10905,Sheet4!$A:$B,2,0) &amp; "]"</f>
        <v>L000013717 - [Blarney Process &amp; Technology-G]</v>
      </c>
      <c r="E10905" t="str">
        <f>B10905&amp;" - ["&amp;VLOOKUP(B10905,Sheet4!$A:$B,2,0) &amp; "]"</f>
        <v>L000010287 - [Cork Operations -G]</v>
      </c>
      <c r="F10905" t="s">
        <v>40226</v>
      </c>
    </row>
    <row r="10906" spans="1:6" x14ac:dyDescent="0.25">
      <c r="A10906" t="s">
        <v>24407</v>
      </c>
      <c r="B10906" t="s">
        <v>24319</v>
      </c>
      <c r="D10906" t="str">
        <f>A10906&amp;" - ["&amp;VLOOKUP(A10906,Sheet4!$A:$B,2,0) &amp; "]"</f>
        <v>L000013719 - [Blarney EHS-G]</v>
      </c>
      <c r="E10906" t="str">
        <f>B10906&amp;" - ["&amp;VLOOKUP(B10906,Sheet4!$A:$B,2,0) &amp; "]"</f>
        <v>L000010287 - [Cork Operations -G]</v>
      </c>
      <c r="F10906" t="s">
        <v>40227</v>
      </c>
    </row>
    <row r="10907" spans="1:6" x14ac:dyDescent="0.25">
      <c r="A10907" t="s">
        <v>24408</v>
      </c>
      <c r="B10907" t="s">
        <v>24319</v>
      </c>
      <c r="D10907" t="str">
        <f>A10907&amp;" - ["&amp;VLOOKUP(A10907,Sheet4!$A:$B,2,0) &amp; "]"</f>
        <v>L000013720 - [Blarney WWTP-G]</v>
      </c>
      <c r="E10907" t="str">
        <f>B10907&amp;" - ["&amp;VLOOKUP(B10907,Sheet4!$A:$B,2,0) &amp; "]"</f>
        <v>L000010287 - [Cork Operations -G]</v>
      </c>
      <c r="F10907" t="s">
        <v>40228</v>
      </c>
    </row>
    <row r="10908" spans="1:6" x14ac:dyDescent="0.25">
      <c r="A10908" t="s">
        <v>24409</v>
      </c>
      <c r="B10908" t="s">
        <v>24319</v>
      </c>
      <c r="D10908" t="str">
        <f>A10908&amp;" - ["&amp;VLOOKUP(A10908,Sheet4!$A:$B,2,0) &amp; "]"</f>
        <v>L000013721 - [Blarney Operations Management-G]</v>
      </c>
      <c r="E10908" t="str">
        <f>B10908&amp;" - ["&amp;VLOOKUP(B10908,Sheet4!$A:$B,2,0) &amp; "]"</f>
        <v>L000010287 - [Cork Operations -G]</v>
      </c>
      <c r="F10908" t="s">
        <v>40229</v>
      </c>
    </row>
    <row r="10909" spans="1:6" x14ac:dyDescent="0.25">
      <c r="A10909" t="s">
        <v>24410</v>
      </c>
      <c r="B10909" t="s">
        <v>24319</v>
      </c>
      <c r="D10909" t="str">
        <f>A10909&amp;" - ["&amp;VLOOKUP(A10909,Sheet4!$A:$B,2,0) &amp; "]"</f>
        <v>L000013722 - [Blarney Planning-G]</v>
      </c>
      <c r="E10909" t="str">
        <f>B10909&amp;" - ["&amp;VLOOKUP(B10909,Sheet4!$A:$B,2,0) &amp; "]"</f>
        <v>L000010287 - [Cork Operations -G]</v>
      </c>
      <c r="F10909" t="s">
        <v>40230</v>
      </c>
    </row>
    <row r="10910" spans="1:6" x14ac:dyDescent="0.25">
      <c r="A10910" t="s">
        <v>24411</v>
      </c>
      <c r="B10910" t="s">
        <v>24319</v>
      </c>
      <c r="D10910" t="str">
        <f>A10910&amp;" - ["&amp;VLOOKUP(A10910,Sheet4!$A:$B,2,0) &amp; "]"</f>
        <v>L000013723 - [Blarney Sterilisation-G]</v>
      </c>
      <c r="E10910" t="str">
        <f>B10910&amp;" - ["&amp;VLOOKUP(B10910,Sheet4!$A:$B,2,0) &amp; "]"</f>
        <v>L000010287 - [Cork Operations -G]</v>
      </c>
      <c r="F10910" t="s">
        <v>40231</v>
      </c>
    </row>
    <row r="10911" spans="1:6" x14ac:dyDescent="0.25">
      <c r="A10911" t="s">
        <v>24412</v>
      </c>
      <c r="B10911" t="s">
        <v>24319</v>
      </c>
      <c r="D10911" t="str">
        <f>A10911&amp;" - ["&amp;VLOOKUP(A10911,Sheet4!$A:$B,2,0) &amp; "]"</f>
        <v>L000013724 - [Blarney Warehouse-G]</v>
      </c>
      <c r="E10911" t="str">
        <f>B10911&amp;" - ["&amp;VLOOKUP(B10911,Sheet4!$A:$B,2,0) &amp; "]"</f>
        <v>L000010287 - [Cork Operations -G]</v>
      </c>
      <c r="F10911" t="s">
        <v>40232</v>
      </c>
    </row>
    <row r="10912" spans="1:6" x14ac:dyDescent="0.25">
      <c r="A10912" t="s">
        <v>24413</v>
      </c>
      <c r="B10912" t="s">
        <v>24247</v>
      </c>
      <c r="D10912" t="str">
        <f>A10912&amp;" - ["&amp;VLOOKUP(A10912,Sheet4!$A:$B,2,0) &amp; "]"</f>
        <v>L000010484 - [Molsheim Operations -G]</v>
      </c>
      <c r="E10912" t="str">
        <f>B10912&amp;" - ["&amp;VLOOKUP(B10912,Sheet4!$A:$B,2,0) &amp; "]"</f>
        <v>L000013450 - [Western Europe &amp; Middle East]</v>
      </c>
      <c r="F10912" t="s">
        <v>10884</v>
      </c>
    </row>
    <row r="10913" spans="1:6" x14ac:dyDescent="0.25">
      <c r="A10913" t="s">
        <v>24414</v>
      </c>
      <c r="B10913" t="s">
        <v>24413</v>
      </c>
      <c r="D10913" t="str">
        <f>A10913&amp;" - ["&amp;VLOOKUP(A10913,Sheet4!$A:$B,2,0) &amp; "]"</f>
        <v>L000010485 - [Molsheim Operations - BioMonitoring -G]</v>
      </c>
      <c r="E10913" t="str">
        <f>B10913&amp;" - ["&amp;VLOOKUP(B10913,Sheet4!$A:$B,2,0) &amp; "]"</f>
        <v>L000010484 - [Molsheim Operations -G]</v>
      </c>
      <c r="F10913" t="s">
        <v>10885</v>
      </c>
    </row>
    <row r="10914" spans="1:6" x14ac:dyDescent="0.25">
      <c r="A10914" t="s">
        <v>24415</v>
      </c>
      <c r="B10914" t="s">
        <v>24414</v>
      </c>
      <c r="D10914" t="str">
        <f>A10914&amp;" - ["&amp;VLOOKUP(A10914,Sheet4!$A:$B,2,0) &amp; "]"</f>
        <v>L000013726 - [Molsheim Support Functions]</v>
      </c>
      <c r="E10914" t="str">
        <f>B10914&amp;" - ["&amp;VLOOKUP(B10914,Sheet4!$A:$B,2,0) &amp; "]"</f>
        <v>L000010485 - [Molsheim Operations - BioMonitoring -G]</v>
      </c>
      <c r="F10914" t="s">
        <v>40233</v>
      </c>
    </row>
    <row r="10915" spans="1:6" x14ac:dyDescent="0.25">
      <c r="A10915" t="s">
        <v>24416</v>
      </c>
      <c r="B10915" t="s">
        <v>24415</v>
      </c>
      <c r="D10915" t="str">
        <f>A10915&amp;" - ["&amp;VLOOKUP(A10915,Sheet4!$A:$B,2,0) &amp; "]"</f>
        <v>L000010490 - [2650 - Operations LDP - Molsheim-G]</v>
      </c>
      <c r="E10915" t="str">
        <f>B10915&amp;" - ["&amp;VLOOKUP(B10915,Sheet4!$A:$B,2,0) &amp; "]"</f>
        <v>L000013726 - [Molsheim Support Functions]</v>
      </c>
      <c r="F10915" t="s">
        <v>10890</v>
      </c>
    </row>
    <row r="10916" spans="1:6" x14ac:dyDescent="0.25">
      <c r="A10916" t="s">
        <v>24417</v>
      </c>
      <c r="B10916" t="s">
        <v>24415</v>
      </c>
      <c r="D10916" t="str">
        <f>A10916&amp;" - ["&amp;VLOOKUP(A10916,Sheet4!$A:$B,2,0) &amp; "]"</f>
        <v>L000010491 - [2693 - FR Molsheim Health Support-G]</v>
      </c>
      <c r="E10916" t="str">
        <f>B10916&amp;" - ["&amp;VLOOKUP(B10916,Sheet4!$A:$B,2,0) &amp; "]"</f>
        <v>L000013726 - [Molsheim Support Functions]</v>
      </c>
      <c r="F10916" t="s">
        <v>10891</v>
      </c>
    </row>
    <row r="10917" spans="1:6" x14ac:dyDescent="0.25">
      <c r="A10917" t="s">
        <v>24418</v>
      </c>
      <c r="B10917" t="s">
        <v>24415</v>
      </c>
      <c r="D10917" t="str">
        <f>A10917&amp;" - ["&amp;VLOOKUP(A10917,Sheet4!$A:$B,2,0) &amp; "]"</f>
        <v>L000010512 - [FR1283 Molsheim Kits &amp; Spares LoG-G]</v>
      </c>
      <c r="E10917" t="str">
        <f>B10917&amp;" - ["&amp;VLOOKUP(B10917,Sheet4!$A:$B,2,0) &amp; "]"</f>
        <v>L000013726 - [Molsheim Support Functions]</v>
      </c>
      <c r="F10917" t="s">
        <v>10910</v>
      </c>
    </row>
    <row r="10918" spans="1:6" x14ac:dyDescent="0.25">
      <c r="A10918" t="s">
        <v>24419</v>
      </c>
      <c r="B10918" t="s">
        <v>24415</v>
      </c>
      <c r="D10918" t="str">
        <f>A10918&amp;" - ["&amp;VLOOKUP(A10918,Sheet4!$A:$B,2,0) &amp; "]"</f>
        <v>L000010516 - [FR2001 Molsheim QC Incoming LoG-G]</v>
      </c>
      <c r="E10918" t="str">
        <f>B10918&amp;" - ["&amp;VLOOKUP(B10918,Sheet4!$A:$B,2,0) &amp; "]"</f>
        <v>L000013726 - [Molsheim Support Functions]</v>
      </c>
      <c r="F10918" t="s">
        <v>10914</v>
      </c>
    </row>
    <row r="10919" spans="1:6" x14ac:dyDescent="0.25">
      <c r="A10919" t="s">
        <v>24420</v>
      </c>
      <c r="B10919" t="s">
        <v>24415</v>
      </c>
      <c r="D10919" t="str">
        <f>A10919&amp;" - ["&amp;VLOOKUP(A10919,Sheet4!$A:$B,2,0) &amp; "]"</f>
        <v>L000010522 - [FR2331 - 2331 FR Molsheim EHS-G]</v>
      </c>
      <c r="E10919" t="str">
        <f>B10919&amp;" - ["&amp;VLOOKUP(B10919,Sheet4!$A:$B,2,0) &amp; "]"</f>
        <v>L000013726 - [Molsheim Support Functions]</v>
      </c>
      <c r="F10919" t="s">
        <v>10920</v>
      </c>
    </row>
    <row r="10920" spans="1:6" x14ac:dyDescent="0.25">
      <c r="A10920" t="s">
        <v>24421</v>
      </c>
      <c r="B10920" t="s">
        <v>24415</v>
      </c>
      <c r="D10920" t="str">
        <f>A10920&amp;" - ["&amp;VLOOKUP(A10920,Sheet4!$A:$B,2,0) &amp; "]"</f>
        <v>L000010523 - [FR2536 Molsheim Plant Management-G]</v>
      </c>
      <c r="E10920" t="str">
        <f>B10920&amp;" - ["&amp;VLOOKUP(B10920,Sheet4!$A:$B,2,0) &amp; "]"</f>
        <v>L000013726 - [Molsheim Support Functions]</v>
      </c>
      <c r="F10920" t="s">
        <v>10921</v>
      </c>
    </row>
    <row r="10921" spans="1:6" x14ac:dyDescent="0.25">
      <c r="A10921" t="s">
        <v>24422</v>
      </c>
      <c r="B10921" t="s">
        <v>24415</v>
      </c>
      <c r="D10921" t="str">
        <f>A10921&amp;" - ["&amp;VLOOKUP(A10921,Sheet4!$A:$B,2,0) &amp; "]"</f>
        <v>L000010524 - [FR2540 Suppliers Quality Management-G]</v>
      </c>
      <c r="E10921" t="str">
        <f>B10921&amp;" - ["&amp;VLOOKUP(B10921,Sheet4!$A:$B,2,0) &amp; "]"</f>
        <v>L000013726 - [Molsheim Support Functions]</v>
      </c>
      <c r="F10921" t="s">
        <v>10922</v>
      </c>
    </row>
    <row r="10922" spans="1:6" x14ac:dyDescent="0.25">
      <c r="A10922" t="s">
        <v>24423</v>
      </c>
      <c r="B10922" t="s">
        <v>24415</v>
      </c>
      <c r="D10922" t="str">
        <f>A10922&amp;" - ["&amp;VLOOKUP(A10922,Sheet4!$A:$B,2,0) &amp; "]"</f>
        <v>L000010525 - [FR2544 Molsheim Bldg A Facility Dev-G]</v>
      </c>
      <c r="E10922" t="str">
        <f>B10922&amp;" - ["&amp;VLOOKUP(B10922,Sheet4!$A:$B,2,0) &amp; "]"</f>
        <v>L000013726 - [Molsheim Support Functions]</v>
      </c>
      <c r="F10922" t="s">
        <v>10923</v>
      </c>
    </row>
    <row r="10923" spans="1:6" x14ac:dyDescent="0.25">
      <c r="A10923" t="s">
        <v>24424</v>
      </c>
      <c r="B10923" t="s">
        <v>24415</v>
      </c>
      <c r="D10923" t="str">
        <f>A10923&amp;" - ["&amp;VLOOKUP(A10923,Sheet4!$A:$B,2,0) &amp; "]"</f>
        <v>L000010526 - [FR2545 - 2545 FR Molsheim Warehouse-G]</v>
      </c>
      <c r="E10923" t="str">
        <f>B10923&amp;" - ["&amp;VLOOKUP(B10923,Sheet4!$A:$B,2,0) &amp; "]"</f>
        <v>L000013726 - [Molsheim Support Functions]</v>
      </c>
      <c r="F10923" t="s">
        <v>10924</v>
      </c>
    </row>
    <row r="10924" spans="1:6" x14ac:dyDescent="0.25">
      <c r="A10924" t="s">
        <v>24425</v>
      </c>
      <c r="B10924" t="s">
        <v>24415</v>
      </c>
      <c r="D10924" t="str">
        <f>A10924&amp;" - ["&amp;VLOOKUP(A10924,Sheet4!$A:$B,2,0) &amp; "]"</f>
        <v>L000010527 - [FR2546 Molsheim Bldg C LabW-G]</v>
      </c>
      <c r="E10924" t="str">
        <f>B10924&amp;" - ["&amp;VLOOKUP(B10924,Sheet4!$A:$B,2,0) &amp; "]"</f>
        <v>L000013726 - [Molsheim Support Functions]</v>
      </c>
      <c r="F10924" t="s">
        <v>10925</v>
      </c>
    </row>
    <row r="10925" spans="1:6" x14ac:dyDescent="0.25">
      <c r="A10925" t="s">
        <v>24426</v>
      </c>
      <c r="B10925" t="s">
        <v>24415</v>
      </c>
      <c r="D10925" t="str">
        <f>A10925&amp;" - ["&amp;VLOOKUP(A10925,Sheet4!$A:$B,2,0) &amp; "]"</f>
        <v>L000010528 - [FR2547 Molsheim Bldg E Facili (EBC)-G]</v>
      </c>
      <c r="E10925" t="str">
        <f>B10925&amp;" - ["&amp;VLOOKUP(B10925,Sheet4!$A:$B,2,0) &amp; "]"</f>
        <v>L000013726 - [Molsheim Support Functions]</v>
      </c>
      <c r="F10925" t="s">
        <v>10926</v>
      </c>
    </row>
    <row r="10926" spans="1:6" x14ac:dyDescent="0.25">
      <c r="A10926" t="s">
        <v>24427</v>
      </c>
      <c r="B10926" t="s">
        <v>24415</v>
      </c>
      <c r="D10926" t="str">
        <f>A10926&amp;" - ["&amp;VLOOKUP(A10926,Sheet4!$A:$B,2,0) &amp; "]"</f>
        <v>L000010529 - [FR2548 Molsheim Dachstein Facility-G]</v>
      </c>
      <c r="E10926" t="str">
        <f>B10926&amp;" - ["&amp;VLOOKUP(B10926,Sheet4!$A:$B,2,0) &amp; "]"</f>
        <v>L000013726 - [Molsheim Support Functions]</v>
      </c>
      <c r="F10926" t="s">
        <v>10927</v>
      </c>
    </row>
    <row r="10927" spans="1:6" x14ac:dyDescent="0.25">
      <c r="A10927" t="s">
        <v>24428</v>
      </c>
      <c r="B10927" t="s">
        <v>24415</v>
      </c>
      <c r="D10927" t="str">
        <f>A10927&amp;" - ["&amp;VLOOKUP(A10927,Sheet4!$A:$B,2,0) &amp; "]"</f>
        <v>L000010530 - [FR2601 Molsheim Qlty Documen &amp; Meta-G]</v>
      </c>
      <c r="E10927" t="str">
        <f>B10927&amp;" - ["&amp;VLOOKUP(B10927,Sheet4!$A:$B,2,0) &amp; "]"</f>
        <v>L000013726 - [Molsheim Support Functions]</v>
      </c>
      <c r="F10927" t="s">
        <v>10928</v>
      </c>
    </row>
    <row r="10928" spans="1:6" x14ac:dyDescent="0.25">
      <c r="A10928" t="s">
        <v>24429</v>
      </c>
      <c r="B10928" t="s">
        <v>24415</v>
      </c>
      <c r="D10928" t="str">
        <f>A10928&amp;" - ["&amp;VLOOKUP(A10928,Sheet4!$A:$B,2,0) &amp; "]"</f>
        <v>L000010532 - [FR2607 Molsheim - Qlty Systems-G]</v>
      </c>
      <c r="E10928" t="str">
        <f>B10928&amp;" - ["&amp;VLOOKUP(B10928,Sheet4!$A:$B,2,0) &amp; "]"</f>
        <v>L000013726 - [Molsheim Support Functions]</v>
      </c>
      <c r="F10928" t="s">
        <v>10931</v>
      </c>
    </row>
    <row r="10929" spans="1:6" x14ac:dyDescent="0.25">
      <c r="A10929" t="s">
        <v>24430</v>
      </c>
      <c r="B10929" t="s">
        <v>24415</v>
      </c>
      <c r="D10929" t="str">
        <f>A10929&amp;" - ["&amp;VLOOKUP(A10929,Sheet4!$A:$B,2,0) &amp; "]"</f>
        <v>L000010533 - [FR2625 Molsheim Production Planning-G]</v>
      </c>
      <c r="E10929" t="str">
        <f>B10929&amp;" - ["&amp;VLOOKUP(B10929,Sheet4!$A:$B,2,0) &amp; "]"</f>
        <v>L000013726 - [Molsheim Support Functions]</v>
      </c>
      <c r="F10929" t="s">
        <v>10932</v>
      </c>
    </row>
    <row r="10930" spans="1:6" x14ac:dyDescent="0.25">
      <c r="A10930" t="s">
        <v>24431</v>
      </c>
      <c r="B10930" t="s">
        <v>24414</v>
      </c>
      <c r="D10930" t="str">
        <f>A10930&amp;" - ["&amp;VLOOKUP(A10930,Sheet4!$A:$B,2,0) &amp; "]"</f>
        <v>L000013727 - [BioMonitoring Operations]</v>
      </c>
      <c r="E10930" t="str">
        <f>B10930&amp;" - ["&amp;VLOOKUP(B10930,Sheet4!$A:$B,2,0) &amp; "]"</f>
        <v>L000010485 - [Molsheim Operations - BioMonitoring -G]</v>
      </c>
      <c r="F10930" t="s">
        <v>40234</v>
      </c>
    </row>
    <row r="10931" spans="1:6" x14ac:dyDescent="0.25">
      <c r="A10931" t="s">
        <v>24432</v>
      </c>
      <c r="B10931" t="s">
        <v>24431</v>
      </c>
      <c r="D10931" t="str">
        <f>A10931&amp;" - ["&amp;VLOOKUP(A10931,Sheet4!$A:$B,2,0) &amp; "]"</f>
        <v>L000010486 - [1870 - FR Molsheim RTU3-G]</v>
      </c>
      <c r="E10931" t="str">
        <f>B10931&amp;" - ["&amp;VLOOKUP(B10931,Sheet4!$A:$B,2,0) &amp; "]"</f>
        <v>L000013727 - [BioMonitoring Operations]</v>
      </c>
      <c r="F10931" t="s">
        <v>10886</v>
      </c>
    </row>
    <row r="10932" spans="1:6" x14ac:dyDescent="0.25">
      <c r="A10932" t="s">
        <v>24433</v>
      </c>
      <c r="B10932" t="s">
        <v>24431</v>
      </c>
      <c r="D10932" t="str">
        <f>A10932&amp;" - ["&amp;VLOOKUP(A10932,Sheet4!$A:$B,2,0) &amp; "]"</f>
        <v>L000010487 - [1871 - FR Molsheim BOTTLE2-G]</v>
      </c>
      <c r="E10932" t="str">
        <f>B10932&amp;" - ["&amp;VLOOKUP(B10932,Sheet4!$A:$B,2,0) &amp; "]"</f>
        <v>L000013727 - [BioMonitoring Operations]</v>
      </c>
      <c r="F10932" t="s">
        <v>10887</v>
      </c>
    </row>
    <row r="10933" spans="1:6" x14ac:dyDescent="0.25">
      <c r="A10933" t="s">
        <v>24434</v>
      </c>
      <c r="B10933" t="s">
        <v>24431</v>
      </c>
      <c r="D10933" t="str">
        <f>A10933&amp;" - ["&amp;VLOOKUP(A10933,Sheet4!$A:$B,2,0) &amp; "]"</f>
        <v>L000010488 - [1880 - FR Molsheim Mycoplasma-G]</v>
      </c>
      <c r="E10933" t="str">
        <f>B10933&amp;" - ["&amp;VLOOKUP(B10933,Sheet4!$A:$B,2,0) &amp; "]"</f>
        <v>L000013727 - [BioMonitoring Operations]</v>
      </c>
      <c r="F10933" t="s">
        <v>10888</v>
      </c>
    </row>
    <row r="10934" spans="1:6" x14ac:dyDescent="0.25">
      <c r="A10934" t="s">
        <v>24435</v>
      </c>
      <c r="B10934" t="s">
        <v>24431</v>
      </c>
      <c r="D10934" t="str">
        <f>A10934&amp;" - ["&amp;VLOOKUP(A10934,Sheet4!$A:$B,2,0) &amp; "]"</f>
        <v>L000010489 - [1884 - FR Molsheim Tubes &amp; bags-G]</v>
      </c>
      <c r="E10934" t="str">
        <f>B10934&amp;" - ["&amp;VLOOKUP(B10934,Sheet4!$A:$B,2,0) &amp; "]"</f>
        <v>L000013727 - [BioMonitoring Operations]</v>
      </c>
      <c r="F10934" t="s">
        <v>10889</v>
      </c>
    </row>
    <row r="10935" spans="1:6" x14ac:dyDescent="0.25">
      <c r="A10935" t="s">
        <v>24436</v>
      </c>
      <c r="B10935" t="s">
        <v>24431</v>
      </c>
      <c r="D10935" t="str">
        <f>A10935&amp;" - ["&amp;VLOOKUP(A10935,Sheet4!$A:$B,2,0) &amp; "]"</f>
        <v>L000010494 - [FR1051 - 1051 FR Molsheim EZ Pak-G]</v>
      </c>
      <c r="E10935" t="str">
        <f>B10935&amp;" - ["&amp;VLOOKUP(B10935,Sheet4!$A:$B,2,0) &amp; "]"</f>
        <v>L000013727 - [BioMonitoring Operations]</v>
      </c>
      <c r="F10935" t="s">
        <v>10892</v>
      </c>
    </row>
    <row r="10936" spans="1:6" x14ac:dyDescent="0.25">
      <c r="A10936" t="s">
        <v>24437</v>
      </c>
      <c r="B10936" t="s">
        <v>24431</v>
      </c>
      <c r="D10936" t="str">
        <f>A10936&amp;" - ["&amp;VLOOKUP(A10936,Sheet4!$A:$B,2,0) &amp; "]"</f>
        <v>L000010495 - [FR1053 - 1053 FR Molsheim Steritest-G]</v>
      </c>
      <c r="E10936" t="str">
        <f>B10936&amp;" - ["&amp;VLOOKUP(B10936,Sheet4!$A:$B,2,0) &amp; "]"</f>
        <v>L000013727 - [BioMonitoring Operations]</v>
      </c>
      <c r="F10936" t="s">
        <v>10893</v>
      </c>
    </row>
    <row r="10937" spans="1:6" x14ac:dyDescent="0.25">
      <c r="A10937" t="s">
        <v>24438</v>
      </c>
      <c r="B10937" t="s">
        <v>24431</v>
      </c>
      <c r="D10937" t="str">
        <f>A10937&amp;" - ["&amp;VLOOKUP(A10937,Sheet4!$A:$B,2,0) &amp; "]"</f>
        <v>L000010496 - [FR1054 - 1054 FR Molsheim Media-G]</v>
      </c>
      <c r="E10937" t="str">
        <f>B10937&amp;" - ["&amp;VLOOKUP(B10937,Sheet4!$A:$B,2,0) &amp; "]"</f>
        <v>L000013727 - [BioMonitoring Operations]</v>
      </c>
      <c r="F10937" t="s">
        <v>10894</v>
      </c>
    </row>
    <row r="10938" spans="1:6" x14ac:dyDescent="0.25">
      <c r="A10938" t="s">
        <v>24439</v>
      </c>
      <c r="B10938" t="s">
        <v>24431</v>
      </c>
      <c r="D10938" t="str">
        <f>A10938&amp;" - ["&amp;VLOOKUP(A10938,Sheet4!$A:$B,2,0) &amp; "]"</f>
        <v>L000010497 - [FR1055 - 1055 FR Molsheim Membrane-G]</v>
      </c>
      <c r="E10938" t="str">
        <f>B10938&amp;" - ["&amp;VLOOKUP(B10938,Sheet4!$A:$B,2,0) &amp; "]"</f>
        <v>L000013727 - [BioMonitoring Operations]</v>
      </c>
      <c r="F10938" t="s">
        <v>10895</v>
      </c>
    </row>
    <row r="10939" spans="1:6" x14ac:dyDescent="0.25">
      <c r="A10939" t="s">
        <v>24440</v>
      </c>
      <c r="B10939" t="s">
        <v>24431</v>
      </c>
      <c r="D10939" t="str">
        <f>A10939&amp;" - ["&amp;VLOOKUP(A10939,Sheet4!$A:$B,2,0) &amp; "]"</f>
        <v>L000010498 - [FR1056 Molsheim Sterilisation-G]</v>
      </c>
      <c r="E10939" t="str">
        <f>B10939&amp;" - ["&amp;VLOOKUP(B10939,Sheet4!$A:$B,2,0) &amp; "]"</f>
        <v>L000013727 - [BioMonitoring Operations]</v>
      </c>
      <c r="F10939" t="s">
        <v>10896</v>
      </c>
    </row>
    <row r="10940" spans="1:6" x14ac:dyDescent="0.25">
      <c r="A10940" t="s">
        <v>24441</v>
      </c>
      <c r="B10940" t="s">
        <v>24431</v>
      </c>
      <c r="D10940" t="str">
        <f>A10940&amp;" - ["&amp;VLOOKUP(A10940,Sheet4!$A:$B,2,0) &amp; "]"</f>
        <v>L000010499 - [FR1057 - 1057 FR Molsheim Millidisc-G]</v>
      </c>
      <c r="E10940" t="str">
        <f>B10940&amp;" - ["&amp;VLOOKUP(B10940,Sheet4!$A:$B,2,0) &amp; "]"</f>
        <v>L000013727 - [BioMonitoring Operations]</v>
      </c>
      <c r="F10940" t="s">
        <v>10897</v>
      </c>
    </row>
    <row r="10941" spans="1:6" x14ac:dyDescent="0.25">
      <c r="A10941" t="s">
        <v>24442</v>
      </c>
      <c r="B10941" t="s">
        <v>24431</v>
      </c>
      <c r="D10941" t="str">
        <f>A10941&amp;" - ["&amp;VLOOKUP(A10941,Sheet4!$A:$B,2,0) &amp; "]"</f>
        <v>L000010500 - [FR1058 - 1058 FR Molsheim Molding-G]</v>
      </c>
      <c r="E10941" t="str">
        <f>B10941&amp;" - ["&amp;VLOOKUP(B10941,Sheet4!$A:$B,2,0) &amp; "]"</f>
        <v>L000013727 - [BioMonitoring Operations]</v>
      </c>
      <c r="F10941" t="s">
        <v>10898</v>
      </c>
    </row>
    <row r="10942" spans="1:6" x14ac:dyDescent="0.25">
      <c r="A10942" t="s">
        <v>24443</v>
      </c>
      <c r="B10942" t="s">
        <v>24431</v>
      </c>
      <c r="D10942" t="str">
        <f>A10942&amp;" - ["&amp;VLOOKUP(A10942,Sheet4!$A:$B,2,0) &amp; "]"</f>
        <v>L000010501 - [FR1058POV Molsheim Molding-G]</v>
      </c>
      <c r="E10942" t="str">
        <f>B10942&amp;" - ["&amp;VLOOKUP(B10942,Sheet4!$A:$B,2,0) &amp; "]"</f>
        <v>L000013727 - [BioMonitoring Operations]</v>
      </c>
      <c r="F10942" t="s">
        <v>10899</v>
      </c>
    </row>
    <row r="10943" spans="1:6" x14ac:dyDescent="0.25">
      <c r="A10943" t="s">
        <v>24444</v>
      </c>
      <c r="B10943" t="s">
        <v>24431</v>
      </c>
      <c r="D10943" t="str">
        <f>A10943&amp;" - ["&amp;VLOOKUP(A10943,Sheet4!$A:$B,2,0) &amp; "]"</f>
        <v>L000010502 - [FR1059 - 1059 FR Molsheim Milliflex-G]</v>
      </c>
      <c r="E10943" t="str">
        <f>B10943&amp;" - ["&amp;VLOOKUP(B10943,Sheet4!$A:$B,2,0) &amp; "]"</f>
        <v>L000013727 - [BioMonitoring Operations]</v>
      </c>
      <c r="F10943" t="s">
        <v>10900</v>
      </c>
    </row>
    <row r="10944" spans="1:6" x14ac:dyDescent="0.25">
      <c r="A10944" t="s">
        <v>24445</v>
      </c>
      <c r="B10944" t="s">
        <v>24431</v>
      </c>
      <c r="D10944" t="str">
        <f>A10944&amp;" - ["&amp;VLOOKUP(A10944,Sheet4!$A:$B,2,0) &amp; "]"</f>
        <v>L000010503 - [FR1060 - 1060 FR Molsheim Durapore-G]</v>
      </c>
      <c r="E10944" t="str">
        <f>B10944&amp;" - ["&amp;VLOOKUP(B10944,Sheet4!$A:$B,2,0) &amp; "]"</f>
        <v>L000013727 - [BioMonitoring Operations]</v>
      </c>
      <c r="F10944" t="s">
        <v>10901</v>
      </c>
    </row>
    <row r="10945" spans="1:6" x14ac:dyDescent="0.25">
      <c r="A10945" t="s">
        <v>24446</v>
      </c>
      <c r="B10945" t="s">
        <v>24431</v>
      </c>
      <c r="D10945" t="str">
        <f>A10945&amp;" - ["&amp;VLOOKUP(A10945,Sheet4!$A:$B,2,0) &amp; "]"</f>
        <v>L000010504 - [FR1063 - 1063 FR Molsheim Hardware-G]</v>
      </c>
      <c r="E10945" t="str">
        <f>B10945&amp;" - ["&amp;VLOOKUP(B10945,Sheet4!$A:$B,2,0) &amp; "]"</f>
        <v>L000013727 - [BioMonitoring Operations]</v>
      </c>
      <c r="F10945" t="s">
        <v>10902</v>
      </c>
    </row>
    <row r="10946" spans="1:6" x14ac:dyDescent="0.25">
      <c r="A10946" t="s">
        <v>24447</v>
      </c>
      <c r="B10946" t="s">
        <v>24431</v>
      </c>
      <c r="D10946" t="str">
        <f>A10946&amp;" - ["&amp;VLOOKUP(A10946,Sheet4!$A:$B,2,0) &amp; "]"</f>
        <v>L000010505 - [FR1067 - 1067 FR Molsheim Sterivac-G]</v>
      </c>
      <c r="E10946" t="str">
        <f>B10946&amp;" - ["&amp;VLOOKUP(B10946,Sheet4!$A:$B,2,0) &amp; "]"</f>
        <v>L000013727 - [BioMonitoring Operations]</v>
      </c>
      <c r="F10946" t="s">
        <v>10903</v>
      </c>
    </row>
    <row r="10947" spans="1:6" x14ac:dyDescent="0.25">
      <c r="A10947" t="s">
        <v>24448</v>
      </c>
      <c r="B10947" t="s">
        <v>24431</v>
      </c>
      <c r="D10947" t="str">
        <f>A10947&amp;" - ["&amp;VLOOKUP(A10947,Sheet4!$A:$B,2,0) &amp; "]"</f>
        <v>L000010506 - [FR1068 - 1068 FR QC Lab-G]</v>
      </c>
      <c r="E10947" t="str">
        <f>B10947&amp;" - ["&amp;VLOOKUP(B10947,Sheet4!$A:$B,2,0) &amp; "]"</f>
        <v>L000013727 - [BioMonitoring Operations]</v>
      </c>
      <c r="F10947" t="s">
        <v>10904</v>
      </c>
    </row>
    <row r="10948" spans="1:6" x14ac:dyDescent="0.25">
      <c r="A10948" t="s">
        <v>24449</v>
      </c>
      <c r="B10948" t="s">
        <v>24431</v>
      </c>
      <c r="D10948" t="str">
        <f>A10948&amp;" - ["&amp;VLOOKUP(A10948,Sheet4!$A:$B,2,0) &amp; "]"</f>
        <v>L000010507 - [FR1072 Molsheim Steritest EZ-G]</v>
      </c>
      <c r="E10948" t="str">
        <f>B10948&amp;" - ["&amp;VLOOKUP(B10948,Sheet4!$A:$B,2,0) &amp; "]"</f>
        <v>L000013727 - [BioMonitoring Operations]</v>
      </c>
      <c r="F10948" t="s">
        <v>10905</v>
      </c>
    </row>
    <row r="10949" spans="1:6" x14ac:dyDescent="0.25">
      <c r="A10949" t="s">
        <v>24450</v>
      </c>
      <c r="B10949" t="s">
        <v>24431</v>
      </c>
      <c r="D10949" t="str">
        <f>A10949&amp;" - ["&amp;VLOOKUP(A10949,Sheet4!$A:$B,2,0) &amp; "]"</f>
        <v>L000010508 - [FR1074 - 1074 FR Molsheim Kiting-G]</v>
      </c>
      <c r="E10949" t="str">
        <f>B10949&amp;" - ["&amp;VLOOKUP(B10949,Sheet4!$A:$B,2,0) &amp; "]"</f>
        <v>L000013727 - [BioMonitoring Operations]</v>
      </c>
      <c r="F10949" t="s">
        <v>10906</v>
      </c>
    </row>
    <row r="10950" spans="1:6" x14ac:dyDescent="0.25">
      <c r="A10950" t="s">
        <v>24451</v>
      </c>
      <c r="B10950" t="s">
        <v>24431</v>
      </c>
      <c r="D10950" t="str">
        <f>A10950&amp;" - ["&amp;VLOOKUP(A10950,Sheet4!$A:$B,2,0) &amp; "]"</f>
        <v>L000010509 - [FR1084 - 1084 FR Molsheim RTU media-G]</v>
      </c>
      <c r="E10950" t="str">
        <f>B10950&amp;" - ["&amp;VLOOKUP(B10950,Sheet4!$A:$B,2,0) &amp; "]"</f>
        <v>L000013727 - [BioMonitoring Operations]</v>
      </c>
      <c r="F10950" t="s">
        <v>10907</v>
      </c>
    </row>
    <row r="10951" spans="1:6" x14ac:dyDescent="0.25">
      <c r="A10951" t="s">
        <v>24452</v>
      </c>
      <c r="B10951" t="s">
        <v>24431</v>
      </c>
      <c r="D10951" t="str">
        <f>A10951&amp;" - ["&amp;VLOOKUP(A10951,Sheet4!$A:$B,2,0) &amp; "]"</f>
        <v>L000010510 - [FR1091 - 1091 FR Molsheim Bottles-G]</v>
      </c>
      <c r="E10951" t="str">
        <f>B10951&amp;" - ["&amp;VLOOKUP(B10951,Sheet4!$A:$B,2,0) &amp; "]"</f>
        <v>L000013727 - [BioMonitoring Operations]</v>
      </c>
      <c r="F10951" t="s">
        <v>10908</v>
      </c>
    </row>
    <row r="10952" spans="1:6" x14ac:dyDescent="0.25">
      <c r="A10952" t="s">
        <v>24453</v>
      </c>
      <c r="B10952" t="s">
        <v>24431</v>
      </c>
      <c r="D10952" t="str">
        <f>A10952&amp;" - ["&amp;VLOOKUP(A10952,Sheet4!$A:$B,2,0) &amp; "]"</f>
        <v>L000010511 - [FR1248 Hycon media production-G]</v>
      </c>
      <c r="E10952" t="str">
        <f>B10952&amp;" - ["&amp;VLOOKUP(B10952,Sheet4!$A:$B,2,0) &amp; "]"</f>
        <v>L000013727 - [BioMonitoring Operations]</v>
      </c>
      <c r="F10952" t="s">
        <v>10909</v>
      </c>
    </row>
    <row r="10953" spans="1:6" x14ac:dyDescent="0.25">
      <c r="A10953" t="s">
        <v>24454</v>
      </c>
      <c r="B10953" t="s">
        <v>24431</v>
      </c>
      <c r="D10953" t="str">
        <f>A10953&amp;" - ["&amp;VLOOKUP(A10953,Sheet4!$A:$B,2,0) &amp; "]"</f>
        <v>L000010513 - [FR1310 Molsheim Membrane Bioscience-G]</v>
      </c>
      <c r="E10953" t="str">
        <f>B10953&amp;" - ["&amp;VLOOKUP(B10953,Sheet4!$A:$B,2,0) &amp; "]"</f>
        <v>L000013727 - [BioMonitoring Operations]</v>
      </c>
      <c r="F10953" t="s">
        <v>10911</v>
      </c>
    </row>
    <row r="10954" spans="1:6" x14ac:dyDescent="0.25">
      <c r="A10954" t="s">
        <v>24455</v>
      </c>
      <c r="B10954" t="s">
        <v>24431</v>
      </c>
      <c r="D10954" t="str">
        <f>A10954&amp;" - ["&amp;VLOOKUP(A10954,Sheet4!$A:$B,2,0) &amp; "]"</f>
        <v>L000010514 - [FR1312 - 1312 FR Hycon packaging-G]</v>
      </c>
      <c r="E10954" t="str">
        <f>B10954&amp;" - ["&amp;VLOOKUP(B10954,Sheet4!$A:$B,2,0) &amp; "]"</f>
        <v>L000013727 - [BioMonitoring Operations]</v>
      </c>
      <c r="F10954" t="s">
        <v>10912</v>
      </c>
    </row>
    <row r="10955" spans="1:6" x14ac:dyDescent="0.25">
      <c r="A10955" t="s">
        <v>24456</v>
      </c>
      <c r="B10955" t="s">
        <v>24431</v>
      </c>
      <c r="D10955" t="str">
        <f>A10955&amp;" - ["&amp;VLOOKUP(A10955,Sheet4!$A:$B,2,0) &amp; "]"</f>
        <v>L000010515 - [FR1313 - 1313 FR Media packaging-G]</v>
      </c>
      <c r="E10955" t="str">
        <f>B10955&amp;" - ["&amp;VLOOKUP(B10955,Sheet4!$A:$B,2,0) &amp; "]"</f>
        <v>L000013727 - [BioMonitoring Operations]</v>
      </c>
      <c r="F10955" t="s">
        <v>10913</v>
      </c>
    </row>
    <row r="10956" spans="1:6" x14ac:dyDescent="0.25">
      <c r="A10956" t="s">
        <v>24457</v>
      </c>
      <c r="B10956" t="s">
        <v>24431</v>
      </c>
      <c r="D10956" t="str">
        <f>A10956&amp;" - ["&amp;VLOOKUP(A10956,Sheet4!$A:$B,2,0) &amp; "]"</f>
        <v>L000010517 - [FR2011 Molsheim Bldg A Maintenance-G]</v>
      </c>
      <c r="E10956" t="str">
        <f>B10956&amp;" - ["&amp;VLOOKUP(B10956,Sheet4!$A:$B,2,0) &amp; "]"</f>
        <v>L000013727 - [BioMonitoring Operations]</v>
      </c>
      <c r="F10956" t="s">
        <v>10915</v>
      </c>
    </row>
    <row r="10957" spans="1:6" x14ac:dyDescent="0.25">
      <c r="A10957" t="s">
        <v>24458</v>
      </c>
      <c r="B10957" t="s">
        <v>24431</v>
      </c>
      <c r="D10957" t="str">
        <f>A10957&amp;" - ["&amp;VLOOKUP(A10957,Sheet4!$A:$B,2,0) &amp; "]"</f>
        <v>L000010518 - [FR2012 Molsheim Building A - M&amp;I-G]</v>
      </c>
      <c r="E10957" t="str">
        <f>B10957&amp;" - ["&amp;VLOOKUP(B10957,Sheet4!$A:$B,2,0) &amp; "]"</f>
        <v>L000013727 - [BioMonitoring Operations]</v>
      </c>
      <c r="F10957" t="s">
        <v>10916</v>
      </c>
    </row>
    <row r="10958" spans="1:6" x14ac:dyDescent="0.25">
      <c r="A10958" t="s">
        <v>24459</v>
      </c>
      <c r="B10958" t="s">
        <v>24431</v>
      </c>
      <c r="D10958" t="str">
        <f>A10958&amp;" - ["&amp;VLOOKUP(A10958,Sheet4!$A:$B,2,0) &amp; "]"</f>
        <v>L000010519 - [FR2013 Molsheim Building A - PP-G]</v>
      </c>
      <c r="E10958" t="str">
        <f>B10958&amp;" - ["&amp;VLOOKUP(B10958,Sheet4!$A:$B,2,0) &amp; "]"</f>
        <v>L000013727 - [BioMonitoring Operations]</v>
      </c>
      <c r="F10958" t="s">
        <v>10917</v>
      </c>
    </row>
    <row r="10959" spans="1:6" x14ac:dyDescent="0.25">
      <c r="A10959" t="s">
        <v>24460</v>
      </c>
      <c r="B10959" t="s">
        <v>24431</v>
      </c>
      <c r="D10959" t="str">
        <f>A10959&amp;" - ["&amp;VLOOKUP(A10959,Sheet4!$A:$B,2,0) &amp; "]"</f>
        <v>L000010520 - [FR2017 Molsheim Bldg A Plant Mgmt-G]</v>
      </c>
      <c r="E10959" t="str">
        <f>B10959&amp;" - ["&amp;VLOOKUP(B10959,Sheet4!$A:$B,2,0) &amp; "]"</f>
        <v>L000013727 - [BioMonitoring Operations]</v>
      </c>
      <c r="F10959" t="s">
        <v>10918</v>
      </c>
    </row>
    <row r="10960" spans="1:6" x14ac:dyDescent="0.25">
      <c r="A10960" t="s">
        <v>24461</v>
      </c>
      <c r="B10960" t="s">
        <v>24431</v>
      </c>
      <c r="D10960" t="str">
        <f>A10960&amp;" - ["&amp;VLOOKUP(A10960,Sheet4!$A:$B,2,0) &amp; "]"</f>
        <v>L000010521 - [FR2166 Molsheim Mfg Valida &amp; Qual-G]</v>
      </c>
      <c r="E10960" t="str">
        <f>B10960&amp;" - ["&amp;VLOOKUP(B10960,Sheet4!$A:$B,2,0) &amp; "]"</f>
        <v>L000013727 - [BioMonitoring Operations]</v>
      </c>
      <c r="F10960" t="s">
        <v>10919</v>
      </c>
    </row>
    <row r="10961" spans="1:6" x14ac:dyDescent="0.25">
      <c r="A10961" t="s">
        <v>24462</v>
      </c>
      <c r="B10961" t="s">
        <v>24431</v>
      </c>
      <c r="D10961" t="str">
        <f>A10961&amp;" - ["&amp;VLOOKUP(A10961,Sheet4!$A:$B,2,0) &amp; "]"</f>
        <v>L000010531 - [FR2602 Molsheim Qlty Prod Build. A-G]</v>
      </c>
      <c r="E10961" t="str">
        <f>B10961&amp;" - ["&amp;VLOOKUP(B10961,Sheet4!$A:$B,2,0) &amp; "]"</f>
        <v>L000013727 - [BioMonitoring Operations]</v>
      </c>
      <c r="F10961" t="s">
        <v>10929</v>
      </c>
    </row>
    <row r="10962" spans="1:6" x14ac:dyDescent="0.25">
      <c r="A10962" t="s">
        <v>24463</v>
      </c>
      <c r="B10962" t="s">
        <v>24431</v>
      </c>
      <c r="D10962" t="str">
        <f>A10962&amp;" - ["&amp;VLOOKUP(A10962,Sheet4!$A:$B,2,0) &amp; "]"</f>
        <v>L000010239 - [FR2740-2740 Product Shelf-Life Prog-G]</v>
      </c>
      <c r="E10962" t="str">
        <f>B10962&amp;" - ["&amp;VLOOKUP(B10962,Sheet4!$A:$B,2,0) &amp; "]"</f>
        <v>L000013727 - [BioMonitoring Operations]</v>
      </c>
      <c r="F10962" t="s">
        <v>10930</v>
      </c>
    </row>
    <row r="10963" spans="1:6" x14ac:dyDescent="0.25">
      <c r="A10963" t="s">
        <v>24464</v>
      </c>
      <c r="B10963" t="s">
        <v>24431</v>
      </c>
      <c r="D10963" t="str">
        <f>A10963&amp;" - ["&amp;VLOOKUP(A10963,Sheet4!$A:$B,2,0) &amp; "]"</f>
        <v>L000010534 - [FR2699 Start-up cost Biomonitoring-G]</v>
      </c>
      <c r="E10963" t="str">
        <f>B10963&amp;" - ["&amp;VLOOKUP(B10963,Sheet4!$A:$B,2,0) &amp; "]"</f>
        <v>L000013727 - [BioMonitoring Operations]</v>
      </c>
      <c r="F10963" t="s">
        <v>10933</v>
      </c>
    </row>
    <row r="10964" spans="1:6" x14ac:dyDescent="0.25">
      <c r="A10964" t="s">
        <v>24465</v>
      </c>
      <c r="B10964" t="s">
        <v>24431</v>
      </c>
      <c r="D10964" t="str">
        <f>A10964&amp;" - ["&amp;VLOOKUP(A10964,Sheet4!$A:$B,2,0) &amp; "]"</f>
        <v>L000013070 - [2073 - Molsheim DEVICES Idle Costs-G]</v>
      </c>
      <c r="E10964" t="str">
        <f>B10964&amp;" - ["&amp;VLOOKUP(B10964,Sheet4!$A:$B,2,0) &amp; "]"</f>
        <v>L000013727 - [BioMonitoring Operations]</v>
      </c>
      <c r="F10964" t="s">
        <v>10934</v>
      </c>
    </row>
    <row r="10965" spans="1:6" x14ac:dyDescent="0.25">
      <c r="A10965" t="s">
        <v>24466</v>
      </c>
      <c r="B10965" t="s">
        <v>24431</v>
      </c>
      <c r="D10965" t="str">
        <f>A10965&amp;" - ["&amp;VLOOKUP(A10965,Sheet4!$A:$B,2,0) &amp; "]"</f>
        <v>L000013071 - [2084 - FR Molsheim - MMI MEDIA-G]</v>
      </c>
      <c r="E10965" t="str">
        <f>B10965&amp;" - ["&amp;VLOOKUP(B10965,Sheet4!$A:$B,2,0) &amp; "]"</f>
        <v>L000013727 - [BioMonitoring Operations]</v>
      </c>
      <c r="F10965" t="s">
        <v>10935</v>
      </c>
    </row>
    <row r="10966" spans="1:6" x14ac:dyDescent="0.25">
      <c r="A10966" t="s">
        <v>24467</v>
      </c>
      <c r="B10966" t="s">
        <v>24431</v>
      </c>
      <c r="D10966" t="str">
        <f>A10966&amp;" - ["&amp;VLOOKUP(A10966,Sheet4!$A:$B,2,0) &amp; "]"</f>
        <v>L000013073 - [2086 - MMI Support functions-G]</v>
      </c>
      <c r="E10966" t="str">
        <f>B10966&amp;" - ["&amp;VLOOKUP(B10966,Sheet4!$A:$B,2,0) &amp; "]"</f>
        <v>L000013727 - [BioMonitoring Operations]</v>
      </c>
      <c r="F10966" t="s">
        <v>10936</v>
      </c>
    </row>
    <row r="10967" spans="1:6" x14ac:dyDescent="0.25">
      <c r="A10967" t="s">
        <v>24468</v>
      </c>
      <c r="B10967" t="s">
        <v>24413</v>
      </c>
      <c r="D10967" t="str">
        <f>A10967&amp;" - ["&amp;VLOOKUP(A10967,Sheet4!$A:$B,2,0) &amp; "]"</f>
        <v>L000010535 - [Molsheim Operations - Labwater -G]</v>
      </c>
      <c r="E10967" t="str">
        <f>B10967&amp;" - ["&amp;VLOOKUP(B10967,Sheet4!$A:$B,2,0) &amp; "]"</f>
        <v>L000010484 - [Molsheim Operations -G]</v>
      </c>
      <c r="F10967" t="s">
        <v>10937</v>
      </c>
    </row>
    <row r="10968" spans="1:6" x14ac:dyDescent="0.25">
      <c r="A10968" t="s">
        <v>24469</v>
      </c>
      <c r="B10968" t="s">
        <v>24468</v>
      </c>
      <c r="D10968" t="str">
        <f>A10968&amp;" - ["&amp;VLOOKUP(A10968,Sheet4!$A:$B,2,0) &amp; "]"</f>
        <v>L000010536 - [1879 FR Molsheim BioM Hardware-G]</v>
      </c>
      <c r="E10968" t="str">
        <f>B10968&amp;" - ["&amp;VLOOKUP(B10968,Sheet4!$A:$B,2,0) &amp; "]"</f>
        <v>L000010535 - [Molsheim Operations - Labwater -G]</v>
      </c>
      <c r="F10968" t="s">
        <v>10938</v>
      </c>
    </row>
    <row r="10969" spans="1:6" x14ac:dyDescent="0.25">
      <c r="A10969" t="s">
        <v>24470</v>
      </c>
      <c r="B10969" t="s">
        <v>24468</v>
      </c>
      <c r="D10969" t="str">
        <f>A10969&amp;" - ["&amp;VLOOKUP(A10969,Sheet4!$A:$B,2,0) &amp; "]"</f>
        <v>L000010537 - [1885 Mols Contract Mfg BioM Hrdw EP-G]</v>
      </c>
      <c r="E10969" t="str">
        <f>B10969&amp;" - ["&amp;VLOOKUP(B10969,Sheet4!$A:$B,2,0) &amp; "]"</f>
        <v>L000010535 - [Molsheim Operations - Labwater -G]</v>
      </c>
      <c r="F10969" t="s">
        <v>10939</v>
      </c>
    </row>
    <row r="10970" spans="1:6" x14ac:dyDescent="0.25">
      <c r="A10970" t="s">
        <v>24471</v>
      </c>
      <c r="B10970" t="s">
        <v>24468</v>
      </c>
      <c r="D10970" t="str">
        <f>A10970&amp;" - ["&amp;VLOOKUP(A10970,Sheet4!$A:$B,2,0) &amp; "]"</f>
        <v>L000010538 - [2018 FR Aervent Mfg Mgt in bld C-G]</v>
      </c>
      <c r="E10970" t="str">
        <f>B10970&amp;" - ["&amp;VLOOKUP(B10970,Sheet4!$A:$B,2,0) &amp; "]"</f>
        <v>L000010535 - [Molsheim Operations - Labwater -G]</v>
      </c>
      <c r="F10970" t="s">
        <v>10940</v>
      </c>
    </row>
    <row r="10971" spans="1:6" x14ac:dyDescent="0.25">
      <c r="A10971" t="s">
        <v>24472</v>
      </c>
      <c r="B10971" t="s">
        <v>24468</v>
      </c>
      <c r="D10971" t="str">
        <f>A10971&amp;" - ["&amp;VLOOKUP(A10971,Sheet4!$A:$B,2,0) &amp; "]"</f>
        <v>L000010539 - [2019 Molsheim BioM Mfg Mgt in bld C-G]</v>
      </c>
      <c r="E10971" t="str">
        <f>B10971&amp;" - ["&amp;VLOOKUP(B10971,Sheet4!$A:$B,2,0) &amp; "]"</f>
        <v>L000010535 - [Molsheim Operations - Labwater -G]</v>
      </c>
      <c r="F10971" t="s">
        <v>10941</v>
      </c>
    </row>
    <row r="10972" spans="1:6" x14ac:dyDescent="0.25">
      <c r="A10972" t="s">
        <v>24473</v>
      </c>
      <c r="B10972" t="s">
        <v>24468</v>
      </c>
      <c r="D10972" t="str">
        <f>A10972&amp;" - ["&amp;VLOOKUP(A10972,Sheet4!$A:$B,2,0) &amp; "]"</f>
        <v>L000010540 - [FR1052 Molsheim Millex 50/Aervent-G]</v>
      </c>
      <c r="E10972" t="str">
        <f>B10972&amp;" - ["&amp;VLOOKUP(B10972,Sheet4!$A:$B,2,0) &amp; "]"</f>
        <v>L000010535 - [Molsheim Operations - Labwater -G]</v>
      </c>
      <c r="F10972" t="s">
        <v>10942</v>
      </c>
    </row>
    <row r="10973" spans="1:6" x14ac:dyDescent="0.25">
      <c r="A10973" t="s">
        <v>24474</v>
      </c>
      <c r="B10973" t="s">
        <v>24468</v>
      </c>
      <c r="D10973" t="str">
        <f>A10973&amp;" - ["&amp;VLOOKUP(A10973,Sheet4!$A:$B,2,0) &amp; "]"</f>
        <v>L000010541 - [FR1062 Molsheim LW Consumables-G]</v>
      </c>
      <c r="E10973" t="str">
        <f>B10973&amp;" - ["&amp;VLOOKUP(B10973,Sheet4!$A:$B,2,0) &amp; "]"</f>
        <v>L000010535 - [Molsheim Operations - Labwater -G]</v>
      </c>
      <c r="F10973" t="s">
        <v>10943</v>
      </c>
    </row>
    <row r="10974" spans="1:6" x14ac:dyDescent="0.25">
      <c r="A10974" t="s">
        <v>24475</v>
      </c>
      <c r="B10974" t="s">
        <v>24468</v>
      </c>
      <c r="D10974" t="str">
        <f>A10974&amp;" - ["&amp;VLOOKUP(A10974,Sheet4!$A:$B,2,0) &amp; "]"</f>
        <v>L000010542 - [FR1062MPV FR Molsheim LW Consumable-G]</v>
      </c>
      <c r="E10974" t="str">
        <f>B10974&amp;" - ["&amp;VLOOKUP(B10974,Sheet4!$A:$B,2,0) &amp; "]"</f>
        <v>L000010535 - [Molsheim Operations - Labwater -G]</v>
      </c>
      <c r="F10974" t="s">
        <v>10944</v>
      </c>
    </row>
    <row r="10975" spans="1:6" x14ac:dyDescent="0.25">
      <c r="A10975" t="s">
        <v>24476</v>
      </c>
      <c r="B10975" t="s">
        <v>24468</v>
      </c>
      <c r="D10975" t="str">
        <f>A10975&amp;" - ["&amp;VLOOKUP(A10975,Sheet4!$A:$B,2,0) &amp; "]"</f>
        <v>L000010543 - [FR1062POV FR Molsheim LW Consumable-G]</v>
      </c>
      <c r="E10975" t="str">
        <f>B10975&amp;" - ["&amp;VLOOKUP(B10975,Sheet4!$A:$B,2,0) &amp; "]"</f>
        <v>L000010535 - [Molsheim Operations - Labwater -G]</v>
      </c>
      <c r="F10975" t="s">
        <v>10945</v>
      </c>
    </row>
    <row r="10976" spans="1:6" x14ac:dyDescent="0.25">
      <c r="A10976" t="s">
        <v>24477</v>
      </c>
      <c r="B10976" t="s">
        <v>24468</v>
      </c>
      <c r="D10976" t="str">
        <f>A10976&amp;" - ["&amp;VLOOKUP(A10976,Sheet4!$A:$B,2,0) &amp; "]"</f>
        <v>L000010544 - [FR1065 Molsheim LW Instruments-G]</v>
      </c>
      <c r="E10976" t="str">
        <f>B10976&amp;" - ["&amp;VLOOKUP(B10976,Sheet4!$A:$B,2,0) &amp; "]"</f>
        <v>L000010535 - [Molsheim Operations - Labwater -G]</v>
      </c>
      <c r="F10976" t="s">
        <v>10946</v>
      </c>
    </row>
    <row r="10977" spans="1:6" x14ac:dyDescent="0.25">
      <c r="A10977" t="s">
        <v>24478</v>
      </c>
      <c r="B10977" t="s">
        <v>24468</v>
      </c>
      <c r="D10977" t="str">
        <f>A10977&amp;" - ["&amp;VLOOKUP(A10977,Sheet4!$A:$B,2,0) &amp; "]"</f>
        <v>L000010545 - [FR1089 Molsheim Hycon instruments-G]</v>
      </c>
      <c r="E10977" t="str">
        <f>B10977&amp;" - ["&amp;VLOOKUP(B10977,Sheet4!$A:$B,2,0) &amp; "]"</f>
        <v>L000010535 - [Molsheim Operations - Labwater -G]</v>
      </c>
      <c r="F10977" t="s">
        <v>10947</v>
      </c>
    </row>
    <row r="10978" spans="1:6" x14ac:dyDescent="0.25">
      <c r="A10978" t="s">
        <v>24479</v>
      </c>
      <c r="B10978" t="s">
        <v>24468</v>
      </c>
      <c r="D10978" t="str">
        <f>A10978&amp;" - ["&amp;VLOOKUP(A10978,Sheet4!$A:$B,2,0) &amp; "]"</f>
        <v>L000010546 - [FR1307 - 1307 LW Pong - consumables-G]</v>
      </c>
      <c r="E10978" t="str">
        <f>B10978&amp;" - ["&amp;VLOOKUP(B10978,Sheet4!$A:$B,2,0) &amp; "]"</f>
        <v>L000010535 - [Molsheim Operations - Labwater -G]</v>
      </c>
      <c r="F10978" t="s">
        <v>10948</v>
      </c>
    </row>
    <row r="10979" spans="1:6" x14ac:dyDescent="0.25">
      <c r="A10979" t="s">
        <v>24480</v>
      </c>
      <c r="B10979" t="s">
        <v>24468</v>
      </c>
      <c r="D10979" t="str">
        <f>A10979&amp;" - ["&amp;VLOOKUP(A10979,Sheet4!$A:$B,2,0) &amp; "]"</f>
        <v>L000010547 - [FR2007 LWD Purify On-line New Gen-G]</v>
      </c>
      <c r="E10979" t="str">
        <f>B10979&amp;" - ["&amp;VLOOKUP(B10979,Sheet4!$A:$B,2,0) &amp; "]"</f>
        <v>L000010535 - [Molsheim Operations - Labwater -G]</v>
      </c>
      <c r="F10979" t="s">
        <v>10949</v>
      </c>
    </row>
    <row r="10980" spans="1:6" x14ac:dyDescent="0.25">
      <c r="A10980" t="s">
        <v>24481</v>
      </c>
      <c r="B10980" t="s">
        <v>24468</v>
      </c>
      <c r="D10980" t="str">
        <f>A10980&amp;" - ["&amp;VLOOKUP(A10980,Sheet4!$A:$B,2,0) &amp; "]"</f>
        <v>L000010548 - [FR1585 Molsheim - LabWater EDI-G]</v>
      </c>
      <c r="E10980" t="str">
        <f>B10980&amp;" - ["&amp;VLOOKUP(B10980,Sheet4!$A:$B,2,0) &amp; "]"</f>
        <v>L000010535 - [Molsheim Operations - Labwater -G]</v>
      </c>
      <c r="F10980" t="s">
        <v>10950</v>
      </c>
    </row>
    <row r="10981" spans="1:6" x14ac:dyDescent="0.25">
      <c r="A10981" t="s">
        <v>24482</v>
      </c>
      <c r="B10981" t="s">
        <v>24468</v>
      </c>
      <c r="D10981" t="str">
        <f>A10981&amp;" - ["&amp;VLOOKUP(A10981,Sheet4!$A:$B,2,0) &amp; "]"</f>
        <v>L000010549 - [FR1353 Molshe LW Purify On-line Gen-G]</v>
      </c>
      <c r="E10981" t="str">
        <f>B10981&amp;" - ["&amp;VLOOKUP(B10981,Sheet4!$A:$B,2,0) &amp; "]"</f>
        <v>L000010535 - [Molsheim Operations - Labwater -G]</v>
      </c>
      <c r="F10981" t="s">
        <v>10951</v>
      </c>
    </row>
    <row r="10982" spans="1:6" x14ac:dyDescent="0.25">
      <c r="A10982" t="s">
        <v>24483</v>
      </c>
      <c r="B10982" t="s">
        <v>24468</v>
      </c>
      <c r="D10982" t="str">
        <f>A10982&amp;" - ["&amp;VLOOKUP(A10982,Sheet4!$A:$B,2,0) &amp; "]"</f>
        <v>L000010550 - [FR2034 Molsheim LW Mfg Management-G]</v>
      </c>
      <c r="E10982" t="str">
        <f>B10982&amp;" - ["&amp;VLOOKUP(B10982,Sheet4!$A:$B,2,0) &amp; "]"</f>
        <v>L000010535 - [Molsheim Operations - Labwater -G]</v>
      </c>
      <c r="F10982" t="s">
        <v>10952</v>
      </c>
    </row>
    <row r="10983" spans="1:6" x14ac:dyDescent="0.25">
      <c r="A10983" t="s">
        <v>24484</v>
      </c>
      <c r="B10983" t="s">
        <v>24468</v>
      </c>
      <c r="D10983" t="str">
        <f>A10983&amp;" - ["&amp;VLOOKUP(A10983,Sheet4!$A:$B,2,0) &amp; "]"</f>
        <v>L000010551 - [FR2035 Start-up Costs Prod LabW-G]</v>
      </c>
      <c r="E10983" t="str">
        <f>B10983&amp;" - ["&amp;VLOOKUP(B10983,Sheet4!$A:$B,2,0) &amp; "]"</f>
        <v>L000010535 - [Molsheim Operations - Labwater -G]</v>
      </c>
      <c r="F10983" t="s">
        <v>10953</v>
      </c>
    </row>
    <row r="10984" spans="1:6" x14ac:dyDescent="0.25">
      <c r="A10984" t="s">
        <v>24485</v>
      </c>
      <c r="B10984" t="s">
        <v>24468</v>
      </c>
      <c r="D10984" t="str">
        <f>A10984&amp;" - ["&amp;VLOOKUP(A10984,Sheet4!$A:$B,2,0) &amp; "]"</f>
        <v>L000010552 - [FR2157 - 2157 FR Molsheim LW QA-G]</v>
      </c>
      <c r="E10984" t="str">
        <f>B10984&amp;" - ["&amp;VLOOKUP(B10984,Sheet4!$A:$B,2,0) &amp; "]"</f>
        <v>L000010535 - [Molsheim Operations - Labwater -G]</v>
      </c>
      <c r="F10984" t="s">
        <v>10954</v>
      </c>
    </row>
    <row r="10985" spans="1:6" x14ac:dyDescent="0.25">
      <c r="A10985" t="s">
        <v>24486</v>
      </c>
      <c r="B10985" t="s">
        <v>24468</v>
      </c>
      <c r="D10985" t="str">
        <f>A10985&amp;" - ["&amp;VLOOKUP(A10985,Sheet4!$A:$B,2,0) &amp; "]"</f>
        <v>L000010553 - [FR2533 FR Molsheim LW Purchasing-G]</v>
      </c>
      <c r="E10985" t="str">
        <f>B10985&amp;" - ["&amp;VLOOKUP(B10985,Sheet4!$A:$B,2,0) &amp; "]"</f>
        <v>L000010535 - [Molsheim Operations - Labwater -G]</v>
      </c>
      <c r="F10985" t="s">
        <v>10955</v>
      </c>
    </row>
    <row r="10986" spans="1:6" x14ac:dyDescent="0.25">
      <c r="A10986" t="s">
        <v>24487</v>
      </c>
      <c r="B10986" t="s">
        <v>24468</v>
      </c>
      <c r="D10986" t="str">
        <f>A10986&amp;" - ["&amp;VLOOKUP(A10986,Sheet4!$A:$B,2,0) &amp; "]"</f>
        <v>L000010554 - [FR2534 Molsheim LW Prod Planning-G]</v>
      </c>
      <c r="E10986" t="str">
        <f>B10986&amp;" - ["&amp;VLOOKUP(B10986,Sheet4!$A:$B,2,0) &amp; "]"</f>
        <v>L000010535 - [Molsheim Operations - Labwater -G]</v>
      </c>
      <c r="F10986" t="s">
        <v>40235</v>
      </c>
    </row>
    <row r="10987" spans="1:6" x14ac:dyDescent="0.25">
      <c r="A10987" t="s">
        <v>24488</v>
      </c>
      <c r="B10987" t="s">
        <v>24468</v>
      </c>
      <c r="D10987" t="str">
        <f>A10987&amp;" - ["&amp;VLOOKUP(A10987,Sheet4!$A:$B,2,0) &amp; "]"</f>
        <v>L000010555 - [FR2728 Molsheim Idle capacity cost-G]</v>
      </c>
      <c r="E10987" t="str">
        <f>B10987&amp;" - ["&amp;VLOOKUP(B10987,Sheet4!$A:$B,2,0) &amp; "]"</f>
        <v>L000010535 - [Molsheim Operations - Labwater -G]</v>
      </c>
      <c r="F10987" t="s">
        <v>10957</v>
      </c>
    </row>
    <row r="10988" spans="1:6" x14ac:dyDescent="0.25">
      <c r="A10988" t="s">
        <v>24489</v>
      </c>
      <c r="B10988" t="s">
        <v>24413</v>
      </c>
      <c r="D10988" t="str">
        <f>A10988&amp;" - ["&amp;VLOOKUP(A10988,Sheet4!$A:$B,2,0) &amp; "]"</f>
        <v>L000013669 - [Molsheim Operation-SSU]</v>
      </c>
      <c r="E10988" t="str">
        <f>B10988&amp;" - ["&amp;VLOOKUP(B10988,Sheet4!$A:$B,2,0) &amp; "]"</f>
        <v>L000010484 - [Molsheim Operations -G]</v>
      </c>
      <c r="F10988" t="s">
        <v>10958</v>
      </c>
    </row>
    <row r="10989" spans="1:6" x14ac:dyDescent="0.25">
      <c r="A10989" t="s">
        <v>24490</v>
      </c>
      <c r="B10989" t="s">
        <v>24489</v>
      </c>
      <c r="D10989" t="str">
        <f>A10989&amp;" - ["&amp;VLOOKUP(A10989,Sheet4!$A:$B,2,0) &amp; "]"</f>
        <v>L000013670 - [Molsheim Operation-Novaseptum]</v>
      </c>
      <c r="E10989" t="str">
        <f>B10989&amp;" - ["&amp;VLOOKUP(B10989,Sheet4!$A:$B,2,0) &amp; "]"</f>
        <v>L000013669 - [Molsheim Operation-SSU]</v>
      </c>
      <c r="F10989" t="s">
        <v>10959</v>
      </c>
    </row>
    <row r="10990" spans="1:6" x14ac:dyDescent="0.25">
      <c r="A10990" t="s">
        <v>24491</v>
      </c>
      <c r="B10990" t="s">
        <v>24490</v>
      </c>
      <c r="D10990" t="str">
        <f>A10990&amp;" - ["&amp;VLOOKUP(A10990,Sheet4!$A:$B,2,0) &amp; "]"</f>
        <v>L000010492 - [FR1044 Molsheim Novaseptum-G]</v>
      </c>
      <c r="E10990" t="str">
        <f>B10990&amp;" - ["&amp;VLOOKUP(B10990,Sheet4!$A:$B,2,0) &amp; "]"</f>
        <v>L000013670 - [Molsheim Operation-Novaseptum]</v>
      </c>
      <c r="F10990" t="s">
        <v>10960</v>
      </c>
    </row>
    <row r="10991" spans="1:6" x14ac:dyDescent="0.25">
      <c r="A10991" t="s">
        <v>24492</v>
      </c>
      <c r="B10991" t="s">
        <v>24490</v>
      </c>
      <c r="D10991" t="str">
        <f>A10991&amp;" - ["&amp;VLOOKUP(A10991,Sheet4!$A:$B,2,0) &amp; "]"</f>
        <v>L000010493 - [FR1044MPV Molsheim Novaseptum-G]</v>
      </c>
      <c r="E10991" t="str">
        <f>B10991&amp;" - ["&amp;VLOOKUP(B10991,Sheet4!$A:$B,2,0) &amp; "]"</f>
        <v>L000013670 - [Molsheim Operation-Novaseptum]</v>
      </c>
      <c r="F10991" t="s">
        <v>10961</v>
      </c>
    </row>
    <row r="10992" spans="1:6" x14ac:dyDescent="0.25">
      <c r="A10992" t="s">
        <v>24493</v>
      </c>
      <c r="B10992" t="s">
        <v>24490</v>
      </c>
      <c r="D10992" t="str">
        <f>A10992&amp;" - ["&amp;VLOOKUP(A10992,Sheet4!$A:$B,2,0) &amp; "]"</f>
        <v>L000013072 - [2085 - FR Molsheim - MMI NOVASEPTUM-G]</v>
      </c>
      <c r="E10992" t="str">
        <f>B10992&amp;" - ["&amp;VLOOKUP(B10992,Sheet4!$A:$B,2,0) &amp; "]"</f>
        <v>L000013670 - [Molsheim Operation-Novaseptum]</v>
      </c>
      <c r="F10992" t="s">
        <v>10962</v>
      </c>
    </row>
    <row r="10993" spans="1:6" x14ac:dyDescent="0.25">
      <c r="A10993" t="s">
        <v>24494</v>
      </c>
      <c r="B10993" t="s">
        <v>24489</v>
      </c>
      <c r="D10993" t="str">
        <f>A10993&amp;" - ["&amp;VLOOKUP(A10993,Sheet4!$A:$B,2,0) &amp; "]"</f>
        <v>L000010556 - [Molsheim Operations- Systems Hardware -G]</v>
      </c>
      <c r="E10993" t="str">
        <f>B10993&amp;" - ["&amp;VLOOKUP(B10993,Sheet4!$A:$B,2,0) &amp; "]"</f>
        <v>L000013669 - [Molsheim Operation-SSU]</v>
      </c>
      <c r="F10993" t="s">
        <v>10963</v>
      </c>
    </row>
    <row r="10994" spans="1:6" x14ac:dyDescent="0.25">
      <c r="A10994" t="s">
        <v>24495</v>
      </c>
      <c r="B10994" t="s">
        <v>24494</v>
      </c>
      <c r="D10994" t="str">
        <f>A10994&amp;" - ["&amp;VLOOKUP(A10994,Sheet4!$A:$B,2,0) &amp; "]"</f>
        <v>L000010557 - [BR10770000 Operations Latin America-G]</v>
      </c>
      <c r="E10994" t="str">
        <f>B10994&amp;" - ["&amp;VLOOKUP(B10994,Sheet4!$A:$B,2,0) &amp; "]"</f>
        <v>L000010556 - [Molsheim Operations- Systems Hardware -G]</v>
      </c>
      <c r="F10994" t="s">
        <v>10964</v>
      </c>
    </row>
    <row r="10995" spans="1:6" x14ac:dyDescent="0.25">
      <c r="A10995" t="s">
        <v>24496</v>
      </c>
      <c r="B10995" t="s">
        <v>24494</v>
      </c>
      <c r="D10995" t="str">
        <f>A10995&amp;" - ["&amp;VLOOKUP(A10995,Sheet4!$A:$B,2,0) &amp; "]"</f>
        <v>L000010558 - [FR1045 Molsheim HSO Novaseptic-G]</v>
      </c>
      <c r="E10995" t="str">
        <f>B10995&amp;" - ["&amp;VLOOKUP(B10995,Sheet4!$A:$B,2,0) &amp; "]"</f>
        <v>L000010556 - [Molsheim Operations- Systems Hardware -G]</v>
      </c>
      <c r="F10995" t="s">
        <v>10965</v>
      </c>
    </row>
    <row r="10996" spans="1:6" x14ac:dyDescent="0.25">
      <c r="A10996" t="s">
        <v>24497</v>
      </c>
      <c r="B10996" t="s">
        <v>24494</v>
      </c>
      <c r="D10996" t="str">
        <f>A10996&amp;" - ["&amp;VLOOKUP(A10996,Sheet4!$A:$B,2,0) &amp; "]"</f>
        <v>L000010559 - [FR1047 Molsheim HSO Hardware-G]</v>
      </c>
      <c r="E10996" t="str">
        <f>B10996&amp;" - ["&amp;VLOOKUP(B10996,Sheet4!$A:$B,2,0) &amp; "]"</f>
        <v>L000010556 - [Molsheim Operations- Systems Hardware -G]</v>
      </c>
      <c r="F10996" t="s">
        <v>10966</v>
      </c>
    </row>
    <row r="10997" spans="1:6" x14ac:dyDescent="0.25">
      <c r="A10997" t="s">
        <v>24498</v>
      </c>
      <c r="B10997" t="s">
        <v>24494</v>
      </c>
      <c r="D10997" t="str">
        <f>A10997&amp;" - ["&amp;VLOOKUP(A10997,Sheet4!$A:$B,2,0) &amp; "]"</f>
        <v>L000010560 - [FR1064 Molsheim HSO Systems-G]</v>
      </c>
      <c r="E10997" t="str">
        <f>B10997&amp;" - ["&amp;VLOOKUP(B10997,Sheet4!$A:$B,2,0) &amp; "]"</f>
        <v>L000010556 - [Molsheim Operations- Systems Hardware -G]</v>
      </c>
      <c r="F10997" t="s">
        <v>10967</v>
      </c>
    </row>
    <row r="10998" spans="1:6" x14ac:dyDescent="0.25">
      <c r="A10998" t="s">
        <v>24499</v>
      </c>
      <c r="B10998" t="s">
        <v>24494</v>
      </c>
      <c r="D10998" t="str">
        <f>A10998&amp;" - ["&amp;VLOOKUP(A10998,Sheet4!$A:$B,2,0) &amp; "]"</f>
        <v>L000010561 - [FR1064MPV Molsheim HSO Systems-G]</v>
      </c>
      <c r="E10998" t="str">
        <f>B10998&amp;" - ["&amp;VLOOKUP(B10998,Sheet4!$A:$B,2,0) &amp; "]"</f>
        <v>L000010556 - [Molsheim Operations- Systems Hardware -G]</v>
      </c>
      <c r="F10998" t="s">
        <v>10968</v>
      </c>
    </row>
    <row r="10999" spans="1:6" x14ac:dyDescent="0.25">
      <c r="A10999" t="s">
        <v>24500</v>
      </c>
      <c r="B10999" t="s">
        <v>24494</v>
      </c>
      <c r="D10999" t="str">
        <f>A10999&amp;" - ["&amp;VLOOKUP(A10999,Sheet4!$A:$B,2,0) &amp; "]"</f>
        <v>L000010562 - [FR1064POV Molsheim HSO Systems-G]</v>
      </c>
      <c r="E10999" t="str">
        <f>B10999&amp;" - ["&amp;VLOOKUP(B10999,Sheet4!$A:$B,2,0) &amp; "]"</f>
        <v>L000010556 - [Molsheim Operations- Systems Hardware -G]</v>
      </c>
      <c r="F10999" t="s">
        <v>10969</v>
      </c>
    </row>
    <row r="11000" spans="1:6" x14ac:dyDescent="0.25">
      <c r="A11000" t="s">
        <v>24501</v>
      </c>
      <c r="B11000" t="s">
        <v>24494</v>
      </c>
      <c r="D11000" t="str">
        <f>A11000&amp;" - ["&amp;VLOOKUP(A11000,Sheet4!$A:$B,2,0) &amp; "]"</f>
        <v>L000010563 - [FR1066 Molsheim HSO Housings-G]</v>
      </c>
      <c r="E11000" t="str">
        <f>B11000&amp;" - ["&amp;VLOOKUP(B11000,Sheet4!$A:$B,2,0) &amp; "]"</f>
        <v>L000010556 - [Molsheim Operations- Systems Hardware -G]</v>
      </c>
      <c r="F11000" t="s">
        <v>10970</v>
      </c>
    </row>
    <row r="11001" spans="1:6" x14ac:dyDescent="0.25">
      <c r="A11001" t="s">
        <v>24502</v>
      </c>
      <c r="B11001" t="s">
        <v>24494</v>
      </c>
      <c r="D11001" t="str">
        <f>A11001&amp;" - ["&amp;VLOOKUP(A11001,Sheet4!$A:$B,2,0) &amp; "]"</f>
        <v>L000010564 - [FR1073 Molsheim HSO Chroma Columns-G]</v>
      </c>
      <c r="E11001" t="str">
        <f>B11001&amp;" - ["&amp;VLOOKUP(B11001,Sheet4!$A:$B,2,0) &amp; "]"</f>
        <v>L000010556 - [Molsheim Operations- Systems Hardware -G]</v>
      </c>
      <c r="F11001" t="s">
        <v>10971</v>
      </c>
    </row>
    <row r="11002" spans="1:6" x14ac:dyDescent="0.25">
      <c r="A11002" t="s">
        <v>24503</v>
      </c>
      <c r="B11002" t="s">
        <v>24494</v>
      </c>
      <c r="D11002" t="str">
        <f>A11002&amp;" - ["&amp;VLOOKUP(A11002,Sheet4!$A:$B,2,0) &amp; "]"</f>
        <v>L000010565 - [FR1077 Molsheim HSO System Assembly-G]</v>
      </c>
      <c r="E11002" t="str">
        <f>B11002&amp;" - ["&amp;VLOOKUP(B11002,Sheet4!$A:$B,2,0) &amp; "]"</f>
        <v>L000010556 - [Molsheim Operations- Systems Hardware -G]</v>
      </c>
      <c r="F11002" t="s">
        <v>10972</v>
      </c>
    </row>
    <row r="11003" spans="1:6" x14ac:dyDescent="0.25">
      <c r="A11003" t="s">
        <v>24504</v>
      </c>
      <c r="B11003" t="s">
        <v>24494</v>
      </c>
      <c r="D11003" t="str">
        <f>A11003&amp;" - ["&amp;VLOOKUP(A11003,Sheet4!$A:$B,2,0) &amp; "]"</f>
        <v>L000010566 - [FR1083 Molsheim HSO Systems Engine.-G]</v>
      </c>
      <c r="E11003" t="str">
        <f>B11003&amp;" - ["&amp;VLOOKUP(B11003,Sheet4!$A:$B,2,0) &amp; "]"</f>
        <v>L000010556 - [Molsheim Operations- Systems Hardware -G]</v>
      </c>
      <c r="F11003" t="s">
        <v>10973</v>
      </c>
    </row>
    <row r="11004" spans="1:6" x14ac:dyDescent="0.25">
      <c r="A11004" t="s">
        <v>24505</v>
      </c>
      <c r="B11004" t="s">
        <v>24494</v>
      </c>
      <c r="D11004" t="str">
        <f>A11004&amp;" - ["&amp;VLOOKUP(A11004,Sheet4!$A:$B,2,0) &amp; "]"</f>
        <v>L000010567 - [FR2031 Molsheim HSO Process Excelle-G]</v>
      </c>
      <c r="E11004" t="str">
        <f>B11004&amp;" - ["&amp;VLOOKUP(B11004,Sheet4!$A:$B,2,0) &amp; "]"</f>
        <v>L000010556 - [Molsheim Operations- Systems Hardware -G]</v>
      </c>
      <c r="F11004" t="s">
        <v>10974</v>
      </c>
    </row>
    <row r="11005" spans="1:6" x14ac:dyDescent="0.25">
      <c r="A11005" t="s">
        <v>24506</v>
      </c>
      <c r="B11005" t="s">
        <v>24494</v>
      </c>
      <c r="D11005" t="str">
        <f>A11005&amp;" - ["&amp;VLOOKUP(A11005,Sheet4!$A:$B,2,0) &amp; "]"</f>
        <v>L000010568 - [FR2173 Molsheim HSO Quality-G]</v>
      </c>
      <c r="E11005" t="str">
        <f>B11005&amp;" - ["&amp;VLOOKUP(B11005,Sheet4!$A:$B,2,0) &amp; "]"</f>
        <v>L000010556 - [Molsheim Operations- Systems Hardware -G]</v>
      </c>
      <c r="F11005" t="s">
        <v>10975</v>
      </c>
    </row>
    <row r="11006" spans="1:6" x14ac:dyDescent="0.25">
      <c r="A11006" t="s">
        <v>24507</v>
      </c>
      <c r="B11006" t="s">
        <v>24494</v>
      </c>
      <c r="D11006" t="str">
        <f>A11006&amp;" - ["&amp;VLOOKUP(A11006,Sheet4!$A:$B,2,0) &amp; "]"</f>
        <v>L000010569 - [FR2554 Molsheim HSO Prod Planning-G]</v>
      </c>
      <c r="E11006" t="str">
        <f>B11006&amp;" - ["&amp;VLOOKUP(B11006,Sheet4!$A:$B,2,0) &amp; "]"</f>
        <v>L000010556 - [Molsheim Operations- Systems Hardware -G]</v>
      </c>
      <c r="F11006" t="s">
        <v>40236</v>
      </c>
    </row>
    <row r="11007" spans="1:6" x14ac:dyDescent="0.25">
      <c r="A11007" t="s">
        <v>24508</v>
      </c>
      <c r="B11007" t="s">
        <v>24494</v>
      </c>
      <c r="D11007" t="str">
        <f>A11007&amp;" - ["&amp;VLOOKUP(A11007,Sheet4!$A:$B,2,0) &amp; "]"</f>
        <v>L000010570 - [FR2620 BPS outsourced manufacturing-G]</v>
      </c>
      <c r="E11007" t="str">
        <f>B11007&amp;" - ["&amp;VLOOKUP(B11007,Sheet4!$A:$B,2,0) &amp; "]"</f>
        <v>L000010556 - [Molsheim Operations- Systems Hardware -G]</v>
      </c>
      <c r="F11007" t="s">
        <v>10977</v>
      </c>
    </row>
    <row r="11008" spans="1:6" x14ac:dyDescent="0.25">
      <c r="A11008" t="s">
        <v>24509</v>
      </c>
      <c r="B11008" t="s">
        <v>24494</v>
      </c>
      <c r="D11008" t="str">
        <f>A11008&amp;" - ["&amp;VLOOKUP(A11008,Sheet4!$A:$B,2,0) &amp; "]"</f>
        <v>L000010571 - [FRRFBG Bioprocess Molsheim HSO Plnt-G]</v>
      </c>
      <c r="E11008" t="str">
        <f>B11008&amp;" - ["&amp;VLOOKUP(B11008,Sheet4!$A:$B,2,0) &amp; "]"</f>
        <v>L000010556 - [Molsheim Operations- Systems Hardware -G]</v>
      </c>
      <c r="F11008" t="s">
        <v>10978</v>
      </c>
    </row>
    <row r="11009" spans="1:6" x14ac:dyDescent="0.25">
      <c r="A11009" t="s">
        <v>24510</v>
      </c>
      <c r="B11009" t="s">
        <v>24494</v>
      </c>
      <c r="D11009" t="str">
        <f>A11009&amp;" - ["&amp;VLOOKUP(A11009,Sheet4!$A:$B,2,0) &amp; "]"</f>
        <v>L000010572 - [US1064 Molsheim HSO Systems-G]</v>
      </c>
      <c r="E11009" t="str">
        <f>B11009&amp;" - ["&amp;VLOOKUP(B11009,Sheet4!$A:$B,2,0) &amp; "]"</f>
        <v>L000010556 - [Molsheim Operations- Systems Hardware -G]</v>
      </c>
      <c r="F11009" t="s">
        <v>10979</v>
      </c>
    </row>
    <row r="11010" spans="1:6" x14ac:dyDescent="0.25">
      <c r="A11010" t="s">
        <v>24511</v>
      </c>
      <c r="B11010" t="s">
        <v>24494</v>
      </c>
      <c r="D11010" t="str">
        <f>A11010&amp;" - ["&amp;VLOOKUP(A11010,Sheet4!$A:$B,2,0) &amp; "]"</f>
        <v>L000010573 - [US1066 Molsheim HSO Housings-G]</v>
      </c>
      <c r="E11010" t="str">
        <f>B11010&amp;" - ["&amp;VLOOKUP(B11010,Sheet4!$A:$B,2,0) &amp; "]"</f>
        <v>L000010556 - [Molsheim Operations- Systems Hardware -G]</v>
      </c>
      <c r="F11010" t="s">
        <v>10980</v>
      </c>
    </row>
    <row r="11011" spans="1:6" x14ac:dyDescent="0.25">
      <c r="A11011" t="s">
        <v>24512</v>
      </c>
      <c r="B11011" t="s">
        <v>24494</v>
      </c>
      <c r="D11011" t="str">
        <f>A11011&amp;" - ["&amp;VLOOKUP(A11011,Sheet4!$A:$B,2,0) &amp; "]"</f>
        <v>L000013055 - [2092 - FR Molsheim Hardware FAT-G]</v>
      </c>
      <c r="E11011" t="str">
        <f>B11011&amp;" - ["&amp;VLOOKUP(B11011,Sheet4!$A:$B,2,0) &amp; "]"</f>
        <v>L000010556 - [Molsheim Operations- Systems Hardware -G]</v>
      </c>
      <c r="F11011" t="s">
        <v>10981</v>
      </c>
    </row>
    <row r="11012" spans="1:6" x14ac:dyDescent="0.25">
      <c r="A11012" t="s">
        <v>24513</v>
      </c>
      <c r="B11012" t="s">
        <v>24489</v>
      </c>
      <c r="D11012" t="str">
        <f>A11012&amp;" - ["&amp;VLOOKUP(A11012,Sheet4!$A:$B,2,0) &amp; "]"</f>
        <v>L000012425 - [Molsheim Operations Mobius Europe -G]</v>
      </c>
      <c r="E11012" t="str">
        <f>B11012&amp;" - ["&amp;VLOOKUP(B11012,Sheet4!$A:$B,2,0) &amp; "]"</f>
        <v>L000013669 - [Molsheim Operation-SSU]</v>
      </c>
      <c r="F11012" t="s">
        <v>40237</v>
      </c>
    </row>
    <row r="11013" spans="1:6" x14ac:dyDescent="0.25">
      <c r="A11013" t="s">
        <v>24514</v>
      </c>
      <c r="B11013" t="s">
        <v>24513</v>
      </c>
      <c r="D11013" t="str">
        <f>A11013&amp;" - ["&amp;VLOOKUP(A11013,Sheet4!$A:$B,2,0) &amp; "]"</f>
        <v>L000012813 - [2077 - FR Mobius Maintenance-G]</v>
      </c>
      <c r="E11013" t="str">
        <f>B11013&amp;" - ["&amp;VLOOKUP(B11013,Sheet4!$A:$B,2,0) &amp; "]"</f>
        <v>L000012425 - [Molsheim Operations Mobius Europe -G]</v>
      </c>
      <c r="F11013" t="s">
        <v>10983</v>
      </c>
    </row>
    <row r="11014" spans="1:6" x14ac:dyDescent="0.25">
      <c r="A11014" t="s">
        <v>24515</v>
      </c>
      <c r="B11014" t="s">
        <v>24513</v>
      </c>
      <c r="D11014" t="str">
        <f>A11014&amp;" - ["&amp;VLOOKUP(A11014,Sheet4!$A:$B,2,0) &amp; "]"</f>
        <v>L000012814 - [2078 - FR Mobius M&amp;I Engineering-G]</v>
      </c>
      <c r="E11014" t="str">
        <f>B11014&amp;" - ["&amp;VLOOKUP(B11014,Sheet4!$A:$B,2,0) &amp; "]"</f>
        <v>L000012425 - [Molsheim Operations Mobius Europe -G]</v>
      </c>
      <c r="F11014" t="s">
        <v>10984</v>
      </c>
    </row>
    <row r="11015" spans="1:6" x14ac:dyDescent="0.25">
      <c r="A11015" t="s">
        <v>24516</v>
      </c>
      <c r="B11015" t="s">
        <v>24513</v>
      </c>
      <c r="D11015" t="str">
        <f>A11015&amp;" - ["&amp;VLOOKUP(A11015,Sheet4!$A:$B,2,0) &amp; "]"</f>
        <v>L000013042 - [1108 - FR Mobius Europe Assembly-G]</v>
      </c>
      <c r="E11015" t="str">
        <f>B11015&amp;" - ["&amp;VLOOKUP(B11015,Sheet4!$A:$B,2,0) &amp; "]"</f>
        <v>L000012425 - [Molsheim Operations Mobius Europe -G]</v>
      </c>
      <c r="F11015" t="s">
        <v>10985</v>
      </c>
    </row>
    <row r="11016" spans="1:6" x14ac:dyDescent="0.25">
      <c r="A11016" t="s">
        <v>24517</v>
      </c>
      <c r="B11016" t="s">
        <v>24513</v>
      </c>
      <c r="D11016" t="str">
        <f>A11016&amp;" - ["&amp;VLOOKUP(A11016,Sheet4!$A:$B,2,0) &amp; "]"</f>
        <v>L000013045 - [2079 - FR Mobius Prod Planning-G]</v>
      </c>
      <c r="E11016" t="str">
        <f>B11016&amp;" - ["&amp;VLOOKUP(B11016,Sheet4!$A:$B,2,0) &amp; "]"</f>
        <v>L000012425 - [Molsheim Operations Mobius Europe -G]</v>
      </c>
      <c r="F11016" t="s">
        <v>40238</v>
      </c>
    </row>
    <row r="11017" spans="1:6" x14ac:dyDescent="0.25">
      <c r="A11017" t="s">
        <v>24518</v>
      </c>
      <c r="B11017" t="s">
        <v>24513</v>
      </c>
      <c r="D11017" t="str">
        <f>A11017&amp;" - ["&amp;VLOOKUP(A11017,Sheet4!$A:$B,2,0) &amp; "]"</f>
        <v>L000013046 - [2081 - FR Mobius Management-G]</v>
      </c>
      <c r="E11017" t="str">
        <f>B11017&amp;" - ["&amp;VLOOKUP(B11017,Sheet4!$A:$B,2,0) &amp; "]"</f>
        <v>L000012425 - [Molsheim Operations Mobius Europe -G]</v>
      </c>
      <c r="F11017" t="s">
        <v>10987</v>
      </c>
    </row>
    <row r="11018" spans="1:6" x14ac:dyDescent="0.25">
      <c r="A11018" t="s">
        <v>24519</v>
      </c>
      <c r="B11018" t="s">
        <v>24513</v>
      </c>
      <c r="D11018" t="str">
        <f>A11018&amp;" - ["&amp;VLOOKUP(A11018,Sheet4!$A:$B,2,0) &amp; "]"</f>
        <v>L000013047 - [1050 - FR Mobius - Sterilization-G]</v>
      </c>
      <c r="E11018" t="str">
        <f>B11018&amp;" - ["&amp;VLOOKUP(B11018,Sheet4!$A:$B,2,0) &amp; "]"</f>
        <v>L000012425 - [Molsheim Operations Mobius Europe -G]</v>
      </c>
      <c r="F11018" t="s">
        <v>10988</v>
      </c>
    </row>
    <row r="11019" spans="1:6" x14ac:dyDescent="0.25">
      <c r="A11019" t="s">
        <v>24520</v>
      </c>
      <c r="B11019" t="s">
        <v>24513</v>
      </c>
      <c r="D11019" t="str">
        <f>A11019&amp;" - ["&amp;VLOOKUP(A11019,Sheet4!$A:$B,2,0) &amp; "]"</f>
        <v>L000013048 - [1111 - FR Mobius - Bag making-G]</v>
      </c>
      <c r="E11019" t="str">
        <f>B11019&amp;" - ["&amp;VLOOKUP(B11019,Sheet4!$A:$B,2,0) &amp; "]"</f>
        <v>L000012425 - [Molsheim Operations Mobius Europe -G]</v>
      </c>
      <c r="F11019" t="s">
        <v>10989</v>
      </c>
    </row>
    <row r="11020" spans="1:6" x14ac:dyDescent="0.25">
      <c r="A11020" t="s">
        <v>24521</v>
      </c>
      <c r="B11020" t="s">
        <v>24513</v>
      </c>
      <c r="D11020" t="str">
        <f>A11020&amp;" - ["&amp;VLOOKUP(A11020,Sheet4!$A:$B,2,0) &amp; "]"</f>
        <v>L000013049 - [2174 - FR Mobius - Quality-G]</v>
      </c>
      <c r="E11020" t="str">
        <f>B11020&amp;" - ["&amp;VLOOKUP(B11020,Sheet4!$A:$B,2,0) &amp; "]"</f>
        <v>L000012425 - [Molsheim Operations Mobius Europe -G]</v>
      </c>
      <c r="F11020" t="s">
        <v>10990</v>
      </c>
    </row>
    <row r="11021" spans="1:6" x14ac:dyDescent="0.25">
      <c r="A11021" t="s">
        <v>24522</v>
      </c>
      <c r="B11021" t="s">
        <v>24513</v>
      </c>
      <c r="D11021" t="str">
        <f>A11021&amp;" - ["&amp;VLOOKUP(A11021,Sheet4!$A:$B,2,0) &amp; "]"</f>
        <v>L000013050 - [2090 - FR Mobius - Idl-G]</v>
      </c>
      <c r="E11021" t="str">
        <f>B11021&amp;" - ["&amp;VLOOKUP(B11021,Sheet4!$A:$B,2,0) &amp; "]"</f>
        <v>L000012425 - [Molsheim Operations Mobius Europe -G]</v>
      </c>
      <c r="F11021" t="s">
        <v>40239</v>
      </c>
    </row>
    <row r="11022" spans="1:6" x14ac:dyDescent="0.25">
      <c r="A11022" t="s">
        <v>24523</v>
      </c>
      <c r="B11022" t="s">
        <v>24513</v>
      </c>
      <c r="D11022" t="str">
        <f>A11022&amp;" - ["&amp;VLOOKUP(A11022,Sheet4!$A:$B,2,0) &amp; "]"</f>
        <v>L000013051 - [2072 - FR Mobius - Project expenses-G]</v>
      </c>
      <c r="E11022" t="str">
        <f>B11022&amp;" - ["&amp;VLOOKUP(B11022,Sheet4!$A:$B,2,0) &amp; "]"</f>
        <v>L000012425 - [Molsheim Operations Mobius Europe -G]</v>
      </c>
      <c r="F11022" t="s">
        <v>10992</v>
      </c>
    </row>
    <row r="11023" spans="1:6" x14ac:dyDescent="0.25">
      <c r="A11023" t="s">
        <v>24524</v>
      </c>
      <c r="B11023" t="s">
        <v>24513</v>
      </c>
      <c r="D11023" t="str">
        <f>A11023&amp;" - ["&amp;VLOOKUP(A11023,Sheet4!$A:$B,2,0) &amp; "]"</f>
        <v>L000013052 - [2097 - FR Mobius - Start-up costs-G]</v>
      </c>
      <c r="E11023" t="str">
        <f>B11023&amp;" - ["&amp;VLOOKUP(B11023,Sheet4!$A:$B,2,0) &amp; "]"</f>
        <v>L000012425 - [Molsheim Operations Mobius Europe -G]</v>
      </c>
      <c r="F11023" t="s">
        <v>10993</v>
      </c>
    </row>
    <row r="11024" spans="1:6" x14ac:dyDescent="0.25">
      <c r="A11024" t="s">
        <v>24525</v>
      </c>
      <c r="B11024" t="s">
        <v>24513</v>
      </c>
      <c r="D11024" t="str">
        <f>A11024&amp;" - ["&amp;VLOOKUP(A11024,Sheet4!$A:$B,2,0) &amp; "]"</f>
        <v>L000013053 - [1108MPV - Mobius Europe-G]</v>
      </c>
      <c r="E11024" t="str">
        <f>B11024&amp;" - ["&amp;VLOOKUP(B11024,Sheet4!$A:$B,2,0) &amp; "]"</f>
        <v>L000012425 - [Molsheim Operations Mobius Europe -G]</v>
      </c>
      <c r="F11024" t="s">
        <v>10994</v>
      </c>
    </row>
    <row r="11025" spans="1:6" x14ac:dyDescent="0.25">
      <c r="A11025" t="s">
        <v>24526</v>
      </c>
      <c r="B11025" t="s">
        <v>24513</v>
      </c>
      <c r="D11025" t="str">
        <f>A11025&amp;" - ["&amp;VLOOKUP(A11025,Sheet4!$A:$B,2,0) &amp; "]"</f>
        <v>L000013054 - [1108POV - Mobius Europe-G]</v>
      </c>
      <c r="E11025" t="str">
        <f>B11025&amp;" - ["&amp;VLOOKUP(B11025,Sheet4!$A:$B,2,0) &amp; "]"</f>
        <v>L000012425 - [Molsheim Operations Mobius Europe -G]</v>
      </c>
      <c r="F11025" t="s">
        <v>10995</v>
      </c>
    </row>
    <row r="11026" spans="1:6" x14ac:dyDescent="0.25">
      <c r="A11026" t="s">
        <v>24527</v>
      </c>
      <c r="B11026" t="s">
        <v>24513</v>
      </c>
      <c r="D11026" t="str">
        <f>A11026&amp;" - ["&amp;VLOOKUP(A11026,Sheet4!$A:$B,2,0) &amp; "]"</f>
        <v>L000013056 - [1105 - FR Mobius - EU Assembly FT2-G]</v>
      </c>
      <c r="E11026" t="str">
        <f>B11026&amp;" - ["&amp;VLOOKUP(B11026,Sheet4!$A:$B,2,0) &amp; "]"</f>
        <v>L000012425 - [Molsheim Operations Mobius Europe -G]</v>
      </c>
      <c r="F11026" t="s">
        <v>10996</v>
      </c>
    </row>
    <row r="11027" spans="1:6" x14ac:dyDescent="0.25">
      <c r="A11027" t="s">
        <v>24528</v>
      </c>
      <c r="B11027" t="s">
        <v>24513</v>
      </c>
      <c r="D11027" t="str">
        <f>A11027&amp;" - ["&amp;VLOOKUP(A11027,Sheet4!$A:$B,2,0) &amp; "]"</f>
        <v>L000013103 - [2096 - FR Molsheim Building Mobius-G (L0]</v>
      </c>
      <c r="E11027" t="str">
        <f>B11027&amp;" - ["&amp;VLOOKUP(B11027,Sheet4!$A:$B,2,0) &amp; "]"</f>
        <v>L000012425 - [Molsheim Operations Mobius Europe -G]</v>
      </c>
      <c r="F11027" t="s">
        <v>10997</v>
      </c>
    </row>
    <row r="11028" spans="1:6" x14ac:dyDescent="0.25">
      <c r="A11028" t="s">
        <v>24529</v>
      </c>
      <c r="B11028" t="s">
        <v>24247</v>
      </c>
      <c r="D11028" t="str">
        <f>A11028&amp;" - ["&amp;VLOOKUP(A11028,Sheet4!$A:$B,2,0) &amp; "]"</f>
        <v>L000009657 - [Israel Local Distribution -G]</v>
      </c>
      <c r="E11028" t="str">
        <f>B11028&amp;" - ["&amp;VLOOKUP(B11028,Sheet4!$A:$B,2,0) &amp; "]"</f>
        <v>L000013450 - [Western Europe &amp; Middle East]</v>
      </c>
      <c r="F11028" t="s">
        <v>10998</v>
      </c>
    </row>
    <row r="11029" spans="1:6" x14ac:dyDescent="0.25">
      <c r="A11029" t="s">
        <v>24530</v>
      </c>
      <c r="B11029" t="s">
        <v>24529</v>
      </c>
      <c r="D11029" t="str">
        <f>A11029&amp;" - ["&amp;VLOOKUP(A11029,Sheet4!$A:$B,2,0) &amp; "]"</f>
        <v>L000009658 - [2125TQDZ90-G]</v>
      </c>
      <c r="E11029" t="str">
        <f>B11029&amp;" - ["&amp;VLOOKUP(B11029,Sheet4!$A:$B,2,0) &amp; "]"</f>
        <v>L000009657 - [Israel Local Distribution -G]</v>
      </c>
      <c r="F11029" t="s">
        <v>10999</v>
      </c>
    </row>
    <row r="11030" spans="1:6" x14ac:dyDescent="0.25">
      <c r="A11030" t="s">
        <v>24531</v>
      </c>
      <c r="B11030" t="s">
        <v>24247</v>
      </c>
      <c r="D11030" t="str">
        <f>A11030&amp;" - ["&amp;VLOOKUP(A11030,Sheet4!$A:$B,2,0) &amp; "]"</f>
        <v>L000009659 - [Jerusalem Operations -G]</v>
      </c>
      <c r="E11030" t="str">
        <f>B11030&amp;" - ["&amp;VLOOKUP(B11030,Sheet4!$A:$B,2,0) &amp; "]"</f>
        <v>L000013450 - [Western Europe &amp; Middle East]</v>
      </c>
      <c r="F11030" t="s">
        <v>11000</v>
      </c>
    </row>
    <row r="11031" spans="1:6" x14ac:dyDescent="0.25">
      <c r="A11031" t="s">
        <v>24532</v>
      </c>
      <c r="B11031" t="s">
        <v>24531</v>
      </c>
      <c r="D11031" t="str">
        <f>A11031&amp;" - ["&amp;VLOOKUP(A11031,Sheet4!$A:$B,2,0) &amp; "]"</f>
        <v>L000009660 - [2125TAJA00-G]</v>
      </c>
      <c r="E11031" t="str">
        <f>B11031&amp;" - ["&amp;VLOOKUP(B11031,Sheet4!$A:$B,2,0) &amp; "]"</f>
        <v>L000009659 - [Jerusalem Operations -G]</v>
      </c>
      <c r="F11031" t="s">
        <v>11001</v>
      </c>
    </row>
    <row r="11032" spans="1:6" x14ac:dyDescent="0.25">
      <c r="A11032" t="s">
        <v>24533</v>
      </c>
      <c r="B11032" t="s">
        <v>24531</v>
      </c>
      <c r="D11032" t="str">
        <f>A11032&amp;" - ["&amp;VLOOKUP(A11032,Sheet4!$A:$B,2,0) &amp; "]"</f>
        <v>L000009661 - [53206 - Jerusalem Mgmt/Support-G]</v>
      </c>
      <c r="E11032" t="str">
        <f>B11032&amp;" - ["&amp;VLOOKUP(B11032,Sheet4!$A:$B,2,0) &amp; "]"</f>
        <v>L000009659 - [Jerusalem Operations -G]</v>
      </c>
      <c r="F11032" t="s">
        <v>11002</v>
      </c>
    </row>
    <row r="11033" spans="1:6" x14ac:dyDescent="0.25">
      <c r="A11033" t="s">
        <v>24534</v>
      </c>
      <c r="B11033" t="s">
        <v>24531</v>
      </c>
      <c r="D11033" t="str">
        <f>A11033&amp;" - ["&amp;VLOOKUP(A11033,Sheet4!$A:$B,2,0) &amp; "]"</f>
        <v>L000009662 - [53206 Israel - General &amp; Admin-G]</v>
      </c>
      <c r="E11033" t="str">
        <f>B11033&amp;" - ["&amp;VLOOKUP(B11033,Sheet4!$A:$B,2,0) &amp; "]"</f>
        <v>L000009659 - [Jerusalem Operations -G]</v>
      </c>
      <c r="F11033" t="s">
        <v>11003</v>
      </c>
    </row>
    <row r="11034" spans="1:6" x14ac:dyDescent="0.25">
      <c r="A11034" t="s">
        <v>24535</v>
      </c>
      <c r="B11034" t="s">
        <v>24531</v>
      </c>
      <c r="D11034" t="str">
        <f>A11034&amp;" - ["&amp;VLOOKUP(A11034,Sheet4!$A:$B,2,0) &amp; "]"</f>
        <v>L000009663 - [53225 Israel Jerusalem - cGMP Mfg-G]</v>
      </c>
      <c r="E11034" t="str">
        <f>B11034&amp;" - ["&amp;VLOOKUP(B11034,Sheet4!$A:$B,2,0) &amp; "]"</f>
        <v>L000009659 - [Jerusalem Operations -G]</v>
      </c>
      <c r="F11034" t="s">
        <v>11004</v>
      </c>
    </row>
    <row r="11035" spans="1:6" x14ac:dyDescent="0.25">
      <c r="A11035" t="s">
        <v>24536</v>
      </c>
      <c r="B11035" t="s">
        <v>24531</v>
      </c>
      <c r="D11035" t="str">
        <f>A11035&amp;" - ["&amp;VLOOKUP(A11035,Sheet4!$A:$B,2,0) &amp; "]"</f>
        <v>L000009664 - [53225G - Jerusalem cGMP Mfg-G]</v>
      </c>
      <c r="E11035" t="str">
        <f>B11035&amp;" - ["&amp;VLOOKUP(B11035,Sheet4!$A:$B,2,0) &amp; "]"</f>
        <v>L000009659 - [Jerusalem Operations -G]</v>
      </c>
      <c r="F11035" t="s">
        <v>11005</v>
      </c>
    </row>
    <row r="11036" spans="1:6" x14ac:dyDescent="0.25">
      <c r="A11036" t="s">
        <v>24537</v>
      </c>
      <c r="B11036" t="s">
        <v>24531</v>
      </c>
      <c r="D11036" t="str">
        <f>A11036&amp;" - ["&amp;VLOOKUP(A11036,Sheet4!$A:$B,2,0) &amp; "]"</f>
        <v>L000009665 - [53227 Israel Rsrch Mfg &amp; Engin-G]</v>
      </c>
      <c r="E11036" t="str">
        <f>B11036&amp;" - ["&amp;VLOOKUP(B11036,Sheet4!$A:$B,2,0) &amp; "]"</f>
        <v>L000009659 - [Jerusalem Operations -G]</v>
      </c>
      <c r="F11036" t="s">
        <v>11006</v>
      </c>
    </row>
    <row r="11037" spans="1:6" x14ac:dyDescent="0.25">
      <c r="A11037" t="s">
        <v>24538</v>
      </c>
      <c r="B11037" t="s">
        <v>24531</v>
      </c>
      <c r="D11037" t="str">
        <f>A11037&amp;" - ["&amp;VLOOKUP(A11037,Sheet4!$A:$B,2,0) &amp; "]"</f>
        <v>L000009666 - [53227G - Jerusalem Mfg-G]</v>
      </c>
      <c r="E11037" t="str">
        <f>B11037&amp;" - ["&amp;VLOOKUP(B11037,Sheet4!$A:$B,2,0) &amp; "]"</f>
        <v>L000009659 - [Jerusalem Operations -G]</v>
      </c>
      <c r="F11037" t="s">
        <v>11007</v>
      </c>
    </row>
    <row r="11038" spans="1:6" x14ac:dyDescent="0.25">
      <c r="A11038" t="s">
        <v>24539</v>
      </c>
      <c r="B11038" t="s">
        <v>24531</v>
      </c>
      <c r="D11038" t="str">
        <f>A11038&amp;" - ["&amp;VLOOKUP(A11038,Sheet4!$A:$B,2,0) &amp; "]"</f>
        <v>PL_E4_IL03 - [ProcOrd_Jerusalem Production_IL03]</v>
      </c>
      <c r="E11038" t="str">
        <f>B11038&amp;" - ["&amp;VLOOKUP(B11038,Sheet4!$A:$B,2,0) &amp; "]"</f>
        <v>L000009659 - [Jerusalem Operations -G]</v>
      </c>
      <c r="F11038" t="s">
        <v>11008</v>
      </c>
    </row>
    <row r="11039" spans="1:6" x14ac:dyDescent="0.25">
      <c r="A11039" t="s">
        <v>24540</v>
      </c>
      <c r="B11039" t="s">
        <v>24247</v>
      </c>
      <c r="D11039" t="str">
        <f>A11039&amp;" - ["&amp;VLOOKUP(A11039,Sheet4!$A:$B,2,0) &amp; "]"</f>
        <v>L000009667 - [Rehovot Operations -G]</v>
      </c>
      <c r="E11039" t="str">
        <f>B11039&amp;" - ["&amp;VLOOKUP(B11039,Sheet4!$A:$B,2,0) &amp; "]"</f>
        <v>L000013450 - [Western Europe &amp; Middle East]</v>
      </c>
      <c r="F11039" t="s">
        <v>11009</v>
      </c>
    </row>
    <row r="11040" spans="1:6" x14ac:dyDescent="0.25">
      <c r="A11040" t="s">
        <v>24541</v>
      </c>
      <c r="B11040" t="s">
        <v>24540</v>
      </c>
      <c r="D11040" t="str">
        <f>A11040&amp;" - ["&amp;VLOOKUP(A11040,Sheet4!$A:$B,2,0) &amp; "]"</f>
        <v>L000009668 - [2125TARA00-G]</v>
      </c>
      <c r="E11040" t="str">
        <f>B11040&amp;" - ["&amp;VLOOKUP(B11040,Sheet4!$A:$B,2,0) &amp; "]"</f>
        <v>L000009667 - [Rehovot Operations -G]</v>
      </c>
      <c r="F11040" t="s">
        <v>11010</v>
      </c>
    </row>
    <row r="11041" spans="1:6" x14ac:dyDescent="0.25">
      <c r="A11041" t="s">
        <v>24542</v>
      </c>
      <c r="B11041" t="s">
        <v>24540</v>
      </c>
      <c r="D11041" t="str">
        <f>A11041&amp;" - ["&amp;VLOOKUP(A11041,Sheet4!$A:$B,2,0) &amp; "]"</f>
        <v>L000009669 - [2125TARA10 - OLIGOS-G]</v>
      </c>
      <c r="E11041" t="str">
        <f>B11041&amp;" - ["&amp;VLOOKUP(B11041,Sheet4!$A:$B,2,0) &amp; "]"</f>
        <v>L000009667 - [Rehovot Operations -G]</v>
      </c>
      <c r="F11041" t="s">
        <v>11011</v>
      </c>
    </row>
    <row r="11042" spans="1:6" x14ac:dyDescent="0.25">
      <c r="A11042" t="s">
        <v>24543</v>
      </c>
      <c r="B11042" t="s">
        <v>24540</v>
      </c>
      <c r="D11042" t="str">
        <f>A11042&amp;" - ["&amp;VLOOKUP(A11042,Sheet4!$A:$B,2,0) &amp; "]"</f>
        <v>L000009670 - [53211 - Rehovot Mgmt &amp; Support-G]</v>
      </c>
      <c r="E11042" t="str">
        <f>B11042&amp;" - ["&amp;VLOOKUP(B11042,Sheet4!$A:$B,2,0) &amp; "]"</f>
        <v>L000009667 - [Rehovot Operations -G]</v>
      </c>
      <c r="F11042" t="s">
        <v>11012</v>
      </c>
    </row>
    <row r="11043" spans="1:6" x14ac:dyDescent="0.25">
      <c r="A11043" t="s">
        <v>24544</v>
      </c>
      <c r="B11043" t="s">
        <v>24540</v>
      </c>
      <c r="D11043" t="str">
        <f>A11043&amp;" - ["&amp;VLOOKUP(A11043,Sheet4!$A:$B,2,0) &amp; "]"</f>
        <v>L000009671 - [53211 Israel Rehovot General &amp;Admin-G]</v>
      </c>
      <c r="E11043" t="str">
        <f>B11043&amp;" - ["&amp;VLOOKUP(B11043,Sheet4!$A:$B,2,0) &amp; "]"</f>
        <v>L000009667 - [Rehovot Operations -G]</v>
      </c>
      <c r="F11043" t="s">
        <v>11013</v>
      </c>
    </row>
    <row r="11044" spans="1:6" x14ac:dyDescent="0.25">
      <c r="A11044" t="s">
        <v>24545</v>
      </c>
      <c r="B11044" t="s">
        <v>24540</v>
      </c>
      <c r="D11044" t="str">
        <f>A11044&amp;" - ["&amp;VLOOKUP(A11044,Sheet4!$A:$B,2,0) &amp; "]"</f>
        <v>L000009672 - [53247 Israel Rehovot Manufacturing-G]</v>
      </c>
      <c r="E11044" t="str">
        <f>B11044&amp;" - ["&amp;VLOOKUP(B11044,Sheet4!$A:$B,2,0) &amp; "]"</f>
        <v>L000009667 - [Rehovot Operations -G]</v>
      </c>
      <c r="F11044" t="s">
        <v>11014</v>
      </c>
    </row>
    <row r="11045" spans="1:6" x14ac:dyDescent="0.25">
      <c r="A11045" t="s">
        <v>24546</v>
      </c>
      <c r="B11045" t="s">
        <v>24540</v>
      </c>
      <c r="D11045" t="str">
        <f>A11045&amp;" - ["&amp;VLOOKUP(A11045,Sheet4!$A:$B,2,0) &amp; "]"</f>
        <v>L000009673 - [53247G - Rehovot Mfg-G]</v>
      </c>
      <c r="E11045" t="str">
        <f>B11045&amp;" - ["&amp;VLOOKUP(B11045,Sheet4!$A:$B,2,0) &amp; "]"</f>
        <v>L000009667 - [Rehovot Operations -G]</v>
      </c>
      <c r="F11045" t="s">
        <v>11015</v>
      </c>
    </row>
    <row r="11046" spans="1:6" x14ac:dyDescent="0.25">
      <c r="A11046" t="s">
        <v>24547</v>
      </c>
      <c r="B11046" t="s">
        <v>24540</v>
      </c>
      <c r="D11046" t="str">
        <f>A11046&amp;" - ["&amp;VLOOKUP(A11046,Sheet4!$A:$B,2,0) &amp; "]"</f>
        <v>PL_E4_IL02 - [ProcOrd_Rehovot Manufacturin_IL02]</v>
      </c>
      <c r="E11046" t="str">
        <f>B11046&amp;" - ["&amp;VLOOKUP(B11046,Sheet4!$A:$B,2,0) &amp; "]"</f>
        <v>L000009667 - [Rehovot Operations -G]</v>
      </c>
      <c r="F11046" t="s">
        <v>11016</v>
      </c>
    </row>
    <row r="11047" spans="1:6" x14ac:dyDescent="0.25">
      <c r="A11047" t="s">
        <v>24548</v>
      </c>
      <c r="B11047" t="s">
        <v>24247</v>
      </c>
      <c r="D11047" t="str">
        <f>A11047&amp;" - ["&amp;VLOOKUP(A11047,Sheet4!$A:$B,2,0) &amp; "]"</f>
        <v>L000009656 - [Total Israel -G]</v>
      </c>
      <c r="E11047" t="str">
        <f>B11047&amp;" - ["&amp;VLOOKUP(B11047,Sheet4!$A:$B,2,0) &amp; "]"</f>
        <v>L000013450 - [Western Europe &amp; Middle East]</v>
      </c>
      <c r="F11047" t="s">
        <v>11017</v>
      </c>
    </row>
    <row r="11048" spans="1:6" x14ac:dyDescent="0.25">
      <c r="A11048" t="s">
        <v>24549</v>
      </c>
      <c r="B11048" t="s">
        <v>24246</v>
      </c>
      <c r="D11048" t="str">
        <f>A11048&amp;" - ["&amp;VLOOKUP(A11048,Sheet4!$A:$B,2,0) &amp; "]"</f>
        <v>L000013451 - [Central Europe]</v>
      </c>
      <c r="E11048" t="str">
        <f>B11048&amp;" - ["&amp;VLOOKUP(B11048,Sheet4!$A:$B,2,0) &amp; "]"</f>
        <v>L000013449 - [Europe Operations]</v>
      </c>
      <c r="F11048" t="s">
        <v>11018</v>
      </c>
    </row>
    <row r="11049" spans="1:6" x14ac:dyDescent="0.25">
      <c r="A11049" t="s">
        <v>24550</v>
      </c>
      <c r="B11049" t="s">
        <v>24549</v>
      </c>
      <c r="D11049" t="str">
        <f>A11049&amp;" - ["&amp;VLOOKUP(A11049,Sheet4!$A:$B,2,0) &amp; "]"</f>
        <v>L000009407 - [Altdorf Operations -G]</v>
      </c>
      <c r="E11049" t="str">
        <f>B11049&amp;" - ["&amp;VLOOKUP(B11049,Sheet4!$A:$B,2,0) &amp; "]"</f>
        <v>L000013451 - [Central Europe]</v>
      </c>
      <c r="F11049" t="s">
        <v>11019</v>
      </c>
    </row>
    <row r="11050" spans="1:6" x14ac:dyDescent="0.25">
      <c r="A11050" t="s">
        <v>24551</v>
      </c>
      <c r="B11050" t="s">
        <v>24550</v>
      </c>
      <c r="D11050" t="str">
        <f>A11050&amp;" - ["&amp;VLOOKUP(A11050,Sheet4!$A:$B,2,0) &amp; "]"</f>
        <v>L000009408 - [3200001374 Startup Costs Fractogele-G]</v>
      </c>
      <c r="E11050" t="str">
        <f>B11050&amp;" - ["&amp;VLOOKUP(B11050,Sheet4!$A:$B,2,0) &amp; "]"</f>
        <v>L000009407 - [Altdorf Operations -G]</v>
      </c>
      <c r="F11050" t="s">
        <v>11020</v>
      </c>
    </row>
    <row r="11051" spans="1:6" x14ac:dyDescent="0.25">
      <c r="A11051" t="s">
        <v>24552</v>
      </c>
      <c r="B11051" t="s">
        <v>24550</v>
      </c>
      <c r="D11051" t="str">
        <f>A11051&amp;" - ["&amp;VLOOKUP(A11051,Sheet4!$A:$B,2,0) &amp; "]"</f>
        <v>L000009409 - [3200002085 CH70 Cust/Mkt rel costs-G]</v>
      </c>
      <c r="E11051" t="str">
        <f>B11051&amp;" - ["&amp;VLOOKUP(B11051,Sheet4!$A:$B,2,0) &amp; "]"</f>
        <v>L000009407 - [Altdorf Operations -G]</v>
      </c>
      <c r="F11051" t="s">
        <v>11021</v>
      </c>
    </row>
    <row r="11052" spans="1:6" x14ac:dyDescent="0.25">
      <c r="A11052" t="s">
        <v>24553</v>
      </c>
      <c r="B11052" t="s">
        <v>24550</v>
      </c>
      <c r="D11052" t="str">
        <f>A11052&amp;" - ["&amp;VLOOKUP(A11052,Sheet4!$A:$B,2,0) &amp; "]"</f>
        <v>L000009410 - [A003200001373 - Idle Costs SH-G]</v>
      </c>
      <c r="E11052" t="str">
        <f>B11052&amp;" - ["&amp;VLOOKUP(B11052,Sheet4!$A:$B,2,0) &amp; "]"</f>
        <v>L000009407 - [Altdorf Operations -G]</v>
      </c>
      <c r="F11052" t="s">
        <v>11022</v>
      </c>
    </row>
    <row r="11053" spans="1:6" x14ac:dyDescent="0.25">
      <c r="A11053" t="s">
        <v>24554</v>
      </c>
      <c r="B11053" t="s">
        <v>24550</v>
      </c>
      <c r="D11053" t="str">
        <f>A11053&amp;" - ["&amp;VLOOKUP(A11053,Sheet4!$A:$B,2,0) &amp; "]"</f>
        <v>L000009411 - [Altdorf Idle Costs P&amp;G-G]</v>
      </c>
      <c r="E11053" t="str">
        <f>B11053&amp;" - ["&amp;VLOOKUP(B11053,Sheet4!$A:$B,2,0) &amp; "]"</f>
        <v>L000009407 - [Altdorf Operations -G]</v>
      </c>
      <c r="F11053" t="s">
        <v>11023</v>
      </c>
    </row>
    <row r="11054" spans="1:6" x14ac:dyDescent="0.25">
      <c r="A11054" t="s">
        <v>24555</v>
      </c>
      <c r="B11054" t="s">
        <v>24550</v>
      </c>
      <c r="D11054" t="str">
        <f>A11054&amp;" - ["&amp;VLOOKUP(A11054,Sheet4!$A:$B,2,0) &amp; "]"</f>
        <v>L000009412 - [CH70T6AL10 - LS-OEA-Altdorf-G]</v>
      </c>
      <c r="E11054" t="str">
        <f>B11054&amp;" - ["&amp;VLOOKUP(B11054,Sheet4!$A:$B,2,0) &amp; "]"</f>
        <v>L000009407 - [Altdorf Operations -G]</v>
      </c>
      <c r="F11054" t="s">
        <v>11024</v>
      </c>
    </row>
    <row r="11055" spans="1:6" x14ac:dyDescent="0.25">
      <c r="A11055" t="s">
        <v>24556</v>
      </c>
      <c r="B11055" t="s">
        <v>24550</v>
      </c>
      <c r="D11055" t="str">
        <f>A11055&amp;" - ["&amp;VLOOKUP(A11055,Sheet4!$A:$B,2,0) &amp; "]"</f>
        <v>PL_E5_CH72 - [ProcOrd_Merck Altdorf_CH72]</v>
      </c>
      <c r="E11055" t="str">
        <f>B11055&amp;" - ["&amp;VLOOKUP(B11055,Sheet4!$A:$B,2,0) &amp; "]"</f>
        <v>L000009407 - [Altdorf Operations -G]</v>
      </c>
      <c r="F11055" t="s">
        <v>11025</v>
      </c>
    </row>
    <row r="11056" spans="1:6" x14ac:dyDescent="0.25">
      <c r="A11056" t="s">
        <v>24557</v>
      </c>
      <c r="B11056" t="s">
        <v>24550</v>
      </c>
      <c r="D11056" t="str">
        <f>A11056&amp;" - ["&amp;VLOOKUP(A11056,Sheet4!$A:$B,2,0) &amp; "]"</f>
        <v>L000010032 - [CH70SCAL01G-Switz AL Outbnd Ord Pro-G]</v>
      </c>
      <c r="E11056" t="str">
        <f>B11056&amp;" - ["&amp;VLOOKUP(B11056,Sheet4!$A:$B,2,0) &amp; "]"</f>
        <v>L000009407 - [Altdorf Operations -G]</v>
      </c>
      <c r="F11056" t="s">
        <v>11026</v>
      </c>
    </row>
    <row r="11057" spans="1:6" x14ac:dyDescent="0.25">
      <c r="A11057" t="s">
        <v>24558</v>
      </c>
      <c r="B11057" t="s">
        <v>24550</v>
      </c>
      <c r="D11057" t="str">
        <f>A11057&amp;" - ["&amp;VLOOKUP(A11057,Sheet4!$A:$B,2,0) &amp; "]"</f>
        <v>L000010034 - [CH70SDAL01G-Switzerland AL Outbound-G]</v>
      </c>
      <c r="E11057" t="str">
        <f>B11057&amp;" - ["&amp;VLOOKUP(B11057,Sheet4!$A:$B,2,0) &amp; "]"</f>
        <v>L000009407 - [Altdorf Operations -G]</v>
      </c>
      <c r="F11057" t="s">
        <v>11027</v>
      </c>
    </row>
    <row r="11058" spans="1:6" x14ac:dyDescent="0.25">
      <c r="A11058" t="s">
        <v>24559</v>
      </c>
      <c r="B11058" t="s">
        <v>24549</v>
      </c>
      <c r="D11058" t="str">
        <f>A11058&amp;" - ["&amp;VLOOKUP(A11058,Sheet4!$A:$B,2,0) &amp; "]"</f>
        <v>L000009413 - [Buchs Operations -G]</v>
      </c>
      <c r="E11058" t="str">
        <f>B11058&amp;" - ["&amp;VLOOKUP(B11058,Sheet4!$A:$B,2,0) &amp; "]"</f>
        <v>L000013451 - [Central Europe]</v>
      </c>
      <c r="F11058" t="s">
        <v>11028</v>
      </c>
    </row>
    <row r="11059" spans="1:6" x14ac:dyDescent="0.25">
      <c r="A11059" t="s">
        <v>24560</v>
      </c>
      <c r="B11059" t="s">
        <v>24559</v>
      </c>
      <c r="D11059" t="str">
        <f>A11059&amp;" - ["&amp;VLOOKUP(A11059,Sheet4!$A:$B,2,0) &amp; "]"</f>
        <v>L000009415 - [56131 Restesting GF-G]</v>
      </c>
      <c r="E11059" t="str">
        <f>B11059&amp;" - ["&amp;VLOOKUP(B11059,Sheet4!$A:$B,2,0) &amp; "]"</f>
        <v>L000009413 - [Buchs Operations -G]</v>
      </c>
      <c r="F11059" t="s">
        <v>11029</v>
      </c>
    </row>
    <row r="11060" spans="1:6" x14ac:dyDescent="0.25">
      <c r="A11060" t="s">
        <v>24561</v>
      </c>
      <c r="B11060" t="s">
        <v>24559</v>
      </c>
      <c r="D11060" t="str">
        <f>A11060&amp;" - ["&amp;VLOOKUP(A11060,Sheet4!$A:$B,2,0) &amp; "]"</f>
        <v>L000009416 - [56132 Customer Audits-G]</v>
      </c>
      <c r="E11060" t="str">
        <f>B11060&amp;" - ["&amp;VLOOKUP(B11060,Sheet4!$A:$B,2,0) &amp; "]"</f>
        <v>L000009413 - [Buchs Operations -G]</v>
      </c>
      <c r="F11060" t="s">
        <v>11030</v>
      </c>
    </row>
    <row r="11061" spans="1:6" x14ac:dyDescent="0.25">
      <c r="A11061" t="s">
        <v>24562</v>
      </c>
      <c r="B11061" t="s">
        <v>24559</v>
      </c>
      <c r="D11061" t="str">
        <f>A11061&amp;" - ["&amp;VLOOKUP(A11061,Sheet4!$A:$B,2,0) &amp; "]"</f>
        <v>L000009417 - [56133 Trade Compliance-G]</v>
      </c>
      <c r="E11061" t="str">
        <f>B11061&amp;" - ["&amp;VLOOKUP(B11061,Sheet4!$A:$B,2,0) &amp; "]"</f>
        <v>L000009413 - [Buchs Operations -G]</v>
      </c>
      <c r="F11061" t="s">
        <v>11031</v>
      </c>
    </row>
    <row r="11062" spans="1:6" x14ac:dyDescent="0.25">
      <c r="A11062" t="s">
        <v>24563</v>
      </c>
      <c r="B11062" t="s">
        <v>24559</v>
      </c>
      <c r="D11062" t="str">
        <f>A11062&amp;" - ["&amp;VLOOKUP(A11062,Sheet4!$A:$B,2,0) &amp; "]"</f>
        <v>L000009418 - [Alloc-out Warehousing/Distribution]</v>
      </c>
      <c r="E11062" t="str">
        <f>B11062&amp;" - ["&amp;VLOOKUP(B11062,Sheet4!$A:$B,2,0) &amp; "]"</f>
        <v>L000009413 - [Buchs Operations -G]</v>
      </c>
      <c r="F11062" t="s">
        <v>11032</v>
      </c>
    </row>
    <row r="11063" spans="1:6" x14ac:dyDescent="0.25">
      <c r="A11063" t="s">
        <v>24564</v>
      </c>
      <c r="B11063" t="s">
        <v>24559</v>
      </c>
      <c r="D11063" t="str">
        <f>A11063&amp;" - ["&amp;VLOOKUP(A11063,Sheet4!$A:$B,2,0) &amp; "]"</f>
        <v>L000009419 - [56290 Start-up Applied-G]</v>
      </c>
      <c r="E11063" t="str">
        <f>B11063&amp;" - ["&amp;VLOOKUP(B11063,Sheet4!$A:$B,2,0) &amp; "]"</f>
        <v>L000009413 - [Buchs Operations -G]</v>
      </c>
      <c r="F11063" t="s">
        <v>11033</v>
      </c>
    </row>
    <row r="11064" spans="1:6" x14ac:dyDescent="0.25">
      <c r="A11064" t="s">
        <v>24565</v>
      </c>
      <c r="B11064" t="s">
        <v>24559</v>
      </c>
      <c r="D11064" t="str">
        <f>A11064&amp;" - ["&amp;VLOOKUP(A11064,Sheet4!$A:$B,2,0) &amp; "]"</f>
        <v>L000009422 - [Buchs Operations Conversion Cost]</v>
      </c>
      <c r="E11064" t="str">
        <f>B11064&amp;" - ["&amp;VLOOKUP(B11064,Sheet4!$A:$B,2,0) &amp; "]"</f>
        <v>L000009413 - [Buchs Operations -G]</v>
      </c>
      <c r="F11064" t="s">
        <v>11034</v>
      </c>
    </row>
    <row r="11065" spans="1:6" x14ac:dyDescent="0.25">
      <c r="A11065" t="s">
        <v>24566</v>
      </c>
      <c r="B11065" t="s">
        <v>24565</v>
      </c>
      <c r="D11065" t="str">
        <f>A11065&amp;" - ["&amp;VLOOKUP(A11065,Sheet4!$A:$B,2,0) &amp; "]"</f>
        <v>L000012112 - [56642 OPEX share Building 140-G]</v>
      </c>
      <c r="E11065" t="str">
        <f>B11065&amp;" - ["&amp;VLOOKUP(B11065,Sheet4!$A:$B,2,0) &amp; "]"</f>
        <v>L000009422 - [Buchs Operations Conversion Cost]</v>
      </c>
      <c r="F11065" t="s">
        <v>11035</v>
      </c>
    </row>
    <row r="11066" spans="1:6" x14ac:dyDescent="0.25">
      <c r="A11066" t="s">
        <v>24567</v>
      </c>
      <c r="B11066" t="s">
        <v>24559</v>
      </c>
      <c r="D11066" t="str">
        <f>A11066&amp;" - ["&amp;VLOOKUP(A11066,Sheet4!$A:$B,2,0) &amp; "]"</f>
        <v>L000009424 - [56520 - Tolso Transfer-G]</v>
      </c>
      <c r="E11066" t="str">
        <f>B11066&amp;" - ["&amp;VLOOKUP(B11066,Sheet4!$A:$B,2,0) &amp; "]"</f>
        <v>L000009413 - [Buchs Operations -G]</v>
      </c>
      <c r="F11066" t="s">
        <v>11036</v>
      </c>
    </row>
    <row r="11067" spans="1:6" x14ac:dyDescent="0.25">
      <c r="A11067" t="s">
        <v>24568</v>
      </c>
      <c r="B11067" t="s">
        <v>24559</v>
      </c>
      <c r="D11067" t="str">
        <f>A11067&amp;" - ["&amp;VLOOKUP(A11067,Sheet4!$A:$B,2,0) &amp; "]"</f>
        <v>L000009425 - [56544 Start-up Eshmuno Launch Line-G]</v>
      </c>
      <c r="E11067" t="str">
        <f>B11067&amp;" - ["&amp;VLOOKUP(B11067,Sheet4!$A:$B,2,0) &amp; "]"</f>
        <v>L000009413 - [Buchs Operations -G]</v>
      </c>
      <c r="F11067" t="s">
        <v>11037</v>
      </c>
    </row>
    <row r="11068" spans="1:6" x14ac:dyDescent="0.25">
      <c r="A11068" t="s">
        <v>24569</v>
      </c>
      <c r="B11068" t="s">
        <v>24559</v>
      </c>
      <c r="D11068" t="str">
        <f>A11068&amp;" - ["&amp;VLOOKUP(A11068,Sheet4!$A:$B,2,0) &amp; "]"</f>
        <v>L000009426 - [56545 Idle Costs-G]</v>
      </c>
      <c r="E11068" t="str">
        <f>B11068&amp;" - ["&amp;VLOOKUP(B11068,Sheet4!$A:$B,2,0) &amp; "]"</f>
        <v>L000009413 - [Buchs Operations -G]</v>
      </c>
      <c r="F11068" t="s">
        <v>11038</v>
      </c>
    </row>
    <row r="11069" spans="1:6" x14ac:dyDescent="0.25">
      <c r="A11069" t="s">
        <v>24570</v>
      </c>
      <c r="B11069" t="s">
        <v>24559</v>
      </c>
      <c r="D11069" t="str">
        <f>A11069&amp;" - ["&amp;VLOOKUP(A11069,Sheet4!$A:$B,2,0) &amp; "]"</f>
        <v>L000009427 - [56546 Eshmuno Launch Line-G]</v>
      </c>
      <c r="E11069" t="str">
        <f>B11069&amp;" - ["&amp;VLOOKUP(B11069,Sheet4!$A:$B,2,0) &amp; "]"</f>
        <v>L000009413 - [Buchs Operations -G]</v>
      </c>
      <c r="F11069" t="s">
        <v>11039</v>
      </c>
    </row>
    <row r="11070" spans="1:6" x14ac:dyDescent="0.25">
      <c r="A11070" t="s">
        <v>24571</v>
      </c>
      <c r="B11070" t="s">
        <v>24559</v>
      </c>
      <c r="D11070" t="str">
        <f>A11070&amp;" - ["&amp;VLOOKUP(A11070,Sheet4!$A:$B,2,0) &amp; "]"</f>
        <v>L000009428 - [56777 Vendor Audits/Qualification-G]</v>
      </c>
      <c r="E11070" t="str">
        <f>B11070&amp;" - ["&amp;VLOOKUP(B11070,Sheet4!$A:$B,2,0) &amp; "]"</f>
        <v>L000009413 - [Buchs Operations -G]</v>
      </c>
      <c r="F11070" t="s">
        <v>11040</v>
      </c>
    </row>
    <row r="11071" spans="1:6" x14ac:dyDescent="0.25">
      <c r="A11071" t="s">
        <v>24572</v>
      </c>
      <c r="B11071" t="s">
        <v>24559</v>
      </c>
      <c r="D11071" t="str">
        <f>A11071&amp;" - ["&amp;VLOOKUP(A11071,Sheet4!$A:$B,2,0) &amp; "]"</f>
        <v>L000009431 - [Buchs POVs-G]</v>
      </c>
      <c r="E11071" t="str">
        <f>B11071&amp;" - ["&amp;VLOOKUP(B11071,Sheet4!$A:$B,2,0) &amp; "]"</f>
        <v>L000009413 - [Buchs Operations -G]</v>
      </c>
      <c r="F11071" t="s">
        <v>11041</v>
      </c>
    </row>
    <row r="11072" spans="1:6" x14ac:dyDescent="0.25">
      <c r="A11072" t="s">
        <v>24573</v>
      </c>
      <c r="B11072" t="s">
        <v>24559</v>
      </c>
      <c r="D11072" t="str">
        <f>A11072&amp;" - ["&amp;VLOOKUP(A11072,Sheet4!$A:$B,2,0) &amp; "]"</f>
        <v>PL_B2_CH02 - [ProcOrd_Buchs_CH02]</v>
      </c>
      <c r="E11072" t="str">
        <f>B11072&amp;" - ["&amp;VLOOKUP(B11072,Sheet4!$A:$B,2,0) &amp; "]"</f>
        <v>L000009413 - [Buchs Operations -G]</v>
      </c>
      <c r="F11072" t="s">
        <v>11042</v>
      </c>
    </row>
    <row r="11073" spans="1:6" x14ac:dyDescent="0.25">
      <c r="A11073" t="s">
        <v>24574</v>
      </c>
      <c r="B11073" t="s">
        <v>24559</v>
      </c>
      <c r="D11073" t="str">
        <f>A11073&amp;" - ["&amp;VLOOKUP(A11073,Sheet4!$A:$B,2,0) &amp; "]"</f>
        <v>L000009420 - [56315 - Area Local Function-G]</v>
      </c>
      <c r="E11073" t="str">
        <f>B11073&amp;" - ["&amp;VLOOKUP(B11073,Sheet4!$A:$B,2,0) &amp; "]"</f>
        <v>L000009413 - [Buchs Operations -G]</v>
      </c>
      <c r="F11073" t="s">
        <v>11043</v>
      </c>
    </row>
    <row r="11074" spans="1:6" x14ac:dyDescent="0.25">
      <c r="A11074" t="s">
        <v>24575</v>
      </c>
      <c r="B11074" t="s">
        <v>24559</v>
      </c>
      <c r="D11074" t="str">
        <f>A11074&amp;" - ["&amp;VLOOKUP(A11074,Sheet4!$A:$B,2,0) &amp; "]"</f>
        <v>L000009421 - [56322 Fire Brigade-G]</v>
      </c>
      <c r="E11074" t="str">
        <f>B11074&amp;" - ["&amp;VLOOKUP(B11074,Sheet4!$A:$B,2,0) &amp; "]"</f>
        <v>L000009413 - [Buchs Operations -G]</v>
      </c>
      <c r="F11074" t="s">
        <v>11044</v>
      </c>
    </row>
    <row r="11075" spans="1:6" x14ac:dyDescent="0.25">
      <c r="A11075" t="s">
        <v>24576</v>
      </c>
      <c r="B11075" t="s">
        <v>24559</v>
      </c>
      <c r="D11075" t="str">
        <f>A11075&amp;" - ["&amp;VLOOKUP(A11075,Sheet4!$A:$B,2,0) &amp; "]"</f>
        <v>L000009430 - [56906 - HR Training Local Function-G]</v>
      </c>
      <c r="E11075" t="str">
        <f>B11075&amp;" - ["&amp;VLOOKUP(B11075,Sheet4!$A:$B,2,0) &amp; "]"</f>
        <v>L000009413 - [Buchs Operations -G]</v>
      </c>
      <c r="F11075" t="s">
        <v>11045</v>
      </c>
    </row>
    <row r="11076" spans="1:6" x14ac:dyDescent="0.25">
      <c r="A11076" t="s">
        <v>24577</v>
      </c>
      <c r="B11076" t="s">
        <v>24549</v>
      </c>
      <c r="D11076" t="str">
        <f>A11076&amp;" - ["&amp;VLOOKUP(A11076,Sheet4!$A:$B,2,0) &amp; "]"</f>
        <v>L000009437 - [Berlin Operations -G]</v>
      </c>
      <c r="E11076" t="str">
        <f>B11076&amp;" - ["&amp;VLOOKUP(B11076,Sheet4!$A:$B,2,0) &amp; "]"</f>
        <v>L000013451 - [Central Europe]</v>
      </c>
      <c r="F11076" t="s">
        <v>11046</v>
      </c>
    </row>
    <row r="11077" spans="1:6" x14ac:dyDescent="0.25">
      <c r="A11077" t="s">
        <v>24578</v>
      </c>
      <c r="B11077" t="s">
        <v>24577</v>
      </c>
      <c r="D11077" t="str">
        <f>A11077&amp;" - ["&amp;VLOOKUP(A11077,Sheet4!$A:$B,2,0) &amp; "]"</f>
        <v>L000009438 - [Berlin restructuring-G]</v>
      </c>
      <c r="E11077" t="str">
        <f>B11077&amp;" - ["&amp;VLOOKUP(B11077,Sheet4!$A:$B,2,0) &amp; "]"</f>
        <v>L000009437 - [Berlin Operations -G]</v>
      </c>
      <c r="F11077" t="s">
        <v>11047</v>
      </c>
    </row>
    <row r="11078" spans="1:6" x14ac:dyDescent="0.25">
      <c r="A11078" t="s">
        <v>24579</v>
      </c>
      <c r="B11078" t="s">
        <v>24577</v>
      </c>
      <c r="D11078" t="str">
        <f>A11078&amp;" - ["&amp;VLOOKUP(A11078,Sheet4!$A:$B,2,0) &amp; "]"</f>
        <v>L000009439 - [T11000 - LS-OEL-DP Production-G]</v>
      </c>
      <c r="E11078" t="str">
        <f>B11078&amp;" - ["&amp;VLOOKUP(B11078,Sheet4!$A:$B,2,0) &amp; "]"</f>
        <v>L000009437 - [Berlin Operations -G]</v>
      </c>
      <c r="F11078" t="s">
        <v>11048</v>
      </c>
    </row>
    <row r="11079" spans="1:6" x14ac:dyDescent="0.25">
      <c r="A11079" t="s">
        <v>24580</v>
      </c>
      <c r="B11079" t="s">
        <v>24577</v>
      </c>
      <c r="D11079" t="str">
        <f>A11079&amp;" - ["&amp;VLOOKUP(A11079,Sheet4!$A:$B,2,0) &amp; "]"</f>
        <v>L000009440 - [T61000 - LS-OEL-DP Production-G]</v>
      </c>
      <c r="E11079" t="str">
        <f>B11079&amp;" - ["&amp;VLOOKUP(B11079,Sheet4!$A:$B,2,0) &amp; "]"</f>
        <v>L000009437 - [Berlin Operations -G]</v>
      </c>
      <c r="F11079" t="s">
        <v>11049</v>
      </c>
    </row>
    <row r="11080" spans="1:6" x14ac:dyDescent="0.25">
      <c r="A11080" t="s">
        <v>24581</v>
      </c>
      <c r="B11080" t="s">
        <v>24577</v>
      </c>
      <c r="D11080" t="str">
        <f>A11080&amp;" - ["&amp;VLOOKUP(A11080,Sheet4!$A:$B,2,0) &amp; "]"</f>
        <v>L000009441 - [T62000 - LS-OEL-DL Logisctics-G]</v>
      </c>
      <c r="E11080" t="str">
        <f>B11080&amp;" - ["&amp;VLOOKUP(B11080,Sheet4!$A:$B,2,0) &amp; "]"</f>
        <v>L000009437 - [Berlin Operations -G]</v>
      </c>
      <c r="F11080" t="s">
        <v>11050</v>
      </c>
    </row>
    <row r="11081" spans="1:6" x14ac:dyDescent="0.25">
      <c r="A11081" t="s">
        <v>24582</v>
      </c>
      <c r="B11081" t="s">
        <v>24577</v>
      </c>
      <c r="D11081" t="str">
        <f>A11081&amp;" - ["&amp;VLOOKUP(A11081,Sheet4!$A:$B,2,0) &amp; "]"</f>
        <v>L000009442 - [T63000 - LS-OEL-DQ Quality-G]</v>
      </c>
      <c r="E11081" t="str">
        <f>B11081&amp;" - ["&amp;VLOOKUP(B11081,Sheet4!$A:$B,2,0) &amp; "]"</f>
        <v>L000009437 - [Berlin Operations -G]</v>
      </c>
      <c r="F11081" t="s">
        <v>11051</v>
      </c>
    </row>
    <row r="11082" spans="1:6" x14ac:dyDescent="0.25">
      <c r="A11082" t="s">
        <v>24583</v>
      </c>
      <c r="B11082" t="s">
        <v>24577</v>
      </c>
      <c r="D11082" t="str">
        <f>A11082&amp;" - ["&amp;VLOOKUP(A11082,Sheet4!$A:$B,2,0) &amp; "]"</f>
        <v>L000009443 - [T91000 - LS-OEL-D Site Mgmt Berlin-G]</v>
      </c>
      <c r="E11082" t="str">
        <f>B11082&amp;" - ["&amp;VLOOKUP(B11082,Sheet4!$A:$B,2,0) &amp; "]"</f>
        <v>L000009437 - [Berlin Operations -G]</v>
      </c>
      <c r="F11082" t="s">
        <v>11052</v>
      </c>
    </row>
    <row r="11083" spans="1:6" x14ac:dyDescent="0.25">
      <c r="A11083" t="s">
        <v>24584</v>
      </c>
      <c r="B11083" t="s">
        <v>24549</v>
      </c>
      <c r="D11083" t="str">
        <f>A11083&amp;" - ["&amp;VLOOKUP(A11083,Sheet4!$A:$B,2,0) &amp; "]"</f>
        <v>L000010382 - [Eppelheim Operations -G]</v>
      </c>
      <c r="E11083" t="str">
        <f>B11083&amp;" - ["&amp;VLOOKUP(B11083,Sheet4!$A:$B,2,0) &amp; "]"</f>
        <v>L000013451 - [Central Europe]</v>
      </c>
      <c r="F11083" t="s">
        <v>11053</v>
      </c>
    </row>
    <row r="11084" spans="1:6" x14ac:dyDescent="0.25">
      <c r="A11084" t="s">
        <v>24585</v>
      </c>
      <c r="B11084" t="s">
        <v>24584</v>
      </c>
      <c r="D11084" t="str">
        <f>A11084&amp;" - ["&amp;VLOOKUP(A11084,Sheet4!$A:$B,2,0) &amp; "]"</f>
        <v>L000010383 - [1500003358G - TOLSO EPP CCV-G]</v>
      </c>
      <c r="E11084" t="str">
        <f>B11084&amp;" - ["&amp;VLOOKUP(B11084,Sheet4!$A:$B,2,0) &amp; "]"</f>
        <v>L000010382 - [Eppelheim Operations -G]</v>
      </c>
      <c r="F11084" t="s">
        <v>11054</v>
      </c>
    </row>
    <row r="11085" spans="1:6" x14ac:dyDescent="0.25">
      <c r="A11085" t="s">
        <v>24586</v>
      </c>
      <c r="B11085" t="s">
        <v>24584</v>
      </c>
      <c r="D11085" t="str">
        <f>A11085&amp;" - ["&amp;VLOOKUP(A11085,Sheet4!$A:$B,2,0) &amp; "]"</f>
        <v>L000010384 - [1500003359G -TOLSO EPP Whse Distrib-G]</v>
      </c>
      <c r="E11085" t="str">
        <f>B11085&amp;" - ["&amp;VLOOKUP(B11085,Sheet4!$A:$B,2,0) &amp; "]"</f>
        <v>L000010382 - [Eppelheim Operations -G]</v>
      </c>
      <c r="F11085" t="s">
        <v>11055</v>
      </c>
    </row>
    <row r="11086" spans="1:6" x14ac:dyDescent="0.25">
      <c r="A11086" t="s">
        <v>24587</v>
      </c>
      <c r="B11086" t="s">
        <v>24584</v>
      </c>
      <c r="D11086" t="str">
        <f>A11086&amp;" - ["&amp;VLOOKUP(A11086,Sheet4!$A:$B,2,0) &amp; "]"</f>
        <v>L000010385 - [1500003360G - TOLSO EPP Admin-G]</v>
      </c>
      <c r="E11086" t="str">
        <f>B11086&amp;" - ["&amp;VLOOKUP(B11086,Sheet4!$A:$B,2,0) &amp; "]"</f>
        <v>L000010382 - [Eppelheim Operations -G]</v>
      </c>
      <c r="F11086" t="s">
        <v>11056</v>
      </c>
    </row>
    <row r="11087" spans="1:6" x14ac:dyDescent="0.25">
      <c r="A11087" t="s">
        <v>24588</v>
      </c>
      <c r="B11087" t="s">
        <v>24584</v>
      </c>
      <c r="D11087" t="str">
        <f>A11087&amp;" - ["&amp;VLOOKUP(A11087,Sheet4!$A:$B,2,0) &amp; "]"</f>
        <v>L000010386 - [CDE90140080 Restructuring Costs-G]</v>
      </c>
      <c r="E11087" t="str">
        <f>B11087&amp;" - ["&amp;VLOOKUP(B11087,Sheet4!$A:$B,2,0) &amp; "]"</f>
        <v>L000010382 - [Eppelheim Operations -G]</v>
      </c>
      <c r="F11087" t="s">
        <v>11057</v>
      </c>
    </row>
    <row r="11088" spans="1:6" x14ac:dyDescent="0.25">
      <c r="A11088" t="s">
        <v>24589</v>
      </c>
      <c r="B11088" t="s">
        <v>24584</v>
      </c>
      <c r="D11088" t="str">
        <f>A11088&amp;" - ["&amp;VLOOKUP(A11088,Sheet4!$A:$B,2,0) &amp; "]"</f>
        <v>L000010387 - [CDE90210010 - Managing Director-G]</v>
      </c>
      <c r="E11088" t="str">
        <f>B11088&amp;" - ["&amp;VLOOKUP(B11088,Sheet4!$A:$B,2,0) &amp; "]"</f>
        <v>L000010382 - [Eppelheim Operations -G]</v>
      </c>
      <c r="F11088" t="s">
        <v>11058</v>
      </c>
    </row>
    <row r="11089" spans="1:6" x14ac:dyDescent="0.25">
      <c r="A11089" t="s">
        <v>24590</v>
      </c>
      <c r="B11089" t="s">
        <v>24584</v>
      </c>
      <c r="D11089" t="str">
        <f>A11089&amp;" - ["&amp;VLOOKUP(A11089,Sheet4!$A:$B,2,0) &amp; "]"</f>
        <v>L000010388 - [CDE90210020 - EHS Management-G]</v>
      </c>
      <c r="E11089" t="str">
        <f>B11089&amp;" - ["&amp;VLOOKUP(B11089,Sheet4!$A:$B,2,0) &amp; "]"</f>
        <v>L000010382 - [Eppelheim Operations -G]</v>
      </c>
      <c r="F11089" t="s">
        <v>11059</v>
      </c>
    </row>
    <row r="11090" spans="1:6" x14ac:dyDescent="0.25">
      <c r="A11090" t="s">
        <v>24591</v>
      </c>
      <c r="B11090" t="s">
        <v>24584</v>
      </c>
      <c r="D11090" t="str">
        <f>A11090&amp;" - ["&amp;VLOOKUP(A11090,Sheet4!$A:$B,2,0) &amp; "]"</f>
        <v>L000010389 - [CDE90230010 - Manufac. and Science-G]</v>
      </c>
      <c r="E11090" t="str">
        <f>B11090&amp;" - ["&amp;VLOOKUP(B11090,Sheet4!$A:$B,2,0) &amp; "]"</f>
        <v>L000010382 - [Eppelheim Operations -G]</v>
      </c>
      <c r="F11090" t="s">
        <v>11060</v>
      </c>
    </row>
    <row r="11091" spans="1:6" x14ac:dyDescent="0.25">
      <c r="A11091" t="s">
        <v>24592</v>
      </c>
      <c r="B11091" t="s">
        <v>24584</v>
      </c>
      <c r="D11091" t="str">
        <f>A11091&amp;" - ["&amp;VLOOKUP(A11091,Sheet4!$A:$B,2,0) &amp; "]"</f>
        <v>L000010390 - [CDE90240010 - Quality Control-G]</v>
      </c>
      <c r="E11091" t="str">
        <f>B11091&amp;" - ["&amp;VLOOKUP(B11091,Sheet4!$A:$B,2,0) &amp; "]"</f>
        <v>L000010382 - [Eppelheim Operations -G]</v>
      </c>
      <c r="F11091" t="s">
        <v>11061</v>
      </c>
    </row>
    <row r="11092" spans="1:6" x14ac:dyDescent="0.25">
      <c r="A11092" t="s">
        <v>24593</v>
      </c>
      <c r="B11092" t="s">
        <v>24584</v>
      </c>
      <c r="D11092" t="str">
        <f>A11092&amp;" - ["&amp;VLOOKUP(A11092,Sheet4!$A:$B,2,0) &amp; "]"</f>
        <v>L000010391 - [CDE90240020 - Quality Assurance-G]</v>
      </c>
      <c r="E11092" t="str">
        <f>B11092&amp;" - ["&amp;VLOOKUP(B11092,Sheet4!$A:$B,2,0) &amp; "]"</f>
        <v>L000010382 - [Eppelheim Operations -G]</v>
      </c>
      <c r="F11092" t="s">
        <v>11062</v>
      </c>
    </row>
    <row r="11093" spans="1:6" x14ac:dyDescent="0.25">
      <c r="A11093" t="s">
        <v>24594</v>
      </c>
      <c r="B11093" t="s">
        <v>24584</v>
      </c>
      <c r="D11093" t="str">
        <f>A11093&amp;" - ["&amp;VLOOKUP(A11093,Sheet4!$A:$B,2,0) &amp; "]"</f>
        <v>L000010392 - [CDE90250010 - Techn. Services TS-G]</v>
      </c>
      <c r="E11093" t="str">
        <f>B11093&amp;" - ["&amp;VLOOKUP(B11093,Sheet4!$A:$B,2,0) &amp; "]"</f>
        <v>L000010382 - [Eppelheim Operations -G]</v>
      </c>
      <c r="F11093" t="s">
        <v>11063</v>
      </c>
    </row>
    <row r="11094" spans="1:6" x14ac:dyDescent="0.25">
      <c r="A11094" t="s">
        <v>24595</v>
      </c>
      <c r="B11094" t="s">
        <v>24584</v>
      </c>
      <c r="D11094" t="str">
        <f>A11094&amp;" - ["&amp;VLOOKUP(A11094,Sheet4!$A:$B,2,0) &amp; "]"</f>
        <v>L000010393 - [CDE90250030 - Energy - Electric.-G]</v>
      </c>
      <c r="E11094" t="str">
        <f>B11094&amp;" - ["&amp;VLOOKUP(B11094,Sheet4!$A:$B,2,0) &amp; "]"</f>
        <v>L000010382 - [Eppelheim Operations -G]</v>
      </c>
      <c r="F11094" t="s">
        <v>11064</v>
      </c>
    </row>
    <row r="11095" spans="1:6" x14ac:dyDescent="0.25">
      <c r="A11095" t="s">
        <v>24596</v>
      </c>
      <c r="B11095" t="s">
        <v>24584</v>
      </c>
      <c r="D11095" t="str">
        <f>A11095&amp;" - ["&amp;VLOOKUP(A11095,Sheet4!$A:$B,2,0) &amp; "]"</f>
        <v>L000010394 - [CDE90250040 - Maint.Supply Systems-G]</v>
      </c>
      <c r="E11095" t="str">
        <f>B11095&amp;" - ["&amp;VLOOKUP(B11095,Sheet4!$A:$B,2,0) &amp; "]"</f>
        <v>L000010382 - [Eppelheim Operations -G]</v>
      </c>
      <c r="F11095" t="s">
        <v>11065</v>
      </c>
    </row>
    <row r="11096" spans="1:6" x14ac:dyDescent="0.25">
      <c r="A11096" t="s">
        <v>24597</v>
      </c>
      <c r="B11096" t="s">
        <v>24584</v>
      </c>
      <c r="D11096" t="str">
        <f>A11096&amp;" - ["&amp;VLOOKUP(A11096,Sheet4!$A:$B,2,0) &amp; "]"</f>
        <v>L000010395 - [CDE90250050 - Maintenance Building-G]</v>
      </c>
      <c r="E11096" t="str">
        <f>B11096&amp;" - ["&amp;VLOOKUP(B11096,Sheet4!$A:$B,2,0) &amp; "]"</f>
        <v>L000010382 - [Eppelheim Operations -G]</v>
      </c>
      <c r="F11096" t="s">
        <v>11066</v>
      </c>
    </row>
    <row r="11097" spans="1:6" x14ac:dyDescent="0.25">
      <c r="A11097" t="s">
        <v>24598</v>
      </c>
      <c r="B11097" t="s">
        <v>24584</v>
      </c>
      <c r="D11097" t="str">
        <f>A11097&amp;" - ["&amp;VLOOKUP(A11097,Sheet4!$A:$B,2,0) &amp; "]"</f>
        <v>L000010396 - [CDE90270020 - Freight inbound-G]</v>
      </c>
      <c r="E11097" t="str">
        <f>B11097&amp;" - ["&amp;VLOOKUP(B11097,Sheet4!$A:$B,2,0) &amp; "]"</f>
        <v>L000010382 - [Eppelheim Operations -G]</v>
      </c>
      <c r="F11097" t="s">
        <v>11067</v>
      </c>
    </row>
    <row r="11098" spans="1:6" x14ac:dyDescent="0.25">
      <c r="A11098" t="s">
        <v>24599</v>
      </c>
      <c r="B11098" t="s">
        <v>24584</v>
      </c>
      <c r="D11098" t="str">
        <f>A11098&amp;" - ["&amp;VLOOKUP(A11098,Sheet4!$A:$B,2,0) &amp; "]"</f>
        <v>L000010397 - [CDE90280060 - Packmaterial Bottles-G]</v>
      </c>
      <c r="E11098" t="str">
        <f>B11098&amp;" - ["&amp;VLOOKUP(B11098,Sheet4!$A:$B,2,0) &amp; "]"</f>
        <v>L000010382 - [Eppelheim Operations -G]</v>
      </c>
      <c r="F11098" t="s">
        <v>11068</v>
      </c>
    </row>
    <row r="11099" spans="1:6" x14ac:dyDescent="0.25">
      <c r="A11099" t="s">
        <v>24600</v>
      </c>
      <c r="B11099" t="s">
        <v>24584</v>
      </c>
      <c r="D11099" t="str">
        <f>A11099&amp;" - ["&amp;VLOOKUP(A11099,Sheet4!$A:$B,2,0) &amp; "]"</f>
        <v>L000010398 - [CDE90290020 - Pers. Costs Prod.Dep-G]</v>
      </c>
      <c r="E11099" t="str">
        <f>B11099&amp;" - ["&amp;VLOOKUP(B11099,Sheet4!$A:$B,2,0) &amp; "]"</f>
        <v>L000010382 - [Eppelheim Operations -G]</v>
      </c>
      <c r="F11099" t="s">
        <v>11069</v>
      </c>
    </row>
    <row r="11100" spans="1:6" x14ac:dyDescent="0.25">
      <c r="A11100" t="s">
        <v>24601</v>
      </c>
      <c r="B11100" t="s">
        <v>24584</v>
      </c>
      <c r="D11100" t="str">
        <f>A11100&amp;" - ["&amp;VLOOKUP(A11100,Sheet4!$A:$B,2,0) &amp; "]"</f>
        <v>L000010399 - [CDE90290030 - Prod.Sched.-Sup.Ch-G]</v>
      </c>
      <c r="E11100" t="str">
        <f>B11100&amp;" - ["&amp;VLOOKUP(B11100,Sheet4!$A:$B,2,0) &amp; "]"</f>
        <v>L000010382 - [Eppelheim Operations -G]</v>
      </c>
      <c r="F11100" t="s">
        <v>11070</v>
      </c>
    </row>
    <row r="11101" spans="1:6" x14ac:dyDescent="0.25">
      <c r="A11101" t="s">
        <v>24602</v>
      </c>
      <c r="B11101" t="s">
        <v>24584</v>
      </c>
      <c r="D11101" t="str">
        <f>A11101&amp;" - ["&amp;VLOOKUP(A11101,Sheet4!$A:$B,2,0) &amp; "]"</f>
        <v>L000010400 - [CDE90290040 Prep. &amp; 2+3 Pack. Prod-G]</v>
      </c>
      <c r="E11101" t="str">
        <f>B11101&amp;" - ["&amp;VLOOKUP(B11101,Sheet4!$A:$B,2,0) &amp; "]"</f>
        <v>L000010382 - [Eppelheim Operations -G]</v>
      </c>
      <c r="F11101" t="s">
        <v>11071</v>
      </c>
    </row>
    <row r="11102" spans="1:6" x14ac:dyDescent="0.25">
      <c r="A11102" t="s">
        <v>24603</v>
      </c>
      <c r="B11102" t="s">
        <v>24584</v>
      </c>
      <c r="D11102" t="str">
        <f>A11102&amp;" - ["&amp;VLOOKUP(A11102,Sheet4!$A:$B,2,0) &amp; "]"</f>
        <v>L000010401 - [CDE90290070 - Pack. Mach. VP 14-G]</v>
      </c>
      <c r="E11102" t="str">
        <f>B11102&amp;" - ["&amp;VLOOKUP(B11102,Sheet4!$A:$B,2,0) &amp; "]"</f>
        <v>L000010382 - [Eppelheim Operations -G]</v>
      </c>
      <c r="F11102" t="s">
        <v>11072</v>
      </c>
    </row>
    <row r="11103" spans="1:6" x14ac:dyDescent="0.25">
      <c r="A11103" t="s">
        <v>24604</v>
      </c>
      <c r="B11103" t="s">
        <v>24584</v>
      </c>
      <c r="D11103" t="str">
        <f>A11103&amp;" - ["&amp;VLOOKUP(A11103,Sheet4!$A:$B,2,0) &amp; "]"</f>
        <v>L000010402 - [CDE90290090 Subcont Contract pmts-G]</v>
      </c>
      <c r="E11103" t="str">
        <f>B11103&amp;" - ["&amp;VLOOKUP(B11103,Sheet4!$A:$B,2,0) &amp; "]"</f>
        <v>L000010382 - [Eppelheim Operations -G]</v>
      </c>
      <c r="F11103" t="s">
        <v>11073</v>
      </c>
    </row>
    <row r="11104" spans="1:6" x14ac:dyDescent="0.25">
      <c r="A11104" t="s">
        <v>24605</v>
      </c>
      <c r="B11104" t="s">
        <v>24584</v>
      </c>
      <c r="D11104" t="str">
        <f>A11104&amp;" - ["&amp;VLOOKUP(A11104,Sheet4!$A:$B,2,0) &amp; "]"</f>
        <v>L000010403 - [CDE90290310 Bottle Mach &amp; Bausch-G]</v>
      </c>
      <c r="E11104" t="str">
        <f>B11104&amp;" - ["&amp;VLOOKUP(B11104,Sheet4!$A:$B,2,0) &amp; "]"</f>
        <v>L000010382 - [Eppelheim Operations -G]</v>
      </c>
      <c r="F11104" t="s">
        <v>11074</v>
      </c>
    </row>
    <row r="11105" spans="1:6" x14ac:dyDescent="0.25">
      <c r="A11105" t="s">
        <v>24606</v>
      </c>
      <c r="B11105" t="s">
        <v>24584</v>
      </c>
      <c r="D11105" t="str">
        <f>A11105&amp;" - ["&amp;VLOOKUP(A11105,Sheet4!$A:$B,2,0) &amp; "]"</f>
        <v>L000010404 - [CDE90290610 - CADKON Machines 1-3-G]</v>
      </c>
      <c r="E11105" t="str">
        <f>B11105&amp;" - ["&amp;VLOOKUP(B11105,Sheet4!$A:$B,2,0) &amp; "]"</f>
        <v>L000010382 - [Eppelheim Operations -G]</v>
      </c>
      <c r="F11105" t="s">
        <v>11075</v>
      </c>
    </row>
    <row r="11106" spans="1:6" x14ac:dyDescent="0.25">
      <c r="A11106" t="s">
        <v>24607</v>
      </c>
      <c r="B11106" t="s">
        <v>24584</v>
      </c>
      <c r="D11106" t="str">
        <f>A11106&amp;" - ["&amp;VLOOKUP(A11106,Sheet4!$A:$B,2,0) &amp; "]"</f>
        <v>L000010405 - [CDE90290610MPV CADKON Machines 1-3-G]</v>
      </c>
      <c r="E11106" t="str">
        <f>B11106&amp;" - ["&amp;VLOOKUP(B11106,Sheet4!$A:$B,2,0) &amp; "]"</f>
        <v>L000010382 - [Eppelheim Operations -G]</v>
      </c>
      <c r="F11106" t="s">
        <v>11076</v>
      </c>
    </row>
    <row r="11107" spans="1:6" x14ac:dyDescent="0.25">
      <c r="A11107" t="s">
        <v>24608</v>
      </c>
      <c r="B11107" t="s">
        <v>24584</v>
      </c>
      <c r="D11107" t="str">
        <f>A11107&amp;" - ["&amp;VLOOKUP(A11107,Sheet4!$A:$B,2,0) &amp; "]"</f>
        <v>L000010406 - [CDE90290610POV -CADKON Machines 1-3-G]</v>
      </c>
      <c r="E11107" t="str">
        <f>B11107&amp;" - ["&amp;VLOOKUP(B11107,Sheet4!$A:$B,2,0) &amp; "]"</f>
        <v>L000010382 - [Eppelheim Operations -G]</v>
      </c>
      <c r="F11107" t="s">
        <v>11077</v>
      </c>
    </row>
    <row r="11108" spans="1:6" x14ac:dyDescent="0.25">
      <c r="A11108" t="s">
        <v>24609</v>
      </c>
      <c r="B11108" t="s">
        <v>24584</v>
      </c>
      <c r="D11108" t="str">
        <f>A11108&amp;" - ["&amp;VLOOKUP(A11108,Sheet4!$A:$B,2,0) &amp; "]"</f>
        <v>L000010407 - [CDE90291010 Millifl &amp; Online 2 Mach-G]</v>
      </c>
      <c r="E11108" t="str">
        <f>B11108&amp;" - ["&amp;VLOOKUP(B11108,Sheet4!$A:$B,2,0) &amp; "]"</f>
        <v>L000010382 - [Eppelheim Operations -G]</v>
      </c>
      <c r="F11108" t="s">
        <v>11078</v>
      </c>
    </row>
    <row r="11109" spans="1:6" x14ac:dyDescent="0.25">
      <c r="A11109" t="s">
        <v>24610</v>
      </c>
      <c r="B11109" t="s">
        <v>24584</v>
      </c>
      <c r="D11109" t="str">
        <f>A11109&amp;" - ["&amp;VLOOKUP(A11109,Sheet4!$A:$B,2,0) &amp; "]"</f>
        <v>L000010408 - [CDE90291020 Eppelheim Idle Capacity-G]</v>
      </c>
      <c r="E11109" t="str">
        <f>B11109&amp;" - ["&amp;VLOOKUP(B11109,Sheet4!$A:$B,2,0) &amp; "]"</f>
        <v>L000010382 - [Eppelheim Operations -G]</v>
      </c>
      <c r="F11109" t="s">
        <v>11079</v>
      </c>
    </row>
    <row r="11110" spans="1:6" x14ac:dyDescent="0.25">
      <c r="A11110" t="s">
        <v>24611</v>
      </c>
      <c r="B11110" t="s">
        <v>24584</v>
      </c>
      <c r="D11110" t="str">
        <f>A11110&amp;" - ["&amp;VLOOKUP(A11110,Sheet4!$A:$B,2,0) &amp; "]"</f>
        <v>L000010409 - [DE90110050 - Working Council-G]</v>
      </c>
      <c r="E11110" t="str">
        <f>B11110&amp;" - ["&amp;VLOOKUP(B11110,Sheet4!$A:$B,2,0) &amp; "]"</f>
        <v>L000010382 - [Eppelheim Operations -G]</v>
      </c>
      <c r="F11110" t="s">
        <v>11080</v>
      </c>
    </row>
    <row r="11111" spans="1:6" x14ac:dyDescent="0.25">
      <c r="A11111" t="s">
        <v>24612</v>
      </c>
      <c r="B11111" t="s">
        <v>24584</v>
      </c>
      <c r="D11111" t="str">
        <f>A11111&amp;" - ["&amp;VLOOKUP(A11111,Sheet4!$A:$B,2,0) &amp; "]"</f>
        <v>L000010410 - [DE90110060 - TOLSO HR admin-G]</v>
      </c>
      <c r="E11111" t="str">
        <f>B11111&amp;" - ["&amp;VLOOKUP(B11111,Sheet4!$A:$B,2,0) &amp; "]"</f>
        <v>L000010382 - [Eppelheim Operations -G]</v>
      </c>
      <c r="F11111" t="s">
        <v>11081</v>
      </c>
    </row>
    <row r="11112" spans="1:6" x14ac:dyDescent="0.25">
      <c r="A11112" t="s">
        <v>24613</v>
      </c>
      <c r="B11112" t="s">
        <v>24584</v>
      </c>
      <c r="D11112" t="str">
        <f>A11112&amp;" - ["&amp;VLOOKUP(A11112,Sheet4!$A:$B,2,0) &amp; "]"</f>
        <v>L000010411 - [DE90140010 - Pensionen Heipha-G]</v>
      </c>
      <c r="E11112" t="str">
        <f>B11112&amp;" - ["&amp;VLOOKUP(B11112,Sheet4!$A:$B,2,0) &amp; "]"</f>
        <v>L000010382 - [Eppelheim Operations -G]</v>
      </c>
      <c r="F11112" t="s">
        <v>11082</v>
      </c>
    </row>
    <row r="11113" spans="1:6" x14ac:dyDescent="0.25">
      <c r="A11113" t="s">
        <v>24614</v>
      </c>
      <c r="B11113" t="s">
        <v>24584</v>
      </c>
      <c r="D11113" t="str">
        <f>A11113&amp;" - ["&amp;VLOOKUP(A11113,Sheet4!$A:$B,2,0) &amp; "]"</f>
        <v>L000010412 - [DE90140011 - Dummy-G]</v>
      </c>
      <c r="E11113" t="str">
        <f>B11113&amp;" - ["&amp;VLOOKUP(B11113,Sheet4!$A:$B,2,0) &amp; "]"</f>
        <v>L000010382 - [Eppelheim Operations -G]</v>
      </c>
      <c r="F11113" t="s">
        <v>11083</v>
      </c>
    </row>
    <row r="11114" spans="1:6" x14ac:dyDescent="0.25">
      <c r="A11114" t="s">
        <v>24615</v>
      </c>
      <c r="B11114" t="s">
        <v>24584</v>
      </c>
      <c r="D11114" t="str">
        <f>A11114&amp;" - ["&amp;VLOOKUP(A11114,Sheet4!$A:$B,2,0) &amp; "]"</f>
        <v>L000010413 - [DE90140020 - General Admin Costs-G]</v>
      </c>
      <c r="E11114" t="str">
        <f>B11114&amp;" - ["&amp;VLOOKUP(B11114,Sheet4!$A:$B,2,0) &amp; "]"</f>
        <v>L000010382 - [Eppelheim Operations -G]</v>
      </c>
      <c r="F11114" t="s">
        <v>11084</v>
      </c>
    </row>
    <row r="11115" spans="1:6" x14ac:dyDescent="0.25">
      <c r="A11115" t="s">
        <v>24616</v>
      </c>
      <c r="B11115" t="s">
        <v>24584</v>
      </c>
      <c r="D11115" t="str">
        <f>A11115&amp;" - ["&amp;VLOOKUP(A11115,Sheet4!$A:$B,2,0) &amp; "]"</f>
        <v>L000010414 - [DE90140030 Operational Supp &amp; Comm-G]</v>
      </c>
      <c r="E11115" t="str">
        <f>B11115&amp;" - ["&amp;VLOOKUP(B11115,Sheet4!$A:$B,2,0) &amp; "]"</f>
        <v>L000010382 - [Eppelheim Operations -G]</v>
      </c>
      <c r="F11115" t="s">
        <v>11085</v>
      </c>
    </row>
    <row r="11116" spans="1:6" x14ac:dyDescent="0.25">
      <c r="A11116" t="s">
        <v>24617</v>
      </c>
      <c r="B11116" t="s">
        <v>24584</v>
      </c>
      <c r="D11116" t="str">
        <f>A11116&amp;" - ["&amp;VLOOKUP(A11116,Sheet4!$A:$B,2,0) &amp; "]"</f>
        <v>L000010415 - [DE90140100 special integration cost-G]</v>
      </c>
      <c r="E11116" t="str">
        <f>B11116&amp;" - ["&amp;VLOOKUP(B11116,Sheet4!$A:$B,2,0) &amp; "]"</f>
        <v>L000010382 - [Eppelheim Operations -G]</v>
      </c>
      <c r="F11116" t="s">
        <v>11086</v>
      </c>
    </row>
    <row r="11117" spans="1:6" x14ac:dyDescent="0.25">
      <c r="A11117" t="s">
        <v>24618</v>
      </c>
      <c r="B11117" t="s">
        <v>24584</v>
      </c>
      <c r="D11117" t="str">
        <f>A11117&amp;" - ["&amp;VLOOKUP(A11117,Sheet4!$A:$B,2,0) &amp; "]"</f>
        <v>L000010416 - [DE90300030 - Bank Charges-G]</v>
      </c>
      <c r="E11117" t="str">
        <f>B11117&amp;" - ["&amp;VLOOKUP(B11117,Sheet4!$A:$B,2,0) &amp; "]"</f>
        <v>L000010382 - [Eppelheim Operations -G]</v>
      </c>
      <c r="F11117" t="s">
        <v>11087</v>
      </c>
    </row>
    <row r="11118" spans="1:6" x14ac:dyDescent="0.25">
      <c r="A11118" t="s">
        <v>24619</v>
      </c>
      <c r="B11118" t="s">
        <v>24584</v>
      </c>
      <c r="D11118" t="str">
        <f>A11118&amp;" - ["&amp;VLOOKUP(A11118,Sheet4!$A:$B,2,0) &amp; "]"</f>
        <v>L000010417 - [DE90300040 Small Diff. Written-off-G]</v>
      </c>
      <c r="E11118" t="str">
        <f>B11118&amp;" - ["&amp;VLOOKUP(B11118,Sheet4!$A:$B,2,0) &amp; "]"</f>
        <v>L000010382 - [Eppelheim Operations -G]</v>
      </c>
      <c r="F11118" t="s">
        <v>11088</v>
      </c>
    </row>
    <row r="11119" spans="1:6" x14ac:dyDescent="0.25">
      <c r="A11119" t="s">
        <v>24620</v>
      </c>
      <c r="B11119" t="s">
        <v>24584</v>
      </c>
      <c r="D11119" t="str">
        <f>A11119&amp;" - ["&amp;VLOOKUP(A11119,Sheet4!$A:$B,2,0) &amp; "]"</f>
        <v>L000012141 - [CDE90140200 Global Tech Operations-G]</v>
      </c>
      <c r="E11119" t="str">
        <f>B11119&amp;" - ["&amp;VLOOKUP(B11119,Sheet4!$A:$B,2,0) &amp; "]"</f>
        <v>L000010382 - [Eppelheim Operations -G]</v>
      </c>
      <c r="F11119" t="s">
        <v>11089</v>
      </c>
    </row>
    <row r="11120" spans="1:6" x14ac:dyDescent="0.25">
      <c r="A11120" t="s">
        <v>24621</v>
      </c>
      <c r="B11120" t="s">
        <v>24584</v>
      </c>
      <c r="D11120" t="str">
        <f>A11120&amp;" - ["&amp;VLOOKUP(A11120,Sheet4!$A:$B,2,0) &amp; "]"</f>
        <v>PL_E5_DE91 - [ProcOrd_Merck Life Science G_DE91]</v>
      </c>
      <c r="E11120" t="str">
        <f>B11120&amp;" - ["&amp;VLOOKUP(B11120,Sheet4!$A:$B,2,0) &amp; "]"</f>
        <v>L000010382 - [Eppelheim Operations -G]</v>
      </c>
      <c r="F11120" t="s">
        <v>11090</v>
      </c>
    </row>
    <row r="11121" spans="1:6" x14ac:dyDescent="0.25">
      <c r="A11121" t="s">
        <v>24622</v>
      </c>
      <c r="B11121" t="s">
        <v>24549</v>
      </c>
      <c r="D11121" t="str">
        <f>A11121&amp;" - ["&amp;VLOOKUP(A11121,Sheet4!$A:$B,2,0) &amp; "]"</f>
        <v>L000010079 - [IOS Darmstadt -G]</v>
      </c>
      <c r="E11121" t="str">
        <f>B11121&amp;" - ["&amp;VLOOKUP(B11121,Sheet4!$A:$B,2,0) &amp; "]"</f>
        <v>L000013451 - [Central Europe]</v>
      </c>
      <c r="F11121" t="s">
        <v>11091</v>
      </c>
    </row>
    <row r="11122" spans="1:6" x14ac:dyDescent="0.25">
      <c r="A11122" t="s">
        <v>24623</v>
      </c>
      <c r="B11122" t="s">
        <v>24622</v>
      </c>
      <c r="D11122" t="str">
        <f>A11122&amp;" - ["&amp;VLOOKUP(A11122,Sheet4!$A:$B,2,0) &amp; "]"</f>
        <v>PL_E6_0101 - [RPL_E6_0101]</v>
      </c>
      <c r="E11122" t="str">
        <f>B11122&amp;" - ["&amp;VLOOKUP(B11122,Sheet4!$A:$B,2,0) &amp; "]"</f>
        <v>L000010079 - [IOS Darmstadt -G]</v>
      </c>
      <c r="F11122" t="s">
        <v>11092</v>
      </c>
    </row>
    <row r="11123" spans="1:6" x14ac:dyDescent="0.25">
      <c r="A11123" t="s">
        <v>24624</v>
      </c>
      <c r="B11123" t="s">
        <v>24622</v>
      </c>
      <c r="D11123" t="str">
        <f>A11123&amp;" - ["&amp;VLOOKUP(A11123,Sheet4!$A:$B,2,0) &amp; "]"</f>
        <v>L000013247 - [Darmstadt Gross Expenditures -G]</v>
      </c>
      <c r="E11123" t="str">
        <f>B11123&amp;" - ["&amp;VLOOKUP(B11123,Sheet4!$A:$B,2,0) &amp; "]"</f>
        <v>L000010079 - [IOS Darmstadt -G]</v>
      </c>
      <c r="F11123" t="s">
        <v>11093</v>
      </c>
    </row>
    <row r="11124" spans="1:6" x14ac:dyDescent="0.25">
      <c r="A11124" t="s">
        <v>24625</v>
      </c>
      <c r="B11124" t="s">
        <v>24624</v>
      </c>
      <c r="D11124" t="str">
        <f>A11124&amp;" - ["&amp;VLOOKUP(A11124,Sheet4!$A:$B,2,0) &amp; "]"</f>
        <v>L000013248 - [Darmstadt Operation -G]</v>
      </c>
      <c r="E11124" t="str">
        <f>B11124&amp;" - ["&amp;VLOOKUP(B11124,Sheet4!$A:$B,2,0) &amp; "]"</f>
        <v>L000013247 - [Darmstadt Gross Expenditures -G]</v>
      </c>
      <c r="F11124" t="s">
        <v>11094</v>
      </c>
    </row>
    <row r="11125" spans="1:6" x14ac:dyDescent="0.25">
      <c r="A11125" t="s">
        <v>24626</v>
      </c>
      <c r="B11125" t="s">
        <v>24625</v>
      </c>
      <c r="D11125" t="str">
        <f>A11125&amp;" - ["&amp;VLOOKUP(A11125,Sheet4!$A:$B,2,0) &amp; "]"</f>
        <v>L000010083 - [DA Integration costs -G]</v>
      </c>
      <c r="E11125" t="str">
        <f>B11125&amp;" - ["&amp;VLOOKUP(B11125,Sheet4!$A:$B,2,0) &amp; "]"</f>
        <v>L000013248 - [Darmstadt Operation -G]</v>
      </c>
      <c r="F11125" t="s">
        <v>11095</v>
      </c>
    </row>
    <row r="11126" spans="1:6" x14ac:dyDescent="0.25">
      <c r="A11126" t="s">
        <v>24627</v>
      </c>
      <c r="B11126" t="s">
        <v>24626</v>
      </c>
      <c r="D11126" t="str">
        <f>A11126&amp;" - ["&amp;VLOOKUP(A11126,Sheet4!$A:$B,2,0) &amp; "]"</f>
        <v>L000010084 - [669788G - LS-OI Integration-G]</v>
      </c>
      <c r="E11126" t="str">
        <f>B11126&amp;" - ["&amp;VLOOKUP(B11126,Sheet4!$A:$B,2,0) &amp; "]"</f>
        <v>L000010083 - [DA Integration costs -G]</v>
      </c>
      <c r="F11126" t="s">
        <v>11096</v>
      </c>
    </row>
    <row r="11127" spans="1:6" x14ac:dyDescent="0.25">
      <c r="A11127" t="s">
        <v>24628</v>
      </c>
      <c r="B11127" t="s">
        <v>24625</v>
      </c>
      <c r="D11127" t="str">
        <f>A11127&amp;" - ["&amp;VLOOKUP(A11127,Sheet4!$A:$B,2,0) &amp; "]"</f>
        <v>L000010087 - [DA IT costs (Opex) -G]</v>
      </c>
      <c r="E11127" t="str">
        <f>B11127&amp;" - ["&amp;VLOOKUP(B11127,Sheet4!$A:$B,2,0) &amp; "]"</f>
        <v>L000013248 - [Darmstadt Operation -G]</v>
      </c>
      <c r="F11127" t="s">
        <v>11097</v>
      </c>
    </row>
    <row r="11128" spans="1:6" x14ac:dyDescent="0.25">
      <c r="A11128" t="s">
        <v>24629</v>
      </c>
      <c r="B11128" t="s">
        <v>24625</v>
      </c>
      <c r="D11128" t="str">
        <f>A11128&amp;" - ["&amp;VLOOKUP(A11128,Sheet4!$A:$B,2,0) &amp; "]"</f>
        <v>L000010093 - [DA LS-OII Quality Services -G]</v>
      </c>
      <c r="E11128" t="str">
        <f>B11128&amp;" - ["&amp;VLOOKUP(B11128,Sheet4!$A:$B,2,0) &amp; "]"</f>
        <v>L000013248 - [Darmstadt Operation -G]</v>
      </c>
      <c r="F11128" t="s">
        <v>11098</v>
      </c>
    </row>
    <row r="11129" spans="1:6" x14ac:dyDescent="0.25">
      <c r="A11129" t="s">
        <v>24630</v>
      </c>
      <c r="B11129" t="s">
        <v>24629</v>
      </c>
      <c r="D11129" t="str">
        <f>A11129&amp;" - ["&amp;VLOOKUP(A11129,Sheet4!$A:$B,2,0) &amp; "]"</f>
        <v>L000010094 - [648600G - LS-OII-Q Mgmt-G]</v>
      </c>
      <c r="E11129" t="str">
        <f>B11129&amp;" - ["&amp;VLOOKUP(B11129,Sheet4!$A:$B,2,0) &amp; "]"</f>
        <v>L000010093 - [DA LS-OII Quality Services -G]</v>
      </c>
      <c r="F11129" t="s">
        <v>11099</v>
      </c>
    </row>
    <row r="11130" spans="1:6" x14ac:dyDescent="0.25">
      <c r="A11130" t="s">
        <v>24631</v>
      </c>
      <c r="B11130" t="s">
        <v>24629</v>
      </c>
      <c r="D11130" t="str">
        <f>A11130&amp;" - ["&amp;VLOOKUP(A11130,Sheet4!$A:$B,2,0) &amp; "]"</f>
        <v>L000010095 - [648601G - LS-OII-QF-G]</v>
      </c>
      <c r="E11130" t="str">
        <f>B11130&amp;" - ["&amp;VLOOKUP(B11130,Sheet4!$A:$B,2,0) &amp; "]"</f>
        <v>L000010093 - [DA LS-OII Quality Services -G]</v>
      </c>
      <c r="F11130" t="s">
        <v>11100</v>
      </c>
    </row>
    <row r="11131" spans="1:6" x14ac:dyDescent="0.25">
      <c r="A11131" t="s">
        <v>24632</v>
      </c>
      <c r="B11131" t="s">
        <v>24629</v>
      </c>
      <c r="D11131" t="str">
        <f>A11131&amp;" - ["&amp;VLOOKUP(A11131,Sheet4!$A:$B,2,0) &amp; "]"</f>
        <v>L000010096 - [648602G - LS-OII-QG-G]</v>
      </c>
      <c r="E11131" t="str">
        <f>B11131&amp;" - ["&amp;VLOOKUP(B11131,Sheet4!$A:$B,2,0) &amp; "]"</f>
        <v>L000010093 - [DA LS-OII Quality Services -G]</v>
      </c>
      <c r="F11131" t="s">
        <v>11101</v>
      </c>
    </row>
    <row r="11132" spans="1:6" x14ac:dyDescent="0.25">
      <c r="A11132" t="s">
        <v>24633</v>
      </c>
      <c r="B11132" t="s">
        <v>24629</v>
      </c>
      <c r="D11132" t="str">
        <f>A11132&amp;" - ["&amp;VLOOKUP(A11132,Sheet4!$A:$B,2,0) &amp; "]"</f>
        <v>L000010097 - [648603G - LS-OII-QI-G]</v>
      </c>
      <c r="E11132" t="str">
        <f>B11132&amp;" - ["&amp;VLOOKUP(B11132,Sheet4!$A:$B,2,0) &amp; "]"</f>
        <v>L000010093 - [DA LS-OII Quality Services -G]</v>
      </c>
      <c r="F11132" t="s">
        <v>11102</v>
      </c>
    </row>
    <row r="11133" spans="1:6" x14ac:dyDescent="0.25">
      <c r="A11133" t="s">
        <v>24634</v>
      </c>
      <c r="B11133" t="s">
        <v>24629</v>
      </c>
      <c r="D11133" t="str">
        <f>A11133&amp;" - ["&amp;VLOOKUP(A11133,Sheet4!$A:$B,2,0) &amp; "]"</f>
        <v>L000010098 - [648604G - LS-OII-QS-G]</v>
      </c>
      <c r="E11133" t="str">
        <f>B11133&amp;" - ["&amp;VLOOKUP(B11133,Sheet4!$A:$B,2,0) &amp; "]"</f>
        <v>L000010093 - [DA LS-OII Quality Services -G]</v>
      </c>
      <c r="F11133" t="s">
        <v>11103</v>
      </c>
    </row>
    <row r="11134" spans="1:6" x14ac:dyDescent="0.25">
      <c r="A11134" t="s">
        <v>24635</v>
      </c>
      <c r="B11134" t="s">
        <v>24629</v>
      </c>
      <c r="D11134" t="str">
        <f>A11134&amp;" - ["&amp;VLOOKUP(A11134,Sheet4!$A:$B,2,0) &amp; "]"</f>
        <v>L000010099 - [648800 - LS-OII QA-G]</v>
      </c>
      <c r="E11134" t="str">
        <f>B11134&amp;" - ["&amp;VLOOKUP(B11134,Sheet4!$A:$B,2,0) &amp; "]"</f>
        <v>L000010093 - [DA LS-OII Quality Services -G]</v>
      </c>
      <c r="F11134" t="s">
        <v>11104</v>
      </c>
    </row>
    <row r="11135" spans="1:6" x14ac:dyDescent="0.25">
      <c r="A11135" t="s">
        <v>24636</v>
      </c>
      <c r="B11135" t="s">
        <v>24629</v>
      </c>
      <c r="D11135" t="str">
        <f>A11135&amp;" - ["&amp;VLOOKUP(A11135,Sheet4!$A:$B,2,0) &amp; "]"</f>
        <v>L000010100 - [DA LS-OII-Q Internal cost elimin-G]</v>
      </c>
      <c r="E11135" t="str">
        <f>B11135&amp;" - ["&amp;VLOOKUP(B11135,Sheet4!$A:$B,2,0) &amp; "]"</f>
        <v>L000010093 - [DA LS-OII Quality Services -G]</v>
      </c>
      <c r="F11135" t="s">
        <v>11105</v>
      </c>
    </row>
    <row r="11136" spans="1:6" x14ac:dyDescent="0.25">
      <c r="A11136" t="s">
        <v>24637</v>
      </c>
      <c r="B11136" t="s">
        <v>24629</v>
      </c>
      <c r="D11136" t="str">
        <f>A11136&amp;" - ["&amp;VLOOKUP(A11136,Sheet4!$A:$B,2,0) &amp; "]"</f>
        <v>L000012143 - [648607G - IC3 Valid-G]</v>
      </c>
      <c r="E11136" t="str">
        <f>B11136&amp;" - ["&amp;VLOOKUP(B11136,Sheet4!$A:$B,2,0) &amp; "]"</f>
        <v>L000010093 - [DA LS-OII Quality Services -G]</v>
      </c>
      <c r="F11136" t="s">
        <v>11106</v>
      </c>
    </row>
    <row r="11137" spans="1:6" x14ac:dyDescent="0.25">
      <c r="A11137" t="s">
        <v>24638</v>
      </c>
      <c r="B11137" t="s">
        <v>24629</v>
      </c>
      <c r="D11137" t="str">
        <f>A11137&amp;" - ["&amp;VLOOKUP(A11137,Sheet4!$A:$B,2,0) &amp; "]"</f>
        <v>L000012873 - [648608G - LS-OII-Q SALSA-G]</v>
      </c>
      <c r="E11137" t="str">
        <f>B11137&amp;" - ["&amp;VLOOKUP(B11137,Sheet4!$A:$B,2,0) &amp; "]"</f>
        <v>L000010093 - [DA LS-OII Quality Services -G]</v>
      </c>
      <c r="F11137" t="s">
        <v>11107</v>
      </c>
    </row>
    <row r="11138" spans="1:6" x14ac:dyDescent="0.25">
      <c r="A11138" t="s">
        <v>24639</v>
      </c>
      <c r="B11138" t="s">
        <v>24625</v>
      </c>
      <c r="D11138" t="str">
        <f>A11138&amp;" - ["&amp;VLOOKUP(A11138,Sheet4!$A:$B,2,0) &amp; "]"</f>
        <v>L000010124 - [DA LS-OII Technology &amp; Engineering -G]</v>
      </c>
      <c r="E11138" t="str">
        <f>B11138&amp;" - ["&amp;VLOOKUP(B11138,Sheet4!$A:$B,2,0) &amp; "]"</f>
        <v>L000013248 - [Darmstadt Operation -G]</v>
      </c>
      <c r="F11138" t="s">
        <v>11108</v>
      </c>
    </row>
    <row r="11139" spans="1:6" x14ac:dyDescent="0.25">
      <c r="A11139" t="s">
        <v>24640</v>
      </c>
      <c r="B11139" t="s">
        <v>24639</v>
      </c>
      <c r="D11139" t="str">
        <f>A11139&amp;" - ["&amp;VLOOKUP(A11139,Sheet4!$A:$B,2,0) &amp; "]"</f>
        <v>L000010125 - [620500G - LS-OIT-G]</v>
      </c>
      <c r="E11139" t="str">
        <f>B11139&amp;" - ["&amp;VLOOKUP(B11139,Sheet4!$A:$B,2,0) &amp; "]"</f>
        <v>L000010124 - [DA LS-OII Technology &amp; Engineering -G]</v>
      </c>
      <c r="F11139" t="s">
        <v>11109</v>
      </c>
    </row>
    <row r="11140" spans="1:6" x14ac:dyDescent="0.25">
      <c r="A11140" t="s">
        <v>24641</v>
      </c>
      <c r="B11140" t="s">
        <v>24625</v>
      </c>
      <c r="D11140" t="str">
        <f>A11140&amp;" - ["&amp;VLOOKUP(A11140,Sheet4!$A:$B,2,0) &amp; "]"</f>
        <v>L000010141 - [DA Project CRASH -G]</v>
      </c>
      <c r="E11140" t="str">
        <f>B11140&amp;" - ["&amp;VLOOKUP(B11140,Sheet4!$A:$B,2,0) &amp; "]"</f>
        <v>L000013248 - [Darmstadt Operation -G]</v>
      </c>
      <c r="F11140" t="s">
        <v>11110</v>
      </c>
    </row>
    <row r="11141" spans="1:6" x14ac:dyDescent="0.25">
      <c r="A11141" t="s">
        <v>24642</v>
      </c>
      <c r="B11141" t="s">
        <v>24641</v>
      </c>
      <c r="D11141" t="str">
        <f>A11141&amp;" - ["&amp;VLOOKUP(A11141,Sheet4!$A:$B,2,0) &amp; "]"</f>
        <v>L000010142 - [651210G - Project Crash-G]</v>
      </c>
      <c r="E11141" t="str">
        <f>B11141&amp;" - ["&amp;VLOOKUP(B11141,Sheet4!$A:$B,2,0) &amp; "]"</f>
        <v>L000010141 - [DA Project CRASH -G]</v>
      </c>
      <c r="F11141" t="s">
        <v>11111</v>
      </c>
    </row>
    <row r="11142" spans="1:6" x14ac:dyDescent="0.25">
      <c r="A11142" t="s">
        <v>24643</v>
      </c>
      <c r="B11142" t="s">
        <v>24625</v>
      </c>
      <c r="D11142" t="str">
        <f>A11142&amp;" - ["&amp;VLOOKUP(A11142,Sheet4!$A:$B,2,0) &amp; "]"</f>
        <v>L000010146 - [IC3 Project -G]</v>
      </c>
      <c r="E11142" t="str">
        <f>B11142&amp;" - ["&amp;VLOOKUP(B11142,Sheet4!$A:$B,2,0) &amp; "]"</f>
        <v>L000013248 - [Darmstadt Operation -G]</v>
      </c>
      <c r="F11142" t="s">
        <v>11112</v>
      </c>
    </row>
    <row r="11143" spans="1:6" x14ac:dyDescent="0.25">
      <c r="A11143" t="s">
        <v>24644</v>
      </c>
      <c r="B11143" t="s">
        <v>24625</v>
      </c>
      <c r="D11143" t="str">
        <f>A11143&amp;" - ["&amp;VLOOKUP(A11143,Sheet4!$A:$B,2,0) &amp; "]"</f>
        <v>L000012155 - [DA SAP NEXT LKU -G]</v>
      </c>
      <c r="E11143" t="str">
        <f>B11143&amp;" - ["&amp;VLOOKUP(B11143,Sheet4!$A:$B,2,0) &amp; "]"</f>
        <v>L000013248 - [Darmstadt Operation -G]</v>
      </c>
      <c r="F11143" t="s">
        <v>11113</v>
      </c>
    </row>
    <row r="11144" spans="1:6" x14ac:dyDescent="0.25">
      <c r="A11144" t="s">
        <v>24645</v>
      </c>
      <c r="B11144" t="s">
        <v>24644</v>
      </c>
      <c r="D11144" t="str">
        <f>A11144&amp;" - ["&amp;VLOOKUP(A11144,Sheet4!$A:$B,2,0) &amp; "]"</f>
        <v>L000012156 - [669711G - SAP Next LKU DA-G]</v>
      </c>
      <c r="E11144" t="str">
        <f>B11144&amp;" - ["&amp;VLOOKUP(B11144,Sheet4!$A:$B,2,0) &amp; "]"</f>
        <v>L000012155 - [DA SAP NEXT LKU -G]</v>
      </c>
      <c r="F11144" t="s">
        <v>11114</v>
      </c>
    </row>
    <row r="11145" spans="1:6" x14ac:dyDescent="0.25">
      <c r="A11145" t="s">
        <v>24646</v>
      </c>
      <c r="B11145" t="s">
        <v>24625</v>
      </c>
      <c r="D11145" t="str">
        <f>A11145&amp;" - ["&amp;VLOOKUP(A11145,Sheet4!$A:$B,2,0) &amp; "]"</f>
        <v>L000012872 - [669720G - LS-OII EHS-G]</v>
      </c>
      <c r="E11145" t="str">
        <f>B11145&amp;" - ["&amp;VLOOKUP(B11145,Sheet4!$A:$B,2,0) &amp; "]"</f>
        <v>L000013248 - [Darmstadt Operation -G]</v>
      </c>
      <c r="F11145" t="s">
        <v>11115</v>
      </c>
    </row>
    <row r="11146" spans="1:6" x14ac:dyDescent="0.25">
      <c r="A11146" t="s">
        <v>24647</v>
      </c>
      <c r="B11146" t="s">
        <v>24625</v>
      </c>
      <c r="D11146" t="str">
        <f>A11146&amp;" - ["&amp;VLOOKUP(A11146,Sheet4!$A:$B,2,0) &amp; "]"</f>
        <v>L000012874 - [604460G - D33 mRNA Project-G]</v>
      </c>
      <c r="E11146" t="str">
        <f>B11146&amp;" - ["&amp;VLOOKUP(B11146,Sheet4!$A:$B,2,0) &amp; "]"</f>
        <v>L000013248 - [Darmstadt Operation -G]</v>
      </c>
      <c r="F11146" t="s">
        <v>11116</v>
      </c>
    </row>
    <row r="11147" spans="1:6" x14ac:dyDescent="0.25">
      <c r="A11147" t="s">
        <v>24648</v>
      </c>
      <c r="B11147" t="s">
        <v>24625</v>
      </c>
      <c r="D11147" t="str">
        <f>A11147&amp;" - ["&amp;VLOOKUP(A11147,Sheet4!$A:$B,2,0) &amp; "]"</f>
        <v>L000013249 - [Plants DA -G]</v>
      </c>
      <c r="E11147" t="str">
        <f>B11147&amp;" - ["&amp;VLOOKUP(B11147,Sheet4!$A:$B,2,0) &amp; "]"</f>
        <v>L000013248 - [Darmstadt Operation -G]</v>
      </c>
      <c r="F11147" t="s">
        <v>11117</v>
      </c>
    </row>
    <row r="11148" spans="1:6" x14ac:dyDescent="0.25">
      <c r="A11148" t="s">
        <v>24649</v>
      </c>
      <c r="B11148" t="s">
        <v>24648</v>
      </c>
      <c r="D11148" t="str">
        <f>A11148&amp;" - ["&amp;VLOOKUP(A11148,Sheet4!$A:$B,2,0) &amp; "]"</f>
        <v>L000010126 - [DA LS-OII-1 -G]</v>
      </c>
      <c r="E11148" t="str">
        <f>B11148&amp;" - ["&amp;VLOOKUP(B11148,Sheet4!$A:$B,2,0) &amp; "]"</f>
        <v>L000013249 - [Plants DA -G]</v>
      </c>
      <c r="F11148" t="s">
        <v>11118</v>
      </c>
    </row>
    <row r="11149" spans="1:6" x14ac:dyDescent="0.25">
      <c r="A11149" t="s">
        <v>24650</v>
      </c>
      <c r="B11149" t="s">
        <v>24649</v>
      </c>
      <c r="D11149" t="str">
        <f>A11149&amp;" - ["&amp;VLOOKUP(A11149,Sheet4!$A:$B,2,0) &amp; "]"</f>
        <v>L000010127 - [601100G - LS-OII-1-G]</v>
      </c>
      <c r="E11149" t="str">
        <f>B11149&amp;" - ["&amp;VLOOKUP(B11149,Sheet4!$A:$B,2,0) &amp; "]"</f>
        <v>L000010126 - [DA LS-OII-1 -G]</v>
      </c>
      <c r="F11149" t="s">
        <v>11119</v>
      </c>
    </row>
    <row r="11150" spans="1:6" x14ac:dyDescent="0.25">
      <c r="A11150" t="s">
        <v>24651</v>
      </c>
      <c r="B11150" t="s">
        <v>24648</v>
      </c>
      <c r="D11150" t="str">
        <f>A11150&amp;" - ["&amp;VLOOKUP(A11150,Sheet4!$A:$B,2,0) &amp; "]"</f>
        <v>L000010128 - [DA LS-OII-2 -G]</v>
      </c>
      <c r="E11150" t="str">
        <f>B11150&amp;" - ["&amp;VLOOKUP(B11150,Sheet4!$A:$B,2,0) &amp; "]"</f>
        <v>L000013249 - [Plants DA -G]</v>
      </c>
      <c r="F11150" t="s">
        <v>11120</v>
      </c>
    </row>
    <row r="11151" spans="1:6" x14ac:dyDescent="0.25">
      <c r="A11151" t="s">
        <v>24652</v>
      </c>
      <c r="B11151" t="s">
        <v>24651</v>
      </c>
      <c r="D11151" t="str">
        <f>A11151&amp;" - ["&amp;VLOOKUP(A11151,Sheet4!$A:$B,2,0) &amp; "]"</f>
        <v>L000010129 - [603600G - LS-OII-2-G]</v>
      </c>
      <c r="E11151" t="str">
        <f>B11151&amp;" - ["&amp;VLOOKUP(B11151,Sheet4!$A:$B,2,0) &amp; "]"</f>
        <v>L000010128 - [DA LS-OII-2 -G]</v>
      </c>
      <c r="F11151" t="s">
        <v>11121</v>
      </c>
    </row>
    <row r="11152" spans="1:6" x14ac:dyDescent="0.25">
      <c r="A11152" t="s">
        <v>24653</v>
      </c>
      <c r="B11152" t="s">
        <v>24648</v>
      </c>
      <c r="D11152" t="str">
        <f>A11152&amp;" - ["&amp;VLOOKUP(A11152,Sheet4!$A:$B,2,0) &amp; "]"</f>
        <v>L000010130 - [DA LS-OII-3 -G]</v>
      </c>
      <c r="E11152" t="str">
        <f>B11152&amp;" - ["&amp;VLOOKUP(B11152,Sheet4!$A:$B,2,0) &amp; "]"</f>
        <v>L000013249 - [Plants DA -G]</v>
      </c>
      <c r="F11152" t="s">
        <v>11122</v>
      </c>
    </row>
    <row r="11153" spans="1:6" x14ac:dyDescent="0.25">
      <c r="A11153" t="s">
        <v>24654</v>
      </c>
      <c r="B11153" t="s">
        <v>24653</v>
      </c>
      <c r="D11153" t="str">
        <f>A11153&amp;" - ["&amp;VLOOKUP(A11153,Sheet4!$A:$B,2,0) &amp; "]"</f>
        <v>L000010131 - [602400G - LS-OII-3-G]</v>
      </c>
      <c r="E11153" t="str">
        <f>B11153&amp;" - ["&amp;VLOOKUP(B11153,Sheet4!$A:$B,2,0) &amp; "]"</f>
        <v>L000010130 - [DA LS-OII-3 -G]</v>
      </c>
      <c r="F11153" t="s">
        <v>11123</v>
      </c>
    </row>
    <row r="11154" spans="1:6" x14ac:dyDescent="0.25">
      <c r="A11154" t="s">
        <v>24655</v>
      </c>
      <c r="B11154" t="s">
        <v>24648</v>
      </c>
      <c r="D11154" t="str">
        <f>A11154&amp;" - ["&amp;VLOOKUP(A11154,Sheet4!$A:$B,2,0) &amp; "]"</f>
        <v>L000010132 - [DA LS-OII-6 -G]</v>
      </c>
      <c r="E11154" t="str">
        <f>B11154&amp;" - ["&amp;VLOOKUP(B11154,Sheet4!$A:$B,2,0) &amp; "]"</f>
        <v>L000013249 - [Plants DA -G]</v>
      </c>
      <c r="F11154" t="s">
        <v>11124</v>
      </c>
    </row>
    <row r="11155" spans="1:6" x14ac:dyDescent="0.25">
      <c r="A11155" t="s">
        <v>24656</v>
      </c>
      <c r="B11155" t="s">
        <v>24655</v>
      </c>
      <c r="D11155" t="str">
        <f>A11155&amp;" - ["&amp;VLOOKUP(A11155,Sheet4!$A:$B,2,0) &amp; "]"</f>
        <v>L000010133 - [602700G - LS-OII-6-G]</v>
      </c>
      <c r="E11155" t="str">
        <f>B11155&amp;" - ["&amp;VLOOKUP(B11155,Sheet4!$A:$B,2,0) &amp; "]"</f>
        <v>L000010132 - [DA LS-OII-6 -G]</v>
      </c>
      <c r="F11155" t="s">
        <v>11125</v>
      </c>
    </row>
    <row r="11156" spans="1:6" x14ac:dyDescent="0.25">
      <c r="A11156" t="s">
        <v>24657</v>
      </c>
      <c r="B11156" t="s">
        <v>24648</v>
      </c>
      <c r="D11156" t="str">
        <f>A11156&amp;" - ["&amp;VLOOKUP(A11156,Sheet4!$A:$B,2,0) &amp; "]"</f>
        <v>L000010134 - [DA LS-OII-8 -G]</v>
      </c>
      <c r="E11156" t="str">
        <f>B11156&amp;" - ["&amp;VLOOKUP(B11156,Sheet4!$A:$B,2,0) &amp; "]"</f>
        <v>L000013249 - [Plants DA -G]</v>
      </c>
      <c r="F11156" t="s">
        <v>11126</v>
      </c>
    </row>
    <row r="11157" spans="1:6" x14ac:dyDescent="0.25">
      <c r="A11157" t="s">
        <v>24658</v>
      </c>
      <c r="B11157" t="s">
        <v>24657</v>
      </c>
      <c r="D11157" t="str">
        <f>A11157&amp;" - ["&amp;VLOOKUP(A11157,Sheet4!$A:$B,2,0) &amp; "]"</f>
        <v>L000010135 - [603700G - LS-OII-8-G]</v>
      </c>
      <c r="E11157" t="str">
        <f>B11157&amp;" - ["&amp;VLOOKUP(B11157,Sheet4!$A:$B,2,0) &amp; "]"</f>
        <v>L000010134 - [DA LS-OII-8 -G]</v>
      </c>
      <c r="F11157" t="s">
        <v>11127</v>
      </c>
    </row>
    <row r="11158" spans="1:6" x14ac:dyDescent="0.25">
      <c r="A11158" t="s">
        <v>24659</v>
      </c>
      <c r="B11158" t="s">
        <v>24648</v>
      </c>
      <c r="D11158" t="str">
        <f>A11158&amp;" - ["&amp;VLOOKUP(A11158,Sheet4!$A:$B,2,0) &amp; "]"</f>
        <v>L000010147 - [P40 Project (Opex) -G]</v>
      </c>
      <c r="E11158" t="str">
        <f>B11158&amp;" - ["&amp;VLOOKUP(B11158,Sheet4!$A:$B,2,0) &amp; "]"</f>
        <v>L000013249 - [Plants DA -G]</v>
      </c>
      <c r="F11158" t="s">
        <v>11128</v>
      </c>
    </row>
    <row r="11159" spans="1:6" x14ac:dyDescent="0.25">
      <c r="A11159" t="s">
        <v>24660</v>
      </c>
      <c r="B11159" t="s">
        <v>24659</v>
      </c>
      <c r="D11159" t="str">
        <f>A11159&amp;" - ["&amp;VLOOKUP(A11159,Sheet4!$A:$B,2,0) &amp; "]"</f>
        <v>L000010148 - [509550G - P40 Project-G]</v>
      </c>
      <c r="E11159" t="str">
        <f>B11159&amp;" - ["&amp;VLOOKUP(B11159,Sheet4!$A:$B,2,0) &amp; "]"</f>
        <v>L000010147 - [P40 Project (Opex) -G]</v>
      </c>
      <c r="F11159" t="s">
        <v>11129</v>
      </c>
    </row>
    <row r="11160" spans="1:6" x14ac:dyDescent="0.25">
      <c r="A11160" t="s">
        <v>24661</v>
      </c>
      <c r="B11160" t="s">
        <v>24648</v>
      </c>
      <c r="D11160" t="str">
        <f>A11160&amp;" - ["&amp;VLOOKUP(A11160,Sheet4!$A:$B,2,0) &amp; "]"</f>
        <v>L000013250 - [LS-OII - Opex-G]</v>
      </c>
      <c r="E11160" t="str">
        <f>B11160&amp;" - ["&amp;VLOOKUP(B11160,Sheet4!$A:$B,2,0) &amp; "]"</f>
        <v>L000013249 - [Plants DA -G]</v>
      </c>
      <c r="F11160" t="s">
        <v>11130</v>
      </c>
    </row>
    <row r="11161" spans="1:6" x14ac:dyDescent="0.25">
      <c r="A11161" t="s">
        <v>24662</v>
      </c>
      <c r="B11161" t="s">
        <v>24648</v>
      </c>
      <c r="D11161" t="str">
        <f>A11161&amp;" - ["&amp;VLOOKUP(A11161,Sheet4!$A:$B,2,0) &amp; "]"</f>
        <v>L000013251 - [LS-OII - LS-Opex NMCC-G]</v>
      </c>
      <c r="E11161" t="str">
        <f>B11161&amp;" - ["&amp;VLOOKUP(B11161,Sheet4!$A:$B,2,0) &amp; "]"</f>
        <v>L000013249 - [Plants DA -G]</v>
      </c>
      <c r="F11161" t="s">
        <v>11131</v>
      </c>
    </row>
    <row r="11162" spans="1:6" x14ac:dyDescent="0.25">
      <c r="A11162" t="s">
        <v>24663</v>
      </c>
      <c r="B11162" t="s">
        <v>24648</v>
      </c>
      <c r="D11162" t="str">
        <f>A11162&amp;" - ["&amp;VLOOKUP(A11162,Sheet4!$A:$B,2,0) &amp; "]"</f>
        <v>L000010145 - [LS-OII-9 -G]</v>
      </c>
      <c r="E11162" t="str">
        <f>B11162&amp;" - ["&amp;VLOOKUP(B11162,Sheet4!$A:$B,2,0) &amp; "]"</f>
        <v>L000013249 - [Plants DA -G]</v>
      </c>
      <c r="F11162" t="s">
        <v>11132</v>
      </c>
    </row>
    <row r="11163" spans="1:6" x14ac:dyDescent="0.25">
      <c r="A11163" t="s">
        <v>24664</v>
      </c>
      <c r="B11163" t="s">
        <v>24663</v>
      </c>
      <c r="D11163" t="str">
        <f>A11163&amp;" - ["&amp;VLOOKUP(A11163,Sheet4!$A:$B,2,0) &amp; "]"</f>
        <v>L000012878 - [604500G - LS-OII-9-G]</v>
      </c>
      <c r="E11163" t="str">
        <f>B11163&amp;" - ["&amp;VLOOKUP(B11163,Sheet4!$A:$B,2,0) &amp; "]"</f>
        <v>L000010145 - [LS-OII-9 -G]</v>
      </c>
      <c r="F11163" t="s">
        <v>11133</v>
      </c>
    </row>
    <row r="11164" spans="1:6" x14ac:dyDescent="0.25">
      <c r="A11164" t="s">
        <v>24665</v>
      </c>
      <c r="B11164" t="s">
        <v>24624</v>
      </c>
      <c r="D11164" t="str">
        <f>A11164&amp;" - ["&amp;VLOOKUP(A11164,Sheet4!$A:$B,2,0) &amp; "]"</f>
        <v>L000013252 - [Darmstadt Other -G]</v>
      </c>
      <c r="E11164" t="str">
        <f>B11164&amp;" - ["&amp;VLOOKUP(B11164,Sheet4!$A:$B,2,0) &amp; "]"</f>
        <v>L000013247 - [Darmstadt Gross Expenditures -G]</v>
      </c>
      <c r="F11164" t="s">
        <v>11134</v>
      </c>
    </row>
    <row r="11165" spans="1:6" x14ac:dyDescent="0.25">
      <c r="A11165" t="s">
        <v>24666</v>
      </c>
      <c r="B11165" t="s">
        <v>24624</v>
      </c>
      <c r="D11165" t="str">
        <f>A11165&amp;" - ["&amp;VLOOKUP(A11165,Sheet4!$A:$B,2,0) &amp; "]"</f>
        <v>L000012876 - [620200G - LS-IOS Pack.Eng.-G]</v>
      </c>
      <c r="E11165" t="str">
        <f>B11165&amp;" - ["&amp;VLOOKUP(B11165,Sheet4!$A:$B,2,0) &amp; "]"</f>
        <v>L000013247 - [Darmstadt Gross Expenditures -G]</v>
      </c>
      <c r="F11165" t="s">
        <v>11135</v>
      </c>
    </row>
    <row r="11166" spans="1:6" x14ac:dyDescent="0.25">
      <c r="A11166" t="s">
        <v>24667</v>
      </c>
      <c r="B11166" t="s">
        <v>24624</v>
      </c>
      <c r="D11166" t="str">
        <f>A11166&amp;" - ["&amp;VLOOKUP(A11166,Sheet4!$A:$B,2,0) &amp; "]"</f>
        <v>L000012877 - [669795G - LS-OII Projects-G]</v>
      </c>
      <c r="E11166" t="str">
        <f>B11166&amp;" - ["&amp;VLOOKUP(B11166,Sheet4!$A:$B,2,0) &amp; "]"</f>
        <v>L000013247 - [Darmstadt Gross Expenditures -G]</v>
      </c>
      <c r="F11166" t="s">
        <v>11136</v>
      </c>
    </row>
    <row r="11167" spans="1:6" x14ac:dyDescent="0.25">
      <c r="A11167" t="s">
        <v>24668</v>
      </c>
      <c r="B11167" t="s">
        <v>24624</v>
      </c>
      <c r="D11167" t="str">
        <f>A11167&amp;" - ["&amp;VLOOKUP(A11167,Sheet4!$A:$B,2,0) &amp; "]"</f>
        <v>L000012174 - [Integrated Planning Darmstadt -G]</v>
      </c>
      <c r="E11167" t="str">
        <f>B11167&amp;" - ["&amp;VLOOKUP(B11167,Sheet4!$A:$B,2,0) &amp; "]"</f>
        <v>L000013247 - [Darmstadt Gross Expenditures -G]</v>
      </c>
      <c r="F11167" t="s">
        <v>11137</v>
      </c>
    </row>
    <row r="11168" spans="1:6" x14ac:dyDescent="0.25">
      <c r="A11168" t="s">
        <v>24669</v>
      </c>
      <c r="B11168" t="s">
        <v>24668</v>
      </c>
      <c r="D11168" t="str">
        <f>A11168&amp;" - ["&amp;VLOOKUP(A11168,Sheet4!$A:$B,2,0) &amp; "]"</f>
        <v>L000012175 - [601500G - LS-OIX-D Integr. Pl.-G]</v>
      </c>
      <c r="E11168" t="str">
        <f>B11168&amp;" - ["&amp;VLOOKUP(B11168,Sheet4!$A:$B,2,0) &amp; "]"</f>
        <v>L000012174 - [Integrated Planning Darmstadt -G]</v>
      </c>
      <c r="F11168" t="s">
        <v>11138</v>
      </c>
    </row>
    <row r="11169" spans="1:6" x14ac:dyDescent="0.25">
      <c r="A11169" t="s">
        <v>24670</v>
      </c>
      <c r="B11169" t="s">
        <v>24668</v>
      </c>
      <c r="D11169" t="str">
        <f>A11169&amp;" - ["&amp;VLOOKUP(A11169,Sheet4!$A:$B,2,0) &amp; "]"</f>
        <v>L000012176 - [604700G - LS-OIX-DL Prod. Log.-G]</v>
      </c>
      <c r="E11169" t="str">
        <f>B11169&amp;" - ["&amp;VLOOKUP(B11169,Sheet4!$A:$B,2,0) &amp; "]"</f>
        <v>L000012174 - [Integrated Planning Darmstadt -G]</v>
      </c>
      <c r="F11169" t="s">
        <v>11139</v>
      </c>
    </row>
    <row r="11170" spans="1:6" x14ac:dyDescent="0.25">
      <c r="A11170" t="s">
        <v>24671</v>
      </c>
      <c r="B11170" t="s">
        <v>24668</v>
      </c>
      <c r="D11170" t="str">
        <f>A11170&amp;" - ["&amp;VLOOKUP(A11170,Sheet4!$A:$B,2,0) &amp; "]"</f>
        <v>L000012875 - [669705G - IOS Prod. Planning-G]</v>
      </c>
      <c r="E11170" t="str">
        <f>B11170&amp;" - ["&amp;VLOOKUP(B11170,Sheet4!$A:$B,2,0) &amp; "]"</f>
        <v>L000012174 - [Integrated Planning Darmstadt -G]</v>
      </c>
      <c r="F11170" t="s">
        <v>11140</v>
      </c>
    </row>
    <row r="11171" spans="1:6" x14ac:dyDescent="0.25">
      <c r="A11171" t="s">
        <v>24672</v>
      </c>
      <c r="B11171" t="s">
        <v>24624</v>
      </c>
      <c r="D11171" t="str">
        <f>A11171&amp;" - ["&amp;VLOOKUP(A11171,Sheet4!$A:$B,2,0) &amp; "]"</f>
        <v>G000000884 - [Container Cleaining und Packaging]</v>
      </c>
      <c r="E11171" t="str">
        <f>B11171&amp;" - ["&amp;VLOOKUP(B11171,Sheet4!$A:$B,2,0) &amp; "]"</f>
        <v>L000013247 - [Darmstadt Gross Expenditures -G]</v>
      </c>
      <c r="F11171" t="s">
        <v>11141</v>
      </c>
    </row>
    <row r="11172" spans="1:6" x14ac:dyDescent="0.25">
      <c r="A11172" t="s">
        <v>24673</v>
      </c>
      <c r="B11172" t="s">
        <v>24672</v>
      </c>
      <c r="D11172" t="str">
        <f>A11172&amp;" - ["&amp;VLOOKUP(A11172,Sheet4!$A:$B,2,0) &amp; "]"</f>
        <v>G000000910 - [SM-UP Container]</v>
      </c>
      <c r="E11172" t="str">
        <f>B11172&amp;" - ["&amp;VLOOKUP(B11172,Sheet4!$A:$B,2,0) &amp; "]"</f>
        <v>G000000884 - [Container Cleaining und Packaging]</v>
      </c>
      <c r="F11172" t="s">
        <v>11142</v>
      </c>
    </row>
    <row r="11173" spans="1:6" x14ac:dyDescent="0.25">
      <c r="A11173" t="s">
        <v>24674</v>
      </c>
      <c r="B11173" t="s">
        <v>24673</v>
      </c>
      <c r="D11173" t="str">
        <f>A11173&amp;" - ["&amp;VLOOKUP(A11173,Sheet4!$A:$B,2,0) &amp; "]"</f>
        <v>G000000911 - [SM-UP Buildings]</v>
      </c>
      <c r="E11173" t="str">
        <f>B11173&amp;" - ["&amp;VLOOKUP(B11173,Sheet4!$A:$B,2,0) &amp; "]"</f>
        <v>G000000910 - [SM-UP Container]</v>
      </c>
      <c r="F11173" t="s">
        <v>11143</v>
      </c>
    </row>
    <row r="11174" spans="1:6" x14ac:dyDescent="0.25">
      <c r="A11174" t="s">
        <v>24675</v>
      </c>
      <c r="B11174" t="s">
        <v>24672</v>
      </c>
      <c r="D11174" t="str">
        <f>A11174&amp;" - ["&amp;VLOOKUP(A11174,Sheet4!$A:$B,2,0) &amp; "]"</f>
        <v>G000000912 - [SM-UP Packaging]</v>
      </c>
      <c r="E11174" t="str">
        <f>B11174&amp;" - ["&amp;VLOOKUP(B11174,Sheet4!$A:$B,2,0) &amp; "]"</f>
        <v>G000000884 - [Container Cleaining und Packaging]</v>
      </c>
      <c r="F11174" t="s">
        <v>11144</v>
      </c>
    </row>
    <row r="11175" spans="1:6" x14ac:dyDescent="0.25">
      <c r="A11175" t="s">
        <v>24676</v>
      </c>
      <c r="B11175" t="s">
        <v>24622</v>
      </c>
      <c r="D11175" t="str">
        <f>A11175&amp;" - ["&amp;VLOOKUP(A11175,Sheet4!$A:$B,2,0) &amp; "]"</f>
        <v>L000013253 - [Darmstadt Allocations out -G]</v>
      </c>
      <c r="E11175" t="str">
        <f>B11175&amp;" - ["&amp;VLOOKUP(B11175,Sheet4!$A:$B,2,0) &amp; "]"</f>
        <v>L000010079 - [IOS Darmstadt -G]</v>
      </c>
      <c r="F11175" t="s">
        <v>11145</v>
      </c>
    </row>
    <row r="11176" spans="1:6" x14ac:dyDescent="0.25">
      <c r="A11176" t="s">
        <v>24677</v>
      </c>
      <c r="B11176" t="s">
        <v>24676</v>
      </c>
      <c r="D11176" t="str">
        <f>A11176&amp;" - ["&amp;VLOOKUP(A11176,Sheet4!$A:$B,2,0) &amp; "]"</f>
        <v>L000010089 - [DA LS-OII Idle costs -G]</v>
      </c>
      <c r="E11176" t="str">
        <f>B11176&amp;" - ["&amp;VLOOKUP(B11176,Sheet4!$A:$B,2,0) &amp; "]"</f>
        <v>L000013253 - [Darmstadt Allocations out -G]</v>
      </c>
      <c r="F11176" t="s">
        <v>11146</v>
      </c>
    </row>
    <row r="11177" spans="1:6" x14ac:dyDescent="0.25">
      <c r="A11177" t="s">
        <v>24678</v>
      </c>
      <c r="B11177" t="s">
        <v>24677</v>
      </c>
      <c r="D11177" t="str">
        <f>A11177&amp;" - ["&amp;VLOOKUP(A11177,Sheet4!$A:$B,2,0) &amp; "]"</f>
        <v>L000010090 - [400761596 Idle costs ILL-G]</v>
      </c>
      <c r="E11177" t="str">
        <f>B11177&amp;" - ["&amp;VLOOKUP(B11177,Sheet4!$A:$B,2,0) &amp; "]"</f>
        <v>L000010089 - [DA LS-OII Idle costs -G]</v>
      </c>
      <c r="F11177" t="s">
        <v>11147</v>
      </c>
    </row>
    <row r="11178" spans="1:6" x14ac:dyDescent="0.25">
      <c r="A11178" t="s">
        <v>24679</v>
      </c>
      <c r="B11178" t="s">
        <v>24677</v>
      </c>
      <c r="D11178" t="str">
        <f>A11178&amp;" - ["&amp;VLOOKUP(A11178,Sheet4!$A:$B,2,0) &amp; "]"</f>
        <v>L000010091 - [DA LS-OII-6 Idle costs -G]</v>
      </c>
      <c r="E11178" t="str">
        <f>B11178&amp;" - ["&amp;VLOOKUP(B11178,Sheet4!$A:$B,2,0) &amp; "]"</f>
        <v>L000010089 - [DA LS-OII Idle costs -G]</v>
      </c>
      <c r="F11178" t="s">
        <v>11148</v>
      </c>
    </row>
    <row r="11179" spans="1:6" x14ac:dyDescent="0.25">
      <c r="A11179" t="s">
        <v>24680</v>
      </c>
      <c r="B11179" t="s">
        <v>24679</v>
      </c>
      <c r="D11179" t="str">
        <f>A11179&amp;" - ["&amp;VLOOKUP(A11179,Sheet4!$A:$B,2,0) &amp; "]"</f>
        <v>L000010092 - [400753556G - LS-OII-6 (idle cap)-G]</v>
      </c>
      <c r="E11179" t="str">
        <f>B11179&amp;" - ["&amp;VLOOKUP(B11179,Sheet4!$A:$B,2,0) &amp; "]"</f>
        <v>L000010091 - [DA LS-OII-6 Idle costs -G]</v>
      </c>
      <c r="F11179" t="s">
        <v>11149</v>
      </c>
    </row>
    <row r="11180" spans="1:6" x14ac:dyDescent="0.25">
      <c r="A11180" t="s">
        <v>24681</v>
      </c>
      <c r="B11180" t="s">
        <v>24676</v>
      </c>
      <c r="D11180" t="str">
        <f>A11180&amp;" - ["&amp;VLOOKUP(A11180,Sheet4!$A:$B,2,0) &amp; "]"</f>
        <v>L000010101 - [DA LS-OII Start up activities -G]</v>
      </c>
      <c r="E11180" t="str">
        <f>B11180&amp;" - ["&amp;VLOOKUP(B11180,Sheet4!$A:$B,2,0) &amp; "]"</f>
        <v>L000013253 - [Darmstadt Allocations out -G]</v>
      </c>
      <c r="F11180" t="s">
        <v>11150</v>
      </c>
    </row>
    <row r="11181" spans="1:6" x14ac:dyDescent="0.25">
      <c r="A11181" t="s">
        <v>24682</v>
      </c>
      <c r="B11181" t="s">
        <v>24681</v>
      </c>
      <c r="D11181" t="str">
        <f>A11181&amp;" - ["&amp;VLOOKUP(A11181,Sheet4!$A:$B,2,0) &amp; "]"</f>
        <v>L000010102 - [400749655 MAP Start up-G]</v>
      </c>
      <c r="E11181" t="str">
        <f>B11181&amp;" - ["&amp;VLOOKUP(B11181,Sheet4!$A:$B,2,0) &amp; "]"</f>
        <v>L000010101 - [DA LS-OII Start up activities -G]</v>
      </c>
      <c r="F11181" t="s">
        <v>11151</v>
      </c>
    </row>
    <row r="11182" spans="1:6" x14ac:dyDescent="0.25">
      <c r="A11182" t="s">
        <v>24683</v>
      </c>
      <c r="B11182" t="s">
        <v>24681</v>
      </c>
      <c r="D11182" t="str">
        <f>A11182&amp;" - ["&amp;VLOOKUP(A11182,Sheet4!$A:$B,2,0) &amp; "]"</f>
        <v>L000010103 - [400761578 - LS-OII-8 (start-up TLC)-G]</v>
      </c>
      <c r="E11182" t="str">
        <f>B11182&amp;" - ["&amp;VLOOKUP(B11182,Sheet4!$A:$B,2,0) &amp; "]"</f>
        <v>L000010101 - [DA LS-OII Start up activities -G]</v>
      </c>
      <c r="F11182" t="s">
        <v>11152</v>
      </c>
    </row>
    <row r="11183" spans="1:6" x14ac:dyDescent="0.25">
      <c r="A11183" t="s">
        <v>24684</v>
      </c>
      <c r="B11183" t="s">
        <v>24681</v>
      </c>
      <c r="D11183" t="str">
        <f>A11183&amp;" - ["&amp;VLOOKUP(A11183,Sheet4!$A:$B,2,0) &amp; "]"</f>
        <v>L000010104 - [400761648 - LS-OII-3 (transf. dist)-G]</v>
      </c>
      <c r="E11183" t="str">
        <f>B11183&amp;" - ["&amp;VLOOKUP(B11183,Sheet4!$A:$B,2,0) &amp; "]"</f>
        <v>L000010101 - [DA LS-OII Start up activities -G]</v>
      </c>
      <c r="F11183" t="s">
        <v>11153</v>
      </c>
    </row>
    <row r="11184" spans="1:6" x14ac:dyDescent="0.25">
      <c r="A11184" t="s">
        <v>24685</v>
      </c>
      <c r="B11184" t="s">
        <v>24681</v>
      </c>
      <c r="D11184" t="str">
        <f>A11184&amp;" - ["&amp;VLOOKUP(A11184,Sheet4!$A:$B,2,0) &amp; "]"</f>
        <v>L000010105 - [DA LS-OII-1 Start-up ILL -G]</v>
      </c>
      <c r="E11184" t="str">
        <f>B11184&amp;" - ["&amp;VLOOKUP(B11184,Sheet4!$A:$B,2,0) &amp; "]"</f>
        <v>L000010101 - [DA LS-OII Start up activities -G]</v>
      </c>
      <c r="F11184" t="s">
        <v>11154</v>
      </c>
    </row>
    <row r="11185" spans="1:6" x14ac:dyDescent="0.25">
      <c r="A11185" t="s">
        <v>24686</v>
      </c>
      <c r="B11185" t="s">
        <v>24685</v>
      </c>
      <c r="D11185" t="str">
        <f>A11185&amp;" - ["&amp;VLOOKUP(A11185,Sheet4!$A:$B,2,0) &amp; "]"</f>
        <v>L000010106 - [400758979G - LS-OII-1 (ILL)-G]</v>
      </c>
      <c r="E11185" t="str">
        <f>B11185&amp;" - ["&amp;VLOOKUP(B11185,Sheet4!$A:$B,2,0) &amp; "]"</f>
        <v>L000010105 - [DA LS-OII-1 Start-up ILL -G]</v>
      </c>
      <c r="F11185" t="s">
        <v>11155</v>
      </c>
    </row>
    <row r="11186" spans="1:6" x14ac:dyDescent="0.25">
      <c r="A11186" t="s">
        <v>24687</v>
      </c>
      <c r="B11186" t="s">
        <v>24681</v>
      </c>
      <c r="D11186" t="str">
        <f>A11186&amp;" - ["&amp;VLOOKUP(A11186,Sheet4!$A:$B,2,0) &amp; "]"</f>
        <v>L000010107 - [DA LS-OII-1 Start-up J29 -G]</v>
      </c>
      <c r="E11186" t="str">
        <f>B11186&amp;" - ["&amp;VLOOKUP(B11186,Sheet4!$A:$B,2,0) &amp; "]"</f>
        <v>L000010101 - [DA LS-OII Start up activities -G]</v>
      </c>
      <c r="F11186" t="s">
        <v>11156</v>
      </c>
    </row>
    <row r="11187" spans="1:6" x14ac:dyDescent="0.25">
      <c r="A11187" t="s">
        <v>24688</v>
      </c>
      <c r="B11187" t="s">
        <v>24687</v>
      </c>
      <c r="D11187" t="str">
        <f>A11187&amp;" - ["&amp;VLOOKUP(A11187,Sheet4!$A:$B,2,0) &amp; "]"</f>
        <v>L000010108 - [400755065G - LS-OII-1 (Spr. Tower)-G]</v>
      </c>
      <c r="E11187" t="str">
        <f>B11187&amp;" - ["&amp;VLOOKUP(B11187,Sheet4!$A:$B,2,0) &amp; "]"</f>
        <v>L000010107 - [DA LS-OII-1 Start-up J29 -G]</v>
      </c>
      <c r="F11187" t="s">
        <v>11157</v>
      </c>
    </row>
    <row r="11188" spans="1:6" x14ac:dyDescent="0.25">
      <c r="A11188" t="s">
        <v>24689</v>
      </c>
      <c r="B11188" t="s">
        <v>24681</v>
      </c>
      <c r="D11188" t="str">
        <f>A11188&amp;" - ["&amp;VLOOKUP(A11188,Sheet4!$A:$B,2,0) &amp; "]"</f>
        <v>L000010109 - [DA LS-OII-1 Start-up MAP -G]</v>
      </c>
      <c r="E11188" t="str">
        <f>B11188&amp;" - ["&amp;VLOOKUP(B11188,Sheet4!$A:$B,2,0) &amp; "]"</f>
        <v>L000010101 - [DA LS-OII Start up activities -G]</v>
      </c>
      <c r="F11188" t="s">
        <v>11158</v>
      </c>
    </row>
    <row r="11189" spans="1:6" x14ac:dyDescent="0.25">
      <c r="A11189" t="s">
        <v>24690</v>
      </c>
      <c r="B11189" t="s">
        <v>24681</v>
      </c>
      <c r="D11189" t="str">
        <f>A11189&amp;" - ["&amp;VLOOKUP(A11189,Sheet4!$A:$B,2,0) &amp; "]"</f>
        <v>L000010110 - [DA LS-OII-1 Start-up Nantong -G]</v>
      </c>
      <c r="E11189" t="str">
        <f>B11189&amp;" - ["&amp;VLOOKUP(B11189,Sheet4!$A:$B,2,0) &amp; "]"</f>
        <v>L000010101 - [DA LS-OII Start up activities -G]</v>
      </c>
      <c r="F11189" t="s">
        <v>11159</v>
      </c>
    </row>
    <row r="11190" spans="1:6" x14ac:dyDescent="0.25">
      <c r="A11190" t="s">
        <v>24691</v>
      </c>
      <c r="B11190" t="s">
        <v>24690</v>
      </c>
      <c r="D11190" t="str">
        <f>A11190&amp;" - ["&amp;VLOOKUP(A11190,Sheet4!$A:$B,2,0) &amp; "]"</f>
        <v>L000010111 - [400760202 - LS-OII-1 (start-up Ntg)-G]</v>
      </c>
      <c r="E11190" t="str">
        <f>B11190&amp;" - ["&amp;VLOOKUP(B11190,Sheet4!$A:$B,2,0) &amp; "]"</f>
        <v>L000010110 - [DA LS-OII-1 Start-up Nantong -G]</v>
      </c>
      <c r="F11190" t="s">
        <v>11160</v>
      </c>
    </row>
    <row r="11191" spans="1:6" x14ac:dyDescent="0.25">
      <c r="A11191" t="s">
        <v>24692</v>
      </c>
      <c r="B11191" t="s">
        <v>24681</v>
      </c>
      <c r="D11191" t="str">
        <f>A11191&amp;" - ["&amp;VLOOKUP(A11191,Sheet4!$A:$B,2,0) &amp; "]"</f>
        <v>L000010112 - [DA LS-OII-1 Start-up O30 PD -G]</v>
      </c>
      <c r="E11191" t="str">
        <f>B11191&amp;" - ["&amp;VLOOKUP(B11191,Sheet4!$A:$B,2,0) &amp; "]"</f>
        <v>L000010101 - [DA LS-OII Start up activities -G]</v>
      </c>
      <c r="F11191" t="s">
        <v>11161</v>
      </c>
    </row>
    <row r="11192" spans="1:6" x14ac:dyDescent="0.25">
      <c r="A11192" t="s">
        <v>24693</v>
      </c>
      <c r="B11192" t="s">
        <v>24692</v>
      </c>
      <c r="D11192" t="str">
        <f>A11192&amp;" - ["&amp;VLOOKUP(A11192,Sheet4!$A:$B,2,0) &amp; "]"</f>
        <v>L000010113 - [400760249 - LS-OII-1 (start-up O30)-G]</v>
      </c>
      <c r="E11192" t="str">
        <f>B11192&amp;" - ["&amp;VLOOKUP(B11192,Sheet4!$A:$B,2,0) &amp; "]"</f>
        <v>L000010112 - [DA LS-OII-1 Start-up O30 PD -G]</v>
      </c>
      <c r="F11192" t="s">
        <v>11162</v>
      </c>
    </row>
    <row r="11193" spans="1:6" x14ac:dyDescent="0.25">
      <c r="A11193" t="s">
        <v>24694</v>
      </c>
      <c r="B11193" t="s">
        <v>24681</v>
      </c>
      <c r="D11193" t="str">
        <f>A11193&amp;" - ["&amp;VLOOKUP(A11193,Sheet4!$A:$B,2,0) &amp; "]"</f>
        <v>L000010114 - [DA LS-OII-2 Start-up Spray Granul. -G]</v>
      </c>
      <c r="E11193" t="str">
        <f>B11193&amp;" - ["&amp;VLOOKUP(B11193,Sheet4!$A:$B,2,0) &amp; "]"</f>
        <v>L000010101 - [DA LS-OII Start up activities -G]</v>
      </c>
      <c r="F11193" t="s">
        <v>11163</v>
      </c>
    </row>
    <row r="11194" spans="1:6" x14ac:dyDescent="0.25">
      <c r="A11194" t="s">
        <v>24695</v>
      </c>
      <c r="B11194" t="s">
        <v>24694</v>
      </c>
      <c r="D11194" t="str">
        <f>A11194&amp;" - ["&amp;VLOOKUP(A11194,Sheet4!$A:$B,2,0) &amp; "]"</f>
        <v>L000010115 - [400761558 - LS-OII-2 (start-up spr)-G]</v>
      </c>
      <c r="E11194" t="str">
        <f>B11194&amp;" - ["&amp;VLOOKUP(B11194,Sheet4!$A:$B,2,0) &amp; "]"</f>
        <v>L000010114 - [DA LS-OII-2 Start-up Spray Granul. -G]</v>
      </c>
      <c r="F11194" t="s">
        <v>11164</v>
      </c>
    </row>
    <row r="11195" spans="1:6" x14ac:dyDescent="0.25">
      <c r="A11195" t="s">
        <v>24696</v>
      </c>
      <c r="B11195" t="s">
        <v>24681</v>
      </c>
      <c r="D11195" t="str">
        <f>A11195&amp;" - ["&amp;VLOOKUP(A11195,Sheet4!$A:$B,2,0) &amp; "]"</f>
        <v>L000010116 - [DA LS-OII-3 Start-up Melt Crystal. -G]</v>
      </c>
      <c r="E11195" t="str">
        <f>B11195&amp;" - ["&amp;VLOOKUP(B11195,Sheet4!$A:$B,2,0) &amp; "]"</f>
        <v>L000010101 - [DA LS-OII Start up activities -G]</v>
      </c>
      <c r="F11195" t="s">
        <v>11165</v>
      </c>
    </row>
    <row r="11196" spans="1:6" x14ac:dyDescent="0.25">
      <c r="A11196" t="s">
        <v>24697</v>
      </c>
      <c r="B11196" t="s">
        <v>24696</v>
      </c>
      <c r="D11196" t="str">
        <f>A11196&amp;" - ["&amp;VLOOKUP(A11196,Sheet4!$A:$B,2,0) &amp; "]"</f>
        <v>L000010117 - [400761597 -LS-OII-3 (start-up melt)-G]</v>
      </c>
      <c r="E11196" t="str">
        <f>B11196&amp;" - ["&amp;VLOOKUP(B11196,Sheet4!$A:$B,2,0) &amp; "]"</f>
        <v>L000010116 - [DA LS-OII-3 Start-up Melt Crystal. -G]</v>
      </c>
      <c r="F11196" t="s">
        <v>11166</v>
      </c>
    </row>
    <row r="11197" spans="1:6" x14ac:dyDescent="0.25">
      <c r="A11197" t="s">
        <v>24698</v>
      </c>
      <c r="B11197" t="s">
        <v>24681</v>
      </c>
      <c r="D11197" t="str">
        <f>A11197&amp;" - ["&amp;VLOOKUP(A11197,Sheet4!$A:$B,2,0) &amp; "]"</f>
        <v>L000010118 - [DA LS-OII-3 Start-up Tankfarm -G]</v>
      </c>
      <c r="E11197" t="str">
        <f>B11197&amp;" - ["&amp;VLOOKUP(B11197,Sheet4!$A:$B,2,0) &amp; "]"</f>
        <v>L000010101 - [DA LS-OII Start up activities -G]</v>
      </c>
      <c r="F11197" t="s">
        <v>11167</v>
      </c>
    </row>
    <row r="11198" spans="1:6" x14ac:dyDescent="0.25">
      <c r="A11198" t="s">
        <v>24699</v>
      </c>
      <c r="B11198" t="s">
        <v>24698</v>
      </c>
      <c r="D11198" t="str">
        <f>A11198&amp;" - ["&amp;VLOOKUP(A11198,Sheet4!$A:$B,2,0) &amp; "]"</f>
        <v>L000010119 - [400761625G Start up X40 Tank Farm-G]</v>
      </c>
      <c r="E11198" t="str">
        <f>B11198&amp;" - ["&amp;VLOOKUP(B11198,Sheet4!$A:$B,2,0) &amp; "]"</f>
        <v>L000010118 - [DA LS-OII-3 Start-up Tankfarm -G]</v>
      </c>
      <c r="F11198" t="s">
        <v>11168</v>
      </c>
    </row>
    <row r="11199" spans="1:6" x14ac:dyDescent="0.25">
      <c r="A11199" t="s">
        <v>24700</v>
      </c>
      <c r="B11199" t="s">
        <v>24681</v>
      </c>
      <c r="D11199" t="str">
        <f>A11199&amp;" - ["&amp;VLOOKUP(A11199,Sheet4!$A:$B,2,0) &amp; "]"</f>
        <v>L000010120 - [DA LS-OII-6 Start-up CCM -G]</v>
      </c>
      <c r="E11199" t="str">
        <f>B11199&amp;" - ["&amp;VLOOKUP(B11199,Sheet4!$A:$B,2,0) &amp; "]"</f>
        <v>L000010101 - [DA LS-OII Start up activities -G]</v>
      </c>
      <c r="F11199" t="s">
        <v>11169</v>
      </c>
    </row>
    <row r="11200" spans="1:6" x14ac:dyDescent="0.25">
      <c r="A11200" t="s">
        <v>24701</v>
      </c>
      <c r="B11200" t="s">
        <v>24700</v>
      </c>
      <c r="D11200" t="str">
        <f>A11200&amp;" - ["&amp;VLOOKUP(A11200,Sheet4!$A:$B,2,0) &amp; "]"</f>
        <v>L000010121 - [400759659 - LS-OII-6 (start-up CCM)-G]</v>
      </c>
      <c r="E11200" t="str">
        <f>B11200&amp;" - ["&amp;VLOOKUP(B11200,Sheet4!$A:$B,2,0) &amp; "]"</f>
        <v>L000010120 - [DA LS-OII-6 Start-up CCM -G]</v>
      </c>
      <c r="F11200" t="s">
        <v>11170</v>
      </c>
    </row>
    <row r="11201" spans="1:6" x14ac:dyDescent="0.25">
      <c r="A11201" t="s">
        <v>24702</v>
      </c>
      <c r="B11201" t="s">
        <v>24681</v>
      </c>
      <c r="D11201" t="str">
        <f>A11201&amp;" - ["&amp;VLOOKUP(A11201,Sheet4!$A:$B,2,0) &amp; "]"</f>
        <v>L000010122 - [DA LS-OII-6 Start-up Compactor -G]</v>
      </c>
      <c r="E11201" t="str">
        <f>B11201&amp;" - ["&amp;VLOOKUP(B11201,Sheet4!$A:$B,2,0) &amp; "]"</f>
        <v>L000010101 - [DA LS-OII Start up activities -G]</v>
      </c>
      <c r="F11201" t="s">
        <v>11171</v>
      </c>
    </row>
    <row r="11202" spans="1:6" x14ac:dyDescent="0.25">
      <c r="A11202" t="s">
        <v>24703</v>
      </c>
      <c r="B11202" t="s">
        <v>24702</v>
      </c>
      <c r="D11202" t="str">
        <f>A11202&amp;" - ["&amp;VLOOKUP(A11202,Sheet4!$A:$B,2,0) &amp; "]"</f>
        <v>L000010123 - [400760278 - LS-OII-6 (start-up Com)-G]</v>
      </c>
      <c r="E11202" t="str">
        <f>B11202&amp;" - ["&amp;VLOOKUP(B11202,Sheet4!$A:$B,2,0) &amp; "]"</f>
        <v>L000010122 - [DA LS-OII-6 Start-up Compactor -G]</v>
      </c>
      <c r="F11202" t="s">
        <v>11172</v>
      </c>
    </row>
    <row r="11203" spans="1:6" x14ac:dyDescent="0.25">
      <c r="A11203" t="s">
        <v>24704</v>
      </c>
      <c r="B11203" t="s">
        <v>24681</v>
      </c>
      <c r="D11203" t="str">
        <f>A11203&amp;" - ["&amp;VLOOKUP(A11203,Sheet4!$A:$B,2,0) &amp; "]"</f>
        <v>L000012149 - [400761648 - LS-OII-1 (tr. mag prep)-G]</v>
      </c>
      <c r="E11203" t="str">
        <f>B11203&amp;" - ["&amp;VLOOKUP(B11203,Sheet4!$A:$B,2,0) &amp; "]"</f>
        <v>L000010101 - [DA LS-OII Start up activities -G]</v>
      </c>
      <c r="F11203" t="s">
        <v>11173</v>
      </c>
    </row>
    <row r="11204" spans="1:6" x14ac:dyDescent="0.25">
      <c r="A11204" t="s">
        <v>24705</v>
      </c>
      <c r="B11204" t="s">
        <v>24681</v>
      </c>
      <c r="D11204" t="str">
        <f>A11204&amp;" - ["&amp;VLOOKUP(A11204,Sheet4!$A:$B,2,0) &amp; "]"</f>
        <v>L000012150 - [400762272 LS-OII-1 (start-up micro)-G]</v>
      </c>
      <c r="E11204" t="str">
        <f>B11204&amp;" - ["&amp;VLOOKUP(B11204,Sheet4!$A:$B,2,0) &amp; "]"</f>
        <v>L000010101 - [DA LS-OII Start up activities -G]</v>
      </c>
      <c r="F11204" t="s">
        <v>11174</v>
      </c>
    </row>
    <row r="11205" spans="1:6" x14ac:dyDescent="0.25">
      <c r="A11205" t="s">
        <v>24706</v>
      </c>
      <c r="B11205" t="s">
        <v>24681</v>
      </c>
      <c r="D11205" t="str">
        <f>A11205&amp;" - ["&amp;VLOOKUP(A11205,Sheet4!$A:$B,2,0) &amp; "]"</f>
        <v>L000012151 - [400762273 Start up J29 SÃ¼d NH4OH-G]</v>
      </c>
      <c r="E11205" t="str">
        <f>B11205&amp;" - ["&amp;VLOOKUP(B11205,Sheet4!$A:$B,2,0) &amp; "]"</f>
        <v>L000010101 - [DA LS-OII Start up activities -G]</v>
      </c>
      <c r="F11205" t="s">
        <v>11175</v>
      </c>
    </row>
    <row r="11206" spans="1:6" x14ac:dyDescent="0.25">
      <c r="A11206" t="s">
        <v>24707</v>
      </c>
      <c r="B11206" t="s">
        <v>24681</v>
      </c>
      <c r="D11206" t="str">
        <f>A11206&amp;" - ["&amp;VLOOKUP(A11206,Sheet4!$A:$B,2,0) &amp; "]"</f>
        <v>L000012152 - [400762271 J29 Expansion Dryer Cap-G]</v>
      </c>
      <c r="E11206" t="str">
        <f>B11206&amp;" - ["&amp;VLOOKUP(B11206,Sheet4!$A:$B,2,0) &amp; "]"</f>
        <v>L000010101 - [DA LS-OII Start up activities -G]</v>
      </c>
      <c r="F11206" t="s">
        <v>11176</v>
      </c>
    </row>
    <row r="11207" spans="1:6" x14ac:dyDescent="0.25">
      <c r="A11207" t="s">
        <v>24708</v>
      </c>
      <c r="B11207" t="s">
        <v>24681</v>
      </c>
      <c r="D11207" t="str">
        <f>A11207&amp;" - ["&amp;VLOOKUP(A11207,Sheet4!$A:$B,2,0) &amp; "]"</f>
        <v>L000012153 - [400762268 V42 New filling line A5-G]</v>
      </c>
      <c r="E11207" t="str">
        <f>B11207&amp;" - ["&amp;VLOOKUP(B11207,Sheet4!$A:$B,2,0) &amp; "]"</f>
        <v>L000010101 - [DA LS-OII Start up activities -G]</v>
      </c>
      <c r="F11207" t="s">
        <v>11177</v>
      </c>
    </row>
    <row r="11208" spans="1:6" x14ac:dyDescent="0.25">
      <c r="A11208" t="s">
        <v>24709</v>
      </c>
      <c r="B11208" t="s">
        <v>24681</v>
      </c>
      <c r="D11208" t="str">
        <f>A11208&amp;" - ["&amp;VLOOKUP(A11208,Sheet4!$A:$B,2,0) &amp; "]"</f>
        <v>L000012879 - [400762810 - Start-up FBT O30-G]</v>
      </c>
      <c r="E11208" t="str">
        <f>B11208&amp;" - ["&amp;VLOOKUP(B11208,Sheet4!$A:$B,2,0) &amp; "]"</f>
        <v>L000010101 - [DA LS-OII Start up activities -G]</v>
      </c>
      <c r="F11208" t="s">
        <v>11178</v>
      </c>
    </row>
    <row r="11209" spans="1:6" x14ac:dyDescent="0.25">
      <c r="A11209" t="s">
        <v>24710</v>
      </c>
      <c r="B11209" t="s">
        <v>24681</v>
      </c>
      <c r="D11209" t="str">
        <f>A11209&amp;" - ["&amp;VLOOKUP(A11209,Sheet4!$A:$B,2,0) &amp; "]"</f>
        <v>L000012880 - [400762811 - Start-Up Mannit O21-G]</v>
      </c>
      <c r="E11209" t="str">
        <f>B11209&amp;" - ["&amp;VLOOKUP(B11209,Sheet4!$A:$B,2,0) &amp; "]"</f>
        <v>L000010101 - [DA LS-OII Start up activities -G]</v>
      </c>
      <c r="F11209" t="s">
        <v>11179</v>
      </c>
    </row>
    <row r="11210" spans="1:6" x14ac:dyDescent="0.25">
      <c r="A11210" t="s">
        <v>24711</v>
      </c>
      <c r="B11210" t="s">
        <v>24681</v>
      </c>
      <c r="D11210" t="str">
        <f>A11210&amp;" - ["&amp;VLOOKUP(A11210,Sheet4!$A:$B,2,0) &amp; "]"</f>
        <v>L000012881 - [400762812-Start-Up S12 Coolng drum-G]</v>
      </c>
      <c r="E11210" t="str">
        <f>B11210&amp;" - ["&amp;VLOOKUP(B11210,Sheet4!$A:$B,2,0) &amp; "]"</f>
        <v>L000010101 - [DA LS-OII Start up activities -G]</v>
      </c>
      <c r="F11210" t="s">
        <v>11180</v>
      </c>
    </row>
    <row r="11211" spans="1:6" x14ac:dyDescent="0.25">
      <c r="A11211" t="s">
        <v>24712</v>
      </c>
      <c r="B11211" t="s">
        <v>24681</v>
      </c>
      <c r="D11211" t="str">
        <f>A11211&amp;" - ["&amp;VLOOKUP(A11211,Sheet4!$A:$B,2,0) &amp; "]"</f>
        <v>L000012882 - [400762813-Optimization S12 Recycle-G]</v>
      </c>
      <c r="E11211" t="str">
        <f>B11211&amp;" - ["&amp;VLOOKUP(B11211,Sheet4!$A:$B,2,0) &amp; "]"</f>
        <v>L000010101 - [DA LS-OII Start up activities -G]</v>
      </c>
      <c r="F11211" t="s">
        <v>11181</v>
      </c>
    </row>
    <row r="11212" spans="1:6" x14ac:dyDescent="0.25">
      <c r="A11212" t="s">
        <v>24713</v>
      </c>
      <c r="B11212" t="s">
        <v>24681</v>
      </c>
      <c r="D11212" t="str">
        <f>A11212&amp;" - ["&amp;VLOOKUP(A11212,Sheet4!$A:$B,2,0) &amp; "]"</f>
        <v>L000012883 - [400762815-Start-up Exit P9P10 Abluf-G]</v>
      </c>
      <c r="E11212" t="str">
        <f>B11212&amp;" - ["&amp;VLOOKUP(B11212,Sheet4!$A:$B,2,0) &amp; "]"</f>
        <v>L000010101 - [DA LS-OII Start up activities -G]</v>
      </c>
      <c r="F11212" t="s">
        <v>11182</v>
      </c>
    </row>
    <row r="11213" spans="1:6" x14ac:dyDescent="0.25">
      <c r="A11213" t="s">
        <v>24714</v>
      </c>
      <c r="B11213" t="s">
        <v>24681</v>
      </c>
      <c r="D11213" t="str">
        <f>A11213&amp;" - ["&amp;VLOOKUP(A11213,Sheet4!$A:$B,2,0) &amp; "]"</f>
        <v>L000012884 - [400762814-Start-up X20 LÃ¶mi-Trocknu-G]</v>
      </c>
      <c r="E11213" t="str">
        <f>B11213&amp;" - ["&amp;VLOOKUP(B11213,Sheet4!$A:$B,2,0) &amp; "]"</f>
        <v>L000010101 - [DA LS-OII Start up activities -G]</v>
      </c>
      <c r="F11213" t="s">
        <v>11183</v>
      </c>
    </row>
    <row r="11214" spans="1:6" x14ac:dyDescent="0.25">
      <c r="A11214" t="s">
        <v>24715</v>
      </c>
      <c r="B11214" t="s">
        <v>24681</v>
      </c>
      <c r="D11214" t="str">
        <f>A11214&amp;" - ["&amp;VLOOKUP(A11214,Sheet4!$A:$B,2,0) &amp; "]"</f>
        <v>L000012885 - [400762805 - Start-up IC3-G]</v>
      </c>
      <c r="E11214" t="str">
        <f>B11214&amp;" - ["&amp;VLOOKUP(B11214,Sheet4!$A:$B,2,0) &amp; "]"</f>
        <v>L000010101 - [DA LS-OII Start up activities -G]</v>
      </c>
      <c r="F11214" t="s">
        <v>11184</v>
      </c>
    </row>
    <row r="11215" spans="1:6" x14ac:dyDescent="0.25">
      <c r="A11215" t="s">
        <v>24716</v>
      </c>
      <c r="B11215" t="s">
        <v>24676</v>
      </c>
      <c r="D11215" t="str">
        <f>A11215&amp;" - ["&amp;VLOOKUP(A11215,Sheet4!$A:$B,2,0) &amp; "]"</f>
        <v>L000013254 - [Other projects-G]</v>
      </c>
      <c r="E11215" t="str">
        <f>B11215&amp;" - ["&amp;VLOOKUP(B11215,Sheet4!$A:$B,2,0) &amp; "]"</f>
        <v>L000013253 - [Darmstadt Allocations out -G]</v>
      </c>
      <c r="F11215" t="s">
        <v>11185</v>
      </c>
    </row>
    <row r="11216" spans="1:6" x14ac:dyDescent="0.25">
      <c r="A11216" t="s">
        <v>24717</v>
      </c>
      <c r="B11216" t="s">
        <v>24716</v>
      </c>
      <c r="D11216" t="str">
        <f>A11216&amp;" - ["&amp;VLOOKUP(A11216,Sheet4!$A:$B,2,0) &amp; "]"</f>
        <v>L000013255 - [Projects Quality-G]</v>
      </c>
      <c r="E11216" t="str">
        <f>B11216&amp;" - ["&amp;VLOOKUP(B11216,Sheet4!$A:$B,2,0) &amp; "]"</f>
        <v>L000013254 - [Other projects-G]</v>
      </c>
      <c r="F11216" t="s">
        <v>11186</v>
      </c>
    </row>
    <row r="11217" spans="1:6" x14ac:dyDescent="0.25">
      <c r="A11217" t="s">
        <v>24718</v>
      </c>
      <c r="B11217" t="s">
        <v>24717</v>
      </c>
      <c r="D11217" t="str">
        <f>A11217&amp;" - ["&amp;VLOOKUP(A11217,Sheet4!$A:$B,2,0) &amp; "]"</f>
        <v>L000012144 - [400762249G-ISO 13485 certificat DA-G]</v>
      </c>
      <c r="E11217" t="str">
        <f>B11217&amp;" - ["&amp;VLOOKUP(B11217,Sheet4!$A:$B,2,0) &amp; "]"</f>
        <v>L000013255 - [Projects Quality-G]</v>
      </c>
      <c r="F11217" t="s">
        <v>11187</v>
      </c>
    </row>
    <row r="11218" spans="1:6" x14ac:dyDescent="0.25">
      <c r="A11218" t="s">
        <v>24719</v>
      </c>
      <c r="B11218" t="s">
        <v>24716</v>
      </c>
      <c r="D11218" t="str">
        <f>A11218&amp;" - ["&amp;VLOOKUP(A11218,Sheet4!$A:$B,2,0) &amp; "]"</f>
        <v>L000013256 - [Projects Other-G]</v>
      </c>
      <c r="E11218" t="str">
        <f>B11218&amp;" - ["&amp;VLOOKUP(B11218,Sheet4!$A:$B,2,0) &amp; "]"</f>
        <v>L000013254 - [Other projects-G]</v>
      </c>
      <c r="F11218" t="s">
        <v>11188</v>
      </c>
    </row>
    <row r="11219" spans="1:6" x14ac:dyDescent="0.25">
      <c r="A11219" t="s">
        <v>24720</v>
      </c>
      <c r="B11219" t="s">
        <v>24622</v>
      </c>
      <c r="D11219" t="str">
        <f>A11219&amp;" - ["&amp;VLOOKUP(A11219,Sheet4!$A:$B,2,0) &amp; "]"</f>
        <v>L000013257 - [Darmstadt Allocations in -G]</v>
      </c>
      <c r="E11219" t="str">
        <f>B11219&amp;" - ["&amp;VLOOKUP(B11219,Sheet4!$A:$B,2,0) &amp; "]"</f>
        <v>L000010079 - [IOS Darmstadt -G]</v>
      </c>
      <c r="F11219" t="s">
        <v>11189</v>
      </c>
    </row>
    <row r="11220" spans="1:6" x14ac:dyDescent="0.25">
      <c r="A11220" t="s">
        <v>24721</v>
      </c>
      <c r="B11220" t="s">
        <v>24720</v>
      </c>
      <c r="D11220" t="str">
        <f>A11220&amp;" - ["&amp;VLOOKUP(A11220,Sheet4!$A:$B,2,0) &amp; "]"</f>
        <v>L000010080 - [CCV TSA OP 19 Darmstadt-G]</v>
      </c>
      <c r="E11220" t="str">
        <f>B11220&amp;" - ["&amp;VLOOKUP(B11220,Sheet4!$A:$B,2,0) &amp; "]"</f>
        <v>L000013257 - [Darmstadt Allocations in -G]</v>
      </c>
      <c r="F11220" t="s">
        <v>11190</v>
      </c>
    </row>
    <row r="11221" spans="1:6" x14ac:dyDescent="0.25">
      <c r="A11221" t="s">
        <v>24722</v>
      </c>
      <c r="B11221" t="s">
        <v>24720</v>
      </c>
      <c r="D11221" t="str">
        <f>A11221&amp;" - ["&amp;VLOOKUP(A11221,Sheet4!$A:$B,2,0) &amp; "]"</f>
        <v>L000010081 - [DA Capitalized Variances -G]</v>
      </c>
      <c r="E11221" t="str">
        <f>B11221&amp;" - ["&amp;VLOOKUP(B11221,Sheet4!$A:$B,2,0) &amp; "]"</f>
        <v>L000013257 - [Darmstadt Allocations in -G]</v>
      </c>
      <c r="F11221" t="s">
        <v>11191</v>
      </c>
    </row>
    <row r="11222" spans="1:6" x14ac:dyDescent="0.25">
      <c r="A11222" t="s">
        <v>24723</v>
      </c>
      <c r="B11222" t="s">
        <v>24722</v>
      </c>
      <c r="D11222" t="str">
        <f>A11222&amp;" - ["&amp;VLOOKUP(A11222,Sheet4!$A:$B,2,0) &amp; "]"</f>
        <v>L000010082 - [600003 - capitalized variances-G]</v>
      </c>
      <c r="E11222" t="str">
        <f>B11222&amp;" - ["&amp;VLOOKUP(B11222,Sheet4!$A:$B,2,0) &amp; "]"</f>
        <v>L000010081 - [DA Capitalized Variances -G]</v>
      </c>
      <c r="F11222" t="s">
        <v>11192</v>
      </c>
    </row>
    <row r="11223" spans="1:6" x14ac:dyDescent="0.25">
      <c r="A11223" t="s">
        <v>24724</v>
      </c>
      <c r="B11223" t="s">
        <v>24720</v>
      </c>
      <c r="D11223" t="str">
        <f>A11223&amp;" - ["&amp;VLOOKUP(A11223,Sheet4!$A:$B,2,0) &amp; "]"</f>
        <v>L000010085 - [DA Inventory Revaluations -G]</v>
      </c>
      <c r="E11223" t="str">
        <f>B11223&amp;" - ["&amp;VLOOKUP(B11223,Sheet4!$A:$B,2,0) &amp; "]"</f>
        <v>L000013257 - [Darmstadt Allocations in -G]</v>
      </c>
      <c r="F11223" t="s">
        <v>11193</v>
      </c>
    </row>
    <row r="11224" spans="1:6" x14ac:dyDescent="0.25">
      <c r="A11224" t="s">
        <v>24725</v>
      </c>
      <c r="B11224" t="s">
        <v>24724</v>
      </c>
      <c r="D11224" t="str">
        <f>A11224&amp;" - ["&amp;VLOOKUP(A11224,Sheet4!$A:$B,2,0) &amp; "]"</f>
        <v>L000010086 - [600002 - inventory revaluations-G]</v>
      </c>
      <c r="E11224" t="str">
        <f>B11224&amp;" - ["&amp;VLOOKUP(B11224,Sheet4!$A:$B,2,0) &amp; "]"</f>
        <v>L000010085 - [DA Inventory Revaluations -G]</v>
      </c>
      <c r="F11224" t="s">
        <v>11194</v>
      </c>
    </row>
    <row r="11225" spans="1:6" x14ac:dyDescent="0.25">
      <c r="A11225" t="s">
        <v>24726</v>
      </c>
      <c r="B11225" t="s">
        <v>24720</v>
      </c>
      <c r="D11225" t="str">
        <f>A11225&amp;" - ["&amp;VLOOKUP(A11225,Sheet4!$A:$B,2,0) &amp; "]"</f>
        <v>L000010136 - [DA Material Price Variances -G]</v>
      </c>
      <c r="E11225" t="str">
        <f>B11225&amp;" - ["&amp;VLOOKUP(B11225,Sheet4!$A:$B,2,0) &amp; "]"</f>
        <v>L000013257 - [Darmstadt Allocations in -G]</v>
      </c>
      <c r="F11225" t="s">
        <v>11195</v>
      </c>
    </row>
    <row r="11226" spans="1:6" x14ac:dyDescent="0.25">
      <c r="A11226" t="s">
        <v>24727</v>
      </c>
      <c r="B11226" t="s">
        <v>24726</v>
      </c>
      <c r="D11226" t="str">
        <f>A11226&amp;" - ["&amp;VLOOKUP(A11226,Sheet4!$A:$B,2,0) &amp; "]"</f>
        <v>L000010137 - [600008 - Material Price Variance LS-G]</v>
      </c>
      <c r="E11226" t="str">
        <f>B11226&amp;" - ["&amp;VLOOKUP(B11226,Sheet4!$A:$B,2,0) &amp; "]"</f>
        <v>L000010136 - [DA Material Price Variances -G]</v>
      </c>
      <c r="F11226" t="s">
        <v>11196</v>
      </c>
    </row>
    <row r="11227" spans="1:6" x14ac:dyDescent="0.25">
      <c r="A11227" t="s">
        <v>24728</v>
      </c>
      <c r="B11227" t="s">
        <v>24720</v>
      </c>
      <c r="D11227" t="str">
        <f>A11227&amp;" - ["&amp;VLOOKUP(A11227,Sheet4!$A:$B,2,0) &amp; "]"</f>
        <v>L000010138 - [DA Other Allocations CCV -G]</v>
      </c>
      <c r="E11227" t="str">
        <f>B11227&amp;" - ["&amp;VLOOKUP(B11227,Sheet4!$A:$B,2,0) &amp; "]"</f>
        <v>L000013257 - [Darmstadt Allocations in -G]</v>
      </c>
      <c r="F11227" t="s">
        <v>11197</v>
      </c>
    </row>
    <row r="11228" spans="1:6" x14ac:dyDescent="0.25">
      <c r="A11228" t="s">
        <v>24729</v>
      </c>
      <c r="B11228" t="s">
        <v>24728</v>
      </c>
      <c r="D11228" t="str">
        <f>A11228&amp;" - ["&amp;VLOOKUP(A11228,Sheet4!$A:$B,2,0) &amp; "]"</f>
        <v>L000010139 - [600007 - allocations CCV (others)-G]</v>
      </c>
      <c r="E11228" t="str">
        <f>B11228&amp;" - ["&amp;VLOOKUP(B11228,Sheet4!$A:$B,2,0) &amp; "]"</f>
        <v>L000010138 - [DA Other Allocations CCV -G]</v>
      </c>
      <c r="F11228" t="s">
        <v>11198</v>
      </c>
    </row>
    <row r="11229" spans="1:6" x14ac:dyDescent="0.25">
      <c r="A11229" t="s">
        <v>24730</v>
      </c>
      <c r="B11229" t="s">
        <v>24720</v>
      </c>
      <c r="D11229" t="str">
        <f>A11229&amp;" - ["&amp;VLOOKUP(A11229,Sheet4!$A:$B,2,0) &amp; "]"</f>
        <v>L000010140 - [DA Other cost allocations -G]</v>
      </c>
      <c r="E11229" t="str">
        <f>B11229&amp;" - ["&amp;VLOOKUP(B11229,Sheet4!$A:$B,2,0) &amp; "]"</f>
        <v>L000013257 - [Darmstadt Allocations in -G]</v>
      </c>
      <c r="F11229" t="s">
        <v>11199</v>
      </c>
    </row>
    <row r="11230" spans="1:6" x14ac:dyDescent="0.25">
      <c r="A11230" t="s">
        <v>24731</v>
      </c>
      <c r="B11230" t="s">
        <v>24730</v>
      </c>
      <c r="D11230" t="str">
        <f>A11230&amp;" - ["&amp;VLOOKUP(A11230,Sheet4!$A:$B,2,0) &amp; "]"</f>
        <v>G000000876 - [LH Building LS Site Operations DA]</v>
      </c>
      <c r="E11230" t="str">
        <f>B11230&amp;" - ["&amp;VLOOKUP(B11230,Sheet4!$A:$B,2,0) &amp; "]"</f>
        <v>L000010140 - [DA Other cost allocations -G]</v>
      </c>
      <c r="F11230" t="s">
        <v>11200</v>
      </c>
    </row>
    <row r="11231" spans="1:6" x14ac:dyDescent="0.25">
      <c r="A11231" t="s">
        <v>24732</v>
      </c>
      <c r="B11231" t="s">
        <v>24730</v>
      </c>
      <c r="D11231" t="str">
        <f>A11231&amp;" - ["&amp;VLOOKUP(A11231,Sheet4!$A:$B,2,0) &amp; "]"</f>
        <v>G000001029 - [LH GebÃ¤ude LS Site Operations DA]</v>
      </c>
      <c r="E11231" t="str">
        <f>B11231&amp;" - ["&amp;VLOOKUP(B11231,Sheet4!$A:$B,2,0) &amp; "]"</f>
        <v>L000010140 - [DA Other cost allocations -G]</v>
      </c>
      <c r="F11231" t="s">
        <v>11201</v>
      </c>
    </row>
    <row r="11232" spans="1:6" x14ac:dyDescent="0.25">
      <c r="A11232" t="s">
        <v>24733</v>
      </c>
      <c r="B11232" t="s">
        <v>24720</v>
      </c>
      <c r="D11232" t="str">
        <f>A11232&amp;" - ["&amp;VLOOKUP(A11232,Sheet4!$A:$B,2,0) &amp; "]"</f>
        <v>L000010149 - [POV TSA OP 19 Darmstadt-G]</v>
      </c>
      <c r="E11232" t="str">
        <f>B11232&amp;" - ["&amp;VLOOKUP(B11232,Sheet4!$A:$B,2,0) &amp; "]"</f>
        <v>L000013257 - [Darmstadt Allocations in -G]</v>
      </c>
      <c r="F11232" t="s">
        <v>11202</v>
      </c>
    </row>
    <row r="11233" spans="1:6" x14ac:dyDescent="0.25">
      <c r="A11233" t="s">
        <v>24734</v>
      </c>
      <c r="B11233" t="s">
        <v>24720</v>
      </c>
      <c r="D11233" t="str">
        <f>A11233&amp;" - ["&amp;VLOOKUP(A11233,Sheet4!$A:$B,2,0) &amp; "]"</f>
        <v>L000012145 - [DA Destroyed Disposed Materials -G]</v>
      </c>
      <c r="E11233" t="str">
        <f>B11233&amp;" - ["&amp;VLOOKUP(B11233,Sheet4!$A:$B,2,0) &amp; "]"</f>
        <v>L000013257 - [Darmstadt Allocations in -G]</v>
      </c>
      <c r="F11233" t="s">
        <v>11203</v>
      </c>
    </row>
    <row r="11234" spans="1:6" x14ac:dyDescent="0.25">
      <c r="A11234" t="s">
        <v>24735</v>
      </c>
      <c r="B11234" t="s">
        <v>24720</v>
      </c>
      <c r="D11234" t="str">
        <f>A11234&amp;" - ["&amp;VLOOKUP(A11234,Sheet4!$A:$B,2,0) &amp; "]"</f>
        <v>L000012146 - [DA Inventory Adjustments -G]</v>
      </c>
      <c r="E11234" t="str">
        <f>B11234&amp;" - ["&amp;VLOOKUP(B11234,Sheet4!$A:$B,2,0) &amp; "]"</f>
        <v>L000013257 - [Darmstadt Allocations in -G]</v>
      </c>
      <c r="F11234" t="s">
        <v>11204</v>
      </c>
    </row>
    <row r="11235" spans="1:6" x14ac:dyDescent="0.25">
      <c r="A11235" t="s">
        <v>24736</v>
      </c>
      <c r="B11235" t="s">
        <v>24720</v>
      </c>
      <c r="D11235" t="str">
        <f>A11235&amp;" - ["&amp;VLOOKUP(A11235,Sheet4!$A:$B,2,0) &amp; "]"</f>
        <v>L000012147 - [DA LS-OII Internal cost elimination -G]</v>
      </c>
      <c r="E11235" t="str">
        <f>B11235&amp;" - ["&amp;VLOOKUP(B11235,Sheet4!$A:$B,2,0) &amp; "]"</f>
        <v>L000013257 - [Darmstadt Allocations in -G]</v>
      </c>
      <c r="F11235" t="s">
        <v>11205</v>
      </c>
    </row>
    <row r="11236" spans="1:6" x14ac:dyDescent="0.25">
      <c r="A11236" t="s">
        <v>24737</v>
      </c>
      <c r="B11236" t="s">
        <v>24720</v>
      </c>
      <c r="D11236" t="str">
        <f>A11236&amp;" - ["&amp;VLOOKUP(A11236,Sheet4!$A:$B,2,0) &amp; "]"</f>
        <v>L000012148 - [DA LS-OII Other CCV -G]</v>
      </c>
      <c r="E11236" t="str">
        <f>B11236&amp;" - ["&amp;VLOOKUP(B11236,Sheet4!$A:$B,2,0) &amp; "]"</f>
        <v>L000013257 - [Darmstadt Allocations in -G]</v>
      </c>
      <c r="F11236" t="s">
        <v>11206</v>
      </c>
    </row>
    <row r="11237" spans="1:6" x14ac:dyDescent="0.25">
      <c r="A11237" t="s">
        <v>24738</v>
      </c>
      <c r="B11237" t="s">
        <v>24720</v>
      </c>
      <c r="D11237" t="str">
        <f>A11237&amp;" - ["&amp;VLOOKUP(A11237,Sheet4!$A:$B,2,0) &amp; "]"</f>
        <v>L000012154 - [DA Production Order Variances -G]</v>
      </c>
      <c r="E11237" t="str">
        <f>B11237&amp;" - ["&amp;VLOOKUP(B11237,Sheet4!$A:$B,2,0) &amp; "]"</f>
        <v>L000013257 - [Darmstadt Allocations in -G]</v>
      </c>
      <c r="F11237" t="s">
        <v>11207</v>
      </c>
    </row>
    <row r="11238" spans="1:6" x14ac:dyDescent="0.25">
      <c r="A11238" t="s">
        <v>24739</v>
      </c>
      <c r="B11238" t="s">
        <v>24622</v>
      </c>
      <c r="D11238" t="str">
        <f>A11238&amp;" - ["&amp;VLOOKUP(A11238,Sheet4!$A:$B,2,0) &amp; "]"</f>
        <v>L000013258 - [Darmstadt Other Cost Objects -G]</v>
      </c>
      <c r="E11238" t="str">
        <f>B11238&amp;" - ["&amp;VLOOKUP(B11238,Sheet4!$A:$B,2,0) &amp; "]"</f>
        <v>L000010079 - [IOS Darmstadt -G]</v>
      </c>
      <c r="F11238" t="s">
        <v>11208</v>
      </c>
    </row>
    <row r="11239" spans="1:6" x14ac:dyDescent="0.25">
      <c r="A11239" t="s">
        <v>24740</v>
      </c>
      <c r="B11239" t="s">
        <v>24739</v>
      </c>
      <c r="D11239" t="str">
        <f>A11239&amp;" - ["&amp;VLOOKUP(A11239,Sheet4!$A:$B,2,0) &amp; "]"</f>
        <v>L000012157 - [DA Top Side Adjustments -G]</v>
      </c>
      <c r="E11239" t="str">
        <f>B11239&amp;" - ["&amp;VLOOKUP(B11239,Sheet4!$A:$B,2,0) &amp; "]"</f>
        <v>L000013258 - [Darmstadt Other Cost Objects -G]</v>
      </c>
      <c r="F11239" t="s">
        <v>11209</v>
      </c>
    </row>
    <row r="11240" spans="1:6" x14ac:dyDescent="0.25">
      <c r="A11240" t="s">
        <v>24741</v>
      </c>
      <c r="B11240" t="s">
        <v>24739</v>
      </c>
      <c r="D11240" t="str">
        <f>A11240&amp;" - ["&amp;VLOOKUP(A11240,Sheet4!$A:$B,2,0) &amp; "]"</f>
        <v>L000013259 - [Other Cost Centers -G]</v>
      </c>
      <c r="E11240" t="str">
        <f>B11240&amp;" - ["&amp;VLOOKUP(B11240,Sheet4!$A:$B,2,0) &amp; "]"</f>
        <v>L000013258 - [Darmstadt Other Cost Objects -G]</v>
      </c>
      <c r="F11240" t="s">
        <v>11210</v>
      </c>
    </row>
    <row r="11241" spans="1:6" x14ac:dyDescent="0.25">
      <c r="A11241" t="s">
        <v>24742</v>
      </c>
      <c r="B11241" t="s">
        <v>24741</v>
      </c>
      <c r="D11241" t="str">
        <f>A11241&amp;" - ["&amp;VLOOKUP(A11241,Sheet4!$A:$B,2,0) &amp; "]"</f>
        <v>L000010143 - [IC3 Project (Opex) -G]</v>
      </c>
      <c r="E11241" t="str">
        <f>B11241&amp;" - ["&amp;VLOOKUP(B11241,Sheet4!$A:$B,2,0) &amp; "]"</f>
        <v>L000013259 - [Other Cost Centers -G]</v>
      </c>
      <c r="F11241" t="s">
        <v>11211</v>
      </c>
    </row>
    <row r="11242" spans="1:6" x14ac:dyDescent="0.25">
      <c r="A11242" t="s">
        <v>24743</v>
      </c>
      <c r="B11242" t="s">
        <v>24742</v>
      </c>
      <c r="D11242" t="str">
        <f>A11242&amp;" - ["&amp;VLOOKUP(A11242,Sheet4!$A:$B,2,0) &amp; "]"</f>
        <v>L000010144 - [DA IC 3 Project (Opex)-G]</v>
      </c>
      <c r="E11242" t="str">
        <f>B11242&amp;" - ["&amp;VLOOKUP(B11242,Sheet4!$A:$B,2,0) &amp; "]"</f>
        <v>L000010143 - [IC3 Project (Opex) -G]</v>
      </c>
      <c r="F11242" t="s">
        <v>11212</v>
      </c>
    </row>
    <row r="11243" spans="1:6" x14ac:dyDescent="0.25">
      <c r="A11243" t="s">
        <v>24744</v>
      </c>
      <c r="B11243" t="s">
        <v>24549</v>
      </c>
      <c r="D11243" t="str">
        <f>A11243&amp;" - ["&amp;VLOOKUP(A11243,Sheet4!$A:$B,2,0) &amp; "]"</f>
        <v>L000010150 - [Hamburg Operations -G]</v>
      </c>
      <c r="E11243" t="str">
        <f>B11243&amp;" - ["&amp;VLOOKUP(B11243,Sheet4!$A:$B,2,0) &amp; "]"</f>
        <v>L000013451 - [Central Europe]</v>
      </c>
      <c r="F11243" t="s">
        <v>11213</v>
      </c>
    </row>
    <row r="11244" spans="1:6" x14ac:dyDescent="0.25">
      <c r="A11244" t="s">
        <v>24745</v>
      </c>
      <c r="B11244" t="s">
        <v>24744</v>
      </c>
      <c r="D11244" t="str">
        <f>A11244&amp;" - ["&amp;VLOOKUP(A11244,Sheet4!$A:$B,2,0) &amp; "]"</f>
        <v>L000010151 - [100000 - production Hamburg-G]</v>
      </c>
      <c r="E11244" t="str">
        <f>B11244&amp;" - ["&amp;VLOOKUP(B11244,Sheet4!$A:$B,2,0) &amp; "]"</f>
        <v>L000010150 - [Hamburg Operations -G]</v>
      </c>
      <c r="F11244" t="s">
        <v>11214</v>
      </c>
    </row>
    <row r="11245" spans="1:6" x14ac:dyDescent="0.25">
      <c r="A11245" t="s">
        <v>24746</v>
      </c>
      <c r="B11245" t="s">
        <v>24744</v>
      </c>
      <c r="D11245" t="str">
        <f>A11245&amp;" - ["&amp;VLOOKUP(A11245,Sheet4!$A:$B,2,0) &amp; "]"</f>
        <v>L000010152 - [Hamburg production site Admin-G]</v>
      </c>
      <c r="E11245" t="str">
        <f>B11245&amp;" - ["&amp;VLOOKUP(B11245,Sheet4!$A:$B,2,0) &amp; "]"</f>
        <v>L000010150 - [Hamburg Operations -G]</v>
      </c>
      <c r="F11245" t="s">
        <v>11215</v>
      </c>
    </row>
    <row r="11246" spans="1:6" x14ac:dyDescent="0.25">
      <c r="A11246" t="s">
        <v>24747</v>
      </c>
      <c r="B11246" t="s">
        <v>24744</v>
      </c>
      <c r="D11246" t="str">
        <f>A11246&amp;" - ["&amp;VLOOKUP(A11246,Sheet4!$A:$B,2,0) &amp; "]"</f>
        <v>L000010153 - [Hamburg production site CCV-G]</v>
      </c>
      <c r="E11246" t="str">
        <f>B11246&amp;" - ["&amp;VLOOKUP(B11246,Sheet4!$A:$B,2,0) &amp; "]"</f>
        <v>L000010150 - [Hamburg Operations -G]</v>
      </c>
      <c r="F11246" t="s">
        <v>11216</v>
      </c>
    </row>
    <row r="11247" spans="1:6" x14ac:dyDescent="0.25">
      <c r="A11247" t="s">
        <v>24748</v>
      </c>
      <c r="B11247" t="s">
        <v>24744</v>
      </c>
      <c r="D11247" t="str">
        <f>A11247&amp;" - ["&amp;VLOOKUP(A11247,Sheet4!$A:$B,2,0) &amp; "]"</f>
        <v>L000010154 - [Hamburg production site Cust. Svc-G]</v>
      </c>
      <c r="E11247" t="str">
        <f>B11247&amp;" - ["&amp;VLOOKUP(B11247,Sheet4!$A:$B,2,0) &amp; "]"</f>
        <v>L000010150 - [Hamburg Operations -G]</v>
      </c>
      <c r="F11247" t="s">
        <v>11217</v>
      </c>
    </row>
    <row r="11248" spans="1:6" x14ac:dyDescent="0.25">
      <c r="A11248" t="s">
        <v>24749</v>
      </c>
      <c r="B11248" t="s">
        <v>24744</v>
      </c>
      <c r="D11248" t="str">
        <f>A11248&amp;" - ["&amp;VLOOKUP(A11248,Sheet4!$A:$B,2,0) &amp; "]"</f>
        <v>L000010155 - [Hamburg production site GTO-G]</v>
      </c>
      <c r="E11248" t="str">
        <f>B11248&amp;" - ["&amp;VLOOKUP(B11248,Sheet4!$A:$B,2,0) &amp; "]"</f>
        <v>L000010150 - [Hamburg Operations -G]</v>
      </c>
      <c r="F11248" t="s">
        <v>11218</v>
      </c>
    </row>
    <row r="11249" spans="1:6" x14ac:dyDescent="0.25">
      <c r="A11249" t="s">
        <v>24750</v>
      </c>
      <c r="B11249" t="s">
        <v>24744</v>
      </c>
      <c r="D11249" t="str">
        <f>A11249&amp;" - ["&amp;VLOOKUP(A11249,Sheet4!$A:$B,2,0) &amp; "]"</f>
        <v>L000010156 - [Hamburg production site ISS-G]</v>
      </c>
      <c r="E11249" t="str">
        <f>B11249&amp;" - ["&amp;VLOOKUP(B11249,Sheet4!$A:$B,2,0) &amp; "]"</f>
        <v>L000010150 - [Hamburg Operations -G]</v>
      </c>
      <c r="F11249" t="s">
        <v>11219</v>
      </c>
    </row>
    <row r="11250" spans="1:6" x14ac:dyDescent="0.25">
      <c r="A11250" t="s">
        <v>24751</v>
      </c>
      <c r="B11250" t="s">
        <v>24744</v>
      </c>
      <c r="D11250" t="str">
        <f>A11250&amp;" - ["&amp;VLOOKUP(A11250,Sheet4!$A:$B,2,0) &amp; "]"</f>
        <v>L000010157 - [Hamburg production site R&amp;D-G]</v>
      </c>
      <c r="E11250" t="str">
        <f>B11250&amp;" - ["&amp;VLOOKUP(B11250,Sheet4!$A:$B,2,0) &amp; "]"</f>
        <v>L000010150 - [Hamburg Operations -G]</v>
      </c>
      <c r="F11250" t="s">
        <v>11220</v>
      </c>
    </row>
    <row r="11251" spans="1:6" x14ac:dyDescent="0.25">
      <c r="A11251" t="s">
        <v>24752</v>
      </c>
      <c r="B11251" t="s">
        <v>24744</v>
      </c>
      <c r="D11251" t="str">
        <f>A11251&amp;" - ["&amp;VLOOKUP(A11251,Sheet4!$A:$B,2,0) &amp; "]"</f>
        <v>L000010158 - [Hamburg production site Whse/distr-G]</v>
      </c>
      <c r="E11251" t="str">
        <f>B11251&amp;" - ["&amp;VLOOKUP(B11251,Sheet4!$A:$B,2,0) &amp; "]"</f>
        <v>L000010150 - [Hamburg Operations -G]</v>
      </c>
      <c r="F11251" t="s">
        <v>11221</v>
      </c>
    </row>
    <row r="11252" spans="1:6" x14ac:dyDescent="0.25">
      <c r="A11252" t="s">
        <v>24753</v>
      </c>
      <c r="B11252" t="s">
        <v>24744</v>
      </c>
      <c r="D11252" t="str">
        <f>A11252&amp;" - ["&amp;VLOOKUP(A11252,Sheet4!$A:$B,2,0) &amp; "]"</f>
        <v>L000010159 - [POV TSA OP 19 Hamburg-G]</v>
      </c>
      <c r="E11252" t="str">
        <f>B11252&amp;" - ["&amp;VLOOKUP(B11252,Sheet4!$A:$B,2,0) &amp; "]"</f>
        <v>L000010150 - [Hamburg Operations -G]</v>
      </c>
      <c r="F11252" t="s">
        <v>11222</v>
      </c>
    </row>
    <row r="11253" spans="1:6" x14ac:dyDescent="0.25">
      <c r="A11253" t="s">
        <v>24754</v>
      </c>
      <c r="B11253" t="s">
        <v>24744</v>
      </c>
      <c r="D11253" t="str">
        <f>A11253&amp;" - ["&amp;VLOOKUP(A11253,Sheet4!$A:$B,2,0) &amp; "]"</f>
        <v>L000012164 - [Absorption ACOs - Hamburg -G]</v>
      </c>
      <c r="E11253" t="str">
        <f>B11253&amp;" - ["&amp;VLOOKUP(B11253,Sheet4!$A:$B,2,0) &amp; "]"</f>
        <v>L000010150 - [Hamburg Operations -G]</v>
      </c>
      <c r="F11253" t="s">
        <v>11223</v>
      </c>
    </row>
    <row r="11254" spans="1:6" x14ac:dyDescent="0.25">
      <c r="A11254" t="s">
        <v>24755</v>
      </c>
      <c r="B11254" t="s">
        <v>24744</v>
      </c>
      <c r="D11254" t="str">
        <f>A11254&amp;" - ["&amp;VLOOKUP(A11254,Sheet4!$A:$B,2,0) &amp; "]"</f>
        <v>PL_B2_DE09 - [ProcOrd_Hamburg_DE09]</v>
      </c>
      <c r="E11254" t="str">
        <f>B11254&amp;" - ["&amp;VLOOKUP(B11254,Sheet4!$A:$B,2,0) &amp; "]"</f>
        <v>L000010150 - [Hamburg Operations -G]</v>
      </c>
      <c r="F11254" t="s">
        <v>11224</v>
      </c>
    </row>
    <row r="11255" spans="1:6" x14ac:dyDescent="0.25">
      <c r="A11255" t="s">
        <v>24756</v>
      </c>
      <c r="B11255" t="s">
        <v>24549</v>
      </c>
      <c r="D11255" t="str">
        <f>A11255&amp;" - ["&amp;VLOOKUP(A11255,Sheet4!$A:$B,2,0) &amp; "]"</f>
        <v>L000010160 - [Hohenbrunn Operations -G]</v>
      </c>
      <c r="E11255" t="str">
        <f>B11255&amp;" - ["&amp;VLOOKUP(B11255,Sheet4!$A:$B,2,0) &amp; "]"</f>
        <v>L000013451 - [Central Europe]</v>
      </c>
      <c r="F11255" t="s">
        <v>11225</v>
      </c>
    </row>
    <row r="11256" spans="1:6" x14ac:dyDescent="0.25">
      <c r="A11256" t="s">
        <v>24757</v>
      </c>
      <c r="B11256" t="s">
        <v>24756</v>
      </c>
      <c r="D11256" t="str">
        <f>A11256&amp;" - ["&amp;VLOOKUP(A11256,Sheet4!$A:$B,2,0) &amp; "]"</f>
        <v>L000013243 - [Hohenbrunn Gross Expenditures -G]</v>
      </c>
      <c r="E11256" t="str">
        <f>B11256&amp;" - ["&amp;VLOOKUP(B11256,Sheet4!$A:$B,2,0) &amp; "]"</f>
        <v>L000010160 - [Hohenbrunn Operations -G]</v>
      </c>
      <c r="F11256" t="s">
        <v>11226</v>
      </c>
    </row>
    <row r="11257" spans="1:6" x14ac:dyDescent="0.25">
      <c r="A11257" t="s">
        <v>24758</v>
      </c>
      <c r="B11257" t="s">
        <v>24757</v>
      </c>
      <c r="D11257" t="str">
        <f>A11257&amp;" - ["&amp;VLOOKUP(A11257,Sheet4!$A:$B,2,0) &amp; "]"</f>
        <v>L000010161 - [HOB LS-OIS Administration -G]</v>
      </c>
      <c r="E11257" t="str">
        <f>B11257&amp;" - ["&amp;VLOOKUP(B11257,Sheet4!$A:$B,2,0) &amp; "]"</f>
        <v>L000013243 - [Hohenbrunn Gross Expenditures -G]</v>
      </c>
      <c r="F11257" t="s">
        <v>11227</v>
      </c>
    </row>
    <row r="11258" spans="1:6" x14ac:dyDescent="0.25">
      <c r="A11258" t="s">
        <v>24759</v>
      </c>
      <c r="B11258" t="s">
        <v>24757</v>
      </c>
      <c r="D11258" t="str">
        <f>A11258&amp;" - ["&amp;VLOOKUP(A11258,Sheet4!$A:$B,2,0) &amp; "]"</f>
        <v>L000010162 - [636000G - LS-OIS-O Admin/Infrastr-G]</v>
      </c>
      <c r="E11258" t="str">
        <f>B11258&amp;" - ["&amp;VLOOKUP(B11258,Sheet4!$A:$B,2,0) &amp; "]"</f>
        <v>L000013243 - [Hohenbrunn Gross Expenditures -G]</v>
      </c>
      <c r="F11258" t="s">
        <v>11228</v>
      </c>
    </row>
    <row r="11259" spans="1:6" x14ac:dyDescent="0.25">
      <c r="A11259" t="s">
        <v>24760</v>
      </c>
      <c r="B11259" t="s">
        <v>24757</v>
      </c>
      <c r="D11259" t="str">
        <f>A11259&amp;" - ["&amp;VLOOKUP(A11259,Sheet4!$A:$B,2,0) &amp; "]"</f>
        <v>L000010163 - [HOB LS-OIS Energy &amp; Waste -G]</v>
      </c>
      <c r="E11259" t="str">
        <f>B11259&amp;" - ["&amp;VLOOKUP(B11259,Sheet4!$A:$B,2,0) &amp; "]"</f>
        <v>L000013243 - [Hohenbrunn Gross Expenditures -G]</v>
      </c>
      <c r="F11259" t="s">
        <v>11229</v>
      </c>
    </row>
    <row r="11260" spans="1:6" x14ac:dyDescent="0.25">
      <c r="A11260" t="s">
        <v>24761</v>
      </c>
      <c r="B11260" t="s">
        <v>24760</v>
      </c>
      <c r="D11260" t="str">
        <f>A11260&amp;" - ["&amp;VLOOKUP(A11260,Sheet4!$A:$B,2,0) &amp; "]"</f>
        <v>L000010164 - [637000G - LS-OIS-O Util./Main/Waste-G]</v>
      </c>
      <c r="E11260" t="str">
        <f>B11260&amp;" - ["&amp;VLOOKUP(B11260,Sheet4!$A:$B,2,0) &amp; "]"</f>
        <v>L000010163 - [HOB LS-OIS Energy &amp; Waste -G]</v>
      </c>
      <c r="F11260" t="s">
        <v>11230</v>
      </c>
    </row>
    <row r="11261" spans="1:6" x14ac:dyDescent="0.25">
      <c r="A11261" t="s">
        <v>24762</v>
      </c>
      <c r="B11261" t="s">
        <v>24757</v>
      </c>
      <c r="D11261" t="str">
        <f>A11261&amp;" - ["&amp;VLOOKUP(A11261,Sheet4!$A:$B,2,0) &amp; "]"</f>
        <v>L000010165 - [HOB LS-OIS Filling -G]</v>
      </c>
      <c r="E11261" t="str">
        <f>B11261&amp;" - ["&amp;VLOOKUP(B11261,Sheet4!$A:$B,2,0) &amp; "]"</f>
        <v>L000013243 - [Hohenbrunn Gross Expenditures -G]</v>
      </c>
      <c r="F11261" t="s">
        <v>11231</v>
      </c>
    </row>
    <row r="11262" spans="1:6" x14ac:dyDescent="0.25">
      <c r="A11262" t="s">
        <v>24763</v>
      </c>
      <c r="B11262" t="s">
        <v>24762</v>
      </c>
      <c r="D11262" t="str">
        <f>A11262&amp;" - ["&amp;VLOOKUP(A11262,Sheet4!$A:$B,2,0) &amp; "]"</f>
        <v>L000010166 - [631500 - LS-OIS-OF Filling-G]</v>
      </c>
      <c r="E11262" t="str">
        <f>B11262&amp;" - ["&amp;VLOOKUP(B11262,Sheet4!$A:$B,2,0) &amp; "]"</f>
        <v>L000010165 - [HOB LS-OIS Filling -G]</v>
      </c>
      <c r="F11262" t="s">
        <v>11232</v>
      </c>
    </row>
    <row r="11263" spans="1:6" x14ac:dyDescent="0.25">
      <c r="A11263" t="s">
        <v>24764</v>
      </c>
      <c r="B11263" t="s">
        <v>24757</v>
      </c>
      <c r="D11263" t="str">
        <f>A11263&amp;" - ["&amp;VLOOKUP(A11263,Sheet4!$A:$B,2,0) &amp; "]"</f>
        <v>L000010167 - [HOB LS-OIS Purchasing -G]</v>
      </c>
      <c r="E11263" t="str">
        <f>B11263&amp;" - ["&amp;VLOOKUP(B11263,Sheet4!$A:$B,2,0) &amp; "]"</f>
        <v>L000013243 - [Hohenbrunn Gross Expenditures -G]</v>
      </c>
      <c r="F11263" t="s">
        <v>11233</v>
      </c>
    </row>
    <row r="11264" spans="1:6" x14ac:dyDescent="0.25">
      <c r="A11264" t="s">
        <v>24765</v>
      </c>
      <c r="B11264" t="s">
        <v>24764</v>
      </c>
      <c r="D11264" t="str">
        <f>A11264&amp;" - ["&amp;VLOOKUP(A11264,Sheet4!$A:$B,2,0) &amp; "]"</f>
        <v>L000010168 - [633000G - LS-OIS-O Purchasing-G]</v>
      </c>
      <c r="E11264" t="str">
        <f>B11264&amp;" - ["&amp;VLOOKUP(B11264,Sheet4!$A:$B,2,0) &amp; "]"</f>
        <v>L000010167 - [HOB LS-OIS Purchasing -G]</v>
      </c>
      <c r="F11264" t="s">
        <v>11234</v>
      </c>
    </row>
    <row r="11265" spans="1:6" x14ac:dyDescent="0.25">
      <c r="A11265" t="s">
        <v>24766</v>
      </c>
      <c r="B11265" t="s">
        <v>24757</v>
      </c>
      <c r="D11265" t="str">
        <f>A11265&amp;" - ["&amp;VLOOKUP(A11265,Sheet4!$A:$B,2,0) &amp; "]"</f>
        <v>L000010169 - [HOB LS-OIS Quality -G]</v>
      </c>
      <c r="E11265" t="str">
        <f>B11265&amp;" - ["&amp;VLOOKUP(B11265,Sheet4!$A:$B,2,0) &amp; "]"</f>
        <v>L000013243 - [Hohenbrunn Gross Expenditures -G]</v>
      </c>
      <c r="F11265" t="s">
        <v>11235</v>
      </c>
    </row>
    <row r="11266" spans="1:6" x14ac:dyDescent="0.25">
      <c r="A11266" t="s">
        <v>24767</v>
      </c>
      <c r="B11266" t="s">
        <v>24766</v>
      </c>
      <c r="D11266" t="str">
        <f>A11266&amp;" - ["&amp;VLOOKUP(A11266,Sheet4!$A:$B,2,0) &amp; "]"</f>
        <v>L000010170 - [631700 - LS-OIS-OQ Quality-G]</v>
      </c>
      <c r="E11266" t="str">
        <f>B11266&amp;" - ["&amp;VLOOKUP(B11266,Sheet4!$A:$B,2,0) &amp; "]"</f>
        <v>L000010169 - [HOB LS-OIS Quality -G]</v>
      </c>
      <c r="F11266" t="s">
        <v>11236</v>
      </c>
    </row>
    <row r="11267" spans="1:6" x14ac:dyDescent="0.25">
      <c r="A11267" t="s">
        <v>24768</v>
      </c>
      <c r="B11267" t="s">
        <v>24757</v>
      </c>
      <c r="D11267" t="str">
        <f>A11267&amp;" - ["&amp;VLOOKUP(A11267,Sheet4!$A:$B,2,0) &amp; "]"</f>
        <v>L000010171 - [HOB LS-OIS Social Service &amp; Training -G]</v>
      </c>
      <c r="E11267" t="str">
        <f>B11267&amp;" - ["&amp;VLOOKUP(B11267,Sheet4!$A:$B,2,0) &amp; "]"</f>
        <v>L000013243 - [Hohenbrunn Gross Expenditures -G]</v>
      </c>
      <c r="F11267" t="s">
        <v>11237</v>
      </c>
    </row>
    <row r="11268" spans="1:6" x14ac:dyDescent="0.25">
      <c r="A11268" t="s">
        <v>24769</v>
      </c>
      <c r="B11268" t="s">
        <v>24768</v>
      </c>
      <c r="D11268" t="str">
        <f>A11268&amp;" - ["&amp;VLOOKUP(A11268,Sheet4!$A:$B,2,0) &amp; "]"</f>
        <v>L000010172 - [638000G - LS-OIS-O Soc. Serv./Train-G]</v>
      </c>
      <c r="E11268" t="str">
        <f>B11268&amp;" - ["&amp;VLOOKUP(B11268,Sheet4!$A:$B,2,0) &amp; "]"</f>
        <v>L000010171 - [HOB LS-OIS Social Service &amp; Training -G]</v>
      </c>
      <c r="F11268" t="s">
        <v>11238</v>
      </c>
    </row>
    <row r="11269" spans="1:6" x14ac:dyDescent="0.25">
      <c r="A11269" t="s">
        <v>24770</v>
      </c>
      <c r="B11269" t="s">
        <v>24757</v>
      </c>
      <c r="D11269" t="str">
        <f>A11269&amp;" - ["&amp;VLOOKUP(A11269,Sheet4!$A:$B,2,0) &amp; "]"</f>
        <v>L000010173 - [HOB LS-OIS Tech. Services -G]</v>
      </c>
      <c r="E11269" t="str">
        <f>B11269&amp;" - ["&amp;VLOOKUP(B11269,Sheet4!$A:$B,2,0) &amp; "]"</f>
        <v>L000013243 - [Hohenbrunn Gross Expenditures -G]</v>
      </c>
      <c r="F11269" t="s">
        <v>11239</v>
      </c>
    </row>
    <row r="11270" spans="1:6" x14ac:dyDescent="0.25">
      <c r="A11270" t="s">
        <v>24771</v>
      </c>
      <c r="B11270" t="s">
        <v>24770</v>
      </c>
      <c r="D11270" t="str">
        <f>A11270&amp;" - ["&amp;VLOOKUP(A11270,Sheet4!$A:$B,2,0) &amp; "]"</f>
        <v>L000010174 - [637500 LS-OIS-T Tech Serv. HOH-G]</v>
      </c>
      <c r="E11270" t="str">
        <f>B11270&amp;" - ["&amp;VLOOKUP(B11270,Sheet4!$A:$B,2,0) &amp; "]"</f>
        <v>L000010173 - [HOB LS-OIS Tech. Services -G]</v>
      </c>
      <c r="F11270" t="s">
        <v>11240</v>
      </c>
    </row>
    <row r="11271" spans="1:6" x14ac:dyDescent="0.25">
      <c r="A11271" t="s">
        <v>24772</v>
      </c>
      <c r="B11271" t="s">
        <v>24757</v>
      </c>
      <c r="D11271" t="str">
        <f>A11271&amp;" - ["&amp;VLOOKUP(A11271,Sheet4!$A:$B,2,0) &amp; "]"</f>
        <v>L000010175 - [HOB SAP NEXT LKU -G]</v>
      </c>
      <c r="E11271" t="str">
        <f>B11271&amp;" - ["&amp;VLOOKUP(B11271,Sheet4!$A:$B,2,0) &amp; "]"</f>
        <v>L000013243 - [Hohenbrunn Gross Expenditures -G]</v>
      </c>
      <c r="F11271" t="s">
        <v>11241</v>
      </c>
    </row>
    <row r="11272" spans="1:6" x14ac:dyDescent="0.25">
      <c r="A11272" t="s">
        <v>24773</v>
      </c>
      <c r="B11272" t="s">
        <v>24772</v>
      </c>
      <c r="D11272" t="str">
        <f>A11272&amp;" - ["&amp;VLOOKUP(A11272,Sheet4!$A:$B,2,0) &amp; "]"</f>
        <v>L000010176 - [636111G - SAP NEXT LKU HOB-G]</v>
      </c>
      <c r="E11272" t="str">
        <f>B11272&amp;" - ["&amp;VLOOKUP(B11272,Sheet4!$A:$B,2,0) &amp; "]"</f>
        <v>L000010175 - [HOB SAP NEXT LKU -G]</v>
      </c>
      <c r="F11272" t="s">
        <v>11242</v>
      </c>
    </row>
    <row r="11273" spans="1:6" x14ac:dyDescent="0.25">
      <c r="A11273" t="s">
        <v>24774</v>
      </c>
      <c r="B11273" t="s">
        <v>24757</v>
      </c>
      <c r="D11273" t="str">
        <f>A11273&amp;" - ["&amp;VLOOKUP(A11273,Sheet4!$A:$B,2,0) &amp; "]"</f>
        <v>L000010177 - [HOB Top Side Adjustments -G]</v>
      </c>
      <c r="E11273" t="str">
        <f>B11273&amp;" - ["&amp;VLOOKUP(B11273,Sheet4!$A:$B,2,0) &amp; "]"</f>
        <v>L000013243 - [Hohenbrunn Gross Expenditures -G]</v>
      </c>
      <c r="F11273" t="s">
        <v>11243</v>
      </c>
    </row>
    <row r="11274" spans="1:6" x14ac:dyDescent="0.25">
      <c r="A11274" t="s">
        <v>24775</v>
      </c>
      <c r="B11274" t="s">
        <v>24774</v>
      </c>
      <c r="D11274" t="str">
        <f>A11274&amp;" - ["&amp;VLOOKUP(A11274,Sheet4!$A:$B,2,0) &amp; "]"</f>
        <v>L000010178 - [POV TSA OP 19 Hohenbrunn-G]</v>
      </c>
      <c r="E11274" t="str">
        <f>B11274&amp;" - ["&amp;VLOOKUP(B11274,Sheet4!$A:$B,2,0) &amp; "]"</f>
        <v>L000010177 - [HOB Top Side Adjustments -G]</v>
      </c>
      <c r="F11274" t="s">
        <v>11244</v>
      </c>
    </row>
    <row r="11275" spans="1:6" x14ac:dyDescent="0.25">
      <c r="A11275" t="s">
        <v>24776</v>
      </c>
      <c r="B11275" t="s">
        <v>24757</v>
      </c>
      <c r="D11275" t="str">
        <f>A11275&amp;" - ["&amp;VLOOKUP(A11275,Sheet4!$A:$B,2,0) &amp; "]"</f>
        <v>L000012163 - [HOB Operations Int. cost elimination -G]</v>
      </c>
      <c r="E11275" t="str">
        <f>B11275&amp;" - ["&amp;VLOOKUP(B11275,Sheet4!$A:$B,2,0) &amp; "]"</f>
        <v>L000013243 - [Hohenbrunn Gross Expenditures -G]</v>
      </c>
      <c r="F11275" t="s">
        <v>11245</v>
      </c>
    </row>
    <row r="11276" spans="1:6" x14ac:dyDescent="0.25">
      <c r="A11276" t="s">
        <v>24777</v>
      </c>
      <c r="B11276" t="s">
        <v>24757</v>
      </c>
      <c r="D11276" t="str">
        <f>A11276&amp;" - ["&amp;VLOOKUP(A11276,Sheet4!$A:$B,2,0) &amp; "]"</f>
        <v>L000013244 - [Mehrweggebinde HOB -G]</v>
      </c>
      <c r="E11276" t="str">
        <f>B11276&amp;" - ["&amp;VLOOKUP(B11276,Sheet4!$A:$B,2,0) &amp; "]"</f>
        <v>L000013243 - [Hohenbrunn Gross Expenditures -G]</v>
      </c>
      <c r="F11276" t="s">
        <v>11246</v>
      </c>
    </row>
    <row r="11277" spans="1:6" x14ac:dyDescent="0.25">
      <c r="A11277" t="s">
        <v>24778</v>
      </c>
      <c r="B11277" t="s">
        <v>24757</v>
      </c>
      <c r="D11277" t="str">
        <f>A11277&amp;" - ["&amp;VLOOKUP(A11277,Sheet4!$A:$B,2,0) &amp; "]"</f>
        <v>L000009987 - [DC Hohenbrunn -G]</v>
      </c>
      <c r="E11277" t="str">
        <f>B11277&amp;" - ["&amp;VLOOKUP(B11277,Sheet4!$A:$B,2,0) &amp; "]"</f>
        <v>L000013243 - [Hohenbrunn Gross Expenditures -G]</v>
      </c>
      <c r="F11277" t="s">
        <v>11247</v>
      </c>
    </row>
    <row r="11278" spans="1:6" x14ac:dyDescent="0.25">
      <c r="A11278" t="s">
        <v>24779</v>
      </c>
      <c r="B11278" t="s">
        <v>24778</v>
      </c>
      <c r="D11278" t="str">
        <f>A11278&amp;" - ["&amp;VLOOKUP(A11278,Sheet4!$A:$B,2,0) &amp; "]"</f>
        <v>L000009988 - [Distribution Center Hohenbrunn-G]</v>
      </c>
      <c r="E11278" t="str">
        <f>B11278&amp;" - ["&amp;VLOOKUP(B11278,Sheet4!$A:$B,2,0) &amp; "]"</f>
        <v>L000009987 - [DC Hohenbrunn -G]</v>
      </c>
      <c r="F11278" t="s">
        <v>11248</v>
      </c>
    </row>
    <row r="11279" spans="1:6" x14ac:dyDescent="0.25">
      <c r="A11279" t="s">
        <v>24780</v>
      </c>
      <c r="B11279" t="s">
        <v>24757</v>
      </c>
      <c r="D11279" t="str">
        <f>A11279&amp;" - ["&amp;VLOOKUP(A11279,Sheet4!$A:$B,2,0) &amp; "]"</f>
        <v>L000012181 - [Hohenbrunn OPI -G]</v>
      </c>
      <c r="E11279" t="str">
        <f>B11279&amp;" - ["&amp;VLOOKUP(B11279,Sheet4!$A:$B,2,0) &amp; "]"</f>
        <v>L000013243 - [Hohenbrunn Gross Expenditures -G]</v>
      </c>
      <c r="F11279" t="s">
        <v>11249</v>
      </c>
    </row>
    <row r="11280" spans="1:6" x14ac:dyDescent="0.25">
      <c r="A11280" t="s">
        <v>24781</v>
      </c>
      <c r="B11280" t="s">
        <v>24757</v>
      </c>
      <c r="D11280" t="str">
        <f>A11280&amp;" - ["&amp;VLOOKUP(A11280,Sheet4!$A:$B,2,0) &amp; "]"</f>
        <v>L000012177 - [Integrated Planning Hohenbrunn -G]</v>
      </c>
      <c r="E11280" t="str">
        <f>B11280&amp;" - ["&amp;VLOOKUP(B11280,Sheet4!$A:$B,2,0) &amp; "]"</f>
        <v>L000013243 - [Hohenbrunn Gross Expenditures -G]</v>
      </c>
      <c r="F11280" t="s">
        <v>11250</v>
      </c>
    </row>
    <row r="11281" spans="1:6" x14ac:dyDescent="0.25">
      <c r="A11281" t="s">
        <v>24782</v>
      </c>
      <c r="B11281" t="s">
        <v>24781</v>
      </c>
      <c r="D11281" t="str">
        <f>A11281&amp;" - ["&amp;VLOOKUP(A11281,Sheet4!$A:$B,2,0) &amp; "]"</f>
        <v>L000012178 - [632000G - LS-ODR-LOP Product. Plan-G]</v>
      </c>
      <c r="E11281" t="str">
        <f>B11281&amp;" - ["&amp;VLOOKUP(B11281,Sheet4!$A:$B,2,0) &amp; "]"</f>
        <v>L000012177 - [Integrated Planning Hohenbrunn -G]</v>
      </c>
      <c r="F11281" t="s">
        <v>11251</v>
      </c>
    </row>
    <row r="11282" spans="1:6" x14ac:dyDescent="0.25">
      <c r="A11282" t="s">
        <v>24783</v>
      </c>
      <c r="B11282" t="s">
        <v>24781</v>
      </c>
      <c r="D11282" t="str">
        <f>A11282&amp;" - ["&amp;VLOOKUP(A11282,Sheet4!$A:$B,2,0) &amp; "]"</f>
        <v>L000012179 - [633100G - LS-ODR-LOD Pack.-G]</v>
      </c>
      <c r="E11282" t="str">
        <f>B11282&amp;" - ["&amp;VLOOKUP(B11282,Sheet4!$A:$B,2,0) &amp; "]"</f>
        <v>L000012177 - [Integrated Planning Hohenbrunn -G]</v>
      </c>
      <c r="F11282" t="s">
        <v>11252</v>
      </c>
    </row>
    <row r="11283" spans="1:6" x14ac:dyDescent="0.25">
      <c r="A11283" t="s">
        <v>24784</v>
      </c>
      <c r="B11283" t="s">
        <v>24756</v>
      </c>
      <c r="D11283" t="str">
        <f>A11283&amp;" - ["&amp;VLOOKUP(A11283,Sheet4!$A:$B,2,0) &amp; "]"</f>
        <v>L000013245 - [Hohenbrunn Other Cost Objects -G]</v>
      </c>
      <c r="E11283" t="str">
        <f>B11283&amp;" - ["&amp;VLOOKUP(B11283,Sheet4!$A:$B,2,0) &amp; "]"</f>
        <v>L000010160 - [Hohenbrunn Operations -G]</v>
      </c>
      <c r="F11283" t="s">
        <v>11253</v>
      </c>
    </row>
    <row r="11284" spans="1:6" x14ac:dyDescent="0.25">
      <c r="A11284" t="s">
        <v>24785</v>
      </c>
      <c r="B11284" t="s">
        <v>24784</v>
      </c>
      <c r="D11284" t="str">
        <f>A11284&amp;" - ["&amp;VLOOKUP(A11284,Sheet4!$A:$B,2,0) &amp; "]"</f>
        <v>L000013246 - [Other Internal Orders -G]</v>
      </c>
      <c r="E11284" t="str">
        <f>B11284&amp;" - ["&amp;VLOOKUP(B11284,Sheet4!$A:$B,2,0) &amp; "]"</f>
        <v>L000013245 - [Hohenbrunn Other Cost Objects -G]</v>
      </c>
      <c r="F11284" t="s">
        <v>11254</v>
      </c>
    </row>
    <row r="11285" spans="1:6" x14ac:dyDescent="0.25">
      <c r="A11285" t="s">
        <v>24786</v>
      </c>
      <c r="B11285" t="s">
        <v>24549</v>
      </c>
      <c r="D11285" t="str">
        <f>A11285&amp;" - ["&amp;VLOOKUP(A11285,Sheet4!$A:$B,2,0) &amp; "]"</f>
        <v>L000010212 - [Steinheim Operations -G]</v>
      </c>
      <c r="E11285" t="str">
        <f>B11285&amp;" - ["&amp;VLOOKUP(B11285,Sheet4!$A:$B,2,0) &amp; "]"</f>
        <v>L000013451 - [Central Europe]</v>
      </c>
      <c r="F11285" t="s">
        <v>11255</v>
      </c>
    </row>
    <row r="11286" spans="1:6" x14ac:dyDescent="0.25">
      <c r="A11286" t="s">
        <v>24787</v>
      </c>
      <c r="B11286" t="s">
        <v>24786</v>
      </c>
      <c r="D11286" t="str">
        <f>A11286&amp;" - ["&amp;VLOOKUP(A11286,Sheet4!$A:$B,2,0) &amp; "]"</f>
        <v>L000010213 - [200000 - filling &amp; pkg Steinheim-G]</v>
      </c>
      <c r="E11286" t="str">
        <f>B11286&amp;" - ["&amp;VLOOKUP(B11286,Sheet4!$A:$B,2,0) &amp; "]"</f>
        <v>L000010212 - [Steinheim Operations -G]</v>
      </c>
      <c r="F11286" t="s">
        <v>11256</v>
      </c>
    </row>
    <row r="11287" spans="1:6" x14ac:dyDescent="0.25">
      <c r="A11287" t="s">
        <v>24788</v>
      </c>
      <c r="B11287" t="s">
        <v>24786</v>
      </c>
      <c r="D11287" t="str">
        <f>A11287&amp;" - ["&amp;VLOOKUP(A11287,Sheet4!$A:$B,2,0) &amp; "]"</f>
        <v>L000010214 - [200006 - waste disposal-G]</v>
      </c>
      <c r="E11287" t="str">
        <f>B11287&amp;" - ["&amp;VLOOKUP(B11287,Sheet4!$A:$B,2,0) &amp; "]"</f>
        <v>L000010212 - [Steinheim Operations -G]</v>
      </c>
      <c r="F11287" t="s">
        <v>11257</v>
      </c>
    </row>
    <row r="11288" spans="1:6" x14ac:dyDescent="0.25">
      <c r="A11288" t="s">
        <v>24789</v>
      </c>
      <c r="B11288" t="s">
        <v>24786</v>
      </c>
      <c r="D11288" t="str">
        <f>A11288&amp;" - ["&amp;VLOOKUP(A11288,Sheet4!$A:$B,2,0) &amp; "]"</f>
        <v>L000010215 - [200007 - Operation Swiss Principle-G]</v>
      </c>
      <c r="E11288" t="str">
        <f>B11288&amp;" - ["&amp;VLOOKUP(B11288,Sheet4!$A:$B,2,0) &amp; "]"</f>
        <v>L000010212 - [Steinheim Operations -G]</v>
      </c>
      <c r="F11288" t="s">
        <v>11258</v>
      </c>
    </row>
    <row r="11289" spans="1:6" x14ac:dyDescent="0.25">
      <c r="A11289" t="s">
        <v>24790</v>
      </c>
      <c r="B11289" t="s">
        <v>24786</v>
      </c>
      <c r="D11289" t="str">
        <f>A11289&amp;" - ["&amp;VLOOKUP(A11289,Sheet4!$A:$B,2,0) &amp; "]"</f>
        <v>L000010216 - [200008 - Distribution-G]</v>
      </c>
      <c r="E11289" t="str">
        <f>B11289&amp;" - ["&amp;VLOOKUP(B11289,Sheet4!$A:$B,2,0) &amp; "]"</f>
        <v>L000010212 - [Steinheim Operations -G]</v>
      </c>
      <c r="F11289" t="s">
        <v>11259</v>
      </c>
    </row>
    <row r="11290" spans="1:6" x14ac:dyDescent="0.25">
      <c r="A11290" t="s">
        <v>24791</v>
      </c>
      <c r="B11290" t="s">
        <v>24786</v>
      </c>
      <c r="D11290" t="str">
        <f>A11290&amp;" - ["&amp;VLOOKUP(A11290,Sheet4!$A:$B,2,0) &amp; "]"</f>
        <v>L000010217 - [200009 - Remaining other site costs-G]</v>
      </c>
      <c r="E11290" t="str">
        <f>B11290&amp;" - ["&amp;VLOOKUP(B11290,Sheet4!$A:$B,2,0) &amp; "]"</f>
        <v>L000010212 - [Steinheim Operations -G]</v>
      </c>
      <c r="F11290" t="s">
        <v>11260</v>
      </c>
    </row>
    <row r="11291" spans="1:6" x14ac:dyDescent="0.25">
      <c r="A11291" t="s">
        <v>24792</v>
      </c>
      <c r="B11291" t="s">
        <v>24786</v>
      </c>
      <c r="D11291" t="str">
        <f>A11291&amp;" - ["&amp;VLOOKUP(A11291,Sheet4!$A:$B,2,0) &amp; "]"</f>
        <v>L000010218 - [CCV TSA OP 19 Steinheim fill &amp; pkg-G]</v>
      </c>
      <c r="E11291" t="str">
        <f>B11291&amp;" - ["&amp;VLOOKUP(B11291,Sheet4!$A:$B,2,0) &amp; "]"</f>
        <v>L000010212 - [Steinheim Operations -G]</v>
      </c>
      <c r="F11291" t="s">
        <v>11261</v>
      </c>
    </row>
    <row r="11292" spans="1:6" x14ac:dyDescent="0.25">
      <c r="A11292" t="s">
        <v>24793</v>
      </c>
      <c r="B11292" t="s">
        <v>24786</v>
      </c>
      <c r="D11292" t="str">
        <f>A11292&amp;" - ["&amp;VLOOKUP(A11292,Sheet4!$A:$B,2,0) &amp; "]"</f>
        <v>L000010219 - [POV TSA OP 19 Steinheim-G]</v>
      </c>
      <c r="E11292" t="str">
        <f>B11292&amp;" - ["&amp;VLOOKUP(B11292,Sheet4!$A:$B,2,0) &amp; "]"</f>
        <v>L000010212 - [Steinheim Operations -G]</v>
      </c>
      <c r="F11292" t="s">
        <v>11262</v>
      </c>
    </row>
    <row r="11293" spans="1:6" x14ac:dyDescent="0.25">
      <c r="A11293" t="s">
        <v>24794</v>
      </c>
      <c r="B11293" t="s">
        <v>24786</v>
      </c>
      <c r="D11293" t="str">
        <f>A11293&amp;" - ["&amp;VLOOKUP(A11293,Sheet4!$A:$B,2,0) &amp; "]"</f>
        <v>L000012158 - [200006 - waste disposal Steinheim -G]</v>
      </c>
      <c r="E11293" t="str">
        <f>B11293&amp;" - ["&amp;VLOOKUP(B11293,Sheet4!$A:$B,2,0) &amp; "]"</f>
        <v>L000010212 - [Steinheim Operations -G]</v>
      </c>
      <c r="F11293" t="s">
        <v>11263</v>
      </c>
    </row>
    <row r="11294" spans="1:6" x14ac:dyDescent="0.25">
      <c r="A11294" t="s">
        <v>24795</v>
      </c>
      <c r="B11294" t="s">
        <v>24786</v>
      </c>
      <c r="D11294" t="str">
        <f>A11294&amp;" - ["&amp;VLOOKUP(A11294,Sheet4!$A:$B,2,0) &amp; "]"</f>
        <v>L000012159 - [200007 - Costs Swiss princ. - STE -G]</v>
      </c>
      <c r="E11294" t="str">
        <f>B11294&amp;" - ["&amp;VLOOKUP(B11294,Sheet4!$A:$B,2,0) &amp; "]"</f>
        <v>L000010212 - [Steinheim Operations -G]</v>
      </c>
      <c r="F11294" t="s">
        <v>11264</v>
      </c>
    </row>
    <row r="11295" spans="1:6" x14ac:dyDescent="0.25">
      <c r="A11295" t="s">
        <v>24796</v>
      </c>
      <c r="B11295" t="s">
        <v>24786</v>
      </c>
      <c r="D11295" t="str">
        <f>A11295&amp;" - ["&amp;VLOOKUP(A11295,Sheet4!$A:$B,2,0) &amp; "]"</f>
        <v>L000012160 - [200008 - Distribution - Steinheim -G]</v>
      </c>
      <c r="E11295" t="str">
        <f>B11295&amp;" - ["&amp;VLOOKUP(B11295,Sheet4!$A:$B,2,0) &amp; "]"</f>
        <v>L000010212 - [Steinheim Operations -G]</v>
      </c>
      <c r="F11295" t="s">
        <v>11265</v>
      </c>
    </row>
    <row r="11296" spans="1:6" x14ac:dyDescent="0.25">
      <c r="A11296" t="s">
        <v>24797</v>
      </c>
      <c r="B11296" t="s">
        <v>24786</v>
      </c>
      <c r="D11296" t="str">
        <f>A11296&amp;" - ["&amp;VLOOKUP(A11296,Sheet4!$A:$B,2,0) &amp; "]"</f>
        <v>L000012161 - [200009 - Rem. oth. site costs - STE -G]</v>
      </c>
      <c r="E11296" t="str">
        <f>B11296&amp;" - ["&amp;VLOOKUP(B11296,Sheet4!$A:$B,2,0) &amp; "]"</f>
        <v>L000010212 - [Steinheim Operations -G]</v>
      </c>
      <c r="F11296" t="s">
        <v>11266</v>
      </c>
    </row>
    <row r="11297" spans="1:6" x14ac:dyDescent="0.25">
      <c r="A11297" t="s">
        <v>24798</v>
      </c>
      <c r="B11297" t="s">
        <v>24786</v>
      </c>
      <c r="D11297" t="str">
        <f>A11297&amp;" - ["&amp;VLOOKUP(A11297,Sheet4!$A:$B,2,0) &amp; "]"</f>
        <v>L000012162 - [Absorption ACOs - Steinheim -G]</v>
      </c>
      <c r="E11297" t="str">
        <f>B11297&amp;" - ["&amp;VLOOKUP(B11297,Sheet4!$A:$B,2,0) &amp; "]"</f>
        <v>L000010212 - [Steinheim Operations -G]</v>
      </c>
      <c r="F11297" t="s">
        <v>11267</v>
      </c>
    </row>
    <row r="11298" spans="1:6" x14ac:dyDescent="0.25">
      <c r="A11298" t="s">
        <v>24799</v>
      </c>
      <c r="B11298" t="s">
        <v>24786</v>
      </c>
      <c r="D11298" t="str">
        <f>A11298&amp;" - ["&amp;VLOOKUP(A11298,Sheet4!$A:$B,2,0) &amp; "]"</f>
        <v>L000012426 - [STH - Idle Costs -G]</v>
      </c>
      <c r="E11298" t="str">
        <f>B11298&amp;" - ["&amp;VLOOKUP(B11298,Sheet4!$A:$B,2,0) &amp; "]"</f>
        <v>L000010212 - [Steinheim Operations -G]</v>
      </c>
      <c r="F11298" t="s">
        <v>11268</v>
      </c>
    </row>
    <row r="11299" spans="1:6" x14ac:dyDescent="0.25">
      <c r="A11299" t="s">
        <v>24800</v>
      </c>
      <c r="B11299" t="s">
        <v>24799</v>
      </c>
      <c r="D11299" t="str">
        <f>A11299&amp;" - ["&amp;VLOOKUP(A11299,Sheet4!$A:$B,2,0) &amp; "]"</f>
        <v>L000012893 - [15705 idle cap. Steinheim-G]</v>
      </c>
      <c r="E11299" t="str">
        <f>B11299&amp;" - ["&amp;VLOOKUP(B11299,Sheet4!$A:$B,2,0) &amp; "]"</f>
        <v>L000012426 - [STH - Idle Costs -G]</v>
      </c>
      <c r="F11299" t="s">
        <v>11269</v>
      </c>
    </row>
    <row r="11300" spans="1:6" x14ac:dyDescent="0.25">
      <c r="A11300" t="s">
        <v>24801</v>
      </c>
      <c r="B11300" t="s">
        <v>24786</v>
      </c>
      <c r="D11300" t="str">
        <f>A11300&amp;" - ["&amp;VLOOKUP(A11300,Sheet4!$A:$B,2,0) &amp; "]"</f>
        <v>PL_B2_DE02 - [ProcOrd_Steinheim GmbH Downfilling_DE02]</v>
      </c>
      <c r="E11300" t="str">
        <f>B11300&amp;" - ["&amp;VLOOKUP(B11300,Sheet4!$A:$B,2,0) &amp; "]"</f>
        <v>L000010212 - [Steinheim Operations -G]</v>
      </c>
      <c r="F11300" t="s">
        <v>11270</v>
      </c>
    </row>
    <row r="11301" spans="1:6" x14ac:dyDescent="0.25">
      <c r="A11301" t="s">
        <v>24802</v>
      </c>
      <c r="B11301" t="s">
        <v>24786</v>
      </c>
      <c r="D11301" t="str">
        <f>A11301&amp;" - ["&amp;VLOOKUP(A11301,Sheet4!$A:$B,2,0) &amp; "]"</f>
        <v>PL_B2_DE05 - [ProcOrd_Steinheim (GmbH) _DE05]</v>
      </c>
      <c r="E11301" t="str">
        <f>B11301&amp;" - ["&amp;VLOOKUP(B11301,Sheet4!$A:$B,2,0) &amp; "]"</f>
        <v>L000010212 - [Steinheim Operations -G]</v>
      </c>
      <c r="F11301" t="s">
        <v>11271</v>
      </c>
    </row>
    <row r="11302" spans="1:6" x14ac:dyDescent="0.25">
      <c r="A11302" t="s">
        <v>24803</v>
      </c>
      <c r="B11302" t="s">
        <v>24549</v>
      </c>
      <c r="D11302" t="str">
        <f>A11302&amp;" - ["&amp;VLOOKUP(A11302,Sheet4!$A:$B,2,0) &amp; "]"</f>
        <v>L000012340 - [Schnelldorf DF -G]</v>
      </c>
      <c r="E11302" t="str">
        <f>B11302&amp;" - ["&amp;VLOOKUP(B11302,Sheet4!$A:$B,2,0) &amp; "]"</f>
        <v>L000013451 - [Central Europe]</v>
      </c>
      <c r="F11302" t="s">
        <v>11272</v>
      </c>
    </row>
    <row r="11303" spans="1:6" x14ac:dyDescent="0.25">
      <c r="A11303" t="s">
        <v>24804</v>
      </c>
      <c r="B11303" t="s">
        <v>24803</v>
      </c>
      <c r="D11303" t="str">
        <f>A11303&amp;" - ["&amp;VLOOKUP(A11303,Sheet4!$A:$B,2,0) &amp; "]"</f>
        <v>L000012427 - [SD - Start up costs -G]</v>
      </c>
      <c r="E11303" t="str">
        <f>B11303&amp;" - ["&amp;VLOOKUP(B11303,Sheet4!$A:$B,2,0) &amp; "]"</f>
        <v>L000012340 - [Schnelldorf DF -G]</v>
      </c>
      <c r="F11303" t="s">
        <v>11273</v>
      </c>
    </row>
    <row r="11304" spans="1:6" x14ac:dyDescent="0.25">
      <c r="A11304" t="s">
        <v>24805</v>
      </c>
      <c r="B11304" t="s">
        <v>24804</v>
      </c>
      <c r="D11304" t="str">
        <f>A11304&amp;" - ["&amp;VLOOKUP(A11304,Sheet4!$A:$B,2,0) &amp; "]"</f>
        <v>L000012482 - [Schnelldorf DF Operations-G]</v>
      </c>
      <c r="E11304" t="str">
        <f>B11304&amp;" - ["&amp;VLOOKUP(B11304,Sheet4!$A:$B,2,0) &amp; "]"</f>
        <v>L000012427 - [SD - Start up costs -G]</v>
      </c>
      <c r="F11304" t="s">
        <v>11274</v>
      </c>
    </row>
    <row r="11305" spans="1:6" x14ac:dyDescent="0.25">
      <c r="A11305" t="s">
        <v>24806</v>
      </c>
      <c r="B11305" t="s">
        <v>24805</v>
      </c>
      <c r="D11305" t="str">
        <f>A11305&amp;" - ["&amp;VLOOKUP(A11305,Sheet4!$A:$B,2,0) &amp; "]"</f>
        <v>L000013502 - [Schnelldorf DF Allocations Out-G]</v>
      </c>
      <c r="E11305" t="str">
        <f>B11305&amp;" - ["&amp;VLOOKUP(B11305,Sheet4!$A:$B,2,0) &amp; "]"</f>
        <v>L000012482 - [Schnelldorf DF Operations-G]</v>
      </c>
      <c r="F11305" t="s">
        <v>11275</v>
      </c>
    </row>
    <row r="11306" spans="1:6" x14ac:dyDescent="0.25">
      <c r="A11306" t="s">
        <v>24807</v>
      </c>
      <c r="B11306" t="s">
        <v>24803</v>
      </c>
      <c r="D11306" t="str">
        <f>A11306&amp;" - ["&amp;VLOOKUP(A11306,Sheet4!$A:$B,2,0) &amp; "]"</f>
        <v>L000010074 - [Tolso IOS -G]</v>
      </c>
      <c r="E11306" t="str">
        <f>B11306&amp;" - ["&amp;VLOOKUP(B11306,Sheet4!$A:$B,2,0) &amp; "]"</f>
        <v>L000012340 - [Schnelldorf DF -G]</v>
      </c>
      <c r="F11306" t="s">
        <v>11276</v>
      </c>
    </row>
    <row r="11307" spans="1:6" x14ac:dyDescent="0.25">
      <c r="A11307" t="s">
        <v>24808</v>
      </c>
      <c r="B11307" t="s">
        <v>24807</v>
      </c>
      <c r="D11307" t="str">
        <f>A11307&amp;" - ["&amp;VLOOKUP(A11307,Sheet4!$A:$B,2,0) &amp; "]"</f>
        <v>L000010075 - [400759412G - TOLSO SCH CCV-G]</v>
      </c>
      <c r="E11307" t="str">
        <f>B11307&amp;" - ["&amp;VLOOKUP(B11307,Sheet4!$A:$B,2,0) &amp; "]"</f>
        <v>L000010074 - [Tolso IOS -G]</v>
      </c>
      <c r="F11307" t="s">
        <v>11277</v>
      </c>
    </row>
    <row r="11308" spans="1:6" x14ac:dyDescent="0.25">
      <c r="A11308" t="s">
        <v>24809</v>
      </c>
      <c r="B11308" t="s">
        <v>24807</v>
      </c>
      <c r="D11308" t="str">
        <f>A11308&amp;" - ["&amp;VLOOKUP(A11308,Sheet4!$A:$B,2,0) &amp; "]"</f>
        <v>L000010076 - [400759413G - TOLSO SCH Wareh. Dist.-G]</v>
      </c>
      <c r="E11308" t="str">
        <f>B11308&amp;" - ["&amp;VLOOKUP(B11308,Sheet4!$A:$B,2,0) &amp; "]"</f>
        <v>L000010074 - [Tolso IOS -G]</v>
      </c>
      <c r="F11308" t="s">
        <v>11278</v>
      </c>
    </row>
    <row r="11309" spans="1:6" x14ac:dyDescent="0.25">
      <c r="A11309" t="s">
        <v>24810</v>
      </c>
      <c r="B11309" t="s">
        <v>24807</v>
      </c>
      <c r="D11309" t="str">
        <f>A11309&amp;" - ["&amp;VLOOKUP(A11309,Sheet4!$A:$B,2,0) &amp; "]"</f>
        <v>L000010077 - [400759414G - TOLSO SCH other admin-G]</v>
      </c>
      <c r="E11309" t="str">
        <f>B11309&amp;" - ["&amp;VLOOKUP(B11309,Sheet4!$A:$B,2,0) &amp; "]"</f>
        <v>L000010074 - [Tolso IOS -G]</v>
      </c>
      <c r="F11309" t="s">
        <v>11279</v>
      </c>
    </row>
    <row r="11310" spans="1:6" x14ac:dyDescent="0.25">
      <c r="A11310" t="s">
        <v>24811</v>
      </c>
      <c r="B11310" t="s">
        <v>24807</v>
      </c>
      <c r="D11310" t="str">
        <f>A11310&amp;" - ["&amp;VLOOKUP(A11310,Sheet4!$A:$B,2,0) &amp; "]"</f>
        <v>L000010078 - [657800-LS-O Integration Workstream-G]</v>
      </c>
      <c r="E11310" t="str">
        <f>B11310&amp;" - ["&amp;VLOOKUP(B11310,Sheet4!$A:$B,2,0) &amp; "]"</f>
        <v>L000010074 - [Tolso IOS -G]</v>
      </c>
      <c r="F11310" t="s">
        <v>11280</v>
      </c>
    </row>
    <row r="11311" spans="1:6" x14ac:dyDescent="0.25">
      <c r="A11311" t="s">
        <v>24812</v>
      </c>
      <c r="B11311" t="s">
        <v>24807</v>
      </c>
      <c r="D11311" t="str">
        <f>A11311&amp;" - ["&amp;VLOOKUP(A11311,Sheet4!$A:$B,2,0) &amp; "]"</f>
        <v>L000012180 - [HOB Tolso -G]</v>
      </c>
      <c r="E11311" t="str">
        <f>B11311&amp;" - ["&amp;VLOOKUP(B11311,Sheet4!$A:$B,2,0) &amp; "]"</f>
        <v>L000010074 - [Tolso IOS -G]</v>
      </c>
      <c r="F11311" t="s">
        <v>11281</v>
      </c>
    </row>
    <row r="11312" spans="1:6" x14ac:dyDescent="0.25">
      <c r="A11312" t="s">
        <v>24813</v>
      </c>
      <c r="B11312" t="s">
        <v>23136</v>
      </c>
      <c r="D11312" t="str">
        <f>A11312&amp;" - ["&amp;VLOOKUP(A11312,Sheet4!$A:$B,2,0) &amp; "]"</f>
        <v>L000013452 - [Engineering &amp; Technology]</v>
      </c>
      <c r="E11312" t="str">
        <f>B11312&amp;" - ["&amp;VLOOKUP(B11312,Sheet4!$A:$B,2,0) &amp; "]"</f>
        <v>L000009201 - [Integrated Supply Chain Operations -G]</v>
      </c>
      <c r="F11312" t="s">
        <v>11282</v>
      </c>
    </row>
    <row r="11313" spans="1:6" x14ac:dyDescent="0.25">
      <c r="A11313" t="s">
        <v>24814</v>
      </c>
      <c r="B11313" t="s">
        <v>24813</v>
      </c>
      <c r="D11313" t="str">
        <f>A11313&amp;" - ["&amp;VLOOKUP(A11313,Sheet4!$A:$B,2,0) &amp; "]"</f>
        <v>L000013453 - [Cap Ex PMO]</v>
      </c>
      <c r="E11313" t="str">
        <f>B11313&amp;" - ["&amp;VLOOKUP(B11313,Sheet4!$A:$B,2,0) &amp; "]"</f>
        <v>L000013452 - [Engineering &amp; Technology]</v>
      </c>
      <c r="F11313" t="s">
        <v>11283</v>
      </c>
    </row>
    <row r="11314" spans="1:6" x14ac:dyDescent="0.25">
      <c r="A11314" t="s">
        <v>24815</v>
      </c>
      <c r="B11314" t="s">
        <v>24813</v>
      </c>
      <c r="D11314" t="str">
        <f>A11314&amp;" - ["&amp;VLOOKUP(A11314,Sheet4!$A:$B,2,0) &amp; "]"</f>
        <v>L000013454 - [Proj &amp; Eng-USA]</v>
      </c>
      <c r="E11314" t="str">
        <f>B11314&amp;" - ["&amp;VLOOKUP(B11314,Sheet4!$A:$B,2,0) &amp; "]"</f>
        <v>L000013452 - [Engineering &amp; Technology]</v>
      </c>
      <c r="F11314" t="s">
        <v>40240</v>
      </c>
    </row>
    <row r="11315" spans="1:6" x14ac:dyDescent="0.25">
      <c r="A11315" t="s">
        <v>24816</v>
      </c>
      <c r="B11315" t="s">
        <v>24813</v>
      </c>
      <c r="D11315" t="str">
        <f>A11315&amp;" - ["&amp;VLOOKUP(A11315,Sheet4!$A:$B,2,0) &amp; "]"</f>
        <v>L000013455 - [Proj &amp; Eng-Central Europe]</v>
      </c>
      <c r="E11315" t="str">
        <f>B11315&amp;" - ["&amp;VLOOKUP(B11315,Sheet4!$A:$B,2,0) &amp; "]"</f>
        <v>L000013452 - [Engineering &amp; Technology]</v>
      </c>
      <c r="F11315" t="s">
        <v>40241</v>
      </c>
    </row>
    <row r="11316" spans="1:6" x14ac:dyDescent="0.25">
      <c r="A11316" t="s">
        <v>24817</v>
      </c>
      <c r="B11316" t="s">
        <v>24813</v>
      </c>
      <c r="D11316" t="str">
        <f>A11316&amp;" - ["&amp;VLOOKUP(A11316,Sheet4!$A:$B,2,0) &amp; "]"</f>
        <v>L000013456 - [Proj &amp; Eng-Western Europe &amp; Middle East]</v>
      </c>
      <c r="E11316" t="str">
        <f>B11316&amp;" - ["&amp;VLOOKUP(B11316,Sheet4!$A:$B,2,0) &amp; "]"</f>
        <v>L000013452 - [Engineering &amp; Technology]</v>
      </c>
      <c r="F11316" t="s">
        <v>40242</v>
      </c>
    </row>
    <row r="11317" spans="1:6" x14ac:dyDescent="0.25">
      <c r="A11317" t="s">
        <v>24818</v>
      </c>
      <c r="B11317" t="s">
        <v>24813</v>
      </c>
      <c r="D11317" t="str">
        <f>A11317&amp;" - ["&amp;VLOOKUP(A11317,Sheet4!$A:$B,2,0) &amp; "]"</f>
        <v>L000013457 - [Proj &amp; Eng-APAC]</v>
      </c>
      <c r="E11317" t="str">
        <f>B11317&amp;" - ["&amp;VLOOKUP(B11317,Sheet4!$A:$B,2,0) &amp; "]"</f>
        <v>L000013452 - [Engineering &amp; Technology]</v>
      </c>
      <c r="F11317" t="s">
        <v>40243</v>
      </c>
    </row>
    <row r="11318" spans="1:6" x14ac:dyDescent="0.25">
      <c r="A11318" t="s">
        <v>24819</v>
      </c>
      <c r="B11318" t="s">
        <v>24813</v>
      </c>
      <c r="D11318" t="str">
        <f>A11318&amp;" - ["&amp;VLOOKUP(A11318,Sheet4!$A:$B,2,0) &amp; "]"</f>
        <v>L000013458 - [Systems &amp; Maintenance]</v>
      </c>
      <c r="E11318" t="str">
        <f>B11318&amp;" - ["&amp;VLOOKUP(B11318,Sheet4!$A:$B,2,0) &amp; "]"</f>
        <v>L000013452 - [Engineering &amp; Technology]</v>
      </c>
      <c r="F11318" t="s">
        <v>11288</v>
      </c>
    </row>
    <row r="11319" spans="1:6" x14ac:dyDescent="0.25">
      <c r="A11319" t="s">
        <v>24820</v>
      </c>
      <c r="B11319" t="s">
        <v>24813</v>
      </c>
      <c r="D11319" t="str">
        <f>A11319&amp;" - ["&amp;VLOOKUP(A11319,Sheet4!$A:$B,2,0) &amp; "]"</f>
        <v>L000013459 - [Digital &amp; OT]</v>
      </c>
      <c r="E11319" t="str">
        <f>B11319&amp;" - ["&amp;VLOOKUP(B11319,Sheet4!$A:$B,2,0) &amp; "]"</f>
        <v>L000013452 - [Engineering &amp; Technology]</v>
      </c>
      <c r="F11319" t="s">
        <v>11289</v>
      </c>
    </row>
    <row r="11320" spans="1:6" x14ac:dyDescent="0.25">
      <c r="A11320" t="s">
        <v>24821</v>
      </c>
      <c r="B11320" t="s">
        <v>24813</v>
      </c>
      <c r="D11320" t="str">
        <f>A11320&amp;" - ["&amp;VLOOKUP(A11320,Sheet4!$A:$B,2,0) &amp; "]"</f>
        <v>L000013460 - [Process &amp; Technology]</v>
      </c>
      <c r="E11320" t="str">
        <f>B11320&amp;" - ["&amp;VLOOKUP(B11320,Sheet4!$A:$B,2,0) &amp; "]"</f>
        <v>L000013452 - [Engineering &amp; Technology]</v>
      </c>
      <c r="F11320" t="s">
        <v>11290</v>
      </c>
    </row>
    <row r="11321" spans="1:6" x14ac:dyDescent="0.25">
      <c r="A11321" t="s">
        <v>24822</v>
      </c>
      <c r="B11321" t="s">
        <v>24821</v>
      </c>
      <c r="D11321" t="str">
        <f>A11321&amp;" - ["&amp;VLOOKUP(A11321,Sheet4!$A:$B,2,0) &amp; "]"</f>
        <v>L000010232 - [Process &amp; Technology (Separations) -G]</v>
      </c>
      <c r="E11321" t="str">
        <f>B11321&amp;" - ["&amp;VLOOKUP(B11321,Sheet4!$A:$B,2,0) &amp; "]"</f>
        <v>L000013460 - [Process &amp; Technology]</v>
      </c>
      <c r="F11321" t="s">
        <v>11291</v>
      </c>
    </row>
    <row r="11322" spans="1:6" x14ac:dyDescent="0.25">
      <c r="A11322" t="s">
        <v>24823</v>
      </c>
      <c r="B11322" t="s">
        <v>24822</v>
      </c>
      <c r="D11322" t="str">
        <f>A11322&amp;" - ["&amp;VLOOKUP(A11322,Sheet4!$A:$B,2,0) &amp; "]"</f>
        <v>L000010233 - [DA785230 - 785230 P&amp;T Separations-G]</v>
      </c>
      <c r="E11322" t="str">
        <f>B11322&amp;" - ["&amp;VLOOKUP(B11322,Sheet4!$A:$B,2,0) &amp; "]"</f>
        <v>L000010232 - [Process &amp; Technology (Separations) -G]</v>
      </c>
      <c r="F11322" t="s">
        <v>11292</v>
      </c>
    </row>
    <row r="11323" spans="1:6" x14ac:dyDescent="0.25">
      <c r="A11323" t="s">
        <v>24824</v>
      </c>
      <c r="B11323" t="s">
        <v>24822</v>
      </c>
      <c r="D11323" t="str">
        <f>A11323&amp;" - ["&amp;VLOOKUP(A11323,Sheet4!$A:$B,2,0) &amp; "]"</f>
        <v>L000010234 - [EI2143 - 2143 Material Initiatives-G]</v>
      </c>
      <c r="E11323" t="str">
        <f>B11323&amp;" - ["&amp;VLOOKUP(B11323,Sheet4!$A:$B,2,0) &amp; "]"</f>
        <v>L000010232 - [Process &amp; Technology (Separations) -G]</v>
      </c>
      <c r="F11323" t="s">
        <v>11293</v>
      </c>
    </row>
    <row r="11324" spans="1:6" x14ac:dyDescent="0.25">
      <c r="A11324" t="s">
        <v>24825</v>
      </c>
      <c r="B11324" t="s">
        <v>24822</v>
      </c>
      <c r="D11324" t="str">
        <f>A11324&amp;" - ["&amp;VLOOKUP(A11324,Sheet4!$A:$B,2,0) &amp; "]"</f>
        <v>L000010235 - [EI2689 - 2689 Quality - Membrane-G]</v>
      </c>
      <c r="E11324" t="str">
        <f>B11324&amp;" - ["&amp;VLOOKUP(B11324,Sheet4!$A:$B,2,0) &amp; "]"</f>
        <v>L000010232 - [Process &amp; Technology (Separations) -G]</v>
      </c>
      <c r="F11324" t="s">
        <v>11294</v>
      </c>
    </row>
    <row r="11325" spans="1:6" x14ac:dyDescent="0.25">
      <c r="A11325" t="s">
        <v>24826</v>
      </c>
      <c r="B11325" t="s">
        <v>24822</v>
      </c>
      <c r="D11325" t="str">
        <f>A11325&amp;" - ["&amp;VLOOKUP(A11325,Sheet4!$A:$B,2,0) &amp; "]"</f>
        <v>L000010237 - [FR2143 - 2143 Material Initiatives-G]</v>
      </c>
      <c r="E11325" t="str">
        <f>B11325&amp;" - ["&amp;VLOOKUP(B11325,Sheet4!$A:$B,2,0) &amp; "]"</f>
        <v>L000010232 - [Process &amp; Technology (Separations) -G]</v>
      </c>
      <c r="F11325" t="s">
        <v>11295</v>
      </c>
    </row>
    <row r="11326" spans="1:6" x14ac:dyDescent="0.25">
      <c r="A11326" t="s">
        <v>24827</v>
      </c>
      <c r="B11326" t="s">
        <v>24822</v>
      </c>
      <c r="D11326" t="str">
        <f>A11326&amp;" - ["&amp;VLOOKUP(A11326,Sheet4!$A:$B,2,0) &amp; "]"</f>
        <v>L000010238 - [FR2613 - 2613 FR Device Core-G]</v>
      </c>
      <c r="E11326" t="str">
        <f>B11326&amp;" - ["&amp;VLOOKUP(B11326,Sheet4!$A:$B,2,0) &amp; "]"</f>
        <v>L000010232 - [Process &amp; Technology (Separations) -G]</v>
      </c>
      <c r="F11326" t="s">
        <v>11296</v>
      </c>
    </row>
    <row r="11327" spans="1:6" x14ac:dyDescent="0.25">
      <c r="A11327" t="s">
        <v>24828</v>
      </c>
      <c r="B11327" t="s">
        <v>24822</v>
      </c>
      <c r="D11327" t="str">
        <f>A11327&amp;" - ["&amp;VLOOKUP(A11327,Sheet4!$A:$B,2,0) &amp; "]"</f>
        <v>L000010240 - [US2143 - 2143 Material Initiatives-G]</v>
      </c>
      <c r="E11327" t="str">
        <f>B11327&amp;" - ["&amp;VLOOKUP(B11327,Sheet4!$A:$B,2,0) &amp; "]"</f>
        <v>L000010232 - [Process &amp; Technology (Separations) -G]</v>
      </c>
      <c r="F11327" t="s">
        <v>11297</v>
      </c>
    </row>
    <row r="11328" spans="1:6" x14ac:dyDescent="0.25">
      <c r="A11328" t="s">
        <v>24829</v>
      </c>
      <c r="B11328" t="s">
        <v>24822</v>
      </c>
      <c r="D11328" t="str">
        <f>A11328&amp;" - ["&amp;VLOOKUP(A11328,Sheet4!$A:$B,2,0) &amp; "]"</f>
        <v>L000010241 - [US2611 -2611 Separations Technology-G]</v>
      </c>
      <c r="E11328" t="str">
        <f>B11328&amp;" - ["&amp;VLOOKUP(B11328,Sheet4!$A:$B,2,0) &amp; "]"</f>
        <v>L000010232 - [Process &amp; Technology (Separations) -G]</v>
      </c>
      <c r="F11328" t="s">
        <v>11298</v>
      </c>
    </row>
    <row r="11329" spans="1:6" x14ac:dyDescent="0.25">
      <c r="A11329" t="s">
        <v>24830</v>
      </c>
      <c r="B11329" t="s">
        <v>24822</v>
      </c>
      <c r="D11329" t="str">
        <f>A11329&amp;" - ["&amp;VLOOKUP(A11329,Sheet4!$A:$B,2,0) &amp; "]"</f>
        <v>L000010242 - [US2685 - 2685 Membrane Technology-G]</v>
      </c>
      <c r="E11329" t="str">
        <f>B11329&amp;" - ["&amp;VLOOKUP(B11329,Sheet4!$A:$B,2,0) &amp; "]"</f>
        <v>L000010232 - [Process &amp; Technology (Separations) -G]</v>
      </c>
      <c r="F11329" t="s">
        <v>11299</v>
      </c>
    </row>
    <row r="11330" spans="1:6" x14ac:dyDescent="0.25">
      <c r="A11330" t="s">
        <v>24831</v>
      </c>
      <c r="B11330" t="s">
        <v>24813</v>
      </c>
      <c r="D11330" t="str">
        <f>A11330&amp;" - ["&amp;VLOOKUP(A11330,Sheet4!$A:$B,2,0) &amp; "]"</f>
        <v>L000010071 - [LS-OI Process Engineers -G]</v>
      </c>
      <c r="E11330" t="str">
        <f>B11330&amp;" - ["&amp;VLOOKUP(B11330,Sheet4!$A:$B,2,0) &amp; "]"</f>
        <v>L000013452 - [Engineering &amp; Technology]</v>
      </c>
      <c r="F11330" t="s">
        <v>11300</v>
      </c>
    </row>
    <row r="11331" spans="1:6" x14ac:dyDescent="0.25">
      <c r="A11331" t="s">
        <v>24832</v>
      </c>
      <c r="B11331" t="s">
        <v>24831</v>
      </c>
      <c r="D11331" t="str">
        <f>A11331&amp;" - ["&amp;VLOOKUP(A11331,Sheet4!$A:$B,2,0) &amp; "]"</f>
        <v>L000010072 - [651200G - LS-OIT-D-G]</v>
      </c>
      <c r="E11331" t="str">
        <f>B11331&amp;" - ["&amp;VLOOKUP(B11331,Sheet4!$A:$B,2,0) &amp; "]"</f>
        <v>L000010071 - [LS-OI Process Engineers -G]</v>
      </c>
      <c r="F11331" t="s">
        <v>11301</v>
      </c>
    </row>
    <row r="11332" spans="1:6" x14ac:dyDescent="0.25">
      <c r="A11332" t="s">
        <v>24833</v>
      </c>
      <c r="B11332" t="s">
        <v>24813</v>
      </c>
      <c r="D11332" t="str">
        <f>A11332&amp;" - ["&amp;VLOOKUP(A11332,Sheet4!$A:$B,2,0) &amp; "]"</f>
        <v>L000013506 - [Darmstadt Site management]</v>
      </c>
      <c r="E11332" t="str">
        <f>B11332&amp;" - ["&amp;VLOOKUP(B11332,Sheet4!$A:$B,2,0) &amp; "]"</f>
        <v>L000013452 - [Engineering &amp; Technology]</v>
      </c>
      <c r="F11332" t="s">
        <v>11302</v>
      </c>
    </row>
    <row r="11333" spans="1:6" x14ac:dyDescent="0.25">
      <c r="A11333" t="s">
        <v>24834</v>
      </c>
      <c r="B11333" t="s">
        <v>24813</v>
      </c>
      <c r="D11333" t="str">
        <f>A11333&amp;" - ["&amp;VLOOKUP(A11333,Sheet4!$A:$B,2,0) &amp; "]"</f>
        <v>L000013507 - [Projekt management (GPO)]</v>
      </c>
      <c r="E11333" t="str">
        <f>B11333&amp;" - ["&amp;VLOOKUP(B11333,Sheet4!$A:$B,2,0) &amp; "]"</f>
        <v>L000013452 - [Engineering &amp; Technology]</v>
      </c>
      <c r="F11333" t="s">
        <v>11303</v>
      </c>
    </row>
    <row r="11334" spans="1:6" x14ac:dyDescent="0.25">
      <c r="A11334" t="s">
        <v>24835</v>
      </c>
      <c r="B11334" t="s">
        <v>23136</v>
      </c>
      <c r="D11334" t="str">
        <f>A11334&amp;" - ["&amp;VLOOKUP(A11334,Sheet4!$A:$B,2,0) &amp; "]"</f>
        <v>L000013497 - [US Facilities]</v>
      </c>
      <c r="E11334" t="str">
        <f>B11334&amp;" - ["&amp;VLOOKUP(B11334,Sheet4!$A:$B,2,0) &amp; "]"</f>
        <v>L000009201 - [Integrated Supply Chain Operations -G]</v>
      </c>
      <c r="F11334" t="s">
        <v>11304</v>
      </c>
    </row>
    <row r="11335" spans="1:6" x14ac:dyDescent="0.25">
      <c r="A11335" t="s">
        <v>24836</v>
      </c>
      <c r="B11335" t="s">
        <v>24835</v>
      </c>
      <c r="D11335" t="str">
        <f>A11335&amp;" - ["&amp;VLOOKUP(A11335,Sheet4!$A:$B,2,0) &amp; "]"</f>
        <v>L000010595 - [Total Facilities -G]</v>
      </c>
      <c r="E11335" t="str">
        <f>B11335&amp;" - ["&amp;VLOOKUP(B11335,Sheet4!$A:$B,2,0) &amp; "]"</f>
        <v>L000013497 - [US Facilities]</v>
      </c>
      <c r="F11335" t="s">
        <v>11305</v>
      </c>
    </row>
    <row r="11336" spans="1:6" x14ac:dyDescent="0.25">
      <c r="A11336" t="s">
        <v>24837</v>
      </c>
      <c r="B11336" t="s">
        <v>24836</v>
      </c>
      <c r="D11336" t="str">
        <f>A11336&amp;" - ["&amp;VLOOKUP(A11336,Sheet4!$A:$B,2,0) &amp; "]"</f>
        <v>L000010596 - [Facilities MA -G]</v>
      </c>
      <c r="E11336" t="str">
        <f>B11336&amp;" - ["&amp;VLOOKUP(B11336,Sheet4!$A:$B,2,0) &amp; "]"</f>
        <v>L000010595 - [Total Facilities -G]</v>
      </c>
      <c r="F11336" t="s">
        <v>11306</v>
      </c>
    </row>
    <row r="11337" spans="1:6" x14ac:dyDescent="0.25">
      <c r="A11337" t="s">
        <v>24838</v>
      </c>
      <c r="B11337" t="s">
        <v>24837</v>
      </c>
      <c r="D11337" t="str">
        <f>A11337&amp;" - ["&amp;VLOOKUP(A11337,Sheet4!$A:$B,2,0) &amp; "]"</f>
        <v>L000010597 - [2178 US-Mass EHS-G]</v>
      </c>
      <c r="E11337" t="str">
        <f>B11337&amp;" - ["&amp;VLOOKUP(B11337,Sheet4!$A:$B,2,0) &amp; "]"</f>
        <v>L000010596 - [Facilities MA -G]</v>
      </c>
      <c r="F11337" t="s">
        <v>11307</v>
      </c>
    </row>
    <row r="11338" spans="1:6" x14ac:dyDescent="0.25">
      <c r="A11338" t="s">
        <v>24839</v>
      </c>
      <c r="B11338" t="s">
        <v>24837</v>
      </c>
      <c r="D11338" t="str">
        <f>A11338&amp;" - ["&amp;VLOOKUP(A11338,Sheet4!$A:$B,2,0) &amp; "]"</f>
        <v>L000010598 - [9026 US-75 Wiggins Bedford Facility-G]</v>
      </c>
      <c r="E11338" t="str">
        <f>B11338&amp;" - ["&amp;VLOOKUP(B11338,Sheet4!$A:$B,2,0) &amp; "]"</f>
        <v>L000010596 - [Facilities MA -G]</v>
      </c>
      <c r="F11338" t="s">
        <v>11308</v>
      </c>
    </row>
    <row r="11339" spans="1:6" x14ac:dyDescent="0.25">
      <c r="A11339" t="s">
        <v>24840</v>
      </c>
      <c r="B11339" t="s">
        <v>24837</v>
      </c>
      <c r="D11339" t="str">
        <f>A11339&amp;" - ["&amp;VLOOKUP(A11339,Sheet4!$A:$B,2,0) &amp; "]"</f>
        <v>L000010599 - [9030 US-Burling Facility Phase II-G]</v>
      </c>
      <c r="E11339" t="str">
        <f>B11339&amp;" - ["&amp;VLOOKUP(B11339,Sheet4!$A:$B,2,0) &amp; "]"</f>
        <v>L000010596 - [Facilities MA -G]</v>
      </c>
      <c r="F11339" t="s">
        <v>11309</v>
      </c>
    </row>
    <row r="11340" spans="1:6" x14ac:dyDescent="0.25">
      <c r="A11340" t="s">
        <v>24841</v>
      </c>
      <c r="B11340" t="s">
        <v>24837</v>
      </c>
      <c r="D11340" t="str">
        <f>A11340&amp;" - ["&amp;VLOOKUP(A11340,Sheet4!$A:$B,2,0) &amp; "]"</f>
        <v>L000010600 - [9037 US-Burlington Facility Phase I-G]</v>
      </c>
      <c r="E11340" t="str">
        <f>B11340&amp;" - ["&amp;VLOOKUP(B11340,Sheet4!$A:$B,2,0) &amp; "]"</f>
        <v>L000010596 - [Facilities MA -G]</v>
      </c>
      <c r="F11340" t="s">
        <v>11310</v>
      </c>
    </row>
    <row r="11341" spans="1:6" x14ac:dyDescent="0.25">
      <c r="A11341" t="s">
        <v>24842</v>
      </c>
      <c r="B11341" t="s">
        <v>24837</v>
      </c>
      <c r="D11341" t="str">
        <f>A11341&amp;" - ["&amp;VLOOKUP(A11341,Sheet4!$A:$B,2,0) &amp; "]"</f>
        <v>L000010601 - [9038 US-Engineering &amp; Planning-G]</v>
      </c>
      <c r="E11341" t="str">
        <f>B11341&amp;" - ["&amp;VLOOKUP(B11341,Sheet4!$A:$B,2,0) &amp; "]"</f>
        <v>L000010596 - [Facilities MA -G]</v>
      </c>
      <c r="F11341" t="s">
        <v>11311</v>
      </c>
    </row>
    <row r="11342" spans="1:6" x14ac:dyDescent="0.25">
      <c r="A11342" t="s">
        <v>24843</v>
      </c>
      <c r="B11342" t="s">
        <v>24837</v>
      </c>
      <c r="D11342" t="str">
        <f>A11342&amp;" - ["&amp;VLOOKUP(A11342,Sheet4!$A:$B,2,0) &amp; "]"</f>
        <v>L000010602 - [9039 US-Office Services-G]</v>
      </c>
      <c r="E11342" t="str">
        <f>B11342&amp;" - ["&amp;VLOOKUP(B11342,Sheet4!$A:$B,2,0) &amp; "]"</f>
        <v>L000010596 - [Facilities MA -G]</v>
      </c>
      <c r="F11342" t="s">
        <v>11312</v>
      </c>
    </row>
    <row r="11343" spans="1:6" x14ac:dyDescent="0.25">
      <c r="A11343" t="s">
        <v>24844</v>
      </c>
      <c r="B11343" t="s">
        <v>24837</v>
      </c>
      <c r="D11343" t="str">
        <f>A11343&amp;" - ["&amp;VLOOKUP(A11343,Sheet4!$A:$B,2,0) &amp; "]"</f>
        <v>L000010603 - [9041 US-80 Ashby Bedford Facility-G]</v>
      </c>
      <c r="E11343" t="str">
        <f>B11343&amp;" - ["&amp;VLOOKUP(B11343,Sheet4!$A:$B,2,0) &amp; "]"</f>
        <v>L000010596 - [Facilities MA -G]</v>
      </c>
      <c r="F11343" t="s">
        <v>11313</v>
      </c>
    </row>
    <row r="11344" spans="1:6" x14ac:dyDescent="0.25">
      <c r="A11344" t="s">
        <v>24845</v>
      </c>
      <c r="B11344" t="s">
        <v>24837</v>
      </c>
      <c r="D11344" t="str">
        <f>A11344&amp;" - ["&amp;VLOOKUP(A11344,Sheet4!$A:$B,2,0) &amp; "]"</f>
        <v>L000010605 - [9043 US-Billerica I Facility-G]</v>
      </c>
      <c r="E11344" t="str">
        <f>B11344&amp;" - ["&amp;VLOOKUP(B11344,Sheet4!$A:$B,2,0) &amp; "]"</f>
        <v>L000010596 - [Facilities MA -G]</v>
      </c>
      <c r="F11344" t="s">
        <v>11314</v>
      </c>
    </row>
    <row r="11345" spans="1:6" x14ac:dyDescent="0.25">
      <c r="A11345" t="s">
        <v>24846</v>
      </c>
      <c r="B11345" t="s">
        <v>24837</v>
      </c>
      <c r="D11345" t="str">
        <f>A11345&amp;" - ["&amp;VLOOKUP(A11345,Sheet4!$A:$B,2,0) &amp; "]"</f>
        <v>L000010607 - [9528 US-Health Services-G]</v>
      </c>
      <c r="E11345" t="str">
        <f>B11345&amp;" - ["&amp;VLOOKUP(B11345,Sheet4!$A:$B,2,0) &amp; "]"</f>
        <v>L000010596 - [Facilities MA -G]</v>
      </c>
      <c r="F11345" t="s">
        <v>11315</v>
      </c>
    </row>
    <row r="11346" spans="1:6" x14ac:dyDescent="0.25">
      <c r="A11346" t="s">
        <v>24847</v>
      </c>
      <c r="B11346" t="s">
        <v>23136</v>
      </c>
      <c r="D11346" t="str">
        <f>A11346&amp;" - ["&amp;VLOOKUP(A11346,Sheet4!$A:$B,2,0) &amp; "]"</f>
        <v>L000013498 - [Op Ex]</v>
      </c>
      <c r="E11346" t="str">
        <f>B11346&amp;" - ["&amp;VLOOKUP(B11346,Sheet4!$A:$B,2,0) &amp; "]"</f>
        <v>L000009201 - [Integrated Supply Chain Operations -G]</v>
      </c>
      <c r="F11346" t="s">
        <v>11316</v>
      </c>
    </row>
    <row r="11347" spans="1:6" x14ac:dyDescent="0.25">
      <c r="A11347" t="s">
        <v>24848</v>
      </c>
      <c r="B11347" t="s">
        <v>24847</v>
      </c>
      <c r="D11347" t="str">
        <f>A11347&amp;" - ["&amp;VLOOKUP(A11347,Sheet4!$A:$B,2,0) &amp; "]"</f>
        <v>L000010584 - [LS-OOI US IOS Strat&amp;Transf Prj Mgmt-G]</v>
      </c>
      <c r="E11347" t="str">
        <f>B11347&amp;" - ["&amp;VLOOKUP(B11347,Sheet4!$A:$B,2,0) &amp; "]"</f>
        <v>L000013498 - [Op Ex]</v>
      </c>
      <c r="F11347" t="s">
        <v>11317</v>
      </c>
    </row>
    <row r="11348" spans="1:6" x14ac:dyDescent="0.25">
      <c r="A11348" t="s">
        <v>24849</v>
      </c>
      <c r="B11348" t="s">
        <v>24847</v>
      </c>
      <c r="D11348" t="str">
        <f>A11348&amp;" - ["&amp;VLOOKUP(A11348,Sheet4!$A:$B,2,0) &amp; "]"</f>
        <v>L000010591 - [LS-OOO Oper Excl &amp; Glbl Strat. Proj-G]</v>
      </c>
      <c r="E11348" t="str">
        <f>B11348&amp;" - ["&amp;VLOOKUP(B11348,Sheet4!$A:$B,2,0) &amp; "]"</f>
        <v>L000013498 - [Op Ex]</v>
      </c>
      <c r="F11348" t="s">
        <v>11318</v>
      </c>
    </row>
    <row r="11349" spans="1:6" x14ac:dyDescent="0.25">
      <c r="A11349" t="s">
        <v>24850</v>
      </c>
      <c r="B11349" t="s">
        <v>24847</v>
      </c>
      <c r="D11349" t="str">
        <f>A11349&amp;" - ["&amp;VLOOKUP(A11349,Sheet4!$A:$B,2,0) &amp; "]"</f>
        <v>L000013508 - [Production system]</v>
      </c>
      <c r="E11349" t="str">
        <f>B11349&amp;" - ["&amp;VLOOKUP(B11349,Sheet4!$A:$B,2,0) &amp; "]"</f>
        <v>L000013498 - [Op Ex]</v>
      </c>
      <c r="F11349" t="s">
        <v>11319</v>
      </c>
    </row>
    <row r="11350" spans="1:6" x14ac:dyDescent="0.25">
      <c r="A11350" t="s">
        <v>24851</v>
      </c>
      <c r="B11350" t="s">
        <v>24847</v>
      </c>
      <c r="D11350" t="str">
        <f>A11350&amp;" - ["&amp;VLOOKUP(A11350,Sheet4!$A:$B,2,0) &amp; "]"</f>
        <v>L000009414 - [56104 EU Proc Improv - Pd O RS-G]</v>
      </c>
      <c r="E11350" t="str">
        <f>B11350&amp;" - ["&amp;VLOOKUP(B11350,Sheet4!$A:$B,2,0) &amp; "]"</f>
        <v>L000013498 - [Op Ex]</v>
      </c>
      <c r="F11350" t="s">
        <v>11320</v>
      </c>
    </row>
    <row r="11351" spans="1:6" x14ac:dyDescent="0.25">
      <c r="A11351" t="s">
        <v>24852</v>
      </c>
      <c r="B11351" t="s">
        <v>24847</v>
      </c>
      <c r="D11351" t="str">
        <f>A11351&amp;" - ["&amp;VLOOKUP(A11351,Sheet4!$A:$B,2,0) &amp; "]"</f>
        <v>L000013612 - [ISCO Academy]</v>
      </c>
      <c r="E11351" t="str">
        <f>B11351&amp;" - ["&amp;VLOOKUP(B11351,Sheet4!$A:$B,2,0) &amp; "]"</f>
        <v>L000013498 - [Op Ex]</v>
      </c>
      <c r="F11351" t="s">
        <v>11321</v>
      </c>
    </row>
    <row r="11352" spans="1:6" x14ac:dyDescent="0.25">
      <c r="A11352" t="s">
        <v>24853</v>
      </c>
      <c r="B11352" t="s">
        <v>24847</v>
      </c>
      <c r="D11352" t="str">
        <f>A11352&amp;" - ["&amp;VLOOKUP(A11352,Sheet4!$A:$B,2,0) &amp; "]"</f>
        <v>L000013613 - [PMO &amp; Analytics]</v>
      </c>
      <c r="E11352" t="str">
        <f>B11352&amp;" - ["&amp;VLOOKUP(B11352,Sheet4!$A:$B,2,0) &amp; "]"</f>
        <v>L000013498 - [Op Ex]</v>
      </c>
      <c r="F11352" t="s">
        <v>11322</v>
      </c>
    </row>
    <row r="11353" spans="1:6" x14ac:dyDescent="0.25">
      <c r="A11353" t="s">
        <v>24854</v>
      </c>
      <c r="B11353" t="s">
        <v>24847</v>
      </c>
      <c r="D11353" t="str">
        <f>A11353&amp;" - ["&amp;VLOOKUP(A11353,Sheet4!$A:$B,2,0) &amp; "]"</f>
        <v>L000013614 - [GPO US]</v>
      </c>
      <c r="E11353" t="str">
        <f>B11353&amp;" - ["&amp;VLOOKUP(B11353,Sheet4!$A:$B,2,0) &amp; "]"</f>
        <v>L000013498 - [Op Ex]</v>
      </c>
      <c r="F11353" t="s">
        <v>11323</v>
      </c>
    </row>
    <row r="11354" spans="1:6" x14ac:dyDescent="0.25">
      <c r="A11354" t="s">
        <v>24855</v>
      </c>
      <c r="B11354" t="s">
        <v>24847</v>
      </c>
      <c r="D11354" t="str">
        <f>A11354&amp;" - ["&amp;VLOOKUP(A11354,Sheet4!$A:$B,2,0) &amp; "]"</f>
        <v>L000013615 - [GPO EU]</v>
      </c>
      <c r="E11354" t="str">
        <f>B11354&amp;" - ["&amp;VLOOKUP(B11354,Sheet4!$A:$B,2,0) &amp; "]"</f>
        <v>L000013498 - [Op Ex]</v>
      </c>
      <c r="F11354" t="s">
        <v>11324</v>
      </c>
    </row>
    <row r="11355" spans="1:6" x14ac:dyDescent="0.25">
      <c r="A11355" t="s">
        <v>24856</v>
      </c>
      <c r="B11355" t="s">
        <v>24847</v>
      </c>
      <c r="D11355" t="str">
        <f>A11355&amp;" - ["&amp;VLOOKUP(A11355,Sheet4!$A:$B,2,0) &amp; "]"</f>
        <v>L000013616 - [Distribution]</v>
      </c>
      <c r="E11355" t="str">
        <f>B11355&amp;" - ["&amp;VLOOKUP(B11355,Sheet4!$A:$B,2,0) &amp; "]"</f>
        <v>L000013498 - [Op Ex]</v>
      </c>
      <c r="F11355" t="s">
        <v>11325</v>
      </c>
    </row>
    <row r="11356" spans="1:6" x14ac:dyDescent="0.25">
      <c r="A11356" t="s">
        <v>24857</v>
      </c>
      <c r="B11356" t="s">
        <v>24847</v>
      </c>
      <c r="D11356" t="str">
        <f>A11356&amp;" - ["&amp;VLOOKUP(A11356,Sheet4!$A:$B,2,0) &amp; "]"</f>
        <v>L000013617 - [APAC]</v>
      </c>
      <c r="E11356" t="str">
        <f>B11356&amp;" - ["&amp;VLOOKUP(B11356,Sheet4!$A:$B,2,0) &amp; "]"</f>
        <v>L000013498 - [Op Ex]</v>
      </c>
      <c r="F11356" t="s">
        <v>11326</v>
      </c>
    </row>
    <row r="11357" spans="1:6" x14ac:dyDescent="0.25">
      <c r="A11357" t="s">
        <v>24858</v>
      </c>
      <c r="B11357" t="s">
        <v>24847</v>
      </c>
      <c r="D11357" t="str">
        <f>A11357&amp;" - ["&amp;VLOOKUP(A11357,Sheet4!$A:$B,2,0) &amp; "]"</f>
        <v>L000013618 - [LSS]</v>
      </c>
      <c r="E11357" t="str">
        <f>B11357&amp;" - ["&amp;VLOOKUP(B11357,Sheet4!$A:$B,2,0) &amp; "]"</f>
        <v>L000013498 - [Op Ex]</v>
      </c>
      <c r="F11357" t="s">
        <v>11327</v>
      </c>
    </row>
    <row r="11358" spans="1:6" x14ac:dyDescent="0.25">
      <c r="A11358" t="s">
        <v>24859</v>
      </c>
      <c r="B11358" t="s">
        <v>23136</v>
      </c>
      <c r="D11358" t="str">
        <f>A11358&amp;" - ["&amp;VLOOKUP(A11358,Sheet4!$A:$B,2,0) &amp; "]"</f>
        <v>L000013681 - [Deleted ISCO]</v>
      </c>
      <c r="E11358" t="str">
        <f>B11358&amp;" - ["&amp;VLOOKUP(B11358,Sheet4!$A:$B,2,0) &amp; "]"</f>
        <v>L000009201 - [Integrated Supply Chain Operations -G]</v>
      </c>
      <c r="F11358" t="s">
        <v>11328</v>
      </c>
    </row>
    <row r="11359" spans="1:6" x14ac:dyDescent="0.25">
      <c r="A11359" t="s">
        <v>24860</v>
      </c>
      <c r="B11359" t="s">
        <v>24859</v>
      </c>
      <c r="D11359" t="str">
        <f>A11359&amp;" - ["&amp;VLOOKUP(A11359,Sheet4!$A:$B,2,0) &amp; "]"</f>
        <v>L000009972 - [Global Transportation MM-G]</v>
      </c>
      <c r="E11359" t="str">
        <f>B11359&amp;" - ["&amp;VLOOKUP(B11359,Sheet4!$A:$B,2,0) &amp; "]"</f>
        <v>L000013681 - [Deleted ISCO]</v>
      </c>
      <c r="F11359" t="s">
        <v>10178</v>
      </c>
    </row>
    <row r="11360" spans="1:6" x14ac:dyDescent="0.25">
      <c r="A11360" t="s">
        <v>24861</v>
      </c>
      <c r="B11360" t="s">
        <v>24859</v>
      </c>
      <c r="D11360" t="str">
        <f>A11360&amp;" - ["&amp;VLOOKUP(A11360,Sheet4!$A:$B,2,0) &amp; "]"</f>
        <v>L000009973 - [Global Transportation SIAL-G]</v>
      </c>
      <c r="E11360" t="str">
        <f>B11360&amp;" - ["&amp;VLOOKUP(B11360,Sheet4!$A:$B,2,0) &amp; "]"</f>
        <v>L000013681 - [Deleted ISCO]</v>
      </c>
      <c r="F11360" t="s">
        <v>10179</v>
      </c>
    </row>
    <row r="11361" spans="1:6" x14ac:dyDescent="0.25">
      <c r="A11361" t="s">
        <v>24862</v>
      </c>
      <c r="B11361" t="s">
        <v>24859</v>
      </c>
      <c r="D11361" t="str">
        <f>A11361&amp;" - ["&amp;VLOOKUP(A11361,Sheet4!$A:$B,2,0) &amp; "]"</f>
        <v>L000010023 - [51540G - Lyon Ord Proc-G]</v>
      </c>
      <c r="E11361" t="str">
        <f>B11361&amp;" - ["&amp;VLOOKUP(B11361,Sheet4!$A:$B,2,0) &amp; "]"</f>
        <v>L000013681 - [Deleted ISCO]</v>
      </c>
      <c r="F11361" t="s">
        <v>10081</v>
      </c>
    </row>
    <row r="11362" spans="1:6" x14ac:dyDescent="0.25">
      <c r="A11362" t="s">
        <v>24863</v>
      </c>
      <c r="B11362" t="s">
        <v>24859</v>
      </c>
      <c r="D11362" t="str">
        <f>A11362&amp;" - ["&amp;VLOOKUP(A11362,Sheet4!$A:$B,2,0) &amp; "]"</f>
        <v>L000010024 - [52520G - Lyon-G]</v>
      </c>
      <c r="E11362" t="str">
        <f>B11362&amp;" - ["&amp;VLOOKUP(B11362,Sheet4!$A:$B,2,0) &amp; "]"</f>
        <v>L000013681 - [Deleted ISCO]</v>
      </c>
      <c r="F11362" t="s">
        <v>10082</v>
      </c>
    </row>
    <row r="11363" spans="1:6" x14ac:dyDescent="0.25">
      <c r="A11363" t="s">
        <v>24864</v>
      </c>
      <c r="B11363" t="s">
        <v>24859</v>
      </c>
      <c r="D11363" t="str">
        <f>A11363&amp;" - ["&amp;VLOOKUP(A11363,Sheet4!$A:$B,2,0) &amp; "]"</f>
        <v>L000010038 - [15408G - Schnelldorf-G]</v>
      </c>
      <c r="E11363" t="str">
        <f>B11363&amp;" - ["&amp;VLOOKUP(B11363,Sheet4!$A:$B,2,0) &amp; "]"</f>
        <v>L000013681 - [Deleted ISCO]</v>
      </c>
      <c r="F11363" t="s">
        <v>10084</v>
      </c>
    </row>
    <row r="11364" spans="1:6" x14ac:dyDescent="0.25">
      <c r="A11364" t="s">
        <v>24865</v>
      </c>
      <c r="B11364" t="s">
        <v>24859</v>
      </c>
      <c r="D11364" t="str">
        <f>A11364&amp;" - ["&amp;VLOOKUP(A11364,Sheet4!$A:$B,2,0) &amp; "]"</f>
        <v>L000012214 - [DC Schnelldorf - OOE-G]</v>
      </c>
      <c r="E11364" t="str">
        <f>B11364&amp;" - ["&amp;VLOOKUP(B11364,Sheet4!$A:$B,2,0) &amp; "]"</f>
        <v>L000013681 - [Deleted ISCO]</v>
      </c>
      <c r="F11364" t="s">
        <v>10085</v>
      </c>
    </row>
    <row r="11365" spans="1:6" x14ac:dyDescent="0.25">
      <c r="A11365" t="s">
        <v>24866</v>
      </c>
      <c r="B11365" t="s">
        <v>24859</v>
      </c>
      <c r="D11365" t="str">
        <f>A11365&amp;" - ["&amp;VLOOKUP(A11365,Sheet4!$A:$B,2,0) &amp; "]"</f>
        <v>L000010040 - [55602G - Sweden-G]</v>
      </c>
      <c r="E11365" t="str">
        <f>B11365&amp;" - ["&amp;VLOOKUP(B11365,Sheet4!$A:$B,2,0) &amp; "]"</f>
        <v>L000013681 - [Deleted ISCO]</v>
      </c>
      <c r="F11365" t="s">
        <v>10087</v>
      </c>
    </row>
    <row r="11366" spans="1:6" x14ac:dyDescent="0.25">
      <c r="A11366" t="s">
        <v>24867</v>
      </c>
      <c r="B11366" t="s">
        <v>24859</v>
      </c>
      <c r="D11366" t="str">
        <f>A11366&amp;" - ["&amp;VLOOKUP(A11366,Sheet4!$A:$B,2,0) &amp; "]"</f>
        <v>L000010041 - [55622G - Sweden Ord Pro-G]</v>
      </c>
      <c r="E11366" t="str">
        <f>B11366&amp;" - ["&amp;VLOOKUP(B11366,Sheet4!$A:$B,2,0) &amp; "]"</f>
        <v>L000013681 - [Deleted ISCO]</v>
      </c>
      <c r="F11366" t="s">
        <v>10088</v>
      </c>
    </row>
    <row r="11367" spans="1:6" x14ac:dyDescent="0.25">
      <c r="A11367" t="s">
        <v>24868</v>
      </c>
      <c r="B11367" t="s">
        <v>24859</v>
      </c>
      <c r="D11367" t="str">
        <f>A11367&amp;" - ["&amp;VLOOKUP(A11367,Sheet4!$A:$B,2,0) &amp; "]"</f>
        <v>L000012215 - [DC Stockholm - OOE-G]</v>
      </c>
      <c r="E11367" t="str">
        <f>B11367&amp;" - ["&amp;VLOOKUP(B11367,Sheet4!$A:$B,2,0) &amp; "]"</f>
        <v>L000013681 - [Deleted ISCO]</v>
      </c>
      <c r="F11367" t="s">
        <v>10089</v>
      </c>
    </row>
    <row r="11368" spans="1:6" x14ac:dyDescent="0.25">
      <c r="A11368" t="s">
        <v>24869</v>
      </c>
      <c r="B11368" t="s">
        <v>24859</v>
      </c>
      <c r="D11368" t="str">
        <f>A11368&amp;" - ["&amp;VLOOKUP(A11368,Sheet4!$A:$B,2,0) &amp; "]"</f>
        <v>L000010021 - [57160G - Gillingham-G]</v>
      </c>
      <c r="E11368" t="str">
        <f>B11368&amp;" - ["&amp;VLOOKUP(B11368,Sheet4!$A:$B,2,0) &amp; "]"</f>
        <v>L000013681 - [Deleted ISCO]</v>
      </c>
      <c r="F11368" t="s">
        <v>10097</v>
      </c>
    </row>
    <row r="11369" spans="1:6" x14ac:dyDescent="0.25">
      <c r="A11369" t="s">
        <v>24870</v>
      </c>
      <c r="B11369" t="s">
        <v>24859</v>
      </c>
      <c r="D11369" t="str">
        <f>A11369&amp;" - ["&amp;VLOOKUP(A11369,Sheet4!$A:$B,2,0) &amp; "]"</f>
        <v>L000012220 - [DC Gillingham - OOE-G]</v>
      </c>
      <c r="E11369" t="str">
        <f>B11369&amp;" - ["&amp;VLOOKUP(B11369,Sheet4!$A:$B,2,0) &amp; "]"</f>
        <v>L000013681 - [Deleted ISCO]</v>
      </c>
      <c r="F11369" t="s">
        <v>10098</v>
      </c>
    </row>
    <row r="11370" spans="1:6" x14ac:dyDescent="0.25">
      <c r="A11370" t="s">
        <v>24871</v>
      </c>
      <c r="B11370" t="s">
        <v>24859</v>
      </c>
      <c r="D11370" t="str">
        <f>A11370&amp;" - ["&amp;VLOOKUP(A11370,Sheet4!$A:$B,2,0) &amp; "]"</f>
        <v>L000009986 - [Distribution Center Eppelheim-G]</v>
      </c>
      <c r="E11370" t="str">
        <f>B11370&amp;" - ["&amp;VLOOKUP(B11370,Sheet4!$A:$B,2,0) &amp; "]"</f>
        <v>L000013681 - [Deleted ISCO]</v>
      </c>
      <c r="F11370" t="s">
        <v>10058</v>
      </c>
    </row>
    <row r="11371" spans="1:6" x14ac:dyDescent="0.25">
      <c r="A11371" t="s">
        <v>24872</v>
      </c>
      <c r="B11371" t="s">
        <v>24859</v>
      </c>
      <c r="D11371" t="str">
        <f>A11371&amp;" - ["&amp;VLOOKUP(A11371,Sheet4!$A:$B,2,0) &amp; "]"</f>
        <v>L000009977 - [Gernsheim Warehouse -G]</v>
      </c>
      <c r="E11371" t="str">
        <f>B11371&amp;" - ["&amp;VLOOKUP(B11371,Sheet4!$A:$B,2,0) &amp; "]"</f>
        <v>L000013681 - [Deleted ISCO]</v>
      </c>
      <c r="F11371" t="s">
        <v>10056</v>
      </c>
    </row>
    <row r="11372" spans="1:6" x14ac:dyDescent="0.25">
      <c r="A11372" t="s">
        <v>24873</v>
      </c>
      <c r="B11372" t="s">
        <v>24859</v>
      </c>
      <c r="D11372" t="str">
        <f>A11372&amp;" - ["&amp;VLOOKUP(A11372,Sheet4!$A:$B,2,0) &amp; "]"</f>
        <v>L000009967 - [South Africa Order Processing-G]</v>
      </c>
      <c r="E11372" t="str">
        <f>B11372&amp;" - ["&amp;VLOOKUP(B11372,Sheet4!$A:$B,2,0) &amp; "]"</f>
        <v>L000013681 - [Deleted ISCO]</v>
      </c>
      <c r="F11372" t="s">
        <v>10175</v>
      </c>
    </row>
    <row r="11373" spans="1:6" x14ac:dyDescent="0.25">
      <c r="A11373" t="s">
        <v>24874</v>
      </c>
      <c r="B11373" t="s">
        <v>24859</v>
      </c>
      <c r="D11373" t="str">
        <f>A11373&amp;" - ["&amp;VLOOKUP(A11373,Sheet4!$A:$B,2,0) &amp; "]"</f>
        <v>L000009968 - [South Africa WH&amp;D-G]</v>
      </c>
      <c r="E11373" t="str">
        <f>B11373&amp;" - ["&amp;VLOOKUP(B11373,Sheet4!$A:$B,2,0) &amp; "]"</f>
        <v>L000013681 - [Deleted ISCO]</v>
      </c>
      <c r="F11373" t="s">
        <v>10176</v>
      </c>
    </row>
    <row r="11374" spans="1:6" x14ac:dyDescent="0.25">
      <c r="A11374" t="s">
        <v>24875</v>
      </c>
      <c r="B11374" t="s">
        <v>24859</v>
      </c>
      <c r="D11374" t="str">
        <f>A11374&amp;" - ["&amp;VLOOKUP(A11374,Sheet4!$A:$B,2,0) &amp; "]"</f>
        <v>L000013430 - [LS-ODN Distr. Western H.]</v>
      </c>
      <c r="E11374" t="str">
        <f>B11374&amp;" - ["&amp;VLOOKUP(B11374,Sheet4!$A:$B,2,0) &amp; "]"</f>
        <v>L000013681 - [Deleted ISCO]</v>
      </c>
      <c r="F11374" t="s">
        <v>9996</v>
      </c>
    </row>
    <row r="11375" spans="1:6" x14ac:dyDescent="0.25">
      <c r="A11375" t="s">
        <v>24876</v>
      </c>
      <c r="B11375" t="s">
        <v>24859</v>
      </c>
      <c r="D11375" t="str">
        <f>A11375&amp;" - ["&amp;VLOOKUP(A11375,Sheet4!$A:$B,2,0) &amp; "]"</f>
        <v>L000013433 - [LS- ODD Distr. Eastern H.]</v>
      </c>
      <c r="E11375" t="str">
        <f>B11375&amp;" - ["&amp;VLOOKUP(B11375,Sheet4!$A:$B,2,0) &amp; "]"</f>
        <v>L000013681 - [Deleted ISCO]</v>
      </c>
      <c r="F11375" t="s">
        <v>10052</v>
      </c>
    </row>
    <row r="11376" spans="1:6" x14ac:dyDescent="0.25">
      <c r="A11376" t="s">
        <v>24877</v>
      </c>
      <c r="B11376" t="s">
        <v>24859</v>
      </c>
      <c r="D11376" t="str">
        <f>A11376&amp;" - ["&amp;VLOOKUP(A11376,Sheet4!$A:$B,2,0) &amp; "]"</f>
        <v>L000009796 - [Site Director &amp; Distr Center MW -G]</v>
      </c>
      <c r="E11376" t="str">
        <f>B11376&amp;" - ["&amp;VLOOKUP(B11376,Sheet4!$A:$B,2,0) &amp; "]"</f>
        <v>L000013681 - [Deleted ISCO]</v>
      </c>
      <c r="F11376" t="s">
        <v>9998</v>
      </c>
    </row>
    <row r="11377" spans="1:6" x14ac:dyDescent="0.25">
      <c r="A11377" t="s">
        <v>24878</v>
      </c>
      <c r="B11377" t="s">
        <v>24859</v>
      </c>
      <c r="D11377" t="str">
        <f>A11377&amp;" - ["&amp;VLOOKUP(A11377,Sheet4!$A:$B,2,0) &amp; "]"</f>
        <v>L000009804 - [NA Dist. excl MKE -G]</v>
      </c>
      <c r="E11377" t="str">
        <f>B11377&amp;" - ["&amp;VLOOKUP(B11377,Sheet4!$A:$B,2,0) &amp; "]"</f>
        <v>L000013681 - [Deleted ISCO]</v>
      </c>
      <c r="F11377" t="s">
        <v>9999</v>
      </c>
    </row>
    <row r="11378" spans="1:6" x14ac:dyDescent="0.25">
      <c r="A11378" t="s">
        <v>24879</v>
      </c>
      <c r="B11378" t="s">
        <v>24859</v>
      </c>
      <c r="D11378" t="str">
        <f>A11378&amp;" - ["&amp;VLOOKUP(A11378,Sheet4!$A:$B,2,0) &amp; "]"</f>
        <v>L000009816 - [West Coast -G]</v>
      </c>
      <c r="E11378" t="str">
        <f>B11378&amp;" - ["&amp;VLOOKUP(B11378,Sheet4!$A:$B,2,0) &amp; "]"</f>
        <v>L000013681 - [Deleted ISCO]</v>
      </c>
      <c r="F11378" t="s">
        <v>10019</v>
      </c>
    </row>
    <row r="11379" spans="1:6" x14ac:dyDescent="0.25">
      <c r="A11379" t="s">
        <v>24880</v>
      </c>
      <c r="B11379" t="s">
        <v>24859</v>
      </c>
      <c r="D11379" t="str">
        <f>A11379&amp;" - ["&amp;VLOOKUP(A11379,Sheet4!$A:$B,2,0) &amp; "]"</f>
        <v>L000012475 - [Other NA Distribution-G]</v>
      </c>
      <c r="E11379" t="str">
        <f>B11379&amp;" - ["&amp;VLOOKUP(B11379,Sheet4!$A:$B,2,0) &amp; "]"</f>
        <v>L000013681 - [Deleted ISCO]</v>
      </c>
      <c r="F11379" t="s">
        <v>10023</v>
      </c>
    </row>
    <row r="11380" spans="1:6" x14ac:dyDescent="0.25">
      <c r="A11380" t="s">
        <v>24881</v>
      </c>
      <c r="B11380" t="s">
        <v>24859</v>
      </c>
      <c r="D11380" t="str">
        <f>A11380&amp;" - ["&amp;VLOOKUP(A11380,Sheet4!$A:$B,2,0) &amp; "]"</f>
        <v>L000009970 - [Distribution Advancement-G]</v>
      </c>
      <c r="E11380" t="str">
        <f>B11380&amp;" - ["&amp;VLOOKUP(B11380,Sheet4!$A:$B,2,0) &amp; "]"</f>
        <v>L000013681 - [Deleted ISCO]</v>
      </c>
      <c r="F11380" t="s">
        <v>10114</v>
      </c>
    </row>
    <row r="11381" spans="1:6" x14ac:dyDescent="0.25">
      <c r="A11381" t="s">
        <v>24882</v>
      </c>
      <c r="B11381" t="s">
        <v>24859</v>
      </c>
      <c r="D11381" t="str">
        <f>A11381&amp;" - ["&amp;VLOOKUP(A11381,Sheet4!$A:$B,2,0) &amp; "]"</f>
        <v>L000010043 - [Other EU GDP&amp;R-G]</v>
      </c>
      <c r="E11381" t="str">
        <f>B11381&amp;" - ["&amp;VLOOKUP(B11381,Sheet4!$A:$B,2,0) &amp; "]"</f>
        <v>L000013681 - [Deleted ISCO]</v>
      </c>
      <c r="F11381" t="s">
        <v>10102</v>
      </c>
    </row>
    <row r="11382" spans="1:6" x14ac:dyDescent="0.25">
      <c r="A11382" t="s">
        <v>24883</v>
      </c>
      <c r="B11382" t="s">
        <v>24859</v>
      </c>
      <c r="D11382" t="str">
        <f>A11382&amp;" - ["&amp;VLOOKUP(A11382,Sheet4!$A:$B,2,0) &amp; "]"</f>
        <v>L000010044 - [Other EU WH&amp;D-G]</v>
      </c>
      <c r="E11382" t="str">
        <f>B11382&amp;" - ["&amp;VLOOKUP(B11382,Sheet4!$A:$B,2,0) &amp; "]"</f>
        <v>L000013681 - [Deleted ISCO]</v>
      </c>
      <c r="F11382" t="s">
        <v>10103</v>
      </c>
    </row>
    <row r="11383" spans="1:6" x14ac:dyDescent="0.25">
      <c r="A11383" t="s">
        <v>24884</v>
      </c>
      <c r="B11383" t="s">
        <v>24859</v>
      </c>
      <c r="D11383" t="str">
        <f>A11383&amp;" - ["&amp;VLOOKUP(A11383,Sheet4!$A:$B,2,0) &amp; "]"</f>
        <v>L000012222 - [DC - Other -G]</v>
      </c>
      <c r="E11383" t="str">
        <f>B11383&amp;" - ["&amp;VLOOKUP(B11383,Sheet4!$A:$B,2,0) &amp; "]"</f>
        <v>L000013681 - [Deleted ISCO]</v>
      </c>
      <c r="F11383" t="s">
        <v>10104</v>
      </c>
    </row>
    <row r="11384" spans="1:6" x14ac:dyDescent="0.25">
      <c r="A11384" t="s">
        <v>24885</v>
      </c>
      <c r="B11384" t="s">
        <v>24859</v>
      </c>
      <c r="D11384" t="str">
        <f>A11384&amp;" - ["&amp;VLOOKUP(A11384,Sheet4!$A:$B,2,0) &amp; "]"</f>
        <v>L000010030 - [DC Other -G]</v>
      </c>
      <c r="E11384" t="str">
        <f>B11384&amp;" - ["&amp;VLOOKUP(B11384,Sheet4!$A:$B,2,0) &amp; "]"</f>
        <v>L000013681 - [Deleted ISCO]</v>
      </c>
      <c r="F11384" t="s">
        <v>10105</v>
      </c>
    </row>
    <row r="11385" spans="1:6" x14ac:dyDescent="0.25">
      <c r="A11385" t="s">
        <v>24886</v>
      </c>
      <c r="B11385" t="s">
        <v>19169</v>
      </c>
      <c r="D11385" t="str">
        <f>A11385&amp;" - ["&amp;VLOOKUP(A11385,Sheet4!$A:$B,2,0) &amp; "]"</f>
        <v>L000011110 - [Other LS Management]</v>
      </c>
      <c r="E11385" t="str">
        <f>B11385&amp;" - ["&amp;VLOOKUP(B11385,Sheet4!$A:$B,2,0) &amp; "]"</f>
        <v>L000000000 - [Life Science-G]</v>
      </c>
      <c r="F11385" t="s">
        <v>40244</v>
      </c>
    </row>
    <row r="11386" spans="1:6" x14ac:dyDescent="0.25">
      <c r="A11386" t="s">
        <v>24887</v>
      </c>
      <c r="B11386" t="s">
        <v>24886</v>
      </c>
      <c r="D11386" t="str">
        <f>A11386&amp;" - ["&amp;VLOOKUP(A11386,Sheet4!$A:$B,2,0) &amp; "]"</f>
        <v>L000011136 - [LS Management -G]</v>
      </c>
      <c r="E11386" t="str">
        <f>B11386&amp;" - ["&amp;VLOOKUP(B11386,Sheet4!$A:$B,2,0) &amp; "]"</f>
        <v>L000011110 - [Other LS Management]</v>
      </c>
      <c r="F11386" t="s">
        <v>11350</v>
      </c>
    </row>
    <row r="11387" spans="1:6" x14ac:dyDescent="0.25">
      <c r="A11387" t="s">
        <v>24888</v>
      </c>
      <c r="B11387" t="s">
        <v>24887</v>
      </c>
      <c r="D11387" t="str">
        <f>A11387&amp;" - ["&amp;VLOOKUP(A11387,Sheet4!$A:$B,2,0) &amp; "]"</f>
        <v>L000011137 - [DAAdjustment_LSMGT-G]</v>
      </c>
      <c r="E11387" t="str">
        <f>B11387&amp;" - ["&amp;VLOOKUP(B11387,Sheet4!$A:$B,2,0) &amp; "]"</f>
        <v>L000011136 - [LS Management -G]</v>
      </c>
      <c r="F11387" t="s">
        <v>11351</v>
      </c>
    </row>
    <row r="11388" spans="1:6" x14ac:dyDescent="0.25">
      <c r="A11388" t="s">
        <v>24889</v>
      </c>
      <c r="B11388" t="s">
        <v>24887</v>
      </c>
      <c r="D11388" t="str">
        <f>A11388&amp;" - ["&amp;VLOOKUP(A11388,Sheet4!$A:$B,2,0) &amp; "]"</f>
        <v>L000011155 - [Integration Projects (OTC) -G]</v>
      </c>
      <c r="E11388" t="str">
        <f>B11388&amp;" - ["&amp;VLOOKUP(B11388,Sheet4!$A:$B,2,0) &amp; "]"</f>
        <v>L000011136 - [LS Management -G]</v>
      </c>
      <c r="F11388" t="s">
        <v>11352</v>
      </c>
    </row>
    <row r="11389" spans="1:6" x14ac:dyDescent="0.25">
      <c r="A11389" t="s">
        <v>24890</v>
      </c>
      <c r="B11389" t="s">
        <v>24889</v>
      </c>
      <c r="D11389" t="str">
        <f>A11389&amp;" - ["&amp;VLOOKUP(A11389,Sheet4!$A:$B,2,0) &amp; "]"</f>
        <v>L000011156 - [2986 - Molsheim Restr. CCV-400260Y6-G]</v>
      </c>
      <c r="E11389" t="str">
        <f>B11389&amp;" - ["&amp;VLOOKUP(B11389,Sheet4!$A:$B,2,0) &amp; "]"</f>
        <v>L000011155 - [Integration Projects (OTC) -G]</v>
      </c>
      <c r="F11389" t="s">
        <v>11353</v>
      </c>
    </row>
    <row r="11390" spans="1:6" x14ac:dyDescent="0.25">
      <c r="A11390" t="s">
        <v>24891</v>
      </c>
      <c r="B11390" t="s">
        <v>24887</v>
      </c>
      <c r="D11390" t="str">
        <f>A11390&amp;" - ["&amp;VLOOKUP(A11390,Sheet4!$A:$B,2,0) &amp; "]"</f>
        <v>L000011157 - [Intercompany -G]</v>
      </c>
      <c r="E11390" t="str">
        <f>B11390&amp;" - ["&amp;VLOOKUP(B11390,Sheet4!$A:$B,2,0) &amp; "]"</f>
        <v>L000011136 - [LS Management -G]</v>
      </c>
      <c r="F11390" t="s">
        <v>11354</v>
      </c>
    </row>
    <row r="11391" spans="1:6" x14ac:dyDescent="0.25">
      <c r="A11391" t="s">
        <v>24892</v>
      </c>
      <c r="B11391" t="s">
        <v>24887</v>
      </c>
      <c r="D11391" t="str">
        <f>A11391&amp;" - ["&amp;VLOOKUP(A11391,Sheet4!$A:$B,2,0) &amp; "]"</f>
        <v>L000011158 - [IPR Amortization -G]</v>
      </c>
      <c r="E11391" t="str">
        <f>B11391&amp;" - ["&amp;VLOOKUP(B11391,Sheet4!$A:$B,2,0) &amp; "]"</f>
        <v>L000011136 - [LS Management -G]</v>
      </c>
      <c r="F11391" t="s">
        <v>11355</v>
      </c>
    </row>
    <row r="11392" spans="1:6" x14ac:dyDescent="0.25">
      <c r="A11392" t="s">
        <v>24893</v>
      </c>
      <c r="B11392" t="s">
        <v>24892</v>
      </c>
      <c r="D11392" t="str">
        <f>A11392&amp;" - ["&amp;VLOOKUP(A11392,Sheet4!$A:$B,2,0) &amp; "]"</f>
        <v>L000011159 - [1023 Amort. Intangibles (M&amp;S)-G]</v>
      </c>
      <c r="E11392" t="str">
        <f>B11392&amp;" - ["&amp;VLOOKUP(B11392,Sheet4!$A:$B,2,0) &amp; "]"</f>
        <v>L000011158 - [IPR Amortization -G]</v>
      </c>
      <c r="F11392" t="s">
        <v>11356</v>
      </c>
    </row>
    <row r="11393" spans="1:6" x14ac:dyDescent="0.25">
      <c r="A11393" t="s">
        <v>24894</v>
      </c>
      <c r="B11393" t="s">
        <v>24892</v>
      </c>
      <c r="D11393" t="str">
        <f>A11393&amp;" - ["&amp;VLOOKUP(A11393,Sheet4!$A:$B,2,0) &amp; "]"</f>
        <v>L000011160 - [1023 PLN Amortization-G]</v>
      </c>
      <c r="E11393" t="str">
        <f>B11393&amp;" - ["&amp;VLOOKUP(B11393,Sheet4!$A:$B,2,0) &amp; "]"</f>
        <v>L000011158 - [IPR Amortization -G]</v>
      </c>
      <c r="F11393" t="s">
        <v>11357</v>
      </c>
    </row>
    <row r="11394" spans="1:6" x14ac:dyDescent="0.25">
      <c r="A11394" t="s">
        <v>24895</v>
      </c>
      <c r="B11394" t="s">
        <v>24892</v>
      </c>
      <c r="D11394" t="str">
        <f>A11394&amp;" - ["&amp;VLOOKUP(A11394,Sheet4!$A:$B,2,0) &amp; "]"</f>
        <v>L000011161 - [1049 Amort. Intangibles (M&amp;S)-G]</v>
      </c>
      <c r="E11394" t="str">
        <f>B11394&amp;" - ["&amp;VLOOKUP(B11394,Sheet4!$A:$B,2,0) &amp; "]"</f>
        <v>L000011158 - [IPR Amortization -G]</v>
      </c>
      <c r="F11394" t="s">
        <v>11358</v>
      </c>
    </row>
    <row r="11395" spans="1:6" x14ac:dyDescent="0.25">
      <c r="A11395" t="s">
        <v>24896</v>
      </c>
      <c r="B11395" t="s">
        <v>24892</v>
      </c>
      <c r="D11395" t="str">
        <f>A11395&amp;" - ["&amp;VLOOKUP(A11395,Sheet4!$A:$B,2,0) &amp; "]"</f>
        <v>L000011162 - [1049 JPY  Amortization-G]</v>
      </c>
      <c r="E11395" t="str">
        <f>B11395&amp;" - ["&amp;VLOOKUP(B11395,Sheet4!$A:$B,2,0) &amp; "]"</f>
        <v>L000011158 - [IPR Amortization -G]</v>
      </c>
      <c r="F11395" t="s">
        <v>11359</v>
      </c>
    </row>
    <row r="11396" spans="1:6" x14ac:dyDescent="0.25">
      <c r="A11396" t="s">
        <v>24897</v>
      </c>
      <c r="B11396" t="s">
        <v>24892</v>
      </c>
      <c r="D11396" t="str">
        <f>A11396&amp;" - ["&amp;VLOOKUP(A11396,Sheet4!$A:$B,2,0) &amp; "]"</f>
        <v>L000011163 - [1088 Amort. Intangibles (M&amp;S)-G]</v>
      </c>
      <c r="E11396" t="str">
        <f>B11396&amp;" - ["&amp;VLOOKUP(B11396,Sheet4!$A:$B,2,0) &amp; "]"</f>
        <v>L000011158 - [IPR Amortization -G]</v>
      </c>
      <c r="F11396" t="s">
        <v>11360</v>
      </c>
    </row>
    <row r="11397" spans="1:6" x14ac:dyDescent="0.25">
      <c r="A11397" t="s">
        <v>24898</v>
      </c>
      <c r="B11397" t="s">
        <v>24892</v>
      </c>
      <c r="D11397" t="str">
        <f>A11397&amp;" - ["&amp;VLOOKUP(A11397,Sheet4!$A:$B,2,0) &amp; "]"</f>
        <v>L000011164 - [1088 EUR Amortization-G]</v>
      </c>
      <c r="E11397" t="str">
        <f>B11397&amp;" - ["&amp;VLOOKUP(B11397,Sheet4!$A:$B,2,0) &amp; "]"</f>
        <v>L000011158 - [IPR Amortization -G]</v>
      </c>
      <c r="F11397" t="s">
        <v>11361</v>
      </c>
    </row>
    <row r="11398" spans="1:6" x14ac:dyDescent="0.25">
      <c r="A11398" t="s">
        <v>24899</v>
      </c>
      <c r="B11398" t="s">
        <v>24892</v>
      </c>
      <c r="D11398" t="str">
        <f>A11398&amp;" - ["&amp;VLOOKUP(A11398,Sheet4!$A:$B,2,0) &amp; "]"</f>
        <v>L000011165 - [1096 USD Amortization-G]</v>
      </c>
      <c r="E11398" t="str">
        <f>B11398&amp;" - ["&amp;VLOOKUP(B11398,Sheet4!$A:$B,2,0) &amp; "]"</f>
        <v>L000011158 - [IPR Amortization -G]</v>
      </c>
      <c r="F11398" t="s">
        <v>11362</v>
      </c>
    </row>
    <row r="11399" spans="1:6" x14ac:dyDescent="0.25">
      <c r="A11399" t="s">
        <v>24900</v>
      </c>
      <c r="B11399" t="s">
        <v>24892</v>
      </c>
      <c r="D11399" t="str">
        <f>A11399&amp;" - ["&amp;VLOOKUP(A11399,Sheet4!$A:$B,2,0) &amp; "]"</f>
        <v>L000011166 - [1500 Amort. Intangibles (M&amp;S)-G]</v>
      </c>
      <c r="E11399" t="str">
        <f>B11399&amp;" - ["&amp;VLOOKUP(B11399,Sheet4!$A:$B,2,0) &amp; "]"</f>
        <v>L000011158 - [IPR Amortization -G]</v>
      </c>
      <c r="F11399" t="s">
        <v>11363</v>
      </c>
    </row>
    <row r="11400" spans="1:6" x14ac:dyDescent="0.25">
      <c r="A11400" t="s">
        <v>24901</v>
      </c>
      <c r="B11400" t="s">
        <v>24892</v>
      </c>
      <c r="D11400" t="str">
        <f>A11400&amp;" - ["&amp;VLOOKUP(A11400,Sheet4!$A:$B,2,0) &amp; "]"</f>
        <v>L000011167 - [1500 Amort. Intangibles (R&amp;D)-G]</v>
      </c>
      <c r="E11400" t="str">
        <f>B11400&amp;" - ["&amp;VLOOKUP(B11400,Sheet4!$A:$B,2,0) &amp; "]"</f>
        <v>L000011158 - [IPR Amortization -G]</v>
      </c>
      <c r="F11400" t="s">
        <v>11364</v>
      </c>
    </row>
    <row r="11401" spans="1:6" x14ac:dyDescent="0.25">
      <c r="A11401" t="s">
        <v>24902</v>
      </c>
      <c r="B11401" t="s">
        <v>24892</v>
      </c>
      <c r="D11401" t="str">
        <f>A11401&amp;" - ["&amp;VLOOKUP(A11401,Sheet4!$A:$B,2,0) &amp; "]"</f>
        <v>L000011168 - [1500 EUR Amortization-G]</v>
      </c>
      <c r="E11401" t="str">
        <f>B11401&amp;" - ["&amp;VLOOKUP(B11401,Sheet4!$A:$B,2,0) &amp; "]"</f>
        <v>L000011158 - [IPR Amortization -G]</v>
      </c>
      <c r="F11401" t="s">
        <v>11365</v>
      </c>
    </row>
    <row r="11402" spans="1:6" x14ac:dyDescent="0.25">
      <c r="A11402" t="s">
        <v>24903</v>
      </c>
      <c r="B11402" t="s">
        <v>24892</v>
      </c>
      <c r="D11402" t="str">
        <f>A11402&amp;" - ["&amp;VLOOKUP(A11402,Sheet4!$A:$B,2,0) &amp; "]"</f>
        <v>L000011169 - [1917 Amort. Intangibles (COGs)-G]</v>
      </c>
      <c r="E11402" t="str">
        <f>B11402&amp;" - ["&amp;VLOOKUP(B11402,Sheet4!$A:$B,2,0) &amp; "]"</f>
        <v>L000011158 - [IPR Amortization -G]</v>
      </c>
      <c r="F11402" t="s">
        <v>11366</v>
      </c>
    </row>
    <row r="11403" spans="1:6" x14ac:dyDescent="0.25">
      <c r="A11403" t="s">
        <v>24904</v>
      </c>
      <c r="B11403" t="s">
        <v>24892</v>
      </c>
      <c r="D11403" t="str">
        <f>A11403&amp;" - ["&amp;VLOOKUP(A11403,Sheet4!$A:$B,2,0) &amp; "]"</f>
        <v>L000011170 - [1917 Amort. Intangibles (M&amp;S)-G]</v>
      </c>
      <c r="E11403" t="str">
        <f>B11403&amp;" - ["&amp;VLOOKUP(B11403,Sheet4!$A:$B,2,0) &amp; "]"</f>
        <v>L000011158 - [IPR Amortization -G]</v>
      </c>
      <c r="F11403" t="s">
        <v>11367</v>
      </c>
    </row>
    <row r="11404" spans="1:6" x14ac:dyDescent="0.25">
      <c r="A11404" t="s">
        <v>24905</v>
      </c>
      <c r="B11404" t="s">
        <v>24892</v>
      </c>
      <c r="D11404" t="str">
        <f>A11404&amp;" - ["&amp;VLOOKUP(A11404,Sheet4!$A:$B,2,0) &amp; "]"</f>
        <v>L000011171 - [1917 GBP Amortization-G]</v>
      </c>
      <c r="E11404" t="str">
        <f>B11404&amp;" - ["&amp;VLOOKUP(B11404,Sheet4!$A:$B,2,0) &amp; "]"</f>
        <v>L000011158 - [IPR Amortization -G]</v>
      </c>
      <c r="F11404" t="s">
        <v>11368</v>
      </c>
    </row>
    <row r="11405" spans="1:6" x14ac:dyDescent="0.25">
      <c r="A11405" t="s">
        <v>24906</v>
      </c>
      <c r="B11405" t="s">
        <v>24892</v>
      </c>
      <c r="D11405" t="str">
        <f>A11405&amp;" - ["&amp;VLOOKUP(A11405,Sheet4!$A:$B,2,0) &amp; "]"</f>
        <v>L000011172 - [1919 Amort. Intangibles (COGs)-G]</v>
      </c>
      <c r="E11405" t="str">
        <f>B11405&amp;" - ["&amp;VLOOKUP(B11405,Sheet4!$A:$B,2,0) &amp; "]"</f>
        <v>L000011158 - [IPR Amortization -G]</v>
      </c>
      <c r="F11405" t="s">
        <v>11369</v>
      </c>
    </row>
    <row r="11406" spans="1:6" x14ac:dyDescent="0.25">
      <c r="A11406" t="s">
        <v>24907</v>
      </c>
      <c r="B11406" t="s">
        <v>24892</v>
      </c>
      <c r="D11406" t="str">
        <f>A11406&amp;" - ["&amp;VLOOKUP(A11406,Sheet4!$A:$B,2,0) &amp; "]"</f>
        <v>L000011173 - [1919 Amort. Intangibles (M&amp;S)-G]</v>
      </c>
      <c r="E11406" t="str">
        <f>B11406&amp;" - ["&amp;VLOOKUP(B11406,Sheet4!$A:$B,2,0) &amp; "]"</f>
        <v>L000011158 - [IPR Amortization -G]</v>
      </c>
      <c r="F11406" t="s">
        <v>11370</v>
      </c>
    </row>
    <row r="11407" spans="1:6" x14ac:dyDescent="0.25">
      <c r="A11407" t="s">
        <v>24908</v>
      </c>
      <c r="B11407" t="s">
        <v>24892</v>
      </c>
      <c r="D11407" t="str">
        <f>A11407&amp;" - ["&amp;VLOOKUP(A11407,Sheet4!$A:$B,2,0) &amp; "]"</f>
        <v>L000011174 - [1919 SWE Amortization-G]</v>
      </c>
      <c r="E11407" t="str">
        <f>B11407&amp;" - ["&amp;VLOOKUP(B11407,Sheet4!$A:$B,2,0) &amp; "]"</f>
        <v>L000011158 - [IPR Amortization -G]</v>
      </c>
      <c r="F11407" t="s">
        <v>11371</v>
      </c>
    </row>
    <row r="11408" spans="1:6" x14ac:dyDescent="0.25">
      <c r="A11408" t="s">
        <v>24909</v>
      </c>
      <c r="B11408" t="s">
        <v>24892</v>
      </c>
      <c r="D11408" t="str">
        <f>A11408&amp;" - ["&amp;VLOOKUP(A11408,Sheet4!$A:$B,2,0) &amp; "]"</f>
        <v>L000011175 - [1937 Amort. Intangibles (COGs)-G]</v>
      </c>
      <c r="E11408" t="str">
        <f>B11408&amp;" - ["&amp;VLOOKUP(B11408,Sheet4!$A:$B,2,0) &amp; "]"</f>
        <v>L000011158 - [IPR Amortization -G]</v>
      </c>
      <c r="F11408" t="s">
        <v>11372</v>
      </c>
    </row>
    <row r="11409" spans="1:6" x14ac:dyDescent="0.25">
      <c r="A11409" t="s">
        <v>24910</v>
      </c>
      <c r="B11409" t="s">
        <v>24892</v>
      </c>
      <c r="D11409" t="str">
        <f>A11409&amp;" - ["&amp;VLOOKUP(A11409,Sheet4!$A:$B,2,0) &amp; "]"</f>
        <v>L000011176 - [1937 Amort. Intangibles (M&amp;S)-G]</v>
      </c>
      <c r="E11409" t="str">
        <f>B11409&amp;" - ["&amp;VLOOKUP(B11409,Sheet4!$A:$B,2,0) &amp; "]"</f>
        <v>L000011158 - [IPR Amortization -G]</v>
      </c>
      <c r="F11409" t="s">
        <v>11373</v>
      </c>
    </row>
    <row r="11410" spans="1:6" x14ac:dyDescent="0.25">
      <c r="A11410" t="s">
        <v>24911</v>
      </c>
      <c r="B11410" t="s">
        <v>24892</v>
      </c>
      <c r="D11410" t="str">
        <f>A11410&amp;" - ["&amp;VLOOKUP(A11410,Sheet4!$A:$B,2,0) &amp; "]"</f>
        <v>L000011177 - [1937 EUR Amortization-G]</v>
      </c>
      <c r="E11410" t="str">
        <f>B11410&amp;" - ["&amp;VLOOKUP(B11410,Sheet4!$A:$B,2,0) &amp; "]"</f>
        <v>L000011158 - [IPR Amortization -G]</v>
      </c>
      <c r="F11410" t="s">
        <v>11374</v>
      </c>
    </row>
    <row r="11411" spans="1:6" x14ac:dyDescent="0.25">
      <c r="A11411" t="s">
        <v>24912</v>
      </c>
      <c r="B11411" t="s">
        <v>24892</v>
      </c>
      <c r="D11411" t="str">
        <f>A11411&amp;" - ["&amp;VLOOKUP(A11411,Sheet4!$A:$B,2,0) &amp; "]"</f>
        <v>L000011178 - [1945 Amort. Intangibles (COGs)-G]</v>
      </c>
      <c r="E11411" t="str">
        <f>B11411&amp;" - ["&amp;VLOOKUP(B11411,Sheet4!$A:$B,2,0) &amp; "]"</f>
        <v>L000011158 - [IPR Amortization -G]</v>
      </c>
      <c r="F11411" t="s">
        <v>11375</v>
      </c>
    </row>
    <row r="11412" spans="1:6" x14ac:dyDescent="0.25">
      <c r="A11412" t="s">
        <v>24913</v>
      </c>
      <c r="B11412" t="s">
        <v>24892</v>
      </c>
      <c r="D11412" t="str">
        <f>A11412&amp;" - ["&amp;VLOOKUP(A11412,Sheet4!$A:$B,2,0) &amp; "]"</f>
        <v>L000011179 - [1945 Amort. Intangibles (M&amp;S)-G]</v>
      </c>
      <c r="E11412" t="str">
        <f>B11412&amp;" - ["&amp;VLOOKUP(B11412,Sheet4!$A:$B,2,0) &amp; "]"</f>
        <v>L000011158 - [IPR Amortization -G]</v>
      </c>
      <c r="F11412" t="s">
        <v>11376</v>
      </c>
    </row>
    <row r="11413" spans="1:6" x14ac:dyDescent="0.25">
      <c r="A11413" t="s">
        <v>24914</v>
      </c>
      <c r="B11413" t="s">
        <v>24892</v>
      </c>
      <c r="D11413" t="str">
        <f>A11413&amp;" - ["&amp;VLOOKUP(A11413,Sheet4!$A:$B,2,0) &amp; "]"</f>
        <v>L000011180 - [1945 EUR Amortization-G]</v>
      </c>
      <c r="E11413" t="str">
        <f>B11413&amp;" - ["&amp;VLOOKUP(B11413,Sheet4!$A:$B,2,0) &amp; "]"</f>
        <v>L000011158 - [IPR Amortization -G]</v>
      </c>
      <c r="F11413" t="s">
        <v>11377</v>
      </c>
    </row>
    <row r="11414" spans="1:6" x14ac:dyDescent="0.25">
      <c r="A11414" t="s">
        <v>24915</v>
      </c>
      <c r="B11414" t="s">
        <v>24892</v>
      </c>
      <c r="D11414" t="str">
        <f>A11414&amp;" - ["&amp;VLOOKUP(A11414,Sheet4!$A:$B,2,0) &amp; "]"</f>
        <v>L000011181 - [1975 Amort. Intangibles (COGs)-G]</v>
      </c>
      <c r="E11414" t="str">
        <f>B11414&amp;" - ["&amp;VLOOKUP(B11414,Sheet4!$A:$B,2,0) &amp; "]"</f>
        <v>L000011158 - [IPR Amortization -G]</v>
      </c>
      <c r="F11414" t="s">
        <v>11378</v>
      </c>
    </row>
    <row r="11415" spans="1:6" x14ac:dyDescent="0.25">
      <c r="A11415" t="s">
        <v>24916</v>
      </c>
      <c r="B11415" t="s">
        <v>24892</v>
      </c>
      <c r="D11415" t="str">
        <f>A11415&amp;" - ["&amp;VLOOKUP(A11415,Sheet4!$A:$B,2,0) &amp; "]"</f>
        <v>L000011182 - [1975 Amort. Intangibles (M&amp;S)-G]</v>
      </c>
      <c r="E11415" t="str">
        <f>B11415&amp;" - ["&amp;VLOOKUP(B11415,Sheet4!$A:$B,2,0) &amp; "]"</f>
        <v>L000011158 - [IPR Amortization -G]</v>
      </c>
      <c r="F11415" t="s">
        <v>11379</v>
      </c>
    </row>
    <row r="11416" spans="1:6" x14ac:dyDescent="0.25">
      <c r="A11416" t="s">
        <v>24917</v>
      </c>
      <c r="B11416" t="s">
        <v>24892</v>
      </c>
      <c r="D11416" t="str">
        <f>A11416&amp;" - ["&amp;VLOOKUP(A11416,Sheet4!$A:$B,2,0) &amp; "]"</f>
        <v>L000011183 - [1975 USD Amortization-G]</v>
      </c>
      <c r="E11416" t="str">
        <f>B11416&amp;" - ["&amp;VLOOKUP(B11416,Sheet4!$A:$B,2,0) &amp; "]"</f>
        <v>L000011158 - [IPR Amortization -G]</v>
      </c>
      <c r="F11416" t="s">
        <v>11380</v>
      </c>
    </row>
    <row r="11417" spans="1:6" x14ac:dyDescent="0.25">
      <c r="A11417" t="s">
        <v>24918</v>
      </c>
      <c r="B11417" t="s">
        <v>24892</v>
      </c>
      <c r="D11417" t="str">
        <f>A11417&amp;" - ["&amp;VLOOKUP(A11417,Sheet4!$A:$B,2,0) &amp; "]"</f>
        <v>L000011184 - [2075 USD Amortization-G]</v>
      </c>
      <c r="E11417" t="str">
        <f>B11417&amp;" - ["&amp;VLOOKUP(B11417,Sheet4!$A:$B,2,0) &amp; "]"</f>
        <v>L000011158 - [IPR Amortization -G]</v>
      </c>
      <c r="F11417" t="s">
        <v>11381</v>
      </c>
    </row>
    <row r="11418" spans="1:6" x14ac:dyDescent="0.25">
      <c r="A11418" t="s">
        <v>24919</v>
      </c>
      <c r="B11418" t="s">
        <v>24892</v>
      </c>
      <c r="D11418" t="str">
        <f>A11418&amp;" - ["&amp;VLOOKUP(A11418,Sheet4!$A:$B,2,0) &amp; "]"</f>
        <v>L000011185 - [2097 Amort. Intangibles (COGs)-G]</v>
      </c>
      <c r="E11418" t="str">
        <f>B11418&amp;" - ["&amp;VLOOKUP(B11418,Sheet4!$A:$B,2,0) &amp; "]"</f>
        <v>L000011158 - [IPR Amortization -G]</v>
      </c>
      <c r="F11418" t="s">
        <v>11382</v>
      </c>
    </row>
    <row r="11419" spans="1:6" x14ac:dyDescent="0.25">
      <c r="A11419" t="s">
        <v>24920</v>
      </c>
      <c r="B11419" t="s">
        <v>24892</v>
      </c>
      <c r="D11419" t="str">
        <f>A11419&amp;" - ["&amp;VLOOKUP(A11419,Sheet4!$A:$B,2,0) &amp; "]"</f>
        <v>L000011186 - [2097 Amort. Intangibles (M&amp;S)-G]</v>
      </c>
      <c r="E11419" t="str">
        <f>B11419&amp;" - ["&amp;VLOOKUP(B11419,Sheet4!$A:$B,2,0) &amp; "]"</f>
        <v>L000011158 - [IPR Amortization -G]</v>
      </c>
      <c r="F11419" t="s">
        <v>11383</v>
      </c>
    </row>
    <row r="11420" spans="1:6" x14ac:dyDescent="0.25">
      <c r="A11420" t="s">
        <v>24921</v>
      </c>
      <c r="B11420" t="s">
        <v>24892</v>
      </c>
      <c r="D11420" t="str">
        <f>A11420&amp;" - ["&amp;VLOOKUP(A11420,Sheet4!$A:$B,2,0) &amp; "]"</f>
        <v>L000011187 - [2097 USD Amortization-G]</v>
      </c>
      <c r="E11420" t="str">
        <f>B11420&amp;" - ["&amp;VLOOKUP(B11420,Sheet4!$A:$B,2,0) &amp; "]"</f>
        <v>L000011158 - [IPR Amortization -G]</v>
      </c>
      <c r="F11420" t="s">
        <v>11384</v>
      </c>
    </row>
    <row r="11421" spans="1:6" x14ac:dyDescent="0.25">
      <c r="A11421" t="s">
        <v>24922</v>
      </c>
      <c r="B11421" t="s">
        <v>24892</v>
      </c>
      <c r="D11421" t="str">
        <f>A11421&amp;" - ["&amp;VLOOKUP(A11421,Sheet4!$A:$B,2,0) &amp; "]"</f>
        <v>L000011188 - [2104 USD Amortization-G]</v>
      </c>
      <c r="E11421" t="str">
        <f>B11421&amp;" - ["&amp;VLOOKUP(B11421,Sheet4!$A:$B,2,0) &amp; "]"</f>
        <v>L000011158 - [IPR Amortization -G]</v>
      </c>
      <c r="F11421" t="s">
        <v>11385</v>
      </c>
    </row>
    <row r="11422" spans="1:6" x14ac:dyDescent="0.25">
      <c r="A11422" t="s">
        <v>24923</v>
      </c>
      <c r="B11422" t="s">
        <v>24892</v>
      </c>
      <c r="D11422" t="str">
        <f>A11422&amp;" - ["&amp;VLOOKUP(A11422,Sheet4!$A:$B,2,0) &amp; "]"</f>
        <v>L000011189 - [2106 USD Amortization-G]</v>
      </c>
      <c r="E11422" t="str">
        <f>B11422&amp;" - ["&amp;VLOOKUP(B11422,Sheet4!$A:$B,2,0) &amp; "]"</f>
        <v>L000011158 - [IPR Amortization -G]</v>
      </c>
      <c r="F11422" t="s">
        <v>11386</v>
      </c>
    </row>
    <row r="11423" spans="1:6" x14ac:dyDescent="0.25">
      <c r="A11423" t="s">
        <v>24924</v>
      </c>
      <c r="B11423" t="s">
        <v>24892</v>
      </c>
      <c r="D11423" t="str">
        <f>A11423&amp;" - ["&amp;VLOOKUP(A11423,Sheet4!$A:$B,2,0) &amp; "]"</f>
        <v>L000011190 - [2108 USD Amortization-G]</v>
      </c>
      <c r="E11423" t="str">
        <f>B11423&amp;" - ["&amp;VLOOKUP(B11423,Sheet4!$A:$B,2,0) &amp; "]"</f>
        <v>L000011158 - [IPR Amortization -G]</v>
      </c>
      <c r="F11423" t="s">
        <v>11387</v>
      </c>
    </row>
    <row r="11424" spans="1:6" x14ac:dyDescent="0.25">
      <c r="A11424" t="s">
        <v>24925</v>
      </c>
      <c r="B11424" t="s">
        <v>24892</v>
      </c>
      <c r="D11424" t="str">
        <f>A11424&amp;" - ["&amp;VLOOKUP(A11424,Sheet4!$A:$B,2,0) &amp; "]"</f>
        <v>L000012270 - [IC &amp; Royalty -G]</v>
      </c>
      <c r="E11424" t="str">
        <f>B11424&amp;" - ["&amp;VLOOKUP(B11424,Sheet4!$A:$B,2,0) &amp; "]"</f>
        <v>L000011158 - [IPR Amortization -G]</v>
      </c>
      <c r="F11424" t="s">
        <v>11388</v>
      </c>
    </row>
    <row r="11425" spans="1:6" x14ac:dyDescent="0.25">
      <c r="A11425" t="s">
        <v>24926</v>
      </c>
      <c r="B11425" t="s">
        <v>24892</v>
      </c>
      <c r="D11425" t="str">
        <f>A11425&amp;" - ["&amp;VLOOKUP(A11425,Sheet4!$A:$B,2,0) &amp; "]"</f>
        <v>L000012922 - [2177 JPY Amortization-G]</v>
      </c>
      <c r="E11425" t="str">
        <f>B11425&amp;" - ["&amp;VLOOKUP(B11425,Sheet4!$A:$B,2,0) &amp; "]"</f>
        <v>L000011158 - [IPR Amortization -G]</v>
      </c>
      <c r="F11425" t="s">
        <v>11389</v>
      </c>
    </row>
    <row r="11426" spans="1:6" x14ac:dyDescent="0.25">
      <c r="A11426" t="s">
        <v>24927</v>
      </c>
      <c r="B11426" t="s">
        <v>24887</v>
      </c>
      <c r="D11426" t="str">
        <f>A11426&amp;" - ["&amp;VLOOKUP(A11426,Sheet4!$A:$B,2,0) &amp; "]"</f>
        <v>L000011191 - [Local Functions -G]</v>
      </c>
      <c r="E11426" t="str">
        <f>B11426&amp;" - ["&amp;VLOOKUP(B11426,Sheet4!$A:$B,2,0) &amp; "]"</f>
        <v>L000011136 - [LS Management -G]</v>
      </c>
      <c r="F11426" t="s">
        <v>11390</v>
      </c>
    </row>
    <row r="11427" spans="1:6" x14ac:dyDescent="0.25">
      <c r="A11427" t="s">
        <v>24928</v>
      </c>
      <c r="B11427" t="s">
        <v>24927</v>
      </c>
      <c r="D11427" t="str">
        <f>A11427&amp;" - ["&amp;VLOOKUP(A11427,Sheet4!$A:$B,2,0) &amp; "]"</f>
        <v>L000008032 - [BR10500040G - Adm Expenses -Alloc.-G]</v>
      </c>
      <c r="E11427" t="str">
        <f>B11427&amp;" - ["&amp;VLOOKUP(B11427,Sheet4!$A:$B,2,0) &amp; "]"</f>
        <v>L000011191 - [Local Functions -G]</v>
      </c>
      <c r="F11427" t="s">
        <v>11391</v>
      </c>
    </row>
    <row r="11428" spans="1:6" x14ac:dyDescent="0.25">
      <c r="A11428" t="s">
        <v>24929</v>
      </c>
      <c r="B11428" t="s">
        <v>24927</v>
      </c>
      <c r="D11428" t="str">
        <f>A11428&amp;" - ["&amp;VLOOKUP(A11428,Sheet4!$A:$B,2,0) &amp; "]"</f>
        <v>L000011192 - [Local Function - AR Argentina-G]</v>
      </c>
      <c r="E11428" t="str">
        <f>B11428&amp;" - ["&amp;VLOOKUP(B11428,Sheet4!$A:$B,2,0) &amp; "]"</f>
        <v>L000011191 - [Local Functions -G]</v>
      </c>
      <c r="F11428" t="s">
        <v>11392</v>
      </c>
    </row>
    <row r="11429" spans="1:6" x14ac:dyDescent="0.25">
      <c r="A11429" t="s">
        <v>24930</v>
      </c>
      <c r="B11429" t="s">
        <v>24927</v>
      </c>
      <c r="D11429" t="str">
        <f>A11429&amp;" - ["&amp;VLOOKUP(A11429,Sheet4!$A:$B,2,0) &amp; "]"</f>
        <v>L000011193 - [Local Function - AT Austria-G]</v>
      </c>
      <c r="E11429" t="str">
        <f>B11429&amp;" - ["&amp;VLOOKUP(B11429,Sheet4!$A:$B,2,0) &amp; "]"</f>
        <v>L000011191 - [Local Functions -G]</v>
      </c>
      <c r="F11429" t="s">
        <v>11393</v>
      </c>
    </row>
    <row r="11430" spans="1:6" x14ac:dyDescent="0.25">
      <c r="A11430" t="s">
        <v>24931</v>
      </c>
      <c r="B11430" t="s">
        <v>24927</v>
      </c>
      <c r="D11430" t="str">
        <f>A11430&amp;" - ["&amp;VLOOKUP(A11430,Sheet4!$A:$B,2,0) &amp; "]"</f>
        <v>L000011194 - [Local Function - AU Australia-G]</v>
      </c>
      <c r="E11430" t="str">
        <f>B11430&amp;" - ["&amp;VLOOKUP(B11430,Sheet4!$A:$B,2,0) &amp; "]"</f>
        <v>L000011191 - [Local Functions -G]</v>
      </c>
      <c r="F11430" t="s">
        <v>11394</v>
      </c>
    </row>
    <row r="11431" spans="1:6" x14ac:dyDescent="0.25">
      <c r="A11431" t="s">
        <v>24932</v>
      </c>
      <c r="B11431" t="s">
        <v>24927</v>
      </c>
      <c r="D11431" t="str">
        <f>A11431&amp;" - ["&amp;VLOOKUP(A11431,Sheet4!$A:$B,2,0) &amp; "]"</f>
        <v>L000011195 - [Local Function - BE Belgium-G]</v>
      </c>
      <c r="E11431" t="str">
        <f>B11431&amp;" - ["&amp;VLOOKUP(B11431,Sheet4!$A:$B,2,0) &amp; "]"</f>
        <v>L000011191 - [Local Functions -G]</v>
      </c>
      <c r="F11431" t="s">
        <v>11395</v>
      </c>
    </row>
    <row r="11432" spans="1:6" x14ac:dyDescent="0.25">
      <c r="A11432" t="s">
        <v>24933</v>
      </c>
      <c r="B11432" t="s">
        <v>24927</v>
      </c>
      <c r="D11432" t="str">
        <f>A11432&amp;" - ["&amp;VLOOKUP(A11432,Sheet4!$A:$B,2,0) &amp; "]"</f>
        <v>L000011196 - [Local Function - BG Bulgaria-G]</v>
      </c>
      <c r="E11432" t="str">
        <f>B11432&amp;" - ["&amp;VLOOKUP(B11432,Sheet4!$A:$B,2,0) &amp; "]"</f>
        <v>L000011191 - [Local Functions -G]</v>
      </c>
      <c r="F11432" t="s">
        <v>11396</v>
      </c>
    </row>
    <row r="11433" spans="1:6" x14ac:dyDescent="0.25">
      <c r="A11433" t="s">
        <v>24934</v>
      </c>
      <c r="B11433" t="s">
        <v>24927</v>
      </c>
      <c r="D11433" t="str">
        <f>A11433&amp;" - ["&amp;VLOOKUP(A11433,Sheet4!$A:$B,2,0) &amp; "]"</f>
        <v>L000011197 - [Local Function - BR Brazil-G]</v>
      </c>
      <c r="E11433" t="str">
        <f>B11433&amp;" - ["&amp;VLOOKUP(B11433,Sheet4!$A:$B,2,0) &amp; "]"</f>
        <v>L000011191 - [Local Functions -G]</v>
      </c>
      <c r="F11433" t="s">
        <v>11397</v>
      </c>
    </row>
    <row r="11434" spans="1:6" x14ac:dyDescent="0.25">
      <c r="A11434" t="s">
        <v>24935</v>
      </c>
      <c r="B11434" t="s">
        <v>24927</v>
      </c>
      <c r="D11434" t="str">
        <f>A11434&amp;" - ["&amp;VLOOKUP(A11434,Sheet4!$A:$B,2,0) &amp; "]"</f>
        <v>L000011198 - [Local Function - CA Canada-G]</v>
      </c>
      <c r="E11434" t="str">
        <f>B11434&amp;" - ["&amp;VLOOKUP(B11434,Sheet4!$A:$B,2,0) &amp; "]"</f>
        <v>L000011191 - [Local Functions -G]</v>
      </c>
      <c r="F11434" t="s">
        <v>11398</v>
      </c>
    </row>
    <row r="11435" spans="1:6" x14ac:dyDescent="0.25">
      <c r="A11435" t="s">
        <v>24936</v>
      </c>
      <c r="B11435" t="s">
        <v>24927</v>
      </c>
      <c r="D11435" t="str">
        <f>A11435&amp;" - ["&amp;VLOOKUP(A11435,Sheet4!$A:$B,2,0) &amp; "]"</f>
        <v>L000011199 - [Local Function - CH Switzerland-G]</v>
      </c>
      <c r="E11435" t="str">
        <f>B11435&amp;" - ["&amp;VLOOKUP(B11435,Sheet4!$A:$B,2,0) &amp; "]"</f>
        <v>L000011191 - [Local Functions -G]</v>
      </c>
      <c r="F11435" t="s">
        <v>11399</v>
      </c>
    </row>
    <row r="11436" spans="1:6" x14ac:dyDescent="0.25">
      <c r="A11436" t="s">
        <v>24937</v>
      </c>
      <c r="B11436" t="s">
        <v>24927</v>
      </c>
      <c r="D11436" t="str">
        <f>A11436&amp;" - ["&amp;VLOOKUP(A11436,Sheet4!$A:$B,2,0) &amp; "]"</f>
        <v>L000011200 - [Local Function - CL Chile-G]</v>
      </c>
      <c r="E11436" t="str">
        <f>B11436&amp;" - ["&amp;VLOOKUP(B11436,Sheet4!$A:$B,2,0) &amp; "]"</f>
        <v>L000011191 - [Local Functions -G]</v>
      </c>
      <c r="F11436" t="s">
        <v>11400</v>
      </c>
    </row>
    <row r="11437" spans="1:6" x14ac:dyDescent="0.25">
      <c r="A11437" t="s">
        <v>24938</v>
      </c>
      <c r="B11437" t="s">
        <v>24927</v>
      </c>
      <c r="D11437" t="str">
        <f>A11437&amp;" - ["&amp;VLOOKUP(A11437,Sheet4!$A:$B,2,0) &amp; "]"</f>
        <v>L000011201 - [Local Function - CN China-G]</v>
      </c>
      <c r="E11437" t="str">
        <f>B11437&amp;" - ["&amp;VLOOKUP(B11437,Sheet4!$A:$B,2,0) &amp; "]"</f>
        <v>L000011191 - [Local Functions -G]</v>
      </c>
      <c r="F11437" t="s">
        <v>11401</v>
      </c>
    </row>
    <row r="11438" spans="1:6" x14ac:dyDescent="0.25">
      <c r="A11438" t="s">
        <v>24939</v>
      </c>
      <c r="B11438" t="s">
        <v>24927</v>
      </c>
      <c r="D11438" t="str">
        <f>A11438&amp;" - ["&amp;VLOOKUP(A11438,Sheet4!$A:$B,2,0) &amp; "]"</f>
        <v>L000011202 - [Local Function - CO Colombia-G]</v>
      </c>
      <c r="E11438" t="str">
        <f>B11438&amp;" - ["&amp;VLOOKUP(B11438,Sheet4!$A:$B,2,0) &amp; "]"</f>
        <v>L000011191 - [Local Functions -G]</v>
      </c>
      <c r="F11438" t="s">
        <v>11402</v>
      </c>
    </row>
    <row r="11439" spans="1:6" x14ac:dyDescent="0.25">
      <c r="A11439" t="s">
        <v>24940</v>
      </c>
      <c r="B11439" t="s">
        <v>24927</v>
      </c>
      <c r="D11439" t="str">
        <f>A11439&amp;" - ["&amp;VLOOKUP(A11439,Sheet4!$A:$B,2,0) &amp; "]"</f>
        <v>L000011203 - [Local Function - CZ Czech Republic-G]</v>
      </c>
      <c r="E11439" t="str">
        <f>B11439&amp;" - ["&amp;VLOOKUP(B11439,Sheet4!$A:$B,2,0) &amp; "]"</f>
        <v>L000011191 - [Local Functions -G]</v>
      </c>
      <c r="F11439" t="s">
        <v>11403</v>
      </c>
    </row>
    <row r="11440" spans="1:6" x14ac:dyDescent="0.25">
      <c r="A11440" t="s">
        <v>24941</v>
      </c>
      <c r="B11440" t="s">
        <v>24927</v>
      </c>
      <c r="D11440" t="str">
        <f>A11440&amp;" - ["&amp;VLOOKUP(A11440,Sheet4!$A:$B,2,0) &amp; "]"</f>
        <v>L000011204 - [Local Function - DE Germany-G]</v>
      </c>
      <c r="E11440" t="str">
        <f>B11440&amp;" - ["&amp;VLOOKUP(B11440,Sheet4!$A:$B,2,0) &amp; "]"</f>
        <v>L000011191 - [Local Functions -G]</v>
      </c>
      <c r="F11440" t="s">
        <v>11404</v>
      </c>
    </row>
    <row r="11441" spans="1:6" x14ac:dyDescent="0.25">
      <c r="A11441" t="s">
        <v>24942</v>
      </c>
      <c r="B11441" t="s">
        <v>24927</v>
      </c>
      <c r="D11441" t="str">
        <f>A11441&amp;" - ["&amp;VLOOKUP(A11441,Sheet4!$A:$B,2,0) &amp; "]"</f>
        <v>L000011205 - [Local Function-E70 Local Functions-G]</v>
      </c>
      <c r="E11441" t="str">
        <f>B11441&amp;" - ["&amp;VLOOKUP(B11441,Sheet4!$A:$B,2,0) &amp; "]"</f>
        <v>L000011191 - [Local Functions -G]</v>
      </c>
      <c r="F11441" t="s">
        <v>11405</v>
      </c>
    </row>
    <row r="11442" spans="1:6" x14ac:dyDescent="0.25">
      <c r="A11442" t="s">
        <v>24943</v>
      </c>
      <c r="B11442" t="s">
        <v>24927</v>
      </c>
      <c r="D11442" t="str">
        <f>A11442&amp;" - ["&amp;VLOOKUP(A11442,Sheet4!$A:$B,2,0) &amp; "]"</f>
        <v>L000011206 - [Local Function - EC Ecuador-G]</v>
      </c>
      <c r="E11442" t="str">
        <f>B11442&amp;" - ["&amp;VLOOKUP(B11442,Sheet4!$A:$B,2,0) &amp; "]"</f>
        <v>L000011191 - [Local Functions -G]</v>
      </c>
      <c r="F11442" t="s">
        <v>11406</v>
      </c>
    </row>
    <row r="11443" spans="1:6" x14ac:dyDescent="0.25">
      <c r="A11443" t="s">
        <v>24944</v>
      </c>
      <c r="B11443" t="s">
        <v>24927</v>
      </c>
      <c r="D11443" t="str">
        <f>A11443&amp;" - ["&amp;VLOOKUP(A11443,Sheet4!$A:$B,2,0) &amp; "]"</f>
        <v>L000011207 - [Local Function - ES Spain-G]</v>
      </c>
      <c r="E11443" t="str">
        <f>B11443&amp;" - ["&amp;VLOOKUP(B11443,Sheet4!$A:$B,2,0) &amp; "]"</f>
        <v>L000011191 - [Local Functions -G]</v>
      </c>
      <c r="F11443" t="s">
        <v>11407</v>
      </c>
    </row>
    <row r="11444" spans="1:6" x14ac:dyDescent="0.25">
      <c r="A11444" t="s">
        <v>24945</v>
      </c>
      <c r="B11444" t="s">
        <v>24927</v>
      </c>
      <c r="D11444" t="str">
        <f>A11444&amp;" - ["&amp;VLOOKUP(A11444,Sheet4!$A:$B,2,0) &amp; "]"</f>
        <v>L000011208 - [Local Function - FR France-G]</v>
      </c>
      <c r="E11444" t="str">
        <f>B11444&amp;" - ["&amp;VLOOKUP(B11444,Sheet4!$A:$B,2,0) &amp; "]"</f>
        <v>L000011191 - [Local Functions -G]</v>
      </c>
      <c r="F11444" t="s">
        <v>11408</v>
      </c>
    </row>
    <row r="11445" spans="1:6" x14ac:dyDescent="0.25">
      <c r="A11445" t="s">
        <v>24946</v>
      </c>
      <c r="B11445" t="s">
        <v>24927</v>
      </c>
      <c r="D11445" t="str">
        <f>A11445&amp;" - ["&amp;VLOOKUP(A11445,Sheet4!$A:$B,2,0) &amp; "]"</f>
        <v>L000011210 - [Local Function - GR Greece-G]</v>
      </c>
      <c r="E11445" t="str">
        <f>B11445&amp;" - ["&amp;VLOOKUP(B11445,Sheet4!$A:$B,2,0) &amp; "]"</f>
        <v>L000011191 - [Local Functions -G]</v>
      </c>
      <c r="F11445" t="s">
        <v>11409</v>
      </c>
    </row>
    <row r="11446" spans="1:6" x14ac:dyDescent="0.25">
      <c r="A11446" t="s">
        <v>24947</v>
      </c>
      <c r="B11446" t="s">
        <v>24927</v>
      </c>
      <c r="D11446" t="str">
        <f>A11446&amp;" - ["&amp;VLOOKUP(A11446,Sheet4!$A:$B,2,0) &amp; "]"</f>
        <v>L000011211 - [Local Function - GT Guatemala-G]</v>
      </c>
      <c r="E11446" t="str">
        <f>B11446&amp;" - ["&amp;VLOOKUP(B11446,Sheet4!$A:$B,2,0) &amp; "]"</f>
        <v>L000011191 - [Local Functions -G]</v>
      </c>
      <c r="F11446" t="s">
        <v>11410</v>
      </c>
    </row>
    <row r="11447" spans="1:6" x14ac:dyDescent="0.25">
      <c r="A11447" t="s">
        <v>24948</v>
      </c>
      <c r="B11447" t="s">
        <v>24927</v>
      </c>
      <c r="D11447" t="str">
        <f>A11447&amp;" - ["&amp;VLOOKUP(A11447,Sheet4!$A:$B,2,0) &amp; "]"</f>
        <v>L000011212 - [Local Function - HK Hong Kong-G]</v>
      </c>
      <c r="E11447" t="str">
        <f>B11447&amp;" - ["&amp;VLOOKUP(B11447,Sheet4!$A:$B,2,0) &amp; "]"</f>
        <v>L000011191 - [Local Functions -G]</v>
      </c>
      <c r="F11447" t="s">
        <v>11411</v>
      </c>
    </row>
    <row r="11448" spans="1:6" x14ac:dyDescent="0.25">
      <c r="A11448" t="s">
        <v>24949</v>
      </c>
      <c r="B11448" t="s">
        <v>24927</v>
      </c>
      <c r="D11448" t="str">
        <f>A11448&amp;" - ["&amp;VLOOKUP(A11448,Sheet4!$A:$B,2,0) &amp; "]"</f>
        <v>L000011213 - [Local Function - HU Hungary-G]</v>
      </c>
      <c r="E11448" t="str">
        <f>B11448&amp;" - ["&amp;VLOOKUP(B11448,Sheet4!$A:$B,2,0) &amp; "]"</f>
        <v>L000011191 - [Local Functions -G]</v>
      </c>
      <c r="F11448" t="s">
        <v>11412</v>
      </c>
    </row>
    <row r="11449" spans="1:6" x14ac:dyDescent="0.25">
      <c r="A11449" t="s">
        <v>24950</v>
      </c>
      <c r="B11449" t="s">
        <v>24927</v>
      </c>
      <c r="D11449" t="str">
        <f>A11449&amp;" - ["&amp;VLOOKUP(A11449,Sheet4!$A:$B,2,0) &amp; "]"</f>
        <v>L000011214 - [Local Function - ID Indonesia-G]</v>
      </c>
      <c r="E11449" t="str">
        <f>B11449&amp;" - ["&amp;VLOOKUP(B11449,Sheet4!$A:$B,2,0) &amp; "]"</f>
        <v>L000011191 - [Local Functions -G]</v>
      </c>
      <c r="F11449" t="s">
        <v>11413</v>
      </c>
    </row>
    <row r="11450" spans="1:6" x14ac:dyDescent="0.25">
      <c r="A11450" t="s">
        <v>24951</v>
      </c>
      <c r="B11450" t="s">
        <v>24927</v>
      </c>
      <c r="D11450" t="str">
        <f>A11450&amp;" - ["&amp;VLOOKUP(A11450,Sheet4!$A:$B,2,0) &amp; "]"</f>
        <v>L000011215 - [Local Function - IE Ireland-G]</v>
      </c>
      <c r="E11450" t="str">
        <f>B11450&amp;" - ["&amp;VLOOKUP(B11450,Sheet4!$A:$B,2,0) &amp; "]"</f>
        <v>L000011191 - [Local Functions -G]</v>
      </c>
      <c r="F11450" t="s">
        <v>11414</v>
      </c>
    </row>
    <row r="11451" spans="1:6" x14ac:dyDescent="0.25">
      <c r="A11451" t="s">
        <v>24952</v>
      </c>
      <c r="B11451" t="s">
        <v>24927</v>
      </c>
      <c r="D11451" t="str">
        <f>A11451&amp;" - ["&amp;VLOOKUP(A11451,Sheet4!$A:$B,2,0) &amp; "]"</f>
        <v>L000011216 - [Local Function - IN India-G]</v>
      </c>
      <c r="E11451" t="str">
        <f>B11451&amp;" - ["&amp;VLOOKUP(B11451,Sheet4!$A:$B,2,0) &amp; "]"</f>
        <v>L000011191 - [Local Functions -G]</v>
      </c>
      <c r="F11451" t="s">
        <v>11415</v>
      </c>
    </row>
    <row r="11452" spans="1:6" x14ac:dyDescent="0.25">
      <c r="A11452" t="s">
        <v>24953</v>
      </c>
      <c r="B11452" t="s">
        <v>24927</v>
      </c>
      <c r="D11452" t="str">
        <f>A11452&amp;" - ["&amp;VLOOKUP(A11452,Sheet4!$A:$B,2,0) &amp; "]"</f>
        <v>L000011217 - [Local Function - IT Italy-G]</v>
      </c>
      <c r="E11452" t="str">
        <f>B11452&amp;" - ["&amp;VLOOKUP(B11452,Sheet4!$A:$B,2,0) &amp; "]"</f>
        <v>L000011191 - [Local Functions -G]</v>
      </c>
      <c r="F11452" t="s">
        <v>11416</v>
      </c>
    </row>
    <row r="11453" spans="1:6" x14ac:dyDescent="0.25">
      <c r="A11453" t="s">
        <v>24954</v>
      </c>
      <c r="B11453" t="s">
        <v>24927</v>
      </c>
      <c r="D11453" t="str">
        <f>A11453&amp;" - ["&amp;VLOOKUP(A11453,Sheet4!$A:$B,2,0) &amp; "]"</f>
        <v>L000011218 - [Local Function - JP Japan-G]</v>
      </c>
      <c r="E11453" t="str">
        <f>B11453&amp;" - ["&amp;VLOOKUP(B11453,Sheet4!$A:$B,2,0) &amp; "]"</f>
        <v>L000011191 - [Local Functions -G]</v>
      </c>
      <c r="F11453" t="s">
        <v>11417</v>
      </c>
    </row>
    <row r="11454" spans="1:6" x14ac:dyDescent="0.25">
      <c r="A11454" t="s">
        <v>24955</v>
      </c>
      <c r="B11454" t="s">
        <v>24927</v>
      </c>
      <c r="D11454" t="str">
        <f>A11454&amp;" - ["&amp;VLOOKUP(A11454,Sheet4!$A:$B,2,0) &amp; "]"</f>
        <v>L000011219 - [Local Function - KR South Korea-G]</v>
      </c>
      <c r="E11454" t="str">
        <f>B11454&amp;" - ["&amp;VLOOKUP(B11454,Sheet4!$A:$B,2,0) &amp; "]"</f>
        <v>L000011191 - [Local Functions -G]</v>
      </c>
      <c r="F11454" t="s">
        <v>11418</v>
      </c>
    </row>
    <row r="11455" spans="1:6" x14ac:dyDescent="0.25">
      <c r="A11455" t="s">
        <v>24956</v>
      </c>
      <c r="B11455" t="s">
        <v>24927</v>
      </c>
      <c r="D11455" t="str">
        <f>A11455&amp;" - ["&amp;VLOOKUP(A11455,Sheet4!$A:$B,2,0) &amp; "]"</f>
        <v>L000011220 - [Local Function - LU Luxembourg-G]</v>
      </c>
      <c r="E11455" t="str">
        <f>B11455&amp;" - ["&amp;VLOOKUP(B11455,Sheet4!$A:$B,2,0) &amp; "]"</f>
        <v>L000011191 - [Local Functions -G]</v>
      </c>
      <c r="F11455" t="s">
        <v>11419</v>
      </c>
    </row>
    <row r="11456" spans="1:6" x14ac:dyDescent="0.25">
      <c r="A11456" t="s">
        <v>24957</v>
      </c>
      <c r="B11456" t="s">
        <v>24927</v>
      </c>
      <c r="D11456" t="str">
        <f>A11456&amp;" - ["&amp;VLOOKUP(A11456,Sheet4!$A:$B,2,0) &amp; "]"</f>
        <v>L000011221 - [Local Function - MX Mexico-G]</v>
      </c>
      <c r="E11456" t="str">
        <f>B11456&amp;" - ["&amp;VLOOKUP(B11456,Sheet4!$A:$B,2,0) &amp; "]"</f>
        <v>L000011191 - [Local Functions -G]</v>
      </c>
      <c r="F11456" t="s">
        <v>11420</v>
      </c>
    </row>
    <row r="11457" spans="1:6" x14ac:dyDescent="0.25">
      <c r="A11457" t="s">
        <v>24958</v>
      </c>
      <c r="B11457" t="s">
        <v>24927</v>
      </c>
      <c r="D11457" t="str">
        <f>A11457&amp;" - ["&amp;VLOOKUP(A11457,Sheet4!$A:$B,2,0) &amp; "]"</f>
        <v>L000011222 - [Local Function - MY Malaysia-G]</v>
      </c>
      <c r="E11457" t="str">
        <f>B11457&amp;" - ["&amp;VLOOKUP(B11457,Sheet4!$A:$B,2,0) &amp; "]"</f>
        <v>L000011191 - [Local Functions -G]</v>
      </c>
      <c r="F11457" t="s">
        <v>11421</v>
      </c>
    </row>
    <row r="11458" spans="1:6" x14ac:dyDescent="0.25">
      <c r="A11458" t="s">
        <v>24959</v>
      </c>
      <c r="B11458" t="s">
        <v>24927</v>
      </c>
      <c r="D11458" t="str">
        <f>A11458&amp;" - ["&amp;VLOOKUP(A11458,Sheet4!$A:$B,2,0) &amp; "]"</f>
        <v>L000011223 - [Local Function - NI Nicaragua-G]</v>
      </c>
      <c r="E11458" t="str">
        <f>B11458&amp;" - ["&amp;VLOOKUP(B11458,Sheet4!$A:$B,2,0) &amp; "]"</f>
        <v>L000011191 - [Local Functions -G]</v>
      </c>
      <c r="F11458" t="s">
        <v>11422</v>
      </c>
    </row>
    <row r="11459" spans="1:6" x14ac:dyDescent="0.25">
      <c r="A11459" t="s">
        <v>24960</v>
      </c>
      <c r="B11459" t="s">
        <v>24927</v>
      </c>
      <c r="D11459" t="str">
        <f>A11459&amp;" - ["&amp;VLOOKUP(A11459,Sheet4!$A:$B,2,0) &amp; "]"</f>
        <v>L000011224 - [Local Function - NL Netherlands-G]</v>
      </c>
      <c r="E11459" t="str">
        <f>B11459&amp;" - ["&amp;VLOOKUP(B11459,Sheet4!$A:$B,2,0) &amp; "]"</f>
        <v>L000011191 - [Local Functions -G]</v>
      </c>
      <c r="F11459" t="s">
        <v>11423</v>
      </c>
    </row>
    <row r="11460" spans="1:6" x14ac:dyDescent="0.25">
      <c r="A11460" t="s">
        <v>24961</v>
      </c>
      <c r="B11460" t="s">
        <v>24927</v>
      </c>
      <c r="D11460" t="str">
        <f>A11460&amp;" - ["&amp;VLOOKUP(A11460,Sheet4!$A:$B,2,0) &amp; "]"</f>
        <v>L000011225 - [Local Function - NO Norway-G]</v>
      </c>
      <c r="E11460" t="str">
        <f>B11460&amp;" - ["&amp;VLOOKUP(B11460,Sheet4!$A:$B,2,0) &amp; "]"</f>
        <v>L000011191 - [Local Functions -G]</v>
      </c>
      <c r="F11460" t="s">
        <v>11424</v>
      </c>
    </row>
    <row r="11461" spans="1:6" x14ac:dyDescent="0.25">
      <c r="A11461" t="s">
        <v>24962</v>
      </c>
      <c r="B11461" t="s">
        <v>24927</v>
      </c>
      <c r="D11461" t="str">
        <f>A11461&amp;" - ["&amp;VLOOKUP(A11461,Sheet4!$A:$B,2,0) &amp; "]"</f>
        <v>L000011226 - [Local Function - NZ New Zealand-G]</v>
      </c>
      <c r="E11461" t="str">
        <f>B11461&amp;" - ["&amp;VLOOKUP(B11461,Sheet4!$A:$B,2,0) &amp; "]"</f>
        <v>L000011191 - [Local Functions -G]</v>
      </c>
      <c r="F11461" t="s">
        <v>11425</v>
      </c>
    </row>
    <row r="11462" spans="1:6" x14ac:dyDescent="0.25">
      <c r="A11462" t="s">
        <v>24963</v>
      </c>
      <c r="B11462" t="s">
        <v>24927</v>
      </c>
      <c r="D11462" t="str">
        <f>A11462&amp;" - ["&amp;VLOOKUP(A11462,Sheet4!$A:$B,2,0) &amp; "]"</f>
        <v>L000011227 - [Local Function - PE Peru-G]</v>
      </c>
      <c r="E11462" t="str">
        <f>B11462&amp;" - ["&amp;VLOOKUP(B11462,Sheet4!$A:$B,2,0) &amp; "]"</f>
        <v>L000011191 - [Local Functions -G]</v>
      </c>
      <c r="F11462" t="s">
        <v>11426</v>
      </c>
    </row>
    <row r="11463" spans="1:6" x14ac:dyDescent="0.25">
      <c r="A11463" t="s">
        <v>24964</v>
      </c>
      <c r="B11463" t="s">
        <v>24927</v>
      </c>
      <c r="D11463" t="str">
        <f>A11463&amp;" - ["&amp;VLOOKUP(A11463,Sheet4!$A:$B,2,0) &amp; "]"</f>
        <v>L000011228 - [Local Function - PH Philippines-G]</v>
      </c>
      <c r="E11463" t="str">
        <f>B11463&amp;" - ["&amp;VLOOKUP(B11463,Sheet4!$A:$B,2,0) &amp; "]"</f>
        <v>L000011191 - [Local Functions -G]</v>
      </c>
      <c r="F11463" t="s">
        <v>11427</v>
      </c>
    </row>
    <row r="11464" spans="1:6" x14ac:dyDescent="0.25">
      <c r="A11464" t="s">
        <v>24965</v>
      </c>
      <c r="B11464" t="s">
        <v>24927</v>
      </c>
      <c r="D11464" t="str">
        <f>A11464&amp;" - ["&amp;VLOOKUP(A11464,Sheet4!$A:$B,2,0) &amp; "]"</f>
        <v>L000011229 - [Local Function - PL Poland-G]</v>
      </c>
      <c r="E11464" t="str">
        <f>B11464&amp;" - ["&amp;VLOOKUP(B11464,Sheet4!$A:$B,2,0) &amp; "]"</f>
        <v>L000011191 - [Local Functions -G]</v>
      </c>
      <c r="F11464" t="s">
        <v>11428</v>
      </c>
    </row>
    <row r="11465" spans="1:6" x14ac:dyDescent="0.25">
      <c r="A11465" t="s">
        <v>24966</v>
      </c>
      <c r="B11465" t="s">
        <v>24927</v>
      </c>
      <c r="D11465" t="str">
        <f>A11465&amp;" - ["&amp;VLOOKUP(A11465,Sheet4!$A:$B,2,0) &amp; "]"</f>
        <v>L000011230 - [Local Function - PT Portugal-G]</v>
      </c>
      <c r="E11465" t="str">
        <f>B11465&amp;" - ["&amp;VLOOKUP(B11465,Sheet4!$A:$B,2,0) &amp; "]"</f>
        <v>L000011191 - [Local Functions -G]</v>
      </c>
      <c r="F11465" t="s">
        <v>11429</v>
      </c>
    </row>
    <row r="11466" spans="1:6" x14ac:dyDescent="0.25">
      <c r="A11466" t="s">
        <v>24967</v>
      </c>
      <c r="B11466" t="s">
        <v>24927</v>
      </c>
      <c r="D11466" t="str">
        <f>A11466&amp;" - ["&amp;VLOOKUP(A11466,Sheet4!$A:$B,2,0) &amp; "]"</f>
        <v>L000011231 - [Local Function - RO Romania-G]</v>
      </c>
      <c r="E11466" t="str">
        <f>B11466&amp;" - ["&amp;VLOOKUP(B11466,Sheet4!$A:$B,2,0) &amp; "]"</f>
        <v>L000011191 - [Local Functions -G]</v>
      </c>
      <c r="F11466" t="s">
        <v>11430</v>
      </c>
    </row>
    <row r="11467" spans="1:6" x14ac:dyDescent="0.25">
      <c r="A11467" t="s">
        <v>24968</v>
      </c>
      <c r="B11467" t="s">
        <v>24927</v>
      </c>
      <c r="D11467" t="str">
        <f>A11467&amp;" - ["&amp;VLOOKUP(A11467,Sheet4!$A:$B,2,0) &amp; "]"</f>
        <v>L000011232 - [Local Function - RU Russian Fed.-G]</v>
      </c>
      <c r="E11467" t="str">
        <f>B11467&amp;" - ["&amp;VLOOKUP(B11467,Sheet4!$A:$B,2,0) &amp; "]"</f>
        <v>L000011191 - [Local Functions -G]</v>
      </c>
      <c r="F11467" t="s">
        <v>11431</v>
      </c>
    </row>
    <row r="11468" spans="1:6" x14ac:dyDescent="0.25">
      <c r="A11468" t="s">
        <v>24969</v>
      </c>
      <c r="B11468" t="s">
        <v>24927</v>
      </c>
      <c r="D11468" t="str">
        <f>A11468&amp;" - ["&amp;VLOOKUP(A11468,Sheet4!$A:$B,2,0) &amp; "]"</f>
        <v>L000011233 - [Local Function - SE Sweden-G]</v>
      </c>
      <c r="E11468" t="str">
        <f>B11468&amp;" - ["&amp;VLOOKUP(B11468,Sheet4!$A:$B,2,0) &amp; "]"</f>
        <v>L000011191 - [Local Functions -G]</v>
      </c>
      <c r="F11468" t="s">
        <v>11432</v>
      </c>
    </row>
    <row r="11469" spans="1:6" x14ac:dyDescent="0.25">
      <c r="A11469" t="s">
        <v>24970</v>
      </c>
      <c r="B11469" t="s">
        <v>24927</v>
      </c>
      <c r="D11469" t="str">
        <f>A11469&amp;" - ["&amp;VLOOKUP(A11469,Sheet4!$A:$B,2,0) &amp; "]"</f>
        <v>L000011234 - [Local Function - SG Singapore-G]</v>
      </c>
      <c r="E11469" t="str">
        <f>B11469&amp;" - ["&amp;VLOOKUP(B11469,Sheet4!$A:$B,2,0) &amp; "]"</f>
        <v>L000011191 - [Local Functions -G]</v>
      </c>
      <c r="F11469" t="s">
        <v>11433</v>
      </c>
    </row>
    <row r="11470" spans="1:6" x14ac:dyDescent="0.25">
      <c r="A11470" t="s">
        <v>24971</v>
      </c>
      <c r="B11470" t="s">
        <v>24927</v>
      </c>
      <c r="D11470" t="str">
        <f>A11470&amp;" - ["&amp;VLOOKUP(A11470,Sheet4!$A:$B,2,0) &amp; "]"</f>
        <v>L000011235 - [Local Function - TH Thailand-G]</v>
      </c>
      <c r="E11470" t="str">
        <f>B11470&amp;" - ["&amp;VLOOKUP(B11470,Sheet4!$A:$B,2,0) &amp; "]"</f>
        <v>L000011191 - [Local Functions -G]</v>
      </c>
      <c r="F11470" t="s">
        <v>11434</v>
      </c>
    </row>
    <row r="11471" spans="1:6" x14ac:dyDescent="0.25">
      <c r="A11471" t="s">
        <v>24972</v>
      </c>
      <c r="B11471" t="s">
        <v>24927</v>
      </c>
      <c r="D11471" t="str">
        <f>A11471&amp;" - ["&amp;VLOOKUP(A11471,Sheet4!$A:$B,2,0) &amp; "]"</f>
        <v>L000011236 - [Local Function - TW Taiwan-G]</v>
      </c>
      <c r="E11471" t="str">
        <f>B11471&amp;" - ["&amp;VLOOKUP(B11471,Sheet4!$A:$B,2,0) &amp; "]"</f>
        <v>L000011191 - [Local Functions -G]</v>
      </c>
      <c r="F11471" t="s">
        <v>11435</v>
      </c>
    </row>
    <row r="11472" spans="1:6" x14ac:dyDescent="0.25">
      <c r="A11472" t="s">
        <v>24973</v>
      </c>
      <c r="B11472" t="s">
        <v>24927</v>
      </c>
      <c r="D11472" t="str">
        <f>A11472&amp;" - ["&amp;VLOOKUP(A11472,Sheet4!$A:$B,2,0) &amp; "]"</f>
        <v>L000011237 - [Local Function - US USA-G]</v>
      </c>
      <c r="E11472" t="str">
        <f>B11472&amp;" - ["&amp;VLOOKUP(B11472,Sheet4!$A:$B,2,0) &amp; "]"</f>
        <v>L000011191 - [Local Functions -G]</v>
      </c>
      <c r="F11472" t="s">
        <v>11436</v>
      </c>
    </row>
    <row r="11473" spans="1:6" x14ac:dyDescent="0.25">
      <c r="A11473" t="s">
        <v>24974</v>
      </c>
      <c r="B11473" t="s">
        <v>24927</v>
      </c>
      <c r="D11473" t="str">
        <f>A11473&amp;" - ["&amp;VLOOKUP(A11473,Sheet4!$A:$B,2,0) &amp; "]"</f>
        <v>L000011238 - [Local Function - VN Vietnam-G]</v>
      </c>
      <c r="E11473" t="str">
        <f>B11473&amp;" - ["&amp;VLOOKUP(B11473,Sheet4!$A:$B,2,0) &amp; "]"</f>
        <v>L000011191 - [Local Functions -G]</v>
      </c>
      <c r="F11473" t="s">
        <v>11437</v>
      </c>
    </row>
    <row r="11474" spans="1:6" x14ac:dyDescent="0.25">
      <c r="A11474" t="s">
        <v>24975</v>
      </c>
      <c r="B11474" t="s">
        <v>24927</v>
      </c>
      <c r="D11474" t="str">
        <f>A11474&amp;" - ["&amp;VLOOKUP(A11474,Sheet4!$A:$B,2,0) &amp; "]"</f>
        <v>L000012268 - [Darmstadt HQ -G]</v>
      </c>
      <c r="E11474" t="str">
        <f>B11474&amp;" - ["&amp;VLOOKUP(B11474,Sheet4!$A:$B,2,0) &amp; "]"</f>
        <v>L000011191 - [Local Functions -G]</v>
      </c>
      <c r="F11474" t="s">
        <v>11438</v>
      </c>
    </row>
    <row r="11475" spans="1:6" x14ac:dyDescent="0.25">
      <c r="A11475" t="s">
        <v>24976</v>
      </c>
      <c r="B11475" t="s">
        <v>24927</v>
      </c>
      <c r="D11475" t="str">
        <f>A11475&amp;" - ["&amp;VLOOKUP(A11475,Sheet4!$A:$B,2,0) &amp; "]"</f>
        <v>L000012269 - [LF Communications -G]</v>
      </c>
      <c r="E11475" t="str">
        <f>B11475&amp;" - ["&amp;VLOOKUP(B11475,Sheet4!$A:$B,2,0) &amp; "]"</f>
        <v>L000011191 - [Local Functions -G]</v>
      </c>
      <c r="F11475" t="s">
        <v>11439</v>
      </c>
    </row>
    <row r="11476" spans="1:6" x14ac:dyDescent="0.25">
      <c r="A11476" t="s">
        <v>24977</v>
      </c>
      <c r="B11476" t="s">
        <v>24887</v>
      </c>
      <c r="D11476" t="str">
        <f>A11476&amp;" - ["&amp;VLOOKUP(A11476,Sheet4!$A:$B,2,0) &amp; "]"</f>
        <v>L000011239 - [LS Adjustments -G]</v>
      </c>
      <c r="E11476" t="str">
        <f>B11476&amp;" - ["&amp;VLOOKUP(B11476,Sheet4!$A:$B,2,0) &amp; "]"</f>
        <v>L000011136 - [LS Management -G]</v>
      </c>
      <c r="F11476" t="s">
        <v>11440</v>
      </c>
    </row>
    <row r="11477" spans="1:6" x14ac:dyDescent="0.25">
      <c r="A11477" t="s">
        <v>24978</v>
      </c>
      <c r="B11477" t="s">
        <v>24977</v>
      </c>
      <c r="D11477" t="str">
        <f>A11477&amp;" - ["&amp;VLOOKUP(A11477,Sheet4!$A:$B,2,0) &amp; "]"</f>
        <v>L000011240 - [ADJ 3122103000 Receivable Allow.-G]</v>
      </c>
      <c r="E11477" t="str">
        <f>B11477&amp;" - ["&amp;VLOOKUP(B11477,Sheet4!$A:$B,2,0) &amp; "]"</f>
        <v>L000011239 - [LS Adjustments -G]</v>
      </c>
      <c r="F11477" t="s">
        <v>11441</v>
      </c>
    </row>
    <row r="11478" spans="1:6" x14ac:dyDescent="0.25">
      <c r="A11478" t="s">
        <v>24979</v>
      </c>
      <c r="B11478" t="s">
        <v>24977</v>
      </c>
      <c r="D11478" t="str">
        <f>A11478&amp;" - ["&amp;VLOOKUP(A11478,Sheet4!$A:$B,2,0) &amp; "]"</f>
        <v>L000011241 - [ADJ 3122204000 Rem Oth Inc 3rd Pty-G]</v>
      </c>
      <c r="E11478" t="str">
        <f>B11478&amp;" - ["&amp;VLOOKUP(B11478,Sheet4!$A:$B,2,0) &amp; "]"</f>
        <v>L000011239 - [LS Adjustments -G]</v>
      </c>
      <c r="F11478" t="s">
        <v>11442</v>
      </c>
    </row>
    <row r="11479" spans="1:6" x14ac:dyDescent="0.25">
      <c r="A11479" t="s">
        <v>24980</v>
      </c>
      <c r="B11479" t="s">
        <v>24977</v>
      </c>
      <c r="D11479" t="str">
        <f>A11479&amp;" - ["&amp;VLOOKUP(A11479,Sheet4!$A:$B,2,0) &amp; "]"</f>
        <v>L000012271 - [ADJ 3110170000 Field Force-G]</v>
      </c>
      <c r="E11479" t="str">
        <f>B11479&amp;" - ["&amp;VLOOKUP(B11479,Sheet4!$A:$B,2,0) &amp; "]"</f>
        <v>L000011239 - [LS Adjustments -G]</v>
      </c>
      <c r="F11479" t="s">
        <v>11443</v>
      </c>
    </row>
    <row r="11480" spans="1:6" x14ac:dyDescent="0.25">
      <c r="A11480" t="s">
        <v>24981</v>
      </c>
      <c r="B11480" t="s">
        <v>24977</v>
      </c>
      <c r="D11480" t="str">
        <f>A11480&amp;" - ["&amp;VLOOKUP(A11480,Sheet4!$A:$B,2,0) &amp; "]"</f>
        <v>L000012272 - [ADJ 3110700000 Other M&amp;S-G]</v>
      </c>
      <c r="E11480" t="str">
        <f>B11480&amp;" - ["&amp;VLOOKUP(B11480,Sheet4!$A:$B,2,0) &amp; "]"</f>
        <v>L000011239 - [LS Adjustments -G]</v>
      </c>
      <c r="F11480" t="s">
        <v>11444</v>
      </c>
    </row>
    <row r="11481" spans="1:6" x14ac:dyDescent="0.25">
      <c r="A11481" t="s">
        <v>24982</v>
      </c>
      <c r="B11481" t="s">
        <v>24977</v>
      </c>
      <c r="D11481" t="str">
        <f>A11481&amp;" - ["&amp;VLOOKUP(A11481,Sheet4!$A:$B,2,0) &amp; "]"</f>
        <v>L000012273 - [ADJ 3110440000 Freight (outbound)-G]</v>
      </c>
      <c r="E11481" t="str">
        <f>B11481&amp;" - ["&amp;VLOOKUP(B11481,Sheet4!$A:$B,2,0) &amp; "]"</f>
        <v>L000011239 - [LS Adjustments -G]</v>
      </c>
      <c r="F11481" t="s">
        <v>11445</v>
      </c>
    </row>
    <row r="11482" spans="1:6" x14ac:dyDescent="0.25">
      <c r="A11482" t="s">
        <v>24983</v>
      </c>
      <c r="B11482" t="s">
        <v>24977</v>
      </c>
      <c r="D11482" t="str">
        <f>A11482&amp;" - ["&amp;VLOOKUP(A11482,Sheet4!$A:$B,2,0) &amp; "]"</f>
        <v>L000012274 - [ADJ 5820100000 World COGs-G]</v>
      </c>
      <c r="E11482" t="str">
        <f>B11482&amp;" - ["&amp;VLOOKUP(B11482,Sheet4!$A:$B,2,0) &amp; "]"</f>
        <v>L000011239 - [LS Adjustments -G]</v>
      </c>
      <c r="F11482" t="s">
        <v>11446</v>
      </c>
    </row>
    <row r="11483" spans="1:6" x14ac:dyDescent="0.25">
      <c r="A11483" t="s">
        <v>24984</v>
      </c>
      <c r="B11483" t="s">
        <v>24887</v>
      </c>
      <c r="D11483" t="str">
        <f>A11483&amp;" - ["&amp;VLOOKUP(A11483,Sheet4!$A:$B,2,0) &amp; "]"</f>
        <v>L000011242 - [Other -G]</v>
      </c>
      <c r="E11483" t="str">
        <f>B11483&amp;" - ["&amp;VLOOKUP(B11483,Sheet4!$A:$B,2,0) &amp; "]"</f>
        <v>L000011136 - [LS Management -G]</v>
      </c>
      <c r="F11483" t="s">
        <v>11447</v>
      </c>
    </row>
    <row r="11484" spans="1:6" x14ac:dyDescent="0.25">
      <c r="A11484" t="s">
        <v>24985</v>
      </c>
      <c r="B11484" t="s">
        <v>24984</v>
      </c>
      <c r="D11484" t="str">
        <f>A11484&amp;" - ["&amp;VLOOKUP(A11484,Sheet4!$A:$B,2,0) &amp; "]"</f>
        <v>L000011243 - [10401 CORP SG&amp;A EXEC EXP NonAllExp-G]</v>
      </c>
      <c r="E11484" t="str">
        <f>B11484&amp;" - ["&amp;VLOOKUP(B11484,Sheet4!$A:$B,2,0) &amp; "]"</f>
        <v>L000011242 - [Other -G]</v>
      </c>
      <c r="F11484" t="s">
        <v>11448</v>
      </c>
    </row>
    <row r="11485" spans="1:6" x14ac:dyDescent="0.25">
      <c r="A11485" t="s">
        <v>24986</v>
      </c>
      <c r="B11485" t="s">
        <v>24984</v>
      </c>
      <c r="D11485" t="str">
        <f>A11485&amp;" - ["&amp;VLOOKUP(A11485,Sheet4!$A:$B,2,0) &amp; "]"</f>
        <v>L000011244 - [21132 STL CORP LEGAL IP-G]</v>
      </c>
      <c r="E11485" t="str">
        <f>B11485&amp;" - ["&amp;VLOOKUP(B11485,Sheet4!$A:$B,2,0) &amp; "]"</f>
        <v>L000011242 - [Other -G]</v>
      </c>
      <c r="F11485" t="s">
        <v>11449</v>
      </c>
    </row>
    <row r="11486" spans="1:6" x14ac:dyDescent="0.25">
      <c r="A11486" t="s">
        <v>24987</v>
      </c>
      <c r="B11486" t="s">
        <v>24984</v>
      </c>
      <c r="D11486" t="str">
        <f>A11486&amp;" - ["&amp;VLOOKUP(A11486,Sheet4!$A:$B,2,0) &amp; "]"</f>
        <v>L000011245 - [2376 Corp Management MFG Costs EUR-G]</v>
      </c>
      <c r="E11486" t="str">
        <f>B11486&amp;" - ["&amp;VLOOKUP(B11486,Sheet4!$A:$B,2,0) &amp; "]"</f>
        <v>L000011242 - [Other -G]</v>
      </c>
      <c r="F11486" t="s">
        <v>11450</v>
      </c>
    </row>
    <row r="11487" spans="1:6" x14ac:dyDescent="0.25">
      <c r="A11487" t="s">
        <v>24988</v>
      </c>
      <c r="B11487" t="s">
        <v>24984</v>
      </c>
      <c r="D11487" t="str">
        <f>A11487&amp;" - ["&amp;VLOOKUP(A11487,Sheet4!$A:$B,2,0) &amp; "]"</f>
        <v>L000011246 - [2376 Corp Management MFG Costs USD-G]</v>
      </c>
      <c r="E11487" t="str">
        <f>B11487&amp;" - ["&amp;VLOOKUP(B11487,Sheet4!$A:$B,2,0) &amp; "]"</f>
        <v>L000011242 - [Other -G]</v>
      </c>
      <c r="F11487" t="s">
        <v>11451</v>
      </c>
    </row>
    <row r="11488" spans="1:6" x14ac:dyDescent="0.25">
      <c r="A11488" t="s">
        <v>24989</v>
      </c>
      <c r="B11488" t="s">
        <v>24984</v>
      </c>
      <c r="D11488" t="str">
        <f>A11488&amp;" - ["&amp;VLOOKUP(A11488,Sheet4!$A:$B,2,0) &amp; "]"</f>
        <v>L000011247 - [400743413 Rckstlng Gratif restl bet-G]</v>
      </c>
      <c r="E11488" t="str">
        <f>B11488&amp;" - ["&amp;VLOOKUP(B11488,Sheet4!$A:$B,2,0) &amp; "]"</f>
        <v>L000011242 - [Other -G]</v>
      </c>
      <c r="F11488" t="s">
        <v>11452</v>
      </c>
    </row>
    <row r="11489" spans="1:6" x14ac:dyDescent="0.25">
      <c r="A11489" t="s">
        <v>24990</v>
      </c>
      <c r="B11489" t="s">
        <v>24984</v>
      </c>
      <c r="D11489" t="str">
        <f>A11489&amp;" - ["&amp;VLOOKUP(A11489,Sheet4!$A:$B,2,0) &amp; "]"</f>
        <v>L000011248 - [400743416 Rckstlng Gratif Innendien-G]</v>
      </c>
      <c r="E11489" t="str">
        <f>B11489&amp;" - ["&amp;VLOOKUP(B11489,Sheet4!$A:$B,2,0) &amp; "]"</f>
        <v>L000011242 - [Other -G]</v>
      </c>
      <c r="F11489" t="s">
        <v>11453</v>
      </c>
    </row>
    <row r="11490" spans="1:6" x14ac:dyDescent="0.25">
      <c r="A11490" t="s">
        <v>24991</v>
      </c>
      <c r="B11490" t="s">
        <v>24984</v>
      </c>
      <c r="D11490" t="str">
        <f>A11490&amp;" - ["&amp;VLOOKUP(A11490,Sheet4!$A:$B,2,0) &amp; "]"</f>
        <v>L000011249 - [400743417 Rckstlng Gratif Frsch Chm-G]</v>
      </c>
      <c r="E11490" t="str">
        <f>B11490&amp;" - ["&amp;VLOOKUP(B11490,Sheet4!$A:$B,2,0) &amp; "]"</f>
        <v>L000011242 - [Other -G]</v>
      </c>
      <c r="F11490" t="s">
        <v>11454</v>
      </c>
    </row>
    <row r="11491" spans="1:6" x14ac:dyDescent="0.25">
      <c r="A11491" t="s">
        <v>24992</v>
      </c>
      <c r="B11491" t="s">
        <v>24984</v>
      </c>
      <c r="D11491" t="str">
        <f>A11491&amp;" - ["&amp;VLOOKUP(A11491,Sheet4!$A:$B,2,0) &amp; "]"</f>
        <v>L000011251 - [400749666 R#ckstellung Grat Mktg-G]</v>
      </c>
      <c r="E11491" t="str">
        <f>B11491&amp;" - ["&amp;VLOOKUP(B11491,Sheet4!$A:$B,2,0) &amp; "]"</f>
        <v>L000011242 - [Other -G]</v>
      </c>
      <c r="F11491" t="s">
        <v>11455</v>
      </c>
    </row>
    <row r="11492" spans="1:6" x14ac:dyDescent="0.25">
      <c r="A11492" t="s">
        <v>24993</v>
      </c>
      <c r="B11492" t="s">
        <v>24984</v>
      </c>
      <c r="D11492" t="str">
        <f>A11492&amp;" - ["&amp;VLOOKUP(A11492,Sheet4!$A:$B,2,0) &amp; "]"</f>
        <v>L000011252 - [400749667 Rckstlng Gratif Med &amp; tec-G]</v>
      </c>
      <c r="E11492" t="str">
        <f>B11492&amp;" - ["&amp;VLOOKUP(B11492,Sheet4!$A:$B,2,0) &amp; "]"</f>
        <v>L000011242 - [Other -G]</v>
      </c>
      <c r="F11492" t="s">
        <v>11456</v>
      </c>
    </row>
    <row r="11493" spans="1:6" x14ac:dyDescent="0.25">
      <c r="A11493" t="s">
        <v>24994</v>
      </c>
      <c r="B11493" t="s">
        <v>24984</v>
      </c>
      <c r="D11493" t="str">
        <f>A11493&amp;" - ["&amp;VLOOKUP(A11493,Sheet4!$A:$B,2,0) &amp; "]"</f>
        <v>L000011253 - [400751259 Accrl for bills payable-G]</v>
      </c>
      <c r="E11493" t="str">
        <f>B11493&amp;" - ["&amp;VLOOKUP(B11493,Sheet4!$A:$B,2,0) &amp; "]"</f>
        <v>L000011242 - [Other -G]</v>
      </c>
      <c r="F11493" t="s">
        <v>11457</v>
      </c>
    </row>
    <row r="11494" spans="1:6" x14ac:dyDescent="0.25">
      <c r="A11494" t="s">
        <v>24995</v>
      </c>
      <c r="B11494" t="s">
        <v>24984</v>
      </c>
      <c r="D11494" t="str">
        <f>A11494&amp;" - ["&amp;VLOOKUP(A11494,Sheet4!$A:$B,2,0) &amp; "]"</f>
        <v>L000011254 - [400753220 Rckst Url/Gleit res betri-G]</v>
      </c>
      <c r="E11494" t="str">
        <f>B11494&amp;" - ["&amp;VLOOKUP(B11494,Sheet4!$A:$B,2,0) &amp; "]"</f>
        <v>L000011242 - [Other -G]</v>
      </c>
      <c r="F11494" t="s">
        <v>11458</v>
      </c>
    </row>
    <row r="11495" spans="1:6" x14ac:dyDescent="0.25">
      <c r="A11495" t="s">
        <v>24996</v>
      </c>
      <c r="B11495" t="s">
        <v>24984</v>
      </c>
      <c r="D11495" t="str">
        <f>A11495&amp;" - ["&amp;VLOOKUP(A11495,Sheet4!$A:$B,2,0) &amp; "]"</f>
        <v>L000011255 - [400753226 Rckstlng Url/Gleit Financ-G]</v>
      </c>
      <c r="E11495" t="str">
        <f>B11495&amp;" - ["&amp;VLOOKUP(B11495,Sheet4!$A:$B,2,0) &amp; "]"</f>
        <v>L000011242 - [Other -G]</v>
      </c>
      <c r="F11495" t="s">
        <v>11459</v>
      </c>
    </row>
    <row r="11496" spans="1:6" x14ac:dyDescent="0.25">
      <c r="A11496" t="s">
        <v>24997</v>
      </c>
      <c r="B11496" t="s">
        <v>24984</v>
      </c>
      <c r="D11496" t="str">
        <f>A11496&amp;" - ["&amp;VLOOKUP(A11496,Sheet4!$A:$B,2,0) &amp; "]"</f>
        <v>L000011256 - [400753227 Rckstlng Url/Gleit HR-G]</v>
      </c>
      <c r="E11496" t="str">
        <f>B11496&amp;" - ["&amp;VLOOKUP(B11496,Sheet4!$A:$B,2,0) &amp; "]"</f>
        <v>L000011242 - [Other -G]</v>
      </c>
      <c r="F11496" t="s">
        <v>11460</v>
      </c>
    </row>
    <row r="11497" spans="1:6" x14ac:dyDescent="0.25">
      <c r="A11497" t="s">
        <v>24998</v>
      </c>
      <c r="B11497" t="s">
        <v>24984</v>
      </c>
      <c r="D11497" t="str">
        <f>A11497&amp;" - ["&amp;VLOOKUP(A11497,Sheet4!$A:$B,2,0) &amp; "]"</f>
        <v>L000011257 - [400753228 Rckstlng Url/Gleit Legal-G]</v>
      </c>
      <c r="E11497" t="str">
        <f>B11497&amp;" - ["&amp;VLOOKUP(B11497,Sheet4!$A:$B,2,0) &amp; "]"</f>
        <v>L000011242 - [Other -G]</v>
      </c>
      <c r="F11497" t="s">
        <v>11461</v>
      </c>
    </row>
    <row r="11498" spans="1:6" x14ac:dyDescent="0.25">
      <c r="A11498" t="s">
        <v>24999</v>
      </c>
      <c r="B11498" t="s">
        <v>24984</v>
      </c>
      <c r="D11498" t="str">
        <f>A11498&amp;" - ["&amp;VLOOKUP(A11498,Sheet4!$A:$B,2,0) &amp; "]"</f>
        <v>L000011258 - [400753229 Rckstlng Url/Gleit Comm-G]</v>
      </c>
      <c r="E11498" t="str">
        <f>B11498&amp;" - ["&amp;VLOOKUP(B11498,Sheet4!$A:$B,2,0) &amp; "]"</f>
        <v>L000011242 - [Other -G]</v>
      </c>
      <c r="F11498" t="s">
        <v>11462</v>
      </c>
    </row>
    <row r="11499" spans="1:6" x14ac:dyDescent="0.25">
      <c r="A11499" t="s">
        <v>25000</v>
      </c>
      <c r="B11499" t="s">
        <v>24984</v>
      </c>
      <c r="D11499" t="str">
        <f>A11499&amp;" - ["&amp;VLOOKUP(A11499,Sheet4!$A:$B,2,0) &amp; "]"</f>
        <v>L000011259 - [400753230 Rckstlng Url/Gleit Whse-G]</v>
      </c>
      <c r="E11499" t="str">
        <f>B11499&amp;" - ["&amp;VLOOKUP(B11499,Sheet4!$A:$B,2,0) &amp; "]"</f>
        <v>L000011242 - [Other -G]</v>
      </c>
      <c r="F11499" t="s">
        <v>11463</v>
      </c>
    </row>
    <row r="11500" spans="1:6" x14ac:dyDescent="0.25">
      <c r="A11500" t="s">
        <v>25001</v>
      </c>
      <c r="B11500" t="s">
        <v>24984</v>
      </c>
      <c r="D11500" t="str">
        <f>A11500&amp;" - ["&amp;VLOOKUP(A11500,Sheet4!$A:$B,2,0) &amp; "]"</f>
        <v>L000011260 - [400753232 Rckst Url/Gleit Med &amp; tec-G]</v>
      </c>
      <c r="E11500" t="str">
        <f>B11500&amp;" - ["&amp;VLOOKUP(B11500,Sheet4!$A:$B,2,0) &amp; "]"</f>
        <v>L000011242 - [Other -G]</v>
      </c>
      <c r="F11500" t="s">
        <v>11464</v>
      </c>
    </row>
    <row r="11501" spans="1:6" x14ac:dyDescent="0.25">
      <c r="A11501" t="s">
        <v>25002</v>
      </c>
      <c r="B11501" t="s">
        <v>24984</v>
      </c>
      <c r="D11501" t="str">
        <f>A11501&amp;" - ["&amp;VLOOKUP(A11501,Sheet4!$A:$B,2,0) &amp; "]"</f>
        <v>L000011261 - [40526 SD RESEARCH PHARMA-G]</v>
      </c>
      <c r="E11501" t="str">
        <f>B11501&amp;" - ["&amp;VLOOKUP(B11501,Sheet4!$A:$B,2,0) &amp; "]"</f>
        <v>L000011242 - [Other -G]</v>
      </c>
      <c r="F11501" t="s">
        <v>11465</v>
      </c>
    </row>
    <row r="11502" spans="1:6" x14ac:dyDescent="0.25">
      <c r="A11502" t="s">
        <v>25003</v>
      </c>
      <c r="B11502" t="s">
        <v>24984</v>
      </c>
      <c r="D11502" t="str">
        <f>A11502&amp;" - ["&amp;VLOOKUP(A11502,Sheet4!$A:$B,2,0) &amp; "]"</f>
        <v>L000011262 - [514700 PM-OSL-G Postservice-G]</v>
      </c>
      <c r="E11502" t="str">
        <f>B11502&amp;" - ["&amp;VLOOKUP(B11502,Sheet4!$A:$B,2,0) &amp; "]"</f>
        <v>L000011242 - [Other -G]</v>
      </c>
      <c r="F11502" t="s">
        <v>11466</v>
      </c>
    </row>
    <row r="11503" spans="1:6" x14ac:dyDescent="0.25">
      <c r="A11503" t="s">
        <v>25004</v>
      </c>
      <c r="B11503" t="s">
        <v>24984</v>
      </c>
      <c r="D11503" t="str">
        <f>A11503&amp;" - ["&amp;VLOOKUP(A11503,Sheet4!$A:$B,2,0) &amp; "]"</f>
        <v>L000011263 - [533300 MM IT Services-G]</v>
      </c>
      <c r="E11503" t="str">
        <f>B11503&amp;" - ["&amp;VLOOKUP(B11503,Sheet4!$A:$B,2,0) &amp; "]"</f>
        <v>L000011242 - [Other -G]</v>
      </c>
      <c r="F11503" t="s">
        <v>11467</v>
      </c>
    </row>
    <row r="11504" spans="1:6" x14ac:dyDescent="0.25">
      <c r="A11504" t="s">
        <v>25005</v>
      </c>
      <c r="B11504" t="s">
        <v>24984</v>
      </c>
      <c r="D11504" t="str">
        <f>A11504&amp;" - ["&amp;VLOOKUP(A11504,Sheet4!$A:$B,2,0) &amp; "]"</f>
        <v>L000011266 - [57165 UK RE Poole OOE-G]</v>
      </c>
      <c r="E11504" t="str">
        <f>B11504&amp;" - ["&amp;VLOOKUP(B11504,Sheet4!$A:$B,2,0) &amp; "]"</f>
        <v>L000011242 - [Other -G]</v>
      </c>
      <c r="F11504" t="s">
        <v>11468</v>
      </c>
    </row>
    <row r="11505" spans="1:6" x14ac:dyDescent="0.25">
      <c r="A11505" t="s">
        <v>25006</v>
      </c>
      <c r="B11505" t="s">
        <v>24984</v>
      </c>
      <c r="D11505" t="str">
        <f>A11505&amp;" - ["&amp;VLOOKUP(A11505,Sheet4!$A:$B,2,0) &amp; "]"</f>
        <v>L000011267 - [57999 UK RE SG&amp;A Eliminations-G]</v>
      </c>
      <c r="E11505" t="str">
        <f>B11505&amp;" - ["&amp;VLOOKUP(B11505,Sheet4!$A:$B,2,0) &amp; "]"</f>
        <v>L000011242 - [Other -G]</v>
      </c>
      <c r="F11505" t="s">
        <v>11469</v>
      </c>
    </row>
    <row r="11506" spans="1:6" x14ac:dyDescent="0.25">
      <c r="A11506" t="s">
        <v>25007</v>
      </c>
      <c r="B11506" t="s">
        <v>24984</v>
      </c>
      <c r="D11506" t="str">
        <f>A11506&amp;" - ["&amp;VLOOKUP(A11506,Sheet4!$A:$B,2,0) &amp; "]"</f>
        <v>L000011268 - [58785 Bank Charges-G]</v>
      </c>
      <c r="E11506" t="str">
        <f>B11506&amp;" - ["&amp;VLOOKUP(B11506,Sheet4!$A:$B,2,0) &amp; "]"</f>
        <v>L000011242 - [Other -G]</v>
      </c>
      <c r="F11506" t="s">
        <v>11470</v>
      </c>
    </row>
    <row r="11507" spans="1:6" x14ac:dyDescent="0.25">
      <c r="A11507" t="s">
        <v>25008</v>
      </c>
      <c r="B11507" t="s">
        <v>24984</v>
      </c>
      <c r="D11507" t="str">
        <f>A11507&amp;" - ["&amp;VLOOKUP(A11507,Sheet4!$A:$B,2,0) &amp; "]"</f>
        <v>L000011269 - [610000 PM-OPG Site Management-G]</v>
      </c>
      <c r="E11507" t="str">
        <f>B11507&amp;" - ["&amp;VLOOKUP(B11507,Sheet4!$A:$B,2,0) &amp; "]"</f>
        <v>L000011242 - [Other -G]</v>
      </c>
      <c r="F11507" t="s">
        <v>11471</v>
      </c>
    </row>
    <row r="11508" spans="1:6" x14ac:dyDescent="0.25">
      <c r="A11508" t="s">
        <v>25009</v>
      </c>
      <c r="B11508" t="s">
        <v>24984</v>
      </c>
      <c r="D11508" t="str">
        <f>A11508&amp;" - ["&amp;VLOOKUP(A11508,Sheet4!$A:$B,2,0) &amp; "]"</f>
        <v>L000011270 - [668300 RR-OC Chem Bus Transformatio-G]</v>
      </c>
      <c r="E11508" t="str">
        <f>B11508&amp;" - ["&amp;VLOOKUP(B11508,Sheet4!$A:$B,2,0) &amp; "]"</f>
        <v>L000011242 - [Other -G]</v>
      </c>
      <c r="F11508" t="s">
        <v>11472</v>
      </c>
    </row>
    <row r="11509" spans="1:6" x14ac:dyDescent="0.25">
      <c r="A11509" t="s">
        <v>25010</v>
      </c>
      <c r="B11509" t="s">
        <v>24984</v>
      </c>
      <c r="D11509" t="str">
        <f>A11509&amp;" - ["&amp;VLOOKUP(A11509,Sheet4!$A:$B,2,0) &amp; "]"</f>
        <v>L000011271 - [679200 HR-HE Ausbildung-G]</v>
      </c>
      <c r="E11509" t="str">
        <f>B11509&amp;" - ["&amp;VLOOKUP(B11509,Sheet4!$A:$B,2,0) &amp; "]"</f>
        <v>L000011242 - [Other -G]</v>
      </c>
      <c r="F11509" t="s">
        <v>11473</v>
      </c>
    </row>
    <row r="11510" spans="1:6" x14ac:dyDescent="0.25">
      <c r="A11510" t="s">
        <v>25011</v>
      </c>
      <c r="B11510" t="s">
        <v>24984</v>
      </c>
      <c r="D11510" t="str">
        <f>A11510&amp;" - ["&amp;VLOOKUP(A11510,Sheet4!$A:$B,2,0) &amp; "]"</f>
        <v>L000011272 - [7102318350 Corp-country management-G]</v>
      </c>
      <c r="E11510" t="str">
        <f>B11510&amp;" - ["&amp;VLOOKUP(B11510,Sheet4!$A:$B,2,0) &amp; "]"</f>
        <v>L000011242 - [Other -G]</v>
      </c>
      <c r="F11510" t="s">
        <v>11474</v>
      </c>
    </row>
    <row r="11511" spans="1:6" x14ac:dyDescent="0.25">
      <c r="A11511" t="s">
        <v>25012</v>
      </c>
      <c r="B11511" t="s">
        <v>24984</v>
      </c>
      <c r="D11511" t="str">
        <f>A11511&amp;" - ["&amp;VLOOKUP(A11511,Sheet4!$A:$B,2,0) &amp; "]"</f>
        <v>L000011273 - [835010 LEISTUNGEN V. KOSTENS.D.TECH-G]</v>
      </c>
      <c r="E11511" t="str">
        <f>B11511&amp;" - ["&amp;VLOOKUP(B11511,Sheet4!$A:$B,2,0) &amp; "]"</f>
        <v>L000011242 - [Other -G]</v>
      </c>
      <c r="F11511" t="s">
        <v>11475</v>
      </c>
    </row>
    <row r="11512" spans="1:6" x14ac:dyDescent="0.25">
      <c r="A11512" t="s">
        <v>25013</v>
      </c>
      <c r="B11512" t="s">
        <v>24984</v>
      </c>
      <c r="D11512" t="str">
        <f>A11512&amp;" - ["&amp;VLOOKUP(A11512,Sheet4!$A:$B,2,0) &amp; "]"</f>
        <v>L000011274 - [848710 IBC Druckbeh#lter-G]</v>
      </c>
      <c r="E11512" t="str">
        <f>B11512&amp;" - ["&amp;VLOOKUP(B11512,Sheet4!$A:$B,2,0) &amp; "]"</f>
        <v>L000011242 - [Other -G]</v>
      </c>
      <c r="F11512" t="s">
        <v>11476</v>
      </c>
    </row>
    <row r="11513" spans="1:6" x14ac:dyDescent="0.25">
      <c r="A11513" t="s">
        <v>25014</v>
      </c>
      <c r="B11513" t="s">
        <v>24984</v>
      </c>
      <c r="D11513" t="str">
        <f>A11513&amp;" - ["&amp;VLOOKUP(A11513,Sheet4!$A:$B,2,0) &amp; "]"</f>
        <v>L000011275 - [849800 SONSTIGER AUFWAND FUER NEBEN-G]</v>
      </c>
      <c r="E11513" t="str">
        <f>B11513&amp;" - ["&amp;VLOOKUP(B11513,Sheet4!$A:$B,2,0) &amp; "]"</f>
        <v>L000011242 - [Other -G]</v>
      </c>
      <c r="F11513" t="s">
        <v>11477</v>
      </c>
    </row>
    <row r="11514" spans="1:6" x14ac:dyDescent="0.25">
      <c r="A11514" t="s">
        <v>25015</v>
      </c>
      <c r="B11514" t="s">
        <v>24984</v>
      </c>
      <c r="D11514" t="str">
        <f>A11514&amp;" - ["&amp;VLOOKUP(A11514,Sheet4!$A:$B,2,0) &amp; "]"</f>
        <v>L000011276 - [866655 Verr.Kst.RVS-G]</v>
      </c>
      <c r="E11514" t="str">
        <f>B11514&amp;" - ["&amp;VLOOKUP(B11514,Sheet4!$A:$B,2,0) &amp; "]"</f>
        <v>L000011242 - [Other -G]</v>
      </c>
      <c r="F11514" t="s">
        <v>11478</v>
      </c>
    </row>
    <row r="11515" spans="1:6" x14ac:dyDescent="0.25">
      <c r="A11515" t="s">
        <v>25016</v>
      </c>
      <c r="B11515" t="s">
        <v>24984</v>
      </c>
      <c r="D11515" t="str">
        <f>A11515&amp;" - ["&amp;VLOOKUP(A11515,Sheet4!$A:$B,2,0) &amp; "]"</f>
        <v>L000011277 - [9534 NA Fringe Benefits CAD-G]</v>
      </c>
      <c r="E11515" t="str">
        <f>B11515&amp;" - ["&amp;VLOOKUP(B11515,Sheet4!$A:$B,2,0) &amp; "]"</f>
        <v>L000011242 - [Other -G]</v>
      </c>
      <c r="F11515" t="s">
        <v>11479</v>
      </c>
    </row>
    <row r="11516" spans="1:6" x14ac:dyDescent="0.25">
      <c r="A11516" t="s">
        <v>25017</v>
      </c>
      <c r="B11516" t="s">
        <v>24984</v>
      </c>
      <c r="D11516" t="str">
        <f>A11516&amp;" - ["&amp;VLOOKUP(A11516,Sheet4!$A:$B,2,0) &amp; "]"</f>
        <v>L000011278 - [9534 NA Fringe Benefits USD-G]</v>
      </c>
      <c r="E11516" t="str">
        <f>B11516&amp;" - ["&amp;VLOOKUP(B11516,Sheet4!$A:$B,2,0) &amp; "]"</f>
        <v>L000011242 - [Other -G]</v>
      </c>
      <c r="F11516" t="s">
        <v>11480</v>
      </c>
    </row>
    <row r="11517" spans="1:6" x14ac:dyDescent="0.25">
      <c r="A11517" t="s">
        <v>25018</v>
      </c>
      <c r="B11517" t="s">
        <v>24984</v>
      </c>
      <c r="D11517" t="str">
        <f>A11517&amp;" - ["&amp;VLOOKUP(A11517,Sheet4!$A:$B,2,0) &amp; "]"</f>
        <v>L000011279 - [9566 9566 Iron Mountain inv. alloc-G]</v>
      </c>
      <c r="E11517" t="str">
        <f>B11517&amp;" - ["&amp;VLOOKUP(B11517,Sheet4!$A:$B,2,0) &amp; "]"</f>
        <v>L000011242 - [Other -G]</v>
      </c>
      <c r="F11517" t="s">
        <v>11481</v>
      </c>
    </row>
    <row r="11518" spans="1:6" x14ac:dyDescent="0.25">
      <c r="A11518" t="s">
        <v>25019</v>
      </c>
      <c r="B11518" t="s">
        <v>24984</v>
      </c>
      <c r="D11518" t="str">
        <f>A11518&amp;" - ["&amp;VLOOKUP(A11518,Sheet4!$A:$B,2,0) &amp; "]"</f>
        <v>L000011280 - [9585 9585 NA Sales Tax-G]</v>
      </c>
      <c r="E11518" t="str">
        <f>B11518&amp;" - ["&amp;VLOOKUP(B11518,Sheet4!$A:$B,2,0) &amp; "]"</f>
        <v>L000011242 - [Other -G]</v>
      </c>
      <c r="F11518" t="s">
        <v>11482</v>
      </c>
    </row>
    <row r="11519" spans="1:6" x14ac:dyDescent="0.25">
      <c r="A11519" t="s">
        <v>25020</v>
      </c>
      <c r="B11519" t="s">
        <v>24984</v>
      </c>
      <c r="D11519" t="str">
        <f>A11519&amp;" - ["&amp;VLOOKUP(A11519,Sheet4!$A:$B,2,0) &amp; "]"</f>
        <v>L000011281 - [9700 Corp Management G&amp;A Costs-G]</v>
      </c>
      <c r="E11519" t="str">
        <f>B11519&amp;" - ["&amp;VLOOKUP(B11519,Sheet4!$A:$B,2,0) &amp; "]"</f>
        <v>L000011242 - [Other -G]</v>
      </c>
      <c r="F11519" t="s">
        <v>11483</v>
      </c>
    </row>
    <row r="11520" spans="1:6" x14ac:dyDescent="0.25">
      <c r="A11520" t="s">
        <v>25021</v>
      </c>
      <c r="B11520" t="s">
        <v>24984</v>
      </c>
      <c r="D11520" t="str">
        <f>A11520&amp;" - ["&amp;VLOOKUP(A11520,Sheet4!$A:$B,2,0) &amp; "]"</f>
        <v>L000011282 - [9721 Non income related taxes-G]</v>
      </c>
      <c r="E11520" t="str">
        <f>B11520&amp;" - ["&amp;VLOOKUP(B11520,Sheet4!$A:$B,2,0) &amp; "]"</f>
        <v>L000011242 - [Other -G]</v>
      </c>
      <c r="F11520" t="s">
        <v>11484</v>
      </c>
    </row>
    <row r="11521" spans="1:6" x14ac:dyDescent="0.25">
      <c r="A11521" t="s">
        <v>25022</v>
      </c>
      <c r="B11521" t="s">
        <v>24984</v>
      </c>
      <c r="D11521" t="str">
        <f>A11521&amp;" - ["&amp;VLOOKUP(A11521,Sheet4!$A:$B,2,0) &amp; "]"</f>
        <v>L000011283 - [9751 Corporate Hq Expense-G]</v>
      </c>
      <c r="E11521" t="str">
        <f>B11521&amp;" - ["&amp;VLOOKUP(B11521,Sheet4!$A:$B,2,0) &amp; "]"</f>
        <v>L000011242 - [Other -G]</v>
      </c>
      <c r="F11521" t="s">
        <v>11485</v>
      </c>
    </row>
    <row r="11522" spans="1:6" x14ac:dyDescent="0.25">
      <c r="A11522" t="s">
        <v>25023</v>
      </c>
      <c r="B11522" t="s">
        <v>24984</v>
      </c>
      <c r="D11522" t="str">
        <f>A11522&amp;" - ["&amp;VLOOKUP(A11522,Sheet4!$A:$B,2,0) &amp; "]"</f>
        <v>L000011284 - [9762 St-Quentin building non income-G]</v>
      </c>
      <c r="E11522" t="str">
        <f>B11522&amp;" - ["&amp;VLOOKUP(B11522,Sheet4!$A:$B,2,0) &amp; "]"</f>
        <v>L000011242 - [Other -G]</v>
      </c>
      <c r="F11522" t="s">
        <v>11486</v>
      </c>
    </row>
    <row r="11523" spans="1:6" x14ac:dyDescent="0.25">
      <c r="A11523" t="s">
        <v>25024</v>
      </c>
      <c r="B11523" t="s">
        <v>24984</v>
      </c>
      <c r="D11523" t="str">
        <f>A11523&amp;" - ["&amp;VLOOKUP(A11523,Sheet4!$A:$B,2,0) &amp; "]"</f>
        <v>L000011285 - [9894 - Molsheim Spcl Integr. Costs-G]</v>
      </c>
      <c r="E11523" t="str">
        <f>B11523&amp;" - ["&amp;VLOOKUP(B11523,Sheet4!$A:$B,2,0) &amp; "]"</f>
        <v>L000011242 - [Other -G]</v>
      </c>
      <c r="F11523" t="s">
        <v>11487</v>
      </c>
    </row>
    <row r="11524" spans="1:6" x14ac:dyDescent="0.25">
      <c r="A11524" t="s">
        <v>25025</v>
      </c>
      <c r="B11524" t="s">
        <v>24984</v>
      </c>
      <c r="D11524" t="str">
        <f>A11524&amp;" - ["&amp;VLOOKUP(A11524,Sheet4!$A:$B,2,0) &amp; "]"</f>
        <v>L000011286 - [9894 US Sigma Integration Ops-G]</v>
      </c>
      <c r="E11524" t="str">
        <f>B11524&amp;" - ["&amp;VLOOKUP(B11524,Sheet4!$A:$B,2,0) &amp; "]"</f>
        <v>L000011242 - [Other -G]</v>
      </c>
      <c r="F11524" t="s">
        <v>11488</v>
      </c>
    </row>
    <row r="11525" spans="1:6" x14ac:dyDescent="0.25">
      <c r="A11525" t="s">
        <v>25026</v>
      </c>
      <c r="B11525" t="s">
        <v>24984</v>
      </c>
      <c r="D11525" t="str">
        <f>A11525&amp;" - ["&amp;VLOOKUP(A11525,Sheet4!$A:$B,2,0) &amp; "]"</f>
        <v>L000011287 - [A000400750078G Spcl Exp of Selling-G]</v>
      </c>
      <c r="E11525" t="str">
        <f>B11525&amp;" - ["&amp;VLOOKUP(B11525,Sheet4!$A:$B,2,0) &amp; "]"</f>
        <v>L000011242 - [Other -G]</v>
      </c>
      <c r="F11525" t="s">
        <v>11489</v>
      </c>
    </row>
    <row r="11526" spans="1:6" x14ac:dyDescent="0.25">
      <c r="A11526" t="s">
        <v>25027</v>
      </c>
      <c r="B11526" t="s">
        <v>24984</v>
      </c>
      <c r="D11526" t="str">
        <f>A11526&amp;" - ["&amp;VLOOKUP(A11526,Sheet4!$A:$B,2,0) &amp; "]"</f>
        <v>L000011288 - [AR10320009 Monetary Taxes-G]</v>
      </c>
      <c r="E11526" t="str">
        <f>B11526&amp;" - ["&amp;VLOOKUP(B11526,Sheet4!$A:$B,2,0) &amp; "]"</f>
        <v>L000011242 - [Other -G]</v>
      </c>
      <c r="F11526" t="s">
        <v>11490</v>
      </c>
    </row>
    <row r="11527" spans="1:6" x14ac:dyDescent="0.25">
      <c r="A11527" t="s">
        <v>25028</v>
      </c>
      <c r="B11527" t="s">
        <v>24984</v>
      </c>
      <c r="D11527" t="str">
        <f>A11527&amp;" - ["&amp;VLOOKUP(A11527,Sheet4!$A:$B,2,0) &amp; "]"</f>
        <v>L000011289 - [BR10760000 Facilities-G]</v>
      </c>
      <c r="E11527" t="str">
        <f>B11527&amp;" - ["&amp;VLOOKUP(B11527,Sheet4!$A:$B,2,0) &amp; "]"</f>
        <v>L000011242 - [Other -G]</v>
      </c>
      <c r="F11527" t="s">
        <v>11491</v>
      </c>
    </row>
    <row r="11528" spans="1:6" x14ac:dyDescent="0.25">
      <c r="A11528" t="s">
        <v>25029</v>
      </c>
      <c r="B11528" t="s">
        <v>24984</v>
      </c>
      <c r="D11528" t="str">
        <f>A11528&amp;" - ["&amp;VLOOKUP(A11528,Sheet4!$A:$B,2,0) &amp; "]"</f>
        <v>L000011290 - [CH70ADK201 LF Lernende AL-G]</v>
      </c>
      <c r="E11528" t="str">
        <f>B11528&amp;" - ["&amp;VLOOKUP(B11528,Sheet4!$A:$B,2,0) &amp; "]"</f>
        <v>L000011242 - [Other -G]</v>
      </c>
      <c r="F11528" t="s">
        <v>11492</v>
      </c>
    </row>
    <row r="11529" spans="1:6" x14ac:dyDescent="0.25">
      <c r="A11529" t="s">
        <v>25030</v>
      </c>
      <c r="B11529" t="s">
        <v>24984</v>
      </c>
      <c r="D11529" t="str">
        <f>A11529&amp;" - ["&amp;VLOOKUP(A11529,Sheet4!$A:$B,2,0) &amp; "]"</f>
        <v>L000011291 - [CXEU Corp Europe Other Income &amp; Exp-G]</v>
      </c>
      <c r="E11529" t="str">
        <f>B11529&amp;" - ["&amp;VLOOKUP(B11529,Sheet4!$A:$B,2,0) &amp; "]"</f>
        <v>L000011242 - [Other -G]</v>
      </c>
      <c r="F11529" t="s">
        <v>11493</v>
      </c>
    </row>
    <row r="11530" spans="1:6" x14ac:dyDescent="0.25">
      <c r="A11530" t="s">
        <v>25031</v>
      </c>
      <c r="B11530" t="s">
        <v>24984</v>
      </c>
      <c r="D11530" t="str">
        <f>A11530&amp;" - ["&amp;VLOOKUP(A11530,Sheet4!$A:$B,2,0) &amp; "]"</f>
        <v>L000011292 - [Exp for svcs perfmd &amp; ancillary bus-G]</v>
      </c>
      <c r="E11530" t="str">
        <f>B11530&amp;" - ["&amp;VLOOKUP(B11530,Sheet4!$A:$B,2,0) &amp; "]"</f>
        <v>L000011242 - [Other -G]</v>
      </c>
      <c r="F11530" t="s">
        <v>11494</v>
      </c>
    </row>
    <row r="11531" spans="1:6" x14ac:dyDescent="0.25">
      <c r="A11531" t="s">
        <v>25032</v>
      </c>
      <c r="B11531" t="s">
        <v>24984</v>
      </c>
      <c r="D11531" t="str">
        <f>A11531&amp;" - ["&amp;VLOOKUP(A11531,Sheet4!$A:$B,2,0) &amp; "]"</f>
        <v>L000011293 - [EUR Non income rel taxes 3122117000-G]</v>
      </c>
      <c r="E11531" t="str">
        <f>B11531&amp;" - ["&amp;VLOOKUP(B11531,Sheet4!$A:$B,2,0) &amp; "]"</f>
        <v>L000011242 - [Other -G]</v>
      </c>
      <c r="F11531" t="s">
        <v>11495</v>
      </c>
    </row>
    <row r="11532" spans="1:6" x14ac:dyDescent="0.25">
      <c r="A11532" t="s">
        <v>25033</v>
      </c>
      <c r="B11532" t="s">
        <v>24984</v>
      </c>
      <c r="D11532" t="str">
        <f>A11532&amp;" - ["&amp;VLOOKUP(A11532,Sheet4!$A:$B,2,0) &amp; "]"</f>
        <v>L000011294 - [Non-allocable persn'l exp 312210600-G]</v>
      </c>
      <c r="E11532" t="str">
        <f>B11532&amp;" - ["&amp;VLOOKUP(B11532,Sheet4!$A:$B,2,0) &amp; "]"</f>
        <v>L000011242 - [Other -G]</v>
      </c>
      <c r="F11532" t="s">
        <v>11496</v>
      </c>
    </row>
    <row r="11533" spans="1:6" x14ac:dyDescent="0.25">
      <c r="A11533" t="s">
        <v>25034</v>
      </c>
      <c r="B11533" t="s">
        <v>24984</v>
      </c>
      <c r="D11533" t="str">
        <f>A11533&amp;" - ["&amp;VLOOKUP(A11533,Sheet4!$A:$B,2,0) &amp; "]"</f>
        <v>L000011295 - [EUR Prem Contri Fee 3122105000-G]</v>
      </c>
      <c r="E11533" t="str">
        <f>B11533&amp;" - ["&amp;VLOOKUP(B11533,Sheet4!$A:$B,2,0) &amp; "]"</f>
        <v>L000011242 - [Other -G]</v>
      </c>
      <c r="F11533" t="s">
        <v>11497</v>
      </c>
    </row>
    <row r="11534" spans="1:6" x14ac:dyDescent="0.25">
      <c r="A11534" t="s">
        <v>25035</v>
      </c>
      <c r="B11534" t="s">
        <v>24984</v>
      </c>
      <c r="D11534" t="str">
        <f>A11534&amp;" - ["&amp;VLOOKUP(A11534,Sheet4!$A:$B,2,0) &amp; "]"</f>
        <v>L000011296 - [GER ATG-G]</v>
      </c>
      <c r="E11534" t="str">
        <f>B11534&amp;" - ["&amp;VLOOKUP(B11534,Sheet4!$A:$B,2,0) &amp; "]"</f>
        <v>L000011242 - [Other -G]</v>
      </c>
      <c r="F11534" t="s">
        <v>11498</v>
      </c>
    </row>
    <row r="11535" spans="1:6" x14ac:dyDescent="0.25">
      <c r="A11535" t="s">
        <v>25036</v>
      </c>
      <c r="B11535" t="s">
        <v>24984</v>
      </c>
      <c r="D11535" t="str">
        <f>A11535&amp;" - ["&amp;VLOOKUP(A11535,Sheet4!$A:$B,2,0) &amp; "]"</f>
        <v>L000011297 - [LF-1500-HR-G]</v>
      </c>
      <c r="E11535" t="str">
        <f>B11535&amp;" - ["&amp;VLOOKUP(B11535,Sheet4!$A:$B,2,0) &amp; "]"</f>
        <v>L000011242 - [Other -G]</v>
      </c>
      <c r="F11535" t="s">
        <v>11499</v>
      </c>
    </row>
    <row r="11536" spans="1:6" x14ac:dyDescent="0.25">
      <c r="A11536" t="s">
        <v>25037</v>
      </c>
      <c r="B11536" t="s">
        <v>24984</v>
      </c>
      <c r="D11536" t="str">
        <f>A11536&amp;" - ["&amp;VLOOKUP(A11536,Sheet4!$A:$B,2,0) &amp; "]"</f>
        <v>L000011298 - [NATRIX CAD Admin-G]</v>
      </c>
      <c r="E11536" t="str">
        <f>B11536&amp;" - ["&amp;VLOOKUP(B11536,Sheet4!$A:$B,2,0) &amp; "]"</f>
        <v>L000011242 - [Other -G]</v>
      </c>
      <c r="F11536" t="s">
        <v>11500</v>
      </c>
    </row>
    <row r="11537" spans="1:6" x14ac:dyDescent="0.25">
      <c r="A11537" t="s">
        <v>25038</v>
      </c>
      <c r="B11537" t="s">
        <v>24984</v>
      </c>
      <c r="D11537" t="str">
        <f>A11537&amp;" - ["&amp;VLOOKUP(A11537,Sheet4!$A:$B,2,0) &amp; "]"</f>
        <v>L000011299 - [NonAllPerExp FB2 EUR-G]</v>
      </c>
      <c r="E11537" t="str">
        <f>B11537&amp;" - ["&amp;VLOOKUP(B11537,Sheet4!$A:$B,2,0) &amp; "]"</f>
        <v>L000011242 - [Other -G]</v>
      </c>
      <c r="F11537" t="s">
        <v>11501</v>
      </c>
    </row>
    <row r="11538" spans="1:6" x14ac:dyDescent="0.25">
      <c r="A11538" t="s">
        <v>25039</v>
      </c>
      <c r="B11538" t="s">
        <v>24984</v>
      </c>
      <c r="D11538" t="str">
        <f>A11538&amp;" - ["&amp;VLOOKUP(A11538,Sheet4!$A:$B,2,0) &amp; "]"</f>
        <v>L000011300 - [NonAllPerExp FB2 USD-G]</v>
      </c>
      <c r="E11538" t="str">
        <f>B11538&amp;" - ["&amp;VLOOKUP(B11538,Sheet4!$A:$B,2,0) &amp; "]"</f>
        <v>L000011242 - [Other -G]</v>
      </c>
      <c r="F11538" t="s">
        <v>11502</v>
      </c>
    </row>
    <row r="11539" spans="1:6" x14ac:dyDescent="0.25">
      <c r="A11539" t="s">
        <v>25040</v>
      </c>
      <c r="B11539" t="s">
        <v>24984</v>
      </c>
      <c r="D11539" t="str">
        <f>A11539&amp;" - ["&amp;VLOOKUP(A11539,Sheet4!$A:$B,2,0) &amp; "]"</f>
        <v>L000011301 - [NonAllPerExp FB3 EUR-G]</v>
      </c>
      <c r="E11539" t="str">
        <f>B11539&amp;" - ["&amp;VLOOKUP(B11539,Sheet4!$A:$B,2,0) &amp; "]"</f>
        <v>L000011242 - [Other -G]</v>
      </c>
      <c r="F11539" t="s">
        <v>11503</v>
      </c>
    </row>
    <row r="11540" spans="1:6" x14ac:dyDescent="0.25">
      <c r="A11540" t="s">
        <v>25041</v>
      </c>
      <c r="B11540" t="s">
        <v>24984</v>
      </c>
      <c r="D11540" t="str">
        <f>A11540&amp;" - ["&amp;VLOOKUP(A11540,Sheet4!$A:$B,2,0) &amp; "]"</f>
        <v>L000011302 - [OthAdminCosts EUR-G]</v>
      </c>
      <c r="E11540" t="str">
        <f>B11540&amp;" - ["&amp;VLOOKUP(B11540,Sheet4!$A:$B,2,0) &amp; "]"</f>
        <v>L000011242 - [Other -G]</v>
      </c>
      <c r="F11540" t="s">
        <v>11504</v>
      </c>
    </row>
    <row r="11541" spans="1:6" x14ac:dyDescent="0.25">
      <c r="A11541" t="s">
        <v>25042</v>
      </c>
      <c r="B11541" t="s">
        <v>24984</v>
      </c>
      <c r="D11541" t="str">
        <f>A11541&amp;" - ["&amp;VLOOKUP(A11541,Sheet4!$A:$B,2,0) &amp; "]"</f>
        <v>L000011303 - [OtherAdminProjects-G]</v>
      </c>
      <c r="E11541" t="str">
        <f>B11541&amp;" - ["&amp;VLOOKUP(B11541,Sheet4!$A:$B,2,0) &amp; "]"</f>
        <v>L000011242 - [Other -G]</v>
      </c>
      <c r="F11541" t="s">
        <v>11505</v>
      </c>
    </row>
    <row r="11542" spans="1:6" x14ac:dyDescent="0.25">
      <c r="A11542" t="s">
        <v>25043</v>
      </c>
      <c r="B11542" t="s">
        <v>24984</v>
      </c>
      <c r="D11542" t="str">
        <f>A11542&amp;" - ["&amp;VLOOKUP(A11542,Sheet4!$A:$B,2,0) &amp; "]"</f>
        <v>L000011304 - [OtherAdminUS - Other Admin FB2-G]</v>
      </c>
      <c r="E11542" t="str">
        <f>B11542&amp;" - ["&amp;VLOOKUP(B11542,Sheet4!$A:$B,2,0) &amp; "]"</f>
        <v>L000011242 - [Other -G]</v>
      </c>
      <c r="F11542" t="s">
        <v>11506</v>
      </c>
    </row>
    <row r="11543" spans="1:6" x14ac:dyDescent="0.25">
      <c r="A11543" t="s">
        <v>25044</v>
      </c>
      <c r="B11543" t="s">
        <v>24984</v>
      </c>
      <c r="D11543" t="str">
        <f>A11543&amp;" - ["&amp;VLOOKUP(A11543,Sheet4!$A:$B,2,0) &amp; "]"</f>
        <v>L000011305 - [PremContFee CAD-G]</v>
      </c>
      <c r="E11543" t="str">
        <f>B11543&amp;" - ["&amp;VLOOKUP(B11543,Sheet4!$A:$B,2,0) &amp; "]"</f>
        <v>L000011242 - [Other -G]</v>
      </c>
      <c r="F11543" t="s">
        <v>11507</v>
      </c>
    </row>
    <row r="11544" spans="1:6" x14ac:dyDescent="0.25">
      <c r="A11544" t="s">
        <v>25045</v>
      </c>
      <c r="B11544" t="s">
        <v>24984</v>
      </c>
      <c r="D11544" t="str">
        <f>A11544&amp;" - ["&amp;VLOOKUP(A11544,Sheet4!$A:$B,2,0) &amp; "]"</f>
        <v>L000011306 - [PremContFee CHF-G]</v>
      </c>
      <c r="E11544" t="str">
        <f>B11544&amp;" - ["&amp;VLOOKUP(B11544,Sheet4!$A:$B,2,0) &amp; "]"</f>
        <v>L000011242 - [Other -G]</v>
      </c>
      <c r="F11544" t="s">
        <v>11508</v>
      </c>
    </row>
    <row r="11545" spans="1:6" x14ac:dyDescent="0.25">
      <c r="A11545" t="s">
        <v>25046</v>
      </c>
      <c r="B11545" t="s">
        <v>24984</v>
      </c>
      <c r="D11545" t="str">
        <f>A11545&amp;" - ["&amp;VLOOKUP(A11545,Sheet4!$A:$B,2,0) &amp; "]"</f>
        <v>L000011307 - [PremContFee EUR-G]</v>
      </c>
      <c r="E11545" t="str">
        <f>B11545&amp;" - ["&amp;VLOOKUP(B11545,Sheet4!$A:$B,2,0) &amp; "]"</f>
        <v>L000011242 - [Other -G]</v>
      </c>
      <c r="F11545" t="s">
        <v>11509</v>
      </c>
    </row>
    <row r="11546" spans="1:6" x14ac:dyDescent="0.25">
      <c r="A11546" t="s">
        <v>25047</v>
      </c>
      <c r="B11546" t="s">
        <v>24984</v>
      </c>
      <c r="D11546" t="str">
        <f>A11546&amp;" - ["&amp;VLOOKUP(A11546,Sheet4!$A:$B,2,0) &amp; "]"</f>
        <v>L000011308 - [PremContFee SGD-G]</v>
      </c>
      <c r="E11546" t="str">
        <f>B11546&amp;" - ["&amp;VLOOKUP(B11546,Sheet4!$A:$B,2,0) &amp; "]"</f>
        <v>L000011242 - [Other -G]</v>
      </c>
      <c r="F11546" t="s">
        <v>11510</v>
      </c>
    </row>
    <row r="11547" spans="1:6" x14ac:dyDescent="0.25">
      <c r="A11547" t="s">
        <v>25048</v>
      </c>
      <c r="B11547" t="s">
        <v>24984</v>
      </c>
      <c r="D11547" t="str">
        <f>A11547&amp;" - ["&amp;VLOOKUP(A11547,Sheet4!$A:$B,2,0) &amp; "]"</f>
        <v>L000011309 - [PremContFee USD-G]</v>
      </c>
      <c r="E11547" t="str">
        <f>B11547&amp;" - ["&amp;VLOOKUP(B11547,Sheet4!$A:$B,2,0) &amp; "]"</f>
        <v>L000011242 - [Other -G]</v>
      </c>
      <c r="F11547" t="s">
        <v>11511</v>
      </c>
    </row>
    <row r="11548" spans="1:6" x14ac:dyDescent="0.25">
      <c r="A11548" t="s">
        <v>25049</v>
      </c>
      <c r="B11548" t="s">
        <v>24984</v>
      </c>
      <c r="D11548" t="str">
        <f>A11548&amp;" - ["&amp;VLOOKUP(A11548,Sheet4!$A:$B,2,0) &amp; "]"</f>
        <v>L000011310 - [Premium Country Fees EUR-G]</v>
      </c>
      <c r="E11548" t="str">
        <f>B11548&amp;" - ["&amp;VLOOKUP(B11548,Sheet4!$A:$B,2,0) &amp; "]"</f>
        <v>L000011242 - [Other -G]</v>
      </c>
      <c r="F11548" t="s">
        <v>11512</v>
      </c>
    </row>
    <row r="11549" spans="1:6" x14ac:dyDescent="0.25">
      <c r="A11549" t="s">
        <v>25050</v>
      </c>
      <c r="B11549" t="s">
        <v>24984</v>
      </c>
      <c r="D11549" t="str">
        <f>A11549&amp;" - ["&amp;VLOOKUP(A11549,Sheet4!$A:$B,2,0) &amp; "]"</f>
        <v>L000011311 - [RemainOthExpThird EUR-G]</v>
      </c>
      <c r="E11549" t="str">
        <f>B11549&amp;" - ["&amp;VLOOKUP(B11549,Sheet4!$A:$B,2,0) &amp; "]"</f>
        <v>L000011242 - [Other -G]</v>
      </c>
      <c r="F11549" t="s">
        <v>11513</v>
      </c>
    </row>
    <row r="11550" spans="1:6" x14ac:dyDescent="0.25">
      <c r="A11550" t="s">
        <v>25051</v>
      </c>
      <c r="B11550" t="s">
        <v>24984</v>
      </c>
      <c r="D11550" t="str">
        <f>A11550&amp;" - ["&amp;VLOOKUP(A11550,Sheet4!$A:$B,2,0) &amp; "]"</f>
        <v>L000011312 - [RemainOthExpThird FB2 EUR-G]</v>
      </c>
      <c r="E11550" t="str">
        <f>B11550&amp;" - ["&amp;VLOOKUP(B11550,Sheet4!$A:$B,2,0) &amp; "]"</f>
        <v>L000011242 - [Other -G]</v>
      </c>
      <c r="F11550" t="s">
        <v>11514</v>
      </c>
    </row>
    <row r="11551" spans="1:6" x14ac:dyDescent="0.25">
      <c r="A11551" t="s">
        <v>25052</v>
      </c>
      <c r="B11551" t="s">
        <v>24984</v>
      </c>
      <c r="D11551" t="str">
        <f>A11551&amp;" - ["&amp;VLOOKUP(A11551,Sheet4!$A:$B,2,0) &amp; "]"</f>
        <v>L000011313 - [RemainOthExpThird FB2 GBP-G]</v>
      </c>
      <c r="E11551" t="str">
        <f>B11551&amp;" - ["&amp;VLOOKUP(B11551,Sheet4!$A:$B,2,0) &amp; "]"</f>
        <v>L000011242 - [Other -G]</v>
      </c>
      <c r="F11551" t="s">
        <v>11515</v>
      </c>
    </row>
    <row r="11552" spans="1:6" x14ac:dyDescent="0.25">
      <c r="A11552" t="s">
        <v>25053</v>
      </c>
      <c r="B11552" t="s">
        <v>24984</v>
      </c>
      <c r="D11552" t="str">
        <f>A11552&amp;" - ["&amp;VLOOKUP(A11552,Sheet4!$A:$B,2,0) &amp; "]"</f>
        <v>L000011314 - [RemainOthExpThird FB2 USD-G]</v>
      </c>
      <c r="E11552" t="str">
        <f>B11552&amp;" - ["&amp;VLOOKUP(B11552,Sheet4!$A:$B,2,0) &amp; "]"</f>
        <v>L000011242 - [Other -G]</v>
      </c>
      <c r="F11552" t="s">
        <v>11516</v>
      </c>
    </row>
    <row r="11553" spans="1:6" x14ac:dyDescent="0.25">
      <c r="A11553" t="s">
        <v>25054</v>
      </c>
      <c r="B11553" t="s">
        <v>24984</v>
      </c>
      <c r="D11553" t="str">
        <f>A11553&amp;" - ["&amp;VLOOKUP(A11553,Sheet4!$A:$B,2,0) &amp; "]"</f>
        <v>L000011315 - [SIAL Bonus - Admin-G]</v>
      </c>
      <c r="E11553" t="str">
        <f>B11553&amp;" - ["&amp;VLOOKUP(B11553,Sheet4!$A:$B,2,0) &amp; "]"</f>
        <v>L000011242 - [Other -G]</v>
      </c>
      <c r="F11553" t="s">
        <v>11517</v>
      </c>
    </row>
    <row r="11554" spans="1:6" x14ac:dyDescent="0.25">
      <c r="A11554" t="s">
        <v>25055</v>
      </c>
      <c r="B11554" t="s">
        <v>24984</v>
      </c>
      <c r="D11554" t="str">
        <f>A11554&amp;" - ["&amp;VLOOKUP(A11554,Sheet4!$A:$B,2,0) &amp; "]"</f>
        <v>L000011316 - [SIAL Bonus - M&amp;S-G]</v>
      </c>
      <c r="E11554" t="str">
        <f>B11554&amp;" - ["&amp;VLOOKUP(B11554,Sheet4!$A:$B,2,0) &amp; "]"</f>
        <v>L000011242 - [Other -G]</v>
      </c>
      <c r="F11554" t="s">
        <v>11518</v>
      </c>
    </row>
    <row r="11555" spans="1:6" x14ac:dyDescent="0.25">
      <c r="A11555" t="s">
        <v>25056</v>
      </c>
      <c r="B11555" t="s">
        <v>24984</v>
      </c>
      <c r="D11555" t="str">
        <f>A11555&amp;" - ["&amp;VLOOKUP(A11555,Sheet4!$A:$B,2,0) &amp; "]"</f>
        <v>L000011317 - [SIAL Bonus - Prod-G]</v>
      </c>
      <c r="E11555" t="str">
        <f>B11555&amp;" - ["&amp;VLOOKUP(B11555,Sheet4!$A:$B,2,0) &amp; "]"</f>
        <v>L000011242 - [Other -G]</v>
      </c>
      <c r="F11555" t="s">
        <v>11519</v>
      </c>
    </row>
    <row r="11556" spans="1:6" x14ac:dyDescent="0.25">
      <c r="A11556" t="s">
        <v>25057</v>
      </c>
      <c r="B11556" t="s">
        <v>24984</v>
      </c>
      <c r="D11556" t="str">
        <f>A11556&amp;" - ["&amp;VLOOKUP(A11556,Sheet4!$A:$B,2,0) &amp; "]"</f>
        <v>L000011318 - [SIAL Bonus - R&amp;D-G]</v>
      </c>
      <c r="E11556" t="str">
        <f>B11556&amp;" - ["&amp;VLOOKUP(B11556,Sheet4!$A:$B,2,0) &amp; "]"</f>
        <v>L000011242 - [Other -G]</v>
      </c>
      <c r="F11556" t="s">
        <v>11520</v>
      </c>
    </row>
    <row r="11557" spans="1:6" x14ac:dyDescent="0.25">
      <c r="A11557" t="s">
        <v>25058</v>
      </c>
      <c r="B11557" t="s">
        <v>24984</v>
      </c>
      <c r="D11557" t="str">
        <f>A11557&amp;" - ["&amp;VLOOKUP(A11557,Sheet4!$A:$B,2,0) &amp; "]"</f>
        <v>L000011319 - [SpclReimbExp 1945-G]</v>
      </c>
      <c r="E11557" t="str">
        <f>B11557&amp;" - ["&amp;VLOOKUP(B11557,Sheet4!$A:$B,2,0) &amp; "]"</f>
        <v>L000011242 - [Other -G]</v>
      </c>
      <c r="F11557" t="s">
        <v>11521</v>
      </c>
    </row>
    <row r="11558" spans="1:6" x14ac:dyDescent="0.25">
      <c r="A11558" t="s">
        <v>25059</v>
      </c>
      <c r="B11558" t="s">
        <v>24984</v>
      </c>
      <c r="D11558" t="str">
        <f>A11558&amp;" - ["&amp;VLOOKUP(A11558,Sheet4!$A:$B,2,0) &amp; "]"</f>
        <v>L000012260 - [2118L30007 SH Office Building-W&amp;D-G]</v>
      </c>
      <c r="E11558" t="str">
        <f>B11558&amp;" - ["&amp;VLOOKUP(B11558,Sheet4!$A:$B,2,0) &amp; "]"</f>
        <v>L000011242 - [Other -G]</v>
      </c>
      <c r="F11558" t="s">
        <v>11522</v>
      </c>
    </row>
    <row r="11559" spans="1:6" x14ac:dyDescent="0.25">
      <c r="A11559" t="s">
        <v>25060</v>
      </c>
      <c r="B11559" t="s">
        <v>24984</v>
      </c>
      <c r="D11559" t="str">
        <f>A11559&amp;" - ["&amp;VLOOKUP(A11559,Sheet4!$A:$B,2,0) &amp; "]"</f>
        <v>L000012261 - [2118L30008 BJ Office Building-W&amp;D-G]</v>
      </c>
      <c r="E11559" t="str">
        <f>B11559&amp;" - ["&amp;VLOOKUP(B11559,Sheet4!$A:$B,2,0) &amp; "]"</f>
        <v>L000011242 - [Other -G]</v>
      </c>
      <c r="F11559" t="s">
        <v>11523</v>
      </c>
    </row>
    <row r="11560" spans="1:6" x14ac:dyDescent="0.25">
      <c r="A11560" t="s">
        <v>25061</v>
      </c>
      <c r="B11560" t="s">
        <v>24984</v>
      </c>
      <c r="D11560" t="str">
        <f>A11560&amp;" - ["&amp;VLOOKUP(A11560,Sheet4!$A:$B,2,0) &amp; "]"</f>
        <v>L000012263 - [EI9688 SBS IC Inv Receiver-G]</v>
      </c>
      <c r="E11560" t="str">
        <f>B11560&amp;" - ["&amp;VLOOKUP(B11560,Sheet4!$A:$B,2,0) &amp; "]"</f>
        <v>L000011242 - [Other -G]</v>
      </c>
      <c r="F11560" t="s">
        <v>11524</v>
      </c>
    </row>
    <row r="11561" spans="1:6" x14ac:dyDescent="0.25">
      <c r="A11561" t="s">
        <v>25062</v>
      </c>
      <c r="B11561" t="s">
        <v>24984</v>
      </c>
      <c r="D11561" t="str">
        <f>A11561&amp;" - ["&amp;VLOOKUP(A11561,Sheet4!$A:$B,2,0) &amp; "]"</f>
        <v>L000012264 - [UK9688 SBS IC Inv Receiver-G]</v>
      </c>
      <c r="E11561" t="str">
        <f>B11561&amp;" - ["&amp;VLOOKUP(B11561,Sheet4!$A:$B,2,0) &amp; "]"</f>
        <v>L000011242 - [Other -G]</v>
      </c>
      <c r="F11561" t="s">
        <v>11525</v>
      </c>
    </row>
    <row r="11562" spans="1:6" x14ac:dyDescent="0.25">
      <c r="A11562" t="s">
        <v>25063</v>
      </c>
      <c r="B11562" t="s">
        <v>24984</v>
      </c>
      <c r="D11562" t="str">
        <f>A11562&amp;" - ["&amp;VLOOKUP(A11562,Sheet4!$A:$B,2,0) &amp; "]"</f>
        <v>L000012265 - [261222 C4-Order Processing and Log-G]</v>
      </c>
      <c r="E11562" t="str">
        <f>B11562&amp;" - ["&amp;VLOOKUP(B11562,Sheet4!$A:$B,2,0) &amp; "]"</f>
        <v>L000011242 - [Other -G]</v>
      </c>
      <c r="F11562" t="s">
        <v>11526</v>
      </c>
    </row>
    <row r="11563" spans="1:6" x14ac:dyDescent="0.25">
      <c r="A11563" t="s">
        <v>25064</v>
      </c>
      <c r="B11563" t="s">
        <v>24984</v>
      </c>
      <c r="D11563" t="str">
        <f>A11563&amp;" - ["&amp;VLOOKUP(A11563,Sheet4!$A:$B,2,0) &amp; "]"</f>
        <v>L000012266 - [7128 Bonus Accrl Release Cust Svc-G]</v>
      </c>
      <c r="E11563" t="str">
        <f>B11563&amp;" - ["&amp;VLOOKUP(B11563,Sheet4!$A:$B,2,0) &amp; "]"</f>
        <v>L000011242 - [Other -G]</v>
      </c>
      <c r="F11563" t="s">
        <v>11527</v>
      </c>
    </row>
    <row r="11564" spans="1:6" x14ac:dyDescent="0.25">
      <c r="A11564" t="s">
        <v>25065</v>
      </c>
      <c r="B11564" t="s">
        <v>24887</v>
      </c>
      <c r="D11564" t="str">
        <f>A11564&amp;" - ["&amp;VLOOKUP(A11564,Sheet4!$A:$B,2,0) &amp; "]"</f>
        <v>L000011320 - [Template Test-G]</v>
      </c>
      <c r="E11564" t="str">
        <f>B11564&amp;" - ["&amp;VLOOKUP(B11564,Sheet4!$A:$B,2,0) &amp; "]"</f>
        <v>L000011136 - [LS Management -G]</v>
      </c>
      <c r="F11564" t="s">
        <v>11528</v>
      </c>
    </row>
    <row r="11565" spans="1:6" x14ac:dyDescent="0.25">
      <c r="A11565" t="s">
        <v>25066</v>
      </c>
      <c r="B11565" t="s">
        <v>24887</v>
      </c>
      <c r="D11565" t="str">
        <f>A11565&amp;" - ["&amp;VLOOKUP(A11565,Sheet4!$A:$B,2,0) &amp; "]"</f>
        <v>L000012267 - [Initiatives -G]</v>
      </c>
      <c r="E11565" t="str">
        <f>B11565&amp;" - ["&amp;VLOOKUP(B11565,Sheet4!$A:$B,2,0) &amp; "]"</f>
        <v>L000011136 - [LS Management -G]</v>
      </c>
      <c r="F11565" t="s">
        <v>11529</v>
      </c>
    </row>
    <row r="11566" spans="1:6" x14ac:dyDescent="0.25">
      <c r="A11566" t="s">
        <v>25067</v>
      </c>
      <c r="B11566" t="s">
        <v>24887</v>
      </c>
      <c r="D11566" t="str">
        <f>A11566&amp;" - ["&amp;VLOOKUP(A11566,Sheet4!$A:$B,2,0) &amp; "]"</f>
        <v>L000012275 - [DAAdjustment2_LSMGT-G]</v>
      </c>
      <c r="E11566" t="str">
        <f>B11566&amp;" - ["&amp;VLOOKUP(B11566,Sheet4!$A:$B,2,0) &amp; "]"</f>
        <v>L000011136 - [LS Management -G]</v>
      </c>
      <c r="F11566" t="s">
        <v>11530</v>
      </c>
    </row>
    <row r="11567" spans="1:6" x14ac:dyDescent="0.25">
      <c r="A11567" t="s">
        <v>25068</v>
      </c>
      <c r="B11567" t="s">
        <v>24887</v>
      </c>
      <c r="D11567" t="str">
        <f>A11567&amp;" - ["&amp;VLOOKUP(A11567,Sheet4!$A:$B,2,0) &amp; "]"</f>
        <v>L000012276 - [Royalty, License and Commissions -G]</v>
      </c>
      <c r="E11567" t="str">
        <f>B11567&amp;" - ["&amp;VLOOKUP(B11567,Sheet4!$A:$B,2,0) &amp; "]"</f>
        <v>L000011136 - [LS Management -G]</v>
      </c>
      <c r="F11567" t="s">
        <v>11531</v>
      </c>
    </row>
    <row r="11568" spans="1:6" x14ac:dyDescent="0.25">
      <c r="A11568" t="s">
        <v>25069</v>
      </c>
      <c r="B11568" t="s">
        <v>25068</v>
      </c>
      <c r="D11568" t="str">
        <f>A11568&amp;" - ["&amp;VLOOKUP(A11568,Sheet4!$A:$B,2,0) &amp; "]"</f>
        <v>L000012277 - [Royalty  License and Commissions-G]</v>
      </c>
      <c r="E11568" t="str">
        <f>B11568&amp;" - ["&amp;VLOOKUP(B11568,Sheet4!$A:$B,2,0) &amp; "]"</f>
        <v>L000012276 - [Royalty, License and Commissions -G]</v>
      </c>
      <c r="F11568" t="s">
        <v>11532</v>
      </c>
    </row>
    <row r="11569" spans="1:6" x14ac:dyDescent="0.25">
      <c r="A11569" t="s">
        <v>25070</v>
      </c>
      <c r="B11569" t="s">
        <v>24887</v>
      </c>
      <c r="D11569" t="str">
        <f>A11569&amp;" - ["&amp;VLOOKUP(A11569,Sheet4!$A:$B,2,0) &amp; "]"</f>
        <v>L000012278 - [SBS IC Invoicing -G]</v>
      </c>
      <c r="E11569" t="str">
        <f>B11569&amp;" - ["&amp;VLOOKUP(B11569,Sheet4!$A:$B,2,0) &amp; "]"</f>
        <v>L000011136 - [LS Management -G]</v>
      </c>
      <c r="F11569" t="s">
        <v>11533</v>
      </c>
    </row>
    <row r="11570" spans="1:6" x14ac:dyDescent="0.25">
      <c r="A11570" t="s">
        <v>25071</v>
      </c>
      <c r="B11570" t="s">
        <v>25070</v>
      </c>
      <c r="D11570" t="str">
        <f>A11570&amp;" - ["&amp;VLOOKUP(A11570,Sheet4!$A:$B,2,0) &amp; "]"</f>
        <v>L000012279 - [SBS IC Inv Cost Centers-G]</v>
      </c>
      <c r="E11570" t="str">
        <f>B11570&amp;" - ["&amp;VLOOKUP(B11570,Sheet4!$A:$B,2,0) &amp; "]"</f>
        <v>L000012278 - [SBS IC Invoicing -G]</v>
      </c>
      <c r="F11570" t="s">
        <v>11534</v>
      </c>
    </row>
    <row r="11571" spans="1:6" x14ac:dyDescent="0.25">
      <c r="A11571" t="s">
        <v>25072</v>
      </c>
      <c r="B11571" t="s">
        <v>24887</v>
      </c>
      <c r="D11571" t="str">
        <f>A11571&amp;" - ["&amp;VLOOKUP(A11571,Sheet4!$A:$B,2,0) &amp; "]"</f>
        <v>L000012993 - [DAAdjustment3_LSMGT-G]</v>
      </c>
      <c r="E11571" t="str">
        <f>B11571&amp;" - ["&amp;VLOOKUP(B11571,Sheet4!$A:$B,2,0) &amp; "]"</f>
        <v>L000011136 - [LS Management -G]</v>
      </c>
      <c r="F11571" t="s">
        <v>11535</v>
      </c>
    </row>
    <row r="11572" spans="1:6" x14ac:dyDescent="0.25">
      <c r="A11572" t="s">
        <v>25073</v>
      </c>
      <c r="B11572" t="s">
        <v>24887</v>
      </c>
      <c r="D11572" t="str">
        <f>A11572&amp;" - ["&amp;VLOOKUP(A11572,Sheet4!$A:$B,2,0) &amp; "]"</f>
        <v>L000012996 - [Customer Excellence/Comm Svcs IC Inv -G]</v>
      </c>
      <c r="E11572" t="str">
        <f>B11572&amp;" - ["&amp;VLOOKUP(B11572,Sheet4!$A:$B,2,0) &amp; "]"</f>
        <v>L000011136 - [LS Management -G]</v>
      </c>
      <c r="F11572" t="s">
        <v>11536</v>
      </c>
    </row>
    <row r="11573" spans="1:6" x14ac:dyDescent="0.25">
      <c r="A11573" t="s">
        <v>25074</v>
      </c>
      <c r="B11573" t="s">
        <v>25073</v>
      </c>
      <c r="D11573" t="str">
        <f>A11573&amp;" - ["&amp;VLOOKUP(A11573,Sheet4!$A:$B,2,0) &amp; "]"</f>
        <v>L000012342 - [Customer Excellence IC Invoicing -G]</v>
      </c>
      <c r="E11573" t="str">
        <f>B11573&amp;" - ["&amp;VLOOKUP(B11573,Sheet4!$A:$B,2,0) &amp; "]"</f>
        <v>L000012996 - [Customer Excellence/Comm Svcs IC Inv -G]</v>
      </c>
      <c r="F11573" t="s">
        <v>11537</v>
      </c>
    </row>
    <row r="11574" spans="1:6" x14ac:dyDescent="0.25">
      <c r="A11574" t="s">
        <v>25075</v>
      </c>
      <c r="B11574" t="s">
        <v>25074</v>
      </c>
      <c r="D11574" t="str">
        <f>A11574&amp;" - ["&amp;VLOOKUP(A11574,Sheet4!$A:$B,2,0) &amp; "]"</f>
        <v>L000012997 - [RA Provider to HUB-G]</v>
      </c>
      <c r="E11574" t="str">
        <f>B11574&amp;" - ["&amp;VLOOKUP(B11574,Sheet4!$A:$B,2,0) &amp; "]"</f>
        <v>L000012342 - [Customer Excellence IC Invoicing -G]</v>
      </c>
      <c r="F11574" t="s">
        <v>11538</v>
      </c>
    </row>
    <row r="11575" spans="1:6" x14ac:dyDescent="0.25">
      <c r="A11575" t="s">
        <v>25076</v>
      </c>
      <c r="B11575" t="s">
        <v>25074</v>
      </c>
      <c r="D11575" t="str">
        <f>A11575&amp;" - ["&amp;VLOOKUP(A11575,Sheet4!$A:$B,2,0) &amp; "]"</f>
        <v>L000012998 - [RA HUB to Entrepreneur-G]</v>
      </c>
      <c r="E11575" t="str">
        <f>B11575&amp;" - ["&amp;VLOOKUP(B11575,Sheet4!$A:$B,2,0) &amp; "]"</f>
        <v>L000012342 - [Customer Excellence IC Invoicing -G]</v>
      </c>
      <c r="F11575" t="s">
        <v>11539</v>
      </c>
    </row>
    <row r="11576" spans="1:6" x14ac:dyDescent="0.25">
      <c r="A11576" t="s">
        <v>25077</v>
      </c>
      <c r="B11576" t="s">
        <v>25073</v>
      </c>
      <c r="D11576" t="str">
        <f>A11576&amp;" - ["&amp;VLOOKUP(A11576,Sheet4!$A:$B,2,0) &amp; "]"</f>
        <v>L000012343 - [Commercial Service IC Invoicing -G]</v>
      </c>
      <c r="E11576" t="str">
        <f>B11576&amp;" - ["&amp;VLOOKUP(B11576,Sheet4!$A:$B,2,0) &amp; "]"</f>
        <v>L000012996 - [Customer Excellence/Comm Svcs IC Inv -G]</v>
      </c>
      <c r="F11576" t="s">
        <v>11540</v>
      </c>
    </row>
    <row r="11577" spans="1:6" x14ac:dyDescent="0.25">
      <c r="A11577" t="s">
        <v>25078</v>
      </c>
      <c r="B11577" t="s">
        <v>25077</v>
      </c>
      <c r="D11577" t="str">
        <f>A11577&amp;" - ["&amp;VLOOKUP(A11577,Sheet4!$A:$B,2,0) &amp; "]"</f>
        <v>L000012999 - [PS Provider to HUB-G]</v>
      </c>
      <c r="E11577" t="str">
        <f>B11577&amp;" - ["&amp;VLOOKUP(B11577,Sheet4!$A:$B,2,0) &amp; "]"</f>
        <v>L000012343 - [Commercial Service IC Invoicing -G]</v>
      </c>
      <c r="F11577" t="s">
        <v>11541</v>
      </c>
    </row>
    <row r="11578" spans="1:6" x14ac:dyDescent="0.25">
      <c r="A11578" t="s">
        <v>25079</v>
      </c>
      <c r="B11578" t="s">
        <v>25077</v>
      </c>
      <c r="D11578" t="str">
        <f>A11578&amp;" - ["&amp;VLOOKUP(A11578,Sheet4!$A:$B,2,0) &amp; "]"</f>
        <v>L000013000 - [PS HUB to Entrpreneur-G]</v>
      </c>
      <c r="E11578" t="str">
        <f>B11578&amp;" - ["&amp;VLOOKUP(B11578,Sheet4!$A:$B,2,0) &amp; "]"</f>
        <v>L000012343 - [Commercial Service IC Invoicing -G]</v>
      </c>
      <c r="F11578" t="s">
        <v>11542</v>
      </c>
    </row>
    <row r="11579" spans="1:6" x14ac:dyDescent="0.25">
      <c r="A11579" t="s">
        <v>25080</v>
      </c>
      <c r="B11579" t="s">
        <v>24887</v>
      </c>
      <c r="D11579" t="str">
        <f>A11579&amp;" - ["&amp;VLOOKUP(A11579,Sheet4!$A:$B,2,0) &amp; "]"</f>
        <v>L000013194 - [NL Global I/C]</v>
      </c>
      <c r="E11579" t="str">
        <f>B11579&amp;" - ["&amp;VLOOKUP(B11579,Sheet4!$A:$B,2,0) &amp; "]"</f>
        <v>L000011136 - [LS Management -G]</v>
      </c>
      <c r="F11579" t="s">
        <v>11543</v>
      </c>
    </row>
    <row r="11580" spans="1:6" x14ac:dyDescent="0.25">
      <c r="A11580" t="s">
        <v>25081</v>
      </c>
      <c r="B11580" t="s">
        <v>24887</v>
      </c>
      <c r="D11580" t="str">
        <f>A11580&amp;" - ["&amp;VLOOKUP(A11580,Sheet4!$A:$B,2,0) &amp; "]"</f>
        <v>L000013274 - [Missing CO Unidentifed -G]</v>
      </c>
      <c r="E11580" t="str">
        <f>B11580&amp;" - ["&amp;VLOOKUP(B11580,Sheet4!$A:$B,2,0) &amp; "]"</f>
        <v>L000011136 - [LS Management -G]</v>
      </c>
      <c r="F11580" t="s">
        <v>11544</v>
      </c>
    </row>
    <row r="11581" spans="1:6" x14ac:dyDescent="0.25">
      <c r="A11581" t="s">
        <v>25082</v>
      </c>
      <c r="B11581" t="s">
        <v>24887</v>
      </c>
      <c r="D11581" t="str">
        <f>A11581&amp;" - ["&amp;VLOOKUP(A11581,Sheet4!$A:$B,2,0) &amp; "]"</f>
        <v>L000013321 - [Forecast Adjustments]</v>
      </c>
      <c r="E11581" t="str">
        <f>B11581&amp;" - ["&amp;VLOOKUP(B11581,Sheet4!$A:$B,2,0) &amp; "]"</f>
        <v>L000011136 - [LS Management -G]</v>
      </c>
      <c r="F11581" t="s">
        <v>11545</v>
      </c>
    </row>
    <row r="11582" spans="1:6" x14ac:dyDescent="0.25">
      <c r="A11582" t="s">
        <v>25083</v>
      </c>
      <c r="B11582" t="s">
        <v>24886</v>
      </c>
      <c r="D11582" t="str">
        <f>A11582&amp;" - ["&amp;VLOOKUP(A11582,Sheet4!$A:$B,2,0) &amp; "]"</f>
        <v>L000013683 - [Deleted MGT]</v>
      </c>
      <c r="E11582" t="str">
        <f>B11582&amp;" - ["&amp;VLOOKUP(B11582,Sheet4!$A:$B,2,0) &amp; "]"</f>
        <v>L000011110 - [Other LS Management]</v>
      </c>
      <c r="F11582" t="s">
        <v>11546</v>
      </c>
    </row>
    <row r="11583" spans="1:6" x14ac:dyDescent="0.25">
      <c r="A11583" t="s">
        <v>25084</v>
      </c>
      <c r="B11583" t="s">
        <v>24886</v>
      </c>
      <c r="D11583" t="str">
        <f>A11583&amp;" - ["&amp;VLOOKUP(A11583,Sheet4!$A:$B,2,0) &amp; "]"</f>
        <v>L000010621 - [LS MGF -G]</v>
      </c>
      <c r="E11583" t="str">
        <f>B11583&amp;" - ["&amp;VLOOKUP(B11583,Sheet4!$A:$B,2,0) &amp; "]"</f>
        <v>L000011110 - [Other LS Management]</v>
      </c>
      <c r="F11583" t="s">
        <v>11329</v>
      </c>
    </row>
    <row r="11584" spans="1:6" x14ac:dyDescent="0.25">
      <c r="A11584" t="s">
        <v>25085</v>
      </c>
      <c r="B11584" t="s">
        <v>25084</v>
      </c>
      <c r="D11584" t="str">
        <f>A11584&amp;" - ["&amp;VLOOKUP(A11584,Sheet4!$A:$B,2,0) &amp; "]"</f>
        <v>L000010780 - [LS Merck Group Function -G]</v>
      </c>
      <c r="E11584" t="str">
        <f>B11584&amp;" - ["&amp;VLOOKUP(B11584,Sheet4!$A:$B,2,0) &amp; "]"</f>
        <v>L000010621 - [LS MGF -G]</v>
      </c>
      <c r="F11584" t="s">
        <v>11330</v>
      </c>
    </row>
    <row r="11585" spans="1:6" x14ac:dyDescent="0.25">
      <c r="A11585" t="s">
        <v>25086</v>
      </c>
      <c r="B11585" t="s">
        <v>25085</v>
      </c>
      <c r="D11585" t="str">
        <f>A11585&amp;" - ["&amp;VLOOKUP(A11585,Sheet4!$A:$B,2,0) &amp; "]"</f>
        <v>L000010781 - [400749661 R#ckstellung Gratif FO-G]</v>
      </c>
      <c r="E11585" t="str">
        <f>B11585&amp;" - ["&amp;VLOOKUP(B11585,Sheet4!$A:$B,2,0) &amp; "]"</f>
        <v>L000010780 - [LS Merck Group Function -G]</v>
      </c>
      <c r="F11585" t="s">
        <v>11331</v>
      </c>
    </row>
    <row r="11586" spans="1:6" x14ac:dyDescent="0.25">
      <c r="A11586" t="s">
        <v>25087</v>
      </c>
      <c r="B11586" t="s">
        <v>25085</v>
      </c>
      <c r="D11586" t="str">
        <f>A11586&amp;" - ["&amp;VLOOKUP(A11586,Sheet4!$A:$B,2,0) &amp; "]"</f>
        <v>L000010782 - [400749662 R#ckstellung Gratif. HR-G]</v>
      </c>
      <c r="E11586" t="str">
        <f>B11586&amp;" - ["&amp;VLOOKUP(B11586,Sheet4!$A:$B,2,0) &amp; "]"</f>
        <v>L000010780 - [LS Merck Group Function -G]</v>
      </c>
      <c r="F11586" t="s">
        <v>11332</v>
      </c>
    </row>
    <row r="11587" spans="1:6" x14ac:dyDescent="0.25">
      <c r="A11587" t="s">
        <v>25088</v>
      </c>
      <c r="B11587" t="s">
        <v>25085</v>
      </c>
      <c r="D11587" t="str">
        <f>A11587&amp;" - ["&amp;VLOOKUP(A11587,Sheet4!$A:$B,2,0) &amp; "]"</f>
        <v>L000010786 - [F13 - MGF Group Legal -G]</v>
      </c>
      <c r="E11587" t="str">
        <f>B11587&amp;" - ["&amp;VLOOKUP(B11587,Sheet4!$A:$B,2,0) &amp; "]"</f>
        <v>L000010780 - [LS Merck Group Function -G]</v>
      </c>
      <c r="F11587" t="s">
        <v>11333</v>
      </c>
    </row>
    <row r="11588" spans="1:6" x14ac:dyDescent="0.25">
      <c r="A11588" t="s">
        <v>25089</v>
      </c>
      <c r="B11588" t="s">
        <v>25085</v>
      </c>
      <c r="D11588" t="str">
        <f>A11588&amp;" - ["&amp;VLOOKUP(A11588,Sheet4!$A:$B,2,0) &amp; "]"</f>
        <v>L000010816 - [F34 - MGF Group HR -G]</v>
      </c>
      <c r="E11588" t="str">
        <f>B11588&amp;" - ["&amp;VLOOKUP(B11588,Sheet4!$A:$B,2,0) &amp; "]"</f>
        <v>L000010780 - [LS Merck Group Function -G]</v>
      </c>
      <c r="F11588" t="s">
        <v>11334</v>
      </c>
    </row>
    <row r="11589" spans="1:6" x14ac:dyDescent="0.25">
      <c r="A11589" t="s">
        <v>25090</v>
      </c>
      <c r="B11589" t="s">
        <v>25089</v>
      </c>
      <c r="D11589" t="str">
        <f>A11589&amp;" - ["&amp;VLOOKUP(A11589,Sheet4!$A:$B,2,0) &amp; "]"</f>
        <v>L000010836 - [F34 MGF Group HR-G]</v>
      </c>
      <c r="E11589" t="str">
        <f>B11589&amp;" - ["&amp;VLOOKUP(B11589,Sheet4!$A:$B,2,0) &amp; "]"</f>
        <v>L000010816 - [F34 - MGF Group HR -G]</v>
      </c>
      <c r="F11589" t="s">
        <v>11335</v>
      </c>
    </row>
    <row r="11590" spans="1:6" x14ac:dyDescent="0.25">
      <c r="A11590" t="s">
        <v>25091</v>
      </c>
      <c r="B11590" t="s">
        <v>25085</v>
      </c>
      <c r="D11590" t="str">
        <f>A11590&amp;" - ["&amp;VLOOKUP(A11590,Sheet4!$A:$B,2,0) &amp; "]"</f>
        <v>L000010874 - [F58 - Other MGF -G]</v>
      </c>
      <c r="E11590" t="str">
        <f>B11590&amp;" - ["&amp;VLOOKUP(B11590,Sheet4!$A:$B,2,0) &amp; "]"</f>
        <v>L000010780 - [LS Merck Group Function -G]</v>
      </c>
      <c r="F11590" t="s">
        <v>11336</v>
      </c>
    </row>
    <row r="11591" spans="1:6" x14ac:dyDescent="0.25">
      <c r="A11591" t="s">
        <v>25092</v>
      </c>
      <c r="B11591" t="s">
        <v>25091</v>
      </c>
      <c r="D11591" t="str">
        <f>A11591&amp;" - ["&amp;VLOOKUP(A11591,Sheet4!$A:$B,2,0) &amp; "]"</f>
        <v>L000005941 - [US21322-BRM EM EmBio Anal. R&amp;D 50%-G]</v>
      </c>
      <c r="E11591" t="str">
        <f>B11591&amp;" - ["&amp;VLOOKUP(B11591,Sheet4!$A:$B,2,0) &amp; "]"</f>
        <v>L000010874 - [F58 - Other MGF -G]</v>
      </c>
      <c r="F11591" t="s">
        <v>11337</v>
      </c>
    </row>
    <row r="11592" spans="1:6" x14ac:dyDescent="0.25">
      <c r="A11592" t="s">
        <v>25093</v>
      </c>
      <c r="B11592" t="s">
        <v>25085</v>
      </c>
      <c r="D11592" t="str">
        <f>A11592&amp;" - ["&amp;VLOOKUP(A11592,Sheet4!$A:$B,2,0) &amp; "]"</f>
        <v>L000010876 - [F80 - MGF FO -G]</v>
      </c>
      <c r="E11592" t="str">
        <f>B11592&amp;" - ["&amp;VLOOKUP(B11592,Sheet4!$A:$B,2,0) &amp; "]"</f>
        <v>L000010780 - [LS Merck Group Function -G]</v>
      </c>
      <c r="F11592" t="s">
        <v>11338</v>
      </c>
    </row>
    <row r="11593" spans="1:6" x14ac:dyDescent="0.25">
      <c r="A11593" t="s">
        <v>25094</v>
      </c>
      <c r="B11593" t="s">
        <v>25093</v>
      </c>
      <c r="D11593" t="str">
        <f>A11593&amp;" - ["&amp;VLOOKUP(A11593,Sheet4!$A:$B,2,0) &amp; "]"</f>
        <v>L000010902 - [F80 MGF FO-G]</v>
      </c>
      <c r="E11593" t="str">
        <f>B11593&amp;" - ["&amp;VLOOKUP(B11593,Sheet4!$A:$B,2,0) &amp; "]"</f>
        <v>L000010876 - [F80 - MGF FO -G]</v>
      </c>
      <c r="F11593" t="s">
        <v>11339</v>
      </c>
    </row>
    <row r="11594" spans="1:6" x14ac:dyDescent="0.25">
      <c r="A11594" t="s">
        <v>25095</v>
      </c>
      <c r="B11594" t="s">
        <v>25085</v>
      </c>
      <c r="D11594" t="str">
        <f>A11594&amp;" - ["&amp;VLOOKUP(A11594,Sheet4!$A:$B,2,0) &amp; "]"</f>
        <v>L000011044 - [F86-MGF Group Insurance -G]</v>
      </c>
      <c r="E11594" t="str">
        <f>B11594&amp;" - ["&amp;VLOOKUP(B11594,Sheet4!$A:$B,2,0) &amp; "]"</f>
        <v>L000010780 - [LS Merck Group Function -G]</v>
      </c>
      <c r="F11594" t="s">
        <v>11340</v>
      </c>
    </row>
    <row r="11595" spans="1:6" x14ac:dyDescent="0.25">
      <c r="A11595" t="s">
        <v>25096</v>
      </c>
      <c r="B11595" t="s">
        <v>25085</v>
      </c>
      <c r="D11595" t="str">
        <f>A11595&amp;" - ["&amp;VLOOKUP(A11595,Sheet4!$A:$B,2,0) &amp; "]"</f>
        <v>L000011103 - [SO - Site Oper - Spcl Exp of Selling -G]</v>
      </c>
      <c r="E11595" t="str">
        <f>B11595&amp;" - ["&amp;VLOOKUP(B11595,Sheet4!$A:$B,2,0) &amp; "]"</f>
        <v>L000010780 - [LS Merck Group Function -G]</v>
      </c>
      <c r="F11595" t="s">
        <v>11341</v>
      </c>
    </row>
    <row r="11596" spans="1:6" x14ac:dyDescent="0.25">
      <c r="A11596" t="s">
        <v>25097</v>
      </c>
      <c r="B11596" t="s">
        <v>25096</v>
      </c>
      <c r="D11596" t="str">
        <f>A11596&amp;" - ["&amp;VLOOKUP(A11596,Sheet4!$A:$B,2,0) &amp; "]"</f>
        <v>L000011104 - [SO Site Operations - Non-Alloc Exp-G]</v>
      </c>
      <c r="E11596" t="str">
        <f>B11596&amp;" - ["&amp;VLOOKUP(B11596,Sheet4!$A:$B,2,0) &amp; "]"</f>
        <v>L000011103 - [SO - Site Oper - Spcl Exp of Selling -G]</v>
      </c>
      <c r="F11596" t="s">
        <v>11342</v>
      </c>
    </row>
    <row r="11597" spans="1:6" x14ac:dyDescent="0.25">
      <c r="A11597" t="s">
        <v>25098</v>
      </c>
      <c r="B11597" t="s">
        <v>25096</v>
      </c>
      <c r="D11597" t="str">
        <f>A11597&amp;" - ["&amp;VLOOKUP(A11597,Sheet4!$A:$B,2,0) &amp; "]"</f>
        <v>L000011105 - [SO Site Operations - Other Admin.-G]</v>
      </c>
      <c r="E11597" t="str">
        <f>B11597&amp;" - ["&amp;VLOOKUP(B11597,Sheet4!$A:$B,2,0) &amp; "]"</f>
        <v>L000011103 - [SO - Site Oper - Spcl Exp of Selling -G]</v>
      </c>
      <c r="F11597" t="s">
        <v>11343</v>
      </c>
    </row>
    <row r="11598" spans="1:6" x14ac:dyDescent="0.25">
      <c r="A11598" t="s">
        <v>25099</v>
      </c>
      <c r="B11598" t="s">
        <v>25096</v>
      </c>
      <c r="D11598" t="str">
        <f>A11598&amp;" - ["&amp;VLOOKUP(A11598,Sheet4!$A:$B,2,0) &amp; "]"</f>
        <v>L000011106 - [SO Site Operations-Other Prod Cost-G]</v>
      </c>
      <c r="E11598" t="str">
        <f>B11598&amp;" - ["&amp;VLOOKUP(B11598,Sheet4!$A:$B,2,0) &amp; "]"</f>
        <v>L000011103 - [SO - Site Oper - Spcl Exp of Selling -G]</v>
      </c>
      <c r="F11598" t="s">
        <v>11344</v>
      </c>
    </row>
    <row r="11599" spans="1:6" x14ac:dyDescent="0.25">
      <c r="A11599" t="s">
        <v>25100</v>
      </c>
      <c r="B11599" t="s">
        <v>25096</v>
      </c>
      <c r="D11599" t="str">
        <f>A11599&amp;" - ["&amp;VLOOKUP(A11599,Sheet4!$A:$B,2,0) &amp; "]"</f>
        <v>L000011107 - [SO Site Operations - R&amp;D-G]</v>
      </c>
      <c r="E11599" t="str">
        <f>B11599&amp;" - ["&amp;VLOOKUP(B11599,Sheet4!$A:$B,2,0) &amp; "]"</f>
        <v>L000011103 - [SO - Site Oper - Spcl Exp of Selling -G]</v>
      </c>
      <c r="F11599" t="s">
        <v>11345</v>
      </c>
    </row>
    <row r="11600" spans="1:6" x14ac:dyDescent="0.25">
      <c r="A11600" t="s">
        <v>25101</v>
      </c>
      <c r="B11600" t="s">
        <v>25096</v>
      </c>
      <c r="D11600" t="str">
        <f>A11600&amp;" - ["&amp;VLOOKUP(A11600,Sheet4!$A:$B,2,0) &amp; "]"</f>
        <v>L000011108 - [SO Site Operations - Rem. Oth. Exp-G]</v>
      </c>
      <c r="E11600" t="str">
        <f>B11600&amp;" - ["&amp;VLOOKUP(B11600,Sheet4!$A:$B,2,0) &amp; "]"</f>
        <v>L000011103 - [SO - Site Oper - Spcl Exp of Selling -G]</v>
      </c>
      <c r="F11600" t="s">
        <v>11346</v>
      </c>
    </row>
    <row r="11601" spans="1:6" x14ac:dyDescent="0.25">
      <c r="A11601" t="s">
        <v>25102</v>
      </c>
      <c r="B11601" t="s">
        <v>25096</v>
      </c>
      <c r="D11601" t="str">
        <f>A11601&amp;" - ["&amp;VLOOKUP(A11601,Sheet4!$A:$B,2,0) &amp; "]"</f>
        <v>L000011109 - [SO Site Ops - Spcl Exp of Sell-G]</v>
      </c>
      <c r="E11601" t="str">
        <f>B11601&amp;" - ["&amp;VLOOKUP(B11601,Sheet4!$A:$B,2,0) &amp; "]"</f>
        <v>L000011103 - [SO - Site Oper - Spcl Exp of Selling -G]</v>
      </c>
      <c r="F11601" t="s">
        <v>11347</v>
      </c>
    </row>
    <row r="11602" spans="1:6" x14ac:dyDescent="0.25">
      <c r="A11602" t="s">
        <v>25103</v>
      </c>
      <c r="B11602" t="s">
        <v>25084</v>
      </c>
      <c r="D11602" t="str">
        <f>A11602&amp;" - ["&amp;VLOOKUP(A11602,Sheet4!$A:$B,2,0) &amp; "]"</f>
        <v>L000013682 - [Deleted MGF]</v>
      </c>
      <c r="E11602" t="str">
        <f>B11602&amp;" - ["&amp;VLOOKUP(B11602,Sheet4!$A:$B,2,0) &amp; "]"</f>
        <v>L000010621 - [LS MGF -G]</v>
      </c>
      <c r="F11602" t="s">
        <v>11348</v>
      </c>
    </row>
    <row r="11603" spans="1:6" x14ac:dyDescent="0.25">
      <c r="A11603" t="s">
        <v>25104</v>
      </c>
      <c r="B11603" t="s">
        <v>19169</v>
      </c>
      <c r="D11603" t="str">
        <f>A11603&amp;" - ["&amp;VLOOKUP(A11603,Sheet4!$A:$B,2,0) &amp; "]"</f>
        <v>L000013128 - [Life Science Services -G]</v>
      </c>
      <c r="E11603" t="str">
        <f>B11603&amp;" - ["&amp;VLOOKUP(B11603,Sheet4!$A:$B,2,0) &amp; "]"</f>
        <v>L000000000 - [Life Science-G]</v>
      </c>
      <c r="F11603" t="s">
        <v>11603</v>
      </c>
    </row>
    <row r="11604" spans="1:6" x14ac:dyDescent="0.25">
      <c r="A11604" t="s">
        <v>25105</v>
      </c>
      <c r="B11604" t="s">
        <v>25104</v>
      </c>
      <c r="D11604" t="str">
        <f>A11604&amp;" - ["&amp;VLOOKUP(A11604,Sheet4!$A:$B,2,0) &amp; "]"</f>
        <v>L000006295 - [Synthesis &amp; ADC CDMO -G]</v>
      </c>
      <c r="E11604" t="str">
        <f>B11604&amp;" - ["&amp;VLOOKUP(B11604,Sheet4!$A:$B,2,0) &amp; "]"</f>
        <v>L000013128 - [Life Science Services -G]</v>
      </c>
      <c r="F11604" t="s">
        <v>11604</v>
      </c>
    </row>
    <row r="11605" spans="1:6" x14ac:dyDescent="0.25">
      <c r="A11605" t="s">
        <v>25106</v>
      </c>
      <c r="B11605" t="s">
        <v>25105</v>
      </c>
      <c r="D11605" t="str">
        <f>A11605&amp;" - ["&amp;VLOOKUP(A11605,Sheet4!$A:$B,2,0) &amp; "]"</f>
        <v>L000006391 - [SAC Client Project Management]</v>
      </c>
      <c r="E11605" t="str">
        <f>B11605&amp;" - ["&amp;VLOOKUP(B11605,Sheet4!$A:$B,2,0) &amp; "]"</f>
        <v>L000006295 - [Synthesis &amp; ADC CDMO -G]</v>
      </c>
      <c r="F11605" t="s">
        <v>11605</v>
      </c>
    </row>
    <row r="11606" spans="1:6" x14ac:dyDescent="0.25">
      <c r="A11606" t="s">
        <v>25107</v>
      </c>
      <c r="B11606" t="s">
        <v>25106</v>
      </c>
      <c r="D11606" t="str">
        <f>A11606&amp;" - ["&amp;VLOOKUP(A11606,Sheet4!$A:$B,2,0) &amp; "]"</f>
        <v>L000006392 - [CPM Mgmt]</v>
      </c>
      <c r="E11606" t="str">
        <f>B11606&amp;" - ["&amp;VLOOKUP(B11606,Sheet4!$A:$B,2,0) &amp; "]"</f>
        <v>L000006391 - [SAC Client Project Management]</v>
      </c>
      <c r="F11606" t="s">
        <v>11606</v>
      </c>
    </row>
    <row r="11607" spans="1:6" x14ac:dyDescent="0.25">
      <c r="A11607" t="s">
        <v>25108</v>
      </c>
      <c r="B11607" t="s">
        <v>25106</v>
      </c>
      <c r="D11607" t="str">
        <f>A11607&amp;" - ["&amp;VLOOKUP(A11607,Sheet4!$A:$B,2,0) &amp; "]"</f>
        <v>L000006393 - [CPM EU]</v>
      </c>
      <c r="E11607" t="str">
        <f>B11607&amp;" - ["&amp;VLOOKUP(B11607,Sheet4!$A:$B,2,0) &amp; "]"</f>
        <v>L000006391 - [SAC Client Project Management]</v>
      </c>
      <c r="F11607" t="s">
        <v>11607</v>
      </c>
    </row>
    <row r="11608" spans="1:6" x14ac:dyDescent="0.25">
      <c r="A11608" t="s">
        <v>25109</v>
      </c>
      <c r="B11608" t="s">
        <v>25108</v>
      </c>
      <c r="D11608" t="str">
        <f>A11608&amp;" - ["&amp;VLOOKUP(A11608,Sheet4!$A:$B,2,0) &amp; "]"</f>
        <v>L000006395 - [PS7210$$$0000052963 A&amp;F PPM ARKLOW-G]</v>
      </c>
      <c r="E11608" t="str">
        <f>B11608&amp;" - ["&amp;VLOOKUP(B11608,Sheet4!$A:$B,2,0) &amp; "]"</f>
        <v>L000006393 - [CPM EU]</v>
      </c>
      <c r="F11608" t="s">
        <v>11608</v>
      </c>
    </row>
    <row r="11609" spans="1:6" x14ac:dyDescent="0.25">
      <c r="A11609" t="s">
        <v>25110</v>
      </c>
      <c r="B11609" t="s">
        <v>25108</v>
      </c>
      <c r="D11609" t="str">
        <f>A11609&amp;" - ["&amp;VLOOKUP(A11609,Sheet4!$A:$B,2,0) &amp; "]"</f>
        <v>L000006396 - [PS7210$$$0000056258 A&amp;F PPM Buchs-G]</v>
      </c>
      <c r="E11609" t="str">
        <f>B11609&amp;" - ["&amp;VLOOKUP(B11609,Sheet4!$A:$B,2,0) &amp; "]"</f>
        <v>L000006393 - [CPM EU]</v>
      </c>
      <c r="F11609" t="s">
        <v>11609</v>
      </c>
    </row>
    <row r="11610" spans="1:6" x14ac:dyDescent="0.25">
      <c r="A11610" t="s">
        <v>25111</v>
      </c>
      <c r="B11610" t="s">
        <v>25108</v>
      </c>
      <c r="D11610" t="str">
        <f>A11610&amp;" - ["&amp;VLOOKUP(A11610,Sheet4!$A:$B,2,0) &amp; "]"</f>
        <v>L000012373 - [SAC PM &amp; BP Mgmt Sch. -G]</v>
      </c>
      <c r="E11610" t="str">
        <f>B11610&amp;" - ["&amp;VLOOKUP(B11610,Sheet4!$A:$B,2,0) &amp; "]"</f>
        <v>L000006393 - [CPM EU]</v>
      </c>
      <c r="F11610" t="s">
        <v>11610</v>
      </c>
    </row>
    <row r="11611" spans="1:6" x14ac:dyDescent="0.25">
      <c r="A11611" t="s">
        <v>25112</v>
      </c>
      <c r="B11611" t="s">
        <v>25111</v>
      </c>
      <c r="D11611" t="str">
        <f>A11611&amp;" - ["&amp;VLOOKUP(A11611,Sheet4!$A:$B,2,0) &amp; "]"</f>
        <v>L000006394 - [PS1000CH70MS1320 A&amp;F PPM Schff.hsn-G]</v>
      </c>
      <c r="E11611" t="str">
        <f>B11611&amp;" - ["&amp;VLOOKUP(B11611,Sheet4!$A:$B,2,0) &amp; "]"</f>
        <v>L000012373 - [SAC PM &amp; BP Mgmt Sch. -G]</v>
      </c>
      <c r="F11611" t="s">
        <v>11611</v>
      </c>
    </row>
    <row r="11612" spans="1:6" x14ac:dyDescent="0.25">
      <c r="A11612" t="s">
        <v>25113</v>
      </c>
      <c r="B11612" t="s">
        <v>25106</v>
      </c>
      <c r="D11612" t="str">
        <f>A11612&amp;" - ["&amp;VLOOKUP(A11612,Sheet4!$A:$B,2,0) &amp; "]"</f>
        <v>L000006399 - [CPM USA]</v>
      </c>
      <c r="E11612" t="str">
        <f>B11612&amp;" - ["&amp;VLOOKUP(B11612,Sheet4!$A:$B,2,0) &amp; "]"</f>
        <v>L000006391 - [SAC Client Project Management]</v>
      </c>
      <c r="F11612" t="s">
        <v>11612</v>
      </c>
    </row>
    <row r="11613" spans="1:6" x14ac:dyDescent="0.25">
      <c r="A11613" t="s">
        <v>25114</v>
      </c>
      <c r="B11613" t="s">
        <v>25113</v>
      </c>
      <c r="D11613" t="str">
        <f>A11613&amp;" - ["&amp;VLOOKUP(A11613,Sheet4!$A:$B,2,0) &amp; "]"</f>
        <v>L000006398 - [PS7210$$$0000020230 A&amp;F PPM St.L-G]</v>
      </c>
      <c r="E11613" t="str">
        <f>B11613&amp;" - ["&amp;VLOOKUP(B11613,Sheet4!$A:$B,2,0) &amp; "]"</f>
        <v>L000006399 - [CPM USA]</v>
      </c>
      <c r="F11613" t="s">
        <v>11613</v>
      </c>
    </row>
    <row r="11614" spans="1:6" x14ac:dyDescent="0.25">
      <c r="A11614" t="s">
        <v>25115</v>
      </c>
      <c r="B11614" t="s">
        <v>25113</v>
      </c>
      <c r="D11614" t="str">
        <f>A11614&amp;" - ["&amp;VLOOKUP(A11614,Sheet4!$A:$B,2,0) &amp; "]"</f>
        <v>L000006400 - [PS7210$$$0000025975 A&amp;F PPM Sheb-G]</v>
      </c>
      <c r="E11614" t="str">
        <f>B11614&amp;" - ["&amp;VLOOKUP(B11614,Sheet4!$A:$B,2,0) &amp; "]"</f>
        <v>L000006399 - [CPM USA]</v>
      </c>
      <c r="F11614" t="s">
        <v>11614</v>
      </c>
    </row>
    <row r="11615" spans="1:6" x14ac:dyDescent="0.25">
      <c r="A11615" t="s">
        <v>25116</v>
      </c>
      <c r="B11615" t="s">
        <v>25113</v>
      </c>
      <c r="D11615" t="str">
        <f>A11615&amp;" - ["&amp;VLOOKUP(A11615,Sheet4!$A:$B,2,0) &amp; "]"</f>
        <v>L000006401 - [PS7210$$$2088C00648 A&amp;F PPM Mdsn-G]</v>
      </c>
      <c r="E11615" t="str">
        <f>B11615&amp;" - ["&amp;VLOOKUP(B11615,Sheet4!$A:$B,2,0) &amp; "]"</f>
        <v>L000006399 - [CPM USA]</v>
      </c>
      <c r="F11615" t="s">
        <v>11615</v>
      </c>
    </row>
    <row r="11616" spans="1:6" x14ac:dyDescent="0.25">
      <c r="A11616" t="s">
        <v>25117</v>
      </c>
      <c r="B11616" t="s">
        <v>25106</v>
      </c>
      <c r="D11616" t="str">
        <f>A11616&amp;" - ["&amp;VLOOKUP(A11616,Sheet4!$A:$B,2,0) &amp; "]"</f>
        <v>L000013594 - [Client Program Mgmt]</v>
      </c>
      <c r="E11616" t="str">
        <f>B11616&amp;" - ["&amp;VLOOKUP(B11616,Sheet4!$A:$B,2,0) &amp; "]"</f>
        <v>L000006391 - [SAC Client Project Management]</v>
      </c>
      <c r="F11616" t="s">
        <v>11616</v>
      </c>
    </row>
    <row r="11617" spans="1:6" x14ac:dyDescent="0.25">
      <c r="A11617" t="s">
        <v>25118</v>
      </c>
      <c r="B11617" t="s">
        <v>25105</v>
      </c>
      <c r="D11617" t="str">
        <f>A11617&amp;" - ["&amp;VLOOKUP(A11617,Sheet4!$A:$B,2,0) &amp; "]"</f>
        <v>L000006414 - [Synthesis &amp; ADC CDMO Management -G]</v>
      </c>
      <c r="E11617" t="str">
        <f>B11617&amp;" - ["&amp;VLOOKUP(B11617,Sheet4!$A:$B,2,0) &amp; "]"</f>
        <v>L000006295 - [Synthesis &amp; ADC CDMO -G]</v>
      </c>
      <c r="F11617" t="s">
        <v>11617</v>
      </c>
    </row>
    <row r="11618" spans="1:6" x14ac:dyDescent="0.25">
      <c r="A11618" t="s">
        <v>25119</v>
      </c>
      <c r="B11618" t="s">
        <v>25118</v>
      </c>
      <c r="D11618" t="str">
        <f>A11618&amp;" - ["&amp;VLOOKUP(A11618,Sheet4!$A:$B,2,0) &amp; "]"</f>
        <v>L000006415 - [PSC00001975.P8VN BL API-MM-Mrck Pte-G]</v>
      </c>
      <c r="E11618" t="str">
        <f>B11618&amp;" - ["&amp;VLOOKUP(B11618,Sheet4!$A:$B,2,0) &amp; "]"</f>
        <v>L000006414 - [Synthesis &amp; ADC CDMO Management -G]</v>
      </c>
      <c r="F11618" t="s">
        <v>11618</v>
      </c>
    </row>
    <row r="11619" spans="1:6" x14ac:dyDescent="0.25">
      <c r="A11619" t="s">
        <v>25120</v>
      </c>
      <c r="B11619" t="s">
        <v>25118</v>
      </c>
      <c r="D11619" t="str">
        <f>A11619&amp;" - ["&amp;VLOOKUP(A11619,Sheet4!$A:$B,2,0) &amp; "]"</f>
        <v>L000006416 - [PS01010000511504 Verr. Nachuntersuc-G]</v>
      </c>
      <c r="E11619" t="str">
        <f>B11619&amp;" - ["&amp;VLOOKUP(B11619,Sheet4!$A:$B,2,0) &amp; "]"</f>
        <v>L000006414 - [Synthesis &amp; ADC CDMO Management -G]</v>
      </c>
      <c r="F11619" t="s">
        <v>11619</v>
      </c>
    </row>
    <row r="11620" spans="1:6" x14ac:dyDescent="0.25">
      <c r="A11620" t="s">
        <v>25121</v>
      </c>
      <c r="B11620" t="s">
        <v>25118</v>
      </c>
      <c r="D11620" t="str">
        <f>A11620&amp;" - ["&amp;VLOOKUP(A11620,Sheet4!$A:$B,2,0) &amp; "]"</f>
        <v>L000006417 - [PS01010000680500 PharmChemicals Sol-G]</v>
      </c>
      <c r="E11620" t="str">
        <f>B11620&amp;" - ["&amp;VLOOKUP(B11620,Sheet4!$A:$B,2,0) &amp; "]"</f>
        <v>L000006414 - [Synthesis &amp; ADC CDMO Management -G]</v>
      </c>
      <c r="F11620" t="s">
        <v>11620</v>
      </c>
    </row>
    <row r="11621" spans="1:6" x14ac:dyDescent="0.25">
      <c r="A11621" t="s">
        <v>25122</v>
      </c>
      <c r="B11621" t="s">
        <v>25118</v>
      </c>
      <c r="D11621" t="str">
        <f>A11621&amp;" - ["&amp;VLOOKUP(A11621,Sheet4!$A:$B,2,0) &amp; "]"</f>
        <v>L000006440 - [SAC Royalty Expenses -G]</v>
      </c>
      <c r="E11621" t="str">
        <f>B11621&amp;" - ["&amp;VLOOKUP(B11621,Sheet4!$A:$B,2,0) &amp; "]"</f>
        <v>L000006414 - [Synthesis &amp; ADC CDMO Management -G]</v>
      </c>
      <c r="F11621" t="s">
        <v>11621</v>
      </c>
    </row>
    <row r="11622" spans="1:6" x14ac:dyDescent="0.25">
      <c r="A11622" t="s">
        <v>25123</v>
      </c>
      <c r="B11622" t="s">
        <v>25122</v>
      </c>
      <c r="D11622" t="str">
        <f>A11622&amp;" - ["&amp;VLOOKUP(A11622,Sheet4!$A:$B,2,0) &amp; "]"</f>
        <v>L000006441 - [PS7210$$$2088C00003 Royalty Exp MSN-G]</v>
      </c>
      <c r="E11622" t="str">
        <f>B11622&amp;" - ["&amp;VLOOKUP(B11622,Sheet4!$A:$B,2,0) &amp; "]"</f>
        <v>L000006440 - [SAC Royalty Expenses -G]</v>
      </c>
      <c r="F11622" t="s">
        <v>11622</v>
      </c>
    </row>
    <row r="11623" spans="1:6" x14ac:dyDescent="0.25">
      <c r="A11623" t="s">
        <v>25124</v>
      </c>
      <c r="B11623" t="s">
        <v>25118</v>
      </c>
      <c r="D11623" t="str">
        <f>A11623&amp;" - ["&amp;VLOOKUP(A11623,Sheet4!$A:$B,2,0) &amp; "]"</f>
        <v>L000011465 - [SAC Royalty Income Merck&amp;Cie -G]</v>
      </c>
      <c r="E11623" t="str">
        <f>B11623&amp;" - ["&amp;VLOOKUP(B11623,Sheet4!$A:$B,2,0) &amp; "]"</f>
        <v>L000006414 - [Synthesis &amp; ADC CDMO Management -G]</v>
      </c>
      <c r="F11623" t="s">
        <v>11623</v>
      </c>
    </row>
    <row r="11624" spans="1:6" x14ac:dyDescent="0.25">
      <c r="A11624" t="s">
        <v>25125</v>
      </c>
      <c r="B11624" t="s">
        <v>25118</v>
      </c>
      <c r="D11624" t="str">
        <f>A11624&amp;" - ["&amp;VLOOKUP(A11624,Sheet4!$A:$B,2,0) &amp; "]"</f>
        <v>L000011468 - [SAC Royalty Income Ares Trading -G]</v>
      </c>
      <c r="E11624" t="str">
        <f>B11624&amp;" - ["&amp;VLOOKUP(B11624,Sheet4!$A:$B,2,0) &amp; "]"</f>
        <v>L000006414 - [Synthesis &amp; ADC CDMO Management -G]</v>
      </c>
      <c r="F11624" t="s">
        <v>11624</v>
      </c>
    </row>
    <row r="11625" spans="1:6" x14ac:dyDescent="0.25">
      <c r="A11625" t="s">
        <v>25126</v>
      </c>
      <c r="B11625" t="s">
        <v>25118</v>
      </c>
      <c r="D11625" t="str">
        <f>A11625&amp;" - ["&amp;VLOOKUP(A11625,Sheet4!$A:$B,2,0) &amp; "]"</f>
        <v>L000012745 - [PS7210$$$0000040402 Bach Pharma-G]</v>
      </c>
      <c r="E11625" t="str">
        <f>B11625&amp;" - ["&amp;VLOOKUP(B11625,Sheet4!$A:$B,2,0) &amp; "]"</f>
        <v>L000006414 - [Synthesis &amp; ADC CDMO Management -G]</v>
      </c>
      <c r="F11625" t="s">
        <v>11625</v>
      </c>
    </row>
    <row r="11626" spans="1:6" x14ac:dyDescent="0.25">
      <c r="A11626" t="s">
        <v>25127</v>
      </c>
      <c r="B11626" t="s">
        <v>25105</v>
      </c>
      <c r="D11626" t="str">
        <f>A11626&amp;" - ["&amp;VLOOKUP(A11626,Sheet4!$A:$B,2,0) &amp; "]"</f>
        <v>L000006420 - [SAC Innovation]</v>
      </c>
      <c r="E11626" t="str">
        <f>B11626&amp;" - ["&amp;VLOOKUP(B11626,Sheet4!$A:$B,2,0) &amp; "]"</f>
        <v>L000006295 - [Synthesis &amp; ADC CDMO -G]</v>
      </c>
      <c r="F11626" t="s">
        <v>11626</v>
      </c>
    </row>
    <row r="11627" spans="1:6" x14ac:dyDescent="0.25">
      <c r="A11627" t="s">
        <v>25128</v>
      </c>
      <c r="B11627" t="s">
        <v>25127</v>
      </c>
      <c r="D11627" t="str">
        <f>A11627&amp;" - ["&amp;VLOOKUP(A11627,Sheet4!$A:$B,2,0) &amp; "]"</f>
        <v>L000006422 - [LS-CAT Patents -G]</v>
      </c>
      <c r="E11627" t="str">
        <f>B11627&amp;" - ["&amp;VLOOKUP(B11627,Sheet4!$A:$B,2,0) &amp; "]"</f>
        <v>L000006420 - [SAC Innovation]</v>
      </c>
      <c r="F11627" t="s">
        <v>11627</v>
      </c>
    </row>
    <row r="11628" spans="1:6" x14ac:dyDescent="0.25">
      <c r="A11628" t="s">
        <v>25129</v>
      </c>
      <c r="B11628" t="s">
        <v>25127</v>
      </c>
      <c r="D11628" t="str">
        <f>A11628&amp;" - ["&amp;VLOOKUP(A11628,Sheet4!$A:$B,2,0) &amp; "]"</f>
        <v>L000006425 - [mRNA Delivery &amp; PEGs DA &amp; SH]</v>
      </c>
      <c r="E11628" t="str">
        <f>B11628&amp;" - ["&amp;VLOOKUP(B11628,Sheet4!$A:$B,2,0) &amp; "]"</f>
        <v>L000006420 - [SAC Innovation]</v>
      </c>
      <c r="F11628" t="s">
        <v>40245</v>
      </c>
    </row>
    <row r="11629" spans="1:6" x14ac:dyDescent="0.25">
      <c r="A11629" t="s">
        <v>25130</v>
      </c>
      <c r="B11629" t="s">
        <v>25127</v>
      </c>
      <c r="D11629" t="str">
        <f>A11629&amp;" - ["&amp;VLOOKUP(A11629,Sheet4!$A:$B,2,0) &amp; "]"</f>
        <v>L000006429 - [mRNA Process &amp; Delivery DA]</v>
      </c>
      <c r="E11629" t="str">
        <f>B11629&amp;" - ["&amp;VLOOKUP(B11629,Sheet4!$A:$B,2,0) &amp; "]"</f>
        <v>L000006420 - [SAC Innovation]</v>
      </c>
      <c r="F11629" t="s">
        <v>11632</v>
      </c>
    </row>
    <row r="11630" spans="1:6" x14ac:dyDescent="0.25">
      <c r="A11630" t="s">
        <v>25131</v>
      </c>
      <c r="B11630" t="s">
        <v>25127</v>
      </c>
      <c r="D11630" t="str">
        <f>A11630&amp;" - ["&amp;VLOOKUP(A11630,Sheet4!$A:$B,2,0) &amp; "]"</f>
        <v>L000006431 - [ADC &amp; Lipid Intermediates]</v>
      </c>
      <c r="E11630" t="str">
        <f>B11630&amp;" - ["&amp;VLOOKUP(B11630,Sheet4!$A:$B,2,0) &amp; "]"</f>
        <v>L000006420 - [SAC Innovation]</v>
      </c>
      <c r="F11630" t="s">
        <v>11633</v>
      </c>
    </row>
    <row r="11631" spans="1:6" x14ac:dyDescent="0.25">
      <c r="A11631" t="s">
        <v>25132</v>
      </c>
      <c r="B11631" t="s">
        <v>25131</v>
      </c>
      <c r="D11631" t="str">
        <f>A11631&amp;" - ["&amp;VLOOKUP(A11631,Sheet4!$A:$B,2,0) &amp; "]"</f>
        <v>L000006432 - [Intermediates India]</v>
      </c>
      <c r="E11631" t="str">
        <f>B11631&amp;" - ["&amp;VLOOKUP(B11631,Sheet4!$A:$B,2,0) &amp; "]"</f>
        <v>L000006431 - [ADC &amp; Lipid Intermediates]</v>
      </c>
      <c r="F11631" t="s">
        <v>40246</v>
      </c>
    </row>
    <row r="11632" spans="1:6" x14ac:dyDescent="0.25">
      <c r="A11632" t="s">
        <v>25133</v>
      </c>
      <c r="B11632" t="s">
        <v>25127</v>
      </c>
      <c r="D11632" t="str">
        <f>A11632&amp;" - ["&amp;VLOOKUP(A11632,Sheet4!$A:$B,2,0) &amp; "]"</f>
        <v>L000006435 - [Innovation Others]</v>
      </c>
      <c r="E11632" t="str">
        <f>B11632&amp;" - ["&amp;VLOOKUP(B11632,Sheet4!$A:$B,2,0) &amp; "]"</f>
        <v>L000006420 - [SAC Innovation]</v>
      </c>
      <c r="F11632" t="s">
        <v>11635</v>
      </c>
    </row>
    <row r="11633" spans="1:6" x14ac:dyDescent="0.25">
      <c r="A11633" t="s">
        <v>25134</v>
      </c>
      <c r="B11633" t="s">
        <v>25127</v>
      </c>
      <c r="D11633" t="str">
        <f>A11633&amp;" - ["&amp;VLOOKUP(A11633,Sheet4!$A:$B,2,0) &amp; "]"</f>
        <v>L000011451 - [ADC &amp; LNP Template Innovation]</v>
      </c>
      <c r="E11633" t="str">
        <f>B11633&amp;" - ["&amp;VLOOKUP(B11633,Sheet4!$A:$B,2,0) &amp; "]"</f>
        <v>L000006420 - [SAC Innovation]</v>
      </c>
      <c r="F11633" t="s">
        <v>11637</v>
      </c>
    </row>
    <row r="11634" spans="1:6" x14ac:dyDescent="0.25">
      <c r="A11634" t="s">
        <v>25135</v>
      </c>
      <c r="B11634" t="s">
        <v>25105</v>
      </c>
      <c r="D11634" t="str">
        <f>A11634&amp;" - ["&amp;VLOOKUP(A11634,Sheet4!$A:$B,2,0) &amp; "]"</f>
        <v>L000006448 - [SAC Strategy &amp; BD -G]</v>
      </c>
      <c r="E11634" t="str">
        <f>B11634&amp;" - ["&amp;VLOOKUP(B11634,Sheet4!$A:$B,2,0) &amp; "]"</f>
        <v>L000006295 - [Synthesis &amp; ADC CDMO -G]</v>
      </c>
      <c r="F11634" t="s">
        <v>11638</v>
      </c>
    </row>
    <row r="11635" spans="1:6" x14ac:dyDescent="0.25">
      <c r="A11635" t="s">
        <v>25136</v>
      </c>
      <c r="B11635" t="s">
        <v>25135</v>
      </c>
      <c r="D11635" t="str">
        <f>A11635&amp;" - ["&amp;VLOOKUP(A11635,Sheet4!$A:$B,2,0) &amp; "]"</f>
        <v>L000006456 - [SAC Strategy -G]</v>
      </c>
      <c r="E11635" t="str">
        <f>B11635&amp;" - ["&amp;VLOOKUP(B11635,Sheet4!$A:$B,2,0) &amp; "]"</f>
        <v>L000006448 - [SAC Strategy &amp; BD -G]</v>
      </c>
      <c r="F11635" t="s">
        <v>11639</v>
      </c>
    </row>
    <row r="11636" spans="1:6" x14ac:dyDescent="0.25">
      <c r="A11636" t="s">
        <v>25137</v>
      </c>
      <c r="B11636" t="s">
        <v>25136</v>
      </c>
      <c r="D11636" t="str">
        <f>A11636&amp;" - ["&amp;VLOOKUP(A11636,Sheet4!$A:$B,2,0) &amp; "]"</f>
        <v>L000006457 - [PSMMOR1945.5210 5210 A&amp;F Strategy F-G]</v>
      </c>
      <c r="E11636" t="str">
        <f>B11636&amp;" - ["&amp;VLOOKUP(B11636,Sheet4!$A:$B,2,0) &amp; "]"</f>
        <v>L000006456 - [SAC Strategy -G]</v>
      </c>
      <c r="F11636" t="s">
        <v>11640</v>
      </c>
    </row>
    <row r="11637" spans="1:6" x14ac:dyDescent="0.25">
      <c r="A11637" t="s">
        <v>25138</v>
      </c>
      <c r="B11637" t="s">
        <v>25136</v>
      </c>
      <c r="D11637" t="str">
        <f>A11637&amp;" - ["&amp;VLOOKUP(A11637,Sheet4!$A:$B,2,0) &amp; "]"</f>
        <v>L000006458 - [PSMMOR1975.5203 5203 A&amp;F Strategy U-G]</v>
      </c>
      <c r="E11637" t="str">
        <f>B11637&amp;" - ["&amp;VLOOKUP(B11637,Sheet4!$A:$B,2,0) &amp; "]"</f>
        <v>L000006456 - [SAC Strategy -G]</v>
      </c>
      <c r="F11637" t="s">
        <v>11641</v>
      </c>
    </row>
    <row r="11638" spans="1:6" x14ac:dyDescent="0.25">
      <c r="A11638" t="s">
        <v>25139</v>
      </c>
      <c r="B11638" t="s">
        <v>25136</v>
      </c>
      <c r="D11638" t="str">
        <f>A11638&amp;" - ["&amp;VLOOKUP(A11638,Sheet4!$A:$B,2,0) &amp; "]"</f>
        <v>L000006459 - [PS01010000601106 A&amp;F Strategy GE-G]</v>
      </c>
      <c r="E11638" t="str">
        <f>B11638&amp;" - ["&amp;VLOOKUP(B11638,Sheet4!$A:$B,2,0) &amp; "]"</f>
        <v>L000006456 - [SAC Strategy -G]</v>
      </c>
      <c r="F11638" t="s">
        <v>11642</v>
      </c>
    </row>
    <row r="11639" spans="1:6" x14ac:dyDescent="0.25">
      <c r="A11639" t="s">
        <v>25140</v>
      </c>
      <c r="B11639" t="s">
        <v>25135</v>
      </c>
      <c r="D11639" t="str">
        <f>A11639&amp;" - ["&amp;VLOOKUP(A11639,Sheet4!$A:$B,2,0) &amp; "]"</f>
        <v>L000006460 - [SAC Strategy &amp; BD Mgmt -G]</v>
      </c>
      <c r="E11639" t="str">
        <f>B11639&amp;" - ["&amp;VLOOKUP(B11639,Sheet4!$A:$B,2,0) &amp; "]"</f>
        <v>L000006448 - [SAC Strategy &amp; BD -G]</v>
      </c>
      <c r="F11639" t="s">
        <v>11643</v>
      </c>
    </row>
    <row r="11640" spans="1:6" x14ac:dyDescent="0.25">
      <c r="A11640" t="s">
        <v>25141</v>
      </c>
      <c r="B11640" t="s">
        <v>25140</v>
      </c>
      <c r="D11640" t="str">
        <f>A11640&amp;" - ["&amp;VLOOKUP(A11640,Sheet4!$A:$B,2,0) &amp; "]"</f>
        <v>L000006461 - [PS1000CH70MS2200 A&amp;F Str&amp;Mrkt Mgmt-G]</v>
      </c>
      <c r="E11640" t="str">
        <f>B11640&amp;" - ["&amp;VLOOKUP(B11640,Sheet4!$A:$B,2,0) &amp; "]"</f>
        <v>L000006460 - [SAC Strategy &amp; BD Mgmt -G]</v>
      </c>
      <c r="F11640" t="s">
        <v>11644</v>
      </c>
    </row>
    <row r="11641" spans="1:6" x14ac:dyDescent="0.25">
      <c r="A11641" t="s">
        <v>25142</v>
      </c>
      <c r="B11641" t="s">
        <v>25135</v>
      </c>
      <c r="D11641" t="str">
        <f>A11641&amp;" - ["&amp;VLOOKUP(A11641,Sheet4!$A:$B,2,0) &amp; "]"</f>
        <v>L000011446 - [SAC Business Development -G]</v>
      </c>
      <c r="E11641" t="str">
        <f>B11641&amp;" - ["&amp;VLOOKUP(B11641,Sheet4!$A:$B,2,0) &amp; "]"</f>
        <v>L000006448 - [SAC Strategy &amp; BD -G]</v>
      </c>
      <c r="F11641" t="s">
        <v>11645</v>
      </c>
    </row>
    <row r="11642" spans="1:6" x14ac:dyDescent="0.25">
      <c r="A11642" t="s">
        <v>25143</v>
      </c>
      <c r="B11642" t="s">
        <v>25142</v>
      </c>
      <c r="D11642" t="str">
        <f>A11642&amp;" - ["&amp;VLOOKUP(A11642,Sheet4!$A:$B,2,0) &amp; "]"</f>
        <v>L000006499 - [PS01010000680400 PS Bus Development-G]</v>
      </c>
      <c r="E11642" t="str">
        <f>B11642&amp;" - ["&amp;VLOOKUP(B11642,Sheet4!$A:$B,2,0) &amp; "]"</f>
        <v>L000011446 - [SAC Business Development -G]</v>
      </c>
      <c r="F11642" t="s">
        <v>11646</v>
      </c>
    </row>
    <row r="11643" spans="1:6" x14ac:dyDescent="0.25">
      <c r="A11643" t="s">
        <v>25144</v>
      </c>
      <c r="B11643" t="s">
        <v>25105</v>
      </c>
      <c r="D11643" t="str">
        <f>A11643&amp;" - ["&amp;VLOOKUP(A11643,Sheet4!$A:$B,2,0) &amp; "]"</f>
        <v>L000006496 - [SAC Strategic Marketing]</v>
      </c>
      <c r="E11643" t="str">
        <f>B11643&amp;" - ["&amp;VLOOKUP(B11643,Sheet4!$A:$B,2,0) &amp; "]"</f>
        <v>L000006295 - [Synthesis &amp; ADC CDMO -G]</v>
      </c>
      <c r="F11643" t="s">
        <v>11647</v>
      </c>
    </row>
    <row r="11644" spans="1:6" x14ac:dyDescent="0.25">
      <c r="A11644" t="s">
        <v>25145</v>
      </c>
      <c r="B11644" t="s">
        <v>25144</v>
      </c>
      <c r="D11644" t="str">
        <f>A11644&amp;" - ["&amp;VLOOKUP(A11644,Sheet4!$A:$B,2,0) &amp; "]"</f>
        <v>L000006470 - [SAC QA/QC -G]</v>
      </c>
      <c r="E11644" t="str">
        <f>B11644&amp;" - ["&amp;VLOOKUP(B11644,Sheet4!$A:$B,2,0) &amp; "]"</f>
        <v>L000006496 - [SAC Strategic Marketing]</v>
      </c>
      <c r="F11644" t="s">
        <v>11648</v>
      </c>
    </row>
    <row r="11645" spans="1:6" x14ac:dyDescent="0.25">
      <c r="A11645" t="s">
        <v>25146</v>
      </c>
      <c r="B11645" t="s">
        <v>25145</v>
      </c>
      <c r="D11645" t="str">
        <f>A11645&amp;" - ["&amp;VLOOKUP(A11645,Sheet4!$A:$B,2,0) &amp; "]"</f>
        <v>L000006471 - [PSI0101.000400744317 API-Qualifi-G]</v>
      </c>
      <c r="E11645" t="str">
        <f>B11645&amp;" - ["&amp;VLOOKUP(B11645,Sheet4!$A:$B,2,0) &amp; "]"</f>
        <v>L000006470 - [SAC QA/QC -G]</v>
      </c>
      <c r="F11645" t="s">
        <v>11649</v>
      </c>
    </row>
    <row r="11646" spans="1:6" x14ac:dyDescent="0.25">
      <c r="A11646" t="s">
        <v>25147</v>
      </c>
      <c r="B11646" t="s">
        <v>25145</v>
      </c>
      <c r="D11646" t="str">
        <f>A11646&amp;" - ["&amp;VLOOKUP(A11646,Sheet4!$A:$B,2,0) &amp; "]"</f>
        <v>L000006473 - [PSI0101.000400756886 QA-QC Ph. QbD-G]</v>
      </c>
      <c r="E11646" t="str">
        <f>B11646&amp;" - ["&amp;VLOOKUP(B11646,Sheet4!$A:$B,2,0) &amp; "]"</f>
        <v>L000006470 - [SAC QA/QC -G]</v>
      </c>
      <c r="F11646" t="s">
        <v>11650</v>
      </c>
    </row>
    <row r="11647" spans="1:6" x14ac:dyDescent="0.25">
      <c r="A11647" t="s">
        <v>25148</v>
      </c>
      <c r="B11647" t="s">
        <v>25145</v>
      </c>
      <c r="D11647" t="str">
        <f>A11647&amp;" - ["&amp;VLOOKUP(A11647,Sheet4!$A:$B,2,0) &amp; "]"</f>
        <v>L000006476 - [PSI0101.000400756889 QA-QC Ph Cst-G]</v>
      </c>
      <c r="E11647" t="str">
        <f>B11647&amp;" - ["&amp;VLOOKUP(B11647,Sheet4!$A:$B,2,0) &amp; "]"</f>
        <v>L000006470 - [SAC QA/QC -G]</v>
      </c>
      <c r="F11647" t="s">
        <v>11651</v>
      </c>
    </row>
    <row r="11648" spans="1:6" x14ac:dyDescent="0.25">
      <c r="A11648" t="s">
        <v>25149</v>
      </c>
      <c r="B11648" t="s">
        <v>25145</v>
      </c>
      <c r="D11648" t="str">
        <f>A11648&amp;" - ["&amp;VLOOKUP(A11648,Sheet4!$A:$B,2,0) &amp; "]"</f>
        <v>L000006480 - [PSI0101.000400756923 QA-QC Ph. GDP-G]</v>
      </c>
      <c r="E11648" t="str">
        <f>B11648&amp;" - ["&amp;VLOOKUP(B11648,Sheet4!$A:$B,2,0) &amp; "]"</f>
        <v>L000006470 - [SAC QA/QC -G]</v>
      </c>
      <c r="F11648" t="s">
        <v>11652</v>
      </c>
    </row>
    <row r="11649" spans="1:6" x14ac:dyDescent="0.25">
      <c r="A11649" t="s">
        <v>25150</v>
      </c>
      <c r="B11649" t="s">
        <v>25145</v>
      </c>
      <c r="D11649" t="str">
        <f>A11649&amp;" - ["&amp;VLOOKUP(A11649,Sheet4!$A:$B,2,0) &amp; "]"</f>
        <v>L000006482 - [PSI0101.000400756929 QA-QC API GDP-G]</v>
      </c>
      <c r="E11649" t="str">
        <f>B11649&amp;" - ["&amp;VLOOKUP(B11649,Sheet4!$A:$B,2,0) &amp; "]"</f>
        <v>L000006470 - [SAC QA/QC -G]</v>
      </c>
      <c r="F11649" t="s">
        <v>11653</v>
      </c>
    </row>
    <row r="11650" spans="1:6" x14ac:dyDescent="0.25">
      <c r="A11650" t="s">
        <v>25151</v>
      </c>
      <c r="B11650" t="s">
        <v>25145</v>
      </c>
      <c r="D11650" t="str">
        <f>A11650&amp;" - ["&amp;VLOOKUP(A11650,Sheet4!$A:$B,2,0) &amp; "]"</f>
        <v>L000006486 - [PSI0101.000400759515 BibToxicity-G]</v>
      </c>
      <c r="E11650" t="str">
        <f>B11650&amp;" - ["&amp;VLOOKUP(B11650,Sheet4!$A:$B,2,0) &amp; "]"</f>
        <v>L000006470 - [SAC QA/QC -G]</v>
      </c>
      <c r="F11650" t="s">
        <v>11654</v>
      </c>
    </row>
    <row r="11651" spans="1:6" x14ac:dyDescent="0.25">
      <c r="A11651" t="s">
        <v>25152</v>
      </c>
      <c r="B11651" t="s">
        <v>25145</v>
      </c>
      <c r="D11651" t="str">
        <f>A11651&amp;" - ["&amp;VLOOKUP(A11651,Sheet4!$A:$B,2,0) &amp; "]"</f>
        <v>L000006488 - [PSI1000.003200002941 CH70 Dis Spect-G]</v>
      </c>
      <c r="E11651" t="str">
        <f>B11651&amp;" - ["&amp;VLOOKUP(B11651,Sheet4!$A:$B,2,0) &amp; "]"</f>
        <v>L000006470 - [SAC QA/QC -G]</v>
      </c>
      <c r="F11651" t="s">
        <v>11655</v>
      </c>
    </row>
    <row r="11652" spans="1:6" x14ac:dyDescent="0.25">
      <c r="A11652" t="s">
        <v>25153</v>
      </c>
      <c r="B11652" t="s">
        <v>25145</v>
      </c>
      <c r="D11652" t="str">
        <f>A11652&amp;" - ["&amp;VLOOKUP(A11652,Sheet4!$A:$B,2,0) &amp; "]"</f>
        <v>L000006489 - [PSI1000.003200002945 CH71 USP Mono-G]</v>
      </c>
      <c r="E11652" t="str">
        <f>B11652&amp;" - ["&amp;VLOOKUP(B11652,Sheet4!$A:$B,2,0) &amp; "]"</f>
        <v>L000006470 - [SAC QA/QC -G]</v>
      </c>
      <c r="F11652" t="s">
        <v>11656</v>
      </c>
    </row>
    <row r="11653" spans="1:6" x14ac:dyDescent="0.25">
      <c r="A11653" t="s">
        <v>25154</v>
      </c>
      <c r="B11653" t="s">
        <v>25145</v>
      </c>
      <c r="D11653" t="str">
        <f>A11653&amp;" - ["&amp;VLOOKUP(A11653,Sheet4!$A:$B,2,0) &amp; "]"</f>
        <v>L000006490 - [PSI1000.003200002946 CH71USPMonoLMC-G]</v>
      </c>
      <c r="E11653" t="str">
        <f>B11653&amp;" - ["&amp;VLOOKUP(B11653,Sheet4!$A:$B,2,0) &amp; "]"</f>
        <v>L000006470 - [SAC QA/QC -G]</v>
      </c>
      <c r="F11653" t="s">
        <v>11657</v>
      </c>
    </row>
    <row r="11654" spans="1:6" x14ac:dyDescent="0.25">
      <c r="A11654" t="s">
        <v>25155</v>
      </c>
      <c r="B11654" t="s">
        <v>25145</v>
      </c>
      <c r="D11654" t="str">
        <f>A11654&amp;" - ["&amp;VLOOKUP(A11654,Sheet4!$A:$B,2,0) &amp; "]"</f>
        <v>L000011450 - [PS000400760058 Mercury commission I-G]</v>
      </c>
      <c r="E11654" t="str">
        <f>B11654&amp;" - ["&amp;VLOOKUP(B11654,Sheet4!$A:$B,2,0) &amp; "]"</f>
        <v>L000006470 - [SAC QA/QC -G]</v>
      </c>
      <c r="F11654" t="s">
        <v>11658</v>
      </c>
    </row>
    <row r="11655" spans="1:6" x14ac:dyDescent="0.25">
      <c r="A11655" t="s">
        <v>25156</v>
      </c>
      <c r="B11655" t="s">
        <v>25144</v>
      </c>
      <c r="D11655" t="str">
        <f>A11655&amp;" - ["&amp;VLOOKUP(A11655,Sheet4!$A:$B,2,0) &amp; "]"</f>
        <v>L000006497 - [SAC Marketing Mgmt -G]</v>
      </c>
      <c r="E11655" t="str">
        <f>B11655&amp;" - ["&amp;VLOOKUP(B11655,Sheet4!$A:$B,2,0) &amp; "]"</f>
        <v>L000006496 - [SAC Strategic Marketing]</v>
      </c>
      <c r="F11655" t="s">
        <v>11659</v>
      </c>
    </row>
    <row r="11656" spans="1:6" x14ac:dyDescent="0.25">
      <c r="A11656" t="s">
        <v>25157</v>
      </c>
      <c r="B11656" t="s">
        <v>25156</v>
      </c>
      <c r="D11656" t="str">
        <f>A11656&amp;" - ["&amp;VLOOKUP(A11656,Sheet4!$A:$B,2,0) &amp; "]"</f>
        <v>L000006500 - [PS01010000681600 A&amp;F Form. Mgmt-G]</v>
      </c>
      <c r="E11656" t="str">
        <f>B11656&amp;" - ["&amp;VLOOKUP(B11656,Sheet4!$A:$B,2,0) &amp; "]"</f>
        <v>L000006497 - [SAC Marketing Mgmt -G]</v>
      </c>
      <c r="F11656" t="s">
        <v>11660</v>
      </c>
    </row>
    <row r="11657" spans="1:6" x14ac:dyDescent="0.25">
      <c r="A11657" t="s">
        <v>25158</v>
      </c>
      <c r="B11657" t="s">
        <v>25144</v>
      </c>
      <c r="D11657" t="str">
        <f>A11657&amp;" - ["&amp;VLOOKUP(A11657,Sheet4!$A:$B,2,0) &amp; "]"</f>
        <v>L000011444 - [mRNA Integrated Offering]</v>
      </c>
      <c r="E11657" t="str">
        <f>B11657&amp;" - ["&amp;VLOOKUP(B11657,Sheet4!$A:$B,2,0) &amp; "]"</f>
        <v>L000006496 - [SAC Strategic Marketing]</v>
      </c>
      <c r="F11657" t="s">
        <v>11661</v>
      </c>
    </row>
    <row r="11658" spans="1:6" x14ac:dyDescent="0.25">
      <c r="A11658" t="s">
        <v>25159</v>
      </c>
      <c r="B11658" t="s">
        <v>25158</v>
      </c>
      <c r="D11658" t="str">
        <f>A11658&amp;" - ["&amp;VLOOKUP(A11658,Sheet4!$A:$B,2,0) &amp; "]"</f>
        <v>L000006501 - [PS1000CH70MS1106 Marketing MM-PPE-D-G]</v>
      </c>
      <c r="E11658" t="str">
        <f>B11658&amp;" - ["&amp;VLOOKUP(B11658,Sheet4!$A:$B,2,0) &amp; "]"</f>
        <v>L000011444 - [mRNA Integrated Offering]</v>
      </c>
      <c r="F11658" t="s">
        <v>11662</v>
      </c>
    </row>
    <row r="11659" spans="1:6" x14ac:dyDescent="0.25">
      <c r="A11659" t="s">
        <v>25160</v>
      </c>
      <c r="B11659" t="s">
        <v>25158</v>
      </c>
      <c r="D11659" t="str">
        <f>A11659&amp;" - ["&amp;VLOOKUP(A11659,Sheet4!$A:$B,2,0) &amp; "]"</f>
        <v>L000011445 - [PS01010000686903 A&amp;F Formulation Dr-G]</v>
      </c>
      <c r="E11659" t="str">
        <f>B11659&amp;" - ["&amp;VLOOKUP(B11659,Sheet4!$A:$B,2,0) &amp; "]"</f>
        <v>L000011444 - [mRNA Integrated Offering]</v>
      </c>
      <c r="F11659" t="s">
        <v>11663</v>
      </c>
    </row>
    <row r="11660" spans="1:6" x14ac:dyDescent="0.25">
      <c r="A11660" t="s">
        <v>25161</v>
      </c>
      <c r="B11660" t="s">
        <v>25144</v>
      </c>
      <c r="D11660" t="str">
        <f>A11660&amp;" - ["&amp;VLOOKUP(A11660,Sheet4!$A:$B,2,0) &amp; "]"</f>
        <v>L000013162 - [SAC Bioconjugation &amp; ADC -G]</v>
      </c>
      <c r="E11660" t="str">
        <f>B11660&amp;" - ["&amp;VLOOKUP(B11660,Sheet4!$A:$B,2,0) &amp; "]"</f>
        <v>L000006496 - [SAC Strategic Marketing]</v>
      </c>
      <c r="F11660" t="s">
        <v>11664</v>
      </c>
    </row>
    <row r="11661" spans="1:6" x14ac:dyDescent="0.25">
      <c r="A11661" t="s">
        <v>25162</v>
      </c>
      <c r="B11661" t="s">
        <v>25161</v>
      </c>
      <c r="D11661" t="str">
        <f>A11661&amp;" - ["&amp;VLOOKUP(A11661,Sheet4!$A:$B,2,0) &amp; "]"</f>
        <v>L000006454 - [PS7210$$$0000015025 A&amp;F Seg Mrk DE1-G]</v>
      </c>
      <c r="E11661" t="str">
        <f>B11661&amp;" - ["&amp;VLOOKUP(B11661,Sheet4!$A:$B,2,0) &amp; "]"</f>
        <v>L000013162 - [SAC Bioconjugation &amp; ADC -G]</v>
      </c>
      <c r="F11661" t="s">
        <v>11665</v>
      </c>
    </row>
    <row r="11662" spans="1:6" x14ac:dyDescent="0.25">
      <c r="A11662" t="s">
        <v>25163</v>
      </c>
      <c r="B11662" t="s">
        <v>25161</v>
      </c>
      <c r="D11662" t="str">
        <f>A11662&amp;" - ["&amp;VLOOKUP(A11662,Sheet4!$A:$B,2,0) &amp; "]"</f>
        <v>L000006469 - [PS7210$$$0000020234 A&amp;F API CMO Mgt-G]</v>
      </c>
      <c r="E11662" t="str">
        <f>B11662&amp;" - ["&amp;VLOOKUP(B11662,Sheet4!$A:$B,2,0) &amp; "]"</f>
        <v>L000013162 - [SAC Bioconjugation &amp; ADC -G]</v>
      </c>
      <c r="F11662" t="s">
        <v>11666</v>
      </c>
    </row>
    <row r="11663" spans="1:6" x14ac:dyDescent="0.25">
      <c r="A11663" t="s">
        <v>25164</v>
      </c>
      <c r="B11663" t="s">
        <v>25144</v>
      </c>
      <c r="D11663" t="str">
        <f>A11663&amp;" - ["&amp;VLOOKUP(A11663,Sheet4!$A:$B,2,0) &amp; "]"</f>
        <v>L000013163 - [SAC HPAPI &amp; Complex API CDMO -G]</v>
      </c>
      <c r="E11663" t="str">
        <f>B11663&amp;" - ["&amp;VLOOKUP(B11663,Sheet4!$A:$B,2,0) &amp; "]"</f>
        <v>L000006496 - [SAC Strategic Marketing]</v>
      </c>
      <c r="F11663" t="s">
        <v>11667</v>
      </c>
    </row>
    <row r="11664" spans="1:6" x14ac:dyDescent="0.25">
      <c r="A11664" t="s">
        <v>25165</v>
      </c>
      <c r="B11664" t="s">
        <v>25164</v>
      </c>
      <c r="D11664" t="str">
        <f>A11664&amp;" - ["&amp;VLOOKUP(A11664,Sheet4!$A:$B,2,0) &amp; "]"</f>
        <v>L000006466 - [PSMMOR1975.5993 A&amp;F AD Sm.Mlcl CMO-G]</v>
      </c>
      <c r="E11664" t="str">
        <f>B11664&amp;" - ["&amp;VLOOKUP(B11664,Sheet4!$A:$B,2,0) &amp; "]"</f>
        <v>L000013163 - [SAC HPAPI &amp; Complex API CDMO -G]</v>
      </c>
      <c r="F11664" t="s">
        <v>11668</v>
      </c>
    </row>
    <row r="11665" spans="1:6" x14ac:dyDescent="0.25">
      <c r="A11665" t="s">
        <v>25166</v>
      </c>
      <c r="B11665" t="s">
        <v>25164</v>
      </c>
      <c r="D11665" t="str">
        <f>A11665&amp;" - ["&amp;VLOOKUP(A11665,Sheet4!$A:$B,2,0) &amp; "]"</f>
        <v>L000006467 - [PS7210$$$2088C00002 API CMO Madison-G]</v>
      </c>
      <c r="E11665" t="str">
        <f>B11665&amp;" - ["&amp;VLOOKUP(B11665,Sheet4!$A:$B,2,0) &amp; "]"</f>
        <v>L000013163 - [SAC HPAPI &amp; Complex API CDMO -G]</v>
      </c>
      <c r="F11665" t="s">
        <v>11669</v>
      </c>
    </row>
    <row r="11666" spans="1:6" x14ac:dyDescent="0.25">
      <c r="A11666" t="s">
        <v>25167</v>
      </c>
      <c r="B11666" t="s">
        <v>25164</v>
      </c>
      <c r="D11666" t="str">
        <f>A11666&amp;" - ["&amp;VLOOKUP(A11666,Sheet4!$A:$B,2,0) &amp; "]"</f>
        <v>L000012627 - [PS A&amp;F API CMO -Portfolio Integrity-G]</v>
      </c>
      <c r="E11666" t="str">
        <f>B11666&amp;" - ["&amp;VLOOKUP(B11666,Sheet4!$A:$B,2,0) &amp; "]"</f>
        <v>L000013163 - [SAC HPAPI &amp; Complex API CDMO -G]</v>
      </c>
      <c r="F11666" t="s">
        <v>11670</v>
      </c>
    </row>
    <row r="11667" spans="1:6" x14ac:dyDescent="0.25">
      <c r="A11667" t="s">
        <v>25168</v>
      </c>
      <c r="B11667" t="s">
        <v>25105</v>
      </c>
      <c r="D11667" t="str">
        <f>A11667&amp;" - ["&amp;VLOOKUP(A11667,Sheet4!$A:$B,2,0) &amp; "]"</f>
        <v>L000011470 - [SAC CDMO projects]</v>
      </c>
      <c r="E11667" t="str">
        <f>B11667&amp;" - ["&amp;VLOOKUP(B11667,Sheet4!$A:$B,2,0) &amp; "]"</f>
        <v>L000006295 - [Synthesis &amp; ADC CDMO -G]</v>
      </c>
      <c r="F11667" t="s">
        <v>11671</v>
      </c>
    </row>
    <row r="11668" spans="1:6" x14ac:dyDescent="0.25">
      <c r="A11668" t="s">
        <v>25169</v>
      </c>
      <c r="B11668" t="s">
        <v>25168</v>
      </c>
      <c r="D11668" t="str">
        <f>A11668&amp;" - ["&amp;VLOOKUP(A11668,Sheet4!$A:$B,2,0) &amp; "]"</f>
        <v>L000012746 - [PS000400762139 Telios Cogs-G]</v>
      </c>
      <c r="E11668" t="str">
        <f>B11668&amp;" - ["&amp;VLOOKUP(B11668,Sheet4!$A:$B,2,0) &amp; "]"</f>
        <v>L000011470 - [SAC CDMO projects]</v>
      </c>
      <c r="F11668" t="s">
        <v>11672</v>
      </c>
    </row>
    <row r="11669" spans="1:6" x14ac:dyDescent="0.25">
      <c r="A11669" t="s">
        <v>25170</v>
      </c>
      <c r="B11669" t="s">
        <v>25105</v>
      </c>
      <c r="D11669" t="str">
        <f>A11669&amp;" - ["&amp;VLOOKUP(A11669,Sheet4!$A:$B,2,0) &amp; "]"</f>
        <v>L000013151 - [SAC Operations -G]</v>
      </c>
      <c r="E11669" t="str">
        <f>B11669&amp;" - ["&amp;VLOOKUP(B11669,Sheet4!$A:$B,2,0) &amp; "]"</f>
        <v>L000006295 - [Synthesis &amp; ADC CDMO -G]</v>
      </c>
      <c r="F11669" t="s">
        <v>11673</v>
      </c>
    </row>
    <row r="11670" spans="1:6" x14ac:dyDescent="0.25">
      <c r="A11670" t="s">
        <v>25171</v>
      </c>
      <c r="B11670" t="s">
        <v>25170</v>
      </c>
      <c r="D11670" t="str">
        <f>A11670&amp;" - ["&amp;VLOOKUP(A11670,Sheet4!$A:$B,2,0) &amp; "]"</f>
        <v>L000009539 - [SAC Schaffhausen -G]</v>
      </c>
      <c r="E11670" t="str">
        <f>B11670&amp;" - ["&amp;VLOOKUP(B11670,Sheet4!$A:$B,2,0) &amp; "]"</f>
        <v>L000013151 - [SAC Operations -G]</v>
      </c>
      <c r="F11670" t="s">
        <v>11674</v>
      </c>
    </row>
    <row r="11671" spans="1:6" x14ac:dyDescent="0.25">
      <c r="A11671" t="s">
        <v>25172</v>
      </c>
      <c r="B11671" t="s">
        <v>25171</v>
      </c>
      <c r="D11671" t="str">
        <f>A11671&amp;" - ["&amp;VLOOKUP(A11671,Sheet4!$A:$B,2,0) &amp; "]"</f>
        <v>L000009540 - [3200002658 Start-up Costs Imidazol-G]</v>
      </c>
      <c r="E11671" t="str">
        <f>B11671&amp;" - ["&amp;VLOOKUP(B11671,Sheet4!$A:$B,2,0) &amp; "]"</f>
        <v>L000009539 - [SAC Schaffhausen -G]</v>
      </c>
      <c r="F11671" t="s">
        <v>11675</v>
      </c>
    </row>
    <row r="11672" spans="1:6" x14ac:dyDescent="0.25">
      <c r="A11672" t="s">
        <v>25173</v>
      </c>
      <c r="B11672" t="s">
        <v>25171</v>
      </c>
      <c r="D11672" t="str">
        <f>A11672&amp;" - ["&amp;VLOOKUP(A11672,Sheet4!$A:$B,2,0) &amp; "]"</f>
        <v>L000009541 - [3200002877 CH71 Start-up Costs PCAS-G]</v>
      </c>
      <c r="E11672" t="str">
        <f>B11672&amp;" - ["&amp;VLOOKUP(B11672,Sheet4!$A:$B,2,0) &amp; "]"</f>
        <v>L000009539 - [SAC Schaffhausen -G]</v>
      </c>
      <c r="F11672" t="s">
        <v>11676</v>
      </c>
    </row>
    <row r="11673" spans="1:6" x14ac:dyDescent="0.25">
      <c r="A11673" t="s">
        <v>25174</v>
      </c>
      <c r="B11673" t="s">
        <v>25171</v>
      </c>
      <c r="D11673" t="str">
        <f>A11673&amp;" - ["&amp;VLOOKUP(A11673,Sheet4!$A:$B,2,0) &amp; "]"</f>
        <v>L000009542 - [A003200002084S - Customer Audits-G]</v>
      </c>
      <c r="E11673" t="str">
        <f>B11673&amp;" - ["&amp;VLOOKUP(B11673,Sheet4!$A:$B,2,0) &amp; "]"</f>
        <v>L000009539 - [SAC Schaffhausen -G]</v>
      </c>
      <c r="F11673" t="s">
        <v>11677</v>
      </c>
    </row>
    <row r="11674" spans="1:6" x14ac:dyDescent="0.25">
      <c r="A11674" t="s">
        <v>25175</v>
      </c>
      <c r="B11674" t="s">
        <v>25171</v>
      </c>
      <c r="D11674" t="str">
        <f>A11674&amp;" - ["&amp;VLOOKUP(A11674,Sheet4!$A:$B,2,0) &amp; "]"</f>
        <v>L000009543 - [A003200002829 - Start-up Costs mPAA-G]</v>
      </c>
      <c r="E11674" t="str">
        <f>B11674&amp;" - ["&amp;VLOOKUP(B11674,Sheet4!$A:$B,2,0) &amp; "]"</f>
        <v>L000009539 - [SAC Schaffhausen -G]</v>
      </c>
      <c r="F11674" t="s">
        <v>11678</v>
      </c>
    </row>
    <row r="11675" spans="1:6" x14ac:dyDescent="0.25">
      <c r="A11675" t="s">
        <v>25176</v>
      </c>
      <c r="B11675" t="s">
        <v>25171</v>
      </c>
      <c r="D11675" t="str">
        <f>A11675&amp;" - ["&amp;VLOOKUP(A11675,Sheet4!$A:$B,2,0) &amp; "]"</f>
        <v>L000009544 - [A00320000XXXX - Start-up Costs PCAS-G]</v>
      </c>
      <c r="E11675" t="str">
        <f>B11675&amp;" - ["&amp;VLOOKUP(B11675,Sheet4!$A:$B,2,0) &amp; "]"</f>
        <v>L000009539 - [SAC Schaffhausen -G]</v>
      </c>
      <c r="F11675" t="s">
        <v>11679</v>
      </c>
    </row>
    <row r="11676" spans="1:6" x14ac:dyDescent="0.25">
      <c r="A11676" t="s">
        <v>25177</v>
      </c>
      <c r="B11676" t="s">
        <v>25171</v>
      </c>
      <c r="D11676" t="str">
        <f>A11676&amp;" - ["&amp;VLOOKUP(A11676,Sheet4!$A:$B,2,0) &amp; "]"</f>
        <v>L000009545 - [CH70T6SH10 - LS-OES Schaffhausen-G]</v>
      </c>
      <c r="E11676" t="str">
        <f>B11676&amp;" - ["&amp;VLOOKUP(B11676,Sheet4!$A:$B,2,0) &amp; "]"</f>
        <v>L000009539 - [SAC Schaffhausen -G]</v>
      </c>
      <c r="F11676" t="s">
        <v>11680</v>
      </c>
    </row>
    <row r="11677" spans="1:6" x14ac:dyDescent="0.25">
      <c r="A11677" t="s">
        <v>25178</v>
      </c>
      <c r="B11677" t="s">
        <v>25171</v>
      </c>
      <c r="D11677" t="str">
        <f>A11677&amp;" - ["&amp;VLOOKUP(A11677,Sheet4!$A:$B,2,0) &amp; "]"</f>
        <v>PL_E5_CH71 - [ProcOrd_Merck Schaffhausen_CH71]</v>
      </c>
      <c r="E11677" t="str">
        <f>B11677&amp;" - ["&amp;VLOOKUP(B11677,Sheet4!$A:$B,2,0) &amp; "]"</f>
        <v>L000009539 - [SAC Schaffhausen -G]</v>
      </c>
      <c r="F11677" t="s">
        <v>11681</v>
      </c>
    </row>
    <row r="11678" spans="1:6" x14ac:dyDescent="0.25">
      <c r="A11678" t="s">
        <v>25179</v>
      </c>
      <c r="B11678" t="s">
        <v>25171</v>
      </c>
      <c r="D11678" t="str">
        <f>A11678&amp;" - ["&amp;VLOOKUP(A11678,Sheet4!$A:$B,2,0) &amp; "]"</f>
        <v>L000013337 - [SAC SH Production]</v>
      </c>
      <c r="E11678" t="str">
        <f>B11678&amp;" - ["&amp;VLOOKUP(B11678,Sheet4!$A:$B,2,0) &amp; "]"</f>
        <v>L000009539 - [SAC Schaffhausen -G]</v>
      </c>
      <c r="F11678" t="s">
        <v>11682</v>
      </c>
    </row>
    <row r="11679" spans="1:6" x14ac:dyDescent="0.25">
      <c r="A11679" t="s">
        <v>25180</v>
      </c>
      <c r="B11679" t="s">
        <v>25171</v>
      </c>
      <c r="D11679" t="str">
        <f>A11679&amp;" - ["&amp;VLOOKUP(A11679,Sheet4!$A:$B,2,0) &amp; "]"</f>
        <v>L000013338 - [SAC SH Quality]</v>
      </c>
      <c r="E11679" t="str">
        <f>B11679&amp;" - ["&amp;VLOOKUP(B11679,Sheet4!$A:$B,2,0) &amp; "]"</f>
        <v>L000009539 - [SAC Schaffhausen -G]</v>
      </c>
      <c r="F11679" t="s">
        <v>11683</v>
      </c>
    </row>
    <row r="11680" spans="1:6" x14ac:dyDescent="0.25">
      <c r="A11680" t="s">
        <v>25181</v>
      </c>
      <c r="B11680" t="s">
        <v>25171</v>
      </c>
      <c r="D11680" t="str">
        <f>A11680&amp;" - ["&amp;VLOOKUP(A11680,Sheet4!$A:$B,2,0) &amp; "]"</f>
        <v>L000013339 - [SAC SH Mainten./Engineering]</v>
      </c>
      <c r="E11680" t="str">
        <f>B11680&amp;" - ["&amp;VLOOKUP(B11680,Sheet4!$A:$B,2,0) &amp; "]"</f>
        <v>L000009539 - [SAC Schaffhausen -G]</v>
      </c>
      <c r="F11680" t="s">
        <v>11684</v>
      </c>
    </row>
    <row r="11681" spans="1:6" x14ac:dyDescent="0.25">
      <c r="A11681" t="s">
        <v>25182</v>
      </c>
      <c r="B11681" t="s">
        <v>25171</v>
      </c>
      <c r="D11681" t="str">
        <f>A11681&amp;" - ["&amp;VLOOKUP(A11681,Sheet4!$A:$B,2,0) &amp; "]"</f>
        <v>L000013340 - [SAC SH Energy / Supplies]</v>
      </c>
      <c r="E11681" t="str">
        <f>B11681&amp;" - ["&amp;VLOOKUP(B11681,Sheet4!$A:$B,2,0) &amp; "]"</f>
        <v>L000009539 - [SAC Schaffhausen -G]</v>
      </c>
      <c r="F11681" t="s">
        <v>11685</v>
      </c>
    </row>
    <row r="11682" spans="1:6" x14ac:dyDescent="0.25">
      <c r="A11682" t="s">
        <v>25183</v>
      </c>
      <c r="B11682" t="s">
        <v>25171</v>
      </c>
      <c r="D11682" t="str">
        <f>A11682&amp;" - ["&amp;VLOOKUP(A11682,Sheet4!$A:$B,2,0) &amp; "]"</f>
        <v>L000013341 - [SAC SH Local EHS]</v>
      </c>
      <c r="E11682" t="str">
        <f>B11682&amp;" - ["&amp;VLOOKUP(B11682,Sheet4!$A:$B,2,0) &amp; "]"</f>
        <v>L000009539 - [SAC Schaffhausen -G]</v>
      </c>
      <c r="F11682" t="s">
        <v>11686</v>
      </c>
    </row>
    <row r="11683" spans="1:6" x14ac:dyDescent="0.25">
      <c r="A11683" t="s">
        <v>25184</v>
      </c>
      <c r="B11683" t="s">
        <v>25171</v>
      </c>
      <c r="D11683" t="str">
        <f>A11683&amp;" - ["&amp;VLOOKUP(A11683,Sheet4!$A:$B,2,0) &amp; "]"</f>
        <v>L000013342 - [SAC SH Site infrastructure]</v>
      </c>
      <c r="E11683" t="str">
        <f>B11683&amp;" - ["&amp;VLOOKUP(B11683,Sheet4!$A:$B,2,0) &amp; "]"</f>
        <v>L000009539 - [SAC Schaffhausen -G]</v>
      </c>
      <c r="F11683" t="s">
        <v>11687</v>
      </c>
    </row>
    <row r="11684" spans="1:6" x14ac:dyDescent="0.25">
      <c r="A11684" t="s">
        <v>25185</v>
      </c>
      <c r="B11684" t="s">
        <v>25171</v>
      </c>
      <c r="D11684" t="str">
        <f>A11684&amp;" - ["&amp;VLOOKUP(A11684,Sheet4!$A:$B,2,0) &amp; "]"</f>
        <v>L000013343 - [SAC SH Incom. Mat. Handling]</v>
      </c>
      <c r="E11684" t="str">
        <f>B11684&amp;" - ["&amp;VLOOKUP(B11684,Sheet4!$A:$B,2,0) &amp; "]"</f>
        <v>L000009539 - [SAC Schaffhausen -G]</v>
      </c>
      <c r="F11684" t="s">
        <v>11688</v>
      </c>
    </row>
    <row r="11685" spans="1:6" x14ac:dyDescent="0.25">
      <c r="A11685" t="s">
        <v>25186</v>
      </c>
      <c r="B11685" t="s">
        <v>25171</v>
      </c>
      <c r="D11685" t="str">
        <f>A11685&amp;" - ["&amp;VLOOKUP(A11685,Sheet4!$A:$B,2,0) &amp; "]"</f>
        <v>L000013344 - [SAC SH OP Other]</v>
      </c>
      <c r="E11685" t="str">
        <f>B11685&amp;" - ["&amp;VLOOKUP(B11685,Sheet4!$A:$B,2,0) &amp; "]"</f>
        <v>L000009539 - [SAC Schaffhausen -G]</v>
      </c>
      <c r="F11685" t="s">
        <v>11689</v>
      </c>
    </row>
    <row r="11686" spans="1:6" x14ac:dyDescent="0.25">
      <c r="A11686" t="s">
        <v>25187</v>
      </c>
      <c r="B11686" t="s">
        <v>25171</v>
      </c>
      <c r="D11686" t="str">
        <f>A11686&amp;" - ["&amp;VLOOKUP(A11686,Sheet4!$A:$B,2,0) &amp; "]"</f>
        <v>L000013596 - [SAC Schaffhausen PAD]</v>
      </c>
      <c r="E11686" t="str">
        <f>B11686&amp;" - ["&amp;VLOOKUP(B11686,Sheet4!$A:$B,2,0) &amp; "]"</f>
        <v>L000009539 - [SAC Schaffhausen -G]</v>
      </c>
      <c r="F11686" t="s">
        <v>11690</v>
      </c>
    </row>
    <row r="11687" spans="1:6" x14ac:dyDescent="0.25">
      <c r="A11687" t="s">
        <v>25188</v>
      </c>
      <c r="B11687" t="s">
        <v>25187</v>
      </c>
      <c r="D11687" t="str">
        <f>A11687&amp;" - ["&amp;VLOOKUP(A11687,Sheet4!$A:$B,2,0) &amp; "]"</f>
        <v>L000006408 - [PS1000CH70RD1105 CM Mgmt-G]</v>
      </c>
      <c r="E11687" t="str">
        <f>B11687&amp;" - ["&amp;VLOOKUP(B11687,Sheet4!$A:$B,2,0) &amp; "]"</f>
        <v>L000013596 - [SAC Schaffhausen PAD]</v>
      </c>
      <c r="F11687" t="s">
        <v>11691</v>
      </c>
    </row>
    <row r="11688" spans="1:6" x14ac:dyDescent="0.25">
      <c r="A11688" t="s">
        <v>25189</v>
      </c>
      <c r="B11688" t="s">
        <v>25187</v>
      </c>
      <c r="D11688" t="str">
        <f>A11688&amp;" - ["&amp;VLOOKUP(A11688,Sheet4!$A:$B,2,0) &amp; "]"</f>
        <v>L000012536 - [PS1000CH70RD1101 CM SH PD-G]</v>
      </c>
      <c r="E11688" t="str">
        <f>B11688&amp;" - ["&amp;VLOOKUP(B11688,Sheet4!$A:$B,2,0) &amp; "]"</f>
        <v>L000013596 - [SAC Schaffhausen PAD]</v>
      </c>
      <c r="F11688" t="s">
        <v>11692</v>
      </c>
    </row>
    <row r="11689" spans="1:6" x14ac:dyDescent="0.25">
      <c r="A11689" t="s">
        <v>25190</v>
      </c>
      <c r="B11689" t="s">
        <v>25187</v>
      </c>
      <c r="D11689" t="str">
        <f>A11689&amp;" - ["&amp;VLOOKUP(A11689,Sheet4!$A:$B,2,0) &amp; "]"</f>
        <v>L000012537 - [PS1000CH70RD1103 CM Lab C-G]</v>
      </c>
      <c r="E11689" t="str">
        <f>B11689&amp;" - ["&amp;VLOOKUP(B11689,Sheet4!$A:$B,2,0) &amp; "]"</f>
        <v>L000013596 - [SAC Schaffhausen PAD]</v>
      </c>
      <c r="F11689" t="s">
        <v>11693</v>
      </c>
    </row>
    <row r="11690" spans="1:6" x14ac:dyDescent="0.25">
      <c r="A11690" t="s">
        <v>25191</v>
      </c>
      <c r="B11690" t="s">
        <v>25187</v>
      </c>
      <c r="D11690" t="str">
        <f>A11690&amp;" - ["&amp;VLOOKUP(A11690,Sheet4!$A:$B,2,0) &amp; "]"</f>
        <v>L000012538 - [PS1000CH70RD1104 CM Kilo Lab-G]</v>
      </c>
      <c r="E11690" t="str">
        <f>B11690&amp;" - ["&amp;VLOOKUP(B11690,Sheet4!$A:$B,2,0) &amp; "]"</f>
        <v>L000013596 - [SAC Schaffhausen PAD]</v>
      </c>
      <c r="F11690" t="s">
        <v>11694</v>
      </c>
    </row>
    <row r="11691" spans="1:6" x14ac:dyDescent="0.25">
      <c r="A11691" t="s">
        <v>25192</v>
      </c>
      <c r="B11691" t="s">
        <v>25187</v>
      </c>
      <c r="D11691" t="str">
        <f>A11691&amp;" - ["&amp;VLOOKUP(A11691,Sheet4!$A:$B,2,0) &amp; "]"</f>
        <v>L000012539 - [PS1000CH70RD1106 CM SH AD-G]</v>
      </c>
      <c r="E11691" t="str">
        <f>B11691&amp;" - ["&amp;VLOOKUP(B11691,Sheet4!$A:$B,2,0) &amp; "]"</f>
        <v>L000013596 - [SAC Schaffhausen PAD]</v>
      </c>
      <c r="F11691" t="s">
        <v>11695</v>
      </c>
    </row>
    <row r="11692" spans="1:6" x14ac:dyDescent="0.25">
      <c r="A11692" t="s">
        <v>25193</v>
      </c>
      <c r="B11692" t="s">
        <v>25171</v>
      </c>
      <c r="D11692" t="str">
        <f>A11692&amp;" - ["&amp;VLOOKUP(A11692,Sheet4!$A:$B,2,0) &amp; "]"</f>
        <v>L000010033 - [CH70SCSH01G-Switz SH Outbnd Ord Pro-G]</v>
      </c>
      <c r="E11692" t="str">
        <f>B11692&amp;" - ["&amp;VLOOKUP(B11692,Sheet4!$A:$B,2,0) &amp; "]"</f>
        <v>L000009539 - [SAC Schaffhausen -G]</v>
      </c>
      <c r="F11692" t="s">
        <v>11696</v>
      </c>
    </row>
    <row r="11693" spans="1:6" x14ac:dyDescent="0.25">
      <c r="A11693" t="s">
        <v>25194</v>
      </c>
      <c r="B11693" t="s">
        <v>25171</v>
      </c>
      <c r="D11693" t="str">
        <f>A11693&amp;" - ["&amp;VLOOKUP(A11693,Sheet4!$A:$B,2,0) &amp; "]"</f>
        <v>L000010035 - [CH70SDSH01G-Switzerland SH Outbound-G]</v>
      </c>
      <c r="E11693" t="str">
        <f>B11693&amp;" - ["&amp;VLOOKUP(B11693,Sheet4!$A:$B,2,0) &amp; "]"</f>
        <v>L000009539 - [SAC Schaffhausen -G]</v>
      </c>
      <c r="F11693" t="s">
        <v>11697</v>
      </c>
    </row>
    <row r="11694" spans="1:6" x14ac:dyDescent="0.25">
      <c r="A11694" t="s">
        <v>25195</v>
      </c>
      <c r="B11694" t="s">
        <v>25170</v>
      </c>
      <c r="D11694" t="str">
        <f>A11694&amp;" - ["&amp;VLOOKUP(A11694,Sheet4!$A:$B,2,0) &amp; "]"</f>
        <v>L000013155 - [SAC Cherokee CM -G]</v>
      </c>
      <c r="E11694" t="str">
        <f>B11694&amp;" - ["&amp;VLOOKUP(B11694,Sheet4!$A:$B,2,0) &amp; "]"</f>
        <v>L000013151 - [SAC Operations -G]</v>
      </c>
      <c r="F11694" t="s">
        <v>11698</v>
      </c>
    </row>
    <row r="11695" spans="1:6" x14ac:dyDescent="0.25">
      <c r="A11695" t="s">
        <v>25196</v>
      </c>
      <c r="B11695" t="s">
        <v>25195</v>
      </c>
      <c r="D11695" t="str">
        <f>A11695&amp;" - ["&amp;VLOOKUP(A11695,Sheet4!$A:$B,2,0) &amp; "]"</f>
        <v>L000012118 - [Cherokee Operations CMO-G]</v>
      </c>
      <c r="E11695" t="str">
        <f>B11695&amp;" - ["&amp;VLOOKUP(B11695,Sheet4!$A:$B,2,0) &amp; "]"</f>
        <v>L000013155 - [SAC Cherokee CM -G]</v>
      </c>
      <c r="F11695" t="s">
        <v>11699</v>
      </c>
    </row>
    <row r="11696" spans="1:6" x14ac:dyDescent="0.25">
      <c r="A11696" t="s">
        <v>25197</v>
      </c>
      <c r="B11696" t="s">
        <v>25195</v>
      </c>
      <c r="D11696" t="str">
        <f>A11696&amp;" - ["&amp;VLOOKUP(A11696,Sheet4!$A:$B,2,0) &amp; "]"</f>
        <v>L000012119 - [Cherokee Operations Quality-G]</v>
      </c>
      <c r="E11696" t="str">
        <f>B11696&amp;" - ["&amp;VLOOKUP(B11696,Sheet4!$A:$B,2,0) &amp; "]"</f>
        <v>L000013155 - [SAC Cherokee CM -G]</v>
      </c>
      <c r="F11696" t="s">
        <v>11700</v>
      </c>
    </row>
    <row r="11697" spans="1:6" x14ac:dyDescent="0.25">
      <c r="A11697" t="s">
        <v>25198</v>
      </c>
      <c r="B11697" t="s">
        <v>25195</v>
      </c>
      <c r="D11697" t="str">
        <f>A11697&amp;" - ["&amp;VLOOKUP(A11697,Sheet4!$A:$B,2,0) &amp; "]"</f>
        <v>L000013156 - [SAC CHE GMP Mfg -G]</v>
      </c>
      <c r="E11697" t="str">
        <f>B11697&amp;" - ["&amp;VLOOKUP(B11697,Sheet4!$A:$B,2,0) &amp; "]"</f>
        <v>L000013155 - [SAC Cherokee CM -G]</v>
      </c>
      <c r="F11697" t="s">
        <v>11701</v>
      </c>
    </row>
    <row r="11698" spans="1:6" x14ac:dyDescent="0.25">
      <c r="A11698" t="s">
        <v>25199</v>
      </c>
      <c r="B11698" t="s">
        <v>25195</v>
      </c>
      <c r="D11698" t="str">
        <f>A11698&amp;" - ["&amp;VLOOKUP(A11698,Sheet4!$A:$B,2,0) &amp; "]"</f>
        <v>L000013157 - [SAC Engineering &amp; Maintenance -G]</v>
      </c>
      <c r="E11698" t="str">
        <f>B11698&amp;" - ["&amp;VLOOKUP(B11698,Sheet4!$A:$B,2,0) &amp; "]"</f>
        <v>L000013155 - [SAC Cherokee CM -G]</v>
      </c>
      <c r="F11698" t="s">
        <v>11702</v>
      </c>
    </row>
    <row r="11699" spans="1:6" x14ac:dyDescent="0.25">
      <c r="A11699" t="s">
        <v>25200</v>
      </c>
      <c r="B11699" t="s">
        <v>25195</v>
      </c>
      <c r="D11699" t="str">
        <f>A11699&amp;" - ["&amp;VLOOKUP(A11699,Sheet4!$A:$B,2,0) &amp; "]"</f>
        <v>L000013158 - [SAC CHE Quality -G]</v>
      </c>
      <c r="E11699" t="str">
        <f>B11699&amp;" - ["&amp;VLOOKUP(B11699,Sheet4!$A:$B,2,0) &amp; "]"</f>
        <v>L000013155 - [SAC Cherokee CM -G]</v>
      </c>
      <c r="F11699" t="s">
        <v>11703</v>
      </c>
    </row>
    <row r="11700" spans="1:6" x14ac:dyDescent="0.25">
      <c r="A11700" t="s">
        <v>25201</v>
      </c>
      <c r="B11700" t="s">
        <v>25195</v>
      </c>
      <c r="D11700" t="str">
        <f>A11700&amp;" - ["&amp;VLOOKUP(A11700,Sheet4!$A:$B,2,0) &amp; "]"</f>
        <v>L000013597 - [SAC Cherokee PAD]</v>
      </c>
      <c r="E11700" t="str">
        <f>B11700&amp;" - ["&amp;VLOOKUP(B11700,Sheet4!$A:$B,2,0) &amp; "]"</f>
        <v>L000013155 - [SAC Cherokee CM -G]</v>
      </c>
      <c r="F11700" t="s">
        <v>11704</v>
      </c>
    </row>
    <row r="11701" spans="1:6" x14ac:dyDescent="0.25">
      <c r="A11701" t="s">
        <v>25202</v>
      </c>
      <c r="B11701" t="s">
        <v>25201</v>
      </c>
      <c r="D11701" t="str">
        <f>A11701&amp;" - ["&amp;VLOOKUP(A11701,Sheet4!$A:$B,2,0) &amp; "]"</f>
        <v>L000006409 - [PS7210$$$0000020105 CM STL SAFC PAD-G]</v>
      </c>
      <c r="E11701" t="str">
        <f>B11701&amp;" - ["&amp;VLOOKUP(B11701,Sheet4!$A:$B,2,0) &amp; "]"</f>
        <v>L000013597 - [SAC Cherokee PAD]</v>
      </c>
      <c r="F11701" t="s">
        <v>11705</v>
      </c>
    </row>
    <row r="11702" spans="1:6" x14ac:dyDescent="0.25">
      <c r="A11702" t="s">
        <v>25203</v>
      </c>
      <c r="B11702" t="s">
        <v>25170</v>
      </c>
      <c r="D11702" t="str">
        <f>A11702&amp;" - ["&amp;VLOOKUP(A11702,Sheet4!$A:$B,2,0) &amp; "]"</f>
        <v>L000013159 - [SAC Madison &amp; Verona -G]</v>
      </c>
      <c r="E11702" t="str">
        <f>B11702&amp;" - ["&amp;VLOOKUP(B11702,Sheet4!$A:$B,2,0) &amp; "]"</f>
        <v>L000013151 - [SAC Operations -G]</v>
      </c>
      <c r="F11702" t="s">
        <v>11706</v>
      </c>
    </row>
    <row r="11703" spans="1:6" x14ac:dyDescent="0.25">
      <c r="A11703" t="s">
        <v>25204</v>
      </c>
      <c r="B11703" t="s">
        <v>25203</v>
      </c>
      <c r="D11703" t="str">
        <f>A11703&amp;" - ["&amp;VLOOKUP(A11703,Sheet4!$A:$B,2,0) &amp; "]"</f>
        <v>L000009521 - [Madison &amp; Verona Operations -G]</v>
      </c>
      <c r="E11703" t="str">
        <f>B11703&amp;" - ["&amp;VLOOKUP(B11703,Sheet4!$A:$B,2,0) &amp; "]"</f>
        <v>L000013159 - [SAC Madison &amp; Verona -G]</v>
      </c>
      <c r="F11703" t="s">
        <v>11707</v>
      </c>
    </row>
    <row r="11704" spans="1:6" x14ac:dyDescent="0.25">
      <c r="A11704" t="s">
        <v>25205</v>
      </c>
      <c r="B11704" t="s">
        <v>25204</v>
      </c>
      <c r="D11704" t="str">
        <f>A11704&amp;" - ["&amp;VLOOKUP(A11704,Sheet4!$A:$B,2,0) &amp; "]"</f>
        <v>L000009537 - [Madison POV-G]</v>
      </c>
      <c r="E11704" t="str">
        <f>B11704&amp;" - ["&amp;VLOOKUP(B11704,Sheet4!$A:$B,2,0) &amp; "]"</f>
        <v>L000009521 - [Madison &amp; Verona Operations -G]</v>
      </c>
      <c r="F11704" t="s">
        <v>11708</v>
      </c>
    </row>
    <row r="11705" spans="1:6" x14ac:dyDescent="0.25">
      <c r="A11705" t="s">
        <v>25206</v>
      </c>
      <c r="B11705" t="s">
        <v>25204</v>
      </c>
      <c r="D11705" t="str">
        <f>A11705&amp;" - ["&amp;VLOOKUP(A11705,Sheet4!$A:$B,2,0) &amp; "]"</f>
        <v>L000009538 - [Madison Start-up-G]</v>
      </c>
      <c r="E11705" t="str">
        <f>B11705&amp;" - ["&amp;VLOOKUP(B11705,Sheet4!$A:$B,2,0) &amp; "]"</f>
        <v>L000009521 - [Madison &amp; Verona Operations -G]</v>
      </c>
      <c r="F11705" t="s">
        <v>11709</v>
      </c>
    </row>
    <row r="11706" spans="1:6" x14ac:dyDescent="0.25">
      <c r="A11706" t="s">
        <v>25207</v>
      </c>
      <c r="B11706" t="s">
        <v>25204</v>
      </c>
      <c r="D11706" t="str">
        <f>A11706&amp;" - ["&amp;VLOOKUP(A11706,Sheet4!$A:$B,2,0) &amp; "]"</f>
        <v>L000012113 - [Madison ISCO Operations-G]</v>
      </c>
      <c r="E11706" t="str">
        <f>B11706&amp;" - ["&amp;VLOOKUP(B11706,Sheet4!$A:$B,2,0) &amp; "]"</f>
        <v>L000009521 - [Madison &amp; Verona Operations -G]</v>
      </c>
      <c r="F11706" t="s">
        <v>11710</v>
      </c>
    </row>
    <row r="11707" spans="1:6" x14ac:dyDescent="0.25">
      <c r="A11707" t="s">
        <v>25208</v>
      </c>
      <c r="B11707" t="s">
        <v>25204</v>
      </c>
      <c r="D11707" t="str">
        <f>A11707&amp;" - ["&amp;VLOOKUP(A11707,Sheet4!$A:$B,2,0) &amp; "]"</f>
        <v>L000012114 - [Madison WH&amp;D-G]</v>
      </c>
      <c r="E11707" t="str">
        <f>B11707&amp;" - ["&amp;VLOOKUP(B11707,Sheet4!$A:$B,2,0) &amp; "]"</f>
        <v>L000009521 - [Madison &amp; Verona Operations -G]</v>
      </c>
      <c r="F11707" t="s">
        <v>11711</v>
      </c>
    </row>
    <row r="11708" spans="1:6" x14ac:dyDescent="0.25">
      <c r="A11708" t="s">
        <v>25209</v>
      </c>
      <c r="B11708" t="s">
        <v>25204</v>
      </c>
      <c r="D11708" t="str">
        <f>A11708&amp;" - ["&amp;VLOOKUP(A11708,Sheet4!$A:$B,2,0) &amp; "]"</f>
        <v>L000012116 - [Madison Outbound Freight-G]</v>
      </c>
      <c r="E11708" t="str">
        <f>B11708&amp;" - ["&amp;VLOOKUP(B11708,Sheet4!$A:$B,2,0) &amp; "]"</f>
        <v>L000009521 - [Madison &amp; Verona Operations -G]</v>
      </c>
      <c r="F11708" t="s">
        <v>11712</v>
      </c>
    </row>
    <row r="11709" spans="1:6" x14ac:dyDescent="0.25">
      <c r="A11709" t="s">
        <v>25210</v>
      </c>
      <c r="B11709" t="s">
        <v>25204</v>
      </c>
      <c r="D11709" t="str">
        <f>A11709&amp;" - ["&amp;VLOOKUP(A11709,Sheet4!$A:$B,2,0) &amp; "]"</f>
        <v>PL_E4_US21 - [ProcOrd_Madison Production_US21]</v>
      </c>
      <c r="E11709" t="str">
        <f>B11709&amp;" - ["&amp;VLOOKUP(B11709,Sheet4!$A:$B,2,0) &amp; "]"</f>
        <v>L000009521 - [Madison &amp; Verona Operations -G]</v>
      </c>
      <c r="F11709" t="s">
        <v>11713</v>
      </c>
    </row>
    <row r="11710" spans="1:6" x14ac:dyDescent="0.25">
      <c r="A11710" t="s">
        <v>25211</v>
      </c>
      <c r="B11710" t="s">
        <v>25203</v>
      </c>
      <c r="D11710" t="str">
        <f>A11710&amp;" - ["&amp;VLOOKUP(A11710,Sheet4!$A:$B,2,0) &amp; "]"</f>
        <v>L000013345 - [SAC MDN Quality -G]</v>
      </c>
      <c r="E11710" t="str">
        <f>B11710&amp;" - ["&amp;VLOOKUP(B11710,Sheet4!$A:$B,2,0) &amp; "]"</f>
        <v>L000013159 - [SAC Madison &amp; Verona -G]</v>
      </c>
      <c r="F11710" t="s">
        <v>11714</v>
      </c>
    </row>
    <row r="11711" spans="1:6" x14ac:dyDescent="0.25">
      <c r="A11711" t="s">
        <v>25212</v>
      </c>
      <c r="B11711" t="s">
        <v>25203</v>
      </c>
      <c r="D11711" t="str">
        <f>A11711&amp;" - ["&amp;VLOOKUP(A11711,Sheet4!$A:$B,2,0) &amp; "]"</f>
        <v>L000013346 - [SAC MDN EHS -G]</v>
      </c>
      <c r="E11711" t="str">
        <f>B11711&amp;" - ["&amp;VLOOKUP(B11711,Sheet4!$A:$B,2,0) &amp; "]"</f>
        <v>L000013159 - [SAC Madison &amp; Verona -G]</v>
      </c>
      <c r="F11711" t="s">
        <v>11715</v>
      </c>
    </row>
    <row r="11712" spans="1:6" x14ac:dyDescent="0.25">
      <c r="A11712" t="s">
        <v>25213</v>
      </c>
      <c r="B11712" t="s">
        <v>25203</v>
      </c>
      <c r="D11712" t="str">
        <f>A11712&amp;" - ["&amp;VLOOKUP(A11712,Sheet4!$A:$B,2,0) &amp; "]"</f>
        <v>L000013347 - [SAC MDN Facilities &amp; Engeneering -G]</v>
      </c>
      <c r="E11712" t="str">
        <f>B11712&amp;" - ["&amp;VLOOKUP(B11712,Sheet4!$A:$B,2,0) &amp; "]"</f>
        <v>L000013159 - [SAC Madison &amp; Verona -G]</v>
      </c>
      <c r="F11712" t="s">
        <v>11716</v>
      </c>
    </row>
    <row r="11713" spans="1:6" x14ac:dyDescent="0.25">
      <c r="A11713" t="s">
        <v>25214</v>
      </c>
      <c r="B11713" t="s">
        <v>25203</v>
      </c>
      <c r="D11713" t="str">
        <f>A11713&amp;" - ["&amp;VLOOKUP(A11713,Sheet4!$A:$B,2,0) &amp; "]"</f>
        <v>L000013348 - [SAC MDN Manufaturing -G]</v>
      </c>
      <c r="E11713" t="str">
        <f>B11713&amp;" - ["&amp;VLOOKUP(B11713,Sheet4!$A:$B,2,0) &amp; "]"</f>
        <v>L000013159 - [SAC Madison &amp; Verona -G]</v>
      </c>
      <c r="F11713" t="s">
        <v>11717</v>
      </c>
    </row>
    <row r="11714" spans="1:6" x14ac:dyDescent="0.25">
      <c r="A11714" t="s">
        <v>25215</v>
      </c>
      <c r="B11714" t="s">
        <v>25203</v>
      </c>
      <c r="D11714" t="str">
        <f>A11714&amp;" - ["&amp;VLOOKUP(A11714,Sheet4!$A:$B,2,0) &amp; "]"</f>
        <v>L000013349 - [SAC MDN Tech Ops -G]</v>
      </c>
      <c r="E11714" t="str">
        <f>B11714&amp;" - ["&amp;VLOOKUP(B11714,Sheet4!$A:$B,2,0) &amp; "]"</f>
        <v>L000013159 - [SAC Madison &amp; Verona -G]</v>
      </c>
      <c r="F11714" t="s">
        <v>11718</v>
      </c>
    </row>
    <row r="11715" spans="1:6" x14ac:dyDescent="0.25">
      <c r="A11715" t="s">
        <v>25216</v>
      </c>
      <c r="B11715" t="s">
        <v>25203</v>
      </c>
      <c r="D11715" t="str">
        <f>A11715&amp;" - ["&amp;VLOOKUP(A11715,Sheet4!$A:$B,2,0) &amp; "]"</f>
        <v>L000013598 - [SAC Madison PAD]</v>
      </c>
      <c r="E11715" t="str">
        <f>B11715&amp;" - ["&amp;VLOOKUP(B11715,Sheet4!$A:$B,2,0) &amp; "]"</f>
        <v>L000013159 - [SAC Madison &amp; Verona -G]</v>
      </c>
      <c r="F11715" t="s">
        <v>11719</v>
      </c>
    </row>
    <row r="11716" spans="1:6" x14ac:dyDescent="0.25">
      <c r="A11716" t="s">
        <v>25217</v>
      </c>
      <c r="B11716" t="s">
        <v>25216</v>
      </c>
      <c r="D11716" t="str">
        <f>A11716&amp;" - ["&amp;VLOOKUP(A11716,Sheet4!$A:$B,2,0) &amp; "]"</f>
        <v>L000006410 - [PS7210$$$2088C0S611 CM MSN AD-G]</v>
      </c>
      <c r="E11716" t="str">
        <f>B11716&amp;" - ["&amp;VLOOKUP(B11716,Sheet4!$A:$B,2,0) &amp; "]"</f>
        <v>L000013598 - [SAC Madison PAD]</v>
      </c>
      <c r="F11716" t="s">
        <v>11720</v>
      </c>
    </row>
    <row r="11717" spans="1:6" x14ac:dyDescent="0.25">
      <c r="A11717" t="s">
        <v>25218</v>
      </c>
      <c r="B11717" t="s">
        <v>25216</v>
      </c>
      <c r="D11717" t="str">
        <f>A11717&amp;" - ["&amp;VLOOKUP(A11717,Sheet4!$A:$B,2,0) &amp; "]"</f>
        <v>L000006411 - [PS7210$$$2088C0S625 CM MSN PD-G]</v>
      </c>
      <c r="E11717" t="str">
        <f>B11717&amp;" - ["&amp;VLOOKUP(B11717,Sheet4!$A:$B,2,0) &amp; "]"</f>
        <v>L000013598 - [SAC Madison PAD]</v>
      </c>
      <c r="F11717" t="s">
        <v>11721</v>
      </c>
    </row>
    <row r="11718" spans="1:6" x14ac:dyDescent="0.25">
      <c r="A11718" t="s">
        <v>25219</v>
      </c>
      <c r="B11718" t="s">
        <v>25170</v>
      </c>
      <c r="D11718" t="str">
        <f>A11718&amp;" - ["&amp;VLOOKUP(A11718,Sheet4!$A:$B,2,0) &amp; "]"</f>
        <v>L000013331 - [SAC Supply Chain - G]</v>
      </c>
      <c r="E11718" t="str">
        <f>B11718&amp;" - ["&amp;VLOOKUP(B11718,Sheet4!$A:$B,2,0) &amp; "]"</f>
        <v>L000013151 - [SAC Operations -G]</v>
      </c>
      <c r="F11718" t="s">
        <v>11722</v>
      </c>
    </row>
    <row r="11719" spans="1:6" x14ac:dyDescent="0.25">
      <c r="A11719" t="s">
        <v>25220</v>
      </c>
      <c r="B11719" t="s">
        <v>25219</v>
      </c>
      <c r="D11719" t="str">
        <f>A11719&amp;" - ["&amp;VLOOKUP(A11719,Sheet4!$A:$B,2,0) &amp; "]"</f>
        <v>L000013332 - [SAC SH Production Planning]</v>
      </c>
      <c r="E11719" t="str">
        <f>B11719&amp;" - ["&amp;VLOOKUP(B11719,Sheet4!$A:$B,2,0) &amp; "]"</f>
        <v>L000013331 - [SAC Supply Chain - G]</v>
      </c>
      <c r="F11719" t="s">
        <v>11723</v>
      </c>
    </row>
    <row r="11720" spans="1:6" x14ac:dyDescent="0.25">
      <c r="A11720" t="s">
        <v>25221</v>
      </c>
      <c r="B11720" t="s">
        <v>25219</v>
      </c>
      <c r="D11720" t="str">
        <f>A11720&amp;" - ["&amp;VLOOKUP(A11720,Sheet4!$A:$B,2,0) &amp; "]"</f>
        <v>L000013333 - [SAC STL Production Planning]</v>
      </c>
      <c r="E11720" t="str">
        <f>B11720&amp;" - ["&amp;VLOOKUP(B11720,Sheet4!$A:$B,2,0) &amp; "]"</f>
        <v>L000013331 - [SAC Supply Chain - G]</v>
      </c>
      <c r="F11720" t="s">
        <v>11724</v>
      </c>
    </row>
    <row r="11721" spans="1:6" x14ac:dyDescent="0.25">
      <c r="A11721" t="s">
        <v>25222</v>
      </c>
      <c r="B11721" t="s">
        <v>25219</v>
      </c>
      <c r="D11721" t="str">
        <f>A11721&amp;" - ["&amp;VLOOKUP(A11721,Sheet4!$A:$B,2,0) &amp; "]"</f>
        <v>L000013334 - [SAC MDN Production Planning]</v>
      </c>
      <c r="E11721" t="str">
        <f>B11721&amp;" - ["&amp;VLOOKUP(B11721,Sheet4!$A:$B,2,0) &amp; "]"</f>
        <v>L000013331 - [SAC Supply Chain - G]</v>
      </c>
      <c r="F11721" t="s">
        <v>11725</v>
      </c>
    </row>
    <row r="11722" spans="1:6" x14ac:dyDescent="0.25">
      <c r="A11722" t="s">
        <v>25223</v>
      </c>
      <c r="B11722" t="s">
        <v>25219</v>
      </c>
      <c r="D11722" t="str">
        <f>A11722&amp;" - ["&amp;VLOOKUP(A11722,Sheet4!$A:$B,2,0) &amp; "]"</f>
        <v>L000013335 - [SAC D33 mRNA Production Planning]</v>
      </c>
      <c r="E11722" t="str">
        <f>B11722&amp;" - ["&amp;VLOOKUP(B11722,Sheet4!$A:$B,2,0) &amp; "]"</f>
        <v>L000013331 - [SAC Supply Chain - G]</v>
      </c>
      <c r="F11722" t="s">
        <v>11726</v>
      </c>
    </row>
    <row r="11723" spans="1:6" x14ac:dyDescent="0.25">
      <c r="A11723" t="s">
        <v>25224</v>
      </c>
      <c r="B11723" t="s">
        <v>25219</v>
      </c>
      <c r="D11723" t="str">
        <f>A11723&amp;" - ["&amp;VLOOKUP(A11723,Sheet4!$A:$B,2,0) &amp; "]"</f>
        <v>L000013336 - [SAC Indianapolis Production Planning]</v>
      </c>
      <c r="E11723" t="str">
        <f>B11723&amp;" - ["&amp;VLOOKUP(B11723,Sheet4!$A:$B,2,0) &amp; "]"</f>
        <v>L000013331 - [SAC Supply Chain - G]</v>
      </c>
      <c r="F11723" t="s">
        <v>11727</v>
      </c>
    </row>
    <row r="11724" spans="1:6" x14ac:dyDescent="0.25">
      <c r="A11724" t="s">
        <v>25225</v>
      </c>
      <c r="B11724" t="s">
        <v>25170</v>
      </c>
      <c r="D11724" t="str">
        <f>A11724&amp;" - ["&amp;VLOOKUP(A11724,Sheet4!$A:$B,2,0) &amp; "]"</f>
        <v>L000013595 - [SAC mRNA Operations Darmstadt + Hamburg]</v>
      </c>
      <c r="E11724" t="str">
        <f>B11724&amp;" - ["&amp;VLOOKUP(B11724,Sheet4!$A:$B,2,0) &amp; "]"</f>
        <v>L000013151 - [SAC Operations -G]</v>
      </c>
      <c r="F11724" t="s">
        <v>11728</v>
      </c>
    </row>
    <row r="11725" spans="1:6" x14ac:dyDescent="0.25">
      <c r="A11725" t="s">
        <v>25226</v>
      </c>
      <c r="B11725" t="s">
        <v>25225</v>
      </c>
      <c r="D11725" t="str">
        <f>A11725&amp;" - ["&amp;VLOOKUP(A11725,Sheet4!$A:$B,2,0) &amp; "]"</f>
        <v>L000013330 - [mRNA Site Operations Darmstadt D33]</v>
      </c>
      <c r="E11725" t="str">
        <f>B11725&amp;" - ["&amp;VLOOKUP(B11725,Sheet4!$A:$B,2,0) &amp; "]"</f>
        <v>L000013595 - [SAC mRNA Operations Darmstadt + Hamburg]</v>
      </c>
      <c r="F11725" t="s">
        <v>11729</v>
      </c>
    </row>
    <row r="11726" spans="1:6" x14ac:dyDescent="0.25">
      <c r="A11726" t="s">
        <v>25227</v>
      </c>
      <c r="B11726" t="s">
        <v>25226</v>
      </c>
      <c r="D11726" t="str">
        <f>A11726&amp;" - ["&amp;VLOOKUP(A11726,Sheet4!$A:$B,2,0) &amp; "]"</f>
        <v>L000013429 - [Technical Objects SM Neo D33]</v>
      </c>
      <c r="E11726" t="str">
        <f>B11726&amp;" - ["&amp;VLOOKUP(B11726,Sheet4!$A:$B,2,0) &amp; "]"</f>
        <v>L000013330 - [mRNA Site Operations Darmstadt D33]</v>
      </c>
      <c r="F11726" t="s">
        <v>11730</v>
      </c>
    </row>
    <row r="11727" spans="1:6" x14ac:dyDescent="0.25">
      <c r="A11727" t="s">
        <v>25228</v>
      </c>
      <c r="B11727" t="s">
        <v>25225</v>
      </c>
      <c r="D11727" t="str">
        <f>A11727&amp;" - ["&amp;VLOOKUP(A11727,Sheet4!$A:$B,2,0) &amp; "]"</f>
        <v>L000012371 - [mRNA Site Operations Hamburg]</v>
      </c>
      <c r="E11727" t="str">
        <f>B11727&amp;" - ["&amp;VLOOKUP(B11727,Sheet4!$A:$B,2,0) &amp; "]"</f>
        <v>L000013595 - [SAC mRNA Operations Darmstadt + Hamburg]</v>
      </c>
      <c r="F11727" t="s">
        <v>11731</v>
      </c>
    </row>
    <row r="11728" spans="1:6" x14ac:dyDescent="0.25">
      <c r="A11728" t="s">
        <v>25229</v>
      </c>
      <c r="B11728" t="s">
        <v>25228</v>
      </c>
      <c r="D11728" t="str">
        <f>A11728&amp;" - ["&amp;VLOOKUP(A11728,Sheet4!$A:$B,2,0) &amp; "]"</f>
        <v>L000012626 - [PS Amptec R&amp;D-G]</v>
      </c>
      <c r="E11728" t="str">
        <f>B11728&amp;" - ["&amp;VLOOKUP(B11728,Sheet4!$A:$B,2,0) &amp; "]"</f>
        <v>L000012371 - [mRNA Site Operations Hamburg]</v>
      </c>
      <c r="F11728" t="s">
        <v>11732</v>
      </c>
    </row>
    <row r="11729" spans="1:6" x14ac:dyDescent="0.25">
      <c r="A11729" t="s">
        <v>25230</v>
      </c>
      <c r="B11729" t="s">
        <v>25170</v>
      </c>
      <c r="D11729" t="str">
        <f>A11729&amp;" - ["&amp;VLOOKUP(A11729,Sheet4!$A:$B,2,0) &amp; "]"</f>
        <v>L000013153 - [SAC Indianapolis]</v>
      </c>
      <c r="E11729" t="str">
        <f>B11729&amp;" - ["&amp;VLOOKUP(B11729,Sheet4!$A:$B,2,0) &amp; "]"</f>
        <v>L000013151 - [SAC Operations -G]</v>
      </c>
      <c r="F11729" t="s">
        <v>11733</v>
      </c>
    </row>
    <row r="11730" spans="1:6" x14ac:dyDescent="0.25">
      <c r="A11730" t="s">
        <v>25231</v>
      </c>
      <c r="B11730" t="s">
        <v>25105</v>
      </c>
      <c r="D11730" t="str">
        <f>A11730&amp;" - ["&amp;VLOOKUP(A11730,Sheet4!$A:$B,2,0) &amp; "]"</f>
        <v>L000013152 - [SAC BP &amp; Implementation -G]</v>
      </c>
      <c r="E11730" t="str">
        <f>B11730&amp;" - ["&amp;VLOOKUP(B11730,Sheet4!$A:$B,2,0) &amp; "]"</f>
        <v>L000006295 - [Synthesis &amp; ADC CDMO -G]</v>
      </c>
      <c r="F11730" t="s">
        <v>11734</v>
      </c>
    </row>
    <row r="11731" spans="1:6" x14ac:dyDescent="0.25">
      <c r="A11731" t="s">
        <v>25232</v>
      </c>
      <c r="B11731" t="s">
        <v>25105</v>
      </c>
      <c r="D11731" t="str">
        <f>A11731&amp;" - ["&amp;VLOOKUP(A11731,Sheet4!$A:$B,2,0) &amp; "]"</f>
        <v>L000013666 - [SAC Sales]</v>
      </c>
      <c r="E11731" t="str">
        <f>B11731&amp;" - ["&amp;VLOOKUP(B11731,Sheet4!$A:$B,2,0) &amp; "]"</f>
        <v>L000006295 - [Synthesis &amp; ADC CDMO -G]</v>
      </c>
      <c r="F11731" t="s">
        <v>11735</v>
      </c>
    </row>
    <row r="11732" spans="1:6" x14ac:dyDescent="0.25">
      <c r="A11732" t="s">
        <v>25233</v>
      </c>
      <c r="B11732" t="s">
        <v>25232</v>
      </c>
      <c r="D11732" t="str">
        <f>A11732&amp;" - ["&amp;VLOOKUP(A11732,Sheet4!$A:$B,2,0) &amp; "]"</f>
        <v>L000013667 - [SAC Commercial Operations]</v>
      </c>
      <c r="E11732" t="str">
        <f>B11732&amp;" - ["&amp;VLOOKUP(B11732,Sheet4!$A:$B,2,0) &amp; "]"</f>
        <v>L000013666 - [SAC Sales]</v>
      </c>
      <c r="F11732" t="s">
        <v>11736</v>
      </c>
    </row>
    <row r="11733" spans="1:6" x14ac:dyDescent="0.25">
      <c r="A11733" t="s">
        <v>25234</v>
      </c>
      <c r="B11733" t="s">
        <v>25232</v>
      </c>
      <c r="D11733" t="str">
        <f>A11733&amp;" - ["&amp;VLOOKUP(A11733,Sheet4!$A:$B,2,0) &amp; "]"</f>
        <v>L000013668 - [SAC Proposal Management]</v>
      </c>
      <c r="E11733" t="str">
        <f>B11733&amp;" - ["&amp;VLOOKUP(B11733,Sheet4!$A:$B,2,0) &amp; "]"</f>
        <v>L000013666 - [SAC Sales]</v>
      </c>
      <c r="F11733" t="s">
        <v>11737</v>
      </c>
    </row>
    <row r="11734" spans="1:6" x14ac:dyDescent="0.25">
      <c r="A11734" t="s">
        <v>25235</v>
      </c>
      <c r="B11734" t="s">
        <v>25232</v>
      </c>
      <c r="D11734" t="str">
        <f>A11734&amp;" - ["&amp;VLOOKUP(A11734,Sheet4!$A:$B,2,0) &amp; "]"</f>
        <v>L000006298 - [Commercial ADC HPAPI &amp; Complex Mol. -G]</v>
      </c>
      <c r="E11734" t="str">
        <f>B11734&amp;" - ["&amp;VLOOKUP(B11734,Sheet4!$A:$B,2,0) &amp; "]"</f>
        <v>L000013666 - [SAC Sales]</v>
      </c>
      <c r="F11734" t="s">
        <v>11738</v>
      </c>
    </row>
    <row r="11735" spans="1:6" x14ac:dyDescent="0.25">
      <c r="A11735" t="s">
        <v>25236</v>
      </c>
      <c r="B11735" t="s">
        <v>25235</v>
      </c>
      <c r="D11735" t="str">
        <f>A11735&amp;" - ["&amp;VLOOKUP(A11735,Sheet4!$A:$B,2,0) &amp; "]"</f>
        <v>L000006369 - [Commercial North America]</v>
      </c>
      <c r="E11735" t="str">
        <f>B11735&amp;" - ["&amp;VLOOKUP(B11735,Sheet4!$A:$B,2,0) &amp; "]"</f>
        <v>L000006298 - [Commercial ADC HPAPI &amp; Complex Mol. -G]</v>
      </c>
      <c r="F11735" t="s">
        <v>11739</v>
      </c>
    </row>
    <row r="11736" spans="1:6" x14ac:dyDescent="0.25">
      <c r="A11736" t="s">
        <v>25237</v>
      </c>
      <c r="B11736" t="s">
        <v>25236</v>
      </c>
      <c r="D11736" t="str">
        <f>A11736&amp;" - ["&amp;VLOOKUP(A11736,Sheet4!$A:$B,2,0) &amp; "]"</f>
        <v>L000006357 - [PS7210$$$2088C00661 Rgnl Sal Sup US-G]</v>
      </c>
      <c r="E11736" t="str">
        <f>B11736&amp;" - ["&amp;VLOOKUP(B11736,Sheet4!$A:$B,2,0) &amp; "]"</f>
        <v>L000006369 - [Commercial North America]</v>
      </c>
      <c r="F11736" t="s">
        <v>11740</v>
      </c>
    </row>
    <row r="11737" spans="1:6" x14ac:dyDescent="0.25">
      <c r="A11737" t="s">
        <v>25238</v>
      </c>
      <c r="B11737" t="s">
        <v>25236</v>
      </c>
      <c r="D11737" t="str">
        <f>A11737&amp;" - ["&amp;VLOOKUP(A11737,Sheet4!$A:$B,2,0) &amp; "]"</f>
        <v>L000006370 - [PS1000CH70MS1100 MM-PGSSD-BA SD Bio-G]</v>
      </c>
      <c r="E11737" t="str">
        <f>B11737&amp;" - ["&amp;VLOOKUP(B11737,Sheet4!$A:$B,2,0) &amp; "]"</f>
        <v>L000006369 - [Commercial North America]</v>
      </c>
      <c r="F11737" t="s">
        <v>11741</v>
      </c>
    </row>
    <row r="11738" spans="1:6" x14ac:dyDescent="0.25">
      <c r="A11738" t="s">
        <v>25239</v>
      </c>
      <c r="B11738" t="s">
        <v>25236</v>
      </c>
      <c r="D11738" t="str">
        <f>A11738&amp;" - ["&amp;VLOOKUP(A11738,Sheet4!$A:$B,2,0) &amp; "]"</f>
        <v>L000006371 - [PS64010010860846 PS/API-G]</v>
      </c>
      <c r="E11738" t="str">
        <f>B11738&amp;" - ["&amp;VLOOKUP(B11738,Sheet4!$A:$B,2,0) &amp; "]"</f>
        <v>L000006369 - [Commercial North America]</v>
      </c>
      <c r="F11738" t="s">
        <v>11742</v>
      </c>
    </row>
    <row r="11739" spans="1:6" x14ac:dyDescent="0.25">
      <c r="A11739" t="s">
        <v>25240</v>
      </c>
      <c r="B11739" t="s">
        <v>25236</v>
      </c>
      <c r="D11739" t="str">
        <f>A11739&amp;" - ["&amp;VLOOKUP(A11739,Sheet4!$A:$B,2,0) &amp; "]"</f>
        <v>L000006372 - [PS7210$$$0000015237 PSC - A&amp;F -API-G]</v>
      </c>
      <c r="E11739" t="str">
        <f>B11739&amp;" - ["&amp;VLOOKUP(B11739,Sheet4!$A:$B,2,0) &amp; "]"</f>
        <v>L000006369 - [Commercial North America]</v>
      </c>
      <c r="F11739" t="s">
        <v>11743</v>
      </c>
    </row>
    <row r="11740" spans="1:6" x14ac:dyDescent="0.25">
      <c r="A11740" t="s">
        <v>25241</v>
      </c>
      <c r="B11740" t="s">
        <v>25236</v>
      </c>
      <c r="D11740" t="str">
        <f>A11740&amp;" - ["&amp;VLOOKUP(A11740,Sheet4!$A:$B,2,0) &amp; "]"</f>
        <v>L000006373 - [PS7210$$$0000025971 PSC - API &amp; F --G]</v>
      </c>
      <c r="E11740" t="str">
        <f>B11740&amp;" - ["&amp;VLOOKUP(B11740,Sheet4!$A:$B,2,0) &amp; "]"</f>
        <v>L000006369 - [Commercial North America]</v>
      </c>
      <c r="F11740" t="s">
        <v>11744</v>
      </c>
    </row>
    <row r="11741" spans="1:6" x14ac:dyDescent="0.25">
      <c r="A11741" t="s">
        <v>25242</v>
      </c>
      <c r="B11741" t="s">
        <v>25236</v>
      </c>
      <c r="D11741" t="str">
        <f>A11741&amp;" - ["&amp;VLOOKUP(A11741,Sheet4!$A:$B,2,0) &amp; "]"</f>
        <v>L000006374 - [PSCSIAL.0000025979 US API Spec-G]</v>
      </c>
      <c r="E11741" t="str">
        <f>B11741&amp;" - ["&amp;VLOOKUP(B11741,Sheet4!$A:$B,2,0) &amp; "]"</f>
        <v>L000006369 - [Commercial North America]</v>
      </c>
      <c r="F11741" t="s">
        <v>11745</v>
      </c>
    </row>
    <row r="11742" spans="1:6" x14ac:dyDescent="0.25">
      <c r="A11742" t="s">
        <v>25243</v>
      </c>
      <c r="B11742" t="s">
        <v>25236</v>
      </c>
      <c r="D11742" t="str">
        <f>A11742&amp;" - ["&amp;VLOOKUP(A11742,Sheet4!$A:$B,2,0) &amp; "]"</f>
        <v>L000006375 - [PS7210$$$0000040585 PSC - API &amp; F --G]</v>
      </c>
      <c r="E11742" t="str">
        <f>B11742&amp;" - ["&amp;VLOOKUP(B11742,Sheet4!$A:$B,2,0) &amp; "]"</f>
        <v>L000006369 - [Commercial North America]</v>
      </c>
      <c r="F11742" t="s">
        <v>11746</v>
      </c>
    </row>
    <row r="11743" spans="1:6" x14ac:dyDescent="0.25">
      <c r="A11743" t="s">
        <v>25244</v>
      </c>
      <c r="B11743" t="s">
        <v>25236</v>
      </c>
      <c r="D11743" t="str">
        <f>A11743&amp;" - ["&amp;VLOOKUP(A11743,Sheet4!$A:$B,2,0) &amp; "]"</f>
        <v>L000006376 - [PS7210$$$0000057343 PSC - API &amp; F --G]</v>
      </c>
      <c r="E11743" t="str">
        <f>B11743&amp;" - ["&amp;VLOOKUP(B11743,Sheet4!$A:$B,2,0) &amp; "]"</f>
        <v>L000006369 - [Commercial North America]</v>
      </c>
      <c r="F11743" t="s">
        <v>11747</v>
      </c>
    </row>
    <row r="11744" spans="1:6" x14ac:dyDescent="0.25">
      <c r="A11744" t="s">
        <v>25245</v>
      </c>
      <c r="B11744" t="s">
        <v>25236</v>
      </c>
      <c r="D11744" t="str">
        <f>A11744&amp;" - ["&amp;VLOOKUP(A11744,Sheet4!$A:$B,2,0) &amp; "]"</f>
        <v>L000011462 - [PS70006502961750 Actives Specialist-G]</v>
      </c>
      <c r="E11744" t="str">
        <f>B11744&amp;" - ["&amp;VLOOKUP(B11744,Sheet4!$A:$B,2,0) &amp; "]"</f>
        <v>L000006369 - [Commercial North America]</v>
      </c>
      <c r="F11744" t="s">
        <v>11748</v>
      </c>
    </row>
    <row r="11745" spans="1:6" x14ac:dyDescent="0.25">
      <c r="A11745" t="s">
        <v>25246</v>
      </c>
      <c r="B11745" t="s">
        <v>25236</v>
      </c>
      <c r="D11745" t="str">
        <f>A11745&amp;" - ["&amp;VLOOKUP(A11745,Sheet4!$A:$B,2,0) &amp; "]"</f>
        <v>L000012629 - [PS A&amp;F API Specialist DE-G]</v>
      </c>
      <c r="E11745" t="str">
        <f>B11745&amp;" - ["&amp;VLOOKUP(B11745,Sheet4!$A:$B,2,0) &amp; "]"</f>
        <v>L000006369 - [Commercial North America]</v>
      </c>
      <c r="F11745" t="s">
        <v>11749</v>
      </c>
    </row>
    <row r="11746" spans="1:6" x14ac:dyDescent="0.25">
      <c r="A11746" t="s">
        <v>25247</v>
      </c>
      <c r="B11746" t="s">
        <v>25235</v>
      </c>
      <c r="D11746" t="str">
        <f>A11746&amp;" - ["&amp;VLOOKUP(A11746,Sheet4!$A:$B,2,0) &amp; "]"</f>
        <v>L000006468 - [Commercial ADC HPAPI &amp; Cmplx Mol Mgmt -G]</v>
      </c>
      <c r="E11746" t="str">
        <f>B11746&amp;" - ["&amp;VLOOKUP(B11746,Sheet4!$A:$B,2,0) &amp; "]"</f>
        <v>L000006298 - [Commercial ADC HPAPI &amp; Complex Mol. -G]</v>
      </c>
      <c r="F11746" t="s">
        <v>11750</v>
      </c>
    </row>
    <row r="11747" spans="1:6" x14ac:dyDescent="0.25">
      <c r="A11747" t="s">
        <v>25248</v>
      </c>
      <c r="B11747" t="s">
        <v>25235</v>
      </c>
      <c r="D11747" t="str">
        <f>A11747&amp;" - ["&amp;VLOOKUP(A11747,Sheet4!$A:$B,2,0) &amp; "]"</f>
        <v>L000013327 - [Commercial Europe &amp; APAC]</v>
      </c>
      <c r="E11747" t="str">
        <f>B11747&amp;" - ["&amp;VLOOKUP(B11747,Sheet4!$A:$B,2,0) &amp; "]"</f>
        <v>L000006298 - [Commercial ADC HPAPI &amp; Complex Mol. -G]</v>
      </c>
      <c r="F11747" t="s">
        <v>11751</v>
      </c>
    </row>
    <row r="11748" spans="1:6" x14ac:dyDescent="0.25">
      <c r="A11748" t="s">
        <v>25249</v>
      </c>
      <c r="B11748" t="s">
        <v>25232</v>
      </c>
      <c r="D11748" t="str">
        <f>A11748&amp;" - ["&amp;VLOOKUP(A11748,Sheet4!$A:$B,2,0) &amp; "]"</f>
        <v>L000013150 - [SAC Commercial mRNA -G]</v>
      </c>
      <c r="E11748" t="str">
        <f>B11748&amp;" - ["&amp;VLOOKUP(B11748,Sheet4!$A:$B,2,0) &amp; "]"</f>
        <v>L000013666 - [SAC Sales]</v>
      </c>
      <c r="F11748" t="s">
        <v>11752</v>
      </c>
    </row>
    <row r="11749" spans="1:6" x14ac:dyDescent="0.25">
      <c r="A11749" t="s">
        <v>25250</v>
      </c>
      <c r="B11749" t="s">
        <v>25249</v>
      </c>
      <c r="D11749" t="str">
        <f>A11749&amp;" - ["&amp;VLOOKUP(A11749,Sheet4!$A:$B,2,0) &amp; "]"</f>
        <v>L000006335 - [PS70006203600807 Sales - A&amp;F Tech m-G]</v>
      </c>
      <c r="E11749" t="str">
        <f>B11749&amp;" - ["&amp;VLOOKUP(B11749,Sheet4!$A:$B,2,0) &amp; "]"</f>
        <v>L000013150 - [SAC Commercial mRNA -G]</v>
      </c>
      <c r="F11749" t="s">
        <v>11753</v>
      </c>
    </row>
    <row r="11750" spans="1:6" x14ac:dyDescent="0.25">
      <c r="A11750" t="s">
        <v>25251</v>
      </c>
      <c r="B11750" t="s">
        <v>25249</v>
      </c>
      <c r="D11750" t="str">
        <f>A11750&amp;" - ["&amp;VLOOKUP(A11750,Sheet4!$A:$B,2,0) &amp; "]"</f>
        <v>L000006378 - [Commercial mRNA America]</v>
      </c>
      <c r="E11750" t="str">
        <f>B11750&amp;" - ["&amp;VLOOKUP(B11750,Sheet4!$A:$B,2,0) &amp; "]"</f>
        <v>L000013150 - [SAC Commercial mRNA -G]</v>
      </c>
      <c r="F11750" t="s">
        <v>11754</v>
      </c>
    </row>
    <row r="11751" spans="1:6" x14ac:dyDescent="0.25">
      <c r="A11751" t="s">
        <v>25252</v>
      </c>
      <c r="B11751" t="s">
        <v>25251</v>
      </c>
      <c r="D11751" t="str">
        <f>A11751&amp;" - ["&amp;VLOOKUP(A11751,Sheet4!$A:$B,2,0) &amp; "]"</f>
        <v>L000006379 - [PSC00001917.0000005492 LWD UK Sell-G]</v>
      </c>
      <c r="E11751" t="str">
        <f>B11751&amp;" - ["&amp;VLOOKUP(B11751,Sheet4!$A:$B,2,0) &amp; "]"</f>
        <v>L000006378 - [Commercial mRNA America]</v>
      </c>
      <c r="F11751" t="s">
        <v>11755</v>
      </c>
    </row>
    <row r="11752" spans="1:6" x14ac:dyDescent="0.25">
      <c r="A11752" t="s">
        <v>25253</v>
      </c>
      <c r="B11752" t="s">
        <v>25251</v>
      </c>
      <c r="D11752" t="str">
        <f>A11752&amp;" - ["&amp;VLOOKUP(A11752,Sheet4!$A:$B,2,0) &amp; "]"</f>
        <v>L000006380 - [PSMMOR1937.5741 5741 PSC A&amp;F-G]</v>
      </c>
      <c r="E11752" t="str">
        <f>B11752&amp;" - ["&amp;VLOOKUP(B11752,Sheet4!$A:$B,2,0) &amp; "]"</f>
        <v>L000006378 - [Commercial mRNA America]</v>
      </c>
      <c r="F11752" t="s">
        <v>11756</v>
      </c>
    </row>
    <row r="11753" spans="1:6" x14ac:dyDescent="0.25">
      <c r="A11753" t="s">
        <v>25254</v>
      </c>
      <c r="B11753" t="s">
        <v>25251</v>
      </c>
      <c r="D11753" t="str">
        <f>A11753&amp;" - ["&amp;VLOOKUP(A11753,Sheet4!$A:$B,2,0) &amp; "]"</f>
        <v>L000006381 - [PSMMOR1945.5548 5548 Global PSC For-G]</v>
      </c>
      <c r="E11753" t="str">
        <f>B11753&amp;" - ["&amp;VLOOKUP(B11753,Sheet4!$A:$B,2,0) &amp; "]"</f>
        <v>L000006378 - [Commercial mRNA America]</v>
      </c>
      <c r="F11753" t="s">
        <v>11757</v>
      </c>
    </row>
    <row r="11754" spans="1:6" x14ac:dyDescent="0.25">
      <c r="A11754" t="s">
        <v>25255</v>
      </c>
      <c r="B11754" t="s">
        <v>25251</v>
      </c>
      <c r="D11754" t="str">
        <f>A11754&amp;" - ["&amp;VLOOKUP(A11754,Sheet4!$A:$B,2,0) &amp; "]"</f>
        <v>L000006382 - [PSMMOR1975.5548 5548 Global PSC For-G]</v>
      </c>
      <c r="E11754" t="str">
        <f>B11754&amp;" - ["&amp;VLOOKUP(B11754,Sheet4!$A:$B,2,0) &amp; "]"</f>
        <v>L000006378 - [Commercial mRNA America]</v>
      </c>
      <c r="F11754" t="s">
        <v>11758</v>
      </c>
    </row>
    <row r="11755" spans="1:6" x14ac:dyDescent="0.25">
      <c r="A11755" t="s">
        <v>25256</v>
      </c>
      <c r="B11755" t="s">
        <v>25251</v>
      </c>
      <c r="D11755" t="str">
        <f>A11755&amp;" - ["&amp;VLOOKUP(A11755,Sheet4!$A:$B,2,0) &amp; "]"</f>
        <v>L000006383 - [PS01010000693500 PS Sales A&amp;F - For-G]</v>
      </c>
      <c r="E11755" t="str">
        <f>B11755&amp;" - ["&amp;VLOOKUP(B11755,Sheet4!$A:$B,2,0) &amp; "]"</f>
        <v>L000006378 - [Commercial mRNA America]</v>
      </c>
      <c r="F11755" t="s">
        <v>11759</v>
      </c>
    </row>
    <row r="11756" spans="1:6" x14ac:dyDescent="0.25">
      <c r="A11756" t="s">
        <v>25257</v>
      </c>
      <c r="B11756" t="s">
        <v>25251</v>
      </c>
      <c r="D11756" t="str">
        <f>A11756&amp;" - ["&amp;VLOOKUP(A11756,Sheet4!$A:$B,2,0) &amp; "]"</f>
        <v>L000006384 - [PS1000AT40MS0006 MM-PGD-C Sales Dev-G]</v>
      </c>
      <c r="E11756" t="str">
        <f>B11756&amp;" - ["&amp;VLOOKUP(B11756,Sheet4!$A:$B,2,0) &amp; "]"</f>
        <v>L000006378 - [Commercial mRNA America]</v>
      </c>
      <c r="F11756" t="s">
        <v>11760</v>
      </c>
    </row>
    <row r="11757" spans="1:6" x14ac:dyDescent="0.25">
      <c r="A11757" t="s">
        <v>25258</v>
      </c>
      <c r="B11757" t="s">
        <v>25251</v>
      </c>
      <c r="D11757" t="str">
        <f>A11757&amp;" - ["&amp;VLOOKUP(A11757,Sheet4!$A:$B,2,0) &amp; "]"</f>
        <v>L000006385 - [PS1000CH70MS1120 PS Sales Actives &amp;-G]</v>
      </c>
      <c r="E11757" t="str">
        <f>B11757&amp;" - ["&amp;VLOOKUP(B11757,Sheet4!$A:$B,2,0) &amp; "]"</f>
        <v>L000006378 - [Commercial mRNA America]</v>
      </c>
      <c r="F11757" t="s">
        <v>11761</v>
      </c>
    </row>
    <row r="11758" spans="1:6" x14ac:dyDescent="0.25">
      <c r="A11758" t="s">
        <v>25259</v>
      </c>
      <c r="B11758" t="s">
        <v>25251</v>
      </c>
      <c r="D11758" t="str">
        <f>A11758&amp;" - ["&amp;VLOOKUP(A11758,Sheet4!$A:$B,2,0) &amp; "]"</f>
        <v>L000006387 - [PS64010010860845 PS/Formulation-G]</v>
      </c>
      <c r="E11758" t="str">
        <f>B11758&amp;" - ["&amp;VLOOKUP(B11758,Sheet4!$A:$B,2,0) &amp; "]"</f>
        <v>L000006378 - [Commercial mRNA America]</v>
      </c>
      <c r="F11758" t="s">
        <v>11762</v>
      </c>
    </row>
    <row r="11759" spans="1:6" x14ac:dyDescent="0.25">
      <c r="A11759" t="s">
        <v>25260</v>
      </c>
      <c r="B11759" t="s">
        <v>25251</v>
      </c>
      <c r="D11759" t="str">
        <f>A11759&amp;" - ["&amp;VLOOKUP(A11759,Sheet4!$A:$B,2,0) &amp; "]"</f>
        <v>L000006388 - [PS70006502961442 Sales Development-G]</v>
      </c>
      <c r="E11759" t="str">
        <f>B11759&amp;" - ["&amp;VLOOKUP(B11759,Sheet4!$A:$B,2,0) &amp; "]"</f>
        <v>L000006378 - [Commercial mRNA America]</v>
      </c>
      <c r="F11759" t="s">
        <v>11763</v>
      </c>
    </row>
    <row r="11760" spans="1:6" x14ac:dyDescent="0.25">
      <c r="A11760" t="s">
        <v>25261</v>
      </c>
      <c r="B11760" t="s">
        <v>25251</v>
      </c>
      <c r="D11760" t="str">
        <f>A11760&amp;" - ["&amp;VLOOKUP(A11760,Sheet4!$A:$B,2,0) &amp; "]"</f>
        <v>L000006389 - [PS7210$$$0000022201 Formulation Spe-G]</v>
      </c>
      <c r="E11760" t="str">
        <f>B11760&amp;" - ["&amp;VLOOKUP(B11760,Sheet4!$A:$B,2,0) &amp; "]"</f>
        <v>L000006378 - [Commercial mRNA America]</v>
      </c>
      <c r="F11760" t="s">
        <v>11764</v>
      </c>
    </row>
    <row r="11761" spans="1:6" x14ac:dyDescent="0.25">
      <c r="A11761" t="s">
        <v>25262</v>
      </c>
      <c r="B11761" t="s">
        <v>25251</v>
      </c>
      <c r="D11761" t="str">
        <f>A11761&amp;" - ["&amp;VLOOKUP(A11761,Sheet4!$A:$B,2,0) &amp; "]"</f>
        <v>L000006390 - [PS7210$$$2123C00027 A&amp;F Form.Spec.-G]</v>
      </c>
      <c r="E11761" t="str">
        <f>B11761&amp;" - ["&amp;VLOOKUP(B11761,Sheet4!$A:$B,2,0) &amp; "]"</f>
        <v>L000006378 - [Commercial mRNA America]</v>
      </c>
      <c r="F11761" t="s">
        <v>11765</v>
      </c>
    </row>
    <row r="11762" spans="1:6" x14ac:dyDescent="0.25">
      <c r="A11762" t="s">
        <v>25263</v>
      </c>
      <c r="B11762" t="s">
        <v>25251</v>
      </c>
      <c r="D11762" t="str">
        <f>A11762&amp;" - ["&amp;VLOOKUP(A11762,Sheet4!$A:$B,2,0) &amp; "]"</f>
        <v>L000012630 - [PSA&amp;F Form Specialist &amp; FM Belgium-G]</v>
      </c>
      <c r="E11762" t="str">
        <f>B11762&amp;" - ["&amp;VLOOKUP(B11762,Sheet4!$A:$B,2,0) &amp; "]"</f>
        <v>L000006378 - [Commercial mRNA America]</v>
      </c>
      <c r="F11762" t="s">
        <v>11766</v>
      </c>
    </row>
    <row r="11763" spans="1:6" x14ac:dyDescent="0.25">
      <c r="A11763" t="s">
        <v>25264</v>
      </c>
      <c r="B11763" t="s">
        <v>25251</v>
      </c>
      <c r="D11763" t="str">
        <f>A11763&amp;" - ["&amp;VLOOKUP(A11763,Sheet4!$A:$B,2,0) &amp; "]"</f>
        <v>L000012632 - [PSMMOR1945.5747 5747 A&amp;F Commercial-G]</v>
      </c>
      <c r="E11763" t="str">
        <f>B11763&amp;" - ["&amp;VLOOKUP(B11763,Sheet4!$A:$B,2,0) &amp; "]"</f>
        <v>L000006378 - [Commercial mRNA America]</v>
      </c>
      <c r="F11763" t="s">
        <v>11767</v>
      </c>
    </row>
    <row r="11764" spans="1:6" x14ac:dyDescent="0.25">
      <c r="A11764" t="s">
        <v>25265</v>
      </c>
      <c r="B11764" t="s">
        <v>25249</v>
      </c>
      <c r="D11764" t="str">
        <f>A11764&amp;" - ["&amp;VLOOKUP(A11764,Sheet4!$A:$B,2,0) &amp; "]"</f>
        <v>L000013328 - [Commercial mRNA Europe]</v>
      </c>
      <c r="E11764" t="str">
        <f>B11764&amp;" - ["&amp;VLOOKUP(B11764,Sheet4!$A:$B,2,0) &amp; "]"</f>
        <v>L000013150 - [SAC Commercial mRNA -G]</v>
      </c>
      <c r="F11764" t="s">
        <v>11768</v>
      </c>
    </row>
    <row r="11765" spans="1:6" x14ac:dyDescent="0.25">
      <c r="A11765" t="s">
        <v>25266</v>
      </c>
      <c r="B11765" t="s">
        <v>25249</v>
      </c>
      <c r="D11765" t="str">
        <f>A11765&amp;" - ["&amp;VLOOKUP(A11765,Sheet4!$A:$B,2,0) &amp; "]"</f>
        <v>L000013329 - [Commercial mRNA APAC]</v>
      </c>
      <c r="E11765" t="str">
        <f>B11765&amp;" - ["&amp;VLOOKUP(B11765,Sheet4!$A:$B,2,0) &amp; "]"</f>
        <v>L000013150 - [SAC Commercial mRNA -G]</v>
      </c>
      <c r="F11765" t="s">
        <v>11769</v>
      </c>
    </row>
    <row r="11766" spans="1:6" x14ac:dyDescent="0.25">
      <c r="A11766" t="s">
        <v>25267</v>
      </c>
      <c r="B11766" t="s">
        <v>25104</v>
      </c>
      <c r="D11766" t="str">
        <f>A11766&amp;" - ["&amp;VLOOKUP(A11766,Sheet4!$A:$B,2,0) &amp; "]"</f>
        <v>L000006935 - [Biologics and Viral Vectors CDMO -G]</v>
      </c>
      <c r="E11766" t="str">
        <f>B11766&amp;" - ["&amp;VLOOKUP(B11766,Sheet4!$A:$B,2,0) &amp; "]"</f>
        <v>L000013128 - [Life Science Services -G]</v>
      </c>
      <c r="F11766" t="s">
        <v>11770</v>
      </c>
    </row>
    <row r="11767" spans="1:6" x14ac:dyDescent="0.25">
      <c r="A11767" t="s">
        <v>25268</v>
      </c>
      <c r="B11767" t="s">
        <v>25267</v>
      </c>
      <c r="D11767" t="str">
        <f>A11767&amp;" - ["&amp;VLOOKUP(A11767,Sheet4!$A:$B,2,0) &amp; "]"</f>
        <v>L000006936 - [BioVV - Client Project Mgmt]</v>
      </c>
      <c r="E11767" t="str">
        <f>B11767&amp;" - ["&amp;VLOOKUP(B11767,Sheet4!$A:$B,2,0) &amp; "]"</f>
        <v>L000006935 - [Biologics and Viral Vectors CDMO -G]</v>
      </c>
      <c r="F11767" t="s">
        <v>11771</v>
      </c>
    </row>
    <row r="11768" spans="1:6" x14ac:dyDescent="0.25">
      <c r="A11768" t="s">
        <v>25269</v>
      </c>
      <c r="B11768" t="s">
        <v>25268</v>
      </c>
      <c r="D11768" t="str">
        <f>A11768&amp;" - ["&amp;VLOOKUP(A11768,Sheet4!$A:$B,2,0) &amp; "]"</f>
        <v>L000006942 - [BioVV - Biologics Project Management -G]</v>
      </c>
      <c r="E11768" t="str">
        <f>B11768&amp;" - ["&amp;VLOOKUP(B11768,Sheet4!$A:$B,2,0) &amp; "]"</f>
        <v>L000006936 - [BioVV - Client Project Mgmt]</v>
      </c>
      <c r="F11768" t="s">
        <v>11772</v>
      </c>
    </row>
    <row r="11769" spans="1:6" x14ac:dyDescent="0.25">
      <c r="A11769" t="s">
        <v>25270</v>
      </c>
      <c r="B11769" t="s">
        <v>25269</v>
      </c>
      <c r="D11769" t="str">
        <f>A11769&amp;" - ["&amp;VLOOKUP(A11769,Sheet4!$A:$B,2,0) &amp; "]"</f>
        <v>L000006945 - [PS700061019903E1 E2E Project Manage-G]</v>
      </c>
      <c r="E11769" t="str">
        <f>B11769&amp;" - ["&amp;VLOOKUP(B11769,Sheet4!$A:$B,2,0) &amp; "]"</f>
        <v>L000006942 - [BioVV - Biologics Project Management -G]</v>
      </c>
      <c r="F11769" t="s">
        <v>11773</v>
      </c>
    </row>
    <row r="11770" spans="1:6" x14ac:dyDescent="0.25">
      <c r="A11770" t="s">
        <v>25271</v>
      </c>
      <c r="B11770" t="s">
        <v>25269</v>
      </c>
      <c r="D11770" t="str">
        <f>A11770&amp;" - ["&amp;VLOOKUP(A11770,Sheet4!$A:$B,2,0) &amp; "]"</f>
        <v>L000006946 - [PS1000FR60636100 E2E Project Mgt-G]</v>
      </c>
      <c r="E11770" t="str">
        <f>B11770&amp;" - ["&amp;VLOOKUP(B11770,Sheet4!$A:$B,2,0) &amp; "]"</f>
        <v>L000006942 - [BioVV - Biologics Project Management -G]</v>
      </c>
      <c r="F11770" t="s">
        <v>11774</v>
      </c>
    </row>
    <row r="11771" spans="1:6" x14ac:dyDescent="0.25">
      <c r="A11771" t="s">
        <v>25272</v>
      </c>
      <c r="B11771" t="s">
        <v>25268</v>
      </c>
      <c r="D11771" t="str">
        <f>A11771&amp;" - ["&amp;VLOOKUP(A11771,Sheet4!$A:$B,2,0) &amp; "]"</f>
        <v>L000006943 - [PSMMOR1945.6709 6709 PMO - Biodevel-G]</v>
      </c>
      <c r="E11771" t="str">
        <f>B11771&amp;" - ["&amp;VLOOKUP(B11771,Sheet4!$A:$B,2,0) &amp; "]"</f>
        <v>L000006936 - [BioVV - Client Project Mgmt]</v>
      </c>
      <c r="F11771" t="s">
        <v>11775</v>
      </c>
    </row>
    <row r="11772" spans="1:6" x14ac:dyDescent="0.25">
      <c r="A11772" t="s">
        <v>25273</v>
      </c>
      <c r="B11772" t="s">
        <v>25268</v>
      </c>
      <c r="D11772" t="str">
        <f>A11772&amp;" - ["&amp;VLOOKUP(A11772,Sheet4!$A:$B,2,0) &amp; "]"</f>
        <v>L000006944 - [PSMMOR1975.5743 5743 E2E-G]</v>
      </c>
      <c r="E11772" t="str">
        <f>B11772&amp;" - ["&amp;VLOOKUP(B11772,Sheet4!$A:$B,2,0) &amp; "]"</f>
        <v>L000006936 - [BioVV - Client Project Mgmt]</v>
      </c>
      <c r="F11772" t="s">
        <v>11776</v>
      </c>
    </row>
    <row r="11773" spans="1:6" x14ac:dyDescent="0.25">
      <c r="A11773" t="s">
        <v>25274</v>
      </c>
      <c r="B11773" t="s">
        <v>25268</v>
      </c>
      <c r="D11773" t="str">
        <f>A11773&amp;" - ["&amp;VLOOKUP(A11773,Sheet4!$A:$B,2,0) &amp; "]"</f>
        <v>L000007105 - [BioVV - VGT Project Mgmt -G]</v>
      </c>
      <c r="E11773" t="str">
        <f>B11773&amp;" - ["&amp;VLOOKUP(B11773,Sheet4!$A:$B,2,0) &amp; "]"</f>
        <v>L000006936 - [BioVV - Client Project Mgmt]</v>
      </c>
      <c r="F11773" t="s">
        <v>11777</v>
      </c>
    </row>
    <row r="11774" spans="1:6" x14ac:dyDescent="0.25">
      <c r="A11774" t="s">
        <v>25275</v>
      </c>
      <c r="B11774" t="s">
        <v>25274</v>
      </c>
      <c r="D11774" t="str">
        <f>A11774&amp;" - ["&amp;VLOOKUP(A11774,Sheet4!$A:$B,2,0) &amp; "]"</f>
        <v>L000007103 - [LSS.1975.6981 BioVV - VGT PMO-G]</v>
      </c>
      <c r="E11774" t="str">
        <f>B11774&amp;" - ["&amp;VLOOKUP(B11774,Sheet4!$A:$B,2,0) &amp; "]"</f>
        <v>L000007105 - [BioVV - VGT Project Mgmt -G]</v>
      </c>
      <c r="F11774" t="s">
        <v>11778</v>
      </c>
    </row>
    <row r="11775" spans="1:6" x14ac:dyDescent="0.25">
      <c r="A11775" t="s">
        <v>25276</v>
      </c>
      <c r="B11775" t="s">
        <v>25274</v>
      </c>
      <c r="D11775" t="str">
        <f>A11775&amp;" - ["&amp;VLOOKUP(A11775,Sheet4!$A:$B,2,0) &amp; "]"</f>
        <v>L000007106 - [PS.680 VGT Project Management-G]</v>
      </c>
      <c r="E11775" t="str">
        <f>B11775&amp;" - ["&amp;VLOOKUP(B11775,Sheet4!$A:$B,2,0) &amp; "]"</f>
        <v>L000007105 - [BioVV - VGT Project Mgmt -G]</v>
      </c>
      <c r="F11775" t="s">
        <v>11779</v>
      </c>
    </row>
    <row r="11776" spans="1:6" x14ac:dyDescent="0.25">
      <c r="A11776" t="s">
        <v>25277</v>
      </c>
      <c r="B11776" t="s">
        <v>25268</v>
      </c>
      <c r="D11776" t="str">
        <f>A11776&amp;" - ["&amp;VLOOKUP(A11776,Sheet4!$A:$B,2,0) &amp; "]"</f>
        <v>L000012603 - [PS1000FR60636200 E2E Quotation-G]</v>
      </c>
      <c r="E11776" t="str">
        <f>B11776&amp;" - ["&amp;VLOOKUP(B11776,Sheet4!$A:$B,2,0) &amp; "]"</f>
        <v>L000006936 - [BioVV - Client Project Mgmt]</v>
      </c>
      <c r="F11776" t="s">
        <v>11780</v>
      </c>
    </row>
    <row r="11777" spans="1:6" x14ac:dyDescent="0.25">
      <c r="A11777" t="s">
        <v>25278</v>
      </c>
      <c r="B11777" t="s">
        <v>25267</v>
      </c>
      <c r="D11777" t="str">
        <f>A11777&amp;" - ["&amp;VLOOKUP(A11777,Sheet4!$A:$B,2,0) &amp; "]"</f>
        <v>L000006947 - [BioVV - Management -G]</v>
      </c>
      <c r="E11777" t="str">
        <f>B11777&amp;" - ["&amp;VLOOKUP(B11777,Sheet4!$A:$B,2,0) &amp; "]"</f>
        <v>L000006935 - [Biologics and Viral Vectors CDMO -G]</v>
      </c>
      <c r="F11777" t="s">
        <v>11781</v>
      </c>
    </row>
    <row r="11778" spans="1:6" x14ac:dyDescent="0.25">
      <c r="A11778" t="s">
        <v>25279</v>
      </c>
      <c r="B11778" t="s">
        <v>25278</v>
      </c>
      <c r="D11778" t="str">
        <f>A11778&amp;" - ["&amp;VLOOKUP(A11778,Sheet4!$A:$B,2,0) &amp; "]"</f>
        <v>L000006948 - [PSMMOR1945.5425 5425 Europe Biop PT-G]</v>
      </c>
      <c r="E11778" t="str">
        <f>B11778&amp;" - ["&amp;VLOOKUP(B11778,Sheet4!$A:$B,2,0) &amp; "]"</f>
        <v>L000006947 - [BioVV - Management -G]</v>
      </c>
      <c r="F11778" t="s">
        <v>11782</v>
      </c>
    </row>
    <row r="11779" spans="1:6" x14ac:dyDescent="0.25">
      <c r="A11779" t="s">
        <v>25280</v>
      </c>
      <c r="B11779" t="s">
        <v>25278</v>
      </c>
      <c r="D11779" t="str">
        <f>A11779&amp;" - ["&amp;VLOOKUP(A11779,Sheet4!$A:$B,2,0) &amp; "]"</f>
        <v>L000006949 - [PSOP Attrition-E2E M&amp;S-G]</v>
      </c>
      <c r="E11779" t="str">
        <f>B11779&amp;" - ["&amp;VLOOKUP(B11779,Sheet4!$A:$B,2,0) &amp; "]"</f>
        <v>L000006947 - [BioVV - Management -G]</v>
      </c>
      <c r="F11779" t="s">
        <v>11783</v>
      </c>
    </row>
    <row r="11780" spans="1:6" x14ac:dyDescent="0.25">
      <c r="A11780" t="s">
        <v>25281</v>
      </c>
      <c r="B11780" t="s">
        <v>25278</v>
      </c>
      <c r="D11780" t="str">
        <f>A11780&amp;" - ["&amp;VLOOKUP(A11780,Sheet4!$A:$B,2,0) &amp; "]"</f>
        <v>L000007023 - [PS1000FR60636000 ProVantage-G]</v>
      </c>
      <c r="E11780" t="str">
        <f>B11780&amp;" - ["&amp;VLOOKUP(B11780,Sheet4!$A:$B,2,0) &amp; "]"</f>
        <v>L000006947 - [BioVV - Management -G]</v>
      </c>
      <c r="F11780" t="s">
        <v>11784</v>
      </c>
    </row>
    <row r="11781" spans="1:6" x14ac:dyDescent="0.25">
      <c r="A11781" t="s">
        <v>25282</v>
      </c>
      <c r="B11781" t="s">
        <v>25278</v>
      </c>
      <c r="D11781" t="str">
        <f>A11781&amp;" - ["&amp;VLOOKUP(A11781,Sheet4!$A:$B,2,0) &amp; "]"</f>
        <v>L000007114 - [PS.OP GENM Attrition SG&amp;A-G]</v>
      </c>
      <c r="E11781" t="str">
        <f>B11781&amp;" - ["&amp;VLOOKUP(B11781,Sheet4!$A:$B,2,0) &amp; "]"</f>
        <v>L000006947 - [BioVV - Management -G]</v>
      </c>
      <c r="F11781" t="s">
        <v>11785</v>
      </c>
    </row>
    <row r="11782" spans="1:6" x14ac:dyDescent="0.25">
      <c r="A11782" t="s">
        <v>25283</v>
      </c>
      <c r="B11782" t="s">
        <v>25267</v>
      </c>
      <c r="D11782" t="str">
        <f>A11782&amp;" - ["&amp;VLOOKUP(A11782,Sheet4!$A:$B,2,0) &amp; "]"</f>
        <v>L000006952 - [BioVV - Strategy -G]</v>
      </c>
      <c r="E11782" t="str">
        <f>B11782&amp;" - ["&amp;VLOOKUP(B11782,Sheet4!$A:$B,2,0) &amp; "]"</f>
        <v>L000006935 - [Biologics and Viral Vectors CDMO -G]</v>
      </c>
      <c r="F11782" t="s">
        <v>11786</v>
      </c>
    </row>
    <row r="11783" spans="1:6" x14ac:dyDescent="0.25">
      <c r="A11783" t="s">
        <v>25284</v>
      </c>
      <c r="B11783" t="s">
        <v>25283</v>
      </c>
      <c r="D11783" t="str">
        <f>A11783&amp;" - ["&amp;VLOOKUP(A11783,Sheet4!$A:$B,2,0) &amp; "]"</f>
        <v>L000006958 - [PSMMOR1975.5041 5041 E2E Strategy a-G]</v>
      </c>
      <c r="E11783" t="str">
        <f>B11783&amp;" - ["&amp;VLOOKUP(B11783,Sheet4!$A:$B,2,0) &amp; "]"</f>
        <v>L000006952 - [BioVV - Strategy -G]</v>
      </c>
      <c r="F11783" t="s">
        <v>11787</v>
      </c>
    </row>
    <row r="11784" spans="1:6" x14ac:dyDescent="0.25">
      <c r="A11784" t="s">
        <v>25285</v>
      </c>
      <c r="B11784" t="s">
        <v>25283</v>
      </c>
      <c r="D11784" t="str">
        <f>A11784&amp;" - ["&amp;VLOOKUP(A11784,Sheet4!$A:$B,2,0) &amp; "]"</f>
        <v>L000006959 - [PSMMOR1975.5041 5041 E2E StrategySP-G]</v>
      </c>
      <c r="E11784" t="str">
        <f>B11784&amp;" - ["&amp;VLOOKUP(B11784,Sheet4!$A:$B,2,0) &amp; "]"</f>
        <v>L000006952 - [BioVV - Strategy -G]</v>
      </c>
      <c r="F11784" t="s">
        <v>11788</v>
      </c>
    </row>
    <row r="11785" spans="1:6" x14ac:dyDescent="0.25">
      <c r="A11785" t="s">
        <v>25286</v>
      </c>
      <c r="B11785" t="s">
        <v>25283</v>
      </c>
      <c r="D11785" t="str">
        <f>A11785&amp;" - ["&amp;VLOOKUP(A11785,Sheet4!$A:$B,2,0) &amp; "]"</f>
        <v>L000007077 - [LSS.1975.5261 BioVV - Strategy-G]</v>
      </c>
      <c r="E11785" t="str">
        <f>B11785&amp;" - ["&amp;VLOOKUP(B11785,Sheet4!$A:$B,2,0) &amp; "]"</f>
        <v>L000006952 - [BioVV - Strategy -G]</v>
      </c>
      <c r="F11785" t="s">
        <v>11789</v>
      </c>
    </row>
    <row r="11786" spans="1:6" x14ac:dyDescent="0.25">
      <c r="A11786" t="s">
        <v>25287</v>
      </c>
      <c r="B11786" t="s">
        <v>25283</v>
      </c>
      <c r="D11786" t="str">
        <f>A11786&amp;" - ["&amp;VLOOKUP(A11786,Sheet4!$A:$B,2,0) &amp; "]"</f>
        <v>L000007078 - [LSS.20330 BioVV - Strategy-G]</v>
      </c>
      <c r="E11786" t="str">
        <f>B11786&amp;" - ["&amp;VLOOKUP(B11786,Sheet4!$A:$B,2,0) &amp; "]"</f>
        <v>L000006952 - [BioVV - Strategy -G]</v>
      </c>
      <c r="F11786" t="s">
        <v>11790</v>
      </c>
    </row>
    <row r="11787" spans="1:6" x14ac:dyDescent="0.25">
      <c r="A11787" t="s">
        <v>25288</v>
      </c>
      <c r="B11787" t="s">
        <v>25267</v>
      </c>
      <c r="D11787" t="str">
        <f>A11787&amp;" - ["&amp;VLOOKUP(A11787,Sheet4!$A:$B,2,0) &amp; "]"</f>
        <v>L000007043 - [BioVV - Sales]</v>
      </c>
      <c r="E11787" t="str">
        <f>B11787&amp;" - ["&amp;VLOOKUP(B11787,Sheet4!$A:$B,2,0) &amp; "]"</f>
        <v>L000006935 - [Biologics and Viral Vectors CDMO -G]</v>
      </c>
      <c r="F11787" t="s">
        <v>11791</v>
      </c>
    </row>
    <row r="11788" spans="1:6" x14ac:dyDescent="0.25">
      <c r="A11788" t="s">
        <v>25289</v>
      </c>
      <c r="B11788" t="s">
        <v>25288</v>
      </c>
      <c r="D11788" t="str">
        <f>A11788&amp;" - ["&amp;VLOOKUP(A11788,Sheet4!$A:$B,2,0) &amp; "]"</f>
        <v>L000007007 - [BioVV - Biologics Sales -G]</v>
      </c>
      <c r="E11788" t="str">
        <f>B11788&amp;" - ["&amp;VLOOKUP(B11788,Sheet4!$A:$B,2,0) &amp; "]"</f>
        <v>L000007043 - [BioVV - Sales]</v>
      </c>
      <c r="F11788" t="s">
        <v>11792</v>
      </c>
    </row>
    <row r="11789" spans="1:6" x14ac:dyDescent="0.25">
      <c r="A11789" t="s">
        <v>25290</v>
      </c>
      <c r="B11789" t="s">
        <v>25289</v>
      </c>
      <c r="D11789" t="str">
        <f>A11789&amp;" - ["&amp;VLOOKUP(A11789,Sheet4!$A:$B,2,0) &amp; "]"</f>
        <v>L000007018 - [PSMMOR1945.5756 5756 PSC E2E-G]</v>
      </c>
      <c r="E11789" t="str">
        <f>B11789&amp;" - ["&amp;VLOOKUP(B11789,Sheet4!$A:$B,2,0) &amp; "]"</f>
        <v>L000007007 - [BioVV - Biologics Sales -G]</v>
      </c>
      <c r="F11789" t="s">
        <v>11793</v>
      </c>
    </row>
    <row r="11790" spans="1:6" x14ac:dyDescent="0.25">
      <c r="A11790" t="s">
        <v>25291</v>
      </c>
      <c r="B11790" t="s">
        <v>25289</v>
      </c>
      <c r="D11790" t="str">
        <f>A11790&amp;" - ["&amp;VLOOKUP(A11790,Sheet4!$A:$B,2,0) &amp; "]"</f>
        <v>L000007020 - [PSMMOR1975.5755 5755 Sales Developm-G]</v>
      </c>
      <c r="E11790" t="str">
        <f>B11790&amp;" - ["&amp;VLOOKUP(B11790,Sheet4!$A:$B,2,0) &amp; "]"</f>
        <v>L000007007 - [BioVV - Biologics Sales -G]</v>
      </c>
      <c r="F11790" t="s">
        <v>11794</v>
      </c>
    </row>
    <row r="11791" spans="1:6" x14ac:dyDescent="0.25">
      <c r="A11791" t="s">
        <v>25292</v>
      </c>
      <c r="B11791" t="s">
        <v>25289</v>
      </c>
      <c r="D11791" t="str">
        <f>A11791&amp;" - ["&amp;VLOOKUP(A11791,Sheet4!$A:$B,2,0) &amp; "]"</f>
        <v>L000007025 - [PS700061019903ER E2E Sales-G]</v>
      </c>
      <c r="E11791" t="str">
        <f>B11791&amp;" - ["&amp;VLOOKUP(B11791,Sheet4!$A:$B,2,0) &amp; "]"</f>
        <v>L000007007 - [BioVV - Biologics Sales -G]</v>
      </c>
      <c r="F11791" t="s">
        <v>11795</v>
      </c>
    </row>
    <row r="11792" spans="1:6" x14ac:dyDescent="0.25">
      <c r="A11792" t="s">
        <v>25293</v>
      </c>
      <c r="B11792" t="s">
        <v>25289</v>
      </c>
      <c r="D11792" t="str">
        <f>A11792&amp;" - ["&amp;VLOOKUP(A11792,Sheet4!$A:$B,2,0) &amp; "]"</f>
        <v>L000011489 - [PS70007001581179 MESI REG PS-FF SAL-G]</v>
      </c>
      <c r="E11792" t="str">
        <f>B11792&amp;" - ["&amp;VLOOKUP(B11792,Sheet4!$A:$B,2,0) &amp; "]"</f>
        <v>L000007007 - [BioVV - Biologics Sales -G]</v>
      </c>
      <c r="F11792" t="s">
        <v>11796</v>
      </c>
    </row>
    <row r="11793" spans="1:6" x14ac:dyDescent="0.25">
      <c r="A11793" t="s">
        <v>25294</v>
      </c>
      <c r="B11793" t="s">
        <v>25289</v>
      </c>
      <c r="D11793" t="str">
        <f>A11793&amp;" - ["&amp;VLOOKUP(A11793,Sheet4!$A:$B,2,0) &amp; "]"</f>
        <v>L000012600 - [PS70007001581223 MESI REG E2E MKTG-G]</v>
      </c>
      <c r="E11793" t="str">
        <f>B11793&amp;" - ["&amp;VLOOKUP(B11793,Sheet4!$A:$B,2,0) &amp; "]"</f>
        <v>L000007007 - [BioVV - Biologics Sales -G]</v>
      </c>
      <c r="F11793" t="s">
        <v>11797</v>
      </c>
    </row>
    <row r="11794" spans="1:6" x14ac:dyDescent="0.25">
      <c r="A11794" t="s">
        <v>25295</v>
      </c>
      <c r="B11794" t="s">
        <v>25289</v>
      </c>
      <c r="D11794" t="str">
        <f>A11794&amp;" - ["&amp;VLOOKUP(A11794,Sheet4!$A:$B,2,0) &amp; "]"</f>
        <v>L000012602 - [PS1000CH70MS4001 E2E Sales CH-G]</v>
      </c>
      <c r="E11794" t="str">
        <f>B11794&amp;" - ["&amp;VLOOKUP(B11794,Sheet4!$A:$B,2,0) &amp; "]"</f>
        <v>L000007007 - [BioVV - Biologics Sales -G]</v>
      </c>
      <c r="F11794" t="s">
        <v>11798</v>
      </c>
    </row>
    <row r="11795" spans="1:6" x14ac:dyDescent="0.25">
      <c r="A11795" t="s">
        <v>25296</v>
      </c>
      <c r="B11795" t="s">
        <v>25288</v>
      </c>
      <c r="D11795" t="str">
        <f>A11795&amp;" - ["&amp;VLOOKUP(A11795,Sheet4!$A:$B,2,0) &amp; "]"</f>
        <v>L000007070 - [LSS.1975.5897 GENM - MANAGEMENT-G]</v>
      </c>
      <c r="E11795" t="str">
        <f>B11795&amp;" - ["&amp;VLOOKUP(B11795,Sheet4!$A:$B,2,0) &amp; "]"</f>
        <v>L000007043 - [BioVV - Sales]</v>
      </c>
      <c r="F11795" t="s">
        <v>11799</v>
      </c>
    </row>
    <row r="11796" spans="1:6" x14ac:dyDescent="0.25">
      <c r="A11796" t="s">
        <v>25297</v>
      </c>
      <c r="B11796" t="s">
        <v>25288</v>
      </c>
      <c r="D11796" t="str">
        <f>A11796&amp;" - ["&amp;VLOOKUP(A11796,Sheet4!$A:$B,2,0) &amp; "]"</f>
        <v>L000007116 - [LSS.375 BioVV - VGT Bad Debt Exp-G]</v>
      </c>
      <c r="E11796" t="str">
        <f>B11796&amp;" - ["&amp;VLOOKUP(B11796,Sheet4!$A:$B,2,0) &amp; "]"</f>
        <v>L000007043 - [BioVV - Sales]</v>
      </c>
      <c r="F11796" t="s">
        <v>11800</v>
      </c>
    </row>
    <row r="11797" spans="1:6" x14ac:dyDescent="0.25">
      <c r="A11797" t="s">
        <v>25298</v>
      </c>
      <c r="B11797" t="s">
        <v>25288</v>
      </c>
      <c r="D11797" t="str">
        <f>A11797&amp;" - ["&amp;VLOOKUP(A11797,Sheet4!$A:$B,2,0) &amp; "]"</f>
        <v>L000011525 - [BioVV - VGT Sales -G]</v>
      </c>
      <c r="E11797" t="str">
        <f>B11797&amp;" - ["&amp;VLOOKUP(B11797,Sheet4!$A:$B,2,0) &amp; "]"</f>
        <v>L000007043 - [BioVV - Sales]</v>
      </c>
      <c r="F11797" t="s">
        <v>11801</v>
      </c>
    </row>
    <row r="11798" spans="1:6" x14ac:dyDescent="0.25">
      <c r="A11798" t="s">
        <v>25299</v>
      </c>
      <c r="B11798" t="s">
        <v>25298</v>
      </c>
      <c r="D11798" t="str">
        <f>A11798&amp;" - ["&amp;VLOOKUP(A11798,Sheet4!$A:$B,2,0) &amp; "]"</f>
        <v>L000007050 - [PS.365 GENM - Commercial VGT-G]</v>
      </c>
      <c r="E11798" t="str">
        <f>B11798&amp;" - ["&amp;VLOOKUP(B11798,Sheet4!$A:$B,2,0) &amp; "]"</f>
        <v>L000011525 - [BioVV - VGT Sales -G]</v>
      </c>
      <c r="F11798" t="s">
        <v>11802</v>
      </c>
    </row>
    <row r="11799" spans="1:6" x14ac:dyDescent="0.25">
      <c r="A11799" t="s">
        <v>25300</v>
      </c>
      <c r="B11799" t="s">
        <v>25298</v>
      </c>
      <c r="D11799" t="str">
        <f>A11799&amp;" - ["&amp;VLOOKUP(A11799,Sheet4!$A:$B,2,0) &amp; "]"</f>
        <v>L000007051 - [PS.20602 GENM - Commercial VGT-G]</v>
      </c>
      <c r="E11799" t="str">
        <f>B11799&amp;" - ["&amp;VLOOKUP(B11799,Sheet4!$A:$B,2,0) &amp; "]"</f>
        <v>L000011525 - [BioVV - VGT Sales -G]</v>
      </c>
      <c r="F11799" t="s">
        <v>11803</v>
      </c>
    </row>
    <row r="11800" spans="1:6" x14ac:dyDescent="0.25">
      <c r="A11800" t="s">
        <v>25301</v>
      </c>
      <c r="B11800" t="s">
        <v>25298</v>
      </c>
      <c r="D11800" t="str">
        <f>A11800&amp;" - ["&amp;VLOOKUP(A11800,Sheet4!$A:$B,2,0) &amp; "]"</f>
        <v>L000012694 - [PS.10860852 GENM CT &amp; VGT Sales JP-G]</v>
      </c>
      <c r="E11800" t="str">
        <f>B11800&amp;" - ["&amp;VLOOKUP(B11800,Sheet4!$A:$B,2,0) &amp; "]"</f>
        <v>L000011525 - [BioVV - VGT Sales -G]</v>
      </c>
      <c r="F11800" t="s">
        <v>11804</v>
      </c>
    </row>
    <row r="11801" spans="1:6" x14ac:dyDescent="0.25">
      <c r="A11801" t="s">
        <v>25302</v>
      </c>
      <c r="B11801" t="s">
        <v>25298</v>
      </c>
      <c r="D11801" t="str">
        <f>A11801&amp;" - ["&amp;VLOOKUP(A11801,Sheet4!$A:$B,2,0) &amp; "]"</f>
        <v>L000012729 - [PS.1945.VGT Sales EMEA-G]</v>
      </c>
      <c r="E11801" t="str">
        <f>B11801&amp;" - ["&amp;VLOOKUP(B11801,Sheet4!$A:$B,2,0) &amp; "]"</f>
        <v>L000011525 - [BioVV - VGT Sales -G]</v>
      </c>
      <c r="F11801" t="s">
        <v>11805</v>
      </c>
    </row>
    <row r="11802" spans="1:6" x14ac:dyDescent="0.25">
      <c r="A11802" t="s">
        <v>25303</v>
      </c>
      <c r="B11802" t="s">
        <v>25288</v>
      </c>
      <c r="D11802" t="str">
        <f>A11802&amp;" - ["&amp;VLOOKUP(A11802,Sheet4!$A:$B,2,0) &amp; "]"</f>
        <v>L000011531 - [LSS.1975.5825 BioVV - Comm. Mgmt-G]</v>
      </c>
      <c r="E11802" t="str">
        <f>B11802&amp;" - ["&amp;VLOOKUP(B11802,Sheet4!$A:$B,2,0) &amp; "]"</f>
        <v>L000007043 - [BioVV - Sales]</v>
      </c>
      <c r="F11802" t="s">
        <v>11806</v>
      </c>
    </row>
    <row r="11803" spans="1:6" x14ac:dyDescent="0.25">
      <c r="A11803" t="s">
        <v>25304</v>
      </c>
      <c r="B11803" t="s">
        <v>25267</v>
      </c>
      <c r="D11803" t="str">
        <f>A11803&amp;" - ["&amp;VLOOKUP(A11803,Sheet4!$A:$B,2,0) &amp; "]"</f>
        <v>L000009432 - [BioVV - PAD &amp; Carlsbad Manufacturing -G]</v>
      </c>
      <c r="E11803" t="str">
        <f>B11803&amp;" - ["&amp;VLOOKUP(B11803,Sheet4!$A:$B,2,0) &amp; "]"</f>
        <v>L000006935 - [Biologics and Viral Vectors CDMO -G]</v>
      </c>
      <c r="F11803" t="s">
        <v>11807</v>
      </c>
    </row>
    <row r="11804" spans="1:6" x14ac:dyDescent="0.25">
      <c r="A11804" t="s">
        <v>25305</v>
      </c>
      <c r="B11804" t="s">
        <v>25304</v>
      </c>
      <c r="D11804" t="str">
        <f>A11804&amp;" - ["&amp;VLOOKUP(A11804,Sheet4!$A:$B,2,0) &amp; "]"</f>
        <v>L000009433 - [138 LS-PPN-ON Manufacturing-G]</v>
      </c>
      <c r="E11804" t="str">
        <f>B11804&amp;" - ["&amp;VLOOKUP(B11804,Sheet4!$A:$B,2,0) &amp; "]"</f>
        <v>L000009432 - [BioVV - PAD &amp; Carlsbad Manufacturing -G]</v>
      </c>
      <c r="F11804" t="s">
        <v>11808</v>
      </c>
    </row>
    <row r="11805" spans="1:6" x14ac:dyDescent="0.25">
      <c r="A11805" t="s">
        <v>25306</v>
      </c>
      <c r="B11805" t="s">
        <v>25304</v>
      </c>
      <c r="D11805" t="str">
        <f>A11805&amp;" - ["&amp;VLOOKUP(A11805,Sheet4!$A:$B,2,0) &amp; "]"</f>
        <v>L000009434 - [2086-130 - TECHNICAL SERVICES-G]</v>
      </c>
      <c r="E11805" t="str">
        <f>B11805&amp;" - ["&amp;VLOOKUP(B11805,Sheet4!$A:$B,2,0) &amp; "]"</f>
        <v>L000009432 - [BioVV - PAD &amp; Carlsbad Manufacturing -G]</v>
      </c>
      <c r="F11805" t="s">
        <v>11809</v>
      </c>
    </row>
    <row r="11806" spans="1:6" x14ac:dyDescent="0.25">
      <c r="A11806" t="s">
        <v>25307</v>
      </c>
      <c r="B11806" t="s">
        <v>25304</v>
      </c>
      <c r="D11806" t="str">
        <f>A11806&amp;" - ["&amp;VLOOKUP(A11806,Sheet4!$A:$B,2,0) &amp; "]"</f>
        <v>L000009435 - [Carlsbad commercial expansion 145-G]</v>
      </c>
      <c r="E11806" t="str">
        <f>B11806&amp;" - ["&amp;VLOOKUP(B11806,Sheet4!$A:$B,2,0) &amp; "]"</f>
        <v>L000009432 - [BioVV - PAD &amp; Carlsbad Manufacturing -G]</v>
      </c>
      <c r="F11806" t="s">
        <v>11810</v>
      </c>
    </row>
    <row r="11807" spans="1:6" x14ac:dyDescent="0.25">
      <c r="A11807" t="s">
        <v>25308</v>
      </c>
      <c r="B11807" t="s">
        <v>25304</v>
      </c>
      <c r="D11807" t="str">
        <f>A11807&amp;" - ["&amp;VLOOKUP(A11807,Sheet4!$A:$B,2,0) &amp; "]"</f>
        <v>L000012122 - [CC 141 - LS-QR-G]</v>
      </c>
      <c r="E11807" t="str">
        <f>B11807&amp;" - ["&amp;VLOOKUP(B11807,Sheet4!$A:$B,2,0) &amp; "]"</f>
        <v>L000009432 - [BioVV - PAD &amp; Carlsbad Manufacturing -G]</v>
      </c>
      <c r="F11807" t="s">
        <v>11811</v>
      </c>
    </row>
    <row r="11808" spans="1:6" x14ac:dyDescent="0.25">
      <c r="A11808" t="s">
        <v>25309</v>
      </c>
      <c r="B11808" t="s">
        <v>25304</v>
      </c>
      <c r="D11808" t="str">
        <f>A11808&amp;" - ["&amp;VLOOKUP(A11808,Sheet4!$A:$B,2,0) &amp; "]"</f>
        <v>L000012123 - [CC 160 - General Insurance-G]</v>
      </c>
      <c r="E11808" t="str">
        <f>B11808&amp;" - ["&amp;VLOOKUP(B11808,Sheet4!$A:$B,2,0) &amp; "]"</f>
        <v>L000009432 - [BioVV - PAD &amp; Carlsbad Manufacturing -G]</v>
      </c>
      <c r="F11808" t="s">
        <v>11812</v>
      </c>
    </row>
    <row r="11809" spans="1:6" x14ac:dyDescent="0.25">
      <c r="A11809" t="s">
        <v>25310</v>
      </c>
      <c r="B11809" t="s">
        <v>25304</v>
      </c>
      <c r="D11809" t="str">
        <f>A11809&amp;" - ["&amp;VLOOKUP(A11809,Sheet4!$A:$B,2,0) &amp; "]"</f>
        <v>L000012124 - [CC 165 - Taxes-G]</v>
      </c>
      <c r="E11809" t="str">
        <f>B11809&amp;" - ["&amp;VLOOKUP(B11809,Sheet4!$A:$B,2,0) &amp; "]"</f>
        <v>L000009432 - [BioVV - PAD &amp; Carlsbad Manufacturing -G]</v>
      </c>
      <c r="F11809" t="s">
        <v>11813</v>
      </c>
    </row>
    <row r="11810" spans="1:6" x14ac:dyDescent="0.25">
      <c r="A11810" t="s">
        <v>25311</v>
      </c>
      <c r="B11810" t="s">
        <v>25304</v>
      </c>
      <c r="D11810" t="str">
        <f>A11810&amp;" - ["&amp;VLOOKUP(A11810,Sheet4!$A:$B,2,0) &amp; "]"</f>
        <v>L000012125 - [CC 675 - Amortization-G]</v>
      </c>
      <c r="E11810" t="str">
        <f>B11810&amp;" - ["&amp;VLOOKUP(B11810,Sheet4!$A:$B,2,0) &amp; "]"</f>
        <v>L000009432 - [BioVV - PAD &amp; Carlsbad Manufacturing -G]</v>
      </c>
      <c r="F11810" t="s">
        <v>11814</v>
      </c>
    </row>
    <row r="11811" spans="1:6" x14ac:dyDescent="0.25">
      <c r="A11811" t="s">
        <v>25312</v>
      </c>
      <c r="B11811" t="s">
        <v>25304</v>
      </c>
      <c r="D11811" t="str">
        <f>A11811&amp;" - ["&amp;VLOOKUP(A11811,Sheet4!$A:$B,2,0) &amp; "]"</f>
        <v>L000012810 - [Whiptail Operations-G]</v>
      </c>
      <c r="E11811" t="str">
        <f>B11811&amp;" - ["&amp;VLOOKUP(B11811,Sheet4!$A:$B,2,0) &amp; "]"</f>
        <v>L000009432 - [BioVV - PAD &amp; Carlsbad Manufacturing -G]</v>
      </c>
      <c r="F11811" t="s">
        <v>11815</v>
      </c>
    </row>
    <row r="11812" spans="1:6" x14ac:dyDescent="0.25">
      <c r="A11812" t="s">
        <v>25313</v>
      </c>
      <c r="B11812" t="s">
        <v>25304</v>
      </c>
      <c r="D11812" t="str">
        <f>A11812&amp;" - ["&amp;VLOOKUP(A11812,Sheet4!$A:$B,2,0) &amp; "]"</f>
        <v>L000012811 - [CDMO Acceleration Start-Up-G]</v>
      </c>
      <c r="E11812" t="str">
        <f>B11812&amp;" - ["&amp;VLOOKUP(B11812,Sheet4!$A:$B,2,0) &amp; "]"</f>
        <v>L000009432 - [BioVV - PAD &amp; Carlsbad Manufacturing -G]</v>
      </c>
      <c r="F11812" t="s">
        <v>11816</v>
      </c>
    </row>
    <row r="11813" spans="1:6" x14ac:dyDescent="0.25">
      <c r="A11813" t="s">
        <v>25314</v>
      </c>
      <c r="B11813" t="s">
        <v>25304</v>
      </c>
      <c r="D11813" t="str">
        <f>A11813&amp;" - ["&amp;VLOOKUP(A11813,Sheet4!$A:$B,2,0) &amp; "]"</f>
        <v>L000012812 - [Whiptail Idle-Capacity-G]</v>
      </c>
      <c r="E11813" t="str">
        <f>B11813&amp;" - ["&amp;VLOOKUP(B11813,Sheet4!$A:$B,2,0) &amp; "]"</f>
        <v>L000009432 - [BioVV - PAD &amp; Carlsbad Manufacturing -G]</v>
      </c>
      <c r="F11813" t="s">
        <v>11817</v>
      </c>
    </row>
    <row r="11814" spans="1:6" x14ac:dyDescent="0.25">
      <c r="A11814" t="s">
        <v>25315</v>
      </c>
      <c r="B11814" t="s">
        <v>25267</v>
      </c>
      <c r="D11814" t="str">
        <f>A11814&amp;" - ["&amp;VLOOKUP(A11814,Sheet4!$A:$B,2,0) &amp; "]"</f>
        <v>L000011494 - [BioVV - Site Martillac]</v>
      </c>
      <c r="E11814" t="str">
        <f>B11814&amp;" - ["&amp;VLOOKUP(B11814,Sheet4!$A:$B,2,0) &amp; "]"</f>
        <v>L000006935 - [Biologics and Viral Vectors CDMO -G]</v>
      </c>
      <c r="F11814" t="s">
        <v>11818</v>
      </c>
    </row>
    <row r="11815" spans="1:6" x14ac:dyDescent="0.25">
      <c r="A11815" t="s">
        <v>25316</v>
      </c>
      <c r="B11815" t="s">
        <v>25315</v>
      </c>
      <c r="D11815" t="str">
        <f>A11815&amp;" - ["&amp;VLOOKUP(A11815,Sheet4!$A:$B,2,0) &amp; "]"</f>
        <v>L000007026 - [PSOP Attrition-E2E CCV-G]</v>
      </c>
      <c r="E11815" t="str">
        <f>B11815&amp;" - ["&amp;VLOOKUP(B11815,Sheet4!$A:$B,2,0) &amp; "]"</f>
        <v>L000011494 - [BioVV - Site Martillac]</v>
      </c>
      <c r="F11815" t="s">
        <v>11819</v>
      </c>
    </row>
    <row r="11816" spans="1:6" x14ac:dyDescent="0.25">
      <c r="A11816" t="s">
        <v>25317</v>
      </c>
      <c r="B11816" t="s">
        <v>25315</v>
      </c>
      <c r="D11816" t="str">
        <f>A11816&amp;" - ["&amp;VLOOKUP(A11816,Sheet4!$A:$B,2,0) &amp; "]"</f>
        <v>L000007027 - [PS1000FR60809700 DOT.PROV.EXPLOIT-G]</v>
      </c>
      <c r="E11816" t="str">
        <f>B11816&amp;" - ["&amp;VLOOKUP(B11816,Sheet4!$A:$B,2,0) &amp; "]"</f>
        <v>L000011494 - [BioVV - Site Martillac]</v>
      </c>
      <c r="F11816" t="s">
        <v>11820</v>
      </c>
    </row>
    <row r="11817" spans="1:6" x14ac:dyDescent="0.25">
      <c r="A11817" t="s">
        <v>25318</v>
      </c>
      <c r="B11817" t="s">
        <v>25315</v>
      </c>
      <c r="D11817" t="str">
        <f>A11817&amp;" - ["&amp;VLOOKUP(A11817,Sheet4!$A:$B,2,0) &amp; "]"</f>
        <v>L000007029 - [PS1000FR60882000 FRAIS DE BANQUE-G]</v>
      </c>
      <c r="E11817" t="str">
        <f>B11817&amp;" - ["&amp;VLOOKUP(B11817,Sheet4!$A:$B,2,0) &amp; "]"</f>
        <v>L000011494 - [BioVV - Site Martillac]</v>
      </c>
      <c r="F11817" t="s">
        <v>11821</v>
      </c>
    </row>
    <row r="11818" spans="1:6" x14ac:dyDescent="0.25">
      <c r="A11818" t="s">
        <v>25319</v>
      </c>
      <c r="B11818" t="s">
        <v>25315</v>
      </c>
      <c r="D11818" t="str">
        <f>A11818&amp;" - ["&amp;VLOOKUP(A11818,Sheet4!$A:$B,2,0) &amp; "]"</f>
        <v>L000011495 - [BioVV - Large scale Manufacturing EU -G]</v>
      </c>
      <c r="E11818" t="str">
        <f>B11818&amp;" - ["&amp;VLOOKUP(B11818,Sheet4!$A:$B,2,0) &amp; "]"</f>
        <v>L000011494 - [BioVV - Site Martillac]</v>
      </c>
      <c r="F11818" t="s">
        <v>11822</v>
      </c>
    </row>
    <row r="11819" spans="1:6" x14ac:dyDescent="0.25">
      <c r="A11819" t="s">
        <v>25320</v>
      </c>
      <c r="B11819" t="s">
        <v>25319</v>
      </c>
      <c r="D11819" t="str">
        <f>A11819&amp;" - ["&amp;VLOOKUP(A11819,Sheet4!$A:$B,2,0) &amp; "]"</f>
        <v>L000007021 - [PS1000FR60111000 E2E Biodev-G]</v>
      </c>
      <c r="E11819" t="str">
        <f>B11819&amp;" - ["&amp;VLOOKUP(B11819,Sheet4!$A:$B,2,0) &amp; "]"</f>
        <v>L000011495 - [BioVV - Large scale Manufacturing EU -G]</v>
      </c>
      <c r="F11819" t="s">
        <v>11823</v>
      </c>
    </row>
    <row r="11820" spans="1:6" x14ac:dyDescent="0.25">
      <c r="A11820" t="s">
        <v>25321</v>
      </c>
      <c r="B11820" t="s">
        <v>25319</v>
      </c>
      <c r="D11820" t="str">
        <f>A11820&amp;" - ["&amp;VLOOKUP(A11820,Sheet4!$A:$B,2,0) &amp; "]"</f>
        <v>L000007030 - [PS001500004330 INP 135-G]</v>
      </c>
      <c r="E11820" t="str">
        <f>B11820&amp;" - ["&amp;VLOOKUP(B11820,Sheet4!$A:$B,2,0) &amp; "]"</f>
        <v>L000011495 - [BioVV - Large scale Manufacturing EU -G]</v>
      </c>
      <c r="F11820" t="s">
        <v>11824</v>
      </c>
    </row>
    <row r="11821" spans="1:6" x14ac:dyDescent="0.25">
      <c r="A11821" t="s">
        <v>25322</v>
      </c>
      <c r="B11821" t="s">
        <v>25319</v>
      </c>
      <c r="D11821" t="str">
        <f>A11821&amp;" - ["&amp;VLOOKUP(A11821,Sheet4!$A:$B,2,0) &amp; "]"</f>
        <v>L000012848 - [PS.1500004794 CDMO Acceleration mAb-G]</v>
      </c>
      <c r="E11821" t="str">
        <f>B11821&amp;" - ["&amp;VLOOKUP(B11821,Sheet4!$A:$B,2,0) &amp; "]"</f>
        <v>L000011495 - [BioVV - Large scale Manufacturing EU -G]</v>
      </c>
      <c r="F11821" t="s">
        <v>11825</v>
      </c>
    </row>
    <row r="11822" spans="1:6" x14ac:dyDescent="0.25">
      <c r="A11822" t="s">
        <v>25323</v>
      </c>
      <c r="B11822" t="s">
        <v>25267</v>
      </c>
      <c r="D11822" t="str">
        <f>A11822&amp;" - ["&amp;VLOOKUP(A11822,Sheet4!$A:$B,2,0) &amp; "]"</f>
        <v>L000011503 - [BioVV - Site Burlington]</v>
      </c>
      <c r="E11822" t="str">
        <f>B11822&amp;" - ["&amp;VLOOKUP(B11822,Sheet4!$A:$B,2,0) &amp; "]"</f>
        <v>L000006935 - [Biologics and Viral Vectors CDMO -G]</v>
      </c>
      <c r="F11822" t="s">
        <v>11826</v>
      </c>
    </row>
    <row r="11823" spans="1:6" x14ac:dyDescent="0.25">
      <c r="A11823" t="s">
        <v>25324</v>
      </c>
      <c r="B11823" t="s">
        <v>25267</v>
      </c>
      <c r="D11823" t="str">
        <f>A11823&amp;" - ["&amp;VLOOKUP(A11823,Sheet4!$A:$B,2,0) &amp; "]"</f>
        <v>L000013174 - [BioVV - Innovation]</v>
      </c>
      <c r="E11823" t="str">
        <f>B11823&amp;" - ["&amp;VLOOKUP(B11823,Sheet4!$A:$B,2,0) &amp; "]"</f>
        <v>L000006935 - [Biologics and Viral Vectors CDMO -G]</v>
      </c>
      <c r="F11823" t="s">
        <v>11827</v>
      </c>
    </row>
    <row r="11824" spans="1:6" x14ac:dyDescent="0.25">
      <c r="A11824" t="s">
        <v>25325</v>
      </c>
      <c r="B11824" t="s">
        <v>25324</v>
      </c>
      <c r="D11824" t="str">
        <f>A11824&amp;" - ["&amp;VLOOKUP(A11824,Sheet4!$A:$B,2,0) &amp; "]"</f>
        <v>L000006951 - [PSMMOR1945.5695 5695 Provantage Mar-G]</v>
      </c>
      <c r="E11824" t="str">
        <f>B11824&amp;" - ["&amp;VLOOKUP(B11824,Sheet4!$A:$B,2,0) &amp; "]"</f>
        <v>L000013174 - [BioVV - Innovation]</v>
      </c>
      <c r="F11824" t="s">
        <v>11828</v>
      </c>
    </row>
    <row r="11825" spans="1:6" x14ac:dyDescent="0.25">
      <c r="A11825" t="s">
        <v>25326</v>
      </c>
      <c r="B11825" t="s">
        <v>25324</v>
      </c>
      <c r="D11825" t="str">
        <f>A11825&amp;" - ["&amp;VLOOKUP(A11825,Sheet4!$A:$B,2,0) &amp; "]"</f>
        <v>L000007087 - [BioVV - Innovation -G]</v>
      </c>
      <c r="E11825" t="str">
        <f>B11825&amp;" - ["&amp;VLOOKUP(B11825,Sheet4!$A:$B,2,0) &amp; "]"</f>
        <v>L000013174 - [BioVV - Innovation]</v>
      </c>
      <c r="F11825" t="s">
        <v>11829</v>
      </c>
    </row>
    <row r="11826" spans="1:6" x14ac:dyDescent="0.25">
      <c r="A11826" t="s">
        <v>25327</v>
      </c>
      <c r="B11826" t="s">
        <v>25326</v>
      </c>
      <c r="D11826" t="str">
        <f>A11826&amp;" - ["&amp;VLOOKUP(A11826,Sheet4!$A:$B,2,0) &amp; "]"</f>
        <v>L000007098 - [PS.1975.6716 GENM - VGT R&amp;D-G]</v>
      </c>
      <c r="E11826" t="str">
        <f>B11826&amp;" - ["&amp;VLOOKUP(B11826,Sheet4!$A:$B,2,0) &amp; "]"</f>
        <v>L000007087 - [BioVV - Innovation -G]</v>
      </c>
      <c r="F11826" t="s">
        <v>11830</v>
      </c>
    </row>
    <row r="11827" spans="1:6" x14ac:dyDescent="0.25">
      <c r="A11827" t="s">
        <v>25328</v>
      </c>
      <c r="B11827" t="s">
        <v>25326</v>
      </c>
      <c r="D11827" t="str">
        <f>A11827&amp;" - ["&amp;VLOOKUP(A11827,Sheet4!$A:$B,2,0) &amp; "]"</f>
        <v>L000007099 - [PS.311 VGT Bioprocessing 2-G]</v>
      </c>
      <c r="E11827" t="str">
        <f>B11827&amp;" - ["&amp;VLOOKUP(B11827,Sheet4!$A:$B,2,0) &amp; "]"</f>
        <v>L000007087 - [BioVV - Innovation -G]</v>
      </c>
      <c r="F11827" t="s">
        <v>11831</v>
      </c>
    </row>
    <row r="11828" spans="1:6" x14ac:dyDescent="0.25">
      <c r="A11828" t="s">
        <v>25329</v>
      </c>
      <c r="B11828" t="s">
        <v>25326</v>
      </c>
      <c r="D11828" t="str">
        <f>A11828&amp;" - ["&amp;VLOOKUP(A11828,Sheet4!$A:$B,2,0) &amp; "]"</f>
        <v>L000012607 - [PS.1975.6734 Crazy Horse VVMT-G]</v>
      </c>
      <c r="E11828" t="str">
        <f>B11828&amp;" - ["&amp;VLOOKUP(B11828,Sheet4!$A:$B,2,0) &amp; "]"</f>
        <v>L000007087 - [BioVV - Innovation -G]</v>
      </c>
      <c r="F11828" t="s">
        <v>11832</v>
      </c>
    </row>
    <row r="11829" spans="1:6" x14ac:dyDescent="0.25">
      <c r="A11829" t="s">
        <v>25330</v>
      </c>
      <c r="B11829" t="s">
        <v>25324</v>
      </c>
      <c r="D11829" t="str">
        <f>A11829&amp;" - ["&amp;VLOOKUP(A11829,Sheet4!$A:$B,2,0) &amp; "]"</f>
        <v>L000007094 - [BioVV - Innovation - Mgmt -G]</v>
      </c>
      <c r="E11829" t="str">
        <f>B11829&amp;" - ["&amp;VLOOKUP(B11829,Sheet4!$A:$B,2,0) &amp; "]"</f>
        <v>L000013174 - [BioVV - Innovation]</v>
      </c>
      <c r="F11829" t="s">
        <v>11833</v>
      </c>
    </row>
    <row r="11830" spans="1:6" x14ac:dyDescent="0.25">
      <c r="A11830" t="s">
        <v>25331</v>
      </c>
      <c r="B11830" t="s">
        <v>25330</v>
      </c>
      <c r="D11830" t="str">
        <f>A11830&amp;" - ["&amp;VLOOKUP(A11830,Sheet4!$A:$B,2,0) &amp; "]"</f>
        <v>L000007095 - [PS.20561 GENM - R&amp;D Management-G]</v>
      </c>
      <c r="E11830" t="str">
        <f>B11830&amp;" - ["&amp;VLOOKUP(B11830,Sheet4!$A:$B,2,0) &amp; "]"</f>
        <v>L000007094 - [BioVV - Innovation - Mgmt -G]</v>
      </c>
      <c r="F11830" t="s">
        <v>11834</v>
      </c>
    </row>
    <row r="11831" spans="1:6" x14ac:dyDescent="0.25">
      <c r="A11831" t="s">
        <v>25332</v>
      </c>
      <c r="B11831" t="s">
        <v>25330</v>
      </c>
      <c r="D11831" t="str">
        <f>A11831&amp;" - ["&amp;VLOOKUP(A11831,Sheet4!$A:$B,2,0) &amp; "]"</f>
        <v>L000007115 - [PS.GENM R&amp;D Adjustment-G]</v>
      </c>
      <c r="E11831" t="str">
        <f>B11831&amp;" - ["&amp;VLOOKUP(B11831,Sheet4!$A:$B,2,0) &amp; "]"</f>
        <v>L000007094 - [BioVV - Innovation - Mgmt -G]</v>
      </c>
      <c r="F11831" t="s">
        <v>11835</v>
      </c>
    </row>
    <row r="11832" spans="1:6" x14ac:dyDescent="0.25">
      <c r="A11832" t="s">
        <v>25333</v>
      </c>
      <c r="B11832" t="s">
        <v>25324</v>
      </c>
      <c r="D11832" t="str">
        <f>A11832&amp;" - ["&amp;VLOOKUP(A11832,Sheet4!$A:$B,2,0) &amp; "]"</f>
        <v>L000013272 - [BioVV - Technical Leaders -G]</v>
      </c>
      <c r="E11832" t="str">
        <f>B11832&amp;" - ["&amp;VLOOKUP(B11832,Sheet4!$A:$B,2,0) &amp; "]"</f>
        <v>L000013174 - [BioVV - Innovation]</v>
      </c>
      <c r="F11832" t="s">
        <v>11836</v>
      </c>
    </row>
    <row r="11833" spans="1:6" x14ac:dyDescent="0.25">
      <c r="A11833" t="s">
        <v>25334</v>
      </c>
      <c r="B11833" t="s">
        <v>25267</v>
      </c>
      <c r="D11833" t="str">
        <f>A11833&amp;" - ["&amp;VLOOKUP(A11833,Sheet4!$A:$B,2,0) &amp; "]"</f>
        <v>L000013178 - [Business Planning &amp; Implementation -G]</v>
      </c>
      <c r="E11833" t="str">
        <f>B11833&amp;" - ["&amp;VLOOKUP(B11833,Sheet4!$A:$B,2,0) &amp; "]"</f>
        <v>L000006935 - [Biologics and Viral Vectors CDMO -G]</v>
      </c>
      <c r="F11833" t="s">
        <v>11837</v>
      </c>
    </row>
    <row r="11834" spans="1:6" x14ac:dyDescent="0.25">
      <c r="A11834" t="s">
        <v>25335</v>
      </c>
      <c r="B11834" t="s">
        <v>25267</v>
      </c>
      <c r="D11834" t="str">
        <f>A11834&amp;" - ["&amp;VLOOKUP(A11834,Sheet4!$A:$B,2,0) &amp; "]"</f>
        <v>L000013398 - [BioVV - Site Shanghai]</v>
      </c>
      <c r="E11834" t="str">
        <f>B11834&amp;" - ["&amp;VLOOKUP(B11834,Sheet4!$A:$B,2,0) &amp; "]"</f>
        <v>L000006935 - [Biologics and Viral Vectors CDMO -G]</v>
      </c>
      <c r="F11834" t="s">
        <v>11838</v>
      </c>
    </row>
    <row r="11835" spans="1:6" x14ac:dyDescent="0.25">
      <c r="A11835" t="s">
        <v>25336</v>
      </c>
      <c r="B11835" t="s">
        <v>25267</v>
      </c>
      <c r="D11835" t="str">
        <f>A11835&amp;" - ["&amp;VLOOKUP(A11835,Sheet4!$A:$B,2,0) &amp; "]"</f>
        <v>L000011506 - [BioVV - Strategic Marketing]</v>
      </c>
      <c r="E11835" t="str">
        <f>B11835&amp;" - ["&amp;VLOOKUP(B11835,Sheet4!$A:$B,2,0) &amp; "]"</f>
        <v>L000006935 - [Biologics and Viral Vectors CDMO -G]</v>
      </c>
      <c r="F11835" t="s">
        <v>11839</v>
      </c>
    </row>
    <row r="11836" spans="1:6" x14ac:dyDescent="0.25">
      <c r="A11836" t="s">
        <v>25337</v>
      </c>
      <c r="B11836" t="s">
        <v>25336</v>
      </c>
      <c r="D11836" t="str">
        <f>A11836&amp;" - ["&amp;VLOOKUP(A11836,Sheet4!$A:$B,2,0) &amp; "]"</f>
        <v>L000007044 - [PS.1945.5202 GENM - CGT Franchise-G]</v>
      </c>
      <c r="E11836" t="str">
        <f>B11836&amp;" - ["&amp;VLOOKUP(B11836,Sheet4!$A:$B,2,0) &amp; "]"</f>
        <v>L000011506 - [BioVV - Strategic Marketing]</v>
      </c>
      <c r="F11836" t="s">
        <v>11840</v>
      </c>
    </row>
    <row r="11837" spans="1:6" x14ac:dyDescent="0.25">
      <c r="A11837" t="s">
        <v>25338</v>
      </c>
      <c r="B11837" t="s">
        <v>25336</v>
      </c>
      <c r="D11837" t="str">
        <f>A11837&amp;" - ["&amp;VLOOKUP(A11837,Sheet4!$A:$B,2,0) &amp; "]"</f>
        <v>L000007045 - [PS.312 GENM - CGT Marketing-G]</v>
      </c>
      <c r="E11837" t="str">
        <f>B11837&amp;" - ["&amp;VLOOKUP(B11837,Sheet4!$A:$B,2,0) &amp; "]"</f>
        <v>L000011506 - [BioVV - Strategic Marketing]</v>
      </c>
      <c r="F11837" t="s">
        <v>11841</v>
      </c>
    </row>
    <row r="11838" spans="1:6" x14ac:dyDescent="0.25">
      <c r="A11838" t="s">
        <v>25339</v>
      </c>
      <c r="B11838" t="s">
        <v>25336</v>
      </c>
      <c r="D11838" t="str">
        <f>A11838&amp;" - ["&amp;VLOOKUP(A11838,Sheet4!$A:$B,2,0) &amp; "]"</f>
        <v>L000007046 - [PS.20601 GENM - CGT Marketing-G]</v>
      </c>
      <c r="E11838" t="str">
        <f>B11838&amp;" - ["&amp;VLOOKUP(B11838,Sheet4!$A:$B,2,0) &amp; "]"</f>
        <v>L000011506 - [BioVV - Strategic Marketing]</v>
      </c>
      <c r="F11838" t="s">
        <v>11842</v>
      </c>
    </row>
    <row r="11839" spans="1:6" x14ac:dyDescent="0.25">
      <c r="A11839" t="s">
        <v>25340</v>
      </c>
      <c r="B11839" t="s">
        <v>25104</v>
      </c>
      <c r="D11839" t="str">
        <f>A11839&amp;" - ["&amp;VLOOKUP(A11839,Sheet4!$A:$B,2,0) &amp; "]"</f>
        <v>L000007121 - [Contract Testing Services -G]</v>
      </c>
      <c r="E11839" t="str">
        <f>B11839&amp;" - ["&amp;VLOOKUP(B11839,Sheet4!$A:$B,2,0) &amp; "]"</f>
        <v>L000013128 - [Life Science Services -G]</v>
      </c>
      <c r="F11839" t="s">
        <v>11843</v>
      </c>
    </row>
    <row r="11840" spans="1:6" x14ac:dyDescent="0.25">
      <c r="A11840" t="s">
        <v>25341</v>
      </c>
      <c r="B11840" t="s">
        <v>25340</v>
      </c>
      <c r="D11840" t="str">
        <f>A11840&amp;" - ["&amp;VLOOKUP(A11840,Sheet4!$A:$B,2,0) &amp; "]"</f>
        <v>L000007122 - [Operations &amp; Development Svcs -G]</v>
      </c>
      <c r="E11840" t="str">
        <f>B11840&amp;" - ["&amp;VLOOKUP(B11840,Sheet4!$A:$B,2,0) &amp; "]"</f>
        <v>L000007121 - [Contract Testing Services -G]</v>
      </c>
      <c r="F11840" t="s">
        <v>11844</v>
      </c>
    </row>
    <row r="11841" spans="1:6" x14ac:dyDescent="0.25">
      <c r="A11841" t="s">
        <v>25342</v>
      </c>
      <c r="B11841" t="s">
        <v>25341</v>
      </c>
      <c r="D11841" t="str">
        <f>A11841&amp;" - ["&amp;VLOOKUP(A11841,Sheet4!$A:$B,2,0) &amp; "]"</f>
        <v>L000007135 - [PS7210$$$0000210012 RETROVIRUS-G]</v>
      </c>
      <c r="E11841" t="str">
        <f>B11841&amp;" - ["&amp;VLOOKUP(B11841,Sheet4!$A:$B,2,0) &amp; "]"</f>
        <v>L000007122 - [Operations &amp; Development Svcs -G]</v>
      </c>
      <c r="F11841" t="s">
        <v>11845</v>
      </c>
    </row>
    <row r="11842" spans="1:6" x14ac:dyDescent="0.25">
      <c r="A11842" t="s">
        <v>25343</v>
      </c>
      <c r="B11842" t="s">
        <v>25341</v>
      </c>
      <c r="D11842" t="str">
        <f>A11842&amp;" - ["&amp;VLOOKUP(A11842,Sheet4!$A:$B,2,0) &amp; "]"</f>
        <v>L000007136 - [PS7210$$$0000210021 MYCOPLASMA-G]</v>
      </c>
      <c r="E11842" t="str">
        <f>B11842&amp;" - ["&amp;VLOOKUP(B11842,Sheet4!$A:$B,2,0) &amp; "]"</f>
        <v>L000007122 - [Operations &amp; Development Svcs -G]</v>
      </c>
      <c r="F11842" t="s">
        <v>11846</v>
      </c>
    </row>
    <row r="11843" spans="1:6" x14ac:dyDescent="0.25">
      <c r="A11843" t="s">
        <v>25344</v>
      </c>
      <c r="B11843" t="s">
        <v>25341</v>
      </c>
      <c r="D11843" t="str">
        <f>A11843&amp;" - ["&amp;VLOOKUP(A11843,Sheet4!$A:$B,2,0) &amp; "]"</f>
        <v>L000007137 - [PS7210$$$0000210023 MICROBIOLOGY-G]</v>
      </c>
      <c r="E11843" t="str">
        <f>B11843&amp;" - ["&amp;VLOOKUP(B11843,Sheet4!$A:$B,2,0) &amp; "]"</f>
        <v>L000007122 - [Operations &amp; Development Svcs -G]</v>
      </c>
      <c r="F11843" t="s">
        <v>11847</v>
      </c>
    </row>
    <row r="11844" spans="1:6" x14ac:dyDescent="0.25">
      <c r="A11844" t="s">
        <v>25345</v>
      </c>
      <c r="B11844" t="s">
        <v>25341</v>
      </c>
      <c r="D11844" t="str">
        <f>A11844&amp;" - ["&amp;VLOOKUP(A11844,Sheet4!$A:$B,2,0) &amp; "]"</f>
        <v>L000007138 - [PS7210$$$0000210024 STERILITY-G]</v>
      </c>
      <c r="E11844" t="str">
        <f>B11844&amp;" - ["&amp;VLOOKUP(B11844,Sheet4!$A:$B,2,0) &amp; "]"</f>
        <v>L000007122 - [Operations &amp; Development Svcs -G]</v>
      </c>
      <c r="F11844" t="s">
        <v>11848</v>
      </c>
    </row>
    <row r="11845" spans="1:6" x14ac:dyDescent="0.25">
      <c r="A11845" t="s">
        <v>25346</v>
      </c>
      <c r="B11845" t="s">
        <v>25341</v>
      </c>
      <c r="D11845" t="str">
        <f>A11845&amp;" - ["&amp;VLOOKUP(A11845,Sheet4!$A:$B,2,0) &amp; "]"</f>
        <v>L000007139 - [PS7210$$$0000210031 MOLECULAR BIOLO-G]</v>
      </c>
      <c r="E11845" t="str">
        <f>B11845&amp;" - ["&amp;VLOOKUP(B11845,Sheet4!$A:$B,2,0) &amp; "]"</f>
        <v>L000007122 - [Operations &amp; Development Svcs -G]</v>
      </c>
      <c r="F11845" t="s">
        <v>11849</v>
      </c>
    </row>
    <row r="11846" spans="1:6" x14ac:dyDescent="0.25">
      <c r="A11846" t="s">
        <v>25347</v>
      </c>
      <c r="B11846" t="s">
        <v>25341</v>
      </c>
      <c r="D11846" t="str">
        <f>A11846&amp;" - ["&amp;VLOOKUP(A11846,Sheet4!$A:$B,2,0) &amp; "]"</f>
        <v>L000007140 - [PS7210$$$0000210041 IN VIVO BIOSAFE-G]</v>
      </c>
      <c r="E11846" t="str">
        <f>B11846&amp;" - ["&amp;VLOOKUP(B11846,Sheet4!$A:$B,2,0) &amp; "]"</f>
        <v>L000007122 - [Operations &amp; Development Svcs -G]</v>
      </c>
      <c r="F11846" t="s">
        <v>11850</v>
      </c>
    </row>
    <row r="11847" spans="1:6" x14ac:dyDescent="0.25">
      <c r="A11847" t="s">
        <v>25348</v>
      </c>
      <c r="B11847" t="s">
        <v>25341</v>
      </c>
      <c r="D11847" t="str">
        <f>A11847&amp;" - ["&amp;VLOOKUP(A11847,Sheet4!$A:$B,2,0) &amp; "]"</f>
        <v>L000007141 - [PS7210$$$0000222011 BIOREPOSITORY-G]</v>
      </c>
      <c r="E11847" t="str">
        <f>B11847&amp;" - ["&amp;VLOOKUP(B11847,Sheet4!$A:$B,2,0) &amp; "]"</f>
        <v>L000007122 - [Operations &amp; Development Svcs -G]</v>
      </c>
      <c r="F11847" t="s">
        <v>11851</v>
      </c>
    </row>
    <row r="11848" spans="1:6" x14ac:dyDescent="0.25">
      <c r="A11848" t="s">
        <v>25349</v>
      </c>
      <c r="B11848" t="s">
        <v>25341</v>
      </c>
      <c r="D11848" t="str">
        <f>A11848&amp;" - ["&amp;VLOOKUP(A11848,Sheet4!$A:$B,2,0) &amp; "]"</f>
        <v>L000007142 - [PS7210$$$0000222114 IMMUNOLOGY-G]</v>
      </c>
      <c r="E11848" t="str">
        <f>B11848&amp;" - ["&amp;VLOOKUP(B11848,Sheet4!$A:$B,2,0) &amp; "]"</f>
        <v>L000007122 - [Operations &amp; Development Svcs -G]</v>
      </c>
      <c r="F11848" t="s">
        <v>11852</v>
      </c>
    </row>
    <row r="11849" spans="1:6" x14ac:dyDescent="0.25">
      <c r="A11849" t="s">
        <v>25350</v>
      </c>
      <c r="B11849" t="s">
        <v>25341</v>
      </c>
      <c r="D11849" t="str">
        <f>A11849&amp;" - ["&amp;VLOOKUP(A11849,Sheet4!$A:$B,2,0) &amp; "]"</f>
        <v>L000007143 - [PS7210$$$0000222211 CLEARANCE SERVI-G]</v>
      </c>
      <c r="E11849" t="str">
        <f>B11849&amp;" - ["&amp;VLOOKUP(B11849,Sheet4!$A:$B,2,0) &amp; "]"</f>
        <v>L000007122 - [Operations &amp; Development Svcs -G]</v>
      </c>
      <c r="F11849" t="s">
        <v>11853</v>
      </c>
    </row>
    <row r="11850" spans="1:6" x14ac:dyDescent="0.25">
      <c r="A11850" t="s">
        <v>25351</v>
      </c>
      <c r="B11850" t="s">
        <v>25341</v>
      </c>
      <c r="D11850" t="str">
        <f>A11850&amp;" - ["&amp;VLOOKUP(A11850,Sheet4!$A:$B,2,0) &amp; "]"</f>
        <v>L000007144 - [PS7210$$$0000225501 CELL BANKING-G]</v>
      </c>
      <c r="E11850" t="str">
        <f>B11850&amp;" - ["&amp;VLOOKUP(B11850,Sheet4!$A:$B,2,0) &amp; "]"</f>
        <v>L000007122 - [Operations &amp; Development Svcs -G]</v>
      </c>
      <c r="F11850" t="s">
        <v>11854</v>
      </c>
    </row>
    <row r="11851" spans="1:6" x14ac:dyDescent="0.25">
      <c r="A11851" t="s">
        <v>25352</v>
      </c>
      <c r="B11851" t="s">
        <v>25341</v>
      </c>
      <c r="D11851" t="str">
        <f>A11851&amp;" - ["&amp;VLOOKUP(A11851,Sheet4!$A:$B,2,0) &amp; "]"</f>
        <v>L000007145 - [PS7210$$$0000250061 CLIENT CELL CUL-G]</v>
      </c>
      <c r="E11851" t="str">
        <f>B11851&amp;" - ["&amp;VLOOKUP(B11851,Sheet4!$A:$B,2,0) &amp; "]"</f>
        <v>L000007122 - [Operations &amp; Development Svcs -G]</v>
      </c>
      <c r="F11851" t="s">
        <v>11855</v>
      </c>
    </row>
    <row r="11852" spans="1:6" x14ac:dyDescent="0.25">
      <c r="A11852" t="s">
        <v>25353</v>
      </c>
      <c r="B11852" t="s">
        <v>25341</v>
      </c>
      <c r="D11852" t="str">
        <f>A11852&amp;" - ["&amp;VLOOKUP(A11852,Sheet4!$A:$B,2,0) &amp; "]"</f>
        <v>L000007146 - [PS7210$$$0000250063 VIRUS PREPARATI-G]</v>
      </c>
      <c r="E11852" t="str">
        <f>B11852&amp;" - ["&amp;VLOOKUP(B11852,Sheet4!$A:$B,2,0) &amp; "]"</f>
        <v>L000007122 - [Operations &amp; Development Svcs -G]</v>
      </c>
      <c r="F11852" t="s">
        <v>11856</v>
      </c>
    </row>
    <row r="11853" spans="1:6" x14ac:dyDescent="0.25">
      <c r="A11853" t="s">
        <v>25354</v>
      </c>
      <c r="B11853" t="s">
        <v>25341</v>
      </c>
      <c r="D11853" t="str">
        <f>A11853&amp;" - ["&amp;VLOOKUP(A11853,Sheet4!$A:$B,2,0) &amp; "]"</f>
        <v>L000007147 - [PS7210$$$0000255051 TEST ARTICLE RE-G]</v>
      </c>
      <c r="E11853" t="str">
        <f>B11853&amp;" - ["&amp;VLOOKUP(B11853,Sheet4!$A:$B,2,0) &amp; "]"</f>
        <v>L000007122 - [Operations &amp; Development Svcs -G]</v>
      </c>
      <c r="F11853" t="s">
        <v>11857</v>
      </c>
    </row>
    <row r="11854" spans="1:6" x14ac:dyDescent="0.25">
      <c r="A11854" t="s">
        <v>25355</v>
      </c>
      <c r="B11854" t="s">
        <v>25341</v>
      </c>
      <c r="D11854" t="str">
        <f>A11854&amp;" - ["&amp;VLOOKUP(A11854,Sheet4!$A:$B,2,0) &amp; "]"</f>
        <v>L000007148 - [PS7210$$$0000256501 BIOLOGICS REPOR-G]</v>
      </c>
      <c r="E11854" t="str">
        <f>B11854&amp;" - ["&amp;VLOOKUP(B11854,Sheet4!$A:$B,2,0) &amp; "]"</f>
        <v>L000007122 - [Operations &amp; Development Svcs -G]</v>
      </c>
      <c r="F11854" t="s">
        <v>11858</v>
      </c>
    </row>
    <row r="11855" spans="1:6" x14ac:dyDescent="0.25">
      <c r="A11855" t="s">
        <v>25356</v>
      </c>
      <c r="B11855" t="s">
        <v>25341</v>
      </c>
      <c r="D11855" t="str">
        <f>A11855&amp;" - ["&amp;VLOOKUP(A11855,Sheet4!$A:$B,2,0) &amp; "]"</f>
        <v>L000007149 - [PS7210$$$0000262001 BUILDING 3, BIO-G]</v>
      </c>
      <c r="E11855" t="str">
        <f>B11855&amp;" - ["&amp;VLOOKUP(B11855,Sheet4!$A:$B,2,0) &amp; "]"</f>
        <v>L000007122 - [Operations &amp; Development Svcs -G]</v>
      </c>
      <c r="F11855" t="s">
        <v>11859</v>
      </c>
    </row>
    <row r="11856" spans="1:6" x14ac:dyDescent="0.25">
      <c r="A11856" t="s">
        <v>25357</v>
      </c>
      <c r="B11856" t="s">
        <v>25341</v>
      </c>
      <c r="D11856" t="str">
        <f>A11856&amp;" - ["&amp;VLOOKUP(A11856,Sheet4!$A:$B,2,0) &amp; "]"</f>
        <v>L000007150 - [PS7210$$$0000262002 BUILDING 4, GEN-G]</v>
      </c>
      <c r="E11856" t="str">
        <f>B11856&amp;" - ["&amp;VLOOKUP(B11856,Sheet4!$A:$B,2,0) &amp; "]"</f>
        <v>L000007122 - [Operations &amp; Development Svcs -G]</v>
      </c>
      <c r="F11856" t="s">
        <v>11860</v>
      </c>
    </row>
    <row r="11857" spans="1:6" x14ac:dyDescent="0.25">
      <c r="A11857" t="s">
        <v>25358</v>
      </c>
      <c r="B11857" t="s">
        <v>25341</v>
      </c>
      <c r="D11857" t="str">
        <f>A11857&amp;" - ["&amp;VLOOKUP(A11857,Sheet4!$A:$B,2,0) &amp; "]"</f>
        <v>L000007151 - [PS7210$$$0000262003 BUILDING 2, CLE-G]</v>
      </c>
      <c r="E11857" t="str">
        <f>B11857&amp;" - ["&amp;VLOOKUP(B11857,Sheet4!$A:$B,2,0) &amp; "]"</f>
        <v>L000007122 - [Operations &amp; Development Svcs -G]</v>
      </c>
      <c r="F11857" t="s">
        <v>11861</v>
      </c>
    </row>
    <row r="11858" spans="1:6" x14ac:dyDescent="0.25">
      <c r="A11858" t="s">
        <v>25359</v>
      </c>
      <c r="B11858" t="s">
        <v>25341</v>
      </c>
      <c r="D11858" t="str">
        <f>A11858&amp;" - ["&amp;VLOOKUP(A11858,Sheet4!$A:$B,2,0) &amp; "]"</f>
        <v>L000007152 - [PS7210$$$0000262041 BUILDING 5, TOX-G]</v>
      </c>
      <c r="E11858" t="str">
        <f>B11858&amp;" - ["&amp;VLOOKUP(B11858,Sheet4!$A:$B,2,0) &amp; "]"</f>
        <v>L000007122 - [Operations &amp; Development Svcs -G]</v>
      </c>
      <c r="F11858" t="s">
        <v>11862</v>
      </c>
    </row>
    <row r="11859" spans="1:6" x14ac:dyDescent="0.25">
      <c r="A11859" t="s">
        <v>25360</v>
      </c>
      <c r="B11859" t="s">
        <v>25341</v>
      </c>
      <c r="D11859" t="str">
        <f>A11859&amp;" - ["&amp;VLOOKUP(A11859,Sheet4!$A:$B,2,0) &amp; "]"</f>
        <v>L000007153 - [PS7210$$$0000262071 BUILDING 1, HQ-G]</v>
      </c>
      <c r="E11859" t="str">
        <f>B11859&amp;" - ["&amp;VLOOKUP(B11859,Sheet4!$A:$B,2,0) &amp; "]"</f>
        <v>L000007122 - [Operations &amp; Development Svcs -G]</v>
      </c>
      <c r="F11859" t="s">
        <v>11863</v>
      </c>
    </row>
    <row r="11860" spans="1:6" x14ac:dyDescent="0.25">
      <c r="A11860" t="s">
        <v>25361</v>
      </c>
      <c r="B11860" t="s">
        <v>25341</v>
      </c>
      <c r="D11860" t="str">
        <f>A11860&amp;" - ["&amp;VLOOKUP(A11860,Sheet4!$A:$B,2,0) &amp; "]"</f>
        <v>L000007154 - [PS7210$$$0000262100 FACILITIES SUPP-G]</v>
      </c>
      <c r="E11860" t="str">
        <f>B11860&amp;" - ["&amp;VLOOKUP(B11860,Sheet4!$A:$B,2,0) &amp; "]"</f>
        <v>L000007122 - [Operations &amp; Development Svcs -G]</v>
      </c>
      <c r="F11860" t="s">
        <v>11864</v>
      </c>
    </row>
    <row r="11861" spans="1:6" x14ac:dyDescent="0.25">
      <c r="A11861" t="s">
        <v>25362</v>
      </c>
      <c r="B11861" t="s">
        <v>25341</v>
      </c>
      <c r="D11861" t="str">
        <f>A11861&amp;" - ["&amp;VLOOKUP(A11861,Sheet4!$A:$B,2,0) &amp; "]"</f>
        <v>L000007155 - [PS7210$$$0000264007 INVENTORY MGMT-G]</v>
      </c>
      <c r="E11861" t="str">
        <f>B11861&amp;" - ["&amp;VLOOKUP(B11861,Sheet4!$A:$B,2,0) &amp; "]"</f>
        <v>L000007122 - [Operations &amp; Development Svcs -G]</v>
      </c>
      <c r="F11861" t="s">
        <v>11865</v>
      </c>
    </row>
    <row r="11862" spans="1:6" x14ac:dyDescent="0.25">
      <c r="A11862" t="s">
        <v>25363</v>
      </c>
      <c r="B11862" t="s">
        <v>25341</v>
      </c>
      <c r="D11862" t="str">
        <f>A11862&amp;" - ["&amp;VLOOKUP(A11862,Sheet4!$A:$B,2,0) &amp; "]"</f>
        <v>L000007156 - [PS7210$$$0000264009 HEALTH AND SAFE-G]</v>
      </c>
      <c r="E11862" t="str">
        <f>B11862&amp;" - ["&amp;VLOOKUP(B11862,Sheet4!$A:$B,2,0) &amp; "]"</f>
        <v>L000007122 - [Operations &amp; Development Svcs -G]</v>
      </c>
      <c r="F11862" t="s">
        <v>11866</v>
      </c>
    </row>
    <row r="11863" spans="1:6" x14ac:dyDescent="0.25">
      <c r="A11863" t="s">
        <v>25364</v>
      </c>
      <c r="B11863" t="s">
        <v>25341</v>
      </c>
      <c r="D11863" t="str">
        <f>A11863&amp;" - ["&amp;VLOOKUP(A11863,Sheet4!$A:$B,2,0) &amp; "]"</f>
        <v>L000007157 - [PS7210$$$0000265305 FUNCTIONAL EXCE-G]</v>
      </c>
      <c r="E11863" t="str">
        <f>B11863&amp;" - ["&amp;VLOOKUP(B11863,Sheet4!$A:$B,2,0) &amp; "]"</f>
        <v>L000007122 - [Operations &amp; Development Svcs -G]</v>
      </c>
      <c r="F11863" t="s">
        <v>11867</v>
      </c>
    </row>
    <row r="11864" spans="1:6" x14ac:dyDescent="0.25">
      <c r="A11864" t="s">
        <v>25365</v>
      </c>
      <c r="B11864" t="s">
        <v>25341</v>
      </c>
      <c r="D11864" t="str">
        <f>A11864&amp;" - ["&amp;VLOOKUP(A11864,Sheet4!$A:$B,2,0) &amp; "]"</f>
        <v>L000007158 - [PS7210$$$0000265309 Lab/QA - System-G]</v>
      </c>
      <c r="E11864" t="str">
        <f>B11864&amp;" - ["&amp;VLOOKUP(B11864,Sheet4!$A:$B,2,0) &amp; "]"</f>
        <v>L000007122 - [Operations &amp; Development Svcs -G]</v>
      </c>
      <c r="F11864" t="s">
        <v>11868</v>
      </c>
    </row>
    <row r="11865" spans="1:6" x14ac:dyDescent="0.25">
      <c r="A11865" t="s">
        <v>25366</v>
      </c>
      <c r="B11865" t="s">
        <v>25341</v>
      </c>
      <c r="D11865" t="str">
        <f>A11865&amp;" - ["&amp;VLOOKUP(A11865,Sheet4!$A:$B,2,0) &amp; "]"</f>
        <v>L000007159 - [PS7210$$$0000266002 QUALITY CONTROL-G]</v>
      </c>
      <c r="E11865" t="str">
        <f>B11865&amp;" - ["&amp;VLOOKUP(B11865,Sheet4!$A:$B,2,0) &amp; "]"</f>
        <v>L000007122 - [Operations &amp; Development Svcs -G]</v>
      </c>
      <c r="F11865" t="s">
        <v>11869</v>
      </c>
    </row>
    <row r="11866" spans="1:6" x14ac:dyDescent="0.25">
      <c r="A11866" t="s">
        <v>25367</v>
      </c>
      <c r="B11866" t="s">
        <v>25341</v>
      </c>
      <c r="D11866" t="str">
        <f>A11866&amp;" - ["&amp;VLOOKUP(A11866,Sheet4!$A:$B,2,0) &amp; "]"</f>
        <v>L000007160 - [PS7210$$$0000266301 SYSTEMS VALIDAT-G]</v>
      </c>
      <c r="E11866" t="str">
        <f>B11866&amp;" - ["&amp;VLOOKUP(B11866,Sheet4!$A:$B,2,0) &amp; "]"</f>
        <v>L000007122 - [Operations &amp; Development Svcs -G]</v>
      </c>
      <c r="F11866" t="s">
        <v>11870</v>
      </c>
    </row>
    <row r="11867" spans="1:6" x14ac:dyDescent="0.25">
      <c r="A11867" t="s">
        <v>25368</v>
      </c>
      <c r="B11867" t="s">
        <v>25341</v>
      </c>
      <c r="D11867" t="str">
        <f>A11867&amp;" - ["&amp;VLOOKUP(A11867,Sheet4!$A:$B,2,0) &amp; "]"</f>
        <v>L000007161 - [PS7210$$$0000268101 BIOLOGICS OPERA-G]</v>
      </c>
      <c r="E11867" t="str">
        <f>B11867&amp;" - ["&amp;VLOOKUP(B11867,Sheet4!$A:$B,2,0) &amp; "]"</f>
        <v>L000007122 - [Operations &amp; Development Svcs -G]</v>
      </c>
      <c r="F11867" t="s">
        <v>11871</v>
      </c>
    </row>
    <row r="11868" spans="1:6" x14ac:dyDescent="0.25">
      <c r="A11868" t="s">
        <v>25369</v>
      </c>
      <c r="B11868" t="s">
        <v>25341</v>
      </c>
      <c r="D11868" t="str">
        <f>A11868&amp;" - ["&amp;VLOOKUP(A11868,Sheet4!$A:$B,2,0) &amp; "]"</f>
        <v>L000007162 - [PS7210$$$0000268107 Sales &amp; Operati-G]</v>
      </c>
      <c r="E11868" t="str">
        <f>B11868&amp;" - ["&amp;VLOOKUP(B11868,Sheet4!$A:$B,2,0) &amp; "]"</f>
        <v>L000007122 - [Operations &amp; Development Svcs -G]</v>
      </c>
      <c r="F11868" t="s">
        <v>11872</v>
      </c>
    </row>
    <row r="11869" spans="1:6" x14ac:dyDescent="0.25">
      <c r="A11869" t="s">
        <v>25370</v>
      </c>
      <c r="B11869" t="s">
        <v>25341</v>
      </c>
      <c r="D11869" t="str">
        <f>A11869&amp;" - ["&amp;VLOOKUP(A11869,Sheet4!$A:$B,2,0) &amp; "]"</f>
        <v>L000007163 - [PS7210$$$0000268108 Flexible Resour-G]</v>
      </c>
      <c r="E11869" t="str">
        <f>B11869&amp;" - ["&amp;VLOOKUP(B11869,Sheet4!$A:$B,2,0) &amp; "]"</f>
        <v>L000007122 - [Operations &amp; Development Svcs -G]</v>
      </c>
      <c r="F11869" t="s">
        <v>11873</v>
      </c>
    </row>
    <row r="11870" spans="1:6" x14ac:dyDescent="0.25">
      <c r="A11870" t="s">
        <v>25371</v>
      </c>
      <c r="B11870" t="s">
        <v>25341</v>
      </c>
      <c r="D11870" t="str">
        <f>A11870&amp;" - ["&amp;VLOOKUP(A11870,Sheet4!$A:$B,2,0) &amp; "]"</f>
        <v>L000007164 - [PS7210$$$0000268111 Digitalization-G]</v>
      </c>
      <c r="E11870" t="str">
        <f>B11870&amp;" - ["&amp;VLOOKUP(B11870,Sheet4!$A:$B,2,0) &amp; "]"</f>
        <v>L000007122 - [Operations &amp; Development Svcs -G]</v>
      </c>
      <c r="F11870" t="s">
        <v>11874</v>
      </c>
    </row>
    <row r="11871" spans="1:6" x14ac:dyDescent="0.25">
      <c r="A11871" t="s">
        <v>25372</v>
      </c>
      <c r="B11871" t="s">
        <v>25341</v>
      </c>
      <c r="D11871" t="str">
        <f>A11871&amp;" - ["&amp;VLOOKUP(A11871,Sheet4!$A:$B,2,0) &amp; "]"</f>
        <v>L000007165 - [PS7210$$$0024010018 VIROLOGY-G]</v>
      </c>
      <c r="E11871" t="str">
        <f>B11871&amp;" - ["&amp;VLOOKUP(B11871,Sheet4!$A:$B,2,0) &amp; "]"</f>
        <v>L000007122 - [Operations &amp; Development Svcs -G]</v>
      </c>
      <c r="F11871" t="s">
        <v>11875</v>
      </c>
    </row>
    <row r="11872" spans="1:6" x14ac:dyDescent="0.25">
      <c r="A11872" t="s">
        <v>25373</v>
      </c>
      <c r="B11872" t="s">
        <v>25341</v>
      </c>
      <c r="D11872" t="str">
        <f>A11872&amp;" - ["&amp;VLOOKUP(A11872,Sheet4!$A:$B,2,0) &amp; "]"</f>
        <v>L000007166 - [PS7210$$$0024010031 MOLECULAR BIOLO-G]</v>
      </c>
      <c r="E11872" t="str">
        <f>B11872&amp;" - ["&amp;VLOOKUP(B11872,Sheet4!$A:$B,2,0) &amp; "]"</f>
        <v>L000007122 - [Operations &amp; Development Svcs -G]</v>
      </c>
      <c r="F11872" t="s">
        <v>11876</v>
      </c>
    </row>
    <row r="11873" spans="1:6" x14ac:dyDescent="0.25">
      <c r="A11873" t="s">
        <v>25374</v>
      </c>
      <c r="B11873" t="s">
        <v>25341</v>
      </c>
      <c r="D11873" t="str">
        <f>A11873&amp;" - ["&amp;VLOOKUP(A11873,Sheet4!$A:$B,2,0) &amp; "]"</f>
        <v>L000007167 - [PS7210$$$0024010036 MICROBIOLOGY-G]</v>
      </c>
      <c r="E11873" t="str">
        <f>B11873&amp;" - ["&amp;VLOOKUP(B11873,Sheet4!$A:$B,2,0) &amp; "]"</f>
        <v>L000007122 - [Operations &amp; Development Svcs -G]</v>
      </c>
      <c r="F11873" t="s">
        <v>11877</v>
      </c>
    </row>
    <row r="11874" spans="1:6" x14ac:dyDescent="0.25">
      <c r="A11874" t="s">
        <v>25375</v>
      </c>
      <c r="B11874" t="s">
        <v>25341</v>
      </c>
      <c r="D11874" t="str">
        <f>A11874&amp;" - ["&amp;VLOOKUP(A11874,Sheet4!$A:$B,2,0) &amp; "]"</f>
        <v>L000007168 - [PS7210$$$0024010043 IN VIVO-G]</v>
      </c>
      <c r="E11874" t="str">
        <f>B11874&amp;" - ["&amp;VLOOKUP(B11874,Sheet4!$A:$B,2,0) &amp; "]"</f>
        <v>L000007122 - [Operations &amp; Development Svcs -G]</v>
      </c>
      <c r="F11874" t="s">
        <v>11878</v>
      </c>
    </row>
    <row r="11875" spans="1:6" x14ac:dyDescent="0.25">
      <c r="A11875" t="s">
        <v>25376</v>
      </c>
      <c r="B11875" t="s">
        <v>25341</v>
      </c>
      <c r="D11875" t="str">
        <f>A11875&amp;" - ["&amp;VLOOKUP(A11875,Sheet4!$A:$B,2,0) &amp; "]"</f>
        <v>L000007169 - [PS7210$$$0024020013 Singapore Lot R-G]</v>
      </c>
      <c r="E11875" t="str">
        <f>B11875&amp;" - ["&amp;VLOOKUP(B11875,Sheet4!$A:$B,2,0) &amp; "]"</f>
        <v>L000007122 - [Operations &amp; Development Svcs -G]</v>
      </c>
      <c r="F11875" t="s">
        <v>11879</v>
      </c>
    </row>
    <row r="11876" spans="1:6" x14ac:dyDescent="0.25">
      <c r="A11876" t="s">
        <v>25377</v>
      </c>
      <c r="B11876" t="s">
        <v>25341</v>
      </c>
      <c r="D11876" t="str">
        <f>A11876&amp;" - ["&amp;VLOOKUP(A11876,Sheet4!$A:$B,2,0) &amp; "]"</f>
        <v>L000007170 - [PS7210$$$0024021014 CELL BIOLOGY-G]</v>
      </c>
      <c r="E11876" t="str">
        <f>B11876&amp;" - ["&amp;VLOOKUP(B11876,Sheet4!$A:$B,2,0) &amp; "]"</f>
        <v>L000007122 - [Operations &amp; Development Svcs -G]</v>
      </c>
      <c r="F11876" t="s">
        <v>11880</v>
      </c>
    </row>
    <row r="11877" spans="1:6" x14ac:dyDescent="0.25">
      <c r="A11877" t="s">
        <v>25378</v>
      </c>
      <c r="B11877" t="s">
        <v>25341</v>
      </c>
      <c r="D11877" t="str">
        <f>A11877&amp;" - ["&amp;VLOOKUP(A11877,Sheet4!$A:$B,2,0) &amp; "]"</f>
        <v>L000007171 - [PS7210$$$0024022011 BIOREPOSITORY-G]</v>
      </c>
      <c r="E11877" t="str">
        <f>B11877&amp;" - ["&amp;VLOOKUP(B11877,Sheet4!$A:$B,2,0) &amp; "]"</f>
        <v>L000007122 - [Operations &amp; Development Svcs -G]</v>
      </c>
      <c r="F11877" t="s">
        <v>11881</v>
      </c>
    </row>
    <row r="11878" spans="1:6" x14ac:dyDescent="0.25">
      <c r="A11878" t="s">
        <v>25379</v>
      </c>
      <c r="B11878" t="s">
        <v>25341</v>
      </c>
      <c r="D11878" t="str">
        <f>A11878&amp;" - ["&amp;VLOOKUP(A11878,Sheet4!$A:$B,2,0) &amp; "]"</f>
        <v>L000007172 - [PS7210$$$2128C0S004 Singapore Biore-G]</v>
      </c>
      <c r="E11878" t="str">
        <f>B11878&amp;" - ["&amp;VLOOKUP(B11878,Sheet4!$A:$B,2,0) &amp; "]"</f>
        <v>L000007122 - [Operations &amp; Development Svcs -G]</v>
      </c>
      <c r="F11878" t="s">
        <v>11882</v>
      </c>
    </row>
    <row r="11879" spans="1:6" x14ac:dyDescent="0.25">
      <c r="A11879" t="s">
        <v>25380</v>
      </c>
      <c r="B11879" t="s">
        <v>25341</v>
      </c>
      <c r="D11879" t="str">
        <f>A11879&amp;" - ["&amp;VLOOKUP(A11879,Sheet4!$A:$B,2,0) &amp; "]"</f>
        <v>L000007173 - [PS7210$$$0024022112 ANALYTICAL-G]</v>
      </c>
      <c r="E11879" t="str">
        <f>B11879&amp;" - ["&amp;VLOOKUP(B11879,Sheet4!$A:$B,2,0) &amp; "]"</f>
        <v>L000007122 - [Operations &amp; Development Svcs -G]</v>
      </c>
      <c r="F11879" t="s">
        <v>11883</v>
      </c>
    </row>
    <row r="11880" spans="1:6" x14ac:dyDescent="0.25">
      <c r="A11880" t="s">
        <v>25381</v>
      </c>
      <c r="B11880" t="s">
        <v>25341</v>
      </c>
      <c r="D11880" t="str">
        <f>A11880&amp;" - ["&amp;VLOOKUP(A11880,Sheet4!$A:$B,2,0) &amp; "]"</f>
        <v>L000007174 - [PS7210$$$0024022114 IMMUNOLOGY-G]</v>
      </c>
      <c r="E11880" t="str">
        <f>B11880&amp;" - ["&amp;VLOOKUP(B11880,Sheet4!$A:$B,2,0) &amp; "]"</f>
        <v>L000007122 - [Operations &amp; Development Svcs -G]</v>
      </c>
      <c r="F11880" t="s">
        <v>11884</v>
      </c>
    </row>
    <row r="11881" spans="1:6" x14ac:dyDescent="0.25">
      <c r="A11881" t="s">
        <v>25382</v>
      </c>
      <c r="B11881" t="s">
        <v>25341</v>
      </c>
      <c r="D11881" t="str">
        <f>A11881&amp;" - ["&amp;VLOOKUP(A11881,Sheet4!$A:$B,2,0) &amp; "]"</f>
        <v>L000007175 - [PS7210$$$0024022211 CLEARANCE SERVI-G]</v>
      </c>
      <c r="E11881" t="str">
        <f>B11881&amp;" - ["&amp;VLOOKUP(B11881,Sheet4!$A:$B,2,0) &amp; "]"</f>
        <v>L000007122 - [Operations &amp; Development Svcs -G]</v>
      </c>
      <c r="F11881" t="s">
        <v>11885</v>
      </c>
    </row>
    <row r="11882" spans="1:6" x14ac:dyDescent="0.25">
      <c r="A11882" t="s">
        <v>25383</v>
      </c>
      <c r="B11882" t="s">
        <v>25341</v>
      </c>
      <c r="D11882" t="str">
        <f>A11882&amp;" - ["&amp;VLOOKUP(A11882,Sheet4!$A:$B,2,0) &amp; "]"</f>
        <v>L000007176 - [PS7210$$$0024022213 Singapore Viral-G]</v>
      </c>
      <c r="E11882" t="str">
        <f>B11882&amp;" - ["&amp;VLOOKUP(B11882,Sheet4!$A:$B,2,0) &amp; "]"</f>
        <v>L000007122 - [Operations &amp; Development Svcs -G]</v>
      </c>
      <c r="F11882" t="s">
        <v>11886</v>
      </c>
    </row>
    <row r="11883" spans="1:6" x14ac:dyDescent="0.25">
      <c r="A11883" t="s">
        <v>25384</v>
      </c>
      <c r="B11883" t="s">
        <v>25341</v>
      </c>
      <c r="D11883" t="str">
        <f>A11883&amp;" - ["&amp;VLOOKUP(A11883,Sheet4!$A:$B,2,0) &amp; "]"</f>
        <v>L000007177 - [PS7210$$$0024025501 MANUFACTURING-G]</v>
      </c>
      <c r="E11883" t="str">
        <f>B11883&amp;" - ["&amp;VLOOKUP(B11883,Sheet4!$A:$B,2,0) &amp; "]"</f>
        <v>L000007122 - [Operations &amp; Development Svcs -G]</v>
      </c>
      <c r="F11883" t="s">
        <v>11887</v>
      </c>
    </row>
    <row r="11884" spans="1:6" x14ac:dyDescent="0.25">
      <c r="A11884" t="s">
        <v>25385</v>
      </c>
      <c r="B11884" t="s">
        <v>25341</v>
      </c>
      <c r="D11884" t="str">
        <f>A11884&amp;" - ["&amp;VLOOKUP(A11884,Sheet4!$A:$B,2,0) &amp; "]"</f>
        <v>L000007178 - [PS7210$$$0024050061 LAB CORE SERVIC-G]</v>
      </c>
      <c r="E11884" t="str">
        <f>B11884&amp;" - ["&amp;VLOOKUP(B11884,Sheet4!$A:$B,2,0) &amp; "]"</f>
        <v>L000007122 - [Operations &amp; Development Svcs -G]</v>
      </c>
      <c r="F11884" t="s">
        <v>11888</v>
      </c>
    </row>
    <row r="11885" spans="1:6" x14ac:dyDescent="0.25">
      <c r="A11885" t="s">
        <v>25386</v>
      </c>
      <c r="B11885" t="s">
        <v>25341</v>
      </c>
      <c r="D11885" t="str">
        <f>A11885&amp;" - ["&amp;VLOOKUP(A11885,Sheet4!$A:$B,2,0) &amp; "]"</f>
        <v>L000007179 - [PS7210$$$0024050063 Virus Productio-G]</v>
      </c>
      <c r="E11885" t="str">
        <f>B11885&amp;" - ["&amp;VLOOKUP(B11885,Sheet4!$A:$B,2,0) &amp; "]"</f>
        <v>L000007122 - [Operations &amp; Development Svcs -G]</v>
      </c>
      <c r="F11885" t="s">
        <v>11889</v>
      </c>
    </row>
    <row r="11886" spans="1:6" x14ac:dyDescent="0.25">
      <c r="A11886" t="s">
        <v>25387</v>
      </c>
      <c r="B11886" t="s">
        <v>25341</v>
      </c>
      <c r="D11886" t="str">
        <f>A11886&amp;" - ["&amp;VLOOKUP(A11886,Sheet4!$A:$B,2,0) &amp; "]"</f>
        <v>L000007180 - [PS7210$$$0024056501 TECHNICAL REPOR-G]</v>
      </c>
      <c r="E11886" t="str">
        <f>B11886&amp;" - ["&amp;VLOOKUP(B11886,Sheet4!$A:$B,2,0) &amp; "]"</f>
        <v>L000007122 - [Operations &amp; Development Svcs -G]</v>
      </c>
      <c r="F11886" t="s">
        <v>11890</v>
      </c>
    </row>
    <row r="11887" spans="1:6" x14ac:dyDescent="0.25">
      <c r="A11887" t="s">
        <v>25388</v>
      </c>
      <c r="B11887" t="s">
        <v>25341</v>
      </c>
      <c r="D11887" t="str">
        <f>A11887&amp;" - ["&amp;VLOOKUP(A11887,Sheet4!$A:$B,2,0) &amp; "]"</f>
        <v>L000007181 - [PS7210$$$0024062100 FACILITIES &amp; EQ-G]</v>
      </c>
      <c r="E11887" t="str">
        <f>B11887&amp;" - ["&amp;VLOOKUP(B11887,Sheet4!$A:$B,2,0) &amp; "]"</f>
        <v>L000007122 - [Operations &amp; Development Svcs -G]</v>
      </c>
      <c r="F11887" t="s">
        <v>11891</v>
      </c>
    </row>
    <row r="11888" spans="1:6" x14ac:dyDescent="0.25">
      <c r="A11888" t="s">
        <v>25389</v>
      </c>
      <c r="B11888" t="s">
        <v>25341</v>
      </c>
      <c r="D11888" t="str">
        <f>A11888&amp;" - ["&amp;VLOOKUP(A11888,Sheet4!$A:$B,2,0) &amp; "]"</f>
        <v>L000007182 - [PS7210$$$0024064007 INVENTORY MANAG-G]</v>
      </c>
      <c r="E11888" t="str">
        <f>B11888&amp;" - ["&amp;VLOOKUP(B11888,Sheet4!$A:$B,2,0) &amp; "]"</f>
        <v>L000007122 - [Operations &amp; Development Svcs -G]</v>
      </c>
      <c r="F11888" t="s">
        <v>11892</v>
      </c>
    </row>
    <row r="11889" spans="1:6" x14ac:dyDescent="0.25">
      <c r="A11889" t="s">
        <v>25390</v>
      </c>
      <c r="B11889" t="s">
        <v>25341</v>
      </c>
      <c r="D11889" t="str">
        <f>A11889&amp;" - ["&amp;VLOOKUP(A11889,Sheet4!$A:$B,2,0) &amp; "]"</f>
        <v>L000007183 - [PS7210$$$0024064009 HEALTH &amp; SAFETY-G]</v>
      </c>
      <c r="E11889" t="str">
        <f>B11889&amp;" - ["&amp;VLOOKUP(B11889,Sheet4!$A:$B,2,0) &amp; "]"</f>
        <v>L000007122 - [Operations &amp; Development Svcs -G]</v>
      </c>
      <c r="F11889" t="s">
        <v>11893</v>
      </c>
    </row>
    <row r="11890" spans="1:6" x14ac:dyDescent="0.25">
      <c r="A11890" t="s">
        <v>25391</v>
      </c>
      <c r="B11890" t="s">
        <v>25341</v>
      </c>
      <c r="D11890" t="str">
        <f>A11890&amp;" - ["&amp;VLOOKUP(A11890,Sheet4!$A:$B,2,0) &amp; "]"</f>
        <v>L000007184 - [PS7210$$$0024064010 Equipment Suppo-G]</v>
      </c>
      <c r="E11890" t="str">
        <f>B11890&amp;" - ["&amp;VLOOKUP(B11890,Sheet4!$A:$B,2,0) &amp; "]"</f>
        <v>L000007122 - [Operations &amp; Development Svcs -G]</v>
      </c>
      <c r="F11890" t="s">
        <v>11894</v>
      </c>
    </row>
    <row r="11891" spans="1:6" x14ac:dyDescent="0.25">
      <c r="A11891" t="s">
        <v>25392</v>
      </c>
      <c r="B11891" t="s">
        <v>25341</v>
      </c>
      <c r="D11891" t="str">
        <f>A11891&amp;" - ["&amp;VLOOKUP(A11891,Sheet4!$A:$B,2,0) &amp; "]"</f>
        <v>L000007185 - [PS7210$$$0024064012 Facilities - Th-G]</v>
      </c>
      <c r="E11891" t="str">
        <f>B11891&amp;" - ["&amp;VLOOKUP(B11891,Sheet4!$A:$B,2,0) &amp; "]"</f>
        <v>L000007122 - [Operations &amp; Development Svcs -G]</v>
      </c>
      <c r="F11891" t="s">
        <v>11895</v>
      </c>
    </row>
    <row r="11892" spans="1:6" x14ac:dyDescent="0.25">
      <c r="A11892" t="s">
        <v>25393</v>
      </c>
      <c r="B11892" t="s">
        <v>25341</v>
      </c>
      <c r="D11892" t="str">
        <f>A11892&amp;" - ["&amp;VLOOKUP(A11892,Sheet4!$A:$B,2,0) &amp; "]"</f>
        <v>L000007186 - [PS7210$$$0024064013 Facilities - Un-G]</v>
      </c>
      <c r="E11892" t="str">
        <f>B11892&amp;" - ["&amp;VLOOKUP(B11892,Sheet4!$A:$B,2,0) &amp; "]"</f>
        <v>L000007122 - [Operations &amp; Development Svcs -G]</v>
      </c>
      <c r="F11892" t="s">
        <v>11896</v>
      </c>
    </row>
    <row r="11893" spans="1:6" x14ac:dyDescent="0.25">
      <c r="A11893" t="s">
        <v>25394</v>
      </c>
      <c r="B11893" t="s">
        <v>25341</v>
      </c>
      <c r="D11893" t="str">
        <f>A11893&amp;" - ["&amp;VLOOKUP(A11893,Sheet4!$A:$B,2,0) &amp; "]"</f>
        <v>L000007187 - [PS7210$$$0024064014 Facilities - Un-G]</v>
      </c>
      <c r="E11893" t="str">
        <f>B11893&amp;" - ["&amp;VLOOKUP(B11893,Sheet4!$A:$B,2,0) &amp; "]"</f>
        <v>L000007122 - [Operations &amp; Development Svcs -G]</v>
      </c>
      <c r="F11893" t="s">
        <v>11897</v>
      </c>
    </row>
    <row r="11894" spans="1:6" x14ac:dyDescent="0.25">
      <c r="A11894" t="s">
        <v>25395</v>
      </c>
      <c r="B11894" t="s">
        <v>25341</v>
      </c>
      <c r="D11894" t="str">
        <f>A11894&amp;" - ["&amp;VLOOKUP(A11894,Sheet4!$A:$B,2,0) &amp; "]"</f>
        <v>L000007188 - [PS7210$$$0024064015 Facilities - Un-G]</v>
      </c>
      <c r="E11894" t="str">
        <f>B11894&amp;" - ["&amp;VLOOKUP(B11894,Sheet4!$A:$B,2,0) &amp; "]"</f>
        <v>L000007122 - [Operations &amp; Development Svcs -G]</v>
      </c>
      <c r="F11894" t="s">
        <v>11898</v>
      </c>
    </row>
    <row r="11895" spans="1:6" x14ac:dyDescent="0.25">
      <c r="A11895" t="s">
        <v>25396</v>
      </c>
      <c r="B11895" t="s">
        <v>25341</v>
      </c>
      <c r="D11895" t="str">
        <f>A11895&amp;" - ["&amp;VLOOKUP(A11895,Sheet4!$A:$B,2,0) &amp; "]"</f>
        <v>L000007189 - [PS7210$$$0024064016 Facilities - St-G]</v>
      </c>
      <c r="E11895" t="str">
        <f>B11895&amp;" - ["&amp;VLOOKUP(B11895,Sheet4!$A:$B,2,0) &amp; "]"</f>
        <v>L000007122 - [Operations &amp; Development Svcs -G]</v>
      </c>
      <c r="F11895" t="s">
        <v>11899</v>
      </c>
    </row>
    <row r="11896" spans="1:6" x14ac:dyDescent="0.25">
      <c r="A11896" t="s">
        <v>25397</v>
      </c>
      <c r="B11896" t="s">
        <v>25341</v>
      </c>
      <c r="D11896" t="str">
        <f>A11896&amp;" - ["&amp;VLOOKUP(A11896,Sheet4!$A:$B,2,0) &amp; "]"</f>
        <v>L000007190 - [PS7210$$$0024064017 Facilities - Pe-G]</v>
      </c>
      <c r="E11896" t="str">
        <f>B11896&amp;" - ["&amp;VLOOKUP(B11896,Sheet4!$A:$B,2,0) &amp; "]"</f>
        <v>L000007122 - [Operations &amp; Development Svcs -G]</v>
      </c>
      <c r="F11896" t="s">
        <v>11900</v>
      </c>
    </row>
    <row r="11897" spans="1:6" x14ac:dyDescent="0.25">
      <c r="A11897" t="s">
        <v>25398</v>
      </c>
      <c r="B11897" t="s">
        <v>25341</v>
      </c>
      <c r="D11897" t="str">
        <f>A11897&amp;" - ["&amp;VLOOKUP(A11897,Sheet4!$A:$B,2,0) &amp; "]"</f>
        <v>L000007191 - [PS7210$$$0024065305 FUNCTIONAL EXCE-G]</v>
      </c>
      <c r="E11897" t="str">
        <f>B11897&amp;" - ["&amp;VLOOKUP(B11897,Sheet4!$A:$B,2,0) &amp; "]"</f>
        <v>L000007122 - [Operations &amp; Development Svcs -G]</v>
      </c>
      <c r="F11897" t="s">
        <v>11901</v>
      </c>
    </row>
    <row r="11898" spans="1:6" x14ac:dyDescent="0.25">
      <c r="A11898" t="s">
        <v>25399</v>
      </c>
      <c r="B11898" t="s">
        <v>25341</v>
      </c>
      <c r="D11898" t="str">
        <f>A11898&amp;" - ["&amp;VLOOKUP(A11898,Sheet4!$A:$B,2,0) &amp; "]"</f>
        <v>L000007192 - [PS7210$$$0024065309 UK Training-G]</v>
      </c>
      <c r="E11898" t="str">
        <f>B11898&amp;" - ["&amp;VLOOKUP(B11898,Sheet4!$A:$B,2,0) &amp; "]"</f>
        <v>L000007122 - [Operations &amp; Development Svcs -G]</v>
      </c>
      <c r="F11898" t="s">
        <v>11902</v>
      </c>
    </row>
    <row r="11899" spans="1:6" x14ac:dyDescent="0.25">
      <c r="A11899" t="s">
        <v>25400</v>
      </c>
      <c r="B11899" t="s">
        <v>25341</v>
      </c>
      <c r="D11899" t="str">
        <f>A11899&amp;" - ["&amp;VLOOKUP(A11899,Sheet4!$A:$B,2,0) &amp; "]"</f>
        <v>L000007193 - [PS7210$$$0024066301 EQUIPMENT VALID-G]</v>
      </c>
      <c r="E11899" t="str">
        <f>B11899&amp;" - ["&amp;VLOOKUP(B11899,Sheet4!$A:$B,2,0) &amp; "]"</f>
        <v>L000007122 - [Operations &amp; Development Svcs -G]</v>
      </c>
      <c r="F11899" t="s">
        <v>11903</v>
      </c>
    </row>
    <row r="11900" spans="1:6" x14ac:dyDescent="0.25">
      <c r="A11900" t="s">
        <v>25401</v>
      </c>
      <c r="B11900" t="s">
        <v>25341</v>
      </c>
      <c r="D11900" t="str">
        <f>A11900&amp;" - ["&amp;VLOOKUP(A11900,Sheet4!$A:$B,2,0) &amp; "]"</f>
        <v>L000007194 - [PS7210$$$0024068101 BIOLOGICS OPERA-G]</v>
      </c>
      <c r="E11900" t="str">
        <f>B11900&amp;" - ["&amp;VLOOKUP(B11900,Sheet4!$A:$B,2,0) &amp; "]"</f>
        <v>L000007122 - [Operations &amp; Development Svcs -G]</v>
      </c>
      <c r="F11900" t="s">
        <v>11904</v>
      </c>
    </row>
    <row r="11901" spans="1:6" x14ac:dyDescent="0.25">
      <c r="A11901" t="s">
        <v>25402</v>
      </c>
      <c r="B11901" t="s">
        <v>25341</v>
      </c>
      <c r="D11901" t="str">
        <f>A11901&amp;" - ["&amp;VLOOKUP(A11901,Sheet4!$A:$B,2,0) &amp; "]"</f>
        <v>L000007196 - [PSCSIAL.0024068106 Singapore Facili-G]</v>
      </c>
      <c r="E11901" t="str">
        <f>B11901&amp;" - ["&amp;VLOOKUP(B11901,Sheet4!$A:$B,2,0) &amp; "]"</f>
        <v>L000007122 - [Operations &amp; Development Svcs -G]</v>
      </c>
      <c r="F11901" t="s">
        <v>11905</v>
      </c>
    </row>
    <row r="11902" spans="1:6" x14ac:dyDescent="0.25">
      <c r="A11902" t="s">
        <v>25403</v>
      </c>
      <c r="B11902" t="s">
        <v>25341</v>
      </c>
      <c r="D11902" t="str">
        <f>A11902&amp;" - ["&amp;VLOOKUP(A11902,Sheet4!$A:$B,2,0) &amp; "]"</f>
        <v>L000007197 - [PS7210$$$0024068111 Digitalization-G]</v>
      </c>
      <c r="E11902" t="str">
        <f>B11902&amp;" - ["&amp;VLOOKUP(B11902,Sheet4!$A:$B,2,0) &amp; "]"</f>
        <v>L000007122 - [Operations &amp; Development Svcs -G]</v>
      </c>
      <c r="F11902" t="s">
        <v>11906</v>
      </c>
    </row>
    <row r="11903" spans="1:6" x14ac:dyDescent="0.25">
      <c r="A11903" t="s">
        <v>25404</v>
      </c>
      <c r="B11903" t="s">
        <v>25341</v>
      </c>
      <c r="D11903" t="str">
        <f>A11903&amp;" - ["&amp;VLOOKUP(A11903,Sheet4!$A:$B,2,0) &amp; "]"</f>
        <v>L000007198 - [PSOP Attrition-PSS SNG BioSafe COGS-G]</v>
      </c>
      <c r="E11903" t="str">
        <f>B11903&amp;" - ["&amp;VLOOKUP(B11903,Sheet4!$A:$B,2,0) &amp; "]"</f>
        <v>L000007122 - [Operations &amp; Development Svcs -G]</v>
      </c>
      <c r="F11903" t="s">
        <v>11907</v>
      </c>
    </row>
    <row r="11904" spans="1:6" x14ac:dyDescent="0.25">
      <c r="A11904" t="s">
        <v>25405</v>
      </c>
      <c r="B11904" t="s">
        <v>25341</v>
      </c>
      <c r="D11904" t="str">
        <f>A11904&amp;" - ["&amp;VLOOKUP(A11904,Sheet4!$A:$B,2,0) &amp; "]"</f>
        <v>L000007218 - [PS7210$$$0000222116 GENOMICS-PRODUC-G]</v>
      </c>
      <c r="E11904" t="str">
        <f>B11904&amp;" - ["&amp;VLOOKUP(B11904,Sheet4!$A:$B,2,0) &amp; "]"</f>
        <v>L000007122 - [Operations &amp; Development Svcs -G]</v>
      </c>
      <c r="F11904" t="s">
        <v>11908</v>
      </c>
    </row>
    <row r="11905" spans="1:6" x14ac:dyDescent="0.25">
      <c r="A11905" t="s">
        <v>25406</v>
      </c>
      <c r="B11905" t="s">
        <v>25341</v>
      </c>
      <c r="D11905" t="str">
        <f>A11905&amp;" - ["&amp;VLOOKUP(A11905,Sheet4!$A:$B,2,0) &amp; "]"</f>
        <v>L000007219 - [PS7210$$$0000250028 PS2072-BFX DS-G]</v>
      </c>
      <c r="E11905" t="str">
        <f>B11905&amp;" - ["&amp;VLOOKUP(B11905,Sheet4!$A:$B,2,0) &amp; "]"</f>
        <v>L000007122 - [Operations &amp; Development Svcs -G]</v>
      </c>
      <c r="F11905" t="s">
        <v>11909</v>
      </c>
    </row>
    <row r="11906" spans="1:6" x14ac:dyDescent="0.25">
      <c r="A11906" t="s">
        <v>25407</v>
      </c>
      <c r="B11906" t="s">
        <v>25341</v>
      </c>
      <c r="D11906" t="str">
        <f>A11906&amp;" - ["&amp;VLOOKUP(A11906,Sheet4!$A:$B,2,0) &amp; "]"</f>
        <v>L000007220 - [PS7210$$$0000250029 PS2072-NGS DS-G]</v>
      </c>
      <c r="E11906" t="str">
        <f>B11906&amp;" - ["&amp;VLOOKUP(B11906,Sheet4!$A:$B,2,0) &amp; "]"</f>
        <v>L000007122 - [Operations &amp; Development Svcs -G]</v>
      </c>
      <c r="F11906" t="s">
        <v>11910</v>
      </c>
    </row>
    <row r="11907" spans="1:6" x14ac:dyDescent="0.25">
      <c r="A11907" t="s">
        <v>25408</v>
      </c>
      <c r="B11907" t="s">
        <v>25341</v>
      </c>
      <c r="D11907" t="str">
        <f>A11907&amp;" - ["&amp;VLOOKUP(A11907,Sheet4!$A:$B,2,0) &amp; "]"</f>
        <v>L000007221 - [PS7210$$$0000250035 DEVELOPMENT SER-G]</v>
      </c>
      <c r="E11907" t="str">
        <f>B11907&amp;" - ["&amp;VLOOKUP(B11907,Sheet4!$A:$B,2,0) &amp; "]"</f>
        <v>L000007122 - [Operations &amp; Development Svcs -G]</v>
      </c>
      <c r="F11907" t="s">
        <v>11911</v>
      </c>
    </row>
    <row r="11908" spans="1:6" x14ac:dyDescent="0.25">
      <c r="A11908" t="s">
        <v>25409</v>
      </c>
      <c r="B11908" t="s">
        <v>25341</v>
      </c>
      <c r="D11908" t="str">
        <f>A11908&amp;" - ["&amp;VLOOKUP(A11908,Sheet4!$A:$B,2,0) &amp; "]"</f>
        <v>L000007222 - [PS7210$$$0000250036 MOLECULAR DEVEL-G]</v>
      </c>
      <c r="E11908" t="str">
        <f>B11908&amp;" - ["&amp;VLOOKUP(B11908,Sheet4!$A:$B,2,0) &amp; "]"</f>
        <v>L000007122 - [Operations &amp; Development Svcs -G]</v>
      </c>
      <c r="F11908" t="s">
        <v>11912</v>
      </c>
    </row>
    <row r="11909" spans="1:6" x14ac:dyDescent="0.25">
      <c r="A11909" t="s">
        <v>25410</v>
      </c>
      <c r="B11909" t="s">
        <v>25341</v>
      </c>
      <c r="D11909" t="str">
        <f>A11909&amp;" - ["&amp;VLOOKUP(A11909,Sheet4!$A:$B,2,0) &amp; "]"</f>
        <v>L000007223 - [PS7210$$$0000268803 V&amp;GT R&amp;D-G]</v>
      </c>
      <c r="E11909" t="str">
        <f>B11909&amp;" - ["&amp;VLOOKUP(B11909,Sheet4!$A:$B,2,0) &amp; "]"</f>
        <v>L000007122 - [Operations &amp; Development Svcs -G]</v>
      </c>
      <c r="F11909" t="s">
        <v>11913</v>
      </c>
    </row>
    <row r="11910" spans="1:6" x14ac:dyDescent="0.25">
      <c r="A11910" t="s">
        <v>25411</v>
      </c>
      <c r="B11910" t="s">
        <v>25341</v>
      </c>
      <c r="D11910" t="str">
        <f>A11910&amp;" - ["&amp;VLOOKUP(A11910,Sheet4!$A:$B,2,0) &amp; "]"</f>
        <v>L000007224 - [PS7210$$$0000268804 Near Real Time-G]</v>
      </c>
      <c r="E11910" t="str">
        <f>B11910&amp;" - ["&amp;VLOOKUP(B11910,Sheet4!$A:$B,2,0) &amp; "]"</f>
        <v>L000007122 - [Operations &amp; Development Svcs -G]</v>
      </c>
      <c r="F11910" t="s">
        <v>11914</v>
      </c>
    </row>
    <row r="11911" spans="1:6" x14ac:dyDescent="0.25">
      <c r="A11911" t="s">
        <v>25412</v>
      </c>
      <c r="B11911" t="s">
        <v>25341</v>
      </c>
      <c r="D11911" t="str">
        <f>A11911&amp;" - ["&amp;VLOOKUP(A11911,Sheet4!$A:$B,2,0) &amp; "]"</f>
        <v>L000007225 - [PS7210$$$0000268805 Next Generation-G]</v>
      </c>
      <c r="E11911" t="str">
        <f>B11911&amp;" - ["&amp;VLOOKUP(B11911,Sheet4!$A:$B,2,0) &amp; "]"</f>
        <v>L000007122 - [Operations &amp; Development Svcs -G]</v>
      </c>
      <c r="F11911" t="s">
        <v>11915</v>
      </c>
    </row>
    <row r="11912" spans="1:6" x14ac:dyDescent="0.25">
      <c r="A11912" t="s">
        <v>25413</v>
      </c>
      <c r="B11912" t="s">
        <v>25341</v>
      </c>
      <c r="D11912" t="str">
        <f>A11912&amp;" - ["&amp;VLOOKUP(A11912,Sheet4!$A:$B,2,0) &amp; "]"</f>
        <v>L000007226 - [PS7210$$$0024022116 NGS Operations-G]</v>
      </c>
      <c r="E11912" t="str">
        <f>B11912&amp;" - ["&amp;VLOOKUP(B11912,Sheet4!$A:$B,2,0) &amp; "]"</f>
        <v>L000007122 - [Operations &amp; Development Svcs -G]</v>
      </c>
      <c r="F11912" t="s">
        <v>11916</v>
      </c>
    </row>
    <row r="11913" spans="1:6" x14ac:dyDescent="0.25">
      <c r="A11913" t="s">
        <v>25414</v>
      </c>
      <c r="B11913" t="s">
        <v>25341</v>
      </c>
      <c r="D11913" t="str">
        <f>A11913&amp;" - ["&amp;VLOOKUP(A11913,Sheet4!$A:$B,2,0) &amp; "]"</f>
        <v>L000007227 - [PS7210$$$0024050035 DEVELOPMENT SER-G]</v>
      </c>
      <c r="E11913" t="str">
        <f>B11913&amp;" - ["&amp;VLOOKUP(B11913,Sheet4!$A:$B,2,0) &amp; "]"</f>
        <v>L000007122 - [Operations &amp; Development Svcs -G]</v>
      </c>
      <c r="F11913" t="s">
        <v>11917</v>
      </c>
    </row>
    <row r="11914" spans="1:6" x14ac:dyDescent="0.25">
      <c r="A11914" t="s">
        <v>25415</v>
      </c>
      <c r="B11914" t="s">
        <v>25341</v>
      </c>
      <c r="D11914" t="str">
        <f>A11914&amp;" - ["&amp;VLOOKUP(A11914,Sheet4!$A:$B,2,0) &amp; "]"</f>
        <v>L000007228 - [PSOP Attrition-PSS R&amp;D-G]</v>
      </c>
      <c r="E11914" t="str">
        <f>B11914&amp;" - ["&amp;VLOOKUP(B11914,Sheet4!$A:$B,2,0) &amp; "]"</f>
        <v>L000007122 - [Operations &amp; Development Svcs -G]</v>
      </c>
      <c r="F11914" t="s">
        <v>11918</v>
      </c>
    </row>
    <row r="11915" spans="1:6" x14ac:dyDescent="0.25">
      <c r="A11915" t="s">
        <v>25416</v>
      </c>
      <c r="B11915" t="s">
        <v>25341</v>
      </c>
      <c r="D11915" t="str">
        <f>A11915&amp;" - ["&amp;VLOOKUP(A11915,Sheet4!$A:$B,2,0) &amp; "]"</f>
        <v>L000011475 - [PS7210$$$0024068107 UK Sales &amp; Oper-G]</v>
      </c>
      <c r="E11915" t="str">
        <f>B11915&amp;" - ["&amp;VLOOKUP(B11915,Sheet4!$A:$B,2,0) &amp; "]"</f>
        <v>L000007122 - [Operations &amp; Development Svcs -G]</v>
      </c>
      <c r="F11915" t="s">
        <v>11919</v>
      </c>
    </row>
    <row r="11916" spans="1:6" x14ac:dyDescent="0.25">
      <c r="A11916" t="s">
        <v>25417</v>
      </c>
      <c r="B11916" t="s">
        <v>25341</v>
      </c>
      <c r="D11916" t="str">
        <f>A11916&amp;" - ["&amp;VLOOKUP(A11916,Sheet4!$A:$B,2,0) &amp; "]"</f>
        <v>L000011476 - [PS7210$$$0000268112 Global Operatio-G]</v>
      </c>
      <c r="E11916" t="str">
        <f>B11916&amp;" - ["&amp;VLOOKUP(B11916,Sheet4!$A:$B,2,0) &amp; "]"</f>
        <v>L000007122 - [Operations &amp; Development Svcs -G]</v>
      </c>
      <c r="F11916" t="s">
        <v>11920</v>
      </c>
    </row>
    <row r="11917" spans="1:6" x14ac:dyDescent="0.25">
      <c r="A11917" t="s">
        <v>25418</v>
      </c>
      <c r="B11917" t="s">
        <v>25341</v>
      </c>
      <c r="D11917" t="str">
        <f>A11917&amp;" - ["&amp;VLOOKUP(A11917,Sheet4!$A:$B,2,0) &amp; "]"</f>
        <v>L000011477 - [PS7210$$$0024064022 Facilities - Al-G]</v>
      </c>
      <c r="E11917" t="str">
        <f>B11917&amp;" - ["&amp;VLOOKUP(B11917,Sheet4!$A:$B,2,0) &amp; "]"</f>
        <v>L000007122 - [Operations &amp; Development Svcs -G]</v>
      </c>
      <c r="F11917" t="s">
        <v>11921</v>
      </c>
    </row>
    <row r="11918" spans="1:6" x14ac:dyDescent="0.25">
      <c r="A11918" t="s">
        <v>25419</v>
      </c>
      <c r="B11918" t="s">
        <v>25341</v>
      </c>
      <c r="D11918" t="str">
        <f>A11918&amp;" - ["&amp;VLOOKUP(A11918,Sheet4!$A:$B,2,0) &amp; "]"</f>
        <v>L000011478 - [PS7210$$$0024068108 UK Flexible Res-G]</v>
      </c>
      <c r="E11918" t="str">
        <f>B11918&amp;" - ["&amp;VLOOKUP(B11918,Sheet4!$A:$B,2,0) &amp; "]"</f>
        <v>L000007122 - [Operations &amp; Development Svcs -G]</v>
      </c>
      <c r="F11918" t="s">
        <v>11922</v>
      </c>
    </row>
    <row r="11919" spans="1:6" x14ac:dyDescent="0.25">
      <c r="A11919" t="s">
        <v>25420</v>
      </c>
      <c r="B11919" t="s">
        <v>25341</v>
      </c>
      <c r="D11919" t="str">
        <f>A11919&amp;" - ["&amp;VLOOKUP(A11919,Sheet4!$A:$B,2,0) &amp; "]"</f>
        <v>L000012608 - [PSCSIAL.0024068109 Singapore Manage-G]</v>
      </c>
      <c r="E11919" t="str">
        <f>B11919&amp;" - ["&amp;VLOOKUP(B11919,Sheet4!$A:$B,2,0) &amp; "]"</f>
        <v>L000007122 - [Operations &amp; Development Svcs -G]</v>
      </c>
      <c r="F11919" t="s">
        <v>11923</v>
      </c>
    </row>
    <row r="11920" spans="1:6" x14ac:dyDescent="0.25">
      <c r="A11920" t="s">
        <v>25421</v>
      </c>
      <c r="B11920" t="s">
        <v>25341</v>
      </c>
      <c r="D11920" t="str">
        <f>A11920&amp;" - ["&amp;VLOOKUP(A11920,Sheet4!$A:$B,2,0) &amp; "]"</f>
        <v>L000012610 - [PS7210$$$2118C0S003 PSS China VC La-G]</v>
      </c>
      <c r="E11920" t="str">
        <f>B11920&amp;" - ["&amp;VLOOKUP(B11920,Sheet4!$A:$B,2,0) &amp; "]"</f>
        <v>L000007122 - [Operations &amp; Development Svcs -G]</v>
      </c>
      <c r="F11920" t="s">
        <v>11924</v>
      </c>
    </row>
    <row r="11921" spans="1:6" x14ac:dyDescent="0.25">
      <c r="A11921" t="s">
        <v>25422</v>
      </c>
      <c r="B11921" t="s">
        <v>25341</v>
      </c>
      <c r="D11921" t="str">
        <f>A11921&amp;" - ["&amp;VLOOKUP(A11921,Sheet4!$A:$B,2,0) &amp; "]"</f>
        <v>L000012611 - [PS7210$$$0000250041 IN VIVO BIOSAFE-G]</v>
      </c>
      <c r="E11921" t="str">
        <f>B11921&amp;" - ["&amp;VLOOKUP(B11921,Sheet4!$A:$B,2,0) &amp; "]"</f>
        <v>L000007122 - [Operations &amp; Development Svcs -G]</v>
      </c>
      <c r="F11921" t="s">
        <v>11925</v>
      </c>
    </row>
    <row r="11922" spans="1:6" x14ac:dyDescent="0.25">
      <c r="A11922" t="s">
        <v>25423</v>
      </c>
      <c r="B11922" t="s">
        <v>25341</v>
      </c>
      <c r="D11922" t="str">
        <f>A11922&amp;" - ["&amp;VLOOKUP(A11922,Sheet4!$A:$B,2,0) &amp; "]"</f>
        <v>L000012618 - [PS7210$$$0024068106 Singapore Manag-G]</v>
      </c>
      <c r="E11922" t="str">
        <f>B11922&amp;" - ["&amp;VLOOKUP(B11922,Sheet4!$A:$B,2,0) &amp; "]"</f>
        <v>L000007122 - [Operations &amp; Development Svcs -G]</v>
      </c>
      <c r="F11922" t="s">
        <v>11926</v>
      </c>
    </row>
    <row r="11923" spans="1:6" x14ac:dyDescent="0.25">
      <c r="A11923" t="s">
        <v>25424</v>
      </c>
      <c r="B11923" t="s">
        <v>25341</v>
      </c>
      <c r="D11923" t="str">
        <f>A11923&amp;" - ["&amp;VLOOKUP(A11923,Sheet4!$A:$B,2,0) &amp; "]"</f>
        <v>L000012619 - [PS7210$$$0024068109 Singapore Manag-G]</v>
      </c>
      <c r="E11923" t="str">
        <f>B11923&amp;" - ["&amp;VLOOKUP(B11923,Sheet4!$A:$B,2,0) &amp; "]"</f>
        <v>L000007122 - [Operations &amp; Development Svcs -G]</v>
      </c>
      <c r="F11923" t="s">
        <v>11927</v>
      </c>
    </row>
    <row r="11924" spans="1:6" x14ac:dyDescent="0.25">
      <c r="A11924" t="s">
        <v>25425</v>
      </c>
      <c r="B11924" t="s">
        <v>25341</v>
      </c>
      <c r="D11924" t="str">
        <f>A11924&amp;" - ["&amp;VLOOKUP(A11924,Sheet4!$A:$B,2,0) &amp; "]"</f>
        <v>L000012701 - [PS7210$$$2118C0S003 PSS CH LRT La-G]</v>
      </c>
      <c r="E11924" t="str">
        <f>B11924&amp;" - ["&amp;VLOOKUP(B11924,Sheet4!$A:$B,2,0) &amp; "]"</f>
        <v>L000007122 - [Operations &amp; Development Svcs -G]</v>
      </c>
      <c r="F11924" t="s">
        <v>11928</v>
      </c>
    </row>
    <row r="11925" spans="1:6" x14ac:dyDescent="0.25">
      <c r="A11925" t="s">
        <v>25426</v>
      </c>
      <c r="B11925" t="s">
        <v>25341</v>
      </c>
      <c r="D11925" t="str">
        <f>A11925&amp;" - ["&amp;VLOOKUP(A11925,Sheet4!$A:$B,2,0) &amp; "]"</f>
        <v>L000012840 - [PS R&amp;D SAB-G]</v>
      </c>
      <c r="E11925" t="str">
        <f>B11925&amp;" - ["&amp;VLOOKUP(B11925,Sheet4!$A:$B,2,0) &amp; "]"</f>
        <v>L000007122 - [Operations &amp; Development Svcs -G]</v>
      </c>
      <c r="F11925" t="s">
        <v>11929</v>
      </c>
    </row>
    <row r="11926" spans="1:6" x14ac:dyDescent="0.25">
      <c r="A11926" t="s">
        <v>25427</v>
      </c>
      <c r="B11926" t="s">
        <v>25341</v>
      </c>
      <c r="D11926" t="str">
        <f>A11926&amp;" - ["&amp;VLOOKUP(A11926,Sheet4!$A:$B,2,0) &amp; "]"</f>
        <v>L000013403 - [Biosafety Testing]</v>
      </c>
      <c r="E11926" t="str">
        <f>B11926&amp;" - ["&amp;VLOOKUP(B11926,Sheet4!$A:$B,2,0) &amp; "]"</f>
        <v>L000007122 - [Operations &amp; Development Svcs -G]</v>
      </c>
      <c r="F11926" t="s">
        <v>11930</v>
      </c>
    </row>
    <row r="11927" spans="1:6" x14ac:dyDescent="0.25">
      <c r="A11927" t="s">
        <v>25428</v>
      </c>
      <c r="B11927" t="s">
        <v>25341</v>
      </c>
      <c r="D11927" t="str">
        <f>A11927&amp;" - ["&amp;VLOOKUP(A11927,Sheet4!$A:$B,2,0) &amp; "]"</f>
        <v>L000013404 - [Viral Clearance]</v>
      </c>
      <c r="E11927" t="str">
        <f>B11927&amp;" - ["&amp;VLOOKUP(B11927,Sheet4!$A:$B,2,0) &amp; "]"</f>
        <v>L000007122 - [Operations &amp; Development Svcs -G]</v>
      </c>
      <c r="F11927" t="s">
        <v>11931</v>
      </c>
    </row>
    <row r="11928" spans="1:6" x14ac:dyDescent="0.25">
      <c r="A11928" t="s">
        <v>25429</v>
      </c>
      <c r="B11928" t="s">
        <v>25341</v>
      </c>
      <c r="D11928" t="str">
        <f>A11928&amp;" - ["&amp;VLOOKUP(A11928,Sheet4!$A:$B,2,0) &amp; "]"</f>
        <v>L000013405 - [Product Characterization]</v>
      </c>
      <c r="E11928" t="str">
        <f>B11928&amp;" - ["&amp;VLOOKUP(B11928,Sheet4!$A:$B,2,0) &amp; "]"</f>
        <v>L000007122 - [Operations &amp; Development Svcs -G]</v>
      </c>
      <c r="F11928" t="s">
        <v>11932</v>
      </c>
    </row>
    <row r="11929" spans="1:6" x14ac:dyDescent="0.25">
      <c r="A11929" t="s">
        <v>25430</v>
      </c>
      <c r="B11929" t="s">
        <v>25341</v>
      </c>
      <c r="D11929" t="str">
        <f>A11929&amp;" - ["&amp;VLOOKUP(A11929,Sheet4!$A:$B,2,0) &amp; "]"</f>
        <v>L000013406 - [Cell Banking]</v>
      </c>
      <c r="E11929" t="str">
        <f>B11929&amp;" - ["&amp;VLOOKUP(B11929,Sheet4!$A:$B,2,0) &amp; "]"</f>
        <v>L000007122 - [Operations &amp; Development Svcs -G]</v>
      </c>
      <c r="F11929" t="s">
        <v>11933</v>
      </c>
    </row>
    <row r="11930" spans="1:6" x14ac:dyDescent="0.25">
      <c r="A11930" t="s">
        <v>25431</v>
      </c>
      <c r="B11930" t="s">
        <v>25341</v>
      </c>
      <c r="D11930" t="str">
        <f>A11930&amp;" - ["&amp;VLOOKUP(A11930,Sheet4!$A:$B,2,0) &amp; "]"</f>
        <v>L000013407 - [Next Generation Sequencing]</v>
      </c>
      <c r="E11930" t="str">
        <f>B11930&amp;" - ["&amp;VLOOKUP(B11930,Sheet4!$A:$B,2,0) &amp; "]"</f>
        <v>L000007122 - [Operations &amp; Development Svcs -G]</v>
      </c>
      <c r="F11930" t="s">
        <v>11934</v>
      </c>
    </row>
    <row r="11931" spans="1:6" x14ac:dyDescent="0.25">
      <c r="A11931" t="s">
        <v>25432</v>
      </c>
      <c r="B11931" t="s">
        <v>25341</v>
      </c>
      <c r="D11931" t="str">
        <f>A11931&amp;" - ["&amp;VLOOKUP(A11931,Sheet4!$A:$B,2,0) &amp; "]"</f>
        <v>L000013408 - [Development Services]</v>
      </c>
      <c r="E11931" t="str">
        <f>B11931&amp;" - ["&amp;VLOOKUP(B11931,Sheet4!$A:$B,2,0) &amp; "]"</f>
        <v>L000007122 - [Operations &amp; Development Svcs -G]</v>
      </c>
      <c r="F11931" t="s">
        <v>11935</v>
      </c>
    </row>
    <row r="11932" spans="1:6" x14ac:dyDescent="0.25">
      <c r="A11932" t="s">
        <v>25433</v>
      </c>
      <c r="B11932" t="s">
        <v>25341</v>
      </c>
      <c r="D11932" t="str">
        <f>A11932&amp;" - ["&amp;VLOOKUP(A11932,Sheet4!$A:$B,2,0) &amp; "]"</f>
        <v>L000013409 - [Sales &amp; Operations Planning]</v>
      </c>
      <c r="E11932" t="str">
        <f>B11932&amp;" - ["&amp;VLOOKUP(B11932,Sheet4!$A:$B,2,0) &amp; "]"</f>
        <v>L000007122 - [Operations &amp; Development Svcs -G]</v>
      </c>
      <c r="F11932" t="s">
        <v>11936</v>
      </c>
    </row>
    <row r="11933" spans="1:6" x14ac:dyDescent="0.25">
      <c r="A11933" t="s">
        <v>25434</v>
      </c>
      <c r="B11933" t="s">
        <v>25341</v>
      </c>
      <c r="D11933" t="str">
        <f>A11933&amp;" - ["&amp;VLOOKUP(A11933,Sheet4!$A:$B,2,0) &amp; "]"</f>
        <v>L000013410 - [US Site Support]</v>
      </c>
      <c r="E11933" t="str">
        <f>B11933&amp;" - ["&amp;VLOOKUP(B11933,Sheet4!$A:$B,2,0) &amp; "]"</f>
        <v>L000007122 - [Operations &amp; Development Svcs -G]</v>
      </c>
      <c r="F11933" t="s">
        <v>11937</v>
      </c>
    </row>
    <row r="11934" spans="1:6" x14ac:dyDescent="0.25">
      <c r="A11934" t="s">
        <v>25435</v>
      </c>
      <c r="B11934" t="s">
        <v>25341</v>
      </c>
      <c r="D11934" t="str">
        <f>A11934&amp;" - ["&amp;VLOOKUP(A11934,Sheet4!$A:$B,2,0) &amp; "]"</f>
        <v>L000013411 - [UK Site Support]</v>
      </c>
      <c r="E11934" t="str">
        <f>B11934&amp;" - ["&amp;VLOOKUP(B11934,Sheet4!$A:$B,2,0) &amp; "]"</f>
        <v>L000007122 - [Operations &amp; Development Svcs -G]</v>
      </c>
      <c r="F11934" t="s">
        <v>11938</v>
      </c>
    </row>
    <row r="11935" spans="1:6" x14ac:dyDescent="0.25">
      <c r="A11935" t="s">
        <v>25436</v>
      </c>
      <c r="B11935" t="s">
        <v>25341</v>
      </c>
      <c r="D11935" t="str">
        <f>A11935&amp;" - ["&amp;VLOOKUP(A11935,Sheet4!$A:$B,2,0) &amp; "]"</f>
        <v>L000013412 - [Transformation]</v>
      </c>
      <c r="E11935" t="str">
        <f>B11935&amp;" - ["&amp;VLOOKUP(B11935,Sheet4!$A:$B,2,0) &amp; "]"</f>
        <v>L000007122 - [Operations &amp; Development Svcs -G]</v>
      </c>
      <c r="F11935" t="s">
        <v>11939</v>
      </c>
    </row>
    <row r="11936" spans="1:6" x14ac:dyDescent="0.25">
      <c r="A11936" t="s">
        <v>25437</v>
      </c>
      <c r="B11936" t="s">
        <v>25341</v>
      </c>
      <c r="D11936" t="str">
        <f>A11936&amp;" - ["&amp;VLOOKUP(A11936,Sheet4!$A:$B,2,0) &amp; "]"</f>
        <v>L000013413 - [E2E]</v>
      </c>
      <c r="E11936" t="str">
        <f>B11936&amp;" - ["&amp;VLOOKUP(B11936,Sheet4!$A:$B,2,0) &amp; "]"</f>
        <v>L000007122 - [Operations &amp; Development Svcs -G]</v>
      </c>
      <c r="F11936" t="s">
        <v>11940</v>
      </c>
    </row>
    <row r="11937" spans="1:6" x14ac:dyDescent="0.25">
      <c r="A11937" t="s">
        <v>25438</v>
      </c>
      <c r="B11937" t="s">
        <v>25340</v>
      </c>
      <c r="D11937" t="str">
        <f>A11937&amp;" - ["&amp;VLOOKUP(A11937,Sheet4!$A:$B,2,0) &amp; "]"</f>
        <v>L000007200 - [APAC &amp; Global Commercial Support -G]</v>
      </c>
      <c r="E11937" t="str">
        <f>B11937&amp;" - ["&amp;VLOOKUP(B11937,Sheet4!$A:$B,2,0) &amp; "]"</f>
        <v>L000007121 - [Contract Testing Services -G]</v>
      </c>
      <c r="F11937" t="s">
        <v>11941</v>
      </c>
    </row>
    <row r="11938" spans="1:6" x14ac:dyDescent="0.25">
      <c r="A11938" t="s">
        <v>25439</v>
      </c>
      <c r="B11938" t="s">
        <v>25438</v>
      </c>
      <c r="D11938" t="str">
        <f>A11938&amp;" - ["&amp;VLOOKUP(A11938,Sheet4!$A:$B,2,0) &amp; "]"</f>
        <v>L000007202 - [PS7210$$$0000255052 ORDERS MGMT-BIO-G]</v>
      </c>
      <c r="E11938" t="str">
        <f>B11938&amp;" - ["&amp;VLOOKUP(B11938,Sheet4!$A:$B,2,0) &amp; "]"</f>
        <v>L000007200 - [APAC &amp; Global Commercial Support -G]</v>
      </c>
      <c r="F11938" t="s">
        <v>11942</v>
      </c>
    </row>
    <row r="11939" spans="1:6" x14ac:dyDescent="0.25">
      <c r="A11939" t="s">
        <v>25440</v>
      </c>
      <c r="B11939" t="s">
        <v>25438</v>
      </c>
      <c r="D11939" t="str">
        <f>A11939&amp;" - ["&amp;VLOOKUP(A11939,Sheet4!$A:$B,2,0) &amp; "]"</f>
        <v>L000007203 - [PS7210$$$0024050033 Program Managem-G]</v>
      </c>
      <c r="E11939" t="str">
        <f>B11939&amp;" - ["&amp;VLOOKUP(B11939,Sheet4!$A:$B,2,0) &amp; "]"</f>
        <v>L000007200 - [APAC &amp; Global Commercial Support -G]</v>
      </c>
      <c r="F11939" t="s">
        <v>11943</v>
      </c>
    </row>
    <row r="11940" spans="1:6" x14ac:dyDescent="0.25">
      <c r="A11940" t="s">
        <v>25441</v>
      </c>
      <c r="B11940" t="s">
        <v>25438</v>
      </c>
      <c r="D11940" t="str">
        <f>A11940&amp;" - ["&amp;VLOOKUP(A11940,Sheet4!$A:$B,2,0) &amp; "]"</f>
        <v>L000007205 - [PS7210$$$0024055052 ORDER MANAGEMEN-G]</v>
      </c>
      <c r="E11940" t="str">
        <f>B11940&amp;" - ["&amp;VLOOKUP(B11940,Sheet4!$A:$B,2,0) &amp; "]"</f>
        <v>L000007200 - [APAC &amp; Global Commercial Support -G]</v>
      </c>
      <c r="F11940" t="s">
        <v>11944</v>
      </c>
    </row>
    <row r="11941" spans="1:6" x14ac:dyDescent="0.25">
      <c r="A11941" t="s">
        <v>25442</v>
      </c>
      <c r="B11941" t="s">
        <v>25438</v>
      </c>
      <c r="D11941" t="str">
        <f>A11941&amp;" - ["&amp;VLOOKUP(A11941,Sheet4!$A:$B,2,0) &amp; "]"</f>
        <v>L000007206 - [PS7210$$$0024063010 SALES AP OTHER-G]</v>
      </c>
      <c r="E11941" t="str">
        <f>B11941&amp;" - ["&amp;VLOOKUP(B11941,Sheet4!$A:$B,2,0) &amp; "]"</f>
        <v>L000007200 - [APAC &amp; Global Commercial Support -G]</v>
      </c>
      <c r="F11941" t="s">
        <v>11945</v>
      </c>
    </row>
    <row r="11942" spans="1:6" x14ac:dyDescent="0.25">
      <c r="A11942" t="s">
        <v>25443</v>
      </c>
      <c r="B11942" t="s">
        <v>25438</v>
      </c>
      <c r="D11942" t="str">
        <f>A11942&amp;" - ["&amp;VLOOKUP(A11942,Sheet4!$A:$B,2,0) &amp; "]"</f>
        <v>L000007207 - [PS7210$$$0024063012 SALES AP INDIA-G]</v>
      </c>
      <c r="E11942" t="str">
        <f>B11942&amp;" - ["&amp;VLOOKUP(B11942,Sheet4!$A:$B,2,0) &amp; "]"</f>
        <v>L000007200 - [APAC &amp; Global Commercial Support -G]</v>
      </c>
      <c r="F11942" t="s">
        <v>11946</v>
      </c>
    </row>
    <row r="11943" spans="1:6" x14ac:dyDescent="0.25">
      <c r="A11943" t="s">
        <v>25444</v>
      </c>
      <c r="B11943" t="s">
        <v>25438</v>
      </c>
      <c r="D11943" t="str">
        <f>A11943&amp;" - ["&amp;VLOOKUP(A11943,Sheet4!$A:$B,2,0) &amp; "]"</f>
        <v>L000007208 - [PS7210$$$0024063013 Sales Japan-G]</v>
      </c>
      <c r="E11943" t="str">
        <f>B11943&amp;" - ["&amp;VLOOKUP(B11943,Sheet4!$A:$B,2,0) &amp; "]"</f>
        <v>L000007200 - [APAC &amp; Global Commercial Support -G]</v>
      </c>
      <c r="F11943" t="s">
        <v>11947</v>
      </c>
    </row>
    <row r="11944" spans="1:6" x14ac:dyDescent="0.25">
      <c r="A11944" t="s">
        <v>25445</v>
      </c>
      <c r="B11944" t="s">
        <v>25438</v>
      </c>
      <c r="D11944" t="str">
        <f>A11944&amp;" - ["&amp;VLOOKUP(A11944,Sheet4!$A:$B,2,0) &amp; "]"</f>
        <v>L000007209 - [PSCSIAL.0024063020 PSS APAC Mgmt-G]</v>
      </c>
      <c r="E11944" t="str">
        <f>B11944&amp;" - ["&amp;VLOOKUP(B11944,Sheet4!$A:$B,2,0) &amp; "]"</f>
        <v>L000007200 - [APAC &amp; Global Commercial Support -G]</v>
      </c>
      <c r="F11944" t="s">
        <v>11948</v>
      </c>
    </row>
    <row r="11945" spans="1:6" x14ac:dyDescent="0.25">
      <c r="A11945" t="s">
        <v>25446</v>
      </c>
      <c r="B11945" t="s">
        <v>25438</v>
      </c>
      <c r="D11945" t="str">
        <f>A11945&amp;" - ["&amp;VLOOKUP(A11945,Sheet4!$A:$B,2,0) &amp; "]"</f>
        <v>L000011486 - [PS7210$$$2118C00426 China Sales Sup-G]</v>
      </c>
      <c r="E11945" t="str">
        <f>B11945&amp;" - ["&amp;VLOOKUP(B11945,Sheet4!$A:$B,2,0) &amp; "]"</f>
        <v>L000007200 - [APAC &amp; Global Commercial Support -G]</v>
      </c>
      <c r="F11945" t="s">
        <v>11949</v>
      </c>
    </row>
    <row r="11946" spans="1:6" x14ac:dyDescent="0.25">
      <c r="A11946" t="s">
        <v>25447</v>
      </c>
      <c r="B11946" t="s">
        <v>25438</v>
      </c>
      <c r="D11946" t="str">
        <f>A11946&amp;" - ["&amp;VLOOKUP(A11946,Sheet4!$A:$B,2,0) &amp; "]"</f>
        <v>L000011487 - [PS7210$$$2118C0S002 PSS China Proje-G]</v>
      </c>
      <c r="E11946" t="str">
        <f>B11946&amp;" - ["&amp;VLOOKUP(B11946,Sheet4!$A:$B,2,0) &amp; "]"</f>
        <v>L000007200 - [APAC &amp; Global Commercial Support -G]</v>
      </c>
      <c r="F11946" t="s">
        <v>11950</v>
      </c>
    </row>
    <row r="11947" spans="1:6" x14ac:dyDescent="0.25">
      <c r="A11947" t="s">
        <v>25448</v>
      </c>
      <c r="B11947" t="s">
        <v>25438</v>
      </c>
      <c r="D11947" t="str">
        <f>A11947&amp;" - ["&amp;VLOOKUP(A11947,Sheet4!$A:$B,2,0) &amp; "]"</f>
        <v>L000012617 - [PS7210$$$0024063020 PSS APAC Mgmt-G]</v>
      </c>
      <c r="E11947" t="str">
        <f>B11947&amp;" - ["&amp;VLOOKUP(B11947,Sheet4!$A:$B,2,0) &amp; "]"</f>
        <v>L000007200 - [APAC &amp; Global Commercial Support -G]</v>
      </c>
      <c r="F11947" t="s">
        <v>11951</v>
      </c>
    </row>
    <row r="11948" spans="1:6" x14ac:dyDescent="0.25">
      <c r="A11948" t="s">
        <v>25449</v>
      </c>
      <c r="B11948" t="s">
        <v>25438</v>
      </c>
      <c r="D11948" t="str">
        <f>A11948&amp;" - ["&amp;VLOOKUP(A11948,Sheet4!$A:$B,2,0) &amp; "]"</f>
        <v>L000012867 - [PS SNG Sales Promo-G]</v>
      </c>
      <c r="E11948" t="str">
        <f>B11948&amp;" - ["&amp;VLOOKUP(B11948,Sheet4!$A:$B,2,0) &amp; "]"</f>
        <v>L000007200 - [APAC &amp; Global Commercial Support -G]</v>
      </c>
      <c r="F11948" t="s">
        <v>11952</v>
      </c>
    </row>
    <row r="11949" spans="1:6" x14ac:dyDescent="0.25">
      <c r="A11949" t="s">
        <v>25450</v>
      </c>
      <c r="B11949" t="s">
        <v>25340</v>
      </c>
      <c r="D11949" t="str">
        <f>A11949&amp;" - ["&amp;VLOOKUP(A11949,Sheet4!$A:$B,2,0) &amp; "]"</f>
        <v>L000007211 - [Commercial -G]</v>
      </c>
      <c r="E11949" t="str">
        <f>B11949&amp;" - ["&amp;VLOOKUP(B11949,Sheet4!$A:$B,2,0) &amp; "]"</f>
        <v>L000007121 - [Contract Testing Services -G]</v>
      </c>
      <c r="F11949" t="s">
        <v>11953</v>
      </c>
    </row>
    <row r="11950" spans="1:6" x14ac:dyDescent="0.25">
      <c r="A11950" t="s">
        <v>25451</v>
      </c>
      <c r="B11950" t="s">
        <v>25450</v>
      </c>
      <c r="D11950" t="str">
        <f>A11950&amp;" - ["&amp;VLOOKUP(A11950,Sheet4!$A:$B,2,0) &amp; "]"</f>
        <v>L000007212 - [PS7210$$$0000263001 COMM OPS-BIOLOG-G]</v>
      </c>
      <c r="E11950" t="str">
        <f>B11950&amp;" - ["&amp;VLOOKUP(B11950,Sheet4!$A:$B,2,0) &amp; "]"</f>
        <v>L000007211 - [Commercial -G]</v>
      </c>
      <c r="F11950" t="s">
        <v>11954</v>
      </c>
    </row>
    <row r="11951" spans="1:6" x14ac:dyDescent="0.25">
      <c r="A11951" t="s">
        <v>25452</v>
      </c>
      <c r="B11951" t="s">
        <v>25450</v>
      </c>
      <c r="D11951" t="str">
        <f>A11951&amp;" - ["&amp;VLOOKUP(A11951,Sheet4!$A:$B,2,0) &amp; "]"</f>
        <v>L000007213 - [PS7210$$$0024063001 SALES EU-G]</v>
      </c>
      <c r="E11951" t="str">
        <f>B11951&amp;" - ["&amp;VLOOKUP(B11951,Sheet4!$A:$B,2,0) &amp; "]"</f>
        <v>L000007211 - [Commercial -G]</v>
      </c>
      <c r="F11951" t="s">
        <v>11955</v>
      </c>
    </row>
    <row r="11952" spans="1:6" x14ac:dyDescent="0.25">
      <c r="A11952" t="s">
        <v>25453</v>
      </c>
      <c r="B11952" t="s">
        <v>25340</v>
      </c>
      <c r="D11952" t="str">
        <f>A11952&amp;" - ["&amp;VLOOKUP(A11952,Sheet4!$A:$B,2,0) &amp; "]"</f>
        <v>L000007214 - [Technical Services -G]</v>
      </c>
      <c r="E11952" t="str">
        <f>B11952&amp;" - ["&amp;VLOOKUP(B11952,Sheet4!$A:$B,2,0) &amp; "]"</f>
        <v>L000007121 - [Contract Testing Services -G]</v>
      </c>
      <c r="F11952" t="s">
        <v>11956</v>
      </c>
    </row>
    <row r="11953" spans="1:6" x14ac:dyDescent="0.25">
      <c r="A11953" t="s">
        <v>25454</v>
      </c>
      <c r="B11953" t="s">
        <v>25453</v>
      </c>
      <c r="D11953" t="str">
        <f>A11953&amp;" - ["&amp;VLOOKUP(A11953,Sheet4!$A:$B,2,0) &amp; "]"</f>
        <v>L000007201 - [PS7210$$$0000251035 US Field Develo-G]</v>
      </c>
      <c r="E11953" t="str">
        <f>B11953&amp;" - ["&amp;VLOOKUP(B11953,Sheet4!$A:$B,2,0) &amp; "]"</f>
        <v>L000007214 - [Technical Services -G]</v>
      </c>
      <c r="F11953" t="s">
        <v>11957</v>
      </c>
    </row>
    <row r="11954" spans="1:6" x14ac:dyDescent="0.25">
      <c r="A11954" t="s">
        <v>25455</v>
      </c>
      <c r="B11954" t="s">
        <v>25453</v>
      </c>
      <c r="D11954" t="str">
        <f>A11954&amp;" - ["&amp;VLOOKUP(A11954,Sheet4!$A:$B,2,0) &amp; "]"</f>
        <v>L000007204 - [PS70007001581190 MESI REG PS-BIOREL-G]</v>
      </c>
      <c r="E11954" t="str">
        <f>B11954&amp;" - ["&amp;VLOOKUP(B11954,Sheet4!$A:$B,2,0) &amp; "]"</f>
        <v>L000007214 - [Technical Services -G]</v>
      </c>
      <c r="F11954" t="s">
        <v>11958</v>
      </c>
    </row>
    <row r="11955" spans="1:6" x14ac:dyDescent="0.25">
      <c r="A11955" t="s">
        <v>25456</v>
      </c>
      <c r="B11955" t="s">
        <v>25453</v>
      </c>
      <c r="D11955" t="str">
        <f>A11955&amp;" - ["&amp;VLOOKUP(A11955,Sheet4!$A:$B,2,0) &amp; "]"</f>
        <v>L000007215 - [PS7210$$$0000263015 Product Charact-G]</v>
      </c>
      <c r="E11955" t="str">
        <f>B11955&amp;" - ["&amp;VLOOKUP(B11955,Sheet4!$A:$B,2,0) &amp; "]"</f>
        <v>L000007214 - [Technical Services -G]</v>
      </c>
      <c r="F11955" t="s">
        <v>11959</v>
      </c>
    </row>
    <row r="11956" spans="1:6" x14ac:dyDescent="0.25">
      <c r="A11956" t="s">
        <v>25457</v>
      </c>
      <c r="B11956" t="s">
        <v>25453</v>
      </c>
      <c r="D11956" t="str">
        <f>A11956&amp;" - ["&amp;VLOOKUP(A11956,Sheet4!$A:$B,2,0) &amp; "]"</f>
        <v>L000007216 - [PS7210$$$0024063015 Product Charact-G]</v>
      </c>
      <c r="E11956" t="str">
        <f>B11956&amp;" - ["&amp;VLOOKUP(B11956,Sheet4!$A:$B,2,0) &amp; "]"</f>
        <v>L000007214 - [Technical Services -G]</v>
      </c>
      <c r="F11956" t="s">
        <v>11960</v>
      </c>
    </row>
    <row r="11957" spans="1:6" x14ac:dyDescent="0.25">
      <c r="A11957" t="s">
        <v>25458</v>
      </c>
      <c r="B11957" t="s">
        <v>25453</v>
      </c>
      <c r="D11957" t="str">
        <f>A11957&amp;" - ["&amp;VLOOKUP(A11957,Sheet4!$A:$B,2,0) &amp; "]"</f>
        <v>L000012609 - [PS7210$$$2118C0S001 PSS China Field-G]</v>
      </c>
      <c r="E11957" t="str">
        <f>B11957&amp;" - ["&amp;VLOOKUP(B11957,Sheet4!$A:$B,2,0) &amp; "]"</f>
        <v>L000007214 - [Technical Services -G]</v>
      </c>
      <c r="F11957" t="s">
        <v>11961</v>
      </c>
    </row>
    <row r="11958" spans="1:6" x14ac:dyDescent="0.25">
      <c r="A11958" t="s">
        <v>25459</v>
      </c>
      <c r="B11958" t="s">
        <v>25453</v>
      </c>
      <c r="D11958" t="str">
        <f>A11958&amp;" - ["&amp;VLOOKUP(A11958,Sheet4!$A:$B,2,0) &amp; "]"</f>
        <v>L000012616 - [PS7210$$$0024051035 UK Field Develo-G]</v>
      </c>
      <c r="E11958" t="str">
        <f>B11958&amp;" - ["&amp;VLOOKUP(B11958,Sheet4!$A:$B,2,0) &amp; "]"</f>
        <v>L000007214 - [Technical Services -G]</v>
      </c>
      <c r="F11958" t="s">
        <v>11962</v>
      </c>
    </row>
    <row r="11959" spans="1:6" x14ac:dyDescent="0.25">
      <c r="A11959" t="s">
        <v>25460</v>
      </c>
      <c r="B11959" t="s">
        <v>25453</v>
      </c>
      <c r="D11959" t="str">
        <f>A11959&amp;" - ["&amp;VLOOKUP(A11959,Sheet4!$A:$B,2,0) &amp; "]"</f>
        <v>L000012704 - [PS7210$$$0024063021 UK Sales Specia-G]</v>
      </c>
      <c r="E11959" t="str">
        <f>B11959&amp;" - ["&amp;VLOOKUP(B11959,Sheet4!$A:$B,2,0) &amp; "]"</f>
        <v>L000007214 - [Technical Services -G]</v>
      </c>
      <c r="F11959" t="s">
        <v>11963</v>
      </c>
    </row>
    <row r="11960" spans="1:6" x14ac:dyDescent="0.25">
      <c r="A11960" t="s">
        <v>25461</v>
      </c>
      <c r="B11960" t="s">
        <v>25453</v>
      </c>
      <c r="D11960" t="str">
        <f>A11960&amp;" - ["&amp;VLOOKUP(A11960,Sheet4!$A:$B,2,0) &amp; "]"</f>
        <v>L000012706 - [PS7210$$$0000263021 US Sales Specia-G]</v>
      </c>
      <c r="E11960" t="str">
        <f>B11960&amp;" - ["&amp;VLOOKUP(B11960,Sheet4!$A:$B,2,0) &amp; "]"</f>
        <v>L000007214 - [Technical Services -G]</v>
      </c>
      <c r="F11960" t="s">
        <v>11964</v>
      </c>
    </row>
    <row r="11961" spans="1:6" x14ac:dyDescent="0.25">
      <c r="A11961" t="s">
        <v>25462</v>
      </c>
      <c r="B11961" t="s">
        <v>25340</v>
      </c>
      <c r="D11961" t="str">
        <f>A11961&amp;" - ["&amp;VLOOKUP(A11961,Sheet4!$A:$B,2,0) &amp; "]"</f>
        <v>L000007229 - [Global Quality -G]</v>
      </c>
      <c r="E11961" t="str">
        <f>B11961&amp;" - ["&amp;VLOOKUP(B11961,Sheet4!$A:$B,2,0) &amp; "]"</f>
        <v>L000007121 - [Contract Testing Services -G]</v>
      </c>
      <c r="F11961" t="s">
        <v>11965</v>
      </c>
    </row>
    <row r="11962" spans="1:6" x14ac:dyDescent="0.25">
      <c r="A11962" t="s">
        <v>25463</v>
      </c>
      <c r="B11962" t="s">
        <v>25462</v>
      </c>
      <c r="D11962" t="str">
        <f>A11962&amp;" - ["&amp;VLOOKUP(A11962,Sheet4!$A:$B,2,0) &amp; "]"</f>
        <v>L000007235 - [PS7210$$$0000266001 QA - BIOLOGICS-G]</v>
      </c>
      <c r="E11962" t="str">
        <f>B11962&amp;" - ["&amp;VLOOKUP(B11962,Sheet4!$A:$B,2,0) &amp; "]"</f>
        <v>L000007229 - [Global Quality -G]</v>
      </c>
      <c r="F11962" t="s">
        <v>11966</v>
      </c>
    </row>
    <row r="11963" spans="1:6" x14ac:dyDescent="0.25">
      <c r="A11963" t="s">
        <v>25464</v>
      </c>
      <c r="B11963" t="s">
        <v>25462</v>
      </c>
      <c r="D11963" t="str">
        <f>A11963&amp;" - ["&amp;VLOOKUP(A11963,Sheet4!$A:$B,2,0) &amp; "]"</f>
        <v>L000007236 - [PS7210$$$0024066001 QUALITY-G]</v>
      </c>
      <c r="E11963" t="str">
        <f>B11963&amp;" - ["&amp;VLOOKUP(B11963,Sheet4!$A:$B,2,0) &amp; "]"</f>
        <v>L000007229 - [Global Quality -G]</v>
      </c>
      <c r="F11963" t="s">
        <v>11967</v>
      </c>
    </row>
    <row r="11964" spans="1:6" x14ac:dyDescent="0.25">
      <c r="A11964" t="s">
        <v>25465</v>
      </c>
      <c r="B11964" t="s">
        <v>25462</v>
      </c>
      <c r="D11964" t="str">
        <f>A11964&amp;" - ["&amp;VLOOKUP(A11964,Sheet4!$A:$B,2,0) &amp; "]"</f>
        <v>L000007238 - [PS7210$$$2128C0S006 PSS QA Singapor-G]</v>
      </c>
      <c r="E11964" t="str">
        <f>B11964&amp;" - ["&amp;VLOOKUP(B11964,Sheet4!$A:$B,2,0) &amp; "]"</f>
        <v>L000007229 - [Global Quality -G]</v>
      </c>
      <c r="F11964" t="s">
        <v>11968</v>
      </c>
    </row>
    <row r="11965" spans="1:6" x14ac:dyDescent="0.25">
      <c r="A11965" t="s">
        <v>25466</v>
      </c>
      <c r="B11965" t="s">
        <v>25462</v>
      </c>
      <c r="D11965" t="str">
        <f>A11965&amp;" - ["&amp;VLOOKUP(A11965,Sheet4!$A:$B,2,0) &amp; "]"</f>
        <v>L000012702 - [PS7210$$$0000266009 Data Auditors-G]</v>
      </c>
      <c r="E11965" t="str">
        <f>B11965&amp;" - ["&amp;VLOOKUP(B11965,Sheet4!$A:$B,2,0) &amp; "]"</f>
        <v>L000007229 - [Global Quality -G]</v>
      </c>
      <c r="F11965" t="s">
        <v>11969</v>
      </c>
    </row>
    <row r="11966" spans="1:6" x14ac:dyDescent="0.25">
      <c r="A11966" t="s">
        <v>25467</v>
      </c>
      <c r="B11966" t="s">
        <v>25462</v>
      </c>
      <c r="D11966" t="str">
        <f>A11966&amp;" - ["&amp;VLOOKUP(A11966,Sheet4!$A:$B,2,0) &amp; "]"</f>
        <v>L000012703 - [PS7210$$$0024066009 Data Auditors-G]</v>
      </c>
      <c r="E11966" t="str">
        <f>B11966&amp;" - ["&amp;VLOOKUP(B11966,Sheet4!$A:$B,2,0) &amp; "]"</f>
        <v>L000007229 - [Global Quality -G]</v>
      </c>
      <c r="F11966" t="s">
        <v>11970</v>
      </c>
    </row>
    <row r="11967" spans="1:6" x14ac:dyDescent="0.25">
      <c r="A11967" t="s">
        <v>25468</v>
      </c>
      <c r="B11967" t="s">
        <v>25462</v>
      </c>
      <c r="D11967" t="str">
        <f>A11967&amp;" - ["&amp;VLOOKUP(A11967,Sheet4!$A:$B,2,0) &amp; "]"</f>
        <v>L000012707 - [PS7210$$$0000266006 QUALITY EXCELLE-G]</v>
      </c>
      <c r="E11967" t="str">
        <f>B11967&amp;" - ["&amp;VLOOKUP(B11967,Sheet4!$A:$B,2,0) &amp; "]"</f>
        <v>L000007229 - [Global Quality -G]</v>
      </c>
      <c r="F11967" t="s">
        <v>11971</v>
      </c>
    </row>
    <row r="11968" spans="1:6" x14ac:dyDescent="0.25">
      <c r="A11968" t="s">
        <v>25469</v>
      </c>
      <c r="B11968" t="s">
        <v>25462</v>
      </c>
      <c r="D11968" t="str">
        <f>A11968&amp;" - ["&amp;VLOOKUP(A11968,Sheet4!$A:$B,2,0) &amp; "]"</f>
        <v>L000012714 - [PS7210$$$2118C0S005 PSS China Quali-G]</v>
      </c>
      <c r="E11968" t="str">
        <f>B11968&amp;" - ["&amp;VLOOKUP(B11968,Sheet4!$A:$B,2,0) &amp; "]"</f>
        <v>L000007229 - [Global Quality -G]</v>
      </c>
      <c r="F11968" t="s">
        <v>11972</v>
      </c>
    </row>
    <row r="11969" spans="1:6" x14ac:dyDescent="0.25">
      <c r="A11969" t="s">
        <v>25470</v>
      </c>
      <c r="B11969" t="s">
        <v>25340</v>
      </c>
      <c r="D11969" t="str">
        <f>A11969&amp;" - ["&amp;VLOOKUP(A11969,Sheet4!$A:$B,2,0) &amp; "]"</f>
        <v>L000007239 - [Global Strategy, Mkting &amp; Innovation -G]</v>
      </c>
      <c r="E11969" t="str">
        <f>B11969&amp;" - ["&amp;VLOOKUP(B11969,Sheet4!$A:$B,2,0) &amp; "]"</f>
        <v>L000007121 - [Contract Testing Services -G]</v>
      </c>
      <c r="F11969" t="s">
        <v>11973</v>
      </c>
    </row>
    <row r="11970" spans="1:6" x14ac:dyDescent="0.25">
      <c r="A11970" t="s">
        <v>25471</v>
      </c>
      <c r="B11970" t="s">
        <v>25470</v>
      </c>
      <c r="D11970" t="str">
        <f>A11970&amp;" - ["&amp;VLOOKUP(A11970,Sheet4!$A:$B,2,0) &amp; "]"</f>
        <v>L000007241 - [PSMMOR1945.5225 5225 Validation Ser-G]</v>
      </c>
      <c r="E11970" t="str">
        <f>B11970&amp;" - ["&amp;VLOOKUP(B11970,Sheet4!$A:$B,2,0) &amp; "]"</f>
        <v>L000007239 - [Global Strategy, Mkting &amp; Innovation -G]</v>
      </c>
      <c r="F11970" t="s">
        <v>11974</v>
      </c>
    </row>
    <row r="11971" spans="1:6" x14ac:dyDescent="0.25">
      <c r="A11971" t="s">
        <v>25472</v>
      </c>
      <c r="B11971" t="s">
        <v>25470</v>
      </c>
      <c r="D11971" t="str">
        <f>A11971&amp;" - ["&amp;VLOOKUP(A11971,Sheet4!$A:$B,2,0) &amp; "]"</f>
        <v>L000007243 - [PS7210$$$0000263006 MARKETING-BIOLO-G]</v>
      </c>
      <c r="E11971" t="str">
        <f>B11971&amp;" - ["&amp;VLOOKUP(B11971,Sheet4!$A:$B,2,0) &amp; "]"</f>
        <v>L000007239 - [Global Strategy, Mkting &amp; Innovation -G]</v>
      </c>
      <c r="F11971" t="s">
        <v>11975</v>
      </c>
    </row>
    <row r="11972" spans="1:6" x14ac:dyDescent="0.25">
      <c r="A11972" t="s">
        <v>25473</v>
      </c>
      <c r="B11972" t="s">
        <v>25470</v>
      </c>
      <c r="D11972" t="str">
        <f>A11972&amp;" - ["&amp;VLOOKUP(A11972,Sheet4!$A:$B,2,0) &amp; "]"</f>
        <v>L000007244 - [PS7210$$$0000263007 MARKETING-TOX-G]</v>
      </c>
      <c r="E11972" t="str">
        <f>B11972&amp;" - ["&amp;VLOOKUP(B11972,Sheet4!$A:$B,2,0) &amp; "]"</f>
        <v>L000007239 - [Global Strategy, Mkting &amp; Innovation -G]</v>
      </c>
      <c r="F11972" t="s">
        <v>11976</v>
      </c>
    </row>
    <row r="11973" spans="1:6" x14ac:dyDescent="0.25">
      <c r="A11973" t="s">
        <v>25474</v>
      </c>
      <c r="B11973" t="s">
        <v>25470</v>
      </c>
      <c r="D11973" t="str">
        <f>A11973&amp;" - ["&amp;VLOOKUP(A11973,Sheet4!$A:$B,2,0) &amp; "]"</f>
        <v>L000007245 - [PS7210$$$0024063006 MARKETING-G]</v>
      </c>
      <c r="E11973" t="str">
        <f>B11973&amp;" - ["&amp;VLOOKUP(B11973,Sheet4!$A:$B,2,0) &amp; "]"</f>
        <v>L000007239 - [Global Strategy, Mkting &amp; Innovation -G]</v>
      </c>
      <c r="F11973" t="s">
        <v>11977</v>
      </c>
    </row>
    <row r="11974" spans="1:6" x14ac:dyDescent="0.25">
      <c r="A11974" t="s">
        <v>25475</v>
      </c>
      <c r="B11974" t="s">
        <v>25470</v>
      </c>
      <c r="D11974" t="str">
        <f>A11974&amp;" - ["&amp;VLOOKUP(A11974,Sheet4!$A:$B,2,0) &amp; "]"</f>
        <v>L000007246 - [PS7210$$$0000263017 Bio Sales Promo-G]</v>
      </c>
      <c r="E11974" t="str">
        <f>B11974&amp;" - ["&amp;VLOOKUP(B11974,Sheet4!$A:$B,2,0) &amp; "]"</f>
        <v>L000007239 - [Global Strategy, Mkting &amp; Innovation -G]</v>
      </c>
      <c r="F11974" t="s">
        <v>11978</v>
      </c>
    </row>
    <row r="11975" spans="1:6" x14ac:dyDescent="0.25">
      <c r="A11975" t="s">
        <v>25476</v>
      </c>
      <c r="B11975" t="s">
        <v>25470</v>
      </c>
      <c r="D11975" t="str">
        <f>A11975&amp;" - ["&amp;VLOOKUP(A11975,Sheet4!$A:$B,2,0) &amp; "]"</f>
        <v>L000012620 - [PSCSIAL.0000263006 MARKETING-BIOLOG-G]</v>
      </c>
      <c r="E11975" t="str">
        <f>B11975&amp;" - ["&amp;VLOOKUP(B11975,Sheet4!$A:$B,2,0) &amp; "]"</f>
        <v>L000007239 - [Global Strategy, Mkting &amp; Innovation -G]</v>
      </c>
      <c r="F11975" t="s">
        <v>11979</v>
      </c>
    </row>
    <row r="11976" spans="1:6" x14ac:dyDescent="0.25">
      <c r="A11976" t="s">
        <v>25477</v>
      </c>
      <c r="B11976" t="s">
        <v>25340</v>
      </c>
      <c r="D11976" t="str">
        <f>A11976&amp;" - ["&amp;VLOOKUP(A11976,Sheet4!$A:$B,2,0) &amp; "]"</f>
        <v>L000007247 - [CTS Management -G]</v>
      </c>
      <c r="E11976" t="str">
        <f>B11976&amp;" - ["&amp;VLOOKUP(B11976,Sheet4!$A:$B,2,0) &amp; "]"</f>
        <v>L000007121 - [Contract Testing Services -G]</v>
      </c>
      <c r="F11976" t="s">
        <v>11980</v>
      </c>
    </row>
    <row r="11977" spans="1:6" x14ac:dyDescent="0.25">
      <c r="A11977" t="s">
        <v>25478</v>
      </c>
      <c r="B11977" t="s">
        <v>25477</v>
      </c>
      <c r="D11977" t="str">
        <f>A11977&amp;" - ["&amp;VLOOKUP(A11977,Sheet4!$A:$B,2,0) &amp; "]"</f>
        <v>L000007248 - [PS7210$$$0000265001 GENERAL MGMT-G]</v>
      </c>
      <c r="E11977" t="str">
        <f>B11977&amp;" - ["&amp;VLOOKUP(B11977,Sheet4!$A:$B,2,0) &amp; "]"</f>
        <v>L000007247 - [CTS Management -G]</v>
      </c>
      <c r="F11977" t="s">
        <v>11981</v>
      </c>
    </row>
    <row r="11978" spans="1:6" x14ac:dyDescent="0.25">
      <c r="A11978" t="s">
        <v>25479</v>
      </c>
      <c r="B11978" t="s">
        <v>25477</v>
      </c>
      <c r="D11978" t="str">
        <f>A11978&amp;" - ["&amp;VLOOKUP(A11978,Sheet4!$A:$B,2,0) &amp; "]"</f>
        <v>L000007249 - [PS7210$$$0000265306 G&amp;A - OTHER-G]</v>
      </c>
      <c r="E11978" t="str">
        <f>B11978&amp;" - ["&amp;VLOOKUP(B11978,Sheet4!$A:$B,2,0) &amp; "]"</f>
        <v>L000007247 - [CTS Management -G]</v>
      </c>
      <c r="F11978" t="s">
        <v>11982</v>
      </c>
    </row>
    <row r="11979" spans="1:6" x14ac:dyDescent="0.25">
      <c r="A11979" t="s">
        <v>25480</v>
      </c>
      <c r="B11979" t="s">
        <v>25477</v>
      </c>
      <c r="D11979" t="str">
        <f>A11979&amp;" - ["&amp;VLOOKUP(A11979,Sheet4!$A:$B,2,0) &amp; "]"</f>
        <v>L000007250 - [PS7210$$$0000265307 INSURANCE-G]</v>
      </c>
      <c r="E11979" t="str">
        <f>B11979&amp;" - ["&amp;VLOOKUP(B11979,Sheet4!$A:$B,2,0) &amp; "]"</f>
        <v>L000007247 - [CTS Management -G]</v>
      </c>
      <c r="F11979" t="s">
        <v>11983</v>
      </c>
    </row>
    <row r="11980" spans="1:6" x14ac:dyDescent="0.25">
      <c r="A11980" t="s">
        <v>25481</v>
      </c>
      <c r="B11980" t="s">
        <v>25477</v>
      </c>
      <c r="D11980" t="str">
        <f>A11980&amp;" - ["&amp;VLOOKUP(A11980,Sheet4!$A:$B,2,0) &amp; "]"</f>
        <v>L000007251 - [PS7210$$$0000270001 Amortization of-G]</v>
      </c>
      <c r="E11980" t="str">
        <f>B11980&amp;" - ["&amp;VLOOKUP(B11980,Sheet4!$A:$B,2,0) &amp; "]"</f>
        <v>L000007247 - [CTS Management -G]</v>
      </c>
      <c r="F11980" t="s">
        <v>11984</v>
      </c>
    </row>
    <row r="11981" spans="1:6" x14ac:dyDescent="0.25">
      <c r="A11981" t="s">
        <v>25482</v>
      </c>
      <c r="B11981" t="s">
        <v>25477</v>
      </c>
      <c r="D11981" t="str">
        <f>A11981&amp;" - ["&amp;VLOOKUP(A11981,Sheet4!$A:$B,2,0) &amp; "]"</f>
        <v>L000007252 - [PS7210$$$0024065001 GENERAL MANAGEM-G]</v>
      </c>
      <c r="E11981" t="str">
        <f>B11981&amp;" - ["&amp;VLOOKUP(B11981,Sheet4!$A:$B,2,0) &amp; "]"</f>
        <v>L000007247 - [CTS Management -G]</v>
      </c>
      <c r="F11981" t="s">
        <v>11985</v>
      </c>
    </row>
    <row r="11982" spans="1:6" x14ac:dyDescent="0.25">
      <c r="A11982" t="s">
        <v>25483</v>
      </c>
      <c r="B11982" t="s">
        <v>25477</v>
      </c>
      <c r="D11982" t="str">
        <f>A11982&amp;" - ["&amp;VLOOKUP(A11982,Sheet4!$A:$B,2,0) &amp; "]"</f>
        <v>L000007253 - [PS7210$$$0024065307 All insurance c-G]</v>
      </c>
      <c r="E11982" t="str">
        <f>B11982&amp;" - ["&amp;VLOOKUP(B11982,Sheet4!$A:$B,2,0) &amp; "]"</f>
        <v>L000007247 - [CTS Management -G]</v>
      </c>
      <c r="F11982" t="s">
        <v>11986</v>
      </c>
    </row>
    <row r="11983" spans="1:6" x14ac:dyDescent="0.25">
      <c r="A11983" t="s">
        <v>25484</v>
      </c>
      <c r="B11983" t="s">
        <v>25477</v>
      </c>
      <c r="D11983" t="str">
        <f>A11983&amp;" - ["&amp;VLOOKUP(A11983,Sheet4!$A:$B,2,0) &amp; "]"</f>
        <v>L000007254 - [PS7210$$$0074070001 Amortization of-G]</v>
      </c>
      <c r="E11983" t="str">
        <f>B11983&amp;" - ["&amp;VLOOKUP(B11983,Sheet4!$A:$B,2,0) &amp; "]"</f>
        <v>L000007247 - [CTS Management -G]</v>
      </c>
      <c r="F11983" t="s">
        <v>11987</v>
      </c>
    </row>
    <row r="11984" spans="1:6" x14ac:dyDescent="0.25">
      <c r="A11984" t="s">
        <v>25485</v>
      </c>
      <c r="B11984" t="s">
        <v>25477</v>
      </c>
      <c r="D11984" t="str">
        <f>A11984&amp;" - ["&amp;VLOOKUP(A11984,Sheet4!$A:$B,2,0) &amp; "]"</f>
        <v>L000007257 - [PSOP Attrition-PSS M&amp;S-G]</v>
      </c>
      <c r="E11984" t="str">
        <f>B11984&amp;" - ["&amp;VLOOKUP(B11984,Sheet4!$A:$B,2,0) &amp; "]"</f>
        <v>L000007247 - [CTS Management -G]</v>
      </c>
      <c r="F11984" t="s">
        <v>11988</v>
      </c>
    </row>
    <row r="11985" spans="1:6" x14ac:dyDescent="0.25">
      <c r="A11985" t="s">
        <v>25486</v>
      </c>
      <c r="B11985" t="s">
        <v>25477</v>
      </c>
      <c r="D11985" t="str">
        <f>A11985&amp;" - ["&amp;VLOOKUP(A11985,Sheet4!$A:$B,2,0) &amp; "]"</f>
        <v>L000007258 - [PSOP Attrition-PSS UK BioSafe COGs-G]</v>
      </c>
      <c r="E11985" t="str">
        <f>B11985&amp;" - ["&amp;VLOOKUP(B11985,Sheet4!$A:$B,2,0) &amp; "]"</f>
        <v>L000007247 - [CTS Management -G]</v>
      </c>
      <c r="F11985" t="s">
        <v>11989</v>
      </c>
    </row>
    <row r="11986" spans="1:6" x14ac:dyDescent="0.25">
      <c r="A11986" t="s">
        <v>25487</v>
      </c>
      <c r="B11986" t="s">
        <v>25477</v>
      </c>
      <c r="D11986" t="str">
        <f>A11986&amp;" - ["&amp;VLOOKUP(A11986,Sheet4!$A:$B,2,0) &amp; "]"</f>
        <v>L000007259 - [PSOP Attrition-PSS US BioSafe COGs-G]</v>
      </c>
      <c r="E11986" t="str">
        <f>B11986&amp;" - ["&amp;VLOOKUP(B11986,Sheet4!$A:$B,2,0) &amp; "]"</f>
        <v>L000007247 - [CTS Management -G]</v>
      </c>
      <c r="F11986" t="s">
        <v>11990</v>
      </c>
    </row>
    <row r="11987" spans="1:6" x14ac:dyDescent="0.25">
      <c r="A11987" t="s">
        <v>25488</v>
      </c>
      <c r="B11987" t="s">
        <v>25477</v>
      </c>
      <c r="D11987" t="str">
        <f>A11987&amp;" - ["&amp;VLOOKUP(A11987,Sheet4!$A:$B,2,0) &amp; "]"</f>
        <v>L000007262 - [PSUS Other Special expenses of sell-G]</v>
      </c>
      <c r="E11987" t="str">
        <f>B11987&amp;" - ["&amp;VLOOKUP(B11987,Sheet4!$A:$B,2,0) &amp; "]"</f>
        <v>L000007247 - [CTS Management -G]</v>
      </c>
      <c r="F11987" t="s">
        <v>11991</v>
      </c>
    </row>
    <row r="11988" spans="1:6" x14ac:dyDescent="0.25">
      <c r="A11988" t="s">
        <v>25489</v>
      </c>
      <c r="B11988" t="s">
        <v>25477</v>
      </c>
      <c r="D11988" t="str">
        <f>A11988&amp;" - ["&amp;VLOOKUP(A11988,Sheet4!$A:$B,2,0) &amp; "]"</f>
        <v>L000012700 - [PSOP Attrition-PSS CH BioSafe COGs-G]</v>
      </c>
      <c r="E11988" t="str">
        <f>B11988&amp;" - ["&amp;VLOOKUP(B11988,Sheet4!$A:$B,2,0) &amp; "]"</f>
        <v>L000007247 - [CTS Management -G]</v>
      </c>
      <c r="F11988" t="s">
        <v>11992</v>
      </c>
    </row>
    <row r="11989" spans="1:6" x14ac:dyDescent="0.25">
      <c r="A11989" t="s">
        <v>25490</v>
      </c>
      <c r="B11989" t="s">
        <v>25477</v>
      </c>
      <c r="D11989" t="str">
        <f>A11989&amp;" - ["&amp;VLOOKUP(A11989,Sheet4!$A:$B,2,0) &amp; "]"</f>
        <v>L000012705 - [PS7210$$$00002xxxxx US SAP Next-G]</v>
      </c>
      <c r="E11989" t="str">
        <f>B11989&amp;" - ["&amp;VLOOKUP(B11989,Sheet4!$A:$B,2,0) &amp; "]"</f>
        <v>L000007247 - [CTS Management -G]</v>
      </c>
      <c r="F11989" t="s">
        <v>11993</v>
      </c>
    </row>
    <row r="11990" spans="1:6" x14ac:dyDescent="0.25">
      <c r="A11990" t="s">
        <v>25491</v>
      </c>
      <c r="B11990" t="s">
        <v>25477</v>
      </c>
      <c r="D11990" t="str">
        <f>A11990&amp;" - ["&amp;VLOOKUP(A11990,Sheet4!$A:$B,2,0) &amp; "]"</f>
        <v>L000012868 - [PS SAP NEXT-G]</v>
      </c>
      <c r="E11990" t="str">
        <f>B11990&amp;" - ["&amp;VLOOKUP(B11990,Sheet4!$A:$B,2,0) &amp; "]"</f>
        <v>L000007247 - [CTS Management -G]</v>
      </c>
      <c r="F11990" t="s">
        <v>11994</v>
      </c>
    </row>
    <row r="11991" spans="1:6" x14ac:dyDescent="0.25">
      <c r="A11991" t="s">
        <v>25492</v>
      </c>
      <c r="B11991" t="s">
        <v>25340</v>
      </c>
      <c r="D11991" t="str">
        <f>A11991&amp;" - ["&amp;VLOOKUP(A11991,Sheet4!$A:$B,2,0) &amp; "]"</f>
        <v>L000007263 - [Project Management, US and EU  -G]</v>
      </c>
      <c r="E11991" t="str">
        <f>B11991&amp;" - ["&amp;VLOOKUP(B11991,Sheet4!$A:$B,2,0) &amp; "]"</f>
        <v>L000007121 - [Contract Testing Services -G]</v>
      </c>
      <c r="F11991" t="s">
        <v>11995</v>
      </c>
    </row>
    <row r="11992" spans="1:6" x14ac:dyDescent="0.25">
      <c r="A11992" t="s">
        <v>25493</v>
      </c>
      <c r="B11992" t="s">
        <v>25492</v>
      </c>
      <c r="D11992" t="str">
        <f>A11992&amp;" - ["&amp;VLOOKUP(A11992,Sheet4!$A:$B,2,0) &amp; "]"</f>
        <v>L000007264 - [PS7210$$$0000250031 PMO - BIOLOGICS-G]</v>
      </c>
      <c r="E11992" t="str">
        <f>B11992&amp;" - ["&amp;VLOOKUP(B11992,Sheet4!$A:$B,2,0) &amp; "]"</f>
        <v>L000007263 - [Project Management, US and EU  -G]</v>
      </c>
      <c r="F11992" t="s">
        <v>11996</v>
      </c>
    </row>
    <row r="11993" spans="1:6" x14ac:dyDescent="0.25">
      <c r="A11993" t="s">
        <v>25494</v>
      </c>
      <c r="B11993" t="s">
        <v>25492</v>
      </c>
      <c r="D11993" t="str">
        <f>A11993&amp;" - ["&amp;VLOOKUP(A11993,Sheet4!$A:$B,2,0) &amp; "]"</f>
        <v>L000007265 - [PS7210$$$0000268110 PS2072-US SPMO-G]</v>
      </c>
      <c r="E11993" t="str">
        <f>B11993&amp;" - ["&amp;VLOOKUP(B11993,Sheet4!$A:$B,2,0) &amp; "]"</f>
        <v>L000007263 - [Project Management, US and EU  -G]</v>
      </c>
      <c r="F11993" t="s">
        <v>11997</v>
      </c>
    </row>
    <row r="11994" spans="1:6" x14ac:dyDescent="0.25">
      <c r="A11994" t="s">
        <v>25495</v>
      </c>
      <c r="B11994" t="s">
        <v>25492</v>
      </c>
      <c r="D11994" t="str">
        <f>A11994&amp;" - ["&amp;VLOOKUP(A11994,Sheet4!$A:$B,2,0) &amp; "]"</f>
        <v>L000007266 - [PS7210$$$0024050031 PROGRAMME MANAG-G]</v>
      </c>
      <c r="E11994" t="str">
        <f>B11994&amp;" - ["&amp;VLOOKUP(B11994,Sheet4!$A:$B,2,0) &amp; "]"</f>
        <v>L000007263 - [Project Management, US and EU  -G]</v>
      </c>
      <c r="F11994" t="s">
        <v>11998</v>
      </c>
    </row>
    <row r="11995" spans="1:6" x14ac:dyDescent="0.25">
      <c r="A11995" t="s">
        <v>25496</v>
      </c>
      <c r="B11995" t="s">
        <v>25492</v>
      </c>
      <c r="D11995" t="str">
        <f>A11995&amp;" - ["&amp;VLOOKUP(A11995,Sheet4!$A:$B,2,0) &amp; "]"</f>
        <v>L000011485 - [PS7210$$$0024068110 PS2037-UK SPMO-G]</v>
      </c>
      <c r="E11995" t="str">
        <f>B11995&amp;" - ["&amp;VLOOKUP(B11995,Sheet4!$A:$B,2,0) &amp; "]"</f>
        <v>L000007263 - [Project Management, US and EU  -G]</v>
      </c>
      <c r="F11995" t="s">
        <v>11999</v>
      </c>
    </row>
    <row r="11996" spans="1:6" x14ac:dyDescent="0.25">
      <c r="A11996" t="s">
        <v>25497</v>
      </c>
      <c r="B11996" t="s">
        <v>25340</v>
      </c>
      <c r="D11996" t="str">
        <f>A11996&amp;" - ["&amp;VLOOKUP(A11996,Sheet4!$A:$B,2,0) &amp; "]"</f>
        <v>L000007267 - [Toxicology Services -G]</v>
      </c>
      <c r="E11996" t="str">
        <f>B11996&amp;" - ["&amp;VLOOKUP(B11996,Sheet4!$A:$B,2,0) &amp; "]"</f>
        <v>L000007121 - [Contract Testing Services -G]</v>
      </c>
      <c r="F11996" t="s">
        <v>12000</v>
      </c>
    </row>
    <row r="11997" spans="1:6" x14ac:dyDescent="0.25">
      <c r="A11997" t="s">
        <v>25498</v>
      </c>
      <c r="B11997" t="s">
        <v>25497</v>
      </c>
      <c r="D11997" t="str">
        <f>A11997&amp;" - ["&amp;VLOOKUP(A11997,Sheet4!$A:$B,2,0) &amp; "]"</f>
        <v>L000007268 - [PS7210$$$0000212011 IN VIVO CYTOGEN-G]</v>
      </c>
      <c r="E11997" t="str">
        <f>B11997&amp;" - ["&amp;VLOOKUP(B11997,Sheet4!$A:$B,2,0) &amp; "]"</f>
        <v>L000007267 - [Toxicology Services -G]</v>
      </c>
      <c r="F11997" t="s">
        <v>12001</v>
      </c>
    </row>
    <row r="11998" spans="1:6" x14ac:dyDescent="0.25">
      <c r="A11998" t="s">
        <v>25499</v>
      </c>
      <c r="B11998" t="s">
        <v>25497</v>
      </c>
      <c r="D11998" t="str">
        <f>A11998&amp;" - ["&amp;VLOOKUP(A11998,Sheet4!$A:$B,2,0) &amp; "]"</f>
        <v>L000007269 - [PS7210$$$0000212021 BACTERIAL MUTAT-G]</v>
      </c>
      <c r="E11998" t="str">
        <f>B11998&amp;" - ["&amp;VLOOKUP(B11998,Sheet4!$A:$B,2,0) &amp; "]"</f>
        <v>L000007267 - [Toxicology Services -G]</v>
      </c>
      <c r="F11998" t="s">
        <v>12002</v>
      </c>
    </row>
    <row r="11999" spans="1:6" x14ac:dyDescent="0.25">
      <c r="A11999" t="s">
        <v>25500</v>
      </c>
      <c r="B11999" t="s">
        <v>25497</v>
      </c>
      <c r="D11999" t="str">
        <f>A11999&amp;" - ["&amp;VLOOKUP(A11999,Sheet4!$A:$B,2,0) &amp; "]"</f>
        <v>L000007270 - [PS7210$$$0000212022 TIER II AND NON-G]</v>
      </c>
      <c r="E11999" t="str">
        <f>B11999&amp;" - ["&amp;VLOOKUP(B11999,Sheet4!$A:$B,2,0) &amp; "]"</f>
        <v>L000007267 - [Toxicology Services -G]</v>
      </c>
      <c r="F11999" t="s">
        <v>12003</v>
      </c>
    </row>
    <row r="12000" spans="1:6" x14ac:dyDescent="0.25">
      <c r="A12000" t="s">
        <v>25501</v>
      </c>
      <c r="B12000" t="s">
        <v>25497</v>
      </c>
      <c r="D12000" t="str">
        <f>A12000&amp;" - ["&amp;VLOOKUP(A12000,Sheet4!$A:$B,2,0) &amp; "]"</f>
        <v>L000007271 - [PS7210$$$0000212031 MAMMALIAN MUTAT-G]</v>
      </c>
      <c r="E12000" t="str">
        <f>B12000&amp;" - ["&amp;VLOOKUP(B12000,Sheet4!$A:$B,2,0) &amp; "]"</f>
        <v>L000007267 - [Toxicology Services -G]</v>
      </c>
      <c r="F12000" t="s">
        <v>12004</v>
      </c>
    </row>
    <row r="12001" spans="1:6" x14ac:dyDescent="0.25">
      <c r="A12001" t="s">
        <v>25502</v>
      </c>
      <c r="B12001" t="s">
        <v>25497</v>
      </c>
      <c r="D12001" t="str">
        <f>A12001&amp;" - ["&amp;VLOOKUP(A12001,Sheet4!$A:$B,2,0) &amp; "]"</f>
        <v>L000007272 - [PS7210$$$0000212051 IN VITRO CYTOGE-G]</v>
      </c>
      <c r="E12001" t="str">
        <f>B12001&amp;" - ["&amp;VLOOKUP(B12001,Sheet4!$A:$B,2,0) &amp; "]"</f>
        <v>L000007267 - [Toxicology Services -G]</v>
      </c>
      <c r="F12001" t="s">
        <v>12005</v>
      </c>
    </row>
    <row r="12002" spans="1:6" x14ac:dyDescent="0.25">
      <c r="A12002" t="s">
        <v>25503</v>
      </c>
      <c r="B12002" t="s">
        <v>25497</v>
      </c>
      <c r="D12002" t="str">
        <f>A12002&amp;" - ["&amp;VLOOKUP(A12002,Sheet4!$A:$B,2,0) &amp; "]"</f>
        <v>L000007273 - [PS7210$$$0000212072 ANALYTICAL CHEM-G]</v>
      </c>
      <c r="E12002" t="str">
        <f>B12002&amp;" - ["&amp;VLOOKUP(B12002,Sheet4!$A:$B,2,0) &amp; "]"</f>
        <v>L000007267 - [Toxicology Services -G]</v>
      </c>
      <c r="F12002" t="s">
        <v>12006</v>
      </c>
    </row>
    <row r="12003" spans="1:6" x14ac:dyDescent="0.25">
      <c r="A12003" t="s">
        <v>25504</v>
      </c>
      <c r="B12003" t="s">
        <v>25497</v>
      </c>
      <c r="D12003" t="str">
        <f>A12003&amp;" - ["&amp;VLOOKUP(A12003,Sheet4!$A:$B,2,0) &amp; "]"</f>
        <v>L000007274 - [PS7210$$$0000213011 MAMM TOX OPERAT-G]</v>
      </c>
      <c r="E12003" t="str">
        <f>B12003&amp;" - ["&amp;VLOOKUP(B12003,Sheet4!$A:$B,2,0) &amp; "]"</f>
        <v>L000007267 - [Toxicology Services -G]</v>
      </c>
      <c r="F12003" t="s">
        <v>12007</v>
      </c>
    </row>
    <row r="12004" spans="1:6" x14ac:dyDescent="0.25">
      <c r="A12004" t="s">
        <v>25505</v>
      </c>
      <c r="B12004" t="s">
        <v>25497</v>
      </c>
      <c r="D12004" t="str">
        <f>A12004&amp;" - ["&amp;VLOOKUP(A12004,Sheet4!$A:$B,2,0) &amp; "]"</f>
        <v>L000007275 - [PS7210$$$0000250038 GENE TOX STUDY-G]</v>
      </c>
      <c r="E12004" t="str">
        <f>B12004&amp;" - ["&amp;VLOOKUP(B12004,Sheet4!$A:$B,2,0) &amp; "]"</f>
        <v>L000007267 - [Toxicology Services -G]</v>
      </c>
      <c r="F12004" t="s">
        <v>12008</v>
      </c>
    </row>
    <row r="12005" spans="1:6" x14ac:dyDescent="0.25">
      <c r="A12005" t="s">
        <v>25506</v>
      </c>
      <c r="B12005" t="s">
        <v>25497</v>
      </c>
      <c r="D12005" t="str">
        <f>A12005&amp;" - ["&amp;VLOOKUP(A12005,Sheet4!$A:$B,2,0) &amp; "]"</f>
        <v>L000007276 - [PS7210$$$0000252011 TOX TAR-G]</v>
      </c>
      <c r="E12005" t="str">
        <f>B12005&amp;" - ["&amp;VLOOKUP(B12005,Sheet4!$A:$B,2,0) &amp; "]"</f>
        <v>L000007267 - [Toxicology Services -G]</v>
      </c>
      <c r="F12005" t="s">
        <v>12009</v>
      </c>
    </row>
    <row r="12006" spans="1:6" x14ac:dyDescent="0.25">
      <c r="A12006" t="s">
        <v>25507</v>
      </c>
      <c r="B12006" t="s">
        <v>25497</v>
      </c>
      <c r="D12006" t="str">
        <f>A12006&amp;" - ["&amp;VLOOKUP(A12006,Sheet4!$A:$B,2,0) &amp; "]"</f>
        <v>L000007277 - [PS7210$$$0000252041 GENE TOXICOLOGY-G]</v>
      </c>
      <c r="E12006" t="str">
        <f>B12006&amp;" - ["&amp;VLOOKUP(B12006,Sheet4!$A:$B,2,0) &amp; "]"</f>
        <v>L000007267 - [Toxicology Services -G]</v>
      </c>
      <c r="F12006" t="s">
        <v>12010</v>
      </c>
    </row>
    <row r="12007" spans="1:6" x14ac:dyDescent="0.25">
      <c r="A12007" t="s">
        <v>25508</v>
      </c>
      <c r="B12007" t="s">
        <v>25497</v>
      </c>
      <c r="D12007" t="str">
        <f>A12007&amp;" - ["&amp;VLOOKUP(A12007,Sheet4!$A:$B,2,0) &amp; "]"</f>
        <v>L000007278 - [PS7210$$$0000252042 GENE TOX PROJEC-G]</v>
      </c>
      <c r="E12007" t="str">
        <f>B12007&amp;" - ["&amp;VLOOKUP(B12007,Sheet4!$A:$B,2,0) &amp; "]"</f>
        <v>L000007267 - [Toxicology Services -G]</v>
      </c>
      <c r="F12007" t="s">
        <v>12011</v>
      </c>
    </row>
    <row r="12008" spans="1:6" x14ac:dyDescent="0.25">
      <c r="A12008" t="s">
        <v>25509</v>
      </c>
      <c r="B12008" t="s">
        <v>25497</v>
      </c>
      <c r="D12008" t="str">
        <f>A12008&amp;" - ["&amp;VLOOKUP(A12008,Sheet4!$A:$B,2,0) &amp; "]"</f>
        <v>L000007279 - [PS7210$$$0000255053 ORDERS MGMT-TOX-G]</v>
      </c>
      <c r="E12008" t="str">
        <f>B12008&amp;" - ["&amp;VLOOKUP(B12008,Sheet4!$A:$B,2,0) &amp; "]"</f>
        <v>L000007267 - [Toxicology Services -G]</v>
      </c>
      <c r="F12008" t="s">
        <v>12012</v>
      </c>
    </row>
    <row r="12009" spans="1:6" x14ac:dyDescent="0.25">
      <c r="A12009" t="s">
        <v>25510</v>
      </c>
      <c r="B12009" t="s">
        <v>25497</v>
      </c>
      <c r="D12009" t="str">
        <f>A12009&amp;" - ["&amp;VLOOKUP(A12009,Sheet4!$A:$B,2,0) &amp; "]"</f>
        <v>L000007280 - [PS7210$$$0000263003 COMM OPS-TOX-G]</v>
      </c>
      <c r="E12009" t="str">
        <f>B12009&amp;" - ["&amp;VLOOKUP(B12009,Sheet4!$A:$B,2,0) &amp; "]"</f>
        <v>L000007267 - [Toxicology Services -G]</v>
      </c>
      <c r="F12009" t="s">
        <v>12013</v>
      </c>
    </row>
    <row r="12010" spans="1:6" x14ac:dyDescent="0.25">
      <c r="A12010" t="s">
        <v>25511</v>
      </c>
      <c r="B12010" t="s">
        <v>25497</v>
      </c>
      <c r="D12010" t="str">
        <f>A12010&amp;" - ["&amp;VLOOKUP(A12010,Sheet4!$A:$B,2,0) &amp; "]"</f>
        <v>L000007281 - [PS7210$$$0000266007 QA - TOX &amp; AHS-G]</v>
      </c>
      <c r="E12010" t="str">
        <f>B12010&amp;" - ["&amp;VLOOKUP(B12010,Sheet4!$A:$B,2,0) &amp; "]"</f>
        <v>L000007267 - [Toxicology Services -G]</v>
      </c>
      <c r="F12010" t="s">
        <v>12014</v>
      </c>
    </row>
    <row r="12011" spans="1:6" x14ac:dyDescent="0.25">
      <c r="A12011" t="s">
        <v>25512</v>
      </c>
      <c r="B12011" t="s">
        <v>25497</v>
      </c>
      <c r="D12011" t="str">
        <f>A12011&amp;" - ["&amp;VLOOKUP(A12011,Sheet4!$A:$B,2,0) &amp; "]"</f>
        <v>L000007282 - [PS7210$$$0000268102 TOX OPS MGMT-G]</v>
      </c>
      <c r="E12011" t="str">
        <f>B12011&amp;" - ["&amp;VLOOKUP(B12011,Sheet4!$A:$B,2,0) &amp; "]"</f>
        <v>L000007267 - [Toxicology Services -G]</v>
      </c>
      <c r="F12011" t="s">
        <v>12015</v>
      </c>
    </row>
    <row r="12012" spans="1:6" x14ac:dyDescent="0.25">
      <c r="A12012" t="s">
        <v>25513</v>
      </c>
      <c r="B12012" t="s">
        <v>25497</v>
      </c>
      <c r="D12012" t="str">
        <f>A12012&amp;" - ["&amp;VLOOKUP(A12012,Sheet4!$A:$B,2,0) &amp; "]"</f>
        <v>L000012612 - [PS7210$$$0000250071 IN VIVO CYTOGEN-G]</v>
      </c>
      <c r="E12012" t="str">
        <f>B12012&amp;" - ["&amp;VLOOKUP(B12012,Sheet4!$A:$B,2,0) &amp; "]"</f>
        <v>L000007267 - [Toxicology Services -G]</v>
      </c>
      <c r="F12012" t="s">
        <v>12016</v>
      </c>
    </row>
    <row r="12013" spans="1:6" x14ac:dyDescent="0.25">
      <c r="A12013" t="s">
        <v>25514</v>
      </c>
      <c r="B12013" t="s">
        <v>25497</v>
      </c>
      <c r="D12013" t="str">
        <f>A12013&amp;" - ["&amp;VLOOKUP(A12013,Sheet4!$A:$B,2,0) &amp; "]"</f>
        <v>L000012613 - [PS7210$$$0000252021 BACTERIAL MUTAT-G]</v>
      </c>
      <c r="E12013" t="str">
        <f>B12013&amp;" - ["&amp;VLOOKUP(B12013,Sheet4!$A:$B,2,0) &amp; "]"</f>
        <v>L000007267 - [Toxicology Services -G]</v>
      </c>
      <c r="F12013" t="s">
        <v>12017</v>
      </c>
    </row>
    <row r="12014" spans="1:6" x14ac:dyDescent="0.25">
      <c r="A12014" t="s">
        <v>25515</v>
      </c>
      <c r="B12014" t="s">
        <v>25497</v>
      </c>
      <c r="D12014" t="str">
        <f>A12014&amp;" - ["&amp;VLOOKUP(A12014,Sheet4!$A:$B,2,0) &amp; "]"</f>
        <v>L000012614 - [PS7210$$$0000252051 IN VITRO CYTOGE-G]</v>
      </c>
      <c r="E12014" t="str">
        <f>B12014&amp;" - ["&amp;VLOOKUP(B12014,Sheet4!$A:$B,2,0) &amp; "]"</f>
        <v>L000007267 - [Toxicology Services -G]</v>
      </c>
      <c r="F12014" t="s">
        <v>12018</v>
      </c>
    </row>
    <row r="12015" spans="1:6" x14ac:dyDescent="0.25">
      <c r="A12015" t="s">
        <v>25516</v>
      </c>
      <c r="B12015" t="s">
        <v>25497</v>
      </c>
      <c r="D12015" t="str">
        <f>A12015&amp;" - ["&amp;VLOOKUP(A12015,Sheet4!$A:$B,2,0) &amp; "]"</f>
        <v>L000012615 - [PS7210$$$0000252072 GENE TOX-COMMER-G]</v>
      </c>
      <c r="E12015" t="str">
        <f>B12015&amp;" - ["&amp;VLOOKUP(B12015,Sheet4!$A:$B,2,0) &amp; "]"</f>
        <v>L000007267 - [Toxicology Services -G]</v>
      </c>
      <c r="F12015" t="s">
        <v>12019</v>
      </c>
    </row>
    <row r="12016" spans="1:6" x14ac:dyDescent="0.25">
      <c r="A12016" t="s">
        <v>25517</v>
      </c>
      <c r="B12016" t="s">
        <v>25340</v>
      </c>
      <c r="D12016" t="str">
        <f>A12016&amp;" - ["&amp;VLOOKUP(A12016,Sheet4!$A:$B,2,0) &amp; "]"</f>
        <v>L000013414 - [R&amp;D]</v>
      </c>
      <c r="E12016" t="str">
        <f>B12016&amp;" - ["&amp;VLOOKUP(B12016,Sheet4!$A:$B,2,0) &amp; "]"</f>
        <v>L000007121 - [Contract Testing Services -G]</v>
      </c>
      <c r="F12016" t="s">
        <v>12020</v>
      </c>
    </row>
    <row r="12017" spans="1:6" x14ac:dyDescent="0.25">
      <c r="A12017" t="s">
        <v>25518</v>
      </c>
      <c r="B12017" t="s">
        <v>25104</v>
      </c>
      <c r="D12017" t="str">
        <f>A12017&amp;" - ["&amp;VLOOKUP(A12017,Sheet4!$A:$B,2,0) &amp; "]"</f>
        <v>L000012321 - [LSS Global Strategy -G]</v>
      </c>
      <c r="E12017" t="str">
        <f>B12017&amp;" - ["&amp;VLOOKUP(B12017,Sheet4!$A:$B,2,0) &amp; "]"</f>
        <v>L000013128 - [Life Science Services -G]</v>
      </c>
      <c r="F12017" t="s">
        <v>12021</v>
      </c>
    </row>
    <row r="12018" spans="1:6" x14ac:dyDescent="0.25">
      <c r="A12018" t="s">
        <v>25519</v>
      </c>
      <c r="B12018" t="s">
        <v>25518</v>
      </c>
      <c r="D12018" t="str">
        <f>A12018&amp;" - ["&amp;VLOOKUP(A12018,Sheet4!$A:$B,2,0) &amp; "]"</f>
        <v>L000011547 - [PS.615 CDMO Acceleration Project-G]</v>
      </c>
      <c r="E12018" t="str">
        <f>B12018&amp;" - ["&amp;VLOOKUP(B12018,Sheet4!$A:$B,2,0) &amp; "]"</f>
        <v>L000012321 - [LSS Global Strategy -G]</v>
      </c>
      <c r="F12018" t="s">
        <v>12022</v>
      </c>
    </row>
    <row r="12019" spans="1:6" x14ac:dyDescent="0.25">
      <c r="A12019" t="s">
        <v>25520</v>
      </c>
      <c r="B12019" t="s">
        <v>25518</v>
      </c>
      <c r="D12019" t="str">
        <f>A12019&amp;" - ["&amp;VLOOKUP(A12019,Sheet4!$A:$B,2,0) &amp; "]"</f>
        <v>L000011550 - [PS.681601 CDMO Acceleration Project-G]</v>
      </c>
      <c r="E12019" t="str">
        <f>B12019&amp;" - ["&amp;VLOOKUP(B12019,Sheet4!$A:$B,2,0) &amp; "]"</f>
        <v>L000012321 - [LSS Global Strategy -G]</v>
      </c>
      <c r="F12019" t="s">
        <v>12023</v>
      </c>
    </row>
    <row r="12020" spans="1:6" x14ac:dyDescent="0.25">
      <c r="A12020" t="s">
        <v>25521</v>
      </c>
      <c r="B12020" t="s">
        <v>25518</v>
      </c>
      <c r="D12020" t="str">
        <f>A12020&amp;" - ["&amp;VLOOKUP(A12020,Sheet4!$A:$B,2,0) &amp; "]"</f>
        <v>L000011551 - [PS.FR60638000 CDMO Acceleration-G]</v>
      </c>
      <c r="E12020" t="str">
        <f>B12020&amp;" - ["&amp;VLOOKUP(B12020,Sheet4!$A:$B,2,0) &amp; "]"</f>
        <v>L000012321 - [LSS Global Strategy -G]</v>
      </c>
      <c r="F12020" t="s">
        <v>12024</v>
      </c>
    </row>
    <row r="12021" spans="1:6" x14ac:dyDescent="0.25">
      <c r="A12021" t="s">
        <v>25522</v>
      </c>
      <c r="B12021" t="s">
        <v>25518</v>
      </c>
      <c r="D12021" t="str">
        <f>A12021&amp;" - ["&amp;VLOOKUP(A12021,Sheet4!$A:$B,2,0) &amp; "]"</f>
        <v>L000012760 - [PS.7001586008 CDMO Strategy-G]</v>
      </c>
      <c r="E12021" t="str">
        <f>B12021&amp;" - ["&amp;VLOOKUP(B12021,Sheet4!$A:$B,2,0) &amp; "]"</f>
        <v>L000012321 - [LSS Global Strategy -G]</v>
      </c>
      <c r="F12021" t="s">
        <v>12025</v>
      </c>
    </row>
    <row r="12022" spans="1:6" x14ac:dyDescent="0.25">
      <c r="A12022" t="s">
        <v>25523</v>
      </c>
      <c r="B12022" t="s">
        <v>25518</v>
      </c>
      <c r="D12022" t="str">
        <f>A12022&amp;" - ["&amp;VLOOKUP(A12022,Sheet4!$A:$B,2,0) &amp; "]"</f>
        <v>L000012809 - [PS. CDMO Acceleration Phase 1 VGT-G]</v>
      </c>
      <c r="E12022" t="str">
        <f>B12022&amp;" - ["&amp;VLOOKUP(B12022,Sheet4!$A:$B,2,0) &amp; "]"</f>
        <v>L000012321 - [LSS Global Strategy -G]</v>
      </c>
      <c r="F12022" t="s">
        <v>12026</v>
      </c>
    </row>
    <row r="12023" spans="1:6" x14ac:dyDescent="0.25">
      <c r="A12023" t="s">
        <v>25524</v>
      </c>
      <c r="B12023" t="s">
        <v>25518</v>
      </c>
      <c r="D12023" t="str">
        <f>A12023&amp;" - ["&amp;VLOOKUP(A12023,Sheet4!$A:$B,2,0) &amp; "]"</f>
        <v>L000013088 - [PS.1975.5963 CDMO Acceleration A&amp;P-G]</v>
      </c>
      <c r="E12023" t="str">
        <f>B12023&amp;" - ["&amp;VLOOKUP(B12023,Sheet4!$A:$B,2,0) &amp; "]"</f>
        <v>L000012321 - [LSS Global Strategy -G]</v>
      </c>
      <c r="F12023" t="s">
        <v>12027</v>
      </c>
    </row>
    <row r="12024" spans="1:6" x14ac:dyDescent="0.25">
      <c r="A12024" t="s">
        <v>25525</v>
      </c>
      <c r="B12024" t="s">
        <v>25518</v>
      </c>
      <c r="D12024" t="str">
        <f>A12024&amp;" - ["&amp;VLOOKUP(A12024,Sheet4!$A:$B,2,0) &amp; "]"</f>
        <v>L000013089 - [PS.CDMO Acceleration Attrition-G]</v>
      </c>
      <c r="E12024" t="str">
        <f>B12024&amp;" - ["&amp;VLOOKUP(B12024,Sheet4!$A:$B,2,0) &amp; "]"</f>
        <v>L000012321 - [LSS Global Strategy -G]</v>
      </c>
      <c r="F12024" t="s">
        <v>12028</v>
      </c>
    </row>
    <row r="12025" spans="1:6" x14ac:dyDescent="0.25">
      <c r="A12025" t="s">
        <v>25526</v>
      </c>
      <c r="B12025" t="s">
        <v>25518</v>
      </c>
      <c r="D12025" t="str">
        <f>A12025&amp;" - ["&amp;VLOOKUP(A12025,Sheet4!$A:$B,2,0) &amp; "]"</f>
        <v>L000013350 - [LSS APAC Office]</v>
      </c>
      <c r="E12025" t="str">
        <f>B12025&amp;" - ["&amp;VLOOKUP(B12025,Sheet4!$A:$B,2,0) &amp; "]"</f>
        <v>L000012321 - [LSS Global Strategy -G]</v>
      </c>
      <c r="F12025" t="s">
        <v>12029</v>
      </c>
    </row>
    <row r="12026" spans="1:6" x14ac:dyDescent="0.25">
      <c r="A12026" t="s">
        <v>25527</v>
      </c>
      <c r="B12026" t="s">
        <v>25518</v>
      </c>
      <c r="D12026" t="str">
        <f>A12026&amp;" - ["&amp;VLOOKUP(A12026,Sheet4!$A:$B,2,0) &amp; "]"</f>
        <v>L000013351 - [LSS Business Development]</v>
      </c>
      <c r="E12026" t="str">
        <f>B12026&amp;" - ["&amp;VLOOKUP(B12026,Sheet4!$A:$B,2,0) &amp; "]"</f>
        <v>L000012321 - [LSS Global Strategy -G]</v>
      </c>
      <c r="F12026" t="s">
        <v>12030</v>
      </c>
    </row>
    <row r="12027" spans="1:6" x14ac:dyDescent="0.25">
      <c r="A12027" t="s">
        <v>25528</v>
      </c>
      <c r="B12027" t="s">
        <v>25518</v>
      </c>
      <c r="D12027" t="str">
        <f>A12027&amp;" - ["&amp;VLOOKUP(A12027,Sheet4!$A:$B,2,0) &amp; "]"</f>
        <v>L000013352 - [LSS Market Intelligence]</v>
      </c>
      <c r="E12027" t="str">
        <f>B12027&amp;" - ["&amp;VLOOKUP(B12027,Sheet4!$A:$B,2,0) &amp; "]"</f>
        <v>L000012321 - [LSS Global Strategy -G]</v>
      </c>
      <c r="F12027" t="s">
        <v>12031</v>
      </c>
    </row>
    <row r="12028" spans="1:6" x14ac:dyDescent="0.25">
      <c r="A12028" t="s">
        <v>25529</v>
      </c>
      <c r="B12028" t="s">
        <v>25518</v>
      </c>
      <c r="D12028" t="str">
        <f>A12028&amp;" - ["&amp;VLOOKUP(A12028,Sheet4!$A:$B,2,0) &amp; "]"</f>
        <v>L000013353 - [LSS Strategy Development]</v>
      </c>
      <c r="E12028" t="str">
        <f>B12028&amp;" - ["&amp;VLOOKUP(B12028,Sheet4!$A:$B,2,0) &amp; "]"</f>
        <v>L000012321 - [LSS Global Strategy -G]</v>
      </c>
      <c r="F12028" t="s">
        <v>12032</v>
      </c>
    </row>
    <row r="12029" spans="1:6" x14ac:dyDescent="0.25">
      <c r="A12029" t="s">
        <v>25530</v>
      </c>
      <c r="B12029" t="s">
        <v>25104</v>
      </c>
      <c r="D12029" t="str">
        <f>A12029&amp;" - ["&amp;VLOOKUP(A12029,Sheet4!$A:$B,2,0) &amp; "]"</f>
        <v>L000013182 - [LSS Management -G]</v>
      </c>
      <c r="E12029" t="str">
        <f>B12029&amp;" - ["&amp;VLOOKUP(B12029,Sheet4!$A:$B,2,0) &amp; "]"</f>
        <v>L000013128 - [Life Science Services -G]</v>
      </c>
      <c r="F12029" t="s">
        <v>12033</v>
      </c>
    </row>
    <row r="12030" spans="1:6" x14ac:dyDescent="0.25">
      <c r="A12030" t="s">
        <v>25531</v>
      </c>
      <c r="B12030" t="s">
        <v>25530</v>
      </c>
      <c r="D12030" t="str">
        <f>A12030&amp;" - ["&amp;VLOOKUP(A12030,Sheet4!$A:$B,2,0) &amp; "]"</f>
        <v>L000013461 - [LSS Exceptionals]</v>
      </c>
      <c r="E12030" t="str">
        <f>B12030&amp;" - ["&amp;VLOOKUP(B12030,Sheet4!$A:$B,2,0) &amp; "]"</f>
        <v>L000013182 - [LSS Management -G]</v>
      </c>
      <c r="F12030" t="s">
        <v>12034</v>
      </c>
    </row>
    <row r="12031" spans="1:6" x14ac:dyDescent="0.25">
      <c r="A12031" t="s">
        <v>25532</v>
      </c>
      <c r="B12031" t="s">
        <v>25104</v>
      </c>
      <c r="D12031" t="str">
        <f>A12031&amp;" - ["&amp;VLOOKUP(A12031,Sheet4!$A:$B,2,0) &amp; "]"</f>
        <v>L000013183 - [LSS Commercial -G]</v>
      </c>
      <c r="E12031" t="str">
        <f>B12031&amp;" - ["&amp;VLOOKUP(B12031,Sheet4!$A:$B,2,0) &amp; "]"</f>
        <v>L000013128 - [Life Science Services -G]</v>
      </c>
      <c r="F12031" t="s">
        <v>12035</v>
      </c>
    </row>
    <row r="12032" spans="1:6" x14ac:dyDescent="0.25">
      <c r="A12032" t="s">
        <v>25533</v>
      </c>
      <c r="B12032" t="s">
        <v>25532</v>
      </c>
      <c r="D12032" t="str">
        <f>A12032&amp;" - ["&amp;VLOOKUP(A12032,Sheet4!$A:$B,2,0) &amp; "]"</f>
        <v>L000011549 - [PS.1975.5963 CDMO Acceleration ISS-G]</v>
      </c>
      <c r="E12032" t="str">
        <f>B12032&amp;" - ["&amp;VLOOKUP(B12032,Sheet4!$A:$B,2,0) &amp; "]"</f>
        <v>L000013183 - [LSS Commercial -G]</v>
      </c>
      <c r="F12032" t="s">
        <v>12036</v>
      </c>
    </row>
    <row r="12033" spans="1:6" x14ac:dyDescent="0.25">
      <c r="A12033" t="s">
        <v>25534</v>
      </c>
      <c r="B12033" t="s">
        <v>25532</v>
      </c>
      <c r="D12033" t="str">
        <f>A12033&amp;" - ["&amp;VLOOKUP(A12033,Sheet4!$A:$B,2,0) &amp; "]"</f>
        <v>L000013354 - [LSS Sales Effectiveness -G]</v>
      </c>
      <c r="E12033" t="str">
        <f>B12033&amp;" - ["&amp;VLOOKUP(B12033,Sheet4!$A:$B,2,0) &amp; "]"</f>
        <v>L000013183 - [LSS Commercial -G]</v>
      </c>
      <c r="F12033" t="s">
        <v>12037</v>
      </c>
    </row>
    <row r="12034" spans="1:6" x14ac:dyDescent="0.25">
      <c r="A12034" t="s">
        <v>25535</v>
      </c>
      <c r="B12034" t="s">
        <v>25534</v>
      </c>
      <c r="D12034" t="str">
        <f>A12034&amp;" - ["&amp;VLOOKUP(A12034,Sheet4!$A:$B,2,0) &amp; "]"</f>
        <v>L000013355 - [LSS Commercial Learning -G]</v>
      </c>
      <c r="E12034" t="str">
        <f>B12034&amp;" - ["&amp;VLOOKUP(B12034,Sheet4!$A:$B,2,0) &amp; "]"</f>
        <v>L000013354 - [LSS Sales Effectiveness -G]</v>
      </c>
      <c r="F12034" t="s">
        <v>12038</v>
      </c>
    </row>
    <row r="12035" spans="1:6" x14ac:dyDescent="0.25">
      <c r="A12035" t="s">
        <v>25536</v>
      </c>
      <c r="B12035" t="s">
        <v>25532</v>
      </c>
      <c r="D12035" t="str">
        <f>A12035&amp;" - ["&amp;VLOOKUP(A12035,Sheet4!$A:$B,2,0) &amp; "]"</f>
        <v>L000013356 - [LSS Client Exp &amp; Mkt Eng -G]</v>
      </c>
      <c r="E12035" t="str">
        <f>B12035&amp;" - ["&amp;VLOOKUP(B12035,Sheet4!$A:$B,2,0) &amp; "]"</f>
        <v>L000013183 - [LSS Commercial -G]</v>
      </c>
      <c r="F12035" t="s">
        <v>12039</v>
      </c>
    </row>
    <row r="12036" spans="1:6" x14ac:dyDescent="0.25">
      <c r="A12036" t="s">
        <v>25537</v>
      </c>
      <c r="B12036" t="s">
        <v>25536</v>
      </c>
      <c r="D12036" t="str">
        <f>A12036&amp;" - ["&amp;VLOOKUP(A12036,Sheet4!$A:$B,2,0) &amp; "]"</f>
        <v>L000013357 - [LSS Client Experience -G]</v>
      </c>
      <c r="E12036" t="str">
        <f>B12036&amp;" - ["&amp;VLOOKUP(B12036,Sheet4!$A:$B,2,0) &amp; "]"</f>
        <v>L000013356 - [LSS Client Exp &amp; Mkt Eng -G]</v>
      </c>
      <c r="F12036" t="s">
        <v>12040</v>
      </c>
    </row>
    <row r="12037" spans="1:6" x14ac:dyDescent="0.25">
      <c r="A12037" t="s">
        <v>25538</v>
      </c>
      <c r="B12037" t="s">
        <v>25536</v>
      </c>
      <c r="D12037" t="str">
        <f>A12037&amp;" - ["&amp;VLOOKUP(A12037,Sheet4!$A:$B,2,0) &amp; "]"</f>
        <v>L000013358 - [LSS Market Engagement -G]</v>
      </c>
      <c r="E12037" t="str">
        <f>B12037&amp;" - ["&amp;VLOOKUP(B12037,Sheet4!$A:$B,2,0) &amp; "]"</f>
        <v>L000013356 - [LSS Client Exp &amp; Mkt Eng -G]</v>
      </c>
      <c r="F12037" t="s">
        <v>12041</v>
      </c>
    </row>
    <row r="12038" spans="1:6" x14ac:dyDescent="0.25">
      <c r="A12038" t="s">
        <v>25539</v>
      </c>
      <c r="B12038" t="s">
        <v>25538</v>
      </c>
      <c r="D12038" t="str">
        <f>A12038&amp;" - ["&amp;VLOOKUP(A12038,Sheet4!$A:$B,2,0) &amp; "]"</f>
        <v>L000013359 - [LSS Mark Communication -G]</v>
      </c>
      <c r="E12038" t="str">
        <f>B12038&amp;" - ["&amp;VLOOKUP(B12038,Sheet4!$A:$B,2,0) &amp; "]"</f>
        <v>L000013358 - [LSS Market Engagement -G]</v>
      </c>
      <c r="F12038" t="s">
        <v>12042</v>
      </c>
    </row>
    <row r="12039" spans="1:6" x14ac:dyDescent="0.25">
      <c r="A12039" t="s">
        <v>25540</v>
      </c>
      <c r="B12039" t="s">
        <v>25538</v>
      </c>
      <c r="D12039" t="str">
        <f>A12039&amp;" - ["&amp;VLOOKUP(A12039,Sheet4!$A:$B,2,0) &amp; "]"</f>
        <v>L000006956 - [PSMMOR1945.5078 5078 E2E Strategy &amp;-G]</v>
      </c>
      <c r="E12039" t="str">
        <f>B12039&amp;" - ["&amp;VLOOKUP(B12039,Sheet4!$A:$B,2,0) &amp; "]"</f>
        <v>L000013358 - [LSS Market Engagement -G]</v>
      </c>
      <c r="F12039" t="s">
        <v>12043</v>
      </c>
    </row>
    <row r="12040" spans="1:6" x14ac:dyDescent="0.25">
      <c r="A12040" t="s">
        <v>25541</v>
      </c>
      <c r="B12040" t="s">
        <v>25538</v>
      </c>
      <c r="D12040" t="str">
        <f>A12040&amp;" - ["&amp;VLOOKUP(A12040,Sheet4!$A:$B,2,0) &amp; "]"</f>
        <v>L000006957 - [PSMMOR1945.5078 5078 E2E StrategySP-G]</v>
      </c>
      <c r="E12040" t="str">
        <f>B12040&amp;" - ["&amp;VLOOKUP(B12040,Sheet4!$A:$B,2,0) &amp; "]"</f>
        <v>L000013358 - [LSS Market Engagement -G]</v>
      </c>
      <c r="F12040" t="s">
        <v>12044</v>
      </c>
    </row>
    <row r="12041" spans="1:6" x14ac:dyDescent="0.25">
      <c r="A12041" t="s">
        <v>25542</v>
      </c>
      <c r="B12041" t="s">
        <v>25538</v>
      </c>
      <c r="D12041" t="str">
        <f>A12041&amp;" - ["&amp;VLOOKUP(A12041,Sheet4!$A:$B,2,0) &amp; "]"</f>
        <v>L000006960 - [PS700061019903EQ E2E Marketing-G]</v>
      </c>
      <c r="E12041" t="str">
        <f>B12041&amp;" - ["&amp;VLOOKUP(B12041,Sheet4!$A:$B,2,0) &amp; "]"</f>
        <v>L000013358 - [LSS Market Engagement -G]</v>
      </c>
      <c r="F12041" t="s">
        <v>12045</v>
      </c>
    </row>
    <row r="12042" spans="1:6" x14ac:dyDescent="0.25">
      <c r="A12042" t="s">
        <v>25543</v>
      </c>
      <c r="B12042" t="s">
        <v>25538</v>
      </c>
      <c r="D12042" t="str">
        <f>A12042&amp;" - ["&amp;VLOOKUP(A12042,Sheet4!$A:$B,2,0) &amp; "]"</f>
        <v>L000007073 - [PS.1975.5971 GENM - CGT Marcom ISS-G]</v>
      </c>
      <c r="E12042" t="str">
        <f>B12042&amp;" - ["&amp;VLOOKUP(B12042,Sheet4!$A:$B,2,0) &amp; "]"</f>
        <v>L000013358 - [LSS Market Engagement -G]</v>
      </c>
      <c r="F12042" t="s">
        <v>12046</v>
      </c>
    </row>
    <row r="12043" spans="1:6" x14ac:dyDescent="0.25">
      <c r="A12043" t="s">
        <v>25544</v>
      </c>
      <c r="B12043" t="s">
        <v>25538</v>
      </c>
      <c r="D12043" t="str">
        <f>A12043&amp;" - ["&amp;VLOOKUP(A12043,Sheet4!$A:$B,2,0) &amp; "]"</f>
        <v>L000011517 - [PS.1975.5971 GENM - CGT Marcom A&amp;P-G]</v>
      </c>
      <c r="E12043" t="str">
        <f>B12043&amp;" - ["&amp;VLOOKUP(B12043,Sheet4!$A:$B,2,0) &amp; "]"</f>
        <v>L000013358 - [LSS Market Engagement -G]</v>
      </c>
      <c r="F12043" t="s">
        <v>12047</v>
      </c>
    </row>
    <row r="12044" spans="1:6" x14ac:dyDescent="0.25">
      <c r="A12044" t="s">
        <v>25545</v>
      </c>
      <c r="B12044" t="s">
        <v>25538</v>
      </c>
      <c r="D12044" t="str">
        <f>A12044&amp;" - ["&amp;VLOOKUP(A12044,Sheet4!$A:$B,2,0) &amp; "]"</f>
        <v>L000012599 - [PS700061019903EQ E2E Marketing SP-G]</v>
      </c>
      <c r="E12044" t="str">
        <f>B12044&amp;" - ["&amp;VLOOKUP(B12044,Sheet4!$A:$B,2,0) &amp; "]"</f>
        <v>L000013358 - [LSS Market Engagement -G]</v>
      </c>
      <c r="F12044" t="s">
        <v>12048</v>
      </c>
    </row>
    <row r="12045" spans="1:6" x14ac:dyDescent="0.25">
      <c r="A12045" t="s">
        <v>25546</v>
      </c>
      <c r="B12045" t="s">
        <v>25532</v>
      </c>
      <c r="D12045" t="str">
        <f>A12045&amp;" - ["&amp;VLOOKUP(A12045,Sheet4!$A:$B,2,0) &amp; "]"</f>
        <v>L000013360 - [LSS Value Realization -G]</v>
      </c>
      <c r="E12045" t="str">
        <f>B12045&amp;" - ["&amp;VLOOKUP(B12045,Sheet4!$A:$B,2,0) &amp; "]"</f>
        <v>L000013183 - [LSS Commercial -G]</v>
      </c>
      <c r="F12045" t="s">
        <v>12049</v>
      </c>
    </row>
    <row r="12046" spans="1:6" x14ac:dyDescent="0.25">
      <c r="A12046" t="s">
        <v>25547</v>
      </c>
      <c r="B12046" t="s">
        <v>25532</v>
      </c>
      <c r="D12046" t="str">
        <f>A12046&amp;" - ["&amp;VLOOKUP(A12046,Sheet4!$A:$B,2,0) &amp; "]"</f>
        <v>L000013361 - [LSS SPA -G]</v>
      </c>
      <c r="E12046" t="str">
        <f>B12046&amp;" - ["&amp;VLOOKUP(B12046,Sheet4!$A:$B,2,0) &amp; "]"</f>
        <v>L000013183 - [LSS Commercial -G]</v>
      </c>
      <c r="F12046" t="s">
        <v>12050</v>
      </c>
    </row>
    <row r="12047" spans="1:6" x14ac:dyDescent="0.25">
      <c r="A12047" t="s">
        <v>25548</v>
      </c>
      <c r="B12047" t="s">
        <v>25532</v>
      </c>
      <c r="D12047" t="str">
        <f>A12047&amp;" - ["&amp;VLOOKUP(A12047,Sheet4!$A:$B,2,0) &amp; "]"</f>
        <v>L000013362 - [LSS Commercial Implementation -G]</v>
      </c>
      <c r="E12047" t="str">
        <f>B12047&amp;" - ["&amp;VLOOKUP(B12047,Sheet4!$A:$B,2,0) &amp; "]"</f>
        <v>L000013183 - [LSS Commercial -G]</v>
      </c>
      <c r="F12047" t="s">
        <v>12051</v>
      </c>
    </row>
    <row r="12048" spans="1:6" x14ac:dyDescent="0.25">
      <c r="A12048" t="s">
        <v>25549</v>
      </c>
      <c r="B12048" t="s">
        <v>25104</v>
      </c>
      <c r="D12048" t="str">
        <f>A12048&amp;" - ["&amp;VLOOKUP(A12048,Sheet4!$A:$B,2,0) &amp; "]"</f>
        <v>L000013184 - [LSS Global Advisory Services -G]</v>
      </c>
      <c r="E12048" t="str">
        <f>B12048&amp;" - ["&amp;VLOOKUP(B12048,Sheet4!$A:$B,2,0) &amp; "]"</f>
        <v>L000013128 - [Life Science Services -G]</v>
      </c>
      <c r="F12048" t="s">
        <v>12052</v>
      </c>
    </row>
    <row r="12049" spans="1:6" x14ac:dyDescent="0.25">
      <c r="A12049" t="s">
        <v>25550</v>
      </c>
      <c r="B12049" t="s">
        <v>25549</v>
      </c>
      <c r="D12049" t="str">
        <f>A12049&amp;" - ["&amp;VLOOKUP(A12049,Sheet4!$A:$B,2,0) &amp; "]"</f>
        <v>L000013365 - [LSS GoGlobal -G]</v>
      </c>
      <c r="E12049" t="str">
        <f>B12049&amp;" - ["&amp;VLOOKUP(B12049,Sheet4!$A:$B,2,0) &amp; "]"</f>
        <v>L000013184 - [LSS Global Advisory Services -G]</v>
      </c>
      <c r="F12049" t="s">
        <v>12053</v>
      </c>
    </row>
    <row r="12050" spans="1:6" x14ac:dyDescent="0.25">
      <c r="A12050" t="s">
        <v>25551</v>
      </c>
      <c r="B12050" t="s">
        <v>25104</v>
      </c>
      <c r="D12050" t="str">
        <f>A12050&amp;" - ["&amp;VLOOKUP(A12050,Sheet4!$A:$B,2,0) &amp; "]"</f>
        <v>L000013185 - [LSS Operations &amp; BP -G]</v>
      </c>
      <c r="E12050" t="str">
        <f>B12050&amp;" - ["&amp;VLOOKUP(B12050,Sheet4!$A:$B,2,0) &amp; "]"</f>
        <v>L000013128 - [Life Science Services -G]</v>
      </c>
      <c r="F12050" t="s">
        <v>12054</v>
      </c>
    </row>
    <row r="12051" spans="1:6" x14ac:dyDescent="0.25">
      <c r="A12051" t="s">
        <v>25552</v>
      </c>
      <c r="B12051" t="s">
        <v>25551</v>
      </c>
      <c r="D12051" t="str">
        <f>A12051&amp;" - ["&amp;VLOOKUP(A12051,Sheet4!$A:$B,2,0) &amp; "]"</f>
        <v>L000013366 - [LSS PMO -G]</v>
      </c>
      <c r="E12051" t="str">
        <f>B12051&amp;" - ["&amp;VLOOKUP(B12051,Sheet4!$A:$B,2,0) &amp; "]"</f>
        <v>L000013185 - [LSS Operations &amp; BP -G]</v>
      </c>
      <c r="F12051" t="s">
        <v>12055</v>
      </c>
    </row>
    <row r="12052" spans="1:6" x14ac:dyDescent="0.25">
      <c r="A12052" t="s">
        <v>25553</v>
      </c>
      <c r="B12052" t="s">
        <v>25551</v>
      </c>
      <c r="D12052" t="str">
        <f>A12052&amp;" - ["&amp;VLOOKUP(A12052,Sheet4!$A:$B,2,0) &amp; "]"</f>
        <v>L000013367 - [LSS Engineering -G]</v>
      </c>
      <c r="E12052" t="str">
        <f>B12052&amp;" - ["&amp;VLOOKUP(B12052,Sheet4!$A:$B,2,0) &amp; "]"</f>
        <v>L000013185 - [LSS Operations &amp; BP -G]</v>
      </c>
      <c r="F12052" t="s">
        <v>12056</v>
      </c>
    </row>
    <row r="12053" spans="1:6" x14ac:dyDescent="0.25">
      <c r="A12053" t="s">
        <v>25554</v>
      </c>
      <c r="B12053" t="s">
        <v>25551</v>
      </c>
      <c r="D12053" t="str">
        <f>A12053&amp;" - ["&amp;VLOOKUP(A12053,Sheet4!$A:$B,2,0) &amp; "]"</f>
        <v>L000013368 - [LSS Tech Ops -G]</v>
      </c>
      <c r="E12053" t="str">
        <f>B12053&amp;" - ["&amp;VLOOKUP(B12053,Sheet4!$A:$B,2,0) &amp; "]"</f>
        <v>L000013185 - [LSS Operations &amp; BP -G]</v>
      </c>
      <c r="F12053" t="s">
        <v>12057</v>
      </c>
    </row>
    <row r="12054" spans="1:6" x14ac:dyDescent="0.25">
      <c r="A12054" t="s">
        <v>25555</v>
      </c>
      <c r="B12054" t="s">
        <v>25551</v>
      </c>
      <c r="D12054" t="str">
        <f>A12054&amp;" - ["&amp;VLOOKUP(A12054,Sheet4!$A:$B,2,0) &amp; "]"</f>
        <v>L000013369 - [LSS CPM -G]</v>
      </c>
      <c r="E12054" t="str">
        <f>B12054&amp;" - ["&amp;VLOOKUP(B12054,Sheet4!$A:$B,2,0) &amp; "]"</f>
        <v>L000013185 - [LSS Operations &amp; BP -G]</v>
      </c>
      <c r="F12054" t="s">
        <v>12058</v>
      </c>
    </row>
    <row r="12055" spans="1:6" x14ac:dyDescent="0.25">
      <c r="A12055" t="s">
        <v>25556</v>
      </c>
      <c r="B12055" t="s">
        <v>25551</v>
      </c>
      <c r="D12055" t="str">
        <f>A12055&amp;" - ["&amp;VLOOKUP(A12055,Sheet4!$A:$B,2,0) &amp; "]"</f>
        <v>L000013370 - [LSS Supply Robustness -G]</v>
      </c>
      <c r="E12055" t="str">
        <f>B12055&amp;" - ["&amp;VLOOKUP(B12055,Sheet4!$A:$B,2,0) &amp; "]"</f>
        <v>L000013185 - [LSS Operations &amp; BP -G]</v>
      </c>
      <c r="F12055" t="s">
        <v>12059</v>
      </c>
    </row>
    <row r="12056" spans="1:6" x14ac:dyDescent="0.25">
      <c r="A12056" t="s">
        <v>25557</v>
      </c>
      <c r="B12056" t="s">
        <v>25551</v>
      </c>
      <c r="D12056" t="str">
        <f>A12056&amp;" - ["&amp;VLOOKUP(A12056,Sheet4!$A:$B,2,0) &amp; "]"</f>
        <v>L000013371 - [LSS Tech &amp; Innovations -G]</v>
      </c>
      <c r="E12056" t="str">
        <f>B12056&amp;" - ["&amp;VLOOKUP(B12056,Sheet4!$A:$B,2,0) &amp; "]"</f>
        <v>L000013185 - [LSS Operations &amp; BP -G]</v>
      </c>
      <c r="F12056" t="s">
        <v>12060</v>
      </c>
    </row>
    <row r="12057" spans="1:6" x14ac:dyDescent="0.25">
      <c r="A12057" t="s">
        <v>25558</v>
      </c>
      <c r="B12057" t="s">
        <v>25557</v>
      </c>
      <c r="D12057" t="str">
        <f>A12057&amp;" - ["&amp;VLOOKUP(A12057,Sheet4!$A:$B,2,0) &amp; "]"</f>
        <v>L000013372 - [LSS Digital Strategy]</v>
      </c>
      <c r="E12057" t="str">
        <f>B12057&amp;" - ["&amp;VLOOKUP(B12057,Sheet4!$A:$B,2,0) &amp; "]"</f>
        <v>L000013371 - [LSS Tech &amp; Innovations -G]</v>
      </c>
      <c r="F12057" t="s">
        <v>12061</v>
      </c>
    </row>
    <row r="12058" spans="1:6" x14ac:dyDescent="0.25">
      <c r="A12058" t="s">
        <v>25559</v>
      </c>
      <c r="B12058" t="s">
        <v>25551</v>
      </c>
      <c r="D12058" t="str">
        <f>A12058&amp;" - ["&amp;VLOOKUP(A12058,Sheet4!$A:$B,2,0) &amp; "]"</f>
        <v>L000013373 - [LSS Business Performance -G]</v>
      </c>
      <c r="E12058" t="str">
        <f>B12058&amp;" - ["&amp;VLOOKUP(B12058,Sheet4!$A:$B,2,0) &amp; "]"</f>
        <v>L000013185 - [LSS Operations &amp; BP -G]</v>
      </c>
      <c r="F12058" t="s">
        <v>12062</v>
      </c>
    </row>
    <row r="12059" spans="1:6" x14ac:dyDescent="0.25">
      <c r="A12059" t="s">
        <v>25560</v>
      </c>
      <c r="B12059" t="s">
        <v>25104</v>
      </c>
      <c r="D12059" t="str">
        <f>A12059&amp;" - ["&amp;VLOOKUP(A12059,Sheet4!$A:$B,2,0) &amp; "]"</f>
        <v>L000013187 - [LSS Sales &amp; COGS]</v>
      </c>
      <c r="E12059" t="str">
        <f>B12059&amp;" - ["&amp;VLOOKUP(B12059,Sheet4!$A:$B,2,0) &amp; "]"</f>
        <v>L000013128 - [Life Science Services -G]</v>
      </c>
      <c r="F12059" t="s">
        <v>12063</v>
      </c>
    </row>
    <row r="12060" spans="1:6" x14ac:dyDescent="0.25">
      <c r="A12060" t="s">
        <v>25561</v>
      </c>
      <c r="B12060" t="s">
        <v>25104</v>
      </c>
      <c r="D12060" t="str">
        <f>A12060&amp;" - ["&amp;VLOOKUP(A12060,Sheet4!$A:$B,2,0) &amp; "]"</f>
        <v>L000013685 - [Deleted LSS]</v>
      </c>
      <c r="E12060" t="str">
        <f>B12060&amp;" - ["&amp;VLOOKUP(B12060,Sheet4!$A:$B,2,0) &amp; "]"</f>
        <v>L000013128 - [Life Science Services -G]</v>
      </c>
      <c r="F12060" t="s">
        <v>12064</v>
      </c>
    </row>
    <row r="12061" spans="1:6" x14ac:dyDescent="0.25">
      <c r="A12061" t="s">
        <v>25562</v>
      </c>
      <c r="B12061" t="s">
        <v>25561</v>
      </c>
      <c r="D12061" t="str">
        <f>A12061&amp;" - ["&amp;VLOOKUP(A12061,Sheet4!$A:$B,2,0) &amp; "]"</f>
        <v>L000013426 - [LS-CAT-B mRNA MG]</v>
      </c>
      <c r="E12061" t="str">
        <f>B12061&amp;" - ["&amp;VLOOKUP(B12061,Sheet4!$A:$B,2,0) &amp; "]"</f>
        <v>L000013685 - [Deleted LSS]</v>
      </c>
      <c r="F12061" t="s">
        <v>12065</v>
      </c>
    </row>
    <row r="12062" spans="1:6" x14ac:dyDescent="0.25">
      <c r="A12062" t="s">
        <v>25563</v>
      </c>
      <c r="B12062" t="s">
        <v>25561</v>
      </c>
      <c r="D12062" t="str">
        <f>A12062&amp;" - ["&amp;VLOOKUP(A12062,Sheet4!$A:$B,2,0) &amp; "]"</f>
        <v>L000013427 - [LS-CAT-Q mRNA QA]</v>
      </c>
      <c r="E12062" t="str">
        <f>B12062&amp;" - ["&amp;VLOOKUP(B12062,Sheet4!$A:$B,2,0) &amp; "]"</f>
        <v>L000013685 - [Deleted LSS]</v>
      </c>
      <c r="F12062" t="s">
        <v>12066</v>
      </c>
    </row>
    <row r="12063" spans="1:6" x14ac:dyDescent="0.25">
      <c r="A12063" t="s">
        <v>25564</v>
      </c>
      <c r="B12063" t="s">
        <v>25561</v>
      </c>
      <c r="D12063" t="str">
        <f>A12063&amp;" - ["&amp;VLOOKUP(A12063,Sheet4!$A:$B,2,0) &amp; "]"</f>
        <v>L000013428 - [LS-CAT-R mRNA QC]</v>
      </c>
      <c r="E12063" t="str">
        <f>B12063&amp;" - ["&amp;VLOOKUP(B12063,Sheet4!$A:$B,2,0) &amp; "]"</f>
        <v>L000013685 - [Deleted LSS]</v>
      </c>
      <c r="F12063" t="s">
        <v>12067</v>
      </c>
    </row>
    <row r="12064" spans="1:6" x14ac:dyDescent="0.25">
      <c r="A12064" t="s">
        <v>25565</v>
      </c>
      <c r="B12064" t="s">
        <v>25561</v>
      </c>
      <c r="D12064" t="str">
        <f>A12064&amp;" - ["&amp;VLOOKUP(A12064,Sheet4!$A:$B,2,0) &amp; "]"</f>
        <v>L000006418 - [PS1000CH70AD6500  CAT Patent ext-G]</v>
      </c>
      <c r="E12064" t="str">
        <f>B12064&amp;" - ["&amp;VLOOKUP(B12064,Sheet4!$A:$B,2,0) &amp; "]"</f>
        <v>L000013685 - [Deleted LSS]</v>
      </c>
      <c r="F12064" t="s">
        <v>11628</v>
      </c>
    </row>
    <row r="12065" spans="1:6" x14ac:dyDescent="0.25">
      <c r="A12065" t="s">
        <v>25566</v>
      </c>
      <c r="B12065" t="s">
        <v>25561</v>
      </c>
      <c r="D12065" t="str">
        <f>A12065&amp;" - ["&amp;VLOOKUP(A12065,Sheet4!$A:$B,2,0) &amp; "]"</f>
        <v>L000006426 - [PS003300000418 CH71 EXP PLGA/PLA-G]</v>
      </c>
      <c r="E12065" t="str">
        <f>B12065&amp;" - ["&amp;VLOOKUP(B12065,Sheet4!$A:$B,2,0) &amp; "]"</f>
        <v>L000013685 - [Deleted LSS]</v>
      </c>
      <c r="F12065" t="s">
        <v>11630</v>
      </c>
    </row>
    <row r="12066" spans="1:6" x14ac:dyDescent="0.25">
      <c r="A12066" t="s">
        <v>25567</v>
      </c>
      <c r="B12066" t="s">
        <v>25561</v>
      </c>
      <c r="D12066" t="str">
        <f>A12066&amp;" - ["&amp;VLOOKUP(A12066,Sheet4!$A:$B,2,0) &amp; "]"</f>
        <v>L000006436 - [PS7210$$$0000051957 CAT R&amp;D Othr-G]</v>
      </c>
      <c r="E12066" t="str">
        <f>B12066&amp;" - ["&amp;VLOOKUP(B12066,Sheet4!$A:$B,2,0) &amp; "]"</f>
        <v>L000013685 - [Deleted LSS]</v>
      </c>
      <c r="F12066" t="s">
        <v>11636</v>
      </c>
    </row>
    <row r="12067" spans="1:6" x14ac:dyDescent="0.25">
      <c r="A12067" t="s">
        <v>25568</v>
      </c>
      <c r="B12067" t="s">
        <v>25561</v>
      </c>
      <c r="D12067" t="str">
        <f>A12067&amp;" - ["&amp;VLOOKUP(A12067,Sheet4!$A:$B,2,0) &amp; "]"</f>
        <v>L000006427 - [mRNA Delivery &amp; PEGs SH]</v>
      </c>
      <c r="E12067" t="str">
        <f>B12067&amp;" - ["&amp;VLOOKUP(B12067,Sheet4!$A:$B,2,0) &amp; "]"</f>
        <v>L000013685 - [Deleted LSS]</v>
      </c>
      <c r="F12067" t="s">
        <v>11631</v>
      </c>
    </row>
    <row r="12068" spans="1:6" x14ac:dyDescent="0.25">
      <c r="A12068" t="s">
        <v>25569</v>
      </c>
      <c r="B12068" t="s">
        <v>19169</v>
      </c>
      <c r="D12068" t="str">
        <f>A12068&amp;" - ["&amp;VLOOKUP(A12068,Sheet4!$A:$B,2,0) &amp; "]"</f>
        <v>L000013620 - [LS MGF - EF Business Partnering]</v>
      </c>
      <c r="E12068" t="str">
        <f>B12068&amp;" - ["&amp;VLOOKUP(B12068,Sheet4!$A:$B,2,0) &amp; "]"</f>
        <v>L000000000 - [Life Science-G]</v>
      </c>
      <c r="F12068" t="s">
        <v>12068</v>
      </c>
    </row>
    <row r="12069" spans="1:6" x14ac:dyDescent="0.25">
      <c r="A12069" t="s">
        <v>25570</v>
      </c>
      <c r="B12069" t="s">
        <v>25569</v>
      </c>
      <c r="D12069" t="str">
        <f>A12069&amp;" - ["&amp;VLOOKUP(A12069,Sheet4!$A:$B,2,0) &amp; "]"</f>
        <v>L000013374 - [MGF Business Partnering]</v>
      </c>
      <c r="E12069" t="str">
        <f>B12069&amp;" - ["&amp;VLOOKUP(B12069,Sheet4!$A:$B,2,0) &amp; "]"</f>
        <v>L000013620 - [LS MGF - EF Business Partnering]</v>
      </c>
      <c r="F12069" t="s">
        <v>12105</v>
      </c>
    </row>
    <row r="12070" spans="1:6" x14ac:dyDescent="0.25">
      <c r="A12070" t="s">
        <v>25571</v>
      </c>
      <c r="B12070" t="s">
        <v>25569</v>
      </c>
      <c r="D12070" t="str">
        <f>A12070&amp;" - ["&amp;VLOOKUP(A12070,Sheet4!$A:$B,2,0) &amp; "]"</f>
        <v>L000013686 - [Deleted MGF-BP]</v>
      </c>
      <c r="E12070" t="str">
        <f>B12070&amp;" - ["&amp;VLOOKUP(B12070,Sheet4!$A:$B,2,0) &amp; "]"</f>
        <v>L000013620 - [LS MGF - EF Business Partnering]</v>
      </c>
      <c r="F12070" t="s">
        <v>12156</v>
      </c>
    </row>
    <row r="12071" spans="1:6" x14ac:dyDescent="0.25">
      <c r="A12071" t="s">
        <v>25572</v>
      </c>
      <c r="B12071" t="s">
        <v>19169</v>
      </c>
      <c r="D12071" t="str">
        <f>A12071&amp;" - ["&amp;VLOOKUP(A12071,Sheet4!$A:$B,2,0) &amp; "]"</f>
        <v>L000013623 - [Enabling Functions Business Partnering]</v>
      </c>
      <c r="E12071" t="str">
        <f>B12071&amp;" - ["&amp;VLOOKUP(B12071,Sheet4!$A:$B,2,0) &amp; "]"</f>
        <v>L000000000 - [Life Science-G]</v>
      </c>
      <c r="F12071" t="s">
        <v>40247</v>
      </c>
    </row>
    <row r="12072" spans="1:6" x14ac:dyDescent="0.25">
      <c r="A12072" t="s">
        <v>25573</v>
      </c>
      <c r="B12072" t="s">
        <v>25572</v>
      </c>
      <c r="D12072" t="str">
        <f>A12072&amp;" - ["&amp;VLOOKUP(A12072,Sheet4!$A:$B,2,0) &amp; "]"</f>
        <v>L000011138 - [Executive Projects -G]</v>
      </c>
      <c r="E12072" t="str">
        <f>B12072&amp;" - ["&amp;VLOOKUP(B12072,Sheet4!$A:$B,2,0) &amp; "]"</f>
        <v>L000013623 - [Enabling Functions Business Partnering]</v>
      </c>
      <c r="F12072" t="s">
        <v>12187</v>
      </c>
    </row>
    <row r="12073" spans="1:6" x14ac:dyDescent="0.25">
      <c r="A12073" t="s">
        <v>25574</v>
      </c>
      <c r="B12073" t="s">
        <v>25573</v>
      </c>
      <c r="D12073" t="str">
        <f>A12073&amp;" - ["&amp;VLOOKUP(A12073,Sheet4!$A:$B,2,0) &amp; "]"</f>
        <v>L000011148 - [Exec Proj HR -G]</v>
      </c>
      <c r="E12073" t="str">
        <f>B12073&amp;" - ["&amp;VLOOKUP(B12073,Sheet4!$A:$B,2,0) &amp; "]"</f>
        <v>L000011138 - [Executive Projects -G]</v>
      </c>
      <c r="F12073" t="s">
        <v>12190</v>
      </c>
    </row>
    <row r="12074" spans="1:6" x14ac:dyDescent="0.25">
      <c r="A12074" t="s">
        <v>25575</v>
      </c>
      <c r="B12074" t="s">
        <v>25574</v>
      </c>
      <c r="D12074" t="str">
        <f>A12074&amp;" - ["&amp;VLOOKUP(A12074,Sheet4!$A:$B,2,0) &amp; "]"</f>
        <v>L000011149 - [Executive Projects HR-G]</v>
      </c>
      <c r="E12074" t="str">
        <f>B12074&amp;" - ["&amp;VLOOKUP(B12074,Sheet4!$A:$B,2,0) &amp; "]"</f>
        <v>L000011148 - [Exec Proj HR -G]</v>
      </c>
      <c r="F12074" t="s">
        <v>12191</v>
      </c>
    </row>
    <row r="12075" spans="1:6" x14ac:dyDescent="0.25">
      <c r="A12075" t="s">
        <v>25576</v>
      </c>
      <c r="B12075" t="s">
        <v>25573</v>
      </c>
      <c r="D12075" t="str">
        <f>A12075&amp;" - ["&amp;VLOOKUP(A12075,Sheet4!$A:$B,2,0) &amp; "]"</f>
        <v>L000011150 - [Exec Proj Other  Admin -G]</v>
      </c>
      <c r="E12075" t="str">
        <f>B12075&amp;" - ["&amp;VLOOKUP(B12075,Sheet4!$A:$B,2,0) &amp; "]"</f>
        <v>L000011138 - [Executive Projects -G]</v>
      </c>
      <c r="F12075" t="s">
        <v>12192</v>
      </c>
    </row>
    <row r="12076" spans="1:6" x14ac:dyDescent="0.25">
      <c r="A12076" t="s">
        <v>25577</v>
      </c>
      <c r="B12076" t="s">
        <v>25576</v>
      </c>
      <c r="D12076" t="str">
        <f>A12076&amp;" - ["&amp;VLOOKUP(A12076,Sheet4!$A:$B,2,0) &amp; "]"</f>
        <v>L000011153 - [Exec Projects Prod-G]</v>
      </c>
      <c r="E12076" t="str">
        <f>B12076&amp;" - ["&amp;VLOOKUP(B12076,Sheet4!$A:$B,2,0) &amp; "]"</f>
        <v>L000011150 - [Exec Proj Other  Admin -G]</v>
      </c>
      <c r="F12076" t="s">
        <v>12193</v>
      </c>
    </row>
    <row r="12077" spans="1:6" x14ac:dyDescent="0.25">
      <c r="A12077" t="s">
        <v>25578</v>
      </c>
      <c r="B12077" t="s">
        <v>25576</v>
      </c>
      <c r="D12077" t="str">
        <f>A12077&amp;" - ["&amp;VLOOKUP(A12077,Sheet4!$A:$B,2,0) &amp; "]"</f>
        <v>L000011154 - [Executive Projects Admin-G]</v>
      </c>
      <c r="E12077" t="str">
        <f>B12077&amp;" - ["&amp;VLOOKUP(B12077,Sheet4!$A:$B,2,0) &amp; "]"</f>
        <v>L000011150 - [Exec Proj Other  Admin -G]</v>
      </c>
      <c r="F12077" t="s">
        <v>12194</v>
      </c>
    </row>
    <row r="12078" spans="1:6" x14ac:dyDescent="0.25">
      <c r="A12078" t="s">
        <v>25579</v>
      </c>
      <c r="B12078" t="s">
        <v>25573</v>
      </c>
      <c r="D12078" t="str">
        <f>A12078&amp;" - ["&amp;VLOOKUP(A12078,Sheet4!$A:$B,2,0) &amp; "]"</f>
        <v>L000013107 - [Exec Proj Other  M&amp;S -G]</v>
      </c>
      <c r="E12078" t="str">
        <f>B12078&amp;" - ["&amp;VLOOKUP(B12078,Sheet4!$A:$B,2,0) &amp; "]"</f>
        <v>L000011138 - [Executive Projects -G]</v>
      </c>
      <c r="F12078" t="s">
        <v>12195</v>
      </c>
    </row>
    <row r="12079" spans="1:6" x14ac:dyDescent="0.25">
      <c r="A12079" t="s">
        <v>25580</v>
      </c>
      <c r="B12079" t="s">
        <v>25579</v>
      </c>
      <c r="D12079" t="str">
        <f>A12079&amp;" - ["&amp;VLOOKUP(A12079,Sheet4!$A:$B,2,0) &amp; "]"</f>
        <v>L000011151 - [Exec Project M&amp;S-G]</v>
      </c>
      <c r="E12079" t="str">
        <f>B12079&amp;" - ["&amp;VLOOKUP(B12079,Sheet4!$A:$B,2,0) &amp; "]"</f>
        <v>L000013107 - [Exec Proj Other  M&amp;S -G]</v>
      </c>
      <c r="F12079" t="s">
        <v>12196</v>
      </c>
    </row>
    <row r="12080" spans="1:6" x14ac:dyDescent="0.25">
      <c r="A12080" t="s">
        <v>25581</v>
      </c>
      <c r="B12080" t="s">
        <v>25573</v>
      </c>
      <c r="D12080" t="str">
        <f>A12080&amp;" - ["&amp;VLOOKUP(A12080,Sheet4!$A:$B,2,0) &amp; "]"</f>
        <v>L000013108 - [Exec Proj Other  R&amp;D -G]</v>
      </c>
      <c r="E12080" t="str">
        <f>B12080&amp;" - ["&amp;VLOOKUP(B12080,Sheet4!$A:$B,2,0) &amp; "]"</f>
        <v>L000011138 - [Executive Projects -G]</v>
      </c>
      <c r="F12080" t="s">
        <v>12197</v>
      </c>
    </row>
    <row r="12081" spans="1:6" x14ac:dyDescent="0.25">
      <c r="A12081" t="s">
        <v>25582</v>
      </c>
      <c r="B12081" t="s">
        <v>25581</v>
      </c>
      <c r="D12081" t="str">
        <f>A12081&amp;" - ["&amp;VLOOKUP(A12081,Sheet4!$A:$B,2,0) &amp; "]"</f>
        <v>L000011152 - [Exec Project R&amp;D-G]</v>
      </c>
      <c r="E12081" t="str">
        <f>B12081&amp;" - ["&amp;VLOOKUP(B12081,Sheet4!$A:$B,2,0) &amp; "]"</f>
        <v>L000013108 - [Exec Proj Other  R&amp;D -G]</v>
      </c>
      <c r="F12081" t="s">
        <v>12198</v>
      </c>
    </row>
    <row r="12082" spans="1:6" x14ac:dyDescent="0.25">
      <c r="A12082" t="s">
        <v>25583</v>
      </c>
      <c r="B12082" t="s">
        <v>25573</v>
      </c>
      <c r="D12082" t="str">
        <f>A12082&amp;" - ["&amp;VLOOKUP(A12082,Sheet4!$A:$B,2,0) &amp; "]"</f>
        <v>L000013322 - [Exec Proj -LS Campus Project -G]</v>
      </c>
      <c r="E12082" t="str">
        <f>B12082&amp;" - ["&amp;VLOOKUP(B12082,Sheet4!$A:$B,2,0) &amp; "]"</f>
        <v>L000011138 - [Executive Projects -G]</v>
      </c>
      <c r="F12082" t="s">
        <v>12199</v>
      </c>
    </row>
    <row r="12083" spans="1:6" x14ac:dyDescent="0.25">
      <c r="A12083" t="s">
        <v>25584</v>
      </c>
      <c r="B12083" t="s">
        <v>25572</v>
      </c>
      <c r="D12083" t="str">
        <f>A12083&amp;" - ["&amp;VLOOKUP(A12083,Sheet4!$A:$B,2,0) &amp; "]"</f>
        <v>L000011144 - [Head Office LS -G]</v>
      </c>
      <c r="E12083" t="str">
        <f>B12083&amp;" - ["&amp;VLOOKUP(B12083,Sheet4!$A:$B,2,0) &amp; "]"</f>
        <v>L000013623 - [Enabling Functions Business Partnering]</v>
      </c>
      <c r="F12083" t="s">
        <v>12200</v>
      </c>
    </row>
    <row r="12084" spans="1:6" x14ac:dyDescent="0.25">
      <c r="A12084" t="s">
        <v>25585</v>
      </c>
      <c r="B12084" t="s">
        <v>25584</v>
      </c>
      <c r="D12084" t="str">
        <f>A12084&amp;" - ["&amp;VLOOKUP(A12084,Sheet4!$A:$B,2,0) &amp; "]"</f>
        <v>L000011145 - [US9501 CEO Office-G]</v>
      </c>
      <c r="E12084" t="str">
        <f>B12084&amp;" - ["&amp;VLOOKUP(B12084,Sheet4!$A:$B,2,0) &amp; "]"</f>
        <v>L000011144 - [Head Office LS -G]</v>
      </c>
      <c r="F12084" t="s">
        <v>12201</v>
      </c>
    </row>
    <row r="12085" spans="1:6" x14ac:dyDescent="0.25">
      <c r="A12085" t="s">
        <v>25586</v>
      </c>
      <c r="B12085" t="s">
        <v>25572</v>
      </c>
      <c r="D12085" t="str">
        <f>A12085&amp;" - ["&amp;VLOOKUP(A12085,Sheet4!$A:$B,2,0) &amp; "]"</f>
        <v>L000011321 - [Strategy &amp; Transformation Office]</v>
      </c>
      <c r="E12085" t="str">
        <f>B12085&amp;" - ["&amp;VLOOKUP(B12085,Sheet4!$A:$B,2,0) &amp; "]"</f>
        <v>L000013623 - [Enabling Functions Business Partnering]</v>
      </c>
      <c r="F12085" t="s">
        <v>40248</v>
      </c>
    </row>
    <row r="12086" spans="1:6" x14ac:dyDescent="0.25">
      <c r="A12086" t="s">
        <v>25587</v>
      </c>
      <c r="B12086" t="s">
        <v>25586</v>
      </c>
      <c r="D12086" t="str">
        <f>A12086&amp;" - ["&amp;VLOOKUP(A12086,Sheet4!$A:$B,2,0) &amp; "]"</f>
        <v>L000011322 - [Corp. &amp; Business Development LS]</v>
      </c>
      <c r="E12086" t="str">
        <f>B12086&amp;" - ["&amp;VLOOKUP(B12086,Sheet4!$A:$B,2,0) &amp; "]"</f>
        <v>L000011321 - [Strategy &amp; Transformation Office]</v>
      </c>
      <c r="F12086" t="s">
        <v>40249</v>
      </c>
    </row>
    <row r="12087" spans="1:6" x14ac:dyDescent="0.25">
      <c r="A12087" t="s">
        <v>25588</v>
      </c>
      <c r="B12087" t="s">
        <v>25587</v>
      </c>
      <c r="D12087" t="str">
        <f>A12087&amp;" - ["&amp;VLOOKUP(A12087,Sheet4!$A:$B,2,0) &amp; "]"</f>
        <v>L000013735 - [Business Development PS]</v>
      </c>
      <c r="E12087" t="str">
        <f>B12087&amp;" - ["&amp;VLOOKUP(B12087,Sheet4!$A:$B,2,0) &amp; "]"</f>
        <v>L000011322 - [Corp. &amp; Business Development LS]</v>
      </c>
      <c r="F12087" t="s">
        <v>40250</v>
      </c>
    </row>
    <row r="12088" spans="1:6" x14ac:dyDescent="0.25">
      <c r="A12088" t="s">
        <v>25589</v>
      </c>
      <c r="B12088" t="s">
        <v>25587</v>
      </c>
      <c r="D12088" t="str">
        <f>A12088&amp;" - ["&amp;VLOOKUP(A12088,Sheet4!$A:$B,2,0) &amp; "]"</f>
        <v>L000013736 - [Business Development SLS]</v>
      </c>
      <c r="E12088" t="str">
        <f>B12088&amp;" - ["&amp;VLOOKUP(B12088,Sheet4!$A:$B,2,0) &amp; "]"</f>
        <v>L000011322 - [Corp. &amp; Business Development LS]</v>
      </c>
      <c r="F12088" t="s">
        <v>40251</v>
      </c>
    </row>
    <row r="12089" spans="1:6" x14ac:dyDescent="0.25">
      <c r="A12089" t="s">
        <v>25590</v>
      </c>
      <c r="B12089" t="s">
        <v>25587</v>
      </c>
      <c r="D12089" t="str">
        <f>A12089&amp;" - ["&amp;VLOOKUP(A12089,Sheet4!$A:$B,2,0) &amp; "]"</f>
        <v>L000013737 - [Business Development LSS]</v>
      </c>
      <c r="E12089" t="str">
        <f>B12089&amp;" - ["&amp;VLOOKUP(B12089,Sheet4!$A:$B,2,0) &amp; "]"</f>
        <v>L000011322 - [Corp. &amp; Business Development LS]</v>
      </c>
      <c r="F12089" t="s">
        <v>40252</v>
      </c>
    </row>
    <row r="12090" spans="1:6" x14ac:dyDescent="0.25">
      <c r="A12090" t="s">
        <v>25591</v>
      </c>
      <c r="B12090" t="s">
        <v>25587</v>
      </c>
      <c r="D12090" t="str">
        <f>A12090&amp;" - ["&amp;VLOOKUP(A12090,Sheet4!$A:$B,2,0) &amp; "]"</f>
        <v>L000013738 - [M&amp;A Business Development]</v>
      </c>
      <c r="E12090" t="str">
        <f>B12090&amp;" - ["&amp;VLOOKUP(B12090,Sheet4!$A:$B,2,0) &amp; "]"</f>
        <v>L000011322 - [Corp. &amp; Business Development LS]</v>
      </c>
      <c r="F12090" t="s">
        <v>40253</v>
      </c>
    </row>
    <row r="12091" spans="1:6" x14ac:dyDescent="0.25">
      <c r="A12091" t="s">
        <v>25592</v>
      </c>
      <c r="B12091" t="s">
        <v>25591</v>
      </c>
      <c r="D12091" t="str">
        <f>A12091&amp;" - ["&amp;VLOOKUP(A12091,Sheet4!$A:$B,2,0) &amp; "]"</f>
        <v>L000011323 - [10404 - Business Development-G]</v>
      </c>
      <c r="E12091" t="str">
        <f>B12091&amp;" - ["&amp;VLOOKUP(B12091,Sheet4!$A:$B,2,0) &amp; "]"</f>
        <v>L000013738 - [M&amp;A Business Development]</v>
      </c>
      <c r="F12091" t="s">
        <v>12204</v>
      </c>
    </row>
    <row r="12092" spans="1:6" x14ac:dyDescent="0.25">
      <c r="A12092" t="s">
        <v>25593</v>
      </c>
      <c r="B12092" t="s">
        <v>25591</v>
      </c>
      <c r="D12092" t="str">
        <f>A12092&amp;" - ["&amp;VLOOKUP(A12092,Sheet4!$A:$B,2,0) &amp; "]"</f>
        <v>L000011324 - [25511 - Business Development-G]</v>
      </c>
      <c r="E12092" t="str">
        <f>B12092&amp;" - ["&amp;VLOOKUP(B12092,Sheet4!$A:$B,2,0) &amp; "]"</f>
        <v>L000013738 - [M&amp;A Business Development]</v>
      </c>
      <c r="F12092" t="s">
        <v>12205</v>
      </c>
    </row>
    <row r="12093" spans="1:6" x14ac:dyDescent="0.25">
      <c r="A12093" t="s">
        <v>25594</v>
      </c>
      <c r="B12093" t="s">
        <v>25591</v>
      </c>
      <c r="D12093" t="str">
        <f>A12093&amp;" - ["&amp;VLOOKUP(A12093,Sheet4!$A:$B,2,0) &amp; "]"</f>
        <v>L000011325 - [636710 - Business Development-G]</v>
      </c>
      <c r="E12093" t="str">
        <f>B12093&amp;" - ["&amp;VLOOKUP(B12093,Sheet4!$A:$B,2,0) &amp; "]"</f>
        <v>L000013738 - [M&amp;A Business Development]</v>
      </c>
      <c r="F12093" t="s">
        <v>12206</v>
      </c>
    </row>
    <row r="12094" spans="1:6" x14ac:dyDescent="0.25">
      <c r="A12094" t="s">
        <v>25595</v>
      </c>
      <c r="B12094" t="s">
        <v>25591</v>
      </c>
      <c r="D12094" t="str">
        <f>A12094&amp;" - ["&amp;VLOOKUP(A12094,Sheet4!$A:$B,2,0) &amp; "]"</f>
        <v>L000011326 - [9871 - Business Development-G]</v>
      </c>
      <c r="E12094" t="str">
        <f>B12094&amp;" - ["&amp;VLOOKUP(B12094,Sheet4!$A:$B,2,0) &amp; "]"</f>
        <v>L000013738 - [M&amp;A Business Development]</v>
      </c>
      <c r="F12094" t="s">
        <v>12207</v>
      </c>
    </row>
    <row r="12095" spans="1:6" x14ac:dyDescent="0.25">
      <c r="A12095" t="s">
        <v>25596</v>
      </c>
      <c r="B12095" t="s">
        <v>25587</v>
      </c>
      <c r="D12095" t="str">
        <f>A12095&amp;" - ["&amp;VLOOKUP(A12095,Sheet4!$A:$B,2,0) &amp; "]"</f>
        <v>L000013003 - [M&amp;A Integrations -G]</v>
      </c>
      <c r="E12095" t="str">
        <f>B12095&amp;" - ["&amp;VLOOKUP(B12095,Sheet4!$A:$B,2,0) &amp; "]"</f>
        <v>L000011322 - [Corp. &amp; Business Development LS]</v>
      </c>
      <c r="F12095" t="s">
        <v>12232</v>
      </c>
    </row>
    <row r="12096" spans="1:6" x14ac:dyDescent="0.25">
      <c r="A12096" t="s">
        <v>25597</v>
      </c>
      <c r="B12096" t="s">
        <v>25586</v>
      </c>
      <c r="D12096" t="str">
        <f>A12096&amp;" - ["&amp;VLOOKUP(A12096,Sheet4!$A:$B,2,0) &amp; "]"</f>
        <v>L000011327 - [DAAdjustment_SBDT-G]</v>
      </c>
      <c r="E12096" t="str">
        <f>B12096&amp;" - ["&amp;VLOOKUP(B12096,Sheet4!$A:$B,2,0) &amp; "]"</f>
        <v>L000011321 - [Strategy &amp; Transformation Office]</v>
      </c>
      <c r="F12096" t="s">
        <v>12208</v>
      </c>
    </row>
    <row r="12097" spans="1:6" x14ac:dyDescent="0.25">
      <c r="A12097" t="s">
        <v>25598</v>
      </c>
      <c r="B12097" t="s">
        <v>25586</v>
      </c>
      <c r="D12097" t="str">
        <f>A12097&amp;" - ["&amp;VLOOKUP(A12097,Sheet4!$A:$B,2,0) &amp; "]"</f>
        <v>L000011328 - [Global Portfolio Branding]</v>
      </c>
      <c r="E12097" t="str">
        <f>B12097&amp;" - ["&amp;VLOOKUP(B12097,Sheet4!$A:$B,2,0) &amp; "]"</f>
        <v>L000011321 - [Strategy &amp; Transformation Office]</v>
      </c>
      <c r="F12097" t="s">
        <v>40254</v>
      </c>
    </row>
    <row r="12098" spans="1:6" x14ac:dyDescent="0.25">
      <c r="A12098" t="s">
        <v>25599</v>
      </c>
      <c r="B12098" t="s">
        <v>25598</v>
      </c>
      <c r="D12098" t="str">
        <f>A12098&amp;" - ["&amp;VLOOKUP(A12098,Sheet4!$A:$B,2,0) &amp; "]"</f>
        <v>L000011329 - [Brand Team -G]</v>
      </c>
      <c r="E12098" t="str">
        <f>B12098&amp;" - ["&amp;VLOOKUP(B12098,Sheet4!$A:$B,2,0) &amp; "]"</f>
        <v>L000011328 - [Global Portfolio Branding]</v>
      </c>
      <c r="F12098" t="s">
        <v>12210</v>
      </c>
    </row>
    <row r="12099" spans="1:6" x14ac:dyDescent="0.25">
      <c r="A12099" t="s">
        <v>25600</v>
      </c>
      <c r="B12099" t="s">
        <v>25599</v>
      </c>
      <c r="D12099" t="str">
        <f>A12099&amp;" - ["&amp;VLOOKUP(A12099,Sheet4!$A:$B,2,0) &amp; "]"</f>
        <v>L000011330 - [5611 LS Brand Team US-G]</v>
      </c>
      <c r="E12099" t="str">
        <f>B12099&amp;" - ["&amp;VLOOKUP(B12099,Sheet4!$A:$B,2,0) &amp; "]"</f>
        <v>L000011329 - [Brand Team -G]</v>
      </c>
      <c r="F12099" t="s">
        <v>12211</v>
      </c>
    </row>
    <row r="12100" spans="1:6" x14ac:dyDescent="0.25">
      <c r="A12100" t="s">
        <v>25601</v>
      </c>
      <c r="B12100" t="s">
        <v>25599</v>
      </c>
      <c r="D12100" t="str">
        <f>A12100&amp;" - ["&amp;VLOOKUP(A12100,Sheet4!$A:$B,2,0) &amp; "]"</f>
        <v>L000011331 - [636700 LS Brand Team Germany-G]</v>
      </c>
      <c r="E12100" t="str">
        <f>B12100&amp;" - ["&amp;VLOOKUP(B12100,Sheet4!$A:$B,2,0) &amp; "]"</f>
        <v>L000011329 - [Brand Team -G]</v>
      </c>
      <c r="F12100" t="s">
        <v>12212</v>
      </c>
    </row>
    <row r="12101" spans="1:6" x14ac:dyDescent="0.25">
      <c r="A12101" t="s">
        <v>25602</v>
      </c>
      <c r="B12101" t="s">
        <v>25598</v>
      </c>
      <c r="D12101" t="str">
        <f>A12101&amp;" - ["&amp;VLOOKUP(A12101,Sheet4!$A:$B,2,0) &amp; "]"</f>
        <v>L000011332 - [Portfolio Brand -G]</v>
      </c>
      <c r="E12101" t="str">
        <f>B12101&amp;" - ["&amp;VLOOKUP(B12101,Sheet4!$A:$B,2,0) &amp; "]"</f>
        <v>L000011328 - [Global Portfolio Branding]</v>
      </c>
      <c r="F12101" t="s">
        <v>12213</v>
      </c>
    </row>
    <row r="12102" spans="1:6" x14ac:dyDescent="0.25">
      <c r="A12102" t="s">
        <v>25603</v>
      </c>
      <c r="B12102" t="s">
        <v>25602</v>
      </c>
      <c r="D12102" t="str">
        <f>A12102&amp;" - ["&amp;VLOOKUP(A12102,Sheet4!$A:$B,2,0) &amp; "]"</f>
        <v>L000011333 - [630700 LS Global Portfolio Brand-G]</v>
      </c>
      <c r="E12102" t="str">
        <f>B12102&amp;" - ["&amp;VLOOKUP(B12102,Sheet4!$A:$B,2,0) &amp; "]"</f>
        <v>L000011332 - [Portfolio Brand -G]</v>
      </c>
      <c r="F12102" t="s">
        <v>12214</v>
      </c>
    </row>
    <row r="12103" spans="1:6" x14ac:dyDescent="0.25">
      <c r="A12103" t="s">
        <v>25604</v>
      </c>
      <c r="B12103" t="s">
        <v>25586</v>
      </c>
      <c r="D12103" t="str">
        <f>A12103&amp;" - ["&amp;VLOOKUP(A12103,Sheet4!$A:$B,2,0) &amp; "]"</f>
        <v>L000011344 - [Strategy &amp; Mkt Intelligence]</v>
      </c>
      <c r="E12103" t="str">
        <f>B12103&amp;" - ["&amp;VLOOKUP(B12103,Sheet4!$A:$B,2,0) &amp; "]"</f>
        <v>L000011321 - [Strategy &amp; Transformation Office]</v>
      </c>
      <c r="F12103" t="s">
        <v>40255</v>
      </c>
    </row>
    <row r="12104" spans="1:6" x14ac:dyDescent="0.25">
      <c r="A12104" t="s">
        <v>25605</v>
      </c>
      <c r="B12104" t="s">
        <v>25604</v>
      </c>
      <c r="D12104" t="str">
        <f>A12104&amp;" - ["&amp;VLOOKUP(A12104,Sheet4!$A:$B,2,0) &amp; "]"</f>
        <v>L000011345 - [Strategic Intelligence]</v>
      </c>
      <c r="E12104" t="str">
        <f>B12104&amp;" - ["&amp;VLOOKUP(B12104,Sheet4!$A:$B,2,0) &amp; "]"</f>
        <v>L000011344 - [Strategy &amp; Mkt Intelligence]</v>
      </c>
      <c r="F12104" t="s">
        <v>40256</v>
      </c>
    </row>
    <row r="12105" spans="1:6" x14ac:dyDescent="0.25">
      <c r="A12105" t="s">
        <v>25606</v>
      </c>
      <c r="B12105" t="s">
        <v>25605</v>
      </c>
      <c r="D12105" t="str">
        <f>A12105&amp;" - ["&amp;VLOOKUP(A12105,Sheet4!$A:$B,2,0) &amp; "]"</f>
        <v>L000011346 - [6042 Business Competitive Info-G]</v>
      </c>
      <c r="E12105" t="str">
        <f>B12105&amp;" - ["&amp;VLOOKUP(B12105,Sheet4!$A:$B,2,0) &amp; "]"</f>
        <v>L000011345 - [Strategic Intelligence]</v>
      </c>
      <c r="F12105" t="s">
        <v>12217</v>
      </c>
    </row>
    <row r="12106" spans="1:6" x14ac:dyDescent="0.25">
      <c r="A12106" t="s">
        <v>25607</v>
      </c>
      <c r="B12106" t="s">
        <v>25604</v>
      </c>
      <c r="D12106" t="str">
        <f>A12106&amp;" - ["&amp;VLOOKUP(A12106,Sheet4!$A:$B,2,0) &amp; "]"</f>
        <v>L000011347 - [LS Strategy Team -G]</v>
      </c>
      <c r="E12106" t="str">
        <f>B12106&amp;" - ["&amp;VLOOKUP(B12106,Sheet4!$A:$B,2,0) &amp; "]"</f>
        <v>L000011344 - [Strategy &amp; Mkt Intelligence]</v>
      </c>
      <c r="F12106" t="s">
        <v>12218</v>
      </c>
    </row>
    <row r="12107" spans="1:6" x14ac:dyDescent="0.25">
      <c r="A12107" t="s">
        <v>25608</v>
      </c>
      <c r="B12107" t="s">
        <v>25607</v>
      </c>
      <c r="D12107" t="str">
        <f>A12107&amp;" - ["&amp;VLOOKUP(A12107,Sheet4!$A:$B,2,0) &amp; "]"</f>
        <v>L000011348 - [683000 LS Strategy - Germany-G]</v>
      </c>
      <c r="E12107" t="str">
        <f>B12107&amp;" - ["&amp;VLOOKUP(B12107,Sheet4!$A:$B,2,0) &amp; "]"</f>
        <v>L000011347 - [LS Strategy Team -G]</v>
      </c>
      <c r="F12107" t="s">
        <v>12219</v>
      </c>
    </row>
    <row r="12108" spans="1:6" x14ac:dyDescent="0.25">
      <c r="A12108" t="s">
        <v>25609</v>
      </c>
      <c r="B12108" t="s">
        <v>25607</v>
      </c>
      <c r="D12108" t="str">
        <f>A12108&amp;" - ["&amp;VLOOKUP(A12108,Sheet4!$A:$B,2,0) &amp; "]"</f>
        <v>L000011349 - [9556 LS Strategy - US-G]</v>
      </c>
      <c r="E12108" t="str">
        <f>B12108&amp;" - ["&amp;VLOOKUP(B12108,Sheet4!$A:$B,2,0) &amp; "]"</f>
        <v>L000011347 - [LS Strategy Team -G]</v>
      </c>
      <c r="F12108" t="s">
        <v>12220</v>
      </c>
    </row>
    <row r="12109" spans="1:6" x14ac:dyDescent="0.25">
      <c r="A12109" t="s">
        <v>25610</v>
      </c>
      <c r="B12109" t="s">
        <v>25586</v>
      </c>
      <c r="D12109" t="str">
        <f>A12109&amp;" - ["&amp;VLOOKUP(A12109,Sheet4!$A:$B,2,0) &amp; "]"</f>
        <v>L000011350 - [SBS Administration -G]</v>
      </c>
      <c r="E12109" t="str">
        <f>B12109&amp;" - ["&amp;VLOOKUP(B12109,Sheet4!$A:$B,2,0) &amp; "]"</f>
        <v>L000011321 - [Strategy &amp; Transformation Office]</v>
      </c>
      <c r="F12109" t="s">
        <v>12221</v>
      </c>
    </row>
    <row r="12110" spans="1:6" x14ac:dyDescent="0.25">
      <c r="A12110" t="s">
        <v>25611</v>
      </c>
      <c r="B12110" t="s">
        <v>25586</v>
      </c>
      <c r="D12110" t="str">
        <f>A12110&amp;" - ["&amp;VLOOKUP(A12110,Sheet4!$A:$B,2,0) &amp; "]"</f>
        <v>L000011353 - [Program Mgmnt &amp; Chg]</v>
      </c>
      <c r="E12110" t="str">
        <f>B12110&amp;" - ["&amp;VLOOKUP(B12110,Sheet4!$A:$B,2,0) &amp; "]"</f>
        <v>L000011321 - [Strategy &amp; Transformation Office]</v>
      </c>
      <c r="F12110" t="s">
        <v>40257</v>
      </c>
    </row>
    <row r="12111" spans="1:6" x14ac:dyDescent="0.25">
      <c r="A12111" t="s">
        <v>25612</v>
      </c>
      <c r="B12111" t="s">
        <v>25611</v>
      </c>
      <c r="D12111" t="str">
        <f>A12111&amp;" - ["&amp;VLOOKUP(A12111,Sheet4!$A:$B,2,0) &amp; "]"</f>
        <v>L000011354 - [9424-Strtgy, Bus Dev &amp; Transf Mgmt-G]</v>
      </c>
      <c r="E12111" t="str">
        <f>B12111&amp;" - ["&amp;VLOOKUP(B12111,Sheet4!$A:$B,2,0) &amp; "]"</f>
        <v>L000011353 - [Program Mgmnt &amp; Chg]</v>
      </c>
      <c r="F12111" t="s">
        <v>12225</v>
      </c>
    </row>
    <row r="12112" spans="1:6" x14ac:dyDescent="0.25">
      <c r="A12112" t="s">
        <v>25613</v>
      </c>
      <c r="B12112" t="s">
        <v>25586</v>
      </c>
      <c r="D12112" t="str">
        <f>A12112&amp;" - ["&amp;VLOOKUP(A12112,Sheet4!$A:$B,2,0) &amp; "]"</f>
        <v>L000011139 - [Analytics Center of Excellence (ACE) -G]</v>
      </c>
      <c r="E12112" t="str">
        <f>B12112&amp;" - ["&amp;VLOOKUP(B12112,Sheet4!$A:$B,2,0) &amp; "]"</f>
        <v>L000011321 - [Strategy &amp; Transformation Office]</v>
      </c>
      <c r="F12112" t="s">
        <v>12226</v>
      </c>
    </row>
    <row r="12113" spans="1:6" x14ac:dyDescent="0.25">
      <c r="A12113" t="s">
        <v>25614</v>
      </c>
      <c r="B12113" t="s">
        <v>25613</v>
      </c>
      <c r="D12113" t="str">
        <f>A12113&amp;" - ["&amp;VLOOKUP(A12113,Sheet4!$A:$B,2,0) &amp; "]"</f>
        <v>L000013323 - [Bangalore Data &amp; Analytics (former SBS)]</v>
      </c>
      <c r="E12113" t="str">
        <f>B12113&amp;" - ["&amp;VLOOKUP(B12113,Sheet4!$A:$B,2,0) &amp; "]"</f>
        <v>L000011139 - [Analytics Center of Excellence (ACE) -G]</v>
      </c>
      <c r="F12113" t="s">
        <v>12227</v>
      </c>
    </row>
    <row r="12114" spans="1:6" x14ac:dyDescent="0.25">
      <c r="A12114" t="s">
        <v>25615</v>
      </c>
      <c r="B12114" t="s">
        <v>25613</v>
      </c>
      <c r="D12114" t="str">
        <f>A12114&amp;" - ["&amp;VLOOKUP(A12114,Sheet4!$A:$B,2,0) &amp; "]"</f>
        <v>L000013462 - [Bangalore Data &amp; Analytics (former MITC)]</v>
      </c>
      <c r="E12114" t="str">
        <f>B12114&amp;" - ["&amp;VLOOKUP(B12114,Sheet4!$A:$B,2,0) &amp; "]"</f>
        <v>L000011139 - [Analytics Center of Excellence (ACE) -G]</v>
      </c>
      <c r="F12114" t="s">
        <v>12228</v>
      </c>
    </row>
    <row r="12115" spans="1:6" x14ac:dyDescent="0.25">
      <c r="A12115" t="s">
        <v>25616</v>
      </c>
      <c r="B12115" t="s">
        <v>25613</v>
      </c>
      <c r="D12115" t="str">
        <f>A12115&amp;" - ["&amp;VLOOKUP(A12115,Sheet4!$A:$B,2,0) &amp; "]"</f>
        <v>L000013500 - [ACE Bioinformatics]</v>
      </c>
      <c r="E12115" t="str">
        <f>B12115&amp;" - ["&amp;VLOOKUP(B12115,Sheet4!$A:$B,2,0) &amp; "]"</f>
        <v>L000011139 - [Analytics Center of Excellence (ACE) -G]</v>
      </c>
      <c r="F12115" t="s">
        <v>12229</v>
      </c>
    </row>
    <row r="12116" spans="1:6" x14ac:dyDescent="0.25">
      <c r="A12116" t="s">
        <v>25617</v>
      </c>
      <c r="B12116" t="s">
        <v>25586</v>
      </c>
      <c r="D12116" t="str">
        <f>A12116&amp;" - ["&amp;VLOOKUP(A12116,Sheet4!$A:$B,2,0) &amp; "]"</f>
        <v>L000011338 - [Strat Realization &amp; Business Improve -G]</v>
      </c>
      <c r="E12116" t="str">
        <f>B12116&amp;" - ["&amp;VLOOKUP(B12116,Sheet4!$A:$B,2,0) &amp; "]"</f>
        <v>L000011321 - [Strategy &amp; Transformation Office]</v>
      </c>
      <c r="F12116" t="s">
        <v>12230</v>
      </c>
    </row>
    <row r="12117" spans="1:6" x14ac:dyDescent="0.25">
      <c r="A12117" t="s">
        <v>25618</v>
      </c>
      <c r="B12117" t="s">
        <v>25586</v>
      </c>
      <c r="D12117" t="str">
        <f>A12117&amp;" - ["&amp;VLOOKUP(A12117,Sheet4!$A:$B,2,0) &amp; "]"</f>
        <v>L000013002 - [LS Strategy &amp; Transformation]</v>
      </c>
      <c r="E12117" t="str">
        <f>B12117&amp;" - ["&amp;VLOOKUP(B12117,Sheet4!$A:$B,2,0) &amp; "]"</f>
        <v>L000011321 - [Strategy &amp; Transformation Office]</v>
      </c>
      <c r="F12117" t="s">
        <v>40258</v>
      </c>
    </row>
    <row r="12118" spans="1:6" x14ac:dyDescent="0.25">
      <c r="A12118" t="s">
        <v>25619</v>
      </c>
      <c r="B12118" t="s">
        <v>25586</v>
      </c>
      <c r="D12118" t="str">
        <f>A12118&amp;" - ["&amp;VLOOKUP(A12118,Sheet4!$A:$B,2,0) &amp; "]"</f>
        <v>L000013118 - [LS WCI &amp; LS IBM -G]</v>
      </c>
      <c r="E12118" t="str">
        <f>B12118&amp;" - ["&amp;VLOOKUP(B12118,Sheet4!$A:$B,2,0) &amp; "]"</f>
        <v>L000011321 - [Strategy &amp; Transformation Office]</v>
      </c>
      <c r="F12118" t="s">
        <v>12234</v>
      </c>
    </row>
    <row r="12119" spans="1:6" x14ac:dyDescent="0.25">
      <c r="A12119" t="s">
        <v>25620</v>
      </c>
      <c r="B12119" t="s">
        <v>25586</v>
      </c>
      <c r="D12119" t="str">
        <f>A12119&amp;" - ["&amp;VLOOKUP(A12119,Sheet4!$A:$B,2,0) &amp; "]"</f>
        <v>L000007704 - [MCLFF_7210$$$1756C01305-G]</v>
      </c>
      <c r="E12119" t="str">
        <f>B12119&amp;" - ["&amp;VLOOKUP(B12119,Sheet4!$A:$B,2,0) &amp; "]"</f>
        <v>L000011321 - [Strategy &amp; Transformation Office]</v>
      </c>
      <c r="F12119" t="s">
        <v>12236</v>
      </c>
    </row>
    <row r="12120" spans="1:6" x14ac:dyDescent="0.25">
      <c r="A12120" t="s">
        <v>25621</v>
      </c>
      <c r="B12120" t="s">
        <v>25586</v>
      </c>
      <c r="D12120" t="str">
        <f>A12120&amp;" - ["&amp;VLOOKUP(A12120,Sheet4!$A:$B,2,0) &amp; "]"</f>
        <v>L000013622 - [ERP Center of Excellence]</v>
      </c>
      <c r="E12120" t="str">
        <f>B12120&amp;" - ["&amp;VLOOKUP(B12120,Sheet4!$A:$B,2,0) &amp; "]"</f>
        <v>L000011321 - [Strategy &amp; Transformation Office]</v>
      </c>
      <c r="F12120" t="s">
        <v>40259</v>
      </c>
    </row>
    <row r="12121" spans="1:6" x14ac:dyDescent="0.25">
      <c r="A12121" t="s">
        <v>25622</v>
      </c>
      <c r="B12121" t="s">
        <v>25621</v>
      </c>
      <c r="D12121" t="str">
        <f>A12121&amp;" - ["&amp;VLOOKUP(A12121,Sheet4!$A:$B,2,0) &amp; "]"</f>
        <v>L000013739 - [ERP Process Manager]</v>
      </c>
      <c r="E12121" t="str">
        <f>B12121&amp;" - ["&amp;VLOOKUP(B12121,Sheet4!$A:$B,2,0) &amp; "]"</f>
        <v>L000013622 - [ERP Center of Excellence]</v>
      </c>
      <c r="F12121" t="s">
        <v>40260</v>
      </c>
    </row>
    <row r="12122" spans="1:6" x14ac:dyDescent="0.25">
      <c r="A12122" t="s">
        <v>25623</v>
      </c>
      <c r="B12122" t="s">
        <v>25621</v>
      </c>
      <c r="D12122" t="str">
        <f>A12122&amp;" - ["&amp;VLOOKUP(A12122,Sheet4!$A:$B,2,0) &amp; "]"</f>
        <v>L000013119 - [Legal Entity Transformation]</v>
      </c>
      <c r="E12122" t="str">
        <f>B12122&amp;" - ["&amp;VLOOKUP(B12122,Sheet4!$A:$B,2,0) &amp; "]"</f>
        <v>L000013622 - [ERP Center of Excellence]</v>
      </c>
      <c r="F12122" t="s">
        <v>40261</v>
      </c>
    </row>
    <row r="12123" spans="1:6" x14ac:dyDescent="0.25">
      <c r="A12123" t="s">
        <v>25624</v>
      </c>
      <c r="B12123" t="s">
        <v>25623</v>
      </c>
      <c r="D12123" t="str">
        <f>A12123&amp;" - ["&amp;VLOOKUP(A12123,Sheet4!$A:$B,2,0) &amp; "]"</f>
        <v>L000011742 - [MCNOW_7210$$$0000040649-G]</v>
      </c>
      <c r="E12123" t="str">
        <f>B12123&amp;" - ["&amp;VLOOKUP(B12123,Sheet4!$A:$B,2,0) &amp; "]"</f>
        <v>L000013119 - [Legal Entity Transformation]</v>
      </c>
      <c r="F12123" t="s">
        <v>12237</v>
      </c>
    </row>
    <row r="12124" spans="1:6" x14ac:dyDescent="0.25">
      <c r="A12124" t="s">
        <v>25625</v>
      </c>
      <c r="B12124" t="s">
        <v>25586</v>
      </c>
      <c r="D12124" t="str">
        <f>A12124&amp;" - ["&amp;VLOOKUP(A12124,Sheet4!$A:$B,2,0) &amp; "]"</f>
        <v>L000012995 - [LS Business Serv &amp; Social Leadership]</v>
      </c>
      <c r="E12124" t="str">
        <f>B12124&amp;" - ["&amp;VLOOKUP(B12124,Sheet4!$A:$B,2,0) &amp; "]"</f>
        <v>L000011321 - [Strategy &amp; Transformation Office]</v>
      </c>
      <c r="F12124" t="s">
        <v>40262</v>
      </c>
    </row>
    <row r="12125" spans="1:6" x14ac:dyDescent="0.25">
      <c r="A12125" t="s">
        <v>25626</v>
      </c>
      <c r="B12125" t="s">
        <v>25625</v>
      </c>
      <c r="D12125" t="str">
        <f>A12125&amp;" - ["&amp;VLOOKUP(A12125,Sheet4!$A:$B,2,0) &amp; "]"</f>
        <v>L000013068 - [Sustainability Team -G]</v>
      </c>
      <c r="E12125" t="str">
        <f>B12125&amp;" - ["&amp;VLOOKUP(B12125,Sheet4!$A:$B,2,0) &amp; "]"</f>
        <v>L000012995 - [LS Business Serv &amp; Social Leadership]</v>
      </c>
      <c r="F12125" t="s">
        <v>12240</v>
      </c>
    </row>
    <row r="12126" spans="1:6" x14ac:dyDescent="0.25">
      <c r="A12126" t="s">
        <v>25627</v>
      </c>
      <c r="B12126" t="s">
        <v>25626</v>
      </c>
      <c r="D12126" t="str">
        <f>A12126&amp;" - ["&amp;VLOOKUP(A12126,Sheet4!$A:$B,2,0) &amp; "]"</f>
        <v>L000011114 - [10131 _ LS Business Services Sigma -G]</v>
      </c>
      <c r="E12126" t="str">
        <f>B12126&amp;" - ["&amp;VLOOKUP(B12126,Sheet4!$A:$B,2,0) &amp; "]"</f>
        <v>L000013068 - [Sustainability Team -G]</v>
      </c>
      <c r="F12126" t="s">
        <v>12241</v>
      </c>
    </row>
    <row r="12127" spans="1:6" x14ac:dyDescent="0.25">
      <c r="A12127" t="s">
        <v>25628</v>
      </c>
      <c r="B12127" t="s">
        <v>25626</v>
      </c>
      <c r="D12127" t="str">
        <f>A12127&amp;" - ["&amp;VLOOKUP(A12127,Sheet4!$A:$B,2,0) &amp; "]"</f>
        <v>L000011115 - [10570 _ LS  Corporate Giving-G]</v>
      </c>
      <c r="E12127" t="str">
        <f>B12127&amp;" - ["&amp;VLOOKUP(B12127,Sheet4!$A:$B,2,0) &amp; "]"</f>
        <v>L000013068 - [Sustainability Team -G]</v>
      </c>
      <c r="F12127" t="s">
        <v>12242</v>
      </c>
    </row>
    <row r="12128" spans="1:6" x14ac:dyDescent="0.25">
      <c r="A12128" t="s">
        <v>25629</v>
      </c>
      <c r="B12128" t="s">
        <v>25626</v>
      </c>
      <c r="D12128" t="str">
        <f>A12128&amp;" - ["&amp;VLOOKUP(A12128,Sheet4!$A:$B,2,0) &amp; "]"</f>
        <v>L000011116 - [2123OF0002 _ Green Chemistry -G]</v>
      </c>
      <c r="E12128" t="str">
        <f>B12128&amp;" - ["&amp;VLOOKUP(B12128,Sheet4!$A:$B,2,0) &amp; "]"</f>
        <v>L000013068 - [Sustainability Team -G]</v>
      </c>
      <c r="F12128" t="s">
        <v>12243</v>
      </c>
    </row>
    <row r="12129" spans="1:6" x14ac:dyDescent="0.25">
      <c r="A12129" t="s">
        <v>25630</v>
      </c>
      <c r="B12129" t="s">
        <v>25626</v>
      </c>
      <c r="D12129" t="str">
        <f>A12129&amp;" - ["&amp;VLOOKUP(A12129,Sheet4!$A:$B,2,0) &amp; "]"</f>
        <v>L000011117 - [5631 _ LS Business Services France -G]</v>
      </c>
      <c r="E12129" t="str">
        <f>B12129&amp;" - ["&amp;VLOOKUP(B12129,Sheet4!$A:$B,2,0) &amp; "]"</f>
        <v>L000013068 - [Sustainability Team -G]</v>
      </c>
      <c r="F12129" t="s">
        <v>12244</v>
      </c>
    </row>
    <row r="12130" spans="1:6" x14ac:dyDescent="0.25">
      <c r="A12130" t="s">
        <v>25631</v>
      </c>
      <c r="B12130" t="s">
        <v>25626</v>
      </c>
      <c r="D12130" t="str">
        <f>A12130&amp;" - ["&amp;VLOOKUP(A12130,Sheet4!$A:$B,2,0) &amp; "]"</f>
        <v>L000011118 - [5631 _ LS Business Services US -G]</v>
      </c>
      <c r="E12130" t="str">
        <f>B12130&amp;" - ["&amp;VLOOKUP(B12130,Sheet4!$A:$B,2,0) &amp; "]"</f>
        <v>L000013068 - [Sustainability Team -G]</v>
      </c>
      <c r="F12130" t="s">
        <v>12245</v>
      </c>
    </row>
    <row r="12131" spans="1:6" x14ac:dyDescent="0.25">
      <c r="A12131" t="s">
        <v>25632</v>
      </c>
      <c r="B12131" t="s">
        <v>25626</v>
      </c>
      <c r="D12131" t="str">
        <f>A12131&amp;" - ["&amp;VLOOKUP(A12131,Sheet4!$A:$B,2,0) &amp; "]"</f>
        <v>L000011119 - [1756OF7094 LS Business Svcs UK -G]</v>
      </c>
      <c r="E12131" t="str">
        <f>B12131&amp;" - ["&amp;VLOOKUP(B12131,Sheet4!$A:$B,2,0) &amp; "]"</f>
        <v>L000013068 - [Sustainability Team -G]</v>
      </c>
      <c r="F12131" t="s">
        <v>12246</v>
      </c>
    </row>
    <row r="12132" spans="1:6" x14ac:dyDescent="0.25">
      <c r="A12132" t="s">
        <v>25633</v>
      </c>
      <c r="B12132" t="s">
        <v>25626</v>
      </c>
      <c r="D12132" t="str">
        <f>A12132&amp;" - ["&amp;VLOOKUP(A12132,Sheet4!$A:$B,2,0) &amp; "]"</f>
        <v>L000011120 - [697500 _ LS Business Services Germany-G]</v>
      </c>
      <c r="E12132" t="str">
        <f>B12132&amp;" - ["&amp;VLOOKUP(B12132,Sheet4!$A:$B,2,0) &amp; "]"</f>
        <v>L000013068 - [Sustainability Team -G]</v>
      </c>
      <c r="F12132" t="s">
        <v>12247</v>
      </c>
    </row>
    <row r="12133" spans="1:6" x14ac:dyDescent="0.25">
      <c r="A12133" t="s">
        <v>25634</v>
      </c>
      <c r="B12133" t="s">
        <v>25626</v>
      </c>
      <c r="D12133" t="str">
        <f>A12133&amp;" - ["&amp;VLOOKUP(A12133,Sheet4!$A:$B,2,0) &amp; "]"</f>
        <v>L000011121 - [9415 _ LS Corporate Giving-G]</v>
      </c>
      <c r="E12133" t="str">
        <f>B12133&amp;" - ["&amp;VLOOKUP(B12133,Sheet4!$A:$B,2,0) &amp; "]"</f>
        <v>L000013068 - [Sustainability Team -G]</v>
      </c>
      <c r="F12133" t="s">
        <v>12248</v>
      </c>
    </row>
    <row r="12134" spans="1:6" x14ac:dyDescent="0.25">
      <c r="A12134" t="s">
        <v>25635</v>
      </c>
      <c r="B12134" t="s">
        <v>25626</v>
      </c>
      <c r="D12134" t="str">
        <f>A12134&amp;" - ["&amp;VLOOKUP(A12134,Sheet4!$A:$B,2,0) &amp; "]"</f>
        <v>L000011122 - [9847G _ LS Water for Health -G]</v>
      </c>
      <c r="E12134" t="str">
        <f>B12134&amp;" - ["&amp;VLOOKUP(B12134,Sheet4!$A:$B,2,0) &amp; "]"</f>
        <v>L000013068 - [Sustainability Team -G]</v>
      </c>
      <c r="F12134" t="s">
        <v>12249</v>
      </c>
    </row>
    <row r="12135" spans="1:6" x14ac:dyDescent="0.25">
      <c r="A12135" t="s">
        <v>25636</v>
      </c>
      <c r="B12135" t="s">
        <v>25626</v>
      </c>
      <c r="D12135" t="str">
        <f>A12135&amp;" - ["&amp;VLOOKUP(A12135,Sheet4!$A:$B,2,0) &amp; "]"</f>
        <v>L000011123 - [6203991365 _LS Business Services India-G]</v>
      </c>
      <c r="E12135" t="str">
        <f>B12135&amp;" - ["&amp;VLOOKUP(B12135,Sheet4!$A:$B,2,0) &amp; "]"</f>
        <v>L000013068 - [Sustainability Team -G]</v>
      </c>
      <c r="F12135" t="s">
        <v>12250</v>
      </c>
    </row>
    <row r="12136" spans="1:6" x14ac:dyDescent="0.25">
      <c r="A12136" t="s">
        <v>25637</v>
      </c>
      <c r="B12136" t="s">
        <v>25626</v>
      </c>
      <c r="D12136" t="str">
        <f>A12136&amp;" - ["&amp;VLOOKUP(A12136,Sheet4!$A:$B,2,0) &amp; "]"</f>
        <v>L000012285 - [10131 - Adv, Promo &amp; Design GCOH]</v>
      </c>
      <c r="E12136" t="str">
        <f>B12136&amp;" - ["&amp;VLOOKUP(B12136,Sheet4!$A:$B,2,0) &amp; "]"</f>
        <v>L000013068 - [Sustainability Team -G]</v>
      </c>
      <c r="F12136" t="s">
        <v>12251</v>
      </c>
    </row>
    <row r="12137" spans="1:6" x14ac:dyDescent="0.25">
      <c r="A12137" t="s">
        <v>25638</v>
      </c>
      <c r="B12137" t="s">
        <v>25626</v>
      </c>
      <c r="D12137" t="str">
        <f>A12137&amp;" - ["&amp;VLOOKUP(A12137,Sheet4!$A:$B,2,0) &amp; "]"</f>
        <v>L000012969 - [40407 SSBI-G]</v>
      </c>
      <c r="E12137" t="str">
        <f>B12137&amp;" - ["&amp;VLOOKUP(B12137,Sheet4!$A:$B,2,0) &amp; "]"</f>
        <v>L000013068 - [Sustainability Team -G]</v>
      </c>
      <c r="F12137" t="s">
        <v>12252</v>
      </c>
    </row>
    <row r="12138" spans="1:6" x14ac:dyDescent="0.25">
      <c r="A12138" t="s">
        <v>25639</v>
      </c>
      <c r="B12138" t="s">
        <v>25626</v>
      </c>
      <c r="D12138" t="str">
        <f>A12138&amp;" - ["&amp;VLOOKUP(A12138,Sheet4!$A:$B,2,0) &amp; "]"</f>
        <v>L000012970 - [697650 SSBI-G]</v>
      </c>
      <c r="E12138" t="str">
        <f>B12138&amp;" - ["&amp;VLOOKUP(B12138,Sheet4!$A:$B,2,0) &amp; "]"</f>
        <v>L000013068 - [Sustainability Team -G]</v>
      </c>
      <c r="F12138" t="s">
        <v>12253</v>
      </c>
    </row>
    <row r="12139" spans="1:6" x14ac:dyDescent="0.25">
      <c r="A12139" t="s">
        <v>25640</v>
      </c>
      <c r="B12139" t="s">
        <v>25626</v>
      </c>
      <c r="D12139" t="str">
        <f>A12139&amp;" - ["&amp;VLOOKUP(A12139,Sheet4!$A:$B,2,0) &amp; "]"</f>
        <v>L000012994 - [697500 SSBI-G]</v>
      </c>
      <c r="E12139" t="str">
        <f>B12139&amp;" - ["&amp;VLOOKUP(B12139,Sheet4!$A:$B,2,0) &amp; "]"</f>
        <v>L000013068 - [Sustainability Team -G]</v>
      </c>
      <c r="F12139" t="s">
        <v>12254</v>
      </c>
    </row>
    <row r="12140" spans="1:6" x14ac:dyDescent="0.25">
      <c r="A12140" t="s">
        <v>25641</v>
      </c>
      <c r="B12140" t="s">
        <v>25625</v>
      </c>
      <c r="D12140" t="str">
        <f>A12140&amp;" - ["&amp;VLOOKUP(A12140,Sheet4!$A:$B,2,0) &amp; "]"</f>
        <v>L000013069 - [Sustainability Project -G]</v>
      </c>
      <c r="E12140" t="str">
        <f>B12140&amp;" - ["&amp;VLOOKUP(B12140,Sheet4!$A:$B,2,0) &amp; "]"</f>
        <v>L000012995 - [LS Business Serv &amp; Social Leadership]</v>
      </c>
      <c r="F12140" t="s">
        <v>12255</v>
      </c>
    </row>
    <row r="12141" spans="1:6" x14ac:dyDescent="0.25">
      <c r="A12141" t="s">
        <v>25642</v>
      </c>
      <c r="B12141" t="s">
        <v>25641</v>
      </c>
      <c r="D12141" t="str">
        <f>A12141&amp;" - ["&amp;VLOOKUP(A12141,Sheet4!$A:$B,2,0) &amp; "]"</f>
        <v>L000012849 - [Curiosity - EU-G]</v>
      </c>
      <c r="E12141" t="str">
        <f>B12141&amp;" - ["&amp;VLOOKUP(B12141,Sheet4!$A:$B,2,0) &amp; "]"</f>
        <v>L000013069 - [Sustainability Project -G]</v>
      </c>
      <c r="F12141" t="s">
        <v>12256</v>
      </c>
    </row>
    <row r="12142" spans="1:6" x14ac:dyDescent="0.25">
      <c r="A12142" t="s">
        <v>25643</v>
      </c>
      <c r="B12142" t="s">
        <v>25641</v>
      </c>
      <c r="D12142" t="str">
        <f>A12142&amp;" - ["&amp;VLOOKUP(A12142,Sheet4!$A:$B,2,0) &amp; "]"</f>
        <v>L000012850 - [Curiosity - US-G]</v>
      </c>
      <c r="E12142" t="str">
        <f>B12142&amp;" - ["&amp;VLOOKUP(B12142,Sheet4!$A:$B,2,0) &amp; "]"</f>
        <v>L000013069 - [Sustainability Project -G]</v>
      </c>
      <c r="F12142" t="s">
        <v>12257</v>
      </c>
    </row>
    <row r="12143" spans="1:6" x14ac:dyDescent="0.25">
      <c r="A12143" t="s">
        <v>25644</v>
      </c>
      <c r="B12143" t="s">
        <v>25641</v>
      </c>
      <c r="D12143" t="str">
        <f>A12143&amp;" - ["&amp;VLOOKUP(A12143,Sheet4!$A:$B,2,0) &amp; "]"</f>
        <v>L000012852 - [Curiosity - Australia-G]</v>
      </c>
      <c r="E12143" t="str">
        <f>B12143&amp;" - ["&amp;VLOOKUP(B12143,Sheet4!$A:$B,2,0) &amp; "]"</f>
        <v>L000013069 - [Sustainability Project -G]</v>
      </c>
      <c r="F12143" t="s">
        <v>12258</v>
      </c>
    </row>
    <row r="12144" spans="1:6" x14ac:dyDescent="0.25">
      <c r="A12144" t="s">
        <v>25645</v>
      </c>
      <c r="B12144" t="s">
        <v>25641</v>
      </c>
      <c r="D12144" t="str">
        <f>A12144&amp;" - ["&amp;VLOOKUP(A12144,Sheet4!$A:$B,2,0) &amp; "]"</f>
        <v>L000012853 - [Curiosity - SG-G]</v>
      </c>
      <c r="E12144" t="str">
        <f>B12144&amp;" - ["&amp;VLOOKUP(B12144,Sheet4!$A:$B,2,0) &amp; "]"</f>
        <v>L000013069 - [Sustainability Project -G]</v>
      </c>
      <c r="F12144" t="s">
        <v>12259</v>
      </c>
    </row>
    <row r="12145" spans="1:6" x14ac:dyDescent="0.25">
      <c r="A12145" t="s">
        <v>25646</v>
      </c>
      <c r="B12145" t="s">
        <v>25641</v>
      </c>
      <c r="D12145" t="str">
        <f>A12145&amp;" - ["&amp;VLOOKUP(A12145,Sheet4!$A:$B,2,0) &amp; "]"</f>
        <v>L000012854 - [Sustainability e-commerce-G]</v>
      </c>
      <c r="E12145" t="str">
        <f>B12145&amp;" - ["&amp;VLOOKUP(B12145,Sheet4!$A:$B,2,0) &amp; "]"</f>
        <v>L000013069 - [Sustainability Project -G]</v>
      </c>
      <c r="F12145" t="s">
        <v>12260</v>
      </c>
    </row>
    <row r="12146" spans="1:6" x14ac:dyDescent="0.25">
      <c r="A12146" t="s">
        <v>25647</v>
      </c>
      <c r="B12146" t="s">
        <v>25641</v>
      </c>
      <c r="D12146" t="str">
        <f>A12146&amp;" - ["&amp;VLOOKUP(A12146,Sheet4!$A:$B,2,0) &amp; "]"</f>
        <v>L000012855 - [Sustainability IT-G]</v>
      </c>
      <c r="E12146" t="str">
        <f>B12146&amp;" - ["&amp;VLOOKUP(B12146,Sheet4!$A:$B,2,0) &amp; "]"</f>
        <v>L000013069 - [Sustainability Project -G]</v>
      </c>
      <c r="F12146" t="s">
        <v>12261</v>
      </c>
    </row>
    <row r="12147" spans="1:6" x14ac:dyDescent="0.25">
      <c r="A12147" t="s">
        <v>25648</v>
      </c>
      <c r="B12147" t="s">
        <v>25641</v>
      </c>
      <c r="D12147" t="str">
        <f>A12147&amp;" - ["&amp;VLOOKUP(A12147,Sheet4!$A:$B,2,0) &amp; "]"</f>
        <v>L000012856 - [Edison depreciation-G]</v>
      </c>
      <c r="E12147" t="str">
        <f>B12147&amp;" - ["&amp;VLOOKUP(B12147,Sheet4!$A:$B,2,0) &amp; "]"</f>
        <v>L000013069 - [Sustainability Project -G]</v>
      </c>
      <c r="F12147" t="s">
        <v>12262</v>
      </c>
    </row>
    <row r="12148" spans="1:6" x14ac:dyDescent="0.25">
      <c r="A12148" t="s">
        <v>25649</v>
      </c>
      <c r="B12148" t="s">
        <v>25641</v>
      </c>
      <c r="D12148" t="str">
        <f>A12148&amp;" - ["&amp;VLOOKUP(A12148,Sheet4!$A:$B,2,0) &amp; "]"</f>
        <v>L000012857 - [BU sustainability support R&amp;D-G]</v>
      </c>
      <c r="E12148" t="str">
        <f>B12148&amp;" - ["&amp;VLOOKUP(B12148,Sheet4!$A:$B,2,0) &amp; "]"</f>
        <v>L000013069 - [Sustainability Project -G]</v>
      </c>
      <c r="F12148" t="s">
        <v>12263</v>
      </c>
    </row>
    <row r="12149" spans="1:6" x14ac:dyDescent="0.25">
      <c r="A12149" t="s">
        <v>25650</v>
      </c>
      <c r="B12149" t="s">
        <v>25641</v>
      </c>
      <c r="D12149" t="str">
        <f>A12149&amp;" - ["&amp;VLOOKUP(A12149,Sheet4!$A:$B,2,0) &amp; "]"</f>
        <v>L000012858 - [BU sustainability support ISS-G]</v>
      </c>
      <c r="E12149" t="str">
        <f>B12149&amp;" - ["&amp;VLOOKUP(B12149,Sheet4!$A:$B,2,0) &amp; "]"</f>
        <v>L000013069 - [Sustainability Project -G]</v>
      </c>
      <c r="F12149" t="s">
        <v>12264</v>
      </c>
    </row>
    <row r="12150" spans="1:6" x14ac:dyDescent="0.25">
      <c r="A12150" t="s">
        <v>25651</v>
      </c>
      <c r="B12150" t="s">
        <v>25641</v>
      </c>
      <c r="D12150" t="str">
        <f>A12150&amp;" - ["&amp;VLOOKUP(A12150,Sheet4!$A:$B,2,0) &amp; "]"</f>
        <v>L000012911 - [ACE sustainability support-G]</v>
      </c>
      <c r="E12150" t="str">
        <f>B12150&amp;" - ["&amp;VLOOKUP(B12150,Sheet4!$A:$B,2,0) &amp; "]"</f>
        <v>L000013069 - [Sustainability Project -G]</v>
      </c>
      <c r="F12150" t="s">
        <v>12265</v>
      </c>
    </row>
    <row r="12151" spans="1:6" x14ac:dyDescent="0.25">
      <c r="A12151" t="s">
        <v>25652</v>
      </c>
      <c r="B12151" t="s">
        <v>25641</v>
      </c>
      <c r="D12151" t="str">
        <f>A12151&amp;" - ["&amp;VLOOKUP(A12151,Sheet4!$A:$B,2,0) &amp; "]"</f>
        <v>L000013074 - [Sustainability - US-G]</v>
      </c>
      <c r="E12151" t="str">
        <f>B12151&amp;" - ["&amp;VLOOKUP(B12151,Sheet4!$A:$B,2,0) &amp; "]"</f>
        <v>L000013069 - [Sustainability Project -G]</v>
      </c>
      <c r="F12151" t="s">
        <v>12266</v>
      </c>
    </row>
    <row r="12152" spans="1:6" x14ac:dyDescent="0.25">
      <c r="A12152" t="s">
        <v>25653</v>
      </c>
      <c r="B12152" t="s">
        <v>25641</v>
      </c>
      <c r="D12152" t="str">
        <f>A12152&amp;" - ["&amp;VLOOKUP(A12152,Sheet4!$A:$B,2,0) &amp; "]"</f>
        <v>L000013075 - [Sustainability - EU-G]</v>
      </c>
      <c r="E12152" t="str">
        <f>B12152&amp;" - ["&amp;VLOOKUP(B12152,Sheet4!$A:$B,2,0) &amp; "]"</f>
        <v>L000013069 - [Sustainability Project -G]</v>
      </c>
      <c r="F12152" t="s">
        <v>12267</v>
      </c>
    </row>
    <row r="12153" spans="1:6" x14ac:dyDescent="0.25">
      <c r="A12153" t="s">
        <v>25654</v>
      </c>
      <c r="B12153" t="s">
        <v>25641</v>
      </c>
      <c r="D12153" t="str">
        <f>A12153&amp;" - ["&amp;VLOOKUP(A12153,Sheet4!$A:$B,2,0) &amp; "]"</f>
        <v>L000013076 - [Sustainability - SG-G]</v>
      </c>
      <c r="E12153" t="str">
        <f>B12153&amp;" - ["&amp;VLOOKUP(B12153,Sheet4!$A:$B,2,0) &amp; "]"</f>
        <v>L000013069 - [Sustainability Project -G]</v>
      </c>
      <c r="F12153" t="s">
        <v>12268</v>
      </c>
    </row>
    <row r="12154" spans="1:6" x14ac:dyDescent="0.25">
      <c r="A12154" t="s">
        <v>25655</v>
      </c>
      <c r="B12154" t="s">
        <v>25641</v>
      </c>
      <c r="D12154" t="str">
        <f>A12154&amp;" - ["&amp;VLOOKUP(A12154,Sheet4!$A:$B,2,0) &amp; "]"</f>
        <v>L000013077 - [Curiosity - India-G]</v>
      </c>
      <c r="E12154" t="str">
        <f>B12154&amp;" - ["&amp;VLOOKUP(B12154,Sheet4!$A:$B,2,0) &amp; "]"</f>
        <v>L000013069 - [Sustainability Project -G]</v>
      </c>
      <c r="F12154" t="s">
        <v>12269</v>
      </c>
    </row>
    <row r="12155" spans="1:6" x14ac:dyDescent="0.25">
      <c r="A12155" t="s">
        <v>25656</v>
      </c>
      <c r="B12155" t="s">
        <v>25641</v>
      </c>
      <c r="D12155" t="str">
        <f>A12155&amp;" - ["&amp;VLOOKUP(A12155,Sheet4!$A:$B,2,0) &amp; "]"</f>
        <v>L000013085 - [ISCO sustainability support-G]</v>
      </c>
      <c r="E12155" t="str">
        <f>B12155&amp;" - ["&amp;VLOOKUP(B12155,Sheet4!$A:$B,2,0) &amp; "]"</f>
        <v>L000013069 - [Sustainability Project -G]</v>
      </c>
      <c r="F12155" t="s">
        <v>12270</v>
      </c>
    </row>
    <row r="12156" spans="1:6" x14ac:dyDescent="0.25">
      <c r="A12156" t="s">
        <v>25657</v>
      </c>
      <c r="B12156" t="s">
        <v>25641</v>
      </c>
      <c r="D12156" t="str">
        <f>A12156&amp;" - ["&amp;VLOOKUP(A12156,Sheet4!$A:$B,2,0) &amp; "]"</f>
        <v>L000013086 - [IT sustainability support-G]</v>
      </c>
      <c r="E12156" t="str">
        <f>B12156&amp;" - ["&amp;VLOOKUP(B12156,Sheet4!$A:$B,2,0) &amp; "]"</f>
        <v>L000013069 - [Sustainability Project -G]</v>
      </c>
      <c r="F12156" t="s">
        <v>12271</v>
      </c>
    </row>
    <row r="12157" spans="1:6" x14ac:dyDescent="0.25">
      <c r="A12157" t="s">
        <v>25658</v>
      </c>
      <c r="B12157" t="s">
        <v>25572</v>
      </c>
      <c r="D12157" t="str">
        <f>A12157&amp;" - ["&amp;VLOOKUP(A12157,Sheet4!$A:$B,2,0) &amp; "]"</f>
        <v>L000013275 - [Technology Office -G]</v>
      </c>
      <c r="E12157" t="str">
        <f>B12157&amp;" - ["&amp;VLOOKUP(B12157,Sheet4!$A:$B,2,0) &amp; "]"</f>
        <v>L000013623 - [Enabling Functions Business Partnering]</v>
      </c>
      <c r="F12157" t="s">
        <v>12274</v>
      </c>
    </row>
    <row r="12158" spans="1:6" x14ac:dyDescent="0.25">
      <c r="A12158" t="s">
        <v>25659</v>
      </c>
      <c r="B12158" t="s">
        <v>25658</v>
      </c>
      <c r="D12158" t="str">
        <f>A12158&amp;" - ["&amp;VLOOKUP(A12158,Sheet4!$A:$B,2,0) &amp; "]"</f>
        <v>L000013276 - [Technology Office Management -G]</v>
      </c>
      <c r="E12158" t="str">
        <f>B12158&amp;" - ["&amp;VLOOKUP(B12158,Sheet4!$A:$B,2,0) &amp; "]"</f>
        <v>L000013275 - [Technology Office -G]</v>
      </c>
      <c r="F12158" t="s">
        <v>12275</v>
      </c>
    </row>
    <row r="12159" spans="1:6" x14ac:dyDescent="0.25">
      <c r="A12159" t="s">
        <v>25660</v>
      </c>
      <c r="B12159" t="s">
        <v>25658</v>
      </c>
      <c r="D12159" t="str">
        <f>A12159&amp;" - ["&amp;VLOOKUP(A12159,Sheet4!$A:$B,2,0) &amp; "]"</f>
        <v>L000013277 - [Innovation Operations -G]</v>
      </c>
      <c r="E12159" t="str">
        <f>B12159&amp;" - ["&amp;VLOOKUP(B12159,Sheet4!$A:$B,2,0) &amp; "]"</f>
        <v>L000013275 - [Technology Office -G]</v>
      </c>
      <c r="F12159" t="s">
        <v>12276</v>
      </c>
    </row>
    <row r="12160" spans="1:6" x14ac:dyDescent="0.25">
      <c r="A12160" t="s">
        <v>25661</v>
      </c>
      <c r="B12160" t="s">
        <v>25658</v>
      </c>
      <c r="D12160" t="str">
        <f>A12160&amp;" - ["&amp;VLOOKUP(A12160,Sheet4!$A:$B,2,0) &amp; "]"</f>
        <v>L000011336 - [Technology Pioneering Exploration]</v>
      </c>
      <c r="E12160" t="str">
        <f>B12160&amp;" - ["&amp;VLOOKUP(B12160,Sheet4!$A:$B,2,0) &amp; "]"</f>
        <v>L000013275 - [Technology Office -G]</v>
      </c>
      <c r="F12160" t="s">
        <v>12277</v>
      </c>
    </row>
    <row r="12161" spans="1:6" x14ac:dyDescent="0.25">
      <c r="A12161" t="s">
        <v>25662</v>
      </c>
      <c r="B12161" t="s">
        <v>25661</v>
      </c>
      <c r="D12161" t="str">
        <f>A12161&amp;" - ["&amp;VLOOKUP(A12161,Sheet4!$A:$B,2,0) &amp; "]"</f>
        <v>L000012430 - [Exploration -G]</v>
      </c>
      <c r="E12161" t="str">
        <f>B12161&amp;" - ["&amp;VLOOKUP(B12161,Sheet4!$A:$B,2,0) &amp; "]"</f>
        <v>L000011336 - [Technology Pioneering Exploration]</v>
      </c>
      <c r="F12161" t="s">
        <v>12278</v>
      </c>
    </row>
    <row r="12162" spans="1:6" x14ac:dyDescent="0.25">
      <c r="A12162" t="s">
        <v>25663</v>
      </c>
      <c r="B12162" t="s">
        <v>25662</v>
      </c>
      <c r="D12162" t="str">
        <f>A12162&amp;" - ["&amp;VLOOKUP(A12162,Sheet4!$A:$B,2,0) &amp; "]"</f>
        <v>L000011337 - [9659 PVC Exploration-G]</v>
      </c>
      <c r="E12162" t="str">
        <f>B12162&amp;" - ["&amp;VLOOKUP(B12162,Sheet4!$A:$B,2,0) &amp; "]"</f>
        <v>L000012430 - [Exploration -G]</v>
      </c>
      <c r="F12162" t="s">
        <v>12279</v>
      </c>
    </row>
    <row r="12163" spans="1:6" x14ac:dyDescent="0.25">
      <c r="A12163" t="s">
        <v>25664</v>
      </c>
      <c r="B12163" t="s">
        <v>25662</v>
      </c>
      <c r="D12163" t="str">
        <f>A12163&amp;" - ["&amp;VLOOKUP(A12163,Sheet4!$A:$B,2,0) &amp; "]"</f>
        <v>L000012967 - [9795 PVC Exploration-G]</v>
      </c>
      <c r="E12163" t="str">
        <f>B12163&amp;" - ["&amp;VLOOKUP(B12163,Sheet4!$A:$B,2,0) &amp; "]"</f>
        <v>L000012430 - [Exploration -G]</v>
      </c>
      <c r="F12163" t="s">
        <v>12280</v>
      </c>
    </row>
    <row r="12164" spans="1:6" x14ac:dyDescent="0.25">
      <c r="A12164" t="s">
        <v>25665</v>
      </c>
      <c r="B12164" t="s">
        <v>25658</v>
      </c>
      <c r="D12164" t="str">
        <f>A12164&amp;" - ["&amp;VLOOKUP(A12164,Sheet4!$A:$B,2,0) &amp; "]"</f>
        <v>L000013324 - [Scientfic Fellows -G]</v>
      </c>
      <c r="E12164" t="str">
        <f>B12164&amp;" - ["&amp;VLOOKUP(B12164,Sheet4!$A:$B,2,0) &amp; "]"</f>
        <v>L000013275 - [Technology Office -G]</v>
      </c>
      <c r="F12164" t="s">
        <v>12281</v>
      </c>
    </row>
    <row r="12165" spans="1:6" x14ac:dyDescent="0.25">
      <c r="A12165" t="s">
        <v>25666</v>
      </c>
      <c r="B12165" t="s">
        <v>25658</v>
      </c>
      <c r="D12165" t="str">
        <f>A12165&amp;" - ["&amp;VLOOKUP(A12165,Sheet4!$A:$B,2,0) &amp; "]"</f>
        <v>L000013325 - [Technology Leadership Fund -G]</v>
      </c>
      <c r="E12165" t="str">
        <f>B12165&amp;" - ["&amp;VLOOKUP(B12165,Sheet4!$A:$B,2,0) &amp; "]"</f>
        <v>L000013275 - [Technology Office -G]</v>
      </c>
      <c r="F12165" t="s">
        <v>12282</v>
      </c>
    </row>
    <row r="12166" spans="1:6" x14ac:dyDescent="0.25">
      <c r="A12166" t="s">
        <v>25667</v>
      </c>
      <c r="B12166" t="s">
        <v>25658</v>
      </c>
      <c r="D12166" t="str">
        <f>A12166&amp;" - ["&amp;VLOOKUP(A12166,Sheet4!$A:$B,2,0) &amp; "]"</f>
        <v>L000013326 - [R&amp;D Informatics Leader -G]</v>
      </c>
      <c r="E12166" t="str">
        <f>B12166&amp;" - ["&amp;VLOOKUP(B12166,Sheet4!$A:$B,2,0) &amp; "]"</f>
        <v>L000013275 - [Technology Office -G]</v>
      </c>
      <c r="F12166" t="s">
        <v>12283</v>
      </c>
    </row>
    <row r="12167" spans="1:6" x14ac:dyDescent="0.25">
      <c r="A12167" t="s">
        <v>25668</v>
      </c>
      <c r="B12167" t="s">
        <v>25658</v>
      </c>
      <c r="D12167" t="str">
        <f>A12167&amp;" - ["&amp;VLOOKUP(A12167,Sheet4!$A:$B,2,0) &amp; "]"</f>
        <v>L000013464 - [Tech Leadership Fund Super Enzymes]</v>
      </c>
      <c r="E12167" t="str">
        <f>B12167&amp;" - ["&amp;VLOOKUP(B12167,Sheet4!$A:$B,2,0) &amp; "]"</f>
        <v>L000013275 - [Technology Office -G]</v>
      </c>
      <c r="F12167" t="s">
        <v>12284</v>
      </c>
    </row>
    <row r="12168" spans="1:6" x14ac:dyDescent="0.25">
      <c r="A12168" t="s">
        <v>25669</v>
      </c>
      <c r="B12168" t="s">
        <v>25658</v>
      </c>
      <c r="D12168" t="str">
        <f>A12168&amp;" - ["&amp;VLOOKUP(A12168,Sheet4!$A:$B,2,0) &amp; "]"</f>
        <v>L000013465 - [Tech Leadership Fund - Gene Synthesis]</v>
      </c>
      <c r="E12168" t="str">
        <f>B12168&amp;" - ["&amp;VLOOKUP(B12168,Sheet4!$A:$B,2,0) &amp; "]"</f>
        <v>L000013275 - [Technology Office -G]</v>
      </c>
      <c r="F12168" t="s">
        <v>12285</v>
      </c>
    </row>
    <row r="12169" spans="1:6" x14ac:dyDescent="0.25">
      <c r="A12169" t="s">
        <v>25670</v>
      </c>
      <c r="B12169" t="s">
        <v>25658</v>
      </c>
      <c r="D12169" t="str">
        <f>A12169&amp;" - ["&amp;VLOOKUP(A12169,Sheet4!$A:$B,2,0) &amp; "]"</f>
        <v>L000013466 - [Digital Task Force]</v>
      </c>
      <c r="E12169" t="str">
        <f>B12169&amp;" - ["&amp;VLOOKUP(B12169,Sheet4!$A:$B,2,0) &amp; "]"</f>
        <v>L000013275 - [Technology Office -G]</v>
      </c>
      <c r="F12169" t="s">
        <v>12286</v>
      </c>
    </row>
    <row r="12170" spans="1:6" x14ac:dyDescent="0.25">
      <c r="A12170" t="s">
        <v>25671</v>
      </c>
      <c r="B12170" t="s">
        <v>25670</v>
      </c>
      <c r="D12170" t="str">
        <f>A12170&amp;" - ["&amp;VLOOKUP(A12170,Sheet4!$A:$B,2,0) &amp; "]"</f>
        <v>L000013467 - [DICE Product Architecture &amp; Comp Sci]</v>
      </c>
      <c r="E12170" t="str">
        <f>B12170&amp;" - ["&amp;VLOOKUP(B12170,Sheet4!$A:$B,2,0) &amp; "]"</f>
        <v>L000013466 - [Digital Task Force]</v>
      </c>
      <c r="F12170" t="s">
        <v>12287</v>
      </c>
    </row>
    <row r="12171" spans="1:6" x14ac:dyDescent="0.25">
      <c r="A12171" t="s">
        <v>25672</v>
      </c>
      <c r="B12171" t="s">
        <v>25670</v>
      </c>
      <c r="D12171" t="str">
        <f>A12171&amp;" - ["&amp;VLOOKUP(A12171,Sheet4!$A:$B,2,0) &amp; "]"</f>
        <v>L000013468 - [DICE Business Process Capabilities]</v>
      </c>
      <c r="E12171" t="str">
        <f>B12171&amp;" - ["&amp;VLOOKUP(B12171,Sheet4!$A:$B,2,0) &amp; "]"</f>
        <v>L000013466 - [Digital Task Force]</v>
      </c>
      <c r="F12171" t="s">
        <v>12288</v>
      </c>
    </row>
    <row r="12172" spans="1:6" x14ac:dyDescent="0.25">
      <c r="A12172" t="s">
        <v>25673</v>
      </c>
      <c r="B12172" t="s">
        <v>25670</v>
      </c>
      <c r="D12172" t="str">
        <f>A12172&amp;" - ["&amp;VLOOKUP(A12172,Sheet4!$A:$B,2,0) &amp; "]"</f>
        <v>L000013469 - [DICE Chemistry Product Engineering]</v>
      </c>
      <c r="E12172" t="str">
        <f>B12172&amp;" - ["&amp;VLOOKUP(B12172,Sheet4!$A:$B,2,0) &amp; "]"</f>
        <v>L000013466 - [Digital Task Force]</v>
      </c>
      <c r="F12172" t="s">
        <v>12289</v>
      </c>
    </row>
    <row r="12173" spans="1:6" x14ac:dyDescent="0.25">
      <c r="A12173" t="s">
        <v>25674</v>
      </c>
      <c r="B12173" t="s">
        <v>25673</v>
      </c>
      <c r="D12173" t="str">
        <f>A12173&amp;" - ["&amp;VLOOKUP(A12173,Sheet4!$A:$B,2,0) &amp; "]"</f>
        <v>L000013470 - [DICE Development Operations]</v>
      </c>
      <c r="E12173" t="str">
        <f>B12173&amp;" - ["&amp;VLOOKUP(B12173,Sheet4!$A:$B,2,0) &amp; "]"</f>
        <v>L000013469 - [DICE Chemistry Product Engineering]</v>
      </c>
      <c r="F12173" t="s">
        <v>12290</v>
      </c>
    </row>
    <row r="12174" spans="1:6" x14ac:dyDescent="0.25">
      <c r="A12174" t="s">
        <v>25675</v>
      </c>
      <c r="B12174" t="s">
        <v>25673</v>
      </c>
      <c r="D12174" t="str">
        <f>A12174&amp;" - ["&amp;VLOOKUP(A12174,Sheet4!$A:$B,2,0) &amp; "]"</f>
        <v>L000013626 - [DICE Chem Product Eng - Addison]</v>
      </c>
      <c r="E12174" t="str">
        <f>B12174&amp;" - ["&amp;VLOOKUP(B12174,Sheet4!$A:$B,2,0) &amp; "]"</f>
        <v>L000013469 - [DICE Chemistry Product Engineering]</v>
      </c>
      <c r="F12174" t="s">
        <v>12291</v>
      </c>
    </row>
    <row r="12175" spans="1:6" x14ac:dyDescent="0.25">
      <c r="A12175" t="s">
        <v>25676</v>
      </c>
      <c r="B12175" t="s">
        <v>25673</v>
      </c>
      <c r="D12175" t="str">
        <f>A12175&amp;" - ["&amp;VLOOKUP(A12175,Sheet4!$A:$B,2,0) &amp; "]"</f>
        <v>L000013627 - [DICE Chem Product Eng - Synthia]</v>
      </c>
      <c r="E12175" t="str">
        <f>B12175&amp;" - ["&amp;VLOOKUP(B12175,Sheet4!$A:$B,2,0) &amp; "]"</f>
        <v>L000013469 - [DICE Chemistry Product Engineering]</v>
      </c>
      <c r="F12175" t="s">
        <v>12292</v>
      </c>
    </row>
    <row r="12176" spans="1:6" x14ac:dyDescent="0.25">
      <c r="A12176" t="s">
        <v>25677</v>
      </c>
      <c r="B12176" t="s">
        <v>25673</v>
      </c>
      <c r="D12176" t="str">
        <f>A12176&amp;" - ["&amp;VLOOKUP(A12176,Sheet4!$A:$B,2,0) &amp; "]"</f>
        <v>L000013628 - [DICE Chem Product Eng - ChemistWin]</v>
      </c>
      <c r="E12176" t="str">
        <f>B12176&amp;" - ["&amp;VLOOKUP(B12176,Sheet4!$A:$B,2,0) &amp; "]"</f>
        <v>L000013469 - [DICE Chemistry Product Engineering]</v>
      </c>
      <c r="F12176" t="s">
        <v>12293</v>
      </c>
    </row>
    <row r="12177" spans="1:6" x14ac:dyDescent="0.25">
      <c r="A12177" t="s">
        <v>25678</v>
      </c>
      <c r="B12177" t="s">
        <v>25670</v>
      </c>
      <c r="D12177" t="str">
        <f>A12177&amp;" - ["&amp;VLOOKUP(A12177,Sheet4!$A:$B,2,0) &amp; "]"</f>
        <v>L000013472 - [Digital CoE by DiCE]</v>
      </c>
      <c r="E12177" t="str">
        <f>B12177&amp;" - ["&amp;VLOOKUP(B12177,Sheet4!$A:$B,2,0) &amp; "]"</f>
        <v>L000013466 - [Digital Task Force]</v>
      </c>
      <c r="F12177" t="s">
        <v>12294</v>
      </c>
    </row>
    <row r="12178" spans="1:6" x14ac:dyDescent="0.25">
      <c r="A12178" t="s">
        <v>25679</v>
      </c>
      <c r="B12178" t="s">
        <v>25670</v>
      </c>
      <c r="D12178" t="str">
        <f>A12178&amp;" - ["&amp;VLOOKUP(A12178,Sheet4!$A:$B,2,0) &amp; "]"</f>
        <v>L000013473 - [DICE Strategy &amp; Execution]</v>
      </c>
      <c r="E12178" t="str">
        <f>B12178&amp;" - ["&amp;VLOOKUP(B12178,Sheet4!$A:$B,2,0) &amp; "]"</f>
        <v>L000013466 - [Digital Task Force]</v>
      </c>
      <c r="F12178" t="s">
        <v>12295</v>
      </c>
    </row>
    <row r="12179" spans="1:6" x14ac:dyDescent="0.25">
      <c r="A12179" t="s">
        <v>25680</v>
      </c>
      <c r="B12179" t="s">
        <v>25670</v>
      </c>
      <c r="D12179" t="str">
        <f>A12179&amp;" - ["&amp;VLOOKUP(A12179,Sheet4!$A:$B,2,0) &amp; "]"</f>
        <v>L000013501 - [DICE Bioinformatics]</v>
      </c>
      <c r="E12179" t="str">
        <f>B12179&amp;" - ["&amp;VLOOKUP(B12179,Sheet4!$A:$B,2,0) &amp; "]"</f>
        <v>L000013466 - [Digital Task Force]</v>
      </c>
      <c r="F12179" t="s">
        <v>12296</v>
      </c>
    </row>
    <row r="12180" spans="1:6" x14ac:dyDescent="0.25">
      <c r="A12180" t="s">
        <v>25681</v>
      </c>
      <c r="B12180" t="s">
        <v>25658</v>
      </c>
      <c r="D12180" t="str">
        <f>A12180&amp;" - ["&amp;VLOOKUP(A12180,Sheet4!$A:$B,2,0) &amp; "]"</f>
        <v>L000012432 - [Technology Pioneering ACC]</v>
      </c>
      <c r="E12180" t="str">
        <f>B12180&amp;" - ["&amp;VLOOKUP(B12180,Sheet4!$A:$B,2,0) &amp; "]"</f>
        <v>L000013275 - [Technology Office -G]</v>
      </c>
      <c r="F12180" t="s">
        <v>12297</v>
      </c>
    </row>
    <row r="12181" spans="1:6" x14ac:dyDescent="0.25">
      <c r="A12181" t="s">
        <v>25682</v>
      </c>
      <c r="B12181" t="s">
        <v>25681</v>
      </c>
      <c r="D12181" t="str">
        <f>A12181&amp;" - ["&amp;VLOOKUP(A12181,Sheet4!$A:$B,2,0) &amp; "]"</f>
        <v>L000012281 - [9794 PVC Advanced Cell Culture-G]</v>
      </c>
      <c r="E12181" t="str">
        <f>B12181&amp;" - ["&amp;VLOOKUP(B12181,Sheet4!$A:$B,2,0) &amp; "]"</f>
        <v>L000012432 - [Technology Pioneering ACC]</v>
      </c>
      <c r="F12181" t="s">
        <v>12298</v>
      </c>
    </row>
    <row r="12182" spans="1:6" x14ac:dyDescent="0.25">
      <c r="A12182" t="s">
        <v>25683</v>
      </c>
      <c r="B12182" t="s">
        <v>25658</v>
      </c>
      <c r="D12182" t="str">
        <f>A12182&amp;" - ["&amp;VLOOKUP(A12182,Sheet4!$A:$B,2,0) &amp; "]"</f>
        <v>L000012431 - [LS Addison]</v>
      </c>
      <c r="E12182" t="str">
        <f>B12182&amp;" - ["&amp;VLOOKUP(B12182,Sheet4!$A:$B,2,0) &amp; "]"</f>
        <v>L000013275 - [Technology Office -G]</v>
      </c>
      <c r="F12182" t="s">
        <v>12299</v>
      </c>
    </row>
    <row r="12183" spans="1:6" x14ac:dyDescent="0.25">
      <c r="A12183" t="s">
        <v>25684</v>
      </c>
      <c r="B12183" t="s">
        <v>25683</v>
      </c>
      <c r="D12183" t="str">
        <f>A12183&amp;" - ["&amp;VLOOKUP(A12183,Sheet4!$A:$B,2,0) &amp; "]"</f>
        <v>L000012280 - [9793 PVC AIDD-G]</v>
      </c>
      <c r="E12183" t="str">
        <f>B12183&amp;" - ["&amp;VLOOKUP(B12183,Sheet4!$A:$B,2,0) &amp; "]"</f>
        <v>L000012431 - [LS Addison]</v>
      </c>
      <c r="F12183" t="s">
        <v>12300</v>
      </c>
    </row>
    <row r="12184" spans="1:6" x14ac:dyDescent="0.25">
      <c r="A12184" t="s">
        <v>25685</v>
      </c>
      <c r="B12184" t="s">
        <v>25683</v>
      </c>
      <c r="D12184" t="str">
        <f>A12184&amp;" - ["&amp;VLOOKUP(A12184,Sheet4!$A:$B,2,0) &amp; "]"</f>
        <v>L000012968 - [India PVC AIDD-G]</v>
      </c>
      <c r="E12184" t="str">
        <f>B12184&amp;" - ["&amp;VLOOKUP(B12184,Sheet4!$A:$B,2,0) &amp; "]"</f>
        <v>L000012431 - [LS Addison]</v>
      </c>
      <c r="F12184" t="s">
        <v>12301</v>
      </c>
    </row>
    <row r="12185" spans="1:6" x14ac:dyDescent="0.25">
      <c r="A12185" t="s">
        <v>25686</v>
      </c>
      <c r="B12185" t="s">
        <v>25658</v>
      </c>
      <c r="D12185" t="str">
        <f>A12185&amp;" - ["&amp;VLOOKUP(A12185,Sheet4!$A:$B,2,0) &amp; "]"</f>
        <v>L000013624 - [Tech Leadership Fund - RapidBio]</v>
      </c>
      <c r="E12185" t="str">
        <f>B12185&amp;" - ["&amp;VLOOKUP(B12185,Sheet4!$A:$B,2,0) &amp; "]"</f>
        <v>L000013275 - [Technology Office -G]</v>
      </c>
      <c r="F12185" t="s">
        <v>12302</v>
      </c>
    </row>
    <row r="12186" spans="1:6" x14ac:dyDescent="0.25">
      <c r="A12186" t="s">
        <v>25687</v>
      </c>
      <c r="B12186" t="s">
        <v>25658</v>
      </c>
      <c r="D12186" t="str">
        <f>A12186&amp;" - ["&amp;VLOOKUP(A12186,Sheet4!$A:$B,2,0) &amp; "]"</f>
        <v>L000013625 - [Tech Leadership Fund - LS Prodct Design]</v>
      </c>
      <c r="E12186" t="str">
        <f>B12186&amp;" - ["&amp;VLOOKUP(B12186,Sheet4!$A:$B,2,0) &amp; "]"</f>
        <v>L000013275 - [Technology Office -G]</v>
      </c>
      <c r="F12186" t="s">
        <v>12303</v>
      </c>
    </row>
    <row r="12187" spans="1:6" x14ac:dyDescent="0.25">
      <c r="A12187" t="s">
        <v>25688</v>
      </c>
      <c r="B12187" t="s">
        <v>25572</v>
      </c>
      <c r="D12187" t="str">
        <f>A12187&amp;" - ["&amp;VLOOKUP(A12187,Sheet4!$A:$B,2,0) &amp; "]"</f>
        <v>L000013687 - [Deleted MGT-BP]</v>
      </c>
      <c r="E12187" t="str">
        <f>B12187&amp;" - ["&amp;VLOOKUP(B12187,Sheet4!$A:$B,2,0) &amp; "]"</f>
        <v>L000013623 - [Enabling Functions Business Partnering]</v>
      </c>
      <c r="F12187" t="s">
        <v>12304</v>
      </c>
    </row>
    <row r="12188" spans="1:6" x14ac:dyDescent="0.25">
      <c r="A12188" t="s">
        <v>25689</v>
      </c>
      <c r="B12188" t="s">
        <v>25688</v>
      </c>
      <c r="D12188" t="str">
        <f>A12188&amp;" - ["&amp;VLOOKUP(A12188,Sheet4!$A:$B,2,0) &amp; "]"</f>
        <v>L000011351 - [2123L70001 SBS - Administration-G]</v>
      </c>
      <c r="E12188" t="str">
        <f>B12188&amp;" - ["&amp;VLOOKUP(B12188,Sheet4!$A:$B,2,0) &amp; "]"</f>
        <v>L000013687 - [Deleted MGT-BP]</v>
      </c>
      <c r="F12188" t="s">
        <v>12222</v>
      </c>
    </row>
    <row r="12189" spans="1:6" x14ac:dyDescent="0.25">
      <c r="A12189" t="s">
        <v>25690</v>
      </c>
      <c r="B12189" t="s">
        <v>25688</v>
      </c>
      <c r="D12189" t="str">
        <f>A12189&amp;" - ["&amp;VLOOKUP(A12189,Sheet4!$A:$B,2,0) &amp; "]"</f>
        <v>L000013004 - [Digital Roadmap &amp; Digital Enablement -G]</v>
      </c>
      <c r="E12189" t="str">
        <f>B12189&amp;" - ["&amp;VLOOKUP(B12189,Sheet4!$A:$B,2,0) &amp; "]"</f>
        <v>L000013687 - [Deleted MGT-BP]</v>
      </c>
      <c r="F12189" t="s">
        <v>12233</v>
      </c>
    </row>
    <row r="12190" spans="1:6" x14ac:dyDescent="0.25">
      <c r="A12190" t="s">
        <v>25691</v>
      </c>
      <c r="B12190" t="s">
        <v>25572</v>
      </c>
      <c r="D12190" t="str">
        <f>A12190&amp;" - ["&amp;VLOOKUP(A12190,Sheet4!$A:$B,2,0) &amp; "]"</f>
        <v>L000013734 - [BMS &amp; Business Partnering LS]</v>
      </c>
      <c r="E12190" t="str">
        <f>B12190&amp;" - ["&amp;VLOOKUP(B12190,Sheet4!$A:$B,2,0) &amp; "]"</f>
        <v>L000013623 - [Enabling Functions Business Partnering]</v>
      </c>
      <c r="F12190" t="s">
        <v>40263</v>
      </c>
    </row>
    <row r="12191" spans="1:6" x14ac:dyDescent="0.25">
      <c r="A12191" t="s">
        <v>25692</v>
      </c>
      <c r="B12191" t="s">
        <v>25691</v>
      </c>
      <c r="D12191" t="str">
        <f>A12191&amp;" - ["&amp;VLOOKUP(A12191,Sheet4!$A:$B,2,0) &amp; "]"</f>
        <v>L000013386 - [GL4 GS - Business Partner Life Science]</v>
      </c>
      <c r="E12191" t="str">
        <f>B12191&amp;" - ["&amp;VLOOKUP(B12191,Sheet4!$A:$B,2,0) &amp; "]"</f>
        <v>L000013734 - [BMS &amp; Business Partnering LS]</v>
      </c>
      <c r="F12191" t="s">
        <v>12133</v>
      </c>
    </row>
    <row r="12192" spans="1:6" x14ac:dyDescent="0.25">
      <c r="A12192" t="s">
        <v>25693</v>
      </c>
      <c r="B12192" t="s">
        <v>25691</v>
      </c>
      <c r="D12192" t="str">
        <f>A12192&amp;" - ["&amp;VLOOKUP(A12192,Sheet4!$A:$B,2,0) &amp; "]"</f>
        <v>L000011111 - [LS Business &amp; Market Services -G]</v>
      </c>
      <c r="E12192" t="str">
        <f>B12192&amp;" - ["&amp;VLOOKUP(B12192,Sheet4!$A:$B,2,0) &amp; "]"</f>
        <v>L000013734 - [BMS &amp; Business Partnering LS]</v>
      </c>
      <c r="F12192" t="s">
        <v>12158</v>
      </c>
    </row>
    <row r="12193" spans="1:6" x14ac:dyDescent="0.25">
      <c r="A12193" t="s">
        <v>25694</v>
      </c>
      <c r="B12193" t="s">
        <v>25693</v>
      </c>
      <c r="D12193" t="str">
        <f>A12193&amp;" - ["&amp;VLOOKUP(A12193,Sheet4!$A:$B,2,0) &amp; "]"</f>
        <v>L000011112 - [DAAdjustment_CCR-G]</v>
      </c>
      <c r="E12193" t="str">
        <f>B12193&amp;" - ["&amp;VLOOKUP(B12193,Sheet4!$A:$B,2,0) &amp; "]"</f>
        <v>L000011111 - [LS Business &amp; Market Services -G]</v>
      </c>
      <c r="F12193" t="s">
        <v>12159</v>
      </c>
    </row>
    <row r="12194" spans="1:6" x14ac:dyDescent="0.25">
      <c r="A12194" t="s">
        <v>25695</v>
      </c>
      <c r="B12194" t="s">
        <v>25693</v>
      </c>
      <c r="D12194" t="str">
        <f>A12194&amp;" - ["&amp;VLOOKUP(A12194,Sheet4!$A:$B,2,0) &amp; "]"</f>
        <v>L000011124 - [LS Creative Services -G]</v>
      </c>
      <c r="E12194" t="str">
        <f>B12194&amp;" - ["&amp;VLOOKUP(B12194,Sheet4!$A:$B,2,0) &amp; "]"</f>
        <v>L000011111 - [LS Business &amp; Market Services -G]</v>
      </c>
      <c r="F12194" t="s">
        <v>12160</v>
      </c>
    </row>
    <row r="12195" spans="1:6" x14ac:dyDescent="0.25">
      <c r="A12195" t="s">
        <v>25696</v>
      </c>
      <c r="B12195" t="s">
        <v>25695</v>
      </c>
      <c r="D12195" t="str">
        <f>A12195&amp;" - ["&amp;VLOOKUP(A12195,Sheet4!$A:$B,2,0) &amp; "]"</f>
        <v>L000011126 - [20356 _ LS Creative Services Sigma -G]</v>
      </c>
      <c r="E12195" t="str">
        <f>B12195&amp;" - ["&amp;VLOOKUP(B12195,Sheet4!$A:$B,2,0) &amp; "]"</f>
        <v>L000011124 - [LS Creative Services -G]</v>
      </c>
      <c r="F12195" t="s">
        <v>12161</v>
      </c>
    </row>
    <row r="12196" spans="1:6" x14ac:dyDescent="0.25">
      <c r="A12196" t="s">
        <v>25697</v>
      </c>
      <c r="B12196" t="s">
        <v>25695</v>
      </c>
      <c r="D12196" t="str">
        <f>A12196&amp;" - ["&amp;VLOOKUP(A12196,Sheet4!$A:$B,2,0) &amp; "]"</f>
        <v>L000011128 - [2148OF0261 _ LS Creative Services CM-G]</v>
      </c>
      <c r="E12196" t="str">
        <f>B12196&amp;" - ["&amp;VLOOKUP(B12196,Sheet4!$A:$B,2,0) &amp; "]"</f>
        <v>L000011124 - [LS Creative Services -G]</v>
      </c>
      <c r="F12196" t="s">
        <v>12163</v>
      </c>
    </row>
    <row r="12197" spans="1:6" x14ac:dyDescent="0.25">
      <c r="A12197" t="s">
        <v>25698</v>
      </c>
      <c r="B12197" t="s">
        <v>25695</v>
      </c>
      <c r="D12197" t="str">
        <f>A12197&amp;" - ["&amp;VLOOKUP(A12197,Sheet4!$A:$B,2,0) &amp; "]"</f>
        <v>L000011129 - [697550 _ LS Creative Services  Germany-G]</v>
      </c>
      <c r="E12197" t="str">
        <f>B12197&amp;" - ["&amp;VLOOKUP(B12197,Sheet4!$A:$B,2,0) &amp; "]"</f>
        <v>L000011124 - [LS Creative Services -G]</v>
      </c>
      <c r="F12197" t="s">
        <v>12164</v>
      </c>
    </row>
    <row r="12198" spans="1:6" x14ac:dyDescent="0.25">
      <c r="A12198" t="s">
        <v>25699</v>
      </c>
      <c r="B12198" t="s">
        <v>25695</v>
      </c>
      <c r="D12198" t="str">
        <f>A12198&amp;" - ["&amp;VLOOKUP(A12198,Sheet4!$A:$B,2,0) &amp; "]"</f>
        <v>L000011130 - [9679 _ LS Creative Services  US -G]</v>
      </c>
      <c r="E12198" t="str">
        <f>B12198&amp;" - ["&amp;VLOOKUP(B12198,Sheet4!$A:$B,2,0) &amp; "]"</f>
        <v>L000011124 - [LS Creative Services -G]</v>
      </c>
      <c r="F12198" t="s">
        <v>12165</v>
      </c>
    </row>
    <row r="12199" spans="1:6" x14ac:dyDescent="0.25">
      <c r="A12199" t="s">
        <v>25700</v>
      </c>
      <c r="B12199" t="s">
        <v>25695</v>
      </c>
      <c r="D12199" t="str">
        <f>A12199&amp;" - ["&amp;VLOOKUP(A12199,Sheet4!$A:$B,2,0) &amp; "]"</f>
        <v>L000011132 - [5399 _ Proj Mgmt/Event Support -G]</v>
      </c>
      <c r="E12199" t="str">
        <f>B12199&amp;" - ["&amp;VLOOKUP(B12199,Sheet4!$A:$B,2,0) &amp; "]"</f>
        <v>L000011124 - [LS Creative Services -G]</v>
      </c>
      <c r="F12199" t="s">
        <v>12166</v>
      </c>
    </row>
    <row r="12200" spans="1:6" x14ac:dyDescent="0.25">
      <c r="A12200" t="s">
        <v>25701</v>
      </c>
      <c r="B12200" t="s">
        <v>25695</v>
      </c>
      <c r="D12200" t="str">
        <f>A12200&amp;" - ["&amp;VLOOKUP(A12200,Sheet4!$A:$B,2,0) &amp; "]"</f>
        <v>L000011133 - [5632 _ Creative Services Depreciation-G]</v>
      </c>
      <c r="E12200" t="str">
        <f>B12200&amp;" - ["&amp;VLOOKUP(B12200,Sheet4!$A:$B,2,0) &amp; "]"</f>
        <v>L000011124 - [LS Creative Services -G]</v>
      </c>
      <c r="F12200" t="s">
        <v>12167</v>
      </c>
    </row>
    <row r="12201" spans="1:6" x14ac:dyDescent="0.25">
      <c r="A12201" t="s">
        <v>25702</v>
      </c>
      <c r="B12201" t="s">
        <v>25695</v>
      </c>
      <c r="D12201" t="str">
        <f>A12201&amp;" - ["&amp;VLOOKUP(A12201,Sheet4!$A:$B,2,0) &amp; "]"</f>
        <v>L000012286 - [Studio Expansion-Greenfield-G]</v>
      </c>
      <c r="E12201" t="str">
        <f>B12201&amp;" - ["&amp;VLOOKUP(B12201,Sheet4!$A:$B,2,0) &amp; "]"</f>
        <v>L000011124 - [LS Creative Services -G]</v>
      </c>
      <c r="F12201" t="s">
        <v>12168</v>
      </c>
    </row>
    <row r="12202" spans="1:6" x14ac:dyDescent="0.25">
      <c r="A12202" t="s">
        <v>25703</v>
      </c>
      <c r="B12202" t="s">
        <v>25695</v>
      </c>
      <c r="D12202" t="str">
        <f>A12202&amp;" - ["&amp;VLOOKUP(A12202,Sheet4!$A:$B,2,0) &amp; "]"</f>
        <v>L000012955 - [CN90Z03725 Studio Expansion-G]</v>
      </c>
      <c r="E12202" t="str">
        <f>B12202&amp;" - ["&amp;VLOOKUP(B12202,Sheet4!$A:$B,2,0) &amp; "]"</f>
        <v>L000011124 - [LS Creative Services -G]</v>
      </c>
      <c r="F12202" t="s">
        <v>12169</v>
      </c>
    </row>
    <row r="12203" spans="1:6" x14ac:dyDescent="0.25">
      <c r="A12203" t="s">
        <v>25704</v>
      </c>
      <c r="B12203" t="s">
        <v>25695</v>
      </c>
      <c r="D12203" t="str">
        <f>A12203&amp;" - ["&amp;VLOOKUP(A12203,Sheet4!$A:$B,2,0) &amp; "]"</f>
        <v>L000012956 - [21415 Studio Expansion]</v>
      </c>
      <c r="E12203" t="str">
        <f>B12203&amp;" - ["&amp;VLOOKUP(B12203,Sheet4!$A:$B,2,0) &amp; "]"</f>
        <v>L000011124 - [LS Creative Services -G]</v>
      </c>
      <c r="F12203" t="s">
        <v>12170</v>
      </c>
    </row>
    <row r="12204" spans="1:6" x14ac:dyDescent="0.25">
      <c r="A12204" t="s">
        <v>25705</v>
      </c>
      <c r="B12204" t="s">
        <v>25695</v>
      </c>
      <c r="D12204" t="str">
        <f>A12204&amp;" - ["&amp;VLOOKUP(A12204,Sheet4!$A:$B,2,0) &amp; "]"</f>
        <v>L000012957 - [US 9797 Studio Expansion]</v>
      </c>
      <c r="E12204" t="str">
        <f>B12204&amp;" - ["&amp;VLOOKUP(B12204,Sheet4!$A:$B,2,0) &amp; "]"</f>
        <v>L000011124 - [LS Creative Services -G]</v>
      </c>
      <c r="F12204" t="s">
        <v>12171</v>
      </c>
    </row>
    <row r="12205" spans="1:6" x14ac:dyDescent="0.25">
      <c r="A12205" t="s">
        <v>25706</v>
      </c>
      <c r="B12205" t="s">
        <v>25695</v>
      </c>
      <c r="D12205" t="str">
        <f>A12205&amp;" - ["&amp;VLOOKUP(A12205,Sheet4!$A:$B,2,0) &amp; "]"</f>
        <v>L000012958 - [697760 Studio Expansion]</v>
      </c>
      <c r="E12205" t="str">
        <f>B12205&amp;" - ["&amp;VLOOKUP(B12205,Sheet4!$A:$B,2,0) &amp; "]"</f>
        <v>L000011124 - [LS Creative Services -G]</v>
      </c>
      <c r="F12205" t="s">
        <v>12172</v>
      </c>
    </row>
    <row r="12206" spans="1:6" x14ac:dyDescent="0.25">
      <c r="A12206" t="s">
        <v>25707</v>
      </c>
      <c r="B12206" t="s">
        <v>25695</v>
      </c>
      <c r="D12206" t="str">
        <f>A12206&amp;" - ["&amp;VLOOKUP(A12206,Sheet4!$A:$B,2,0) &amp; "]"</f>
        <v>L000012959 - [FR 9797 Studio Expansion]</v>
      </c>
      <c r="E12206" t="str">
        <f>B12206&amp;" - ["&amp;VLOOKUP(B12206,Sheet4!$A:$B,2,0) &amp; "]"</f>
        <v>L000011124 - [LS Creative Services -G]</v>
      </c>
      <c r="F12206" t="s">
        <v>12173</v>
      </c>
    </row>
    <row r="12207" spans="1:6" x14ac:dyDescent="0.25">
      <c r="A12207" t="s">
        <v>25708</v>
      </c>
      <c r="B12207" t="s">
        <v>25695</v>
      </c>
      <c r="D12207" t="str">
        <f>A12207&amp;" - ["&amp;VLOOKUP(A12207,Sheet4!$A:$B,2,0) &amp; "]"</f>
        <v>L000012960 - [Singapore Studio Expansion]</v>
      </c>
      <c r="E12207" t="str">
        <f>B12207&amp;" - ["&amp;VLOOKUP(B12207,Sheet4!$A:$B,2,0) &amp; "]"</f>
        <v>L000011124 - [LS Creative Services -G]</v>
      </c>
      <c r="F12207" t="s">
        <v>12174</v>
      </c>
    </row>
    <row r="12208" spans="1:6" x14ac:dyDescent="0.25">
      <c r="A12208" t="s">
        <v>25709</v>
      </c>
      <c r="B12208" t="s">
        <v>25693</v>
      </c>
      <c r="D12208" t="str">
        <f>A12208&amp;" - ["&amp;VLOOKUP(A12208,Sheet4!$A:$B,2,0) &amp; "]"</f>
        <v>L000011135 - [697650 Strategic Initiative Supp.-G]</v>
      </c>
      <c r="E12208" t="str">
        <f>B12208&amp;" - ["&amp;VLOOKUP(B12208,Sheet4!$A:$B,2,0) &amp; "]"</f>
        <v>L000011111 - [LS Business &amp; Market Services -G]</v>
      </c>
      <c r="F12208" t="s">
        <v>12175</v>
      </c>
    </row>
    <row r="12209" spans="1:6" x14ac:dyDescent="0.25">
      <c r="A12209" t="s">
        <v>25710</v>
      </c>
      <c r="B12209" t="s">
        <v>25693</v>
      </c>
      <c r="D12209" t="str">
        <f>A12209&amp;" - ["&amp;VLOOKUP(A12209,Sheet4!$A:$B,2,0) &amp; "]"</f>
        <v>L000012287 - [9686 Strategic Initiative Support-G]</v>
      </c>
      <c r="E12209" t="str">
        <f>B12209&amp;" - ["&amp;VLOOKUP(B12209,Sheet4!$A:$B,2,0) &amp; "]"</f>
        <v>L000011111 - [LS Business &amp; Market Services -G]</v>
      </c>
      <c r="F12209" t="s">
        <v>12176</v>
      </c>
    </row>
    <row r="12210" spans="1:6" x14ac:dyDescent="0.25">
      <c r="A12210" t="s">
        <v>25711</v>
      </c>
      <c r="B12210" t="s">
        <v>25693</v>
      </c>
      <c r="D12210" t="str">
        <f>A12210&amp;" - ["&amp;VLOOKUP(A12210,Sheet4!$A:$B,2,0) &amp; "]"</f>
        <v>L000012289 - [20419 Strategic Initiative Support-G]</v>
      </c>
      <c r="E12210" t="str">
        <f>B12210&amp;" - ["&amp;VLOOKUP(B12210,Sheet4!$A:$B,2,0) &amp; "]"</f>
        <v>L000011111 - [LS Business &amp; Market Services -G]</v>
      </c>
      <c r="F12210" t="s">
        <v>12177</v>
      </c>
    </row>
    <row r="12211" spans="1:6" x14ac:dyDescent="0.25">
      <c r="A12211" t="s">
        <v>25712</v>
      </c>
      <c r="B12211" t="s">
        <v>25693</v>
      </c>
      <c r="D12211" t="str">
        <f>A12211&amp;" - ["&amp;VLOOKUP(A12211,Sheet4!$A:$B,2,0) &amp; "]"</f>
        <v>L000012966 - [636711 Bus Mkt Svcs Admin-G]</v>
      </c>
      <c r="E12211" t="str">
        <f>B12211&amp;" - ["&amp;VLOOKUP(B12211,Sheet4!$A:$B,2,0) &amp; "]"</f>
        <v>L000011111 - [LS Business &amp; Market Services -G]</v>
      </c>
      <c r="F12211" t="s">
        <v>12178</v>
      </c>
    </row>
    <row r="12212" spans="1:6" x14ac:dyDescent="0.25">
      <c r="A12212" t="s">
        <v>25713</v>
      </c>
      <c r="B12212" t="s">
        <v>25693</v>
      </c>
      <c r="D12212" t="str">
        <f>A12212&amp;" - ["&amp;VLOOKUP(A12212,Sheet4!$A:$B,2,0) &amp; "]"</f>
        <v>L000012434 - [Social Media Governance -G]</v>
      </c>
      <c r="E12212" t="str">
        <f>B12212&amp;" - ["&amp;VLOOKUP(B12212,Sheet4!$A:$B,2,0) &amp; "]"</f>
        <v>L000011111 - [LS Business &amp; Market Services -G]</v>
      </c>
      <c r="F12212" t="s">
        <v>12179</v>
      </c>
    </row>
    <row r="12213" spans="1:6" x14ac:dyDescent="0.25">
      <c r="A12213" t="s">
        <v>25714</v>
      </c>
      <c r="B12213" t="s">
        <v>25713</v>
      </c>
      <c r="D12213" t="str">
        <f>A12213&amp;" - ["&amp;VLOOKUP(A12213,Sheet4!$A:$B,2,0) &amp; "]"</f>
        <v>L000012284 - [Soc Media Governance Project-G]</v>
      </c>
      <c r="E12213" t="str">
        <f>B12213&amp;" - ["&amp;VLOOKUP(B12213,Sheet4!$A:$B,2,0) &amp; "]"</f>
        <v>L000012434 - [Social Media Governance -G]</v>
      </c>
      <c r="F12213" t="s">
        <v>12180</v>
      </c>
    </row>
    <row r="12214" spans="1:6" x14ac:dyDescent="0.25">
      <c r="A12214" t="s">
        <v>25715</v>
      </c>
      <c r="B12214" t="s">
        <v>25713</v>
      </c>
      <c r="D12214" t="str">
        <f>A12214&amp;" - ["&amp;VLOOKUP(A12214,Sheet4!$A:$B,2,0) &amp; "]"</f>
        <v>L000012288 - [10445 Social Media Governance-G]</v>
      </c>
      <c r="E12214" t="str">
        <f>B12214&amp;" - ["&amp;VLOOKUP(B12214,Sheet4!$A:$B,2,0) &amp; "]"</f>
        <v>L000012434 - [Social Media Governance -G]</v>
      </c>
      <c r="F12214" t="s">
        <v>12181</v>
      </c>
    </row>
    <row r="12215" spans="1:6" x14ac:dyDescent="0.25">
      <c r="A12215" t="s">
        <v>25716</v>
      </c>
      <c r="B12215" t="s">
        <v>25713</v>
      </c>
      <c r="D12215" t="str">
        <f>A12215&amp;" - ["&amp;VLOOKUP(A12215,Sheet4!$A:$B,2,0) &amp; "]"</f>
        <v>L000012961 - [1756OF0001 Soc Media Governance-G]</v>
      </c>
      <c r="E12215" t="str">
        <f>B12215&amp;" - ["&amp;VLOOKUP(B12215,Sheet4!$A:$B,2,0) &amp; "]"</f>
        <v>L000012434 - [Social Media Governance -G]</v>
      </c>
      <c r="F12215" t="s">
        <v>12182</v>
      </c>
    </row>
    <row r="12216" spans="1:6" x14ac:dyDescent="0.25">
      <c r="A12216" t="s">
        <v>25717</v>
      </c>
      <c r="B12216" t="s">
        <v>25713</v>
      </c>
      <c r="D12216" t="str">
        <f>A12216&amp;" - ["&amp;VLOOKUP(A12216,Sheet4!$A:$B,2,0) &amp; "]"</f>
        <v>L000012962 - [10453 Soc Media Governance-G]</v>
      </c>
      <c r="E12216" t="str">
        <f>B12216&amp;" - ["&amp;VLOOKUP(B12216,Sheet4!$A:$B,2,0) &amp; "]"</f>
        <v>L000012434 - [Social Media Governance -G]</v>
      </c>
      <c r="F12216" t="s">
        <v>12183</v>
      </c>
    </row>
    <row r="12217" spans="1:6" x14ac:dyDescent="0.25">
      <c r="A12217" t="s">
        <v>25718</v>
      </c>
      <c r="B12217" t="s">
        <v>25713</v>
      </c>
      <c r="D12217" t="str">
        <f>A12217&amp;" - ["&amp;VLOOKUP(A12217,Sheet4!$A:$B,2,0) &amp; "]"</f>
        <v>L000012963 - [6502993C17 Soc Media Governance-G]</v>
      </c>
      <c r="E12217" t="str">
        <f>B12217&amp;" - ["&amp;VLOOKUP(B12217,Sheet4!$A:$B,2,0) &amp; "]"</f>
        <v>L000012434 - [Social Media Governance -G]</v>
      </c>
      <c r="F12217" t="s">
        <v>12184</v>
      </c>
    </row>
    <row r="12218" spans="1:6" x14ac:dyDescent="0.25">
      <c r="A12218" t="s">
        <v>25719</v>
      </c>
      <c r="B12218" t="s">
        <v>25713</v>
      </c>
      <c r="D12218" t="str">
        <f>A12218&amp;" - ["&amp;VLOOKUP(A12218,Sheet4!$A:$B,2,0) &amp; "]"</f>
        <v>L000012964 - [636712 Social Media Governance-G]</v>
      </c>
      <c r="E12218" t="str">
        <f>B12218&amp;" - ["&amp;VLOOKUP(B12218,Sheet4!$A:$B,2,0) &amp; "]"</f>
        <v>L000012434 - [Social Media Governance -G]</v>
      </c>
      <c r="F12218" t="s">
        <v>12185</v>
      </c>
    </row>
    <row r="12219" spans="1:6" x14ac:dyDescent="0.25">
      <c r="A12219" t="s">
        <v>25720</v>
      </c>
      <c r="B12219" t="s">
        <v>25713</v>
      </c>
      <c r="D12219" t="str">
        <f>A12219&amp;" - ["&amp;VLOOKUP(A12219,Sheet4!$A:$B,2,0) &amp; "]"</f>
        <v>L000012965 - [91774 Social Media Governance-G]</v>
      </c>
      <c r="E12219" t="str">
        <f>B12219&amp;" - ["&amp;VLOOKUP(B12219,Sheet4!$A:$B,2,0) &amp; "]"</f>
        <v>L000012434 - [Social Media Governance -G]</v>
      </c>
      <c r="F12219" t="s">
        <v>12186</v>
      </c>
    </row>
    <row r="12220" spans="1:6" x14ac:dyDescent="0.25">
      <c r="A12220" t="s">
        <v>25721</v>
      </c>
      <c r="B12220" t="s">
        <v>25691</v>
      </c>
      <c r="D12220" t="str">
        <f>A12220&amp;" - ["&amp;VLOOKUP(A12220,Sheet4!$A:$B,2,0) &amp; "]"</f>
        <v>L000011146 - [Exec Proj Communications -G]</v>
      </c>
      <c r="E12220" t="str">
        <f>B12220&amp;" - ["&amp;VLOOKUP(B12220,Sheet4!$A:$B,2,0) &amp; "]"</f>
        <v>L000013734 - [BMS &amp; Business Partnering LS]</v>
      </c>
      <c r="F12220" t="s">
        <v>12188</v>
      </c>
    </row>
    <row r="12221" spans="1:6" x14ac:dyDescent="0.25">
      <c r="A12221" t="s">
        <v>25722</v>
      </c>
      <c r="B12221" t="s">
        <v>25721</v>
      </c>
      <c r="D12221" t="str">
        <f>A12221&amp;" - ["&amp;VLOOKUP(A12221,Sheet4!$A:$B,2,0) &amp; "]"</f>
        <v>L000011147 - [Executive Projects Comm-G]</v>
      </c>
      <c r="E12221" t="str">
        <f>B12221&amp;" - ["&amp;VLOOKUP(B12221,Sheet4!$A:$B,2,0) &amp; "]"</f>
        <v>L000011146 - [Exec Proj Communications -G]</v>
      </c>
      <c r="F12221" t="s">
        <v>12189</v>
      </c>
    </row>
    <row r="12222" spans="1:6" x14ac:dyDescent="0.25">
      <c r="A12222" t="s">
        <v>25723</v>
      </c>
      <c r="B12222" t="s">
        <v>25572</v>
      </c>
      <c r="D12222" t="str">
        <f>A12222&amp;" - ["&amp;VLOOKUP(A12222,Sheet4!$A:$B,2,0) &amp; "]"</f>
        <v>L000013740 - [GSS Center of Excellence]</v>
      </c>
      <c r="E12222" t="str">
        <f>B12222&amp;" - ["&amp;VLOOKUP(B12222,Sheet4!$A:$B,2,0) &amp; "]"</f>
        <v>L000013623 - [Enabling Functions Business Partnering]</v>
      </c>
      <c r="F12222" t="s">
        <v>40264</v>
      </c>
    </row>
    <row r="12223" spans="1:6" x14ac:dyDescent="0.25">
      <c r="A12223" t="s">
        <v>25724</v>
      </c>
      <c r="B12223" t="s">
        <v>25723</v>
      </c>
      <c r="D12223" t="str">
        <f>A12223&amp;" - ["&amp;VLOOKUP(A12223,Sheet4!$A:$B,2,0) &amp; "]"</f>
        <v>L000013741 - [GSS - SLS]</v>
      </c>
      <c r="E12223" t="str">
        <f>B12223&amp;" - ["&amp;VLOOKUP(B12223,Sheet4!$A:$B,2,0) &amp; "]"</f>
        <v>L000013740 - [GSS Center of Excellence]</v>
      </c>
      <c r="F12223" t="s">
        <v>40265</v>
      </c>
    </row>
    <row r="12224" spans="1:6" x14ac:dyDescent="0.25">
      <c r="A12224" t="s">
        <v>25725</v>
      </c>
      <c r="B12224" t="s">
        <v>25724</v>
      </c>
      <c r="D12224" t="str">
        <f>A12224&amp;" - ["&amp;VLOOKUP(A12224,Sheet4!$A:$B,2,0) &amp; "]"</f>
        <v>L000013742 - [GSS - Business Operation]</v>
      </c>
      <c r="E12224" t="str">
        <f>B12224&amp;" - ["&amp;VLOOKUP(B12224,Sheet4!$A:$B,2,0) &amp; "]"</f>
        <v>L000013741 - [GSS - SLS]</v>
      </c>
      <c r="F12224" t="s">
        <v>40266</v>
      </c>
    </row>
    <row r="12225" spans="1:6" x14ac:dyDescent="0.25">
      <c r="A12225" t="s">
        <v>25726</v>
      </c>
      <c r="B12225" t="s">
        <v>25724</v>
      </c>
      <c r="D12225" t="str">
        <f>A12225&amp;" - ["&amp;VLOOKUP(A12225,Sheet4!$A:$B,2,0) &amp; "]"</f>
        <v>L000013743 - [GSS - Biomonitoring]</v>
      </c>
      <c r="E12225" t="str">
        <f>B12225&amp;" - ["&amp;VLOOKUP(B12225,Sheet4!$A:$B,2,0) &amp; "]"</f>
        <v>L000013741 - [GSS - SLS]</v>
      </c>
      <c r="F12225" t="s">
        <v>40267</v>
      </c>
    </row>
    <row r="12226" spans="1:6" x14ac:dyDescent="0.25">
      <c r="A12226" t="s">
        <v>25727</v>
      </c>
      <c r="B12226" t="s">
        <v>25724</v>
      </c>
      <c r="D12226" t="str">
        <f>A12226&amp;" - ["&amp;VLOOKUP(A12226,Sheet4!$A:$B,2,0) &amp; "]"</f>
        <v>L000013744 - [GSS - Diagnistics &amp; Regulated Materials]</v>
      </c>
      <c r="E12226" t="str">
        <f>B12226&amp;" - ["&amp;VLOOKUP(B12226,Sheet4!$A:$B,2,0) &amp; "]"</f>
        <v>L000013741 - [GSS - SLS]</v>
      </c>
      <c r="F12226" t="s">
        <v>40268</v>
      </c>
    </row>
    <row r="12227" spans="1:6" x14ac:dyDescent="0.25">
      <c r="A12227" t="s">
        <v>25728</v>
      </c>
      <c r="B12227" t="s">
        <v>25724</v>
      </c>
      <c r="D12227" t="str">
        <f>A12227&amp;" - ["&amp;VLOOKUP(A12227,Sheet4!$A:$B,2,0) &amp; "]"</f>
        <v>L000013745 - [GSS - Lab Water]</v>
      </c>
      <c r="E12227" t="str">
        <f>B12227&amp;" - ["&amp;VLOOKUP(B12227,Sheet4!$A:$B,2,0) &amp; "]"</f>
        <v>L000013741 - [GSS - SLS]</v>
      </c>
      <c r="F12227" t="s">
        <v>40269</v>
      </c>
    </row>
    <row r="12228" spans="1:6" x14ac:dyDescent="0.25">
      <c r="A12228" t="s">
        <v>25729</v>
      </c>
      <c r="B12228" t="s">
        <v>25724</v>
      </c>
      <c r="D12228" t="str">
        <f>A12228&amp;" - ["&amp;VLOOKUP(A12228,Sheet4!$A:$B,2,0) &amp; "]"</f>
        <v>L000013746 - [GSS - eCommerce]</v>
      </c>
      <c r="E12228" t="str">
        <f>B12228&amp;" - ["&amp;VLOOKUP(B12228,Sheet4!$A:$B,2,0) &amp; "]"</f>
        <v>L000013741 - [GSS - SLS]</v>
      </c>
      <c r="F12228" t="s">
        <v>40270</v>
      </c>
    </row>
    <row r="12229" spans="1:6" x14ac:dyDescent="0.25">
      <c r="A12229" t="s">
        <v>25730</v>
      </c>
      <c r="B12229" t="s">
        <v>25724</v>
      </c>
      <c r="D12229" t="str">
        <f>A12229&amp;" - ["&amp;VLOOKUP(A12229,Sheet4!$A:$B,2,0) &amp; "]"</f>
        <v>L000013747 - [GSS -  Chemistry]</v>
      </c>
      <c r="E12229" t="str">
        <f>B12229&amp;" - ["&amp;VLOOKUP(B12229,Sheet4!$A:$B,2,0) &amp; "]"</f>
        <v>L000013741 - [GSS - SLS]</v>
      </c>
      <c r="F12229" t="s">
        <v>40271</v>
      </c>
    </row>
    <row r="12230" spans="1:6" x14ac:dyDescent="0.25">
      <c r="A12230" t="s">
        <v>25731</v>
      </c>
      <c r="B12230" t="s">
        <v>25724</v>
      </c>
      <c r="D12230" t="str">
        <f>A12230&amp;" - ["&amp;VLOOKUP(A12230,Sheet4!$A:$B,2,0) &amp; "]"</f>
        <v>L000013748 - [GSS - SLS Commercial Americas]</v>
      </c>
      <c r="E12230" t="str">
        <f>B12230&amp;" - ["&amp;VLOOKUP(B12230,Sheet4!$A:$B,2,0) &amp; "]"</f>
        <v>L000013741 - [GSS - SLS]</v>
      </c>
      <c r="F12230" t="s">
        <v>40272</v>
      </c>
    </row>
    <row r="12231" spans="1:6" x14ac:dyDescent="0.25">
      <c r="A12231" t="s">
        <v>25732</v>
      </c>
      <c r="B12231" t="s">
        <v>25724</v>
      </c>
      <c r="D12231" t="str">
        <f>A12231&amp;" - ["&amp;VLOOKUP(A12231,Sheet4!$A:$B,2,0) &amp; "]"</f>
        <v>L000013749 - [GSS - SLS Commercial APAC]</v>
      </c>
      <c r="E12231" t="str">
        <f>B12231&amp;" - ["&amp;VLOOKUP(B12231,Sheet4!$A:$B,2,0) &amp; "]"</f>
        <v>L000013741 - [GSS - SLS]</v>
      </c>
      <c r="F12231" t="s">
        <v>40273</v>
      </c>
    </row>
    <row r="12232" spans="1:6" x14ac:dyDescent="0.25">
      <c r="A12232" t="s">
        <v>25733</v>
      </c>
      <c r="B12232" t="s">
        <v>25724</v>
      </c>
      <c r="D12232" t="str">
        <f>A12232&amp;" - ["&amp;VLOOKUP(A12232,Sheet4!$A:$B,2,0) &amp; "]"</f>
        <v>L000013750 - [GSS - SLS Commercial EMEA]</v>
      </c>
      <c r="E12232" t="str">
        <f>B12232&amp;" - ["&amp;VLOOKUP(B12232,Sheet4!$A:$B,2,0) &amp; "]"</f>
        <v>L000013741 - [GSS - SLS]</v>
      </c>
      <c r="F12232" t="s">
        <v>40274</v>
      </c>
    </row>
    <row r="12233" spans="1:6" x14ac:dyDescent="0.25">
      <c r="A12233" t="s">
        <v>25734</v>
      </c>
      <c r="B12233" t="s">
        <v>25724</v>
      </c>
      <c r="D12233" t="str">
        <f>A12233&amp;" - ["&amp;VLOOKUP(A12233,Sheet4!$A:$B,2,0) &amp; "]"</f>
        <v>L000013751 - [GSS - Biology]</v>
      </c>
      <c r="E12233" t="str">
        <f>B12233&amp;" - ["&amp;VLOOKUP(B12233,Sheet4!$A:$B,2,0) &amp; "]"</f>
        <v>L000013741 - [GSS - SLS]</v>
      </c>
      <c r="F12233" t="s">
        <v>40275</v>
      </c>
    </row>
    <row r="12234" spans="1:6" x14ac:dyDescent="0.25">
      <c r="A12234" t="s">
        <v>25735</v>
      </c>
      <c r="B12234" t="s">
        <v>25723</v>
      </c>
      <c r="D12234" t="str">
        <f>A12234&amp;" - ["&amp;VLOOKUP(A12234,Sheet4!$A:$B,2,0) &amp; "]"</f>
        <v>L000013752 - [GSS - LSS]</v>
      </c>
      <c r="E12234" t="str">
        <f>B12234&amp;" - ["&amp;VLOOKUP(B12234,Sheet4!$A:$B,2,0) &amp; "]"</f>
        <v>L000013740 - [GSS Center of Excellence]</v>
      </c>
      <c r="F12234" t="s">
        <v>40276</v>
      </c>
    </row>
    <row r="12235" spans="1:6" x14ac:dyDescent="0.25">
      <c r="A12235" t="s">
        <v>25736</v>
      </c>
      <c r="B12235" t="s">
        <v>25735</v>
      </c>
      <c r="D12235" t="str">
        <f>A12235&amp;" - ["&amp;VLOOKUP(A12235,Sheet4!$A:$B,2,0) &amp; "]"</f>
        <v>L000013753 - [GSS - Contract Testing Services]</v>
      </c>
      <c r="E12235" t="str">
        <f>B12235&amp;" - ["&amp;VLOOKUP(B12235,Sheet4!$A:$B,2,0) &amp; "]"</f>
        <v>L000013752 - [GSS - LSS]</v>
      </c>
      <c r="F12235" t="s">
        <v>40277</v>
      </c>
    </row>
    <row r="12236" spans="1:6" x14ac:dyDescent="0.25">
      <c r="A12236" t="s">
        <v>25737</v>
      </c>
      <c r="B12236" t="s">
        <v>25723</v>
      </c>
      <c r="D12236" t="str">
        <f>A12236&amp;" - ["&amp;VLOOKUP(A12236,Sheet4!$A:$B,2,0) &amp; "]"</f>
        <v>L000013754 - [GSS - PS]</v>
      </c>
      <c r="E12236" t="str">
        <f>B12236&amp;" - ["&amp;VLOOKUP(B12236,Sheet4!$A:$B,2,0) &amp; "]"</f>
        <v>L000013740 - [GSS Center of Excellence]</v>
      </c>
      <c r="F12236" t="s">
        <v>40278</v>
      </c>
    </row>
    <row r="12237" spans="1:6" x14ac:dyDescent="0.25">
      <c r="A12237" t="s">
        <v>25738</v>
      </c>
      <c r="B12237" t="s">
        <v>25737</v>
      </c>
      <c r="D12237" t="str">
        <f>A12237&amp;" - ["&amp;VLOOKUP(A12237,Sheet4!$A:$B,2,0) &amp; "]"</f>
        <v>L000013755 - [GSS - PS Global Strategic Accounts &amp; Ser]</v>
      </c>
      <c r="E12237" t="str">
        <f>B12237&amp;" - ["&amp;VLOOKUP(B12237,Sheet4!$A:$B,2,0) &amp; "]"</f>
        <v>L000013754 - [GSS - PS]</v>
      </c>
      <c r="F12237" t="s">
        <v>40279</v>
      </c>
    </row>
    <row r="12238" spans="1:6" x14ac:dyDescent="0.25">
      <c r="A12238" t="s">
        <v>25739</v>
      </c>
      <c r="B12238" t="s">
        <v>25737</v>
      </c>
      <c r="D12238" t="str">
        <f>A12238&amp;" - ["&amp;VLOOKUP(A12238,Sheet4!$A:$B,2,0) &amp; "]"</f>
        <v>L000013756 - [GSS- PS Business Franchises]</v>
      </c>
      <c r="E12238" t="str">
        <f>B12238&amp;" - ["&amp;VLOOKUP(B12238,Sheet4!$A:$B,2,0) &amp; "]"</f>
        <v>L000013754 - [GSS - PS]</v>
      </c>
      <c r="F12238" t="s">
        <v>40280</v>
      </c>
    </row>
    <row r="12239" spans="1:6" x14ac:dyDescent="0.25">
      <c r="A12239" t="s">
        <v>25740</v>
      </c>
      <c r="B12239" t="s">
        <v>25723</v>
      </c>
      <c r="D12239" t="str">
        <f>A12239&amp;" - ["&amp;VLOOKUP(A12239,Sheet4!$A:$B,2,0) &amp; "]"</f>
        <v>L000013757 - [GSS - ISCO]</v>
      </c>
      <c r="E12239" t="str">
        <f>B12239&amp;" - ["&amp;VLOOKUP(B12239,Sheet4!$A:$B,2,0) &amp; "]"</f>
        <v>L000013740 - [GSS Center of Excellence]</v>
      </c>
      <c r="F12239" t="s">
        <v>40281</v>
      </c>
    </row>
    <row r="12240" spans="1:6" x14ac:dyDescent="0.25">
      <c r="A12240" t="s">
        <v>25741</v>
      </c>
      <c r="B12240" t="s">
        <v>25740</v>
      </c>
      <c r="D12240" t="str">
        <f>A12240&amp;" - ["&amp;VLOOKUP(A12240,Sheet4!$A:$B,2,0) &amp; "]"</f>
        <v>L000013758 - [GSS - Supply Chain &amp; Distribution]</v>
      </c>
      <c r="E12240" t="str">
        <f>B12240&amp;" - ["&amp;VLOOKUP(B12240,Sheet4!$A:$B,2,0) &amp; "]"</f>
        <v>L000013757 - [GSS - ISCO]</v>
      </c>
      <c r="F12240" t="s">
        <v>40282</v>
      </c>
    </row>
    <row r="12241" spans="1:6" x14ac:dyDescent="0.25">
      <c r="A12241" t="s">
        <v>25742</v>
      </c>
      <c r="B12241" t="s">
        <v>25740</v>
      </c>
      <c r="D12241" t="str">
        <f>A12241&amp;" - ["&amp;VLOOKUP(A12241,Sheet4!$A:$B,2,0) &amp; "]"</f>
        <v>L000013759 - [GSS - Global Plant Operation]</v>
      </c>
      <c r="E12241" t="str">
        <f>B12241&amp;" - ["&amp;VLOOKUP(B12241,Sheet4!$A:$B,2,0) &amp; "]"</f>
        <v>L000013757 - [GSS - ISCO]</v>
      </c>
      <c r="F12241" t="s">
        <v>40283</v>
      </c>
    </row>
    <row r="12242" spans="1:6" x14ac:dyDescent="0.25">
      <c r="A12242" t="s">
        <v>25743</v>
      </c>
      <c r="B12242" t="s">
        <v>25740</v>
      </c>
      <c r="D12242" t="str">
        <f>A12242&amp;" - ["&amp;VLOOKUP(A12242,Sheet4!$A:$B,2,0) &amp; "]"</f>
        <v>L000013760 - [GSS - Warehouse &amp; Distribution]</v>
      </c>
      <c r="E12242" t="str">
        <f>B12242&amp;" - ["&amp;VLOOKUP(B12242,Sheet4!$A:$B,2,0) &amp; "]"</f>
        <v>L000013757 - [GSS - ISCO]</v>
      </c>
      <c r="F12242" t="s">
        <v>40284</v>
      </c>
    </row>
    <row r="12243" spans="1:6" x14ac:dyDescent="0.25">
      <c r="A12243" t="s">
        <v>25744</v>
      </c>
      <c r="B12243" t="s">
        <v>25723</v>
      </c>
      <c r="D12243" t="str">
        <f>A12243&amp;" - ["&amp;VLOOKUP(A12243,Sheet4!$A:$B,2,0) &amp; "]"</f>
        <v>L000013761 - [Enabling Functions GSS COE]</v>
      </c>
      <c r="E12243" t="str">
        <f>B12243&amp;" - ["&amp;VLOOKUP(B12243,Sheet4!$A:$B,2,0) &amp; "]"</f>
        <v>L000013740 - [GSS Center of Excellence]</v>
      </c>
      <c r="F12243" t="s">
        <v>40285</v>
      </c>
    </row>
    <row r="12244" spans="1:6" x14ac:dyDescent="0.25">
      <c r="A12244" t="s">
        <v>25745</v>
      </c>
      <c r="B12244" t="s">
        <v>25744</v>
      </c>
      <c r="D12244" t="str">
        <f>A12244&amp;" - ["&amp;VLOOKUP(A12244,Sheet4!$A:$B,2,0) &amp; "]"</f>
        <v>L000013762 - [GSS - Technology Office]</v>
      </c>
      <c r="E12244" t="str">
        <f>B12244&amp;" - ["&amp;VLOOKUP(B12244,Sheet4!$A:$B,2,0) &amp; "]"</f>
        <v>L000013761 - [Enabling Functions GSS COE]</v>
      </c>
      <c r="F12244" t="s">
        <v>40286</v>
      </c>
    </row>
    <row r="12245" spans="1:6" x14ac:dyDescent="0.25">
      <c r="A12245" t="s">
        <v>25746</v>
      </c>
      <c r="B12245" t="s">
        <v>25744</v>
      </c>
      <c r="D12245" t="str">
        <f>A12245&amp;" - ["&amp;VLOOKUP(A12245,Sheet4!$A:$B,2,0) &amp; "]"</f>
        <v>L000013763 - [GSS - LS QRM]</v>
      </c>
      <c r="E12245" t="str">
        <f>B12245&amp;" - ["&amp;VLOOKUP(B12245,Sheet4!$A:$B,2,0) &amp; "]"</f>
        <v>L000013761 - [Enabling Functions GSS COE]</v>
      </c>
      <c r="F12245" t="s">
        <v>40287</v>
      </c>
    </row>
    <row r="12246" spans="1:6" x14ac:dyDescent="0.25">
      <c r="A12246" t="s">
        <v>25747</v>
      </c>
      <c r="B12246" t="s">
        <v>25746</v>
      </c>
      <c r="D12246" t="str">
        <f>A12246&amp;" - ["&amp;VLOOKUP(A12246,Sheet4!$A:$B,2,0) &amp; "]"</f>
        <v>L000013764 - [GSS - LS-QD Digital &amp; Data Mgmnt]</v>
      </c>
      <c r="E12246" t="str">
        <f>B12246&amp;" - ["&amp;VLOOKUP(B12246,Sheet4!$A:$B,2,0) &amp; "]"</f>
        <v>L000013763 - [GSS - LS QRM]</v>
      </c>
      <c r="F12246" t="s">
        <v>40288</v>
      </c>
    </row>
    <row r="12247" spans="1:6" x14ac:dyDescent="0.25">
      <c r="A12247" t="s">
        <v>25748</v>
      </c>
      <c r="B12247" t="s">
        <v>25746</v>
      </c>
      <c r="D12247" t="str">
        <f>A12247&amp;" - ["&amp;VLOOKUP(A12247,Sheet4!$A:$B,2,0) &amp; "]"</f>
        <v>L000013765 - [GSS - LS-QH Haz Com &amp; Chem. Reg.]</v>
      </c>
      <c r="E12247" t="str">
        <f>B12247&amp;" - ["&amp;VLOOKUP(B12247,Sheet4!$A:$B,2,0) &amp; "]"</f>
        <v>L000013763 - [GSS - LS QRM]</v>
      </c>
      <c r="F12247" t="s">
        <v>40289</v>
      </c>
    </row>
    <row r="12248" spans="1:6" x14ac:dyDescent="0.25">
      <c r="A12248" t="s">
        <v>25749</v>
      </c>
      <c r="B12248" t="s">
        <v>25746</v>
      </c>
      <c r="D12248" t="str">
        <f>A12248&amp;" - ["&amp;VLOOKUP(A12248,Sheet4!$A:$B,2,0) &amp; "]"</f>
        <v>L000013766 - [GSS - LS-QS Quality Services]</v>
      </c>
      <c r="E12248" t="str">
        <f>B12248&amp;" - ["&amp;VLOOKUP(B12248,Sheet4!$A:$B,2,0) &amp; "]"</f>
        <v>L000013763 - [GSS - LS QRM]</v>
      </c>
      <c r="F12248" t="s">
        <v>40290</v>
      </c>
    </row>
    <row r="12249" spans="1:6" x14ac:dyDescent="0.25">
      <c r="A12249" t="s">
        <v>25750</v>
      </c>
      <c r="B12249" t="s">
        <v>25746</v>
      </c>
      <c r="D12249" t="str">
        <f>A12249&amp;" - ["&amp;VLOOKUP(A12249,Sheet4!$A:$B,2,0) &amp; "]"</f>
        <v>L000013767 - [GSS - LS-QR Regulatory Management]</v>
      </c>
      <c r="E12249" t="str">
        <f>B12249&amp;" - ["&amp;VLOOKUP(B12249,Sheet4!$A:$B,2,0) &amp; "]"</f>
        <v>L000013763 - [GSS - LS QRM]</v>
      </c>
      <c r="F12249" t="s">
        <v>40291</v>
      </c>
    </row>
    <row r="12250" spans="1:6" x14ac:dyDescent="0.25">
      <c r="A12250" t="s">
        <v>25751</v>
      </c>
      <c r="B12250" t="s">
        <v>25744</v>
      </c>
      <c r="D12250" t="str">
        <f>A12250&amp;" - ["&amp;VLOOKUP(A12250,Sheet4!$A:$B,2,0) &amp; "]"</f>
        <v>L000013768 - [GSS - EF Sourcing]</v>
      </c>
      <c r="E12250" t="str">
        <f>B12250&amp;" - ["&amp;VLOOKUP(B12250,Sheet4!$A:$B,2,0) &amp; "]"</f>
        <v>L000013761 - [Enabling Functions GSS COE]</v>
      </c>
      <c r="F12250" t="s">
        <v>40292</v>
      </c>
    </row>
    <row r="12251" spans="1:6" x14ac:dyDescent="0.25">
      <c r="A12251" t="s">
        <v>25752</v>
      </c>
      <c r="B12251" t="s">
        <v>25744</v>
      </c>
      <c r="D12251" t="str">
        <f>A12251&amp;" - ["&amp;VLOOKUP(A12251,Sheet4!$A:$B,2,0) &amp; "]"</f>
        <v>L000013769 - [GSS - Administration]</v>
      </c>
      <c r="E12251" t="str">
        <f>B12251&amp;" - ["&amp;VLOOKUP(B12251,Sheet4!$A:$B,2,0) &amp; "]"</f>
        <v>L000013761 - [Enabling Functions GSS COE]</v>
      </c>
      <c r="F12251" t="s">
        <v>40293</v>
      </c>
    </row>
    <row r="12252" spans="1:6" x14ac:dyDescent="0.25">
      <c r="A12252" t="s">
        <v>25753</v>
      </c>
      <c r="B12252" t="s">
        <v>25744</v>
      </c>
      <c r="D12252" t="str">
        <f>A12252&amp;" - ["&amp;VLOOKUP(A12252,Sheet4!$A:$B,2,0) &amp; "]"</f>
        <v>L000011127 - [GSS  Business &amp; Market Services]</v>
      </c>
      <c r="E12252" t="str">
        <f>B12252&amp;" - ["&amp;VLOOKUP(B12252,Sheet4!$A:$B,2,0) &amp; "]"</f>
        <v>L000013761 - [Enabling Functions GSS COE]</v>
      </c>
      <c r="F12252" t="s">
        <v>40294</v>
      </c>
    </row>
    <row r="12253" spans="1:6" x14ac:dyDescent="0.25">
      <c r="A12253" t="s">
        <v>25754</v>
      </c>
      <c r="B12253" t="s">
        <v>25744</v>
      </c>
      <c r="D12253" t="str">
        <f>A12253&amp;" - ["&amp;VLOOKUP(A12253,Sheet4!$A:$B,2,0) &amp; "]"</f>
        <v>L000011352 - [GSS - STO]</v>
      </c>
      <c r="E12253" t="str">
        <f>B12253&amp;" - ["&amp;VLOOKUP(B12253,Sheet4!$A:$B,2,0) &amp; "]"</f>
        <v>L000013761 - [Enabling Functions GSS COE]</v>
      </c>
      <c r="F12253" t="s">
        <v>40295</v>
      </c>
    </row>
    <row r="12254" spans="1:6" x14ac:dyDescent="0.25">
      <c r="A12254" t="s">
        <v>25755</v>
      </c>
      <c r="B12254" t="s">
        <v>25572</v>
      </c>
      <c r="D12254" t="str">
        <f>A12254&amp;" - ["&amp;VLOOKUP(A12254,Sheet4!$A:$B,2,0) &amp; "]"</f>
        <v>L000011355 - [LS-Q Quality &amp;  Regulatory Management -G]</v>
      </c>
      <c r="E12254" t="str">
        <f>B12254&amp;" - ["&amp;VLOOKUP(B12254,Sheet4!$A:$B,2,0) &amp; "]"</f>
        <v>L000013623 - [Enabling Functions Business Partnering]</v>
      </c>
      <c r="F12254" t="s">
        <v>11547</v>
      </c>
    </row>
    <row r="12255" spans="1:6" x14ac:dyDescent="0.25">
      <c r="A12255" t="s">
        <v>25756</v>
      </c>
      <c r="B12255" t="s">
        <v>25755</v>
      </c>
      <c r="D12255" t="str">
        <f>A12255&amp;" - ["&amp;VLOOKUP(A12255,Sheet4!$A:$B,2,0) &amp; "]"</f>
        <v>L000011356 - [DAAdjustment_QR-G]</v>
      </c>
      <c r="E12255" t="str">
        <f>B12255&amp;" - ["&amp;VLOOKUP(B12255,Sheet4!$A:$B,2,0) &amp; "]"</f>
        <v>L000011355 - [LS-Q Quality &amp;  Regulatory Management -G]</v>
      </c>
      <c r="F12255" t="s">
        <v>11548</v>
      </c>
    </row>
    <row r="12256" spans="1:6" x14ac:dyDescent="0.25">
      <c r="A12256" t="s">
        <v>25757</v>
      </c>
      <c r="B12256" t="s">
        <v>25755</v>
      </c>
      <c r="D12256" t="str">
        <f>A12256&amp;" - ["&amp;VLOOKUP(A12256,Sheet4!$A:$B,2,0) &amp; "]"</f>
        <v>L000011357 - [LS-QD Digital and Data Management -G]</v>
      </c>
      <c r="E12256" t="str">
        <f>B12256&amp;" - ["&amp;VLOOKUP(B12256,Sheet4!$A:$B,2,0) &amp; "]"</f>
        <v>L000011355 - [LS-Q Quality &amp;  Regulatory Management -G]</v>
      </c>
      <c r="F12256" t="s">
        <v>11549</v>
      </c>
    </row>
    <row r="12257" spans="1:6" x14ac:dyDescent="0.25">
      <c r="A12257" t="s">
        <v>25758</v>
      </c>
      <c r="B12257" t="s">
        <v>25757</v>
      </c>
      <c r="D12257" t="str">
        <f>A12257&amp;" - ["&amp;VLOOKUP(A12257,Sheet4!$A:$B,2,0) &amp; "]"</f>
        <v>L000009126 - [LS-QD SBS Cust. Master (ISS)-G]</v>
      </c>
      <c r="E12257" t="str">
        <f>B12257&amp;" - ["&amp;VLOOKUP(B12257,Sheet4!$A:$B,2,0) &amp; "]"</f>
        <v>L000011357 - [LS-QD Digital and Data Management -G]</v>
      </c>
      <c r="F12257" t="s">
        <v>11550</v>
      </c>
    </row>
    <row r="12258" spans="1:6" x14ac:dyDescent="0.25">
      <c r="A12258" t="s">
        <v>25759</v>
      </c>
      <c r="B12258" t="s">
        <v>25757</v>
      </c>
      <c r="D12258" t="str">
        <f>A12258&amp;" - ["&amp;VLOOKUP(A12258,Sheet4!$A:$B,2,0) &amp; "]"</f>
        <v>L000011358 - [LS-QD Digital &amp; Data Mgmt-G]</v>
      </c>
      <c r="E12258" t="str">
        <f>B12258&amp;" - ["&amp;VLOOKUP(B12258,Sheet4!$A:$B,2,0) &amp; "]"</f>
        <v>L000011357 - [LS-QD Digital and Data Management -G]</v>
      </c>
      <c r="F12258" t="s">
        <v>11551</v>
      </c>
    </row>
    <row r="12259" spans="1:6" x14ac:dyDescent="0.25">
      <c r="A12259" t="s">
        <v>25760</v>
      </c>
      <c r="B12259" t="s">
        <v>25757</v>
      </c>
      <c r="D12259" t="str">
        <f>A12259&amp;" - ["&amp;VLOOKUP(A12259,Sheet4!$A:$B,2,0) &amp; "]"</f>
        <v>L000011359 - [LS-QDB - Bus Transform &amp; Excellence-G]</v>
      </c>
      <c r="E12259" t="str">
        <f>B12259&amp;" - ["&amp;VLOOKUP(B12259,Sheet4!$A:$B,2,0) &amp; "]"</f>
        <v>L000011357 - [LS-QD Digital and Data Management -G]</v>
      </c>
      <c r="F12259" t="s">
        <v>11552</v>
      </c>
    </row>
    <row r="12260" spans="1:6" x14ac:dyDescent="0.25">
      <c r="A12260" t="s">
        <v>25761</v>
      </c>
      <c r="B12260" t="s">
        <v>25757</v>
      </c>
      <c r="D12260" t="str">
        <f>A12260&amp;" - ["&amp;VLOOKUP(A12260,Sheet4!$A:$B,2,0) &amp; "]"</f>
        <v>L000011360 - [LS-QDC Customer Master-G]</v>
      </c>
      <c r="E12260" t="str">
        <f>B12260&amp;" - ["&amp;VLOOKUP(B12260,Sheet4!$A:$B,2,0) &amp; "]"</f>
        <v>L000011357 - [LS-QD Digital and Data Management -G]</v>
      </c>
      <c r="F12260" t="s">
        <v>11553</v>
      </c>
    </row>
    <row r="12261" spans="1:6" x14ac:dyDescent="0.25">
      <c r="A12261" t="s">
        <v>25762</v>
      </c>
      <c r="B12261" t="s">
        <v>25757</v>
      </c>
      <c r="D12261" t="str">
        <f>A12261&amp;" - ["&amp;VLOOKUP(A12261,Sheet4!$A:$B,2,0) &amp; "]"</f>
        <v>L000011361 - [LS-QDD Digital Systems-G]</v>
      </c>
      <c r="E12261" t="str">
        <f>B12261&amp;" - ["&amp;VLOOKUP(B12261,Sheet4!$A:$B,2,0) &amp; "]"</f>
        <v>L000011357 - [LS-QD Digital and Data Management -G]</v>
      </c>
      <c r="F12261" t="s">
        <v>11554</v>
      </c>
    </row>
    <row r="12262" spans="1:6" x14ac:dyDescent="0.25">
      <c r="A12262" t="s">
        <v>25763</v>
      </c>
      <c r="B12262" t="s">
        <v>25757</v>
      </c>
      <c r="D12262" t="str">
        <f>A12262&amp;" - ["&amp;VLOOKUP(A12262,Sheet4!$A:$B,2,0) &amp; "]"</f>
        <v>L000011362 - [LS-QDG Data Governance-G]</v>
      </c>
      <c r="E12262" t="str">
        <f>B12262&amp;" - ["&amp;VLOOKUP(B12262,Sheet4!$A:$B,2,0) &amp; "]"</f>
        <v>L000011357 - [LS-QD Digital and Data Management -G]</v>
      </c>
      <c r="F12262" t="s">
        <v>11555</v>
      </c>
    </row>
    <row r="12263" spans="1:6" x14ac:dyDescent="0.25">
      <c r="A12263" t="s">
        <v>25764</v>
      </c>
      <c r="B12263" t="s">
        <v>25757</v>
      </c>
      <c r="D12263" t="str">
        <f>A12263&amp;" - ["&amp;VLOOKUP(A12263,Sheet4!$A:$B,2,0) &amp; "]"</f>
        <v>L000011363 - [LS-QDM Material Master-G]</v>
      </c>
      <c r="E12263" t="str">
        <f>B12263&amp;" - ["&amp;VLOOKUP(B12263,Sheet4!$A:$B,2,0) &amp; "]"</f>
        <v>L000011357 - [LS-QD Digital and Data Management -G]</v>
      </c>
      <c r="F12263" t="s">
        <v>11556</v>
      </c>
    </row>
    <row r="12264" spans="1:6" x14ac:dyDescent="0.25">
      <c r="A12264" t="s">
        <v>25765</v>
      </c>
      <c r="B12264" t="s">
        <v>25757</v>
      </c>
      <c r="D12264" t="str">
        <f>A12264&amp;" - ["&amp;VLOOKUP(A12264,Sheet4!$A:$B,2,0) &amp; "]"</f>
        <v>L000011364 - [LS-QDQ QM &amp; M2A-G]</v>
      </c>
      <c r="E12264" t="str">
        <f>B12264&amp;" - ["&amp;VLOOKUP(B12264,Sheet4!$A:$B,2,0) &amp; "]"</f>
        <v>L000011357 - [LS-QD Digital and Data Management -G]</v>
      </c>
      <c r="F12264" t="s">
        <v>11557</v>
      </c>
    </row>
    <row r="12265" spans="1:6" x14ac:dyDescent="0.25">
      <c r="A12265" t="s">
        <v>25766</v>
      </c>
      <c r="B12265" t="s">
        <v>25757</v>
      </c>
      <c r="D12265" t="str">
        <f>A12265&amp;" - ["&amp;VLOOKUP(A12265,Sheet4!$A:$B,2,0) &amp; "]"</f>
        <v>L000012248 - [LS-QD SBS Costs-G]</v>
      </c>
      <c r="E12265" t="str">
        <f>B12265&amp;" - ["&amp;VLOOKUP(B12265,Sheet4!$A:$B,2,0) &amp; "]"</f>
        <v>L000011357 - [LS-QD Digital and Data Management -G]</v>
      </c>
      <c r="F12265" t="s">
        <v>11558</v>
      </c>
    </row>
    <row r="12266" spans="1:6" x14ac:dyDescent="0.25">
      <c r="A12266" t="s">
        <v>25767</v>
      </c>
      <c r="B12266" t="s">
        <v>25757</v>
      </c>
      <c r="D12266" t="str">
        <f>A12266&amp;" - ["&amp;VLOOKUP(A12266,Sheet4!$A:$B,2,0) &amp; "]"</f>
        <v>L000012249 - [LS-QD SBS Cust. Master (Logistics)-G]</v>
      </c>
      <c r="E12266" t="str">
        <f>B12266&amp;" - ["&amp;VLOOKUP(B12266,Sheet4!$A:$B,2,0) &amp; "]"</f>
        <v>L000011357 - [LS-QD Digital and Data Management -G]</v>
      </c>
      <c r="F12266" t="s">
        <v>11559</v>
      </c>
    </row>
    <row r="12267" spans="1:6" x14ac:dyDescent="0.25">
      <c r="A12267" t="s">
        <v>25768</v>
      </c>
      <c r="B12267" t="s">
        <v>25755</v>
      </c>
      <c r="D12267" t="str">
        <f>A12267&amp;" - ["&amp;VLOOKUP(A12267,Sheet4!$A:$B,2,0) &amp; "]"</f>
        <v>L000011365 - [LS-QH Haz Com and Chem. Regulation -G]</v>
      </c>
      <c r="E12267" t="str">
        <f>B12267&amp;" - ["&amp;VLOOKUP(B12267,Sheet4!$A:$B,2,0) &amp; "]"</f>
        <v>L000011355 - [LS-Q Quality &amp;  Regulatory Management -G]</v>
      </c>
      <c r="F12267" t="s">
        <v>11560</v>
      </c>
    </row>
    <row r="12268" spans="1:6" x14ac:dyDescent="0.25">
      <c r="A12268" t="s">
        <v>25769</v>
      </c>
      <c r="B12268" t="s">
        <v>25768</v>
      </c>
      <c r="D12268" t="str">
        <f>A12268&amp;" - ["&amp;VLOOKUP(A12268,Sheet4!$A:$B,2,0) &amp; "]"</f>
        <v>L000011366 - [LS-QH Haz Comm &amp; Reg-G]</v>
      </c>
      <c r="E12268" t="str">
        <f>B12268&amp;" - ["&amp;VLOOKUP(B12268,Sheet4!$A:$B,2,0) &amp; "]"</f>
        <v>L000011365 - [LS-QH Haz Com and Chem. Regulation -G]</v>
      </c>
      <c r="F12268" t="s">
        <v>11561</v>
      </c>
    </row>
    <row r="12269" spans="1:6" x14ac:dyDescent="0.25">
      <c r="A12269" t="s">
        <v>25770</v>
      </c>
      <c r="B12269" t="s">
        <v>25768</v>
      </c>
      <c r="D12269" t="str">
        <f>A12269&amp;" - ["&amp;VLOOKUP(A12269,Sheet4!$A:$B,2,0) &amp; "]"</f>
        <v>L000011367 - [LS-QH SBS Costs-G]</v>
      </c>
      <c r="E12269" t="str">
        <f>B12269&amp;" - ["&amp;VLOOKUP(B12269,Sheet4!$A:$B,2,0) &amp; "]"</f>
        <v>L000011365 - [LS-QH Haz Com and Chem. Regulation -G]</v>
      </c>
      <c r="F12269" t="s">
        <v>11562</v>
      </c>
    </row>
    <row r="12270" spans="1:6" x14ac:dyDescent="0.25">
      <c r="A12270" t="s">
        <v>25771</v>
      </c>
      <c r="B12270" t="s">
        <v>25768</v>
      </c>
      <c r="D12270" t="str">
        <f>A12270&amp;" - ["&amp;VLOOKUP(A12270,Sheet4!$A:$B,2,0) &amp; "]"</f>
        <v>L000011368 - [LS-QHC Clas. &amp; Pack Comp.-G]</v>
      </c>
      <c r="E12270" t="str">
        <f>B12270&amp;" - ["&amp;VLOOKUP(B12270,Sheet4!$A:$B,2,0) &amp; "]"</f>
        <v>L000011365 - [LS-QH Haz Com and Chem. Regulation -G]</v>
      </c>
      <c r="F12270" t="s">
        <v>11563</v>
      </c>
    </row>
    <row r="12271" spans="1:6" x14ac:dyDescent="0.25">
      <c r="A12271" t="s">
        <v>25772</v>
      </c>
      <c r="B12271" t="s">
        <v>25768</v>
      </c>
      <c r="D12271" t="str">
        <f>A12271&amp;" - ["&amp;VLOOKUP(A12271,Sheet4!$A:$B,2,0) &amp; "]"</f>
        <v>L000011369 - [LS-QHR Registration-G]</v>
      </c>
      <c r="E12271" t="str">
        <f>B12271&amp;" - ["&amp;VLOOKUP(B12271,Sheet4!$A:$B,2,0) &amp; "]"</f>
        <v>L000011365 - [LS-QH Haz Com and Chem. Regulation -G]</v>
      </c>
      <c r="F12271" t="s">
        <v>11564</v>
      </c>
    </row>
    <row r="12272" spans="1:6" x14ac:dyDescent="0.25">
      <c r="A12272" t="s">
        <v>25773</v>
      </c>
      <c r="B12272" t="s">
        <v>25768</v>
      </c>
      <c r="D12272" t="str">
        <f>A12272&amp;" - ["&amp;VLOOKUP(A12272,Sheet4!$A:$B,2,0) &amp; "]"</f>
        <v>L000011370 - [LS-QHT Dig. Transf.-G]</v>
      </c>
      <c r="E12272" t="str">
        <f>B12272&amp;" - ["&amp;VLOOKUP(B12272,Sheet4!$A:$B,2,0) &amp; "]"</f>
        <v>L000011365 - [LS-QH Haz Com and Chem. Regulation -G]</v>
      </c>
      <c r="F12272" t="s">
        <v>11565</v>
      </c>
    </row>
    <row r="12273" spans="1:6" x14ac:dyDescent="0.25">
      <c r="A12273" t="s">
        <v>25774</v>
      </c>
      <c r="B12273" t="s">
        <v>25755</v>
      </c>
      <c r="D12273" t="str">
        <f>A12273&amp;" - ["&amp;VLOOKUP(A12273,Sheet4!$A:$B,2,0) &amp; "]"</f>
        <v>L000011371 - [LS-Q Attrition Factor-G]</v>
      </c>
      <c r="E12273" t="str">
        <f>B12273&amp;" - ["&amp;VLOOKUP(B12273,Sheet4!$A:$B,2,0) &amp; "]"</f>
        <v>L000011355 - [LS-Q Quality &amp;  Regulatory Management -G]</v>
      </c>
      <c r="F12273" t="s">
        <v>11566</v>
      </c>
    </row>
    <row r="12274" spans="1:6" x14ac:dyDescent="0.25">
      <c r="A12274" t="s">
        <v>25775</v>
      </c>
      <c r="B12274" t="s">
        <v>25755</v>
      </c>
      <c r="D12274" t="str">
        <f>A12274&amp;" - ["&amp;VLOOKUP(A12274,Sheet4!$A:$B,2,0) &amp; "]"</f>
        <v>L000011372 - [LS-Q IT Projects-G]</v>
      </c>
      <c r="E12274" t="str">
        <f>B12274&amp;" - ["&amp;VLOOKUP(B12274,Sheet4!$A:$B,2,0) &amp; "]"</f>
        <v>L000011355 - [LS-Q Quality &amp;  Regulatory Management -G]</v>
      </c>
      <c r="F12274" t="s">
        <v>11567</v>
      </c>
    </row>
    <row r="12275" spans="1:6" x14ac:dyDescent="0.25">
      <c r="A12275" t="s">
        <v>25776</v>
      </c>
      <c r="B12275" t="s">
        <v>25755</v>
      </c>
      <c r="D12275" t="str">
        <f>A12275&amp;" - ["&amp;VLOOKUP(A12275,Sheet4!$A:$B,2,0) &amp; "]"</f>
        <v>L000011373 - [LS-Q Q+R Management-G]</v>
      </c>
      <c r="E12275" t="str">
        <f>B12275&amp;" - ["&amp;VLOOKUP(B12275,Sheet4!$A:$B,2,0) &amp; "]"</f>
        <v>L000011355 - [LS-Q Quality &amp;  Regulatory Management -G]</v>
      </c>
      <c r="F12275" t="s">
        <v>11568</v>
      </c>
    </row>
    <row r="12276" spans="1:6" x14ac:dyDescent="0.25">
      <c r="A12276" t="s">
        <v>25777</v>
      </c>
      <c r="B12276" t="s">
        <v>25755</v>
      </c>
      <c r="D12276" t="str">
        <f>A12276&amp;" - ["&amp;VLOOKUP(A12276,Sheet4!$A:$B,2,0) &amp; "]"</f>
        <v>L000011374 - [LS-QM Quality Management Systems -G]</v>
      </c>
      <c r="E12276" t="str">
        <f>B12276&amp;" - ["&amp;VLOOKUP(B12276,Sheet4!$A:$B,2,0) &amp; "]"</f>
        <v>L000011355 - [LS-Q Quality &amp;  Regulatory Management -G]</v>
      </c>
      <c r="F12276" t="s">
        <v>11569</v>
      </c>
    </row>
    <row r="12277" spans="1:6" x14ac:dyDescent="0.25">
      <c r="A12277" t="s">
        <v>25778</v>
      </c>
      <c r="B12277" t="s">
        <v>25777</v>
      </c>
      <c r="D12277" t="str">
        <f>A12277&amp;" - ["&amp;VLOOKUP(A12277,Sheet4!$A:$B,2,0) &amp; "]"</f>
        <v>L000011375 - [LS-QM APAC-G]</v>
      </c>
      <c r="E12277" t="str">
        <f>B12277&amp;" - ["&amp;VLOOKUP(B12277,Sheet4!$A:$B,2,0) &amp; "]"</f>
        <v>L000011374 - [LS-QM Quality Management Systems -G]</v>
      </c>
      <c r="F12277" t="s">
        <v>11570</v>
      </c>
    </row>
    <row r="12278" spans="1:6" x14ac:dyDescent="0.25">
      <c r="A12278" t="s">
        <v>25779</v>
      </c>
      <c r="B12278" t="s">
        <v>25777</v>
      </c>
      <c r="D12278" t="str">
        <f>A12278&amp;" - ["&amp;VLOOKUP(A12278,Sheet4!$A:$B,2,0) &amp; "]"</f>
        <v>L000011376 - [LS-QM EU-G]</v>
      </c>
      <c r="E12278" t="str">
        <f>B12278&amp;" - ["&amp;VLOOKUP(B12278,Sheet4!$A:$B,2,0) &amp; "]"</f>
        <v>L000011374 - [LS-QM Quality Management Systems -G]</v>
      </c>
      <c r="F12278" t="s">
        <v>11571</v>
      </c>
    </row>
    <row r="12279" spans="1:6" x14ac:dyDescent="0.25">
      <c r="A12279" t="s">
        <v>25780</v>
      </c>
      <c r="B12279" t="s">
        <v>25777</v>
      </c>
      <c r="D12279" t="str">
        <f>A12279&amp;" - ["&amp;VLOOKUP(A12279,Sheet4!$A:$B,2,0) &amp; "]"</f>
        <v>L000011377 - [LS-QM LATAM-G]</v>
      </c>
      <c r="E12279" t="str">
        <f>B12279&amp;" - ["&amp;VLOOKUP(B12279,Sheet4!$A:$B,2,0) &amp; "]"</f>
        <v>L000011374 - [LS-QM Quality Management Systems -G]</v>
      </c>
      <c r="F12279" t="s">
        <v>11572</v>
      </c>
    </row>
    <row r="12280" spans="1:6" x14ac:dyDescent="0.25">
      <c r="A12280" t="s">
        <v>25781</v>
      </c>
      <c r="B12280" t="s">
        <v>25777</v>
      </c>
      <c r="D12280" t="str">
        <f>A12280&amp;" - ["&amp;VLOOKUP(A12280,Sheet4!$A:$B,2,0) &amp; "]"</f>
        <v>L000011378 - [LS-QM US-G]</v>
      </c>
      <c r="E12280" t="str">
        <f>B12280&amp;" - ["&amp;VLOOKUP(B12280,Sheet4!$A:$B,2,0) &amp; "]"</f>
        <v>L000011374 - [LS-QM Quality Management Systems -G]</v>
      </c>
      <c r="F12280" t="s">
        <v>11573</v>
      </c>
    </row>
    <row r="12281" spans="1:6" x14ac:dyDescent="0.25">
      <c r="A12281" t="s">
        <v>25782</v>
      </c>
      <c r="B12281" t="s">
        <v>25755</v>
      </c>
      <c r="D12281" t="str">
        <f>A12281&amp;" - ["&amp;VLOOKUP(A12281,Sheet4!$A:$B,2,0) &amp; "]"</f>
        <v>L000011379 - [LS-QO Quality Operations -G]</v>
      </c>
      <c r="E12281" t="str">
        <f>B12281&amp;" - ["&amp;VLOOKUP(B12281,Sheet4!$A:$B,2,0) &amp; "]"</f>
        <v>L000011355 - [LS-Q Quality &amp;  Regulatory Management -G]</v>
      </c>
      <c r="F12281" t="s">
        <v>11574</v>
      </c>
    </row>
    <row r="12282" spans="1:6" x14ac:dyDescent="0.25">
      <c r="A12282" t="s">
        <v>25783</v>
      </c>
      <c r="B12282" t="s">
        <v>25782</v>
      </c>
      <c r="D12282" t="str">
        <f>A12282&amp;" - ["&amp;VLOOKUP(A12282,Sheet4!$A:$B,2,0) &amp; "]"</f>
        <v>L000011380 - [LS-QO APAC-G]</v>
      </c>
      <c r="E12282" t="str">
        <f>B12282&amp;" - ["&amp;VLOOKUP(B12282,Sheet4!$A:$B,2,0) &amp; "]"</f>
        <v>L000011379 - [LS-QO Quality Operations -G]</v>
      </c>
      <c r="F12282" t="s">
        <v>11575</v>
      </c>
    </row>
    <row r="12283" spans="1:6" x14ac:dyDescent="0.25">
      <c r="A12283" t="s">
        <v>25784</v>
      </c>
      <c r="B12283" t="s">
        <v>25782</v>
      </c>
      <c r="D12283" t="str">
        <f>A12283&amp;" - ["&amp;VLOOKUP(A12283,Sheet4!$A:$B,2,0) &amp; "]"</f>
        <v>L000011381 - [LS-QO EU-G]</v>
      </c>
      <c r="E12283" t="str">
        <f>B12283&amp;" - ["&amp;VLOOKUP(B12283,Sheet4!$A:$B,2,0) &amp; "]"</f>
        <v>L000011379 - [LS-QO Quality Operations -G]</v>
      </c>
      <c r="F12283" t="s">
        <v>11576</v>
      </c>
    </row>
    <row r="12284" spans="1:6" x14ac:dyDescent="0.25">
      <c r="A12284" t="s">
        <v>25785</v>
      </c>
      <c r="B12284" t="s">
        <v>25782</v>
      </c>
      <c r="D12284" t="str">
        <f>A12284&amp;" - ["&amp;VLOOKUP(A12284,Sheet4!$A:$B,2,0) &amp; "]"</f>
        <v>L000011382 - [LS-QO US-G]</v>
      </c>
      <c r="E12284" t="str">
        <f>B12284&amp;" - ["&amp;VLOOKUP(B12284,Sheet4!$A:$B,2,0) &amp; "]"</f>
        <v>L000011379 - [LS-QO Quality Operations -G]</v>
      </c>
      <c r="F12284" t="s">
        <v>11577</v>
      </c>
    </row>
    <row r="12285" spans="1:6" x14ac:dyDescent="0.25">
      <c r="A12285" t="s">
        <v>25786</v>
      </c>
      <c r="B12285" t="s">
        <v>25755</v>
      </c>
      <c r="D12285" t="str">
        <f>A12285&amp;" - ["&amp;VLOOKUP(A12285,Sheet4!$A:$B,2,0) &amp; "]"</f>
        <v>L000011383 - [LS-QS Quality Services -G]</v>
      </c>
      <c r="E12285" t="str">
        <f>B12285&amp;" - ["&amp;VLOOKUP(B12285,Sheet4!$A:$B,2,0) &amp; "]"</f>
        <v>L000011355 - [LS-Q Quality &amp;  Regulatory Management -G]</v>
      </c>
      <c r="F12285" t="s">
        <v>11578</v>
      </c>
    </row>
    <row r="12286" spans="1:6" x14ac:dyDescent="0.25">
      <c r="A12286" t="s">
        <v>25787</v>
      </c>
      <c r="B12286" t="s">
        <v>25786</v>
      </c>
      <c r="D12286" t="str">
        <f>A12286&amp;" - ["&amp;VLOOKUP(A12286,Sheet4!$A:$B,2,0) &amp; "]"</f>
        <v>L000011384 - [LS-Q Quality Services-G]</v>
      </c>
      <c r="E12286" t="str">
        <f>B12286&amp;" - ["&amp;VLOOKUP(B12286,Sheet4!$A:$B,2,0) &amp; "]"</f>
        <v>L000011383 - [LS-QS Quality Services -G]</v>
      </c>
      <c r="F12286" t="s">
        <v>11579</v>
      </c>
    </row>
    <row r="12287" spans="1:6" x14ac:dyDescent="0.25">
      <c r="A12287" t="s">
        <v>25788</v>
      </c>
      <c r="B12287" t="s">
        <v>25786</v>
      </c>
      <c r="D12287" t="str">
        <f>A12287&amp;" - ["&amp;VLOOKUP(A12287,Sheet4!$A:$B,2,0) &amp; "]"</f>
        <v>L000011385 - [LS-QSA Applied CRM-G]</v>
      </c>
      <c r="E12287" t="str">
        <f>B12287&amp;" - ["&amp;VLOOKUP(B12287,Sheet4!$A:$B,2,0) &amp; "]"</f>
        <v>L000011383 - [LS-QS Quality Services -G]</v>
      </c>
      <c r="F12287" t="s">
        <v>11580</v>
      </c>
    </row>
    <row r="12288" spans="1:6" x14ac:dyDescent="0.25">
      <c r="A12288" t="s">
        <v>25789</v>
      </c>
      <c r="B12288" t="s">
        <v>25786</v>
      </c>
      <c r="D12288" t="str">
        <f>A12288&amp;" - ["&amp;VLOOKUP(A12288,Sheet4!$A:$B,2,0) &amp; "]"</f>
        <v>L000011386 - [LS-QSI Inq. Serv &amp; Know Mgmt-G]</v>
      </c>
      <c r="E12288" t="str">
        <f>B12288&amp;" - ["&amp;VLOOKUP(B12288,Sheet4!$A:$B,2,0) &amp; "]"</f>
        <v>L000011383 - [LS-QS Quality Services -G]</v>
      </c>
      <c r="F12288" t="s">
        <v>11581</v>
      </c>
    </row>
    <row r="12289" spans="1:6" x14ac:dyDescent="0.25">
      <c r="A12289" t="s">
        <v>25790</v>
      </c>
      <c r="B12289" t="s">
        <v>25786</v>
      </c>
      <c r="D12289" t="str">
        <f>A12289&amp;" - ["&amp;VLOOKUP(A12289,Sheet4!$A:$B,2,0) &amp; "]"</f>
        <v>L000011387 - [LS-QSN Cust. Agreem. &amp; CN-G]</v>
      </c>
      <c r="E12289" t="str">
        <f>B12289&amp;" - ["&amp;VLOOKUP(B12289,Sheet4!$A:$B,2,0) &amp; "]"</f>
        <v>L000011383 - [LS-QS Quality Services -G]</v>
      </c>
      <c r="F12289" t="s">
        <v>11582</v>
      </c>
    </row>
    <row r="12290" spans="1:6" x14ac:dyDescent="0.25">
      <c r="A12290" t="s">
        <v>25791</v>
      </c>
      <c r="B12290" t="s">
        <v>25786</v>
      </c>
      <c r="D12290" t="str">
        <f>A12290&amp;" - ["&amp;VLOOKUP(A12290,Sheet4!$A:$B,2,0) &amp; "]"</f>
        <v>L000011388 - [LS-QSP Process CRM-G]</v>
      </c>
      <c r="E12290" t="str">
        <f>B12290&amp;" - ["&amp;VLOOKUP(B12290,Sheet4!$A:$B,2,0) &amp; "]"</f>
        <v>L000011383 - [LS-QS Quality Services -G]</v>
      </c>
      <c r="F12290" t="s">
        <v>11583</v>
      </c>
    </row>
    <row r="12291" spans="1:6" x14ac:dyDescent="0.25">
      <c r="A12291" t="s">
        <v>25792</v>
      </c>
      <c r="B12291" t="s">
        <v>25786</v>
      </c>
      <c r="D12291" t="str">
        <f>A12291&amp;" - ["&amp;VLOOKUP(A12291,Sheet4!$A:$B,2,0) &amp; "]"</f>
        <v>L000011389 - [LS-QSV Value &amp; Process Improvement-G]</v>
      </c>
      <c r="E12291" t="str">
        <f>B12291&amp;" - ["&amp;VLOOKUP(B12291,Sheet4!$A:$B,2,0) &amp; "]"</f>
        <v>L000011383 - [LS-QS Quality Services -G]</v>
      </c>
      <c r="F12291" t="s">
        <v>11584</v>
      </c>
    </row>
    <row r="12292" spans="1:6" x14ac:dyDescent="0.25">
      <c r="A12292" t="s">
        <v>25793</v>
      </c>
      <c r="B12292" t="s">
        <v>25786</v>
      </c>
      <c r="D12292" t="str">
        <f>A12292&amp;" - ["&amp;VLOOKUP(A12292,Sheet4!$A:$B,2,0) &amp; "]"</f>
        <v>L000012250 - [LS-QS SBS Costs-G]</v>
      </c>
      <c r="E12292" t="str">
        <f>B12292&amp;" - ["&amp;VLOOKUP(B12292,Sheet4!$A:$B,2,0) &amp; "]"</f>
        <v>L000011383 - [LS-QS Quality Services -G]</v>
      </c>
      <c r="F12292" t="s">
        <v>11585</v>
      </c>
    </row>
    <row r="12293" spans="1:6" x14ac:dyDescent="0.25">
      <c r="A12293" t="s">
        <v>25794</v>
      </c>
      <c r="B12293" t="s">
        <v>25755</v>
      </c>
      <c r="D12293" t="str">
        <f>A12293&amp;" - ["&amp;VLOOKUP(A12293,Sheet4!$A:$B,2,0) &amp; "]"</f>
        <v>L000011390 - [LS-QR Regulatory Management -G]</v>
      </c>
      <c r="E12293" t="str">
        <f>B12293&amp;" - ["&amp;VLOOKUP(B12293,Sheet4!$A:$B,2,0) &amp; "]"</f>
        <v>L000011355 - [LS-Q Quality &amp;  Regulatory Management -G]</v>
      </c>
      <c r="F12293" t="s">
        <v>11586</v>
      </c>
    </row>
    <row r="12294" spans="1:6" x14ac:dyDescent="0.25">
      <c r="A12294" t="s">
        <v>25795</v>
      </c>
      <c r="B12294" t="s">
        <v>25794</v>
      </c>
      <c r="D12294" t="str">
        <f>A12294&amp;" - ["&amp;VLOOKUP(A12294,Sheet4!$A:$B,2,0) &amp; "]"</f>
        <v>L000011391 - [LS-QR Reg Mgmt-G]</v>
      </c>
      <c r="E12294" t="str">
        <f>B12294&amp;" - ["&amp;VLOOKUP(B12294,Sheet4!$A:$B,2,0) &amp; "]"</f>
        <v>L000011390 - [LS-QR Regulatory Management -G]</v>
      </c>
      <c r="F12294" t="s">
        <v>11587</v>
      </c>
    </row>
    <row r="12295" spans="1:6" x14ac:dyDescent="0.25">
      <c r="A12295" t="s">
        <v>25796</v>
      </c>
      <c r="B12295" t="s">
        <v>25794</v>
      </c>
      <c r="D12295" t="str">
        <f>A12295&amp;" - ["&amp;VLOOKUP(A12295,Sheet4!$A:$B,2,0) &amp; "]"</f>
        <v>L000011392 - [LS-QRA APAC-G]</v>
      </c>
      <c r="E12295" t="str">
        <f>B12295&amp;" - ["&amp;VLOOKUP(B12295,Sheet4!$A:$B,2,0) &amp; "]"</f>
        <v>L000011390 - [LS-QR Regulatory Management -G]</v>
      </c>
      <c r="F12295" t="s">
        <v>11588</v>
      </c>
    </row>
    <row r="12296" spans="1:6" x14ac:dyDescent="0.25">
      <c r="A12296" t="s">
        <v>25797</v>
      </c>
      <c r="B12296" t="s">
        <v>25794</v>
      </c>
      <c r="D12296" t="str">
        <f>A12296&amp;" - ["&amp;VLOOKUP(A12296,Sheet4!$A:$B,2,0) &amp; "]"</f>
        <v>L000011393 - [LS-QRB Bio Mat-G]</v>
      </c>
      <c r="E12296" t="str">
        <f>B12296&amp;" - ["&amp;VLOOKUP(B12296,Sheet4!$A:$B,2,0) &amp; "]"</f>
        <v>L000011390 - [LS-QR Regulatory Management -G]</v>
      </c>
      <c r="F12296" t="s">
        <v>11589</v>
      </c>
    </row>
    <row r="12297" spans="1:6" x14ac:dyDescent="0.25">
      <c r="A12297" t="s">
        <v>25798</v>
      </c>
      <c r="B12297" t="s">
        <v>25794</v>
      </c>
      <c r="D12297" t="str">
        <f>A12297&amp;" - ["&amp;VLOOKUP(A12297,Sheet4!$A:$B,2,0) &amp; "]"</f>
        <v>L000011394 - [LS-QRE EEMEA-G]</v>
      </c>
      <c r="E12297" t="str">
        <f>B12297&amp;" - ["&amp;VLOOKUP(B12297,Sheet4!$A:$B,2,0) &amp; "]"</f>
        <v>L000011390 - [LS-QR Regulatory Management -G]</v>
      </c>
      <c r="F12297" t="s">
        <v>11590</v>
      </c>
    </row>
    <row r="12298" spans="1:6" x14ac:dyDescent="0.25">
      <c r="A12298" t="s">
        <v>25799</v>
      </c>
      <c r="B12298" t="s">
        <v>25794</v>
      </c>
      <c r="D12298" t="str">
        <f>A12298&amp;" - ["&amp;VLOOKUP(A12298,Sheet4!$A:$B,2,0) &amp; "]"</f>
        <v>L000011395 - [LS-QRL LATAM-G]</v>
      </c>
      <c r="E12298" t="str">
        <f>B12298&amp;" - ["&amp;VLOOKUP(B12298,Sheet4!$A:$B,2,0) &amp; "]"</f>
        <v>L000011390 - [LS-QR Regulatory Management -G]</v>
      </c>
      <c r="F12298" t="s">
        <v>11591</v>
      </c>
    </row>
    <row r="12299" spans="1:6" x14ac:dyDescent="0.25">
      <c r="A12299" t="s">
        <v>25800</v>
      </c>
      <c r="B12299" t="s">
        <v>25794</v>
      </c>
      <c r="D12299" t="str">
        <f>A12299&amp;" - ["&amp;VLOOKUP(A12299,Sheet4!$A:$B,2,0) &amp; "]"</f>
        <v>L000011397 - [LS-QRP Pharma &amp; Food Mat-G]</v>
      </c>
      <c r="E12299" t="str">
        <f>B12299&amp;" - ["&amp;VLOOKUP(B12299,Sheet4!$A:$B,2,0) &amp; "]"</f>
        <v>L000011390 - [LS-QR Regulatory Management -G]</v>
      </c>
      <c r="F12299" t="s">
        <v>11592</v>
      </c>
    </row>
    <row r="12300" spans="1:6" x14ac:dyDescent="0.25">
      <c r="A12300" t="s">
        <v>25801</v>
      </c>
      <c r="B12300" t="s">
        <v>25794</v>
      </c>
      <c r="D12300" t="str">
        <f>A12300&amp;" - ["&amp;VLOOKUP(A12300,Sheet4!$A:$B,2,0) &amp; "]"</f>
        <v>L000012251 - [LS-QR SBS Costs-G]</v>
      </c>
      <c r="E12300" t="str">
        <f>B12300&amp;" - ["&amp;VLOOKUP(B12300,Sheet4!$A:$B,2,0) &amp; "]"</f>
        <v>L000011390 - [LS-QR Regulatory Management -G]</v>
      </c>
      <c r="F12300" t="s">
        <v>11593</v>
      </c>
    </row>
    <row r="12301" spans="1:6" x14ac:dyDescent="0.25">
      <c r="A12301" t="s">
        <v>25802</v>
      </c>
      <c r="B12301" t="s">
        <v>25794</v>
      </c>
      <c r="D12301" t="str">
        <f>A12301&amp;" - ["&amp;VLOOKUP(A12301,Sheet4!$A:$B,2,0) &amp; "]"</f>
        <v>L000012252 - [LS-QRM Medical Devices &amp; Equipment -G]</v>
      </c>
      <c r="E12301" t="str">
        <f>B12301&amp;" - ["&amp;VLOOKUP(B12301,Sheet4!$A:$B,2,0) &amp; "]"</f>
        <v>L000011390 - [LS-QR Regulatory Management -G]</v>
      </c>
      <c r="F12301" t="s">
        <v>11594</v>
      </c>
    </row>
    <row r="12302" spans="1:6" x14ac:dyDescent="0.25">
      <c r="A12302" t="s">
        <v>25803</v>
      </c>
      <c r="B12302" t="s">
        <v>25802</v>
      </c>
      <c r="D12302" t="str">
        <f>A12302&amp;" - ["&amp;VLOOKUP(A12302,Sheet4!$A:$B,2,0) &amp; "]"</f>
        <v>L000011396 - [LS-QRM MedDev &amp; Equip-G]</v>
      </c>
      <c r="E12302" t="str">
        <f>B12302&amp;" - ["&amp;VLOOKUP(B12302,Sheet4!$A:$B,2,0) &amp; "]"</f>
        <v>L000012252 - [LS-QRM Medical Devices &amp; Equipment -G]</v>
      </c>
      <c r="F12302" t="s">
        <v>11595</v>
      </c>
    </row>
    <row r="12303" spans="1:6" x14ac:dyDescent="0.25">
      <c r="A12303" t="s">
        <v>25804</v>
      </c>
      <c r="B12303" t="s">
        <v>25802</v>
      </c>
      <c r="D12303" t="str">
        <f>A12303&amp;" - ["&amp;VLOOKUP(A12303,Sheet4!$A:$B,2,0) &amp; "]"</f>
        <v>L000012253 - [IVDR Registration Costs-G]</v>
      </c>
      <c r="E12303" t="str">
        <f>B12303&amp;" - ["&amp;VLOOKUP(B12303,Sheet4!$A:$B,2,0) &amp; "]"</f>
        <v>L000012252 - [LS-QRM Medical Devices &amp; Equipment -G]</v>
      </c>
      <c r="F12303" t="s">
        <v>11596</v>
      </c>
    </row>
    <row r="12304" spans="1:6" x14ac:dyDescent="0.25">
      <c r="A12304" t="s">
        <v>25805</v>
      </c>
      <c r="B12304" t="s">
        <v>25755</v>
      </c>
      <c r="D12304" t="str">
        <f>A12304&amp;" - ["&amp;VLOOKUP(A12304,Sheet4!$A:$B,2,0) &amp; "]"</f>
        <v>L000012316 - [LS-QP Corporate Affairs -G]</v>
      </c>
      <c r="E12304" t="str">
        <f>B12304&amp;" - ["&amp;VLOOKUP(B12304,Sheet4!$A:$B,2,0) &amp; "]"</f>
        <v>L000011355 - [LS-Q Quality &amp;  Regulatory Management -G]</v>
      </c>
      <c r="F12304" t="s">
        <v>11597</v>
      </c>
    </row>
    <row r="12305" spans="1:6" x14ac:dyDescent="0.25">
      <c r="A12305" t="s">
        <v>25806</v>
      </c>
      <c r="B12305" t="s">
        <v>25805</v>
      </c>
      <c r="D12305" t="str">
        <f>A12305&amp;" - ["&amp;VLOOKUP(A12305,Sheet4!$A:$B,2,0) &amp; "]"</f>
        <v>L000012886 - [LS-Corporate Affairs-G]</v>
      </c>
      <c r="E12305" t="str">
        <f>B12305&amp;" - ["&amp;VLOOKUP(B12305,Sheet4!$A:$B,2,0) &amp; "]"</f>
        <v>L000012316 - [LS-QP Corporate Affairs -G]</v>
      </c>
      <c r="F12305" t="s">
        <v>11598</v>
      </c>
    </row>
    <row r="12306" spans="1:6" x14ac:dyDescent="0.25">
      <c r="A12306" t="s">
        <v>25807</v>
      </c>
      <c r="B12306" t="s">
        <v>25755</v>
      </c>
      <c r="D12306" t="str">
        <f>A12306&amp;" - ["&amp;VLOOKUP(A12306,Sheet4!$A:$B,2,0) &amp; "]"</f>
        <v>L000012317 - [LS-Q Q&amp;R Management -G]</v>
      </c>
      <c r="E12306" t="str">
        <f>B12306&amp;" - ["&amp;VLOOKUP(B12306,Sheet4!$A:$B,2,0) &amp; "]"</f>
        <v>L000011355 - [LS-Q Quality &amp;  Regulatory Management -G]</v>
      </c>
      <c r="F12306" t="s">
        <v>11599</v>
      </c>
    </row>
    <row r="12307" spans="1:6" x14ac:dyDescent="0.25">
      <c r="A12307" t="s">
        <v>25808</v>
      </c>
      <c r="B12307" t="s">
        <v>25755</v>
      </c>
      <c r="D12307" t="str">
        <f>A12307&amp;" - ["&amp;VLOOKUP(A12307,Sheet4!$A:$B,2,0) &amp; "]"</f>
        <v>L000012991 - [DAAdjustment2_QR-G]</v>
      </c>
      <c r="E12307" t="str">
        <f>B12307&amp;" - ["&amp;VLOOKUP(B12307,Sheet4!$A:$B,2,0) &amp; "]"</f>
        <v>L000011355 - [LS-Q Quality &amp;  Regulatory Management -G]</v>
      </c>
      <c r="F12307" t="s">
        <v>11600</v>
      </c>
    </row>
    <row r="12308" spans="1:6" x14ac:dyDescent="0.25">
      <c r="A12308" t="s">
        <v>25809</v>
      </c>
      <c r="B12308" t="s">
        <v>25755</v>
      </c>
      <c r="D12308" t="str">
        <f>A12308&amp;" - ["&amp;VLOOKUP(A12308,Sheet4!$A:$B,2,0) &amp; "]"</f>
        <v>L000012992 - [DAAdjustment3_QR-G]</v>
      </c>
      <c r="E12308" t="str">
        <f>B12308&amp;" - ["&amp;VLOOKUP(B12308,Sheet4!$A:$B,2,0) &amp; "]"</f>
        <v>L000011355 - [LS-Q Quality &amp;  Regulatory Management -G]</v>
      </c>
      <c r="F12308" t="s">
        <v>11601</v>
      </c>
    </row>
    <row r="12309" spans="1:6" x14ac:dyDescent="0.25">
      <c r="A12309" t="s">
        <v>25810</v>
      </c>
      <c r="B12309" t="s">
        <v>25755</v>
      </c>
      <c r="D12309" t="str">
        <f>A12309&amp;" - ["&amp;VLOOKUP(A12309,Sheet4!$A:$B,2,0) &amp; "]"</f>
        <v>L000013684 - [Deleted QRM]</v>
      </c>
      <c r="E12309" t="str">
        <f>B12309&amp;" - ["&amp;VLOOKUP(B12309,Sheet4!$A:$B,2,0) &amp; "]"</f>
        <v>L000011355 - [LS-Q Quality &amp;  Regulatory Management -G]</v>
      </c>
      <c r="F12309" t="s">
        <v>11602</v>
      </c>
    </row>
    <row r="12310" spans="1:6" x14ac:dyDescent="0.25">
      <c r="A12310" t="s">
        <v>25811</v>
      </c>
      <c r="B12310" t="s">
        <v>25572</v>
      </c>
      <c r="D12310" t="str">
        <f>A12310&amp;" - ["&amp;VLOOKUP(A12310,Sheet4!$A:$B,2,0) &amp; "]"</f>
        <v>L000013385 - [G1C PO - Sourcing Life Science]</v>
      </c>
      <c r="E12310" t="str">
        <f>B12310&amp;" - ["&amp;VLOOKUP(B12310,Sheet4!$A:$B,2,0) &amp; "]"</f>
        <v>L000013623 - [Enabling Functions Business Partnering]</v>
      </c>
      <c r="F12310" t="s">
        <v>12132</v>
      </c>
    </row>
    <row r="12311" spans="1:6" x14ac:dyDescent="0.25">
      <c r="A12311" t="s">
        <v>25812</v>
      </c>
      <c r="B12311" t="s">
        <v>25572</v>
      </c>
      <c r="D12311" t="str">
        <f>A12311&amp;" - ["&amp;VLOOKUP(A12311,Sheet4!$A:$B,2,0) &amp; "]"</f>
        <v>L000013388 - [LS-IT IT Life Science]</v>
      </c>
      <c r="E12311" t="str">
        <f>B12311&amp;" - ["&amp;VLOOKUP(B12311,Sheet4!$A:$B,2,0) &amp; "]"</f>
        <v>L000013623 - [Enabling Functions Business Partnering]</v>
      </c>
      <c r="F12311" t="s">
        <v>12135</v>
      </c>
    </row>
    <row r="12312" spans="1:6" x14ac:dyDescent="0.25">
      <c r="A12312" t="s">
        <v>25813</v>
      </c>
      <c r="B12312" t="s">
        <v>25812</v>
      </c>
      <c r="D12312" t="str">
        <f>A12312&amp;" - ["&amp;VLOOKUP(A12312,Sheet4!$A:$B,2,0) &amp; "]"</f>
        <v>L000013389 - [LS-IT IT Life Science_I]</v>
      </c>
      <c r="E12312" t="str">
        <f>B12312&amp;" - ["&amp;VLOOKUP(B12312,Sheet4!$A:$B,2,0) &amp; "]"</f>
        <v>L000013388 - [LS-IT IT Life Science]</v>
      </c>
      <c r="F12312" t="s">
        <v>12136</v>
      </c>
    </row>
    <row r="12313" spans="1:6" x14ac:dyDescent="0.25">
      <c r="A12313" t="s">
        <v>25814</v>
      </c>
      <c r="B12313" t="s">
        <v>25813</v>
      </c>
      <c r="D12313" t="str">
        <f>A12313&amp;" - ["&amp;VLOOKUP(A12313,Sheet4!$A:$B,2,0) &amp; "]"</f>
        <v>IT06050000 - [LS-IT IT Life Science]</v>
      </c>
      <c r="E12313" t="str">
        <f>B12313&amp;" - ["&amp;VLOOKUP(B12313,Sheet4!$A:$B,2,0) &amp; "]"</f>
        <v>L000013389 - [LS-IT IT Life Science_I]</v>
      </c>
      <c r="F12313" t="s">
        <v>12137</v>
      </c>
    </row>
    <row r="12314" spans="1:6" x14ac:dyDescent="0.25">
      <c r="A12314" t="s">
        <v>25815</v>
      </c>
      <c r="B12314" t="s">
        <v>25812</v>
      </c>
      <c r="D12314" t="str">
        <f>A12314&amp;" - ["&amp;VLOOKUP(A12314,Sheet4!$A:$B,2,0) &amp; "]"</f>
        <v>L000013390 - [LS-IT-I Digital Plant &amp; Lab Operations]</v>
      </c>
      <c r="E12314" t="str">
        <f>B12314&amp;" - ["&amp;VLOOKUP(B12314,Sheet4!$A:$B,2,0) &amp; "]"</f>
        <v>L000013388 - [LS-IT IT Life Science]</v>
      </c>
      <c r="F12314" t="s">
        <v>12138</v>
      </c>
    </row>
    <row r="12315" spans="1:6" x14ac:dyDescent="0.25">
      <c r="A12315" t="s">
        <v>25816</v>
      </c>
      <c r="B12315" t="s">
        <v>25815</v>
      </c>
      <c r="D12315" t="str">
        <f>A12315&amp;" - ["&amp;VLOOKUP(A12315,Sheet4!$A:$B,2,0) &amp; "]"</f>
        <v>IT06050300 - [LS-IT-I Digital Plant &amp; Lab Operations]</v>
      </c>
      <c r="E12315" t="str">
        <f>B12315&amp;" - ["&amp;VLOOKUP(B12315,Sheet4!$A:$B,2,0) &amp; "]"</f>
        <v>L000013390 - [LS-IT-I Digital Plant &amp; Lab Operations]</v>
      </c>
      <c r="F12315" t="s">
        <v>12139</v>
      </c>
    </row>
    <row r="12316" spans="1:6" x14ac:dyDescent="0.25">
      <c r="A12316" t="s">
        <v>25817</v>
      </c>
      <c r="B12316" t="s">
        <v>25812</v>
      </c>
      <c r="D12316" t="str">
        <f>A12316&amp;" - ["&amp;VLOOKUP(A12316,Sheet4!$A:$B,2,0) &amp; "]"</f>
        <v>L000013391 - [LS-IT-N Life Science ERP]</v>
      </c>
      <c r="E12316" t="str">
        <f>B12316&amp;" - ["&amp;VLOOKUP(B12316,Sheet4!$A:$B,2,0) &amp; "]"</f>
        <v>L000013388 - [LS-IT IT Life Science]</v>
      </c>
      <c r="F12316" t="s">
        <v>12140</v>
      </c>
    </row>
    <row r="12317" spans="1:6" x14ac:dyDescent="0.25">
      <c r="A12317" t="s">
        <v>25818</v>
      </c>
      <c r="B12317" t="s">
        <v>25817</v>
      </c>
      <c r="D12317" t="str">
        <f>A12317&amp;" - ["&amp;VLOOKUP(A12317,Sheet4!$A:$B,2,0) &amp; "]"</f>
        <v>IT06050400 - [LS-IT-N Life Science ERP]</v>
      </c>
      <c r="E12317" t="str">
        <f>B12317&amp;" - ["&amp;VLOOKUP(B12317,Sheet4!$A:$B,2,0) &amp; "]"</f>
        <v>L000013391 - [LS-IT-N Life Science ERP]</v>
      </c>
      <c r="F12317" t="s">
        <v>12141</v>
      </c>
    </row>
    <row r="12318" spans="1:6" x14ac:dyDescent="0.25">
      <c r="A12318" t="s">
        <v>25819</v>
      </c>
      <c r="B12318" t="s">
        <v>25812</v>
      </c>
      <c r="D12318" t="str">
        <f>A12318&amp;" - ["&amp;VLOOKUP(A12318,Sheet4!$A:$B,2,0) &amp; "]"</f>
        <v>L000013392 - [LS-IT-P Performance &amp; Porfolio Mgmt]</v>
      </c>
      <c r="E12318" t="str">
        <f>B12318&amp;" - ["&amp;VLOOKUP(B12318,Sheet4!$A:$B,2,0) &amp; "]"</f>
        <v>L000013388 - [LS-IT IT Life Science]</v>
      </c>
      <c r="F12318" t="s">
        <v>12142</v>
      </c>
    </row>
    <row r="12319" spans="1:6" x14ac:dyDescent="0.25">
      <c r="A12319" t="s">
        <v>25820</v>
      </c>
      <c r="B12319" t="s">
        <v>25819</v>
      </c>
      <c r="D12319" t="str">
        <f>A12319&amp;" - ["&amp;VLOOKUP(A12319,Sheet4!$A:$B,2,0) &amp; "]"</f>
        <v>IT06050500 - [LS-IT-P Performance &amp; Porfolio Managemen]</v>
      </c>
      <c r="E12319" t="str">
        <f>B12319&amp;" - ["&amp;VLOOKUP(B12319,Sheet4!$A:$B,2,0) &amp; "]"</f>
        <v>L000013392 - [LS-IT-P Performance &amp; Porfolio Mgmt]</v>
      </c>
      <c r="F12319" t="s">
        <v>12143</v>
      </c>
    </row>
    <row r="12320" spans="1:6" x14ac:dyDescent="0.25">
      <c r="A12320" t="s">
        <v>25821</v>
      </c>
      <c r="B12320" t="s">
        <v>25812</v>
      </c>
      <c r="D12320" t="str">
        <f>A12320&amp;" - ["&amp;VLOOKUP(A12320,Sheet4!$A:$B,2,0) &amp; "]"</f>
        <v>L000013393 - [LS-IT-T Marketing &amp; Commercial]</v>
      </c>
      <c r="E12320" t="str">
        <f>B12320&amp;" - ["&amp;VLOOKUP(B12320,Sheet4!$A:$B,2,0) &amp; "]"</f>
        <v>L000013388 - [LS-IT IT Life Science]</v>
      </c>
      <c r="F12320" t="s">
        <v>12144</v>
      </c>
    </row>
    <row r="12321" spans="1:6" x14ac:dyDescent="0.25">
      <c r="A12321" t="s">
        <v>25822</v>
      </c>
      <c r="B12321" t="s">
        <v>25821</v>
      </c>
      <c r="D12321" t="str">
        <f>A12321&amp;" - ["&amp;VLOOKUP(A12321,Sheet4!$A:$B,2,0) &amp; "]"</f>
        <v>IT06050700 - [LS-IT-T Marketing &amp; Commercial]</v>
      </c>
      <c r="E12321" t="str">
        <f>B12321&amp;" - ["&amp;VLOOKUP(B12321,Sheet4!$A:$B,2,0) &amp; "]"</f>
        <v>L000013393 - [LS-IT-T Marketing &amp; Commercial]</v>
      </c>
      <c r="F12321" t="s">
        <v>12145</v>
      </c>
    </row>
    <row r="12322" spans="1:6" x14ac:dyDescent="0.25">
      <c r="A12322" t="s">
        <v>25823</v>
      </c>
      <c r="B12322" t="s">
        <v>25812</v>
      </c>
      <c r="D12322" t="str">
        <f>A12322&amp;" - ["&amp;VLOOKUP(A12322,Sheet4!$A:$B,2,0) &amp; "]"</f>
        <v>L000013394 - [IT-LY Life Science Decentral]</v>
      </c>
      <c r="E12322" t="str">
        <f>B12322&amp;" - ["&amp;VLOOKUP(B12322,Sheet4!$A:$B,2,0) &amp; "]"</f>
        <v>L000013388 - [LS-IT IT Life Science]</v>
      </c>
      <c r="F12322" t="s">
        <v>12146</v>
      </c>
    </row>
    <row r="12323" spans="1:6" x14ac:dyDescent="0.25">
      <c r="A12323" t="s">
        <v>25824</v>
      </c>
      <c r="B12323" t="s">
        <v>25823</v>
      </c>
      <c r="D12323" t="str">
        <f>A12323&amp;" - ["&amp;VLOOKUP(A12323,Sheet4!$A:$B,2,0) &amp; "]"</f>
        <v>IT06050900 - [IT-LY Life Science Decentral]</v>
      </c>
      <c r="E12323" t="str">
        <f>B12323&amp;" - ["&amp;VLOOKUP(B12323,Sheet4!$A:$B,2,0) &amp; "]"</f>
        <v>L000013394 - [IT-LY Life Science Decentral]</v>
      </c>
      <c r="F12323" t="s">
        <v>12147</v>
      </c>
    </row>
    <row r="12324" spans="1:6" x14ac:dyDescent="0.25">
      <c r="A12324" t="s">
        <v>25825</v>
      </c>
      <c r="B12324" t="s">
        <v>25812</v>
      </c>
      <c r="D12324" t="str">
        <f>A12324&amp;" - ["&amp;VLOOKUP(A12324,Sheet4!$A:$B,2,0) &amp; "]"</f>
        <v>L000013395 - [LS-IT-D Digital Business &amp; Analytics]</v>
      </c>
      <c r="E12324" t="str">
        <f>B12324&amp;" - ["&amp;VLOOKUP(B12324,Sheet4!$A:$B,2,0) &amp; "]"</f>
        <v>L000013388 - [LS-IT IT Life Science]</v>
      </c>
      <c r="F12324" t="s">
        <v>12148</v>
      </c>
    </row>
    <row r="12325" spans="1:6" x14ac:dyDescent="0.25">
      <c r="A12325" t="s">
        <v>25826</v>
      </c>
      <c r="B12325" t="s">
        <v>25825</v>
      </c>
      <c r="D12325" t="str">
        <f>A12325&amp;" - ["&amp;VLOOKUP(A12325,Sheet4!$A:$B,2,0) &amp; "]"</f>
        <v>IT06050200 - [LS-IT-D Digital Business &amp; Analytics]</v>
      </c>
      <c r="E12325" t="str">
        <f>B12325&amp;" - ["&amp;VLOOKUP(B12325,Sheet4!$A:$B,2,0) &amp; "]"</f>
        <v>L000013395 - [LS-IT-D Digital Business &amp; Analytics]</v>
      </c>
      <c r="F12325" t="s">
        <v>12149</v>
      </c>
    </row>
    <row r="12326" spans="1:6" x14ac:dyDescent="0.25">
      <c r="A12326" t="s">
        <v>25827</v>
      </c>
      <c r="B12326" t="s">
        <v>25812</v>
      </c>
      <c r="D12326" t="str">
        <f>A12326&amp;" - ["&amp;VLOOKUP(A12326,Sheet4!$A:$B,2,0) &amp; "]"</f>
        <v>L000013396 - [LS-IT-E Sales &amp; Distribution]</v>
      </c>
      <c r="E12326" t="str">
        <f>B12326&amp;" - ["&amp;VLOOKUP(B12326,Sheet4!$A:$B,2,0) &amp; "]"</f>
        <v>L000013388 - [LS-IT IT Life Science]</v>
      </c>
      <c r="F12326" t="s">
        <v>12150</v>
      </c>
    </row>
    <row r="12327" spans="1:6" x14ac:dyDescent="0.25">
      <c r="A12327" t="s">
        <v>25828</v>
      </c>
      <c r="B12327" t="s">
        <v>25827</v>
      </c>
      <c r="D12327" t="str">
        <f>A12327&amp;" - ["&amp;VLOOKUP(A12327,Sheet4!$A:$B,2,0) &amp; "]"</f>
        <v>IT06050100 - [LS-IT-E Sales &amp; Distribution]</v>
      </c>
      <c r="E12327" t="str">
        <f>B12327&amp;" - ["&amp;VLOOKUP(B12327,Sheet4!$A:$B,2,0) &amp; "]"</f>
        <v>L000013396 - [LS-IT-E Sales &amp; Distribution]</v>
      </c>
      <c r="F12327" t="s">
        <v>12151</v>
      </c>
    </row>
    <row r="12328" spans="1:6" x14ac:dyDescent="0.25">
      <c r="A12328" t="s">
        <v>25829</v>
      </c>
      <c r="B12328" t="s">
        <v>25812</v>
      </c>
      <c r="D12328" t="str">
        <f>A12328&amp;" - ["&amp;VLOOKUP(A12328,Sheet4!$A:$B,2,0) &amp; "]"</f>
        <v>L000013397 - [LS-IT-M Supply Chain Planning&amp;Regulatory]</v>
      </c>
      <c r="E12328" t="str">
        <f>B12328&amp;" - ["&amp;VLOOKUP(B12328,Sheet4!$A:$B,2,0) &amp; "]"</f>
        <v>L000013388 - [LS-IT IT Life Science]</v>
      </c>
      <c r="F12328" t="s">
        <v>12152</v>
      </c>
    </row>
    <row r="12329" spans="1:6" x14ac:dyDescent="0.25">
      <c r="A12329" t="s">
        <v>25830</v>
      </c>
      <c r="B12329" t="s">
        <v>25829</v>
      </c>
      <c r="D12329" t="str">
        <f>A12329&amp;" - ["&amp;VLOOKUP(A12329,Sheet4!$A:$B,2,0) &amp; "]"</f>
        <v>IT06050600 - [LS-IT-M Supply Chain Planning&amp;Regulatory]</v>
      </c>
      <c r="E12329" t="str">
        <f>B12329&amp;" - ["&amp;VLOOKUP(B12329,Sheet4!$A:$B,2,0) &amp; "]"</f>
        <v>L000013397 - [LS-IT-M Supply Chain Planning&amp;Regulatory]</v>
      </c>
      <c r="F12329" t="s">
        <v>12153</v>
      </c>
    </row>
    <row r="12330" spans="1:6" x14ac:dyDescent="0.25">
      <c r="A12330" t="s">
        <v>25831</v>
      </c>
      <c r="B12330" t="s">
        <v>25812</v>
      </c>
      <c r="D12330" t="str">
        <f>A12330&amp;" - ["&amp;VLOOKUP(A12330,Sheet4!$A:$B,2,0) &amp; "]"</f>
        <v>L000013599 - [LS-IT-B Business IT]</v>
      </c>
      <c r="E12330" t="str">
        <f>B12330&amp;" - ["&amp;VLOOKUP(B12330,Sheet4!$A:$B,2,0) &amp; "]"</f>
        <v>L000013388 - [LS-IT IT Life Science]</v>
      </c>
      <c r="F12330" t="s">
        <v>12154</v>
      </c>
    </row>
    <row r="12331" spans="1:6" x14ac:dyDescent="0.25">
      <c r="A12331" t="s">
        <v>25832</v>
      </c>
      <c r="B12331" t="s">
        <v>25831</v>
      </c>
      <c r="D12331" t="str">
        <f>A12331&amp;" - ["&amp;VLOOKUP(A12331,Sheet4!$A:$B,2,0) &amp; "]"</f>
        <v>IT06051000 - [LS-IT-B Business IT]</v>
      </c>
      <c r="E12331" t="str">
        <f>B12331&amp;" - ["&amp;VLOOKUP(B12331,Sheet4!$A:$B,2,0) &amp; "]"</f>
        <v>L000013599 - [LS-IT-B Business IT]</v>
      </c>
      <c r="F12331" t="s">
        <v>12155</v>
      </c>
    </row>
    <row r="12332" spans="1:6" x14ac:dyDescent="0.25">
      <c r="A12332" t="s">
        <v>25833</v>
      </c>
      <c r="B12332" t="s">
        <v>25812</v>
      </c>
      <c r="D12332" t="str">
        <f>A12332&amp;" - ["&amp;VLOOKUP(A12332,Sheet4!$A:$B,2,0) &amp; "]"</f>
        <v>L000013120 - [LS IT Business Application Management -G]</v>
      </c>
      <c r="E12332" t="str">
        <f>B12332&amp;" - ["&amp;VLOOKUP(B12332,Sheet4!$A:$B,2,0) &amp; "]"</f>
        <v>L000013388 - [LS-IT IT Life Science]</v>
      </c>
      <c r="F12332" t="s">
        <v>12272</v>
      </c>
    </row>
    <row r="12333" spans="1:6" x14ac:dyDescent="0.25">
      <c r="A12333" t="s">
        <v>25834</v>
      </c>
      <c r="B12333" t="s">
        <v>25833</v>
      </c>
      <c r="D12333" t="str">
        <f>A12333&amp;" - ["&amp;VLOOKUP(A12333,Sheet4!$A:$B,2,0) &amp; "]"</f>
        <v>L000013463 - [IT Application Mgmt TBD]</v>
      </c>
      <c r="E12333" t="str">
        <f>B12333&amp;" - ["&amp;VLOOKUP(B12333,Sheet4!$A:$B,2,0) &amp; "]"</f>
        <v>L000013120 - [LS IT Business Application Management -G]</v>
      </c>
      <c r="F12333" t="s">
        <v>12273</v>
      </c>
    </row>
    <row r="12334" spans="1:6" x14ac:dyDescent="0.25">
      <c r="A12334" t="s">
        <v>25835</v>
      </c>
      <c r="B12334" t="s">
        <v>25812</v>
      </c>
      <c r="D12334" t="str">
        <f>A12334&amp;" - ["&amp;VLOOKUP(A12334,Sheet4!$A:$B,2,0) &amp; "]"</f>
        <v>L000010622 - [IT &amp; IT Business Projects -G]</v>
      </c>
      <c r="E12334" t="str">
        <f>B12334&amp;" - ["&amp;VLOOKUP(B12334,Sheet4!$A:$B,2,0) &amp; "]"</f>
        <v>L000013388 - [LS-IT IT Life Science]</v>
      </c>
      <c r="F12334" t="s">
        <v>12069</v>
      </c>
    </row>
    <row r="12335" spans="1:6" x14ac:dyDescent="0.25">
      <c r="A12335" t="s">
        <v>25836</v>
      </c>
      <c r="B12335" t="s">
        <v>25835</v>
      </c>
      <c r="D12335" t="str">
        <f>A12335&amp;" - ["&amp;VLOOKUP(A12335,Sheet4!$A:$B,2,0) &amp; "]"</f>
        <v>L000010623 - [BT-IT -G]</v>
      </c>
      <c r="E12335" t="str">
        <f>B12335&amp;" - ["&amp;VLOOKUP(B12335,Sheet4!$A:$B,2,0) &amp; "]"</f>
        <v>L000010622 - [IT &amp; IT Business Projects -G]</v>
      </c>
      <c r="F12335" t="s">
        <v>12070</v>
      </c>
    </row>
    <row r="12336" spans="1:6" x14ac:dyDescent="0.25">
      <c r="A12336" t="s">
        <v>25837</v>
      </c>
      <c r="B12336" t="s">
        <v>25836</v>
      </c>
      <c r="D12336" t="str">
        <f>A12336&amp;" - ["&amp;VLOOKUP(A12336,Sheet4!$A:$B,2,0) &amp; "]"</f>
        <v>L000012312 - [GL Adj 3020900000 Other Prod cost-G]</v>
      </c>
      <c r="E12336" t="str">
        <f>B12336&amp;" - ["&amp;VLOOKUP(B12336,Sheet4!$A:$B,2,0) &amp; "]"</f>
        <v>L000010623 - [BT-IT -G]</v>
      </c>
      <c r="F12336" t="s">
        <v>12071</v>
      </c>
    </row>
    <row r="12337" spans="1:6" x14ac:dyDescent="0.25">
      <c r="A12337" t="s">
        <v>25838</v>
      </c>
      <c r="B12337" t="s">
        <v>25836</v>
      </c>
      <c r="D12337" t="str">
        <f>A12337&amp;" - ["&amp;VLOOKUP(A12337,Sheet4!$A:$B,2,0) &amp; "]"</f>
        <v>L000012313 - [GL Adj 3110500000 Spcl Exp of Sell-G]</v>
      </c>
      <c r="E12337" t="str">
        <f>B12337&amp;" - ["&amp;VLOOKUP(B12337,Sheet4!$A:$B,2,0) &amp; "]"</f>
        <v>L000010623 - [BT-IT -G]</v>
      </c>
      <c r="F12337" t="s">
        <v>12072</v>
      </c>
    </row>
    <row r="12338" spans="1:6" x14ac:dyDescent="0.25">
      <c r="A12338" t="s">
        <v>25839</v>
      </c>
      <c r="B12338" t="s">
        <v>25836</v>
      </c>
      <c r="D12338" t="str">
        <f>A12338&amp;" - ["&amp;VLOOKUP(A12338,Sheet4!$A:$B,2,0) &amp; "]"</f>
        <v>L000012314 - [GL Adj 3121060000 Gr. Info Svc-G]</v>
      </c>
      <c r="E12338" t="str">
        <f>B12338&amp;" - ["&amp;VLOOKUP(B12338,Sheet4!$A:$B,2,0) &amp; "]"</f>
        <v>L000010623 - [BT-IT -G]</v>
      </c>
      <c r="F12338" t="s">
        <v>12073</v>
      </c>
    </row>
    <row r="12339" spans="1:6" x14ac:dyDescent="0.25">
      <c r="A12339" t="s">
        <v>25840</v>
      </c>
      <c r="B12339" t="s">
        <v>25836</v>
      </c>
      <c r="D12339" t="str">
        <f>A12339&amp;" - ["&amp;VLOOKUP(A12339,Sheet4!$A:$B,2,0) &amp; "]"</f>
        <v>L000012315 - [GL Adj 3212100000 R&amp;D Exp global-G]</v>
      </c>
      <c r="E12339" t="str">
        <f>B12339&amp;" - ["&amp;VLOOKUP(B12339,Sheet4!$A:$B,2,0) &amp; "]"</f>
        <v>L000010623 - [BT-IT -G]</v>
      </c>
      <c r="F12339" t="s">
        <v>12074</v>
      </c>
    </row>
    <row r="12340" spans="1:6" x14ac:dyDescent="0.25">
      <c r="A12340" t="s">
        <v>25841</v>
      </c>
      <c r="B12340" t="s">
        <v>25835</v>
      </c>
      <c r="D12340" t="str">
        <f>A12340&amp;" - ["&amp;VLOOKUP(A12340,Sheet4!$A:$B,2,0) &amp; "]"</f>
        <v>L000010752 - [IT Projects -G]</v>
      </c>
      <c r="E12340" t="str">
        <f>B12340&amp;" - ["&amp;VLOOKUP(B12340,Sheet4!$A:$B,2,0) &amp; "]"</f>
        <v>L000010622 - [IT &amp; IT Business Projects -G]</v>
      </c>
      <c r="F12340" t="s">
        <v>12075</v>
      </c>
    </row>
    <row r="12341" spans="1:6" x14ac:dyDescent="0.25">
      <c r="A12341" t="s">
        <v>25842</v>
      </c>
      <c r="B12341" t="s">
        <v>25841</v>
      </c>
      <c r="D12341" t="str">
        <f>A12341&amp;" - ["&amp;VLOOKUP(A12341,Sheet4!$A:$B,2,0) &amp; "]"</f>
        <v>L000010753 - [FPI - Digital Specific Projects -G]</v>
      </c>
      <c r="E12341" t="str">
        <f>B12341&amp;" - ["&amp;VLOOKUP(B12341,Sheet4!$A:$B,2,0) &amp; "]"</f>
        <v>L000010752 - [IT Projects -G]</v>
      </c>
      <c r="F12341" t="s">
        <v>12076</v>
      </c>
    </row>
    <row r="12342" spans="1:6" x14ac:dyDescent="0.25">
      <c r="A12342" t="s">
        <v>25843</v>
      </c>
      <c r="B12342" t="s">
        <v>25842</v>
      </c>
      <c r="D12342" t="str">
        <f>A12342&amp;" - ["&amp;VLOOKUP(A12342,Sheet4!$A:$B,2,0) &amp; "]"</f>
        <v>L000010754 - [G&amp;A FPI-Digital Specific Projects-G]</v>
      </c>
      <c r="E12342" t="str">
        <f>B12342&amp;" - ["&amp;VLOOKUP(B12342,Sheet4!$A:$B,2,0) &amp; "]"</f>
        <v>L000010753 - [FPI - Digital Specific Projects -G]</v>
      </c>
      <c r="F12342" t="s">
        <v>12077</v>
      </c>
    </row>
    <row r="12343" spans="1:6" x14ac:dyDescent="0.25">
      <c r="A12343" t="s">
        <v>25844</v>
      </c>
      <c r="B12343" t="s">
        <v>25842</v>
      </c>
      <c r="D12343" t="str">
        <f>A12343&amp;" - ["&amp;VLOOKUP(A12343,Sheet4!$A:$B,2,0) &amp; "]"</f>
        <v>L000010755 - [US5662 - Div Dev IT Projects-G]</v>
      </c>
      <c r="E12343" t="str">
        <f>B12343&amp;" - ["&amp;VLOOKUP(B12343,Sheet4!$A:$B,2,0) &amp; "]"</f>
        <v>L000010753 - [FPI - Digital Specific Projects -G]</v>
      </c>
      <c r="F12343" t="s">
        <v>12078</v>
      </c>
    </row>
    <row r="12344" spans="1:6" x14ac:dyDescent="0.25">
      <c r="A12344" t="s">
        <v>25845</v>
      </c>
      <c r="B12344" t="s">
        <v>25841</v>
      </c>
      <c r="D12344" t="str">
        <f>A12344&amp;" - ["&amp;VLOOKUP(A12344,Sheet4!$A:$B,2,0) &amp; "]"</f>
        <v>L000010756 - [FPL - LS Shared Bus. Proj Admin-G]</v>
      </c>
      <c r="E12344" t="str">
        <f>B12344&amp;" - ["&amp;VLOOKUP(B12344,Sheet4!$A:$B,2,0) &amp; "]"</f>
        <v>L000010752 - [IT Projects -G]</v>
      </c>
      <c r="F12344" t="s">
        <v>12079</v>
      </c>
    </row>
    <row r="12345" spans="1:6" x14ac:dyDescent="0.25">
      <c r="A12345" t="s">
        <v>25846</v>
      </c>
      <c r="B12345" t="s">
        <v>25841</v>
      </c>
      <c r="D12345" t="str">
        <f>A12345&amp;" - ["&amp;VLOOKUP(A12345,Sheet4!$A:$B,2,0) &amp; "]"</f>
        <v>L000010757 - [FPL - LS Shared Business Proj M&amp;S-G]</v>
      </c>
      <c r="E12345" t="str">
        <f>B12345&amp;" - ["&amp;VLOOKUP(B12345,Sheet4!$A:$B,2,0) &amp; "]"</f>
        <v>L000010752 - [IT Projects -G]</v>
      </c>
      <c r="F12345" t="s">
        <v>12080</v>
      </c>
    </row>
    <row r="12346" spans="1:6" x14ac:dyDescent="0.25">
      <c r="A12346" t="s">
        <v>25847</v>
      </c>
      <c r="B12346" t="s">
        <v>25841</v>
      </c>
      <c r="D12346" t="str">
        <f>A12346&amp;" - ["&amp;VLOOKUP(A12346,Sheet4!$A:$B,2,0) &amp; "]"</f>
        <v>L000010758 - [FPL - LS Shared Business Proj R&amp;D-G]</v>
      </c>
      <c r="E12346" t="str">
        <f>B12346&amp;" - ["&amp;VLOOKUP(B12346,Sheet4!$A:$B,2,0) &amp; "]"</f>
        <v>L000010752 - [IT Projects -G]</v>
      </c>
      <c r="F12346" t="s">
        <v>12081</v>
      </c>
    </row>
    <row r="12347" spans="1:6" x14ac:dyDescent="0.25">
      <c r="A12347" t="s">
        <v>25848</v>
      </c>
      <c r="B12347" t="s">
        <v>25841</v>
      </c>
      <c r="D12347" t="str">
        <f>A12347&amp;" - ["&amp;VLOOKUP(A12347,Sheet4!$A:$B,2,0) &amp; "]"</f>
        <v>L000012306 - [FPL - Shared Projects -G]</v>
      </c>
      <c r="E12347" t="str">
        <f>B12347&amp;" - ["&amp;VLOOKUP(B12347,Sheet4!$A:$B,2,0) &amp; "]"</f>
        <v>L000010752 - [IT Projects -G]</v>
      </c>
      <c r="F12347" t="s">
        <v>12082</v>
      </c>
    </row>
    <row r="12348" spans="1:6" x14ac:dyDescent="0.25">
      <c r="A12348" t="s">
        <v>25849</v>
      </c>
      <c r="B12348" t="s">
        <v>25835</v>
      </c>
      <c r="D12348" t="str">
        <f>A12348&amp;" - ["&amp;VLOOKUP(A12348,Sheet4!$A:$B,2,0) &amp; "]"</f>
        <v>L000010759 - [NEXT ERP Project -G]</v>
      </c>
      <c r="E12348" t="str">
        <f>B12348&amp;" - ["&amp;VLOOKUP(B12348,Sheet4!$A:$B,2,0) &amp; "]"</f>
        <v>L000010622 - [IT &amp; IT Business Projects -G]</v>
      </c>
      <c r="F12348" t="s">
        <v>12083</v>
      </c>
    </row>
    <row r="12349" spans="1:6" x14ac:dyDescent="0.25">
      <c r="A12349" t="s">
        <v>25850</v>
      </c>
      <c r="B12349" t="s">
        <v>25849</v>
      </c>
      <c r="D12349" t="str">
        <f>A12349&amp;" - ["&amp;VLOOKUP(A12349,Sheet4!$A:$B,2,0) &amp; "]"</f>
        <v>L000010760 - [Business -G]</v>
      </c>
      <c r="E12349" t="str">
        <f>B12349&amp;" - ["&amp;VLOOKUP(B12349,Sheet4!$A:$B,2,0) &amp; "]"</f>
        <v>L000010759 - [NEXT ERP Project -G]</v>
      </c>
      <c r="F12349" t="s">
        <v>12084</v>
      </c>
    </row>
    <row r="12350" spans="1:6" x14ac:dyDescent="0.25">
      <c r="A12350" t="s">
        <v>25851</v>
      </c>
      <c r="B12350" t="s">
        <v>25850</v>
      </c>
      <c r="D12350" t="str">
        <f>A12350&amp;" - ["&amp;VLOOKUP(A12350,Sheet4!$A:$B,2,0) &amp; "]"</f>
        <v>L000010761 - [2123Z03500 NEXT ERP Implementation-G]</v>
      </c>
      <c r="E12350" t="str">
        <f>B12350&amp;" - ["&amp;VLOOKUP(B12350,Sheet4!$A:$B,2,0) &amp; "]"</f>
        <v>L000010760 - [Business -G]</v>
      </c>
      <c r="F12350" t="s">
        <v>12085</v>
      </c>
    </row>
    <row r="12351" spans="1:6" x14ac:dyDescent="0.25">
      <c r="A12351" t="s">
        <v>25852</v>
      </c>
      <c r="B12351" t="s">
        <v>25850</v>
      </c>
      <c r="D12351" t="str">
        <f>A12351&amp;" - ["&amp;VLOOKUP(A12351,Sheet4!$A:$B,2,0) &amp; "]"</f>
        <v>L000010762 - [51719 The NEXT ERP Implementation-G]</v>
      </c>
      <c r="E12351" t="str">
        <f>B12351&amp;" - ["&amp;VLOOKUP(B12351,Sheet4!$A:$B,2,0) &amp; "]"</f>
        <v>L000010760 - [Business -G]</v>
      </c>
      <c r="F12351" t="s">
        <v>12086</v>
      </c>
    </row>
    <row r="12352" spans="1:6" x14ac:dyDescent="0.25">
      <c r="A12352" t="s">
        <v>25853</v>
      </c>
      <c r="B12352" t="s">
        <v>25850</v>
      </c>
      <c r="D12352" t="str">
        <f>A12352&amp;" - ["&amp;VLOOKUP(A12352,Sheet4!$A:$B,2,0) &amp; "]"</f>
        <v>L000010763 - [57179 The NEXT ERP Implementation-G]</v>
      </c>
      <c r="E12352" t="str">
        <f>B12352&amp;" - ["&amp;VLOOKUP(B12352,Sheet4!$A:$B,2,0) &amp; "]"</f>
        <v>L000010760 - [Business -G]</v>
      </c>
      <c r="F12352" t="s">
        <v>12087</v>
      </c>
    </row>
    <row r="12353" spans="1:6" x14ac:dyDescent="0.25">
      <c r="A12353" t="s">
        <v>25854</v>
      </c>
      <c r="B12353" t="s">
        <v>25850</v>
      </c>
      <c r="D12353" t="str">
        <f>A12353&amp;" - ["&amp;VLOOKUP(A12353,Sheet4!$A:$B,2,0) &amp; "]"</f>
        <v>L000010764 - [639300 - SAP Next Implementation-G]</v>
      </c>
      <c r="E12353" t="str">
        <f>B12353&amp;" - ["&amp;VLOOKUP(B12353,Sheet4!$A:$B,2,0) &amp; "]"</f>
        <v>L000010760 - [Business -G]</v>
      </c>
      <c r="F12353" t="s">
        <v>12088</v>
      </c>
    </row>
    <row r="12354" spans="1:6" x14ac:dyDescent="0.25">
      <c r="A12354" t="s">
        <v>25855</v>
      </c>
      <c r="B12354" t="s">
        <v>25850</v>
      </c>
      <c r="D12354" t="str">
        <f>A12354&amp;" - ["&amp;VLOOKUP(A12354,Sheet4!$A:$B,2,0) &amp; "]"</f>
        <v>L000010765 - [96287 The NEXT ERP Implementation-G]</v>
      </c>
      <c r="E12354" t="str">
        <f>B12354&amp;" - ["&amp;VLOOKUP(B12354,Sheet4!$A:$B,2,0) &amp; "]"</f>
        <v>L000010760 - [Business -G]</v>
      </c>
      <c r="F12354" t="s">
        <v>12089</v>
      </c>
    </row>
    <row r="12355" spans="1:6" x14ac:dyDescent="0.25">
      <c r="A12355" t="s">
        <v>25856</v>
      </c>
      <c r="B12355" t="s">
        <v>25850</v>
      </c>
      <c r="D12355" t="str">
        <f>A12355&amp;" - ["&amp;VLOOKUP(A12355,Sheet4!$A:$B,2,0) &amp; "]"</f>
        <v>L000010766 - [FR9468 - SAP Next ERP Implement.-G]</v>
      </c>
      <c r="E12355" t="str">
        <f>B12355&amp;" - ["&amp;VLOOKUP(B12355,Sheet4!$A:$B,2,0) &amp; "]"</f>
        <v>L000010760 - [Business -G]</v>
      </c>
      <c r="F12355" t="s">
        <v>12090</v>
      </c>
    </row>
    <row r="12356" spans="1:6" x14ac:dyDescent="0.25">
      <c r="A12356" t="s">
        <v>25857</v>
      </c>
      <c r="B12356" t="s">
        <v>25850</v>
      </c>
      <c r="D12356" t="str">
        <f>A12356&amp;" - ["&amp;VLOOKUP(A12356,Sheet4!$A:$B,2,0) &amp; "]"</f>
        <v>L000010767 - [Germany SAP Next Implementation-G]</v>
      </c>
      <c r="E12356" t="str">
        <f>B12356&amp;" - ["&amp;VLOOKUP(B12356,Sheet4!$A:$B,2,0) &amp; "]"</f>
        <v>L000010760 - [Business -G]</v>
      </c>
      <c r="F12356" t="s">
        <v>12091</v>
      </c>
    </row>
    <row r="12357" spans="1:6" x14ac:dyDescent="0.25">
      <c r="A12357" t="s">
        <v>25858</v>
      </c>
      <c r="B12357" t="s">
        <v>25850</v>
      </c>
      <c r="D12357" t="str">
        <f>A12357&amp;" - ["&amp;VLOOKUP(A12357,Sheet4!$A:$B,2,0) &amp; "]"</f>
        <v>L000010768 - [India SAP Next ERP Implementation-G]</v>
      </c>
      <c r="E12357" t="str">
        <f>B12357&amp;" - ["&amp;VLOOKUP(B12357,Sheet4!$A:$B,2,0) &amp; "]"</f>
        <v>L000010760 - [Business -G]</v>
      </c>
      <c r="F12357" t="s">
        <v>12092</v>
      </c>
    </row>
    <row r="12358" spans="1:6" x14ac:dyDescent="0.25">
      <c r="A12358" t="s">
        <v>25859</v>
      </c>
      <c r="B12358" t="s">
        <v>25850</v>
      </c>
      <c r="D12358" t="str">
        <f>A12358&amp;" - ["&amp;VLOOKUP(A12358,Sheet4!$A:$B,2,0) &amp; "]"</f>
        <v>L000010769 - [US9468 - SAP Next Implementation-G]</v>
      </c>
      <c r="E12358" t="str">
        <f>B12358&amp;" - ["&amp;VLOOKUP(B12358,Sheet4!$A:$B,2,0) &amp; "]"</f>
        <v>L000010760 - [Business -G]</v>
      </c>
      <c r="F12358" t="s">
        <v>12093</v>
      </c>
    </row>
    <row r="12359" spans="1:6" x14ac:dyDescent="0.25">
      <c r="A12359" t="s">
        <v>25860</v>
      </c>
      <c r="B12359" t="s">
        <v>25850</v>
      </c>
      <c r="D12359" t="str">
        <f>A12359&amp;" - ["&amp;VLOOKUP(A12359,Sheet4!$A:$B,2,0) &amp; "]"</f>
        <v>L000010770 - [USA SAP Next ERP Implementation-G]</v>
      </c>
      <c r="E12359" t="str">
        <f>B12359&amp;" - ["&amp;VLOOKUP(B12359,Sheet4!$A:$B,2,0) &amp; "]"</f>
        <v>L000010760 - [Business -G]</v>
      </c>
      <c r="F12359" t="s">
        <v>12094</v>
      </c>
    </row>
    <row r="12360" spans="1:6" x14ac:dyDescent="0.25">
      <c r="A12360" t="s">
        <v>25861</v>
      </c>
      <c r="B12360" t="s">
        <v>25849</v>
      </c>
      <c r="D12360" t="str">
        <f>A12360&amp;" - ["&amp;VLOOKUP(A12360,Sheet4!$A:$B,2,0) &amp; "]"</f>
        <v>L000010771 - [IT -G]</v>
      </c>
      <c r="E12360" t="str">
        <f>B12360&amp;" - ["&amp;VLOOKUP(B12360,Sheet4!$A:$B,2,0) &amp; "]"</f>
        <v>L000010759 - [NEXT ERP Project -G]</v>
      </c>
      <c r="F12360" t="s">
        <v>12095</v>
      </c>
    </row>
    <row r="12361" spans="1:6" x14ac:dyDescent="0.25">
      <c r="A12361" t="s">
        <v>25862</v>
      </c>
      <c r="B12361" t="s">
        <v>25861</v>
      </c>
      <c r="D12361" t="str">
        <f>A12361&amp;" - ["&amp;VLOOKUP(A12361,Sheet4!$A:$B,2,0) &amp; "]"</f>
        <v>L000010772 - [US9639 NEXT ERP Supplemental Supp-G]</v>
      </c>
      <c r="E12361" t="str">
        <f>B12361&amp;" - ["&amp;VLOOKUP(B12361,Sheet4!$A:$B,2,0) &amp; "]"</f>
        <v>L000010771 - [IT -G]</v>
      </c>
      <c r="F12361" t="s">
        <v>12096</v>
      </c>
    </row>
    <row r="12362" spans="1:6" x14ac:dyDescent="0.25">
      <c r="A12362" t="s">
        <v>25863</v>
      </c>
      <c r="B12362" t="s">
        <v>25849</v>
      </c>
      <c r="D12362" t="str">
        <f>A12362&amp;" - ["&amp;VLOOKUP(A12362,Sheet4!$A:$B,2,0) &amp; "]"</f>
        <v>L000010773 - [PMO -G]</v>
      </c>
      <c r="E12362" t="str">
        <f>B12362&amp;" - ["&amp;VLOOKUP(B12362,Sheet4!$A:$B,2,0) &amp; "]"</f>
        <v>L000010759 - [NEXT ERP Project -G]</v>
      </c>
      <c r="F12362" t="s">
        <v>12097</v>
      </c>
    </row>
    <row r="12363" spans="1:6" x14ac:dyDescent="0.25">
      <c r="A12363" t="s">
        <v>25864</v>
      </c>
      <c r="B12363" t="s">
        <v>25863</v>
      </c>
      <c r="D12363" t="str">
        <f>A12363&amp;" - ["&amp;VLOOKUP(A12363,Sheet4!$A:$B,2,0) &amp; "]"</f>
        <v>L000010774 - [10161 LS Digital PMO Org-G]</v>
      </c>
      <c r="E12363" t="str">
        <f>B12363&amp;" - ["&amp;VLOOKUP(B12363,Sheet4!$A:$B,2,0) &amp; "]"</f>
        <v>L000010773 - [PMO -G]</v>
      </c>
      <c r="F12363" t="s">
        <v>12098</v>
      </c>
    </row>
    <row r="12364" spans="1:6" x14ac:dyDescent="0.25">
      <c r="A12364" t="s">
        <v>25865</v>
      </c>
      <c r="B12364" t="s">
        <v>25863</v>
      </c>
      <c r="D12364" t="str">
        <f>A12364&amp;" - ["&amp;VLOOKUP(A12364,Sheet4!$A:$B,2,0) &amp; "]"</f>
        <v>L000010775 - [51718 LS Digital PMO Org France-G]</v>
      </c>
      <c r="E12364" t="str">
        <f>B12364&amp;" - ["&amp;VLOOKUP(B12364,Sheet4!$A:$B,2,0) &amp; "]"</f>
        <v>L000010773 - [PMO -G]</v>
      </c>
      <c r="F12364" t="s">
        <v>12099</v>
      </c>
    </row>
    <row r="12365" spans="1:6" x14ac:dyDescent="0.25">
      <c r="A12365" t="s">
        <v>25866</v>
      </c>
      <c r="B12365" t="s">
        <v>25863</v>
      </c>
      <c r="D12365" t="str">
        <f>A12365&amp;" - ["&amp;VLOOKUP(A12365,Sheet4!$A:$B,2,0) &amp; "]"</f>
        <v>L000010776 - [6101AD1P03 LS Digital PMO Org-G]</v>
      </c>
      <c r="E12365" t="str">
        <f>B12365&amp;" - ["&amp;VLOOKUP(B12365,Sheet4!$A:$B,2,0) &amp; "]"</f>
        <v>L000010773 - [PMO -G]</v>
      </c>
      <c r="F12365" t="s">
        <v>12100</v>
      </c>
    </row>
    <row r="12366" spans="1:6" x14ac:dyDescent="0.25">
      <c r="A12366" t="s">
        <v>25867</v>
      </c>
      <c r="B12366" t="s">
        <v>25863</v>
      </c>
      <c r="D12366" t="str">
        <f>A12366&amp;" - ["&amp;VLOOKUP(A12366,Sheet4!$A:$B,2,0) &amp; "]"</f>
        <v>L000010777 - [637300 LS Digital PMO Org-G]</v>
      </c>
      <c r="E12366" t="str">
        <f>B12366&amp;" - ["&amp;VLOOKUP(B12366,Sheet4!$A:$B,2,0) &amp; "]"</f>
        <v>L000010773 - [PMO -G]</v>
      </c>
      <c r="F12366" t="s">
        <v>12101</v>
      </c>
    </row>
    <row r="12367" spans="1:6" x14ac:dyDescent="0.25">
      <c r="A12367" t="s">
        <v>25868</v>
      </c>
      <c r="B12367" t="s">
        <v>25863</v>
      </c>
      <c r="D12367" t="str">
        <f>A12367&amp;" - ["&amp;VLOOKUP(A12367,Sheet4!$A:$B,2,0) &amp; "]"</f>
        <v>L000010778 - [FR9480 LS Digital PMO Org-G]</v>
      </c>
      <c r="E12367" t="str">
        <f>B12367&amp;" - ["&amp;VLOOKUP(B12367,Sheet4!$A:$B,2,0) &amp; "]"</f>
        <v>L000010773 - [PMO -G]</v>
      </c>
      <c r="F12367" t="s">
        <v>12102</v>
      </c>
    </row>
    <row r="12368" spans="1:6" x14ac:dyDescent="0.25">
      <c r="A12368" t="s">
        <v>25869</v>
      </c>
      <c r="B12368" t="s">
        <v>25863</v>
      </c>
      <c r="D12368" t="str">
        <f>A12368&amp;" - ["&amp;VLOOKUP(A12368,Sheet4!$A:$B,2,0) &amp; "]"</f>
        <v>L000010779 - [US9480 LS Digital PMO Org-G]</v>
      </c>
      <c r="E12368" t="str">
        <f>B12368&amp;" - ["&amp;VLOOKUP(B12368,Sheet4!$A:$B,2,0) &amp; "]"</f>
        <v>L000010773 - [PMO -G]</v>
      </c>
      <c r="F12368" t="s">
        <v>12103</v>
      </c>
    </row>
    <row r="12369" spans="1:6" x14ac:dyDescent="0.25">
      <c r="A12369" t="s">
        <v>25870</v>
      </c>
      <c r="B12369" t="s">
        <v>25835</v>
      </c>
      <c r="D12369" t="str">
        <f>A12369&amp;" - ["&amp;VLOOKUP(A12369,Sheet4!$A:$B,2,0) &amp; "]"</f>
        <v>L000013621 - [ERP projects - Business Exceptional]</v>
      </c>
      <c r="E12369" t="str">
        <f>B12369&amp;" - ["&amp;VLOOKUP(B12369,Sheet4!$A:$B,2,0) &amp; "]"</f>
        <v>L000010622 - [IT &amp; IT Business Projects -G]</v>
      </c>
      <c r="F12369" t="s">
        <v>12104</v>
      </c>
    </row>
    <row r="12370" spans="1:6" x14ac:dyDescent="0.25">
      <c r="A12370" t="s">
        <v>25871</v>
      </c>
      <c r="B12370" t="s">
        <v>25572</v>
      </c>
      <c r="D12370" t="str">
        <f>A12370&amp;" - ["&amp;VLOOKUP(A12370,Sheet4!$A:$B,2,0) &amp; "]"</f>
        <v>L000013375 - [FE9 CL - Controlling Life Science]</v>
      </c>
      <c r="E12370" t="str">
        <f>B12370&amp;" - ["&amp;VLOOKUP(B12370,Sheet4!$A:$B,2,0) &amp; "]"</f>
        <v>L000013623 - [Enabling Functions Business Partnering]</v>
      </c>
      <c r="F12370" t="s">
        <v>12106</v>
      </c>
    </row>
    <row r="12371" spans="1:6" x14ac:dyDescent="0.25">
      <c r="A12371" t="s">
        <v>25872</v>
      </c>
      <c r="B12371" t="s">
        <v>25871</v>
      </c>
      <c r="D12371" t="str">
        <f>A12371&amp;" - ["&amp;VLOOKUP(A12371,Sheet4!$A:$B,2,0) &amp; "]"</f>
        <v>L000013376 - [CL - MGF Reporting]</v>
      </c>
      <c r="E12371" t="str">
        <f>B12371&amp;" - ["&amp;VLOOKUP(B12371,Sheet4!$A:$B,2,0) &amp; "]"</f>
        <v>L000013375 - [FE9 CL - Controlling Life Science]</v>
      </c>
      <c r="F12371" t="s">
        <v>12107</v>
      </c>
    </row>
    <row r="12372" spans="1:6" x14ac:dyDescent="0.25">
      <c r="A12372" t="s">
        <v>25873</v>
      </c>
      <c r="B12372" t="s">
        <v>25872</v>
      </c>
      <c r="D12372" t="str">
        <f>A12372&amp;" - ["&amp;VLOOKUP(A12372,Sheet4!$A:$B,2,0) &amp; "]"</f>
        <v>L000013377 - [GZ2 CL - Operations]</v>
      </c>
      <c r="E12372" t="str">
        <f>B12372&amp;" - ["&amp;VLOOKUP(B12372,Sheet4!$A:$B,2,0) &amp; "]"</f>
        <v>L000013376 - [CL - MGF Reporting]</v>
      </c>
      <c r="F12372" t="s">
        <v>12108</v>
      </c>
    </row>
    <row r="12373" spans="1:6" x14ac:dyDescent="0.25">
      <c r="A12373" t="s">
        <v>25874</v>
      </c>
      <c r="B12373" t="s">
        <v>25872</v>
      </c>
      <c r="D12373" t="str">
        <f>A12373&amp;" - ["&amp;VLOOKUP(A12373,Sheet4!$A:$B,2,0) &amp; "]"</f>
        <v>L000013378 - [GZ5 CL - Science &amp; Lab Solutions]</v>
      </c>
      <c r="E12373" t="str">
        <f>B12373&amp;" - ["&amp;VLOOKUP(B12373,Sheet4!$A:$B,2,0) &amp; "]"</f>
        <v>L000013376 - [CL - MGF Reporting]</v>
      </c>
      <c r="F12373" t="s">
        <v>12109</v>
      </c>
    </row>
    <row r="12374" spans="1:6" x14ac:dyDescent="0.25">
      <c r="A12374" t="s">
        <v>25875</v>
      </c>
      <c r="B12374" t="s">
        <v>25872</v>
      </c>
      <c r="D12374" t="str">
        <f>A12374&amp;" - ["&amp;VLOOKUP(A12374,Sheet4!$A:$B,2,0) &amp; "]"</f>
        <v>L000013379 - [GZ7 CL - Process Solutions &amp; LSS]</v>
      </c>
      <c r="E12374" t="str">
        <f>B12374&amp;" - ["&amp;VLOOKUP(B12374,Sheet4!$A:$B,2,0) &amp; "]"</f>
        <v>L000013376 - [CL - MGF Reporting]</v>
      </c>
      <c r="F12374" t="s">
        <v>12110</v>
      </c>
    </row>
    <row r="12375" spans="1:6" x14ac:dyDescent="0.25">
      <c r="A12375" t="s">
        <v>25876</v>
      </c>
      <c r="B12375" t="s">
        <v>25872</v>
      </c>
      <c r="D12375" t="str">
        <f>A12375&amp;" - ["&amp;VLOOKUP(A12375,Sheet4!$A:$B,2,0) &amp; "]"</f>
        <v>L000013380 - [GZA CL - General]</v>
      </c>
      <c r="E12375" t="str">
        <f>B12375&amp;" - ["&amp;VLOOKUP(B12375,Sheet4!$A:$B,2,0) &amp; "]"</f>
        <v>L000013376 - [CL - MGF Reporting]</v>
      </c>
      <c r="F12375" t="s">
        <v>12111</v>
      </c>
    </row>
    <row r="12376" spans="1:6" x14ac:dyDescent="0.25">
      <c r="A12376" t="s">
        <v>25877</v>
      </c>
      <c r="B12376" t="s">
        <v>25871</v>
      </c>
      <c r="D12376" t="str">
        <f>A12376&amp;" - ["&amp;VLOOKUP(A12376,Sheet4!$A:$B,2,0) &amp; "]"</f>
        <v>L000013381 - [CL - non-MGF Reporting]</v>
      </c>
      <c r="E12376" t="str">
        <f>B12376&amp;" - ["&amp;VLOOKUP(B12376,Sheet4!$A:$B,2,0) &amp; "]"</f>
        <v>L000013375 - [FE9 CL - Controlling Life Science]</v>
      </c>
      <c r="F12376" t="s">
        <v>12112</v>
      </c>
    </row>
    <row r="12377" spans="1:6" x14ac:dyDescent="0.25">
      <c r="A12377" t="s">
        <v>25878</v>
      </c>
      <c r="B12377" t="s">
        <v>25877</v>
      </c>
      <c r="D12377" t="str">
        <f>A12377&amp;" - ["&amp;VLOOKUP(A12377,Sheet4!$A:$B,2,0) &amp; "]"</f>
        <v>L000013382 - [FE9 CL - Intercompany Charges]</v>
      </c>
      <c r="E12377" t="str">
        <f>B12377&amp;" - ["&amp;VLOOKUP(B12377,Sheet4!$A:$B,2,0) &amp; "]"</f>
        <v>L000013381 - [CL - non-MGF Reporting]</v>
      </c>
      <c r="F12377" t="s">
        <v>12113</v>
      </c>
    </row>
    <row r="12378" spans="1:6" x14ac:dyDescent="0.25">
      <c r="A12378" t="s">
        <v>25879</v>
      </c>
      <c r="B12378" t="s">
        <v>25877</v>
      </c>
      <c r="D12378" t="str">
        <f>A12378&amp;" - ["&amp;VLOOKUP(A12378,Sheet4!$A:$B,2,0) &amp; "]"</f>
        <v>L000013383 - [FE9 CL - Exceptionals]</v>
      </c>
      <c r="E12378" t="str">
        <f>B12378&amp;" - ["&amp;VLOOKUP(B12378,Sheet4!$A:$B,2,0) &amp; "]"</f>
        <v>L000013381 - [CL - non-MGF Reporting]</v>
      </c>
      <c r="F12378" t="s">
        <v>12114</v>
      </c>
    </row>
    <row r="12379" spans="1:6" x14ac:dyDescent="0.25">
      <c r="A12379" t="s">
        <v>25880</v>
      </c>
      <c r="B12379" t="s">
        <v>25877</v>
      </c>
      <c r="D12379" t="str">
        <f>A12379&amp;" - ["&amp;VLOOKUP(A12379,Sheet4!$A:$B,2,0) &amp; "]"</f>
        <v>L000013384 - [FE9 CL - Life Science Sector Plan]</v>
      </c>
      <c r="E12379" t="str">
        <f>B12379&amp;" - ["&amp;VLOOKUP(B12379,Sheet4!$A:$B,2,0) &amp; "]"</f>
        <v>L000013381 - [CL - non-MGF Reporting]</v>
      </c>
      <c r="F12379" t="s">
        <v>12115</v>
      </c>
    </row>
    <row r="12380" spans="1:6" x14ac:dyDescent="0.25">
      <c r="A12380" t="s">
        <v>25881</v>
      </c>
      <c r="B12380" t="s">
        <v>25880</v>
      </c>
      <c r="D12380" t="str">
        <f>A12380&amp;" - ["&amp;VLOOKUP(A12380,Sheet4!$A:$B,2,0) &amp; "]"</f>
        <v>L000011049 - [ARS _ FE9 MGF CO -G]</v>
      </c>
      <c r="E12380" t="str">
        <f>B12380&amp;" - ["&amp;VLOOKUP(B12380,Sheet4!$A:$B,2,0) &amp; "]"</f>
        <v>L000013384 - [FE9 CL - Life Science Sector Plan]</v>
      </c>
      <c r="F12380" t="s">
        <v>12116</v>
      </c>
    </row>
    <row r="12381" spans="1:6" x14ac:dyDescent="0.25">
      <c r="A12381" t="s">
        <v>25882</v>
      </c>
      <c r="B12381" t="s">
        <v>25880</v>
      </c>
      <c r="D12381" t="str">
        <f>A12381&amp;" - ["&amp;VLOOKUP(A12381,Sheet4!$A:$B,2,0) &amp; "]"</f>
        <v>L000011050 - [AUD _ FE9 MGF CO -G]</v>
      </c>
      <c r="E12381" t="str">
        <f>B12381&amp;" - ["&amp;VLOOKUP(B12381,Sheet4!$A:$B,2,0) &amp; "]"</f>
        <v>L000013384 - [FE9 CL - Life Science Sector Plan]</v>
      </c>
      <c r="F12381" t="s">
        <v>12117</v>
      </c>
    </row>
    <row r="12382" spans="1:6" x14ac:dyDescent="0.25">
      <c r="A12382" t="s">
        <v>25883</v>
      </c>
      <c r="B12382" t="s">
        <v>25880</v>
      </c>
      <c r="D12382" t="str">
        <f>A12382&amp;" - ["&amp;VLOOKUP(A12382,Sheet4!$A:$B,2,0) &amp; "]"</f>
        <v>L000011051 - [BRL _ FE9 MGF CO -G]</v>
      </c>
      <c r="E12382" t="str">
        <f>B12382&amp;" - ["&amp;VLOOKUP(B12382,Sheet4!$A:$B,2,0) &amp; "]"</f>
        <v>L000013384 - [FE9 CL - Life Science Sector Plan]</v>
      </c>
      <c r="F12382" t="s">
        <v>12118</v>
      </c>
    </row>
    <row r="12383" spans="1:6" x14ac:dyDescent="0.25">
      <c r="A12383" t="s">
        <v>25884</v>
      </c>
      <c r="B12383" t="s">
        <v>25880</v>
      </c>
      <c r="D12383" t="str">
        <f>A12383&amp;" - ["&amp;VLOOKUP(A12383,Sheet4!$A:$B,2,0) &amp; "]"</f>
        <v>L000011052 - [CHF _ FE9 MGF CO -G]</v>
      </c>
      <c r="E12383" t="str">
        <f>B12383&amp;" - ["&amp;VLOOKUP(B12383,Sheet4!$A:$B,2,0) &amp; "]"</f>
        <v>L000013384 - [FE9 CL - Life Science Sector Plan]</v>
      </c>
      <c r="F12383" t="s">
        <v>12119</v>
      </c>
    </row>
    <row r="12384" spans="1:6" x14ac:dyDescent="0.25">
      <c r="A12384" t="s">
        <v>25885</v>
      </c>
      <c r="B12384" t="s">
        <v>25880</v>
      </c>
      <c r="D12384" t="str">
        <f>A12384&amp;" - ["&amp;VLOOKUP(A12384,Sheet4!$A:$B,2,0) &amp; "]"</f>
        <v>L000011053 - [CNY _ FE9 MGF CO -G]</v>
      </c>
      <c r="E12384" t="str">
        <f>B12384&amp;" - ["&amp;VLOOKUP(B12384,Sheet4!$A:$B,2,0) &amp; "]"</f>
        <v>L000013384 - [FE9 CL - Life Science Sector Plan]</v>
      </c>
      <c r="F12384" t="s">
        <v>12120</v>
      </c>
    </row>
    <row r="12385" spans="1:6" x14ac:dyDescent="0.25">
      <c r="A12385" t="s">
        <v>25886</v>
      </c>
      <c r="B12385" t="s">
        <v>25880</v>
      </c>
      <c r="D12385" t="str">
        <f>A12385&amp;" - ["&amp;VLOOKUP(A12385,Sheet4!$A:$B,2,0) &amp; "]"</f>
        <v>L000011054 - [EUR _ FE9 MGF CO -G]</v>
      </c>
      <c r="E12385" t="str">
        <f>B12385&amp;" - ["&amp;VLOOKUP(B12385,Sheet4!$A:$B,2,0) &amp; "]"</f>
        <v>L000013384 - [FE9 CL - Life Science Sector Plan]</v>
      </c>
      <c r="F12385" t="s">
        <v>12121</v>
      </c>
    </row>
    <row r="12386" spans="1:6" x14ac:dyDescent="0.25">
      <c r="A12386" t="s">
        <v>25887</v>
      </c>
      <c r="B12386" t="s">
        <v>25880</v>
      </c>
      <c r="D12386" t="str">
        <f>A12386&amp;" - ["&amp;VLOOKUP(A12386,Sheet4!$A:$B,2,0) &amp; "]"</f>
        <v>L000011055 - [GBP _ FE9 MGF CO -G]</v>
      </c>
      <c r="E12386" t="str">
        <f>B12386&amp;" - ["&amp;VLOOKUP(B12386,Sheet4!$A:$B,2,0) &amp; "]"</f>
        <v>L000013384 - [FE9 CL - Life Science Sector Plan]</v>
      </c>
      <c r="F12386" t="s">
        <v>12122</v>
      </c>
    </row>
    <row r="12387" spans="1:6" x14ac:dyDescent="0.25">
      <c r="A12387" t="s">
        <v>25888</v>
      </c>
      <c r="B12387" t="s">
        <v>25880</v>
      </c>
      <c r="D12387" t="str">
        <f>A12387&amp;" - ["&amp;VLOOKUP(A12387,Sheet4!$A:$B,2,0) &amp; "]"</f>
        <v>L000011056 - [ILS _ FE9 MGF CO -G]</v>
      </c>
      <c r="E12387" t="str">
        <f>B12387&amp;" - ["&amp;VLOOKUP(B12387,Sheet4!$A:$B,2,0) &amp; "]"</f>
        <v>L000013384 - [FE9 CL - Life Science Sector Plan]</v>
      </c>
      <c r="F12387" t="s">
        <v>12123</v>
      </c>
    </row>
    <row r="12388" spans="1:6" x14ac:dyDescent="0.25">
      <c r="A12388" t="s">
        <v>25889</v>
      </c>
      <c r="B12388" t="s">
        <v>25880</v>
      </c>
      <c r="D12388" t="str">
        <f>A12388&amp;" - ["&amp;VLOOKUP(A12388,Sheet4!$A:$B,2,0) &amp; "]"</f>
        <v>L000011057 - [INR _ FE9 MGF CO -G]</v>
      </c>
      <c r="E12388" t="str">
        <f>B12388&amp;" - ["&amp;VLOOKUP(B12388,Sheet4!$A:$B,2,0) &amp; "]"</f>
        <v>L000013384 - [FE9 CL - Life Science Sector Plan]</v>
      </c>
      <c r="F12388" t="s">
        <v>12124</v>
      </c>
    </row>
    <row r="12389" spans="1:6" x14ac:dyDescent="0.25">
      <c r="A12389" t="s">
        <v>25890</v>
      </c>
      <c r="B12389" t="s">
        <v>25880</v>
      </c>
      <c r="D12389" t="str">
        <f>A12389&amp;" - ["&amp;VLOOKUP(A12389,Sheet4!$A:$B,2,0) &amp; "]"</f>
        <v>L000011058 - [JPY _ FE9 MGF CO -G]</v>
      </c>
      <c r="E12389" t="str">
        <f>B12389&amp;" - ["&amp;VLOOKUP(B12389,Sheet4!$A:$B,2,0) &amp; "]"</f>
        <v>L000013384 - [FE9 CL - Life Science Sector Plan]</v>
      </c>
      <c r="F12389" t="s">
        <v>12125</v>
      </c>
    </row>
    <row r="12390" spans="1:6" x14ac:dyDescent="0.25">
      <c r="A12390" t="s">
        <v>25891</v>
      </c>
      <c r="B12390" t="s">
        <v>25880</v>
      </c>
      <c r="D12390" t="str">
        <f>A12390&amp;" - ["&amp;VLOOKUP(A12390,Sheet4!$A:$B,2,0) &amp; "]"</f>
        <v>L000011059 - [KRW _ FE9 MGF CO -G]</v>
      </c>
      <c r="E12390" t="str">
        <f>B12390&amp;" - ["&amp;VLOOKUP(B12390,Sheet4!$A:$B,2,0) &amp; "]"</f>
        <v>L000013384 - [FE9 CL - Life Science Sector Plan]</v>
      </c>
      <c r="F12390" t="s">
        <v>12126</v>
      </c>
    </row>
    <row r="12391" spans="1:6" x14ac:dyDescent="0.25">
      <c r="A12391" t="s">
        <v>25892</v>
      </c>
      <c r="B12391" t="s">
        <v>25880</v>
      </c>
      <c r="D12391" t="str">
        <f>A12391&amp;" - ["&amp;VLOOKUP(A12391,Sheet4!$A:$B,2,0) &amp; "]"</f>
        <v>L000011060 - [MXN _ FE9 MGF CO -G]</v>
      </c>
      <c r="E12391" t="str">
        <f>B12391&amp;" - ["&amp;VLOOKUP(B12391,Sheet4!$A:$B,2,0) &amp; "]"</f>
        <v>L000013384 - [FE9 CL - Life Science Sector Plan]</v>
      </c>
      <c r="F12391" t="s">
        <v>12127</v>
      </c>
    </row>
    <row r="12392" spans="1:6" x14ac:dyDescent="0.25">
      <c r="A12392" t="s">
        <v>25893</v>
      </c>
      <c r="B12392" t="s">
        <v>25880</v>
      </c>
      <c r="D12392" t="str">
        <f>A12392&amp;" - ["&amp;VLOOKUP(A12392,Sheet4!$A:$B,2,0) &amp; "]"</f>
        <v>L000011061 - [PLN _ FE9 MGF CO -G]</v>
      </c>
      <c r="E12392" t="str">
        <f>B12392&amp;" - ["&amp;VLOOKUP(B12392,Sheet4!$A:$B,2,0) &amp; "]"</f>
        <v>L000013384 - [FE9 CL - Life Science Sector Plan]</v>
      </c>
      <c r="F12392" t="s">
        <v>12128</v>
      </c>
    </row>
    <row r="12393" spans="1:6" x14ac:dyDescent="0.25">
      <c r="A12393" t="s">
        <v>25894</v>
      </c>
      <c r="B12393" t="s">
        <v>25880</v>
      </c>
      <c r="D12393" t="str">
        <f>A12393&amp;" - ["&amp;VLOOKUP(A12393,Sheet4!$A:$B,2,0) &amp; "]"</f>
        <v>L000011062 - [SGD _ FE9 MGF CO -G]</v>
      </c>
      <c r="E12393" t="str">
        <f>B12393&amp;" - ["&amp;VLOOKUP(B12393,Sheet4!$A:$B,2,0) &amp; "]"</f>
        <v>L000013384 - [FE9 CL - Life Science Sector Plan]</v>
      </c>
      <c r="F12393" t="s">
        <v>12129</v>
      </c>
    </row>
    <row r="12394" spans="1:6" x14ac:dyDescent="0.25">
      <c r="A12394" t="s">
        <v>25895</v>
      </c>
      <c r="B12394" t="s">
        <v>25880</v>
      </c>
      <c r="D12394" t="str">
        <f>A12394&amp;" - ["&amp;VLOOKUP(A12394,Sheet4!$A:$B,2,0) &amp; "]"</f>
        <v>L000011063 - [USD _ FE9 MGF CO -G]</v>
      </c>
      <c r="E12394" t="str">
        <f>B12394&amp;" - ["&amp;VLOOKUP(B12394,Sheet4!$A:$B,2,0) &amp; "]"</f>
        <v>L000013384 - [FE9 CL - Life Science Sector Plan]</v>
      </c>
      <c r="F12394" t="s">
        <v>12130</v>
      </c>
    </row>
    <row r="12395" spans="1:6" x14ac:dyDescent="0.25">
      <c r="A12395" t="s">
        <v>25896</v>
      </c>
      <c r="B12395" t="s">
        <v>25880</v>
      </c>
      <c r="D12395" t="str">
        <f>A12395&amp;" - ["&amp;VLOOKUP(A12395,Sheet4!$A:$B,2,0) &amp; "]"</f>
        <v>L000012973 - [CAD - FE9 MGF CO-G]</v>
      </c>
      <c r="E12395" t="str">
        <f>B12395&amp;" - ["&amp;VLOOKUP(B12395,Sheet4!$A:$B,2,0) &amp; "]"</f>
        <v>L000013384 - [FE9 CL - Life Science Sector Plan]</v>
      </c>
      <c r="F12395" t="s">
        <v>12131</v>
      </c>
    </row>
    <row r="12396" spans="1:6" x14ac:dyDescent="0.25">
      <c r="A12396" t="s">
        <v>25897</v>
      </c>
      <c r="B12396" t="s">
        <v>25572</v>
      </c>
      <c r="D12396" t="str">
        <f>A12396&amp;" - ["&amp;VLOOKUP(A12396,Sheet4!$A:$B,2,0) &amp; "]"</f>
        <v>L000013387 - [GN6 HR - Sector HR Life Science]</v>
      </c>
      <c r="E12396" t="str">
        <f>B12396&amp;" - ["&amp;VLOOKUP(B12396,Sheet4!$A:$B,2,0) &amp; "]"</f>
        <v>L000013623 - [Enabling Functions Business Partnering]</v>
      </c>
      <c r="F12396" t="s">
        <v>12134</v>
      </c>
    </row>
    <row r="12397" spans="1:6" x14ac:dyDescent="0.25">
      <c r="A12397" t="s">
        <v>25898</v>
      </c>
      <c r="B12397" t="s">
        <v>19169</v>
      </c>
      <c r="D12397" t="str">
        <f>A12397&amp;" - ["&amp;VLOOKUP(A12397,Sheet4!$A:$B,2,0) &amp; "]"</f>
        <v>L000013665 - [DELETED NODE]</v>
      </c>
      <c r="E12397" t="str">
        <f>B12397&amp;" - ["&amp;VLOOKUP(B12397,Sheet4!$A:$B,2,0) &amp; "]"</f>
        <v>L000000000 - [Life Science-G]</v>
      </c>
      <c r="F12397" t="s">
        <v>12305</v>
      </c>
    </row>
    <row r="12398" spans="1:6" x14ac:dyDescent="0.25">
      <c r="A12398" t="s">
        <v>25899</v>
      </c>
      <c r="B12398" t="s">
        <v>25898</v>
      </c>
      <c r="D12398" t="str">
        <f>A12398&amp;" - ["&amp;VLOOKUP(A12398,Sheet4!$A:$B,2,0) &amp; "]"</f>
        <v>L000005845 - [DxS CM - Attrition-G]</v>
      </c>
      <c r="E12398" t="str">
        <f>B12398&amp;" - ["&amp;VLOOKUP(B12398,Sheet4!$A:$B,2,0) &amp; "]"</f>
        <v>L000013665 - [DELETED NODE]</v>
      </c>
      <c r="F12398" t="s">
        <v>12306</v>
      </c>
    </row>
    <row r="12399" spans="1:6" x14ac:dyDescent="0.25">
      <c r="A12399" t="s">
        <v>25900</v>
      </c>
      <c r="B12399" t="s">
        <v>25898</v>
      </c>
      <c r="D12399" t="str">
        <f>A12399&amp;" - ["&amp;VLOOKUP(A12399,Sheet4!$A:$B,2,0) &amp; "]"</f>
        <v>L000005893 - [DxS Mgmt - IRIS Overhead-G]</v>
      </c>
      <c r="E12399" t="str">
        <f>B12399&amp;" - ["&amp;VLOOKUP(B12399,Sheet4!$A:$B,2,0) &amp; "]"</f>
        <v>L000013665 - [DELETED NODE]</v>
      </c>
      <c r="F12399" t="s">
        <v>12307</v>
      </c>
    </row>
    <row r="12400" spans="1:6" x14ac:dyDescent="0.25">
      <c r="A12400" t="s">
        <v>25901</v>
      </c>
      <c r="B12400" t="s">
        <v>25898</v>
      </c>
      <c r="D12400" t="str">
        <f>A12400&amp;" - ["&amp;VLOOKUP(A12400,Sheet4!$A:$B,2,0) &amp; "]"</f>
        <v>L000013296 - [DxRM Management - Head of DxRM]</v>
      </c>
      <c r="E12400" t="str">
        <f>B12400&amp;" - ["&amp;VLOOKUP(B12400,Sheet4!$A:$B,2,0) &amp; "]"</f>
        <v>L000013665 - [DELETED NODE]</v>
      </c>
      <c r="F12400" t="s">
        <v>12308</v>
      </c>
    </row>
    <row r="12401" spans="1:6" x14ac:dyDescent="0.25">
      <c r="A12401" t="s">
        <v>25902</v>
      </c>
      <c r="B12401" t="s">
        <v>25898</v>
      </c>
      <c r="D12401" t="str">
        <f>A12401&amp;" - ["&amp;VLOOKUP(A12401,Sheet4!$A:$B,2,0) &amp; "]"</f>
        <v>L000013298 - [DxRM Management - Amortization]</v>
      </c>
      <c r="E12401" t="str">
        <f>B12401&amp;" - ["&amp;VLOOKUP(B12401,Sheet4!$A:$B,2,0) &amp; "]"</f>
        <v>L000013665 - [DELETED NODE]</v>
      </c>
      <c r="F12401" t="s">
        <v>12309</v>
      </c>
    </row>
    <row r="12402" spans="1:6" x14ac:dyDescent="0.25">
      <c r="A12402" t="s">
        <v>25903</v>
      </c>
      <c r="B12402" t="s">
        <v>25898</v>
      </c>
      <c r="D12402" t="str">
        <f>A12402&amp;" - ["&amp;VLOOKUP(A12402,Sheet4!$A:$B,2,0) &amp; "]"</f>
        <v>L000005903 - [DxS Mkg - Strategic Marketing Blue-G]</v>
      </c>
      <c r="E12402" t="str">
        <f>B12402&amp;" - ["&amp;VLOOKUP(B12402,Sheet4!$A:$B,2,0) &amp; "]"</f>
        <v>L000013665 - [DELETED NODE]</v>
      </c>
      <c r="F12402" t="s">
        <v>12310</v>
      </c>
    </row>
    <row r="12403" spans="1:6" x14ac:dyDescent="0.25">
      <c r="A12403" t="s">
        <v>25904</v>
      </c>
      <c r="B12403" t="s">
        <v>25898</v>
      </c>
      <c r="D12403" t="str">
        <f>A12403&amp;" - ["&amp;VLOOKUP(A12403,Sheet4!$A:$B,2,0) &amp; "]"</f>
        <v>L000013299 - [DxRM Strat &amp; Tech Mkg - Technical Market]</v>
      </c>
      <c r="E12403" t="str">
        <f>B12403&amp;" - ["&amp;VLOOKUP(B12403,Sheet4!$A:$B,2,0) &amp; "]"</f>
        <v>L000013665 - [DELETED NODE]</v>
      </c>
      <c r="F12403" t="s">
        <v>12311</v>
      </c>
    </row>
    <row r="12404" spans="1:6" x14ac:dyDescent="0.25">
      <c r="A12404" t="s">
        <v>25905</v>
      </c>
      <c r="B12404" t="s">
        <v>25898</v>
      </c>
      <c r="D12404" t="str">
        <f>A12404&amp;" - ["&amp;VLOOKUP(A12404,Sheet4!$A:$B,2,0) &amp; "]"</f>
        <v>L000013301 - [DxRM Strat &amp; Tech Mkg - Strategy]</v>
      </c>
      <c r="E12404" t="str">
        <f>B12404&amp;" - ["&amp;VLOOKUP(B12404,Sheet4!$A:$B,2,0) &amp; "]"</f>
        <v>L000013665 - [DELETED NODE]</v>
      </c>
      <c r="F12404" t="s">
        <v>12312</v>
      </c>
    </row>
    <row r="12405" spans="1:6" x14ac:dyDescent="0.25">
      <c r="A12405" t="s">
        <v>25906</v>
      </c>
      <c r="B12405" t="s">
        <v>25898</v>
      </c>
      <c r="D12405" t="str">
        <f>A12405&amp;" - ["&amp;VLOOKUP(A12405,Sheet4!$A:$B,2,0) &amp; "]"</f>
        <v>L000005935 - [DxS MM - Attrition-G]</v>
      </c>
      <c r="E12405" t="str">
        <f>B12405&amp;" - ["&amp;VLOOKUP(B12405,Sheet4!$A:$B,2,0) &amp; "]"</f>
        <v>L000013665 - [DELETED NODE]</v>
      </c>
      <c r="F12405" t="s">
        <v>12313</v>
      </c>
    </row>
    <row r="12406" spans="1:6" x14ac:dyDescent="0.25">
      <c r="A12406" t="s">
        <v>25907</v>
      </c>
      <c r="B12406" t="s">
        <v>25898</v>
      </c>
      <c r="D12406" t="str">
        <f>A12406&amp;" - ["&amp;VLOOKUP(A12406,Sheet4!$A:$B,2,0) &amp; "]"</f>
        <v>L000013302 - [DxRM Molecular Materials - Management]</v>
      </c>
      <c r="E12406" t="str">
        <f>B12406&amp;" - ["&amp;VLOOKUP(B12406,Sheet4!$A:$B,2,0) &amp; "]"</f>
        <v>L000013665 - [DELETED NODE]</v>
      </c>
      <c r="F12406" t="s">
        <v>12314</v>
      </c>
    </row>
    <row r="12407" spans="1:6" x14ac:dyDescent="0.25">
      <c r="A12407" t="s">
        <v>25908</v>
      </c>
      <c r="B12407" t="s">
        <v>25898</v>
      </c>
      <c r="D12407" t="str">
        <f>A12407&amp;" - ["&amp;VLOOKUP(A12407,Sheet4!$A:$B,2,0) &amp; "]"</f>
        <v>L000013303 - [DxRM Molecular Materials - Product Mgt O]</v>
      </c>
      <c r="E12407" t="str">
        <f>B12407&amp;" - ["&amp;VLOOKUP(B12407,Sheet4!$A:$B,2,0) &amp; "]"</f>
        <v>L000013665 - [DELETED NODE]</v>
      </c>
      <c r="F12407" t="s">
        <v>12315</v>
      </c>
    </row>
    <row r="12408" spans="1:6" x14ac:dyDescent="0.25">
      <c r="A12408" t="s">
        <v>25909</v>
      </c>
      <c r="B12408" t="s">
        <v>25898</v>
      </c>
      <c r="D12408" t="str">
        <f>A12408&amp;" - ["&amp;VLOOKUP(A12408,Sheet4!$A:$B,2,0) &amp; "]"</f>
        <v>L000013304 - [DxRM Molecular Materials - Product Mgt P]</v>
      </c>
      <c r="E12408" t="str">
        <f>B12408&amp;" - ["&amp;VLOOKUP(B12408,Sheet4!$A:$B,2,0) &amp; "]"</f>
        <v>L000013665 - [DELETED NODE]</v>
      </c>
      <c r="F12408" t="s">
        <v>12316</v>
      </c>
    </row>
    <row r="12409" spans="1:6" x14ac:dyDescent="0.25">
      <c r="A12409" t="s">
        <v>25910</v>
      </c>
      <c r="B12409" t="s">
        <v>25898</v>
      </c>
      <c r="D12409" t="str">
        <f>A12409&amp;" - ["&amp;VLOOKUP(A12409,Sheet4!$A:$B,2,0) &amp; "]"</f>
        <v>L000013305 - [DxRM Molecular Materials - Application S]</v>
      </c>
      <c r="E12409" t="str">
        <f>B12409&amp;" - ["&amp;VLOOKUP(B12409,Sheet4!$A:$B,2,0) &amp; "]"</f>
        <v>L000013665 - [DELETED NODE]</v>
      </c>
      <c r="F12409" t="s">
        <v>12317</v>
      </c>
    </row>
    <row r="12410" spans="1:6" x14ac:dyDescent="0.25">
      <c r="A12410" t="s">
        <v>25911</v>
      </c>
      <c r="B12410" t="s">
        <v>25898</v>
      </c>
      <c r="D12410" t="str">
        <f>A12410&amp;" - ["&amp;VLOOKUP(A12410,Sheet4!$A:$B,2,0) &amp; "]"</f>
        <v>L000011900 - [MCNOW_7210$$$0000021281-G]</v>
      </c>
      <c r="E12410" t="str">
        <f>B12410&amp;" - ["&amp;VLOOKUP(B12410,Sheet4!$A:$B,2,0) &amp; "]"</f>
        <v>L000013665 - [DELETED NODE]</v>
      </c>
      <c r="F12410" t="s">
        <v>12318</v>
      </c>
    </row>
    <row r="12411" spans="1:6" x14ac:dyDescent="0.25">
      <c r="A12411" t="s">
        <v>25912</v>
      </c>
      <c r="B12411" t="s">
        <v>25898</v>
      </c>
      <c r="D12411" t="str">
        <f>A12411&amp;" - ["&amp;VLOOKUP(A12411,Sheet4!$A:$B,2,0) &amp; "]"</f>
        <v>L000005925 - [DxS Mkg - Attrition-G]</v>
      </c>
      <c r="E12411" t="str">
        <f>B12411&amp;" - ["&amp;VLOOKUP(B12411,Sheet4!$A:$B,2,0) &amp; "]"</f>
        <v>L000013665 - [DELETED NODE]</v>
      </c>
      <c r="F12411" t="s">
        <v>12319</v>
      </c>
    </row>
    <row r="12412" spans="1:6" x14ac:dyDescent="0.25">
      <c r="A12412" t="s">
        <v>25913</v>
      </c>
      <c r="B12412" t="s">
        <v>25898</v>
      </c>
      <c r="D12412" t="str">
        <f>A12412&amp;" - ["&amp;VLOOKUP(A12412,Sheet4!$A:$B,2,0) &amp; "]"</f>
        <v>L000005898 - [DxS Mkg - Field Marketing Blue-G]</v>
      </c>
      <c r="E12412" t="str">
        <f>B12412&amp;" - ["&amp;VLOOKUP(B12412,Sheet4!$A:$B,2,0) &amp; "]"</f>
        <v>L000013665 - [DELETED NODE]</v>
      </c>
      <c r="F12412" t="s">
        <v>12320</v>
      </c>
    </row>
    <row r="12413" spans="1:6" x14ac:dyDescent="0.25">
      <c r="A12413" t="s">
        <v>25914</v>
      </c>
      <c r="B12413" t="s">
        <v>25898</v>
      </c>
      <c r="D12413" t="str">
        <f>A12413&amp;" - ["&amp;VLOOKUP(A12413,Sheet4!$A:$B,2,0) &amp; "]"</f>
        <v>L000005900 - [DxS Mkg - Field Marketing-G]</v>
      </c>
      <c r="E12413" t="str">
        <f>B12413&amp;" - ["&amp;VLOOKUP(B12413,Sheet4!$A:$B,2,0) &amp; "]"</f>
        <v>L000013665 - [DELETED NODE]</v>
      </c>
      <c r="F12413" t="s">
        <v>12321</v>
      </c>
    </row>
    <row r="12414" spans="1:6" x14ac:dyDescent="0.25">
      <c r="A12414" t="s">
        <v>25915</v>
      </c>
      <c r="B12414" t="s">
        <v>25898</v>
      </c>
      <c r="D12414" t="str">
        <f>A12414&amp;" - ["&amp;VLOOKUP(A12414,Sheet4!$A:$B,2,0) &amp; "]"</f>
        <v>L000005901 - [DxS Mkg - Field Marketing Rocklin-G]</v>
      </c>
      <c r="E12414" t="str">
        <f>B12414&amp;" - ["&amp;VLOOKUP(B12414,Sheet4!$A:$B,2,0) &amp; "]"</f>
        <v>L000013665 - [DELETED NODE]</v>
      </c>
      <c r="F12414" t="s">
        <v>12322</v>
      </c>
    </row>
    <row r="12415" spans="1:6" x14ac:dyDescent="0.25">
      <c r="A12415" t="s">
        <v>25916</v>
      </c>
      <c r="B12415" t="s">
        <v>25898</v>
      </c>
      <c r="D12415" t="str">
        <f>A12415&amp;" - ["&amp;VLOOKUP(A12415,Sheet4!$A:$B,2,0) &amp; "]"</f>
        <v>L000013310 - [DxRM Bus, Exe &amp; Plan - Strategic Marketi]</v>
      </c>
      <c r="E12415" t="str">
        <f>B12415&amp;" - ["&amp;VLOOKUP(B12415,Sheet4!$A:$B,2,0) &amp; "]"</f>
        <v>L000013665 - [DELETED NODE]</v>
      </c>
      <c r="F12415" t="s">
        <v>12323</v>
      </c>
    </row>
    <row r="12416" spans="1:6" x14ac:dyDescent="0.25">
      <c r="A12416" t="s">
        <v>25917</v>
      </c>
      <c r="B12416" t="s">
        <v>25898</v>
      </c>
      <c r="D12416" t="str">
        <f>A12416&amp;" - ["&amp;VLOOKUP(A12416,Sheet4!$A:$B,2,0) &amp; "]"</f>
        <v>L000013311 - [DxRM Bus, Exe &amp; Plan - Field Marketing]</v>
      </c>
      <c r="E12416" t="str">
        <f>B12416&amp;" - ["&amp;VLOOKUP(B12416,Sheet4!$A:$B,2,0) &amp; "]"</f>
        <v>L000013665 - [DELETED NODE]</v>
      </c>
      <c r="F12416" t="s">
        <v>12324</v>
      </c>
    </row>
    <row r="12417" spans="1:6" x14ac:dyDescent="0.25">
      <c r="A12417" t="s">
        <v>25918</v>
      </c>
      <c r="B12417" t="s">
        <v>25898</v>
      </c>
      <c r="D12417" t="str">
        <f>A12417&amp;" - ["&amp;VLOOKUP(A12417,Sheet4!$A:$B,2,0) &amp; "]"</f>
        <v>L000010636 - [BT Cost Alloc Admin THB-G]</v>
      </c>
      <c r="E12417" t="str">
        <f>B12417&amp;" - ["&amp;VLOOKUP(B12417,Sheet4!$A:$B,2,0) &amp; "]"</f>
        <v>L000013665 - [DELETED NODE]</v>
      </c>
      <c r="F12417" t="s">
        <v>12325</v>
      </c>
    </row>
    <row r="12418" spans="1:6" x14ac:dyDescent="0.25">
      <c r="A12418" t="s">
        <v>25919</v>
      </c>
      <c r="B12418" t="s">
        <v>25898</v>
      </c>
      <c r="D12418" t="str">
        <f>A12418&amp;" - ["&amp;VLOOKUP(A12418,Sheet4!$A:$B,2,0) &amp; "]"</f>
        <v>L000010639 - [CHF - F11 MGF BT Admin-G]</v>
      </c>
      <c r="E12418" t="str">
        <f>B12418&amp;" - ["&amp;VLOOKUP(B12418,Sheet4!$A:$B,2,0) &amp; "]"</f>
        <v>L000013665 - [DELETED NODE]</v>
      </c>
      <c r="F12418" t="s">
        <v>12326</v>
      </c>
    </row>
    <row r="12419" spans="1:6" x14ac:dyDescent="0.25">
      <c r="A12419" t="s">
        <v>25920</v>
      </c>
      <c r="B12419" t="s">
        <v>25898</v>
      </c>
      <c r="D12419" t="str">
        <f>A12419&amp;" - ["&amp;VLOOKUP(A12419,Sheet4!$A:$B,2,0) &amp; "]"</f>
        <v>L000010646 - [CLP - F11 MGF BT R&amp;D-G]</v>
      </c>
      <c r="E12419" t="str">
        <f>B12419&amp;" - ["&amp;VLOOKUP(B12419,Sheet4!$A:$B,2,0) &amp; "]"</f>
        <v>L000013665 - [DELETED NODE]</v>
      </c>
      <c r="F12419" t="s">
        <v>12327</v>
      </c>
    </row>
    <row r="12420" spans="1:6" x14ac:dyDescent="0.25">
      <c r="A12420" t="s">
        <v>25921</v>
      </c>
      <c r="B12420" t="s">
        <v>25898</v>
      </c>
      <c r="D12420" t="str">
        <f>A12420&amp;" - ["&amp;VLOOKUP(A12420,Sheet4!$A:$B,2,0) &amp; "]"</f>
        <v>L000010657 - [DKK - F11 MGF BT Admin-G]</v>
      </c>
      <c r="E12420" t="str">
        <f>B12420&amp;" - ["&amp;VLOOKUP(B12420,Sheet4!$A:$B,2,0) &amp; "]"</f>
        <v>L000013665 - [DELETED NODE]</v>
      </c>
      <c r="F12420" t="s">
        <v>12328</v>
      </c>
    </row>
    <row r="12421" spans="1:6" x14ac:dyDescent="0.25">
      <c r="A12421" t="s">
        <v>25922</v>
      </c>
      <c r="B12421" t="s">
        <v>25898</v>
      </c>
      <c r="D12421" t="str">
        <f>A12421&amp;" - ["&amp;VLOOKUP(A12421,Sheet4!$A:$B,2,0) &amp; "]"</f>
        <v>L000010658 - [EGP - F11 MGF BT M&amp;S-G]</v>
      </c>
      <c r="E12421" t="str">
        <f>B12421&amp;" - ["&amp;VLOOKUP(B12421,Sheet4!$A:$B,2,0) &amp; "]"</f>
        <v>L000013665 - [DELETED NODE]</v>
      </c>
      <c r="F12421" t="s">
        <v>12329</v>
      </c>
    </row>
    <row r="12422" spans="1:6" x14ac:dyDescent="0.25">
      <c r="A12422" t="s">
        <v>25923</v>
      </c>
      <c r="B12422" t="s">
        <v>25898</v>
      </c>
      <c r="D12422" t="str">
        <f>A12422&amp;" - ["&amp;VLOOKUP(A12422,Sheet4!$A:$B,2,0) &amp; "]"</f>
        <v>L000010661 - [EUR - F11 MGF BT Decentral IT Prod-G]</v>
      </c>
      <c r="E12422" t="str">
        <f>B12422&amp;" - ["&amp;VLOOKUP(B12422,Sheet4!$A:$B,2,0) &amp; "]"</f>
        <v>L000013665 - [DELETED NODE]</v>
      </c>
      <c r="F12422" t="s">
        <v>12330</v>
      </c>
    </row>
    <row r="12423" spans="1:6" x14ac:dyDescent="0.25">
      <c r="A12423" t="s">
        <v>25924</v>
      </c>
      <c r="B12423" t="s">
        <v>25898</v>
      </c>
      <c r="D12423" t="str">
        <f>A12423&amp;" - ["&amp;VLOOKUP(A12423,Sheet4!$A:$B,2,0) &amp; "]"</f>
        <v>L000010691 - [KES - F11 MGF BT M&amp;S-G]</v>
      </c>
      <c r="E12423" t="str">
        <f>B12423&amp;" - ["&amp;VLOOKUP(B12423,Sheet4!$A:$B,2,0) &amp; "]"</f>
        <v>L000013665 - [DELETED NODE]</v>
      </c>
      <c r="F12423" t="s">
        <v>12331</v>
      </c>
    </row>
    <row r="12424" spans="1:6" x14ac:dyDescent="0.25">
      <c r="A12424" t="s">
        <v>25925</v>
      </c>
      <c r="B12424" t="s">
        <v>25898</v>
      </c>
      <c r="D12424" t="str">
        <f>A12424&amp;" - ["&amp;VLOOKUP(A12424,Sheet4!$A:$B,2,0) &amp; "]"</f>
        <v>L000010726 - [THB - F11 MGF BT Prod-G]</v>
      </c>
      <c r="E12424" t="str">
        <f>B12424&amp;" - ["&amp;VLOOKUP(B12424,Sheet4!$A:$B,2,0) &amp; "]"</f>
        <v>L000013665 - [DELETED NODE]</v>
      </c>
      <c r="F12424" t="s">
        <v>12332</v>
      </c>
    </row>
    <row r="12425" spans="1:6" x14ac:dyDescent="0.25">
      <c r="A12425" t="s">
        <v>25926</v>
      </c>
      <c r="B12425" t="s">
        <v>25898</v>
      </c>
      <c r="D12425" t="str">
        <f>A12425&amp;" - ["&amp;VLOOKUP(A12425,Sheet4!$A:$B,2,0) &amp; "]"</f>
        <v>L000010727 - [THB - F11 MGF BT R&amp;D-G]</v>
      </c>
      <c r="E12425" t="str">
        <f>B12425&amp;" - ["&amp;VLOOKUP(B12425,Sheet4!$A:$B,2,0) &amp; "]"</f>
        <v>L000013665 - [DELETED NODE]</v>
      </c>
      <c r="F12425" t="s">
        <v>12333</v>
      </c>
    </row>
    <row r="12426" spans="1:6" x14ac:dyDescent="0.25">
      <c r="A12426" t="s">
        <v>25927</v>
      </c>
      <c r="B12426" t="s">
        <v>25898</v>
      </c>
      <c r="D12426" t="str">
        <f>A12426&amp;" - ["&amp;VLOOKUP(A12426,Sheet4!$A:$B,2,0) &amp; "]"</f>
        <v>L000010744 - [VDN - F11 MGF BT Prod-G]</v>
      </c>
      <c r="E12426" t="str">
        <f>B12426&amp;" - ["&amp;VLOOKUP(B12426,Sheet4!$A:$B,2,0) &amp; "]"</f>
        <v>L000013665 - [DELETED NODE]</v>
      </c>
      <c r="F12426" t="s">
        <v>12334</v>
      </c>
    </row>
    <row r="12427" spans="1:6" x14ac:dyDescent="0.25">
      <c r="A12427" t="s">
        <v>25928</v>
      </c>
      <c r="B12427" t="s">
        <v>25898</v>
      </c>
      <c r="D12427" t="str">
        <f>A12427&amp;" - ["&amp;VLOOKUP(A12427,Sheet4!$A:$B,2,0) &amp; "]"</f>
        <v>L000010746 - [VND - F11 MGF BT M&amp;S-G]</v>
      </c>
      <c r="E12427" t="str">
        <f>B12427&amp;" - ["&amp;VLOOKUP(B12427,Sheet4!$A:$B,2,0) &amp; "]"</f>
        <v>L000013665 - [DELETED NODE]</v>
      </c>
      <c r="F12427" t="s">
        <v>12335</v>
      </c>
    </row>
    <row r="12428" spans="1:6" x14ac:dyDescent="0.25">
      <c r="A12428" t="s">
        <v>25929</v>
      </c>
      <c r="B12428" t="s">
        <v>25898</v>
      </c>
      <c r="D12428" t="str">
        <f>A12428&amp;" - ["&amp;VLOOKUP(A12428,Sheet4!$A:$B,2,0) &amp; "]"</f>
        <v>L000010747 - [VND - F11 MGF BT R&amp;D-G]</v>
      </c>
      <c r="E12428" t="str">
        <f>B12428&amp;" - ["&amp;VLOOKUP(B12428,Sheet4!$A:$B,2,0) &amp; "]"</f>
        <v>L000013665 - [DELETED NODE]</v>
      </c>
      <c r="F12428" t="s">
        <v>12336</v>
      </c>
    </row>
    <row r="12429" spans="1:6" x14ac:dyDescent="0.25">
      <c r="A12429" t="s">
        <v>25930</v>
      </c>
      <c r="B12429" t="s">
        <v>25898</v>
      </c>
      <c r="D12429" t="str">
        <f>A12429&amp;" - ["&amp;VLOOKUP(A12429,Sheet4!$A:$B,2,0) &amp; "]"</f>
        <v>L000012309 - [IDR - F11 MGF BT Adm-G]</v>
      </c>
      <c r="E12429" t="str">
        <f>B12429&amp;" - ["&amp;VLOOKUP(B12429,Sheet4!$A:$B,2,0) &amp; "]"</f>
        <v>L000013665 - [DELETED NODE]</v>
      </c>
      <c r="F12429" t="s">
        <v>12337</v>
      </c>
    </row>
    <row r="12430" spans="1:6" x14ac:dyDescent="0.25">
      <c r="A12430" t="s">
        <v>25931</v>
      </c>
      <c r="B12430" t="s">
        <v>25898</v>
      </c>
      <c r="D12430" t="str">
        <f>A12430&amp;" - ["&amp;VLOOKUP(A12430,Sheet4!$A:$B,2,0) &amp; "]"</f>
        <v>L000010784 - [F13 - MGF Group Compliance -G]</v>
      </c>
      <c r="E12430" t="str">
        <f>B12430&amp;" - ["&amp;VLOOKUP(B12430,Sheet4!$A:$B,2,0) &amp; "]"</f>
        <v>L000013665 - [DELETED NODE]</v>
      </c>
      <c r="F12430" t="s">
        <v>12338</v>
      </c>
    </row>
    <row r="12431" spans="1:6" x14ac:dyDescent="0.25">
      <c r="A12431" t="s">
        <v>25932</v>
      </c>
      <c r="B12431" t="s">
        <v>25898</v>
      </c>
      <c r="D12431" t="str">
        <f>A12431&amp;" - ["&amp;VLOOKUP(A12431,Sheet4!$A:$B,2,0) &amp; "]"</f>
        <v>L000010785 - [F13 MGF Group Compliance-G]</v>
      </c>
      <c r="E12431" t="str">
        <f>B12431&amp;" - ["&amp;VLOOKUP(B12431,Sheet4!$A:$B,2,0) &amp; "]"</f>
        <v>L000013665 - [DELETED NODE]</v>
      </c>
      <c r="F12431" t="s">
        <v>12339</v>
      </c>
    </row>
    <row r="12432" spans="1:6" x14ac:dyDescent="0.25">
      <c r="A12432" t="s">
        <v>25933</v>
      </c>
      <c r="B12432" t="s">
        <v>25898</v>
      </c>
      <c r="D12432" t="str">
        <f>A12432&amp;" - ["&amp;VLOOKUP(A12432,Sheet4!$A:$B,2,0) &amp; "]"</f>
        <v>L000010787 - [BGN - GM5 MGF LE-G]</v>
      </c>
      <c r="E12432" t="str">
        <f>B12432&amp;" - ["&amp;VLOOKUP(B12432,Sheet4!$A:$B,2,0) &amp; "]"</f>
        <v>L000013665 - [DELETED NODE]</v>
      </c>
      <c r="F12432" t="s">
        <v>12340</v>
      </c>
    </row>
    <row r="12433" spans="1:6" x14ac:dyDescent="0.25">
      <c r="A12433" t="s">
        <v>25934</v>
      </c>
      <c r="B12433" t="s">
        <v>25898</v>
      </c>
      <c r="D12433" t="str">
        <f>A12433&amp;" - ["&amp;VLOOKUP(A12433,Sheet4!$A:$B,2,0) &amp; "]"</f>
        <v>L000010790 - [F13 MGF Group Legal-G]</v>
      </c>
      <c r="E12433" t="str">
        <f>B12433&amp;" - ["&amp;VLOOKUP(B12433,Sheet4!$A:$B,2,0) &amp; "]"</f>
        <v>L000013665 - [DELETED NODE]</v>
      </c>
      <c r="F12433" t="s">
        <v>12341</v>
      </c>
    </row>
    <row r="12434" spans="1:6" x14ac:dyDescent="0.25">
      <c r="A12434" t="s">
        <v>25935</v>
      </c>
      <c r="B12434" t="s">
        <v>25898</v>
      </c>
      <c r="D12434" t="str">
        <f>A12434&amp;" - ["&amp;VLOOKUP(A12434,Sheet4!$A:$B,2,0) &amp; "]"</f>
        <v>L000010791 - [HUF - GM5 MGF LE-G]</v>
      </c>
      <c r="E12434" t="str">
        <f>B12434&amp;" - ["&amp;VLOOKUP(B12434,Sheet4!$A:$B,2,0) &amp; "]"</f>
        <v>L000013665 - [DELETED NODE]</v>
      </c>
      <c r="F12434" t="s">
        <v>12342</v>
      </c>
    </row>
    <row r="12435" spans="1:6" x14ac:dyDescent="0.25">
      <c r="A12435" t="s">
        <v>25936</v>
      </c>
      <c r="B12435" t="s">
        <v>25898</v>
      </c>
      <c r="D12435" t="str">
        <f>A12435&amp;" - ["&amp;VLOOKUP(A12435,Sheet4!$A:$B,2,0) &amp; "]"</f>
        <v>L000010793 - [PEN - GM5 MGF LE-G]</v>
      </c>
      <c r="E12435" t="str">
        <f>B12435&amp;" - ["&amp;VLOOKUP(B12435,Sheet4!$A:$B,2,0) &amp; "]"</f>
        <v>L000013665 - [DELETED NODE]</v>
      </c>
      <c r="F12435" t="s">
        <v>12343</v>
      </c>
    </row>
    <row r="12436" spans="1:6" x14ac:dyDescent="0.25">
      <c r="A12436" t="s">
        <v>25937</v>
      </c>
      <c r="B12436" t="s">
        <v>25898</v>
      </c>
      <c r="D12436" t="str">
        <f>A12436&amp;" - ["&amp;VLOOKUP(A12436,Sheet4!$A:$B,2,0) &amp; "]"</f>
        <v>L000010796 - [F13 - MGF Trademarks -G]</v>
      </c>
      <c r="E12436" t="str">
        <f>B12436&amp;" - ["&amp;VLOOKUP(B12436,Sheet4!$A:$B,2,0) &amp; "]"</f>
        <v>L000013665 - [DELETED NODE]</v>
      </c>
      <c r="F12436" t="s">
        <v>12344</v>
      </c>
    </row>
    <row r="12437" spans="1:6" x14ac:dyDescent="0.25">
      <c r="A12437" t="s">
        <v>25938</v>
      </c>
      <c r="B12437" t="s">
        <v>25898</v>
      </c>
      <c r="D12437" t="str">
        <f>A12437&amp;" - ["&amp;VLOOKUP(A12437,Sheet4!$A:$B,2,0) &amp; "]"</f>
        <v>L000010799 - [F16 - MGF Group Communications -G]</v>
      </c>
      <c r="E12437" t="str">
        <f>B12437&amp;" - ["&amp;VLOOKUP(B12437,Sheet4!$A:$B,2,0) &amp; "]"</f>
        <v>L000013665 - [DELETED NODE]</v>
      </c>
      <c r="F12437" t="s">
        <v>12345</v>
      </c>
    </row>
    <row r="12438" spans="1:6" x14ac:dyDescent="0.25">
      <c r="A12438" t="s">
        <v>25939</v>
      </c>
      <c r="B12438" t="s">
        <v>25898</v>
      </c>
      <c r="D12438" t="str">
        <f>A12438&amp;" - ["&amp;VLOOKUP(A12438,Sheet4!$A:$B,2,0) &amp; "]"</f>
        <v>L000010803 - [MGF Comm France 9513-G]</v>
      </c>
      <c r="E12438" t="str">
        <f>B12438&amp;" - ["&amp;VLOOKUP(B12438,Sheet4!$A:$B,2,0) &amp; "]"</f>
        <v>L000013665 - [DELETED NODE]</v>
      </c>
      <c r="F12438" t="s">
        <v>12346</v>
      </c>
    </row>
    <row r="12439" spans="1:6" x14ac:dyDescent="0.25">
      <c r="A12439" t="s">
        <v>25940</v>
      </c>
      <c r="B12439" t="s">
        <v>25898</v>
      </c>
      <c r="D12439" t="str">
        <f>A12439&amp;" - ["&amp;VLOOKUP(A12439,Sheet4!$A:$B,2,0) &amp; "]"</f>
        <v>L000010806 - [MGF Comm Ireland EI-9513-G]</v>
      </c>
      <c r="E12439" t="str">
        <f>B12439&amp;" - ["&amp;VLOOKUP(B12439,Sheet4!$A:$B,2,0) &amp; "]"</f>
        <v>L000013665 - [DELETED NODE]</v>
      </c>
      <c r="F12439" t="s">
        <v>12347</v>
      </c>
    </row>
    <row r="12440" spans="1:6" x14ac:dyDescent="0.25">
      <c r="A12440" t="s">
        <v>25941</v>
      </c>
      <c r="B12440" t="s">
        <v>25898</v>
      </c>
      <c r="D12440" t="str">
        <f>A12440&amp;" - ["&amp;VLOOKUP(A12440,Sheet4!$A:$B,2,0) &amp; "]"</f>
        <v>L000010808 - [MGF Comm Mexico-G]</v>
      </c>
      <c r="E12440" t="str">
        <f>B12440&amp;" - ["&amp;VLOOKUP(B12440,Sheet4!$A:$B,2,0) &amp; "]"</f>
        <v>L000013665 - [DELETED NODE]</v>
      </c>
      <c r="F12440" t="s">
        <v>12348</v>
      </c>
    </row>
    <row r="12441" spans="1:6" x14ac:dyDescent="0.25">
      <c r="A12441" t="s">
        <v>25942</v>
      </c>
      <c r="B12441" t="s">
        <v>25898</v>
      </c>
      <c r="D12441" t="str">
        <f>A12441&amp;" - ["&amp;VLOOKUP(A12441,Sheet4!$A:$B,2,0) &amp; "]"</f>
        <v>L000010809 - [MGF Comm Portugal PT10A52409-G]</v>
      </c>
      <c r="E12441" t="str">
        <f>B12441&amp;" - ["&amp;VLOOKUP(B12441,Sheet4!$A:$B,2,0) &amp; "]"</f>
        <v>L000013665 - [DELETED NODE]</v>
      </c>
      <c r="F12441" t="s">
        <v>12349</v>
      </c>
    </row>
    <row r="12442" spans="1:6" x14ac:dyDescent="0.25">
      <c r="A12442" t="s">
        <v>25943</v>
      </c>
      <c r="B12442" t="s">
        <v>25898</v>
      </c>
      <c r="D12442" t="str">
        <f>A12442&amp;" - ["&amp;VLOOKUP(A12442,Sheet4!$A:$B,2,0) &amp; "]"</f>
        <v>L000010810 - [MGF Comm Sigma 20404-G]</v>
      </c>
      <c r="E12442" t="str">
        <f>B12442&amp;" - ["&amp;VLOOKUP(B12442,Sheet4!$A:$B,2,0) &amp; "]"</f>
        <v>L000013665 - [DELETED NODE]</v>
      </c>
      <c r="F12442" t="s">
        <v>12350</v>
      </c>
    </row>
    <row r="12443" spans="1:6" x14ac:dyDescent="0.25">
      <c r="A12443" t="s">
        <v>25944</v>
      </c>
      <c r="B12443" t="s">
        <v>25898</v>
      </c>
      <c r="D12443" t="str">
        <f>A12443&amp;" - ["&amp;VLOOKUP(A12443,Sheet4!$A:$B,2,0) &amp; "]"</f>
        <v>L000010814 - [MGF Comm UK-G]</v>
      </c>
      <c r="E12443" t="str">
        <f>B12443&amp;" - ["&amp;VLOOKUP(B12443,Sheet4!$A:$B,2,0) &amp; "]"</f>
        <v>L000013665 - [DELETED NODE]</v>
      </c>
      <c r="F12443" t="s">
        <v>12351</v>
      </c>
    </row>
    <row r="12444" spans="1:6" x14ac:dyDescent="0.25">
      <c r="A12444" t="s">
        <v>25945</v>
      </c>
      <c r="B12444" t="s">
        <v>25898</v>
      </c>
      <c r="D12444" t="str">
        <f>A12444&amp;" - ["&amp;VLOOKUP(A12444,Sheet4!$A:$B,2,0) &amp; "]"</f>
        <v>L000010817 - [AED - F34 MGF Group HR-G]</v>
      </c>
      <c r="E12444" t="str">
        <f>B12444&amp;" - ["&amp;VLOOKUP(B12444,Sheet4!$A:$B,2,0) &amp; "]"</f>
        <v>L000013665 - [DELETED NODE]</v>
      </c>
      <c r="F12444" t="s">
        <v>12352</v>
      </c>
    </row>
    <row r="12445" spans="1:6" x14ac:dyDescent="0.25">
      <c r="A12445" t="s">
        <v>25946</v>
      </c>
      <c r="B12445" t="s">
        <v>25898</v>
      </c>
      <c r="D12445" t="str">
        <f>A12445&amp;" - ["&amp;VLOOKUP(A12445,Sheet4!$A:$B,2,0) &amp; "]"</f>
        <v>L000010823 - [CAD - F34 MGF Group HR-G]</v>
      </c>
      <c r="E12445" t="str">
        <f>B12445&amp;" - ["&amp;VLOOKUP(B12445,Sheet4!$A:$B,2,0) &amp; "]"</f>
        <v>L000013665 - [DELETED NODE]</v>
      </c>
      <c r="F12445" t="s">
        <v>12353</v>
      </c>
    </row>
    <row r="12446" spans="1:6" x14ac:dyDescent="0.25">
      <c r="A12446" t="s">
        <v>25947</v>
      </c>
      <c r="B12446" t="s">
        <v>25898</v>
      </c>
      <c r="D12446" t="str">
        <f>A12446&amp;" - ["&amp;VLOOKUP(A12446,Sheet4!$A:$B,2,0) &amp; "]"</f>
        <v>L000010832 - [DKK - F34 MGF Group HR-G]</v>
      </c>
      <c r="E12446" t="str">
        <f>B12446&amp;" - ["&amp;VLOOKUP(B12446,Sheet4!$A:$B,2,0) &amp; "]"</f>
        <v>L000013665 - [DELETED NODE]</v>
      </c>
      <c r="F12446" t="s">
        <v>12354</v>
      </c>
    </row>
    <row r="12447" spans="1:6" x14ac:dyDescent="0.25">
      <c r="A12447" t="s">
        <v>25948</v>
      </c>
      <c r="B12447" t="s">
        <v>25898</v>
      </c>
      <c r="D12447" t="str">
        <f>A12447&amp;" - ["&amp;VLOOKUP(A12447,Sheet4!$A:$B,2,0) &amp; "]"</f>
        <v>L000010833 - [EGP - F34 MGF Group HR-G]</v>
      </c>
      <c r="E12447" t="str">
        <f>B12447&amp;" - ["&amp;VLOOKUP(B12447,Sheet4!$A:$B,2,0) &amp; "]"</f>
        <v>L000013665 - [DELETED NODE]</v>
      </c>
      <c r="F12447" t="s">
        <v>12355</v>
      </c>
    </row>
    <row r="12448" spans="1:6" x14ac:dyDescent="0.25">
      <c r="A12448" t="s">
        <v>25949</v>
      </c>
      <c r="B12448" t="s">
        <v>25898</v>
      </c>
      <c r="D12448" t="str">
        <f>A12448&amp;" - ["&amp;VLOOKUP(A12448,Sheet4!$A:$B,2,0) &amp; "]"</f>
        <v>L000010856 - [NOK - F34 MGF Group HR-G]</v>
      </c>
      <c r="E12448" t="str">
        <f>B12448&amp;" - ["&amp;VLOOKUP(B12448,Sheet4!$A:$B,2,0) &amp; "]"</f>
        <v>L000013665 - [DELETED NODE]</v>
      </c>
      <c r="F12448" t="s">
        <v>12356</v>
      </c>
    </row>
    <row r="12449" spans="1:6" x14ac:dyDescent="0.25">
      <c r="A12449" t="s">
        <v>25950</v>
      </c>
      <c r="B12449" t="s">
        <v>25898</v>
      </c>
      <c r="D12449" t="str">
        <f>A12449&amp;" - ["&amp;VLOOKUP(A12449,Sheet4!$A:$B,2,0) &amp; "]"</f>
        <v>L000010862 - [RUB - F34 MGF Group HR-G]</v>
      </c>
      <c r="E12449" t="str">
        <f>B12449&amp;" - ["&amp;VLOOKUP(B12449,Sheet4!$A:$B,2,0) &amp; "]"</f>
        <v>L000013665 - [DELETED NODE]</v>
      </c>
      <c r="F12449" t="s">
        <v>12357</v>
      </c>
    </row>
    <row r="12450" spans="1:6" x14ac:dyDescent="0.25">
      <c r="A12450" t="s">
        <v>25951</v>
      </c>
      <c r="B12450" t="s">
        <v>25898</v>
      </c>
      <c r="D12450" t="str">
        <f>A12450&amp;" - ["&amp;VLOOKUP(A12450,Sheet4!$A:$B,2,0) &amp; "]"</f>
        <v>L000010863 - [SEK - F34 MGF Group HR-G]</v>
      </c>
      <c r="E12450" t="str">
        <f>B12450&amp;" - ["&amp;VLOOKUP(B12450,Sheet4!$A:$B,2,0) &amp; "]"</f>
        <v>L000013665 - [DELETED NODE]</v>
      </c>
      <c r="F12450" t="s">
        <v>12358</v>
      </c>
    </row>
    <row r="12451" spans="1:6" x14ac:dyDescent="0.25">
      <c r="A12451" t="s">
        <v>25952</v>
      </c>
      <c r="B12451" t="s">
        <v>25898</v>
      </c>
      <c r="D12451" t="str">
        <f>A12451&amp;" - ["&amp;VLOOKUP(A12451,Sheet4!$A:$B,2,0) &amp; "]"</f>
        <v>L000010868 - [TND - F34 MGF Group HR-G]</v>
      </c>
      <c r="E12451" t="str">
        <f>B12451&amp;" - ["&amp;VLOOKUP(B12451,Sheet4!$A:$B,2,0) &amp; "]"</f>
        <v>L000013665 - [DELETED NODE]</v>
      </c>
      <c r="F12451" t="s">
        <v>12359</v>
      </c>
    </row>
    <row r="12452" spans="1:6" x14ac:dyDescent="0.25">
      <c r="A12452" t="s">
        <v>25953</v>
      </c>
      <c r="B12452" t="s">
        <v>25898</v>
      </c>
      <c r="D12452" t="str">
        <f>A12452&amp;" - ["&amp;VLOOKUP(A12452,Sheet4!$A:$B,2,0) &amp; "]"</f>
        <v>L000012290 - [RSD - F34 MGF Group HR-G]</v>
      </c>
      <c r="E12452" t="str">
        <f>B12452&amp;" - ["&amp;VLOOKUP(B12452,Sheet4!$A:$B,2,0) &amp; "]"</f>
        <v>L000013665 - [DELETED NODE]</v>
      </c>
      <c r="F12452" t="s">
        <v>12360</v>
      </c>
    </row>
    <row r="12453" spans="1:6" x14ac:dyDescent="0.25">
      <c r="A12453" t="s">
        <v>25954</v>
      </c>
      <c r="B12453" t="s">
        <v>25898</v>
      </c>
      <c r="D12453" t="str">
        <f>A12453&amp;" - ["&amp;VLOOKUP(A12453,Sheet4!$A:$B,2,0) &amp; "]"</f>
        <v>L000012291 - [TRY - F34 MGF Group HR-G]</v>
      </c>
      <c r="E12453" t="str">
        <f>B12453&amp;" - ["&amp;VLOOKUP(B12453,Sheet4!$A:$B,2,0) &amp; "]"</f>
        <v>L000013665 - [DELETED NODE]</v>
      </c>
      <c r="F12453" t="s">
        <v>12361</v>
      </c>
    </row>
    <row r="12454" spans="1:6" x14ac:dyDescent="0.25">
      <c r="A12454" t="s">
        <v>25955</v>
      </c>
      <c r="B12454" t="s">
        <v>25898</v>
      </c>
      <c r="D12454" t="str">
        <f>A12454&amp;" - ["&amp;VLOOKUP(A12454,Sheet4!$A:$B,2,0) &amp; "]"</f>
        <v>L000012293 - [ARS - FK5 MBS HR-G]</v>
      </c>
      <c r="E12454" t="str">
        <f>B12454&amp;" - ["&amp;VLOOKUP(B12454,Sheet4!$A:$B,2,0) &amp; "]"</f>
        <v>L000013665 - [DELETED NODE]</v>
      </c>
      <c r="F12454" t="s">
        <v>12362</v>
      </c>
    </row>
    <row r="12455" spans="1:6" x14ac:dyDescent="0.25">
      <c r="A12455" t="s">
        <v>25956</v>
      </c>
      <c r="B12455" t="s">
        <v>25898</v>
      </c>
      <c r="D12455" t="str">
        <f>A12455&amp;" - ["&amp;VLOOKUP(A12455,Sheet4!$A:$B,2,0) &amp; "]"</f>
        <v>L000012295 - [COP - FK5 MBS HR-G]</v>
      </c>
      <c r="E12455" t="str">
        <f>B12455&amp;" - ["&amp;VLOOKUP(B12455,Sheet4!$A:$B,2,0) &amp; "]"</f>
        <v>L000013665 - [DELETED NODE]</v>
      </c>
      <c r="F12455" t="s">
        <v>12363</v>
      </c>
    </row>
    <row r="12456" spans="1:6" x14ac:dyDescent="0.25">
      <c r="A12456" t="s">
        <v>25957</v>
      </c>
      <c r="B12456" t="s">
        <v>25898</v>
      </c>
      <c r="D12456" t="str">
        <f>A12456&amp;" - ["&amp;VLOOKUP(A12456,Sheet4!$A:$B,2,0) &amp; "]"</f>
        <v>L000012296 - [PEN - FK5 MBS HR-G]</v>
      </c>
      <c r="E12456" t="str">
        <f>B12456&amp;" - ["&amp;VLOOKUP(B12456,Sheet4!$A:$B,2,0) &amp; "]"</f>
        <v>L000013665 - [DELETED NODE]</v>
      </c>
      <c r="F12456" t="s">
        <v>12364</v>
      </c>
    </row>
    <row r="12457" spans="1:6" x14ac:dyDescent="0.25">
      <c r="A12457" t="s">
        <v>25958</v>
      </c>
      <c r="B12457" t="s">
        <v>25898</v>
      </c>
      <c r="D12457" t="str">
        <f>A12457&amp;" - ["&amp;VLOOKUP(A12457,Sheet4!$A:$B,2,0) &amp; "]"</f>
        <v>L000010877 - [AED - F80 MGF FO-G]</v>
      </c>
      <c r="E12457" t="str">
        <f>B12457&amp;" - ["&amp;VLOOKUP(B12457,Sheet4!$A:$B,2,0) &amp; "]"</f>
        <v>L000013665 - [DELETED NODE]</v>
      </c>
      <c r="F12457" t="s">
        <v>12365</v>
      </c>
    </row>
    <row r="12458" spans="1:6" x14ac:dyDescent="0.25">
      <c r="A12458" t="s">
        <v>25959</v>
      </c>
      <c r="B12458" t="s">
        <v>25898</v>
      </c>
      <c r="D12458" t="str">
        <f>A12458&amp;" - ["&amp;VLOOKUP(A12458,Sheet4!$A:$B,2,0) &amp; "]"</f>
        <v>L000010878 - [AED - FK4 MBS FO-G]</v>
      </c>
      <c r="E12458" t="str">
        <f>B12458&amp;" - ["&amp;VLOOKUP(B12458,Sheet4!$A:$B,2,0) &amp; "]"</f>
        <v>L000013665 - [DELETED NODE]</v>
      </c>
      <c r="F12458" t="s">
        <v>12366</v>
      </c>
    </row>
    <row r="12459" spans="1:6" x14ac:dyDescent="0.25">
      <c r="A12459" t="s">
        <v>25960</v>
      </c>
      <c r="B12459" t="s">
        <v>25898</v>
      </c>
      <c r="D12459" t="str">
        <f>A12459&amp;" - ["&amp;VLOOKUP(A12459,Sheet4!$A:$B,2,0) &amp; "]"</f>
        <v>L000010892 - [CNY - F80 MGF FO-G]</v>
      </c>
      <c r="E12459" t="str">
        <f>B12459&amp;" - ["&amp;VLOOKUP(B12459,Sheet4!$A:$B,2,0) &amp; "]"</f>
        <v>L000013665 - [DELETED NODE]</v>
      </c>
      <c r="F12459" t="s">
        <v>12367</v>
      </c>
    </row>
    <row r="12460" spans="1:6" x14ac:dyDescent="0.25">
      <c r="A12460" t="s">
        <v>25961</v>
      </c>
      <c r="B12460" t="s">
        <v>25898</v>
      </c>
      <c r="D12460" t="str">
        <f>A12460&amp;" - ["&amp;VLOOKUP(A12460,Sheet4!$A:$B,2,0) &amp; "]"</f>
        <v>L000010897 - [DKK - F80 MGF FO-G]</v>
      </c>
      <c r="E12460" t="str">
        <f>B12460&amp;" - ["&amp;VLOOKUP(B12460,Sheet4!$A:$B,2,0) &amp; "]"</f>
        <v>L000013665 - [DELETED NODE]</v>
      </c>
      <c r="F12460" t="s">
        <v>12368</v>
      </c>
    </row>
    <row r="12461" spans="1:6" x14ac:dyDescent="0.25">
      <c r="A12461" t="s">
        <v>25962</v>
      </c>
      <c r="B12461" t="s">
        <v>25898</v>
      </c>
      <c r="D12461" t="str">
        <f>A12461&amp;" - ["&amp;VLOOKUP(A12461,Sheet4!$A:$B,2,0) &amp; "]"</f>
        <v>L000010899 - [EGP - F80 MGF FO-G]</v>
      </c>
      <c r="E12461" t="str">
        <f>B12461&amp;" - ["&amp;VLOOKUP(B12461,Sheet4!$A:$B,2,0) &amp; "]"</f>
        <v>L000013665 - [DELETED NODE]</v>
      </c>
      <c r="F12461" t="s">
        <v>12369</v>
      </c>
    </row>
    <row r="12462" spans="1:6" x14ac:dyDescent="0.25">
      <c r="A12462" t="s">
        <v>25963</v>
      </c>
      <c r="B12462" t="s">
        <v>25898</v>
      </c>
      <c r="D12462" t="str">
        <f>A12462&amp;" - ["&amp;VLOOKUP(A12462,Sheet4!$A:$B,2,0) &amp; "]"</f>
        <v>L000010920 - [KES - F80 MGF FO-G]</v>
      </c>
      <c r="E12462" t="str">
        <f>B12462&amp;" - ["&amp;VLOOKUP(B12462,Sheet4!$A:$B,2,0) &amp; "]"</f>
        <v>L000013665 - [DELETED NODE]</v>
      </c>
      <c r="F12462" t="s">
        <v>12370</v>
      </c>
    </row>
    <row r="12463" spans="1:6" x14ac:dyDescent="0.25">
      <c r="A12463" t="s">
        <v>25964</v>
      </c>
      <c r="B12463" t="s">
        <v>25898</v>
      </c>
      <c r="D12463" t="str">
        <f>A12463&amp;" - ["&amp;VLOOKUP(A12463,Sheet4!$A:$B,2,0) &amp; "]"</f>
        <v>L000010927 - [NOK - F80 MGF FO-G]</v>
      </c>
      <c r="E12463" t="str">
        <f>B12463&amp;" - ["&amp;VLOOKUP(B12463,Sheet4!$A:$B,2,0) &amp; "]"</f>
        <v>L000013665 - [DELETED NODE]</v>
      </c>
      <c r="F12463" t="s">
        <v>12371</v>
      </c>
    </row>
    <row r="12464" spans="1:6" x14ac:dyDescent="0.25">
      <c r="A12464" t="s">
        <v>25965</v>
      </c>
      <c r="B12464" t="s">
        <v>25898</v>
      </c>
      <c r="D12464" t="str">
        <f>A12464&amp;" - ["&amp;VLOOKUP(A12464,Sheet4!$A:$B,2,0) &amp; "]"</f>
        <v>L000010938 - [RSD - F80 MGF FO-G]</v>
      </c>
      <c r="E12464" t="str">
        <f>B12464&amp;" - ["&amp;VLOOKUP(B12464,Sheet4!$A:$B,2,0) &amp; "]"</f>
        <v>L000013665 - [DELETED NODE]</v>
      </c>
      <c r="F12464" t="s">
        <v>12372</v>
      </c>
    </row>
    <row r="12465" spans="1:6" x14ac:dyDescent="0.25">
      <c r="A12465" t="s">
        <v>25966</v>
      </c>
      <c r="B12465" t="s">
        <v>25898</v>
      </c>
      <c r="D12465" t="str">
        <f>A12465&amp;" - ["&amp;VLOOKUP(A12465,Sheet4!$A:$B,2,0) &amp; "]"</f>
        <v>L000010939 - [RUB - F80 MGF FO-G]</v>
      </c>
      <c r="E12465" t="str">
        <f>B12465&amp;" - ["&amp;VLOOKUP(B12465,Sheet4!$A:$B,2,0) &amp; "]"</f>
        <v>L000013665 - [DELETED NODE]</v>
      </c>
      <c r="F12465" t="s">
        <v>12373</v>
      </c>
    </row>
    <row r="12466" spans="1:6" x14ac:dyDescent="0.25">
      <c r="A12466" t="s">
        <v>25967</v>
      </c>
      <c r="B12466" t="s">
        <v>25898</v>
      </c>
      <c r="D12466" t="str">
        <f>A12466&amp;" - ["&amp;VLOOKUP(A12466,Sheet4!$A:$B,2,0) &amp; "]"</f>
        <v>L000010940 - [RUB - FK4 MBS FO-G]</v>
      </c>
      <c r="E12466" t="str">
        <f>B12466&amp;" - ["&amp;VLOOKUP(B12466,Sheet4!$A:$B,2,0) &amp; "]"</f>
        <v>L000013665 - [DELETED NODE]</v>
      </c>
      <c r="F12466" t="s">
        <v>12374</v>
      </c>
    </row>
    <row r="12467" spans="1:6" x14ac:dyDescent="0.25">
      <c r="A12467" t="s">
        <v>25968</v>
      </c>
      <c r="B12467" t="s">
        <v>25898</v>
      </c>
      <c r="D12467" t="str">
        <f>A12467&amp;" - ["&amp;VLOOKUP(A12467,Sheet4!$A:$B,2,0) &amp; "]"</f>
        <v>L000010941 - [SEK - F80 MGF FO-G]</v>
      </c>
      <c r="E12467" t="str">
        <f>B12467&amp;" - ["&amp;VLOOKUP(B12467,Sheet4!$A:$B,2,0) &amp; "]"</f>
        <v>L000013665 - [DELETED NODE]</v>
      </c>
      <c r="F12467" t="s">
        <v>12375</v>
      </c>
    </row>
    <row r="12468" spans="1:6" x14ac:dyDescent="0.25">
      <c r="A12468" t="s">
        <v>25969</v>
      </c>
      <c r="B12468" t="s">
        <v>25898</v>
      </c>
      <c r="D12468" t="str">
        <f>A12468&amp;" - ["&amp;VLOOKUP(A12468,Sheet4!$A:$B,2,0) &amp; "]"</f>
        <v>L000010947 - [TND - F80 MGF FO-G]</v>
      </c>
      <c r="E12468" t="str">
        <f>B12468&amp;" - ["&amp;VLOOKUP(B12468,Sheet4!$A:$B,2,0) &amp; "]"</f>
        <v>L000013665 - [DELETED NODE]</v>
      </c>
      <c r="F12468" t="s">
        <v>12376</v>
      </c>
    </row>
    <row r="12469" spans="1:6" x14ac:dyDescent="0.25">
      <c r="A12469" t="s">
        <v>25970</v>
      </c>
      <c r="B12469" t="s">
        <v>25898</v>
      </c>
      <c r="D12469" t="str">
        <f>A12469&amp;" - ["&amp;VLOOKUP(A12469,Sheet4!$A:$B,2,0) &amp; "]"</f>
        <v>L000010948 - [TRY - F80 MGF FO-G]</v>
      </c>
      <c r="E12469" t="str">
        <f>B12469&amp;" - ["&amp;VLOOKUP(B12469,Sheet4!$A:$B,2,0) &amp; "]"</f>
        <v>L000013665 - [DELETED NODE]</v>
      </c>
      <c r="F12469" t="s">
        <v>12377</v>
      </c>
    </row>
    <row r="12470" spans="1:6" x14ac:dyDescent="0.25">
      <c r="A12470" t="s">
        <v>25971</v>
      </c>
      <c r="B12470" t="s">
        <v>25898</v>
      </c>
      <c r="D12470" t="str">
        <f>A12470&amp;" - ["&amp;VLOOKUP(A12470,Sheet4!$A:$B,2,0) &amp; "]"</f>
        <v>L000010949 - [TRY - FK4 MBS FO-G]</v>
      </c>
      <c r="E12470" t="str">
        <f>B12470&amp;" - ["&amp;VLOOKUP(B12470,Sheet4!$A:$B,2,0) &amp; "]"</f>
        <v>L000013665 - [DELETED NODE]</v>
      </c>
      <c r="F12470" t="s">
        <v>12378</v>
      </c>
    </row>
    <row r="12471" spans="1:6" x14ac:dyDescent="0.25">
      <c r="A12471" t="s">
        <v>25972</v>
      </c>
      <c r="B12471" t="s">
        <v>25898</v>
      </c>
      <c r="D12471" t="str">
        <f>A12471&amp;" - ["&amp;VLOOKUP(A12471,Sheet4!$A:$B,2,0) &amp; "]"</f>
        <v>L000010956 - [F81 - MGF Group Procurement -G]</v>
      </c>
      <c r="E12471" t="str">
        <f>B12471&amp;" - ["&amp;VLOOKUP(B12471,Sheet4!$A:$B,2,0) &amp; "]"</f>
        <v>L000013665 - [DELETED NODE]</v>
      </c>
      <c r="F12471" t="s">
        <v>12379</v>
      </c>
    </row>
    <row r="12472" spans="1:6" x14ac:dyDescent="0.25">
      <c r="A12472" t="s">
        <v>25973</v>
      </c>
      <c r="B12472" t="s">
        <v>25898</v>
      </c>
      <c r="D12472" t="str">
        <f>A12472&amp;" - ["&amp;VLOOKUP(A12472,Sheet4!$A:$B,2,0) &amp; "]"</f>
        <v>L000010957 - [AED - F81 MGF PO-G]</v>
      </c>
      <c r="E12472" t="str">
        <f>B12472&amp;" - ["&amp;VLOOKUP(B12472,Sheet4!$A:$B,2,0) &amp; "]"</f>
        <v>L000013665 - [DELETED NODE]</v>
      </c>
      <c r="F12472" t="s">
        <v>12380</v>
      </c>
    </row>
    <row r="12473" spans="1:6" x14ac:dyDescent="0.25">
      <c r="A12473" t="s">
        <v>25974</v>
      </c>
      <c r="B12473" t="s">
        <v>25898</v>
      </c>
      <c r="D12473" t="str">
        <f>A12473&amp;" - ["&amp;VLOOKUP(A12473,Sheet4!$A:$B,2,0) &amp; "]"</f>
        <v>L000010958 - [AED - FK6 MBS PO-G]</v>
      </c>
      <c r="E12473" t="str">
        <f>B12473&amp;" - ["&amp;VLOOKUP(B12473,Sheet4!$A:$B,2,0) &amp; "]"</f>
        <v>L000013665 - [DELETED NODE]</v>
      </c>
      <c r="F12473" t="s">
        <v>12381</v>
      </c>
    </row>
    <row r="12474" spans="1:6" x14ac:dyDescent="0.25">
      <c r="A12474" t="s">
        <v>25975</v>
      </c>
      <c r="B12474" t="s">
        <v>25898</v>
      </c>
      <c r="D12474" t="str">
        <f>A12474&amp;" - ["&amp;VLOOKUP(A12474,Sheet4!$A:$B,2,0) &amp; "]"</f>
        <v>L000010975 - [EGP - FK6 MBS PO-G]</v>
      </c>
      <c r="E12474" t="str">
        <f>B12474&amp;" - ["&amp;VLOOKUP(B12474,Sheet4!$A:$B,2,0) &amp; "]"</f>
        <v>L000013665 - [DELETED NODE]</v>
      </c>
      <c r="F12474" t="s">
        <v>12382</v>
      </c>
    </row>
    <row r="12475" spans="1:6" x14ac:dyDescent="0.25">
      <c r="A12475" t="s">
        <v>25976</v>
      </c>
      <c r="B12475" t="s">
        <v>25898</v>
      </c>
      <c r="D12475" t="str">
        <f>A12475&amp;" - ["&amp;VLOOKUP(A12475,Sheet4!$A:$B,2,0) &amp; "]"</f>
        <v>L000010990 - [KES - FK6 MBS PO-G]</v>
      </c>
      <c r="E12475" t="str">
        <f>B12475&amp;" - ["&amp;VLOOKUP(B12475,Sheet4!$A:$B,2,0) &amp; "]"</f>
        <v>L000013665 - [DELETED NODE]</v>
      </c>
      <c r="F12475" t="s">
        <v>12383</v>
      </c>
    </row>
    <row r="12476" spans="1:6" x14ac:dyDescent="0.25">
      <c r="A12476" t="s">
        <v>25977</v>
      </c>
      <c r="B12476" t="s">
        <v>25898</v>
      </c>
      <c r="D12476" t="str">
        <f>A12476&amp;" - ["&amp;VLOOKUP(A12476,Sheet4!$A:$B,2,0) &amp; "]"</f>
        <v>L000011004 - [RUB - F81 MGF PO-G]</v>
      </c>
      <c r="E12476" t="str">
        <f>B12476&amp;" - ["&amp;VLOOKUP(B12476,Sheet4!$A:$B,2,0) &amp; "]"</f>
        <v>L000013665 - [DELETED NODE]</v>
      </c>
      <c r="F12476" t="s">
        <v>12384</v>
      </c>
    </row>
    <row r="12477" spans="1:6" x14ac:dyDescent="0.25">
      <c r="A12477" t="s">
        <v>25978</v>
      </c>
      <c r="B12477" t="s">
        <v>25898</v>
      </c>
      <c r="D12477" t="str">
        <f>A12477&amp;" - ["&amp;VLOOKUP(A12477,Sheet4!$A:$B,2,0) &amp; "]"</f>
        <v>L000011005 - [RUB - FK6 MBS PO-G]</v>
      </c>
      <c r="E12477" t="str">
        <f>B12477&amp;" - ["&amp;VLOOKUP(B12477,Sheet4!$A:$B,2,0) &amp; "]"</f>
        <v>L000013665 - [DELETED NODE]</v>
      </c>
      <c r="F12477" t="s">
        <v>12385</v>
      </c>
    </row>
    <row r="12478" spans="1:6" x14ac:dyDescent="0.25">
      <c r="A12478" t="s">
        <v>25979</v>
      </c>
      <c r="B12478" t="s">
        <v>25898</v>
      </c>
      <c r="D12478" t="str">
        <f>A12478&amp;" - ["&amp;VLOOKUP(A12478,Sheet4!$A:$B,2,0) &amp; "]"</f>
        <v>L000011011 - [TND - F81 MGF PO-G]</v>
      </c>
      <c r="E12478" t="str">
        <f>B12478&amp;" - ["&amp;VLOOKUP(B12478,Sheet4!$A:$B,2,0) &amp; "]"</f>
        <v>L000013665 - [DELETED NODE]</v>
      </c>
      <c r="F12478" t="s">
        <v>12386</v>
      </c>
    </row>
    <row r="12479" spans="1:6" x14ac:dyDescent="0.25">
      <c r="A12479" t="s">
        <v>25980</v>
      </c>
      <c r="B12479" t="s">
        <v>25898</v>
      </c>
      <c r="D12479" t="str">
        <f>A12479&amp;" - ["&amp;VLOOKUP(A12479,Sheet4!$A:$B,2,0) &amp; "]"</f>
        <v>L000011012 - [TND - FK6 MBS PO-G]</v>
      </c>
      <c r="E12479" t="str">
        <f>B12479&amp;" - ["&amp;VLOOKUP(B12479,Sheet4!$A:$B,2,0) &amp; "]"</f>
        <v>L000013665 - [DELETED NODE]</v>
      </c>
      <c r="F12479" t="s">
        <v>12387</v>
      </c>
    </row>
    <row r="12480" spans="1:6" x14ac:dyDescent="0.25">
      <c r="A12480" t="s">
        <v>25981</v>
      </c>
      <c r="B12480" t="s">
        <v>25898</v>
      </c>
      <c r="D12480" t="str">
        <f>A12480&amp;" - ["&amp;VLOOKUP(A12480,Sheet4!$A:$B,2,0) &amp; "]"</f>
        <v>L000011013 - [TRY - FK6 MBS PO-G]</v>
      </c>
      <c r="E12480" t="str">
        <f>B12480&amp;" - ["&amp;VLOOKUP(B12480,Sheet4!$A:$B,2,0) &amp; "]"</f>
        <v>L000013665 - [DELETED NODE]</v>
      </c>
      <c r="F12480" t="s">
        <v>12388</v>
      </c>
    </row>
    <row r="12481" spans="1:6" x14ac:dyDescent="0.25">
      <c r="A12481" t="s">
        <v>25982</v>
      </c>
      <c r="B12481" t="s">
        <v>25898</v>
      </c>
      <c r="D12481" t="str">
        <f>A12481&amp;" - ["&amp;VLOOKUP(A12481,Sheet4!$A:$B,2,0) &amp; "]"</f>
        <v>L000012298 - [TRY - F81 MGF PO-G]</v>
      </c>
      <c r="E12481" t="str">
        <f>B12481&amp;" - ["&amp;VLOOKUP(B12481,Sheet4!$A:$B,2,0) &amp; "]"</f>
        <v>L000013665 - [DELETED NODE]</v>
      </c>
      <c r="F12481" t="s">
        <v>12389</v>
      </c>
    </row>
    <row r="12482" spans="1:6" x14ac:dyDescent="0.25">
      <c r="A12482" t="s">
        <v>25983</v>
      </c>
      <c r="B12482" t="s">
        <v>25898</v>
      </c>
      <c r="D12482" t="str">
        <f>A12482&amp;" - ["&amp;VLOOKUP(A12482,Sheet4!$A:$B,2,0) &amp; "]"</f>
        <v>L000011021 - [F83 - MGF Environment, Health -G]</v>
      </c>
      <c r="E12482" t="str">
        <f>B12482&amp;" - ["&amp;VLOOKUP(B12482,Sheet4!$A:$B,2,0) &amp; "]"</f>
        <v>L000013665 - [DELETED NODE]</v>
      </c>
      <c r="F12482" t="s">
        <v>12390</v>
      </c>
    </row>
    <row r="12483" spans="1:6" x14ac:dyDescent="0.25">
      <c r="A12483" t="s">
        <v>25984</v>
      </c>
      <c r="B12483" t="s">
        <v>25898</v>
      </c>
      <c r="D12483" t="str">
        <f>A12483&amp;" - ["&amp;VLOOKUP(A12483,Sheet4!$A:$B,2,0) &amp; "]"</f>
        <v>L000011022 - [BRL - G1V MGF EQ Admin-G]</v>
      </c>
      <c r="E12483" t="str">
        <f>B12483&amp;" - ["&amp;VLOOKUP(B12483,Sheet4!$A:$B,2,0) &amp; "]"</f>
        <v>L000013665 - [DELETED NODE]</v>
      </c>
      <c r="F12483" t="s">
        <v>12391</v>
      </c>
    </row>
    <row r="12484" spans="1:6" x14ac:dyDescent="0.25">
      <c r="A12484" t="s">
        <v>25985</v>
      </c>
      <c r="B12484" t="s">
        <v>25898</v>
      </c>
      <c r="D12484" t="str">
        <f>A12484&amp;" - ["&amp;VLOOKUP(A12484,Sheet4!$A:$B,2,0) &amp; "]"</f>
        <v>L000011026 - [EUR - G1W MGF EQ Admin-G]</v>
      </c>
      <c r="E12484" t="str">
        <f>B12484&amp;" - ["&amp;VLOOKUP(B12484,Sheet4!$A:$B,2,0) &amp; "]"</f>
        <v>L000013665 - [DELETED NODE]</v>
      </c>
      <c r="F12484" t="s">
        <v>12392</v>
      </c>
    </row>
    <row r="12485" spans="1:6" x14ac:dyDescent="0.25">
      <c r="A12485" t="s">
        <v>25986</v>
      </c>
      <c r="B12485" t="s">
        <v>25898</v>
      </c>
      <c r="D12485" t="str">
        <f>A12485&amp;" - ["&amp;VLOOKUP(A12485,Sheet4!$A:$B,2,0) &amp; "]"</f>
        <v>L000011028 - [EUR - GN0 MGF EQ Admin-G]</v>
      </c>
      <c r="E12485" t="str">
        <f>B12485&amp;" - ["&amp;VLOOKUP(B12485,Sheet4!$A:$B,2,0) &amp; "]"</f>
        <v>L000013665 - [DELETED NODE]</v>
      </c>
      <c r="F12485" t="s">
        <v>12393</v>
      </c>
    </row>
    <row r="12486" spans="1:6" x14ac:dyDescent="0.25">
      <c r="A12486" t="s">
        <v>25987</v>
      </c>
      <c r="B12486" t="s">
        <v>25898</v>
      </c>
      <c r="D12486" t="str">
        <f>A12486&amp;" - ["&amp;VLOOKUP(A12486,Sheet4!$A:$B,2,0) &amp; "]"</f>
        <v>L000011035 - [USD - G1W MGF EQ Admin-G]</v>
      </c>
      <c r="E12486" t="str">
        <f>B12486&amp;" - ["&amp;VLOOKUP(B12486,Sheet4!$A:$B,2,0) &amp; "]"</f>
        <v>L000013665 - [DELETED NODE]</v>
      </c>
      <c r="F12486" t="s">
        <v>12394</v>
      </c>
    </row>
    <row r="12487" spans="1:6" x14ac:dyDescent="0.25">
      <c r="A12487" t="s">
        <v>25988</v>
      </c>
      <c r="B12487" t="s">
        <v>25898</v>
      </c>
      <c r="D12487" t="str">
        <f>A12487&amp;" - ["&amp;VLOOKUP(A12487,Sheet4!$A:$B,2,0) &amp; "]"</f>
        <v>L000011037 - [F84 - MGF Patents &amp; Scientific Serv -G]</v>
      </c>
      <c r="E12487" t="str">
        <f>B12487&amp;" - ["&amp;VLOOKUP(B12487,Sheet4!$A:$B,2,0) &amp; "]"</f>
        <v>L000013665 - [DELETED NODE]</v>
      </c>
      <c r="F12487" t="s">
        <v>12395</v>
      </c>
    </row>
    <row r="12488" spans="1:6" x14ac:dyDescent="0.25">
      <c r="A12488" t="s">
        <v>25989</v>
      </c>
      <c r="B12488" t="s">
        <v>25898</v>
      </c>
      <c r="D12488" t="str">
        <f>A12488&amp;" - ["&amp;VLOOKUP(A12488,Sheet4!$A:$B,2,0) &amp; "]"</f>
        <v>L000011040 - [F84 MGF  Patents &amp; Scientific Svcs-G]</v>
      </c>
      <c r="E12488" t="str">
        <f>B12488&amp;" - ["&amp;VLOOKUP(B12488,Sheet4!$A:$B,2,0) &amp; "]"</f>
        <v>L000013665 - [DELETED NODE]</v>
      </c>
      <c r="F12488" t="s">
        <v>12396</v>
      </c>
    </row>
    <row r="12489" spans="1:6" x14ac:dyDescent="0.25">
      <c r="A12489" t="s">
        <v>25990</v>
      </c>
      <c r="B12489" t="s">
        <v>25898</v>
      </c>
      <c r="D12489" t="str">
        <f>A12489&amp;" - ["&amp;VLOOKUP(A12489,Sheet4!$A:$B,2,0) &amp; "]"</f>
        <v>L000011046 - [FE6 - MGF Corporate Affairs -G]</v>
      </c>
      <c r="E12489" t="str">
        <f>B12489&amp;" - ["&amp;VLOOKUP(B12489,Sheet4!$A:$B,2,0) &amp; "]"</f>
        <v>L000013665 - [DELETED NODE]</v>
      </c>
      <c r="F12489" t="s">
        <v>12397</v>
      </c>
    </row>
    <row r="12490" spans="1:6" x14ac:dyDescent="0.25">
      <c r="A12490" t="s">
        <v>25991</v>
      </c>
      <c r="B12490" t="s">
        <v>25898</v>
      </c>
      <c r="D12490" t="str">
        <f>A12490&amp;" - ["&amp;VLOOKUP(A12490,Sheet4!$A:$B,2,0) &amp; "]"</f>
        <v>L000012303 - [CHF - FE6 MGF Corp Affairs-G]</v>
      </c>
      <c r="E12490" t="str">
        <f>B12490&amp;" - ["&amp;VLOOKUP(B12490,Sheet4!$A:$B,2,0) &amp; "]"</f>
        <v>L000013665 - [DELETED NODE]</v>
      </c>
      <c r="F12490" t="s">
        <v>12398</v>
      </c>
    </row>
    <row r="12491" spans="1:6" x14ac:dyDescent="0.25">
      <c r="A12491" t="s">
        <v>25992</v>
      </c>
      <c r="B12491" t="s">
        <v>25898</v>
      </c>
      <c r="D12491" t="str">
        <f>A12491&amp;" - ["&amp;VLOOKUP(A12491,Sheet4!$A:$B,2,0) &amp; "]"</f>
        <v>L000012304 - [USD - FE6 MGF Corp Affairs-G]</v>
      </c>
      <c r="E12491" t="str">
        <f>B12491&amp;" - ["&amp;VLOOKUP(B12491,Sheet4!$A:$B,2,0) &amp; "]"</f>
        <v>L000013665 - [DELETED NODE]</v>
      </c>
      <c r="F12491" t="s">
        <v>12399</v>
      </c>
    </row>
    <row r="12492" spans="1:6" x14ac:dyDescent="0.25">
      <c r="A12492" t="s">
        <v>25993</v>
      </c>
      <c r="B12492" t="s">
        <v>25898</v>
      </c>
      <c r="D12492" t="str">
        <f>A12492&amp;" - ["&amp;VLOOKUP(A12492,Sheet4!$A:$B,2,0) &amp; "]"</f>
        <v>L000011048 - [FE9 - MGF CO -G]</v>
      </c>
      <c r="E12492" t="str">
        <f>B12492&amp;" - ["&amp;VLOOKUP(B12492,Sheet4!$A:$B,2,0) &amp; "]"</f>
        <v>L000013665 - [DELETED NODE]</v>
      </c>
      <c r="F12492" t="s">
        <v>12400</v>
      </c>
    </row>
    <row r="12493" spans="1:6" x14ac:dyDescent="0.25">
      <c r="A12493" t="s">
        <v>25994</v>
      </c>
      <c r="B12493" t="s">
        <v>25898</v>
      </c>
      <c r="D12493" t="str">
        <f>A12493&amp;" - ["&amp;VLOOKUP(A12493,Sheet4!$A:$B,2,0) &amp; "]"</f>
        <v>L000011064 - [FJ1 - MGF IT Projects-G]</v>
      </c>
      <c r="E12493" t="str">
        <f>B12493&amp;" - ["&amp;VLOOKUP(B12493,Sheet4!$A:$B,2,0) &amp; "]"</f>
        <v>L000013665 - [DELETED NODE]</v>
      </c>
      <c r="F12493" t="s">
        <v>12401</v>
      </c>
    </row>
    <row r="12494" spans="1:6" x14ac:dyDescent="0.25">
      <c r="A12494" t="s">
        <v>25995</v>
      </c>
      <c r="B12494" t="s">
        <v>25898</v>
      </c>
      <c r="D12494" t="str">
        <f>A12494&amp;" - ["&amp;VLOOKUP(A12494,Sheet4!$A:$B,2,0) &amp; "]"</f>
        <v>L000011065 - [FPU - MGF GRF -G]</v>
      </c>
      <c r="E12494" t="str">
        <f>B12494&amp;" - ["&amp;VLOOKUP(B12494,Sheet4!$A:$B,2,0) &amp; "]"</f>
        <v>L000013665 - [DELETED NODE]</v>
      </c>
      <c r="F12494" t="s">
        <v>12402</v>
      </c>
    </row>
    <row r="12495" spans="1:6" x14ac:dyDescent="0.25">
      <c r="A12495" t="s">
        <v>25996</v>
      </c>
      <c r="B12495" t="s">
        <v>25898</v>
      </c>
      <c r="D12495" t="str">
        <f>A12495&amp;" - ["&amp;VLOOKUP(A12495,Sheet4!$A:$B,2,0) &amp; "]"</f>
        <v>L000011066 - [AED - FPU MGF-G]</v>
      </c>
      <c r="E12495" t="str">
        <f>B12495&amp;" - ["&amp;VLOOKUP(B12495,Sheet4!$A:$B,2,0) &amp; "]"</f>
        <v>L000013665 - [DELETED NODE]</v>
      </c>
      <c r="F12495" t="s">
        <v>12403</v>
      </c>
    </row>
    <row r="12496" spans="1:6" x14ac:dyDescent="0.25">
      <c r="A12496" t="s">
        <v>25997</v>
      </c>
      <c r="B12496" t="s">
        <v>25898</v>
      </c>
      <c r="D12496" t="str">
        <f>A12496&amp;" - ["&amp;VLOOKUP(A12496,Sheet4!$A:$B,2,0) &amp; "]"</f>
        <v>L000011075 - [DKK - FPU MGF-G]</v>
      </c>
      <c r="E12496" t="str">
        <f>B12496&amp;" - ["&amp;VLOOKUP(B12496,Sheet4!$A:$B,2,0) &amp; "]"</f>
        <v>L000013665 - [DELETED NODE]</v>
      </c>
      <c r="F12496" t="s">
        <v>12404</v>
      </c>
    </row>
    <row r="12497" spans="1:6" x14ac:dyDescent="0.25">
      <c r="A12497" t="s">
        <v>25998</v>
      </c>
      <c r="B12497" t="s">
        <v>25898</v>
      </c>
      <c r="D12497" t="str">
        <f>A12497&amp;" - ["&amp;VLOOKUP(A12497,Sheet4!$A:$B,2,0) &amp; "]"</f>
        <v>L000011079 - [HKD - FPU MGF-G]</v>
      </c>
      <c r="E12497" t="str">
        <f>B12497&amp;" - ["&amp;VLOOKUP(B12497,Sheet4!$A:$B,2,0) &amp; "]"</f>
        <v>L000013665 - [DELETED NODE]</v>
      </c>
      <c r="F12497" t="s">
        <v>12405</v>
      </c>
    </row>
    <row r="12498" spans="1:6" x14ac:dyDescent="0.25">
      <c r="A12498" t="s">
        <v>25999</v>
      </c>
      <c r="B12498" t="s">
        <v>25898</v>
      </c>
      <c r="D12498" t="str">
        <f>A12498&amp;" - ["&amp;VLOOKUP(A12498,Sheet4!$A:$B,2,0) &amp; "]"</f>
        <v>L000011086 - [NOK - FPU MGF-G]</v>
      </c>
      <c r="E12498" t="str">
        <f>B12498&amp;" - ["&amp;VLOOKUP(B12498,Sheet4!$A:$B,2,0) &amp; "]"</f>
        <v>L000013665 - [DELETED NODE]</v>
      </c>
      <c r="F12498" t="s">
        <v>12406</v>
      </c>
    </row>
    <row r="12499" spans="1:6" x14ac:dyDescent="0.25">
      <c r="A12499" t="s">
        <v>26000</v>
      </c>
      <c r="B12499" t="s">
        <v>25898</v>
      </c>
      <c r="D12499" t="str">
        <f>A12499&amp;" - ["&amp;VLOOKUP(A12499,Sheet4!$A:$B,2,0) &amp; "]"</f>
        <v>L000011091 - [RUB - FPU MGF-G]</v>
      </c>
      <c r="E12499" t="str">
        <f>B12499&amp;" - ["&amp;VLOOKUP(B12499,Sheet4!$A:$B,2,0) &amp; "]"</f>
        <v>L000013665 - [DELETED NODE]</v>
      </c>
      <c r="F12499" t="s">
        <v>12407</v>
      </c>
    </row>
    <row r="12500" spans="1:6" x14ac:dyDescent="0.25">
      <c r="A12500" t="s">
        <v>26001</v>
      </c>
      <c r="B12500" t="s">
        <v>25898</v>
      </c>
      <c r="D12500" t="str">
        <f>A12500&amp;" - ["&amp;VLOOKUP(A12500,Sheet4!$A:$B,2,0) &amp; "]"</f>
        <v>L000011092 - [SEK - FPU MGF-G]</v>
      </c>
      <c r="E12500" t="str">
        <f>B12500&amp;" - ["&amp;VLOOKUP(B12500,Sheet4!$A:$B,2,0) &amp; "]"</f>
        <v>L000013665 - [DELETED NODE]</v>
      </c>
      <c r="F12500" t="s">
        <v>12408</v>
      </c>
    </row>
    <row r="12501" spans="1:6" x14ac:dyDescent="0.25">
      <c r="A12501" t="s">
        <v>26002</v>
      </c>
      <c r="B12501" t="s">
        <v>25898</v>
      </c>
      <c r="D12501" t="str">
        <f>A12501&amp;" - ["&amp;VLOOKUP(A12501,Sheet4!$A:$B,2,0) &amp; "]"</f>
        <v>L000011095 - [TND - FPU MGF-G]</v>
      </c>
      <c r="E12501" t="str">
        <f>B12501&amp;" - ["&amp;VLOOKUP(B12501,Sheet4!$A:$B,2,0) &amp; "]"</f>
        <v>L000013665 - [DELETED NODE]</v>
      </c>
      <c r="F12501" t="s">
        <v>12409</v>
      </c>
    </row>
    <row r="12502" spans="1:6" x14ac:dyDescent="0.25">
      <c r="A12502" t="s">
        <v>26003</v>
      </c>
      <c r="B12502" t="s">
        <v>25898</v>
      </c>
      <c r="D12502" t="str">
        <f>A12502&amp;" - ["&amp;VLOOKUP(A12502,Sheet4!$A:$B,2,0) &amp; "]"</f>
        <v>L000011096 - [TRY - FPU MGF-G]</v>
      </c>
      <c r="E12502" t="str">
        <f>B12502&amp;" - ["&amp;VLOOKUP(B12502,Sheet4!$A:$B,2,0) &amp; "]"</f>
        <v>L000013665 - [DELETED NODE]</v>
      </c>
      <c r="F12502" t="s">
        <v>12410</v>
      </c>
    </row>
    <row r="12503" spans="1:6" x14ac:dyDescent="0.25">
      <c r="A12503" t="s">
        <v>26004</v>
      </c>
      <c r="B12503" t="s">
        <v>25898</v>
      </c>
      <c r="D12503" t="str">
        <f>A12503&amp;" - ["&amp;VLOOKUP(A12503,Sheet4!$A:$B,2,0) &amp; "]"</f>
        <v>L000012300 - [EGP - FPU MGF-G]</v>
      </c>
      <c r="E12503" t="str">
        <f>B12503&amp;" - ["&amp;VLOOKUP(B12503,Sheet4!$A:$B,2,0) &amp; "]"</f>
        <v>L000013665 - [DELETED NODE]</v>
      </c>
      <c r="F12503" t="s">
        <v>12411</v>
      </c>
    </row>
    <row r="12504" spans="1:6" x14ac:dyDescent="0.25">
      <c r="A12504" t="s">
        <v>26005</v>
      </c>
      <c r="B12504" t="s">
        <v>25898</v>
      </c>
      <c r="D12504" t="str">
        <f>A12504&amp;" - ["&amp;VLOOKUP(A12504,Sheet4!$A:$B,2,0) &amp; "]"</f>
        <v>L000012301 - [KES - FPU MGF-G]</v>
      </c>
      <c r="E12504" t="str">
        <f>B12504&amp;" - ["&amp;VLOOKUP(B12504,Sheet4!$A:$B,2,0) &amp; "]"</f>
        <v>L000013665 - [DELETED NODE]</v>
      </c>
      <c r="F12504" t="s">
        <v>12412</v>
      </c>
    </row>
    <row r="12505" spans="1:6" x14ac:dyDescent="0.25">
      <c r="A12505" t="s">
        <v>26006</v>
      </c>
      <c r="B12505" t="s">
        <v>25898</v>
      </c>
      <c r="D12505" t="str">
        <f>A12505&amp;" - ["&amp;VLOOKUP(A12505,Sheet4!$A:$B,2,0) &amp; "]"</f>
        <v>L000011101 - [MGF_EQ_Services - Environ, Health-G]</v>
      </c>
      <c r="E12505" t="str">
        <f>B12505&amp;" - ["&amp;VLOOKUP(B12505,Sheet4!$A:$B,2,0) &amp; "]"</f>
        <v>L000013665 - [DELETED NODE]</v>
      </c>
      <c r="F12505" t="s">
        <v>12413</v>
      </c>
    </row>
    <row r="12506" spans="1:6" x14ac:dyDescent="0.25">
      <c r="A12506" t="s">
        <v>26007</v>
      </c>
      <c r="B12506" t="s">
        <v>25898</v>
      </c>
      <c r="D12506" t="str">
        <f>A12506&amp;" - ["&amp;VLOOKUP(A12506,Sheet4!$A:$B,2,0) &amp; "]"</f>
        <v>L000011102 - [MGF-PS Patents &amp; Scientific Svcs-G]</v>
      </c>
      <c r="E12506" t="str">
        <f>B12506&amp;" - ["&amp;VLOOKUP(B12506,Sheet4!$A:$B,2,0) &amp; "]"</f>
        <v>L000013665 - [DELETED NODE]</v>
      </c>
      <c r="F12506" t="s">
        <v>12414</v>
      </c>
    </row>
    <row r="12507" spans="1:6" x14ac:dyDescent="0.25">
      <c r="A12507" t="s">
        <v>26008</v>
      </c>
      <c r="B12507" t="s">
        <v>25898</v>
      </c>
      <c r="D12507" t="str">
        <f>A12507&amp;" - ["&amp;VLOOKUP(A12507,Sheet4!$A:$B,2,0) &amp; "]"</f>
        <v>L000011140 - [ACE Admin-G]</v>
      </c>
      <c r="E12507" t="str">
        <f>B12507&amp;" - ["&amp;VLOOKUP(B12507,Sheet4!$A:$B,2,0) &amp; "]"</f>
        <v>L000013665 - [DELETED NODE]</v>
      </c>
      <c r="F12507" t="s">
        <v>12415</v>
      </c>
    </row>
    <row r="12508" spans="1:6" x14ac:dyDescent="0.25">
      <c r="A12508" t="s">
        <v>26009</v>
      </c>
      <c r="B12508" t="s">
        <v>25898</v>
      </c>
      <c r="D12508" t="str">
        <f>A12508&amp;" - ["&amp;VLOOKUP(A12508,Sheet4!$A:$B,2,0) &amp; "]"</f>
        <v>L000011141 - [ACE M&amp;S-G]</v>
      </c>
      <c r="E12508" t="str">
        <f>B12508&amp;" - ["&amp;VLOOKUP(B12508,Sheet4!$A:$B,2,0) &amp; "]"</f>
        <v>L000013665 - [DELETED NODE]</v>
      </c>
      <c r="F12508" t="s">
        <v>12416</v>
      </c>
    </row>
    <row r="12509" spans="1:6" x14ac:dyDescent="0.25">
      <c r="A12509" t="s">
        <v>26010</v>
      </c>
      <c r="B12509" t="s">
        <v>25898</v>
      </c>
      <c r="D12509" t="str">
        <f>A12509&amp;" - ["&amp;VLOOKUP(A12509,Sheet4!$A:$B,2,0) &amp; "]"</f>
        <v>L000011142 - [ACE Prod-G]</v>
      </c>
      <c r="E12509" t="str">
        <f>B12509&amp;" - ["&amp;VLOOKUP(B12509,Sheet4!$A:$B,2,0) &amp; "]"</f>
        <v>L000013665 - [DELETED NODE]</v>
      </c>
      <c r="F12509" t="s">
        <v>12417</v>
      </c>
    </row>
    <row r="12510" spans="1:6" x14ac:dyDescent="0.25">
      <c r="A12510" t="s">
        <v>26011</v>
      </c>
      <c r="B12510" t="s">
        <v>25898</v>
      </c>
      <c r="D12510" t="str">
        <f>A12510&amp;" - ["&amp;VLOOKUP(A12510,Sheet4!$A:$B,2,0) &amp; "]"</f>
        <v>L000011143 - [ACE R&amp;D-G]</v>
      </c>
      <c r="E12510" t="str">
        <f>B12510&amp;" - ["&amp;VLOOKUP(B12510,Sheet4!$A:$B,2,0) &amp; "]"</f>
        <v>L000013665 - [DELETED NODE]</v>
      </c>
      <c r="F12510" t="s">
        <v>12418</v>
      </c>
    </row>
    <row r="12511" spans="1:6" x14ac:dyDescent="0.25">
      <c r="A12511" t="s">
        <v>26012</v>
      </c>
      <c r="B12511" t="s">
        <v>25898</v>
      </c>
      <c r="D12511" t="str">
        <f>A12511&amp;" - ["&amp;VLOOKUP(A12511,Sheet4!$A:$B,2,0) &amp; "]"</f>
        <v>L000011340 - [636730 - Strategy Realization Proj-G]</v>
      </c>
      <c r="E12511" t="str">
        <f>B12511&amp;" - ["&amp;VLOOKUP(B12511,Sheet4!$A:$B,2,0) &amp; "]"</f>
        <v>L000013665 - [DELETED NODE]</v>
      </c>
      <c r="F12511" t="s">
        <v>12419</v>
      </c>
    </row>
    <row r="12512" spans="1:6" x14ac:dyDescent="0.25">
      <c r="A12512" t="s">
        <v>26013</v>
      </c>
      <c r="B12512" t="s">
        <v>25898</v>
      </c>
      <c r="D12512" t="str">
        <f>A12512&amp;" - ["&amp;VLOOKUP(A12512,Sheet4!$A:$B,2,0) &amp; "]"</f>
        <v>L000011342 - [636720 - Strategy Realization Team-G]</v>
      </c>
      <c r="E12512" t="str">
        <f>B12512&amp;" - ["&amp;VLOOKUP(B12512,Sheet4!$A:$B,2,0) &amp; "]"</f>
        <v>L000013665 - [DELETED NODE]</v>
      </c>
      <c r="F12512" t="s">
        <v>12420</v>
      </c>
    </row>
    <row r="12513" spans="1:6" x14ac:dyDescent="0.25">
      <c r="A12513" t="s">
        <v>26014</v>
      </c>
      <c r="B12513" t="s">
        <v>25898</v>
      </c>
      <c r="D12513" t="str">
        <f>A12513&amp;" - ["&amp;VLOOKUP(A12513,Sheet4!$A:$B,2,0) &amp; "]"</f>
        <v>L000011343 - [9614 - Strategy Realization Team US-G]</v>
      </c>
      <c r="E12513" t="str">
        <f>B12513&amp;" - ["&amp;VLOOKUP(B12513,Sheet4!$A:$B,2,0) &amp; "]"</f>
        <v>L000013665 - [DELETED NODE]</v>
      </c>
      <c r="F12513" t="s">
        <v>12421</v>
      </c>
    </row>
    <row r="12514" spans="1:6" x14ac:dyDescent="0.25">
      <c r="A12514" t="s">
        <v>26015</v>
      </c>
      <c r="B12514" t="s">
        <v>25898</v>
      </c>
      <c r="D12514" t="str">
        <f>A12514&amp;" - ["&amp;VLOOKUP(A12514,Sheet4!$A:$B,2,0) &amp; "]"</f>
        <v>L000012254 - [8061 - ACE-G]</v>
      </c>
      <c r="E12514" t="str">
        <f>B12514&amp;" - ["&amp;VLOOKUP(B12514,Sheet4!$A:$B,2,0) &amp; "]"</f>
        <v>L000013665 - [DELETED NODE]</v>
      </c>
      <c r="F12514" t="s">
        <v>12422</v>
      </c>
    </row>
    <row r="12515" spans="1:6" x14ac:dyDescent="0.25">
      <c r="A12515" t="s">
        <v>26016</v>
      </c>
      <c r="B12515" t="s">
        <v>25898</v>
      </c>
      <c r="D12515" t="str">
        <f>A12515&amp;" - ["&amp;VLOOKUP(A12515,Sheet4!$A:$B,2,0) &amp; "]"</f>
        <v>L000012255 - [9470 - ACE-G]</v>
      </c>
      <c r="E12515" t="str">
        <f>B12515&amp;" - ["&amp;VLOOKUP(B12515,Sheet4!$A:$B,2,0) &amp; "]"</f>
        <v>L000013665 - [DELETED NODE]</v>
      </c>
      <c r="F12515" t="s">
        <v>12423</v>
      </c>
    </row>
    <row r="12516" spans="1:6" x14ac:dyDescent="0.25">
      <c r="A12516" t="s">
        <v>26017</v>
      </c>
      <c r="B12516" t="s">
        <v>25898</v>
      </c>
      <c r="D12516" t="str">
        <f>A12516&amp;" - ["&amp;VLOOKUP(A12516,Sheet4!$A:$B,2,0) &amp; "]"</f>
        <v>L000012256 - [20504 - ACE-G]</v>
      </c>
      <c r="E12516" t="str">
        <f>B12516&amp;" - ["&amp;VLOOKUP(B12516,Sheet4!$A:$B,2,0) &amp; "]"</f>
        <v>L000013665 - [DELETED NODE]</v>
      </c>
      <c r="F12516" t="s">
        <v>12424</v>
      </c>
    </row>
    <row r="12517" spans="1:6" x14ac:dyDescent="0.25">
      <c r="A12517" t="s">
        <v>26018</v>
      </c>
      <c r="B12517" t="s">
        <v>25898</v>
      </c>
      <c r="D12517" t="str">
        <f>A12517&amp;" - ["&amp;VLOOKUP(A12517,Sheet4!$A:$B,2,0) &amp; "]"</f>
        <v>L000012257 - [513601  - ACE-G]</v>
      </c>
      <c r="E12517" t="str">
        <f>B12517&amp;" - ["&amp;VLOOKUP(B12517,Sheet4!$A:$B,2,0) &amp; "]"</f>
        <v>L000013665 - [DELETED NODE]</v>
      </c>
      <c r="F12517" t="s">
        <v>12425</v>
      </c>
    </row>
    <row r="12518" spans="1:6" x14ac:dyDescent="0.25">
      <c r="A12518" t="s">
        <v>26019</v>
      </c>
      <c r="B12518" t="s">
        <v>25898</v>
      </c>
      <c r="D12518" t="str">
        <f>A12518&amp;" - ["&amp;VLOOKUP(A12518,Sheet4!$A:$B,2,0) &amp; "]"</f>
        <v>L000012258 - [2123OF003 - ACE-G]</v>
      </c>
      <c r="E12518" t="str">
        <f>B12518&amp;" - ["&amp;VLOOKUP(B12518,Sheet4!$A:$B,2,0) &amp; "]"</f>
        <v>L000013665 - [DELETED NODE]</v>
      </c>
      <c r="F12518" t="s">
        <v>12426</v>
      </c>
    </row>
    <row r="12519" spans="1:6" x14ac:dyDescent="0.25">
      <c r="A12519" t="s">
        <v>26020</v>
      </c>
      <c r="B12519" t="s">
        <v>25898</v>
      </c>
      <c r="D12519" t="str">
        <f>A12519&amp;" - ["&amp;VLOOKUP(A12519,Sheet4!$A:$B,2,0) &amp; "]"</f>
        <v>L000012259 - [NL40ADACE1 - ACE-G]</v>
      </c>
      <c r="E12519" t="str">
        <f>B12519&amp;" - ["&amp;VLOOKUP(B12519,Sheet4!$A:$B,2,0) &amp; "]"</f>
        <v>L000013665 - [DELETED NODE]</v>
      </c>
      <c r="F12519" t="s">
        <v>12427</v>
      </c>
    </row>
    <row r="12520" spans="1:6" x14ac:dyDescent="0.25">
      <c r="A12520" t="s">
        <v>26021</v>
      </c>
      <c r="B12520" t="s">
        <v>25898</v>
      </c>
      <c r="D12520" t="str">
        <f>A12520&amp;" - ["&amp;VLOOKUP(A12520,Sheet4!$A:$B,2,0) &amp; "]"</f>
        <v>L000012906 - [ACE - CHINA-G]</v>
      </c>
      <c r="E12520" t="str">
        <f>B12520&amp;" - ["&amp;VLOOKUP(B12520,Sheet4!$A:$B,2,0) &amp; "]"</f>
        <v>L000013665 - [DELETED NODE]</v>
      </c>
      <c r="F12520" t="s">
        <v>12428</v>
      </c>
    </row>
    <row r="12521" spans="1:6" x14ac:dyDescent="0.25">
      <c r="A12521" t="s">
        <v>26022</v>
      </c>
      <c r="B12521" t="s">
        <v>25898</v>
      </c>
      <c r="D12521" t="str">
        <f>A12521&amp;" - ["&amp;VLOOKUP(A12521,Sheet4!$A:$B,2,0) &amp; "]"</f>
        <v>L000012907 - [ACE - Singapore-G]</v>
      </c>
      <c r="E12521" t="str">
        <f>B12521&amp;" - ["&amp;VLOOKUP(B12521,Sheet4!$A:$B,2,0) &amp; "]"</f>
        <v>L000013665 - [DELETED NODE]</v>
      </c>
      <c r="F12521" t="s">
        <v>12429</v>
      </c>
    </row>
    <row r="12522" spans="1:6" x14ac:dyDescent="0.25">
      <c r="A12522" t="s">
        <v>26023</v>
      </c>
      <c r="B12522" t="s">
        <v>25898</v>
      </c>
      <c r="D12522" t="str">
        <f>A12522&amp;" - ["&amp;VLOOKUP(A12522,Sheet4!$A:$B,2,0) &amp; "]"</f>
        <v>L000012912 - [LS_DTF_697780-G]</v>
      </c>
      <c r="E12522" t="str">
        <f>B12522&amp;" - ["&amp;VLOOKUP(B12522,Sheet4!$A:$B,2,0) &amp; "]"</f>
        <v>L000013665 - [DELETED NODE]</v>
      </c>
      <c r="F12522" t="s">
        <v>12430</v>
      </c>
    </row>
    <row r="12523" spans="1:6" x14ac:dyDescent="0.25">
      <c r="A12523" t="s">
        <v>26024</v>
      </c>
      <c r="B12523" t="s">
        <v>25898</v>
      </c>
      <c r="D12523" t="str">
        <f>A12523&amp;" - ["&amp;VLOOKUP(A12523,Sheet4!$A:$B,2,0) &amp; "]"</f>
        <v>L000013099 - [USD - Mergers &amp; Acquisitons-G]</v>
      </c>
      <c r="E12523" t="str">
        <f>B12523&amp;" - ["&amp;VLOOKUP(B12523,Sheet4!$A:$B,2,0) &amp; "]"</f>
        <v>L000013665 - [DELETED NODE]</v>
      </c>
      <c r="F12523" t="s">
        <v>12431</v>
      </c>
    </row>
    <row r="12524" spans="1:6" x14ac:dyDescent="0.25">
      <c r="A12524" t="s">
        <v>26025</v>
      </c>
      <c r="B12524" t="s">
        <v>25898</v>
      </c>
      <c r="D12524" t="str">
        <f>A12524&amp;" - ["&amp;VLOOKUP(A12524,Sheet4!$A:$B,2,0) &amp; "]"</f>
        <v>L000013100 - [EUR- Mergers &amp; Acquisitons-G]</v>
      </c>
      <c r="E12524" t="str">
        <f>B12524&amp;" - ["&amp;VLOOKUP(B12524,Sheet4!$A:$B,2,0) &amp; "]"</f>
        <v>L000013665 - [DELETED NODE]</v>
      </c>
      <c r="F12524" t="s">
        <v>12432</v>
      </c>
    </row>
    <row r="12525" spans="1:6" x14ac:dyDescent="0.25">
      <c r="A12525" t="s">
        <v>26026</v>
      </c>
      <c r="B12525" t="s">
        <v>25898</v>
      </c>
      <c r="D12525" t="str">
        <f>A12525&amp;" - ["&amp;VLOOKUP(A12525,Sheet4!$A:$B,2,0) &amp; "]"</f>
        <v>L000013104 - [USD -Transformation Office - HO-G]</v>
      </c>
      <c r="E12525" t="str">
        <f>B12525&amp;" - ["&amp;VLOOKUP(B12525,Sheet4!$A:$B,2,0) &amp; "]"</f>
        <v>L000013665 - [DELETED NODE]</v>
      </c>
      <c r="F12525" t="s">
        <v>12433</v>
      </c>
    </row>
    <row r="12526" spans="1:6" x14ac:dyDescent="0.25">
      <c r="A12526" t="s">
        <v>26027</v>
      </c>
      <c r="B12526" t="s">
        <v>25898</v>
      </c>
      <c r="D12526" t="str">
        <f>A12526&amp;" - ["&amp;VLOOKUP(A12526,Sheet4!$A:$B,2,0) &amp; "]"</f>
        <v>L000013363 - [LSS Advisory Services -G]</v>
      </c>
      <c r="E12526" t="str">
        <f>B12526&amp;" - ["&amp;VLOOKUP(B12526,Sheet4!$A:$B,2,0) &amp; "]"</f>
        <v>L000013665 - [DELETED NODE]</v>
      </c>
      <c r="F12526" t="s">
        <v>12434</v>
      </c>
    </row>
    <row r="12527" spans="1:6" x14ac:dyDescent="0.25">
      <c r="A12527" t="s">
        <v>26028</v>
      </c>
      <c r="B12527" t="s">
        <v>25898</v>
      </c>
      <c r="D12527" t="str">
        <f>A12527&amp;" - ["&amp;VLOOKUP(A12527,Sheet4!$A:$B,2,0) &amp; "]"</f>
        <v>L000013364 - [LSS Facility Engineering -G]</v>
      </c>
      <c r="E12527" t="str">
        <f>B12527&amp;" - ["&amp;VLOOKUP(B12527,Sheet4!$A:$B,2,0) &amp; "]"</f>
        <v>L000013665 - [DELETED NODE]</v>
      </c>
      <c r="F12527" t="s">
        <v>12435</v>
      </c>
    </row>
    <row r="12528" spans="1:6" x14ac:dyDescent="0.25">
      <c r="A12528" t="s">
        <v>26029</v>
      </c>
      <c r="B12528" t="s">
        <v>25898</v>
      </c>
      <c r="D12528" t="str">
        <f>A12528&amp;" - ["&amp;VLOOKUP(A12528,Sheet4!$A:$B,2,0) &amp; "]"</f>
        <v>L000013474 - [LSS Business Planning &amp; Implementation]</v>
      </c>
      <c r="E12528" t="str">
        <f>B12528&amp;" - ["&amp;VLOOKUP(B12528,Sheet4!$A:$B,2,0) &amp; "]"</f>
        <v>L000013665 - [DELETED NODE]</v>
      </c>
      <c r="F12528" t="s">
        <v>12436</v>
      </c>
    </row>
    <row r="12529" spans="1:6" x14ac:dyDescent="0.25">
      <c r="A12529" t="s">
        <v>26030</v>
      </c>
      <c r="B12529" t="s">
        <v>25898</v>
      </c>
      <c r="D12529" t="str">
        <f>A12529&amp;" - ["&amp;VLOOKUP(A12529,Sheet4!$A:$B,2,0) &amp; "]"</f>
        <v>PL_E601012 - [ProcOrd_MERCK KGaA Werk DA_LS_0101]</v>
      </c>
      <c r="E12529" t="str">
        <f>B12529&amp;" - ["&amp;VLOOKUP(B12529,Sheet4!$A:$B,2,0) &amp; "]"</f>
        <v>L000013665 - [DELETED NODE]</v>
      </c>
      <c r="F12529" t="s">
        <v>12437</v>
      </c>
    </row>
    <row r="12530" spans="1:6" x14ac:dyDescent="0.25">
      <c r="A12530" t="s">
        <v>26031</v>
      </c>
      <c r="B12530" t="s">
        <v>25898</v>
      </c>
      <c r="D12530" t="str">
        <f>A12530&amp;" - ["&amp;VLOOKUP(A12530,Sheet4!$A:$B,2,0) &amp; "]"</f>
        <v>L000012173 - [IOS Production Planning -G]</v>
      </c>
      <c r="E12530" t="str">
        <f>B12530&amp;" - ["&amp;VLOOKUP(B12530,Sheet4!$A:$B,2,0) &amp; "]"</f>
        <v>L000013665 - [DELETED NODE]</v>
      </c>
      <c r="F12530" t="s">
        <v>12438</v>
      </c>
    </row>
    <row r="12531" spans="1:6" x14ac:dyDescent="0.25">
      <c r="A12531" t="s">
        <v>26032</v>
      </c>
      <c r="B12531" t="s">
        <v>25898</v>
      </c>
      <c r="D12531" t="str">
        <f>A12531&amp;" - ["&amp;VLOOKUP(A12531,Sheet4!$A:$B,2,0) &amp; "]"</f>
        <v>L000013440 - [IOS Production Planning -G]</v>
      </c>
      <c r="E12531" t="str">
        <f>B12531&amp;" - ["&amp;VLOOKUP(B12531,Sheet4!$A:$B,2,0) &amp; "]"</f>
        <v>L000013665 - [DELETED NODE]</v>
      </c>
      <c r="F12531" t="s">
        <v>12439</v>
      </c>
    </row>
    <row r="12532" spans="1:6" x14ac:dyDescent="0.25">
      <c r="A12532" t="s">
        <v>26034</v>
      </c>
      <c r="B12532" t="s">
        <v>26033</v>
      </c>
      <c r="D12532" t="str">
        <f>A12532&amp;" - ["&amp;VLOOKUP(A12532,Sheet4!$A:$B,2,0) &amp; "]"</f>
        <v>P000001143 - [EL-FO Formulated Materials]</v>
      </c>
      <c r="E12532" t="str">
        <f>B12532&amp;" - ["&amp;VLOOKUP(B12532,Sheet4!$A:$B,2,0) &amp; "]"</f>
        <v>P000000000 - [Electronics]</v>
      </c>
      <c r="F12532" t="s">
        <v>12441</v>
      </c>
    </row>
    <row r="12533" spans="1:6" x14ac:dyDescent="0.25">
      <c r="A12533" t="s">
        <v>26035</v>
      </c>
      <c r="B12533" t="s">
        <v>26034</v>
      </c>
      <c r="D12533" t="str">
        <f>A12533&amp;" - ["&amp;VLOOKUP(A12533,Sheet4!$A:$B,2,0) &amp; "]"</f>
        <v>P000000642 - [EL-FO-P Patterning Solutions]</v>
      </c>
      <c r="E12533" t="str">
        <f>B12533&amp;" - ["&amp;VLOOKUP(B12533,Sheet4!$A:$B,2,0) &amp; "]"</f>
        <v>P000001143 - [EL-FO Formulated Materials]</v>
      </c>
      <c r="F12533" t="s">
        <v>12442</v>
      </c>
    </row>
    <row r="12534" spans="1:6" x14ac:dyDescent="0.25">
      <c r="A12534" t="s">
        <v>26036</v>
      </c>
      <c r="B12534" t="s">
        <v>26035</v>
      </c>
      <c r="D12534" t="str">
        <f>A12534&amp;" - ["&amp;VLOOKUP(A12534,Sheet4!$A:$B,2,0) &amp; "]"</f>
        <v>P000000520 - [Patterning ISC &amp; Quality]</v>
      </c>
      <c r="E12534" t="str">
        <f>B12534&amp;" - ["&amp;VLOOKUP(B12534,Sheet4!$A:$B,2,0) &amp; "]"</f>
        <v>P000000642 - [EL-FO-P Patterning Solutions]</v>
      </c>
      <c r="F12534" t="s">
        <v>12443</v>
      </c>
    </row>
    <row r="12535" spans="1:6" x14ac:dyDescent="0.25">
      <c r="A12535" t="s">
        <v>26037</v>
      </c>
      <c r="B12535" t="s">
        <v>26036</v>
      </c>
      <c r="D12535" t="str">
        <f>A12535&amp;" - ["&amp;VLOOKUP(A12535,Sheet4!$A:$B,2,0) &amp; "]"</f>
        <v>P000000521 - [Kawaken]</v>
      </c>
      <c r="E12535" t="str">
        <f>B12535&amp;" - ["&amp;VLOOKUP(B12535,Sheet4!$A:$B,2,0) &amp; "]"</f>
        <v>P000000520 - [Patterning ISC &amp; Quality]</v>
      </c>
      <c r="F12535" t="s">
        <v>12444</v>
      </c>
    </row>
    <row r="12536" spans="1:6" x14ac:dyDescent="0.25">
      <c r="A12536" t="s">
        <v>26038</v>
      </c>
      <c r="B12536" t="s">
        <v>26036</v>
      </c>
      <c r="D12536" t="str">
        <f>A12536&amp;" - ["&amp;VLOOKUP(A12536,Sheet4!$A:$B,2,0) &amp; "]"</f>
        <v>P000000581 - [ISC Patterning_General]</v>
      </c>
      <c r="E12536" t="str">
        <f>B12536&amp;" - ["&amp;VLOOKUP(B12536,Sheet4!$A:$B,2,0) &amp; "]"</f>
        <v>P000000520 - [Patterning ISC &amp; Quality]</v>
      </c>
      <c r="F12536" t="s">
        <v>12445</v>
      </c>
    </row>
    <row r="12537" spans="1:6" x14ac:dyDescent="0.25">
      <c r="A12537" t="s">
        <v>26039</v>
      </c>
      <c r="B12537" t="s">
        <v>26036</v>
      </c>
      <c r="D12537" t="str">
        <f>A12537&amp;" - ["&amp;VLOOKUP(A12537,Sheet4!$A:$B,2,0) &amp; "]"</f>
        <v>P000000837 - [EL-FO-PQ Patterning Global Quality]</v>
      </c>
      <c r="E12537" t="str">
        <f>B12537&amp;" - ["&amp;VLOOKUP(B12537,Sheet4!$A:$B,2,0) &amp; "]"</f>
        <v>P000000520 - [Patterning ISC &amp; Quality]</v>
      </c>
      <c r="F12537" t="s">
        <v>12446</v>
      </c>
    </row>
    <row r="12538" spans="1:6" x14ac:dyDescent="0.25">
      <c r="A12538" t="s">
        <v>26040</v>
      </c>
      <c r="B12538" t="s">
        <v>26036</v>
      </c>
      <c r="D12538" t="str">
        <f>A12538&amp;" - ["&amp;VLOOKUP(A12538,Sheet4!$A:$B,2,0) &amp; "]"</f>
        <v>P000000838 - [EL-FO-PD Patterning ISC]</v>
      </c>
      <c r="E12538" t="str">
        <f>B12538&amp;" - ["&amp;VLOOKUP(B12538,Sheet4!$A:$B,2,0) &amp; "]"</f>
        <v>P000000520 - [Patterning ISC &amp; Quality]</v>
      </c>
      <c r="F12538" t="s">
        <v>12447</v>
      </c>
    </row>
    <row r="12539" spans="1:6" x14ac:dyDescent="0.25">
      <c r="A12539" t="s">
        <v>26041</v>
      </c>
      <c r="B12539" t="s">
        <v>26040</v>
      </c>
      <c r="D12539" t="str">
        <f>A12539&amp;" - ["&amp;VLOOKUP(A12539,Sheet4!$A:$B,2,0) &amp; "]"</f>
        <v>P000000839 - [EL-FO-PDX PAT Tech Ops]</v>
      </c>
      <c r="E12539" t="str">
        <f>B12539&amp;" - ["&amp;VLOOKUP(B12539,Sheet4!$A:$B,2,0) &amp; "]"</f>
        <v>P000000838 - [EL-FO-PD Patterning ISC]</v>
      </c>
      <c r="F12539" t="s">
        <v>12448</v>
      </c>
    </row>
    <row r="12540" spans="1:6" x14ac:dyDescent="0.25">
      <c r="A12540" t="s">
        <v>26042</v>
      </c>
      <c r="B12540" t="s">
        <v>26040</v>
      </c>
      <c r="D12540" t="str">
        <f>A12540&amp;" - ["&amp;VLOOKUP(A12540,Sheet4!$A:$B,2,0) &amp; "]"</f>
        <v>P000000840 - [EL-FO-PDY PAT Supply Chain Planning]</v>
      </c>
      <c r="E12540" t="str">
        <f>B12540&amp;" - ["&amp;VLOOKUP(B12540,Sheet4!$A:$B,2,0) &amp; "]"</f>
        <v>P000000838 - [EL-FO-PD Patterning ISC]</v>
      </c>
      <c r="F12540" t="s">
        <v>12449</v>
      </c>
    </row>
    <row r="12541" spans="1:6" x14ac:dyDescent="0.25">
      <c r="A12541" t="s">
        <v>26043</v>
      </c>
      <c r="B12541" t="s">
        <v>26040</v>
      </c>
      <c r="D12541" t="str">
        <f>A12541&amp;" - ["&amp;VLOOKUP(A12541,Sheet4!$A:$B,2,0) &amp; "]"</f>
        <v>P000000841 - [Patterning Production Sites]</v>
      </c>
      <c r="E12541" t="str">
        <f>B12541&amp;" - ["&amp;VLOOKUP(B12541,Sheet4!$A:$B,2,0) &amp; "]"</f>
        <v>P000000838 - [EL-FO-PD Patterning ISC]</v>
      </c>
      <c r="F12541" t="s">
        <v>12450</v>
      </c>
    </row>
    <row r="12542" spans="1:6" x14ac:dyDescent="0.25">
      <c r="A12542" t="s">
        <v>26044</v>
      </c>
      <c r="B12542" t="s">
        <v>26043</v>
      </c>
      <c r="D12542" t="str">
        <f>A12542&amp;" - ["&amp;VLOOKUP(A12542,Sheet4!$A:$B,2,0) &amp; "]"</f>
        <v>P000000209 - [EL-FO-PDB Branchburg, USA]</v>
      </c>
      <c r="E12542" t="str">
        <f>B12542&amp;" - ["&amp;VLOOKUP(B12542,Sheet4!$A:$B,2,0) &amp; "]"</f>
        <v>P000000841 - [Patterning Production Sites]</v>
      </c>
      <c r="F12542" t="s">
        <v>12451</v>
      </c>
    </row>
    <row r="12543" spans="1:6" x14ac:dyDescent="0.25">
      <c r="A12543" t="s">
        <v>26045</v>
      </c>
      <c r="B12543" t="s">
        <v>26044</v>
      </c>
      <c r="D12543" t="str">
        <f>A12543&amp;" - ["&amp;VLOOKUP(A12543,Sheet4!$A:$B,2,0) &amp; "]"</f>
        <v>P000000842 - [GrEx, PAT-US-BU, Branchburg, USA]</v>
      </c>
      <c r="E12543" t="str">
        <f>B12543&amp;" - ["&amp;VLOOKUP(B12543,Sheet4!$A:$B,2,0) &amp; "]"</f>
        <v>P000000209 - [EL-FO-PDB Branchburg, USA]</v>
      </c>
      <c r="F12543" t="s">
        <v>12452</v>
      </c>
    </row>
    <row r="12544" spans="1:6" x14ac:dyDescent="0.25">
      <c r="A12544" t="s">
        <v>26046</v>
      </c>
      <c r="B12544" t="s">
        <v>26045</v>
      </c>
      <c r="D12544" t="str">
        <f>A12544&amp;" - ["&amp;VLOOKUP(A12544,Sheet4!$A:$B,2,0) &amp; "]"</f>
        <v>P000000210 - [PAT-US-BU Production (T1)]</v>
      </c>
      <c r="E12544" t="str">
        <f>B12544&amp;" - ["&amp;VLOOKUP(B12544,Sheet4!$A:$B,2,0) &amp; "]"</f>
        <v>P000000842 - [GrEx, PAT-US-BU, Branchburg, USA]</v>
      </c>
      <c r="F12544" t="s">
        <v>12453</v>
      </c>
    </row>
    <row r="12545" spans="1:6" x14ac:dyDescent="0.25">
      <c r="A12545" t="s">
        <v>26047</v>
      </c>
      <c r="B12545" t="s">
        <v>26045</v>
      </c>
      <c r="D12545" t="str">
        <f>A12545&amp;" - ["&amp;VLOOKUP(A12545,Sheet4!$A:$B,2,0) &amp; "]"</f>
        <v>P000000211 - [PAT-US-BU Analytics (T6c).]</v>
      </c>
      <c r="E12545" t="str">
        <f>B12545&amp;" - ["&amp;VLOOKUP(B12545,Sheet4!$A:$B,2,0) &amp; "]"</f>
        <v>P000000842 - [GrEx, PAT-US-BU, Branchburg, USA]</v>
      </c>
      <c r="F12545" t="s">
        <v>12454</v>
      </c>
    </row>
    <row r="12546" spans="1:6" x14ac:dyDescent="0.25">
      <c r="A12546" t="s">
        <v>26048</v>
      </c>
      <c r="B12546" t="s">
        <v>26045</v>
      </c>
      <c r="D12546" t="str">
        <f>A12546&amp;" - ["&amp;VLOOKUP(A12546,Sheet4!$A:$B,2,0) &amp; "]"</f>
        <v>P000000212 - [PAT-US-BU Maintenance/Engineering (T3).]</v>
      </c>
      <c r="E12546" t="str">
        <f>B12546&amp;" - ["&amp;VLOOKUP(B12546,Sheet4!$A:$B,2,0) &amp; "]"</f>
        <v>P000000842 - [GrEx, PAT-US-BU, Branchburg, USA]</v>
      </c>
      <c r="F12546" t="s">
        <v>12455</v>
      </c>
    </row>
    <row r="12547" spans="1:6" x14ac:dyDescent="0.25">
      <c r="A12547" t="s">
        <v>26049</v>
      </c>
      <c r="B12547" t="s">
        <v>26045</v>
      </c>
      <c r="D12547" t="str">
        <f>A12547&amp;" - ["&amp;VLOOKUP(A12547,Sheet4!$A:$B,2,0) &amp; "]"</f>
        <v>P000000213 - [PAT-US-BU Energies/Utilities (T4).]</v>
      </c>
      <c r="E12547" t="str">
        <f>B12547&amp;" - ["&amp;VLOOKUP(B12547,Sheet4!$A:$B,2,0) &amp; "]"</f>
        <v>P000000842 - [GrEx, PAT-US-BU, Branchburg, USA]</v>
      </c>
      <c r="F12547" t="s">
        <v>12456</v>
      </c>
    </row>
    <row r="12548" spans="1:6" x14ac:dyDescent="0.25">
      <c r="A12548" t="s">
        <v>26050</v>
      </c>
      <c r="B12548" t="s">
        <v>26045</v>
      </c>
      <c r="D12548" t="str">
        <f>A12548&amp;" - ["&amp;VLOOKUP(A12548,Sheet4!$A:$B,2,0) &amp; "]"</f>
        <v>P000000214 - [PAT-US-BU Environmental Protection (T5)]</v>
      </c>
      <c r="E12548" t="str">
        <f>B12548&amp;" - ["&amp;VLOOKUP(B12548,Sheet4!$A:$B,2,0) &amp; "]"</f>
        <v>P000000842 - [GrEx, PAT-US-BU, Branchburg, USA]</v>
      </c>
      <c r="F12548" t="s">
        <v>12457</v>
      </c>
    </row>
    <row r="12549" spans="1:6" x14ac:dyDescent="0.25">
      <c r="A12549" t="s">
        <v>26051</v>
      </c>
      <c r="B12549" t="s">
        <v>26045</v>
      </c>
      <c r="D12549" t="str">
        <f>A12549&amp;" - ["&amp;VLOOKUP(A12549,Sheet4!$A:$B,2,0) &amp; "]"</f>
        <v>P000000215 - [PAT-US-BU Prod.infrast. &amp; non-off-buil.]</v>
      </c>
      <c r="E12549" t="str">
        <f>B12549&amp;" - ["&amp;VLOOKUP(B12549,Sheet4!$A:$B,2,0) &amp; "]"</f>
        <v>P000000842 - [GrEx, PAT-US-BU, Branchburg, USA]</v>
      </c>
      <c r="F12549" t="s">
        <v>12458</v>
      </c>
    </row>
    <row r="12550" spans="1:6" x14ac:dyDescent="0.25">
      <c r="A12550" t="s">
        <v>26052</v>
      </c>
      <c r="B12550" t="s">
        <v>26045</v>
      </c>
      <c r="D12550" t="str">
        <f>A12550&amp;" - ["&amp;VLOOKUP(A12550,Sheet4!$A:$B,2,0) &amp; "]"</f>
        <v>P000000216 - [PAT-US-BU Incom. storage&amp;handling (T7)]</v>
      </c>
      <c r="E12550" t="str">
        <f>B12550&amp;" - ["&amp;VLOOKUP(B12550,Sheet4!$A:$B,2,0) &amp; "]"</f>
        <v>P000000842 - [GrEx, PAT-US-BU, Branchburg, USA]</v>
      </c>
      <c r="F12550" t="s">
        <v>12459</v>
      </c>
    </row>
    <row r="12551" spans="1:6" x14ac:dyDescent="0.25">
      <c r="A12551" t="s">
        <v>26053</v>
      </c>
      <c r="B12551" t="s">
        <v>26045</v>
      </c>
      <c r="D12551" t="str">
        <f>A12551&amp;" - ["&amp;VLOOKUP(A12551,Sheet4!$A:$B,2,0) &amp; "]"</f>
        <v>P000000217 - [PAT-US-BU Local Prod./Proc. Dev. &amp; Opt.]</v>
      </c>
      <c r="E12551" t="str">
        <f>B12551&amp;" - ["&amp;VLOOKUP(B12551,Sheet4!$A:$B,2,0) &amp; "]"</f>
        <v>P000000842 - [GrEx, PAT-US-BU, Branchburg, USA]</v>
      </c>
      <c r="F12551" t="s">
        <v>12460</v>
      </c>
    </row>
    <row r="12552" spans="1:6" x14ac:dyDescent="0.25">
      <c r="A12552" t="s">
        <v>26054</v>
      </c>
      <c r="B12552" t="s">
        <v>26045</v>
      </c>
      <c r="D12552" t="str">
        <f>A12552&amp;" - ["&amp;VLOOKUP(A12552,Sheet4!$A:$B,2,0) &amp; "]"</f>
        <v>P000000218 - [PAT-US-BU Other]</v>
      </c>
      <c r="E12552" t="str">
        <f>B12552&amp;" - ["&amp;VLOOKUP(B12552,Sheet4!$A:$B,2,0) &amp; "]"</f>
        <v>P000000842 - [GrEx, PAT-US-BU, Branchburg, USA]</v>
      </c>
      <c r="F12552" t="s">
        <v>12461</v>
      </c>
    </row>
    <row r="12553" spans="1:6" x14ac:dyDescent="0.25">
      <c r="A12553" t="s">
        <v>26055</v>
      </c>
      <c r="B12553" t="s">
        <v>26045</v>
      </c>
      <c r="D12553" t="str">
        <f>A12553&amp;" - ["&amp;VLOOKUP(A12553,Sheet4!$A:$B,2,0) &amp; "]"</f>
        <v>P000000314 - [PAT-US-BU Local Quality Branchburg]</v>
      </c>
      <c r="E12553" t="str">
        <f>B12553&amp;" - ["&amp;VLOOKUP(B12553,Sheet4!$A:$B,2,0) &amp; "]"</f>
        <v>P000000842 - [GrEx, PAT-US-BU, Branchburg, USA]</v>
      </c>
      <c r="F12553" t="s">
        <v>12462</v>
      </c>
    </row>
    <row r="12554" spans="1:6" x14ac:dyDescent="0.25">
      <c r="A12554" t="s">
        <v>26056</v>
      </c>
      <c r="B12554" t="s">
        <v>26055</v>
      </c>
      <c r="D12554" t="str">
        <f>A12554&amp;" - ["&amp;VLOOKUP(A12554,Sheet4!$A:$B,2,0) &amp; "]"</f>
        <v>P000000315 - [PAT-US-BU Quality (T2)]</v>
      </c>
      <c r="E12554" t="str">
        <f>B12554&amp;" - ["&amp;VLOOKUP(B12554,Sheet4!$A:$B,2,0) &amp; "]"</f>
        <v>P000000314 - [PAT-US-BU Local Quality Branchburg]</v>
      </c>
      <c r="F12554" t="s">
        <v>12463</v>
      </c>
    </row>
    <row r="12555" spans="1:6" x14ac:dyDescent="0.25">
      <c r="A12555" t="s">
        <v>26057</v>
      </c>
      <c r="B12555" t="s">
        <v>26044</v>
      </c>
      <c r="D12555" t="str">
        <f>A12555&amp;" - ["&amp;VLOOKUP(A12555,Sheet4!$A:$B,2,0) &amp; "]"</f>
        <v>P000000843 - [Non-GrEx, PAT-US-BU, Branchburg, USA]</v>
      </c>
      <c r="E12555" t="str">
        <f>B12555&amp;" - ["&amp;VLOOKUP(B12555,Sheet4!$A:$B,2,0) &amp; "]"</f>
        <v>P000000209 - [EL-FO-PDB Branchburg, USA]</v>
      </c>
      <c r="F12555" t="s">
        <v>12464</v>
      </c>
    </row>
    <row r="12556" spans="1:6" x14ac:dyDescent="0.25">
      <c r="A12556" t="s">
        <v>26058</v>
      </c>
      <c r="B12556" t="s">
        <v>26057</v>
      </c>
      <c r="D12556" t="str">
        <f>A12556&amp;" - ["&amp;VLOOKUP(A12556,Sheet4!$A:$B,2,0) &amp; "]"</f>
        <v>PL_E1_USAW - [ProcOrd_US Branchburg, NJ Ma_USAW]</v>
      </c>
      <c r="E12556" t="str">
        <f>B12556&amp;" - ["&amp;VLOOKUP(B12556,Sheet4!$A:$B,2,0) &amp; "]"</f>
        <v>P000000843 - [Non-GrEx, PAT-US-BU, Branchburg, USA]</v>
      </c>
      <c r="F12556" t="s">
        <v>12465</v>
      </c>
    </row>
    <row r="12557" spans="1:6" x14ac:dyDescent="0.25">
      <c r="A12557" t="s">
        <v>26059</v>
      </c>
      <c r="B12557" t="s">
        <v>26043</v>
      </c>
      <c r="D12557" t="str">
        <f>A12557&amp;" - ["&amp;VLOOKUP(A12557,Sheet4!$A:$B,2,0) &amp; "]"</f>
        <v>P000000229 - [EL-FO-PDS Shizuoka, Japan]</v>
      </c>
      <c r="E12557" t="str">
        <f>B12557&amp;" - ["&amp;VLOOKUP(B12557,Sheet4!$A:$B,2,0) &amp; "]"</f>
        <v>P000000841 - [Patterning Production Sites]</v>
      </c>
      <c r="F12557" t="s">
        <v>12466</v>
      </c>
    </row>
    <row r="12558" spans="1:6" x14ac:dyDescent="0.25">
      <c r="A12558" t="s">
        <v>26060</v>
      </c>
      <c r="B12558" t="s">
        <v>26059</v>
      </c>
      <c r="D12558" t="str">
        <f>A12558&amp;" - ["&amp;VLOOKUP(A12558,Sheet4!$A:$B,2,0) &amp; "]"</f>
        <v>P000000844 - [GrEx, PAT-JP-SZ, Shizuoka, Japan]</v>
      </c>
      <c r="E12558" t="str">
        <f>B12558&amp;" - ["&amp;VLOOKUP(B12558,Sheet4!$A:$B,2,0) &amp; "]"</f>
        <v>P000000229 - [EL-FO-PDS Shizuoka, Japan]</v>
      </c>
      <c r="F12558" t="s">
        <v>12467</v>
      </c>
    </row>
    <row r="12559" spans="1:6" x14ac:dyDescent="0.25">
      <c r="A12559" t="s">
        <v>26061</v>
      </c>
      <c r="B12559" t="s">
        <v>26060</v>
      </c>
      <c r="D12559" t="str">
        <f>A12559&amp;" - ["&amp;VLOOKUP(A12559,Sheet4!$A:$B,2,0) &amp; "]"</f>
        <v>P000000230 - [PAT-JP-SZ Production (T1)]</v>
      </c>
      <c r="E12559" t="str">
        <f>B12559&amp;" - ["&amp;VLOOKUP(B12559,Sheet4!$A:$B,2,0) &amp; "]"</f>
        <v>P000000844 - [GrEx, PAT-JP-SZ, Shizuoka, Japan]</v>
      </c>
      <c r="F12559" t="s">
        <v>12468</v>
      </c>
    </row>
    <row r="12560" spans="1:6" x14ac:dyDescent="0.25">
      <c r="A12560" t="s">
        <v>26062</v>
      </c>
      <c r="B12560" t="s">
        <v>26060</v>
      </c>
      <c r="D12560" t="str">
        <f>A12560&amp;" - ["&amp;VLOOKUP(A12560,Sheet4!$A:$B,2,0) &amp; "]"</f>
        <v>P000000231 - [PAT-JP-SZ Analytics (T6c)]</v>
      </c>
      <c r="E12560" t="str">
        <f>B12560&amp;" - ["&amp;VLOOKUP(B12560,Sheet4!$A:$B,2,0) &amp; "]"</f>
        <v>P000000844 - [GrEx, PAT-JP-SZ, Shizuoka, Japan]</v>
      </c>
      <c r="F12560" t="s">
        <v>12469</v>
      </c>
    </row>
    <row r="12561" spans="1:6" x14ac:dyDescent="0.25">
      <c r="A12561" t="s">
        <v>26063</v>
      </c>
      <c r="B12561" t="s">
        <v>26060</v>
      </c>
      <c r="D12561" t="str">
        <f>A12561&amp;" - ["&amp;VLOOKUP(A12561,Sheet4!$A:$B,2,0) &amp; "]"</f>
        <v>P000000232 - [PAT-JP-SZ Maintenance/Engineering (T3)]</v>
      </c>
      <c r="E12561" t="str">
        <f>B12561&amp;" - ["&amp;VLOOKUP(B12561,Sheet4!$A:$B,2,0) &amp; "]"</f>
        <v>P000000844 - [GrEx, PAT-JP-SZ, Shizuoka, Japan]</v>
      </c>
      <c r="F12561" t="s">
        <v>12470</v>
      </c>
    </row>
    <row r="12562" spans="1:6" x14ac:dyDescent="0.25">
      <c r="A12562" t="s">
        <v>26064</v>
      </c>
      <c r="B12562" t="s">
        <v>26060</v>
      </c>
      <c r="D12562" t="str">
        <f>A12562&amp;" - ["&amp;VLOOKUP(A12562,Sheet4!$A:$B,2,0) &amp; "]"</f>
        <v>P000000233 - [PAT-JP-SZ Energies/Utilities (T4)]</v>
      </c>
      <c r="E12562" t="str">
        <f>B12562&amp;" - ["&amp;VLOOKUP(B12562,Sheet4!$A:$B,2,0) &amp; "]"</f>
        <v>P000000844 - [GrEx, PAT-JP-SZ, Shizuoka, Japan]</v>
      </c>
      <c r="F12562" t="s">
        <v>12471</v>
      </c>
    </row>
    <row r="12563" spans="1:6" x14ac:dyDescent="0.25">
      <c r="A12563" t="s">
        <v>26065</v>
      </c>
      <c r="B12563" t="s">
        <v>26060</v>
      </c>
      <c r="D12563" t="str">
        <f>A12563&amp;" - ["&amp;VLOOKUP(A12563,Sheet4!$A:$B,2,0) &amp; "]"</f>
        <v>P000000234 - [PAT-JP-SZ Environmental Protection (T5)]</v>
      </c>
      <c r="E12563" t="str">
        <f>B12563&amp;" - ["&amp;VLOOKUP(B12563,Sheet4!$A:$B,2,0) &amp; "]"</f>
        <v>P000000844 - [GrEx, PAT-JP-SZ, Shizuoka, Japan]</v>
      </c>
      <c r="F12563" t="s">
        <v>12472</v>
      </c>
    </row>
    <row r="12564" spans="1:6" x14ac:dyDescent="0.25">
      <c r="A12564" t="s">
        <v>26066</v>
      </c>
      <c r="B12564" t="s">
        <v>26060</v>
      </c>
      <c r="D12564" t="str">
        <f>A12564&amp;" - ["&amp;VLOOKUP(A12564,Sheet4!$A:$B,2,0) &amp; "]"</f>
        <v>P000000235 - [PAT-JP-SZ Prod.infrast. &amp; non-off-buil.]</v>
      </c>
      <c r="E12564" t="str">
        <f>B12564&amp;" - ["&amp;VLOOKUP(B12564,Sheet4!$A:$B,2,0) &amp; "]"</f>
        <v>P000000844 - [GrEx, PAT-JP-SZ, Shizuoka, Japan]</v>
      </c>
      <c r="F12564" t="s">
        <v>12473</v>
      </c>
    </row>
    <row r="12565" spans="1:6" x14ac:dyDescent="0.25">
      <c r="A12565" t="s">
        <v>26067</v>
      </c>
      <c r="B12565" t="s">
        <v>26060</v>
      </c>
      <c r="D12565" t="str">
        <f>A12565&amp;" - ["&amp;VLOOKUP(A12565,Sheet4!$A:$B,2,0) &amp; "]"</f>
        <v>P000000236 - [PAT-JP-SZ Incom. storage&amp;handling (T7)]</v>
      </c>
      <c r="E12565" t="str">
        <f>B12565&amp;" - ["&amp;VLOOKUP(B12565,Sheet4!$A:$B,2,0) &amp; "]"</f>
        <v>P000000844 - [GrEx, PAT-JP-SZ, Shizuoka, Japan]</v>
      </c>
      <c r="F12565" t="s">
        <v>12474</v>
      </c>
    </row>
    <row r="12566" spans="1:6" x14ac:dyDescent="0.25">
      <c r="A12566" t="s">
        <v>26068</v>
      </c>
      <c r="B12566" t="s">
        <v>26060</v>
      </c>
      <c r="D12566" t="str">
        <f>A12566&amp;" - ["&amp;VLOOKUP(A12566,Sheet4!$A:$B,2,0) &amp; "]"</f>
        <v>P000000237 - [PAT-JP-SZ Local Prod./Proc. Dev. &amp; Opt.]</v>
      </c>
      <c r="E12566" t="str">
        <f>B12566&amp;" - ["&amp;VLOOKUP(B12566,Sheet4!$A:$B,2,0) &amp; "]"</f>
        <v>P000000844 - [GrEx, PAT-JP-SZ, Shizuoka, Japan]</v>
      </c>
      <c r="F12566" t="s">
        <v>12475</v>
      </c>
    </row>
    <row r="12567" spans="1:6" x14ac:dyDescent="0.25">
      <c r="A12567" t="s">
        <v>26069</v>
      </c>
      <c r="B12567" t="s">
        <v>26060</v>
      </c>
      <c r="D12567" t="str">
        <f>A12567&amp;" - ["&amp;VLOOKUP(A12567,Sheet4!$A:$B,2,0) &amp; "]"</f>
        <v>P000000238 - [PAT-JP-SZ Other]</v>
      </c>
      <c r="E12567" t="str">
        <f>B12567&amp;" - ["&amp;VLOOKUP(B12567,Sheet4!$A:$B,2,0) &amp; "]"</f>
        <v>P000000844 - [GrEx, PAT-JP-SZ, Shizuoka, Japan]</v>
      </c>
      <c r="F12567" t="s">
        <v>12476</v>
      </c>
    </row>
    <row r="12568" spans="1:6" x14ac:dyDescent="0.25">
      <c r="A12568" t="s">
        <v>26070</v>
      </c>
      <c r="B12568" t="s">
        <v>26060</v>
      </c>
      <c r="D12568" t="str">
        <f>A12568&amp;" - ["&amp;VLOOKUP(A12568,Sheet4!$A:$B,2,0) &amp; "]"</f>
        <v>P000000304 - [PAT-JP-SZ Local Quality Shizuoka]</v>
      </c>
      <c r="E12568" t="str">
        <f>B12568&amp;" - ["&amp;VLOOKUP(B12568,Sheet4!$A:$B,2,0) &amp; "]"</f>
        <v>P000000844 - [GrEx, PAT-JP-SZ, Shizuoka, Japan]</v>
      </c>
      <c r="F12568" t="s">
        <v>12477</v>
      </c>
    </row>
    <row r="12569" spans="1:6" x14ac:dyDescent="0.25">
      <c r="A12569" t="s">
        <v>26071</v>
      </c>
      <c r="B12569" t="s">
        <v>26070</v>
      </c>
      <c r="D12569" t="str">
        <f>A12569&amp;" - ["&amp;VLOOKUP(A12569,Sheet4!$A:$B,2,0) &amp; "]"</f>
        <v>P000000305 - [PAT-JP-SZ  Quality (T2)]</v>
      </c>
      <c r="E12569" t="str">
        <f>B12569&amp;" - ["&amp;VLOOKUP(B12569,Sheet4!$A:$B,2,0) &amp; "]"</f>
        <v>P000000304 - [PAT-JP-SZ Local Quality Shizuoka]</v>
      </c>
      <c r="F12569" t="s">
        <v>12478</v>
      </c>
    </row>
    <row r="12570" spans="1:6" x14ac:dyDescent="0.25">
      <c r="A12570" t="s">
        <v>26072</v>
      </c>
      <c r="B12570" t="s">
        <v>26059</v>
      </c>
      <c r="D12570" t="str">
        <f>A12570&amp;" - ["&amp;VLOOKUP(A12570,Sheet4!$A:$B,2,0) &amp; "]"</f>
        <v>P000000845 - [Non-GrEx, PAT-JP-SZ, Shizuoka, Japan]</v>
      </c>
      <c r="E12570" t="str">
        <f>B12570&amp;" - ["&amp;VLOOKUP(B12570,Sheet4!$A:$B,2,0) &amp; "]"</f>
        <v>P000000229 - [EL-FO-PDS Shizuoka, Japan]</v>
      </c>
      <c r="F12570" t="s">
        <v>12479</v>
      </c>
    </row>
    <row r="12571" spans="1:6" x14ac:dyDescent="0.25">
      <c r="A12571" t="s">
        <v>26073</v>
      </c>
      <c r="B12571" t="s">
        <v>26072</v>
      </c>
      <c r="D12571" t="str">
        <f>A12571&amp;" - ["&amp;VLOOKUP(A12571,Sheet4!$A:$B,2,0) &amp; "]"</f>
        <v>PL_E1_JPAA - [ProcOrd_'JP (DM/CM) Plant_JPAA]</v>
      </c>
      <c r="E12571" t="str">
        <f>B12571&amp;" - ["&amp;VLOOKUP(B12571,Sheet4!$A:$B,2,0) &amp; "]"</f>
        <v>P000000845 - [Non-GrEx, PAT-JP-SZ, Shizuoka, Japan]</v>
      </c>
      <c r="F12571" t="s">
        <v>12480</v>
      </c>
    </row>
    <row r="12572" spans="1:6" x14ac:dyDescent="0.25">
      <c r="A12572" t="s">
        <v>26074</v>
      </c>
      <c r="B12572" t="s">
        <v>26072</v>
      </c>
      <c r="D12572" t="str">
        <f>A12572&amp;" - ["&amp;VLOOKUP(A12572,Sheet4!$A:$B,2,0) &amp; "]"</f>
        <v>PL_E1_JPAB - [ProcOrd_JP (LM) Plant_JPAB]</v>
      </c>
      <c r="E12572" t="str">
        <f>B12572&amp;" - ["&amp;VLOOKUP(B12572,Sheet4!$A:$B,2,0) &amp; "]"</f>
        <v>P000000845 - [Non-GrEx, PAT-JP-SZ, Shizuoka, Japan]</v>
      </c>
      <c r="F12572" t="s">
        <v>12481</v>
      </c>
    </row>
    <row r="12573" spans="1:6" x14ac:dyDescent="0.25">
      <c r="A12573" t="s">
        <v>26075</v>
      </c>
      <c r="B12573" t="s">
        <v>26072</v>
      </c>
      <c r="D12573" t="str">
        <f>A12573&amp;" - ["&amp;VLOOKUP(A12573,Sheet4!$A:$B,2,0) &amp; "]"</f>
        <v>PL_E1_JPAI - [ProcOrd_'JP (DM/CM) Plant_JPAI]</v>
      </c>
      <c r="E12573" t="str">
        <f>B12573&amp;" - ["&amp;VLOOKUP(B12573,Sheet4!$A:$B,2,0) &amp; "]"</f>
        <v>P000000845 - [Non-GrEx, PAT-JP-SZ, Shizuoka, Japan]</v>
      </c>
      <c r="F12573" t="s">
        <v>12482</v>
      </c>
    </row>
    <row r="12574" spans="1:6" x14ac:dyDescent="0.25">
      <c r="A12574" t="s">
        <v>26076</v>
      </c>
      <c r="B12574" t="s">
        <v>26072</v>
      </c>
      <c r="D12574" t="str">
        <f>A12574&amp;" - ["&amp;VLOOKUP(A12574,Sheet4!$A:$B,2,0) &amp; "]"</f>
        <v>PL_E1_JPAJ - [ProcOrd_JP (LM) Plant_JPAJ]</v>
      </c>
      <c r="E12574" t="str">
        <f>B12574&amp;" - ["&amp;VLOOKUP(B12574,Sheet4!$A:$B,2,0) &amp; "]"</f>
        <v>P000000845 - [Non-GrEx, PAT-JP-SZ, Shizuoka, Japan]</v>
      </c>
      <c r="F12574" t="s">
        <v>12483</v>
      </c>
    </row>
    <row r="12575" spans="1:6" x14ac:dyDescent="0.25">
      <c r="A12575" t="s">
        <v>26077</v>
      </c>
      <c r="B12575" t="s">
        <v>26043</v>
      </c>
      <c r="D12575" t="str">
        <f>A12575&amp;" - ["&amp;VLOOKUP(A12575,Sheet4!$A:$B,2,0) &amp; "]"</f>
        <v>P000000239 - [EL-FO-PDW Wiesbaden, Germany]</v>
      </c>
      <c r="E12575" t="str">
        <f>B12575&amp;" - ["&amp;VLOOKUP(B12575,Sheet4!$A:$B,2,0) &amp; "]"</f>
        <v>P000000841 - [Patterning Production Sites]</v>
      </c>
      <c r="F12575" t="s">
        <v>12484</v>
      </c>
    </row>
    <row r="12576" spans="1:6" x14ac:dyDescent="0.25">
      <c r="A12576" t="s">
        <v>26078</v>
      </c>
      <c r="B12576" t="s">
        <v>26077</v>
      </c>
      <c r="D12576" t="str">
        <f>A12576&amp;" - ["&amp;VLOOKUP(A12576,Sheet4!$A:$B,2,0) &amp; "]"</f>
        <v>P000000846 - [GrEx, PAT-DE-WI, Wiesbaden, Germany]</v>
      </c>
      <c r="E12576" t="str">
        <f>B12576&amp;" - ["&amp;VLOOKUP(B12576,Sheet4!$A:$B,2,0) &amp; "]"</f>
        <v>P000000239 - [EL-FO-PDW Wiesbaden, Germany]</v>
      </c>
      <c r="F12576" t="s">
        <v>12485</v>
      </c>
    </row>
    <row r="12577" spans="1:6" x14ac:dyDescent="0.25">
      <c r="A12577" t="s">
        <v>26079</v>
      </c>
      <c r="B12577" t="s">
        <v>26078</v>
      </c>
      <c r="D12577" t="str">
        <f>A12577&amp;" - ["&amp;VLOOKUP(A12577,Sheet4!$A:$B,2,0) &amp; "]"</f>
        <v>P000000240 - [PAT-DE-WI Production (T1)]</v>
      </c>
      <c r="E12577" t="str">
        <f>B12577&amp;" - ["&amp;VLOOKUP(B12577,Sheet4!$A:$B,2,0) &amp; "]"</f>
        <v>P000000846 - [GrEx, PAT-DE-WI, Wiesbaden, Germany]</v>
      </c>
      <c r="F12577" t="s">
        <v>12486</v>
      </c>
    </row>
    <row r="12578" spans="1:6" x14ac:dyDescent="0.25">
      <c r="A12578" t="s">
        <v>26080</v>
      </c>
      <c r="B12578" t="s">
        <v>26078</v>
      </c>
      <c r="D12578" t="str">
        <f>A12578&amp;" - ["&amp;VLOOKUP(A12578,Sheet4!$A:$B,2,0) &amp; "]"</f>
        <v>P000000241 - [PAT-DE-WI Analytics (T6c).]</v>
      </c>
      <c r="E12578" t="str">
        <f>B12578&amp;" - ["&amp;VLOOKUP(B12578,Sheet4!$A:$B,2,0) &amp; "]"</f>
        <v>P000000846 - [GrEx, PAT-DE-WI, Wiesbaden, Germany]</v>
      </c>
      <c r="F12578" t="s">
        <v>12487</v>
      </c>
    </row>
    <row r="12579" spans="1:6" x14ac:dyDescent="0.25">
      <c r="A12579" t="s">
        <v>26081</v>
      </c>
      <c r="B12579" t="s">
        <v>26078</v>
      </c>
      <c r="D12579" t="str">
        <f>A12579&amp;" - ["&amp;VLOOKUP(A12579,Sheet4!$A:$B,2,0) &amp; "]"</f>
        <v>P000000242 - [PAT-DE-WI Maintenance/Engineering (T3).]</v>
      </c>
      <c r="E12579" t="str">
        <f>B12579&amp;" - ["&amp;VLOOKUP(B12579,Sheet4!$A:$B,2,0) &amp; "]"</f>
        <v>P000000846 - [GrEx, PAT-DE-WI, Wiesbaden, Germany]</v>
      </c>
      <c r="F12579" t="s">
        <v>12488</v>
      </c>
    </row>
    <row r="12580" spans="1:6" x14ac:dyDescent="0.25">
      <c r="A12580" t="s">
        <v>26082</v>
      </c>
      <c r="B12580" t="s">
        <v>26078</v>
      </c>
      <c r="D12580" t="str">
        <f>A12580&amp;" - ["&amp;VLOOKUP(A12580,Sheet4!$A:$B,2,0) &amp; "]"</f>
        <v>P000000243 - [PAT-DE-WI Energies/Utilities (T4).]</v>
      </c>
      <c r="E12580" t="str">
        <f>B12580&amp;" - ["&amp;VLOOKUP(B12580,Sheet4!$A:$B,2,0) &amp; "]"</f>
        <v>P000000846 - [GrEx, PAT-DE-WI, Wiesbaden, Germany]</v>
      </c>
      <c r="F12580" t="s">
        <v>12489</v>
      </c>
    </row>
    <row r="12581" spans="1:6" x14ac:dyDescent="0.25">
      <c r="A12581" t="s">
        <v>26083</v>
      </c>
      <c r="B12581" t="s">
        <v>26078</v>
      </c>
      <c r="D12581" t="str">
        <f>A12581&amp;" - ["&amp;VLOOKUP(A12581,Sheet4!$A:$B,2,0) &amp; "]"</f>
        <v>P000000244 - [PAT-DE-WI Environmental Protection (T5)]</v>
      </c>
      <c r="E12581" t="str">
        <f>B12581&amp;" - ["&amp;VLOOKUP(B12581,Sheet4!$A:$B,2,0) &amp; "]"</f>
        <v>P000000846 - [GrEx, PAT-DE-WI, Wiesbaden, Germany]</v>
      </c>
      <c r="F12581" t="s">
        <v>12490</v>
      </c>
    </row>
    <row r="12582" spans="1:6" x14ac:dyDescent="0.25">
      <c r="A12582" t="s">
        <v>26084</v>
      </c>
      <c r="B12582" t="s">
        <v>26078</v>
      </c>
      <c r="D12582" t="str">
        <f>A12582&amp;" - ["&amp;VLOOKUP(A12582,Sheet4!$A:$B,2,0) &amp; "]"</f>
        <v>P000000245 - [PAT-DE-WI Prod.infrast. &amp; non-off-buil.]</v>
      </c>
      <c r="E12582" t="str">
        <f>B12582&amp;" - ["&amp;VLOOKUP(B12582,Sheet4!$A:$B,2,0) &amp; "]"</f>
        <v>P000000846 - [GrEx, PAT-DE-WI, Wiesbaden, Germany]</v>
      </c>
      <c r="F12582" t="s">
        <v>12491</v>
      </c>
    </row>
    <row r="12583" spans="1:6" x14ac:dyDescent="0.25">
      <c r="A12583" t="s">
        <v>26085</v>
      </c>
      <c r="B12583" t="s">
        <v>26078</v>
      </c>
      <c r="D12583" t="str">
        <f>A12583&amp;" - ["&amp;VLOOKUP(A12583,Sheet4!$A:$B,2,0) &amp; "]"</f>
        <v>P000000246 - [PAT-DE-WI Incom. storage&amp;handling (T7)]</v>
      </c>
      <c r="E12583" t="str">
        <f>B12583&amp;" - ["&amp;VLOOKUP(B12583,Sheet4!$A:$B,2,0) &amp; "]"</f>
        <v>P000000846 - [GrEx, PAT-DE-WI, Wiesbaden, Germany]</v>
      </c>
      <c r="F12583" t="s">
        <v>12492</v>
      </c>
    </row>
    <row r="12584" spans="1:6" x14ac:dyDescent="0.25">
      <c r="A12584" t="s">
        <v>26086</v>
      </c>
      <c r="B12584" t="s">
        <v>26078</v>
      </c>
      <c r="D12584" t="str">
        <f>A12584&amp;" - ["&amp;VLOOKUP(A12584,Sheet4!$A:$B,2,0) &amp; "]"</f>
        <v>P000000247 - [PAT-DE-WI Development (EL-OTI)]</v>
      </c>
      <c r="E12584" t="str">
        <f>B12584&amp;" - ["&amp;VLOOKUP(B12584,Sheet4!$A:$B,2,0) &amp; "]"</f>
        <v>P000000846 - [GrEx, PAT-DE-WI, Wiesbaden, Germany]</v>
      </c>
      <c r="F12584" t="s">
        <v>12493</v>
      </c>
    </row>
    <row r="12585" spans="1:6" x14ac:dyDescent="0.25">
      <c r="A12585" t="s">
        <v>26087</v>
      </c>
      <c r="B12585" t="s">
        <v>26078</v>
      </c>
      <c r="D12585" t="str">
        <f>A12585&amp;" - ["&amp;VLOOKUP(A12585,Sheet4!$A:$B,2,0) &amp; "]"</f>
        <v>P000000248 - [PAT-DE-WI Other]</v>
      </c>
      <c r="E12585" t="str">
        <f>B12585&amp;" - ["&amp;VLOOKUP(B12585,Sheet4!$A:$B,2,0) &amp; "]"</f>
        <v>P000000846 - [GrEx, PAT-DE-WI, Wiesbaden, Germany]</v>
      </c>
      <c r="F12585" t="s">
        <v>12494</v>
      </c>
    </row>
    <row r="12586" spans="1:6" x14ac:dyDescent="0.25">
      <c r="A12586" t="s">
        <v>26088</v>
      </c>
      <c r="B12586" t="s">
        <v>26078</v>
      </c>
      <c r="D12586" t="str">
        <f>A12586&amp;" - ["&amp;VLOOKUP(A12586,Sheet4!$A:$B,2,0) &amp; "]"</f>
        <v>P000000326 - [PAT-DE-WI Local Quality Wiesbaden]</v>
      </c>
      <c r="E12586" t="str">
        <f>B12586&amp;" - ["&amp;VLOOKUP(B12586,Sheet4!$A:$B,2,0) &amp; "]"</f>
        <v>P000000846 - [GrEx, PAT-DE-WI, Wiesbaden, Germany]</v>
      </c>
      <c r="F12586" t="s">
        <v>12495</v>
      </c>
    </row>
    <row r="12587" spans="1:6" x14ac:dyDescent="0.25">
      <c r="A12587" t="s">
        <v>26089</v>
      </c>
      <c r="B12587" t="s">
        <v>26088</v>
      </c>
      <c r="D12587" t="str">
        <f>A12587&amp;" - ["&amp;VLOOKUP(A12587,Sheet4!$A:$B,2,0) &amp; "]"</f>
        <v>P000000327 - [PAT-DE-WI Quality (T2)]</v>
      </c>
      <c r="E12587" t="str">
        <f>B12587&amp;" - ["&amp;VLOOKUP(B12587,Sheet4!$A:$B,2,0) &amp; "]"</f>
        <v>P000000326 - [PAT-DE-WI Local Quality Wiesbaden]</v>
      </c>
      <c r="F12587" t="s">
        <v>12496</v>
      </c>
    </row>
    <row r="12588" spans="1:6" x14ac:dyDescent="0.25">
      <c r="A12588" t="s">
        <v>26090</v>
      </c>
      <c r="B12588" t="s">
        <v>26077</v>
      </c>
      <c r="D12588" t="str">
        <f>A12588&amp;" - ["&amp;VLOOKUP(A12588,Sheet4!$A:$B,2,0) &amp; "]"</f>
        <v>P000000847 - [Non-GrEx, PAT-DE-WI, Wiesbaden, Germany]</v>
      </c>
      <c r="E12588" t="str">
        <f>B12588&amp;" - ["&amp;VLOOKUP(B12588,Sheet4!$A:$B,2,0) &amp; "]"</f>
        <v>P000000239 - [EL-FO-PDW Wiesbaden, Germany]</v>
      </c>
      <c r="F12588" t="s">
        <v>12497</v>
      </c>
    </row>
    <row r="12589" spans="1:6" x14ac:dyDescent="0.25">
      <c r="A12589" t="s">
        <v>26091</v>
      </c>
      <c r="B12589" t="s">
        <v>26090</v>
      </c>
      <c r="D12589" t="str">
        <f>A12589&amp;" - ["&amp;VLOOKUP(A12589,Sheet4!$A:$B,2,0) &amp; "]"</f>
        <v>PL_E1_DEAA - [ProcOrd_DE Wiesbaden_DEAA]</v>
      </c>
      <c r="E12589" t="str">
        <f>B12589&amp;" - ["&amp;VLOOKUP(B12589,Sheet4!$A:$B,2,0) &amp; "]"</f>
        <v>P000000847 - [Non-GrEx, PAT-DE-WI, Wiesbaden, Germany]</v>
      </c>
      <c r="F12589" t="s">
        <v>12498</v>
      </c>
    </row>
    <row r="12590" spans="1:6" x14ac:dyDescent="0.25">
      <c r="A12590" t="s">
        <v>26092</v>
      </c>
      <c r="B12590" t="s">
        <v>26043</v>
      </c>
      <c r="D12590" t="str">
        <f>A12590&amp;" - ["&amp;VLOOKUP(A12590,Sheet4!$A:$B,2,0) &amp; "]"</f>
        <v>P000000279 - [EL-FO-PDA Anseong, S. Korea]</v>
      </c>
      <c r="E12590" t="str">
        <f>B12590&amp;" - ["&amp;VLOOKUP(B12590,Sheet4!$A:$B,2,0) &amp; "]"</f>
        <v>P000000841 - [Patterning Production Sites]</v>
      </c>
      <c r="F12590" t="s">
        <v>12499</v>
      </c>
    </row>
    <row r="12591" spans="1:6" x14ac:dyDescent="0.25">
      <c r="A12591" t="s">
        <v>26093</v>
      </c>
      <c r="B12591" t="s">
        <v>26092</v>
      </c>
      <c r="D12591" t="str">
        <f>A12591&amp;" - ["&amp;VLOOKUP(A12591,Sheet4!$A:$B,2,0) &amp; "]"</f>
        <v>P000000848 - [GrEx, PAT-KR-AN, Anseong, S. Korea]</v>
      </c>
      <c r="E12591" t="str">
        <f>B12591&amp;" - ["&amp;VLOOKUP(B12591,Sheet4!$A:$B,2,0) &amp; "]"</f>
        <v>P000000279 - [EL-FO-PDA Anseong, S. Korea]</v>
      </c>
      <c r="F12591" t="s">
        <v>12500</v>
      </c>
    </row>
    <row r="12592" spans="1:6" x14ac:dyDescent="0.25">
      <c r="A12592" t="s">
        <v>26094</v>
      </c>
      <c r="B12592" t="s">
        <v>26093</v>
      </c>
      <c r="D12592" t="str">
        <f>A12592&amp;" - ["&amp;VLOOKUP(A12592,Sheet4!$A:$B,2,0) &amp; "]"</f>
        <v>P000000280 - [PAT-KR-AN Production (T1)]</v>
      </c>
      <c r="E12592" t="str">
        <f>B12592&amp;" - ["&amp;VLOOKUP(B12592,Sheet4!$A:$B,2,0) &amp; "]"</f>
        <v>P000000848 - [GrEx, PAT-KR-AN, Anseong, S. Korea]</v>
      </c>
      <c r="F12592" t="s">
        <v>12501</v>
      </c>
    </row>
    <row r="12593" spans="1:6" x14ac:dyDescent="0.25">
      <c r="A12593" t="s">
        <v>26095</v>
      </c>
      <c r="B12593" t="s">
        <v>26093</v>
      </c>
      <c r="D12593" t="str">
        <f>A12593&amp;" - ["&amp;VLOOKUP(A12593,Sheet4!$A:$B,2,0) &amp; "]"</f>
        <v>P000000281 - [PAT-KR-AN Analytics (T6c)]</v>
      </c>
      <c r="E12593" t="str">
        <f>B12593&amp;" - ["&amp;VLOOKUP(B12593,Sheet4!$A:$B,2,0) &amp; "]"</f>
        <v>P000000848 - [GrEx, PAT-KR-AN, Anseong, S. Korea]</v>
      </c>
      <c r="F12593" t="s">
        <v>12502</v>
      </c>
    </row>
    <row r="12594" spans="1:6" x14ac:dyDescent="0.25">
      <c r="A12594" t="s">
        <v>26096</v>
      </c>
      <c r="B12594" t="s">
        <v>26093</v>
      </c>
      <c r="D12594" t="str">
        <f>A12594&amp;" - ["&amp;VLOOKUP(A12594,Sheet4!$A:$B,2,0) &amp; "]"</f>
        <v>P000000282 - [PAT-KR-AN Maintenance/Engineering (T3)]</v>
      </c>
      <c r="E12594" t="str">
        <f>B12594&amp;" - ["&amp;VLOOKUP(B12594,Sheet4!$A:$B,2,0) &amp; "]"</f>
        <v>P000000848 - [GrEx, PAT-KR-AN, Anseong, S. Korea]</v>
      </c>
      <c r="F12594" t="s">
        <v>12503</v>
      </c>
    </row>
    <row r="12595" spans="1:6" x14ac:dyDescent="0.25">
      <c r="A12595" t="s">
        <v>26097</v>
      </c>
      <c r="B12595" t="s">
        <v>26093</v>
      </c>
      <c r="D12595" t="str">
        <f>A12595&amp;" - ["&amp;VLOOKUP(A12595,Sheet4!$A:$B,2,0) &amp; "]"</f>
        <v>P000000283 - [PAT-KR-AN Energies/Utilities (T4)]</v>
      </c>
      <c r="E12595" t="str">
        <f>B12595&amp;" - ["&amp;VLOOKUP(B12595,Sheet4!$A:$B,2,0) &amp; "]"</f>
        <v>P000000848 - [GrEx, PAT-KR-AN, Anseong, S. Korea]</v>
      </c>
      <c r="F12595" t="s">
        <v>12504</v>
      </c>
    </row>
    <row r="12596" spans="1:6" x14ac:dyDescent="0.25">
      <c r="A12596" t="s">
        <v>26098</v>
      </c>
      <c r="B12596" t="s">
        <v>26093</v>
      </c>
      <c r="D12596" t="str">
        <f>A12596&amp;" - ["&amp;VLOOKUP(A12596,Sheet4!$A:$B,2,0) &amp; "]"</f>
        <v>P000000284 - [PAT-KR-AN Environmental Protection (T5)]</v>
      </c>
      <c r="E12596" t="str">
        <f>B12596&amp;" - ["&amp;VLOOKUP(B12596,Sheet4!$A:$B,2,0) &amp; "]"</f>
        <v>P000000848 - [GrEx, PAT-KR-AN, Anseong, S. Korea]</v>
      </c>
      <c r="F12596" t="s">
        <v>12505</v>
      </c>
    </row>
    <row r="12597" spans="1:6" x14ac:dyDescent="0.25">
      <c r="A12597" t="s">
        <v>26099</v>
      </c>
      <c r="B12597" t="s">
        <v>26093</v>
      </c>
      <c r="D12597" t="str">
        <f>A12597&amp;" - ["&amp;VLOOKUP(A12597,Sheet4!$A:$B,2,0) &amp; "]"</f>
        <v>P000000285 - [PAT-KR-AN Prod.infrast. &amp; non-off-buil.]</v>
      </c>
      <c r="E12597" t="str">
        <f>B12597&amp;" - ["&amp;VLOOKUP(B12597,Sheet4!$A:$B,2,0) &amp; "]"</f>
        <v>P000000848 - [GrEx, PAT-KR-AN, Anseong, S. Korea]</v>
      </c>
      <c r="F12597" t="s">
        <v>12506</v>
      </c>
    </row>
    <row r="12598" spans="1:6" x14ac:dyDescent="0.25">
      <c r="A12598" t="s">
        <v>26100</v>
      </c>
      <c r="B12598" t="s">
        <v>26093</v>
      </c>
      <c r="D12598" t="str">
        <f>A12598&amp;" - ["&amp;VLOOKUP(A12598,Sheet4!$A:$B,2,0) &amp; "]"</f>
        <v>P000000286 - [PAT-KR-AN Incom. storage&amp;handling (T7)]</v>
      </c>
      <c r="E12598" t="str">
        <f>B12598&amp;" - ["&amp;VLOOKUP(B12598,Sheet4!$A:$B,2,0) &amp; "]"</f>
        <v>P000000848 - [GrEx, PAT-KR-AN, Anseong, S. Korea]</v>
      </c>
      <c r="F12598" t="s">
        <v>12507</v>
      </c>
    </row>
    <row r="12599" spans="1:6" x14ac:dyDescent="0.25">
      <c r="A12599" t="s">
        <v>26101</v>
      </c>
      <c r="B12599" t="s">
        <v>26093</v>
      </c>
      <c r="D12599" t="str">
        <f>A12599&amp;" - ["&amp;VLOOKUP(A12599,Sheet4!$A:$B,2,0) &amp; "]"</f>
        <v>P000000287 - [PAT-KR-AN Local Prod./Proc. Dev. &amp; Opt.]</v>
      </c>
      <c r="E12599" t="str">
        <f>B12599&amp;" - ["&amp;VLOOKUP(B12599,Sheet4!$A:$B,2,0) &amp; "]"</f>
        <v>P000000848 - [GrEx, PAT-KR-AN, Anseong, S. Korea]</v>
      </c>
      <c r="F12599" t="s">
        <v>12508</v>
      </c>
    </row>
    <row r="12600" spans="1:6" x14ac:dyDescent="0.25">
      <c r="A12600" t="s">
        <v>26102</v>
      </c>
      <c r="B12600" t="s">
        <v>26093</v>
      </c>
      <c r="D12600" t="str">
        <f>A12600&amp;" - ["&amp;VLOOKUP(A12600,Sheet4!$A:$B,2,0) &amp; "]"</f>
        <v>P000000288 - [PAT-KR-AN Other]</v>
      </c>
      <c r="E12600" t="str">
        <f>B12600&amp;" - ["&amp;VLOOKUP(B12600,Sheet4!$A:$B,2,0) &amp; "]"</f>
        <v>P000000848 - [GrEx, PAT-KR-AN, Anseong, S. Korea]</v>
      </c>
      <c r="F12600" t="s">
        <v>12509</v>
      </c>
    </row>
    <row r="12601" spans="1:6" x14ac:dyDescent="0.25">
      <c r="A12601" t="s">
        <v>26103</v>
      </c>
      <c r="B12601" t="s">
        <v>26093</v>
      </c>
      <c r="D12601" t="str">
        <f>A12601&amp;" - ["&amp;VLOOKUP(A12601,Sheet4!$A:$B,2,0) &amp; "]"</f>
        <v>P000000338 - [PAT-KR-AN  Local quality Anseong]</v>
      </c>
      <c r="E12601" t="str">
        <f>B12601&amp;" - ["&amp;VLOOKUP(B12601,Sheet4!$A:$B,2,0) &amp; "]"</f>
        <v>P000000848 - [GrEx, PAT-KR-AN, Anseong, S. Korea]</v>
      </c>
      <c r="F12601" t="s">
        <v>12510</v>
      </c>
    </row>
    <row r="12602" spans="1:6" x14ac:dyDescent="0.25">
      <c r="A12602" t="s">
        <v>26104</v>
      </c>
      <c r="B12602" t="s">
        <v>26103</v>
      </c>
      <c r="D12602" t="str">
        <f>A12602&amp;" - ["&amp;VLOOKUP(A12602,Sheet4!$A:$B,2,0) &amp; "]"</f>
        <v>P000000339 - [PAT-KR-AN Quality (T2)]</v>
      </c>
      <c r="E12602" t="str">
        <f>B12602&amp;" - ["&amp;VLOOKUP(B12602,Sheet4!$A:$B,2,0) &amp; "]"</f>
        <v>P000000338 - [PAT-KR-AN  Local quality Anseong]</v>
      </c>
      <c r="F12602" t="s">
        <v>12511</v>
      </c>
    </row>
    <row r="12603" spans="1:6" x14ac:dyDescent="0.25">
      <c r="A12603" t="s">
        <v>26105</v>
      </c>
      <c r="B12603" t="s">
        <v>26092</v>
      </c>
      <c r="D12603" t="str">
        <f>A12603&amp;" - ["&amp;VLOOKUP(A12603,Sheet4!$A:$B,2,0) &amp; "]"</f>
        <v>P000000849 - [Non-GrEx, PAT-KR-AN, Anseong, S. Korea]</v>
      </c>
      <c r="E12603" t="str">
        <f>B12603&amp;" - ["&amp;VLOOKUP(B12603,Sheet4!$A:$B,2,0) &amp; "]"</f>
        <v>P000000279 - [EL-FO-PDA Anseong, S. Korea]</v>
      </c>
      <c r="F12603" t="s">
        <v>12512</v>
      </c>
    </row>
    <row r="12604" spans="1:6" x14ac:dyDescent="0.25">
      <c r="A12604" t="s">
        <v>26106</v>
      </c>
      <c r="B12604" t="s">
        <v>26105</v>
      </c>
      <c r="D12604" t="str">
        <f>A12604&amp;" - ["&amp;VLOOKUP(A12604,Sheet4!$A:$B,2,0) &amp; "]"</f>
        <v>PL_E1_KRAC - [ProcOrd_KR Manufacturing Pla_KRAC]</v>
      </c>
      <c r="E12604" t="str">
        <f>B12604&amp;" - ["&amp;VLOOKUP(B12604,Sheet4!$A:$B,2,0) &amp; "]"</f>
        <v>P000000849 - [Non-GrEx, PAT-KR-AN, Anseong, S. Korea]</v>
      </c>
      <c r="F12604" t="s">
        <v>12513</v>
      </c>
    </row>
    <row r="12605" spans="1:6" x14ac:dyDescent="0.25">
      <c r="A12605" t="s">
        <v>26107</v>
      </c>
      <c r="B12605" t="s">
        <v>26043</v>
      </c>
      <c r="D12605" t="str">
        <f>A12605&amp;" - ["&amp;VLOOKUP(A12605,Sheet4!$A:$B,2,0) &amp; "]"</f>
        <v>P000000259 - [EL-FO-PCM Martin, USA]</v>
      </c>
      <c r="E12605" t="str">
        <f>B12605&amp;" - ["&amp;VLOOKUP(B12605,Sheet4!$A:$B,2,0) &amp; "]"</f>
        <v>P000000841 - [Patterning Production Sites]</v>
      </c>
      <c r="F12605" t="s">
        <v>12514</v>
      </c>
    </row>
    <row r="12606" spans="1:6" x14ac:dyDescent="0.25">
      <c r="A12606" t="s">
        <v>26108</v>
      </c>
      <c r="B12606" t="s">
        <v>26107</v>
      </c>
      <c r="D12606" t="str">
        <f>A12606&amp;" - ["&amp;VLOOKUP(A12606,Sheet4!$A:$B,2,0) &amp; "]"</f>
        <v>P000000875 - [GrEx, PAT-US-MA, Martin, USA]</v>
      </c>
      <c r="E12606" t="str">
        <f>B12606&amp;" - ["&amp;VLOOKUP(B12606,Sheet4!$A:$B,2,0) &amp; "]"</f>
        <v>P000000259 - [EL-FO-PCM Martin, USA]</v>
      </c>
      <c r="F12606" t="s">
        <v>12515</v>
      </c>
    </row>
    <row r="12607" spans="1:6" x14ac:dyDescent="0.25">
      <c r="A12607" t="s">
        <v>26109</v>
      </c>
      <c r="B12607" t="s">
        <v>26108</v>
      </c>
      <c r="D12607" t="str">
        <f>A12607&amp;" - ["&amp;VLOOKUP(A12607,Sheet4!$A:$B,2,0) &amp; "]"</f>
        <v>P000000260 - [PAT-US-MA Production (T1)]</v>
      </c>
      <c r="E12607" t="str">
        <f>B12607&amp;" - ["&amp;VLOOKUP(B12607,Sheet4!$A:$B,2,0) &amp; "]"</f>
        <v>P000000875 - [GrEx, PAT-US-MA, Martin, USA]</v>
      </c>
      <c r="F12607" t="s">
        <v>12516</v>
      </c>
    </row>
    <row r="12608" spans="1:6" x14ac:dyDescent="0.25">
      <c r="A12608" t="s">
        <v>26110</v>
      </c>
      <c r="B12608" t="s">
        <v>26108</v>
      </c>
      <c r="D12608" t="str">
        <f>A12608&amp;" - ["&amp;VLOOKUP(A12608,Sheet4!$A:$B,2,0) &amp; "]"</f>
        <v>P000000261 - [PAT-US-MA Analytics (T6c)]</v>
      </c>
      <c r="E12608" t="str">
        <f>B12608&amp;" - ["&amp;VLOOKUP(B12608,Sheet4!$A:$B,2,0) &amp; "]"</f>
        <v>P000000875 - [GrEx, PAT-US-MA, Martin, USA]</v>
      </c>
      <c r="F12608" t="s">
        <v>12517</v>
      </c>
    </row>
    <row r="12609" spans="1:6" x14ac:dyDescent="0.25">
      <c r="A12609" t="s">
        <v>26111</v>
      </c>
      <c r="B12609" t="s">
        <v>26108</v>
      </c>
      <c r="D12609" t="str">
        <f>A12609&amp;" - ["&amp;VLOOKUP(A12609,Sheet4!$A:$B,2,0) &amp; "]"</f>
        <v>P000000262 - [PAT-US-MA Maintenance/Engineering (T3)]</v>
      </c>
      <c r="E12609" t="str">
        <f>B12609&amp;" - ["&amp;VLOOKUP(B12609,Sheet4!$A:$B,2,0) &amp; "]"</f>
        <v>P000000875 - [GrEx, PAT-US-MA, Martin, USA]</v>
      </c>
      <c r="F12609" t="s">
        <v>12518</v>
      </c>
    </row>
    <row r="12610" spans="1:6" x14ac:dyDescent="0.25">
      <c r="A12610" t="s">
        <v>26112</v>
      </c>
      <c r="B12610" t="s">
        <v>26108</v>
      </c>
      <c r="D12610" t="str">
        <f>A12610&amp;" - ["&amp;VLOOKUP(A12610,Sheet4!$A:$B,2,0) &amp; "]"</f>
        <v>P000000263 - [PAT-US-MA Energies/Utilities (T4)]</v>
      </c>
      <c r="E12610" t="str">
        <f>B12610&amp;" - ["&amp;VLOOKUP(B12610,Sheet4!$A:$B,2,0) &amp; "]"</f>
        <v>P000000875 - [GrEx, PAT-US-MA, Martin, USA]</v>
      </c>
      <c r="F12610" t="s">
        <v>12519</v>
      </c>
    </row>
    <row r="12611" spans="1:6" x14ac:dyDescent="0.25">
      <c r="A12611" t="s">
        <v>26113</v>
      </c>
      <c r="B12611" t="s">
        <v>26108</v>
      </c>
      <c r="D12611" t="str">
        <f>A12611&amp;" - ["&amp;VLOOKUP(A12611,Sheet4!$A:$B,2,0) &amp; "]"</f>
        <v>P000000264 - [PAT-US-MA Environmental Protection (T5)]</v>
      </c>
      <c r="E12611" t="str">
        <f>B12611&amp;" - ["&amp;VLOOKUP(B12611,Sheet4!$A:$B,2,0) &amp; "]"</f>
        <v>P000000875 - [GrEx, PAT-US-MA, Martin, USA]</v>
      </c>
      <c r="F12611" t="s">
        <v>12520</v>
      </c>
    </row>
    <row r="12612" spans="1:6" x14ac:dyDescent="0.25">
      <c r="A12612" t="s">
        <v>26114</v>
      </c>
      <c r="B12612" t="s">
        <v>26108</v>
      </c>
      <c r="D12612" t="str">
        <f>A12612&amp;" - ["&amp;VLOOKUP(A12612,Sheet4!$A:$B,2,0) &amp; "]"</f>
        <v>P000000265 - [PAT-US-MA Prod.infrast. &amp; non-off-buil.]</v>
      </c>
      <c r="E12612" t="str">
        <f>B12612&amp;" - ["&amp;VLOOKUP(B12612,Sheet4!$A:$B,2,0) &amp; "]"</f>
        <v>P000000875 - [GrEx, PAT-US-MA, Martin, USA]</v>
      </c>
      <c r="F12612" t="s">
        <v>12521</v>
      </c>
    </row>
    <row r="12613" spans="1:6" x14ac:dyDescent="0.25">
      <c r="A12613" t="s">
        <v>26115</v>
      </c>
      <c r="B12613" t="s">
        <v>26108</v>
      </c>
      <c r="D12613" t="str">
        <f>A12613&amp;" - ["&amp;VLOOKUP(A12613,Sheet4!$A:$B,2,0) &amp; "]"</f>
        <v>P000000266 - [PAT-US-MA Incom. storage&amp;handling (T7)]</v>
      </c>
      <c r="E12613" t="str">
        <f>B12613&amp;" - ["&amp;VLOOKUP(B12613,Sheet4!$A:$B,2,0) &amp; "]"</f>
        <v>P000000875 - [GrEx, PAT-US-MA, Martin, USA]</v>
      </c>
      <c r="F12613" t="s">
        <v>12522</v>
      </c>
    </row>
    <row r="12614" spans="1:6" x14ac:dyDescent="0.25">
      <c r="A12614" t="s">
        <v>26116</v>
      </c>
      <c r="B12614" t="s">
        <v>26108</v>
      </c>
      <c r="D12614" t="str">
        <f>A12614&amp;" - ["&amp;VLOOKUP(A12614,Sheet4!$A:$B,2,0) &amp; "]"</f>
        <v>P000000267 - [PAT-US-MA Local Prod./Proc. Dev. &amp; Opt.]</v>
      </c>
      <c r="E12614" t="str">
        <f>B12614&amp;" - ["&amp;VLOOKUP(B12614,Sheet4!$A:$B,2,0) &amp; "]"</f>
        <v>P000000875 - [GrEx, PAT-US-MA, Martin, USA]</v>
      </c>
      <c r="F12614" t="s">
        <v>12523</v>
      </c>
    </row>
    <row r="12615" spans="1:6" x14ac:dyDescent="0.25">
      <c r="A12615" t="s">
        <v>26117</v>
      </c>
      <c r="B12615" t="s">
        <v>26108</v>
      </c>
      <c r="D12615" t="str">
        <f>A12615&amp;" - ["&amp;VLOOKUP(A12615,Sheet4!$A:$B,2,0) &amp; "]"</f>
        <v>P000000268 - [PAT-US-MA Other]</v>
      </c>
      <c r="E12615" t="str">
        <f>B12615&amp;" - ["&amp;VLOOKUP(B12615,Sheet4!$A:$B,2,0) &amp; "]"</f>
        <v>P000000875 - [GrEx, PAT-US-MA, Martin, USA]</v>
      </c>
      <c r="F12615" t="s">
        <v>12524</v>
      </c>
    </row>
    <row r="12616" spans="1:6" x14ac:dyDescent="0.25">
      <c r="A12616" t="s">
        <v>26118</v>
      </c>
      <c r="B12616" t="s">
        <v>26108</v>
      </c>
      <c r="D12616" t="str">
        <f>A12616&amp;" - ["&amp;VLOOKUP(A12616,Sheet4!$A:$B,2,0) &amp; "]"</f>
        <v>P000000312 - [PAT-US-MA  Local quality Martin]</v>
      </c>
      <c r="E12616" t="str">
        <f>B12616&amp;" - ["&amp;VLOOKUP(B12616,Sheet4!$A:$B,2,0) &amp; "]"</f>
        <v>P000000875 - [GrEx, PAT-US-MA, Martin, USA]</v>
      </c>
      <c r="F12616" t="s">
        <v>12525</v>
      </c>
    </row>
    <row r="12617" spans="1:6" x14ac:dyDescent="0.25">
      <c r="A12617" t="s">
        <v>26119</v>
      </c>
      <c r="B12617" t="s">
        <v>26118</v>
      </c>
      <c r="D12617" t="str">
        <f>A12617&amp;" - ["&amp;VLOOKUP(A12617,Sheet4!$A:$B,2,0) &amp; "]"</f>
        <v>P000000313 - [PAT-US-MA Quality (T2)]</v>
      </c>
      <c r="E12617" t="str">
        <f>B12617&amp;" - ["&amp;VLOOKUP(B12617,Sheet4!$A:$B,2,0) &amp; "]"</f>
        <v>P000000312 - [PAT-US-MA  Local quality Martin]</v>
      </c>
      <c r="F12617" t="s">
        <v>12526</v>
      </c>
    </row>
    <row r="12618" spans="1:6" x14ac:dyDescent="0.25">
      <c r="A12618" t="s">
        <v>26120</v>
      </c>
      <c r="B12618" t="s">
        <v>26107</v>
      </c>
      <c r="D12618" t="str">
        <f>A12618&amp;" - ["&amp;VLOOKUP(A12618,Sheet4!$A:$B,2,0) &amp; "]"</f>
        <v>P000000876 - [Non-GrEx, PAT-US-MA, Martin, USA]</v>
      </c>
      <c r="E12618" t="str">
        <f>B12618&amp;" - ["&amp;VLOOKUP(B12618,Sheet4!$A:$B,2,0) &amp; "]"</f>
        <v>P000000259 - [EL-FO-PCM Martin, USA]</v>
      </c>
      <c r="F12618" t="s">
        <v>12527</v>
      </c>
    </row>
    <row r="12619" spans="1:6" x14ac:dyDescent="0.25">
      <c r="A12619" t="s">
        <v>26121</v>
      </c>
      <c r="B12619" t="s">
        <v>26120</v>
      </c>
      <c r="D12619" t="str">
        <f>A12619&amp;" - ["&amp;VLOOKUP(A12619,Sheet4!$A:$B,2,0) &amp; "]"</f>
        <v>PL_E1_USAN - [ProcOrd_US Martin, SC Manuf._USAN]</v>
      </c>
      <c r="E12619" t="str">
        <f>B12619&amp;" - ["&amp;VLOOKUP(B12619,Sheet4!$A:$B,2,0) &amp; "]"</f>
        <v>P000000876 - [Non-GrEx, PAT-US-MA, Martin, USA]</v>
      </c>
      <c r="F12619" t="s">
        <v>12528</v>
      </c>
    </row>
    <row r="12620" spans="1:6" x14ac:dyDescent="0.25">
      <c r="A12620" t="s">
        <v>26122</v>
      </c>
      <c r="B12620" t="s">
        <v>26043</v>
      </c>
      <c r="D12620" t="str">
        <f>A12620&amp;" - ["&amp;VLOOKUP(A12620,Sheet4!$A:$B,2,0) &amp; "]"</f>
        <v>P000000269 - [EL-FO-PCL Lamotte, France]</v>
      </c>
      <c r="E12620" t="str">
        <f>B12620&amp;" - ["&amp;VLOOKUP(B12620,Sheet4!$A:$B,2,0) &amp; "]"</f>
        <v>P000000841 - [Patterning Production Sites]</v>
      </c>
      <c r="F12620" t="s">
        <v>12529</v>
      </c>
    </row>
    <row r="12621" spans="1:6" x14ac:dyDescent="0.25">
      <c r="A12621" t="s">
        <v>26123</v>
      </c>
      <c r="B12621" t="s">
        <v>26122</v>
      </c>
      <c r="D12621" t="str">
        <f>A12621&amp;" - ["&amp;VLOOKUP(A12621,Sheet4!$A:$B,2,0) &amp; "]"</f>
        <v>P000000877 - [GrEx, PAT-FR-LA, Lamotte, France]</v>
      </c>
      <c r="E12621" t="str">
        <f>B12621&amp;" - ["&amp;VLOOKUP(B12621,Sheet4!$A:$B,2,0) &amp; "]"</f>
        <v>P000000269 - [EL-FO-PCL Lamotte, France]</v>
      </c>
      <c r="F12621" t="s">
        <v>12530</v>
      </c>
    </row>
    <row r="12622" spans="1:6" x14ac:dyDescent="0.25">
      <c r="A12622" t="s">
        <v>26124</v>
      </c>
      <c r="B12622" t="s">
        <v>26123</v>
      </c>
      <c r="D12622" t="str">
        <f>A12622&amp;" - ["&amp;VLOOKUP(A12622,Sheet4!$A:$B,2,0) &amp; "]"</f>
        <v>P000000270 - [PAT-FR-LA Production (T1)]</v>
      </c>
      <c r="E12622" t="str">
        <f>B12622&amp;" - ["&amp;VLOOKUP(B12622,Sheet4!$A:$B,2,0) &amp; "]"</f>
        <v>P000000877 - [GrEx, PAT-FR-LA, Lamotte, France]</v>
      </c>
      <c r="F12622" t="s">
        <v>12531</v>
      </c>
    </row>
    <row r="12623" spans="1:6" x14ac:dyDescent="0.25">
      <c r="A12623" t="s">
        <v>26125</v>
      </c>
      <c r="B12623" t="s">
        <v>26123</v>
      </c>
      <c r="D12623" t="str">
        <f>A12623&amp;" - ["&amp;VLOOKUP(A12623,Sheet4!$A:$B,2,0) &amp; "]"</f>
        <v>P000000271 - [PAT-FR-LA Analytics (T6c)]</v>
      </c>
      <c r="E12623" t="str">
        <f>B12623&amp;" - ["&amp;VLOOKUP(B12623,Sheet4!$A:$B,2,0) &amp; "]"</f>
        <v>P000000877 - [GrEx, PAT-FR-LA, Lamotte, France]</v>
      </c>
      <c r="F12623" t="s">
        <v>12532</v>
      </c>
    </row>
    <row r="12624" spans="1:6" x14ac:dyDescent="0.25">
      <c r="A12624" t="s">
        <v>26126</v>
      </c>
      <c r="B12624" t="s">
        <v>26123</v>
      </c>
      <c r="D12624" t="str">
        <f>A12624&amp;" - ["&amp;VLOOKUP(A12624,Sheet4!$A:$B,2,0) &amp; "]"</f>
        <v>P000000272 - [PAT-FR-LA Maintenance/Engineering (T3)]</v>
      </c>
      <c r="E12624" t="str">
        <f>B12624&amp;" - ["&amp;VLOOKUP(B12624,Sheet4!$A:$B,2,0) &amp; "]"</f>
        <v>P000000877 - [GrEx, PAT-FR-LA, Lamotte, France]</v>
      </c>
      <c r="F12624" t="s">
        <v>12533</v>
      </c>
    </row>
    <row r="12625" spans="1:6" x14ac:dyDescent="0.25">
      <c r="A12625" t="s">
        <v>26127</v>
      </c>
      <c r="B12625" t="s">
        <v>26123</v>
      </c>
      <c r="D12625" t="str">
        <f>A12625&amp;" - ["&amp;VLOOKUP(A12625,Sheet4!$A:$B,2,0) &amp; "]"</f>
        <v>P000000273 - [PAT-FR-LA Energies/Utilities (T4)]</v>
      </c>
      <c r="E12625" t="str">
        <f>B12625&amp;" - ["&amp;VLOOKUP(B12625,Sheet4!$A:$B,2,0) &amp; "]"</f>
        <v>P000000877 - [GrEx, PAT-FR-LA, Lamotte, France]</v>
      </c>
      <c r="F12625" t="s">
        <v>12534</v>
      </c>
    </row>
    <row r="12626" spans="1:6" x14ac:dyDescent="0.25">
      <c r="A12626" t="s">
        <v>26128</v>
      </c>
      <c r="B12626" t="s">
        <v>26123</v>
      </c>
      <c r="D12626" t="str">
        <f>A12626&amp;" - ["&amp;VLOOKUP(A12626,Sheet4!$A:$B,2,0) &amp; "]"</f>
        <v>P000000274 - [PAT-FR-LA Environmental Protection (T5)]</v>
      </c>
      <c r="E12626" t="str">
        <f>B12626&amp;" - ["&amp;VLOOKUP(B12626,Sheet4!$A:$B,2,0) &amp; "]"</f>
        <v>P000000877 - [GrEx, PAT-FR-LA, Lamotte, France]</v>
      </c>
      <c r="F12626" t="s">
        <v>12535</v>
      </c>
    </row>
    <row r="12627" spans="1:6" x14ac:dyDescent="0.25">
      <c r="A12627" t="s">
        <v>26129</v>
      </c>
      <c r="B12627" t="s">
        <v>26123</v>
      </c>
      <c r="D12627" t="str">
        <f>A12627&amp;" - ["&amp;VLOOKUP(A12627,Sheet4!$A:$B,2,0) &amp; "]"</f>
        <v>P000000275 - [PAT-FR-LA Prod.infrast. &amp; non-off-buil.]</v>
      </c>
      <c r="E12627" t="str">
        <f>B12627&amp;" - ["&amp;VLOOKUP(B12627,Sheet4!$A:$B,2,0) &amp; "]"</f>
        <v>P000000877 - [GrEx, PAT-FR-LA, Lamotte, France]</v>
      </c>
      <c r="F12627" t="s">
        <v>12536</v>
      </c>
    </row>
    <row r="12628" spans="1:6" x14ac:dyDescent="0.25">
      <c r="A12628" t="s">
        <v>26130</v>
      </c>
      <c r="B12628" t="s">
        <v>26123</v>
      </c>
      <c r="D12628" t="str">
        <f>A12628&amp;" - ["&amp;VLOOKUP(A12628,Sheet4!$A:$B,2,0) &amp; "]"</f>
        <v>P000000276 - [PAT-FR-LA Incom. storage&amp;handling (T7)]</v>
      </c>
      <c r="E12628" t="str">
        <f>B12628&amp;" - ["&amp;VLOOKUP(B12628,Sheet4!$A:$B,2,0) &amp; "]"</f>
        <v>P000000877 - [GrEx, PAT-FR-LA, Lamotte, France]</v>
      </c>
      <c r="F12628" t="s">
        <v>12537</v>
      </c>
    </row>
    <row r="12629" spans="1:6" x14ac:dyDescent="0.25">
      <c r="A12629" t="s">
        <v>26131</v>
      </c>
      <c r="B12629" t="s">
        <v>26123</v>
      </c>
      <c r="D12629" t="str">
        <f>A12629&amp;" - ["&amp;VLOOKUP(A12629,Sheet4!$A:$B,2,0) &amp; "]"</f>
        <v>P000000277 - [PAT-FR-LA Local Prod./Proc. Dev. &amp; Opt.]</v>
      </c>
      <c r="E12629" t="str">
        <f>B12629&amp;" - ["&amp;VLOOKUP(B12629,Sheet4!$A:$B,2,0) &amp; "]"</f>
        <v>P000000877 - [GrEx, PAT-FR-LA, Lamotte, France]</v>
      </c>
      <c r="F12629" t="s">
        <v>12538</v>
      </c>
    </row>
    <row r="12630" spans="1:6" x14ac:dyDescent="0.25">
      <c r="A12630" t="s">
        <v>26132</v>
      </c>
      <c r="B12630" t="s">
        <v>26123</v>
      </c>
      <c r="D12630" t="str">
        <f>A12630&amp;" - ["&amp;VLOOKUP(A12630,Sheet4!$A:$B,2,0) &amp; "]"</f>
        <v>P000000278 - [PAT-FR-LA Other]</v>
      </c>
      <c r="E12630" t="str">
        <f>B12630&amp;" - ["&amp;VLOOKUP(B12630,Sheet4!$A:$B,2,0) &amp; "]"</f>
        <v>P000000877 - [GrEx, PAT-FR-LA, Lamotte, France]</v>
      </c>
      <c r="F12630" t="s">
        <v>12539</v>
      </c>
    </row>
    <row r="12631" spans="1:6" x14ac:dyDescent="0.25">
      <c r="A12631" t="s">
        <v>26133</v>
      </c>
      <c r="B12631" t="s">
        <v>26123</v>
      </c>
      <c r="D12631" t="str">
        <f>A12631&amp;" - ["&amp;VLOOKUP(A12631,Sheet4!$A:$B,2,0) &amp; "]"</f>
        <v>P000000308 - [PAT-FR-LA Local Quality Lamotte]</v>
      </c>
      <c r="E12631" t="str">
        <f>B12631&amp;" - ["&amp;VLOOKUP(B12631,Sheet4!$A:$B,2,0) &amp; "]"</f>
        <v>P000000877 - [GrEx, PAT-FR-LA, Lamotte, France]</v>
      </c>
      <c r="F12631" t="s">
        <v>12540</v>
      </c>
    </row>
    <row r="12632" spans="1:6" x14ac:dyDescent="0.25">
      <c r="A12632" t="s">
        <v>26134</v>
      </c>
      <c r="B12632" t="s">
        <v>26133</v>
      </c>
      <c r="D12632" t="str">
        <f>A12632&amp;" - ["&amp;VLOOKUP(A12632,Sheet4!$A:$B,2,0) &amp; "]"</f>
        <v>P000000309 - [PAT-FR-LA Quality (T2)]</v>
      </c>
      <c r="E12632" t="str">
        <f>B12632&amp;" - ["&amp;VLOOKUP(B12632,Sheet4!$A:$B,2,0) &amp; "]"</f>
        <v>P000000308 - [PAT-FR-LA Local Quality Lamotte]</v>
      </c>
      <c r="F12632" t="s">
        <v>12541</v>
      </c>
    </row>
    <row r="12633" spans="1:6" x14ac:dyDescent="0.25">
      <c r="A12633" t="s">
        <v>26135</v>
      </c>
      <c r="B12633" t="s">
        <v>26122</v>
      </c>
      <c r="D12633" t="str">
        <f>A12633&amp;" - ["&amp;VLOOKUP(A12633,Sheet4!$A:$B,2,0) &amp; "]"</f>
        <v>P000000878 - [Non-GrEx, PAT-FR-LA, Lamotte, France]</v>
      </c>
      <c r="E12633" t="str">
        <f>B12633&amp;" - ["&amp;VLOOKUP(B12633,Sheet4!$A:$B,2,0) &amp; "]"</f>
        <v>P000000269 - [EL-FO-PCL Lamotte, France]</v>
      </c>
      <c r="F12633" t="s">
        <v>12542</v>
      </c>
    </row>
    <row r="12634" spans="1:6" x14ac:dyDescent="0.25">
      <c r="A12634" t="s">
        <v>26136</v>
      </c>
      <c r="B12634" t="s">
        <v>26135</v>
      </c>
      <c r="D12634" t="str">
        <f>A12634&amp;" - ["&amp;VLOOKUP(A12634,Sheet4!$A:$B,2,0) &amp; "]"</f>
        <v>PL_E1_FRAA - [ProcOrd_FR Lamotte_FRAA]</v>
      </c>
      <c r="E12634" t="str">
        <f>B12634&amp;" - ["&amp;VLOOKUP(B12634,Sheet4!$A:$B,2,0) &amp; "]"</f>
        <v>P000000878 - [Non-GrEx, PAT-FR-LA, Lamotte, France]</v>
      </c>
      <c r="F12634" t="s">
        <v>12543</v>
      </c>
    </row>
    <row r="12635" spans="1:6" x14ac:dyDescent="0.25">
      <c r="A12635" t="s">
        <v>26137</v>
      </c>
      <c r="B12635" t="s">
        <v>26035</v>
      </c>
      <c r="D12635" t="str">
        <f>A12635&amp;" - ["&amp;VLOOKUP(A12635,Sheet4!$A:$B,2,0) &amp; "]"</f>
        <v>P000000534 - [Patterning Commercial]</v>
      </c>
      <c r="E12635" t="str">
        <f>B12635&amp;" - ["&amp;VLOOKUP(B12635,Sheet4!$A:$B,2,0) &amp; "]"</f>
        <v>P000000642 - [EL-FO-P Patterning Solutions]</v>
      </c>
      <c r="F12635" t="s">
        <v>12544</v>
      </c>
    </row>
    <row r="12636" spans="1:6" x14ac:dyDescent="0.25">
      <c r="A12636" t="s">
        <v>26138</v>
      </c>
      <c r="B12636" t="s">
        <v>26137</v>
      </c>
      <c r="D12636" t="str">
        <f>A12636&amp;" - ["&amp;VLOOKUP(A12636,Sheet4!$A:$B,2,0) &amp; "]"</f>
        <v>L000008500 - [M_MY_3121000000G_cou_Commercial_Admin-G]</v>
      </c>
      <c r="E12636" t="str">
        <f>B12636&amp;" - ["&amp;VLOOKUP(B12636,Sheet4!$A:$B,2,0) &amp; "]"</f>
        <v>P000000534 - [Patterning Commercial]</v>
      </c>
      <c r="F12636" t="s">
        <v>12545</v>
      </c>
    </row>
    <row r="12637" spans="1:6" x14ac:dyDescent="0.25">
      <c r="A12637" t="s">
        <v>26139</v>
      </c>
      <c r="B12637" t="s">
        <v>26137</v>
      </c>
      <c r="D12637" t="str">
        <f>A12637&amp;" - ["&amp;VLOOKUP(A12637,Sheet4!$A:$B,2,0) &amp; "]"</f>
        <v>P000000850 - [EL-FO-PS PAT Global Sales]</v>
      </c>
      <c r="E12637" t="str">
        <f>B12637&amp;" - ["&amp;VLOOKUP(B12637,Sheet4!$A:$B,2,0) &amp; "]"</f>
        <v>P000000534 - [Patterning Commercial]</v>
      </c>
      <c r="F12637" t="s">
        <v>12546</v>
      </c>
    </row>
    <row r="12638" spans="1:6" x14ac:dyDescent="0.25">
      <c r="A12638" t="s">
        <v>26140</v>
      </c>
      <c r="B12638" t="s">
        <v>26139</v>
      </c>
      <c r="D12638" t="str">
        <f>A12638&amp;" - ["&amp;VLOOKUP(A12638,Sheet4!$A:$B,2,0) &amp; "]"</f>
        <v>P000000851 - [EL-SM-PS PAT Sales LE]</v>
      </c>
      <c r="E12638" t="str">
        <f>B12638&amp;" - ["&amp;VLOOKUP(B12638,Sheet4!$A:$B,2,0) &amp; "]"</f>
        <v>P000000850 - [EL-FO-PS PAT Global Sales]</v>
      </c>
      <c r="F12638" t="s">
        <v>12547</v>
      </c>
    </row>
    <row r="12639" spans="1:6" x14ac:dyDescent="0.25">
      <c r="A12639" t="s">
        <v>26141</v>
      </c>
      <c r="B12639" t="s">
        <v>26139</v>
      </c>
      <c r="D12639" t="str">
        <f>A12639&amp;" - ["&amp;VLOOKUP(A12639,Sheet4!$A:$B,2,0) &amp; "]"</f>
        <v>P000000538 - [EL-SM-PS PAT SABF Commercial]</v>
      </c>
      <c r="E12639" t="str">
        <f>B12639&amp;" - ["&amp;VLOOKUP(B12639,Sheet4!$A:$B,2,0) &amp; "]"</f>
        <v>P000000850 - [EL-FO-PS PAT Global Sales]</v>
      </c>
      <c r="F12639" t="s">
        <v>12548</v>
      </c>
    </row>
    <row r="12640" spans="1:6" x14ac:dyDescent="0.25">
      <c r="A12640" t="s">
        <v>26142</v>
      </c>
      <c r="B12640" t="s">
        <v>26137</v>
      </c>
      <c r="D12640" t="str">
        <f>A12640&amp;" - ["&amp;VLOOKUP(A12640,Sheet4!$A:$B,2,0) &amp; "]"</f>
        <v>P000000852 - [EL-FO-PP PAT Global Product Mgmt]</v>
      </c>
      <c r="E12640" t="str">
        <f>B12640&amp;" - ["&amp;VLOOKUP(B12640,Sheet4!$A:$B,2,0) &amp; "]"</f>
        <v>P000000534 - [Patterning Commercial]</v>
      </c>
      <c r="F12640" t="s">
        <v>12549</v>
      </c>
    </row>
    <row r="12641" spans="1:6" x14ac:dyDescent="0.25">
      <c r="A12641" t="s">
        <v>26143</v>
      </c>
      <c r="B12641" t="s">
        <v>26137</v>
      </c>
      <c r="D12641" t="str">
        <f>A12641&amp;" - ["&amp;VLOOKUP(A12641,Sheet4!$A:$B,2,0) &amp; "]"</f>
        <v>P000000853 - [EL-FO-P1 PAT Speciality Accounts]</v>
      </c>
      <c r="E12641" t="str">
        <f>B12641&amp;" - ["&amp;VLOOKUP(B12641,Sheet4!$A:$B,2,0) &amp; "]"</f>
        <v>P000000534 - [Patterning Commercial]</v>
      </c>
      <c r="F12641" t="s">
        <v>12550</v>
      </c>
    </row>
    <row r="12642" spans="1:6" x14ac:dyDescent="0.25">
      <c r="A12642" t="s">
        <v>26144</v>
      </c>
      <c r="B12642" t="s">
        <v>26137</v>
      </c>
      <c r="D12642" t="str">
        <f>A12642&amp;" - ["&amp;VLOOKUP(A12642,Sheet4!$A:$B,2,0) &amp; "]"</f>
        <v>P000000854 - [EL-FO-PM Patterning Marketing]</v>
      </c>
      <c r="E12642" t="str">
        <f>B12642&amp;" - ["&amp;VLOOKUP(B12642,Sheet4!$A:$B,2,0) &amp; "]"</f>
        <v>P000000534 - [Patterning Commercial]</v>
      </c>
      <c r="F12642" t="s">
        <v>12551</v>
      </c>
    </row>
    <row r="12643" spans="1:6" x14ac:dyDescent="0.25">
      <c r="A12643" t="s">
        <v>26145</v>
      </c>
      <c r="B12643" t="s">
        <v>26137</v>
      </c>
      <c r="D12643" t="str">
        <f>A12643&amp;" - ["&amp;VLOOKUP(A12643,Sheet4!$A:$B,2,0) &amp; "]"</f>
        <v>P000000855 - [EL-FO-PB SP&amp;C Marketing]</v>
      </c>
      <c r="E12643" t="str">
        <f>B12643&amp;" - ["&amp;VLOOKUP(B12643,Sheet4!$A:$B,2,0) &amp; "]"</f>
        <v>P000000534 - [Patterning Commercial]</v>
      </c>
      <c r="F12643" t="s">
        <v>12552</v>
      </c>
    </row>
    <row r="12644" spans="1:6" x14ac:dyDescent="0.25">
      <c r="A12644" t="s">
        <v>26146</v>
      </c>
      <c r="B12644" t="s">
        <v>26137</v>
      </c>
      <c r="D12644" t="str">
        <f>A12644&amp;" - ["&amp;VLOOKUP(A12644,Sheet4!$A:$B,2,0) &amp; "]"</f>
        <v>P000000856 - [EL-FO-PA PAT Customer Applications]</v>
      </c>
      <c r="E12644" t="str">
        <f>B12644&amp;" - ["&amp;VLOOKUP(B12644,Sheet4!$A:$B,2,0) &amp; "]"</f>
        <v>P000000534 - [Patterning Commercial]</v>
      </c>
      <c r="F12644" t="s">
        <v>12553</v>
      </c>
    </row>
    <row r="12645" spans="1:6" x14ac:dyDescent="0.25">
      <c r="A12645" t="s">
        <v>26147</v>
      </c>
      <c r="B12645" t="s">
        <v>26146</v>
      </c>
      <c r="D12645" t="str">
        <f>A12645&amp;" - ["&amp;VLOOKUP(A12645,Sheet4!$A:$B,2,0) &amp; "]"</f>
        <v>P000000857 - [EL-FO-PAC Customer Applications]</v>
      </c>
      <c r="E12645" t="str">
        <f>B12645&amp;" - ["&amp;VLOOKUP(B12645,Sheet4!$A:$B,2,0) &amp; "]"</f>
        <v>P000000856 - [EL-FO-PA PAT Customer Applications]</v>
      </c>
      <c r="F12645" t="s">
        <v>12554</v>
      </c>
    </row>
    <row r="12646" spans="1:6" x14ac:dyDescent="0.25">
      <c r="A12646" t="s">
        <v>26148</v>
      </c>
      <c r="B12646" t="s">
        <v>26146</v>
      </c>
      <c r="D12646" t="str">
        <f>A12646&amp;" - ["&amp;VLOOKUP(A12646,Sheet4!$A:$B,2,0) &amp; "]"</f>
        <v>P000000858 - [EL-FO-PAT Customer Applications, Core Pr]</v>
      </c>
      <c r="E12646" t="str">
        <f>B12646&amp;" - ["&amp;VLOOKUP(B12646,Sheet4!$A:$B,2,0) &amp; "]"</f>
        <v>P000000856 - [EL-FO-PA PAT Customer Applications]</v>
      </c>
      <c r="F12646" t="s">
        <v>12555</v>
      </c>
    </row>
    <row r="12647" spans="1:6" x14ac:dyDescent="0.25">
      <c r="A12647" t="s">
        <v>26149</v>
      </c>
      <c r="B12647" t="s">
        <v>26148</v>
      </c>
      <c r="D12647" t="str">
        <f>A12647&amp;" - ["&amp;VLOOKUP(A12647,Sheet4!$A:$B,2,0) &amp; "]"</f>
        <v>P000000859 - [EL-FO-PATE Core Products, Lithography US]</v>
      </c>
      <c r="E12647" t="str">
        <f>B12647&amp;" - ["&amp;VLOOKUP(B12647,Sheet4!$A:$B,2,0) &amp; "]"</f>
        <v>P000000858 - [EL-FO-PAT Customer Applications, Core Pr]</v>
      </c>
      <c r="F12647" t="s">
        <v>12556</v>
      </c>
    </row>
    <row r="12648" spans="1:6" x14ac:dyDescent="0.25">
      <c r="A12648" t="s">
        <v>26150</v>
      </c>
      <c r="B12648" t="s">
        <v>26148</v>
      </c>
      <c r="D12648" t="str">
        <f>A12648&amp;" - ["&amp;VLOOKUP(A12648,Sheet4!$A:$B,2,0) &amp; "]"</f>
        <v>P000000860 - [EL-FO-PATJ Core Products, Lithography JP]</v>
      </c>
      <c r="E12648" t="str">
        <f>B12648&amp;" - ["&amp;VLOOKUP(B12648,Sheet4!$A:$B,2,0) &amp; "]"</f>
        <v>P000000858 - [EL-FO-PAT Customer Applications, Core Pr]</v>
      </c>
      <c r="F12648" t="s">
        <v>12557</v>
      </c>
    </row>
    <row r="12649" spans="1:6" x14ac:dyDescent="0.25">
      <c r="A12649" t="s">
        <v>26151</v>
      </c>
      <c r="B12649" t="s">
        <v>26150</v>
      </c>
      <c r="D12649" t="str">
        <f>A12649&amp;" - ["&amp;VLOOKUP(A12649,Sheet4!$A:$B,2,0) &amp; "]"</f>
        <v>P000000861 - [EL-FO-PATJA Lithography JP Region, Produ]</v>
      </c>
      <c r="E12649" t="str">
        <f>B12649&amp;" - ["&amp;VLOOKUP(B12649,Sheet4!$A:$B,2,0) &amp; "]"</f>
        <v>P000000860 - [EL-FO-PATJ Core Products, Lithography JP]</v>
      </c>
      <c r="F12649" t="s">
        <v>12558</v>
      </c>
    </row>
    <row r="12650" spans="1:6" x14ac:dyDescent="0.25">
      <c r="A12650" t="s">
        <v>26152</v>
      </c>
      <c r="B12650" t="s">
        <v>26150</v>
      </c>
      <c r="D12650" t="str">
        <f>A12650&amp;" - ["&amp;VLOOKUP(A12650,Sheet4!$A:$B,2,0) &amp; "]"</f>
        <v>P000000862 - [EL-FO-PATJT Lithography JP Region, Custo]</v>
      </c>
      <c r="E12650" t="str">
        <f>B12650&amp;" - ["&amp;VLOOKUP(B12650,Sheet4!$A:$B,2,0) &amp; "]"</f>
        <v>P000000860 - [EL-FO-PATJ Core Products, Lithography JP]</v>
      </c>
      <c r="F12650" t="s">
        <v>12559</v>
      </c>
    </row>
    <row r="12651" spans="1:6" x14ac:dyDescent="0.25">
      <c r="A12651" t="s">
        <v>26153</v>
      </c>
      <c r="B12651" t="s">
        <v>26148</v>
      </c>
      <c r="D12651" t="str">
        <f>A12651&amp;" - ["&amp;VLOOKUP(A12651,Sheet4!$A:$B,2,0) &amp; "]"</f>
        <v>P000000863 - [EL-FO-PATT Core Products, Lithography TW]</v>
      </c>
      <c r="E12651" t="str">
        <f>B12651&amp;" - ["&amp;VLOOKUP(B12651,Sheet4!$A:$B,2,0) &amp; "]"</f>
        <v>P000000858 - [EL-FO-PAT Customer Applications, Core Pr]</v>
      </c>
      <c r="F12651" t="s">
        <v>12560</v>
      </c>
    </row>
    <row r="12652" spans="1:6" x14ac:dyDescent="0.25">
      <c r="A12652" t="s">
        <v>26154</v>
      </c>
      <c r="B12652" t="s">
        <v>26148</v>
      </c>
      <c r="D12652" t="str">
        <f>A12652&amp;" - ["&amp;VLOOKUP(A12652,Sheet4!$A:$B,2,0) &amp; "]"</f>
        <v>P000000864 - [EL-FO-PATU Core Products, SP&amp;C]</v>
      </c>
      <c r="E12652" t="str">
        <f>B12652&amp;" - ["&amp;VLOOKUP(B12652,Sheet4!$A:$B,2,0) &amp; "]"</f>
        <v>P000000858 - [EL-FO-PAT Customer Applications, Core Pr]</v>
      </c>
      <c r="F12652" t="s">
        <v>12561</v>
      </c>
    </row>
    <row r="12653" spans="1:6" x14ac:dyDescent="0.25">
      <c r="A12653" t="s">
        <v>26155</v>
      </c>
      <c r="B12653" t="s">
        <v>26146</v>
      </c>
      <c r="D12653" t="str">
        <f>A12653&amp;" - ["&amp;VLOOKUP(A12653,Sheet4!$A:$B,2,0) &amp; "]"</f>
        <v>P000001169 - [EL-FO-PAI Customer Applications, Innovat]</v>
      </c>
      <c r="E12653" t="str">
        <f>B12653&amp;" - ["&amp;VLOOKUP(B12653,Sheet4!$A:$B,2,0) &amp; "]"</f>
        <v>P000000856 - [EL-FO-PA PAT Customer Applications]</v>
      </c>
      <c r="F12653" t="s">
        <v>12562</v>
      </c>
    </row>
    <row r="12654" spans="1:6" x14ac:dyDescent="0.25">
      <c r="A12654" t="s">
        <v>26156</v>
      </c>
      <c r="B12654" t="s">
        <v>26146</v>
      </c>
      <c r="D12654" t="str">
        <f>A12654&amp;" - ["&amp;VLOOKUP(A12654,Sheet4!$A:$B,2,0) &amp; "]"</f>
        <v>P000001170 - [EL-CN-S6B Customer Applications Patterni]</v>
      </c>
      <c r="E12654" t="str">
        <f>B12654&amp;" - ["&amp;VLOOKUP(B12654,Sheet4!$A:$B,2,0) &amp; "]"</f>
        <v>P000000856 - [EL-FO-PA PAT Customer Applications]</v>
      </c>
      <c r="F12654" t="s">
        <v>12563</v>
      </c>
    </row>
    <row r="12655" spans="1:6" x14ac:dyDescent="0.25">
      <c r="A12655" t="s">
        <v>26157</v>
      </c>
      <c r="B12655" t="s">
        <v>26137</v>
      </c>
      <c r="D12655" t="str">
        <f>A12655&amp;" - ["&amp;VLOOKUP(A12655,Sheet4!$A:$B,2,0) &amp; "]"</f>
        <v>P000000541 - [EL-FO-PT Packaging Technologies]</v>
      </c>
      <c r="E12655" t="str">
        <f>B12655&amp;" - ["&amp;VLOOKUP(B12655,Sheet4!$A:$B,2,0) &amp; "]"</f>
        <v>P000000534 - [Patterning Commercial]</v>
      </c>
      <c r="F12655" t="s">
        <v>12564</v>
      </c>
    </row>
    <row r="12656" spans="1:6" x14ac:dyDescent="0.25">
      <c r="A12656" t="s">
        <v>26158</v>
      </c>
      <c r="B12656" t="s">
        <v>26035</v>
      </c>
      <c r="D12656" t="str">
        <f>A12656&amp;" - ["&amp;VLOOKUP(A12656,Sheet4!$A:$B,2,0) &amp; "]"</f>
        <v>P000000545 - [Patterning R&amp;D]</v>
      </c>
      <c r="E12656" t="str">
        <f>B12656&amp;" - ["&amp;VLOOKUP(B12656,Sheet4!$A:$B,2,0) &amp; "]"</f>
        <v>P000000642 - [EL-FO-P Patterning Solutions]</v>
      </c>
      <c r="F12656" t="s">
        <v>12565</v>
      </c>
    </row>
    <row r="12657" spans="1:6" x14ac:dyDescent="0.25">
      <c r="A12657" t="s">
        <v>26159</v>
      </c>
      <c r="B12657" t="s">
        <v>26158</v>
      </c>
      <c r="D12657" t="str">
        <f>A12657&amp;" - ["&amp;VLOOKUP(A12657,Sheet4!$A:$B,2,0) &amp; "]"</f>
        <v>P000001013 - [PAT R&amp;D Projects]</v>
      </c>
      <c r="E12657" t="str">
        <f>B12657&amp;" - ["&amp;VLOOKUP(B12657,Sheet4!$A:$B,2,0) &amp; "]"</f>
        <v>P000000545 - [Patterning R&amp;D]</v>
      </c>
      <c r="F12657" t="s">
        <v>12566</v>
      </c>
    </row>
    <row r="12658" spans="1:6" x14ac:dyDescent="0.25">
      <c r="A12658" t="s">
        <v>26160</v>
      </c>
      <c r="B12658" t="s">
        <v>26158</v>
      </c>
      <c r="D12658" t="str">
        <f>A12658&amp;" - ["&amp;VLOOKUP(A12658,Sheet4!$A:$B,2,0) &amp; "]"</f>
        <v>P000001014 - [PAT R&amp;D Organization]</v>
      </c>
      <c r="E12658" t="str">
        <f>B12658&amp;" - ["&amp;VLOOKUP(B12658,Sheet4!$A:$B,2,0) &amp; "]"</f>
        <v>P000000545 - [Patterning R&amp;D]</v>
      </c>
      <c r="F12658" t="s">
        <v>12567</v>
      </c>
    </row>
    <row r="12659" spans="1:6" x14ac:dyDescent="0.25">
      <c r="A12659" t="s">
        <v>26161</v>
      </c>
      <c r="B12659" t="s">
        <v>26158</v>
      </c>
      <c r="D12659" t="str">
        <f>A12659&amp;" - ["&amp;VLOOKUP(A12659,Sheet4!$A:$B,2,0) &amp; "]"</f>
        <v>P000001015 - [PAT R&amp;D Other]</v>
      </c>
      <c r="E12659" t="str">
        <f>B12659&amp;" - ["&amp;VLOOKUP(B12659,Sheet4!$A:$B,2,0) &amp; "]"</f>
        <v>P000000545 - [Patterning R&amp;D]</v>
      </c>
      <c r="F12659" t="s">
        <v>12568</v>
      </c>
    </row>
    <row r="12660" spans="1:6" x14ac:dyDescent="0.25">
      <c r="A12660" t="s">
        <v>26162</v>
      </c>
      <c r="B12660" t="s">
        <v>26035</v>
      </c>
      <c r="D12660" t="str">
        <f>A12660&amp;" - ["&amp;VLOOKUP(A12660,Sheet4!$A:$B,2,0) &amp; "]"</f>
        <v>P000001165 - [Patterning Silica]</v>
      </c>
      <c r="E12660" t="str">
        <f>B12660&amp;" - ["&amp;VLOOKUP(B12660,Sheet4!$A:$B,2,0) &amp; "]"</f>
        <v>P000000642 - [EL-FO-P Patterning Solutions]</v>
      </c>
      <c r="F12660" t="s">
        <v>12569</v>
      </c>
    </row>
    <row r="12661" spans="1:6" x14ac:dyDescent="0.25">
      <c r="A12661" t="s">
        <v>26163</v>
      </c>
      <c r="B12661" t="s">
        <v>26034</v>
      </c>
      <c r="D12661" t="str">
        <f>A12661&amp;" - ["&amp;VLOOKUP(A12661,Sheet4!$A:$B,2,0) &amp; "]"</f>
        <v>P000000643 - [EL-FO-A Planarization]</v>
      </c>
      <c r="E12661" t="str">
        <f>B12661&amp;" - ["&amp;VLOOKUP(B12661,Sheet4!$A:$B,2,0) &amp; "]"</f>
        <v>P000001143 - [EL-FO Formulated Materials]</v>
      </c>
      <c r="F12661" t="s">
        <v>12570</v>
      </c>
    </row>
    <row r="12662" spans="1:6" x14ac:dyDescent="0.25">
      <c r="A12662" t="s">
        <v>26164</v>
      </c>
      <c r="B12662" t="s">
        <v>26163</v>
      </c>
      <c r="D12662" t="str">
        <f>A12662&amp;" - ["&amp;VLOOKUP(A12662,Sheet4!$A:$B,2,0) &amp; "]"</f>
        <v>P000000522 - [Planarization ISC &amp; Quality]</v>
      </c>
      <c r="E12662" t="str">
        <f>B12662&amp;" - ["&amp;VLOOKUP(B12662,Sheet4!$A:$B,2,0) &amp; "]"</f>
        <v>P000000643 - [EL-FO-A Planarization]</v>
      </c>
      <c r="F12662" t="s">
        <v>12571</v>
      </c>
    </row>
    <row r="12663" spans="1:6" x14ac:dyDescent="0.25">
      <c r="A12663" t="s">
        <v>26165</v>
      </c>
      <c r="B12663" t="s">
        <v>26164</v>
      </c>
      <c r="D12663" t="str">
        <f>A12663&amp;" - ["&amp;VLOOKUP(A12663,Sheet4!$A:$B,2,0) &amp; "]"</f>
        <v>P000000582 - [ISC Planarization_General]</v>
      </c>
      <c r="E12663" t="str">
        <f>B12663&amp;" - ["&amp;VLOOKUP(B12663,Sheet4!$A:$B,2,0) &amp; "]"</f>
        <v>P000000522 - [Planarization ISC &amp; Quality]</v>
      </c>
      <c r="F12663" t="s">
        <v>12572</v>
      </c>
    </row>
    <row r="12664" spans="1:6" x14ac:dyDescent="0.25">
      <c r="A12664" t="s">
        <v>26166</v>
      </c>
      <c r="B12664" t="s">
        <v>26164</v>
      </c>
      <c r="D12664" t="str">
        <f>A12664&amp;" - ["&amp;VLOOKUP(A12664,Sheet4!$A:$B,2,0) &amp; "]"</f>
        <v>P000000865 - [EL-FO-AQ Planarization Global Quality]</v>
      </c>
      <c r="E12664" t="str">
        <f>B12664&amp;" - ["&amp;VLOOKUP(B12664,Sheet4!$A:$B,2,0) &amp; "]"</f>
        <v>P000000522 - [Planarization ISC &amp; Quality]</v>
      </c>
      <c r="F12664" t="s">
        <v>12573</v>
      </c>
    </row>
    <row r="12665" spans="1:6" x14ac:dyDescent="0.25">
      <c r="A12665" t="s">
        <v>26167</v>
      </c>
      <c r="B12665" t="s">
        <v>26164</v>
      </c>
      <c r="D12665" t="str">
        <f>A12665&amp;" - ["&amp;VLOOKUP(A12665,Sheet4!$A:$B,2,0) &amp; "]"</f>
        <v>P000000866 - [Planarization ISC]</v>
      </c>
      <c r="E12665" t="str">
        <f>B12665&amp;" - ["&amp;VLOOKUP(B12665,Sheet4!$A:$B,2,0) &amp; "]"</f>
        <v>P000000522 - [Planarization ISC &amp; Quality]</v>
      </c>
      <c r="F12665" t="s">
        <v>12574</v>
      </c>
    </row>
    <row r="12666" spans="1:6" x14ac:dyDescent="0.25">
      <c r="A12666" t="s">
        <v>26168</v>
      </c>
      <c r="B12666" t="s">
        <v>26167</v>
      </c>
      <c r="D12666" t="str">
        <f>A12666&amp;" - ["&amp;VLOOKUP(A12666,Sheet4!$A:$B,2,0) &amp; "]"</f>
        <v>P000000868 - [EL-FO-AY Supply Chain Planning Planariza]</v>
      </c>
      <c r="E12666" t="str">
        <f>B12666&amp;" - ["&amp;VLOOKUP(B12666,Sheet4!$A:$B,2,0) &amp; "]"</f>
        <v>P000000866 - [Planarization ISC]</v>
      </c>
      <c r="F12666" t="s">
        <v>12575</v>
      </c>
    </row>
    <row r="12667" spans="1:6" x14ac:dyDescent="0.25">
      <c r="A12667" t="s">
        <v>26169</v>
      </c>
      <c r="B12667" t="s">
        <v>26167</v>
      </c>
      <c r="D12667" t="str">
        <f>A12667&amp;" - ["&amp;VLOOKUP(A12667,Sheet4!$A:$B,2,0) &amp; "]"</f>
        <v>P000000869 - [EL-FO-AD Plant Operations Planarization]</v>
      </c>
      <c r="E12667" t="str">
        <f>B12667&amp;" - ["&amp;VLOOKUP(B12667,Sheet4!$A:$B,2,0) &amp; "]"</f>
        <v>P000000866 - [Planarization ISC]</v>
      </c>
      <c r="F12667" t="s">
        <v>12576</v>
      </c>
    </row>
    <row r="12668" spans="1:6" x14ac:dyDescent="0.25">
      <c r="A12668" t="s">
        <v>26170</v>
      </c>
      <c r="B12668" t="s">
        <v>26169</v>
      </c>
      <c r="D12668" t="str">
        <f>A12668&amp;" - ["&amp;VLOOKUP(A12668,Sheet4!$A:$B,2,0) &amp; "]"</f>
        <v>P000000523 - [EL-FO-ADD Dallas, USA]</v>
      </c>
      <c r="E12668" t="str">
        <f>B12668&amp;" - ["&amp;VLOOKUP(B12668,Sheet4!$A:$B,2,0) &amp; "]"</f>
        <v>P000000869 - [EL-FO-AD Plant Operations Planarization]</v>
      </c>
      <c r="F12668" t="s">
        <v>12577</v>
      </c>
    </row>
    <row r="12669" spans="1:6" x14ac:dyDescent="0.25">
      <c r="A12669" t="s">
        <v>26171</v>
      </c>
      <c r="B12669" t="s">
        <v>26170</v>
      </c>
      <c r="D12669" t="str">
        <f>A12669&amp;" - ["&amp;VLOOKUP(A12669,Sheet4!$A:$B,2,0) &amp; "]"</f>
        <v>P000000879 - [GrEx, PLA-US-DA, Dallas, USA]</v>
      </c>
      <c r="E12669" t="str">
        <f>B12669&amp;" - ["&amp;VLOOKUP(B12669,Sheet4!$A:$B,2,0) &amp; "]"</f>
        <v>P000000523 - [EL-FO-ADD Dallas, USA]</v>
      </c>
      <c r="F12669" t="s">
        <v>12578</v>
      </c>
    </row>
    <row r="12670" spans="1:6" x14ac:dyDescent="0.25">
      <c r="A12670" t="s">
        <v>26172</v>
      </c>
      <c r="B12670" t="s">
        <v>26171</v>
      </c>
      <c r="D12670" t="str">
        <f>A12670&amp;" - ["&amp;VLOOKUP(A12670,Sheet4!$A:$B,2,0) &amp; "]"</f>
        <v>P000000880 - [PLA-US-DA Direct Manufacturing]</v>
      </c>
      <c r="E12670" t="str">
        <f>B12670&amp;" - ["&amp;VLOOKUP(B12670,Sheet4!$A:$B,2,0) &amp; "]"</f>
        <v>P000000879 - [GrEx, PLA-US-DA, Dallas, USA]</v>
      </c>
      <c r="F12670" t="s">
        <v>12579</v>
      </c>
    </row>
    <row r="12671" spans="1:6" x14ac:dyDescent="0.25">
      <c r="A12671" t="s">
        <v>26173</v>
      </c>
      <c r="B12671" t="s">
        <v>26172</v>
      </c>
      <c r="D12671" t="str">
        <f>A12671&amp;" - ["&amp;VLOOKUP(A12671,Sheet4!$A:$B,2,0) &amp; "]"</f>
        <v>P000001066 - [PLA-US-DA PLA Direct Manufact.]</v>
      </c>
      <c r="E12671" t="str">
        <f>B12671&amp;" - ["&amp;VLOOKUP(B12671,Sheet4!$A:$B,2,0) &amp; "]"</f>
        <v>P000000880 - [PLA-US-DA Direct Manufacturing]</v>
      </c>
      <c r="F12671" t="s">
        <v>12580</v>
      </c>
    </row>
    <row r="12672" spans="1:6" x14ac:dyDescent="0.25">
      <c r="A12672" t="s">
        <v>26174</v>
      </c>
      <c r="B12672" t="s">
        <v>26172</v>
      </c>
      <c r="D12672" t="str">
        <f>A12672&amp;" - ["&amp;VLOOKUP(A12672,Sheet4!$A:$B,2,0) &amp; "]"</f>
        <v>P000001067 - [PLA-US-DA PAT Direct Manufact.]</v>
      </c>
      <c r="E12672" t="str">
        <f>B12672&amp;" - ["&amp;VLOOKUP(B12672,Sheet4!$A:$B,2,0) &amp; "]"</f>
        <v>P000000880 - [PLA-US-DA Direct Manufacturing]</v>
      </c>
      <c r="F12672" t="s">
        <v>12581</v>
      </c>
    </row>
    <row r="12673" spans="1:6" x14ac:dyDescent="0.25">
      <c r="A12673" t="s">
        <v>26175</v>
      </c>
      <c r="B12673" t="s">
        <v>26171</v>
      </c>
      <c r="D12673" t="str">
        <f>A12673&amp;" - ["&amp;VLOOKUP(A12673,Sheet4!$A:$B,2,0) &amp; "]"</f>
        <v>P000000883 - [PLA-US-DA Indirect Manufacturing]</v>
      </c>
      <c r="E12673" t="str">
        <f>B12673&amp;" - ["&amp;VLOOKUP(B12673,Sheet4!$A:$B,2,0) &amp; "]"</f>
        <v>P000000879 - [GrEx, PLA-US-DA, Dallas, USA]</v>
      </c>
      <c r="F12673" t="s">
        <v>12582</v>
      </c>
    </row>
    <row r="12674" spans="1:6" x14ac:dyDescent="0.25">
      <c r="A12674" t="s">
        <v>26176</v>
      </c>
      <c r="B12674" t="s">
        <v>26175</v>
      </c>
      <c r="D12674" t="str">
        <f>A12674&amp;" - ["&amp;VLOOKUP(A12674,Sheet4!$A:$B,2,0) &amp; "]"</f>
        <v>P000001068 - [PLA-US-DA Manufact. Overhead]</v>
      </c>
      <c r="E12674" t="str">
        <f>B12674&amp;" - ["&amp;VLOOKUP(B12674,Sheet4!$A:$B,2,0) &amp; "]"</f>
        <v>P000000883 - [PLA-US-DA Indirect Manufacturing]</v>
      </c>
      <c r="F12674" t="s">
        <v>12583</v>
      </c>
    </row>
    <row r="12675" spans="1:6" x14ac:dyDescent="0.25">
      <c r="A12675" t="s">
        <v>26177</v>
      </c>
      <c r="B12675" t="s">
        <v>26175</v>
      </c>
      <c r="D12675" t="str">
        <f>A12675&amp;" - ["&amp;VLOOKUP(A12675,Sheet4!$A:$B,2,0) &amp; "]"</f>
        <v>P000001069 - [PLA-US-DA Quality]</v>
      </c>
      <c r="E12675" t="str">
        <f>B12675&amp;" - ["&amp;VLOOKUP(B12675,Sheet4!$A:$B,2,0) &amp; "]"</f>
        <v>P000000883 - [PLA-US-DA Indirect Manufacturing]</v>
      </c>
      <c r="F12675" t="s">
        <v>12584</v>
      </c>
    </row>
    <row r="12676" spans="1:6" x14ac:dyDescent="0.25">
      <c r="A12676" t="s">
        <v>26178</v>
      </c>
      <c r="B12676" t="s">
        <v>26170</v>
      </c>
      <c r="D12676" t="str">
        <f>A12676&amp;" - ["&amp;VLOOKUP(A12676,Sheet4!$A:$B,2,0) &amp; "]"</f>
        <v>P000000886 - [Non-GrEx, PLA-US-DA, Dallas, USA]</v>
      </c>
      <c r="E12676" t="str">
        <f>B12676&amp;" - ["&amp;VLOOKUP(B12676,Sheet4!$A:$B,2,0) &amp; "]"</f>
        <v>P000000523 - [EL-FO-ADD Dallas, USA]</v>
      </c>
      <c r="F12676" t="s">
        <v>12585</v>
      </c>
    </row>
    <row r="12677" spans="1:6" x14ac:dyDescent="0.25">
      <c r="A12677" t="s">
        <v>26179</v>
      </c>
      <c r="B12677" t="s">
        <v>26178</v>
      </c>
      <c r="D12677" t="str">
        <f>A12677&amp;" - ["&amp;VLOOKUP(A12677,Sheet4!$A:$B,2,0) &amp; "]"</f>
        <v>PL_ED_USD7 - [ProcOrd_VRSM_USD7]</v>
      </c>
      <c r="E12677" t="str">
        <f>B12677&amp;" - ["&amp;VLOOKUP(B12677,Sheet4!$A:$B,2,0) &amp; "]"</f>
        <v>P000000886 - [Non-GrEx, PLA-US-DA, Dallas, USA]</v>
      </c>
      <c r="F12677" t="s">
        <v>12586</v>
      </c>
    </row>
    <row r="12678" spans="1:6" x14ac:dyDescent="0.25">
      <c r="A12678" t="s">
        <v>26180</v>
      </c>
      <c r="B12678" t="s">
        <v>26169</v>
      </c>
      <c r="D12678" t="str">
        <f>A12678&amp;" - ["&amp;VLOOKUP(A12678,Sheet4!$A:$B,2,0) &amp; "]"</f>
        <v>P000000524 - [EL-FO-ADT Tempe, USA]</v>
      </c>
      <c r="E12678" t="str">
        <f>B12678&amp;" - ["&amp;VLOOKUP(B12678,Sheet4!$A:$B,2,0) &amp; "]"</f>
        <v>P000000869 - [EL-FO-AD Plant Operations Planarization]</v>
      </c>
      <c r="F12678" t="s">
        <v>12587</v>
      </c>
    </row>
    <row r="12679" spans="1:6" x14ac:dyDescent="0.25">
      <c r="A12679" t="s">
        <v>26181</v>
      </c>
      <c r="B12679" t="s">
        <v>26180</v>
      </c>
      <c r="D12679" t="str">
        <f>A12679&amp;" - ["&amp;VLOOKUP(A12679,Sheet4!$A:$B,2,0) &amp; "]"</f>
        <v>P000000887 - [GrEx, PLA-US-TP, Tempe, USA]</v>
      </c>
      <c r="E12679" t="str">
        <f>B12679&amp;" - ["&amp;VLOOKUP(B12679,Sheet4!$A:$B,2,0) &amp; "]"</f>
        <v>P000000524 - [EL-FO-ADT Tempe, USA]</v>
      </c>
      <c r="F12679" t="s">
        <v>12588</v>
      </c>
    </row>
    <row r="12680" spans="1:6" x14ac:dyDescent="0.25">
      <c r="A12680" t="s">
        <v>26182</v>
      </c>
      <c r="B12680" t="s">
        <v>26181</v>
      </c>
      <c r="D12680" t="str">
        <f>A12680&amp;" - ["&amp;VLOOKUP(A12680,Sheet4!$A:$B,2,0) &amp; "]"</f>
        <v>P000000888 - [PLA-US-TP Direct Manufacturing]</v>
      </c>
      <c r="E12680" t="str">
        <f>B12680&amp;" - ["&amp;VLOOKUP(B12680,Sheet4!$A:$B,2,0) &amp; "]"</f>
        <v>P000000887 - [GrEx, PLA-US-TP, Tempe, USA]</v>
      </c>
      <c r="F12680" t="s">
        <v>12589</v>
      </c>
    </row>
    <row r="12681" spans="1:6" x14ac:dyDescent="0.25">
      <c r="A12681" t="s">
        <v>26183</v>
      </c>
      <c r="B12681" t="s">
        <v>26181</v>
      </c>
      <c r="D12681" t="str">
        <f>A12681&amp;" - ["&amp;VLOOKUP(A12681,Sheet4!$A:$B,2,0) &amp; "]"</f>
        <v>P000000889 - [PLA-US-TP Indirect Manufacturing]</v>
      </c>
      <c r="E12681" t="str">
        <f>B12681&amp;" - ["&amp;VLOOKUP(B12681,Sheet4!$A:$B,2,0) &amp; "]"</f>
        <v>P000000887 - [GrEx, PLA-US-TP, Tempe, USA]</v>
      </c>
      <c r="F12681" t="s">
        <v>12590</v>
      </c>
    </row>
    <row r="12682" spans="1:6" x14ac:dyDescent="0.25">
      <c r="A12682" t="s">
        <v>26184</v>
      </c>
      <c r="B12682" t="s">
        <v>26183</v>
      </c>
      <c r="D12682" t="str">
        <f>A12682&amp;" - ["&amp;VLOOKUP(A12682,Sheet4!$A:$B,2,0) &amp; "]"</f>
        <v>P000001064 - [PLA-US-TP Manufact. Overhead]</v>
      </c>
      <c r="E12682" t="str">
        <f>B12682&amp;" - ["&amp;VLOOKUP(B12682,Sheet4!$A:$B,2,0) &amp; "]"</f>
        <v>P000000889 - [PLA-US-TP Indirect Manufacturing]</v>
      </c>
      <c r="F12682" t="s">
        <v>12591</v>
      </c>
    </row>
    <row r="12683" spans="1:6" x14ac:dyDescent="0.25">
      <c r="A12683" t="s">
        <v>26185</v>
      </c>
      <c r="B12683" t="s">
        <v>26183</v>
      </c>
      <c r="D12683" t="str">
        <f>A12683&amp;" - ["&amp;VLOOKUP(A12683,Sheet4!$A:$B,2,0) &amp; "]"</f>
        <v>P000001065 - [PLA-US-TP Quality]</v>
      </c>
      <c r="E12683" t="str">
        <f>B12683&amp;" - ["&amp;VLOOKUP(B12683,Sheet4!$A:$B,2,0) &amp; "]"</f>
        <v>P000000889 - [PLA-US-TP Indirect Manufacturing]</v>
      </c>
      <c r="F12683" t="s">
        <v>12592</v>
      </c>
    </row>
    <row r="12684" spans="1:6" x14ac:dyDescent="0.25">
      <c r="A12684" t="s">
        <v>26186</v>
      </c>
      <c r="B12684" t="s">
        <v>26180</v>
      </c>
      <c r="D12684" t="str">
        <f>A12684&amp;" - ["&amp;VLOOKUP(A12684,Sheet4!$A:$B,2,0) &amp; "]"</f>
        <v>P000000892 - [Non-GrEx, PLA-US-TP, Tempe, USA]</v>
      </c>
      <c r="E12684" t="str">
        <f>B12684&amp;" - ["&amp;VLOOKUP(B12684,Sheet4!$A:$B,2,0) &amp; "]"</f>
        <v>P000000524 - [EL-FO-ADT Tempe, USA]</v>
      </c>
      <c r="F12684" t="s">
        <v>12593</v>
      </c>
    </row>
    <row r="12685" spans="1:6" x14ac:dyDescent="0.25">
      <c r="A12685" t="s">
        <v>26187</v>
      </c>
      <c r="B12685" t="s">
        <v>26186</v>
      </c>
      <c r="D12685" t="str">
        <f>A12685&amp;" - ["&amp;VLOOKUP(A12685,Sheet4!$A:$B,2,0) &amp; "]"</f>
        <v>PL_ED_USD4 - [ProcOrd_VRSM_USD4]</v>
      </c>
      <c r="E12685" t="str">
        <f>B12685&amp;" - ["&amp;VLOOKUP(B12685,Sheet4!$A:$B,2,0) &amp; "]"</f>
        <v>P000000892 - [Non-GrEx, PLA-US-TP, Tempe, USA]</v>
      </c>
      <c r="F12685" t="s">
        <v>12594</v>
      </c>
    </row>
    <row r="12686" spans="1:6" x14ac:dyDescent="0.25">
      <c r="A12686" t="s">
        <v>26188</v>
      </c>
      <c r="B12686" t="s">
        <v>26169</v>
      </c>
      <c r="D12686" t="str">
        <f>A12686&amp;" - ["&amp;VLOOKUP(A12686,Sheet4!$A:$B,2,0) &amp; "]"</f>
        <v>P000000525 - [EL-FO-ADA Pyeongtaek, S. Korea]</v>
      </c>
      <c r="E12686" t="str">
        <f>B12686&amp;" - ["&amp;VLOOKUP(B12686,Sheet4!$A:$B,2,0) &amp; "]"</f>
        <v>P000000869 - [EL-FO-AD Plant Operations Planarization]</v>
      </c>
      <c r="F12686" t="s">
        <v>12595</v>
      </c>
    </row>
    <row r="12687" spans="1:6" x14ac:dyDescent="0.25">
      <c r="A12687" t="s">
        <v>26189</v>
      </c>
      <c r="B12687" t="s">
        <v>26188</v>
      </c>
      <c r="D12687" t="str">
        <f>A12687&amp;" - ["&amp;VLOOKUP(A12687,Sheet4!$A:$B,2,0) &amp; "]"</f>
        <v>P000000893 - [GrEx, PLA-KR-PT, Pyeongtaek, S. Korea]</v>
      </c>
      <c r="E12687" t="str">
        <f>B12687&amp;" - ["&amp;VLOOKUP(B12687,Sheet4!$A:$B,2,0) &amp; "]"</f>
        <v>P000000525 - [EL-FO-ADA Pyeongtaek, S. Korea]</v>
      </c>
      <c r="F12687" t="s">
        <v>12596</v>
      </c>
    </row>
    <row r="12688" spans="1:6" x14ac:dyDescent="0.25">
      <c r="A12688" t="s">
        <v>26190</v>
      </c>
      <c r="B12688" t="s">
        <v>26189</v>
      </c>
      <c r="D12688" t="str">
        <f>A12688&amp;" - ["&amp;VLOOKUP(A12688,Sheet4!$A:$B,2,0) &amp; "]"</f>
        <v>P000000894 - [PLA-KR-PT Direct Manufacturing]</v>
      </c>
      <c r="E12688" t="str">
        <f>B12688&amp;" - ["&amp;VLOOKUP(B12688,Sheet4!$A:$B,2,0) &amp; "]"</f>
        <v>P000000893 - [GrEx, PLA-KR-PT, Pyeongtaek, S. Korea]</v>
      </c>
      <c r="F12688" t="s">
        <v>12597</v>
      </c>
    </row>
    <row r="12689" spans="1:6" x14ac:dyDescent="0.25">
      <c r="A12689" t="s">
        <v>26191</v>
      </c>
      <c r="B12689" t="s">
        <v>26190</v>
      </c>
      <c r="D12689" t="str">
        <f>A12689&amp;" - ["&amp;VLOOKUP(A12689,Sheet4!$A:$B,2,0) &amp; "]"</f>
        <v>P000001060 - [PLA-KR-PT PLA Direct Manufact.]</v>
      </c>
      <c r="E12689" t="str">
        <f>B12689&amp;" - ["&amp;VLOOKUP(B12689,Sheet4!$A:$B,2,0) &amp; "]"</f>
        <v>P000000894 - [PLA-KR-PT Direct Manufacturing]</v>
      </c>
      <c r="F12689" t="s">
        <v>12598</v>
      </c>
    </row>
    <row r="12690" spans="1:6" x14ac:dyDescent="0.25">
      <c r="A12690" t="s">
        <v>26192</v>
      </c>
      <c r="B12690" t="s">
        <v>26190</v>
      </c>
      <c r="D12690" t="str">
        <f>A12690&amp;" - ["&amp;VLOOKUP(A12690,Sheet4!$A:$B,2,0) &amp; "]"</f>
        <v>P000001061 - [PLA-KR-PT PAT Direct Manufact.]</v>
      </c>
      <c r="E12690" t="str">
        <f>B12690&amp;" - ["&amp;VLOOKUP(B12690,Sheet4!$A:$B,2,0) &amp; "]"</f>
        <v>P000000894 - [PLA-KR-PT Direct Manufacturing]</v>
      </c>
      <c r="F12690" t="s">
        <v>12599</v>
      </c>
    </row>
    <row r="12691" spans="1:6" x14ac:dyDescent="0.25">
      <c r="A12691" t="s">
        <v>26193</v>
      </c>
      <c r="B12691" t="s">
        <v>26189</v>
      </c>
      <c r="D12691" t="str">
        <f>A12691&amp;" - ["&amp;VLOOKUP(A12691,Sheet4!$A:$B,2,0) &amp; "]"</f>
        <v>P000000897 - [PLA-KR-PT Indirect Manufacturing]</v>
      </c>
      <c r="E12691" t="str">
        <f>B12691&amp;" - ["&amp;VLOOKUP(B12691,Sheet4!$A:$B,2,0) &amp; "]"</f>
        <v>P000000893 - [GrEx, PLA-KR-PT, Pyeongtaek, S. Korea]</v>
      </c>
      <c r="F12691" t="s">
        <v>12600</v>
      </c>
    </row>
    <row r="12692" spans="1:6" x14ac:dyDescent="0.25">
      <c r="A12692" t="s">
        <v>26194</v>
      </c>
      <c r="B12692" t="s">
        <v>26193</v>
      </c>
      <c r="D12692" t="str">
        <f>A12692&amp;" - ["&amp;VLOOKUP(A12692,Sheet4!$A:$B,2,0) &amp; "]"</f>
        <v>P000001062 - [PLA-KR-PT Manufact. Overhead]</v>
      </c>
      <c r="E12692" t="str">
        <f>B12692&amp;" - ["&amp;VLOOKUP(B12692,Sheet4!$A:$B,2,0) &amp; "]"</f>
        <v>P000000897 - [PLA-KR-PT Indirect Manufacturing]</v>
      </c>
      <c r="F12692" t="s">
        <v>12601</v>
      </c>
    </row>
    <row r="12693" spans="1:6" x14ac:dyDescent="0.25">
      <c r="A12693" t="s">
        <v>26195</v>
      </c>
      <c r="B12693" t="s">
        <v>26193</v>
      </c>
      <c r="D12693" t="str">
        <f>A12693&amp;" - ["&amp;VLOOKUP(A12693,Sheet4!$A:$B,2,0) &amp; "]"</f>
        <v>P000001063 - [PLA-KR-PT Quality]</v>
      </c>
      <c r="E12693" t="str">
        <f>B12693&amp;" - ["&amp;VLOOKUP(B12693,Sheet4!$A:$B,2,0) &amp; "]"</f>
        <v>P000000897 - [PLA-KR-PT Indirect Manufacturing]</v>
      </c>
      <c r="F12693" t="s">
        <v>12602</v>
      </c>
    </row>
    <row r="12694" spans="1:6" x14ac:dyDescent="0.25">
      <c r="A12694" t="s">
        <v>26196</v>
      </c>
      <c r="B12694" t="s">
        <v>26188</v>
      </c>
      <c r="D12694" t="str">
        <f>A12694&amp;" - ["&amp;VLOOKUP(A12694,Sheet4!$A:$B,2,0) &amp; "]"</f>
        <v>P000000900 - [Non-GrEx, PLA-KR-PT, Pyeongtaek, S. Kore]</v>
      </c>
      <c r="E12694" t="str">
        <f>B12694&amp;" - ["&amp;VLOOKUP(B12694,Sheet4!$A:$B,2,0) &amp; "]"</f>
        <v>P000000525 - [EL-FO-ADA Pyeongtaek, S. Korea]</v>
      </c>
      <c r="F12694" t="s">
        <v>12603</v>
      </c>
    </row>
    <row r="12695" spans="1:6" x14ac:dyDescent="0.25">
      <c r="A12695" t="s">
        <v>26197</v>
      </c>
      <c r="B12695" t="s">
        <v>26196</v>
      </c>
      <c r="D12695" t="str">
        <f>A12695&amp;" - ["&amp;VLOOKUP(A12695,Sheet4!$A:$B,2,0) &amp; "]"</f>
        <v>PL_ED_KRB4 - [ProcOrd_VRSM_KRB4]</v>
      </c>
      <c r="E12695" t="str">
        <f>B12695&amp;" - ["&amp;VLOOKUP(B12695,Sheet4!$A:$B,2,0) &amp; "]"</f>
        <v>P000000900 - [Non-GrEx, PLA-KR-PT, Pyeongtaek, S. Kore]</v>
      </c>
      <c r="F12695" t="s">
        <v>12604</v>
      </c>
    </row>
    <row r="12696" spans="1:6" x14ac:dyDescent="0.25">
      <c r="A12696" t="s">
        <v>26198</v>
      </c>
      <c r="B12696" t="s">
        <v>26169</v>
      </c>
      <c r="D12696" t="str">
        <f>A12696&amp;" - ["&amp;VLOOKUP(A12696,Sheet4!$A:$B,2,0) &amp; "]"</f>
        <v>P000001171 - [EL-FO-ADZ Toll Manufacturing]</v>
      </c>
      <c r="E12696" t="str">
        <f>B12696&amp;" - ["&amp;VLOOKUP(B12696,Sheet4!$A:$B,2,0) &amp; "]"</f>
        <v>P000000869 - [EL-FO-AD Plant Operations Planarization]</v>
      </c>
      <c r="F12696" t="s">
        <v>12605</v>
      </c>
    </row>
    <row r="12697" spans="1:6" x14ac:dyDescent="0.25">
      <c r="A12697" t="s">
        <v>26199</v>
      </c>
      <c r="B12697" t="s">
        <v>26163</v>
      </c>
      <c r="D12697" t="str">
        <f>A12697&amp;" - ["&amp;VLOOKUP(A12697,Sheet4!$A:$B,2,0) &amp; "]"</f>
        <v>P000000535 - [Planarization commercial]</v>
      </c>
      <c r="E12697" t="str">
        <f>B12697&amp;" - ["&amp;VLOOKUP(B12697,Sheet4!$A:$B,2,0) &amp; "]"</f>
        <v>P000000643 - [EL-FO-A Planarization]</v>
      </c>
      <c r="F12697" t="s">
        <v>12606</v>
      </c>
    </row>
    <row r="12698" spans="1:6" x14ac:dyDescent="0.25">
      <c r="A12698" t="s">
        <v>26200</v>
      </c>
      <c r="B12698" t="s">
        <v>26199</v>
      </c>
      <c r="D12698" t="str">
        <f>A12698&amp;" - ["&amp;VLOOKUP(A12698,Sheet4!$A:$B,2,0) &amp; "]"</f>
        <v>P000000901 - [EL-FO-AS PLA Global Sales]</v>
      </c>
      <c r="E12698" t="str">
        <f>B12698&amp;" - ["&amp;VLOOKUP(B12698,Sheet4!$A:$B,2,0) &amp; "]"</f>
        <v>P000000535 - [Planarization commercial]</v>
      </c>
      <c r="F12698" t="s">
        <v>12607</v>
      </c>
    </row>
    <row r="12699" spans="1:6" x14ac:dyDescent="0.25">
      <c r="A12699" t="s">
        <v>26201</v>
      </c>
      <c r="B12699" t="s">
        <v>26199</v>
      </c>
      <c r="D12699" t="str">
        <f>A12699&amp;" - ["&amp;VLOOKUP(A12699,Sheet4!$A:$B,2,0) &amp; "]"</f>
        <v>P000000902 - [EL-FO-AM PLA Global Business Marketing]</v>
      </c>
      <c r="E12699" t="str">
        <f>B12699&amp;" - ["&amp;VLOOKUP(B12699,Sheet4!$A:$B,2,0) &amp; "]"</f>
        <v>P000000535 - [Planarization commercial]</v>
      </c>
      <c r="F12699" t="s">
        <v>12608</v>
      </c>
    </row>
    <row r="12700" spans="1:6" x14ac:dyDescent="0.25">
      <c r="A12700" t="s">
        <v>26202</v>
      </c>
      <c r="B12700" t="s">
        <v>26199</v>
      </c>
      <c r="D12700" t="str">
        <f>A12700&amp;" - ["&amp;VLOOKUP(A12700,Sheet4!$A:$B,2,0) &amp; "]"</f>
        <v>P000000903 - [EL-FO-AA Applications Asia]</v>
      </c>
      <c r="E12700" t="str">
        <f>B12700&amp;" - ["&amp;VLOOKUP(B12700,Sheet4!$A:$B,2,0) &amp; "]"</f>
        <v>P000000535 - [Planarization commercial]</v>
      </c>
      <c r="F12700" t="s">
        <v>12609</v>
      </c>
    </row>
    <row r="12701" spans="1:6" x14ac:dyDescent="0.25">
      <c r="A12701" t="s">
        <v>26203</v>
      </c>
      <c r="B12701" t="s">
        <v>26163</v>
      </c>
      <c r="D12701" t="str">
        <f>A12701&amp;" - ["&amp;VLOOKUP(A12701,Sheet4!$A:$B,2,0) &amp; "]"</f>
        <v>P000000546 - [EL-FO-AR Planarization R&amp;D]</v>
      </c>
      <c r="E12701" t="str">
        <f>B12701&amp;" - ["&amp;VLOOKUP(B12701,Sheet4!$A:$B,2,0) &amp; "]"</f>
        <v>P000000643 - [EL-FO-A Planarization]</v>
      </c>
      <c r="F12701" t="s">
        <v>12610</v>
      </c>
    </row>
    <row r="12702" spans="1:6" x14ac:dyDescent="0.25">
      <c r="A12702" t="s">
        <v>26204</v>
      </c>
      <c r="B12702" t="s">
        <v>26203</v>
      </c>
      <c r="D12702" t="str">
        <f>A12702&amp;" - ["&amp;VLOOKUP(A12702,Sheet4!$A:$B,2,0) &amp; "]"</f>
        <v>P000001016 - [PLA R&amp;D Projects]</v>
      </c>
      <c r="E12702" t="str">
        <f>B12702&amp;" - ["&amp;VLOOKUP(B12702,Sheet4!$A:$B,2,0) &amp; "]"</f>
        <v>P000000546 - [EL-FO-AR Planarization R&amp;D]</v>
      </c>
      <c r="F12702" t="s">
        <v>12611</v>
      </c>
    </row>
    <row r="12703" spans="1:6" x14ac:dyDescent="0.25">
      <c r="A12703" t="s">
        <v>26205</v>
      </c>
      <c r="B12703" t="s">
        <v>26203</v>
      </c>
      <c r="D12703" t="str">
        <f>A12703&amp;" - ["&amp;VLOOKUP(A12703,Sheet4!$A:$B,2,0) &amp; "]"</f>
        <v>P000001017 - [PLA R&amp;D Organization]</v>
      </c>
      <c r="E12703" t="str">
        <f>B12703&amp;" - ["&amp;VLOOKUP(B12703,Sheet4!$A:$B,2,0) &amp; "]"</f>
        <v>P000000546 - [EL-FO-AR Planarization R&amp;D]</v>
      </c>
      <c r="F12703" t="s">
        <v>12612</v>
      </c>
    </row>
    <row r="12704" spans="1:6" x14ac:dyDescent="0.25">
      <c r="A12704" t="s">
        <v>26206</v>
      </c>
      <c r="B12704" t="s">
        <v>26203</v>
      </c>
      <c r="D12704" t="str">
        <f>A12704&amp;" - ["&amp;VLOOKUP(A12704,Sheet4!$A:$B,2,0) &amp; "]"</f>
        <v>P000001018 - [PLA R&amp;D Other]</v>
      </c>
      <c r="E12704" t="str">
        <f>B12704&amp;" - ["&amp;VLOOKUP(B12704,Sheet4!$A:$B,2,0) &amp; "]"</f>
        <v>P000000546 - [EL-FO-AR Planarization R&amp;D]</v>
      </c>
      <c r="F12704" t="s">
        <v>12613</v>
      </c>
    </row>
    <row r="12705" spans="1:6" x14ac:dyDescent="0.25">
      <c r="A12705" t="s">
        <v>26207</v>
      </c>
      <c r="B12705" t="s">
        <v>26163</v>
      </c>
      <c r="D12705" t="str">
        <f>A12705&amp;" - ["&amp;VLOOKUP(A12705,Sheet4!$A:$B,2,0) &amp; "]"</f>
        <v>P000000870 - [EL-FO-AO PLA Ops &amp; Analytical Tech]</v>
      </c>
      <c r="E12705" t="str">
        <f>B12705&amp;" - ["&amp;VLOOKUP(B12705,Sheet4!$A:$B,2,0) &amp; "]"</f>
        <v>P000000643 - [EL-FO-A Planarization]</v>
      </c>
      <c r="F12705" t="s">
        <v>12614</v>
      </c>
    </row>
    <row r="12706" spans="1:6" x14ac:dyDescent="0.25">
      <c r="A12706" t="s">
        <v>26208</v>
      </c>
      <c r="B12706" t="s">
        <v>26207</v>
      </c>
      <c r="D12706" t="str">
        <f>A12706&amp;" - ["&amp;VLOOKUP(A12706,Sheet4!$A:$B,2,0) &amp; "]"</f>
        <v>P000000871 - [EL-FO-AG PLA Global Product Mgmt.]</v>
      </c>
      <c r="E12706" t="str">
        <f>B12706&amp;" - ["&amp;VLOOKUP(B12706,Sheet4!$A:$B,2,0) &amp; "]"</f>
        <v>P000000870 - [EL-FO-AO PLA Ops &amp; Analytical Tech]</v>
      </c>
      <c r="F12706" t="s">
        <v>12615</v>
      </c>
    </row>
    <row r="12707" spans="1:6" x14ac:dyDescent="0.25">
      <c r="A12707" t="s">
        <v>26209</v>
      </c>
      <c r="B12707" t="s">
        <v>26207</v>
      </c>
      <c r="D12707" t="str">
        <f>A12707&amp;" - ["&amp;VLOOKUP(A12707,Sheet4!$A:$B,2,0) &amp; "]"</f>
        <v>P000000872 - [EL-FO-AOD PLA Process Development &amp; Samp]</v>
      </c>
      <c r="E12707" t="str">
        <f>B12707&amp;" - ["&amp;VLOOKUP(B12707,Sheet4!$A:$B,2,0) &amp; "]"</f>
        <v>P000000870 - [EL-FO-AO PLA Ops &amp; Analytical Tech]</v>
      </c>
      <c r="F12707" t="s">
        <v>12616</v>
      </c>
    </row>
    <row r="12708" spans="1:6" x14ac:dyDescent="0.25">
      <c r="A12708" t="s">
        <v>26210</v>
      </c>
      <c r="B12708" t="s">
        <v>26207</v>
      </c>
      <c r="D12708" t="str">
        <f>A12708&amp;" - ["&amp;VLOOKUP(A12708,Sheet4!$A:$B,2,0) &amp; "]"</f>
        <v>P000000873 - [EL-FO-AOC PLA Manufacturing Technology]</v>
      </c>
      <c r="E12708" t="str">
        <f>B12708&amp;" - ["&amp;VLOOKUP(B12708,Sheet4!$A:$B,2,0) &amp; "]"</f>
        <v>P000000870 - [EL-FO-AO PLA Ops &amp; Analytical Tech]</v>
      </c>
      <c r="F12708" t="s">
        <v>12617</v>
      </c>
    </row>
    <row r="12709" spans="1:6" x14ac:dyDescent="0.25">
      <c r="A12709" t="s">
        <v>26211</v>
      </c>
      <c r="B12709" t="s">
        <v>26207</v>
      </c>
      <c r="D12709" t="str">
        <f>A12709&amp;" - ["&amp;VLOOKUP(A12709,Sheet4!$A:$B,2,0) &amp; "]"</f>
        <v>P000000874 - [EL-FO-AOB PLA Analytical Technology]</v>
      </c>
      <c r="E12709" t="str">
        <f>B12709&amp;" - ["&amp;VLOOKUP(B12709,Sheet4!$A:$B,2,0) &amp; "]"</f>
        <v>P000000870 - [EL-FO-AO PLA Ops &amp; Analytical Tech]</v>
      </c>
      <c r="F12709" t="s">
        <v>12618</v>
      </c>
    </row>
    <row r="12710" spans="1:6" x14ac:dyDescent="0.25">
      <c r="A12710" t="s">
        <v>26212</v>
      </c>
      <c r="B12710" t="s">
        <v>26033</v>
      </c>
      <c r="D12710" t="str">
        <f>A12710&amp;" - ["&amp;VLOOKUP(A12710,Sheet4!$A:$B,2,0) &amp; "]"</f>
        <v>P000000001 - [EL-DS Display Solutions]</v>
      </c>
      <c r="E12710" t="str">
        <f>B12710&amp;" - ["&amp;VLOOKUP(B12710,Sheet4!$A:$B,2,0) &amp; "]"</f>
        <v>P000000000 - [Electronics]</v>
      </c>
      <c r="F12710" t="s">
        <v>12619</v>
      </c>
    </row>
    <row r="12711" spans="1:6" x14ac:dyDescent="0.25">
      <c r="A12711" t="s">
        <v>26213</v>
      </c>
      <c r="B12711" t="s">
        <v>26212</v>
      </c>
      <c r="D12711" t="str">
        <f>A12711&amp;" - ["&amp;VLOOKUP(A12711,Sheet4!$A:$B,2,0) &amp; "]"</f>
        <v>P000000002 - [EL-DS BU Head &amp; Other]</v>
      </c>
      <c r="E12711" t="str">
        <f>B12711&amp;" - ["&amp;VLOOKUP(B12711,Sheet4!$A:$B,2,0) &amp; "]"</f>
        <v>P000000001 - [EL-DS Display Solutions]</v>
      </c>
      <c r="F12711" t="s">
        <v>12620</v>
      </c>
    </row>
    <row r="12712" spans="1:6" x14ac:dyDescent="0.25">
      <c r="A12712" t="s">
        <v>26214</v>
      </c>
      <c r="B12712" t="s">
        <v>26213</v>
      </c>
      <c r="D12712" t="str">
        <f>A12712&amp;" - ["&amp;VLOOKUP(A12712,Sheet4!$A:$B,2,0) &amp; "]"</f>
        <v>P000000695 - [EL-DS BU head Organization]</v>
      </c>
      <c r="E12712" t="str">
        <f>B12712&amp;" - ["&amp;VLOOKUP(B12712,Sheet4!$A:$B,2,0) &amp; "]"</f>
        <v>P000000002 - [EL-DS BU Head &amp; Other]</v>
      </c>
      <c r="F12712" t="s">
        <v>12621</v>
      </c>
    </row>
    <row r="12713" spans="1:6" x14ac:dyDescent="0.25">
      <c r="A12713" t="s">
        <v>26215</v>
      </c>
      <c r="B12713" t="s">
        <v>26213</v>
      </c>
      <c r="D12713" t="str">
        <f>A12713&amp;" - ["&amp;VLOOKUP(A12713,Sheet4!$A:$B,2,0) &amp; "]"</f>
        <v>P000000696 - [EL-DS Inventor Remuneration]</v>
      </c>
      <c r="E12713" t="str">
        <f>B12713&amp;" - ["&amp;VLOOKUP(B12713,Sheet4!$A:$B,2,0) &amp; "]"</f>
        <v>P000000002 - [EL-DS BU Head &amp; Other]</v>
      </c>
      <c r="F12713" t="s">
        <v>12622</v>
      </c>
    </row>
    <row r="12714" spans="1:6" x14ac:dyDescent="0.25">
      <c r="A12714" t="s">
        <v>26216</v>
      </c>
      <c r="B12714" t="s">
        <v>26213</v>
      </c>
      <c r="D12714" t="str">
        <f>A12714&amp;" - ["&amp;VLOOKUP(A12714,Sheet4!$A:$B,2,0) &amp; "]"</f>
        <v>P000000697 - [EL-DS Intangible Assets]</v>
      </c>
      <c r="E12714" t="str">
        <f>B12714&amp;" - ["&amp;VLOOKUP(B12714,Sheet4!$A:$B,2,0) &amp; "]"</f>
        <v>P000000002 - [EL-DS BU Head &amp; Other]</v>
      </c>
      <c r="F12714" t="s">
        <v>12623</v>
      </c>
    </row>
    <row r="12715" spans="1:6" x14ac:dyDescent="0.25">
      <c r="A12715" t="s">
        <v>26217</v>
      </c>
      <c r="B12715" t="s">
        <v>26213</v>
      </c>
      <c r="D12715" t="str">
        <f>A12715&amp;" - ["&amp;VLOOKUP(A12715,Sheet4!$A:$B,2,0) &amp; "]"</f>
        <v>P000000698 - [EL-DS Other]</v>
      </c>
      <c r="E12715" t="str">
        <f>B12715&amp;" - ["&amp;VLOOKUP(B12715,Sheet4!$A:$B,2,0) &amp; "]"</f>
        <v>P000000002 - [EL-DS BU Head &amp; Other]</v>
      </c>
      <c r="F12715" t="s">
        <v>12624</v>
      </c>
    </row>
    <row r="12716" spans="1:6" x14ac:dyDescent="0.25">
      <c r="A12716" t="s">
        <v>26218</v>
      </c>
      <c r="B12716" t="s">
        <v>26212</v>
      </c>
      <c r="D12716" t="str">
        <f>A12716&amp;" - ["&amp;VLOOKUP(A12716,Sheet4!$A:$B,2,0) &amp; "]"</f>
        <v>P000000003 - [XX_EL-DS-D Product Development]</v>
      </c>
      <c r="E12716" t="str">
        <f>B12716&amp;" - ["&amp;VLOOKUP(B12716,Sheet4!$A:$B,2,0) &amp; "]"</f>
        <v>P000000001 - [EL-DS Display Solutions]</v>
      </c>
      <c r="F12716" t="s">
        <v>12625</v>
      </c>
    </row>
    <row r="12717" spans="1:6" x14ac:dyDescent="0.25">
      <c r="A12717" t="s">
        <v>26219</v>
      </c>
      <c r="B12717" t="s">
        <v>26218</v>
      </c>
      <c r="D12717" t="str">
        <f>A12717&amp;" - ["&amp;VLOOKUP(A12717,Sheet4!$A:$B,2,0) &amp; "]"</f>
        <v>P000000004 - [EL-DS-DJ Product Development Japan]</v>
      </c>
      <c r="E12717" t="str">
        <f>B12717&amp;" - ["&amp;VLOOKUP(B12717,Sheet4!$A:$B,2,0) &amp; "]"</f>
        <v>P000000003 - [XX_EL-DS-D Product Development]</v>
      </c>
      <c r="F12717" t="s">
        <v>12626</v>
      </c>
    </row>
    <row r="12718" spans="1:6" x14ac:dyDescent="0.25">
      <c r="A12718" t="s">
        <v>26220</v>
      </c>
      <c r="B12718" t="s">
        <v>26218</v>
      </c>
      <c r="D12718" t="str">
        <f>A12718&amp;" - ["&amp;VLOOKUP(A12718,Sheet4!$A:$B,2,0) &amp; "]"</f>
        <v>P000000005 - [EL-DS-DC Produt Development China]</v>
      </c>
      <c r="E12718" t="str">
        <f>B12718&amp;" - ["&amp;VLOOKUP(B12718,Sheet4!$A:$B,2,0) &amp; "]"</f>
        <v>P000000003 - [XX_EL-DS-D Product Development]</v>
      </c>
      <c r="F12718" t="s">
        <v>12627</v>
      </c>
    </row>
    <row r="12719" spans="1:6" x14ac:dyDescent="0.25">
      <c r="A12719" t="s">
        <v>26221</v>
      </c>
      <c r="B12719" t="s">
        <v>26218</v>
      </c>
      <c r="D12719" t="str">
        <f>A12719&amp;" - ["&amp;VLOOKUP(A12719,Sheet4!$A:$B,2,0) &amp; "]"</f>
        <v>P000000006 - [EL-DS-DK Product Development Korea]</v>
      </c>
      <c r="E12719" t="str">
        <f>B12719&amp;" - ["&amp;VLOOKUP(B12719,Sheet4!$A:$B,2,0) &amp; "]"</f>
        <v>P000000003 - [XX_EL-DS-D Product Development]</v>
      </c>
      <c r="F12719" t="s">
        <v>12628</v>
      </c>
    </row>
    <row r="12720" spans="1:6" x14ac:dyDescent="0.25">
      <c r="A12720" t="s">
        <v>26222</v>
      </c>
      <c r="B12720" t="s">
        <v>26218</v>
      </c>
      <c r="D12720" t="str">
        <f>A12720&amp;" - ["&amp;VLOOKUP(A12720,Sheet4!$A:$B,2,0) &amp; "]"</f>
        <v>P000000007 - [EL-DS-DG Product Development Germany]</v>
      </c>
      <c r="E12720" t="str">
        <f>B12720&amp;" - ["&amp;VLOOKUP(B12720,Sheet4!$A:$B,2,0) &amp; "]"</f>
        <v>P000000003 - [XX_EL-DS-D Product Development]</v>
      </c>
      <c r="F12720" t="s">
        <v>12629</v>
      </c>
    </row>
    <row r="12721" spans="1:6" x14ac:dyDescent="0.25">
      <c r="A12721" t="s">
        <v>26223</v>
      </c>
      <c r="B12721" t="s">
        <v>26218</v>
      </c>
      <c r="D12721" t="str">
        <f>A12721&amp;" - ["&amp;VLOOKUP(A12721,Sheet4!$A:$B,2,0) &amp; "]"</f>
        <v>P000000008 - [EL-DS-DT Product Development Taiwan]</v>
      </c>
      <c r="E12721" t="str">
        <f>B12721&amp;" - ["&amp;VLOOKUP(B12721,Sheet4!$A:$B,2,0) &amp; "]"</f>
        <v>P000000003 - [XX_EL-DS-D Product Development]</v>
      </c>
      <c r="F12721" t="s">
        <v>12630</v>
      </c>
    </row>
    <row r="12722" spans="1:6" x14ac:dyDescent="0.25">
      <c r="A12722" t="s">
        <v>26224</v>
      </c>
      <c r="B12722" t="s">
        <v>26218</v>
      </c>
      <c r="D12722" t="str">
        <f>A12722&amp;" - ["&amp;VLOOKUP(A12722,Sheet4!$A:$B,2,0) &amp; "]"</f>
        <v>P000000009 - [EL-DS-DO Product Development Global Offi]</v>
      </c>
      <c r="E12722" t="str">
        <f>B12722&amp;" - ["&amp;VLOOKUP(B12722,Sheet4!$A:$B,2,0) &amp; "]"</f>
        <v>P000000003 - [XX_EL-DS-D Product Development]</v>
      </c>
      <c r="F12722" t="s">
        <v>12631</v>
      </c>
    </row>
    <row r="12723" spans="1:6" x14ac:dyDescent="0.25">
      <c r="A12723" t="s">
        <v>26225</v>
      </c>
      <c r="B12723" t="s">
        <v>26218</v>
      </c>
      <c r="D12723" t="str">
        <f>A12723&amp;" - ["&amp;VLOOKUP(A12723,Sheet4!$A:$B,2,0) &amp; "]"</f>
        <v>P000000589 - [Technologies]</v>
      </c>
      <c r="E12723" t="str">
        <f>B12723&amp;" - ["&amp;VLOOKUP(B12723,Sheet4!$A:$B,2,0) &amp; "]"</f>
        <v>P000000003 - [XX_EL-DS-D Product Development]</v>
      </c>
      <c r="F12723" t="s">
        <v>12632</v>
      </c>
    </row>
    <row r="12724" spans="1:6" x14ac:dyDescent="0.25">
      <c r="A12724" t="s">
        <v>26226</v>
      </c>
      <c r="B12724" t="s">
        <v>26225</v>
      </c>
      <c r="D12724" t="str">
        <f>A12724&amp;" - ["&amp;VLOOKUP(A12724,Sheet4!$A:$B,2,0) &amp; "]"</f>
        <v>P000000590 - [LC Projects]</v>
      </c>
      <c r="E12724" t="str">
        <f>B12724&amp;" - ["&amp;VLOOKUP(B12724,Sheet4!$A:$B,2,0) &amp; "]"</f>
        <v>P000000589 - [Technologies]</v>
      </c>
      <c r="F12724" t="s">
        <v>12633</v>
      </c>
    </row>
    <row r="12725" spans="1:6" x14ac:dyDescent="0.25">
      <c r="A12725" t="s">
        <v>26227</v>
      </c>
      <c r="B12725" t="s">
        <v>26225</v>
      </c>
      <c r="D12725" t="str">
        <f>A12725&amp;" - ["&amp;VLOOKUP(A12725,Sheet4!$A:$B,2,0) &amp; "]"</f>
        <v>P000000591 - [OLED Projects]</v>
      </c>
      <c r="E12725" t="str">
        <f>B12725&amp;" - ["&amp;VLOOKUP(B12725,Sheet4!$A:$B,2,0) &amp; "]"</f>
        <v>P000000589 - [Technologies]</v>
      </c>
      <c r="F12725" t="s">
        <v>12634</v>
      </c>
    </row>
    <row r="12726" spans="1:6" x14ac:dyDescent="0.25">
      <c r="A12726" t="s">
        <v>26228</v>
      </c>
      <c r="B12726" t="s">
        <v>26225</v>
      </c>
      <c r="D12726" t="str">
        <f>A12726&amp;" - ["&amp;VLOOKUP(A12726,Sheet4!$A:$B,2,0) &amp; "]"</f>
        <v>P000000592 - [DPM Projects]</v>
      </c>
      <c r="E12726" t="str">
        <f>B12726&amp;" - ["&amp;VLOOKUP(B12726,Sheet4!$A:$B,2,0) &amp; "]"</f>
        <v>P000000589 - [Technologies]</v>
      </c>
      <c r="F12726" t="s">
        <v>12635</v>
      </c>
    </row>
    <row r="12727" spans="1:6" x14ac:dyDescent="0.25">
      <c r="A12727" t="s">
        <v>26229</v>
      </c>
      <c r="B12727" t="s">
        <v>26225</v>
      </c>
      <c r="D12727" t="str">
        <f>A12727&amp;" - ["&amp;VLOOKUP(A12727,Sheet4!$A:$B,2,0) &amp; "]"</f>
        <v>P000000593 - [FD Projects]</v>
      </c>
      <c r="E12727" t="str">
        <f>B12727&amp;" - ["&amp;VLOOKUP(B12727,Sheet4!$A:$B,2,0) &amp; "]"</f>
        <v>P000000589 - [Technologies]</v>
      </c>
      <c r="F12727" t="s">
        <v>12636</v>
      </c>
    </row>
    <row r="12728" spans="1:6" x14ac:dyDescent="0.25">
      <c r="A12728" t="s">
        <v>26230</v>
      </c>
      <c r="B12728" t="s">
        <v>26218</v>
      </c>
      <c r="D12728" t="str">
        <f>A12728&amp;" - ["&amp;VLOOKUP(A12728,Sheet4!$A:$B,2,0) &amp; "]"</f>
        <v>P000000594 - [Patents]</v>
      </c>
      <c r="E12728" t="str">
        <f>B12728&amp;" - ["&amp;VLOOKUP(B12728,Sheet4!$A:$B,2,0) &amp; "]"</f>
        <v>P000000003 - [XX_EL-DS-D Product Development]</v>
      </c>
      <c r="F12728" t="s">
        <v>12637</v>
      </c>
    </row>
    <row r="12729" spans="1:6" x14ac:dyDescent="0.25">
      <c r="A12729" t="s">
        <v>26231</v>
      </c>
      <c r="B12729" t="s">
        <v>26212</v>
      </c>
      <c r="D12729" t="str">
        <f>A12729&amp;" - ["&amp;VLOOKUP(A12729,Sheet4!$A:$B,2,0) &amp; "]"</f>
        <v>P000000010 - [XX_EL-DS-M Global Marketing]</v>
      </c>
      <c r="E12729" t="str">
        <f>B12729&amp;" - ["&amp;VLOOKUP(B12729,Sheet4!$A:$B,2,0) &amp; "]"</f>
        <v>P000000001 - [EL-DS Display Solutions]</v>
      </c>
      <c r="F12729" t="s">
        <v>12638</v>
      </c>
    </row>
    <row r="12730" spans="1:6" x14ac:dyDescent="0.25">
      <c r="A12730" t="s">
        <v>26232</v>
      </c>
      <c r="B12730" t="s">
        <v>26231</v>
      </c>
      <c r="D12730" t="str">
        <f>A12730&amp;" - ["&amp;VLOOKUP(A12730,Sheet4!$A:$B,2,0) &amp; "]"</f>
        <v>P000000684 - [XX_EL-DS-M Global Mkt Organization]</v>
      </c>
      <c r="E12730" t="str">
        <f>B12730&amp;" - ["&amp;VLOOKUP(B12730,Sheet4!$A:$B,2,0) &amp; "]"</f>
        <v>P000000010 - [XX_EL-DS-M Global Marketing]</v>
      </c>
      <c r="F12730" t="s">
        <v>12639</v>
      </c>
    </row>
    <row r="12731" spans="1:6" x14ac:dyDescent="0.25">
      <c r="A12731" t="s">
        <v>26233</v>
      </c>
      <c r="B12731" t="s">
        <v>26231</v>
      </c>
      <c r="D12731" t="str">
        <f>A12731&amp;" - ["&amp;VLOOKUP(A12731,Sheet4!$A:$B,2,0) &amp; "]"</f>
        <v>P000000685 - [XX_EL-DS-M Global Mkt Sales Promotion]</v>
      </c>
      <c r="E12731" t="str">
        <f>B12731&amp;" - ["&amp;VLOOKUP(B12731,Sheet4!$A:$B,2,0) &amp; "]"</f>
        <v>P000000010 - [XX_EL-DS-M Global Marketing]</v>
      </c>
      <c r="F12731" t="s">
        <v>12640</v>
      </c>
    </row>
    <row r="12732" spans="1:6" x14ac:dyDescent="0.25">
      <c r="A12732" t="s">
        <v>26234</v>
      </c>
      <c r="B12732" t="s">
        <v>26231</v>
      </c>
      <c r="D12732" t="str">
        <f>A12732&amp;" - ["&amp;VLOOKUP(A12732,Sheet4!$A:$B,2,0) &amp; "]"</f>
        <v>P000000686 - [XX_EL-DS-M Global Mkt Royalties/Commissi]</v>
      </c>
      <c r="E12732" t="str">
        <f>B12732&amp;" - ["&amp;VLOOKUP(B12732,Sheet4!$A:$B,2,0) &amp; "]"</f>
        <v>P000000010 - [XX_EL-DS-M Global Marketing]</v>
      </c>
      <c r="F12732" t="s">
        <v>12641</v>
      </c>
    </row>
    <row r="12733" spans="1:6" x14ac:dyDescent="0.25">
      <c r="A12733" t="s">
        <v>26235</v>
      </c>
      <c r="B12733" t="s">
        <v>26231</v>
      </c>
      <c r="D12733" t="str">
        <f>A12733&amp;" - ["&amp;VLOOKUP(A12733,Sheet4!$A:$B,2,0) &amp; "]"</f>
        <v>P000000687 - [XX_EL-DS-M Global Mkt Other]</v>
      </c>
      <c r="E12733" t="str">
        <f>B12733&amp;" - ["&amp;VLOOKUP(B12733,Sheet4!$A:$B,2,0) &amp; "]"</f>
        <v>P000000010 - [XX_EL-DS-M Global Marketing]</v>
      </c>
      <c r="F12733" t="s">
        <v>12642</v>
      </c>
    </row>
    <row r="12734" spans="1:6" x14ac:dyDescent="0.25">
      <c r="A12734" t="s">
        <v>26236</v>
      </c>
      <c r="B12734" t="s">
        <v>26212</v>
      </c>
      <c r="D12734" t="str">
        <f>A12734&amp;" - ["&amp;VLOOKUP(A12734,Sheet4!$A:$B,2,0) &amp; "]"</f>
        <v>P000000011 - [XX_EL-DS-R Product Research]</v>
      </c>
      <c r="E12734" t="str">
        <f>B12734&amp;" - ["&amp;VLOOKUP(B12734,Sheet4!$A:$B,2,0) &amp; "]"</f>
        <v>P000000001 - [EL-DS Display Solutions]</v>
      </c>
      <c r="F12734" t="s">
        <v>12643</v>
      </c>
    </row>
    <row r="12735" spans="1:6" x14ac:dyDescent="0.25">
      <c r="A12735" t="s">
        <v>26237</v>
      </c>
      <c r="B12735" t="s">
        <v>26236</v>
      </c>
      <c r="D12735" t="str">
        <f>A12735&amp;" - ["&amp;VLOOKUP(A12735,Sheet4!$A:$B,2,0) &amp; "]"</f>
        <v>P000000012 - [EL-DS-R Product Research_I]</v>
      </c>
      <c r="E12735" t="str">
        <f>B12735&amp;" - ["&amp;VLOOKUP(B12735,Sheet4!$A:$B,2,0) &amp; "]"</f>
        <v>P000000011 - [XX_EL-DS-R Product Research]</v>
      </c>
      <c r="F12735" t="s">
        <v>12644</v>
      </c>
    </row>
    <row r="12736" spans="1:6" x14ac:dyDescent="0.25">
      <c r="A12736" t="s">
        <v>26238</v>
      </c>
      <c r="B12736" t="s">
        <v>26236</v>
      </c>
      <c r="D12736" t="str">
        <f>A12736&amp;" - ["&amp;VLOOKUP(A12736,Sheet4!$A:$B,2,0) &amp; "]"</f>
        <v>P000000013 - [EL-DS-RC Product Research Chemistry]</v>
      </c>
      <c r="E12736" t="str">
        <f>B12736&amp;" - ["&amp;VLOOKUP(B12736,Sheet4!$A:$B,2,0) &amp; "]"</f>
        <v>P000000011 - [XX_EL-DS-R Product Research]</v>
      </c>
      <c r="F12736" t="s">
        <v>12645</v>
      </c>
    </row>
    <row r="12737" spans="1:6" x14ac:dyDescent="0.25">
      <c r="A12737" t="s">
        <v>26239</v>
      </c>
      <c r="B12737" t="s">
        <v>26236</v>
      </c>
      <c r="D12737" t="str">
        <f>A12737&amp;" - ["&amp;VLOOKUP(A12737,Sheet4!$A:$B,2,0) &amp; "]"</f>
        <v>P000000014 - [EL-DS-RP Display Physics]</v>
      </c>
      <c r="E12737" t="str">
        <f>B12737&amp;" - ["&amp;VLOOKUP(B12737,Sheet4!$A:$B,2,0) &amp; "]"</f>
        <v>P000000011 - [XX_EL-DS-R Product Research]</v>
      </c>
      <c r="F12737" t="s">
        <v>12646</v>
      </c>
    </row>
    <row r="12738" spans="1:6" x14ac:dyDescent="0.25">
      <c r="A12738" t="s">
        <v>26240</v>
      </c>
      <c r="B12738" t="s">
        <v>26236</v>
      </c>
      <c r="D12738" t="str">
        <f>A12738&amp;" - ["&amp;VLOOKUP(A12738,Sheet4!$A:$B,2,0) &amp; "]"</f>
        <v>P000000015 - [EL-DS-RN Emerging Display]</v>
      </c>
      <c r="E12738" t="str">
        <f>B12738&amp;" - ["&amp;VLOOKUP(B12738,Sheet4!$A:$B,2,0) &amp; "]"</f>
        <v>P000000011 - [XX_EL-DS-R Product Research]</v>
      </c>
      <c r="F12738" t="s">
        <v>12647</v>
      </c>
    </row>
    <row r="12739" spans="1:6" x14ac:dyDescent="0.25">
      <c r="A12739" t="s">
        <v>26241</v>
      </c>
      <c r="B12739" t="s">
        <v>26236</v>
      </c>
      <c r="D12739" t="str">
        <f>A12739&amp;" - ["&amp;VLOOKUP(A12739,Sheet4!$A:$B,2,0) &amp; "]"</f>
        <v>P000000016 - [EL-DS-RR Material Research]</v>
      </c>
      <c r="E12739" t="str">
        <f>B12739&amp;" - ["&amp;VLOOKUP(B12739,Sheet4!$A:$B,2,0) &amp; "]"</f>
        <v>P000000011 - [XX_EL-DS-R Product Research]</v>
      </c>
      <c r="F12739" t="s">
        <v>12648</v>
      </c>
    </row>
    <row r="12740" spans="1:6" x14ac:dyDescent="0.25">
      <c r="A12740" t="s">
        <v>26242</v>
      </c>
      <c r="B12740" t="s">
        <v>26236</v>
      </c>
      <c r="D12740" t="str">
        <f>A12740&amp;" - ["&amp;VLOOKUP(A12740,Sheet4!$A:$B,2,0) &amp; "]"</f>
        <v>P000000017 - [EL-DS-RT Novel Tools]</v>
      </c>
      <c r="E12740" t="str">
        <f>B12740&amp;" - ["&amp;VLOOKUP(B12740,Sheet4!$A:$B,2,0) &amp; "]"</f>
        <v>P000000011 - [XX_EL-DS-R Product Research]</v>
      </c>
      <c r="F12740" t="s">
        <v>12649</v>
      </c>
    </row>
    <row r="12741" spans="1:6" x14ac:dyDescent="0.25">
      <c r="A12741" t="s">
        <v>26243</v>
      </c>
      <c r="B12741" t="s">
        <v>26212</v>
      </c>
      <c r="D12741" t="str">
        <f>A12741&amp;" - ["&amp;VLOOKUP(A12741,Sheet4!$A:$B,2,0) &amp; "]"</f>
        <v>P000000018 - [XX_EL-DS-K BU Lead &amp; MD Korea]</v>
      </c>
      <c r="E12741" t="str">
        <f>B12741&amp;" - ["&amp;VLOOKUP(B12741,Sheet4!$A:$B,2,0) &amp; "]"</f>
        <v>P000000001 - [EL-DS Display Solutions]</v>
      </c>
      <c r="F12741" t="s">
        <v>12650</v>
      </c>
    </row>
    <row r="12742" spans="1:6" x14ac:dyDescent="0.25">
      <c r="A12742" t="s">
        <v>26244</v>
      </c>
      <c r="B12742" t="s">
        <v>26243</v>
      </c>
      <c r="D12742" t="str">
        <f>A12742&amp;" - ["&amp;VLOOKUP(A12742,Sheet4!$A:$B,2,0) &amp; "]"</f>
        <v>P000000699 - [XX_EL-DS-K Korea Organization]</v>
      </c>
      <c r="E12742" t="str">
        <f>B12742&amp;" - ["&amp;VLOOKUP(B12742,Sheet4!$A:$B,2,0) &amp; "]"</f>
        <v>P000000018 - [XX_EL-DS-K BU Lead &amp; MD Korea]</v>
      </c>
      <c r="F12742" t="s">
        <v>12651</v>
      </c>
    </row>
    <row r="12743" spans="1:6" x14ac:dyDescent="0.25">
      <c r="A12743" t="s">
        <v>26245</v>
      </c>
      <c r="B12743" t="s">
        <v>26243</v>
      </c>
      <c r="D12743" t="str">
        <f>A12743&amp;" - ["&amp;VLOOKUP(A12743,Sheet4!$A:$B,2,0) &amp; "]"</f>
        <v>P000000700 - [XX_EL-DS-K Korea Other]</v>
      </c>
      <c r="E12743" t="str">
        <f>B12743&amp;" - ["&amp;VLOOKUP(B12743,Sheet4!$A:$B,2,0) &amp; "]"</f>
        <v>P000000018 - [XX_EL-DS-K BU Lead &amp; MD Korea]</v>
      </c>
      <c r="F12743" t="s">
        <v>12652</v>
      </c>
    </row>
    <row r="12744" spans="1:6" x14ac:dyDescent="0.25">
      <c r="A12744" t="s">
        <v>26246</v>
      </c>
      <c r="B12744" t="s">
        <v>26212</v>
      </c>
      <c r="D12744" t="str">
        <f>A12744&amp;" - ["&amp;VLOOKUP(A12744,Sheet4!$A:$B,2,0) &amp; "]"</f>
        <v>P000000020 - [XX_EL-DS-T BU Lead &amp; MD Taiwan]</v>
      </c>
      <c r="E12744" t="str">
        <f>B12744&amp;" - ["&amp;VLOOKUP(B12744,Sheet4!$A:$B,2,0) &amp; "]"</f>
        <v>P000000001 - [EL-DS Display Solutions]</v>
      </c>
      <c r="F12744" t="s">
        <v>12653</v>
      </c>
    </row>
    <row r="12745" spans="1:6" x14ac:dyDescent="0.25">
      <c r="A12745" t="s">
        <v>26247</v>
      </c>
      <c r="B12745" t="s">
        <v>26246</v>
      </c>
      <c r="D12745" t="str">
        <f>A12745&amp;" - ["&amp;VLOOKUP(A12745,Sheet4!$A:$B,2,0) &amp; "]"</f>
        <v>P000000701 - [XX_EL-DS-T Taiwan Organization]</v>
      </c>
      <c r="E12745" t="str">
        <f>B12745&amp;" - ["&amp;VLOOKUP(B12745,Sheet4!$A:$B,2,0) &amp; "]"</f>
        <v>P000000020 - [XX_EL-DS-T BU Lead &amp; MD Taiwan]</v>
      </c>
      <c r="F12745" t="s">
        <v>12654</v>
      </c>
    </row>
    <row r="12746" spans="1:6" x14ac:dyDescent="0.25">
      <c r="A12746" t="s">
        <v>26248</v>
      </c>
      <c r="B12746" t="s">
        <v>26246</v>
      </c>
      <c r="D12746" t="str">
        <f>A12746&amp;" - ["&amp;VLOOKUP(A12746,Sheet4!$A:$B,2,0) &amp; "]"</f>
        <v>P000000702 - [XX_EL-DS-T Taiwan Other]</v>
      </c>
      <c r="E12746" t="str">
        <f>B12746&amp;" - ["&amp;VLOOKUP(B12746,Sheet4!$A:$B,2,0) &amp; "]"</f>
        <v>P000000020 - [XX_EL-DS-T BU Lead &amp; MD Taiwan]</v>
      </c>
      <c r="F12746" t="s">
        <v>12655</v>
      </c>
    </row>
    <row r="12747" spans="1:6" x14ac:dyDescent="0.25">
      <c r="A12747" t="s">
        <v>26249</v>
      </c>
      <c r="B12747" t="s">
        <v>26212</v>
      </c>
      <c r="D12747" t="str">
        <f>A12747&amp;" - ["&amp;VLOOKUP(A12747,Sheet4!$A:$B,2,0) &amp; "]"</f>
        <v>P000000021 - [XX_EL-DS-C BU Lead China]</v>
      </c>
      <c r="E12747" t="str">
        <f>B12747&amp;" - ["&amp;VLOOKUP(B12747,Sheet4!$A:$B,2,0) &amp; "]"</f>
        <v>P000000001 - [EL-DS Display Solutions]</v>
      </c>
      <c r="F12747" t="s">
        <v>12656</v>
      </c>
    </row>
    <row r="12748" spans="1:6" x14ac:dyDescent="0.25">
      <c r="A12748" t="s">
        <v>26250</v>
      </c>
      <c r="B12748" t="s">
        <v>26249</v>
      </c>
      <c r="D12748" t="str">
        <f>A12748&amp;" - ["&amp;VLOOKUP(A12748,Sheet4!$A:$B,2,0) &amp; "]"</f>
        <v>P000000429 - [XX_EL-DS China sales]</v>
      </c>
      <c r="E12748" t="str">
        <f>B12748&amp;" - ["&amp;VLOOKUP(B12748,Sheet4!$A:$B,2,0) &amp; "]"</f>
        <v>P000000021 - [XX_EL-DS-C BU Lead China]</v>
      </c>
      <c r="F12748" t="s">
        <v>12657</v>
      </c>
    </row>
    <row r="12749" spans="1:6" x14ac:dyDescent="0.25">
      <c r="A12749" t="s">
        <v>26251</v>
      </c>
      <c r="B12749" t="s">
        <v>26250</v>
      </c>
      <c r="D12749" t="str">
        <f>A12749&amp;" - ["&amp;VLOOKUP(A12749,Sheet4!$A:$B,2,0) &amp; "]"</f>
        <v>P000000430 - [EL-DS-CL China LC&amp;PR sales]</v>
      </c>
      <c r="E12749" t="str">
        <f>B12749&amp;" - ["&amp;VLOOKUP(B12749,Sheet4!$A:$B,2,0) &amp; "]"</f>
        <v>P000000429 - [XX_EL-DS China sales]</v>
      </c>
      <c r="F12749" t="s">
        <v>12658</v>
      </c>
    </row>
    <row r="12750" spans="1:6" x14ac:dyDescent="0.25">
      <c r="A12750" t="s">
        <v>26252</v>
      </c>
      <c r="B12750" t="s">
        <v>26250</v>
      </c>
      <c r="D12750" t="str">
        <f>A12750&amp;" - ["&amp;VLOOKUP(A12750,Sheet4!$A:$B,2,0) &amp; "]"</f>
        <v>P000000431 - [EL-DS-CO China OLED sales]</v>
      </c>
      <c r="E12750" t="str">
        <f>B12750&amp;" - ["&amp;VLOOKUP(B12750,Sheet4!$A:$B,2,0) &amp; "]"</f>
        <v>P000000429 - [XX_EL-DS China sales]</v>
      </c>
      <c r="F12750" t="s">
        <v>12659</v>
      </c>
    </row>
    <row r="12751" spans="1:6" x14ac:dyDescent="0.25">
      <c r="A12751" t="s">
        <v>26253</v>
      </c>
      <c r="B12751" t="s">
        <v>26249</v>
      </c>
      <c r="D12751" t="str">
        <f>A12751&amp;" - ["&amp;VLOOKUP(A12751,Sheet4!$A:$B,2,0) &amp; "]"</f>
        <v>P000000432 - [XX_EL-DS-CM China marketing]</v>
      </c>
      <c r="E12751" t="str">
        <f>B12751&amp;" - ["&amp;VLOOKUP(B12751,Sheet4!$A:$B,2,0) &amp; "]"</f>
        <v>P000000021 - [XX_EL-DS-C BU Lead China]</v>
      </c>
      <c r="F12751" t="s">
        <v>12660</v>
      </c>
    </row>
    <row r="12752" spans="1:6" x14ac:dyDescent="0.25">
      <c r="A12752" t="s">
        <v>26254</v>
      </c>
      <c r="B12752" t="s">
        <v>26253</v>
      </c>
      <c r="D12752" t="str">
        <f>A12752&amp;" - ["&amp;VLOOKUP(A12752,Sheet4!$A:$B,2,0) &amp; "]"</f>
        <v>P000000692 - [XX_EL-DS China Mkt Organization]</v>
      </c>
      <c r="E12752" t="str">
        <f>B12752&amp;" - ["&amp;VLOOKUP(B12752,Sheet4!$A:$B,2,0) &amp; "]"</f>
        <v>P000000432 - [XX_EL-DS-CM China marketing]</v>
      </c>
      <c r="F12752" t="s">
        <v>12661</v>
      </c>
    </row>
    <row r="12753" spans="1:6" x14ac:dyDescent="0.25">
      <c r="A12753" t="s">
        <v>26255</v>
      </c>
      <c r="B12753" t="s">
        <v>26253</v>
      </c>
      <c r="D12753" t="str">
        <f>A12753&amp;" - ["&amp;VLOOKUP(A12753,Sheet4!$A:$B,2,0) &amp; "]"</f>
        <v>P000000693 - [XX_EL-DS China Mkt Sales Promotion]</v>
      </c>
      <c r="E12753" t="str">
        <f>B12753&amp;" - ["&amp;VLOOKUP(B12753,Sheet4!$A:$B,2,0) &amp; "]"</f>
        <v>P000000432 - [XX_EL-DS-CM China marketing]</v>
      </c>
      <c r="F12753" t="s">
        <v>12662</v>
      </c>
    </row>
    <row r="12754" spans="1:6" x14ac:dyDescent="0.25">
      <c r="A12754" t="s">
        <v>26256</v>
      </c>
      <c r="B12754" t="s">
        <v>26253</v>
      </c>
      <c r="D12754" t="str">
        <f>A12754&amp;" - ["&amp;VLOOKUP(A12754,Sheet4!$A:$B,2,0) &amp; "]"</f>
        <v>P000000694 - [XX_EL-DS China Mkt Other]</v>
      </c>
      <c r="E12754" t="str">
        <f>B12754&amp;" - ["&amp;VLOOKUP(B12754,Sheet4!$A:$B,2,0) &amp; "]"</f>
        <v>P000000432 - [XX_EL-DS-CM China marketing]</v>
      </c>
      <c r="F12754" t="s">
        <v>12663</v>
      </c>
    </row>
    <row r="12755" spans="1:6" x14ac:dyDescent="0.25">
      <c r="A12755" t="s">
        <v>26257</v>
      </c>
      <c r="B12755" t="s">
        <v>26249</v>
      </c>
      <c r="D12755" t="str">
        <f>A12755&amp;" - ["&amp;VLOOKUP(A12755,Sheet4!$A:$B,2,0) &amp; "]"</f>
        <v>P000000433 - [XX_EL-DS China management]</v>
      </c>
      <c r="E12755" t="str">
        <f>B12755&amp;" - ["&amp;VLOOKUP(B12755,Sheet4!$A:$B,2,0) &amp; "]"</f>
        <v>P000000021 - [XX_EL-DS-C BU Lead China]</v>
      </c>
      <c r="F12755" t="s">
        <v>12664</v>
      </c>
    </row>
    <row r="12756" spans="1:6" x14ac:dyDescent="0.25">
      <c r="A12756" t="s">
        <v>26258</v>
      </c>
      <c r="B12756" t="s">
        <v>26212</v>
      </c>
      <c r="D12756" t="str">
        <f>A12756&amp;" - ["&amp;VLOOKUP(A12756,Sheet4!$A:$B,2,0) &amp; "]"</f>
        <v>P000000022 - [EL-DS-W LC Windows]</v>
      </c>
      <c r="E12756" t="str">
        <f>B12756&amp;" - ["&amp;VLOOKUP(B12756,Sheet4!$A:$B,2,0) &amp; "]"</f>
        <v>P000000001 - [EL-DS Display Solutions]</v>
      </c>
      <c r="F12756" t="s">
        <v>12665</v>
      </c>
    </row>
    <row r="12757" spans="1:6" x14ac:dyDescent="0.25">
      <c r="A12757" t="s">
        <v>26259</v>
      </c>
      <c r="B12757" t="s">
        <v>26258</v>
      </c>
      <c r="D12757" t="str">
        <f>A12757&amp;" - ["&amp;VLOOKUP(A12757,Sheet4!$A:$B,2,0) &amp; "]"</f>
        <v>P000000435 - [Operations LCW]</v>
      </c>
      <c r="E12757" t="str">
        <f>B12757&amp;" - ["&amp;VLOOKUP(B12757,Sheet4!$A:$B,2,0) &amp; "]"</f>
        <v>P000000022 - [EL-DS-W LC Windows]</v>
      </c>
      <c r="F12757" t="s">
        <v>12666</v>
      </c>
    </row>
    <row r="12758" spans="1:6" x14ac:dyDescent="0.25">
      <c r="A12758" t="s">
        <v>26260</v>
      </c>
      <c r="B12758" t="s">
        <v>26258</v>
      </c>
      <c r="D12758" t="str">
        <f>A12758&amp;" - ["&amp;VLOOKUP(A12758,Sheet4!$A:$B,2,0) &amp; "]"</f>
        <v>P000000436 - [Research &amp; Development LCW]</v>
      </c>
      <c r="E12758" t="str">
        <f>B12758&amp;" - ["&amp;VLOOKUP(B12758,Sheet4!$A:$B,2,0) &amp; "]"</f>
        <v>P000000022 - [EL-DS-W LC Windows]</v>
      </c>
      <c r="F12758" t="s">
        <v>12667</v>
      </c>
    </row>
    <row r="12759" spans="1:6" x14ac:dyDescent="0.25">
      <c r="A12759" t="s">
        <v>26261</v>
      </c>
      <c r="B12759" t="s">
        <v>26258</v>
      </c>
      <c r="D12759" t="str">
        <f>A12759&amp;" - ["&amp;VLOOKUP(A12759,Sheet4!$A:$B,2,0) &amp; "]"</f>
        <v>P000000437 - [Marketing &amp; Sales LCW]</v>
      </c>
      <c r="E12759" t="str">
        <f>B12759&amp;" - ["&amp;VLOOKUP(B12759,Sheet4!$A:$B,2,0) &amp; "]"</f>
        <v>P000000022 - [EL-DS-W LC Windows]</v>
      </c>
      <c r="F12759" t="s">
        <v>12668</v>
      </c>
    </row>
    <row r="12760" spans="1:6" x14ac:dyDescent="0.25">
      <c r="A12760" t="s">
        <v>26262</v>
      </c>
      <c r="B12760" t="s">
        <v>26261</v>
      </c>
      <c r="D12760" t="str">
        <f>A12760&amp;" - ["&amp;VLOOKUP(A12760,Sheet4!$A:$B,2,0) &amp; "]"</f>
        <v>P000000689 - [M&amp;S Organization LCW]</v>
      </c>
      <c r="E12760" t="str">
        <f>B12760&amp;" - ["&amp;VLOOKUP(B12760,Sheet4!$A:$B,2,0) &amp; "]"</f>
        <v>P000000437 - [Marketing &amp; Sales LCW]</v>
      </c>
      <c r="F12760" t="s">
        <v>12669</v>
      </c>
    </row>
    <row r="12761" spans="1:6" x14ac:dyDescent="0.25">
      <c r="A12761" t="s">
        <v>26263</v>
      </c>
      <c r="B12761" t="s">
        <v>26261</v>
      </c>
      <c r="D12761" t="str">
        <f>A12761&amp;" - ["&amp;VLOOKUP(A12761,Sheet4!$A:$B,2,0) &amp; "]"</f>
        <v>P000000690 - [M&amp;S Sales Promotion LCW]</v>
      </c>
      <c r="E12761" t="str">
        <f>B12761&amp;" - ["&amp;VLOOKUP(B12761,Sheet4!$A:$B,2,0) &amp; "]"</f>
        <v>P000000437 - [Marketing &amp; Sales LCW]</v>
      </c>
      <c r="F12761" t="s">
        <v>12670</v>
      </c>
    </row>
    <row r="12762" spans="1:6" x14ac:dyDescent="0.25">
      <c r="A12762" t="s">
        <v>26264</v>
      </c>
      <c r="B12762" t="s">
        <v>26261</v>
      </c>
      <c r="D12762" t="str">
        <f>A12762&amp;" - ["&amp;VLOOKUP(A12762,Sheet4!$A:$B,2,0) &amp; "]"</f>
        <v>P000000691 - [M&amp;S Other LCW]</v>
      </c>
      <c r="E12762" t="str">
        <f>B12762&amp;" - ["&amp;VLOOKUP(B12762,Sheet4!$A:$B,2,0) &amp; "]"</f>
        <v>P000000437 - [Marketing &amp; Sales LCW]</v>
      </c>
      <c r="F12762" t="s">
        <v>12671</v>
      </c>
    </row>
    <row r="12763" spans="1:6" x14ac:dyDescent="0.25">
      <c r="A12763" t="s">
        <v>26265</v>
      </c>
      <c r="B12763" t="s">
        <v>26258</v>
      </c>
      <c r="D12763" t="str">
        <f>A12763&amp;" - ["&amp;VLOOKUP(A12763,Sheet4!$A:$B,2,0) &amp; "]"</f>
        <v>P000000688 - [Other LCW]</v>
      </c>
      <c r="E12763" t="str">
        <f>B12763&amp;" - ["&amp;VLOOKUP(B12763,Sheet4!$A:$B,2,0) &amp; "]"</f>
        <v>P000000022 - [EL-DS-W LC Windows]</v>
      </c>
      <c r="F12763" t="s">
        <v>12672</v>
      </c>
    </row>
    <row r="12764" spans="1:6" x14ac:dyDescent="0.25">
      <c r="A12764" t="s">
        <v>26266</v>
      </c>
      <c r="B12764" t="s">
        <v>26212</v>
      </c>
      <c r="D12764" t="str">
        <f>A12764&amp;" - ["&amp;VLOOKUP(A12764,Sheet4!$A:$B,2,0) &amp; "]"</f>
        <v>P000000055 - [EL-DS-S Supply Chain Display]</v>
      </c>
      <c r="E12764" t="str">
        <f>B12764&amp;" - ["&amp;VLOOKUP(B12764,Sheet4!$A:$B,2,0) &amp; "]"</f>
        <v>P000000001 - [EL-DS Display Solutions]</v>
      </c>
      <c r="F12764" t="s">
        <v>12673</v>
      </c>
    </row>
    <row r="12765" spans="1:6" x14ac:dyDescent="0.25">
      <c r="A12765" t="s">
        <v>26267</v>
      </c>
      <c r="B12765" t="s">
        <v>26266</v>
      </c>
      <c r="D12765" t="str">
        <f>A12765&amp;" - ["&amp;VLOOKUP(A12765,Sheet4!$A:$B,2,0) &amp; "]"</f>
        <v>P000001167 - [EL-DS-SG Global Demand &amp; Supply Planning]</v>
      </c>
      <c r="E12765" t="str">
        <f>B12765&amp;" - ["&amp;VLOOKUP(B12765,Sheet4!$A:$B,2,0) &amp; "]"</f>
        <v>P000000055 - [EL-DS-S Supply Chain Display]</v>
      </c>
      <c r="F12765" t="s">
        <v>12674</v>
      </c>
    </row>
    <row r="12766" spans="1:6" x14ac:dyDescent="0.25">
      <c r="A12766" t="s">
        <v>26268</v>
      </c>
      <c r="B12766" t="s">
        <v>26266</v>
      </c>
      <c r="D12766" t="str">
        <f>A12766&amp;" - ["&amp;VLOOKUP(A12766,Sheet4!$A:$B,2,0) &amp; "]"</f>
        <v>P000001168 - [EL-DS-SV Value Stream Mngt]</v>
      </c>
      <c r="E12766" t="str">
        <f>B12766&amp;" - ["&amp;VLOOKUP(B12766,Sheet4!$A:$B,2,0) &amp; "]"</f>
        <v>P000000055 - [EL-DS-S Supply Chain Display]</v>
      </c>
      <c r="F12766" t="s">
        <v>12675</v>
      </c>
    </row>
    <row r="12767" spans="1:6" x14ac:dyDescent="0.25">
      <c r="A12767" t="s">
        <v>26269</v>
      </c>
      <c r="B12767" t="s">
        <v>26266</v>
      </c>
      <c r="D12767" t="str">
        <f>A12767&amp;" - ["&amp;VLOOKUP(A12767,Sheet4!$A:$B,2,0) &amp; "]"</f>
        <v>P000000505 - [Display Production Sites]</v>
      </c>
      <c r="E12767" t="str">
        <f>B12767&amp;" - ["&amp;VLOOKUP(B12767,Sheet4!$A:$B,2,0) &amp; "]"</f>
        <v>P000000055 - [EL-DS-S Supply Chain Display]</v>
      </c>
      <c r="F12767" t="s">
        <v>12676</v>
      </c>
    </row>
    <row r="12768" spans="1:6" x14ac:dyDescent="0.25">
      <c r="A12768" t="s">
        <v>26270</v>
      </c>
      <c r="B12768" t="s">
        <v>26269</v>
      </c>
      <c r="D12768" t="str">
        <f>A12768&amp;" - ["&amp;VLOOKUP(A12768,Sheet4!$A:$B,2,0) &amp; "]"</f>
        <v>P000000056 - [EL-DS-SD Site Darmstadt, Germany]</v>
      </c>
      <c r="E12768" t="str">
        <f>B12768&amp;" - ["&amp;VLOOKUP(B12768,Sheet4!$A:$B,2,0) &amp; "]"</f>
        <v>P000000505 - [Display Production Sites]</v>
      </c>
      <c r="F12768" t="s">
        <v>12677</v>
      </c>
    </row>
    <row r="12769" spans="1:6" x14ac:dyDescent="0.25">
      <c r="A12769" t="s">
        <v>26271</v>
      </c>
      <c r="B12769" t="s">
        <v>26270</v>
      </c>
      <c r="D12769" t="str">
        <f>A12769&amp;" - ["&amp;VLOOKUP(A12769,Sheet4!$A:$B,2,0) &amp; "]"</f>
        <v>P000000774 - [GrEx, DIS-DE-DA, Darmstadt, Germany]</v>
      </c>
      <c r="E12769" t="str">
        <f>B12769&amp;" - ["&amp;VLOOKUP(B12769,Sheet4!$A:$B,2,0) &amp; "]"</f>
        <v>P000000056 - [EL-DS-SD Site Darmstadt, Germany]</v>
      </c>
      <c r="F12769" t="s">
        <v>12678</v>
      </c>
    </row>
    <row r="12770" spans="1:6" x14ac:dyDescent="0.25">
      <c r="A12770" t="s">
        <v>26272</v>
      </c>
      <c r="B12770" t="s">
        <v>26271</v>
      </c>
      <c r="D12770" t="str">
        <f>A12770&amp;" - ["&amp;VLOOKUP(A12770,Sheet4!$A:$B,2,0) &amp; "]"</f>
        <v>P000000057 - [DIS-DE-DA Production (T1)]</v>
      </c>
      <c r="E12770" t="str">
        <f>B12770&amp;" - ["&amp;VLOOKUP(B12770,Sheet4!$A:$B,2,0) &amp; "]"</f>
        <v>P000000774 - [GrEx, DIS-DE-DA, Darmstadt, Germany]</v>
      </c>
      <c r="F12770" t="s">
        <v>12679</v>
      </c>
    </row>
    <row r="12771" spans="1:6" x14ac:dyDescent="0.25">
      <c r="A12771" t="s">
        <v>26273</v>
      </c>
      <c r="B12771" t="s">
        <v>26272</v>
      </c>
      <c r="D12771" t="str">
        <f>A12771&amp;" - ["&amp;VLOOKUP(A12771,Sheet4!$A:$B,2,0) &amp; "]"</f>
        <v>P000000058 - [DIS-DE-DA -  EL-DOD-1]</v>
      </c>
      <c r="E12771" t="str">
        <f>B12771&amp;" - ["&amp;VLOOKUP(B12771,Sheet4!$A:$B,2,0) &amp; "]"</f>
        <v>P000000057 - [DIS-DE-DA Production (T1)]</v>
      </c>
      <c r="F12771" t="s">
        <v>12680</v>
      </c>
    </row>
    <row r="12772" spans="1:6" x14ac:dyDescent="0.25">
      <c r="A12772" t="s">
        <v>26274</v>
      </c>
      <c r="B12772" t="s">
        <v>26273</v>
      </c>
      <c r="D12772" t="str">
        <f>A12772&amp;" - ["&amp;VLOOKUP(A12772,Sheet4!$A:$B,2,0) &amp; "]"</f>
        <v>P000000059 - [DIS-DE-DA N5 Production]</v>
      </c>
      <c r="E12772" t="str">
        <f>B12772&amp;" - ["&amp;VLOOKUP(B12772,Sheet4!$A:$B,2,0) &amp; "]"</f>
        <v>P000000058 - [DIS-DE-DA -  EL-DOD-1]</v>
      </c>
      <c r="F12772" t="s">
        <v>12681</v>
      </c>
    </row>
    <row r="12773" spans="1:6" x14ac:dyDescent="0.25">
      <c r="A12773" t="s">
        <v>26275</v>
      </c>
      <c r="B12773" t="s">
        <v>26273</v>
      </c>
      <c r="D12773" t="str">
        <f>A12773&amp;" - ["&amp;VLOOKUP(A12773,Sheet4!$A:$B,2,0) &amp; "]"</f>
        <v>P000000060 - [DIS-DE-DA G1 Poly]</v>
      </c>
      <c r="E12773" t="str">
        <f>B12773&amp;" - ["&amp;VLOOKUP(B12773,Sheet4!$A:$B,2,0) &amp; "]"</f>
        <v>P000000058 - [DIS-DE-DA -  EL-DOD-1]</v>
      </c>
      <c r="F12773" t="s">
        <v>12682</v>
      </c>
    </row>
    <row r="12774" spans="1:6" x14ac:dyDescent="0.25">
      <c r="A12774" t="s">
        <v>26276</v>
      </c>
      <c r="B12774" t="s">
        <v>26273</v>
      </c>
      <c r="D12774" t="str">
        <f>A12774&amp;" - ["&amp;VLOOKUP(A12774,Sheet4!$A:$B,2,0) &amp; "]"</f>
        <v>P000000061 - [DIS-DE-DA Wittig]</v>
      </c>
      <c r="E12774" t="str">
        <f>B12774&amp;" - ["&amp;VLOOKUP(B12774,Sheet4!$A:$B,2,0) &amp; "]"</f>
        <v>P000000058 - [DIS-DE-DA -  EL-DOD-1]</v>
      </c>
      <c r="F12774" t="s">
        <v>12683</v>
      </c>
    </row>
    <row r="12775" spans="1:6" x14ac:dyDescent="0.25">
      <c r="A12775" t="s">
        <v>26277</v>
      </c>
      <c r="B12775" t="s">
        <v>26272</v>
      </c>
      <c r="D12775" t="str">
        <f>A12775&amp;" - ["&amp;VLOOKUP(A12775,Sheet4!$A:$B,2,0) &amp; "]"</f>
        <v>P000000063 - [DIS-DE-DA -  EL-DOD-3]</v>
      </c>
      <c r="E12775" t="str">
        <f>B12775&amp;" - ["&amp;VLOOKUP(B12775,Sheet4!$A:$B,2,0) &amp; "]"</f>
        <v>P000000057 - [DIS-DE-DA Production (T1)]</v>
      </c>
      <c r="F12775" t="s">
        <v>12685</v>
      </c>
    </row>
    <row r="12776" spans="1:6" x14ac:dyDescent="0.25">
      <c r="A12776" t="s">
        <v>26278</v>
      </c>
      <c r="B12776" t="s">
        <v>26277</v>
      </c>
      <c r="D12776" t="str">
        <f>A12776&amp;" - ["&amp;VLOOKUP(A12776,Sheet4!$A:$B,2,0) &amp; "]"</f>
        <v>P000000064 - [DIS-DE-DA Laboratory]</v>
      </c>
      <c r="E12776" t="str">
        <f>B12776&amp;" - ["&amp;VLOOKUP(B12776,Sheet4!$A:$B,2,0) &amp; "]"</f>
        <v>P000000063 - [DIS-DE-DA -  EL-DOD-3]</v>
      </c>
      <c r="F12776" t="s">
        <v>12686</v>
      </c>
    </row>
    <row r="12777" spans="1:6" x14ac:dyDescent="0.25">
      <c r="A12777" t="s">
        <v>26279</v>
      </c>
      <c r="B12777" t="s">
        <v>26277</v>
      </c>
      <c r="D12777" t="str">
        <f>A12777&amp;" - ["&amp;VLOOKUP(A12777,Sheet4!$A:$B,2,0) &amp; "]"</f>
        <v>P000000065 - [DIS-DE-DA H2+H4 Production]</v>
      </c>
      <c r="E12777" t="str">
        <f>B12777&amp;" - ["&amp;VLOOKUP(B12777,Sheet4!$A:$B,2,0) &amp; "]"</f>
        <v>P000000063 - [DIS-DE-DA -  EL-DOD-3]</v>
      </c>
      <c r="F12777" t="s">
        <v>12687</v>
      </c>
    </row>
    <row r="12778" spans="1:6" x14ac:dyDescent="0.25">
      <c r="A12778" t="s">
        <v>26280</v>
      </c>
      <c r="B12778" t="s">
        <v>26272</v>
      </c>
      <c r="D12778" t="str">
        <f>A12778&amp;" - ["&amp;VLOOKUP(A12778,Sheet4!$A:$B,2,0) &amp; "]"</f>
        <v>P000000067 - [DIS-DE-DA -  EL-DOD-4]</v>
      </c>
      <c r="E12778" t="str">
        <f>B12778&amp;" - ["&amp;VLOOKUP(B12778,Sheet4!$A:$B,2,0) &amp; "]"</f>
        <v>P000000057 - [DIS-DE-DA Production (T1)]</v>
      </c>
      <c r="F12778" t="s">
        <v>12689</v>
      </c>
    </row>
    <row r="12779" spans="1:6" x14ac:dyDescent="0.25">
      <c r="A12779" t="s">
        <v>26281</v>
      </c>
      <c r="B12779" t="s">
        <v>26280</v>
      </c>
      <c r="D12779" t="str">
        <f>A12779&amp;" - ["&amp;VLOOKUP(A12779,Sheet4!$A:$B,2,0) &amp; "]"</f>
        <v>P000000071 - [DIS-DE-DA G20 Production]</v>
      </c>
      <c r="E12779" t="str">
        <f>B12779&amp;" - ["&amp;VLOOKUP(B12779,Sheet4!$A:$B,2,0) &amp; "]"</f>
        <v>P000000067 - [DIS-DE-DA -  EL-DOD-4]</v>
      </c>
      <c r="F12779" t="s">
        <v>12690</v>
      </c>
    </row>
    <row r="12780" spans="1:6" x14ac:dyDescent="0.25">
      <c r="A12780" t="s">
        <v>26282</v>
      </c>
      <c r="B12780" t="s">
        <v>26280</v>
      </c>
      <c r="D12780" t="str">
        <f>A12780&amp;" - ["&amp;VLOOKUP(A12780,Sheet4!$A:$B,2,0) &amp; "]"</f>
        <v>P000000073 - [DIS-DE-DA K10 Mono]</v>
      </c>
      <c r="E12780" t="str">
        <f>B12780&amp;" - ["&amp;VLOOKUP(B12780,Sheet4!$A:$B,2,0) &amp; "]"</f>
        <v>P000000067 - [DIS-DE-DA -  EL-DOD-4]</v>
      </c>
      <c r="F12780" t="s">
        <v>12692</v>
      </c>
    </row>
    <row r="12781" spans="1:6" x14ac:dyDescent="0.25">
      <c r="A12781" t="s">
        <v>26283</v>
      </c>
      <c r="B12781" t="s">
        <v>26272</v>
      </c>
      <c r="D12781" t="str">
        <f>A12781&amp;" - ["&amp;VLOOKUP(A12781,Sheet4!$A:$B,2,0) &amp; "]"</f>
        <v>P000000069 - [DIS-DE-DA -  EL-DOD-6]</v>
      </c>
      <c r="E12781" t="str">
        <f>B12781&amp;" - ["&amp;VLOOKUP(B12781,Sheet4!$A:$B,2,0) &amp; "]"</f>
        <v>P000000057 - [DIS-DE-DA Production (T1)]</v>
      </c>
      <c r="F12781" t="s">
        <v>12694</v>
      </c>
    </row>
    <row r="12782" spans="1:6" x14ac:dyDescent="0.25">
      <c r="A12782" t="s">
        <v>26284</v>
      </c>
      <c r="B12782" t="s">
        <v>26283</v>
      </c>
      <c r="D12782" t="str">
        <f>A12782&amp;" - ["&amp;VLOOKUP(A12782,Sheet4!$A:$B,2,0) &amp; "]"</f>
        <v>P000000068 - [DIS-DE-DA -  EL-DOD-5 J36-J45]</v>
      </c>
      <c r="E12782" t="str">
        <f>B12782&amp;" - ["&amp;VLOOKUP(B12782,Sheet4!$A:$B,2,0) &amp; "]"</f>
        <v>P000000069 - [DIS-DE-DA -  EL-DOD-6]</v>
      </c>
      <c r="F12782" t="s">
        <v>12695</v>
      </c>
    </row>
    <row r="12783" spans="1:6" x14ac:dyDescent="0.25">
      <c r="A12783" t="s">
        <v>26285</v>
      </c>
      <c r="B12783" t="s">
        <v>26283</v>
      </c>
      <c r="D12783" t="str">
        <f>A12783&amp;" - ["&amp;VLOOKUP(A12783,Sheet4!$A:$B,2,0) &amp; "]"</f>
        <v>P000000070 - [DIS-DE-DA -  EL-DOD-7 P24]</v>
      </c>
      <c r="E12783" t="str">
        <f>B12783&amp;" - ["&amp;VLOOKUP(B12783,Sheet4!$A:$B,2,0) &amp; "]"</f>
        <v>P000000069 - [DIS-DE-DA -  EL-DOD-6]</v>
      </c>
      <c r="F12783" t="s">
        <v>12696</v>
      </c>
    </row>
    <row r="12784" spans="1:6" x14ac:dyDescent="0.25">
      <c r="A12784" t="s">
        <v>26286</v>
      </c>
      <c r="B12784" t="s">
        <v>26283</v>
      </c>
      <c r="D12784" t="str">
        <f>A12784&amp;" - ["&amp;VLOOKUP(A12784,Sheet4!$A:$B,2,0) &amp; "]"</f>
        <v>P000000072 - [DIS-DE-DA K12/K25/X28 Poly]</v>
      </c>
      <c r="E12784" t="str">
        <f>B12784&amp;" - ["&amp;VLOOKUP(B12784,Sheet4!$A:$B,2,0) &amp; "]"</f>
        <v>P000000069 - [DIS-DE-DA -  EL-DOD-6]</v>
      </c>
      <c r="F12784" t="s">
        <v>12691</v>
      </c>
    </row>
    <row r="12785" spans="1:6" x14ac:dyDescent="0.25">
      <c r="A12785" t="s">
        <v>26287</v>
      </c>
      <c r="B12785" t="s">
        <v>26283</v>
      </c>
      <c r="D12785" t="str">
        <f>A12785&amp;" - ["&amp;VLOOKUP(A12785,Sheet4!$A:$B,2,0) &amp; "]"</f>
        <v>P000000074 - [DIS-DE-DA L29 API]</v>
      </c>
      <c r="E12785" t="str">
        <f>B12785&amp;" - ["&amp;VLOOKUP(B12785,Sheet4!$A:$B,2,0) &amp; "]"</f>
        <v>P000000069 - [DIS-DE-DA -  EL-DOD-6]</v>
      </c>
      <c r="F12785" t="s">
        <v>12693</v>
      </c>
    </row>
    <row r="12786" spans="1:6" x14ac:dyDescent="0.25">
      <c r="A12786" t="s">
        <v>26288</v>
      </c>
      <c r="B12786" t="s">
        <v>26272</v>
      </c>
      <c r="D12786" t="str">
        <f>A12786&amp;" - ["&amp;VLOOKUP(A12786,Sheet4!$A:$B,2,0) &amp; "]"</f>
        <v>P000000075 - [DIS-DE-DA -  EL-DOD-S]</v>
      </c>
      <c r="E12786" t="str">
        <f>B12786&amp;" - ["&amp;VLOOKUP(B12786,Sheet4!$A:$B,2,0) &amp; "]"</f>
        <v>P000000057 - [DIS-DE-DA Production (T1)]</v>
      </c>
      <c r="F12786" t="s">
        <v>12697</v>
      </c>
    </row>
    <row r="12787" spans="1:6" x14ac:dyDescent="0.25">
      <c r="A12787" t="s">
        <v>26289</v>
      </c>
      <c r="B12787" t="s">
        <v>26272</v>
      </c>
      <c r="D12787" t="str">
        <f>A12787&amp;" - ["&amp;VLOOKUP(A12787,Sheet4!$A:$B,2,0) &amp; "]"</f>
        <v>P000000076 - [DIS-DE-DA -  EL-DOD Production Reserve]</v>
      </c>
      <c r="E12787" t="str">
        <f>B12787&amp;" - ["&amp;VLOOKUP(B12787,Sheet4!$A:$B,2,0) &amp; "]"</f>
        <v>P000000057 - [DIS-DE-DA Production (T1)]</v>
      </c>
      <c r="F12787" t="s">
        <v>12698</v>
      </c>
    </row>
    <row r="12788" spans="1:6" x14ac:dyDescent="0.25">
      <c r="A12788" t="s">
        <v>26290</v>
      </c>
      <c r="B12788" t="s">
        <v>26272</v>
      </c>
      <c r="D12788" t="str">
        <f>A12788&amp;" - ["&amp;VLOOKUP(A12788,Sheet4!$A:$B,2,0) &amp; "]"</f>
        <v>P000001172 - [EL-DS-SDPP Production Planning]</v>
      </c>
      <c r="E12788" t="str">
        <f>B12788&amp;" - ["&amp;VLOOKUP(B12788,Sheet4!$A:$B,2,0) &amp; "]"</f>
        <v>P000000057 - [DIS-DE-DA Production (T1)]</v>
      </c>
      <c r="F12788" t="s">
        <v>40296</v>
      </c>
    </row>
    <row r="12789" spans="1:6" x14ac:dyDescent="0.25">
      <c r="A12789" t="s">
        <v>26291</v>
      </c>
      <c r="B12789" t="s">
        <v>26272</v>
      </c>
      <c r="D12789" t="str">
        <f>A12789&amp;" - ["&amp;VLOOKUP(A12789,Sheet4!$A:$B,2,0) &amp; "]"</f>
        <v>P000000062 - [DIS-DE-DA -  EL-DOD-2 G1+N5]</v>
      </c>
      <c r="E12789" t="str">
        <f>B12789&amp;" - ["&amp;VLOOKUP(B12789,Sheet4!$A:$B,2,0) &amp; "]"</f>
        <v>P000000057 - [DIS-DE-DA Production (T1)]</v>
      </c>
      <c r="F12789" t="s">
        <v>12684</v>
      </c>
    </row>
    <row r="12790" spans="1:6" x14ac:dyDescent="0.25">
      <c r="A12790" t="s">
        <v>26292</v>
      </c>
      <c r="B12790" t="s">
        <v>26291</v>
      </c>
      <c r="D12790" t="str">
        <f>A12790&amp;" - ["&amp;VLOOKUP(A12790,Sheet4!$A:$B,2,0) &amp; "]"</f>
        <v>P000000066 - [DIS-DE-DA H5 OLED]</v>
      </c>
      <c r="E12790" t="str">
        <f>B12790&amp;" - ["&amp;VLOOKUP(B12790,Sheet4!$A:$B,2,0) &amp; "]"</f>
        <v>P000000062 - [DIS-DE-DA -  EL-DOD-2 G1+N5]</v>
      </c>
      <c r="F12790" t="s">
        <v>12688</v>
      </c>
    </row>
    <row r="12791" spans="1:6" x14ac:dyDescent="0.25">
      <c r="A12791" t="s">
        <v>26293</v>
      </c>
      <c r="B12791" t="s">
        <v>26271</v>
      </c>
      <c r="D12791" t="str">
        <f>A12791&amp;" - ["&amp;VLOOKUP(A12791,Sheet4!$A:$B,2,0) &amp; "]"</f>
        <v>P000000077 - [DIS-DE-DA Analytics (T6c).]</v>
      </c>
      <c r="E12791" t="str">
        <f>B12791&amp;" - ["&amp;VLOOKUP(B12791,Sheet4!$A:$B,2,0) &amp; "]"</f>
        <v>P000000774 - [GrEx, DIS-DE-DA, Darmstadt, Germany]</v>
      </c>
      <c r="F12791" t="s">
        <v>12699</v>
      </c>
    </row>
    <row r="12792" spans="1:6" x14ac:dyDescent="0.25">
      <c r="A12792" t="s">
        <v>26294</v>
      </c>
      <c r="B12792" t="s">
        <v>26271</v>
      </c>
      <c r="D12792" t="str">
        <f>A12792&amp;" - ["&amp;VLOOKUP(A12792,Sheet4!$A:$B,2,0) &amp; "]"</f>
        <v>P000000078 - [DIS-DE-DA Maintenance/Engineering (T3).]</v>
      </c>
      <c r="E12792" t="str">
        <f>B12792&amp;" - ["&amp;VLOOKUP(B12792,Sheet4!$A:$B,2,0) &amp; "]"</f>
        <v>P000000774 - [GrEx, DIS-DE-DA, Darmstadt, Germany]</v>
      </c>
      <c r="F12792" t="s">
        <v>12700</v>
      </c>
    </row>
    <row r="12793" spans="1:6" x14ac:dyDescent="0.25">
      <c r="A12793" t="s">
        <v>26295</v>
      </c>
      <c r="B12793" t="s">
        <v>26271</v>
      </c>
      <c r="D12793" t="str">
        <f>A12793&amp;" - ["&amp;VLOOKUP(A12793,Sheet4!$A:$B,2,0) &amp; "]"</f>
        <v>P000000079 - [DIS-DE-DA Energies/Utilities (T4).]</v>
      </c>
      <c r="E12793" t="str">
        <f>B12793&amp;" - ["&amp;VLOOKUP(B12793,Sheet4!$A:$B,2,0) &amp; "]"</f>
        <v>P000000774 - [GrEx, DIS-DE-DA, Darmstadt, Germany]</v>
      </c>
      <c r="F12793" t="s">
        <v>12701</v>
      </c>
    </row>
    <row r="12794" spans="1:6" x14ac:dyDescent="0.25">
      <c r="A12794" t="s">
        <v>26296</v>
      </c>
      <c r="B12794" t="s">
        <v>26271</v>
      </c>
      <c r="D12794" t="str">
        <f>A12794&amp;" - ["&amp;VLOOKUP(A12794,Sheet4!$A:$B,2,0) &amp; "]"</f>
        <v>P000000080 - [DIS-DE-DA Environmental Protection (T5)]</v>
      </c>
      <c r="E12794" t="str">
        <f>B12794&amp;" - ["&amp;VLOOKUP(B12794,Sheet4!$A:$B,2,0) &amp; "]"</f>
        <v>P000000774 - [GrEx, DIS-DE-DA, Darmstadt, Germany]</v>
      </c>
      <c r="F12794" t="s">
        <v>12702</v>
      </c>
    </row>
    <row r="12795" spans="1:6" x14ac:dyDescent="0.25">
      <c r="A12795" t="s">
        <v>26297</v>
      </c>
      <c r="B12795" t="s">
        <v>26271</v>
      </c>
      <c r="D12795" t="str">
        <f>A12795&amp;" - ["&amp;VLOOKUP(A12795,Sheet4!$A:$B,2,0) &amp; "]"</f>
        <v>P000000081 - [DIS-DE-DA Prod.infrast. &amp; non-off-buil.]</v>
      </c>
      <c r="E12795" t="str">
        <f>B12795&amp;" - ["&amp;VLOOKUP(B12795,Sheet4!$A:$B,2,0) &amp; "]"</f>
        <v>P000000774 - [GrEx, DIS-DE-DA, Darmstadt, Germany]</v>
      </c>
      <c r="F12795" t="s">
        <v>12703</v>
      </c>
    </row>
    <row r="12796" spans="1:6" x14ac:dyDescent="0.25">
      <c r="A12796" t="s">
        <v>26298</v>
      </c>
      <c r="B12796" t="s">
        <v>26271</v>
      </c>
      <c r="D12796" t="str">
        <f>A12796&amp;" - ["&amp;VLOOKUP(A12796,Sheet4!$A:$B,2,0) &amp; "]"</f>
        <v>P000000082 - [DIS-DE-DA Incom. storage&amp;handling (T7)]</v>
      </c>
      <c r="E12796" t="str">
        <f>B12796&amp;" - ["&amp;VLOOKUP(B12796,Sheet4!$A:$B,2,0) &amp; "]"</f>
        <v>P000000774 - [GrEx, DIS-DE-DA, Darmstadt, Germany]</v>
      </c>
      <c r="F12796" t="s">
        <v>12704</v>
      </c>
    </row>
    <row r="12797" spans="1:6" x14ac:dyDescent="0.25">
      <c r="A12797" t="s">
        <v>26299</v>
      </c>
      <c r="B12797" t="s">
        <v>26271</v>
      </c>
      <c r="D12797" t="str">
        <f>A12797&amp;" - ["&amp;VLOOKUP(A12797,Sheet4!$A:$B,2,0) &amp; "]"</f>
        <v>P000000083 - [DIS-DE-DA Local Prod./Proc. Dev. &amp; Opt.]</v>
      </c>
      <c r="E12797" t="str">
        <f>B12797&amp;" - ["&amp;VLOOKUP(B12797,Sheet4!$A:$B,2,0) &amp; "]"</f>
        <v>P000000774 - [GrEx, DIS-DE-DA, Darmstadt, Germany]</v>
      </c>
      <c r="F12797" t="s">
        <v>12705</v>
      </c>
    </row>
    <row r="12798" spans="1:6" x14ac:dyDescent="0.25">
      <c r="A12798" t="s">
        <v>26300</v>
      </c>
      <c r="B12798" t="s">
        <v>26271</v>
      </c>
      <c r="D12798" t="str">
        <f>A12798&amp;" - ["&amp;VLOOKUP(A12798,Sheet4!$A:$B,2,0) &amp; "]"</f>
        <v>P000000084 - [DIS-DE-DA Other]</v>
      </c>
      <c r="E12798" t="str">
        <f>B12798&amp;" - ["&amp;VLOOKUP(B12798,Sheet4!$A:$B,2,0) &amp; "]"</f>
        <v>P000000774 - [GrEx, DIS-DE-DA, Darmstadt, Germany]</v>
      </c>
      <c r="F12798" t="s">
        <v>12706</v>
      </c>
    </row>
    <row r="12799" spans="1:6" x14ac:dyDescent="0.25">
      <c r="A12799" t="s">
        <v>26301</v>
      </c>
      <c r="B12799" t="s">
        <v>26300</v>
      </c>
      <c r="D12799" t="str">
        <f>A12799&amp;" - ["&amp;VLOOKUP(A12799,Sheet4!$A:$B,2,0) &amp; "]"</f>
        <v>P000000085 - [DIS-DE-DA Other_I]</v>
      </c>
      <c r="E12799" t="str">
        <f>B12799&amp;" - ["&amp;VLOOKUP(B12799,Sheet4!$A:$B,2,0) &amp; "]"</f>
        <v>P000000084 - [DIS-DE-DA Other]</v>
      </c>
      <c r="F12799" t="s">
        <v>12707</v>
      </c>
    </row>
    <row r="12800" spans="1:6" x14ac:dyDescent="0.25">
      <c r="A12800" t="s">
        <v>26302</v>
      </c>
      <c r="B12800" t="s">
        <v>26300</v>
      </c>
      <c r="D12800" t="str">
        <f>A12800&amp;" - ["&amp;VLOOKUP(A12800,Sheet4!$A:$B,2,0) &amp; "]"</f>
        <v>P000000086 - [DIS-DE-DA - EL-DOD Projects]</v>
      </c>
      <c r="E12800" t="str">
        <f>B12800&amp;" - ["&amp;VLOOKUP(B12800,Sheet4!$A:$B,2,0) &amp; "]"</f>
        <v>P000000084 - [DIS-DE-DA Other]</v>
      </c>
      <c r="F12800" t="s">
        <v>12708</v>
      </c>
    </row>
    <row r="12801" spans="1:6" x14ac:dyDescent="0.25">
      <c r="A12801" t="s">
        <v>26303</v>
      </c>
      <c r="B12801" t="s">
        <v>26271</v>
      </c>
      <c r="D12801" t="str">
        <f>A12801&amp;" - ["&amp;VLOOKUP(A12801,Sheet4!$A:$B,2,0) &amp; "]"</f>
        <v>P000000328 - [DIS-DE-DA Local quality Darmstadt]</v>
      </c>
      <c r="E12801" t="str">
        <f>B12801&amp;" - ["&amp;VLOOKUP(B12801,Sheet4!$A:$B,2,0) &amp; "]"</f>
        <v>P000000774 - [GrEx, DIS-DE-DA, Darmstadt, Germany]</v>
      </c>
      <c r="F12801" t="s">
        <v>12709</v>
      </c>
    </row>
    <row r="12802" spans="1:6" x14ac:dyDescent="0.25">
      <c r="A12802" t="s">
        <v>26304</v>
      </c>
      <c r="B12802" t="s">
        <v>26271</v>
      </c>
      <c r="D12802" t="str">
        <f>A12802&amp;" - ["&amp;VLOOKUP(A12802,Sheet4!$A:$B,2,0) &amp; "]"</f>
        <v>P000000329 - [DIS-DE-DA Quality (T2)]</v>
      </c>
      <c r="E12802" t="str">
        <f>B12802&amp;" - ["&amp;VLOOKUP(B12802,Sheet4!$A:$B,2,0) &amp; "]"</f>
        <v>P000000774 - [GrEx, DIS-DE-DA, Darmstadt, Germany]</v>
      </c>
      <c r="F12802" t="s">
        <v>12710</v>
      </c>
    </row>
    <row r="12803" spans="1:6" x14ac:dyDescent="0.25">
      <c r="A12803" t="s">
        <v>26305</v>
      </c>
      <c r="B12803" t="s">
        <v>26270</v>
      </c>
      <c r="D12803" t="str">
        <f>A12803&amp;" - ["&amp;VLOOKUP(A12803,Sheet4!$A:$B,2,0) &amp; "]"</f>
        <v>P000000775 - [Non-Grex, DIS-DE-DA, Darmstadt, Germany]</v>
      </c>
      <c r="E12803" t="str">
        <f>B12803&amp;" - ["&amp;VLOOKUP(B12803,Sheet4!$A:$B,2,0) &amp; "]"</f>
        <v>P000000056 - [EL-DS-SD Site Darmstadt, Germany]</v>
      </c>
      <c r="F12803" t="s">
        <v>12711</v>
      </c>
    </row>
    <row r="12804" spans="1:6" x14ac:dyDescent="0.25">
      <c r="A12804" t="s">
        <v>26306</v>
      </c>
      <c r="B12804" t="s">
        <v>26305</v>
      </c>
      <c r="D12804" t="str">
        <f>A12804&amp;" - ["&amp;VLOOKUP(A12804,Sheet4!$A:$B,2,0) &amp; "]"</f>
        <v>PL_E601013 - [ProcOrd_MERCK KGaA Werk DA_EL_0101]</v>
      </c>
      <c r="E12804" t="str">
        <f>B12804&amp;" - ["&amp;VLOOKUP(B12804,Sheet4!$A:$B,2,0) &amp; "]"</f>
        <v>P000000775 - [Non-Grex, DIS-DE-DA, Darmstadt, Germany]</v>
      </c>
      <c r="F12804" t="s">
        <v>12712</v>
      </c>
    </row>
    <row r="12805" spans="1:6" x14ac:dyDescent="0.25">
      <c r="A12805" t="s">
        <v>26307</v>
      </c>
      <c r="B12805" t="s">
        <v>26305</v>
      </c>
      <c r="D12805" t="str">
        <f>A12805&amp;" - ["&amp;VLOOKUP(A12805,Sheet4!$A:$B,2,0) &amp; "]"</f>
        <v>PL_E1_DEAB - [ProcOrd_DE_Darmstadt]</v>
      </c>
      <c r="E12805" t="str">
        <f>B12805&amp;" - ["&amp;VLOOKUP(B12805,Sheet4!$A:$B,2,0) &amp; "]"</f>
        <v>P000000775 - [Non-Grex, DIS-DE-DA, Darmstadt, Germany]</v>
      </c>
      <c r="F12805" t="s">
        <v>12713</v>
      </c>
    </row>
    <row r="12806" spans="1:6" x14ac:dyDescent="0.25">
      <c r="A12806" t="s">
        <v>26308</v>
      </c>
      <c r="B12806" t="s">
        <v>26270</v>
      </c>
      <c r="D12806" t="str">
        <f>A12806&amp;" - ["&amp;VLOOKUP(A12806,Sheet4!$A:$B,2,0) &amp; "]"</f>
        <v>G000000954 - [LH Gebäude Perf. Materials DA]</v>
      </c>
      <c r="E12806" t="str">
        <f>B12806&amp;" - ["&amp;VLOOKUP(B12806,Sheet4!$A:$B,2,0) &amp; "]"</f>
        <v>P000000056 - [EL-DS-SD Site Darmstadt, Germany]</v>
      </c>
      <c r="F12806" t="s">
        <v>12714</v>
      </c>
    </row>
    <row r="12807" spans="1:6" x14ac:dyDescent="0.25">
      <c r="A12807" t="s">
        <v>26309</v>
      </c>
      <c r="B12807" t="s">
        <v>26270</v>
      </c>
      <c r="D12807" t="str">
        <f>A12807&amp;" - ["&amp;VLOOKUP(A12807,Sheet4!$A:$B,2,0) &amp; "]"</f>
        <v>G000001028 - [LH GebÃ¤ude Perf. Materials DA]</v>
      </c>
      <c r="E12807" t="str">
        <f>B12807&amp;" - ["&amp;VLOOKUP(B12807,Sheet4!$A:$B,2,0) &amp; "]"</f>
        <v>P000000056 - [EL-DS-SD Site Darmstadt, Germany]</v>
      </c>
      <c r="F12807" t="s">
        <v>12715</v>
      </c>
    </row>
    <row r="12808" spans="1:6" x14ac:dyDescent="0.25">
      <c r="A12808" t="s">
        <v>26310</v>
      </c>
      <c r="B12808" t="s">
        <v>26269</v>
      </c>
      <c r="D12808" t="str">
        <f>A12808&amp;" - ["&amp;VLOOKUP(A12808,Sheet4!$A:$B,2,0) &amp; "]"</f>
        <v>P000000087 - [EL-DS-SA Site Atsugi, Japan]</v>
      </c>
      <c r="E12808" t="str">
        <f>B12808&amp;" - ["&amp;VLOOKUP(B12808,Sheet4!$A:$B,2,0) &amp; "]"</f>
        <v>P000000505 - [Display Production Sites]</v>
      </c>
      <c r="F12808" t="s">
        <v>12716</v>
      </c>
    </row>
    <row r="12809" spans="1:6" x14ac:dyDescent="0.25">
      <c r="A12809" t="s">
        <v>26311</v>
      </c>
      <c r="B12809" t="s">
        <v>26310</v>
      </c>
      <c r="D12809" t="str">
        <f>A12809&amp;" - ["&amp;VLOOKUP(A12809,Sheet4!$A:$B,2,0) &amp; "]"</f>
        <v>P000000776 - [GrEx, DIS-JP-AT, Atsugi, Japan]</v>
      </c>
      <c r="E12809" t="str">
        <f>B12809&amp;" - ["&amp;VLOOKUP(B12809,Sheet4!$A:$B,2,0) &amp; "]"</f>
        <v>P000000087 - [EL-DS-SA Site Atsugi, Japan]</v>
      </c>
      <c r="F12809" t="s">
        <v>12717</v>
      </c>
    </row>
    <row r="12810" spans="1:6" x14ac:dyDescent="0.25">
      <c r="A12810" t="s">
        <v>26312</v>
      </c>
      <c r="B12810" t="s">
        <v>26311</v>
      </c>
      <c r="D12810" t="str">
        <f>A12810&amp;" - ["&amp;VLOOKUP(A12810,Sheet4!$A:$B,2,0) &amp; "]"</f>
        <v>P000000088 - [DIS-JP-AT Production (T1)]</v>
      </c>
      <c r="E12810" t="str">
        <f>B12810&amp;" - ["&amp;VLOOKUP(B12810,Sheet4!$A:$B,2,0) &amp; "]"</f>
        <v>P000000776 - [GrEx, DIS-JP-AT, Atsugi, Japan]</v>
      </c>
      <c r="F12810" t="s">
        <v>12718</v>
      </c>
    </row>
    <row r="12811" spans="1:6" x14ac:dyDescent="0.25">
      <c r="A12811" t="s">
        <v>26313</v>
      </c>
      <c r="B12811" t="s">
        <v>26311</v>
      </c>
      <c r="D12811" t="str">
        <f>A12811&amp;" - ["&amp;VLOOKUP(A12811,Sheet4!$A:$B,2,0) &amp; "]"</f>
        <v>P000000089 - [DIS-JP-AT Analytics (T6c)]</v>
      </c>
      <c r="E12811" t="str">
        <f>B12811&amp;" - ["&amp;VLOOKUP(B12811,Sheet4!$A:$B,2,0) &amp; "]"</f>
        <v>P000000776 - [GrEx, DIS-JP-AT, Atsugi, Japan]</v>
      </c>
      <c r="F12811" t="s">
        <v>12719</v>
      </c>
    </row>
    <row r="12812" spans="1:6" x14ac:dyDescent="0.25">
      <c r="A12812" t="s">
        <v>26314</v>
      </c>
      <c r="B12812" t="s">
        <v>26311</v>
      </c>
      <c r="D12812" t="str">
        <f>A12812&amp;" - ["&amp;VLOOKUP(A12812,Sheet4!$A:$B,2,0) &amp; "]"</f>
        <v>P000000090 - [DIS-JP-AT Maintenance/Engineering (T3)]</v>
      </c>
      <c r="E12812" t="str">
        <f>B12812&amp;" - ["&amp;VLOOKUP(B12812,Sheet4!$A:$B,2,0) &amp; "]"</f>
        <v>P000000776 - [GrEx, DIS-JP-AT, Atsugi, Japan]</v>
      </c>
      <c r="F12812" t="s">
        <v>12720</v>
      </c>
    </row>
    <row r="12813" spans="1:6" x14ac:dyDescent="0.25">
      <c r="A12813" t="s">
        <v>26315</v>
      </c>
      <c r="B12813" t="s">
        <v>26311</v>
      </c>
      <c r="D12813" t="str">
        <f>A12813&amp;" - ["&amp;VLOOKUP(A12813,Sheet4!$A:$B,2,0) &amp; "]"</f>
        <v>P000000091 - [DIS-JP-AT Energies/Utilities (T4)]</v>
      </c>
      <c r="E12813" t="str">
        <f>B12813&amp;" - ["&amp;VLOOKUP(B12813,Sheet4!$A:$B,2,0) &amp; "]"</f>
        <v>P000000776 - [GrEx, DIS-JP-AT, Atsugi, Japan]</v>
      </c>
      <c r="F12813" t="s">
        <v>12721</v>
      </c>
    </row>
    <row r="12814" spans="1:6" x14ac:dyDescent="0.25">
      <c r="A12814" t="s">
        <v>26316</v>
      </c>
      <c r="B12814" t="s">
        <v>26311</v>
      </c>
      <c r="D12814" t="str">
        <f>A12814&amp;" - ["&amp;VLOOKUP(A12814,Sheet4!$A:$B,2,0) &amp; "]"</f>
        <v>P000000092 - [DIS-JP-AT Environmental Protection (T5)]</v>
      </c>
      <c r="E12814" t="str">
        <f>B12814&amp;" - ["&amp;VLOOKUP(B12814,Sheet4!$A:$B,2,0) &amp; "]"</f>
        <v>P000000776 - [GrEx, DIS-JP-AT, Atsugi, Japan]</v>
      </c>
      <c r="F12814" t="s">
        <v>12722</v>
      </c>
    </row>
    <row r="12815" spans="1:6" x14ac:dyDescent="0.25">
      <c r="A12815" t="s">
        <v>26317</v>
      </c>
      <c r="B12815" t="s">
        <v>26311</v>
      </c>
      <c r="D12815" t="str">
        <f>A12815&amp;" - ["&amp;VLOOKUP(A12815,Sheet4!$A:$B,2,0) &amp; "]"</f>
        <v>P000000093 - [DIS-JP-AT Prod.infrast. &amp; non-off-buil.]</v>
      </c>
      <c r="E12815" t="str">
        <f>B12815&amp;" - ["&amp;VLOOKUP(B12815,Sheet4!$A:$B,2,0) &amp; "]"</f>
        <v>P000000776 - [GrEx, DIS-JP-AT, Atsugi, Japan]</v>
      </c>
      <c r="F12815" t="s">
        <v>12723</v>
      </c>
    </row>
    <row r="12816" spans="1:6" x14ac:dyDescent="0.25">
      <c r="A12816" t="s">
        <v>26318</v>
      </c>
      <c r="B12816" t="s">
        <v>26311</v>
      </c>
      <c r="D12816" t="str">
        <f>A12816&amp;" - ["&amp;VLOOKUP(A12816,Sheet4!$A:$B,2,0) &amp; "]"</f>
        <v>P000000094 - [DIS-JP-AT Incom. storage&amp;handling (T7)]</v>
      </c>
      <c r="E12816" t="str">
        <f>B12816&amp;" - ["&amp;VLOOKUP(B12816,Sheet4!$A:$B,2,0) &amp; "]"</f>
        <v>P000000776 - [GrEx, DIS-JP-AT, Atsugi, Japan]</v>
      </c>
      <c r="F12816" t="s">
        <v>12724</v>
      </c>
    </row>
    <row r="12817" spans="1:6" x14ac:dyDescent="0.25">
      <c r="A12817" t="s">
        <v>26319</v>
      </c>
      <c r="B12817" t="s">
        <v>26311</v>
      </c>
      <c r="D12817" t="str">
        <f>A12817&amp;" - ["&amp;VLOOKUP(A12817,Sheet4!$A:$B,2,0) &amp; "]"</f>
        <v>P000000095 - [DIS-JP-AT Local Prod./Proc. Dev. &amp; Opt.]</v>
      </c>
      <c r="E12817" t="str">
        <f>B12817&amp;" - ["&amp;VLOOKUP(B12817,Sheet4!$A:$B,2,0) &amp; "]"</f>
        <v>P000000776 - [GrEx, DIS-JP-AT, Atsugi, Japan]</v>
      </c>
      <c r="F12817" t="s">
        <v>12725</v>
      </c>
    </row>
    <row r="12818" spans="1:6" x14ac:dyDescent="0.25">
      <c r="A12818" t="s">
        <v>26320</v>
      </c>
      <c r="B12818" t="s">
        <v>26311</v>
      </c>
      <c r="D12818" t="str">
        <f>A12818&amp;" - ["&amp;VLOOKUP(A12818,Sheet4!$A:$B,2,0) &amp; "]"</f>
        <v>P000000096 - [DIS-JP-AT Other]</v>
      </c>
      <c r="E12818" t="str">
        <f>B12818&amp;" - ["&amp;VLOOKUP(B12818,Sheet4!$A:$B,2,0) &amp; "]"</f>
        <v>P000000776 - [GrEx, DIS-JP-AT, Atsugi, Japan]</v>
      </c>
      <c r="F12818" t="s">
        <v>12726</v>
      </c>
    </row>
    <row r="12819" spans="1:6" x14ac:dyDescent="0.25">
      <c r="A12819" t="s">
        <v>26321</v>
      </c>
      <c r="B12819" t="s">
        <v>26311</v>
      </c>
      <c r="D12819" t="str">
        <f>A12819&amp;" - ["&amp;VLOOKUP(A12819,Sheet4!$A:$B,2,0) &amp; "]"</f>
        <v>P000000306 - [DIS-JP-AT Local quality Atsugi]</v>
      </c>
      <c r="E12819" t="str">
        <f>B12819&amp;" - ["&amp;VLOOKUP(B12819,Sheet4!$A:$B,2,0) &amp; "]"</f>
        <v>P000000776 - [GrEx, DIS-JP-AT, Atsugi, Japan]</v>
      </c>
      <c r="F12819" t="s">
        <v>12727</v>
      </c>
    </row>
    <row r="12820" spans="1:6" x14ac:dyDescent="0.25">
      <c r="A12820" t="s">
        <v>26322</v>
      </c>
      <c r="B12820" t="s">
        <v>26321</v>
      </c>
      <c r="D12820" t="str">
        <f>A12820&amp;" - ["&amp;VLOOKUP(A12820,Sheet4!$A:$B,2,0) &amp; "]"</f>
        <v>P000000307 - [DIS-JP-AT Quality (T2)]</v>
      </c>
      <c r="E12820" t="str">
        <f>B12820&amp;" - ["&amp;VLOOKUP(B12820,Sheet4!$A:$B,2,0) &amp; "]"</f>
        <v>P000000306 - [DIS-JP-AT Local quality Atsugi]</v>
      </c>
      <c r="F12820" t="s">
        <v>12728</v>
      </c>
    </row>
    <row r="12821" spans="1:6" x14ac:dyDescent="0.25">
      <c r="A12821" t="s">
        <v>26323</v>
      </c>
      <c r="B12821" t="s">
        <v>26310</v>
      </c>
      <c r="D12821" t="str">
        <f>A12821&amp;" - ["&amp;VLOOKUP(A12821,Sheet4!$A:$B,2,0) &amp; "]"</f>
        <v>P000000777 - [Non-GrEx, DIS-JP-AT, Atsugi, Japan]</v>
      </c>
      <c r="E12821" t="str">
        <f>B12821&amp;" - ["&amp;VLOOKUP(B12821,Sheet4!$A:$B,2,0) &amp; "]"</f>
        <v>P000000087 - [EL-DS-SA Site Atsugi, Japan]</v>
      </c>
      <c r="F12821" t="s">
        <v>12729</v>
      </c>
    </row>
    <row r="12822" spans="1:6" x14ac:dyDescent="0.25">
      <c r="A12822" t="s">
        <v>26324</v>
      </c>
      <c r="B12822" t="s">
        <v>26323</v>
      </c>
      <c r="D12822" t="str">
        <f>A12822&amp;" - ["&amp;VLOOKUP(A12822,Sheet4!$A:$B,2,0) &amp; "]"</f>
        <v>PL_E1_JPAC - [ProcOrd_'PM Atsugi_JPAC]</v>
      </c>
      <c r="E12822" t="str">
        <f>B12822&amp;" - ["&amp;VLOOKUP(B12822,Sheet4!$A:$B,2,0) &amp; "]"</f>
        <v>P000000777 - [Non-GrEx, DIS-JP-AT, Atsugi, Japan]</v>
      </c>
      <c r="F12822" t="s">
        <v>12730</v>
      </c>
    </row>
    <row r="12823" spans="1:6" x14ac:dyDescent="0.25">
      <c r="A12823" t="s">
        <v>26325</v>
      </c>
      <c r="B12823" t="s">
        <v>26323</v>
      </c>
      <c r="D12823" t="str">
        <f>A12823&amp;" - ["&amp;VLOOKUP(A12823,Sheet4!$A:$B,2,0) &amp; "]"</f>
        <v>PL_E1_JPAK - [ProcOrd_PM Atsugi_JPAK]</v>
      </c>
      <c r="E12823" t="str">
        <f>B12823&amp;" - ["&amp;VLOOKUP(B12823,Sheet4!$A:$B,2,0) &amp; "]"</f>
        <v>P000000777 - [Non-GrEx, DIS-JP-AT, Atsugi, Japan]</v>
      </c>
      <c r="F12823" t="s">
        <v>12731</v>
      </c>
    </row>
    <row r="12824" spans="1:6" x14ac:dyDescent="0.25">
      <c r="A12824" t="s">
        <v>26326</v>
      </c>
      <c r="B12824" t="s">
        <v>26269</v>
      </c>
      <c r="D12824" t="str">
        <f>A12824&amp;" - ["&amp;VLOOKUP(A12824,Sheet4!$A:$B,2,0) &amp; "]"</f>
        <v>P000000097 - [EL-DS-SZ Site Suzhou, China]</v>
      </c>
      <c r="E12824" t="str">
        <f>B12824&amp;" - ["&amp;VLOOKUP(B12824,Sheet4!$A:$B,2,0) &amp; "]"</f>
        <v>P000000505 - [Display Production Sites]</v>
      </c>
      <c r="F12824" t="s">
        <v>12732</v>
      </c>
    </row>
    <row r="12825" spans="1:6" x14ac:dyDescent="0.25">
      <c r="A12825" t="s">
        <v>26327</v>
      </c>
      <c r="B12825" t="s">
        <v>26326</v>
      </c>
      <c r="D12825" t="str">
        <f>A12825&amp;" - ["&amp;VLOOKUP(A12825,Sheet4!$A:$B,2,0) &amp; "]"</f>
        <v>P000000778 - [GrEx, DIS-CN-SU, Suzhou, China]</v>
      </c>
      <c r="E12825" t="str">
        <f>B12825&amp;" - ["&amp;VLOOKUP(B12825,Sheet4!$A:$B,2,0) &amp; "]"</f>
        <v>P000000097 - [EL-DS-SZ Site Suzhou, China]</v>
      </c>
      <c r="F12825" t="s">
        <v>12733</v>
      </c>
    </row>
    <row r="12826" spans="1:6" x14ac:dyDescent="0.25">
      <c r="A12826" t="s">
        <v>26328</v>
      </c>
      <c r="B12826" t="s">
        <v>26327</v>
      </c>
      <c r="D12826" t="str">
        <f>A12826&amp;" - ["&amp;VLOOKUP(A12826,Sheet4!$A:$B,2,0) &amp; "]"</f>
        <v>P000000098 - [DIS-CN-SU Production (T1)]</v>
      </c>
      <c r="E12826" t="str">
        <f>B12826&amp;" - ["&amp;VLOOKUP(B12826,Sheet4!$A:$B,2,0) &amp; "]"</f>
        <v>P000000778 - [GrEx, DIS-CN-SU, Suzhou, China]</v>
      </c>
      <c r="F12826" t="s">
        <v>12734</v>
      </c>
    </row>
    <row r="12827" spans="1:6" x14ac:dyDescent="0.25">
      <c r="A12827" t="s">
        <v>26329</v>
      </c>
      <c r="B12827" t="s">
        <v>26327</v>
      </c>
      <c r="D12827" t="str">
        <f>A12827&amp;" - ["&amp;VLOOKUP(A12827,Sheet4!$A:$B,2,0) &amp; "]"</f>
        <v>P000000099 - [DIS-CN-SU Analytics (T6c).]</v>
      </c>
      <c r="E12827" t="str">
        <f>B12827&amp;" - ["&amp;VLOOKUP(B12827,Sheet4!$A:$B,2,0) &amp; "]"</f>
        <v>P000000778 - [GrEx, DIS-CN-SU, Suzhou, China]</v>
      </c>
      <c r="F12827" t="s">
        <v>12735</v>
      </c>
    </row>
    <row r="12828" spans="1:6" x14ac:dyDescent="0.25">
      <c r="A12828" t="s">
        <v>26330</v>
      </c>
      <c r="B12828" t="s">
        <v>26327</v>
      </c>
      <c r="D12828" t="str">
        <f>A12828&amp;" - ["&amp;VLOOKUP(A12828,Sheet4!$A:$B,2,0) &amp; "]"</f>
        <v>P000000100 - [DIS-CN-SU Maintenance/Engineering (T3).]</v>
      </c>
      <c r="E12828" t="str">
        <f>B12828&amp;" - ["&amp;VLOOKUP(B12828,Sheet4!$A:$B,2,0) &amp; "]"</f>
        <v>P000000778 - [GrEx, DIS-CN-SU, Suzhou, China]</v>
      </c>
      <c r="F12828" t="s">
        <v>12736</v>
      </c>
    </row>
    <row r="12829" spans="1:6" x14ac:dyDescent="0.25">
      <c r="A12829" t="s">
        <v>26331</v>
      </c>
      <c r="B12829" t="s">
        <v>26327</v>
      </c>
      <c r="D12829" t="str">
        <f>A12829&amp;" - ["&amp;VLOOKUP(A12829,Sheet4!$A:$B,2,0) &amp; "]"</f>
        <v>P000000101 - [DIS-CN-SU Energies/Utilities (T4).]</v>
      </c>
      <c r="E12829" t="str">
        <f>B12829&amp;" - ["&amp;VLOOKUP(B12829,Sheet4!$A:$B,2,0) &amp; "]"</f>
        <v>P000000778 - [GrEx, DIS-CN-SU, Suzhou, China]</v>
      </c>
      <c r="F12829" t="s">
        <v>12737</v>
      </c>
    </row>
    <row r="12830" spans="1:6" x14ac:dyDescent="0.25">
      <c r="A12830" t="s">
        <v>26332</v>
      </c>
      <c r="B12830" t="s">
        <v>26327</v>
      </c>
      <c r="D12830" t="str">
        <f>A12830&amp;" - ["&amp;VLOOKUP(A12830,Sheet4!$A:$B,2,0) &amp; "]"</f>
        <v>P000000102 - [DIS-CN-SU Environmental Protection (T5)]</v>
      </c>
      <c r="E12830" t="str">
        <f>B12830&amp;" - ["&amp;VLOOKUP(B12830,Sheet4!$A:$B,2,0) &amp; "]"</f>
        <v>P000000778 - [GrEx, DIS-CN-SU, Suzhou, China]</v>
      </c>
      <c r="F12830" t="s">
        <v>12738</v>
      </c>
    </row>
    <row r="12831" spans="1:6" x14ac:dyDescent="0.25">
      <c r="A12831" t="s">
        <v>26333</v>
      </c>
      <c r="B12831" t="s">
        <v>26327</v>
      </c>
      <c r="D12831" t="str">
        <f>A12831&amp;" - ["&amp;VLOOKUP(A12831,Sheet4!$A:$B,2,0) &amp; "]"</f>
        <v>P000000103 - [DIS-CN-SU Prod.infrast. &amp; non-off-buil.]</v>
      </c>
      <c r="E12831" t="str">
        <f>B12831&amp;" - ["&amp;VLOOKUP(B12831,Sheet4!$A:$B,2,0) &amp; "]"</f>
        <v>P000000778 - [GrEx, DIS-CN-SU, Suzhou, China]</v>
      </c>
      <c r="F12831" t="s">
        <v>12739</v>
      </c>
    </row>
    <row r="12832" spans="1:6" x14ac:dyDescent="0.25">
      <c r="A12832" t="s">
        <v>26334</v>
      </c>
      <c r="B12832" t="s">
        <v>26327</v>
      </c>
      <c r="D12832" t="str">
        <f>A12832&amp;" - ["&amp;VLOOKUP(A12832,Sheet4!$A:$B,2,0) &amp; "]"</f>
        <v>P000000104 - [DIS-CN-SU Incom. storage&amp;handling (T7)]</v>
      </c>
      <c r="E12832" t="str">
        <f>B12832&amp;" - ["&amp;VLOOKUP(B12832,Sheet4!$A:$B,2,0) &amp; "]"</f>
        <v>P000000778 - [GrEx, DIS-CN-SU, Suzhou, China]</v>
      </c>
      <c r="F12832" t="s">
        <v>12740</v>
      </c>
    </row>
    <row r="12833" spans="1:6" x14ac:dyDescent="0.25">
      <c r="A12833" t="s">
        <v>26335</v>
      </c>
      <c r="B12833" t="s">
        <v>26327</v>
      </c>
      <c r="D12833" t="str">
        <f>A12833&amp;" - ["&amp;VLOOKUP(A12833,Sheet4!$A:$B,2,0) &amp; "]"</f>
        <v>P000000105 - [DIS-CN-SU Local Prod./Proc. Dev. &amp; Opt.]</v>
      </c>
      <c r="E12833" t="str">
        <f>B12833&amp;" - ["&amp;VLOOKUP(B12833,Sheet4!$A:$B,2,0) &amp; "]"</f>
        <v>P000000778 - [GrEx, DIS-CN-SU, Suzhou, China]</v>
      </c>
      <c r="F12833" t="s">
        <v>12741</v>
      </c>
    </row>
    <row r="12834" spans="1:6" x14ac:dyDescent="0.25">
      <c r="A12834" t="s">
        <v>26336</v>
      </c>
      <c r="B12834" t="s">
        <v>26327</v>
      </c>
      <c r="D12834" t="str">
        <f>A12834&amp;" - ["&amp;VLOOKUP(A12834,Sheet4!$A:$B,2,0) &amp; "]"</f>
        <v>P000000106 - [DIS-CN-SU Other]</v>
      </c>
      <c r="E12834" t="str">
        <f>B12834&amp;" - ["&amp;VLOOKUP(B12834,Sheet4!$A:$B,2,0) &amp; "]"</f>
        <v>P000000778 - [GrEx, DIS-CN-SU, Suzhou, China]</v>
      </c>
      <c r="F12834" t="s">
        <v>12742</v>
      </c>
    </row>
    <row r="12835" spans="1:6" x14ac:dyDescent="0.25">
      <c r="A12835" t="s">
        <v>26337</v>
      </c>
      <c r="B12835" t="s">
        <v>26327</v>
      </c>
      <c r="D12835" t="str">
        <f>A12835&amp;" - ["&amp;VLOOKUP(A12835,Sheet4!$A:$B,2,0) &amp; "]"</f>
        <v>P000000320 - [DIS-CN-SU - Local quality Suzhou]</v>
      </c>
      <c r="E12835" t="str">
        <f>B12835&amp;" - ["&amp;VLOOKUP(B12835,Sheet4!$A:$B,2,0) &amp; "]"</f>
        <v>P000000778 - [GrEx, DIS-CN-SU, Suzhou, China]</v>
      </c>
      <c r="F12835" t="s">
        <v>12743</v>
      </c>
    </row>
    <row r="12836" spans="1:6" x14ac:dyDescent="0.25">
      <c r="A12836" t="s">
        <v>26338</v>
      </c>
      <c r="B12836" t="s">
        <v>26337</v>
      </c>
      <c r="D12836" t="str">
        <f>A12836&amp;" - ["&amp;VLOOKUP(A12836,Sheet4!$A:$B,2,0) &amp; "]"</f>
        <v>P000000321 - [DIS-CN-SU Quality (T2)]</v>
      </c>
      <c r="E12836" t="str">
        <f>B12836&amp;" - ["&amp;VLOOKUP(B12836,Sheet4!$A:$B,2,0) &amp; "]"</f>
        <v>P000000320 - [DIS-CN-SU - Local quality Suzhou]</v>
      </c>
      <c r="F12836" t="s">
        <v>12744</v>
      </c>
    </row>
    <row r="12837" spans="1:6" x14ac:dyDescent="0.25">
      <c r="A12837" t="s">
        <v>26339</v>
      </c>
      <c r="B12837" t="s">
        <v>26326</v>
      </c>
      <c r="D12837" t="str">
        <f>A12837&amp;" - ["&amp;VLOOKUP(A12837,Sheet4!$A:$B,2,0) &amp; "]"</f>
        <v>P000000779 - [Non-GrEx, DIS-CN-SU, Suzhou, China]</v>
      </c>
      <c r="E12837" t="str">
        <f>B12837&amp;" - ["&amp;VLOOKUP(B12837,Sheet4!$A:$B,2,0) &amp; "]"</f>
        <v>P000000097 - [EL-DS-SZ Site Suzhou, China]</v>
      </c>
      <c r="F12837" t="s">
        <v>12745</v>
      </c>
    </row>
    <row r="12838" spans="1:6" x14ac:dyDescent="0.25">
      <c r="A12838" t="s">
        <v>26340</v>
      </c>
      <c r="B12838" t="s">
        <v>26339</v>
      </c>
      <c r="D12838" t="str">
        <f>A12838&amp;" - ["&amp;VLOOKUP(A12838,Sheet4!$A:$B,2,0) &amp; "]"</f>
        <v>PL_E1_CNAA - [PL_E1_CNAA ProcOrd_M E M (Suzhou) Ltd_CN]</v>
      </c>
      <c r="E12838" t="str">
        <f>B12838&amp;" - ["&amp;VLOOKUP(B12838,Sheet4!$A:$B,2,0) &amp; "]"</f>
        <v>P000000779 - [Non-GrEx, DIS-CN-SU, Suzhou, China]</v>
      </c>
      <c r="F12838" t="s">
        <v>12746</v>
      </c>
    </row>
    <row r="12839" spans="1:6" x14ac:dyDescent="0.25">
      <c r="A12839" t="s">
        <v>26341</v>
      </c>
      <c r="B12839" t="s">
        <v>26269</v>
      </c>
      <c r="D12839" t="str">
        <f>A12839&amp;" - ["&amp;VLOOKUP(A12839,Sheet4!$A:$B,2,0) &amp; "]"</f>
        <v>P000000107 - [EL-DS-ST Site Taoyuan, Taiwan]</v>
      </c>
      <c r="E12839" t="str">
        <f>B12839&amp;" - ["&amp;VLOOKUP(B12839,Sheet4!$A:$B,2,0) &amp; "]"</f>
        <v>P000000505 - [Display Production Sites]</v>
      </c>
      <c r="F12839" t="s">
        <v>12747</v>
      </c>
    </row>
    <row r="12840" spans="1:6" x14ac:dyDescent="0.25">
      <c r="A12840" t="s">
        <v>26342</v>
      </c>
      <c r="B12840" t="s">
        <v>26341</v>
      </c>
      <c r="D12840" t="str">
        <f>A12840&amp;" - ["&amp;VLOOKUP(A12840,Sheet4!$A:$B,2,0) &amp; "]"</f>
        <v>P000000780 - [GrEx, DIS-TW-TA, Taoyuan, Taiwan]</v>
      </c>
      <c r="E12840" t="str">
        <f>B12840&amp;" - ["&amp;VLOOKUP(B12840,Sheet4!$A:$B,2,0) &amp; "]"</f>
        <v>P000000107 - [EL-DS-ST Site Taoyuan, Taiwan]</v>
      </c>
      <c r="F12840" t="s">
        <v>12748</v>
      </c>
    </row>
    <row r="12841" spans="1:6" x14ac:dyDescent="0.25">
      <c r="A12841" t="s">
        <v>26343</v>
      </c>
      <c r="B12841" t="s">
        <v>26342</v>
      </c>
      <c r="D12841" t="str">
        <f>A12841&amp;" - ["&amp;VLOOKUP(A12841,Sheet4!$A:$B,2,0) &amp; "]"</f>
        <v>P000000108 - [DIS-TW-TA Production (T1)]</v>
      </c>
      <c r="E12841" t="str">
        <f>B12841&amp;" - ["&amp;VLOOKUP(B12841,Sheet4!$A:$B,2,0) &amp; "]"</f>
        <v>P000000780 - [GrEx, DIS-TW-TA, Taoyuan, Taiwan]</v>
      </c>
      <c r="F12841" t="s">
        <v>12749</v>
      </c>
    </row>
    <row r="12842" spans="1:6" x14ac:dyDescent="0.25">
      <c r="A12842" t="s">
        <v>26344</v>
      </c>
      <c r="B12842" t="s">
        <v>26342</v>
      </c>
      <c r="D12842" t="str">
        <f>A12842&amp;" - ["&amp;VLOOKUP(A12842,Sheet4!$A:$B,2,0) &amp; "]"</f>
        <v>P000000109 - [DIS-TW-TA Analytics (T6c)]</v>
      </c>
      <c r="E12842" t="str">
        <f>B12842&amp;" - ["&amp;VLOOKUP(B12842,Sheet4!$A:$B,2,0) &amp; "]"</f>
        <v>P000000780 - [GrEx, DIS-TW-TA, Taoyuan, Taiwan]</v>
      </c>
      <c r="F12842" t="s">
        <v>12750</v>
      </c>
    </row>
    <row r="12843" spans="1:6" x14ac:dyDescent="0.25">
      <c r="A12843" t="s">
        <v>26345</v>
      </c>
      <c r="B12843" t="s">
        <v>26342</v>
      </c>
      <c r="D12843" t="str">
        <f>A12843&amp;" - ["&amp;VLOOKUP(A12843,Sheet4!$A:$B,2,0) &amp; "]"</f>
        <v>P000000110 - [DIS-TW-TA Maintenance/Engineering (T3)]</v>
      </c>
      <c r="E12843" t="str">
        <f>B12843&amp;" - ["&amp;VLOOKUP(B12843,Sheet4!$A:$B,2,0) &amp; "]"</f>
        <v>P000000780 - [GrEx, DIS-TW-TA, Taoyuan, Taiwan]</v>
      </c>
      <c r="F12843" t="s">
        <v>12751</v>
      </c>
    </row>
    <row r="12844" spans="1:6" x14ac:dyDescent="0.25">
      <c r="A12844" t="s">
        <v>26346</v>
      </c>
      <c r="B12844" t="s">
        <v>26342</v>
      </c>
      <c r="D12844" t="str">
        <f>A12844&amp;" - ["&amp;VLOOKUP(A12844,Sheet4!$A:$B,2,0) &amp; "]"</f>
        <v>P000000111 - [DIS-TW-TA Energies/Utilities (T4)]</v>
      </c>
      <c r="E12844" t="str">
        <f>B12844&amp;" - ["&amp;VLOOKUP(B12844,Sheet4!$A:$B,2,0) &amp; "]"</f>
        <v>P000000780 - [GrEx, DIS-TW-TA, Taoyuan, Taiwan]</v>
      </c>
      <c r="F12844" t="s">
        <v>12752</v>
      </c>
    </row>
    <row r="12845" spans="1:6" x14ac:dyDescent="0.25">
      <c r="A12845" t="s">
        <v>26347</v>
      </c>
      <c r="B12845" t="s">
        <v>26342</v>
      </c>
      <c r="D12845" t="str">
        <f>A12845&amp;" - ["&amp;VLOOKUP(A12845,Sheet4!$A:$B,2,0) &amp; "]"</f>
        <v>P000000112 - [DIS-TW-TA Environmental Protection (T5)]</v>
      </c>
      <c r="E12845" t="str">
        <f>B12845&amp;" - ["&amp;VLOOKUP(B12845,Sheet4!$A:$B,2,0) &amp; "]"</f>
        <v>P000000780 - [GrEx, DIS-TW-TA, Taoyuan, Taiwan]</v>
      </c>
      <c r="F12845" t="s">
        <v>12753</v>
      </c>
    </row>
    <row r="12846" spans="1:6" x14ac:dyDescent="0.25">
      <c r="A12846" t="s">
        <v>26348</v>
      </c>
      <c r="B12846" t="s">
        <v>26342</v>
      </c>
      <c r="D12846" t="str">
        <f>A12846&amp;" - ["&amp;VLOOKUP(A12846,Sheet4!$A:$B,2,0) &amp; "]"</f>
        <v>P000000113 - [DIS-TW-TA Prod.infrast. &amp; non-off-buil.]</v>
      </c>
      <c r="E12846" t="str">
        <f>B12846&amp;" - ["&amp;VLOOKUP(B12846,Sheet4!$A:$B,2,0) &amp; "]"</f>
        <v>P000000780 - [GrEx, DIS-TW-TA, Taoyuan, Taiwan]</v>
      </c>
      <c r="F12846" t="s">
        <v>12754</v>
      </c>
    </row>
    <row r="12847" spans="1:6" x14ac:dyDescent="0.25">
      <c r="A12847" t="s">
        <v>26349</v>
      </c>
      <c r="B12847" t="s">
        <v>26342</v>
      </c>
      <c r="D12847" t="str">
        <f>A12847&amp;" - ["&amp;VLOOKUP(A12847,Sheet4!$A:$B,2,0) &amp; "]"</f>
        <v>P000000114 - [DIS-TW-TA Incom. storage&amp;handling (T7)]</v>
      </c>
      <c r="E12847" t="str">
        <f>B12847&amp;" - ["&amp;VLOOKUP(B12847,Sheet4!$A:$B,2,0) &amp; "]"</f>
        <v>P000000780 - [GrEx, DIS-TW-TA, Taoyuan, Taiwan]</v>
      </c>
      <c r="F12847" t="s">
        <v>12755</v>
      </c>
    </row>
    <row r="12848" spans="1:6" x14ac:dyDescent="0.25">
      <c r="A12848" t="s">
        <v>26350</v>
      </c>
      <c r="B12848" t="s">
        <v>26342</v>
      </c>
      <c r="D12848" t="str">
        <f>A12848&amp;" - ["&amp;VLOOKUP(A12848,Sheet4!$A:$B,2,0) &amp; "]"</f>
        <v>P000000115 - [DIS-TW-TA Local Prod./Proc. Dev. &amp; Opt.]</v>
      </c>
      <c r="E12848" t="str">
        <f>B12848&amp;" - ["&amp;VLOOKUP(B12848,Sheet4!$A:$B,2,0) &amp; "]"</f>
        <v>P000000780 - [GrEx, DIS-TW-TA, Taoyuan, Taiwan]</v>
      </c>
      <c r="F12848" t="s">
        <v>12756</v>
      </c>
    </row>
    <row r="12849" spans="1:6" x14ac:dyDescent="0.25">
      <c r="A12849" t="s">
        <v>26351</v>
      </c>
      <c r="B12849" t="s">
        <v>26342</v>
      </c>
      <c r="D12849" t="str">
        <f>A12849&amp;" - ["&amp;VLOOKUP(A12849,Sheet4!$A:$B,2,0) &amp; "]"</f>
        <v>P000000116 - [DIS-TW-TA Other]</v>
      </c>
      <c r="E12849" t="str">
        <f>B12849&amp;" - ["&amp;VLOOKUP(B12849,Sheet4!$A:$B,2,0) &amp; "]"</f>
        <v>P000000780 - [GrEx, DIS-TW-TA, Taoyuan, Taiwan]</v>
      </c>
      <c r="F12849" t="s">
        <v>12757</v>
      </c>
    </row>
    <row r="12850" spans="1:6" x14ac:dyDescent="0.25">
      <c r="A12850" t="s">
        <v>26352</v>
      </c>
      <c r="B12850" t="s">
        <v>26342</v>
      </c>
      <c r="D12850" t="str">
        <f>A12850&amp;" - ["&amp;VLOOKUP(A12850,Sheet4!$A:$B,2,0) &amp; "]"</f>
        <v>P000000334 - [DIS-TW-TA Local quality Taoyuan]</v>
      </c>
      <c r="E12850" t="str">
        <f>B12850&amp;" - ["&amp;VLOOKUP(B12850,Sheet4!$A:$B,2,0) &amp; "]"</f>
        <v>P000000780 - [GrEx, DIS-TW-TA, Taoyuan, Taiwan]</v>
      </c>
      <c r="F12850" t="s">
        <v>12758</v>
      </c>
    </row>
    <row r="12851" spans="1:6" x14ac:dyDescent="0.25">
      <c r="A12851" t="s">
        <v>26353</v>
      </c>
      <c r="B12851" t="s">
        <v>26352</v>
      </c>
      <c r="D12851" t="str">
        <f>A12851&amp;" - ["&amp;VLOOKUP(A12851,Sheet4!$A:$B,2,0) &amp; "]"</f>
        <v>P000000335 - [DIS-TW-TA Quality (T2)]</v>
      </c>
      <c r="E12851" t="str">
        <f>B12851&amp;" - ["&amp;VLOOKUP(B12851,Sheet4!$A:$B,2,0) &amp; "]"</f>
        <v>P000000334 - [DIS-TW-TA Local quality Taoyuan]</v>
      </c>
      <c r="F12851" t="s">
        <v>12759</v>
      </c>
    </row>
    <row r="12852" spans="1:6" x14ac:dyDescent="0.25">
      <c r="A12852" t="s">
        <v>26354</v>
      </c>
      <c r="B12852" t="s">
        <v>26341</v>
      </c>
      <c r="D12852" t="str">
        <f>A12852&amp;" - ["&amp;VLOOKUP(A12852,Sheet4!$A:$B,2,0) &amp; "]"</f>
        <v>P000000781 - [Non-GrEx, DIS-TW-TA, Taoyuan, Taiwan]</v>
      </c>
      <c r="E12852" t="str">
        <f>B12852&amp;" - ["&amp;VLOOKUP(B12852,Sheet4!$A:$B,2,0) &amp; "]"</f>
        <v>P000000107 - [EL-DS-ST Site Taoyuan, Taiwan]</v>
      </c>
      <c r="F12852" t="s">
        <v>12760</v>
      </c>
    </row>
    <row r="12853" spans="1:6" x14ac:dyDescent="0.25">
      <c r="A12853" t="s">
        <v>26355</v>
      </c>
      <c r="B12853" t="s">
        <v>26354</v>
      </c>
      <c r="D12853" t="str">
        <f>A12853&amp;" - ["&amp;VLOOKUP(A12853,Sheet4!$A:$B,2,0) &amp; "]"</f>
        <v>PL_E1_TWAD - [ProcOrd_TW Taoyuan Plant_TWAD]</v>
      </c>
      <c r="E12853" t="str">
        <f>B12853&amp;" - ["&amp;VLOOKUP(B12853,Sheet4!$A:$B,2,0) &amp; "]"</f>
        <v>P000000781 - [Non-GrEx, DIS-TW-TA, Taoyuan, Taiwan]</v>
      </c>
      <c r="F12853" t="s">
        <v>12761</v>
      </c>
    </row>
    <row r="12854" spans="1:6" x14ac:dyDescent="0.25">
      <c r="A12854" t="s">
        <v>26356</v>
      </c>
      <c r="B12854" t="s">
        <v>26269</v>
      </c>
      <c r="D12854" t="str">
        <f>A12854&amp;" - ["&amp;VLOOKUP(A12854,Sheet4!$A:$B,2,0) &amp; "]"</f>
        <v>P000000117 - [EL-DS-SH Site Hsinchu, Taiwan]</v>
      </c>
      <c r="E12854" t="str">
        <f>B12854&amp;" - ["&amp;VLOOKUP(B12854,Sheet4!$A:$B,2,0) &amp; "]"</f>
        <v>P000000505 - [Display Production Sites]</v>
      </c>
      <c r="F12854" t="s">
        <v>12762</v>
      </c>
    </row>
    <row r="12855" spans="1:6" x14ac:dyDescent="0.25">
      <c r="A12855" t="s">
        <v>26357</v>
      </c>
      <c r="B12855" t="s">
        <v>26356</v>
      </c>
      <c r="D12855" t="str">
        <f>A12855&amp;" - ["&amp;VLOOKUP(A12855,Sheet4!$A:$B,2,0) &amp; "]"</f>
        <v>P000000782 - [GrEx, DIS-TW-HS, Hsinchu, Taiwan]</v>
      </c>
      <c r="E12855" t="str">
        <f>B12855&amp;" - ["&amp;VLOOKUP(B12855,Sheet4!$A:$B,2,0) &amp; "]"</f>
        <v>P000000117 - [EL-DS-SH Site Hsinchu, Taiwan]</v>
      </c>
      <c r="F12855" t="s">
        <v>12763</v>
      </c>
    </row>
    <row r="12856" spans="1:6" x14ac:dyDescent="0.25">
      <c r="A12856" t="s">
        <v>26358</v>
      </c>
      <c r="B12856" t="s">
        <v>26357</v>
      </c>
      <c r="D12856" t="str">
        <f>A12856&amp;" - ["&amp;VLOOKUP(A12856,Sheet4!$A:$B,2,0) &amp; "]"</f>
        <v>P000000118 - [DIS-TW-HS Production (T1)]</v>
      </c>
      <c r="E12856" t="str">
        <f>B12856&amp;" - ["&amp;VLOOKUP(B12856,Sheet4!$A:$B,2,0) &amp; "]"</f>
        <v>P000000782 - [GrEx, DIS-TW-HS, Hsinchu, Taiwan]</v>
      </c>
      <c r="F12856" t="s">
        <v>12764</v>
      </c>
    </row>
    <row r="12857" spans="1:6" x14ac:dyDescent="0.25">
      <c r="A12857" t="s">
        <v>26359</v>
      </c>
      <c r="B12857" t="s">
        <v>26357</v>
      </c>
      <c r="D12857" t="str">
        <f>A12857&amp;" - ["&amp;VLOOKUP(A12857,Sheet4!$A:$B,2,0) &amp; "]"</f>
        <v>P000000119 - [DIS-TW-HS Analytics (T6c)]</v>
      </c>
      <c r="E12857" t="str">
        <f>B12857&amp;" - ["&amp;VLOOKUP(B12857,Sheet4!$A:$B,2,0) &amp; "]"</f>
        <v>P000000782 - [GrEx, DIS-TW-HS, Hsinchu, Taiwan]</v>
      </c>
      <c r="F12857" t="s">
        <v>12765</v>
      </c>
    </row>
    <row r="12858" spans="1:6" x14ac:dyDescent="0.25">
      <c r="A12858" t="s">
        <v>26360</v>
      </c>
      <c r="B12858" t="s">
        <v>26357</v>
      </c>
      <c r="D12858" t="str">
        <f>A12858&amp;" - ["&amp;VLOOKUP(A12858,Sheet4!$A:$B,2,0) &amp; "]"</f>
        <v>P000000120 - [DIS-TW-HS Maintenance/Engineering (T3)]</v>
      </c>
      <c r="E12858" t="str">
        <f>B12858&amp;" - ["&amp;VLOOKUP(B12858,Sheet4!$A:$B,2,0) &amp; "]"</f>
        <v>P000000782 - [GrEx, DIS-TW-HS, Hsinchu, Taiwan]</v>
      </c>
      <c r="F12858" t="s">
        <v>12766</v>
      </c>
    </row>
    <row r="12859" spans="1:6" x14ac:dyDescent="0.25">
      <c r="A12859" t="s">
        <v>26361</v>
      </c>
      <c r="B12859" t="s">
        <v>26357</v>
      </c>
      <c r="D12859" t="str">
        <f>A12859&amp;" - ["&amp;VLOOKUP(A12859,Sheet4!$A:$B,2,0) &amp; "]"</f>
        <v>P000000121 - [DIS-TW-HS Energies/Utilities (T4)]</v>
      </c>
      <c r="E12859" t="str">
        <f>B12859&amp;" - ["&amp;VLOOKUP(B12859,Sheet4!$A:$B,2,0) &amp; "]"</f>
        <v>P000000782 - [GrEx, DIS-TW-HS, Hsinchu, Taiwan]</v>
      </c>
      <c r="F12859" t="s">
        <v>12767</v>
      </c>
    </row>
    <row r="12860" spans="1:6" x14ac:dyDescent="0.25">
      <c r="A12860" t="s">
        <v>26362</v>
      </c>
      <c r="B12860" t="s">
        <v>26357</v>
      </c>
      <c r="D12860" t="str">
        <f>A12860&amp;" - ["&amp;VLOOKUP(A12860,Sheet4!$A:$B,2,0) &amp; "]"</f>
        <v>P000000122 - [DIS-TW-HS Environmental Protection (T5)]</v>
      </c>
      <c r="E12860" t="str">
        <f>B12860&amp;" - ["&amp;VLOOKUP(B12860,Sheet4!$A:$B,2,0) &amp; "]"</f>
        <v>P000000782 - [GrEx, DIS-TW-HS, Hsinchu, Taiwan]</v>
      </c>
      <c r="F12860" t="s">
        <v>12768</v>
      </c>
    </row>
    <row r="12861" spans="1:6" x14ac:dyDescent="0.25">
      <c r="A12861" t="s">
        <v>26363</v>
      </c>
      <c r="B12861" t="s">
        <v>26357</v>
      </c>
      <c r="D12861" t="str">
        <f>A12861&amp;" - ["&amp;VLOOKUP(A12861,Sheet4!$A:$B,2,0) &amp; "]"</f>
        <v>P000000123 - [DIS-TW-HS Prod.infrast. &amp; non-off-buil.]</v>
      </c>
      <c r="E12861" t="str">
        <f>B12861&amp;" - ["&amp;VLOOKUP(B12861,Sheet4!$A:$B,2,0) &amp; "]"</f>
        <v>P000000782 - [GrEx, DIS-TW-HS, Hsinchu, Taiwan]</v>
      </c>
      <c r="F12861" t="s">
        <v>12769</v>
      </c>
    </row>
    <row r="12862" spans="1:6" x14ac:dyDescent="0.25">
      <c r="A12862" t="s">
        <v>26364</v>
      </c>
      <c r="B12862" t="s">
        <v>26357</v>
      </c>
      <c r="D12862" t="str">
        <f>A12862&amp;" - ["&amp;VLOOKUP(A12862,Sheet4!$A:$B,2,0) &amp; "]"</f>
        <v>P000000124 - [DIS-TW-HS Incom. storage&amp;handling (T7)]</v>
      </c>
      <c r="E12862" t="str">
        <f>B12862&amp;" - ["&amp;VLOOKUP(B12862,Sheet4!$A:$B,2,0) &amp; "]"</f>
        <v>P000000782 - [GrEx, DIS-TW-HS, Hsinchu, Taiwan]</v>
      </c>
      <c r="F12862" t="s">
        <v>12770</v>
      </c>
    </row>
    <row r="12863" spans="1:6" x14ac:dyDescent="0.25">
      <c r="A12863" t="s">
        <v>26365</v>
      </c>
      <c r="B12863" t="s">
        <v>26357</v>
      </c>
      <c r="D12863" t="str">
        <f>A12863&amp;" - ["&amp;VLOOKUP(A12863,Sheet4!$A:$B,2,0) &amp; "]"</f>
        <v>P000000125 - [DIS-TW-HS Local Prod./Proc. Dev. &amp; Opt.]</v>
      </c>
      <c r="E12863" t="str">
        <f>B12863&amp;" - ["&amp;VLOOKUP(B12863,Sheet4!$A:$B,2,0) &amp; "]"</f>
        <v>P000000782 - [GrEx, DIS-TW-HS, Hsinchu, Taiwan]</v>
      </c>
      <c r="F12863" t="s">
        <v>12771</v>
      </c>
    </row>
    <row r="12864" spans="1:6" x14ac:dyDescent="0.25">
      <c r="A12864" t="s">
        <v>26366</v>
      </c>
      <c r="B12864" t="s">
        <v>26357</v>
      </c>
      <c r="D12864" t="str">
        <f>A12864&amp;" - ["&amp;VLOOKUP(A12864,Sheet4!$A:$B,2,0) &amp; "]"</f>
        <v>P000000126 - [DIS-TW-HS Other]</v>
      </c>
      <c r="E12864" t="str">
        <f>B12864&amp;" - ["&amp;VLOOKUP(B12864,Sheet4!$A:$B,2,0) &amp; "]"</f>
        <v>P000000782 - [GrEx, DIS-TW-HS, Hsinchu, Taiwan]</v>
      </c>
      <c r="F12864" t="s">
        <v>12772</v>
      </c>
    </row>
    <row r="12865" spans="1:6" x14ac:dyDescent="0.25">
      <c r="A12865" t="s">
        <v>26367</v>
      </c>
      <c r="B12865" t="s">
        <v>26357</v>
      </c>
      <c r="D12865" t="str">
        <f>A12865&amp;" - ["&amp;VLOOKUP(A12865,Sheet4!$A:$B,2,0) &amp; "]"</f>
        <v>P000000322 - [DIS-TW-HS Local quality Hsinchu]</v>
      </c>
      <c r="E12865" t="str">
        <f>B12865&amp;" - ["&amp;VLOOKUP(B12865,Sheet4!$A:$B,2,0) &amp; "]"</f>
        <v>P000000782 - [GrEx, DIS-TW-HS, Hsinchu, Taiwan]</v>
      </c>
      <c r="F12865" t="s">
        <v>12773</v>
      </c>
    </row>
    <row r="12866" spans="1:6" x14ac:dyDescent="0.25">
      <c r="A12866" t="s">
        <v>26368</v>
      </c>
      <c r="B12866" t="s">
        <v>26367</v>
      </c>
      <c r="D12866" t="str">
        <f>A12866&amp;" - ["&amp;VLOOKUP(A12866,Sheet4!$A:$B,2,0) &amp; "]"</f>
        <v>P000000323 - [DIS-TW-HS Quality (T2)]</v>
      </c>
      <c r="E12866" t="str">
        <f>B12866&amp;" - ["&amp;VLOOKUP(B12866,Sheet4!$A:$B,2,0) &amp; "]"</f>
        <v>P000000322 - [DIS-TW-HS Local quality Hsinchu]</v>
      </c>
      <c r="F12866" t="s">
        <v>12774</v>
      </c>
    </row>
    <row r="12867" spans="1:6" x14ac:dyDescent="0.25">
      <c r="A12867" t="s">
        <v>26369</v>
      </c>
      <c r="B12867" t="s">
        <v>26356</v>
      </c>
      <c r="D12867" t="str">
        <f>A12867&amp;" - ["&amp;VLOOKUP(A12867,Sheet4!$A:$B,2,0) &amp; "]"</f>
        <v>P000000783 - [Non-GrEx, DIS-TW-HS, Hsinchu, Taiwan]</v>
      </c>
      <c r="E12867" t="str">
        <f>B12867&amp;" - ["&amp;VLOOKUP(B12867,Sheet4!$A:$B,2,0) &amp; "]"</f>
        <v>P000000117 - [EL-DS-SH Site Hsinchu, Taiwan]</v>
      </c>
      <c r="F12867" t="s">
        <v>12775</v>
      </c>
    </row>
    <row r="12868" spans="1:6" x14ac:dyDescent="0.25">
      <c r="A12868" t="s">
        <v>26370</v>
      </c>
      <c r="B12868" t="s">
        <v>26369</v>
      </c>
      <c r="D12868" t="str">
        <f>A12868&amp;" - ["&amp;VLOOKUP(A12868,Sheet4!$A:$B,2,0) &amp; "]"</f>
        <v>PL_E1_TWAA - [ProcOrd_TW Hsinchu Plant_TWAA]</v>
      </c>
      <c r="E12868" t="str">
        <f>B12868&amp;" - ["&amp;VLOOKUP(B12868,Sheet4!$A:$B,2,0) &amp; "]"</f>
        <v>P000000783 - [Non-GrEx, DIS-TW-HS, Hsinchu, Taiwan]</v>
      </c>
      <c r="F12868" t="s">
        <v>12776</v>
      </c>
    </row>
    <row r="12869" spans="1:6" x14ac:dyDescent="0.25">
      <c r="A12869" t="s">
        <v>26371</v>
      </c>
      <c r="B12869" t="s">
        <v>26369</v>
      </c>
      <c r="D12869" t="str">
        <f>A12869&amp;" - ["&amp;VLOOKUP(A12869,Sheet4!$A:$B,2,0) &amp; "]"</f>
        <v>PL_E1_TWAC - [ProcOrd_TW Achem Plant_TWAC]</v>
      </c>
      <c r="E12869" t="str">
        <f>B12869&amp;" - ["&amp;VLOOKUP(B12869,Sheet4!$A:$B,2,0) &amp; "]"</f>
        <v>P000000783 - [Non-GrEx, DIS-TW-HS, Hsinchu, Taiwan]</v>
      </c>
      <c r="F12869" t="s">
        <v>12777</v>
      </c>
    </row>
    <row r="12870" spans="1:6" x14ac:dyDescent="0.25">
      <c r="A12870" t="s">
        <v>26372</v>
      </c>
      <c r="B12870" t="s">
        <v>26269</v>
      </c>
      <c r="D12870" t="str">
        <f>A12870&amp;" - ["&amp;VLOOKUP(A12870,Sheet4!$A:$B,2,0) &amp; "]"</f>
        <v>P000000127 - [EL-DS-SP Site Poseung, S. Korea]</v>
      </c>
      <c r="E12870" t="str">
        <f>B12870&amp;" - ["&amp;VLOOKUP(B12870,Sheet4!$A:$B,2,0) &amp; "]"</f>
        <v>P000000505 - [Display Production Sites]</v>
      </c>
      <c r="F12870" t="s">
        <v>12778</v>
      </c>
    </row>
    <row r="12871" spans="1:6" x14ac:dyDescent="0.25">
      <c r="A12871" t="s">
        <v>26373</v>
      </c>
      <c r="B12871" t="s">
        <v>26372</v>
      </c>
      <c r="D12871" t="str">
        <f>A12871&amp;" - ["&amp;VLOOKUP(A12871,Sheet4!$A:$B,2,0) &amp; "]"</f>
        <v>P000000784 - [GrEx, DIS-KR-PO, Poseung, S. Korea]</v>
      </c>
      <c r="E12871" t="str">
        <f>B12871&amp;" - ["&amp;VLOOKUP(B12871,Sheet4!$A:$B,2,0) &amp; "]"</f>
        <v>P000000127 - [EL-DS-SP Site Poseung, S. Korea]</v>
      </c>
      <c r="F12871" t="s">
        <v>12779</v>
      </c>
    </row>
    <row r="12872" spans="1:6" x14ac:dyDescent="0.25">
      <c r="A12872" t="s">
        <v>26374</v>
      </c>
      <c r="B12872" t="s">
        <v>26373</v>
      </c>
      <c r="D12872" t="str">
        <f>A12872&amp;" - ["&amp;VLOOKUP(A12872,Sheet4!$A:$B,2,0) &amp; "]"</f>
        <v>P000000128 - [DIS-KR-PO Production (T1)]</v>
      </c>
      <c r="E12872" t="str">
        <f>B12872&amp;" - ["&amp;VLOOKUP(B12872,Sheet4!$A:$B,2,0) &amp; "]"</f>
        <v>P000000784 - [GrEx, DIS-KR-PO, Poseung, S. Korea]</v>
      </c>
      <c r="F12872" t="s">
        <v>12780</v>
      </c>
    </row>
    <row r="12873" spans="1:6" x14ac:dyDescent="0.25">
      <c r="A12873" t="s">
        <v>26375</v>
      </c>
      <c r="B12873" t="s">
        <v>26373</v>
      </c>
      <c r="D12873" t="str">
        <f>A12873&amp;" - ["&amp;VLOOKUP(A12873,Sheet4!$A:$B,2,0) &amp; "]"</f>
        <v>P000000129 - [DIS-KR-PO Analytics (T6c)]</v>
      </c>
      <c r="E12873" t="str">
        <f>B12873&amp;" - ["&amp;VLOOKUP(B12873,Sheet4!$A:$B,2,0) &amp; "]"</f>
        <v>P000000784 - [GrEx, DIS-KR-PO, Poseung, S. Korea]</v>
      </c>
      <c r="F12873" t="s">
        <v>12781</v>
      </c>
    </row>
    <row r="12874" spans="1:6" x14ac:dyDescent="0.25">
      <c r="A12874" t="s">
        <v>26376</v>
      </c>
      <c r="B12874" t="s">
        <v>26373</v>
      </c>
      <c r="D12874" t="str">
        <f>A12874&amp;" - ["&amp;VLOOKUP(A12874,Sheet4!$A:$B,2,0) &amp; "]"</f>
        <v>P000000130 - [DIS-KR-PO Maintenance/Engineering (T3)]</v>
      </c>
      <c r="E12874" t="str">
        <f>B12874&amp;" - ["&amp;VLOOKUP(B12874,Sheet4!$A:$B,2,0) &amp; "]"</f>
        <v>P000000784 - [GrEx, DIS-KR-PO, Poseung, S. Korea]</v>
      </c>
      <c r="F12874" t="s">
        <v>12782</v>
      </c>
    </row>
    <row r="12875" spans="1:6" x14ac:dyDescent="0.25">
      <c r="A12875" t="s">
        <v>26377</v>
      </c>
      <c r="B12875" t="s">
        <v>26373</v>
      </c>
      <c r="D12875" t="str">
        <f>A12875&amp;" - ["&amp;VLOOKUP(A12875,Sheet4!$A:$B,2,0) &amp; "]"</f>
        <v>P000000131 - [DIS-KR-PO Energies/Utilities (T4)]</v>
      </c>
      <c r="E12875" t="str">
        <f>B12875&amp;" - ["&amp;VLOOKUP(B12875,Sheet4!$A:$B,2,0) &amp; "]"</f>
        <v>P000000784 - [GrEx, DIS-KR-PO, Poseung, S. Korea]</v>
      </c>
      <c r="F12875" t="s">
        <v>12783</v>
      </c>
    </row>
    <row r="12876" spans="1:6" x14ac:dyDescent="0.25">
      <c r="A12876" t="s">
        <v>26378</v>
      </c>
      <c r="B12876" t="s">
        <v>26373</v>
      </c>
      <c r="D12876" t="str">
        <f>A12876&amp;" - ["&amp;VLOOKUP(A12876,Sheet4!$A:$B,2,0) &amp; "]"</f>
        <v>P000000132 - [DIS-KR-PO Environmental Protection (T5)]</v>
      </c>
      <c r="E12876" t="str">
        <f>B12876&amp;" - ["&amp;VLOOKUP(B12876,Sheet4!$A:$B,2,0) &amp; "]"</f>
        <v>P000000784 - [GrEx, DIS-KR-PO, Poseung, S. Korea]</v>
      </c>
      <c r="F12876" t="s">
        <v>12784</v>
      </c>
    </row>
    <row r="12877" spans="1:6" x14ac:dyDescent="0.25">
      <c r="A12877" t="s">
        <v>26379</v>
      </c>
      <c r="B12877" t="s">
        <v>26373</v>
      </c>
      <c r="D12877" t="str">
        <f>A12877&amp;" - ["&amp;VLOOKUP(A12877,Sheet4!$A:$B,2,0) &amp; "]"</f>
        <v>P000000133 - [DIS-KR-PO Prod.infrast. &amp; non-off-buil.]</v>
      </c>
      <c r="E12877" t="str">
        <f>B12877&amp;" - ["&amp;VLOOKUP(B12877,Sheet4!$A:$B,2,0) &amp; "]"</f>
        <v>P000000784 - [GrEx, DIS-KR-PO, Poseung, S. Korea]</v>
      </c>
      <c r="F12877" t="s">
        <v>12785</v>
      </c>
    </row>
    <row r="12878" spans="1:6" x14ac:dyDescent="0.25">
      <c r="A12878" t="s">
        <v>26380</v>
      </c>
      <c r="B12878" t="s">
        <v>26373</v>
      </c>
      <c r="D12878" t="str">
        <f>A12878&amp;" - ["&amp;VLOOKUP(A12878,Sheet4!$A:$B,2,0) &amp; "]"</f>
        <v>P000000134 - [DIS-KR-PO Incom. storage&amp;handling (T7)]</v>
      </c>
      <c r="E12878" t="str">
        <f>B12878&amp;" - ["&amp;VLOOKUP(B12878,Sheet4!$A:$B,2,0) &amp; "]"</f>
        <v>P000000784 - [GrEx, DIS-KR-PO, Poseung, S. Korea]</v>
      </c>
      <c r="F12878" t="s">
        <v>12786</v>
      </c>
    </row>
    <row r="12879" spans="1:6" x14ac:dyDescent="0.25">
      <c r="A12879" t="s">
        <v>26381</v>
      </c>
      <c r="B12879" t="s">
        <v>26373</v>
      </c>
      <c r="D12879" t="str">
        <f>A12879&amp;" - ["&amp;VLOOKUP(A12879,Sheet4!$A:$B,2,0) &amp; "]"</f>
        <v>P000000135 - [DIS-KR-PO Local Prod./Proc. Dev. &amp; Opt.]</v>
      </c>
      <c r="E12879" t="str">
        <f>B12879&amp;" - ["&amp;VLOOKUP(B12879,Sheet4!$A:$B,2,0) &amp; "]"</f>
        <v>P000000784 - [GrEx, DIS-KR-PO, Poseung, S. Korea]</v>
      </c>
      <c r="F12879" t="s">
        <v>12787</v>
      </c>
    </row>
    <row r="12880" spans="1:6" x14ac:dyDescent="0.25">
      <c r="A12880" t="s">
        <v>26382</v>
      </c>
      <c r="B12880" t="s">
        <v>26373</v>
      </c>
      <c r="D12880" t="str">
        <f>A12880&amp;" - ["&amp;VLOOKUP(A12880,Sheet4!$A:$B,2,0) &amp; "]"</f>
        <v>P000000136 - [DIS-KR-PO Other]</v>
      </c>
      <c r="E12880" t="str">
        <f>B12880&amp;" - ["&amp;VLOOKUP(B12880,Sheet4!$A:$B,2,0) &amp; "]"</f>
        <v>P000000784 - [GrEx, DIS-KR-PO, Poseung, S. Korea]</v>
      </c>
      <c r="F12880" t="s">
        <v>12788</v>
      </c>
    </row>
    <row r="12881" spans="1:6" x14ac:dyDescent="0.25">
      <c r="A12881" t="s">
        <v>26383</v>
      </c>
      <c r="B12881" t="s">
        <v>26373</v>
      </c>
      <c r="D12881" t="str">
        <f>A12881&amp;" - ["&amp;VLOOKUP(A12881,Sheet4!$A:$B,2,0) &amp; "]"</f>
        <v>P000000324 - [DIS-KR-PO Local quality Poseung]</v>
      </c>
      <c r="E12881" t="str">
        <f>B12881&amp;" - ["&amp;VLOOKUP(B12881,Sheet4!$A:$B,2,0) &amp; "]"</f>
        <v>P000000784 - [GrEx, DIS-KR-PO, Poseung, S. Korea]</v>
      </c>
      <c r="F12881" t="s">
        <v>12789</v>
      </c>
    </row>
    <row r="12882" spans="1:6" x14ac:dyDescent="0.25">
      <c r="A12882" t="s">
        <v>26384</v>
      </c>
      <c r="B12882" t="s">
        <v>26383</v>
      </c>
      <c r="D12882" t="str">
        <f>A12882&amp;" - ["&amp;VLOOKUP(A12882,Sheet4!$A:$B,2,0) &amp; "]"</f>
        <v>P000000325 - [DIS-KR-PO Quality (T2)]</v>
      </c>
      <c r="E12882" t="str">
        <f>B12882&amp;" - ["&amp;VLOOKUP(B12882,Sheet4!$A:$B,2,0) &amp; "]"</f>
        <v>P000000324 - [DIS-KR-PO Local quality Poseung]</v>
      </c>
      <c r="F12882" t="s">
        <v>12790</v>
      </c>
    </row>
    <row r="12883" spans="1:6" x14ac:dyDescent="0.25">
      <c r="A12883" t="s">
        <v>26385</v>
      </c>
      <c r="B12883" t="s">
        <v>26372</v>
      </c>
      <c r="D12883" t="str">
        <f>A12883&amp;" - ["&amp;VLOOKUP(A12883,Sheet4!$A:$B,2,0) &amp; "]"</f>
        <v>P000000785 - [Non-GrEx, DIS-KR-PO, Poseung, S. Korea]</v>
      </c>
      <c r="E12883" t="str">
        <f>B12883&amp;" - ["&amp;VLOOKUP(B12883,Sheet4!$A:$B,2,0) &amp; "]"</f>
        <v>P000000127 - [EL-DS-SP Site Poseung, S. Korea]</v>
      </c>
      <c r="F12883" t="s">
        <v>12791</v>
      </c>
    </row>
    <row r="12884" spans="1:6" x14ac:dyDescent="0.25">
      <c r="A12884" t="s">
        <v>26386</v>
      </c>
      <c r="B12884" t="s">
        <v>26385</v>
      </c>
      <c r="D12884" t="str">
        <f>A12884&amp;" - ["&amp;VLOOKUP(A12884,Sheet4!$A:$B,2,0) &amp; "]"</f>
        <v>PL_E1_KRAD - [ProcOrd_KR Manufacturing Pla_KRAD]</v>
      </c>
      <c r="E12884" t="str">
        <f>B12884&amp;" - ["&amp;VLOOKUP(B12884,Sheet4!$A:$B,2,0) &amp; "]"</f>
        <v>P000000785 - [Non-GrEx, DIS-KR-PO, Poseung, S. Korea]</v>
      </c>
      <c r="F12884" t="s">
        <v>12792</v>
      </c>
    </row>
    <row r="12885" spans="1:6" x14ac:dyDescent="0.25">
      <c r="A12885" t="s">
        <v>26387</v>
      </c>
      <c r="B12885" t="s">
        <v>26269</v>
      </c>
      <c r="D12885" t="str">
        <f>A12885&amp;" - ["&amp;VLOOKUP(A12885,Sheet4!$A:$B,2,0) &amp; "]"</f>
        <v>P000000137 - [EL-DS-SS Site Shanghai, China]</v>
      </c>
      <c r="E12885" t="str">
        <f>B12885&amp;" - ["&amp;VLOOKUP(B12885,Sheet4!$A:$B,2,0) &amp; "]"</f>
        <v>P000000505 - [Display Production Sites]</v>
      </c>
      <c r="F12885" t="s">
        <v>12793</v>
      </c>
    </row>
    <row r="12886" spans="1:6" x14ac:dyDescent="0.25">
      <c r="A12886" t="s">
        <v>26388</v>
      </c>
      <c r="B12886" t="s">
        <v>26387</v>
      </c>
      <c r="D12886" t="str">
        <f>A12886&amp;" - ["&amp;VLOOKUP(A12886,Sheet4!$A:$B,2,0) &amp; "]"</f>
        <v>P000000786 - [GrEx, DIS-CN-SH, Shanghai, China]</v>
      </c>
      <c r="E12886" t="str">
        <f>B12886&amp;" - ["&amp;VLOOKUP(B12886,Sheet4!$A:$B,2,0) &amp; "]"</f>
        <v>P000000137 - [EL-DS-SS Site Shanghai, China]</v>
      </c>
      <c r="F12886" t="s">
        <v>12794</v>
      </c>
    </row>
    <row r="12887" spans="1:6" x14ac:dyDescent="0.25">
      <c r="A12887" t="s">
        <v>26389</v>
      </c>
      <c r="B12887" t="s">
        <v>26388</v>
      </c>
      <c r="D12887" t="str">
        <f>A12887&amp;" - ["&amp;VLOOKUP(A12887,Sheet4!$A:$B,2,0) &amp; "]"</f>
        <v>P000000138 - [DIS-CN-SH, Production (T1)]</v>
      </c>
      <c r="E12887" t="str">
        <f>B12887&amp;" - ["&amp;VLOOKUP(B12887,Sheet4!$A:$B,2,0) &amp; "]"</f>
        <v>P000000786 - [GrEx, DIS-CN-SH, Shanghai, China]</v>
      </c>
      <c r="F12887" t="s">
        <v>12795</v>
      </c>
    </row>
    <row r="12888" spans="1:6" x14ac:dyDescent="0.25">
      <c r="A12888" t="s">
        <v>26390</v>
      </c>
      <c r="B12888" t="s">
        <v>26388</v>
      </c>
      <c r="D12888" t="str">
        <f>A12888&amp;" - ["&amp;VLOOKUP(A12888,Sheet4!$A:$B,2,0) &amp; "]"</f>
        <v>P000000139 - [DIS-CN-SH, Analytics (T6c)]</v>
      </c>
      <c r="E12888" t="str">
        <f>B12888&amp;" - ["&amp;VLOOKUP(B12888,Sheet4!$A:$B,2,0) &amp; "]"</f>
        <v>P000000786 - [GrEx, DIS-CN-SH, Shanghai, China]</v>
      </c>
      <c r="F12888" t="s">
        <v>12796</v>
      </c>
    </row>
    <row r="12889" spans="1:6" x14ac:dyDescent="0.25">
      <c r="A12889" t="s">
        <v>26391</v>
      </c>
      <c r="B12889" t="s">
        <v>26388</v>
      </c>
      <c r="D12889" t="str">
        <f>A12889&amp;" - ["&amp;VLOOKUP(A12889,Sheet4!$A:$B,2,0) &amp; "]"</f>
        <v>P000000140 - [DIS-CN-SH, Maintenance/Engineering (T3)]</v>
      </c>
      <c r="E12889" t="str">
        <f>B12889&amp;" - ["&amp;VLOOKUP(B12889,Sheet4!$A:$B,2,0) &amp; "]"</f>
        <v>P000000786 - [GrEx, DIS-CN-SH, Shanghai, China]</v>
      </c>
      <c r="F12889" t="s">
        <v>12797</v>
      </c>
    </row>
    <row r="12890" spans="1:6" x14ac:dyDescent="0.25">
      <c r="A12890" t="s">
        <v>26392</v>
      </c>
      <c r="B12890" t="s">
        <v>26388</v>
      </c>
      <c r="D12890" t="str">
        <f>A12890&amp;" - ["&amp;VLOOKUP(A12890,Sheet4!$A:$B,2,0) &amp; "]"</f>
        <v>P000000141 - [DIS-CN-SH, Energies/Utilities (T4)]</v>
      </c>
      <c r="E12890" t="str">
        <f>B12890&amp;" - ["&amp;VLOOKUP(B12890,Sheet4!$A:$B,2,0) &amp; "]"</f>
        <v>P000000786 - [GrEx, DIS-CN-SH, Shanghai, China]</v>
      </c>
      <c r="F12890" t="s">
        <v>12798</v>
      </c>
    </row>
    <row r="12891" spans="1:6" x14ac:dyDescent="0.25">
      <c r="A12891" t="s">
        <v>26393</v>
      </c>
      <c r="B12891" t="s">
        <v>26388</v>
      </c>
      <c r="D12891" t="str">
        <f>A12891&amp;" - ["&amp;VLOOKUP(A12891,Sheet4!$A:$B,2,0) &amp; "]"</f>
        <v>P000000142 - [DIS-CN-SH, Environmental Protection (T5)]</v>
      </c>
      <c r="E12891" t="str">
        <f>B12891&amp;" - ["&amp;VLOOKUP(B12891,Sheet4!$A:$B,2,0) &amp; "]"</f>
        <v>P000000786 - [GrEx, DIS-CN-SH, Shanghai, China]</v>
      </c>
      <c r="F12891" t="s">
        <v>12799</v>
      </c>
    </row>
    <row r="12892" spans="1:6" x14ac:dyDescent="0.25">
      <c r="A12892" t="s">
        <v>26394</v>
      </c>
      <c r="B12892" t="s">
        <v>26388</v>
      </c>
      <c r="D12892" t="str">
        <f>A12892&amp;" - ["&amp;VLOOKUP(A12892,Sheet4!$A:$B,2,0) &amp; "]"</f>
        <v>P000000143 - [DIS-CN-SH, Prod.infrast. &amp; non-off-buil.]</v>
      </c>
      <c r="E12892" t="str">
        <f>B12892&amp;" - ["&amp;VLOOKUP(B12892,Sheet4!$A:$B,2,0) &amp; "]"</f>
        <v>P000000786 - [GrEx, DIS-CN-SH, Shanghai, China]</v>
      </c>
      <c r="F12892" t="s">
        <v>12800</v>
      </c>
    </row>
    <row r="12893" spans="1:6" x14ac:dyDescent="0.25">
      <c r="A12893" t="s">
        <v>26395</v>
      </c>
      <c r="B12893" t="s">
        <v>26388</v>
      </c>
      <c r="D12893" t="str">
        <f>A12893&amp;" - ["&amp;VLOOKUP(A12893,Sheet4!$A:$B,2,0) &amp; "]"</f>
        <v>P000000144 - [DIS-CN-SH, Incom. storage&amp;handling (T7)]</v>
      </c>
      <c r="E12893" t="str">
        <f>B12893&amp;" - ["&amp;VLOOKUP(B12893,Sheet4!$A:$B,2,0) &amp; "]"</f>
        <v>P000000786 - [GrEx, DIS-CN-SH, Shanghai, China]</v>
      </c>
      <c r="F12893" t="s">
        <v>12801</v>
      </c>
    </row>
    <row r="12894" spans="1:6" x14ac:dyDescent="0.25">
      <c r="A12894" t="s">
        <v>26396</v>
      </c>
      <c r="B12894" t="s">
        <v>26388</v>
      </c>
      <c r="D12894" t="str">
        <f>A12894&amp;" - ["&amp;VLOOKUP(A12894,Sheet4!$A:$B,2,0) &amp; "]"</f>
        <v>P000000145 - [DIS-CN-SH, Local Prod./Proc. Dev. &amp; Opt.]</v>
      </c>
      <c r="E12894" t="str">
        <f>B12894&amp;" - ["&amp;VLOOKUP(B12894,Sheet4!$A:$B,2,0) &amp; "]"</f>
        <v>P000000786 - [GrEx, DIS-CN-SH, Shanghai, China]</v>
      </c>
      <c r="F12894" t="s">
        <v>12802</v>
      </c>
    </row>
    <row r="12895" spans="1:6" x14ac:dyDescent="0.25">
      <c r="A12895" t="s">
        <v>26397</v>
      </c>
      <c r="B12895" t="s">
        <v>26388</v>
      </c>
      <c r="D12895" t="str">
        <f>A12895&amp;" - ["&amp;VLOOKUP(A12895,Sheet4!$A:$B,2,0) &amp; "]"</f>
        <v>P000000146 - [DIS-CN-SH, Other]</v>
      </c>
      <c r="E12895" t="str">
        <f>B12895&amp;" - ["&amp;VLOOKUP(B12895,Sheet4!$A:$B,2,0) &amp; "]"</f>
        <v>P000000786 - [GrEx, DIS-CN-SH, Shanghai, China]</v>
      </c>
      <c r="F12895" t="s">
        <v>12803</v>
      </c>
    </row>
    <row r="12896" spans="1:6" x14ac:dyDescent="0.25">
      <c r="A12896" t="s">
        <v>26398</v>
      </c>
      <c r="B12896" t="s">
        <v>26388</v>
      </c>
      <c r="D12896" t="str">
        <f>A12896&amp;" - ["&amp;VLOOKUP(A12896,Sheet4!$A:$B,2,0) &amp; "]"</f>
        <v>P000000310 - [DIS-CN-SH, Local quality Shanghai]</v>
      </c>
      <c r="E12896" t="str">
        <f>B12896&amp;" - ["&amp;VLOOKUP(B12896,Sheet4!$A:$B,2,0) &amp; "]"</f>
        <v>P000000786 - [GrEx, DIS-CN-SH, Shanghai, China]</v>
      </c>
      <c r="F12896" t="s">
        <v>12804</v>
      </c>
    </row>
    <row r="12897" spans="1:6" x14ac:dyDescent="0.25">
      <c r="A12897" t="s">
        <v>26399</v>
      </c>
      <c r="B12897" t="s">
        <v>26398</v>
      </c>
      <c r="D12897" t="str">
        <f>A12897&amp;" - ["&amp;VLOOKUP(A12897,Sheet4!$A:$B,2,0) &amp; "]"</f>
        <v>P000000311 - [DIS-CN-SH Quality (T2)]</v>
      </c>
      <c r="E12897" t="str">
        <f>B12897&amp;" - ["&amp;VLOOKUP(B12897,Sheet4!$A:$B,2,0) &amp; "]"</f>
        <v>P000000310 - [DIS-CN-SH, Local quality Shanghai]</v>
      </c>
      <c r="F12897" t="s">
        <v>12805</v>
      </c>
    </row>
    <row r="12898" spans="1:6" x14ac:dyDescent="0.25">
      <c r="A12898" t="s">
        <v>26400</v>
      </c>
      <c r="B12898" t="s">
        <v>26387</v>
      </c>
      <c r="D12898" t="str">
        <f>A12898&amp;" - ["&amp;VLOOKUP(A12898,Sheet4!$A:$B,2,0) &amp; "]"</f>
        <v>P000000787 - [Non-GrEx, DIS-CN-SH, Shanghai, China]</v>
      </c>
      <c r="E12898" t="str">
        <f>B12898&amp;" - ["&amp;VLOOKUP(B12898,Sheet4!$A:$B,2,0) &amp; "]"</f>
        <v>P000000137 - [EL-DS-SS Site Shanghai, China]</v>
      </c>
      <c r="F12898" t="s">
        <v>12806</v>
      </c>
    </row>
    <row r="12899" spans="1:6" x14ac:dyDescent="0.25">
      <c r="A12899" t="s">
        <v>26401</v>
      </c>
      <c r="B12899" t="s">
        <v>26400</v>
      </c>
      <c r="D12899" t="str">
        <f>A12899&amp;" - ["&amp;VLOOKUP(A12899,Sheet4!$A:$B,2,0) &amp; "]"</f>
        <v>PL_E1_CNAC - [ProcOrd_M D M (Shanghai) Ltd_CNAC]</v>
      </c>
      <c r="E12899" t="str">
        <f>B12899&amp;" - ["&amp;VLOOKUP(B12899,Sheet4!$A:$B,2,0) &amp; "]"</f>
        <v>P000000787 - [Non-GrEx, DIS-CN-SH, Shanghai, China]</v>
      </c>
      <c r="F12899" t="s">
        <v>12807</v>
      </c>
    </row>
    <row r="12900" spans="1:6" x14ac:dyDescent="0.25">
      <c r="A12900" t="s">
        <v>26402</v>
      </c>
      <c r="B12900" t="s">
        <v>26400</v>
      </c>
      <c r="D12900" t="str">
        <f>A12900&amp;" - ["&amp;VLOOKUP(A12900,Sheet4!$A:$B,2,0) &amp; "]"</f>
        <v>PL_E1_CNAD - [ProcOrd_MDM(Shanghai)Ltd_PMD_BD]</v>
      </c>
      <c r="E12900" t="str">
        <f>B12900&amp;" - ["&amp;VLOOKUP(B12900,Sheet4!$A:$B,2,0) &amp; "]"</f>
        <v>P000000787 - [Non-GrEx, DIS-CN-SH, Shanghai, China]</v>
      </c>
      <c r="F12900" t="s">
        <v>12808</v>
      </c>
    </row>
    <row r="12901" spans="1:6" x14ac:dyDescent="0.25">
      <c r="A12901" t="s">
        <v>26403</v>
      </c>
      <c r="B12901" t="s">
        <v>26266</v>
      </c>
      <c r="D12901" t="str">
        <f>A12901&amp;" - ["&amp;VLOOKUP(A12901,Sheet4!$A:$B,2,0) &amp; "]"</f>
        <v>P000000506 - [EL-DS-SC Supply Chain Excellence]</v>
      </c>
      <c r="E12901" t="str">
        <f>B12901&amp;" - ["&amp;VLOOKUP(B12901,Sheet4!$A:$B,2,0) &amp; "]"</f>
        <v>P000000055 - [EL-DS-S Supply Chain Display]</v>
      </c>
      <c r="F12901" t="s">
        <v>12809</v>
      </c>
    </row>
    <row r="12902" spans="1:6" x14ac:dyDescent="0.25">
      <c r="A12902" t="s">
        <v>26404</v>
      </c>
      <c r="B12902" t="s">
        <v>26266</v>
      </c>
      <c r="D12902" t="str">
        <f>A12902&amp;" - ["&amp;VLOOKUP(A12902,Sheet4!$A:$B,2,0) &amp; "]"</f>
        <v>P000000507 - [EL-DS-SQ QA Display]</v>
      </c>
      <c r="E12902" t="str">
        <f>B12902&amp;" - ["&amp;VLOOKUP(B12902,Sheet4!$A:$B,2,0) &amp; "]"</f>
        <v>P000000055 - [EL-DS-S Supply Chain Display]</v>
      </c>
      <c r="F12902" t="s">
        <v>12810</v>
      </c>
    </row>
    <row r="12903" spans="1:6" x14ac:dyDescent="0.25">
      <c r="A12903" t="s">
        <v>26405</v>
      </c>
      <c r="B12903" t="s">
        <v>26212</v>
      </c>
      <c r="D12903" t="str">
        <f>A12903&amp;" - ["&amp;VLOOKUP(A12903,Sheet4!$A:$B,2,0) &amp; "]"</f>
        <v>P000000434 - [XX_EL-DS-J BU Lead Japan]</v>
      </c>
      <c r="E12903" t="str">
        <f>B12903&amp;" - ["&amp;VLOOKUP(B12903,Sheet4!$A:$B,2,0) &amp; "]"</f>
        <v>P000000001 - [EL-DS Display Solutions]</v>
      </c>
      <c r="F12903" t="s">
        <v>12811</v>
      </c>
    </row>
    <row r="12904" spans="1:6" x14ac:dyDescent="0.25">
      <c r="A12904" t="s">
        <v>26406</v>
      </c>
      <c r="B12904" t="s">
        <v>26405</v>
      </c>
      <c r="D12904" t="str">
        <f>A12904&amp;" - ["&amp;VLOOKUP(A12904,Sheet4!$A:$B,2,0) &amp; "]"</f>
        <v>P000000703 - [EL-DS-J Japan Organization]</v>
      </c>
      <c r="E12904" t="str">
        <f>B12904&amp;" - ["&amp;VLOOKUP(B12904,Sheet4!$A:$B,2,0) &amp; "]"</f>
        <v>P000000434 - [XX_EL-DS-J BU Lead Japan]</v>
      </c>
      <c r="F12904" t="s">
        <v>12812</v>
      </c>
    </row>
    <row r="12905" spans="1:6" x14ac:dyDescent="0.25">
      <c r="A12905" t="s">
        <v>26407</v>
      </c>
      <c r="B12905" t="s">
        <v>26405</v>
      </c>
      <c r="D12905" t="str">
        <f>A12905&amp;" - ["&amp;VLOOKUP(A12905,Sheet4!$A:$B,2,0) &amp; "]"</f>
        <v>P000000704 - [EL-DS-J Japan Other]</v>
      </c>
      <c r="E12905" t="str">
        <f>B12905&amp;" - ["&amp;VLOOKUP(B12905,Sheet4!$A:$B,2,0) &amp; "]"</f>
        <v>P000000434 - [XX_EL-DS-J BU Lead Japan]</v>
      </c>
      <c r="F12905" t="s">
        <v>12813</v>
      </c>
    </row>
    <row r="12906" spans="1:6" x14ac:dyDescent="0.25">
      <c r="A12906" t="s">
        <v>26408</v>
      </c>
      <c r="B12906" t="s">
        <v>26212</v>
      </c>
      <c r="D12906" t="str">
        <f>A12906&amp;" - ["&amp;VLOOKUP(A12906,Sheet4!$A:$B,2,0) &amp; "]"</f>
        <v>P000001109 - [EL-DS-L LC/DPM]</v>
      </c>
      <c r="E12906" t="str">
        <f>B12906&amp;" - ["&amp;VLOOKUP(B12906,Sheet4!$A:$B,2,0) &amp; "]"</f>
        <v>P000000001 - [EL-DS Display Solutions]</v>
      </c>
      <c r="F12906" t="s">
        <v>12814</v>
      </c>
    </row>
    <row r="12907" spans="1:6" x14ac:dyDescent="0.25">
      <c r="A12907" t="s">
        <v>26409</v>
      </c>
      <c r="B12907" t="s">
        <v>26408</v>
      </c>
      <c r="D12907" t="str">
        <f>A12907&amp;" - ["&amp;VLOOKUP(A12907,Sheet4!$A:$B,2,0) &amp; "]"</f>
        <v>P000001110 - [EL-DS-LC LC/DPM Sales CN]</v>
      </c>
      <c r="E12907" t="str">
        <f>B12907&amp;" - ["&amp;VLOOKUP(B12907,Sheet4!$A:$B,2,0) &amp; "]"</f>
        <v>P000001109 - [EL-DS-L LC/DPM]</v>
      </c>
      <c r="F12907" t="s">
        <v>12815</v>
      </c>
    </row>
    <row r="12908" spans="1:6" x14ac:dyDescent="0.25">
      <c r="A12908" t="s">
        <v>26410</v>
      </c>
      <c r="B12908" t="s">
        <v>26408</v>
      </c>
      <c r="D12908" t="str">
        <f>A12908&amp;" - ["&amp;VLOOKUP(A12908,Sheet4!$A:$B,2,0) &amp; "]"</f>
        <v>P000001111 - [EL-DS-LT LC/DPM Sales TW &amp; JP]</v>
      </c>
      <c r="E12908" t="str">
        <f>B12908&amp;" - ["&amp;VLOOKUP(B12908,Sheet4!$A:$B,2,0) &amp; "]"</f>
        <v>P000001109 - [EL-DS-L LC/DPM]</v>
      </c>
      <c r="F12908" t="s">
        <v>12816</v>
      </c>
    </row>
    <row r="12909" spans="1:6" x14ac:dyDescent="0.25">
      <c r="A12909" t="s">
        <v>26411</v>
      </c>
      <c r="B12909" t="s">
        <v>26408</v>
      </c>
      <c r="D12909" t="str">
        <f>A12909&amp;" - ["&amp;VLOOKUP(A12909,Sheet4!$A:$B,2,0) &amp; "]"</f>
        <v>P000001112 - [EL-DS-LM LC/DPM Marketing]</v>
      </c>
      <c r="E12909" t="str">
        <f>B12909&amp;" - ["&amp;VLOOKUP(B12909,Sheet4!$A:$B,2,0) &amp; "]"</f>
        <v>P000001109 - [EL-DS-L LC/DPM]</v>
      </c>
      <c r="F12909" t="s">
        <v>12817</v>
      </c>
    </row>
    <row r="12910" spans="1:6" x14ac:dyDescent="0.25">
      <c r="A12910" t="s">
        <v>26412</v>
      </c>
      <c r="B12910" t="s">
        <v>26411</v>
      </c>
      <c r="D12910" t="str">
        <f>A12910&amp;" - ["&amp;VLOOKUP(A12910,Sheet4!$A:$B,2,0) &amp; "]"</f>
        <v>P000001113 - [EL-DS-LM LC/DPM Marketing Organization]</v>
      </c>
      <c r="E12910" t="str">
        <f>B12910&amp;" - ["&amp;VLOOKUP(B12910,Sheet4!$A:$B,2,0) &amp; "]"</f>
        <v>P000001112 - [EL-DS-LM LC/DPM Marketing]</v>
      </c>
      <c r="F12910" t="s">
        <v>12818</v>
      </c>
    </row>
    <row r="12911" spans="1:6" x14ac:dyDescent="0.25">
      <c r="A12911" t="s">
        <v>26413</v>
      </c>
      <c r="B12911" t="s">
        <v>26411</v>
      </c>
      <c r="D12911" t="str">
        <f>A12911&amp;" - ["&amp;VLOOKUP(A12911,Sheet4!$A:$B,2,0) &amp; "]"</f>
        <v>P000001114 - [EL-DS-LM LC/DPM Sales Promotion]</v>
      </c>
      <c r="E12911" t="str">
        <f>B12911&amp;" - ["&amp;VLOOKUP(B12911,Sheet4!$A:$B,2,0) &amp; "]"</f>
        <v>P000001112 - [EL-DS-LM LC/DPM Marketing]</v>
      </c>
      <c r="F12911" t="s">
        <v>12819</v>
      </c>
    </row>
    <row r="12912" spans="1:6" x14ac:dyDescent="0.25">
      <c r="A12912" t="s">
        <v>26414</v>
      </c>
      <c r="B12912" t="s">
        <v>26411</v>
      </c>
      <c r="D12912" t="str">
        <f>A12912&amp;" - ["&amp;VLOOKUP(A12912,Sheet4!$A:$B,2,0) &amp; "]"</f>
        <v>P000001115 - [EL-DS-L LC/DPM Royalties/Commissions]</v>
      </c>
      <c r="E12912" t="str">
        <f>B12912&amp;" - ["&amp;VLOOKUP(B12912,Sheet4!$A:$B,2,0) &amp; "]"</f>
        <v>P000001112 - [EL-DS-LM LC/DPM Marketing]</v>
      </c>
      <c r="F12912" t="s">
        <v>12820</v>
      </c>
    </row>
    <row r="12913" spans="1:6" x14ac:dyDescent="0.25">
      <c r="A12913" t="s">
        <v>26415</v>
      </c>
      <c r="B12913" t="s">
        <v>26411</v>
      </c>
      <c r="D12913" t="str">
        <f>A12913&amp;" - ["&amp;VLOOKUP(A12913,Sheet4!$A:$B,2,0) &amp; "]"</f>
        <v>P000001116 - [EL-DS-L LC/DPM Other]</v>
      </c>
      <c r="E12913" t="str">
        <f>B12913&amp;" - ["&amp;VLOOKUP(B12913,Sheet4!$A:$B,2,0) &amp; "]"</f>
        <v>P000001112 - [EL-DS-LM LC/DPM Marketing]</v>
      </c>
      <c r="F12913" t="s">
        <v>12821</v>
      </c>
    </row>
    <row r="12914" spans="1:6" x14ac:dyDescent="0.25">
      <c r="A12914" t="s">
        <v>26416</v>
      </c>
      <c r="B12914" t="s">
        <v>26408</v>
      </c>
      <c r="D12914" t="str">
        <f>A12914&amp;" - ["&amp;VLOOKUP(A12914,Sheet4!$A:$B,2,0) &amp; "]"</f>
        <v>P000001117 - [EL-DS-LR LC/DPM R&amp;D]</v>
      </c>
      <c r="E12914" t="str">
        <f>B12914&amp;" - ["&amp;VLOOKUP(B12914,Sheet4!$A:$B,2,0) &amp; "]"</f>
        <v>P000001109 - [EL-DS-L LC/DPM]</v>
      </c>
      <c r="F12914" t="s">
        <v>12822</v>
      </c>
    </row>
    <row r="12915" spans="1:6" x14ac:dyDescent="0.25">
      <c r="A12915" t="s">
        <v>26417</v>
      </c>
      <c r="B12915" t="s">
        <v>26212</v>
      </c>
      <c r="D12915" t="str">
        <f>A12915&amp;" - ["&amp;VLOOKUP(A12915,Sheet4!$A:$B,2,0) &amp; "]"</f>
        <v>P000001118 - [EL-DS-O OLED]</v>
      </c>
      <c r="E12915" t="str">
        <f>B12915&amp;" - ["&amp;VLOOKUP(B12915,Sheet4!$A:$B,2,0) &amp; "]"</f>
        <v>P000000001 - [EL-DS Display Solutions]</v>
      </c>
      <c r="F12915" t="s">
        <v>12823</v>
      </c>
    </row>
    <row r="12916" spans="1:6" x14ac:dyDescent="0.25">
      <c r="A12916" t="s">
        <v>26418</v>
      </c>
      <c r="B12916" t="s">
        <v>26417</v>
      </c>
      <c r="D12916" t="str">
        <f>A12916&amp;" - ["&amp;VLOOKUP(A12916,Sheet4!$A:$B,2,0) &amp; "]"</f>
        <v>P000001119 - [EL-DS-OC OLED Sales CN]</v>
      </c>
      <c r="E12916" t="str">
        <f>B12916&amp;" - ["&amp;VLOOKUP(B12916,Sheet4!$A:$B,2,0) &amp; "]"</f>
        <v>P000001118 - [EL-DS-O OLED]</v>
      </c>
      <c r="F12916" t="s">
        <v>12824</v>
      </c>
    </row>
    <row r="12917" spans="1:6" x14ac:dyDescent="0.25">
      <c r="A12917" t="s">
        <v>26419</v>
      </c>
      <c r="B12917" t="s">
        <v>26417</v>
      </c>
      <c r="D12917" t="str">
        <f>A12917&amp;" - ["&amp;VLOOKUP(A12917,Sheet4!$A:$B,2,0) &amp; "]"</f>
        <v>P000001120 - [EL-DS-OK OLED Sales KR]</v>
      </c>
      <c r="E12917" t="str">
        <f>B12917&amp;" - ["&amp;VLOOKUP(B12917,Sheet4!$A:$B,2,0) &amp; "]"</f>
        <v>P000001118 - [EL-DS-O OLED]</v>
      </c>
      <c r="F12917" t="s">
        <v>12825</v>
      </c>
    </row>
    <row r="12918" spans="1:6" x14ac:dyDescent="0.25">
      <c r="A12918" t="s">
        <v>26420</v>
      </c>
      <c r="B12918" t="s">
        <v>26417</v>
      </c>
      <c r="D12918" t="str">
        <f>A12918&amp;" - ["&amp;VLOOKUP(A12918,Sheet4!$A:$B,2,0) &amp; "]"</f>
        <v>P000001121 - [EL-DS-OM OLED Marketing]</v>
      </c>
      <c r="E12918" t="str">
        <f>B12918&amp;" - ["&amp;VLOOKUP(B12918,Sheet4!$A:$B,2,0) &amp; "]"</f>
        <v>P000001118 - [EL-DS-O OLED]</v>
      </c>
      <c r="F12918" t="s">
        <v>12826</v>
      </c>
    </row>
    <row r="12919" spans="1:6" x14ac:dyDescent="0.25">
      <c r="A12919" t="s">
        <v>26421</v>
      </c>
      <c r="B12919" t="s">
        <v>26420</v>
      </c>
      <c r="D12919" t="str">
        <f>A12919&amp;" - ["&amp;VLOOKUP(A12919,Sheet4!$A:$B,2,0) &amp; "]"</f>
        <v>P000001122 - [EL-DS-OM OLED Marketing Organization]</v>
      </c>
      <c r="E12919" t="str">
        <f>B12919&amp;" - ["&amp;VLOOKUP(B12919,Sheet4!$A:$B,2,0) &amp; "]"</f>
        <v>P000001121 - [EL-DS-OM OLED Marketing]</v>
      </c>
      <c r="F12919" t="s">
        <v>12827</v>
      </c>
    </row>
    <row r="12920" spans="1:6" x14ac:dyDescent="0.25">
      <c r="A12920" t="s">
        <v>26422</v>
      </c>
      <c r="B12920" t="s">
        <v>26420</v>
      </c>
      <c r="D12920" t="str">
        <f>A12920&amp;" - ["&amp;VLOOKUP(A12920,Sheet4!$A:$B,2,0) &amp; "]"</f>
        <v>P000001123 - [EL-DS-OM OLED Sales Promotion]</v>
      </c>
      <c r="E12920" t="str">
        <f>B12920&amp;" - ["&amp;VLOOKUP(B12920,Sheet4!$A:$B,2,0) &amp; "]"</f>
        <v>P000001121 - [EL-DS-OM OLED Marketing]</v>
      </c>
      <c r="F12920" t="s">
        <v>12828</v>
      </c>
    </row>
    <row r="12921" spans="1:6" x14ac:dyDescent="0.25">
      <c r="A12921" t="s">
        <v>26423</v>
      </c>
      <c r="B12921" t="s">
        <v>26420</v>
      </c>
      <c r="D12921" t="str">
        <f>A12921&amp;" - ["&amp;VLOOKUP(A12921,Sheet4!$A:$B,2,0) &amp; "]"</f>
        <v>P000001124 - [EL-DS-O OLED Royalties/Commissions]</v>
      </c>
      <c r="E12921" t="str">
        <f>B12921&amp;" - ["&amp;VLOOKUP(B12921,Sheet4!$A:$B,2,0) &amp; "]"</f>
        <v>P000001121 - [EL-DS-OM OLED Marketing]</v>
      </c>
      <c r="F12921" t="s">
        <v>12829</v>
      </c>
    </row>
    <row r="12922" spans="1:6" x14ac:dyDescent="0.25">
      <c r="A12922" t="s">
        <v>26424</v>
      </c>
      <c r="B12922" t="s">
        <v>26420</v>
      </c>
      <c r="D12922" t="str">
        <f>A12922&amp;" - ["&amp;VLOOKUP(A12922,Sheet4!$A:$B,2,0) &amp; "]"</f>
        <v>P000001125 - [EL-DS-O OLED Other]</v>
      </c>
      <c r="E12922" t="str">
        <f>B12922&amp;" - ["&amp;VLOOKUP(B12922,Sheet4!$A:$B,2,0) &amp; "]"</f>
        <v>P000001121 - [EL-DS-OM OLED Marketing]</v>
      </c>
      <c r="F12922" t="s">
        <v>12830</v>
      </c>
    </row>
    <row r="12923" spans="1:6" x14ac:dyDescent="0.25">
      <c r="A12923" t="s">
        <v>26425</v>
      </c>
      <c r="B12923" t="s">
        <v>26417</v>
      </c>
      <c r="D12923" t="str">
        <f>A12923&amp;" - ["&amp;VLOOKUP(A12923,Sheet4!$A:$B,2,0) &amp; "]"</f>
        <v>P000001126 - [EL-DS-OR OLED R&amp;D]</v>
      </c>
      <c r="E12923" t="str">
        <f>B12923&amp;" - ["&amp;VLOOKUP(B12923,Sheet4!$A:$B,2,0) &amp; "]"</f>
        <v>P000001118 - [EL-DS-O OLED]</v>
      </c>
      <c r="F12923" t="s">
        <v>12831</v>
      </c>
    </row>
    <row r="12924" spans="1:6" x14ac:dyDescent="0.25">
      <c r="A12924" t="s">
        <v>26426</v>
      </c>
      <c r="B12924" t="s">
        <v>26212</v>
      </c>
      <c r="D12924" t="str">
        <f>A12924&amp;" - ["&amp;VLOOKUP(A12924,Sheet4!$A:$B,2,0) &amp; "]"</f>
        <v>P000001127 - [EL-DS-B BS&amp;S]</v>
      </c>
      <c r="E12924" t="str">
        <f>B12924&amp;" - ["&amp;VLOOKUP(B12924,Sheet4!$A:$B,2,0) &amp; "]"</f>
        <v>P000000001 - [EL-DS Display Solutions]</v>
      </c>
      <c r="F12924" t="s">
        <v>12832</v>
      </c>
    </row>
    <row r="12925" spans="1:6" x14ac:dyDescent="0.25">
      <c r="A12925" t="s">
        <v>26427</v>
      </c>
      <c r="B12925" t="s">
        <v>26426</v>
      </c>
      <c r="D12925" t="str">
        <f>A12925&amp;" - ["&amp;VLOOKUP(A12925,Sheet4!$A:$B,2,0) &amp; "]"</f>
        <v>P000001128 - [EL-DS-BF Future Display]</v>
      </c>
      <c r="E12925" t="str">
        <f>B12925&amp;" - ["&amp;VLOOKUP(B12925,Sheet4!$A:$B,2,0) &amp; "]"</f>
        <v>P000001127 - [EL-DS-B BS&amp;S]</v>
      </c>
      <c r="F12925" t="s">
        <v>12833</v>
      </c>
    </row>
    <row r="12926" spans="1:6" x14ac:dyDescent="0.25">
      <c r="A12926" t="s">
        <v>26428</v>
      </c>
      <c r="B12926" t="s">
        <v>26427</v>
      </c>
      <c r="D12926" t="str">
        <f>A12926&amp;" - ["&amp;VLOOKUP(A12926,Sheet4!$A:$B,2,0) &amp; "]"</f>
        <v>P000001129 - [EL-DS BF FD Business Development Organiz]</v>
      </c>
      <c r="E12926" t="str">
        <f>B12926&amp;" - ["&amp;VLOOKUP(B12926,Sheet4!$A:$B,2,0) &amp; "]"</f>
        <v>P000001128 - [EL-DS-BF Future Display]</v>
      </c>
      <c r="F12926" t="s">
        <v>12834</v>
      </c>
    </row>
    <row r="12927" spans="1:6" x14ac:dyDescent="0.25">
      <c r="A12927" t="s">
        <v>26429</v>
      </c>
      <c r="B12927" t="s">
        <v>26427</v>
      </c>
      <c r="D12927" t="str">
        <f>A12927&amp;" - ["&amp;VLOOKUP(A12927,Sheet4!$A:$B,2,0) &amp; "]"</f>
        <v>P000001130 - [EL-DS BF FD R&amp;D]</v>
      </c>
      <c r="E12927" t="str">
        <f>B12927&amp;" - ["&amp;VLOOKUP(B12927,Sheet4!$A:$B,2,0) &amp; "]"</f>
        <v>P000001128 - [EL-DS-BF Future Display]</v>
      </c>
      <c r="F12927" t="s">
        <v>12835</v>
      </c>
    </row>
    <row r="12928" spans="1:6" x14ac:dyDescent="0.25">
      <c r="A12928" t="s">
        <v>26430</v>
      </c>
      <c r="B12928" t="s">
        <v>26427</v>
      </c>
      <c r="D12928" t="str">
        <f>A12928&amp;" - ["&amp;VLOOKUP(A12928,Sheet4!$A:$B,2,0) &amp; "]"</f>
        <v>P000001131 - [EL-DS BF FD Sales Promotion]</v>
      </c>
      <c r="E12928" t="str">
        <f>B12928&amp;" - ["&amp;VLOOKUP(B12928,Sheet4!$A:$B,2,0) &amp; "]"</f>
        <v>P000001128 - [EL-DS-BF Future Display]</v>
      </c>
      <c r="F12928" t="s">
        <v>12836</v>
      </c>
    </row>
    <row r="12929" spans="1:6" x14ac:dyDescent="0.25">
      <c r="A12929" t="s">
        <v>26431</v>
      </c>
      <c r="B12929" t="s">
        <v>26427</v>
      </c>
      <c r="D12929" t="str">
        <f>A12929&amp;" - ["&amp;VLOOKUP(A12929,Sheet4!$A:$B,2,0) &amp; "]"</f>
        <v>P000001132 - [EL-DS BF FD Royalties/Commissions]</v>
      </c>
      <c r="E12929" t="str">
        <f>B12929&amp;" - ["&amp;VLOOKUP(B12929,Sheet4!$A:$B,2,0) &amp; "]"</f>
        <v>P000001128 - [EL-DS-BF Future Display]</v>
      </c>
      <c r="F12929" t="s">
        <v>12837</v>
      </c>
    </row>
    <row r="12930" spans="1:6" x14ac:dyDescent="0.25">
      <c r="A12930" t="s">
        <v>26432</v>
      </c>
      <c r="B12930" t="s">
        <v>26427</v>
      </c>
      <c r="D12930" t="str">
        <f>A12930&amp;" - ["&amp;VLOOKUP(A12930,Sheet4!$A:$B,2,0) &amp; "]"</f>
        <v>P000001133 - [EL-DS BF FD Other]</v>
      </c>
      <c r="E12930" t="str">
        <f>B12930&amp;" - ["&amp;VLOOKUP(B12930,Sheet4!$A:$B,2,0) &amp; "]"</f>
        <v>P000001128 - [EL-DS-BF Future Display]</v>
      </c>
      <c r="F12930" t="s">
        <v>12838</v>
      </c>
    </row>
    <row r="12931" spans="1:6" x14ac:dyDescent="0.25">
      <c r="A12931" t="s">
        <v>26433</v>
      </c>
      <c r="B12931" t="s">
        <v>26426</v>
      </c>
      <c r="D12931" t="str">
        <f>A12931&amp;" - ["&amp;VLOOKUP(A12931,Sheet4!$A:$B,2,0) &amp; "]"</f>
        <v>P000001134 - [EL-DS-B BS&amp;S Organization]</v>
      </c>
      <c r="E12931" t="str">
        <f>B12931&amp;" - ["&amp;VLOOKUP(B12931,Sheet4!$A:$B,2,0) &amp; "]"</f>
        <v>P000001127 - [EL-DS-B BS&amp;S]</v>
      </c>
      <c r="F12931" t="s">
        <v>12839</v>
      </c>
    </row>
    <row r="12932" spans="1:6" x14ac:dyDescent="0.25">
      <c r="A12932" t="s">
        <v>26434</v>
      </c>
      <c r="B12932" t="s">
        <v>26426</v>
      </c>
      <c r="D12932" t="str">
        <f>A12932&amp;" - ["&amp;VLOOKUP(A12932,Sheet4!$A:$B,2,0) &amp; "]"</f>
        <v>P000001135 - [EL-DS-BN Novel Tools]</v>
      </c>
      <c r="E12932" t="str">
        <f>B12932&amp;" - ["&amp;VLOOKUP(B12932,Sheet4!$A:$B,2,0) &amp; "]"</f>
        <v>P000001127 - [EL-DS-B BS&amp;S]</v>
      </c>
      <c r="F12932" t="s">
        <v>12840</v>
      </c>
    </row>
    <row r="12933" spans="1:6" x14ac:dyDescent="0.25">
      <c r="A12933" t="s">
        <v>26435</v>
      </c>
      <c r="B12933" t="s">
        <v>26426</v>
      </c>
      <c r="D12933" t="str">
        <f>A12933&amp;" - ["&amp;VLOOKUP(A12933,Sheet4!$A:$B,2,0) &amp; "]"</f>
        <v>P000001136 - [EL-DS-B BS&amp;S MarCom]</v>
      </c>
      <c r="E12933" t="str">
        <f>B12933&amp;" - ["&amp;VLOOKUP(B12933,Sheet4!$A:$B,2,0) &amp; "]"</f>
        <v>P000001127 - [EL-DS-B BS&amp;S]</v>
      </c>
      <c r="F12933" t="s">
        <v>12841</v>
      </c>
    </row>
    <row r="12934" spans="1:6" x14ac:dyDescent="0.25">
      <c r="A12934" t="s">
        <v>26436</v>
      </c>
      <c r="B12934" t="s">
        <v>26426</v>
      </c>
      <c r="D12934" t="str">
        <f>A12934&amp;" - ["&amp;VLOOKUP(A12934,Sheet4!$A:$B,2,0) &amp; "]"</f>
        <v>P000001137 - [EL-DS-B BS&amp;S Other]</v>
      </c>
      <c r="E12934" t="str">
        <f>B12934&amp;" - ["&amp;VLOOKUP(B12934,Sheet4!$A:$B,2,0) &amp; "]"</f>
        <v>P000001127 - [EL-DS-B BS&amp;S]</v>
      </c>
      <c r="F12934" t="s">
        <v>12842</v>
      </c>
    </row>
    <row r="12935" spans="1:6" x14ac:dyDescent="0.25">
      <c r="A12935" t="s">
        <v>26437</v>
      </c>
      <c r="B12935" t="s">
        <v>26033</v>
      </c>
      <c r="D12935" t="str">
        <f>A12935&amp;" - ["&amp;VLOOKUP(A12935,Sheet4!$A:$B,2,0) &amp; "]"</f>
        <v>P000000024 - [EL-PS Surface Solutions]</v>
      </c>
      <c r="E12935" t="str">
        <f>B12935&amp;" - ["&amp;VLOOKUP(B12935,Sheet4!$A:$B,2,0) &amp; "]"</f>
        <v>P000000000 - [Electronics]</v>
      </c>
      <c r="F12935" t="s">
        <v>12843</v>
      </c>
    </row>
    <row r="12936" spans="1:6" x14ac:dyDescent="0.25">
      <c r="A12936" t="s">
        <v>26438</v>
      </c>
      <c r="B12936" t="s">
        <v>26437</v>
      </c>
      <c r="D12936" t="str">
        <f>A12936&amp;" - ["&amp;VLOOKUP(A12936,Sheet4!$A:$B,2,0) &amp; "]"</f>
        <v>P000000025 - [EL-PS BU Head]</v>
      </c>
      <c r="E12936" t="str">
        <f>B12936&amp;" - ["&amp;VLOOKUP(B12936,Sheet4!$A:$B,2,0) &amp; "]"</f>
        <v>P000000024 - [EL-PS Surface Solutions]</v>
      </c>
      <c r="F12936" t="s">
        <v>12844</v>
      </c>
    </row>
    <row r="12937" spans="1:6" x14ac:dyDescent="0.25">
      <c r="A12937" t="s">
        <v>26439</v>
      </c>
      <c r="B12937" t="s">
        <v>26437</v>
      </c>
      <c r="D12937" t="str">
        <f>A12937&amp;" - ["&amp;VLOOKUP(A12937,Sheet4!$A:$B,2,0) &amp; "]"</f>
        <v>P000000026 - [EL-PS-T Strategy &amp; Operational Developme]</v>
      </c>
      <c r="E12937" t="str">
        <f>B12937&amp;" - ["&amp;VLOOKUP(B12937,Sheet4!$A:$B,2,0) &amp; "]"</f>
        <v>P000000024 - [EL-PS Surface Solutions]</v>
      </c>
      <c r="F12937" t="s">
        <v>12845</v>
      </c>
    </row>
    <row r="12938" spans="1:6" x14ac:dyDescent="0.25">
      <c r="A12938" t="s">
        <v>26440</v>
      </c>
      <c r="B12938" t="s">
        <v>26439</v>
      </c>
      <c r="D12938" t="str">
        <f>A12938&amp;" - ["&amp;VLOOKUP(A12938,Sheet4!$A:$B,2,0) &amp; "]"</f>
        <v>P000001043 - [EL-PS-T Strategy &amp; OPL DEVT team]</v>
      </c>
      <c r="E12938" t="str">
        <f>B12938&amp;" - ["&amp;VLOOKUP(B12938,Sheet4!$A:$B,2,0) &amp; "]"</f>
        <v>P000000026 - [EL-PS-T Strategy &amp; Operational Developme]</v>
      </c>
      <c r="F12938" t="s">
        <v>12846</v>
      </c>
    </row>
    <row r="12939" spans="1:6" x14ac:dyDescent="0.25">
      <c r="A12939" t="s">
        <v>26441</v>
      </c>
      <c r="B12939" t="s">
        <v>26439</v>
      </c>
      <c r="D12939" t="str">
        <f>A12939&amp;" - ["&amp;VLOOKUP(A12939,Sheet4!$A:$B,2,0) &amp; "]"</f>
        <v>P000000045 - [EL-PS-TS Strategic Marketing]</v>
      </c>
      <c r="E12939" t="str">
        <f>B12939&amp;" - ["&amp;VLOOKUP(B12939,Sheet4!$A:$B,2,0) &amp; "]"</f>
        <v>P000000026 - [EL-PS-T Strategy &amp; Operational Developme]</v>
      </c>
      <c r="F12939" t="s">
        <v>12847</v>
      </c>
    </row>
    <row r="12940" spans="1:6" x14ac:dyDescent="0.25">
      <c r="A12940" t="s">
        <v>26442</v>
      </c>
      <c r="B12940" t="s">
        <v>26441</v>
      </c>
      <c r="D12940" t="str">
        <f>A12940&amp;" - ["&amp;VLOOKUP(A12940,Sheet4!$A:$B,2,0) &amp; "]"</f>
        <v>P000000736 - [Sales Promotion Global Marketing]</v>
      </c>
      <c r="E12940" t="str">
        <f>B12940&amp;" - ["&amp;VLOOKUP(B12940,Sheet4!$A:$B,2,0) &amp; "]"</f>
        <v>P000000045 - [EL-PS-TS Strategic Marketing]</v>
      </c>
      <c r="F12940" t="s">
        <v>12848</v>
      </c>
    </row>
    <row r="12941" spans="1:6" x14ac:dyDescent="0.25">
      <c r="A12941" t="s">
        <v>26443</v>
      </c>
      <c r="B12941" t="s">
        <v>26439</v>
      </c>
      <c r="D12941" t="str">
        <f>A12941&amp;" - ["&amp;VLOOKUP(A12941,Sheet4!$A:$B,2,0) &amp; "]"</f>
        <v>P000000048 - [EL-PS-TC Commercial Excellence]</v>
      </c>
      <c r="E12941" t="str">
        <f>B12941&amp;" - ["&amp;VLOOKUP(B12941,Sheet4!$A:$B,2,0) &amp; "]"</f>
        <v>P000000026 - [EL-PS-T Strategy &amp; Operational Developme]</v>
      </c>
      <c r="F12941" t="s">
        <v>12849</v>
      </c>
    </row>
    <row r="12942" spans="1:6" x14ac:dyDescent="0.25">
      <c r="A12942" t="s">
        <v>26444</v>
      </c>
      <c r="B12942" t="s">
        <v>26439</v>
      </c>
      <c r="D12942" t="str">
        <f>A12942&amp;" - ["&amp;VLOOKUP(A12942,Sheet4!$A:$B,2,0) &amp; "]"</f>
        <v>P000001160 - [Surface Solutions Portal]</v>
      </c>
      <c r="E12942" t="str">
        <f>B12942&amp;" - ["&amp;VLOOKUP(B12942,Sheet4!$A:$B,2,0) &amp; "]"</f>
        <v>P000000026 - [EL-PS-T Strategy &amp; Operational Developme]</v>
      </c>
      <c r="F12942" t="s">
        <v>12850</v>
      </c>
    </row>
    <row r="12943" spans="1:6" x14ac:dyDescent="0.25">
      <c r="A12943" t="s">
        <v>26445</v>
      </c>
      <c r="B12943" t="s">
        <v>26437</v>
      </c>
      <c r="D12943" t="str">
        <f>A12943&amp;" - ["&amp;VLOOKUP(A12943,Sheet4!$A:$B,2,0) &amp; "]"</f>
        <v>P000000028 - [EL-PS-R Innovation &amp; Application]</v>
      </c>
      <c r="E12943" t="str">
        <f>B12943&amp;" - ["&amp;VLOOKUP(B12943,Sheet4!$A:$B,2,0) &amp; "]"</f>
        <v>P000000024 - [EL-PS Surface Solutions]</v>
      </c>
      <c r="F12943" t="s">
        <v>12851</v>
      </c>
    </row>
    <row r="12944" spans="1:6" x14ac:dyDescent="0.25">
      <c r="A12944" t="s">
        <v>26446</v>
      </c>
      <c r="B12944" t="s">
        <v>26445</v>
      </c>
      <c r="D12944" t="str">
        <f>A12944&amp;" - ["&amp;VLOOKUP(A12944,Sheet4!$A:$B,2,0) &amp; "]"</f>
        <v>P000000029 - [EL-PS-R Innovation &amp; Application Head]</v>
      </c>
      <c r="E12944" t="str">
        <f>B12944&amp;" - ["&amp;VLOOKUP(B12944,Sheet4!$A:$B,2,0) &amp; "]"</f>
        <v>P000000028 - [EL-PS-R Innovation &amp; Application]</v>
      </c>
      <c r="F12944" t="s">
        <v>12852</v>
      </c>
    </row>
    <row r="12945" spans="1:6" x14ac:dyDescent="0.25">
      <c r="A12945" t="s">
        <v>26447</v>
      </c>
      <c r="B12945" t="s">
        <v>26446</v>
      </c>
      <c r="D12945" t="str">
        <f>A12945&amp;" - ["&amp;VLOOKUP(A12945,Sheet4!$A:$B,2,0) &amp; "]"</f>
        <v>P000000614 - [EL-PS-R Organisation]</v>
      </c>
      <c r="E12945" t="str">
        <f>B12945&amp;" - ["&amp;VLOOKUP(B12945,Sheet4!$A:$B,2,0) &amp; "]"</f>
        <v>P000000029 - [EL-PS-R Innovation &amp; Application Head]</v>
      </c>
      <c r="F12945" t="s">
        <v>12853</v>
      </c>
    </row>
    <row r="12946" spans="1:6" x14ac:dyDescent="0.25">
      <c r="A12946" t="s">
        <v>26448</v>
      </c>
      <c r="B12946" t="s">
        <v>26446</v>
      </c>
      <c r="D12946" t="str">
        <f>A12946&amp;" - ["&amp;VLOOKUP(A12946,Sheet4!$A:$B,2,0) &amp; "]"</f>
        <v>P000000615 - [EL-PS-R Projects]</v>
      </c>
      <c r="E12946" t="str">
        <f>B12946&amp;" - ["&amp;VLOOKUP(B12946,Sheet4!$A:$B,2,0) &amp; "]"</f>
        <v>P000000029 - [EL-PS-R Innovation &amp; Application Head]</v>
      </c>
      <c r="F12946" t="s">
        <v>12854</v>
      </c>
    </row>
    <row r="12947" spans="1:6" x14ac:dyDescent="0.25">
      <c r="A12947" t="s">
        <v>26449</v>
      </c>
      <c r="B12947" t="s">
        <v>26445</v>
      </c>
      <c r="D12947" t="str">
        <f>A12947&amp;" - ["&amp;VLOOKUP(A12947,Sheet4!$A:$B,2,0) &amp; "]"</f>
        <v>P000000030 - [EL-PS-RP Application Printings &amp; Plastic]</v>
      </c>
      <c r="E12947" t="str">
        <f>B12947&amp;" - ["&amp;VLOOKUP(B12947,Sheet4!$A:$B,2,0) &amp; "]"</f>
        <v>P000000028 - [EL-PS-R Innovation &amp; Application]</v>
      </c>
      <c r="F12947" t="s">
        <v>12855</v>
      </c>
    </row>
    <row r="12948" spans="1:6" x14ac:dyDescent="0.25">
      <c r="A12948" t="s">
        <v>26450</v>
      </c>
      <c r="B12948" t="s">
        <v>26449</v>
      </c>
      <c r="D12948" t="str">
        <f>A12948&amp;" - ["&amp;VLOOKUP(A12948,Sheet4!$A:$B,2,0) &amp; "]"</f>
        <v>P000000660 - [EL-PS-RP Organisation]</v>
      </c>
      <c r="E12948" t="str">
        <f>B12948&amp;" - ["&amp;VLOOKUP(B12948,Sheet4!$A:$B,2,0) &amp; "]"</f>
        <v>P000000030 - [EL-PS-RP Application Printings &amp; Plastic]</v>
      </c>
      <c r="F12948" t="s">
        <v>12856</v>
      </c>
    </row>
    <row r="12949" spans="1:6" x14ac:dyDescent="0.25">
      <c r="A12949" t="s">
        <v>26451</v>
      </c>
      <c r="B12949" t="s">
        <v>26449</v>
      </c>
      <c r="D12949" t="str">
        <f>A12949&amp;" - ["&amp;VLOOKUP(A12949,Sheet4!$A:$B,2,0) &amp; "]"</f>
        <v>P000000661 - [EL-PS-RP Projects]</v>
      </c>
      <c r="E12949" t="str">
        <f>B12949&amp;" - ["&amp;VLOOKUP(B12949,Sheet4!$A:$B,2,0) &amp; "]"</f>
        <v>P000000030 - [EL-PS-RP Application Printings &amp; Plastic]</v>
      </c>
      <c r="F12949" t="s">
        <v>12857</v>
      </c>
    </row>
    <row r="12950" spans="1:6" x14ac:dyDescent="0.25">
      <c r="A12950" t="s">
        <v>26452</v>
      </c>
      <c r="B12950" t="s">
        <v>26445</v>
      </c>
      <c r="D12950" t="str">
        <f>A12950&amp;" - ["&amp;VLOOKUP(A12950,Sheet4!$A:$B,2,0) &amp; "]"</f>
        <v>P000000031 - [EL-PS-RJ Innovation &amp; Application Japan]</v>
      </c>
      <c r="E12950" t="str">
        <f>B12950&amp;" - ["&amp;VLOOKUP(B12950,Sheet4!$A:$B,2,0) &amp; "]"</f>
        <v>P000000028 - [EL-PS-R Innovation &amp; Application]</v>
      </c>
      <c r="F12950" t="s">
        <v>12858</v>
      </c>
    </row>
    <row r="12951" spans="1:6" x14ac:dyDescent="0.25">
      <c r="A12951" t="s">
        <v>26453</v>
      </c>
      <c r="B12951" t="s">
        <v>26452</v>
      </c>
      <c r="D12951" t="str">
        <f>A12951&amp;" - ["&amp;VLOOKUP(A12951,Sheet4!$A:$B,2,0) &amp; "]"</f>
        <v>P000000616 - [EL-PS-RJ Organisation]</v>
      </c>
      <c r="E12951" t="str">
        <f>B12951&amp;" - ["&amp;VLOOKUP(B12951,Sheet4!$A:$B,2,0) &amp; "]"</f>
        <v>P000000031 - [EL-PS-RJ Innovation &amp; Application Japan]</v>
      </c>
      <c r="F12951" t="s">
        <v>12859</v>
      </c>
    </row>
    <row r="12952" spans="1:6" x14ac:dyDescent="0.25">
      <c r="A12952" t="s">
        <v>26454</v>
      </c>
      <c r="B12952" t="s">
        <v>26452</v>
      </c>
      <c r="D12952" t="str">
        <f>A12952&amp;" - ["&amp;VLOOKUP(A12952,Sheet4!$A:$B,2,0) &amp; "]"</f>
        <v>P000000617 - [EL-PS-RJ Projects]</v>
      </c>
      <c r="E12952" t="str">
        <f>B12952&amp;" - ["&amp;VLOOKUP(B12952,Sheet4!$A:$B,2,0) &amp; "]"</f>
        <v>P000000031 - [EL-PS-RJ Innovation &amp; Application Japan]</v>
      </c>
      <c r="F12952" t="s">
        <v>12860</v>
      </c>
    </row>
    <row r="12953" spans="1:6" x14ac:dyDescent="0.25">
      <c r="A12953" t="s">
        <v>26455</v>
      </c>
      <c r="B12953" t="s">
        <v>26445</v>
      </c>
      <c r="D12953" t="str">
        <f>A12953&amp;" - ["&amp;VLOOKUP(A12953,Sheet4!$A:$B,2,0) &amp; "]"</f>
        <v>P000000032 - [EL-PS-RC Innovation &amp; Application Asia]</v>
      </c>
      <c r="E12953" t="str">
        <f>B12953&amp;" - ["&amp;VLOOKUP(B12953,Sheet4!$A:$B,2,0) &amp; "]"</f>
        <v>P000000028 - [EL-PS-R Innovation &amp; Application]</v>
      </c>
      <c r="F12953" t="s">
        <v>12861</v>
      </c>
    </row>
    <row r="12954" spans="1:6" x14ac:dyDescent="0.25">
      <c r="A12954" t="s">
        <v>26456</v>
      </c>
      <c r="B12954" t="s">
        <v>26455</v>
      </c>
      <c r="D12954" t="str">
        <f>A12954&amp;" - ["&amp;VLOOKUP(A12954,Sheet4!$A:$B,2,0) &amp; "]"</f>
        <v>P000000618 - [EL-PS-RC Organisation]</v>
      </c>
      <c r="E12954" t="str">
        <f>B12954&amp;" - ["&amp;VLOOKUP(B12954,Sheet4!$A:$B,2,0) &amp; "]"</f>
        <v>P000000032 - [EL-PS-RC Innovation &amp; Application Asia]</v>
      </c>
      <c r="F12954" t="s">
        <v>12862</v>
      </c>
    </row>
    <row r="12955" spans="1:6" x14ac:dyDescent="0.25">
      <c r="A12955" t="s">
        <v>26457</v>
      </c>
      <c r="B12955" t="s">
        <v>26455</v>
      </c>
      <c r="D12955" t="str">
        <f>A12955&amp;" - ["&amp;VLOOKUP(A12955,Sheet4!$A:$B,2,0) &amp; "]"</f>
        <v>P000000619 - [EL-PS-RC Projects]</v>
      </c>
      <c r="E12955" t="str">
        <f>B12955&amp;" - ["&amp;VLOOKUP(B12955,Sheet4!$A:$B,2,0) &amp; "]"</f>
        <v>P000000032 - [EL-PS-RC Innovation &amp; Application Asia]</v>
      </c>
      <c r="F12955" t="s">
        <v>12863</v>
      </c>
    </row>
    <row r="12956" spans="1:6" x14ac:dyDescent="0.25">
      <c r="A12956" t="s">
        <v>26458</v>
      </c>
      <c r="B12956" t="s">
        <v>26445</v>
      </c>
      <c r="D12956" t="str">
        <f>A12956&amp;" - ["&amp;VLOOKUP(A12956,Sheet4!$A:$B,2,0) &amp; "]"</f>
        <v>P000000033 - [EL-PS-RG Particle Technology]</v>
      </c>
      <c r="E12956" t="str">
        <f>B12956&amp;" - ["&amp;VLOOKUP(B12956,Sheet4!$A:$B,2,0) &amp; "]"</f>
        <v>P000000028 - [EL-PS-R Innovation &amp; Application]</v>
      </c>
      <c r="F12956" t="s">
        <v>12864</v>
      </c>
    </row>
    <row r="12957" spans="1:6" x14ac:dyDescent="0.25">
      <c r="A12957" t="s">
        <v>26459</v>
      </c>
      <c r="B12957" t="s">
        <v>26458</v>
      </c>
      <c r="D12957" t="str">
        <f>A12957&amp;" - ["&amp;VLOOKUP(A12957,Sheet4!$A:$B,2,0) &amp; "]"</f>
        <v>P000000620 - [EL-PS-RG Organisation]</v>
      </c>
      <c r="E12957" t="str">
        <f>B12957&amp;" - ["&amp;VLOOKUP(B12957,Sheet4!$A:$B,2,0) &amp; "]"</f>
        <v>P000000033 - [EL-PS-RG Particle Technology]</v>
      </c>
      <c r="F12957" t="s">
        <v>12865</v>
      </c>
    </row>
    <row r="12958" spans="1:6" x14ac:dyDescent="0.25">
      <c r="A12958" t="s">
        <v>26460</v>
      </c>
      <c r="B12958" t="s">
        <v>26458</v>
      </c>
      <c r="D12958" t="str">
        <f>A12958&amp;" - ["&amp;VLOOKUP(A12958,Sheet4!$A:$B,2,0) &amp; "]"</f>
        <v>P000000621 - [EL-PS-RG Projects]</v>
      </c>
      <c r="E12958" t="str">
        <f>B12958&amp;" - ["&amp;VLOOKUP(B12958,Sheet4!$A:$B,2,0) &amp; "]"</f>
        <v>P000000033 - [EL-PS-RG Particle Technology]</v>
      </c>
      <c r="F12958" t="s">
        <v>12866</v>
      </c>
    </row>
    <row r="12959" spans="1:6" x14ac:dyDescent="0.25">
      <c r="A12959" t="s">
        <v>26461</v>
      </c>
      <c r="B12959" t="s">
        <v>26445</v>
      </c>
      <c r="D12959" t="str">
        <f>A12959&amp;" - ["&amp;VLOOKUP(A12959,Sheet4!$A:$B,2,0) &amp; "]"</f>
        <v>P000000035 - [EL-PS-RK Cosmetic Application]</v>
      </c>
      <c r="E12959" t="str">
        <f>B12959&amp;" - ["&amp;VLOOKUP(B12959,Sheet4!$A:$B,2,0) &amp; "]"</f>
        <v>P000000028 - [EL-PS-R Innovation &amp; Application]</v>
      </c>
      <c r="F12959" t="s">
        <v>12867</v>
      </c>
    </row>
    <row r="12960" spans="1:6" x14ac:dyDescent="0.25">
      <c r="A12960" t="s">
        <v>26462</v>
      </c>
      <c r="B12960" t="s">
        <v>26461</v>
      </c>
      <c r="D12960" t="str">
        <f>A12960&amp;" - ["&amp;VLOOKUP(A12960,Sheet4!$A:$B,2,0) &amp; "]"</f>
        <v>P000000622 - [EL-PS-RK Organisation]</v>
      </c>
      <c r="E12960" t="str">
        <f>B12960&amp;" - ["&amp;VLOOKUP(B12960,Sheet4!$A:$B,2,0) &amp; "]"</f>
        <v>P000000035 - [EL-PS-RK Cosmetic Application]</v>
      </c>
      <c r="F12960" t="s">
        <v>12868</v>
      </c>
    </row>
    <row r="12961" spans="1:6" x14ac:dyDescent="0.25">
      <c r="A12961" t="s">
        <v>26463</v>
      </c>
      <c r="B12961" t="s">
        <v>26461</v>
      </c>
      <c r="D12961" t="str">
        <f>A12961&amp;" - ["&amp;VLOOKUP(A12961,Sheet4!$A:$B,2,0) &amp; "]"</f>
        <v>P000000623 - [EL-PS-RK Projects]</v>
      </c>
      <c r="E12961" t="str">
        <f>B12961&amp;" - ["&amp;VLOOKUP(B12961,Sheet4!$A:$B,2,0) &amp; "]"</f>
        <v>P000000035 - [EL-PS-RK Cosmetic Application]</v>
      </c>
      <c r="F12961" t="s">
        <v>12869</v>
      </c>
    </row>
    <row r="12962" spans="1:6" x14ac:dyDescent="0.25">
      <c r="A12962" t="s">
        <v>26464</v>
      </c>
      <c r="B12962" t="s">
        <v>26461</v>
      </c>
      <c r="D12962" t="str">
        <f>A12962&amp;" - ["&amp;VLOOKUP(A12962,Sheet4!$A:$B,2,0) &amp; "]"</f>
        <v>P000000631 - [EL-PS-RK R&amp;D Projects]</v>
      </c>
      <c r="E12962" t="str">
        <f>B12962&amp;" - ["&amp;VLOOKUP(B12962,Sheet4!$A:$B,2,0) &amp; "]"</f>
        <v>P000000035 - [EL-PS-RK Cosmetic Application]</v>
      </c>
      <c r="F12962" t="s">
        <v>12870</v>
      </c>
    </row>
    <row r="12963" spans="1:6" x14ac:dyDescent="0.25">
      <c r="A12963" t="s">
        <v>26465</v>
      </c>
      <c r="B12963" t="s">
        <v>26445</v>
      </c>
      <c r="D12963" t="str">
        <f>A12963&amp;" - ["&amp;VLOOKUP(A12963,Sheet4!$A:$B,2,0) &amp; "]"</f>
        <v>P000000036 - [EL-PS-RB Coating Application]</v>
      </c>
      <c r="E12963" t="str">
        <f>B12963&amp;" - ["&amp;VLOOKUP(B12963,Sheet4!$A:$B,2,0) &amp; "]"</f>
        <v>P000000028 - [EL-PS-R Innovation &amp; Application]</v>
      </c>
      <c r="F12963" t="s">
        <v>12871</v>
      </c>
    </row>
    <row r="12964" spans="1:6" x14ac:dyDescent="0.25">
      <c r="A12964" t="s">
        <v>26466</v>
      </c>
      <c r="B12964" t="s">
        <v>26465</v>
      </c>
      <c r="D12964" t="str">
        <f>A12964&amp;" - ["&amp;VLOOKUP(A12964,Sheet4!$A:$B,2,0) &amp; "]"</f>
        <v>P000000624 - [EL-PS-RB Organisation]</v>
      </c>
      <c r="E12964" t="str">
        <f>B12964&amp;" - ["&amp;VLOOKUP(B12964,Sheet4!$A:$B,2,0) &amp; "]"</f>
        <v>P000000036 - [EL-PS-RB Coating Application]</v>
      </c>
      <c r="F12964" t="s">
        <v>12872</v>
      </c>
    </row>
    <row r="12965" spans="1:6" x14ac:dyDescent="0.25">
      <c r="A12965" t="s">
        <v>26467</v>
      </c>
      <c r="B12965" t="s">
        <v>26465</v>
      </c>
      <c r="D12965" t="str">
        <f>A12965&amp;" - ["&amp;VLOOKUP(A12965,Sheet4!$A:$B,2,0) &amp; "]"</f>
        <v>P000000625 - [EL-PS-RB Projects]</v>
      </c>
      <c r="E12965" t="str">
        <f>B12965&amp;" - ["&amp;VLOOKUP(B12965,Sheet4!$A:$B,2,0) &amp; "]"</f>
        <v>P000000036 - [EL-PS-RB Coating Application]</v>
      </c>
      <c r="F12965" t="s">
        <v>12873</v>
      </c>
    </row>
    <row r="12966" spans="1:6" x14ac:dyDescent="0.25">
      <c r="A12966" t="s">
        <v>26468</v>
      </c>
      <c r="B12966" t="s">
        <v>26445</v>
      </c>
      <c r="D12966" t="str">
        <f>A12966&amp;" - ["&amp;VLOOKUP(A12966,Sheet4!$A:$B,2,0) &amp; "]"</f>
        <v>P000000037 - [EL-PS-RA Innovation &amp; Application Americ]</v>
      </c>
      <c r="E12966" t="str">
        <f>B12966&amp;" - ["&amp;VLOOKUP(B12966,Sheet4!$A:$B,2,0) &amp; "]"</f>
        <v>P000000028 - [EL-PS-R Innovation &amp; Application]</v>
      </c>
      <c r="F12966" t="s">
        <v>12874</v>
      </c>
    </row>
    <row r="12967" spans="1:6" x14ac:dyDescent="0.25">
      <c r="A12967" t="s">
        <v>26469</v>
      </c>
      <c r="B12967" t="s">
        <v>26468</v>
      </c>
      <c r="D12967" t="str">
        <f>A12967&amp;" - ["&amp;VLOOKUP(A12967,Sheet4!$A:$B,2,0) &amp; "]"</f>
        <v>P000000626 - [EL-PS-RA Organisation]</v>
      </c>
      <c r="E12967" t="str">
        <f>B12967&amp;" - ["&amp;VLOOKUP(B12967,Sheet4!$A:$B,2,0) &amp; "]"</f>
        <v>P000000037 - [EL-PS-RA Innovation &amp; Application Americ]</v>
      </c>
      <c r="F12967" t="s">
        <v>12875</v>
      </c>
    </row>
    <row r="12968" spans="1:6" x14ac:dyDescent="0.25">
      <c r="A12968" t="s">
        <v>26470</v>
      </c>
      <c r="B12968" t="s">
        <v>26445</v>
      </c>
      <c r="D12968" t="str">
        <f>A12968&amp;" - ["&amp;VLOOKUP(A12968,Sheet4!$A:$B,2,0) &amp; "]"</f>
        <v>P000000038 - [EL-PS-RI Innovation Partnerships]</v>
      </c>
      <c r="E12968" t="str">
        <f>B12968&amp;" - ["&amp;VLOOKUP(B12968,Sheet4!$A:$B,2,0) &amp; "]"</f>
        <v>P000000028 - [EL-PS-R Innovation &amp; Application]</v>
      </c>
      <c r="F12968" t="s">
        <v>12876</v>
      </c>
    </row>
    <row r="12969" spans="1:6" x14ac:dyDescent="0.25">
      <c r="A12969" t="s">
        <v>26471</v>
      </c>
      <c r="B12969" t="s">
        <v>26470</v>
      </c>
      <c r="D12969" t="str">
        <f>A12969&amp;" - ["&amp;VLOOKUP(A12969,Sheet4!$A:$B,2,0) &amp; "]"</f>
        <v>P000000628 - [EL-PS-RI Technical Marketing COA]</v>
      </c>
      <c r="E12969" t="str">
        <f>B12969&amp;" - ["&amp;VLOOKUP(B12969,Sheet4!$A:$B,2,0) &amp; "]"</f>
        <v>P000000038 - [EL-PS-RI Innovation Partnerships]</v>
      </c>
      <c r="F12969" t="s">
        <v>12877</v>
      </c>
    </row>
    <row r="12970" spans="1:6" x14ac:dyDescent="0.25">
      <c r="A12970" t="s">
        <v>26472</v>
      </c>
      <c r="B12970" t="s">
        <v>26470</v>
      </c>
      <c r="D12970" t="str">
        <f>A12970&amp;" - ["&amp;VLOOKUP(A12970,Sheet4!$A:$B,2,0) &amp; "]"</f>
        <v>P000000629 - [EL-PS-RI Projects IND Funct]</v>
      </c>
      <c r="E12970" t="str">
        <f>B12970&amp;" - ["&amp;VLOOKUP(B12970,Sheet4!$A:$B,2,0) &amp; "]"</f>
        <v>P000000038 - [EL-PS-RI Innovation Partnerships]</v>
      </c>
      <c r="F12970" t="s">
        <v>12878</v>
      </c>
    </row>
    <row r="12971" spans="1:6" x14ac:dyDescent="0.25">
      <c r="A12971" t="s">
        <v>26473</v>
      </c>
      <c r="B12971" t="s">
        <v>26445</v>
      </c>
      <c r="D12971" t="str">
        <f>A12971&amp;" - ["&amp;VLOOKUP(A12971,Sheet4!$A:$B,2,0) &amp; "]"</f>
        <v>P000000040 - [Patents]</v>
      </c>
      <c r="E12971" t="str">
        <f>B12971&amp;" - ["&amp;VLOOKUP(B12971,Sheet4!$A:$B,2,0) &amp; "]"</f>
        <v>P000000028 - [EL-PS-R Innovation &amp; Application]</v>
      </c>
      <c r="F12971" t="s">
        <v>12879</v>
      </c>
    </row>
    <row r="12972" spans="1:6" x14ac:dyDescent="0.25">
      <c r="A12972" t="s">
        <v>26474</v>
      </c>
      <c r="B12972" t="s">
        <v>26437</v>
      </c>
      <c r="D12972" t="str">
        <f>A12972&amp;" - ["&amp;VLOOKUP(A12972,Sheet4!$A:$B,2,0) &amp; "]"</f>
        <v>P000000041 - [EL-PS Other]</v>
      </c>
      <c r="E12972" t="str">
        <f>B12972&amp;" - ["&amp;VLOOKUP(B12972,Sheet4!$A:$B,2,0) &amp; "]"</f>
        <v>P000000024 - [EL-PS Surface Solutions]</v>
      </c>
      <c r="F12972" t="s">
        <v>12880</v>
      </c>
    </row>
    <row r="12973" spans="1:6" x14ac:dyDescent="0.25">
      <c r="A12973" t="s">
        <v>26475</v>
      </c>
      <c r="B12973" t="s">
        <v>26474</v>
      </c>
      <c r="D12973" t="str">
        <f>A12973&amp;" - ["&amp;VLOOKUP(A12973,Sheet4!$A:$B,2,0) &amp; "]"</f>
        <v>P000000612 - [Old objects]</v>
      </c>
      <c r="E12973" t="str">
        <f>B12973&amp;" - ["&amp;VLOOKUP(B12973,Sheet4!$A:$B,2,0) &amp; "]"</f>
        <v>P000000041 - [EL-PS Other]</v>
      </c>
      <c r="F12973" t="s">
        <v>12881</v>
      </c>
    </row>
    <row r="12974" spans="1:6" x14ac:dyDescent="0.25">
      <c r="A12974" t="s">
        <v>26476</v>
      </c>
      <c r="B12974" t="s">
        <v>26474</v>
      </c>
      <c r="D12974" t="str">
        <f>A12974&amp;" - ["&amp;VLOOKUP(A12974,Sheet4!$A:$B,2,0) &amp; "]"</f>
        <v>P000000613 - [IC cross charges]</v>
      </c>
      <c r="E12974" t="str">
        <f>B12974&amp;" - ["&amp;VLOOKUP(B12974,Sheet4!$A:$B,2,0) &amp; "]"</f>
        <v>P000000041 - [EL-PS Other]</v>
      </c>
      <c r="F12974" t="s">
        <v>12882</v>
      </c>
    </row>
    <row r="12975" spans="1:6" x14ac:dyDescent="0.25">
      <c r="A12975" t="s">
        <v>26477</v>
      </c>
      <c r="B12975" t="s">
        <v>26437</v>
      </c>
      <c r="D12975" t="str">
        <f>A12975&amp;" - ["&amp;VLOOKUP(A12975,Sheet4!$A:$B,2,0) &amp; "]"</f>
        <v>P000000042 - [EL-PS Sales &amp; Marketing]</v>
      </c>
      <c r="E12975" t="str">
        <f>B12975&amp;" - ["&amp;VLOOKUP(B12975,Sheet4!$A:$B,2,0) &amp; "]"</f>
        <v>P000000024 - [EL-PS Surface Solutions]</v>
      </c>
      <c r="F12975" t="s">
        <v>12883</v>
      </c>
    </row>
    <row r="12976" spans="1:6" x14ac:dyDescent="0.25">
      <c r="A12976" t="s">
        <v>26478</v>
      </c>
      <c r="B12976" t="s">
        <v>26477</v>
      </c>
      <c r="D12976" t="str">
        <f>A12976&amp;" - ["&amp;VLOOKUP(A12976,Sheet4!$A:$B,2,0) &amp; "]"</f>
        <v>P000000043 - [EL-PS Sales &amp; Marketing Head]</v>
      </c>
      <c r="E12976" t="str">
        <f>B12976&amp;" - ["&amp;VLOOKUP(B12976,Sheet4!$A:$B,2,0) &amp; "]"</f>
        <v>P000000042 - [EL-PS Sales &amp; Marketing]</v>
      </c>
      <c r="F12976" t="s">
        <v>12884</v>
      </c>
    </row>
    <row r="12977" spans="1:6" x14ac:dyDescent="0.25">
      <c r="A12977" t="s">
        <v>26479</v>
      </c>
      <c r="B12977" t="s">
        <v>26477</v>
      </c>
      <c r="D12977" t="str">
        <f>A12977&amp;" - ["&amp;VLOOKUP(A12977,Sheet4!$A:$B,2,0) &amp; "]"</f>
        <v>P000000049 - [EL-PS-U Sales &amp; Marketing Americas]</v>
      </c>
      <c r="E12977" t="str">
        <f>B12977&amp;" - ["&amp;VLOOKUP(B12977,Sheet4!$A:$B,2,0) &amp; "]"</f>
        <v>P000000042 - [EL-PS Sales &amp; Marketing]</v>
      </c>
      <c r="F12977" t="s">
        <v>12885</v>
      </c>
    </row>
    <row r="12978" spans="1:6" x14ac:dyDescent="0.25">
      <c r="A12978" t="s">
        <v>26480</v>
      </c>
      <c r="B12978" t="s">
        <v>26479</v>
      </c>
      <c r="D12978" t="str">
        <f>A12978&amp;" - ["&amp;VLOOKUP(A12978,Sheet4!$A:$B,2,0) &amp; "]"</f>
        <v>P000000453 - [EL-PS-UF Regional Marketing]</v>
      </c>
      <c r="E12978" t="str">
        <f>B12978&amp;" - ["&amp;VLOOKUP(B12978,Sheet4!$A:$B,2,0) &amp; "]"</f>
        <v>P000000049 - [EL-PS-U Sales &amp; Marketing Americas]</v>
      </c>
      <c r="F12978" t="s">
        <v>12886</v>
      </c>
    </row>
    <row r="12979" spans="1:6" x14ac:dyDescent="0.25">
      <c r="A12979" t="s">
        <v>26481</v>
      </c>
      <c r="B12979" t="s">
        <v>26480</v>
      </c>
      <c r="D12979" t="str">
        <f>A12979&amp;" - ["&amp;VLOOKUP(A12979,Sheet4!$A:$B,2,0) &amp; "]"</f>
        <v>P000000737 - [Sales Promotion AMERICAS]</v>
      </c>
      <c r="E12979" t="str">
        <f>B12979&amp;" - ["&amp;VLOOKUP(B12979,Sheet4!$A:$B,2,0) &amp; "]"</f>
        <v>P000000453 - [EL-PS-UF Regional Marketing]</v>
      </c>
      <c r="F12979" t="s">
        <v>12887</v>
      </c>
    </row>
    <row r="12980" spans="1:6" x14ac:dyDescent="0.25">
      <c r="A12980" t="s">
        <v>26482</v>
      </c>
      <c r="B12980" t="s">
        <v>26479</v>
      </c>
      <c r="D12980" t="str">
        <f>A12980&amp;" - ["&amp;VLOOKUP(A12980,Sheet4!$A:$B,2,0) &amp; "]"</f>
        <v>P000000454 - [EL-PS-UA Sales Americas South]</v>
      </c>
      <c r="E12980" t="str">
        <f>B12980&amp;" - ["&amp;VLOOKUP(B12980,Sheet4!$A:$B,2,0) &amp; "]"</f>
        <v>P000000049 - [EL-PS-U Sales &amp; Marketing Americas]</v>
      </c>
      <c r="F12980" t="s">
        <v>12888</v>
      </c>
    </row>
    <row r="12981" spans="1:6" x14ac:dyDescent="0.25">
      <c r="A12981" t="s">
        <v>26483</v>
      </c>
      <c r="B12981" t="s">
        <v>26479</v>
      </c>
      <c r="D12981" t="str">
        <f>A12981&amp;" - ["&amp;VLOOKUP(A12981,Sheet4!$A:$B,2,0) &amp; "]"</f>
        <v>P000000455 - [EL-PS-UC Sales Channel Partners]</v>
      </c>
      <c r="E12981" t="str">
        <f>B12981&amp;" - ["&amp;VLOOKUP(B12981,Sheet4!$A:$B,2,0) &amp; "]"</f>
        <v>P000000049 - [EL-PS-U Sales &amp; Marketing Americas]</v>
      </c>
      <c r="F12981" t="s">
        <v>12889</v>
      </c>
    </row>
    <row r="12982" spans="1:6" x14ac:dyDescent="0.25">
      <c r="A12982" t="s">
        <v>26484</v>
      </c>
      <c r="B12982" t="s">
        <v>26479</v>
      </c>
      <c r="D12982" t="str">
        <f>A12982&amp;" - ["&amp;VLOOKUP(A12982,Sheet4!$A:$B,2,0) &amp; "]"</f>
        <v>P000000457 - [EL-PS-UD Sales Strategic Accounts]</v>
      </c>
      <c r="E12982" t="str">
        <f>B12982&amp;" - ["&amp;VLOOKUP(B12982,Sheet4!$A:$B,2,0) &amp; "]"</f>
        <v>P000000049 - [EL-PS-U Sales &amp; Marketing Americas]</v>
      </c>
      <c r="F12982" t="s">
        <v>12890</v>
      </c>
    </row>
    <row r="12983" spans="1:6" x14ac:dyDescent="0.25">
      <c r="A12983" t="s">
        <v>26485</v>
      </c>
      <c r="B12983" t="s">
        <v>26479</v>
      </c>
      <c r="D12983" t="str">
        <f>A12983&amp;" - ["&amp;VLOOKUP(A12983,Sheet4!$A:$B,2,0) &amp; "]"</f>
        <v>P000000458 - [EL-PS-UB Sales Americas North]</v>
      </c>
      <c r="E12983" t="str">
        <f>B12983&amp;" - ["&amp;VLOOKUP(B12983,Sheet4!$A:$B,2,0) &amp; "]"</f>
        <v>P000000049 - [EL-PS-U Sales &amp; Marketing Americas]</v>
      </c>
      <c r="F12983" t="s">
        <v>12891</v>
      </c>
    </row>
    <row r="12984" spans="1:6" x14ac:dyDescent="0.25">
      <c r="A12984" t="s">
        <v>26486</v>
      </c>
      <c r="B12984" t="s">
        <v>26479</v>
      </c>
      <c r="D12984" t="str">
        <f>A12984&amp;" - ["&amp;VLOOKUP(A12984,Sheet4!$A:$B,2,0) &amp; "]"</f>
        <v>P000000566 - [EL-PS-U Sales &amp; Marketing Americas Head]</v>
      </c>
      <c r="E12984" t="str">
        <f>B12984&amp;" - ["&amp;VLOOKUP(B12984,Sheet4!$A:$B,2,0) &amp; "]"</f>
        <v>P000000049 - [EL-PS-U Sales &amp; Marketing Americas]</v>
      </c>
      <c r="F12984" t="s">
        <v>12892</v>
      </c>
    </row>
    <row r="12985" spans="1:6" x14ac:dyDescent="0.25">
      <c r="A12985" t="s">
        <v>26487</v>
      </c>
      <c r="B12985" t="s">
        <v>26477</v>
      </c>
      <c r="D12985" t="str">
        <f>A12985&amp;" - ["&amp;VLOOKUP(A12985,Sheet4!$A:$B,2,0) &amp; "]"</f>
        <v>P000000050 - [EL-PS-E Sales &amp; Marketing EMEA]</v>
      </c>
      <c r="E12985" t="str">
        <f>B12985&amp;" - ["&amp;VLOOKUP(B12985,Sheet4!$A:$B,2,0) &amp; "]"</f>
        <v>P000000042 - [EL-PS Sales &amp; Marketing]</v>
      </c>
      <c r="F12985" t="s">
        <v>12893</v>
      </c>
    </row>
    <row r="12986" spans="1:6" x14ac:dyDescent="0.25">
      <c r="A12986" t="s">
        <v>26488</v>
      </c>
      <c r="B12986" t="s">
        <v>26487</v>
      </c>
      <c r="D12986" t="str">
        <f>A12986&amp;" - ["&amp;VLOOKUP(A12986,Sheet4!$A:$B,2,0) &amp; "]"</f>
        <v>P000000459 - [EL-PS-EA Dealer Management]</v>
      </c>
      <c r="E12986" t="str">
        <f>B12986&amp;" - ["&amp;VLOOKUP(B12986,Sheet4!$A:$B,2,0) &amp; "]"</f>
        <v>P000000050 - [EL-PS-E Sales &amp; Marketing EMEA]</v>
      </c>
      <c r="F12986" t="s">
        <v>12894</v>
      </c>
    </row>
    <row r="12987" spans="1:6" x14ac:dyDescent="0.25">
      <c r="A12987" t="s">
        <v>26489</v>
      </c>
      <c r="B12987" t="s">
        <v>26487</v>
      </c>
      <c r="D12987" t="str">
        <f>A12987&amp;" - ["&amp;VLOOKUP(A12987,Sheet4!$A:$B,2,0) &amp; "]"</f>
        <v>P000000460 - [EL-PS-EB Sales North-East]</v>
      </c>
      <c r="E12987" t="str">
        <f>B12987&amp;" - ["&amp;VLOOKUP(B12987,Sheet4!$A:$B,2,0) &amp; "]"</f>
        <v>P000000050 - [EL-PS-E Sales &amp; Marketing EMEA]</v>
      </c>
      <c r="F12987" t="s">
        <v>12895</v>
      </c>
    </row>
    <row r="12988" spans="1:6" x14ac:dyDescent="0.25">
      <c r="A12988" t="s">
        <v>26490</v>
      </c>
      <c r="B12988" t="s">
        <v>26487</v>
      </c>
      <c r="D12988" t="str">
        <f>A12988&amp;" - ["&amp;VLOOKUP(A12988,Sheet4!$A:$B,2,0) &amp; "]"</f>
        <v>P000000461 - [EL-PS-EG Global KAM &amp; BD]</v>
      </c>
      <c r="E12988" t="str">
        <f>B12988&amp;" - ["&amp;VLOOKUP(B12988,Sheet4!$A:$B,2,0) &amp; "]"</f>
        <v>P000000050 - [EL-PS-E Sales &amp; Marketing EMEA]</v>
      </c>
      <c r="F12988" t="s">
        <v>12896</v>
      </c>
    </row>
    <row r="12989" spans="1:6" x14ac:dyDescent="0.25">
      <c r="A12989" t="s">
        <v>26491</v>
      </c>
      <c r="B12989" t="s">
        <v>26487</v>
      </c>
      <c r="D12989" t="str">
        <f>A12989&amp;" - ["&amp;VLOOKUP(A12989,Sheet4!$A:$B,2,0) &amp; "]"</f>
        <v>P000000462 - [EL-PS-ES Sales South]</v>
      </c>
      <c r="E12989" t="str">
        <f>B12989&amp;" - ["&amp;VLOOKUP(B12989,Sheet4!$A:$B,2,0) &amp; "]"</f>
        <v>P000000050 - [EL-PS-E Sales &amp; Marketing EMEA]</v>
      </c>
      <c r="F12989" t="s">
        <v>12897</v>
      </c>
    </row>
    <row r="12990" spans="1:6" x14ac:dyDescent="0.25">
      <c r="A12990" t="s">
        <v>26492</v>
      </c>
      <c r="B12990" t="s">
        <v>26487</v>
      </c>
      <c r="D12990" t="str">
        <f>A12990&amp;" - ["&amp;VLOOKUP(A12990,Sheet4!$A:$B,2,0) &amp; "]"</f>
        <v>P000000463 - [EL-PS-EW Sales North-West]</v>
      </c>
      <c r="E12990" t="str">
        <f>B12990&amp;" - ["&amp;VLOOKUP(B12990,Sheet4!$A:$B,2,0) &amp; "]"</f>
        <v>P000000050 - [EL-PS-E Sales &amp; Marketing EMEA]</v>
      </c>
      <c r="F12990" t="s">
        <v>12898</v>
      </c>
    </row>
    <row r="12991" spans="1:6" x14ac:dyDescent="0.25">
      <c r="A12991" t="s">
        <v>26493</v>
      </c>
      <c r="B12991" t="s">
        <v>26487</v>
      </c>
      <c r="D12991" t="str">
        <f>A12991&amp;" - ["&amp;VLOOKUP(A12991,Sheet4!$A:$B,2,0) &amp; "]"</f>
        <v>P000000567 - [EL-PS-E Sales &amp; Marketing EMEA Head]</v>
      </c>
      <c r="E12991" t="str">
        <f>B12991&amp;" - ["&amp;VLOOKUP(B12991,Sheet4!$A:$B,2,0) &amp; "]"</f>
        <v>P000000050 - [EL-PS-E Sales &amp; Marketing EMEA]</v>
      </c>
      <c r="F12991" t="s">
        <v>12899</v>
      </c>
    </row>
    <row r="12992" spans="1:6" x14ac:dyDescent="0.25">
      <c r="A12992" t="s">
        <v>26494</v>
      </c>
      <c r="B12992" t="s">
        <v>26487</v>
      </c>
      <c r="D12992" t="str">
        <f>A12992&amp;" - ["&amp;VLOOKUP(A12992,Sheet4!$A:$B,2,0) &amp; "]"</f>
        <v>P000000569 - [EL-PS-ER Regional Marketing EMEA]</v>
      </c>
      <c r="E12992" t="str">
        <f>B12992&amp;" - ["&amp;VLOOKUP(B12992,Sheet4!$A:$B,2,0) &amp; "]"</f>
        <v>P000000050 - [EL-PS-E Sales &amp; Marketing EMEA]</v>
      </c>
      <c r="F12992" t="s">
        <v>12900</v>
      </c>
    </row>
    <row r="12993" spans="1:6" x14ac:dyDescent="0.25">
      <c r="A12993" t="s">
        <v>26495</v>
      </c>
      <c r="B12993" t="s">
        <v>26494</v>
      </c>
      <c r="D12993" t="str">
        <f>A12993&amp;" - ["&amp;VLOOKUP(A12993,Sheet4!$A:$B,2,0) &amp; "]"</f>
        <v>P000000738 - [Sales Promotion EMEA]</v>
      </c>
      <c r="E12993" t="str">
        <f>B12993&amp;" - ["&amp;VLOOKUP(B12993,Sheet4!$A:$B,2,0) &amp; "]"</f>
        <v>P000000569 - [EL-PS-ER Regional Marketing EMEA]</v>
      </c>
      <c r="F12993" t="s">
        <v>12901</v>
      </c>
    </row>
    <row r="12994" spans="1:6" x14ac:dyDescent="0.25">
      <c r="A12994" t="s">
        <v>26496</v>
      </c>
      <c r="B12994" t="s">
        <v>26487</v>
      </c>
      <c r="D12994" t="str">
        <f>A12994&amp;" - ["&amp;VLOOKUP(A12994,Sheet4!$A:$B,2,0) &amp; "]"</f>
        <v>P000000568 - [EL-PS-EX Customer Excellence]</v>
      </c>
      <c r="E12994" t="str">
        <f>B12994&amp;" - ["&amp;VLOOKUP(B12994,Sheet4!$A:$B,2,0) &amp; "]"</f>
        <v>P000000050 - [EL-PS-E Sales &amp; Marketing EMEA]</v>
      </c>
      <c r="F12994" t="s">
        <v>12902</v>
      </c>
    </row>
    <row r="12995" spans="1:6" x14ac:dyDescent="0.25">
      <c r="A12995" t="s">
        <v>26497</v>
      </c>
      <c r="B12995" t="s">
        <v>26477</v>
      </c>
      <c r="D12995" t="str">
        <f>A12995&amp;" - ["&amp;VLOOKUP(A12995,Sheet4!$A:$B,2,0) &amp; "]"</f>
        <v>P000000664 - [EL-PS-A Sales &amp; Marketing ASIA]</v>
      </c>
      <c r="E12995" t="str">
        <f>B12995&amp;" - ["&amp;VLOOKUP(B12995,Sheet4!$A:$B,2,0) &amp; "]"</f>
        <v>P000000042 - [EL-PS Sales &amp; Marketing]</v>
      </c>
      <c r="F12995" t="s">
        <v>12903</v>
      </c>
    </row>
    <row r="12996" spans="1:6" x14ac:dyDescent="0.25">
      <c r="A12996" t="s">
        <v>26498</v>
      </c>
      <c r="B12996" t="s">
        <v>26497</v>
      </c>
      <c r="D12996" t="str">
        <f>A12996&amp;" - ["&amp;VLOOKUP(A12996,Sheet4!$A:$B,2,0) &amp; "]"</f>
        <v>P000000044 - [EL-PS-AH High Growth Market]</v>
      </c>
      <c r="E12996" t="str">
        <f>B12996&amp;" - ["&amp;VLOOKUP(B12996,Sheet4!$A:$B,2,0) &amp; "]"</f>
        <v>P000000664 - [EL-PS-A Sales &amp; Marketing ASIA]</v>
      </c>
      <c r="F12996" t="s">
        <v>12904</v>
      </c>
    </row>
    <row r="12997" spans="1:6" x14ac:dyDescent="0.25">
      <c r="A12997" t="s">
        <v>26499</v>
      </c>
      <c r="B12997" t="s">
        <v>26498</v>
      </c>
      <c r="D12997" t="str">
        <f>A12997&amp;" - ["&amp;VLOOKUP(A12997,Sheet4!$A:$B,2,0) &amp; "]"</f>
        <v>P000000440 - [EL-PS-AHA Coatings]</v>
      </c>
      <c r="E12997" t="str">
        <f>B12997&amp;" - ["&amp;VLOOKUP(B12997,Sheet4!$A:$B,2,0) &amp; "]"</f>
        <v>P000000044 - [EL-PS-AH High Growth Market]</v>
      </c>
      <c r="F12997" t="s">
        <v>12905</v>
      </c>
    </row>
    <row r="12998" spans="1:6" x14ac:dyDescent="0.25">
      <c r="A12998" t="s">
        <v>26500</v>
      </c>
      <c r="B12998" t="s">
        <v>26498</v>
      </c>
      <c r="D12998" t="str">
        <f>A12998&amp;" - ["&amp;VLOOKUP(A12998,Sheet4!$A:$B,2,0) &amp; "]"</f>
        <v>P000000441 - [EL-PS-AHI Industrials]</v>
      </c>
      <c r="E12998" t="str">
        <f>B12998&amp;" - ["&amp;VLOOKUP(B12998,Sheet4!$A:$B,2,0) &amp; "]"</f>
        <v>P000000044 - [EL-PS-AH High Growth Market]</v>
      </c>
      <c r="F12998" t="s">
        <v>12906</v>
      </c>
    </row>
    <row r="12999" spans="1:6" x14ac:dyDescent="0.25">
      <c r="A12999" t="s">
        <v>26501</v>
      </c>
      <c r="B12999" t="s">
        <v>26498</v>
      </c>
      <c r="D12999" t="str">
        <f>A12999&amp;" - ["&amp;VLOOKUP(A12999,Sheet4!$A:$B,2,0) &amp; "]"</f>
        <v>P000000442 - [EL-PS-AHK Key Accounts]</v>
      </c>
      <c r="E12999" t="str">
        <f>B12999&amp;" - ["&amp;VLOOKUP(B12999,Sheet4!$A:$B,2,0) &amp; "]"</f>
        <v>P000000044 - [EL-PS-AH High Growth Market]</v>
      </c>
      <c r="F12999" t="s">
        <v>12907</v>
      </c>
    </row>
    <row r="13000" spans="1:6" x14ac:dyDescent="0.25">
      <c r="A13000" t="s">
        <v>26502</v>
      </c>
      <c r="B13000" t="s">
        <v>26498</v>
      </c>
      <c r="D13000" t="str">
        <f>A13000&amp;" - ["&amp;VLOOKUP(A13000,Sheet4!$A:$B,2,0) &amp; "]"</f>
        <v>P000000563 - [EL-PS-AH High Growth Market Head]</v>
      </c>
      <c r="E13000" t="str">
        <f>B13000&amp;" - ["&amp;VLOOKUP(B13000,Sheet4!$A:$B,2,0) &amp; "]"</f>
        <v>P000000044 - [EL-PS-AH High Growth Market]</v>
      </c>
      <c r="F13000" t="s">
        <v>12908</v>
      </c>
    </row>
    <row r="13001" spans="1:6" x14ac:dyDescent="0.25">
      <c r="A13001" t="s">
        <v>26503</v>
      </c>
      <c r="B13001" t="s">
        <v>26498</v>
      </c>
      <c r="D13001" t="str">
        <f>A13001&amp;" - ["&amp;VLOOKUP(A13001,Sheet4!$A:$B,2,0) &amp; "]"</f>
        <v>P000000564 - [EL-PS-AHC Cosmetics]</v>
      </c>
      <c r="E13001" t="str">
        <f>B13001&amp;" - ["&amp;VLOOKUP(B13001,Sheet4!$A:$B,2,0) &amp; "]"</f>
        <v>P000000044 - [EL-PS-AH High Growth Market]</v>
      </c>
      <c r="F13001" t="s">
        <v>12909</v>
      </c>
    </row>
    <row r="13002" spans="1:6" x14ac:dyDescent="0.25">
      <c r="A13002" t="s">
        <v>26504</v>
      </c>
      <c r="B13002" t="s">
        <v>26497</v>
      </c>
      <c r="D13002" t="str">
        <f>A13002&amp;" - ["&amp;VLOOKUP(A13002,Sheet4!$A:$B,2,0) &amp; "]"</f>
        <v>P000000047 - [EL-PS-AM Matured Markets]</v>
      </c>
      <c r="E13002" t="str">
        <f>B13002&amp;" - ["&amp;VLOOKUP(B13002,Sheet4!$A:$B,2,0) &amp; "]"</f>
        <v>P000000664 - [EL-PS-A Sales &amp; Marketing ASIA]</v>
      </c>
      <c r="F13002" t="s">
        <v>12910</v>
      </c>
    </row>
    <row r="13003" spans="1:6" x14ac:dyDescent="0.25">
      <c r="A13003" t="s">
        <v>26505</v>
      </c>
      <c r="B13003" t="s">
        <v>26504</v>
      </c>
      <c r="D13003" t="str">
        <f>A13003&amp;" - ["&amp;VLOOKUP(A13003,Sheet4!$A:$B,2,0) &amp; "]"</f>
        <v>P000000450 - [EL-PSJ-K Commercial Korea]</v>
      </c>
      <c r="E13003" t="str">
        <f>B13003&amp;" - ["&amp;VLOOKUP(B13003,Sheet4!$A:$B,2,0) &amp; "]"</f>
        <v>P000000047 - [EL-PS-AM Matured Markets]</v>
      </c>
      <c r="F13003" t="s">
        <v>12911</v>
      </c>
    </row>
    <row r="13004" spans="1:6" x14ac:dyDescent="0.25">
      <c r="A13004" t="s">
        <v>26506</v>
      </c>
      <c r="B13004" t="s">
        <v>26504</v>
      </c>
      <c r="D13004" t="str">
        <f>A13004&amp;" - ["&amp;VLOOKUP(A13004,Sheet4!$A:$B,2,0) &amp; "]"</f>
        <v>P000000565 - [EL-PSI-MJ Commercial Japan]</v>
      </c>
      <c r="E13004" t="str">
        <f>B13004&amp;" - ["&amp;VLOOKUP(B13004,Sheet4!$A:$B,2,0) &amp; "]"</f>
        <v>P000000047 - [EL-PS-AM Matured Markets]</v>
      </c>
      <c r="F13004" t="s">
        <v>12912</v>
      </c>
    </row>
    <row r="13005" spans="1:6" x14ac:dyDescent="0.25">
      <c r="A13005" t="s">
        <v>26507</v>
      </c>
      <c r="B13005" t="s">
        <v>26506</v>
      </c>
      <c r="D13005" t="str">
        <f>A13005&amp;" - ["&amp;VLOOKUP(A13005,Sheet4!$A:$B,2,0) &amp; "]"</f>
        <v>P000000447 - [EL-PSJ-A Comm. Autom. &amp; Industrial Japan]</v>
      </c>
      <c r="E13005" t="str">
        <f>B13005&amp;" - ["&amp;VLOOKUP(B13005,Sheet4!$A:$B,2,0) &amp; "]"</f>
        <v>P000000565 - [EL-PSI-MJ Commercial Japan]</v>
      </c>
      <c r="F13005" t="s">
        <v>12913</v>
      </c>
    </row>
    <row r="13006" spans="1:6" x14ac:dyDescent="0.25">
      <c r="A13006" t="s">
        <v>26508</v>
      </c>
      <c r="B13006" t="s">
        <v>26506</v>
      </c>
      <c r="D13006" t="str">
        <f>A13006&amp;" - ["&amp;VLOOKUP(A13006,Sheet4!$A:$B,2,0) &amp; "]"</f>
        <v>P000000448 - [EL-PSJ-C Commercial Cosmetics Japan]</v>
      </c>
      <c r="E13006" t="str">
        <f>B13006&amp;" - ["&amp;VLOOKUP(B13006,Sheet4!$A:$B,2,0) &amp; "]"</f>
        <v>P000000565 - [EL-PSI-MJ Commercial Japan]</v>
      </c>
      <c r="F13006" t="s">
        <v>12914</v>
      </c>
    </row>
    <row r="13007" spans="1:6" x14ac:dyDescent="0.25">
      <c r="A13007" t="s">
        <v>26509</v>
      </c>
      <c r="B13007" t="s">
        <v>26497</v>
      </c>
      <c r="D13007" t="str">
        <f>A13007&amp;" - ["&amp;VLOOKUP(A13007,Sheet4!$A:$B,2,0) &amp; "]"</f>
        <v>P000000665 - [EL-PS-A Sales &amp; Marketing ASIA Head]</v>
      </c>
      <c r="E13007" t="str">
        <f>B13007&amp;" - ["&amp;VLOOKUP(B13007,Sheet4!$A:$B,2,0) &amp; "]"</f>
        <v>P000000664 - [EL-PS-A Sales &amp; Marketing ASIA]</v>
      </c>
      <c r="F13007" t="s">
        <v>12915</v>
      </c>
    </row>
    <row r="13008" spans="1:6" x14ac:dyDescent="0.25">
      <c r="A13008" t="s">
        <v>26510</v>
      </c>
      <c r="B13008" t="s">
        <v>26497</v>
      </c>
      <c r="D13008" t="str">
        <f>A13008&amp;" - ["&amp;VLOOKUP(A13008,Sheet4!$A:$B,2,0) &amp; "]"</f>
        <v>P000000666 - [EL-PS-AR Regional Marketing ASIA]</v>
      </c>
      <c r="E13008" t="str">
        <f>B13008&amp;" - ["&amp;VLOOKUP(B13008,Sheet4!$A:$B,2,0) &amp; "]"</f>
        <v>P000000664 - [EL-PS-A Sales &amp; Marketing ASIA]</v>
      </c>
      <c r="F13008" t="s">
        <v>12916</v>
      </c>
    </row>
    <row r="13009" spans="1:6" x14ac:dyDescent="0.25">
      <c r="A13009" t="s">
        <v>26511</v>
      </c>
      <c r="B13009" t="s">
        <v>26510</v>
      </c>
      <c r="D13009" t="str">
        <f>A13009&amp;" - ["&amp;VLOOKUP(A13009,Sheet4!$A:$B,2,0) &amp; "]"</f>
        <v>P000000739 - [Sales Promotion ASIA]</v>
      </c>
      <c r="E13009" t="str">
        <f>B13009&amp;" - ["&amp;VLOOKUP(B13009,Sheet4!$A:$B,2,0) &amp; "]"</f>
        <v>P000000666 - [EL-PS-AR Regional Marketing ASIA]</v>
      </c>
      <c r="F13009" t="s">
        <v>12917</v>
      </c>
    </row>
    <row r="13010" spans="1:6" x14ac:dyDescent="0.25">
      <c r="A13010" t="s">
        <v>26512</v>
      </c>
      <c r="B13010" t="s">
        <v>26497</v>
      </c>
      <c r="D13010" t="str">
        <f>A13010&amp;" - ["&amp;VLOOKUP(A13010,Sheet4!$A:$B,2,0) &amp; "]"</f>
        <v>P000000667 - [EL-PSI-C Customer Excellence ASIA]</v>
      </c>
      <c r="E13010" t="str">
        <f>B13010&amp;" - ["&amp;VLOOKUP(B13010,Sheet4!$A:$B,2,0) &amp; "]"</f>
        <v>P000000664 - [EL-PS-A Sales &amp; Marketing ASIA]</v>
      </c>
      <c r="F13010" t="s">
        <v>12918</v>
      </c>
    </row>
    <row r="13011" spans="1:6" x14ac:dyDescent="0.25">
      <c r="A13011" t="s">
        <v>26513</v>
      </c>
      <c r="B13011" t="s">
        <v>26512</v>
      </c>
      <c r="D13011" t="str">
        <f>A13011&amp;" - ["&amp;VLOOKUP(A13011,Sheet4!$A:$B,2,0) &amp; "]"</f>
        <v>P000000740 - [EL-PS-ACC Customer Excellence TeamA]</v>
      </c>
      <c r="E13011" t="str">
        <f>B13011&amp;" - ["&amp;VLOOKUP(B13011,Sheet4!$A:$B,2,0) &amp; "]"</f>
        <v>P000000667 - [EL-PSI-C Customer Excellence ASIA]</v>
      </c>
      <c r="F13011" t="s">
        <v>12919</v>
      </c>
    </row>
    <row r="13012" spans="1:6" x14ac:dyDescent="0.25">
      <c r="A13012" t="s">
        <v>26514</v>
      </c>
      <c r="B13012" t="s">
        <v>26512</v>
      </c>
      <c r="D13012" t="str">
        <f>A13012&amp;" - ["&amp;VLOOKUP(A13012,Sheet4!$A:$B,2,0) &amp; "]"</f>
        <v>P000000741 - [EL-PS-ACJ Customer Excellence TeamB]</v>
      </c>
      <c r="E13012" t="str">
        <f>B13012&amp;" - ["&amp;VLOOKUP(B13012,Sheet4!$A:$B,2,0) &amp; "]"</f>
        <v>P000000667 - [EL-PSI-C Customer Excellence ASIA]</v>
      </c>
      <c r="F13012" t="s">
        <v>12920</v>
      </c>
    </row>
    <row r="13013" spans="1:6" x14ac:dyDescent="0.25">
      <c r="A13013" t="s">
        <v>26515</v>
      </c>
      <c r="B13013" t="s">
        <v>26497</v>
      </c>
      <c r="D13013" t="str">
        <f>A13013&amp;" - ["&amp;VLOOKUP(A13013,Sheet4!$A:$B,2,0) &amp; "]"</f>
        <v>P000000668 - [XX_EL-PS Strategic Accounts ASIA]</v>
      </c>
      <c r="E13013" t="str">
        <f>B13013&amp;" - ["&amp;VLOOKUP(B13013,Sheet4!$A:$B,2,0) &amp; "]"</f>
        <v>P000000664 - [EL-PS-A Sales &amp; Marketing ASIA]</v>
      </c>
      <c r="F13013" t="s">
        <v>12921</v>
      </c>
    </row>
    <row r="13014" spans="1:6" x14ac:dyDescent="0.25">
      <c r="A13014" t="s">
        <v>26516</v>
      </c>
      <c r="B13014" t="s">
        <v>26497</v>
      </c>
      <c r="D13014" t="str">
        <f>A13014&amp;" - ["&amp;VLOOKUP(A13014,Sheet4!$A:$B,2,0) &amp; "]"</f>
        <v>P000000669 - [EL-PS-AE Emerging]</v>
      </c>
      <c r="E13014" t="str">
        <f>B13014&amp;" - ["&amp;VLOOKUP(B13014,Sheet4!$A:$B,2,0) &amp; "]"</f>
        <v>P000000664 - [EL-PS-A Sales &amp; Marketing ASIA]</v>
      </c>
      <c r="F13014" t="s">
        <v>12922</v>
      </c>
    </row>
    <row r="13015" spans="1:6" x14ac:dyDescent="0.25">
      <c r="A13015" t="s">
        <v>26517</v>
      </c>
      <c r="B13015" t="s">
        <v>26516</v>
      </c>
      <c r="D13015" t="str">
        <f>A13015&amp;" - ["&amp;VLOOKUP(A13015,Sheet4!$A:$B,2,0) &amp; "]"</f>
        <v>P000000444 - [EL-PS-AET Commercial Taiwan]</v>
      </c>
      <c r="E13015" t="str">
        <f>B13015&amp;" - ["&amp;VLOOKUP(B13015,Sheet4!$A:$B,2,0) &amp; "]"</f>
        <v>P000000669 - [EL-PS-AE Emerging]</v>
      </c>
      <c r="F13015" t="s">
        <v>12923</v>
      </c>
    </row>
    <row r="13016" spans="1:6" x14ac:dyDescent="0.25">
      <c r="A13016" t="s">
        <v>26518</v>
      </c>
      <c r="B13016" t="s">
        <v>26516</v>
      </c>
      <c r="D13016" t="str">
        <f>A13016&amp;" - ["&amp;VLOOKUP(A13016,Sheet4!$A:$B,2,0) &amp; "]"</f>
        <v>P000000452 - [EL-PS AECA Commercial SEA &amp; ANZ]</v>
      </c>
      <c r="E13016" t="str">
        <f>B13016&amp;" - ["&amp;VLOOKUP(B13016,Sheet4!$A:$B,2,0) &amp; "]"</f>
        <v>P000000669 - [EL-PS-AE Emerging]</v>
      </c>
      <c r="F13016" t="s">
        <v>12924</v>
      </c>
    </row>
    <row r="13017" spans="1:6" x14ac:dyDescent="0.25">
      <c r="A13017" t="s">
        <v>26519</v>
      </c>
      <c r="B13017" t="s">
        <v>26497</v>
      </c>
      <c r="D13017" t="str">
        <f>A13017&amp;" - ["&amp;VLOOKUP(A13017,Sheet4!$A:$B,2,0) &amp; "]"</f>
        <v>P000000670 - [EL-PS-AG Growth Market]</v>
      </c>
      <c r="E13017" t="str">
        <f>B13017&amp;" - ["&amp;VLOOKUP(B13017,Sheet4!$A:$B,2,0) &amp; "]"</f>
        <v>P000000664 - [EL-PS-A Sales &amp; Marketing ASIA]</v>
      </c>
      <c r="F13017" t="s">
        <v>12925</v>
      </c>
    </row>
    <row r="13018" spans="1:6" x14ac:dyDescent="0.25">
      <c r="A13018" t="s">
        <v>26520</v>
      </c>
      <c r="B13018" t="s">
        <v>26519</v>
      </c>
      <c r="D13018" t="str">
        <f>A13018&amp;" - ["&amp;VLOOKUP(A13018,Sheet4!$A:$B,2,0) &amp; "]"</f>
        <v>P000000449 - [EL-PS-AGS Commercial India]</v>
      </c>
      <c r="E13018" t="str">
        <f>B13018&amp;" - ["&amp;VLOOKUP(B13018,Sheet4!$A:$B,2,0) &amp; "]"</f>
        <v>P000000670 - [EL-PS-AG Growth Market]</v>
      </c>
      <c r="F13018" t="s">
        <v>12926</v>
      </c>
    </row>
    <row r="13019" spans="1:6" x14ac:dyDescent="0.25">
      <c r="A13019" t="s">
        <v>26521</v>
      </c>
      <c r="B13019" t="s">
        <v>26437</v>
      </c>
      <c r="D13019" t="str">
        <f>A13019&amp;" - ["&amp;VLOOKUP(A13019,Sheet4!$A:$B,2,0) &amp; "]"</f>
        <v>P000000147 - [EL-PS-O Global Operations Surface Soluti]</v>
      </c>
      <c r="E13019" t="str">
        <f>B13019&amp;" - ["&amp;VLOOKUP(B13019,Sheet4!$A:$B,2,0) &amp; "]"</f>
        <v>P000000024 - [EL-PS Surface Solutions]</v>
      </c>
      <c r="F13019" t="s">
        <v>12927</v>
      </c>
    </row>
    <row r="13020" spans="1:6" x14ac:dyDescent="0.25">
      <c r="A13020" t="s">
        <v>26522</v>
      </c>
      <c r="B13020" t="s">
        <v>26521</v>
      </c>
      <c r="D13020" t="str">
        <f>A13020&amp;" - ["&amp;VLOOKUP(A13020,Sheet4!$A:$B,2,0) &amp; "]"</f>
        <v>P000000148 - [EL-PS-O Global Operations Surface Soluti]</v>
      </c>
      <c r="E13020" t="str">
        <f>B13020&amp;" - ["&amp;VLOOKUP(B13020,Sheet4!$A:$B,2,0) &amp; "]"</f>
        <v>P000000147 - [EL-PS-O Global Operations Surface Soluti]</v>
      </c>
      <c r="F13020" t="s">
        <v>12928</v>
      </c>
    </row>
    <row r="13021" spans="1:6" x14ac:dyDescent="0.25">
      <c r="A13021" t="s">
        <v>26523</v>
      </c>
      <c r="B13021" t="s">
        <v>26521</v>
      </c>
      <c r="D13021" t="str">
        <f>A13021&amp;" - ["&amp;VLOOKUP(A13021,Sheet4!$A:$B,2,0) &amp; "]"</f>
        <v>P000000300 - [EL-PS-OP Operational Excellence]</v>
      </c>
      <c r="E13021" t="str">
        <f>B13021&amp;" - ["&amp;VLOOKUP(B13021,Sheet4!$A:$B,2,0) &amp; "]"</f>
        <v>P000000147 - [EL-PS-O Global Operations Surface Soluti]</v>
      </c>
      <c r="F13021" t="s">
        <v>12929</v>
      </c>
    </row>
    <row r="13022" spans="1:6" x14ac:dyDescent="0.25">
      <c r="A13022" t="s">
        <v>26524</v>
      </c>
      <c r="B13022" t="s">
        <v>26521</v>
      </c>
      <c r="D13022" t="str">
        <f>A13022&amp;" - ["&amp;VLOOKUP(A13022,Sheet4!$A:$B,2,0) &amp; "]"</f>
        <v>P000000508 - [EL-PS-OE Supply Excellence]</v>
      </c>
      <c r="E13022" t="str">
        <f>B13022&amp;" - ["&amp;VLOOKUP(B13022,Sheet4!$A:$B,2,0) &amp; "]"</f>
        <v>P000000147 - [EL-PS-O Global Operations Surface Soluti]</v>
      </c>
      <c r="F13022" t="s">
        <v>12930</v>
      </c>
    </row>
    <row r="13023" spans="1:6" x14ac:dyDescent="0.25">
      <c r="A13023" t="s">
        <v>26525</v>
      </c>
      <c r="B13023" t="s">
        <v>26521</v>
      </c>
      <c r="D13023" t="str">
        <f>A13023&amp;" - ["&amp;VLOOKUP(A13023,Sheet4!$A:$B,2,0) &amp; "]"</f>
        <v>P000000788 - [Surface Production Sites]</v>
      </c>
      <c r="E13023" t="str">
        <f>B13023&amp;" - ["&amp;VLOOKUP(B13023,Sheet4!$A:$B,2,0) &amp; "]"</f>
        <v>P000000147 - [EL-PS-O Global Operations Surface Soluti]</v>
      </c>
      <c r="F13023" t="s">
        <v>12931</v>
      </c>
    </row>
    <row r="13024" spans="1:6" x14ac:dyDescent="0.25">
      <c r="A13024" t="s">
        <v>26526</v>
      </c>
      <c r="B13024" t="s">
        <v>26525</v>
      </c>
      <c r="D13024" t="str">
        <f>A13024&amp;" - ["&amp;VLOOKUP(A13024,Sheet4!$A:$B,2,0) &amp; "]"</f>
        <v>P000000149 - [EL-PS-OK Site Khopoli, India]</v>
      </c>
      <c r="E13024" t="str">
        <f>B13024&amp;" - ["&amp;VLOOKUP(B13024,Sheet4!$A:$B,2,0) &amp; "]"</f>
        <v>P000000788 - [Surface Production Sites]</v>
      </c>
      <c r="F13024" t="s">
        <v>12932</v>
      </c>
    </row>
    <row r="13025" spans="1:6" x14ac:dyDescent="0.25">
      <c r="A13025" t="s">
        <v>26527</v>
      </c>
      <c r="B13025" t="s">
        <v>26526</v>
      </c>
      <c r="D13025" t="str">
        <f>A13025&amp;" - ["&amp;VLOOKUP(A13025,Sheet4!$A:$B,2,0) &amp; "]"</f>
        <v>P000000789 - [GrEx, SRF-IN-KH, Khopoli, India]</v>
      </c>
      <c r="E13025" t="str">
        <f>B13025&amp;" - ["&amp;VLOOKUP(B13025,Sheet4!$A:$B,2,0) &amp; "]"</f>
        <v>P000000149 - [EL-PS-OK Site Khopoli, India]</v>
      </c>
      <c r="F13025" t="s">
        <v>12933</v>
      </c>
    </row>
    <row r="13026" spans="1:6" x14ac:dyDescent="0.25">
      <c r="A13026" t="s">
        <v>26528</v>
      </c>
      <c r="B13026" t="s">
        <v>26527</v>
      </c>
      <c r="D13026" t="str">
        <f>A13026&amp;" - ["&amp;VLOOKUP(A13026,Sheet4!$A:$B,2,0) &amp; "]"</f>
        <v>P000000150 - [SRF-IN-KH Production (T1)]</v>
      </c>
      <c r="E13026" t="str">
        <f>B13026&amp;" - ["&amp;VLOOKUP(B13026,Sheet4!$A:$B,2,0) &amp; "]"</f>
        <v>P000000789 - [GrEx, SRF-IN-KH, Khopoli, India]</v>
      </c>
      <c r="F13026" t="s">
        <v>12934</v>
      </c>
    </row>
    <row r="13027" spans="1:6" x14ac:dyDescent="0.25">
      <c r="A13027" t="s">
        <v>26529</v>
      </c>
      <c r="B13027" t="s">
        <v>26527</v>
      </c>
      <c r="D13027" t="str">
        <f>A13027&amp;" - ["&amp;VLOOKUP(A13027,Sheet4!$A:$B,2,0) &amp; "]"</f>
        <v>P000000151 - [SRF-IN-KH Analytics (T6c).]</v>
      </c>
      <c r="E13027" t="str">
        <f>B13027&amp;" - ["&amp;VLOOKUP(B13027,Sheet4!$A:$B,2,0) &amp; "]"</f>
        <v>P000000789 - [GrEx, SRF-IN-KH, Khopoli, India]</v>
      </c>
      <c r="F13027" t="s">
        <v>12935</v>
      </c>
    </row>
    <row r="13028" spans="1:6" x14ac:dyDescent="0.25">
      <c r="A13028" t="s">
        <v>26530</v>
      </c>
      <c r="B13028" t="s">
        <v>26527</v>
      </c>
      <c r="D13028" t="str">
        <f>A13028&amp;" - ["&amp;VLOOKUP(A13028,Sheet4!$A:$B,2,0) &amp; "]"</f>
        <v>P000000152 - [SRF-IN-KH Maintenance/Engineering (T3).]</v>
      </c>
      <c r="E13028" t="str">
        <f>B13028&amp;" - ["&amp;VLOOKUP(B13028,Sheet4!$A:$B,2,0) &amp; "]"</f>
        <v>P000000789 - [GrEx, SRF-IN-KH, Khopoli, India]</v>
      </c>
      <c r="F13028" t="s">
        <v>12936</v>
      </c>
    </row>
    <row r="13029" spans="1:6" x14ac:dyDescent="0.25">
      <c r="A13029" t="s">
        <v>26531</v>
      </c>
      <c r="B13029" t="s">
        <v>26527</v>
      </c>
      <c r="D13029" t="str">
        <f>A13029&amp;" - ["&amp;VLOOKUP(A13029,Sheet4!$A:$B,2,0) &amp; "]"</f>
        <v>P000000153 - [SRF-IN-KH Energies/Utilities (T4).]</v>
      </c>
      <c r="E13029" t="str">
        <f>B13029&amp;" - ["&amp;VLOOKUP(B13029,Sheet4!$A:$B,2,0) &amp; "]"</f>
        <v>P000000789 - [GrEx, SRF-IN-KH, Khopoli, India]</v>
      </c>
      <c r="F13029" t="s">
        <v>12937</v>
      </c>
    </row>
    <row r="13030" spans="1:6" x14ac:dyDescent="0.25">
      <c r="A13030" t="s">
        <v>26532</v>
      </c>
      <c r="B13030" t="s">
        <v>26527</v>
      </c>
      <c r="D13030" t="str">
        <f>A13030&amp;" - ["&amp;VLOOKUP(A13030,Sheet4!$A:$B,2,0) &amp; "]"</f>
        <v>P000000154 - [SRF-IN-KH Environmental Protection (T5)]</v>
      </c>
      <c r="E13030" t="str">
        <f>B13030&amp;" - ["&amp;VLOOKUP(B13030,Sheet4!$A:$B,2,0) &amp; "]"</f>
        <v>P000000789 - [GrEx, SRF-IN-KH, Khopoli, India]</v>
      </c>
      <c r="F13030" t="s">
        <v>12938</v>
      </c>
    </row>
    <row r="13031" spans="1:6" x14ac:dyDescent="0.25">
      <c r="A13031" t="s">
        <v>26533</v>
      </c>
      <c r="B13031" t="s">
        <v>26527</v>
      </c>
      <c r="D13031" t="str">
        <f>A13031&amp;" - ["&amp;VLOOKUP(A13031,Sheet4!$A:$B,2,0) &amp; "]"</f>
        <v>P000000155 - [SRF-IN-KH Prod.infrast. &amp; non-off-buil.]</v>
      </c>
      <c r="E13031" t="str">
        <f>B13031&amp;" - ["&amp;VLOOKUP(B13031,Sheet4!$A:$B,2,0) &amp; "]"</f>
        <v>P000000789 - [GrEx, SRF-IN-KH, Khopoli, India]</v>
      </c>
      <c r="F13031" t="s">
        <v>12939</v>
      </c>
    </row>
    <row r="13032" spans="1:6" x14ac:dyDescent="0.25">
      <c r="A13032" t="s">
        <v>26534</v>
      </c>
      <c r="B13032" t="s">
        <v>26527</v>
      </c>
      <c r="D13032" t="str">
        <f>A13032&amp;" - ["&amp;VLOOKUP(A13032,Sheet4!$A:$B,2,0) &amp; "]"</f>
        <v>P000000156 - [SRF-IN-KH Incom. storage&amp;handling (T7)]</v>
      </c>
      <c r="E13032" t="str">
        <f>B13032&amp;" - ["&amp;VLOOKUP(B13032,Sheet4!$A:$B,2,0) &amp; "]"</f>
        <v>P000000789 - [GrEx, SRF-IN-KH, Khopoli, India]</v>
      </c>
      <c r="F13032" t="s">
        <v>12940</v>
      </c>
    </row>
    <row r="13033" spans="1:6" x14ac:dyDescent="0.25">
      <c r="A13033" t="s">
        <v>26535</v>
      </c>
      <c r="B13033" t="s">
        <v>26527</v>
      </c>
      <c r="D13033" t="str">
        <f>A13033&amp;" - ["&amp;VLOOKUP(A13033,Sheet4!$A:$B,2,0) &amp; "]"</f>
        <v>P000000157 - [SRF-IN-KH Local Prod./Proc. Dev. &amp; Opt.]</v>
      </c>
      <c r="E13033" t="str">
        <f>B13033&amp;" - ["&amp;VLOOKUP(B13033,Sheet4!$A:$B,2,0) &amp; "]"</f>
        <v>P000000789 - [GrEx, SRF-IN-KH, Khopoli, India]</v>
      </c>
      <c r="F13033" t="s">
        <v>12941</v>
      </c>
    </row>
    <row r="13034" spans="1:6" x14ac:dyDescent="0.25">
      <c r="A13034" t="s">
        <v>26536</v>
      </c>
      <c r="B13034" t="s">
        <v>26527</v>
      </c>
      <c r="D13034" t="str">
        <f>A13034&amp;" - ["&amp;VLOOKUP(A13034,Sheet4!$A:$B,2,0) &amp; "]"</f>
        <v>P000000158 - [SRF-IN-KH Other]</v>
      </c>
      <c r="E13034" t="str">
        <f>B13034&amp;" - ["&amp;VLOOKUP(B13034,Sheet4!$A:$B,2,0) &amp; "]"</f>
        <v>P000000789 - [GrEx, SRF-IN-KH, Khopoli, India]</v>
      </c>
      <c r="F13034" t="s">
        <v>12942</v>
      </c>
    </row>
    <row r="13035" spans="1:6" x14ac:dyDescent="0.25">
      <c r="A13035" t="s">
        <v>26537</v>
      </c>
      <c r="B13035" t="s">
        <v>26527</v>
      </c>
      <c r="D13035" t="str">
        <f>A13035&amp;" - ["&amp;VLOOKUP(A13035,Sheet4!$A:$B,2,0) &amp; "]"</f>
        <v>P000000336 - [SRF-IN-KH Local Quality Khopoli]</v>
      </c>
      <c r="E13035" t="str">
        <f>B13035&amp;" - ["&amp;VLOOKUP(B13035,Sheet4!$A:$B,2,0) &amp; "]"</f>
        <v>P000000789 - [GrEx, SRF-IN-KH, Khopoli, India]</v>
      </c>
      <c r="F13035" t="s">
        <v>12943</v>
      </c>
    </row>
    <row r="13036" spans="1:6" x14ac:dyDescent="0.25">
      <c r="A13036" t="s">
        <v>26538</v>
      </c>
      <c r="B13036" t="s">
        <v>26537</v>
      </c>
      <c r="D13036" t="str">
        <f>A13036&amp;" - ["&amp;VLOOKUP(A13036,Sheet4!$A:$B,2,0) &amp; "]"</f>
        <v>P000000337 - [SRF-IN-KH Quality (T2)]</v>
      </c>
      <c r="E13036" t="str">
        <f>B13036&amp;" - ["&amp;VLOOKUP(B13036,Sheet4!$A:$B,2,0) &amp; "]"</f>
        <v>P000000336 - [SRF-IN-KH Local Quality Khopoli]</v>
      </c>
      <c r="F13036" t="s">
        <v>12944</v>
      </c>
    </row>
    <row r="13037" spans="1:6" x14ac:dyDescent="0.25">
      <c r="A13037" t="s">
        <v>26539</v>
      </c>
      <c r="B13037" t="s">
        <v>26526</v>
      </c>
      <c r="D13037" t="str">
        <f>A13037&amp;" - ["&amp;VLOOKUP(A13037,Sheet4!$A:$B,2,0) &amp; "]"</f>
        <v>P000000790 - [Non-GrEx, SRF-IN-KH, Khopoli, India]</v>
      </c>
      <c r="E13037" t="str">
        <f>B13037&amp;" - ["&amp;VLOOKUP(B13037,Sheet4!$A:$B,2,0) &amp; "]"</f>
        <v>P000000149 - [EL-PS-OK Site Khopoli, India]</v>
      </c>
      <c r="F13037" t="s">
        <v>12945</v>
      </c>
    </row>
    <row r="13038" spans="1:6" x14ac:dyDescent="0.25">
      <c r="A13038" t="s">
        <v>26540</v>
      </c>
      <c r="B13038" t="s">
        <v>26539</v>
      </c>
      <c r="D13038" t="str">
        <f>A13038&amp;" - ["&amp;VLOOKUP(A13038,Sheet4!$A:$B,2,0) &amp; "]"</f>
        <v>PL_E1_INAA - [ProcOrd_IN Local Plant_INAA]</v>
      </c>
      <c r="E13038" t="str">
        <f>B13038&amp;" - ["&amp;VLOOKUP(B13038,Sheet4!$A:$B,2,0) &amp; "]"</f>
        <v>P000000790 - [Non-GrEx, SRF-IN-KH, Khopoli, India]</v>
      </c>
      <c r="F13038" t="s">
        <v>12946</v>
      </c>
    </row>
    <row r="13039" spans="1:6" x14ac:dyDescent="0.25">
      <c r="A13039" t="s">
        <v>26541</v>
      </c>
      <c r="B13039" t="s">
        <v>26525</v>
      </c>
      <c r="D13039" t="str">
        <f>A13039&amp;" - ["&amp;VLOOKUP(A13039,Sheet4!$A:$B,2,0) &amp; "]"</f>
        <v>P000000159 - [EL-PS-OS Site Savannah, USA]</v>
      </c>
      <c r="E13039" t="str">
        <f>B13039&amp;" - ["&amp;VLOOKUP(B13039,Sheet4!$A:$B,2,0) &amp; "]"</f>
        <v>P000000788 - [Surface Production Sites]</v>
      </c>
      <c r="F13039" t="s">
        <v>12947</v>
      </c>
    </row>
    <row r="13040" spans="1:6" x14ac:dyDescent="0.25">
      <c r="A13040" t="s">
        <v>26542</v>
      </c>
      <c r="B13040" t="s">
        <v>26541</v>
      </c>
      <c r="D13040" t="str">
        <f>A13040&amp;" - ["&amp;VLOOKUP(A13040,Sheet4!$A:$B,2,0) &amp; "]"</f>
        <v>P000000791 - [GrEx, SRF-US-SA, Savannah, USA]</v>
      </c>
      <c r="E13040" t="str">
        <f>B13040&amp;" - ["&amp;VLOOKUP(B13040,Sheet4!$A:$B,2,0) &amp; "]"</f>
        <v>P000000159 - [EL-PS-OS Site Savannah, USA]</v>
      </c>
      <c r="F13040" t="s">
        <v>12948</v>
      </c>
    </row>
    <row r="13041" spans="1:6" x14ac:dyDescent="0.25">
      <c r="A13041" t="s">
        <v>26543</v>
      </c>
      <c r="B13041" t="s">
        <v>26542</v>
      </c>
      <c r="D13041" t="str">
        <f>A13041&amp;" - ["&amp;VLOOKUP(A13041,Sheet4!$A:$B,2,0) &amp; "]"</f>
        <v>P000000160 - [SRF-US-SA Production (T1)]</v>
      </c>
      <c r="E13041" t="str">
        <f>B13041&amp;" - ["&amp;VLOOKUP(B13041,Sheet4!$A:$B,2,0) &amp; "]"</f>
        <v>P000000791 - [GrEx, SRF-US-SA, Savannah, USA]</v>
      </c>
      <c r="F13041" t="s">
        <v>12949</v>
      </c>
    </row>
    <row r="13042" spans="1:6" x14ac:dyDescent="0.25">
      <c r="A13042" t="s">
        <v>26544</v>
      </c>
      <c r="B13042" t="s">
        <v>26542</v>
      </c>
      <c r="D13042" t="str">
        <f>A13042&amp;" - ["&amp;VLOOKUP(A13042,Sheet4!$A:$B,2,0) &amp; "]"</f>
        <v>P000000161 - [SRF-US-SA Analytics (T6c)]</v>
      </c>
      <c r="E13042" t="str">
        <f>B13042&amp;" - ["&amp;VLOOKUP(B13042,Sheet4!$A:$B,2,0) &amp; "]"</f>
        <v>P000000791 - [GrEx, SRF-US-SA, Savannah, USA]</v>
      </c>
      <c r="F13042" t="s">
        <v>12950</v>
      </c>
    </row>
    <row r="13043" spans="1:6" x14ac:dyDescent="0.25">
      <c r="A13043" t="s">
        <v>26545</v>
      </c>
      <c r="B13043" t="s">
        <v>26542</v>
      </c>
      <c r="D13043" t="str">
        <f>A13043&amp;" - ["&amp;VLOOKUP(A13043,Sheet4!$A:$B,2,0) &amp; "]"</f>
        <v>P000000162 - [SRF-US-SA Maintenance/Engineering (T3)]</v>
      </c>
      <c r="E13043" t="str">
        <f>B13043&amp;" - ["&amp;VLOOKUP(B13043,Sheet4!$A:$B,2,0) &amp; "]"</f>
        <v>P000000791 - [GrEx, SRF-US-SA, Savannah, USA]</v>
      </c>
      <c r="F13043" t="s">
        <v>12951</v>
      </c>
    </row>
    <row r="13044" spans="1:6" x14ac:dyDescent="0.25">
      <c r="A13044" t="s">
        <v>26546</v>
      </c>
      <c r="B13044" t="s">
        <v>26542</v>
      </c>
      <c r="D13044" t="str">
        <f>A13044&amp;" - ["&amp;VLOOKUP(A13044,Sheet4!$A:$B,2,0) &amp; "]"</f>
        <v>P000000163 - [SRF-US-SA Energies/Utilities (T4)]</v>
      </c>
      <c r="E13044" t="str">
        <f>B13044&amp;" - ["&amp;VLOOKUP(B13044,Sheet4!$A:$B,2,0) &amp; "]"</f>
        <v>P000000791 - [GrEx, SRF-US-SA, Savannah, USA]</v>
      </c>
      <c r="F13044" t="s">
        <v>12952</v>
      </c>
    </row>
    <row r="13045" spans="1:6" x14ac:dyDescent="0.25">
      <c r="A13045" t="s">
        <v>26547</v>
      </c>
      <c r="B13045" t="s">
        <v>26542</v>
      </c>
      <c r="D13045" t="str">
        <f>A13045&amp;" - ["&amp;VLOOKUP(A13045,Sheet4!$A:$B,2,0) &amp; "]"</f>
        <v>P000000164 - [SRF-US-SA Environmental Protection (T5)]</v>
      </c>
      <c r="E13045" t="str">
        <f>B13045&amp;" - ["&amp;VLOOKUP(B13045,Sheet4!$A:$B,2,0) &amp; "]"</f>
        <v>P000000791 - [GrEx, SRF-US-SA, Savannah, USA]</v>
      </c>
      <c r="F13045" t="s">
        <v>12953</v>
      </c>
    </row>
    <row r="13046" spans="1:6" x14ac:dyDescent="0.25">
      <c r="A13046" t="s">
        <v>26548</v>
      </c>
      <c r="B13046" t="s">
        <v>26542</v>
      </c>
      <c r="D13046" t="str">
        <f>A13046&amp;" - ["&amp;VLOOKUP(A13046,Sheet4!$A:$B,2,0) &amp; "]"</f>
        <v>P000000165 - [SRF-US-SA Prod.infrast. &amp; non-off-buil.]</v>
      </c>
      <c r="E13046" t="str">
        <f>B13046&amp;" - ["&amp;VLOOKUP(B13046,Sheet4!$A:$B,2,0) &amp; "]"</f>
        <v>P000000791 - [GrEx, SRF-US-SA, Savannah, USA]</v>
      </c>
      <c r="F13046" t="s">
        <v>12954</v>
      </c>
    </row>
    <row r="13047" spans="1:6" x14ac:dyDescent="0.25">
      <c r="A13047" t="s">
        <v>26549</v>
      </c>
      <c r="B13047" t="s">
        <v>26542</v>
      </c>
      <c r="D13047" t="str">
        <f>A13047&amp;" - ["&amp;VLOOKUP(A13047,Sheet4!$A:$B,2,0) &amp; "]"</f>
        <v>P000000166 - [SRF-US-SA Incom. storage&amp;handling (T7)]</v>
      </c>
      <c r="E13047" t="str">
        <f>B13047&amp;" - ["&amp;VLOOKUP(B13047,Sheet4!$A:$B,2,0) &amp; "]"</f>
        <v>P000000791 - [GrEx, SRF-US-SA, Savannah, USA]</v>
      </c>
      <c r="F13047" t="s">
        <v>12955</v>
      </c>
    </row>
    <row r="13048" spans="1:6" x14ac:dyDescent="0.25">
      <c r="A13048" t="s">
        <v>26550</v>
      </c>
      <c r="B13048" t="s">
        <v>26542</v>
      </c>
      <c r="D13048" t="str">
        <f>A13048&amp;" - ["&amp;VLOOKUP(A13048,Sheet4!$A:$B,2,0) &amp; "]"</f>
        <v>P000000167 - [SRF-US-SA Local Prod./Proc. Dev. &amp; Opt.]</v>
      </c>
      <c r="E13048" t="str">
        <f>B13048&amp;" - ["&amp;VLOOKUP(B13048,Sheet4!$A:$B,2,0) &amp; "]"</f>
        <v>P000000791 - [GrEx, SRF-US-SA, Savannah, USA]</v>
      </c>
      <c r="F13048" t="s">
        <v>12956</v>
      </c>
    </row>
    <row r="13049" spans="1:6" x14ac:dyDescent="0.25">
      <c r="A13049" t="s">
        <v>26551</v>
      </c>
      <c r="B13049" t="s">
        <v>26542</v>
      </c>
      <c r="D13049" t="str">
        <f>A13049&amp;" - ["&amp;VLOOKUP(A13049,Sheet4!$A:$B,2,0) &amp; "]"</f>
        <v>P000000168 - [SRF-US-SA Other]</v>
      </c>
      <c r="E13049" t="str">
        <f>B13049&amp;" - ["&amp;VLOOKUP(B13049,Sheet4!$A:$B,2,0) &amp; "]"</f>
        <v>P000000791 - [GrEx, SRF-US-SA, Savannah, USA]</v>
      </c>
      <c r="F13049" t="s">
        <v>12957</v>
      </c>
    </row>
    <row r="13050" spans="1:6" x14ac:dyDescent="0.25">
      <c r="A13050" t="s">
        <v>26552</v>
      </c>
      <c r="B13050" t="s">
        <v>26542</v>
      </c>
      <c r="D13050" t="str">
        <f>A13050&amp;" - ["&amp;VLOOKUP(A13050,Sheet4!$A:$B,2,0) &amp; "]"</f>
        <v>P000000318 - [SRF-US-SA Local quality Savannah]</v>
      </c>
      <c r="E13050" t="str">
        <f>B13050&amp;" - ["&amp;VLOOKUP(B13050,Sheet4!$A:$B,2,0) &amp; "]"</f>
        <v>P000000791 - [GrEx, SRF-US-SA, Savannah, USA]</v>
      </c>
      <c r="F13050" t="s">
        <v>12958</v>
      </c>
    </row>
    <row r="13051" spans="1:6" x14ac:dyDescent="0.25">
      <c r="A13051" t="s">
        <v>26553</v>
      </c>
      <c r="B13051" t="s">
        <v>26552</v>
      </c>
      <c r="D13051" t="str">
        <f>A13051&amp;" - ["&amp;VLOOKUP(A13051,Sheet4!$A:$B,2,0) &amp; "]"</f>
        <v>P000000319 - [SRF-US-SA Quality (T2)]</v>
      </c>
      <c r="E13051" t="str">
        <f>B13051&amp;" - ["&amp;VLOOKUP(B13051,Sheet4!$A:$B,2,0) &amp; "]"</f>
        <v>P000000318 - [SRF-US-SA Local quality Savannah]</v>
      </c>
      <c r="F13051" t="s">
        <v>12959</v>
      </c>
    </row>
    <row r="13052" spans="1:6" x14ac:dyDescent="0.25">
      <c r="A13052" t="s">
        <v>26554</v>
      </c>
      <c r="B13052" t="s">
        <v>26541</v>
      </c>
      <c r="D13052" t="str">
        <f>A13052&amp;" - ["&amp;VLOOKUP(A13052,Sheet4!$A:$B,2,0) &amp; "]"</f>
        <v>P000000792 - [Non-GrEx, SRF-US-SA, Savannah, USA]</v>
      </c>
      <c r="E13052" t="str">
        <f>B13052&amp;" - ["&amp;VLOOKUP(B13052,Sheet4!$A:$B,2,0) &amp; "]"</f>
        <v>P000000159 - [EL-PS-OS Site Savannah, USA]</v>
      </c>
      <c r="F13052" t="s">
        <v>12960</v>
      </c>
    </row>
    <row r="13053" spans="1:6" x14ac:dyDescent="0.25">
      <c r="A13053" t="s">
        <v>26555</v>
      </c>
      <c r="B13053" t="s">
        <v>26554</v>
      </c>
      <c r="D13053" t="str">
        <f>A13053&amp;" - ["&amp;VLOOKUP(A13053,Sheet4!$A:$B,2,0) &amp; "]"</f>
        <v>PL_E1_USAT - [ProcOrd_Savannah_USAT]</v>
      </c>
      <c r="E13053" t="str">
        <f>B13053&amp;" - ["&amp;VLOOKUP(B13053,Sheet4!$A:$B,2,0) &amp; "]"</f>
        <v>P000000792 - [Non-GrEx, SRF-US-SA, Savannah, USA]</v>
      </c>
      <c r="F13053" t="s">
        <v>12961</v>
      </c>
    </row>
    <row r="13054" spans="1:6" x14ac:dyDescent="0.25">
      <c r="A13054" t="s">
        <v>26556</v>
      </c>
      <c r="B13054" t="s">
        <v>26525</v>
      </c>
      <c r="D13054" t="str">
        <f>A13054&amp;" - ["&amp;VLOOKUP(A13054,Sheet4!$A:$B,2,0) &amp; "]"</f>
        <v>P000000169 - [EL-PS-OI Site Onahama, Japan]</v>
      </c>
      <c r="E13054" t="str">
        <f>B13054&amp;" - ["&amp;VLOOKUP(B13054,Sheet4!$A:$B,2,0) &amp; "]"</f>
        <v>P000000788 - [Surface Production Sites]</v>
      </c>
      <c r="F13054" t="s">
        <v>12962</v>
      </c>
    </row>
    <row r="13055" spans="1:6" x14ac:dyDescent="0.25">
      <c r="A13055" t="s">
        <v>26557</v>
      </c>
      <c r="B13055" t="s">
        <v>26556</v>
      </c>
      <c r="D13055" t="str">
        <f>A13055&amp;" - ["&amp;VLOOKUP(A13055,Sheet4!$A:$B,2,0) &amp; "]"</f>
        <v>P000000793 - [GrEx, SRF-JP-ON, Onahama, Japan]</v>
      </c>
      <c r="E13055" t="str">
        <f>B13055&amp;" - ["&amp;VLOOKUP(B13055,Sheet4!$A:$B,2,0) &amp; "]"</f>
        <v>P000000169 - [EL-PS-OI Site Onahama, Japan]</v>
      </c>
      <c r="F13055" t="s">
        <v>12963</v>
      </c>
    </row>
    <row r="13056" spans="1:6" x14ac:dyDescent="0.25">
      <c r="A13056" t="s">
        <v>26558</v>
      </c>
      <c r="B13056" t="s">
        <v>26557</v>
      </c>
      <c r="D13056" t="str">
        <f>A13056&amp;" - ["&amp;VLOOKUP(A13056,Sheet4!$A:$B,2,0) &amp; "]"</f>
        <v>P000000170 - [SRF-JP-ON Production (T1)]</v>
      </c>
      <c r="E13056" t="str">
        <f>B13056&amp;" - ["&amp;VLOOKUP(B13056,Sheet4!$A:$B,2,0) &amp; "]"</f>
        <v>P000000793 - [GrEx, SRF-JP-ON, Onahama, Japan]</v>
      </c>
      <c r="F13056" t="s">
        <v>12964</v>
      </c>
    </row>
    <row r="13057" spans="1:6" x14ac:dyDescent="0.25">
      <c r="A13057" t="s">
        <v>26559</v>
      </c>
      <c r="B13057" t="s">
        <v>26557</v>
      </c>
      <c r="D13057" t="str">
        <f>A13057&amp;" - ["&amp;VLOOKUP(A13057,Sheet4!$A:$B,2,0) &amp; "]"</f>
        <v>P000000171 - [SRF-JP-ON Analytics (T6c)]</v>
      </c>
      <c r="E13057" t="str">
        <f>B13057&amp;" - ["&amp;VLOOKUP(B13057,Sheet4!$A:$B,2,0) &amp; "]"</f>
        <v>P000000793 - [GrEx, SRF-JP-ON, Onahama, Japan]</v>
      </c>
      <c r="F13057" t="s">
        <v>12965</v>
      </c>
    </row>
    <row r="13058" spans="1:6" x14ac:dyDescent="0.25">
      <c r="A13058" t="s">
        <v>26560</v>
      </c>
      <c r="B13058" t="s">
        <v>26557</v>
      </c>
      <c r="D13058" t="str">
        <f>A13058&amp;" - ["&amp;VLOOKUP(A13058,Sheet4!$A:$B,2,0) &amp; "]"</f>
        <v>P000000172 - [SRF-JP-ON Maintenance/Engineering (T3)]</v>
      </c>
      <c r="E13058" t="str">
        <f>B13058&amp;" - ["&amp;VLOOKUP(B13058,Sheet4!$A:$B,2,0) &amp; "]"</f>
        <v>P000000793 - [GrEx, SRF-JP-ON, Onahama, Japan]</v>
      </c>
      <c r="F13058" t="s">
        <v>12966</v>
      </c>
    </row>
    <row r="13059" spans="1:6" x14ac:dyDescent="0.25">
      <c r="A13059" t="s">
        <v>26561</v>
      </c>
      <c r="B13059" t="s">
        <v>26557</v>
      </c>
      <c r="D13059" t="str">
        <f>A13059&amp;" - ["&amp;VLOOKUP(A13059,Sheet4!$A:$B,2,0) &amp; "]"</f>
        <v>P000000173 - [SRF-JP-ON Energies/Utilities (T4)]</v>
      </c>
      <c r="E13059" t="str">
        <f>B13059&amp;" - ["&amp;VLOOKUP(B13059,Sheet4!$A:$B,2,0) &amp; "]"</f>
        <v>P000000793 - [GrEx, SRF-JP-ON, Onahama, Japan]</v>
      </c>
      <c r="F13059" t="s">
        <v>12967</v>
      </c>
    </row>
    <row r="13060" spans="1:6" x14ac:dyDescent="0.25">
      <c r="A13060" t="s">
        <v>26562</v>
      </c>
      <c r="B13060" t="s">
        <v>26557</v>
      </c>
      <c r="D13060" t="str">
        <f>A13060&amp;" - ["&amp;VLOOKUP(A13060,Sheet4!$A:$B,2,0) &amp; "]"</f>
        <v>P000000174 - [SRF-JP-ON Environmental Protection (T5)]</v>
      </c>
      <c r="E13060" t="str">
        <f>B13060&amp;" - ["&amp;VLOOKUP(B13060,Sheet4!$A:$B,2,0) &amp; "]"</f>
        <v>P000000793 - [GrEx, SRF-JP-ON, Onahama, Japan]</v>
      </c>
      <c r="F13060" t="s">
        <v>12968</v>
      </c>
    </row>
    <row r="13061" spans="1:6" x14ac:dyDescent="0.25">
      <c r="A13061" t="s">
        <v>26563</v>
      </c>
      <c r="B13061" t="s">
        <v>26557</v>
      </c>
      <c r="D13061" t="str">
        <f>A13061&amp;" - ["&amp;VLOOKUP(A13061,Sheet4!$A:$B,2,0) &amp; "]"</f>
        <v>P000000175 - [SRF-JP-ON Prod.infrast. &amp; non-off-buil.]</v>
      </c>
      <c r="E13061" t="str">
        <f>B13061&amp;" - ["&amp;VLOOKUP(B13061,Sheet4!$A:$B,2,0) &amp; "]"</f>
        <v>P000000793 - [GrEx, SRF-JP-ON, Onahama, Japan]</v>
      </c>
      <c r="F13061" t="s">
        <v>12969</v>
      </c>
    </row>
    <row r="13062" spans="1:6" x14ac:dyDescent="0.25">
      <c r="A13062" t="s">
        <v>26564</v>
      </c>
      <c r="B13062" t="s">
        <v>26557</v>
      </c>
      <c r="D13062" t="str">
        <f>A13062&amp;" - ["&amp;VLOOKUP(A13062,Sheet4!$A:$B,2,0) &amp; "]"</f>
        <v>P000000176 - [SRF-JP-ON Incom. storage&amp;handling (T7)]</v>
      </c>
      <c r="E13062" t="str">
        <f>B13062&amp;" - ["&amp;VLOOKUP(B13062,Sheet4!$A:$B,2,0) &amp; "]"</f>
        <v>P000000793 - [GrEx, SRF-JP-ON, Onahama, Japan]</v>
      </c>
      <c r="F13062" t="s">
        <v>12970</v>
      </c>
    </row>
    <row r="13063" spans="1:6" x14ac:dyDescent="0.25">
      <c r="A13063" t="s">
        <v>26565</v>
      </c>
      <c r="B13063" t="s">
        <v>26557</v>
      </c>
      <c r="D13063" t="str">
        <f>A13063&amp;" - ["&amp;VLOOKUP(A13063,Sheet4!$A:$B,2,0) &amp; "]"</f>
        <v>P000000177 - [SRF-JP-ON Local Prod./Proc. Dev. &amp; Opt.]</v>
      </c>
      <c r="E13063" t="str">
        <f>B13063&amp;" - ["&amp;VLOOKUP(B13063,Sheet4!$A:$B,2,0) &amp; "]"</f>
        <v>P000000793 - [GrEx, SRF-JP-ON, Onahama, Japan]</v>
      </c>
      <c r="F13063" t="s">
        <v>12971</v>
      </c>
    </row>
    <row r="13064" spans="1:6" x14ac:dyDescent="0.25">
      <c r="A13064" t="s">
        <v>26566</v>
      </c>
      <c r="B13064" t="s">
        <v>26557</v>
      </c>
      <c r="D13064" t="str">
        <f>A13064&amp;" - ["&amp;VLOOKUP(A13064,Sheet4!$A:$B,2,0) &amp; "]"</f>
        <v>P000000178 - [SRF-JP-ON Other]</v>
      </c>
      <c r="E13064" t="str">
        <f>B13064&amp;" - ["&amp;VLOOKUP(B13064,Sheet4!$A:$B,2,0) &amp; "]"</f>
        <v>P000000793 - [GrEx, SRF-JP-ON, Onahama, Japan]</v>
      </c>
      <c r="F13064" t="s">
        <v>12972</v>
      </c>
    </row>
    <row r="13065" spans="1:6" x14ac:dyDescent="0.25">
      <c r="A13065" t="s">
        <v>26567</v>
      </c>
      <c r="B13065" t="s">
        <v>26557</v>
      </c>
      <c r="D13065" t="str">
        <f>A13065&amp;" - ["&amp;VLOOKUP(A13065,Sheet4!$A:$B,2,0) &amp; "]"</f>
        <v>P000000316 - [SRF-JP-ON Local quality Onahama]</v>
      </c>
      <c r="E13065" t="str">
        <f>B13065&amp;" - ["&amp;VLOOKUP(B13065,Sheet4!$A:$B,2,0) &amp; "]"</f>
        <v>P000000793 - [GrEx, SRF-JP-ON, Onahama, Japan]</v>
      </c>
      <c r="F13065" t="s">
        <v>12973</v>
      </c>
    </row>
    <row r="13066" spans="1:6" x14ac:dyDescent="0.25">
      <c r="A13066" t="s">
        <v>26568</v>
      </c>
      <c r="B13066" t="s">
        <v>26567</v>
      </c>
      <c r="D13066" t="str">
        <f>A13066&amp;" - ["&amp;VLOOKUP(A13066,Sheet4!$A:$B,2,0) &amp; "]"</f>
        <v>P000000317 - [SRF-JP-ON Quality (T2)]</v>
      </c>
      <c r="E13066" t="str">
        <f>B13066&amp;" - ["&amp;VLOOKUP(B13066,Sheet4!$A:$B,2,0) &amp; "]"</f>
        <v>P000000316 - [SRF-JP-ON Local quality Onahama]</v>
      </c>
      <c r="F13066" t="s">
        <v>12974</v>
      </c>
    </row>
    <row r="13067" spans="1:6" x14ac:dyDescent="0.25">
      <c r="A13067" t="s">
        <v>26569</v>
      </c>
      <c r="B13067" t="s">
        <v>26556</v>
      </c>
      <c r="D13067" t="str">
        <f>A13067&amp;" - ["&amp;VLOOKUP(A13067,Sheet4!$A:$B,2,0) &amp; "]"</f>
        <v>P000000794 - [Non-GrEx, SRF-JP-ON, Onahama, Japan]</v>
      </c>
      <c r="E13067" t="str">
        <f>B13067&amp;" - ["&amp;VLOOKUP(B13067,Sheet4!$A:$B,2,0) &amp; "]"</f>
        <v>P000000169 - [EL-PS-OI Site Onahama, Japan]</v>
      </c>
      <c r="F13067" t="s">
        <v>12975</v>
      </c>
    </row>
    <row r="13068" spans="1:6" x14ac:dyDescent="0.25">
      <c r="A13068" t="s">
        <v>26570</v>
      </c>
      <c r="B13068" t="s">
        <v>26569</v>
      </c>
      <c r="D13068" t="str">
        <f>A13068&amp;" - ["&amp;VLOOKUP(A13068,Sheet4!$A:$B,2,0) &amp; "]"</f>
        <v>PL_E1_JPAD - [ProcOrd_PM Onahama Factory_JPAD]</v>
      </c>
      <c r="E13068" t="str">
        <f>B13068&amp;" - ["&amp;VLOOKUP(B13068,Sheet4!$A:$B,2,0) &amp; "]"</f>
        <v>P000000794 - [Non-GrEx, SRF-JP-ON, Onahama, Japan]</v>
      </c>
      <c r="F13068" t="s">
        <v>12976</v>
      </c>
    </row>
    <row r="13069" spans="1:6" x14ac:dyDescent="0.25">
      <c r="A13069" t="s">
        <v>26571</v>
      </c>
      <c r="B13069" t="s">
        <v>26525</v>
      </c>
      <c r="D13069" t="str">
        <f>A13069&amp;" - ["&amp;VLOOKUP(A13069,Sheet4!$A:$B,2,0) &amp; "]"</f>
        <v>P000000179 - [EL-PS-OU Site Urbana, USA]</v>
      </c>
      <c r="E13069" t="str">
        <f>B13069&amp;" - ["&amp;VLOOKUP(B13069,Sheet4!$A:$B,2,0) &amp; "]"</f>
        <v>P000000788 - [Surface Production Sites]</v>
      </c>
      <c r="F13069" t="s">
        <v>12977</v>
      </c>
    </row>
    <row r="13070" spans="1:6" x14ac:dyDescent="0.25">
      <c r="A13070" t="s">
        <v>26572</v>
      </c>
      <c r="B13070" t="s">
        <v>26571</v>
      </c>
      <c r="D13070" t="str">
        <f>A13070&amp;" - ["&amp;VLOOKUP(A13070,Sheet4!$A:$B,2,0) &amp; "]"</f>
        <v>PL_E4_US44 - [ProcOrd_Urbana Production_US44]</v>
      </c>
      <c r="E13070" t="str">
        <f>B13070&amp;" - ["&amp;VLOOKUP(B13070,Sheet4!$A:$B,2,0) &amp; "]"</f>
        <v>P000000179 - [EL-PS-OU Site Urbana, USA]</v>
      </c>
      <c r="F13070" t="s">
        <v>12978</v>
      </c>
    </row>
    <row r="13071" spans="1:6" x14ac:dyDescent="0.25">
      <c r="A13071" t="s">
        <v>26573</v>
      </c>
      <c r="B13071" t="s">
        <v>26571</v>
      </c>
      <c r="D13071" t="str">
        <f>A13071&amp;" - ["&amp;VLOOKUP(A13071,Sheet4!$A:$B,2,0) &amp; "]"</f>
        <v>P000000180 - [GrEx, SRF-US-UB, Urbana, USA]</v>
      </c>
      <c r="E13071" t="str">
        <f>B13071&amp;" - ["&amp;VLOOKUP(B13071,Sheet4!$A:$B,2,0) &amp; "]"</f>
        <v>P000000179 - [EL-PS-OU Site Urbana, USA]</v>
      </c>
      <c r="F13071" t="s">
        <v>12979</v>
      </c>
    </row>
    <row r="13072" spans="1:6" x14ac:dyDescent="0.25">
      <c r="A13072" t="s">
        <v>26574</v>
      </c>
      <c r="B13072" t="s">
        <v>26573</v>
      </c>
      <c r="D13072" t="str">
        <f>A13072&amp;" - ["&amp;VLOOKUP(A13072,Sheet4!$A:$B,2,0) &amp; "]"</f>
        <v>P000000181 - [SRF-US-UB Direct Labor]</v>
      </c>
      <c r="E13072" t="str">
        <f>B13072&amp;" - ["&amp;VLOOKUP(B13072,Sheet4!$A:$B,2,0) &amp; "]"</f>
        <v>P000000180 - [GrEx, SRF-US-UB, Urbana, USA]</v>
      </c>
      <c r="F13072" t="s">
        <v>12980</v>
      </c>
    </row>
    <row r="13073" spans="1:6" x14ac:dyDescent="0.25">
      <c r="A13073" t="s">
        <v>26575</v>
      </c>
      <c r="B13073" t="s">
        <v>26573</v>
      </c>
      <c r="D13073" t="str">
        <f>A13073&amp;" - ["&amp;VLOOKUP(A13073,Sheet4!$A:$B,2,0) &amp; "]"</f>
        <v>P000000182 - [SRF-US-UB Main Cost Collector]</v>
      </c>
      <c r="E13073" t="str">
        <f>B13073&amp;" - ["&amp;VLOOKUP(B13073,Sheet4!$A:$B,2,0) &amp; "]"</f>
        <v>P000000180 - [GrEx, SRF-US-UB, Urbana, USA]</v>
      </c>
      <c r="F13073" t="s">
        <v>12981</v>
      </c>
    </row>
    <row r="13074" spans="1:6" x14ac:dyDescent="0.25">
      <c r="A13074" t="s">
        <v>26576</v>
      </c>
      <c r="B13074" t="s">
        <v>26573</v>
      </c>
      <c r="D13074" t="str">
        <f>A13074&amp;" - ["&amp;VLOOKUP(A13074,Sheet4!$A:$B,2,0) &amp; "]"</f>
        <v>P000000183 - [SRF-US-UB Equipment]</v>
      </c>
      <c r="E13074" t="str">
        <f>B13074&amp;" - ["&amp;VLOOKUP(B13074,Sheet4!$A:$B,2,0) &amp; "]"</f>
        <v>P000000180 - [GrEx, SRF-US-UB, Urbana, USA]</v>
      </c>
      <c r="F13074" t="s">
        <v>12982</v>
      </c>
    </row>
    <row r="13075" spans="1:6" x14ac:dyDescent="0.25">
      <c r="A13075" t="s">
        <v>26577</v>
      </c>
      <c r="B13075" t="s">
        <v>26573</v>
      </c>
      <c r="D13075" t="str">
        <f>A13075&amp;" - ["&amp;VLOOKUP(A13075,Sheet4!$A:$B,2,0) &amp; "]"</f>
        <v>P000000184 - [SRF-US-UB QC]</v>
      </c>
      <c r="E13075" t="str">
        <f>B13075&amp;" - ["&amp;VLOOKUP(B13075,Sheet4!$A:$B,2,0) &amp; "]"</f>
        <v>P000000180 - [GrEx, SRF-US-UB, Urbana, USA]</v>
      </c>
      <c r="F13075" t="s">
        <v>12983</v>
      </c>
    </row>
    <row r="13076" spans="1:6" x14ac:dyDescent="0.25">
      <c r="A13076" t="s">
        <v>26578</v>
      </c>
      <c r="B13076" t="s">
        <v>26573</v>
      </c>
      <c r="D13076" t="str">
        <f>A13076&amp;" - ["&amp;VLOOKUP(A13076,Sheet4!$A:$B,2,0) &amp; "]"</f>
        <v>P000000185 - [SRF-US-UB Management]</v>
      </c>
      <c r="E13076" t="str">
        <f>B13076&amp;" - ["&amp;VLOOKUP(B13076,Sheet4!$A:$B,2,0) &amp; "]"</f>
        <v>P000000180 - [GrEx, SRF-US-UB, Urbana, USA]</v>
      </c>
      <c r="F13076" t="s">
        <v>12984</v>
      </c>
    </row>
    <row r="13077" spans="1:6" x14ac:dyDescent="0.25">
      <c r="A13077" t="s">
        <v>26579</v>
      </c>
      <c r="B13077" t="s">
        <v>26573</v>
      </c>
      <c r="D13077" t="str">
        <f>A13077&amp;" - ["&amp;VLOOKUP(A13077,Sheet4!$A:$B,2,0) &amp; "]"</f>
        <v>P000000186 - [SRF-US-UB Urbana MAOH]</v>
      </c>
      <c r="E13077" t="str">
        <f>B13077&amp;" - ["&amp;VLOOKUP(B13077,Sheet4!$A:$B,2,0) &amp; "]"</f>
        <v>P000000180 - [GrEx, SRF-US-UB, Urbana, USA]</v>
      </c>
      <c r="F13077" t="s">
        <v>12985</v>
      </c>
    </row>
    <row r="13078" spans="1:6" x14ac:dyDescent="0.25">
      <c r="A13078" t="s">
        <v>26580</v>
      </c>
      <c r="B13078" t="s">
        <v>26573</v>
      </c>
      <c r="D13078" t="str">
        <f>A13078&amp;" - ["&amp;VLOOKUP(A13078,Sheet4!$A:$B,2,0) &amp; "]"</f>
        <v>P000000187 - [SRF-US-UB Warehouse and Distribution]</v>
      </c>
      <c r="E13078" t="str">
        <f>B13078&amp;" - ["&amp;VLOOKUP(B13078,Sheet4!$A:$B,2,0) &amp; "]"</f>
        <v>P000000180 - [GrEx, SRF-US-UB, Urbana, USA]</v>
      </c>
      <c r="F13078" t="s">
        <v>12986</v>
      </c>
    </row>
    <row r="13079" spans="1:6" x14ac:dyDescent="0.25">
      <c r="A13079" t="s">
        <v>26581</v>
      </c>
      <c r="B13079" t="s">
        <v>26573</v>
      </c>
      <c r="D13079" t="str">
        <f>A13079&amp;" - ["&amp;VLOOKUP(A13079,Sheet4!$A:$B,2,0) &amp; "]"</f>
        <v>P000000188 - [SRF-US-UB Other]</v>
      </c>
      <c r="E13079" t="str">
        <f>B13079&amp;" - ["&amp;VLOOKUP(B13079,Sheet4!$A:$B,2,0) &amp; "]"</f>
        <v>P000000180 - [GrEx, SRF-US-UB, Urbana, USA]</v>
      </c>
      <c r="F13079" t="s">
        <v>12987</v>
      </c>
    </row>
    <row r="13080" spans="1:6" x14ac:dyDescent="0.25">
      <c r="A13080" t="s">
        <v>26582</v>
      </c>
      <c r="B13080" t="s">
        <v>26573</v>
      </c>
      <c r="D13080" t="str">
        <f>A13080&amp;" - ["&amp;VLOOKUP(A13080,Sheet4!$A:$B,2,0) &amp; "]"</f>
        <v>P000000333 - [SRF-US-UB Quality (T2)]</v>
      </c>
      <c r="E13080" t="str">
        <f>B13080&amp;" - ["&amp;VLOOKUP(B13080,Sheet4!$A:$B,2,0) &amp; "]"</f>
        <v>P000000180 - [GrEx, SRF-US-UB, Urbana, USA]</v>
      </c>
      <c r="F13080" t="s">
        <v>12988</v>
      </c>
    </row>
    <row r="13081" spans="1:6" x14ac:dyDescent="0.25">
      <c r="A13081" t="s">
        <v>26583</v>
      </c>
      <c r="B13081" t="s">
        <v>26571</v>
      </c>
      <c r="D13081" t="str">
        <f>A13081&amp;" - ["&amp;VLOOKUP(A13081,Sheet4!$A:$B,2,0) &amp; "]"</f>
        <v>P000000332 - [Non-GrEx, SRF-US-UB, Urbana, USA]</v>
      </c>
      <c r="E13081" t="str">
        <f>B13081&amp;" - ["&amp;VLOOKUP(B13081,Sheet4!$A:$B,2,0) &amp; "]"</f>
        <v>P000000179 - [EL-PS-OU Site Urbana, USA]</v>
      </c>
      <c r="F13081" t="s">
        <v>12989</v>
      </c>
    </row>
    <row r="13082" spans="1:6" x14ac:dyDescent="0.25">
      <c r="A13082" t="s">
        <v>26584</v>
      </c>
      <c r="B13082" t="s">
        <v>26583</v>
      </c>
      <c r="D13082" t="str">
        <f>A13082&amp;" - ["&amp;VLOOKUP(A13082,Sheet4!$A:$B,2,0) &amp; "]"</f>
        <v>P000000795 - [SRF-US-UB R&amp;D]</v>
      </c>
      <c r="E13082" t="str">
        <f>B13082&amp;" - ["&amp;VLOOKUP(B13082,Sheet4!$A:$B,2,0) &amp; "]"</f>
        <v>P000000332 - [Non-GrEx, SRF-US-UB, Urbana, USA]</v>
      </c>
      <c r="F13082" t="s">
        <v>12990</v>
      </c>
    </row>
    <row r="13083" spans="1:6" x14ac:dyDescent="0.25">
      <c r="A13083" t="s">
        <v>26585</v>
      </c>
      <c r="B13083" t="s">
        <v>26571</v>
      </c>
      <c r="D13083" t="str">
        <f>A13083&amp;" - ["&amp;VLOOKUP(A13083,Sheet4!$A:$B,2,0) &amp; "]"</f>
        <v>PL_E2_ES52 - [PL_E4_US44 ProcOrd_Urbana Production_US4]</v>
      </c>
      <c r="E13083" t="str">
        <f>B13083&amp;" - ["&amp;VLOOKUP(B13083,Sheet4!$A:$B,2,0) &amp; "]"</f>
        <v>P000000179 - [EL-PS-OU Site Urbana, USA]</v>
      </c>
      <c r="F13083" t="s">
        <v>12991</v>
      </c>
    </row>
    <row r="13084" spans="1:6" x14ac:dyDescent="0.25">
      <c r="A13084" t="s">
        <v>26586</v>
      </c>
      <c r="B13084" t="s">
        <v>26525</v>
      </c>
      <c r="D13084" t="str">
        <f>A13084&amp;" - ["&amp;VLOOKUP(A13084,Sheet4!$A:$B,2,0) &amp; "]"</f>
        <v>P000000189 - [EL-PS-OG Site Gernsheim, Germany]</v>
      </c>
      <c r="E13084" t="str">
        <f>B13084&amp;" - ["&amp;VLOOKUP(B13084,Sheet4!$A:$B,2,0) &amp; "]"</f>
        <v>P000000788 - [Surface Production Sites]</v>
      </c>
      <c r="F13084" t="s">
        <v>12992</v>
      </c>
    </row>
    <row r="13085" spans="1:6" x14ac:dyDescent="0.25">
      <c r="A13085" t="s">
        <v>26587</v>
      </c>
      <c r="B13085" t="s">
        <v>26586</v>
      </c>
      <c r="D13085" t="str">
        <f>A13085&amp;" - ["&amp;VLOOKUP(A13085,Sheet4!$A:$B,2,0) &amp; "]"</f>
        <v>P000000796 - [GrEx, SRF-DE-PG, Gernsheim, Germany]</v>
      </c>
      <c r="E13085" t="str">
        <f>B13085&amp;" - ["&amp;VLOOKUP(B13085,Sheet4!$A:$B,2,0) &amp; "]"</f>
        <v>P000000189 - [EL-PS-OG Site Gernsheim, Germany]</v>
      </c>
      <c r="F13085" t="s">
        <v>12993</v>
      </c>
    </row>
    <row r="13086" spans="1:6" x14ac:dyDescent="0.25">
      <c r="A13086" t="s">
        <v>26588</v>
      </c>
      <c r="B13086" t="s">
        <v>26587</v>
      </c>
      <c r="D13086" t="str">
        <f>A13086&amp;" - ["&amp;VLOOKUP(A13086,Sheet4!$A:$B,2,0) &amp; "]"</f>
        <v>P000000190 - [SRF-DE-PG Production (T1)]</v>
      </c>
      <c r="E13086" t="str">
        <f>B13086&amp;" - ["&amp;VLOOKUP(B13086,Sheet4!$A:$B,2,0) &amp; "]"</f>
        <v>P000000796 - [GrEx, SRF-DE-PG, Gernsheim, Germany]</v>
      </c>
      <c r="F13086" t="s">
        <v>12994</v>
      </c>
    </row>
    <row r="13087" spans="1:6" x14ac:dyDescent="0.25">
      <c r="A13087" t="s">
        <v>26589</v>
      </c>
      <c r="B13087" t="s">
        <v>26588</v>
      </c>
      <c r="D13087" t="str">
        <f>A13087&amp;" - ["&amp;VLOOKUP(A13087,Sheet4!$A:$B,2,0) &amp; "]"</f>
        <v>P000000191 - [SRF-DE-PG Production (T1)_I]</v>
      </c>
      <c r="E13087" t="str">
        <f>B13087&amp;" - ["&amp;VLOOKUP(B13087,Sheet4!$A:$B,2,0) &amp; "]"</f>
        <v>P000000190 - [SRF-DE-PG Production (T1)]</v>
      </c>
      <c r="F13087" t="s">
        <v>12995</v>
      </c>
    </row>
    <row r="13088" spans="1:6" x14ac:dyDescent="0.25">
      <c r="A13088" t="s">
        <v>26590</v>
      </c>
      <c r="B13088" t="s">
        <v>26588</v>
      </c>
      <c r="D13088" t="str">
        <f>A13088&amp;" - ["&amp;VLOOKUP(A13088,Sheet4!$A:$B,2,0) &amp; "]"</f>
        <v>P000000192 - [SRF-DE-PG - Patinal+Silica Production]</v>
      </c>
      <c r="E13088" t="str">
        <f>B13088&amp;" - ["&amp;VLOOKUP(B13088,Sheet4!$A:$B,2,0) &amp; "]"</f>
        <v>P000000190 - [SRF-DE-PG Production (T1)]</v>
      </c>
      <c r="F13088" t="s">
        <v>12996</v>
      </c>
    </row>
    <row r="13089" spans="1:6" x14ac:dyDescent="0.25">
      <c r="A13089" t="s">
        <v>26591</v>
      </c>
      <c r="B13089" t="s">
        <v>26590</v>
      </c>
      <c r="D13089" t="str">
        <f>A13089&amp;" - ["&amp;VLOOKUP(A13089,Sheet4!$A:$B,2,0) &amp; "]"</f>
        <v>P000000193 - [SRF-DE-PG - EL-OPG-3]</v>
      </c>
      <c r="E13089" t="str">
        <f>B13089&amp;" - ["&amp;VLOOKUP(B13089,Sheet4!$A:$B,2,0) &amp; "]"</f>
        <v>P000000192 - [SRF-DE-PG - Patinal+Silica Production]</v>
      </c>
      <c r="F13089" t="s">
        <v>12997</v>
      </c>
    </row>
    <row r="13090" spans="1:6" x14ac:dyDescent="0.25">
      <c r="A13090" t="s">
        <v>26592</v>
      </c>
      <c r="B13090" t="s">
        <v>26590</v>
      </c>
      <c r="D13090" t="str">
        <f>A13090&amp;" - ["&amp;VLOOKUP(A13090,Sheet4!$A:$B,2,0) &amp; "]"</f>
        <v>P000000194 - [SRF-DE-PG - EL-OPG-8]</v>
      </c>
      <c r="E13090" t="str">
        <f>B13090&amp;" - ["&amp;VLOOKUP(B13090,Sheet4!$A:$B,2,0) &amp; "]"</f>
        <v>P000000192 - [SRF-DE-PG - Patinal+Silica Production]</v>
      </c>
      <c r="F13090" t="s">
        <v>12998</v>
      </c>
    </row>
    <row r="13091" spans="1:6" x14ac:dyDescent="0.25">
      <c r="A13091" t="s">
        <v>26593</v>
      </c>
      <c r="B13091" t="s">
        <v>26588</v>
      </c>
      <c r="D13091" t="str">
        <f>A13091&amp;" - ["&amp;VLOOKUP(A13091,Sheet4!$A:$B,2,0) &amp; "]"</f>
        <v>P000000195 - [SRF-DE-PG - Pigments Production]</v>
      </c>
      <c r="E13091" t="str">
        <f>B13091&amp;" - ["&amp;VLOOKUP(B13091,Sheet4!$A:$B,2,0) &amp; "]"</f>
        <v>P000000190 - [SRF-DE-PG Production (T1)]</v>
      </c>
      <c r="F13091" t="s">
        <v>12999</v>
      </c>
    </row>
    <row r="13092" spans="1:6" x14ac:dyDescent="0.25">
      <c r="A13092" t="s">
        <v>26594</v>
      </c>
      <c r="B13092" t="s">
        <v>26593</v>
      </c>
      <c r="D13092" t="str">
        <f>A13092&amp;" - ["&amp;VLOOKUP(A13092,Sheet4!$A:$B,2,0) &amp; "]"</f>
        <v>P000000196 - [SRF-DE-PG - EL-OPG-1]</v>
      </c>
      <c r="E13092" t="str">
        <f>B13092&amp;" - ["&amp;VLOOKUP(B13092,Sheet4!$A:$B,2,0) &amp; "]"</f>
        <v>P000000195 - [SRF-DE-PG - Pigments Production]</v>
      </c>
      <c r="F13092" t="s">
        <v>13000</v>
      </c>
    </row>
    <row r="13093" spans="1:6" x14ac:dyDescent="0.25">
      <c r="A13093" t="s">
        <v>26595</v>
      </c>
      <c r="B13093" t="s">
        <v>26593</v>
      </c>
      <c r="D13093" t="str">
        <f>A13093&amp;" - ["&amp;VLOOKUP(A13093,Sheet4!$A:$B,2,0) &amp; "]"</f>
        <v>P000000197 - [SRF-DE-PG - EL-OPG-2]</v>
      </c>
      <c r="E13093" t="str">
        <f>B13093&amp;" - ["&amp;VLOOKUP(B13093,Sheet4!$A:$B,2,0) &amp; "]"</f>
        <v>P000000195 - [SRF-DE-PG - Pigments Production]</v>
      </c>
      <c r="F13093" t="s">
        <v>13001</v>
      </c>
    </row>
    <row r="13094" spans="1:6" x14ac:dyDescent="0.25">
      <c r="A13094" t="s">
        <v>26596</v>
      </c>
      <c r="B13094" t="s">
        <v>26593</v>
      </c>
      <c r="D13094" t="str">
        <f>A13094&amp;" - ["&amp;VLOOKUP(A13094,Sheet4!$A:$B,2,0) &amp; "]"</f>
        <v>P000000198 - [SRF-DE-PG - EL-OPG-5]</v>
      </c>
      <c r="E13094" t="str">
        <f>B13094&amp;" - ["&amp;VLOOKUP(B13094,Sheet4!$A:$B,2,0) &amp; "]"</f>
        <v>P000000195 - [SRF-DE-PG - Pigments Production]</v>
      </c>
      <c r="F13094" t="s">
        <v>13002</v>
      </c>
    </row>
    <row r="13095" spans="1:6" x14ac:dyDescent="0.25">
      <c r="A13095" t="s">
        <v>26597</v>
      </c>
      <c r="B13095" t="s">
        <v>26587</v>
      </c>
      <c r="D13095" t="str">
        <f>A13095&amp;" - ["&amp;VLOOKUP(A13095,Sheet4!$A:$B,2,0) &amp; "]"</f>
        <v>P000000199 - [SRF-DE-PG Analytics (T6c)]</v>
      </c>
      <c r="E13095" t="str">
        <f>B13095&amp;" - ["&amp;VLOOKUP(B13095,Sheet4!$A:$B,2,0) &amp; "]"</f>
        <v>P000000796 - [GrEx, SRF-DE-PG, Gernsheim, Germany]</v>
      </c>
      <c r="F13095" t="s">
        <v>13003</v>
      </c>
    </row>
    <row r="13096" spans="1:6" x14ac:dyDescent="0.25">
      <c r="A13096" t="s">
        <v>26598</v>
      </c>
      <c r="B13096" t="s">
        <v>26587</v>
      </c>
      <c r="D13096" t="str">
        <f>A13096&amp;" - ["&amp;VLOOKUP(A13096,Sheet4!$A:$B,2,0) &amp; "]"</f>
        <v>P000000200 - [SRF-DE-PG Maintenance/Engineering (T3)]</v>
      </c>
      <c r="E13096" t="str">
        <f>B13096&amp;" - ["&amp;VLOOKUP(B13096,Sheet4!$A:$B,2,0) &amp; "]"</f>
        <v>P000000796 - [GrEx, SRF-DE-PG, Gernsheim, Germany]</v>
      </c>
      <c r="F13096" t="s">
        <v>13004</v>
      </c>
    </row>
    <row r="13097" spans="1:6" x14ac:dyDescent="0.25">
      <c r="A13097" t="s">
        <v>26599</v>
      </c>
      <c r="B13097" t="s">
        <v>26587</v>
      </c>
      <c r="D13097" t="str">
        <f>A13097&amp;" - ["&amp;VLOOKUP(A13097,Sheet4!$A:$B,2,0) &amp; "]"</f>
        <v>P000000201 - [SRF-DE-PG Energies/Utilities (T4)]</v>
      </c>
      <c r="E13097" t="str">
        <f>B13097&amp;" - ["&amp;VLOOKUP(B13097,Sheet4!$A:$B,2,0) &amp; "]"</f>
        <v>P000000796 - [GrEx, SRF-DE-PG, Gernsheim, Germany]</v>
      </c>
      <c r="F13097" t="s">
        <v>13005</v>
      </c>
    </row>
    <row r="13098" spans="1:6" x14ac:dyDescent="0.25">
      <c r="A13098" t="s">
        <v>26600</v>
      </c>
      <c r="B13098" t="s">
        <v>26587</v>
      </c>
      <c r="D13098" t="str">
        <f>A13098&amp;" - ["&amp;VLOOKUP(A13098,Sheet4!$A:$B,2,0) &amp; "]"</f>
        <v>P000000202 - [SRF-DE-PG Environmental Protection (T5)]</v>
      </c>
      <c r="E13098" t="str">
        <f>B13098&amp;" - ["&amp;VLOOKUP(B13098,Sheet4!$A:$B,2,0) &amp; "]"</f>
        <v>P000000796 - [GrEx, SRF-DE-PG, Gernsheim, Germany]</v>
      </c>
      <c r="F13098" t="s">
        <v>13006</v>
      </c>
    </row>
    <row r="13099" spans="1:6" x14ac:dyDescent="0.25">
      <c r="A13099" t="s">
        <v>26601</v>
      </c>
      <c r="B13099" t="s">
        <v>26587</v>
      </c>
      <c r="D13099" t="str">
        <f>A13099&amp;" - ["&amp;VLOOKUP(A13099,Sheet4!$A:$B,2,0) &amp; "]"</f>
        <v>P000000203 - [SRF-DE-PG Prod.infrast. &amp; non-off-buil.]</v>
      </c>
      <c r="E13099" t="str">
        <f>B13099&amp;" - ["&amp;VLOOKUP(B13099,Sheet4!$A:$B,2,0) &amp; "]"</f>
        <v>P000000796 - [GrEx, SRF-DE-PG, Gernsheim, Germany]</v>
      </c>
      <c r="F13099" t="s">
        <v>13007</v>
      </c>
    </row>
    <row r="13100" spans="1:6" x14ac:dyDescent="0.25">
      <c r="A13100" t="s">
        <v>26602</v>
      </c>
      <c r="B13100" t="s">
        <v>26587</v>
      </c>
      <c r="D13100" t="str">
        <f>A13100&amp;" - ["&amp;VLOOKUP(A13100,Sheet4!$A:$B,2,0) &amp; "]"</f>
        <v>P000000204 - [SRF-DE-PG Incom. storage&amp;handling (T7)]</v>
      </c>
      <c r="E13100" t="str">
        <f>B13100&amp;" - ["&amp;VLOOKUP(B13100,Sheet4!$A:$B,2,0) &amp; "]"</f>
        <v>P000000796 - [GrEx, SRF-DE-PG, Gernsheim, Germany]</v>
      </c>
      <c r="F13100" t="s">
        <v>13008</v>
      </c>
    </row>
    <row r="13101" spans="1:6" x14ac:dyDescent="0.25">
      <c r="A13101" t="s">
        <v>26603</v>
      </c>
      <c r="B13101" t="s">
        <v>26587</v>
      </c>
      <c r="D13101" t="str">
        <f>A13101&amp;" - ["&amp;VLOOKUP(A13101,Sheet4!$A:$B,2,0) &amp; "]"</f>
        <v>P000000205 - [SRF-DE-PG Local Prod./Proc. Dev. &amp; Opt.]</v>
      </c>
      <c r="E13101" t="str">
        <f>B13101&amp;" - ["&amp;VLOOKUP(B13101,Sheet4!$A:$B,2,0) &amp; "]"</f>
        <v>P000000796 - [GrEx, SRF-DE-PG, Gernsheim, Germany]</v>
      </c>
      <c r="F13101" t="s">
        <v>13009</v>
      </c>
    </row>
    <row r="13102" spans="1:6" x14ac:dyDescent="0.25">
      <c r="A13102" t="s">
        <v>26604</v>
      </c>
      <c r="B13102" t="s">
        <v>26587</v>
      </c>
      <c r="D13102" t="str">
        <f>A13102&amp;" - ["&amp;VLOOKUP(A13102,Sheet4!$A:$B,2,0) &amp; "]"</f>
        <v>P000000206 - [SRF-DE-PG Other]</v>
      </c>
      <c r="E13102" t="str">
        <f>B13102&amp;" - ["&amp;VLOOKUP(B13102,Sheet4!$A:$B,2,0) &amp; "]"</f>
        <v>P000000796 - [GrEx, SRF-DE-PG, Gernsheim, Germany]</v>
      </c>
      <c r="F13102" t="s">
        <v>13010</v>
      </c>
    </row>
    <row r="13103" spans="1:6" x14ac:dyDescent="0.25">
      <c r="A13103" t="s">
        <v>26605</v>
      </c>
      <c r="B13103" t="s">
        <v>26604</v>
      </c>
      <c r="D13103" t="str">
        <f>A13103&amp;" - ["&amp;VLOOKUP(A13103,Sheet4!$A:$B,2,0) &amp; "]"</f>
        <v>P000000207 - [PTOTEDEAC91 - EL-OPG Projects]</v>
      </c>
      <c r="E13103" t="str">
        <f>B13103&amp;" - ["&amp;VLOOKUP(B13103,Sheet4!$A:$B,2,0) &amp; "]"</f>
        <v>P000000206 - [SRF-DE-PG Other]</v>
      </c>
      <c r="F13103" t="s">
        <v>13011</v>
      </c>
    </row>
    <row r="13104" spans="1:6" x14ac:dyDescent="0.25">
      <c r="A13104" t="s">
        <v>26606</v>
      </c>
      <c r="B13104" t="s">
        <v>26587</v>
      </c>
      <c r="D13104" t="str">
        <f>A13104&amp;" - ["&amp;VLOOKUP(A13104,Sheet4!$A:$B,2,0) &amp; "]"</f>
        <v>P000000330 - [SRF-DE-PG Quality (T2)]</v>
      </c>
      <c r="E13104" t="str">
        <f>B13104&amp;" - ["&amp;VLOOKUP(B13104,Sheet4!$A:$B,2,0) &amp; "]"</f>
        <v>P000000796 - [GrEx, SRF-DE-PG, Gernsheim, Germany]</v>
      </c>
      <c r="F13104" t="s">
        <v>13012</v>
      </c>
    </row>
    <row r="13105" spans="1:6" x14ac:dyDescent="0.25">
      <c r="A13105" t="s">
        <v>26607</v>
      </c>
      <c r="B13105" t="s">
        <v>26606</v>
      </c>
      <c r="D13105" t="str">
        <f>A13105&amp;" - ["&amp;VLOOKUP(A13105,Sheet4!$A:$B,2,0) &amp; "]"</f>
        <v>P000000331 - [Non-GrEx, SRF-DE-PG, Gernsheim, Germany]</v>
      </c>
      <c r="E13105" t="str">
        <f>B13105&amp;" - ["&amp;VLOOKUP(B13105,Sheet4!$A:$B,2,0) &amp; "]"</f>
        <v>P000000330 - [SRF-DE-PG Quality (T2)]</v>
      </c>
      <c r="F13105" t="s">
        <v>13013</v>
      </c>
    </row>
    <row r="13106" spans="1:6" x14ac:dyDescent="0.25">
      <c r="A13106" t="s">
        <v>26608</v>
      </c>
      <c r="B13106" t="s">
        <v>26586</v>
      </c>
      <c r="D13106" t="str">
        <f>A13106&amp;" - ["&amp;VLOOKUP(A13106,Sheet4!$A:$B,2,0) &amp; "]"</f>
        <v>P000000797 - [Non-GrEx, SRF-DE-PG, Gernsheim, Germany]</v>
      </c>
      <c r="E13106" t="str">
        <f>B13106&amp;" - ["&amp;VLOOKUP(B13106,Sheet4!$A:$B,2,0) &amp; "]"</f>
        <v>P000000189 - [EL-PS-OG Site Gernsheim, Germany]</v>
      </c>
      <c r="F13106" t="s">
        <v>13014</v>
      </c>
    </row>
    <row r="13107" spans="1:6" x14ac:dyDescent="0.25">
      <c r="A13107" t="s">
        <v>26609</v>
      </c>
      <c r="B13107" t="s">
        <v>26608</v>
      </c>
      <c r="D13107" t="str">
        <f>A13107&amp;" - ["&amp;VLOOKUP(A13107,Sheet4!$A:$B,2,0) &amp; "]"</f>
        <v>PL_E1_DEAC - [ProcOrd_Gernsheim]</v>
      </c>
      <c r="E13107" t="str">
        <f>B13107&amp;" - ["&amp;VLOOKUP(B13107,Sheet4!$A:$B,2,0) &amp; "]"</f>
        <v>P000000797 - [Non-GrEx, SRF-DE-PG, Gernsheim, Germany]</v>
      </c>
      <c r="F13107" t="s">
        <v>13015</v>
      </c>
    </row>
    <row r="13108" spans="1:6" x14ac:dyDescent="0.25">
      <c r="A13108" t="s">
        <v>26610</v>
      </c>
      <c r="B13108" t="s">
        <v>26608</v>
      </c>
      <c r="D13108" t="str">
        <f>A13108&amp;" - ["&amp;VLOOKUP(A13108,Sheet4!$A:$B,2,0) &amp; "]"</f>
        <v>PL_E6_0102 - [ProcOrd_MERCK KGaA Werk GE_0102]</v>
      </c>
      <c r="E13108" t="str">
        <f>B13108&amp;" - ["&amp;VLOOKUP(B13108,Sheet4!$A:$B,2,0) &amp; "]"</f>
        <v>P000000797 - [Non-GrEx, SRF-DE-PG, Gernsheim, Germany]</v>
      </c>
      <c r="F13108" t="s">
        <v>13016</v>
      </c>
    </row>
    <row r="13109" spans="1:6" x14ac:dyDescent="0.25">
      <c r="A13109" t="s">
        <v>26611</v>
      </c>
      <c r="B13109" t="s">
        <v>26437</v>
      </c>
      <c r="D13109" t="str">
        <f>A13109&amp;" - ["&amp;VLOOKUP(A13109,Sheet4!$A:$B,2,0) &amp; "]"</f>
        <v>P000000509 - [EL-PS-S Supply Chain Surface Solutions]</v>
      </c>
      <c r="E13109" t="str">
        <f>B13109&amp;" - ["&amp;VLOOKUP(B13109,Sheet4!$A:$B,2,0) &amp; "]"</f>
        <v>P000000024 - [EL-PS Surface Solutions]</v>
      </c>
      <c r="F13109" t="s">
        <v>13017</v>
      </c>
    </row>
    <row r="13110" spans="1:6" x14ac:dyDescent="0.25">
      <c r="A13110" t="s">
        <v>26612</v>
      </c>
      <c r="B13110" t="s">
        <v>26611</v>
      </c>
      <c r="D13110" t="str">
        <f>A13110&amp;" - ["&amp;VLOOKUP(A13110,Sheet4!$A:$B,2,0) &amp; "]"</f>
        <v>P000000510 - [EL-PS-SP Demand Planning]</v>
      </c>
      <c r="E13110" t="str">
        <f>B13110&amp;" - ["&amp;VLOOKUP(B13110,Sheet4!$A:$B,2,0) &amp; "]"</f>
        <v>P000000509 - [EL-PS-S Supply Chain Surface Solutions]</v>
      </c>
      <c r="F13110" t="s">
        <v>13018</v>
      </c>
    </row>
    <row r="13111" spans="1:6" x14ac:dyDescent="0.25">
      <c r="A13111" t="s">
        <v>26613</v>
      </c>
      <c r="B13111" t="s">
        <v>26611</v>
      </c>
      <c r="D13111" t="str">
        <f>A13111&amp;" - ["&amp;VLOOKUP(A13111,Sheet4!$A:$B,2,0) &amp; "]"</f>
        <v>P000000600 - [EL-PS-S Supply Chain Surface Solutions H]</v>
      </c>
      <c r="E13111" t="str">
        <f>B13111&amp;" - ["&amp;VLOOKUP(B13111,Sheet4!$A:$B,2,0) &amp; "]"</f>
        <v>P000000509 - [EL-PS-S Supply Chain Surface Solutions]</v>
      </c>
      <c r="F13111" t="s">
        <v>13019</v>
      </c>
    </row>
    <row r="13112" spans="1:6" x14ac:dyDescent="0.25">
      <c r="A13112" t="s">
        <v>26614</v>
      </c>
      <c r="B13112" t="s">
        <v>26611</v>
      </c>
      <c r="D13112" t="str">
        <f>A13112&amp;" - ["&amp;VLOOKUP(A13112,Sheet4!$A:$B,2,0) &amp; "]"</f>
        <v>P000000601 - [EL-PS-SA Supply Chain Asia]</v>
      </c>
      <c r="E13112" t="str">
        <f>B13112&amp;" - ["&amp;VLOOKUP(B13112,Sheet4!$A:$B,2,0) &amp; "]"</f>
        <v>P000000509 - [EL-PS-S Supply Chain Surface Solutions]</v>
      </c>
      <c r="F13112" t="s">
        <v>13020</v>
      </c>
    </row>
    <row r="13113" spans="1:6" x14ac:dyDescent="0.25">
      <c r="A13113" t="s">
        <v>26615</v>
      </c>
      <c r="B13113" t="s">
        <v>26611</v>
      </c>
      <c r="D13113" t="str">
        <f>A13113&amp;" - ["&amp;VLOOKUP(A13113,Sheet4!$A:$B,2,0) &amp; "]"</f>
        <v>P000000604 - [EL-PS-SI Analytics]</v>
      </c>
      <c r="E13113" t="str">
        <f>B13113&amp;" - ["&amp;VLOOKUP(B13113,Sheet4!$A:$B,2,0) &amp; "]"</f>
        <v>P000000509 - [EL-PS-S Supply Chain Surface Solutions]</v>
      </c>
      <c r="F13113" t="s">
        <v>13021</v>
      </c>
    </row>
    <row r="13114" spans="1:6" x14ac:dyDescent="0.25">
      <c r="A13114" t="s">
        <v>26616</v>
      </c>
      <c r="B13114" t="s">
        <v>26611</v>
      </c>
      <c r="D13114" t="str">
        <f>A13114&amp;" - ["&amp;VLOOKUP(A13114,Sheet4!$A:$B,2,0) &amp; "]"</f>
        <v>P000000605 - [EL-PS-SU Supply Chain Americas]</v>
      </c>
      <c r="E13114" t="str">
        <f>B13114&amp;" - ["&amp;VLOOKUP(B13114,Sheet4!$A:$B,2,0) &amp; "]"</f>
        <v>P000000509 - [EL-PS-S Supply Chain Surface Solutions]</v>
      </c>
      <c r="F13114" t="s">
        <v>13022</v>
      </c>
    </row>
    <row r="13115" spans="1:6" x14ac:dyDescent="0.25">
      <c r="A13115" t="s">
        <v>26617</v>
      </c>
      <c r="B13115" t="s">
        <v>26616</v>
      </c>
      <c r="D13115" t="str">
        <f>A13115&amp;" - ["&amp;VLOOKUP(A13115,Sheet4!$A:$B,2,0) &amp; "]"</f>
        <v>P000000456 - [EL-PS-SUE Customer Excellence]</v>
      </c>
      <c r="E13115" t="str">
        <f>B13115&amp;" - ["&amp;VLOOKUP(B13115,Sheet4!$A:$B,2,0) &amp; "]"</f>
        <v>P000000605 - [EL-PS-SU Supply Chain Americas]</v>
      </c>
      <c r="F13115" t="s">
        <v>13023</v>
      </c>
    </row>
    <row r="13116" spans="1:6" x14ac:dyDescent="0.25">
      <c r="A13116" t="s">
        <v>26618</v>
      </c>
      <c r="B13116" t="s">
        <v>26611</v>
      </c>
      <c r="D13116" t="str">
        <f>A13116&amp;" - ["&amp;VLOOKUP(A13116,Sheet4!$A:$B,2,0) &amp; "]"</f>
        <v>P000000464 - [EL-PS-SE Supply Chain EMEA]</v>
      </c>
      <c r="E13116" t="str">
        <f>B13116&amp;" - ["&amp;VLOOKUP(B13116,Sheet4!$A:$B,2,0) &amp; "]"</f>
        <v>P000000509 - [EL-PS-S Supply Chain Surface Solutions]</v>
      </c>
      <c r="F13116" t="s">
        <v>13024</v>
      </c>
    </row>
    <row r="13117" spans="1:6" x14ac:dyDescent="0.25">
      <c r="A13117" t="s">
        <v>26619</v>
      </c>
      <c r="B13117" t="s">
        <v>26618</v>
      </c>
      <c r="D13117" t="str">
        <f>A13117&amp;" - ["&amp;VLOOKUP(A13117,Sheet4!$A:$B,2,0) &amp; "]"</f>
        <v>P000001182 - [EL-PS-SEC Supply Chain COS Actives]</v>
      </c>
      <c r="E13117" t="str">
        <f>B13117&amp;" - ["&amp;VLOOKUP(B13117,Sheet4!$A:$B,2,0) &amp; "]"</f>
        <v>P000000464 - [EL-PS-SE Supply Chain EMEA]</v>
      </c>
      <c r="F13117" t="s">
        <v>40297</v>
      </c>
    </row>
    <row r="13118" spans="1:6" x14ac:dyDescent="0.25">
      <c r="A13118" t="s">
        <v>26620</v>
      </c>
      <c r="B13118" t="s">
        <v>26618</v>
      </c>
      <c r="D13118" t="str">
        <f>A13118&amp;" - ["&amp;VLOOKUP(A13118,Sheet4!$A:$B,2,0) &amp; "]"</f>
        <v>P000000627 - [EL-PS-SED Gernsheim Distribution]</v>
      </c>
      <c r="E13118" t="str">
        <f>B13118&amp;" - ["&amp;VLOOKUP(B13118,Sheet4!$A:$B,2,0) &amp; "]"</f>
        <v>P000000464 - [EL-PS-SE Supply Chain EMEA]</v>
      </c>
      <c r="F13118" t="s">
        <v>13025</v>
      </c>
    </row>
    <row r="13119" spans="1:6" x14ac:dyDescent="0.25">
      <c r="A13119" t="s">
        <v>26621</v>
      </c>
      <c r="B13119" t="s">
        <v>26618</v>
      </c>
      <c r="D13119" t="str">
        <f>A13119&amp;" - ["&amp;VLOOKUP(A13119,Sheet4!$A:$B,2,0) &amp; "]"</f>
        <v>P000000602 - [EL-PS-SEP Planning Germany]</v>
      </c>
      <c r="E13119" t="str">
        <f>B13119&amp;" - ["&amp;VLOOKUP(B13119,Sheet4!$A:$B,2,0) &amp; "]"</f>
        <v>P000000464 - [EL-PS-SE Supply Chain EMEA]</v>
      </c>
      <c r="F13119" t="s">
        <v>13026</v>
      </c>
    </row>
    <row r="13120" spans="1:6" x14ac:dyDescent="0.25">
      <c r="A13120" t="s">
        <v>26622</v>
      </c>
      <c r="B13120" t="s">
        <v>26618</v>
      </c>
      <c r="D13120" t="str">
        <f>A13120&amp;" - ["&amp;VLOOKUP(A13120,Sheet4!$A:$B,2,0) &amp; "]"</f>
        <v>P000000603 - [EL-PS-SEG GHM Site Supply Planning]</v>
      </c>
      <c r="E13120" t="str">
        <f>B13120&amp;" - ["&amp;VLOOKUP(B13120,Sheet4!$A:$B,2,0) &amp; "]"</f>
        <v>P000000464 - [EL-PS-SE Supply Chain EMEA]</v>
      </c>
      <c r="F13120" t="s">
        <v>13027</v>
      </c>
    </row>
    <row r="13121" spans="1:6" x14ac:dyDescent="0.25">
      <c r="A13121" t="s">
        <v>26623</v>
      </c>
      <c r="B13121" t="s">
        <v>26618</v>
      </c>
      <c r="D13121" t="str">
        <f>A13121&amp;" - ["&amp;VLOOKUP(A13121,Sheet4!$A:$B,2,0) &amp; "]"</f>
        <v>P000000511 - [EL-PS-SET Transportation]</v>
      </c>
      <c r="E13121" t="str">
        <f>B13121&amp;" - ["&amp;VLOOKUP(B13121,Sheet4!$A:$B,2,0) &amp; "]"</f>
        <v>P000000464 - [EL-PS-SE Supply Chain EMEA]</v>
      </c>
      <c r="F13121" t="s">
        <v>13028</v>
      </c>
    </row>
    <row r="13122" spans="1:6" x14ac:dyDescent="0.25">
      <c r="A13122" t="s">
        <v>26624</v>
      </c>
      <c r="B13122" t="s">
        <v>26611</v>
      </c>
      <c r="D13122" t="str">
        <f>A13122&amp;" - ["&amp;VLOOKUP(A13122,Sheet4!$A:$B,2,0) &amp; "]"</f>
        <v>P000001140 - [EL-PS-SG Supply Chain Process &amp; ERP]</v>
      </c>
      <c r="E13122" t="str">
        <f>B13122&amp;" - ["&amp;VLOOKUP(B13122,Sheet4!$A:$B,2,0) &amp; "]"</f>
        <v>P000000509 - [EL-PS-S Supply Chain Surface Solutions]</v>
      </c>
      <c r="F13122" t="s">
        <v>13029</v>
      </c>
    </row>
    <row r="13123" spans="1:6" x14ac:dyDescent="0.25">
      <c r="A13123" t="s">
        <v>26625</v>
      </c>
      <c r="B13123" t="s">
        <v>26437</v>
      </c>
      <c r="D13123" t="str">
        <f>A13123&amp;" - ["&amp;VLOOKUP(A13123,Sheet4!$A:$B,2,0) &amp; "]"</f>
        <v>P000000438 - [EL-PF Franchises]</v>
      </c>
      <c r="E13123" t="str">
        <f>B13123&amp;" - ["&amp;VLOOKUP(B13123,Sheet4!$A:$B,2,0) &amp; "]"</f>
        <v>P000000024 - [EL-PS Surface Solutions]</v>
      </c>
      <c r="F13123" t="s">
        <v>13030</v>
      </c>
    </row>
    <row r="13124" spans="1:6" x14ac:dyDescent="0.25">
      <c r="A13124" t="s">
        <v>26626</v>
      </c>
      <c r="B13124" t="s">
        <v>26625</v>
      </c>
      <c r="D13124" t="str">
        <f>A13124&amp;" - ["&amp;VLOOKUP(A13124,Sheet4!$A:$B,2,0) &amp; "]"</f>
        <v>P000000027 - [EL-PFI Industrial Solutions]</v>
      </c>
      <c r="E13124" t="str">
        <f>B13124&amp;" - ["&amp;VLOOKUP(B13124,Sheet4!$A:$B,2,0) &amp; "]"</f>
        <v>P000000438 - [EL-PF Franchises]</v>
      </c>
      <c r="F13124" t="s">
        <v>13031</v>
      </c>
    </row>
    <row r="13125" spans="1:6" x14ac:dyDescent="0.25">
      <c r="A13125" t="s">
        <v>26627</v>
      </c>
      <c r="B13125" t="s">
        <v>26625</v>
      </c>
      <c r="D13125" t="str">
        <f>A13125&amp;" - ["&amp;VLOOKUP(A13125,Sheet4!$A:$B,2,0) &amp; "]"</f>
        <v>P000000051 - [EL-PFC Cosmetics Solutions]</v>
      </c>
      <c r="E13125" t="str">
        <f>B13125&amp;" - ["&amp;VLOOKUP(B13125,Sheet4!$A:$B,2,0) &amp; "]"</f>
        <v>P000000438 - [EL-PF Franchises]</v>
      </c>
      <c r="F13125" t="s">
        <v>13032</v>
      </c>
    </row>
    <row r="13126" spans="1:6" x14ac:dyDescent="0.25">
      <c r="A13126" t="s">
        <v>26628</v>
      </c>
      <c r="B13126" t="s">
        <v>26625</v>
      </c>
      <c r="D13126" t="str">
        <f>A13126&amp;" - ["&amp;VLOOKUP(A13126,Sheet4!$A:$B,2,0) &amp; "]"</f>
        <v>P000000052 - [EL-PFA Automotive Solutions]</v>
      </c>
      <c r="E13126" t="str">
        <f>B13126&amp;" - ["&amp;VLOOKUP(B13126,Sheet4!$A:$B,2,0) &amp; "]"</f>
        <v>P000000438 - [EL-PF Franchises]</v>
      </c>
      <c r="F13126" t="s">
        <v>13033</v>
      </c>
    </row>
    <row r="13127" spans="1:6" x14ac:dyDescent="0.25">
      <c r="A13127" t="s">
        <v>26629</v>
      </c>
      <c r="B13127" t="s">
        <v>26628</v>
      </c>
      <c r="D13127" t="str">
        <f>A13127&amp;" - ["&amp;VLOOKUP(A13127,Sheet4!$A:$B,2,0) &amp; "]"</f>
        <v>P000000465 - [EL-PFA-G Global Marketing]</v>
      </c>
      <c r="E13127" t="str">
        <f>B13127&amp;" - ["&amp;VLOOKUP(B13127,Sheet4!$A:$B,2,0) &amp; "]"</f>
        <v>P000000052 - [EL-PFA Automotive Solutions]</v>
      </c>
      <c r="F13127" t="s">
        <v>13034</v>
      </c>
    </row>
    <row r="13128" spans="1:6" x14ac:dyDescent="0.25">
      <c r="A13128" t="s">
        <v>26630</v>
      </c>
      <c r="B13128" t="s">
        <v>26625</v>
      </c>
      <c r="D13128" t="str">
        <f>A13128&amp;" - ["&amp;VLOOKUP(A13128,Sheet4!$A:$B,2,0) &amp; "]"</f>
        <v>P000000439 - [EL-PF Franchises Head]</v>
      </c>
      <c r="E13128" t="str">
        <f>B13128&amp;" - ["&amp;VLOOKUP(B13128,Sheet4!$A:$B,2,0) &amp; "]"</f>
        <v>P000000438 - [EL-PF Franchises]</v>
      </c>
      <c r="F13128" t="s">
        <v>13035</v>
      </c>
    </row>
    <row r="13129" spans="1:6" x14ac:dyDescent="0.25">
      <c r="A13129" t="s">
        <v>26631</v>
      </c>
      <c r="B13129" t="s">
        <v>26437</v>
      </c>
      <c r="D13129" t="str">
        <f>A13129&amp;" - ["&amp;VLOOKUP(A13129,Sheet4!$A:$B,2,0) &amp; "]"</f>
        <v>P000000570 - [EL-PS-P Product Management]</v>
      </c>
      <c r="E13129" t="str">
        <f>B13129&amp;" - ["&amp;VLOOKUP(B13129,Sheet4!$A:$B,2,0) &amp; "]"</f>
        <v>P000000024 - [EL-PS Surface Solutions]</v>
      </c>
      <c r="F13129" t="s">
        <v>13036</v>
      </c>
    </row>
    <row r="13130" spans="1:6" x14ac:dyDescent="0.25">
      <c r="A13130" t="s">
        <v>26632</v>
      </c>
      <c r="B13130" t="s">
        <v>26631</v>
      </c>
      <c r="D13130" t="str">
        <f>A13130&amp;" - ["&amp;VLOOKUP(A13130,Sheet4!$A:$B,2,0) &amp; "]"</f>
        <v>P000000742 - [EL-PS-P Organisational costs]</v>
      </c>
      <c r="E13130" t="str">
        <f>B13130&amp;" - ["&amp;VLOOKUP(B13130,Sheet4!$A:$B,2,0) &amp; "]"</f>
        <v>P000000570 - [EL-PS-P Product Management]</v>
      </c>
      <c r="F13130" t="s">
        <v>13037</v>
      </c>
    </row>
    <row r="13131" spans="1:6" x14ac:dyDescent="0.25">
      <c r="A13131" t="s">
        <v>26633</v>
      </c>
      <c r="B13131" t="s">
        <v>26631</v>
      </c>
      <c r="D13131" t="str">
        <f>A13131&amp;" - ["&amp;VLOOKUP(A13131,Sheet4!$A:$B,2,0) &amp; "]"</f>
        <v>P000000743 - [EL-PS-P Analytical costs]</v>
      </c>
      <c r="E13131" t="str">
        <f>B13131&amp;" - ["&amp;VLOOKUP(B13131,Sheet4!$A:$B,2,0) &amp; "]"</f>
        <v>P000000570 - [EL-PS-P Product Management]</v>
      </c>
      <c r="F13131" t="s">
        <v>13038</v>
      </c>
    </row>
    <row r="13132" spans="1:6" x14ac:dyDescent="0.25">
      <c r="A13132" t="s">
        <v>26634</v>
      </c>
      <c r="B13132" t="s">
        <v>26437</v>
      </c>
      <c r="D13132" t="str">
        <f>A13132&amp;" - ["&amp;VLOOKUP(A13132,Sheet4!$A:$B,2,0) &amp; "]"</f>
        <v>P000000608 - [EL-PS-C Product Compliances Surface]</v>
      </c>
      <c r="E13132" t="str">
        <f>B13132&amp;" - ["&amp;VLOOKUP(B13132,Sheet4!$A:$B,2,0) &amp; "]"</f>
        <v>P000000024 - [EL-PS Surface Solutions]</v>
      </c>
      <c r="F13132" t="s">
        <v>13039</v>
      </c>
    </row>
    <row r="13133" spans="1:6" x14ac:dyDescent="0.25">
      <c r="A13133" t="s">
        <v>26635</v>
      </c>
      <c r="B13133" t="s">
        <v>26634</v>
      </c>
      <c r="D13133" t="str">
        <f>A13133&amp;" - ["&amp;VLOOKUP(A13133,Sheet4!$A:$B,2,0) &amp; "]"</f>
        <v>P000000610 - [EL-PS-C Regulatory Projects]</v>
      </c>
      <c r="E13133" t="str">
        <f>B13133&amp;" - ["&amp;VLOOKUP(B13133,Sheet4!$A:$B,2,0) &amp; "]"</f>
        <v>P000000608 - [EL-PS-C Product Compliances Surface]</v>
      </c>
      <c r="F13133" t="s">
        <v>13040</v>
      </c>
    </row>
    <row r="13134" spans="1:6" x14ac:dyDescent="0.25">
      <c r="A13134" t="s">
        <v>26636</v>
      </c>
      <c r="B13134" t="s">
        <v>26634</v>
      </c>
      <c r="D13134" t="str">
        <f>A13134&amp;" - ["&amp;VLOOKUP(A13134,Sheet4!$A:$B,2,0) &amp; "]"</f>
        <v>P000000611 - [EL-PS-C REACH]</v>
      </c>
      <c r="E13134" t="str">
        <f>B13134&amp;" - ["&amp;VLOOKUP(B13134,Sheet4!$A:$B,2,0) &amp; "]"</f>
        <v>P000000608 - [EL-PS-C Product Compliances Surface]</v>
      </c>
      <c r="F13134" t="s">
        <v>13041</v>
      </c>
    </row>
    <row r="13135" spans="1:6" x14ac:dyDescent="0.25">
      <c r="A13135" t="s">
        <v>26637</v>
      </c>
      <c r="B13135" t="s">
        <v>26634</v>
      </c>
      <c r="D13135" t="str">
        <f>A13135&amp;" - ["&amp;VLOOKUP(A13135,Sheet4!$A:$B,2,0) &amp; "]"</f>
        <v>P000000744 - [EL-PS-P EL-PC Allocations &amp; Other]</v>
      </c>
      <c r="E13135" t="str">
        <f>B13135&amp;" - ["&amp;VLOOKUP(B13135,Sheet4!$A:$B,2,0) &amp; "]"</f>
        <v>P000000608 - [EL-PS-C Product Compliances Surface]</v>
      </c>
      <c r="F13135" t="s">
        <v>13042</v>
      </c>
    </row>
    <row r="13136" spans="1:6" x14ac:dyDescent="0.25">
      <c r="A13136" t="s">
        <v>26638</v>
      </c>
      <c r="B13136" t="s">
        <v>26634</v>
      </c>
      <c r="D13136" t="str">
        <f>A13136&amp;" - ["&amp;VLOOKUP(A13136,Sheet4!$A:$B,2,0) &amp; "]"</f>
        <v>P000000769 - [EL-PS-C Organisation]</v>
      </c>
      <c r="E13136" t="str">
        <f>B13136&amp;" - ["&amp;VLOOKUP(B13136,Sheet4!$A:$B,2,0) &amp; "]"</f>
        <v>P000000608 - [EL-PS-C Product Compliances Surface]</v>
      </c>
      <c r="F13136" t="s">
        <v>13043</v>
      </c>
    </row>
    <row r="13137" spans="1:6" x14ac:dyDescent="0.25">
      <c r="A13137" t="s">
        <v>26639</v>
      </c>
      <c r="B13137" t="s">
        <v>26638</v>
      </c>
      <c r="D13137" t="str">
        <f>A13137&amp;" - ["&amp;VLOOKUP(A13137,Sheet4!$A:$B,2,0) &amp; "]"</f>
        <v>P000000512 - [EL-PS-CQ Quality Services]</v>
      </c>
      <c r="E13137" t="str">
        <f>B13137&amp;" - ["&amp;VLOOKUP(B13137,Sheet4!$A:$B,2,0) &amp; "]"</f>
        <v>P000000769 - [EL-PS-C Organisation]</v>
      </c>
      <c r="F13137" t="s">
        <v>13044</v>
      </c>
    </row>
    <row r="13138" spans="1:6" x14ac:dyDescent="0.25">
      <c r="A13138" t="s">
        <v>26640</v>
      </c>
      <c r="B13138" t="s">
        <v>26639</v>
      </c>
      <c r="D13138" t="str">
        <f>A13138&amp;" - ["&amp;VLOOKUP(A13138,Sheet4!$A:$B,2,0) &amp; "]"</f>
        <v>P000000606 - [EL-PS-CQ Quality Services Head]</v>
      </c>
      <c r="E13138" t="str">
        <f>B13138&amp;" - ["&amp;VLOOKUP(B13138,Sheet4!$A:$B,2,0) &amp; "]"</f>
        <v>P000000512 - [EL-PS-CQ Quality Services]</v>
      </c>
      <c r="F13138" t="s">
        <v>13045</v>
      </c>
    </row>
    <row r="13139" spans="1:6" x14ac:dyDescent="0.25">
      <c r="A13139" t="s">
        <v>26641</v>
      </c>
      <c r="B13139" t="s">
        <v>26639</v>
      </c>
      <c r="D13139" t="str">
        <f>A13139&amp;" - ["&amp;VLOOKUP(A13139,Sheet4!$A:$B,2,0) &amp; "]"</f>
        <v>P000000607 - [EL-PS-CQC Customer Inquiry Management]</v>
      </c>
      <c r="E13139" t="str">
        <f>B13139&amp;" - ["&amp;VLOOKUP(B13139,Sheet4!$A:$B,2,0) &amp; "]"</f>
        <v>P000000512 - [EL-PS-CQ Quality Services]</v>
      </c>
      <c r="F13139" t="s">
        <v>13046</v>
      </c>
    </row>
    <row r="13140" spans="1:6" x14ac:dyDescent="0.25">
      <c r="A13140" t="s">
        <v>26642</v>
      </c>
      <c r="B13140" t="s">
        <v>26638</v>
      </c>
      <c r="D13140" t="str">
        <f>A13140&amp;" - ["&amp;VLOOKUP(A13140,Sheet4!$A:$B,2,0) &amp; "]"</f>
        <v>P000000609 - [EL-PS-C Product Compliances Surface Org]</v>
      </c>
      <c r="E13140" t="str">
        <f>B13140&amp;" - ["&amp;VLOOKUP(B13140,Sheet4!$A:$B,2,0) &amp; "]"</f>
        <v>P000000769 - [EL-PS-C Organisation]</v>
      </c>
      <c r="F13140" t="s">
        <v>13047</v>
      </c>
    </row>
    <row r="13141" spans="1:6" x14ac:dyDescent="0.25">
      <c r="A13141" t="s">
        <v>26643</v>
      </c>
      <c r="B13141" t="s">
        <v>26033</v>
      </c>
      <c r="D13141" t="str">
        <f>A13141&amp;" - ["&amp;VLOOKUP(A13141,Sheet4!$A:$B,2,0) &amp; "]"</f>
        <v>P000000379 - [EL-CN Electronics China]</v>
      </c>
      <c r="E13141" t="str">
        <f>B13141&amp;" - ["&amp;VLOOKUP(B13141,Sheet4!$A:$B,2,0) &amp; "]"</f>
        <v>P000000000 - [Electronics]</v>
      </c>
      <c r="F13141" t="s">
        <v>13048</v>
      </c>
    </row>
    <row r="13142" spans="1:6" x14ac:dyDescent="0.25">
      <c r="A13142" t="s">
        <v>26644</v>
      </c>
      <c r="B13142" t="s">
        <v>26643</v>
      </c>
      <c r="D13142" t="str">
        <f>A13142&amp;" - ["&amp;VLOOKUP(A13142,Sheet4!$A:$B,2,0) &amp; "]"</f>
        <v>P000000571 - [EL-CN-S Semi Materials China]</v>
      </c>
      <c r="E13142" t="str">
        <f>B13142&amp;" - ["&amp;VLOOKUP(B13142,Sheet4!$A:$B,2,0) &amp; "]"</f>
        <v>P000000379 - [EL-CN Electronics China]</v>
      </c>
      <c r="F13142" t="s">
        <v>13049</v>
      </c>
    </row>
    <row r="13143" spans="1:6" x14ac:dyDescent="0.25">
      <c r="A13143" t="s">
        <v>26645</v>
      </c>
      <c r="B13143" t="s">
        <v>26644</v>
      </c>
      <c r="D13143" t="str">
        <f>A13143&amp;" - ["&amp;VLOOKUP(A13143,Sheet4!$A:$B,2,0) &amp; "]"</f>
        <v>P000000572 - [Semiconductor China Commercial]</v>
      </c>
      <c r="E13143" t="str">
        <f>B13143&amp;" - ["&amp;VLOOKUP(B13143,Sheet4!$A:$B,2,0) &amp; "]"</f>
        <v>P000000571 - [EL-CN-S Semi Materials China]</v>
      </c>
      <c r="F13143" t="s">
        <v>13050</v>
      </c>
    </row>
    <row r="13144" spans="1:6" x14ac:dyDescent="0.25">
      <c r="A13144" t="s">
        <v>26646</v>
      </c>
      <c r="B13144" t="s">
        <v>26644</v>
      </c>
      <c r="D13144" t="str">
        <f>A13144&amp;" - ["&amp;VLOOKUP(A13144,Sheet4!$A:$B,2,0) &amp; "]"</f>
        <v>P000000573 - [Semiconductor China R&amp;D and TS]</v>
      </c>
      <c r="E13144" t="str">
        <f>B13144&amp;" - ["&amp;VLOOKUP(B13144,Sheet4!$A:$B,2,0) &amp; "]"</f>
        <v>P000000571 - [EL-CN-S Semi Materials China]</v>
      </c>
      <c r="F13144" t="s">
        <v>13051</v>
      </c>
    </row>
    <row r="13145" spans="1:6" x14ac:dyDescent="0.25">
      <c r="A13145" t="s">
        <v>26647</v>
      </c>
      <c r="B13145" t="s">
        <v>26644</v>
      </c>
      <c r="D13145" t="str">
        <f>A13145&amp;" - ["&amp;VLOOKUP(A13145,Sheet4!$A:$B,2,0) &amp; "]"</f>
        <v>P000000574 - [Semiconductor China Others]</v>
      </c>
      <c r="E13145" t="str">
        <f>B13145&amp;" - ["&amp;VLOOKUP(B13145,Sheet4!$A:$B,2,0) &amp; "]"</f>
        <v>P000000571 - [EL-CN-S Semi Materials China]</v>
      </c>
      <c r="F13145" t="s">
        <v>13052</v>
      </c>
    </row>
    <row r="13146" spans="1:6" x14ac:dyDescent="0.25">
      <c r="A13146" t="s">
        <v>26648</v>
      </c>
      <c r="B13146" t="s">
        <v>26033</v>
      </c>
      <c r="D13146" t="str">
        <f>A13146&amp;" - ["&amp;VLOOKUP(A13146,Sheet4!$A:$B,2,0) &amp; "]"</f>
        <v>P000000391 - [EL-SM Semiconductor Materials]</v>
      </c>
      <c r="E13146" t="str">
        <f>B13146&amp;" - ["&amp;VLOOKUP(B13146,Sheet4!$A:$B,2,0) &amp; "]"</f>
        <v>P000000000 - [Electronics]</v>
      </c>
      <c r="F13146" t="s">
        <v>13053</v>
      </c>
    </row>
    <row r="13147" spans="1:6" x14ac:dyDescent="0.25">
      <c r="A13147" t="s">
        <v>26649</v>
      </c>
      <c r="B13147" t="s">
        <v>26648</v>
      </c>
      <c r="D13147" t="str">
        <f>A13147&amp;" - ["&amp;VLOOKUP(A13147,Sheet4!$A:$B,2,0) &amp; "]"</f>
        <v>P000000773 - [Semi Materials General]</v>
      </c>
      <c r="E13147" t="str">
        <f>B13147&amp;" - ["&amp;VLOOKUP(B13147,Sheet4!$A:$B,2,0) &amp; "]"</f>
        <v>P000000391 - [EL-SM Semiconductor Materials]</v>
      </c>
      <c r="F13147" t="s">
        <v>13054</v>
      </c>
    </row>
    <row r="13148" spans="1:6" x14ac:dyDescent="0.25">
      <c r="A13148" t="s">
        <v>26650</v>
      </c>
      <c r="B13148" t="s">
        <v>26649</v>
      </c>
      <c r="D13148" t="str">
        <f>A13148&amp;" - ["&amp;VLOOKUP(A13148,Sheet4!$A:$B,2,0) &amp; "]"</f>
        <v>P000000961 - [Semi Mat Other]</v>
      </c>
      <c r="E13148" t="str">
        <f>B13148&amp;" - ["&amp;VLOOKUP(B13148,Sheet4!$A:$B,2,0) &amp; "]"</f>
        <v>P000000773 - [Semi Materials General]</v>
      </c>
      <c r="F13148" t="s">
        <v>13055</v>
      </c>
    </row>
    <row r="13149" spans="1:6" x14ac:dyDescent="0.25">
      <c r="A13149" t="s">
        <v>26651</v>
      </c>
      <c r="B13149" t="s">
        <v>26649</v>
      </c>
      <c r="D13149" t="str">
        <f>A13149&amp;" - ["&amp;VLOOKUP(A13149,Sheet4!$A:$B,2,0) &amp; "]"</f>
        <v>P000000543 - [R&amp;D Semi Mat Others]</v>
      </c>
      <c r="E13149" t="str">
        <f>B13149&amp;" - ["&amp;VLOOKUP(B13149,Sheet4!$A:$B,2,0) &amp; "]"</f>
        <v>P000000773 - [Semi Materials General]</v>
      </c>
      <c r="F13149" t="s">
        <v>13056</v>
      </c>
    </row>
    <row r="13150" spans="1:6" x14ac:dyDescent="0.25">
      <c r="A13150" t="s">
        <v>26652</v>
      </c>
      <c r="B13150" t="s">
        <v>26651</v>
      </c>
      <c r="D13150" t="str">
        <f>A13150&amp;" - ["&amp;VLOOKUP(A13150,Sheet4!$A:$B,2,0) &amp; "]"</f>
        <v>P000000549 - [Semi Other R&amp;D Projects]</v>
      </c>
      <c r="E13150" t="str">
        <f>B13150&amp;" - ["&amp;VLOOKUP(B13150,Sheet4!$A:$B,2,0) &amp; "]"</f>
        <v>P000000543 - [R&amp;D Semi Mat Others]</v>
      </c>
      <c r="F13150" t="s">
        <v>13057</v>
      </c>
    </row>
    <row r="13151" spans="1:6" x14ac:dyDescent="0.25">
      <c r="A13151" t="s">
        <v>26653</v>
      </c>
      <c r="B13151" t="s">
        <v>26651</v>
      </c>
      <c r="D13151" t="str">
        <f>A13151&amp;" - ["&amp;VLOOKUP(A13151,Sheet4!$A:$B,2,0) &amp; "]"</f>
        <v>P000000798 - [Semi Other R&amp;D Organization]</v>
      </c>
      <c r="E13151" t="str">
        <f>B13151&amp;" - ["&amp;VLOOKUP(B13151,Sheet4!$A:$B,2,0) &amp; "]"</f>
        <v>P000000543 - [R&amp;D Semi Mat Others]</v>
      </c>
      <c r="F13151" t="s">
        <v>13058</v>
      </c>
    </row>
    <row r="13152" spans="1:6" x14ac:dyDescent="0.25">
      <c r="A13152" t="s">
        <v>26654</v>
      </c>
      <c r="B13152" t="s">
        <v>26651</v>
      </c>
      <c r="D13152" t="str">
        <f>A13152&amp;" - ["&amp;VLOOKUP(A13152,Sheet4!$A:$B,2,0) &amp; "]"</f>
        <v>P000000799 - [Semi Other R&amp;D Other]</v>
      </c>
      <c r="E13152" t="str">
        <f>B13152&amp;" - ["&amp;VLOOKUP(B13152,Sheet4!$A:$B,2,0) &amp; "]"</f>
        <v>P000000543 - [R&amp;D Semi Mat Others]</v>
      </c>
      <c r="F13152" t="s">
        <v>13059</v>
      </c>
    </row>
    <row r="13153" spans="1:6" x14ac:dyDescent="0.25">
      <c r="A13153" t="s">
        <v>26655</v>
      </c>
      <c r="B13153" t="s">
        <v>26033</v>
      </c>
      <c r="D13153" t="str">
        <f>A13153&amp;" - ["&amp;VLOOKUP(A13153,Sheet4!$A:$B,2,0) &amp; "]"</f>
        <v>P000000554 - [EL-ND DS&amp;S]</v>
      </c>
      <c r="E13153" t="str">
        <f>B13153&amp;" - ["&amp;VLOOKUP(B13153,Sheet4!$A:$B,2,0) &amp; "]"</f>
        <v>P000000000 - [Electronics]</v>
      </c>
      <c r="F13153" t="s">
        <v>13060</v>
      </c>
    </row>
    <row r="13154" spans="1:6" x14ac:dyDescent="0.25">
      <c r="A13154" t="s">
        <v>26656</v>
      </c>
      <c r="B13154" t="s">
        <v>26655</v>
      </c>
      <c r="D13154" t="str">
        <f>A13154&amp;" - ["&amp;VLOOKUP(A13154,Sheet4!$A:$B,2,0) &amp; "]"</f>
        <v>P000000706 - [EL-ND-N North America &amp; Europe General M]</v>
      </c>
      <c r="E13154" t="str">
        <f>B13154&amp;" - ["&amp;VLOOKUP(B13154,Sheet4!$A:$B,2,0) &amp; "]"</f>
        <v>P000000554 - [EL-ND DS&amp;S]</v>
      </c>
      <c r="F13154" t="s">
        <v>13061</v>
      </c>
    </row>
    <row r="13155" spans="1:6" x14ac:dyDescent="0.25">
      <c r="A13155" t="s">
        <v>26657</v>
      </c>
      <c r="B13155" t="s">
        <v>26656</v>
      </c>
      <c r="D13155" t="str">
        <f>A13155&amp;" - ["&amp;VLOOKUP(A13155,Sheet4!$A:$B,2,0) &amp; "]"</f>
        <v>P000000707 - [EL-ND-NS EL-ND-N Sales]</v>
      </c>
      <c r="E13155" t="str">
        <f>B13155&amp;" - ["&amp;VLOOKUP(B13155,Sheet4!$A:$B,2,0) &amp; "]"</f>
        <v>P000000706 - [EL-ND-N North America &amp; Europe General M]</v>
      </c>
      <c r="F13155" t="s">
        <v>13062</v>
      </c>
    </row>
    <row r="13156" spans="1:6" x14ac:dyDescent="0.25">
      <c r="A13156" t="s">
        <v>26658</v>
      </c>
      <c r="B13156" t="s">
        <v>26657</v>
      </c>
      <c r="D13156" t="str">
        <f>A13156&amp;" - ["&amp;VLOOKUP(A13156,Sheet4!$A:$B,2,0) &amp; "]"</f>
        <v>P000001144 - [Commercial]</v>
      </c>
      <c r="E13156" t="str">
        <f>B13156&amp;" - ["&amp;VLOOKUP(B13156,Sheet4!$A:$B,2,0) &amp; "]"</f>
        <v>P000000707 - [EL-ND-NS EL-ND-N Sales]</v>
      </c>
      <c r="F13156" t="s">
        <v>13063</v>
      </c>
    </row>
    <row r="13157" spans="1:6" x14ac:dyDescent="0.25">
      <c r="A13157" t="s">
        <v>26659</v>
      </c>
      <c r="B13157" t="s">
        <v>26657</v>
      </c>
      <c r="D13157" t="str">
        <f>A13157&amp;" - ["&amp;VLOOKUP(A13157,Sheet4!$A:$B,2,0) &amp; "]"</f>
        <v>P000001145 - [Customer Service]</v>
      </c>
      <c r="E13157" t="str">
        <f>B13157&amp;" - ["&amp;VLOOKUP(B13157,Sheet4!$A:$B,2,0) &amp; "]"</f>
        <v>P000000707 - [EL-ND-NS EL-ND-N Sales]</v>
      </c>
      <c r="F13157" t="s">
        <v>13064</v>
      </c>
    </row>
    <row r="13158" spans="1:6" x14ac:dyDescent="0.25">
      <c r="A13158" t="s">
        <v>26660</v>
      </c>
      <c r="B13158" t="s">
        <v>26657</v>
      </c>
      <c r="D13158" t="str">
        <f>A13158&amp;" - ["&amp;VLOOKUP(A13158,Sheet4!$A:$B,2,0) &amp; "]"</f>
        <v>P000001146 - [S&amp;OP]</v>
      </c>
      <c r="E13158" t="str">
        <f>B13158&amp;" - ["&amp;VLOOKUP(B13158,Sheet4!$A:$B,2,0) &amp; "]"</f>
        <v>P000000707 - [EL-ND-NS EL-ND-N Sales]</v>
      </c>
      <c r="F13158" t="s">
        <v>13065</v>
      </c>
    </row>
    <row r="13159" spans="1:6" x14ac:dyDescent="0.25">
      <c r="A13159" t="s">
        <v>26661</v>
      </c>
      <c r="B13159" t="s">
        <v>26657</v>
      </c>
      <c r="D13159" t="str">
        <f>A13159&amp;" - ["&amp;VLOOKUP(A13159,Sheet4!$A:$B,2,0) &amp; "]"</f>
        <v>P000001147 - [Product Management]</v>
      </c>
      <c r="E13159" t="str">
        <f>B13159&amp;" - ["&amp;VLOOKUP(B13159,Sheet4!$A:$B,2,0) &amp; "]"</f>
        <v>P000000707 - [EL-ND-NS EL-ND-N Sales]</v>
      </c>
      <c r="F13159" t="s">
        <v>13066</v>
      </c>
    </row>
    <row r="13160" spans="1:6" x14ac:dyDescent="0.25">
      <c r="A13160" t="s">
        <v>26662</v>
      </c>
      <c r="B13160" t="s">
        <v>26656</v>
      </c>
      <c r="D13160" t="str">
        <f>A13160&amp;" - ["&amp;VLOOKUP(A13160,Sheet4!$A:$B,2,0) &amp; "]"</f>
        <v>P000000708 - [EL-ND-N R&amp;D / Sustaining / Engineering]</v>
      </c>
      <c r="E13160" t="str">
        <f>B13160&amp;" - ["&amp;VLOOKUP(B13160,Sheet4!$A:$B,2,0) &amp; "]"</f>
        <v>P000000706 - [EL-ND-N North America &amp; Europe General M]</v>
      </c>
      <c r="F13160" t="s">
        <v>13067</v>
      </c>
    </row>
    <row r="13161" spans="1:6" x14ac:dyDescent="0.25">
      <c r="A13161" t="s">
        <v>26663</v>
      </c>
      <c r="B13161" t="s">
        <v>26656</v>
      </c>
      <c r="D13161" t="str">
        <f>A13161&amp;" - ["&amp;VLOOKUP(A13161,Sheet4!$A:$B,2,0) &amp; "]"</f>
        <v>P000000712 - [EL-ND-N Other NA &amp; Europe Gen.Man.]</v>
      </c>
      <c r="E13161" t="str">
        <f>B13161&amp;" - ["&amp;VLOOKUP(B13161,Sheet4!$A:$B,2,0) &amp; "]"</f>
        <v>P000000706 - [EL-ND-N North America &amp; Europe General M]</v>
      </c>
      <c r="F13161" t="s">
        <v>13068</v>
      </c>
    </row>
    <row r="13162" spans="1:6" x14ac:dyDescent="0.25">
      <c r="A13162" t="s">
        <v>26664</v>
      </c>
      <c r="B13162" t="s">
        <v>26656</v>
      </c>
      <c r="D13162" t="str">
        <f>A13162&amp;" - ["&amp;VLOOKUP(A13162,Sheet4!$A:$B,2,0) &amp; "]"</f>
        <v>P000000966 - [EL-ND-N DS&amp;S Production Sites]</v>
      </c>
      <c r="E13162" t="str">
        <f>B13162&amp;" - ["&amp;VLOOKUP(B13162,Sheet4!$A:$B,2,0) &amp; "]"</f>
        <v>P000000706 - [EL-ND-N North America &amp; Europe General M]</v>
      </c>
      <c r="F13162" t="s">
        <v>13069</v>
      </c>
    </row>
    <row r="13163" spans="1:6" x14ac:dyDescent="0.25">
      <c r="A13163" t="s">
        <v>26665</v>
      </c>
      <c r="B13163" t="s">
        <v>26664</v>
      </c>
      <c r="D13163" t="str">
        <f>A13163&amp;" - ["&amp;VLOOKUP(A13163,Sheet4!$A:$B,2,0) &amp; "]"</f>
        <v>P000000967 - [EL-ND-NE Allentown, USA]</v>
      </c>
      <c r="E13163" t="str">
        <f>B13163&amp;" - ["&amp;VLOOKUP(B13163,Sheet4!$A:$B,2,0) &amp; "]"</f>
        <v>P000000966 - [EL-ND-N DS&amp;S Production Sites]</v>
      </c>
      <c r="F13163" t="s">
        <v>13070</v>
      </c>
    </row>
    <row r="13164" spans="1:6" x14ac:dyDescent="0.25">
      <c r="A13164" t="s">
        <v>26666</v>
      </c>
      <c r="B13164" t="s">
        <v>26665</v>
      </c>
      <c r="D13164" t="str">
        <f>A13164&amp;" - ["&amp;VLOOKUP(A13164,Sheet4!$A:$B,2,0) &amp; "]"</f>
        <v>P000000968 - [GrEx, DSS-US-VT, Allentown, USA]</v>
      </c>
      <c r="E13164" t="str">
        <f>B13164&amp;" - ["&amp;VLOOKUP(B13164,Sheet4!$A:$B,2,0) &amp; "]"</f>
        <v>P000000967 - [EL-ND-NE Allentown, USA]</v>
      </c>
      <c r="F13164" t="s">
        <v>13071</v>
      </c>
    </row>
    <row r="13165" spans="1:6" x14ac:dyDescent="0.25">
      <c r="A13165" t="s">
        <v>26667</v>
      </c>
      <c r="B13165" t="s">
        <v>26666</v>
      </c>
      <c r="D13165" t="str">
        <f>A13165&amp;" - ["&amp;VLOOKUP(A13165,Sheet4!$A:$B,2,0) &amp; "]"</f>
        <v>P000000969 - [DSS-US-VT Direct Manufacturing]</v>
      </c>
      <c r="E13165" t="str">
        <f>B13165&amp;" - ["&amp;VLOOKUP(B13165,Sheet4!$A:$B,2,0) &amp; "]"</f>
        <v>P000000968 - [GrEx, DSS-US-VT, Allentown, USA]</v>
      </c>
      <c r="F13165" t="s">
        <v>13072</v>
      </c>
    </row>
    <row r="13166" spans="1:6" x14ac:dyDescent="0.25">
      <c r="A13166" t="s">
        <v>26668</v>
      </c>
      <c r="B13166" t="s">
        <v>26666</v>
      </c>
      <c r="D13166" t="str">
        <f>A13166&amp;" - ["&amp;VLOOKUP(A13166,Sheet4!$A:$B,2,0) &amp; "]"</f>
        <v>P000000970 - [DSS-US-VT Indirect Manufacturing]</v>
      </c>
      <c r="E13166" t="str">
        <f>B13166&amp;" - ["&amp;VLOOKUP(B13166,Sheet4!$A:$B,2,0) &amp; "]"</f>
        <v>P000000968 - [GrEx, DSS-US-VT, Allentown, USA]</v>
      </c>
      <c r="F13166" t="s">
        <v>13073</v>
      </c>
    </row>
    <row r="13167" spans="1:6" x14ac:dyDescent="0.25">
      <c r="A13167" t="s">
        <v>26669</v>
      </c>
      <c r="B13167" t="s">
        <v>26665</v>
      </c>
      <c r="D13167" t="str">
        <f>A13167&amp;" - ["&amp;VLOOKUP(A13167,Sheet4!$A:$B,2,0) &amp; "]"</f>
        <v>P000000971 - [Non-GrEx, DSS-US-VT, Allentown, USA]</v>
      </c>
      <c r="E13167" t="str">
        <f>B13167&amp;" - ["&amp;VLOOKUP(B13167,Sheet4!$A:$B,2,0) &amp; "]"</f>
        <v>P000000967 - [EL-ND-NE Allentown, USA]</v>
      </c>
      <c r="F13167" t="s">
        <v>13074</v>
      </c>
    </row>
    <row r="13168" spans="1:6" x14ac:dyDescent="0.25">
      <c r="A13168" t="s">
        <v>26670</v>
      </c>
      <c r="B13168" t="s">
        <v>26664</v>
      </c>
      <c r="D13168" t="str">
        <f>A13168&amp;" - ["&amp;VLOOKUP(A13168,Sheet4!$A:$B,2,0) &amp; "]"</f>
        <v>P000000972 - [EL-ND-NC Chandler, USA]</v>
      </c>
      <c r="E13168" t="str">
        <f>B13168&amp;" - ["&amp;VLOOKUP(B13168,Sheet4!$A:$B,2,0) &amp; "]"</f>
        <v>P000000966 - [EL-ND-N DS&amp;S Production Sites]</v>
      </c>
      <c r="F13168" t="s">
        <v>13075</v>
      </c>
    </row>
    <row r="13169" spans="1:6" x14ac:dyDescent="0.25">
      <c r="A13169" t="s">
        <v>26671</v>
      </c>
      <c r="B13169" t="s">
        <v>26670</v>
      </c>
      <c r="D13169" t="str">
        <f>A13169&amp;" - ["&amp;VLOOKUP(A13169,Sheet4!$A:$B,2,0) &amp; "]"</f>
        <v>P000000973 - [GrEx, DSS-US-CH, Chandler, USA]</v>
      </c>
      <c r="E13169" t="str">
        <f>B13169&amp;" - ["&amp;VLOOKUP(B13169,Sheet4!$A:$B,2,0) &amp; "]"</f>
        <v>P000000972 - [EL-ND-NC Chandler, USA]</v>
      </c>
      <c r="F13169" t="s">
        <v>13076</v>
      </c>
    </row>
    <row r="13170" spans="1:6" x14ac:dyDescent="0.25">
      <c r="A13170" t="s">
        <v>26672</v>
      </c>
      <c r="B13170" t="s">
        <v>26671</v>
      </c>
      <c r="D13170" t="str">
        <f>A13170&amp;" - ["&amp;VLOOKUP(A13170,Sheet4!$A:$B,2,0) &amp; "]"</f>
        <v>P000000974 - [DSS-US-CH Direct Manufacturing]</v>
      </c>
      <c r="E13170" t="str">
        <f>B13170&amp;" - ["&amp;VLOOKUP(B13170,Sheet4!$A:$B,2,0) &amp; "]"</f>
        <v>P000000973 - [GrEx, DSS-US-CH, Chandler, USA]</v>
      </c>
      <c r="F13170" t="s">
        <v>13077</v>
      </c>
    </row>
    <row r="13171" spans="1:6" x14ac:dyDescent="0.25">
      <c r="A13171" t="s">
        <v>26673</v>
      </c>
      <c r="B13171" t="s">
        <v>26671</v>
      </c>
      <c r="D13171" t="str">
        <f>A13171&amp;" - ["&amp;VLOOKUP(A13171,Sheet4!$A:$B,2,0) &amp; "]"</f>
        <v>P000000975 - [DSS-US-CH Indirect Manufacturing]</v>
      </c>
      <c r="E13171" t="str">
        <f>B13171&amp;" - ["&amp;VLOOKUP(B13171,Sheet4!$A:$B,2,0) &amp; "]"</f>
        <v>P000000973 - [GrEx, DSS-US-CH, Chandler, USA]</v>
      </c>
      <c r="F13171" t="s">
        <v>13078</v>
      </c>
    </row>
    <row r="13172" spans="1:6" x14ac:dyDescent="0.25">
      <c r="A13172" t="s">
        <v>26674</v>
      </c>
      <c r="B13172" t="s">
        <v>26670</v>
      </c>
      <c r="D13172" t="str">
        <f>A13172&amp;" - ["&amp;VLOOKUP(A13172,Sheet4!$A:$B,2,0) &amp; "]"</f>
        <v>P000000976 - [Non-GrEx, DSS-US-CH, Chandler, USA]</v>
      </c>
      <c r="E13172" t="str">
        <f>B13172&amp;" - ["&amp;VLOOKUP(B13172,Sheet4!$A:$B,2,0) &amp; "]"</f>
        <v>P000000972 - [EL-ND-NC Chandler, USA]</v>
      </c>
      <c r="F13172" t="s">
        <v>13079</v>
      </c>
    </row>
    <row r="13173" spans="1:6" x14ac:dyDescent="0.25">
      <c r="A13173" t="s">
        <v>26675</v>
      </c>
      <c r="B13173" t="s">
        <v>26656</v>
      </c>
      <c r="D13173" t="str">
        <f>A13173&amp;" - ["&amp;VLOOKUP(A13173,Sheet4!$A:$B,2,0) &amp; "]"</f>
        <v>P000000977 - [EL-ND-N Services - Megasys]</v>
      </c>
      <c r="E13173" t="str">
        <f>B13173&amp;" - ["&amp;VLOOKUP(B13173,Sheet4!$A:$B,2,0) &amp; "]"</f>
        <v>P000000706 - [EL-ND-N North America &amp; Europe General M]</v>
      </c>
      <c r="F13173" t="s">
        <v>13080</v>
      </c>
    </row>
    <row r="13174" spans="1:6" x14ac:dyDescent="0.25">
      <c r="A13174" t="s">
        <v>26676</v>
      </c>
      <c r="B13174" t="s">
        <v>26656</v>
      </c>
      <c r="D13174" t="str">
        <f>A13174&amp;" - ["&amp;VLOOKUP(A13174,Sheet4!$A:$B,2,0) &amp; "]"</f>
        <v>P000000978 - [EL-ND-N Services - Field Service]</v>
      </c>
      <c r="E13174" t="str">
        <f>B13174&amp;" - ["&amp;VLOOKUP(B13174,Sheet4!$A:$B,2,0) &amp; "]"</f>
        <v>P000000706 - [EL-ND-N North America &amp; Europe General M]</v>
      </c>
      <c r="F13174" t="s">
        <v>13081</v>
      </c>
    </row>
    <row r="13175" spans="1:6" x14ac:dyDescent="0.25">
      <c r="A13175" t="s">
        <v>26677</v>
      </c>
      <c r="B13175" t="s">
        <v>26656</v>
      </c>
      <c r="D13175" t="str">
        <f>A13175&amp;" - ["&amp;VLOOKUP(A13175,Sheet4!$A:$B,2,0) &amp; "]"</f>
        <v>P000000979 - [EL-ND-NT Turnkey / Large Projects]</v>
      </c>
      <c r="E13175" t="str">
        <f>B13175&amp;" - ["&amp;VLOOKUP(B13175,Sheet4!$A:$B,2,0) &amp; "]"</f>
        <v>P000000706 - [EL-ND-N North America &amp; Europe General M]</v>
      </c>
      <c r="F13175" t="s">
        <v>13082</v>
      </c>
    </row>
    <row r="13176" spans="1:6" x14ac:dyDescent="0.25">
      <c r="A13176" t="s">
        <v>26678</v>
      </c>
      <c r="B13176" t="s">
        <v>26656</v>
      </c>
      <c r="D13176" t="str">
        <f>A13176&amp;" - ["&amp;VLOOKUP(A13176,Sheet4!$A:$B,2,0) &amp; "]"</f>
        <v>P000001156 - [EL-ND-N PMO]</v>
      </c>
      <c r="E13176" t="str">
        <f>B13176&amp;" - ["&amp;VLOOKUP(B13176,Sheet4!$A:$B,2,0) &amp; "]"</f>
        <v>P000000706 - [EL-ND-N North America &amp; Europe General M]</v>
      </c>
      <c r="F13176" t="s">
        <v>13083</v>
      </c>
    </row>
    <row r="13177" spans="1:6" x14ac:dyDescent="0.25">
      <c r="A13177" t="s">
        <v>26679</v>
      </c>
      <c r="B13177" t="s">
        <v>26655</v>
      </c>
      <c r="D13177" t="str">
        <f>A13177&amp;" - ["&amp;VLOOKUP(A13177,Sheet4!$A:$B,2,0) &amp; "]"</f>
        <v>P000000720 - [EL-ND-A Asia General Management]</v>
      </c>
      <c r="E13177" t="str">
        <f>B13177&amp;" - ["&amp;VLOOKUP(B13177,Sheet4!$A:$B,2,0) &amp; "]"</f>
        <v>P000000554 - [EL-ND DS&amp;S]</v>
      </c>
      <c r="F13177" t="s">
        <v>13084</v>
      </c>
    </row>
    <row r="13178" spans="1:6" x14ac:dyDescent="0.25">
      <c r="A13178" t="s">
        <v>26680</v>
      </c>
      <c r="B13178" t="s">
        <v>26679</v>
      </c>
      <c r="D13178" t="str">
        <f>A13178&amp;" - ["&amp;VLOOKUP(A13178,Sheet4!$A:$B,2,0) &amp; "]"</f>
        <v>P000000721 - [EL-ND-AA Sales]</v>
      </c>
      <c r="E13178" t="str">
        <f>B13178&amp;" - ["&amp;VLOOKUP(B13178,Sheet4!$A:$B,2,0) &amp; "]"</f>
        <v>P000000720 - [EL-ND-A Asia General Management]</v>
      </c>
      <c r="F13178" t="s">
        <v>13085</v>
      </c>
    </row>
    <row r="13179" spans="1:6" x14ac:dyDescent="0.25">
      <c r="A13179" t="s">
        <v>26681</v>
      </c>
      <c r="B13179" t="s">
        <v>26680</v>
      </c>
      <c r="D13179" t="str">
        <f>A13179&amp;" - ["&amp;VLOOKUP(A13179,Sheet4!$A:$B,2,0) &amp; "]"</f>
        <v>P000001148 - [Commercial]</v>
      </c>
      <c r="E13179" t="str">
        <f>B13179&amp;" - ["&amp;VLOOKUP(B13179,Sheet4!$A:$B,2,0) &amp; "]"</f>
        <v>P000000721 - [EL-ND-AA Sales]</v>
      </c>
      <c r="F13179" t="s">
        <v>13086</v>
      </c>
    </row>
    <row r="13180" spans="1:6" x14ac:dyDescent="0.25">
      <c r="A13180" t="s">
        <v>26682</v>
      </c>
      <c r="B13180" t="s">
        <v>26680</v>
      </c>
      <c r="D13180" t="str">
        <f>A13180&amp;" - ["&amp;VLOOKUP(A13180,Sheet4!$A:$B,2,0) &amp; "]"</f>
        <v>P000001149 - [Customer Service]</v>
      </c>
      <c r="E13180" t="str">
        <f>B13180&amp;" - ["&amp;VLOOKUP(B13180,Sheet4!$A:$B,2,0) &amp; "]"</f>
        <v>P000000721 - [EL-ND-AA Sales]</v>
      </c>
      <c r="F13180" t="s">
        <v>13087</v>
      </c>
    </row>
    <row r="13181" spans="1:6" x14ac:dyDescent="0.25">
      <c r="A13181" t="s">
        <v>26683</v>
      </c>
      <c r="B13181" t="s">
        <v>26680</v>
      </c>
      <c r="D13181" t="str">
        <f>A13181&amp;" - ["&amp;VLOOKUP(A13181,Sheet4!$A:$B,2,0) &amp; "]"</f>
        <v>P000001150 - [S&amp;OP]</v>
      </c>
      <c r="E13181" t="str">
        <f>B13181&amp;" - ["&amp;VLOOKUP(B13181,Sheet4!$A:$B,2,0) &amp; "]"</f>
        <v>P000000721 - [EL-ND-AA Sales]</v>
      </c>
      <c r="F13181" t="s">
        <v>13088</v>
      </c>
    </row>
    <row r="13182" spans="1:6" x14ac:dyDescent="0.25">
      <c r="A13182" t="s">
        <v>26684</v>
      </c>
      <c r="B13182" t="s">
        <v>26680</v>
      </c>
      <c r="D13182" t="str">
        <f>A13182&amp;" - ["&amp;VLOOKUP(A13182,Sheet4!$A:$B,2,0) &amp; "]"</f>
        <v>P000001151 - [Product Management]</v>
      </c>
      <c r="E13182" t="str">
        <f>B13182&amp;" - ["&amp;VLOOKUP(B13182,Sheet4!$A:$B,2,0) &amp; "]"</f>
        <v>P000000721 - [EL-ND-AA Sales]</v>
      </c>
      <c r="F13182" t="s">
        <v>13089</v>
      </c>
    </row>
    <row r="13183" spans="1:6" x14ac:dyDescent="0.25">
      <c r="A13183" t="s">
        <v>26685</v>
      </c>
      <c r="B13183" t="s">
        <v>26679</v>
      </c>
      <c r="D13183" t="str">
        <f>A13183&amp;" - ["&amp;VLOOKUP(A13183,Sheet4!$A:$B,2,0) &amp; "]"</f>
        <v>P000000724 - [EL-ND-A Services - Field Service]</v>
      </c>
      <c r="E13183" t="str">
        <f>B13183&amp;" - ["&amp;VLOOKUP(B13183,Sheet4!$A:$B,2,0) &amp; "]"</f>
        <v>P000000720 - [EL-ND-A Asia General Management]</v>
      </c>
      <c r="F13183" t="s">
        <v>13090</v>
      </c>
    </row>
    <row r="13184" spans="1:6" x14ac:dyDescent="0.25">
      <c r="A13184" t="s">
        <v>26686</v>
      </c>
      <c r="B13184" t="s">
        <v>26679</v>
      </c>
      <c r="D13184" t="str">
        <f>A13184&amp;" - ["&amp;VLOOKUP(A13184,Sheet4!$A:$B,2,0) &amp; "]"</f>
        <v>P000000725 - [EL-ND-A Turnkey / Large Projects]</v>
      </c>
      <c r="E13184" t="str">
        <f>B13184&amp;" - ["&amp;VLOOKUP(B13184,Sheet4!$A:$B,2,0) &amp; "]"</f>
        <v>P000000720 - [EL-ND-A Asia General Management]</v>
      </c>
      <c r="F13184" t="s">
        <v>13091</v>
      </c>
    </row>
    <row r="13185" spans="1:6" x14ac:dyDescent="0.25">
      <c r="A13185" t="s">
        <v>26687</v>
      </c>
      <c r="B13185" t="s">
        <v>26679</v>
      </c>
      <c r="D13185" t="str">
        <f>A13185&amp;" - ["&amp;VLOOKUP(A13185,Sheet4!$A:$B,2,0) &amp; "]"</f>
        <v>P000000726 - [EL-ND-A Other Asia exKR Gen.Man.]</v>
      </c>
      <c r="E13185" t="str">
        <f>B13185&amp;" - ["&amp;VLOOKUP(B13185,Sheet4!$A:$B,2,0) &amp; "]"</f>
        <v>P000000720 - [EL-ND-A Asia General Management]</v>
      </c>
      <c r="F13185" t="s">
        <v>13092</v>
      </c>
    </row>
    <row r="13186" spans="1:6" x14ac:dyDescent="0.25">
      <c r="A13186" t="s">
        <v>26688</v>
      </c>
      <c r="B13186" t="s">
        <v>26679</v>
      </c>
      <c r="D13186" t="str">
        <f>A13186&amp;" - ["&amp;VLOOKUP(A13186,Sheet4!$A:$B,2,0) &amp; "]"</f>
        <v>P000000980 - [EL-ND-A DS&amp;S Production Sites]</v>
      </c>
      <c r="E13186" t="str">
        <f>B13186&amp;" - ["&amp;VLOOKUP(B13186,Sheet4!$A:$B,2,0) &amp; "]"</f>
        <v>P000000720 - [EL-ND-A Asia General Management]</v>
      </c>
      <c r="F13186" t="s">
        <v>13093</v>
      </c>
    </row>
    <row r="13187" spans="1:6" x14ac:dyDescent="0.25">
      <c r="A13187" t="s">
        <v>26689</v>
      </c>
      <c r="B13187" t="s">
        <v>26688</v>
      </c>
      <c r="D13187" t="str">
        <f>A13187&amp;" - ["&amp;VLOOKUP(A13187,Sheet4!$A:$B,2,0) &amp; "]"</f>
        <v>P000000981 - [EL-ND-AC Shanghai, China]</v>
      </c>
      <c r="E13187" t="str">
        <f>B13187&amp;" - ["&amp;VLOOKUP(B13187,Sheet4!$A:$B,2,0) &amp; "]"</f>
        <v>P000000980 - [EL-ND-A DS&amp;S Production Sites]</v>
      </c>
      <c r="F13187" t="s">
        <v>13094</v>
      </c>
    </row>
    <row r="13188" spans="1:6" x14ac:dyDescent="0.25">
      <c r="A13188" t="s">
        <v>26690</v>
      </c>
      <c r="B13188" t="s">
        <v>26689</v>
      </c>
      <c r="D13188" t="str">
        <f>A13188&amp;" - ["&amp;VLOOKUP(A13188,Sheet4!$A:$B,2,0) &amp; "]"</f>
        <v>P000000982 - [GrEx, DSS-CN-WG, Shanghai, China]</v>
      </c>
      <c r="E13188" t="str">
        <f>B13188&amp;" - ["&amp;VLOOKUP(B13188,Sheet4!$A:$B,2,0) &amp; "]"</f>
        <v>P000000981 - [EL-ND-AC Shanghai, China]</v>
      </c>
      <c r="F13188" t="s">
        <v>13095</v>
      </c>
    </row>
    <row r="13189" spans="1:6" x14ac:dyDescent="0.25">
      <c r="A13189" t="s">
        <v>26691</v>
      </c>
      <c r="B13189" t="s">
        <v>26690</v>
      </c>
      <c r="D13189" t="str">
        <f>A13189&amp;" - ["&amp;VLOOKUP(A13189,Sheet4!$A:$B,2,0) &amp; "]"</f>
        <v>P000000983 - [DSS-CN-WG Direct Manufacturing]</v>
      </c>
      <c r="E13189" t="str">
        <f>B13189&amp;" - ["&amp;VLOOKUP(B13189,Sheet4!$A:$B,2,0) &amp; "]"</f>
        <v>P000000982 - [GrEx, DSS-CN-WG, Shanghai, China]</v>
      </c>
      <c r="F13189" t="s">
        <v>13096</v>
      </c>
    </row>
    <row r="13190" spans="1:6" x14ac:dyDescent="0.25">
      <c r="A13190" t="s">
        <v>26692</v>
      </c>
      <c r="B13190" t="s">
        <v>26690</v>
      </c>
      <c r="D13190" t="str">
        <f>A13190&amp;" - ["&amp;VLOOKUP(A13190,Sheet4!$A:$B,2,0) &amp; "]"</f>
        <v>P000000984 - [DSS-CN-WG Indirect Manufacturing]</v>
      </c>
      <c r="E13190" t="str">
        <f>B13190&amp;" - ["&amp;VLOOKUP(B13190,Sheet4!$A:$B,2,0) &amp; "]"</f>
        <v>P000000982 - [GrEx, DSS-CN-WG, Shanghai, China]</v>
      </c>
      <c r="F13190" t="s">
        <v>13097</v>
      </c>
    </row>
    <row r="13191" spans="1:6" x14ac:dyDescent="0.25">
      <c r="A13191" t="s">
        <v>26693</v>
      </c>
      <c r="B13191" t="s">
        <v>26689</v>
      </c>
      <c r="D13191" t="str">
        <f>A13191&amp;" - ["&amp;VLOOKUP(A13191,Sheet4!$A:$B,2,0) &amp; "]"</f>
        <v>P000000985 - [Non-GrEx, DSS-CN-WG, Shanghai, China]</v>
      </c>
      <c r="E13191" t="str">
        <f>B13191&amp;" - ["&amp;VLOOKUP(B13191,Sheet4!$A:$B,2,0) &amp; "]"</f>
        <v>P000000981 - [EL-ND-AC Shanghai, China]</v>
      </c>
      <c r="F13191" t="s">
        <v>13098</v>
      </c>
    </row>
    <row r="13192" spans="1:6" x14ac:dyDescent="0.25">
      <c r="A13192" t="s">
        <v>26694</v>
      </c>
      <c r="B13192" t="s">
        <v>26688</v>
      </c>
      <c r="D13192" t="str">
        <f>A13192&amp;" - ["&amp;VLOOKUP(A13192,Sheet4!$A:$B,2,0) &amp; "]"</f>
        <v>P000000986 - [DSS-TW-KA Kaohsiung, Taiwan]</v>
      </c>
      <c r="E13192" t="str">
        <f>B13192&amp;" - ["&amp;VLOOKUP(B13192,Sheet4!$A:$B,2,0) &amp; "]"</f>
        <v>P000000980 - [EL-ND-A DS&amp;S Production Sites]</v>
      </c>
      <c r="F13192" t="s">
        <v>13099</v>
      </c>
    </row>
    <row r="13193" spans="1:6" x14ac:dyDescent="0.25">
      <c r="A13193" t="s">
        <v>26695</v>
      </c>
      <c r="B13193" t="s">
        <v>26694</v>
      </c>
      <c r="D13193" t="str">
        <f>A13193&amp;" - ["&amp;VLOOKUP(A13193,Sheet4!$A:$B,2,0) &amp; "]"</f>
        <v>P000000987 - [GrEx, DSS-TW-KA, Kaohsiung, Taiwan]</v>
      </c>
      <c r="E13193" t="str">
        <f>B13193&amp;" - ["&amp;VLOOKUP(B13193,Sheet4!$A:$B,2,0) &amp; "]"</f>
        <v>P000000986 - [DSS-TW-KA Kaohsiung, Taiwan]</v>
      </c>
      <c r="F13193" t="s">
        <v>13100</v>
      </c>
    </row>
    <row r="13194" spans="1:6" x14ac:dyDescent="0.25">
      <c r="A13194" t="s">
        <v>26696</v>
      </c>
      <c r="B13194" t="s">
        <v>26695</v>
      </c>
      <c r="D13194" t="str">
        <f>A13194&amp;" - ["&amp;VLOOKUP(A13194,Sheet4!$A:$B,2,0) &amp; "]"</f>
        <v>P000000988 - [DSS-TW-KA Direct Manufacturing]</v>
      </c>
      <c r="E13194" t="str">
        <f>B13194&amp;" - ["&amp;VLOOKUP(B13194,Sheet4!$A:$B,2,0) &amp; "]"</f>
        <v>P000000987 - [GrEx, DSS-TW-KA, Kaohsiung, Taiwan]</v>
      </c>
      <c r="F13194" t="s">
        <v>13101</v>
      </c>
    </row>
    <row r="13195" spans="1:6" x14ac:dyDescent="0.25">
      <c r="A13195" t="s">
        <v>26697</v>
      </c>
      <c r="B13195" t="s">
        <v>26695</v>
      </c>
      <c r="D13195" t="str">
        <f>A13195&amp;" - ["&amp;VLOOKUP(A13195,Sheet4!$A:$B,2,0) &amp; "]"</f>
        <v>P000000989 - [DSS-TW-KA Indirect Manufacturing]</v>
      </c>
      <c r="E13195" t="str">
        <f>B13195&amp;" - ["&amp;VLOOKUP(B13195,Sheet4!$A:$B,2,0) &amp; "]"</f>
        <v>P000000987 - [GrEx, DSS-TW-KA, Kaohsiung, Taiwan]</v>
      </c>
      <c r="F13195" t="s">
        <v>13102</v>
      </c>
    </row>
    <row r="13196" spans="1:6" x14ac:dyDescent="0.25">
      <c r="A13196" t="s">
        <v>26698</v>
      </c>
      <c r="B13196" t="s">
        <v>26694</v>
      </c>
      <c r="D13196" t="str">
        <f>A13196&amp;" - ["&amp;VLOOKUP(A13196,Sheet4!$A:$B,2,0) &amp; "]"</f>
        <v>P000000990 - [Non-GrEx, DSS-TW-KA, Kaohsiung, Taiwan]</v>
      </c>
      <c r="E13196" t="str">
        <f>B13196&amp;" - ["&amp;VLOOKUP(B13196,Sheet4!$A:$B,2,0) &amp; "]"</f>
        <v>P000000986 - [DSS-TW-KA Kaohsiung, Taiwan]</v>
      </c>
      <c r="F13196" t="s">
        <v>13103</v>
      </c>
    </row>
    <row r="13197" spans="1:6" x14ac:dyDescent="0.25">
      <c r="A13197" t="s">
        <v>26699</v>
      </c>
      <c r="B13197" t="s">
        <v>26679</v>
      </c>
      <c r="D13197" t="str">
        <f>A13197&amp;" - ["&amp;VLOOKUP(A13197,Sheet4!$A:$B,2,0) &amp; "]"</f>
        <v>P000000991 - [EL-ND-A Services - Megasys]</v>
      </c>
      <c r="E13197" t="str">
        <f>B13197&amp;" - ["&amp;VLOOKUP(B13197,Sheet4!$A:$B,2,0) &amp; "]"</f>
        <v>P000000720 - [EL-ND-A Asia General Management]</v>
      </c>
      <c r="F13197" t="s">
        <v>13104</v>
      </c>
    </row>
    <row r="13198" spans="1:6" x14ac:dyDescent="0.25">
      <c r="A13198" t="s">
        <v>26700</v>
      </c>
      <c r="B13198" t="s">
        <v>26679</v>
      </c>
      <c r="D13198" t="str">
        <f>A13198&amp;" - ["&amp;VLOOKUP(A13198,Sheet4!$A:$B,2,0) &amp; "]"</f>
        <v>P000000992 - [EL-ND-A R&amp;D / Sustaining / Engineering]</v>
      </c>
      <c r="E13198" t="str">
        <f>B13198&amp;" - ["&amp;VLOOKUP(B13198,Sheet4!$A:$B,2,0) &amp; "]"</f>
        <v>P000000720 - [EL-ND-A Asia General Management]</v>
      </c>
      <c r="F13198" t="s">
        <v>13105</v>
      </c>
    </row>
    <row r="13199" spans="1:6" x14ac:dyDescent="0.25">
      <c r="A13199" t="s">
        <v>26701</v>
      </c>
      <c r="B13199" t="s">
        <v>26679</v>
      </c>
      <c r="D13199" t="str">
        <f>A13199&amp;" - ["&amp;VLOOKUP(A13199,Sheet4!$A:$B,2,0) &amp; "]"</f>
        <v>P000001157 - [EL-ND-A PMO]</v>
      </c>
      <c r="E13199" t="str">
        <f>B13199&amp;" - ["&amp;VLOOKUP(B13199,Sheet4!$A:$B,2,0) &amp; "]"</f>
        <v>P000000720 - [EL-ND-A Asia General Management]</v>
      </c>
      <c r="F13199" t="s">
        <v>13106</v>
      </c>
    </row>
    <row r="13200" spans="1:6" x14ac:dyDescent="0.25">
      <c r="A13200" t="s">
        <v>26702</v>
      </c>
      <c r="B13200" t="s">
        <v>26655</v>
      </c>
      <c r="D13200" t="str">
        <f>A13200&amp;" - ["&amp;VLOOKUP(A13200,Sheet4!$A:$B,2,0) &amp; "]"</f>
        <v>P000000727 - [EL-ND-K Korea &amp; Japan General Management]</v>
      </c>
      <c r="E13200" t="str">
        <f>B13200&amp;" - ["&amp;VLOOKUP(B13200,Sheet4!$A:$B,2,0) &amp; "]"</f>
        <v>P000000554 - [EL-ND DS&amp;S]</v>
      </c>
      <c r="F13200" t="s">
        <v>13107</v>
      </c>
    </row>
    <row r="13201" spans="1:6" x14ac:dyDescent="0.25">
      <c r="A13201" t="s">
        <v>26703</v>
      </c>
      <c r="B13201" t="s">
        <v>26702</v>
      </c>
      <c r="D13201" t="str">
        <f>A13201&amp;" - ["&amp;VLOOKUP(A13201,Sheet4!$A:$B,2,0) &amp; "]"</f>
        <v>P000000728 - [EL-ND-K Sales]</v>
      </c>
      <c r="E13201" t="str">
        <f>B13201&amp;" - ["&amp;VLOOKUP(B13201,Sheet4!$A:$B,2,0) &amp; "]"</f>
        <v>P000000727 - [EL-ND-K Korea &amp; Japan General Management]</v>
      </c>
      <c r="F13201" t="s">
        <v>13108</v>
      </c>
    </row>
    <row r="13202" spans="1:6" x14ac:dyDescent="0.25">
      <c r="A13202" t="s">
        <v>26704</v>
      </c>
      <c r="B13202" t="s">
        <v>26703</v>
      </c>
      <c r="D13202" t="str">
        <f>A13202&amp;" - ["&amp;VLOOKUP(A13202,Sheet4!$A:$B,2,0) &amp; "]"</f>
        <v>P000001152 - [Commercial]</v>
      </c>
      <c r="E13202" t="str">
        <f>B13202&amp;" - ["&amp;VLOOKUP(B13202,Sheet4!$A:$B,2,0) &amp; "]"</f>
        <v>P000000728 - [EL-ND-K Sales]</v>
      </c>
      <c r="F13202" t="s">
        <v>13109</v>
      </c>
    </row>
    <row r="13203" spans="1:6" x14ac:dyDescent="0.25">
      <c r="A13203" t="s">
        <v>26705</v>
      </c>
      <c r="B13203" t="s">
        <v>26703</v>
      </c>
      <c r="D13203" t="str">
        <f>A13203&amp;" - ["&amp;VLOOKUP(A13203,Sheet4!$A:$B,2,0) &amp; "]"</f>
        <v>P000001153 - [Customer Service]</v>
      </c>
      <c r="E13203" t="str">
        <f>B13203&amp;" - ["&amp;VLOOKUP(B13203,Sheet4!$A:$B,2,0) &amp; "]"</f>
        <v>P000000728 - [EL-ND-K Sales]</v>
      </c>
      <c r="F13203" t="s">
        <v>13110</v>
      </c>
    </row>
    <row r="13204" spans="1:6" x14ac:dyDescent="0.25">
      <c r="A13204" t="s">
        <v>26706</v>
      </c>
      <c r="B13204" t="s">
        <v>26703</v>
      </c>
      <c r="D13204" t="str">
        <f>A13204&amp;" - ["&amp;VLOOKUP(A13204,Sheet4!$A:$B,2,0) &amp; "]"</f>
        <v>P000001154 - [S&amp;OP]</v>
      </c>
      <c r="E13204" t="str">
        <f>B13204&amp;" - ["&amp;VLOOKUP(B13204,Sheet4!$A:$B,2,0) &amp; "]"</f>
        <v>P000000728 - [EL-ND-K Sales]</v>
      </c>
      <c r="F13204" t="s">
        <v>13111</v>
      </c>
    </row>
    <row r="13205" spans="1:6" x14ac:dyDescent="0.25">
      <c r="A13205" t="s">
        <v>26707</v>
      </c>
      <c r="B13205" t="s">
        <v>26703</v>
      </c>
      <c r="D13205" t="str">
        <f>A13205&amp;" - ["&amp;VLOOKUP(A13205,Sheet4!$A:$B,2,0) &amp; "]"</f>
        <v>P000001155 - [Product Management]</v>
      </c>
      <c r="E13205" t="str">
        <f>B13205&amp;" - ["&amp;VLOOKUP(B13205,Sheet4!$A:$B,2,0) &amp; "]"</f>
        <v>P000000728 - [EL-ND-K Sales]</v>
      </c>
      <c r="F13205" t="s">
        <v>13112</v>
      </c>
    </row>
    <row r="13206" spans="1:6" x14ac:dyDescent="0.25">
      <c r="A13206" t="s">
        <v>26708</v>
      </c>
      <c r="B13206" t="s">
        <v>26702</v>
      </c>
      <c r="D13206" t="str">
        <f>A13206&amp;" - ["&amp;VLOOKUP(A13206,Sheet4!$A:$B,2,0) &amp; "]"</f>
        <v>P000000731 - [EL-ND-K R&amp;D / Sustaining / Engineering]</v>
      </c>
      <c r="E13206" t="str">
        <f>B13206&amp;" - ["&amp;VLOOKUP(B13206,Sheet4!$A:$B,2,0) &amp; "]"</f>
        <v>P000000727 - [EL-ND-K Korea &amp; Japan General Management]</v>
      </c>
      <c r="F13206" t="s">
        <v>13113</v>
      </c>
    </row>
    <row r="13207" spans="1:6" x14ac:dyDescent="0.25">
      <c r="A13207" t="s">
        <v>26709</v>
      </c>
      <c r="B13207" t="s">
        <v>26702</v>
      </c>
      <c r="D13207" t="str">
        <f>A13207&amp;" - ["&amp;VLOOKUP(A13207,Sheet4!$A:$B,2,0) &amp; "]"</f>
        <v>P000000732 - [EL-ND-KF Services - Field Service]</v>
      </c>
      <c r="E13207" t="str">
        <f>B13207&amp;" - ["&amp;VLOOKUP(B13207,Sheet4!$A:$B,2,0) &amp; "]"</f>
        <v>P000000727 - [EL-ND-K Korea &amp; Japan General Management]</v>
      </c>
      <c r="F13207" t="s">
        <v>13114</v>
      </c>
    </row>
    <row r="13208" spans="1:6" x14ac:dyDescent="0.25">
      <c r="A13208" t="s">
        <v>26710</v>
      </c>
      <c r="B13208" t="s">
        <v>26702</v>
      </c>
      <c r="D13208" t="str">
        <f>A13208&amp;" - ["&amp;VLOOKUP(A13208,Sheet4!$A:$B,2,0) &amp; "]"</f>
        <v>P000000733 - [EL-ND-K Turnkey / Large Projects]</v>
      </c>
      <c r="E13208" t="str">
        <f>B13208&amp;" - ["&amp;VLOOKUP(B13208,Sheet4!$A:$B,2,0) &amp; "]"</f>
        <v>P000000727 - [EL-ND-K Korea &amp; Japan General Management]</v>
      </c>
      <c r="F13208" t="s">
        <v>13115</v>
      </c>
    </row>
    <row r="13209" spans="1:6" x14ac:dyDescent="0.25">
      <c r="A13209" t="s">
        <v>26711</v>
      </c>
      <c r="B13209" t="s">
        <v>26702</v>
      </c>
      <c r="D13209" t="str">
        <f>A13209&amp;" - ["&amp;VLOOKUP(A13209,Sheet4!$A:$B,2,0) &amp; "]"</f>
        <v>P000000734 - [EL-ND-K Other Korea Gen.Man.]</v>
      </c>
      <c r="E13209" t="str">
        <f>B13209&amp;" - ["&amp;VLOOKUP(B13209,Sheet4!$A:$B,2,0) &amp; "]"</f>
        <v>P000000727 - [EL-ND-K Korea &amp; Japan General Management]</v>
      </c>
      <c r="F13209" t="s">
        <v>13116</v>
      </c>
    </row>
    <row r="13210" spans="1:6" x14ac:dyDescent="0.25">
      <c r="A13210" t="s">
        <v>26712</v>
      </c>
      <c r="B13210" t="s">
        <v>26702</v>
      </c>
      <c r="D13210" t="str">
        <f>A13210&amp;" - ["&amp;VLOOKUP(A13210,Sheet4!$A:$B,2,0) &amp; "]"</f>
        <v>P000000993 - [EL-ND-K DS&amp;S Production Sites]</v>
      </c>
      <c r="E13210" t="str">
        <f>B13210&amp;" - ["&amp;VLOOKUP(B13210,Sheet4!$A:$B,2,0) &amp; "]"</f>
        <v>P000000727 - [EL-ND-K Korea &amp; Japan General Management]</v>
      </c>
      <c r="F13210" t="s">
        <v>13117</v>
      </c>
    </row>
    <row r="13211" spans="1:6" x14ac:dyDescent="0.25">
      <c r="A13211" t="s">
        <v>26713</v>
      </c>
      <c r="B13211" t="s">
        <v>26712</v>
      </c>
      <c r="D13211" t="str">
        <f>A13211&amp;" - ["&amp;VLOOKUP(A13211,Sheet4!$A:$B,2,0) &amp; "]"</f>
        <v>P000000994 - [EL-ND-KB Ansan, S. Korea]</v>
      </c>
      <c r="E13211" t="str">
        <f>B13211&amp;" - ["&amp;VLOOKUP(B13211,Sheet4!$A:$B,2,0) &amp; "]"</f>
        <v>P000000993 - [EL-ND-K DS&amp;S Production Sites]</v>
      </c>
      <c r="F13211" t="s">
        <v>13118</v>
      </c>
    </row>
    <row r="13212" spans="1:6" x14ac:dyDescent="0.25">
      <c r="A13212" t="s">
        <v>26714</v>
      </c>
      <c r="B13212" t="s">
        <v>26713</v>
      </c>
      <c r="D13212" t="str">
        <f>A13212&amp;" - ["&amp;VLOOKUP(A13212,Sheet4!$A:$B,2,0) &amp; "]"</f>
        <v>P000000995 - [GrEx, DSS-KR-HY, Ansan, S. Korea]</v>
      </c>
      <c r="E13212" t="str">
        <f>B13212&amp;" - ["&amp;VLOOKUP(B13212,Sheet4!$A:$B,2,0) &amp; "]"</f>
        <v>P000000994 - [EL-ND-KB Ansan, S. Korea]</v>
      </c>
      <c r="F13212" t="s">
        <v>13119</v>
      </c>
    </row>
    <row r="13213" spans="1:6" x14ac:dyDescent="0.25">
      <c r="A13213" t="s">
        <v>26715</v>
      </c>
      <c r="B13213" t="s">
        <v>26714</v>
      </c>
      <c r="D13213" t="str">
        <f>A13213&amp;" - ["&amp;VLOOKUP(A13213,Sheet4!$A:$B,2,0) &amp; "]"</f>
        <v>P000000996 - [DSS-KR-HY Direct Manufacturing]</v>
      </c>
      <c r="E13213" t="str">
        <f>B13213&amp;" - ["&amp;VLOOKUP(B13213,Sheet4!$A:$B,2,0) &amp; "]"</f>
        <v>P000000995 - [GrEx, DSS-KR-HY, Ansan, S. Korea]</v>
      </c>
      <c r="F13213" t="s">
        <v>13120</v>
      </c>
    </row>
    <row r="13214" spans="1:6" x14ac:dyDescent="0.25">
      <c r="A13214" t="s">
        <v>26716</v>
      </c>
      <c r="B13214" t="s">
        <v>26714</v>
      </c>
      <c r="D13214" t="str">
        <f>A13214&amp;" - ["&amp;VLOOKUP(A13214,Sheet4!$A:$B,2,0) &amp; "]"</f>
        <v>P000000997 - [DSS-KR-HY Indirect Manufacturing]</v>
      </c>
      <c r="E13214" t="str">
        <f>B13214&amp;" - ["&amp;VLOOKUP(B13214,Sheet4!$A:$B,2,0) &amp; "]"</f>
        <v>P000000995 - [GrEx, DSS-KR-HY, Ansan, S. Korea]</v>
      </c>
      <c r="F13214" t="s">
        <v>13121</v>
      </c>
    </row>
    <row r="13215" spans="1:6" x14ac:dyDescent="0.25">
      <c r="A13215" t="s">
        <v>26717</v>
      </c>
      <c r="B13215" t="s">
        <v>26713</v>
      </c>
      <c r="D13215" t="str">
        <f>A13215&amp;" - ["&amp;VLOOKUP(A13215,Sheet4!$A:$B,2,0) &amp; "]"</f>
        <v>P000000998 - [Non-GrEx, DSS-KR-HY, Ansan, S. Korea]</v>
      </c>
      <c r="E13215" t="str">
        <f>B13215&amp;" - ["&amp;VLOOKUP(B13215,Sheet4!$A:$B,2,0) &amp; "]"</f>
        <v>P000000994 - [EL-ND-KB Ansan, S. Korea]</v>
      </c>
      <c r="F13215" t="s">
        <v>13122</v>
      </c>
    </row>
    <row r="13216" spans="1:6" x14ac:dyDescent="0.25">
      <c r="A13216" t="s">
        <v>26718</v>
      </c>
      <c r="B13216" t="s">
        <v>26702</v>
      </c>
      <c r="D13216" t="str">
        <f>A13216&amp;" - ["&amp;VLOOKUP(A13216,Sheet4!$A:$B,2,0) &amp; "]"</f>
        <v>P000000999 - [EL-ND-K Services - Megasys]</v>
      </c>
      <c r="E13216" t="str">
        <f>B13216&amp;" - ["&amp;VLOOKUP(B13216,Sheet4!$A:$B,2,0) &amp; "]"</f>
        <v>P000000727 - [EL-ND-K Korea &amp; Japan General Management]</v>
      </c>
      <c r="F13216" t="s">
        <v>13123</v>
      </c>
    </row>
    <row r="13217" spans="1:6" x14ac:dyDescent="0.25">
      <c r="A13217" t="s">
        <v>26719</v>
      </c>
      <c r="B13217" t="s">
        <v>26702</v>
      </c>
      <c r="D13217" t="str">
        <f>A13217&amp;" - ["&amp;VLOOKUP(A13217,Sheet4!$A:$B,2,0) &amp; "]"</f>
        <v>P000001158 - [EL-ND-K PMO]</v>
      </c>
      <c r="E13217" t="str">
        <f>B13217&amp;" - ["&amp;VLOOKUP(B13217,Sheet4!$A:$B,2,0) &amp; "]"</f>
        <v>P000000727 - [EL-ND-K Korea &amp; Japan General Management]</v>
      </c>
      <c r="F13217" t="s">
        <v>13124</v>
      </c>
    </row>
    <row r="13218" spans="1:6" x14ac:dyDescent="0.25">
      <c r="A13218" t="s">
        <v>26720</v>
      </c>
      <c r="B13218" t="s">
        <v>26655</v>
      </c>
      <c r="D13218" t="str">
        <f>A13218&amp;" - ["&amp;VLOOKUP(A13218,Sheet4!$A:$B,2,0) &amp; "]"</f>
        <v>P000000735 - [EL-ND-M Strategic Marketing]</v>
      </c>
      <c r="E13218" t="str">
        <f>B13218&amp;" - ["&amp;VLOOKUP(B13218,Sheet4!$A:$B,2,0) &amp; "]"</f>
        <v>P000000554 - [EL-ND DS&amp;S]</v>
      </c>
      <c r="F13218" t="s">
        <v>13125</v>
      </c>
    </row>
    <row r="13219" spans="1:6" x14ac:dyDescent="0.25">
      <c r="A13219" t="s">
        <v>26721</v>
      </c>
      <c r="B13219" t="s">
        <v>26655</v>
      </c>
      <c r="D13219" t="str">
        <f>A13219&amp;" - ["&amp;VLOOKUP(A13219,Sheet4!$A:$B,2,0) &amp; "]"</f>
        <v>PL_ED_CNC1 - [ProcOrd_ Versum Materials, China_CNC1]</v>
      </c>
      <c r="E13219" t="str">
        <f>B13219&amp;" - ["&amp;VLOOKUP(B13219,Sheet4!$A:$B,2,0) &amp; "]"</f>
        <v>P000000554 - [EL-ND DS&amp;S]</v>
      </c>
      <c r="F13219" t="s">
        <v>13126</v>
      </c>
    </row>
    <row r="13220" spans="1:6" x14ac:dyDescent="0.25">
      <c r="A13220" t="s">
        <v>26722</v>
      </c>
      <c r="B13220" t="s">
        <v>26655</v>
      </c>
      <c r="D13220" t="str">
        <f>A13220&amp;" - ["&amp;VLOOKUP(A13220,Sheet4!$A:$B,2,0) &amp; "]"</f>
        <v>PL_ED_KRB2 - [ProcOrd_ Versum Materials , Korea_KRB2]</v>
      </c>
      <c r="E13220" t="str">
        <f>B13220&amp;" - ["&amp;VLOOKUP(B13220,Sheet4!$A:$B,2,0) &amp; "]"</f>
        <v>P000000554 - [EL-ND DS&amp;S]</v>
      </c>
      <c r="F13220" t="s">
        <v>13127</v>
      </c>
    </row>
    <row r="13221" spans="1:6" x14ac:dyDescent="0.25">
      <c r="A13221" t="s">
        <v>26723</v>
      </c>
      <c r="B13221" t="s">
        <v>26655</v>
      </c>
      <c r="D13221" t="str">
        <f>A13221&amp;" - ["&amp;VLOOKUP(A13221,Sheet4!$A:$B,2,0) &amp; "]"</f>
        <v>PL_ED_USD6 - [ProcOrd_ Versum Materials US Vultee_USD6]</v>
      </c>
      <c r="E13221" t="str">
        <f>B13221&amp;" - ["&amp;VLOOKUP(B13221,Sheet4!$A:$B,2,0) &amp; "]"</f>
        <v>P000000554 - [EL-ND DS&amp;S]</v>
      </c>
      <c r="F13221" t="s">
        <v>13128</v>
      </c>
    </row>
    <row r="13222" spans="1:6" x14ac:dyDescent="0.25">
      <c r="A13222" t="s">
        <v>26724</v>
      </c>
      <c r="B13222" t="s">
        <v>26655</v>
      </c>
      <c r="D13222" t="str">
        <f>A13222&amp;" - ["&amp;VLOOKUP(A13222,Sheet4!$A:$B,2,0) &amp; "]"</f>
        <v>P000001104 - [EL-ND-B DS&amp;S Global]</v>
      </c>
      <c r="E13222" t="str">
        <f>B13222&amp;" - ["&amp;VLOOKUP(B13222,Sheet4!$A:$B,2,0) &amp; "]"</f>
        <v>P000000554 - [EL-ND DS&amp;S]</v>
      </c>
      <c r="F13222" t="s">
        <v>13129</v>
      </c>
    </row>
    <row r="13223" spans="1:6" x14ac:dyDescent="0.25">
      <c r="A13223" t="s">
        <v>26725</v>
      </c>
      <c r="B13223" t="s">
        <v>26724</v>
      </c>
      <c r="D13223" t="str">
        <f>A13223&amp;" - ["&amp;VLOOKUP(A13223,Sheet4!$A:$B,2,0) &amp; "]"</f>
        <v>P000001105 - [EL-ND-P Project Management Office]</v>
      </c>
      <c r="E13223" t="str">
        <f>B13223&amp;" - ["&amp;VLOOKUP(B13223,Sheet4!$A:$B,2,0) &amp; "]"</f>
        <v>P000001104 - [EL-ND-B DS&amp;S Global]</v>
      </c>
      <c r="F13223" t="s">
        <v>13130</v>
      </c>
    </row>
    <row r="13224" spans="1:6" x14ac:dyDescent="0.25">
      <c r="A13224" t="s">
        <v>26726</v>
      </c>
      <c r="B13224" t="s">
        <v>26724</v>
      </c>
      <c r="D13224" t="str">
        <f>A13224&amp;" - ["&amp;VLOOKUP(A13224,Sheet4!$A:$B,2,0) &amp; "]"</f>
        <v>P000001106 - [EL-ND-S Product Management]</v>
      </c>
      <c r="E13224" t="str">
        <f>B13224&amp;" - ["&amp;VLOOKUP(B13224,Sheet4!$A:$B,2,0) &amp; "]"</f>
        <v>P000001104 - [EL-ND-B DS&amp;S Global]</v>
      </c>
      <c r="F13224" t="s">
        <v>13131</v>
      </c>
    </row>
    <row r="13225" spans="1:6" x14ac:dyDescent="0.25">
      <c r="A13225" t="s">
        <v>26727</v>
      </c>
      <c r="B13225" t="s">
        <v>26724</v>
      </c>
      <c r="D13225" t="str">
        <f>A13225&amp;" - ["&amp;VLOOKUP(A13225,Sheet4!$A:$B,2,0) &amp; "]"</f>
        <v>P000000705 - [EL-ND BU Head &amp; Other]</v>
      </c>
      <c r="E13225" t="str">
        <f>B13225&amp;" - ["&amp;VLOOKUP(B13225,Sheet4!$A:$B,2,0) &amp; "]"</f>
        <v>P000001104 - [EL-ND-B DS&amp;S Global]</v>
      </c>
      <c r="F13225" t="s">
        <v>13132</v>
      </c>
    </row>
    <row r="13226" spans="1:6" x14ac:dyDescent="0.25">
      <c r="A13226" t="s">
        <v>26728</v>
      </c>
      <c r="B13226" t="s">
        <v>26655</v>
      </c>
      <c r="D13226" t="str">
        <f>A13226&amp;" - ["&amp;VLOOKUP(A13226,Sheet4!$A:$B,2,0) &amp; "]"</f>
        <v>P000001107 - [DS&amp;S Other]</v>
      </c>
      <c r="E13226" t="str">
        <f>B13226&amp;" - ["&amp;VLOOKUP(B13226,Sheet4!$A:$B,2,0) &amp; "]"</f>
        <v>P000000554 - [EL-ND DS&amp;S]</v>
      </c>
      <c r="F13226" t="s">
        <v>13133</v>
      </c>
    </row>
    <row r="13227" spans="1:6" x14ac:dyDescent="0.25">
      <c r="A13227" t="s">
        <v>26729</v>
      </c>
      <c r="B13227" t="s">
        <v>26728</v>
      </c>
      <c r="D13227" t="str">
        <f>A13227&amp;" - ["&amp;VLOOKUP(A13227,Sheet4!$A:$B,2,0) &amp; "]"</f>
        <v>P000001108 - [Sales Projects]</v>
      </c>
      <c r="E13227" t="str">
        <f>B13227&amp;" - ["&amp;VLOOKUP(B13227,Sheet4!$A:$B,2,0) &amp; "]"</f>
        <v>P000001107 - [DS&amp;S Other]</v>
      </c>
      <c r="F13227" t="s">
        <v>13134</v>
      </c>
    </row>
    <row r="13228" spans="1:6" x14ac:dyDescent="0.25">
      <c r="A13228" t="s">
        <v>26730</v>
      </c>
      <c r="B13228" t="s">
        <v>26033</v>
      </c>
      <c r="D13228" t="str">
        <f>A13228&amp;" - ["&amp;VLOOKUP(A13228,Sheet4!$A:$B,2,0) &amp; "]"</f>
        <v>P000000962 - [EL DivCo]</v>
      </c>
      <c r="E13228" t="str">
        <f>B13228&amp;" - ["&amp;VLOOKUP(B13228,Sheet4!$A:$B,2,0) &amp; "]"</f>
        <v>P000000000 - [Electronics]</v>
      </c>
      <c r="F13228" t="s">
        <v>13135</v>
      </c>
    </row>
    <row r="13229" spans="1:6" x14ac:dyDescent="0.25">
      <c r="A13229" t="s">
        <v>26731</v>
      </c>
      <c r="B13229" t="s">
        <v>26730</v>
      </c>
      <c r="D13229" t="str">
        <f>A13229&amp;" - ["&amp;VLOOKUP(A13229,Sheet4!$A:$B,2,0) &amp; "]"</f>
        <v>P000000417 - [Local Functions EL]</v>
      </c>
      <c r="E13229" t="str">
        <f>B13229&amp;" - ["&amp;VLOOKUP(B13229,Sheet4!$A:$B,2,0) &amp; "]"</f>
        <v>P000000962 - [EL DivCo]</v>
      </c>
      <c r="F13229" t="s">
        <v>13136</v>
      </c>
    </row>
    <row r="13230" spans="1:6" x14ac:dyDescent="0.25">
      <c r="A13230" t="s">
        <v>26732</v>
      </c>
      <c r="B13230" t="s">
        <v>26731</v>
      </c>
      <c r="D13230" t="str">
        <f>A13230&amp;" - ["&amp;VLOOKUP(A13230,Sheet4!$A:$B,2,0) &amp; "]"</f>
        <v>P000000418 - [L1 MD Office_EL]</v>
      </c>
      <c r="E13230" t="str">
        <f>B13230&amp;" - ["&amp;VLOOKUP(B13230,Sheet4!$A:$B,2,0) &amp; "]"</f>
        <v>P000000417 - [Local Functions EL]</v>
      </c>
      <c r="F13230" t="s">
        <v>13137</v>
      </c>
    </row>
    <row r="13231" spans="1:6" x14ac:dyDescent="0.25">
      <c r="A13231" t="s">
        <v>26733</v>
      </c>
      <c r="B13231" t="s">
        <v>26732</v>
      </c>
      <c r="D13231" t="str">
        <f>A13231&amp;" - ["&amp;VLOOKUP(A13231,Sheet4!$A:$B,2,0) &amp; "]"</f>
        <v>P000000651 - [L1 MD Office_China]</v>
      </c>
      <c r="E13231" t="str">
        <f>B13231&amp;" - ["&amp;VLOOKUP(B13231,Sheet4!$A:$B,2,0) &amp; "]"</f>
        <v>P000000418 - [L1 MD Office_EL]</v>
      </c>
      <c r="F13231" t="s">
        <v>13138</v>
      </c>
    </row>
    <row r="13232" spans="1:6" x14ac:dyDescent="0.25">
      <c r="A13232" t="s">
        <v>26734</v>
      </c>
      <c r="B13232" t="s">
        <v>26732</v>
      </c>
      <c r="D13232" t="str">
        <f>A13232&amp;" - ["&amp;VLOOKUP(A13232,Sheet4!$A:$B,2,0) &amp; "]"</f>
        <v>P000000652 - [L1 MD Office_Taiwan]</v>
      </c>
      <c r="E13232" t="str">
        <f>B13232&amp;" - ["&amp;VLOOKUP(B13232,Sheet4!$A:$B,2,0) &amp; "]"</f>
        <v>P000000418 - [L1 MD Office_EL]</v>
      </c>
      <c r="F13232" t="s">
        <v>13139</v>
      </c>
    </row>
    <row r="13233" spans="1:6" x14ac:dyDescent="0.25">
      <c r="A13233" t="s">
        <v>26735</v>
      </c>
      <c r="B13233" t="s">
        <v>26732</v>
      </c>
      <c r="D13233" t="str">
        <f>A13233&amp;" - ["&amp;VLOOKUP(A13233,Sheet4!$A:$B,2,0) &amp; "]"</f>
        <v>P000000653 - [L1 MD Office_Korea]</v>
      </c>
      <c r="E13233" t="str">
        <f>B13233&amp;" - ["&amp;VLOOKUP(B13233,Sheet4!$A:$B,2,0) &amp; "]"</f>
        <v>P000000418 - [L1 MD Office_EL]</v>
      </c>
      <c r="F13233" t="s">
        <v>13140</v>
      </c>
    </row>
    <row r="13234" spans="1:6" x14ac:dyDescent="0.25">
      <c r="A13234" t="s">
        <v>26736</v>
      </c>
      <c r="B13234" t="s">
        <v>26732</v>
      </c>
      <c r="D13234" t="str">
        <f>A13234&amp;" - ["&amp;VLOOKUP(A13234,Sheet4!$A:$B,2,0) &amp; "]"</f>
        <v>P000000654 - [L1 MD Office_Japan]</v>
      </c>
      <c r="E13234" t="str">
        <f>B13234&amp;" - ["&amp;VLOOKUP(B13234,Sheet4!$A:$B,2,0) &amp; "]"</f>
        <v>P000000418 - [L1 MD Office_EL]</v>
      </c>
      <c r="F13234" t="s">
        <v>13141</v>
      </c>
    </row>
    <row r="13235" spans="1:6" x14ac:dyDescent="0.25">
      <c r="A13235" t="s">
        <v>26737</v>
      </c>
      <c r="B13235" t="s">
        <v>26732</v>
      </c>
      <c r="D13235" t="str">
        <f>A13235&amp;" - ["&amp;VLOOKUP(A13235,Sheet4!$A:$B,2,0) &amp; "]"</f>
        <v>P000000655 - [L1 MD Office_Hong Kong]</v>
      </c>
      <c r="E13235" t="str">
        <f>B13235&amp;" - ["&amp;VLOOKUP(B13235,Sheet4!$A:$B,2,0) &amp; "]"</f>
        <v>P000000418 - [L1 MD Office_EL]</v>
      </c>
      <c r="F13235" t="s">
        <v>13142</v>
      </c>
    </row>
    <row r="13236" spans="1:6" x14ac:dyDescent="0.25">
      <c r="A13236" t="s">
        <v>26738</v>
      </c>
      <c r="B13236" t="s">
        <v>26732</v>
      </c>
      <c r="D13236" t="str">
        <f>A13236&amp;" - ["&amp;VLOOKUP(A13236,Sheet4!$A:$B,2,0) &amp; "]"</f>
        <v>P000000656 - [L1 MD Office_US]</v>
      </c>
      <c r="E13236" t="str">
        <f>B13236&amp;" - ["&amp;VLOOKUP(B13236,Sheet4!$A:$B,2,0) &amp; "]"</f>
        <v>P000000418 - [L1 MD Office_EL]</v>
      </c>
      <c r="F13236" t="s">
        <v>13143</v>
      </c>
    </row>
    <row r="13237" spans="1:6" x14ac:dyDescent="0.25">
      <c r="A13237" t="s">
        <v>26739</v>
      </c>
      <c r="B13237" t="s">
        <v>26731</v>
      </c>
      <c r="D13237" t="str">
        <f>A13237&amp;" - ["&amp;VLOOKUP(A13237,Sheet4!$A:$B,2,0) &amp; "]"</f>
        <v>P000000419 - [L2 Local Communication_EL]</v>
      </c>
      <c r="E13237" t="str">
        <f>B13237&amp;" - ["&amp;VLOOKUP(B13237,Sheet4!$A:$B,2,0) &amp; "]"</f>
        <v>P000000417 - [Local Functions EL]</v>
      </c>
      <c r="F13237" t="s">
        <v>13144</v>
      </c>
    </row>
    <row r="13238" spans="1:6" x14ac:dyDescent="0.25">
      <c r="A13238" t="s">
        <v>26740</v>
      </c>
      <c r="B13238" t="s">
        <v>26731</v>
      </c>
      <c r="D13238" t="str">
        <f>A13238&amp;" - ["&amp;VLOOKUP(A13238,Sheet4!$A:$B,2,0) &amp; "]"</f>
        <v>P000000420 - [L4 General Infrastructure_EL]</v>
      </c>
      <c r="E13238" t="str">
        <f>B13238&amp;" - ["&amp;VLOOKUP(B13238,Sheet4!$A:$B,2,0) &amp; "]"</f>
        <v>P000000417 - [Local Functions EL]</v>
      </c>
      <c r="F13238" t="s">
        <v>13145</v>
      </c>
    </row>
    <row r="13239" spans="1:6" x14ac:dyDescent="0.25">
      <c r="A13239" t="s">
        <v>26741</v>
      </c>
      <c r="B13239" t="s">
        <v>26731</v>
      </c>
      <c r="D13239" t="str">
        <f>A13239&amp;" - ["&amp;VLOOKUP(A13239,Sheet4!$A:$B,2,0) &amp; "]"</f>
        <v>P000000421 - [L5 EHQS_EL]</v>
      </c>
      <c r="E13239" t="str">
        <f>B13239&amp;" - ["&amp;VLOOKUP(B13239,Sheet4!$A:$B,2,0) &amp; "]"</f>
        <v>P000000417 - [Local Functions EL]</v>
      </c>
      <c r="F13239" t="s">
        <v>13146</v>
      </c>
    </row>
    <row r="13240" spans="1:6" x14ac:dyDescent="0.25">
      <c r="A13240" t="s">
        <v>26742</v>
      </c>
      <c r="B13240" t="s">
        <v>26731</v>
      </c>
      <c r="D13240" t="str">
        <f>A13240&amp;" - ["&amp;VLOOKUP(A13240,Sheet4!$A:$B,2,0) &amp; "]"</f>
        <v>P000000422 - [L6 Social Affairs_EL]</v>
      </c>
      <c r="E13240" t="str">
        <f>B13240&amp;" - ["&amp;VLOOKUP(B13240,Sheet4!$A:$B,2,0) &amp; "]"</f>
        <v>P000000417 - [Local Functions EL]</v>
      </c>
      <c r="F13240" t="s">
        <v>13147</v>
      </c>
    </row>
    <row r="13241" spans="1:6" x14ac:dyDescent="0.25">
      <c r="A13241" t="s">
        <v>26743</v>
      </c>
      <c r="B13241" t="s">
        <v>26731</v>
      </c>
      <c r="D13241" t="str">
        <f>A13241&amp;" - ["&amp;VLOOKUP(A13241,Sheet4!$A:$B,2,0) &amp; "]"</f>
        <v>P000000423 - [L7 General Affairs_EL]</v>
      </c>
      <c r="E13241" t="str">
        <f>B13241&amp;" - ["&amp;VLOOKUP(B13241,Sheet4!$A:$B,2,0) &amp; "]"</f>
        <v>P000000417 - [Local Functions EL]</v>
      </c>
      <c r="F13241" t="s">
        <v>13148</v>
      </c>
    </row>
    <row r="13242" spans="1:6" x14ac:dyDescent="0.25">
      <c r="A13242" t="s">
        <v>26744</v>
      </c>
      <c r="B13242" t="s">
        <v>26731</v>
      </c>
      <c r="D13242" t="str">
        <f>A13242&amp;" - ["&amp;VLOOKUP(A13242,Sheet4!$A:$B,2,0) &amp; "]"</f>
        <v>P000000424 - [L8 General Administration_EL]</v>
      </c>
      <c r="E13242" t="str">
        <f>B13242&amp;" - ["&amp;VLOOKUP(B13242,Sheet4!$A:$B,2,0) &amp; "]"</f>
        <v>P000000417 - [Local Functions EL]</v>
      </c>
      <c r="F13242" t="s">
        <v>13149</v>
      </c>
    </row>
    <row r="13243" spans="1:6" x14ac:dyDescent="0.25">
      <c r="A13243" t="s">
        <v>26745</v>
      </c>
      <c r="B13243" t="s">
        <v>26744</v>
      </c>
      <c r="D13243" t="str">
        <f>A13243&amp;" - ["&amp;VLOOKUP(A13243,Sheet4!$A:$B,2,0) &amp; "]"</f>
        <v>P000000657 - [Local HR]</v>
      </c>
      <c r="E13243" t="str">
        <f>B13243&amp;" - ["&amp;VLOOKUP(B13243,Sheet4!$A:$B,2,0) &amp; "]"</f>
        <v>P000000424 - [L8 General Administration_EL]</v>
      </c>
      <c r="F13243" t="s">
        <v>13150</v>
      </c>
    </row>
    <row r="13244" spans="1:6" x14ac:dyDescent="0.25">
      <c r="A13244" t="s">
        <v>26746</v>
      </c>
      <c r="B13244" t="s">
        <v>26731</v>
      </c>
      <c r="D13244" t="str">
        <f>A13244&amp;" - ["&amp;VLOOKUP(A13244,Sheet4!$A:$B,2,0) &amp; "]"</f>
        <v>P000000662 - [Local Provisions]</v>
      </c>
      <c r="E13244" t="str">
        <f>B13244&amp;" - ["&amp;VLOOKUP(B13244,Sheet4!$A:$B,2,0) &amp; "]"</f>
        <v>P000000417 - [Local Functions EL]</v>
      </c>
      <c r="F13244" t="s">
        <v>13151</v>
      </c>
    </row>
    <row r="13245" spans="1:6" x14ac:dyDescent="0.25">
      <c r="A13245" t="s">
        <v>26747</v>
      </c>
      <c r="B13245" t="s">
        <v>26731</v>
      </c>
      <c r="D13245" t="str">
        <f>A13245&amp;" - ["&amp;VLOOKUP(A13245,Sheet4!$A:$B,2,0) &amp; "]"</f>
        <v>P000000663 - [Innovation Hub]</v>
      </c>
      <c r="E13245" t="str">
        <f>B13245&amp;" - ["&amp;VLOOKUP(B13245,Sheet4!$A:$B,2,0) &amp; "]"</f>
        <v>P000000417 - [Local Functions EL]</v>
      </c>
      <c r="F13245" t="s">
        <v>13152</v>
      </c>
    </row>
    <row r="13246" spans="1:6" x14ac:dyDescent="0.25">
      <c r="A13246" t="s">
        <v>26748</v>
      </c>
      <c r="B13246" t="s">
        <v>26730</v>
      </c>
      <c r="D13246" t="str">
        <f>A13246&amp;" - ["&amp;VLOOKUP(A13246,Sheet4!$A:$B,2,0) &amp; "]"</f>
        <v>P000000425 - [Other DivCO EL]</v>
      </c>
      <c r="E13246" t="str">
        <f>B13246&amp;" - ["&amp;VLOOKUP(B13246,Sheet4!$A:$B,2,0) &amp; "]"</f>
        <v>P000000962 - [EL DivCo]</v>
      </c>
      <c r="F13246" t="s">
        <v>13153</v>
      </c>
    </row>
    <row r="13247" spans="1:6" x14ac:dyDescent="0.25">
      <c r="A13247" t="s">
        <v>26749</v>
      </c>
      <c r="B13247" t="s">
        <v>26730</v>
      </c>
      <c r="D13247" t="str">
        <f>A13247&amp;" - ["&amp;VLOOKUP(A13247,Sheet4!$A:$B,2,0) &amp; "]"</f>
        <v>P000000555 - [EL-CT CTO]</v>
      </c>
      <c r="E13247" t="str">
        <f>B13247&amp;" - ["&amp;VLOOKUP(B13247,Sheet4!$A:$B,2,0) &amp; "]"</f>
        <v>P000000962 - [EL DivCo]</v>
      </c>
      <c r="F13247" t="s">
        <v>13154</v>
      </c>
    </row>
    <row r="13248" spans="1:6" x14ac:dyDescent="0.25">
      <c r="A13248" t="s">
        <v>26750</v>
      </c>
      <c r="B13248" t="s">
        <v>26749</v>
      </c>
      <c r="D13248" t="str">
        <f>A13248&amp;" - ["&amp;VLOOKUP(A13248,Sheet4!$A:$B,2,0) &amp; "]"</f>
        <v>P000000540 - [Intermolecular]</v>
      </c>
      <c r="E13248" t="str">
        <f>B13248&amp;" - ["&amp;VLOOKUP(B13248,Sheet4!$A:$B,2,0) &amp; "]"</f>
        <v>P000000555 - [EL-CT CTO]</v>
      </c>
      <c r="F13248" t="s">
        <v>13155</v>
      </c>
    </row>
    <row r="13249" spans="1:6" x14ac:dyDescent="0.25">
      <c r="A13249" t="s">
        <v>26751</v>
      </c>
      <c r="B13249" t="s">
        <v>26749</v>
      </c>
      <c r="D13249" t="str">
        <f>A13249&amp;" - ["&amp;VLOOKUP(A13249,Sheet4!$A:$B,2,0) &amp; "]"</f>
        <v>P000000658 - [CTO / TLB projects]</v>
      </c>
      <c r="E13249" t="str">
        <f>B13249&amp;" - ["&amp;VLOOKUP(B13249,Sheet4!$A:$B,2,0) &amp; "]"</f>
        <v>P000000555 - [EL-CT CTO]</v>
      </c>
      <c r="F13249" t="s">
        <v>13156</v>
      </c>
    </row>
    <row r="13250" spans="1:6" x14ac:dyDescent="0.25">
      <c r="A13250" t="s">
        <v>26752</v>
      </c>
      <c r="B13250" t="s">
        <v>26751</v>
      </c>
      <c r="D13250" t="str">
        <f>A13250&amp;" - ["&amp;VLOOKUP(A13250,Sheet4!$A:$B,2,0) &amp; "]"</f>
        <v>P000000659 - [High Efficiency Blue]</v>
      </c>
      <c r="E13250" t="str">
        <f>B13250&amp;" - ["&amp;VLOOKUP(B13250,Sheet4!$A:$B,2,0) &amp; "]"</f>
        <v>P000000658 - [CTO / TLB projects]</v>
      </c>
      <c r="F13250" t="s">
        <v>13157</v>
      </c>
    </row>
    <row r="13251" spans="1:6" x14ac:dyDescent="0.25">
      <c r="A13251" t="s">
        <v>26753</v>
      </c>
      <c r="B13251" t="s">
        <v>26751</v>
      </c>
      <c r="D13251" t="str">
        <f>A13251&amp;" - ["&amp;VLOOKUP(A13251,Sheet4!$A:$B,2,0) &amp; "]"</f>
        <v>P000000671 - [2D Materials]</v>
      </c>
      <c r="E13251" t="str">
        <f>B13251&amp;" - ["&amp;VLOOKUP(B13251,Sheet4!$A:$B,2,0) &amp; "]"</f>
        <v>P000000658 - [CTO / TLB projects]</v>
      </c>
      <c r="F13251" t="s">
        <v>13158</v>
      </c>
    </row>
    <row r="13252" spans="1:6" x14ac:dyDescent="0.25">
      <c r="A13252" t="s">
        <v>26754</v>
      </c>
      <c r="B13252" t="s">
        <v>26751</v>
      </c>
      <c r="D13252" t="str">
        <f>A13252&amp;" - ["&amp;VLOOKUP(A13252,Sheet4!$A:$B,2,0) &amp; "]"</f>
        <v>P000000672 - [ALE]</v>
      </c>
      <c r="E13252" t="str">
        <f>B13252&amp;" - ["&amp;VLOOKUP(B13252,Sheet4!$A:$B,2,0) &amp; "]"</f>
        <v>P000000658 - [CTO / TLB projects]</v>
      </c>
      <c r="F13252" t="s">
        <v>13159</v>
      </c>
    </row>
    <row r="13253" spans="1:6" x14ac:dyDescent="0.25">
      <c r="A13253" t="s">
        <v>26755</v>
      </c>
      <c r="B13253" t="s">
        <v>26751</v>
      </c>
      <c r="D13253" t="str">
        <f>A13253&amp;" - ["&amp;VLOOKUP(A13253,Sheet4!$A:$B,2,0) &amp; "]"</f>
        <v>P000000673 - [High RI Coating for AR Glasses]</v>
      </c>
      <c r="E13253" t="str">
        <f>B13253&amp;" - ["&amp;VLOOKUP(B13253,Sheet4!$A:$B,2,0) &amp; "]"</f>
        <v>P000000658 - [CTO / TLB projects]</v>
      </c>
      <c r="F13253" t="s">
        <v>13160</v>
      </c>
    </row>
    <row r="13254" spans="1:6" x14ac:dyDescent="0.25">
      <c r="A13254" t="s">
        <v>26756</v>
      </c>
      <c r="B13254" t="s">
        <v>26751</v>
      </c>
      <c r="D13254" t="str">
        <f>A13254&amp;" - ["&amp;VLOOKUP(A13254,Sheet4!$A:$B,2,0) &amp; "]"</f>
        <v>P000000674 - [EUV Molecular Resist]</v>
      </c>
      <c r="E13254" t="str">
        <f>B13254&amp;" - ["&amp;VLOOKUP(B13254,Sheet4!$A:$B,2,0) &amp; "]"</f>
        <v>P000000658 - [CTO / TLB projects]</v>
      </c>
      <c r="F13254" t="s">
        <v>13161</v>
      </c>
    </row>
    <row r="13255" spans="1:6" x14ac:dyDescent="0.25">
      <c r="A13255" t="s">
        <v>26757</v>
      </c>
      <c r="B13255" t="s">
        <v>26751</v>
      </c>
      <c r="D13255" t="str">
        <f>A13255&amp;" - ["&amp;VLOOKUP(A13255,Sheet4!$A:$B,2,0) &amp; "]"</f>
        <v>P000000675 - [High k]</v>
      </c>
      <c r="E13255" t="str">
        <f>B13255&amp;" - ["&amp;VLOOKUP(B13255,Sheet4!$A:$B,2,0) &amp; "]"</f>
        <v>P000000658 - [CTO / TLB projects]</v>
      </c>
      <c r="F13255" t="s">
        <v>13162</v>
      </c>
    </row>
    <row r="13256" spans="1:6" x14ac:dyDescent="0.25">
      <c r="A13256" t="s">
        <v>26758</v>
      </c>
      <c r="B13256" t="s">
        <v>26751</v>
      </c>
      <c r="D13256" t="str">
        <f>A13256&amp;" - ["&amp;VLOOKUP(A13256,Sheet4!$A:$B,2,0) &amp; "]"</f>
        <v>P000000676 - [EUV MOR Incubator]</v>
      </c>
      <c r="E13256" t="str">
        <f>B13256&amp;" - ["&amp;VLOOKUP(B13256,Sheet4!$A:$B,2,0) &amp; "]"</f>
        <v>P000000658 - [CTO / TLB projects]</v>
      </c>
      <c r="F13256" t="s">
        <v>13163</v>
      </c>
    </row>
    <row r="13257" spans="1:6" x14ac:dyDescent="0.25">
      <c r="A13257" t="s">
        <v>26759</v>
      </c>
      <c r="B13257" t="s">
        <v>26751</v>
      </c>
      <c r="D13257" t="str">
        <f>A13257&amp;" - ["&amp;VLOOKUP(A13257,Sheet4!$A:$B,2,0) &amp; "]"</f>
        <v>P000000677 - [Neuromorphic Computing]</v>
      </c>
      <c r="E13257" t="str">
        <f>B13257&amp;" - ["&amp;VLOOKUP(B13257,Sheet4!$A:$B,2,0) &amp; "]"</f>
        <v>P000000658 - [CTO / TLB projects]</v>
      </c>
      <c r="F13257" t="s">
        <v>13164</v>
      </c>
    </row>
    <row r="13258" spans="1:6" x14ac:dyDescent="0.25">
      <c r="A13258" t="s">
        <v>26760</v>
      </c>
      <c r="B13258" t="s">
        <v>26751</v>
      </c>
      <c r="D13258" t="str">
        <f>A13258&amp;" - ["&amp;VLOOKUP(A13258,Sheet4!$A:$B,2,0) &amp; "]"</f>
        <v>P000000678 - [Organic Crystals]</v>
      </c>
      <c r="E13258" t="str">
        <f>B13258&amp;" - ["&amp;VLOOKUP(B13258,Sheet4!$A:$B,2,0) &amp; "]"</f>
        <v>P000000658 - [CTO / TLB projects]</v>
      </c>
      <c r="F13258" t="s">
        <v>13165</v>
      </c>
    </row>
    <row r="13259" spans="1:6" x14ac:dyDescent="0.25">
      <c r="A13259" t="s">
        <v>26761</v>
      </c>
      <c r="B13259" t="s">
        <v>26751</v>
      </c>
      <c r="D13259" t="str">
        <f>A13259&amp;" - ["&amp;VLOOKUP(A13259,Sheet4!$A:$B,2,0) &amp; "]"</f>
        <v>P000000679 - [CMP Incubator (Polymers)]</v>
      </c>
      <c r="E13259" t="str">
        <f>B13259&amp;" - ["&amp;VLOOKUP(B13259,Sheet4!$A:$B,2,0) &amp; "]"</f>
        <v>P000000658 - [CTO / TLB projects]</v>
      </c>
      <c r="F13259" t="s">
        <v>13166</v>
      </c>
    </row>
    <row r="13260" spans="1:6" x14ac:dyDescent="0.25">
      <c r="A13260" t="s">
        <v>26762</v>
      </c>
      <c r="B13260" t="s">
        <v>26751</v>
      </c>
      <c r="D13260" t="str">
        <f>A13260&amp;" - ["&amp;VLOOKUP(A13260,Sheet4!$A:$B,2,0) &amp; "]"</f>
        <v>P000000680 - [CMP Incubator (Abrasive)]</v>
      </c>
      <c r="E13260" t="str">
        <f>B13260&amp;" - ["&amp;VLOOKUP(B13260,Sheet4!$A:$B,2,0) &amp; "]"</f>
        <v>P000000658 - [CTO / TLB projects]</v>
      </c>
      <c r="F13260" t="s">
        <v>13167</v>
      </c>
    </row>
    <row r="13261" spans="1:6" x14ac:dyDescent="0.25">
      <c r="A13261" t="s">
        <v>26763</v>
      </c>
      <c r="B13261" t="s">
        <v>26751</v>
      </c>
      <c r="D13261" t="str">
        <f>A13261&amp;" - ["&amp;VLOOKUP(A13261,Sheet4!$A:$B,2,0) &amp; "]"</f>
        <v>P000000681 - [BN Thermal Management]</v>
      </c>
      <c r="E13261" t="str">
        <f>B13261&amp;" - ["&amp;VLOOKUP(B13261,Sheet4!$A:$B,2,0) &amp; "]"</f>
        <v>P000000658 - [CTO / TLB projects]</v>
      </c>
      <c r="F13261" t="s">
        <v>13168</v>
      </c>
    </row>
    <row r="13262" spans="1:6" x14ac:dyDescent="0.25">
      <c r="A13262" t="s">
        <v>26764</v>
      </c>
      <c r="B13262" t="s">
        <v>26751</v>
      </c>
      <c r="D13262" t="str">
        <f>A13262&amp;" - ["&amp;VLOOKUP(A13262,Sheet4!$A:$B,2,0) &amp; "]"</f>
        <v>P000000682 - [QD PCC]</v>
      </c>
      <c r="E13262" t="str">
        <f>B13262&amp;" - ["&amp;VLOOKUP(B13262,Sheet4!$A:$B,2,0) &amp; "]"</f>
        <v>P000000658 - [CTO / TLB projects]</v>
      </c>
      <c r="F13262" t="s">
        <v>13169</v>
      </c>
    </row>
    <row r="13263" spans="1:6" x14ac:dyDescent="0.25">
      <c r="A13263" t="s">
        <v>26765</v>
      </c>
      <c r="B13263" t="s">
        <v>26751</v>
      </c>
      <c r="D13263" t="str">
        <f>A13263&amp;" - ["&amp;VLOOKUP(A13263,Sheet4!$A:$B,2,0) &amp; "]"</f>
        <v>P000000683 - [QMEM]</v>
      </c>
      <c r="E13263" t="str">
        <f>B13263&amp;" - ["&amp;VLOOKUP(B13263,Sheet4!$A:$B,2,0) &amp; "]"</f>
        <v>P000000658 - [CTO / TLB projects]</v>
      </c>
      <c r="F13263" t="s">
        <v>13170</v>
      </c>
    </row>
    <row r="13264" spans="1:6" x14ac:dyDescent="0.25">
      <c r="A13264" t="s">
        <v>26766</v>
      </c>
      <c r="B13264" t="s">
        <v>26751</v>
      </c>
      <c r="D13264" t="str">
        <f>A13264&amp;" - ["&amp;VLOOKUP(A13264,Sheet4!$A:$B,2,0) &amp; "]"</f>
        <v>P000001052 - [AR/VR Incubator]</v>
      </c>
      <c r="E13264" t="str">
        <f>B13264&amp;" - ["&amp;VLOOKUP(B13264,Sheet4!$A:$B,2,0) &amp; "]"</f>
        <v>P000000658 - [CTO / TLB projects]</v>
      </c>
      <c r="F13264" t="s">
        <v>13171</v>
      </c>
    </row>
    <row r="13265" spans="1:6" x14ac:dyDescent="0.25">
      <c r="A13265" t="s">
        <v>26767</v>
      </c>
      <c r="B13265" t="s">
        <v>26751</v>
      </c>
      <c r="D13265" t="str">
        <f>A13265&amp;" - ["&amp;VLOOKUP(A13265,Sheet4!$A:$B,2,0) &amp; "]"</f>
        <v>P000001053 - [AR VR (OSC+)]</v>
      </c>
      <c r="E13265" t="str">
        <f>B13265&amp;" - ["&amp;VLOOKUP(B13265,Sheet4!$A:$B,2,0) &amp; "]"</f>
        <v>P000000658 - [CTO / TLB projects]</v>
      </c>
      <c r="F13265" t="s">
        <v>13172</v>
      </c>
    </row>
    <row r="13266" spans="1:6" x14ac:dyDescent="0.25">
      <c r="A13266" t="s">
        <v>26768</v>
      </c>
      <c r="B13266" t="s">
        <v>26751</v>
      </c>
      <c r="D13266" t="str">
        <f>A13266&amp;" - ["&amp;VLOOKUP(A13266,Sheet4!$A:$B,2,0) &amp; "]"</f>
        <v>P000001054 - [Next Gen DSA]</v>
      </c>
      <c r="E13266" t="str">
        <f>B13266&amp;" - ["&amp;VLOOKUP(B13266,Sheet4!$A:$B,2,0) &amp; "]"</f>
        <v>P000000658 - [CTO / TLB projects]</v>
      </c>
      <c r="F13266" t="s">
        <v>13173</v>
      </c>
    </row>
    <row r="13267" spans="1:6" x14ac:dyDescent="0.25">
      <c r="A13267" t="s">
        <v>26769</v>
      </c>
      <c r="B13267" t="s">
        <v>26751</v>
      </c>
      <c r="D13267" t="str">
        <f>A13267&amp;" - ["&amp;VLOOKUP(A13267,Sheet4!$A:$B,2,0) &amp; "]"</f>
        <v>P000001055 - [PFAS free TARC]</v>
      </c>
      <c r="E13267" t="str">
        <f>B13267&amp;" - ["&amp;VLOOKUP(B13267,Sheet4!$A:$B,2,0) &amp; "]"</f>
        <v>P000000658 - [CTO / TLB projects]</v>
      </c>
      <c r="F13267" t="s">
        <v>13174</v>
      </c>
    </row>
    <row r="13268" spans="1:6" x14ac:dyDescent="0.25">
      <c r="A13268" t="s">
        <v>26770</v>
      </c>
      <c r="B13268" t="s">
        <v>26751</v>
      </c>
      <c r="D13268" t="str">
        <f>A13268&amp;" - ["&amp;VLOOKUP(A13268,Sheet4!$A:$B,2,0) &amp; "]"</f>
        <v>P000001056 - [ALDebaran]</v>
      </c>
      <c r="E13268" t="str">
        <f>B13268&amp;" - ["&amp;VLOOKUP(B13268,Sheet4!$A:$B,2,0) &amp; "]"</f>
        <v>P000000658 - [CTO / TLB projects]</v>
      </c>
      <c r="F13268" t="s">
        <v>13175</v>
      </c>
    </row>
    <row r="13269" spans="1:6" x14ac:dyDescent="0.25">
      <c r="A13269" t="s">
        <v>26771</v>
      </c>
      <c r="B13269" t="s">
        <v>26751</v>
      </c>
      <c r="D13269" t="str">
        <f>A13269&amp;" - ["&amp;VLOOKUP(A13269,Sheet4!$A:$B,2,0) &amp; "]"</f>
        <v>P000001057 - [Advanced Doping]</v>
      </c>
      <c r="E13269" t="str">
        <f>B13269&amp;" - ["&amp;VLOOKUP(B13269,Sheet4!$A:$B,2,0) &amp; "]"</f>
        <v>P000000658 - [CTO / TLB projects]</v>
      </c>
      <c r="F13269" t="s">
        <v>13176</v>
      </c>
    </row>
    <row r="13270" spans="1:6" x14ac:dyDescent="0.25">
      <c r="A13270" t="s">
        <v>26772</v>
      </c>
      <c r="B13270" t="s">
        <v>26751</v>
      </c>
      <c r="D13270" t="str">
        <f>A13270&amp;" - ["&amp;VLOOKUP(A13270,Sheet4!$A:$B,2,0) &amp; "]"</f>
        <v>P000001058 - [AR IJP]</v>
      </c>
      <c r="E13270" t="str">
        <f>B13270&amp;" - ["&amp;VLOOKUP(B13270,Sheet4!$A:$B,2,0) &amp; "]"</f>
        <v>P000000658 - [CTO / TLB projects]</v>
      </c>
      <c r="F13270" t="s">
        <v>13177</v>
      </c>
    </row>
    <row r="13271" spans="1:6" x14ac:dyDescent="0.25">
      <c r="A13271" t="s">
        <v>26773</v>
      </c>
      <c r="B13271" t="s">
        <v>26751</v>
      </c>
      <c r="D13271" t="str">
        <f>A13271&amp;" - ["&amp;VLOOKUP(A13271,Sheet4!$A:$B,2,0) &amp; "]"</f>
        <v>P000001059 - [Diamond]</v>
      </c>
      <c r="E13271" t="str">
        <f>B13271&amp;" - ["&amp;VLOOKUP(B13271,Sheet4!$A:$B,2,0) &amp; "]"</f>
        <v>P000000658 - [CTO / TLB projects]</v>
      </c>
      <c r="F13271" t="s">
        <v>13178</v>
      </c>
    </row>
    <row r="13272" spans="1:6" x14ac:dyDescent="0.25">
      <c r="A13272" t="s">
        <v>26774</v>
      </c>
      <c r="B13272" t="s">
        <v>26751</v>
      </c>
      <c r="D13272" t="str">
        <f>A13272&amp;" - ["&amp;VLOOKUP(A13272,Sheet4!$A:$B,2,0) &amp; "]"</f>
        <v>P000001094 - [Dummy_3]</v>
      </c>
      <c r="E13272" t="str">
        <f>B13272&amp;" - ["&amp;VLOOKUP(B13272,Sheet4!$A:$B,2,0) &amp; "]"</f>
        <v>P000000658 - [CTO / TLB projects]</v>
      </c>
      <c r="F13272" t="s">
        <v>13179</v>
      </c>
    </row>
    <row r="13273" spans="1:6" x14ac:dyDescent="0.25">
      <c r="A13273" t="s">
        <v>26775</v>
      </c>
      <c r="B13273" t="s">
        <v>26751</v>
      </c>
      <c r="D13273" t="str">
        <f>A13273&amp;" - ["&amp;VLOOKUP(A13273,Sheet4!$A:$B,2,0) &amp; "]"</f>
        <v>P000001095 - [Dummy_4]</v>
      </c>
      <c r="E13273" t="str">
        <f>B13273&amp;" - ["&amp;VLOOKUP(B13273,Sheet4!$A:$B,2,0) &amp; "]"</f>
        <v>P000000658 - [CTO / TLB projects]</v>
      </c>
      <c r="F13273" t="s">
        <v>13180</v>
      </c>
    </row>
    <row r="13274" spans="1:6" x14ac:dyDescent="0.25">
      <c r="A13274" t="s">
        <v>26776</v>
      </c>
      <c r="B13274" t="s">
        <v>26751</v>
      </c>
      <c r="D13274" t="str">
        <f>A13274&amp;" - ["&amp;VLOOKUP(A13274,Sheet4!$A:$B,2,0) &amp; "]"</f>
        <v>P000001096 - [Dummy_5]</v>
      </c>
      <c r="E13274" t="str">
        <f>B13274&amp;" - ["&amp;VLOOKUP(B13274,Sheet4!$A:$B,2,0) &amp; "]"</f>
        <v>P000000658 - [CTO / TLB projects]</v>
      </c>
      <c r="F13274" t="s">
        <v>13181</v>
      </c>
    </row>
    <row r="13275" spans="1:6" x14ac:dyDescent="0.25">
      <c r="A13275" t="s">
        <v>26777</v>
      </c>
      <c r="B13275" t="s">
        <v>26751</v>
      </c>
      <c r="D13275" t="str">
        <f>A13275&amp;" - ["&amp;VLOOKUP(A13275,Sheet4!$A:$B,2,0) &amp; "]"</f>
        <v>P000001097 - [Dummy_6]</v>
      </c>
      <c r="E13275" t="str">
        <f>B13275&amp;" - ["&amp;VLOOKUP(B13275,Sheet4!$A:$B,2,0) &amp; "]"</f>
        <v>P000000658 - [CTO / TLB projects]</v>
      </c>
      <c r="F13275" t="s">
        <v>13182</v>
      </c>
    </row>
    <row r="13276" spans="1:6" x14ac:dyDescent="0.25">
      <c r="A13276" t="s">
        <v>26778</v>
      </c>
      <c r="B13276" t="s">
        <v>26751</v>
      </c>
      <c r="D13276" t="str">
        <f>A13276&amp;" - ["&amp;VLOOKUP(A13276,Sheet4!$A:$B,2,0) &amp; "]"</f>
        <v>P000001098 - [Dummy_7]</v>
      </c>
      <c r="E13276" t="str">
        <f>B13276&amp;" - ["&amp;VLOOKUP(B13276,Sheet4!$A:$B,2,0) &amp; "]"</f>
        <v>P000000658 - [CTO / TLB projects]</v>
      </c>
      <c r="F13276" t="s">
        <v>13183</v>
      </c>
    </row>
    <row r="13277" spans="1:6" x14ac:dyDescent="0.25">
      <c r="A13277" t="s">
        <v>26779</v>
      </c>
      <c r="B13277" t="s">
        <v>26751</v>
      </c>
      <c r="D13277" t="str">
        <f>A13277&amp;" - ["&amp;VLOOKUP(A13277,Sheet4!$A:$B,2,0) &amp; "]"</f>
        <v>P000001099 - [Dummy_8]</v>
      </c>
      <c r="E13277" t="str">
        <f>B13277&amp;" - ["&amp;VLOOKUP(B13277,Sheet4!$A:$B,2,0) &amp; "]"</f>
        <v>P000000658 - [CTO / TLB projects]</v>
      </c>
      <c r="F13277" t="s">
        <v>13184</v>
      </c>
    </row>
    <row r="13278" spans="1:6" x14ac:dyDescent="0.25">
      <c r="A13278" t="s">
        <v>26780</v>
      </c>
      <c r="B13278" t="s">
        <v>26751</v>
      </c>
      <c r="D13278" t="str">
        <f>A13278&amp;" - ["&amp;VLOOKUP(A13278,Sheet4!$A:$B,2,0) &amp; "]"</f>
        <v>P000001100 - [Dummy_9]</v>
      </c>
      <c r="E13278" t="str">
        <f>B13278&amp;" - ["&amp;VLOOKUP(B13278,Sheet4!$A:$B,2,0) &amp; "]"</f>
        <v>P000000658 - [CTO / TLB projects]</v>
      </c>
      <c r="F13278" t="s">
        <v>13185</v>
      </c>
    </row>
    <row r="13279" spans="1:6" x14ac:dyDescent="0.25">
      <c r="A13279" t="s">
        <v>26781</v>
      </c>
      <c r="B13279" t="s">
        <v>26751</v>
      </c>
      <c r="D13279" t="str">
        <f>A13279&amp;" - ["&amp;VLOOKUP(A13279,Sheet4!$A:$B,2,0) &amp; "]"</f>
        <v>P000001101 - [Dummy_10]</v>
      </c>
      <c r="E13279" t="str">
        <f>B13279&amp;" - ["&amp;VLOOKUP(B13279,Sheet4!$A:$B,2,0) &amp; "]"</f>
        <v>P000000658 - [CTO / TLB projects]</v>
      </c>
      <c r="F13279" t="s">
        <v>13186</v>
      </c>
    </row>
    <row r="13280" spans="1:6" x14ac:dyDescent="0.25">
      <c r="A13280" t="s">
        <v>26782</v>
      </c>
      <c r="B13280" t="s">
        <v>26751</v>
      </c>
      <c r="D13280" t="str">
        <f>A13280&amp;" - ["&amp;VLOOKUP(A13280,Sheet4!$A:$B,2,0) &amp; "]"</f>
        <v>P000001161 - [LWFM]</v>
      </c>
      <c r="E13280" t="str">
        <f>B13280&amp;" - ["&amp;VLOOKUP(B13280,Sheet4!$A:$B,2,0) &amp; "]"</f>
        <v>P000000658 - [CTO / TLB projects]</v>
      </c>
      <c r="F13280" t="s">
        <v>13187</v>
      </c>
    </row>
    <row r="13281" spans="1:6" x14ac:dyDescent="0.25">
      <c r="A13281" t="s">
        <v>26783</v>
      </c>
      <c r="B13281" t="s">
        <v>26751</v>
      </c>
      <c r="D13281" t="str">
        <f>A13281&amp;" - ["&amp;VLOOKUP(A13281,Sheet4!$A:$B,2,0) &amp; "]"</f>
        <v>P000001162 - [Project E]</v>
      </c>
      <c r="E13281" t="str">
        <f>B13281&amp;" - ["&amp;VLOOKUP(B13281,Sheet4!$A:$B,2,0) &amp; "]"</f>
        <v>P000000658 - [CTO / TLB projects]</v>
      </c>
      <c r="F13281" t="s">
        <v>13188</v>
      </c>
    </row>
    <row r="13282" spans="1:6" x14ac:dyDescent="0.25">
      <c r="A13282" t="s">
        <v>26784</v>
      </c>
      <c r="B13282" t="s">
        <v>26751</v>
      </c>
      <c r="D13282" t="str">
        <f>A13282&amp;" - ["&amp;VLOOKUP(A13282,Sheet4!$A:$B,2,0) &amp; "]"</f>
        <v>P000001163 - [Dummy_1]</v>
      </c>
      <c r="E13282" t="str">
        <f>B13282&amp;" - ["&amp;VLOOKUP(B13282,Sheet4!$A:$B,2,0) &amp; "]"</f>
        <v>P000000658 - [CTO / TLB projects]</v>
      </c>
      <c r="F13282" t="s">
        <v>13189</v>
      </c>
    </row>
    <row r="13283" spans="1:6" x14ac:dyDescent="0.25">
      <c r="A13283" t="s">
        <v>26785</v>
      </c>
      <c r="B13283" t="s">
        <v>26751</v>
      </c>
      <c r="D13283" t="str">
        <f>A13283&amp;" - ["&amp;VLOOKUP(A13283,Sheet4!$A:$B,2,0) &amp; "]"</f>
        <v>P000001164 - [Dummy_2]</v>
      </c>
      <c r="E13283" t="str">
        <f>B13283&amp;" - ["&amp;VLOOKUP(B13283,Sheet4!$A:$B,2,0) &amp; "]"</f>
        <v>P000000658 - [CTO / TLB projects]</v>
      </c>
      <c r="F13283" t="s">
        <v>13190</v>
      </c>
    </row>
    <row r="13284" spans="1:6" x14ac:dyDescent="0.25">
      <c r="A13284" t="s">
        <v>26786</v>
      </c>
      <c r="B13284" t="s">
        <v>26749</v>
      </c>
      <c r="D13284" t="str">
        <f>A13284&amp;" - ["&amp;VLOOKUP(A13284,Sheet4!$A:$B,2,0) &amp; "]"</f>
        <v>P000000745 - [Org Cost]</v>
      </c>
      <c r="E13284" t="str">
        <f>B13284&amp;" - ["&amp;VLOOKUP(B13284,Sheet4!$A:$B,2,0) &amp; "]"</f>
        <v>P000000555 - [EL-CT CTO]</v>
      </c>
      <c r="F13284" t="s">
        <v>13191</v>
      </c>
    </row>
    <row r="13285" spans="1:6" x14ac:dyDescent="0.25">
      <c r="A13285" t="s">
        <v>26787</v>
      </c>
      <c r="B13285" t="s">
        <v>26786</v>
      </c>
      <c r="D13285" t="str">
        <f>A13285&amp;" - ["&amp;VLOOKUP(A13285,Sheet4!$A:$B,2,0) &amp; "]"</f>
        <v>P000000645 - [MIP over / under]</v>
      </c>
      <c r="E13285" t="str">
        <f>B13285&amp;" - ["&amp;VLOOKUP(B13285,Sheet4!$A:$B,2,0) &amp; "]"</f>
        <v>P000000745 - [Org Cost]</v>
      </c>
      <c r="F13285" t="s">
        <v>13192</v>
      </c>
    </row>
    <row r="13286" spans="1:6" x14ac:dyDescent="0.25">
      <c r="A13286" t="s">
        <v>26788</v>
      </c>
      <c r="B13286" t="s">
        <v>26786</v>
      </c>
      <c r="D13286" t="str">
        <f>A13286&amp;" - ["&amp;VLOOKUP(A13286,Sheet4!$A:$B,2,0) &amp; "]"</f>
        <v>P000000646 - [CTO Admin]</v>
      </c>
      <c r="E13286" t="str">
        <f>B13286&amp;" - ["&amp;VLOOKUP(B13286,Sheet4!$A:$B,2,0) &amp; "]"</f>
        <v>P000000745 - [Org Cost]</v>
      </c>
      <c r="F13286" t="s">
        <v>13193</v>
      </c>
    </row>
    <row r="13287" spans="1:6" x14ac:dyDescent="0.25">
      <c r="A13287" t="s">
        <v>26789</v>
      </c>
      <c r="B13287" t="s">
        <v>26786</v>
      </c>
      <c r="D13287" t="str">
        <f>A13287&amp;" - ["&amp;VLOOKUP(A13287,Sheet4!$A:$B,2,0) &amp; "]"</f>
        <v>P000000647 - [Tech Fellows]</v>
      </c>
      <c r="E13287" t="str">
        <f>B13287&amp;" - ["&amp;VLOOKUP(B13287,Sheet4!$A:$B,2,0) &amp; "]"</f>
        <v>P000000745 - [Org Cost]</v>
      </c>
      <c r="F13287" t="s">
        <v>13194</v>
      </c>
    </row>
    <row r="13288" spans="1:6" x14ac:dyDescent="0.25">
      <c r="A13288" t="s">
        <v>26790</v>
      </c>
      <c r="B13288" t="s">
        <v>26786</v>
      </c>
      <c r="D13288" t="str">
        <f>A13288&amp;" - ["&amp;VLOOKUP(A13288,Sheet4!$A:$B,2,0) &amp; "]"</f>
        <v>P000000648 - [R&amp;D CoE]</v>
      </c>
      <c r="E13288" t="str">
        <f>B13288&amp;" - ["&amp;VLOOKUP(B13288,Sheet4!$A:$B,2,0) &amp; "]"</f>
        <v>P000000745 - [Org Cost]</v>
      </c>
      <c r="F13288" t="s">
        <v>13195</v>
      </c>
    </row>
    <row r="13289" spans="1:6" x14ac:dyDescent="0.25">
      <c r="A13289" t="s">
        <v>26791</v>
      </c>
      <c r="B13289" t="s">
        <v>26786</v>
      </c>
      <c r="D13289" t="str">
        <f>A13289&amp;" - ["&amp;VLOOKUP(A13289,Sheet4!$A:$B,2,0) &amp; "]"</f>
        <v>P000000649 - [AR VR Development]</v>
      </c>
      <c r="E13289" t="str">
        <f>B13289&amp;" - ["&amp;VLOOKUP(B13289,Sheet4!$A:$B,2,0) &amp; "]"</f>
        <v>P000000745 - [Org Cost]</v>
      </c>
      <c r="F13289" t="s">
        <v>13196</v>
      </c>
    </row>
    <row r="13290" spans="1:6" x14ac:dyDescent="0.25">
      <c r="A13290" t="s">
        <v>26792</v>
      </c>
      <c r="B13290" t="s">
        <v>26786</v>
      </c>
      <c r="D13290" t="str">
        <f>A13290&amp;" - ["&amp;VLOOKUP(A13290,Sheet4!$A:$B,2,0) &amp; "]"</f>
        <v>P000001102 - [MIP]</v>
      </c>
      <c r="E13290" t="str">
        <f>B13290&amp;" - ["&amp;VLOOKUP(B13290,Sheet4!$A:$B,2,0) &amp; "]"</f>
        <v>P000000745 - [Org Cost]</v>
      </c>
      <c r="F13290" t="s">
        <v>13197</v>
      </c>
    </row>
    <row r="13291" spans="1:6" x14ac:dyDescent="0.25">
      <c r="A13291" t="s">
        <v>26793</v>
      </c>
      <c r="B13291" t="s">
        <v>26749</v>
      </c>
      <c r="D13291" t="str">
        <f>A13291&amp;" - ["&amp;VLOOKUP(A13291,Sheet4!$A:$B,2,0) &amp; "]"</f>
        <v>P000001103 - [CTO Other]</v>
      </c>
      <c r="E13291" t="str">
        <f>B13291&amp;" - ["&amp;VLOOKUP(B13291,Sheet4!$A:$B,2,0) &amp; "]"</f>
        <v>P000000555 - [EL-CT CTO]</v>
      </c>
      <c r="F13291" t="s">
        <v>13198</v>
      </c>
    </row>
    <row r="13292" spans="1:6" x14ac:dyDescent="0.25">
      <c r="A13292" t="s">
        <v>26794</v>
      </c>
      <c r="B13292" t="s">
        <v>26730</v>
      </c>
      <c r="D13292" t="str">
        <f>A13292&amp;" - ["&amp;VLOOKUP(A13292,Sheet4!$A:$B,2,0) &amp; "]"</f>
        <v>P000000748 - [EL-BP Business Partnering Electronics]</v>
      </c>
      <c r="E13292" t="str">
        <f>B13292&amp;" - ["&amp;VLOOKUP(B13292,Sheet4!$A:$B,2,0) &amp; "]"</f>
        <v>P000000962 - [EL DivCo]</v>
      </c>
      <c r="F13292" t="s">
        <v>13199</v>
      </c>
    </row>
    <row r="13293" spans="1:6" x14ac:dyDescent="0.25">
      <c r="A13293" t="s">
        <v>26795</v>
      </c>
      <c r="B13293" t="s">
        <v>26794</v>
      </c>
      <c r="D13293" t="str">
        <f>A13293&amp;" - ["&amp;VLOOKUP(A13293,Sheet4!$A:$B,2,0) &amp; "]"</f>
        <v>P000001166 - [EL-BP-S Integrated Solutions Partner]</v>
      </c>
      <c r="E13293" t="str">
        <f>B13293&amp;" - ["&amp;VLOOKUP(B13293,Sheet4!$A:$B,2,0) &amp; "]"</f>
        <v>P000000748 - [EL-BP Business Partnering Electronics]</v>
      </c>
      <c r="F13293" t="s">
        <v>13200</v>
      </c>
    </row>
    <row r="13294" spans="1:6" x14ac:dyDescent="0.25">
      <c r="A13294" t="s">
        <v>26796</v>
      </c>
      <c r="B13294" t="s">
        <v>26794</v>
      </c>
      <c r="D13294" t="str">
        <f>A13294&amp;" - ["&amp;VLOOKUP(A13294,Sheet4!$A:$B,2,0) &amp; "]"</f>
        <v>P000000755 - [EL-BP-P Procurement Electronics]</v>
      </c>
      <c r="E13294" t="str">
        <f>B13294&amp;" - ["&amp;VLOOKUP(B13294,Sheet4!$A:$B,2,0) &amp; "]"</f>
        <v>P000000748 - [EL-BP Business Partnering Electronics]</v>
      </c>
      <c r="F13294" t="s">
        <v>13201</v>
      </c>
    </row>
    <row r="13295" spans="1:6" x14ac:dyDescent="0.25">
      <c r="A13295" t="s">
        <v>26797</v>
      </c>
      <c r="B13295" t="s">
        <v>26794</v>
      </c>
      <c r="D13295" t="str">
        <f>A13295&amp;" - ["&amp;VLOOKUP(A13295,Sheet4!$A:$B,2,0) &amp; "]"</f>
        <v>P000000757 - [EL-BP-H HR Business Partner]</v>
      </c>
      <c r="E13295" t="str">
        <f>B13295&amp;" - ["&amp;VLOOKUP(B13295,Sheet4!$A:$B,2,0) &amp; "]"</f>
        <v>P000000748 - [EL-BP Business Partnering Electronics]</v>
      </c>
      <c r="F13295" t="s">
        <v>13202</v>
      </c>
    </row>
    <row r="13296" spans="1:6" x14ac:dyDescent="0.25">
      <c r="A13296" t="s">
        <v>26798</v>
      </c>
      <c r="B13296" t="s">
        <v>26794</v>
      </c>
      <c r="D13296" t="str">
        <f>A13296&amp;" - ["&amp;VLOOKUP(A13296,Sheet4!$A:$B,2,0) &amp; "]"</f>
        <v>P000000758 - [EL-BP-I IT Electronics]</v>
      </c>
      <c r="E13296" t="str">
        <f>B13296&amp;" - ["&amp;VLOOKUP(B13296,Sheet4!$A:$B,2,0) &amp; "]"</f>
        <v>P000000748 - [EL-BP Business Partnering Electronics]</v>
      </c>
      <c r="F13296" t="s">
        <v>13203</v>
      </c>
    </row>
    <row r="13297" spans="1:6" x14ac:dyDescent="0.25">
      <c r="A13297" t="s">
        <v>26799</v>
      </c>
      <c r="B13297" t="s">
        <v>26798</v>
      </c>
      <c r="D13297" t="str">
        <f>A13297&amp;" - ["&amp;VLOOKUP(A13297,Sheet4!$A:$B,2,0) &amp; "]"</f>
        <v>P000000759 - [EL-BP-I IT Electronics_I]</v>
      </c>
      <c r="E13297" t="str">
        <f>B13297&amp;" - ["&amp;VLOOKUP(B13297,Sheet4!$A:$B,2,0) &amp; "]"</f>
        <v>P000000758 - [EL-BP-I IT Electronics]</v>
      </c>
      <c r="F13297" t="s">
        <v>13204</v>
      </c>
    </row>
    <row r="13298" spans="1:6" x14ac:dyDescent="0.25">
      <c r="A13298" t="s">
        <v>26800</v>
      </c>
      <c r="B13298" t="s">
        <v>26799</v>
      </c>
      <c r="D13298" t="str">
        <f>A13298&amp;" - ["&amp;VLOOKUP(A13298,Sheet4!$A:$B,2,0) &amp; "]"</f>
        <v>IT06060000 - [EL-BP-I IT Electronics]</v>
      </c>
      <c r="E13298" t="str">
        <f>B13298&amp;" - ["&amp;VLOOKUP(B13298,Sheet4!$A:$B,2,0) &amp; "]"</f>
        <v>P000000759 - [EL-BP-I IT Electronics_I]</v>
      </c>
      <c r="F13298" t="s">
        <v>13205</v>
      </c>
    </row>
    <row r="13299" spans="1:6" x14ac:dyDescent="0.25">
      <c r="A13299" t="s">
        <v>26801</v>
      </c>
      <c r="B13299" t="s">
        <v>26798</v>
      </c>
      <c r="D13299" t="str">
        <f>A13299&amp;" - ["&amp;VLOOKUP(A13299,Sheet4!$A:$B,2,0) &amp; "]"</f>
        <v>P000000760 - [EL-BP-ID Business Partner Display Soluti]</v>
      </c>
      <c r="E13299" t="str">
        <f>B13299&amp;" - ["&amp;VLOOKUP(B13299,Sheet4!$A:$B,2,0) &amp; "]"</f>
        <v>P000000758 - [EL-BP-I IT Electronics]</v>
      </c>
      <c r="F13299" t="s">
        <v>13206</v>
      </c>
    </row>
    <row r="13300" spans="1:6" x14ac:dyDescent="0.25">
      <c r="A13300" t="s">
        <v>26802</v>
      </c>
      <c r="B13300" t="s">
        <v>26801</v>
      </c>
      <c r="D13300" t="str">
        <f>A13300&amp;" - ["&amp;VLOOKUP(A13300,Sheet4!$A:$B,2,0) &amp; "]"</f>
        <v>IT06060100 - [EL-BP-ID Business Partner Display Soluti]</v>
      </c>
      <c r="E13300" t="str">
        <f>B13300&amp;" - ["&amp;VLOOKUP(B13300,Sheet4!$A:$B,2,0) &amp; "]"</f>
        <v>P000000760 - [EL-BP-ID Business Partner Display Soluti]</v>
      </c>
      <c r="F13300" t="s">
        <v>13207</v>
      </c>
    </row>
    <row r="13301" spans="1:6" x14ac:dyDescent="0.25">
      <c r="A13301" t="s">
        <v>26803</v>
      </c>
      <c r="B13301" t="s">
        <v>26798</v>
      </c>
      <c r="D13301" t="str">
        <f>A13301&amp;" - ["&amp;VLOOKUP(A13301,Sheet4!$A:$B,2,0) &amp; "]"</f>
        <v>P000000761 - [EL-BP-IO Performance &amp; Portfolio Mgmt]</v>
      </c>
      <c r="E13301" t="str">
        <f>B13301&amp;" - ["&amp;VLOOKUP(B13301,Sheet4!$A:$B,2,0) &amp; "]"</f>
        <v>P000000758 - [EL-BP-I IT Electronics]</v>
      </c>
      <c r="F13301" t="s">
        <v>13208</v>
      </c>
    </row>
    <row r="13302" spans="1:6" x14ac:dyDescent="0.25">
      <c r="A13302" t="s">
        <v>26804</v>
      </c>
      <c r="B13302" t="s">
        <v>26803</v>
      </c>
      <c r="D13302" t="str">
        <f>A13302&amp;" - ["&amp;VLOOKUP(A13302,Sheet4!$A:$B,2,0) &amp; "]"</f>
        <v>IT06060300 - [EL-BP-IO Performance &amp; Portfolio Managem]</v>
      </c>
      <c r="E13302" t="str">
        <f>B13302&amp;" - ["&amp;VLOOKUP(B13302,Sheet4!$A:$B,2,0) &amp; "]"</f>
        <v>P000000761 - [EL-BP-IO Performance &amp; Portfolio Mgmt]</v>
      </c>
      <c r="F13302" t="s">
        <v>13209</v>
      </c>
    </row>
    <row r="13303" spans="1:6" x14ac:dyDescent="0.25">
      <c r="A13303" t="s">
        <v>26805</v>
      </c>
      <c r="B13303" t="s">
        <v>26798</v>
      </c>
      <c r="D13303" t="str">
        <f>A13303&amp;" - ["&amp;VLOOKUP(A13303,Sheet4!$A:$B,2,0) &amp; "]"</f>
        <v>P000000762 - [EL-BP-IS Electronics Systems]</v>
      </c>
      <c r="E13303" t="str">
        <f>B13303&amp;" - ["&amp;VLOOKUP(B13303,Sheet4!$A:$B,2,0) &amp; "]"</f>
        <v>P000000758 - [EL-BP-I IT Electronics]</v>
      </c>
      <c r="F13303" t="s">
        <v>13210</v>
      </c>
    </row>
    <row r="13304" spans="1:6" x14ac:dyDescent="0.25">
      <c r="A13304" t="s">
        <v>26806</v>
      </c>
      <c r="B13304" t="s">
        <v>26805</v>
      </c>
      <c r="D13304" t="str">
        <f>A13304&amp;" - ["&amp;VLOOKUP(A13304,Sheet4!$A:$B,2,0) &amp; "]"</f>
        <v>IT06060500 - [EL-SC-IS Electronics Systems]</v>
      </c>
      <c r="E13304" t="str">
        <f>B13304&amp;" - ["&amp;VLOOKUP(B13304,Sheet4!$A:$B,2,0) &amp; "]"</f>
        <v>P000000762 - [EL-BP-IS Electronics Systems]</v>
      </c>
      <c r="F13304" t="s">
        <v>13211</v>
      </c>
    </row>
    <row r="13305" spans="1:6" x14ac:dyDescent="0.25">
      <c r="A13305" t="s">
        <v>26807</v>
      </c>
      <c r="B13305" t="s">
        <v>26798</v>
      </c>
      <c r="D13305" t="str">
        <f>A13305&amp;" - ["&amp;VLOOKUP(A13305,Sheet4!$A:$B,2,0) &amp; "]"</f>
        <v>P000000763 - [EL-BP-IP Business Partner Surface Soluti]</v>
      </c>
      <c r="E13305" t="str">
        <f>B13305&amp;" - ["&amp;VLOOKUP(B13305,Sheet4!$A:$B,2,0) &amp; "]"</f>
        <v>P000000758 - [EL-BP-I IT Electronics]</v>
      </c>
      <c r="F13305" t="s">
        <v>13212</v>
      </c>
    </row>
    <row r="13306" spans="1:6" x14ac:dyDescent="0.25">
      <c r="A13306" t="s">
        <v>26808</v>
      </c>
      <c r="B13306" t="s">
        <v>26807</v>
      </c>
      <c r="D13306" t="str">
        <f>A13306&amp;" - ["&amp;VLOOKUP(A13306,Sheet4!$A:$B,2,0) &amp; "]"</f>
        <v>IT06060700 - [EL-BP-IP Business Partner Surface Soluti]</v>
      </c>
      <c r="E13306" t="str">
        <f>B13306&amp;" - ["&amp;VLOOKUP(B13306,Sheet4!$A:$B,2,0) &amp; "]"</f>
        <v>P000000763 - [EL-BP-IP Business Partner Surface Soluti]</v>
      </c>
      <c r="F13306" t="s">
        <v>13213</v>
      </c>
    </row>
    <row r="13307" spans="1:6" x14ac:dyDescent="0.25">
      <c r="A13307" t="s">
        <v>26809</v>
      </c>
      <c r="B13307" t="s">
        <v>26798</v>
      </c>
      <c r="D13307" t="str">
        <f>A13307&amp;" - ["&amp;VLOOKUP(A13307,Sheet4!$A:$B,2,0) &amp; "]"</f>
        <v>P000000764 - [EL-SC-IR Electronics ERP]</v>
      </c>
      <c r="E13307" t="str">
        <f>B13307&amp;" - ["&amp;VLOOKUP(B13307,Sheet4!$A:$B,2,0) &amp; "]"</f>
        <v>P000000758 - [EL-BP-I IT Electronics]</v>
      </c>
      <c r="F13307" t="s">
        <v>13214</v>
      </c>
    </row>
    <row r="13308" spans="1:6" x14ac:dyDescent="0.25">
      <c r="A13308" t="s">
        <v>26810</v>
      </c>
      <c r="B13308" t="s">
        <v>26809</v>
      </c>
      <c r="D13308" t="str">
        <f>A13308&amp;" - ["&amp;VLOOKUP(A13308,Sheet4!$A:$B,2,0) &amp; "]"</f>
        <v>IT06060800 - [EL-SC-IR Electronics ERP]</v>
      </c>
      <c r="E13308" t="str">
        <f>B13308&amp;" - ["&amp;VLOOKUP(B13308,Sheet4!$A:$B,2,0) &amp; "]"</f>
        <v>P000000764 - [EL-SC-IR Electronics ERP]</v>
      </c>
      <c r="F13308" t="s">
        <v>13215</v>
      </c>
    </row>
    <row r="13309" spans="1:6" x14ac:dyDescent="0.25">
      <c r="A13309" t="s">
        <v>26811</v>
      </c>
      <c r="B13309" t="s">
        <v>26798</v>
      </c>
      <c r="D13309" t="str">
        <f>A13309&amp;" - ["&amp;VLOOKUP(A13309,Sheet4!$A:$B,2,0) &amp; "]"</f>
        <v>P000000765 - [EL-BP-IR Electronics ERP]</v>
      </c>
      <c r="E13309" t="str">
        <f>B13309&amp;" - ["&amp;VLOOKUP(B13309,Sheet4!$A:$B,2,0) &amp; "]"</f>
        <v>P000000758 - [EL-BP-I IT Electronics]</v>
      </c>
      <c r="F13309" t="s">
        <v>13216</v>
      </c>
    </row>
    <row r="13310" spans="1:6" x14ac:dyDescent="0.25">
      <c r="A13310" t="s">
        <v>26812</v>
      </c>
      <c r="B13310" t="s">
        <v>26811</v>
      </c>
      <c r="D13310" t="str">
        <f>A13310&amp;" - ["&amp;VLOOKUP(A13310,Sheet4!$A:$B,2,0) &amp; "]"</f>
        <v>IT06060900 - [EL-BP-IR Electronics ERP]</v>
      </c>
      <c r="E13310" t="str">
        <f>B13310&amp;" - ["&amp;VLOOKUP(B13310,Sheet4!$A:$B,2,0) &amp; "]"</f>
        <v>P000000765 - [EL-BP-IR Electronics ERP]</v>
      </c>
      <c r="F13310" t="s">
        <v>13217</v>
      </c>
    </row>
    <row r="13311" spans="1:6" x14ac:dyDescent="0.25">
      <c r="A13311" t="s">
        <v>26813</v>
      </c>
      <c r="B13311" t="s">
        <v>26798</v>
      </c>
      <c r="D13311" t="str">
        <f>A13311&amp;" - ["&amp;VLOOKUP(A13311,Sheet4!$A:$B,2,0) &amp; "]"</f>
        <v>P000000766 - [EL-BP-II Business Partner Semiconductor]</v>
      </c>
      <c r="E13311" t="str">
        <f>B13311&amp;" - ["&amp;VLOOKUP(B13311,Sheet4!$A:$B,2,0) &amp; "]"</f>
        <v>P000000758 - [EL-BP-I IT Electronics]</v>
      </c>
      <c r="F13311" t="s">
        <v>13218</v>
      </c>
    </row>
    <row r="13312" spans="1:6" x14ac:dyDescent="0.25">
      <c r="A13312" t="s">
        <v>26814</v>
      </c>
      <c r="B13312" t="s">
        <v>26813</v>
      </c>
      <c r="D13312" t="str">
        <f>A13312&amp;" - ["&amp;VLOOKUP(A13312,Sheet4!$A:$B,2,0) &amp; "]"</f>
        <v>IT06060200 - [EL-BP-II Business Partner Semiconductor]</v>
      </c>
      <c r="E13312" t="str">
        <f>B13312&amp;" - ["&amp;VLOOKUP(B13312,Sheet4!$A:$B,2,0) &amp; "]"</f>
        <v>P000000766 - [EL-BP-II Business Partner Semiconductor]</v>
      </c>
      <c r="F13312" t="s">
        <v>13219</v>
      </c>
    </row>
    <row r="13313" spans="1:6" x14ac:dyDescent="0.25">
      <c r="A13313" t="s">
        <v>26815</v>
      </c>
      <c r="B13313" t="s">
        <v>26798</v>
      </c>
      <c r="D13313" t="str">
        <f>A13313&amp;" - ["&amp;VLOOKUP(A13313,Sheet4!$A:$B,2,0) &amp; "]"</f>
        <v>P000000767 - [EL-BP-IN Business Partner DS&amp;S]</v>
      </c>
      <c r="E13313" t="str">
        <f>B13313&amp;" - ["&amp;VLOOKUP(B13313,Sheet4!$A:$B,2,0) &amp; "]"</f>
        <v>P000000758 - [EL-BP-I IT Electronics]</v>
      </c>
      <c r="F13313" t="s">
        <v>13220</v>
      </c>
    </row>
    <row r="13314" spans="1:6" x14ac:dyDescent="0.25">
      <c r="A13314" t="s">
        <v>26816</v>
      </c>
      <c r="B13314" t="s">
        <v>26815</v>
      </c>
      <c r="D13314" t="str">
        <f>A13314&amp;" - ["&amp;VLOOKUP(A13314,Sheet4!$A:$B,2,0) &amp; "]"</f>
        <v>IT06060400 - [EL-BP-IN Business Partner DS&amp;S]</v>
      </c>
      <c r="E13314" t="str">
        <f>B13314&amp;" - ["&amp;VLOOKUP(B13314,Sheet4!$A:$B,2,0) &amp; "]"</f>
        <v>P000000767 - [EL-BP-IN Business Partner DS&amp;S]</v>
      </c>
      <c r="F13314" t="s">
        <v>13221</v>
      </c>
    </row>
    <row r="13315" spans="1:6" x14ac:dyDescent="0.25">
      <c r="A13315" t="s">
        <v>26817</v>
      </c>
      <c r="B13315" t="s">
        <v>26798</v>
      </c>
      <c r="D13315" t="str">
        <f>A13315&amp;" - ["&amp;VLOOKUP(A13315,Sheet4!$A:$B,2,0) &amp; "]"</f>
        <v>P000000768 - [EL-BP-IT CIO Office IT Electronics]</v>
      </c>
      <c r="E13315" t="str">
        <f>B13315&amp;" - ["&amp;VLOOKUP(B13315,Sheet4!$A:$B,2,0) &amp; "]"</f>
        <v>P000000758 - [EL-BP-I IT Electronics]</v>
      </c>
      <c r="F13315" t="s">
        <v>13222</v>
      </c>
    </row>
    <row r="13316" spans="1:6" x14ac:dyDescent="0.25">
      <c r="A13316" t="s">
        <v>26818</v>
      </c>
      <c r="B13316" t="s">
        <v>26817</v>
      </c>
      <c r="D13316" t="str">
        <f>A13316&amp;" - ["&amp;VLOOKUP(A13316,Sheet4!$A:$B,2,0) &amp; "]"</f>
        <v>IT06060600 - [EL-BP-IT CIO Office IT Electronics]</v>
      </c>
      <c r="E13316" t="str">
        <f>B13316&amp;" - ["&amp;VLOOKUP(B13316,Sheet4!$A:$B,2,0) &amp; "]"</f>
        <v>P000000768 - [EL-BP-IT CIO Office IT Electronics]</v>
      </c>
      <c r="F13316" t="s">
        <v>13223</v>
      </c>
    </row>
    <row r="13317" spans="1:6" x14ac:dyDescent="0.25">
      <c r="A13317" t="s">
        <v>26819</v>
      </c>
      <c r="B13317" t="s">
        <v>26730</v>
      </c>
      <c r="D13317" t="str">
        <f>A13317&amp;" - ["&amp;VLOOKUP(A13317,Sheet4!$A:$B,2,0) &amp; "]"</f>
        <v>P000000749 - [EL-CE Chief Financial Officer]</v>
      </c>
      <c r="E13317" t="str">
        <f>B13317&amp;" - ["&amp;VLOOKUP(B13317,Sheet4!$A:$B,2,0) &amp; "]"</f>
        <v>P000000962 - [EL DivCo]</v>
      </c>
      <c r="F13317" t="s">
        <v>13224</v>
      </c>
    </row>
    <row r="13318" spans="1:6" x14ac:dyDescent="0.25">
      <c r="A13318" t="s">
        <v>26820</v>
      </c>
      <c r="B13318" t="s">
        <v>26819</v>
      </c>
      <c r="D13318" t="str">
        <f>A13318&amp;" - ["&amp;VLOOKUP(A13318,Sheet4!$A:$B,2,0) &amp; "]"</f>
        <v>P000000750 - [CP - MGF Reporting]</v>
      </c>
      <c r="E13318" t="str">
        <f>B13318&amp;" - ["&amp;VLOOKUP(B13318,Sheet4!$A:$B,2,0) &amp; "]"</f>
        <v>P000000749 - [EL-CE Chief Financial Officer]</v>
      </c>
      <c r="F13318" t="s">
        <v>13225</v>
      </c>
    </row>
    <row r="13319" spans="1:6" x14ac:dyDescent="0.25">
      <c r="A13319" t="s">
        <v>26821</v>
      </c>
      <c r="B13319" t="s">
        <v>26820</v>
      </c>
      <c r="D13319" t="str">
        <f>A13319&amp;" - ["&amp;VLOOKUP(A13319,Sheet4!$A:$B,2,0) &amp; "]"</f>
        <v>P000000751 - [GK2 CP - Controlling Electronics (L2)]</v>
      </c>
      <c r="E13319" t="str">
        <f>B13319&amp;" - ["&amp;VLOOKUP(B13319,Sheet4!$A:$B,2,0) &amp; "]"</f>
        <v>P000000750 - [CP - MGF Reporting]</v>
      </c>
      <c r="F13319" t="s">
        <v>13226</v>
      </c>
    </row>
    <row r="13320" spans="1:6" x14ac:dyDescent="0.25">
      <c r="A13320" t="s">
        <v>26822</v>
      </c>
      <c r="B13320" t="s">
        <v>26819</v>
      </c>
      <c r="D13320" t="str">
        <f>A13320&amp;" - ["&amp;VLOOKUP(A13320,Sheet4!$A:$B,2,0) &amp; "]"</f>
        <v>P000000752 - [CP - non-MGF Reporting]</v>
      </c>
      <c r="E13320" t="str">
        <f>B13320&amp;" - ["&amp;VLOOKUP(B13320,Sheet4!$A:$B,2,0) &amp; "]"</f>
        <v>P000000749 - [EL-CE Chief Financial Officer]</v>
      </c>
      <c r="F13320" t="s">
        <v>13227</v>
      </c>
    </row>
    <row r="13321" spans="1:6" x14ac:dyDescent="0.25">
      <c r="A13321" t="s">
        <v>26823</v>
      </c>
      <c r="B13321" t="s">
        <v>26822</v>
      </c>
      <c r="D13321" t="str">
        <f>A13321&amp;" - ["&amp;VLOOKUP(A13321,Sheet4!$A:$B,2,0) &amp; "]"</f>
        <v>P000000753 - [FF0 CP - Intercompany Charges]</v>
      </c>
      <c r="E13321" t="str">
        <f>B13321&amp;" - ["&amp;VLOOKUP(B13321,Sheet4!$A:$B,2,0) &amp; "]"</f>
        <v>P000000752 - [CP - non-MGF Reporting]</v>
      </c>
      <c r="F13321" t="s">
        <v>13228</v>
      </c>
    </row>
    <row r="13322" spans="1:6" x14ac:dyDescent="0.25">
      <c r="A13322" t="s">
        <v>26824</v>
      </c>
      <c r="B13322" t="s">
        <v>26822</v>
      </c>
      <c r="D13322" t="str">
        <f>A13322&amp;" - ["&amp;VLOOKUP(A13322,Sheet4!$A:$B,2,0) &amp; "]"</f>
        <v>P000000754 - [FF0 CP - Exceptionals]</v>
      </c>
      <c r="E13322" t="str">
        <f>B13322&amp;" - ["&amp;VLOOKUP(B13322,Sheet4!$A:$B,2,0) &amp; "]"</f>
        <v>P000000752 - [CP - non-MGF Reporting]</v>
      </c>
      <c r="F13322" t="s">
        <v>13229</v>
      </c>
    </row>
    <row r="13323" spans="1:6" x14ac:dyDescent="0.25">
      <c r="A13323" t="s">
        <v>26825</v>
      </c>
      <c r="B13323" t="s">
        <v>26730</v>
      </c>
      <c r="D13323" t="str">
        <f>A13323&amp;" - ["&amp;VLOOKUP(A13323,Sheet4!$A:$B,2,0) &amp; "]"</f>
        <v>P000000756 - [EL-CM Electronics Communications &amp; CEO O]</v>
      </c>
      <c r="E13323" t="str">
        <f>B13323&amp;" - ["&amp;VLOOKUP(B13323,Sheet4!$A:$B,2,0) &amp; "]"</f>
        <v>P000000962 - [EL DivCo]</v>
      </c>
      <c r="F13323" t="s">
        <v>13230</v>
      </c>
    </row>
    <row r="13324" spans="1:6" x14ac:dyDescent="0.25">
      <c r="A13324" t="s">
        <v>26826</v>
      </c>
      <c r="B13324" t="s">
        <v>26825</v>
      </c>
      <c r="D13324" t="str">
        <f>A13324&amp;" - ["&amp;VLOOKUP(A13324,Sheet4!$A:$B,2,0) &amp; "]"</f>
        <v>P000000414 - [EL-CM-O CEO Office &amp; Transformation]</v>
      </c>
      <c r="E13324" t="str">
        <f>B13324&amp;" - ["&amp;VLOOKUP(B13324,Sheet4!$A:$B,2,0) &amp; "]"</f>
        <v>P000000756 - [EL-CM Electronics Communications &amp; CEO O]</v>
      </c>
      <c r="F13324" t="s">
        <v>13231</v>
      </c>
    </row>
    <row r="13325" spans="1:6" x14ac:dyDescent="0.25">
      <c r="A13325" t="s">
        <v>26827</v>
      </c>
      <c r="B13325" t="s">
        <v>26825</v>
      </c>
      <c r="D13325" t="str">
        <f>A13325&amp;" - ["&amp;VLOOKUP(A13325,Sheet4!$A:$B,2,0) &amp; "]"</f>
        <v>P000000552 - [EL-CM-B Thought Leadership &amp; Branding]</v>
      </c>
      <c r="E13325" t="str">
        <f>B13325&amp;" - ["&amp;VLOOKUP(B13325,Sheet4!$A:$B,2,0) &amp; "]"</f>
        <v>P000000756 - [EL-CM Electronics Communications &amp; CEO O]</v>
      </c>
      <c r="F13325" t="s">
        <v>13232</v>
      </c>
    </row>
    <row r="13326" spans="1:6" x14ac:dyDescent="0.25">
      <c r="A13326" t="s">
        <v>26828</v>
      </c>
      <c r="B13326" t="s">
        <v>26730</v>
      </c>
      <c r="D13326" t="str">
        <f>A13326&amp;" - ["&amp;VLOOKUP(A13326,Sheet4!$A:$B,2,0) &amp; "]"</f>
        <v>P000001159 - [EL-CC Chief Commercial Office]</v>
      </c>
      <c r="E13326" t="str">
        <f>B13326&amp;" - ["&amp;VLOOKUP(B13326,Sheet4!$A:$B,2,0) &amp; "]"</f>
        <v>P000000962 - [EL DivCo]</v>
      </c>
      <c r="F13326" t="s">
        <v>13233</v>
      </c>
    </row>
    <row r="13327" spans="1:6" x14ac:dyDescent="0.25">
      <c r="A13327" t="s">
        <v>26829</v>
      </c>
      <c r="B13327" t="s">
        <v>26828</v>
      </c>
      <c r="D13327" t="str">
        <f>A13327&amp;" - ["&amp;VLOOKUP(A13327,Sheet4!$A:$B,2,0) &amp; "]"</f>
        <v>P000000584 - [EL-CC-D Digital Solutions]</v>
      </c>
      <c r="E13327" t="str">
        <f>B13327&amp;" - ["&amp;VLOOKUP(B13327,Sheet4!$A:$B,2,0) &amp; "]"</f>
        <v>P000001159 - [EL-CC Chief Commercial Office]</v>
      </c>
      <c r="F13327" t="s">
        <v>13234</v>
      </c>
    </row>
    <row r="13328" spans="1:6" x14ac:dyDescent="0.25">
      <c r="A13328" t="s">
        <v>26830</v>
      </c>
      <c r="B13328" t="s">
        <v>26829</v>
      </c>
      <c r="D13328" t="str">
        <f>A13328&amp;" - ["&amp;VLOOKUP(A13328,Sheet4!$A:$B,2,0) &amp; "]"</f>
        <v>P000000585 - [External Boost]</v>
      </c>
      <c r="E13328" t="str">
        <f>B13328&amp;" - ["&amp;VLOOKUP(B13328,Sheet4!$A:$B,2,0) &amp; "]"</f>
        <v>P000000584 - [EL-CC-D Digital Solutions]</v>
      </c>
      <c r="F13328" t="s">
        <v>13235</v>
      </c>
    </row>
    <row r="13329" spans="1:6" x14ac:dyDescent="0.25">
      <c r="A13329" t="s">
        <v>26831</v>
      </c>
      <c r="B13329" t="s">
        <v>26830</v>
      </c>
      <c r="D13329" t="str">
        <f>A13329&amp;" - ["&amp;VLOOKUP(A13329,Sheet4!$A:$B,2,0) &amp; "]"</f>
        <v>P000001000 - [External Boost Projects]</v>
      </c>
      <c r="E13329" t="str">
        <f>B13329&amp;" - ["&amp;VLOOKUP(B13329,Sheet4!$A:$B,2,0) &amp; "]"</f>
        <v>P000000585 - [External Boost]</v>
      </c>
      <c r="F13329" t="s">
        <v>13236</v>
      </c>
    </row>
    <row r="13330" spans="1:6" x14ac:dyDescent="0.25">
      <c r="A13330" t="s">
        <v>26832</v>
      </c>
      <c r="B13330" t="s">
        <v>26829</v>
      </c>
      <c r="D13330" t="str">
        <f>A13330&amp;" - ["&amp;VLOOKUP(A13330,Sheet4!$A:$B,2,0) &amp; "]"</f>
        <v>P000000586 - [Internal Boost]</v>
      </c>
      <c r="E13330" t="str">
        <f>B13330&amp;" - ["&amp;VLOOKUP(B13330,Sheet4!$A:$B,2,0) &amp; "]"</f>
        <v>P000000584 - [EL-CC-D Digital Solutions]</v>
      </c>
      <c r="F13330" t="s">
        <v>13237</v>
      </c>
    </row>
    <row r="13331" spans="1:6" x14ac:dyDescent="0.25">
      <c r="A13331" t="s">
        <v>26833</v>
      </c>
      <c r="B13331" t="s">
        <v>26832</v>
      </c>
      <c r="D13331" t="str">
        <f>A13331&amp;" - ["&amp;VLOOKUP(A13331,Sheet4!$A:$B,2,0) &amp; "]"</f>
        <v>P000001001 - [EL-AS-O Operations Digital Solutions]</v>
      </c>
      <c r="E13331" t="str">
        <f>B13331&amp;" - ["&amp;VLOOKUP(B13331,Sheet4!$A:$B,2,0) &amp; "]"</f>
        <v>P000000586 - [Internal Boost]</v>
      </c>
      <c r="F13331" t="s">
        <v>13238</v>
      </c>
    </row>
    <row r="13332" spans="1:6" x14ac:dyDescent="0.25">
      <c r="A13332" t="s">
        <v>26834</v>
      </c>
      <c r="B13332" t="s">
        <v>26832</v>
      </c>
      <c r="D13332" t="str">
        <f>A13332&amp;" - ["&amp;VLOOKUP(A13332,Sheet4!$A:$B,2,0) &amp; "]"</f>
        <v>P000001002 - [Internal Boost Projects]</v>
      </c>
      <c r="E13332" t="str">
        <f>B13332&amp;" - ["&amp;VLOOKUP(B13332,Sheet4!$A:$B,2,0) &amp; "]"</f>
        <v>P000000586 - [Internal Boost]</v>
      </c>
      <c r="F13332" t="s">
        <v>13239</v>
      </c>
    </row>
    <row r="13333" spans="1:6" x14ac:dyDescent="0.25">
      <c r="A13333" t="s">
        <v>26835</v>
      </c>
      <c r="B13333" t="s">
        <v>26829</v>
      </c>
      <c r="D13333" t="str">
        <f>A13333&amp;" - ["&amp;VLOOKUP(A13333,Sheet4!$A:$B,2,0) &amp; "]"</f>
        <v>P000000587 - [Prime]</v>
      </c>
      <c r="E13333" t="str">
        <f>B13333&amp;" - ["&amp;VLOOKUP(B13333,Sheet4!$A:$B,2,0) &amp; "]"</f>
        <v>P000000584 - [EL-CC-D Digital Solutions]</v>
      </c>
      <c r="F13333" t="s">
        <v>13240</v>
      </c>
    </row>
    <row r="13334" spans="1:6" x14ac:dyDescent="0.25">
      <c r="A13334" t="s">
        <v>26836</v>
      </c>
      <c r="B13334" t="s">
        <v>26828</v>
      </c>
      <c r="D13334" t="str">
        <f>A13334&amp;" - ["&amp;VLOOKUP(A13334,Sheet4!$A:$B,2,0) &amp; "]"</f>
        <v>P000000957 - [EL-CC-K Safety Korea]</v>
      </c>
      <c r="E13334" t="str">
        <f>B13334&amp;" - ["&amp;VLOOKUP(B13334,Sheet4!$A:$B,2,0) &amp; "]"</f>
        <v>P000001159 - [EL-CC Chief Commercial Office]</v>
      </c>
      <c r="F13334" t="s">
        <v>13241</v>
      </c>
    </row>
    <row r="13335" spans="1:6" x14ac:dyDescent="0.25">
      <c r="A13335" t="s">
        <v>26837</v>
      </c>
      <c r="B13335" t="s">
        <v>26828</v>
      </c>
      <c r="D13335" t="str">
        <f>A13335&amp;" - ["&amp;VLOOKUP(A13335,Sheet4!$A:$B,2,0) &amp; "]"</f>
        <v>P000000958 - [EL-CC-J General Management Japan]</v>
      </c>
      <c r="E13335" t="str">
        <f>B13335&amp;" - ["&amp;VLOOKUP(B13335,Sheet4!$A:$B,2,0) &amp; "]"</f>
        <v>P000001159 - [EL-CC Chief Commercial Office]</v>
      </c>
      <c r="F13335" t="s">
        <v>13242</v>
      </c>
    </row>
    <row r="13336" spans="1:6" x14ac:dyDescent="0.25">
      <c r="A13336" t="s">
        <v>26838</v>
      </c>
      <c r="B13336" t="s">
        <v>26828</v>
      </c>
      <c r="D13336" t="str">
        <f>A13336&amp;" - ["&amp;VLOOKUP(A13336,Sheet4!$A:$B,2,0) &amp; "]"</f>
        <v>P000000959 - [EL-CC-E Commercial Excellence]</v>
      </c>
      <c r="E13336" t="str">
        <f>B13336&amp;" - ["&amp;VLOOKUP(B13336,Sheet4!$A:$B,2,0) &amp; "]"</f>
        <v>P000001159 - [EL-CC Chief Commercial Office]</v>
      </c>
      <c r="F13336" t="s">
        <v>13243</v>
      </c>
    </row>
    <row r="13337" spans="1:6" x14ac:dyDescent="0.25">
      <c r="A13337" t="s">
        <v>26839</v>
      </c>
      <c r="B13337" t="s">
        <v>26838</v>
      </c>
      <c r="D13337" t="str">
        <f>A13337&amp;" - ["&amp;VLOOKUP(A13337,Sheet4!$A:$B,2,0) &amp; "]"</f>
        <v>P000001089 - [EL-SM-EG Global Bus. Lead]</v>
      </c>
      <c r="E13337" t="str">
        <f>B13337&amp;" - ["&amp;VLOOKUP(B13337,Sheet4!$A:$B,2,0) &amp; "]"</f>
        <v>P000000959 - [EL-CC-E Commercial Excellence]</v>
      </c>
      <c r="F13337" t="s">
        <v>13244</v>
      </c>
    </row>
    <row r="13338" spans="1:6" x14ac:dyDescent="0.25">
      <c r="A13338" t="s">
        <v>26840</v>
      </c>
      <c r="B13338" t="s">
        <v>26838</v>
      </c>
      <c r="D13338" t="str">
        <f>A13338&amp;" - ["&amp;VLOOKUP(A13338,Sheet4!$A:$B,2,0) &amp; "]"</f>
        <v>P000001090 - [EL-SM-EM Marketting Communication]</v>
      </c>
      <c r="E13338" t="str">
        <f>B13338&amp;" - ["&amp;VLOOKUP(B13338,Sheet4!$A:$B,2,0) &amp; "]"</f>
        <v>P000000959 - [EL-CC-E Commercial Excellence]</v>
      </c>
      <c r="F13338" t="s">
        <v>13245</v>
      </c>
    </row>
    <row r="13339" spans="1:6" x14ac:dyDescent="0.25">
      <c r="A13339" t="s">
        <v>26841</v>
      </c>
      <c r="B13339" t="s">
        <v>26838</v>
      </c>
      <c r="D13339" t="str">
        <f>A13339&amp;" - ["&amp;VLOOKUP(A13339,Sheet4!$A:$B,2,0) &amp; "]"</f>
        <v>P000001091 - [EL-SM-EO Sales Process]</v>
      </c>
      <c r="E13339" t="str">
        <f>B13339&amp;" - ["&amp;VLOOKUP(B13339,Sheet4!$A:$B,2,0) &amp; "]"</f>
        <v>P000000959 - [EL-CC-E Commercial Excellence]</v>
      </c>
      <c r="F13339" t="s">
        <v>13246</v>
      </c>
    </row>
    <row r="13340" spans="1:6" x14ac:dyDescent="0.25">
      <c r="A13340" t="s">
        <v>26842</v>
      </c>
      <c r="B13340" t="s">
        <v>26838</v>
      </c>
      <c r="D13340" t="str">
        <f>A13340&amp;" - ["&amp;VLOOKUP(A13340,Sheet4!$A:$B,2,0) &amp; "]"</f>
        <v>P000001092 - [EL-SM-EP Commercial Effectiveness]</v>
      </c>
      <c r="E13340" t="str">
        <f>B13340&amp;" - ["&amp;VLOOKUP(B13340,Sheet4!$A:$B,2,0) &amp; "]"</f>
        <v>P000000959 - [EL-CC-E Commercial Excellence]</v>
      </c>
      <c r="F13340" t="s">
        <v>13247</v>
      </c>
    </row>
    <row r="13341" spans="1:6" x14ac:dyDescent="0.25">
      <c r="A13341" t="s">
        <v>26843</v>
      </c>
      <c r="B13341" t="s">
        <v>26838</v>
      </c>
      <c r="D13341" t="str">
        <f>A13341&amp;" - ["&amp;VLOOKUP(A13341,Sheet4!$A:$B,2,0) &amp; "]"</f>
        <v>P000001093 - [EL-SM-ES Commercial Systems]</v>
      </c>
      <c r="E13341" t="str">
        <f>B13341&amp;" - ["&amp;VLOOKUP(B13341,Sheet4!$A:$B,2,0) &amp; "]"</f>
        <v>P000000959 - [EL-CC-E Commercial Excellence]</v>
      </c>
      <c r="F13341" t="s">
        <v>13248</v>
      </c>
    </row>
    <row r="13342" spans="1:6" x14ac:dyDescent="0.25">
      <c r="A13342" t="s">
        <v>26844</v>
      </c>
      <c r="B13342" t="s">
        <v>26828</v>
      </c>
      <c r="D13342" t="str">
        <f>A13342&amp;" - ["&amp;VLOOKUP(A13342,Sheet4!$A:$B,2,0) &amp; "]"</f>
        <v>P000000411 - [EL-CC-S Strategy &amp; Business Transformati]</v>
      </c>
      <c r="E13342" t="str">
        <f>B13342&amp;" - ["&amp;VLOOKUP(B13342,Sheet4!$A:$B,2,0) &amp; "]"</f>
        <v>P000001159 - [EL-CC Chief Commercial Office]</v>
      </c>
      <c r="F13342" t="s">
        <v>13249</v>
      </c>
    </row>
    <row r="13343" spans="1:6" x14ac:dyDescent="0.25">
      <c r="A13343" t="s">
        <v>26845</v>
      </c>
      <c r="B13343" t="s">
        <v>26844</v>
      </c>
      <c r="D13343" t="str">
        <f>A13343&amp;" - ["&amp;VLOOKUP(A13343,Sheet4!$A:$B,2,0) &amp; "]"</f>
        <v>P000000412 - [EL-CC-SS Strategy &amp; BD]</v>
      </c>
      <c r="E13343" t="str">
        <f>B13343&amp;" - ["&amp;VLOOKUP(B13343,Sheet4!$A:$B,2,0) &amp; "]"</f>
        <v>P000000411 - [EL-CC-S Strategy &amp; Business Transformati]</v>
      </c>
      <c r="F13343" t="s">
        <v>13250</v>
      </c>
    </row>
    <row r="13344" spans="1:6" x14ac:dyDescent="0.25">
      <c r="A13344" t="s">
        <v>26846</v>
      </c>
      <c r="B13344" t="s">
        <v>26844</v>
      </c>
      <c r="D13344" t="str">
        <f>A13344&amp;" - ["&amp;VLOOKUP(A13344,Sheet4!$A:$B,2,0) &amp; "]"</f>
        <v>P000000413 - [EL-CC-SX Strategy Realization]</v>
      </c>
      <c r="E13344" t="str">
        <f>B13344&amp;" - ["&amp;VLOOKUP(B13344,Sheet4!$A:$B,2,0) &amp; "]"</f>
        <v>P000000411 - [EL-CC-S Strategy &amp; Business Transformati]</v>
      </c>
      <c r="F13344" t="s">
        <v>13251</v>
      </c>
    </row>
    <row r="13345" spans="1:6" x14ac:dyDescent="0.25">
      <c r="A13345" t="s">
        <v>26847</v>
      </c>
      <c r="B13345" t="s">
        <v>26828</v>
      </c>
      <c r="D13345" t="str">
        <f>A13345&amp;" - ["&amp;VLOOKUP(A13345,Sheet4!$A:$B,2,0) &amp; "]"</f>
        <v>P000000542 - [CCO Overhead]</v>
      </c>
      <c r="E13345" t="str">
        <f>B13345&amp;" - ["&amp;VLOOKUP(B13345,Sheet4!$A:$B,2,0) &amp; "]"</f>
        <v>P000001159 - [EL-CC Chief Commercial Office]</v>
      </c>
      <c r="F13345" t="s">
        <v>13252</v>
      </c>
    </row>
    <row r="13346" spans="1:6" x14ac:dyDescent="0.25">
      <c r="A13346" t="s">
        <v>26848</v>
      </c>
      <c r="B13346" t="s">
        <v>26033</v>
      </c>
      <c r="D13346" t="str">
        <f>A13346&amp;" - ["&amp;VLOOKUP(A13346,Sheet4!$A:$B,2,0) &amp; "]"</f>
        <v>P000000965 - [Overarching EL]</v>
      </c>
      <c r="E13346" t="str">
        <f>B13346&amp;" - ["&amp;VLOOKUP(B13346,Sheet4!$A:$B,2,0) &amp; "]"</f>
        <v>P000000000 - [Electronics]</v>
      </c>
      <c r="F13346" t="s">
        <v>13253</v>
      </c>
    </row>
    <row r="13347" spans="1:6" x14ac:dyDescent="0.25">
      <c r="A13347" t="s">
        <v>26849</v>
      </c>
      <c r="B13347" t="s">
        <v>26848</v>
      </c>
      <c r="D13347" t="str">
        <f>A13347&amp;" - ["&amp;VLOOKUP(A13347,Sheet4!$A:$B,2,0) &amp; "]"</f>
        <v>P000000575 - [Non-Active Cost Objects]</v>
      </c>
      <c r="E13347" t="str">
        <f>B13347&amp;" - ["&amp;VLOOKUP(B13347,Sheet4!$A:$B,2,0) &amp; "]"</f>
        <v>P000000965 - [Overarching EL]</v>
      </c>
      <c r="F13347" t="s">
        <v>13254</v>
      </c>
    </row>
    <row r="13348" spans="1:6" x14ac:dyDescent="0.25">
      <c r="A13348" t="s">
        <v>26850</v>
      </c>
      <c r="B13348" t="s">
        <v>26848</v>
      </c>
      <c r="D13348" t="str">
        <f>A13348&amp;" - ["&amp;VLOOKUP(A13348,Sheet4!$A:$B,2,0) &amp; "]"</f>
        <v>P000000577 - [Other Overarching EL]</v>
      </c>
      <c r="E13348" t="str">
        <f>B13348&amp;" - ["&amp;VLOOKUP(B13348,Sheet4!$A:$B,2,0) &amp; "]"</f>
        <v>P000000965 - [Overarching EL]</v>
      </c>
      <c r="F13348" t="s">
        <v>13255</v>
      </c>
    </row>
    <row r="13349" spans="1:6" x14ac:dyDescent="0.25">
      <c r="A13349" t="s">
        <v>26851</v>
      </c>
      <c r="B13349" t="s">
        <v>26848</v>
      </c>
      <c r="D13349" t="str">
        <f>A13349&amp;" - ["&amp;VLOOKUP(A13349,Sheet4!$A:$B,2,0) &amp; "]"</f>
        <v>P000000426 - [Exceptionals EL]</v>
      </c>
      <c r="E13349" t="str">
        <f>B13349&amp;" - ["&amp;VLOOKUP(B13349,Sheet4!$A:$B,2,0) &amp; "]"</f>
        <v>P000000965 - [Overarching EL]</v>
      </c>
      <c r="F13349" t="s">
        <v>13256</v>
      </c>
    </row>
    <row r="13350" spans="1:6" x14ac:dyDescent="0.25">
      <c r="A13350" t="s">
        <v>26852</v>
      </c>
      <c r="B13350" t="s">
        <v>26851</v>
      </c>
      <c r="D13350" t="str">
        <f>A13350&amp;" - ["&amp;VLOOKUP(A13350,Sheet4!$A:$B,2,0) &amp; "]"</f>
        <v>P000000556 - [Exceptional Impairments]</v>
      </c>
      <c r="E13350" t="str">
        <f>B13350&amp;" - ["&amp;VLOOKUP(B13350,Sheet4!$A:$B,2,0) &amp; "]"</f>
        <v>P000000426 - [Exceptionals EL]</v>
      </c>
      <c r="F13350" t="s">
        <v>13257</v>
      </c>
    </row>
    <row r="13351" spans="1:6" x14ac:dyDescent="0.25">
      <c r="A13351" t="s">
        <v>26853</v>
      </c>
      <c r="B13351" t="s">
        <v>26851</v>
      </c>
      <c r="D13351" t="str">
        <f>A13351&amp;" - ["&amp;VLOOKUP(A13351,Sheet4!$A:$B,2,0) &amp; "]"</f>
        <v>P000000557 - [Exceptional Acquisition Costs]</v>
      </c>
      <c r="E13351" t="str">
        <f>B13351&amp;" - ["&amp;VLOOKUP(B13351,Sheet4!$A:$B,2,0) &amp; "]"</f>
        <v>P000000426 - [Exceptionals EL]</v>
      </c>
      <c r="F13351" t="s">
        <v>13258</v>
      </c>
    </row>
    <row r="13352" spans="1:6" x14ac:dyDescent="0.25">
      <c r="A13352" t="s">
        <v>26854</v>
      </c>
      <c r="B13352" t="s">
        <v>26851</v>
      </c>
      <c r="D13352" t="str">
        <f>A13352&amp;" - ["&amp;VLOOKUP(A13352,Sheet4!$A:$B,2,0) &amp; "]"</f>
        <v>P000000558 - [Exceptional Integration Costs]</v>
      </c>
      <c r="E13352" t="str">
        <f>B13352&amp;" - ["&amp;VLOOKUP(B13352,Sheet4!$A:$B,2,0) &amp; "]"</f>
        <v>P000000426 - [Exceptionals EL]</v>
      </c>
      <c r="F13352" t="s">
        <v>13259</v>
      </c>
    </row>
    <row r="13353" spans="1:6" x14ac:dyDescent="0.25">
      <c r="A13353" t="s">
        <v>26855</v>
      </c>
      <c r="B13353" t="s">
        <v>26851</v>
      </c>
      <c r="D13353" t="str">
        <f>A13353&amp;" - ["&amp;VLOOKUP(A13353,Sheet4!$A:$B,2,0) &amp; "]"</f>
        <v>P000000559 - [Exceptional Restructuring Costs]</v>
      </c>
      <c r="E13353" t="str">
        <f>B13353&amp;" - ["&amp;VLOOKUP(B13353,Sheet4!$A:$B,2,0) &amp; "]"</f>
        <v>P000000426 - [Exceptionals EL]</v>
      </c>
      <c r="F13353" t="s">
        <v>13260</v>
      </c>
    </row>
    <row r="13354" spans="1:6" x14ac:dyDescent="0.25">
      <c r="A13354" t="s">
        <v>26856</v>
      </c>
      <c r="B13354" t="s">
        <v>26851</v>
      </c>
      <c r="D13354" t="str">
        <f>A13354&amp;" - ["&amp;VLOOKUP(A13354,Sheet4!$A:$B,2,0) &amp; "]"</f>
        <v>P000000560 - [Exceptional IT projects]</v>
      </c>
      <c r="E13354" t="str">
        <f>B13354&amp;" - ["&amp;VLOOKUP(B13354,Sheet4!$A:$B,2,0) &amp; "]"</f>
        <v>P000000426 - [Exceptionals EL]</v>
      </c>
      <c r="F13354" t="s">
        <v>13261</v>
      </c>
    </row>
    <row r="13355" spans="1:6" x14ac:dyDescent="0.25">
      <c r="A13355" t="s">
        <v>26857</v>
      </c>
      <c r="B13355" t="s">
        <v>26851</v>
      </c>
      <c r="D13355" t="str">
        <f>A13355&amp;" - ["&amp;VLOOKUP(A13355,Sheet4!$A:$B,2,0) &amp; "]"</f>
        <v>P000000561 - [Exceptional Discontinued businesses]</v>
      </c>
      <c r="E13355" t="str">
        <f>B13355&amp;" - ["&amp;VLOOKUP(B13355,Sheet4!$A:$B,2,0) &amp; "]"</f>
        <v>P000000426 - [Exceptionals EL]</v>
      </c>
      <c r="F13355" t="s">
        <v>13262</v>
      </c>
    </row>
    <row r="13356" spans="1:6" x14ac:dyDescent="0.25">
      <c r="A13356" t="s">
        <v>26858</v>
      </c>
      <c r="B13356" t="s">
        <v>26851</v>
      </c>
      <c r="D13356" t="str">
        <f>A13356&amp;" - ["&amp;VLOOKUP(A13356,Sheet4!$A:$B,2,0) &amp; "]"</f>
        <v>P000000562 - [Exceptional Other important one-offs]</v>
      </c>
      <c r="E13356" t="str">
        <f>B13356&amp;" - ["&amp;VLOOKUP(B13356,Sheet4!$A:$B,2,0) &amp; "]"</f>
        <v>P000000426 - [Exceptionals EL]</v>
      </c>
      <c r="F13356" t="s">
        <v>13263</v>
      </c>
    </row>
    <row r="13357" spans="1:6" x14ac:dyDescent="0.25">
      <c r="A13357" t="s">
        <v>26859</v>
      </c>
      <c r="B13357" t="s">
        <v>26851</v>
      </c>
      <c r="D13357" t="str">
        <f>A13357&amp;" - ["&amp;VLOOKUP(A13357,Sheet4!$A:$B,2,0) &amp; "]"</f>
        <v>P000000550 - [EL-CC-SA Level Up]</v>
      </c>
      <c r="E13357" t="str">
        <f>B13357&amp;" - ["&amp;VLOOKUP(B13357,Sheet4!$A:$B,2,0) &amp; "]"</f>
        <v>P000000426 - [Exceptionals EL]</v>
      </c>
      <c r="F13357" t="s">
        <v>13264</v>
      </c>
    </row>
    <row r="13358" spans="1:6" x14ac:dyDescent="0.25">
      <c r="A13358" t="s">
        <v>26860</v>
      </c>
      <c r="B13358" t="s">
        <v>26848</v>
      </c>
      <c r="D13358" t="str">
        <f>A13358&amp;" - ["&amp;VLOOKUP(A13358,Sheet4!$A:$B,2,0) &amp; "]"</f>
        <v>P000000427 - [EL Not assigned]</v>
      </c>
      <c r="E13358" t="str">
        <f>B13358&amp;" - ["&amp;VLOOKUP(B13358,Sheet4!$A:$B,2,0) &amp; "]"</f>
        <v>P000000965 - [Overarching EL]</v>
      </c>
      <c r="F13358" t="s">
        <v>13265</v>
      </c>
    </row>
    <row r="13359" spans="1:6" x14ac:dyDescent="0.25">
      <c r="A13359" t="s">
        <v>26861</v>
      </c>
      <c r="B13359" t="s">
        <v>26848</v>
      </c>
      <c r="D13359" t="str">
        <f>A13359&amp;" - ["&amp;VLOOKUP(A13359,Sheet4!$A:$B,2,0) &amp; "]"</f>
        <v>P000000428 - [Technical Cost Center]</v>
      </c>
      <c r="E13359" t="str">
        <f>B13359&amp;" - ["&amp;VLOOKUP(B13359,Sheet4!$A:$B,2,0) &amp; "]"</f>
        <v>P000000965 - [Overarching EL]</v>
      </c>
      <c r="F13359" t="s">
        <v>13266</v>
      </c>
    </row>
    <row r="13360" spans="1:6" x14ac:dyDescent="0.25">
      <c r="A13360" t="s">
        <v>26862</v>
      </c>
      <c r="B13360" t="s">
        <v>26861</v>
      </c>
      <c r="D13360" t="str">
        <f>A13360&amp;" - ["&amp;VLOOKUP(A13360,Sheet4!$A:$B,2,0) &amp; "]"</f>
        <v>P000000963 - [Cross-Charges]</v>
      </c>
      <c r="E13360" t="str">
        <f>B13360&amp;" - ["&amp;VLOOKUP(B13360,Sheet4!$A:$B,2,0) &amp; "]"</f>
        <v>P000000428 - [Technical Cost Center]</v>
      </c>
      <c r="F13360" t="s">
        <v>13267</v>
      </c>
    </row>
    <row r="13361" spans="1:6" x14ac:dyDescent="0.25">
      <c r="A13361" t="s">
        <v>26863</v>
      </c>
      <c r="B13361" t="s">
        <v>26861</v>
      </c>
      <c r="D13361" t="str">
        <f>A13361&amp;" - ["&amp;VLOOKUP(A13361,Sheet4!$A:$B,2,0) &amp; "]"</f>
        <v>P000000964 - [Other Technical CCs]</v>
      </c>
      <c r="E13361" t="str">
        <f>B13361&amp;" - ["&amp;VLOOKUP(B13361,Sheet4!$A:$B,2,0) &amp; "]"</f>
        <v>P000000428 - [Technical Cost Center]</v>
      </c>
      <c r="F13361" t="s">
        <v>13268</v>
      </c>
    </row>
    <row r="13362" spans="1:6" x14ac:dyDescent="0.25">
      <c r="A13362" t="s">
        <v>26864</v>
      </c>
      <c r="B13362" t="s">
        <v>26861</v>
      </c>
      <c r="D13362" t="str">
        <f>A13362&amp;" - ["&amp;VLOOKUP(A13362,Sheet4!$A:$B,2,0) &amp; "]"</f>
        <v>P000001045 - [OKB9 Cost Center]</v>
      </c>
      <c r="E13362" t="str">
        <f>B13362&amp;" - ["&amp;VLOOKUP(B13362,Sheet4!$A:$B,2,0) &amp; "]"</f>
        <v>P000000428 - [Technical Cost Center]</v>
      </c>
      <c r="F13362" t="s">
        <v>13269</v>
      </c>
    </row>
    <row r="13363" spans="1:6" x14ac:dyDescent="0.25">
      <c r="A13363" t="s">
        <v>26865</v>
      </c>
      <c r="B13363" t="s">
        <v>26861</v>
      </c>
      <c r="D13363" t="str">
        <f>A13363&amp;" - ["&amp;VLOOKUP(A13363,Sheet4!$A:$B,2,0) &amp; "]"</f>
        <v>P000001047 - [Impairments]</v>
      </c>
      <c r="E13363" t="str">
        <f>B13363&amp;" - ["&amp;VLOOKUP(B13363,Sheet4!$A:$B,2,0) &amp; "]"</f>
        <v>P000000428 - [Technical Cost Center]</v>
      </c>
      <c r="F13363" t="s">
        <v>13270</v>
      </c>
    </row>
    <row r="13364" spans="1:6" x14ac:dyDescent="0.25">
      <c r="A13364" t="s">
        <v>26866</v>
      </c>
      <c r="B13364" t="s">
        <v>26861</v>
      </c>
      <c r="D13364" t="str">
        <f>A13364&amp;" - ["&amp;VLOOKUP(A13364,Sheet4!$A:$B,2,0) &amp; "]"</f>
        <v>P000001048 - [Capital Gains &amp; Losses]</v>
      </c>
      <c r="E13364" t="str">
        <f>B13364&amp;" - ["&amp;VLOOKUP(B13364,Sheet4!$A:$B,2,0) &amp; "]"</f>
        <v>P000000428 - [Technical Cost Center]</v>
      </c>
      <c r="F13364" t="s">
        <v>13271</v>
      </c>
    </row>
    <row r="13365" spans="1:6" x14ac:dyDescent="0.25">
      <c r="A13365" t="s">
        <v>26867</v>
      </c>
      <c r="B13365" t="s">
        <v>26861</v>
      </c>
      <c r="D13365" t="str">
        <f>A13365&amp;" - ["&amp;VLOOKUP(A13365,Sheet4!$A:$B,2,0) &amp; "]"</f>
        <v>P000001049 - [Litigations]</v>
      </c>
      <c r="E13365" t="str">
        <f>B13365&amp;" - ["&amp;VLOOKUP(B13365,Sheet4!$A:$B,2,0) &amp; "]"</f>
        <v>P000000428 - [Technical Cost Center]</v>
      </c>
      <c r="F13365" t="s">
        <v>13272</v>
      </c>
    </row>
    <row r="13366" spans="1:6" x14ac:dyDescent="0.25">
      <c r="A13366" t="s">
        <v>26868</v>
      </c>
      <c r="B13366" t="s">
        <v>26861</v>
      </c>
      <c r="D13366" t="str">
        <f>A13366&amp;" - ["&amp;VLOOKUP(A13366,Sheet4!$A:$B,2,0) &amp; "]"</f>
        <v>P000001050 - [Intangibles]</v>
      </c>
      <c r="E13366" t="str">
        <f>B13366&amp;" - ["&amp;VLOOKUP(B13366,Sheet4!$A:$B,2,0) &amp; "]"</f>
        <v>P000000428 - [Technical Cost Center]</v>
      </c>
      <c r="F13366" t="s">
        <v>13273</v>
      </c>
    </row>
    <row r="13367" spans="1:6" x14ac:dyDescent="0.25">
      <c r="A13367" t="s">
        <v>26869</v>
      </c>
      <c r="B13367" t="s">
        <v>26861</v>
      </c>
      <c r="D13367" t="str">
        <f>A13367&amp;" - ["&amp;VLOOKUP(A13367,Sheet4!$A:$B,2,0) &amp; "]"</f>
        <v>P000001051 - [Other - FX]</v>
      </c>
      <c r="E13367" t="str">
        <f>B13367&amp;" - ["&amp;VLOOKUP(B13367,Sheet4!$A:$B,2,0) &amp; "]"</f>
        <v>P000000428 - [Technical Cost Center]</v>
      </c>
      <c r="F13367" t="s">
        <v>13274</v>
      </c>
    </row>
    <row r="13368" spans="1:6" x14ac:dyDescent="0.25">
      <c r="A13368" t="s">
        <v>26870</v>
      </c>
      <c r="B13368" t="s">
        <v>26848</v>
      </c>
      <c r="D13368" t="str">
        <f>A13368&amp;" - ["&amp;VLOOKUP(A13368,Sheet4!$A:$B,2,0) &amp; "]"</f>
        <v>P000000466 - [EL-SC Integrated Supply Chain]</v>
      </c>
      <c r="E13368" t="str">
        <f>B13368&amp;" - ["&amp;VLOOKUP(B13368,Sheet4!$A:$B,2,0) &amp; "]"</f>
        <v>P000000965 - [Overarching EL]</v>
      </c>
      <c r="F13368" t="s">
        <v>13275</v>
      </c>
    </row>
    <row r="13369" spans="1:6" x14ac:dyDescent="0.25">
      <c r="A13369" t="s">
        <v>26871</v>
      </c>
      <c r="B13369" t="s">
        <v>26870</v>
      </c>
      <c r="D13369" t="str">
        <f>A13369&amp;" - ["&amp;VLOOKUP(A13369,Sheet4!$A:$B,2,0) &amp; "]"</f>
        <v>P000000467 - [EL-SC-C Customer Fulfillment]</v>
      </c>
      <c r="E13369" t="str">
        <f>B13369&amp;" - ["&amp;VLOOKUP(B13369,Sheet4!$A:$B,2,0) &amp; "]"</f>
        <v>P000000466 - [EL-SC Integrated Supply Chain]</v>
      </c>
      <c r="F13369" t="s">
        <v>13276</v>
      </c>
    </row>
    <row r="13370" spans="1:6" x14ac:dyDescent="0.25">
      <c r="A13370" t="s">
        <v>26872</v>
      </c>
      <c r="B13370" t="s">
        <v>26871</v>
      </c>
      <c r="D13370" t="str">
        <f>A13370&amp;" - ["&amp;VLOOKUP(A13370,Sheet4!$A:$B,2,0) &amp; "]"</f>
        <v>P000000468 - [EL-SC-C Customer Fulfillment_General]</v>
      </c>
      <c r="E13370" t="str">
        <f>B13370&amp;" - ["&amp;VLOOKUP(B13370,Sheet4!$A:$B,2,0) &amp; "]"</f>
        <v>P000000467 - [EL-SC-C Customer Fulfillment]</v>
      </c>
      <c r="F13370" t="s">
        <v>13277</v>
      </c>
    </row>
    <row r="13371" spans="1:6" x14ac:dyDescent="0.25">
      <c r="A13371" t="s">
        <v>26873</v>
      </c>
      <c r="B13371" t="s">
        <v>26871</v>
      </c>
      <c r="D13371" t="str">
        <f>A13371&amp;" - ["&amp;VLOOKUP(A13371,Sheet4!$A:$B,2,0) &amp; "]"</f>
        <v>P000000469 - [EL-SC-CA Customer Fulfillment Asia 1]</v>
      </c>
      <c r="E13371" t="str">
        <f>B13371&amp;" - ["&amp;VLOOKUP(B13371,Sheet4!$A:$B,2,0) &amp; "]"</f>
        <v>P000000467 - [EL-SC-C Customer Fulfillment]</v>
      </c>
      <c r="F13371" t="s">
        <v>13278</v>
      </c>
    </row>
    <row r="13372" spans="1:6" x14ac:dyDescent="0.25">
      <c r="A13372" t="s">
        <v>26874</v>
      </c>
      <c r="B13372" t="s">
        <v>26871</v>
      </c>
      <c r="D13372" t="str">
        <f>A13372&amp;" - ["&amp;VLOOKUP(A13372,Sheet4!$A:$B,2,0) &amp; "]"</f>
        <v>P000000470 - [EL-SC-CC Customer Fulfillment Asia 2]</v>
      </c>
      <c r="E13372" t="str">
        <f>B13372&amp;" - ["&amp;VLOOKUP(B13372,Sheet4!$A:$B,2,0) &amp; "]"</f>
        <v>P000000467 - [EL-SC-C Customer Fulfillment]</v>
      </c>
      <c r="F13372" t="s">
        <v>13279</v>
      </c>
    </row>
    <row r="13373" spans="1:6" x14ac:dyDescent="0.25">
      <c r="A13373" t="s">
        <v>26875</v>
      </c>
      <c r="B13373" t="s">
        <v>26871</v>
      </c>
      <c r="D13373" t="str">
        <f>A13373&amp;" - ["&amp;VLOOKUP(A13373,Sheet4!$A:$B,2,0) &amp; "]"</f>
        <v>P000000472 - [EL-SC-CE Customer Fulfillment Europe]</v>
      </c>
      <c r="E13373" t="str">
        <f>B13373&amp;" - ["&amp;VLOOKUP(B13373,Sheet4!$A:$B,2,0) &amp; "]"</f>
        <v>P000000467 - [EL-SC-C Customer Fulfillment]</v>
      </c>
      <c r="F13373" t="s">
        <v>13280</v>
      </c>
    </row>
    <row r="13374" spans="1:6" x14ac:dyDescent="0.25">
      <c r="A13374" t="s">
        <v>26876</v>
      </c>
      <c r="B13374" t="s">
        <v>26875</v>
      </c>
      <c r="D13374" t="str">
        <f>A13374&amp;" - ["&amp;VLOOKUP(A13374,Sheet4!$A:$B,2,0) &amp; "]"</f>
        <v>L000013090 - [874100 Ausgangsfrachten HOH-G]</v>
      </c>
      <c r="E13374" t="str">
        <f>B13374&amp;" - ["&amp;VLOOKUP(B13374,Sheet4!$A:$B,2,0) &amp; "]"</f>
        <v>P000000472 - [EL-SC-CE Customer Fulfillment Europe]</v>
      </c>
      <c r="F13374" t="s">
        <v>13281</v>
      </c>
    </row>
    <row r="13375" spans="1:6" x14ac:dyDescent="0.25">
      <c r="A13375" t="s">
        <v>26877</v>
      </c>
      <c r="B13375" t="s">
        <v>26871</v>
      </c>
      <c r="D13375" t="str">
        <f>A13375&amp;" - ["&amp;VLOOKUP(A13375,Sheet4!$A:$B,2,0) &amp; "]"</f>
        <v>P000000473 - [EL-OCI ISC Performance Analytics]</v>
      </c>
      <c r="E13375" t="str">
        <f>B13375&amp;" - ["&amp;VLOOKUP(B13375,Sheet4!$A:$B,2,0) &amp; "]"</f>
        <v>P000000467 - [EL-SC-C Customer Fulfillment]</v>
      </c>
      <c r="F13375" t="s">
        <v>13282</v>
      </c>
    </row>
    <row r="13376" spans="1:6" x14ac:dyDescent="0.25">
      <c r="A13376" t="s">
        <v>26878</v>
      </c>
      <c r="B13376" t="s">
        <v>26871</v>
      </c>
      <c r="D13376" t="str">
        <f>A13376&amp;" - ["&amp;VLOOKUP(A13376,Sheet4!$A:$B,2,0) &amp; "]"</f>
        <v>P000000475 - [EL-SC-CU Customer Fulfillment US]</v>
      </c>
      <c r="E13376" t="str">
        <f>B13376&amp;" - ["&amp;VLOOKUP(B13376,Sheet4!$A:$B,2,0) &amp; "]"</f>
        <v>P000000467 - [EL-SC-C Customer Fulfillment]</v>
      </c>
      <c r="F13376" t="s">
        <v>13283</v>
      </c>
    </row>
    <row r="13377" spans="1:6" x14ac:dyDescent="0.25">
      <c r="A13377" t="s">
        <v>26879</v>
      </c>
      <c r="B13377" t="s">
        <v>26871</v>
      </c>
      <c r="D13377" t="str">
        <f>A13377&amp;" - ["&amp;VLOOKUP(A13377,Sheet4!$A:$B,2,0) &amp; "]"</f>
        <v>P000000476 - [EL-SC-CX Customer Fulfillment Excellence]</v>
      </c>
      <c r="E13377" t="str">
        <f>B13377&amp;" - ["&amp;VLOOKUP(B13377,Sheet4!$A:$B,2,0) &amp; "]"</f>
        <v>P000000467 - [EL-SC-C Customer Fulfillment]</v>
      </c>
      <c r="F13377" t="s">
        <v>13284</v>
      </c>
    </row>
    <row r="13378" spans="1:6" x14ac:dyDescent="0.25">
      <c r="A13378" t="s">
        <v>26880</v>
      </c>
      <c r="B13378" t="s">
        <v>26871</v>
      </c>
      <c r="D13378" t="str">
        <f>A13378&amp;" - ["&amp;VLOOKUP(A13378,Sheet4!$A:$B,2,0) &amp; "]"</f>
        <v>P000000477 - [Other Customer Fulfillment / BOL]</v>
      </c>
      <c r="E13378" t="str">
        <f>B13378&amp;" - ["&amp;VLOOKUP(B13378,Sheet4!$A:$B,2,0) &amp; "]"</f>
        <v>P000000467 - [EL-SC-C Customer Fulfillment]</v>
      </c>
      <c r="F13378" t="s">
        <v>13285</v>
      </c>
    </row>
    <row r="13379" spans="1:6" x14ac:dyDescent="0.25">
      <c r="A13379" t="s">
        <v>26881</v>
      </c>
      <c r="B13379" t="s">
        <v>26870</v>
      </c>
      <c r="D13379" t="str">
        <f>A13379&amp;" - ["&amp;VLOOKUP(A13379,Sheet4!$A:$B,2,0) &amp; "]"</f>
        <v>P000000478 - [EL-SC-X Operations Excellence]</v>
      </c>
      <c r="E13379" t="str">
        <f>B13379&amp;" - ["&amp;VLOOKUP(B13379,Sheet4!$A:$B,2,0) &amp; "]"</f>
        <v>P000000466 - [EL-SC Integrated Supply Chain]</v>
      </c>
      <c r="F13379" t="s">
        <v>13286</v>
      </c>
    </row>
    <row r="13380" spans="1:6" x14ac:dyDescent="0.25">
      <c r="A13380" t="s">
        <v>26882</v>
      </c>
      <c r="B13380" t="s">
        <v>26870</v>
      </c>
      <c r="D13380" t="str">
        <f>A13380&amp;" - ["&amp;VLOOKUP(A13380,Sheet4!$A:$B,2,0) &amp; "]"</f>
        <v>P000000483 - [EL-SC-Q Quality &amp; Compliance Management]</v>
      </c>
      <c r="E13380" t="str">
        <f>B13380&amp;" - ["&amp;VLOOKUP(B13380,Sheet4!$A:$B,2,0) &amp; "]"</f>
        <v>P000000466 - [EL-SC Integrated Supply Chain]</v>
      </c>
      <c r="F13380" t="s">
        <v>13287</v>
      </c>
    </row>
    <row r="13381" spans="1:6" x14ac:dyDescent="0.25">
      <c r="A13381" t="s">
        <v>26883</v>
      </c>
      <c r="B13381" t="s">
        <v>26882</v>
      </c>
      <c r="D13381" t="str">
        <f>A13381&amp;" - ["&amp;VLOOKUP(A13381,Sheet4!$A:$B,2,0) &amp; "]"</f>
        <v>P000000484 - [EL-SC-Q Quality&amp;Compliance Management]</v>
      </c>
      <c r="E13381" t="str">
        <f>B13381&amp;" - ["&amp;VLOOKUP(B13381,Sheet4!$A:$B,2,0) &amp; "]"</f>
        <v>P000000483 - [EL-SC-Q Quality &amp; Compliance Management]</v>
      </c>
      <c r="F13381" t="s">
        <v>13288</v>
      </c>
    </row>
    <row r="13382" spans="1:6" x14ac:dyDescent="0.25">
      <c r="A13382" t="s">
        <v>26884</v>
      </c>
      <c r="B13382" t="s">
        <v>26882</v>
      </c>
      <c r="D13382" t="str">
        <f>A13382&amp;" - ["&amp;VLOOKUP(A13382,Sheet4!$A:$B,2,0) &amp; "]"</f>
        <v>P000000485 - [EL-SC-QA Management Systems]</v>
      </c>
      <c r="E13382" t="str">
        <f>B13382&amp;" - ["&amp;VLOOKUP(B13382,Sheet4!$A:$B,2,0) &amp; "]"</f>
        <v>P000000483 - [EL-SC-Q Quality &amp; Compliance Management]</v>
      </c>
      <c r="F13382" t="s">
        <v>13289</v>
      </c>
    </row>
    <row r="13383" spans="1:6" x14ac:dyDescent="0.25">
      <c r="A13383" t="s">
        <v>26885</v>
      </c>
      <c r="B13383" t="s">
        <v>26882</v>
      </c>
      <c r="D13383" t="str">
        <f>A13383&amp;" - ["&amp;VLOOKUP(A13383,Sheet4!$A:$B,2,0) &amp; "]"</f>
        <v>P000000486 - [EL-SC-QC Customer Quality CN/TW/SEA]</v>
      </c>
      <c r="E13383" t="str">
        <f>B13383&amp;" - ["&amp;VLOOKUP(B13383,Sheet4!$A:$B,2,0) &amp; "]"</f>
        <v>P000000483 - [EL-SC-Q Quality &amp; Compliance Management]</v>
      </c>
      <c r="F13383" t="s">
        <v>13290</v>
      </c>
    </row>
    <row r="13384" spans="1:6" x14ac:dyDescent="0.25">
      <c r="A13384" t="s">
        <v>26886</v>
      </c>
      <c r="B13384" t="s">
        <v>26882</v>
      </c>
      <c r="D13384" t="str">
        <f>A13384&amp;" - ["&amp;VLOOKUP(A13384,Sheet4!$A:$B,2,0) &amp; "]"</f>
        <v>P000000487 - [EL-SC-QS Global Suppier Quality]</v>
      </c>
      <c r="E13384" t="str">
        <f>B13384&amp;" - ["&amp;VLOOKUP(B13384,Sheet4!$A:$B,2,0) &amp; "]"</f>
        <v>P000000483 - [EL-SC-Q Quality &amp; Compliance Management]</v>
      </c>
      <c r="F13384" t="s">
        <v>13291</v>
      </c>
    </row>
    <row r="13385" spans="1:6" x14ac:dyDescent="0.25">
      <c r="A13385" t="s">
        <v>26887</v>
      </c>
      <c r="B13385" t="s">
        <v>26882</v>
      </c>
      <c r="D13385" t="str">
        <f>A13385&amp;" - ["&amp;VLOOKUP(A13385,Sheet4!$A:$B,2,0) &amp; "]"</f>
        <v>P000000488 - [EL-SC-QP Quality Process Optimization]</v>
      </c>
      <c r="E13385" t="str">
        <f>B13385&amp;" - ["&amp;VLOOKUP(B13385,Sheet4!$A:$B,2,0) &amp; "]"</f>
        <v>P000000483 - [EL-SC-Q Quality &amp; Compliance Management]</v>
      </c>
      <c r="F13385" t="s">
        <v>13292</v>
      </c>
    </row>
    <row r="13386" spans="1:6" x14ac:dyDescent="0.25">
      <c r="A13386" t="s">
        <v>26888</v>
      </c>
      <c r="B13386" t="s">
        <v>26882</v>
      </c>
      <c r="D13386" t="str">
        <f>A13386&amp;" - ["&amp;VLOOKUP(A13386,Sheet4!$A:$B,2,0) &amp; "]"</f>
        <v>P000000489 - [EL-SC-QR Product Stewardship]</v>
      </c>
      <c r="E13386" t="str">
        <f>B13386&amp;" - ["&amp;VLOOKUP(B13386,Sheet4!$A:$B,2,0) &amp; "]"</f>
        <v>P000000483 - [EL-SC-Q Quality &amp; Compliance Management]</v>
      </c>
      <c r="F13386" t="s">
        <v>13293</v>
      </c>
    </row>
    <row r="13387" spans="1:6" x14ac:dyDescent="0.25">
      <c r="A13387" t="s">
        <v>26889</v>
      </c>
      <c r="B13387" t="s">
        <v>26882</v>
      </c>
      <c r="D13387" t="str">
        <f>A13387&amp;" - ["&amp;VLOOKUP(A13387,Sheet4!$A:$B,2,0) &amp; "]"</f>
        <v>P000000490 - [EL-SC-QT Trade Compliance CN]</v>
      </c>
      <c r="E13387" t="str">
        <f>B13387&amp;" - ["&amp;VLOOKUP(B13387,Sheet4!$A:$B,2,0) &amp; "]"</f>
        <v>P000000483 - [EL-SC-Q Quality &amp; Compliance Management]</v>
      </c>
      <c r="F13387" t="s">
        <v>13294</v>
      </c>
    </row>
    <row r="13388" spans="1:6" x14ac:dyDescent="0.25">
      <c r="A13388" t="s">
        <v>26890</v>
      </c>
      <c r="B13388" t="s">
        <v>26870</v>
      </c>
      <c r="D13388" t="str">
        <f>A13388&amp;" - ["&amp;VLOOKUP(A13388,Sheet4!$A:$B,2,0) &amp; "]"</f>
        <v>P000000494 - [EL-SC-D Process Development]</v>
      </c>
      <c r="E13388" t="str">
        <f>B13388&amp;" - ["&amp;VLOOKUP(B13388,Sheet4!$A:$B,2,0) &amp; "]"</f>
        <v>P000000466 - [EL-SC Integrated Supply Chain]</v>
      </c>
      <c r="F13388" t="s">
        <v>13295</v>
      </c>
    </row>
    <row r="13389" spans="1:6" x14ac:dyDescent="0.25">
      <c r="A13389" t="s">
        <v>26891</v>
      </c>
      <c r="B13389" t="s">
        <v>26890</v>
      </c>
      <c r="D13389" t="str">
        <f>A13389&amp;" - ["&amp;VLOOKUP(A13389,Sheet4!$A:$B,2,0) &amp; "]"</f>
        <v>P000000495 - [EL-SC-D Process Development_General]</v>
      </c>
      <c r="E13389" t="str">
        <f>B13389&amp;" - ["&amp;VLOOKUP(B13389,Sheet4!$A:$B,2,0) &amp; "]"</f>
        <v>P000000494 - [EL-SC-D Process Development]</v>
      </c>
      <c r="F13389" t="s">
        <v>13296</v>
      </c>
    </row>
    <row r="13390" spans="1:6" x14ac:dyDescent="0.25">
      <c r="A13390" t="s">
        <v>26892</v>
      </c>
      <c r="B13390" t="s">
        <v>26891</v>
      </c>
      <c r="D13390" t="str">
        <f>A13390&amp;" - ["&amp;VLOOKUP(A13390,Sheet4!$A:$B,2,0) &amp; "]"</f>
        <v>P000001073 - [EL-SC-D Projects]</v>
      </c>
      <c r="E13390" t="str">
        <f>B13390&amp;" - ["&amp;VLOOKUP(B13390,Sheet4!$A:$B,2,0) &amp; "]"</f>
        <v>P000000495 - [EL-SC-D Process Development_General]</v>
      </c>
      <c r="F13390" t="s">
        <v>13297</v>
      </c>
    </row>
    <row r="13391" spans="1:6" x14ac:dyDescent="0.25">
      <c r="A13391" t="s">
        <v>26893</v>
      </c>
      <c r="B13391" t="s">
        <v>26891</v>
      </c>
      <c r="D13391" t="str">
        <f>A13391&amp;" - ["&amp;VLOOKUP(A13391,Sheet4!$A:$B,2,0) &amp; "]"</f>
        <v>P000001074 - [EL-SC-D Investments]</v>
      </c>
      <c r="E13391" t="str">
        <f>B13391&amp;" - ["&amp;VLOOKUP(B13391,Sheet4!$A:$B,2,0) &amp; "]"</f>
        <v>P000000495 - [EL-SC-D Process Development_General]</v>
      </c>
      <c r="F13391" t="s">
        <v>13298</v>
      </c>
    </row>
    <row r="13392" spans="1:6" x14ac:dyDescent="0.25">
      <c r="A13392" t="s">
        <v>26894</v>
      </c>
      <c r="B13392" t="s">
        <v>26891</v>
      </c>
      <c r="D13392" t="str">
        <f>A13392&amp;" - ["&amp;VLOOKUP(A13392,Sheet4!$A:$B,2,0) &amp; "]"</f>
        <v>P000001173 - [EL-SC-D General Internal Order]</v>
      </c>
      <c r="E13392" t="str">
        <f>B13392&amp;" - ["&amp;VLOOKUP(B13392,Sheet4!$A:$B,2,0) &amp; "]"</f>
        <v>P000000495 - [EL-SC-D Process Development_General]</v>
      </c>
      <c r="F13392" t="s">
        <v>40298</v>
      </c>
    </row>
    <row r="13393" spans="1:6" x14ac:dyDescent="0.25">
      <c r="A13393" t="s">
        <v>26895</v>
      </c>
      <c r="B13393" t="s">
        <v>26890</v>
      </c>
      <c r="D13393" t="str">
        <f>A13393&amp;" - ["&amp;VLOOKUP(A13393,Sheet4!$A:$B,2,0) &amp; "]"</f>
        <v>P000000497 - [EL-SC-DD Process Development Display]</v>
      </c>
      <c r="E13393" t="str">
        <f>B13393&amp;" - ["&amp;VLOOKUP(B13393,Sheet4!$A:$B,2,0) &amp; "]"</f>
        <v>P000000494 - [EL-SC-D Process Development]</v>
      </c>
      <c r="F13393" t="s">
        <v>13299</v>
      </c>
    </row>
    <row r="13394" spans="1:6" x14ac:dyDescent="0.25">
      <c r="A13394" t="s">
        <v>26896</v>
      </c>
      <c r="B13394" t="s">
        <v>26895</v>
      </c>
      <c r="D13394" t="str">
        <f>A13394&amp;" - ["&amp;VLOOKUP(A13394,Sheet4!$A:$B,2,0) &amp; "]"</f>
        <v>P000001071 - [EL-SC-DD Projects]</v>
      </c>
      <c r="E13394" t="str">
        <f>B13394&amp;" - ["&amp;VLOOKUP(B13394,Sheet4!$A:$B,2,0) &amp; "]"</f>
        <v>P000000497 - [EL-SC-DD Process Development Display]</v>
      </c>
      <c r="F13394" t="s">
        <v>13300</v>
      </c>
    </row>
    <row r="13395" spans="1:6" x14ac:dyDescent="0.25">
      <c r="A13395" t="s">
        <v>26897</v>
      </c>
      <c r="B13395" t="s">
        <v>26895</v>
      </c>
      <c r="D13395" t="str">
        <f>A13395&amp;" - ["&amp;VLOOKUP(A13395,Sheet4!$A:$B,2,0) &amp; "]"</f>
        <v>P000001072 - [EL-SC-DD Investments]</v>
      </c>
      <c r="E13395" t="str">
        <f>B13395&amp;" - ["&amp;VLOOKUP(B13395,Sheet4!$A:$B,2,0) &amp; "]"</f>
        <v>P000000497 - [EL-SC-DD Process Development Display]</v>
      </c>
      <c r="F13395" t="s">
        <v>13301</v>
      </c>
    </row>
    <row r="13396" spans="1:6" x14ac:dyDescent="0.25">
      <c r="A13396" t="s">
        <v>26898</v>
      </c>
      <c r="B13396" t="s">
        <v>26895</v>
      </c>
      <c r="D13396" t="str">
        <f>A13396&amp;" - ["&amp;VLOOKUP(A13396,Sheet4!$A:$B,2,0) &amp; "]"</f>
        <v>P000001174 - [EL-SC-DD Process Development Display IO']</v>
      </c>
      <c r="E13396" t="str">
        <f>B13396&amp;" - ["&amp;VLOOKUP(B13396,Sheet4!$A:$B,2,0) &amp; "]"</f>
        <v>P000000497 - [EL-SC-DD Process Development Display]</v>
      </c>
      <c r="F13396" t="s">
        <v>40299</v>
      </c>
    </row>
    <row r="13397" spans="1:6" x14ac:dyDescent="0.25">
      <c r="A13397" t="s">
        <v>26899</v>
      </c>
      <c r="B13397" t="s">
        <v>26890</v>
      </c>
      <c r="D13397" t="str">
        <f>A13397&amp;" - ["&amp;VLOOKUP(A13397,Sheet4!$A:$B,2,0) &amp; "]"</f>
        <v>P000000498 - [EL-SC-DE Process Development Engineering]</v>
      </c>
      <c r="E13397" t="str">
        <f>B13397&amp;" - ["&amp;VLOOKUP(B13397,Sheet4!$A:$B,2,0) &amp; "]"</f>
        <v>P000000494 - [EL-SC-D Process Development]</v>
      </c>
      <c r="F13397" t="s">
        <v>13302</v>
      </c>
    </row>
    <row r="13398" spans="1:6" x14ac:dyDescent="0.25">
      <c r="A13398" t="s">
        <v>26900</v>
      </c>
      <c r="B13398" t="s">
        <v>26899</v>
      </c>
      <c r="D13398" t="str">
        <f>A13398&amp;" - ["&amp;VLOOKUP(A13398,Sheet4!$A:$B,2,0) &amp; "]"</f>
        <v>P000001075 - [EL-SC-DE Projects]</v>
      </c>
      <c r="E13398" t="str">
        <f>B13398&amp;" - ["&amp;VLOOKUP(B13398,Sheet4!$A:$B,2,0) &amp; "]"</f>
        <v>P000000498 - [EL-SC-DE Process Development Engineering]</v>
      </c>
      <c r="F13398" t="s">
        <v>13303</v>
      </c>
    </row>
    <row r="13399" spans="1:6" x14ac:dyDescent="0.25">
      <c r="A13399" t="s">
        <v>26901</v>
      </c>
      <c r="B13399" t="s">
        <v>26899</v>
      </c>
      <c r="D13399" t="str">
        <f>A13399&amp;" - ["&amp;VLOOKUP(A13399,Sheet4!$A:$B,2,0) &amp; "]"</f>
        <v>P000001076 - [EL-SC-DE Investments]</v>
      </c>
      <c r="E13399" t="str">
        <f>B13399&amp;" - ["&amp;VLOOKUP(B13399,Sheet4!$A:$B,2,0) &amp; "]"</f>
        <v>P000000498 - [EL-SC-DE Process Development Engineering]</v>
      </c>
      <c r="F13399" t="s">
        <v>13304</v>
      </c>
    </row>
    <row r="13400" spans="1:6" x14ac:dyDescent="0.25">
      <c r="A13400" t="s">
        <v>26902</v>
      </c>
      <c r="B13400" t="s">
        <v>26899</v>
      </c>
      <c r="D13400" t="str">
        <f>A13400&amp;" - ["&amp;VLOOKUP(A13400,Sheet4!$A:$B,2,0) &amp; "]"</f>
        <v>P000001175 - [EL-SC-DE Process Development Engineering]</v>
      </c>
      <c r="E13400" t="str">
        <f>B13400&amp;" - ["&amp;VLOOKUP(B13400,Sheet4!$A:$B,2,0) &amp; "]"</f>
        <v>P000000498 - [EL-SC-DE Process Development Engineering]</v>
      </c>
      <c r="F13400" t="s">
        <v>40300</v>
      </c>
    </row>
    <row r="13401" spans="1:6" x14ac:dyDescent="0.25">
      <c r="A13401" t="s">
        <v>26903</v>
      </c>
      <c r="B13401" t="s">
        <v>26890</v>
      </c>
      <c r="D13401" t="str">
        <f>A13401&amp;" - ["&amp;VLOOKUP(A13401,Sheet4!$A:$B,2,0) &amp; "]"</f>
        <v>P000000499 - [EL-SC-DF Safety Engineering]</v>
      </c>
      <c r="E13401" t="str">
        <f>B13401&amp;" - ["&amp;VLOOKUP(B13401,Sheet4!$A:$B,2,0) &amp; "]"</f>
        <v>P000000494 - [EL-SC-D Process Development]</v>
      </c>
      <c r="F13401" t="s">
        <v>13305</v>
      </c>
    </row>
    <row r="13402" spans="1:6" x14ac:dyDescent="0.25">
      <c r="A13402" t="s">
        <v>26904</v>
      </c>
      <c r="B13402" t="s">
        <v>26903</v>
      </c>
      <c r="D13402" t="str">
        <f>A13402&amp;" - ["&amp;VLOOKUP(A13402,Sheet4!$A:$B,2,0) &amp; "]"</f>
        <v>P000001077 - [EL-SC-DF Projects]</v>
      </c>
      <c r="E13402" t="str">
        <f>B13402&amp;" - ["&amp;VLOOKUP(B13402,Sheet4!$A:$B,2,0) &amp; "]"</f>
        <v>P000000499 - [EL-SC-DF Safety Engineering]</v>
      </c>
      <c r="F13402" t="s">
        <v>13306</v>
      </c>
    </row>
    <row r="13403" spans="1:6" x14ac:dyDescent="0.25">
      <c r="A13403" t="s">
        <v>26905</v>
      </c>
      <c r="B13403" t="s">
        <v>26903</v>
      </c>
      <c r="D13403" t="str">
        <f>A13403&amp;" - ["&amp;VLOOKUP(A13403,Sheet4!$A:$B,2,0) &amp; "]"</f>
        <v>P000001078 - [EL-SC-DF Investments]</v>
      </c>
      <c r="E13403" t="str">
        <f>B13403&amp;" - ["&amp;VLOOKUP(B13403,Sheet4!$A:$B,2,0) &amp; "]"</f>
        <v>P000000499 - [EL-SC-DF Safety Engineering]</v>
      </c>
      <c r="F13403" t="s">
        <v>13307</v>
      </c>
    </row>
    <row r="13404" spans="1:6" x14ac:dyDescent="0.25">
      <c r="A13404" t="s">
        <v>26906</v>
      </c>
      <c r="B13404" t="s">
        <v>26903</v>
      </c>
      <c r="D13404" t="str">
        <f>A13404&amp;" - ["&amp;VLOOKUP(A13404,Sheet4!$A:$B,2,0) &amp; "]"</f>
        <v>P000001176 - [EL-SC-DF Process Development Safety IO's]</v>
      </c>
      <c r="E13404" t="str">
        <f>B13404&amp;" - ["&amp;VLOOKUP(B13404,Sheet4!$A:$B,2,0) &amp; "]"</f>
        <v>P000000499 - [EL-SC-DF Safety Engineering]</v>
      </c>
      <c r="F13404" t="s">
        <v>40301</v>
      </c>
    </row>
    <row r="13405" spans="1:6" x14ac:dyDescent="0.25">
      <c r="A13405" t="s">
        <v>26907</v>
      </c>
      <c r="B13405" t="s">
        <v>26890</v>
      </c>
      <c r="D13405" t="str">
        <f>A13405&amp;" - ["&amp;VLOOKUP(A13405,Sheet4!$A:$B,2,0) &amp; "]"</f>
        <v>P000000500 - [EL-SC-DI Process Development Semiconduct]</v>
      </c>
      <c r="E13405" t="str">
        <f>B13405&amp;" - ["&amp;VLOOKUP(B13405,Sheet4!$A:$B,2,0) &amp; "]"</f>
        <v>P000000494 - [EL-SC-D Process Development]</v>
      </c>
      <c r="F13405" t="s">
        <v>13308</v>
      </c>
    </row>
    <row r="13406" spans="1:6" x14ac:dyDescent="0.25">
      <c r="A13406" t="s">
        <v>26908</v>
      </c>
      <c r="B13406" t="s">
        <v>26907</v>
      </c>
      <c r="D13406" t="str">
        <f>A13406&amp;" - ["&amp;VLOOKUP(A13406,Sheet4!$A:$B,2,0) &amp; "]"</f>
        <v>P000001079 - [EL-SC-DI Projects]</v>
      </c>
      <c r="E13406" t="str">
        <f>B13406&amp;" - ["&amp;VLOOKUP(B13406,Sheet4!$A:$B,2,0) &amp; "]"</f>
        <v>P000000500 - [EL-SC-DI Process Development Semiconduct]</v>
      </c>
      <c r="F13406" t="s">
        <v>13309</v>
      </c>
    </row>
    <row r="13407" spans="1:6" x14ac:dyDescent="0.25">
      <c r="A13407" t="s">
        <v>26909</v>
      </c>
      <c r="B13407" t="s">
        <v>26907</v>
      </c>
      <c r="D13407" t="str">
        <f>A13407&amp;" - ["&amp;VLOOKUP(A13407,Sheet4!$A:$B,2,0) &amp; "]"</f>
        <v>P000001080 - [EL-SC-DI Investments]</v>
      </c>
      <c r="E13407" t="str">
        <f>B13407&amp;" - ["&amp;VLOOKUP(B13407,Sheet4!$A:$B,2,0) &amp; "]"</f>
        <v>P000000500 - [EL-SC-DI Process Development Semiconduct]</v>
      </c>
      <c r="F13407" t="s">
        <v>13310</v>
      </c>
    </row>
    <row r="13408" spans="1:6" x14ac:dyDescent="0.25">
      <c r="A13408" t="s">
        <v>26910</v>
      </c>
      <c r="B13408" t="s">
        <v>26907</v>
      </c>
      <c r="D13408" t="str">
        <f>A13408&amp;" - ["&amp;VLOOKUP(A13408,Sheet4!$A:$B,2,0) &amp; "]"</f>
        <v>P000001177 - [EL-SC-DF Process Development Semicon IO']</v>
      </c>
      <c r="E13408" t="str">
        <f>B13408&amp;" - ["&amp;VLOOKUP(B13408,Sheet4!$A:$B,2,0) &amp; "]"</f>
        <v>P000000500 - [EL-SC-DI Process Development Semiconduct]</v>
      </c>
      <c r="F13408" t="s">
        <v>40302</v>
      </c>
    </row>
    <row r="13409" spans="1:6" x14ac:dyDescent="0.25">
      <c r="A13409" t="s">
        <v>26911</v>
      </c>
      <c r="B13409" t="s">
        <v>26907</v>
      </c>
      <c r="D13409" t="str">
        <f>A13409&amp;" - ["&amp;VLOOKUP(A13409,Sheet4!$A:$B,2,0) &amp; "]"</f>
        <v>P000001178 - [EL-SC-DI Process Development Hometown Pi]</v>
      </c>
      <c r="E13409" t="str">
        <f>B13409&amp;" - ["&amp;VLOOKUP(B13409,Sheet4!$A:$B,2,0) &amp; "]"</f>
        <v>P000000500 - [EL-SC-DI Process Development Semiconduct]</v>
      </c>
      <c r="F13409" t="s">
        <v>40303</v>
      </c>
    </row>
    <row r="13410" spans="1:6" x14ac:dyDescent="0.25">
      <c r="A13410" t="s">
        <v>26912</v>
      </c>
      <c r="B13410" t="s">
        <v>26890</v>
      </c>
      <c r="D13410" t="str">
        <f>A13410&amp;" - ["&amp;VLOOKUP(A13410,Sheet4!$A:$B,2,0) &amp; "]"</f>
        <v>P000000501 - [EL-SC-DP Process Development Surface &amp; E]</v>
      </c>
      <c r="E13410" t="str">
        <f>B13410&amp;" - ["&amp;VLOOKUP(B13410,Sheet4!$A:$B,2,0) &amp; "]"</f>
        <v>P000000494 - [EL-SC-D Process Development]</v>
      </c>
      <c r="F13410" t="s">
        <v>13311</v>
      </c>
    </row>
    <row r="13411" spans="1:6" x14ac:dyDescent="0.25">
      <c r="A13411" t="s">
        <v>26913</v>
      </c>
      <c r="B13411" t="s">
        <v>26912</v>
      </c>
      <c r="D13411" t="str">
        <f>A13411&amp;" - ["&amp;VLOOKUP(A13411,Sheet4!$A:$B,2,0) &amp; "]"</f>
        <v>P000001087 - [EL-SC-DP Projects]</v>
      </c>
      <c r="E13411" t="str">
        <f>B13411&amp;" - ["&amp;VLOOKUP(B13411,Sheet4!$A:$B,2,0) &amp; "]"</f>
        <v>P000000501 - [EL-SC-DP Process Development Surface &amp; E]</v>
      </c>
      <c r="F13411" t="s">
        <v>13312</v>
      </c>
    </row>
    <row r="13412" spans="1:6" x14ac:dyDescent="0.25">
      <c r="A13412" t="s">
        <v>26914</v>
      </c>
      <c r="B13412" t="s">
        <v>26912</v>
      </c>
      <c r="D13412" t="str">
        <f>A13412&amp;" - ["&amp;VLOOKUP(A13412,Sheet4!$A:$B,2,0) &amp; "]"</f>
        <v>P000001088 - [EL-SC-DP Investments]</v>
      </c>
      <c r="E13412" t="str">
        <f>B13412&amp;" - ["&amp;VLOOKUP(B13412,Sheet4!$A:$B,2,0) &amp; "]"</f>
        <v>P000000501 - [EL-SC-DP Process Development Surface &amp; E]</v>
      </c>
      <c r="F13412" t="s">
        <v>13313</v>
      </c>
    </row>
    <row r="13413" spans="1:6" x14ac:dyDescent="0.25">
      <c r="A13413" t="s">
        <v>26915</v>
      </c>
      <c r="B13413" t="s">
        <v>26890</v>
      </c>
      <c r="D13413" t="str">
        <f>A13413&amp;" - ["&amp;VLOOKUP(A13413,Sheet4!$A:$B,2,0) &amp; "]"</f>
        <v>P000000502 - [EL-SC-DX Process Development Project Ena]</v>
      </c>
      <c r="E13413" t="str">
        <f>B13413&amp;" - ["&amp;VLOOKUP(B13413,Sheet4!$A:$B,2,0) &amp; "]"</f>
        <v>P000000494 - [EL-SC-D Process Development]</v>
      </c>
      <c r="F13413" t="s">
        <v>40304</v>
      </c>
    </row>
    <row r="13414" spans="1:6" x14ac:dyDescent="0.25">
      <c r="A13414" t="s">
        <v>26916</v>
      </c>
      <c r="B13414" t="s">
        <v>26915</v>
      </c>
      <c r="D13414" t="str">
        <f>A13414&amp;" - ["&amp;VLOOKUP(A13414,Sheet4!$A:$B,2,0) &amp; "]"</f>
        <v>P000001081 - [EL-SC-DR Projects]</v>
      </c>
      <c r="E13414" t="str">
        <f>B13414&amp;" - ["&amp;VLOOKUP(B13414,Sheet4!$A:$B,2,0) &amp; "]"</f>
        <v>P000000502 - [EL-SC-DX Process Development Project Ena]</v>
      </c>
      <c r="F13414" t="s">
        <v>13315</v>
      </c>
    </row>
    <row r="13415" spans="1:6" x14ac:dyDescent="0.25">
      <c r="A13415" t="s">
        <v>26917</v>
      </c>
      <c r="B13415" t="s">
        <v>26915</v>
      </c>
      <c r="D13415" t="str">
        <f>A13415&amp;" - ["&amp;VLOOKUP(A13415,Sheet4!$A:$B,2,0) &amp; "]"</f>
        <v>P000001082 - [EL-SC-DR Investments]</v>
      </c>
      <c r="E13415" t="str">
        <f>B13415&amp;" - ["&amp;VLOOKUP(B13415,Sheet4!$A:$B,2,0) &amp; "]"</f>
        <v>P000000502 - [EL-SC-DX Process Development Project Ena]</v>
      </c>
      <c r="F13415" t="s">
        <v>13316</v>
      </c>
    </row>
    <row r="13416" spans="1:6" x14ac:dyDescent="0.25">
      <c r="A13416" t="s">
        <v>26918</v>
      </c>
      <c r="B13416" t="s">
        <v>26915</v>
      </c>
      <c r="D13416" t="str">
        <f>A13416&amp;" - ["&amp;VLOOKUP(A13416,Sheet4!$A:$B,2,0) &amp; "]"</f>
        <v>P000001179 - [EL-SC-DX Process Development Enablement]</v>
      </c>
      <c r="E13416" t="str">
        <f>B13416&amp;" - ["&amp;VLOOKUP(B13416,Sheet4!$A:$B,2,0) &amp; "]"</f>
        <v>P000000502 - [EL-SC-DX Process Development Project Ena]</v>
      </c>
      <c r="F13416" t="s">
        <v>40305</v>
      </c>
    </row>
    <row r="13417" spans="1:6" x14ac:dyDescent="0.25">
      <c r="A13417" t="s">
        <v>26919</v>
      </c>
      <c r="B13417" t="s">
        <v>26890</v>
      </c>
      <c r="D13417" t="str">
        <f>A13417&amp;" - ["&amp;VLOOKUP(A13417,Sheet4!$A:$B,2,0) &amp; "]"</f>
        <v>P000000503 - [EL-SC-DS Process Development Synthesis]</v>
      </c>
      <c r="E13417" t="str">
        <f>B13417&amp;" - ["&amp;VLOOKUP(B13417,Sheet4!$A:$B,2,0) &amp; "]"</f>
        <v>P000000494 - [EL-SC-D Process Development]</v>
      </c>
      <c r="F13417" t="s">
        <v>13317</v>
      </c>
    </row>
    <row r="13418" spans="1:6" x14ac:dyDescent="0.25">
      <c r="A13418" t="s">
        <v>26920</v>
      </c>
      <c r="B13418" t="s">
        <v>26919</v>
      </c>
      <c r="D13418" t="str">
        <f>A13418&amp;" - ["&amp;VLOOKUP(A13418,Sheet4!$A:$B,2,0) &amp; "]"</f>
        <v>P000001083 - [EL-SC-DS Projects]</v>
      </c>
      <c r="E13418" t="str">
        <f>B13418&amp;" - ["&amp;VLOOKUP(B13418,Sheet4!$A:$B,2,0) &amp; "]"</f>
        <v>P000000503 - [EL-SC-DS Process Development Synthesis]</v>
      </c>
      <c r="F13418" t="s">
        <v>13318</v>
      </c>
    </row>
    <row r="13419" spans="1:6" x14ac:dyDescent="0.25">
      <c r="A13419" t="s">
        <v>26921</v>
      </c>
      <c r="B13419" t="s">
        <v>26919</v>
      </c>
      <c r="D13419" t="str">
        <f>A13419&amp;" - ["&amp;VLOOKUP(A13419,Sheet4!$A:$B,2,0) &amp; "]"</f>
        <v>P000001084 - [EL-SC-DS Investments]</v>
      </c>
      <c r="E13419" t="str">
        <f>B13419&amp;" - ["&amp;VLOOKUP(B13419,Sheet4!$A:$B,2,0) &amp; "]"</f>
        <v>P000000503 - [EL-SC-DS Process Development Synthesis]</v>
      </c>
      <c r="F13419" t="s">
        <v>13319</v>
      </c>
    </row>
    <row r="13420" spans="1:6" x14ac:dyDescent="0.25">
      <c r="A13420" t="s">
        <v>26922</v>
      </c>
      <c r="B13420" t="s">
        <v>26919</v>
      </c>
      <c r="D13420" t="str">
        <f>A13420&amp;" - ["&amp;VLOOKUP(A13420,Sheet4!$A:$B,2,0) &amp; "]"</f>
        <v>P000001180 - [EL-SC-DS Process Development Synthesis I]</v>
      </c>
      <c r="E13420" t="str">
        <f>B13420&amp;" - ["&amp;VLOOKUP(B13420,Sheet4!$A:$B,2,0) &amp; "]"</f>
        <v>P000000503 - [EL-SC-DS Process Development Synthesis]</v>
      </c>
      <c r="F13420" t="s">
        <v>40306</v>
      </c>
    </row>
    <row r="13421" spans="1:6" x14ac:dyDescent="0.25">
      <c r="A13421" t="s">
        <v>26923</v>
      </c>
      <c r="B13421" t="s">
        <v>26890</v>
      </c>
      <c r="D13421" t="str">
        <f>A13421&amp;" - ["&amp;VLOOKUP(A13421,Sheet4!$A:$B,2,0) &amp; "]"</f>
        <v>P000000504 - [EL-SC-DU Process Development Pilot Plant]</v>
      </c>
      <c r="E13421" t="str">
        <f>B13421&amp;" - ["&amp;VLOOKUP(B13421,Sheet4!$A:$B,2,0) &amp; "]"</f>
        <v>P000000494 - [EL-SC-D Process Development]</v>
      </c>
      <c r="F13421" t="s">
        <v>13320</v>
      </c>
    </row>
    <row r="13422" spans="1:6" x14ac:dyDescent="0.25">
      <c r="A13422" t="s">
        <v>26924</v>
      </c>
      <c r="B13422" t="s">
        <v>26923</v>
      </c>
      <c r="D13422" t="str">
        <f>A13422&amp;" - ["&amp;VLOOKUP(A13422,Sheet4!$A:$B,2,0) &amp; "]"</f>
        <v>P000001085 - [EL-SC-DU Projects]</v>
      </c>
      <c r="E13422" t="str">
        <f>B13422&amp;" - ["&amp;VLOOKUP(B13422,Sheet4!$A:$B,2,0) &amp; "]"</f>
        <v>P000000504 - [EL-SC-DU Process Development Pilot Plant]</v>
      </c>
      <c r="F13422" t="s">
        <v>13321</v>
      </c>
    </row>
    <row r="13423" spans="1:6" x14ac:dyDescent="0.25">
      <c r="A13423" t="s">
        <v>26925</v>
      </c>
      <c r="B13423" t="s">
        <v>26923</v>
      </c>
      <c r="D13423" t="str">
        <f>A13423&amp;" - ["&amp;VLOOKUP(A13423,Sheet4!$A:$B,2,0) &amp; "]"</f>
        <v>P000001086 - [EL-SC-DU Investments]</v>
      </c>
      <c r="E13423" t="str">
        <f>B13423&amp;" - ["&amp;VLOOKUP(B13423,Sheet4!$A:$B,2,0) &amp; "]"</f>
        <v>P000000504 - [EL-SC-DU Process Development Pilot Plant]</v>
      </c>
      <c r="F13423" t="s">
        <v>13322</v>
      </c>
    </row>
    <row r="13424" spans="1:6" x14ac:dyDescent="0.25">
      <c r="A13424" t="s">
        <v>26926</v>
      </c>
      <c r="B13424" t="s">
        <v>26923</v>
      </c>
      <c r="D13424" t="str">
        <f>A13424&amp;" - ["&amp;VLOOKUP(A13424,Sheet4!$A:$B,2,0) &amp; "]"</f>
        <v>P000001181 - [EL-SC-DU Process Development Pilot Plant]</v>
      </c>
      <c r="E13424" t="str">
        <f>B13424&amp;" - ["&amp;VLOOKUP(B13424,Sheet4!$A:$B,2,0) &amp; "]"</f>
        <v>P000000504 - [EL-SC-DU Process Development Pilot Plant]</v>
      </c>
      <c r="F13424" t="s">
        <v>40307</v>
      </c>
    </row>
    <row r="13425" spans="1:6" x14ac:dyDescent="0.25">
      <c r="A13425" t="s">
        <v>26927</v>
      </c>
      <c r="B13425" t="s">
        <v>26870</v>
      </c>
      <c r="D13425" t="str">
        <f>A13425&amp;" - ["&amp;VLOOKUP(A13425,Sheet4!$A:$B,2,0) &amp; "]"</f>
        <v>P000000578 - [XX EL-SC ISC General]</v>
      </c>
      <c r="E13425" t="str">
        <f>B13425&amp;" - ["&amp;VLOOKUP(B13425,Sheet4!$A:$B,2,0) &amp; "]"</f>
        <v>P000000466 - [EL-SC Integrated Supply Chain]</v>
      </c>
      <c r="F13425" t="s">
        <v>13323</v>
      </c>
    </row>
    <row r="13426" spans="1:6" x14ac:dyDescent="0.25">
      <c r="A13426" t="s">
        <v>26928</v>
      </c>
      <c r="B13426" t="s">
        <v>26870</v>
      </c>
      <c r="D13426" t="str">
        <f>A13426&amp;" - ["&amp;VLOOKUP(A13426,Sheet4!$A:$B,2,0) &amp; "]"</f>
        <v>P000000635 - [EL-SC-E Global Engineering]</v>
      </c>
      <c r="E13426" t="str">
        <f>B13426&amp;" - ["&amp;VLOOKUP(B13426,Sheet4!$A:$B,2,0) &amp; "]"</f>
        <v>P000000466 - [EL-SC Integrated Supply Chain]</v>
      </c>
      <c r="F13426" t="s">
        <v>13324</v>
      </c>
    </row>
    <row r="13427" spans="1:6" x14ac:dyDescent="0.25">
      <c r="A13427" t="s">
        <v>26929</v>
      </c>
      <c r="B13427" t="s">
        <v>26870</v>
      </c>
      <c r="D13427" t="str">
        <f>A13427&amp;" - ["&amp;VLOOKUP(A13427,Sheet4!$A:$B,2,0) &amp; "]"</f>
        <v>P000000551 - [EL-SC-O EL Digital &amp; Data Office]</v>
      </c>
      <c r="E13427" t="str">
        <f>B13427&amp;" - ["&amp;VLOOKUP(B13427,Sheet4!$A:$B,2,0) &amp; "]"</f>
        <v>P000000466 - [EL-SC Integrated Supply Chain]</v>
      </c>
      <c r="F13427" t="s">
        <v>13325</v>
      </c>
    </row>
    <row r="13428" spans="1:6" x14ac:dyDescent="0.25">
      <c r="A13428" t="s">
        <v>26930</v>
      </c>
      <c r="B13428" t="s">
        <v>26870</v>
      </c>
      <c r="D13428" t="str">
        <f>A13428&amp;" - ["&amp;VLOOKUP(A13428,Sheet4!$A:$B,2,0) &amp; "]"</f>
        <v>P000001138 - [EL-SC-H Safety &amp; Sustainability Electron]</v>
      </c>
      <c r="E13428" t="str">
        <f>B13428&amp;" - ["&amp;VLOOKUP(B13428,Sheet4!$A:$B,2,0) &amp; "]"</f>
        <v>P000000466 - [EL-SC Integrated Supply Chain]</v>
      </c>
      <c r="F13428" t="s">
        <v>13326</v>
      </c>
    </row>
    <row r="13429" spans="1:6" x14ac:dyDescent="0.25">
      <c r="A13429" t="s">
        <v>26931</v>
      </c>
      <c r="B13429" t="s">
        <v>26033</v>
      </c>
      <c r="D13429" t="str">
        <f>A13429&amp;" - ["&amp;VLOOKUP(A13429,Sheet4!$A:$B,2,0) &amp; "]"</f>
        <v>P000000641 - [EL-TF Thin Film]</v>
      </c>
      <c r="E13429" t="str">
        <f>B13429&amp;" - ["&amp;VLOOKUP(B13429,Sheet4!$A:$B,2,0) &amp; "]"</f>
        <v>P000000000 - [Electronics]</v>
      </c>
      <c r="F13429" t="s">
        <v>13327</v>
      </c>
    </row>
    <row r="13430" spans="1:6" x14ac:dyDescent="0.25">
      <c r="A13430" t="s">
        <v>26932</v>
      </c>
      <c r="B13430" t="s">
        <v>26931</v>
      </c>
      <c r="D13430" t="str">
        <f>A13430&amp;" - ["&amp;VLOOKUP(A13430,Sheet4!$A:$B,2,0) &amp; "]"</f>
        <v>P000000526 - [Thin Film ISC &amp; Quality]</v>
      </c>
      <c r="E13430" t="str">
        <f>B13430&amp;" - ["&amp;VLOOKUP(B13430,Sheet4!$A:$B,2,0) &amp; "]"</f>
        <v>P000000641 - [EL-TF Thin Film]</v>
      </c>
      <c r="F13430" t="s">
        <v>13328</v>
      </c>
    </row>
    <row r="13431" spans="1:6" x14ac:dyDescent="0.25">
      <c r="A13431" t="s">
        <v>26933</v>
      </c>
      <c r="B13431" t="s">
        <v>26932</v>
      </c>
      <c r="D13431" t="str">
        <f>A13431&amp;" - ["&amp;VLOOKUP(A13431,Sheet4!$A:$B,2,0) &amp; "]"</f>
        <v>P000000583 - [ISC ThinFilm_General]</v>
      </c>
      <c r="E13431" t="str">
        <f>B13431&amp;" - ["&amp;VLOOKUP(B13431,Sheet4!$A:$B,2,0) &amp; "]"</f>
        <v>P000000526 - [Thin Film ISC &amp; Quality]</v>
      </c>
      <c r="F13431" t="s">
        <v>13329</v>
      </c>
    </row>
    <row r="13432" spans="1:6" x14ac:dyDescent="0.25">
      <c r="A13432" t="s">
        <v>26934</v>
      </c>
      <c r="B13432" t="s">
        <v>26932</v>
      </c>
      <c r="D13432" t="str">
        <f>A13432&amp;" - ["&amp;VLOOKUP(A13432,Sheet4!$A:$B,2,0) &amp; "]"</f>
        <v>P000000800 - [EL-TF-Q Thin Film Global Quality]</v>
      </c>
      <c r="E13432" t="str">
        <f>B13432&amp;" - ["&amp;VLOOKUP(B13432,Sheet4!$A:$B,2,0) &amp; "]"</f>
        <v>P000000526 - [Thin Film ISC &amp; Quality]</v>
      </c>
      <c r="F13432" t="s">
        <v>13330</v>
      </c>
    </row>
    <row r="13433" spans="1:6" x14ac:dyDescent="0.25">
      <c r="A13433" t="s">
        <v>26935</v>
      </c>
      <c r="B13433" t="s">
        <v>26932</v>
      </c>
      <c r="D13433" t="str">
        <f>A13433&amp;" - ["&amp;VLOOKUP(A13433,Sheet4!$A:$B,2,0) &amp; "]"</f>
        <v>P000000801 - [EL-TF-D Thin Film ISC]</v>
      </c>
      <c r="E13433" t="str">
        <f>B13433&amp;" - ["&amp;VLOOKUP(B13433,Sheet4!$A:$B,2,0) &amp; "]"</f>
        <v>P000000526 - [Thin Film ISC &amp; Quality]</v>
      </c>
      <c r="F13433" t="s">
        <v>13331</v>
      </c>
    </row>
    <row r="13434" spans="1:6" x14ac:dyDescent="0.25">
      <c r="A13434" t="s">
        <v>26936</v>
      </c>
      <c r="B13434" t="s">
        <v>26935</v>
      </c>
      <c r="D13434" t="str">
        <f>A13434&amp;" - ["&amp;VLOOKUP(A13434,Sheet4!$A:$B,2,0) &amp; "]"</f>
        <v>P000000802 - [EL-TF-DX TF Tech Ops]</v>
      </c>
      <c r="E13434" t="str">
        <f>B13434&amp;" - ["&amp;VLOOKUP(B13434,Sheet4!$A:$B,2,0) &amp; "]"</f>
        <v>P000000801 - [EL-TF-D Thin Film ISC]</v>
      </c>
      <c r="F13434" t="s">
        <v>13332</v>
      </c>
    </row>
    <row r="13435" spans="1:6" x14ac:dyDescent="0.25">
      <c r="A13435" t="s">
        <v>26937</v>
      </c>
      <c r="B13435" t="s">
        <v>26935</v>
      </c>
      <c r="D13435" t="str">
        <f>A13435&amp;" - ["&amp;VLOOKUP(A13435,Sheet4!$A:$B,2,0) &amp; "]"</f>
        <v>P000000803 - [EL-TF-DY TF Supply Chain Planning]</v>
      </c>
      <c r="E13435" t="str">
        <f>B13435&amp;" - ["&amp;VLOOKUP(B13435,Sheet4!$A:$B,2,0) &amp; "]"</f>
        <v>P000000801 - [EL-TF-D Thin Film ISC]</v>
      </c>
      <c r="F13435" t="s">
        <v>13333</v>
      </c>
    </row>
    <row r="13436" spans="1:6" x14ac:dyDescent="0.25">
      <c r="A13436" t="s">
        <v>26938</v>
      </c>
      <c r="B13436" t="s">
        <v>26935</v>
      </c>
      <c r="D13436" t="str">
        <f>A13436&amp;" - ["&amp;VLOOKUP(A13436,Sheet4!$A:$B,2,0) &amp; "]"</f>
        <v>P000000804 - [Thin Film Production Sites]</v>
      </c>
      <c r="E13436" t="str">
        <f>B13436&amp;" - ["&amp;VLOOKUP(B13436,Sheet4!$A:$B,2,0) &amp; "]"</f>
        <v>P000000801 - [EL-TF-D Thin Film ISC]</v>
      </c>
      <c r="F13436" t="s">
        <v>13334</v>
      </c>
    </row>
    <row r="13437" spans="1:6" x14ac:dyDescent="0.25">
      <c r="A13437" t="s">
        <v>26939</v>
      </c>
      <c r="B13437" t="s">
        <v>26938</v>
      </c>
      <c r="D13437" t="str">
        <f>A13437&amp;" - ["&amp;VLOOKUP(A13437,Sheet4!$A:$B,2,0) &amp; "]"</f>
        <v>P000000805 - [EL-TF-DB Eumseong, S. Korea]</v>
      </c>
      <c r="E13437" t="str">
        <f>B13437&amp;" - ["&amp;VLOOKUP(B13437,Sheet4!$A:$B,2,0) &amp; "]"</f>
        <v>P000000804 - [Thin Film Production Sites]</v>
      </c>
      <c r="F13437" t="s">
        <v>13335</v>
      </c>
    </row>
    <row r="13438" spans="1:6" x14ac:dyDescent="0.25">
      <c r="A13438" t="s">
        <v>26940</v>
      </c>
      <c r="B13438" t="s">
        <v>26939</v>
      </c>
      <c r="D13438" t="str">
        <f>A13438&amp;" - ["&amp;VLOOKUP(A13438,Sheet4!$A:$B,2,0) &amp; "]"</f>
        <v>P000000806 - [GrEx, THF-KR-ES, Eumseong, S. Korea]</v>
      </c>
      <c r="E13438" t="str">
        <f>B13438&amp;" - ["&amp;VLOOKUP(B13438,Sheet4!$A:$B,2,0) &amp; "]"</f>
        <v>P000000805 - [EL-TF-DB Eumseong, S. Korea]</v>
      </c>
      <c r="F13438" t="s">
        <v>13336</v>
      </c>
    </row>
    <row r="13439" spans="1:6" x14ac:dyDescent="0.25">
      <c r="A13439" t="s">
        <v>26941</v>
      </c>
      <c r="B13439" t="s">
        <v>26939</v>
      </c>
      <c r="D13439" t="str">
        <f>A13439&amp;" - ["&amp;VLOOKUP(A13439,Sheet4!$A:$B,2,0) &amp; "]"</f>
        <v>P000000807 - [Non-GrEx, THF-KR-ES, Eumseong, S. Korea]</v>
      </c>
      <c r="E13439" t="str">
        <f>B13439&amp;" - ["&amp;VLOOKUP(B13439,Sheet4!$A:$B,2,0) &amp; "]"</f>
        <v>P000000805 - [EL-TF-DB Eumseong, S. Korea]</v>
      </c>
      <c r="F13439" t="s">
        <v>13337</v>
      </c>
    </row>
    <row r="13440" spans="1:6" x14ac:dyDescent="0.25">
      <c r="A13440" t="s">
        <v>26942</v>
      </c>
      <c r="B13440" t="s">
        <v>26938</v>
      </c>
      <c r="D13440" t="str">
        <f>A13440&amp;" - ["&amp;VLOOKUP(A13440,Sheet4!$A:$B,2,0) &amp; "]"</f>
        <v>P000000808 - [THF-TW-JP, Kaohsiung, Taiwan]</v>
      </c>
      <c r="E13440" t="str">
        <f>B13440&amp;" - ["&amp;VLOOKUP(B13440,Sheet4!$A:$B,2,0) &amp; "]"</f>
        <v>P000000804 - [Thin Film Production Sites]</v>
      </c>
      <c r="F13440" t="s">
        <v>13338</v>
      </c>
    </row>
    <row r="13441" spans="1:6" x14ac:dyDescent="0.25">
      <c r="A13441" t="s">
        <v>26943</v>
      </c>
      <c r="B13441" t="s">
        <v>26938</v>
      </c>
      <c r="D13441" t="str">
        <f>A13441&amp;" - ["&amp;VLOOKUP(A13441,Sheet4!$A:$B,2,0) &amp; "]"</f>
        <v>P000000219 - [THF-US-HA, Haverhill, USA]</v>
      </c>
      <c r="E13441" t="str">
        <f>B13441&amp;" - ["&amp;VLOOKUP(B13441,Sheet4!$A:$B,2,0) &amp; "]"</f>
        <v>P000000804 - [Thin Film Production Sites]</v>
      </c>
      <c r="F13441" t="s">
        <v>13339</v>
      </c>
    </row>
    <row r="13442" spans="1:6" x14ac:dyDescent="0.25">
      <c r="A13442" t="s">
        <v>26944</v>
      </c>
      <c r="B13442" t="s">
        <v>26943</v>
      </c>
      <c r="D13442" t="str">
        <f>A13442&amp;" - ["&amp;VLOOKUP(A13442,Sheet4!$A:$B,2,0) &amp; "]"</f>
        <v>P000000809 - [GrEx, THF-US-HA, Haverhill, USA]</v>
      </c>
      <c r="E13442" t="str">
        <f>B13442&amp;" - ["&amp;VLOOKUP(B13442,Sheet4!$A:$B,2,0) &amp; "]"</f>
        <v>P000000219 - [THF-US-HA, Haverhill, USA]</v>
      </c>
      <c r="F13442" t="s">
        <v>13340</v>
      </c>
    </row>
    <row r="13443" spans="1:6" x14ac:dyDescent="0.25">
      <c r="A13443" t="s">
        <v>26945</v>
      </c>
      <c r="B13443" t="s">
        <v>26944</v>
      </c>
      <c r="D13443" t="str">
        <f>A13443&amp;" - ["&amp;VLOOKUP(A13443,Sheet4!$A:$B,2,0) &amp; "]"</f>
        <v>P000000220 - [THF-US-HA, Production (T1)]</v>
      </c>
      <c r="E13443" t="str">
        <f>B13443&amp;" - ["&amp;VLOOKUP(B13443,Sheet4!$A:$B,2,0) &amp; "]"</f>
        <v>P000000809 - [GrEx, THF-US-HA, Haverhill, USA]</v>
      </c>
      <c r="F13443" t="s">
        <v>13341</v>
      </c>
    </row>
    <row r="13444" spans="1:6" x14ac:dyDescent="0.25">
      <c r="A13444" t="s">
        <v>26946</v>
      </c>
      <c r="B13444" t="s">
        <v>26944</v>
      </c>
      <c r="D13444" t="str">
        <f>A13444&amp;" - ["&amp;VLOOKUP(A13444,Sheet4!$A:$B,2,0) &amp; "]"</f>
        <v>P000000221 - [THF-US-HA, Analytics (T6c)]</v>
      </c>
      <c r="E13444" t="str">
        <f>B13444&amp;" - ["&amp;VLOOKUP(B13444,Sheet4!$A:$B,2,0) &amp; "]"</f>
        <v>P000000809 - [GrEx, THF-US-HA, Haverhill, USA]</v>
      </c>
      <c r="F13444" t="s">
        <v>13342</v>
      </c>
    </row>
    <row r="13445" spans="1:6" x14ac:dyDescent="0.25">
      <c r="A13445" t="s">
        <v>26947</v>
      </c>
      <c r="B13445" t="s">
        <v>26944</v>
      </c>
      <c r="D13445" t="str">
        <f>A13445&amp;" - ["&amp;VLOOKUP(A13445,Sheet4!$A:$B,2,0) &amp; "]"</f>
        <v>P000000222 - [THF-US-HA, Maintenance/Engineering (T3)]</v>
      </c>
      <c r="E13445" t="str">
        <f>B13445&amp;" - ["&amp;VLOOKUP(B13445,Sheet4!$A:$B,2,0) &amp; "]"</f>
        <v>P000000809 - [GrEx, THF-US-HA, Haverhill, USA]</v>
      </c>
      <c r="F13445" t="s">
        <v>13343</v>
      </c>
    </row>
    <row r="13446" spans="1:6" x14ac:dyDescent="0.25">
      <c r="A13446" t="s">
        <v>26948</v>
      </c>
      <c r="B13446" t="s">
        <v>26944</v>
      </c>
      <c r="D13446" t="str">
        <f>A13446&amp;" - ["&amp;VLOOKUP(A13446,Sheet4!$A:$B,2,0) &amp; "]"</f>
        <v>P000000223 - [THF-US-HA, Energies/Utilities supply (T4]</v>
      </c>
      <c r="E13446" t="str">
        <f>B13446&amp;" - ["&amp;VLOOKUP(B13446,Sheet4!$A:$B,2,0) &amp; "]"</f>
        <v>P000000809 - [GrEx, THF-US-HA, Haverhill, USA]</v>
      </c>
      <c r="F13446" t="s">
        <v>13344</v>
      </c>
    </row>
    <row r="13447" spans="1:6" x14ac:dyDescent="0.25">
      <c r="A13447" t="s">
        <v>26949</v>
      </c>
      <c r="B13447" t="s">
        <v>26944</v>
      </c>
      <c r="D13447" t="str">
        <f>A13447&amp;" - ["&amp;VLOOKUP(A13447,Sheet4!$A:$B,2,0) &amp; "]"</f>
        <v>P000000224 - [THF-US-HA, Environmental Protection (T5)]</v>
      </c>
      <c r="E13447" t="str">
        <f>B13447&amp;" - ["&amp;VLOOKUP(B13447,Sheet4!$A:$B,2,0) &amp; "]"</f>
        <v>P000000809 - [GrEx, THF-US-HA, Haverhill, USA]</v>
      </c>
      <c r="F13447" t="s">
        <v>13345</v>
      </c>
    </row>
    <row r="13448" spans="1:6" x14ac:dyDescent="0.25">
      <c r="A13448" t="s">
        <v>26950</v>
      </c>
      <c r="B13448" t="s">
        <v>26944</v>
      </c>
      <c r="D13448" t="str">
        <f>A13448&amp;" - ["&amp;VLOOKUP(A13448,Sheet4!$A:$B,2,0) &amp; "]"</f>
        <v>P000000225 - [THF-US-HA, Prod.infrast. &amp; non-off-buil.]</v>
      </c>
      <c r="E13448" t="str">
        <f>B13448&amp;" - ["&amp;VLOOKUP(B13448,Sheet4!$A:$B,2,0) &amp; "]"</f>
        <v>P000000809 - [GrEx, THF-US-HA, Haverhill, USA]</v>
      </c>
      <c r="F13448" t="s">
        <v>13346</v>
      </c>
    </row>
    <row r="13449" spans="1:6" x14ac:dyDescent="0.25">
      <c r="A13449" t="s">
        <v>26951</v>
      </c>
      <c r="B13449" t="s">
        <v>26944</v>
      </c>
      <c r="D13449" t="str">
        <f>A13449&amp;" - ["&amp;VLOOKUP(A13449,Sheet4!$A:$B,2,0) &amp; "]"</f>
        <v>P000000226 - [THF-US-HA, Incom. storage&amp;handling (T7)]</v>
      </c>
      <c r="E13449" t="str">
        <f>B13449&amp;" - ["&amp;VLOOKUP(B13449,Sheet4!$A:$B,2,0) &amp; "]"</f>
        <v>P000000809 - [GrEx, THF-US-HA, Haverhill, USA]</v>
      </c>
      <c r="F13449" t="s">
        <v>13347</v>
      </c>
    </row>
    <row r="13450" spans="1:6" x14ac:dyDescent="0.25">
      <c r="A13450" t="s">
        <v>26952</v>
      </c>
      <c r="B13450" t="s">
        <v>26944</v>
      </c>
      <c r="D13450" t="str">
        <f>A13450&amp;" - ["&amp;VLOOKUP(A13450,Sheet4!$A:$B,2,0) &amp; "]"</f>
        <v>P000000227 - [THF-US-HA, Local Prod./Proc. Dev. &amp; Opt.]</v>
      </c>
      <c r="E13450" t="str">
        <f>B13450&amp;" - ["&amp;VLOOKUP(B13450,Sheet4!$A:$B,2,0) &amp; "]"</f>
        <v>P000000809 - [GrEx, THF-US-HA, Haverhill, USA]</v>
      </c>
      <c r="F13450" t="s">
        <v>13348</v>
      </c>
    </row>
    <row r="13451" spans="1:6" x14ac:dyDescent="0.25">
      <c r="A13451" t="s">
        <v>26953</v>
      </c>
      <c r="B13451" t="s">
        <v>26944</v>
      </c>
      <c r="D13451" t="str">
        <f>A13451&amp;" - ["&amp;VLOOKUP(A13451,Sheet4!$A:$B,2,0) &amp; "]"</f>
        <v>P000000228 - [THF-US-HA, Other]</v>
      </c>
      <c r="E13451" t="str">
        <f>B13451&amp;" - ["&amp;VLOOKUP(B13451,Sheet4!$A:$B,2,0) &amp; "]"</f>
        <v>P000000809 - [GrEx, THF-US-HA, Haverhill, USA]</v>
      </c>
      <c r="F13451" t="s">
        <v>13349</v>
      </c>
    </row>
    <row r="13452" spans="1:6" x14ac:dyDescent="0.25">
      <c r="A13452" t="s">
        <v>26954</v>
      </c>
      <c r="B13452" t="s">
        <v>26944</v>
      </c>
      <c r="D13452" t="str">
        <f>A13452&amp;" - ["&amp;VLOOKUP(A13452,Sheet4!$A:$B,2,0) &amp; "]"</f>
        <v>P000000342 - [THF-US-HA, Local Quality Haverhill]</v>
      </c>
      <c r="E13452" t="str">
        <f>B13452&amp;" - ["&amp;VLOOKUP(B13452,Sheet4!$A:$B,2,0) &amp; "]"</f>
        <v>P000000809 - [GrEx, THF-US-HA, Haverhill, USA]</v>
      </c>
      <c r="F13452" t="s">
        <v>13350</v>
      </c>
    </row>
    <row r="13453" spans="1:6" x14ac:dyDescent="0.25">
      <c r="A13453" t="s">
        <v>26955</v>
      </c>
      <c r="B13453" t="s">
        <v>26954</v>
      </c>
      <c r="D13453" t="str">
        <f>A13453&amp;" - ["&amp;VLOOKUP(A13453,Sheet4!$A:$B,2,0) &amp; "]"</f>
        <v>P000000343 - [THF-US-HA Quality (T2)]</v>
      </c>
      <c r="E13453" t="str">
        <f>B13453&amp;" - ["&amp;VLOOKUP(B13453,Sheet4!$A:$B,2,0) &amp; "]"</f>
        <v>P000000342 - [THF-US-HA, Local Quality Haverhill]</v>
      </c>
      <c r="F13453" t="s">
        <v>13351</v>
      </c>
    </row>
    <row r="13454" spans="1:6" x14ac:dyDescent="0.25">
      <c r="A13454" t="s">
        <v>26956</v>
      </c>
      <c r="B13454" t="s">
        <v>26943</v>
      </c>
      <c r="D13454" t="str">
        <f>A13454&amp;" - ["&amp;VLOOKUP(A13454,Sheet4!$A:$B,2,0) &amp; "]"</f>
        <v>P000000810 - [Non-GrEx, THF-US-HA, Haverhill, USA]</v>
      </c>
      <c r="E13454" t="str">
        <f>B13454&amp;" - ["&amp;VLOOKUP(B13454,Sheet4!$A:$B,2,0) &amp; "]"</f>
        <v>P000000219 - [THF-US-HA, Haverhill, USA]</v>
      </c>
      <c r="F13454" t="s">
        <v>13352</v>
      </c>
    </row>
    <row r="13455" spans="1:6" x14ac:dyDescent="0.25">
      <c r="A13455" t="s">
        <v>26957</v>
      </c>
      <c r="B13455" t="s">
        <v>26956</v>
      </c>
      <c r="D13455" t="str">
        <f>A13455&amp;" - ["&amp;VLOOKUP(A13455,Sheet4!$A:$B,2,0) &amp; "]"</f>
        <v>PL_E1_USAX - [ProcOrd_SAFC Hitech, Inc._USAX]</v>
      </c>
      <c r="E13455" t="str">
        <f>B13455&amp;" - ["&amp;VLOOKUP(B13455,Sheet4!$A:$B,2,0) &amp; "]"</f>
        <v>P000000810 - [Non-GrEx, THF-US-HA, Haverhill, USA]</v>
      </c>
      <c r="F13455" t="s">
        <v>13353</v>
      </c>
    </row>
    <row r="13456" spans="1:6" x14ac:dyDescent="0.25">
      <c r="A13456" t="s">
        <v>26958</v>
      </c>
      <c r="B13456" t="s">
        <v>26938</v>
      </c>
      <c r="D13456" t="str">
        <f>A13456&amp;" - ["&amp;VLOOKUP(A13456,Sheet4!$A:$B,2,0) &amp; "]"</f>
        <v>P000000527 - [EL-TF-DC Carlsbad, USA]</v>
      </c>
      <c r="E13456" t="str">
        <f>B13456&amp;" - ["&amp;VLOOKUP(B13456,Sheet4!$A:$B,2,0) &amp; "]"</f>
        <v>P000000804 - [Thin Film Production Sites]</v>
      </c>
      <c r="F13456" t="s">
        <v>13354</v>
      </c>
    </row>
    <row r="13457" spans="1:6" x14ac:dyDescent="0.25">
      <c r="A13457" t="s">
        <v>26959</v>
      </c>
      <c r="B13457" t="s">
        <v>26958</v>
      </c>
      <c r="D13457" t="str">
        <f>A13457&amp;" - ["&amp;VLOOKUP(A13457,Sheet4!$A:$B,2,0) &amp; "]"</f>
        <v>P000000813 - [GrEx, THF-US-CB, Carlsbad, USA]</v>
      </c>
      <c r="E13457" t="str">
        <f>B13457&amp;" - ["&amp;VLOOKUP(B13457,Sheet4!$A:$B,2,0) &amp; "]"</f>
        <v>P000000527 - [EL-TF-DC Carlsbad, USA]</v>
      </c>
      <c r="F13457" t="s">
        <v>13355</v>
      </c>
    </row>
    <row r="13458" spans="1:6" x14ac:dyDescent="0.25">
      <c r="A13458" t="s">
        <v>26960</v>
      </c>
      <c r="B13458" t="s">
        <v>26959</v>
      </c>
      <c r="D13458" t="str">
        <f>A13458&amp;" - ["&amp;VLOOKUP(A13458,Sheet4!$A:$B,2,0) &amp; "]"</f>
        <v>P000000814 - [THF-US-CB Direct Manufacturing]</v>
      </c>
      <c r="E13458" t="str">
        <f>B13458&amp;" - ["&amp;VLOOKUP(B13458,Sheet4!$A:$B,2,0) &amp; "]"</f>
        <v>P000000813 - [GrEx, THF-US-CB, Carlsbad, USA]</v>
      </c>
      <c r="F13458" t="s">
        <v>13356</v>
      </c>
    </row>
    <row r="13459" spans="1:6" x14ac:dyDescent="0.25">
      <c r="A13459" t="s">
        <v>26961</v>
      </c>
      <c r="B13459" t="s">
        <v>26959</v>
      </c>
      <c r="D13459" t="str">
        <f>A13459&amp;" - ["&amp;VLOOKUP(A13459,Sheet4!$A:$B,2,0) &amp; "]"</f>
        <v>P000000815 - [THF-US-CB Indirect Manufacturing]</v>
      </c>
      <c r="E13459" t="str">
        <f>B13459&amp;" - ["&amp;VLOOKUP(B13459,Sheet4!$A:$B,2,0) &amp; "]"</f>
        <v>P000000813 - [GrEx, THF-US-CB, Carlsbad, USA]</v>
      </c>
      <c r="F13459" t="s">
        <v>13357</v>
      </c>
    </row>
    <row r="13460" spans="1:6" x14ac:dyDescent="0.25">
      <c r="A13460" t="s">
        <v>26962</v>
      </c>
      <c r="B13460" t="s">
        <v>26961</v>
      </c>
      <c r="D13460" t="str">
        <f>A13460&amp;" - ["&amp;VLOOKUP(A13460,Sheet4!$A:$B,2,0) &amp; "]"</f>
        <v>P000000816 - [THF-US-CB Manuf. Overhead]</v>
      </c>
      <c r="E13460" t="str">
        <f>B13460&amp;" - ["&amp;VLOOKUP(B13460,Sheet4!$A:$B,2,0) &amp; "]"</f>
        <v>P000000815 - [THF-US-CB Indirect Manufacturing]</v>
      </c>
      <c r="F13460" t="s">
        <v>13358</v>
      </c>
    </row>
    <row r="13461" spans="1:6" x14ac:dyDescent="0.25">
      <c r="A13461" t="s">
        <v>26963</v>
      </c>
      <c r="B13461" t="s">
        <v>26961</v>
      </c>
      <c r="D13461" t="str">
        <f>A13461&amp;" - ["&amp;VLOOKUP(A13461,Sheet4!$A:$B,2,0) &amp; "]"</f>
        <v>P000000817 - [THF-US-CB Quality]</v>
      </c>
      <c r="E13461" t="str">
        <f>B13461&amp;" - ["&amp;VLOOKUP(B13461,Sheet4!$A:$B,2,0) &amp; "]"</f>
        <v>P000000815 - [THF-US-CB Indirect Manufacturing]</v>
      </c>
      <c r="F13461" t="s">
        <v>13359</v>
      </c>
    </row>
    <row r="13462" spans="1:6" x14ac:dyDescent="0.25">
      <c r="A13462" t="s">
        <v>26964</v>
      </c>
      <c r="B13462" t="s">
        <v>26961</v>
      </c>
      <c r="D13462" t="str">
        <f>A13462&amp;" - ["&amp;VLOOKUP(A13462,Sheet4!$A:$B,2,0) &amp; "]"</f>
        <v>P000000818 - [THF-US-CB Container Prep]</v>
      </c>
      <c r="E13462" t="str">
        <f>B13462&amp;" - ["&amp;VLOOKUP(B13462,Sheet4!$A:$B,2,0) &amp; "]"</f>
        <v>P000000815 - [THF-US-CB Indirect Manufacturing]</v>
      </c>
      <c r="F13462" t="s">
        <v>13360</v>
      </c>
    </row>
    <row r="13463" spans="1:6" x14ac:dyDescent="0.25">
      <c r="A13463" t="s">
        <v>26965</v>
      </c>
      <c r="B13463" t="s">
        <v>26958</v>
      </c>
      <c r="D13463" t="str">
        <f>A13463&amp;" - ["&amp;VLOOKUP(A13463,Sheet4!$A:$B,2,0) &amp; "]"</f>
        <v>P000000819 - [Non-GrEx, THF-US-CB, Carlsbad, USA]</v>
      </c>
      <c r="E13463" t="str">
        <f>B13463&amp;" - ["&amp;VLOOKUP(B13463,Sheet4!$A:$B,2,0) &amp; "]"</f>
        <v>P000000527 - [EL-TF-DC Carlsbad, USA]</v>
      </c>
      <c r="F13463" t="s">
        <v>13361</v>
      </c>
    </row>
    <row r="13464" spans="1:6" x14ac:dyDescent="0.25">
      <c r="A13464" t="s">
        <v>26966</v>
      </c>
      <c r="B13464" t="s">
        <v>26965</v>
      </c>
      <c r="D13464" t="str">
        <f>A13464&amp;" - ["&amp;VLOOKUP(A13464,Sheet4!$A:$B,2,0) &amp; "]"</f>
        <v>PL_ED_USA6 - [ProcOrd_VRSM_USA6]</v>
      </c>
      <c r="E13464" t="str">
        <f>B13464&amp;" - ["&amp;VLOOKUP(B13464,Sheet4!$A:$B,2,0) &amp; "]"</f>
        <v>P000000819 - [Non-GrEx, THF-US-CB, Carlsbad, USA]</v>
      </c>
      <c r="F13464" t="s">
        <v>13362</v>
      </c>
    </row>
    <row r="13465" spans="1:6" x14ac:dyDescent="0.25">
      <c r="A13465" t="s">
        <v>26967</v>
      </c>
      <c r="B13465" t="s">
        <v>26938</v>
      </c>
      <c r="D13465" t="str">
        <f>A13465&amp;" - ["&amp;VLOOKUP(A13465,Sheet4!$A:$B,2,0) &amp; "]"</f>
        <v>P000000528 - [EL-TF-DA Banwol, S. Korea]</v>
      </c>
      <c r="E13465" t="str">
        <f>B13465&amp;" - ["&amp;VLOOKUP(B13465,Sheet4!$A:$B,2,0) &amp; "]"</f>
        <v>P000000804 - [Thin Film Production Sites]</v>
      </c>
      <c r="F13465" t="s">
        <v>13363</v>
      </c>
    </row>
    <row r="13466" spans="1:6" x14ac:dyDescent="0.25">
      <c r="A13466" t="s">
        <v>26968</v>
      </c>
      <c r="B13466" t="s">
        <v>26967</v>
      </c>
      <c r="D13466" t="str">
        <f>A13466&amp;" - ["&amp;VLOOKUP(A13466,Sheet4!$A:$B,2,0) &amp; "]"</f>
        <v>P000000820 - [GrEx, THF-KR-BA, KRB8-2323, Banwol, KR]</v>
      </c>
      <c r="E13466" t="str">
        <f>B13466&amp;" - ["&amp;VLOOKUP(B13466,Sheet4!$A:$B,2,0) &amp; "]"</f>
        <v>P000000528 - [EL-TF-DA Banwol, S. Korea]</v>
      </c>
      <c r="F13466" t="s">
        <v>13364</v>
      </c>
    </row>
    <row r="13467" spans="1:6" x14ac:dyDescent="0.25">
      <c r="A13467" t="s">
        <v>26969</v>
      </c>
      <c r="B13467" t="s">
        <v>26968</v>
      </c>
      <c r="D13467" t="str">
        <f>A13467&amp;" - ["&amp;VLOOKUP(A13467,Sheet4!$A:$B,2,0) &amp; "]"</f>
        <v>P000000821 - [THF-KR-BA Direct Manufacturing]</v>
      </c>
      <c r="E13467" t="str">
        <f>B13467&amp;" - ["&amp;VLOOKUP(B13467,Sheet4!$A:$B,2,0) &amp; "]"</f>
        <v>P000000820 - [GrEx, THF-KR-BA, KRB8-2323, Banwol, KR]</v>
      </c>
      <c r="F13467" t="s">
        <v>13365</v>
      </c>
    </row>
    <row r="13468" spans="1:6" x14ac:dyDescent="0.25">
      <c r="A13468" t="s">
        <v>26970</v>
      </c>
      <c r="B13468" t="s">
        <v>26969</v>
      </c>
      <c r="D13468" t="str">
        <f>A13468&amp;" - ["&amp;VLOOKUP(A13468,Sheet4!$A:$B,2,0) &amp; "]"</f>
        <v>P000000822 - [THF-KR-BA TF Direct Manufact.]</v>
      </c>
      <c r="E13468" t="str">
        <f>B13468&amp;" - ["&amp;VLOOKUP(B13468,Sheet4!$A:$B,2,0) &amp; "]"</f>
        <v>P000000821 - [THF-KR-BA Direct Manufacturing]</v>
      </c>
      <c r="F13468" t="s">
        <v>13366</v>
      </c>
    </row>
    <row r="13469" spans="1:6" x14ac:dyDescent="0.25">
      <c r="A13469" t="s">
        <v>26971</v>
      </c>
      <c r="B13469" t="s">
        <v>26969</v>
      </c>
      <c r="D13469" t="str">
        <f>A13469&amp;" - ["&amp;VLOOKUP(A13469,Sheet4!$A:$B,2,0) &amp; "]"</f>
        <v>P000000823 - [THF-KR-BA SG Direct Manufact.]</v>
      </c>
      <c r="E13469" t="str">
        <f>B13469&amp;" - ["&amp;VLOOKUP(B13469,Sheet4!$A:$B,2,0) &amp; "]"</f>
        <v>P000000821 - [THF-KR-BA Direct Manufacturing]</v>
      </c>
      <c r="F13469" t="s">
        <v>13367</v>
      </c>
    </row>
    <row r="13470" spans="1:6" x14ac:dyDescent="0.25">
      <c r="A13470" t="s">
        <v>26972</v>
      </c>
      <c r="B13470" t="s">
        <v>26968</v>
      </c>
      <c r="D13470" t="str">
        <f>A13470&amp;" - ["&amp;VLOOKUP(A13470,Sheet4!$A:$B,2,0) &amp; "]"</f>
        <v>P000000824 - [THF-KR-BA Indirect Manufacturing]</v>
      </c>
      <c r="E13470" t="str">
        <f>B13470&amp;" - ["&amp;VLOOKUP(B13470,Sheet4!$A:$B,2,0) &amp; "]"</f>
        <v>P000000820 - [GrEx, THF-KR-BA, KRB8-2323, Banwol, KR]</v>
      </c>
      <c r="F13470" t="s">
        <v>13368</v>
      </c>
    </row>
    <row r="13471" spans="1:6" x14ac:dyDescent="0.25">
      <c r="A13471" t="s">
        <v>26973</v>
      </c>
      <c r="B13471" t="s">
        <v>26972</v>
      </c>
      <c r="D13471" t="str">
        <f>A13471&amp;" - ["&amp;VLOOKUP(A13471,Sheet4!$A:$B,2,0) &amp; "]"</f>
        <v>P000000825 - [THF-KR-BA Manufact. Overhead]</v>
      </c>
      <c r="E13471" t="str">
        <f>B13471&amp;" - ["&amp;VLOOKUP(B13471,Sheet4!$A:$B,2,0) &amp; "]"</f>
        <v>P000000824 - [THF-KR-BA Indirect Manufacturing]</v>
      </c>
      <c r="F13471" t="s">
        <v>13369</v>
      </c>
    </row>
    <row r="13472" spans="1:6" x14ac:dyDescent="0.25">
      <c r="A13472" t="s">
        <v>26974</v>
      </c>
      <c r="B13472" t="s">
        <v>26972</v>
      </c>
      <c r="D13472" t="str">
        <f>A13472&amp;" - ["&amp;VLOOKUP(A13472,Sheet4!$A:$B,2,0) &amp; "]"</f>
        <v>P000000826 - [THF-KR-BA Container Prep]</v>
      </c>
      <c r="E13472" t="str">
        <f>B13472&amp;" - ["&amp;VLOOKUP(B13472,Sheet4!$A:$B,2,0) &amp; "]"</f>
        <v>P000000824 - [THF-KR-BA Indirect Manufacturing]</v>
      </c>
      <c r="F13472" t="s">
        <v>13370</v>
      </c>
    </row>
    <row r="13473" spans="1:6" x14ac:dyDescent="0.25">
      <c r="A13473" t="s">
        <v>26975</v>
      </c>
      <c r="B13473" t="s">
        <v>26972</v>
      </c>
      <c r="D13473" t="str">
        <f>A13473&amp;" - ["&amp;VLOOKUP(A13473,Sheet4!$A:$B,2,0) &amp; "]"</f>
        <v>P000000827 - [THF-KR-BA Quality]</v>
      </c>
      <c r="E13473" t="str">
        <f>B13473&amp;" - ["&amp;VLOOKUP(B13473,Sheet4!$A:$B,2,0) &amp; "]"</f>
        <v>P000000824 - [THF-KR-BA Indirect Manufacturing]</v>
      </c>
      <c r="F13473" t="s">
        <v>13371</v>
      </c>
    </row>
    <row r="13474" spans="1:6" x14ac:dyDescent="0.25">
      <c r="A13474" t="s">
        <v>26976</v>
      </c>
      <c r="B13474" t="s">
        <v>26967</v>
      </c>
      <c r="D13474" t="str">
        <f>A13474&amp;" - ["&amp;VLOOKUP(A13474,Sheet4!$A:$B,2,0) &amp; "]"</f>
        <v>P000000828 - [Non-GrEx, THF-KR-BA, Banwol, South Korea]</v>
      </c>
      <c r="E13474" t="str">
        <f>B13474&amp;" - ["&amp;VLOOKUP(B13474,Sheet4!$A:$B,2,0) &amp; "]"</f>
        <v>P000000528 - [EL-TF-DA Banwol, S. Korea]</v>
      </c>
      <c r="F13474" t="s">
        <v>13372</v>
      </c>
    </row>
    <row r="13475" spans="1:6" x14ac:dyDescent="0.25">
      <c r="A13475" t="s">
        <v>26977</v>
      </c>
      <c r="B13475" t="s">
        <v>26976</v>
      </c>
      <c r="D13475" t="str">
        <f>A13475&amp;" - ["&amp;VLOOKUP(A13475,Sheet4!$A:$B,2,0) &amp; "]"</f>
        <v>PL_ED_KRA7 - [ProcOrd_VRSM_KRA7]</v>
      </c>
      <c r="E13475" t="str">
        <f>B13475&amp;" - ["&amp;VLOOKUP(B13475,Sheet4!$A:$B,2,0) &amp; "]"</f>
        <v>P000000828 - [Non-GrEx, THF-KR-BA, Banwol, South Korea]</v>
      </c>
      <c r="F13475" t="s">
        <v>13373</v>
      </c>
    </row>
    <row r="13476" spans="1:6" x14ac:dyDescent="0.25">
      <c r="A13476" t="s">
        <v>26978</v>
      </c>
      <c r="B13476" t="s">
        <v>26976</v>
      </c>
      <c r="D13476" t="str">
        <f>A13476&amp;" - ["&amp;VLOOKUP(A13476,Sheet4!$A:$B,2,0) &amp; "]"</f>
        <v>PL_ED_KRB8 - [ProcOrd_VRSM_KRB8]</v>
      </c>
      <c r="E13476" t="str">
        <f>B13476&amp;" - ["&amp;VLOOKUP(B13476,Sheet4!$A:$B,2,0) &amp; "]"</f>
        <v>P000000828 - [Non-GrEx, THF-KR-BA, Banwol, South Korea]</v>
      </c>
      <c r="F13476" t="s">
        <v>13374</v>
      </c>
    </row>
    <row r="13477" spans="1:6" x14ac:dyDescent="0.25">
      <c r="A13477" t="s">
        <v>26979</v>
      </c>
      <c r="B13477" t="s">
        <v>26938</v>
      </c>
      <c r="D13477" t="str">
        <f>A13477&amp;" - ["&amp;VLOOKUP(A13477,Sheet4!$A:$B,2,0) &amp; "]"</f>
        <v>P000000249 - [EL-TF-DK Kaohsiung, Taiwan]</v>
      </c>
      <c r="E13477" t="str">
        <f>B13477&amp;" - ["&amp;VLOOKUP(B13477,Sheet4!$A:$B,2,0) &amp; "]"</f>
        <v>P000000804 - [Thin Film Production Sites]</v>
      </c>
      <c r="F13477" t="s">
        <v>13375</v>
      </c>
    </row>
    <row r="13478" spans="1:6" x14ac:dyDescent="0.25">
      <c r="A13478" t="s">
        <v>26980</v>
      </c>
      <c r="B13478" t="s">
        <v>26979</v>
      </c>
      <c r="D13478" t="str">
        <f>A13478&amp;" - ["&amp;VLOOKUP(A13478,Sheet4!$A:$B,2,0) &amp; "]"</f>
        <v>P000000811 - [GrEx, THF-TW-KA, Kaohsiung, Taiwan]</v>
      </c>
      <c r="E13478" t="str">
        <f>B13478&amp;" - ["&amp;VLOOKUP(B13478,Sheet4!$A:$B,2,0) &amp; "]"</f>
        <v>P000000249 - [EL-TF-DK Kaohsiung, Taiwan]</v>
      </c>
      <c r="F13478" t="s">
        <v>13376</v>
      </c>
    </row>
    <row r="13479" spans="1:6" x14ac:dyDescent="0.25">
      <c r="A13479" t="s">
        <v>26981</v>
      </c>
      <c r="B13479" t="s">
        <v>26980</v>
      </c>
      <c r="D13479" t="str">
        <f>A13479&amp;" - ["&amp;VLOOKUP(A13479,Sheet4!$A:$B,2,0) &amp; "]"</f>
        <v>P000000250 - [THF-TW-KA Production (T1)]</v>
      </c>
      <c r="E13479" t="str">
        <f>B13479&amp;" - ["&amp;VLOOKUP(B13479,Sheet4!$A:$B,2,0) &amp; "]"</f>
        <v>P000000811 - [GrEx, THF-TW-KA, Kaohsiung, Taiwan]</v>
      </c>
      <c r="F13479" t="s">
        <v>13377</v>
      </c>
    </row>
    <row r="13480" spans="1:6" x14ac:dyDescent="0.25">
      <c r="A13480" t="s">
        <v>26982</v>
      </c>
      <c r="B13480" t="s">
        <v>26980</v>
      </c>
      <c r="D13480" t="str">
        <f>A13480&amp;" - ["&amp;VLOOKUP(A13480,Sheet4!$A:$B,2,0) &amp; "]"</f>
        <v>P000000251 - [THF-TW-KA Analytics (T6c)]</v>
      </c>
      <c r="E13480" t="str">
        <f>B13480&amp;" - ["&amp;VLOOKUP(B13480,Sheet4!$A:$B,2,0) &amp; "]"</f>
        <v>P000000811 - [GrEx, THF-TW-KA, Kaohsiung, Taiwan]</v>
      </c>
      <c r="F13480" t="s">
        <v>13378</v>
      </c>
    </row>
    <row r="13481" spans="1:6" x14ac:dyDescent="0.25">
      <c r="A13481" t="s">
        <v>26983</v>
      </c>
      <c r="B13481" t="s">
        <v>26980</v>
      </c>
      <c r="D13481" t="str">
        <f>A13481&amp;" - ["&amp;VLOOKUP(A13481,Sheet4!$A:$B,2,0) &amp; "]"</f>
        <v>P000000252 - [THF-TW-KA Maintenance/Engineering (T3)]</v>
      </c>
      <c r="E13481" t="str">
        <f>B13481&amp;" - ["&amp;VLOOKUP(B13481,Sheet4!$A:$B,2,0) &amp; "]"</f>
        <v>P000000811 - [GrEx, THF-TW-KA, Kaohsiung, Taiwan]</v>
      </c>
      <c r="F13481" t="s">
        <v>13379</v>
      </c>
    </row>
    <row r="13482" spans="1:6" x14ac:dyDescent="0.25">
      <c r="A13482" t="s">
        <v>26984</v>
      </c>
      <c r="B13482" t="s">
        <v>26980</v>
      </c>
      <c r="D13482" t="str">
        <f>A13482&amp;" - ["&amp;VLOOKUP(A13482,Sheet4!$A:$B,2,0) &amp; "]"</f>
        <v>P000000253 - [THF-TW-KA Energies/Utilities supply (T4]</v>
      </c>
      <c r="E13482" t="str">
        <f>B13482&amp;" - ["&amp;VLOOKUP(B13482,Sheet4!$A:$B,2,0) &amp; "]"</f>
        <v>P000000811 - [GrEx, THF-TW-KA, Kaohsiung, Taiwan]</v>
      </c>
      <c r="F13482" t="s">
        <v>13380</v>
      </c>
    </row>
    <row r="13483" spans="1:6" x14ac:dyDescent="0.25">
      <c r="A13483" t="s">
        <v>26985</v>
      </c>
      <c r="B13483" t="s">
        <v>26980</v>
      </c>
      <c r="D13483" t="str">
        <f>A13483&amp;" - ["&amp;VLOOKUP(A13483,Sheet4!$A:$B,2,0) &amp; "]"</f>
        <v>P000000254 - [THF-TW-KA Environmental Protection (T5)]</v>
      </c>
      <c r="E13483" t="str">
        <f>B13483&amp;" - ["&amp;VLOOKUP(B13483,Sheet4!$A:$B,2,0) &amp; "]"</f>
        <v>P000000811 - [GrEx, THF-TW-KA, Kaohsiung, Taiwan]</v>
      </c>
      <c r="F13483" t="s">
        <v>13381</v>
      </c>
    </row>
    <row r="13484" spans="1:6" x14ac:dyDescent="0.25">
      <c r="A13484" t="s">
        <v>26986</v>
      </c>
      <c r="B13484" t="s">
        <v>26980</v>
      </c>
      <c r="D13484" t="str">
        <f>A13484&amp;" - ["&amp;VLOOKUP(A13484,Sheet4!$A:$B,2,0) &amp; "]"</f>
        <v>P000000255 - [THF-TW-KA Prod.infrast. &amp; non-off-buil.]</v>
      </c>
      <c r="E13484" t="str">
        <f>B13484&amp;" - ["&amp;VLOOKUP(B13484,Sheet4!$A:$B,2,0) &amp; "]"</f>
        <v>P000000811 - [GrEx, THF-TW-KA, Kaohsiung, Taiwan]</v>
      </c>
      <c r="F13484" t="s">
        <v>13382</v>
      </c>
    </row>
    <row r="13485" spans="1:6" x14ac:dyDescent="0.25">
      <c r="A13485" t="s">
        <v>26987</v>
      </c>
      <c r="B13485" t="s">
        <v>26980</v>
      </c>
      <c r="D13485" t="str">
        <f>A13485&amp;" - ["&amp;VLOOKUP(A13485,Sheet4!$A:$B,2,0) &amp; "]"</f>
        <v>P000000256 - [THF-TW-KA Incom. storage&amp;handling (T7)]</v>
      </c>
      <c r="E13485" t="str">
        <f>B13485&amp;" - ["&amp;VLOOKUP(B13485,Sheet4!$A:$B,2,0) &amp; "]"</f>
        <v>P000000811 - [GrEx, THF-TW-KA, Kaohsiung, Taiwan]</v>
      </c>
      <c r="F13485" t="s">
        <v>13383</v>
      </c>
    </row>
    <row r="13486" spans="1:6" x14ac:dyDescent="0.25">
      <c r="A13486" t="s">
        <v>26988</v>
      </c>
      <c r="B13486" t="s">
        <v>26980</v>
      </c>
      <c r="D13486" t="str">
        <f>A13486&amp;" - ["&amp;VLOOKUP(A13486,Sheet4!$A:$B,2,0) &amp; "]"</f>
        <v>P000000257 - [THF-TW-KA Local Prod./Proc. Dev. &amp; Opt.]</v>
      </c>
      <c r="E13486" t="str">
        <f>B13486&amp;" - ["&amp;VLOOKUP(B13486,Sheet4!$A:$B,2,0) &amp; "]"</f>
        <v>P000000811 - [GrEx, THF-TW-KA, Kaohsiung, Taiwan]</v>
      </c>
      <c r="F13486" t="s">
        <v>13384</v>
      </c>
    </row>
    <row r="13487" spans="1:6" x14ac:dyDescent="0.25">
      <c r="A13487" t="s">
        <v>26989</v>
      </c>
      <c r="B13487" t="s">
        <v>26980</v>
      </c>
      <c r="D13487" t="str">
        <f>A13487&amp;" - ["&amp;VLOOKUP(A13487,Sheet4!$A:$B,2,0) &amp; "]"</f>
        <v>P000000258 - [THF-TW-KA Other]</v>
      </c>
      <c r="E13487" t="str">
        <f>B13487&amp;" - ["&amp;VLOOKUP(B13487,Sheet4!$A:$B,2,0) &amp; "]"</f>
        <v>P000000811 - [GrEx, THF-TW-KA, Kaohsiung, Taiwan]</v>
      </c>
      <c r="F13487" t="s">
        <v>13385</v>
      </c>
    </row>
    <row r="13488" spans="1:6" x14ac:dyDescent="0.25">
      <c r="A13488" t="s">
        <v>26990</v>
      </c>
      <c r="B13488" t="s">
        <v>26980</v>
      </c>
      <c r="D13488" t="str">
        <f>A13488&amp;" - ["&amp;VLOOKUP(A13488,Sheet4!$A:$B,2,0) &amp; "]"</f>
        <v>P000000340 - [THF-TW-KA  Local Quality Kaohsiung]</v>
      </c>
      <c r="E13488" t="str">
        <f>B13488&amp;" - ["&amp;VLOOKUP(B13488,Sheet4!$A:$B,2,0) &amp; "]"</f>
        <v>P000000811 - [GrEx, THF-TW-KA, Kaohsiung, Taiwan]</v>
      </c>
      <c r="F13488" t="s">
        <v>13386</v>
      </c>
    </row>
    <row r="13489" spans="1:6" x14ac:dyDescent="0.25">
      <c r="A13489" t="s">
        <v>26991</v>
      </c>
      <c r="B13489" t="s">
        <v>26990</v>
      </c>
      <c r="D13489" t="str">
        <f>A13489&amp;" - ["&amp;VLOOKUP(A13489,Sheet4!$A:$B,2,0) &amp; "]"</f>
        <v>P000000341 - [THF-TW-KA Quality (T2)]</v>
      </c>
      <c r="E13489" t="str">
        <f>B13489&amp;" - ["&amp;VLOOKUP(B13489,Sheet4!$A:$B,2,0) &amp; "]"</f>
        <v>P000000340 - [THF-TW-KA  Local Quality Kaohsiung]</v>
      </c>
      <c r="F13489" t="s">
        <v>13387</v>
      </c>
    </row>
    <row r="13490" spans="1:6" x14ac:dyDescent="0.25">
      <c r="A13490" t="s">
        <v>26992</v>
      </c>
      <c r="B13490" t="s">
        <v>26979</v>
      </c>
      <c r="D13490" t="str">
        <f>A13490&amp;" - ["&amp;VLOOKUP(A13490,Sheet4!$A:$B,2,0) &amp; "]"</f>
        <v>P000000812 - [Non-GrEx, THF-TW-KA, Kaohsiung, Taiwan]</v>
      </c>
      <c r="E13490" t="str">
        <f>B13490&amp;" - ["&amp;VLOOKUP(B13490,Sheet4!$A:$B,2,0) &amp; "]"</f>
        <v>P000000249 - [EL-TF-DK Kaohsiung, Taiwan]</v>
      </c>
      <c r="F13490" t="s">
        <v>13388</v>
      </c>
    </row>
    <row r="13491" spans="1:6" x14ac:dyDescent="0.25">
      <c r="A13491" t="s">
        <v>26993</v>
      </c>
      <c r="B13491" t="s">
        <v>26992</v>
      </c>
      <c r="D13491" t="str">
        <f>A13491&amp;" - ["&amp;VLOOKUP(A13491,Sheet4!$A:$B,2,0) &amp; "]"</f>
        <v>PL_E1_TWAF - [ProcOrd_Taiwan Bonded Whs_TWAF]</v>
      </c>
      <c r="E13491" t="str">
        <f>B13491&amp;" - ["&amp;VLOOKUP(B13491,Sheet4!$A:$B,2,0) &amp; "]"</f>
        <v>P000000812 - [Non-GrEx, THF-TW-KA, Kaohsiung, Taiwan]</v>
      </c>
      <c r="F13491" t="s">
        <v>13389</v>
      </c>
    </row>
    <row r="13492" spans="1:6" x14ac:dyDescent="0.25">
      <c r="A13492" t="s">
        <v>26994</v>
      </c>
      <c r="B13492" t="s">
        <v>26992</v>
      </c>
      <c r="D13492" t="str">
        <f>A13492&amp;" - ["&amp;VLOOKUP(A13492,Sheet4!$A:$B,2,0) &amp; "]"</f>
        <v>PL_ED_TWC3 - [ProcOrd_VRSM_TWC3]</v>
      </c>
      <c r="E13492" t="str">
        <f>B13492&amp;" - ["&amp;VLOOKUP(B13492,Sheet4!$A:$B,2,0) &amp; "]"</f>
        <v>P000000812 - [Non-GrEx, THF-TW-KA, Kaohsiung, Taiwan]</v>
      </c>
      <c r="F13492" t="s">
        <v>13390</v>
      </c>
    </row>
    <row r="13493" spans="1:6" x14ac:dyDescent="0.25">
      <c r="A13493" t="s">
        <v>26995</v>
      </c>
      <c r="B13493" t="s">
        <v>26992</v>
      </c>
      <c r="D13493" t="str">
        <f>A13493&amp;" - ["&amp;VLOOKUP(A13493,Sheet4!$A:$B,2,0) &amp; "]"</f>
        <v>PL_ED_TWC4 - [ProcOrd_VRSM_TWC4]</v>
      </c>
      <c r="E13493" t="str">
        <f>B13493&amp;" - ["&amp;VLOOKUP(B13493,Sheet4!$A:$B,2,0) &amp; "]"</f>
        <v>P000000812 - [Non-GrEx, THF-TW-KA, Kaohsiung, Taiwan]</v>
      </c>
      <c r="F13493" t="s">
        <v>13391</v>
      </c>
    </row>
    <row r="13494" spans="1:6" x14ac:dyDescent="0.25">
      <c r="A13494" t="s">
        <v>26996</v>
      </c>
      <c r="B13494" t="s">
        <v>26938</v>
      </c>
      <c r="D13494" t="str">
        <f>A13494&amp;" - ["&amp;VLOOKUP(A13494,Sheet4!$A:$B,2,0) &amp; "]"</f>
        <v>P000000518 - [EL-TF-DT Catoosa, USA]</v>
      </c>
      <c r="E13494" t="str">
        <f>B13494&amp;" - ["&amp;VLOOKUP(B13494,Sheet4!$A:$B,2,0) &amp; "]"</f>
        <v>P000000804 - [Thin Film Production Sites]</v>
      </c>
      <c r="F13494" t="s">
        <v>13392</v>
      </c>
    </row>
    <row r="13495" spans="1:6" x14ac:dyDescent="0.25">
      <c r="A13495" t="s">
        <v>26997</v>
      </c>
      <c r="B13495" t="s">
        <v>26996</v>
      </c>
      <c r="D13495" t="str">
        <f>A13495&amp;" - ["&amp;VLOOKUP(A13495,Sheet4!$A:$B,2,0) &amp; "]"</f>
        <v>P000000946 - [GrEx, THF-US-CT, Catoosa, USA]</v>
      </c>
      <c r="E13495" t="str">
        <f>B13495&amp;" - ["&amp;VLOOKUP(B13495,Sheet4!$A:$B,2,0) &amp; "]"</f>
        <v>P000000518 - [EL-TF-DT Catoosa, USA]</v>
      </c>
      <c r="F13495" t="s">
        <v>13393</v>
      </c>
    </row>
    <row r="13496" spans="1:6" x14ac:dyDescent="0.25">
      <c r="A13496" t="s">
        <v>26998</v>
      </c>
      <c r="B13496" t="s">
        <v>26997</v>
      </c>
      <c r="D13496" t="str">
        <f>A13496&amp;" - ["&amp;VLOOKUP(A13496,Sheet4!$A:$B,2,0) &amp; "]"</f>
        <v>P000000947 - [THF-US-CT Direct Manufacturing]</v>
      </c>
      <c r="E13496" t="str">
        <f>B13496&amp;" - ["&amp;VLOOKUP(B13496,Sheet4!$A:$B,2,0) &amp; "]"</f>
        <v>P000000946 - [GrEx, THF-US-CT, Catoosa, USA]</v>
      </c>
      <c r="F13496" t="s">
        <v>13394</v>
      </c>
    </row>
    <row r="13497" spans="1:6" x14ac:dyDescent="0.25">
      <c r="A13497" t="s">
        <v>26999</v>
      </c>
      <c r="B13497" t="s">
        <v>26998</v>
      </c>
      <c r="D13497" t="str">
        <f>A13497&amp;" - ["&amp;VLOOKUP(A13497,Sheet4!$A:$B,2,0) &amp; "]"</f>
        <v>P000000948 - [THF-US-CT TF Direct Manufact.]</v>
      </c>
      <c r="E13497" t="str">
        <f>B13497&amp;" - ["&amp;VLOOKUP(B13497,Sheet4!$A:$B,2,0) &amp; "]"</f>
        <v>P000000947 - [THF-US-CT Direct Manufacturing]</v>
      </c>
      <c r="F13497" t="s">
        <v>13395</v>
      </c>
    </row>
    <row r="13498" spans="1:6" x14ac:dyDescent="0.25">
      <c r="A13498" t="s">
        <v>27000</v>
      </c>
      <c r="B13498" t="s">
        <v>26998</v>
      </c>
      <c r="D13498" t="str">
        <f>A13498&amp;" - ["&amp;VLOOKUP(A13498,Sheet4!$A:$B,2,0) &amp; "]"</f>
        <v>P000000949 - [THF-US-CT SG Direct Manufact.]</v>
      </c>
      <c r="E13498" t="str">
        <f>B13498&amp;" - ["&amp;VLOOKUP(B13498,Sheet4!$A:$B,2,0) &amp; "]"</f>
        <v>P000000947 - [THF-US-CT Direct Manufacturing]</v>
      </c>
      <c r="F13498" t="s">
        <v>13396</v>
      </c>
    </row>
    <row r="13499" spans="1:6" x14ac:dyDescent="0.25">
      <c r="A13499" t="s">
        <v>27001</v>
      </c>
      <c r="B13499" t="s">
        <v>26997</v>
      </c>
      <c r="D13499" t="str">
        <f>A13499&amp;" - ["&amp;VLOOKUP(A13499,Sheet4!$A:$B,2,0) &amp; "]"</f>
        <v>P000000950 - [THF-US-CT Indirect Manufacturing]</v>
      </c>
      <c r="E13499" t="str">
        <f>B13499&amp;" - ["&amp;VLOOKUP(B13499,Sheet4!$A:$B,2,0) &amp; "]"</f>
        <v>P000000946 - [GrEx, THF-US-CT, Catoosa, USA]</v>
      </c>
      <c r="F13499" t="s">
        <v>13397</v>
      </c>
    </row>
    <row r="13500" spans="1:6" x14ac:dyDescent="0.25">
      <c r="A13500" t="s">
        <v>27002</v>
      </c>
      <c r="B13500" t="s">
        <v>27001</v>
      </c>
      <c r="D13500" t="str">
        <f>A13500&amp;" - ["&amp;VLOOKUP(A13500,Sheet4!$A:$B,2,0) &amp; "]"</f>
        <v>P000000951 - [THF-US-CT Manufact. Overhead]</v>
      </c>
      <c r="E13500" t="str">
        <f>B13500&amp;" - ["&amp;VLOOKUP(B13500,Sheet4!$A:$B,2,0) &amp; "]"</f>
        <v>P000000950 - [THF-US-CT Indirect Manufacturing]</v>
      </c>
      <c r="F13500" t="s">
        <v>13398</v>
      </c>
    </row>
    <row r="13501" spans="1:6" x14ac:dyDescent="0.25">
      <c r="A13501" t="s">
        <v>27003</v>
      </c>
      <c r="B13501" t="s">
        <v>27001</v>
      </c>
      <c r="D13501" t="str">
        <f>A13501&amp;" - ["&amp;VLOOKUP(A13501,Sheet4!$A:$B,2,0) &amp; "]"</f>
        <v>P000000952 - [THF-US-CT Quality]</v>
      </c>
      <c r="E13501" t="str">
        <f>B13501&amp;" - ["&amp;VLOOKUP(B13501,Sheet4!$A:$B,2,0) &amp; "]"</f>
        <v>P000000950 - [THF-US-CT Indirect Manufacturing]</v>
      </c>
      <c r="F13501" t="s">
        <v>13399</v>
      </c>
    </row>
    <row r="13502" spans="1:6" x14ac:dyDescent="0.25">
      <c r="A13502" t="s">
        <v>27004</v>
      </c>
      <c r="B13502" t="s">
        <v>26996</v>
      </c>
      <c r="D13502" t="str">
        <f>A13502&amp;" - ["&amp;VLOOKUP(A13502,Sheet4!$A:$B,2,0) &amp; "]"</f>
        <v>P000000953 - [Non-GrEx, THF-US-CT, Catoosa, USA]</v>
      </c>
      <c r="E13502" t="str">
        <f>B13502&amp;" - ["&amp;VLOOKUP(B13502,Sheet4!$A:$B,2,0) &amp; "]"</f>
        <v>P000000518 - [EL-TF-DT Catoosa, USA]</v>
      </c>
      <c r="F13502" t="s">
        <v>13400</v>
      </c>
    </row>
    <row r="13503" spans="1:6" x14ac:dyDescent="0.25">
      <c r="A13503" t="s">
        <v>27005</v>
      </c>
      <c r="B13503" t="s">
        <v>27004</v>
      </c>
      <c r="D13503" t="str">
        <f>A13503&amp;" - ["&amp;VLOOKUP(A13503,Sheet4!$A:$B,2,0) &amp; "]"</f>
        <v>PL_ED_USA3 - [ProcOrd_VRSM_USA3]</v>
      </c>
      <c r="E13503" t="str">
        <f>B13503&amp;" - ["&amp;VLOOKUP(B13503,Sheet4!$A:$B,2,0) &amp; "]"</f>
        <v>P000000953 - [Non-GrEx, THF-US-CT, Catoosa, USA]</v>
      </c>
      <c r="F13503" t="s">
        <v>13401</v>
      </c>
    </row>
    <row r="13504" spans="1:6" x14ac:dyDescent="0.25">
      <c r="A13504" t="s">
        <v>27006</v>
      </c>
      <c r="B13504" t="s">
        <v>26931</v>
      </c>
      <c r="D13504" t="str">
        <f>A13504&amp;" - ["&amp;VLOOKUP(A13504,Sheet4!$A:$B,2,0) &amp; "]"</f>
        <v>P000000533 - [ThinFilm Commercial]</v>
      </c>
      <c r="E13504" t="str">
        <f>B13504&amp;" - ["&amp;VLOOKUP(B13504,Sheet4!$A:$B,2,0) &amp; "]"</f>
        <v>P000000641 - [EL-TF Thin Film]</v>
      </c>
      <c r="F13504" t="s">
        <v>13402</v>
      </c>
    </row>
    <row r="13505" spans="1:6" x14ac:dyDescent="0.25">
      <c r="A13505" t="s">
        <v>27007</v>
      </c>
      <c r="B13505" t="s">
        <v>27006</v>
      </c>
      <c r="D13505" t="str">
        <f>A13505&amp;" - ["&amp;VLOOKUP(A13505,Sheet4!$A:$B,2,0) &amp; "]"</f>
        <v>P000000829 - [EL-TF-S TF Global Sales]</v>
      </c>
      <c r="E13505" t="str">
        <f>B13505&amp;" - ["&amp;VLOOKUP(B13505,Sheet4!$A:$B,2,0) &amp; "]"</f>
        <v>P000000533 - [ThinFilm Commercial]</v>
      </c>
      <c r="F13505" t="s">
        <v>13403</v>
      </c>
    </row>
    <row r="13506" spans="1:6" x14ac:dyDescent="0.25">
      <c r="A13506" t="s">
        <v>27008</v>
      </c>
      <c r="B13506" t="s">
        <v>26931</v>
      </c>
      <c r="D13506" t="str">
        <f>A13506&amp;" - ["&amp;VLOOKUP(A13506,Sheet4!$A:$B,2,0) &amp; "]"</f>
        <v>P000000544 - [EL-TF-R R&amp;D Thin Film]</v>
      </c>
      <c r="E13506" t="str">
        <f>B13506&amp;" - ["&amp;VLOOKUP(B13506,Sheet4!$A:$B,2,0) &amp; "]"</f>
        <v>P000000641 - [EL-TF Thin Film]</v>
      </c>
      <c r="F13506" t="s">
        <v>13404</v>
      </c>
    </row>
    <row r="13507" spans="1:6" x14ac:dyDescent="0.25">
      <c r="A13507" t="s">
        <v>27009</v>
      </c>
      <c r="B13507" t="s">
        <v>27008</v>
      </c>
      <c r="D13507" t="str">
        <f>A13507&amp;" - ["&amp;VLOOKUP(A13507,Sheet4!$A:$B,2,0) &amp; "]"</f>
        <v>P000001010 - [TF R&amp;D Projects]</v>
      </c>
      <c r="E13507" t="str">
        <f>B13507&amp;" - ["&amp;VLOOKUP(B13507,Sheet4!$A:$B,2,0) &amp; "]"</f>
        <v>P000000544 - [EL-TF-R R&amp;D Thin Film]</v>
      </c>
      <c r="F13507" t="s">
        <v>13405</v>
      </c>
    </row>
    <row r="13508" spans="1:6" x14ac:dyDescent="0.25">
      <c r="A13508" t="s">
        <v>27010</v>
      </c>
      <c r="B13508" t="s">
        <v>27008</v>
      </c>
      <c r="D13508" t="str">
        <f>A13508&amp;" - ["&amp;VLOOKUP(A13508,Sheet4!$A:$B,2,0) &amp; "]"</f>
        <v>P000001011 - [TF R&amp;D Organization]</v>
      </c>
      <c r="E13508" t="str">
        <f>B13508&amp;" - ["&amp;VLOOKUP(B13508,Sheet4!$A:$B,2,0) &amp; "]"</f>
        <v>P000000544 - [EL-TF-R R&amp;D Thin Film]</v>
      </c>
      <c r="F13508" t="s">
        <v>13406</v>
      </c>
    </row>
    <row r="13509" spans="1:6" x14ac:dyDescent="0.25">
      <c r="A13509" t="s">
        <v>27011</v>
      </c>
      <c r="B13509" t="s">
        <v>27008</v>
      </c>
      <c r="D13509" t="str">
        <f>A13509&amp;" - ["&amp;VLOOKUP(A13509,Sheet4!$A:$B,2,0) &amp; "]"</f>
        <v>P000001012 - [TF R&amp;D Other]</v>
      </c>
      <c r="E13509" t="str">
        <f>B13509&amp;" - ["&amp;VLOOKUP(B13509,Sheet4!$A:$B,2,0) &amp; "]"</f>
        <v>P000000544 - [EL-TF-R R&amp;D Thin Film]</v>
      </c>
      <c r="F13509" t="s">
        <v>13407</v>
      </c>
    </row>
    <row r="13510" spans="1:6" x14ac:dyDescent="0.25">
      <c r="A13510" t="s">
        <v>27012</v>
      </c>
      <c r="B13510" t="s">
        <v>26931</v>
      </c>
      <c r="D13510" t="str">
        <f>A13510&amp;" - ["&amp;VLOOKUP(A13510,Sheet4!$A:$B,2,0) &amp; "]"</f>
        <v>P000000832 - [EL-TF-I Dielectrics Business]</v>
      </c>
      <c r="E13510" t="str">
        <f>B13510&amp;" - ["&amp;VLOOKUP(B13510,Sheet4!$A:$B,2,0) &amp; "]"</f>
        <v>P000000641 - [EL-TF Thin Film]</v>
      </c>
      <c r="F13510" t="s">
        <v>13408</v>
      </c>
    </row>
    <row r="13511" spans="1:6" x14ac:dyDescent="0.25">
      <c r="A13511" t="s">
        <v>27013</v>
      </c>
      <c r="B13511" t="s">
        <v>27012</v>
      </c>
      <c r="D13511" t="str">
        <f>A13511&amp;" - ["&amp;VLOOKUP(A13511,Sheet4!$A:$B,2,0) &amp; "]"</f>
        <v>P000000830 - [EL-TF-IA Global Asset Mgmt]</v>
      </c>
      <c r="E13511" t="str">
        <f>B13511&amp;" - ["&amp;VLOOKUP(B13511,Sheet4!$A:$B,2,0) &amp; "]"</f>
        <v>P000000832 - [EL-TF-I Dielectrics Business]</v>
      </c>
      <c r="F13511" t="s">
        <v>13409</v>
      </c>
    </row>
    <row r="13512" spans="1:6" x14ac:dyDescent="0.25">
      <c r="A13512" t="s">
        <v>27014</v>
      </c>
      <c r="B13512" t="s">
        <v>27012</v>
      </c>
      <c r="D13512" t="str">
        <f>A13512&amp;" - ["&amp;VLOOKUP(A13512,Sheet4!$A:$B,2,0) &amp; "]"</f>
        <v>P000000831 - [EL-TF-IM Global Business Marketing Diele]</v>
      </c>
      <c r="E13512" t="str">
        <f>B13512&amp;" - ["&amp;VLOOKUP(B13512,Sheet4!$A:$B,2,0) &amp; "]"</f>
        <v>P000000832 - [EL-TF-I Dielectrics Business]</v>
      </c>
      <c r="F13512" t="s">
        <v>13410</v>
      </c>
    </row>
    <row r="13513" spans="1:6" x14ac:dyDescent="0.25">
      <c r="A13513" t="s">
        <v>27015</v>
      </c>
      <c r="B13513" t="s">
        <v>27012</v>
      </c>
      <c r="D13513" t="str">
        <f>A13513&amp;" - ["&amp;VLOOKUP(A13513,Sheet4!$A:$B,2,0) &amp; "]"</f>
        <v>P000000834 - [EL-TF-IB Spin On Global Marketing]</v>
      </c>
      <c r="E13513" t="str">
        <f>B13513&amp;" - ["&amp;VLOOKUP(B13513,Sheet4!$A:$B,2,0) &amp; "]"</f>
        <v>P000000832 - [EL-TF-I Dielectrics Business]</v>
      </c>
      <c r="F13513" t="s">
        <v>13411</v>
      </c>
    </row>
    <row r="13514" spans="1:6" x14ac:dyDescent="0.25">
      <c r="A13514" t="s">
        <v>27016</v>
      </c>
      <c r="B13514" t="s">
        <v>27012</v>
      </c>
      <c r="D13514" t="str">
        <f>A13514&amp;" - ["&amp;VLOOKUP(A13514,Sheet4!$A:$B,2,0) &amp; "]"</f>
        <v>P000000835 - [EL-TF-IO OEM Marketing]</v>
      </c>
      <c r="E13514" t="str">
        <f>B13514&amp;" - ["&amp;VLOOKUP(B13514,Sheet4!$A:$B,2,0) &amp; "]"</f>
        <v>P000000832 - [EL-TF-I Dielectrics Business]</v>
      </c>
      <c r="F13514" t="s">
        <v>13412</v>
      </c>
    </row>
    <row r="13515" spans="1:6" x14ac:dyDescent="0.25">
      <c r="A13515" t="s">
        <v>27017</v>
      </c>
      <c r="B13515" t="s">
        <v>26931</v>
      </c>
      <c r="D13515" t="str">
        <f>A13515&amp;" - ["&amp;VLOOKUP(A13515,Sheet4!$A:$B,2,0) &amp; "]"</f>
        <v>P000000833 - [EL-TF-M Metallics Business]</v>
      </c>
      <c r="E13515" t="str">
        <f>B13515&amp;" - ["&amp;VLOOKUP(B13515,Sheet4!$A:$B,2,0) &amp; "]"</f>
        <v>P000000641 - [EL-TF Thin Film]</v>
      </c>
      <c r="F13515" t="s">
        <v>13413</v>
      </c>
    </row>
    <row r="13516" spans="1:6" x14ac:dyDescent="0.25">
      <c r="A13516" t="s">
        <v>27018</v>
      </c>
      <c r="B13516" t="s">
        <v>27017</v>
      </c>
      <c r="D13516" t="str">
        <f>A13516&amp;" - ["&amp;VLOOKUP(A13516,Sheet4!$A:$B,2,0) &amp; "]"</f>
        <v>P000001141 - [EL-TF-ME Container Management]</v>
      </c>
      <c r="E13516" t="str">
        <f>B13516&amp;" - ["&amp;VLOOKUP(B13516,Sheet4!$A:$B,2,0) &amp; "]"</f>
        <v>P000000833 - [EL-TF-M Metallics Business]</v>
      </c>
      <c r="F13516" t="s">
        <v>13414</v>
      </c>
    </row>
    <row r="13517" spans="1:6" x14ac:dyDescent="0.25">
      <c r="A13517" t="s">
        <v>27019</v>
      </c>
      <c r="B13517" t="s">
        <v>27017</v>
      </c>
      <c r="D13517" t="str">
        <f>A13517&amp;" - ["&amp;VLOOKUP(A13517,Sheet4!$A:$B,2,0) &amp; "]"</f>
        <v>P000001142 - [EL-TF-MM Business Marketing Metallics]</v>
      </c>
      <c r="E13517" t="str">
        <f>B13517&amp;" - ["&amp;VLOOKUP(B13517,Sheet4!$A:$B,2,0) &amp; "]"</f>
        <v>P000000833 - [EL-TF-M Metallics Business]</v>
      </c>
      <c r="F13517" t="s">
        <v>13415</v>
      </c>
    </row>
    <row r="13518" spans="1:6" x14ac:dyDescent="0.25">
      <c r="A13518" t="s">
        <v>27020</v>
      </c>
      <c r="B13518" t="s">
        <v>27017</v>
      </c>
      <c r="D13518" t="str">
        <f>A13518&amp;" - ["&amp;VLOOKUP(A13518,Sheet4!$A:$B,2,0) &amp; "]"</f>
        <v>P000000836 - [EL-TF-MC Customer Applications]</v>
      </c>
      <c r="E13518" t="str">
        <f>B13518&amp;" - ["&amp;VLOOKUP(B13518,Sheet4!$A:$B,2,0) &amp; "]"</f>
        <v>P000000833 - [EL-TF-M Metallics Business]</v>
      </c>
      <c r="F13518" t="s">
        <v>13416</v>
      </c>
    </row>
    <row r="13519" spans="1:6" x14ac:dyDescent="0.25">
      <c r="A13519" t="s">
        <v>27021</v>
      </c>
      <c r="B13519" t="s">
        <v>26033</v>
      </c>
      <c r="D13519" t="str">
        <f>A13519&amp;" - ["&amp;VLOOKUP(A13519,Sheet4!$A:$B,2,0) &amp; "]"</f>
        <v>P000000644 - [EL-SG Specialty Gases]</v>
      </c>
      <c r="E13519" t="str">
        <f>B13519&amp;" - ["&amp;VLOOKUP(B13519,Sheet4!$A:$B,2,0) &amp; "]"</f>
        <v>P000000000 - [Electronics]</v>
      </c>
      <c r="F13519" t="s">
        <v>13417</v>
      </c>
    </row>
    <row r="13520" spans="1:6" x14ac:dyDescent="0.25">
      <c r="A13520" t="s">
        <v>27022</v>
      </c>
      <c r="B13520" t="s">
        <v>27021</v>
      </c>
      <c r="D13520" t="str">
        <f>A13520&amp;" - ["&amp;VLOOKUP(A13520,Sheet4!$A:$B,2,0) &amp; "]"</f>
        <v>P000000513 - [Specialty Gases ISC &amp; Quality]</v>
      </c>
      <c r="E13520" t="str">
        <f>B13520&amp;" - ["&amp;VLOOKUP(B13520,Sheet4!$A:$B,2,0) &amp; "]"</f>
        <v>P000000644 - [EL-SG Specialty Gases]</v>
      </c>
      <c r="F13520" t="s">
        <v>13418</v>
      </c>
    </row>
    <row r="13521" spans="1:6" x14ac:dyDescent="0.25">
      <c r="A13521" t="s">
        <v>27023</v>
      </c>
      <c r="B13521" t="s">
        <v>27022</v>
      </c>
      <c r="D13521" t="str">
        <f>A13521&amp;" - ["&amp;VLOOKUP(A13521,Sheet4!$A:$B,2,0) &amp; "]"</f>
        <v>P000000579 - [ISC Specialty Gases_General]</v>
      </c>
      <c r="E13521" t="str">
        <f>B13521&amp;" - ["&amp;VLOOKUP(B13521,Sheet4!$A:$B,2,0) &amp; "]"</f>
        <v>P000000513 - [Specialty Gases ISC &amp; Quality]</v>
      </c>
      <c r="F13521" t="s">
        <v>13419</v>
      </c>
    </row>
    <row r="13522" spans="1:6" x14ac:dyDescent="0.25">
      <c r="A13522" t="s">
        <v>27024</v>
      </c>
      <c r="B13522" t="s">
        <v>27022</v>
      </c>
      <c r="D13522" t="str">
        <f>A13522&amp;" - ["&amp;VLOOKUP(A13522,Sheet4!$A:$B,2,0) &amp; "]"</f>
        <v>P000000904 - [EL-SG-Q Spec Gases Global Quality]</v>
      </c>
      <c r="E13522" t="str">
        <f>B13522&amp;" - ["&amp;VLOOKUP(B13522,Sheet4!$A:$B,2,0) &amp; "]"</f>
        <v>P000000513 - [Specialty Gases ISC &amp; Quality]</v>
      </c>
      <c r="F13522" t="s">
        <v>13420</v>
      </c>
    </row>
    <row r="13523" spans="1:6" x14ac:dyDescent="0.25">
      <c r="A13523" t="s">
        <v>27025</v>
      </c>
      <c r="B13523" t="s">
        <v>27022</v>
      </c>
      <c r="D13523" t="str">
        <f>A13523&amp;" - ["&amp;VLOOKUP(A13523,Sheet4!$A:$B,2,0) &amp; "]"</f>
        <v>P000000905 - [EL-SG-D Spec Gases ISC]</v>
      </c>
      <c r="E13523" t="str">
        <f>B13523&amp;" - ["&amp;VLOOKUP(B13523,Sheet4!$A:$B,2,0) &amp; "]"</f>
        <v>P000000513 - [Specialty Gases ISC &amp; Quality]</v>
      </c>
      <c r="F13523" t="s">
        <v>13421</v>
      </c>
    </row>
    <row r="13524" spans="1:6" x14ac:dyDescent="0.25">
      <c r="A13524" t="s">
        <v>27026</v>
      </c>
      <c r="B13524" t="s">
        <v>27025</v>
      </c>
      <c r="D13524" t="str">
        <f>A13524&amp;" - ["&amp;VLOOKUP(A13524,Sheet4!$A:$B,2,0) &amp; "]"</f>
        <v>P000000906 - [EL-SG-DX SG Tech Ops]</v>
      </c>
      <c r="E13524" t="str">
        <f>B13524&amp;" - ["&amp;VLOOKUP(B13524,Sheet4!$A:$B,2,0) &amp; "]"</f>
        <v>P000000905 - [EL-SG-D Spec Gases ISC]</v>
      </c>
      <c r="F13524" t="s">
        <v>13422</v>
      </c>
    </row>
    <row r="13525" spans="1:6" x14ac:dyDescent="0.25">
      <c r="A13525" t="s">
        <v>27027</v>
      </c>
      <c r="B13525" t="s">
        <v>27025</v>
      </c>
      <c r="D13525" t="str">
        <f>A13525&amp;" - ["&amp;VLOOKUP(A13525,Sheet4!$A:$B,2,0) &amp; "]"</f>
        <v>P000000907 - [EL-SG-DY SG Supply Chain Planning]</v>
      </c>
      <c r="E13525" t="str">
        <f>B13525&amp;" - ["&amp;VLOOKUP(B13525,Sheet4!$A:$B,2,0) &amp; "]"</f>
        <v>P000000905 - [EL-SG-D Spec Gases ISC]</v>
      </c>
      <c r="F13525" t="s">
        <v>13423</v>
      </c>
    </row>
    <row r="13526" spans="1:6" x14ac:dyDescent="0.25">
      <c r="A13526" t="s">
        <v>27028</v>
      </c>
      <c r="B13526" t="s">
        <v>27025</v>
      </c>
      <c r="D13526" t="str">
        <f>A13526&amp;" - ["&amp;VLOOKUP(A13526,Sheet4!$A:$B,2,0) &amp; "]"</f>
        <v>P000000908 - [Spec Gases Production Sites]</v>
      </c>
      <c r="E13526" t="str">
        <f>B13526&amp;" - ["&amp;VLOOKUP(B13526,Sheet4!$A:$B,2,0) &amp; "]"</f>
        <v>P000000905 - [EL-SG-D Spec Gases ISC]</v>
      </c>
      <c r="F13526" t="s">
        <v>13424</v>
      </c>
    </row>
    <row r="13527" spans="1:6" x14ac:dyDescent="0.25">
      <c r="A13527" t="s">
        <v>27029</v>
      </c>
      <c r="B13527" t="s">
        <v>27028</v>
      </c>
      <c r="D13527" t="str">
        <f>A13527&amp;" - ["&amp;VLOOKUP(A13527,Sheet4!$A:$B,2,0) &amp; "]"</f>
        <v>P000000909 - [EL-SG-DR ZhangJiaGang, China]</v>
      </c>
      <c r="E13527" t="str">
        <f>B13527&amp;" - ["&amp;VLOOKUP(B13527,Sheet4!$A:$B,2,0) &amp; "]"</f>
        <v>P000000908 - [Spec Gases Production Sites]</v>
      </c>
      <c r="F13527" t="s">
        <v>13425</v>
      </c>
    </row>
    <row r="13528" spans="1:6" x14ac:dyDescent="0.25">
      <c r="A13528" t="s">
        <v>27030</v>
      </c>
      <c r="B13528" t="s">
        <v>27028</v>
      </c>
      <c r="D13528" t="str">
        <f>A13528&amp;" - ["&amp;VLOOKUP(A13528,Sheet4!$A:$B,2,0) &amp; "]"</f>
        <v>P000000514 - [EL-SG-DAF Ulsan, S. Korea]</v>
      </c>
      <c r="E13528" t="str">
        <f>B13528&amp;" - ["&amp;VLOOKUP(B13528,Sheet4!$A:$B,2,0) &amp; "]"</f>
        <v>P000000908 - [Spec Gases Production Sites]</v>
      </c>
      <c r="F13528" t="s">
        <v>13426</v>
      </c>
    </row>
    <row r="13529" spans="1:6" x14ac:dyDescent="0.25">
      <c r="A13529" t="s">
        <v>27031</v>
      </c>
      <c r="B13529" t="s">
        <v>27030</v>
      </c>
      <c r="D13529" t="str">
        <f>A13529&amp;" - ["&amp;VLOOKUP(A13529,Sheet4!$A:$B,2,0) &amp; "]"</f>
        <v>P000000910 - [GrEx, SPG-KR-UL, Ulsan, S. Korea]</v>
      </c>
      <c r="E13529" t="str">
        <f>B13529&amp;" - ["&amp;VLOOKUP(B13529,Sheet4!$A:$B,2,0) &amp; "]"</f>
        <v>P000000514 - [EL-SG-DAF Ulsan, S. Korea]</v>
      </c>
      <c r="F13529" t="s">
        <v>13427</v>
      </c>
    </row>
    <row r="13530" spans="1:6" x14ac:dyDescent="0.25">
      <c r="A13530" t="s">
        <v>27032</v>
      </c>
      <c r="B13530" t="s">
        <v>27031</v>
      </c>
      <c r="D13530" t="str">
        <f>A13530&amp;" - ["&amp;VLOOKUP(A13530,Sheet4!$A:$B,2,0) &amp; "]"</f>
        <v>P000000911 - [SPG-KR-UL Direct Manufacturing]</v>
      </c>
      <c r="E13530" t="str">
        <f>B13530&amp;" - ["&amp;VLOOKUP(B13530,Sheet4!$A:$B,2,0) &amp; "]"</f>
        <v>P000000910 - [GrEx, SPG-KR-UL, Ulsan, S. Korea]</v>
      </c>
      <c r="F13530" t="s">
        <v>13428</v>
      </c>
    </row>
    <row r="13531" spans="1:6" x14ac:dyDescent="0.25">
      <c r="A13531" t="s">
        <v>27033</v>
      </c>
      <c r="B13531" t="s">
        <v>27031</v>
      </c>
      <c r="D13531" t="str">
        <f>A13531&amp;" - ["&amp;VLOOKUP(A13531,Sheet4!$A:$B,2,0) &amp; "]"</f>
        <v>P000000912 - [SPG-KR-UL Indirect Manufacturing]</v>
      </c>
      <c r="E13531" t="str">
        <f>B13531&amp;" - ["&amp;VLOOKUP(B13531,Sheet4!$A:$B,2,0) &amp; "]"</f>
        <v>P000000910 - [GrEx, SPG-KR-UL, Ulsan, S. Korea]</v>
      </c>
      <c r="F13531" t="s">
        <v>13429</v>
      </c>
    </row>
    <row r="13532" spans="1:6" x14ac:dyDescent="0.25">
      <c r="A13532" t="s">
        <v>27034</v>
      </c>
      <c r="B13532" t="s">
        <v>27033</v>
      </c>
      <c r="D13532" t="str">
        <f>A13532&amp;" - ["&amp;VLOOKUP(A13532,Sheet4!$A:$B,2,0) &amp; "]"</f>
        <v>P000000913 - [SPG-KR-UL Manufact. Overhead]</v>
      </c>
      <c r="E13532" t="str">
        <f>B13532&amp;" - ["&amp;VLOOKUP(B13532,Sheet4!$A:$B,2,0) &amp; "]"</f>
        <v>P000000912 - [SPG-KR-UL Indirect Manufacturing]</v>
      </c>
      <c r="F13532" t="s">
        <v>13430</v>
      </c>
    </row>
    <row r="13533" spans="1:6" x14ac:dyDescent="0.25">
      <c r="A13533" t="s">
        <v>27035</v>
      </c>
      <c r="B13533" t="s">
        <v>27033</v>
      </c>
      <c r="D13533" t="str">
        <f>A13533&amp;" - ["&amp;VLOOKUP(A13533,Sheet4!$A:$B,2,0) &amp; "]"</f>
        <v>P000000914 - [SPG-KR-UL Container Prep]</v>
      </c>
      <c r="E13533" t="str">
        <f>B13533&amp;" - ["&amp;VLOOKUP(B13533,Sheet4!$A:$B,2,0) &amp; "]"</f>
        <v>P000000912 - [SPG-KR-UL Indirect Manufacturing]</v>
      </c>
      <c r="F13533" t="s">
        <v>13431</v>
      </c>
    </row>
    <row r="13534" spans="1:6" x14ac:dyDescent="0.25">
      <c r="A13534" t="s">
        <v>27036</v>
      </c>
      <c r="B13534" t="s">
        <v>27033</v>
      </c>
      <c r="D13534" t="str">
        <f>A13534&amp;" - ["&amp;VLOOKUP(A13534,Sheet4!$A:$B,2,0) &amp; "]"</f>
        <v>P000000915 - [SPG-KR-UL Quality]</v>
      </c>
      <c r="E13534" t="str">
        <f>B13534&amp;" - ["&amp;VLOOKUP(B13534,Sheet4!$A:$B,2,0) &amp; "]"</f>
        <v>P000000912 - [SPG-KR-UL Indirect Manufacturing]</v>
      </c>
      <c r="F13534" t="s">
        <v>13432</v>
      </c>
    </row>
    <row r="13535" spans="1:6" x14ac:dyDescent="0.25">
      <c r="A13535" t="s">
        <v>27037</v>
      </c>
      <c r="B13535" t="s">
        <v>27030</v>
      </c>
      <c r="D13535" t="str">
        <f>A13535&amp;" - ["&amp;VLOOKUP(A13535,Sheet4!$A:$B,2,0) &amp; "]"</f>
        <v>P000000916 - [Non-GrEx, SPG-KR-UL, Ulsan, S. Korea]</v>
      </c>
      <c r="E13535" t="str">
        <f>B13535&amp;" - ["&amp;VLOOKUP(B13535,Sheet4!$A:$B,2,0) &amp; "]"</f>
        <v>P000000514 - [EL-SG-DAF Ulsan, S. Korea]</v>
      </c>
      <c r="F13535" t="s">
        <v>13433</v>
      </c>
    </row>
    <row r="13536" spans="1:6" x14ac:dyDescent="0.25">
      <c r="A13536" t="s">
        <v>27038</v>
      </c>
      <c r="B13536" t="s">
        <v>27037</v>
      </c>
      <c r="D13536" t="str">
        <f>A13536&amp;" - ["&amp;VLOOKUP(A13536,Sheet4!$A:$B,2,0) &amp; "]"</f>
        <v>PL_ED_KRB6 - [ProcOrd_VRSM_KRB6]</v>
      </c>
      <c r="E13536" t="str">
        <f>B13536&amp;" - ["&amp;VLOOKUP(B13536,Sheet4!$A:$B,2,0) &amp; "]"</f>
        <v>P000000916 - [Non-GrEx, SPG-KR-UL, Ulsan, S. Korea]</v>
      </c>
      <c r="F13536" t="s">
        <v>13434</v>
      </c>
    </row>
    <row r="13537" spans="1:6" x14ac:dyDescent="0.25">
      <c r="A13537" t="s">
        <v>27039</v>
      </c>
      <c r="B13537" t="s">
        <v>27028</v>
      </c>
      <c r="D13537" t="str">
        <f>A13537&amp;" - ["&amp;VLOOKUP(A13537,Sheet4!$A:$B,2,0) &amp; "]"</f>
        <v>P000000515 - [EL-SG-DAA Sihwa, S. Korea]</v>
      </c>
      <c r="E13537" t="str">
        <f>B13537&amp;" - ["&amp;VLOOKUP(B13537,Sheet4!$A:$B,2,0) &amp; "]"</f>
        <v>P000000908 - [Spec Gases Production Sites]</v>
      </c>
      <c r="F13537" t="s">
        <v>13435</v>
      </c>
    </row>
    <row r="13538" spans="1:6" x14ac:dyDescent="0.25">
      <c r="A13538" t="s">
        <v>27040</v>
      </c>
      <c r="B13538" t="s">
        <v>27039</v>
      </c>
      <c r="D13538" t="str">
        <f>A13538&amp;" - ["&amp;VLOOKUP(A13538,Sheet4!$A:$B,2,0) &amp; "]"</f>
        <v>P000000917 - [GrEx, SPG-KR-SH, Sihwa, S. Korea]</v>
      </c>
      <c r="E13538" t="str">
        <f>B13538&amp;" - ["&amp;VLOOKUP(B13538,Sheet4!$A:$B,2,0) &amp; "]"</f>
        <v>P000000515 - [EL-SG-DAA Sihwa, S. Korea]</v>
      </c>
      <c r="F13538" t="s">
        <v>13436</v>
      </c>
    </row>
    <row r="13539" spans="1:6" x14ac:dyDescent="0.25">
      <c r="A13539" t="s">
        <v>27041</v>
      </c>
      <c r="B13539" t="s">
        <v>27040</v>
      </c>
      <c r="D13539" t="str">
        <f>A13539&amp;" - ["&amp;VLOOKUP(A13539,Sheet4!$A:$B,2,0) &amp; "]"</f>
        <v>P000000918 - [SPG-KR-SH Direct Manufacturing]</v>
      </c>
      <c r="E13539" t="str">
        <f>B13539&amp;" - ["&amp;VLOOKUP(B13539,Sheet4!$A:$B,2,0) &amp; "]"</f>
        <v>P000000917 - [GrEx, SPG-KR-SH, Sihwa, S. Korea]</v>
      </c>
      <c r="F13539" t="s">
        <v>13437</v>
      </c>
    </row>
    <row r="13540" spans="1:6" x14ac:dyDescent="0.25">
      <c r="A13540" t="s">
        <v>27042</v>
      </c>
      <c r="B13540" t="s">
        <v>27041</v>
      </c>
      <c r="D13540" t="str">
        <f>A13540&amp;" - ["&amp;VLOOKUP(A13540,Sheet4!$A:$B,2,0) &amp; "]"</f>
        <v>P000000919 - [SPG-KR-SH TF Direct Manufact.]</v>
      </c>
      <c r="E13540" t="str">
        <f>B13540&amp;" - ["&amp;VLOOKUP(B13540,Sheet4!$A:$B,2,0) &amp; "]"</f>
        <v>P000000918 - [SPG-KR-SH Direct Manufacturing]</v>
      </c>
      <c r="F13540" t="s">
        <v>13438</v>
      </c>
    </row>
    <row r="13541" spans="1:6" x14ac:dyDescent="0.25">
      <c r="A13541" t="s">
        <v>27043</v>
      </c>
      <c r="B13541" t="s">
        <v>27041</v>
      </c>
      <c r="D13541" t="str">
        <f>A13541&amp;" - ["&amp;VLOOKUP(A13541,Sheet4!$A:$B,2,0) &amp; "]"</f>
        <v>P000000920 - [SPG-KR-SH SG Direct Manufact.]</v>
      </c>
      <c r="E13541" t="str">
        <f>B13541&amp;" - ["&amp;VLOOKUP(B13541,Sheet4!$A:$B,2,0) &amp; "]"</f>
        <v>P000000918 - [SPG-KR-SH Direct Manufacturing]</v>
      </c>
      <c r="F13541" t="s">
        <v>13439</v>
      </c>
    </row>
    <row r="13542" spans="1:6" x14ac:dyDescent="0.25">
      <c r="A13542" t="s">
        <v>27044</v>
      </c>
      <c r="B13542" t="s">
        <v>27040</v>
      </c>
      <c r="D13542" t="str">
        <f>A13542&amp;" - ["&amp;VLOOKUP(A13542,Sheet4!$A:$B,2,0) &amp; "]"</f>
        <v>P000000921 - [SPG-KR-SH Indirect Manufacturing]</v>
      </c>
      <c r="E13542" t="str">
        <f>B13542&amp;" - ["&amp;VLOOKUP(B13542,Sheet4!$A:$B,2,0) &amp; "]"</f>
        <v>P000000917 - [GrEx, SPG-KR-SH, Sihwa, S. Korea]</v>
      </c>
      <c r="F13542" t="s">
        <v>13440</v>
      </c>
    </row>
    <row r="13543" spans="1:6" x14ac:dyDescent="0.25">
      <c r="A13543" t="s">
        <v>27045</v>
      </c>
      <c r="B13543" t="s">
        <v>27044</v>
      </c>
      <c r="D13543" t="str">
        <f>A13543&amp;" - ["&amp;VLOOKUP(A13543,Sheet4!$A:$B,2,0) &amp; "]"</f>
        <v>P000000922 - [SPG-KR-SH Manufact. Overhead]</v>
      </c>
      <c r="E13543" t="str">
        <f>B13543&amp;" - ["&amp;VLOOKUP(B13543,Sheet4!$A:$B,2,0) &amp; "]"</f>
        <v>P000000921 - [SPG-KR-SH Indirect Manufacturing]</v>
      </c>
      <c r="F13543" t="s">
        <v>13441</v>
      </c>
    </row>
    <row r="13544" spans="1:6" x14ac:dyDescent="0.25">
      <c r="A13544" t="s">
        <v>27046</v>
      </c>
      <c r="B13544" t="s">
        <v>27044</v>
      </c>
      <c r="D13544" t="str">
        <f>A13544&amp;" - ["&amp;VLOOKUP(A13544,Sheet4!$A:$B,2,0) &amp; "]"</f>
        <v>P000000923 - [SPG-KR-SH Container Prep]</v>
      </c>
      <c r="E13544" t="str">
        <f>B13544&amp;" - ["&amp;VLOOKUP(B13544,Sheet4!$A:$B,2,0) &amp; "]"</f>
        <v>P000000921 - [SPG-KR-SH Indirect Manufacturing]</v>
      </c>
      <c r="F13544" t="s">
        <v>13442</v>
      </c>
    </row>
    <row r="13545" spans="1:6" x14ac:dyDescent="0.25">
      <c r="A13545" t="s">
        <v>27047</v>
      </c>
      <c r="B13545" t="s">
        <v>27044</v>
      </c>
      <c r="D13545" t="str">
        <f>A13545&amp;" - ["&amp;VLOOKUP(A13545,Sheet4!$A:$B,2,0) &amp; "]"</f>
        <v>P000000924 - [SPG-KR-SH Quality]</v>
      </c>
      <c r="E13545" t="str">
        <f>B13545&amp;" - ["&amp;VLOOKUP(B13545,Sheet4!$A:$B,2,0) &amp; "]"</f>
        <v>P000000921 - [SPG-KR-SH Indirect Manufacturing]</v>
      </c>
      <c r="F13545" t="s">
        <v>13443</v>
      </c>
    </row>
    <row r="13546" spans="1:6" x14ac:dyDescent="0.25">
      <c r="A13546" t="s">
        <v>27048</v>
      </c>
      <c r="B13546" t="s">
        <v>27039</v>
      </c>
      <c r="D13546" t="str">
        <f>A13546&amp;" - ["&amp;VLOOKUP(A13546,Sheet4!$A:$B,2,0) &amp; "]"</f>
        <v>P000000925 - [Non-GrEx, SPG-KR-SH, Sihwa, S. Korea]</v>
      </c>
      <c r="E13546" t="str">
        <f>B13546&amp;" - ["&amp;VLOOKUP(B13546,Sheet4!$A:$B,2,0) &amp; "]"</f>
        <v>P000000515 - [EL-SG-DAA Sihwa, S. Korea]</v>
      </c>
      <c r="F13546" t="s">
        <v>13444</v>
      </c>
    </row>
    <row r="13547" spans="1:6" x14ac:dyDescent="0.25">
      <c r="A13547" t="s">
        <v>27049</v>
      </c>
      <c r="B13547" t="s">
        <v>27048</v>
      </c>
      <c r="D13547" t="str">
        <f>A13547&amp;" - ["&amp;VLOOKUP(A13547,Sheet4!$A:$B,2,0) &amp; "]"</f>
        <v>PL_ED_KRA6 - [ProcOrd_VRSM_KRA6]</v>
      </c>
      <c r="E13547" t="str">
        <f>B13547&amp;" - ["&amp;VLOOKUP(B13547,Sheet4!$A:$B,2,0) &amp; "]"</f>
        <v>P000000925 - [Non-GrEx, SPG-KR-SH, Sihwa, S. Korea]</v>
      </c>
      <c r="F13547" t="s">
        <v>13445</v>
      </c>
    </row>
    <row r="13548" spans="1:6" x14ac:dyDescent="0.25">
      <c r="A13548" t="s">
        <v>27050</v>
      </c>
      <c r="B13548" t="s">
        <v>27048</v>
      </c>
      <c r="D13548" t="str">
        <f>A13548&amp;" - ["&amp;VLOOKUP(A13548,Sheet4!$A:$B,2,0) &amp; "]"</f>
        <v>PL_ED_KRC1 - [ProcOrd_VRSM_KRC1]</v>
      </c>
      <c r="E13548" t="str">
        <f>B13548&amp;" - ["&amp;VLOOKUP(B13548,Sheet4!$A:$B,2,0) &amp; "]"</f>
        <v>P000000925 - [Non-GrEx, SPG-KR-SH, Sihwa, S. Korea]</v>
      </c>
      <c r="F13548" t="s">
        <v>13446</v>
      </c>
    </row>
    <row r="13549" spans="1:6" x14ac:dyDescent="0.25">
      <c r="A13549" t="s">
        <v>27051</v>
      </c>
      <c r="B13549" t="s">
        <v>27028</v>
      </c>
      <c r="D13549" t="str">
        <f>A13549&amp;" - ["&amp;VLOOKUP(A13549,Sheet4!$A:$B,2,0) &amp; "]"</f>
        <v>P000000516 - [EL-SG-DH Hometown, USA]</v>
      </c>
      <c r="E13549" t="str">
        <f>B13549&amp;" - ["&amp;VLOOKUP(B13549,Sheet4!$A:$B,2,0) &amp; "]"</f>
        <v>P000000908 - [Spec Gases Production Sites]</v>
      </c>
      <c r="F13549" t="s">
        <v>13447</v>
      </c>
    </row>
    <row r="13550" spans="1:6" x14ac:dyDescent="0.25">
      <c r="A13550" t="s">
        <v>27052</v>
      </c>
      <c r="B13550" t="s">
        <v>27051</v>
      </c>
      <c r="D13550" t="str">
        <f>A13550&amp;" - ["&amp;VLOOKUP(A13550,Sheet4!$A:$B,2,0) &amp; "]"</f>
        <v>P000000926 - [GrEx, SPG-US-HT, Hometown, USA]</v>
      </c>
      <c r="E13550" t="str">
        <f>B13550&amp;" - ["&amp;VLOOKUP(B13550,Sheet4!$A:$B,2,0) &amp; "]"</f>
        <v>P000000516 - [EL-SG-DH Hometown, USA]</v>
      </c>
      <c r="F13550" t="s">
        <v>13448</v>
      </c>
    </row>
    <row r="13551" spans="1:6" x14ac:dyDescent="0.25">
      <c r="A13551" t="s">
        <v>27053</v>
      </c>
      <c r="B13551" t="s">
        <v>27052</v>
      </c>
      <c r="D13551" t="str">
        <f>A13551&amp;" - ["&amp;VLOOKUP(A13551,Sheet4!$A:$B,2,0) &amp; "]"</f>
        <v>P000000927 - [SPG-US-HT Direct Manufacturing]</v>
      </c>
      <c r="E13551" t="str">
        <f>B13551&amp;" - ["&amp;VLOOKUP(B13551,Sheet4!$A:$B,2,0) &amp; "]"</f>
        <v>P000000926 - [GrEx, SPG-US-HT, Hometown, USA]</v>
      </c>
      <c r="F13551" t="s">
        <v>13449</v>
      </c>
    </row>
    <row r="13552" spans="1:6" x14ac:dyDescent="0.25">
      <c r="A13552" t="s">
        <v>27054</v>
      </c>
      <c r="B13552" t="s">
        <v>27053</v>
      </c>
      <c r="D13552" t="str">
        <f>A13552&amp;" - ["&amp;VLOOKUP(A13552,Sheet4!$A:$B,2,0) &amp; "]"</f>
        <v>P000000928 - [SPG-US-HT TF Direct Manufact.]</v>
      </c>
      <c r="E13552" t="str">
        <f>B13552&amp;" - ["&amp;VLOOKUP(B13552,Sheet4!$A:$B,2,0) &amp; "]"</f>
        <v>P000000927 - [SPG-US-HT Direct Manufacturing]</v>
      </c>
      <c r="F13552" t="s">
        <v>13450</v>
      </c>
    </row>
    <row r="13553" spans="1:6" x14ac:dyDescent="0.25">
      <c r="A13553" t="s">
        <v>27055</v>
      </c>
      <c r="B13553" t="s">
        <v>27053</v>
      </c>
      <c r="D13553" t="str">
        <f>A13553&amp;" - ["&amp;VLOOKUP(A13553,Sheet4!$A:$B,2,0) &amp; "]"</f>
        <v>P000000929 - [SPG-US-HT SG Direct Manufact.]</v>
      </c>
      <c r="E13553" t="str">
        <f>B13553&amp;" - ["&amp;VLOOKUP(B13553,Sheet4!$A:$B,2,0) &amp; "]"</f>
        <v>P000000927 - [SPG-US-HT Direct Manufacturing]</v>
      </c>
      <c r="F13553" t="s">
        <v>13451</v>
      </c>
    </row>
    <row r="13554" spans="1:6" x14ac:dyDescent="0.25">
      <c r="A13554" t="s">
        <v>27056</v>
      </c>
      <c r="B13554" t="s">
        <v>27052</v>
      </c>
      <c r="D13554" t="str">
        <f>A13554&amp;" - ["&amp;VLOOKUP(A13554,Sheet4!$A:$B,2,0) &amp; "]"</f>
        <v>P000000930 - [SPG-US-HT Indirect Manufacturing]</v>
      </c>
      <c r="E13554" t="str">
        <f>B13554&amp;" - ["&amp;VLOOKUP(B13554,Sheet4!$A:$B,2,0) &amp; "]"</f>
        <v>P000000926 - [GrEx, SPG-US-HT, Hometown, USA]</v>
      </c>
      <c r="F13554" t="s">
        <v>13452</v>
      </c>
    </row>
    <row r="13555" spans="1:6" x14ac:dyDescent="0.25">
      <c r="A13555" t="s">
        <v>27057</v>
      </c>
      <c r="B13555" t="s">
        <v>27056</v>
      </c>
      <c r="D13555" t="str">
        <f>A13555&amp;" - ["&amp;VLOOKUP(A13555,Sheet4!$A:$B,2,0) &amp; "]"</f>
        <v>P000000931 - [SPG-US-HT SG Manufact. Overhead]</v>
      </c>
      <c r="E13555" t="str">
        <f>B13555&amp;" - ["&amp;VLOOKUP(B13555,Sheet4!$A:$B,2,0) &amp; "]"</f>
        <v>P000000930 - [SPG-US-HT Indirect Manufacturing]</v>
      </c>
      <c r="F13555" t="s">
        <v>13453</v>
      </c>
    </row>
    <row r="13556" spans="1:6" x14ac:dyDescent="0.25">
      <c r="A13556" t="s">
        <v>27058</v>
      </c>
      <c r="B13556" t="s">
        <v>27056</v>
      </c>
      <c r="D13556" t="str">
        <f>A13556&amp;" - ["&amp;VLOOKUP(A13556,Sheet4!$A:$B,2,0) &amp; "]"</f>
        <v>P000000932 - [SPG-US-HT SG Container Prep]</v>
      </c>
      <c r="E13556" t="str">
        <f>B13556&amp;" - ["&amp;VLOOKUP(B13556,Sheet4!$A:$B,2,0) &amp; "]"</f>
        <v>P000000930 - [SPG-US-HT Indirect Manufacturing]</v>
      </c>
      <c r="F13556" t="s">
        <v>13454</v>
      </c>
    </row>
    <row r="13557" spans="1:6" x14ac:dyDescent="0.25">
      <c r="A13557" t="s">
        <v>27059</v>
      </c>
      <c r="B13557" t="s">
        <v>27056</v>
      </c>
      <c r="D13557" t="str">
        <f>A13557&amp;" - ["&amp;VLOOKUP(A13557,Sheet4!$A:$B,2,0) &amp; "]"</f>
        <v>P000000933 - [SPG-US-HT TF Manufact. Overhead]</v>
      </c>
      <c r="E13557" t="str">
        <f>B13557&amp;" - ["&amp;VLOOKUP(B13557,Sheet4!$A:$B,2,0) &amp; "]"</f>
        <v>P000000930 - [SPG-US-HT Indirect Manufacturing]</v>
      </c>
      <c r="F13557" t="s">
        <v>13455</v>
      </c>
    </row>
    <row r="13558" spans="1:6" x14ac:dyDescent="0.25">
      <c r="A13558" t="s">
        <v>27060</v>
      </c>
      <c r="B13558" t="s">
        <v>27056</v>
      </c>
      <c r="D13558" t="str">
        <f>A13558&amp;" - ["&amp;VLOOKUP(A13558,Sheet4!$A:$B,2,0) &amp; "]"</f>
        <v>P000000934 - [SPG-US-HT TF Container Prep]</v>
      </c>
      <c r="E13558" t="str">
        <f>B13558&amp;" - ["&amp;VLOOKUP(B13558,Sheet4!$A:$B,2,0) &amp; "]"</f>
        <v>P000000930 - [SPG-US-HT Indirect Manufacturing]</v>
      </c>
      <c r="F13558" t="s">
        <v>13456</v>
      </c>
    </row>
    <row r="13559" spans="1:6" x14ac:dyDescent="0.25">
      <c r="A13559" t="s">
        <v>27061</v>
      </c>
      <c r="B13559" t="s">
        <v>27056</v>
      </c>
      <c r="D13559" t="str">
        <f>A13559&amp;" - ["&amp;VLOOKUP(A13559,Sheet4!$A:$B,2,0) &amp; "]"</f>
        <v>P000000935 - [SPG-US-HT Quality]</v>
      </c>
      <c r="E13559" t="str">
        <f>B13559&amp;" - ["&amp;VLOOKUP(B13559,Sheet4!$A:$B,2,0) &amp; "]"</f>
        <v>P000000930 - [SPG-US-HT Indirect Manufacturing]</v>
      </c>
      <c r="F13559" t="s">
        <v>13457</v>
      </c>
    </row>
    <row r="13560" spans="1:6" x14ac:dyDescent="0.25">
      <c r="A13560" t="s">
        <v>27062</v>
      </c>
      <c r="B13560" t="s">
        <v>27051</v>
      </c>
      <c r="D13560" t="str">
        <f>A13560&amp;" - ["&amp;VLOOKUP(A13560,Sheet4!$A:$B,2,0) &amp; "]"</f>
        <v>P000000936 - [Non-GrEx, SPG-US-HT, Hometown, USA]</v>
      </c>
      <c r="E13560" t="str">
        <f>B13560&amp;" - ["&amp;VLOOKUP(B13560,Sheet4!$A:$B,2,0) &amp; "]"</f>
        <v>P000000516 - [EL-SG-DH Hometown, USA]</v>
      </c>
      <c r="F13560" t="s">
        <v>13458</v>
      </c>
    </row>
    <row r="13561" spans="1:6" x14ac:dyDescent="0.25">
      <c r="A13561" t="s">
        <v>27063</v>
      </c>
      <c r="B13561" t="s">
        <v>27062</v>
      </c>
      <c r="D13561" t="str">
        <f>A13561&amp;" - ["&amp;VLOOKUP(A13561,Sheet4!$A:$B,2,0) &amp; "]"</f>
        <v>PL_ED_USA2 - [ProcOrd_VRSM_USA2]</v>
      </c>
      <c r="E13561" t="str">
        <f>B13561&amp;" - ["&amp;VLOOKUP(B13561,Sheet4!$A:$B,2,0) &amp; "]"</f>
        <v>P000000936 - [Non-GrEx, SPG-US-HT, Hometown, USA]</v>
      </c>
      <c r="F13561" t="s">
        <v>13459</v>
      </c>
    </row>
    <row r="13562" spans="1:6" x14ac:dyDescent="0.25">
      <c r="A13562" t="s">
        <v>27064</v>
      </c>
      <c r="B13562" t="s">
        <v>27028</v>
      </c>
      <c r="D13562" t="str">
        <f>A13562&amp;" - ["&amp;VLOOKUP(A13562,Sheet4!$A:$B,2,0) &amp; "]"</f>
        <v>P000000517 - [EL-SG-DN Nanke, Taiwan]</v>
      </c>
      <c r="E13562" t="str">
        <f>B13562&amp;" - ["&amp;VLOOKUP(B13562,Sheet4!$A:$B,2,0) &amp; "]"</f>
        <v>P000000908 - [Spec Gases Production Sites]</v>
      </c>
      <c r="F13562" t="s">
        <v>13460</v>
      </c>
    </row>
    <row r="13563" spans="1:6" x14ac:dyDescent="0.25">
      <c r="A13563" t="s">
        <v>27065</v>
      </c>
      <c r="B13563" t="s">
        <v>27064</v>
      </c>
      <c r="D13563" t="str">
        <f>A13563&amp;" - ["&amp;VLOOKUP(A13563,Sheet4!$A:$B,2,0) &amp; "]"</f>
        <v>P000000937 - [GrEx, SPG-TW-NA, Nanke, Taiwan]</v>
      </c>
      <c r="E13563" t="str">
        <f>B13563&amp;" - ["&amp;VLOOKUP(B13563,Sheet4!$A:$B,2,0) &amp; "]"</f>
        <v>P000000517 - [EL-SG-DN Nanke, Taiwan]</v>
      </c>
      <c r="F13563" t="s">
        <v>13461</v>
      </c>
    </row>
    <row r="13564" spans="1:6" x14ac:dyDescent="0.25">
      <c r="A13564" t="s">
        <v>27066</v>
      </c>
      <c r="B13564" t="s">
        <v>27065</v>
      </c>
      <c r="D13564" t="str">
        <f>A13564&amp;" - ["&amp;VLOOKUP(A13564,Sheet4!$A:$B,2,0) &amp; "]"</f>
        <v>P000000938 - [SPG-TW-NA Direct Manufacturing]</v>
      </c>
      <c r="E13564" t="str">
        <f>B13564&amp;" - ["&amp;VLOOKUP(B13564,Sheet4!$A:$B,2,0) &amp; "]"</f>
        <v>P000000937 - [GrEx, SPG-TW-NA, Nanke, Taiwan]</v>
      </c>
      <c r="F13564" t="s">
        <v>13462</v>
      </c>
    </row>
    <row r="13565" spans="1:6" x14ac:dyDescent="0.25">
      <c r="A13565" t="s">
        <v>27067</v>
      </c>
      <c r="B13565" t="s">
        <v>27066</v>
      </c>
      <c r="D13565" t="str">
        <f>A13565&amp;" - ["&amp;VLOOKUP(A13565,Sheet4!$A:$B,2,0) &amp; "]"</f>
        <v>P000000939 - [SPG-TW-NA TF Direct Manufact.]</v>
      </c>
      <c r="E13565" t="str">
        <f>B13565&amp;" - ["&amp;VLOOKUP(B13565,Sheet4!$A:$B,2,0) &amp; "]"</f>
        <v>P000000938 - [SPG-TW-NA Direct Manufacturing]</v>
      </c>
      <c r="F13565" t="s">
        <v>13463</v>
      </c>
    </row>
    <row r="13566" spans="1:6" x14ac:dyDescent="0.25">
      <c r="A13566" t="s">
        <v>27068</v>
      </c>
      <c r="B13566" t="s">
        <v>27066</v>
      </c>
      <c r="D13566" t="str">
        <f>A13566&amp;" - ["&amp;VLOOKUP(A13566,Sheet4!$A:$B,2,0) &amp; "]"</f>
        <v>P000000940 - [SPG-TW-NA SG Direct Manufact.]</v>
      </c>
      <c r="E13566" t="str">
        <f>B13566&amp;" - ["&amp;VLOOKUP(B13566,Sheet4!$A:$B,2,0) &amp; "]"</f>
        <v>P000000938 - [SPG-TW-NA Direct Manufacturing]</v>
      </c>
      <c r="F13566" t="s">
        <v>13464</v>
      </c>
    </row>
    <row r="13567" spans="1:6" x14ac:dyDescent="0.25">
      <c r="A13567" t="s">
        <v>27069</v>
      </c>
      <c r="B13567" t="s">
        <v>27065</v>
      </c>
      <c r="D13567" t="str">
        <f>A13567&amp;" - ["&amp;VLOOKUP(A13567,Sheet4!$A:$B,2,0) &amp; "]"</f>
        <v>P000000941 - [SPG-TW-NA Indirect Manufacturing]</v>
      </c>
      <c r="E13567" t="str">
        <f>B13567&amp;" - ["&amp;VLOOKUP(B13567,Sheet4!$A:$B,2,0) &amp; "]"</f>
        <v>P000000937 - [GrEx, SPG-TW-NA, Nanke, Taiwan]</v>
      </c>
      <c r="F13567" t="s">
        <v>13465</v>
      </c>
    </row>
    <row r="13568" spans="1:6" x14ac:dyDescent="0.25">
      <c r="A13568" t="s">
        <v>27070</v>
      </c>
      <c r="B13568" t="s">
        <v>27069</v>
      </c>
      <c r="D13568" t="str">
        <f>A13568&amp;" - ["&amp;VLOOKUP(A13568,Sheet4!$A:$B,2,0) &amp; "]"</f>
        <v>P000000942 - [SPG-TW-NA Manufact. Overhead]</v>
      </c>
      <c r="E13568" t="str">
        <f>B13568&amp;" - ["&amp;VLOOKUP(B13568,Sheet4!$A:$B,2,0) &amp; "]"</f>
        <v>P000000941 - [SPG-TW-NA Indirect Manufacturing]</v>
      </c>
      <c r="F13568" t="s">
        <v>13466</v>
      </c>
    </row>
    <row r="13569" spans="1:6" x14ac:dyDescent="0.25">
      <c r="A13569" t="s">
        <v>27071</v>
      </c>
      <c r="B13569" t="s">
        <v>27069</v>
      </c>
      <c r="D13569" t="str">
        <f>A13569&amp;" - ["&amp;VLOOKUP(A13569,Sheet4!$A:$B,2,0) &amp; "]"</f>
        <v>P000000943 - [SPG-TW-NA Container Prep]</v>
      </c>
      <c r="E13569" t="str">
        <f>B13569&amp;" - ["&amp;VLOOKUP(B13569,Sheet4!$A:$B,2,0) &amp; "]"</f>
        <v>P000000941 - [SPG-TW-NA Indirect Manufacturing]</v>
      </c>
      <c r="F13569" t="s">
        <v>13467</v>
      </c>
    </row>
    <row r="13570" spans="1:6" x14ac:dyDescent="0.25">
      <c r="A13570" t="s">
        <v>27072</v>
      </c>
      <c r="B13570" t="s">
        <v>27069</v>
      </c>
      <c r="D13570" t="str">
        <f>A13570&amp;" - ["&amp;VLOOKUP(A13570,Sheet4!$A:$B,2,0) &amp; "]"</f>
        <v>P000000944 - [SPG-TW-NA Quality]</v>
      </c>
      <c r="E13570" t="str">
        <f>B13570&amp;" - ["&amp;VLOOKUP(B13570,Sheet4!$A:$B,2,0) &amp; "]"</f>
        <v>P000000941 - [SPG-TW-NA Indirect Manufacturing]</v>
      </c>
      <c r="F13570" t="s">
        <v>13468</v>
      </c>
    </row>
    <row r="13571" spans="1:6" x14ac:dyDescent="0.25">
      <c r="A13571" t="s">
        <v>27073</v>
      </c>
      <c r="B13571" t="s">
        <v>27064</v>
      </c>
      <c r="D13571" t="str">
        <f>A13571&amp;" - ["&amp;VLOOKUP(A13571,Sheet4!$A:$B,2,0) &amp; "]"</f>
        <v>P000000945 - [Non-GrEx, SPG-TW-NA, Nanke, Taiwan]</v>
      </c>
      <c r="E13571" t="str">
        <f>B13571&amp;" - ["&amp;VLOOKUP(B13571,Sheet4!$A:$B,2,0) &amp; "]"</f>
        <v>P000000517 - [EL-SG-DN Nanke, Taiwan]</v>
      </c>
      <c r="F13571" t="s">
        <v>13469</v>
      </c>
    </row>
    <row r="13572" spans="1:6" x14ac:dyDescent="0.25">
      <c r="A13572" t="s">
        <v>27074</v>
      </c>
      <c r="B13572" t="s">
        <v>27073</v>
      </c>
      <c r="D13572" t="str">
        <f>A13572&amp;" - ["&amp;VLOOKUP(A13572,Sheet4!$A:$B,2,0) &amp; "]"</f>
        <v>PL_ED_TWA3 - [ProcOrd_VRSM_TWA3]</v>
      </c>
      <c r="E13572" t="str">
        <f>B13572&amp;" - ["&amp;VLOOKUP(B13572,Sheet4!$A:$B,2,0) &amp; "]"</f>
        <v>P000000945 - [Non-GrEx, SPG-TW-NA, Nanke, Taiwan]</v>
      </c>
      <c r="F13572" t="s">
        <v>13470</v>
      </c>
    </row>
    <row r="13573" spans="1:6" x14ac:dyDescent="0.25">
      <c r="A13573" t="s">
        <v>27075</v>
      </c>
      <c r="B13573" t="s">
        <v>27073</v>
      </c>
      <c r="D13573" t="str">
        <f>A13573&amp;" - ["&amp;VLOOKUP(A13573,Sheet4!$A:$B,2,0) &amp; "]"</f>
        <v>PL_ED_TWA4 - [ProcOrd_VRSM_TWA4]</v>
      </c>
      <c r="E13573" t="str">
        <f>B13573&amp;" - ["&amp;VLOOKUP(B13573,Sheet4!$A:$B,2,0) &amp; "]"</f>
        <v>P000000945 - [Non-GrEx, SPG-TW-NA, Nanke, Taiwan]</v>
      </c>
      <c r="F13573" t="s">
        <v>13471</v>
      </c>
    </row>
    <row r="13574" spans="1:6" x14ac:dyDescent="0.25">
      <c r="A13574" t="s">
        <v>27076</v>
      </c>
      <c r="B13574" t="s">
        <v>27021</v>
      </c>
      <c r="D13574" t="str">
        <f>A13574&amp;" - ["&amp;VLOOKUP(A13574,Sheet4!$A:$B,2,0) &amp; "]"</f>
        <v>P000000536 - [Specialty Gases Commercial]</v>
      </c>
      <c r="E13574" t="str">
        <f>B13574&amp;" - ["&amp;VLOOKUP(B13574,Sheet4!$A:$B,2,0) &amp; "]"</f>
        <v>P000000644 - [EL-SG Specialty Gases]</v>
      </c>
      <c r="F13574" t="s">
        <v>13472</v>
      </c>
    </row>
    <row r="13575" spans="1:6" x14ac:dyDescent="0.25">
      <c r="A13575" t="s">
        <v>27077</v>
      </c>
      <c r="B13575" t="s">
        <v>27076</v>
      </c>
      <c r="D13575" t="str">
        <f>A13575&amp;" - ["&amp;VLOOKUP(A13575,Sheet4!$A:$B,2,0) &amp; "]"</f>
        <v>P000000954 - [EL-SG-A SG Global Sales]</v>
      </c>
      <c r="E13575" t="str">
        <f>B13575&amp;" - ["&amp;VLOOKUP(B13575,Sheet4!$A:$B,2,0) &amp; "]"</f>
        <v>P000000536 - [Specialty Gases Commercial]</v>
      </c>
      <c r="F13575" t="s">
        <v>13473</v>
      </c>
    </row>
    <row r="13576" spans="1:6" x14ac:dyDescent="0.25">
      <c r="A13576" t="s">
        <v>27078</v>
      </c>
      <c r="B13576" t="s">
        <v>27076</v>
      </c>
      <c r="D13576" t="str">
        <f>A13576&amp;" - ["&amp;VLOOKUP(A13576,Sheet4!$A:$B,2,0) &amp; "]"</f>
        <v>P000000955 - [EL-SG-P SG Global Product Mgmt]</v>
      </c>
      <c r="E13576" t="str">
        <f>B13576&amp;" - ["&amp;VLOOKUP(B13576,Sheet4!$A:$B,2,0) &amp; "]"</f>
        <v>P000000536 - [Specialty Gases Commercial]</v>
      </c>
      <c r="F13576" t="s">
        <v>13474</v>
      </c>
    </row>
    <row r="13577" spans="1:6" x14ac:dyDescent="0.25">
      <c r="A13577" t="s">
        <v>27079</v>
      </c>
      <c r="B13577" t="s">
        <v>27076</v>
      </c>
      <c r="D13577" t="str">
        <f>A13577&amp;" - ["&amp;VLOOKUP(A13577,Sheet4!$A:$B,2,0) &amp; "]"</f>
        <v>P000000956 - [EL-SG-M SG Global Marketing]</v>
      </c>
      <c r="E13577" t="str">
        <f>B13577&amp;" - ["&amp;VLOOKUP(B13577,Sheet4!$A:$B,2,0) &amp; "]"</f>
        <v>P000000536 - [Specialty Gases Commercial]</v>
      </c>
      <c r="F13577" t="s">
        <v>13475</v>
      </c>
    </row>
    <row r="13578" spans="1:6" x14ac:dyDescent="0.25">
      <c r="A13578" t="s">
        <v>27080</v>
      </c>
      <c r="B13578" t="s">
        <v>27021</v>
      </c>
      <c r="D13578" t="str">
        <f>A13578&amp;" - ["&amp;VLOOKUP(A13578,Sheet4!$A:$B,2,0) &amp; "]"</f>
        <v>P000000547 - [Specialty Gases R&amp;D]</v>
      </c>
      <c r="E13578" t="str">
        <f>B13578&amp;" - ["&amp;VLOOKUP(B13578,Sheet4!$A:$B,2,0) &amp; "]"</f>
        <v>P000000644 - [EL-SG Specialty Gases]</v>
      </c>
      <c r="F13578" t="s">
        <v>13476</v>
      </c>
    </row>
    <row r="13579" spans="1:6" x14ac:dyDescent="0.25">
      <c r="A13579" t="s">
        <v>27081</v>
      </c>
      <c r="B13579" t="s">
        <v>27080</v>
      </c>
      <c r="D13579" t="str">
        <f>A13579&amp;" - ["&amp;VLOOKUP(A13579,Sheet4!$A:$B,2,0) &amp; "]"</f>
        <v>P000001019 - [SG R&amp;D Projects]</v>
      </c>
      <c r="E13579" t="str">
        <f>B13579&amp;" - ["&amp;VLOOKUP(B13579,Sheet4!$A:$B,2,0) &amp; "]"</f>
        <v>P000000547 - [Specialty Gases R&amp;D]</v>
      </c>
      <c r="F13579" t="s">
        <v>13477</v>
      </c>
    </row>
    <row r="13580" spans="1:6" x14ac:dyDescent="0.25">
      <c r="A13580" t="s">
        <v>27082</v>
      </c>
      <c r="B13580" t="s">
        <v>27080</v>
      </c>
      <c r="D13580" t="str">
        <f>A13580&amp;" - ["&amp;VLOOKUP(A13580,Sheet4!$A:$B,2,0) &amp; "]"</f>
        <v>P000001020 - [SG R&amp;D Organization]</v>
      </c>
      <c r="E13580" t="str">
        <f>B13580&amp;" - ["&amp;VLOOKUP(B13580,Sheet4!$A:$B,2,0) &amp; "]"</f>
        <v>P000000547 - [Specialty Gases R&amp;D]</v>
      </c>
      <c r="F13580" t="s">
        <v>13478</v>
      </c>
    </row>
    <row r="13581" spans="1:6" x14ac:dyDescent="0.25">
      <c r="A13581" t="s">
        <v>27083</v>
      </c>
      <c r="B13581" t="s">
        <v>27080</v>
      </c>
      <c r="D13581" t="str">
        <f>A13581&amp;" - ["&amp;VLOOKUP(A13581,Sheet4!$A:$B,2,0) &amp; "]"</f>
        <v>P000001021 - [SG R&amp;D Other]</v>
      </c>
      <c r="E13581" t="str">
        <f>B13581&amp;" - ["&amp;VLOOKUP(B13581,Sheet4!$A:$B,2,0) &amp; "]"</f>
        <v>P000000547 - [Specialty Gases R&amp;D]</v>
      </c>
      <c r="F13581" t="s">
        <v>13479</v>
      </c>
    </row>
    <row r="13582" spans="1:6" x14ac:dyDescent="0.25">
      <c r="A13582" t="s">
        <v>27085</v>
      </c>
      <c r="B13582" t="s">
        <v>27084</v>
      </c>
      <c r="D13582" t="str">
        <f>A13582&amp;" - ["&amp;VLOOKUP(A13582,Sheet4!$A:$B,2,0) &amp; "]"</f>
        <v>O000000002 - [Pooling Service Provider KGaA]</v>
      </c>
      <c r="E13582" t="str">
        <f>B13582&amp;" - ["&amp;VLOOKUP(B13582,Sheet4!$A:$B,2,0) &amp; "]"</f>
        <v>O000000000 - [Other]</v>
      </c>
      <c r="F13582" t="s">
        <v>13481</v>
      </c>
    </row>
    <row r="13583" spans="1:6" x14ac:dyDescent="0.25">
      <c r="A13583" t="s">
        <v>27086</v>
      </c>
      <c r="B13583" t="s">
        <v>27084</v>
      </c>
      <c r="D13583" t="str">
        <f>A13583&amp;" - ["&amp;VLOOKUP(A13583,Sheet4!$A:$B,2,0) &amp; "]"</f>
        <v>O000000003 - [Cross-Sector Costs]</v>
      </c>
      <c r="E13583" t="str">
        <f>B13583&amp;" - ["&amp;VLOOKUP(B13583,Sheet4!$A:$B,2,0) &amp; "]"</f>
        <v>O000000000 - [Other]</v>
      </c>
      <c r="F13583" t="s">
        <v>13482</v>
      </c>
    </row>
    <row r="13584" spans="1:6" x14ac:dyDescent="0.25">
      <c r="A13584" t="s">
        <v>27087</v>
      </c>
      <c r="B13584" t="s">
        <v>27084</v>
      </c>
      <c r="D13584" t="str">
        <f>A13584&amp;" - ["&amp;VLOOKUP(A13584,Sheet4!$A:$B,2,0) &amp; "]"</f>
        <v>O000000004 - [Unidentifiable Cost Objects]</v>
      </c>
      <c r="E13584" t="str">
        <f>B13584&amp;" - ["&amp;VLOOKUP(B13584,Sheet4!$A:$B,2,0) &amp; "]"</f>
        <v>O000000000 - [Other]</v>
      </c>
      <c r="F13584" t="s">
        <v>13483</v>
      </c>
    </row>
    <row r="13585" spans="1:6" x14ac:dyDescent="0.25">
      <c r="A13585" t="s">
        <v>27088</v>
      </c>
      <c r="B13585" t="s">
        <v>27084</v>
      </c>
      <c r="D13585" t="str">
        <f>A13585&amp;" - ["&amp;VLOOKUP(A13585,Sheet4!$A:$B,2,0) &amp; "]"</f>
        <v>O000000005 - [Intercompany Charges]</v>
      </c>
      <c r="E13585" t="str">
        <f>B13585&amp;" - ["&amp;VLOOKUP(B13585,Sheet4!$A:$B,2,0) &amp; "]"</f>
        <v>O000000000 - [Other]</v>
      </c>
      <c r="F13585" t="s">
        <v>13484</v>
      </c>
    </row>
    <row r="13586" spans="1:6" x14ac:dyDescent="0.25">
      <c r="A13586" t="s">
        <v>27089</v>
      </c>
      <c r="B13586" t="s">
        <v>27084</v>
      </c>
      <c r="D13586" t="str">
        <f>A13586&amp;" - ["&amp;VLOOKUP(A13586,Sheet4!$A:$B,2,0) &amp; "]"</f>
        <v>O000000006 - [Technical Cost Centers]</v>
      </c>
      <c r="E13586" t="str">
        <f>B13586&amp;" - ["&amp;VLOOKUP(B13586,Sheet4!$A:$B,2,0) &amp; "]"</f>
        <v>O000000000 - [Other]</v>
      </c>
      <c r="F13586" t="s">
        <v>13485</v>
      </c>
    </row>
    <row r="13587" spans="1:6" x14ac:dyDescent="0.25">
      <c r="A13587" t="s">
        <v>27090</v>
      </c>
      <c r="B13587" t="s">
        <v>27084</v>
      </c>
      <c r="D13587" t="str">
        <f>A13587&amp;" - ["&amp;VLOOKUP(A13587,Sheet4!$A:$B,2,0) &amp; "]"</f>
        <v>O000000007 - [Closed Cost Centers]</v>
      </c>
      <c r="E13587" t="str">
        <f>B13587&amp;" - ["&amp;VLOOKUP(B13587,Sheet4!$A:$B,2,0) &amp; "]"</f>
        <v>O000000000 - [Other]</v>
      </c>
      <c r="F13587" t="s">
        <v>13486</v>
      </c>
    </row>
    <row r="13588" spans="1:6" x14ac:dyDescent="0.25">
      <c r="A13588" t="s">
        <v>27091</v>
      </c>
      <c r="B13588" t="s">
        <v>27084</v>
      </c>
      <c r="D13588" t="str">
        <f>A13588&amp;" - ["&amp;VLOOKUP(A13588,Sheet4!$A:$B,2,0) &amp; "]"</f>
        <v>O000000008 - [Shared Local Functions]</v>
      </c>
      <c r="E13588" t="str">
        <f>B13588&amp;" - ["&amp;VLOOKUP(B13588,Sheet4!$A:$B,2,0) &amp; "]"</f>
        <v>O000000000 - [Other]</v>
      </c>
      <c r="F13588" t="s">
        <v>13487</v>
      </c>
    </row>
    <row r="13589" spans="1:6" x14ac:dyDescent="0.25">
      <c r="A13589" t="s">
        <v>27092</v>
      </c>
      <c r="B13589" t="s">
        <v>27084</v>
      </c>
      <c r="D13589" t="str">
        <f>A13589&amp;" - ["&amp;VLOOKUP(A13589,Sheet4!$A:$B,2,0) &amp; "]"</f>
        <v>O000000009 - [Nodes for deletion]</v>
      </c>
      <c r="E13589" t="str">
        <f>B13589&amp;" - ["&amp;VLOOKUP(B13589,Sheet4!$A:$B,2,0) &amp; "]"</f>
        <v>O000000000 - [Other]</v>
      </c>
      <c r="F13589" t="s">
        <v>13488</v>
      </c>
    </row>
    <row r="13590" spans="1:6" x14ac:dyDescent="0.25">
      <c r="A13590" t="s">
        <v>27093</v>
      </c>
      <c r="B13590" t="s">
        <v>27092</v>
      </c>
      <c r="D13590" t="str">
        <f>A13590&amp;" - ["&amp;VLOOKUP(A13590,Sheet4!$A:$B,2,0) &amp; "]"</f>
        <v>G000001112 - [SU Anton]</v>
      </c>
      <c r="E13590" t="str">
        <f>B13590&amp;" - ["&amp;VLOOKUP(B13590,Sheet4!$A:$B,2,0) &amp; "]"</f>
        <v>O000000009 - [Nodes for deletion]</v>
      </c>
      <c r="F13590" t="s">
        <v>13489</v>
      </c>
    </row>
    <row r="13591" spans="1:6" x14ac:dyDescent="0.25">
      <c r="A13591" t="s">
        <v>27094</v>
      </c>
      <c r="B13591" t="s">
        <v>27092</v>
      </c>
      <c r="D13591" t="str">
        <f>A13591&amp;" - ["&amp;VLOOKUP(A13591,Sheet4!$A:$B,2,0) &amp; "]"</f>
        <v>G000001113 - [SU Berta]</v>
      </c>
      <c r="E13591" t="str">
        <f>B13591&amp;" - ["&amp;VLOOKUP(B13591,Sheet4!$A:$B,2,0) &amp; "]"</f>
        <v>O000000009 - [Nodes for deletion]</v>
      </c>
      <c r="F13591" t="s">
        <v>13490</v>
      </c>
    </row>
    <row r="13592" spans="1:6" x14ac:dyDescent="0.25">
      <c r="A13592" t="s">
        <v>27095</v>
      </c>
      <c r="B13592" t="s">
        <v>27092</v>
      </c>
      <c r="D13592" t="str">
        <f>A13592&amp;" - ["&amp;VLOOKUP(A13592,Sheet4!$A:$B,2,0) &amp; "]"</f>
        <v>G000001114 - [SU Caesar]</v>
      </c>
      <c r="E13592" t="str">
        <f>B13592&amp;" - ["&amp;VLOOKUP(B13592,Sheet4!$A:$B,2,0) &amp; "]"</f>
        <v>O000000009 - [Nodes for deletion]</v>
      </c>
      <c r="F13592" t="s">
        <v>13491</v>
      </c>
    </row>
    <row r="13593" spans="1:6" x14ac:dyDescent="0.25">
      <c r="A13593" t="s">
        <v>27096</v>
      </c>
      <c r="B13593" t="s">
        <v>27092</v>
      </c>
      <c r="D13593" t="str">
        <f>A13593&amp;" - ["&amp;VLOOKUP(A13593,Sheet4!$A:$B,2,0) &amp; "]"</f>
        <v>G000001115 - [SU Dora]</v>
      </c>
      <c r="E13593" t="str">
        <f>B13593&amp;" - ["&amp;VLOOKUP(B13593,Sheet4!$A:$B,2,0) &amp; "]"</f>
        <v>O000000009 - [Nodes for deletion]</v>
      </c>
      <c r="F13593" t="s">
        <v>13492</v>
      </c>
    </row>
    <row r="13594" spans="1:6" x14ac:dyDescent="0.25">
      <c r="A13594" t="s">
        <v>27097</v>
      </c>
      <c r="B13594" t="s">
        <v>27092</v>
      </c>
      <c r="D13594" t="str">
        <f>A13594&amp;" - ["&amp;VLOOKUP(A13594,Sheet4!$A:$B,2,0) &amp; "]"</f>
        <v>H000000157 - [CR-S Strategy Realization Office]</v>
      </c>
      <c r="E13594" t="str">
        <f>B13594&amp;" - ["&amp;VLOOKUP(B13594,Sheet4!$A:$B,2,0) &amp; "]"</f>
        <v>O000000009 - [Nodes for deletion]</v>
      </c>
      <c r="F13594" t="s">
        <v>13493</v>
      </c>
    </row>
    <row r="13595" spans="1:6" x14ac:dyDescent="0.25">
      <c r="A13595" t="s">
        <v>27098</v>
      </c>
      <c r="B13595" t="s">
        <v>27092</v>
      </c>
      <c r="D13595" t="str">
        <f>A13595&amp;" - ["&amp;VLOOKUP(A13595,Sheet4!$A:$B,2,0) &amp; "]"</f>
        <v>G000001111 - [Service Unit]</v>
      </c>
      <c r="E13595" t="str">
        <f>B13595&amp;" - ["&amp;VLOOKUP(B13595,Sheet4!$A:$B,2,0) &amp; "]"</f>
        <v>O000000009 - [Nodes for deletion]</v>
      </c>
      <c r="F13595" t="s">
        <v>13494</v>
      </c>
    </row>
    <row r="13596" spans="1:6" x14ac:dyDescent="0.25">
      <c r="A13596" t="s">
        <v>27099</v>
      </c>
      <c r="B13596" t="s">
        <v>27092</v>
      </c>
      <c r="D13596" t="str">
        <f>A13596&amp;" - ["&amp;VLOOKUP(A13596,Sheet4!$A:$B,2,0) &amp; "]"</f>
        <v>P000001139 - [EL-SC-S Sustainability Program]</v>
      </c>
      <c r="E13596" t="str">
        <f>B13596&amp;" - ["&amp;VLOOKUP(B13596,Sheet4!$A:$B,2,0) &amp; "]"</f>
        <v>O000000009 - [Nodes for deletion]</v>
      </c>
      <c r="F13596" t="s">
        <v>13495</v>
      </c>
    </row>
    <row r="13597" spans="1:6" x14ac:dyDescent="0.25">
      <c r="A13597" t="s">
        <v>27100</v>
      </c>
      <c r="B13597" t="s">
        <v>27092</v>
      </c>
      <c r="D13597" t="str">
        <f>A13597&amp;" - ["&amp;VLOOKUP(A13597,Sheet4!$A:$B,2,0) &amp; "]"</f>
        <v>P000000443 - [EL-PSC-M Reg. Mkt. Gr. China]</v>
      </c>
      <c r="E13597" t="str">
        <f>B13597&amp;" - ["&amp;VLOOKUP(B13597,Sheet4!$A:$B,2,0) &amp; "]"</f>
        <v>O000000009 - [Nodes for deletion]</v>
      </c>
      <c r="F13597" t="s">
        <v>13496</v>
      </c>
    </row>
    <row r="13598" spans="1:6" x14ac:dyDescent="0.25">
      <c r="A13598" t="s">
        <v>27101</v>
      </c>
      <c r="B13598" t="s">
        <v>27092</v>
      </c>
      <c r="D13598" t="str">
        <f>A13598&amp;" - ["&amp;VLOOKUP(A13598,Sheet4!$A:$B,2,0) &amp; "]"</f>
        <v>P000000451 - [EL-PSJ-M Regional Marketing APAC]</v>
      </c>
      <c r="E13598" t="str">
        <f>B13598&amp;" - ["&amp;VLOOKUP(B13598,Sheet4!$A:$B,2,0) &amp; "]"</f>
        <v>O000000009 - [Nodes for deletion]</v>
      </c>
      <c r="F13598" t="s">
        <v>13497</v>
      </c>
    </row>
    <row r="13599" spans="1:6" x14ac:dyDescent="0.25">
      <c r="A13599" t="s">
        <v>27102</v>
      </c>
      <c r="B13599" t="s">
        <v>27092</v>
      </c>
      <c r="D13599" t="str">
        <f>A13599&amp;" - ["&amp;VLOOKUP(A13599,Sheet4!$A:$B,2,0) &amp; "]"</f>
        <v>P000000960 - [Semi Mat Dummy Cost Objects]</v>
      </c>
      <c r="E13599" t="str">
        <f>B13599&amp;" - ["&amp;VLOOKUP(B13599,Sheet4!$A:$B,2,0) &amp; "]"</f>
        <v>O000000009 - [Nodes for deletion]</v>
      </c>
      <c r="F13599" t="s">
        <v>13498</v>
      </c>
    </row>
    <row r="13600" spans="1:6" x14ac:dyDescent="0.25">
      <c r="A13600" t="s">
        <v>27103</v>
      </c>
      <c r="B13600" t="s">
        <v>27092</v>
      </c>
      <c r="D13600" t="str">
        <f>A13600&amp;" - ["&amp;VLOOKUP(A13600,Sheet4!$A:$B,2,0) &amp; "]"</f>
        <v>H000001993 - [CH - Profit share N&amp;I]</v>
      </c>
      <c r="E13600" t="str">
        <f>B13600&amp;" - ["&amp;VLOOKUP(B13600,Sheet4!$A:$B,2,0) &amp; "]"</f>
        <v>O000000009 - [Nodes for deletion]</v>
      </c>
      <c r="F13600" t="s">
        <v>2653</v>
      </c>
    </row>
    <row r="13601" spans="1:6" x14ac:dyDescent="0.25">
      <c r="A13601" t="s">
        <v>27104</v>
      </c>
      <c r="B13601" t="s">
        <v>27092</v>
      </c>
      <c r="D13601" t="str">
        <f>A13601&amp;" - ["&amp;VLOOKUP(A13601,Sheet4!$A:$B,2,0) &amp; "]"</f>
        <v>H000001999 - [CH - Profit share CME&amp;F]</v>
      </c>
      <c r="E13601" t="str">
        <f>B13601&amp;" - ["&amp;VLOOKUP(B13601,Sheet4!$A:$B,2,0) &amp; "]"</f>
        <v>O000000009 - [Nodes for deletion]</v>
      </c>
      <c r="F13601" t="s">
        <v>2659</v>
      </c>
    </row>
    <row r="13602" spans="1:6" x14ac:dyDescent="0.25">
      <c r="A13602" t="s">
        <v>27105</v>
      </c>
      <c r="B13602" t="s">
        <v>27092</v>
      </c>
      <c r="D13602" t="str">
        <f>A13602&amp;" - ["&amp;VLOOKUP(A13602,Sheet4!$A:$B,2,0) &amp; "]"</f>
        <v>H000002001 - [CH - FF CH]</v>
      </c>
      <c r="E13602" t="str">
        <f>B13602&amp;" - ["&amp;VLOOKUP(B13602,Sheet4!$A:$B,2,0) &amp; "]"</f>
        <v>O000000009 - [Nodes for deletion]</v>
      </c>
      <c r="F13602" t="s">
        <v>2661</v>
      </c>
    </row>
    <row r="13603" spans="1:6" x14ac:dyDescent="0.25">
      <c r="A13603" t="s">
        <v>27106</v>
      </c>
      <c r="B13603" t="s">
        <v>27092</v>
      </c>
      <c r="D13603" t="str">
        <f>A13603&amp;" - ["&amp;VLOOKUP(A13603,Sheet4!$A:$B,2,0) &amp; "]"</f>
        <v>H000002002 - [CH - ISS CH]</v>
      </c>
      <c r="E13603" t="str">
        <f>B13603&amp;" - ["&amp;VLOOKUP(B13603,Sheet4!$A:$B,2,0) &amp; "]"</f>
        <v>O000000009 - [Nodes for deletion]</v>
      </c>
      <c r="F13603" t="s">
        <v>2662</v>
      </c>
    </row>
    <row r="13604" spans="1:6" x14ac:dyDescent="0.25">
      <c r="A13604" t="s">
        <v>27107</v>
      </c>
      <c r="B13604" t="s">
        <v>27092</v>
      </c>
      <c r="D13604" t="str">
        <f>A13604&amp;" - ["&amp;VLOOKUP(A13604,Sheet4!$A:$B,2,0) &amp; "]"</f>
        <v>H000002003 - [CH - Promo CH]</v>
      </c>
      <c r="E13604" t="str">
        <f>B13604&amp;" - ["&amp;VLOOKUP(B13604,Sheet4!$A:$B,2,0) &amp; "]"</f>
        <v>O000000009 - [Nodes for deletion]</v>
      </c>
      <c r="F13604" t="s">
        <v>2663</v>
      </c>
    </row>
    <row r="13605" spans="1:6" x14ac:dyDescent="0.25">
      <c r="A13605" t="s">
        <v>27108</v>
      </c>
      <c r="B13605" t="s">
        <v>27092</v>
      </c>
      <c r="D13605" t="str">
        <f>A13605&amp;" - ["&amp;VLOOKUP(A13605,Sheet4!$A:$B,2,0) &amp; "]"</f>
        <v>H000002004 - [CH - OMS (special exp) CH]</v>
      </c>
      <c r="E13605" t="str">
        <f>B13605&amp;" - ["&amp;VLOOKUP(B13605,Sheet4!$A:$B,2,0) &amp; "]"</f>
        <v>O000000009 - [Nodes for deletion]</v>
      </c>
      <c r="F13605" t="s">
        <v>2664</v>
      </c>
    </row>
    <row r="13606" spans="1:6" x14ac:dyDescent="0.25">
      <c r="A13606" t="s">
        <v>27109</v>
      </c>
      <c r="B13606" t="s">
        <v>27092</v>
      </c>
      <c r="D13606" t="str">
        <f>A13606&amp;" - ["&amp;VLOOKUP(A13606,Sheet4!$A:$B,2,0) &amp; "]"</f>
        <v>H000002005 - [CH - Profit share CH]</v>
      </c>
      <c r="E13606" t="str">
        <f>B13606&amp;" - ["&amp;VLOOKUP(B13606,Sheet4!$A:$B,2,0) &amp; "]"</f>
        <v>O000000009 - [Nodes for deletion]</v>
      </c>
      <c r="F13606" t="s">
        <v>2665</v>
      </c>
    </row>
    <row r="13607" spans="1:6" x14ac:dyDescent="0.25">
      <c r="A13607" t="s">
        <v>27110</v>
      </c>
      <c r="B13607" t="s">
        <v>27092</v>
      </c>
      <c r="D13607" t="str">
        <f>A13607&amp;" - ["&amp;VLOOKUP(A13607,Sheet4!$A:$B,2,0) &amp; "]"</f>
        <v>H000002009 - [CH - Medical Onco]</v>
      </c>
      <c r="E13607" t="str">
        <f>B13607&amp;" - ["&amp;VLOOKUP(B13607,Sheet4!$A:$B,2,0) &amp; "]"</f>
        <v>O000000009 - [Nodes for deletion]</v>
      </c>
      <c r="F13607" t="s">
        <v>2669</v>
      </c>
    </row>
    <row r="13608" spans="1:6" x14ac:dyDescent="0.25">
      <c r="A13608" t="s">
        <v>27111</v>
      </c>
      <c r="B13608" t="s">
        <v>27092</v>
      </c>
      <c r="D13608" t="str">
        <f>A13608&amp;" - ["&amp;VLOOKUP(A13608,Sheet4!$A:$B,2,0) &amp; "]"</f>
        <v>H000002010 - [CH - Medical N&amp;I]</v>
      </c>
      <c r="E13608" t="str">
        <f>B13608&amp;" - ["&amp;VLOOKUP(B13608,Sheet4!$A:$B,2,0) &amp; "]"</f>
        <v>O000000009 - [Nodes for deletion]</v>
      </c>
      <c r="F13608" t="s">
        <v>2670</v>
      </c>
    </row>
    <row r="13609" spans="1:6" x14ac:dyDescent="0.25">
      <c r="A13609" t="s">
        <v>27112</v>
      </c>
      <c r="B13609" t="s">
        <v>27092</v>
      </c>
      <c r="D13609" t="str">
        <f>A13609&amp;" - ["&amp;VLOOKUP(A13609,Sheet4!$A:$B,2,0) &amp; "]"</f>
        <v>H000002011 - [CH - Medical CME&amp;F]</v>
      </c>
      <c r="E13609" t="str">
        <f>B13609&amp;" - ["&amp;VLOOKUP(B13609,Sheet4!$A:$B,2,0) &amp; "]"</f>
        <v>O000000009 - [Nodes for deletion]</v>
      </c>
      <c r="F13609" t="s">
        <v>2671</v>
      </c>
    </row>
    <row r="13610" spans="1:6" x14ac:dyDescent="0.25">
      <c r="A13610" t="s">
        <v>27113</v>
      </c>
      <c r="B13610" t="s">
        <v>27092</v>
      </c>
      <c r="D13610" t="str">
        <f>A13610&amp;" - ["&amp;VLOOKUP(A13610,Sheet4!$A:$B,2,0) &amp; "]"</f>
        <v>H000002012 - [CH - Medical CH]</v>
      </c>
      <c r="E13610" t="str">
        <f>B13610&amp;" - ["&amp;VLOOKUP(B13610,Sheet4!$A:$B,2,0) &amp; "]"</f>
        <v>O000000009 - [Nodes for deletion]</v>
      </c>
      <c r="F13610" t="s">
        <v>2672</v>
      </c>
    </row>
    <row r="13611" spans="1:6" x14ac:dyDescent="0.25">
      <c r="A13611" t="s">
        <v>27114</v>
      </c>
      <c r="B13611" t="s">
        <v>27092</v>
      </c>
      <c r="D13611" t="str">
        <f>A13611&amp;" - ["&amp;VLOOKUP(A13611,Sheet4!$A:$B,2,0) &amp; "]"</f>
        <v>H000002017 - [CH - Medical non R&amp;D CH]</v>
      </c>
      <c r="E13611" t="str">
        <f>B13611&amp;" - ["&amp;VLOOKUP(B13611,Sheet4!$A:$B,2,0) &amp; "]"</f>
        <v>O000000009 - [Nodes for deletion]</v>
      </c>
      <c r="F13611" t="s">
        <v>2677</v>
      </c>
    </row>
    <row r="13612" spans="1:6" x14ac:dyDescent="0.25">
      <c r="A13612" t="s">
        <v>27115</v>
      </c>
      <c r="B13612" t="s">
        <v>27092</v>
      </c>
      <c r="D13612" t="str">
        <f>A13612&amp;" - ["&amp;VLOOKUP(A13612,Sheet4!$A:$B,2,0) &amp; "]"</f>
        <v>H000000942 - [FAC Insights and Analytics]</v>
      </c>
      <c r="E13612" t="str">
        <f>B13612&amp;" - ["&amp;VLOOKUP(B13612,Sheet4!$A:$B,2,0) &amp; "]"</f>
        <v>O000000009 - [Nodes for deletion]</v>
      </c>
      <c r="F13612" t="s">
        <v>4974</v>
      </c>
    </row>
    <row r="13613" spans="1:6" x14ac:dyDescent="0.25">
      <c r="A13613" t="s">
        <v>27116</v>
      </c>
      <c r="B13613" t="s">
        <v>27092</v>
      </c>
      <c r="D13613" t="str">
        <f>A13613&amp;" - ["&amp;VLOOKUP(A13613,Sheet4!$A:$B,2,0) &amp; "]"</f>
        <v>H000000455 - [Strategic Excellence]</v>
      </c>
      <c r="E13613" t="str">
        <f>B13613&amp;" - ["&amp;VLOOKUP(B13613,Sheet4!$A:$B,2,0) &amp; "]"</f>
        <v>O000000009 - [Nodes for deletion]</v>
      </c>
      <c r="F13613" t="s">
        <v>4962</v>
      </c>
    </row>
    <row r="13614" spans="1:6" x14ac:dyDescent="0.25">
      <c r="E13614" t="s">
        <v>3</v>
      </c>
      <c r="F13614" t="s">
        <v>40308</v>
      </c>
    </row>
    <row r="13615" spans="1:6" x14ac:dyDescent="0.25">
      <c r="E13615" t="s">
        <v>4</v>
      </c>
      <c r="F13615" t="s">
        <v>40309</v>
      </c>
    </row>
    <row r="13616" spans="1:6" x14ac:dyDescent="0.25">
      <c r="E13616" t="s">
        <v>5</v>
      </c>
      <c r="F13616" t="s">
        <v>40310</v>
      </c>
    </row>
    <row r="13617" spans="5:6" x14ac:dyDescent="0.25">
      <c r="E13617" t="s">
        <v>6</v>
      </c>
      <c r="F13617" t="s">
        <v>40311</v>
      </c>
    </row>
    <row r="13618" spans="5:6" x14ac:dyDescent="0.25">
      <c r="E13618" t="s">
        <v>7</v>
      </c>
      <c r="F13618" t="s">
        <v>40312</v>
      </c>
    </row>
    <row r="13619" spans="5:6" x14ac:dyDescent="0.25">
      <c r="E13619" t="s">
        <v>8</v>
      </c>
      <c r="F13619" t="s">
        <v>40313</v>
      </c>
    </row>
    <row r="13620" spans="5:6" x14ac:dyDescent="0.25">
      <c r="E13620" t="s">
        <v>9</v>
      </c>
      <c r="F13620" t="s">
        <v>40314</v>
      </c>
    </row>
    <row r="13621" spans="5:6" x14ac:dyDescent="0.25">
      <c r="E13621" t="s">
        <v>10</v>
      </c>
      <c r="F13621" t="s">
        <v>40315</v>
      </c>
    </row>
    <row r="13622" spans="5:6" x14ac:dyDescent="0.25">
      <c r="E13622" t="s">
        <v>11</v>
      </c>
      <c r="F13622" t="s">
        <v>40316</v>
      </c>
    </row>
    <row r="13623" spans="5:6" x14ac:dyDescent="0.25">
      <c r="E13623" t="s">
        <v>12</v>
      </c>
      <c r="F13623" t="s">
        <v>40317</v>
      </c>
    </row>
    <row r="13624" spans="5:6" x14ac:dyDescent="0.25">
      <c r="E13624" t="s">
        <v>13</v>
      </c>
      <c r="F13624" t="s">
        <v>40318</v>
      </c>
    </row>
    <row r="13625" spans="5:6" x14ac:dyDescent="0.25">
      <c r="E13625" t="s">
        <v>14</v>
      </c>
      <c r="F13625" t="s">
        <v>40319</v>
      </c>
    </row>
    <row r="13626" spans="5:6" x14ac:dyDescent="0.25">
      <c r="E13626" t="s">
        <v>15</v>
      </c>
      <c r="F13626" t="s">
        <v>40320</v>
      </c>
    </row>
    <row r="13627" spans="5:6" x14ac:dyDescent="0.25">
      <c r="E13627" t="s">
        <v>16</v>
      </c>
      <c r="F13627" t="s">
        <v>40321</v>
      </c>
    </row>
    <row r="13628" spans="5:6" x14ac:dyDescent="0.25">
      <c r="E13628" t="s">
        <v>17</v>
      </c>
      <c r="F13628" t="s">
        <v>40322</v>
      </c>
    </row>
    <row r="13629" spans="5:6" x14ac:dyDescent="0.25">
      <c r="E13629" t="s">
        <v>18</v>
      </c>
      <c r="F13629" t="s">
        <v>40323</v>
      </c>
    </row>
    <row r="13630" spans="5:6" x14ac:dyDescent="0.25">
      <c r="E13630" t="s">
        <v>19</v>
      </c>
      <c r="F13630" t="s">
        <v>40324</v>
      </c>
    </row>
    <row r="13631" spans="5:6" x14ac:dyDescent="0.25">
      <c r="E13631" t="s">
        <v>20</v>
      </c>
      <c r="F13631" t="s">
        <v>40325</v>
      </c>
    </row>
    <row r="13632" spans="5:6" x14ac:dyDescent="0.25">
      <c r="E13632" t="s">
        <v>21</v>
      </c>
      <c r="F13632" t="s">
        <v>40326</v>
      </c>
    </row>
    <row r="13633" spans="5:6" x14ac:dyDescent="0.25">
      <c r="E13633" t="s">
        <v>22</v>
      </c>
      <c r="F13633" t="s">
        <v>40327</v>
      </c>
    </row>
    <row r="13634" spans="5:6" x14ac:dyDescent="0.25">
      <c r="E13634" t="s">
        <v>23</v>
      </c>
      <c r="F13634" t="s">
        <v>40328</v>
      </c>
    </row>
    <row r="13635" spans="5:6" x14ac:dyDescent="0.25">
      <c r="E13635" t="s">
        <v>24</v>
      </c>
      <c r="F13635" t="s">
        <v>40329</v>
      </c>
    </row>
    <row r="13636" spans="5:6" x14ac:dyDescent="0.25">
      <c r="E13636" t="s">
        <v>25</v>
      </c>
      <c r="F13636" t="s">
        <v>40330</v>
      </c>
    </row>
    <row r="13637" spans="5:6" x14ac:dyDescent="0.25">
      <c r="E13637" t="s">
        <v>26</v>
      </c>
      <c r="F13637" t="s">
        <v>40331</v>
      </c>
    </row>
    <row r="13638" spans="5:6" x14ac:dyDescent="0.25">
      <c r="E13638" t="s">
        <v>27</v>
      </c>
      <c r="F13638" t="s">
        <v>40332</v>
      </c>
    </row>
    <row r="13639" spans="5:6" x14ac:dyDescent="0.25">
      <c r="E13639" t="s">
        <v>28</v>
      </c>
      <c r="F13639" t="s">
        <v>40333</v>
      </c>
    </row>
    <row r="13640" spans="5:6" x14ac:dyDescent="0.25">
      <c r="E13640" t="s">
        <v>29</v>
      </c>
      <c r="F13640" t="s">
        <v>40334</v>
      </c>
    </row>
    <row r="13641" spans="5:6" x14ac:dyDescent="0.25">
      <c r="E13641" t="s">
        <v>30</v>
      </c>
      <c r="F13641" t="s">
        <v>40335</v>
      </c>
    </row>
    <row r="13642" spans="5:6" x14ac:dyDescent="0.25">
      <c r="E13642" t="s">
        <v>31</v>
      </c>
      <c r="F13642" t="s">
        <v>40336</v>
      </c>
    </row>
    <row r="13643" spans="5:6" x14ac:dyDescent="0.25">
      <c r="E13643" t="s">
        <v>32</v>
      </c>
      <c r="F13643" t="s">
        <v>40337</v>
      </c>
    </row>
    <row r="13644" spans="5:6" x14ac:dyDescent="0.25">
      <c r="E13644" t="s">
        <v>33</v>
      </c>
      <c r="F13644" t="s">
        <v>40338</v>
      </c>
    </row>
    <row r="13645" spans="5:6" x14ac:dyDescent="0.25">
      <c r="E13645" t="s">
        <v>34</v>
      </c>
      <c r="F13645" t="s">
        <v>40339</v>
      </c>
    </row>
    <row r="13646" spans="5:6" x14ac:dyDescent="0.25">
      <c r="E13646" t="s">
        <v>35</v>
      </c>
      <c r="F13646" t="s">
        <v>40340</v>
      </c>
    </row>
    <row r="13647" spans="5:6" x14ac:dyDescent="0.25">
      <c r="E13647" t="s">
        <v>36</v>
      </c>
      <c r="F13647" t="s">
        <v>40341</v>
      </c>
    </row>
    <row r="13648" spans="5:6" x14ac:dyDescent="0.25">
      <c r="E13648" t="s">
        <v>37</v>
      </c>
      <c r="F13648" t="s">
        <v>40342</v>
      </c>
    </row>
    <row r="13649" spans="5:6" x14ac:dyDescent="0.25">
      <c r="E13649" t="s">
        <v>38</v>
      </c>
      <c r="F13649" t="s">
        <v>40343</v>
      </c>
    </row>
    <row r="13650" spans="5:6" x14ac:dyDescent="0.25">
      <c r="E13650" t="s">
        <v>39</v>
      </c>
      <c r="F13650" t="s">
        <v>40344</v>
      </c>
    </row>
    <row r="13651" spans="5:6" x14ac:dyDescent="0.25">
      <c r="E13651" t="s">
        <v>40</v>
      </c>
      <c r="F13651" t="s">
        <v>40345</v>
      </c>
    </row>
    <row r="13652" spans="5:6" x14ac:dyDescent="0.25">
      <c r="E13652" t="s">
        <v>41</v>
      </c>
      <c r="F13652" t="s">
        <v>40346</v>
      </c>
    </row>
    <row r="13653" spans="5:6" x14ac:dyDescent="0.25">
      <c r="E13653" t="s">
        <v>42</v>
      </c>
      <c r="F13653" t="s">
        <v>40347</v>
      </c>
    </row>
    <row r="13654" spans="5:6" x14ac:dyDescent="0.25">
      <c r="E13654" t="s">
        <v>43</v>
      </c>
      <c r="F13654" t="s">
        <v>40348</v>
      </c>
    </row>
    <row r="13655" spans="5:6" x14ac:dyDescent="0.25">
      <c r="E13655" t="s">
        <v>44</v>
      </c>
      <c r="F13655" t="s">
        <v>40349</v>
      </c>
    </row>
    <row r="13656" spans="5:6" x14ac:dyDescent="0.25">
      <c r="E13656" t="s">
        <v>45</v>
      </c>
      <c r="F13656" t="s">
        <v>40350</v>
      </c>
    </row>
    <row r="13657" spans="5:6" x14ac:dyDescent="0.25">
      <c r="E13657" t="s">
        <v>46</v>
      </c>
      <c r="F13657" t="s">
        <v>40351</v>
      </c>
    </row>
    <row r="13658" spans="5:6" x14ac:dyDescent="0.25">
      <c r="E13658" t="s">
        <v>47</v>
      </c>
      <c r="F13658" t="s">
        <v>40352</v>
      </c>
    </row>
    <row r="13659" spans="5:6" x14ac:dyDescent="0.25">
      <c r="E13659" t="s">
        <v>48</v>
      </c>
      <c r="F13659" t="s">
        <v>40353</v>
      </c>
    </row>
    <row r="13660" spans="5:6" x14ac:dyDescent="0.25">
      <c r="E13660" t="s">
        <v>49</v>
      </c>
      <c r="F13660" t="s">
        <v>40354</v>
      </c>
    </row>
    <row r="13661" spans="5:6" x14ac:dyDescent="0.25">
      <c r="E13661" t="s">
        <v>50</v>
      </c>
      <c r="F13661" t="s">
        <v>40355</v>
      </c>
    </row>
    <row r="13662" spans="5:6" x14ac:dyDescent="0.25">
      <c r="E13662" t="s">
        <v>51</v>
      </c>
      <c r="F13662" t="s">
        <v>40356</v>
      </c>
    </row>
    <row r="13663" spans="5:6" x14ac:dyDescent="0.25">
      <c r="E13663" t="s">
        <v>52</v>
      </c>
      <c r="F13663" t="s">
        <v>40357</v>
      </c>
    </row>
    <row r="13664" spans="5:6" x14ac:dyDescent="0.25">
      <c r="E13664" t="s">
        <v>53</v>
      </c>
      <c r="F13664" t="s">
        <v>40358</v>
      </c>
    </row>
    <row r="13665" spans="5:6" x14ac:dyDescent="0.25">
      <c r="E13665" t="s">
        <v>54</v>
      </c>
      <c r="F13665" t="s">
        <v>40359</v>
      </c>
    </row>
    <row r="13666" spans="5:6" x14ac:dyDescent="0.25">
      <c r="E13666" t="s">
        <v>55</v>
      </c>
      <c r="F13666" t="s">
        <v>40360</v>
      </c>
    </row>
    <row r="13667" spans="5:6" x14ac:dyDescent="0.25">
      <c r="E13667" t="s">
        <v>56</v>
      </c>
      <c r="F13667" t="s">
        <v>40361</v>
      </c>
    </row>
    <row r="13668" spans="5:6" x14ac:dyDescent="0.25">
      <c r="E13668" t="s">
        <v>57</v>
      </c>
      <c r="F13668" t="s">
        <v>40362</v>
      </c>
    </row>
    <row r="13669" spans="5:6" x14ac:dyDescent="0.25">
      <c r="E13669" t="s">
        <v>58</v>
      </c>
      <c r="F13669" t="s">
        <v>40363</v>
      </c>
    </row>
    <row r="13670" spans="5:6" x14ac:dyDescent="0.25">
      <c r="E13670" t="s">
        <v>59</v>
      </c>
      <c r="F13670" t="s">
        <v>40364</v>
      </c>
    </row>
    <row r="13671" spans="5:6" x14ac:dyDescent="0.25">
      <c r="E13671" t="s">
        <v>60</v>
      </c>
      <c r="F13671" t="s">
        <v>40365</v>
      </c>
    </row>
    <row r="13672" spans="5:6" x14ac:dyDescent="0.25">
      <c r="E13672" t="s">
        <v>61</v>
      </c>
      <c r="F13672" t="s">
        <v>40366</v>
      </c>
    </row>
    <row r="13673" spans="5:6" x14ac:dyDescent="0.25">
      <c r="E13673" t="s">
        <v>40062</v>
      </c>
      <c r="F13673" t="s">
        <v>40367</v>
      </c>
    </row>
    <row r="13674" spans="5:6" x14ac:dyDescent="0.25">
      <c r="E13674" t="s">
        <v>40063</v>
      </c>
      <c r="F13674" t="s">
        <v>40368</v>
      </c>
    </row>
    <row r="13675" spans="5:6" x14ac:dyDescent="0.25">
      <c r="E13675" t="s">
        <v>40064</v>
      </c>
      <c r="F13675" t="s">
        <v>40369</v>
      </c>
    </row>
    <row r="13676" spans="5:6" x14ac:dyDescent="0.25">
      <c r="E13676" t="s">
        <v>40065</v>
      </c>
      <c r="F13676" t="s">
        <v>40370</v>
      </c>
    </row>
    <row r="13677" spans="5:6" x14ac:dyDescent="0.25">
      <c r="E13677" t="s">
        <v>40066</v>
      </c>
      <c r="F13677" t="s">
        <v>40371</v>
      </c>
    </row>
    <row r="13678" spans="5:6" x14ac:dyDescent="0.25">
      <c r="E13678" t="s">
        <v>40067</v>
      </c>
      <c r="F13678" t="s">
        <v>40372</v>
      </c>
    </row>
    <row r="13679" spans="5:6" x14ac:dyDescent="0.25">
      <c r="E13679" t="s">
        <v>40068</v>
      </c>
      <c r="F13679" t="s">
        <v>40373</v>
      </c>
    </row>
    <row r="13680" spans="5:6" x14ac:dyDescent="0.25">
      <c r="E13680" t="s">
        <v>40069</v>
      </c>
      <c r="F13680" t="s">
        <v>40374</v>
      </c>
    </row>
    <row r="13681" spans="5:6" x14ac:dyDescent="0.25">
      <c r="E13681" t="s">
        <v>40070</v>
      </c>
      <c r="F13681" t="s">
        <v>40375</v>
      </c>
    </row>
    <row r="13682" spans="5:6" x14ac:dyDescent="0.25">
      <c r="E13682" t="s">
        <v>71</v>
      </c>
      <c r="F13682" t="s">
        <v>40376</v>
      </c>
    </row>
    <row r="13683" spans="5:6" x14ac:dyDescent="0.25">
      <c r="E13683" t="s">
        <v>72</v>
      </c>
      <c r="F13683" t="s">
        <v>40377</v>
      </c>
    </row>
    <row r="13684" spans="5:6" x14ac:dyDescent="0.25">
      <c r="E13684" t="s">
        <v>73</v>
      </c>
      <c r="F13684" t="s">
        <v>40378</v>
      </c>
    </row>
    <row r="13685" spans="5:6" x14ac:dyDescent="0.25">
      <c r="E13685" t="s">
        <v>74</v>
      </c>
      <c r="F13685" t="s">
        <v>40379</v>
      </c>
    </row>
    <row r="13686" spans="5:6" x14ac:dyDescent="0.25">
      <c r="E13686" t="s">
        <v>75</v>
      </c>
      <c r="F13686" t="s">
        <v>40380</v>
      </c>
    </row>
    <row r="13687" spans="5:6" x14ac:dyDescent="0.25">
      <c r="E13687" t="s">
        <v>76</v>
      </c>
      <c r="F13687" t="s">
        <v>40381</v>
      </c>
    </row>
    <row r="13688" spans="5:6" x14ac:dyDescent="0.25">
      <c r="E13688" t="s">
        <v>77</v>
      </c>
      <c r="F13688" t="s">
        <v>40382</v>
      </c>
    </row>
    <row r="13689" spans="5:6" x14ac:dyDescent="0.25">
      <c r="E13689" t="s">
        <v>78</v>
      </c>
      <c r="F13689" t="s">
        <v>40383</v>
      </c>
    </row>
    <row r="13690" spans="5:6" x14ac:dyDescent="0.25">
      <c r="E13690" t="s">
        <v>79</v>
      </c>
      <c r="F13690" t="s">
        <v>40384</v>
      </c>
    </row>
    <row r="13691" spans="5:6" x14ac:dyDescent="0.25">
      <c r="E13691" t="s">
        <v>80</v>
      </c>
      <c r="F13691" t="s">
        <v>40385</v>
      </c>
    </row>
    <row r="13692" spans="5:6" x14ac:dyDescent="0.25">
      <c r="E13692" t="s">
        <v>81</v>
      </c>
      <c r="F13692" t="s">
        <v>40386</v>
      </c>
    </row>
    <row r="13693" spans="5:6" x14ac:dyDescent="0.25">
      <c r="E13693" t="s">
        <v>82</v>
      </c>
      <c r="F13693" t="s">
        <v>40387</v>
      </c>
    </row>
    <row r="13694" spans="5:6" x14ac:dyDescent="0.25">
      <c r="E13694" t="s">
        <v>83</v>
      </c>
      <c r="F13694" t="s">
        <v>40388</v>
      </c>
    </row>
    <row r="13695" spans="5:6" x14ac:dyDescent="0.25">
      <c r="E13695" t="s">
        <v>84</v>
      </c>
      <c r="F13695" t="s">
        <v>40389</v>
      </c>
    </row>
    <row r="13696" spans="5:6" x14ac:dyDescent="0.25">
      <c r="E13696" t="s">
        <v>85</v>
      </c>
      <c r="F13696" t="s">
        <v>40390</v>
      </c>
    </row>
    <row r="13697" spans="5:6" x14ac:dyDescent="0.25">
      <c r="E13697" t="s">
        <v>86</v>
      </c>
      <c r="F13697" t="s">
        <v>40391</v>
      </c>
    </row>
    <row r="13698" spans="5:6" x14ac:dyDescent="0.25">
      <c r="E13698" t="s">
        <v>87</v>
      </c>
      <c r="F13698" t="s">
        <v>40392</v>
      </c>
    </row>
    <row r="13699" spans="5:6" x14ac:dyDescent="0.25">
      <c r="E13699" t="s">
        <v>88</v>
      </c>
      <c r="F13699" t="s">
        <v>40393</v>
      </c>
    </row>
    <row r="13700" spans="5:6" x14ac:dyDescent="0.25">
      <c r="E13700" t="s">
        <v>89</v>
      </c>
      <c r="F13700" t="s">
        <v>40394</v>
      </c>
    </row>
    <row r="13701" spans="5:6" x14ac:dyDescent="0.25">
      <c r="E13701" t="s">
        <v>90</v>
      </c>
      <c r="F13701" t="s">
        <v>40395</v>
      </c>
    </row>
    <row r="13702" spans="5:6" x14ac:dyDescent="0.25">
      <c r="E13702" t="s">
        <v>91</v>
      </c>
      <c r="F13702" t="s">
        <v>40396</v>
      </c>
    </row>
    <row r="13703" spans="5:6" x14ac:dyDescent="0.25">
      <c r="E13703" t="s">
        <v>40071</v>
      </c>
      <c r="F13703" t="s">
        <v>40397</v>
      </c>
    </row>
    <row r="13704" spans="5:6" x14ac:dyDescent="0.25">
      <c r="E13704" t="s">
        <v>93</v>
      </c>
      <c r="F13704" t="s">
        <v>40398</v>
      </c>
    </row>
    <row r="13705" spans="5:6" x14ac:dyDescent="0.25">
      <c r="E13705" t="s">
        <v>94</v>
      </c>
      <c r="F13705" t="s">
        <v>40399</v>
      </c>
    </row>
    <row r="13706" spans="5:6" x14ac:dyDescent="0.25">
      <c r="E13706" t="s">
        <v>95</v>
      </c>
      <c r="F13706" t="s">
        <v>40400</v>
      </c>
    </row>
    <row r="13707" spans="5:6" x14ac:dyDescent="0.25">
      <c r="E13707" t="s">
        <v>96</v>
      </c>
      <c r="F13707" t="s">
        <v>40401</v>
      </c>
    </row>
    <row r="13708" spans="5:6" x14ac:dyDescent="0.25">
      <c r="E13708" t="s">
        <v>97</v>
      </c>
      <c r="F13708" t="s">
        <v>40402</v>
      </c>
    </row>
    <row r="13709" spans="5:6" x14ac:dyDescent="0.25">
      <c r="E13709" t="s">
        <v>98</v>
      </c>
      <c r="F13709" t="s">
        <v>40403</v>
      </c>
    </row>
    <row r="13710" spans="5:6" x14ac:dyDescent="0.25">
      <c r="E13710" t="s">
        <v>99</v>
      </c>
      <c r="F13710" t="s">
        <v>40404</v>
      </c>
    </row>
    <row r="13711" spans="5:6" x14ac:dyDescent="0.25">
      <c r="E13711" t="s">
        <v>100</v>
      </c>
      <c r="F13711" t="s">
        <v>40405</v>
      </c>
    </row>
    <row r="13712" spans="5:6" x14ac:dyDescent="0.25">
      <c r="E13712" t="s">
        <v>101</v>
      </c>
      <c r="F13712" t="s">
        <v>40406</v>
      </c>
    </row>
    <row r="13713" spans="5:6" x14ac:dyDescent="0.25">
      <c r="E13713" t="s">
        <v>102</v>
      </c>
      <c r="F13713" t="s">
        <v>40407</v>
      </c>
    </row>
    <row r="13714" spans="5:6" x14ac:dyDescent="0.25">
      <c r="E13714" t="s">
        <v>103</v>
      </c>
      <c r="F13714" t="s">
        <v>40408</v>
      </c>
    </row>
    <row r="13715" spans="5:6" x14ac:dyDescent="0.25">
      <c r="E13715" t="s">
        <v>104</v>
      </c>
      <c r="F13715" t="s">
        <v>40409</v>
      </c>
    </row>
    <row r="13716" spans="5:6" x14ac:dyDescent="0.25">
      <c r="E13716" t="s">
        <v>105</v>
      </c>
      <c r="F13716" t="s">
        <v>40410</v>
      </c>
    </row>
    <row r="13717" spans="5:6" x14ac:dyDescent="0.25">
      <c r="E13717" t="s">
        <v>106</v>
      </c>
      <c r="F13717" t="s">
        <v>40411</v>
      </c>
    </row>
    <row r="13718" spans="5:6" x14ac:dyDescent="0.25">
      <c r="E13718" t="s">
        <v>107</v>
      </c>
      <c r="F13718" t="s">
        <v>40412</v>
      </c>
    </row>
    <row r="13719" spans="5:6" x14ac:dyDescent="0.25">
      <c r="E13719" t="s">
        <v>108</v>
      </c>
      <c r="F13719" t="s">
        <v>40413</v>
      </c>
    </row>
    <row r="13720" spans="5:6" x14ac:dyDescent="0.25">
      <c r="E13720" t="s">
        <v>109</v>
      </c>
      <c r="F13720" t="s">
        <v>40414</v>
      </c>
    </row>
    <row r="13721" spans="5:6" x14ac:dyDescent="0.25">
      <c r="E13721" t="s">
        <v>110</v>
      </c>
      <c r="F13721" t="s">
        <v>40415</v>
      </c>
    </row>
    <row r="13722" spans="5:6" x14ac:dyDescent="0.25">
      <c r="E13722" t="s">
        <v>111</v>
      </c>
      <c r="F13722" t="s">
        <v>40416</v>
      </c>
    </row>
    <row r="13723" spans="5:6" x14ac:dyDescent="0.25">
      <c r="E13723" t="s">
        <v>112</v>
      </c>
      <c r="F13723" t="s">
        <v>40417</v>
      </c>
    </row>
    <row r="13724" spans="5:6" x14ac:dyDescent="0.25">
      <c r="E13724" t="s">
        <v>113</v>
      </c>
      <c r="F13724" t="s">
        <v>40418</v>
      </c>
    </row>
    <row r="13725" spans="5:6" x14ac:dyDescent="0.25">
      <c r="E13725" t="s">
        <v>114</v>
      </c>
      <c r="F13725" t="s">
        <v>40419</v>
      </c>
    </row>
    <row r="13726" spans="5:6" x14ac:dyDescent="0.25">
      <c r="E13726" t="s">
        <v>115</v>
      </c>
      <c r="F13726" t="s">
        <v>40420</v>
      </c>
    </row>
    <row r="13727" spans="5:6" x14ac:dyDescent="0.25">
      <c r="E13727" t="s">
        <v>116</v>
      </c>
      <c r="F13727" t="s">
        <v>40421</v>
      </c>
    </row>
    <row r="13728" spans="5:6" x14ac:dyDescent="0.25">
      <c r="E13728" t="s">
        <v>117</v>
      </c>
      <c r="F13728" t="s">
        <v>40422</v>
      </c>
    </row>
    <row r="13729" spans="5:6" x14ac:dyDescent="0.25">
      <c r="E13729" t="s">
        <v>118</v>
      </c>
      <c r="F13729" t="s">
        <v>40423</v>
      </c>
    </row>
    <row r="13730" spans="5:6" x14ac:dyDescent="0.25">
      <c r="E13730" t="s">
        <v>119</v>
      </c>
      <c r="F13730" t="s">
        <v>40424</v>
      </c>
    </row>
    <row r="13731" spans="5:6" x14ac:dyDescent="0.25">
      <c r="E13731" t="s">
        <v>120</v>
      </c>
      <c r="F13731" t="s">
        <v>40425</v>
      </c>
    </row>
    <row r="13732" spans="5:6" x14ac:dyDescent="0.25">
      <c r="E13732" t="s">
        <v>121</v>
      </c>
      <c r="F13732" t="s">
        <v>40426</v>
      </c>
    </row>
    <row r="13733" spans="5:6" x14ac:dyDescent="0.25">
      <c r="E13733" t="s">
        <v>122</v>
      </c>
      <c r="F13733" t="s">
        <v>40427</v>
      </c>
    </row>
    <row r="13734" spans="5:6" x14ac:dyDescent="0.25">
      <c r="E13734" t="s">
        <v>123</v>
      </c>
      <c r="F13734" t="s">
        <v>40428</v>
      </c>
    </row>
    <row r="13735" spans="5:6" x14ac:dyDescent="0.25">
      <c r="E13735" t="s">
        <v>124</v>
      </c>
      <c r="F13735" t="s">
        <v>40429</v>
      </c>
    </row>
    <row r="13736" spans="5:6" x14ac:dyDescent="0.25">
      <c r="E13736" t="s">
        <v>125</v>
      </c>
      <c r="F13736" t="s">
        <v>40430</v>
      </c>
    </row>
    <row r="13737" spans="5:6" x14ac:dyDescent="0.25">
      <c r="E13737" t="s">
        <v>126</v>
      </c>
      <c r="F13737" t="s">
        <v>40431</v>
      </c>
    </row>
    <row r="13738" spans="5:6" x14ac:dyDescent="0.25">
      <c r="E13738" t="s">
        <v>127</v>
      </c>
      <c r="F13738" t="s">
        <v>40432</v>
      </c>
    </row>
    <row r="13739" spans="5:6" x14ac:dyDescent="0.25">
      <c r="E13739" t="s">
        <v>128</v>
      </c>
      <c r="F13739" t="s">
        <v>40433</v>
      </c>
    </row>
    <row r="13740" spans="5:6" x14ac:dyDescent="0.25">
      <c r="E13740" t="s">
        <v>129</v>
      </c>
      <c r="F13740" t="s">
        <v>40434</v>
      </c>
    </row>
    <row r="13741" spans="5:6" x14ac:dyDescent="0.25">
      <c r="E13741" t="s">
        <v>130</v>
      </c>
      <c r="F13741" t="s">
        <v>40435</v>
      </c>
    </row>
    <row r="13742" spans="5:6" x14ac:dyDescent="0.25">
      <c r="E13742" t="s">
        <v>131</v>
      </c>
      <c r="F13742" t="s">
        <v>40436</v>
      </c>
    </row>
    <row r="13743" spans="5:6" x14ac:dyDescent="0.25">
      <c r="E13743" t="s">
        <v>132</v>
      </c>
      <c r="F13743" t="s">
        <v>40437</v>
      </c>
    </row>
    <row r="13744" spans="5:6" x14ac:dyDescent="0.25">
      <c r="E13744" t="s">
        <v>133</v>
      </c>
      <c r="F13744" t="s">
        <v>40438</v>
      </c>
    </row>
    <row r="13745" spans="5:6" x14ac:dyDescent="0.25">
      <c r="E13745" t="s">
        <v>134</v>
      </c>
      <c r="F13745" t="s">
        <v>40439</v>
      </c>
    </row>
    <row r="13746" spans="5:6" x14ac:dyDescent="0.25">
      <c r="E13746" t="s">
        <v>135</v>
      </c>
      <c r="F13746" t="s">
        <v>40440</v>
      </c>
    </row>
    <row r="13747" spans="5:6" x14ac:dyDescent="0.25">
      <c r="E13747" t="s">
        <v>136</v>
      </c>
      <c r="F13747" t="s">
        <v>40441</v>
      </c>
    </row>
    <row r="13748" spans="5:6" x14ac:dyDescent="0.25">
      <c r="E13748" t="s">
        <v>137</v>
      </c>
      <c r="F13748" t="s">
        <v>40442</v>
      </c>
    </row>
    <row r="13749" spans="5:6" x14ac:dyDescent="0.25">
      <c r="E13749" t="s">
        <v>138</v>
      </c>
      <c r="F13749" t="s">
        <v>40443</v>
      </c>
    </row>
    <row r="13750" spans="5:6" x14ac:dyDescent="0.25">
      <c r="E13750" t="s">
        <v>139</v>
      </c>
      <c r="F13750" t="s">
        <v>40444</v>
      </c>
    </row>
    <row r="13751" spans="5:6" x14ac:dyDescent="0.25">
      <c r="E13751" t="s">
        <v>140</v>
      </c>
      <c r="F13751" t="s">
        <v>40445</v>
      </c>
    </row>
    <row r="13752" spans="5:6" x14ac:dyDescent="0.25">
      <c r="E13752" t="s">
        <v>141</v>
      </c>
      <c r="F13752" t="s">
        <v>40446</v>
      </c>
    </row>
    <row r="13753" spans="5:6" x14ac:dyDescent="0.25">
      <c r="E13753" t="s">
        <v>142</v>
      </c>
      <c r="F13753" t="s">
        <v>40447</v>
      </c>
    </row>
    <row r="13754" spans="5:6" x14ac:dyDescent="0.25">
      <c r="E13754" t="s">
        <v>143</v>
      </c>
      <c r="F13754" t="s">
        <v>40448</v>
      </c>
    </row>
    <row r="13755" spans="5:6" x14ac:dyDescent="0.25">
      <c r="E13755" t="s">
        <v>144</v>
      </c>
      <c r="F13755" t="s">
        <v>40449</v>
      </c>
    </row>
    <row r="13756" spans="5:6" x14ac:dyDescent="0.25">
      <c r="E13756" t="s">
        <v>145</v>
      </c>
      <c r="F13756" t="s">
        <v>40450</v>
      </c>
    </row>
    <row r="13757" spans="5:6" x14ac:dyDescent="0.25">
      <c r="E13757" t="s">
        <v>146</v>
      </c>
      <c r="F13757" t="s">
        <v>40451</v>
      </c>
    </row>
    <row r="13758" spans="5:6" x14ac:dyDescent="0.25">
      <c r="E13758" t="s">
        <v>147</v>
      </c>
      <c r="F13758" t="s">
        <v>40452</v>
      </c>
    </row>
    <row r="13759" spans="5:6" x14ac:dyDescent="0.25">
      <c r="E13759" t="s">
        <v>148</v>
      </c>
      <c r="F13759" t="s">
        <v>40453</v>
      </c>
    </row>
    <row r="13760" spans="5:6" x14ac:dyDescent="0.25">
      <c r="E13760" t="s">
        <v>149</v>
      </c>
      <c r="F13760" t="s">
        <v>40454</v>
      </c>
    </row>
    <row r="13761" spans="5:6" x14ac:dyDescent="0.25">
      <c r="E13761" t="s">
        <v>150</v>
      </c>
      <c r="F13761" t="s">
        <v>40455</v>
      </c>
    </row>
    <row r="13762" spans="5:6" x14ac:dyDescent="0.25">
      <c r="E13762" t="s">
        <v>151</v>
      </c>
      <c r="F13762" t="s">
        <v>40456</v>
      </c>
    </row>
    <row r="13763" spans="5:6" x14ac:dyDescent="0.25">
      <c r="E13763" t="s">
        <v>152</v>
      </c>
      <c r="F13763" t="s">
        <v>40457</v>
      </c>
    </row>
    <row r="13764" spans="5:6" x14ac:dyDescent="0.25">
      <c r="E13764" t="s">
        <v>153</v>
      </c>
      <c r="F13764" t="s">
        <v>40458</v>
      </c>
    </row>
    <row r="13765" spans="5:6" x14ac:dyDescent="0.25">
      <c r="E13765" t="s">
        <v>154</v>
      </c>
      <c r="F13765" t="s">
        <v>40459</v>
      </c>
    </row>
    <row r="13766" spans="5:6" x14ac:dyDescent="0.25">
      <c r="E13766" t="s">
        <v>155</v>
      </c>
      <c r="F13766" t="s">
        <v>40460</v>
      </c>
    </row>
    <row r="13767" spans="5:6" x14ac:dyDescent="0.25">
      <c r="E13767" t="s">
        <v>156</v>
      </c>
      <c r="F13767" t="s">
        <v>40461</v>
      </c>
    </row>
    <row r="13768" spans="5:6" x14ac:dyDescent="0.25">
      <c r="E13768" t="s">
        <v>157</v>
      </c>
      <c r="F13768" t="s">
        <v>40462</v>
      </c>
    </row>
    <row r="13769" spans="5:6" x14ac:dyDescent="0.25">
      <c r="E13769" t="s">
        <v>158</v>
      </c>
      <c r="F13769" t="s">
        <v>40463</v>
      </c>
    </row>
    <row r="13770" spans="5:6" x14ac:dyDescent="0.25">
      <c r="E13770" t="s">
        <v>159</v>
      </c>
      <c r="F13770" t="s">
        <v>40464</v>
      </c>
    </row>
    <row r="13771" spans="5:6" x14ac:dyDescent="0.25">
      <c r="E13771" t="s">
        <v>160</v>
      </c>
      <c r="F13771" t="s">
        <v>40465</v>
      </c>
    </row>
    <row r="13772" spans="5:6" x14ac:dyDescent="0.25">
      <c r="E13772" t="s">
        <v>161</v>
      </c>
      <c r="F13772" t="s">
        <v>40466</v>
      </c>
    </row>
    <row r="13773" spans="5:6" x14ac:dyDescent="0.25">
      <c r="E13773" t="s">
        <v>162</v>
      </c>
      <c r="F13773" t="s">
        <v>40467</v>
      </c>
    </row>
    <row r="13774" spans="5:6" x14ac:dyDescent="0.25">
      <c r="E13774" t="s">
        <v>163</v>
      </c>
      <c r="F13774" t="s">
        <v>40468</v>
      </c>
    </row>
    <row r="13775" spans="5:6" x14ac:dyDescent="0.25">
      <c r="E13775" t="s">
        <v>164</v>
      </c>
      <c r="F13775" t="s">
        <v>40469</v>
      </c>
    </row>
    <row r="13776" spans="5:6" x14ac:dyDescent="0.25">
      <c r="E13776" t="s">
        <v>165</v>
      </c>
      <c r="F13776" t="s">
        <v>40470</v>
      </c>
    </row>
    <row r="13777" spans="5:6" x14ac:dyDescent="0.25">
      <c r="E13777" t="s">
        <v>166</v>
      </c>
      <c r="F13777" t="s">
        <v>40471</v>
      </c>
    </row>
    <row r="13778" spans="5:6" x14ac:dyDescent="0.25">
      <c r="E13778" t="s">
        <v>167</v>
      </c>
      <c r="F13778" t="s">
        <v>40472</v>
      </c>
    </row>
    <row r="13779" spans="5:6" x14ac:dyDescent="0.25">
      <c r="E13779" t="s">
        <v>168</v>
      </c>
      <c r="F13779" t="s">
        <v>40473</v>
      </c>
    </row>
    <row r="13780" spans="5:6" x14ac:dyDescent="0.25">
      <c r="E13780" t="s">
        <v>169</v>
      </c>
      <c r="F13780" t="s">
        <v>40474</v>
      </c>
    </row>
    <row r="13781" spans="5:6" x14ac:dyDescent="0.25">
      <c r="E13781" t="s">
        <v>170</v>
      </c>
      <c r="F13781" t="s">
        <v>40475</v>
      </c>
    </row>
    <row r="13782" spans="5:6" x14ac:dyDescent="0.25">
      <c r="E13782" t="s">
        <v>171</v>
      </c>
      <c r="F13782" t="s">
        <v>40476</v>
      </c>
    </row>
    <row r="13783" spans="5:6" x14ac:dyDescent="0.25">
      <c r="E13783" t="s">
        <v>172</v>
      </c>
      <c r="F13783" t="s">
        <v>40477</v>
      </c>
    </row>
    <row r="13784" spans="5:6" x14ac:dyDescent="0.25">
      <c r="E13784" t="s">
        <v>173</v>
      </c>
      <c r="F13784" t="s">
        <v>40478</v>
      </c>
    </row>
    <row r="13785" spans="5:6" x14ac:dyDescent="0.25">
      <c r="E13785" t="s">
        <v>174</v>
      </c>
      <c r="F13785" t="s">
        <v>40479</v>
      </c>
    </row>
    <row r="13786" spans="5:6" x14ac:dyDescent="0.25">
      <c r="E13786" t="s">
        <v>175</v>
      </c>
      <c r="F13786" t="s">
        <v>40480</v>
      </c>
    </row>
    <row r="13787" spans="5:6" x14ac:dyDescent="0.25">
      <c r="E13787" t="s">
        <v>176</v>
      </c>
      <c r="F13787" t="s">
        <v>40481</v>
      </c>
    </row>
    <row r="13788" spans="5:6" x14ac:dyDescent="0.25">
      <c r="E13788" t="s">
        <v>177</v>
      </c>
      <c r="F13788" t="s">
        <v>40482</v>
      </c>
    </row>
    <row r="13789" spans="5:6" x14ac:dyDescent="0.25">
      <c r="E13789" t="s">
        <v>178</v>
      </c>
      <c r="F13789" t="s">
        <v>40483</v>
      </c>
    </row>
    <row r="13790" spans="5:6" x14ac:dyDescent="0.25">
      <c r="E13790" t="s">
        <v>179</v>
      </c>
      <c r="F13790" t="s">
        <v>40484</v>
      </c>
    </row>
    <row r="13791" spans="5:6" x14ac:dyDescent="0.25">
      <c r="E13791" t="s">
        <v>180</v>
      </c>
      <c r="F13791" t="s">
        <v>40485</v>
      </c>
    </row>
    <row r="13792" spans="5:6" x14ac:dyDescent="0.25">
      <c r="E13792" t="s">
        <v>181</v>
      </c>
      <c r="F13792" t="s">
        <v>40486</v>
      </c>
    </row>
    <row r="13793" spans="5:6" x14ac:dyDescent="0.25">
      <c r="E13793" t="s">
        <v>182</v>
      </c>
      <c r="F13793" t="s">
        <v>40487</v>
      </c>
    </row>
    <row r="13794" spans="5:6" x14ac:dyDescent="0.25">
      <c r="E13794" t="s">
        <v>183</v>
      </c>
      <c r="F13794" t="s">
        <v>40488</v>
      </c>
    </row>
    <row r="13795" spans="5:6" x14ac:dyDescent="0.25">
      <c r="E13795" t="s">
        <v>184</v>
      </c>
      <c r="F13795" t="s">
        <v>40489</v>
      </c>
    </row>
    <row r="13796" spans="5:6" x14ac:dyDescent="0.25">
      <c r="E13796" t="s">
        <v>185</v>
      </c>
      <c r="F13796" t="s">
        <v>40490</v>
      </c>
    </row>
    <row r="13797" spans="5:6" x14ac:dyDescent="0.25">
      <c r="E13797" t="s">
        <v>186</v>
      </c>
      <c r="F13797" t="s">
        <v>40491</v>
      </c>
    </row>
    <row r="13798" spans="5:6" x14ac:dyDescent="0.25">
      <c r="E13798" t="s">
        <v>187</v>
      </c>
      <c r="F13798" t="s">
        <v>40492</v>
      </c>
    </row>
    <row r="13799" spans="5:6" x14ac:dyDescent="0.25">
      <c r="E13799" t="s">
        <v>188</v>
      </c>
      <c r="F13799" t="s">
        <v>40493</v>
      </c>
    </row>
    <row r="13800" spans="5:6" x14ac:dyDescent="0.25">
      <c r="E13800" t="s">
        <v>189</v>
      </c>
      <c r="F13800" t="s">
        <v>40494</v>
      </c>
    </row>
    <row r="13801" spans="5:6" x14ac:dyDescent="0.25">
      <c r="E13801" t="s">
        <v>190</v>
      </c>
      <c r="F13801" t="s">
        <v>40495</v>
      </c>
    </row>
    <row r="13802" spans="5:6" x14ac:dyDescent="0.25">
      <c r="E13802" t="s">
        <v>191</v>
      </c>
      <c r="F13802" t="s">
        <v>40496</v>
      </c>
    </row>
    <row r="13803" spans="5:6" x14ac:dyDescent="0.25">
      <c r="E13803" t="s">
        <v>192</v>
      </c>
      <c r="F13803" t="s">
        <v>40497</v>
      </c>
    </row>
    <row r="13804" spans="5:6" x14ac:dyDescent="0.25">
      <c r="E13804" t="s">
        <v>193</v>
      </c>
      <c r="F13804" t="s">
        <v>40498</v>
      </c>
    </row>
    <row r="13805" spans="5:6" x14ac:dyDescent="0.25">
      <c r="E13805" t="s">
        <v>194</v>
      </c>
      <c r="F13805" t="s">
        <v>40499</v>
      </c>
    </row>
    <row r="13806" spans="5:6" x14ac:dyDescent="0.25">
      <c r="E13806" t="s">
        <v>195</v>
      </c>
      <c r="F13806" t="s">
        <v>40500</v>
      </c>
    </row>
    <row r="13807" spans="5:6" x14ac:dyDescent="0.25">
      <c r="E13807" t="s">
        <v>196</v>
      </c>
      <c r="F13807" t="s">
        <v>40501</v>
      </c>
    </row>
    <row r="13808" spans="5:6" x14ac:dyDescent="0.25">
      <c r="E13808" t="s">
        <v>197</v>
      </c>
      <c r="F13808" t="s">
        <v>40502</v>
      </c>
    </row>
    <row r="13809" spans="5:6" x14ac:dyDescent="0.25">
      <c r="E13809" t="s">
        <v>198</v>
      </c>
      <c r="F13809" t="s">
        <v>40503</v>
      </c>
    </row>
    <row r="13810" spans="5:6" x14ac:dyDescent="0.25">
      <c r="E13810" t="s">
        <v>199</v>
      </c>
      <c r="F13810" t="s">
        <v>40504</v>
      </c>
    </row>
    <row r="13811" spans="5:6" x14ac:dyDescent="0.25">
      <c r="E13811" t="s">
        <v>200</v>
      </c>
      <c r="F13811" t="s">
        <v>40505</v>
      </c>
    </row>
    <row r="13812" spans="5:6" x14ac:dyDescent="0.25">
      <c r="E13812" t="s">
        <v>201</v>
      </c>
      <c r="F13812" t="s">
        <v>40506</v>
      </c>
    </row>
    <row r="13813" spans="5:6" x14ac:dyDescent="0.25">
      <c r="E13813" t="s">
        <v>202</v>
      </c>
      <c r="F13813" t="s">
        <v>40507</v>
      </c>
    </row>
    <row r="13814" spans="5:6" x14ac:dyDescent="0.25">
      <c r="E13814" t="s">
        <v>203</v>
      </c>
      <c r="F13814" t="s">
        <v>40508</v>
      </c>
    </row>
    <row r="13815" spans="5:6" x14ac:dyDescent="0.25">
      <c r="E13815" t="s">
        <v>204</v>
      </c>
      <c r="F13815" t="s">
        <v>40509</v>
      </c>
    </row>
    <row r="13816" spans="5:6" x14ac:dyDescent="0.25">
      <c r="E13816" t="s">
        <v>205</v>
      </c>
      <c r="F13816" t="s">
        <v>40510</v>
      </c>
    </row>
    <row r="13817" spans="5:6" x14ac:dyDescent="0.25">
      <c r="E13817" t="s">
        <v>206</v>
      </c>
      <c r="F13817" t="s">
        <v>40511</v>
      </c>
    </row>
    <row r="13818" spans="5:6" x14ac:dyDescent="0.25">
      <c r="E13818" t="s">
        <v>207</v>
      </c>
      <c r="F13818" t="s">
        <v>40512</v>
      </c>
    </row>
    <row r="13819" spans="5:6" x14ac:dyDescent="0.25">
      <c r="E13819" t="s">
        <v>208</v>
      </c>
      <c r="F13819" t="s">
        <v>40513</v>
      </c>
    </row>
    <row r="13820" spans="5:6" x14ac:dyDescent="0.25">
      <c r="E13820" t="s">
        <v>209</v>
      </c>
      <c r="F13820" t="s">
        <v>40514</v>
      </c>
    </row>
    <row r="13821" spans="5:6" x14ac:dyDescent="0.25">
      <c r="E13821" t="s">
        <v>210</v>
      </c>
      <c r="F13821" t="s">
        <v>40515</v>
      </c>
    </row>
    <row r="13822" spans="5:6" x14ac:dyDescent="0.25">
      <c r="E13822" t="s">
        <v>211</v>
      </c>
      <c r="F13822" t="s">
        <v>40516</v>
      </c>
    </row>
    <row r="13823" spans="5:6" x14ac:dyDescent="0.25">
      <c r="E13823" t="s">
        <v>212</v>
      </c>
      <c r="F13823" t="s">
        <v>40517</v>
      </c>
    </row>
    <row r="13824" spans="5:6" x14ac:dyDescent="0.25">
      <c r="E13824" t="s">
        <v>213</v>
      </c>
      <c r="F13824" t="s">
        <v>40518</v>
      </c>
    </row>
    <row r="13825" spans="5:6" x14ac:dyDescent="0.25">
      <c r="E13825" t="s">
        <v>214</v>
      </c>
      <c r="F13825" t="s">
        <v>40519</v>
      </c>
    </row>
    <row r="13826" spans="5:6" x14ac:dyDescent="0.25">
      <c r="E13826" t="s">
        <v>215</v>
      </c>
      <c r="F13826" t="s">
        <v>40520</v>
      </c>
    </row>
    <row r="13827" spans="5:6" x14ac:dyDescent="0.25">
      <c r="E13827" t="s">
        <v>216</v>
      </c>
      <c r="F13827" t="s">
        <v>40521</v>
      </c>
    </row>
    <row r="13828" spans="5:6" x14ac:dyDescent="0.25">
      <c r="E13828" t="s">
        <v>217</v>
      </c>
      <c r="F13828" t="s">
        <v>40522</v>
      </c>
    </row>
    <row r="13829" spans="5:6" x14ac:dyDescent="0.25">
      <c r="E13829" t="s">
        <v>218</v>
      </c>
      <c r="F13829" t="s">
        <v>40523</v>
      </c>
    </row>
    <row r="13830" spans="5:6" x14ac:dyDescent="0.25">
      <c r="E13830" t="s">
        <v>219</v>
      </c>
      <c r="F13830" t="s">
        <v>40524</v>
      </c>
    </row>
    <row r="13831" spans="5:6" x14ac:dyDescent="0.25">
      <c r="E13831" t="s">
        <v>220</v>
      </c>
      <c r="F13831" t="s">
        <v>40525</v>
      </c>
    </row>
    <row r="13832" spans="5:6" x14ac:dyDescent="0.25">
      <c r="E13832" t="s">
        <v>221</v>
      </c>
      <c r="F13832" t="s">
        <v>40526</v>
      </c>
    </row>
    <row r="13833" spans="5:6" x14ac:dyDescent="0.25">
      <c r="E13833" t="s">
        <v>222</v>
      </c>
      <c r="F13833" t="s">
        <v>40527</v>
      </c>
    </row>
    <row r="13834" spans="5:6" x14ac:dyDescent="0.25">
      <c r="E13834" t="s">
        <v>223</v>
      </c>
      <c r="F13834" t="s">
        <v>40528</v>
      </c>
    </row>
    <row r="13835" spans="5:6" x14ac:dyDescent="0.25">
      <c r="E13835" t="s">
        <v>224</v>
      </c>
      <c r="F13835" t="s">
        <v>40529</v>
      </c>
    </row>
    <row r="13836" spans="5:6" x14ac:dyDescent="0.25">
      <c r="E13836" t="s">
        <v>225</v>
      </c>
      <c r="F13836" t="s">
        <v>40530</v>
      </c>
    </row>
    <row r="13837" spans="5:6" x14ac:dyDescent="0.25">
      <c r="E13837" t="s">
        <v>226</v>
      </c>
      <c r="F13837" t="s">
        <v>40531</v>
      </c>
    </row>
    <row r="13838" spans="5:6" x14ac:dyDescent="0.25">
      <c r="E13838" t="s">
        <v>227</v>
      </c>
      <c r="F13838" t="s">
        <v>40532</v>
      </c>
    </row>
    <row r="13839" spans="5:6" x14ac:dyDescent="0.25">
      <c r="E13839" t="s">
        <v>228</v>
      </c>
      <c r="F13839" t="s">
        <v>40533</v>
      </c>
    </row>
    <row r="13840" spans="5:6" x14ac:dyDescent="0.25">
      <c r="E13840" t="s">
        <v>229</v>
      </c>
      <c r="F13840" t="s">
        <v>40534</v>
      </c>
    </row>
    <row r="13841" spans="5:6" x14ac:dyDescent="0.25">
      <c r="E13841" t="s">
        <v>230</v>
      </c>
      <c r="F13841" t="s">
        <v>40535</v>
      </c>
    </row>
    <row r="13842" spans="5:6" x14ac:dyDescent="0.25">
      <c r="E13842" t="s">
        <v>231</v>
      </c>
      <c r="F13842" t="s">
        <v>40536</v>
      </c>
    </row>
    <row r="13843" spans="5:6" x14ac:dyDescent="0.25">
      <c r="E13843" t="s">
        <v>232</v>
      </c>
      <c r="F13843" t="s">
        <v>40537</v>
      </c>
    </row>
    <row r="13844" spans="5:6" x14ac:dyDescent="0.25">
      <c r="E13844" t="s">
        <v>233</v>
      </c>
      <c r="F13844" t="s">
        <v>40538</v>
      </c>
    </row>
    <row r="13845" spans="5:6" x14ac:dyDescent="0.25">
      <c r="E13845" t="s">
        <v>234</v>
      </c>
      <c r="F13845" t="s">
        <v>40539</v>
      </c>
    </row>
    <row r="13846" spans="5:6" x14ac:dyDescent="0.25">
      <c r="E13846" t="s">
        <v>235</v>
      </c>
      <c r="F13846" t="s">
        <v>40540</v>
      </c>
    </row>
    <row r="13847" spans="5:6" x14ac:dyDescent="0.25">
      <c r="E13847" t="s">
        <v>236</v>
      </c>
      <c r="F13847" t="s">
        <v>40541</v>
      </c>
    </row>
    <row r="13848" spans="5:6" x14ac:dyDescent="0.25">
      <c r="E13848" t="s">
        <v>237</v>
      </c>
      <c r="F13848" t="s">
        <v>40542</v>
      </c>
    </row>
    <row r="13849" spans="5:6" x14ac:dyDescent="0.25">
      <c r="E13849" t="s">
        <v>238</v>
      </c>
      <c r="F13849" t="s">
        <v>40543</v>
      </c>
    </row>
    <row r="13850" spans="5:6" x14ac:dyDescent="0.25">
      <c r="E13850" t="s">
        <v>239</v>
      </c>
      <c r="F13850" t="s">
        <v>40544</v>
      </c>
    </row>
    <row r="13851" spans="5:6" x14ac:dyDescent="0.25">
      <c r="E13851" t="s">
        <v>240</v>
      </c>
      <c r="F13851" t="s">
        <v>40545</v>
      </c>
    </row>
    <row r="13852" spans="5:6" x14ac:dyDescent="0.25">
      <c r="E13852" t="s">
        <v>241</v>
      </c>
      <c r="F13852" t="s">
        <v>40546</v>
      </c>
    </row>
    <row r="13853" spans="5:6" x14ac:dyDescent="0.25">
      <c r="E13853" t="s">
        <v>242</v>
      </c>
      <c r="F13853" t="s">
        <v>40547</v>
      </c>
    </row>
    <row r="13854" spans="5:6" x14ac:dyDescent="0.25">
      <c r="E13854" t="s">
        <v>243</v>
      </c>
      <c r="F13854" t="s">
        <v>40548</v>
      </c>
    </row>
    <row r="13855" spans="5:6" x14ac:dyDescent="0.25">
      <c r="E13855" t="s">
        <v>244</v>
      </c>
      <c r="F13855" t="s">
        <v>40549</v>
      </c>
    </row>
    <row r="13856" spans="5:6" x14ac:dyDescent="0.25">
      <c r="E13856" t="s">
        <v>245</v>
      </c>
      <c r="F13856" t="s">
        <v>40550</v>
      </c>
    </row>
    <row r="13857" spans="5:6" x14ac:dyDescent="0.25">
      <c r="E13857" t="s">
        <v>246</v>
      </c>
      <c r="F13857" t="s">
        <v>40551</v>
      </c>
    </row>
    <row r="13858" spans="5:6" x14ac:dyDescent="0.25">
      <c r="E13858" t="s">
        <v>247</v>
      </c>
      <c r="F13858" t="s">
        <v>40552</v>
      </c>
    </row>
    <row r="13859" spans="5:6" x14ac:dyDescent="0.25">
      <c r="E13859" t="s">
        <v>248</v>
      </c>
      <c r="F13859" t="s">
        <v>40553</v>
      </c>
    </row>
    <row r="13860" spans="5:6" x14ac:dyDescent="0.25">
      <c r="E13860" t="s">
        <v>249</v>
      </c>
      <c r="F13860" t="s">
        <v>40554</v>
      </c>
    </row>
    <row r="13861" spans="5:6" x14ac:dyDescent="0.25">
      <c r="E13861" t="s">
        <v>250</v>
      </c>
      <c r="F13861" t="s">
        <v>40555</v>
      </c>
    </row>
    <row r="13862" spans="5:6" x14ac:dyDescent="0.25">
      <c r="E13862" t="s">
        <v>251</v>
      </c>
      <c r="F13862" t="s">
        <v>40556</v>
      </c>
    </row>
    <row r="13863" spans="5:6" x14ac:dyDescent="0.25">
      <c r="E13863" t="s">
        <v>252</v>
      </c>
      <c r="F13863" t="s">
        <v>40557</v>
      </c>
    </row>
    <row r="13864" spans="5:6" x14ac:dyDescent="0.25">
      <c r="E13864" t="s">
        <v>253</v>
      </c>
      <c r="F13864" t="s">
        <v>40558</v>
      </c>
    </row>
    <row r="13865" spans="5:6" x14ac:dyDescent="0.25">
      <c r="E13865" t="s">
        <v>254</v>
      </c>
      <c r="F13865" t="s">
        <v>40559</v>
      </c>
    </row>
    <row r="13866" spans="5:6" x14ac:dyDescent="0.25">
      <c r="E13866" t="s">
        <v>255</v>
      </c>
      <c r="F13866" t="s">
        <v>40560</v>
      </c>
    </row>
    <row r="13867" spans="5:6" x14ac:dyDescent="0.25">
      <c r="E13867" t="s">
        <v>256</v>
      </c>
      <c r="F13867" t="s">
        <v>40561</v>
      </c>
    </row>
    <row r="13868" spans="5:6" x14ac:dyDescent="0.25">
      <c r="E13868" t="s">
        <v>257</v>
      </c>
      <c r="F13868" t="s">
        <v>40562</v>
      </c>
    </row>
    <row r="13869" spans="5:6" x14ac:dyDescent="0.25">
      <c r="E13869" t="s">
        <v>258</v>
      </c>
      <c r="F13869" t="s">
        <v>40563</v>
      </c>
    </row>
    <row r="13870" spans="5:6" x14ac:dyDescent="0.25">
      <c r="E13870" t="s">
        <v>259</v>
      </c>
      <c r="F13870" t="s">
        <v>40564</v>
      </c>
    </row>
    <row r="13871" spans="5:6" x14ac:dyDescent="0.25">
      <c r="E13871" t="s">
        <v>260</v>
      </c>
      <c r="F13871" t="s">
        <v>40565</v>
      </c>
    </row>
    <row r="13872" spans="5:6" x14ac:dyDescent="0.25">
      <c r="E13872" t="s">
        <v>261</v>
      </c>
      <c r="F13872" t="s">
        <v>40566</v>
      </c>
    </row>
    <row r="13873" spans="5:6" x14ac:dyDescent="0.25">
      <c r="E13873" t="s">
        <v>262</v>
      </c>
      <c r="F13873" t="s">
        <v>40567</v>
      </c>
    </row>
    <row r="13874" spans="5:6" x14ac:dyDescent="0.25">
      <c r="E13874" t="s">
        <v>263</v>
      </c>
      <c r="F13874" t="s">
        <v>40568</v>
      </c>
    </row>
    <row r="13875" spans="5:6" x14ac:dyDescent="0.25">
      <c r="E13875" t="s">
        <v>264</v>
      </c>
      <c r="F13875" t="s">
        <v>40569</v>
      </c>
    </row>
    <row r="13876" spans="5:6" x14ac:dyDescent="0.25">
      <c r="E13876" t="s">
        <v>265</v>
      </c>
      <c r="F13876" t="s">
        <v>40570</v>
      </c>
    </row>
    <row r="13877" spans="5:6" x14ac:dyDescent="0.25">
      <c r="E13877" t="s">
        <v>266</v>
      </c>
      <c r="F13877" t="s">
        <v>40571</v>
      </c>
    </row>
    <row r="13878" spans="5:6" x14ac:dyDescent="0.25">
      <c r="E13878" t="s">
        <v>267</v>
      </c>
      <c r="F13878" t="s">
        <v>40572</v>
      </c>
    </row>
    <row r="13879" spans="5:6" x14ac:dyDescent="0.25">
      <c r="E13879" t="s">
        <v>268</v>
      </c>
      <c r="F13879" t="s">
        <v>40573</v>
      </c>
    </row>
    <row r="13880" spans="5:6" x14ac:dyDescent="0.25">
      <c r="E13880" t="s">
        <v>269</v>
      </c>
      <c r="F13880" t="s">
        <v>40574</v>
      </c>
    </row>
    <row r="13881" spans="5:6" x14ac:dyDescent="0.25">
      <c r="E13881" t="s">
        <v>270</v>
      </c>
      <c r="F13881" t="s">
        <v>40575</v>
      </c>
    </row>
    <row r="13882" spans="5:6" x14ac:dyDescent="0.25">
      <c r="E13882" t="s">
        <v>271</v>
      </c>
      <c r="F13882" t="s">
        <v>40576</v>
      </c>
    </row>
    <row r="13883" spans="5:6" x14ac:dyDescent="0.25">
      <c r="E13883" t="s">
        <v>272</v>
      </c>
      <c r="F13883" t="s">
        <v>40577</v>
      </c>
    </row>
    <row r="13884" spans="5:6" x14ac:dyDescent="0.25">
      <c r="E13884" t="s">
        <v>273</v>
      </c>
      <c r="F13884" t="s">
        <v>40578</v>
      </c>
    </row>
    <row r="13885" spans="5:6" x14ac:dyDescent="0.25">
      <c r="E13885" t="s">
        <v>274</v>
      </c>
      <c r="F13885" t="s">
        <v>40579</v>
      </c>
    </row>
    <row r="13886" spans="5:6" x14ac:dyDescent="0.25">
      <c r="E13886" t="s">
        <v>275</v>
      </c>
      <c r="F13886" t="s">
        <v>40580</v>
      </c>
    </row>
    <row r="13887" spans="5:6" x14ac:dyDescent="0.25">
      <c r="E13887" t="s">
        <v>276</v>
      </c>
      <c r="F13887" t="s">
        <v>40581</v>
      </c>
    </row>
    <row r="13888" spans="5:6" x14ac:dyDescent="0.25">
      <c r="E13888" t="s">
        <v>277</v>
      </c>
      <c r="F13888" t="s">
        <v>40582</v>
      </c>
    </row>
    <row r="13889" spans="5:6" x14ac:dyDescent="0.25">
      <c r="E13889" t="s">
        <v>278</v>
      </c>
      <c r="F13889" t="s">
        <v>40583</v>
      </c>
    </row>
    <row r="13890" spans="5:6" x14ac:dyDescent="0.25">
      <c r="E13890" t="s">
        <v>279</v>
      </c>
      <c r="F13890" t="s">
        <v>40584</v>
      </c>
    </row>
    <row r="13891" spans="5:6" x14ac:dyDescent="0.25">
      <c r="E13891" t="s">
        <v>280</v>
      </c>
      <c r="F13891" t="s">
        <v>40585</v>
      </c>
    </row>
    <row r="13892" spans="5:6" x14ac:dyDescent="0.25">
      <c r="E13892" t="s">
        <v>281</v>
      </c>
      <c r="F13892" t="s">
        <v>40586</v>
      </c>
    </row>
    <row r="13893" spans="5:6" x14ac:dyDescent="0.25">
      <c r="E13893" t="s">
        <v>282</v>
      </c>
      <c r="F13893" t="s">
        <v>40587</v>
      </c>
    </row>
    <row r="13894" spans="5:6" x14ac:dyDescent="0.25">
      <c r="E13894" t="s">
        <v>283</v>
      </c>
      <c r="F13894" t="s">
        <v>40588</v>
      </c>
    </row>
    <row r="13895" spans="5:6" x14ac:dyDescent="0.25">
      <c r="E13895" t="s">
        <v>284</v>
      </c>
      <c r="F13895" t="s">
        <v>40589</v>
      </c>
    </row>
    <row r="13896" spans="5:6" x14ac:dyDescent="0.25">
      <c r="E13896" t="s">
        <v>285</v>
      </c>
      <c r="F13896" t="s">
        <v>40590</v>
      </c>
    </row>
    <row r="13897" spans="5:6" x14ac:dyDescent="0.25">
      <c r="E13897" t="s">
        <v>286</v>
      </c>
      <c r="F13897" t="s">
        <v>40591</v>
      </c>
    </row>
    <row r="13898" spans="5:6" x14ac:dyDescent="0.25">
      <c r="E13898" t="s">
        <v>287</v>
      </c>
      <c r="F13898" t="s">
        <v>40592</v>
      </c>
    </row>
    <row r="13899" spans="5:6" x14ac:dyDescent="0.25">
      <c r="E13899" t="s">
        <v>288</v>
      </c>
      <c r="F13899" t="s">
        <v>40593</v>
      </c>
    </row>
    <row r="13900" spans="5:6" x14ac:dyDescent="0.25">
      <c r="E13900" t="s">
        <v>289</v>
      </c>
      <c r="F13900" t="s">
        <v>40594</v>
      </c>
    </row>
    <row r="13901" spans="5:6" x14ac:dyDescent="0.25">
      <c r="E13901" t="s">
        <v>290</v>
      </c>
      <c r="F13901" t="s">
        <v>40595</v>
      </c>
    </row>
    <row r="13902" spans="5:6" x14ac:dyDescent="0.25">
      <c r="E13902" t="s">
        <v>291</v>
      </c>
      <c r="F13902" t="s">
        <v>40596</v>
      </c>
    </row>
    <row r="13903" spans="5:6" x14ac:dyDescent="0.25">
      <c r="E13903" t="s">
        <v>292</v>
      </c>
      <c r="F13903" t="s">
        <v>40597</v>
      </c>
    </row>
    <row r="13904" spans="5:6" x14ac:dyDescent="0.25">
      <c r="E13904" t="s">
        <v>293</v>
      </c>
      <c r="F13904" t="s">
        <v>40598</v>
      </c>
    </row>
    <row r="13905" spans="5:6" x14ac:dyDescent="0.25">
      <c r="E13905" t="s">
        <v>294</v>
      </c>
      <c r="F13905" t="s">
        <v>40599</v>
      </c>
    </row>
    <row r="13906" spans="5:6" x14ac:dyDescent="0.25">
      <c r="E13906" t="s">
        <v>295</v>
      </c>
      <c r="F13906" t="s">
        <v>40600</v>
      </c>
    </row>
    <row r="13907" spans="5:6" x14ac:dyDescent="0.25">
      <c r="E13907" t="s">
        <v>296</v>
      </c>
      <c r="F13907" t="s">
        <v>40601</v>
      </c>
    </row>
    <row r="13908" spans="5:6" x14ac:dyDescent="0.25">
      <c r="E13908" t="s">
        <v>297</v>
      </c>
      <c r="F13908" t="s">
        <v>40602</v>
      </c>
    </row>
    <row r="13909" spans="5:6" x14ac:dyDescent="0.25">
      <c r="E13909" t="s">
        <v>298</v>
      </c>
      <c r="F13909" t="s">
        <v>40603</v>
      </c>
    </row>
    <row r="13910" spans="5:6" x14ac:dyDescent="0.25">
      <c r="E13910" t="s">
        <v>299</v>
      </c>
      <c r="F13910" t="s">
        <v>40604</v>
      </c>
    </row>
    <row r="13911" spans="5:6" x14ac:dyDescent="0.25">
      <c r="E13911" t="s">
        <v>300</v>
      </c>
      <c r="F13911" t="s">
        <v>40605</v>
      </c>
    </row>
    <row r="13912" spans="5:6" x14ac:dyDescent="0.25">
      <c r="E13912" t="s">
        <v>301</v>
      </c>
      <c r="F13912" t="s">
        <v>40606</v>
      </c>
    </row>
    <row r="13913" spans="5:6" x14ac:dyDescent="0.25">
      <c r="E13913" t="s">
        <v>302</v>
      </c>
      <c r="F13913" t="s">
        <v>40607</v>
      </c>
    </row>
    <row r="13914" spans="5:6" x14ac:dyDescent="0.25">
      <c r="E13914" t="s">
        <v>303</v>
      </c>
      <c r="F13914" t="s">
        <v>40608</v>
      </c>
    </row>
    <row r="13915" spans="5:6" x14ac:dyDescent="0.25">
      <c r="E13915" t="s">
        <v>304</v>
      </c>
      <c r="F13915" t="s">
        <v>40609</v>
      </c>
    </row>
    <row r="13916" spans="5:6" x14ac:dyDescent="0.25">
      <c r="E13916" t="s">
        <v>305</v>
      </c>
      <c r="F13916" t="s">
        <v>40610</v>
      </c>
    </row>
    <row r="13917" spans="5:6" x14ac:dyDescent="0.25">
      <c r="E13917" t="s">
        <v>306</v>
      </c>
      <c r="F13917" t="s">
        <v>40611</v>
      </c>
    </row>
    <row r="13918" spans="5:6" x14ac:dyDescent="0.25">
      <c r="E13918" t="s">
        <v>307</v>
      </c>
      <c r="F13918" t="s">
        <v>40612</v>
      </c>
    </row>
    <row r="13919" spans="5:6" x14ac:dyDescent="0.25">
      <c r="E13919" t="s">
        <v>308</v>
      </c>
      <c r="F13919" t="s">
        <v>40613</v>
      </c>
    </row>
    <row r="13920" spans="5:6" x14ac:dyDescent="0.25">
      <c r="E13920" t="s">
        <v>309</v>
      </c>
      <c r="F13920" t="s">
        <v>40614</v>
      </c>
    </row>
    <row r="13921" spans="5:6" x14ac:dyDescent="0.25">
      <c r="E13921" t="s">
        <v>310</v>
      </c>
      <c r="F13921" t="s">
        <v>40615</v>
      </c>
    </row>
    <row r="13922" spans="5:6" x14ac:dyDescent="0.25">
      <c r="E13922" t="s">
        <v>311</v>
      </c>
      <c r="F13922" t="s">
        <v>40616</v>
      </c>
    </row>
    <row r="13923" spans="5:6" x14ac:dyDescent="0.25">
      <c r="E13923" t="s">
        <v>312</v>
      </c>
      <c r="F13923" t="s">
        <v>40617</v>
      </c>
    </row>
    <row r="13924" spans="5:6" x14ac:dyDescent="0.25">
      <c r="E13924" t="s">
        <v>313</v>
      </c>
      <c r="F13924" t="s">
        <v>40618</v>
      </c>
    </row>
    <row r="13925" spans="5:6" x14ac:dyDescent="0.25">
      <c r="E13925" t="s">
        <v>314</v>
      </c>
      <c r="F13925" t="s">
        <v>40619</v>
      </c>
    </row>
    <row r="13926" spans="5:6" x14ac:dyDescent="0.25">
      <c r="E13926" t="s">
        <v>315</v>
      </c>
      <c r="F13926" t="s">
        <v>40620</v>
      </c>
    </row>
    <row r="13927" spans="5:6" x14ac:dyDescent="0.25">
      <c r="E13927" t="s">
        <v>316</v>
      </c>
      <c r="F13927" t="s">
        <v>40621</v>
      </c>
    </row>
    <row r="13928" spans="5:6" x14ac:dyDescent="0.25">
      <c r="E13928" t="s">
        <v>317</v>
      </c>
      <c r="F13928" t="s">
        <v>40622</v>
      </c>
    </row>
    <row r="13929" spans="5:6" x14ac:dyDescent="0.25">
      <c r="E13929" t="s">
        <v>318</v>
      </c>
      <c r="F13929" t="s">
        <v>40623</v>
      </c>
    </row>
    <row r="13930" spans="5:6" x14ac:dyDescent="0.25">
      <c r="E13930" t="s">
        <v>319</v>
      </c>
      <c r="F13930" t="s">
        <v>40624</v>
      </c>
    </row>
    <row r="13931" spans="5:6" x14ac:dyDescent="0.25">
      <c r="E13931" t="s">
        <v>320</v>
      </c>
      <c r="F13931" t="s">
        <v>40625</v>
      </c>
    </row>
    <row r="13932" spans="5:6" x14ac:dyDescent="0.25">
      <c r="E13932" t="s">
        <v>321</v>
      </c>
      <c r="F13932" t="s">
        <v>40626</v>
      </c>
    </row>
    <row r="13933" spans="5:6" x14ac:dyDescent="0.25">
      <c r="E13933" t="s">
        <v>322</v>
      </c>
      <c r="F13933" t="s">
        <v>40627</v>
      </c>
    </row>
    <row r="13934" spans="5:6" x14ac:dyDescent="0.25">
      <c r="E13934" t="s">
        <v>323</v>
      </c>
      <c r="F13934" t="s">
        <v>40628</v>
      </c>
    </row>
    <row r="13935" spans="5:6" x14ac:dyDescent="0.25">
      <c r="E13935" t="s">
        <v>324</v>
      </c>
      <c r="F13935" t="s">
        <v>40629</v>
      </c>
    </row>
    <row r="13936" spans="5:6" x14ac:dyDescent="0.25">
      <c r="E13936" t="s">
        <v>325</v>
      </c>
      <c r="F13936" t="s">
        <v>40630</v>
      </c>
    </row>
    <row r="13937" spans="5:6" x14ac:dyDescent="0.25">
      <c r="E13937" t="s">
        <v>326</v>
      </c>
      <c r="F13937" t="s">
        <v>40631</v>
      </c>
    </row>
    <row r="13938" spans="5:6" x14ac:dyDescent="0.25">
      <c r="E13938" t="s">
        <v>327</v>
      </c>
      <c r="F13938" t="s">
        <v>40632</v>
      </c>
    </row>
    <row r="13939" spans="5:6" x14ac:dyDescent="0.25">
      <c r="E13939" t="s">
        <v>328</v>
      </c>
      <c r="F13939" t="s">
        <v>40633</v>
      </c>
    </row>
    <row r="13940" spans="5:6" x14ac:dyDescent="0.25">
      <c r="E13940" t="s">
        <v>329</v>
      </c>
      <c r="F13940" t="s">
        <v>40634</v>
      </c>
    </row>
    <row r="13941" spans="5:6" x14ac:dyDescent="0.25">
      <c r="E13941" t="s">
        <v>330</v>
      </c>
      <c r="F13941" t="s">
        <v>40635</v>
      </c>
    </row>
    <row r="13942" spans="5:6" x14ac:dyDescent="0.25">
      <c r="E13942" t="s">
        <v>331</v>
      </c>
      <c r="F13942" t="s">
        <v>40636</v>
      </c>
    </row>
    <row r="13943" spans="5:6" x14ac:dyDescent="0.25">
      <c r="E13943" t="s">
        <v>332</v>
      </c>
      <c r="F13943" t="s">
        <v>40637</v>
      </c>
    </row>
    <row r="13944" spans="5:6" x14ac:dyDescent="0.25">
      <c r="E13944" t="s">
        <v>333</v>
      </c>
      <c r="F13944" t="s">
        <v>40638</v>
      </c>
    </row>
    <row r="13945" spans="5:6" x14ac:dyDescent="0.25">
      <c r="E13945" t="s">
        <v>334</v>
      </c>
      <c r="F13945" t="s">
        <v>40639</v>
      </c>
    </row>
    <row r="13946" spans="5:6" x14ac:dyDescent="0.25">
      <c r="E13946" t="s">
        <v>335</v>
      </c>
      <c r="F13946" t="s">
        <v>40640</v>
      </c>
    </row>
    <row r="13947" spans="5:6" x14ac:dyDescent="0.25">
      <c r="E13947" t="s">
        <v>336</v>
      </c>
      <c r="F13947" t="s">
        <v>40641</v>
      </c>
    </row>
    <row r="13948" spans="5:6" x14ac:dyDescent="0.25">
      <c r="E13948" t="s">
        <v>337</v>
      </c>
      <c r="F13948" t="s">
        <v>40642</v>
      </c>
    </row>
    <row r="13949" spans="5:6" x14ac:dyDescent="0.25">
      <c r="E13949" t="s">
        <v>338</v>
      </c>
      <c r="F13949" t="s">
        <v>40643</v>
      </c>
    </row>
    <row r="13950" spans="5:6" x14ac:dyDescent="0.25">
      <c r="E13950" t="s">
        <v>339</v>
      </c>
      <c r="F13950" t="s">
        <v>40644</v>
      </c>
    </row>
    <row r="13951" spans="5:6" x14ac:dyDescent="0.25">
      <c r="E13951" t="s">
        <v>340</v>
      </c>
      <c r="F13951" t="s">
        <v>40645</v>
      </c>
    </row>
    <row r="13952" spans="5:6" x14ac:dyDescent="0.25">
      <c r="E13952" t="s">
        <v>341</v>
      </c>
      <c r="F13952" t="s">
        <v>40646</v>
      </c>
    </row>
    <row r="13953" spans="5:6" x14ac:dyDescent="0.25">
      <c r="E13953" t="s">
        <v>342</v>
      </c>
      <c r="F13953" t="s">
        <v>40647</v>
      </c>
    </row>
    <row r="13954" spans="5:6" x14ac:dyDescent="0.25">
      <c r="E13954" t="s">
        <v>343</v>
      </c>
      <c r="F13954" t="s">
        <v>40648</v>
      </c>
    </row>
    <row r="13955" spans="5:6" x14ac:dyDescent="0.25">
      <c r="E13955" t="s">
        <v>344</v>
      </c>
      <c r="F13955" t="s">
        <v>40649</v>
      </c>
    </row>
    <row r="13956" spans="5:6" x14ac:dyDescent="0.25">
      <c r="E13956" t="s">
        <v>345</v>
      </c>
      <c r="F13956" t="s">
        <v>40650</v>
      </c>
    </row>
    <row r="13957" spans="5:6" x14ac:dyDescent="0.25">
      <c r="E13957" t="s">
        <v>346</v>
      </c>
      <c r="F13957" t="s">
        <v>40651</v>
      </c>
    </row>
    <row r="13958" spans="5:6" x14ac:dyDescent="0.25">
      <c r="E13958" t="s">
        <v>347</v>
      </c>
      <c r="F13958" t="s">
        <v>40652</v>
      </c>
    </row>
    <row r="13959" spans="5:6" x14ac:dyDescent="0.25">
      <c r="E13959" t="s">
        <v>348</v>
      </c>
      <c r="F13959" t="s">
        <v>40653</v>
      </c>
    </row>
    <row r="13960" spans="5:6" x14ac:dyDescent="0.25">
      <c r="E13960" t="s">
        <v>349</v>
      </c>
      <c r="F13960" t="s">
        <v>40654</v>
      </c>
    </row>
    <row r="13961" spans="5:6" x14ac:dyDescent="0.25">
      <c r="E13961" t="s">
        <v>350</v>
      </c>
      <c r="F13961" t="s">
        <v>40655</v>
      </c>
    </row>
    <row r="13962" spans="5:6" x14ac:dyDescent="0.25">
      <c r="E13962" t="s">
        <v>351</v>
      </c>
      <c r="F13962" t="s">
        <v>40656</v>
      </c>
    </row>
    <row r="13963" spans="5:6" x14ac:dyDescent="0.25">
      <c r="E13963" t="s">
        <v>352</v>
      </c>
      <c r="F13963" t="s">
        <v>40657</v>
      </c>
    </row>
    <row r="13964" spans="5:6" x14ac:dyDescent="0.25">
      <c r="E13964" t="s">
        <v>353</v>
      </c>
      <c r="F13964" t="s">
        <v>40658</v>
      </c>
    </row>
    <row r="13965" spans="5:6" x14ac:dyDescent="0.25">
      <c r="E13965" t="s">
        <v>354</v>
      </c>
      <c r="F13965" t="s">
        <v>40659</v>
      </c>
    </row>
    <row r="13966" spans="5:6" x14ac:dyDescent="0.25">
      <c r="E13966" t="s">
        <v>355</v>
      </c>
      <c r="F13966" t="s">
        <v>40660</v>
      </c>
    </row>
    <row r="13967" spans="5:6" x14ac:dyDescent="0.25">
      <c r="E13967" t="s">
        <v>356</v>
      </c>
      <c r="F13967" t="s">
        <v>40661</v>
      </c>
    </row>
    <row r="13968" spans="5:6" x14ac:dyDescent="0.25">
      <c r="E13968" t="s">
        <v>357</v>
      </c>
      <c r="F13968" t="s">
        <v>40662</v>
      </c>
    </row>
    <row r="13969" spans="5:6" x14ac:dyDescent="0.25">
      <c r="E13969" t="s">
        <v>358</v>
      </c>
      <c r="F13969" t="s">
        <v>40663</v>
      </c>
    </row>
    <row r="13970" spans="5:6" x14ac:dyDescent="0.25">
      <c r="E13970" t="s">
        <v>359</v>
      </c>
      <c r="F13970" t="s">
        <v>40664</v>
      </c>
    </row>
    <row r="13971" spans="5:6" x14ac:dyDescent="0.25">
      <c r="E13971" t="s">
        <v>360</v>
      </c>
      <c r="F13971" t="s">
        <v>40665</v>
      </c>
    </row>
    <row r="13972" spans="5:6" x14ac:dyDescent="0.25">
      <c r="E13972" t="s">
        <v>361</v>
      </c>
      <c r="F13972" t="s">
        <v>40666</v>
      </c>
    </row>
    <row r="13973" spans="5:6" x14ac:dyDescent="0.25">
      <c r="E13973" t="s">
        <v>362</v>
      </c>
      <c r="F13973" t="s">
        <v>40667</v>
      </c>
    </row>
    <row r="13974" spans="5:6" x14ac:dyDescent="0.25">
      <c r="E13974" t="s">
        <v>363</v>
      </c>
      <c r="F13974" t="s">
        <v>40668</v>
      </c>
    </row>
    <row r="13975" spans="5:6" x14ac:dyDescent="0.25">
      <c r="E13975" t="s">
        <v>364</v>
      </c>
      <c r="F13975" t="s">
        <v>40669</v>
      </c>
    </row>
    <row r="13976" spans="5:6" x14ac:dyDescent="0.25">
      <c r="E13976" t="s">
        <v>365</v>
      </c>
      <c r="F13976" t="s">
        <v>40670</v>
      </c>
    </row>
    <row r="13977" spans="5:6" x14ac:dyDescent="0.25">
      <c r="E13977" t="s">
        <v>366</v>
      </c>
      <c r="F13977" t="s">
        <v>40671</v>
      </c>
    </row>
    <row r="13978" spans="5:6" x14ac:dyDescent="0.25">
      <c r="E13978" t="s">
        <v>367</v>
      </c>
      <c r="F13978" t="s">
        <v>40672</v>
      </c>
    </row>
    <row r="13979" spans="5:6" x14ac:dyDescent="0.25">
      <c r="E13979" t="s">
        <v>368</v>
      </c>
      <c r="F13979" t="s">
        <v>40673</v>
      </c>
    </row>
    <row r="13980" spans="5:6" x14ac:dyDescent="0.25">
      <c r="E13980" t="s">
        <v>369</v>
      </c>
      <c r="F13980" t="s">
        <v>40674</v>
      </c>
    </row>
    <row r="13981" spans="5:6" x14ac:dyDescent="0.25">
      <c r="E13981" t="s">
        <v>370</v>
      </c>
      <c r="F13981" t="s">
        <v>40675</v>
      </c>
    </row>
    <row r="13982" spans="5:6" x14ac:dyDescent="0.25">
      <c r="E13982" t="s">
        <v>371</v>
      </c>
      <c r="F13982" t="s">
        <v>40676</v>
      </c>
    </row>
    <row r="13983" spans="5:6" x14ac:dyDescent="0.25">
      <c r="E13983" t="s">
        <v>372</v>
      </c>
      <c r="F13983" t="s">
        <v>40677</v>
      </c>
    </row>
    <row r="13984" spans="5:6" x14ac:dyDescent="0.25">
      <c r="E13984" t="s">
        <v>373</v>
      </c>
      <c r="F13984" t="s">
        <v>40678</v>
      </c>
    </row>
    <row r="13985" spans="5:6" x14ac:dyDescent="0.25">
      <c r="E13985" t="s">
        <v>374</v>
      </c>
      <c r="F13985" t="s">
        <v>40679</v>
      </c>
    </row>
    <row r="13986" spans="5:6" x14ac:dyDescent="0.25">
      <c r="E13986" t="s">
        <v>375</v>
      </c>
      <c r="F13986" t="s">
        <v>40680</v>
      </c>
    </row>
    <row r="13987" spans="5:6" x14ac:dyDescent="0.25">
      <c r="E13987" t="s">
        <v>376</v>
      </c>
      <c r="F13987" t="s">
        <v>40681</v>
      </c>
    </row>
    <row r="13988" spans="5:6" x14ac:dyDescent="0.25">
      <c r="E13988" t="s">
        <v>377</v>
      </c>
      <c r="F13988" t="s">
        <v>40682</v>
      </c>
    </row>
    <row r="13989" spans="5:6" x14ac:dyDescent="0.25">
      <c r="E13989" t="s">
        <v>378</v>
      </c>
      <c r="F13989" t="s">
        <v>40683</v>
      </c>
    </row>
    <row r="13990" spans="5:6" x14ac:dyDescent="0.25">
      <c r="E13990" t="s">
        <v>379</v>
      </c>
      <c r="F13990" t="s">
        <v>40684</v>
      </c>
    </row>
    <row r="13991" spans="5:6" x14ac:dyDescent="0.25">
      <c r="E13991" t="s">
        <v>380</v>
      </c>
      <c r="F13991" t="s">
        <v>40685</v>
      </c>
    </row>
    <row r="13992" spans="5:6" x14ac:dyDescent="0.25">
      <c r="E13992" t="s">
        <v>381</v>
      </c>
      <c r="F13992" t="s">
        <v>40686</v>
      </c>
    </row>
    <row r="13993" spans="5:6" x14ac:dyDescent="0.25">
      <c r="E13993" t="s">
        <v>382</v>
      </c>
      <c r="F13993" t="s">
        <v>40687</v>
      </c>
    </row>
    <row r="13994" spans="5:6" x14ac:dyDescent="0.25">
      <c r="E13994" t="s">
        <v>383</v>
      </c>
      <c r="F13994" t="s">
        <v>40688</v>
      </c>
    </row>
    <row r="13995" spans="5:6" x14ac:dyDescent="0.25">
      <c r="E13995" t="s">
        <v>384</v>
      </c>
      <c r="F13995" t="s">
        <v>40689</v>
      </c>
    </row>
    <row r="13996" spans="5:6" x14ac:dyDescent="0.25">
      <c r="E13996" t="s">
        <v>385</v>
      </c>
      <c r="F13996" t="s">
        <v>40690</v>
      </c>
    </row>
    <row r="13997" spans="5:6" x14ac:dyDescent="0.25">
      <c r="E13997" t="s">
        <v>386</v>
      </c>
      <c r="F13997" t="s">
        <v>40691</v>
      </c>
    </row>
    <row r="13998" spans="5:6" x14ac:dyDescent="0.25">
      <c r="E13998" t="s">
        <v>387</v>
      </c>
      <c r="F13998" t="s">
        <v>40692</v>
      </c>
    </row>
    <row r="13999" spans="5:6" x14ac:dyDescent="0.25">
      <c r="E13999" t="s">
        <v>388</v>
      </c>
      <c r="F13999" t="s">
        <v>40693</v>
      </c>
    </row>
    <row r="14000" spans="5:6" x14ac:dyDescent="0.25">
      <c r="E14000" t="s">
        <v>389</v>
      </c>
      <c r="F14000" t="s">
        <v>40694</v>
      </c>
    </row>
    <row r="14001" spans="5:6" x14ac:dyDescent="0.25">
      <c r="E14001" t="s">
        <v>390</v>
      </c>
      <c r="F14001" t="s">
        <v>40695</v>
      </c>
    </row>
    <row r="14002" spans="5:6" x14ac:dyDescent="0.25">
      <c r="E14002" t="s">
        <v>391</v>
      </c>
      <c r="F14002" t="s">
        <v>40696</v>
      </c>
    </row>
    <row r="14003" spans="5:6" x14ac:dyDescent="0.25">
      <c r="E14003" t="s">
        <v>392</v>
      </c>
      <c r="F14003" t="s">
        <v>40697</v>
      </c>
    </row>
    <row r="14004" spans="5:6" x14ac:dyDescent="0.25">
      <c r="E14004" t="s">
        <v>393</v>
      </c>
      <c r="F14004" t="s">
        <v>40698</v>
      </c>
    </row>
    <row r="14005" spans="5:6" x14ac:dyDescent="0.25">
      <c r="E14005" t="s">
        <v>394</v>
      </c>
      <c r="F14005" t="s">
        <v>40699</v>
      </c>
    </row>
    <row r="14006" spans="5:6" x14ac:dyDescent="0.25">
      <c r="E14006" t="s">
        <v>395</v>
      </c>
      <c r="F14006" t="s">
        <v>40700</v>
      </c>
    </row>
    <row r="14007" spans="5:6" x14ac:dyDescent="0.25">
      <c r="E14007" t="s">
        <v>396</v>
      </c>
      <c r="F14007" t="s">
        <v>40701</v>
      </c>
    </row>
    <row r="14008" spans="5:6" x14ac:dyDescent="0.25">
      <c r="E14008" t="s">
        <v>397</v>
      </c>
      <c r="F14008" t="s">
        <v>40702</v>
      </c>
    </row>
    <row r="14009" spans="5:6" x14ac:dyDescent="0.25">
      <c r="E14009" t="s">
        <v>398</v>
      </c>
      <c r="F14009" t="s">
        <v>40703</v>
      </c>
    </row>
    <row r="14010" spans="5:6" x14ac:dyDescent="0.25">
      <c r="E14010" t="s">
        <v>399</v>
      </c>
      <c r="F14010" t="s">
        <v>40704</v>
      </c>
    </row>
    <row r="14011" spans="5:6" x14ac:dyDescent="0.25">
      <c r="E14011" t="s">
        <v>400</v>
      </c>
      <c r="F14011" t="s">
        <v>40705</v>
      </c>
    </row>
    <row r="14012" spans="5:6" x14ac:dyDescent="0.25">
      <c r="E14012" t="s">
        <v>401</v>
      </c>
      <c r="F14012" t="s">
        <v>40706</v>
      </c>
    </row>
    <row r="14013" spans="5:6" x14ac:dyDescent="0.25">
      <c r="E14013" t="s">
        <v>402</v>
      </c>
      <c r="F14013" t="s">
        <v>40707</v>
      </c>
    </row>
    <row r="14014" spans="5:6" x14ac:dyDescent="0.25">
      <c r="E14014" t="s">
        <v>403</v>
      </c>
      <c r="F14014" t="s">
        <v>40708</v>
      </c>
    </row>
    <row r="14015" spans="5:6" x14ac:dyDescent="0.25">
      <c r="E14015" t="s">
        <v>404</v>
      </c>
      <c r="F14015" t="s">
        <v>40709</v>
      </c>
    </row>
    <row r="14016" spans="5:6" x14ac:dyDescent="0.25">
      <c r="E14016" t="s">
        <v>405</v>
      </c>
      <c r="F14016" t="s">
        <v>40710</v>
      </c>
    </row>
    <row r="14017" spans="5:6" x14ac:dyDescent="0.25">
      <c r="E14017" t="s">
        <v>406</v>
      </c>
      <c r="F14017" t="s">
        <v>40711</v>
      </c>
    </row>
    <row r="14018" spans="5:6" x14ac:dyDescent="0.25">
      <c r="E14018" t="s">
        <v>407</v>
      </c>
      <c r="F14018" t="s">
        <v>40712</v>
      </c>
    </row>
    <row r="14019" spans="5:6" x14ac:dyDescent="0.25">
      <c r="E14019" t="s">
        <v>408</v>
      </c>
      <c r="F14019" t="s">
        <v>40713</v>
      </c>
    </row>
    <row r="14020" spans="5:6" x14ac:dyDescent="0.25">
      <c r="E14020" t="s">
        <v>409</v>
      </c>
      <c r="F14020" t="s">
        <v>40714</v>
      </c>
    </row>
    <row r="14021" spans="5:6" x14ac:dyDescent="0.25">
      <c r="E14021" t="s">
        <v>410</v>
      </c>
      <c r="F14021" t="s">
        <v>40715</v>
      </c>
    </row>
    <row r="14022" spans="5:6" x14ac:dyDescent="0.25">
      <c r="E14022" t="s">
        <v>411</v>
      </c>
      <c r="F14022" t="s">
        <v>40716</v>
      </c>
    </row>
    <row r="14023" spans="5:6" x14ac:dyDescent="0.25">
      <c r="E14023" t="s">
        <v>412</v>
      </c>
      <c r="F14023" t="s">
        <v>40717</v>
      </c>
    </row>
    <row r="14024" spans="5:6" x14ac:dyDescent="0.25">
      <c r="E14024" t="s">
        <v>413</v>
      </c>
      <c r="F14024" t="s">
        <v>40718</v>
      </c>
    </row>
    <row r="14025" spans="5:6" x14ac:dyDescent="0.25">
      <c r="E14025" t="s">
        <v>414</v>
      </c>
      <c r="F14025" t="s">
        <v>40719</v>
      </c>
    </row>
    <row r="14026" spans="5:6" x14ac:dyDescent="0.25">
      <c r="E14026" t="s">
        <v>415</v>
      </c>
      <c r="F14026" t="s">
        <v>40720</v>
      </c>
    </row>
    <row r="14027" spans="5:6" x14ac:dyDescent="0.25">
      <c r="E14027" t="s">
        <v>416</v>
      </c>
      <c r="F14027" t="s">
        <v>40721</v>
      </c>
    </row>
    <row r="14028" spans="5:6" x14ac:dyDescent="0.25">
      <c r="E14028" t="s">
        <v>417</v>
      </c>
      <c r="F14028" t="s">
        <v>40722</v>
      </c>
    </row>
    <row r="14029" spans="5:6" x14ac:dyDescent="0.25">
      <c r="E14029" t="s">
        <v>418</v>
      </c>
      <c r="F14029" t="s">
        <v>40723</v>
      </c>
    </row>
    <row r="14030" spans="5:6" x14ac:dyDescent="0.25">
      <c r="E14030" t="s">
        <v>419</v>
      </c>
      <c r="F14030" t="s">
        <v>40724</v>
      </c>
    </row>
    <row r="14031" spans="5:6" x14ac:dyDescent="0.25">
      <c r="E14031" t="s">
        <v>420</v>
      </c>
      <c r="F14031" t="s">
        <v>40725</v>
      </c>
    </row>
    <row r="14032" spans="5:6" x14ac:dyDescent="0.25">
      <c r="E14032" t="s">
        <v>421</v>
      </c>
      <c r="F14032" t="s">
        <v>40726</v>
      </c>
    </row>
    <row r="14033" spans="5:6" x14ac:dyDescent="0.25">
      <c r="E14033" t="s">
        <v>422</v>
      </c>
      <c r="F14033" t="s">
        <v>40727</v>
      </c>
    </row>
    <row r="14034" spans="5:6" x14ac:dyDescent="0.25">
      <c r="E14034" t="s">
        <v>423</v>
      </c>
      <c r="F14034" t="s">
        <v>40728</v>
      </c>
    </row>
    <row r="14035" spans="5:6" x14ac:dyDescent="0.25">
      <c r="E14035" t="s">
        <v>424</v>
      </c>
      <c r="F14035" t="s">
        <v>40729</v>
      </c>
    </row>
    <row r="14036" spans="5:6" x14ac:dyDescent="0.25">
      <c r="E14036" t="s">
        <v>425</v>
      </c>
      <c r="F14036" t="s">
        <v>40730</v>
      </c>
    </row>
    <row r="14037" spans="5:6" x14ac:dyDescent="0.25">
      <c r="E14037" t="s">
        <v>426</v>
      </c>
      <c r="F14037" t="s">
        <v>40731</v>
      </c>
    </row>
    <row r="14038" spans="5:6" x14ac:dyDescent="0.25">
      <c r="E14038" t="s">
        <v>427</v>
      </c>
      <c r="F14038" t="s">
        <v>40732</v>
      </c>
    </row>
    <row r="14039" spans="5:6" x14ac:dyDescent="0.25">
      <c r="E14039" t="s">
        <v>428</v>
      </c>
      <c r="F14039" t="s">
        <v>40733</v>
      </c>
    </row>
    <row r="14040" spans="5:6" x14ac:dyDescent="0.25">
      <c r="E14040" t="s">
        <v>429</v>
      </c>
      <c r="F14040" t="s">
        <v>40734</v>
      </c>
    </row>
    <row r="14041" spans="5:6" x14ac:dyDescent="0.25">
      <c r="E14041" t="s">
        <v>430</v>
      </c>
      <c r="F14041" t="s">
        <v>40735</v>
      </c>
    </row>
    <row r="14042" spans="5:6" x14ac:dyDescent="0.25">
      <c r="E14042" t="s">
        <v>431</v>
      </c>
      <c r="F14042" t="s">
        <v>40736</v>
      </c>
    </row>
    <row r="14043" spans="5:6" x14ac:dyDescent="0.25">
      <c r="E14043" t="s">
        <v>432</v>
      </c>
      <c r="F14043" t="s">
        <v>40737</v>
      </c>
    </row>
    <row r="14044" spans="5:6" x14ac:dyDescent="0.25">
      <c r="E14044" t="s">
        <v>433</v>
      </c>
      <c r="F14044" t="s">
        <v>40738</v>
      </c>
    </row>
    <row r="14045" spans="5:6" x14ac:dyDescent="0.25">
      <c r="E14045" t="s">
        <v>434</v>
      </c>
      <c r="F14045" t="s">
        <v>40739</v>
      </c>
    </row>
    <row r="14046" spans="5:6" x14ac:dyDescent="0.25">
      <c r="E14046" t="s">
        <v>435</v>
      </c>
      <c r="F14046" t="s">
        <v>40740</v>
      </c>
    </row>
    <row r="14047" spans="5:6" x14ac:dyDescent="0.25">
      <c r="E14047" t="s">
        <v>436</v>
      </c>
      <c r="F14047" t="s">
        <v>40741</v>
      </c>
    </row>
    <row r="14048" spans="5:6" x14ac:dyDescent="0.25">
      <c r="E14048" t="s">
        <v>437</v>
      </c>
      <c r="F14048" t="s">
        <v>40742</v>
      </c>
    </row>
    <row r="14049" spans="5:6" x14ac:dyDescent="0.25">
      <c r="E14049" t="s">
        <v>438</v>
      </c>
      <c r="F14049" t="s">
        <v>40743</v>
      </c>
    </row>
    <row r="14050" spans="5:6" x14ac:dyDescent="0.25">
      <c r="E14050" t="s">
        <v>439</v>
      </c>
      <c r="F14050" t="s">
        <v>40744</v>
      </c>
    </row>
    <row r="14051" spans="5:6" x14ac:dyDescent="0.25">
      <c r="E14051" t="s">
        <v>440</v>
      </c>
      <c r="F14051" t="s">
        <v>40745</v>
      </c>
    </row>
    <row r="14052" spans="5:6" x14ac:dyDescent="0.25">
      <c r="E14052" t="s">
        <v>441</v>
      </c>
      <c r="F14052" t="s">
        <v>40746</v>
      </c>
    </row>
    <row r="14053" spans="5:6" x14ac:dyDescent="0.25">
      <c r="E14053" t="s">
        <v>442</v>
      </c>
      <c r="F14053" t="s">
        <v>40747</v>
      </c>
    </row>
    <row r="14054" spans="5:6" x14ac:dyDescent="0.25">
      <c r="E14054" t="s">
        <v>443</v>
      </c>
      <c r="F14054" t="s">
        <v>40748</v>
      </c>
    </row>
    <row r="14055" spans="5:6" x14ac:dyDescent="0.25">
      <c r="E14055" t="s">
        <v>444</v>
      </c>
      <c r="F14055" t="s">
        <v>40749</v>
      </c>
    </row>
    <row r="14056" spans="5:6" x14ac:dyDescent="0.25">
      <c r="E14056" t="s">
        <v>445</v>
      </c>
      <c r="F14056" t="s">
        <v>40750</v>
      </c>
    </row>
    <row r="14057" spans="5:6" x14ac:dyDescent="0.25">
      <c r="E14057" t="s">
        <v>446</v>
      </c>
      <c r="F14057" t="s">
        <v>40751</v>
      </c>
    </row>
    <row r="14058" spans="5:6" x14ac:dyDescent="0.25">
      <c r="E14058" t="s">
        <v>447</v>
      </c>
      <c r="F14058" t="s">
        <v>40752</v>
      </c>
    </row>
    <row r="14059" spans="5:6" x14ac:dyDescent="0.25">
      <c r="E14059" t="s">
        <v>448</v>
      </c>
      <c r="F14059" t="s">
        <v>40753</v>
      </c>
    </row>
    <row r="14060" spans="5:6" x14ac:dyDescent="0.25">
      <c r="E14060" t="s">
        <v>449</v>
      </c>
      <c r="F14060" t="s">
        <v>40754</v>
      </c>
    </row>
    <row r="14061" spans="5:6" x14ac:dyDescent="0.25">
      <c r="E14061" t="s">
        <v>450</v>
      </c>
      <c r="F14061" t="s">
        <v>40755</v>
      </c>
    </row>
    <row r="14062" spans="5:6" x14ac:dyDescent="0.25">
      <c r="E14062" t="s">
        <v>451</v>
      </c>
      <c r="F14062" t="s">
        <v>40756</v>
      </c>
    </row>
    <row r="14063" spans="5:6" x14ac:dyDescent="0.25">
      <c r="E14063" t="s">
        <v>40072</v>
      </c>
      <c r="F14063" t="s">
        <v>40757</v>
      </c>
    </row>
    <row r="14064" spans="5:6" x14ac:dyDescent="0.25">
      <c r="E14064" t="s">
        <v>452</v>
      </c>
      <c r="F14064" t="s">
        <v>40758</v>
      </c>
    </row>
    <row r="14065" spans="5:6" x14ac:dyDescent="0.25">
      <c r="E14065" t="s">
        <v>453</v>
      </c>
      <c r="F14065" t="s">
        <v>40759</v>
      </c>
    </row>
    <row r="14066" spans="5:6" x14ac:dyDescent="0.25">
      <c r="E14066" t="s">
        <v>454</v>
      </c>
      <c r="F14066" t="s">
        <v>40760</v>
      </c>
    </row>
    <row r="14067" spans="5:6" x14ac:dyDescent="0.25">
      <c r="E14067" t="s">
        <v>455</v>
      </c>
      <c r="F14067" t="s">
        <v>40761</v>
      </c>
    </row>
    <row r="14068" spans="5:6" x14ac:dyDescent="0.25">
      <c r="E14068" t="s">
        <v>456</v>
      </c>
      <c r="F14068" t="s">
        <v>40762</v>
      </c>
    </row>
    <row r="14069" spans="5:6" x14ac:dyDescent="0.25">
      <c r="E14069" t="s">
        <v>457</v>
      </c>
      <c r="F14069" t="s">
        <v>40763</v>
      </c>
    </row>
    <row r="14070" spans="5:6" x14ac:dyDescent="0.25">
      <c r="E14070" t="s">
        <v>458</v>
      </c>
      <c r="F14070" t="s">
        <v>40764</v>
      </c>
    </row>
    <row r="14071" spans="5:6" x14ac:dyDescent="0.25">
      <c r="E14071" t="s">
        <v>459</v>
      </c>
      <c r="F14071" t="s">
        <v>40765</v>
      </c>
    </row>
    <row r="14072" spans="5:6" x14ac:dyDescent="0.25">
      <c r="E14072" t="s">
        <v>460</v>
      </c>
      <c r="F14072" t="s">
        <v>40766</v>
      </c>
    </row>
    <row r="14073" spans="5:6" x14ac:dyDescent="0.25">
      <c r="E14073" t="s">
        <v>461</v>
      </c>
      <c r="F14073" t="s">
        <v>40767</v>
      </c>
    </row>
    <row r="14074" spans="5:6" x14ac:dyDescent="0.25">
      <c r="E14074" t="s">
        <v>462</v>
      </c>
      <c r="F14074" t="s">
        <v>40768</v>
      </c>
    </row>
    <row r="14075" spans="5:6" x14ac:dyDescent="0.25">
      <c r="E14075" t="s">
        <v>463</v>
      </c>
      <c r="F14075" t="s">
        <v>40769</v>
      </c>
    </row>
    <row r="14076" spans="5:6" x14ac:dyDescent="0.25">
      <c r="E14076" t="s">
        <v>464</v>
      </c>
      <c r="F14076" t="s">
        <v>40770</v>
      </c>
    </row>
    <row r="14077" spans="5:6" x14ac:dyDescent="0.25">
      <c r="E14077" t="s">
        <v>465</v>
      </c>
      <c r="F14077" t="s">
        <v>40771</v>
      </c>
    </row>
    <row r="14078" spans="5:6" x14ac:dyDescent="0.25">
      <c r="E14078" t="s">
        <v>466</v>
      </c>
      <c r="F14078" t="s">
        <v>40772</v>
      </c>
    </row>
    <row r="14079" spans="5:6" x14ac:dyDescent="0.25">
      <c r="E14079" t="s">
        <v>467</v>
      </c>
      <c r="F14079" t="s">
        <v>40773</v>
      </c>
    </row>
    <row r="14080" spans="5:6" x14ac:dyDescent="0.25">
      <c r="E14080" t="s">
        <v>468</v>
      </c>
      <c r="F14080" t="s">
        <v>40774</v>
      </c>
    </row>
    <row r="14081" spans="5:6" x14ac:dyDescent="0.25">
      <c r="E14081" t="s">
        <v>469</v>
      </c>
      <c r="F14081" t="s">
        <v>40775</v>
      </c>
    </row>
    <row r="14082" spans="5:6" x14ac:dyDescent="0.25">
      <c r="E14082" t="s">
        <v>470</v>
      </c>
      <c r="F14082" t="s">
        <v>40776</v>
      </c>
    </row>
    <row r="14083" spans="5:6" x14ac:dyDescent="0.25">
      <c r="E14083" t="s">
        <v>471</v>
      </c>
      <c r="F14083" t="s">
        <v>40777</v>
      </c>
    </row>
    <row r="14084" spans="5:6" x14ac:dyDescent="0.25">
      <c r="E14084" t="s">
        <v>472</v>
      </c>
      <c r="F14084" t="s">
        <v>40778</v>
      </c>
    </row>
    <row r="14085" spans="5:6" x14ac:dyDescent="0.25">
      <c r="E14085" t="s">
        <v>473</v>
      </c>
      <c r="F14085" t="s">
        <v>40779</v>
      </c>
    </row>
    <row r="14086" spans="5:6" x14ac:dyDescent="0.25">
      <c r="E14086" t="s">
        <v>474</v>
      </c>
      <c r="F14086" t="s">
        <v>40780</v>
      </c>
    </row>
    <row r="14087" spans="5:6" x14ac:dyDescent="0.25">
      <c r="E14087" t="s">
        <v>475</v>
      </c>
      <c r="F14087" t="s">
        <v>40781</v>
      </c>
    </row>
    <row r="14088" spans="5:6" x14ac:dyDescent="0.25">
      <c r="E14088" t="s">
        <v>476</v>
      </c>
      <c r="F14088" t="s">
        <v>40782</v>
      </c>
    </row>
    <row r="14089" spans="5:6" x14ac:dyDescent="0.25">
      <c r="E14089" t="s">
        <v>477</v>
      </c>
      <c r="F14089" t="s">
        <v>40783</v>
      </c>
    </row>
    <row r="14090" spans="5:6" x14ac:dyDescent="0.25">
      <c r="E14090" t="s">
        <v>478</v>
      </c>
      <c r="F14090" t="s">
        <v>40784</v>
      </c>
    </row>
    <row r="14091" spans="5:6" x14ac:dyDescent="0.25">
      <c r="E14091" t="s">
        <v>479</v>
      </c>
      <c r="F14091" t="s">
        <v>40785</v>
      </c>
    </row>
    <row r="14092" spans="5:6" x14ac:dyDescent="0.25">
      <c r="E14092" t="s">
        <v>480</v>
      </c>
      <c r="F14092" t="s">
        <v>40786</v>
      </c>
    </row>
    <row r="14093" spans="5:6" x14ac:dyDescent="0.25">
      <c r="E14093" t="s">
        <v>481</v>
      </c>
      <c r="F14093" t="s">
        <v>40787</v>
      </c>
    </row>
    <row r="14094" spans="5:6" x14ac:dyDescent="0.25">
      <c r="E14094" t="s">
        <v>482</v>
      </c>
      <c r="F14094" t="s">
        <v>40788</v>
      </c>
    </row>
    <row r="14095" spans="5:6" x14ac:dyDescent="0.25">
      <c r="E14095" t="s">
        <v>483</v>
      </c>
      <c r="F14095" t="s">
        <v>40789</v>
      </c>
    </row>
    <row r="14096" spans="5:6" x14ac:dyDescent="0.25">
      <c r="E14096" t="s">
        <v>484</v>
      </c>
      <c r="F14096" t="s">
        <v>40790</v>
      </c>
    </row>
    <row r="14097" spans="5:6" x14ac:dyDescent="0.25">
      <c r="E14097" t="s">
        <v>485</v>
      </c>
      <c r="F14097" t="s">
        <v>40791</v>
      </c>
    </row>
    <row r="14098" spans="5:6" x14ac:dyDescent="0.25">
      <c r="E14098" t="s">
        <v>486</v>
      </c>
      <c r="F14098" t="s">
        <v>40792</v>
      </c>
    </row>
    <row r="14099" spans="5:6" x14ac:dyDescent="0.25">
      <c r="E14099" t="s">
        <v>487</v>
      </c>
      <c r="F14099" t="s">
        <v>40793</v>
      </c>
    </row>
    <row r="14100" spans="5:6" x14ac:dyDescent="0.25">
      <c r="E14100" t="s">
        <v>488</v>
      </c>
      <c r="F14100" t="s">
        <v>40794</v>
      </c>
    </row>
    <row r="14101" spans="5:6" x14ac:dyDescent="0.25">
      <c r="E14101" t="s">
        <v>489</v>
      </c>
      <c r="F14101" t="s">
        <v>40795</v>
      </c>
    </row>
    <row r="14102" spans="5:6" x14ac:dyDescent="0.25">
      <c r="E14102" t="s">
        <v>490</v>
      </c>
      <c r="F14102" t="s">
        <v>40796</v>
      </c>
    </row>
    <row r="14103" spans="5:6" x14ac:dyDescent="0.25">
      <c r="E14103" t="s">
        <v>40073</v>
      </c>
      <c r="F14103" t="s">
        <v>40797</v>
      </c>
    </row>
    <row r="14104" spans="5:6" x14ac:dyDescent="0.25">
      <c r="E14104" t="s">
        <v>491</v>
      </c>
      <c r="F14104" t="s">
        <v>40798</v>
      </c>
    </row>
    <row r="14105" spans="5:6" x14ac:dyDescent="0.25">
      <c r="E14105" t="s">
        <v>492</v>
      </c>
      <c r="F14105" t="s">
        <v>40799</v>
      </c>
    </row>
    <row r="14106" spans="5:6" x14ac:dyDescent="0.25">
      <c r="E14106" t="s">
        <v>493</v>
      </c>
      <c r="F14106" t="s">
        <v>40800</v>
      </c>
    </row>
    <row r="14107" spans="5:6" x14ac:dyDescent="0.25">
      <c r="E14107" t="s">
        <v>494</v>
      </c>
      <c r="F14107" t="s">
        <v>40801</v>
      </c>
    </row>
    <row r="14108" spans="5:6" x14ac:dyDescent="0.25">
      <c r="E14108" t="s">
        <v>495</v>
      </c>
      <c r="F14108" t="s">
        <v>40802</v>
      </c>
    </row>
    <row r="14109" spans="5:6" x14ac:dyDescent="0.25">
      <c r="E14109" t="s">
        <v>496</v>
      </c>
      <c r="F14109" t="s">
        <v>40803</v>
      </c>
    </row>
    <row r="14110" spans="5:6" x14ac:dyDescent="0.25">
      <c r="E14110" t="s">
        <v>497</v>
      </c>
      <c r="F14110" t="s">
        <v>40804</v>
      </c>
    </row>
    <row r="14111" spans="5:6" x14ac:dyDescent="0.25">
      <c r="E14111" t="s">
        <v>498</v>
      </c>
      <c r="F14111" t="s">
        <v>40805</v>
      </c>
    </row>
    <row r="14112" spans="5:6" x14ac:dyDescent="0.25">
      <c r="E14112" t="s">
        <v>499</v>
      </c>
      <c r="F14112" t="s">
        <v>40806</v>
      </c>
    </row>
    <row r="14113" spans="5:6" x14ac:dyDescent="0.25">
      <c r="E14113" t="s">
        <v>500</v>
      </c>
      <c r="F14113" t="s">
        <v>40807</v>
      </c>
    </row>
    <row r="14114" spans="5:6" x14ac:dyDescent="0.25">
      <c r="E14114" t="s">
        <v>501</v>
      </c>
      <c r="F14114" t="s">
        <v>40808</v>
      </c>
    </row>
    <row r="14115" spans="5:6" x14ac:dyDescent="0.25">
      <c r="E14115" t="s">
        <v>502</v>
      </c>
      <c r="F14115" t="s">
        <v>40809</v>
      </c>
    </row>
    <row r="14116" spans="5:6" x14ac:dyDescent="0.25">
      <c r="E14116" t="s">
        <v>503</v>
      </c>
      <c r="F14116" t="s">
        <v>40810</v>
      </c>
    </row>
    <row r="14117" spans="5:6" x14ac:dyDescent="0.25">
      <c r="E14117" t="s">
        <v>504</v>
      </c>
      <c r="F14117" t="s">
        <v>40811</v>
      </c>
    </row>
    <row r="14118" spans="5:6" x14ac:dyDescent="0.25">
      <c r="E14118" t="s">
        <v>505</v>
      </c>
      <c r="F14118" t="s">
        <v>40812</v>
      </c>
    </row>
    <row r="14119" spans="5:6" x14ac:dyDescent="0.25">
      <c r="E14119" t="s">
        <v>506</v>
      </c>
      <c r="F14119" t="s">
        <v>40813</v>
      </c>
    </row>
    <row r="14120" spans="5:6" x14ac:dyDescent="0.25">
      <c r="E14120" t="s">
        <v>507</v>
      </c>
      <c r="F14120" t="s">
        <v>40814</v>
      </c>
    </row>
    <row r="14121" spans="5:6" x14ac:dyDescent="0.25">
      <c r="E14121" t="s">
        <v>508</v>
      </c>
      <c r="F14121" t="s">
        <v>40815</v>
      </c>
    </row>
    <row r="14122" spans="5:6" x14ac:dyDescent="0.25">
      <c r="E14122" t="s">
        <v>509</v>
      </c>
      <c r="F14122" t="s">
        <v>40816</v>
      </c>
    </row>
    <row r="14123" spans="5:6" x14ac:dyDescent="0.25">
      <c r="E14123" t="s">
        <v>510</v>
      </c>
      <c r="F14123" t="s">
        <v>40817</v>
      </c>
    </row>
    <row r="14124" spans="5:6" x14ac:dyDescent="0.25">
      <c r="E14124" t="s">
        <v>511</v>
      </c>
      <c r="F14124" t="s">
        <v>40818</v>
      </c>
    </row>
    <row r="14125" spans="5:6" x14ac:dyDescent="0.25">
      <c r="E14125" t="s">
        <v>512</v>
      </c>
      <c r="F14125" t="s">
        <v>40819</v>
      </c>
    </row>
    <row r="14126" spans="5:6" x14ac:dyDescent="0.25">
      <c r="E14126" t="s">
        <v>513</v>
      </c>
      <c r="F14126" t="s">
        <v>40820</v>
      </c>
    </row>
    <row r="14127" spans="5:6" x14ac:dyDescent="0.25">
      <c r="E14127" t="s">
        <v>514</v>
      </c>
      <c r="F14127" t="s">
        <v>40821</v>
      </c>
    </row>
    <row r="14128" spans="5:6" x14ac:dyDescent="0.25">
      <c r="E14128" t="s">
        <v>515</v>
      </c>
      <c r="F14128" t="s">
        <v>40822</v>
      </c>
    </row>
    <row r="14129" spans="5:6" x14ac:dyDescent="0.25">
      <c r="E14129" t="s">
        <v>516</v>
      </c>
      <c r="F14129" t="s">
        <v>40823</v>
      </c>
    </row>
    <row r="14130" spans="5:6" x14ac:dyDescent="0.25">
      <c r="E14130" t="s">
        <v>517</v>
      </c>
      <c r="F14130" t="s">
        <v>40824</v>
      </c>
    </row>
    <row r="14131" spans="5:6" x14ac:dyDescent="0.25">
      <c r="E14131" t="s">
        <v>518</v>
      </c>
      <c r="F14131" t="s">
        <v>40825</v>
      </c>
    </row>
    <row r="14132" spans="5:6" x14ac:dyDescent="0.25">
      <c r="E14132" t="s">
        <v>519</v>
      </c>
      <c r="F14132" t="s">
        <v>40826</v>
      </c>
    </row>
    <row r="14133" spans="5:6" x14ac:dyDescent="0.25">
      <c r="E14133" t="s">
        <v>520</v>
      </c>
      <c r="F14133" t="s">
        <v>40827</v>
      </c>
    </row>
    <row r="14134" spans="5:6" x14ac:dyDescent="0.25">
      <c r="E14134" t="s">
        <v>521</v>
      </c>
      <c r="F14134" t="s">
        <v>40828</v>
      </c>
    </row>
    <row r="14135" spans="5:6" x14ac:dyDescent="0.25">
      <c r="E14135" t="s">
        <v>522</v>
      </c>
      <c r="F14135" t="s">
        <v>40829</v>
      </c>
    </row>
    <row r="14136" spans="5:6" x14ac:dyDescent="0.25">
      <c r="E14136" t="s">
        <v>523</v>
      </c>
      <c r="F14136" t="s">
        <v>40830</v>
      </c>
    </row>
    <row r="14137" spans="5:6" x14ac:dyDescent="0.25">
      <c r="E14137" t="s">
        <v>524</v>
      </c>
      <c r="F14137" t="s">
        <v>40831</v>
      </c>
    </row>
    <row r="14138" spans="5:6" x14ac:dyDescent="0.25">
      <c r="E14138" t="s">
        <v>525</v>
      </c>
      <c r="F14138" t="s">
        <v>40832</v>
      </c>
    </row>
    <row r="14139" spans="5:6" x14ac:dyDescent="0.25">
      <c r="E14139" t="s">
        <v>526</v>
      </c>
      <c r="F14139" t="s">
        <v>40833</v>
      </c>
    </row>
    <row r="14140" spans="5:6" x14ac:dyDescent="0.25">
      <c r="E14140" t="s">
        <v>527</v>
      </c>
      <c r="F14140" t="s">
        <v>40834</v>
      </c>
    </row>
    <row r="14141" spans="5:6" x14ac:dyDescent="0.25">
      <c r="E14141" t="s">
        <v>528</v>
      </c>
      <c r="F14141" t="s">
        <v>40835</v>
      </c>
    </row>
    <row r="14142" spans="5:6" x14ac:dyDescent="0.25">
      <c r="E14142" t="s">
        <v>529</v>
      </c>
      <c r="F14142" t="s">
        <v>40836</v>
      </c>
    </row>
    <row r="14143" spans="5:6" x14ac:dyDescent="0.25">
      <c r="E14143" t="s">
        <v>530</v>
      </c>
      <c r="F14143" t="s">
        <v>40837</v>
      </c>
    </row>
    <row r="14144" spans="5:6" x14ac:dyDescent="0.25">
      <c r="E14144" t="s">
        <v>531</v>
      </c>
      <c r="F14144" t="s">
        <v>40838</v>
      </c>
    </row>
    <row r="14145" spans="5:6" x14ac:dyDescent="0.25">
      <c r="E14145" t="s">
        <v>532</v>
      </c>
      <c r="F14145" t="s">
        <v>40839</v>
      </c>
    </row>
    <row r="14146" spans="5:6" x14ac:dyDescent="0.25">
      <c r="E14146" t="s">
        <v>533</v>
      </c>
      <c r="F14146" t="s">
        <v>40840</v>
      </c>
    </row>
    <row r="14147" spans="5:6" x14ac:dyDescent="0.25">
      <c r="E14147" t="s">
        <v>534</v>
      </c>
      <c r="F14147" t="s">
        <v>40841</v>
      </c>
    </row>
    <row r="14148" spans="5:6" x14ac:dyDescent="0.25">
      <c r="E14148" t="s">
        <v>535</v>
      </c>
      <c r="F14148" t="s">
        <v>40842</v>
      </c>
    </row>
    <row r="14149" spans="5:6" x14ac:dyDescent="0.25">
      <c r="E14149" t="s">
        <v>536</v>
      </c>
      <c r="F14149" t="s">
        <v>40843</v>
      </c>
    </row>
    <row r="14150" spans="5:6" x14ac:dyDescent="0.25">
      <c r="E14150" t="s">
        <v>537</v>
      </c>
      <c r="F14150" t="s">
        <v>40844</v>
      </c>
    </row>
    <row r="14151" spans="5:6" x14ac:dyDescent="0.25">
      <c r="E14151" t="s">
        <v>538</v>
      </c>
      <c r="F14151" t="s">
        <v>40845</v>
      </c>
    </row>
    <row r="14152" spans="5:6" x14ac:dyDescent="0.25">
      <c r="E14152" t="s">
        <v>539</v>
      </c>
      <c r="F14152" t="s">
        <v>40846</v>
      </c>
    </row>
    <row r="14153" spans="5:6" x14ac:dyDescent="0.25">
      <c r="E14153" t="s">
        <v>540</v>
      </c>
      <c r="F14153" t="s">
        <v>40847</v>
      </c>
    </row>
    <row r="14154" spans="5:6" x14ac:dyDescent="0.25">
      <c r="E14154" t="s">
        <v>541</v>
      </c>
      <c r="F14154" t="s">
        <v>40848</v>
      </c>
    </row>
    <row r="14155" spans="5:6" x14ac:dyDescent="0.25">
      <c r="E14155" t="s">
        <v>542</v>
      </c>
      <c r="F14155" t="s">
        <v>40849</v>
      </c>
    </row>
    <row r="14156" spans="5:6" x14ac:dyDescent="0.25">
      <c r="E14156" t="s">
        <v>40074</v>
      </c>
      <c r="F14156" t="s">
        <v>40850</v>
      </c>
    </row>
    <row r="14157" spans="5:6" x14ac:dyDescent="0.25">
      <c r="E14157" t="s">
        <v>543</v>
      </c>
      <c r="F14157" t="s">
        <v>40851</v>
      </c>
    </row>
    <row r="14158" spans="5:6" x14ac:dyDescent="0.25">
      <c r="E14158" t="s">
        <v>544</v>
      </c>
      <c r="F14158" t="s">
        <v>40852</v>
      </c>
    </row>
    <row r="14159" spans="5:6" x14ac:dyDescent="0.25">
      <c r="E14159" t="s">
        <v>545</v>
      </c>
      <c r="F14159" t="s">
        <v>40853</v>
      </c>
    </row>
    <row r="14160" spans="5:6" x14ac:dyDescent="0.25">
      <c r="E14160" t="s">
        <v>546</v>
      </c>
      <c r="F14160" t="s">
        <v>40854</v>
      </c>
    </row>
    <row r="14161" spans="5:6" x14ac:dyDescent="0.25">
      <c r="E14161" t="s">
        <v>547</v>
      </c>
      <c r="F14161" t="s">
        <v>40855</v>
      </c>
    </row>
    <row r="14162" spans="5:6" x14ac:dyDescent="0.25">
      <c r="E14162" t="s">
        <v>548</v>
      </c>
      <c r="F14162" t="s">
        <v>40856</v>
      </c>
    </row>
    <row r="14163" spans="5:6" x14ac:dyDescent="0.25">
      <c r="E14163" t="s">
        <v>549</v>
      </c>
      <c r="F14163" t="s">
        <v>40857</v>
      </c>
    </row>
    <row r="14164" spans="5:6" x14ac:dyDescent="0.25">
      <c r="E14164" t="s">
        <v>550</v>
      </c>
      <c r="F14164" t="s">
        <v>40858</v>
      </c>
    </row>
    <row r="14165" spans="5:6" x14ac:dyDescent="0.25">
      <c r="E14165" t="s">
        <v>551</v>
      </c>
      <c r="F14165" t="s">
        <v>40859</v>
      </c>
    </row>
    <row r="14166" spans="5:6" x14ac:dyDescent="0.25">
      <c r="E14166" t="s">
        <v>552</v>
      </c>
      <c r="F14166" t="s">
        <v>40860</v>
      </c>
    </row>
    <row r="14167" spans="5:6" x14ac:dyDescent="0.25">
      <c r="E14167" t="s">
        <v>553</v>
      </c>
      <c r="F14167" t="s">
        <v>40861</v>
      </c>
    </row>
    <row r="14168" spans="5:6" x14ac:dyDescent="0.25">
      <c r="E14168" t="s">
        <v>554</v>
      </c>
      <c r="F14168" t="s">
        <v>40862</v>
      </c>
    </row>
    <row r="14169" spans="5:6" x14ac:dyDescent="0.25">
      <c r="E14169" t="s">
        <v>555</v>
      </c>
      <c r="F14169" t="s">
        <v>40863</v>
      </c>
    </row>
    <row r="14170" spans="5:6" x14ac:dyDescent="0.25">
      <c r="E14170" t="s">
        <v>556</v>
      </c>
      <c r="F14170" t="s">
        <v>40864</v>
      </c>
    </row>
    <row r="14171" spans="5:6" x14ac:dyDescent="0.25">
      <c r="E14171" t="s">
        <v>40075</v>
      </c>
      <c r="F14171" t="s">
        <v>40865</v>
      </c>
    </row>
    <row r="14172" spans="5:6" x14ac:dyDescent="0.25">
      <c r="E14172" t="s">
        <v>40076</v>
      </c>
      <c r="F14172" t="s">
        <v>40866</v>
      </c>
    </row>
    <row r="14173" spans="5:6" x14ac:dyDescent="0.25">
      <c r="E14173" t="s">
        <v>557</v>
      </c>
      <c r="F14173" t="s">
        <v>40867</v>
      </c>
    </row>
    <row r="14174" spans="5:6" x14ac:dyDescent="0.25">
      <c r="E14174" t="s">
        <v>558</v>
      </c>
      <c r="F14174" t="s">
        <v>40868</v>
      </c>
    </row>
    <row r="14175" spans="5:6" x14ac:dyDescent="0.25">
      <c r="E14175" t="s">
        <v>559</v>
      </c>
      <c r="F14175" t="s">
        <v>40869</v>
      </c>
    </row>
    <row r="14176" spans="5:6" x14ac:dyDescent="0.25">
      <c r="E14176" t="s">
        <v>560</v>
      </c>
      <c r="F14176" t="s">
        <v>40870</v>
      </c>
    </row>
    <row r="14177" spans="5:6" x14ac:dyDescent="0.25">
      <c r="E14177" t="s">
        <v>561</v>
      </c>
      <c r="F14177" t="s">
        <v>40871</v>
      </c>
    </row>
    <row r="14178" spans="5:6" x14ac:dyDescent="0.25">
      <c r="E14178" t="s">
        <v>562</v>
      </c>
      <c r="F14178" t="s">
        <v>40872</v>
      </c>
    </row>
    <row r="14179" spans="5:6" x14ac:dyDescent="0.25">
      <c r="E14179" t="s">
        <v>563</v>
      </c>
      <c r="F14179" t="s">
        <v>40873</v>
      </c>
    </row>
    <row r="14180" spans="5:6" x14ac:dyDescent="0.25">
      <c r="E14180" t="s">
        <v>564</v>
      </c>
      <c r="F14180" t="s">
        <v>40874</v>
      </c>
    </row>
    <row r="14181" spans="5:6" x14ac:dyDescent="0.25">
      <c r="E14181" t="s">
        <v>565</v>
      </c>
      <c r="F14181" t="s">
        <v>40875</v>
      </c>
    </row>
    <row r="14182" spans="5:6" x14ac:dyDescent="0.25">
      <c r="E14182" t="s">
        <v>566</v>
      </c>
      <c r="F14182" t="s">
        <v>40876</v>
      </c>
    </row>
    <row r="14183" spans="5:6" x14ac:dyDescent="0.25">
      <c r="E14183" t="s">
        <v>567</v>
      </c>
      <c r="F14183" t="s">
        <v>40877</v>
      </c>
    </row>
    <row r="14184" spans="5:6" x14ac:dyDescent="0.25">
      <c r="E14184" t="s">
        <v>569</v>
      </c>
      <c r="F14184" t="s">
        <v>40878</v>
      </c>
    </row>
    <row r="14185" spans="5:6" x14ac:dyDescent="0.25">
      <c r="E14185" t="s">
        <v>568</v>
      </c>
      <c r="F14185" t="s">
        <v>40879</v>
      </c>
    </row>
    <row r="14186" spans="5:6" x14ac:dyDescent="0.25">
      <c r="E14186" t="s">
        <v>40077</v>
      </c>
      <c r="F14186" t="s">
        <v>40880</v>
      </c>
    </row>
    <row r="14187" spans="5:6" x14ac:dyDescent="0.25">
      <c r="E14187" t="s">
        <v>40078</v>
      </c>
      <c r="F14187" t="s">
        <v>40881</v>
      </c>
    </row>
    <row r="14188" spans="5:6" x14ac:dyDescent="0.25">
      <c r="E14188" t="s">
        <v>570</v>
      </c>
      <c r="F14188" t="s">
        <v>40882</v>
      </c>
    </row>
    <row r="14189" spans="5:6" x14ac:dyDescent="0.25">
      <c r="E14189" t="s">
        <v>571</v>
      </c>
      <c r="F14189" t="s">
        <v>40883</v>
      </c>
    </row>
    <row r="14190" spans="5:6" x14ac:dyDescent="0.25">
      <c r="E14190" t="s">
        <v>572</v>
      </c>
      <c r="F14190" t="s">
        <v>40884</v>
      </c>
    </row>
    <row r="14191" spans="5:6" x14ac:dyDescent="0.25">
      <c r="E14191" t="s">
        <v>573</v>
      </c>
      <c r="F14191" t="s">
        <v>40885</v>
      </c>
    </row>
    <row r="14192" spans="5:6" x14ac:dyDescent="0.25">
      <c r="E14192" t="s">
        <v>574</v>
      </c>
      <c r="F14192" t="s">
        <v>40886</v>
      </c>
    </row>
    <row r="14193" spans="5:6" x14ac:dyDescent="0.25">
      <c r="E14193" t="s">
        <v>575</v>
      </c>
      <c r="F14193" t="s">
        <v>40887</v>
      </c>
    </row>
    <row r="14194" spans="5:6" x14ac:dyDescent="0.25">
      <c r="E14194" t="s">
        <v>576</v>
      </c>
      <c r="F14194" t="s">
        <v>40888</v>
      </c>
    </row>
    <row r="14195" spans="5:6" x14ac:dyDescent="0.25">
      <c r="E14195" t="s">
        <v>577</v>
      </c>
      <c r="F14195" t="s">
        <v>40889</v>
      </c>
    </row>
    <row r="14196" spans="5:6" x14ac:dyDescent="0.25">
      <c r="E14196" t="s">
        <v>578</v>
      </c>
      <c r="F14196" t="s">
        <v>40890</v>
      </c>
    </row>
    <row r="14197" spans="5:6" x14ac:dyDescent="0.25">
      <c r="E14197" t="s">
        <v>579</v>
      </c>
      <c r="F14197" t="s">
        <v>40891</v>
      </c>
    </row>
    <row r="14198" spans="5:6" x14ac:dyDescent="0.25">
      <c r="E14198" t="s">
        <v>580</v>
      </c>
      <c r="F14198" t="s">
        <v>40892</v>
      </c>
    </row>
    <row r="14199" spans="5:6" x14ac:dyDescent="0.25">
      <c r="E14199" t="s">
        <v>581</v>
      </c>
      <c r="F14199" t="s">
        <v>40893</v>
      </c>
    </row>
    <row r="14200" spans="5:6" x14ac:dyDescent="0.25">
      <c r="E14200" t="s">
        <v>40079</v>
      </c>
      <c r="F14200" t="s">
        <v>40894</v>
      </c>
    </row>
    <row r="14201" spans="5:6" x14ac:dyDescent="0.25">
      <c r="E14201" t="s">
        <v>40080</v>
      </c>
      <c r="F14201" t="s">
        <v>40895</v>
      </c>
    </row>
    <row r="14202" spans="5:6" x14ac:dyDescent="0.25">
      <c r="E14202" t="s">
        <v>582</v>
      </c>
      <c r="F14202" t="s">
        <v>40896</v>
      </c>
    </row>
    <row r="14203" spans="5:6" x14ac:dyDescent="0.25">
      <c r="E14203" t="s">
        <v>583</v>
      </c>
      <c r="F14203" t="s">
        <v>40897</v>
      </c>
    </row>
    <row r="14204" spans="5:6" x14ac:dyDescent="0.25">
      <c r="E14204" t="s">
        <v>584</v>
      </c>
      <c r="F14204" t="s">
        <v>40898</v>
      </c>
    </row>
    <row r="14205" spans="5:6" x14ac:dyDescent="0.25">
      <c r="E14205" t="s">
        <v>585</v>
      </c>
      <c r="F14205" t="s">
        <v>40899</v>
      </c>
    </row>
    <row r="14206" spans="5:6" x14ac:dyDescent="0.25">
      <c r="E14206" t="s">
        <v>586</v>
      </c>
      <c r="F14206" t="s">
        <v>40900</v>
      </c>
    </row>
    <row r="14207" spans="5:6" x14ac:dyDescent="0.25">
      <c r="E14207" t="s">
        <v>587</v>
      </c>
      <c r="F14207" t="s">
        <v>40901</v>
      </c>
    </row>
    <row r="14208" spans="5:6" x14ac:dyDescent="0.25">
      <c r="E14208" t="s">
        <v>40081</v>
      </c>
      <c r="F14208" t="s">
        <v>40902</v>
      </c>
    </row>
    <row r="14209" spans="5:6" x14ac:dyDescent="0.25">
      <c r="E14209" t="s">
        <v>40082</v>
      </c>
      <c r="F14209" t="s">
        <v>40903</v>
      </c>
    </row>
    <row r="14210" spans="5:6" x14ac:dyDescent="0.25">
      <c r="E14210" t="s">
        <v>588</v>
      </c>
      <c r="F14210" t="s">
        <v>40904</v>
      </c>
    </row>
    <row r="14211" spans="5:6" x14ac:dyDescent="0.25">
      <c r="E14211" t="s">
        <v>589</v>
      </c>
      <c r="F14211" t="s">
        <v>40905</v>
      </c>
    </row>
    <row r="14212" spans="5:6" x14ac:dyDescent="0.25">
      <c r="E14212" t="s">
        <v>40083</v>
      </c>
      <c r="F14212" t="s">
        <v>40906</v>
      </c>
    </row>
    <row r="14213" spans="5:6" x14ac:dyDescent="0.25">
      <c r="E14213" t="s">
        <v>590</v>
      </c>
      <c r="F14213" t="s">
        <v>40907</v>
      </c>
    </row>
    <row r="14214" spans="5:6" x14ac:dyDescent="0.25">
      <c r="E14214" t="s">
        <v>591</v>
      </c>
      <c r="F14214" t="s">
        <v>40908</v>
      </c>
    </row>
    <row r="14215" spans="5:6" x14ac:dyDescent="0.25">
      <c r="E14215" t="s">
        <v>592</v>
      </c>
      <c r="F14215" t="s">
        <v>40909</v>
      </c>
    </row>
    <row r="14216" spans="5:6" x14ac:dyDescent="0.25">
      <c r="E14216" t="s">
        <v>40084</v>
      </c>
      <c r="F14216" t="s">
        <v>40910</v>
      </c>
    </row>
    <row r="14217" spans="5:6" x14ac:dyDescent="0.25">
      <c r="E14217" t="s">
        <v>40085</v>
      </c>
      <c r="F14217" t="s">
        <v>40911</v>
      </c>
    </row>
    <row r="14218" spans="5:6" x14ac:dyDescent="0.25">
      <c r="E14218" t="s">
        <v>593</v>
      </c>
      <c r="F14218" t="s">
        <v>40912</v>
      </c>
    </row>
    <row r="14219" spans="5:6" x14ac:dyDescent="0.25">
      <c r="E14219" t="s">
        <v>594</v>
      </c>
      <c r="F14219" t="s">
        <v>40913</v>
      </c>
    </row>
    <row r="14220" spans="5:6" x14ac:dyDescent="0.25">
      <c r="E14220" t="s">
        <v>595</v>
      </c>
      <c r="F14220" t="s">
        <v>40914</v>
      </c>
    </row>
    <row r="14221" spans="5:6" x14ac:dyDescent="0.25">
      <c r="E14221" t="s">
        <v>596</v>
      </c>
      <c r="F14221" t="s">
        <v>40915</v>
      </c>
    </row>
    <row r="14222" spans="5:6" x14ac:dyDescent="0.25">
      <c r="E14222" t="s">
        <v>597</v>
      </c>
      <c r="F14222" t="s">
        <v>40916</v>
      </c>
    </row>
    <row r="14223" spans="5:6" x14ac:dyDescent="0.25">
      <c r="E14223" t="s">
        <v>598</v>
      </c>
      <c r="F14223" t="s">
        <v>40917</v>
      </c>
    </row>
    <row r="14224" spans="5:6" x14ac:dyDescent="0.25">
      <c r="E14224" t="s">
        <v>599</v>
      </c>
      <c r="F14224" t="s">
        <v>40918</v>
      </c>
    </row>
    <row r="14225" spans="5:6" x14ac:dyDescent="0.25">
      <c r="E14225" t="s">
        <v>600</v>
      </c>
      <c r="F14225" t="s">
        <v>40919</v>
      </c>
    </row>
    <row r="14226" spans="5:6" x14ac:dyDescent="0.25">
      <c r="E14226" t="s">
        <v>601</v>
      </c>
      <c r="F14226" t="s">
        <v>40920</v>
      </c>
    </row>
    <row r="14227" spans="5:6" x14ac:dyDescent="0.25">
      <c r="E14227" t="s">
        <v>602</v>
      </c>
      <c r="F14227" t="s">
        <v>40921</v>
      </c>
    </row>
    <row r="14228" spans="5:6" x14ac:dyDescent="0.25">
      <c r="E14228" t="s">
        <v>603</v>
      </c>
      <c r="F14228" t="s">
        <v>40922</v>
      </c>
    </row>
    <row r="14229" spans="5:6" x14ac:dyDescent="0.25">
      <c r="E14229" t="s">
        <v>604</v>
      </c>
      <c r="F14229" t="s">
        <v>40923</v>
      </c>
    </row>
    <row r="14230" spans="5:6" x14ac:dyDescent="0.25">
      <c r="E14230" t="s">
        <v>605</v>
      </c>
      <c r="F14230" t="s">
        <v>40924</v>
      </c>
    </row>
    <row r="14231" spans="5:6" x14ac:dyDescent="0.25">
      <c r="E14231" t="s">
        <v>40086</v>
      </c>
      <c r="F14231" t="s">
        <v>40925</v>
      </c>
    </row>
    <row r="14232" spans="5:6" x14ac:dyDescent="0.25">
      <c r="E14232" t="s">
        <v>40087</v>
      </c>
      <c r="F14232" t="s">
        <v>40926</v>
      </c>
    </row>
    <row r="14233" spans="5:6" x14ac:dyDescent="0.25">
      <c r="E14233" t="s">
        <v>606</v>
      </c>
      <c r="F14233" t="s">
        <v>40927</v>
      </c>
    </row>
    <row r="14234" spans="5:6" x14ac:dyDescent="0.25">
      <c r="E14234" t="s">
        <v>607</v>
      </c>
      <c r="F14234" t="s">
        <v>40928</v>
      </c>
    </row>
    <row r="14235" spans="5:6" x14ac:dyDescent="0.25">
      <c r="E14235" t="s">
        <v>608</v>
      </c>
      <c r="F14235" t="s">
        <v>40929</v>
      </c>
    </row>
    <row r="14236" spans="5:6" x14ac:dyDescent="0.25">
      <c r="E14236" t="s">
        <v>609</v>
      </c>
      <c r="F14236" t="s">
        <v>40930</v>
      </c>
    </row>
    <row r="14237" spans="5:6" x14ac:dyDescent="0.25">
      <c r="E14237" t="s">
        <v>610</v>
      </c>
      <c r="F14237" t="s">
        <v>40931</v>
      </c>
    </row>
    <row r="14238" spans="5:6" x14ac:dyDescent="0.25">
      <c r="E14238" t="s">
        <v>611</v>
      </c>
      <c r="F14238" t="s">
        <v>40932</v>
      </c>
    </row>
    <row r="14239" spans="5:6" x14ac:dyDescent="0.25">
      <c r="E14239" t="s">
        <v>612</v>
      </c>
      <c r="F14239" t="s">
        <v>40933</v>
      </c>
    </row>
    <row r="14240" spans="5:6" x14ac:dyDescent="0.25">
      <c r="E14240" t="s">
        <v>613</v>
      </c>
      <c r="F14240" t="s">
        <v>40934</v>
      </c>
    </row>
    <row r="14241" spans="5:6" x14ac:dyDescent="0.25">
      <c r="E14241" t="s">
        <v>614</v>
      </c>
      <c r="F14241" t="s">
        <v>40935</v>
      </c>
    </row>
    <row r="14242" spans="5:6" x14ac:dyDescent="0.25">
      <c r="E14242" t="s">
        <v>615</v>
      </c>
      <c r="F14242" t="s">
        <v>40936</v>
      </c>
    </row>
    <row r="14243" spans="5:6" x14ac:dyDescent="0.25">
      <c r="E14243" t="s">
        <v>616</v>
      </c>
      <c r="F14243" t="s">
        <v>40937</v>
      </c>
    </row>
    <row r="14244" spans="5:6" x14ac:dyDescent="0.25">
      <c r="E14244" t="s">
        <v>617</v>
      </c>
      <c r="F14244" t="s">
        <v>40938</v>
      </c>
    </row>
    <row r="14245" spans="5:6" x14ac:dyDescent="0.25">
      <c r="E14245" t="s">
        <v>40088</v>
      </c>
      <c r="F14245" t="s">
        <v>40939</v>
      </c>
    </row>
    <row r="14246" spans="5:6" x14ac:dyDescent="0.25">
      <c r="E14246" t="s">
        <v>40089</v>
      </c>
      <c r="F14246" t="s">
        <v>40940</v>
      </c>
    </row>
    <row r="14247" spans="5:6" x14ac:dyDescent="0.25">
      <c r="E14247" t="s">
        <v>618</v>
      </c>
      <c r="F14247" t="s">
        <v>40941</v>
      </c>
    </row>
    <row r="14248" spans="5:6" x14ac:dyDescent="0.25">
      <c r="E14248" t="s">
        <v>619</v>
      </c>
      <c r="F14248" t="s">
        <v>40942</v>
      </c>
    </row>
    <row r="14249" spans="5:6" x14ac:dyDescent="0.25">
      <c r="E14249" t="s">
        <v>620</v>
      </c>
      <c r="F14249" t="s">
        <v>40943</v>
      </c>
    </row>
    <row r="14250" spans="5:6" x14ac:dyDescent="0.25">
      <c r="E14250" t="s">
        <v>621</v>
      </c>
      <c r="F14250" t="s">
        <v>40944</v>
      </c>
    </row>
    <row r="14251" spans="5:6" x14ac:dyDescent="0.25">
      <c r="E14251" t="s">
        <v>622</v>
      </c>
      <c r="F14251" t="s">
        <v>40945</v>
      </c>
    </row>
    <row r="14252" spans="5:6" x14ac:dyDescent="0.25">
      <c r="E14252" t="s">
        <v>623</v>
      </c>
      <c r="F14252" t="s">
        <v>40946</v>
      </c>
    </row>
    <row r="14253" spans="5:6" x14ac:dyDescent="0.25">
      <c r="E14253" t="s">
        <v>624</v>
      </c>
      <c r="F14253" t="s">
        <v>40947</v>
      </c>
    </row>
    <row r="14254" spans="5:6" x14ac:dyDescent="0.25">
      <c r="E14254" t="s">
        <v>625</v>
      </c>
      <c r="F14254" t="s">
        <v>40948</v>
      </c>
    </row>
    <row r="14255" spans="5:6" x14ac:dyDescent="0.25">
      <c r="E14255" t="s">
        <v>40090</v>
      </c>
      <c r="F14255" t="s">
        <v>40949</v>
      </c>
    </row>
    <row r="14256" spans="5:6" x14ac:dyDescent="0.25">
      <c r="E14256" t="s">
        <v>40091</v>
      </c>
      <c r="F14256" t="s">
        <v>40950</v>
      </c>
    </row>
    <row r="14257" spans="5:6" x14ac:dyDescent="0.25">
      <c r="E14257" t="s">
        <v>626</v>
      </c>
      <c r="F14257" t="s">
        <v>40951</v>
      </c>
    </row>
    <row r="14258" spans="5:6" x14ac:dyDescent="0.25">
      <c r="E14258" t="s">
        <v>627</v>
      </c>
      <c r="F14258" t="s">
        <v>40952</v>
      </c>
    </row>
    <row r="14259" spans="5:6" x14ac:dyDescent="0.25">
      <c r="E14259" t="s">
        <v>628</v>
      </c>
      <c r="F14259" t="s">
        <v>40953</v>
      </c>
    </row>
    <row r="14260" spans="5:6" x14ac:dyDescent="0.25">
      <c r="E14260" t="s">
        <v>629</v>
      </c>
      <c r="F14260" t="s">
        <v>40954</v>
      </c>
    </row>
    <row r="14261" spans="5:6" x14ac:dyDescent="0.25">
      <c r="E14261" t="s">
        <v>630</v>
      </c>
      <c r="F14261" t="s">
        <v>40955</v>
      </c>
    </row>
    <row r="14262" spans="5:6" x14ac:dyDescent="0.25">
      <c r="E14262" t="s">
        <v>631</v>
      </c>
      <c r="F14262" t="s">
        <v>40956</v>
      </c>
    </row>
    <row r="14263" spans="5:6" x14ac:dyDescent="0.25">
      <c r="E14263" t="s">
        <v>632</v>
      </c>
      <c r="F14263" t="s">
        <v>40957</v>
      </c>
    </row>
    <row r="14264" spans="5:6" x14ac:dyDescent="0.25">
      <c r="E14264" t="s">
        <v>633</v>
      </c>
      <c r="F14264" t="s">
        <v>40958</v>
      </c>
    </row>
    <row r="14265" spans="5:6" x14ac:dyDescent="0.25">
      <c r="E14265" t="s">
        <v>634</v>
      </c>
      <c r="F14265" t="s">
        <v>40959</v>
      </c>
    </row>
    <row r="14266" spans="5:6" x14ac:dyDescent="0.25">
      <c r="E14266" t="s">
        <v>635</v>
      </c>
      <c r="F14266" t="s">
        <v>40960</v>
      </c>
    </row>
    <row r="14267" spans="5:6" x14ac:dyDescent="0.25">
      <c r="E14267" t="s">
        <v>636</v>
      </c>
      <c r="F14267" t="s">
        <v>40961</v>
      </c>
    </row>
    <row r="14268" spans="5:6" x14ac:dyDescent="0.25">
      <c r="E14268" t="s">
        <v>637</v>
      </c>
      <c r="F14268" t="s">
        <v>40962</v>
      </c>
    </row>
    <row r="14269" spans="5:6" x14ac:dyDescent="0.25">
      <c r="E14269" t="s">
        <v>638</v>
      </c>
      <c r="F14269" t="s">
        <v>40963</v>
      </c>
    </row>
    <row r="14270" spans="5:6" x14ac:dyDescent="0.25">
      <c r="E14270" t="s">
        <v>639</v>
      </c>
      <c r="F14270" t="s">
        <v>40964</v>
      </c>
    </row>
    <row r="14271" spans="5:6" x14ac:dyDescent="0.25">
      <c r="E14271" t="s">
        <v>640</v>
      </c>
      <c r="F14271" t="s">
        <v>40965</v>
      </c>
    </row>
    <row r="14272" spans="5:6" x14ac:dyDescent="0.25">
      <c r="E14272" t="s">
        <v>641</v>
      </c>
      <c r="F14272" t="s">
        <v>40966</v>
      </c>
    </row>
    <row r="14273" spans="5:6" x14ac:dyDescent="0.25">
      <c r="E14273" t="s">
        <v>642</v>
      </c>
      <c r="F14273" t="s">
        <v>40967</v>
      </c>
    </row>
    <row r="14274" spans="5:6" x14ac:dyDescent="0.25">
      <c r="E14274" t="s">
        <v>643</v>
      </c>
      <c r="F14274" t="s">
        <v>40968</v>
      </c>
    </row>
    <row r="14275" spans="5:6" x14ac:dyDescent="0.25">
      <c r="E14275" t="s">
        <v>644</v>
      </c>
      <c r="F14275" t="s">
        <v>40969</v>
      </c>
    </row>
    <row r="14276" spans="5:6" x14ac:dyDescent="0.25">
      <c r="E14276" t="s">
        <v>645</v>
      </c>
      <c r="F14276" t="s">
        <v>40970</v>
      </c>
    </row>
    <row r="14277" spans="5:6" x14ac:dyDescent="0.25">
      <c r="E14277" t="s">
        <v>646</v>
      </c>
      <c r="F14277" t="s">
        <v>40971</v>
      </c>
    </row>
    <row r="14278" spans="5:6" x14ac:dyDescent="0.25">
      <c r="E14278" t="s">
        <v>647</v>
      </c>
      <c r="F14278" t="s">
        <v>40972</v>
      </c>
    </row>
    <row r="14279" spans="5:6" x14ac:dyDescent="0.25">
      <c r="E14279" t="s">
        <v>648</v>
      </c>
      <c r="F14279" t="s">
        <v>40973</v>
      </c>
    </row>
    <row r="14280" spans="5:6" x14ac:dyDescent="0.25">
      <c r="E14280" t="s">
        <v>649</v>
      </c>
      <c r="F14280" t="s">
        <v>40974</v>
      </c>
    </row>
    <row r="14281" spans="5:6" x14ac:dyDescent="0.25">
      <c r="E14281" t="s">
        <v>650</v>
      </c>
      <c r="F14281" t="s">
        <v>40975</v>
      </c>
    </row>
    <row r="14282" spans="5:6" x14ac:dyDescent="0.25">
      <c r="E14282" t="s">
        <v>651</v>
      </c>
      <c r="F14282" t="s">
        <v>40976</v>
      </c>
    </row>
    <row r="14283" spans="5:6" x14ac:dyDescent="0.25">
      <c r="E14283" t="s">
        <v>652</v>
      </c>
      <c r="F14283" t="s">
        <v>40977</v>
      </c>
    </row>
    <row r="14284" spans="5:6" x14ac:dyDescent="0.25">
      <c r="E14284" t="s">
        <v>653</v>
      </c>
      <c r="F14284" t="s">
        <v>40978</v>
      </c>
    </row>
    <row r="14285" spans="5:6" x14ac:dyDescent="0.25">
      <c r="E14285" t="s">
        <v>654</v>
      </c>
      <c r="F14285" t="s">
        <v>40979</v>
      </c>
    </row>
    <row r="14286" spans="5:6" x14ac:dyDescent="0.25">
      <c r="E14286" t="s">
        <v>655</v>
      </c>
      <c r="F14286" t="s">
        <v>40980</v>
      </c>
    </row>
    <row r="14287" spans="5:6" x14ac:dyDescent="0.25">
      <c r="E14287" t="s">
        <v>656</v>
      </c>
      <c r="F14287" t="s">
        <v>40981</v>
      </c>
    </row>
    <row r="14288" spans="5:6" x14ac:dyDescent="0.25">
      <c r="E14288" t="s">
        <v>657</v>
      </c>
      <c r="F14288" t="s">
        <v>40982</v>
      </c>
    </row>
    <row r="14289" spans="5:6" x14ac:dyDescent="0.25">
      <c r="E14289" t="s">
        <v>658</v>
      </c>
      <c r="F14289" t="s">
        <v>40983</v>
      </c>
    </row>
    <row r="14290" spans="5:6" x14ac:dyDescent="0.25">
      <c r="E14290" t="s">
        <v>659</v>
      </c>
      <c r="F14290" t="s">
        <v>40984</v>
      </c>
    </row>
    <row r="14291" spans="5:6" x14ac:dyDescent="0.25">
      <c r="E14291" t="s">
        <v>660</v>
      </c>
      <c r="F14291" t="s">
        <v>40985</v>
      </c>
    </row>
    <row r="14292" spans="5:6" x14ac:dyDescent="0.25">
      <c r="E14292" t="s">
        <v>661</v>
      </c>
      <c r="F14292" t="s">
        <v>40986</v>
      </c>
    </row>
    <row r="14293" spans="5:6" x14ac:dyDescent="0.25">
      <c r="E14293" t="s">
        <v>662</v>
      </c>
      <c r="F14293" t="s">
        <v>40987</v>
      </c>
    </row>
    <row r="14294" spans="5:6" x14ac:dyDescent="0.25">
      <c r="E14294" t="s">
        <v>663</v>
      </c>
      <c r="F14294" t="s">
        <v>40988</v>
      </c>
    </row>
    <row r="14295" spans="5:6" x14ac:dyDescent="0.25">
      <c r="E14295" t="s">
        <v>664</v>
      </c>
      <c r="F14295" t="s">
        <v>40989</v>
      </c>
    </row>
    <row r="14296" spans="5:6" x14ac:dyDescent="0.25">
      <c r="E14296" t="s">
        <v>665</v>
      </c>
      <c r="F14296" t="s">
        <v>40990</v>
      </c>
    </row>
    <row r="14297" spans="5:6" x14ac:dyDescent="0.25">
      <c r="E14297" t="s">
        <v>666</v>
      </c>
      <c r="F14297" t="s">
        <v>40991</v>
      </c>
    </row>
    <row r="14298" spans="5:6" x14ac:dyDescent="0.25">
      <c r="E14298" t="s">
        <v>667</v>
      </c>
      <c r="F14298" t="s">
        <v>40992</v>
      </c>
    </row>
    <row r="14299" spans="5:6" x14ac:dyDescent="0.25">
      <c r="E14299" t="s">
        <v>668</v>
      </c>
      <c r="F14299" t="s">
        <v>40993</v>
      </c>
    </row>
    <row r="14300" spans="5:6" x14ac:dyDescent="0.25">
      <c r="E14300" t="s">
        <v>669</v>
      </c>
      <c r="F14300" t="s">
        <v>40994</v>
      </c>
    </row>
    <row r="14301" spans="5:6" x14ac:dyDescent="0.25">
      <c r="E14301" t="s">
        <v>670</v>
      </c>
      <c r="F14301" t="s">
        <v>40995</v>
      </c>
    </row>
    <row r="14302" spans="5:6" x14ac:dyDescent="0.25">
      <c r="E14302" t="s">
        <v>671</v>
      </c>
      <c r="F14302" t="s">
        <v>40996</v>
      </c>
    </row>
    <row r="14303" spans="5:6" x14ac:dyDescent="0.25">
      <c r="E14303" t="s">
        <v>672</v>
      </c>
      <c r="F14303" t="s">
        <v>40997</v>
      </c>
    </row>
    <row r="14304" spans="5:6" x14ac:dyDescent="0.25">
      <c r="E14304" t="s">
        <v>673</v>
      </c>
      <c r="F14304" t="s">
        <v>40998</v>
      </c>
    </row>
    <row r="14305" spans="5:6" x14ac:dyDescent="0.25">
      <c r="E14305" t="s">
        <v>674</v>
      </c>
      <c r="F14305" t="s">
        <v>40999</v>
      </c>
    </row>
    <row r="14306" spans="5:6" x14ac:dyDescent="0.25">
      <c r="E14306" t="s">
        <v>675</v>
      </c>
      <c r="F14306" t="s">
        <v>41000</v>
      </c>
    </row>
    <row r="14307" spans="5:6" x14ac:dyDescent="0.25">
      <c r="E14307" t="s">
        <v>676</v>
      </c>
      <c r="F14307" t="s">
        <v>41001</v>
      </c>
    </row>
    <row r="14308" spans="5:6" x14ac:dyDescent="0.25">
      <c r="E14308" t="s">
        <v>677</v>
      </c>
      <c r="F14308" t="s">
        <v>41002</v>
      </c>
    </row>
    <row r="14309" spans="5:6" x14ac:dyDescent="0.25">
      <c r="E14309" t="s">
        <v>678</v>
      </c>
      <c r="F14309" t="s">
        <v>41003</v>
      </c>
    </row>
    <row r="14310" spans="5:6" x14ac:dyDescent="0.25">
      <c r="E14310" t="s">
        <v>679</v>
      </c>
      <c r="F14310" t="s">
        <v>41004</v>
      </c>
    </row>
    <row r="14311" spans="5:6" x14ac:dyDescent="0.25">
      <c r="E14311" t="s">
        <v>680</v>
      </c>
      <c r="F14311" t="s">
        <v>41005</v>
      </c>
    </row>
    <row r="14312" spans="5:6" x14ac:dyDescent="0.25">
      <c r="E14312" t="s">
        <v>681</v>
      </c>
      <c r="F14312" t="s">
        <v>41006</v>
      </c>
    </row>
    <row r="14313" spans="5:6" x14ac:dyDescent="0.25">
      <c r="E14313" t="s">
        <v>682</v>
      </c>
      <c r="F14313" t="s">
        <v>41007</v>
      </c>
    </row>
    <row r="14314" spans="5:6" x14ac:dyDescent="0.25">
      <c r="E14314" t="s">
        <v>683</v>
      </c>
      <c r="F14314" t="s">
        <v>41008</v>
      </c>
    </row>
    <row r="14315" spans="5:6" x14ac:dyDescent="0.25">
      <c r="E14315" t="s">
        <v>684</v>
      </c>
      <c r="F14315" t="s">
        <v>41009</v>
      </c>
    </row>
    <row r="14316" spans="5:6" x14ac:dyDescent="0.25">
      <c r="E14316" t="s">
        <v>685</v>
      </c>
      <c r="F14316" t="s">
        <v>41010</v>
      </c>
    </row>
    <row r="14317" spans="5:6" x14ac:dyDescent="0.25">
      <c r="E14317" t="s">
        <v>686</v>
      </c>
      <c r="F14317" t="s">
        <v>41011</v>
      </c>
    </row>
    <row r="14318" spans="5:6" x14ac:dyDescent="0.25">
      <c r="E14318" t="s">
        <v>687</v>
      </c>
      <c r="F14318" t="s">
        <v>41012</v>
      </c>
    </row>
    <row r="14319" spans="5:6" x14ac:dyDescent="0.25">
      <c r="E14319" t="s">
        <v>688</v>
      </c>
      <c r="F14319" t="s">
        <v>41013</v>
      </c>
    </row>
    <row r="14320" spans="5:6" x14ac:dyDescent="0.25">
      <c r="E14320" t="s">
        <v>689</v>
      </c>
      <c r="F14320" t="s">
        <v>41014</v>
      </c>
    </row>
    <row r="14321" spans="5:6" x14ac:dyDescent="0.25">
      <c r="E14321" t="s">
        <v>690</v>
      </c>
      <c r="F14321" t="s">
        <v>41015</v>
      </c>
    </row>
    <row r="14322" spans="5:6" x14ac:dyDescent="0.25">
      <c r="E14322" t="s">
        <v>691</v>
      </c>
      <c r="F14322" t="s">
        <v>41016</v>
      </c>
    </row>
    <row r="14323" spans="5:6" x14ac:dyDescent="0.25">
      <c r="E14323" t="s">
        <v>692</v>
      </c>
      <c r="F14323" t="s">
        <v>41017</v>
      </c>
    </row>
    <row r="14324" spans="5:6" x14ac:dyDescent="0.25">
      <c r="E14324" t="s">
        <v>693</v>
      </c>
      <c r="F14324" t="s">
        <v>41018</v>
      </c>
    </row>
    <row r="14325" spans="5:6" x14ac:dyDescent="0.25">
      <c r="E14325" t="s">
        <v>694</v>
      </c>
      <c r="F14325" t="s">
        <v>41019</v>
      </c>
    </row>
    <row r="14326" spans="5:6" x14ac:dyDescent="0.25">
      <c r="E14326" t="s">
        <v>695</v>
      </c>
      <c r="F14326" t="s">
        <v>41020</v>
      </c>
    </row>
    <row r="14327" spans="5:6" x14ac:dyDescent="0.25">
      <c r="E14327" t="s">
        <v>696</v>
      </c>
      <c r="F14327" t="s">
        <v>41021</v>
      </c>
    </row>
    <row r="14328" spans="5:6" x14ac:dyDescent="0.25">
      <c r="E14328" t="s">
        <v>697</v>
      </c>
      <c r="F14328" t="s">
        <v>41022</v>
      </c>
    </row>
    <row r="14329" spans="5:6" x14ac:dyDescent="0.25">
      <c r="E14329" t="s">
        <v>698</v>
      </c>
      <c r="F14329" t="s">
        <v>41023</v>
      </c>
    </row>
    <row r="14330" spans="5:6" x14ac:dyDescent="0.25">
      <c r="E14330" t="s">
        <v>699</v>
      </c>
      <c r="F14330" t="s">
        <v>41024</v>
      </c>
    </row>
    <row r="14331" spans="5:6" x14ac:dyDescent="0.25">
      <c r="E14331" t="s">
        <v>700</v>
      </c>
      <c r="F14331" t="s">
        <v>41025</v>
      </c>
    </row>
    <row r="14332" spans="5:6" x14ac:dyDescent="0.25">
      <c r="E14332" t="s">
        <v>701</v>
      </c>
      <c r="F14332" t="s">
        <v>41026</v>
      </c>
    </row>
    <row r="14333" spans="5:6" x14ac:dyDescent="0.25">
      <c r="E14333" t="s">
        <v>702</v>
      </c>
      <c r="F14333" t="s">
        <v>41027</v>
      </c>
    </row>
    <row r="14334" spans="5:6" x14ac:dyDescent="0.25">
      <c r="E14334" t="s">
        <v>703</v>
      </c>
      <c r="F14334" t="s">
        <v>41028</v>
      </c>
    </row>
    <row r="14335" spans="5:6" x14ac:dyDescent="0.25">
      <c r="E14335" t="s">
        <v>704</v>
      </c>
      <c r="F14335" t="s">
        <v>41029</v>
      </c>
    </row>
    <row r="14336" spans="5:6" x14ac:dyDescent="0.25">
      <c r="E14336" t="s">
        <v>705</v>
      </c>
      <c r="F14336" t="s">
        <v>41030</v>
      </c>
    </row>
    <row r="14337" spans="5:6" x14ac:dyDescent="0.25">
      <c r="E14337" t="s">
        <v>706</v>
      </c>
      <c r="F14337" t="s">
        <v>41031</v>
      </c>
    </row>
    <row r="14338" spans="5:6" x14ac:dyDescent="0.25">
      <c r="E14338" t="s">
        <v>707</v>
      </c>
      <c r="F14338" t="s">
        <v>41032</v>
      </c>
    </row>
    <row r="14339" spans="5:6" x14ac:dyDescent="0.25">
      <c r="E14339" t="s">
        <v>708</v>
      </c>
      <c r="F14339" t="s">
        <v>41033</v>
      </c>
    </row>
    <row r="14340" spans="5:6" x14ac:dyDescent="0.25">
      <c r="E14340" t="s">
        <v>709</v>
      </c>
      <c r="F14340" t="s">
        <v>41034</v>
      </c>
    </row>
    <row r="14341" spans="5:6" x14ac:dyDescent="0.25">
      <c r="E14341" t="s">
        <v>710</v>
      </c>
      <c r="F14341" t="s">
        <v>41035</v>
      </c>
    </row>
    <row r="14342" spans="5:6" x14ac:dyDescent="0.25">
      <c r="E14342" t="s">
        <v>711</v>
      </c>
      <c r="F14342" t="s">
        <v>41036</v>
      </c>
    </row>
    <row r="14343" spans="5:6" x14ac:dyDescent="0.25">
      <c r="E14343" t="s">
        <v>712</v>
      </c>
      <c r="F14343" t="s">
        <v>41037</v>
      </c>
    </row>
    <row r="14344" spans="5:6" x14ac:dyDescent="0.25">
      <c r="E14344" t="s">
        <v>40092</v>
      </c>
      <c r="F14344" t="s">
        <v>41038</v>
      </c>
    </row>
    <row r="14345" spans="5:6" x14ac:dyDescent="0.25">
      <c r="E14345" t="s">
        <v>40093</v>
      </c>
      <c r="F14345" t="s">
        <v>41039</v>
      </c>
    </row>
    <row r="14346" spans="5:6" x14ac:dyDescent="0.25">
      <c r="E14346" t="s">
        <v>713</v>
      </c>
      <c r="F14346" t="s">
        <v>41040</v>
      </c>
    </row>
    <row r="14347" spans="5:6" x14ac:dyDescent="0.25">
      <c r="E14347" t="s">
        <v>714</v>
      </c>
      <c r="F14347" t="s">
        <v>41041</v>
      </c>
    </row>
    <row r="14348" spans="5:6" x14ac:dyDescent="0.25">
      <c r="E14348" t="s">
        <v>715</v>
      </c>
      <c r="F14348" t="s">
        <v>41042</v>
      </c>
    </row>
    <row r="14349" spans="5:6" x14ac:dyDescent="0.25">
      <c r="E14349" t="s">
        <v>716</v>
      </c>
      <c r="F14349" t="s">
        <v>41043</v>
      </c>
    </row>
    <row r="14350" spans="5:6" x14ac:dyDescent="0.25">
      <c r="E14350" t="s">
        <v>717</v>
      </c>
      <c r="F14350" t="s">
        <v>41044</v>
      </c>
    </row>
    <row r="14351" spans="5:6" x14ac:dyDescent="0.25">
      <c r="E14351" t="s">
        <v>718</v>
      </c>
      <c r="F14351" t="s">
        <v>41045</v>
      </c>
    </row>
    <row r="14352" spans="5:6" x14ac:dyDescent="0.25">
      <c r="E14352" t="s">
        <v>719</v>
      </c>
      <c r="F14352" t="s">
        <v>41046</v>
      </c>
    </row>
    <row r="14353" spans="5:6" x14ac:dyDescent="0.25">
      <c r="E14353" t="s">
        <v>720</v>
      </c>
      <c r="F14353" t="s">
        <v>41047</v>
      </c>
    </row>
    <row r="14354" spans="5:6" x14ac:dyDescent="0.25">
      <c r="E14354" t="s">
        <v>721</v>
      </c>
      <c r="F14354" t="s">
        <v>41048</v>
      </c>
    </row>
    <row r="14355" spans="5:6" x14ac:dyDescent="0.25">
      <c r="E14355" t="s">
        <v>722</v>
      </c>
      <c r="F14355" t="s">
        <v>41049</v>
      </c>
    </row>
    <row r="14356" spans="5:6" x14ac:dyDescent="0.25">
      <c r="E14356" t="s">
        <v>723</v>
      </c>
      <c r="F14356" t="s">
        <v>41050</v>
      </c>
    </row>
    <row r="14357" spans="5:6" x14ac:dyDescent="0.25">
      <c r="E14357" t="s">
        <v>724</v>
      </c>
      <c r="F14357" t="s">
        <v>41051</v>
      </c>
    </row>
    <row r="14358" spans="5:6" x14ac:dyDescent="0.25">
      <c r="E14358" t="s">
        <v>725</v>
      </c>
      <c r="F14358" t="s">
        <v>41052</v>
      </c>
    </row>
    <row r="14359" spans="5:6" x14ac:dyDescent="0.25">
      <c r="E14359" t="s">
        <v>726</v>
      </c>
      <c r="F14359" t="s">
        <v>41053</v>
      </c>
    </row>
    <row r="14360" spans="5:6" x14ac:dyDescent="0.25">
      <c r="E14360" t="s">
        <v>727</v>
      </c>
      <c r="F14360" t="s">
        <v>41054</v>
      </c>
    </row>
    <row r="14361" spans="5:6" x14ac:dyDescent="0.25">
      <c r="E14361" t="s">
        <v>728</v>
      </c>
      <c r="F14361" t="s">
        <v>41055</v>
      </c>
    </row>
    <row r="14362" spans="5:6" x14ac:dyDescent="0.25">
      <c r="E14362" t="s">
        <v>729</v>
      </c>
      <c r="F14362" t="s">
        <v>41056</v>
      </c>
    </row>
    <row r="14363" spans="5:6" x14ac:dyDescent="0.25">
      <c r="E14363" t="s">
        <v>730</v>
      </c>
      <c r="F14363" t="s">
        <v>41057</v>
      </c>
    </row>
    <row r="14364" spans="5:6" x14ac:dyDescent="0.25">
      <c r="E14364" t="s">
        <v>731</v>
      </c>
      <c r="F14364" t="s">
        <v>41058</v>
      </c>
    </row>
    <row r="14365" spans="5:6" x14ac:dyDescent="0.25">
      <c r="E14365" t="s">
        <v>732</v>
      </c>
      <c r="F14365" t="s">
        <v>41059</v>
      </c>
    </row>
    <row r="14366" spans="5:6" x14ac:dyDescent="0.25">
      <c r="E14366" t="s">
        <v>733</v>
      </c>
      <c r="F14366" t="s">
        <v>41060</v>
      </c>
    </row>
    <row r="14367" spans="5:6" x14ac:dyDescent="0.25">
      <c r="E14367" t="s">
        <v>734</v>
      </c>
      <c r="F14367" t="s">
        <v>41061</v>
      </c>
    </row>
    <row r="14368" spans="5:6" x14ac:dyDescent="0.25">
      <c r="E14368" t="s">
        <v>735</v>
      </c>
      <c r="F14368" t="s">
        <v>41062</v>
      </c>
    </row>
    <row r="14369" spans="5:6" x14ac:dyDescent="0.25">
      <c r="E14369" t="s">
        <v>736</v>
      </c>
      <c r="F14369" t="s">
        <v>41063</v>
      </c>
    </row>
    <row r="14370" spans="5:6" x14ac:dyDescent="0.25">
      <c r="E14370" t="s">
        <v>737</v>
      </c>
      <c r="F14370" t="s">
        <v>41064</v>
      </c>
    </row>
    <row r="14371" spans="5:6" x14ac:dyDescent="0.25">
      <c r="E14371" t="s">
        <v>738</v>
      </c>
      <c r="F14371" t="s">
        <v>41065</v>
      </c>
    </row>
    <row r="14372" spans="5:6" x14ac:dyDescent="0.25">
      <c r="E14372" t="s">
        <v>739</v>
      </c>
      <c r="F14372" t="s">
        <v>41066</v>
      </c>
    </row>
    <row r="14373" spans="5:6" x14ac:dyDescent="0.25">
      <c r="E14373" t="s">
        <v>740</v>
      </c>
      <c r="F14373" t="s">
        <v>41067</v>
      </c>
    </row>
    <row r="14374" spans="5:6" x14ac:dyDescent="0.25">
      <c r="E14374" t="s">
        <v>741</v>
      </c>
      <c r="F14374" t="s">
        <v>41068</v>
      </c>
    </row>
    <row r="14375" spans="5:6" x14ac:dyDescent="0.25">
      <c r="E14375" t="s">
        <v>742</v>
      </c>
      <c r="F14375" t="s">
        <v>41069</v>
      </c>
    </row>
    <row r="14376" spans="5:6" x14ac:dyDescent="0.25">
      <c r="E14376" t="s">
        <v>743</v>
      </c>
      <c r="F14376" t="s">
        <v>41070</v>
      </c>
    </row>
    <row r="14377" spans="5:6" x14ac:dyDescent="0.25">
      <c r="E14377" t="s">
        <v>744</v>
      </c>
      <c r="F14377" t="s">
        <v>41071</v>
      </c>
    </row>
    <row r="14378" spans="5:6" x14ac:dyDescent="0.25">
      <c r="E14378" t="s">
        <v>745</v>
      </c>
      <c r="F14378" t="s">
        <v>41072</v>
      </c>
    </row>
    <row r="14379" spans="5:6" x14ac:dyDescent="0.25">
      <c r="E14379" t="s">
        <v>746</v>
      </c>
      <c r="F14379" t="s">
        <v>41073</v>
      </c>
    </row>
    <row r="14380" spans="5:6" x14ac:dyDescent="0.25">
      <c r="E14380" t="s">
        <v>747</v>
      </c>
      <c r="F14380" t="s">
        <v>41074</v>
      </c>
    </row>
    <row r="14381" spans="5:6" x14ac:dyDescent="0.25">
      <c r="E14381" t="s">
        <v>748</v>
      </c>
      <c r="F14381" t="s">
        <v>41075</v>
      </c>
    </row>
    <row r="14382" spans="5:6" x14ac:dyDescent="0.25">
      <c r="E14382" t="s">
        <v>749</v>
      </c>
      <c r="F14382" t="s">
        <v>41076</v>
      </c>
    </row>
    <row r="14383" spans="5:6" x14ac:dyDescent="0.25">
      <c r="E14383" t="s">
        <v>750</v>
      </c>
      <c r="F14383" t="s">
        <v>41077</v>
      </c>
    </row>
    <row r="14384" spans="5:6" x14ac:dyDescent="0.25">
      <c r="E14384" t="s">
        <v>751</v>
      </c>
      <c r="F14384" t="s">
        <v>41078</v>
      </c>
    </row>
    <row r="14385" spans="5:6" x14ac:dyDescent="0.25">
      <c r="E14385" t="s">
        <v>752</v>
      </c>
      <c r="F14385" t="s">
        <v>41079</v>
      </c>
    </row>
    <row r="14386" spans="5:6" x14ac:dyDescent="0.25">
      <c r="E14386" t="s">
        <v>753</v>
      </c>
      <c r="F14386" t="s">
        <v>41080</v>
      </c>
    </row>
    <row r="14387" spans="5:6" x14ac:dyDescent="0.25">
      <c r="E14387" t="s">
        <v>754</v>
      </c>
      <c r="F14387" t="s">
        <v>41081</v>
      </c>
    </row>
    <row r="14388" spans="5:6" x14ac:dyDescent="0.25">
      <c r="E14388" t="s">
        <v>755</v>
      </c>
      <c r="F14388" t="s">
        <v>41082</v>
      </c>
    </row>
    <row r="14389" spans="5:6" x14ac:dyDescent="0.25">
      <c r="E14389" t="s">
        <v>756</v>
      </c>
      <c r="F14389" t="s">
        <v>41083</v>
      </c>
    </row>
    <row r="14390" spans="5:6" x14ac:dyDescent="0.25">
      <c r="E14390" t="s">
        <v>757</v>
      </c>
      <c r="F14390" t="s">
        <v>41084</v>
      </c>
    </row>
    <row r="14391" spans="5:6" x14ac:dyDescent="0.25">
      <c r="E14391" t="s">
        <v>758</v>
      </c>
      <c r="F14391" t="s">
        <v>41085</v>
      </c>
    </row>
    <row r="14392" spans="5:6" x14ac:dyDescent="0.25">
      <c r="E14392" t="s">
        <v>759</v>
      </c>
      <c r="F14392" t="s">
        <v>41086</v>
      </c>
    </row>
    <row r="14393" spans="5:6" x14ac:dyDescent="0.25">
      <c r="E14393" t="s">
        <v>760</v>
      </c>
      <c r="F14393" t="s">
        <v>41087</v>
      </c>
    </row>
    <row r="14394" spans="5:6" x14ac:dyDescent="0.25">
      <c r="E14394" t="s">
        <v>761</v>
      </c>
      <c r="F14394" t="s">
        <v>41088</v>
      </c>
    </row>
    <row r="14395" spans="5:6" x14ac:dyDescent="0.25">
      <c r="E14395" t="s">
        <v>762</v>
      </c>
      <c r="F14395" t="s">
        <v>41089</v>
      </c>
    </row>
    <row r="14396" spans="5:6" x14ac:dyDescent="0.25">
      <c r="E14396" t="s">
        <v>763</v>
      </c>
      <c r="F14396" t="s">
        <v>41090</v>
      </c>
    </row>
    <row r="14397" spans="5:6" x14ac:dyDescent="0.25">
      <c r="E14397" t="s">
        <v>764</v>
      </c>
      <c r="F14397" t="s">
        <v>41091</v>
      </c>
    </row>
    <row r="14398" spans="5:6" x14ac:dyDescent="0.25">
      <c r="E14398" t="s">
        <v>765</v>
      </c>
      <c r="F14398" t="s">
        <v>41092</v>
      </c>
    </row>
    <row r="14399" spans="5:6" x14ac:dyDescent="0.25">
      <c r="E14399" t="s">
        <v>766</v>
      </c>
      <c r="F14399" t="s">
        <v>41093</v>
      </c>
    </row>
    <row r="14400" spans="5:6" x14ac:dyDescent="0.25">
      <c r="E14400" t="s">
        <v>767</v>
      </c>
      <c r="F14400" t="s">
        <v>41094</v>
      </c>
    </row>
    <row r="14401" spans="5:6" x14ac:dyDescent="0.25">
      <c r="E14401" t="s">
        <v>768</v>
      </c>
      <c r="F14401" t="s">
        <v>41095</v>
      </c>
    </row>
    <row r="14402" spans="5:6" x14ac:dyDescent="0.25">
      <c r="E14402" t="s">
        <v>769</v>
      </c>
      <c r="F14402" t="s">
        <v>41096</v>
      </c>
    </row>
    <row r="14403" spans="5:6" x14ac:dyDescent="0.25">
      <c r="E14403" t="s">
        <v>770</v>
      </c>
      <c r="F14403" t="s">
        <v>41097</v>
      </c>
    </row>
    <row r="14404" spans="5:6" x14ac:dyDescent="0.25">
      <c r="E14404" t="s">
        <v>40094</v>
      </c>
      <c r="F14404" t="s">
        <v>41098</v>
      </c>
    </row>
    <row r="14405" spans="5:6" x14ac:dyDescent="0.25">
      <c r="E14405" t="s">
        <v>40095</v>
      </c>
      <c r="F14405" t="s">
        <v>41099</v>
      </c>
    </row>
    <row r="14406" spans="5:6" x14ac:dyDescent="0.25">
      <c r="E14406" t="s">
        <v>40096</v>
      </c>
      <c r="F14406" t="s">
        <v>41100</v>
      </c>
    </row>
    <row r="14407" spans="5:6" x14ac:dyDescent="0.25">
      <c r="E14407" t="s">
        <v>40097</v>
      </c>
      <c r="F14407" t="s">
        <v>41101</v>
      </c>
    </row>
    <row r="14408" spans="5:6" x14ac:dyDescent="0.25">
      <c r="E14408" t="s">
        <v>771</v>
      </c>
      <c r="F14408" t="s">
        <v>41102</v>
      </c>
    </row>
    <row r="14409" spans="5:6" x14ac:dyDescent="0.25">
      <c r="E14409" t="s">
        <v>772</v>
      </c>
      <c r="F14409" t="s">
        <v>41103</v>
      </c>
    </row>
    <row r="14410" spans="5:6" x14ac:dyDescent="0.25">
      <c r="E14410" t="s">
        <v>773</v>
      </c>
      <c r="F14410" t="s">
        <v>41104</v>
      </c>
    </row>
    <row r="14411" spans="5:6" x14ac:dyDescent="0.25">
      <c r="E14411" t="s">
        <v>774</v>
      </c>
      <c r="F14411" t="s">
        <v>41105</v>
      </c>
    </row>
    <row r="14412" spans="5:6" x14ac:dyDescent="0.25">
      <c r="E14412" t="s">
        <v>775</v>
      </c>
      <c r="F14412" t="s">
        <v>41106</v>
      </c>
    </row>
    <row r="14413" spans="5:6" x14ac:dyDescent="0.25">
      <c r="E14413" t="s">
        <v>776</v>
      </c>
      <c r="F14413" t="s">
        <v>41107</v>
      </c>
    </row>
    <row r="14414" spans="5:6" x14ac:dyDescent="0.25">
      <c r="E14414" t="s">
        <v>777</v>
      </c>
      <c r="F14414" t="s">
        <v>41108</v>
      </c>
    </row>
    <row r="14415" spans="5:6" x14ac:dyDescent="0.25">
      <c r="E14415" t="s">
        <v>778</v>
      </c>
      <c r="F14415" t="s">
        <v>41109</v>
      </c>
    </row>
    <row r="14416" spans="5:6" x14ac:dyDescent="0.25">
      <c r="E14416" t="s">
        <v>779</v>
      </c>
      <c r="F14416" t="s">
        <v>41110</v>
      </c>
    </row>
    <row r="14417" spans="5:6" x14ac:dyDescent="0.25">
      <c r="E14417" t="s">
        <v>780</v>
      </c>
      <c r="F14417" t="s">
        <v>41111</v>
      </c>
    </row>
    <row r="14418" spans="5:6" x14ac:dyDescent="0.25">
      <c r="E14418" t="s">
        <v>781</v>
      </c>
      <c r="F14418" t="s">
        <v>41112</v>
      </c>
    </row>
    <row r="14419" spans="5:6" x14ac:dyDescent="0.25">
      <c r="E14419" t="s">
        <v>782</v>
      </c>
      <c r="F14419" t="s">
        <v>41113</v>
      </c>
    </row>
    <row r="14420" spans="5:6" x14ac:dyDescent="0.25">
      <c r="E14420" t="s">
        <v>783</v>
      </c>
      <c r="F14420" t="s">
        <v>41114</v>
      </c>
    </row>
    <row r="14421" spans="5:6" x14ac:dyDescent="0.25">
      <c r="E14421" t="s">
        <v>784</v>
      </c>
      <c r="F14421" t="s">
        <v>41115</v>
      </c>
    </row>
    <row r="14422" spans="5:6" x14ac:dyDescent="0.25">
      <c r="E14422" t="s">
        <v>785</v>
      </c>
      <c r="F14422" t="s">
        <v>41116</v>
      </c>
    </row>
    <row r="14423" spans="5:6" x14ac:dyDescent="0.25">
      <c r="E14423" t="s">
        <v>786</v>
      </c>
      <c r="F14423" t="s">
        <v>41117</v>
      </c>
    </row>
    <row r="14424" spans="5:6" x14ac:dyDescent="0.25">
      <c r="E14424" t="s">
        <v>787</v>
      </c>
      <c r="F14424" t="s">
        <v>41118</v>
      </c>
    </row>
    <row r="14425" spans="5:6" x14ac:dyDescent="0.25">
      <c r="E14425" t="s">
        <v>788</v>
      </c>
      <c r="F14425" t="s">
        <v>41119</v>
      </c>
    </row>
    <row r="14426" spans="5:6" x14ac:dyDescent="0.25">
      <c r="E14426" t="s">
        <v>789</v>
      </c>
      <c r="F14426" t="s">
        <v>41120</v>
      </c>
    </row>
    <row r="14427" spans="5:6" x14ac:dyDescent="0.25">
      <c r="E14427" t="s">
        <v>790</v>
      </c>
      <c r="F14427" t="s">
        <v>41121</v>
      </c>
    </row>
    <row r="14428" spans="5:6" x14ac:dyDescent="0.25">
      <c r="E14428" t="s">
        <v>791</v>
      </c>
      <c r="F14428" t="s">
        <v>41122</v>
      </c>
    </row>
    <row r="14429" spans="5:6" x14ac:dyDescent="0.25">
      <c r="E14429" t="s">
        <v>792</v>
      </c>
      <c r="F14429" t="s">
        <v>41123</v>
      </c>
    </row>
    <row r="14430" spans="5:6" x14ac:dyDescent="0.25">
      <c r="E14430" t="s">
        <v>793</v>
      </c>
      <c r="F14430" t="s">
        <v>41124</v>
      </c>
    </row>
    <row r="14431" spans="5:6" x14ac:dyDescent="0.25">
      <c r="E14431" t="s">
        <v>794</v>
      </c>
      <c r="F14431" t="s">
        <v>41125</v>
      </c>
    </row>
    <row r="14432" spans="5:6" x14ac:dyDescent="0.25">
      <c r="E14432" t="s">
        <v>795</v>
      </c>
      <c r="F14432" t="s">
        <v>41126</v>
      </c>
    </row>
    <row r="14433" spans="5:6" x14ac:dyDescent="0.25">
      <c r="E14433" t="s">
        <v>796</v>
      </c>
      <c r="F14433" t="s">
        <v>41127</v>
      </c>
    </row>
    <row r="14434" spans="5:6" x14ac:dyDescent="0.25">
      <c r="E14434" t="s">
        <v>797</v>
      </c>
      <c r="F14434" t="s">
        <v>41128</v>
      </c>
    </row>
    <row r="14435" spans="5:6" x14ac:dyDescent="0.25">
      <c r="E14435" t="s">
        <v>798</v>
      </c>
      <c r="F14435" t="s">
        <v>41129</v>
      </c>
    </row>
    <row r="14436" spans="5:6" x14ac:dyDescent="0.25">
      <c r="E14436" t="s">
        <v>799</v>
      </c>
      <c r="F14436" t="s">
        <v>41130</v>
      </c>
    </row>
    <row r="14437" spans="5:6" x14ac:dyDescent="0.25">
      <c r="E14437" t="s">
        <v>800</v>
      </c>
      <c r="F14437" t="s">
        <v>41131</v>
      </c>
    </row>
    <row r="14438" spans="5:6" x14ac:dyDescent="0.25">
      <c r="E14438" t="s">
        <v>801</v>
      </c>
      <c r="F14438" t="s">
        <v>41132</v>
      </c>
    </row>
    <row r="14439" spans="5:6" x14ac:dyDescent="0.25">
      <c r="E14439" t="s">
        <v>802</v>
      </c>
      <c r="F14439" t="s">
        <v>41133</v>
      </c>
    </row>
    <row r="14440" spans="5:6" x14ac:dyDescent="0.25">
      <c r="E14440" t="s">
        <v>803</v>
      </c>
      <c r="F14440" t="s">
        <v>41134</v>
      </c>
    </row>
    <row r="14441" spans="5:6" x14ac:dyDescent="0.25">
      <c r="E14441" t="s">
        <v>804</v>
      </c>
      <c r="F14441" t="s">
        <v>41135</v>
      </c>
    </row>
    <row r="14442" spans="5:6" x14ac:dyDescent="0.25">
      <c r="E14442" t="s">
        <v>805</v>
      </c>
      <c r="F14442" t="s">
        <v>41136</v>
      </c>
    </row>
    <row r="14443" spans="5:6" x14ac:dyDescent="0.25">
      <c r="E14443" t="s">
        <v>806</v>
      </c>
      <c r="F14443" t="s">
        <v>41137</v>
      </c>
    </row>
    <row r="14444" spans="5:6" x14ac:dyDescent="0.25">
      <c r="E14444" t="s">
        <v>807</v>
      </c>
      <c r="F14444" t="s">
        <v>41138</v>
      </c>
    </row>
    <row r="14445" spans="5:6" x14ac:dyDescent="0.25">
      <c r="E14445" t="s">
        <v>808</v>
      </c>
      <c r="F14445" t="s">
        <v>41139</v>
      </c>
    </row>
    <row r="14446" spans="5:6" x14ac:dyDescent="0.25">
      <c r="E14446" t="s">
        <v>809</v>
      </c>
      <c r="F14446" t="s">
        <v>41140</v>
      </c>
    </row>
    <row r="14447" spans="5:6" x14ac:dyDescent="0.25">
      <c r="E14447" t="s">
        <v>810</v>
      </c>
      <c r="F14447" t="s">
        <v>41141</v>
      </c>
    </row>
    <row r="14448" spans="5:6" x14ac:dyDescent="0.25">
      <c r="E14448" t="s">
        <v>811</v>
      </c>
      <c r="F14448" t="s">
        <v>41142</v>
      </c>
    </row>
    <row r="14449" spans="5:6" x14ac:dyDescent="0.25">
      <c r="E14449" t="s">
        <v>812</v>
      </c>
      <c r="F14449" t="s">
        <v>41143</v>
      </c>
    </row>
    <row r="14450" spans="5:6" x14ac:dyDescent="0.25">
      <c r="E14450" t="s">
        <v>813</v>
      </c>
      <c r="F14450" t="s">
        <v>41144</v>
      </c>
    </row>
    <row r="14451" spans="5:6" x14ac:dyDescent="0.25">
      <c r="E14451" t="s">
        <v>814</v>
      </c>
      <c r="F14451" t="s">
        <v>41145</v>
      </c>
    </row>
    <row r="14452" spans="5:6" x14ac:dyDescent="0.25">
      <c r="E14452" t="s">
        <v>815</v>
      </c>
      <c r="F14452" t="s">
        <v>41146</v>
      </c>
    </row>
    <row r="14453" spans="5:6" x14ac:dyDescent="0.25">
      <c r="E14453" t="s">
        <v>816</v>
      </c>
      <c r="F14453" t="s">
        <v>41147</v>
      </c>
    </row>
    <row r="14454" spans="5:6" x14ac:dyDescent="0.25">
      <c r="E14454" t="s">
        <v>817</v>
      </c>
      <c r="F14454" t="s">
        <v>41148</v>
      </c>
    </row>
    <row r="14455" spans="5:6" x14ac:dyDescent="0.25">
      <c r="E14455" t="s">
        <v>818</v>
      </c>
      <c r="F14455" t="s">
        <v>41149</v>
      </c>
    </row>
    <row r="14456" spans="5:6" x14ac:dyDescent="0.25">
      <c r="E14456" t="s">
        <v>819</v>
      </c>
      <c r="F14456" t="s">
        <v>41150</v>
      </c>
    </row>
    <row r="14457" spans="5:6" x14ac:dyDescent="0.25">
      <c r="E14457" t="s">
        <v>820</v>
      </c>
      <c r="F14457" t="s">
        <v>41151</v>
      </c>
    </row>
    <row r="14458" spans="5:6" x14ac:dyDescent="0.25">
      <c r="E14458" t="s">
        <v>821</v>
      </c>
      <c r="F14458" t="s">
        <v>41152</v>
      </c>
    </row>
    <row r="14459" spans="5:6" x14ac:dyDescent="0.25">
      <c r="E14459" t="s">
        <v>822</v>
      </c>
      <c r="F14459" t="s">
        <v>41153</v>
      </c>
    </row>
    <row r="14460" spans="5:6" x14ac:dyDescent="0.25">
      <c r="E14460" t="s">
        <v>823</v>
      </c>
      <c r="F14460" t="s">
        <v>41154</v>
      </c>
    </row>
    <row r="14461" spans="5:6" x14ac:dyDescent="0.25">
      <c r="E14461" t="s">
        <v>824</v>
      </c>
      <c r="F14461" t="s">
        <v>41155</v>
      </c>
    </row>
    <row r="14462" spans="5:6" x14ac:dyDescent="0.25">
      <c r="E14462" t="s">
        <v>825</v>
      </c>
      <c r="F14462" t="s">
        <v>41156</v>
      </c>
    </row>
    <row r="14463" spans="5:6" x14ac:dyDescent="0.25">
      <c r="E14463" t="s">
        <v>826</v>
      </c>
      <c r="F14463" t="s">
        <v>41157</v>
      </c>
    </row>
    <row r="14464" spans="5:6" x14ac:dyDescent="0.25">
      <c r="E14464" t="s">
        <v>827</v>
      </c>
      <c r="F14464" t="s">
        <v>41158</v>
      </c>
    </row>
    <row r="14465" spans="5:6" x14ac:dyDescent="0.25">
      <c r="E14465" t="s">
        <v>828</v>
      </c>
      <c r="F14465" t="s">
        <v>41159</v>
      </c>
    </row>
    <row r="14466" spans="5:6" x14ac:dyDescent="0.25">
      <c r="E14466" t="s">
        <v>829</v>
      </c>
      <c r="F14466" t="s">
        <v>41160</v>
      </c>
    </row>
    <row r="14467" spans="5:6" x14ac:dyDescent="0.25">
      <c r="E14467" t="s">
        <v>830</v>
      </c>
      <c r="F14467" t="s">
        <v>41161</v>
      </c>
    </row>
    <row r="14468" spans="5:6" x14ac:dyDescent="0.25">
      <c r="E14468" t="s">
        <v>831</v>
      </c>
      <c r="F14468" t="s">
        <v>41162</v>
      </c>
    </row>
    <row r="14469" spans="5:6" x14ac:dyDescent="0.25">
      <c r="E14469" t="s">
        <v>832</v>
      </c>
      <c r="F14469" t="s">
        <v>41163</v>
      </c>
    </row>
    <row r="14470" spans="5:6" x14ac:dyDescent="0.25">
      <c r="E14470" t="s">
        <v>833</v>
      </c>
      <c r="F14470" t="s">
        <v>41164</v>
      </c>
    </row>
    <row r="14471" spans="5:6" x14ac:dyDescent="0.25">
      <c r="E14471" t="s">
        <v>834</v>
      </c>
      <c r="F14471" t="s">
        <v>41165</v>
      </c>
    </row>
    <row r="14472" spans="5:6" x14ac:dyDescent="0.25">
      <c r="E14472" t="s">
        <v>835</v>
      </c>
      <c r="F14472" t="s">
        <v>41166</v>
      </c>
    </row>
    <row r="14473" spans="5:6" x14ac:dyDescent="0.25">
      <c r="E14473" t="s">
        <v>836</v>
      </c>
      <c r="F14473" t="s">
        <v>41167</v>
      </c>
    </row>
    <row r="14474" spans="5:6" x14ac:dyDescent="0.25">
      <c r="E14474" t="s">
        <v>837</v>
      </c>
      <c r="F14474" t="s">
        <v>41168</v>
      </c>
    </row>
    <row r="14475" spans="5:6" x14ac:dyDescent="0.25">
      <c r="E14475" t="s">
        <v>838</v>
      </c>
      <c r="F14475" t="s">
        <v>41169</v>
      </c>
    </row>
    <row r="14476" spans="5:6" x14ac:dyDescent="0.25">
      <c r="E14476" t="s">
        <v>839</v>
      </c>
      <c r="F14476" t="s">
        <v>41170</v>
      </c>
    </row>
    <row r="14477" spans="5:6" x14ac:dyDescent="0.25">
      <c r="E14477" t="s">
        <v>840</v>
      </c>
      <c r="F14477" t="s">
        <v>41171</v>
      </c>
    </row>
    <row r="14478" spans="5:6" x14ac:dyDescent="0.25">
      <c r="E14478" t="s">
        <v>841</v>
      </c>
      <c r="F14478" t="s">
        <v>41172</v>
      </c>
    </row>
    <row r="14479" spans="5:6" x14ac:dyDescent="0.25">
      <c r="E14479" t="s">
        <v>842</v>
      </c>
      <c r="F14479" t="s">
        <v>41173</v>
      </c>
    </row>
    <row r="14480" spans="5:6" x14ac:dyDescent="0.25">
      <c r="E14480" t="s">
        <v>843</v>
      </c>
      <c r="F14480" t="s">
        <v>41174</v>
      </c>
    </row>
    <row r="14481" spans="5:6" x14ac:dyDescent="0.25">
      <c r="E14481" t="s">
        <v>844</v>
      </c>
      <c r="F14481" t="s">
        <v>41175</v>
      </c>
    </row>
    <row r="14482" spans="5:6" x14ac:dyDescent="0.25">
      <c r="E14482" t="s">
        <v>845</v>
      </c>
      <c r="F14482" t="s">
        <v>41176</v>
      </c>
    </row>
    <row r="14483" spans="5:6" x14ac:dyDescent="0.25">
      <c r="E14483" t="s">
        <v>846</v>
      </c>
      <c r="F14483" t="s">
        <v>41177</v>
      </c>
    </row>
    <row r="14484" spans="5:6" x14ac:dyDescent="0.25">
      <c r="E14484" t="s">
        <v>847</v>
      </c>
      <c r="F14484" t="s">
        <v>41178</v>
      </c>
    </row>
    <row r="14485" spans="5:6" x14ac:dyDescent="0.25">
      <c r="E14485" t="s">
        <v>848</v>
      </c>
      <c r="F14485" t="s">
        <v>41179</v>
      </c>
    </row>
    <row r="14486" spans="5:6" x14ac:dyDescent="0.25">
      <c r="E14486" t="s">
        <v>849</v>
      </c>
      <c r="F14486" t="s">
        <v>41180</v>
      </c>
    </row>
    <row r="14487" spans="5:6" x14ac:dyDescent="0.25">
      <c r="E14487" t="s">
        <v>850</v>
      </c>
      <c r="F14487" t="s">
        <v>41181</v>
      </c>
    </row>
    <row r="14488" spans="5:6" x14ac:dyDescent="0.25">
      <c r="E14488" t="s">
        <v>851</v>
      </c>
      <c r="F14488" t="s">
        <v>41182</v>
      </c>
    </row>
    <row r="14489" spans="5:6" x14ac:dyDescent="0.25">
      <c r="E14489" t="s">
        <v>852</v>
      </c>
      <c r="F14489" t="s">
        <v>41183</v>
      </c>
    </row>
    <row r="14490" spans="5:6" x14ac:dyDescent="0.25">
      <c r="E14490" t="s">
        <v>853</v>
      </c>
      <c r="F14490" t="s">
        <v>41184</v>
      </c>
    </row>
    <row r="14491" spans="5:6" x14ac:dyDescent="0.25">
      <c r="E14491" t="s">
        <v>854</v>
      </c>
      <c r="F14491" t="s">
        <v>41185</v>
      </c>
    </row>
    <row r="14492" spans="5:6" x14ac:dyDescent="0.25">
      <c r="E14492" t="s">
        <v>855</v>
      </c>
      <c r="F14492" t="s">
        <v>41186</v>
      </c>
    </row>
    <row r="14493" spans="5:6" x14ac:dyDescent="0.25">
      <c r="E14493" t="s">
        <v>856</v>
      </c>
      <c r="F14493" t="s">
        <v>41187</v>
      </c>
    </row>
    <row r="14494" spans="5:6" x14ac:dyDescent="0.25">
      <c r="E14494" t="s">
        <v>857</v>
      </c>
      <c r="F14494" t="s">
        <v>41188</v>
      </c>
    </row>
    <row r="14495" spans="5:6" x14ac:dyDescent="0.25">
      <c r="E14495" t="s">
        <v>858</v>
      </c>
      <c r="F14495" t="s">
        <v>41189</v>
      </c>
    </row>
    <row r="14496" spans="5:6" x14ac:dyDescent="0.25">
      <c r="E14496" t="s">
        <v>859</v>
      </c>
      <c r="F14496" t="s">
        <v>41190</v>
      </c>
    </row>
    <row r="14497" spans="5:6" x14ac:dyDescent="0.25">
      <c r="E14497" t="s">
        <v>860</v>
      </c>
      <c r="F14497" t="s">
        <v>41191</v>
      </c>
    </row>
    <row r="14498" spans="5:6" x14ac:dyDescent="0.25">
      <c r="E14498" t="s">
        <v>861</v>
      </c>
      <c r="F14498" t="s">
        <v>41192</v>
      </c>
    </row>
    <row r="14499" spans="5:6" x14ac:dyDescent="0.25">
      <c r="E14499" t="s">
        <v>862</v>
      </c>
      <c r="F14499" t="s">
        <v>41193</v>
      </c>
    </row>
    <row r="14500" spans="5:6" x14ac:dyDescent="0.25">
      <c r="E14500" t="s">
        <v>863</v>
      </c>
      <c r="F14500" t="s">
        <v>41194</v>
      </c>
    </row>
    <row r="14501" spans="5:6" x14ac:dyDescent="0.25">
      <c r="E14501" t="s">
        <v>864</v>
      </c>
      <c r="F14501" t="s">
        <v>41195</v>
      </c>
    </row>
    <row r="14502" spans="5:6" x14ac:dyDescent="0.25">
      <c r="E14502" t="s">
        <v>865</v>
      </c>
      <c r="F14502" t="s">
        <v>41196</v>
      </c>
    </row>
    <row r="14503" spans="5:6" x14ac:dyDescent="0.25">
      <c r="E14503" t="s">
        <v>866</v>
      </c>
      <c r="F14503" t="s">
        <v>41197</v>
      </c>
    </row>
    <row r="14504" spans="5:6" x14ac:dyDescent="0.25">
      <c r="E14504" t="s">
        <v>867</v>
      </c>
      <c r="F14504" t="s">
        <v>41198</v>
      </c>
    </row>
    <row r="14505" spans="5:6" x14ac:dyDescent="0.25">
      <c r="E14505" t="s">
        <v>868</v>
      </c>
      <c r="F14505" t="s">
        <v>41199</v>
      </c>
    </row>
    <row r="14506" spans="5:6" x14ac:dyDescent="0.25">
      <c r="E14506" t="s">
        <v>869</v>
      </c>
      <c r="F14506" t="s">
        <v>41200</v>
      </c>
    </row>
    <row r="14507" spans="5:6" x14ac:dyDescent="0.25">
      <c r="E14507" t="s">
        <v>870</v>
      </c>
      <c r="F14507" t="s">
        <v>41201</v>
      </c>
    </row>
    <row r="14508" spans="5:6" x14ac:dyDescent="0.25">
      <c r="E14508" t="s">
        <v>871</v>
      </c>
      <c r="F14508" t="s">
        <v>41202</v>
      </c>
    </row>
    <row r="14509" spans="5:6" x14ac:dyDescent="0.25">
      <c r="E14509" t="s">
        <v>872</v>
      </c>
      <c r="F14509" t="s">
        <v>41203</v>
      </c>
    </row>
    <row r="14510" spans="5:6" x14ac:dyDescent="0.25">
      <c r="E14510" t="s">
        <v>873</v>
      </c>
      <c r="F14510" t="s">
        <v>41204</v>
      </c>
    </row>
    <row r="14511" spans="5:6" x14ac:dyDescent="0.25">
      <c r="E14511" t="s">
        <v>874</v>
      </c>
      <c r="F14511" t="s">
        <v>41205</v>
      </c>
    </row>
    <row r="14512" spans="5:6" x14ac:dyDescent="0.25">
      <c r="E14512" t="s">
        <v>875</v>
      </c>
      <c r="F14512" t="s">
        <v>41206</v>
      </c>
    </row>
    <row r="14513" spans="5:6" x14ac:dyDescent="0.25">
      <c r="E14513" t="s">
        <v>876</v>
      </c>
      <c r="F14513" t="s">
        <v>41207</v>
      </c>
    </row>
    <row r="14514" spans="5:6" x14ac:dyDescent="0.25">
      <c r="E14514" t="s">
        <v>877</v>
      </c>
      <c r="F14514" t="s">
        <v>41208</v>
      </c>
    </row>
    <row r="14515" spans="5:6" x14ac:dyDescent="0.25">
      <c r="E14515" t="s">
        <v>878</v>
      </c>
      <c r="F14515" t="s">
        <v>41209</v>
      </c>
    </row>
    <row r="14516" spans="5:6" x14ac:dyDescent="0.25">
      <c r="E14516" t="s">
        <v>879</v>
      </c>
      <c r="F14516" t="s">
        <v>41210</v>
      </c>
    </row>
    <row r="14517" spans="5:6" x14ac:dyDescent="0.25">
      <c r="E14517" t="s">
        <v>880</v>
      </c>
      <c r="F14517" t="s">
        <v>41211</v>
      </c>
    </row>
    <row r="14518" spans="5:6" x14ac:dyDescent="0.25">
      <c r="E14518" t="s">
        <v>881</v>
      </c>
      <c r="F14518" t="s">
        <v>41212</v>
      </c>
    </row>
    <row r="14519" spans="5:6" x14ac:dyDescent="0.25">
      <c r="E14519" t="s">
        <v>882</v>
      </c>
      <c r="F14519" t="s">
        <v>41213</v>
      </c>
    </row>
    <row r="14520" spans="5:6" x14ac:dyDescent="0.25">
      <c r="E14520" t="s">
        <v>883</v>
      </c>
      <c r="F14520" t="s">
        <v>41214</v>
      </c>
    </row>
    <row r="14521" spans="5:6" x14ac:dyDescent="0.25">
      <c r="E14521" t="s">
        <v>884</v>
      </c>
      <c r="F14521" t="s">
        <v>41215</v>
      </c>
    </row>
    <row r="14522" spans="5:6" x14ac:dyDescent="0.25">
      <c r="E14522" t="s">
        <v>885</v>
      </c>
      <c r="F14522" t="s">
        <v>41216</v>
      </c>
    </row>
    <row r="14523" spans="5:6" x14ac:dyDescent="0.25">
      <c r="E14523" t="s">
        <v>886</v>
      </c>
      <c r="F14523" t="s">
        <v>41217</v>
      </c>
    </row>
    <row r="14524" spans="5:6" x14ac:dyDescent="0.25">
      <c r="E14524" t="s">
        <v>887</v>
      </c>
      <c r="F14524" t="s">
        <v>41218</v>
      </c>
    </row>
    <row r="14525" spans="5:6" x14ac:dyDescent="0.25">
      <c r="E14525" t="s">
        <v>888</v>
      </c>
      <c r="F14525" t="s">
        <v>41219</v>
      </c>
    </row>
    <row r="14526" spans="5:6" x14ac:dyDescent="0.25">
      <c r="E14526" t="s">
        <v>889</v>
      </c>
      <c r="F14526" t="s">
        <v>41220</v>
      </c>
    </row>
    <row r="14527" spans="5:6" x14ac:dyDescent="0.25">
      <c r="E14527" t="s">
        <v>890</v>
      </c>
      <c r="F14527" t="s">
        <v>41221</v>
      </c>
    </row>
    <row r="14528" spans="5:6" x14ac:dyDescent="0.25">
      <c r="E14528" t="s">
        <v>891</v>
      </c>
      <c r="F14528" t="s">
        <v>41222</v>
      </c>
    </row>
    <row r="14529" spans="5:6" x14ac:dyDescent="0.25">
      <c r="E14529" t="s">
        <v>892</v>
      </c>
      <c r="F14529" t="s">
        <v>41223</v>
      </c>
    </row>
    <row r="14530" spans="5:6" x14ac:dyDescent="0.25">
      <c r="E14530" t="s">
        <v>893</v>
      </c>
      <c r="F14530" t="s">
        <v>41224</v>
      </c>
    </row>
    <row r="14531" spans="5:6" x14ac:dyDescent="0.25">
      <c r="E14531" t="s">
        <v>894</v>
      </c>
      <c r="F14531" t="s">
        <v>41225</v>
      </c>
    </row>
    <row r="14532" spans="5:6" x14ac:dyDescent="0.25">
      <c r="E14532" t="s">
        <v>895</v>
      </c>
      <c r="F14532" t="s">
        <v>41226</v>
      </c>
    </row>
    <row r="14533" spans="5:6" x14ac:dyDescent="0.25">
      <c r="E14533" t="s">
        <v>896</v>
      </c>
      <c r="F14533" t="s">
        <v>41227</v>
      </c>
    </row>
    <row r="14534" spans="5:6" x14ac:dyDescent="0.25">
      <c r="E14534" t="s">
        <v>897</v>
      </c>
      <c r="F14534" t="s">
        <v>41228</v>
      </c>
    </row>
    <row r="14535" spans="5:6" x14ac:dyDescent="0.25">
      <c r="E14535" t="s">
        <v>898</v>
      </c>
      <c r="F14535" t="s">
        <v>41229</v>
      </c>
    </row>
    <row r="14536" spans="5:6" x14ac:dyDescent="0.25">
      <c r="E14536" t="s">
        <v>899</v>
      </c>
      <c r="F14536" t="s">
        <v>41230</v>
      </c>
    </row>
    <row r="14537" spans="5:6" x14ac:dyDescent="0.25">
      <c r="E14537" t="s">
        <v>900</v>
      </c>
      <c r="F14537" t="s">
        <v>41231</v>
      </c>
    </row>
    <row r="14538" spans="5:6" x14ac:dyDescent="0.25">
      <c r="E14538" t="s">
        <v>901</v>
      </c>
      <c r="F14538" t="s">
        <v>41232</v>
      </c>
    </row>
    <row r="14539" spans="5:6" x14ac:dyDescent="0.25">
      <c r="E14539" t="s">
        <v>902</v>
      </c>
      <c r="F14539" t="s">
        <v>41233</v>
      </c>
    </row>
    <row r="14540" spans="5:6" x14ac:dyDescent="0.25">
      <c r="E14540" t="s">
        <v>903</v>
      </c>
      <c r="F14540" t="s">
        <v>41234</v>
      </c>
    </row>
    <row r="14541" spans="5:6" x14ac:dyDescent="0.25">
      <c r="E14541" t="s">
        <v>904</v>
      </c>
      <c r="F14541" t="s">
        <v>41235</v>
      </c>
    </row>
    <row r="14542" spans="5:6" x14ac:dyDescent="0.25">
      <c r="E14542" t="s">
        <v>905</v>
      </c>
      <c r="F14542" t="s">
        <v>41236</v>
      </c>
    </row>
    <row r="14543" spans="5:6" x14ac:dyDescent="0.25">
      <c r="E14543" t="s">
        <v>906</v>
      </c>
      <c r="F14543" t="s">
        <v>41237</v>
      </c>
    </row>
    <row r="14544" spans="5:6" x14ac:dyDescent="0.25">
      <c r="E14544" t="s">
        <v>907</v>
      </c>
      <c r="F14544" t="s">
        <v>41238</v>
      </c>
    </row>
    <row r="14545" spans="5:6" x14ac:dyDescent="0.25">
      <c r="E14545" t="s">
        <v>908</v>
      </c>
      <c r="F14545" t="s">
        <v>41239</v>
      </c>
    </row>
    <row r="14546" spans="5:6" x14ac:dyDescent="0.25">
      <c r="E14546" t="s">
        <v>909</v>
      </c>
      <c r="F14546" t="s">
        <v>41240</v>
      </c>
    </row>
    <row r="14547" spans="5:6" x14ac:dyDescent="0.25">
      <c r="E14547" t="s">
        <v>910</v>
      </c>
      <c r="F14547" t="s">
        <v>41241</v>
      </c>
    </row>
    <row r="14548" spans="5:6" x14ac:dyDescent="0.25">
      <c r="E14548" t="s">
        <v>911</v>
      </c>
      <c r="F14548" t="s">
        <v>41242</v>
      </c>
    </row>
    <row r="14549" spans="5:6" x14ac:dyDescent="0.25">
      <c r="E14549" t="s">
        <v>912</v>
      </c>
      <c r="F14549" t="s">
        <v>41243</v>
      </c>
    </row>
    <row r="14550" spans="5:6" x14ac:dyDescent="0.25">
      <c r="E14550" t="s">
        <v>913</v>
      </c>
      <c r="F14550" t="s">
        <v>41244</v>
      </c>
    </row>
    <row r="14551" spans="5:6" x14ac:dyDescent="0.25">
      <c r="E14551" t="s">
        <v>914</v>
      </c>
      <c r="F14551" t="s">
        <v>41245</v>
      </c>
    </row>
    <row r="14552" spans="5:6" x14ac:dyDescent="0.25">
      <c r="E14552" t="s">
        <v>915</v>
      </c>
      <c r="F14552" t="s">
        <v>41246</v>
      </c>
    </row>
    <row r="14553" spans="5:6" x14ac:dyDescent="0.25">
      <c r="E14553" t="s">
        <v>916</v>
      </c>
      <c r="F14553" t="s">
        <v>41247</v>
      </c>
    </row>
    <row r="14554" spans="5:6" x14ac:dyDescent="0.25">
      <c r="E14554" t="s">
        <v>917</v>
      </c>
      <c r="F14554" t="s">
        <v>41248</v>
      </c>
    </row>
    <row r="14555" spans="5:6" x14ac:dyDescent="0.25">
      <c r="E14555" t="s">
        <v>918</v>
      </c>
      <c r="F14555" t="s">
        <v>41249</v>
      </c>
    </row>
    <row r="14556" spans="5:6" x14ac:dyDescent="0.25">
      <c r="E14556" t="s">
        <v>919</v>
      </c>
      <c r="F14556" t="s">
        <v>41250</v>
      </c>
    </row>
    <row r="14557" spans="5:6" x14ac:dyDescent="0.25">
      <c r="E14557" t="s">
        <v>920</v>
      </c>
      <c r="F14557" t="s">
        <v>41251</v>
      </c>
    </row>
    <row r="14558" spans="5:6" x14ac:dyDescent="0.25">
      <c r="E14558" t="s">
        <v>921</v>
      </c>
      <c r="F14558" t="s">
        <v>41252</v>
      </c>
    </row>
    <row r="14559" spans="5:6" x14ac:dyDescent="0.25">
      <c r="E14559" t="s">
        <v>922</v>
      </c>
      <c r="F14559" t="s">
        <v>41253</v>
      </c>
    </row>
    <row r="14560" spans="5:6" x14ac:dyDescent="0.25">
      <c r="E14560" t="s">
        <v>923</v>
      </c>
      <c r="F14560" t="s">
        <v>41254</v>
      </c>
    </row>
    <row r="14561" spans="5:6" x14ac:dyDescent="0.25">
      <c r="E14561" t="s">
        <v>924</v>
      </c>
      <c r="F14561" t="s">
        <v>41255</v>
      </c>
    </row>
    <row r="14562" spans="5:6" x14ac:dyDescent="0.25">
      <c r="E14562" t="s">
        <v>925</v>
      </c>
      <c r="F14562" t="s">
        <v>41256</v>
      </c>
    </row>
    <row r="14563" spans="5:6" x14ac:dyDescent="0.25">
      <c r="E14563" t="s">
        <v>926</v>
      </c>
      <c r="F14563" t="s">
        <v>41257</v>
      </c>
    </row>
    <row r="14564" spans="5:6" x14ac:dyDescent="0.25">
      <c r="E14564" t="s">
        <v>927</v>
      </c>
      <c r="F14564" t="s">
        <v>41258</v>
      </c>
    </row>
    <row r="14565" spans="5:6" x14ac:dyDescent="0.25">
      <c r="E14565" t="s">
        <v>928</v>
      </c>
      <c r="F14565" t="s">
        <v>41259</v>
      </c>
    </row>
    <row r="14566" spans="5:6" x14ac:dyDescent="0.25">
      <c r="E14566" t="s">
        <v>929</v>
      </c>
      <c r="F14566" t="s">
        <v>41260</v>
      </c>
    </row>
    <row r="14567" spans="5:6" x14ac:dyDescent="0.25">
      <c r="E14567" t="s">
        <v>930</v>
      </c>
      <c r="F14567" t="s">
        <v>41261</v>
      </c>
    </row>
    <row r="14568" spans="5:6" x14ac:dyDescent="0.25">
      <c r="E14568" t="s">
        <v>931</v>
      </c>
      <c r="F14568" t="s">
        <v>41262</v>
      </c>
    </row>
    <row r="14569" spans="5:6" x14ac:dyDescent="0.25">
      <c r="E14569" t="s">
        <v>932</v>
      </c>
      <c r="F14569" t="s">
        <v>41263</v>
      </c>
    </row>
    <row r="14570" spans="5:6" x14ac:dyDescent="0.25">
      <c r="E14570" t="s">
        <v>933</v>
      </c>
      <c r="F14570" t="s">
        <v>41264</v>
      </c>
    </row>
    <row r="14571" spans="5:6" x14ac:dyDescent="0.25">
      <c r="E14571" t="s">
        <v>934</v>
      </c>
      <c r="F14571" t="s">
        <v>41265</v>
      </c>
    </row>
    <row r="14572" spans="5:6" x14ac:dyDescent="0.25">
      <c r="E14572" t="s">
        <v>935</v>
      </c>
      <c r="F14572" t="s">
        <v>41266</v>
      </c>
    </row>
    <row r="14573" spans="5:6" x14ac:dyDescent="0.25">
      <c r="E14573" t="s">
        <v>936</v>
      </c>
      <c r="F14573" t="s">
        <v>41267</v>
      </c>
    </row>
    <row r="14574" spans="5:6" x14ac:dyDescent="0.25">
      <c r="E14574" t="s">
        <v>937</v>
      </c>
      <c r="F14574" t="s">
        <v>41268</v>
      </c>
    </row>
    <row r="14575" spans="5:6" x14ac:dyDescent="0.25">
      <c r="E14575" t="s">
        <v>938</v>
      </c>
      <c r="F14575" t="s">
        <v>41269</v>
      </c>
    </row>
    <row r="14576" spans="5:6" x14ac:dyDescent="0.25">
      <c r="E14576" t="s">
        <v>939</v>
      </c>
      <c r="F14576" t="s">
        <v>41270</v>
      </c>
    </row>
    <row r="14577" spans="5:6" x14ac:dyDescent="0.25">
      <c r="E14577" t="s">
        <v>940</v>
      </c>
      <c r="F14577" t="s">
        <v>41271</v>
      </c>
    </row>
    <row r="14578" spans="5:6" x14ac:dyDescent="0.25">
      <c r="E14578" t="s">
        <v>941</v>
      </c>
      <c r="F14578" t="s">
        <v>41272</v>
      </c>
    </row>
    <row r="14579" spans="5:6" x14ac:dyDescent="0.25">
      <c r="E14579" t="s">
        <v>942</v>
      </c>
      <c r="F14579" t="s">
        <v>41273</v>
      </c>
    </row>
    <row r="14580" spans="5:6" x14ac:dyDescent="0.25">
      <c r="E14580" t="s">
        <v>943</v>
      </c>
      <c r="F14580" t="s">
        <v>41274</v>
      </c>
    </row>
    <row r="14581" spans="5:6" x14ac:dyDescent="0.25">
      <c r="E14581" t="s">
        <v>944</v>
      </c>
      <c r="F14581" t="s">
        <v>41275</v>
      </c>
    </row>
    <row r="14582" spans="5:6" x14ac:dyDescent="0.25">
      <c r="E14582" t="s">
        <v>945</v>
      </c>
      <c r="F14582" t="s">
        <v>41276</v>
      </c>
    </row>
    <row r="14583" spans="5:6" x14ac:dyDescent="0.25">
      <c r="E14583" t="s">
        <v>946</v>
      </c>
      <c r="F14583" t="s">
        <v>41277</v>
      </c>
    </row>
    <row r="14584" spans="5:6" x14ac:dyDescent="0.25">
      <c r="E14584" t="s">
        <v>947</v>
      </c>
      <c r="F14584" t="s">
        <v>41278</v>
      </c>
    </row>
    <row r="14585" spans="5:6" x14ac:dyDescent="0.25">
      <c r="E14585" t="s">
        <v>948</v>
      </c>
      <c r="F14585" t="s">
        <v>41279</v>
      </c>
    </row>
    <row r="14586" spans="5:6" x14ac:dyDescent="0.25">
      <c r="E14586" t="s">
        <v>949</v>
      </c>
      <c r="F14586" t="s">
        <v>41280</v>
      </c>
    </row>
    <row r="14587" spans="5:6" x14ac:dyDescent="0.25">
      <c r="E14587" t="s">
        <v>950</v>
      </c>
      <c r="F14587" t="s">
        <v>41281</v>
      </c>
    </row>
    <row r="14588" spans="5:6" x14ac:dyDescent="0.25">
      <c r="E14588" t="s">
        <v>951</v>
      </c>
      <c r="F14588" t="s">
        <v>41282</v>
      </c>
    </row>
    <row r="14589" spans="5:6" x14ac:dyDescent="0.25">
      <c r="E14589" t="s">
        <v>952</v>
      </c>
      <c r="F14589" t="s">
        <v>41283</v>
      </c>
    </row>
    <row r="14590" spans="5:6" x14ac:dyDescent="0.25">
      <c r="E14590" t="s">
        <v>953</v>
      </c>
      <c r="F14590" t="s">
        <v>41284</v>
      </c>
    </row>
    <row r="14591" spans="5:6" x14ac:dyDescent="0.25">
      <c r="E14591" t="s">
        <v>954</v>
      </c>
      <c r="F14591" t="s">
        <v>41285</v>
      </c>
    </row>
    <row r="14592" spans="5:6" x14ac:dyDescent="0.25">
      <c r="E14592" t="s">
        <v>955</v>
      </c>
      <c r="F14592" t="s">
        <v>41286</v>
      </c>
    </row>
    <row r="14593" spans="5:6" x14ac:dyDescent="0.25">
      <c r="E14593" t="s">
        <v>956</v>
      </c>
      <c r="F14593" t="s">
        <v>41287</v>
      </c>
    </row>
    <row r="14594" spans="5:6" x14ac:dyDescent="0.25">
      <c r="E14594" t="s">
        <v>957</v>
      </c>
      <c r="F14594" t="s">
        <v>41288</v>
      </c>
    </row>
    <row r="14595" spans="5:6" x14ac:dyDescent="0.25">
      <c r="E14595" t="s">
        <v>958</v>
      </c>
      <c r="F14595" t="s">
        <v>41289</v>
      </c>
    </row>
    <row r="14596" spans="5:6" x14ac:dyDescent="0.25">
      <c r="E14596" t="s">
        <v>959</v>
      </c>
      <c r="F14596" t="s">
        <v>41290</v>
      </c>
    </row>
    <row r="14597" spans="5:6" x14ac:dyDescent="0.25">
      <c r="E14597" t="s">
        <v>960</v>
      </c>
      <c r="F14597" t="s">
        <v>41291</v>
      </c>
    </row>
    <row r="14598" spans="5:6" x14ac:dyDescent="0.25">
      <c r="E14598" t="s">
        <v>961</v>
      </c>
      <c r="F14598" t="s">
        <v>41292</v>
      </c>
    </row>
    <row r="14599" spans="5:6" x14ac:dyDescent="0.25">
      <c r="E14599" t="s">
        <v>962</v>
      </c>
      <c r="F14599" t="s">
        <v>41293</v>
      </c>
    </row>
    <row r="14600" spans="5:6" x14ac:dyDescent="0.25">
      <c r="E14600" t="s">
        <v>963</v>
      </c>
      <c r="F14600" t="s">
        <v>41294</v>
      </c>
    </row>
    <row r="14601" spans="5:6" x14ac:dyDescent="0.25">
      <c r="E14601" t="s">
        <v>964</v>
      </c>
      <c r="F14601" t="s">
        <v>41295</v>
      </c>
    </row>
    <row r="14602" spans="5:6" x14ac:dyDescent="0.25">
      <c r="E14602" t="s">
        <v>965</v>
      </c>
      <c r="F14602" t="s">
        <v>41296</v>
      </c>
    </row>
    <row r="14603" spans="5:6" x14ac:dyDescent="0.25">
      <c r="E14603" t="s">
        <v>966</v>
      </c>
      <c r="F14603" t="s">
        <v>41297</v>
      </c>
    </row>
    <row r="14604" spans="5:6" x14ac:dyDescent="0.25">
      <c r="E14604" t="s">
        <v>967</v>
      </c>
      <c r="F14604" t="s">
        <v>41298</v>
      </c>
    </row>
    <row r="14605" spans="5:6" x14ac:dyDescent="0.25">
      <c r="E14605" t="s">
        <v>968</v>
      </c>
      <c r="F14605" t="s">
        <v>41299</v>
      </c>
    </row>
    <row r="14606" spans="5:6" x14ac:dyDescent="0.25">
      <c r="E14606" t="s">
        <v>969</v>
      </c>
      <c r="F14606" t="s">
        <v>41300</v>
      </c>
    </row>
    <row r="14607" spans="5:6" x14ac:dyDescent="0.25">
      <c r="E14607" t="s">
        <v>970</v>
      </c>
      <c r="F14607" t="s">
        <v>41301</v>
      </c>
    </row>
    <row r="14608" spans="5:6" x14ac:dyDescent="0.25">
      <c r="E14608" t="s">
        <v>971</v>
      </c>
      <c r="F14608" t="s">
        <v>41302</v>
      </c>
    </row>
    <row r="14609" spans="5:6" x14ac:dyDescent="0.25">
      <c r="E14609" t="s">
        <v>972</v>
      </c>
      <c r="F14609" t="s">
        <v>41303</v>
      </c>
    </row>
    <row r="14610" spans="5:6" x14ac:dyDescent="0.25">
      <c r="E14610" t="s">
        <v>973</v>
      </c>
      <c r="F14610" t="s">
        <v>41304</v>
      </c>
    </row>
    <row r="14611" spans="5:6" x14ac:dyDescent="0.25">
      <c r="E14611" t="s">
        <v>974</v>
      </c>
      <c r="F14611" t="s">
        <v>41305</v>
      </c>
    </row>
    <row r="14612" spans="5:6" x14ac:dyDescent="0.25">
      <c r="E14612" t="s">
        <v>40098</v>
      </c>
      <c r="F14612" t="s">
        <v>41306</v>
      </c>
    </row>
    <row r="14613" spans="5:6" x14ac:dyDescent="0.25">
      <c r="E14613" t="s">
        <v>976</v>
      </c>
      <c r="F14613" t="s">
        <v>41307</v>
      </c>
    </row>
    <row r="14614" spans="5:6" x14ac:dyDescent="0.25">
      <c r="E14614" t="s">
        <v>977</v>
      </c>
      <c r="F14614" t="s">
        <v>41308</v>
      </c>
    </row>
    <row r="14615" spans="5:6" x14ac:dyDescent="0.25">
      <c r="E14615" t="s">
        <v>978</v>
      </c>
      <c r="F14615" t="s">
        <v>41309</v>
      </c>
    </row>
    <row r="14616" spans="5:6" x14ac:dyDescent="0.25">
      <c r="E14616" t="s">
        <v>979</v>
      </c>
      <c r="F14616" t="s">
        <v>41310</v>
      </c>
    </row>
    <row r="14617" spans="5:6" x14ac:dyDescent="0.25">
      <c r="E14617" t="s">
        <v>980</v>
      </c>
      <c r="F14617" t="s">
        <v>41311</v>
      </c>
    </row>
    <row r="14618" spans="5:6" x14ac:dyDescent="0.25">
      <c r="E14618" t="s">
        <v>981</v>
      </c>
      <c r="F14618" t="s">
        <v>41312</v>
      </c>
    </row>
    <row r="14619" spans="5:6" x14ac:dyDescent="0.25">
      <c r="E14619" t="s">
        <v>982</v>
      </c>
      <c r="F14619" t="s">
        <v>41313</v>
      </c>
    </row>
    <row r="14620" spans="5:6" x14ac:dyDescent="0.25">
      <c r="E14620" t="s">
        <v>983</v>
      </c>
      <c r="F14620" t="s">
        <v>41314</v>
      </c>
    </row>
    <row r="14621" spans="5:6" x14ac:dyDescent="0.25">
      <c r="E14621" t="s">
        <v>984</v>
      </c>
      <c r="F14621" t="s">
        <v>41315</v>
      </c>
    </row>
    <row r="14622" spans="5:6" x14ac:dyDescent="0.25">
      <c r="E14622" t="s">
        <v>985</v>
      </c>
      <c r="F14622" t="s">
        <v>41316</v>
      </c>
    </row>
    <row r="14623" spans="5:6" x14ac:dyDescent="0.25">
      <c r="E14623" t="s">
        <v>986</v>
      </c>
      <c r="F14623" t="s">
        <v>41317</v>
      </c>
    </row>
    <row r="14624" spans="5:6" x14ac:dyDescent="0.25">
      <c r="E14624" t="s">
        <v>987</v>
      </c>
      <c r="F14624" t="s">
        <v>41318</v>
      </c>
    </row>
    <row r="14625" spans="5:6" x14ac:dyDescent="0.25">
      <c r="E14625" t="s">
        <v>988</v>
      </c>
      <c r="F14625" t="s">
        <v>41319</v>
      </c>
    </row>
    <row r="14626" spans="5:6" x14ac:dyDescent="0.25">
      <c r="E14626" t="s">
        <v>989</v>
      </c>
      <c r="F14626" t="s">
        <v>41320</v>
      </c>
    </row>
    <row r="14627" spans="5:6" x14ac:dyDescent="0.25">
      <c r="E14627" t="s">
        <v>990</v>
      </c>
      <c r="F14627" t="s">
        <v>41321</v>
      </c>
    </row>
    <row r="14628" spans="5:6" x14ac:dyDescent="0.25">
      <c r="E14628" t="s">
        <v>991</v>
      </c>
      <c r="F14628" t="s">
        <v>41322</v>
      </c>
    </row>
    <row r="14629" spans="5:6" x14ac:dyDescent="0.25">
      <c r="E14629" t="s">
        <v>992</v>
      </c>
      <c r="F14629" t="s">
        <v>41323</v>
      </c>
    </row>
    <row r="14630" spans="5:6" x14ac:dyDescent="0.25">
      <c r="E14630" t="s">
        <v>993</v>
      </c>
      <c r="F14630" t="s">
        <v>41324</v>
      </c>
    </row>
    <row r="14631" spans="5:6" x14ac:dyDescent="0.25">
      <c r="E14631" t="s">
        <v>994</v>
      </c>
      <c r="F14631" t="s">
        <v>41325</v>
      </c>
    </row>
    <row r="14632" spans="5:6" x14ac:dyDescent="0.25">
      <c r="E14632" t="s">
        <v>995</v>
      </c>
      <c r="F14632" t="s">
        <v>41326</v>
      </c>
    </row>
    <row r="14633" spans="5:6" x14ac:dyDescent="0.25">
      <c r="E14633" t="s">
        <v>996</v>
      </c>
      <c r="F14633" t="s">
        <v>41327</v>
      </c>
    </row>
    <row r="14634" spans="5:6" x14ac:dyDescent="0.25">
      <c r="E14634" t="s">
        <v>997</v>
      </c>
      <c r="F14634" t="s">
        <v>41328</v>
      </c>
    </row>
    <row r="14635" spans="5:6" x14ac:dyDescent="0.25">
      <c r="E14635" t="s">
        <v>998</v>
      </c>
      <c r="F14635" t="s">
        <v>41329</v>
      </c>
    </row>
    <row r="14636" spans="5:6" x14ac:dyDescent="0.25">
      <c r="E14636" t="s">
        <v>999</v>
      </c>
      <c r="F14636" t="s">
        <v>41330</v>
      </c>
    </row>
    <row r="14637" spans="5:6" x14ac:dyDescent="0.25">
      <c r="E14637" t="s">
        <v>1000</v>
      </c>
      <c r="F14637" t="s">
        <v>41331</v>
      </c>
    </row>
    <row r="14638" spans="5:6" x14ac:dyDescent="0.25">
      <c r="E14638" t="s">
        <v>1001</v>
      </c>
      <c r="F14638" t="s">
        <v>41332</v>
      </c>
    </row>
    <row r="14639" spans="5:6" x14ac:dyDescent="0.25">
      <c r="E14639" t="s">
        <v>1002</v>
      </c>
      <c r="F14639" t="s">
        <v>41333</v>
      </c>
    </row>
    <row r="14640" spans="5:6" x14ac:dyDescent="0.25">
      <c r="E14640" t="s">
        <v>1003</v>
      </c>
      <c r="F14640" t="s">
        <v>41334</v>
      </c>
    </row>
    <row r="14641" spans="5:6" x14ac:dyDescent="0.25">
      <c r="E14641" t="s">
        <v>1004</v>
      </c>
      <c r="F14641" t="s">
        <v>41335</v>
      </c>
    </row>
    <row r="14642" spans="5:6" x14ac:dyDescent="0.25">
      <c r="E14642" t="s">
        <v>1005</v>
      </c>
      <c r="F14642" t="s">
        <v>41336</v>
      </c>
    </row>
    <row r="14643" spans="5:6" x14ac:dyDescent="0.25">
      <c r="E14643" t="s">
        <v>1006</v>
      </c>
      <c r="F14643" t="s">
        <v>41337</v>
      </c>
    </row>
    <row r="14644" spans="5:6" x14ac:dyDescent="0.25">
      <c r="E14644" t="s">
        <v>1007</v>
      </c>
      <c r="F14644" t="s">
        <v>41338</v>
      </c>
    </row>
    <row r="14645" spans="5:6" x14ac:dyDescent="0.25">
      <c r="E14645" t="s">
        <v>1008</v>
      </c>
      <c r="F14645" t="s">
        <v>41339</v>
      </c>
    </row>
    <row r="14646" spans="5:6" x14ac:dyDescent="0.25">
      <c r="E14646" t="s">
        <v>1009</v>
      </c>
      <c r="F14646" t="s">
        <v>41340</v>
      </c>
    </row>
    <row r="14647" spans="5:6" x14ac:dyDescent="0.25">
      <c r="E14647" t="s">
        <v>1010</v>
      </c>
      <c r="F14647" t="s">
        <v>41341</v>
      </c>
    </row>
    <row r="14648" spans="5:6" x14ac:dyDescent="0.25">
      <c r="E14648" t="s">
        <v>1011</v>
      </c>
      <c r="F14648" t="s">
        <v>41342</v>
      </c>
    </row>
    <row r="14649" spans="5:6" x14ac:dyDescent="0.25">
      <c r="E14649" t="s">
        <v>1012</v>
      </c>
      <c r="F14649" t="s">
        <v>41343</v>
      </c>
    </row>
    <row r="14650" spans="5:6" x14ac:dyDescent="0.25">
      <c r="E14650" t="s">
        <v>1013</v>
      </c>
      <c r="F14650" t="s">
        <v>41344</v>
      </c>
    </row>
    <row r="14651" spans="5:6" x14ac:dyDescent="0.25">
      <c r="E14651" t="s">
        <v>1014</v>
      </c>
      <c r="F14651" t="s">
        <v>41345</v>
      </c>
    </row>
    <row r="14652" spans="5:6" x14ac:dyDescent="0.25">
      <c r="E14652" t="s">
        <v>1015</v>
      </c>
      <c r="F14652" t="s">
        <v>41346</v>
      </c>
    </row>
    <row r="14653" spans="5:6" x14ac:dyDescent="0.25">
      <c r="E14653" t="s">
        <v>1016</v>
      </c>
      <c r="F14653" t="s">
        <v>41347</v>
      </c>
    </row>
    <row r="14654" spans="5:6" x14ac:dyDescent="0.25">
      <c r="E14654" t="s">
        <v>1017</v>
      </c>
      <c r="F14654" t="s">
        <v>41348</v>
      </c>
    </row>
    <row r="14655" spans="5:6" x14ac:dyDescent="0.25">
      <c r="E14655" t="s">
        <v>1018</v>
      </c>
      <c r="F14655" t="s">
        <v>41349</v>
      </c>
    </row>
    <row r="14656" spans="5:6" x14ac:dyDescent="0.25">
      <c r="E14656" t="s">
        <v>1019</v>
      </c>
      <c r="F14656" t="s">
        <v>41350</v>
      </c>
    </row>
    <row r="14657" spans="5:6" x14ac:dyDescent="0.25">
      <c r="E14657" t="s">
        <v>1020</v>
      </c>
      <c r="F14657" t="s">
        <v>41351</v>
      </c>
    </row>
    <row r="14658" spans="5:6" x14ac:dyDescent="0.25">
      <c r="E14658" t="s">
        <v>1021</v>
      </c>
      <c r="F14658" t="s">
        <v>41352</v>
      </c>
    </row>
    <row r="14659" spans="5:6" x14ac:dyDescent="0.25">
      <c r="E14659" t="s">
        <v>1022</v>
      </c>
      <c r="F14659" t="s">
        <v>41353</v>
      </c>
    </row>
    <row r="14660" spans="5:6" x14ac:dyDescent="0.25">
      <c r="E14660" t="s">
        <v>1023</v>
      </c>
      <c r="F14660" t="s">
        <v>41354</v>
      </c>
    </row>
    <row r="14661" spans="5:6" x14ac:dyDescent="0.25">
      <c r="E14661" t="s">
        <v>1024</v>
      </c>
      <c r="F14661" t="s">
        <v>41355</v>
      </c>
    </row>
    <row r="14662" spans="5:6" x14ac:dyDescent="0.25">
      <c r="E14662" t="s">
        <v>1025</v>
      </c>
      <c r="F14662" t="s">
        <v>41356</v>
      </c>
    </row>
    <row r="14663" spans="5:6" x14ac:dyDescent="0.25">
      <c r="E14663" t="s">
        <v>1026</v>
      </c>
      <c r="F14663" t="s">
        <v>41357</v>
      </c>
    </row>
    <row r="14664" spans="5:6" x14ac:dyDescent="0.25">
      <c r="E14664" t="s">
        <v>1027</v>
      </c>
      <c r="F14664" t="s">
        <v>41358</v>
      </c>
    </row>
    <row r="14665" spans="5:6" x14ac:dyDescent="0.25">
      <c r="E14665" t="s">
        <v>1028</v>
      </c>
      <c r="F14665" t="s">
        <v>41359</v>
      </c>
    </row>
    <row r="14666" spans="5:6" x14ac:dyDescent="0.25">
      <c r="E14666" t="s">
        <v>1029</v>
      </c>
      <c r="F14666" t="s">
        <v>41360</v>
      </c>
    </row>
    <row r="14667" spans="5:6" x14ac:dyDescent="0.25">
      <c r="E14667" t="s">
        <v>1030</v>
      </c>
      <c r="F14667" t="s">
        <v>41361</v>
      </c>
    </row>
    <row r="14668" spans="5:6" x14ac:dyDescent="0.25">
      <c r="E14668" t="s">
        <v>1031</v>
      </c>
      <c r="F14668" t="s">
        <v>41362</v>
      </c>
    </row>
    <row r="14669" spans="5:6" x14ac:dyDescent="0.25">
      <c r="E14669" t="s">
        <v>1032</v>
      </c>
      <c r="F14669" t="s">
        <v>41363</v>
      </c>
    </row>
    <row r="14670" spans="5:6" x14ac:dyDescent="0.25">
      <c r="E14670" t="s">
        <v>1033</v>
      </c>
      <c r="F14670" t="s">
        <v>41364</v>
      </c>
    </row>
    <row r="14671" spans="5:6" x14ac:dyDescent="0.25">
      <c r="E14671" t="s">
        <v>1034</v>
      </c>
      <c r="F14671" t="s">
        <v>41365</v>
      </c>
    </row>
    <row r="14672" spans="5:6" x14ac:dyDescent="0.25">
      <c r="E14672" t="s">
        <v>1035</v>
      </c>
      <c r="F14672" t="s">
        <v>41366</v>
      </c>
    </row>
    <row r="14673" spans="5:6" x14ac:dyDescent="0.25">
      <c r="E14673" t="s">
        <v>1036</v>
      </c>
      <c r="F14673" t="s">
        <v>41367</v>
      </c>
    </row>
    <row r="14674" spans="5:6" x14ac:dyDescent="0.25">
      <c r="E14674" t="s">
        <v>1037</v>
      </c>
      <c r="F14674" t="s">
        <v>41368</v>
      </c>
    </row>
    <row r="14675" spans="5:6" x14ac:dyDescent="0.25">
      <c r="E14675" t="s">
        <v>1038</v>
      </c>
      <c r="F14675" t="s">
        <v>41369</v>
      </c>
    </row>
    <row r="14676" spans="5:6" x14ac:dyDescent="0.25">
      <c r="E14676" t="s">
        <v>1039</v>
      </c>
      <c r="F14676" t="s">
        <v>41370</v>
      </c>
    </row>
    <row r="14677" spans="5:6" x14ac:dyDescent="0.25">
      <c r="E14677" t="s">
        <v>1040</v>
      </c>
      <c r="F14677" t="s">
        <v>41371</v>
      </c>
    </row>
    <row r="14678" spans="5:6" x14ac:dyDescent="0.25">
      <c r="E14678" t="s">
        <v>1041</v>
      </c>
      <c r="F14678" t="s">
        <v>41372</v>
      </c>
    </row>
    <row r="14679" spans="5:6" x14ac:dyDescent="0.25">
      <c r="E14679" t="s">
        <v>1042</v>
      </c>
      <c r="F14679" t="s">
        <v>41373</v>
      </c>
    </row>
    <row r="14680" spans="5:6" x14ac:dyDescent="0.25">
      <c r="E14680" t="s">
        <v>1043</v>
      </c>
      <c r="F14680" t="s">
        <v>41374</v>
      </c>
    </row>
    <row r="14681" spans="5:6" x14ac:dyDescent="0.25">
      <c r="E14681" t="s">
        <v>1044</v>
      </c>
      <c r="F14681" t="s">
        <v>41375</v>
      </c>
    </row>
    <row r="14682" spans="5:6" x14ac:dyDescent="0.25">
      <c r="E14682" t="s">
        <v>1045</v>
      </c>
      <c r="F14682" t="s">
        <v>41376</v>
      </c>
    </row>
    <row r="14683" spans="5:6" x14ac:dyDescent="0.25">
      <c r="E14683" t="s">
        <v>1046</v>
      </c>
      <c r="F14683" t="s">
        <v>41377</v>
      </c>
    </row>
    <row r="14684" spans="5:6" x14ac:dyDescent="0.25">
      <c r="E14684" t="s">
        <v>1047</v>
      </c>
      <c r="F14684" t="s">
        <v>41378</v>
      </c>
    </row>
    <row r="14685" spans="5:6" x14ac:dyDescent="0.25">
      <c r="E14685" t="s">
        <v>1048</v>
      </c>
      <c r="F14685" t="s">
        <v>41379</v>
      </c>
    </row>
    <row r="14686" spans="5:6" x14ac:dyDescent="0.25">
      <c r="E14686" t="s">
        <v>1049</v>
      </c>
      <c r="F14686" t="s">
        <v>41380</v>
      </c>
    </row>
    <row r="14687" spans="5:6" x14ac:dyDescent="0.25">
      <c r="E14687" t="s">
        <v>1050</v>
      </c>
      <c r="F14687" t="s">
        <v>41381</v>
      </c>
    </row>
    <row r="14688" spans="5:6" x14ac:dyDescent="0.25">
      <c r="E14688" t="s">
        <v>1051</v>
      </c>
      <c r="F14688" t="s">
        <v>41382</v>
      </c>
    </row>
    <row r="14689" spans="5:6" x14ac:dyDescent="0.25">
      <c r="E14689" t="s">
        <v>1052</v>
      </c>
      <c r="F14689" t="s">
        <v>41383</v>
      </c>
    </row>
    <row r="14690" spans="5:6" x14ac:dyDescent="0.25">
      <c r="E14690" t="s">
        <v>40099</v>
      </c>
      <c r="F14690" t="s">
        <v>41384</v>
      </c>
    </row>
    <row r="14691" spans="5:6" x14ac:dyDescent="0.25">
      <c r="E14691" t="s">
        <v>1054</v>
      </c>
      <c r="F14691" t="s">
        <v>41385</v>
      </c>
    </row>
    <row r="14692" spans="5:6" x14ac:dyDescent="0.25">
      <c r="E14692" t="s">
        <v>1055</v>
      </c>
      <c r="F14692" t="s">
        <v>41386</v>
      </c>
    </row>
    <row r="14693" spans="5:6" x14ac:dyDescent="0.25">
      <c r="E14693" t="s">
        <v>1056</v>
      </c>
      <c r="F14693" t="s">
        <v>41387</v>
      </c>
    </row>
    <row r="14694" spans="5:6" x14ac:dyDescent="0.25">
      <c r="E14694" t="s">
        <v>1057</v>
      </c>
      <c r="F14694" t="s">
        <v>41388</v>
      </c>
    </row>
    <row r="14695" spans="5:6" x14ac:dyDescent="0.25">
      <c r="E14695" t="s">
        <v>1058</v>
      </c>
      <c r="F14695" t="s">
        <v>41389</v>
      </c>
    </row>
    <row r="14696" spans="5:6" x14ac:dyDescent="0.25">
      <c r="E14696" t="s">
        <v>1059</v>
      </c>
      <c r="F14696" t="s">
        <v>41390</v>
      </c>
    </row>
    <row r="14697" spans="5:6" x14ac:dyDescent="0.25">
      <c r="E14697" t="s">
        <v>1060</v>
      </c>
      <c r="F14697" t="s">
        <v>41391</v>
      </c>
    </row>
    <row r="14698" spans="5:6" x14ac:dyDescent="0.25">
      <c r="E14698" t="s">
        <v>1061</v>
      </c>
      <c r="F14698" t="s">
        <v>41392</v>
      </c>
    </row>
    <row r="14699" spans="5:6" x14ac:dyDescent="0.25">
      <c r="E14699" t="s">
        <v>1062</v>
      </c>
      <c r="F14699" t="s">
        <v>41393</v>
      </c>
    </row>
    <row r="14700" spans="5:6" x14ac:dyDescent="0.25">
      <c r="E14700" t="s">
        <v>1063</v>
      </c>
      <c r="F14700" t="s">
        <v>41394</v>
      </c>
    </row>
    <row r="14701" spans="5:6" x14ac:dyDescent="0.25">
      <c r="E14701" t="s">
        <v>1064</v>
      </c>
      <c r="F14701" t="s">
        <v>41395</v>
      </c>
    </row>
    <row r="14702" spans="5:6" x14ac:dyDescent="0.25">
      <c r="E14702" t="s">
        <v>1065</v>
      </c>
      <c r="F14702" t="s">
        <v>41396</v>
      </c>
    </row>
    <row r="14703" spans="5:6" x14ac:dyDescent="0.25">
      <c r="E14703" t="s">
        <v>1066</v>
      </c>
      <c r="F14703" t="s">
        <v>41397</v>
      </c>
    </row>
    <row r="14704" spans="5:6" x14ac:dyDescent="0.25">
      <c r="E14704" t="s">
        <v>1067</v>
      </c>
      <c r="F14704" t="s">
        <v>41398</v>
      </c>
    </row>
    <row r="14705" spans="5:6" x14ac:dyDescent="0.25">
      <c r="E14705" t="s">
        <v>1068</v>
      </c>
      <c r="F14705" t="s">
        <v>41399</v>
      </c>
    </row>
    <row r="14706" spans="5:6" x14ac:dyDescent="0.25">
      <c r="E14706" t="s">
        <v>1070</v>
      </c>
      <c r="F14706" t="s">
        <v>41400</v>
      </c>
    </row>
    <row r="14707" spans="5:6" x14ac:dyDescent="0.25">
      <c r="E14707" t="s">
        <v>1071</v>
      </c>
      <c r="F14707" t="s">
        <v>41401</v>
      </c>
    </row>
    <row r="14708" spans="5:6" x14ac:dyDescent="0.25">
      <c r="E14708" t="s">
        <v>1072</v>
      </c>
      <c r="F14708" t="s">
        <v>41402</v>
      </c>
    </row>
    <row r="14709" spans="5:6" x14ac:dyDescent="0.25">
      <c r="E14709" t="s">
        <v>40100</v>
      </c>
      <c r="F14709" t="s">
        <v>41403</v>
      </c>
    </row>
    <row r="14710" spans="5:6" x14ac:dyDescent="0.25">
      <c r="E14710" t="s">
        <v>40101</v>
      </c>
      <c r="F14710" t="s">
        <v>41404</v>
      </c>
    </row>
    <row r="14711" spans="5:6" x14ac:dyDescent="0.25">
      <c r="E14711" t="s">
        <v>40102</v>
      </c>
      <c r="F14711" t="s">
        <v>41405</v>
      </c>
    </row>
    <row r="14712" spans="5:6" x14ac:dyDescent="0.25">
      <c r="E14712" t="s">
        <v>40103</v>
      </c>
      <c r="F14712" t="s">
        <v>41406</v>
      </c>
    </row>
    <row r="14713" spans="5:6" x14ac:dyDescent="0.25">
      <c r="E14713" t="s">
        <v>40104</v>
      </c>
      <c r="F14713" t="s">
        <v>41407</v>
      </c>
    </row>
    <row r="14714" spans="5:6" x14ac:dyDescent="0.25">
      <c r="E14714" t="s">
        <v>1075</v>
      </c>
      <c r="F14714" t="s">
        <v>41408</v>
      </c>
    </row>
    <row r="14715" spans="5:6" x14ac:dyDescent="0.25">
      <c r="E14715" t="s">
        <v>1076</v>
      </c>
      <c r="F14715" t="s">
        <v>41409</v>
      </c>
    </row>
    <row r="14716" spans="5:6" x14ac:dyDescent="0.25">
      <c r="E14716" t="s">
        <v>1077</v>
      </c>
      <c r="F14716" t="s">
        <v>41410</v>
      </c>
    </row>
    <row r="14717" spans="5:6" x14ac:dyDescent="0.25">
      <c r="E14717" t="s">
        <v>1078</v>
      </c>
      <c r="F14717" t="s">
        <v>41411</v>
      </c>
    </row>
    <row r="14718" spans="5:6" x14ac:dyDescent="0.25">
      <c r="E14718" t="s">
        <v>1079</v>
      </c>
      <c r="F14718" t="s">
        <v>41412</v>
      </c>
    </row>
    <row r="14719" spans="5:6" x14ac:dyDescent="0.25">
      <c r="E14719" t="s">
        <v>1080</v>
      </c>
      <c r="F14719" t="s">
        <v>41413</v>
      </c>
    </row>
    <row r="14720" spans="5:6" x14ac:dyDescent="0.25">
      <c r="E14720" t="s">
        <v>1081</v>
      </c>
      <c r="F14720" t="s">
        <v>41414</v>
      </c>
    </row>
    <row r="14721" spans="5:6" x14ac:dyDescent="0.25">
      <c r="E14721" t="s">
        <v>1082</v>
      </c>
      <c r="F14721" t="s">
        <v>41415</v>
      </c>
    </row>
    <row r="14722" spans="5:6" x14ac:dyDescent="0.25">
      <c r="E14722" t="s">
        <v>1083</v>
      </c>
      <c r="F14722" t="s">
        <v>41416</v>
      </c>
    </row>
    <row r="14723" spans="5:6" x14ac:dyDescent="0.25">
      <c r="E14723" t="s">
        <v>1084</v>
      </c>
      <c r="F14723" t="s">
        <v>41417</v>
      </c>
    </row>
    <row r="14724" spans="5:6" x14ac:dyDescent="0.25">
      <c r="E14724" t="s">
        <v>1085</v>
      </c>
      <c r="F14724" t="s">
        <v>41418</v>
      </c>
    </row>
    <row r="14725" spans="5:6" x14ac:dyDescent="0.25">
      <c r="E14725" t="s">
        <v>1086</v>
      </c>
      <c r="F14725" t="s">
        <v>41419</v>
      </c>
    </row>
    <row r="14726" spans="5:6" x14ac:dyDescent="0.25">
      <c r="E14726" t="s">
        <v>1087</v>
      </c>
      <c r="F14726" t="s">
        <v>41420</v>
      </c>
    </row>
    <row r="14727" spans="5:6" x14ac:dyDescent="0.25">
      <c r="E14727" t="s">
        <v>1088</v>
      </c>
      <c r="F14727" t="s">
        <v>41421</v>
      </c>
    </row>
    <row r="14728" spans="5:6" x14ac:dyDescent="0.25">
      <c r="E14728" t="s">
        <v>1089</v>
      </c>
      <c r="F14728" t="s">
        <v>41422</v>
      </c>
    </row>
    <row r="14729" spans="5:6" x14ac:dyDescent="0.25">
      <c r="E14729" t="s">
        <v>1090</v>
      </c>
      <c r="F14729" t="s">
        <v>41423</v>
      </c>
    </row>
    <row r="14730" spans="5:6" x14ac:dyDescent="0.25">
      <c r="E14730" t="s">
        <v>1091</v>
      </c>
      <c r="F14730" t="s">
        <v>41424</v>
      </c>
    </row>
    <row r="14731" spans="5:6" x14ac:dyDescent="0.25">
      <c r="E14731" t="s">
        <v>1092</v>
      </c>
      <c r="F14731" t="s">
        <v>41425</v>
      </c>
    </row>
    <row r="14732" spans="5:6" x14ac:dyDescent="0.25">
      <c r="E14732" t="s">
        <v>1093</v>
      </c>
      <c r="F14732" t="s">
        <v>41426</v>
      </c>
    </row>
    <row r="14733" spans="5:6" x14ac:dyDescent="0.25">
      <c r="E14733" t="s">
        <v>1094</v>
      </c>
      <c r="F14733" t="s">
        <v>41427</v>
      </c>
    </row>
    <row r="14734" spans="5:6" x14ac:dyDescent="0.25">
      <c r="E14734" t="s">
        <v>1095</v>
      </c>
      <c r="F14734" t="s">
        <v>41428</v>
      </c>
    </row>
    <row r="14735" spans="5:6" x14ac:dyDescent="0.25">
      <c r="E14735" t="s">
        <v>1096</v>
      </c>
      <c r="F14735" t="s">
        <v>41429</v>
      </c>
    </row>
    <row r="14736" spans="5:6" x14ac:dyDescent="0.25">
      <c r="E14736" t="s">
        <v>1097</v>
      </c>
      <c r="F14736" t="s">
        <v>41430</v>
      </c>
    </row>
    <row r="14737" spans="5:6" x14ac:dyDescent="0.25">
      <c r="E14737" t="s">
        <v>1098</v>
      </c>
      <c r="F14737" t="s">
        <v>41431</v>
      </c>
    </row>
    <row r="14738" spans="5:6" x14ac:dyDescent="0.25">
      <c r="E14738" t="s">
        <v>1099</v>
      </c>
      <c r="F14738" t="s">
        <v>41432</v>
      </c>
    </row>
    <row r="14739" spans="5:6" x14ac:dyDescent="0.25">
      <c r="E14739" t="s">
        <v>1100</v>
      </c>
      <c r="F14739" t="s">
        <v>41433</v>
      </c>
    </row>
    <row r="14740" spans="5:6" x14ac:dyDescent="0.25">
      <c r="E14740" t="s">
        <v>1101</v>
      </c>
      <c r="F14740" t="s">
        <v>41434</v>
      </c>
    </row>
    <row r="14741" spans="5:6" x14ac:dyDescent="0.25">
      <c r="E14741" t="s">
        <v>1102</v>
      </c>
      <c r="F14741" t="s">
        <v>41435</v>
      </c>
    </row>
    <row r="14742" spans="5:6" x14ac:dyDescent="0.25">
      <c r="E14742" t="s">
        <v>1103</v>
      </c>
      <c r="F14742" t="s">
        <v>41436</v>
      </c>
    </row>
    <row r="14743" spans="5:6" x14ac:dyDescent="0.25">
      <c r="E14743" t="s">
        <v>1104</v>
      </c>
      <c r="F14743" t="s">
        <v>41437</v>
      </c>
    </row>
    <row r="14744" spans="5:6" x14ac:dyDescent="0.25">
      <c r="E14744" t="s">
        <v>1105</v>
      </c>
      <c r="F14744" t="s">
        <v>41438</v>
      </c>
    </row>
    <row r="14745" spans="5:6" x14ac:dyDescent="0.25">
      <c r="E14745" t="s">
        <v>1106</v>
      </c>
      <c r="F14745" t="s">
        <v>41439</v>
      </c>
    </row>
    <row r="14746" spans="5:6" x14ac:dyDescent="0.25">
      <c r="E14746" t="s">
        <v>1107</v>
      </c>
      <c r="F14746" t="s">
        <v>41440</v>
      </c>
    </row>
    <row r="14747" spans="5:6" x14ac:dyDescent="0.25">
      <c r="E14747" t="s">
        <v>1108</v>
      </c>
      <c r="F14747" t="s">
        <v>41441</v>
      </c>
    </row>
    <row r="14748" spans="5:6" x14ac:dyDescent="0.25">
      <c r="E14748" t="s">
        <v>1109</v>
      </c>
      <c r="F14748" t="s">
        <v>41442</v>
      </c>
    </row>
    <row r="14749" spans="5:6" x14ac:dyDescent="0.25">
      <c r="E14749" t="s">
        <v>1110</v>
      </c>
      <c r="F14749" t="s">
        <v>41443</v>
      </c>
    </row>
    <row r="14750" spans="5:6" x14ac:dyDescent="0.25">
      <c r="E14750" t="s">
        <v>1111</v>
      </c>
      <c r="F14750" t="s">
        <v>41444</v>
      </c>
    </row>
    <row r="14751" spans="5:6" x14ac:dyDescent="0.25">
      <c r="E14751" t="s">
        <v>1112</v>
      </c>
      <c r="F14751" t="s">
        <v>41445</v>
      </c>
    </row>
    <row r="14752" spans="5:6" x14ac:dyDescent="0.25">
      <c r="E14752" t="s">
        <v>1113</v>
      </c>
      <c r="F14752" t="s">
        <v>41446</v>
      </c>
    </row>
    <row r="14753" spans="5:6" x14ac:dyDescent="0.25">
      <c r="E14753" t="s">
        <v>1114</v>
      </c>
      <c r="F14753" t="s">
        <v>41447</v>
      </c>
    </row>
    <row r="14754" spans="5:6" x14ac:dyDescent="0.25">
      <c r="E14754" t="s">
        <v>1116</v>
      </c>
      <c r="F14754" t="s">
        <v>41448</v>
      </c>
    </row>
    <row r="14755" spans="5:6" x14ac:dyDescent="0.25">
      <c r="E14755" t="s">
        <v>1117</v>
      </c>
      <c r="F14755" t="s">
        <v>41449</v>
      </c>
    </row>
    <row r="14756" spans="5:6" x14ac:dyDescent="0.25">
      <c r="E14756" t="s">
        <v>1118</v>
      </c>
      <c r="F14756" t="s">
        <v>41450</v>
      </c>
    </row>
    <row r="14757" spans="5:6" x14ac:dyDescent="0.25">
      <c r="E14757" t="s">
        <v>1119</v>
      </c>
      <c r="F14757" t="s">
        <v>41451</v>
      </c>
    </row>
    <row r="14758" spans="5:6" x14ac:dyDescent="0.25">
      <c r="E14758" t="s">
        <v>1120</v>
      </c>
      <c r="F14758" t="s">
        <v>41452</v>
      </c>
    </row>
    <row r="14759" spans="5:6" x14ac:dyDescent="0.25">
      <c r="E14759" t="s">
        <v>1121</v>
      </c>
      <c r="F14759" t="s">
        <v>41453</v>
      </c>
    </row>
    <row r="14760" spans="5:6" x14ac:dyDescent="0.25">
      <c r="E14760" t="s">
        <v>1122</v>
      </c>
      <c r="F14760" t="s">
        <v>41454</v>
      </c>
    </row>
    <row r="14761" spans="5:6" x14ac:dyDescent="0.25">
      <c r="E14761" t="s">
        <v>1123</v>
      </c>
      <c r="F14761" t="s">
        <v>41455</v>
      </c>
    </row>
    <row r="14762" spans="5:6" x14ac:dyDescent="0.25">
      <c r="E14762" t="s">
        <v>1124</v>
      </c>
      <c r="F14762" t="s">
        <v>41456</v>
      </c>
    </row>
    <row r="14763" spans="5:6" x14ac:dyDescent="0.25">
      <c r="E14763" t="s">
        <v>1125</v>
      </c>
      <c r="F14763" t="s">
        <v>41457</v>
      </c>
    </row>
    <row r="14764" spans="5:6" x14ac:dyDescent="0.25">
      <c r="E14764" t="s">
        <v>1126</v>
      </c>
      <c r="F14764" t="s">
        <v>41458</v>
      </c>
    </row>
    <row r="14765" spans="5:6" x14ac:dyDescent="0.25">
      <c r="E14765" t="s">
        <v>1127</v>
      </c>
      <c r="F14765" t="s">
        <v>41459</v>
      </c>
    </row>
    <row r="14766" spans="5:6" x14ac:dyDescent="0.25">
      <c r="E14766" t="s">
        <v>1128</v>
      </c>
      <c r="F14766" t="s">
        <v>41460</v>
      </c>
    </row>
    <row r="14767" spans="5:6" x14ac:dyDescent="0.25">
      <c r="E14767" t="s">
        <v>1129</v>
      </c>
      <c r="F14767" t="s">
        <v>41461</v>
      </c>
    </row>
    <row r="14768" spans="5:6" x14ac:dyDescent="0.25">
      <c r="E14768" t="s">
        <v>1130</v>
      </c>
      <c r="F14768" t="s">
        <v>41462</v>
      </c>
    </row>
    <row r="14769" spans="5:6" x14ac:dyDescent="0.25">
      <c r="E14769" t="s">
        <v>1131</v>
      </c>
      <c r="F14769" t="s">
        <v>41463</v>
      </c>
    </row>
    <row r="14770" spans="5:6" x14ac:dyDescent="0.25">
      <c r="E14770" t="s">
        <v>1133</v>
      </c>
      <c r="F14770" t="s">
        <v>41464</v>
      </c>
    </row>
    <row r="14771" spans="5:6" x14ac:dyDescent="0.25">
      <c r="E14771" t="s">
        <v>1134</v>
      </c>
      <c r="F14771" t="s">
        <v>41465</v>
      </c>
    </row>
    <row r="14772" spans="5:6" x14ac:dyDescent="0.25">
      <c r="E14772" t="s">
        <v>1135</v>
      </c>
      <c r="F14772" t="s">
        <v>41466</v>
      </c>
    </row>
    <row r="14773" spans="5:6" x14ac:dyDescent="0.25">
      <c r="E14773" t="s">
        <v>1136</v>
      </c>
      <c r="F14773" t="s">
        <v>41467</v>
      </c>
    </row>
    <row r="14774" spans="5:6" x14ac:dyDescent="0.25">
      <c r="E14774" t="s">
        <v>1137</v>
      </c>
      <c r="F14774" t="s">
        <v>41468</v>
      </c>
    </row>
    <row r="14775" spans="5:6" x14ac:dyDescent="0.25">
      <c r="E14775" t="s">
        <v>1138</v>
      </c>
      <c r="F14775" t="s">
        <v>41469</v>
      </c>
    </row>
    <row r="14776" spans="5:6" x14ac:dyDescent="0.25">
      <c r="E14776" t="s">
        <v>1139</v>
      </c>
      <c r="F14776" t="s">
        <v>41470</v>
      </c>
    </row>
    <row r="14777" spans="5:6" x14ac:dyDescent="0.25">
      <c r="E14777" t="s">
        <v>1140</v>
      </c>
      <c r="F14777" t="s">
        <v>41471</v>
      </c>
    </row>
    <row r="14778" spans="5:6" x14ac:dyDescent="0.25">
      <c r="E14778" t="s">
        <v>1141</v>
      </c>
      <c r="F14778" t="s">
        <v>41472</v>
      </c>
    </row>
    <row r="14779" spans="5:6" x14ac:dyDescent="0.25">
      <c r="E14779" t="s">
        <v>1142</v>
      </c>
      <c r="F14779" t="s">
        <v>41473</v>
      </c>
    </row>
    <row r="14780" spans="5:6" x14ac:dyDescent="0.25">
      <c r="E14780" t="s">
        <v>1143</v>
      </c>
      <c r="F14780" t="s">
        <v>41474</v>
      </c>
    </row>
    <row r="14781" spans="5:6" x14ac:dyDescent="0.25">
      <c r="E14781" t="s">
        <v>1144</v>
      </c>
      <c r="F14781" t="s">
        <v>41475</v>
      </c>
    </row>
    <row r="14782" spans="5:6" x14ac:dyDescent="0.25">
      <c r="E14782" t="s">
        <v>1145</v>
      </c>
      <c r="F14782" t="s">
        <v>41476</v>
      </c>
    </row>
    <row r="14783" spans="5:6" x14ac:dyDescent="0.25">
      <c r="E14783" t="s">
        <v>1146</v>
      </c>
      <c r="F14783" t="s">
        <v>41477</v>
      </c>
    </row>
    <row r="14784" spans="5:6" x14ac:dyDescent="0.25">
      <c r="E14784" t="s">
        <v>1147</v>
      </c>
      <c r="F14784" t="s">
        <v>41478</v>
      </c>
    </row>
    <row r="14785" spans="5:6" x14ac:dyDescent="0.25">
      <c r="E14785" t="s">
        <v>1148</v>
      </c>
      <c r="F14785" t="s">
        <v>41479</v>
      </c>
    </row>
    <row r="14786" spans="5:6" x14ac:dyDescent="0.25">
      <c r="E14786" t="s">
        <v>1149</v>
      </c>
      <c r="F14786" t="s">
        <v>41480</v>
      </c>
    </row>
    <row r="14787" spans="5:6" x14ac:dyDescent="0.25">
      <c r="E14787" t="s">
        <v>1150</v>
      </c>
      <c r="F14787" t="s">
        <v>41481</v>
      </c>
    </row>
    <row r="14788" spans="5:6" x14ac:dyDescent="0.25">
      <c r="E14788" t="s">
        <v>1151</v>
      </c>
      <c r="F14788" t="s">
        <v>41482</v>
      </c>
    </row>
    <row r="14789" spans="5:6" x14ac:dyDescent="0.25">
      <c r="E14789" t="s">
        <v>1152</v>
      </c>
      <c r="F14789" t="s">
        <v>41483</v>
      </c>
    </row>
    <row r="14790" spans="5:6" x14ac:dyDescent="0.25">
      <c r="E14790" t="s">
        <v>1153</v>
      </c>
      <c r="F14790" t="s">
        <v>41484</v>
      </c>
    </row>
    <row r="14791" spans="5:6" x14ac:dyDescent="0.25">
      <c r="E14791" t="s">
        <v>1154</v>
      </c>
      <c r="F14791" t="s">
        <v>41485</v>
      </c>
    </row>
    <row r="14792" spans="5:6" x14ac:dyDescent="0.25">
      <c r="E14792" t="s">
        <v>1155</v>
      </c>
      <c r="F14792" t="s">
        <v>41486</v>
      </c>
    </row>
    <row r="14793" spans="5:6" x14ac:dyDescent="0.25">
      <c r="E14793" t="s">
        <v>1156</v>
      </c>
      <c r="F14793" t="s">
        <v>41487</v>
      </c>
    </row>
    <row r="14794" spans="5:6" x14ac:dyDescent="0.25">
      <c r="E14794" t="s">
        <v>1157</v>
      </c>
      <c r="F14794" t="s">
        <v>41488</v>
      </c>
    </row>
    <row r="14795" spans="5:6" x14ac:dyDescent="0.25">
      <c r="E14795" t="s">
        <v>1158</v>
      </c>
      <c r="F14795" t="s">
        <v>41489</v>
      </c>
    </row>
    <row r="14796" spans="5:6" x14ac:dyDescent="0.25">
      <c r="E14796" t="s">
        <v>1159</v>
      </c>
      <c r="F14796" t="s">
        <v>41490</v>
      </c>
    </row>
    <row r="14797" spans="5:6" x14ac:dyDescent="0.25">
      <c r="E14797" t="s">
        <v>1160</v>
      </c>
      <c r="F14797" t="s">
        <v>41491</v>
      </c>
    </row>
    <row r="14798" spans="5:6" x14ac:dyDescent="0.25">
      <c r="E14798" t="s">
        <v>1161</v>
      </c>
      <c r="F14798" t="s">
        <v>41492</v>
      </c>
    </row>
    <row r="14799" spans="5:6" x14ac:dyDescent="0.25">
      <c r="E14799" t="s">
        <v>1162</v>
      </c>
      <c r="F14799" t="s">
        <v>41493</v>
      </c>
    </row>
    <row r="14800" spans="5:6" x14ac:dyDescent="0.25">
      <c r="E14800" t="s">
        <v>1163</v>
      </c>
      <c r="F14800" t="s">
        <v>41494</v>
      </c>
    </row>
    <row r="14801" spans="5:6" x14ac:dyDescent="0.25">
      <c r="E14801" t="s">
        <v>1164</v>
      </c>
      <c r="F14801" t="s">
        <v>41495</v>
      </c>
    </row>
    <row r="14802" spans="5:6" x14ac:dyDescent="0.25">
      <c r="E14802" t="s">
        <v>1165</v>
      </c>
      <c r="F14802" t="s">
        <v>41496</v>
      </c>
    </row>
    <row r="14803" spans="5:6" x14ac:dyDescent="0.25">
      <c r="E14803" t="s">
        <v>1166</v>
      </c>
      <c r="F14803" t="s">
        <v>41497</v>
      </c>
    </row>
    <row r="14804" spans="5:6" x14ac:dyDescent="0.25">
      <c r="E14804" t="s">
        <v>1167</v>
      </c>
      <c r="F14804" t="s">
        <v>41498</v>
      </c>
    </row>
    <row r="14805" spans="5:6" x14ac:dyDescent="0.25">
      <c r="E14805" t="s">
        <v>1168</v>
      </c>
      <c r="F14805" t="s">
        <v>41499</v>
      </c>
    </row>
    <row r="14806" spans="5:6" x14ac:dyDescent="0.25">
      <c r="E14806" t="s">
        <v>1169</v>
      </c>
      <c r="F14806" t="s">
        <v>41500</v>
      </c>
    </row>
    <row r="14807" spans="5:6" x14ac:dyDescent="0.25">
      <c r="E14807" t="s">
        <v>1170</v>
      </c>
      <c r="F14807" t="s">
        <v>41501</v>
      </c>
    </row>
    <row r="14808" spans="5:6" x14ac:dyDescent="0.25">
      <c r="E14808" t="s">
        <v>1171</v>
      </c>
      <c r="F14808" t="s">
        <v>41502</v>
      </c>
    </row>
    <row r="14809" spans="5:6" x14ac:dyDescent="0.25">
      <c r="E14809" t="s">
        <v>1172</v>
      </c>
      <c r="F14809" t="s">
        <v>41503</v>
      </c>
    </row>
    <row r="14810" spans="5:6" x14ac:dyDescent="0.25">
      <c r="E14810" t="s">
        <v>1173</v>
      </c>
      <c r="F14810" t="s">
        <v>41504</v>
      </c>
    </row>
    <row r="14811" spans="5:6" x14ac:dyDescent="0.25">
      <c r="E14811" t="s">
        <v>1174</v>
      </c>
      <c r="F14811" t="s">
        <v>41505</v>
      </c>
    </row>
    <row r="14812" spans="5:6" x14ac:dyDescent="0.25">
      <c r="E14812" t="s">
        <v>1175</v>
      </c>
      <c r="F14812" t="s">
        <v>41506</v>
      </c>
    </row>
    <row r="14813" spans="5:6" x14ac:dyDescent="0.25">
      <c r="E14813" t="s">
        <v>1176</v>
      </c>
      <c r="F14813" t="s">
        <v>41507</v>
      </c>
    </row>
    <row r="14814" spans="5:6" x14ac:dyDescent="0.25">
      <c r="E14814" t="s">
        <v>1177</v>
      </c>
      <c r="F14814" t="s">
        <v>41508</v>
      </c>
    </row>
    <row r="14815" spans="5:6" x14ac:dyDescent="0.25">
      <c r="E14815" t="s">
        <v>1178</v>
      </c>
      <c r="F14815" t="s">
        <v>41509</v>
      </c>
    </row>
    <row r="14816" spans="5:6" x14ac:dyDescent="0.25">
      <c r="E14816" t="s">
        <v>1179</v>
      </c>
      <c r="F14816" t="s">
        <v>41510</v>
      </c>
    </row>
    <row r="14817" spans="5:6" x14ac:dyDescent="0.25">
      <c r="E14817" t="s">
        <v>1180</v>
      </c>
      <c r="F14817" t="s">
        <v>41511</v>
      </c>
    </row>
    <row r="14818" spans="5:6" x14ac:dyDescent="0.25">
      <c r="E14818" t="s">
        <v>1181</v>
      </c>
      <c r="F14818" t="s">
        <v>41512</v>
      </c>
    </row>
    <row r="14819" spans="5:6" x14ac:dyDescent="0.25">
      <c r="E14819" t="s">
        <v>1182</v>
      </c>
      <c r="F14819" t="s">
        <v>41513</v>
      </c>
    </row>
    <row r="14820" spans="5:6" x14ac:dyDescent="0.25">
      <c r="E14820" t="s">
        <v>1183</v>
      </c>
      <c r="F14820" t="s">
        <v>41514</v>
      </c>
    </row>
    <row r="14821" spans="5:6" x14ac:dyDescent="0.25">
      <c r="E14821" t="s">
        <v>1184</v>
      </c>
      <c r="F14821" t="s">
        <v>41515</v>
      </c>
    </row>
    <row r="14822" spans="5:6" x14ac:dyDescent="0.25">
      <c r="E14822" t="s">
        <v>1185</v>
      </c>
      <c r="F14822" t="s">
        <v>41516</v>
      </c>
    </row>
    <row r="14823" spans="5:6" x14ac:dyDescent="0.25">
      <c r="E14823" t="s">
        <v>1186</v>
      </c>
      <c r="F14823" t="s">
        <v>41517</v>
      </c>
    </row>
    <row r="14824" spans="5:6" x14ac:dyDescent="0.25">
      <c r="E14824" t="s">
        <v>1187</v>
      </c>
      <c r="F14824" t="s">
        <v>41518</v>
      </c>
    </row>
    <row r="14825" spans="5:6" x14ac:dyDescent="0.25">
      <c r="E14825" t="s">
        <v>1188</v>
      </c>
      <c r="F14825" t="s">
        <v>41519</v>
      </c>
    </row>
    <row r="14826" spans="5:6" x14ac:dyDescent="0.25">
      <c r="E14826" t="s">
        <v>1189</v>
      </c>
      <c r="F14826" t="s">
        <v>41520</v>
      </c>
    </row>
    <row r="14827" spans="5:6" x14ac:dyDescent="0.25">
      <c r="E14827" t="s">
        <v>1190</v>
      </c>
      <c r="F14827" t="s">
        <v>41521</v>
      </c>
    </row>
    <row r="14828" spans="5:6" x14ac:dyDescent="0.25">
      <c r="E14828" t="s">
        <v>1191</v>
      </c>
      <c r="F14828" t="s">
        <v>41522</v>
      </c>
    </row>
    <row r="14829" spans="5:6" x14ac:dyDescent="0.25">
      <c r="E14829" t="s">
        <v>1192</v>
      </c>
      <c r="F14829" t="s">
        <v>41523</v>
      </c>
    </row>
    <row r="14830" spans="5:6" x14ac:dyDescent="0.25">
      <c r="E14830" t="s">
        <v>1193</v>
      </c>
      <c r="F14830" t="s">
        <v>41524</v>
      </c>
    </row>
    <row r="14831" spans="5:6" x14ac:dyDescent="0.25">
      <c r="E14831" t="s">
        <v>1194</v>
      </c>
      <c r="F14831" t="s">
        <v>41525</v>
      </c>
    </row>
    <row r="14832" spans="5:6" x14ac:dyDescent="0.25">
      <c r="E14832" t="s">
        <v>1195</v>
      </c>
      <c r="F14832" t="s">
        <v>41526</v>
      </c>
    </row>
    <row r="14833" spans="5:6" x14ac:dyDescent="0.25">
      <c r="E14833" t="s">
        <v>1196</v>
      </c>
      <c r="F14833" t="s">
        <v>41527</v>
      </c>
    </row>
    <row r="14834" spans="5:6" x14ac:dyDescent="0.25">
      <c r="E14834" t="s">
        <v>1197</v>
      </c>
      <c r="F14834" t="s">
        <v>41528</v>
      </c>
    </row>
    <row r="14835" spans="5:6" x14ac:dyDescent="0.25">
      <c r="E14835" t="s">
        <v>1198</v>
      </c>
      <c r="F14835" t="s">
        <v>41529</v>
      </c>
    </row>
    <row r="14836" spans="5:6" x14ac:dyDescent="0.25">
      <c r="E14836" t="s">
        <v>1199</v>
      </c>
      <c r="F14836" t="s">
        <v>41530</v>
      </c>
    </row>
    <row r="14837" spans="5:6" x14ac:dyDescent="0.25">
      <c r="E14837" t="s">
        <v>1200</v>
      </c>
      <c r="F14837" t="s">
        <v>41531</v>
      </c>
    </row>
    <row r="14838" spans="5:6" x14ac:dyDescent="0.25">
      <c r="E14838" t="s">
        <v>1201</v>
      </c>
      <c r="F14838" t="s">
        <v>41532</v>
      </c>
    </row>
    <row r="14839" spans="5:6" x14ac:dyDescent="0.25">
      <c r="E14839" t="s">
        <v>1202</v>
      </c>
      <c r="F14839" t="s">
        <v>41533</v>
      </c>
    </row>
    <row r="14840" spans="5:6" x14ac:dyDescent="0.25">
      <c r="E14840" t="s">
        <v>1203</v>
      </c>
      <c r="F14840" t="s">
        <v>41534</v>
      </c>
    </row>
    <row r="14841" spans="5:6" x14ac:dyDescent="0.25">
      <c r="E14841" t="s">
        <v>1204</v>
      </c>
      <c r="F14841" t="s">
        <v>41535</v>
      </c>
    </row>
    <row r="14842" spans="5:6" x14ac:dyDescent="0.25">
      <c r="E14842" t="s">
        <v>1205</v>
      </c>
      <c r="F14842" t="s">
        <v>41536</v>
      </c>
    </row>
    <row r="14843" spans="5:6" x14ac:dyDescent="0.25">
      <c r="E14843" t="s">
        <v>1206</v>
      </c>
      <c r="F14843" t="s">
        <v>41537</v>
      </c>
    </row>
    <row r="14844" spans="5:6" x14ac:dyDescent="0.25">
      <c r="E14844" t="s">
        <v>1207</v>
      </c>
      <c r="F14844" t="s">
        <v>41538</v>
      </c>
    </row>
    <row r="14845" spans="5:6" x14ac:dyDescent="0.25">
      <c r="E14845" t="s">
        <v>1208</v>
      </c>
      <c r="F14845" t="s">
        <v>41539</v>
      </c>
    </row>
    <row r="14846" spans="5:6" x14ac:dyDescent="0.25">
      <c r="E14846" t="s">
        <v>1209</v>
      </c>
      <c r="F14846" t="s">
        <v>41540</v>
      </c>
    </row>
    <row r="14847" spans="5:6" x14ac:dyDescent="0.25">
      <c r="E14847" t="s">
        <v>1210</v>
      </c>
      <c r="F14847" t="s">
        <v>41541</v>
      </c>
    </row>
    <row r="14848" spans="5:6" x14ac:dyDescent="0.25">
      <c r="E14848" t="s">
        <v>1211</v>
      </c>
      <c r="F14848" t="s">
        <v>41542</v>
      </c>
    </row>
    <row r="14849" spans="5:6" x14ac:dyDescent="0.25">
      <c r="E14849" t="s">
        <v>1212</v>
      </c>
      <c r="F14849" t="s">
        <v>41543</v>
      </c>
    </row>
    <row r="14850" spans="5:6" x14ac:dyDescent="0.25">
      <c r="E14850" t="s">
        <v>1213</v>
      </c>
      <c r="F14850" t="s">
        <v>41544</v>
      </c>
    </row>
    <row r="14851" spans="5:6" x14ac:dyDescent="0.25">
      <c r="E14851" t="s">
        <v>1214</v>
      </c>
      <c r="F14851" t="s">
        <v>41545</v>
      </c>
    </row>
    <row r="14852" spans="5:6" x14ac:dyDescent="0.25">
      <c r="E14852" t="s">
        <v>1215</v>
      </c>
      <c r="F14852" t="s">
        <v>41546</v>
      </c>
    </row>
    <row r="14853" spans="5:6" x14ac:dyDescent="0.25">
      <c r="E14853" t="s">
        <v>1216</v>
      </c>
      <c r="F14853" t="s">
        <v>41547</v>
      </c>
    </row>
    <row r="14854" spans="5:6" x14ac:dyDescent="0.25">
      <c r="E14854" t="s">
        <v>1217</v>
      </c>
      <c r="F14854" t="s">
        <v>41548</v>
      </c>
    </row>
    <row r="14855" spans="5:6" x14ac:dyDescent="0.25">
      <c r="E14855" t="s">
        <v>1218</v>
      </c>
      <c r="F14855" t="s">
        <v>41549</v>
      </c>
    </row>
    <row r="14856" spans="5:6" x14ac:dyDescent="0.25">
      <c r="E14856" t="s">
        <v>1219</v>
      </c>
      <c r="F14856" t="s">
        <v>41550</v>
      </c>
    </row>
    <row r="14857" spans="5:6" x14ac:dyDescent="0.25">
      <c r="E14857" t="s">
        <v>1220</v>
      </c>
      <c r="F14857" t="s">
        <v>41551</v>
      </c>
    </row>
    <row r="14858" spans="5:6" x14ac:dyDescent="0.25">
      <c r="E14858" t="s">
        <v>1221</v>
      </c>
      <c r="F14858" t="s">
        <v>41552</v>
      </c>
    </row>
    <row r="14859" spans="5:6" x14ac:dyDescent="0.25">
      <c r="E14859" t="s">
        <v>1222</v>
      </c>
      <c r="F14859" t="s">
        <v>41553</v>
      </c>
    </row>
    <row r="14860" spans="5:6" x14ac:dyDescent="0.25">
      <c r="E14860" t="s">
        <v>1223</v>
      </c>
      <c r="F14860" t="s">
        <v>41554</v>
      </c>
    </row>
    <row r="14861" spans="5:6" x14ac:dyDescent="0.25">
      <c r="E14861" t="s">
        <v>1224</v>
      </c>
      <c r="F14861" t="s">
        <v>41555</v>
      </c>
    </row>
    <row r="14862" spans="5:6" x14ac:dyDescent="0.25">
      <c r="E14862" t="s">
        <v>1225</v>
      </c>
      <c r="F14862" t="s">
        <v>41556</v>
      </c>
    </row>
    <row r="14863" spans="5:6" x14ac:dyDescent="0.25">
      <c r="E14863" t="s">
        <v>1226</v>
      </c>
      <c r="F14863" t="s">
        <v>41557</v>
      </c>
    </row>
    <row r="14864" spans="5:6" x14ac:dyDescent="0.25">
      <c r="E14864" t="s">
        <v>1227</v>
      </c>
      <c r="F14864" t="s">
        <v>41558</v>
      </c>
    </row>
    <row r="14865" spans="5:6" x14ac:dyDescent="0.25">
      <c r="E14865" t="s">
        <v>1228</v>
      </c>
      <c r="F14865" t="s">
        <v>41559</v>
      </c>
    </row>
    <row r="14866" spans="5:6" x14ac:dyDescent="0.25">
      <c r="E14866" t="s">
        <v>1229</v>
      </c>
      <c r="F14866" t="s">
        <v>41560</v>
      </c>
    </row>
    <row r="14867" spans="5:6" x14ac:dyDescent="0.25">
      <c r="E14867" t="s">
        <v>1230</v>
      </c>
      <c r="F14867" t="s">
        <v>41561</v>
      </c>
    </row>
    <row r="14868" spans="5:6" x14ac:dyDescent="0.25">
      <c r="E14868" t="s">
        <v>1231</v>
      </c>
      <c r="F14868" t="s">
        <v>41562</v>
      </c>
    </row>
    <row r="14869" spans="5:6" x14ac:dyDescent="0.25">
      <c r="E14869" t="s">
        <v>1232</v>
      </c>
      <c r="F14869" t="s">
        <v>41563</v>
      </c>
    </row>
    <row r="14870" spans="5:6" x14ac:dyDescent="0.25">
      <c r="E14870" t="s">
        <v>1233</v>
      </c>
      <c r="F14870" t="s">
        <v>41564</v>
      </c>
    </row>
    <row r="14871" spans="5:6" x14ac:dyDescent="0.25">
      <c r="E14871" t="s">
        <v>1234</v>
      </c>
      <c r="F14871" t="s">
        <v>41565</v>
      </c>
    </row>
    <row r="14872" spans="5:6" x14ac:dyDescent="0.25">
      <c r="E14872" t="s">
        <v>1235</v>
      </c>
      <c r="F14872" t="s">
        <v>41566</v>
      </c>
    </row>
    <row r="14873" spans="5:6" x14ac:dyDescent="0.25">
      <c r="E14873" t="s">
        <v>1236</v>
      </c>
      <c r="F14873" t="s">
        <v>41567</v>
      </c>
    </row>
    <row r="14874" spans="5:6" x14ac:dyDescent="0.25">
      <c r="E14874" t="s">
        <v>1237</v>
      </c>
      <c r="F14874" t="s">
        <v>41568</v>
      </c>
    </row>
    <row r="14875" spans="5:6" x14ac:dyDescent="0.25">
      <c r="E14875" t="s">
        <v>1238</v>
      </c>
      <c r="F14875" t="s">
        <v>41569</v>
      </c>
    </row>
    <row r="14876" spans="5:6" x14ac:dyDescent="0.25">
      <c r="E14876" t="s">
        <v>1239</v>
      </c>
      <c r="F14876" t="s">
        <v>41570</v>
      </c>
    </row>
    <row r="14877" spans="5:6" x14ac:dyDescent="0.25">
      <c r="E14877" t="s">
        <v>1240</v>
      </c>
      <c r="F14877" t="s">
        <v>41571</v>
      </c>
    </row>
    <row r="14878" spans="5:6" x14ac:dyDescent="0.25">
      <c r="E14878" t="s">
        <v>1241</v>
      </c>
      <c r="F14878" t="s">
        <v>41572</v>
      </c>
    </row>
    <row r="14879" spans="5:6" x14ac:dyDescent="0.25">
      <c r="E14879" t="s">
        <v>1242</v>
      </c>
      <c r="F14879" t="s">
        <v>41573</v>
      </c>
    </row>
    <row r="14880" spans="5:6" x14ac:dyDescent="0.25">
      <c r="E14880" t="s">
        <v>1243</v>
      </c>
      <c r="F14880" t="s">
        <v>41574</v>
      </c>
    </row>
    <row r="14881" spans="5:6" x14ac:dyDescent="0.25">
      <c r="E14881" t="s">
        <v>1244</v>
      </c>
      <c r="F14881" t="s">
        <v>41575</v>
      </c>
    </row>
    <row r="14882" spans="5:6" x14ac:dyDescent="0.25">
      <c r="E14882" t="s">
        <v>1245</v>
      </c>
      <c r="F14882" t="s">
        <v>41576</v>
      </c>
    </row>
    <row r="14883" spans="5:6" x14ac:dyDescent="0.25">
      <c r="E14883" t="s">
        <v>1246</v>
      </c>
      <c r="F14883" t="s">
        <v>41577</v>
      </c>
    </row>
    <row r="14884" spans="5:6" x14ac:dyDescent="0.25">
      <c r="E14884" t="s">
        <v>1247</v>
      </c>
      <c r="F14884" t="s">
        <v>41578</v>
      </c>
    </row>
    <row r="14885" spans="5:6" x14ac:dyDescent="0.25">
      <c r="E14885" t="s">
        <v>1248</v>
      </c>
      <c r="F14885" t="s">
        <v>41579</v>
      </c>
    </row>
    <row r="14886" spans="5:6" x14ac:dyDescent="0.25">
      <c r="E14886" t="s">
        <v>1249</v>
      </c>
      <c r="F14886" t="s">
        <v>41580</v>
      </c>
    </row>
    <row r="14887" spans="5:6" x14ac:dyDescent="0.25">
      <c r="E14887" t="s">
        <v>1250</v>
      </c>
      <c r="F14887" t="s">
        <v>41581</v>
      </c>
    </row>
    <row r="14888" spans="5:6" x14ac:dyDescent="0.25">
      <c r="E14888" t="s">
        <v>1251</v>
      </c>
      <c r="F14888" t="s">
        <v>41582</v>
      </c>
    </row>
    <row r="14889" spans="5:6" x14ac:dyDescent="0.25">
      <c r="E14889" t="s">
        <v>1252</v>
      </c>
      <c r="F14889" t="s">
        <v>41583</v>
      </c>
    </row>
    <row r="14890" spans="5:6" x14ac:dyDescent="0.25">
      <c r="E14890" t="s">
        <v>1253</v>
      </c>
      <c r="F14890" t="s">
        <v>41584</v>
      </c>
    </row>
    <row r="14891" spans="5:6" x14ac:dyDescent="0.25">
      <c r="E14891" t="s">
        <v>1254</v>
      </c>
      <c r="F14891" t="s">
        <v>41585</v>
      </c>
    </row>
    <row r="14892" spans="5:6" x14ac:dyDescent="0.25">
      <c r="E14892" t="s">
        <v>1255</v>
      </c>
      <c r="F14892" t="s">
        <v>41586</v>
      </c>
    </row>
    <row r="14893" spans="5:6" x14ac:dyDescent="0.25">
      <c r="E14893" t="s">
        <v>1256</v>
      </c>
      <c r="F14893" t="s">
        <v>41587</v>
      </c>
    </row>
    <row r="14894" spans="5:6" x14ac:dyDescent="0.25">
      <c r="E14894" t="s">
        <v>1257</v>
      </c>
      <c r="F14894" t="s">
        <v>41588</v>
      </c>
    </row>
    <row r="14895" spans="5:6" x14ac:dyDescent="0.25">
      <c r="E14895" t="s">
        <v>1258</v>
      </c>
      <c r="F14895" t="s">
        <v>41589</v>
      </c>
    </row>
    <row r="14896" spans="5:6" x14ac:dyDescent="0.25">
      <c r="E14896" t="s">
        <v>1259</v>
      </c>
      <c r="F14896" t="s">
        <v>41590</v>
      </c>
    </row>
    <row r="14897" spans="5:6" x14ac:dyDescent="0.25">
      <c r="E14897" t="s">
        <v>1260</v>
      </c>
      <c r="F14897" t="s">
        <v>41591</v>
      </c>
    </row>
    <row r="14898" spans="5:6" x14ac:dyDescent="0.25">
      <c r="E14898" t="s">
        <v>1261</v>
      </c>
      <c r="F14898" t="s">
        <v>41592</v>
      </c>
    </row>
    <row r="14899" spans="5:6" x14ac:dyDescent="0.25">
      <c r="E14899" t="s">
        <v>1262</v>
      </c>
      <c r="F14899" t="s">
        <v>41593</v>
      </c>
    </row>
    <row r="14900" spans="5:6" x14ac:dyDescent="0.25">
      <c r="E14900" t="s">
        <v>1263</v>
      </c>
      <c r="F14900" t="s">
        <v>41594</v>
      </c>
    </row>
    <row r="14901" spans="5:6" x14ac:dyDescent="0.25">
      <c r="E14901" t="s">
        <v>1264</v>
      </c>
      <c r="F14901" t="s">
        <v>41595</v>
      </c>
    </row>
    <row r="14902" spans="5:6" x14ac:dyDescent="0.25">
      <c r="E14902" t="s">
        <v>1265</v>
      </c>
      <c r="F14902" t="s">
        <v>41596</v>
      </c>
    </row>
    <row r="14903" spans="5:6" x14ac:dyDescent="0.25">
      <c r="E14903" t="s">
        <v>1266</v>
      </c>
      <c r="F14903" t="s">
        <v>41597</v>
      </c>
    </row>
    <row r="14904" spans="5:6" x14ac:dyDescent="0.25">
      <c r="E14904" t="s">
        <v>1267</v>
      </c>
      <c r="F14904" t="s">
        <v>41598</v>
      </c>
    </row>
    <row r="14905" spans="5:6" x14ac:dyDescent="0.25">
      <c r="E14905" t="s">
        <v>1268</v>
      </c>
      <c r="F14905" t="s">
        <v>41599</v>
      </c>
    </row>
    <row r="14906" spans="5:6" x14ac:dyDescent="0.25">
      <c r="E14906" t="s">
        <v>1269</v>
      </c>
      <c r="F14906" t="s">
        <v>41600</v>
      </c>
    </row>
    <row r="14907" spans="5:6" x14ac:dyDescent="0.25">
      <c r="E14907" t="s">
        <v>1270</v>
      </c>
      <c r="F14907" t="s">
        <v>41601</v>
      </c>
    </row>
    <row r="14908" spans="5:6" x14ac:dyDescent="0.25">
      <c r="E14908" t="s">
        <v>1271</v>
      </c>
      <c r="F14908" t="s">
        <v>41602</v>
      </c>
    </row>
    <row r="14909" spans="5:6" x14ac:dyDescent="0.25">
      <c r="E14909" t="s">
        <v>1272</v>
      </c>
      <c r="F14909" t="s">
        <v>41603</v>
      </c>
    </row>
    <row r="14910" spans="5:6" x14ac:dyDescent="0.25">
      <c r="E14910" t="s">
        <v>1273</v>
      </c>
      <c r="F14910" t="s">
        <v>41604</v>
      </c>
    </row>
    <row r="14911" spans="5:6" x14ac:dyDescent="0.25">
      <c r="E14911" t="s">
        <v>1274</v>
      </c>
      <c r="F14911" t="s">
        <v>41605</v>
      </c>
    </row>
    <row r="14912" spans="5:6" x14ac:dyDescent="0.25">
      <c r="E14912" t="s">
        <v>1275</v>
      </c>
      <c r="F14912" t="s">
        <v>41606</v>
      </c>
    </row>
    <row r="14913" spans="5:6" x14ac:dyDescent="0.25">
      <c r="E14913" t="s">
        <v>1276</v>
      </c>
      <c r="F14913" t="s">
        <v>41607</v>
      </c>
    </row>
    <row r="14914" spans="5:6" x14ac:dyDescent="0.25">
      <c r="E14914" t="s">
        <v>1277</v>
      </c>
      <c r="F14914" t="s">
        <v>41608</v>
      </c>
    </row>
    <row r="14915" spans="5:6" x14ac:dyDescent="0.25">
      <c r="E14915" t="s">
        <v>1278</v>
      </c>
      <c r="F14915" t="s">
        <v>41609</v>
      </c>
    </row>
    <row r="14916" spans="5:6" x14ac:dyDescent="0.25">
      <c r="E14916" t="s">
        <v>1279</v>
      </c>
      <c r="F14916" t="s">
        <v>41610</v>
      </c>
    </row>
    <row r="14917" spans="5:6" x14ac:dyDescent="0.25">
      <c r="E14917" t="s">
        <v>1280</v>
      </c>
      <c r="F14917" t="s">
        <v>41611</v>
      </c>
    </row>
    <row r="14918" spans="5:6" x14ac:dyDescent="0.25">
      <c r="E14918" t="s">
        <v>1281</v>
      </c>
      <c r="F14918" t="s">
        <v>41612</v>
      </c>
    </row>
    <row r="14919" spans="5:6" x14ac:dyDescent="0.25">
      <c r="E14919" t="s">
        <v>1282</v>
      </c>
      <c r="F14919" t="s">
        <v>41613</v>
      </c>
    </row>
    <row r="14920" spans="5:6" x14ac:dyDescent="0.25">
      <c r="E14920" t="s">
        <v>1283</v>
      </c>
      <c r="F14920" t="s">
        <v>41614</v>
      </c>
    </row>
    <row r="14921" spans="5:6" x14ac:dyDescent="0.25">
      <c r="E14921" t="s">
        <v>1284</v>
      </c>
      <c r="F14921" t="s">
        <v>41615</v>
      </c>
    </row>
    <row r="14922" spans="5:6" x14ac:dyDescent="0.25">
      <c r="E14922" t="s">
        <v>1285</v>
      </c>
      <c r="F14922" t="s">
        <v>41616</v>
      </c>
    </row>
    <row r="14923" spans="5:6" x14ac:dyDescent="0.25">
      <c r="E14923" t="s">
        <v>1286</v>
      </c>
      <c r="F14923" t="s">
        <v>41617</v>
      </c>
    </row>
    <row r="14924" spans="5:6" x14ac:dyDescent="0.25">
      <c r="E14924" t="s">
        <v>1287</v>
      </c>
      <c r="F14924" t="s">
        <v>41618</v>
      </c>
    </row>
    <row r="14925" spans="5:6" x14ac:dyDescent="0.25">
      <c r="E14925" t="s">
        <v>1288</v>
      </c>
      <c r="F14925" t="s">
        <v>41619</v>
      </c>
    </row>
    <row r="14926" spans="5:6" x14ac:dyDescent="0.25">
      <c r="E14926" t="s">
        <v>1289</v>
      </c>
      <c r="F14926" t="s">
        <v>41620</v>
      </c>
    </row>
    <row r="14927" spans="5:6" x14ac:dyDescent="0.25">
      <c r="E14927" t="s">
        <v>1290</v>
      </c>
      <c r="F14927" t="s">
        <v>41621</v>
      </c>
    </row>
    <row r="14928" spans="5:6" x14ac:dyDescent="0.25">
      <c r="E14928" t="s">
        <v>1291</v>
      </c>
      <c r="F14928" t="s">
        <v>41622</v>
      </c>
    </row>
    <row r="14929" spans="5:6" x14ac:dyDescent="0.25">
      <c r="E14929" t="s">
        <v>1292</v>
      </c>
      <c r="F14929" t="s">
        <v>41623</v>
      </c>
    </row>
    <row r="14930" spans="5:6" x14ac:dyDescent="0.25">
      <c r="E14930" t="s">
        <v>1293</v>
      </c>
      <c r="F14930" t="s">
        <v>41624</v>
      </c>
    </row>
    <row r="14931" spans="5:6" x14ac:dyDescent="0.25">
      <c r="E14931" t="s">
        <v>1294</v>
      </c>
      <c r="F14931" t="s">
        <v>41625</v>
      </c>
    </row>
    <row r="14932" spans="5:6" x14ac:dyDescent="0.25">
      <c r="E14932" t="s">
        <v>1295</v>
      </c>
      <c r="F14932" t="s">
        <v>41626</v>
      </c>
    </row>
    <row r="14933" spans="5:6" x14ac:dyDescent="0.25">
      <c r="E14933" t="s">
        <v>1296</v>
      </c>
      <c r="F14933" t="s">
        <v>41627</v>
      </c>
    </row>
    <row r="14934" spans="5:6" x14ac:dyDescent="0.25">
      <c r="E14934" t="s">
        <v>1297</v>
      </c>
      <c r="F14934" t="s">
        <v>41628</v>
      </c>
    </row>
    <row r="14935" spans="5:6" x14ac:dyDescent="0.25">
      <c r="E14935" t="s">
        <v>1298</v>
      </c>
      <c r="F14935" t="s">
        <v>41629</v>
      </c>
    </row>
    <row r="14936" spans="5:6" x14ac:dyDescent="0.25">
      <c r="E14936" t="s">
        <v>1299</v>
      </c>
      <c r="F14936" t="s">
        <v>41630</v>
      </c>
    </row>
    <row r="14937" spans="5:6" x14ac:dyDescent="0.25">
      <c r="E14937" t="s">
        <v>1300</v>
      </c>
      <c r="F14937" t="s">
        <v>41631</v>
      </c>
    </row>
    <row r="14938" spans="5:6" x14ac:dyDescent="0.25">
      <c r="E14938" t="s">
        <v>1301</v>
      </c>
      <c r="F14938" t="s">
        <v>41632</v>
      </c>
    </row>
    <row r="14939" spans="5:6" x14ac:dyDescent="0.25">
      <c r="E14939" t="s">
        <v>1302</v>
      </c>
      <c r="F14939" t="s">
        <v>41633</v>
      </c>
    </row>
    <row r="14940" spans="5:6" x14ac:dyDescent="0.25">
      <c r="E14940" t="s">
        <v>1303</v>
      </c>
      <c r="F14940" t="s">
        <v>41634</v>
      </c>
    </row>
    <row r="14941" spans="5:6" x14ac:dyDescent="0.25">
      <c r="E14941" t="s">
        <v>1304</v>
      </c>
      <c r="F14941" t="s">
        <v>41635</v>
      </c>
    </row>
    <row r="14942" spans="5:6" x14ac:dyDescent="0.25">
      <c r="E14942" t="s">
        <v>1305</v>
      </c>
      <c r="F14942" t="s">
        <v>41636</v>
      </c>
    </row>
    <row r="14943" spans="5:6" x14ac:dyDescent="0.25">
      <c r="E14943" t="s">
        <v>1306</v>
      </c>
      <c r="F14943" t="s">
        <v>41637</v>
      </c>
    </row>
    <row r="14944" spans="5:6" x14ac:dyDescent="0.25">
      <c r="E14944" t="s">
        <v>1307</v>
      </c>
      <c r="F14944" t="s">
        <v>41638</v>
      </c>
    </row>
    <row r="14945" spans="5:6" x14ac:dyDescent="0.25">
      <c r="E14945" t="s">
        <v>1308</v>
      </c>
      <c r="F14945" t="s">
        <v>41639</v>
      </c>
    </row>
    <row r="14946" spans="5:6" x14ac:dyDescent="0.25">
      <c r="E14946" t="s">
        <v>1309</v>
      </c>
      <c r="F14946" t="s">
        <v>41640</v>
      </c>
    </row>
    <row r="14947" spans="5:6" x14ac:dyDescent="0.25">
      <c r="E14947" t="s">
        <v>1310</v>
      </c>
      <c r="F14947" t="s">
        <v>41641</v>
      </c>
    </row>
    <row r="14948" spans="5:6" x14ac:dyDescent="0.25">
      <c r="E14948" t="s">
        <v>1311</v>
      </c>
      <c r="F14948" t="s">
        <v>41642</v>
      </c>
    </row>
    <row r="14949" spans="5:6" x14ac:dyDescent="0.25">
      <c r="E14949" t="s">
        <v>1312</v>
      </c>
      <c r="F14949" t="s">
        <v>41643</v>
      </c>
    </row>
    <row r="14950" spans="5:6" x14ac:dyDescent="0.25">
      <c r="E14950" t="s">
        <v>1313</v>
      </c>
      <c r="F14950" t="s">
        <v>41644</v>
      </c>
    </row>
    <row r="14951" spans="5:6" x14ac:dyDescent="0.25">
      <c r="E14951" t="s">
        <v>1314</v>
      </c>
      <c r="F14951" t="s">
        <v>41645</v>
      </c>
    </row>
    <row r="14952" spans="5:6" x14ac:dyDescent="0.25">
      <c r="E14952" t="s">
        <v>1315</v>
      </c>
      <c r="F14952" t="s">
        <v>41646</v>
      </c>
    </row>
    <row r="14953" spans="5:6" x14ac:dyDescent="0.25">
      <c r="E14953" t="s">
        <v>1316</v>
      </c>
      <c r="F14953" t="s">
        <v>41647</v>
      </c>
    </row>
    <row r="14954" spans="5:6" x14ac:dyDescent="0.25">
      <c r="E14954" t="s">
        <v>1317</v>
      </c>
      <c r="F14954" t="s">
        <v>41648</v>
      </c>
    </row>
    <row r="14955" spans="5:6" x14ac:dyDescent="0.25">
      <c r="E14955" t="s">
        <v>1318</v>
      </c>
      <c r="F14955" t="s">
        <v>41649</v>
      </c>
    </row>
    <row r="14956" spans="5:6" x14ac:dyDescent="0.25">
      <c r="E14956" t="s">
        <v>1319</v>
      </c>
      <c r="F14956" t="s">
        <v>41650</v>
      </c>
    </row>
    <row r="14957" spans="5:6" x14ac:dyDescent="0.25">
      <c r="E14957" t="s">
        <v>1320</v>
      </c>
      <c r="F14957" t="s">
        <v>41651</v>
      </c>
    </row>
    <row r="14958" spans="5:6" x14ac:dyDescent="0.25">
      <c r="E14958" t="s">
        <v>1321</v>
      </c>
      <c r="F14958" t="s">
        <v>41652</v>
      </c>
    </row>
    <row r="14959" spans="5:6" x14ac:dyDescent="0.25">
      <c r="E14959" t="s">
        <v>1322</v>
      </c>
      <c r="F14959" t="s">
        <v>41653</v>
      </c>
    </row>
    <row r="14960" spans="5:6" x14ac:dyDescent="0.25">
      <c r="E14960" t="s">
        <v>1323</v>
      </c>
      <c r="F14960" t="s">
        <v>41654</v>
      </c>
    </row>
    <row r="14961" spans="5:6" x14ac:dyDescent="0.25">
      <c r="E14961" t="s">
        <v>1324</v>
      </c>
      <c r="F14961" t="s">
        <v>41655</v>
      </c>
    </row>
    <row r="14962" spans="5:6" x14ac:dyDescent="0.25">
      <c r="E14962" t="s">
        <v>1325</v>
      </c>
      <c r="F14962" t="s">
        <v>41656</v>
      </c>
    </row>
    <row r="14963" spans="5:6" x14ac:dyDescent="0.25">
      <c r="E14963" t="s">
        <v>1326</v>
      </c>
      <c r="F14963" t="s">
        <v>41657</v>
      </c>
    </row>
    <row r="14964" spans="5:6" x14ac:dyDescent="0.25">
      <c r="E14964" t="s">
        <v>1327</v>
      </c>
      <c r="F14964" t="s">
        <v>41658</v>
      </c>
    </row>
    <row r="14965" spans="5:6" x14ac:dyDescent="0.25">
      <c r="E14965" t="s">
        <v>1328</v>
      </c>
      <c r="F14965" t="s">
        <v>41659</v>
      </c>
    </row>
    <row r="14966" spans="5:6" x14ac:dyDescent="0.25">
      <c r="E14966" t="s">
        <v>1329</v>
      </c>
      <c r="F14966" t="s">
        <v>41660</v>
      </c>
    </row>
    <row r="14967" spans="5:6" x14ac:dyDescent="0.25">
      <c r="E14967" t="s">
        <v>1330</v>
      </c>
      <c r="F14967" t="s">
        <v>41661</v>
      </c>
    </row>
    <row r="14968" spans="5:6" x14ac:dyDescent="0.25">
      <c r="E14968" t="s">
        <v>1331</v>
      </c>
      <c r="F14968" t="s">
        <v>41662</v>
      </c>
    </row>
    <row r="14969" spans="5:6" x14ac:dyDescent="0.25">
      <c r="E14969" t="s">
        <v>1332</v>
      </c>
      <c r="F14969" t="s">
        <v>41663</v>
      </c>
    </row>
    <row r="14970" spans="5:6" x14ac:dyDescent="0.25">
      <c r="E14970" t="s">
        <v>1333</v>
      </c>
      <c r="F14970" t="s">
        <v>41664</v>
      </c>
    </row>
    <row r="14971" spans="5:6" x14ac:dyDescent="0.25">
      <c r="E14971" t="s">
        <v>1334</v>
      </c>
      <c r="F14971" t="s">
        <v>41665</v>
      </c>
    </row>
    <row r="14972" spans="5:6" x14ac:dyDescent="0.25">
      <c r="E14972" t="s">
        <v>1335</v>
      </c>
      <c r="F14972" t="s">
        <v>41666</v>
      </c>
    </row>
    <row r="14973" spans="5:6" x14ac:dyDescent="0.25">
      <c r="E14973" t="s">
        <v>1336</v>
      </c>
      <c r="F14973" t="s">
        <v>41667</v>
      </c>
    </row>
    <row r="14974" spans="5:6" x14ac:dyDescent="0.25">
      <c r="E14974" t="s">
        <v>1337</v>
      </c>
      <c r="F14974" t="s">
        <v>41668</v>
      </c>
    </row>
    <row r="14975" spans="5:6" x14ac:dyDescent="0.25">
      <c r="E14975" t="s">
        <v>1338</v>
      </c>
      <c r="F14975" t="s">
        <v>41669</v>
      </c>
    </row>
    <row r="14976" spans="5:6" x14ac:dyDescent="0.25">
      <c r="E14976" t="s">
        <v>1339</v>
      </c>
      <c r="F14976" t="s">
        <v>41670</v>
      </c>
    </row>
    <row r="14977" spans="5:6" x14ac:dyDescent="0.25">
      <c r="E14977" t="s">
        <v>1340</v>
      </c>
      <c r="F14977" t="s">
        <v>41671</v>
      </c>
    </row>
    <row r="14978" spans="5:6" x14ac:dyDescent="0.25">
      <c r="E14978" t="s">
        <v>40105</v>
      </c>
      <c r="F14978" t="s">
        <v>41672</v>
      </c>
    </row>
    <row r="14979" spans="5:6" x14ac:dyDescent="0.25">
      <c r="E14979" t="s">
        <v>40106</v>
      </c>
      <c r="F14979" t="s">
        <v>41673</v>
      </c>
    </row>
    <row r="14980" spans="5:6" x14ac:dyDescent="0.25">
      <c r="E14980" t="s">
        <v>40107</v>
      </c>
      <c r="F14980" t="s">
        <v>41674</v>
      </c>
    </row>
    <row r="14981" spans="5:6" x14ac:dyDescent="0.25">
      <c r="E14981" t="s">
        <v>1344</v>
      </c>
      <c r="F14981" t="s">
        <v>41675</v>
      </c>
    </row>
    <row r="14982" spans="5:6" x14ac:dyDescent="0.25">
      <c r="E14982" t="s">
        <v>1345</v>
      </c>
      <c r="F14982" t="s">
        <v>41676</v>
      </c>
    </row>
    <row r="14983" spans="5:6" x14ac:dyDescent="0.25">
      <c r="E14983" t="s">
        <v>1350</v>
      </c>
      <c r="F14983" t="s">
        <v>41677</v>
      </c>
    </row>
    <row r="14984" spans="5:6" x14ac:dyDescent="0.25">
      <c r="E14984" t="s">
        <v>1351</v>
      </c>
      <c r="F14984" t="s">
        <v>41678</v>
      </c>
    </row>
    <row r="14985" spans="5:6" x14ac:dyDescent="0.25">
      <c r="E14985" t="s">
        <v>1352</v>
      </c>
      <c r="F14985" t="s">
        <v>41679</v>
      </c>
    </row>
    <row r="14986" spans="5:6" x14ac:dyDescent="0.25">
      <c r="E14986" t="s">
        <v>1353</v>
      </c>
      <c r="F14986" t="s">
        <v>41680</v>
      </c>
    </row>
    <row r="14987" spans="5:6" x14ac:dyDescent="0.25">
      <c r="E14987" t="s">
        <v>1354</v>
      </c>
      <c r="F14987" t="s">
        <v>41681</v>
      </c>
    </row>
    <row r="14988" spans="5:6" x14ac:dyDescent="0.25">
      <c r="E14988" t="s">
        <v>1355</v>
      </c>
      <c r="F14988" t="s">
        <v>41682</v>
      </c>
    </row>
    <row r="14989" spans="5:6" x14ac:dyDescent="0.25">
      <c r="E14989" t="s">
        <v>1356</v>
      </c>
      <c r="F14989" t="s">
        <v>41683</v>
      </c>
    </row>
    <row r="14990" spans="5:6" x14ac:dyDescent="0.25">
      <c r="E14990" t="s">
        <v>1357</v>
      </c>
      <c r="F14990" t="s">
        <v>41684</v>
      </c>
    </row>
    <row r="14991" spans="5:6" x14ac:dyDescent="0.25">
      <c r="E14991" t="s">
        <v>1358</v>
      </c>
      <c r="F14991" t="s">
        <v>41685</v>
      </c>
    </row>
    <row r="14992" spans="5:6" x14ac:dyDescent="0.25">
      <c r="E14992" t="s">
        <v>1359</v>
      </c>
      <c r="F14992" t="s">
        <v>41686</v>
      </c>
    </row>
    <row r="14993" spans="5:6" x14ac:dyDescent="0.25">
      <c r="E14993" t="s">
        <v>1360</v>
      </c>
      <c r="F14993" t="s">
        <v>41687</v>
      </c>
    </row>
    <row r="14994" spans="5:6" x14ac:dyDescent="0.25">
      <c r="E14994" t="s">
        <v>1361</v>
      </c>
      <c r="F14994" t="s">
        <v>41688</v>
      </c>
    </row>
    <row r="14995" spans="5:6" x14ac:dyDescent="0.25">
      <c r="E14995" t="s">
        <v>1362</v>
      </c>
      <c r="F14995" t="s">
        <v>41689</v>
      </c>
    </row>
    <row r="14996" spans="5:6" x14ac:dyDescent="0.25">
      <c r="E14996" t="s">
        <v>1069</v>
      </c>
      <c r="F14996" t="s">
        <v>41690</v>
      </c>
    </row>
    <row r="14997" spans="5:6" x14ac:dyDescent="0.25">
      <c r="E14997" t="s">
        <v>1115</v>
      </c>
      <c r="F14997" t="s">
        <v>41691</v>
      </c>
    </row>
    <row r="14998" spans="5:6" x14ac:dyDescent="0.25">
      <c r="E14998" t="s">
        <v>1132</v>
      </c>
      <c r="F14998" t="s">
        <v>41692</v>
      </c>
    </row>
    <row r="14999" spans="5:6" x14ac:dyDescent="0.25">
      <c r="E14999" t="s">
        <v>1073</v>
      </c>
      <c r="F14999" t="s">
        <v>41693</v>
      </c>
    </row>
    <row r="15000" spans="5:6" x14ac:dyDescent="0.25">
      <c r="E15000" t="s">
        <v>1363</v>
      </c>
      <c r="F15000" t="s">
        <v>41694</v>
      </c>
    </row>
    <row r="15001" spans="5:6" x14ac:dyDescent="0.25">
      <c r="E15001" t="s">
        <v>1364</v>
      </c>
      <c r="F15001" t="s">
        <v>41695</v>
      </c>
    </row>
    <row r="15002" spans="5:6" x14ac:dyDescent="0.25">
      <c r="E15002" t="s">
        <v>1365</v>
      </c>
      <c r="F15002" t="s">
        <v>41696</v>
      </c>
    </row>
    <row r="15003" spans="5:6" x14ac:dyDescent="0.25">
      <c r="E15003" t="s">
        <v>1366</v>
      </c>
      <c r="F15003" t="s">
        <v>41697</v>
      </c>
    </row>
    <row r="15004" spans="5:6" x14ac:dyDescent="0.25">
      <c r="E15004" t="s">
        <v>1367</v>
      </c>
      <c r="F15004" t="s">
        <v>41698</v>
      </c>
    </row>
    <row r="15005" spans="5:6" x14ac:dyDescent="0.25">
      <c r="E15005" t="s">
        <v>1368</v>
      </c>
      <c r="F15005" t="s">
        <v>41699</v>
      </c>
    </row>
    <row r="15006" spans="5:6" x14ac:dyDescent="0.25">
      <c r="E15006" t="s">
        <v>1369</v>
      </c>
      <c r="F15006" t="s">
        <v>41700</v>
      </c>
    </row>
    <row r="15007" spans="5:6" x14ac:dyDescent="0.25">
      <c r="E15007" t="s">
        <v>1370</v>
      </c>
      <c r="F15007" t="s">
        <v>41701</v>
      </c>
    </row>
    <row r="15008" spans="5:6" x14ac:dyDescent="0.25">
      <c r="E15008" t="s">
        <v>1371</v>
      </c>
      <c r="F15008" t="s">
        <v>41702</v>
      </c>
    </row>
    <row r="15009" spans="5:6" x14ac:dyDescent="0.25">
      <c r="E15009" t="s">
        <v>1372</v>
      </c>
      <c r="F15009" t="s">
        <v>41703</v>
      </c>
    </row>
    <row r="15010" spans="5:6" x14ac:dyDescent="0.25">
      <c r="E15010" t="s">
        <v>1373</v>
      </c>
      <c r="F15010" t="s">
        <v>41704</v>
      </c>
    </row>
    <row r="15011" spans="5:6" x14ac:dyDescent="0.25">
      <c r="E15011" t="s">
        <v>1374</v>
      </c>
      <c r="F15011" t="s">
        <v>41705</v>
      </c>
    </row>
    <row r="15012" spans="5:6" x14ac:dyDescent="0.25">
      <c r="E15012" t="s">
        <v>1375</v>
      </c>
      <c r="F15012" t="s">
        <v>41706</v>
      </c>
    </row>
    <row r="15013" spans="5:6" x14ac:dyDescent="0.25">
      <c r="E15013" t="s">
        <v>1376</v>
      </c>
      <c r="F15013" t="s">
        <v>41707</v>
      </c>
    </row>
    <row r="15014" spans="5:6" x14ac:dyDescent="0.25">
      <c r="E15014" t="s">
        <v>1377</v>
      </c>
      <c r="F15014" t="s">
        <v>41708</v>
      </c>
    </row>
    <row r="15015" spans="5:6" x14ac:dyDescent="0.25">
      <c r="E15015" t="s">
        <v>1378</v>
      </c>
      <c r="F15015" t="s">
        <v>41709</v>
      </c>
    </row>
    <row r="15016" spans="5:6" x14ac:dyDescent="0.25">
      <c r="E15016" t="s">
        <v>1379</v>
      </c>
      <c r="F15016" t="s">
        <v>41710</v>
      </c>
    </row>
    <row r="15017" spans="5:6" x14ac:dyDescent="0.25">
      <c r="E15017" t="s">
        <v>1380</v>
      </c>
      <c r="F15017" t="s">
        <v>41711</v>
      </c>
    </row>
    <row r="15018" spans="5:6" x14ac:dyDescent="0.25">
      <c r="E15018" t="s">
        <v>1381</v>
      </c>
      <c r="F15018" t="s">
        <v>41712</v>
      </c>
    </row>
    <row r="15019" spans="5:6" x14ac:dyDescent="0.25">
      <c r="E15019" t="s">
        <v>1382</v>
      </c>
      <c r="F15019" t="s">
        <v>41713</v>
      </c>
    </row>
    <row r="15020" spans="5:6" x14ac:dyDescent="0.25">
      <c r="E15020" t="s">
        <v>1384</v>
      </c>
      <c r="F15020" t="s">
        <v>41714</v>
      </c>
    </row>
    <row r="15021" spans="5:6" x14ac:dyDescent="0.25">
      <c r="E15021" t="s">
        <v>1385</v>
      </c>
      <c r="F15021" t="s">
        <v>41715</v>
      </c>
    </row>
    <row r="15022" spans="5:6" x14ac:dyDescent="0.25">
      <c r="E15022" t="s">
        <v>1386</v>
      </c>
      <c r="F15022" t="s">
        <v>41716</v>
      </c>
    </row>
    <row r="15023" spans="5:6" x14ac:dyDescent="0.25">
      <c r="E15023" t="s">
        <v>1387</v>
      </c>
      <c r="F15023" t="s">
        <v>41717</v>
      </c>
    </row>
    <row r="15024" spans="5:6" x14ac:dyDescent="0.25">
      <c r="E15024" t="s">
        <v>1383</v>
      </c>
      <c r="F15024" t="s">
        <v>41718</v>
      </c>
    </row>
    <row r="15025" spans="5:6" x14ac:dyDescent="0.25">
      <c r="E15025" t="s">
        <v>1388</v>
      </c>
      <c r="F15025" t="s">
        <v>41719</v>
      </c>
    </row>
    <row r="15026" spans="5:6" x14ac:dyDescent="0.25">
      <c r="E15026" t="s">
        <v>1389</v>
      </c>
      <c r="F15026" t="s">
        <v>41720</v>
      </c>
    </row>
    <row r="15027" spans="5:6" x14ac:dyDescent="0.25">
      <c r="E15027" t="s">
        <v>1390</v>
      </c>
      <c r="F15027" t="s">
        <v>41721</v>
      </c>
    </row>
    <row r="15028" spans="5:6" x14ac:dyDescent="0.25">
      <c r="E15028" t="s">
        <v>1391</v>
      </c>
      <c r="F15028" t="s">
        <v>41722</v>
      </c>
    </row>
    <row r="15029" spans="5:6" x14ac:dyDescent="0.25">
      <c r="E15029" t="s">
        <v>40108</v>
      </c>
      <c r="F15029" t="s">
        <v>41723</v>
      </c>
    </row>
    <row r="15030" spans="5:6" x14ac:dyDescent="0.25">
      <c r="E15030" t="s">
        <v>40109</v>
      </c>
      <c r="F15030" t="s">
        <v>41724</v>
      </c>
    </row>
    <row r="15031" spans="5:6" x14ac:dyDescent="0.25">
      <c r="E15031" t="s">
        <v>1392</v>
      </c>
      <c r="F15031" t="s">
        <v>41725</v>
      </c>
    </row>
    <row r="15032" spans="5:6" x14ac:dyDescent="0.25">
      <c r="E15032" t="s">
        <v>1393</v>
      </c>
      <c r="F15032" t="s">
        <v>41726</v>
      </c>
    </row>
    <row r="15033" spans="5:6" x14ac:dyDescent="0.25">
      <c r="E15033" t="s">
        <v>1394</v>
      </c>
      <c r="F15033" t="s">
        <v>41727</v>
      </c>
    </row>
    <row r="15034" spans="5:6" x14ac:dyDescent="0.25">
      <c r="E15034" t="s">
        <v>1395</v>
      </c>
      <c r="F15034" t="s">
        <v>41728</v>
      </c>
    </row>
    <row r="15035" spans="5:6" x14ac:dyDescent="0.25">
      <c r="E15035" t="s">
        <v>1396</v>
      </c>
      <c r="F15035" t="s">
        <v>41729</v>
      </c>
    </row>
    <row r="15036" spans="5:6" x14ac:dyDescent="0.25">
      <c r="E15036" t="s">
        <v>1397</v>
      </c>
      <c r="F15036" t="s">
        <v>41730</v>
      </c>
    </row>
    <row r="15037" spans="5:6" x14ac:dyDescent="0.25">
      <c r="E15037" t="s">
        <v>1398</v>
      </c>
      <c r="F15037" t="s">
        <v>41731</v>
      </c>
    </row>
    <row r="15038" spans="5:6" x14ac:dyDescent="0.25">
      <c r="E15038" t="s">
        <v>1399</v>
      </c>
      <c r="F15038" t="s">
        <v>41732</v>
      </c>
    </row>
    <row r="15039" spans="5:6" x14ac:dyDescent="0.25">
      <c r="E15039" t="s">
        <v>1400</v>
      </c>
      <c r="F15039" t="s">
        <v>41733</v>
      </c>
    </row>
    <row r="15040" spans="5:6" x14ac:dyDescent="0.25">
      <c r="E15040" t="s">
        <v>1401</v>
      </c>
      <c r="F15040" t="s">
        <v>41734</v>
      </c>
    </row>
    <row r="15041" spans="5:6" x14ac:dyDescent="0.25">
      <c r="E15041" t="s">
        <v>1402</v>
      </c>
      <c r="F15041" t="s">
        <v>41735</v>
      </c>
    </row>
    <row r="15042" spans="5:6" x14ac:dyDescent="0.25">
      <c r="E15042" t="s">
        <v>1403</v>
      </c>
      <c r="F15042" t="s">
        <v>41736</v>
      </c>
    </row>
    <row r="15043" spans="5:6" x14ac:dyDescent="0.25">
      <c r="E15043" t="s">
        <v>40110</v>
      </c>
      <c r="F15043" t="s">
        <v>41737</v>
      </c>
    </row>
    <row r="15044" spans="5:6" x14ac:dyDescent="0.25">
      <c r="E15044" t="s">
        <v>40111</v>
      </c>
      <c r="F15044" t="s">
        <v>41738</v>
      </c>
    </row>
    <row r="15045" spans="5:6" x14ac:dyDescent="0.25">
      <c r="E15045" t="s">
        <v>1406</v>
      </c>
      <c r="F15045" t="s">
        <v>41739</v>
      </c>
    </row>
    <row r="15046" spans="5:6" x14ac:dyDescent="0.25">
      <c r="E15046" t="s">
        <v>1407</v>
      </c>
      <c r="F15046" t="s">
        <v>41740</v>
      </c>
    </row>
    <row r="15047" spans="5:6" x14ac:dyDescent="0.25">
      <c r="E15047" t="s">
        <v>1408</v>
      </c>
      <c r="F15047" t="s">
        <v>41741</v>
      </c>
    </row>
    <row r="15048" spans="5:6" x14ac:dyDescent="0.25">
      <c r="E15048" t="s">
        <v>1409</v>
      </c>
      <c r="F15048" t="s">
        <v>41742</v>
      </c>
    </row>
    <row r="15049" spans="5:6" x14ac:dyDescent="0.25">
      <c r="E15049" t="s">
        <v>1410</v>
      </c>
      <c r="F15049" t="s">
        <v>41743</v>
      </c>
    </row>
    <row r="15050" spans="5:6" x14ac:dyDescent="0.25">
      <c r="E15050" t="s">
        <v>1411</v>
      </c>
      <c r="F15050" t="s">
        <v>41744</v>
      </c>
    </row>
    <row r="15051" spans="5:6" x14ac:dyDescent="0.25">
      <c r="E15051" t="s">
        <v>1412</v>
      </c>
      <c r="F15051" t="s">
        <v>41745</v>
      </c>
    </row>
    <row r="15052" spans="5:6" x14ac:dyDescent="0.25">
      <c r="E15052" t="s">
        <v>1413</v>
      </c>
      <c r="F15052" t="s">
        <v>41746</v>
      </c>
    </row>
    <row r="15053" spans="5:6" x14ac:dyDescent="0.25">
      <c r="E15053" t="s">
        <v>1414</v>
      </c>
      <c r="F15053" t="s">
        <v>41747</v>
      </c>
    </row>
    <row r="15054" spans="5:6" x14ac:dyDescent="0.25">
      <c r="E15054" t="s">
        <v>1415</v>
      </c>
      <c r="F15054" t="s">
        <v>41748</v>
      </c>
    </row>
    <row r="15055" spans="5:6" x14ac:dyDescent="0.25">
      <c r="E15055" t="s">
        <v>1416</v>
      </c>
      <c r="F15055" t="s">
        <v>41749</v>
      </c>
    </row>
    <row r="15056" spans="5:6" x14ac:dyDescent="0.25">
      <c r="E15056" t="s">
        <v>1417</v>
      </c>
      <c r="F15056" t="s">
        <v>41750</v>
      </c>
    </row>
    <row r="15057" spans="5:6" x14ac:dyDescent="0.25">
      <c r="E15057" t="s">
        <v>1418</v>
      </c>
      <c r="F15057" t="s">
        <v>41751</v>
      </c>
    </row>
    <row r="15058" spans="5:6" x14ac:dyDescent="0.25">
      <c r="E15058" t="s">
        <v>1419</v>
      </c>
      <c r="F15058" t="s">
        <v>41752</v>
      </c>
    </row>
    <row r="15059" spans="5:6" x14ac:dyDescent="0.25">
      <c r="E15059" t="s">
        <v>1420</v>
      </c>
      <c r="F15059" t="s">
        <v>41753</v>
      </c>
    </row>
    <row r="15060" spans="5:6" x14ac:dyDescent="0.25">
      <c r="E15060" t="s">
        <v>1421</v>
      </c>
      <c r="F15060" t="s">
        <v>41754</v>
      </c>
    </row>
    <row r="15061" spans="5:6" x14ac:dyDescent="0.25">
      <c r="E15061" t="s">
        <v>1423</v>
      </c>
      <c r="F15061" t="s">
        <v>41755</v>
      </c>
    </row>
    <row r="15062" spans="5:6" x14ac:dyDescent="0.25">
      <c r="E15062" t="s">
        <v>1424</v>
      </c>
      <c r="F15062" t="s">
        <v>41756</v>
      </c>
    </row>
    <row r="15063" spans="5:6" x14ac:dyDescent="0.25">
      <c r="E15063" t="s">
        <v>1425</v>
      </c>
      <c r="F15063" t="s">
        <v>41757</v>
      </c>
    </row>
    <row r="15064" spans="5:6" x14ac:dyDescent="0.25">
      <c r="E15064" t="s">
        <v>1426</v>
      </c>
      <c r="F15064" t="s">
        <v>41758</v>
      </c>
    </row>
    <row r="15065" spans="5:6" x14ac:dyDescent="0.25">
      <c r="E15065" t="s">
        <v>1427</v>
      </c>
      <c r="F15065" t="s">
        <v>41759</v>
      </c>
    </row>
    <row r="15066" spans="5:6" x14ac:dyDescent="0.25">
      <c r="E15066" t="s">
        <v>1428</v>
      </c>
      <c r="F15066" t="s">
        <v>41760</v>
      </c>
    </row>
    <row r="15067" spans="5:6" x14ac:dyDescent="0.25">
      <c r="E15067" t="s">
        <v>1429</v>
      </c>
      <c r="F15067" t="s">
        <v>41761</v>
      </c>
    </row>
    <row r="15068" spans="5:6" x14ac:dyDescent="0.25">
      <c r="E15068" t="s">
        <v>1430</v>
      </c>
      <c r="F15068" t="s">
        <v>41762</v>
      </c>
    </row>
    <row r="15069" spans="5:6" x14ac:dyDescent="0.25">
      <c r="E15069" t="s">
        <v>1431</v>
      </c>
      <c r="F15069" t="s">
        <v>41763</v>
      </c>
    </row>
    <row r="15070" spans="5:6" x14ac:dyDescent="0.25">
      <c r="E15070" t="s">
        <v>1432</v>
      </c>
      <c r="F15070" t="s">
        <v>41764</v>
      </c>
    </row>
    <row r="15071" spans="5:6" x14ac:dyDescent="0.25">
      <c r="E15071" t="s">
        <v>1433</v>
      </c>
      <c r="F15071" t="s">
        <v>41765</v>
      </c>
    </row>
    <row r="15072" spans="5:6" x14ac:dyDescent="0.25">
      <c r="E15072" t="s">
        <v>1434</v>
      </c>
      <c r="F15072" t="s">
        <v>41766</v>
      </c>
    </row>
    <row r="15073" spans="5:6" x14ac:dyDescent="0.25">
      <c r="E15073" t="s">
        <v>1435</v>
      </c>
      <c r="F15073" t="s">
        <v>41767</v>
      </c>
    </row>
    <row r="15074" spans="5:6" x14ac:dyDescent="0.25">
      <c r="E15074" t="s">
        <v>1436</v>
      </c>
      <c r="F15074" t="s">
        <v>41768</v>
      </c>
    </row>
    <row r="15075" spans="5:6" x14ac:dyDescent="0.25">
      <c r="E15075" t="s">
        <v>1437</v>
      </c>
      <c r="F15075" t="s">
        <v>41769</v>
      </c>
    </row>
    <row r="15076" spans="5:6" x14ac:dyDescent="0.25">
      <c r="E15076" t="s">
        <v>1438</v>
      </c>
      <c r="F15076" t="s">
        <v>41770</v>
      </c>
    </row>
    <row r="15077" spans="5:6" x14ac:dyDescent="0.25">
      <c r="E15077" t="s">
        <v>1439</v>
      </c>
      <c r="F15077" t="s">
        <v>41771</v>
      </c>
    </row>
    <row r="15078" spans="5:6" x14ac:dyDescent="0.25">
      <c r="E15078" t="s">
        <v>1440</v>
      </c>
      <c r="F15078" t="s">
        <v>41772</v>
      </c>
    </row>
    <row r="15079" spans="5:6" x14ac:dyDescent="0.25">
      <c r="E15079" t="s">
        <v>1441</v>
      </c>
      <c r="F15079" t="s">
        <v>41773</v>
      </c>
    </row>
    <row r="15080" spans="5:6" x14ac:dyDescent="0.25">
      <c r="E15080" t="s">
        <v>1442</v>
      </c>
      <c r="F15080" t="s">
        <v>41774</v>
      </c>
    </row>
    <row r="15081" spans="5:6" x14ac:dyDescent="0.25">
      <c r="E15081" t="s">
        <v>1443</v>
      </c>
      <c r="F15081" t="s">
        <v>41775</v>
      </c>
    </row>
    <row r="15082" spans="5:6" x14ac:dyDescent="0.25">
      <c r="E15082" t="s">
        <v>1444</v>
      </c>
      <c r="F15082" t="s">
        <v>41776</v>
      </c>
    </row>
    <row r="15083" spans="5:6" x14ac:dyDescent="0.25">
      <c r="E15083" t="s">
        <v>1445</v>
      </c>
      <c r="F15083" t="s">
        <v>41777</v>
      </c>
    </row>
    <row r="15084" spans="5:6" x14ac:dyDescent="0.25">
      <c r="E15084" t="s">
        <v>1446</v>
      </c>
      <c r="F15084" t="s">
        <v>41778</v>
      </c>
    </row>
    <row r="15085" spans="5:6" x14ac:dyDescent="0.25">
      <c r="E15085" t="s">
        <v>1447</v>
      </c>
      <c r="F15085" t="s">
        <v>41779</v>
      </c>
    </row>
    <row r="15086" spans="5:6" x14ac:dyDescent="0.25">
      <c r="E15086" t="s">
        <v>1448</v>
      </c>
      <c r="F15086" t="s">
        <v>41780</v>
      </c>
    </row>
    <row r="15087" spans="5:6" x14ac:dyDescent="0.25">
      <c r="E15087" t="s">
        <v>1449</v>
      </c>
      <c r="F15087" t="s">
        <v>41781</v>
      </c>
    </row>
    <row r="15088" spans="5:6" x14ac:dyDescent="0.25">
      <c r="E15088" t="s">
        <v>1450</v>
      </c>
      <c r="F15088" t="s">
        <v>41782</v>
      </c>
    </row>
    <row r="15089" spans="5:6" x14ac:dyDescent="0.25">
      <c r="E15089" t="s">
        <v>1451</v>
      </c>
      <c r="F15089" t="s">
        <v>41783</v>
      </c>
    </row>
    <row r="15090" spans="5:6" x14ac:dyDescent="0.25">
      <c r="E15090" t="s">
        <v>1452</v>
      </c>
      <c r="F15090" t="s">
        <v>41784</v>
      </c>
    </row>
    <row r="15091" spans="5:6" x14ac:dyDescent="0.25">
      <c r="E15091" t="s">
        <v>1453</v>
      </c>
      <c r="F15091" t="s">
        <v>41785</v>
      </c>
    </row>
    <row r="15092" spans="5:6" x14ac:dyDescent="0.25">
      <c r="E15092" t="s">
        <v>1454</v>
      </c>
      <c r="F15092" t="s">
        <v>41786</v>
      </c>
    </row>
    <row r="15093" spans="5:6" x14ac:dyDescent="0.25">
      <c r="E15093" t="s">
        <v>1455</v>
      </c>
      <c r="F15093" t="s">
        <v>41787</v>
      </c>
    </row>
    <row r="15094" spans="5:6" x14ac:dyDescent="0.25">
      <c r="E15094" t="s">
        <v>1456</v>
      </c>
      <c r="F15094" t="s">
        <v>41788</v>
      </c>
    </row>
    <row r="15095" spans="5:6" x14ac:dyDescent="0.25">
      <c r="E15095" t="s">
        <v>1457</v>
      </c>
      <c r="F15095" t="s">
        <v>41789</v>
      </c>
    </row>
    <row r="15096" spans="5:6" x14ac:dyDescent="0.25">
      <c r="E15096" t="s">
        <v>1458</v>
      </c>
      <c r="F15096" t="s">
        <v>41790</v>
      </c>
    </row>
    <row r="15097" spans="5:6" x14ac:dyDescent="0.25">
      <c r="E15097" t="s">
        <v>1459</v>
      </c>
      <c r="F15097" t="s">
        <v>41791</v>
      </c>
    </row>
    <row r="15098" spans="5:6" x14ac:dyDescent="0.25">
      <c r="E15098" t="s">
        <v>1460</v>
      </c>
      <c r="F15098" t="s">
        <v>41792</v>
      </c>
    </row>
    <row r="15099" spans="5:6" x14ac:dyDescent="0.25">
      <c r="E15099" t="s">
        <v>1461</v>
      </c>
      <c r="F15099" t="s">
        <v>41793</v>
      </c>
    </row>
    <row r="15100" spans="5:6" x14ac:dyDescent="0.25">
      <c r="E15100" t="s">
        <v>1462</v>
      </c>
      <c r="F15100" t="s">
        <v>41794</v>
      </c>
    </row>
    <row r="15101" spans="5:6" x14ac:dyDescent="0.25">
      <c r="E15101" t="s">
        <v>1463</v>
      </c>
      <c r="F15101" t="s">
        <v>41795</v>
      </c>
    </row>
    <row r="15102" spans="5:6" x14ac:dyDescent="0.25">
      <c r="E15102" t="s">
        <v>1464</v>
      </c>
      <c r="F15102" t="s">
        <v>41796</v>
      </c>
    </row>
    <row r="15103" spans="5:6" x14ac:dyDescent="0.25">
      <c r="E15103" t="s">
        <v>1465</v>
      </c>
      <c r="F15103" t="s">
        <v>41797</v>
      </c>
    </row>
    <row r="15104" spans="5:6" x14ac:dyDescent="0.25">
      <c r="E15104" t="s">
        <v>1466</v>
      </c>
      <c r="F15104" t="s">
        <v>41798</v>
      </c>
    </row>
    <row r="15105" spans="5:6" x14ac:dyDescent="0.25">
      <c r="E15105" t="s">
        <v>1467</v>
      </c>
      <c r="F15105" t="s">
        <v>41799</v>
      </c>
    </row>
    <row r="15106" spans="5:6" x14ac:dyDescent="0.25">
      <c r="E15106" t="s">
        <v>1468</v>
      </c>
      <c r="F15106" t="s">
        <v>41800</v>
      </c>
    </row>
    <row r="15107" spans="5:6" x14ac:dyDescent="0.25">
      <c r="E15107" t="s">
        <v>1469</v>
      </c>
      <c r="F15107" t="s">
        <v>41801</v>
      </c>
    </row>
    <row r="15108" spans="5:6" x14ac:dyDescent="0.25">
      <c r="E15108" t="s">
        <v>40112</v>
      </c>
      <c r="F15108" t="s">
        <v>41802</v>
      </c>
    </row>
    <row r="15109" spans="5:6" x14ac:dyDescent="0.25">
      <c r="E15109" t="s">
        <v>40113</v>
      </c>
      <c r="F15109" t="s">
        <v>41803</v>
      </c>
    </row>
    <row r="15110" spans="5:6" x14ac:dyDescent="0.25">
      <c r="E15110" t="s">
        <v>40114</v>
      </c>
      <c r="F15110" t="s">
        <v>41804</v>
      </c>
    </row>
    <row r="15111" spans="5:6" x14ac:dyDescent="0.25">
      <c r="E15111" t="s">
        <v>40115</v>
      </c>
      <c r="F15111" t="s">
        <v>41805</v>
      </c>
    </row>
    <row r="15112" spans="5:6" x14ac:dyDescent="0.25">
      <c r="E15112" t="s">
        <v>40116</v>
      </c>
      <c r="F15112" t="s">
        <v>41806</v>
      </c>
    </row>
    <row r="15113" spans="5:6" x14ac:dyDescent="0.25">
      <c r="E15113" t="s">
        <v>40117</v>
      </c>
      <c r="F15113" t="s">
        <v>41807</v>
      </c>
    </row>
    <row r="15114" spans="5:6" x14ac:dyDescent="0.25">
      <c r="E15114" t="s">
        <v>40118</v>
      </c>
      <c r="F15114" t="s">
        <v>41808</v>
      </c>
    </row>
    <row r="15115" spans="5:6" x14ac:dyDescent="0.25">
      <c r="E15115" t="s">
        <v>1477</v>
      </c>
      <c r="F15115" t="s">
        <v>41809</v>
      </c>
    </row>
    <row r="15116" spans="5:6" x14ac:dyDescent="0.25">
      <c r="E15116" t="s">
        <v>1478</v>
      </c>
      <c r="F15116" t="s">
        <v>41810</v>
      </c>
    </row>
    <row r="15117" spans="5:6" x14ac:dyDescent="0.25">
      <c r="E15117" t="s">
        <v>40119</v>
      </c>
      <c r="F15117" t="s">
        <v>41811</v>
      </c>
    </row>
    <row r="15118" spans="5:6" x14ac:dyDescent="0.25">
      <c r="E15118" t="s">
        <v>40120</v>
      </c>
      <c r="F15118" t="s">
        <v>41812</v>
      </c>
    </row>
    <row r="15119" spans="5:6" x14ac:dyDescent="0.25">
      <c r="E15119" t="s">
        <v>40121</v>
      </c>
      <c r="F15119" t="s">
        <v>41813</v>
      </c>
    </row>
    <row r="15120" spans="5:6" x14ac:dyDescent="0.25">
      <c r="E15120" t="s">
        <v>40122</v>
      </c>
      <c r="F15120" t="s">
        <v>41814</v>
      </c>
    </row>
    <row r="15121" spans="5:6" x14ac:dyDescent="0.25">
      <c r="E15121" t="s">
        <v>40123</v>
      </c>
      <c r="F15121" t="s">
        <v>41815</v>
      </c>
    </row>
    <row r="15122" spans="5:6" x14ac:dyDescent="0.25">
      <c r="E15122" t="s">
        <v>40124</v>
      </c>
      <c r="F15122" t="s">
        <v>41816</v>
      </c>
    </row>
    <row r="15123" spans="5:6" x14ac:dyDescent="0.25">
      <c r="E15123" t="s">
        <v>40125</v>
      </c>
      <c r="F15123" t="s">
        <v>41817</v>
      </c>
    </row>
    <row r="15124" spans="5:6" x14ac:dyDescent="0.25">
      <c r="E15124" t="s">
        <v>40126</v>
      </c>
      <c r="F15124" t="s">
        <v>41818</v>
      </c>
    </row>
    <row r="15125" spans="5:6" x14ac:dyDescent="0.25">
      <c r="E15125" t="s">
        <v>1487</v>
      </c>
      <c r="F15125" t="s">
        <v>41819</v>
      </c>
    </row>
    <row r="15126" spans="5:6" x14ac:dyDescent="0.25">
      <c r="E15126" t="s">
        <v>1488</v>
      </c>
      <c r="F15126" t="s">
        <v>41820</v>
      </c>
    </row>
    <row r="15127" spans="5:6" x14ac:dyDescent="0.25">
      <c r="E15127" t="s">
        <v>1489</v>
      </c>
      <c r="F15127" t="s">
        <v>41821</v>
      </c>
    </row>
    <row r="15128" spans="5:6" x14ac:dyDescent="0.25">
      <c r="E15128" t="s">
        <v>1490</v>
      </c>
      <c r="F15128" t="s">
        <v>41822</v>
      </c>
    </row>
    <row r="15129" spans="5:6" x14ac:dyDescent="0.25">
      <c r="E15129" t="s">
        <v>1491</v>
      </c>
      <c r="F15129" t="s">
        <v>41823</v>
      </c>
    </row>
    <row r="15130" spans="5:6" x14ac:dyDescent="0.25">
      <c r="E15130" t="s">
        <v>1492</v>
      </c>
      <c r="F15130" t="s">
        <v>41824</v>
      </c>
    </row>
    <row r="15131" spans="5:6" x14ac:dyDescent="0.25">
      <c r="E15131" t="s">
        <v>1493</v>
      </c>
      <c r="F15131" t="s">
        <v>41825</v>
      </c>
    </row>
    <row r="15132" spans="5:6" x14ac:dyDescent="0.25">
      <c r="E15132" t="s">
        <v>1494</v>
      </c>
      <c r="F15132" t="s">
        <v>41826</v>
      </c>
    </row>
    <row r="15133" spans="5:6" x14ac:dyDescent="0.25">
      <c r="E15133" t="s">
        <v>1495</v>
      </c>
      <c r="F15133" t="s">
        <v>41827</v>
      </c>
    </row>
    <row r="15134" spans="5:6" x14ac:dyDescent="0.25">
      <c r="E15134" t="s">
        <v>1496</v>
      </c>
      <c r="F15134" t="s">
        <v>41828</v>
      </c>
    </row>
    <row r="15135" spans="5:6" x14ac:dyDescent="0.25">
      <c r="E15135" t="s">
        <v>40127</v>
      </c>
      <c r="F15135" t="s">
        <v>41829</v>
      </c>
    </row>
    <row r="15136" spans="5:6" x14ac:dyDescent="0.25">
      <c r="E15136" t="s">
        <v>40128</v>
      </c>
      <c r="F15136" t="s">
        <v>41830</v>
      </c>
    </row>
    <row r="15137" spans="5:6" x14ac:dyDescent="0.25">
      <c r="E15137" t="s">
        <v>4966</v>
      </c>
      <c r="F15137" t="s">
        <v>41831</v>
      </c>
    </row>
    <row r="15138" spans="5:6" x14ac:dyDescent="0.25">
      <c r="E15138" t="s">
        <v>4967</v>
      </c>
      <c r="F15138" t="s">
        <v>41832</v>
      </c>
    </row>
    <row r="15139" spans="5:6" x14ac:dyDescent="0.25">
      <c r="E15139" t="s">
        <v>1499</v>
      </c>
      <c r="F15139" t="s">
        <v>41833</v>
      </c>
    </row>
    <row r="15140" spans="5:6" x14ac:dyDescent="0.25">
      <c r="E15140" t="s">
        <v>1500</v>
      </c>
      <c r="F15140" t="s">
        <v>41834</v>
      </c>
    </row>
    <row r="15141" spans="5:6" x14ac:dyDescent="0.25">
      <c r="E15141" t="s">
        <v>1501</v>
      </c>
      <c r="F15141" t="s">
        <v>41835</v>
      </c>
    </row>
    <row r="15142" spans="5:6" x14ac:dyDescent="0.25">
      <c r="E15142" t="s">
        <v>1502</v>
      </c>
      <c r="F15142" t="s">
        <v>41836</v>
      </c>
    </row>
    <row r="15143" spans="5:6" x14ac:dyDescent="0.25">
      <c r="E15143" t="s">
        <v>1503</v>
      </c>
      <c r="F15143" t="s">
        <v>41837</v>
      </c>
    </row>
    <row r="15144" spans="5:6" x14ac:dyDescent="0.25">
      <c r="E15144" t="s">
        <v>4964</v>
      </c>
      <c r="F15144" t="s">
        <v>41838</v>
      </c>
    </row>
    <row r="15145" spans="5:6" x14ac:dyDescent="0.25">
      <c r="E15145" t="s">
        <v>1504</v>
      </c>
      <c r="F15145" t="s">
        <v>41839</v>
      </c>
    </row>
    <row r="15146" spans="5:6" x14ac:dyDescent="0.25">
      <c r="E15146" t="s">
        <v>1505</v>
      </c>
      <c r="F15146" t="s">
        <v>41840</v>
      </c>
    </row>
    <row r="15147" spans="5:6" x14ac:dyDescent="0.25">
      <c r="E15147" t="s">
        <v>1506</v>
      </c>
      <c r="F15147" t="s">
        <v>41841</v>
      </c>
    </row>
    <row r="15148" spans="5:6" x14ac:dyDescent="0.25">
      <c r="E15148" t="s">
        <v>1507</v>
      </c>
      <c r="F15148" t="s">
        <v>41842</v>
      </c>
    </row>
    <row r="15149" spans="5:6" x14ac:dyDescent="0.25">
      <c r="E15149" t="s">
        <v>1508</v>
      </c>
      <c r="F15149" t="s">
        <v>41843</v>
      </c>
    </row>
    <row r="15150" spans="5:6" x14ac:dyDescent="0.25">
      <c r="E15150" t="s">
        <v>1509</v>
      </c>
      <c r="F15150" t="s">
        <v>41844</v>
      </c>
    </row>
    <row r="15151" spans="5:6" x14ac:dyDescent="0.25">
      <c r="E15151" t="s">
        <v>1510</v>
      </c>
      <c r="F15151" t="s">
        <v>41845</v>
      </c>
    </row>
    <row r="15152" spans="5:6" x14ac:dyDescent="0.25">
      <c r="E15152" t="s">
        <v>1511</v>
      </c>
      <c r="F15152" t="s">
        <v>41846</v>
      </c>
    </row>
    <row r="15153" spans="5:6" x14ac:dyDescent="0.25">
      <c r="E15153" t="s">
        <v>1512</v>
      </c>
      <c r="F15153" t="s">
        <v>41847</v>
      </c>
    </row>
    <row r="15154" spans="5:6" x14ac:dyDescent="0.25">
      <c r="E15154" t="s">
        <v>1513</v>
      </c>
      <c r="F15154" t="s">
        <v>41848</v>
      </c>
    </row>
    <row r="15155" spans="5:6" x14ac:dyDescent="0.25">
      <c r="E15155" t="s">
        <v>1514</v>
      </c>
      <c r="F15155" t="s">
        <v>41849</v>
      </c>
    </row>
    <row r="15156" spans="5:6" x14ac:dyDescent="0.25">
      <c r="E15156" t="s">
        <v>1515</v>
      </c>
      <c r="F15156" t="s">
        <v>41850</v>
      </c>
    </row>
    <row r="15157" spans="5:6" x14ac:dyDescent="0.25">
      <c r="E15157" t="s">
        <v>1516</v>
      </c>
      <c r="F15157" t="s">
        <v>41851</v>
      </c>
    </row>
    <row r="15158" spans="5:6" x14ac:dyDescent="0.25">
      <c r="E15158" t="s">
        <v>1517</v>
      </c>
      <c r="F15158" t="s">
        <v>41852</v>
      </c>
    </row>
    <row r="15159" spans="5:6" x14ac:dyDescent="0.25">
      <c r="E15159" t="s">
        <v>1518</v>
      </c>
      <c r="F15159" t="s">
        <v>41853</v>
      </c>
    </row>
    <row r="15160" spans="5:6" x14ac:dyDescent="0.25">
      <c r="E15160" t="s">
        <v>1519</v>
      </c>
      <c r="F15160" t="s">
        <v>41854</v>
      </c>
    </row>
    <row r="15161" spans="5:6" x14ac:dyDescent="0.25">
      <c r="E15161" t="s">
        <v>1520</v>
      </c>
      <c r="F15161" t="s">
        <v>41855</v>
      </c>
    </row>
    <row r="15162" spans="5:6" x14ac:dyDescent="0.25">
      <c r="E15162" t="s">
        <v>1521</v>
      </c>
      <c r="F15162" t="s">
        <v>41856</v>
      </c>
    </row>
    <row r="15163" spans="5:6" x14ac:dyDescent="0.25">
      <c r="E15163" t="s">
        <v>1522</v>
      </c>
      <c r="F15163" t="s">
        <v>41857</v>
      </c>
    </row>
    <row r="15164" spans="5:6" x14ac:dyDescent="0.25">
      <c r="E15164" t="s">
        <v>1523</v>
      </c>
      <c r="F15164" t="s">
        <v>41858</v>
      </c>
    </row>
    <row r="15165" spans="5:6" x14ac:dyDescent="0.25">
      <c r="E15165" t="s">
        <v>1524</v>
      </c>
      <c r="F15165" t="s">
        <v>41859</v>
      </c>
    </row>
    <row r="15166" spans="5:6" x14ac:dyDescent="0.25">
      <c r="E15166" t="s">
        <v>1525</v>
      </c>
      <c r="F15166" t="s">
        <v>41860</v>
      </c>
    </row>
    <row r="15167" spans="5:6" x14ac:dyDescent="0.25">
      <c r="E15167" t="s">
        <v>1526</v>
      </c>
      <c r="F15167" t="s">
        <v>41861</v>
      </c>
    </row>
    <row r="15168" spans="5:6" x14ac:dyDescent="0.25">
      <c r="E15168" t="s">
        <v>1527</v>
      </c>
      <c r="F15168" t="s">
        <v>41862</v>
      </c>
    </row>
    <row r="15169" spans="5:6" x14ac:dyDescent="0.25">
      <c r="E15169" t="s">
        <v>1528</v>
      </c>
      <c r="F15169" t="s">
        <v>41863</v>
      </c>
    </row>
    <row r="15170" spans="5:6" x14ac:dyDescent="0.25">
      <c r="E15170" t="s">
        <v>1529</v>
      </c>
      <c r="F15170" t="s">
        <v>41864</v>
      </c>
    </row>
    <row r="15171" spans="5:6" x14ac:dyDescent="0.25">
      <c r="E15171" t="s">
        <v>1530</v>
      </c>
      <c r="F15171" t="s">
        <v>41865</v>
      </c>
    </row>
    <row r="15172" spans="5:6" x14ac:dyDescent="0.25">
      <c r="E15172" t="s">
        <v>1531</v>
      </c>
      <c r="F15172" t="s">
        <v>41866</v>
      </c>
    </row>
    <row r="15173" spans="5:6" x14ac:dyDescent="0.25">
      <c r="E15173" t="s">
        <v>1532</v>
      </c>
      <c r="F15173" t="s">
        <v>41867</v>
      </c>
    </row>
    <row r="15174" spans="5:6" x14ac:dyDescent="0.25">
      <c r="E15174" t="s">
        <v>1533</v>
      </c>
      <c r="F15174" t="s">
        <v>41868</v>
      </c>
    </row>
    <row r="15175" spans="5:6" x14ac:dyDescent="0.25">
      <c r="E15175" t="s">
        <v>1534</v>
      </c>
      <c r="F15175" t="s">
        <v>41869</v>
      </c>
    </row>
    <row r="15176" spans="5:6" x14ac:dyDescent="0.25">
      <c r="E15176" t="s">
        <v>1535</v>
      </c>
      <c r="F15176" t="s">
        <v>41870</v>
      </c>
    </row>
    <row r="15177" spans="5:6" x14ac:dyDescent="0.25">
      <c r="E15177" t="s">
        <v>1536</v>
      </c>
      <c r="F15177" t="s">
        <v>41871</v>
      </c>
    </row>
    <row r="15178" spans="5:6" x14ac:dyDescent="0.25">
      <c r="E15178" t="s">
        <v>1537</v>
      </c>
      <c r="F15178" t="s">
        <v>41872</v>
      </c>
    </row>
    <row r="15179" spans="5:6" x14ac:dyDescent="0.25">
      <c r="E15179" t="s">
        <v>1538</v>
      </c>
      <c r="F15179" t="s">
        <v>41873</v>
      </c>
    </row>
    <row r="15180" spans="5:6" x14ac:dyDescent="0.25">
      <c r="E15180" t="s">
        <v>1539</v>
      </c>
      <c r="F15180" t="s">
        <v>41874</v>
      </c>
    </row>
    <row r="15181" spans="5:6" x14ac:dyDescent="0.25">
      <c r="E15181" t="s">
        <v>1540</v>
      </c>
      <c r="F15181" t="s">
        <v>41875</v>
      </c>
    </row>
    <row r="15182" spans="5:6" x14ac:dyDescent="0.25">
      <c r="E15182" t="s">
        <v>1541</v>
      </c>
      <c r="F15182" t="s">
        <v>41876</v>
      </c>
    </row>
    <row r="15183" spans="5:6" x14ac:dyDescent="0.25">
      <c r="E15183" t="s">
        <v>1542</v>
      </c>
      <c r="F15183" t="s">
        <v>41877</v>
      </c>
    </row>
    <row r="15184" spans="5:6" x14ac:dyDescent="0.25">
      <c r="E15184" t="s">
        <v>1543</v>
      </c>
      <c r="F15184" t="s">
        <v>41878</v>
      </c>
    </row>
    <row r="15185" spans="5:6" x14ac:dyDescent="0.25">
      <c r="E15185" t="s">
        <v>1544</v>
      </c>
      <c r="F15185" t="s">
        <v>41879</v>
      </c>
    </row>
    <row r="15186" spans="5:6" x14ac:dyDescent="0.25">
      <c r="E15186" t="s">
        <v>1545</v>
      </c>
      <c r="F15186" t="s">
        <v>41880</v>
      </c>
    </row>
    <row r="15187" spans="5:6" x14ac:dyDescent="0.25">
      <c r="E15187" t="s">
        <v>1546</v>
      </c>
      <c r="F15187" t="s">
        <v>41881</v>
      </c>
    </row>
    <row r="15188" spans="5:6" x14ac:dyDescent="0.25">
      <c r="E15188" t="s">
        <v>1547</v>
      </c>
      <c r="F15188" t="s">
        <v>41882</v>
      </c>
    </row>
    <row r="15189" spans="5:6" x14ac:dyDescent="0.25">
      <c r="E15189" t="s">
        <v>1548</v>
      </c>
      <c r="F15189" t="s">
        <v>41883</v>
      </c>
    </row>
    <row r="15190" spans="5:6" x14ac:dyDescent="0.25">
      <c r="E15190" t="s">
        <v>1549</v>
      </c>
      <c r="F15190" t="s">
        <v>41884</v>
      </c>
    </row>
    <row r="15191" spans="5:6" x14ac:dyDescent="0.25">
      <c r="E15191" t="s">
        <v>1550</v>
      </c>
      <c r="F15191" t="s">
        <v>41885</v>
      </c>
    </row>
    <row r="15192" spans="5:6" x14ac:dyDescent="0.25">
      <c r="E15192" t="s">
        <v>1551</v>
      </c>
      <c r="F15192" t="s">
        <v>41886</v>
      </c>
    </row>
    <row r="15193" spans="5:6" x14ac:dyDescent="0.25">
      <c r="E15193" t="s">
        <v>1552</v>
      </c>
      <c r="F15193" t="s">
        <v>41887</v>
      </c>
    </row>
    <row r="15194" spans="5:6" x14ac:dyDescent="0.25">
      <c r="E15194" t="s">
        <v>1553</v>
      </c>
      <c r="F15194" t="s">
        <v>41888</v>
      </c>
    </row>
    <row r="15195" spans="5:6" x14ac:dyDescent="0.25">
      <c r="E15195" t="s">
        <v>1554</v>
      </c>
      <c r="F15195" t="s">
        <v>41889</v>
      </c>
    </row>
    <row r="15196" spans="5:6" x14ac:dyDescent="0.25">
      <c r="E15196" t="s">
        <v>1555</v>
      </c>
      <c r="F15196" t="s">
        <v>41890</v>
      </c>
    </row>
    <row r="15197" spans="5:6" x14ac:dyDescent="0.25">
      <c r="E15197" t="s">
        <v>1556</v>
      </c>
      <c r="F15197" t="s">
        <v>41891</v>
      </c>
    </row>
    <row r="15198" spans="5:6" x14ac:dyDescent="0.25">
      <c r="E15198" t="s">
        <v>1557</v>
      </c>
      <c r="F15198" t="s">
        <v>41892</v>
      </c>
    </row>
    <row r="15199" spans="5:6" x14ac:dyDescent="0.25">
      <c r="E15199" t="s">
        <v>1558</v>
      </c>
      <c r="F15199" t="s">
        <v>41893</v>
      </c>
    </row>
    <row r="15200" spans="5:6" x14ac:dyDescent="0.25">
      <c r="E15200" t="s">
        <v>1559</v>
      </c>
      <c r="F15200" t="s">
        <v>41894</v>
      </c>
    </row>
    <row r="15201" spans="5:6" x14ac:dyDescent="0.25">
      <c r="E15201" t="s">
        <v>1560</v>
      </c>
      <c r="F15201" t="s">
        <v>41895</v>
      </c>
    </row>
    <row r="15202" spans="5:6" x14ac:dyDescent="0.25">
      <c r="E15202" t="s">
        <v>1561</v>
      </c>
      <c r="F15202" t="s">
        <v>41896</v>
      </c>
    </row>
    <row r="15203" spans="5:6" x14ac:dyDescent="0.25">
      <c r="E15203" t="s">
        <v>1562</v>
      </c>
      <c r="F15203" t="s">
        <v>41897</v>
      </c>
    </row>
    <row r="15204" spans="5:6" x14ac:dyDescent="0.25">
      <c r="E15204" t="s">
        <v>1563</v>
      </c>
      <c r="F15204" t="s">
        <v>41898</v>
      </c>
    </row>
    <row r="15205" spans="5:6" x14ac:dyDescent="0.25">
      <c r="E15205" t="s">
        <v>1564</v>
      </c>
      <c r="F15205" t="s">
        <v>41899</v>
      </c>
    </row>
    <row r="15206" spans="5:6" x14ac:dyDescent="0.25">
      <c r="E15206" t="s">
        <v>1565</v>
      </c>
      <c r="F15206" t="s">
        <v>41900</v>
      </c>
    </row>
    <row r="15207" spans="5:6" x14ac:dyDescent="0.25">
      <c r="E15207" t="s">
        <v>1566</v>
      </c>
      <c r="F15207" t="s">
        <v>41901</v>
      </c>
    </row>
    <row r="15208" spans="5:6" x14ac:dyDescent="0.25">
      <c r="E15208" t="s">
        <v>1567</v>
      </c>
      <c r="F15208" t="s">
        <v>41902</v>
      </c>
    </row>
    <row r="15209" spans="5:6" x14ac:dyDescent="0.25">
      <c r="E15209" t="s">
        <v>1568</v>
      </c>
      <c r="F15209" t="s">
        <v>41903</v>
      </c>
    </row>
    <row r="15210" spans="5:6" x14ac:dyDescent="0.25">
      <c r="E15210" t="s">
        <v>1569</v>
      </c>
      <c r="F15210" t="s">
        <v>41904</v>
      </c>
    </row>
    <row r="15211" spans="5:6" x14ac:dyDescent="0.25">
      <c r="E15211" t="s">
        <v>1570</v>
      </c>
      <c r="F15211" t="s">
        <v>41905</v>
      </c>
    </row>
    <row r="15212" spans="5:6" x14ac:dyDescent="0.25">
      <c r="E15212" t="s">
        <v>1571</v>
      </c>
      <c r="F15212" t="s">
        <v>41906</v>
      </c>
    </row>
    <row r="15213" spans="5:6" x14ac:dyDescent="0.25">
      <c r="E15213" t="s">
        <v>1572</v>
      </c>
      <c r="F15213" t="s">
        <v>41907</v>
      </c>
    </row>
    <row r="15214" spans="5:6" x14ac:dyDescent="0.25">
      <c r="E15214" t="s">
        <v>1573</v>
      </c>
      <c r="F15214" t="s">
        <v>41908</v>
      </c>
    </row>
    <row r="15215" spans="5:6" x14ac:dyDescent="0.25">
      <c r="E15215" t="s">
        <v>1574</v>
      </c>
      <c r="F15215" t="s">
        <v>41909</v>
      </c>
    </row>
    <row r="15216" spans="5:6" x14ac:dyDescent="0.25">
      <c r="E15216" t="s">
        <v>1575</v>
      </c>
      <c r="F15216" t="s">
        <v>41910</v>
      </c>
    </row>
    <row r="15217" spans="5:6" x14ac:dyDescent="0.25">
      <c r="E15217" t="s">
        <v>1576</v>
      </c>
      <c r="F15217" t="s">
        <v>41911</v>
      </c>
    </row>
    <row r="15218" spans="5:6" x14ac:dyDescent="0.25">
      <c r="E15218" t="s">
        <v>1577</v>
      </c>
      <c r="F15218" t="s">
        <v>41912</v>
      </c>
    </row>
    <row r="15219" spans="5:6" x14ac:dyDescent="0.25">
      <c r="E15219" t="s">
        <v>1578</v>
      </c>
      <c r="F15219" t="s">
        <v>41913</v>
      </c>
    </row>
    <row r="15220" spans="5:6" x14ac:dyDescent="0.25">
      <c r="E15220" t="s">
        <v>1579</v>
      </c>
      <c r="F15220" t="s">
        <v>41914</v>
      </c>
    </row>
    <row r="15221" spans="5:6" x14ac:dyDescent="0.25">
      <c r="E15221" t="s">
        <v>1580</v>
      </c>
      <c r="F15221" t="s">
        <v>41915</v>
      </c>
    </row>
    <row r="15222" spans="5:6" x14ac:dyDescent="0.25">
      <c r="E15222" t="s">
        <v>1581</v>
      </c>
      <c r="F15222" t="s">
        <v>41916</v>
      </c>
    </row>
    <row r="15223" spans="5:6" x14ac:dyDescent="0.25">
      <c r="E15223" t="s">
        <v>1582</v>
      </c>
      <c r="F15223" t="s">
        <v>41917</v>
      </c>
    </row>
    <row r="15224" spans="5:6" x14ac:dyDescent="0.25">
      <c r="E15224" t="s">
        <v>1583</v>
      </c>
      <c r="F15224" t="s">
        <v>41918</v>
      </c>
    </row>
    <row r="15225" spans="5:6" x14ac:dyDescent="0.25">
      <c r="E15225" t="s">
        <v>1584</v>
      </c>
      <c r="F15225" t="s">
        <v>41919</v>
      </c>
    </row>
    <row r="15226" spans="5:6" x14ac:dyDescent="0.25">
      <c r="E15226" t="s">
        <v>1585</v>
      </c>
      <c r="F15226" t="s">
        <v>41920</v>
      </c>
    </row>
    <row r="15227" spans="5:6" x14ac:dyDescent="0.25">
      <c r="E15227" t="s">
        <v>1586</v>
      </c>
      <c r="F15227" t="s">
        <v>41921</v>
      </c>
    </row>
    <row r="15228" spans="5:6" x14ac:dyDescent="0.25">
      <c r="E15228" t="s">
        <v>1587</v>
      </c>
      <c r="F15228" t="s">
        <v>41922</v>
      </c>
    </row>
    <row r="15229" spans="5:6" x14ac:dyDescent="0.25">
      <c r="E15229" t="s">
        <v>1588</v>
      </c>
      <c r="F15229" t="s">
        <v>41923</v>
      </c>
    </row>
    <row r="15230" spans="5:6" x14ac:dyDescent="0.25">
      <c r="E15230" t="s">
        <v>1589</v>
      </c>
      <c r="F15230" t="s">
        <v>41924</v>
      </c>
    </row>
    <row r="15231" spans="5:6" x14ac:dyDescent="0.25">
      <c r="E15231" t="s">
        <v>1590</v>
      </c>
      <c r="F15231" t="s">
        <v>41925</v>
      </c>
    </row>
    <row r="15232" spans="5:6" x14ac:dyDescent="0.25">
      <c r="E15232" t="s">
        <v>1591</v>
      </c>
      <c r="F15232" t="s">
        <v>41926</v>
      </c>
    </row>
    <row r="15233" spans="5:6" x14ac:dyDescent="0.25">
      <c r="E15233" t="s">
        <v>1592</v>
      </c>
      <c r="F15233" t="s">
        <v>41927</v>
      </c>
    </row>
    <row r="15234" spans="5:6" x14ac:dyDescent="0.25">
      <c r="E15234" t="s">
        <v>1593</v>
      </c>
      <c r="F15234" t="s">
        <v>41928</v>
      </c>
    </row>
    <row r="15235" spans="5:6" x14ac:dyDescent="0.25">
      <c r="E15235" t="s">
        <v>1594</v>
      </c>
      <c r="F15235" t="s">
        <v>41929</v>
      </c>
    </row>
    <row r="15236" spans="5:6" x14ac:dyDescent="0.25">
      <c r="E15236" t="s">
        <v>1595</v>
      </c>
      <c r="F15236" t="s">
        <v>41930</v>
      </c>
    </row>
    <row r="15237" spans="5:6" x14ac:dyDescent="0.25">
      <c r="E15237" t="s">
        <v>1596</v>
      </c>
      <c r="F15237" t="s">
        <v>41931</v>
      </c>
    </row>
    <row r="15238" spans="5:6" x14ac:dyDescent="0.25">
      <c r="E15238" t="s">
        <v>1597</v>
      </c>
      <c r="F15238" t="s">
        <v>41932</v>
      </c>
    </row>
    <row r="15239" spans="5:6" x14ac:dyDescent="0.25">
      <c r="E15239" t="s">
        <v>1598</v>
      </c>
      <c r="F15239" t="s">
        <v>41933</v>
      </c>
    </row>
    <row r="15240" spans="5:6" x14ac:dyDescent="0.25">
      <c r="E15240" t="s">
        <v>1599</v>
      </c>
      <c r="F15240" t="s">
        <v>41934</v>
      </c>
    </row>
    <row r="15241" spans="5:6" x14ac:dyDescent="0.25">
      <c r="E15241" t="s">
        <v>1600</v>
      </c>
      <c r="F15241" t="s">
        <v>41935</v>
      </c>
    </row>
    <row r="15242" spans="5:6" x14ac:dyDescent="0.25">
      <c r="E15242" t="s">
        <v>1601</v>
      </c>
      <c r="F15242" t="s">
        <v>41936</v>
      </c>
    </row>
    <row r="15243" spans="5:6" x14ac:dyDescent="0.25">
      <c r="E15243" t="s">
        <v>1602</v>
      </c>
      <c r="F15243" t="s">
        <v>41937</v>
      </c>
    </row>
    <row r="15244" spans="5:6" x14ac:dyDescent="0.25">
      <c r="E15244" t="s">
        <v>1603</v>
      </c>
      <c r="F15244" t="s">
        <v>41938</v>
      </c>
    </row>
    <row r="15245" spans="5:6" x14ac:dyDescent="0.25">
      <c r="E15245" t="s">
        <v>1604</v>
      </c>
      <c r="F15245" t="s">
        <v>41939</v>
      </c>
    </row>
    <row r="15246" spans="5:6" x14ac:dyDescent="0.25">
      <c r="E15246" t="s">
        <v>1605</v>
      </c>
      <c r="F15246" t="s">
        <v>41940</v>
      </c>
    </row>
    <row r="15247" spans="5:6" x14ac:dyDescent="0.25">
      <c r="E15247" t="s">
        <v>1606</v>
      </c>
      <c r="F15247" t="s">
        <v>41941</v>
      </c>
    </row>
    <row r="15248" spans="5:6" x14ac:dyDescent="0.25">
      <c r="E15248" t="s">
        <v>1607</v>
      </c>
      <c r="F15248" t="s">
        <v>41942</v>
      </c>
    </row>
    <row r="15249" spans="5:6" x14ac:dyDescent="0.25">
      <c r="E15249" t="s">
        <v>1608</v>
      </c>
      <c r="F15249" t="s">
        <v>41943</v>
      </c>
    </row>
    <row r="15250" spans="5:6" x14ac:dyDescent="0.25">
      <c r="E15250" t="s">
        <v>1609</v>
      </c>
      <c r="F15250" t="s">
        <v>41944</v>
      </c>
    </row>
    <row r="15251" spans="5:6" x14ac:dyDescent="0.25">
      <c r="E15251" t="s">
        <v>1610</v>
      </c>
      <c r="F15251" t="s">
        <v>41945</v>
      </c>
    </row>
    <row r="15252" spans="5:6" x14ac:dyDescent="0.25">
      <c r="E15252" t="s">
        <v>1611</v>
      </c>
      <c r="F15252" t="s">
        <v>41946</v>
      </c>
    </row>
    <row r="15253" spans="5:6" x14ac:dyDescent="0.25">
      <c r="E15253" t="s">
        <v>1612</v>
      </c>
      <c r="F15253" t="s">
        <v>41947</v>
      </c>
    </row>
    <row r="15254" spans="5:6" x14ac:dyDescent="0.25">
      <c r="E15254" t="s">
        <v>1613</v>
      </c>
      <c r="F15254" t="s">
        <v>41948</v>
      </c>
    </row>
    <row r="15255" spans="5:6" x14ac:dyDescent="0.25">
      <c r="E15255" t="s">
        <v>1614</v>
      </c>
      <c r="F15255" t="s">
        <v>41949</v>
      </c>
    </row>
    <row r="15256" spans="5:6" x14ac:dyDescent="0.25">
      <c r="E15256" t="s">
        <v>1615</v>
      </c>
      <c r="F15256" t="s">
        <v>41950</v>
      </c>
    </row>
    <row r="15257" spans="5:6" x14ac:dyDescent="0.25">
      <c r="E15257" t="s">
        <v>1616</v>
      </c>
      <c r="F15257" t="s">
        <v>41951</v>
      </c>
    </row>
    <row r="15258" spans="5:6" x14ac:dyDescent="0.25">
      <c r="E15258" t="s">
        <v>1617</v>
      </c>
      <c r="F15258" t="s">
        <v>41952</v>
      </c>
    </row>
    <row r="15259" spans="5:6" x14ac:dyDescent="0.25">
      <c r="E15259" t="s">
        <v>1618</v>
      </c>
      <c r="F15259" t="s">
        <v>41953</v>
      </c>
    </row>
    <row r="15260" spans="5:6" x14ac:dyDescent="0.25">
      <c r="E15260" t="s">
        <v>1619</v>
      </c>
      <c r="F15260" t="s">
        <v>41954</v>
      </c>
    </row>
    <row r="15261" spans="5:6" x14ac:dyDescent="0.25">
      <c r="E15261" t="s">
        <v>1620</v>
      </c>
      <c r="F15261" t="s">
        <v>41955</v>
      </c>
    </row>
    <row r="15262" spans="5:6" x14ac:dyDescent="0.25">
      <c r="E15262" t="s">
        <v>1621</v>
      </c>
      <c r="F15262" t="s">
        <v>41956</v>
      </c>
    </row>
    <row r="15263" spans="5:6" x14ac:dyDescent="0.25">
      <c r="E15263" t="s">
        <v>1622</v>
      </c>
      <c r="F15263" t="s">
        <v>41957</v>
      </c>
    </row>
    <row r="15264" spans="5:6" x14ac:dyDescent="0.25">
      <c r="E15264" t="s">
        <v>1623</v>
      </c>
      <c r="F15264" t="s">
        <v>41958</v>
      </c>
    </row>
    <row r="15265" spans="5:6" x14ac:dyDescent="0.25">
      <c r="E15265" t="s">
        <v>1624</v>
      </c>
      <c r="F15265" t="s">
        <v>41959</v>
      </c>
    </row>
    <row r="15266" spans="5:6" x14ac:dyDescent="0.25">
      <c r="E15266" t="s">
        <v>1625</v>
      </c>
      <c r="F15266" t="s">
        <v>41960</v>
      </c>
    </row>
    <row r="15267" spans="5:6" x14ac:dyDescent="0.25">
      <c r="E15267" t="s">
        <v>1626</v>
      </c>
      <c r="F15267" t="s">
        <v>41961</v>
      </c>
    </row>
    <row r="15268" spans="5:6" x14ac:dyDescent="0.25">
      <c r="E15268" t="s">
        <v>1627</v>
      </c>
      <c r="F15268" t="s">
        <v>41962</v>
      </c>
    </row>
    <row r="15269" spans="5:6" x14ac:dyDescent="0.25">
      <c r="E15269" t="s">
        <v>1628</v>
      </c>
      <c r="F15269" t="s">
        <v>41963</v>
      </c>
    </row>
    <row r="15270" spans="5:6" x14ac:dyDescent="0.25">
      <c r="E15270" t="s">
        <v>1629</v>
      </c>
      <c r="F15270" t="s">
        <v>41964</v>
      </c>
    </row>
    <row r="15271" spans="5:6" x14ac:dyDescent="0.25">
      <c r="E15271" t="s">
        <v>1630</v>
      </c>
      <c r="F15271" t="s">
        <v>41965</v>
      </c>
    </row>
    <row r="15272" spans="5:6" x14ac:dyDescent="0.25">
      <c r="E15272" t="s">
        <v>1631</v>
      </c>
      <c r="F15272" t="s">
        <v>41966</v>
      </c>
    </row>
    <row r="15273" spans="5:6" x14ac:dyDescent="0.25">
      <c r="E15273" t="s">
        <v>1632</v>
      </c>
      <c r="F15273" t="s">
        <v>41967</v>
      </c>
    </row>
    <row r="15274" spans="5:6" x14ac:dyDescent="0.25">
      <c r="E15274" t="s">
        <v>1633</v>
      </c>
      <c r="F15274" t="s">
        <v>41968</v>
      </c>
    </row>
    <row r="15275" spans="5:6" x14ac:dyDescent="0.25">
      <c r="E15275" t="s">
        <v>1634</v>
      </c>
      <c r="F15275" t="s">
        <v>41969</v>
      </c>
    </row>
    <row r="15276" spans="5:6" x14ac:dyDescent="0.25">
      <c r="E15276" t="s">
        <v>1635</v>
      </c>
      <c r="F15276" t="s">
        <v>41970</v>
      </c>
    </row>
    <row r="15277" spans="5:6" x14ac:dyDescent="0.25">
      <c r="E15277" t="s">
        <v>1636</v>
      </c>
      <c r="F15277" t="s">
        <v>41971</v>
      </c>
    </row>
    <row r="15278" spans="5:6" x14ac:dyDescent="0.25">
      <c r="E15278" t="s">
        <v>1637</v>
      </c>
      <c r="F15278" t="s">
        <v>41972</v>
      </c>
    </row>
    <row r="15279" spans="5:6" x14ac:dyDescent="0.25">
      <c r="E15279" t="s">
        <v>1638</v>
      </c>
      <c r="F15279" t="s">
        <v>41973</v>
      </c>
    </row>
    <row r="15280" spans="5:6" x14ac:dyDescent="0.25">
      <c r="E15280" t="s">
        <v>1639</v>
      </c>
      <c r="F15280" t="s">
        <v>41974</v>
      </c>
    </row>
    <row r="15281" spans="5:6" x14ac:dyDescent="0.25">
      <c r="E15281" t="s">
        <v>1640</v>
      </c>
      <c r="F15281" t="s">
        <v>41975</v>
      </c>
    </row>
    <row r="15282" spans="5:6" x14ac:dyDescent="0.25">
      <c r="E15282" t="s">
        <v>1641</v>
      </c>
      <c r="F15282" t="s">
        <v>41976</v>
      </c>
    </row>
    <row r="15283" spans="5:6" x14ac:dyDescent="0.25">
      <c r="E15283" t="s">
        <v>1642</v>
      </c>
      <c r="F15283" t="s">
        <v>41977</v>
      </c>
    </row>
    <row r="15284" spans="5:6" x14ac:dyDescent="0.25">
      <c r="E15284" t="s">
        <v>1643</v>
      </c>
      <c r="F15284" t="s">
        <v>41978</v>
      </c>
    </row>
    <row r="15285" spans="5:6" x14ac:dyDescent="0.25">
      <c r="E15285" t="s">
        <v>1644</v>
      </c>
      <c r="F15285" t="s">
        <v>41979</v>
      </c>
    </row>
    <row r="15286" spans="5:6" x14ac:dyDescent="0.25">
      <c r="E15286" t="s">
        <v>1645</v>
      </c>
      <c r="F15286" t="s">
        <v>41980</v>
      </c>
    </row>
    <row r="15287" spans="5:6" x14ac:dyDescent="0.25">
      <c r="E15287" t="s">
        <v>1646</v>
      </c>
      <c r="F15287" t="s">
        <v>41981</v>
      </c>
    </row>
    <row r="15288" spans="5:6" x14ac:dyDescent="0.25">
      <c r="E15288" t="s">
        <v>1647</v>
      </c>
      <c r="F15288" t="s">
        <v>41982</v>
      </c>
    </row>
    <row r="15289" spans="5:6" x14ac:dyDescent="0.25">
      <c r="E15289" t="s">
        <v>1648</v>
      </c>
      <c r="F15289" t="s">
        <v>41983</v>
      </c>
    </row>
    <row r="15290" spans="5:6" x14ac:dyDescent="0.25">
      <c r="E15290" t="s">
        <v>1649</v>
      </c>
      <c r="F15290" t="s">
        <v>41984</v>
      </c>
    </row>
    <row r="15291" spans="5:6" x14ac:dyDescent="0.25">
      <c r="E15291" t="s">
        <v>1650</v>
      </c>
      <c r="F15291" t="s">
        <v>41985</v>
      </c>
    </row>
    <row r="15292" spans="5:6" x14ac:dyDescent="0.25">
      <c r="E15292" t="s">
        <v>1651</v>
      </c>
      <c r="F15292" t="s">
        <v>41986</v>
      </c>
    </row>
    <row r="15293" spans="5:6" x14ac:dyDescent="0.25">
      <c r="E15293" t="s">
        <v>1652</v>
      </c>
      <c r="F15293" t="s">
        <v>41987</v>
      </c>
    </row>
    <row r="15294" spans="5:6" x14ac:dyDescent="0.25">
      <c r="E15294" t="s">
        <v>1653</v>
      </c>
      <c r="F15294" t="s">
        <v>41988</v>
      </c>
    </row>
    <row r="15295" spans="5:6" x14ac:dyDescent="0.25">
      <c r="E15295" t="s">
        <v>1654</v>
      </c>
      <c r="F15295" t="s">
        <v>41989</v>
      </c>
    </row>
    <row r="15296" spans="5:6" x14ac:dyDescent="0.25">
      <c r="E15296" t="s">
        <v>1655</v>
      </c>
      <c r="F15296" t="s">
        <v>41990</v>
      </c>
    </row>
    <row r="15297" spans="5:6" x14ac:dyDescent="0.25">
      <c r="E15297" t="s">
        <v>1656</v>
      </c>
      <c r="F15297" t="s">
        <v>41991</v>
      </c>
    </row>
    <row r="15298" spans="5:6" x14ac:dyDescent="0.25">
      <c r="E15298" t="s">
        <v>1657</v>
      </c>
      <c r="F15298" t="s">
        <v>41992</v>
      </c>
    </row>
    <row r="15299" spans="5:6" x14ac:dyDescent="0.25">
      <c r="E15299" t="s">
        <v>1658</v>
      </c>
      <c r="F15299" t="s">
        <v>41993</v>
      </c>
    </row>
    <row r="15300" spans="5:6" x14ac:dyDescent="0.25">
      <c r="E15300" t="s">
        <v>1659</v>
      </c>
      <c r="F15300" t="s">
        <v>41994</v>
      </c>
    </row>
    <row r="15301" spans="5:6" x14ac:dyDescent="0.25">
      <c r="E15301" t="s">
        <v>1660</v>
      </c>
      <c r="F15301" t="s">
        <v>41995</v>
      </c>
    </row>
    <row r="15302" spans="5:6" x14ac:dyDescent="0.25">
      <c r="E15302" t="s">
        <v>1661</v>
      </c>
      <c r="F15302" t="s">
        <v>41996</v>
      </c>
    </row>
    <row r="15303" spans="5:6" x14ac:dyDescent="0.25">
      <c r="E15303" t="s">
        <v>1662</v>
      </c>
      <c r="F15303" t="s">
        <v>41997</v>
      </c>
    </row>
    <row r="15304" spans="5:6" x14ac:dyDescent="0.25">
      <c r="E15304" t="s">
        <v>1663</v>
      </c>
      <c r="F15304" t="s">
        <v>41998</v>
      </c>
    </row>
    <row r="15305" spans="5:6" x14ac:dyDescent="0.25">
      <c r="E15305" t="s">
        <v>1664</v>
      </c>
      <c r="F15305" t="s">
        <v>41999</v>
      </c>
    </row>
    <row r="15306" spans="5:6" x14ac:dyDescent="0.25">
      <c r="E15306" t="s">
        <v>1665</v>
      </c>
      <c r="F15306" t="s">
        <v>42000</v>
      </c>
    </row>
    <row r="15307" spans="5:6" x14ac:dyDescent="0.25">
      <c r="E15307" t="s">
        <v>1666</v>
      </c>
      <c r="F15307" t="s">
        <v>42001</v>
      </c>
    </row>
    <row r="15308" spans="5:6" x14ac:dyDescent="0.25">
      <c r="E15308" t="s">
        <v>1667</v>
      </c>
      <c r="F15308" t="s">
        <v>42002</v>
      </c>
    </row>
    <row r="15309" spans="5:6" x14ac:dyDescent="0.25">
      <c r="E15309" t="s">
        <v>1668</v>
      </c>
      <c r="F15309" t="s">
        <v>42003</v>
      </c>
    </row>
    <row r="15310" spans="5:6" x14ac:dyDescent="0.25">
      <c r="E15310" t="s">
        <v>1669</v>
      </c>
      <c r="F15310" t="s">
        <v>42004</v>
      </c>
    </row>
    <row r="15311" spans="5:6" x14ac:dyDescent="0.25">
      <c r="E15311" t="s">
        <v>1670</v>
      </c>
      <c r="F15311" t="s">
        <v>42005</v>
      </c>
    </row>
    <row r="15312" spans="5:6" x14ac:dyDescent="0.25">
      <c r="E15312" t="s">
        <v>1671</v>
      </c>
      <c r="F15312" t="s">
        <v>42006</v>
      </c>
    </row>
    <row r="15313" spans="5:6" x14ac:dyDescent="0.25">
      <c r="E15313" t="s">
        <v>1672</v>
      </c>
      <c r="F15313" t="s">
        <v>42007</v>
      </c>
    </row>
    <row r="15314" spans="5:6" x14ac:dyDescent="0.25">
      <c r="E15314" t="s">
        <v>1673</v>
      </c>
      <c r="F15314" t="s">
        <v>42008</v>
      </c>
    </row>
    <row r="15315" spans="5:6" x14ac:dyDescent="0.25">
      <c r="E15315" t="s">
        <v>1674</v>
      </c>
      <c r="F15315" t="s">
        <v>42009</v>
      </c>
    </row>
    <row r="15316" spans="5:6" x14ac:dyDescent="0.25">
      <c r="E15316" t="s">
        <v>1675</v>
      </c>
      <c r="F15316" t="s">
        <v>42010</v>
      </c>
    </row>
    <row r="15317" spans="5:6" x14ac:dyDescent="0.25">
      <c r="E15317" t="s">
        <v>1676</v>
      </c>
      <c r="F15317" t="s">
        <v>42011</v>
      </c>
    </row>
    <row r="15318" spans="5:6" x14ac:dyDescent="0.25">
      <c r="E15318" t="s">
        <v>1677</v>
      </c>
      <c r="F15318" t="s">
        <v>42012</v>
      </c>
    </row>
    <row r="15319" spans="5:6" x14ac:dyDescent="0.25">
      <c r="E15319" t="s">
        <v>1678</v>
      </c>
      <c r="F15319" t="s">
        <v>42013</v>
      </c>
    </row>
    <row r="15320" spans="5:6" x14ac:dyDescent="0.25">
      <c r="E15320" t="s">
        <v>1679</v>
      </c>
      <c r="F15320" t="s">
        <v>42014</v>
      </c>
    </row>
    <row r="15321" spans="5:6" x14ac:dyDescent="0.25">
      <c r="E15321" t="s">
        <v>1680</v>
      </c>
      <c r="F15321" t="s">
        <v>42015</v>
      </c>
    </row>
    <row r="15322" spans="5:6" x14ac:dyDescent="0.25">
      <c r="E15322" t="s">
        <v>1681</v>
      </c>
      <c r="F15322" t="s">
        <v>42016</v>
      </c>
    </row>
    <row r="15323" spans="5:6" x14ac:dyDescent="0.25">
      <c r="E15323" t="s">
        <v>1682</v>
      </c>
      <c r="F15323" t="s">
        <v>42017</v>
      </c>
    </row>
    <row r="15324" spans="5:6" x14ac:dyDescent="0.25">
      <c r="E15324" t="s">
        <v>1683</v>
      </c>
      <c r="F15324" t="s">
        <v>42018</v>
      </c>
    </row>
    <row r="15325" spans="5:6" x14ac:dyDescent="0.25">
      <c r="E15325" t="s">
        <v>1684</v>
      </c>
      <c r="F15325" t="s">
        <v>42019</v>
      </c>
    </row>
    <row r="15326" spans="5:6" x14ac:dyDescent="0.25">
      <c r="E15326" t="s">
        <v>1685</v>
      </c>
      <c r="F15326" t="s">
        <v>42020</v>
      </c>
    </row>
    <row r="15327" spans="5:6" x14ac:dyDescent="0.25">
      <c r="E15327" t="s">
        <v>1686</v>
      </c>
      <c r="F15327" t="s">
        <v>42021</v>
      </c>
    </row>
    <row r="15328" spans="5:6" x14ac:dyDescent="0.25">
      <c r="E15328" t="s">
        <v>1687</v>
      </c>
      <c r="F15328" t="s">
        <v>42022</v>
      </c>
    </row>
    <row r="15329" spans="5:6" x14ac:dyDescent="0.25">
      <c r="E15329" t="s">
        <v>1688</v>
      </c>
      <c r="F15329" t="s">
        <v>42023</v>
      </c>
    </row>
    <row r="15330" spans="5:6" x14ac:dyDescent="0.25">
      <c r="E15330" t="s">
        <v>1689</v>
      </c>
      <c r="F15330" t="s">
        <v>42024</v>
      </c>
    </row>
    <row r="15331" spans="5:6" x14ac:dyDescent="0.25">
      <c r="E15331" t="s">
        <v>1690</v>
      </c>
      <c r="F15331" t="s">
        <v>42025</v>
      </c>
    </row>
    <row r="15332" spans="5:6" x14ac:dyDescent="0.25">
      <c r="E15332" t="s">
        <v>1691</v>
      </c>
      <c r="F15332" t="s">
        <v>42026</v>
      </c>
    </row>
    <row r="15333" spans="5:6" x14ac:dyDescent="0.25">
      <c r="E15333" t="s">
        <v>1692</v>
      </c>
      <c r="F15333" t="s">
        <v>42027</v>
      </c>
    </row>
    <row r="15334" spans="5:6" x14ac:dyDescent="0.25">
      <c r="E15334" t="s">
        <v>1693</v>
      </c>
      <c r="F15334" t="s">
        <v>42028</v>
      </c>
    </row>
    <row r="15335" spans="5:6" x14ac:dyDescent="0.25">
      <c r="E15335" t="s">
        <v>1694</v>
      </c>
      <c r="F15335" t="s">
        <v>42029</v>
      </c>
    </row>
    <row r="15336" spans="5:6" x14ac:dyDescent="0.25">
      <c r="E15336" t="s">
        <v>1695</v>
      </c>
      <c r="F15336" t="s">
        <v>42030</v>
      </c>
    </row>
    <row r="15337" spans="5:6" x14ac:dyDescent="0.25">
      <c r="E15337" t="s">
        <v>1696</v>
      </c>
      <c r="F15337" t="s">
        <v>42031</v>
      </c>
    </row>
    <row r="15338" spans="5:6" x14ac:dyDescent="0.25">
      <c r="E15338" t="s">
        <v>1697</v>
      </c>
      <c r="F15338" t="s">
        <v>42032</v>
      </c>
    </row>
    <row r="15339" spans="5:6" x14ac:dyDescent="0.25">
      <c r="E15339" t="s">
        <v>1698</v>
      </c>
      <c r="F15339" t="s">
        <v>42033</v>
      </c>
    </row>
    <row r="15340" spans="5:6" x14ac:dyDescent="0.25">
      <c r="E15340" t="s">
        <v>1699</v>
      </c>
      <c r="F15340" t="s">
        <v>42034</v>
      </c>
    </row>
    <row r="15341" spans="5:6" x14ac:dyDescent="0.25">
      <c r="E15341" t="s">
        <v>1700</v>
      </c>
      <c r="F15341" t="s">
        <v>42035</v>
      </c>
    </row>
    <row r="15342" spans="5:6" x14ac:dyDescent="0.25">
      <c r="E15342" t="s">
        <v>1701</v>
      </c>
      <c r="F15342" t="s">
        <v>42036</v>
      </c>
    </row>
    <row r="15343" spans="5:6" x14ac:dyDescent="0.25">
      <c r="E15343" t="s">
        <v>1702</v>
      </c>
      <c r="F15343" t="s">
        <v>42037</v>
      </c>
    </row>
    <row r="15344" spans="5:6" x14ac:dyDescent="0.25">
      <c r="E15344" t="s">
        <v>1703</v>
      </c>
      <c r="F15344" t="s">
        <v>42038</v>
      </c>
    </row>
    <row r="15345" spans="5:6" x14ac:dyDescent="0.25">
      <c r="E15345" t="s">
        <v>1704</v>
      </c>
      <c r="F15345" t="s">
        <v>42039</v>
      </c>
    </row>
    <row r="15346" spans="5:6" x14ac:dyDescent="0.25">
      <c r="E15346" t="s">
        <v>1705</v>
      </c>
      <c r="F15346" t="s">
        <v>42040</v>
      </c>
    </row>
    <row r="15347" spans="5:6" x14ac:dyDescent="0.25">
      <c r="E15347" t="s">
        <v>1706</v>
      </c>
      <c r="F15347" t="s">
        <v>42041</v>
      </c>
    </row>
    <row r="15348" spans="5:6" x14ac:dyDescent="0.25">
      <c r="E15348" t="s">
        <v>1707</v>
      </c>
      <c r="F15348" t="s">
        <v>42042</v>
      </c>
    </row>
    <row r="15349" spans="5:6" x14ac:dyDescent="0.25">
      <c r="E15349" t="s">
        <v>1708</v>
      </c>
      <c r="F15349" t="s">
        <v>42043</v>
      </c>
    </row>
    <row r="15350" spans="5:6" x14ac:dyDescent="0.25">
      <c r="E15350" t="s">
        <v>1709</v>
      </c>
      <c r="F15350" t="s">
        <v>42044</v>
      </c>
    </row>
    <row r="15351" spans="5:6" x14ac:dyDescent="0.25">
      <c r="E15351" t="s">
        <v>1710</v>
      </c>
      <c r="F15351" t="s">
        <v>42045</v>
      </c>
    </row>
    <row r="15352" spans="5:6" x14ac:dyDescent="0.25">
      <c r="E15352" t="s">
        <v>1711</v>
      </c>
      <c r="F15352" t="s">
        <v>42046</v>
      </c>
    </row>
    <row r="15353" spans="5:6" x14ac:dyDescent="0.25">
      <c r="E15353" t="s">
        <v>1712</v>
      </c>
      <c r="F15353" t="s">
        <v>42047</v>
      </c>
    </row>
    <row r="15354" spans="5:6" x14ac:dyDescent="0.25">
      <c r="E15354" t="s">
        <v>1713</v>
      </c>
      <c r="F15354" t="s">
        <v>42048</v>
      </c>
    </row>
    <row r="15355" spans="5:6" x14ac:dyDescent="0.25">
      <c r="E15355" t="s">
        <v>1714</v>
      </c>
      <c r="F15355" t="s">
        <v>42049</v>
      </c>
    </row>
    <row r="15356" spans="5:6" x14ac:dyDescent="0.25">
      <c r="E15356" t="s">
        <v>1715</v>
      </c>
      <c r="F15356" t="s">
        <v>42050</v>
      </c>
    </row>
    <row r="15357" spans="5:6" x14ac:dyDescent="0.25">
      <c r="E15357" t="s">
        <v>1716</v>
      </c>
      <c r="F15357" t="s">
        <v>42051</v>
      </c>
    </row>
    <row r="15358" spans="5:6" x14ac:dyDescent="0.25">
      <c r="E15358" t="s">
        <v>1717</v>
      </c>
      <c r="F15358" t="s">
        <v>42052</v>
      </c>
    </row>
    <row r="15359" spans="5:6" x14ac:dyDescent="0.25">
      <c r="E15359" t="s">
        <v>1718</v>
      </c>
      <c r="F15359" t="s">
        <v>42053</v>
      </c>
    </row>
    <row r="15360" spans="5:6" x14ac:dyDescent="0.25">
      <c r="E15360" t="s">
        <v>1719</v>
      </c>
      <c r="F15360" t="s">
        <v>42054</v>
      </c>
    </row>
    <row r="15361" spans="5:6" x14ac:dyDescent="0.25">
      <c r="E15361" t="s">
        <v>1720</v>
      </c>
      <c r="F15361" t="s">
        <v>42055</v>
      </c>
    </row>
    <row r="15362" spans="5:6" x14ac:dyDescent="0.25">
      <c r="E15362" t="s">
        <v>1721</v>
      </c>
      <c r="F15362" t="s">
        <v>42056</v>
      </c>
    </row>
    <row r="15363" spans="5:6" x14ac:dyDescent="0.25">
      <c r="E15363" t="s">
        <v>1722</v>
      </c>
      <c r="F15363" t="s">
        <v>42057</v>
      </c>
    </row>
    <row r="15364" spans="5:6" x14ac:dyDescent="0.25">
      <c r="E15364" t="s">
        <v>1723</v>
      </c>
      <c r="F15364" t="s">
        <v>42058</v>
      </c>
    </row>
    <row r="15365" spans="5:6" x14ac:dyDescent="0.25">
      <c r="E15365" t="s">
        <v>1724</v>
      </c>
      <c r="F15365" t="s">
        <v>42059</v>
      </c>
    </row>
    <row r="15366" spans="5:6" x14ac:dyDescent="0.25">
      <c r="E15366" t="s">
        <v>1725</v>
      </c>
      <c r="F15366" t="s">
        <v>42060</v>
      </c>
    </row>
    <row r="15367" spans="5:6" x14ac:dyDescent="0.25">
      <c r="E15367" t="s">
        <v>1726</v>
      </c>
      <c r="F15367" t="s">
        <v>42061</v>
      </c>
    </row>
    <row r="15368" spans="5:6" x14ac:dyDescent="0.25">
      <c r="E15368" t="s">
        <v>1727</v>
      </c>
      <c r="F15368" t="s">
        <v>42062</v>
      </c>
    </row>
    <row r="15369" spans="5:6" x14ac:dyDescent="0.25">
      <c r="E15369" t="s">
        <v>1728</v>
      </c>
      <c r="F15369" t="s">
        <v>42063</v>
      </c>
    </row>
    <row r="15370" spans="5:6" x14ac:dyDescent="0.25">
      <c r="E15370" t="s">
        <v>1729</v>
      </c>
      <c r="F15370" t="s">
        <v>42064</v>
      </c>
    </row>
    <row r="15371" spans="5:6" x14ac:dyDescent="0.25">
      <c r="E15371" t="s">
        <v>1730</v>
      </c>
      <c r="F15371" t="s">
        <v>42065</v>
      </c>
    </row>
    <row r="15372" spans="5:6" x14ac:dyDescent="0.25">
      <c r="E15372" t="s">
        <v>1731</v>
      </c>
      <c r="F15372" t="s">
        <v>42066</v>
      </c>
    </row>
    <row r="15373" spans="5:6" x14ac:dyDescent="0.25">
      <c r="E15373" t="s">
        <v>1732</v>
      </c>
      <c r="F15373" t="s">
        <v>42067</v>
      </c>
    </row>
    <row r="15374" spans="5:6" x14ac:dyDescent="0.25">
      <c r="E15374" t="s">
        <v>1733</v>
      </c>
      <c r="F15374" t="s">
        <v>42068</v>
      </c>
    </row>
    <row r="15375" spans="5:6" x14ac:dyDescent="0.25">
      <c r="E15375" t="s">
        <v>1734</v>
      </c>
      <c r="F15375" t="s">
        <v>42069</v>
      </c>
    </row>
    <row r="15376" spans="5:6" x14ac:dyDescent="0.25">
      <c r="E15376" t="s">
        <v>1735</v>
      </c>
      <c r="F15376" t="s">
        <v>42070</v>
      </c>
    </row>
    <row r="15377" spans="5:6" x14ac:dyDescent="0.25">
      <c r="E15377" t="s">
        <v>1736</v>
      </c>
      <c r="F15377" t="s">
        <v>42071</v>
      </c>
    </row>
    <row r="15378" spans="5:6" x14ac:dyDescent="0.25">
      <c r="E15378" t="s">
        <v>1737</v>
      </c>
      <c r="F15378" t="s">
        <v>42072</v>
      </c>
    </row>
    <row r="15379" spans="5:6" x14ac:dyDescent="0.25">
      <c r="E15379" t="s">
        <v>1738</v>
      </c>
      <c r="F15379" t="s">
        <v>42073</v>
      </c>
    </row>
    <row r="15380" spans="5:6" x14ac:dyDescent="0.25">
      <c r="E15380" t="s">
        <v>1739</v>
      </c>
      <c r="F15380" t="s">
        <v>42074</v>
      </c>
    </row>
    <row r="15381" spans="5:6" x14ac:dyDescent="0.25">
      <c r="E15381" t="s">
        <v>1740</v>
      </c>
      <c r="F15381" t="s">
        <v>42075</v>
      </c>
    </row>
    <row r="15382" spans="5:6" x14ac:dyDescent="0.25">
      <c r="E15382" t="s">
        <v>1741</v>
      </c>
      <c r="F15382" t="s">
        <v>42076</v>
      </c>
    </row>
    <row r="15383" spans="5:6" x14ac:dyDescent="0.25">
      <c r="E15383" t="s">
        <v>1742</v>
      </c>
      <c r="F15383" t="s">
        <v>42077</v>
      </c>
    </row>
    <row r="15384" spans="5:6" x14ac:dyDescent="0.25">
      <c r="E15384" t="s">
        <v>1743</v>
      </c>
      <c r="F15384" t="s">
        <v>42078</v>
      </c>
    </row>
    <row r="15385" spans="5:6" x14ac:dyDescent="0.25">
      <c r="E15385" t="s">
        <v>1744</v>
      </c>
      <c r="F15385" t="s">
        <v>42079</v>
      </c>
    </row>
    <row r="15386" spans="5:6" x14ac:dyDescent="0.25">
      <c r="E15386" t="s">
        <v>1745</v>
      </c>
      <c r="F15386" t="s">
        <v>42080</v>
      </c>
    </row>
    <row r="15387" spans="5:6" x14ac:dyDescent="0.25">
      <c r="E15387" t="s">
        <v>1746</v>
      </c>
      <c r="F15387" t="s">
        <v>42081</v>
      </c>
    </row>
    <row r="15388" spans="5:6" x14ac:dyDescent="0.25">
      <c r="E15388" t="s">
        <v>1747</v>
      </c>
      <c r="F15388" t="s">
        <v>42082</v>
      </c>
    </row>
    <row r="15389" spans="5:6" x14ac:dyDescent="0.25">
      <c r="E15389" t="s">
        <v>1748</v>
      </c>
      <c r="F15389" t="s">
        <v>42083</v>
      </c>
    </row>
    <row r="15390" spans="5:6" x14ac:dyDescent="0.25">
      <c r="E15390" t="s">
        <v>1749</v>
      </c>
      <c r="F15390" t="s">
        <v>42084</v>
      </c>
    </row>
    <row r="15391" spans="5:6" x14ac:dyDescent="0.25">
      <c r="E15391" t="s">
        <v>1750</v>
      </c>
      <c r="F15391" t="s">
        <v>42085</v>
      </c>
    </row>
    <row r="15392" spans="5:6" x14ac:dyDescent="0.25">
      <c r="E15392" t="s">
        <v>1751</v>
      </c>
      <c r="F15392" t="s">
        <v>42086</v>
      </c>
    </row>
    <row r="15393" spans="5:6" x14ac:dyDescent="0.25">
      <c r="E15393" t="s">
        <v>1752</v>
      </c>
      <c r="F15393" t="s">
        <v>42087</v>
      </c>
    </row>
    <row r="15394" spans="5:6" x14ac:dyDescent="0.25">
      <c r="E15394" t="s">
        <v>1753</v>
      </c>
      <c r="F15394" t="s">
        <v>42088</v>
      </c>
    </row>
    <row r="15395" spans="5:6" x14ac:dyDescent="0.25">
      <c r="E15395" t="s">
        <v>1754</v>
      </c>
      <c r="F15395" t="s">
        <v>42089</v>
      </c>
    </row>
    <row r="15396" spans="5:6" x14ac:dyDescent="0.25">
      <c r="E15396" t="s">
        <v>1755</v>
      </c>
      <c r="F15396" t="s">
        <v>42090</v>
      </c>
    </row>
    <row r="15397" spans="5:6" x14ac:dyDescent="0.25">
      <c r="E15397" t="s">
        <v>1756</v>
      </c>
      <c r="F15397" t="s">
        <v>42091</v>
      </c>
    </row>
    <row r="15398" spans="5:6" x14ac:dyDescent="0.25">
      <c r="E15398" t="s">
        <v>1757</v>
      </c>
      <c r="F15398" t="s">
        <v>42092</v>
      </c>
    </row>
    <row r="15399" spans="5:6" x14ac:dyDescent="0.25">
      <c r="E15399" t="s">
        <v>1758</v>
      </c>
      <c r="F15399" t="s">
        <v>42093</v>
      </c>
    </row>
    <row r="15400" spans="5:6" x14ac:dyDescent="0.25">
      <c r="E15400" t="s">
        <v>1759</v>
      </c>
      <c r="F15400" t="s">
        <v>42094</v>
      </c>
    </row>
    <row r="15401" spans="5:6" x14ac:dyDescent="0.25">
      <c r="E15401" t="s">
        <v>1760</v>
      </c>
      <c r="F15401" t="s">
        <v>42095</v>
      </c>
    </row>
    <row r="15402" spans="5:6" x14ac:dyDescent="0.25">
      <c r="E15402" t="s">
        <v>1761</v>
      </c>
      <c r="F15402" t="s">
        <v>42096</v>
      </c>
    </row>
    <row r="15403" spans="5:6" x14ac:dyDescent="0.25">
      <c r="E15403" t="s">
        <v>1762</v>
      </c>
      <c r="F15403" t="s">
        <v>42097</v>
      </c>
    </row>
    <row r="15404" spans="5:6" x14ac:dyDescent="0.25">
      <c r="E15404" t="s">
        <v>1763</v>
      </c>
      <c r="F15404" t="s">
        <v>42098</v>
      </c>
    </row>
    <row r="15405" spans="5:6" x14ac:dyDescent="0.25">
      <c r="E15405" t="s">
        <v>1764</v>
      </c>
      <c r="F15405" t="s">
        <v>42099</v>
      </c>
    </row>
    <row r="15406" spans="5:6" x14ac:dyDescent="0.25">
      <c r="E15406" t="s">
        <v>1765</v>
      </c>
      <c r="F15406" t="s">
        <v>42100</v>
      </c>
    </row>
    <row r="15407" spans="5:6" x14ac:dyDescent="0.25">
      <c r="E15407" t="s">
        <v>1766</v>
      </c>
      <c r="F15407" t="s">
        <v>42101</v>
      </c>
    </row>
    <row r="15408" spans="5:6" x14ac:dyDescent="0.25">
      <c r="E15408" t="s">
        <v>1767</v>
      </c>
      <c r="F15408" t="s">
        <v>42102</v>
      </c>
    </row>
    <row r="15409" spans="5:6" x14ac:dyDescent="0.25">
      <c r="E15409" t="s">
        <v>1768</v>
      </c>
      <c r="F15409" t="s">
        <v>42103</v>
      </c>
    </row>
    <row r="15410" spans="5:6" x14ac:dyDescent="0.25">
      <c r="E15410" t="s">
        <v>1769</v>
      </c>
      <c r="F15410" t="s">
        <v>42104</v>
      </c>
    </row>
    <row r="15411" spans="5:6" x14ac:dyDescent="0.25">
      <c r="E15411" t="s">
        <v>1770</v>
      </c>
      <c r="F15411" t="s">
        <v>42105</v>
      </c>
    </row>
    <row r="15412" spans="5:6" x14ac:dyDescent="0.25">
      <c r="E15412" t="s">
        <v>1771</v>
      </c>
      <c r="F15412" t="s">
        <v>42106</v>
      </c>
    </row>
    <row r="15413" spans="5:6" x14ac:dyDescent="0.25">
      <c r="E15413" t="s">
        <v>1772</v>
      </c>
      <c r="F15413" t="s">
        <v>42107</v>
      </c>
    </row>
    <row r="15414" spans="5:6" x14ac:dyDescent="0.25">
      <c r="E15414" t="s">
        <v>1773</v>
      </c>
      <c r="F15414" t="s">
        <v>42108</v>
      </c>
    </row>
    <row r="15415" spans="5:6" x14ac:dyDescent="0.25">
      <c r="E15415" t="s">
        <v>1774</v>
      </c>
      <c r="F15415" t="s">
        <v>42109</v>
      </c>
    </row>
    <row r="15416" spans="5:6" x14ac:dyDescent="0.25">
      <c r="E15416" t="s">
        <v>1775</v>
      </c>
      <c r="F15416" t="s">
        <v>42110</v>
      </c>
    </row>
    <row r="15417" spans="5:6" x14ac:dyDescent="0.25">
      <c r="E15417" t="s">
        <v>1776</v>
      </c>
      <c r="F15417" t="s">
        <v>42111</v>
      </c>
    </row>
    <row r="15418" spans="5:6" x14ac:dyDescent="0.25">
      <c r="E15418" t="s">
        <v>1777</v>
      </c>
      <c r="F15418" t="s">
        <v>42112</v>
      </c>
    </row>
    <row r="15419" spans="5:6" x14ac:dyDescent="0.25">
      <c r="E15419" t="s">
        <v>1778</v>
      </c>
      <c r="F15419" t="s">
        <v>42113</v>
      </c>
    </row>
    <row r="15420" spans="5:6" x14ac:dyDescent="0.25">
      <c r="E15420" t="s">
        <v>1779</v>
      </c>
      <c r="F15420" t="s">
        <v>42114</v>
      </c>
    </row>
    <row r="15421" spans="5:6" x14ac:dyDescent="0.25">
      <c r="E15421" t="s">
        <v>1780</v>
      </c>
      <c r="F15421" t="s">
        <v>42115</v>
      </c>
    </row>
    <row r="15422" spans="5:6" x14ac:dyDescent="0.25">
      <c r="E15422" t="s">
        <v>1781</v>
      </c>
      <c r="F15422" t="s">
        <v>42116</v>
      </c>
    </row>
    <row r="15423" spans="5:6" x14ac:dyDescent="0.25">
      <c r="E15423" t="s">
        <v>1782</v>
      </c>
      <c r="F15423" t="s">
        <v>42117</v>
      </c>
    </row>
    <row r="15424" spans="5:6" x14ac:dyDescent="0.25">
      <c r="E15424" t="s">
        <v>1783</v>
      </c>
      <c r="F15424" t="s">
        <v>42118</v>
      </c>
    </row>
    <row r="15425" spans="5:6" x14ac:dyDescent="0.25">
      <c r="E15425" t="s">
        <v>1784</v>
      </c>
      <c r="F15425" t="s">
        <v>42119</v>
      </c>
    </row>
    <row r="15426" spans="5:6" x14ac:dyDescent="0.25">
      <c r="E15426" t="s">
        <v>1785</v>
      </c>
      <c r="F15426" t="s">
        <v>42120</v>
      </c>
    </row>
    <row r="15427" spans="5:6" x14ac:dyDescent="0.25">
      <c r="E15427" t="s">
        <v>1786</v>
      </c>
      <c r="F15427" t="s">
        <v>42121</v>
      </c>
    </row>
    <row r="15428" spans="5:6" x14ac:dyDescent="0.25">
      <c r="E15428" t="s">
        <v>1787</v>
      </c>
      <c r="F15428" t="s">
        <v>42122</v>
      </c>
    </row>
    <row r="15429" spans="5:6" x14ac:dyDescent="0.25">
      <c r="E15429" t="s">
        <v>1788</v>
      </c>
      <c r="F15429" t="s">
        <v>42123</v>
      </c>
    </row>
    <row r="15430" spans="5:6" x14ac:dyDescent="0.25">
      <c r="E15430" t="s">
        <v>1789</v>
      </c>
      <c r="F15430" t="s">
        <v>42124</v>
      </c>
    </row>
    <row r="15431" spans="5:6" x14ac:dyDescent="0.25">
      <c r="E15431" t="s">
        <v>1790</v>
      </c>
      <c r="F15431" t="s">
        <v>42125</v>
      </c>
    </row>
    <row r="15432" spans="5:6" x14ac:dyDescent="0.25">
      <c r="E15432" t="s">
        <v>1791</v>
      </c>
      <c r="F15432" t="s">
        <v>42126</v>
      </c>
    </row>
    <row r="15433" spans="5:6" x14ac:dyDescent="0.25">
      <c r="E15433" t="s">
        <v>1792</v>
      </c>
      <c r="F15433" t="s">
        <v>42127</v>
      </c>
    </row>
    <row r="15434" spans="5:6" x14ac:dyDescent="0.25">
      <c r="E15434" t="s">
        <v>1793</v>
      </c>
      <c r="F15434" t="s">
        <v>42128</v>
      </c>
    </row>
    <row r="15435" spans="5:6" x14ac:dyDescent="0.25">
      <c r="E15435" t="s">
        <v>1794</v>
      </c>
      <c r="F15435" t="s">
        <v>42129</v>
      </c>
    </row>
    <row r="15436" spans="5:6" x14ac:dyDescent="0.25">
      <c r="E15436" t="s">
        <v>1795</v>
      </c>
      <c r="F15436" t="s">
        <v>42130</v>
      </c>
    </row>
    <row r="15437" spans="5:6" x14ac:dyDescent="0.25">
      <c r="E15437" t="s">
        <v>1796</v>
      </c>
      <c r="F15437" t="s">
        <v>42131</v>
      </c>
    </row>
    <row r="15438" spans="5:6" x14ac:dyDescent="0.25">
      <c r="E15438" t="s">
        <v>1797</v>
      </c>
      <c r="F15438" t="s">
        <v>42132</v>
      </c>
    </row>
    <row r="15439" spans="5:6" x14ac:dyDescent="0.25">
      <c r="E15439" t="s">
        <v>1798</v>
      </c>
      <c r="F15439" t="s">
        <v>42133</v>
      </c>
    </row>
    <row r="15440" spans="5:6" x14ac:dyDescent="0.25">
      <c r="E15440" t="s">
        <v>1799</v>
      </c>
      <c r="F15440" t="s">
        <v>42134</v>
      </c>
    </row>
    <row r="15441" spans="5:6" x14ac:dyDescent="0.25">
      <c r="E15441" t="s">
        <v>1800</v>
      </c>
      <c r="F15441" t="s">
        <v>42135</v>
      </c>
    </row>
    <row r="15442" spans="5:6" x14ac:dyDescent="0.25">
      <c r="E15442" t="s">
        <v>1801</v>
      </c>
      <c r="F15442" t="s">
        <v>42136</v>
      </c>
    </row>
    <row r="15443" spans="5:6" x14ac:dyDescent="0.25">
      <c r="E15443" t="s">
        <v>1802</v>
      </c>
      <c r="F15443" t="s">
        <v>42137</v>
      </c>
    </row>
    <row r="15444" spans="5:6" x14ac:dyDescent="0.25">
      <c r="E15444" t="s">
        <v>1803</v>
      </c>
      <c r="F15444" t="s">
        <v>42138</v>
      </c>
    </row>
    <row r="15445" spans="5:6" x14ac:dyDescent="0.25">
      <c r="E15445" t="s">
        <v>1804</v>
      </c>
      <c r="F15445" t="s">
        <v>42139</v>
      </c>
    </row>
    <row r="15446" spans="5:6" x14ac:dyDescent="0.25">
      <c r="E15446" t="s">
        <v>1805</v>
      </c>
      <c r="F15446" t="s">
        <v>42140</v>
      </c>
    </row>
    <row r="15447" spans="5:6" x14ac:dyDescent="0.25">
      <c r="E15447" t="s">
        <v>1806</v>
      </c>
      <c r="F15447" t="s">
        <v>42141</v>
      </c>
    </row>
    <row r="15448" spans="5:6" x14ac:dyDescent="0.25">
      <c r="E15448" t="s">
        <v>1807</v>
      </c>
      <c r="F15448" t="s">
        <v>42142</v>
      </c>
    </row>
    <row r="15449" spans="5:6" x14ac:dyDescent="0.25">
      <c r="E15449" t="s">
        <v>1808</v>
      </c>
      <c r="F15449" t="s">
        <v>42143</v>
      </c>
    </row>
    <row r="15450" spans="5:6" x14ac:dyDescent="0.25">
      <c r="E15450" t="s">
        <v>1809</v>
      </c>
      <c r="F15450" t="s">
        <v>42144</v>
      </c>
    </row>
    <row r="15451" spans="5:6" x14ac:dyDescent="0.25">
      <c r="E15451" t="s">
        <v>1810</v>
      </c>
      <c r="F15451" t="s">
        <v>42145</v>
      </c>
    </row>
    <row r="15452" spans="5:6" x14ac:dyDescent="0.25">
      <c r="E15452" t="s">
        <v>1811</v>
      </c>
      <c r="F15452" t="s">
        <v>42146</v>
      </c>
    </row>
    <row r="15453" spans="5:6" x14ac:dyDescent="0.25">
      <c r="E15453" t="s">
        <v>1812</v>
      </c>
      <c r="F15453" t="s">
        <v>42147</v>
      </c>
    </row>
    <row r="15454" spans="5:6" x14ac:dyDescent="0.25">
      <c r="E15454" t="s">
        <v>1813</v>
      </c>
      <c r="F15454" t="s">
        <v>42148</v>
      </c>
    </row>
    <row r="15455" spans="5:6" x14ac:dyDescent="0.25">
      <c r="E15455" t="s">
        <v>1814</v>
      </c>
      <c r="F15455" t="s">
        <v>42149</v>
      </c>
    </row>
    <row r="15456" spans="5:6" x14ac:dyDescent="0.25">
      <c r="E15456" t="s">
        <v>1815</v>
      </c>
      <c r="F15456" t="s">
        <v>42150</v>
      </c>
    </row>
    <row r="15457" spans="5:6" x14ac:dyDescent="0.25">
      <c r="E15457" t="s">
        <v>1816</v>
      </c>
      <c r="F15457" t="s">
        <v>42151</v>
      </c>
    </row>
    <row r="15458" spans="5:6" x14ac:dyDescent="0.25">
      <c r="E15458" t="s">
        <v>1817</v>
      </c>
      <c r="F15458" t="s">
        <v>42152</v>
      </c>
    </row>
    <row r="15459" spans="5:6" x14ac:dyDescent="0.25">
      <c r="E15459" t="s">
        <v>1818</v>
      </c>
      <c r="F15459" t="s">
        <v>42153</v>
      </c>
    </row>
    <row r="15460" spans="5:6" x14ac:dyDescent="0.25">
      <c r="E15460" t="s">
        <v>1819</v>
      </c>
      <c r="F15460" t="s">
        <v>42154</v>
      </c>
    </row>
    <row r="15461" spans="5:6" x14ac:dyDescent="0.25">
      <c r="E15461" t="s">
        <v>1820</v>
      </c>
      <c r="F15461" t="s">
        <v>42155</v>
      </c>
    </row>
    <row r="15462" spans="5:6" x14ac:dyDescent="0.25">
      <c r="E15462" t="s">
        <v>1821</v>
      </c>
      <c r="F15462" t="s">
        <v>42156</v>
      </c>
    </row>
    <row r="15463" spans="5:6" x14ac:dyDescent="0.25">
      <c r="E15463" t="s">
        <v>1822</v>
      </c>
      <c r="F15463" t="s">
        <v>42157</v>
      </c>
    </row>
    <row r="15464" spans="5:6" x14ac:dyDescent="0.25">
      <c r="E15464" t="s">
        <v>1823</v>
      </c>
      <c r="F15464" t="s">
        <v>42158</v>
      </c>
    </row>
    <row r="15465" spans="5:6" x14ac:dyDescent="0.25">
      <c r="E15465" t="s">
        <v>1824</v>
      </c>
      <c r="F15465" t="s">
        <v>42159</v>
      </c>
    </row>
    <row r="15466" spans="5:6" x14ac:dyDescent="0.25">
      <c r="E15466" t="s">
        <v>1825</v>
      </c>
      <c r="F15466" t="s">
        <v>42160</v>
      </c>
    </row>
    <row r="15467" spans="5:6" x14ac:dyDescent="0.25">
      <c r="E15467" t="s">
        <v>1826</v>
      </c>
      <c r="F15467" t="s">
        <v>42161</v>
      </c>
    </row>
    <row r="15468" spans="5:6" x14ac:dyDescent="0.25">
      <c r="E15468" t="s">
        <v>1827</v>
      </c>
      <c r="F15468" t="s">
        <v>42162</v>
      </c>
    </row>
    <row r="15469" spans="5:6" x14ac:dyDescent="0.25">
      <c r="E15469" t="s">
        <v>1828</v>
      </c>
      <c r="F15469" t="s">
        <v>42163</v>
      </c>
    </row>
    <row r="15470" spans="5:6" x14ac:dyDescent="0.25">
      <c r="E15470" t="s">
        <v>1829</v>
      </c>
      <c r="F15470" t="s">
        <v>42164</v>
      </c>
    </row>
    <row r="15471" spans="5:6" x14ac:dyDescent="0.25">
      <c r="E15471" t="s">
        <v>1830</v>
      </c>
      <c r="F15471" t="s">
        <v>42165</v>
      </c>
    </row>
    <row r="15472" spans="5:6" x14ac:dyDescent="0.25">
      <c r="E15472" t="s">
        <v>1831</v>
      </c>
      <c r="F15472" t="s">
        <v>42166</v>
      </c>
    </row>
    <row r="15473" spans="5:6" x14ac:dyDescent="0.25">
      <c r="E15473" t="s">
        <v>1832</v>
      </c>
      <c r="F15473" t="s">
        <v>42167</v>
      </c>
    </row>
    <row r="15474" spans="5:6" x14ac:dyDescent="0.25">
      <c r="E15474" t="s">
        <v>1833</v>
      </c>
      <c r="F15474" t="s">
        <v>42168</v>
      </c>
    </row>
    <row r="15475" spans="5:6" x14ac:dyDescent="0.25">
      <c r="E15475" t="s">
        <v>1834</v>
      </c>
      <c r="F15475" t="s">
        <v>42169</v>
      </c>
    </row>
    <row r="15476" spans="5:6" x14ac:dyDescent="0.25">
      <c r="E15476" t="s">
        <v>1835</v>
      </c>
      <c r="F15476" t="s">
        <v>42170</v>
      </c>
    </row>
    <row r="15477" spans="5:6" x14ac:dyDescent="0.25">
      <c r="E15477" t="s">
        <v>1836</v>
      </c>
      <c r="F15477" t="s">
        <v>42171</v>
      </c>
    </row>
    <row r="15478" spans="5:6" x14ac:dyDescent="0.25">
      <c r="E15478" t="s">
        <v>1837</v>
      </c>
      <c r="F15478" t="s">
        <v>42172</v>
      </c>
    </row>
    <row r="15479" spans="5:6" x14ac:dyDescent="0.25">
      <c r="E15479" t="s">
        <v>1838</v>
      </c>
      <c r="F15479" t="s">
        <v>42173</v>
      </c>
    </row>
    <row r="15480" spans="5:6" x14ac:dyDescent="0.25">
      <c r="E15480" t="s">
        <v>1839</v>
      </c>
      <c r="F15480" t="s">
        <v>42174</v>
      </c>
    </row>
    <row r="15481" spans="5:6" x14ac:dyDescent="0.25">
      <c r="E15481" t="s">
        <v>1840</v>
      </c>
      <c r="F15481" t="s">
        <v>42175</v>
      </c>
    </row>
    <row r="15482" spans="5:6" x14ac:dyDescent="0.25">
      <c r="E15482" t="s">
        <v>1841</v>
      </c>
      <c r="F15482" t="s">
        <v>42176</v>
      </c>
    </row>
    <row r="15483" spans="5:6" x14ac:dyDescent="0.25">
      <c r="E15483" t="s">
        <v>1842</v>
      </c>
      <c r="F15483" t="s">
        <v>42177</v>
      </c>
    </row>
    <row r="15484" spans="5:6" x14ac:dyDescent="0.25">
      <c r="E15484" t="s">
        <v>1843</v>
      </c>
      <c r="F15484" t="s">
        <v>42178</v>
      </c>
    </row>
    <row r="15485" spans="5:6" x14ac:dyDescent="0.25">
      <c r="E15485" t="s">
        <v>1844</v>
      </c>
      <c r="F15485" t="s">
        <v>42179</v>
      </c>
    </row>
    <row r="15486" spans="5:6" x14ac:dyDescent="0.25">
      <c r="E15486" t="s">
        <v>1845</v>
      </c>
      <c r="F15486" t="s">
        <v>42180</v>
      </c>
    </row>
    <row r="15487" spans="5:6" x14ac:dyDescent="0.25">
      <c r="E15487" t="s">
        <v>1846</v>
      </c>
      <c r="F15487" t="s">
        <v>42181</v>
      </c>
    </row>
    <row r="15488" spans="5:6" x14ac:dyDescent="0.25">
      <c r="E15488" t="s">
        <v>1847</v>
      </c>
      <c r="F15488" t="s">
        <v>42182</v>
      </c>
    </row>
    <row r="15489" spans="5:6" x14ac:dyDescent="0.25">
      <c r="E15489" t="s">
        <v>1848</v>
      </c>
      <c r="F15489" t="s">
        <v>42183</v>
      </c>
    </row>
    <row r="15490" spans="5:6" x14ac:dyDescent="0.25">
      <c r="E15490" t="s">
        <v>1849</v>
      </c>
      <c r="F15490" t="s">
        <v>42184</v>
      </c>
    </row>
    <row r="15491" spans="5:6" x14ac:dyDescent="0.25">
      <c r="E15491" t="s">
        <v>1850</v>
      </c>
      <c r="F15491" t="s">
        <v>42185</v>
      </c>
    </row>
    <row r="15492" spans="5:6" x14ac:dyDescent="0.25">
      <c r="E15492" t="s">
        <v>1851</v>
      </c>
      <c r="F15492" t="s">
        <v>42186</v>
      </c>
    </row>
    <row r="15493" spans="5:6" x14ac:dyDescent="0.25">
      <c r="E15493" t="s">
        <v>1852</v>
      </c>
      <c r="F15493" t="s">
        <v>42187</v>
      </c>
    </row>
    <row r="15494" spans="5:6" x14ac:dyDescent="0.25">
      <c r="E15494" t="s">
        <v>1853</v>
      </c>
      <c r="F15494" t="s">
        <v>42188</v>
      </c>
    </row>
    <row r="15495" spans="5:6" x14ac:dyDescent="0.25">
      <c r="E15495" t="s">
        <v>1854</v>
      </c>
      <c r="F15495" t="s">
        <v>42189</v>
      </c>
    </row>
    <row r="15496" spans="5:6" x14ac:dyDescent="0.25">
      <c r="E15496" t="s">
        <v>1855</v>
      </c>
      <c r="F15496" t="s">
        <v>42190</v>
      </c>
    </row>
    <row r="15497" spans="5:6" x14ac:dyDescent="0.25">
      <c r="E15497" t="s">
        <v>1856</v>
      </c>
      <c r="F15497" t="s">
        <v>42191</v>
      </c>
    </row>
    <row r="15498" spans="5:6" x14ac:dyDescent="0.25">
      <c r="E15498" t="s">
        <v>1857</v>
      </c>
      <c r="F15498" t="s">
        <v>42192</v>
      </c>
    </row>
    <row r="15499" spans="5:6" x14ac:dyDescent="0.25">
      <c r="E15499" t="s">
        <v>1858</v>
      </c>
      <c r="F15499" t="s">
        <v>42193</v>
      </c>
    </row>
    <row r="15500" spans="5:6" x14ac:dyDescent="0.25">
      <c r="E15500" t="s">
        <v>1859</v>
      </c>
      <c r="F15500" t="s">
        <v>42194</v>
      </c>
    </row>
    <row r="15501" spans="5:6" x14ac:dyDescent="0.25">
      <c r="E15501" t="s">
        <v>1860</v>
      </c>
      <c r="F15501" t="s">
        <v>42195</v>
      </c>
    </row>
    <row r="15502" spans="5:6" x14ac:dyDescent="0.25">
      <c r="E15502" t="s">
        <v>1861</v>
      </c>
      <c r="F15502" t="s">
        <v>42196</v>
      </c>
    </row>
    <row r="15503" spans="5:6" x14ac:dyDescent="0.25">
      <c r="E15503" t="s">
        <v>1862</v>
      </c>
      <c r="F15503" t="s">
        <v>42197</v>
      </c>
    </row>
    <row r="15504" spans="5:6" x14ac:dyDescent="0.25">
      <c r="E15504" t="s">
        <v>1863</v>
      </c>
      <c r="F15504" t="s">
        <v>42198</v>
      </c>
    </row>
    <row r="15505" spans="5:6" x14ac:dyDescent="0.25">
      <c r="E15505" t="s">
        <v>1864</v>
      </c>
      <c r="F15505" t="s">
        <v>42199</v>
      </c>
    </row>
    <row r="15506" spans="5:6" x14ac:dyDescent="0.25">
      <c r="E15506" t="s">
        <v>1865</v>
      </c>
      <c r="F15506" t="s">
        <v>42200</v>
      </c>
    </row>
    <row r="15507" spans="5:6" x14ac:dyDescent="0.25">
      <c r="E15507" t="s">
        <v>1866</v>
      </c>
      <c r="F15507" t="s">
        <v>42201</v>
      </c>
    </row>
    <row r="15508" spans="5:6" x14ac:dyDescent="0.25">
      <c r="E15508" t="s">
        <v>1867</v>
      </c>
      <c r="F15508" t="s">
        <v>42202</v>
      </c>
    </row>
    <row r="15509" spans="5:6" x14ac:dyDescent="0.25">
      <c r="E15509" t="s">
        <v>1868</v>
      </c>
      <c r="F15509" t="s">
        <v>42203</v>
      </c>
    </row>
    <row r="15510" spans="5:6" x14ac:dyDescent="0.25">
      <c r="E15510" t="s">
        <v>1869</v>
      </c>
      <c r="F15510" t="s">
        <v>42204</v>
      </c>
    </row>
    <row r="15511" spans="5:6" x14ac:dyDescent="0.25">
      <c r="E15511" t="s">
        <v>1870</v>
      </c>
      <c r="F15511" t="s">
        <v>42205</v>
      </c>
    </row>
    <row r="15512" spans="5:6" x14ac:dyDescent="0.25">
      <c r="E15512" t="s">
        <v>1871</v>
      </c>
      <c r="F15512" t="s">
        <v>42206</v>
      </c>
    </row>
    <row r="15513" spans="5:6" x14ac:dyDescent="0.25">
      <c r="E15513" t="s">
        <v>1872</v>
      </c>
      <c r="F15513" t="s">
        <v>42207</v>
      </c>
    </row>
    <row r="15514" spans="5:6" x14ac:dyDescent="0.25">
      <c r="E15514" t="s">
        <v>1873</v>
      </c>
      <c r="F15514" t="s">
        <v>42208</v>
      </c>
    </row>
    <row r="15515" spans="5:6" x14ac:dyDescent="0.25">
      <c r="E15515" t="s">
        <v>1874</v>
      </c>
      <c r="F15515" t="s">
        <v>42209</v>
      </c>
    </row>
    <row r="15516" spans="5:6" x14ac:dyDescent="0.25">
      <c r="E15516" t="s">
        <v>1875</v>
      </c>
      <c r="F15516" t="s">
        <v>42210</v>
      </c>
    </row>
    <row r="15517" spans="5:6" x14ac:dyDescent="0.25">
      <c r="E15517" t="s">
        <v>1876</v>
      </c>
      <c r="F15517" t="s">
        <v>42211</v>
      </c>
    </row>
    <row r="15518" spans="5:6" x14ac:dyDescent="0.25">
      <c r="E15518" t="s">
        <v>1877</v>
      </c>
      <c r="F15518" t="s">
        <v>42212</v>
      </c>
    </row>
    <row r="15519" spans="5:6" x14ac:dyDescent="0.25">
      <c r="E15519" t="s">
        <v>1878</v>
      </c>
      <c r="F15519" t="s">
        <v>42213</v>
      </c>
    </row>
    <row r="15520" spans="5:6" x14ac:dyDescent="0.25">
      <c r="E15520" t="s">
        <v>1879</v>
      </c>
      <c r="F15520" t="s">
        <v>42214</v>
      </c>
    </row>
    <row r="15521" spans="5:6" x14ac:dyDescent="0.25">
      <c r="E15521" t="s">
        <v>1880</v>
      </c>
      <c r="F15521" t="s">
        <v>42215</v>
      </c>
    </row>
    <row r="15522" spans="5:6" x14ac:dyDescent="0.25">
      <c r="E15522" t="s">
        <v>1881</v>
      </c>
      <c r="F15522" t="s">
        <v>42216</v>
      </c>
    </row>
    <row r="15523" spans="5:6" x14ac:dyDescent="0.25">
      <c r="E15523" t="s">
        <v>1882</v>
      </c>
      <c r="F15523" t="s">
        <v>42217</v>
      </c>
    </row>
    <row r="15524" spans="5:6" x14ac:dyDescent="0.25">
      <c r="E15524" t="s">
        <v>1883</v>
      </c>
      <c r="F15524" t="s">
        <v>42218</v>
      </c>
    </row>
    <row r="15525" spans="5:6" x14ac:dyDescent="0.25">
      <c r="E15525" t="s">
        <v>1884</v>
      </c>
      <c r="F15525" t="s">
        <v>42219</v>
      </c>
    </row>
    <row r="15526" spans="5:6" x14ac:dyDescent="0.25">
      <c r="E15526" t="s">
        <v>1885</v>
      </c>
      <c r="F15526" t="s">
        <v>42220</v>
      </c>
    </row>
    <row r="15527" spans="5:6" x14ac:dyDescent="0.25">
      <c r="E15527" t="s">
        <v>1886</v>
      </c>
      <c r="F15527" t="s">
        <v>42221</v>
      </c>
    </row>
    <row r="15528" spans="5:6" x14ac:dyDescent="0.25">
      <c r="E15528" t="s">
        <v>1887</v>
      </c>
      <c r="F15528" t="s">
        <v>42222</v>
      </c>
    </row>
    <row r="15529" spans="5:6" x14ac:dyDescent="0.25">
      <c r="E15529" t="s">
        <v>1888</v>
      </c>
      <c r="F15529" t="s">
        <v>42223</v>
      </c>
    </row>
    <row r="15530" spans="5:6" x14ac:dyDescent="0.25">
      <c r="E15530" t="s">
        <v>1889</v>
      </c>
      <c r="F15530" t="s">
        <v>42224</v>
      </c>
    </row>
    <row r="15531" spans="5:6" x14ac:dyDescent="0.25">
      <c r="E15531" t="s">
        <v>1890</v>
      </c>
      <c r="F15531" t="s">
        <v>42225</v>
      </c>
    </row>
    <row r="15532" spans="5:6" x14ac:dyDescent="0.25">
      <c r="E15532" t="s">
        <v>1891</v>
      </c>
      <c r="F15532" t="s">
        <v>42226</v>
      </c>
    </row>
    <row r="15533" spans="5:6" x14ac:dyDescent="0.25">
      <c r="E15533" t="s">
        <v>1892</v>
      </c>
      <c r="F15533" t="s">
        <v>42227</v>
      </c>
    </row>
    <row r="15534" spans="5:6" x14ac:dyDescent="0.25">
      <c r="E15534" t="s">
        <v>1893</v>
      </c>
      <c r="F15534" t="s">
        <v>42228</v>
      </c>
    </row>
    <row r="15535" spans="5:6" x14ac:dyDescent="0.25">
      <c r="E15535" t="s">
        <v>1894</v>
      </c>
      <c r="F15535" t="s">
        <v>42229</v>
      </c>
    </row>
    <row r="15536" spans="5:6" x14ac:dyDescent="0.25">
      <c r="E15536" t="s">
        <v>1895</v>
      </c>
      <c r="F15536" t="s">
        <v>42230</v>
      </c>
    </row>
    <row r="15537" spans="5:6" x14ac:dyDescent="0.25">
      <c r="E15537" t="s">
        <v>1896</v>
      </c>
      <c r="F15537" t="s">
        <v>42231</v>
      </c>
    </row>
    <row r="15538" spans="5:6" x14ac:dyDescent="0.25">
      <c r="E15538" t="s">
        <v>1897</v>
      </c>
      <c r="F15538" t="s">
        <v>42232</v>
      </c>
    </row>
    <row r="15539" spans="5:6" x14ac:dyDescent="0.25">
      <c r="E15539" t="s">
        <v>1898</v>
      </c>
      <c r="F15539" t="s">
        <v>42233</v>
      </c>
    </row>
    <row r="15540" spans="5:6" x14ac:dyDescent="0.25">
      <c r="E15540" t="s">
        <v>1899</v>
      </c>
      <c r="F15540" t="s">
        <v>42234</v>
      </c>
    </row>
    <row r="15541" spans="5:6" x14ac:dyDescent="0.25">
      <c r="E15541" t="s">
        <v>1900</v>
      </c>
      <c r="F15541" t="s">
        <v>42235</v>
      </c>
    </row>
    <row r="15542" spans="5:6" x14ac:dyDescent="0.25">
      <c r="E15542" t="s">
        <v>1901</v>
      </c>
      <c r="F15542" t="s">
        <v>42236</v>
      </c>
    </row>
    <row r="15543" spans="5:6" x14ac:dyDescent="0.25">
      <c r="E15543" t="s">
        <v>1902</v>
      </c>
      <c r="F15543" t="s">
        <v>42237</v>
      </c>
    </row>
    <row r="15544" spans="5:6" x14ac:dyDescent="0.25">
      <c r="E15544" t="s">
        <v>1903</v>
      </c>
      <c r="F15544" t="s">
        <v>42238</v>
      </c>
    </row>
    <row r="15545" spans="5:6" x14ac:dyDescent="0.25">
      <c r="E15545" t="s">
        <v>1904</v>
      </c>
      <c r="F15545" t="s">
        <v>42239</v>
      </c>
    </row>
    <row r="15546" spans="5:6" x14ac:dyDescent="0.25">
      <c r="E15546" t="s">
        <v>1905</v>
      </c>
      <c r="F15546" t="s">
        <v>42240</v>
      </c>
    </row>
    <row r="15547" spans="5:6" x14ac:dyDescent="0.25">
      <c r="E15547" t="s">
        <v>1906</v>
      </c>
      <c r="F15547" t="s">
        <v>42241</v>
      </c>
    </row>
    <row r="15548" spans="5:6" x14ac:dyDescent="0.25">
      <c r="E15548" t="s">
        <v>1907</v>
      </c>
      <c r="F15548" t="s">
        <v>42242</v>
      </c>
    </row>
    <row r="15549" spans="5:6" x14ac:dyDescent="0.25">
      <c r="E15549" t="s">
        <v>1908</v>
      </c>
      <c r="F15549" t="s">
        <v>42243</v>
      </c>
    </row>
    <row r="15550" spans="5:6" x14ac:dyDescent="0.25">
      <c r="E15550" t="s">
        <v>1909</v>
      </c>
      <c r="F15550" t="s">
        <v>42244</v>
      </c>
    </row>
    <row r="15551" spans="5:6" x14ac:dyDescent="0.25">
      <c r="E15551" t="s">
        <v>1910</v>
      </c>
      <c r="F15551" t="s">
        <v>42245</v>
      </c>
    </row>
    <row r="15552" spans="5:6" x14ac:dyDescent="0.25">
      <c r="E15552" t="s">
        <v>1911</v>
      </c>
      <c r="F15552" t="s">
        <v>42246</v>
      </c>
    </row>
    <row r="15553" spans="5:6" x14ac:dyDescent="0.25">
      <c r="E15553" t="s">
        <v>1912</v>
      </c>
      <c r="F15553" t="s">
        <v>42247</v>
      </c>
    </row>
    <row r="15554" spans="5:6" x14ac:dyDescent="0.25">
      <c r="E15554" t="s">
        <v>1913</v>
      </c>
      <c r="F15554" t="s">
        <v>42248</v>
      </c>
    </row>
    <row r="15555" spans="5:6" x14ac:dyDescent="0.25">
      <c r="E15555" t="s">
        <v>1914</v>
      </c>
      <c r="F15555" t="s">
        <v>42249</v>
      </c>
    </row>
    <row r="15556" spans="5:6" x14ac:dyDescent="0.25">
      <c r="E15556" t="s">
        <v>1915</v>
      </c>
      <c r="F15556" t="s">
        <v>42250</v>
      </c>
    </row>
    <row r="15557" spans="5:6" x14ac:dyDescent="0.25">
      <c r="E15557" t="s">
        <v>1916</v>
      </c>
      <c r="F15557" t="s">
        <v>42251</v>
      </c>
    </row>
    <row r="15558" spans="5:6" x14ac:dyDescent="0.25">
      <c r="E15558" t="s">
        <v>1917</v>
      </c>
      <c r="F15558" t="s">
        <v>42252</v>
      </c>
    </row>
    <row r="15559" spans="5:6" x14ac:dyDescent="0.25">
      <c r="E15559" t="s">
        <v>1918</v>
      </c>
      <c r="F15559" t="s">
        <v>42253</v>
      </c>
    </row>
    <row r="15560" spans="5:6" x14ac:dyDescent="0.25">
      <c r="E15560" t="s">
        <v>1919</v>
      </c>
      <c r="F15560" t="s">
        <v>42254</v>
      </c>
    </row>
    <row r="15561" spans="5:6" x14ac:dyDescent="0.25">
      <c r="E15561" t="s">
        <v>1920</v>
      </c>
      <c r="F15561" t="s">
        <v>42255</v>
      </c>
    </row>
    <row r="15562" spans="5:6" x14ac:dyDescent="0.25">
      <c r="E15562" t="s">
        <v>1921</v>
      </c>
      <c r="F15562" t="s">
        <v>42256</v>
      </c>
    </row>
    <row r="15563" spans="5:6" x14ac:dyDescent="0.25">
      <c r="E15563" t="s">
        <v>1922</v>
      </c>
      <c r="F15563" t="s">
        <v>42257</v>
      </c>
    </row>
    <row r="15564" spans="5:6" x14ac:dyDescent="0.25">
      <c r="E15564" t="s">
        <v>1923</v>
      </c>
      <c r="F15564" t="s">
        <v>42258</v>
      </c>
    </row>
    <row r="15565" spans="5:6" x14ac:dyDescent="0.25">
      <c r="E15565" t="s">
        <v>1924</v>
      </c>
      <c r="F15565" t="s">
        <v>42259</v>
      </c>
    </row>
    <row r="15566" spans="5:6" x14ac:dyDescent="0.25">
      <c r="E15566" t="s">
        <v>1925</v>
      </c>
      <c r="F15566" t="s">
        <v>42260</v>
      </c>
    </row>
    <row r="15567" spans="5:6" x14ac:dyDescent="0.25">
      <c r="E15567" t="s">
        <v>1926</v>
      </c>
      <c r="F15567" t="s">
        <v>42261</v>
      </c>
    </row>
    <row r="15568" spans="5:6" x14ac:dyDescent="0.25">
      <c r="E15568" t="s">
        <v>1927</v>
      </c>
      <c r="F15568" t="s">
        <v>42262</v>
      </c>
    </row>
    <row r="15569" spans="5:6" x14ac:dyDescent="0.25">
      <c r="E15569" t="s">
        <v>1928</v>
      </c>
      <c r="F15569" t="s">
        <v>42263</v>
      </c>
    </row>
    <row r="15570" spans="5:6" x14ac:dyDescent="0.25">
      <c r="E15570" t="s">
        <v>1929</v>
      </c>
      <c r="F15570" t="s">
        <v>42264</v>
      </c>
    </row>
    <row r="15571" spans="5:6" x14ac:dyDescent="0.25">
      <c r="E15571" t="s">
        <v>1930</v>
      </c>
      <c r="F15571" t="s">
        <v>42265</v>
      </c>
    </row>
    <row r="15572" spans="5:6" x14ac:dyDescent="0.25">
      <c r="E15572" t="s">
        <v>1931</v>
      </c>
      <c r="F15572" t="s">
        <v>42266</v>
      </c>
    </row>
    <row r="15573" spans="5:6" x14ac:dyDescent="0.25">
      <c r="E15573" t="s">
        <v>1932</v>
      </c>
      <c r="F15573" t="s">
        <v>42267</v>
      </c>
    </row>
    <row r="15574" spans="5:6" x14ac:dyDescent="0.25">
      <c r="E15574" t="s">
        <v>1933</v>
      </c>
      <c r="F15574" t="s">
        <v>42268</v>
      </c>
    </row>
    <row r="15575" spans="5:6" x14ac:dyDescent="0.25">
      <c r="E15575" t="s">
        <v>1934</v>
      </c>
      <c r="F15575" t="s">
        <v>42269</v>
      </c>
    </row>
    <row r="15576" spans="5:6" x14ac:dyDescent="0.25">
      <c r="E15576" t="s">
        <v>1935</v>
      </c>
      <c r="F15576" t="s">
        <v>42270</v>
      </c>
    </row>
    <row r="15577" spans="5:6" x14ac:dyDescent="0.25">
      <c r="E15577" t="s">
        <v>1936</v>
      </c>
      <c r="F15577" t="s">
        <v>42271</v>
      </c>
    </row>
    <row r="15578" spans="5:6" x14ac:dyDescent="0.25">
      <c r="E15578" t="s">
        <v>1937</v>
      </c>
      <c r="F15578" t="s">
        <v>42272</v>
      </c>
    </row>
    <row r="15579" spans="5:6" x14ac:dyDescent="0.25">
      <c r="E15579" t="s">
        <v>1938</v>
      </c>
      <c r="F15579" t="s">
        <v>42273</v>
      </c>
    </row>
    <row r="15580" spans="5:6" x14ac:dyDescent="0.25">
      <c r="E15580" t="s">
        <v>1939</v>
      </c>
      <c r="F15580" t="s">
        <v>42274</v>
      </c>
    </row>
    <row r="15581" spans="5:6" x14ac:dyDescent="0.25">
      <c r="E15581" t="s">
        <v>1940</v>
      </c>
      <c r="F15581" t="s">
        <v>42275</v>
      </c>
    </row>
    <row r="15582" spans="5:6" x14ac:dyDescent="0.25">
      <c r="E15582" t="s">
        <v>1941</v>
      </c>
      <c r="F15582" t="s">
        <v>42276</v>
      </c>
    </row>
    <row r="15583" spans="5:6" x14ac:dyDescent="0.25">
      <c r="E15583" t="s">
        <v>1942</v>
      </c>
      <c r="F15583" t="s">
        <v>42277</v>
      </c>
    </row>
    <row r="15584" spans="5:6" x14ac:dyDescent="0.25">
      <c r="E15584" t="s">
        <v>1943</v>
      </c>
      <c r="F15584" t="s">
        <v>42278</v>
      </c>
    </row>
    <row r="15585" spans="5:6" x14ac:dyDescent="0.25">
      <c r="E15585" t="s">
        <v>1944</v>
      </c>
      <c r="F15585" t="s">
        <v>42279</v>
      </c>
    </row>
    <row r="15586" spans="5:6" x14ac:dyDescent="0.25">
      <c r="E15586" t="s">
        <v>1945</v>
      </c>
      <c r="F15586" t="s">
        <v>42280</v>
      </c>
    </row>
    <row r="15587" spans="5:6" x14ac:dyDescent="0.25">
      <c r="E15587" t="s">
        <v>1946</v>
      </c>
      <c r="F15587" t="s">
        <v>42281</v>
      </c>
    </row>
    <row r="15588" spans="5:6" x14ac:dyDescent="0.25">
      <c r="E15588" t="s">
        <v>1947</v>
      </c>
      <c r="F15588" t="s">
        <v>42282</v>
      </c>
    </row>
    <row r="15589" spans="5:6" x14ac:dyDescent="0.25">
      <c r="E15589" t="s">
        <v>1948</v>
      </c>
      <c r="F15589" t="s">
        <v>42283</v>
      </c>
    </row>
    <row r="15590" spans="5:6" x14ac:dyDescent="0.25">
      <c r="E15590" t="s">
        <v>1949</v>
      </c>
      <c r="F15590" t="s">
        <v>42284</v>
      </c>
    </row>
    <row r="15591" spans="5:6" x14ac:dyDescent="0.25">
      <c r="E15591" t="s">
        <v>1950</v>
      </c>
      <c r="F15591" t="s">
        <v>42285</v>
      </c>
    </row>
    <row r="15592" spans="5:6" x14ac:dyDescent="0.25">
      <c r="E15592" t="s">
        <v>1951</v>
      </c>
      <c r="F15592" t="s">
        <v>42286</v>
      </c>
    </row>
    <row r="15593" spans="5:6" x14ac:dyDescent="0.25">
      <c r="E15593" t="s">
        <v>1952</v>
      </c>
      <c r="F15593" t="s">
        <v>42287</v>
      </c>
    </row>
    <row r="15594" spans="5:6" x14ac:dyDescent="0.25">
      <c r="E15594" t="s">
        <v>1953</v>
      </c>
      <c r="F15594" t="s">
        <v>42288</v>
      </c>
    </row>
    <row r="15595" spans="5:6" x14ac:dyDescent="0.25">
      <c r="E15595" t="s">
        <v>1954</v>
      </c>
      <c r="F15595" t="s">
        <v>42289</v>
      </c>
    </row>
    <row r="15596" spans="5:6" x14ac:dyDescent="0.25">
      <c r="E15596" t="s">
        <v>1955</v>
      </c>
      <c r="F15596" t="s">
        <v>42290</v>
      </c>
    </row>
    <row r="15597" spans="5:6" x14ac:dyDescent="0.25">
      <c r="E15597" t="s">
        <v>1956</v>
      </c>
      <c r="F15597" t="s">
        <v>42291</v>
      </c>
    </row>
    <row r="15598" spans="5:6" x14ac:dyDescent="0.25">
      <c r="E15598" t="s">
        <v>1957</v>
      </c>
      <c r="F15598" t="s">
        <v>42292</v>
      </c>
    </row>
    <row r="15599" spans="5:6" x14ac:dyDescent="0.25">
      <c r="E15599" t="s">
        <v>1958</v>
      </c>
      <c r="F15599" t="s">
        <v>42293</v>
      </c>
    </row>
    <row r="15600" spans="5:6" x14ac:dyDescent="0.25">
      <c r="E15600" t="s">
        <v>1959</v>
      </c>
      <c r="F15600" t="s">
        <v>42294</v>
      </c>
    </row>
    <row r="15601" spans="5:6" x14ac:dyDescent="0.25">
      <c r="E15601" t="s">
        <v>1960</v>
      </c>
      <c r="F15601" t="s">
        <v>42295</v>
      </c>
    </row>
    <row r="15602" spans="5:6" x14ac:dyDescent="0.25">
      <c r="E15602" t="s">
        <v>1961</v>
      </c>
      <c r="F15602" t="s">
        <v>42296</v>
      </c>
    </row>
    <row r="15603" spans="5:6" x14ac:dyDescent="0.25">
      <c r="E15603" t="s">
        <v>1962</v>
      </c>
      <c r="F15603" t="s">
        <v>42297</v>
      </c>
    </row>
    <row r="15604" spans="5:6" x14ac:dyDescent="0.25">
      <c r="E15604" t="s">
        <v>1963</v>
      </c>
      <c r="F15604" t="s">
        <v>42298</v>
      </c>
    </row>
    <row r="15605" spans="5:6" x14ac:dyDescent="0.25">
      <c r="E15605" t="s">
        <v>1964</v>
      </c>
      <c r="F15605" t="s">
        <v>42299</v>
      </c>
    </row>
    <row r="15606" spans="5:6" x14ac:dyDescent="0.25">
      <c r="E15606" t="s">
        <v>1965</v>
      </c>
      <c r="F15606" t="s">
        <v>42300</v>
      </c>
    </row>
    <row r="15607" spans="5:6" x14ac:dyDescent="0.25">
      <c r="E15607" t="s">
        <v>1966</v>
      </c>
      <c r="F15607" t="s">
        <v>42301</v>
      </c>
    </row>
    <row r="15608" spans="5:6" x14ac:dyDescent="0.25">
      <c r="E15608" t="s">
        <v>1967</v>
      </c>
      <c r="F15608" t="s">
        <v>42302</v>
      </c>
    </row>
    <row r="15609" spans="5:6" x14ac:dyDescent="0.25">
      <c r="E15609" t="s">
        <v>1968</v>
      </c>
      <c r="F15609" t="s">
        <v>42303</v>
      </c>
    </row>
    <row r="15610" spans="5:6" x14ac:dyDescent="0.25">
      <c r="E15610" t="s">
        <v>1969</v>
      </c>
      <c r="F15610" t="s">
        <v>42304</v>
      </c>
    </row>
    <row r="15611" spans="5:6" x14ac:dyDescent="0.25">
      <c r="E15611" t="s">
        <v>1970</v>
      </c>
      <c r="F15611" t="s">
        <v>42305</v>
      </c>
    </row>
    <row r="15612" spans="5:6" x14ac:dyDescent="0.25">
      <c r="E15612" t="s">
        <v>1971</v>
      </c>
      <c r="F15612" t="s">
        <v>42306</v>
      </c>
    </row>
    <row r="15613" spans="5:6" x14ac:dyDescent="0.25">
      <c r="E15613" t="s">
        <v>1972</v>
      </c>
      <c r="F15613" t="s">
        <v>42307</v>
      </c>
    </row>
    <row r="15614" spans="5:6" x14ac:dyDescent="0.25">
      <c r="E15614" t="s">
        <v>1973</v>
      </c>
      <c r="F15614" t="s">
        <v>42308</v>
      </c>
    </row>
    <row r="15615" spans="5:6" x14ac:dyDescent="0.25">
      <c r="E15615" t="s">
        <v>1974</v>
      </c>
      <c r="F15615" t="s">
        <v>42309</v>
      </c>
    </row>
    <row r="15616" spans="5:6" x14ac:dyDescent="0.25">
      <c r="E15616" t="s">
        <v>1975</v>
      </c>
      <c r="F15616" t="s">
        <v>42310</v>
      </c>
    </row>
    <row r="15617" spans="5:6" x14ac:dyDescent="0.25">
      <c r="E15617" t="s">
        <v>1976</v>
      </c>
      <c r="F15617" t="s">
        <v>42311</v>
      </c>
    </row>
    <row r="15618" spans="5:6" x14ac:dyDescent="0.25">
      <c r="E15618" t="s">
        <v>1977</v>
      </c>
      <c r="F15618" t="s">
        <v>42312</v>
      </c>
    </row>
    <row r="15619" spans="5:6" x14ac:dyDescent="0.25">
      <c r="E15619" t="s">
        <v>1978</v>
      </c>
      <c r="F15619" t="s">
        <v>42313</v>
      </c>
    </row>
    <row r="15620" spans="5:6" x14ac:dyDescent="0.25">
      <c r="E15620" t="s">
        <v>1979</v>
      </c>
      <c r="F15620" t="s">
        <v>42314</v>
      </c>
    </row>
    <row r="15621" spans="5:6" x14ac:dyDescent="0.25">
      <c r="E15621" t="s">
        <v>1980</v>
      </c>
      <c r="F15621" t="s">
        <v>42315</v>
      </c>
    </row>
    <row r="15622" spans="5:6" x14ac:dyDescent="0.25">
      <c r="E15622" t="s">
        <v>1981</v>
      </c>
      <c r="F15622" t="s">
        <v>42316</v>
      </c>
    </row>
    <row r="15623" spans="5:6" x14ac:dyDescent="0.25">
      <c r="E15623" t="s">
        <v>1982</v>
      </c>
      <c r="F15623" t="s">
        <v>42317</v>
      </c>
    </row>
    <row r="15624" spans="5:6" x14ac:dyDescent="0.25">
      <c r="E15624" t="s">
        <v>1983</v>
      </c>
      <c r="F15624" t="s">
        <v>42318</v>
      </c>
    </row>
    <row r="15625" spans="5:6" x14ac:dyDescent="0.25">
      <c r="E15625" t="s">
        <v>1984</v>
      </c>
      <c r="F15625" t="s">
        <v>42319</v>
      </c>
    </row>
    <row r="15626" spans="5:6" x14ac:dyDescent="0.25">
      <c r="E15626" t="s">
        <v>1985</v>
      </c>
      <c r="F15626" t="s">
        <v>42320</v>
      </c>
    </row>
    <row r="15627" spans="5:6" x14ac:dyDescent="0.25">
      <c r="E15627" t="s">
        <v>1986</v>
      </c>
      <c r="F15627" t="s">
        <v>42321</v>
      </c>
    </row>
    <row r="15628" spans="5:6" x14ac:dyDescent="0.25">
      <c r="E15628" t="s">
        <v>1987</v>
      </c>
      <c r="F15628" t="s">
        <v>42322</v>
      </c>
    </row>
    <row r="15629" spans="5:6" x14ac:dyDescent="0.25">
      <c r="E15629" t="s">
        <v>1988</v>
      </c>
      <c r="F15629" t="s">
        <v>42323</v>
      </c>
    </row>
    <row r="15630" spans="5:6" x14ac:dyDescent="0.25">
      <c r="E15630" t="s">
        <v>1989</v>
      </c>
      <c r="F15630" t="s">
        <v>42324</v>
      </c>
    </row>
    <row r="15631" spans="5:6" x14ac:dyDescent="0.25">
      <c r="E15631" t="s">
        <v>1990</v>
      </c>
      <c r="F15631" t="s">
        <v>42325</v>
      </c>
    </row>
    <row r="15632" spans="5:6" x14ac:dyDescent="0.25">
      <c r="E15632" t="s">
        <v>1991</v>
      </c>
      <c r="F15632" t="s">
        <v>42326</v>
      </c>
    </row>
    <row r="15633" spans="5:6" x14ac:dyDescent="0.25">
      <c r="E15633" t="s">
        <v>1992</v>
      </c>
      <c r="F15633" t="s">
        <v>42327</v>
      </c>
    </row>
    <row r="15634" spans="5:6" x14ac:dyDescent="0.25">
      <c r="E15634" t="s">
        <v>1993</v>
      </c>
      <c r="F15634" t="s">
        <v>42328</v>
      </c>
    </row>
    <row r="15635" spans="5:6" x14ac:dyDescent="0.25">
      <c r="E15635" t="s">
        <v>1994</v>
      </c>
      <c r="F15635" t="s">
        <v>42329</v>
      </c>
    </row>
    <row r="15636" spans="5:6" x14ac:dyDescent="0.25">
      <c r="E15636" t="s">
        <v>1995</v>
      </c>
      <c r="F15636" t="s">
        <v>42330</v>
      </c>
    </row>
    <row r="15637" spans="5:6" x14ac:dyDescent="0.25">
      <c r="E15637" t="s">
        <v>1996</v>
      </c>
      <c r="F15637" t="s">
        <v>42331</v>
      </c>
    </row>
    <row r="15638" spans="5:6" x14ac:dyDescent="0.25">
      <c r="E15638" t="s">
        <v>1997</v>
      </c>
      <c r="F15638" t="s">
        <v>42332</v>
      </c>
    </row>
    <row r="15639" spans="5:6" x14ac:dyDescent="0.25">
      <c r="E15639" t="s">
        <v>1998</v>
      </c>
      <c r="F15639" t="s">
        <v>42333</v>
      </c>
    </row>
    <row r="15640" spans="5:6" x14ac:dyDescent="0.25">
      <c r="E15640" t="s">
        <v>1999</v>
      </c>
      <c r="F15640" t="s">
        <v>42334</v>
      </c>
    </row>
    <row r="15641" spans="5:6" x14ac:dyDescent="0.25">
      <c r="E15641" t="s">
        <v>2000</v>
      </c>
      <c r="F15641" t="s">
        <v>42335</v>
      </c>
    </row>
    <row r="15642" spans="5:6" x14ac:dyDescent="0.25">
      <c r="E15642" t="s">
        <v>2001</v>
      </c>
      <c r="F15642" t="s">
        <v>42336</v>
      </c>
    </row>
    <row r="15643" spans="5:6" x14ac:dyDescent="0.25">
      <c r="E15643" t="s">
        <v>2002</v>
      </c>
      <c r="F15643" t="s">
        <v>42337</v>
      </c>
    </row>
    <row r="15644" spans="5:6" x14ac:dyDescent="0.25">
      <c r="E15644" t="s">
        <v>2003</v>
      </c>
      <c r="F15644" t="s">
        <v>42338</v>
      </c>
    </row>
    <row r="15645" spans="5:6" x14ac:dyDescent="0.25">
      <c r="E15645" t="s">
        <v>2004</v>
      </c>
      <c r="F15645" t="s">
        <v>42339</v>
      </c>
    </row>
    <row r="15646" spans="5:6" x14ac:dyDescent="0.25">
      <c r="E15646" t="s">
        <v>2005</v>
      </c>
      <c r="F15646" t="s">
        <v>42340</v>
      </c>
    </row>
    <row r="15647" spans="5:6" x14ac:dyDescent="0.25">
      <c r="E15647" t="s">
        <v>2006</v>
      </c>
      <c r="F15647" t="s">
        <v>42341</v>
      </c>
    </row>
    <row r="15648" spans="5:6" x14ac:dyDescent="0.25">
      <c r="E15648" t="s">
        <v>2007</v>
      </c>
      <c r="F15648" t="s">
        <v>42342</v>
      </c>
    </row>
    <row r="15649" spans="5:6" x14ac:dyDescent="0.25">
      <c r="E15649" t="s">
        <v>2008</v>
      </c>
      <c r="F15649" t="s">
        <v>42343</v>
      </c>
    </row>
    <row r="15650" spans="5:6" x14ac:dyDescent="0.25">
      <c r="E15650" t="s">
        <v>2009</v>
      </c>
      <c r="F15650" t="s">
        <v>42344</v>
      </c>
    </row>
    <row r="15651" spans="5:6" x14ac:dyDescent="0.25">
      <c r="E15651" t="s">
        <v>2010</v>
      </c>
      <c r="F15651" t="s">
        <v>42345</v>
      </c>
    </row>
    <row r="15652" spans="5:6" x14ac:dyDescent="0.25">
      <c r="E15652" t="s">
        <v>2011</v>
      </c>
      <c r="F15652" t="s">
        <v>42346</v>
      </c>
    </row>
    <row r="15653" spans="5:6" x14ac:dyDescent="0.25">
      <c r="E15653" t="s">
        <v>2012</v>
      </c>
      <c r="F15653" t="s">
        <v>42347</v>
      </c>
    </row>
    <row r="15654" spans="5:6" x14ac:dyDescent="0.25">
      <c r="E15654" t="s">
        <v>2013</v>
      </c>
      <c r="F15654" t="s">
        <v>42348</v>
      </c>
    </row>
    <row r="15655" spans="5:6" x14ac:dyDescent="0.25">
      <c r="E15655" t="s">
        <v>2014</v>
      </c>
      <c r="F15655" t="s">
        <v>42349</v>
      </c>
    </row>
    <row r="15656" spans="5:6" x14ac:dyDescent="0.25">
      <c r="E15656" t="s">
        <v>2015</v>
      </c>
      <c r="F15656" t="s">
        <v>42350</v>
      </c>
    </row>
    <row r="15657" spans="5:6" x14ac:dyDescent="0.25">
      <c r="E15657" t="s">
        <v>2016</v>
      </c>
      <c r="F15657" t="s">
        <v>42351</v>
      </c>
    </row>
    <row r="15658" spans="5:6" x14ac:dyDescent="0.25">
      <c r="E15658" t="s">
        <v>2017</v>
      </c>
      <c r="F15658" t="s">
        <v>42352</v>
      </c>
    </row>
    <row r="15659" spans="5:6" x14ac:dyDescent="0.25">
      <c r="E15659" t="s">
        <v>2018</v>
      </c>
      <c r="F15659" t="s">
        <v>42353</v>
      </c>
    </row>
    <row r="15660" spans="5:6" x14ac:dyDescent="0.25">
      <c r="E15660" t="s">
        <v>2019</v>
      </c>
      <c r="F15660" t="s">
        <v>42354</v>
      </c>
    </row>
    <row r="15661" spans="5:6" x14ac:dyDescent="0.25">
      <c r="E15661" t="s">
        <v>2020</v>
      </c>
      <c r="F15661" t="s">
        <v>42355</v>
      </c>
    </row>
    <row r="15662" spans="5:6" x14ac:dyDescent="0.25">
      <c r="E15662" t="s">
        <v>2021</v>
      </c>
      <c r="F15662" t="s">
        <v>42356</v>
      </c>
    </row>
    <row r="15663" spans="5:6" x14ac:dyDescent="0.25">
      <c r="E15663" t="s">
        <v>2022</v>
      </c>
      <c r="F15663" t="s">
        <v>42357</v>
      </c>
    </row>
    <row r="15664" spans="5:6" x14ac:dyDescent="0.25">
      <c r="E15664" t="s">
        <v>2023</v>
      </c>
      <c r="F15664" t="s">
        <v>42358</v>
      </c>
    </row>
    <row r="15665" spans="5:6" x14ac:dyDescent="0.25">
      <c r="E15665" t="s">
        <v>2024</v>
      </c>
      <c r="F15665" t="s">
        <v>42359</v>
      </c>
    </row>
    <row r="15666" spans="5:6" x14ac:dyDescent="0.25">
      <c r="E15666" t="s">
        <v>2025</v>
      </c>
      <c r="F15666" t="s">
        <v>42360</v>
      </c>
    </row>
    <row r="15667" spans="5:6" x14ac:dyDescent="0.25">
      <c r="E15667" t="s">
        <v>2026</v>
      </c>
      <c r="F15667" t="s">
        <v>42361</v>
      </c>
    </row>
    <row r="15668" spans="5:6" x14ac:dyDescent="0.25">
      <c r="E15668" t="s">
        <v>2027</v>
      </c>
      <c r="F15668" t="s">
        <v>42362</v>
      </c>
    </row>
    <row r="15669" spans="5:6" x14ac:dyDescent="0.25">
      <c r="E15669" t="s">
        <v>2028</v>
      </c>
      <c r="F15669" t="s">
        <v>42363</v>
      </c>
    </row>
    <row r="15670" spans="5:6" x14ac:dyDescent="0.25">
      <c r="E15670" t="s">
        <v>2029</v>
      </c>
      <c r="F15670" t="s">
        <v>42364</v>
      </c>
    </row>
    <row r="15671" spans="5:6" x14ac:dyDescent="0.25">
      <c r="E15671" t="s">
        <v>2030</v>
      </c>
      <c r="F15671" t="s">
        <v>42365</v>
      </c>
    </row>
    <row r="15672" spans="5:6" x14ac:dyDescent="0.25">
      <c r="E15672" t="s">
        <v>2031</v>
      </c>
      <c r="F15672" t="s">
        <v>42366</v>
      </c>
    </row>
    <row r="15673" spans="5:6" x14ac:dyDescent="0.25">
      <c r="E15673" t="s">
        <v>2032</v>
      </c>
      <c r="F15673" t="s">
        <v>42367</v>
      </c>
    </row>
    <row r="15674" spans="5:6" x14ac:dyDescent="0.25">
      <c r="E15674" t="s">
        <v>2033</v>
      </c>
      <c r="F15674" t="s">
        <v>42368</v>
      </c>
    </row>
    <row r="15675" spans="5:6" x14ac:dyDescent="0.25">
      <c r="E15675" t="s">
        <v>2034</v>
      </c>
      <c r="F15675" t="s">
        <v>42369</v>
      </c>
    </row>
    <row r="15676" spans="5:6" x14ac:dyDescent="0.25">
      <c r="E15676" t="s">
        <v>2035</v>
      </c>
      <c r="F15676" t="s">
        <v>42370</v>
      </c>
    </row>
    <row r="15677" spans="5:6" x14ac:dyDescent="0.25">
      <c r="E15677" t="s">
        <v>2036</v>
      </c>
      <c r="F15677" t="s">
        <v>42371</v>
      </c>
    </row>
    <row r="15678" spans="5:6" x14ac:dyDescent="0.25">
      <c r="E15678" t="s">
        <v>2037</v>
      </c>
      <c r="F15678" t="s">
        <v>42372</v>
      </c>
    </row>
    <row r="15679" spans="5:6" x14ac:dyDescent="0.25">
      <c r="E15679" t="s">
        <v>2038</v>
      </c>
      <c r="F15679" t="s">
        <v>42373</v>
      </c>
    </row>
    <row r="15680" spans="5:6" x14ac:dyDescent="0.25">
      <c r="E15680" t="s">
        <v>2039</v>
      </c>
      <c r="F15680" t="s">
        <v>42374</v>
      </c>
    </row>
    <row r="15681" spans="5:6" x14ac:dyDescent="0.25">
      <c r="E15681" t="s">
        <v>2040</v>
      </c>
      <c r="F15681" t="s">
        <v>42375</v>
      </c>
    </row>
    <row r="15682" spans="5:6" x14ac:dyDescent="0.25">
      <c r="E15682" t="s">
        <v>2041</v>
      </c>
      <c r="F15682" t="s">
        <v>42376</v>
      </c>
    </row>
    <row r="15683" spans="5:6" x14ac:dyDescent="0.25">
      <c r="E15683" t="s">
        <v>2042</v>
      </c>
      <c r="F15683" t="s">
        <v>42377</v>
      </c>
    </row>
    <row r="15684" spans="5:6" x14ac:dyDescent="0.25">
      <c r="E15684" t="s">
        <v>2043</v>
      </c>
      <c r="F15684" t="s">
        <v>42378</v>
      </c>
    </row>
    <row r="15685" spans="5:6" x14ac:dyDescent="0.25">
      <c r="E15685" t="s">
        <v>2044</v>
      </c>
      <c r="F15685" t="s">
        <v>42379</v>
      </c>
    </row>
    <row r="15686" spans="5:6" x14ac:dyDescent="0.25">
      <c r="E15686" t="s">
        <v>2045</v>
      </c>
      <c r="F15686" t="s">
        <v>42380</v>
      </c>
    </row>
    <row r="15687" spans="5:6" x14ac:dyDescent="0.25">
      <c r="E15687" t="s">
        <v>2046</v>
      </c>
      <c r="F15687" t="s">
        <v>42381</v>
      </c>
    </row>
    <row r="15688" spans="5:6" x14ac:dyDescent="0.25">
      <c r="E15688" t="s">
        <v>2047</v>
      </c>
      <c r="F15688" t="s">
        <v>42382</v>
      </c>
    </row>
    <row r="15689" spans="5:6" x14ac:dyDescent="0.25">
      <c r="E15689" t="s">
        <v>2048</v>
      </c>
      <c r="F15689" t="s">
        <v>42383</v>
      </c>
    </row>
    <row r="15690" spans="5:6" x14ac:dyDescent="0.25">
      <c r="E15690" t="s">
        <v>2049</v>
      </c>
      <c r="F15690" t="s">
        <v>42384</v>
      </c>
    </row>
    <row r="15691" spans="5:6" x14ac:dyDescent="0.25">
      <c r="E15691" t="s">
        <v>2050</v>
      </c>
      <c r="F15691" t="s">
        <v>42385</v>
      </c>
    </row>
    <row r="15692" spans="5:6" x14ac:dyDescent="0.25">
      <c r="E15692" t="s">
        <v>2051</v>
      </c>
      <c r="F15692" t="s">
        <v>42386</v>
      </c>
    </row>
    <row r="15693" spans="5:6" x14ac:dyDescent="0.25">
      <c r="E15693" t="s">
        <v>2052</v>
      </c>
      <c r="F15693" t="s">
        <v>42387</v>
      </c>
    </row>
    <row r="15694" spans="5:6" x14ac:dyDescent="0.25">
      <c r="E15694" t="s">
        <v>2053</v>
      </c>
      <c r="F15694" t="s">
        <v>42388</v>
      </c>
    </row>
    <row r="15695" spans="5:6" x14ac:dyDescent="0.25">
      <c r="E15695" t="s">
        <v>2054</v>
      </c>
      <c r="F15695" t="s">
        <v>42389</v>
      </c>
    </row>
    <row r="15696" spans="5:6" x14ac:dyDescent="0.25">
      <c r="E15696" t="s">
        <v>2055</v>
      </c>
      <c r="F15696" t="s">
        <v>42390</v>
      </c>
    </row>
    <row r="15697" spans="5:6" x14ac:dyDescent="0.25">
      <c r="E15697" t="s">
        <v>2056</v>
      </c>
      <c r="F15697" t="s">
        <v>42391</v>
      </c>
    </row>
    <row r="15698" spans="5:6" x14ac:dyDescent="0.25">
      <c r="E15698" t="s">
        <v>2057</v>
      </c>
      <c r="F15698" t="s">
        <v>42392</v>
      </c>
    </row>
    <row r="15699" spans="5:6" x14ac:dyDescent="0.25">
      <c r="E15699" t="s">
        <v>2058</v>
      </c>
      <c r="F15699" t="s">
        <v>42393</v>
      </c>
    </row>
    <row r="15700" spans="5:6" x14ac:dyDescent="0.25">
      <c r="E15700" t="s">
        <v>2059</v>
      </c>
      <c r="F15700" t="s">
        <v>42394</v>
      </c>
    </row>
    <row r="15701" spans="5:6" x14ac:dyDescent="0.25">
      <c r="E15701" t="s">
        <v>2060</v>
      </c>
      <c r="F15701" t="s">
        <v>42395</v>
      </c>
    </row>
    <row r="15702" spans="5:6" x14ac:dyDescent="0.25">
      <c r="E15702" t="s">
        <v>2061</v>
      </c>
      <c r="F15702" t="s">
        <v>42396</v>
      </c>
    </row>
    <row r="15703" spans="5:6" x14ac:dyDescent="0.25">
      <c r="E15703" t="s">
        <v>2062</v>
      </c>
      <c r="F15703" t="s">
        <v>42397</v>
      </c>
    </row>
    <row r="15704" spans="5:6" x14ac:dyDescent="0.25">
      <c r="E15704" t="s">
        <v>2063</v>
      </c>
      <c r="F15704" t="s">
        <v>42398</v>
      </c>
    </row>
    <row r="15705" spans="5:6" x14ac:dyDescent="0.25">
      <c r="E15705" t="s">
        <v>2064</v>
      </c>
      <c r="F15705" t="s">
        <v>42399</v>
      </c>
    </row>
    <row r="15706" spans="5:6" x14ac:dyDescent="0.25">
      <c r="E15706" t="s">
        <v>2065</v>
      </c>
      <c r="F15706" t="s">
        <v>42400</v>
      </c>
    </row>
    <row r="15707" spans="5:6" x14ac:dyDescent="0.25">
      <c r="E15707" t="s">
        <v>2066</v>
      </c>
      <c r="F15707" t="s">
        <v>42401</v>
      </c>
    </row>
    <row r="15708" spans="5:6" x14ac:dyDescent="0.25">
      <c r="E15708" t="s">
        <v>2067</v>
      </c>
      <c r="F15708" t="s">
        <v>42402</v>
      </c>
    </row>
    <row r="15709" spans="5:6" x14ac:dyDescent="0.25">
      <c r="E15709" t="s">
        <v>2068</v>
      </c>
      <c r="F15709" t="s">
        <v>42403</v>
      </c>
    </row>
    <row r="15710" spans="5:6" x14ac:dyDescent="0.25">
      <c r="E15710" t="s">
        <v>2069</v>
      </c>
      <c r="F15710" t="s">
        <v>42404</v>
      </c>
    </row>
    <row r="15711" spans="5:6" x14ac:dyDescent="0.25">
      <c r="E15711" t="s">
        <v>2070</v>
      </c>
      <c r="F15711" t="s">
        <v>42405</v>
      </c>
    </row>
    <row r="15712" spans="5:6" x14ac:dyDescent="0.25">
      <c r="E15712" t="s">
        <v>2071</v>
      </c>
      <c r="F15712" t="s">
        <v>42406</v>
      </c>
    </row>
    <row r="15713" spans="5:6" x14ac:dyDescent="0.25">
      <c r="E15713" t="s">
        <v>2072</v>
      </c>
      <c r="F15713" t="s">
        <v>42407</v>
      </c>
    </row>
    <row r="15714" spans="5:6" x14ac:dyDescent="0.25">
      <c r="E15714" t="s">
        <v>2073</v>
      </c>
      <c r="F15714" t="s">
        <v>42408</v>
      </c>
    </row>
    <row r="15715" spans="5:6" x14ac:dyDescent="0.25">
      <c r="E15715" t="s">
        <v>2074</v>
      </c>
      <c r="F15715" t="s">
        <v>42409</v>
      </c>
    </row>
    <row r="15716" spans="5:6" x14ac:dyDescent="0.25">
      <c r="E15716" t="s">
        <v>2075</v>
      </c>
      <c r="F15716" t="s">
        <v>42410</v>
      </c>
    </row>
    <row r="15717" spans="5:6" x14ac:dyDescent="0.25">
      <c r="E15717" t="s">
        <v>2076</v>
      </c>
      <c r="F15717" t="s">
        <v>42411</v>
      </c>
    </row>
    <row r="15718" spans="5:6" x14ac:dyDescent="0.25">
      <c r="E15718" t="s">
        <v>2077</v>
      </c>
      <c r="F15718" t="s">
        <v>42412</v>
      </c>
    </row>
    <row r="15719" spans="5:6" x14ac:dyDescent="0.25">
      <c r="E15719" t="s">
        <v>2078</v>
      </c>
      <c r="F15719" t="s">
        <v>42413</v>
      </c>
    </row>
    <row r="15720" spans="5:6" x14ac:dyDescent="0.25">
      <c r="E15720" t="s">
        <v>2079</v>
      </c>
      <c r="F15720" t="s">
        <v>42414</v>
      </c>
    </row>
    <row r="15721" spans="5:6" x14ac:dyDescent="0.25">
      <c r="E15721" t="s">
        <v>2080</v>
      </c>
      <c r="F15721" t="s">
        <v>42415</v>
      </c>
    </row>
    <row r="15722" spans="5:6" x14ac:dyDescent="0.25">
      <c r="E15722" t="s">
        <v>2081</v>
      </c>
      <c r="F15722" t="s">
        <v>42416</v>
      </c>
    </row>
    <row r="15723" spans="5:6" x14ac:dyDescent="0.25">
      <c r="E15723" t="s">
        <v>2082</v>
      </c>
      <c r="F15723" t="s">
        <v>42417</v>
      </c>
    </row>
    <row r="15724" spans="5:6" x14ac:dyDescent="0.25">
      <c r="E15724" t="s">
        <v>2083</v>
      </c>
      <c r="F15724" t="s">
        <v>42418</v>
      </c>
    </row>
    <row r="15725" spans="5:6" x14ac:dyDescent="0.25">
      <c r="E15725" t="s">
        <v>2084</v>
      </c>
      <c r="F15725" t="s">
        <v>42419</v>
      </c>
    </row>
    <row r="15726" spans="5:6" x14ac:dyDescent="0.25">
      <c r="E15726" t="s">
        <v>2085</v>
      </c>
      <c r="F15726" t="s">
        <v>42420</v>
      </c>
    </row>
    <row r="15727" spans="5:6" x14ac:dyDescent="0.25">
      <c r="E15727" t="s">
        <v>2086</v>
      </c>
      <c r="F15727" t="s">
        <v>42421</v>
      </c>
    </row>
    <row r="15728" spans="5:6" x14ac:dyDescent="0.25">
      <c r="E15728" t="s">
        <v>2087</v>
      </c>
      <c r="F15728" t="s">
        <v>42422</v>
      </c>
    </row>
    <row r="15729" spans="5:6" x14ac:dyDescent="0.25">
      <c r="E15729" t="s">
        <v>2088</v>
      </c>
      <c r="F15729" t="s">
        <v>42423</v>
      </c>
    </row>
    <row r="15730" spans="5:6" x14ac:dyDescent="0.25">
      <c r="E15730" t="s">
        <v>2089</v>
      </c>
      <c r="F15730" t="s">
        <v>42424</v>
      </c>
    </row>
    <row r="15731" spans="5:6" x14ac:dyDescent="0.25">
      <c r="E15731" t="s">
        <v>2090</v>
      </c>
      <c r="F15731" t="s">
        <v>42425</v>
      </c>
    </row>
    <row r="15732" spans="5:6" x14ac:dyDescent="0.25">
      <c r="E15732" t="s">
        <v>2091</v>
      </c>
      <c r="F15732" t="s">
        <v>42426</v>
      </c>
    </row>
    <row r="15733" spans="5:6" x14ac:dyDescent="0.25">
      <c r="E15733" t="s">
        <v>2092</v>
      </c>
      <c r="F15733" t="s">
        <v>42427</v>
      </c>
    </row>
    <row r="15734" spans="5:6" x14ac:dyDescent="0.25">
      <c r="E15734" t="s">
        <v>2093</v>
      </c>
      <c r="F15734" t="s">
        <v>42428</v>
      </c>
    </row>
    <row r="15735" spans="5:6" x14ac:dyDescent="0.25">
      <c r="E15735" t="s">
        <v>2094</v>
      </c>
      <c r="F15735" t="s">
        <v>42429</v>
      </c>
    </row>
    <row r="15736" spans="5:6" x14ac:dyDescent="0.25">
      <c r="E15736" t="s">
        <v>2095</v>
      </c>
      <c r="F15736" t="s">
        <v>42430</v>
      </c>
    </row>
    <row r="15737" spans="5:6" x14ac:dyDescent="0.25">
      <c r="E15737" t="s">
        <v>2096</v>
      </c>
      <c r="F15737" t="s">
        <v>42431</v>
      </c>
    </row>
    <row r="15738" spans="5:6" x14ac:dyDescent="0.25">
      <c r="E15738" t="s">
        <v>2097</v>
      </c>
      <c r="F15738" t="s">
        <v>42432</v>
      </c>
    </row>
    <row r="15739" spans="5:6" x14ac:dyDescent="0.25">
      <c r="E15739" t="s">
        <v>2098</v>
      </c>
      <c r="F15739" t="s">
        <v>42433</v>
      </c>
    </row>
    <row r="15740" spans="5:6" x14ac:dyDescent="0.25">
      <c r="E15740" t="s">
        <v>2099</v>
      </c>
      <c r="F15740" t="s">
        <v>42434</v>
      </c>
    </row>
    <row r="15741" spans="5:6" x14ac:dyDescent="0.25">
      <c r="E15741" t="s">
        <v>2100</v>
      </c>
      <c r="F15741" t="s">
        <v>42435</v>
      </c>
    </row>
    <row r="15742" spans="5:6" x14ac:dyDescent="0.25">
      <c r="E15742" t="s">
        <v>2101</v>
      </c>
      <c r="F15742" t="s">
        <v>42436</v>
      </c>
    </row>
    <row r="15743" spans="5:6" x14ac:dyDescent="0.25">
      <c r="E15743" t="s">
        <v>2102</v>
      </c>
      <c r="F15743" t="s">
        <v>42437</v>
      </c>
    </row>
    <row r="15744" spans="5:6" x14ac:dyDescent="0.25">
      <c r="E15744" t="s">
        <v>2103</v>
      </c>
      <c r="F15744" t="s">
        <v>42438</v>
      </c>
    </row>
    <row r="15745" spans="5:6" x14ac:dyDescent="0.25">
      <c r="E15745" t="s">
        <v>2104</v>
      </c>
      <c r="F15745" t="s">
        <v>42439</v>
      </c>
    </row>
    <row r="15746" spans="5:6" x14ac:dyDescent="0.25">
      <c r="E15746" t="s">
        <v>2105</v>
      </c>
      <c r="F15746" t="s">
        <v>42440</v>
      </c>
    </row>
    <row r="15747" spans="5:6" x14ac:dyDescent="0.25">
      <c r="E15747" t="s">
        <v>2106</v>
      </c>
      <c r="F15747" t="s">
        <v>42441</v>
      </c>
    </row>
    <row r="15748" spans="5:6" x14ac:dyDescent="0.25">
      <c r="E15748" t="s">
        <v>2107</v>
      </c>
      <c r="F15748" t="s">
        <v>42442</v>
      </c>
    </row>
    <row r="15749" spans="5:6" x14ac:dyDescent="0.25">
      <c r="E15749" t="s">
        <v>2108</v>
      </c>
      <c r="F15749" t="s">
        <v>42443</v>
      </c>
    </row>
    <row r="15750" spans="5:6" x14ac:dyDescent="0.25">
      <c r="E15750" t="s">
        <v>2109</v>
      </c>
      <c r="F15750" t="s">
        <v>42444</v>
      </c>
    </row>
    <row r="15751" spans="5:6" x14ac:dyDescent="0.25">
      <c r="E15751" t="s">
        <v>2110</v>
      </c>
      <c r="F15751" t="s">
        <v>42445</v>
      </c>
    </row>
    <row r="15752" spans="5:6" x14ac:dyDescent="0.25">
      <c r="E15752" t="s">
        <v>2111</v>
      </c>
      <c r="F15752" t="s">
        <v>42446</v>
      </c>
    </row>
    <row r="15753" spans="5:6" x14ac:dyDescent="0.25">
      <c r="E15753" t="s">
        <v>2112</v>
      </c>
      <c r="F15753" t="s">
        <v>42447</v>
      </c>
    </row>
    <row r="15754" spans="5:6" x14ac:dyDescent="0.25">
      <c r="E15754" t="s">
        <v>2113</v>
      </c>
      <c r="F15754" t="s">
        <v>42448</v>
      </c>
    </row>
    <row r="15755" spans="5:6" x14ac:dyDescent="0.25">
      <c r="E15755" t="s">
        <v>2114</v>
      </c>
      <c r="F15755" t="s">
        <v>42449</v>
      </c>
    </row>
    <row r="15756" spans="5:6" x14ac:dyDescent="0.25">
      <c r="E15756" t="s">
        <v>2115</v>
      </c>
      <c r="F15756" t="s">
        <v>42450</v>
      </c>
    </row>
    <row r="15757" spans="5:6" x14ac:dyDescent="0.25">
      <c r="E15757" t="s">
        <v>2116</v>
      </c>
      <c r="F15757" t="s">
        <v>42451</v>
      </c>
    </row>
    <row r="15758" spans="5:6" x14ac:dyDescent="0.25">
      <c r="E15758" t="s">
        <v>2117</v>
      </c>
      <c r="F15758" t="s">
        <v>42452</v>
      </c>
    </row>
    <row r="15759" spans="5:6" x14ac:dyDescent="0.25">
      <c r="E15759" t="s">
        <v>2118</v>
      </c>
      <c r="F15759" t="s">
        <v>42453</v>
      </c>
    </row>
    <row r="15760" spans="5:6" x14ac:dyDescent="0.25">
      <c r="E15760" t="s">
        <v>2119</v>
      </c>
      <c r="F15760" t="s">
        <v>42454</v>
      </c>
    </row>
    <row r="15761" spans="5:6" x14ac:dyDescent="0.25">
      <c r="E15761" t="s">
        <v>2120</v>
      </c>
      <c r="F15761" t="s">
        <v>42455</v>
      </c>
    </row>
    <row r="15762" spans="5:6" x14ac:dyDescent="0.25">
      <c r="E15762" t="s">
        <v>2121</v>
      </c>
      <c r="F15762" t="s">
        <v>42456</v>
      </c>
    </row>
    <row r="15763" spans="5:6" x14ac:dyDescent="0.25">
      <c r="E15763" t="s">
        <v>2122</v>
      </c>
      <c r="F15763" t="s">
        <v>42457</v>
      </c>
    </row>
    <row r="15764" spans="5:6" x14ac:dyDescent="0.25">
      <c r="E15764" t="s">
        <v>2123</v>
      </c>
      <c r="F15764" t="s">
        <v>42458</v>
      </c>
    </row>
    <row r="15765" spans="5:6" x14ac:dyDescent="0.25">
      <c r="E15765" t="s">
        <v>2124</v>
      </c>
      <c r="F15765" t="s">
        <v>42459</v>
      </c>
    </row>
    <row r="15766" spans="5:6" x14ac:dyDescent="0.25">
      <c r="E15766" t="s">
        <v>2125</v>
      </c>
      <c r="F15766" t="s">
        <v>42460</v>
      </c>
    </row>
    <row r="15767" spans="5:6" x14ac:dyDescent="0.25">
      <c r="E15767" t="s">
        <v>2126</v>
      </c>
      <c r="F15767" t="s">
        <v>42461</v>
      </c>
    </row>
    <row r="15768" spans="5:6" x14ac:dyDescent="0.25">
      <c r="E15768" t="s">
        <v>2127</v>
      </c>
      <c r="F15768" t="s">
        <v>42462</v>
      </c>
    </row>
    <row r="15769" spans="5:6" x14ac:dyDescent="0.25">
      <c r="E15769" t="s">
        <v>2128</v>
      </c>
      <c r="F15769" t="s">
        <v>42463</v>
      </c>
    </row>
    <row r="15770" spans="5:6" x14ac:dyDescent="0.25">
      <c r="E15770" t="s">
        <v>2129</v>
      </c>
      <c r="F15770" t="s">
        <v>42464</v>
      </c>
    </row>
    <row r="15771" spans="5:6" x14ac:dyDescent="0.25">
      <c r="E15771" t="s">
        <v>2130</v>
      </c>
      <c r="F15771" t="s">
        <v>42465</v>
      </c>
    </row>
    <row r="15772" spans="5:6" x14ac:dyDescent="0.25">
      <c r="E15772" t="s">
        <v>2131</v>
      </c>
      <c r="F15772" t="s">
        <v>42466</v>
      </c>
    </row>
    <row r="15773" spans="5:6" x14ac:dyDescent="0.25">
      <c r="E15773" t="s">
        <v>2132</v>
      </c>
      <c r="F15773" t="s">
        <v>42467</v>
      </c>
    </row>
    <row r="15774" spans="5:6" x14ac:dyDescent="0.25">
      <c r="E15774" t="s">
        <v>2133</v>
      </c>
      <c r="F15774" t="s">
        <v>42468</v>
      </c>
    </row>
    <row r="15775" spans="5:6" x14ac:dyDescent="0.25">
      <c r="E15775" t="s">
        <v>2134</v>
      </c>
      <c r="F15775" t="s">
        <v>42469</v>
      </c>
    </row>
    <row r="15776" spans="5:6" x14ac:dyDescent="0.25">
      <c r="E15776" t="s">
        <v>2135</v>
      </c>
      <c r="F15776" t="s">
        <v>42470</v>
      </c>
    </row>
    <row r="15777" spans="5:6" x14ac:dyDescent="0.25">
      <c r="E15777" t="s">
        <v>2136</v>
      </c>
      <c r="F15777" t="s">
        <v>42471</v>
      </c>
    </row>
    <row r="15778" spans="5:6" x14ac:dyDescent="0.25">
      <c r="E15778" t="s">
        <v>2137</v>
      </c>
      <c r="F15778" t="s">
        <v>42472</v>
      </c>
    </row>
    <row r="15779" spans="5:6" x14ac:dyDescent="0.25">
      <c r="E15779" t="s">
        <v>2138</v>
      </c>
      <c r="F15779" t="s">
        <v>42473</v>
      </c>
    </row>
    <row r="15780" spans="5:6" x14ac:dyDescent="0.25">
      <c r="E15780" t="s">
        <v>2139</v>
      </c>
      <c r="F15780" t="s">
        <v>42474</v>
      </c>
    </row>
    <row r="15781" spans="5:6" x14ac:dyDescent="0.25">
      <c r="E15781" t="s">
        <v>2140</v>
      </c>
      <c r="F15781" t="s">
        <v>42475</v>
      </c>
    </row>
    <row r="15782" spans="5:6" x14ac:dyDescent="0.25">
      <c r="E15782" t="s">
        <v>2141</v>
      </c>
      <c r="F15782" t="s">
        <v>42476</v>
      </c>
    </row>
    <row r="15783" spans="5:6" x14ac:dyDescent="0.25">
      <c r="E15783" t="s">
        <v>2142</v>
      </c>
      <c r="F15783" t="s">
        <v>42477</v>
      </c>
    </row>
    <row r="15784" spans="5:6" x14ac:dyDescent="0.25">
      <c r="E15784" t="s">
        <v>2143</v>
      </c>
      <c r="F15784" t="s">
        <v>42478</v>
      </c>
    </row>
    <row r="15785" spans="5:6" x14ac:dyDescent="0.25">
      <c r="E15785" t="s">
        <v>2144</v>
      </c>
      <c r="F15785" t="s">
        <v>42479</v>
      </c>
    </row>
    <row r="15786" spans="5:6" x14ac:dyDescent="0.25">
      <c r="E15786" t="s">
        <v>2145</v>
      </c>
      <c r="F15786" t="s">
        <v>42480</v>
      </c>
    </row>
    <row r="15787" spans="5:6" x14ac:dyDescent="0.25">
      <c r="E15787" t="s">
        <v>2146</v>
      </c>
      <c r="F15787" t="s">
        <v>42481</v>
      </c>
    </row>
    <row r="15788" spans="5:6" x14ac:dyDescent="0.25">
      <c r="E15788" t="s">
        <v>2147</v>
      </c>
      <c r="F15788" t="s">
        <v>42482</v>
      </c>
    </row>
    <row r="15789" spans="5:6" x14ac:dyDescent="0.25">
      <c r="E15789" t="s">
        <v>2148</v>
      </c>
      <c r="F15789" t="s">
        <v>42483</v>
      </c>
    </row>
    <row r="15790" spans="5:6" x14ac:dyDescent="0.25">
      <c r="E15790" t="s">
        <v>2149</v>
      </c>
      <c r="F15790" t="s">
        <v>42484</v>
      </c>
    </row>
    <row r="15791" spans="5:6" x14ac:dyDescent="0.25">
      <c r="E15791" t="s">
        <v>2150</v>
      </c>
      <c r="F15791" t="s">
        <v>42485</v>
      </c>
    </row>
    <row r="15792" spans="5:6" x14ac:dyDescent="0.25">
      <c r="E15792" t="s">
        <v>2151</v>
      </c>
      <c r="F15792" t="s">
        <v>42486</v>
      </c>
    </row>
    <row r="15793" spans="5:6" x14ac:dyDescent="0.25">
      <c r="E15793" t="s">
        <v>2152</v>
      </c>
      <c r="F15793" t="s">
        <v>42487</v>
      </c>
    </row>
    <row r="15794" spans="5:6" x14ac:dyDescent="0.25">
      <c r="E15794" t="s">
        <v>2153</v>
      </c>
      <c r="F15794" t="s">
        <v>42488</v>
      </c>
    </row>
    <row r="15795" spans="5:6" x14ac:dyDescent="0.25">
      <c r="E15795" t="s">
        <v>2154</v>
      </c>
      <c r="F15795" t="s">
        <v>42489</v>
      </c>
    </row>
    <row r="15796" spans="5:6" x14ac:dyDescent="0.25">
      <c r="E15796" t="s">
        <v>2155</v>
      </c>
      <c r="F15796" t="s">
        <v>42490</v>
      </c>
    </row>
    <row r="15797" spans="5:6" x14ac:dyDescent="0.25">
      <c r="E15797" t="s">
        <v>2156</v>
      </c>
      <c r="F15797" t="s">
        <v>42491</v>
      </c>
    </row>
    <row r="15798" spans="5:6" x14ac:dyDescent="0.25">
      <c r="E15798" t="s">
        <v>2157</v>
      </c>
      <c r="F15798" t="s">
        <v>42492</v>
      </c>
    </row>
    <row r="15799" spans="5:6" x14ac:dyDescent="0.25">
      <c r="E15799" t="s">
        <v>2158</v>
      </c>
      <c r="F15799" t="s">
        <v>42493</v>
      </c>
    </row>
    <row r="15800" spans="5:6" x14ac:dyDescent="0.25">
      <c r="E15800" t="s">
        <v>2159</v>
      </c>
      <c r="F15800" t="s">
        <v>42494</v>
      </c>
    </row>
    <row r="15801" spans="5:6" x14ac:dyDescent="0.25">
      <c r="E15801" t="s">
        <v>2160</v>
      </c>
      <c r="F15801" t="s">
        <v>42495</v>
      </c>
    </row>
    <row r="15802" spans="5:6" x14ac:dyDescent="0.25">
      <c r="E15802" t="s">
        <v>2161</v>
      </c>
      <c r="F15802" t="s">
        <v>42496</v>
      </c>
    </row>
    <row r="15803" spans="5:6" x14ac:dyDescent="0.25">
      <c r="E15803" t="s">
        <v>2162</v>
      </c>
      <c r="F15803" t="s">
        <v>42497</v>
      </c>
    </row>
    <row r="15804" spans="5:6" x14ac:dyDescent="0.25">
      <c r="E15804" t="s">
        <v>2163</v>
      </c>
      <c r="F15804" t="s">
        <v>42498</v>
      </c>
    </row>
    <row r="15805" spans="5:6" x14ac:dyDescent="0.25">
      <c r="E15805" t="s">
        <v>2164</v>
      </c>
      <c r="F15805" t="s">
        <v>42499</v>
      </c>
    </row>
    <row r="15806" spans="5:6" x14ac:dyDescent="0.25">
      <c r="E15806" t="s">
        <v>2165</v>
      </c>
      <c r="F15806" t="s">
        <v>42500</v>
      </c>
    </row>
    <row r="15807" spans="5:6" x14ac:dyDescent="0.25">
      <c r="E15807" t="s">
        <v>2166</v>
      </c>
      <c r="F15807" t="s">
        <v>42501</v>
      </c>
    </row>
    <row r="15808" spans="5:6" x14ac:dyDescent="0.25">
      <c r="E15808" t="s">
        <v>2167</v>
      </c>
      <c r="F15808" t="s">
        <v>42502</v>
      </c>
    </row>
    <row r="15809" spans="5:6" x14ac:dyDescent="0.25">
      <c r="E15809" t="s">
        <v>2168</v>
      </c>
      <c r="F15809" t="s">
        <v>42503</v>
      </c>
    </row>
    <row r="15810" spans="5:6" x14ac:dyDescent="0.25">
      <c r="E15810" t="s">
        <v>2169</v>
      </c>
      <c r="F15810" t="s">
        <v>42504</v>
      </c>
    </row>
    <row r="15811" spans="5:6" x14ac:dyDescent="0.25">
      <c r="E15811" t="s">
        <v>2170</v>
      </c>
      <c r="F15811" t="s">
        <v>42505</v>
      </c>
    </row>
    <row r="15812" spans="5:6" x14ac:dyDescent="0.25">
      <c r="E15812" t="s">
        <v>2171</v>
      </c>
      <c r="F15812" t="s">
        <v>42506</v>
      </c>
    </row>
    <row r="15813" spans="5:6" x14ac:dyDescent="0.25">
      <c r="E15813" t="s">
        <v>2172</v>
      </c>
      <c r="F15813" t="s">
        <v>42507</v>
      </c>
    </row>
    <row r="15814" spans="5:6" x14ac:dyDescent="0.25">
      <c r="E15814" t="s">
        <v>2173</v>
      </c>
      <c r="F15814" t="s">
        <v>42508</v>
      </c>
    </row>
    <row r="15815" spans="5:6" x14ac:dyDescent="0.25">
      <c r="E15815" t="s">
        <v>2174</v>
      </c>
      <c r="F15815" t="s">
        <v>42509</v>
      </c>
    </row>
    <row r="15816" spans="5:6" x14ac:dyDescent="0.25">
      <c r="E15816" t="s">
        <v>2175</v>
      </c>
      <c r="F15816" t="s">
        <v>42510</v>
      </c>
    </row>
    <row r="15817" spans="5:6" x14ac:dyDescent="0.25">
      <c r="E15817" t="s">
        <v>2176</v>
      </c>
      <c r="F15817" t="s">
        <v>42511</v>
      </c>
    </row>
    <row r="15818" spans="5:6" x14ac:dyDescent="0.25">
      <c r="E15818" t="s">
        <v>2177</v>
      </c>
      <c r="F15818" t="s">
        <v>42512</v>
      </c>
    </row>
    <row r="15819" spans="5:6" x14ac:dyDescent="0.25">
      <c r="E15819" t="s">
        <v>2178</v>
      </c>
      <c r="F15819" t="s">
        <v>42513</v>
      </c>
    </row>
    <row r="15820" spans="5:6" x14ac:dyDescent="0.25">
      <c r="E15820" t="s">
        <v>2179</v>
      </c>
      <c r="F15820" t="s">
        <v>42514</v>
      </c>
    </row>
    <row r="15821" spans="5:6" x14ac:dyDescent="0.25">
      <c r="E15821" t="s">
        <v>2180</v>
      </c>
      <c r="F15821" t="s">
        <v>42515</v>
      </c>
    </row>
    <row r="15822" spans="5:6" x14ac:dyDescent="0.25">
      <c r="E15822" t="s">
        <v>2181</v>
      </c>
      <c r="F15822" t="s">
        <v>42516</v>
      </c>
    </row>
    <row r="15823" spans="5:6" x14ac:dyDescent="0.25">
      <c r="E15823" t="s">
        <v>2182</v>
      </c>
      <c r="F15823" t="s">
        <v>42517</v>
      </c>
    </row>
    <row r="15824" spans="5:6" x14ac:dyDescent="0.25">
      <c r="E15824" t="s">
        <v>2183</v>
      </c>
      <c r="F15824" t="s">
        <v>42518</v>
      </c>
    </row>
    <row r="15825" spans="5:6" x14ac:dyDescent="0.25">
      <c r="E15825" t="s">
        <v>2184</v>
      </c>
      <c r="F15825" t="s">
        <v>42519</v>
      </c>
    </row>
    <row r="15826" spans="5:6" x14ac:dyDescent="0.25">
      <c r="E15826" t="s">
        <v>2185</v>
      </c>
      <c r="F15826" t="s">
        <v>42520</v>
      </c>
    </row>
    <row r="15827" spans="5:6" x14ac:dyDescent="0.25">
      <c r="E15827" t="s">
        <v>2186</v>
      </c>
      <c r="F15827" t="s">
        <v>42521</v>
      </c>
    </row>
    <row r="15828" spans="5:6" x14ac:dyDescent="0.25">
      <c r="E15828" t="s">
        <v>2187</v>
      </c>
      <c r="F15828" t="s">
        <v>42522</v>
      </c>
    </row>
    <row r="15829" spans="5:6" x14ac:dyDescent="0.25">
      <c r="E15829" t="s">
        <v>2188</v>
      </c>
      <c r="F15829" t="s">
        <v>42523</v>
      </c>
    </row>
    <row r="15830" spans="5:6" x14ac:dyDescent="0.25">
      <c r="E15830" t="s">
        <v>2189</v>
      </c>
      <c r="F15830" t="s">
        <v>42524</v>
      </c>
    </row>
    <row r="15831" spans="5:6" x14ac:dyDescent="0.25">
      <c r="E15831" t="s">
        <v>2190</v>
      </c>
      <c r="F15831" t="s">
        <v>42525</v>
      </c>
    </row>
    <row r="15832" spans="5:6" x14ac:dyDescent="0.25">
      <c r="E15832" t="s">
        <v>2191</v>
      </c>
      <c r="F15832" t="s">
        <v>42526</v>
      </c>
    </row>
    <row r="15833" spans="5:6" x14ac:dyDescent="0.25">
      <c r="E15833" t="s">
        <v>2192</v>
      </c>
      <c r="F15833" t="s">
        <v>42527</v>
      </c>
    </row>
    <row r="15834" spans="5:6" x14ac:dyDescent="0.25">
      <c r="E15834" t="s">
        <v>2193</v>
      </c>
      <c r="F15834" t="s">
        <v>42528</v>
      </c>
    </row>
    <row r="15835" spans="5:6" x14ac:dyDescent="0.25">
      <c r="E15835" t="s">
        <v>2194</v>
      </c>
      <c r="F15835" t="s">
        <v>42529</v>
      </c>
    </row>
    <row r="15836" spans="5:6" x14ac:dyDescent="0.25">
      <c r="E15836" t="s">
        <v>2195</v>
      </c>
      <c r="F15836" t="s">
        <v>42530</v>
      </c>
    </row>
    <row r="15837" spans="5:6" x14ac:dyDescent="0.25">
      <c r="E15837" t="s">
        <v>2196</v>
      </c>
      <c r="F15837" t="s">
        <v>42531</v>
      </c>
    </row>
    <row r="15838" spans="5:6" x14ac:dyDescent="0.25">
      <c r="E15838" t="s">
        <v>2197</v>
      </c>
      <c r="F15838" t="s">
        <v>42532</v>
      </c>
    </row>
    <row r="15839" spans="5:6" x14ac:dyDescent="0.25">
      <c r="E15839" t="s">
        <v>2198</v>
      </c>
      <c r="F15839" t="s">
        <v>42533</v>
      </c>
    </row>
    <row r="15840" spans="5:6" x14ac:dyDescent="0.25">
      <c r="E15840" t="s">
        <v>2199</v>
      </c>
      <c r="F15840" t="s">
        <v>42534</v>
      </c>
    </row>
    <row r="15841" spans="5:6" x14ac:dyDescent="0.25">
      <c r="E15841" t="s">
        <v>2200</v>
      </c>
      <c r="F15841" t="s">
        <v>42535</v>
      </c>
    </row>
    <row r="15842" spans="5:6" x14ac:dyDescent="0.25">
      <c r="E15842" t="s">
        <v>2201</v>
      </c>
      <c r="F15842" t="s">
        <v>42536</v>
      </c>
    </row>
    <row r="15843" spans="5:6" x14ac:dyDescent="0.25">
      <c r="E15843" t="s">
        <v>2202</v>
      </c>
      <c r="F15843" t="s">
        <v>42537</v>
      </c>
    </row>
    <row r="15844" spans="5:6" x14ac:dyDescent="0.25">
      <c r="E15844" t="s">
        <v>2203</v>
      </c>
      <c r="F15844" t="s">
        <v>42538</v>
      </c>
    </row>
    <row r="15845" spans="5:6" x14ac:dyDescent="0.25">
      <c r="E15845" t="s">
        <v>2204</v>
      </c>
      <c r="F15845" t="s">
        <v>42539</v>
      </c>
    </row>
    <row r="15846" spans="5:6" x14ac:dyDescent="0.25">
      <c r="E15846" t="s">
        <v>2205</v>
      </c>
      <c r="F15846" t="s">
        <v>42540</v>
      </c>
    </row>
    <row r="15847" spans="5:6" x14ac:dyDescent="0.25">
      <c r="E15847" t="s">
        <v>2206</v>
      </c>
      <c r="F15847" t="s">
        <v>42541</v>
      </c>
    </row>
    <row r="15848" spans="5:6" x14ac:dyDescent="0.25">
      <c r="E15848" t="s">
        <v>2207</v>
      </c>
      <c r="F15848" t="s">
        <v>42542</v>
      </c>
    </row>
    <row r="15849" spans="5:6" x14ac:dyDescent="0.25">
      <c r="E15849" t="s">
        <v>2208</v>
      </c>
      <c r="F15849" t="s">
        <v>42543</v>
      </c>
    </row>
    <row r="15850" spans="5:6" x14ac:dyDescent="0.25">
      <c r="E15850" t="s">
        <v>2209</v>
      </c>
      <c r="F15850" t="s">
        <v>42544</v>
      </c>
    </row>
    <row r="15851" spans="5:6" x14ac:dyDescent="0.25">
      <c r="E15851" t="s">
        <v>2210</v>
      </c>
      <c r="F15851" t="s">
        <v>42545</v>
      </c>
    </row>
    <row r="15852" spans="5:6" x14ac:dyDescent="0.25">
      <c r="E15852" t="s">
        <v>2211</v>
      </c>
      <c r="F15852" t="s">
        <v>42546</v>
      </c>
    </row>
    <row r="15853" spans="5:6" x14ac:dyDescent="0.25">
      <c r="E15853" t="s">
        <v>2212</v>
      </c>
      <c r="F15853" t="s">
        <v>42547</v>
      </c>
    </row>
    <row r="15854" spans="5:6" x14ac:dyDescent="0.25">
      <c r="E15854" t="s">
        <v>2213</v>
      </c>
      <c r="F15854" t="s">
        <v>42548</v>
      </c>
    </row>
    <row r="15855" spans="5:6" x14ac:dyDescent="0.25">
      <c r="E15855" t="s">
        <v>2214</v>
      </c>
      <c r="F15855" t="s">
        <v>42549</v>
      </c>
    </row>
    <row r="15856" spans="5:6" x14ac:dyDescent="0.25">
      <c r="E15856" t="s">
        <v>2215</v>
      </c>
      <c r="F15856" t="s">
        <v>42550</v>
      </c>
    </row>
    <row r="15857" spans="5:6" x14ac:dyDescent="0.25">
      <c r="E15857" t="s">
        <v>2216</v>
      </c>
      <c r="F15857" t="s">
        <v>42551</v>
      </c>
    </row>
    <row r="15858" spans="5:6" x14ac:dyDescent="0.25">
      <c r="E15858" t="s">
        <v>2217</v>
      </c>
      <c r="F15858" t="s">
        <v>42552</v>
      </c>
    </row>
    <row r="15859" spans="5:6" x14ac:dyDescent="0.25">
      <c r="E15859" t="s">
        <v>2218</v>
      </c>
      <c r="F15859" t="s">
        <v>42553</v>
      </c>
    </row>
    <row r="15860" spans="5:6" x14ac:dyDescent="0.25">
      <c r="E15860" t="s">
        <v>2219</v>
      </c>
      <c r="F15860" t="s">
        <v>42554</v>
      </c>
    </row>
    <row r="15861" spans="5:6" x14ac:dyDescent="0.25">
      <c r="E15861" t="s">
        <v>2220</v>
      </c>
      <c r="F15861" t="s">
        <v>42555</v>
      </c>
    </row>
    <row r="15862" spans="5:6" x14ac:dyDescent="0.25">
      <c r="E15862" t="s">
        <v>2221</v>
      </c>
      <c r="F15862" t="s">
        <v>42556</v>
      </c>
    </row>
    <row r="15863" spans="5:6" x14ac:dyDescent="0.25">
      <c r="E15863" t="s">
        <v>2222</v>
      </c>
      <c r="F15863" t="s">
        <v>42557</v>
      </c>
    </row>
    <row r="15864" spans="5:6" x14ac:dyDescent="0.25">
      <c r="E15864" t="s">
        <v>2223</v>
      </c>
      <c r="F15864" t="s">
        <v>42558</v>
      </c>
    </row>
    <row r="15865" spans="5:6" x14ac:dyDescent="0.25">
      <c r="E15865" t="s">
        <v>2224</v>
      </c>
      <c r="F15865" t="s">
        <v>42559</v>
      </c>
    </row>
    <row r="15866" spans="5:6" x14ac:dyDescent="0.25">
      <c r="E15866" t="s">
        <v>2225</v>
      </c>
      <c r="F15866" t="s">
        <v>42560</v>
      </c>
    </row>
    <row r="15867" spans="5:6" x14ac:dyDescent="0.25">
      <c r="E15867" t="s">
        <v>2226</v>
      </c>
      <c r="F15867" t="s">
        <v>42561</v>
      </c>
    </row>
    <row r="15868" spans="5:6" x14ac:dyDescent="0.25">
      <c r="E15868" t="s">
        <v>2227</v>
      </c>
      <c r="F15868" t="s">
        <v>42562</v>
      </c>
    </row>
    <row r="15869" spans="5:6" x14ac:dyDescent="0.25">
      <c r="E15869" t="s">
        <v>2228</v>
      </c>
      <c r="F15869" t="s">
        <v>42563</v>
      </c>
    </row>
    <row r="15870" spans="5:6" x14ac:dyDescent="0.25">
      <c r="E15870" t="s">
        <v>2229</v>
      </c>
      <c r="F15870" t="s">
        <v>42564</v>
      </c>
    </row>
    <row r="15871" spans="5:6" x14ac:dyDescent="0.25">
      <c r="E15871" t="s">
        <v>2230</v>
      </c>
      <c r="F15871" t="s">
        <v>42565</v>
      </c>
    </row>
    <row r="15872" spans="5:6" x14ac:dyDescent="0.25">
      <c r="E15872" t="s">
        <v>2231</v>
      </c>
      <c r="F15872" t="s">
        <v>42566</v>
      </c>
    </row>
    <row r="15873" spans="5:6" x14ac:dyDescent="0.25">
      <c r="E15873" t="s">
        <v>2232</v>
      </c>
      <c r="F15873" t="s">
        <v>42567</v>
      </c>
    </row>
    <row r="15874" spans="5:6" x14ac:dyDescent="0.25">
      <c r="E15874" t="s">
        <v>2233</v>
      </c>
      <c r="F15874" t="s">
        <v>42568</v>
      </c>
    </row>
    <row r="15875" spans="5:6" x14ac:dyDescent="0.25">
      <c r="E15875" t="s">
        <v>2234</v>
      </c>
      <c r="F15875" t="s">
        <v>42569</v>
      </c>
    </row>
    <row r="15876" spans="5:6" x14ac:dyDescent="0.25">
      <c r="E15876" t="s">
        <v>2235</v>
      </c>
      <c r="F15876" t="s">
        <v>42570</v>
      </c>
    </row>
    <row r="15877" spans="5:6" x14ac:dyDescent="0.25">
      <c r="E15877" t="s">
        <v>2236</v>
      </c>
      <c r="F15877" t="s">
        <v>42571</v>
      </c>
    </row>
    <row r="15878" spans="5:6" x14ac:dyDescent="0.25">
      <c r="E15878" t="s">
        <v>2237</v>
      </c>
      <c r="F15878" t="s">
        <v>42572</v>
      </c>
    </row>
    <row r="15879" spans="5:6" x14ac:dyDescent="0.25">
      <c r="E15879" t="s">
        <v>2238</v>
      </c>
      <c r="F15879" t="s">
        <v>42573</v>
      </c>
    </row>
    <row r="15880" spans="5:6" x14ac:dyDescent="0.25">
      <c r="E15880" t="s">
        <v>2239</v>
      </c>
      <c r="F15880" t="s">
        <v>42574</v>
      </c>
    </row>
    <row r="15881" spans="5:6" x14ac:dyDescent="0.25">
      <c r="E15881" t="s">
        <v>2240</v>
      </c>
      <c r="F15881" t="s">
        <v>42575</v>
      </c>
    </row>
    <row r="15882" spans="5:6" x14ac:dyDescent="0.25">
      <c r="E15882" t="s">
        <v>2241</v>
      </c>
      <c r="F15882" t="s">
        <v>42576</v>
      </c>
    </row>
    <row r="15883" spans="5:6" x14ac:dyDescent="0.25">
      <c r="E15883" t="s">
        <v>2242</v>
      </c>
      <c r="F15883" t="s">
        <v>42577</v>
      </c>
    </row>
    <row r="15884" spans="5:6" x14ac:dyDescent="0.25">
      <c r="E15884" t="s">
        <v>2243</v>
      </c>
      <c r="F15884" t="s">
        <v>42578</v>
      </c>
    </row>
    <row r="15885" spans="5:6" x14ac:dyDescent="0.25">
      <c r="E15885" t="s">
        <v>2244</v>
      </c>
      <c r="F15885" t="s">
        <v>42579</v>
      </c>
    </row>
    <row r="15886" spans="5:6" x14ac:dyDescent="0.25">
      <c r="E15886" t="s">
        <v>2245</v>
      </c>
      <c r="F15886" t="s">
        <v>42580</v>
      </c>
    </row>
    <row r="15887" spans="5:6" x14ac:dyDescent="0.25">
      <c r="E15887" t="s">
        <v>2246</v>
      </c>
      <c r="F15887" t="s">
        <v>42581</v>
      </c>
    </row>
    <row r="15888" spans="5:6" x14ac:dyDescent="0.25">
      <c r="E15888" t="s">
        <v>2247</v>
      </c>
      <c r="F15888" t="s">
        <v>42582</v>
      </c>
    </row>
    <row r="15889" spans="5:6" x14ac:dyDescent="0.25">
      <c r="E15889" t="s">
        <v>2248</v>
      </c>
      <c r="F15889" t="s">
        <v>42583</v>
      </c>
    </row>
    <row r="15890" spans="5:6" x14ac:dyDescent="0.25">
      <c r="E15890" t="s">
        <v>2249</v>
      </c>
      <c r="F15890" t="s">
        <v>42584</v>
      </c>
    </row>
    <row r="15891" spans="5:6" x14ac:dyDescent="0.25">
      <c r="E15891" t="s">
        <v>2250</v>
      </c>
      <c r="F15891" t="s">
        <v>42585</v>
      </c>
    </row>
    <row r="15892" spans="5:6" x14ac:dyDescent="0.25">
      <c r="E15892" t="s">
        <v>2251</v>
      </c>
      <c r="F15892" t="s">
        <v>42586</v>
      </c>
    </row>
    <row r="15893" spans="5:6" x14ac:dyDescent="0.25">
      <c r="E15893" t="s">
        <v>2252</v>
      </c>
      <c r="F15893" t="s">
        <v>42587</v>
      </c>
    </row>
    <row r="15894" spans="5:6" x14ac:dyDescent="0.25">
      <c r="E15894" t="s">
        <v>2253</v>
      </c>
      <c r="F15894" t="s">
        <v>42588</v>
      </c>
    </row>
    <row r="15895" spans="5:6" x14ac:dyDescent="0.25">
      <c r="E15895" t="s">
        <v>2254</v>
      </c>
      <c r="F15895" t="s">
        <v>42589</v>
      </c>
    </row>
    <row r="15896" spans="5:6" x14ac:dyDescent="0.25">
      <c r="E15896" t="s">
        <v>2255</v>
      </c>
      <c r="F15896" t="s">
        <v>42590</v>
      </c>
    </row>
    <row r="15897" spans="5:6" x14ac:dyDescent="0.25">
      <c r="E15897" t="s">
        <v>2256</v>
      </c>
      <c r="F15897" t="s">
        <v>42591</v>
      </c>
    </row>
    <row r="15898" spans="5:6" x14ac:dyDescent="0.25">
      <c r="E15898" t="s">
        <v>2257</v>
      </c>
      <c r="F15898" t="s">
        <v>42592</v>
      </c>
    </row>
    <row r="15899" spans="5:6" x14ac:dyDescent="0.25">
      <c r="E15899" t="s">
        <v>2258</v>
      </c>
      <c r="F15899" t="s">
        <v>42593</v>
      </c>
    </row>
    <row r="15900" spans="5:6" x14ac:dyDescent="0.25">
      <c r="E15900" t="s">
        <v>2259</v>
      </c>
      <c r="F15900" t="s">
        <v>42594</v>
      </c>
    </row>
    <row r="15901" spans="5:6" x14ac:dyDescent="0.25">
      <c r="E15901" t="s">
        <v>2260</v>
      </c>
      <c r="F15901" t="s">
        <v>42595</v>
      </c>
    </row>
    <row r="15902" spans="5:6" x14ac:dyDescent="0.25">
      <c r="E15902" t="s">
        <v>2261</v>
      </c>
      <c r="F15902" t="s">
        <v>42596</v>
      </c>
    </row>
    <row r="15903" spans="5:6" x14ac:dyDescent="0.25">
      <c r="E15903" t="s">
        <v>2262</v>
      </c>
      <c r="F15903" t="s">
        <v>42597</v>
      </c>
    </row>
    <row r="15904" spans="5:6" x14ac:dyDescent="0.25">
      <c r="E15904" t="s">
        <v>2263</v>
      </c>
      <c r="F15904" t="s">
        <v>42598</v>
      </c>
    </row>
    <row r="15905" spans="5:6" x14ac:dyDescent="0.25">
      <c r="E15905" t="s">
        <v>2264</v>
      </c>
      <c r="F15905" t="s">
        <v>42599</v>
      </c>
    </row>
    <row r="15906" spans="5:6" x14ac:dyDescent="0.25">
      <c r="E15906" t="s">
        <v>2265</v>
      </c>
      <c r="F15906" t="s">
        <v>42600</v>
      </c>
    </row>
    <row r="15907" spans="5:6" x14ac:dyDescent="0.25">
      <c r="E15907" t="s">
        <v>2266</v>
      </c>
      <c r="F15907" t="s">
        <v>42601</v>
      </c>
    </row>
    <row r="15908" spans="5:6" x14ac:dyDescent="0.25">
      <c r="E15908" t="s">
        <v>2267</v>
      </c>
      <c r="F15908" t="s">
        <v>42602</v>
      </c>
    </row>
    <row r="15909" spans="5:6" x14ac:dyDescent="0.25">
      <c r="E15909" t="s">
        <v>2268</v>
      </c>
      <c r="F15909" t="s">
        <v>42603</v>
      </c>
    </row>
    <row r="15910" spans="5:6" x14ac:dyDescent="0.25">
      <c r="E15910" t="s">
        <v>2269</v>
      </c>
      <c r="F15910" t="s">
        <v>42604</v>
      </c>
    </row>
    <row r="15911" spans="5:6" x14ac:dyDescent="0.25">
      <c r="E15911" t="s">
        <v>2270</v>
      </c>
      <c r="F15911" t="s">
        <v>42605</v>
      </c>
    </row>
    <row r="15912" spans="5:6" x14ac:dyDescent="0.25">
      <c r="E15912" t="s">
        <v>2271</v>
      </c>
      <c r="F15912" t="s">
        <v>42606</v>
      </c>
    </row>
    <row r="15913" spans="5:6" x14ac:dyDescent="0.25">
      <c r="E15913" t="s">
        <v>2272</v>
      </c>
      <c r="F15913" t="s">
        <v>42607</v>
      </c>
    </row>
    <row r="15914" spans="5:6" x14ac:dyDescent="0.25">
      <c r="E15914" t="s">
        <v>2273</v>
      </c>
      <c r="F15914" t="s">
        <v>42608</v>
      </c>
    </row>
    <row r="15915" spans="5:6" x14ac:dyDescent="0.25">
      <c r="E15915" t="s">
        <v>2274</v>
      </c>
      <c r="F15915" t="s">
        <v>42609</v>
      </c>
    </row>
    <row r="15916" spans="5:6" x14ac:dyDescent="0.25">
      <c r="E15916" t="s">
        <v>2275</v>
      </c>
      <c r="F15916" t="s">
        <v>42610</v>
      </c>
    </row>
    <row r="15917" spans="5:6" x14ac:dyDescent="0.25">
      <c r="E15917" t="s">
        <v>2276</v>
      </c>
      <c r="F15917" t="s">
        <v>42611</v>
      </c>
    </row>
    <row r="15918" spans="5:6" x14ac:dyDescent="0.25">
      <c r="E15918" t="s">
        <v>2277</v>
      </c>
      <c r="F15918" t="s">
        <v>42612</v>
      </c>
    </row>
    <row r="15919" spans="5:6" x14ac:dyDescent="0.25">
      <c r="E15919" t="s">
        <v>2278</v>
      </c>
      <c r="F15919" t="s">
        <v>42613</v>
      </c>
    </row>
    <row r="15920" spans="5:6" x14ac:dyDescent="0.25">
      <c r="E15920" t="s">
        <v>2279</v>
      </c>
      <c r="F15920" t="s">
        <v>42614</v>
      </c>
    </row>
    <row r="15921" spans="5:6" x14ac:dyDescent="0.25">
      <c r="E15921" t="s">
        <v>2280</v>
      </c>
      <c r="F15921" t="s">
        <v>42615</v>
      </c>
    </row>
    <row r="15922" spans="5:6" x14ac:dyDescent="0.25">
      <c r="E15922" t="s">
        <v>2281</v>
      </c>
      <c r="F15922" t="s">
        <v>42616</v>
      </c>
    </row>
    <row r="15923" spans="5:6" x14ac:dyDescent="0.25">
      <c r="E15923" t="s">
        <v>2282</v>
      </c>
      <c r="F15923" t="s">
        <v>42617</v>
      </c>
    </row>
    <row r="15924" spans="5:6" x14ac:dyDescent="0.25">
      <c r="E15924" t="s">
        <v>2283</v>
      </c>
      <c r="F15924" t="s">
        <v>42618</v>
      </c>
    </row>
    <row r="15925" spans="5:6" x14ac:dyDescent="0.25">
      <c r="E15925" t="s">
        <v>2284</v>
      </c>
      <c r="F15925" t="s">
        <v>42619</v>
      </c>
    </row>
    <row r="15926" spans="5:6" x14ac:dyDescent="0.25">
      <c r="E15926" t="s">
        <v>2285</v>
      </c>
      <c r="F15926" t="s">
        <v>42620</v>
      </c>
    </row>
    <row r="15927" spans="5:6" x14ac:dyDescent="0.25">
      <c r="E15927" t="s">
        <v>2286</v>
      </c>
      <c r="F15927" t="s">
        <v>42621</v>
      </c>
    </row>
    <row r="15928" spans="5:6" x14ac:dyDescent="0.25">
      <c r="E15928" t="s">
        <v>2287</v>
      </c>
      <c r="F15928" t="s">
        <v>42622</v>
      </c>
    </row>
    <row r="15929" spans="5:6" x14ac:dyDescent="0.25">
      <c r="E15929" t="s">
        <v>2288</v>
      </c>
      <c r="F15929" t="s">
        <v>42623</v>
      </c>
    </row>
    <row r="15930" spans="5:6" x14ac:dyDescent="0.25">
      <c r="E15930" t="s">
        <v>2289</v>
      </c>
      <c r="F15930" t="s">
        <v>42624</v>
      </c>
    </row>
    <row r="15931" spans="5:6" x14ac:dyDescent="0.25">
      <c r="E15931" t="s">
        <v>2290</v>
      </c>
      <c r="F15931" t="s">
        <v>42625</v>
      </c>
    </row>
    <row r="15932" spans="5:6" x14ac:dyDescent="0.25">
      <c r="E15932" t="s">
        <v>2291</v>
      </c>
      <c r="F15932" t="s">
        <v>42626</v>
      </c>
    </row>
    <row r="15933" spans="5:6" x14ac:dyDescent="0.25">
      <c r="E15933" t="s">
        <v>2292</v>
      </c>
      <c r="F15933" t="s">
        <v>42627</v>
      </c>
    </row>
    <row r="15934" spans="5:6" x14ac:dyDescent="0.25">
      <c r="E15934" t="s">
        <v>2293</v>
      </c>
      <c r="F15934" t="s">
        <v>42628</v>
      </c>
    </row>
    <row r="15935" spans="5:6" x14ac:dyDescent="0.25">
      <c r="E15935" t="s">
        <v>2294</v>
      </c>
      <c r="F15935" t="s">
        <v>42629</v>
      </c>
    </row>
    <row r="15936" spans="5:6" x14ac:dyDescent="0.25">
      <c r="E15936" t="s">
        <v>2295</v>
      </c>
      <c r="F15936" t="s">
        <v>42630</v>
      </c>
    </row>
    <row r="15937" spans="5:6" x14ac:dyDescent="0.25">
      <c r="E15937" t="s">
        <v>2296</v>
      </c>
      <c r="F15937" t="s">
        <v>42631</v>
      </c>
    </row>
    <row r="15938" spans="5:6" x14ac:dyDescent="0.25">
      <c r="E15938" t="s">
        <v>2297</v>
      </c>
      <c r="F15938" t="s">
        <v>42632</v>
      </c>
    </row>
    <row r="15939" spans="5:6" x14ac:dyDescent="0.25">
      <c r="E15939" t="s">
        <v>2298</v>
      </c>
      <c r="F15939" t="s">
        <v>42633</v>
      </c>
    </row>
    <row r="15940" spans="5:6" x14ac:dyDescent="0.25">
      <c r="E15940" t="s">
        <v>2299</v>
      </c>
      <c r="F15940" t="s">
        <v>42634</v>
      </c>
    </row>
    <row r="15941" spans="5:6" x14ac:dyDescent="0.25">
      <c r="E15941" t="s">
        <v>2300</v>
      </c>
      <c r="F15941" t="s">
        <v>42635</v>
      </c>
    </row>
    <row r="15942" spans="5:6" x14ac:dyDescent="0.25">
      <c r="E15942" t="s">
        <v>2301</v>
      </c>
      <c r="F15942" t="s">
        <v>42636</v>
      </c>
    </row>
    <row r="15943" spans="5:6" x14ac:dyDescent="0.25">
      <c r="E15943" t="s">
        <v>2302</v>
      </c>
      <c r="F15943" t="s">
        <v>42637</v>
      </c>
    </row>
    <row r="15944" spans="5:6" x14ac:dyDescent="0.25">
      <c r="E15944" t="s">
        <v>2303</v>
      </c>
      <c r="F15944" t="s">
        <v>42638</v>
      </c>
    </row>
    <row r="15945" spans="5:6" x14ac:dyDescent="0.25">
      <c r="E15945" t="s">
        <v>2304</v>
      </c>
      <c r="F15945" t="s">
        <v>42639</v>
      </c>
    </row>
    <row r="15946" spans="5:6" x14ac:dyDescent="0.25">
      <c r="E15946" t="s">
        <v>2305</v>
      </c>
      <c r="F15946" t="s">
        <v>42640</v>
      </c>
    </row>
    <row r="15947" spans="5:6" x14ac:dyDescent="0.25">
      <c r="E15947" t="s">
        <v>2306</v>
      </c>
      <c r="F15947" t="s">
        <v>42641</v>
      </c>
    </row>
    <row r="15948" spans="5:6" x14ac:dyDescent="0.25">
      <c r="E15948" t="s">
        <v>2307</v>
      </c>
      <c r="F15948" t="s">
        <v>42642</v>
      </c>
    </row>
    <row r="15949" spans="5:6" x14ac:dyDescent="0.25">
      <c r="E15949" t="s">
        <v>2308</v>
      </c>
      <c r="F15949" t="s">
        <v>42643</v>
      </c>
    </row>
    <row r="15950" spans="5:6" x14ac:dyDescent="0.25">
      <c r="E15950" t="s">
        <v>2309</v>
      </c>
      <c r="F15950" t="s">
        <v>42644</v>
      </c>
    </row>
    <row r="15951" spans="5:6" x14ac:dyDescent="0.25">
      <c r="E15951" t="s">
        <v>2310</v>
      </c>
      <c r="F15951" t="s">
        <v>42645</v>
      </c>
    </row>
    <row r="15952" spans="5:6" x14ac:dyDescent="0.25">
      <c r="E15952" t="s">
        <v>2311</v>
      </c>
      <c r="F15952" t="s">
        <v>42646</v>
      </c>
    </row>
    <row r="15953" spans="5:6" x14ac:dyDescent="0.25">
      <c r="E15953" t="s">
        <v>2312</v>
      </c>
      <c r="F15953" t="s">
        <v>42647</v>
      </c>
    </row>
    <row r="15954" spans="5:6" x14ac:dyDescent="0.25">
      <c r="E15954" t="s">
        <v>2313</v>
      </c>
      <c r="F15954" t="s">
        <v>42648</v>
      </c>
    </row>
    <row r="15955" spans="5:6" x14ac:dyDescent="0.25">
      <c r="E15955" t="s">
        <v>2314</v>
      </c>
      <c r="F15955" t="s">
        <v>42649</v>
      </c>
    </row>
    <row r="15956" spans="5:6" x14ac:dyDescent="0.25">
      <c r="E15956" t="s">
        <v>2315</v>
      </c>
      <c r="F15956" t="s">
        <v>42650</v>
      </c>
    </row>
    <row r="15957" spans="5:6" x14ac:dyDescent="0.25">
      <c r="E15957" t="s">
        <v>2316</v>
      </c>
      <c r="F15957" t="s">
        <v>42651</v>
      </c>
    </row>
    <row r="15958" spans="5:6" x14ac:dyDescent="0.25">
      <c r="E15958" t="s">
        <v>2317</v>
      </c>
      <c r="F15958" t="s">
        <v>42652</v>
      </c>
    </row>
    <row r="15959" spans="5:6" x14ac:dyDescent="0.25">
      <c r="E15959" t="s">
        <v>2318</v>
      </c>
      <c r="F15959" t="s">
        <v>42653</v>
      </c>
    </row>
    <row r="15960" spans="5:6" x14ac:dyDescent="0.25">
      <c r="E15960" t="s">
        <v>2319</v>
      </c>
      <c r="F15960" t="s">
        <v>42654</v>
      </c>
    </row>
    <row r="15961" spans="5:6" x14ac:dyDescent="0.25">
      <c r="E15961" t="s">
        <v>2320</v>
      </c>
      <c r="F15961" t="s">
        <v>42655</v>
      </c>
    </row>
    <row r="15962" spans="5:6" x14ac:dyDescent="0.25">
      <c r="E15962" t="s">
        <v>2321</v>
      </c>
      <c r="F15962" t="s">
        <v>42656</v>
      </c>
    </row>
    <row r="15963" spans="5:6" x14ac:dyDescent="0.25">
      <c r="E15963" t="s">
        <v>2322</v>
      </c>
      <c r="F15963" t="s">
        <v>42657</v>
      </c>
    </row>
    <row r="15964" spans="5:6" x14ac:dyDescent="0.25">
      <c r="E15964" t="s">
        <v>2323</v>
      </c>
      <c r="F15964" t="s">
        <v>42658</v>
      </c>
    </row>
    <row r="15965" spans="5:6" x14ac:dyDescent="0.25">
      <c r="E15965" t="s">
        <v>2324</v>
      </c>
      <c r="F15965" t="s">
        <v>42659</v>
      </c>
    </row>
    <row r="15966" spans="5:6" x14ac:dyDescent="0.25">
      <c r="E15966" t="s">
        <v>2325</v>
      </c>
      <c r="F15966" t="s">
        <v>42660</v>
      </c>
    </row>
    <row r="15967" spans="5:6" x14ac:dyDescent="0.25">
      <c r="E15967" t="s">
        <v>2326</v>
      </c>
      <c r="F15967" t="s">
        <v>42661</v>
      </c>
    </row>
    <row r="15968" spans="5:6" x14ac:dyDescent="0.25">
      <c r="E15968" t="s">
        <v>2327</v>
      </c>
      <c r="F15968" t="s">
        <v>42662</v>
      </c>
    </row>
    <row r="15969" spans="5:6" x14ac:dyDescent="0.25">
      <c r="E15969" t="s">
        <v>2328</v>
      </c>
      <c r="F15969" t="s">
        <v>42663</v>
      </c>
    </row>
    <row r="15970" spans="5:6" x14ac:dyDescent="0.25">
      <c r="E15970" t="s">
        <v>2329</v>
      </c>
      <c r="F15970" t="s">
        <v>42664</v>
      </c>
    </row>
    <row r="15971" spans="5:6" x14ac:dyDescent="0.25">
      <c r="E15971" t="s">
        <v>2330</v>
      </c>
      <c r="F15971" t="s">
        <v>42665</v>
      </c>
    </row>
    <row r="15972" spans="5:6" x14ac:dyDescent="0.25">
      <c r="E15972" t="s">
        <v>2331</v>
      </c>
      <c r="F15972" t="s">
        <v>42666</v>
      </c>
    </row>
    <row r="15973" spans="5:6" x14ac:dyDescent="0.25">
      <c r="E15973" t="s">
        <v>2332</v>
      </c>
      <c r="F15973" t="s">
        <v>42667</v>
      </c>
    </row>
    <row r="15974" spans="5:6" x14ac:dyDescent="0.25">
      <c r="E15974" t="s">
        <v>2333</v>
      </c>
      <c r="F15974" t="s">
        <v>42668</v>
      </c>
    </row>
    <row r="15975" spans="5:6" x14ac:dyDescent="0.25">
      <c r="E15975" t="s">
        <v>2334</v>
      </c>
      <c r="F15975" t="s">
        <v>42669</v>
      </c>
    </row>
    <row r="15976" spans="5:6" x14ac:dyDescent="0.25">
      <c r="E15976" t="s">
        <v>2335</v>
      </c>
      <c r="F15976" t="s">
        <v>42670</v>
      </c>
    </row>
    <row r="15977" spans="5:6" x14ac:dyDescent="0.25">
      <c r="E15977" t="s">
        <v>2336</v>
      </c>
      <c r="F15977" t="s">
        <v>42671</v>
      </c>
    </row>
    <row r="15978" spans="5:6" x14ac:dyDescent="0.25">
      <c r="E15978" t="s">
        <v>2337</v>
      </c>
      <c r="F15978" t="s">
        <v>42672</v>
      </c>
    </row>
    <row r="15979" spans="5:6" x14ac:dyDescent="0.25">
      <c r="E15979" t="s">
        <v>2338</v>
      </c>
      <c r="F15979" t="s">
        <v>42673</v>
      </c>
    </row>
    <row r="15980" spans="5:6" x14ac:dyDescent="0.25">
      <c r="E15980" t="s">
        <v>2339</v>
      </c>
      <c r="F15980" t="s">
        <v>42674</v>
      </c>
    </row>
    <row r="15981" spans="5:6" x14ac:dyDescent="0.25">
      <c r="E15981" t="s">
        <v>2340</v>
      </c>
      <c r="F15981" t="s">
        <v>42675</v>
      </c>
    </row>
    <row r="15982" spans="5:6" x14ac:dyDescent="0.25">
      <c r="E15982" t="s">
        <v>2341</v>
      </c>
      <c r="F15982" t="s">
        <v>42676</v>
      </c>
    </row>
    <row r="15983" spans="5:6" x14ac:dyDescent="0.25">
      <c r="E15983" t="s">
        <v>2342</v>
      </c>
      <c r="F15983" t="s">
        <v>42677</v>
      </c>
    </row>
    <row r="15984" spans="5:6" x14ac:dyDescent="0.25">
      <c r="E15984" t="s">
        <v>2343</v>
      </c>
      <c r="F15984" t="s">
        <v>42678</v>
      </c>
    </row>
    <row r="15985" spans="5:6" x14ac:dyDescent="0.25">
      <c r="E15985" t="s">
        <v>2344</v>
      </c>
      <c r="F15985" t="s">
        <v>42679</v>
      </c>
    </row>
    <row r="15986" spans="5:6" x14ac:dyDescent="0.25">
      <c r="E15986" t="s">
        <v>2345</v>
      </c>
      <c r="F15986" t="s">
        <v>42680</v>
      </c>
    </row>
    <row r="15987" spans="5:6" x14ac:dyDescent="0.25">
      <c r="E15987" t="s">
        <v>2346</v>
      </c>
      <c r="F15987" t="s">
        <v>42681</v>
      </c>
    </row>
    <row r="15988" spans="5:6" x14ac:dyDescent="0.25">
      <c r="E15988" t="s">
        <v>2347</v>
      </c>
      <c r="F15988" t="s">
        <v>42682</v>
      </c>
    </row>
    <row r="15989" spans="5:6" x14ac:dyDescent="0.25">
      <c r="E15989" t="s">
        <v>2348</v>
      </c>
      <c r="F15989" t="s">
        <v>42683</v>
      </c>
    </row>
    <row r="15990" spans="5:6" x14ac:dyDescent="0.25">
      <c r="E15990" t="s">
        <v>2349</v>
      </c>
      <c r="F15990" t="s">
        <v>42684</v>
      </c>
    </row>
    <row r="15991" spans="5:6" x14ac:dyDescent="0.25">
      <c r="E15991" t="s">
        <v>2350</v>
      </c>
      <c r="F15991" t="s">
        <v>42685</v>
      </c>
    </row>
    <row r="15992" spans="5:6" x14ac:dyDescent="0.25">
      <c r="E15992" t="s">
        <v>2351</v>
      </c>
      <c r="F15992" t="s">
        <v>42686</v>
      </c>
    </row>
    <row r="15993" spans="5:6" x14ac:dyDescent="0.25">
      <c r="E15993" t="s">
        <v>2352</v>
      </c>
      <c r="F15993" t="s">
        <v>42687</v>
      </c>
    </row>
    <row r="15994" spans="5:6" x14ac:dyDescent="0.25">
      <c r="E15994" t="s">
        <v>2353</v>
      </c>
      <c r="F15994" t="s">
        <v>42688</v>
      </c>
    </row>
    <row r="15995" spans="5:6" x14ac:dyDescent="0.25">
      <c r="E15995" t="s">
        <v>2354</v>
      </c>
      <c r="F15995" t="s">
        <v>42689</v>
      </c>
    </row>
    <row r="15996" spans="5:6" x14ac:dyDescent="0.25">
      <c r="E15996" t="s">
        <v>2355</v>
      </c>
      <c r="F15996" t="s">
        <v>42690</v>
      </c>
    </row>
    <row r="15997" spans="5:6" x14ac:dyDescent="0.25">
      <c r="E15997" t="s">
        <v>2356</v>
      </c>
      <c r="F15997" t="s">
        <v>42691</v>
      </c>
    </row>
    <row r="15998" spans="5:6" x14ac:dyDescent="0.25">
      <c r="E15998" t="s">
        <v>2357</v>
      </c>
      <c r="F15998" t="s">
        <v>42692</v>
      </c>
    </row>
    <row r="15999" spans="5:6" x14ac:dyDescent="0.25">
      <c r="E15999" t="s">
        <v>2358</v>
      </c>
      <c r="F15999" t="s">
        <v>42693</v>
      </c>
    </row>
    <row r="16000" spans="5:6" x14ac:dyDescent="0.25">
      <c r="E16000" t="s">
        <v>2359</v>
      </c>
      <c r="F16000" t="s">
        <v>42694</v>
      </c>
    </row>
    <row r="16001" spans="5:6" x14ac:dyDescent="0.25">
      <c r="E16001" t="s">
        <v>2360</v>
      </c>
      <c r="F16001" t="s">
        <v>42695</v>
      </c>
    </row>
    <row r="16002" spans="5:6" x14ac:dyDescent="0.25">
      <c r="E16002" t="s">
        <v>2361</v>
      </c>
      <c r="F16002" t="s">
        <v>42696</v>
      </c>
    </row>
    <row r="16003" spans="5:6" x14ac:dyDescent="0.25">
      <c r="E16003" t="s">
        <v>2362</v>
      </c>
      <c r="F16003" t="s">
        <v>42697</v>
      </c>
    </row>
    <row r="16004" spans="5:6" x14ac:dyDescent="0.25">
      <c r="E16004" t="s">
        <v>2363</v>
      </c>
      <c r="F16004" t="s">
        <v>42698</v>
      </c>
    </row>
    <row r="16005" spans="5:6" x14ac:dyDescent="0.25">
      <c r="E16005" t="s">
        <v>2364</v>
      </c>
      <c r="F16005" t="s">
        <v>42699</v>
      </c>
    </row>
    <row r="16006" spans="5:6" x14ac:dyDescent="0.25">
      <c r="E16006" t="s">
        <v>2365</v>
      </c>
      <c r="F16006" t="s">
        <v>42700</v>
      </c>
    </row>
    <row r="16007" spans="5:6" x14ac:dyDescent="0.25">
      <c r="E16007" t="s">
        <v>2366</v>
      </c>
      <c r="F16007" t="s">
        <v>42701</v>
      </c>
    </row>
    <row r="16008" spans="5:6" x14ac:dyDescent="0.25">
      <c r="E16008" t="s">
        <v>2367</v>
      </c>
      <c r="F16008" t="s">
        <v>42702</v>
      </c>
    </row>
    <row r="16009" spans="5:6" x14ac:dyDescent="0.25">
      <c r="E16009" t="s">
        <v>2368</v>
      </c>
      <c r="F16009" t="s">
        <v>42703</v>
      </c>
    </row>
    <row r="16010" spans="5:6" x14ac:dyDescent="0.25">
      <c r="E16010" t="s">
        <v>2369</v>
      </c>
      <c r="F16010" t="s">
        <v>42704</v>
      </c>
    </row>
    <row r="16011" spans="5:6" x14ac:dyDescent="0.25">
      <c r="E16011" t="s">
        <v>2370</v>
      </c>
      <c r="F16011" t="s">
        <v>42705</v>
      </c>
    </row>
    <row r="16012" spans="5:6" x14ac:dyDescent="0.25">
      <c r="E16012" t="s">
        <v>2371</v>
      </c>
      <c r="F16012" t="s">
        <v>42706</v>
      </c>
    </row>
    <row r="16013" spans="5:6" x14ac:dyDescent="0.25">
      <c r="E16013" t="s">
        <v>2372</v>
      </c>
      <c r="F16013" t="s">
        <v>42707</v>
      </c>
    </row>
    <row r="16014" spans="5:6" x14ac:dyDescent="0.25">
      <c r="E16014" t="s">
        <v>2373</v>
      </c>
      <c r="F16014" t="s">
        <v>42708</v>
      </c>
    </row>
    <row r="16015" spans="5:6" x14ac:dyDescent="0.25">
      <c r="E16015" t="s">
        <v>2374</v>
      </c>
      <c r="F16015" t="s">
        <v>42709</v>
      </c>
    </row>
    <row r="16016" spans="5:6" x14ac:dyDescent="0.25">
      <c r="E16016" t="s">
        <v>2375</v>
      </c>
      <c r="F16016" t="s">
        <v>42710</v>
      </c>
    </row>
    <row r="16017" spans="5:6" x14ac:dyDescent="0.25">
      <c r="E16017" t="s">
        <v>2376</v>
      </c>
      <c r="F16017" t="s">
        <v>42711</v>
      </c>
    </row>
    <row r="16018" spans="5:6" x14ac:dyDescent="0.25">
      <c r="E16018" t="s">
        <v>2377</v>
      </c>
      <c r="F16018" t="s">
        <v>42712</v>
      </c>
    </row>
    <row r="16019" spans="5:6" x14ac:dyDescent="0.25">
      <c r="E16019" t="s">
        <v>2378</v>
      </c>
      <c r="F16019" t="s">
        <v>42713</v>
      </c>
    </row>
    <row r="16020" spans="5:6" x14ac:dyDescent="0.25">
      <c r="E16020" t="s">
        <v>2379</v>
      </c>
      <c r="F16020" t="s">
        <v>42714</v>
      </c>
    </row>
    <row r="16021" spans="5:6" x14ac:dyDescent="0.25">
      <c r="E16021" t="s">
        <v>2380</v>
      </c>
      <c r="F16021" t="s">
        <v>42715</v>
      </c>
    </row>
    <row r="16022" spans="5:6" x14ac:dyDescent="0.25">
      <c r="E16022" t="s">
        <v>2381</v>
      </c>
      <c r="F16022" t="s">
        <v>42716</v>
      </c>
    </row>
    <row r="16023" spans="5:6" x14ac:dyDescent="0.25">
      <c r="E16023" t="s">
        <v>2382</v>
      </c>
      <c r="F16023" t="s">
        <v>42717</v>
      </c>
    </row>
    <row r="16024" spans="5:6" x14ac:dyDescent="0.25">
      <c r="E16024" t="s">
        <v>2383</v>
      </c>
      <c r="F16024" t="s">
        <v>42718</v>
      </c>
    </row>
    <row r="16025" spans="5:6" x14ac:dyDescent="0.25">
      <c r="E16025" t="s">
        <v>2384</v>
      </c>
      <c r="F16025" t="s">
        <v>42719</v>
      </c>
    </row>
    <row r="16026" spans="5:6" x14ac:dyDescent="0.25">
      <c r="E16026" t="s">
        <v>2385</v>
      </c>
      <c r="F16026" t="s">
        <v>42720</v>
      </c>
    </row>
    <row r="16027" spans="5:6" x14ac:dyDescent="0.25">
      <c r="E16027" t="s">
        <v>2386</v>
      </c>
      <c r="F16027" t="s">
        <v>42721</v>
      </c>
    </row>
    <row r="16028" spans="5:6" x14ac:dyDescent="0.25">
      <c r="E16028" t="s">
        <v>2387</v>
      </c>
      <c r="F16028" t="s">
        <v>42722</v>
      </c>
    </row>
    <row r="16029" spans="5:6" x14ac:dyDescent="0.25">
      <c r="E16029" t="s">
        <v>2388</v>
      </c>
      <c r="F16029" t="s">
        <v>42723</v>
      </c>
    </row>
    <row r="16030" spans="5:6" x14ac:dyDescent="0.25">
      <c r="E16030" t="s">
        <v>2389</v>
      </c>
      <c r="F16030" t="s">
        <v>42724</v>
      </c>
    </row>
    <row r="16031" spans="5:6" x14ac:dyDescent="0.25">
      <c r="E16031" t="s">
        <v>2390</v>
      </c>
      <c r="F16031" t="s">
        <v>42725</v>
      </c>
    </row>
    <row r="16032" spans="5:6" x14ac:dyDescent="0.25">
      <c r="E16032" t="s">
        <v>2391</v>
      </c>
      <c r="F16032" t="s">
        <v>42726</v>
      </c>
    </row>
    <row r="16033" spans="5:6" x14ac:dyDescent="0.25">
      <c r="E16033" t="s">
        <v>2392</v>
      </c>
      <c r="F16033" t="s">
        <v>42727</v>
      </c>
    </row>
    <row r="16034" spans="5:6" x14ac:dyDescent="0.25">
      <c r="E16034" t="s">
        <v>2393</v>
      </c>
      <c r="F16034" t="s">
        <v>42728</v>
      </c>
    </row>
    <row r="16035" spans="5:6" x14ac:dyDescent="0.25">
      <c r="E16035" t="s">
        <v>2394</v>
      </c>
      <c r="F16035" t="s">
        <v>42729</v>
      </c>
    </row>
    <row r="16036" spans="5:6" x14ac:dyDescent="0.25">
      <c r="E16036" t="s">
        <v>2395</v>
      </c>
      <c r="F16036" t="s">
        <v>42730</v>
      </c>
    </row>
    <row r="16037" spans="5:6" x14ac:dyDescent="0.25">
      <c r="E16037" t="s">
        <v>2396</v>
      </c>
      <c r="F16037" t="s">
        <v>42731</v>
      </c>
    </row>
    <row r="16038" spans="5:6" x14ac:dyDescent="0.25">
      <c r="E16038" t="s">
        <v>2397</v>
      </c>
      <c r="F16038" t="s">
        <v>42732</v>
      </c>
    </row>
    <row r="16039" spans="5:6" x14ac:dyDescent="0.25">
      <c r="E16039" t="s">
        <v>2398</v>
      </c>
      <c r="F16039" t="s">
        <v>42733</v>
      </c>
    </row>
    <row r="16040" spans="5:6" x14ac:dyDescent="0.25">
      <c r="E16040" t="s">
        <v>2399</v>
      </c>
      <c r="F16040" t="s">
        <v>42734</v>
      </c>
    </row>
    <row r="16041" spans="5:6" x14ac:dyDescent="0.25">
      <c r="E16041" t="s">
        <v>2400</v>
      </c>
      <c r="F16041" t="s">
        <v>42735</v>
      </c>
    </row>
    <row r="16042" spans="5:6" x14ac:dyDescent="0.25">
      <c r="E16042" t="s">
        <v>2401</v>
      </c>
      <c r="F16042" t="s">
        <v>42736</v>
      </c>
    </row>
    <row r="16043" spans="5:6" x14ac:dyDescent="0.25">
      <c r="E16043" t="s">
        <v>2402</v>
      </c>
      <c r="F16043" t="s">
        <v>42737</v>
      </c>
    </row>
    <row r="16044" spans="5:6" x14ac:dyDescent="0.25">
      <c r="E16044" t="s">
        <v>2403</v>
      </c>
      <c r="F16044" t="s">
        <v>42738</v>
      </c>
    </row>
    <row r="16045" spans="5:6" x14ac:dyDescent="0.25">
      <c r="E16045" t="s">
        <v>2404</v>
      </c>
      <c r="F16045" t="s">
        <v>42739</v>
      </c>
    </row>
    <row r="16046" spans="5:6" x14ac:dyDescent="0.25">
      <c r="E16046" t="s">
        <v>2405</v>
      </c>
      <c r="F16046" t="s">
        <v>42740</v>
      </c>
    </row>
    <row r="16047" spans="5:6" x14ac:dyDescent="0.25">
      <c r="E16047" t="s">
        <v>2406</v>
      </c>
      <c r="F16047" t="s">
        <v>42741</v>
      </c>
    </row>
    <row r="16048" spans="5:6" x14ac:dyDescent="0.25">
      <c r="E16048" t="s">
        <v>2407</v>
      </c>
      <c r="F16048" t="s">
        <v>42742</v>
      </c>
    </row>
    <row r="16049" spans="5:6" x14ac:dyDescent="0.25">
      <c r="E16049" t="s">
        <v>2408</v>
      </c>
      <c r="F16049" t="s">
        <v>42743</v>
      </c>
    </row>
    <row r="16050" spans="5:6" x14ac:dyDescent="0.25">
      <c r="E16050" t="s">
        <v>2409</v>
      </c>
      <c r="F16050" t="s">
        <v>42744</v>
      </c>
    </row>
    <row r="16051" spans="5:6" x14ac:dyDescent="0.25">
      <c r="E16051" t="s">
        <v>2410</v>
      </c>
      <c r="F16051" t="s">
        <v>42745</v>
      </c>
    </row>
    <row r="16052" spans="5:6" x14ac:dyDescent="0.25">
      <c r="E16052" t="s">
        <v>2411</v>
      </c>
      <c r="F16052" t="s">
        <v>42746</v>
      </c>
    </row>
    <row r="16053" spans="5:6" x14ac:dyDescent="0.25">
      <c r="E16053" t="s">
        <v>2412</v>
      </c>
      <c r="F16053" t="s">
        <v>42747</v>
      </c>
    </row>
    <row r="16054" spans="5:6" x14ac:dyDescent="0.25">
      <c r="E16054" t="s">
        <v>2413</v>
      </c>
      <c r="F16054" t="s">
        <v>42748</v>
      </c>
    </row>
    <row r="16055" spans="5:6" x14ac:dyDescent="0.25">
      <c r="E16055" t="s">
        <v>2414</v>
      </c>
      <c r="F16055" t="s">
        <v>42749</v>
      </c>
    </row>
    <row r="16056" spans="5:6" x14ac:dyDescent="0.25">
      <c r="E16056" t="s">
        <v>2415</v>
      </c>
      <c r="F16056" t="s">
        <v>42750</v>
      </c>
    </row>
    <row r="16057" spans="5:6" x14ac:dyDescent="0.25">
      <c r="E16057" t="s">
        <v>2416</v>
      </c>
      <c r="F16057" t="s">
        <v>42751</v>
      </c>
    </row>
    <row r="16058" spans="5:6" x14ac:dyDescent="0.25">
      <c r="E16058" t="s">
        <v>2417</v>
      </c>
      <c r="F16058" t="s">
        <v>42752</v>
      </c>
    </row>
    <row r="16059" spans="5:6" x14ac:dyDescent="0.25">
      <c r="E16059" t="s">
        <v>2418</v>
      </c>
      <c r="F16059" t="s">
        <v>42753</v>
      </c>
    </row>
    <row r="16060" spans="5:6" x14ac:dyDescent="0.25">
      <c r="E16060" t="s">
        <v>2419</v>
      </c>
      <c r="F16060" t="s">
        <v>42754</v>
      </c>
    </row>
    <row r="16061" spans="5:6" x14ac:dyDescent="0.25">
      <c r="E16061" t="s">
        <v>2420</v>
      </c>
      <c r="F16061" t="s">
        <v>42755</v>
      </c>
    </row>
    <row r="16062" spans="5:6" x14ac:dyDescent="0.25">
      <c r="E16062" t="s">
        <v>2421</v>
      </c>
      <c r="F16062" t="s">
        <v>42756</v>
      </c>
    </row>
    <row r="16063" spans="5:6" x14ac:dyDescent="0.25">
      <c r="E16063" t="s">
        <v>2422</v>
      </c>
      <c r="F16063" t="s">
        <v>42757</v>
      </c>
    </row>
    <row r="16064" spans="5:6" x14ac:dyDescent="0.25">
      <c r="E16064" t="s">
        <v>2423</v>
      </c>
      <c r="F16064" t="s">
        <v>42758</v>
      </c>
    </row>
    <row r="16065" spans="5:6" x14ac:dyDescent="0.25">
      <c r="E16065" t="s">
        <v>2424</v>
      </c>
      <c r="F16065" t="s">
        <v>42759</v>
      </c>
    </row>
    <row r="16066" spans="5:6" x14ac:dyDescent="0.25">
      <c r="E16066" t="s">
        <v>2425</v>
      </c>
      <c r="F16066" t="s">
        <v>42760</v>
      </c>
    </row>
    <row r="16067" spans="5:6" x14ac:dyDescent="0.25">
      <c r="E16067" t="s">
        <v>2426</v>
      </c>
      <c r="F16067" t="s">
        <v>42761</v>
      </c>
    </row>
    <row r="16068" spans="5:6" x14ac:dyDescent="0.25">
      <c r="E16068" t="s">
        <v>2427</v>
      </c>
      <c r="F16068" t="s">
        <v>42762</v>
      </c>
    </row>
    <row r="16069" spans="5:6" x14ac:dyDescent="0.25">
      <c r="E16069" t="s">
        <v>2428</v>
      </c>
      <c r="F16069" t="s">
        <v>42763</v>
      </c>
    </row>
    <row r="16070" spans="5:6" x14ac:dyDescent="0.25">
      <c r="E16070" t="s">
        <v>2429</v>
      </c>
      <c r="F16070" t="s">
        <v>42764</v>
      </c>
    </row>
    <row r="16071" spans="5:6" x14ac:dyDescent="0.25">
      <c r="E16071" t="s">
        <v>2430</v>
      </c>
      <c r="F16071" t="s">
        <v>42765</v>
      </c>
    </row>
    <row r="16072" spans="5:6" x14ac:dyDescent="0.25">
      <c r="E16072" t="s">
        <v>2431</v>
      </c>
      <c r="F16072" t="s">
        <v>42766</v>
      </c>
    </row>
    <row r="16073" spans="5:6" x14ac:dyDescent="0.25">
      <c r="E16073" t="s">
        <v>2432</v>
      </c>
      <c r="F16073" t="s">
        <v>42767</v>
      </c>
    </row>
    <row r="16074" spans="5:6" x14ac:dyDescent="0.25">
      <c r="E16074" t="s">
        <v>2433</v>
      </c>
      <c r="F16074" t="s">
        <v>42768</v>
      </c>
    </row>
    <row r="16075" spans="5:6" x14ac:dyDescent="0.25">
      <c r="E16075" t="s">
        <v>2434</v>
      </c>
      <c r="F16075" t="s">
        <v>42769</v>
      </c>
    </row>
    <row r="16076" spans="5:6" x14ac:dyDescent="0.25">
      <c r="E16076" t="s">
        <v>2435</v>
      </c>
      <c r="F16076" t="s">
        <v>42770</v>
      </c>
    </row>
    <row r="16077" spans="5:6" x14ac:dyDescent="0.25">
      <c r="E16077" t="s">
        <v>2436</v>
      </c>
      <c r="F16077" t="s">
        <v>42771</v>
      </c>
    </row>
    <row r="16078" spans="5:6" x14ac:dyDescent="0.25">
      <c r="E16078" t="s">
        <v>2437</v>
      </c>
      <c r="F16078" t="s">
        <v>42772</v>
      </c>
    </row>
    <row r="16079" spans="5:6" x14ac:dyDescent="0.25">
      <c r="E16079" t="s">
        <v>2438</v>
      </c>
      <c r="F16079" t="s">
        <v>42773</v>
      </c>
    </row>
    <row r="16080" spans="5:6" x14ac:dyDescent="0.25">
      <c r="E16080" t="s">
        <v>2439</v>
      </c>
      <c r="F16080" t="s">
        <v>42774</v>
      </c>
    </row>
    <row r="16081" spans="5:6" x14ac:dyDescent="0.25">
      <c r="E16081" t="s">
        <v>2440</v>
      </c>
      <c r="F16081" t="s">
        <v>42775</v>
      </c>
    </row>
    <row r="16082" spans="5:6" x14ac:dyDescent="0.25">
      <c r="E16082" t="s">
        <v>2441</v>
      </c>
      <c r="F16082" t="s">
        <v>42776</v>
      </c>
    </row>
    <row r="16083" spans="5:6" x14ac:dyDescent="0.25">
      <c r="E16083" t="s">
        <v>2442</v>
      </c>
      <c r="F16083" t="s">
        <v>42777</v>
      </c>
    </row>
    <row r="16084" spans="5:6" x14ac:dyDescent="0.25">
      <c r="E16084" t="s">
        <v>2443</v>
      </c>
      <c r="F16084" t="s">
        <v>42778</v>
      </c>
    </row>
    <row r="16085" spans="5:6" x14ac:dyDescent="0.25">
      <c r="E16085" t="s">
        <v>2444</v>
      </c>
      <c r="F16085" t="s">
        <v>42779</v>
      </c>
    </row>
    <row r="16086" spans="5:6" x14ac:dyDescent="0.25">
      <c r="E16086" t="s">
        <v>2445</v>
      </c>
      <c r="F16086" t="s">
        <v>42780</v>
      </c>
    </row>
    <row r="16087" spans="5:6" x14ac:dyDescent="0.25">
      <c r="E16087" t="s">
        <v>2446</v>
      </c>
      <c r="F16087" t="s">
        <v>42781</v>
      </c>
    </row>
    <row r="16088" spans="5:6" x14ac:dyDescent="0.25">
      <c r="E16088" t="s">
        <v>2447</v>
      </c>
      <c r="F16088" t="s">
        <v>42782</v>
      </c>
    </row>
    <row r="16089" spans="5:6" x14ac:dyDescent="0.25">
      <c r="E16089" t="s">
        <v>2448</v>
      </c>
      <c r="F16089" t="s">
        <v>42783</v>
      </c>
    </row>
    <row r="16090" spans="5:6" x14ac:dyDescent="0.25">
      <c r="E16090" t="s">
        <v>2449</v>
      </c>
      <c r="F16090" t="s">
        <v>42784</v>
      </c>
    </row>
    <row r="16091" spans="5:6" x14ac:dyDescent="0.25">
      <c r="E16091" t="s">
        <v>2450</v>
      </c>
      <c r="F16091" t="s">
        <v>42785</v>
      </c>
    </row>
    <row r="16092" spans="5:6" x14ac:dyDescent="0.25">
      <c r="E16092" t="s">
        <v>2451</v>
      </c>
      <c r="F16092" t="s">
        <v>42786</v>
      </c>
    </row>
    <row r="16093" spans="5:6" x14ac:dyDescent="0.25">
      <c r="E16093" t="s">
        <v>2452</v>
      </c>
      <c r="F16093" t="s">
        <v>42787</v>
      </c>
    </row>
    <row r="16094" spans="5:6" x14ac:dyDescent="0.25">
      <c r="E16094" t="s">
        <v>2453</v>
      </c>
      <c r="F16094" t="s">
        <v>42788</v>
      </c>
    </row>
    <row r="16095" spans="5:6" x14ac:dyDescent="0.25">
      <c r="E16095" t="s">
        <v>2454</v>
      </c>
      <c r="F16095" t="s">
        <v>42789</v>
      </c>
    </row>
    <row r="16096" spans="5:6" x14ac:dyDescent="0.25">
      <c r="E16096" t="s">
        <v>2455</v>
      </c>
      <c r="F16096" t="s">
        <v>42790</v>
      </c>
    </row>
    <row r="16097" spans="5:6" x14ac:dyDescent="0.25">
      <c r="E16097" t="s">
        <v>2456</v>
      </c>
      <c r="F16097" t="s">
        <v>42791</v>
      </c>
    </row>
    <row r="16098" spans="5:6" x14ac:dyDescent="0.25">
      <c r="E16098" t="s">
        <v>2457</v>
      </c>
      <c r="F16098" t="s">
        <v>42792</v>
      </c>
    </row>
    <row r="16099" spans="5:6" x14ac:dyDescent="0.25">
      <c r="E16099" t="s">
        <v>2458</v>
      </c>
      <c r="F16099" t="s">
        <v>42793</v>
      </c>
    </row>
    <row r="16100" spans="5:6" x14ac:dyDescent="0.25">
      <c r="E16100" t="s">
        <v>2459</v>
      </c>
      <c r="F16100" t="s">
        <v>42794</v>
      </c>
    </row>
    <row r="16101" spans="5:6" x14ac:dyDescent="0.25">
      <c r="E16101" t="s">
        <v>2460</v>
      </c>
      <c r="F16101" t="s">
        <v>42795</v>
      </c>
    </row>
    <row r="16102" spans="5:6" x14ac:dyDescent="0.25">
      <c r="E16102" t="s">
        <v>2461</v>
      </c>
      <c r="F16102" t="s">
        <v>42796</v>
      </c>
    </row>
    <row r="16103" spans="5:6" x14ac:dyDescent="0.25">
      <c r="E16103" t="s">
        <v>2462</v>
      </c>
      <c r="F16103" t="s">
        <v>42797</v>
      </c>
    </row>
    <row r="16104" spans="5:6" x14ac:dyDescent="0.25">
      <c r="E16104" t="s">
        <v>2463</v>
      </c>
      <c r="F16104" t="s">
        <v>42798</v>
      </c>
    </row>
    <row r="16105" spans="5:6" x14ac:dyDescent="0.25">
      <c r="E16105" t="s">
        <v>2464</v>
      </c>
      <c r="F16105" t="s">
        <v>42799</v>
      </c>
    </row>
    <row r="16106" spans="5:6" x14ac:dyDescent="0.25">
      <c r="E16106" t="s">
        <v>2465</v>
      </c>
      <c r="F16106" t="s">
        <v>42800</v>
      </c>
    </row>
    <row r="16107" spans="5:6" x14ac:dyDescent="0.25">
      <c r="E16107" t="s">
        <v>2466</v>
      </c>
      <c r="F16107" t="s">
        <v>42801</v>
      </c>
    </row>
    <row r="16108" spans="5:6" x14ac:dyDescent="0.25">
      <c r="E16108" t="s">
        <v>2467</v>
      </c>
      <c r="F16108" t="s">
        <v>42802</v>
      </c>
    </row>
    <row r="16109" spans="5:6" x14ac:dyDescent="0.25">
      <c r="E16109" t="s">
        <v>2468</v>
      </c>
      <c r="F16109" t="s">
        <v>42803</v>
      </c>
    </row>
    <row r="16110" spans="5:6" x14ac:dyDescent="0.25">
      <c r="E16110" t="s">
        <v>2469</v>
      </c>
      <c r="F16110" t="s">
        <v>42804</v>
      </c>
    </row>
    <row r="16111" spans="5:6" x14ac:dyDescent="0.25">
      <c r="E16111" t="s">
        <v>2470</v>
      </c>
      <c r="F16111" t="s">
        <v>42805</v>
      </c>
    </row>
    <row r="16112" spans="5:6" x14ac:dyDescent="0.25">
      <c r="E16112" t="s">
        <v>2471</v>
      </c>
      <c r="F16112" t="s">
        <v>42806</v>
      </c>
    </row>
    <row r="16113" spans="5:6" x14ac:dyDescent="0.25">
      <c r="E16113" t="s">
        <v>2472</v>
      </c>
      <c r="F16113" t="s">
        <v>42807</v>
      </c>
    </row>
    <row r="16114" spans="5:6" x14ac:dyDescent="0.25">
      <c r="E16114" t="s">
        <v>2473</v>
      </c>
      <c r="F16114" t="s">
        <v>42808</v>
      </c>
    </row>
    <row r="16115" spans="5:6" x14ac:dyDescent="0.25">
      <c r="E16115" t="s">
        <v>2474</v>
      </c>
      <c r="F16115" t="s">
        <v>42809</v>
      </c>
    </row>
    <row r="16116" spans="5:6" x14ac:dyDescent="0.25">
      <c r="E16116" t="s">
        <v>2475</v>
      </c>
      <c r="F16116" t="s">
        <v>42810</v>
      </c>
    </row>
    <row r="16117" spans="5:6" x14ac:dyDescent="0.25">
      <c r="E16117" t="s">
        <v>2476</v>
      </c>
      <c r="F16117" t="s">
        <v>42811</v>
      </c>
    </row>
    <row r="16118" spans="5:6" x14ac:dyDescent="0.25">
      <c r="E16118" t="s">
        <v>2477</v>
      </c>
      <c r="F16118" t="s">
        <v>42812</v>
      </c>
    </row>
    <row r="16119" spans="5:6" x14ac:dyDescent="0.25">
      <c r="E16119" t="s">
        <v>2478</v>
      </c>
      <c r="F16119" t="s">
        <v>42813</v>
      </c>
    </row>
    <row r="16120" spans="5:6" x14ac:dyDescent="0.25">
      <c r="E16120" t="s">
        <v>2479</v>
      </c>
      <c r="F16120" t="s">
        <v>42814</v>
      </c>
    </row>
    <row r="16121" spans="5:6" x14ac:dyDescent="0.25">
      <c r="E16121" t="s">
        <v>2480</v>
      </c>
      <c r="F16121" t="s">
        <v>42815</v>
      </c>
    </row>
    <row r="16122" spans="5:6" x14ac:dyDescent="0.25">
      <c r="E16122" t="s">
        <v>2481</v>
      </c>
      <c r="F16122" t="s">
        <v>42816</v>
      </c>
    </row>
    <row r="16123" spans="5:6" x14ac:dyDescent="0.25">
      <c r="E16123" t="s">
        <v>2482</v>
      </c>
      <c r="F16123" t="s">
        <v>42817</v>
      </c>
    </row>
    <row r="16124" spans="5:6" x14ac:dyDescent="0.25">
      <c r="E16124" t="s">
        <v>2483</v>
      </c>
      <c r="F16124" t="s">
        <v>42818</v>
      </c>
    </row>
    <row r="16125" spans="5:6" x14ac:dyDescent="0.25">
      <c r="E16125" t="s">
        <v>2484</v>
      </c>
      <c r="F16125" t="s">
        <v>42819</v>
      </c>
    </row>
    <row r="16126" spans="5:6" x14ac:dyDescent="0.25">
      <c r="E16126" t="s">
        <v>2485</v>
      </c>
      <c r="F16126" t="s">
        <v>42820</v>
      </c>
    </row>
    <row r="16127" spans="5:6" x14ac:dyDescent="0.25">
      <c r="E16127" t="s">
        <v>2486</v>
      </c>
      <c r="F16127" t="s">
        <v>42821</v>
      </c>
    </row>
    <row r="16128" spans="5:6" x14ac:dyDescent="0.25">
      <c r="E16128" t="s">
        <v>2487</v>
      </c>
      <c r="F16128" t="s">
        <v>42822</v>
      </c>
    </row>
    <row r="16129" spans="5:6" x14ac:dyDescent="0.25">
      <c r="E16129" t="s">
        <v>2488</v>
      </c>
      <c r="F16129" t="s">
        <v>42823</v>
      </c>
    </row>
    <row r="16130" spans="5:6" x14ac:dyDescent="0.25">
      <c r="E16130" t="s">
        <v>2489</v>
      </c>
      <c r="F16130" t="s">
        <v>42824</v>
      </c>
    </row>
    <row r="16131" spans="5:6" x14ac:dyDescent="0.25">
      <c r="E16131" t="s">
        <v>2490</v>
      </c>
      <c r="F16131" t="s">
        <v>42825</v>
      </c>
    </row>
    <row r="16132" spans="5:6" x14ac:dyDescent="0.25">
      <c r="E16132" t="s">
        <v>2491</v>
      </c>
      <c r="F16132" t="s">
        <v>42826</v>
      </c>
    </row>
    <row r="16133" spans="5:6" x14ac:dyDescent="0.25">
      <c r="E16133" t="s">
        <v>2492</v>
      </c>
      <c r="F16133" t="s">
        <v>42827</v>
      </c>
    </row>
    <row r="16134" spans="5:6" x14ac:dyDescent="0.25">
      <c r="E16134" t="s">
        <v>2493</v>
      </c>
      <c r="F16134" t="s">
        <v>42828</v>
      </c>
    </row>
    <row r="16135" spans="5:6" x14ac:dyDescent="0.25">
      <c r="E16135" t="s">
        <v>2494</v>
      </c>
      <c r="F16135" t="s">
        <v>42829</v>
      </c>
    </row>
    <row r="16136" spans="5:6" x14ac:dyDescent="0.25">
      <c r="E16136" t="s">
        <v>2495</v>
      </c>
      <c r="F16136" t="s">
        <v>42830</v>
      </c>
    </row>
    <row r="16137" spans="5:6" x14ac:dyDescent="0.25">
      <c r="E16137" t="s">
        <v>2496</v>
      </c>
      <c r="F16137" t="s">
        <v>42831</v>
      </c>
    </row>
    <row r="16138" spans="5:6" x14ac:dyDescent="0.25">
      <c r="E16138" t="s">
        <v>2497</v>
      </c>
      <c r="F16138" t="s">
        <v>42832</v>
      </c>
    </row>
    <row r="16139" spans="5:6" x14ac:dyDescent="0.25">
      <c r="E16139" t="s">
        <v>2498</v>
      </c>
      <c r="F16139" t="s">
        <v>42833</v>
      </c>
    </row>
    <row r="16140" spans="5:6" x14ac:dyDescent="0.25">
      <c r="E16140" t="s">
        <v>2499</v>
      </c>
      <c r="F16140" t="s">
        <v>42834</v>
      </c>
    </row>
    <row r="16141" spans="5:6" x14ac:dyDescent="0.25">
      <c r="E16141" t="s">
        <v>2500</v>
      </c>
      <c r="F16141" t="s">
        <v>42835</v>
      </c>
    </row>
    <row r="16142" spans="5:6" x14ac:dyDescent="0.25">
      <c r="E16142" t="s">
        <v>2501</v>
      </c>
      <c r="F16142" t="s">
        <v>42836</v>
      </c>
    </row>
    <row r="16143" spans="5:6" x14ac:dyDescent="0.25">
      <c r="E16143" t="s">
        <v>2502</v>
      </c>
      <c r="F16143" t="s">
        <v>42837</v>
      </c>
    </row>
    <row r="16144" spans="5:6" x14ac:dyDescent="0.25">
      <c r="E16144" t="s">
        <v>2503</v>
      </c>
      <c r="F16144" t="s">
        <v>42838</v>
      </c>
    </row>
    <row r="16145" spans="5:6" x14ac:dyDescent="0.25">
      <c r="E16145" t="s">
        <v>2504</v>
      </c>
      <c r="F16145" t="s">
        <v>42839</v>
      </c>
    </row>
    <row r="16146" spans="5:6" x14ac:dyDescent="0.25">
      <c r="E16146" t="s">
        <v>2505</v>
      </c>
      <c r="F16146" t="s">
        <v>42840</v>
      </c>
    </row>
    <row r="16147" spans="5:6" x14ac:dyDescent="0.25">
      <c r="E16147" t="s">
        <v>2506</v>
      </c>
      <c r="F16147" t="s">
        <v>42841</v>
      </c>
    </row>
    <row r="16148" spans="5:6" x14ac:dyDescent="0.25">
      <c r="E16148" t="s">
        <v>2507</v>
      </c>
      <c r="F16148" t="s">
        <v>42842</v>
      </c>
    </row>
    <row r="16149" spans="5:6" x14ac:dyDescent="0.25">
      <c r="E16149" t="s">
        <v>2508</v>
      </c>
      <c r="F16149" t="s">
        <v>42843</v>
      </c>
    </row>
    <row r="16150" spans="5:6" x14ac:dyDescent="0.25">
      <c r="E16150" t="s">
        <v>2509</v>
      </c>
      <c r="F16150" t="s">
        <v>42844</v>
      </c>
    </row>
    <row r="16151" spans="5:6" x14ac:dyDescent="0.25">
      <c r="E16151" t="s">
        <v>2510</v>
      </c>
      <c r="F16151" t="s">
        <v>42845</v>
      </c>
    </row>
    <row r="16152" spans="5:6" x14ac:dyDescent="0.25">
      <c r="E16152" t="s">
        <v>2511</v>
      </c>
      <c r="F16152" t="s">
        <v>42846</v>
      </c>
    </row>
    <row r="16153" spans="5:6" x14ac:dyDescent="0.25">
      <c r="E16153" t="s">
        <v>2512</v>
      </c>
      <c r="F16153" t="s">
        <v>42847</v>
      </c>
    </row>
    <row r="16154" spans="5:6" x14ac:dyDescent="0.25">
      <c r="E16154" t="s">
        <v>2513</v>
      </c>
      <c r="F16154" t="s">
        <v>42848</v>
      </c>
    </row>
    <row r="16155" spans="5:6" x14ac:dyDescent="0.25">
      <c r="E16155" t="s">
        <v>2514</v>
      </c>
      <c r="F16155" t="s">
        <v>42849</v>
      </c>
    </row>
    <row r="16156" spans="5:6" x14ac:dyDescent="0.25">
      <c r="E16156" t="s">
        <v>2515</v>
      </c>
      <c r="F16156" t="s">
        <v>42850</v>
      </c>
    </row>
    <row r="16157" spans="5:6" x14ac:dyDescent="0.25">
      <c r="E16157" t="s">
        <v>2516</v>
      </c>
      <c r="F16157" t="s">
        <v>42851</v>
      </c>
    </row>
    <row r="16158" spans="5:6" x14ac:dyDescent="0.25">
      <c r="E16158" t="s">
        <v>2517</v>
      </c>
      <c r="F16158" t="s">
        <v>42852</v>
      </c>
    </row>
    <row r="16159" spans="5:6" x14ac:dyDescent="0.25">
      <c r="E16159" t="s">
        <v>2518</v>
      </c>
      <c r="F16159" t="s">
        <v>42853</v>
      </c>
    </row>
    <row r="16160" spans="5:6" x14ac:dyDescent="0.25">
      <c r="E16160" t="s">
        <v>2519</v>
      </c>
      <c r="F16160" t="s">
        <v>42854</v>
      </c>
    </row>
    <row r="16161" spans="5:6" x14ac:dyDescent="0.25">
      <c r="E16161" t="s">
        <v>2520</v>
      </c>
      <c r="F16161" t="s">
        <v>42855</v>
      </c>
    </row>
    <row r="16162" spans="5:6" x14ac:dyDescent="0.25">
      <c r="E16162" t="s">
        <v>2521</v>
      </c>
      <c r="F16162" t="s">
        <v>42856</v>
      </c>
    </row>
    <row r="16163" spans="5:6" x14ac:dyDescent="0.25">
      <c r="E16163" t="s">
        <v>2522</v>
      </c>
      <c r="F16163" t="s">
        <v>42857</v>
      </c>
    </row>
    <row r="16164" spans="5:6" x14ac:dyDescent="0.25">
      <c r="E16164" t="s">
        <v>2523</v>
      </c>
      <c r="F16164" t="s">
        <v>42858</v>
      </c>
    </row>
    <row r="16165" spans="5:6" x14ac:dyDescent="0.25">
      <c r="E16165" t="s">
        <v>2524</v>
      </c>
      <c r="F16165" t="s">
        <v>42859</v>
      </c>
    </row>
    <row r="16166" spans="5:6" x14ac:dyDescent="0.25">
      <c r="E16166" t="s">
        <v>2525</v>
      </c>
      <c r="F16166" t="s">
        <v>42860</v>
      </c>
    </row>
    <row r="16167" spans="5:6" x14ac:dyDescent="0.25">
      <c r="E16167" t="s">
        <v>2526</v>
      </c>
      <c r="F16167" t="s">
        <v>42861</v>
      </c>
    </row>
    <row r="16168" spans="5:6" x14ac:dyDescent="0.25">
      <c r="E16168" t="s">
        <v>2527</v>
      </c>
      <c r="F16168" t="s">
        <v>42862</v>
      </c>
    </row>
    <row r="16169" spans="5:6" x14ac:dyDescent="0.25">
      <c r="E16169" t="s">
        <v>2528</v>
      </c>
      <c r="F16169" t="s">
        <v>42863</v>
      </c>
    </row>
    <row r="16170" spans="5:6" x14ac:dyDescent="0.25">
      <c r="E16170" t="s">
        <v>2529</v>
      </c>
      <c r="F16170" t="s">
        <v>42864</v>
      </c>
    </row>
    <row r="16171" spans="5:6" x14ac:dyDescent="0.25">
      <c r="E16171" t="s">
        <v>2530</v>
      </c>
      <c r="F16171" t="s">
        <v>42865</v>
      </c>
    </row>
    <row r="16172" spans="5:6" x14ac:dyDescent="0.25">
      <c r="E16172" t="s">
        <v>2531</v>
      </c>
      <c r="F16172" t="s">
        <v>42866</v>
      </c>
    </row>
    <row r="16173" spans="5:6" x14ac:dyDescent="0.25">
      <c r="E16173" t="s">
        <v>2532</v>
      </c>
      <c r="F16173" t="s">
        <v>42867</v>
      </c>
    </row>
    <row r="16174" spans="5:6" x14ac:dyDescent="0.25">
      <c r="E16174" t="s">
        <v>2533</v>
      </c>
      <c r="F16174" t="s">
        <v>42868</v>
      </c>
    </row>
    <row r="16175" spans="5:6" x14ac:dyDescent="0.25">
      <c r="E16175" t="s">
        <v>2534</v>
      </c>
      <c r="F16175" t="s">
        <v>42869</v>
      </c>
    </row>
    <row r="16176" spans="5:6" x14ac:dyDescent="0.25">
      <c r="E16176" t="s">
        <v>2535</v>
      </c>
      <c r="F16176" t="s">
        <v>42870</v>
      </c>
    </row>
    <row r="16177" spans="5:6" x14ac:dyDescent="0.25">
      <c r="E16177" t="s">
        <v>2536</v>
      </c>
      <c r="F16177" t="s">
        <v>42871</v>
      </c>
    </row>
    <row r="16178" spans="5:6" x14ac:dyDescent="0.25">
      <c r="E16178" t="s">
        <v>2537</v>
      </c>
      <c r="F16178" t="s">
        <v>42872</v>
      </c>
    </row>
    <row r="16179" spans="5:6" x14ac:dyDescent="0.25">
      <c r="E16179" t="s">
        <v>2538</v>
      </c>
      <c r="F16179" t="s">
        <v>42873</v>
      </c>
    </row>
    <row r="16180" spans="5:6" x14ac:dyDescent="0.25">
      <c r="E16180" t="s">
        <v>2539</v>
      </c>
      <c r="F16180" t="s">
        <v>42874</v>
      </c>
    </row>
    <row r="16181" spans="5:6" x14ac:dyDescent="0.25">
      <c r="E16181" t="s">
        <v>2540</v>
      </c>
      <c r="F16181" t="s">
        <v>42875</v>
      </c>
    </row>
    <row r="16182" spans="5:6" x14ac:dyDescent="0.25">
      <c r="E16182" t="s">
        <v>2541</v>
      </c>
      <c r="F16182" t="s">
        <v>42876</v>
      </c>
    </row>
    <row r="16183" spans="5:6" x14ac:dyDescent="0.25">
      <c r="E16183" t="s">
        <v>2542</v>
      </c>
      <c r="F16183" t="s">
        <v>42877</v>
      </c>
    </row>
    <row r="16184" spans="5:6" x14ac:dyDescent="0.25">
      <c r="E16184" t="s">
        <v>2543</v>
      </c>
      <c r="F16184" t="s">
        <v>42878</v>
      </c>
    </row>
    <row r="16185" spans="5:6" x14ac:dyDescent="0.25">
      <c r="E16185" t="s">
        <v>2544</v>
      </c>
      <c r="F16185" t="s">
        <v>42879</v>
      </c>
    </row>
    <row r="16186" spans="5:6" x14ac:dyDescent="0.25">
      <c r="E16186" t="s">
        <v>2545</v>
      </c>
      <c r="F16186" t="s">
        <v>42880</v>
      </c>
    </row>
    <row r="16187" spans="5:6" x14ac:dyDescent="0.25">
      <c r="E16187" t="s">
        <v>2546</v>
      </c>
      <c r="F16187" t="s">
        <v>42881</v>
      </c>
    </row>
    <row r="16188" spans="5:6" x14ac:dyDescent="0.25">
      <c r="E16188" t="s">
        <v>2547</v>
      </c>
      <c r="F16188" t="s">
        <v>42882</v>
      </c>
    </row>
    <row r="16189" spans="5:6" x14ac:dyDescent="0.25">
      <c r="E16189" t="s">
        <v>2548</v>
      </c>
      <c r="F16189" t="s">
        <v>42883</v>
      </c>
    </row>
    <row r="16190" spans="5:6" x14ac:dyDescent="0.25">
      <c r="E16190" t="s">
        <v>2549</v>
      </c>
      <c r="F16190" t="s">
        <v>42884</v>
      </c>
    </row>
    <row r="16191" spans="5:6" x14ac:dyDescent="0.25">
      <c r="E16191" t="s">
        <v>2550</v>
      </c>
      <c r="F16191" t="s">
        <v>42885</v>
      </c>
    </row>
    <row r="16192" spans="5:6" x14ac:dyDescent="0.25">
      <c r="E16192" t="s">
        <v>2551</v>
      </c>
      <c r="F16192" t="s">
        <v>42886</v>
      </c>
    </row>
    <row r="16193" spans="5:6" x14ac:dyDescent="0.25">
      <c r="E16193" t="s">
        <v>2552</v>
      </c>
      <c r="F16193" t="s">
        <v>42887</v>
      </c>
    </row>
    <row r="16194" spans="5:6" x14ac:dyDescent="0.25">
      <c r="E16194" t="s">
        <v>2553</v>
      </c>
      <c r="F16194" t="s">
        <v>42888</v>
      </c>
    </row>
    <row r="16195" spans="5:6" x14ac:dyDescent="0.25">
      <c r="E16195" t="s">
        <v>2554</v>
      </c>
      <c r="F16195" t="s">
        <v>42889</v>
      </c>
    </row>
    <row r="16196" spans="5:6" x14ac:dyDescent="0.25">
      <c r="E16196" t="s">
        <v>2555</v>
      </c>
      <c r="F16196" t="s">
        <v>42890</v>
      </c>
    </row>
    <row r="16197" spans="5:6" x14ac:dyDescent="0.25">
      <c r="E16197" t="s">
        <v>2556</v>
      </c>
      <c r="F16197" t="s">
        <v>42891</v>
      </c>
    </row>
    <row r="16198" spans="5:6" x14ac:dyDescent="0.25">
      <c r="E16198" t="s">
        <v>2557</v>
      </c>
      <c r="F16198" t="s">
        <v>42892</v>
      </c>
    </row>
    <row r="16199" spans="5:6" x14ac:dyDescent="0.25">
      <c r="E16199" t="s">
        <v>2558</v>
      </c>
      <c r="F16199" t="s">
        <v>42893</v>
      </c>
    </row>
    <row r="16200" spans="5:6" x14ac:dyDescent="0.25">
      <c r="E16200" t="s">
        <v>2559</v>
      </c>
      <c r="F16200" t="s">
        <v>42894</v>
      </c>
    </row>
    <row r="16201" spans="5:6" x14ac:dyDescent="0.25">
      <c r="E16201" t="s">
        <v>2560</v>
      </c>
      <c r="F16201" t="s">
        <v>42895</v>
      </c>
    </row>
    <row r="16202" spans="5:6" x14ac:dyDescent="0.25">
      <c r="E16202" t="s">
        <v>2561</v>
      </c>
      <c r="F16202" t="s">
        <v>42896</v>
      </c>
    </row>
    <row r="16203" spans="5:6" x14ac:dyDescent="0.25">
      <c r="E16203" t="s">
        <v>2562</v>
      </c>
      <c r="F16203" t="s">
        <v>42897</v>
      </c>
    </row>
    <row r="16204" spans="5:6" x14ac:dyDescent="0.25">
      <c r="E16204" t="s">
        <v>2563</v>
      </c>
      <c r="F16204" t="s">
        <v>42898</v>
      </c>
    </row>
    <row r="16205" spans="5:6" x14ac:dyDescent="0.25">
      <c r="E16205" t="s">
        <v>2564</v>
      </c>
      <c r="F16205" t="s">
        <v>42899</v>
      </c>
    </row>
    <row r="16206" spans="5:6" x14ac:dyDescent="0.25">
      <c r="E16206" t="s">
        <v>2565</v>
      </c>
      <c r="F16206" t="s">
        <v>42900</v>
      </c>
    </row>
    <row r="16207" spans="5:6" x14ac:dyDescent="0.25">
      <c r="E16207" t="s">
        <v>2566</v>
      </c>
      <c r="F16207" t="s">
        <v>42901</v>
      </c>
    </row>
    <row r="16208" spans="5:6" x14ac:dyDescent="0.25">
      <c r="E16208" t="s">
        <v>2567</v>
      </c>
      <c r="F16208" t="s">
        <v>42902</v>
      </c>
    </row>
    <row r="16209" spans="5:6" x14ac:dyDescent="0.25">
      <c r="E16209" t="s">
        <v>2568</v>
      </c>
      <c r="F16209" t="s">
        <v>42903</v>
      </c>
    </row>
    <row r="16210" spans="5:6" x14ac:dyDescent="0.25">
      <c r="E16210" t="s">
        <v>2569</v>
      </c>
      <c r="F16210" t="s">
        <v>42904</v>
      </c>
    </row>
    <row r="16211" spans="5:6" x14ac:dyDescent="0.25">
      <c r="E16211" t="s">
        <v>2570</v>
      </c>
      <c r="F16211" t="s">
        <v>42905</v>
      </c>
    </row>
    <row r="16212" spans="5:6" x14ac:dyDescent="0.25">
      <c r="E16212" t="s">
        <v>2571</v>
      </c>
      <c r="F16212" t="s">
        <v>42906</v>
      </c>
    </row>
    <row r="16213" spans="5:6" x14ac:dyDescent="0.25">
      <c r="E16213" t="s">
        <v>2572</v>
      </c>
      <c r="F16213" t="s">
        <v>42907</v>
      </c>
    </row>
    <row r="16214" spans="5:6" x14ac:dyDescent="0.25">
      <c r="E16214" t="s">
        <v>2573</v>
      </c>
      <c r="F16214" t="s">
        <v>42908</v>
      </c>
    </row>
    <row r="16215" spans="5:6" x14ac:dyDescent="0.25">
      <c r="E16215" t="s">
        <v>2574</v>
      </c>
      <c r="F16215" t="s">
        <v>42909</v>
      </c>
    </row>
    <row r="16216" spans="5:6" x14ac:dyDescent="0.25">
      <c r="E16216" t="s">
        <v>2575</v>
      </c>
      <c r="F16216" t="s">
        <v>42910</v>
      </c>
    </row>
    <row r="16217" spans="5:6" x14ac:dyDescent="0.25">
      <c r="E16217" t="s">
        <v>2576</v>
      </c>
      <c r="F16217" t="s">
        <v>42911</v>
      </c>
    </row>
    <row r="16218" spans="5:6" x14ac:dyDescent="0.25">
      <c r="E16218" t="s">
        <v>2577</v>
      </c>
      <c r="F16218" t="s">
        <v>42912</v>
      </c>
    </row>
    <row r="16219" spans="5:6" x14ac:dyDescent="0.25">
      <c r="E16219" t="s">
        <v>2578</v>
      </c>
      <c r="F16219" t="s">
        <v>42913</v>
      </c>
    </row>
    <row r="16220" spans="5:6" x14ac:dyDescent="0.25">
      <c r="E16220" t="s">
        <v>2579</v>
      </c>
      <c r="F16220" t="s">
        <v>42914</v>
      </c>
    </row>
    <row r="16221" spans="5:6" x14ac:dyDescent="0.25">
      <c r="E16221" t="s">
        <v>2580</v>
      </c>
      <c r="F16221" t="s">
        <v>42915</v>
      </c>
    </row>
    <row r="16222" spans="5:6" x14ac:dyDescent="0.25">
      <c r="E16222" t="s">
        <v>2581</v>
      </c>
      <c r="F16222" t="s">
        <v>42916</v>
      </c>
    </row>
    <row r="16223" spans="5:6" x14ac:dyDescent="0.25">
      <c r="E16223" t="s">
        <v>2582</v>
      </c>
      <c r="F16223" t="s">
        <v>42917</v>
      </c>
    </row>
    <row r="16224" spans="5:6" x14ac:dyDescent="0.25">
      <c r="E16224" t="s">
        <v>2583</v>
      </c>
      <c r="F16224" t="s">
        <v>42918</v>
      </c>
    </row>
    <row r="16225" spans="5:6" x14ac:dyDescent="0.25">
      <c r="E16225" t="s">
        <v>2584</v>
      </c>
      <c r="F16225" t="s">
        <v>42919</v>
      </c>
    </row>
    <row r="16226" spans="5:6" x14ac:dyDescent="0.25">
      <c r="E16226" t="s">
        <v>2585</v>
      </c>
      <c r="F16226" t="s">
        <v>42920</v>
      </c>
    </row>
    <row r="16227" spans="5:6" x14ac:dyDescent="0.25">
      <c r="E16227" t="s">
        <v>2586</v>
      </c>
      <c r="F16227" t="s">
        <v>42921</v>
      </c>
    </row>
    <row r="16228" spans="5:6" x14ac:dyDescent="0.25">
      <c r="E16228" t="s">
        <v>2587</v>
      </c>
      <c r="F16228" t="s">
        <v>42922</v>
      </c>
    </row>
    <row r="16229" spans="5:6" x14ac:dyDescent="0.25">
      <c r="E16229" t="s">
        <v>2588</v>
      </c>
      <c r="F16229" t="s">
        <v>42923</v>
      </c>
    </row>
    <row r="16230" spans="5:6" x14ac:dyDescent="0.25">
      <c r="E16230" t="s">
        <v>2589</v>
      </c>
      <c r="F16230" t="s">
        <v>42924</v>
      </c>
    </row>
    <row r="16231" spans="5:6" x14ac:dyDescent="0.25">
      <c r="E16231" t="s">
        <v>2590</v>
      </c>
      <c r="F16231" t="s">
        <v>42925</v>
      </c>
    </row>
    <row r="16232" spans="5:6" x14ac:dyDescent="0.25">
      <c r="E16232" t="s">
        <v>2591</v>
      </c>
      <c r="F16232" t="s">
        <v>42926</v>
      </c>
    </row>
    <row r="16233" spans="5:6" x14ac:dyDescent="0.25">
      <c r="E16233" t="s">
        <v>2592</v>
      </c>
      <c r="F16233" t="s">
        <v>42927</v>
      </c>
    </row>
    <row r="16234" spans="5:6" x14ac:dyDescent="0.25">
      <c r="E16234" t="s">
        <v>2593</v>
      </c>
      <c r="F16234" t="s">
        <v>42928</v>
      </c>
    </row>
    <row r="16235" spans="5:6" x14ac:dyDescent="0.25">
      <c r="E16235" t="s">
        <v>2594</v>
      </c>
      <c r="F16235" t="s">
        <v>42929</v>
      </c>
    </row>
    <row r="16236" spans="5:6" x14ac:dyDescent="0.25">
      <c r="E16236" t="s">
        <v>2595</v>
      </c>
      <c r="F16236" t="s">
        <v>42930</v>
      </c>
    </row>
    <row r="16237" spans="5:6" x14ac:dyDescent="0.25">
      <c r="E16237" t="s">
        <v>2596</v>
      </c>
      <c r="F16237" t="s">
        <v>42931</v>
      </c>
    </row>
    <row r="16238" spans="5:6" x14ac:dyDescent="0.25">
      <c r="E16238" t="s">
        <v>2597</v>
      </c>
      <c r="F16238" t="s">
        <v>42932</v>
      </c>
    </row>
    <row r="16239" spans="5:6" x14ac:dyDescent="0.25">
      <c r="E16239" t="s">
        <v>2598</v>
      </c>
      <c r="F16239" t="s">
        <v>42933</v>
      </c>
    </row>
    <row r="16240" spans="5:6" x14ac:dyDescent="0.25">
      <c r="E16240" t="s">
        <v>2599</v>
      </c>
      <c r="F16240" t="s">
        <v>42934</v>
      </c>
    </row>
    <row r="16241" spans="5:6" x14ac:dyDescent="0.25">
      <c r="E16241" t="s">
        <v>2600</v>
      </c>
      <c r="F16241" t="s">
        <v>42935</v>
      </c>
    </row>
    <row r="16242" spans="5:6" x14ac:dyDescent="0.25">
      <c r="E16242" t="s">
        <v>2601</v>
      </c>
      <c r="F16242" t="s">
        <v>42936</v>
      </c>
    </row>
    <row r="16243" spans="5:6" x14ac:dyDescent="0.25">
      <c r="E16243" t="s">
        <v>2602</v>
      </c>
      <c r="F16243" t="s">
        <v>42937</v>
      </c>
    </row>
    <row r="16244" spans="5:6" x14ac:dyDescent="0.25">
      <c r="E16244" t="s">
        <v>2603</v>
      </c>
      <c r="F16244" t="s">
        <v>42938</v>
      </c>
    </row>
    <row r="16245" spans="5:6" x14ac:dyDescent="0.25">
      <c r="E16245" t="s">
        <v>2604</v>
      </c>
      <c r="F16245" t="s">
        <v>42939</v>
      </c>
    </row>
    <row r="16246" spans="5:6" x14ac:dyDescent="0.25">
      <c r="E16246" t="s">
        <v>2605</v>
      </c>
      <c r="F16246" t="s">
        <v>42940</v>
      </c>
    </row>
    <row r="16247" spans="5:6" x14ac:dyDescent="0.25">
      <c r="E16247" t="s">
        <v>2606</v>
      </c>
      <c r="F16247" t="s">
        <v>42941</v>
      </c>
    </row>
    <row r="16248" spans="5:6" x14ac:dyDescent="0.25">
      <c r="E16248" t="s">
        <v>2607</v>
      </c>
      <c r="F16248" t="s">
        <v>42942</v>
      </c>
    </row>
    <row r="16249" spans="5:6" x14ac:dyDescent="0.25">
      <c r="E16249" t="s">
        <v>2608</v>
      </c>
      <c r="F16249" t="s">
        <v>42943</v>
      </c>
    </row>
    <row r="16250" spans="5:6" x14ac:dyDescent="0.25">
      <c r="E16250" t="s">
        <v>2609</v>
      </c>
      <c r="F16250" t="s">
        <v>42944</v>
      </c>
    </row>
    <row r="16251" spans="5:6" x14ac:dyDescent="0.25">
      <c r="E16251" t="s">
        <v>2610</v>
      </c>
      <c r="F16251" t="s">
        <v>42945</v>
      </c>
    </row>
    <row r="16252" spans="5:6" x14ac:dyDescent="0.25">
      <c r="E16252" t="s">
        <v>2611</v>
      </c>
      <c r="F16252" t="s">
        <v>42946</v>
      </c>
    </row>
    <row r="16253" spans="5:6" x14ac:dyDescent="0.25">
      <c r="E16253" t="s">
        <v>2612</v>
      </c>
      <c r="F16253" t="s">
        <v>42947</v>
      </c>
    </row>
    <row r="16254" spans="5:6" x14ac:dyDescent="0.25">
      <c r="E16254" t="s">
        <v>2613</v>
      </c>
      <c r="F16254" t="s">
        <v>42948</v>
      </c>
    </row>
    <row r="16255" spans="5:6" x14ac:dyDescent="0.25">
      <c r="E16255" t="s">
        <v>2614</v>
      </c>
      <c r="F16255" t="s">
        <v>42949</v>
      </c>
    </row>
    <row r="16256" spans="5:6" x14ac:dyDescent="0.25">
      <c r="E16256" t="s">
        <v>2615</v>
      </c>
      <c r="F16256" t="s">
        <v>42950</v>
      </c>
    </row>
    <row r="16257" spans="5:6" x14ac:dyDescent="0.25">
      <c r="E16257" t="s">
        <v>2616</v>
      </c>
      <c r="F16257" t="s">
        <v>42951</v>
      </c>
    </row>
    <row r="16258" spans="5:6" x14ac:dyDescent="0.25">
      <c r="E16258" t="s">
        <v>2617</v>
      </c>
      <c r="F16258" t="s">
        <v>42952</v>
      </c>
    </row>
    <row r="16259" spans="5:6" x14ac:dyDescent="0.25">
      <c r="E16259" t="s">
        <v>2618</v>
      </c>
      <c r="F16259" t="s">
        <v>42953</v>
      </c>
    </row>
    <row r="16260" spans="5:6" x14ac:dyDescent="0.25">
      <c r="E16260" t="s">
        <v>2619</v>
      </c>
      <c r="F16260" t="s">
        <v>42954</v>
      </c>
    </row>
    <row r="16261" spans="5:6" x14ac:dyDescent="0.25">
      <c r="E16261" t="s">
        <v>2620</v>
      </c>
      <c r="F16261" t="s">
        <v>42955</v>
      </c>
    </row>
    <row r="16262" spans="5:6" x14ac:dyDescent="0.25">
      <c r="E16262" t="s">
        <v>2621</v>
      </c>
      <c r="F16262" t="s">
        <v>42956</v>
      </c>
    </row>
    <row r="16263" spans="5:6" x14ac:dyDescent="0.25">
      <c r="E16263" t="s">
        <v>2622</v>
      </c>
      <c r="F16263" t="s">
        <v>42957</v>
      </c>
    </row>
    <row r="16264" spans="5:6" x14ac:dyDescent="0.25">
      <c r="E16264" t="s">
        <v>2623</v>
      </c>
      <c r="F16264" t="s">
        <v>42958</v>
      </c>
    </row>
    <row r="16265" spans="5:6" x14ac:dyDescent="0.25">
      <c r="E16265" t="s">
        <v>2624</v>
      </c>
      <c r="F16265" t="s">
        <v>42959</v>
      </c>
    </row>
    <row r="16266" spans="5:6" x14ac:dyDescent="0.25">
      <c r="E16266" t="s">
        <v>2625</v>
      </c>
      <c r="F16266" t="s">
        <v>42960</v>
      </c>
    </row>
    <row r="16267" spans="5:6" x14ac:dyDescent="0.25">
      <c r="E16267" t="s">
        <v>2626</v>
      </c>
      <c r="F16267" t="s">
        <v>42961</v>
      </c>
    </row>
    <row r="16268" spans="5:6" x14ac:dyDescent="0.25">
      <c r="E16268" t="s">
        <v>2627</v>
      </c>
      <c r="F16268" t="s">
        <v>42962</v>
      </c>
    </row>
    <row r="16269" spans="5:6" x14ac:dyDescent="0.25">
      <c r="E16269" t="s">
        <v>2628</v>
      </c>
      <c r="F16269" t="s">
        <v>42963</v>
      </c>
    </row>
    <row r="16270" spans="5:6" x14ac:dyDescent="0.25">
      <c r="E16270" t="s">
        <v>2629</v>
      </c>
      <c r="F16270" t="s">
        <v>42964</v>
      </c>
    </row>
    <row r="16271" spans="5:6" x14ac:dyDescent="0.25">
      <c r="E16271" t="s">
        <v>2630</v>
      </c>
      <c r="F16271" t="s">
        <v>42965</v>
      </c>
    </row>
    <row r="16272" spans="5:6" x14ac:dyDescent="0.25">
      <c r="E16272" t="s">
        <v>2631</v>
      </c>
      <c r="F16272" t="s">
        <v>42966</v>
      </c>
    </row>
    <row r="16273" spans="5:6" x14ac:dyDescent="0.25">
      <c r="E16273" t="s">
        <v>2632</v>
      </c>
      <c r="F16273" t="s">
        <v>42967</v>
      </c>
    </row>
    <row r="16274" spans="5:6" x14ac:dyDescent="0.25">
      <c r="E16274" t="s">
        <v>2633</v>
      </c>
      <c r="F16274" t="s">
        <v>42968</v>
      </c>
    </row>
    <row r="16275" spans="5:6" x14ac:dyDescent="0.25">
      <c r="E16275" t="s">
        <v>2634</v>
      </c>
      <c r="F16275" t="s">
        <v>42969</v>
      </c>
    </row>
    <row r="16276" spans="5:6" x14ac:dyDescent="0.25">
      <c r="E16276" t="s">
        <v>2635</v>
      </c>
      <c r="F16276" t="s">
        <v>42970</v>
      </c>
    </row>
    <row r="16277" spans="5:6" x14ac:dyDescent="0.25">
      <c r="E16277" t="s">
        <v>2636</v>
      </c>
      <c r="F16277" t="s">
        <v>42971</v>
      </c>
    </row>
    <row r="16278" spans="5:6" x14ac:dyDescent="0.25">
      <c r="E16278" t="s">
        <v>2637</v>
      </c>
      <c r="F16278" t="s">
        <v>42972</v>
      </c>
    </row>
    <row r="16279" spans="5:6" x14ac:dyDescent="0.25">
      <c r="E16279" t="s">
        <v>2638</v>
      </c>
      <c r="F16279" t="s">
        <v>42973</v>
      </c>
    </row>
    <row r="16280" spans="5:6" x14ac:dyDescent="0.25">
      <c r="E16280" t="s">
        <v>2639</v>
      </c>
      <c r="F16280" t="s">
        <v>42974</v>
      </c>
    </row>
    <row r="16281" spans="5:6" x14ac:dyDescent="0.25">
      <c r="E16281" t="s">
        <v>2640</v>
      </c>
      <c r="F16281" t="s">
        <v>42975</v>
      </c>
    </row>
    <row r="16282" spans="5:6" x14ac:dyDescent="0.25">
      <c r="E16282" t="s">
        <v>2641</v>
      </c>
      <c r="F16282" t="s">
        <v>42976</v>
      </c>
    </row>
    <row r="16283" spans="5:6" x14ac:dyDescent="0.25">
      <c r="E16283" t="s">
        <v>2642</v>
      </c>
      <c r="F16283" t="s">
        <v>42977</v>
      </c>
    </row>
    <row r="16284" spans="5:6" x14ac:dyDescent="0.25">
      <c r="E16284" t="s">
        <v>2643</v>
      </c>
      <c r="F16284" t="s">
        <v>42978</v>
      </c>
    </row>
    <row r="16285" spans="5:6" x14ac:dyDescent="0.25">
      <c r="E16285" t="s">
        <v>2644</v>
      </c>
      <c r="F16285" t="s">
        <v>42979</v>
      </c>
    </row>
    <row r="16286" spans="5:6" x14ac:dyDescent="0.25">
      <c r="E16286" t="s">
        <v>2645</v>
      </c>
      <c r="F16286" t="s">
        <v>42980</v>
      </c>
    </row>
    <row r="16287" spans="5:6" x14ac:dyDescent="0.25">
      <c r="E16287" t="s">
        <v>2646</v>
      </c>
      <c r="F16287" t="s">
        <v>42981</v>
      </c>
    </row>
    <row r="16288" spans="5:6" x14ac:dyDescent="0.25">
      <c r="E16288" t="s">
        <v>2647</v>
      </c>
      <c r="F16288" t="s">
        <v>42982</v>
      </c>
    </row>
    <row r="16289" spans="5:6" x14ac:dyDescent="0.25">
      <c r="E16289" t="s">
        <v>2648</v>
      </c>
      <c r="F16289" t="s">
        <v>42983</v>
      </c>
    </row>
    <row r="16290" spans="5:6" x14ac:dyDescent="0.25">
      <c r="E16290" t="s">
        <v>2649</v>
      </c>
      <c r="F16290" t="s">
        <v>42984</v>
      </c>
    </row>
    <row r="16291" spans="5:6" x14ac:dyDescent="0.25">
      <c r="E16291" t="s">
        <v>2650</v>
      </c>
      <c r="F16291" t="s">
        <v>42985</v>
      </c>
    </row>
    <row r="16292" spans="5:6" x14ac:dyDescent="0.25">
      <c r="E16292" t="s">
        <v>2651</v>
      </c>
      <c r="F16292" t="s">
        <v>42986</v>
      </c>
    </row>
    <row r="16293" spans="5:6" x14ac:dyDescent="0.25">
      <c r="E16293" t="s">
        <v>2652</v>
      </c>
      <c r="F16293" t="s">
        <v>42987</v>
      </c>
    </row>
    <row r="16294" spans="5:6" x14ac:dyDescent="0.25">
      <c r="E16294" t="s">
        <v>2654</v>
      </c>
      <c r="F16294" t="s">
        <v>42988</v>
      </c>
    </row>
    <row r="16295" spans="5:6" x14ac:dyDescent="0.25">
      <c r="E16295" t="s">
        <v>2655</v>
      </c>
      <c r="F16295" t="s">
        <v>42989</v>
      </c>
    </row>
    <row r="16296" spans="5:6" x14ac:dyDescent="0.25">
      <c r="E16296" t="s">
        <v>2656</v>
      </c>
      <c r="F16296" t="s">
        <v>42990</v>
      </c>
    </row>
    <row r="16297" spans="5:6" x14ac:dyDescent="0.25">
      <c r="E16297" t="s">
        <v>2657</v>
      </c>
      <c r="F16297" t="s">
        <v>42991</v>
      </c>
    </row>
    <row r="16298" spans="5:6" x14ac:dyDescent="0.25">
      <c r="E16298" t="s">
        <v>2658</v>
      </c>
      <c r="F16298" t="s">
        <v>42992</v>
      </c>
    </row>
    <row r="16299" spans="5:6" x14ac:dyDescent="0.25">
      <c r="E16299" t="s">
        <v>2660</v>
      </c>
      <c r="F16299" t="s">
        <v>42993</v>
      </c>
    </row>
    <row r="16300" spans="5:6" x14ac:dyDescent="0.25">
      <c r="E16300" t="s">
        <v>2666</v>
      </c>
      <c r="F16300" t="s">
        <v>42994</v>
      </c>
    </row>
    <row r="16301" spans="5:6" x14ac:dyDescent="0.25">
      <c r="E16301" t="s">
        <v>2667</v>
      </c>
      <c r="F16301" t="s">
        <v>42995</v>
      </c>
    </row>
    <row r="16302" spans="5:6" x14ac:dyDescent="0.25">
      <c r="E16302" t="s">
        <v>2668</v>
      </c>
      <c r="F16302" t="s">
        <v>42996</v>
      </c>
    </row>
    <row r="16303" spans="5:6" x14ac:dyDescent="0.25">
      <c r="E16303" t="s">
        <v>2673</v>
      </c>
      <c r="F16303" t="s">
        <v>42997</v>
      </c>
    </row>
    <row r="16304" spans="5:6" x14ac:dyDescent="0.25">
      <c r="E16304" t="s">
        <v>2674</v>
      </c>
      <c r="F16304" t="s">
        <v>42998</v>
      </c>
    </row>
    <row r="16305" spans="5:6" x14ac:dyDescent="0.25">
      <c r="E16305" t="s">
        <v>2675</v>
      </c>
      <c r="F16305" t="s">
        <v>42999</v>
      </c>
    </row>
    <row r="16306" spans="5:6" x14ac:dyDescent="0.25">
      <c r="E16306" t="s">
        <v>2676</v>
      </c>
      <c r="F16306" t="s">
        <v>43000</v>
      </c>
    </row>
    <row r="16307" spans="5:6" x14ac:dyDescent="0.25">
      <c r="E16307" t="s">
        <v>2678</v>
      </c>
      <c r="F16307" t="s">
        <v>43001</v>
      </c>
    </row>
    <row r="16308" spans="5:6" x14ac:dyDescent="0.25">
      <c r="E16308" t="s">
        <v>2679</v>
      </c>
      <c r="F16308" t="s">
        <v>43002</v>
      </c>
    </row>
    <row r="16309" spans="5:6" x14ac:dyDescent="0.25">
      <c r="E16309" t="s">
        <v>2680</v>
      </c>
      <c r="F16309" t="s">
        <v>43003</v>
      </c>
    </row>
    <row r="16310" spans="5:6" x14ac:dyDescent="0.25">
      <c r="E16310" t="s">
        <v>2681</v>
      </c>
      <c r="F16310" t="s">
        <v>43004</v>
      </c>
    </row>
    <row r="16311" spans="5:6" x14ac:dyDescent="0.25">
      <c r="E16311" t="s">
        <v>2682</v>
      </c>
      <c r="F16311" t="s">
        <v>43005</v>
      </c>
    </row>
    <row r="16312" spans="5:6" x14ac:dyDescent="0.25">
      <c r="E16312" t="s">
        <v>2683</v>
      </c>
      <c r="F16312" t="s">
        <v>43006</v>
      </c>
    </row>
    <row r="16313" spans="5:6" x14ac:dyDescent="0.25">
      <c r="E16313" t="s">
        <v>2684</v>
      </c>
      <c r="F16313" t="s">
        <v>43007</v>
      </c>
    </row>
    <row r="16314" spans="5:6" x14ac:dyDescent="0.25">
      <c r="E16314" t="s">
        <v>2685</v>
      </c>
      <c r="F16314" t="s">
        <v>43008</v>
      </c>
    </row>
    <row r="16315" spans="5:6" x14ac:dyDescent="0.25">
      <c r="E16315" t="s">
        <v>2686</v>
      </c>
      <c r="F16315" t="s">
        <v>43009</v>
      </c>
    </row>
    <row r="16316" spans="5:6" x14ac:dyDescent="0.25">
      <c r="E16316" t="s">
        <v>2687</v>
      </c>
      <c r="F16316" t="s">
        <v>43010</v>
      </c>
    </row>
    <row r="16317" spans="5:6" x14ac:dyDescent="0.25">
      <c r="E16317" t="s">
        <v>2688</v>
      </c>
      <c r="F16317" t="s">
        <v>43011</v>
      </c>
    </row>
    <row r="16318" spans="5:6" x14ac:dyDescent="0.25">
      <c r="E16318" t="s">
        <v>2689</v>
      </c>
      <c r="F16318" t="s">
        <v>43012</v>
      </c>
    </row>
    <row r="16319" spans="5:6" x14ac:dyDescent="0.25">
      <c r="E16319" t="s">
        <v>2690</v>
      </c>
      <c r="F16319" t="s">
        <v>43013</v>
      </c>
    </row>
    <row r="16320" spans="5:6" x14ac:dyDescent="0.25">
      <c r="E16320" t="s">
        <v>2691</v>
      </c>
      <c r="F16320" t="s">
        <v>43014</v>
      </c>
    </row>
    <row r="16321" spans="5:6" x14ac:dyDescent="0.25">
      <c r="E16321" t="s">
        <v>2692</v>
      </c>
      <c r="F16321" t="s">
        <v>43015</v>
      </c>
    </row>
    <row r="16322" spans="5:6" x14ac:dyDescent="0.25">
      <c r="E16322" t="s">
        <v>2693</v>
      </c>
      <c r="F16322" t="s">
        <v>43016</v>
      </c>
    </row>
    <row r="16323" spans="5:6" x14ac:dyDescent="0.25">
      <c r="E16323" t="s">
        <v>2694</v>
      </c>
      <c r="F16323" t="s">
        <v>43017</v>
      </c>
    </row>
    <row r="16324" spans="5:6" x14ac:dyDescent="0.25">
      <c r="E16324" t="s">
        <v>2695</v>
      </c>
      <c r="F16324" t="s">
        <v>43018</v>
      </c>
    </row>
    <row r="16325" spans="5:6" x14ac:dyDescent="0.25">
      <c r="E16325" t="s">
        <v>2696</v>
      </c>
      <c r="F16325" t="s">
        <v>43019</v>
      </c>
    </row>
    <row r="16326" spans="5:6" x14ac:dyDescent="0.25">
      <c r="E16326" t="s">
        <v>2697</v>
      </c>
      <c r="F16326" t="s">
        <v>43020</v>
      </c>
    </row>
    <row r="16327" spans="5:6" x14ac:dyDescent="0.25">
      <c r="E16327" t="s">
        <v>2698</v>
      </c>
      <c r="F16327" t="s">
        <v>43021</v>
      </c>
    </row>
    <row r="16328" spans="5:6" x14ac:dyDescent="0.25">
      <c r="E16328" t="s">
        <v>2699</v>
      </c>
      <c r="F16328" t="s">
        <v>43022</v>
      </c>
    </row>
    <row r="16329" spans="5:6" x14ac:dyDescent="0.25">
      <c r="E16329" t="s">
        <v>2700</v>
      </c>
      <c r="F16329" t="s">
        <v>43023</v>
      </c>
    </row>
    <row r="16330" spans="5:6" x14ac:dyDescent="0.25">
      <c r="E16330" t="s">
        <v>2701</v>
      </c>
      <c r="F16330" t="s">
        <v>43024</v>
      </c>
    </row>
    <row r="16331" spans="5:6" x14ac:dyDescent="0.25">
      <c r="E16331" t="s">
        <v>2702</v>
      </c>
      <c r="F16331" t="s">
        <v>43025</v>
      </c>
    </row>
    <row r="16332" spans="5:6" x14ac:dyDescent="0.25">
      <c r="E16332" t="s">
        <v>2703</v>
      </c>
      <c r="F16332" t="s">
        <v>43026</v>
      </c>
    </row>
    <row r="16333" spans="5:6" x14ac:dyDescent="0.25">
      <c r="E16333" t="s">
        <v>2704</v>
      </c>
      <c r="F16333" t="s">
        <v>43027</v>
      </c>
    </row>
    <row r="16334" spans="5:6" x14ac:dyDescent="0.25">
      <c r="E16334" t="s">
        <v>2705</v>
      </c>
      <c r="F16334" t="s">
        <v>43028</v>
      </c>
    </row>
    <row r="16335" spans="5:6" x14ac:dyDescent="0.25">
      <c r="E16335" t="s">
        <v>2706</v>
      </c>
      <c r="F16335" t="s">
        <v>43029</v>
      </c>
    </row>
    <row r="16336" spans="5:6" x14ac:dyDescent="0.25">
      <c r="E16336" t="s">
        <v>2707</v>
      </c>
      <c r="F16336" t="s">
        <v>43030</v>
      </c>
    </row>
    <row r="16337" spans="5:6" x14ac:dyDescent="0.25">
      <c r="E16337" t="s">
        <v>2708</v>
      </c>
      <c r="F16337" t="s">
        <v>43031</v>
      </c>
    </row>
    <row r="16338" spans="5:6" x14ac:dyDescent="0.25">
      <c r="E16338" t="s">
        <v>2709</v>
      </c>
      <c r="F16338" t="s">
        <v>43032</v>
      </c>
    </row>
    <row r="16339" spans="5:6" x14ac:dyDescent="0.25">
      <c r="E16339" t="s">
        <v>2710</v>
      </c>
      <c r="F16339" t="s">
        <v>43033</v>
      </c>
    </row>
    <row r="16340" spans="5:6" x14ac:dyDescent="0.25">
      <c r="E16340" t="s">
        <v>2711</v>
      </c>
      <c r="F16340" t="s">
        <v>43034</v>
      </c>
    </row>
    <row r="16341" spans="5:6" x14ac:dyDescent="0.25">
      <c r="E16341" t="s">
        <v>2712</v>
      </c>
      <c r="F16341" t="s">
        <v>43035</v>
      </c>
    </row>
    <row r="16342" spans="5:6" x14ac:dyDescent="0.25">
      <c r="E16342" t="s">
        <v>2713</v>
      </c>
      <c r="F16342" t="s">
        <v>43036</v>
      </c>
    </row>
    <row r="16343" spans="5:6" x14ac:dyDescent="0.25">
      <c r="E16343" t="s">
        <v>2714</v>
      </c>
      <c r="F16343" t="s">
        <v>43037</v>
      </c>
    </row>
    <row r="16344" spans="5:6" x14ac:dyDescent="0.25">
      <c r="E16344" t="s">
        <v>2715</v>
      </c>
      <c r="F16344" t="s">
        <v>43038</v>
      </c>
    </row>
    <row r="16345" spans="5:6" x14ac:dyDescent="0.25">
      <c r="E16345" t="s">
        <v>2716</v>
      </c>
      <c r="F16345" t="s">
        <v>43039</v>
      </c>
    </row>
    <row r="16346" spans="5:6" x14ac:dyDescent="0.25">
      <c r="E16346" t="s">
        <v>2717</v>
      </c>
      <c r="F16346" t="s">
        <v>43040</v>
      </c>
    </row>
    <row r="16347" spans="5:6" x14ac:dyDescent="0.25">
      <c r="E16347" t="s">
        <v>2718</v>
      </c>
      <c r="F16347" t="s">
        <v>43041</v>
      </c>
    </row>
    <row r="16348" spans="5:6" x14ac:dyDescent="0.25">
      <c r="E16348" t="s">
        <v>2719</v>
      </c>
      <c r="F16348" t="s">
        <v>43042</v>
      </c>
    </row>
    <row r="16349" spans="5:6" x14ac:dyDescent="0.25">
      <c r="E16349" t="s">
        <v>2720</v>
      </c>
      <c r="F16349" t="s">
        <v>43043</v>
      </c>
    </row>
    <row r="16350" spans="5:6" x14ac:dyDescent="0.25">
      <c r="E16350" t="s">
        <v>2721</v>
      </c>
      <c r="F16350" t="s">
        <v>43044</v>
      </c>
    </row>
    <row r="16351" spans="5:6" x14ac:dyDescent="0.25">
      <c r="E16351" t="s">
        <v>2722</v>
      </c>
      <c r="F16351" t="s">
        <v>43045</v>
      </c>
    </row>
    <row r="16352" spans="5:6" x14ac:dyDescent="0.25">
      <c r="E16352" t="s">
        <v>2723</v>
      </c>
      <c r="F16352" t="s">
        <v>43046</v>
      </c>
    </row>
    <row r="16353" spans="5:6" x14ac:dyDescent="0.25">
      <c r="E16353" t="s">
        <v>2724</v>
      </c>
      <c r="F16353" t="s">
        <v>43047</v>
      </c>
    </row>
    <row r="16354" spans="5:6" x14ac:dyDescent="0.25">
      <c r="E16354" t="s">
        <v>2725</v>
      </c>
      <c r="F16354" t="s">
        <v>43048</v>
      </c>
    </row>
    <row r="16355" spans="5:6" x14ac:dyDescent="0.25">
      <c r="E16355" t="s">
        <v>2726</v>
      </c>
      <c r="F16355" t="s">
        <v>43049</v>
      </c>
    </row>
    <row r="16356" spans="5:6" x14ac:dyDescent="0.25">
      <c r="E16356" t="s">
        <v>2727</v>
      </c>
      <c r="F16356" t="s">
        <v>43050</v>
      </c>
    </row>
    <row r="16357" spans="5:6" x14ac:dyDescent="0.25">
      <c r="E16357" t="s">
        <v>2728</v>
      </c>
      <c r="F16357" t="s">
        <v>43051</v>
      </c>
    </row>
    <row r="16358" spans="5:6" x14ac:dyDescent="0.25">
      <c r="E16358" t="s">
        <v>2729</v>
      </c>
      <c r="F16358" t="s">
        <v>43052</v>
      </c>
    </row>
    <row r="16359" spans="5:6" x14ac:dyDescent="0.25">
      <c r="E16359" t="s">
        <v>2730</v>
      </c>
      <c r="F16359" t="s">
        <v>43053</v>
      </c>
    </row>
    <row r="16360" spans="5:6" x14ac:dyDescent="0.25">
      <c r="E16360" t="s">
        <v>2731</v>
      </c>
      <c r="F16360" t="s">
        <v>43054</v>
      </c>
    </row>
    <row r="16361" spans="5:6" x14ac:dyDescent="0.25">
      <c r="E16361" t="s">
        <v>2732</v>
      </c>
      <c r="F16361" t="s">
        <v>43055</v>
      </c>
    </row>
    <row r="16362" spans="5:6" x14ac:dyDescent="0.25">
      <c r="E16362" t="s">
        <v>2733</v>
      </c>
      <c r="F16362" t="s">
        <v>43056</v>
      </c>
    </row>
    <row r="16363" spans="5:6" x14ac:dyDescent="0.25">
      <c r="E16363" t="s">
        <v>2734</v>
      </c>
      <c r="F16363" t="s">
        <v>43057</v>
      </c>
    </row>
    <row r="16364" spans="5:6" x14ac:dyDescent="0.25">
      <c r="E16364" t="s">
        <v>2735</v>
      </c>
      <c r="F16364" t="s">
        <v>43058</v>
      </c>
    </row>
    <row r="16365" spans="5:6" x14ac:dyDescent="0.25">
      <c r="E16365" t="s">
        <v>2736</v>
      </c>
      <c r="F16365" t="s">
        <v>43059</v>
      </c>
    </row>
    <row r="16366" spans="5:6" x14ac:dyDescent="0.25">
      <c r="E16366" t="s">
        <v>2737</v>
      </c>
      <c r="F16366" t="s">
        <v>43060</v>
      </c>
    </row>
    <row r="16367" spans="5:6" x14ac:dyDescent="0.25">
      <c r="E16367" t="s">
        <v>2738</v>
      </c>
      <c r="F16367" t="s">
        <v>43061</v>
      </c>
    </row>
    <row r="16368" spans="5:6" x14ac:dyDescent="0.25">
      <c r="E16368" t="s">
        <v>2739</v>
      </c>
      <c r="F16368" t="s">
        <v>43062</v>
      </c>
    </row>
    <row r="16369" spans="5:6" x14ac:dyDescent="0.25">
      <c r="E16369" t="s">
        <v>2740</v>
      </c>
      <c r="F16369" t="s">
        <v>43063</v>
      </c>
    </row>
    <row r="16370" spans="5:6" x14ac:dyDescent="0.25">
      <c r="E16370" t="s">
        <v>2741</v>
      </c>
      <c r="F16370" t="s">
        <v>43064</v>
      </c>
    </row>
    <row r="16371" spans="5:6" x14ac:dyDescent="0.25">
      <c r="E16371" t="s">
        <v>2742</v>
      </c>
      <c r="F16371" t="s">
        <v>43065</v>
      </c>
    </row>
    <row r="16372" spans="5:6" x14ac:dyDescent="0.25">
      <c r="E16372" t="s">
        <v>2743</v>
      </c>
      <c r="F16372" t="s">
        <v>43066</v>
      </c>
    </row>
    <row r="16373" spans="5:6" x14ac:dyDescent="0.25">
      <c r="E16373" t="s">
        <v>2744</v>
      </c>
      <c r="F16373" t="s">
        <v>43067</v>
      </c>
    </row>
    <row r="16374" spans="5:6" x14ac:dyDescent="0.25">
      <c r="E16374" t="s">
        <v>2745</v>
      </c>
      <c r="F16374" t="s">
        <v>43068</v>
      </c>
    </row>
    <row r="16375" spans="5:6" x14ac:dyDescent="0.25">
      <c r="E16375" t="s">
        <v>2746</v>
      </c>
      <c r="F16375" t="s">
        <v>43069</v>
      </c>
    </row>
    <row r="16376" spans="5:6" x14ac:dyDescent="0.25">
      <c r="E16376" t="s">
        <v>2747</v>
      </c>
      <c r="F16376" t="s">
        <v>43070</v>
      </c>
    </row>
    <row r="16377" spans="5:6" x14ac:dyDescent="0.25">
      <c r="E16377" t="s">
        <v>2748</v>
      </c>
      <c r="F16377" t="s">
        <v>43071</v>
      </c>
    </row>
    <row r="16378" spans="5:6" x14ac:dyDescent="0.25">
      <c r="E16378" t="s">
        <v>2749</v>
      </c>
      <c r="F16378" t="s">
        <v>43072</v>
      </c>
    </row>
    <row r="16379" spans="5:6" x14ac:dyDescent="0.25">
      <c r="E16379" t="s">
        <v>2750</v>
      </c>
      <c r="F16379" t="s">
        <v>43073</v>
      </c>
    </row>
    <row r="16380" spans="5:6" x14ac:dyDescent="0.25">
      <c r="E16380" t="s">
        <v>2751</v>
      </c>
      <c r="F16380" t="s">
        <v>43074</v>
      </c>
    </row>
    <row r="16381" spans="5:6" x14ac:dyDescent="0.25">
      <c r="E16381" t="s">
        <v>2752</v>
      </c>
      <c r="F16381" t="s">
        <v>43075</v>
      </c>
    </row>
    <row r="16382" spans="5:6" x14ac:dyDescent="0.25">
      <c r="E16382" t="s">
        <v>2753</v>
      </c>
      <c r="F16382" t="s">
        <v>43076</v>
      </c>
    </row>
    <row r="16383" spans="5:6" x14ac:dyDescent="0.25">
      <c r="E16383" t="s">
        <v>2754</v>
      </c>
      <c r="F16383" t="s">
        <v>43077</v>
      </c>
    </row>
    <row r="16384" spans="5:6" x14ac:dyDescent="0.25">
      <c r="E16384" t="s">
        <v>2755</v>
      </c>
      <c r="F16384" t="s">
        <v>43078</v>
      </c>
    </row>
    <row r="16385" spans="5:6" x14ac:dyDescent="0.25">
      <c r="E16385" t="s">
        <v>2756</v>
      </c>
      <c r="F16385" t="s">
        <v>43079</v>
      </c>
    </row>
    <row r="16386" spans="5:6" x14ac:dyDescent="0.25">
      <c r="E16386" t="s">
        <v>2757</v>
      </c>
      <c r="F16386" t="s">
        <v>43080</v>
      </c>
    </row>
    <row r="16387" spans="5:6" x14ac:dyDescent="0.25">
      <c r="E16387" t="s">
        <v>2758</v>
      </c>
      <c r="F16387" t="s">
        <v>43081</v>
      </c>
    </row>
    <row r="16388" spans="5:6" x14ac:dyDescent="0.25">
      <c r="E16388" t="s">
        <v>2759</v>
      </c>
      <c r="F16388" t="s">
        <v>43082</v>
      </c>
    </row>
    <row r="16389" spans="5:6" x14ac:dyDescent="0.25">
      <c r="E16389" t="s">
        <v>2760</v>
      </c>
      <c r="F16389" t="s">
        <v>43083</v>
      </c>
    </row>
    <row r="16390" spans="5:6" x14ac:dyDescent="0.25">
      <c r="E16390" t="s">
        <v>2761</v>
      </c>
      <c r="F16390" t="s">
        <v>43084</v>
      </c>
    </row>
    <row r="16391" spans="5:6" x14ac:dyDescent="0.25">
      <c r="E16391" t="s">
        <v>2762</v>
      </c>
      <c r="F16391" t="s">
        <v>43085</v>
      </c>
    </row>
    <row r="16392" spans="5:6" x14ac:dyDescent="0.25">
      <c r="E16392" t="s">
        <v>2763</v>
      </c>
      <c r="F16392" t="s">
        <v>43086</v>
      </c>
    </row>
    <row r="16393" spans="5:6" x14ac:dyDescent="0.25">
      <c r="E16393" t="s">
        <v>2764</v>
      </c>
      <c r="F16393" t="s">
        <v>43087</v>
      </c>
    </row>
    <row r="16394" spans="5:6" x14ac:dyDescent="0.25">
      <c r="E16394" t="s">
        <v>2765</v>
      </c>
      <c r="F16394" t="s">
        <v>43088</v>
      </c>
    </row>
    <row r="16395" spans="5:6" x14ac:dyDescent="0.25">
      <c r="E16395" t="s">
        <v>2766</v>
      </c>
      <c r="F16395" t="s">
        <v>43089</v>
      </c>
    </row>
    <row r="16396" spans="5:6" x14ac:dyDescent="0.25">
      <c r="E16396" t="s">
        <v>2767</v>
      </c>
      <c r="F16396" t="s">
        <v>43090</v>
      </c>
    </row>
    <row r="16397" spans="5:6" x14ac:dyDescent="0.25">
      <c r="E16397" t="s">
        <v>2768</v>
      </c>
      <c r="F16397" t="s">
        <v>43091</v>
      </c>
    </row>
    <row r="16398" spans="5:6" x14ac:dyDescent="0.25">
      <c r="E16398" t="s">
        <v>2769</v>
      </c>
      <c r="F16398" t="s">
        <v>43092</v>
      </c>
    </row>
    <row r="16399" spans="5:6" x14ac:dyDescent="0.25">
      <c r="E16399" t="s">
        <v>2770</v>
      </c>
      <c r="F16399" t="s">
        <v>43093</v>
      </c>
    </row>
    <row r="16400" spans="5:6" x14ac:dyDescent="0.25">
      <c r="E16400" t="s">
        <v>2771</v>
      </c>
      <c r="F16400" t="s">
        <v>43094</v>
      </c>
    </row>
    <row r="16401" spans="5:6" x14ac:dyDescent="0.25">
      <c r="E16401" t="s">
        <v>2772</v>
      </c>
      <c r="F16401" t="s">
        <v>43095</v>
      </c>
    </row>
    <row r="16402" spans="5:6" x14ac:dyDescent="0.25">
      <c r="E16402" t="s">
        <v>2773</v>
      </c>
      <c r="F16402" t="s">
        <v>43096</v>
      </c>
    </row>
    <row r="16403" spans="5:6" x14ac:dyDescent="0.25">
      <c r="E16403" t="s">
        <v>2774</v>
      </c>
      <c r="F16403" t="s">
        <v>43097</v>
      </c>
    </row>
    <row r="16404" spans="5:6" x14ac:dyDescent="0.25">
      <c r="E16404" t="s">
        <v>2775</v>
      </c>
      <c r="F16404" t="s">
        <v>43098</v>
      </c>
    </row>
    <row r="16405" spans="5:6" x14ac:dyDescent="0.25">
      <c r="E16405" t="s">
        <v>2776</v>
      </c>
      <c r="F16405" t="s">
        <v>43099</v>
      </c>
    </row>
    <row r="16406" spans="5:6" x14ac:dyDescent="0.25">
      <c r="E16406" t="s">
        <v>2777</v>
      </c>
      <c r="F16406" t="s">
        <v>43100</v>
      </c>
    </row>
    <row r="16407" spans="5:6" x14ac:dyDescent="0.25">
      <c r="E16407" t="s">
        <v>2778</v>
      </c>
      <c r="F16407" t="s">
        <v>43101</v>
      </c>
    </row>
    <row r="16408" spans="5:6" x14ac:dyDescent="0.25">
      <c r="E16408" t="s">
        <v>2779</v>
      </c>
      <c r="F16408" t="s">
        <v>43102</v>
      </c>
    </row>
    <row r="16409" spans="5:6" x14ac:dyDescent="0.25">
      <c r="E16409" t="s">
        <v>2780</v>
      </c>
      <c r="F16409" t="s">
        <v>43103</v>
      </c>
    </row>
    <row r="16410" spans="5:6" x14ac:dyDescent="0.25">
      <c r="E16410" t="s">
        <v>2781</v>
      </c>
      <c r="F16410" t="s">
        <v>43104</v>
      </c>
    </row>
    <row r="16411" spans="5:6" x14ac:dyDescent="0.25">
      <c r="E16411" t="s">
        <v>2782</v>
      </c>
      <c r="F16411" t="s">
        <v>43105</v>
      </c>
    </row>
    <row r="16412" spans="5:6" x14ac:dyDescent="0.25">
      <c r="E16412" t="s">
        <v>2783</v>
      </c>
      <c r="F16412" t="s">
        <v>43106</v>
      </c>
    </row>
    <row r="16413" spans="5:6" x14ac:dyDescent="0.25">
      <c r="E16413" t="s">
        <v>2784</v>
      </c>
      <c r="F16413" t="s">
        <v>43107</v>
      </c>
    </row>
    <row r="16414" spans="5:6" x14ac:dyDescent="0.25">
      <c r="E16414" t="s">
        <v>2785</v>
      </c>
      <c r="F16414" t="s">
        <v>43108</v>
      </c>
    </row>
    <row r="16415" spans="5:6" x14ac:dyDescent="0.25">
      <c r="E16415" t="s">
        <v>2786</v>
      </c>
      <c r="F16415" t="s">
        <v>43109</v>
      </c>
    </row>
    <row r="16416" spans="5:6" x14ac:dyDescent="0.25">
      <c r="E16416" t="s">
        <v>2787</v>
      </c>
      <c r="F16416" t="s">
        <v>43110</v>
      </c>
    </row>
    <row r="16417" spans="5:6" x14ac:dyDescent="0.25">
      <c r="E16417" t="s">
        <v>2788</v>
      </c>
      <c r="F16417" t="s">
        <v>43111</v>
      </c>
    </row>
    <row r="16418" spans="5:6" x14ac:dyDescent="0.25">
      <c r="E16418" t="s">
        <v>2789</v>
      </c>
      <c r="F16418" t="s">
        <v>43112</v>
      </c>
    </row>
    <row r="16419" spans="5:6" x14ac:dyDescent="0.25">
      <c r="E16419" t="s">
        <v>2790</v>
      </c>
      <c r="F16419" t="s">
        <v>43113</v>
      </c>
    </row>
    <row r="16420" spans="5:6" x14ac:dyDescent="0.25">
      <c r="E16420" t="s">
        <v>2791</v>
      </c>
      <c r="F16420" t="s">
        <v>43114</v>
      </c>
    </row>
    <row r="16421" spans="5:6" x14ac:dyDescent="0.25">
      <c r="E16421" t="s">
        <v>2792</v>
      </c>
      <c r="F16421" t="s">
        <v>43115</v>
      </c>
    </row>
    <row r="16422" spans="5:6" x14ac:dyDescent="0.25">
      <c r="E16422" t="s">
        <v>2793</v>
      </c>
      <c r="F16422" t="s">
        <v>43116</v>
      </c>
    </row>
    <row r="16423" spans="5:6" x14ac:dyDescent="0.25">
      <c r="E16423" t="s">
        <v>2794</v>
      </c>
      <c r="F16423" t="s">
        <v>43117</v>
      </c>
    </row>
    <row r="16424" spans="5:6" x14ac:dyDescent="0.25">
      <c r="E16424" t="s">
        <v>2795</v>
      </c>
      <c r="F16424" t="s">
        <v>43118</v>
      </c>
    </row>
    <row r="16425" spans="5:6" x14ac:dyDescent="0.25">
      <c r="E16425" t="s">
        <v>2796</v>
      </c>
      <c r="F16425" t="s">
        <v>43119</v>
      </c>
    </row>
    <row r="16426" spans="5:6" x14ac:dyDescent="0.25">
      <c r="E16426" t="s">
        <v>2797</v>
      </c>
      <c r="F16426" t="s">
        <v>43120</v>
      </c>
    </row>
    <row r="16427" spans="5:6" x14ac:dyDescent="0.25">
      <c r="E16427" t="s">
        <v>2798</v>
      </c>
      <c r="F16427" t="s">
        <v>43121</v>
      </c>
    </row>
    <row r="16428" spans="5:6" x14ac:dyDescent="0.25">
      <c r="E16428" t="s">
        <v>2799</v>
      </c>
      <c r="F16428" t="s">
        <v>43122</v>
      </c>
    </row>
    <row r="16429" spans="5:6" x14ac:dyDescent="0.25">
      <c r="E16429" t="s">
        <v>2800</v>
      </c>
      <c r="F16429" t="s">
        <v>43123</v>
      </c>
    </row>
    <row r="16430" spans="5:6" x14ac:dyDescent="0.25">
      <c r="E16430" t="s">
        <v>2801</v>
      </c>
      <c r="F16430" t="s">
        <v>43124</v>
      </c>
    </row>
    <row r="16431" spans="5:6" x14ac:dyDescent="0.25">
      <c r="E16431" t="s">
        <v>2802</v>
      </c>
      <c r="F16431" t="s">
        <v>43125</v>
      </c>
    </row>
    <row r="16432" spans="5:6" x14ac:dyDescent="0.25">
      <c r="E16432" t="s">
        <v>2803</v>
      </c>
      <c r="F16432" t="s">
        <v>43126</v>
      </c>
    </row>
    <row r="16433" spans="5:6" x14ac:dyDescent="0.25">
      <c r="E16433" t="s">
        <v>2804</v>
      </c>
      <c r="F16433" t="s">
        <v>43127</v>
      </c>
    </row>
    <row r="16434" spans="5:6" x14ac:dyDescent="0.25">
      <c r="E16434" t="s">
        <v>2805</v>
      </c>
      <c r="F16434" t="s">
        <v>43128</v>
      </c>
    </row>
    <row r="16435" spans="5:6" x14ac:dyDescent="0.25">
      <c r="E16435" t="s">
        <v>2806</v>
      </c>
      <c r="F16435" t="s">
        <v>43129</v>
      </c>
    </row>
    <row r="16436" spans="5:6" x14ac:dyDescent="0.25">
      <c r="E16436" t="s">
        <v>2807</v>
      </c>
      <c r="F16436" t="s">
        <v>43130</v>
      </c>
    </row>
    <row r="16437" spans="5:6" x14ac:dyDescent="0.25">
      <c r="E16437" t="s">
        <v>2808</v>
      </c>
      <c r="F16437" t="s">
        <v>43131</v>
      </c>
    </row>
    <row r="16438" spans="5:6" x14ac:dyDescent="0.25">
      <c r="E16438" t="s">
        <v>2809</v>
      </c>
      <c r="F16438" t="s">
        <v>43132</v>
      </c>
    </row>
    <row r="16439" spans="5:6" x14ac:dyDescent="0.25">
      <c r="E16439" t="s">
        <v>2810</v>
      </c>
      <c r="F16439" t="s">
        <v>43133</v>
      </c>
    </row>
    <row r="16440" spans="5:6" x14ac:dyDescent="0.25">
      <c r="E16440" t="s">
        <v>2811</v>
      </c>
      <c r="F16440" t="s">
        <v>43134</v>
      </c>
    </row>
    <row r="16441" spans="5:6" x14ac:dyDescent="0.25">
      <c r="E16441" t="s">
        <v>2812</v>
      </c>
      <c r="F16441" t="s">
        <v>43135</v>
      </c>
    </row>
    <row r="16442" spans="5:6" x14ac:dyDescent="0.25">
      <c r="E16442" t="s">
        <v>2813</v>
      </c>
      <c r="F16442" t="s">
        <v>43136</v>
      </c>
    </row>
    <row r="16443" spans="5:6" x14ac:dyDescent="0.25">
      <c r="E16443" t="s">
        <v>2814</v>
      </c>
      <c r="F16443" t="s">
        <v>43137</v>
      </c>
    </row>
    <row r="16444" spans="5:6" x14ac:dyDescent="0.25">
      <c r="E16444" t="s">
        <v>2815</v>
      </c>
      <c r="F16444" t="s">
        <v>43138</v>
      </c>
    </row>
    <row r="16445" spans="5:6" x14ac:dyDescent="0.25">
      <c r="E16445" t="s">
        <v>2816</v>
      </c>
      <c r="F16445" t="s">
        <v>43139</v>
      </c>
    </row>
    <row r="16446" spans="5:6" x14ac:dyDescent="0.25">
      <c r="E16446" t="s">
        <v>2817</v>
      </c>
      <c r="F16446" t="s">
        <v>43140</v>
      </c>
    </row>
    <row r="16447" spans="5:6" x14ac:dyDescent="0.25">
      <c r="E16447" t="s">
        <v>2818</v>
      </c>
      <c r="F16447" t="s">
        <v>43141</v>
      </c>
    </row>
    <row r="16448" spans="5:6" x14ac:dyDescent="0.25">
      <c r="E16448" t="s">
        <v>2819</v>
      </c>
      <c r="F16448" t="s">
        <v>43142</v>
      </c>
    </row>
    <row r="16449" spans="5:6" x14ac:dyDescent="0.25">
      <c r="E16449" t="s">
        <v>2820</v>
      </c>
      <c r="F16449" t="s">
        <v>43143</v>
      </c>
    </row>
    <row r="16450" spans="5:6" x14ac:dyDescent="0.25">
      <c r="E16450" t="s">
        <v>2821</v>
      </c>
      <c r="F16450" t="s">
        <v>43144</v>
      </c>
    </row>
    <row r="16451" spans="5:6" x14ac:dyDescent="0.25">
      <c r="E16451" t="s">
        <v>2822</v>
      </c>
      <c r="F16451" t="s">
        <v>43145</v>
      </c>
    </row>
    <row r="16452" spans="5:6" x14ac:dyDescent="0.25">
      <c r="E16452" t="s">
        <v>2823</v>
      </c>
      <c r="F16452" t="s">
        <v>43146</v>
      </c>
    </row>
    <row r="16453" spans="5:6" x14ac:dyDescent="0.25">
      <c r="E16453" t="s">
        <v>2824</v>
      </c>
      <c r="F16453" t="s">
        <v>43147</v>
      </c>
    </row>
    <row r="16454" spans="5:6" x14ac:dyDescent="0.25">
      <c r="E16454" t="s">
        <v>2825</v>
      </c>
      <c r="F16454" t="s">
        <v>43148</v>
      </c>
    </row>
    <row r="16455" spans="5:6" x14ac:dyDescent="0.25">
      <c r="E16455" t="s">
        <v>2826</v>
      </c>
      <c r="F16455" t="s">
        <v>43149</v>
      </c>
    </row>
    <row r="16456" spans="5:6" x14ac:dyDescent="0.25">
      <c r="E16456" t="s">
        <v>2827</v>
      </c>
      <c r="F16456" t="s">
        <v>43150</v>
      </c>
    </row>
    <row r="16457" spans="5:6" x14ac:dyDescent="0.25">
      <c r="E16457" t="s">
        <v>2828</v>
      </c>
      <c r="F16457" t="s">
        <v>43151</v>
      </c>
    </row>
    <row r="16458" spans="5:6" x14ac:dyDescent="0.25">
      <c r="E16458" t="s">
        <v>2829</v>
      </c>
      <c r="F16458" t="s">
        <v>43152</v>
      </c>
    </row>
    <row r="16459" spans="5:6" x14ac:dyDescent="0.25">
      <c r="E16459" t="s">
        <v>2830</v>
      </c>
      <c r="F16459" t="s">
        <v>43153</v>
      </c>
    </row>
    <row r="16460" spans="5:6" x14ac:dyDescent="0.25">
      <c r="E16460" t="s">
        <v>2831</v>
      </c>
      <c r="F16460" t="s">
        <v>43154</v>
      </c>
    </row>
    <row r="16461" spans="5:6" x14ac:dyDescent="0.25">
      <c r="E16461" t="s">
        <v>2832</v>
      </c>
      <c r="F16461" t="s">
        <v>43155</v>
      </c>
    </row>
    <row r="16462" spans="5:6" x14ac:dyDescent="0.25">
      <c r="E16462" t="s">
        <v>2833</v>
      </c>
      <c r="F16462" t="s">
        <v>43156</v>
      </c>
    </row>
    <row r="16463" spans="5:6" x14ac:dyDescent="0.25">
      <c r="E16463" t="s">
        <v>2834</v>
      </c>
      <c r="F16463" t="s">
        <v>43157</v>
      </c>
    </row>
    <row r="16464" spans="5:6" x14ac:dyDescent="0.25">
      <c r="E16464" t="s">
        <v>2835</v>
      </c>
      <c r="F16464" t="s">
        <v>43158</v>
      </c>
    </row>
    <row r="16465" spans="5:6" x14ac:dyDescent="0.25">
      <c r="E16465" t="s">
        <v>2836</v>
      </c>
      <c r="F16465" t="s">
        <v>43159</v>
      </c>
    </row>
    <row r="16466" spans="5:6" x14ac:dyDescent="0.25">
      <c r="E16466" t="s">
        <v>2837</v>
      </c>
      <c r="F16466" t="s">
        <v>43160</v>
      </c>
    </row>
    <row r="16467" spans="5:6" x14ac:dyDescent="0.25">
      <c r="E16467" t="s">
        <v>2838</v>
      </c>
      <c r="F16467" t="s">
        <v>43161</v>
      </c>
    </row>
    <row r="16468" spans="5:6" x14ac:dyDescent="0.25">
      <c r="E16468" t="s">
        <v>2839</v>
      </c>
      <c r="F16468" t="s">
        <v>43162</v>
      </c>
    </row>
    <row r="16469" spans="5:6" x14ac:dyDescent="0.25">
      <c r="E16469" t="s">
        <v>2840</v>
      </c>
      <c r="F16469" t="s">
        <v>43163</v>
      </c>
    </row>
    <row r="16470" spans="5:6" x14ac:dyDescent="0.25">
      <c r="E16470" t="s">
        <v>2841</v>
      </c>
      <c r="F16470" t="s">
        <v>43164</v>
      </c>
    </row>
    <row r="16471" spans="5:6" x14ac:dyDescent="0.25">
      <c r="E16471" t="s">
        <v>2842</v>
      </c>
      <c r="F16471" t="s">
        <v>43165</v>
      </c>
    </row>
    <row r="16472" spans="5:6" x14ac:dyDescent="0.25">
      <c r="E16472" t="s">
        <v>2843</v>
      </c>
      <c r="F16472" t="s">
        <v>43166</v>
      </c>
    </row>
    <row r="16473" spans="5:6" x14ac:dyDescent="0.25">
      <c r="E16473" t="s">
        <v>2844</v>
      </c>
      <c r="F16473" t="s">
        <v>43167</v>
      </c>
    </row>
    <row r="16474" spans="5:6" x14ac:dyDescent="0.25">
      <c r="E16474" t="s">
        <v>2845</v>
      </c>
      <c r="F16474" t="s">
        <v>43168</v>
      </c>
    </row>
    <row r="16475" spans="5:6" x14ac:dyDescent="0.25">
      <c r="E16475" t="s">
        <v>2846</v>
      </c>
      <c r="F16475" t="s">
        <v>43169</v>
      </c>
    </row>
    <row r="16476" spans="5:6" x14ac:dyDescent="0.25">
      <c r="E16476" t="s">
        <v>2847</v>
      </c>
      <c r="F16476" t="s">
        <v>43170</v>
      </c>
    </row>
    <row r="16477" spans="5:6" x14ac:dyDescent="0.25">
      <c r="E16477" t="s">
        <v>2848</v>
      </c>
      <c r="F16477" t="s">
        <v>43171</v>
      </c>
    </row>
    <row r="16478" spans="5:6" x14ac:dyDescent="0.25">
      <c r="E16478" t="s">
        <v>2849</v>
      </c>
      <c r="F16478" t="s">
        <v>43172</v>
      </c>
    </row>
    <row r="16479" spans="5:6" x14ac:dyDescent="0.25">
      <c r="E16479" t="s">
        <v>2850</v>
      </c>
      <c r="F16479" t="s">
        <v>43173</v>
      </c>
    </row>
    <row r="16480" spans="5:6" x14ac:dyDescent="0.25">
      <c r="E16480" t="s">
        <v>2851</v>
      </c>
      <c r="F16480" t="s">
        <v>43174</v>
      </c>
    </row>
    <row r="16481" spans="5:6" x14ac:dyDescent="0.25">
      <c r="E16481" t="s">
        <v>2852</v>
      </c>
      <c r="F16481" t="s">
        <v>43175</v>
      </c>
    </row>
    <row r="16482" spans="5:6" x14ac:dyDescent="0.25">
      <c r="E16482" t="s">
        <v>2853</v>
      </c>
      <c r="F16482" t="s">
        <v>43176</v>
      </c>
    </row>
    <row r="16483" spans="5:6" x14ac:dyDescent="0.25">
      <c r="E16483" t="s">
        <v>2854</v>
      </c>
      <c r="F16483" t="s">
        <v>43177</v>
      </c>
    </row>
    <row r="16484" spans="5:6" x14ac:dyDescent="0.25">
      <c r="E16484" t="s">
        <v>2855</v>
      </c>
      <c r="F16484" t="s">
        <v>43178</v>
      </c>
    </row>
    <row r="16485" spans="5:6" x14ac:dyDescent="0.25">
      <c r="E16485" t="s">
        <v>2856</v>
      </c>
      <c r="F16485" t="s">
        <v>43179</v>
      </c>
    </row>
    <row r="16486" spans="5:6" x14ac:dyDescent="0.25">
      <c r="E16486" t="s">
        <v>2857</v>
      </c>
      <c r="F16486" t="s">
        <v>43180</v>
      </c>
    </row>
    <row r="16487" spans="5:6" x14ac:dyDescent="0.25">
      <c r="E16487" t="s">
        <v>2858</v>
      </c>
      <c r="F16487" t="s">
        <v>43181</v>
      </c>
    </row>
    <row r="16488" spans="5:6" x14ac:dyDescent="0.25">
      <c r="E16488" t="s">
        <v>2859</v>
      </c>
      <c r="F16488" t="s">
        <v>43182</v>
      </c>
    </row>
    <row r="16489" spans="5:6" x14ac:dyDescent="0.25">
      <c r="E16489" t="s">
        <v>2860</v>
      </c>
      <c r="F16489" t="s">
        <v>43183</v>
      </c>
    </row>
    <row r="16490" spans="5:6" x14ac:dyDescent="0.25">
      <c r="E16490" t="s">
        <v>2861</v>
      </c>
      <c r="F16490" t="s">
        <v>43184</v>
      </c>
    </row>
    <row r="16491" spans="5:6" x14ac:dyDescent="0.25">
      <c r="E16491" t="s">
        <v>2862</v>
      </c>
      <c r="F16491" t="s">
        <v>43185</v>
      </c>
    </row>
    <row r="16492" spans="5:6" x14ac:dyDescent="0.25">
      <c r="E16492" t="s">
        <v>2863</v>
      </c>
      <c r="F16492" t="s">
        <v>43186</v>
      </c>
    </row>
    <row r="16493" spans="5:6" x14ac:dyDescent="0.25">
      <c r="E16493" t="s">
        <v>2864</v>
      </c>
      <c r="F16493" t="s">
        <v>43187</v>
      </c>
    </row>
    <row r="16494" spans="5:6" x14ac:dyDescent="0.25">
      <c r="E16494" t="s">
        <v>2865</v>
      </c>
      <c r="F16494" t="s">
        <v>43188</v>
      </c>
    </row>
    <row r="16495" spans="5:6" x14ac:dyDescent="0.25">
      <c r="E16495" t="s">
        <v>2866</v>
      </c>
      <c r="F16495" t="s">
        <v>43189</v>
      </c>
    </row>
    <row r="16496" spans="5:6" x14ac:dyDescent="0.25">
      <c r="E16496" t="s">
        <v>2867</v>
      </c>
      <c r="F16496" t="s">
        <v>43190</v>
      </c>
    </row>
    <row r="16497" spans="5:6" x14ac:dyDescent="0.25">
      <c r="E16497" t="s">
        <v>2868</v>
      </c>
      <c r="F16497" t="s">
        <v>43191</v>
      </c>
    </row>
    <row r="16498" spans="5:6" x14ac:dyDescent="0.25">
      <c r="E16498" t="s">
        <v>2869</v>
      </c>
      <c r="F16498" t="s">
        <v>43192</v>
      </c>
    </row>
    <row r="16499" spans="5:6" x14ac:dyDescent="0.25">
      <c r="E16499" t="s">
        <v>2870</v>
      </c>
      <c r="F16499" t="s">
        <v>43193</v>
      </c>
    </row>
    <row r="16500" spans="5:6" x14ac:dyDescent="0.25">
      <c r="E16500" t="s">
        <v>2871</v>
      </c>
      <c r="F16500" t="s">
        <v>43194</v>
      </c>
    </row>
    <row r="16501" spans="5:6" x14ac:dyDescent="0.25">
      <c r="E16501" t="s">
        <v>2872</v>
      </c>
      <c r="F16501" t="s">
        <v>43195</v>
      </c>
    </row>
    <row r="16502" spans="5:6" x14ac:dyDescent="0.25">
      <c r="E16502" t="s">
        <v>2873</v>
      </c>
      <c r="F16502" t="s">
        <v>43196</v>
      </c>
    </row>
    <row r="16503" spans="5:6" x14ac:dyDescent="0.25">
      <c r="E16503" t="s">
        <v>2874</v>
      </c>
      <c r="F16503" t="s">
        <v>43197</v>
      </c>
    </row>
    <row r="16504" spans="5:6" x14ac:dyDescent="0.25">
      <c r="E16504" t="s">
        <v>2875</v>
      </c>
      <c r="F16504" t="s">
        <v>43198</v>
      </c>
    </row>
    <row r="16505" spans="5:6" x14ac:dyDescent="0.25">
      <c r="E16505" t="s">
        <v>2876</v>
      </c>
      <c r="F16505" t="s">
        <v>43199</v>
      </c>
    </row>
    <row r="16506" spans="5:6" x14ac:dyDescent="0.25">
      <c r="E16506" t="s">
        <v>2877</v>
      </c>
      <c r="F16506" t="s">
        <v>43200</v>
      </c>
    </row>
    <row r="16507" spans="5:6" x14ac:dyDescent="0.25">
      <c r="E16507" t="s">
        <v>2878</v>
      </c>
      <c r="F16507" t="s">
        <v>43201</v>
      </c>
    </row>
    <row r="16508" spans="5:6" x14ac:dyDescent="0.25">
      <c r="E16508" t="s">
        <v>2879</v>
      </c>
      <c r="F16508" t="s">
        <v>43202</v>
      </c>
    </row>
    <row r="16509" spans="5:6" x14ac:dyDescent="0.25">
      <c r="E16509" t="s">
        <v>2880</v>
      </c>
      <c r="F16509" t="s">
        <v>43203</v>
      </c>
    </row>
    <row r="16510" spans="5:6" x14ac:dyDescent="0.25">
      <c r="E16510" t="s">
        <v>2881</v>
      </c>
      <c r="F16510" t="s">
        <v>43204</v>
      </c>
    </row>
    <row r="16511" spans="5:6" x14ac:dyDescent="0.25">
      <c r="E16511" t="s">
        <v>2882</v>
      </c>
      <c r="F16511" t="s">
        <v>43205</v>
      </c>
    </row>
    <row r="16512" spans="5:6" x14ac:dyDescent="0.25">
      <c r="E16512" t="s">
        <v>2883</v>
      </c>
      <c r="F16512" t="s">
        <v>43206</v>
      </c>
    </row>
    <row r="16513" spans="5:6" x14ac:dyDescent="0.25">
      <c r="E16513" t="s">
        <v>2884</v>
      </c>
      <c r="F16513" t="s">
        <v>43207</v>
      </c>
    </row>
    <row r="16514" spans="5:6" x14ac:dyDescent="0.25">
      <c r="E16514" t="s">
        <v>2885</v>
      </c>
      <c r="F16514" t="s">
        <v>43208</v>
      </c>
    </row>
    <row r="16515" spans="5:6" x14ac:dyDescent="0.25">
      <c r="E16515" t="s">
        <v>2886</v>
      </c>
      <c r="F16515" t="s">
        <v>43209</v>
      </c>
    </row>
    <row r="16516" spans="5:6" x14ac:dyDescent="0.25">
      <c r="E16516" t="s">
        <v>2887</v>
      </c>
      <c r="F16516" t="s">
        <v>43210</v>
      </c>
    </row>
    <row r="16517" spans="5:6" x14ac:dyDescent="0.25">
      <c r="E16517" t="s">
        <v>2888</v>
      </c>
      <c r="F16517" t="s">
        <v>43211</v>
      </c>
    </row>
    <row r="16518" spans="5:6" x14ac:dyDescent="0.25">
      <c r="E16518" t="s">
        <v>2889</v>
      </c>
      <c r="F16518" t="s">
        <v>43212</v>
      </c>
    </row>
    <row r="16519" spans="5:6" x14ac:dyDescent="0.25">
      <c r="E16519" t="s">
        <v>2890</v>
      </c>
      <c r="F16519" t="s">
        <v>43213</v>
      </c>
    </row>
    <row r="16520" spans="5:6" x14ac:dyDescent="0.25">
      <c r="E16520" t="s">
        <v>2891</v>
      </c>
      <c r="F16520" t="s">
        <v>43214</v>
      </c>
    </row>
    <row r="16521" spans="5:6" x14ac:dyDescent="0.25">
      <c r="E16521" t="s">
        <v>2892</v>
      </c>
      <c r="F16521" t="s">
        <v>43215</v>
      </c>
    </row>
    <row r="16522" spans="5:6" x14ac:dyDescent="0.25">
      <c r="E16522" t="s">
        <v>2893</v>
      </c>
      <c r="F16522" t="s">
        <v>43216</v>
      </c>
    </row>
    <row r="16523" spans="5:6" x14ac:dyDescent="0.25">
      <c r="E16523" t="s">
        <v>2894</v>
      </c>
      <c r="F16523" t="s">
        <v>43217</v>
      </c>
    </row>
    <row r="16524" spans="5:6" x14ac:dyDescent="0.25">
      <c r="E16524" t="s">
        <v>2895</v>
      </c>
      <c r="F16524" t="s">
        <v>43218</v>
      </c>
    </row>
    <row r="16525" spans="5:6" x14ac:dyDescent="0.25">
      <c r="E16525" t="s">
        <v>2896</v>
      </c>
      <c r="F16525" t="s">
        <v>43219</v>
      </c>
    </row>
    <row r="16526" spans="5:6" x14ac:dyDescent="0.25">
      <c r="E16526" t="s">
        <v>2897</v>
      </c>
      <c r="F16526" t="s">
        <v>43220</v>
      </c>
    </row>
    <row r="16527" spans="5:6" x14ac:dyDescent="0.25">
      <c r="E16527" t="s">
        <v>2898</v>
      </c>
      <c r="F16527" t="s">
        <v>43221</v>
      </c>
    </row>
    <row r="16528" spans="5:6" x14ac:dyDescent="0.25">
      <c r="E16528" t="s">
        <v>2899</v>
      </c>
      <c r="F16528" t="s">
        <v>43222</v>
      </c>
    </row>
    <row r="16529" spans="5:6" x14ac:dyDescent="0.25">
      <c r="E16529" t="s">
        <v>2900</v>
      </c>
      <c r="F16529" t="s">
        <v>43223</v>
      </c>
    </row>
    <row r="16530" spans="5:6" x14ac:dyDescent="0.25">
      <c r="E16530" t="s">
        <v>2901</v>
      </c>
      <c r="F16530" t="s">
        <v>43224</v>
      </c>
    </row>
    <row r="16531" spans="5:6" x14ac:dyDescent="0.25">
      <c r="E16531" t="s">
        <v>2902</v>
      </c>
      <c r="F16531" t="s">
        <v>43225</v>
      </c>
    </row>
    <row r="16532" spans="5:6" x14ac:dyDescent="0.25">
      <c r="E16532" t="s">
        <v>2903</v>
      </c>
      <c r="F16532" t="s">
        <v>43226</v>
      </c>
    </row>
    <row r="16533" spans="5:6" x14ac:dyDescent="0.25">
      <c r="E16533" t="s">
        <v>2904</v>
      </c>
      <c r="F16533" t="s">
        <v>43227</v>
      </c>
    </row>
    <row r="16534" spans="5:6" x14ac:dyDescent="0.25">
      <c r="E16534" t="s">
        <v>2905</v>
      </c>
      <c r="F16534" t="s">
        <v>43228</v>
      </c>
    </row>
    <row r="16535" spans="5:6" x14ac:dyDescent="0.25">
      <c r="E16535" t="s">
        <v>2906</v>
      </c>
      <c r="F16535" t="s">
        <v>43229</v>
      </c>
    </row>
    <row r="16536" spans="5:6" x14ac:dyDescent="0.25">
      <c r="E16536" t="s">
        <v>2907</v>
      </c>
      <c r="F16536" t="s">
        <v>43230</v>
      </c>
    </row>
    <row r="16537" spans="5:6" x14ac:dyDescent="0.25">
      <c r="E16537" t="s">
        <v>2908</v>
      </c>
      <c r="F16537" t="s">
        <v>43231</v>
      </c>
    </row>
    <row r="16538" spans="5:6" x14ac:dyDescent="0.25">
      <c r="E16538" t="s">
        <v>2909</v>
      </c>
      <c r="F16538" t="s">
        <v>43232</v>
      </c>
    </row>
    <row r="16539" spans="5:6" x14ac:dyDescent="0.25">
      <c r="E16539" t="s">
        <v>2910</v>
      </c>
      <c r="F16539" t="s">
        <v>43233</v>
      </c>
    </row>
    <row r="16540" spans="5:6" x14ac:dyDescent="0.25">
      <c r="E16540" t="s">
        <v>2911</v>
      </c>
      <c r="F16540" t="s">
        <v>43234</v>
      </c>
    </row>
    <row r="16541" spans="5:6" x14ac:dyDescent="0.25">
      <c r="E16541" t="s">
        <v>2912</v>
      </c>
      <c r="F16541" t="s">
        <v>43235</v>
      </c>
    </row>
    <row r="16542" spans="5:6" x14ac:dyDescent="0.25">
      <c r="E16542" t="s">
        <v>2913</v>
      </c>
      <c r="F16542" t="s">
        <v>43236</v>
      </c>
    </row>
    <row r="16543" spans="5:6" x14ac:dyDescent="0.25">
      <c r="E16543" t="s">
        <v>2914</v>
      </c>
      <c r="F16543" t="s">
        <v>43237</v>
      </c>
    </row>
    <row r="16544" spans="5:6" x14ac:dyDescent="0.25">
      <c r="E16544" t="s">
        <v>2915</v>
      </c>
      <c r="F16544" t="s">
        <v>43238</v>
      </c>
    </row>
    <row r="16545" spans="5:6" x14ac:dyDescent="0.25">
      <c r="E16545" t="s">
        <v>2916</v>
      </c>
      <c r="F16545" t="s">
        <v>43239</v>
      </c>
    </row>
    <row r="16546" spans="5:6" x14ac:dyDescent="0.25">
      <c r="E16546" t="s">
        <v>2917</v>
      </c>
      <c r="F16546" t="s">
        <v>43240</v>
      </c>
    </row>
    <row r="16547" spans="5:6" x14ac:dyDescent="0.25">
      <c r="E16547" t="s">
        <v>2918</v>
      </c>
      <c r="F16547" t="s">
        <v>43241</v>
      </c>
    </row>
    <row r="16548" spans="5:6" x14ac:dyDescent="0.25">
      <c r="E16548" t="s">
        <v>2919</v>
      </c>
      <c r="F16548" t="s">
        <v>43242</v>
      </c>
    </row>
    <row r="16549" spans="5:6" x14ac:dyDescent="0.25">
      <c r="E16549" t="s">
        <v>2920</v>
      </c>
      <c r="F16549" t="s">
        <v>43243</v>
      </c>
    </row>
    <row r="16550" spans="5:6" x14ac:dyDescent="0.25">
      <c r="E16550" t="s">
        <v>2921</v>
      </c>
      <c r="F16550" t="s">
        <v>43244</v>
      </c>
    </row>
    <row r="16551" spans="5:6" x14ac:dyDescent="0.25">
      <c r="E16551" t="s">
        <v>2922</v>
      </c>
      <c r="F16551" t="s">
        <v>43245</v>
      </c>
    </row>
    <row r="16552" spans="5:6" x14ac:dyDescent="0.25">
      <c r="E16552" t="s">
        <v>2923</v>
      </c>
      <c r="F16552" t="s">
        <v>43246</v>
      </c>
    </row>
    <row r="16553" spans="5:6" x14ac:dyDescent="0.25">
      <c r="E16553" t="s">
        <v>2924</v>
      </c>
      <c r="F16553" t="s">
        <v>43247</v>
      </c>
    </row>
    <row r="16554" spans="5:6" x14ac:dyDescent="0.25">
      <c r="E16554" t="s">
        <v>2925</v>
      </c>
      <c r="F16554" t="s">
        <v>43248</v>
      </c>
    </row>
    <row r="16555" spans="5:6" x14ac:dyDescent="0.25">
      <c r="E16555" t="s">
        <v>2926</v>
      </c>
      <c r="F16555" t="s">
        <v>43249</v>
      </c>
    </row>
    <row r="16556" spans="5:6" x14ac:dyDescent="0.25">
      <c r="E16556" t="s">
        <v>2927</v>
      </c>
      <c r="F16556" t="s">
        <v>43250</v>
      </c>
    </row>
    <row r="16557" spans="5:6" x14ac:dyDescent="0.25">
      <c r="E16557" t="s">
        <v>2928</v>
      </c>
      <c r="F16557" t="s">
        <v>43251</v>
      </c>
    </row>
    <row r="16558" spans="5:6" x14ac:dyDescent="0.25">
      <c r="E16558" t="s">
        <v>2929</v>
      </c>
      <c r="F16558" t="s">
        <v>43252</v>
      </c>
    </row>
    <row r="16559" spans="5:6" x14ac:dyDescent="0.25">
      <c r="E16559" t="s">
        <v>2930</v>
      </c>
      <c r="F16559" t="s">
        <v>43253</v>
      </c>
    </row>
    <row r="16560" spans="5:6" x14ac:dyDescent="0.25">
      <c r="E16560" t="s">
        <v>2931</v>
      </c>
      <c r="F16560" t="s">
        <v>43254</v>
      </c>
    </row>
    <row r="16561" spans="5:6" x14ac:dyDescent="0.25">
      <c r="E16561" t="s">
        <v>2932</v>
      </c>
      <c r="F16561" t="s">
        <v>43255</v>
      </c>
    </row>
    <row r="16562" spans="5:6" x14ac:dyDescent="0.25">
      <c r="E16562" t="s">
        <v>2933</v>
      </c>
      <c r="F16562" t="s">
        <v>43256</v>
      </c>
    </row>
    <row r="16563" spans="5:6" x14ac:dyDescent="0.25">
      <c r="E16563" t="s">
        <v>2934</v>
      </c>
      <c r="F16563" t="s">
        <v>43257</v>
      </c>
    </row>
    <row r="16564" spans="5:6" x14ac:dyDescent="0.25">
      <c r="E16564" t="s">
        <v>2935</v>
      </c>
      <c r="F16564" t="s">
        <v>43258</v>
      </c>
    </row>
    <row r="16565" spans="5:6" x14ac:dyDescent="0.25">
      <c r="E16565" t="s">
        <v>2936</v>
      </c>
      <c r="F16565" t="s">
        <v>43259</v>
      </c>
    </row>
    <row r="16566" spans="5:6" x14ac:dyDescent="0.25">
      <c r="E16566" t="s">
        <v>2937</v>
      </c>
      <c r="F16566" t="s">
        <v>43260</v>
      </c>
    </row>
    <row r="16567" spans="5:6" x14ac:dyDescent="0.25">
      <c r="E16567" t="s">
        <v>2938</v>
      </c>
      <c r="F16567" t="s">
        <v>43261</v>
      </c>
    </row>
    <row r="16568" spans="5:6" x14ac:dyDescent="0.25">
      <c r="E16568" t="s">
        <v>2939</v>
      </c>
      <c r="F16568" t="s">
        <v>43262</v>
      </c>
    </row>
    <row r="16569" spans="5:6" x14ac:dyDescent="0.25">
      <c r="E16569" t="s">
        <v>2940</v>
      </c>
      <c r="F16569" t="s">
        <v>43263</v>
      </c>
    </row>
    <row r="16570" spans="5:6" x14ac:dyDescent="0.25">
      <c r="E16570" t="s">
        <v>2941</v>
      </c>
      <c r="F16570" t="s">
        <v>43264</v>
      </c>
    </row>
    <row r="16571" spans="5:6" x14ac:dyDescent="0.25">
      <c r="E16571" t="s">
        <v>2942</v>
      </c>
      <c r="F16571" t="s">
        <v>43265</v>
      </c>
    </row>
    <row r="16572" spans="5:6" x14ac:dyDescent="0.25">
      <c r="E16572" t="s">
        <v>2943</v>
      </c>
      <c r="F16572" t="s">
        <v>43266</v>
      </c>
    </row>
    <row r="16573" spans="5:6" x14ac:dyDescent="0.25">
      <c r="E16573" t="s">
        <v>2944</v>
      </c>
      <c r="F16573" t="s">
        <v>43267</v>
      </c>
    </row>
    <row r="16574" spans="5:6" x14ac:dyDescent="0.25">
      <c r="E16574" t="s">
        <v>2945</v>
      </c>
      <c r="F16574" t="s">
        <v>43268</v>
      </c>
    </row>
    <row r="16575" spans="5:6" x14ac:dyDescent="0.25">
      <c r="E16575" t="s">
        <v>2946</v>
      </c>
      <c r="F16575" t="s">
        <v>43269</v>
      </c>
    </row>
    <row r="16576" spans="5:6" x14ac:dyDescent="0.25">
      <c r="E16576" t="s">
        <v>2947</v>
      </c>
      <c r="F16576" t="s">
        <v>43270</v>
      </c>
    </row>
    <row r="16577" spans="5:6" x14ac:dyDescent="0.25">
      <c r="E16577" t="s">
        <v>2948</v>
      </c>
      <c r="F16577" t="s">
        <v>43271</v>
      </c>
    </row>
    <row r="16578" spans="5:6" x14ac:dyDescent="0.25">
      <c r="E16578" t="s">
        <v>2949</v>
      </c>
      <c r="F16578" t="s">
        <v>43272</v>
      </c>
    </row>
    <row r="16579" spans="5:6" x14ac:dyDescent="0.25">
      <c r="E16579" t="s">
        <v>2950</v>
      </c>
      <c r="F16579" t="s">
        <v>43273</v>
      </c>
    </row>
    <row r="16580" spans="5:6" x14ac:dyDescent="0.25">
      <c r="E16580" t="s">
        <v>2951</v>
      </c>
      <c r="F16580" t="s">
        <v>43274</v>
      </c>
    </row>
    <row r="16581" spans="5:6" x14ac:dyDescent="0.25">
      <c r="E16581" t="s">
        <v>2952</v>
      </c>
      <c r="F16581" t="s">
        <v>43275</v>
      </c>
    </row>
    <row r="16582" spans="5:6" x14ac:dyDescent="0.25">
      <c r="E16582" t="s">
        <v>2953</v>
      </c>
      <c r="F16582" t="s">
        <v>43276</v>
      </c>
    </row>
    <row r="16583" spans="5:6" x14ac:dyDescent="0.25">
      <c r="E16583" t="s">
        <v>2954</v>
      </c>
      <c r="F16583" t="s">
        <v>43277</v>
      </c>
    </row>
    <row r="16584" spans="5:6" x14ac:dyDescent="0.25">
      <c r="E16584" t="s">
        <v>2955</v>
      </c>
      <c r="F16584" t="s">
        <v>43278</v>
      </c>
    </row>
    <row r="16585" spans="5:6" x14ac:dyDescent="0.25">
      <c r="E16585" t="s">
        <v>2956</v>
      </c>
      <c r="F16585" t="s">
        <v>43279</v>
      </c>
    </row>
    <row r="16586" spans="5:6" x14ac:dyDescent="0.25">
      <c r="E16586" t="s">
        <v>2957</v>
      </c>
      <c r="F16586" t="s">
        <v>43280</v>
      </c>
    </row>
    <row r="16587" spans="5:6" x14ac:dyDescent="0.25">
      <c r="E16587" t="s">
        <v>2958</v>
      </c>
      <c r="F16587" t="s">
        <v>43281</v>
      </c>
    </row>
    <row r="16588" spans="5:6" x14ac:dyDescent="0.25">
      <c r="E16588" t="s">
        <v>2959</v>
      </c>
      <c r="F16588" t="s">
        <v>43282</v>
      </c>
    </row>
    <row r="16589" spans="5:6" x14ac:dyDescent="0.25">
      <c r="E16589" t="s">
        <v>2960</v>
      </c>
      <c r="F16589" t="s">
        <v>43283</v>
      </c>
    </row>
    <row r="16590" spans="5:6" x14ac:dyDescent="0.25">
      <c r="E16590" t="s">
        <v>2961</v>
      </c>
      <c r="F16590" t="s">
        <v>43284</v>
      </c>
    </row>
    <row r="16591" spans="5:6" x14ac:dyDescent="0.25">
      <c r="E16591" t="s">
        <v>2962</v>
      </c>
      <c r="F16591" t="s">
        <v>43285</v>
      </c>
    </row>
    <row r="16592" spans="5:6" x14ac:dyDescent="0.25">
      <c r="E16592" t="s">
        <v>2963</v>
      </c>
      <c r="F16592" t="s">
        <v>43286</v>
      </c>
    </row>
    <row r="16593" spans="5:6" x14ac:dyDescent="0.25">
      <c r="E16593" t="s">
        <v>2964</v>
      </c>
      <c r="F16593" t="s">
        <v>43287</v>
      </c>
    </row>
    <row r="16594" spans="5:6" x14ac:dyDescent="0.25">
      <c r="E16594" t="s">
        <v>2965</v>
      </c>
      <c r="F16594" t="s">
        <v>43288</v>
      </c>
    </row>
    <row r="16595" spans="5:6" x14ac:dyDescent="0.25">
      <c r="E16595" t="s">
        <v>2966</v>
      </c>
      <c r="F16595" t="s">
        <v>43289</v>
      </c>
    </row>
    <row r="16596" spans="5:6" x14ac:dyDescent="0.25">
      <c r="E16596" t="s">
        <v>2967</v>
      </c>
      <c r="F16596" t="s">
        <v>43290</v>
      </c>
    </row>
    <row r="16597" spans="5:6" x14ac:dyDescent="0.25">
      <c r="E16597" t="s">
        <v>2968</v>
      </c>
      <c r="F16597" t="s">
        <v>43291</v>
      </c>
    </row>
    <row r="16598" spans="5:6" x14ac:dyDescent="0.25">
      <c r="E16598" t="s">
        <v>2969</v>
      </c>
      <c r="F16598" t="s">
        <v>43292</v>
      </c>
    </row>
    <row r="16599" spans="5:6" x14ac:dyDescent="0.25">
      <c r="E16599" t="s">
        <v>2970</v>
      </c>
      <c r="F16599" t="s">
        <v>43293</v>
      </c>
    </row>
    <row r="16600" spans="5:6" x14ac:dyDescent="0.25">
      <c r="E16600" t="s">
        <v>2971</v>
      </c>
      <c r="F16600" t="s">
        <v>43294</v>
      </c>
    </row>
    <row r="16601" spans="5:6" x14ac:dyDescent="0.25">
      <c r="E16601" t="s">
        <v>2972</v>
      </c>
      <c r="F16601" t="s">
        <v>43295</v>
      </c>
    </row>
    <row r="16602" spans="5:6" x14ac:dyDescent="0.25">
      <c r="E16602" t="s">
        <v>2973</v>
      </c>
      <c r="F16602" t="s">
        <v>43296</v>
      </c>
    </row>
    <row r="16603" spans="5:6" x14ac:dyDescent="0.25">
      <c r="E16603" t="s">
        <v>2974</v>
      </c>
      <c r="F16603" t="s">
        <v>43297</v>
      </c>
    </row>
    <row r="16604" spans="5:6" x14ac:dyDescent="0.25">
      <c r="E16604" t="s">
        <v>2975</v>
      </c>
      <c r="F16604" t="s">
        <v>43298</v>
      </c>
    </row>
    <row r="16605" spans="5:6" x14ac:dyDescent="0.25">
      <c r="E16605" t="s">
        <v>2976</v>
      </c>
      <c r="F16605" t="s">
        <v>43299</v>
      </c>
    </row>
    <row r="16606" spans="5:6" x14ac:dyDescent="0.25">
      <c r="E16606" t="s">
        <v>2977</v>
      </c>
      <c r="F16606" t="s">
        <v>43300</v>
      </c>
    </row>
    <row r="16607" spans="5:6" x14ac:dyDescent="0.25">
      <c r="E16607" t="s">
        <v>2978</v>
      </c>
      <c r="F16607" t="s">
        <v>43301</v>
      </c>
    </row>
    <row r="16608" spans="5:6" x14ac:dyDescent="0.25">
      <c r="E16608" t="s">
        <v>2979</v>
      </c>
      <c r="F16608" t="s">
        <v>43302</v>
      </c>
    </row>
    <row r="16609" spans="5:6" x14ac:dyDescent="0.25">
      <c r="E16609" t="s">
        <v>2980</v>
      </c>
      <c r="F16609" t="s">
        <v>43303</v>
      </c>
    </row>
    <row r="16610" spans="5:6" x14ac:dyDescent="0.25">
      <c r="E16610" t="s">
        <v>2981</v>
      </c>
      <c r="F16610" t="s">
        <v>43304</v>
      </c>
    </row>
    <row r="16611" spans="5:6" x14ac:dyDescent="0.25">
      <c r="E16611" t="s">
        <v>2982</v>
      </c>
      <c r="F16611" t="s">
        <v>43305</v>
      </c>
    </row>
    <row r="16612" spans="5:6" x14ac:dyDescent="0.25">
      <c r="E16612" t="s">
        <v>2983</v>
      </c>
      <c r="F16612" t="s">
        <v>43306</v>
      </c>
    </row>
    <row r="16613" spans="5:6" x14ac:dyDescent="0.25">
      <c r="E16613" t="s">
        <v>2984</v>
      </c>
      <c r="F16613" t="s">
        <v>43307</v>
      </c>
    </row>
    <row r="16614" spans="5:6" x14ac:dyDescent="0.25">
      <c r="E16614" t="s">
        <v>2985</v>
      </c>
      <c r="F16614" t="s">
        <v>43308</v>
      </c>
    </row>
    <row r="16615" spans="5:6" x14ac:dyDescent="0.25">
      <c r="E16615" t="s">
        <v>2986</v>
      </c>
      <c r="F16615" t="s">
        <v>43309</v>
      </c>
    </row>
    <row r="16616" spans="5:6" x14ac:dyDescent="0.25">
      <c r="E16616" t="s">
        <v>2987</v>
      </c>
      <c r="F16616" t="s">
        <v>43310</v>
      </c>
    </row>
    <row r="16617" spans="5:6" x14ac:dyDescent="0.25">
      <c r="E16617" t="s">
        <v>2988</v>
      </c>
      <c r="F16617" t="s">
        <v>43311</v>
      </c>
    </row>
    <row r="16618" spans="5:6" x14ac:dyDescent="0.25">
      <c r="E16618" t="s">
        <v>2989</v>
      </c>
      <c r="F16618" t="s">
        <v>43312</v>
      </c>
    </row>
    <row r="16619" spans="5:6" x14ac:dyDescent="0.25">
      <c r="E16619" t="s">
        <v>2990</v>
      </c>
      <c r="F16619" t="s">
        <v>43313</v>
      </c>
    </row>
    <row r="16620" spans="5:6" x14ac:dyDescent="0.25">
      <c r="E16620" t="s">
        <v>2991</v>
      </c>
      <c r="F16620" t="s">
        <v>43314</v>
      </c>
    </row>
    <row r="16621" spans="5:6" x14ac:dyDescent="0.25">
      <c r="E16621" t="s">
        <v>2992</v>
      </c>
      <c r="F16621" t="s">
        <v>43315</v>
      </c>
    </row>
    <row r="16622" spans="5:6" x14ac:dyDescent="0.25">
      <c r="E16622" t="s">
        <v>2993</v>
      </c>
      <c r="F16622" t="s">
        <v>43316</v>
      </c>
    </row>
    <row r="16623" spans="5:6" x14ac:dyDescent="0.25">
      <c r="E16623" t="s">
        <v>2994</v>
      </c>
      <c r="F16623" t="s">
        <v>43317</v>
      </c>
    </row>
    <row r="16624" spans="5:6" x14ac:dyDescent="0.25">
      <c r="E16624" t="s">
        <v>2995</v>
      </c>
      <c r="F16624" t="s">
        <v>43318</v>
      </c>
    </row>
    <row r="16625" spans="5:6" x14ac:dyDescent="0.25">
      <c r="E16625" t="s">
        <v>2996</v>
      </c>
      <c r="F16625" t="s">
        <v>43319</v>
      </c>
    </row>
    <row r="16626" spans="5:6" x14ac:dyDescent="0.25">
      <c r="E16626" t="s">
        <v>2997</v>
      </c>
      <c r="F16626" t="s">
        <v>43320</v>
      </c>
    </row>
    <row r="16627" spans="5:6" x14ac:dyDescent="0.25">
      <c r="E16627" t="s">
        <v>2998</v>
      </c>
      <c r="F16627" t="s">
        <v>43321</v>
      </c>
    </row>
    <row r="16628" spans="5:6" x14ac:dyDescent="0.25">
      <c r="E16628" t="s">
        <v>2999</v>
      </c>
      <c r="F16628" t="s">
        <v>43322</v>
      </c>
    </row>
    <row r="16629" spans="5:6" x14ac:dyDescent="0.25">
      <c r="E16629" t="s">
        <v>3000</v>
      </c>
      <c r="F16629" t="s">
        <v>43323</v>
      </c>
    </row>
    <row r="16630" spans="5:6" x14ac:dyDescent="0.25">
      <c r="E16630" t="s">
        <v>3001</v>
      </c>
      <c r="F16630" t="s">
        <v>43324</v>
      </c>
    </row>
    <row r="16631" spans="5:6" x14ac:dyDescent="0.25">
      <c r="E16631" t="s">
        <v>3002</v>
      </c>
      <c r="F16631" t="s">
        <v>43325</v>
      </c>
    </row>
    <row r="16632" spans="5:6" x14ac:dyDescent="0.25">
      <c r="E16632" t="s">
        <v>3003</v>
      </c>
      <c r="F16632" t="s">
        <v>43326</v>
      </c>
    </row>
    <row r="16633" spans="5:6" x14ac:dyDescent="0.25">
      <c r="E16633" t="s">
        <v>3004</v>
      </c>
      <c r="F16633" t="s">
        <v>43327</v>
      </c>
    </row>
    <row r="16634" spans="5:6" x14ac:dyDescent="0.25">
      <c r="E16634" t="s">
        <v>3005</v>
      </c>
      <c r="F16634" t="s">
        <v>43328</v>
      </c>
    </row>
    <row r="16635" spans="5:6" x14ac:dyDescent="0.25">
      <c r="E16635" t="s">
        <v>3006</v>
      </c>
      <c r="F16635" t="s">
        <v>43329</v>
      </c>
    </row>
    <row r="16636" spans="5:6" x14ac:dyDescent="0.25">
      <c r="E16636" t="s">
        <v>3007</v>
      </c>
      <c r="F16636" t="s">
        <v>43330</v>
      </c>
    </row>
    <row r="16637" spans="5:6" x14ac:dyDescent="0.25">
      <c r="E16637" t="s">
        <v>3008</v>
      </c>
      <c r="F16637" t="s">
        <v>43331</v>
      </c>
    </row>
    <row r="16638" spans="5:6" x14ac:dyDescent="0.25">
      <c r="E16638" t="s">
        <v>3009</v>
      </c>
      <c r="F16638" t="s">
        <v>43332</v>
      </c>
    </row>
    <row r="16639" spans="5:6" x14ac:dyDescent="0.25">
      <c r="E16639" t="s">
        <v>3010</v>
      </c>
      <c r="F16639" t="s">
        <v>43333</v>
      </c>
    </row>
    <row r="16640" spans="5:6" x14ac:dyDescent="0.25">
      <c r="E16640" t="s">
        <v>3011</v>
      </c>
      <c r="F16640" t="s">
        <v>43334</v>
      </c>
    </row>
    <row r="16641" spans="5:6" x14ac:dyDescent="0.25">
      <c r="E16641" t="s">
        <v>3012</v>
      </c>
      <c r="F16641" t="s">
        <v>43335</v>
      </c>
    </row>
    <row r="16642" spans="5:6" x14ac:dyDescent="0.25">
      <c r="E16642" t="s">
        <v>3013</v>
      </c>
      <c r="F16642" t="s">
        <v>43336</v>
      </c>
    </row>
    <row r="16643" spans="5:6" x14ac:dyDescent="0.25">
      <c r="E16643" t="s">
        <v>3014</v>
      </c>
      <c r="F16643" t="s">
        <v>43337</v>
      </c>
    </row>
    <row r="16644" spans="5:6" x14ac:dyDescent="0.25">
      <c r="E16644" t="s">
        <v>3015</v>
      </c>
      <c r="F16644" t="s">
        <v>43338</v>
      </c>
    </row>
    <row r="16645" spans="5:6" x14ac:dyDescent="0.25">
      <c r="E16645" t="s">
        <v>3016</v>
      </c>
      <c r="F16645" t="s">
        <v>43339</v>
      </c>
    </row>
    <row r="16646" spans="5:6" x14ac:dyDescent="0.25">
      <c r="E16646" t="s">
        <v>3017</v>
      </c>
      <c r="F16646" t="s">
        <v>43340</v>
      </c>
    </row>
    <row r="16647" spans="5:6" x14ac:dyDescent="0.25">
      <c r="E16647" t="s">
        <v>3018</v>
      </c>
      <c r="F16647" t="s">
        <v>43341</v>
      </c>
    </row>
    <row r="16648" spans="5:6" x14ac:dyDescent="0.25">
      <c r="E16648" t="s">
        <v>3019</v>
      </c>
      <c r="F16648" t="s">
        <v>43342</v>
      </c>
    </row>
    <row r="16649" spans="5:6" x14ac:dyDescent="0.25">
      <c r="E16649" t="s">
        <v>3020</v>
      </c>
      <c r="F16649" t="s">
        <v>43343</v>
      </c>
    </row>
    <row r="16650" spans="5:6" x14ac:dyDescent="0.25">
      <c r="E16650" t="s">
        <v>3021</v>
      </c>
      <c r="F16650" t="s">
        <v>43344</v>
      </c>
    </row>
    <row r="16651" spans="5:6" x14ac:dyDescent="0.25">
      <c r="E16651" t="s">
        <v>3022</v>
      </c>
      <c r="F16651" t="s">
        <v>43345</v>
      </c>
    </row>
    <row r="16652" spans="5:6" x14ac:dyDescent="0.25">
      <c r="E16652" t="s">
        <v>3023</v>
      </c>
      <c r="F16652" t="s">
        <v>43346</v>
      </c>
    </row>
    <row r="16653" spans="5:6" x14ac:dyDescent="0.25">
      <c r="E16653" t="s">
        <v>3024</v>
      </c>
      <c r="F16653" t="s">
        <v>43347</v>
      </c>
    </row>
    <row r="16654" spans="5:6" x14ac:dyDescent="0.25">
      <c r="E16654" t="s">
        <v>3025</v>
      </c>
      <c r="F16654" t="s">
        <v>43348</v>
      </c>
    </row>
    <row r="16655" spans="5:6" x14ac:dyDescent="0.25">
      <c r="E16655" t="s">
        <v>3026</v>
      </c>
      <c r="F16655" t="s">
        <v>43349</v>
      </c>
    </row>
    <row r="16656" spans="5:6" x14ac:dyDescent="0.25">
      <c r="E16656" t="s">
        <v>3027</v>
      </c>
      <c r="F16656" t="s">
        <v>43350</v>
      </c>
    </row>
    <row r="16657" spans="5:6" x14ac:dyDescent="0.25">
      <c r="E16657" t="s">
        <v>3028</v>
      </c>
      <c r="F16657" t="s">
        <v>43351</v>
      </c>
    </row>
    <row r="16658" spans="5:6" x14ac:dyDescent="0.25">
      <c r="E16658" t="s">
        <v>3029</v>
      </c>
      <c r="F16658" t="s">
        <v>43352</v>
      </c>
    </row>
    <row r="16659" spans="5:6" x14ac:dyDescent="0.25">
      <c r="E16659" t="s">
        <v>3030</v>
      </c>
      <c r="F16659" t="s">
        <v>43353</v>
      </c>
    </row>
    <row r="16660" spans="5:6" x14ac:dyDescent="0.25">
      <c r="E16660" t="s">
        <v>3031</v>
      </c>
      <c r="F16660" t="s">
        <v>43354</v>
      </c>
    </row>
    <row r="16661" spans="5:6" x14ac:dyDescent="0.25">
      <c r="E16661" t="s">
        <v>3032</v>
      </c>
      <c r="F16661" t="s">
        <v>43355</v>
      </c>
    </row>
    <row r="16662" spans="5:6" x14ac:dyDescent="0.25">
      <c r="E16662" t="s">
        <v>3033</v>
      </c>
      <c r="F16662" t="s">
        <v>43356</v>
      </c>
    </row>
    <row r="16663" spans="5:6" x14ac:dyDescent="0.25">
      <c r="E16663" t="s">
        <v>3034</v>
      </c>
      <c r="F16663" t="s">
        <v>43357</v>
      </c>
    </row>
    <row r="16664" spans="5:6" x14ac:dyDescent="0.25">
      <c r="E16664" t="s">
        <v>3035</v>
      </c>
      <c r="F16664" t="s">
        <v>43358</v>
      </c>
    </row>
    <row r="16665" spans="5:6" x14ac:dyDescent="0.25">
      <c r="E16665" t="s">
        <v>3036</v>
      </c>
      <c r="F16665" t="s">
        <v>43359</v>
      </c>
    </row>
    <row r="16666" spans="5:6" x14ac:dyDescent="0.25">
      <c r="E16666" t="s">
        <v>3037</v>
      </c>
      <c r="F16666" t="s">
        <v>43360</v>
      </c>
    </row>
    <row r="16667" spans="5:6" x14ac:dyDescent="0.25">
      <c r="E16667" t="s">
        <v>3038</v>
      </c>
      <c r="F16667" t="s">
        <v>43361</v>
      </c>
    </row>
    <row r="16668" spans="5:6" x14ac:dyDescent="0.25">
      <c r="E16668" t="s">
        <v>3039</v>
      </c>
      <c r="F16668" t="s">
        <v>43362</v>
      </c>
    </row>
    <row r="16669" spans="5:6" x14ac:dyDescent="0.25">
      <c r="E16669" t="s">
        <v>3040</v>
      </c>
      <c r="F16669" t="s">
        <v>43363</v>
      </c>
    </row>
    <row r="16670" spans="5:6" x14ac:dyDescent="0.25">
      <c r="E16670" t="s">
        <v>3041</v>
      </c>
      <c r="F16670" t="s">
        <v>43364</v>
      </c>
    </row>
    <row r="16671" spans="5:6" x14ac:dyDescent="0.25">
      <c r="E16671" t="s">
        <v>3042</v>
      </c>
      <c r="F16671" t="s">
        <v>43365</v>
      </c>
    </row>
    <row r="16672" spans="5:6" x14ac:dyDescent="0.25">
      <c r="E16672" t="s">
        <v>3043</v>
      </c>
      <c r="F16672" t="s">
        <v>43366</v>
      </c>
    </row>
    <row r="16673" spans="5:6" x14ac:dyDescent="0.25">
      <c r="E16673" t="s">
        <v>3044</v>
      </c>
      <c r="F16673" t="s">
        <v>43367</v>
      </c>
    </row>
    <row r="16674" spans="5:6" x14ac:dyDescent="0.25">
      <c r="E16674" t="s">
        <v>3045</v>
      </c>
      <c r="F16674" t="s">
        <v>43368</v>
      </c>
    </row>
    <row r="16675" spans="5:6" x14ac:dyDescent="0.25">
      <c r="E16675" t="s">
        <v>3046</v>
      </c>
      <c r="F16675" t="s">
        <v>43369</v>
      </c>
    </row>
    <row r="16676" spans="5:6" x14ac:dyDescent="0.25">
      <c r="E16676" t="s">
        <v>3047</v>
      </c>
      <c r="F16676" t="s">
        <v>43370</v>
      </c>
    </row>
    <row r="16677" spans="5:6" x14ac:dyDescent="0.25">
      <c r="E16677" t="s">
        <v>3048</v>
      </c>
      <c r="F16677" t="s">
        <v>43371</v>
      </c>
    </row>
    <row r="16678" spans="5:6" x14ac:dyDescent="0.25">
      <c r="E16678" t="s">
        <v>3049</v>
      </c>
      <c r="F16678" t="s">
        <v>43372</v>
      </c>
    </row>
    <row r="16679" spans="5:6" x14ac:dyDescent="0.25">
      <c r="E16679" t="s">
        <v>3050</v>
      </c>
      <c r="F16679" t="s">
        <v>43373</v>
      </c>
    </row>
    <row r="16680" spans="5:6" x14ac:dyDescent="0.25">
      <c r="E16680" t="s">
        <v>3051</v>
      </c>
      <c r="F16680" t="s">
        <v>43374</v>
      </c>
    </row>
    <row r="16681" spans="5:6" x14ac:dyDescent="0.25">
      <c r="E16681" t="s">
        <v>3052</v>
      </c>
      <c r="F16681" t="s">
        <v>43375</v>
      </c>
    </row>
    <row r="16682" spans="5:6" x14ac:dyDescent="0.25">
      <c r="E16682" t="s">
        <v>3053</v>
      </c>
      <c r="F16682" t="s">
        <v>43376</v>
      </c>
    </row>
    <row r="16683" spans="5:6" x14ac:dyDescent="0.25">
      <c r="E16683" t="s">
        <v>3054</v>
      </c>
      <c r="F16683" t="s">
        <v>43377</v>
      </c>
    </row>
    <row r="16684" spans="5:6" x14ac:dyDescent="0.25">
      <c r="E16684" t="s">
        <v>3055</v>
      </c>
      <c r="F16684" t="s">
        <v>43378</v>
      </c>
    </row>
    <row r="16685" spans="5:6" x14ac:dyDescent="0.25">
      <c r="E16685" t="s">
        <v>3056</v>
      </c>
      <c r="F16685" t="s">
        <v>43379</v>
      </c>
    </row>
    <row r="16686" spans="5:6" x14ac:dyDescent="0.25">
      <c r="E16686" t="s">
        <v>3057</v>
      </c>
      <c r="F16686" t="s">
        <v>43380</v>
      </c>
    </row>
    <row r="16687" spans="5:6" x14ac:dyDescent="0.25">
      <c r="E16687" t="s">
        <v>3058</v>
      </c>
      <c r="F16687" t="s">
        <v>43381</v>
      </c>
    </row>
    <row r="16688" spans="5:6" x14ac:dyDescent="0.25">
      <c r="E16688" t="s">
        <v>3059</v>
      </c>
      <c r="F16688" t="s">
        <v>43382</v>
      </c>
    </row>
    <row r="16689" spans="5:6" x14ac:dyDescent="0.25">
      <c r="E16689" t="s">
        <v>3060</v>
      </c>
      <c r="F16689" t="s">
        <v>43383</v>
      </c>
    </row>
    <row r="16690" spans="5:6" x14ac:dyDescent="0.25">
      <c r="E16690" t="s">
        <v>3061</v>
      </c>
      <c r="F16690" t="s">
        <v>43384</v>
      </c>
    </row>
    <row r="16691" spans="5:6" x14ac:dyDescent="0.25">
      <c r="E16691" t="s">
        <v>3062</v>
      </c>
      <c r="F16691" t="s">
        <v>43385</v>
      </c>
    </row>
    <row r="16692" spans="5:6" x14ac:dyDescent="0.25">
      <c r="E16692" t="s">
        <v>3063</v>
      </c>
      <c r="F16692" t="s">
        <v>43386</v>
      </c>
    </row>
    <row r="16693" spans="5:6" x14ac:dyDescent="0.25">
      <c r="E16693" t="s">
        <v>3064</v>
      </c>
      <c r="F16693" t="s">
        <v>43387</v>
      </c>
    </row>
    <row r="16694" spans="5:6" x14ac:dyDescent="0.25">
      <c r="E16694" t="s">
        <v>3065</v>
      </c>
      <c r="F16694" t="s">
        <v>43388</v>
      </c>
    </row>
    <row r="16695" spans="5:6" x14ac:dyDescent="0.25">
      <c r="E16695" t="s">
        <v>3066</v>
      </c>
      <c r="F16695" t="s">
        <v>43389</v>
      </c>
    </row>
    <row r="16696" spans="5:6" x14ac:dyDescent="0.25">
      <c r="E16696" t="s">
        <v>3067</v>
      </c>
      <c r="F16696" t="s">
        <v>43390</v>
      </c>
    </row>
    <row r="16697" spans="5:6" x14ac:dyDescent="0.25">
      <c r="E16697" t="s">
        <v>3068</v>
      </c>
      <c r="F16697" t="s">
        <v>43391</v>
      </c>
    </row>
    <row r="16698" spans="5:6" x14ac:dyDescent="0.25">
      <c r="E16698" t="s">
        <v>3069</v>
      </c>
      <c r="F16698" t="s">
        <v>43392</v>
      </c>
    </row>
    <row r="16699" spans="5:6" x14ac:dyDescent="0.25">
      <c r="E16699" t="s">
        <v>3070</v>
      </c>
      <c r="F16699" t="s">
        <v>43393</v>
      </c>
    </row>
    <row r="16700" spans="5:6" x14ac:dyDescent="0.25">
      <c r="E16700" t="s">
        <v>3071</v>
      </c>
      <c r="F16700" t="s">
        <v>43394</v>
      </c>
    </row>
    <row r="16701" spans="5:6" x14ac:dyDescent="0.25">
      <c r="E16701" t="s">
        <v>3072</v>
      </c>
      <c r="F16701" t="s">
        <v>43395</v>
      </c>
    </row>
    <row r="16702" spans="5:6" x14ac:dyDescent="0.25">
      <c r="E16702" t="s">
        <v>3073</v>
      </c>
      <c r="F16702" t="s">
        <v>43396</v>
      </c>
    </row>
    <row r="16703" spans="5:6" x14ac:dyDescent="0.25">
      <c r="E16703" t="s">
        <v>3074</v>
      </c>
      <c r="F16703" t="s">
        <v>43397</v>
      </c>
    </row>
    <row r="16704" spans="5:6" x14ac:dyDescent="0.25">
      <c r="E16704" t="s">
        <v>3075</v>
      </c>
      <c r="F16704" t="s">
        <v>43398</v>
      </c>
    </row>
    <row r="16705" spans="5:6" x14ac:dyDescent="0.25">
      <c r="E16705" t="s">
        <v>3076</v>
      </c>
      <c r="F16705" t="s">
        <v>43399</v>
      </c>
    </row>
    <row r="16706" spans="5:6" x14ac:dyDescent="0.25">
      <c r="E16706" t="s">
        <v>3077</v>
      </c>
      <c r="F16706" t="s">
        <v>43400</v>
      </c>
    </row>
    <row r="16707" spans="5:6" x14ac:dyDescent="0.25">
      <c r="E16707" t="s">
        <v>3078</v>
      </c>
      <c r="F16707" t="s">
        <v>43401</v>
      </c>
    </row>
    <row r="16708" spans="5:6" x14ac:dyDescent="0.25">
      <c r="E16708" t="s">
        <v>3079</v>
      </c>
      <c r="F16708" t="s">
        <v>43402</v>
      </c>
    </row>
    <row r="16709" spans="5:6" x14ac:dyDescent="0.25">
      <c r="E16709" t="s">
        <v>3080</v>
      </c>
      <c r="F16709" t="s">
        <v>43403</v>
      </c>
    </row>
    <row r="16710" spans="5:6" x14ac:dyDescent="0.25">
      <c r="E16710" t="s">
        <v>3081</v>
      </c>
      <c r="F16710" t="s">
        <v>43404</v>
      </c>
    </row>
    <row r="16711" spans="5:6" x14ac:dyDescent="0.25">
      <c r="E16711" t="s">
        <v>3082</v>
      </c>
      <c r="F16711" t="s">
        <v>43405</v>
      </c>
    </row>
    <row r="16712" spans="5:6" x14ac:dyDescent="0.25">
      <c r="E16712" t="s">
        <v>3083</v>
      </c>
      <c r="F16712" t="s">
        <v>43406</v>
      </c>
    </row>
    <row r="16713" spans="5:6" x14ac:dyDescent="0.25">
      <c r="E16713" t="s">
        <v>3084</v>
      </c>
      <c r="F16713" t="s">
        <v>43407</v>
      </c>
    </row>
    <row r="16714" spans="5:6" x14ac:dyDescent="0.25">
      <c r="E16714" t="s">
        <v>3085</v>
      </c>
      <c r="F16714" t="s">
        <v>43408</v>
      </c>
    </row>
    <row r="16715" spans="5:6" x14ac:dyDescent="0.25">
      <c r="E16715" t="s">
        <v>3086</v>
      </c>
      <c r="F16715" t="s">
        <v>43409</v>
      </c>
    </row>
    <row r="16716" spans="5:6" x14ac:dyDescent="0.25">
      <c r="E16716" t="s">
        <v>3087</v>
      </c>
      <c r="F16716" t="s">
        <v>43410</v>
      </c>
    </row>
    <row r="16717" spans="5:6" x14ac:dyDescent="0.25">
      <c r="E16717" t="s">
        <v>3088</v>
      </c>
      <c r="F16717" t="s">
        <v>43411</v>
      </c>
    </row>
    <row r="16718" spans="5:6" x14ac:dyDescent="0.25">
      <c r="E16718" t="s">
        <v>3089</v>
      </c>
      <c r="F16718" t="s">
        <v>43412</v>
      </c>
    </row>
    <row r="16719" spans="5:6" x14ac:dyDescent="0.25">
      <c r="E16719" t="s">
        <v>3090</v>
      </c>
      <c r="F16719" t="s">
        <v>43413</v>
      </c>
    </row>
    <row r="16720" spans="5:6" x14ac:dyDescent="0.25">
      <c r="E16720" t="s">
        <v>3091</v>
      </c>
      <c r="F16720" t="s">
        <v>43414</v>
      </c>
    </row>
    <row r="16721" spans="5:6" x14ac:dyDescent="0.25">
      <c r="E16721" t="s">
        <v>3092</v>
      </c>
      <c r="F16721" t="s">
        <v>43415</v>
      </c>
    </row>
    <row r="16722" spans="5:6" x14ac:dyDescent="0.25">
      <c r="E16722" t="s">
        <v>3093</v>
      </c>
      <c r="F16722" t="s">
        <v>43416</v>
      </c>
    </row>
    <row r="16723" spans="5:6" x14ac:dyDescent="0.25">
      <c r="E16723" t="s">
        <v>3094</v>
      </c>
      <c r="F16723" t="s">
        <v>43417</v>
      </c>
    </row>
    <row r="16724" spans="5:6" x14ac:dyDescent="0.25">
      <c r="E16724" t="s">
        <v>3095</v>
      </c>
      <c r="F16724" t="s">
        <v>43418</v>
      </c>
    </row>
    <row r="16725" spans="5:6" x14ac:dyDescent="0.25">
      <c r="E16725" t="s">
        <v>3096</v>
      </c>
      <c r="F16725" t="s">
        <v>43419</v>
      </c>
    </row>
    <row r="16726" spans="5:6" x14ac:dyDescent="0.25">
      <c r="E16726" t="s">
        <v>3097</v>
      </c>
      <c r="F16726" t="s">
        <v>43420</v>
      </c>
    </row>
    <row r="16727" spans="5:6" x14ac:dyDescent="0.25">
      <c r="E16727" t="s">
        <v>3098</v>
      </c>
      <c r="F16727" t="s">
        <v>43421</v>
      </c>
    </row>
    <row r="16728" spans="5:6" x14ac:dyDescent="0.25">
      <c r="E16728" t="s">
        <v>3099</v>
      </c>
      <c r="F16728" t="s">
        <v>43422</v>
      </c>
    </row>
    <row r="16729" spans="5:6" x14ac:dyDescent="0.25">
      <c r="E16729" t="s">
        <v>3100</v>
      </c>
      <c r="F16729" t="s">
        <v>43423</v>
      </c>
    </row>
    <row r="16730" spans="5:6" x14ac:dyDescent="0.25">
      <c r="E16730" t="s">
        <v>3101</v>
      </c>
      <c r="F16730" t="s">
        <v>43424</v>
      </c>
    </row>
    <row r="16731" spans="5:6" x14ac:dyDescent="0.25">
      <c r="E16731" t="s">
        <v>3102</v>
      </c>
      <c r="F16731" t="s">
        <v>43425</v>
      </c>
    </row>
    <row r="16732" spans="5:6" x14ac:dyDescent="0.25">
      <c r="E16732" t="s">
        <v>3103</v>
      </c>
      <c r="F16732" t="s">
        <v>43426</v>
      </c>
    </row>
    <row r="16733" spans="5:6" x14ac:dyDescent="0.25">
      <c r="E16733" t="s">
        <v>3104</v>
      </c>
      <c r="F16733" t="s">
        <v>43427</v>
      </c>
    </row>
    <row r="16734" spans="5:6" x14ac:dyDescent="0.25">
      <c r="E16734" t="s">
        <v>3105</v>
      </c>
      <c r="F16734" t="s">
        <v>43428</v>
      </c>
    </row>
    <row r="16735" spans="5:6" x14ac:dyDescent="0.25">
      <c r="E16735" t="s">
        <v>3106</v>
      </c>
      <c r="F16735" t="s">
        <v>43429</v>
      </c>
    </row>
    <row r="16736" spans="5:6" x14ac:dyDescent="0.25">
      <c r="E16736" t="s">
        <v>3107</v>
      </c>
      <c r="F16736" t="s">
        <v>43430</v>
      </c>
    </row>
    <row r="16737" spans="5:6" x14ac:dyDescent="0.25">
      <c r="E16737" t="s">
        <v>3108</v>
      </c>
      <c r="F16737" t="s">
        <v>43431</v>
      </c>
    </row>
    <row r="16738" spans="5:6" x14ac:dyDescent="0.25">
      <c r="E16738" t="s">
        <v>3109</v>
      </c>
      <c r="F16738" t="s">
        <v>43432</v>
      </c>
    </row>
    <row r="16739" spans="5:6" x14ac:dyDescent="0.25">
      <c r="E16739" t="s">
        <v>3110</v>
      </c>
      <c r="F16739" t="s">
        <v>43433</v>
      </c>
    </row>
    <row r="16740" spans="5:6" x14ac:dyDescent="0.25">
      <c r="E16740" t="s">
        <v>3111</v>
      </c>
      <c r="F16740" t="s">
        <v>43434</v>
      </c>
    </row>
    <row r="16741" spans="5:6" x14ac:dyDescent="0.25">
      <c r="E16741" t="s">
        <v>3112</v>
      </c>
      <c r="F16741" t="s">
        <v>43435</v>
      </c>
    </row>
    <row r="16742" spans="5:6" x14ac:dyDescent="0.25">
      <c r="E16742" t="s">
        <v>3113</v>
      </c>
      <c r="F16742" t="s">
        <v>43436</v>
      </c>
    </row>
    <row r="16743" spans="5:6" x14ac:dyDescent="0.25">
      <c r="E16743" t="s">
        <v>3114</v>
      </c>
      <c r="F16743" t="s">
        <v>43437</v>
      </c>
    </row>
    <row r="16744" spans="5:6" x14ac:dyDescent="0.25">
      <c r="E16744" t="s">
        <v>3115</v>
      </c>
      <c r="F16744" t="s">
        <v>43438</v>
      </c>
    </row>
    <row r="16745" spans="5:6" x14ac:dyDescent="0.25">
      <c r="E16745" t="s">
        <v>3116</v>
      </c>
      <c r="F16745" t="s">
        <v>43439</v>
      </c>
    </row>
    <row r="16746" spans="5:6" x14ac:dyDescent="0.25">
      <c r="E16746" t="s">
        <v>3117</v>
      </c>
      <c r="F16746" t="s">
        <v>43440</v>
      </c>
    </row>
    <row r="16747" spans="5:6" x14ac:dyDescent="0.25">
      <c r="E16747" t="s">
        <v>3118</v>
      </c>
      <c r="F16747" t="s">
        <v>43441</v>
      </c>
    </row>
    <row r="16748" spans="5:6" x14ac:dyDescent="0.25">
      <c r="E16748" t="s">
        <v>3119</v>
      </c>
      <c r="F16748" t="s">
        <v>43442</v>
      </c>
    </row>
    <row r="16749" spans="5:6" x14ac:dyDescent="0.25">
      <c r="E16749" t="s">
        <v>3120</v>
      </c>
      <c r="F16749" t="s">
        <v>43443</v>
      </c>
    </row>
    <row r="16750" spans="5:6" x14ac:dyDescent="0.25">
      <c r="E16750" t="s">
        <v>3121</v>
      </c>
      <c r="F16750" t="s">
        <v>43444</v>
      </c>
    </row>
    <row r="16751" spans="5:6" x14ac:dyDescent="0.25">
      <c r="E16751" t="s">
        <v>3122</v>
      </c>
      <c r="F16751" t="s">
        <v>43445</v>
      </c>
    </row>
    <row r="16752" spans="5:6" x14ac:dyDescent="0.25">
      <c r="E16752" t="s">
        <v>3123</v>
      </c>
      <c r="F16752" t="s">
        <v>43446</v>
      </c>
    </row>
    <row r="16753" spans="5:6" x14ac:dyDescent="0.25">
      <c r="E16753" t="s">
        <v>3124</v>
      </c>
      <c r="F16753" t="s">
        <v>43447</v>
      </c>
    </row>
    <row r="16754" spans="5:6" x14ac:dyDescent="0.25">
      <c r="E16754" t="s">
        <v>3125</v>
      </c>
      <c r="F16754" t="s">
        <v>43448</v>
      </c>
    </row>
    <row r="16755" spans="5:6" x14ac:dyDescent="0.25">
      <c r="E16755" t="s">
        <v>3126</v>
      </c>
      <c r="F16755" t="s">
        <v>43449</v>
      </c>
    </row>
    <row r="16756" spans="5:6" x14ac:dyDescent="0.25">
      <c r="E16756" t="s">
        <v>3127</v>
      </c>
      <c r="F16756" t="s">
        <v>43450</v>
      </c>
    </row>
    <row r="16757" spans="5:6" x14ac:dyDescent="0.25">
      <c r="E16757" t="s">
        <v>3128</v>
      </c>
      <c r="F16757" t="s">
        <v>43451</v>
      </c>
    </row>
    <row r="16758" spans="5:6" x14ac:dyDescent="0.25">
      <c r="E16758" t="s">
        <v>3129</v>
      </c>
      <c r="F16758" t="s">
        <v>43452</v>
      </c>
    </row>
    <row r="16759" spans="5:6" x14ac:dyDescent="0.25">
      <c r="E16759" t="s">
        <v>3130</v>
      </c>
      <c r="F16759" t="s">
        <v>43453</v>
      </c>
    </row>
    <row r="16760" spans="5:6" x14ac:dyDescent="0.25">
      <c r="E16760" t="s">
        <v>3131</v>
      </c>
      <c r="F16760" t="s">
        <v>43454</v>
      </c>
    </row>
    <row r="16761" spans="5:6" x14ac:dyDescent="0.25">
      <c r="E16761" t="s">
        <v>3132</v>
      </c>
      <c r="F16761" t="s">
        <v>43455</v>
      </c>
    </row>
    <row r="16762" spans="5:6" x14ac:dyDescent="0.25">
      <c r="E16762" t="s">
        <v>3133</v>
      </c>
      <c r="F16762" t="s">
        <v>43456</v>
      </c>
    </row>
    <row r="16763" spans="5:6" x14ac:dyDescent="0.25">
      <c r="E16763" t="s">
        <v>3134</v>
      </c>
      <c r="F16763" t="s">
        <v>43457</v>
      </c>
    </row>
    <row r="16764" spans="5:6" x14ac:dyDescent="0.25">
      <c r="E16764" t="s">
        <v>3135</v>
      </c>
      <c r="F16764" t="s">
        <v>43458</v>
      </c>
    </row>
    <row r="16765" spans="5:6" x14ac:dyDescent="0.25">
      <c r="E16765" t="s">
        <v>3136</v>
      </c>
      <c r="F16765" t="s">
        <v>43459</v>
      </c>
    </row>
    <row r="16766" spans="5:6" x14ac:dyDescent="0.25">
      <c r="E16766" t="s">
        <v>3137</v>
      </c>
      <c r="F16766" t="s">
        <v>43460</v>
      </c>
    </row>
    <row r="16767" spans="5:6" x14ac:dyDescent="0.25">
      <c r="E16767" t="s">
        <v>3138</v>
      </c>
      <c r="F16767" t="s">
        <v>43461</v>
      </c>
    </row>
    <row r="16768" spans="5:6" x14ac:dyDescent="0.25">
      <c r="E16768" t="s">
        <v>3139</v>
      </c>
      <c r="F16768" t="s">
        <v>43462</v>
      </c>
    </row>
    <row r="16769" spans="5:6" x14ac:dyDescent="0.25">
      <c r="E16769" t="s">
        <v>3140</v>
      </c>
      <c r="F16769" t="s">
        <v>43463</v>
      </c>
    </row>
    <row r="16770" spans="5:6" x14ac:dyDescent="0.25">
      <c r="E16770" t="s">
        <v>3141</v>
      </c>
      <c r="F16770" t="s">
        <v>43464</v>
      </c>
    </row>
    <row r="16771" spans="5:6" x14ac:dyDescent="0.25">
      <c r="E16771" t="s">
        <v>3142</v>
      </c>
      <c r="F16771" t="s">
        <v>43465</v>
      </c>
    </row>
    <row r="16772" spans="5:6" x14ac:dyDescent="0.25">
      <c r="E16772" t="s">
        <v>3143</v>
      </c>
      <c r="F16772" t="s">
        <v>43466</v>
      </c>
    </row>
    <row r="16773" spans="5:6" x14ac:dyDescent="0.25">
      <c r="E16773" t="s">
        <v>3144</v>
      </c>
      <c r="F16773" t="s">
        <v>43467</v>
      </c>
    </row>
    <row r="16774" spans="5:6" x14ac:dyDescent="0.25">
      <c r="E16774" t="s">
        <v>3145</v>
      </c>
      <c r="F16774" t="s">
        <v>43468</v>
      </c>
    </row>
    <row r="16775" spans="5:6" x14ac:dyDescent="0.25">
      <c r="E16775" t="s">
        <v>3146</v>
      </c>
      <c r="F16775" t="s">
        <v>43469</v>
      </c>
    </row>
    <row r="16776" spans="5:6" x14ac:dyDescent="0.25">
      <c r="E16776" t="s">
        <v>3147</v>
      </c>
      <c r="F16776" t="s">
        <v>43470</v>
      </c>
    </row>
    <row r="16777" spans="5:6" x14ac:dyDescent="0.25">
      <c r="E16777" t="s">
        <v>3148</v>
      </c>
      <c r="F16777" t="s">
        <v>43471</v>
      </c>
    </row>
    <row r="16778" spans="5:6" x14ac:dyDescent="0.25">
      <c r="E16778" t="s">
        <v>3149</v>
      </c>
      <c r="F16778" t="s">
        <v>43472</v>
      </c>
    </row>
    <row r="16779" spans="5:6" x14ac:dyDescent="0.25">
      <c r="E16779" t="s">
        <v>3150</v>
      </c>
      <c r="F16779" t="s">
        <v>43473</v>
      </c>
    </row>
    <row r="16780" spans="5:6" x14ac:dyDescent="0.25">
      <c r="E16780" t="s">
        <v>3151</v>
      </c>
      <c r="F16780" t="s">
        <v>43474</v>
      </c>
    </row>
    <row r="16781" spans="5:6" x14ac:dyDescent="0.25">
      <c r="E16781" t="s">
        <v>3152</v>
      </c>
      <c r="F16781" t="s">
        <v>43475</v>
      </c>
    </row>
    <row r="16782" spans="5:6" x14ac:dyDescent="0.25">
      <c r="E16782" t="s">
        <v>3153</v>
      </c>
      <c r="F16782" t="s">
        <v>43476</v>
      </c>
    </row>
    <row r="16783" spans="5:6" x14ac:dyDescent="0.25">
      <c r="E16783" t="s">
        <v>3154</v>
      </c>
      <c r="F16783" t="s">
        <v>43477</v>
      </c>
    </row>
    <row r="16784" spans="5:6" x14ac:dyDescent="0.25">
      <c r="E16784" t="s">
        <v>3155</v>
      </c>
      <c r="F16784" t="s">
        <v>43478</v>
      </c>
    </row>
    <row r="16785" spans="5:6" x14ac:dyDescent="0.25">
      <c r="E16785" t="s">
        <v>3156</v>
      </c>
      <c r="F16785" t="s">
        <v>43479</v>
      </c>
    </row>
    <row r="16786" spans="5:6" x14ac:dyDescent="0.25">
      <c r="E16786" t="s">
        <v>3157</v>
      </c>
      <c r="F16786" t="s">
        <v>43480</v>
      </c>
    </row>
    <row r="16787" spans="5:6" x14ac:dyDescent="0.25">
      <c r="E16787" t="s">
        <v>3158</v>
      </c>
      <c r="F16787" t="s">
        <v>43481</v>
      </c>
    </row>
    <row r="16788" spans="5:6" x14ac:dyDescent="0.25">
      <c r="E16788" t="s">
        <v>3159</v>
      </c>
      <c r="F16788" t="s">
        <v>43482</v>
      </c>
    </row>
    <row r="16789" spans="5:6" x14ac:dyDescent="0.25">
      <c r="E16789" t="s">
        <v>3160</v>
      </c>
      <c r="F16789" t="s">
        <v>43483</v>
      </c>
    </row>
    <row r="16790" spans="5:6" x14ac:dyDescent="0.25">
      <c r="E16790" t="s">
        <v>3161</v>
      </c>
      <c r="F16790" t="s">
        <v>43484</v>
      </c>
    </row>
    <row r="16791" spans="5:6" x14ac:dyDescent="0.25">
      <c r="E16791" t="s">
        <v>3162</v>
      </c>
      <c r="F16791" t="s">
        <v>43485</v>
      </c>
    </row>
    <row r="16792" spans="5:6" x14ac:dyDescent="0.25">
      <c r="E16792" t="s">
        <v>3163</v>
      </c>
      <c r="F16792" t="s">
        <v>43486</v>
      </c>
    </row>
    <row r="16793" spans="5:6" x14ac:dyDescent="0.25">
      <c r="E16793" t="s">
        <v>3164</v>
      </c>
      <c r="F16793" t="s">
        <v>43487</v>
      </c>
    </row>
    <row r="16794" spans="5:6" x14ac:dyDescent="0.25">
      <c r="E16794" t="s">
        <v>3165</v>
      </c>
      <c r="F16794" t="s">
        <v>43488</v>
      </c>
    </row>
    <row r="16795" spans="5:6" x14ac:dyDescent="0.25">
      <c r="E16795" t="s">
        <v>3166</v>
      </c>
      <c r="F16795" t="s">
        <v>43489</v>
      </c>
    </row>
    <row r="16796" spans="5:6" x14ac:dyDescent="0.25">
      <c r="E16796" t="s">
        <v>3167</v>
      </c>
      <c r="F16796" t="s">
        <v>43490</v>
      </c>
    </row>
    <row r="16797" spans="5:6" x14ac:dyDescent="0.25">
      <c r="E16797" t="s">
        <v>3168</v>
      </c>
      <c r="F16797" t="s">
        <v>43491</v>
      </c>
    </row>
    <row r="16798" spans="5:6" x14ac:dyDescent="0.25">
      <c r="E16798" t="s">
        <v>3169</v>
      </c>
      <c r="F16798" t="s">
        <v>43492</v>
      </c>
    </row>
    <row r="16799" spans="5:6" x14ac:dyDescent="0.25">
      <c r="E16799" t="s">
        <v>3170</v>
      </c>
      <c r="F16799" t="s">
        <v>43493</v>
      </c>
    </row>
    <row r="16800" spans="5:6" x14ac:dyDescent="0.25">
      <c r="E16800" t="s">
        <v>3171</v>
      </c>
      <c r="F16800" t="s">
        <v>43494</v>
      </c>
    </row>
    <row r="16801" spans="5:6" x14ac:dyDescent="0.25">
      <c r="E16801" t="s">
        <v>3172</v>
      </c>
      <c r="F16801" t="s">
        <v>43495</v>
      </c>
    </row>
    <row r="16802" spans="5:6" x14ac:dyDescent="0.25">
      <c r="E16802" t="s">
        <v>3173</v>
      </c>
      <c r="F16802" t="s">
        <v>43496</v>
      </c>
    </row>
    <row r="16803" spans="5:6" x14ac:dyDescent="0.25">
      <c r="E16803" t="s">
        <v>3174</v>
      </c>
      <c r="F16803" t="s">
        <v>43497</v>
      </c>
    </row>
    <row r="16804" spans="5:6" x14ac:dyDescent="0.25">
      <c r="E16804" t="s">
        <v>3175</v>
      </c>
      <c r="F16804" t="s">
        <v>43498</v>
      </c>
    </row>
    <row r="16805" spans="5:6" x14ac:dyDescent="0.25">
      <c r="E16805" t="s">
        <v>3176</v>
      </c>
      <c r="F16805" t="s">
        <v>43499</v>
      </c>
    </row>
    <row r="16806" spans="5:6" x14ac:dyDescent="0.25">
      <c r="E16806" t="s">
        <v>3177</v>
      </c>
      <c r="F16806" t="s">
        <v>43500</v>
      </c>
    </row>
    <row r="16807" spans="5:6" x14ac:dyDescent="0.25">
      <c r="E16807" t="s">
        <v>3178</v>
      </c>
      <c r="F16807" t="s">
        <v>43501</v>
      </c>
    </row>
    <row r="16808" spans="5:6" x14ac:dyDescent="0.25">
      <c r="E16808" t="s">
        <v>3179</v>
      </c>
      <c r="F16808" t="s">
        <v>43502</v>
      </c>
    </row>
    <row r="16809" spans="5:6" x14ac:dyDescent="0.25">
      <c r="E16809" t="s">
        <v>3180</v>
      </c>
      <c r="F16809" t="s">
        <v>43503</v>
      </c>
    </row>
    <row r="16810" spans="5:6" x14ac:dyDescent="0.25">
      <c r="E16810" t="s">
        <v>3181</v>
      </c>
      <c r="F16810" t="s">
        <v>43504</v>
      </c>
    </row>
    <row r="16811" spans="5:6" x14ac:dyDescent="0.25">
      <c r="E16811" t="s">
        <v>3182</v>
      </c>
      <c r="F16811" t="s">
        <v>43505</v>
      </c>
    </row>
    <row r="16812" spans="5:6" x14ac:dyDescent="0.25">
      <c r="E16812" t="s">
        <v>3183</v>
      </c>
      <c r="F16812" t="s">
        <v>43506</v>
      </c>
    </row>
    <row r="16813" spans="5:6" x14ac:dyDescent="0.25">
      <c r="E16813" t="s">
        <v>3184</v>
      </c>
      <c r="F16813" t="s">
        <v>43507</v>
      </c>
    </row>
    <row r="16814" spans="5:6" x14ac:dyDescent="0.25">
      <c r="E16814" t="s">
        <v>3185</v>
      </c>
      <c r="F16814" t="s">
        <v>43508</v>
      </c>
    </row>
    <row r="16815" spans="5:6" x14ac:dyDescent="0.25">
      <c r="E16815" t="s">
        <v>3186</v>
      </c>
      <c r="F16815" t="s">
        <v>43509</v>
      </c>
    </row>
    <row r="16816" spans="5:6" x14ac:dyDescent="0.25">
      <c r="E16816" t="s">
        <v>3187</v>
      </c>
      <c r="F16816" t="s">
        <v>43510</v>
      </c>
    </row>
    <row r="16817" spans="5:6" x14ac:dyDescent="0.25">
      <c r="E16817" t="s">
        <v>3188</v>
      </c>
      <c r="F16817" t="s">
        <v>43511</v>
      </c>
    </row>
    <row r="16818" spans="5:6" x14ac:dyDescent="0.25">
      <c r="E16818" t="s">
        <v>3189</v>
      </c>
      <c r="F16818" t="s">
        <v>43512</v>
      </c>
    </row>
    <row r="16819" spans="5:6" x14ac:dyDescent="0.25">
      <c r="E16819" t="s">
        <v>3190</v>
      </c>
      <c r="F16819" t="s">
        <v>43513</v>
      </c>
    </row>
    <row r="16820" spans="5:6" x14ac:dyDescent="0.25">
      <c r="E16820" t="s">
        <v>3191</v>
      </c>
      <c r="F16820" t="s">
        <v>43514</v>
      </c>
    </row>
    <row r="16821" spans="5:6" x14ac:dyDescent="0.25">
      <c r="E16821" t="s">
        <v>3192</v>
      </c>
      <c r="F16821" t="s">
        <v>43515</v>
      </c>
    </row>
    <row r="16822" spans="5:6" x14ac:dyDescent="0.25">
      <c r="E16822" t="s">
        <v>3193</v>
      </c>
      <c r="F16822" t="s">
        <v>43516</v>
      </c>
    </row>
    <row r="16823" spans="5:6" x14ac:dyDescent="0.25">
      <c r="E16823" t="s">
        <v>3194</v>
      </c>
      <c r="F16823" t="s">
        <v>43517</v>
      </c>
    </row>
    <row r="16824" spans="5:6" x14ac:dyDescent="0.25">
      <c r="E16824" t="s">
        <v>3195</v>
      </c>
      <c r="F16824" t="s">
        <v>43518</v>
      </c>
    </row>
    <row r="16825" spans="5:6" x14ac:dyDescent="0.25">
      <c r="E16825" t="s">
        <v>3196</v>
      </c>
      <c r="F16825" t="s">
        <v>43519</v>
      </c>
    </row>
    <row r="16826" spans="5:6" x14ac:dyDescent="0.25">
      <c r="E16826" t="s">
        <v>3197</v>
      </c>
      <c r="F16826" t="s">
        <v>43520</v>
      </c>
    </row>
    <row r="16827" spans="5:6" x14ac:dyDescent="0.25">
      <c r="E16827" t="s">
        <v>3198</v>
      </c>
      <c r="F16827" t="s">
        <v>43521</v>
      </c>
    </row>
    <row r="16828" spans="5:6" x14ac:dyDescent="0.25">
      <c r="E16828" t="s">
        <v>3199</v>
      </c>
      <c r="F16828" t="s">
        <v>43522</v>
      </c>
    </row>
    <row r="16829" spans="5:6" x14ac:dyDescent="0.25">
      <c r="E16829" t="s">
        <v>3200</v>
      </c>
      <c r="F16829" t="s">
        <v>43523</v>
      </c>
    </row>
    <row r="16830" spans="5:6" x14ac:dyDescent="0.25">
      <c r="E16830" t="s">
        <v>3201</v>
      </c>
      <c r="F16830" t="s">
        <v>43524</v>
      </c>
    </row>
    <row r="16831" spans="5:6" x14ac:dyDescent="0.25">
      <c r="E16831" t="s">
        <v>3202</v>
      </c>
      <c r="F16831" t="s">
        <v>43525</v>
      </c>
    </row>
    <row r="16832" spans="5:6" x14ac:dyDescent="0.25">
      <c r="E16832" t="s">
        <v>3203</v>
      </c>
      <c r="F16832" t="s">
        <v>43526</v>
      </c>
    </row>
    <row r="16833" spans="5:6" x14ac:dyDescent="0.25">
      <c r="E16833" t="s">
        <v>3204</v>
      </c>
      <c r="F16833" t="s">
        <v>43527</v>
      </c>
    </row>
    <row r="16834" spans="5:6" x14ac:dyDescent="0.25">
      <c r="E16834" t="s">
        <v>3205</v>
      </c>
      <c r="F16834" t="s">
        <v>43528</v>
      </c>
    </row>
    <row r="16835" spans="5:6" x14ac:dyDescent="0.25">
      <c r="E16835" t="s">
        <v>3206</v>
      </c>
      <c r="F16835" t="s">
        <v>43529</v>
      </c>
    </row>
    <row r="16836" spans="5:6" x14ac:dyDescent="0.25">
      <c r="E16836" t="s">
        <v>3207</v>
      </c>
      <c r="F16836" t="s">
        <v>43530</v>
      </c>
    </row>
    <row r="16837" spans="5:6" x14ac:dyDescent="0.25">
      <c r="E16837" t="s">
        <v>3208</v>
      </c>
      <c r="F16837" t="s">
        <v>43531</v>
      </c>
    </row>
    <row r="16838" spans="5:6" x14ac:dyDescent="0.25">
      <c r="E16838" t="s">
        <v>3209</v>
      </c>
      <c r="F16838" t="s">
        <v>43532</v>
      </c>
    </row>
    <row r="16839" spans="5:6" x14ac:dyDescent="0.25">
      <c r="E16839" t="s">
        <v>3210</v>
      </c>
      <c r="F16839" t="s">
        <v>43533</v>
      </c>
    </row>
    <row r="16840" spans="5:6" x14ac:dyDescent="0.25">
      <c r="E16840" t="s">
        <v>3211</v>
      </c>
      <c r="F16840" t="s">
        <v>43534</v>
      </c>
    </row>
    <row r="16841" spans="5:6" x14ac:dyDescent="0.25">
      <c r="E16841" t="s">
        <v>3212</v>
      </c>
      <c r="F16841" t="s">
        <v>43535</v>
      </c>
    </row>
    <row r="16842" spans="5:6" x14ac:dyDescent="0.25">
      <c r="E16842" t="s">
        <v>3213</v>
      </c>
      <c r="F16842" t="s">
        <v>43536</v>
      </c>
    </row>
    <row r="16843" spans="5:6" x14ac:dyDescent="0.25">
      <c r="E16843" t="s">
        <v>3214</v>
      </c>
      <c r="F16843" t="s">
        <v>43537</v>
      </c>
    </row>
    <row r="16844" spans="5:6" x14ac:dyDescent="0.25">
      <c r="E16844" t="s">
        <v>3215</v>
      </c>
      <c r="F16844" t="s">
        <v>43538</v>
      </c>
    </row>
    <row r="16845" spans="5:6" x14ac:dyDescent="0.25">
      <c r="E16845" t="s">
        <v>3216</v>
      </c>
      <c r="F16845" t="s">
        <v>43539</v>
      </c>
    </row>
    <row r="16846" spans="5:6" x14ac:dyDescent="0.25">
      <c r="E16846" t="s">
        <v>3217</v>
      </c>
      <c r="F16846" t="s">
        <v>43540</v>
      </c>
    </row>
    <row r="16847" spans="5:6" x14ac:dyDescent="0.25">
      <c r="E16847" t="s">
        <v>3218</v>
      </c>
      <c r="F16847" t="s">
        <v>43541</v>
      </c>
    </row>
    <row r="16848" spans="5:6" x14ac:dyDescent="0.25">
      <c r="E16848" t="s">
        <v>3219</v>
      </c>
      <c r="F16848" t="s">
        <v>43542</v>
      </c>
    </row>
    <row r="16849" spans="5:6" x14ac:dyDescent="0.25">
      <c r="E16849" t="s">
        <v>3220</v>
      </c>
      <c r="F16849" t="s">
        <v>43543</v>
      </c>
    </row>
    <row r="16850" spans="5:6" x14ac:dyDescent="0.25">
      <c r="E16850" t="s">
        <v>3221</v>
      </c>
      <c r="F16850" t="s">
        <v>43544</v>
      </c>
    </row>
    <row r="16851" spans="5:6" x14ac:dyDescent="0.25">
      <c r="E16851" t="s">
        <v>3222</v>
      </c>
      <c r="F16851" t="s">
        <v>43545</v>
      </c>
    </row>
    <row r="16852" spans="5:6" x14ac:dyDescent="0.25">
      <c r="E16852" t="s">
        <v>3223</v>
      </c>
      <c r="F16852" t="s">
        <v>43546</v>
      </c>
    </row>
    <row r="16853" spans="5:6" x14ac:dyDescent="0.25">
      <c r="E16853" t="s">
        <v>3224</v>
      </c>
      <c r="F16853" t="s">
        <v>43547</v>
      </c>
    </row>
    <row r="16854" spans="5:6" x14ac:dyDescent="0.25">
      <c r="E16854" t="s">
        <v>3225</v>
      </c>
      <c r="F16854" t="s">
        <v>43548</v>
      </c>
    </row>
    <row r="16855" spans="5:6" x14ac:dyDescent="0.25">
      <c r="E16855" t="s">
        <v>3226</v>
      </c>
      <c r="F16855" t="s">
        <v>43549</v>
      </c>
    </row>
    <row r="16856" spans="5:6" x14ac:dyDescent="0.25">
      <c r="E16856" t="s">
        <v>3227</v>
      </c>
      <c r="F16856" t="s">
        <v>43550</v>
      </c>
    </row>
    <row r="16857" spans="5:6" x14ac:dyDescent="0.25">
      <c r="E16857" t="s">
        <v>3228</v>
      </c>
      <c r="F16857" t="s">
        <v>43551</v>
      </c>
    </row>
    <row r="16858" spans="5:6" x14ac:dyDescent="0.25">
      <c r="E16858" t="s">
        <v>3229</v>
      </c>
      <c r="F16858" t="s">
        <v>43552</v>
      </c>
    </row>
    <row r="16859" spans="5:6" x14ac:dyDescent="0.25">
      <c r="E16859" t="s">
        <v>3230</v>
      </c>
      <c r="F16859" t="s">
        <v>43553</v>
      </c>
    </row>
    <row r="16860" spans="5:6" x14ac:dyDescent="0.25">
      <c r="E16860" t="s">
        <v>3231</v>
      </c>
      <c r="F16860" t="s">
        <v>43554</v>
      </c>
    </row>
    <row r="16861" spans="5:6" x14ac:dyDescent="0.25">
      <c r="E16861" t="s">
        <v>3232</v>
      </c>
      <c r="F16861" t="s">
        <v>43555</v>
      </c>
    </row>
    <row r="16862" spans="5:6" x14ac:dyDescent="0.25">
      <c r="E16862" t="s">
        <v>3233</v>
      </c>
      <c r="F16862" t="s">
        <v>43556</v>
      </c>
    </row>
    <row r="16863" spans="5:6" x14ac:dyDescent="0.25">
      <c r="E16863" t="s">
        <v>3234</v>
      </c>
      <c r="F16863" t="s">
        <v>43557</v>
      </c>
    </row>
    <row r="16864" spans="5:6" x14ac:dyDescent="0.25">
      <c r="E16864" t="s">
        <v>3235</v>
      </c>
      <c r="F16864" t="s">
        <v>43558</v>
      </c>
    </row>
    <row r="16865" spans="5:6" x14ac:dyDescent="0.25">
      <c r="E16865" t="s">
        <v>3236</v>
      </c>
      <c r="F16865" t="s">
        <v>43559</v>
      </c>
    </row>
    <row r="16866" spans="5:6" x14ac:dyDescent="0.25">
      <c r="E16866" t="s">
        <v>3237</v>
      </c>
      <c r="F16866" t="s">
        <v>43560</v>
      </c>
    </row>
    <row r="16867" spans="5:6" x14ac:dyDescent="0.25">
      <c r="E16867" t="s">
        <v>3238</v>
      </c>
      <c r="F16867" t="s">
        <v>43561</v>
      </c>
    </row>
    <row r="16868" spans="5:6" x14ac:dyDescent="0.25">
      <c r="E16868" t="s">
        <v>3239</v>
      </c>
      <c r="F16868" t="s">
        <v>43562</v>
      </c>
    </row>
    <row r="16869" spans="5:6" x14ac:dyDescent="0.25">
      <c r="E16869" t="s">
        <v>3240</v>
      </c>
      <c r="F16869" t="s">
        <v>43563</v>
      </c>
    </row>
    <row r="16870" spans="5:6" x14ac:dyDescent="0.25">
      <c r="E16870" t="s">
        <v>3241</v>
      </c>
      <c r="F16870" t="s">
        <v>43564</v>
      </c>
    </row>
    <row r="16871" spans="5:6" x14ac:dyDescent="0.25">
      <c r="E16871" t="s">
        <v>3242</v>
      </c>
      <c r="F16871" t="s">
        <v>43565</v>
      </c>
    </row>
    <row r="16872" spans="5:6" x14ac:dyDescent="0.25">
      <c r="E16872" t="s">
        <v>3243</v>
      </c>
      <c r="F16872" t="s">
        <v>43566</v>
      </c>
    </row>
    <row r="16873" spans="5:6" x14ac:dyDescent="0.25">
      <c r="E16873" t="s">
        <v>3244</v>
      </c>
      <c r="F16873" t="s">
        <v>43567</v>
      </c>
    </row>
    <row r="16874" spans="5:6" x14ac:dyDescent="0.25">
      <c r="E16874" t="s">
        <v>3245</v>
      </c>
      <c r="F16874" t="s">
        <v>43568</v>
      </c>
    </row>
    <row r="16875" spans="5:6" x14ac:dyDescent="0.25">
      <c r="E16875" t="s">
        <v>3246</v>
      </c>
      <c r="F16875" t="s">
        <v>43569</v>
      </c>
    </row>
    <row r="16876" spans="5:6" x14ac:dyDescent="0.25">
      <c r="E16876" t="s">
        <v>3247</v>
      </c>
      <c r="F16876" t="s">
        <v>43570</v>
      </c>
    </row>
    <row r="16877" spans="5:6" x14ac:dyDescent="0.25">
      <c r="E16877" t="s">
        <v>3248</v>
      </c>
      <c r="F16877" t="s">
        <v>43571</v>
      </c>
    </row>
    <row r="16878" spans="5:6" x14ac:dyDescent="0.25">
      <c r="E16878" t="s">
        <v>3249</v>
      </c>
      <c r="F16878" t="s">
        <v>43572</v>
      </c>
    </row>
    <row r="16879" spans="5:6" x14ac:dyDescent="0.25">
      <c r="E16879" t="s">
        <v>3250</v>
      </c>
      <c r="F16879" t="s">
        <v>43573</v>
      </c>
    </row>
    <row r="16880" spans="5:6" x14ac:dyDescent="0.25">
      <c r="E16880" t="s">
        <v>3251</v>
      </c>
      <c r="F16880" t="s">
        <v>43574</v>
      </c>
    </row>
    <row r="16881" spans="5:6" x14ac:dyDescent="0.25">
      <c r="E16881" t="s">
        <v>3252</v>
      </c>
      <c r="F16881" t="s">
        <v>43575</v>
      </c>
    </row>
    <row r="16882" spans="5:6" x14ac:dyDescent="0.25">
      <c r="E16882" t="s">
        <v>3253</v>
      </c>
      <c r="F16882" t="s">
        <v>43576</v>
      </c>
    </row>
    <row r="16883" spans="5:6" x14ac:dyDescent="0.25">
      <c r="E16883" t="s">
        <v>3254</v>
      </c>
      <c r="F16883" t="s">
        <v>43577</v>
      </c>
    </row>
    <row r="16884" spans="5:6" x14ac:dyDescent="0.25">
      <c r="E16884" t="s">
        <v>3255</v>
      </c>
      <c r="F16884" t="s">
        <v>43578</v>
      </c>
    </row>
    <row r="16885" spans="5:6" x14ac:dyDescent="0.25">
      <c r="E16885" t="s">
        <v>3256</v>
      </c>
      <c r="F16885" t="s">
        <v>43579</v>
      </c>
    </row>
    <row r="16886" spans="5:6" x14ac:dyDescent="0.25">
      <c r="E16886" t="s">
        <v>3257</v>
      </c>
      <c r="F16886" t="s">
        <v>43580</v>
      </c>
    </row>
    <row r="16887" spans="5:6" x14ac:dyDescent="0.25">
      <c r="E16887" t="s">
        <v>3258</v>
      </c>
      <c r="F16887" t="s">
        <v>43581</v>
      </c>
    </row>
    <row r="16888" spans="5:6" x14ac:dyDescent="0.25">
      <c r="E16888" t="s">
        <v>3259</v>
      </c>
      <c r="F16888" t="s">
        <v>43582</v>
      </c>
    </row>
    <row r="16889" spans="5:6" x14ac:dyDescent="0.25">
      <c r="E16889" t="s">
        <v>3260</v>
      </c>
      <c r="F16889" t="s">
        <v>43583</v>
      </c>
    </row>
    <row r="16890" spans="5:6" x14ac:dyDescent="0.25">
      <c r="E16890" t="s">
        <v>3261</v>
      </c>
      <c r="F16890" t="s">
        <v>43584</v>
      </c>
    </row>
    <row r="16891" spans="5:6" x14ac:dyDescent="0.25">
      <c r="E16891" t="s">
        <v>3262</v>
      </c>
      <c r="F16891" t="s">
        <v>43585</v>
      </c>
    </row>
    <row r="16892" spans="5:6" x14ac:dyDescent="0.25">
      <c r="E16892" t="s">
        <v>3263</v>
      </c>
      <c r="F16892" t="s">
        <v>43586</v>
      </c>
    </row>
    <row r="16893" spans="5:6" x14ac:dyDescent="0.25">
      <c r="E16893" t="s">
        <v>3264</v>
      </c>
      <c r="F16893" t="s">
        <v>43587</v>
      </c>
    </row>
    <row r="16894" spans="5:6" x14ac:dyDescent="0.25">
      <c r="E16894" t="s">
        <v>3265</v>
      </c>
      <c r="F16894" t="s">
        <v>43588</v>
      </c>
    </row>
    <row r="16895" spans="5:6" x14ac:dyDescent="0.25">
      <c r="E16895" t="s">
        <v>3266</v>
      </c>
      <c r="F16895" t="s">
        <v>43589</v>
      </c>
    </row>
    <row r="16896" spans="5:6" x14ac:dyDescent="0.25">
      <c r="E16896" t="s">
        <v>3267</v>
      </c>
      <c r="F16896" t="s">
        <v>43590</v>
      </c>
    </row>
    <row r="16897" spans="5:6" x14ac:dyDescent="0.25">
      <c r="E16897" t="s">
        <v>3268</v>
      </c>
      <c r="F16897" t="s">
        <v>43591</v>
      </c>
    </row>
    <row r="16898" spans="5:6" x14ac:dyDescent="0.25">
      <c r="E16898" t="s">
        <v>3269</v>
      </c>
      <c r="F16898" t="s">
        <v>43592</v>
      </c>
    </row>
    <row r="16899" spans="5:6" x14ac:dyDescent="0.25">
      <c r="E16899" t="s">
        <v>3270</v>
      </c>
      <c r="F16899" t="s">
        <v>43593</v>
      </c>
    </row>
    <row r="16900" spans="5:6" x14ac:dyDescent="0.25">
      <c r="E16900" t="s">
        <v>3271</v>
      </c>
      <c r="F16900" t="s">
        <v>43594</v>
      </c>
    </row>
    <row r="16901" spans="5:6" x14ac:dyDescent="0.25">
      <c r="E16901" t="s">
        <v>3272</v>
      </c>
      <c r="F16901" t="s">
        <v>43595</v>
      </c>
    </row>
    <row r="16902" spans="5:6" x14ac:dyDescent="0.25">
      <c r="E16902" t="s">
        <v>3273</v>
      </c>
      <c r="F16902" t="s">
        <v>43596</v>
      </c>
    </row>
    <row r="16903" spans="5:6" x14ac:dyDescent="0.25">
      <c r="E16903" t="s">
        <v>3274</v>
      </c>
      <c r="F16903" t="s">
        <v>43597</v>
      </c>
    </row>
    <row r="16904" spans="5:6" x14ac:dyDescent="0.25">
      <c r="E16904" t="s">
        <v>3275</v>
      </c>
      <c r="F16904" t="s">
        <v>43598</v>
      </c>
    </row>
    <row r="16905" spans="5:6" x14ac:dyDescent="0.25">
      <c r="E16905" t="s">
        <v>3276</v>
      </c>
      <c r="F16905" t="s">
        <v>43599</v>
      </c>
    </row>
    <row r="16906" spans="5:6" x14ac:dyDescent="0.25">
      <c r="E16906" t="s">
        <v>3277</v>
      </c>
      <c r="F16906" t="s">
        <v>43600</v>
      </c>
    </row>
    <row r="16907" spans="5:6" x14ac:dyDescent="0.25">
      <c r="E16907" t="s">
        <v>3278</v>
      </c>
      <c r="F16907" t="s">
        <v>43601</v>
      </c>
    </row>
    <row r="16908" spans="5:6" x14ac:dyDescent="0.25">
      <c r="E16908" t="s">
        <v>3279</v>
      </c>
      <c r="F16908" t="s">
        <v>43602</v>
      </c>
    </row>
    <row r="16909" spans="5:6" x14ac:dyDescent="0.25">
      <c r="E16909" t="s">
        <v>3280</v>
      </c>
      <c r="F16909" t="s">
        <v>43603</v>
      </c>
    </row>
    <row r="16910" spans="5:6" x14ac:dyDescent="0.25">
      <c r="E16910" t="s">
        <v>3281</v>
      </c>
      <c r="F16910" t="s">
        <v>43604</v>
      </c>
    </row>
    <row r="16911" spans="5:6" x14ac:dyDescent="0.25">
      <c r="E16911" t="s">
        <v>3282</v>
      </c>
      <c r="F16911" t="s">
        <v>43605</v>
      </c>
    </row>
    <row r="16912" spans="5:6" x14ac:dyDescent="0.25">
      <c r="E16912" t="s">
        <v>3283</v>
      </c>
      <c r="F16912" t="s">
        <v>43606</v>
      </c>
    </row>
    <row r="16913" spans="5:6" x14ac:dyDescent="0.25">
      <c r="E16913" t="s">
        <v>3284</v>
      </c>
      <c r="F16913" t="s">
        <v>43607</v>
      </c>
    </row>
    <row r="16914" spans="5:6" x14ac:dyDescent="0.25">
      <c r="E16914" t="s">
        <v>3285</v>
      </c>
      <c r="F16914" t="s">
        <v>43608</v>
      </c>
    </row>
    <row r="16915" spans="5:6" x14ac:dyDescent="0.25">
      <c r="E16915" t="s">
        <v>3286</v>
      </c>
      <c r="F16915" t="s">
        <v>43609</v>
      </c>
    </row>
    <row r="16916" spans="5:6" x14ac:dyDescent="0.25">
      <c r="E16916" t="s">
        <v>3287</v>
      </c>
      <c r="F16916" t="s">
        <v>43610</v>
      </c>
    </row>
    <row r="16917" spans="5:6" x14ac:dyDescent="0.25">
      <c r="E16917" t="s">
        <v>3288</v>
      </c>
      <c r="F16917" t="s">
        <v>43611</v>
      </c>
    </row>
    <row r="16918" spans="5:6" x14ac:dyDescent="0.25">
      <c r="E16918" t="s">
        <v>3289</v>
      </c>
      <c r="F16918" t="s">
        <v>43612</v>
      </c>
    </row>
    <row r="16919" spans="5:6" x14ac:dyDescent="0.25">
      <c r="E16919" t="s">
        <v>3290</v>
      </c>
      <c r="F16919" t="s">
        <v>43613</v>
      </c>
    </row>
    <row r="16920" spans="5:6" x14ac:dyDescent="0.25">
      <c r="E16920" t="s">
        <v>3291</v>
      </c>
      <c r="F16920" t="s">
        <v>43614</v>
      </c>
    </row>
    <row r="16921" spans="5:6" x14ac:dyDescent="0.25">
      <c r="E16921" t="s">
        <v>3292</v>
      </c>
      <c r="F16921" t="s">
        <v>43615</v>
      </c>
    </row>
    <row r="16922" spans="5:6" x14ac:dyDescent="0.25">
      <c r="E16922" t="s">
        <v>3293</v>
      </c>
      <c r="F16922" t="s">
        <v>43616</v>
      </c>
    </row>
    <row r="16923" spans="5:6" x14ac:dyDescent="0.25">
      <c r="E16923" t="s">
        <v>3294</v>
      </c>
      <c r="F16923" t="s">
        <v>43617</v>
      </c>
    </row>
    <row r="16924" spans="5:6" x14ac:dyDescent="0.25">
      <c r="E16924" t="s">
        <v>3295</v>
      </c>
      <c r="F16924" t="s">
        <v>43618</v>
      </c>
    </row>
    <row r="16925" spans="5:6" x14ac:dyDescent="0.25">
      <c r="E16925" t="s">
        <v>3296</v>
      </c>
      <c r="F16925" t="s">
        <v>43619</v>
      </c>
    </row>
    <row r="16926" spans="5:6" x14ac:dyDescent="0.25">
      <c r="E16926" t="s">
        <v>3297</v>
      </c>
      <c r="F16926" t="s">
        <v>43620</v>
      </c>
    </row>
    <row r="16927" spans="5:6" x14ac:dyDescent="0.25">
      <c r="E16927" t="s">
        <v>3298</v>
      </c>
      <c r="F16927" t="s">
        <v>43621</v>
      </c>
    </row>
    <row r="16928" spans="5:6" x14ac:dyDescent="0.25">
      <c r="E16928" t="s">
        <v>3299</v>
      </c>
      <c r="F16928" t="s">
        <v>43622</v>
      </c>
    </row>
    <row r="16929" spans="5:6" x14ac:dyDescent="0.25">
      <c r="E16929" t="s">
        <v>3300</v>
      </c>
      <c r="F16929" t="s">
        <v>43623</v>
      </c>
    </row>
    <row r="16930" spans="5:6" x14ac:dyDescent="0.25">
      <c r="E16930" t="s">
        <v>3301</v>
      </c>
      <c r="F16930" t="s">
        <v>43624</v>
      </c>
    </row>
    <row r="16931" spans="5:6" x14ac:dyDescent="0.25">
      <c r="E16931" t="s">
        <v>3302</v>
      </c>
      <c r="F16931" t="s">
        <v>43625</v>
      </c>
    </row>
    <row r="16932" spans="5:6" x14ac:dyDescent="0.25">
      <c r="E16932" t="s">
        <v>3303</v>
      </c>
      <c r="F16932" t="s">
        <v>43626</v>
      </c>
    </row>
    <row r="16933" spans="5:6" x14ac:dyDescent="0.25">
      <c r="E16933" t="s">
        <v>3304</v>
      </c>
      <c r="F16933" t="s">
        <v>43627</v>
      </c>
    </row>
    <row r="16934" spans="5:6" x14ac:dyDescent="0.25">
      <c r="E16934" t="s">
        <v>3305</v>
      </c>
      <c r="F16934" t="s">
        <v>43628</v>
      </c>
    </row>
    <row r="16935" spans="5:6" x14ac:dyDescent="0.25">
      <c r="E16935" t="s">
        <v>3306</v>
      </c>
      <c r="F16935" t="s">
        <v>43629</v>
      </c>
    </row>
    <row r="16936" spans="5:6" x14ac:dyDescent="0.25">
      <c r="E16936" t="s">
        <v>3307</v>
      </c>
      <c r="F16936" t="s">
        <v>43630</v>
      </c>
    </row>
    <row r="16937" spans="5:6" x14ac:dyDescent="0.25">
      <c r="E16937" t="s">
        <v>3308</v>
      </c>
      <c r="F16937" t="s">
        <v>43631</v>
      </c>
    </row>
    <row r="16938" spans="5:6" x14ac:dyDescent="0.25">
      <c r="E16938" t="s">
        <v>3309</v>
      </c>
      <c r="F16938" t="s">
        <v>43632</v>
      </c>
    </row>
    <row r="16939" spans="5:6" x14ac:dyDescent="0.25">
      <c r="E16939" t="s">
        <v>3310</v>
      </c>
      <c r="F16939" t="s">
        <v>43633</v>
      </c>
    </row>
    <row r="16940" spans="5:6" x14ac:dyDescent="0.25">
      <c r="E16940" t="s">
        <v>3311</v>
      </c>
      <c r="F16940" t="s">
        <v>43634</v>
      </c>
    </row>
    <row r="16941" spans="5:6" x14ac:dyDescent="0.25">
      <c r="E16941" t="s">
        <v>3312</v>
      </c>
      <c r="F16941" t="s">
        <v>43635</v>
      </c>
    </row>
    <row r="16942" spans="5:6" x14ac:dyDescent="0.25">
      <c r="E16942" t="s">
        <v>3313</v>
      </c>
      <c r="F16942" t="s">
        <v>43636</v>
      </c>
    </row>
    <row r="16943" spans="5:6" x14ac:dyDescent="0.25">
      <c r="E16943" t="s">
        <v>3314</v>
      </c>
      <c r="F16943" t="s">
        <v>43637</v>
      </c>
    </row>
    <row r="16944" spans="5:6" x14ac:dyDescent="0.25">
      <c r="E16944" t="s">
        <v>3315</v>
      </c>
      <c r="F16944" t="s">
        <v>43638</v>
      </c>
    </row>
    <row r="16945" spans="5:6" x14ac:dyDescent="0.25">
      <c r="E16945" t="s">
        <v>3316</v>
      </c>
      <c r="F16945" t="s">
        <v>43639</v>
      </c>
    </row>
    <row r="16946" spans="5:6" x14ac:dyDescent="0.25">
      <c r="E16946" t="s">
        <v>3317</v>
      </c>
      <c r="F16946" t="s">
        <v>43640</v>
      </c>
    </row>
    <row r="16947" spans="5:6" x14ac:dyDescent="0.25">
      <c r="E16947" t="s">
        <v>3318</v>
      </c>
      <c r="F16947" t="s">
        <v>43641</v>
      </c>
    </row>
    <row r="16948" spans="5:6" x14ac:dyDescent="0.25">
      <c r="E16948" t="s">
        <v>3319</v>
      </c>
      <c r="F16948" t="s">
        <v>43642</v>
      </c>
    </row>
    <row r="16949" spans="5:6" x14ac:dyDescent="0.25">
      <c r="E16949" t="s">
        <v>3320</v>
      </c>
      <c r="F16949" t="s">
        <v>43643</v>
      </c>
    </row>
    <row r="16950" spans="5:6" x14ac:dyDescent="0.25">
      <c r="E16950" t="s">
        <v>3321</v>
      </c>
      <c r="F16950" t="s">
        <v>43644</v>
      </c>
    </row>
    <row r="16951" spans="5:6" x14ac:dyDescent="0.25">
      <c r="E16951" t="s">
        <v>3322</v>
      </c>
      <c r="F16951" t="s">
        <v>43645</v>
      </c>
    </row>
    <row r="16952" spans="5:6" x14ac:dyDescent="0.25">
      <c r="E16952" t="s">
        <v>3323</v>
      </c>
      <c r="F16952" t="s">
        <v>43646</v>
      </c>
    </row>
    <row r="16953" spans="5:6" x14ac:dyDescent="0.25">
      <c r="E16953" t="s">
        <v>3324</v>
      </c>
      <c r="F16953" t="s">
        <v>43647</v>
      </c>
    </row>
    <row r="16954" spans="5:6" x14ac:dyDescent="0.25">
      <c r="E16954" t="s">
        <v>3325</v>
      </c>
      <c r="F16954" t="s">
        <v>43648</v>
      </c>
    </row>
    <row r="16955" spans="5:6" x14ac:dyDescent="0.25">
      <c r="E16955" t="s">
        <v>3326</v>
      </c>
      <c r="F16955" t="s">
        <v>43649</v>
      </c>
    </row>
    <row r="16956" spans="5:6" x14ac:dyDescent="0.25">
      <c r="E16956" t="s">
        <v>3327</v>
      </c>
      <c r="F16956" t="s">
        <v>43650</v>
      </c>
    </row>
    <row r="16957" spans="5:6" x14ac:dyDescent="0.25">
      <c r="E16957" t="s">
        <v>3328</v>
      </c>
      <c r="F16957" t="s">
        <v>43651</v>
      </c>
    </row>
    <row r="16958" spans="5:6" x14ac:dyDescent="0.25">
      <c r="E16958" t="s">
        <v>3329</v>
      </c>
      <c r="F16958" t="s">
        <v>43652</v>
      </c>
    </row>
    <row r="16959" spans="5:6" x14ac:dyDescent="0.25">
      <c r="E16959" t="s">
        <v>3330</v>
      </c>
      <c r="F16959" t="s">
        <v>43653</v>
      </c>
    </row>
    <row r="16960" spans="5:6" x14ac:dyDescent="0.25">
      <c r="E16960" t="s">
        <v>3331</v>
      </c>
      <c r="F16960" t="s">
        <v>43654</v>
      </c>
    </row>
    <row r="16961" spans="5:6" x14ac:dyDescent="0.25">
      <c r="E16961" t="s">
        <v>3332</v>
      </c>
      <c r="F16961" t="s">
        <v>43655</v>
      </c>
    </row>
    <row r="16962" spans="5:6" x14ac:dyDescent="0.25">
      <c r="E16962" t="s">
        <v>3333</v>
      </c>
      <c r="F16962" t="s">
        <v>43656</v>
      </c>
    </row>
    <row r="16963" spans="5:6" x14ac:dyDescent="0.25">
      <c r="E16963" t="s">
        <v>3334</v>
      </c>
      <c r="F16963" t="s">
        <v>43657</v>
      </c>
    </row>
    <row r="16964" spans="5:6" x14ac:dyDescent="0.25">
      <c r="E16964" t="s">
        <v>3335</v>
      </c>
      <c r="F16964" t="s">
        <v>43658</v>
      </c>
    </row>
    <row r="16965" spans="5:6" x14ac:dyDescent="0.25">
      <c r="E16965" t="s">
        <v>3336</v>
      </c>
      <c r="F16965" t="s">
        <v>43659</v>
      </c>
    </row>
    <row r="16966" spans="5:6" x14ac:dyDescent="0.25">
      <c r="E16966" t="s">
        <v>3337</v>
      </c>
      <c r="F16966" t="s">
        <v>43660</v>
      </c>
    </row>
    <row r="16967" spans="5:6" x14ac:dyDescent="0.25">
      <c r="E16967" t="s">
        <v>3338</v>
      </c>
      <c r="F16967" t="s">
        <v>43661</v>
      </c>
    </row>
    <row r="16968" spans="5:6" x14ac:dyDescent="0.25">
      <c r="E16968" t="s">
        <v>3339</v>
      </c>
      <c r="F16968" t="s">
        <v>43662</v>
      </c>
    </row>
    <row r="16969" spans="5:6" x14ac:dyDescent="0.25">
      <c r="E16969" t="s">
        <v>3340</v>
      </c>
      <c r="F16969" t="s">
        <v>43663</v>
      </c>
    </row>
    <row r="16970" spans="5:6" x14ac:dyDescent="0.25">
      <c r="E16970" t="s">
        <v>3341</v>
      </c>
      <c r="F16970" t="s">
        <v>43664</v>
      </c>
    </row>
    <row r="16971" spans="5:6" x14ac:dyDescent="0.25">
      <c r="E16971" t="s">
        <v>3342</v>
      </c>
      <c r="F16971" t="s">
        <v>43665</v>
      </c>
    </row>
    <row r="16972" spans="5:6" x14ac:dyDescent="0.25">
      <c r="E16972" t="s">
        <v>3343</v>
      </c>
      <c r="F16972" t="s">
        <v>43666</v>
      </c>
    </row>
    <row r="16973" spans="5:6" x14ac:dyDescent="0.25">
      <c r="E16973" t="s">
        <v>3344</v>
      </c>
      <c r="F16973" t="s">
        <v>43667</v>
      </c>
    </row>
    <row r="16974" spans="5:6" x14ac:dyDescent="0.25">
      <c r="E16974" t="s">
        <v>3345</v>
      </c>
      <c r="F16974" t="s">
        <v>43668</v>
      </c>
    </row>
    <row r="16975" spans="5:6" x14ac:dyDescent="0.25">
      <c r="E16975" t="s">
        <v>3346</v>
      </c>
      <c r="F16975" t="s">
        <v>43669</v>
      </c>
    </row>
    <row r="16976" spans="5:6" x14ac:dyDescent="0.25">
      <c r="E16976" t="s">
        <v>3347</v>
      </c>
      <c r="F16976" t="s">
        <v>43670</v>
      </c>
    </row>
    <row r="16977" spans="5:6" x14ac:dyDescent="0.25">
      <c r="E16977" t="s">
        <v>3348</v>
      </c>
      <c r="F16977" t="s">
        <v>43671</v>
      </c>
    </row>
    <row r="16978" spans="5:6" x14ac:dyDescent="0.25">
      <c r="E16978" t="s">
        <v>3349</v>
      </c>
      <c r="F16978" t="s">
        <v>43672</v>
      </c>
    </row>
    <row r="16979" spans="5:6" x14ac:dyDescent="0.25">
      <c r="E16979" t="s">
        <v>3350</v>
      </c>
      <c r="F16979" t="s">
        <v>43673</v>
      </c>
    </row>
    <row r="16980" spans="5:6" x14ac:dyDescent="0.25">
      <c r="E16980" t="s">
        <v>3351</v>
      </c>
      <c r="F16980" t="s">
        <v>43674</v>
      </c>
    </row>
    <row r="16981" spans="5:6" x14ac:dyDescent="0.25">
      <c r="E16981" t="s">
        <v>3352</v>
      </c>
      <c r="F16981" t="s">
        <v>43675</v>
      </c>
    </row>
    <row r="16982" spans="5:6" x14ac:dyDescent="0.25">
      <c r="E16982" t="s">
        <v>3353</v>
      </c>
      <c r="F16982" t="s">
        <v>43676</v>
      </c>
    </row>
    <row r="16983" spans="5:6" x14ac:dyDescent="0.25">
      <c r="E16983" t="s">
        <v>3354</v>
      </c>
      <c r="F16983" t="s">
        <v>43677</v>
      </c>
    </row>
    <row r="16984" spans="5:6" x14ac:dyDescent="0.25">
      <c r="E16984" t="s">
        <v>3355</v>
      </c>
      <c r="F16984" t="s">
        <v>43678</v>
      </c>
    </row>
    <row r="16985" spans="5:6" x14ac:dyDescent="0.25">
      <c r="E16985" t="s">
        <v>3356</v>
      </c>
      <c r="F16985" t="s">
        <v>43679</v>
      </c>
    </row>
    <row r="16986" spans="5:6" x14ac:dyDescent="0.25">
      <c r="E16986" t="s">
        <v>3357</v>
      </c>
      <c r="F16986" t="s">
        <v>43680</v>
      </c>
    </row>
    <row r="16987" spans="5:6" x14ac:dyDescent="0.25">
      <c r="E16987" t="s">
        <v>3358</v>
      </c>
      <c r="F16987" t="s">
        <v>43681</v>
      </c>
    </row>
    <row r="16988" spans="5:6" x14ac:dyDescent="0.25">
      <c r="E16988" t="s">
        <v>3359</v>
      </c>
      <c r="F16988" t="s">
        <v>43682</v>
      </c>
    </row>
    <row r="16989" spans="5:6" x14ac:dyDescent="0.25">
      <c r="E16989" t="s">
        <v>3360</v>
      </c>
      <c r="F16989" t="s">
        <v>43683</v>
      </c>
    </row>
    <row r="16990" spans="5:6" x14ac:dyDescent="0.25">
      <c r="E16990" t="s">
        <v>3361</v>
      </c>
      <c r="F16990" t="s">
        <v>43684</v>
      </c>
    </row>
    <row r="16991" spans="5:6" x14ac:dyDescent="0.25">
      <c r="E16991" t="s">
        <v>3362</v>
      </c>
      <c r="F16991" t="s">
        <v>43685</v>
      </c>
    </row>
    <row r="16992" spans="5:6" x14ac:dyDescent="0.25">
      <c r="E16992" t="s">
        <v>3363</v>
      </c>
      <c r="F16992" t="s">
        <v>43686</v>
      </c>
    </row>
    <row r="16993" spans="5:6" x14ac:dyDescent="0.25">
      <c r="E16993" t="s">
        <v>3364</v>
      </c>
      <c r="F16993" t="s">
        <v>43687</v>
      </c>
    </row>
    <row r="16994" spans="5:6" x14ac:dyDescent="0.25">
      <c r="E16994" t="s">
        <v>3365</v>
      </c>
      <c r="F16994" t="s">
        <v>43688</v>
      </c>
    </row>
    <row r="16995" spans="5:6" x14ac:dyDescent="0.25">
      <c r="E16995" t="s">
        <v>3366</v>
      </c>
      <c r="F16995" t="s">
        <v>43689</v>
      </c>
    </row>
    <row r="16996" spans="5:6" x14ac:dyDescent="0.25">
      <c r="E16996" t="s">
        <v>3367</v>
      </c>
      <c r="F16996" t="s">
        <v>43690</v>
      </c>
    </row>
    <row r="16997" spans="5:6" x14ac:dyDescent="0.25">
      <c r="E16997" t="s">
        <v>3368</v>
      </c>
      <c r="F16997" t="s">
        <v>43691</v>
      </c>
    </row>
    <row r="16998" spans="5:6" x14ac:dyDescent="0.25">
      <c r="E16998" t="s">
        <v>3369</v>
      </c>
      <c r="F16998" t="s">
        <v>43692</v>
      </c>
    </row>
    <row r="16999" spans="5:6" x14ac:dyDescent="0.25">
      <c r="E16999" t="s">
        <v>3370</v>
      </c>
      <c r="F16999" t="s">
        <v>43693</v>
      </c>
    </row>
    <row r="17000" spans="5:6" x14ac:dyDescent="0.25">
      <c r="E17000" t="s">
        <v>3371</v>
      </c>
      <c r="F17000" t="s">
        <v>43694</v>
      </c>
    </row>
    <row r="17001" spans="5:6" x14ac:dyDescent="0.25">
      <c r="E17001" t="s">
        <v>3372</v>
      </c>
      <c r="F17001" t="s">
        <v>43695</v>
      </c>
    </row>
    <row r="17002" spans="5:6" x14ac:dyDescent="0.25">
      <c r="E17002" t="s">
        <v>3373</v>
      </c>
      <c r="F17002" t="s">
        <v>43696</v>
      </c>
    </row>
    <row r="17003" spans="5:6" x14ac:dyDescent="0.25">
      <c r="E17003" t="s">
        <v>3374</v>
      </c>
      <c r="F17003" t="s">
        <v>43697</v>
      </c>
    </row>
    <row r="17004" spans="5:6" x14ac:dyDescent="0.25">
      <c r="E17004" t="s">
        <v>3375</v>
      </c>
      <c r="F17004" t="s">
        <v>43698</v>
      </c>
    </row>
    <row r="17005" spans="5:6" x14ac:dyDescent="0.25">
      <c r="E17005" t="s">
        <v>3376</v>
      </c>
      <c r="F17005" t="s">
        <v>43699</v>
      </c>
    </row>
    <row r="17006" spans="5:6" x14ac:dyDescent="0.25">
      <c r="E17006" t="s">
        <v>3377</v>
      </c>
      <c r="F17006" t="s">
        <v>43700</v>
      </c>
    </row>
    <row r="17007" spans="5:6" x14ac:dyDescent="0.25">
      <c r="E17007" t="s">
        <v>3378</v>
      </c>
      <c r="F17007" t="s">
        <v>43701</v>
      </c>
    </row>
    <row r="17008" spans="5:6" x14ac:dyDescent="0.25">
      <c r="E17008" t="s">
        <v>3379</v>
      </c>
      <c r="F17008" t="s">
        <v>43702</v>
      </c>
    </row>
    <row r="17009" spans="5:6" x14ac:dyDescent="0.25">
      <c r="E17009" t="s">
        <v>3380</v>
      </c>
      <c r="F17009" t="s">
        <v>43703</v>
      </c>
    </row>
    <row r="17010" spans="5:6" x14ac:dyDescent="0.25">
      <c r="E17010" t="s">
        <v>3381</v>
      </c>
      <c r="F17010" t="s">
        <v>43704</v>
      </c>
    </row>
    <row r="17011" spans="5:6" x14ac:dyDescent="0.25">
      <c r="E17011" t="s">
        <v>3382</v>
      </c>
      <c r="F17011" t="s">
        <v>43705</v>
      </c>
    </row>
    <row r="17012" spans="5:6" x14ac:dyDescent="0.25">
      <c r="E17012" t="s">
        <v>3383</v>
      </c>
      <c r="F17012" t="s">
        <v>43706</v>
      </c>
    </row>
    <row r="17013" spans="5:6" x14ac:dyDescent="0.25">
      <c r="E17013" t="s">
        <v>3384</v>
      </c>
      <c r="F17013" t="s">
        <v>43707</v>
      </c>
    </row>
    <row r="17014" spans="5:6" x14ac:dyDescent="0.25">
      <c r="E17014" t="s">
        <v>3385</v>
      </c>
      <c r="F17014" t="s">
        <v>43708</v>
      </c>
    </row>
    <row r="17015" spans="5:6" x14ac:dyDescent="0.25">
      <c r="E17015" t="s">
        <v>3386</v>
      </c>
      <c r="F17015" t="s">
        <v>43709</v>
      </c>
    </row>
    <row r="17016" spans="5:6" x14ac:dyDescent="0.25">
      <c r="E17016" t="s">
        <v>3387</v>
      </c>
      <c r="F17016" t="s">
        <v>43710</v>
      </c>
    </row>
    <row r="17017" spans="5:6" x14ac:dyDescent="0.25">
      <c r="E17017" t="s">
        <v>3388</v>
      </c>
      <c r="F17017" t="s">
        <v>43711</v>
      </c>
    </row>
    <row r="17018" spans="5:6" x14ac:dyDescent="0.25">
      <c r="E17018" t="s">
        <v>3389</v>
      </c>
      <c r="F17018" t="s">
        <v>43712</v>
      </c>
    </row>
    <row r="17019" spans="5:6" x14ac:dyDescent="0.25">
      <c r="E17019" t="s">
        <v>3390</v>
      </c>
      <c r="F17019" t="s">
        <v>43713</v>
      </c>
    </row>
    <row r="17020" spans="5:6" x14ac:dyDescent="0.25">
      <c r="E17020" t="s">
        <v>3391</v>
      </c>
      <c r="F17020" t="s">
        <v>43714</v>
      </c>
    </row>
    <row r="17021" spans="5:6" x14ac:dyDescent="0.25">
      <c r="E17021" t="s">
        <v>3392</v>
      </c>
      <c r="F17021" t="s">
        <v>43715</v>
      </c>
    </row>
    <row r="17022" spans="5:6" x14ac:dyDescent="0.25">
      <c r="E17022" t="s">
        <v>3393</v>
      </c>
      <c r="F17022" t="s">
        <v>43716</v>
      </c>
    </row>
    <row r="17023" spans="5:6" x14ac:dyDescent="0.25">
      <c r="E17023" t="s">
        <v>3394</v>
      </c>
      <c r="F17023" t="s">
        <v>43717</v>
      </c>
    </row>
    <row r="17024" spans="5:6" x14ac:dyDescent="0.25">
      <c r="E17024" t="s">
        <v>3395</v>
      </c>
      <c r="F17024" t="s">
        <v>43718</v>
      </c>
    </row>
    <row r="17025" spans="5:6" x14ac:dyDescent="0.25">
      <c r="E17025" t="s">
        <v>3396</v>
      </c>
      <c r="F17025" t="s">
        <v>43719</v>
      </c>
    </row>
    <row r="17026" spans="5:6" x14ac:dyDescent="0.25">
      <c r="E17026" t="s">
        <v>3397</v>
      </c>
      <c r="F17026" t="s">
        <v>43720</v>
      </c>
    </row>
    <row r="17027" spans="5:6" x14ac:dyDescent="0.25">
      <c r="E17027" t="s">
        <v>3398</v>
      </c>
      <c r="F17027" t="s">
        <v>43721</v>
      </c>
    </row>
    <row r="17028" spans="5:6" x14ac:dyDescent="0.25">
      <c r="E17028" t="s">
        <v>3399</v>
      </c>
      <c r="F17028" t="s">
        <v>43722</v>
      </c>
    </row>
    <row r="17029" spans="5:6" x14ac:dyDescent="0.25">
      <c r="E17029" t="s">
        <v>3400</v>
      </c>
      <c r="F17029" t="s">
        <v>43723</v>
      </c>
    </row>
    <row r="17030" spans="5:6" x14ac:dyDescent="0.25">
      <c r="E17030" t="s">
        <v>3401</v>
      </c>
      <c r="F17030" t="s">
        <v>43724</v>
      </c>
    </row>
    <row r="17031" spans="5:6" x14ac:dyDescent="0.25">
      <c r="E17031" t="s">
        <v>3402</v>
      </c>
      <c r="F17031" t="s">
        <v>43725</v>
      </c>
    </row>
    <row r="17032" spans="5:6" x14ac:dyDescent="0.25">
      <c r="E17032" t="s">
        <v>3403</v>
      </c>
      <c r="F17032" t="s">
        <v>43726</v>
      </c>
    </row>
    <row r="17033" spans="5:6" x14ac:dyDescent="0.25">
      <c r="E17033" t="s">
        <v>3404</v>
      </c>
      <c r="F17033" t="s">
        <v>43727</v>
      </c>
    </row>
    <row r="17034" spans="5:6" x14ac:dyDescent="0.25">
      <c r="E17034" t="s">
        <v>3405</v>
      </c>
      <c r="F17034" t="s">
        <v>43728</v>
      </c>
    </row>
    <row r="17035" spans="5:6" x14ac:dyDescent="0.25">
      <c r="E17035" t="s">
        <v>3406</v>
      </c>
      <c r="F17035" t="s">
        <v>43729</v>
      </c>
    </row>
    <row r="17036" spans="5:6" x14ac:dyDescent="0.25">
      <c r="E17036" t="s">
        <v>3407</v>
      </c>
      <c r="F17036" t="s">
        <v>43730</v>
      </c>
    </row>
    <row r="17037" spans="5:6" x14ac:dyDescent="0.25">
      <c r="E17037" t="s">
        <v>3408</v>
      </c>
      <c r="F17037" t="s">
        <v>43731</v>
      </c>
    </row>
    <row r="17038" spans="5:6" x14ac:dyDescent="0.25">
      <c r="E17038" t="s">
        <v>3409</v>
      </c>
      <c r="F17038" t="s">
        <v>43732</v>
      </c>
    </row>
    <row r="17039" spans="5:6" x14ac:dyDescent="0.25">
      <c r="E17039" t="s">
        <v>3410</v>
      </c>
      <c r="F17039" t="s">
        <v>43733</v>
      </c>
    </row>
    <row r="17040" spans="5:6" x14ac:dyDescent="0.25">
      <c r="E17040" t="s">
        <v>3411</v>
      </c>
      <c r="F17040" t="s">
        <v>43734</v>
      </c>
    </row>
    <row r="17041" spans="5:6" x14ac:dyDescent="0.25">
      <c r="E17041" t="s">
        <v>3412</v>
      </c>
      <c r="F17041" t="s">
        <v>43735</v>
      </c>
    </row>
    <row r="17042" spans="5:6" x14ac:dyDescent="0.25">
      <c r="E17042" t="s">
        <v>3413</v>
      </c>
      <c r="F17042" t="s">
        <v>43736</v>
      </c>
    </row>
    <row r="17043" spans="5:6" x14ac:dyDescent="0.25">
      <c r="E17043" t="s">
        <v>3414</v>
      </c>
      <c r="F17043" t="s">
        <v>43737</v>
      </c>
    </row>
    <row r="17044" spans="5:6" x14ac:dyDescent="0.25">
      <c r="E17044" t="s">
        <v>3415</v>
      </c>
      <c r="F17044" t="s">
        <v>43738</v>
      </c>
    </row>
    <row r="17045" spans="5:6" x14ac:dyDescent="0.25">
      <c r="E17045" t="s">
        <v>3416</v>
      </c>
      <c r="F17045" t="s">
        <v>43739</v>
      </c>
    </row>
    <row r="17046" spans="5:6" x14ac:dyDescent="0.25">
      <c r="E17046" t="s">
        <v>3417</v>
      </c>
      <c r="F17046" t="s">
        <v>43740</v>
      </c>
    </row>
    <row r="17047" spans="5:6" x14ac:dyDescent="0.25">
      <c r="E17047" t="s">
        <v>3418</v>
      </c>
      <c r="F17047" t="s">
        <v>43741</v>
      </c>
    </row>
    <row r="17048" spans="5:6" x14ac:dyDescent="0.25">
      <c r="E17048" t="s">
        <v>3419</v>
      </c>
      <c r="F17048" t="s">
        <v>43742</v>
      </c>
    </row>
    <row r="17049" spans="5:6" x14ac:dyDescent="0.25">
      <c r="E17049" t="s">
        <v>3420</v>
      </c>
      <c r="F17049" t="s">
        <v>43743</v>
      </c>
    </row>
    <row r="17050" spans="5:6" x14ac:dyDescent="0.25">
      <c r="E17050" t="s">
        <v>3421</v>
      </c>
      <c r="F17050" t="s">
        <v>43744</v>
      </c>
    </row>
    <row r="17051" spans="5:6" x14ac:dyDescent="0.25">
      <c r="E17051" t="s">
        <v>3422</v>
      </c>
      <c r="F17051" t="s">
        <v>43745</v>
      </c>
    </row>
    <row r="17052" spans="5:6" x14ac:dyDescent="0.25">
      <c r="E17052" t="s">
        <v>3423</v>
      </c>
      <c r="F17052" t="s">
        <v>43746</v>
      </c>
    </row>
    <row r="17053" spans="5:6" x14ac:dyDescent="0.25">
      <c r="E17053" t="s">
        <v>3424</v>
      </c>
      <c r="F17053" t="s">
        <v>43747</v>
      </c>
    </row>
    <row r="17054" spans="5:6" x14ac:dyDescent="0.25">
      <c r="E17054" t="s">
        <v>3425</v>
      </c>
      <c r="F17054" t="s">
        <v>43748</v>
      </c>
    </row>
    <row r="17055" spans="5:6" x14ac:dyDescent="0.25">
      <c r="E17055" t="s">
        <v>3426</v>
      </c>
      <c r="F17055" t="s">
        <v>43749</v>
      </c>
    </row>
    <row r="17056" spans="5:6" x14ac:dyDescent="0.25">
      <c r="E17056" t="s">
        <v>3427</v>
      </c>
      <c r="F17056" t="s">
        <v>43750</v>
      </c>
    </row>
    <row r="17057" spans="5:6" x14ac:dyDescent="0.25">
      <c r="E17057" t="s">
        <v>3428</v>
      </c>
      <c r="F17057" t="s">
        <v>43751</v>
      </c>
    </row>
    <row r="17058" spans="5:6" x14ac:dyDescent="0.25">
      <c r="E17058" t="s">
        <v>3429</v>
      </c>
      <c r="F17058" t="s">
        <v>43752</v>
      </c>
    </row>
    <row r="17059" spans="5:6" x14ac:dyDescent="0.25">
      <c r="E17059" t="s">
        <v>3430</v>
      </c>
      <c r="F17059" t="s">
        <v>43753</v>
      </c>
    </row>
    <row r="17060" spans="5:6" x14ac:dyDescent="0.25">
      <c r="E17060" t="s">
        <v>3431</v>
      </c>
      <c r="F17060" t="s">
        <v>43754</v>
      </c>
    </row>
    <row r="17061" spans="5:6" x14ac:dyDescent="0.25">
      <c r="E17061" t="s">
        <v>3432</v>
      </c>
      <c r="F17061" t="s">
        <v>43755</v>
      </c>
    </row>
    <row r="17062" spans="5:6" x14ac:dyDescent="0.25">
      <c r="E17062" t="s">
        <v>3433</v>
      </c>
      <c r="F17062" t="s">
        <v>43756</v>
      </c>
    </row>
    <row r="17063" spans="5:6" x14ac:dyDescent="0.25">
      <c r="E17063" t="s">
        <v>3434</v>
      </c>
      <c r="F17063" t="s">
        <v>43757</v>
      </c>
    </row>
    <row r="17064" spans="5:6" x14ac:dyDescent="0.25">
      <c r="E17064" t="s">
        <v>3435</v>
      </c>
      <c r="F17064" t="s">
        <v>43758</v>
      </c>
    </row>
    <row r="17065" spans="5:6" x14ac:dyDescent="0.25">
      <c r="E17065" t="s">
        <v>3436</v>
      </c>
      <c r="F17065" t="s">
        <v>43759</v>
      </c>
    </row>
    <row r="17066" spans="5:6" x14ac:dyDescent="0.25">
      <c r="E17066" t="s">
        <v>3437</v>
      </c>
      <c r="F17066" t="s">
        <v>43760</v>
      </c>
    </row>
    <row r="17067" spans="5:6" x14ac:dyDescent="0.25">
      <c r="E17067" t="s">
        <v>3438</v>
      </c>
      <c r="F17067" t="s">
        <v>43761</v>
      </c>
    </row>
    <row r="17068" spans="5:6" x14ac:dyDescent="0.25">
      <c r="E17068" t="s">
        <v>3439</v>
      </c>
      <c r="F17068" t="s">
        <v>43762</v>
      </c>
    </row>
    <row r="17069" spans="5:6" x14ac:dyDescent="0.25">
      <c r="E17069" t="s">
        <v>3440</v>
      </c>
      <c r="F17069" t="s">
        <v>43763</v>
      </c>
    </row>
    <row r="17070" spans="5:6" x14ac:dyDescent="0.25">
      <c r="E17070" t="s">
        <v>3441</v>
      </c>
      <c r="F17070" t="s">
        <v>43764</v>
      </c>
    </row>
    <row r="17071" spans="5:6" x14ac:dyDescent="0.25">
      <c r="E17071" t="s">
        <v>3442</v>
      </c>
      <c r="F17071" t="s">
        <v>43765</v>
      </c>
    </row>
    <row r="17072" spans="5:6" x14ac:dyDescent="0.25">
      <c r="E17072" t="s">
        <v>3443</v>
      </c>
      <c r="F17072" t="s">
        <v>43766</v>
      </c>
    </row>
    <row r="17073" spans="5:6" x14ac:dyDescent="0.25">
      <c r="E17073" t="s">
        <v>3444</v>
      </c>
      <c r="F17073" t="s">
        <v>43767</v>
      </c>
    </row>
    <row r="17074" spans="5:6" x14ac:dyDescent="0.25">
      <c r="E17074" t="s">
        <v>3445</v>
      </c>
      <c r="F17074" t="s">
        <v>43768</v>
      </c>
    </row>
    <row r="17075" spans="5:6" x14ac:dyDescent="0.25">
      <c r="E17075" t="s">
        <v>3446</v>
      </c>
      <c r="F17075" t="s">
        <v>43769</v>
      </c>
    </row>
    <row r="17076" spans="5:6" x14ac:dyDescent="0.25">
      <c r="E17076" t="s">
        <v>3447</v>
      </c>
      <c r="F17076" t="s">
        <v>43770</v>
      </c>
    </row>
    <row r="17077" spans="5:6" x14ac:dyDescent="0.25">
      <c r="E17077" t="s">
        <v>3448</v>
      </c>
      <c r="F17077" t="s">
        <v>43771</v>
      </c>
    </row>
    <row r="17078" spans="5:6" x14ac:dyDescent="0.25">
      <c r="E17078" t="s">
        <v>3449</v>
      </c>
      <c r="F17078" t="s">
        <v>43772</v>
      </c>
    </row>
    <row r="17079" spans="5:6" x14ac:dyDescent="0.25">
      <c r="E17079" t="s">
        <v>3450</v>
      </c>
      <c r="F17079" t="s">
        <v>43773</v>
      </c>
    </row>
    <row r="17080" spans="5:6" x14ac:dyDescent="0.25">
      <c r="E17080" t="s">
        <v>3451</v>
      </c>
      <c r="F17080" t="s">
        <v>43774</v>
      </c>
    </row>
    <row r="17081" spans="5:6" x14ac:dyDescent="0.25">
      <c r="E17081" t="s">
        <v>3452</v>
      </c>
      <c r="F17081" t="s">
        <v>43775</v>
      </c>
    </row>
    <row r="17082" spans="5:6" x14ac:dyDescent="0.25">
      <c r="E17082" t="s">
        <v>3453</v>
      </c>
      <c r="F17082" t="s">
        <v>43776</v>
      </c>
    </row>
    <row r="17083" spans="5:6" x14ac:dyDescent="0.25">
      <c r="E17083" t="s">
        <v>3454</v>
      </c>
      <c r="F17083" t="s">
        <v>43777</v>
      </c>
    </row>
    <row r="17084" spans="5:6" x14ac:dyDescent="0.25">
      <c r="E17084" t="s">
        <v>3455</v>
      </c>
      <c r="F17084" t="s">
        <v>43778</v>
      </c>
    </row>
    <row r="17085" spans="5:6" x14ac:dyDescent="0.25">
      <c r="E17085" t="s">
        <v>3456</v>
      </c>
      <c r="F17085" t="s">
        <v>43779</v>
      </c>
    </row>
    <row r="17086" spans="5:6" x14ac:dyDescent="0.25">
      <c r="E17086" t="s">
        <v>3457</v>
      </c>
      <c r="F17086" t="s">
        <v>43780</v>
      </c>
    </row>
    <row r="17087" spans="5:6" x14ac:dyDescent="0.25">
      <c r="E17087" t="s">
        <v>3458</v>
      </c>
      <c r="F17087" t="s">
        <v>43781</v>
      </c>
    </row>
    <row r="17088" spans="5:6" x14ac:dyDescent="0.25">
      <c r="E17088" t="s">
        <v>3459</v>
      </c>
      <c r="F17088" t="s">
        <v>43782</v>
      </c>
    </row>
    <row r="17089" spans="5:6" x14ac:dyDescent="0.25">
      <c r="E17089" t="s">
        <v>3460</v>
      </c>
      <c r="F17089" t="s">
        <v>43783</v>
      </c>
    </row>
    <row r="17090" spans="5:6" x14ac:dyDescent="0.25">
      <c r="E17090" t="s">
        <v>3461</v>
      </c>
      <c r="F17090" t="s">
        <v>43784</v>
      </c>
    </row>
    <row r="17091" spans="5:6" x14ac:dyDescent="0.25">
      <c r="E17091" t="s">
        <v>3462</v>
      </c>
      <c r="F17091" t="s">
        <v>43785</v>
      </c>
    </row>
    <row r="17092" spans="5:6" x14ac:dyDescent="0.25">
      <c r="E17092" t="s">
        <v>3463</v>
      </c>
      <c r="F17092" t="s">
        <v>43786</v>
      </c>
    </row>
    <row r="17093" spans="5:6" x14ac:dyDescent="0.25">
      <c r="E17093" t="s">
        <v>3464</v>
      </c>
      <c r="F17093" t="s">
        <v>43787</v>
      </c>
    </row>
    <row r="17094" spans="5:6" x14ac:dyDescent="0.25">
      <c r="E17094" t="s">
        <v>3465</v>
      </c>
      <c r="F17094" t="s">
        <v>43788</v>
      </c>
    </row>
    <row r="17095" spans="5:6" x14ac:dyDescent="0.25">
      <c r="E17095" t="s">
        <v>3466</v>
      </c>
      <c r="F17095" t="s">
        <v>43789</v>
      </c>
    </row>
    <row r="17096" spans="5:6" x14ac:dyDescent="0.25">
      <c r="E17096" t="s">
        <v>3467</v>
      </c>
      <c r="F17096" t="s">
        <v>43790</v>
      </c>
    </row>
    <row r="17097" spans="5:6" x14ac:dyDescent="0.25">
      <c r="E17097" t="s">
        <v>3468</v>
      </c>
      <c r="F17097" t="s">
        <v>43791</v>
      </c>
    </row>
    <row r="17098" spans="5:6" x14ac:dyDescent="0.25">
      <c r="E17098" t="s">
        <v>3469</v>
      </c>
      <c r="F17098" t="s">
        <v>43792</v>
      </c>
    </row>
    <row r="17099" spans="5:6" x14ac:dyDescent="0.25">
      <c r="E17099" t="s">
        <v>3470</v>
      </c>
      <c r="F17099" t="s">
        <v>43793</v>
      </c>
    </row>
    <row r="17100" spans="5:6" x14ac:dyDescent="0.25">
      <c r="E17100" t="s">
        <v>3471</v>
      </c>
      <c r="F17100" t="s">
        <v>43794</v>
      </c>
    </row>
    <row r="17101" spans="5:6" x14ac:dyDescent="0.25">
      <c r="E17101" t="s">
        <v>3472</v>
      </c>
      <c r="F17101" t="s">
        <v>43795</v>
      </c>
    </row>
    <row r="17102" spans="5:6" x14ac:dyDescent="0.25">
      <c r="E17102" t="s">
        <v>3473</v>
      </c>
      <c r="F17102" t="s">
        <v>43796</v>
      </c>
    </row>
    <row r="17103" spans="5:6" x14ac:dyDescent="0.25">
      <c r="E17103" t="s">
        <v>3474</v>
      </c>
      <c r="F17103" t="s">
        <v>43797</v>
      </c>
    </row>
    <row r="17104" spans="5:6" x14ac:dyDescent="0.25">
      <c r="E17104" t="s">
        <v>3475</v>
      </c>
      <c r="F17104" t="s">
        <v>43798</v>
      </c>
    </row>
    <row r="17105" spans="5:6" x14ac:dyDescent="0.25">
      <c r="E17105" t="s">
        <v>3476</v>
      </c>
      <c r="F17105" t="s">
        <v>43799</v>
      </c>
    </row>
    <row r="17106" spans="5:6" x14ac:dyDescent="0.25">
      <c r="E17106" t="s">
        <v>3477</v>
      </c>
      <c r="F17106" t="s">
        <v>43800</v>
      </c>
    </row>
    <row r="17107" spans="5:6" x14ac:dyDescent="0.25">
      <c r="E17107" t="s">
        <v>3478</v>
      </c>
      <c r="F17107" t="s">
        <v>43801</v>
      </c>
    </row>
    <row r="17108" spans="5:6" x14ac:dyDescent="0.25">
      <c r="E17108" t="s">
        <v>3479</v>
      </c>
      <c r="F17108" t="s">
        <v>43802</v>
      </c>
    </row>
    <row r="17109" spans="5:6" x14ac:dyDescent="0.25">
      <c r="E17109" t="s">
        <v>3480</v>
      </c>
      <c r="F17109" t="s">
        <v>43803</v>
      </c>
    </row>
    <row r="17110" spans="5:6" x14ac:dyDescent="0.25">
      <c r="E17110" t="s">
        <v>3481</v>
      </c>
      <c r="F17110" t="s">
        <v>43804</v>
      </c>
    </row>
    <row r="17111" spans="5:6" x14ac:dyDescent="0.25">
      <c r="E17111" t="s">
        <v>3482</v>
      </c>
      <c r="F17111" t="s">
        <v>43805</v>
      </c>
    </row>
    <row r="17112" spans="5:6" x14ac:dyDescent="0.25">
      <c r="E17112" t="s">
        <v>3483</v>
      </c>
      <c r="F17112" t="s">
        <v>43806</v>
      </c>
    </row>
    <row r="17113" spans="5:6" x14ac:dyDescent="0.25">
      <c r="E17113" t="s">
        <v>3484</v>
      </c>
      <c r="F17113" t="s">
        <v>43807</v>
      </c>
    </row>
    <row r="17114" spans="5:6" x14ac:dyDescent="0.25">
      <c r="E17114" t="s">
        <v>3485</v>
      </c>
      <c r="F17114" t="s">
        <v>43808</v>
      </c>
    </row>
    <row r="17115" spans="5:6" x14ac:dyDescent="0.25">
      <c r="E17115" t="s">
        <v>3486</v>
      </c>
      <c r="F17115" t="s">
        <v>43809</v>
      </c>
    </row>
    <row r="17116" spans="5:6" x14ac:dyDescent="0.25">
      <c r="E17116" t="s">
        <v>3487</v>
      </c>
      <c r="F17116" t="s">
        <v>43810</v>
      </c>
    </row>
    <row r="17117" spans="5:6" x14ac:dyDescent="0.25">
      <c r="E17117" t="s">
        <v>3488</v>
      </c>
      <c r="F17117" t="s">
        <v>43811</v>
      </c>
    </row>
    <row r="17118" spans="5:6" x14ac:dyDescent="0.25">
      <c r="E17118" t="s">
        <v>3489</v>
      </c>
      <c r="F17118" t="s">
        <v>43812</v>
      </c>
    </row>
    <row r="17119" spans="5:6" x14ac:dyDescent="0.25">
      <c r="E17119" t="s">
        <v>3490</v>
      </c>
      <c r="F17119" t="s">
        <v>43813</v>
      </c>
    </row>
    <row r="17120" spans="5:6" x14ac:dyDescent="0.25">
      <c r="E17120" t="s">
        <v>3491</v>
      </c>
      <c r="F17120" t="s">
        <v>43814</v>
      </c>
    </row>
    <row r="17121" spans="5:6" x14ac:dyDescent="0.25">
      <c r="E17121" t="s">
        <v>3492</v>
      </c>
      <c r="F17121" t="s">
        <v>43815</v>
      </c>
    </row>
    <row r="17122" spans="5:6" x14ac:dyDescent="0.25">
      <c r="E17122" t="s">
        <v>3493</v>
      </c>
      <c r="F17122" t="s">
        <v>43816</v>
      </c>
    </row>
    <row r="17123" spans="5:6" x14ac:dyDescent="0.25">
      <c r="E17123" t="s">
        <v>3494</v>
      </c>
      <c r="F17123" t="s">
        <v>43817</v>
      </c>
    </row>
    <row r="17124" spans="5:6" x14ac:dyDescent="0.25">
      <c r="E17124" t="s">
        <v>3495</v>
      </c>
      <c r="F17124" t="s">
        <v>43818</v>
      </c>
    </row>
    <row r="17125" spans="5:6" x14ac:dyDescent="0.25">
      <c r="E17125" t="s">
        <v>3496</v>
      </c>
      <c r="F17125" t="s">
        <v>43819</v>
      </c>
    </row>
    <row r="17126" spans="5:6" x14ac:dyDescent="0.25">
      <c r="E17126" t="s">
        <v>3497</v>
      </c>
      <c r="F17126" t="s">
        <v>43820</v>
      </c>
    </row>
    <row r="17127" spans="5:6" x14ac:dyDescent="0.25">
      <c r="E17127" t="s">
        <v>3498</v>
      </c>
      <c r="F17127" t="s">
        <v>43821</v>
      </c>
    </row>
    <row r="17128" spans="5:6" x14ac:dyDescent="0.25">
      <c r="E17128" t="s">
        <v>3499</v>
      </c>
      <c r="F17128" t="s">
        <v>43822</v>
      </c>
    </row>
    <row r="17129" spans="5:6" x14ac:dyDescent="0.25">
      <c r="E17129" t="s">
        <v>3500</v>
      </c>
      <c r="F17129" t="s">
        <v>43823</v>
      </c>
    </row>
    <row r="17130" spans="5:6" x14ac:dyDescent="0.25">
      <c r="E17130" t="s">
        <v>3501</v>
      </c>
      <c r="F17130" t="s">
        <v>43824</v>
      </c>
    </row>
    <row r="17131" spans="5:6" x14ac:dyDescent="0.25">
      <c r="E17131" t="s">
        <v>3502</v>
      </c>
      <c r="F17131" t="s">
        <v>43825</v>
      </c>
    </row>
    <row r="17132" spans="5:6" x14ac:dyDescent="0.25">
      <c r="E17132" t="s">
        <v>3503</v>
      </c>
      <c r="F17132" t="s">
        <v>43826</v>
      </c>
    </row>
    <row r="17133" spans="5:6" x14ac:dyDescent="0.25">
      <c r="E17133" t="s">
        <v>3504</v>
      </c>
      <c r="F17133" t="s">
        <v>43827</v>
      </c>
    </row>
    <row r="17134" spans="5:6" x14ac:dyDescent="0.25">
      <c r="E17134" t="s">
        <v>3505</v>
      </c>
      <c r="F17134" t="s">
        <v>43828</v>
      </c>
    </row>
    <row r="17135" spans="5:6" x14ac:dyDescent="0.25">
      <c r="E17135" t="s">
        <v>3506</v>
      </c>
      <c r="F17135" t="s">
        <v>43829</v>
      </c>
    </row>
    <row r="17136" spans="5:6" x14ac:dyDescent="0.25">
      <c r="E17136" t="s">
        <v>3507</v>
      </c>
      <c r="F17136" t="s">
        <v>43830</v>
      </c>
    </row>
    <row r="17137" spans="5:6" x14ac:dyDescent="0.25">
      <c r="E17137" t="s">
        <v>3508</v>
      </c>
      <c r="F17137" t="s">
        <v>43831</v>
      </c>
    </row>
    <row r="17138" spans="5:6" x14ac:dyDescent="0.25">
      <c r="E17138" t="s">
        <v>3509</v>
      </c>
      <c r="F17138" t="s">
        <v>43832</v>
      </c>
    </row>
    <row r="17139" spans="5:6" x14ac:dyDescent="0.25">
      <c r="E17139" t="s">
        <v>3510</v>
      </c>
      <c r="F17139" t="s">
        <v>43833</v>
      </c>
    </row>
    <row r="17140" spans="5:6" x14ac:dyDescent="0.25">
      <c r="E17140" t="s">
        <v>3511</v>
      </c>
      <c r="F17140" t="s">
        <v>43834</v>
      </c>
    </row>
    <row r="17141" spans="5:6" x14ac:dyDescent="0.25">
      <c r="E17141" t="s">
        <v>3512</v>
      </c>
      <c r="F17141" t="s">
        <v>43835</v>
      </c>
    </row>
    <row r="17142" spans="5:6" x14ac:dyDescent="0.25">
      <c r="E17142" t="s">
        <v>3513</v>
      </c>
      <c r="F17142" t="s">
        <v>43836</v>
      </c>
    </row>
    <row r="17143" spans="5:6" x14ac:dyDescent="0.25">
      <c r="E17143" t="s">
        <v>3514</v>
      </c>
      <c r="F17143" t="s">
        <v>43837</v>
      </c>
    </row>
    <row r="17144" spans="5:6" x14ac:dyDescent="0.25">
      <c r="E17144" t="s">
        <v>3515</v>
      </c>
      <c r="F17144" t="s">
        <v>43838</v>
      </c>
    </row>
    <row r="17145" spans="5:6" x14ac:dyDescent="0.25">
      <c r="E17145" t="s">
        <v>3516</v>
      </c>
      <c r="F17145" t="s">
        <v>43839</v>
      </c>
    </row>
    <row r="17146" spans="5:6" x14ac:dyDescent="0.25">
      <c r="E17146" t="s">
        <v>3517</v>
      </c>
      <c r="F17146" t="s">
        <v>43840</v>
      </c>
    </row>
    <row r="17147" spans="5:6" x14ac:dyDescent="0.25">
      <c r="E17147" t="s">
        <v>3518</v>
      </c>
      <c r="F17147" t="s">
        <v>43841</v>
      </c>
    </row>
    <row r="17148" spans="5:6" x14ac:dyDescent="0.25">
      <c r="E17148" t="s">
        <v>3519</v>
      </c>
      <c r="F17148" t="s">
        <v>43842</v>
      </c>
    </row>
    <row r="17149" spans="5:6" x14ac:dyDescent="0.25">
      <c r="E17149" t="s">
        <v>3520</v>
      </c>
      <c r="F17149" t="s">
        <v>43843</v>
      </c>
    </row>
    <row r="17150" spans="5:6" x14ac:dyDescent="0.25">
      <c r="E17150" t="s">
        <v>3521</v>
      </c>
      <c r="F17150" t="s">
        <v>43844</v>
      </c>
    </row>
    <row r="17151" spans="5:6" x14ac:dyDescent="0.25">
      <c r="E17151" t="s">
        <v>3522</v>
      </c>
      <c r="F17151" t="s">
        <v>43845</v>
      </c>
    </row>
    <row r="17152" spans="5:6" x14ac:dyDescent="0.25">
      <c r="E17152" t="s">
        <v>3523</v>
      </c>
      <c r="F17152" t="s">
        <v>43846</v>
      </c>
    </row>
    <row r="17153" spans="5:6" x14ac:dyDescent="0.25">
      <c r="E17153" t="s">
        <v>3524</v>
      </c>
      <c r="F17153" t="s">
        <v>43847</v>
      </c>
    </row>
    <row r="17154" spans="5:6" x14ac:dyDescent="0.25">
      <c r="E17154" t="s">
        <v>3525</v>
      </c>
      <c r="F17154" t="s">
        <v>43848</v>
      </c>
    </row>
    <row r="17155" spans="5:6" x14ac:dyDescent="0.25">
      <c r="E17155" t="s">
        <v>3526</v>
      </c>
      <c r="F17155" t="s">
        <v>43849</v>
      </c>
    </row>
    <row r="17156" spans="5:6" x14ac:dyDescent="0.25">
      <c r="E17156" t="s">
        <v>3527</v>
      </c>
      <c r="F17156" t="s">
        <v>43850</v>
      </c>
    </row>
    <row r="17157" spans="5:6" x14ac:dyDescent="0.25">
      <c r="E17157" t="s">
        <v>3528</v>
      </c>
      <c r="F17157" t="s">
        <v>43851</v>
      </c>
    </row>
    <row r="17158" spans="5:6" x14ac:dyDescent="0.25">
      <c r="E17158" t="s">
        <v>3529</v>
      </c>
      <c r="F17158" t="s">
        <v>43852</v>
      </c>
    </row>
    <row r="17159" spans="5:6" x14ac:dyDescent="0.25">
      <c r="E17159" t="s">
        <v>3530</v>
      </c>
      <c r="F17159" t="s">
        <v>43853</v>
      </c>
    </row>
    <row r="17160" spans="5:6" x14ac:dyDescent="0.25">
      <c r="E17160" t="s">
        <v>3531</v>
      </c>
      <c r="F17160" t="s">
        <v>43854</v>
      </c>
    </row>
    <row r="17161" spans="5:6" x14ac:dyDescent="0.25">
      <c r="E17161" t="s">
        <v>3532</v>
      </c>
      <c r="F17161" t="s">
        <v>43855</v>
      </c>
    </row>
    <row r="17162" spans="5:6" x14ac:dyDescent="0.25">
      <c r="E17162" t="s">
        <v>3533</v>
      </c>
      <c r="F17162" t="s">
        <v>43856</v>
      </c>
    </row>
    <row r="17163" spans="5:6" x14ac:dyDescent="0.25">
      <c r="E17163" t="s">
        <v>3534</v>
      </c>
      <c r="F17163" t="s">
        <v>43857</v>
      </c>
    </row>
    <row r="17164" spans="5:6" x14ac:dyDescent="0.25">
      <c r="E17164" t="s">
        <v>3535</v>
      </c>
      <c r="F17164" t="s">
        <v>43858</v>
      </c>
    </row>
    <row r="17165" spans="5:6" x14ac:dyDescent="0.25">
      <c r="E17165" t="s">
        <v>3536</v>
      </c>
      <c r="F17165" t="s">
        <v>43859</v>
      </c>
    </row>
    <row r="17166" spans="5:6" x14ac:dyDescent="0.25">
      <c r="E17166" t="s">
        <v>3537</v>
      </c>
      <c r="F17166" t="s">
        <v>43860</v>
      </c>
    </row>
    <row r="17167" spans="5:6" x14ac:dyDescent="0.25">
      <c r="E17167" t="s">
        <v>3538</v>
      </c>
      <c r="F17167" t="s">
        <v>43861</v>
      </c>
    </row>
    <row r="17168" spans="5:6" x14ac:dyDescent="0.25">
      <c r="E17168" t="s">
        <v>3539</v>
      </c>
      <c r="F17168" t="s">
        <v>43862</v>
      </c>
    </row>
    <row r="17169" spans="5:6" x14ac:dyDescent="0.25">
      <c r="E17169" t="s">
        <v>3540</v>
      </c>
      <c r="F17169" t="s">
        <v>43863</v>
      </c>
    </row>
    <row r="17170" spans="5:6" x14ac:dyDescent="0.25">
      <c r="E17170" t="s">
        <v>3541</v>
      </c>
      <c r="F17170" t="s">
        <v>43864</v>
      </c>
    </row>
    <row r="17171" spans="5:6" x14ac:dyDescent="0.25">
      <c r="E17171" t="s">
        <v>3542</v>
      </c>
      <c r="F17171" t="s">
        <v>43865</v>
      </c>
    </row>
    <row r="17172" spans="5:6" x14ac:dyDescent="0.25">
      <c r="E17172" t="s">
        <v>3543</v>
      </c>
      <c r="F17172" t="s">
        <v>43866</v>
      </c>
    </row>
    <row r="17173" spans="5:6" x14ac:dyDescent="0.25">
      <c r="E17173" t="s">
        <v>3544</v>
      </c>
      <c r="F17173" t="s">
        <v>43867</v>
      </c>
    </row>
    <row r="17174" spans="5:6" x14ac:dyDescent="0.25">
      <c r="E17174" t="s">
        <v>3545</v>
      </c>
      <c r="F17174" t="s">
        <v>43868</v>
      </c>
    </row>
    <row r="17175" spans="5:6" x14ac:dyDescent="0.25">
      <c r="E17175" t="s">
        <v>3546</v>
      </c>
      <c r="F17175" t="s">
        <v>43869</v>
      </c>
    </row>
    <row r="17176" spans="5:6" x14ac:dyDescent="0.25">
      <c r="E17176" t="s">
        <v>3547</v>
      </c>
      <c r="F17176" t="s">
        <v>43870</v>
      </c>
    </row>
    <row r="17177" spans="5:6" x14ac:dyDescent="0.25">
      <c r="E17177" t="s">
        <v>3548</v>
      </c>
      <c r="F17177" t="s">
        <v>43871</v>
      </c>
    </row>
    <row r="17178" spans="5:6" x14ac:dyDescent="0.25">
      <c r="E17178" t="s">
        <v>3549</v>
      </c>
      <c r="F17178" t="s">
        <v>43872</v>
      </c>
    </row>
    <row r="17179" spans="5:6" x14ac:dyDescent="0.25">
      <c r="E17179" t="s">
        <v>3550</v>
      </c>
      <c r="F17179" t="s">
        <v>43873</v>
      </c>
    </row>
    <row r="17180" spans="5:6" x14ac:dyDescent="0.25">
      <c r="E17180" t="s">
        <v>3551</v>
      </c>
      <c r="F17180" t="s">
        <v>43874</v>
      </c>
    </row>
    <row r="17181" spans="5:6" x14ac:dyDescent="0.25">
      <c r="E17181" t="s">
        <v>3552</v>
      </c>
      <c r="F17181" t="s">
        <v>43875</v>
      </c>
    </row>
    <row r="17182" spans="5:6" x14ac:dyDescent="0.25">
      <c r="E17182" t="s">
        <v>3553</v>
      </c>
      <c r="F17182" t="s">
        <v>43876</v>
      </c>
    </row>
    <row r="17183" spans="5:6" x14ac:dyDescent="0.25">
      <c r="E17183" t="s">
        <v>3554</v>
      </c>
      <c r="F17183" t="s">
        <v>43877</v>
      </c>
    </row>
    <row r="17184" spans="5:6" x14ac:dyDescent="0.25">
      <c r="E17184" t="s">
        <v>3555</v>
      </c>
      <c r="F17184" t="s">
        <v>43878</v>
      </c>
    </row>
    <row r="17185" spans="5:6" x14ac:dyDescent="0.25">
      <c r="E17185" t="s">
        <v>3556</v>
      </c>
      <c r="F17185" t="s">
        <v>43879</v>
      </c>
    </row>
    <row r="17186" spans="5:6" x14ac:dyDescent="0.25">
      <c r="E17186" t="s">
        <v>3557</v>
      </c>
      <c r="F17186" t="s">
        <v>43880</v>
      </c>
    </row>
    <row r="17187" spans="5:6" x14ac:dyDescent="0.25">
      <c r="E17187" t="s">
        <v>3558</v>
      </c>
      <c r="F17187" t="s">
        <v>43881</v>
      </c>
    </row>
    <row r="17188" spans="5:6" x14ac:dyDescent="0.25">
      <c r="E17188" t="s">
        <v>3559</v>
      </c>
      <c r="F17188" t="s">
        <v>43882</v>
      </c>
    </row>
    <row r="17189" spans="5:6" x14ac:dyDescent="0.25">
      <c r="E17189" t="s">
        <v>3560</v>
      </c>
      <c r="F17189" t="s">
        <v>43883</v>
      </c>
    </row>
    <row r="17190" spans="5:6" x14ac:dyDescent="0.25">
      <c r="E17190" t="s">
        <v>3561</v>
      </c>
      <c r="F17190" t="s">
        <v>43884</v>
      </c>
    </row>
    <row r="17191" spans="5:6" x14ac:dyDescent="0.25">
      <c r="E17191" t="s">
        <v>3562</v>
      </c>
      <c r="F17191" t="s">
        <v>43885</v>
      </c>
    </row>
    <row r="17192" spans="5:6" x14ac:dyDescent="0.25">
      <c r="E17192" t="s">
        <v>3563</v>
      </c>
      <c r="F17192" t="s">
        <v>43886</v>
      </c>
    </row>
    <row r="17193" spans="5:6" x14ac:dyDescent="0.25">
      <c r="E17193" t="s">
        <v>3564</v>
      </c>
      <c r="F17193" t="s">
        <v>43887</v>
      </c>
    </row>
    <row r="17194" spans="5:6" x14ac:dyDescent="0.25">
      <c r="E17194" t="s">
        <v>3565</v>
      </c>
      <c r="F17194" t="s">
        <v>43888</v>
      </c>
    </row>
    <row r="17195" spans="5:6" x14ac:dyDescent="0.25">
      <c r="E17195" t="s">
        <v>3566</v>
      </c>
      <c r="F17195" t="s">
        <v>43889</v>
      </c>
    </row>
    <row r="17196" spans="5:6" x14ac:dyDescent="0.25">
      <c r="E17196" t="s">
        <v>3567</v>
      </c>
      <c r="F17196" t="s">
        <v>43890</v>
      </c>
    </row>
    <row r="17197" spans="5:6" x14ac:dyDescent="0.25">
      <c r="E17197" t="s">
        <v>3568</v>
      </c>
      <c r="F17197" t="s">
        <v>43891</v>
      </c>
    </row>
    <row r="17198" spans="5:6" x14ac:dyDescent="0.25">
      <c r="E17198" t="s">
        <v>3569</v>
      </c>
      <c r="F17198" t="s">
        <v>43892</v>
      </c>
    </row>
    <row r="17199" spans="5:6" x14ac:dyDescent="0.25">
      <c r="E17199" t="s">
        <v>3570</v>
      </c>
      <c r="F17199" t="s">
        <v>43893</v>
      </c>
    </row>
    <row r="17200" spans="5:6" x14ac:dyDescent="0.25">
      <c r="E17200" t="s">
        <v>3571</v>
      </c>
      <c r="F17200" t="s">
        <v>43894</v>
      </c>
    </row>
    <row r="17201" spans="5:6" x14ac:dyDescent="0.25">
      <c r="E17201" t="s">
        <v>3572</v>
      </c>
      <c r="F17201" t="s">
        <v>43895</v>
      </c>
    </row>
    <row r="17202" spans="5:6" x14ac:dyDescent="0.25">
      <c r="E17202" t="s">
        <v>3573</v>
      </c>
      <c r="F17202" t="s">
        <v>43896</v>
      </c>
    </row>
    <row r="17203" spans="5:6" x14ac:dyDescent="0.25">
      <c r="E17203" t="s">
        <v>3574</v>
      </c>
      <c r="F17203" t="s">
        <v>43897</v>
      </c>
    </row>
    <row r="17204" spans="5:6" x14ac:dyDescent="0.25">
      <c r="E17204" t="s">
        <v>3575</v>
      </c>
      <c r="F17204" t="s">
        <v>43898</v>
      </c>
    </row>
    <row r="17205" spans="5:6" x14ac:dyDescent="0.25">
      <c r="E17205" t="s">
        <v>3576</v>
      </c>
      <c r="F17205" t="s">
        <v>43899</v>
      </c>
    </row>
    <row r="17206" spans="5:6" x14ac:dyDescent="0.25">
      <c r="E17206" t="s">
        <v>3577</v>
      </c>
      <c r="F17206" t="s">
        <v>43900</v>
      </c>
    </row>
    <row r="17207" spans="5:6" x14ac:dyDescent="0.25">
      <c r="E17207" t="s">
        <v>3578</v>
      </c>
      <c r="F17207" t="s">
        <v>43901</v>
      </c>
    </row>
    <row r="17208" spans="5:6" x14ac:dyDescent="0.25">
      <c r="E17208" t="s">
        <v>3724</v>
      </c>
      <c r="F17208" t="s">
        <v>43902</v>
      </c>
    </row>
    <row r="17209" spans="5:6" x14ac:dyDescent="0.25">
      <c r="E17209" t="s">
        <v>3725</v>
      </c>
      <c r="F17209" t="s">
        <v>43903</v>
      </c>
    </row>
    <row r="17210" spans="5:6" x14ac:dyDescent="0.25">
      <c r="E17210" t="s">
        <v>3726</v>
      </c>
      <c r="F17210" t="s">
        <v>43904</v>
      </c>
    </row>
    <row r="17211" spans="5:6" x14ac:dyDescent="0.25">
      <c r="E17211" t="s">
        <v>3727</v>
      </c>
      <c r="F17211" t="s">
        <v>43905</v>
      </c>
    </row>
    <row r="17212" spans="5:6" x14ac:dyDescent="0.25">
      <c r="E17212" t="s">
        <v>3728</v>
      </c>
      <c r="F17212" t="s">
        <v>43906</v>
      </c>
    </row>
    <row r="17213" spans="5:6" x14ac:dyDescent="0.25">
      <c r="E17213" t="s">
        <v>3729</v>
      </c>
      <c r="F17213" t="s">
        <v>43907</v>
      </c>
    </row>
    <row r="17214" spans="5:6" x14ac:dyDescent="0.25">
      <c r="E17214" t="s">
        <v>3730</v>
      </c>
      <c r="F17214" t="s">
        <v>43908</v>
      </c>
    </row>
    <row r="17215" spans="5:6" x14ac:dyDescent="0.25">
      <c r="E17215" t="s">
        <v>3731</v>
      </c>
      <c r="F17215" t="s">
        <v>43909</v>
      </c>
    </row>
    <row r="17216" spans="5:6" x14ac:dyDescent="0.25">
      <c r="E17216" t="s">
        <v>3732</v>
      </c>
      <c r="F17216" t="s">
        <v>43910</v>
      </c>
    </row>
    <row r="17217" spans="5:6" x14ac:dyDescent="0.25">
      <c r="E17217" t="s">
        <v>3733</v>
      </c>
      <c r="F17217" t="s">
        <v>43911</v>
      </c>
    </row>
    <row r="17218" spans="5:6" x14ac:dyDescent="0.25">
      <c r="E17218" t="s">
        <v>3734</v>
      </c>
      <c r="F17218" t="s">
        <v>43912</v>
      </c>
    </row>
    <row r="17219" spans="5:6" x14ac:dyDescent="0.25">
      <c r="E17219" t="s">
        <v>3735</v>
      </c>
      <c r="F17219" t="s">
        <v>43913</v>
      </c>
    </row>
    <row r="17220" spans="5:6" x14ac:dyDescent="0.25">
      <c r="E17220" t="s">
        <v>3736</v>
      </c>
      <c r="F17220" t="s">
        <v>43914</v>
      </c>
    </row>
    <row r="17221" spans="5:6" x14ac:dyDescent="0.25">
      <c r="E17221" t="s">
        <v>3737</v>
      </c>
      <c r="F17221" t="s">
        <v>43915</v>
      </c>
    </row>
    <row r="17222" spans="5:6" x14ac:dyDescent="0.25">
      <c r="E17222" t="s">
        <v>3738</v>
      </c>
      <c r="F17222" t="s">
        <v>43916</v>
      </c>
    </row>
    <row r="17223" spans="5:6" x14ac:dyDescent="0.25">
      <c r="E17223" t="s">
        <v>3579</v>
      </c>
      <c r="F17223" t="s">
        <v>43917</v>
      </c>
    </row>
    <row r="17224" spans="5:6" x14ac:dyDescent="0.25">
      <c r="E17224" t="s">
        <v>3580</v>
      </c>
      <c r="F17224" t="s">
        <v>43918</v>
      </c>
    </row>
    <row r="17225" spans="5:6" x14ac:dyDescent="0.25">
      <c r="E17225" t="s">
        <v>3581</v>
      </c>
      <c r="F17225" t="s">
        <v>43919</v>
      </c>
    </row>
    <row r="17226" spans="5:6" x14ac:dyDescent="0.25">
      <c r="E17226" t="s">
        <v>3582</v>
      </c>
      <c r="F17226" t="s">
        <v>43920</v>
      </c>
    </row>
    <row r="17227" spans="5:6" x14ac:dyDescent="0.25">
      <c r="E17227" t="s">
        <v>3583</v>
      </c>
      <c r="F17227" t="s">
        <v>43921</v>
      </c>
    </row>
    <row r="17228" spans="5:6" x14ac:dyDescent="0.25">
      <c r="E17228" t="s">
        <v>3584</v>
      </c>
      <c r="F17228" t="s">
        <v>43922</v>
      </c>
    </row>
    <row r="17229" spans="5:6" x14ac:dyDescent="0.25">
      <c r="E17229" t="s">
        <v>3585</v>
      </c>
      <c r="F17229" t="s">
        <v>43923</v>
      </c>
    </row>
    <row r="17230" spans="5:6" x14ac:dyDescent="0.25">
      <c r="E17230" t="s">
        <v>3586</v>
      </c>
      <c r="F17230" t="s">
        <v>43924</v>
      </c>
    </row>
    <row r="17231" spans="5:6" x14ac:dyDescent="0.25">
      <c r="E17231" t="s">
        <v>3587</v>
      </c>
      <c r="F17231" t="s">
        <v>43925</v>
      </c>
    </row>
    <row r="17232" spans="5:6" x14ac:dyDescent="0.25">
      <c r="E17232" t="s">
        <v>3588</v>
      </c>
      <c r="F17232" t="s">
        <v>43926</v>
      </c>
    </row>
    <row r="17233" spans="5:6" x14ac:dyDescent="0.25">
      <c r="E17233" t="s">
        <v>3589</v>
      </c>
      <c r="F17233" t="s">
        <v>43927</v>
      </c>
    </row>
    <row r="17234" spans="5:6" x14ac:dyDescent="0.25">
      <c r="E17234" t="s">
        <v>3590</v>
      </c>
      <c r="F17234" t="s">
        <v>43928</v>
      </c>
    </row>
    <row r="17235" spans="5:6" x14ac:dyDescent="0.25">
      <c r="E17235" t="s">
        <v>3591</v>
      </c>
      <c r="F17235" t="s">
        <v>43929</v>
      </c>
    </row>
    <row r="17236" spans="5:6" x14ac:dyDescent="0.25">
      <c r="E17236" t="s">
        <v>3592</v>
      </c>
      <c r="F17236" t="s">
        <v>43930</v>
      </c>
    </row>
    <row r="17237" spans="5:6" x14ac:dyDescent="0.25">
      <c r="E17237" t="s">
        <v>3593</v>
      </c>
      <c r="F17237" t="s">
        <v>43931</v>
      </c>
    </row>
    <row r="17238" spans="5:6" x14ac:dyDescent="0.25">
      <c r="E17238" t="s">
        <v>3594</v>
      </c>
      <c r="F17238" t="s">
        <v>43932</v>
      </c>
    </row>
    <row r="17239" spans="5:6" x14ac:dyDescent="0.25">
      <c r="E17239" t="s">
        <v>3595</v>
      </c>
      <c r="F17239" t="s">
        <v>43933</v>
      </c>
    </row>
    <row r="17240" spans="5:6" x14ac:dyDescent="0.25">
      <c r="E17240" t="s">
        <v>3596</v>
      </c>
      <c r="F17240" t="s">
        <v>43934</v>
      </c>
    </row>
    <row r="17241" spans="5:6" x14ac:dyDescent="0.25">
      <c r="E17241" t="s">
        <v>3597</v>
      </c>
      <c r="F17241" t="s">
        <v>43935</v>
      </c>
    </row>
    <row r="17242" spans="5:6" x14ac:dyDescent="0.25">
      <c r="E17242" t="s">
        <v>3598</v>
      </c>
      <c r="F17242" t="s">
        <v>43936</v>
      </c>
    </row>
    <row r="17243" spans="5:6" x14ac:dyDescent="0.25">
      <c r="E17243" t="s">
        <v>3599</v>
      </c>
      <c r="F17243" t="s">
        <v>43937</v>
      </c>
    </row>
    <row r="17244" spans="5:6" x14ac:dyDescent="0.25">
      <c r="E17244" t="s">
        <v>3600</v>
      </c>
      <c r="F17244" t="s">
        <v>43938</v>
      </c>
    </row>
    <row r="17245" spans="5:6" x14ac:dyDescent="0.25">
      <c r="E17245" t="s">
        <v>3601</v>
      </c>
      <c r="F17245" t="s">
        <v>43939</v>
      </c>
    </row>
    <row r="17246" spans="5:6" x14ac:dyDescent="0.25">
      <c r="E17246" t="s">
        <v>3602</v>
      </c>
      <c r="F17246" t="s">
        <v>43940</v>
      </c>
    </row>
    <row r="17247" spans="5:6" x14ac:dyDescent="0.25">
      <c r="E17247" t="s">
        <v>3603</v>
      </c>
      <c r="F17247" t="s">
        <v>43941</v>
      </c>
    </row>
    <row r="17248" spans="5:6" x14ac:dyDescent="0.25">
      <c r="E17248" t="s">
        <v>3604</v>
      </c>
      <c r="F17248" t="s">
        <v>43942</v>
      </c>
    </row>
    <row r="17249" spans="5:6" x14ac:dyDescent="0.25">
      <c r="E17249" t="s">
        <v>3605</v>
      </c>
      <c r="F17249" t="s">
        <v>43943</v>
      </c>
    </row>
    <row r="17250" spans="5:6" x14ac:dyDescent="0.25">
      <c r="E17250" t="s">
        <v>3606</v>
      </c>
      <c r="F17250" t="s">
        <v>43944</v>
      </c>
    </row>
    <row r="17251" spans="5:6" x14ac:dyDescent="0.25">
      <c r="E17251" t="s">
        <v>3607</v>
      </c>
      <c r="F17251" t="s">
        <v>43945</v>
      </c>
    </row>
    <row r="17252" spans="5:6" x14ac:dyDescent="0.25">
      <c r="E17252" t="s">
        <v>3608</v>
      </c>
      <c r="F17252" t="s">
        <v>43946</v>
      </c>
    </row>
    <row r="17253" spans="5:6" x14ac:dyDescent="0.25">
      <c r="E17253" t="s">
        <v>3609</v>
      </c>
      <c r="F17253" t="s">
        <v>43947</v>
      </c>
    </row>
    <row r="17254" spans="5:6" x14ac:dyDescent="0.25">
      <c r="E17254" t="s">
        <v>3610</v>
      </c>
      <c r="F17254" t="s">
        <v>43948</v>
      </c>
    </row>
    <row r="17255" spans="5:6" x14ac:dyDescent="0.25">
      <c r="E17255" t="s">
        <v>3611</v>
      </c>
      <c r="F17255" t="s">
        <v>43949</v>
      </c>
    </row>
    <row r="17256" spans="5:6" x14ac:dyDescent="0.25">
      <c r="E17256" t="s">
        <v>3612</v>
      </c>
      <c r="F17256" t="s">
        <v>43950</v>
      </c>
    </row>
    <row r="17257" spans="5:6" x14ac:dyDescent="0.25">
      <c r="E17257" t="s">
        <v>3613</v>
      </c>
      <c r="F17257" t="s">
        <v>43951</v>
      </c>
    </row>
    <row r="17258" spans="5:6" x14ac:dyDescent="0.25">
      <c r="E17258" t="s">
        <v>3614</v>
      </c>
      <c r="F17258" t="s">
        <v>43952</v>
      </c>
    </row>
    <row r="17259" spans="5:6" x14ac:dyDescent="0.25">
      <c r="E17259" t="s">
        <v>3615</v>
      </c>
      <c r="F17259" t="s">
        <v>43953</v>
      </c>
    </row>
    <row r="17260" spans="5:6" x14ac:dyDescent="0.25">
      <c r="E17260" t="s">
        <v>3616</v>
      </c>
      <c r="F17260" t="s">
        <v>43954</v>
      </c>
    </row>
    <row r="17261" spans="5:6" x14ac:dyDescent="0.25">
      <c r="E17261" t="s">
        <v>3617</v>
      </c>
      <c r="F17261" t="s">
        <v>43955</v>
      </c>
    </row>
    <row r="17262" spans="5:6" x14ac:dyDescent="0.25">
      <c r="E17262" t="s">
        <v>3618</v>
      </c>
      <c r="F17262" t="s">
        <v>43956</v>
      </c>
    </row>
    <row r="17263" spans="5:6" x14ac:dyDescent="0.25">
      <c r="E17263" t="s">
        <v>3619</v>
      </c>
      <c r="F17263" t="s">
        <v>43957</v>
      </c>
    </row>
    <row r="17264" spans="5:6" x14ac:dyDescent="0.25">
      <c r="E17264" t="s">
        <v>3620</v>
      </c>
      <c r="F17264" t="s">
        <v>43958</v>
      </c>
    </row>
    <row r="17265" spans="5:6" x14ac:dyDescent="0.25">
      <c r="E17265" t="s">
        <v>3621</v>
      </c>
      <c r="F17265" t="s">
        <v>43959</v>
      </c>
    </row>
    <row r="17266" spans="5:6" x14ac:dyDescent="0.25">
      <c r="E17266" t="s">
        <v>3622</v>
      </c>
      <c r="F17266" t="s">
        <v>43960</v>
      </c>
    </row>
    <row r="17267" spans="5:6" x14ac:dyDescent="0.25">
      <c r="E17267" t="s">
        <v>3623</v>
      </c>
      <c r="F17267" t="s">
        <v>43961</v>
      </c>
    </row>
    <row r="17268" spans="5:6" x14ac:dyDescent="0.25">
      <c r="E17268" t="s">
        <v>3624</v>
      </c>
      <c r="F17268" t="s">
        <v>43962</v>
      </c>
    </row>
    <row r="17269" spans="5:6" x14ac:dyDescent="0.25">
      <c r="E17269" t="s">
        <v>3625</v>
      </c>
      <c r="F17269" t="s">
        <v>43963</v>
      </c>
    </row>
    <row r="17270" spans="5:6" x14ac:dyDescent="0.25">
      <c r="E17270" t="s">
        <v>3626</v>
      </c>
      <c r="F17270" t="s">
        <v>43964</v>
      </c>
    </row>
    <row r="17271" spans="5:6" x14ac:dyDescent="0.25">
      <c r="E17271" t="s">
        <v>3627</v>
      </c>
      <c r="F17271" t="s">
        <v>43965</v>
      </c>
    </row>
    <row r="17272" spans="5:6" x14ac:dyDescent="0.25">
      <c r="E17272" t="s">
        <v>3628</v>
      </c>
      <c r="F17272" t="s">
        <v>43966</v>
      </c>
    </row>
    <row r="17273" spans="5:6" x14ac:dyDescent="0.25">
      <c r="E17273" t="s">
        <v>3629</v>
      </c>
      <c r="F17273" t="s">
        <v>43967</v>
      </c>
    </row>
    <row r="17274" spans="5:6" x14ac:dyDescent="0.25">
      <c r="E17274" t="s">
        <v>3630</v>
      </c>
      <c r="F17274" t="s">
        <v>43968</v>
      </c>
    </row>
    <row r="17275" spans="5:6" x14ac:dyDescent="0.25">
      <c r="E17275" t="s">
        <v>3631</v>
      </c>
      <c r="F17275" t="s">
        <v>43969</v>
      </c>
    </row>
    <row r="17276" spans="5:6" x14ac:dyDescent="0.25">
      <c r="E17276" t="s">
        <v>3632</v>
      </c>
      <c r="F17276" t="s">
        <v>43970</v>
      </c>
    </row>
    <row r="17277" spans="5:6" x14ac:dyDescent="0.25">
      <c r="E17277" t="s">
        <v>3633</v>
      </c>
      <c r="F17277" t="s">
        <v>43971</v>
      </c>
    </row>
    <row r="17278" spans="5:6" x14ac:dyDescent="0.25">
      <c r="E17278" t="s">
        <v>3634</v>
      </c>
      <c r="F17278" t="s">
        <v>43972</v>
      </c>
    </row>
    <row r="17279" spans="5:6" x14ac:dyDescent="0.25">
      <c r="E17279" t="s">
        <v>3635</v>
      </c>
      <c r="F17279" t="s">
        <v>43973</v>
      </c>
    </row>
    <row r="17280" spans="5:6" x14ac:dyDescent="0.25">
      <c r="E17280" t="s">
        <v>3636</v>
      </c>
      <c r="F17280" t="s">
        <v>43974</v>
      </c>
    </row>
    <row r="17281" spans="5:6" x14ac:dyDescent="0.25">
      <c r="E17281" t="s">
        <v>3637</v>
      </c>
      <c r="F17281" t="s">
        <v>43975</v>
      </c>
    </row>
    <row r="17282" spans="5:6" x14ac:dyDescent="0.25">
      <c r="E17282" t="s">
        <v>3638</v>
      </c>
      <c r="F17282" t="s">
        <v>43976</v>
      </c>
    </row>
    <row r="17283" spans="5:6" x14ac:dyDescent="0.25">
      <c r="E17283" t="s">
        <v>3639</v>
      </c>
      <c r="F17283" t="s">
        <v>43977</v>
      </c>
    </row>
    <row r="17284" spans="5:6" x14ac:dyDescent="0.25">
      <c r="E17284" t="s">
        <v>3640</v>
      </c>
      <c r="F17284" t="s">
        <v>43978</v>
      </c>
    </row>
    <row r="17285" spans="5:6" x14ac:dyDescent="0.25">
      <c r="E17285" t="s">
        <v>3641</v>
      </c>
      <c r="F17285" t="s">
        <v>43979</v>
      </c>
    </row>
    <row r="17286" spans="5:6" x14ac:dyDescent="0.25">
      <c r="E17286" t="s">
        <v>3642</v>
      </c>
      <c r="F17286" t="s">
        <v>43980</v>
      </c>
    </row>
    <row r="17287" spans="5:6" x14ac:dyDescent="0.25">
      <c r="E17287" t="s">
        <v>3643</v>
      </c>
      <c r="F17287" t="s">
        <v>43981</v>
      </c>
    </row>
    <row r="17288" spans="5:6" x14ac:dyDescent="0.25">
      <c r="E17288" t="s">
        <v>3644</v>
      </c>
      <c r="F17288" t="s">
        <v>43982</v>
      </c>
    </row>
    <row r="17289" spans="5:6" x14ac:dyDescent="0.25">
      <c r="E17289" t="s">
        <v>3645</v>
      </c>
      <c r="F17289" t="s">
        <v>43983</v>
      </c>
    </row>
    <row r="17290" spans="5:6" x14ac:dyDescent="0.25">
      <c r="E17290" t="s">
        <v>3646</v>
      </c>
      <c r="F17290" t="s">
        <v>43984</v>
      </c>
    </row>
    <row r="17291" spans="5:6" x14ac:dyDescent="0.25">
      <c r="E17291" t="s">
        <v>3647</v>
      </c>
      <c r="F17291" t="s">
        <v>43985</v>
      </c>
    </row>
    <row r="17292" spans="5:6" x14ac:dyDescent="0.25">
      <c r="E17292" t="s">
        <v>3648</v>
      </c>
      <c r="F17292" t="s">
        <v>43986</v>
      </c>
    </row>
    <row r="17293" spans="5:6" x14ac:dyDescent="0.25">
      <c r="E17293" t="s">
        <v>3649</v>
      </c>
      <c r="F17293" t="s">
        <v>43987</v>
      </c>
    </row>
    <row r="17294" spans="5:6" x14ac:dyDescent="0.25">
      <c r="E17294" t="s">
        <v>3650</v>
      </c>
      <c r="F17294" t="s">
        <v>43988</v>
      </c>
    </row>
    <row r="17295" spans="5:6" x14ac:dyDescent="0.25">
      <c r="E17295" t="s">
        <v>3651</v>
      </c>
      <c r="F17295" t="s">
        <v>43989</v>
      </c>
    </row>
    <row r="17296" spans="5:6" x14ac:dyDescent="0.25">
      <c r="E17296" t="s">
        <v>3652</v>
      </c>
      <c r="F17296" t="s">
        <v>43990</v>
      </c>
    </row>
    <row r="17297" spans="5:6" x14ac:dyDescent="0.25">
      <c r="E17297" t="s">
        <v>3653</v>
      </c>
      <c r="F17297" t="s">
        <v>43991</v>
      </c>
    </row>
    <row r="17298" spans="5:6" x14ac:dyDescent="0.25">
      <c r="E17298" t="s">
        <v>3654</v>
      </c>
      <c r="F17298" t="s">
        <v>43992</v>
      </c>
    </row>
    <row r="17299" spans="5:6" x14ac:dyDescent="0.25">
      <c r="E17299" t="s">
        <v>3655</v>
      </c>
      <c r="F17299" t="s">
        <v>43993</v>
      </c>
    </row>
    <row r="17300" spans="5:6" x14ac:dyDescent="0.25">
      <c r="E17300" t="s">
        <v>3656</v>
      </c>
      <c r="F17300" t="s">
        <v>43994</v>
      </c>
    </row>
    <row r="17301" spans="5:6" x14ac:dyDescent="0.25">
      <c r="E17301" t="s">
        <v>3657</v>
      </c>
      <c r="F17301" t="s">
        <v>43995</v>
      </c>
    </row>
    <row r="17302" spans="5:6" x14ac:dyDescent="0.25">
      <c r="E17302" t="s">
        <v>3658</v>
      </c>
      <c r="F17302" t="s">
        <v>43996</v>
      </c>
    </row>
    <row r="17303" spans="5:6" x14ac:dyDescent="0.25">
      <c r="E17303" t="s">
        <v>3659</v>
      </c>
      <c r="F17303" t="s">
        <v>43997</v>
      </c>
    </row>
    <row r="17304" spans="5:6" x14ac:dyDescent="0.25">
      <c r="E17304" t="s">
        <v>3660</v>
      </c>
      <c r="F17304" t="s">
        <v>43998</v>
      </c>
    </row>
    <row r="17305" spans="5:6" x14ac:dyDescent="0.25">
      <c r="E17305" t="s">
        <v>3661</v>
      </c>
      <c r="F17305" t="s">
        <v>43999</v>
      </c>
    </row>
    <row r="17306" spans="5:6" x14ac:dyDescent="0.25">
      <c r="E17306" t="s">
        <v>3662</v>
      </c>
      <c r="F17306" t="s">
        <v>44000</v>
      </c>
    </row>
    <row r="17307" spans="5:6" x14ac:dyDescent="0.25">
      <c r="E17307" t="s">
        <v>3663</v>
      </c>
      <c r="F17307" t="s">
        <v>44001</v>
      </c>
    </row>
    <row r="17308" spans="5:6" x14ac:dyDescent="0.25">
      <c r="E17308" t="s">
        <v>3664</v>
      </c>
      <c r="F17308" t="s">
        <v>44002</v>
      </c>
    </row>
    <row r="17309" spans="5:6" x14ac:dyDescent="0.25">
      <c r="E17309" t="s">
        <v>3665</v>
      </c>
      <c r="F17309" t="s">
        <v>44003</v>
      </c>
    </row>
    <row r="17310" spans="5:6" x14ac:dyDescent="0.25">
      <c r="E17310" t="s">
        <v>3666</v>
      </c>
      <c r="F17310" t="s">
        <v>44004</v>
      </c>
    </row>
    <row r="17311" spans="5:6" x14ac:dyDescent="0.25">
      <c r="E17311" t="s">
        <v>3667</v>
      </c>
      <c r="F17311" t="s">
        <v>44005</v>
      </c>
    </row>
    <row r="17312" spans="5:6" x14ac:dyDescent="0.25">
      <c r="E17312" t="s">
        <v>3668</v>
      </c>
      <c r="F17312" t="s">
        <v>44006</v>
      </c>
    </row>
    <row r="17313" spans="5:6" x14ac:dyDescent="0.25">
      <c r="E17313" t="s">
        <v>3669</v>
      </c>
      <c r="F17313" t="s">
        <v>44007</v>
      </c>
    </row>
    <row r="17314" spans="5:6" x14ac:dyDescent="0.25">
      <c r="E17314" t="s">
        <v>3670</v>
      </c>
      <c r="F17314" t="s">
        <v>44008</v>
      </c>
    </row>
    <row r="17315" spans="5:6" x14ac:dyDescent="0.25">
      <c r="E17315" t="s">
        <v>3671</v>
      </c>
      <c r="F17315" t="s">
        <v>44009</v>
      </c>
    </row>
    <row r="17316" spans="5:6" x14ac:dyDescent="0.25">
      <c r="E17316" t="s">
        <v>3672</v>
      </c>
      <c r="F17316" t="s">
        <v>44010</v>
      </c>
    </row>
    <row r="17317" spans="5:6" x14ac:dyDescent="0.25">
      <c r="E17317" t="s">
        <v>3673</v>
      </c>
      <c r="F17317" t="s">
        <v>44011</v>
      </c>
    </row>
    <row r="17318" spans="5:6" x14ac:dyDescent="0.25">
      <c r="E17318" t="s">
        <v>3674</v>
      </c>
      <c r="F17318" t="s">
        <v>44012</v>
      </c>
    </row>
    <row r="17319" spans="5:6" x14ac:dyDescent="0.25">
      <c r="E17319" t="s">
        <v>3675</v>
      </c>
      <c r="F17319" t="s">
        <v>44013</v>
      </c>
    </row>
    <row r="17320" spans="5:6" x14ac:dyDescent="0.25">
      <c r="E17320" t="s">
        <v>3676</v>
      </c>
      <c r="F17320" t="s">
        <v>44014</v>
      </c>
    </row>
    <row r="17321" spans="5:6" x14ac:dyDescent="0.25">
      <c r="E17321" t="s">
        <v>3677</v>
      </c>
      <c r="F17321" t="s">
        <v>44015</v>
      </c>
    </row>
    <row r="17322" spans="5:6" x14ac:dyDescent="0.25">
      <c r="E17322" t="s">
        <v>3678</v>
      </c>
      <c r="F17322" t="s">
        <v>44016</v>
      </c>
    </row>
    <row r="17323" spans="5:6" x14ac:dyDescent="0.25">
      <c r="E17323" t="s">
        <v>3679</v>
      </c>
      <c r="F17323" t="s">
        <v>44017</v>
      </c>
    </row>
    <row r="17324" spans="5:6" x14ac:dyDescent="0.25">
      <c r="E17324" t="s">
        <v>3680</v>
      </c>
      <c r="F17324" t="s">
        <v>44018</v>
      </c>
    </row>
    <row r="17325" spans="5:6" x14ac:dyDescent="0.25">
      <c r="E17325" t="s">
        <v>3681</v>
      </c>
      <c r="F17325" t="s">
        <v>44019</v>
      </c>
    </row>
    <row r="17326" spans="5:6" x14ac:dyDescent="0.25">
      <c r="E17326" t="s">
        <v>3682</v>
      </c>
      <c r="F17326" t="s">
        <v>44020</v>
      </c>
    </row>
    <row r="17327" spans="5:6" x14ac:dyDescent="0.25">
      <c r="E17327" t="s">
        <v>3683</v>
      </c>
      <c r="F17327" t="s">
        <v>44021</v>
      </c>
    </row>
    <row r="17328" spans="5:6" x14ac:dyDescent="0.25">
      <c r="E17328" t="s">
        <v>3684</v>
      </c>
      <c r="F17328" t="s">
        <v>44022</v>
      </c>
    </row>
    <row r="17329" spans="5:6" x14ac:dyDescent="0.25">
      <c r="E17329" t="s">
        <v>3685</v>
      </c>
      <c r="F17329" t="s">
        <v>44023</v>
      </c>
    </row>
    <row r="17330" spans="5:6" x14ac:dyDescent="0.25">
      <c r="E17330" t="s">
        <v>3686</v>
      </c>
      <c r="F17330" t="s">
        <v>44024</v>
      </c>
    </row>
    <row r="17331" spans="5:6" x14ac:dyDescent="0.25">
      <c r="E17331" t="s">
        <v>3687</v>
      </c>
      <c r="F17331" t="s">
        <v>44025</v>
      </c>
    </row>
    <row r="17332" spans="5:6" x14ac:dyDescent="0.25">
      <c r="E17332" t="s">
        <v>3688</v>
      </c>
      <c r="F17332" t="s">
        <v>44026</v>
      </c>
    </row>
    <row r="17333" spans="5:6" x14ac:dyDescent="0.25">
      <c r="E17333" t="s">
        <v>3689</v>
      </c>
      <c r="F17333" t="s">
        <v>44027</v>
      </c>
    </row>
    <row r="17334" spans="5:6" x14ac:dyDescent="0.25">
      <c r="E17334" t="s">
        <v>3690</v>
      </c>
      <c r="F17334" t="s">
        <v>44028</v>
      </c>
    </row>
    <row r="17335" spans="5:6" x14ac:dyDescent="0.25">
      <c r="E17335" t="s">
        <v>3691</v>
      </c>
      <c r="F17335" t="s">
        <v>44029</v>
      </c>
    </row>
    <row r="17336" spans="5:6" x14ac:dyDescent="0.25">
      <c r="E17336" t="s">
        <v>3692</v>
      </c>
      <c r="F17336" t="s">
        <v>44030</v>
      </c>
    </row>
    <row r="17337" spans="5:6" x14ac:dyDescent="0.25">
      <c r="E17337" t="s">
        <v>3693</v>
      </c>
      <c r="F17337" t="s">
        <v>44031</v>
      </c>
    </row>
    <row r="17338" spans="5:6" x14ac:dyDescent="0.25">
      <c r="E17338" t="s">
        <v>3694</v>
      </c>
      <c r="F17338" t="s">
        <v>44032</v>
      </c>
    </row>
    <row r="17339" spans="5:6" x14ac:dyDescent="0.25">
      <c r="E17339" t="s">
        <v>3695</v>
      </c>
      <c r="F17339" t="s">
        <v>44033</v>
      </c>
    </row>
    <row r="17340" spans="5:6" x14ac:dyDescent="0.25">
      <c r="E17340" t="s">
        <v>3696</v>
      </c>
      <c r="F17340" t="s">
        <v>44034</v>
      </c>
    </row>
    <row r="17341" spans="5:6" x14ac:dyDescent="0.25">
      <c r="E17341" t="s">
        <v>3697</v>
      </c>
      <c r="F17341" t="s">
        <v>44035</v>
      </c>
    </row>
    <row r="17342" spans="5:6" x14ac:dyDescent="0.25">
      <c r="E17342" t="s">
        <v>3698</v>
      </c>
      <c r="F17342" t="s">
        <v>44036</v>
      </c>
    </row>
    <row r="17343" spans="5:6" x14ac:dyDescent="0.25">
      <c r="E17343" t="s">
        <v>3699</v>
      </c>
      <c r="F17343" t="s">
        <v>44037</v>
      </c>
    </row>
    <row r="17344" spans="5:6" x14ac:dyDescent="0.25">
      <c r="E17344" t="s">
        <v>3700</v>
      </c>
      <c r="F17344" t="s">
        <v>44038</v>
      </c>
    </row>
    <row r="17345" spans="5:6" x14ac:dyDescent="0.25">
      <c r="E17345" t="s">
        <v>3701</v>
      </c>
      <c r="F17345" t="s">
        <v>44039</v>
      </c>
    </row>
    <row r="17346" spans="5:6" x14ac:dyDescent="0.25">
      <c r="E17346" t="s">
        <v>3702</v>
      </c>
      <c r="F17346" t="s">
        <v>44040</v>
      </c>
    </row>
    <row r="17347" spans="5:6" x14ac:dyDescent="0.25">
      <c r="E17347" t="s">
        <v>3703</v>
      </c>
      <c r="F17347" t="s">
        <v>44041</v>
      </c>
    </row>
    <row r="17348" spans="5:6" x14ac:dyDescent="0.25">
      <c r="E17348" t="s">
        <v>3704</v>
      </c>
      <c r="F17348" t="s">
        <v>44042</v>
      </c>
    </row>
    <row r="17349" spans="5:6" x14ac:dyDescent="0.25">
      <c r="E17349" t="s">
        <v>3705</v>
      </c>
      <c r="F17349" t="s">
        <v>44043</v>
      </c>
    </row>
    <row r="17350" spans="5:6" x14ac:dyDescent="0.25">
      <c r="E17350" t="s">
        <v>3706</v>
      </c>
      <c r="F17350" t="s">
        <v>44044</v>
      </c>
    </row>
    <row r="17351" spans="5:6" x14ac:dyDescent="0.25">
      <c r="E17351" t="s">
        <v>3707</v>
      </c>
      <c r="F17351" t="s">
        <v>44045</v>
      </c>
    </row>
    <row r="17352" spans="5:6" x14ac:dyDescent="0.25">
      <c r="E17352" t="s">
        <v>3708</v>
      </c>
      <c r="F17352" t="s">
        <v>44046</v>
      </c>
    </row>
    <row r="17353" spans="5:6" x14ac:dyDescent="0.25">
      <c r="E17353" t="s">
        <v>3709</v>
      </c>
      <c r="F17353" t="s">
        <v>44047</v>
      </c>
    </row>
    <row r="17354" spans="5:6" x14ac:dyDescent="0.25">
      <c r="E17354" t="s">
        <v>3710</v>
      </c>
      <c r="F17354" t="s">
        <v>44048</v>
      </c>
    </row>
    <row r="17355" spans="5:6" x14ac:dyDescent="0.25">
      <c r="E17355" t="s">
        <v>3711</v>
      </c>
      <c r="F17355" t="s">
        <v>44049</v>
      </c>
    </row>
    <row r="17356" spans="5:6" x14ac:dyDescent="0.25">
      <c r="E17356" t="s">
        <v>3712</v>
      </c>
      <c r="F17356" t="s">
        <v>44050</v>
      </c>
    </row>
    <row r="17357" spans="5:6" x14ac:dyDescent="0.25">
      <c r="E17357" t="s">
        <v>3713</v>
      </c>
      <c r="F17357" t="s">
        <v>44051</v>
      </c>
    </row>
    <row r="17358" spans="5:6" x14ac:dyDescent="0.25">
      <c r="E17358" t="s">
        <v>3714</v>
      </c>
      <c r="F17358" t="s">
        <v>44052</v>
      </c>
    </row>
    <row r="17359" spans="5:6" x14ac:dyDescent="0.25">
      <c r="E17359" t="s">
        <v>3715</v>
      </c>
      <c r="F17359" t="s">
        <v>44053</v>
      </c>
    </row>
    <row r="17360" spans="5:6" x14ac:dyDescent="0.25">
      <c r="E17360" t="s">
        <v>3716</v>
      </c>
      <c r="F17360" t="s">
        <v>44054</v>
      </c>
    </row>
    <row r="17361" spans="5:6" x14ac:dyDescent="0.25">
      <c r="E17361" t="s">
        <v>3717</v>
      </c>
      <c r="F17361" t="s">
        <v>44055</v>
      </c>
    </row>
    <row r="17362" spans="5:6" x14ac:dyDescent="0.25">
      <c r="E17362" t="s">
        <v>3718</v>
      </c>
      <c r="F17362" t="s">
        <v>44056</v>
      </c>
    </row>
    <row r="17363" spans="5:6" x14ac:dyDescent="0.25">
      <c r="E17363" t="s">
        <v>3719</v>
      </c>
      <c r="F17363" t="s">
        <v>44057</v>
      </c>
    </row>
    <row r="17364" spans="5:6" x14ac:dyDescent="0.25">
      <c r="E17364" t="s">
        <v>3720</v>
      </c>
      <c r="F17364" t="s">
        <v>44058</v>
      </c>
    </row>
    <row r="17365" spans="5:6" x14ac:dyDescent="0.25">
      <c r="E17365" t="s">
        <v>3721</v>
      </c>
      <c r="F17365" t="s">
        <v>44059</v>
      </c>
    </row>
    <row r="17366" spans="5:6" x14ac:dyDescent="0.25">
      <c r="E17366" t="s">
        <v>3722</v>
      </c>
      <c r="F17366" t="s">
        <v>44060</v>
      </c>
    </row>
    <row r="17367" spans="5:6" x14ac:dyDescent="0.25">
      <c r="E17367" t="s">
        <v>3723</v>
      </c>
      <c r="F17367" t="s">
        <v>44061</v>
      </c>
    </row>
    <row r="17368" spans="5:6" x14ac:dyDescent="0.25">
      <c r="E17368" t="s">
        <v>3739</v>
      </c>
      <c r="F17368" t="s">
        <v>44062</v>
      </c>
    </row>
    <row r="17369" spans="5:6" x14ac:dyDescent="0.25">
      <c r="E17369" t="s">
        <v>3740</v>
      </c>
      <c r="F17369" t="s">
        <v>44063</v>
      </c>
    </row>
    <row r="17370" spans="5:6" x14ac:dyDescent="0.25">
      <c r="E17370" t="s">
        <v>3741</v>
      </c>
      <c r="F17370" t="s">
        <v>44064</v>
      </c>
    </row>
    <row r="17371" spans="5:6" x14ac:dyDescent="0.25">
      <c r="E17371" t="s">
        <v>3742</v>
      </c>
      <c r="F17371" t="s">
        <v>44065</v>
      </c>
    </row>
    <row r="17372" spans="5:6" x14ac:dyDescent="0.25">
      <c r="E17372" t="s">
        <v>3743</v>
      </c>
      <c r="F17372" t="s">
        <v>44066</v>
      </c>
    </row>
    <row r="17373" spans="5:6" x14ac:dyDescent="0.25">
      <c r="E17373" t="s">
        <v>3744</v>
      </c>
      <c r="F17373" t="s">
        <v>44067</v>
      </c>
    </row>
    <row r="17374" spans="5:6" x14ac:dyDescent="0.25">
      <c r="E17374" t="s">
        <v>3745</v>
      </c>
      <c r="F17374" t="s">
        <v>44068</v>
      </c>
    </row>
    <row r="17375" spans="5:6" x14ac:dyDescent="0.25">
      <c r="E17375" t="s">
        <v>3746</v>
      </c>
      <c r="F17375" t="s">
        <v>44069</v>
      </c>
    </row>
    <row r="17376" spans="5:6" x14ac:dyDescent="0.25">
      <c r="E17376" t="s">
        <v>3747</v>
      </c>
      <c r="F17376" t="s">
        <v>44070</v>
      </c>
    </row>
    <row r="17377" spans="5:6" x14ac:dyDescent="0.25">
      <c r="E17377" t="s">
        <v>3748</v>
      </c>
      <c r="F17377" t="s">
        <v>44071</v>
      </c>
    </row>
    <row r="17378" spans="5:6" x14ac:dyDescent="0.25">
      <c r="E17378" t="s">
        <v>3749</v>
      </c>
      <c r="F17378" t="s">
        <v>44072</v>
      </c>
    </row>
    <row r="17379" spans="5:6" x14ac:dyDescent="0.25">
      <c r="E17379" t="s">
        <v>3750</v>
      </c>
      <c r="F17379" t="s">
        <v>44073</v>
      </c>
    </row>
    <row r="17380" spans="5:6" x14ac:dyDescent="0.25">
      <c r="E17380" t="s">
        <v>3751</v>
      </c>
      <c r="F17380" t="s">
        <v>44074</v>
      </c>
    </row>
    <row r="17381" spans="5:6" x14ac:dyDescent="0.25">
      <c r="E17381" t="s">
        <v>3752</v>
      </c>
      <c r="F17381" t="s">
        <v>44075</v>
      </c>
    </row>
    <row r="17382" spans="5:6" x14ac:dyDescent="0.25">
      <c r="E17382" t="s">
        <v>3753</v>
      </c>
      <c r="F17382" t="s">
        <v>44076</v>
      </c>
    </row>
    <row r="17383" spans="5:6" x14ac:dyDescent="0.25">
      <c r="E17383" t="s">
        <v>3754</v>
      </c>
      <c r="F17383" t="s">
        <v>44077</v>
      </c>
    </row>
    <row r="17384" spans="5:6" x14ac:dyDescent="0.25">
      <c r="E17384" t="s">
        <v>3755</v>
      </c>
      <c r="F17384" t="s">
        <v>44078</v>
      </c>
    </row>
    <row r="17385" spans="5:6" x14ac:dyDescent="0.25">
      <c r="E17385" t="s">
        <v>3756</v>
      </c>
      <c r="F17385" t="s">
        <v>44079</v>
      </c>
    </row>
    <row r="17386" spans="5:6" x14ac:dyDescent="0.25">
      <c r="E17386" t="s">
        <v>3757</v>
      </c>
      <c r="F17386" t="s">
        <v>44080</v>
      </c>
    </row>
    <row r="17387" spans="5:6" x14ac:dyDescent="0.25">
      <c r="E17387" t="s">
        <v>3758</v>
      </c>
      <c r="F17387" t="s">
        <v>44081</v>
      </c>
    </row>
    <row r="17388" spans="5:6" x14ac:dyDescent="0.25">
      <c r="E17388" t="s">
        <v>3759</v>
      </c>
      <c r="F17388" t="s">
        <v>44082</v>
      </c>
    </row>
    <row r="17389" spans="5:6" x14ac:dyDescent="0.25">
      <c r="E17389" t="s">
        <v>3760</v>
      </c>
      <c r="F17389" t="s">
        <v>44083</v>
      </c>
    </row>
    <row r="17390" spans="5:6" x14ac:dyDescent="0.25">
      <c r="E17390" t="s">
        <v>3761</v>
      </c>
      <c r="F17390" t="s">
        <v>44084</v>
      </c>
    </row>
    <row r="17391" spans="5:6" x14ac:dyDescent="0.25">
      <c r="E17391" t="s">
        <v>3762</v>
      </c>
      <c r="F17391" t="s">
        <v>44085</v>
      </c>
    </row>
    <row r="17392" spans="5:6" x14ac:dyDescent="0.25">
      <c r="E17392" t="s">
        <v>3763</v>
      </c>
      <c r="F17392" t="s">
        <v>44086</v>
      </c>
    </row>
    <row r="17393" spans="5:6" x14ac:dyDescent="0.25">
      <c r="E17393" t="s">
        <v>3764</v>
      </c>
      <c r="F17393" t="s">
        <v>44087</v>
      </c>
    </row>
    <row r="17394" spans="5:6" x14ac:dyDescent="0.25">
      <c r="E17394" t="s">
        <v>3765</v>
      </c>
      <c r="F17394" t="s">
        <v>44088</v>
      </c>
    </row>
    <row r="17395" spans="5:6" x14ac:dyDescent="0.25">
      <c r="E17395" t="s">
        <v>3766</v>
      </c>
      <c r="F17395" t="s">
        <v>44089</v>
      </c>
    </row>
    <row r="17396" spans="5:6" x14ac:dyDescent="0.25">
      <c r="E17396" t="s">
        <v>3767</v>
      </c>
      <c r="F17396" t="s">
        <v>44090</v>
      </c>
    </row>
    <row r="17397" spans="5:6" x14ac:dyDescent="0.25">
      <c r="E17397" t="s">
        <v>3768</v>
      </c>
      <c r="F17397" t="s">
        <v>44091</v>
      </c>
    </row>
    <row r="17398" spans="5:6" x14ac:dyDescent="0.25">
      <c r="E17398" t="s">
        <v>3769</v>
      </c>
      <c r="F17398" t="s">
        <v>44092</v>
      </c>
    </row>
    <row r="17399" spans="5:6" x14ac:dyDescent="0.25">
      <c r="E17399" t="s">
        <v>3770</v>
      </c>
      <c r="F17399" t="s">
        <v>44093</v>
      </c>
    </row>
    <row r="17400" spans="5:6" x14ac:dyDescent="0.25">
      <c r="E17400" t="s">
        <v>3771</v>
      </c>
      <c r="F17400" t="s">
        <v>44094</v>
      </c>
    </row>
    <row r="17401" spans="5:6" x14ac:dyDescent="0.25">
      <c r="E17401" t="s">
        <v>3772</v>
      </c>
      <c r="F17401" t="s">
        <v>44095</v>
      </c>
    </row>
    <row r="17402" spans="5:6" x14ac:dyDescent="0.25">
      <c r="E17402" t="s">
        <v>3773</v>
      </c>
      <c r="F17402" t="s">
        <v>44096</v>
      </c>
    </row>
    <row r="17403" spans="5:6" x14ac:dyDescent="0.25">
      <c r="E17403" t="s">
        <v>3774</v>
      </c>
      <c r="F17403" t="s">
        <v>44097</v>
      </c>
    </row>
    <row r="17404" spans="5:6" x14ac:dyDescent="0.25">
      <c r="E17404" t="s">
        <v>3775</v>
      </c>
      <c r="F17404" t="s">
        <v>44098</v>
      </c>
    </row>
    <row r="17405" spans="5:6" x14ac:dyDescent="0.25">
      <c r="E17405" t="s">
        <v>3776</v>
      </c>
      <c r="F17405" t="s">
        <v>44099</v>
      </c>
    </row>
    <row r="17406" spans="5:6" x14ac:dyDescent="0.25">
      <c r="E17406" t="s">
        <v>3777</v>
      </c>
      <c r="F17406" t="s">
        <v>44100</v>
      </c>
    </row>
    <row r="17407" spans="5:6" x14ac:dyDescent="0.25">
      <c r="E17407" t="s">
        <v>3778</v>
      </c>
      <c r="F17407" t="s">
        <v>44101</v>
      </c>
    </row>
    <row r="17408" spans="5:6" x14ac:dyDescent="0.25">
      <c r="E17408" t="s">
        <v>3779</v>
      </c>
      <c r="F17408" t="s">
        <v>44102</v>
      </c>
    </row>
    <row r="17409" spans="5:6" x14ac:dyDescent="0.25">
      <c r="E17409" t="s">
        <v>3780</v>
      </c>
      <c r="F17409" t="s">
        <v>44103</v>
      </c>
    </row>
    <row r="17410" spans="5:6" x14ac:dyDescent="0.25">
      <c r="E17410" t="s">
        <v>3781</v>
      </c>
      <c r="F17410" t="s">
        <v>44104</v>
      </c>
    </row>
    <row r="17411" spans="5:6" x14ac:dyDescent="0.25">
      <c r="E17411" t="s">
        <v>3782</v>
      </c>
      <c r="F17411" t="s">
        <v>44105</v>
      </c>
    </row>
    <row r="17412" spans="5:6" x14ac:dyDescent="0.25">
      <c r="E17412" t="s">
        <v>3783</v>
      </c>
      <c r="F17412" t="s">
        <v>44106</v>
      </c>
    </row>
    <row r="17413" spans="5:6" x14ac:dyDescent="0.25">
      <c r="E17413" t="s">
        <v>3784</v>
      </c>
      <c r="F17413" t="s">
        <v>44107</v>
      </c>
    </row>
    <row r="17414" spans="5:6" x14ac:dyDescent="0.25">
      <c r="E17414" t="s">
        <v>3785</v>
      </c>
      <c r="F17414" t="s">
        <v>44108</v>
      </c>
    </row>
    <row r="17415" spans="5:6" x14ac:dyDescent="0.25">
      <c r="E17415" t="s">
        <v>3786</v>
      </c>
      <c r="F17415" t="s">
        <v>44109</v>
      </c>
    </row>
    <row r="17416" spans="5:6" x14ac:dyDescent="0.25">
      <c r="E17416" t="s">
        <v>3787</v>
      </c>
      <c r="F17416" t="s">
        <v>44110</v>
      </c>
    </row>
    <row r="17417" spans="5:6" x14ac:dyDescent="0.25">
      <c r="E17417" t="s">
        <v>3788</v>
      </c>
      <c r="F17417" t="s">
        <v>44111</v>
      </c>
    </row>
    <row r="17418" spans="5:6" x14ac:dyDescent="0.25">
      <c r="E17418" t="s">
        <v>3789</v>
      </c>
      <c r="F17418" t="s">
        <v>44112</v>
      </c>
    </row>
    <row r="17419" spans="5:6" x14ac:dyDescent="0.25">
      <c r="E17419" t="s">
        <v>3790</v>
      </c>
      <c r="F17419" t="s">
        <v>44113</v>
      </c>
    </row>
    <row r="17420" spans="5:6" x14ac:dyDescent="0.25">
      <c r="E17420" t="s">
        <v>3791</v>
      </c>
      <c r="F17420" t="s">
        <v>44114</v>
      </c>
    </row>
    <row r="17421" spans="5:6" x14ac:dyDescent="0.25">
      <c r="E17421" t="s">
        <v>3792</v>
      </c>
      <c r="F17421" t="s">
        <v>44115</v>
      </c>
    </row>
    <row r="17422" spans="5:6" x14ac:dyDescent="0.25">
      <c r="E17422" t="s">
        <v>3793</v>
      </c>
      <c r="F17422" t="s">
        <v>44116</v>
      </c>
    </row>
    <row r="17423" spans="5:6" x14ac:dyDescent="0.25">
      <c r="E17423" t="s">
        <v>3794</v>
      </c>
      <c r="F17423" t="s">
        <v>44117</v>
      </c>
    </row>
    <row r="17424" spans="5:6" x14ac:dyDescent="0.25">
      <c r="E17424" t="s">
        <v>3795</v>
      </c>
      <c r="F17424" t="s">
        <v>44118</v>
      </c>
    </row>
    <row r="17425" spans="5:6" x14ac:dyDescent="0.25">
      <c r="E17425" t="s">
        <v>3796</v>
      </c>
      <c r="F17425" t="s">
        <v>44119</v>
      </c>
    </row>
    <row r="17426" spans="5:6" x14ac:dyDescent="0.25">
      <c r="E17426" t="s">
        <v>3797</v>
      </c>
      <c r="F17426" t="s">
        <v>44120</v>
      </c>
    </row>
    <row r="17427" spans="5:6" x14ac:dyDescent="0.25">
      <c r="E17427" t="s">
        <v>3798</v>
      </c>
      <c r="F17427" t="s">
        <v>44121</v>
      </c>
    </row>
    <row r="17428" spans="5:6" x14ac:dyDescent="0.25">
      <c r="E17428" t="s">
        <v>3799</v>
      </c>
      <c r="F17428" t="s">
        <v>44122</v>
      </c>
    </row>
    <row r="17429" spans="5:6" x14ac:dyDescent="0.25">
      <c r="E17429" t="s">
        <v>3800</v>
      </c>
      <c r="F17429" t="s">
        <v>44123</v>
      </c>
    </row>
    <row r="17430" spans="5:6" x14ac:dyDescent="0.25">
      <c r="E17430" t="s">
        <v>3801</v>
      </c>
      <c r="F17430" t="s">
        <v>44124</v>
      </c>
    </row>
    <row r="17431" spans="5:6" x14ac:dyDescent="0.25">
      <c r="E17431" t="s">
        <v>3802</v>
      </c>
      <c r="F17431" t="s">
        <v>44125</v>
      </c>
    </row>
    <row r="17432" spans="5:6" x14ac:dyDescent="0.25">
      <c r="E17432" t="s">
        <v>3803</v>
      </c>
      <c r="F17432" t="s">
        <v>44126</v>
      </c>
    </row>
    <row r="17433" spans="5:6" x14ac:dyDescent="0.25">
      <c r="E17433" t="s">
        <v>3804</v>
      </c>
      <c r="F17433" t="s">
        <v>44127</v>
      </c>
    </row>
    <row r="17434" spans="5:6" x14ac:dyDescent="0.25">
      <c r="E17434" t="s">
        <v>3805</v>
      </c>
      <c r="F17434" t="s">
        <v>44128</v>
      </c>
    </row>
    <row r="17435" spans="5:6" x14ac:dyDescent="0.25">
      <c r="E17435" t="s">
        <v>3806</v>
      </c>
      <c r="F17435" t="s">
        <v>44129</v>
      </c>
    </row>
    <row r="17436" spans="5:6" x14ac:dyDescent="0.25">
      <c r="E17436" t="s">
        <v>3807</v>
      </c>
      <c r="F17436" t="s">
        <v>44130</v>
      </c>
    </row>
    <row r="17437" spans="5:6" x14ac:dyDescent="0.25">
      <c r="E17437" t="s">
        <v>3808</v>
      </c>
      <c r="F17437" t="s">
        <v>44131</v>
      </c>
    </row>
    <row r="17438" spans="5:6" x14ac:dyDescent="0.25">
      <c r="E17438" t="s">
        <v>3809</v>
      </c>
      <c r="F17438" t="s">
        <v>44132</v>
      </c>
    </row>
    <row r="17439" spans="5:6" x14ac:dyDescent="0.25">
      <c r="E17439" t="s">
        <v>3810</v>
      </c>
      <c r="F17439" t="s">
        <v>44133</v>
      </c>
    </row>
    <row r="17440" spans="5:6" x14ac:dyDescent="0.25">
      <c r="E17440" t="s">
        <v>3811</v>
      </c>
      <c r="F17440" t="s">
        <v>44134</v>
      </c>
    </row>
    <row r="17441" spans="5:6" x14ac:dyDescent="0.25">
      <c r="E17441" t="s">
        <v>3812</v>
      </c>
      <c r="F17441" t="s">
        <v>44135</v>
      </c>
    </row>
    <row r="17442" spans="5:6" x14ac:dyDescent="0.25">
      <c r="E17442" t="s">
        <v>3813</v>
      </c>
      <c r="F17442" t="s">
        <v>44136</v>
      </c>
    </row>
    <row r="17443" spans="5:6" x14ac:dyDescent="0.25">
      <c r="E17443" t="s">
        <v>3814</v>
      </c>
      <c r="F17443" t="s">
        <v>44137</v>
      </c>
    </row>
    <row r="17444" spans="5:6" x14ac:dyDescent="0.25">
      <c r="E17444" t="s">
        <v>3815</v>
      </c>
      <c r="F17444" t="s">
        <v>44138</v>
      </c>
    </row>
    <row r="17445" spans="5:6" x14ac:dyDescent="0.25">
      <c r="E17445" t="s">
        <v>3816</v>
      </c>
      <c r="F17445" t="s">
        <v>44139</v>
      </c>
    </row>
    <row r="17446" spans="5:6" x14ac:dyDescent="0.25">
      <c r="E17446" t="s">
        <v>3817</v>
      </c>
      <c r="F17446" t="s">
        <v>44140</v>
      </c>
    </row>
    <row r="17447" spans="5:6" x14ac:dyDescent="0.25">
      <c r="E17447" t="s">
        <v>3818</v>
      </c>
      <c r="F17447" t="s">
        <v>44141</v>
      </c>
    </row>
    <row r="17448" spans="5:6" x14ac:dyDescent="0.25">
      <c r="E17448" t="s">
        <v>3819</v>
      </c>
      <c r="F17448" t="s">
        <v>44142</v>
      </c>
    </row>
    <row r="17449" spans="5:6" x14ac:dyDescent="0.25">
      <c r="E17449" t="s">
        <v>3820</v>
      </c>
      <c r="F17449" t="s">
        <v>44143</v>
      </c>
    </row>
    <row r="17450" spans="5:6" x14ac:dyDescent="0.25">
      <c r="E17450" t="s">
        <v>3821</v>
      </c>
      <c r="F17450" t="s">
        <v>44144</v>
      </c>
    </row>
    <row r="17451" spans="5:6" x14ac:dyDescent="0.25">
      <c r="E17451" t="s">
        <v>3822</v>
      </c>
      <c r="F17451" t="s">
        <v>44145</v>
      </c>
    </row>
    <row r="17452" spans="5:6" x14ac:dyDescent="0.25">
      <c r="E17452" t="s">
        <v>3823</v>
      </c>
      <c r="F17452" t="s">
        <v>44146</v>
      </c>
    </row>
    <row r="17453" spans="5:6" x14ac:dyDescent="0.25">
      <c r="E17453" t="s">
        <v>3824</v>
      </c>
      <c r="F17453" t="s">
        <v>44147</v>
      </c>
    </row>
    <row r="17454" spans="5:6" x14ac:dyDescent="0.25">
      <c r="E17454" t="s">
        <v>3825</v>
      </c>
      <c r="F17454" t="s">
        <v>44148</v>
      </c>
    </row>
    <row r="17455" spans="5:6" x14ac:dyDescent="0.25">
      <c r="E17455" t="s">
        <v>3826</v>
      </c>
      <c r="F17455" t="s">
        <v>44149</v>
      </c>
    </row>
    <row r="17456" spans="5:6" x14ac:dyDescent="0.25">
      <c r="E17456" t="s">
        <v>3827</v>
      </c>
      <c r="F17456" t="s">
        <v>44150</v>
      </c>
    </row>
    <row r="17457" spans="5:6" x14ac:dyDescent="0.25">
      <c r="E17457" t="s">
        <v>3828</v>
      </c>
      <c r="F17457" t="s">
        <v>44151</v>
      </c>
    </row>
    <row r="17458" spans="5:6" x14ac:dyDescent="0.25">
      <c r="E17458" t="s">
        <v>3829</v>
      </c>
      <c r="F17458" t="s">
        <v>44152</v>
      </c>
    </row>
    <row r="17459" spans="5:6" x14ac:dyDescent="0.25">
      <c r="E17459" t="s">
        <v>3830</v>
      </c>
      <c r="F17459" t="s">
        <v>44153</v>
      </c>
    </row>
    <row r="17460" spans="5:6" x14ac:dyDescent="0.25">
      <c r="E17460" t="s">
        <v>3831</v>
      </c>
      <c r="F17460" t="s">
        <v>44154</v>
      </c>
    </row>
    <row r="17461" spans="5:6" x14ac:dyDescent="0.25">
      <c r="E17461" t="s">
        <v>3832</v>
      </c>
      <c r="F17461" t="s">
        <v>44155</v>
      </c>
    </row>
    <row r="17462" spans="5:6" x14ac:dyDescent="0.25">
      <c r="E17462" t="s">
        <v>3833</v>
      </c>
      <c r="F17462" t="s">
        <v>44156</v>
      </c>
    </row>
    <row r="17463" spans="5:6" x14ac:dyDescent="0.25">
      <c r="E17463" t="s">
        <v>3834</v>
      </c>
      <c r="F17463" t="s">
        <v>44157</v>
      </c>
    </row>
    <row r="17464" spans="5:6" x14ac:dyDescent="0.25">
      <c r="E17464" t="s">
        <v>3835</v>
      </c>
      <c r="F17464" t="s">
        <v>44158</v>
      </c>
    </row>
    <row r="17465" spans="5:6" x14ac:dyDescent="0.25">
      <c r="E17465" t="s">
        <v>3836</v>
      </c>
      <c r="F17465" t="s">
        <v>44159</v>
      </c>
    </row>
    <row r="17466" spans="5:6" x14ac:dyDescent="0.25">
      <c r="E17466" t="s">
        <v>3837</v>
      </c>
      <c r="F17466" t="s">
        <v>44160</v>
      </c>
    </row>
    <row r="17467" spans="5:6" x14ac:dyDescent="0.25">
      <c r="E17467" t="s">
        <v>3838</v>
      </c>
      <c r="F17467" t="s">
        <v>44161</v>
      </c>
    </row>
    <row r="17468" spans="5:6" x14ac:dyDescent="0.25">
      <c r="E17468" t="s">
        <v>3839</v>
      </c>
      <c r="F17468" t="s">
        <v>44162</v>
      </c>
    </row>
    <row r="17469" spans="5:6" x14ac:dyDescent="0.25">
      <c r="E17469" t="s">
        <v>3840</v>
      </c>
      <c r="F17469" t="s">
        <v>44163</v>
      </c>
    </row>
    <row r="17470" spans="5:6" x14ac:dyDescent="0.25">
      <c r="E17470" t="s">
        <v>3841</v>
      </c>
      <c r="F17470" t="s">
        <v>44164</v>
      </c>
    </row>
    <row r="17471" spans="5:6" x14ac:dyDescent="0.25">
      <c r="E17471" t="s">
        <v>3842</v>
      </c>
      <c r="F17471" t="s">
        <v>44165</v>
      </c>
    </row>
    <row r="17472" spans="5:6" x14ac:dyDescent="0.25">
      <c r="E17472" t="s">
        <v>3843</v>
      </c>
      <c r="F17472" t="s">
        <v>44166</v>
      </c>
    </row>
    <row r="17473" spans="5:6" x14ac:dyDescent="0.25">
      <c r="E17473" t="s">
        <v>3844</v>
      </c>
      <c r="F17473" t="s">
        <v>44167</v>
      </c>
    </row>
    <row r="17474" spans="5:6" x14ac:dyDescent="0.25">
      <c r="E17474" t="s">
        <v>3845</v>
      </c>
      <c r="F17474" t="s">
        <v>44168</v>
      </c>
    </row>
    <row r="17475" spans="5:6" x14ac:dyDescent="0.25">
      <c r="E17475" t="s">
        <v>3846</v>
      </c>
      <c r="F17475" t="s">
        <v>44169</v>
      </c>
    </row>
    <row r="17476" spans="5:6" x14ac:dyDescent="0.25">
      <c r="E17476" t="s">
        <v>3847</v>
      </c>
      <c r="F17476" t="s">
        <v>44170</v>
      </c>
    </row>
    <row r="17477" spans="5:6" x14ac:dyDescent="0.25">
      <c r="E17477" t="s">
        <v>3848</v>
      </c>
      <c r="F17477" t="s">
        <v>44171</v>
      </c>
    </row>
    <row r="17478" spans="5:6" x14ac:dyDescent="0.25">
      <c r="E17478" t="s">
        <v>3849</v>
      </c>
      <c r="F17478" t="s">
        <v>44172</v>
      </c>
    </row>
    <row r="17479" spans="5:6" x14ac:dyDescent="0.25">
      <c r="E17479" t="s">
        <v>3850</v>
      </c>
      <c r="F17479" t="s">
        <v>44173</v>
      </c>
    </row>
    <row r="17480" spans="5:6" x14ac:dyDescent="0.25">
      <c r="E17480" t="s">
        <v>3851</v>
      </c>
      <c r="F17480" t="s">
        <v>44174</v>
      </c>
    </row>
    <row r="17481" spans="5:6" x14ac:dyDescent="0.25">
      <c r="E17481" t="s">
        <v>3852</v>
      </c>
      <c r="F17481" t="s">
        <v>44175</v>
      </c>
    </row>
    <row r="17482" spans="5:6" x14ac:dyDescent="0.25">
      <c r="E17482" t="s">
        <v>3853</v>
      </c>
      <c r="F17482" t="s">
        <v>44176</v>
      </c>
    </row>
    <row r="17483" spans="5:6" x14ac:dyDescent="0.25">
      <c r="E17483" t="s">
        <v>3854</v>
      </c>
      <c r="F17483" t="s">
        <v>44177</v>
      </c>
    </row>
    <row r="17484" spans="5:6" x14ac:dyDescent="0.25">
      <c r="E17484" t="s">
        <v>3855</v>
      </c>
      <c r="F17484" t="s">
        <v>44178</v>
      </c>
    </row>
    <row r="17485" spans="5:6" x14ac:dyDescent="0.25">
      <c r="E17485" t="s">
        <v>3856</v>
      </c>
      <c r="F17485" t="s">
        <v>44179</v>
      </c>
    </row>
    <row r="17486" spans="5:6" x14ac:dyDescent="0.25">
      <c r="E17486" t="s">
        <v>3857</v>
      </c>
      <c r="F17486" t="s">
        <v>44180</v>
      </c>
    </row>
    <row r="17487" spans="5:6" x14ac:dyDescent="0.25">
      <c r="E17487" t="s">
        <v>3858</v>
      </c>
      <c r="F17487" t="s">
        <v>44181</v>
      </c>
    </row>
    <row r="17488" spans="5:6" x14ac:dyDescent="0.25">
      <c r="E17488" t="s">
        <v>3859</v>
      </c>
      <c r="F17488" t="s">
        <v>44182</v>
      </c>
    </row>
    <row r="17489" spans="5:6" x14ac:dyDescent="0.25">
      <c r="E17489" t="s">
        <v>3860</v>
      </c>
      <c r="F17489" t="s">
        <v>44183</v>
      </c>
    </row>
    <row r="17490" spans="5:6" x14ac:dyDescent="0.25">
      <c r="E17490" t="s">
        <v>3861</v>
      </c>
      <c r="F17490" t="s">
        <v>44184</v>
      </c>
    </row>
    <row r="17491" spans="5:6" x14ac:dyDescent="0.25">
      <c r="E17491" t="s">
        <v>3862</v>
      </c>
      <c r="F17491" t="s">
        <v>44185</v>
      </c>
    </row>
    <row r="17492" spans="5:6" x14ac:dyDescent="0.25">
      <c r="E17492" t="s">
        <v>3863</v>
      </c>
      <c r="F17492" t="s">
        <v>44186</v>
      </c>
    </row>
    <row r="17493" spans="5:6" x14ac:dyDescent="0.25">
      <c r="E17493" t="s">
        <v>3864</v>
      </c>
      <c r="F17493" t="s">
        <v>44187</v>
      </c>
    </row>
    <row r="17494" spans="5:6" x14ac:dyDescent="0.25">
      <c r="E17494" t="s">
        <v>3865</v>
      </c>
      <c r="F17494" t="s">
        <v>44188</v>
      </c>
    </row>
    <row r="17495" spans="5:6" x14ac:dyDescent="0.25">
      <c r="E17495" t="s">
        <v>3866</v>
      </c>
      <c r="F17495" t="s">
        <v>44189</v>
      </c>
    </row>
    <row r="17496" spans="5:6" x14ac:dyDescent="0.25">
      <c r="E17496" t="s">
        <v>3867</v>
      </c>
      <c r="F17496" t="s">
        <v>44190</v>
      </c>
    </row>
    <row r="17497" spans="5:6" x14ac:dyDescent="0.25">
      <c r="E17497" t="s">
        <v>3868</v>
      </c>
      <c r="F17497" t="s">
        <v>44191</v>
      </c>
    </row>
    <row r="17498" spans="5:6" x14ac:dyDescent="0.25">
      <c r="E17498" t="s">
        <v>3869</v>
      </c>
      <c r="F17498" t="s">
        <v>44192</v>
      </c>
    </row>
    <row r="17499" spans="5:6" x14ac:dyDescent="0.25">
      <c r="E17499" t="s">
        <v>3870</v>
      </c>
      <c r="F17499" t="s">
        <v>44193</v>
      </c>
    </row>
    <row r="17500" spans="5:6" x14ac:dyDescent="0.25">
      <c r="E17500" t="s">
        <v>3871</v>
      </c>
      <c r="F17500" t="s">
        <v>44194</v>
      </c>
    </row>
    <row r="17501" spans="5:6" x14ac:dyDescent="0.25">
      <c r="E17501" t="s">
        <v>3872</v>
      </c>
      <c r="F17501" t="s">
        <v>44195</v>
      </c>
    </row>
    <row r="17502" spans="5:6" x14ac:dyDescent="0.25">
      <c r="E17502" t="s">
        <v>3873</v>
      </c>
      <c r="F17502" t="s">
        <v>44196</v>
      </c>
    </row>
    <row r="17503" spans="5:6" x14ac:dyDescent="0.25">
      <c r="E17503" t="s">
        <v>3874</v>
      </c>
      <c r="F17503" t="s">
        <v>44197</v>
      </c>
    </row>
    <row r="17504" spans="5:6" x14ac:dyDescent="0.25">
      <c r="E17504" t="s">
        <v>3875</v>
      </c>
      <c r="F17504" t="s">
        <v>44198</v>
      </c>
    </row>
    <row r="17505" spans="5:6" x14ac:dyDescent="0.25">
      <c r="E17505" t="s">
        <v>3876</v>
      </c>
      <c r="F17505" t="s">
        <v>44199</v>
      </c>
    </row>
    <row r="17506" spans="5:6" x14ac:dyDescent="0.25">
      <c r="E17506" t="s">
        <v>3877</v>
      </c>
      <c r="F17506" t="s">
        <v>44200</v>
      </c>
    </row>
    <row r="17507" spans="5:6" x14ac:dyDescent="0.25">
      <c r="E17507" t="s">
        <v>3878</v>
      </c>
      <c r="F17507" t="s">
        <v>44201</v>
      </c>
    </row>
    <row r="17508" spans="5:6" x14ac:dyDescent="0.25">
      <c r="E17508" t="s">
        <v>3879</v>
      </c>
      <c r="F17508" t="s">
        <v>44202</v>
      </c>
    </row>
    <row r="17509" spans="5:6" x14ac:dyDescent="0.25">
      <c r="E17509" t="s">
        <v>3880</v>
      </c>
      <c r="F17509" t="s">
        <v>44203</v>
      </c>
    </row>
    <row r="17510" spans="5:6" x14ac:dyDescent="0.25">
      <c r="E17510" t="s">
        <v>3881</v>
      </c>
      <c r="F17510" t="s">
        <v>44204</v>
      </c>
    </row>
    <row r="17511" spans="5:6" x14ac:dyDescent="0.25">
      <c r="E17511" t="s">
        <v>3882</v>
      </c>
      <c r="F17511" t="s">
        <v>44205</v>
      </c>
    </row>
    <row r="17512" spans="5:6" x14ac:dyDescent="0.25">
      <c r="E17512" t="s">
        <v>3883</v>
      </c>
      <c r="F17512" t="s">
        <v>44206</v>
      </c>
    </row>
    <row r="17513" spans="5:6" x14ac:dyDescent="0.25">
      <c r="E17513" t="s">
        <v>3884</v>
      </c>
      <c r="F17513" t="s">
        <v>44207</v>
      </c>
    </row>
    <row r="17514" spans="5:6" x14ac:dyDescent="0.25">
      <c r="E17514" t="s">
        <v>3885</v>
      </c>
      <c r="F17514" t="s">
        <v>44208</v>
      </c>
    </row>
    <row r="17515" spans="5:6" x14ac:dyDescent="0.25">
      <c r="E17515" t="s">
        <v>3886</v>
      </c>
      <c r="F17515" t="s">
        <v>44209</v>
      </c>
    </row>
    <row r="17516" spans="5:6" x14ac:dyDescent="0.25">
      <c r="E17516" t="s">
        <v>3887</v>
      </c>
      <c r="F17516" t="s">
        <v>44210</v>
      </c>
    </row>
    <row r="17517" spans="5:6" x14ac:dyDescent="0.25">
      <c r="E17517" t="s">
        <v>3888</v>
      </c>
      <c r="F17517" t="s">
        <v>44211</v>
      </c>
    </row>
    <row r="17518" spans="5:6" x14ac:dyDescent="0.25">
      <c r="E17518" t="s">
        <v>3889</v>
      </c>
      <c r="F17518" t="s">
        <v>44212</v>
      </c>
    </row>
    <row r="17519" spans="5:6" x14ac:dyDescent="0.25">
      <c r="E17519" t="s">
        <v>3890</v>
      </c>
      <c r="F17519" t="s">
        <v>44213</v>
      </c>
    </row>
    <row r="17520" spans="5:6" x14ac:dyDescent="0.25">
      <c r="E17520" t="s">
        <v>3891</v>
      </c>
      <c r="F17520" t="s">
        <v>44214</v>
      </c>
    </row>
    <row r="17521" spans="5:6" x14ac:dyDescent="0.25">
      <c r="E17521" t="s">
        <v>3892</v>
      </c>
      <c r="F17521" t="s">
        <v>44215</v>
      </c>
    </row>
    <row r="17522" spans="5:6" x14ac:dyDescent="0.25">
      <c r="E17522" t="s">
        <v>3893</v>
      </c>
      <c r="F17522" t="s">
        <v>44216</v>
      </c>
    </row>
    <row r="17523" spans="5:6" x14ac:dyDescent="0.25">
      <c r="E17523" t="s">
        <v>3894</v>
      </c>
      <c r="F17523" t="s">
        <v>44217</v>
      </c>
    </row>
    <row r="17524" spans="5:6" x14ac:dyDescent="0.25">
      <c r="E17524" t="s">
        <v>3895</v>
      </c>
      <c r="F17524" t="s">
        <v>44218</v>
      </c>
    </row>
    <row r="17525" spans="5:6" x14ac:dyDescent="0.25">
      <c r="E17525" t="s">
        <v>3896</v>
      </c>
      <c r="F17525" t="s">
        <v>44219</v>
      </c>
    </row>
    <row r="17526" spans="5:6" x14ac:dyDescent="0.25">
      <c r="E17526" t="s">
        <v>3897</v>
      </c>
      <c r="F17526" t="s">
        <v>44220</v>
      </c>
    </row>
    <row r="17527" spans="5:6" x14ac:dyDescent="0.25">
      <c r="E17527" t="s">
        <v>3898</v>
      </c>
      <c r="F17527" t="s">
        <v>44221</v>
      </c>
    </row>
    <row r="17528" spans="5:6" x14ac:dyDescent="0.25">
      <c r="E17528" t="s">
        <v>3899</v>
      </c>
      <c r="F17528" t="s">
        <v>44222</v>
      </c>
    </row>
    <row r="17529" spans="5:6" x14ac:dyDescent="0.25">
      <c r="E17529" t="s">
        <v>3900</v>
      </c>
      <c r="F17529" t="s">
        <v>44223</v>
      </c>
    </row>
    <row r="17530" spans="5:6" x14ac:dyDescent="0.25">
      <c r="E17530" t="s">
        <v>3901</v>
      </c>
      <c r="F17530" t="s">
        <v>44224</v>
      </c>
    </row>
    <row r="17531" spans="5:6" x14ac:dyDescent="0.25">
      <c r="E17531" t="s">
        <v>3902</v>
      </c>
      <c r="F17531" t="s">
        <v>44225</v>
      </c>
    </row>
    <row r="17532" spans="5:6" x14ac:dyDescent="0.25">
      <c r="E17532" t="s">
        <v>3903</v>
      </c>
      <c r="F17532" t="s">
        <v>44226</v>
      </c>
    </row>
    <row r="17533" spans="5:6" x14ac:dyDescent="0.25">
      <c r="E17533" t="s">
        <v>3904</v>
      </c>
      <c r="F17533" t="s">
        <v>44227</v>
      </c>
    </row>
    <row r="17534" spans="5:6" x14ac:dyDescent="0.25">
      <c r="E17534" t="s">
        <v>3905</v>
      </c>
      <c r="F17534" t="s">
        <v>44228</v>
      </c>
    </row>
    <row r="17535" spans="5:6" x14ac:dyDescent="0.25">
      <c r="E17535" t="s">
        <v>3906</v>
      </c>
      <c r="F17535" t="s">
        <v>44229</v>
      </c>
    </row>
    <row r="17536" spans="5:6" x14ac:dyDescent="0.25">
      <c r="E17536" t="s">
        <v>3907</v>
      </c>
      <c r="F17536" t="s">
        <v>44230</v>
      </c>
    </row>
    <row r="17537" spans="5:6" x14ac:dyDescent="0.25">
      <c r="E17537" t="s">
        <v>3908</v>
      </c>
      <c r="F17537" t="s">
        <v>44231</v>
      </c>
    </row>
    <row r="17538" spans="5:6" x14ac:dyDescent="0.25">
      <c r="E17538" t="s">
        <v>3909</v>
      </c>
      <c r="F17538" t="s">
        <v>44232</v>
      </c>
    </row>
    <row r="17539" spans="5:6" x14ac:dyDescent="0.25">
      <c r="E17539" t="s">
        <v>3910</v>
      </c>
      <c r="F17539" t="s">
        <v>44233</v>
      </c>
    </row>
    <row r="17540" spans="5:6" x14ac:dyDescent="0.25">
      <c r="E17540" t="s">
        <v>3911</v>
      </c>
      <c r="F17540" t="s">
        <v>44234</v>
      </c>
    </row>
    <row r="17541" spans="5:6" x14ac:dyDescent="0.25">
      <c r="E17541" t="s">
        <v>3912</v>
      </c>
      <c r="F17541" t="s">
        <v>44235</v>
      </c>
    </row>
    <row r="17542" spans="5:6" x14ac:dyDescent="0.25">
      <c r="E17542" t="s">
        <v>3913</v>
      </c>
      <c r="F17542" t="s">
        <v>44236</v>
      </c>
    </row>
    <row r="17543" spans="5:6" x14ac:dyDescent="0.25">
      <c r="E17543" t="s">
        <v>3914</v>
      </c>
      <c r="F17543" t="s">
        <v>44237</v>
      </c>
    </row>
    <row r="17544" spans="5:6" x14ac:dyDescent="0.25">
      <c r="E17544" t="s">
        <v>3915</v>
      </c>
      <c r="F17544" t="s">
        <v>44238</v>
      </c>
    </row>
    <row r="17545" spans="5:6" x14ac:dyDescent="0.25">
      <c r="E17545" t="s">
        <v>3916</v>
      </c>
      <c r="F17545" t="s">
        <v>44239</v>
      </c>
    </row>
    <row r="17546" spans="5:6" x14ac:dyDescent="0.25">
      <c r="E17546" t="s">
        <v>3917</v>
      </c>
      <c r="F17546" t="s">
        <v>44240</v>
      </c>
    </row>
    <row r="17547" spans="5:6" x14ac:dyDescent="0.25">
      <c r="E17547" t="s">
        <v>3918</v>
      </c>
      <c r="F17547" t="s">
        <v>44241</v>
      </c>
    </row>
    <row r="17548" spans="5:6" x14ac:dyDescent="0.25">
      <c r="E17548" t="s">
        <v>3919</v>
      </c>
      <c r="F17548" t="s">
        <v>44242</v>
      </c>
    </row>
    <row r="17549" spans="5:6" x14ac:dyDescent="0.25">
      <c r="E17549" t="s">
        <v>3920</v>
      </c>
      <c r="F17549" t="s">
        <v>44243</v>
      </c>
    </row>
    <row r="17550" spans="5:6" x14ac:dyDescent="0.25">
      <c r="E17550" t="s">
        <v>3921</v>
      </c>
      <c r="F17550" t="s">
        <v>44244</v>
      </c>
    </row>
    <row r="17551" spans="5:6" x14ac:dyDescent="0.25">
      <c r="E17551" t="s">
        <v>3922</v>
      </c>
      <c r="F17551" t="s">
        <v>44245</v>
      </c>
    </row>
    <row r="17552" spans="5:6" x14ac:dyDescent="0.25">
      <c r="E17552" t="s">
        <v>3923</v>
      </c>
      <c r="F17552" t="s">
        <v>44246</v>
      </c>
    </row>
    <row r="17553" spans="5:6" x14ac:dyDescent="0.25">
      <c r="E17553" t="s">
        <v>3924</v>
      </c>
      <c r="F17553" t="s">
        <v>44247</v>
      </c>
    </row>
    <row r="17554" spans="5:6" x14ac:dyDescent="0.25">
      <c r="E17554" t="s">
        <v>3925</v>
      </c>
      <c r="F17554" t="s">
        <v>44248</v>
      </c>
    </row>
    <row r="17555" spans="5:6" x14ac:dyDescent="0.25">
      <c r="E17555" t="s">
        <v>3926</v>
      </c>
      <c r="F17555" t="s">
        <v>44249</v>
      </c>
    </row>
    <row r="17556" spans="5:6" x14ac:dyDescent="0.25">
      <c r="E17556" t="s">
        <v>3927</v>
      </c>
      <c r="F17556" t="s">
        <v>44250</v>
      </c>
    </row>
    <row r="17557" spans="5:6" x14ac:dyDescent="0.25">
      <c r="E17557" t="s">
        <v>3928</v>
      </c>
      <c r="F17557" t="s">
        <v>44251</v>
      </c>
    </row>
    <row r="17558" spans="5:6" x14ac:dyDescent="0.25">
      <c r="E17558" t="s">
        <v>3929</v>
      </c>
      <c r="F17558" t="s">
        <v>44252</v>
      </c>
    </row>
    <row r="17559" spans="5:6" x14ac:dyDescent="0.25">
      <c r="E17559" t="s">
        <v>3930</v>
      </c>
      <c r="F17559" t="s">
        <v>44253</v>
      </c>
    </row>
    <row r="17560" spans="5:6" x14ac:dyDescent="0.25">
      <c r="E17560" t="s">
        <v>3931</v>
      </c>
      <c r="F17560" t="s">
        <v>44254</v>
      </c>
    </row>
    <row r="17561" spans="5:6" x14ac:dyDescent="0.25">
      <c r="E17561" t="s">
        <v>3932</v>
      </c>
      <c r="F17561" t="s">
        <v>44255</v>
      </c>
    </row>
    <row r="17562" spans="5:6" x14ac:dyDescent="0.25">
      <c r="E17562" t="s">
        <v>3933</v>
      </c>
      <c r="F17562" t="s">
        <v>44256</v>
      </c>
    </row>
    <row r="17563" spans="5:6" x14ac:dyDescent="0.25">
      <c r="E17563" t="s">
        <v>3934</v>
      </c>
      <c r="F17563" t="s">
        <v>44257</v>
      </c>
    </row>
    <row r="17564" spans="5:6" x14ac:dyDescent="0.25">
      <c r="E17564" t="s">
        <v>3935</v>
      </c>
      <c r="F17564" t="s">
        <v>44258</v>
      </c>
    </row>
    <row r="17565" spans="5:6" x14ac:dyDescent="0.25">
      <c r="E17565" t="s">
        <v>3936</v>
      </c>
      <c r="F17565" t="s">
        <v>44259</v>
      </c>
    </row>
    <row r="17566" spans="5:6" x14ac:dyDescent="0.25">
      <c r="E17566" t="s">
        <v>3937</v>
      </c>
      <c r="F17566" t="s">
        <v>44260</v>
      </c>
    </row>
    <row r="17567" spans="5:6" x14ac:dyDescent="0.25">
      <c r="E17567" t="s">
        <v>3938</v>
      </c>
      <c r="F17567" t="s">
        <v>44261</v>
      </c>
    </row>
    <row r="17568" spans="5:6" x14ac:dyDescent="0.25">
      <c r="E17568" t="s">
        <v>3939</v>
      </c>
      <c r="F17568" t="s">
        <v>44262</v>
      </c>
    </row>
    <row r="17569" spans="5:6" x14ac:dyDescent="0.25">
      <c r="E17569" t="s">
        <v>3940</v>
      </c>
      <c r="F17569" t="s">
        <v>44263</v>
      </c>
    </row>
    <row r="17570" spans="5:6" x14ac:dyDescent="0.25">
      <c r="E17570" t="s">
        <v>3941</v>
      </c>
      <c r="F17570" t="s">
        <v>44264</v>
      </c>
    </row>
    <row r="17571" spans="5:6" x14ac:dyDescent="0.25">
      <c r="E17571" t="s">
        <v>3942</v>
      </c>
      <c r="F17571" t="s">
        <v>44265</v>
      </c>
    </row>
    <row r="17572" spans="5:6" x14ac:dyDescent="0.25">
      <c r="E17572" t="s">
        <v>3943</v>
      </c>
      <c r="F17572" t="s">
        <v>44266</v>
      </c>
    </row>
    <row r="17573" spans="5:6" x14ac:dyDescent="0.25">
      <c r="E17573" t="s">
        <v>3944</v>
      </c>
      <c r="F17573" t="s">
        <v>44267</v>
      </c>
    </row>
    <row r="17574" spans="5:6" x14ac:dyDescent="0.25">
      <c r="E17574" t="s">
        <v>3945</v>
      </c>
      <c r="F17574" t="s">
        <v>44268</v>
      </c>
    </row>
    <row r="17575" spans="5:6" x14ac:dyDescent="0.25">
      <c r="E17575" t="s">
        <v>3946</v>
      </c>
      <c r="F17575" t="s">
        <v>44269</v>
      </c>
    </row>
    <row r="17576" spans="5:6" x14ac:dyDescent="0.25">
      <c r="E17576" t="s">
        <v>3947</v>
      </c>
      <c r="F17576" t="s">
        <v>44270</v>
      </c>
    </row>
    <row r="17577" spans="5:6" x14ac:dyDescent="0.25">
      <c r="E17577" t="s">
        <v>3948</v>
      </c>
      <c r="F17577" t="s">
        <v>44271</v>
      </c>
    </row>
    <row r="17578" spans="5:6" x14ac:dyDescent="0.25">
      <c r="E17578" t="s">
        <v>3949</v>
      </c>
      <c r="F17578" t="s">
        <v>44272</v>
      </c>
    </row>
    <row r="17579" spans="5:6" x14ac:dyDescent="0.25">
      <c r="E17579" t="s">
        <v>3950</v>
      </c>
      <c r="F17579" t="s">
        <v>44273</v>
      </c>
    </row>
    <row r="17580" spans="5:6" x14ac:dyDescent="0.25">
      <c r="E17580" t="s">
        <v>3951</v>
      </c>
      <c r="F17580" t="s">
        <v>44274</v>
      </c>
    </row>
    <row r="17581" spans="5:6" x14ac:dyDescent="0.25">
      <c r="E17581" t="s">
        <v>3952</v>
      </c>
      <c r="F17581" t="s">
        <v>44275</v>
      </c>
    </row>
    <row r="17582" spans="5:6" x14ac:dyDescent="0.25">
      <c r="E17582" t="s">
        <v>3953</v>
      </c>
      <c r="F17582" t="s">
        <v>44276</v>
      </c>
    </row>
    <row r="17583" spans="5:6" x14ac:dyDescent="0.25">
      <c r="E17583" t="s">
        <v>3954</v>
      </c>
      <c r="F17583" t="s">
        <v>44277</v>
      </c>
    </row>
    <row r="17584" spans="5:6" x14ac:dyDescent="0.25">
      <c r="E17584" t="s">
        <v>3955</v>
      </c>
      <c r="F17584" t="s">
        <v>44278</v>
      </c>
    </row>
    <row r="17585" spans="5:6" x14ac:dyDescent="0.25">
      <c r="E17585" t="s">
        <v>3956</v>
      </c>
      <c r="F17585" t="s">
        <v>44279</v>
      </c>
    </row>
    <row r="17586" spans="5:6" x14ac:dyDescent="0.25">
      <c r="E17586" t="s">
        <v>3957</v>
      </c>
      <c r="F17586" t="s">
        <v>44280</v>
      </c>
    </row>
    <row r="17587" spans="5:6" x14ac:dyDescent="0.25">
      <c r="E17587" t="s">
        <v>3958</v>
      </c>
      <c r="F17587" t="s">
        <v>44281</v>
      </c>
    </row>
    <row r="17588" spans="5:6" x14ac:dyDescent="0.25">
      <c r="E17588" t="s">
        <v>3959</v>
      </c>
      <c r="F17588" t="s">
        <v>44282</v>
      </c>
    </row>
    <row r="17589" spans="5:6" x14ac:dyDescent="0.25">
      <c r="E17589" t="s">
        <v>3960</v>
      </c>
      <c r="F17589" t="s">
        <v>44283</v>
      </c>
    </row>
    <row r="17590" spans="5:6" x14ac:dyDescent="0.25">
      <c r="E17590" t="s">
        <v>3961</v>
      </c>
      <c r="F17590" t="s">
        <v>44284</v>
      </c>
    </row>
    <row r="17591" spans="5:6" x14ac:dyDescent="0.25">
      <c r="E17591" t="s">
        <v>3962</v>
      </c>
      <c r="F17591" t="s">
        <v>44285</v>
      </c>
    </row>
    <row r="17592" spans="5:6" x14ac:dyDescent="0.25">
      <c r="E17592" t="s">
        <v>3963</v>
      </c>
      <c r="F17592" t="s">
        <v>44286</v>
      </c>
    </row>
    <row r="17593" spans="5:6" x14ac:dyDescent="0.25">
      <c r="E17593" t="s">
        <v>3964</v>
      </c>
      <c r="F17593" t="s">
        <v>44287</v>
      </c>
    </row>
    <row r="17594" spans="5:6" x14ac:dyDescent="0.25">
      <c r="E17594" t="s">
        <v>3965</v>
      </c>
      <c r="F17594" t="s">
        <v>44288</v>
      </c>
    </row>
    <row r="17595" spans="5:6" x14ac:dyDescent="0.25">
      <c r="E17595" t="s">
        <v>3966</v>
      </c>
      <c r="F17595" t="s">
        <v>44289</v>
      </c>
    </row>
    <row r="17596" spans="5:6" x14ac:dyDescent="0.25">
      <c r="E17596" t="s">
        <v>3967</v>
      </c>
      <c r="F17596" t="s">
        <v>44290</v>
      </c>
    </row>
    <row r="17597" spans="5:6" x14ac:dyDescent="0.25">
      <c r="E17597" t="s">
        <v>3968</v>
      </c>
      <c r="F17597" t="s">
        <v>44291</v>
      </c>
    </row>
    <row r="17598" spans="5:6" x14ac:dyDescent="0.25">
      <c r="E17598" t="s">
        <v>3969</v>
      </c>
      <c r="F17598" t="s">
        <v>44292</v>
      </c>
    </row>
    <row r="17599" spans="5:6" x14ac:dyDescent="0.25">
      <c r="E17599" t="s">
        <v>3970</v>
      </c>
      <c r="F17599" t="s">
        <v>44293</v>
      </c>
    </row>
    <row r="17600" spans="5:6" x14ac:dyDescent="0.25">
      <c r="E17600" t="s">
        <v>3971</v>
      </c>
      <c r="F17600" t="s">
        <v>44294</v>
      </c>
    </row>
    <row r="17601" spans="5:6" x14ac:dyDescent="0.25">
      <c r="E17601" t="s">
        <v>3972</v>
      </c>
      <c r="F17601" t="s">
        <v>44295</v>
      </c>
    </row>
    <row r="17602" spans="5:6" x14ac:dyDescent="0.25">
      <c r="E17602" t="s">
        <v>3973</v>
      </c>
      <c r="F17602" t="s">
        <v>44296</v>
      </c>
    </row>
    <row r="17603" spans="5:6" x14ac:dyDescent="0.25">
      <c r="E17603" t="s">
        <v>3974</v>
      </c>
      <c r="F17603" t="s">
        <v>44297</v>
      </c>
    </row>
    <row r="17604" spans="5:6" x14ac:dyDescent="0.25">
      <c r="E17604" t="s">
        <v>3975</v>
      </c>
      <c r="F17604" t="s">
        <v>44298</v>
      </c>
    </row>
    <row r="17605" spans="5:6" x14ac:dyDescent="0.25">
      <c r="E17605" t="s">
        <v>3976</v>
      </c>
      <c r="F17605" t="s">
        <v>44299</v>
      </c>
    </row>
    <row r="17606" spans="5:6" x14ac:dyDescent="0.25">
      <c r="E17606" t="s">
        <v>3977</v>
      </c>
      <c r="F17606" t="s">
        <v>44300</v>
      </c>
    </row>
    <row r="17607" spans="5:6" x14ac:dyDescent="0.25">
      <c r="E17607" t="s">
        <v>3978</v>
      </c>
      <c r="F17607" t="s">
        <v>44301</v>
      </c>
    </row>
    <row r="17608" spans="5:6" x14ac:dyDescent="0.25">
      <c r="E17608" t="s">
        <v>3979</v>
      </c>
      <c r="F17608" t="s">
        <v>44302</v>
      </c>
    </row>
    <row r="17609" spans="5:6" x14ac:dyDescent="0.25">
      <c r="E17609" t="s">
        <v>3980</v>
      </c>
      <c r="F17609" t="s">
        <v>44303</v>
      </c>
    </row>
    <row r="17610" spans="5:6" x14ac:dyDescent="0.25">
      <c r="E17610" t="s">
        <v>3981</v>
      </c>
      <c r="F17610" t="s">
        <v>44304</v>
      </c>
    </row>
    <row r="17611" spans="5:6" x14ac:dyDescent="0.25">
      <c r="E17611" t="s">
        <v>3982</v>
      </c>
      <c r="F17611" t="s">
        <v>44305</v>
      </c>
    </row>
    <row r="17612" spans="5:6" x14ac:dyDescent="0.25">
      <c r="E17612" t="s">
        <v>3983</v>
      </c>
      <c r="F17612" t="s">
        <v>44306</v>
      </c>
    </row>
    <row r="17613" spans="5:6" x14ac:dyDescent="0.25">
      <c r="E17613" t="s">
        <v>3984</v>
      </c>
      <c r="F17613" t="s">
        <v>44307</v>
      </c>
    </row>
    <row r="17614" spans="5:6" x14ac:dyDescent="0.25">
      <c r="E17614" t="s">
        <v>3985</v>
      </c>
      <c r="F17614" t="s">
        <v>44308</v>
      </c>
    </row>
    <row r="17615" spans="5:6" x14ac:dyDescent="0.25">
      <c r="E17615" t="s">
        <v>3986</v>
      </c>
      <c r="F17615" t="s">
        <v>44309</v>
      </c>
    </row>
    <row r="17616" spans="5:6" x14ac:dyDescent="0.25">
      <c r="E17616" t="s">
        <v>3987</v>
      </c>
      <c r="F17616" t="s">
        <v>44310</v>
      </c>
    </row>
    <row r="17617" spans="5:6" x14ac:dyDescent="0.25">
      <c r="E17617" t="s">
        <v>3988</v>
      </c>
      <c r="F17617" t="s">
        <v>44311</v>
      </c>
    </row>
    <row r="17618" spans="5:6" x14ac:dyDescent="0.25">
      <c r="E17618" t="s">
        <v>3989</v>
      </c>
      <c r="F17618" t="s">
        <v>44312</v>
      </c>
    </row>
    <row r="17619" spans="5:6" x14ac:dyDescent="0.25">
      <c r="E17619" t="s">
        <v>3990</v>
      </c>
      <c r="F17619" t="s">
        <v>44313</v>
      </c>
    </row>
    <row r="17620" spans="5:6" x14ac:dyDescent="0.25">
      <c r="E17620" t="s">
        <v>3991</v>
      </c>
      <c r="F17620" t="s">
        <v>44314</v>
      </c>
    </row>
    <row r="17621" spans="5:6" x14ac:dyDescent="0.25">
      <c r="E17621" t="s">
        <v>3992</v>
      </c>
      <c r="F17621" t="s">
        <v>44315</v>
      </c>
    </row>
    <row r="17622" spans="5:6" x14ac:dyDescent="0.25">
      <c r="E17622" t="s">
        <v>3993</v>
      </c>
      <c r="F17622" t="s">
        <v>44316</v>
      </c>
    </row>
    <row r="17623" spans="5:6" x14ac:dyDescent="0.25">
      <c r="E17623" t="s">
        <v>3994</v>
      </c>
      <c r="F17623" t="s">
        <v>44317</v>
      </c>
    </row>
    <row r="17624" spans="5:6" x14ac:dyDescent="0.25">
      <c r="E17624" t="s">
        <v>3995</v>
      </c>
      <c r="F17624" t="s">
        <v>44318</v>
      </c>
    </row>
    <row r="17625" spans="5:6" x14ac:dyDescent="0.25">
      <c r="E17625" t="s">
        <v>3996</v>
      </c>
      <c r="F17625" t="s">
        <v>44319</v>
      </c>
    </row>
    <row r="17626" spans="5:6" x14ac:dyDescent="0.25">
      <c r="E17626" t="s">
        <v>3997</v>
      </c>
      <c r="F17626" t="s">
        <v>44320</v>
      </c>
    </row>
    <row r="17627" spans="5:6" x14ac:dyDescent="0.25">
      <c r="E17627" t="s">
        <v>3998</v>
      </c>
      <c r="F17627" t="s">
        <v>44321</v>
      </c>
    </row>
    <row r="17628" spans="5:6" x14ac:dyDescent="0.25">
      <c r="E17628" t="s">
        <v>3999</v>
      </c>
      <c r="F17628" t="s">
        <v>44322</v>
      </c>
    </row>
    <row r="17629" spans="5:6" x14ac:dyDescent="0.25">
      <c r="E17629" t="s">
        <v>4000</v>
      </c>
      <c r="F17629" t="s">
        <v>44323</v>
      </c>
    </row>
    <row r="17630" spans="5:6" x14ac:dyDescent="0.25">
      <c r="E17630" t="s">
        <v>4001</v>
      </c>
      <c r="F17630" t="s">
        <v>44324</v>
      </c>
    </row>
    <row r="17631" spans="5:6" x14ac:dyDescent="0.25">
      <c r="E17631" t="s">
        <v>4002</v>
      </c>
      <c r="F17631" t="s">
        <v>44325</v>
      </c>
    </row>
    <row r="17632" spans="5:6" x14ac:dyDescent="0.25">
      <c r="E17632" t="s">
        <v>4003</v>
      </c>
      <c r="F17632" t="s">
        <v>44326</v>
      </c>
    </row>
    <row r="17633" spans="5:6" x14ac:dyDescent="0.25">
      <c r="E17633" t="s">
        <v>4004</v>
      </c>
      <c r="F17633" t="s">
        <v>44327</v>
      </c>
    </row>
    <row r="17634" spans="5:6" x14ac:dyDescent="0.25">
      <c r="E17634" t="s">
        <v>4005</v>
      </c>
      <c r="F17634" t="s">
        <v>44328</v>
      </c>
    </row>
    <row r="17635" spans="5:6" x14ac:dyDescent="0.25">
      <c r="E17635" t="s">
        <v>4006</v>
      </c>
      <c r="F17635" t="s">
        <v>44329</v>
      </c>
    </row>
    <row r="17636" spans="5:6" x14ac:dyDescent="0.25">
      <c r="E17636" t="s">
        <v>4007</v>
      </c>
      <c r="F17636" t="s">
        <v>44330</v>
      </c>
    </row>
    <row r="17637" spans="5:6" x14ac:dyDescent="0.25">
      <c r="E17637" t="s">
        <v>4008</v>
      </c>
      <c r="F17637" t="s">
        <v>44331</v>
      </c>
    </row>
    <row r="17638" spans="5:6" x14ac:dyDescent="0.25">
      <c r="E17638" t="s">
        <v>4009</v>
      </c>
      <c r="F17638" t="s">
        <v>44332</v>
      </c>
    </row>
    <row r="17639" spans="5:6" x14ac:dyDescent="0.25">
      <c r="E17639" t="s">
        <v>4010</v>
      </c>
      <c r="F17639" t="s">
        <v>44333</v>
      </c>
    </row>
    <row r="17640" spans="5:6" x14ac:dyDescent="0.25">
      <c r="E17640" t="s">
        <v>4011</v>
      </c>
      <c r="F17640" t="s">
        <v>44334</v>
      </c>
    </row>
    <row r="17641" spans="5:6" x14ac:dyDescent="0.25">
      <c r="E17641" t="s">
        <v>4012</v>
      </c>
      <c r="F17641" t="s">
        <v>44335</v>
      </c>
    </row>
    <row r="17642" spans="5:6" x14ac:dyDescent="0.25">
      <c r="E17642" t="s">
        <v>4013</v>
      </c>
      <c r="F17642" t="s">
        <v>44336</v>
      </c>
    </row>
    <row r="17643" spans="5:6" x14ac:dyDescent="0.25">
      <c r="E17643" t="s">
        <v>4014</v>
      </c>
      <c r="F17643" t="s">
        <v>44337</v>
      </c>
    </row>
    <row r="17644" spans="5:6" x14ac:dyDescent="0.25">
      <c r="E17644" t="s">
        <v>4015</v>
      </c>
      <c r="F17644" t="s">
        <v>44338</v>
      </c>
    </row>
    <row r="17645" spans="5:6" x14ac:dyDescent="0.25">
      <c r="E17645" t="s">
        <v>4016</v>
      </c>
      <c r="F17645" t="s">
        <v>44339</v>
      </c>
    </row>
    <row r="17646" spans="5:6" x14ac:dyDescent="0.25">
      <c r="E17646" t="s">
        <v>4017</v>
      </c>
      <c r="F17646" t="s">
        <v>44340</v>
      </c>
    </row>
    <row r="17647" spans="5:6" x14ac:dyDescent="0.25">
      <c r="E17647" t="s">
        <v>4018</v>
      </c>
      <c r="F17647" t="s">
        <v>44341</v>
      </c>
    </row>
    <row r="17648" spans="5:6" x14ac:dyDescent="0.25">
      <c r="E17648" t="s">
        <v>4019</v>
      </c>
      <c r="F17648" t="s">
        <v>44342</v>
      </c>
    </row>
    <row r="17649" spans="5:6" x14ac:dyDescent="0.25">
      <c r="E17649" t="s">
        <v>4020</v>
      </c>
      <c r="F17649" t="s">
        <v>44343</v>
      </c>
    </row>
    <row r="17650" spans="5:6" x14ac:dyDescent="0.25">
      <c r="E17650" t="s">
        <v>4021</v>
      </c>
      <c r="F17650" t="s">
        <v>44344</v>
      </c>
    </row>
    <row r="17651" spans="5:6" x14ac:dyDescent="0.25">
      <c r="E17651" t="s">
        <v>4022</v>
      </c>
      <c r="F17651" t="s">
        <v>44345</v>
      </c>
    </row>
    <row r="17652" spans="5:6" x14ac:dyDescent="0.25">
      <c r="E17652" t="s">
        <v>4023</v>
      </c>
      <c r="F17652" t="s">
        <v>44346</v>
      </c>
    </row>
    <row r="17653" spans="5:6" x14ac:dyDescent="0.25">
      <c r="E17653" t="s">
        <v>4024</v>
      </c>
      <c r="F17653" t="s">
        <v>44347</v>
      </c>
    </row>
    <row r="17654" spans="5:6" x14ac:dyDescent="0.25">
      <c r="E17654" t="s">
        <v>4025</v>
      </c>
      <c r="F17654" t="s">
        <v>44348</v>
      </c>
    </row>
    <row r="17655" spans="5:6" x14ac:dyDescent="0.25">
      <c r="E17655" t="s">
        <v>4026</v>
      </c>
      <c r="F17655" t="s">
        <v>44349</v>
      </c>
    </row>
    <row r="17656" spans="5:6" x14ac:dyDescent="0.25">
      <c r="E17656" t="s">
        <v>4027</v>
      </c>
      <c r="F17656" t="s">
        <v>44350</v>
      </c>
    </row>
    <row r="17657" spans="5:6" x14ac:dyDescent="0.25">
      <c r="E17657" t="s">
        <v>4028</v>
      </c>
      <c r="F17657" t="s">
        <v>44351</v>
      </c>
    </row>
    <row r="17658" spans="5:6" x14ac:dyDescent="0.25">
      <c r="E17658" t="s">
        <v>4029</v>
      </c>
      <c r="F17658" t="s">
        <v>44352</v>
      </c>
    </row>
    <row r="17659" spans="5:6" x14ac:dyDescent="0.25">
      <c r="E17659" t="s">
        <v>4030</v>
      </c>
      <c r="F17659" t="s">
        <v>44353</v>
      </c>
    </row>
    <row r="17660" spans="5:6" x14ac:dyDescent="0.25">
      <c r="E17660" t="s">
        <v>4031</v>
      </c>
      <c r="F17660" t="s">
        <v>44354</v>
      </c>
    </row>
    <row r="17661" spans="5:6" x14ac:dyDescent="0.25">
      <c r="E17661" t="s">
        <v>4032</v>
      </c>
      <c r="F17661" t="s">
        <v>44355</v>
      </c>
    </row>
    <row r="17662" spans="5:6" x14ac:dyDescent="0.25">
      <c r="E17662" t="s">
        <v>4033</v>
      </c>
      <c r="F17662" t="s">
        <v>44356</v>
      </c>
    </row>
    <row r="17663" spans="5:6" x14ac:dyDescent="0.25">
      <c r="E17663" t="s">
        <v>4034</v>
      </c>
      <c r="F17663" t="s">
        <v>44357</v>
      </c>
    </row>
    <row r="17664" spans="5:6" x14ac:dyDescent="0.25">
      <c r="E17664" t="s">
        <v>4035</v>
      </c>
      <c r="F17664" t="s">
        <v>44358</v>
      </c>
    </row>
    <row r="17665" spans="5:6" x14ac:dyDescent="0.25">
      <c r="E17665" t="s">
        <v>4036</v>
      </c>
      <c r="F17665" t="s">
        <v>44359</v>
      </c>
    </row>
    <row r="17666" spans="5:6" x14ac:dyDescent="0.25">
      <c r="E17666" t="s">
        <v>4037</v>
      </c>
      <c r="F17666" t="s">
        <v>44360</v>
      </c>
    </row>
    <row r="17667" spans="5:6" x14ac:dyDescent="0.25">
      <c r="E17667" t="s">
        <v>4038</v>
      </c>
      <c r="F17667" t="s">
        <v>44361</v>
      </c>
    </row>
    <row r="17668" spans="5:6" x14ac:dyDescent="0.25">
      <c r="E17668" t="s">
        <v>4039</v>
      </c>
      <c r="F17668" t="s">
        <v>44362</v>
      </c>
    </row>
    <row r="17669" spans="5:6" x14ac:dyDescent="0.25">
      <c r="E17669" t="s">
        <v>4040</v>
      </c>
      <c r="F17669" t="s">
        <v>44363</v>
      </c>
    </row>
    <row r="17670" spans="5:6" x14ac:dyDescent="0.25">
      <c r="E17670" t="s">
        <v>4041</v>
      </c>
      <c r="F17670" t="s">
        <v>44364</v>
      </c>
    </row>
    <row r="17671" spans="5:6" x14ac:dyDescent="0.25">
      <c r="E17671" t="s">
        <v>4042</v>
      </c>
      <c r="F17671" t="s">
        <v>44365</v>
      </c>
    </row>
    <row r="17672" spans="5:6" x14ac:dyDescent="0.25">
      <c r="E17672" t="s">
        <v>4043</v>
      </c>
      <c r="F17672" t="s">
        <v>44366</v>
      </c>
    </row>
    <row r="17673" spans="5:6" x14ac:dyDescent="0.25">
      <c r="E17673" t="s">
        <v>4044</v>
      </c>
      <c r="F17673" t="s">
        <v>44367</v>
      </c>
    </row>
    <row r="17674" spans="5:6" x14ac:dyDescent="0.25">
      <c r="E17674" t="s">
        <v>4045</v>
      </c>
      <c r="F17674" t="s">
        <v>44368</v>
      </c>
    </row>
    <row r="17675" spans="5:6" x14ac:dyDescent="0.25">
      <c r="E17675" t="s">
        <v>4046</v>
      </c>
      <c r="F17675" t="s">
        <v>44369</v>
      </c>
    </row>
    <row r="17676" spans="5:6" x14ac:dyDescent="0.25">
      <c r="E17676" t="s">
        <v>4047</v>
      </c>
      <c r="F17676" t="s">
        <v>44370</v>
      </c>
    </row>
    <row r="17677" spans="5:6" x14ac:dyDescent="0.25">
      <c r="E17677" t="s">
        <v>4048</v>
      </c>
      <c r="F17677" t="s">
        <v>44371</v>
      </c>
    </row>
    <row r="17678" spans="5:6" x14ac:dyDescent="0.25">
      <c r="E17678" t="s">
        <v>4049</v>
      </c>
      <c r="F17678" t="s">
        <v>44372</v>
      </c>
    </row>
    <row r="17679" spans="5:6" x14ac:dyDescent="0.25">
      <c r="E17679" t="s">
        <v>4050</v>
      </c>
      <c r="F17679" t="s">
        <v>44373</v>
      </c>
    </row>
    <row r="17680" spans="5:6" x14ac:dyDescent="0.25">
      <c r="E17680" t="s">
        <v>4051</v>
      </c>
      <c r="F17680" t="s">
        <v>44374</v>
      </c>
    </row>
    <row r="17681" spans="5:6" x14ac:dyDescent="0.25">
      <c r="E17681" t="s">
        <v>4052</v>
      </c>
      <c r="F17681" t="s">
        <v>44375</v>
      </c>
    </row>
    <row r="17682" spans="5:6" x14ac:dyDescent="0.25">
      <c r="E17682" t="s">
        <v>4053</v>
      </c>
      <c r="F17682" t="s">
        <v>44376</v>
      </c>
    </row>
    <row r="17683" spans="5:6" x14ac:dyDescent="0.25">
      <c r="E17683" t="s">
        <v>4054</v>
      </c>
      <c r="F17683" t="s">
        <v>44377</v>
      </c>
    </row>
    <row r="17684" spans="5:6" x14ac:dyDescent="0.25">
      <c r="E17684" t="s">
        <v>4055</v>
      </c>
      <c r="F17684" t="s">
        <v>44378</v>
      </c>
    </row>
    <row r="17685" spans="5:6" x14ac:dyDescent="0.25">
      <c r="E17685" t="s">
        <v>4056</v>
      </c>
      <c r="F17685" t="s">
        <v>44379</v>
      </c>
    </row>
    <row r="17686" spans="5:6" x14ac:dyDescent="0.25">
      <c r="E17686" t="s">
        <v>4057</v>
      </c>
      <c r="F17686" t="s">
        <v>44380</v>
      </c>
    </row>
    <row r="17687" spans="5:6" x14ac:dyDescent="0.25">
      <c r="E17687" t="s">
        <v>4058</v>
      </c>
      <c r="F17687" t="s">
        <v>44381</v>
      </c>
    </row>
    <row r="17688" spans="5:6" x14ac:dyDescent="0.25">
      <c r="E17688" t="s">
        <v>4059</v>
      </c>
      <c r="F17688" t="s">
        <v>44382</v>
      </c>
    </row>
    <row r="17689" spans="5:6" x14ac:dyDescent="0.25">
      <c r="E17689" t="s">
        <v>4060</v>
      </c>
      <c r="F17689" t="s">
        <v>44383</v>
      </c>
    </row>
    <row r="17690" spans="5:6" x14ac:dyDescent="0.25">
      <c r="E17690" t="s">
        <v>4061</v>
      </c>
      <c r="F17690" t="s">
        <v>44384</v>
      </c>
    </row>
    <row r="17691" spans="5:6" x14ac:dyDescent="0.25">
      <c r="E17691" t="s">
        <v>4062</v>
      </c>
      <c r="F17691" t="s">
        <v>44385</v>
      </c>
    </row>
    <row r="17692" spans="5:6" x14ac:dyDescent="0.25">
      <c r="E17692" t="s">
        <v>4063</v>
      </c>
      <c r="F17692" t="s">
        <v>44386</v>
      </c>
    </row>
    <row r="17693" spans="5:6" x14ac:dyDescent="0.25">
      <c r="E17693" t="s">
        <v>4064</v>
      </c>
      <c r="F17693" t="s">
        <v>44387</v>
      </c>
    </row>
    <row r="17694" spans="5:6" x14ac:dyDescent="0.25">
      <c r="E17694" t="s">
        <v>4065</v>
      </c>
      <c r="F17694" t="s">
        <v>44388</v>
      </c>
    </row>
    <row r="17695" spans="5:6" x14ac:dyDescent="0.25">
      <c r="E17695" t="s">
        <v>4066</v>
      </c>
      <c r="F17695" t="s">
        <v>44389</v>
      </c>
    </row>
    <row r="17696" spans="5:6" x14ac:dyDescent="0.25">
      <c r="E17696" t="s">
        <v>4067</v>
      </c>
      <c r="F17696" t="s">
        <v>44390</v>
      </c>
    </row>
    <row r="17697" spans="5:6" x14ac:dyDescent="0.25">
      <c r="E17697" t="s">
        <v>4068</v>
      </c>
      <c r="F17697" t="s">
        <v>44391</v>
      </c>
    </row>
    <row r="17698" spans="5:6" x14ac:dyDescent="0.25">
      <c r="E17698" t="s">
        <v>4069</v>
      </c>
      <c r="F17698" t="s">
        <v>44392</v>
      </c>
    </row>
    <row r="17699" spans="5:6" x14ac:dyDescent="0.25">
      <c r="E17699" t="s">
        <v>4070</v>
      </c>
      <c r="F17699" t="s">
        <v>44393</v>
      </c>
    </row>
    <row r="17700" spans="5:6" x14ac:dyDescent="0.25">
      <c r="E17700" t="s">
        <v>4071</v>
      </c>
      <c r="F17700" t="s">
        <v>44394</v>
      </c>
    </row>
    <row r="17701" spans="5:6" x14ac:dyDescent="0.25">
      <c r="E17701" t="s">
        <v>4072</v>
      </c>
      <c r="F17701" t="s">
        <v>44395</v>
      </c>
    </row>
    <row r="17702" spans="5:6" x14ac:dyDescent="0.25">
      <c r="E17702" t="s">
        <v>4073</v>
      </c>
      <c r="F17702" t="s">
        <v>44396</v>
      </c>
    </row>
    <row r="17703" spans="5:6" x14ac:dyDescent="0.25">
      <c r="E17703" t="s">
        <v>4074</v>
      </c>
      <c r="F17703" t="s">
        <v>44397</v>
      </c>
    </row>
    <row r="17704" spans="5:6" x14ac:dyDescent="0.25">
      <c r="E17704" t="s">
        <v>4075</v>
      </c>
      <c r="F17704" t="s">
        <v>44398</v>
      </c>
    </row>
    <row r="17705" spans="5:6" x14ac:dyDescent="0.25">
      <c r="E17705" t="s">
        <v>4076</v>
      </c>
      <c r="F17705" t="s">
        <v>44399</v>
      </c>
    </row>
    <row r="17706" spans="5:6" x14ac:dyDescent="0.25">
      <c r="E17706" t="s">
        <v>4077</v>
      </c>
      <c r="F17706" t="s">
        <v>44400</v>
      </c>
    </row>
    <row r="17707" spans="5:6" x14ac:dyDescent="0.25">
      <c r="E17707" t="s">
        <v>4078</v>
      </c>
      <c r="F17707" t="s">
        <v>44401</v>
      </c>
    </row>
    <row r="17708" spans="5:6" x14ac:dyDescent="0.25">
      <c r="E17708" t="s">
        <v>4079</v>
      </c>
      <c r="F17708" t="s">
        <v>44402</v>
      </c>
    </row>
    <row r="17709" spans="5:6" x14ac:dyDescent="0.25">
      <c r="E17709" t="s">
        <v>4080</v>
      </c>
      <c r="F17709" t="s">
        <v>44403</v>
      </c>
    </row>
    <row r="17710" spans="5:6" x14ac:dyDescent="0.25">
      <c r="E17710" t="s">
        <v>4081</v>
      </c>
      <c r="F17710" t="s">
        <v>44404</v>
      </c>
    </row>
    <row r="17711" spans="5:6" x14ac:dyDescent="0.25">
      <c r="E17711" t="s">
        <v>4082</v>
      </c>
      <c r="F17711" t="s">
        <v>44405</v>
      </c>
    </row>
    <row r="17712" spans="5:6" x14ac:dyDescent="0.25">
      <c r="E17712" t="s">
        <v>4083</v>
      </c>
      <c r="F17712" t="s">
        <v>44406</v>
      </c>
    </row>
    <row r="17713" spans="5:6" x14ac:dyDescent="0.25">
      <c r="E17713" t="s">
        <v>4084</v>
      </c>
      <c r="F17713" t="s">
        <v>44407</v>
      </c>
    </row>
    <row r="17714" spans="5:6" x14ac:dyDescent="0.25">
      <c r="E17714" t="s">
        <v>4085</v>
      </c>
      <c r="F17714" t="s">
        <v>44408</v>
      </c>
    </row>
    <row r="17715" spans="5:6" x14ac:dyDescent="0.25">
      <c r="E17715" t="s">
        <v>4086</v>
      </c>
      <c r="F17715" t="s">
        <v>44409</v>
      </c>
    </row>
    <row r="17716" spans="5:6" x14ac:dyDescent="0.25">
      <c r="E17716" t="s">
        <v>4087</v>
      </c>
      <c r="F17716" t="s">
        <v>44410</v>
      </c>
    </row>
    <row r="17717" spans="5:6" x14ac:dyDescent="0.25">
      <c r="E17717" t="s">
        <v>4088</v>
      </c>
      <c r="F17717" t="s">
        <v>44411</v>
      </c>
    </row>
    <row r="17718" spans="5:6" x14ac:dyDescent="0.25">
      <c r="E17718" t="s">
        <v>4089</v>
      </c>
      <c r="F17718" t="s">
        <v>44412</v>
      </c>
    </row>
    <row r="17719" spans="5:6" x14ac:dyDescent="0.25">
      <c r="E17719" t="s">
        <v>4090</v>
      </c>
      <c r="F17719" t="s">
        <v>44413</v>
      </c>
    </row>
    <row r="17720" spans="5:6" x14ac:dyDescent="0.25">
      <c r="E17720" t="s">
        <v>4091</v>
      </c>
      <c r="F17720" t="s">
        <v>44414</v>
      </c>
    </row>
    <row r="17721" spans="5:6" x14ac:dyDescent="0.25">
      <c r="E17721" t="s">
        <v>4092</v>
      </c>
      <c r="F17721" t="s">
        <v>44415</v>
      </c>
    </row>
    <row r="17722" spans="5:6" x14ac:dyDescent="0.25">
      <c r="E17722" t="s">
        <v>4093</v>
      </c>
      <c r="F17722" t="s">
        <v>44416</v>
      </c>
    </row>
    <row r="17723" spans="5:6" x14ac:dyDescent="0.25">
      <c r="E17723" t="s">
        <v>4094</v>
      </c>
      <c r="F17723" t="s">
        <v>44417</v>
      </c>
    </row>
    <row r="17724" spans="5:6" x14ac:dyDescent="0.25">
      <c r="E17724" t="s">
        <v>4095</v>
      </c>
      <c r="F17724" t="s">
        <v>44418</v>
      </c>
    </row>
    <row r="17725" spans="5:6" x14ac:dyDescent="0.25">
      <c r="E17725" t="s">
        <v>4096</v>
      </c>
      <c r="F17725" t="s">
        <v>44419</v>
      </c>
    </row>
    <row r="17726" spans="5:6" x14ac:dyDescent="0.25">
      <c r="E17726" t="s">
        <v>4097</v>
      </c>
      <c r="F17726" t="s">
        <v>44420</v>
      </c>
    </row>
    <row r="17727" spans="5:6" x14ac:dyDescent="0.25">
      <c r="E17727" t="s">
        <v>4098</v>
      </c>
      <c r="F17727" t="s">
        <v>44421</v>
      </c>
    </row>
    <row r="17728" spans="5:6" x14ac:dyDescent="0.25">
      <c r="E17728" t="s">
        <v>4099</v>
      </c>
      <c r="F17728" t="s">
        <v>44422</v>
      </c>
    </row>
    <row r="17729" spans="5:6" x14ac:dyDescent="0.25">
      <c r="E17729" t="s">
        <v>4100</v>
      </c>
      <c r="F17729" t="s">
        <v>44423</v>
      </c>
    </row>
    <row r="17730" spans="5:6" x14ac:dyDescent="0.25">
      <c r="E17730" t="s">
        <v>4101</v>
      </c>
      <c r="F17730" t="s">
        <v>44424</v>
      </c>
    </row>
    <row r="17731" spans="5:6" x14ac:dyDescent="0.25">
      <c r="E17731" t="s">
        <v>4102</v>
      </c>
      <c r="F17731" t="s">
        <v>44425</v>
      </c>
    </row>
    <row r="17732" spans="5:6" x14ac:dyDescent="0.25">
      <c r="E17732" t="s">
        <v>4103</v>
      </c>
      <c r="F17732" t="s">
        <v>44426</v>
      </c>
    </row>
    <row r="17733" spans="5:6" x14ac:dyDescent="0.25">
      <c r="E17733" t="s">
        <v>4104</v>
      </c>
      <c r="F17733" t="s">
        <v>44427</v>
      </c>
    </row>
    <row r="17734" spans="5:6" x14ac:dyDescent="0.25">
      <c r="E17734" t="s">
        <v>4105</v>
      </c>
      <c r="F17734" t="s">
        <v>44428</v>
      </c>
    </row>
    <row r="17735" spans="5:6" x14ac:dyDescent="0.25">
      <c r="E17735" t="s">
        <v>4106</v>
      </c>
      <c r="F17735" t="s">
        <v>44429</v>
      </c>
    </row>
    <row r="17736" spans="5:6" x14ac:dyDescent="0.25">
      <c r="E17736" t="s">
        <v>4107</v>
      </c>
      <c r="F17736" t="s">
        <v>44430</v>
      </c>
    </row>
    <row r="17737" spans="5:6" x14ac:dyDescent="0.25">
      <c r="E17737" t="s">
        <v>4108</v>
      </c>
      <c r="F17737" t="s">
        <v>44431</v>
      </c>
    </row>
    <row r="17738" spans="5:6" x14ac:dyDescent="0.25">
      <c r="E17738" t="s">
        <v>4109</v>
      </c>
      <c r="F17738" t="s">
        <v>44432</v>
      </c>
    </row>
    <row r="17739" spans="5:6" x14ac:dyDescent="0.25">
      <c r="E17739" t="s">
        <v>4110</v>
      </c>
      <c r="F17739" t="s">
        <v>44433</v>
      </c>
    </row>
    <row r="17740" spans="5:6" x14ac:dyDescent="0.25">
      <c r="E17740" t="s">
        <v>4111</v>
      </c>
      <c r="F17740" t="s">
        <v>44434</v>
      </c>
    </row>
    <row r="17741" spans="5:6" x14ac:dyDescent="0.25">
      <c r="E17741" t="s">
        <v>4112</v>
      </c>
      <c r="F17741" t="s">
        <v>44435</v>
      </c>
    </row>
    <row r="17742" spans="5:6" x14ac:dyDescent="0.25">
      <c r="E17742" t="s">
        <v>4113</v>
      </c>
      <c r="F17742" t="s">
        <v>44436</v>
      </c>
    </row>
    <row r="17743" spans="5:6" x14ac:dyDescent="0.25">
      <c r="E17743" t="s">
        <v>4114</v>
      </c>
      <c r="F17743" t="s">
        <v>44437</v>
      </c>
    </row>
    <row r="17744" spans="5:6" x14ac:dyDescent="0.25">
      <c r="E17744" t="s">
        <v>4115</v>
      </c>
      <c r="F17744" t="s">
        <v>44438</v>
      </c>
    </row>
    <row r="17745" spans="5:6" x14ac:dyDescent="0.25">
      <c r="E17745" t="s">
        <v>4116</v>
      </c>
      <c r="F17745" t="s">
        <v>44439</v>
      </c>
    </row>
    <row r="17746" spans="5:6" x14ac:dyDescent="0.25">
      <c r="E17746" t="s">
        <v>4117</v>
      </c>
      <c r="F17746" t="s">
        <v>44440</v>
      </c>
    </row>
    <row r="17747" spans="5:6" x14ac:dyDescent="0.25">
      <c r="E17747" t="s">
        <v>4118</v>
      </c>
      <c r="F17747" t="s">
        <v>44441</v>
      </c>
    </row>
    <row r="17748" spans="5:6" x14ac:dyDescent="0.25">
      <c r="E17748" t="s">
        <v>4119</v>
      </c>
      <c r="F17748" t="s">
        <v>44442</v>
      </c>
    </row>
    <row r="17749" spans="5:6" x14ac:dyDescent="0.25">
      <c r="E17749" t="s">
        <v>4120</v>
      </c>
      <c r="F17749" t="s">
        <v>44443</v>
      </c>
    </row>
    <row r="17750" spans="5:6" x14ac:dyDescent="0.25">
      <c r="E17750" t="s">
        <v>4121</v>
      </c>
      <c r="F17750" t="s">
        <v>44444</v>
      </c>
    </row>
    <row r="17751" spans="5:6" x14ac:dyDescent="0.25">
      <c r="E17751" t="s">
        <v>4122</v>
      </c>
      <c r="F17751" t="s">
        <v>44445</v>
      </c>
    </row>
    <row r="17752" spans="5:6" x14ac:dyDescent="0.25">
      <c r="E17752" t="s">
        <v>4123</v>
      </c>
      <c r="F17752" t="s">
        <v>44446</v>
      </c>
    </row>
    <row r="17753" spans="5:6" x14ac:dyDescent="0.25">
      <c r="E17753" t="s">
        <v>4124</v>
      </c>
      <c r="F17753" t="s">
        <v>44447</v>
      </c>
    </row>
    <row r="17754" spans="5:6" x14ac:dyDescent="0.25">
      <c r="E17754" t="s">
        <v>4125</v>
      </c>
      <c r="F17754" t="s">
        <v>44448</v>
      </c>
    </row>
    <row r="17755" spans="5:6" x14ac:dyDescent="0.25">
      <c r="E17755" t="s">
        <v>4126</v>
      </c>
      <c r="F17755" t="s">
        <v>44449</v>
      </c>
    </row>
    <row r="17756" spans="5:6" x14ac:dyDescent="0.25">
      <c r="E17756" t="s">
        <v>4127</v>
      </c>
      <c r="F17756" t="s">
        <v>44450</v>
      </c>
    </row>
    <row r="17757" spans="5:6" x14ac:dyDescent="0.25">
      <c r="E17757" t="s">
        <v>4128</v>
      </c>
      <c r="F17757" t="s">
        <v>44451</v>
      </c>
    </row>
    <row r="17758" spans="5:6" x14ac:dyDescent="0.25">
      <c r="E17758" t="s">
        <v>4129</v>
      </c>
      <c r="F17758" t="s">
        <v>44452</v>
      </c>
    </row>
    <row r="17759" spans="5:6" x14ac:dyDescent="0.25">
      <c r="E17759" t="s">
        <v>4130</v>
      </c>
      <c r="F17759" t="s">
        <v>44453</v>
      </c>
    </row>
    <row r="17760" spans="5:6" x14ac:dyDescent="0.25">
      <c r="E17760" t="s">
        <v>4131</v>
      </c>
      <c r="F17760" t="s">
        <v>44454</v>
      </c>
    </row>
    <row r="17761" spans="5:6" x14ac:dyDescent="0.25">
      <c r="E17761" t="s">
        <v>4132</v>
      </c>
      <c r="F17761" t="s">
        <v>44455</v>
      </c>
    </row>
    <row r="17762" spans="5:6" x14ac:dyDescent="0.25">
      <c r="E17762" t="s">
        <v>4133</v>
      </c>
      <c r="F17762" t="s">
        <v>44456</v>
      </c>
    </row>
    <row r="17763" spans="5:6" x14ac:dyDescent="0.25">
      <c r="E17763" t="s">
        <v>4134</v>
      </c>
      <c r="F17763" t="s">
        <v>44457</v>
      </c>
    </row>
    <row r="17764" spans="5:6" x14ac:dyDescent="0.25">
      <c r="E17764" t="s">
        <v>4135</v>
      </c>
      <c r="F17764" t="s">
        <v>44458</v>
      </c>
    </row>
    <row r="17765" spans="5:6" x14ac:dyDescent="0.25">
      <c r="E17765" t="s">
        <v>4136</v>
      </c>
      <c r="F17765" t="s">
        <v>44459</v>
      </c>
    </row>
    <row r="17766" spans="5:6" x14ac:dyDescent="0.25">
      <c r="E17766" t="s">
        <v>4137</v>
      </c>
      <c r="F17766" t="s">
        <v>44460</v>
      </c>
    </row>
    <row r="17767" spans="5:6" x14ac:dyDescent="0.25">
      <c r="E17767" t="s">
        <v>4138</v>
      </c>
      <c r="F17767" t="s">
        <v>44461</v>
      </c>
    </row>
    <row r="17768" spans="5:6" x14ac:dyDescent="0.25">
      <c r="E17768" t="s">
        <v>4139</v>
      </c>
      <c r="F17768" t="s">
        <v>44462</v>
      </c>
    </row>
    <row r="17769" spans="5:6" x14ac:dyDescent="0.25">
      <c r="E17769" t="s">
        <v>4140</v>
      </c>
      <c r="F17769" t="s">
        <v>44463</v>
      </c>
    </row>
    <row r="17770" spans="5:6" x14ac:dyDescent="0.25">
      <c r="E17770" t="s">
        <v>4141</v>
      </c>
      <c r="F17770" t="s">
        <v>44464</v>
      </c>
    </row>
    <row r="17771" spans="5:6" x14ac:dyDescent="0.25">
      <c r="E17771" t="s">
        <v>4142</v>
      </c>
      <c r="F17771" t="s">
        <v>44465</v>
      </c>
    </row>
    <row r="17772" spans="5:6" x14ac:dyDescent="0.25">
      <c r="E17772" t="s">
        <v>4143</v>
      </c>
      <c r="F17772" t="s">
        <v>44466</v>
      </c>
    </row>
    <row r="17773" spans="5:6" x14ac:dyDescent="0.25">
      <c r="E17773" t="s">
        <v>4144</v>
      </c>
      <c r="F17773" t="s">
        <v>44467</v>
      </c>
    </row>
    <row r="17774" spans="5:6" x14ac:dyDescent="0.25">
      <c r="E17774" t="s">
        <v>4145</v>
      </c>
      <c r="F17774" t="s">
        <v>44468</v>
      </c>
    </row>
    <row r="17775" spans="5:6" x14ac:dyDescent="0.25">
      <c r="E17775" t="s">
        <v>4146</v>
      </c>
      <c r="F17775" t="s">
        <v>44469</v>
      </c>
    </row>
    <row r="17776" spans="5:6" x14ac:dyDescent="0.25">
      <c r="E17776" t="s">
        <v>4147</v>
      </c>
      <c r="F17776" t="s">
        <v>44470</v>
      </c>
    </row>
    <row r="17777" spans="5:6" x14ac:dyDescent="0.25">
      <c r="E17777" t="s">
        <v>4148</v>
      </c>
      <c r="F17777" t="s">
        <v>44471</v>
      </c>
    </row>
    <row r="17778" spans="5:6" x14ac:dyDescent="0.25">
      <c r="E17778" t="s">
        <v>4149</v>
      </c>
      <c r="F17778" t="s">
        <v>44472</v>
      </c>
    </row>
    <row r="17779" spans="5:6" x14ac:dyDescent="0.25">
      <c r="E17779" t="s">
        <v>4150</v>
      </c>
      <c r="F17779" t="s">
        <v>44473</v>
      </c>
    </row>
    <row r="17780" spans="5:6" x14ac:dyDescent="0.25">
      <c r="E17780" t="s">
        <v>4151</v>
      </c>
      <c r="F17780" t="s">
        <v>44474</v>
      </c>
    </row>
    <row r="17781" spans="5:6" x14ac:dyDescent="0.25">
      <c r="E17781" t="s">
        <v>4152</v>
      </c>
      <c r="F17781" t="s">
        <v>44475</v>
      </c>
    </row>
    <row r="17782" spans="5:6" x14ac:dyDescent="0.25">
      <c r="E17782" t="s">
        <v>4153</v>
      </c>
      <c r="F17782" t="s">
        <v>44476</v>
      </c>
    </row>
    <row r="17783" spans="5:6" x14ac:dyDescent="0.25">
      <c r="E17783" t="s">
        <v>4154</v>
      </c>
      <c r="F17783" t="s">
        <v>44477</v>
      </c>
    </row>
    <row r="17784" spans="5:6" x14ac:dyDescent="0.25">
      <c r="E17784" t="s">
        <v>4155</v>
      </c>
      <c r="F17784" t="s">
        <v>44478</v>
      </c>
    </row>
    <row r="17785" spans="5:6" x14ac:dyDescent="0.25">
      <c r="E17785" t="s">
        <v>4156</v>
      </c>
      <c r="F17785" t="s">
        <v>44479</v>
      </c>
    </row>
    <row r="17786" spans="5:6" x14ac:dyDescent="0.25">
      <c r="E17786" t="s">
        <v>4157</v>
      </c>
      <c r="F17786" t="s">
        <v>44480</v>
      </c>
    </row>
    <row r="17787" spans="5:6" x14ac:dyDescent="0.25">
      <c r="E17787" t="s">
        <v>4158</v>
      </c>
      <c r="F17787" t="s">
        <v>44481</v>
      </c>
    </row>
    <row r="17788" spans="5:6" x14ac:dyDescent="0.25">
      <c r="E17788" t="s">
        <v>4159</v>
      </c>
      <c r="F17788" t="s">
        <v>44482</v>
      </c>
    </row>
    <row r="17789" spans="5:6" x14ac:dyDescent="0.25">
      <c r="E17789" t="s">
        <v>4160</v>
      </c>
      <c r="F17789" t="s">
        <v>44483</v>
      </c>
    </row>
    <row r="17790" spans="5:6" x14ac:dyDescent="0.25">
      <c r="E17790" t="s">
        <v>4161</v>
      </c>
      <c r="F17790" t="s">
        <v>44484</v>
      </c>
    </row>
    <row r="17791" spans="5:6" x14ac:dyDescent="0.25">
      <c r="E17791" t="s">
        <v>4162</v>
      </c>
      <c r="F17791" t="s">
        <v>44485</v>
      </c>
    </row>
    <row r="17792" spans="5:6" x14ac:dyDescent="0.25">
      <c r="E17792" t="s">
        <v>4163</v>
      </c>
      <c r="F17792" t="s">
        <v>44486</v>
      </c>
    </row>
    <row r="17793" spans="5:6" x14ac:dyDescent="0.25">
      <c r="E17793" t="s">
        <v>4164</v>
      </c>
      <c r="F17793" t="s">
        <v>44487</v>
      </c>
    </row>
    <row r="17794" spans="5:6" x14ac:dyDescent="0.25">
      <c r="E17794" t="s">
        <v>4165</v>
      </c>
      <c r="F17794" t="s">
        <v>44488</v>
      </c>
    </row>
    <row r="17795" spans="5:6" x14ac:dyDescent="0.25">
      <c r="E17795" t="s">
        <v>4166</v>
      </c>
      <c r="F17795" t="s">
        <v>44489</v>
      </c>
    </row>
    <row r="17796" spans="5:6" x14ac:dyDescent="0.25">
      <c r="E17796" t="s">
        <v>4167</v>
      </c>
      <c r="F17796" t="s">
        <v>44490</v>
      </c>
    </row>
    <row r="17797" spans="5:6" x14ac:dyDescent="0.25">
      <c r="E17797" t="s">
        <v>4168</v>
      </c>
      <c r="F17797" t="s">
        <v>44491</v>
      </c>
    </row>
    <row r="17798" spans="5:6" x14ac:dyDescent="0.25">
      <c r="E17798" t="s">
        <v>4169</v>
      </c>
      <c r="F17798" t="s">
        <v>44492</v>
      </c>
    </row>
    <row r="17799" spans="5:6" x14ac:dyDescent="0.25">
      <c r="E17799" t="s">
        <v>4170</v>
      </c>
      <c r="F17799" t="s">
        <v>44493</v>
      </c>
    </row>
    <row r="17800" spans="5:6" x14ac:dyDescent="0.25">
      <c r="E17800" t="s">
        <v>4171</v>
      </c>
      <c r="F17800" t="s">
        <v>44494</v>
      </c>
    </row>
    <row r="17801" spans="5:6" x14ac:dyDescent="0.25">
      <c r="E17801" t="s">
        <v>4172</v>
      </c>
      <c r="F17801" t="s">
        <v>44495</v>
      </c>
    </row>
    <row r="17802" spans="5:6" x14ac:dyDescent="0.25">
      <c r="E17802" t="s">
        <v>4173</v>
      </c>
      <c r="F17802" t="s">
        <v>44496</v>
      </c>
    </row>
    <row r="17803" spans="5:6" x14ac:dyDescent="0.25">
      <c r="E17803" t="s">
        <v>4174</v>
      </c>
      <c r="F17803" t="s">
        <v>44497</v>
      </c>
    </row>
    <row r="17804" spans="5:6" x14ac:dyDescent="0.25">
      <c r="E17804" t="s">
        <v>4175</v>
      </c>
      <c r="F17804" t="s">
        <v>44498</v>
      </c>
    </row>
    <row r="17805" spans="5:6" x14ac:dyDescent="0.25">
      <c r="E17805" t="s">
        <v>4176</v>
      </c>
      <c r="F17805" t="s">
        <v>44499</v>
      </c>
    </row>
    <row r="17806" spans="5:6" x14ac:dyDescent="0.25">
      <c r="E17806" t="s">
        <v>4177</v>
      </c>
      <c r="F17806" t="s">
        <v>44500</v>
      </c>
    </row>
    <row r="17807" spans="5:6" x14ac:dyDescent="0.25">
      <c r="E17807" t="s">
        <v>4178</v>
      </c>
      <c r="F17807" t="s">
        <v>44501</v>
      </c>
    </row>
    <row r="17808" spans="5:6" x14ac:dyDescent="0.25">
      <c r="E17808" t="s">
        <v>4179</v>
      </c>
      <c r="F17808" t="s">
        <v>44502</v>
      </c>
    </row>
    <row r="17809" spans="5:6" x14ac:dyDescent="0.25">
      <c r="E17809" t="s">
        <v>4180</v>
      </c>
      <c r="F17809" t="s">
        <v>44503</v>
      </c>
    </row>
    <row r="17810" spans="5:6" x14ac:dyDescent="0.25">
      <c r="E17810" t="s">
        <v>4181</v>
      </c>
      <c r="F17810" t="s">
        <v>44504</v>
      </c>
    </row>
    <row r="17811" spans="5:6" x14ac:dyDescent="0.25">
      <c r="E17811" t="s">
        <v>4182</v>
      </c>
      <c r="F17811" t="s">
        <v>44505</v>
      </c>
    </row>
    <row r="17812" spans="5:6" x14ac:dyDescent="0.25">
      <c r="E17812" t="s">
        <v>4183</v>
      </c>
      <c r="F17812" t="s">
        <v>44506</v>
      </c>
    </row>
    <row r="17813" spans="5:6" x14ac:dyDescent="0.25">
      <c r="E17813" t="s">
        <v>4184</v>
      </c>
      <c r="F17813" t="s">
        <v>44507</v>
      </c>
    </row>
    <row r="17814" spans="5:6" x14ac:dyDescent="0.25">
      <c r="E17814" t="s">
        <v>4185</v>
      </c>
      <c r="F17814" t="s">
        <v>44508</v>
      </c>
    </row>
    <row r="17815" spans="5:6" x14ac:dyDescent="0.25">
      <c r="E17815" t="s">
        <v>4186</v>
      </c>
      <c r="F17815" t="s">
        <v>44509</v>
      </c>
    </row>
    <row r="17816" spans="5:6" x14ac:dyDescent="0.25">
      <c r="E17816" t="s">
        <v>4187</v>
      </c>
      <c r="F17816" t="s">
        <v>44510</v>
      </c>
    </row>
    <row r="17817" spans="5:6" x14ac:dyDescent="0.25">
      <c r="E17817" t="s">
        <v>4188</v>
      </c>
      <c r="F17817" t="s">
        <v>44511</v>
      </c>
    </row>
    <row r="17818" spans="5:6" x14ac:dyDescent="0.25">
      <c r="E17818" t="s">
        <v>4189</v>
      </c>
      <c r="F17818" t="s">
        <v>44512</v>
      </c>
    </row>
    <row r="17819" spans="5:6" x14ac:dyDescent="0.25">
      <c r="E17819" t="s">
        <v>4190</v>
      </c>
      <c r="F17819" t="s">
        <v>44513</v>
      </c>
    </row>
    <row r="17820" spans="5:6" x14ac:dyDescent="0.25">
      <c r="E17820" t="s">
        <v>4191</v>
      </c>
      <c r="F17820" t="s">
        <v>44514</v>
      </c>
    </row>
    <row r="17821" spans="5:6" x14ac:dyDescent="0.25">
      <c r="E17821" t="s">
        <v>4192</v>
      </c>
      <c r="F17821" t="s">
        <v>44515</v>
      </c>
    </row>
    <row r="17822" spans="5:6" x14ac:dyDescent="0.25">
      <c r="E17822" t="s">
        <v>4193</v>
      </c>
      <c r="F17822" t="s">
        <v>44516</v>
      </c>
    </row>
    <row r="17823" spans="5:6" x14ac:dyDescent="0.25">
      <c r="E17823" t="s">
        <v>4194</v>
      </c>
      <c r="F17823" t="s">
        <v>44517</v>
      </c>
    </row>
    <row r="17824" spans="5:6" x14ac:dyDescent="0.25">
      <c r="E17824" t="s">
        <v>4195</v>
      </c>
      <c r="F17824" t="s">
        <v>44518</v>
      </c>
    </row>
    <row r="17825" spans="5:6" x14ac:dyDescent="0.25">
      <c r="E17825" t="s">
        <v>4196</v>
      </c>
      <c r="F17825" t="s">
        <v>44519</v>
      </c>
    </row>
    <row r="17826" spans="5:6" x14ac:dyDescent="0.25">
      <c r="E17826" t="s">
        <v>4197</v>
      </c>
      <c r="F17826" t="s">
        <v>44520</v>
      </c>
    </row>
    <row r="17827" spans="5:6" x14ac:dyDescent="0.25">
      <c r="E17827" t="s">
        <v>4198</v>
      </c>
      <c r="F17827" t="s">
        <v>44521</v>
      </c>
    </row>
    <row r="17828" spans="5:6" x14ac:dyDescent="0.25">
      <c r="E17828" t="s">
        <v>4199</v>
      </c>
      <c r="F17828" t="s">
        <v>44522</v>
      </c>
    </row>
    <row r="17829" spans="5:6" x14ac:dyDescent="0.25">
      <c r="E17829" t="s">
        <v>4200</v>
      </c>
      <c r="F17829" t="s">
        <v>44523</v>
      </c>
    </row>
    <row r="17830" spans="5:6" x14ac:dyDescent="0.25">
      <c r="E17830" t="s">
        <v>4201</v>
      </c>
      <c r="F17830" t="s">
        <v>44524</v>
      </c>
    </row>
    <row r="17831" spans="5:6" x14ac:dyDescent="0.25">
      <c r="E17831" t="s">
        <v>4202</v>
      </c>
      <c r="F17831" t="s">
        <v>44525</v>
      </c>
    </row>
    <row r="17832" spans="5:6" x14ac:dyDescent="0.25">
      <c r="E17832" t="s">
        <v>4203</v>
      </c>
      <c r="F17832" t="s">
        <v>44526</v>
      </c>
    </row>
    <row r="17833" spans="5:6" x14ac:dyDescent="0.25">
      <c r="E17833" t="s">
        <v>4204</v>
      </c>
      <c r="F17833" t="s">
        <v>44527</v>
      </c>
    </row>
    <row r="17834" spans="5:6" x14ac:dyDescent="0.25">
      <c r="E17834" t="s">
        <v>4205</v>
      </c>
      <c r="F17834" t="s">
        <v>44528</v>
      </c>
    </row>
    <row r="17835" spans="5:6" x14ac:dyDescent="0.25">
      <c r="E17835" t="s">
        <v>4206</v>
      </c>
      <c r="F17835" t="s">
        <v>44529</v>
      </c>
    </row>
    <row r="17836" spans="5:6" x14ac:dyDescent="0.25">
      <c r="E17836" t="s">
        <v>4207</v>
      </c>
      <c r="F17836" t="s">
        <v>44530</v>
      </c>
    </row>
    <row r="17837" spans="5:6" x14ac:dyDescent="0.25">
      <c r="E17837" t="s">
        <v>4208</v>
      </c>
      <c r="F17837" t="s">
        <v>44531</v>
      </c>
    </row>
    <row r="17838" spans="5:6" x14ac:dyDescent="0.25">
      <c r="E17838" t="s">
        <v>4209</v>
      </c>
      <c r="F17838" t="s">
        <v>44532</v>
      </c>
    </row>
    <row r="17839" spans="5:6" x14ac:dyDescent="0.25">
      <c r="E17839" t="s">
        <v>4210</v>
      </c>
      <c r="F17839" t="s">
        <v>44533</v>
      </c>
    </row>
    <row r="17840" spans="5:6" x14ac:dyDescent="0.25">
      <c r="E17840" t="s">
        <v>4211</v>
      </c>
      <c r="F17840" t="s">
        <v>44534</v>
      </c>
    </row>
    <row r="17841" spans="5:6" x14ac:dyDescent="0.25">
      <c r="E17841" t="s">
        <v>4212</v>
      </c>
      <c r="F17841" t="s">
        <v>44535</v>
      </c>
    </row>
    <row r="17842" spans="5:6" x14ac:dyDescent="0.25">
      <c r="E17842" t="s">
        <v>4213</v>
      </c>
      <c r="F17842" t="s">
        <v>44536</v>
      </c>
    </row>
    <row r="17843" spans="5:6" x14ac:dyDescent="0.25">
      <c r="E17843" t="s">
        <v>4214</v>
      </c>
      <c r="F17843" t="s">
        <v>44537</v>
      </c>
    </row>
    <row r="17844" spans="5:6" x14ac:dyDescent="0.25">
      <c r="E17844" t="s">
        <v>4215</v>
      </c>
      <c r="F17844" t="s">
        <v>44538</v>
      </c>
    </row>
    <row r="17845" spans="5:6" x14ac:dyDescent="0.25">
      <c r="E17845" t="s">
        <v>4216</v>
      </c>
      <c r="F17845" t="s">
        <v>44539</v>
      </c>
    </row>
    <row r="17846" spans="5:6" x14ac:dyDescent="0.25">
      <c r="E17846" t="s">
        <v>4217</v>
      </c>
      <c r="F17846" t="s">
        <v>44540</v>
      </c>
    </row>
    <row r="17847" spans="5:6" x14ac:dyDescent="0.25">
      <c r="E17847" t="s">
        <v>4218</v>
      </c>
      <c r="F17847" t="s">
        <v>44541</v>
      </c>
    </row>
    <row r="17848" spans="5:6" x14ac:dyDescent="0.25">
      <c r="E17848" t="s">
        <v>4219</v>
      </c>
      <c r="F17848" t="s">
        <v>44542</v>
      </c>
    </row>
    <row r="17849" spans="5:6" x14ac:dyDescent="0.25">
      <c r="E17849" t="s">
        <v>4220</v>
      </c>
      <c r="F17849" t="s">
        <v>44543</v>
      </c>
    </row>
    <row r="17850" spans="5:6" x14ac:dyDescent="0.25">
      <c r="E17850" t="s">
        <v>4221</v>
      </c>
      <c r="F17850" t="s">
        <v>44544</v>
      </c>
    </row>
    <row r="17851" spans="5:6" x14ac:dyDescent="0.25">
      <c r="E17851" t="s">
        <v>4222</v>
      </c>
      <c r="F17851" t="s">
        <v>44545</v>
      </c>
    </row>
    <row r="17852" spans="5:6" x14ac:dyDescent="0.25">
      <c r="E17852" t="s">
        <v>4223</v>
      </c>
      <c r="F17852" t="s">
        <v>44546</v>
      </c>
    </row>
    <row r="17853" spans="5:6" x14ac:dyDescent="0.25">
      <c r="E17853" t="s">
        <v>4224</v>
      </c>
      <c r="F17853" t="s">
        <v>44547</v>
      </c>
    </row>
    <row r="17854" spans="5:6" x14ac:dyDescent="0.25">
      <c r="E17854" t="s">
        <v>4225</v>
      </c>
      <c r="F17854" t="s">
        <v>44548</v>
      </c>
    </row>
    <row r="17855" spans="5:6" x14ac:dyDescent="0.25">
      <c r="E17855" t="s">
        <v>4226</v>
      </c>
      <c r="F17855" t="s">
        <v>44549</v>
      </c>
    </row>
    <row r="17856" spans="5:6" x14ac:dyDescent="0.25">
      <c r="E17856" t="s">
        <v>4227</v>
      </c>
      <c r="F17856" t="s">
        <v>44550</v>
      </c>
    </row>
    <row r="17857" spans="5:6" x14ac:dyDescent="0.25">
      <c r="E17857" t="s">
        <v>4228</v>
      </c>
      <c r="F17857" t="s">
        <v>44551</v>
      </c>
    </row>
    <row r="17858" spans="5:6" x14ac:dyDescent="0.25">
      <c r="E17858" t="s">
        <v>4229</v>
      </c>
      <c r="F17858" t="s">
        <v>44552</v>
      </c>
    </row>
    <row r="17859" spans="5:6" x14ac:dyDescent="0.25">
      <c r="E17859" t="s">
        <v>4230</v>
      </c>
      <c r="F17859" t="s">
        <v>44553</v>
      </c>
    </row>
    <row r="17860" spans="5:6" x14ac:dyDescent="0.25">
      <c r="E17860" t="s">
        <v>4231</v>
      </c>
      <c r="F17860" t="s">
        <v>44554</v>
      </c>
    </row>
    <row r="17861" spans="5:6" x14ac:dyDescent="0.25">
      <c r="E17861" t="s">
        <v>4232</v>
      </c>
      <c r="F17861" t="s">
        <v>44555</v>
      </c>
    </row>
    <row r="17862" spans="5:6" x14ac:dyDescent="0.25">
      <c r="E17862" t="s">
        <v>4233</v>
      </c>
      <c r="F17862" t="s">
        <v>44556</v>
      </c>
    </row>
    <row r="17863" spans="5:6" x14ac:dyDescent="0.25">
      <c r="E17863" t="s">
        <v>4234</v>
      </c>
      <c r="F17863" t="s">
        <v>44557</v>
      </c>
    </row>
    <row r="17864" spans="5:6" x14ac:dyDescent="0.25">
      <c r="E17864" t="s">
        <v>4235</v>
      </c>
      <c r="F17864" t="s">
        <v>44558</v>
      </c>
    </row>
    <row r="17865" spans="5:6" x14ac:dyDescent="0.25">
      <c r="E17865" t="s">
        <v>4236</v>
      </c>
      <c r="F17865" t="s">
        <v>44559</v>
      </c>
    </row>
    <row r="17866" spans="5:6" x14ac:dyDescent="0.25">
      <c r="E17866" t="s">
        <v>4237</v>
      </c>
      <c r="F17866" t="s">
        <v>44560</v>
      </c>
    </row>
    <row r="17867" spans="5:6" x14ac:dyDescent="0.25">
      <c r="E17867" t="s">
        <v>4238</v>
      </c>
      <c r="F17867" t="s">
        <v>44561</v>
      </c>
    </row>
    <row r="17868" spans="5:6" x14ac:dyDescent="0.25">
      <c r="E17868" t="s">
        <v>4239</v>
      </c>
      <c r="F17868" t="s">
        <v>44562</v>
      </c>
    </row>
    <row r="17869" spans="5:6" x14ac:dyDescent="0.25">
      <c r="E17869" t="s">
        <v>4240</v>
      </c>
      <c r="F17869" t="s">
        <v>44563</v>
      </c>
    </row>
    <row r="17870" spans="5:6" x14ac:dyDescent="0.25">
      <c r="E17870" t="s">
        <v>4241</v>
      </c>
      <c r="F17870" t="s">
        <v>44564</v>
      </c>
    </row>
    <row r="17871" spans="5:6" x14ac:dyDescent="0.25">
      <c r="E17871" t="s">
        <v>4242</v>
      </c>
      <c r="F17871" t="s">
        <v>44565</v>
      </c>
    </row>
    <row r="17872" spans="5:6" x14ac:dyDescent="0.25">
      <c r="E17872" t="s">
        <v>4243</v>
      </c>
      <c r="F17872" t="s">
        <v>44566</v>
      </c>
    </row>
    <row r="17873" spans="5:6" x14ac:dyDescent="0.25">
      <c r="E17873" t="s">
        <v>4244</v>
      </c>
      <c r="F17873" t="s">
        <v>44567</v>
      </c>
    </row>
    <row r="17874" spans="5:6" x14ac:dyDescent="0.25">
      <c r="E17874" t="s">
        <v>4245</v>
      </c>
      <c r="F17874" t="s">
        <v>44568</v>
      </c>
    </row>
    <row r="17875" spans="5:6" x14ac:dyDescent="0.25">
      <c r="E17875" t="s">
        <v>4246</v>
      </c>
      <c r="F17875" t="s">
        <v>44569</v>
      </c>
    </row>
    <row r="17876" spans="5:6" x14ac:dyDescent="0.25">
      <c r="E17876" t="s">
        <v>4247</v>
      </c>
      <c r="F17876" t="s">
        <v>44570</v>
      </c>
    </row>
    <row r="17877" spans="5:6" x14ac:dyDescent="0.25">
      <c r="E17877" t="s">
        <v>4248</v>
      </c>
      <c r="F17877" t="s">
        <v>44571</v>
      </c>
    </row>
    <row r="17878" spans="5:6" x14ac:dyDescent="0.25">
      <c r="E17878" t="s">
        <v>4249</v>
      </c>
      <c r="F17878" t="s">
        <v>44572</v>
      </c>
    </row>
    <row r="17879" spans="5:6" x14ac:dyDescent="0.25">
      <c r="E17879" t="s">
        <v>4250</v>
      </c>
      <c r="F17879" t="s">
        <v>44573</v>
      </c>
    </row>
    <row r="17880" spans="5:6" x14ac:dyDescent="0.25">
      <c r="E17880" t="s">
        <v>4251</v>
      </c>
      <c r="F17880" t="s">
        <v>44574</v>
      </c>
    </row>
    <row r="17881" spans="5:6" x14ac:dyDescent="0.25">
      <c r="E17881" t="s">
        <v>4252</v>
      </c>
      <c r="F17881" t="s">
        <v>44575</v>
      </c>
    </row>
    <row r="17882" spans="5:6" x14ac:dyDescent="0.25">
      <c r="E17882" t="s">
        <v>4253</v>
      </c>
      <c r="F17882" t="s">
        <v>44576</v>
      </c>
    </row>
    <row r="17883" spans="5:6" x14ac:dyDescent="0.25">
      <c r="E17883" t="s">
        <v>4254</v>
      </c>
      <c r="F17883" t="s">
        <v>44577</v>
      </c>
    </row>
    <row r="17884" spans="5:6" x14ac:dyDescent="0.25">
      <c r="E17884" t="s">
        <v>4255</v>
      </c>
      <c r="F17884" t="s">
        <v>44578</v>
      </c>
    </row>
    <row r="17885" spans="5:6" x14ac:dyDescent="0.25">
      <c r="E17885" t="s">
        <v>4256</v>
      </c>
      <c r="F17885" t="s">
        <v>44579</v>
      </c>
    </row>
    <row r="17886" spans="5:6" x14ac:dyDescent="0.25">
      <c r="E17886" t="s">
        <v>4257</v>
      </c>
      <c r="F17886" t="s">
        <v>44580</v>
      </c>
    </row>
    <row r="17887" spans="5:6" x14ac:dyDescent="0.25">
      <c r="E17887" t="s">
        <v>4258</v>
      </c>
      <c r="F17887" t="s">
        <v>44581</v>
      </c>
    </row>
    <row r="17888" spans="5:6" x14ac:dyDescent="0.25">
      <c r="E17888" t="s">
        <v>4259</v>
      </c>
      <c r="F17888" t="s">
        <v>44582</v>
      </c>
    </row>
    <row r="17889" spans="5:6" x14ac:dyDescent="0.25">
      <c r="E17889" t="s">
        <v>4260</v>
      </c>
      <c r="F17889" t="s">
        <v>44583</v>
      </c>
    </row>
    <row r="17890" spans="5:6" x14ac:dyDescent="0.25">
      <c r="E17890" t="s">
        <v>4261</v>
      </c>
      <c r="F17890" t="s">
        <v>44584</v>
      </c>
    </row>
    <row r="17891" spans="5:6" x14ac:dyDescent="0.25">
      <c r="E17891" t="s">
        <v>4262</v>
      </c>
      <c r="F17891" t="s">
        <v>44585</v>
      </c>
    </row>
    <row r="17892" spans="5:6" x14ac:dyDescent="0.25">
      <c r="E17892" t="s">
        <v>4263</v>
      </c>
      <c r="F17892" t="s">
        <v>44586</v>
      </c>
    </row>
    <row r="17893" spans="5:6" x14ac:dyDescent="0.25">
      <c r="E17893" t="s">
        <v>4264</v>
      </c>
      <c r="F17893" t="s">
        <v>44587</v>
      </c>
    </row>
    <row r="17894" spans="5:6" x14ac:dyDescent="0.25">
      <c r="E17894" t="s">
        <v>4265</v>
      </c>
      <c r="F17894" t="s">
        <v>44588</v>
      </c>
    </row>
    <row r="17895" spans="5:6" x14ac:dyDescent="0.25">
      <c r="E17895" t="s">
        <v>4266</v>
      </c>
      <c r="F17895" t="s">
        <v>44589</v>
      </c>
    </row>
    <row r="17896" spans="5:6" x14ac:dyDescent="0.25">
      <c r="E17896" t="s">
        <v>4267</v>
      </c>
      <c r="F17896" t="s">
        <v>44590</v>
      </c>
    </row>
    <row r="17897" spans="5:6" x14ac:dyDescent="0.25">
      <c r="E17897" t="s">
        <v>4268</v>
      </c>
      <c r="F17897" t="s">
        <v>44591</v>
      </c>
    </row>
    <row r="17898" spans="5:6" x14ac:dyDescent="0.25">
      <c r="E17898" t="s">
        <v>4269</v>
      </c>
      <c r="F17898" t="s">
        <v>44592</v>
      </c>
    </row>
    <row r="17899" spans="5:6" x14ac:dyDescent="0.25">
      <c r="E17899" t="s">
        <v>4270</v>
      </c>
      <c r="F17899" t="s">
        <v>44593</v>
      </c>
    </row>
    <row r="17900" spans="5:6" x14ac:dyDescent="0.25">
      <c r="E17900" t="s">
        <v>4271</v>
      </c>
      <c r="F17900" t="s">
        <v>44594</v>
      </c>
    </row>
    <row r="17901" spans="5:6" x14ac:dyDescent="0.25">
      <c r="E17901" t="s">
        <v>4272</v>
      </c>
      <c r="F17901" t="s">
        <v>44595</v>
      </c>
    </row>
    <row r="17902" spans="5:6" x14ac:dyDescent="0.25">
      <c r="E17902" t="s">
        <v>4273</v>
      </c>
      <c r="F17902" t="s">
        <v>44596</v>
      </c>
    </row>
    <row r="17903" spans="5:6" x14ac:dyDescent="0.25">
      <c r="E17903" t="s">
        <v>4274</v>
      </c>
      <c r="F17903" t="s">
        <v>44597</v>
      </c>
    </row>
    <row r="17904" spans="5:6" x14ac:dyDescent="0.25">
      <c r="E17904" t="s">
        <v>4275</v>
      </c>
      <c r="F17904" t="s">
        <v>44598</v>
      </c>
    </row>
    <row r="17905" spans="5:6" x14ac:dyDescent="0.25">
      <c r="E17905" t="s">
        <v>4276</v>
      </c>
      <c r="F17905" t="s">
        <v>44599</v>
      </c>
    </row>
    <row r="17906" spans="5:6" x14ac:dyDescent="0.25">
      <c r="E17906" t="s">
        <v>4277</v>
      </c>
      <c r="F17906" t="s">
        <v>44600</v>
      </c>
    </row>
    <row r="17907" spans="5:6" x14ac:dyDescent="0.25">
      <c r="E17907" t="s">
        <v>4278</v>
      </c>
      <c r="F17907" t="s">
        <v>44601</v>
      </c>
    </row>
    <row r="17908" spans="5:6" x14ac:dyDescent="0.25">
      <c r="E17908" t="s">
        <v>4279</v>
      </c>
      <c r="F17908" t="s">
        <v>44602</v>
      </c>
    </row>
    <row r="17909" spans="5:6" x14ac:dyDescent="0.25">
      <c r="E17909" t="s">
        <v>4280</v>
      </c>
      <c r="F17909" t="s">
        <v>44603</v>
      </c>
    </row>
    <row r="17910" spans="5:6" x14ac:dyDescent="0.25">
      <c r="E17910" t="s">
        <v>4281</v>
      </c>
      <c r="F17910" t="s">
        <v>44604</v>
      </c>
    </row>
    <row r="17911" spans="5:6" x14ac:dyDescent="0.25">
      <c r="E17911" t="s">
        <v>4282</v>
      </c>
      <c r="F17911" t="s">
        <v>44605</v>
      </c>
    </row>
    <row r="17912" spans="5:6" x14ac:dyDescent="0.25">
      <c r="E17912" t="s">
        <v>4283</v>
      </c>
      <c r="F17912" t="s">
        <v>44606</v>
      </c>
    </row>
    <row r="17913" spans="5:6" x14ac:dyDescent="0.25">
      <c r="E17913" t="s">
        <v>4284</v>
      </c>
      <c r="F17913" t="s">
        <v>44607</v>
      </c>
    </row>
    <row r="17914" spans="5:6" x14ac:dyDescent="0.25">
      <c r="E17914" t="s">
        <v>4285</v>
      </c>
      <c r="F17914" t="s">
        <v>44608</v>
      </c>
    </row>
    <row r="17915" spans="5:6" x14ac:dyDescent="0.25">
      <c r="E17915" t="s">
        <v>4286</v>
      </c>
      <c r="F17915" t="s">
        <v>44609</v>
      </c>
    </row>
    <row r="17916" spans="5:6" x14ac:dyDescent="0.25">
      <c r="E17916" t="s">
        <v>4287</v>
      </c>
      <c r="F17916" t="s">
        <v>44610</v>
      </c>
    </row>
    <row r="17917" spans="5:6" x14ac:dyDescent="0.25">
      <c r="E17917" t="s">
        <v>4288</v>
      </c>
      <c r="F17917" t="s">
        <v>44611</v>
      </c>
    </row>
    <row r="17918" spans="5:6" x14ac:dyDescent="0.25">
      <c r="E17918" t="s">
        <v>4289</v>
      </c>
      <c r="F17918" t="s">
        <v>44612</v>
      </c>
    </row>
    <row r="17919" spans="5:6" x14ac:dyDescent="0.25">
      <c r="E17919" t="s">
        <v>4290</v>
      </c>
      <c r="F17919" t="s">
        <v>44613</v>
      </c>
    </row>
    <row r="17920" spans="5:6" x14ac:dyDescent="0.25">
      <c r="E17920" t="s">
        <v>4291</v>
      </c>
      <c r="F17920" t="s">
        <v>44614</v>
      </c>
    </row>
    <row r="17921" spans="5:6" x14ac:dyDescent="0.25">
      <c r="E17921" t="s">
        <v>4292</v>
      </c>
      <c r="F17921" t="s">
        <v>44615</v>
      </c>
    </row>
    <row r="17922" spans="5:6" x14ac:dyDescent="0.25">
      <c r="E17922" t="s">
        <v>4293</v>
      </c>
      <c r="F17922" t="s">
        <v>44616</v>
      </c>
    </row>
    <row r="17923" spans="5:6" x14ac:dyDescent="0.25">
      <c r="E17923" t="s">
        <v>4294</v>
      </c>
      <c r="F17923" t="s">
        <v>44617</v>
      </c>
    </row>
    <row r="17924" spans="5:6" x14ac:dyDescent="0.25">
      <c r="E17924" t="s">
        <v>4295</v>
      </c>
      <c r="F17924" t="s">
        <v>44618</v>
      </c>
    </row>
    <row r="17925" spans="5:6" x14ac:dyDescent="0.25">
      <c r="E17925" t="s">
        <v>4296</v>
      </c>
      <c r="F17925" t="s">
        <v>44619</v>
      </c>
    </row>
    <row r="17926" spans="5:6" x14ac:dyDescent="0.25">
      <c r="E17926" t="s">
        <v>4297</v>
      </c>
      <c r="F17926" t="s">
        <v>44620</v>
      </c>
    </row>
    <row r="17927" spans="5:6" x14ac:dyDescent="0.25">
      <c r="E17927" t="s">
        <v>4298</v>
      </c>
      <c r="F17927" t="s">
        <v>44621</v>
      </c>
    </row>
    <row r="17928" spans="5:6" x14ac:dyDescent="0.25">
      <c r="E17928" t="s">
        <v>4299</v>
      </c>
      <c r="F17928" t="s">
        <v>44622</v>
      </c>
    </row>
    <row r="17929" spans="5:6" x14ac:dyDescent="0.25">
      <c r="E17929" t="s">
        <v>4300</v>
      </c>
      <c r="F17929" t="s">
        <v>44623</v>
      </c>
    </row>
    <row r="17930" spans="5:6" x14ac:dyDescent="0.25">
      <c r="E17930" t="s">
        <v>4301</v>
      </c>
      <c r="F17930" t="s">
        <v>44624</v>
      </c>
    </row>
    <row r="17931" spans="5:6" x14ac:dyDescent="0.25">
      <c r="E17931" t="s">
        <v>4302</v>
      </c>
      <c r="F17931" t="s">
        <v>44625</v>
      </c>
    </row>
    <row r="17932" spans="5:6" x14ac:dyDescent="0.25">
      <c r="E17932" t="s">
        <v>4303</v>
      </c>
      <c r="F17932" t="s">
        <v>44626</v>
      </c>
    </row>
    <row r="17933" spans="5:6" x14ac:dyDescent="0.25">
      <c r="E17933" t="s">
        <v>4304</v>
      </c>
      <c r="F17933" t="s">
        <v>44627</v>
      </c>
    </row>
    <row r="17934" spans="5:6" x14ac:dyDescent="0.25">
      <c r="E17934" t="s">
        <v>4305</v>
      </c>
      <c r="F17934" t="s">
        <v>44628</v>
      </c>
    </row>
    <row r="17935" spans="5:6" x14ac:dyDescent="0.25">
      <c r="E17935" t="s">
        <v>4306</v>
      </c>
      <c r="F17935" t="s">
        <v>44629</v>
      </c>
    </row>
    <row r="17936" spans="5:6" x14ac:dyDescent="0.25">
      <c r="E17936" t="s">
        <v>4307</v>
      </c>
      <c r="F17936" t="s">
        <v>44630</v>
      </c>
    </row>
    <row r="17937" spans="5:6" x14ac:dyDescent="0.25">
      <c r="E17937" t="s">
        <v>4308</v>
      </c>
      <c r="F17937" t="s">
        <v>44631</v>
      </c>
    </row>
    <row r="17938" spans="5:6" x14ac:dyDescent="0.25">
      <c r="E17938" t="s">
        <v>4309</v>
      </c>
      <c r="F17938" t="s">
        <v>44632</v>
      </c>
    </row>
    <row r="17939" spans="5:6" x14ac:dyDescent="0.25">
      <c r="E17939" t="s">
        <v>4310</v>
      </c>
      <c r="F17939" t="s">
        <v>44633</v>
      </c>
    </row>
    <row r="17940" spans="5:6" x14ac:dyDescent="0.25">
      <c r="E17940" t="s">
        <v>4311</v>
      </c>
      <c r="F17940" t="s">
        <v>44634</v>
      </c>
    </row>
    <row r="17941" spans="5:6" x14ac:dyDescent="0.25">
      <c r="E17941" t="s">
        <v>4312</v>
      </c>
      <c r="F17941" t="s">
        <v>44635</v>
      </c>
    </row>
    <row r="17942" spans="5:6" x14ac:dyDescent="0.25">
      <c r="E17942" t="s">
        <v>4313</v>
      </c>
      <c r="F17942" t="s">
        <v>44636</v>
      </c>
    </row>
    <row r="17943" spans="5:6" x14ac:dyDescent="0.25">
      <c r="E17943" t="s">
        <v>4314</v>
      </c>
      <c r="F17943" t="s">
        <v>44637</v>
      </c>
    </row>
    <row r="17944" spans="5:6" x14ac:dyDescent="0.25">
      <c r="E17944" t="s">
        <v>4315</v>
      </c>
      <c r="F17944" t="s">
        <v>44638</v>
      </c>
    </row>
    <row r="17945" spans="5:6" x14ac:dyDescent="0.25">
      <c r="E17945" t="s">
        <v>4316</v>
      </c>
      <c r="F17945" t="s">
        <v>44639</v>
      </c>
    </row>
    <row r="17946" spans="5:6" x14ac:dyDescent="0.25">
      <c r="E17946" t="s">
        <v>4317</v>
      </c>
      <c r="F17946" t="s">
        <v>44640</v>
      </c>
    </row>
    <row r="17947" spans="5:6" x14ac:dyDescent="0.25">
      <c r="E17947" t="s">
        <v>4318</v>
      </c>
      <c r="F17947" t="s">
        <v>44641</v>
      </c>
    </row>
    <row r="17948" spans="5:6" x14ac:dyDescent="0.25">
      <c r="E17948" t="s">
        <v>4319</v>
      </c>
      <c r="F17948" t="s">
        <v>44642</v>
      </c>
    </row>
    <row r="17949" spans="5:6" x14ac:dyDescent="0.25">
      <c r="E17949" t="s">
        <v>4320</v>
      </c>
      <c r="F17949" t="s">
        <v>44643</v>
      </c>
    </row>
    <row r="17950" spans="5:6" x14ac:dyDescent="0.25">
      <c r="E17950" t="s">
        <v>4321</v>
      </c>
      <c r="F17950" t="s">
        <v>44644</v>
      </c>
    </row>
    <row r="17951" spans="5:6" x14ac:dyDescent="0.25">
      <c r="E17951" t="s">
        <v>4322</v>
      </c>
      <c r="F17951" t="s">
        <v>44645</v>
      </c>
    </row>
    <row r="17952" spans="5:6" x14ac:dyDescent="0.25">
      <c r="E17952" t="s">
        <v>4323</v>
      </c>
      <c r="F17952" t="s">
        <v>44646</v>
      </c>
    </row>
    <row r="17953" spans="5:6" x14ac:dyDescent="0.25">
      <c r="E17953" t="s">
        <v>4324</v>
      </c>
      <c r="F17953" t="s">
        <v>44647</v>
      </c>
    </row>
    <row r="17954" spans="5:6" x14ac:dyDescent="0.25">
      <c r="E17954" t="s">
        <v>4325</v>
      </c>
      <c r="F17954" t="s">
        <v>44648</v>
      </c>
    </row>
    <row r="17955" spans="5:6" x14ac:dyDescent="0.25">
      <c r="E17955" t="s">
        <v>4326</v>
      </c>
      <c r="F17955" t="s">
        <v>44649</v>
      </c>
    </row>
    <row r="17956" spans="5:6" x14ac:dyDescent="0.25">
      <c r="E17956" t="s">
        <v>4327</v>
      </c>
      <c r="F17956" t="s">
        <v>44650</v>
      </c>
    </row>
    <row r="17957" spans="5:6" x14ac:dyDescent="0.25">
      <c r="E17957" t="s">
        <v>4328</v>
      </c>
      <c r="F17957" t="s">
        <v>44651</v>
      </c>
    </row>
    <row r="17958" spans="5:6" x14ac:dyDescent="0.25">
      <c r="E17958" t="s">
        <v>4329</v>
      </c>
      <c r="F17958" t="s">
        <v>44652</v>
      </c>
    </row>
    <row r="17959" spans="5:6" x14ac:dyDescent="0.25">
      <c r="E17959" t="s">
        <v>4330</v>
      </c>
      <c r="F17959" t="s">
        <v>44653</v>
      </c>
    </row>
    <row r="17960" spans="5:6" x14ac:dyDescent="0.25">
      <c r="E17960" t="s">
        <v>4331</v>
      </c>
      <c r="F17960" t="s">
        <v>44654</v>
      </c>
    </row>
    <row r="17961" spans="5:6" x14ac:dyDescent="0.25">
      <c r="E17961" t="s">
        <v>4332</v>
      </c>
      <c r="F17961" t="s">
        <v>44655</v>
      </c>
    </row>
    <row r="17962" spans="5:6" x14ac:dyDescent="0.25">
      <c r="E17962" t="s">
        <v>4333</v>
      </c>
      <c r="F17962" t="s">
        <v>44656</v>
      </c>
    </row>
    <row r="17963" spans="5:6" x14ac:dyDescent="0.25">
      <c r="E17963" t="s">
        <v>4334</v>
      </c>
      <c r="F17963" t="s">
        <v>44657</v>
      </c>
    </row>
    <row r="17964" spans="5:6" x14ac:dyDescent="0.25">
      <c r="E17964" t="s">
        <v>4335</v>
      </c>
      <c r="F17964" t="s">
        <v>44658</v>
      </c>
    </row>
    <row r="17965" spans="5:6" x14ac:dyDescent="0.25">
      <c r="E17965" t="s">
        <v>4336</v>
      </c>
      <c r="F17965" t="s">
        <v>44659</v>
      </c>
    </row>
    <row r="17966" spans="5:6" x14ac:dyDescent="0.25">
      <c r="E17966" t="s">
        <v>4337</v>
      </c>
      <c r="F17966" t="s">
        <v>44660</v>
      </c>
    </row>
    <row r="17967" spans="5:6" x14ac:dyDescent="0.25">
      <c r="E17967" t="s">
        <v>4338</v>
      </c>
      <c r="F17967" t="s">
        <v>44661</v>
      </c>
    </row>
    <row r="17968" spans="5:6" x14ac:dyDescent="0.25">
      <c r="E17968" t="s">
        <v>4339</v>
      </c>
      <c r="F17968" t="s">
        <v>44662</v>
      </c>
    </row>
    <row r="17969" spans="5:6" x14ac:dyDescent="0.25">
      <c r="E17969" t="s">
        <v>4340</v>
      </c>
      <c r="F17969" t="s">
        <v>44663</v>
      </c>
    </row>
    <row r="17970" spans="5:6" x14ac:dyDescent="0.25">
      <c r="E17970" t="s">
        <v>4341</v>
      </c>
      <c r="F17970" t="s">
        <v>44664</v>
      </c>
    </row>
    <row r="17971" spans="5:6" x14ac:dyDescent="0.25">
      <c r="E17971" t="s">
        <v>4342</v>
      </c>
      <c r="F17971" t="s">
        <v>44665</v>
      </c>
    </row>
    <row r="17972" spans="5:6" x14ac:dyDescent="0.25">
      <c r="E17972" t="s">
        <v>4343</v>
      </c>
      <c r="F17972" t="s">
        <v>44666</v>
      </c>
    </row>
    <row r="17973" spans="5:6" x14ac:dyDescent="0.25">
      <c r="E17973" t="s">
        <v>4344</v>
      </c>
      <c r="F17973" t="s">
        <v>44667</v>
      </c>
    </row>
    <row r="17974" spans="5:6" x14ac:dyDescent="0.25">
      <c r="E17974" t="s">
        <v>4345</v>
      </c>
      <c r="F17974" t="s">
        <v>44668</v>
      </c>
    </row>
    <row r="17975" spans="5:6" x14ac:dyDescent="0.25">
      <c r="E17975" t="s">
        <v>4346</v>
      </c>
      <c r="F17975" t="s">
        <v>44669</v>
      </c>
    </row>
    <row r="17976" spans="5:6" x14ac:dyDescent="0.25">
      <c r="E17976" t="s">
        <v>4347</v>
      </c>
      <c r="F17976" t="s">
        <v>44670</v>
      </c>
    </row>
    <row r="17977" spans="5:6" x14ac:dyDescent="0.25">
      <c r="E17977" t="s">
        <v>4348</v>
      </c>
      <c r="F17977" t="s">
        <v>44671</v>
      </c>
    </row>
    <row r="17978" spans="5:6" x14ac:dyDescent="0.25">
      <c r="E17978" t="s">
        <v>4349</v>
      </c>
      <c r="F17978" t="s">
        <v>44672</v>
      </c>
    </row>
    <row r="17979" spans="5:6" x14ac:dyDescent="0.25">
      <c r="E17979" t="s">
        <v>4350</v>
      </c>
      <c r="F17979" t="s">
        <v>44673</v>
      </c>
    </row>
    <row r="17980" spans="5:6" x14ac:dyDescent="0.25">
      <c r="E17980" t="s">
        <v>4351</v>
      </c>
      <c r="F17980" t="s">
        <v>44674</v>
      </c>
    </row>
    <row r="17981" spans="5:6" x14ac:dyDescent="0.25">
      <c r="E17981" t="s">
        <v>4352</v>
      </c>
      <c r="F17981" t="s">
        <v>44675</v>
      </c>
    </row>
    <row r="17982" spans="5:6" x14ac:dyDescent="0.25">
      <c r="E17982" t="s">
        <v>4353</v>
      </c>
      <c r="F17982" t="s">
        <v>44676</v>
      </c>
    </row>
    <row r="17983" spans="5:6" x14ac:dyDescent="0.25">
      <c r="E17983" t="s">
        <v>4354</v>
      </c>
      <c r="F17983" t="s">
        <v>44677</v>
      </c>
    </row>
    <row r="17984" spans="5:6" x14ac:dyDescent="0.25">
      <c r="E17984" t="s">
        <v>4355</v>
      </c>
      <c r="F17984" t="s">
        <v>44678</v>
      </c>
    </row>
    <row r="17985" spans="5:6" x14ac:dyDescent="0.25">
      <c r="E17985" t="s">
        <v>4356</v>
      </c>
      <c r="F17985" t="s">
        <v>44679</v>
      </c>
    </row>
    <row r="17986" spans="5:6" x14ac:dyDescent="0.25">
      <c r="E17986" t="s">
        <v>4357</v>
      </c>
      <c r="F17986" t="s">
        <v>44680</v>
      </c>
    </row>
    <row r="17987" spans="5:6" x14ac:dyDescent="0.25">
      <c r="E17987" t="s">
        <v>4358</v>
      </c>
      <c r="F17987" t="s">
        <v>44681</v>
      </c>
    </row>
    <row r="17988" spans="5:6" x14ac:dyDescent="0.25">
      <c r="E17988" t="s">
        <v>4359</v>
      </c>
      <c r="F17988" t="s">
        <v>44682</v>
      </c>
    </row>
    <row r="17989" spans="5:6" x14ac:dyDescent="0.25">
      <c r="E17989" t="s">
        <v>4360</v>
      </c>
      <c r="F17989" t="s">
        <v>44683</v>
      </c>
    </row>
    <row r="17990" spans="5:6" x14ac:dyDescent="0.25">
      <c r="E17990" t="s">
        <v>4361</v>
      </c>
      <c r="F17990" t="s">
        <v>44684</v>
      </c>
    </row>
    <row r="17991" spans="5:6" x14ac:dyDescent="0.25">
      <c r="E17991" t="s">
        <v>4362</v>
      </c>
      <c r="F17991" t="s">
        <v>44685</v>
      </c>
    </row>
    <row r="17992" spans="5:6" x14ac:dyDescent="0.25">
      <c r="E17992" t="s">
        <v>4363</v>
      </c>
      <c r="F17992" t="s">
        <v>44686</v>
      </c>
    </row>
    <row r="17993" spans="5:6" x14ac:dyDescent="0.25">
      <c r="E17993" t="s">
        <v>4364</v>
      </c>
      <c r="F17993" t="s">
        <v>44687</v>
      </c>
    </row>
    <row r="17994" spans="5:6" x14ac:dyDescent="0.25">
      <c r="E17994" t="s">
        <v>4365</v>
      </c>
      <c r="F17994" t="s">
        <v>44688</v>
      </c>
    </row>
    <row r="17995" spans="5:6" x14ac:dyDescent="0.25">
      <c r="E17995" t="s">
        <v>4366</v>
      </c>
      <c r="F17995" t="s">
        <v>44689</v>
      </c>
    </row>
    <row r="17996" spans="5:6" x14ac:dyDescent="0.25">
      <c r="E17996" t="s">
        <v>4367</v>
      </c>
      <c r="F17996" t="s">
        <v>44690</v>
      </c>
    </row>
    <row r="17997" spans="5:6" x14ac:dyDescent="0.25">
      <c r="E17997" t="s">
        <v>4368</v>
      </c>
      <c r="F17997" t="s">
        <v>44691</v>
      </c>
    </row>
    <row r="17998" spans="5:6" x14ac:dyDescent="0.25">
      <c r="E17998" t="s">
        <v>4369</v>
      </c>
      <c r="F17998" t="s">
        <v>44692</v>
      </c>
    </row>
    <row r="17999" spans="5:6" x14ac:dyDescent="0.25">
      <c r="E17999" t="s">
        <v>4370</v>
      </c>
      <c r="F17999" t="s">
        <v>44693</v>
      </c>
    </row>
    <row r="18000" spans="5:6" x14ac:dyDescent="0.25">
      <c r="E18000" t="s">
        <v>4371</v>
      </c>
      <c r="F18000" t="s">
        <v>44694</v>
      </c>
    </row>
    <row r="18001" spans="5:6" x14ac:dyDescent="0.25">
      <c r="E18001" t="s">
        <v>4372</v>
      </c>
      <c r="F18001" t="s">
        <v>44695</v>
      </c>
    </row>
    <row r="18002" spans="5:6" x14ac:dyDescent="0.25">
      <c r="E18002" t="s">
        <v>4373</v>
      </c>
      <c r="F18002" t="s">
        <v>44696</v>
      </c>
    </row>
    <row r="18003" spans="5:6" x14ac:dyDescent="0.25">
      <c r="E18003" t="s">
        <v>4374</v>
      </c>
      <c r="F18003" t="s">
        <v>44697</v>
      </c>
    </row>
    <row r="18004" spans="5:6" x14ac:dyDescent="0.25">
      <c r="E18004" t="s">
        <v>4375</v>
      </c>
      <c r="F18004" t="s">
        <v>44698</v>
      </c>
    </row>
    <row r="18005" spans="5:6" x14ac:dyDescent="0.25">
      <c r="E18005" t="s">
        <v>4376</v>
      </c>
      <c r="F18005" t="s">
        <v>44699</v>
      </c>
    </row>
    <row r="18006" spans="5:6" x14ac:dyDescent="0.25">
      <c r="E18006" t="s">
        <v>4377</v>
      </c>
      <c r="F18006" t="s">
        <v>44700</v>
      </c>
    </row>
    <row r="18007" spans="5:6" x14ac:dyDescent="0.25">
      <c r="E18007" t="s">
        <v>4378</v>
      </c>
      <c r="F18007" t="s">
        <v>44701</v>
      </c>
    </row>
    <row r="18008" spans="5:6" x14ac:dyDescent="0.25">
      <c r="E18008" t="s">
        <v>4379</v>
      </c>
      <c r="F18008" t="s">
        <v>44702</v>
      </c>
    </row>
    <row r="18009" spans="5:6" x14ac:dyDescent="0.25">
      <c r="E18009" t="s">
        <v>4380</v>
      </c>
      <c r="F18009" t="s">
        <v>44703</v>
      </c>
    </row>
    <row r="18010" spans="5:6" x14ac:dyDescent="0.25">
      <c r="E18010" t="s">
        <v>4381</v>
      </c>
      <c r="F18010" t="s">
        <v>44704</v>
      </c>
    </row>
    <row r="18011" spans="5:6" x14ac:dyDescent="0.25">
      <c r="E18011" t="s">
        <v>4382</v>
      </c>
      <c r="F18011" t="s">
        <v>44705</v>
      </c>
    </row>
    <row r="18012" spans="5:6" x14ac:dyDescent="0.25">
      <c r="E18012" t="s">
        <v>4383</v>
      </c>
      <c r="F18012" t="s">
        <v>44706</v>
      </c>
    </row>
    <row r="18013" spans="5:6" x14ac:dyDescent="0.25">
      <c r="E18013" t="s">
        <v>4384</v>
      </c>
      <c r="F18013" t="s">
        <v>44707</v>
      </c>
    </row>
    <row r="18014" spans="5:6" x14ac:dyDescent="0.25">
      <c r="E18014" t="s">
        <v>4385</v>
      </c>
      <c r="F18014" t="s">
        <v>44708</v>
      </c>
    </row>
    <row r="18015" spans="5:6" x14ac:dyDescent="0.25">
      <c r="E18015" t="s">
        <v>4386</v>
      </c>
      <c r="F18015" t="s">
        <v>44709</v>
      </c>
    </row>
    <row r="18016" spans="5:6" x14ac:dyDescent="0.25">
      <c r="E18016" t="s">
        <v>4387</v>
      </c>
      <c r="F18016" t="s">
        <v>44710</v>
      </c>
    </row>
    <row r="18017" spans="5:6" x14ac:dyDescent="0.25">
      <c r="E18017" t="s">
        <v>4388</v>
      </c>
      <c r="F18017" t="s">
        <v>44711</v>
      </c>
    </row>
    <row r="18018" spans="5:6" x14ac:dyDescent="0.25">
      <c r="E18018" t="s">
        <v>4389</v>
      </c>
      <c r="F18018" t="s">
        <v>44712</v>
      </c>
    </row>
    <row r="18019" spans="5:6" x14ac:dyDescent="0.25">
      <c r="E18019" t="s">
        <v>4390</v>
      </c>
      <c r="F18019" t="s">
        <v>44713</v>
      </c>
    </row>
    <row r="18020" spans="5:6" x14ac:dyDescent="0.25">
      <c r="E18020" t="s">
        <v>4391</v>
      </c>
      <c r="F18020" t="s">
        <v>44714</v>
      </c>
    </row>
    <row r="18021" spans="5:6" x14ac:dyDescent="0.25">
      <c r="E18021" t="s">
        <v>4392</v>
      </c>
      <c r="F18021" t="s">
        <v>44715</v>
      </c>
    </row>
    <row r="18022" spans="5:6" x14ac:dyDescent="0.25">
      <c r="E18022" t="s">
        <v>4393</v>
      </c>
      <c r="F18022" t="s">
        <v>44716</v>
      </c>
    </row>
    <row r="18023" spans="5:6" x14ac:dyDescent="0.25">
      <c r="E18023" t="s">
        <v>4394</v>
      </c>
      <c r="F18023" t="s">
        <v>44717</v>
      </c>
    </row>
    <row r="18024" spans="5:6" x14ac:dyDescent="0.25">
      <c r="E18024" t="s">
        <v>4395</v>
      </c>
      <c r="F18024" t="s">
        <v>44718</v>
      </c>
    </row>
    <row r="18025" spans="5:6" x14ac:dyDescent="0.25">
      <c r="E18025" t="s">
        <v>4396</v>
      </c>
      <c r="F18025" t="s">
        <v>44719</v>
      </c>
    </row>
    <row r="18026" spans="5:6" x14ac:dyDescent="0.25">
      <c r="E18026" t="s">
        <v>4397</v>
      </c>
      <c r="F18026" t="s">
        <v>44720</v>
      </c>
    </row>
    <row r="18027" spans="5:6" x14ac:dyDescent="0.25">
      <c r="E18027" t="s">
        <v>4398</v>
      </c>
      <c r="F18027" t="s">
        <v>44721</v>
      </c>
    </row>
    <row r="18028" spans="5:6" x14ac:dyDescent="0.25">
      <c r="E18028" t="s">
        <v>4399</v>
      </c>
      <c r="F18028" t="s">
        <v>44722</v>
      </c>
    </row>
    <row r="18029" spans="5:6" x14ac:dyDescent="0.25">
      <c r="E18029" t="s">
        <v>4400</v>
      </c>
      <c r="F18029" t="s">
        <v>44723</v>
      </c>
    </row>
    <row r="18030" spans="5:6" x14ac:dyDescent="0.25">
      <c r="E18030" t="s">
        <v>4401</v>
      </c>
      <c r="F18030" t="s">
        <v>44724</v>
      </c>
    </row>
    <row r="18031" spans="5:6" x14ac:dyDescent="0.25">
      <c r="E18031" t="s">
        <v>4402</v>
      </c>
      <c r="F18031" t="s">
        <v>44725</v>
      </c>
    </row>
    <row r="18032" spans="5:6" x14ac:dyDescent="0.25">
      <c r="E18032" t="s">
        <v>4403</v>
      </c>
      <c r="F18032" t="s">
        <v>44726</v>
      </c>
    </row>
    <row r="18033" spans="5:6" x14ac:dyDescent="0.25">
      <c r="E18033" t="s">
        <v>4404</v>
      </c>
      <c r="F18033" t="s">
        <v>44727</v>
      </c>
    </row>
    <row r="18034" spans="5:6" x14ac:dyDescent="0.25">
      <c r="E18034" t="s">
        <v>4405</v>
      </c>
      <c r="F18034" t="s">
        <v>44728</v>
      </c>
    </row>
    <row r="18035" spans="5:6" x14ac:dyDescent="0.25">
      <c r="E18035" t="s">
        <v>4406</v>
      </c>
      <c r="F18035" t="s">
        <v>44729</v>
      </c>
    </row>
    <row r="18036" spans="5:6" x14ac:dyDescent="0.25">
      <c r="E18036" t="s">
        <v>4407</v>
      </c>
      <c r="F18036" t="s">
        <v>44730</v>
      </c>
    </row>
    <row r="18037" spans="5:6" x14ac:dyDescent="0.25">
      <c r="E18037" t="s">
        <v>4408</v>
      </c>
      <c r="F18037" t="s">
        <v>44731</v>
      </c>
    </row>
    <row r="18038" spans="5:6" x14ac:dyDescent="0.25">
      <c r="E18038" t="s">
        <v>4409</v>
      </c>
      <c r="F18038" t="s">
        <v>44732</v>
      </c>
    </row>
    <row r="18039" spans="5:6" x14ac:dyDescent="0.25">
      <c r="E18039" t="s">
        <v>4410</v>
      </c>
      <c r="F18039" t="s">
        <v>44733</v>
      </c>
    </row>
    <row r="18040" spans="5:6" x14ac:dyDescent="0.25">
      <c r="E18040" t="s">
        <v>4411</v>
      </c>
      <c r="F18040" t="s">
        <v>44734</v>
      </c>
    </row>
    <row r="18041" spans="5:6" x14ac:dyDescent="0.25">
      <c r="E18041" t="s">
        <v>4412</v>
      </c>
      <c r="F18041" t="s">
        <v>44735</v>
      </c>
    </row>
    <row r="18042" spans="5:6" x14ac:dyDescent="0.25">
      <c r="E18042" t="s">
        <v>4413</v>
      </c>
      <c r="F18042" t="s">
        <v>44736</v>
      </c>
    </row>
    <row r="18043" spans="5:6" x14ac:dyDescent="0.25">
      <c r="E18043" t="s">
        <v>4414</v>
      </c>
      <c r="F18043" t="s">
        <v>44737</v>
      </c>
    </row>
    <row r="18044" spans="5:6" x14ac:dyDescent="0.25">
      <c r="E18044" t="s">
        <v>4415</v>
      </c>
      <c r="F18044" t="s">
        <v>44738</v>
      </c>
    </row>
    <row r="18045" spans="5:6" x14ac:dyDescent="0.25">
      <c r="E18045" t="s">
        <v>4416</v>
      </c>
      <c r="F18045" t="s">
        <v>44739</v>
      </c>
    </row>
    <row r="18046" spans="5:6" x14ac:dyDescent="0.25">
      <c r="E18046" t="s">
        <v>4417</v>
      </c>
      <c r="F18046" t="s">
        <v>44740</v>
      </c>
    </row>
    <row r="18047" spans="5:6" x14ac:dyDescent="0.25">
      <c r="E18047" t="s">
        <v>4418</v>
      </c>
      <c r="F18047" t="s">
        <v>44741</v>
      </c>
    </row>
    <row r="18048" spans="5:6" x14ac:dyDescent="0.25">
      <c r="E18048" t="s">
        <v>4419</v>
      </c>
      <c r="F18048" t="s">
        <v>44742</v>
      </c>
    </row>
    <row r="18049" spans="5:6" x14ac:dyDescent="0.25">
      <c r="E18049" t="s">
        <v>4420</v>
      </c>
      <c r="F18049" t="s">
        <v>44743</v>
      </c>
    </row>
    <row r="18050" spans="5:6" x14ac:dyDescent="0.25">
      <c r="E18050" t="s">
        <v>4421</v>
      </c>
      <c r="F18050" t="s">
        <v>44744</v>
      </c>
    </row>
    <row r="18051" spans="5:6" x14ac:dyDescent="0.25">
      <c r="E18051" t="s">
        <v>4422</v>
      </c>
      <c r="F18051" t="s">
        <v>44745</v>
      </c>
    </row>
    <row r="18052" spans="5:6" x14ac:dyDescent="0.25">
      <c r="E18052" t="s">
        <v>4423</v>
      </c>
      <c r="F18052" t="s">
        <v>44746</v>
      </c>
    </row>
    <row r="18053" spans="5:6" x14ac:dyDescent="0.25">
      <c r="E18053" t="s">
        <v>4424</v>
      </c>
      <c r="F18053" t="s">
        <v>44747</v>
      </c>
    </row>
    <row r="18054" spans="5:6" x14ac:dyDescent="0.25">
      <c r="E18054" t="s">
        <v>4425</v>
      </c>
      <c r="F18054" t="s">
        <v>44748</v>
      </c>
    </row>
    <row r="18055" spans="5:6" x14ac:dyDescent="0.25">
      <c r="E18055" t="s">
        <v>4426</v>
      </c>
      <c r="F18055" t="s">
        <v>44749</v>
      </c>
    </row>
    <row r="18056" spans="5:6" x14ac:dyDescent="0.25">
      <c r="E18056" t="s">
        <v>4427</v>
      </c>
      <c r="F18056" t="s">
        <v>44750</v>
      </c>
    </row>
    <row r="18057" spans="5:6" x14ac:dyDescent="0.25">
      <c r="E18057" t="s">
        <v>4428</v>
      </c>
      <c r="F18057" t="s">
        <v>44751</v>
      </c>
    </row>
    <row r="18058" spans="5:6" x14ac:dyDescent="0.25">
      <c r="E18058" t="s">
        <v>4429</v>
      </c>
      <c r="F18058" t="s">
        <v>44752</v>
      </c>
    </row>
    <row r="18059" spans="5:6" x14ac:dyDescent="0.25">
      <c r="E18059" t="s">
        <v>4430</v>
      </c>
      <c r="F18059" t="s">
        <v>44753</v>
      </c>
    </row>
    <row r="18060" spans="5:6" x14ac:dyDescent="0.25">
      <c r="E18060" t="s">
        <v>4431</v>
      </c>
      <c r="F18060" t="s">
        <v>44754</v>
      </c>
    </row>
    <row r="18061" spans="5:6" x14ac:dyDescent="0.25">
      <c r="E18061" t="s">
        <v>4432</v>
      </c>
      <c r="F18061" t="s">
        <v>44755</v>
      </c>
    </row>
    <row r="18062" spans="5:6" x14ac:dyDescent="0.25">
      <c r="E18062" t="s">
        <v>4433</v>
      </c>
      <c r="F18062" t="s">
        <v>44756</v>
      </c>
    </row>
    <row r="18063" spans="5:6" x14ac:dyDescent="0.25">
      <c r="E18063" t="s">
        <v>4434</v>
      </c>
      <c r="F18063" t="s">
        <v>44757</v>
      </c>
    </row>
    <row r="18064" spans="5:6" x14ac:dyDescent="0.25">
      <c r="E18064" t="s">
        <v>4435</v>
      </c>
      <c r="F18064" t="s">
        <v>44758</v>
      </c>
    </row>
    <row r="18065" spans="5:6" x14ac:dyDescent="0.25">
      <c r="E18065" t="s">
        <v>4436</v>
      </c>
      <c r="F18065" t="s">
        <v>44759</v>
      </c>
    </row>
    <row r="18066" spans="5:6" x14ac:dyDescent="0.25">
      <c r="E18066" t="s">
        <v>4437</v>
      </c>
      <c r="F18066" t="s">
        <v>44760</v>
      </c>
    </row>
    <row r="18067" spans="5:6" x14ac:dyDescent="0.25">
      <c r="E18067" t="s">
        <v>4438</v>
      </c>
      <c r="F18067" t="s">
        <v>44761</v>
      </c>
    </row>
    <row r="18068" spans="5:6" x14ac:dyDescent="0.25">
      <c r="E18068" t="s">
        <v>4439</v>
      </c>
      <c r="F18068" t="s">
        <v>44762</v>
      </c>
    </row>
    <row r="18069" spans="5:6" x14ac:dyDescent="0.25">
      <c r="E18069" t="s">
        <v>4440</v>
      </c>
      <c r="F18069" t="s">
        <v>44763</v>
      </c>
    </row>
    <row r="18070" spans="5:6" x14ac:dyDescent="0.25">
      <c r="E18070" t="s">
        <v>4441</v>
      </c>
      <c r="F18070" t="s">
        <v>44764</v>
      </c>
    </row>
    <row r="18071" spans="5:6" x14ac:dyDescent="0.25">
      <c r="E18071" t="s">
        <v>4442</v>
      </c>
      <c r="F18071" t="s">
        <v>44765</v>
      </c>
    </row>
    <row r="18072" spans="5:6" x14ac:dyDescent="0.25">
      <c r="E18072" t="s">
        <v>4443</v>
      </c>
      <c r="F18072" t="s">
        <v>44766</v>
      </c>
    </row>
    <row r="18073" spans="5:6" x14ac:dyDescent="0.25">
      <c r="E18073" t="s">
        <v>4444</v>
      </c>
      <c r="F18073" t="s">
        <v>44767</v>
      </c>
    </row>
    <row r="18074" spans="5:6" x14ac:dyDescent="0.25">
      <c r="E18074" t="s">
        <v>4445</v>
      </c>
      <c r="F18074" t="s">
        <v>44768</v>
      </c>
    </row>
    <row r="18075" spans="5:6" x14ac:dyDescent="0.25">
      <c r="E18075" t="s">
        <v>4446</v>
      </c>
      <c r="F18075" t="s">
        <v>44769</v>
      </c>
    </row>
    <row r="18076" spans="5:6" x14ac:dyDescent="0.25">
      <c r="E18076" t="s">
        <v>4447</v>
      </c>
      <c r="F18076" t="s">
        <v>44770</v>
      </c>
    </row>
    <row r="18077" spans="5:6" x14ac:dyDescent="0.25">
      <c r="E18077" t="s">
        <v>4448</v>
      </c>
      <c r="F18077" t="s">
        <v>44771</v>
      </c>
    </row>
    <row r="18078" spans="5:6" x14ac:dyDescent="0.25">
      <c r="E18078" t="s">
        <v>4449</v>
      </c>
      <c r="F18078" t="s">
        <v>44772</v>
      </c>
    </row>
    <row r="18079" spans="5:6" x14ac:dyDescent="0.25">
      <c r="E18079" t="s">
        <v>4450</v>
      </c>
      <c r="F18079" t="s">
        <v>44773</v>
      </c>
    </row>
    <row r="18080" spans="5:6" x14ac:dyDescent="0.25">
      <c r="E18080" t="s">
        <v>4451</v>
      </c>
      <c r="F18080" t="s">
        <v>44774</v>
      </c>
    </row>
    <row r="18081" spans="5:6" x14ac:dyDescent="0.25">
      <c r="E18081" t="s">
        <v>4452</v>
      </c>
      <c r="F18081" t="s">
        <v>44775</v>
      </c>
    </row>
    <row r="18082" spans="5:6" x14ac:dyDescent="0.25">
      <c r="E18082" t="s">
        <v>4453</v>
      </c>
      <c r="F18082" t="s">
        <v>44776</v>
      </c>
    </row>
    <row r="18083" spans="5:6" x14ac:dyDescent="0.25">
      <c r="E18083" t="s">
        <v>4454</v>
      </c>
      <c r="F18083" t="s">
        <v>44777</v>
      </c>
    </row>
    <row r="18084" spans="5:6" x14ac:dyDescent="0.25">
      <c r="E18084" t="s">
        <v>4455</v>
      </c>
      <c r="F18084" t="s">
        <v>44778</v>
      </c>
    </row>
    <row r="18085" spans="5:6" x14ac:dyDescent="0.25">
      <c r="E18085" t="s">
        <v>4456</v>
      </c>
      <c r="F18085" t="s">
        <v>44779</v>
      </c>
    </row>
    <row r="18086" spans="5:6" x14ac:dyDescent="0.25">
      <c r="E18086" t="s">
        <v>4457</v>
      </c>
      <c r="F18086" t="s">
        <v>44780</v>
      </c>
    </row>
    <row r="18087" spans="5:6" x14ac:dyDescent="0.25">
      <c r="E18087" t="s">
        <v>4458</v>
      </c>
      <c r="F18087" t="s">
        <v>44781</v>
      </c>
    </row>
    <row r="18088" spans="5:6" x14ac:dyDescent="0.25">
      <c r="E18088" t="s">
        <v>4459</v>
      </c>
      <c r="F18088" t="s">
        <v>44782</v>
      </c>
    </row>
    <row r="18089" spans="5:6" x14ac:dyDescent="0.25">
      <c r="E18089" t="s">
        <v>4460</v>
      </c>
      <c r="F18089" t="s">
        <v>44783</v>
      </c>
    </row>
    <row r="18090" spans="5:6" x14ac:dyDescent="0.25">
      <c r="E18090" t="s">
        <v>4461</v>
      </c>
      <c r="F18090" t="s">
        <v>44784</v>
      </c>
    </row>
    <row r="18091" spans="5:6" x14ac:dyDescent="0.25">
      <c r="E18091" t="s">
        <v>4462</v>
      </c>
      <c r="F18091" t="s">
        <v>44785</v>
      </c>
    </row>
    <row r="18092" spans="5:6" x14ac:dyDescent="0.25">
      <c r="E18092" t="s">
        <v>4463</v>
      </c>
      <c r="F18092" t="s">
        <v>44786</v>
      </c>
    </row>
    <row r="18093" spans="5:6" x14ac:dyDescent="0.25">
      <c r="E18093" t="s">
        <v>4464</v>
      </c>
      <c r="F18093" t="s">
        <v>44787</v>
      </c>
    </row>
    <row r="18094" spans="5:6" x14ac:dyDescent="0.25">
      <c r="E18094" t="s">
        <v>4465</v>
      </c>
      <c r="F18094" t="s">
        <v>44788</v>
      </c>
    </row>
    <row r="18095" spans="5:6" x14ac:dyDescent="0.25">
      <c r="E18095" t="s">
        <v>4466</v>
      </c>
      <c r="F18095" t="s">
        <v>44789</v>
      </c>
    </row>
    <row r="18096" spans="5:6" x14ac:dyDescent="0.25">
      <c r="E18096" t="s">
        <v>4467</v>
      </c>
      <c r="F18096" t="s">
        <v>44790</v>
      </c>
    </row>
    <row r="18097" spans="5:6" x14ac:dyDescent="0.25">
      <c r="E18097" t="s">
        <v>4468</v>
      </c>
      <c r="F18097" t="s">
        <v>44791</v>
      </c>
    </row>
    <row r="18098" spans="5:6" x14ac:dyDescent="0.25">
      <c r="E18098" t="s">
        <v>4469</v>
      </c>
      <c r="F18098" t="s">
        <v>44792</v>
      </c>
    </row>
    <row r="18099" spans="5:6" x14ac:dyDescent="0.25">
      <c r="E18099" t="s">
        <v>4470</v>
      </c>
      <c r="F18099" t="s">
        <v>44793</v>
      </c>
    </row>
    <row r="18100" spans="5:6" x14ac:dyDescent="0.25">
      <c r="E18100" t="s">
        <v>4471</v>
      </c>
      <c r="F18100" t="s">
        <v>44794</v>
      </c>
    </row>
    <row r="18101" spans="5:6" x14ac:dyDescent="0.25">
      <c r="E18101" t="s">
        <v>4472</v>
      </c>
      <c r="F18101" t="s">
        <v>44795</v>
      </c>
    </row>
    <row r="18102" spans="5:6" x14ac:dyDescent="0.25">
      <c r="E18102" t="s">
        <v>4473</v>
      </c>
      <c r="F18102" t="s">
        <v>44796</v>
      </c>
    </row>
    <row r="18103" spans="5:6" x14ac:dyDescent="0.25">
      <c r="E18103" t="s">
        <v>4474</v>
      </c>
      <c r="F18103" t="s">
        <v>44797</v>
      </c>
    </row>
    <row r="18104" spans="5:6" x14ac:dyDescent="0.25">
      <c r="E18104" t="s">
        <v>4475</v>
      </c>
      <c r="F18104" t="s">
        <v>44798</v>
      </c>
    </row>
    <row r="18105" spans="5:6" x14ac:dyDescent="0.25">
      <c r="E18105" t="s">
        <v>4476</v>
      </c>
      <c r="F18105" t="s">
        <v>44799</v>
      </c>
    </row>
    <row r="18106" spans="5:6" x14ac:dyDescent="0.25">
      <c r="E18106" t="s">
        <v>4477</v>
      </c>
      <c r="F18106" t="s">
        <v>44800</v>
      </c>
    </row>
    <row r="18107" spans="5:6" x14ac:dyDescent="0.25">
      <c r="E18107" t="s">
        <v>4478</v>
      </c>
      <c r="F18107" t="s">
        <v>44801</v>
      </c>
    </row>
    <row r="18108" spans="5:6" x14ac:dyDescent="0.25">
      <c r="E18108" t="s">
        <v>4479</v>
      </c>
      <c r="F18108" t="s">
        <v>44802</v>
      </c>
    </row>
    <row r="18109" spans="5:6" x14ac:dyDescent="0.25">
      <c r="E18109" t="s">
        <v>4480</v>
      </c>
      <c r="F18109" t="s">
        <v>44803</v>
      </c>
    </row>
    <row r="18110" spans="5:6" x14ac:dyDescent="0.25">
      <c r="E18110" t="s">
        <v>4481</v>
      </c>
      <c r="F18110" t="s">
        <v>44804</v>
      </c>
    </row>
    <row r="18111" spans="5:6" x14ac:dyDescent="0.25">
      <c r="E18111" t="s">
        <v>4482</v>
      </c>
      <c r="F18111" t="s">
        <v>44805</v>
      </c>
    </row>
    <row r="18112" spans="5:6" x14ac:dyDescent="0.25">
      <c r="E18112" t="s">
        <v>4483</v>
      </c>
      <c r="F18112" t="s">
        <v>44806</v>
      </c>
    </row>
    <row r="18113" spans="5:6" x14ac:dyDescent="0.25">
      <c r="E18113" t="s">
        <v>4484</v>
      </c>
      <c r="F18113" t="s">
        <v>44807</v>
      </c>
    </row>
    <row r="18114" spans="5:6" x14ac:dyDescent="0.25">
      <c r="E18114" t="s">
        <v>4485</v>
      </c>
      <c r="F18114" t="s">
        <v>44808</v>
      </c>
    </row>
    <row r="18115" spans="5:6" x14ac:dyDescent="0.25">
      <c r="E18115" t="s">
        <v>4486</v>
      </c>
      <c r="F18115" t="s">
        <v>44809</v>
      </c>
    </row>
    <row r="18116" spans="5:6" x14ac:dyDescent="0.25">
      <c r="E18116" t="s">
        <v>4487</v>
      </c>
      <c r="F18116" t="s">
        <v>44810</v>
      </c>
    </row>
    <row r="18117" spans="5:6" x14ac:dyDescent="0.25">
      <c r="E18117" t="s">
        <v>4488</v>
      </c>
      <c r="F18117" t="s">
        <v>44811</v>
      </c>
    </row>
    <row r="18118" spans="5:6" x14ac:dyDescent="0.25">
      <c r="E18118" t="s">
        <v>4489</v>
      </c>
      <c r="F18118" t="s">
        <v>44812</v>
      </c>
    </row>
    <row r="18119" spans="5:6" x14ac:dyDescent="0.25">
      <c r="E18119" t="s">
        <v>4490</v>
      </c>
      <c r="F18119" t="s">
        <v>44813</v>
      </c>
    </row>
    <row r="18120" spans="5:6" x14ac:dyDescent="0.25">
      <c r="E18120" t="s">
        <v>4491</v>
      </c>
      <c r="F18120" t="s">
        <v>44814</v>
      </c>
    </row>
    <row r="18121" spans="5:6" x14ac:dyDescent="0.25">
      <c r="E18121" t="s">
        <v>4492</v>
      </c>
      <c r="F18121" t="s">
        <v>44815</v>
      </c>
    </row>
    <row r="18122" spans="5:6" x14ac:dyDescent="0.25">
      <c r="E18122" t="s">
        <v>4493</v>
      </c>
      <c r="F18122" t="s">
        <v>44816</v>
      </c>
    </row>
    <row r="18123" spans="5:6" x14ac:dyDescent="0.25">
      <c r="E18123" t="s">
        <v>4494</v>
      </c>
      <c r="F18123" t="s">
        <v>44817</v>
      </c>
    </row>
    <row r="18124" spans="5:6" x14ac:dyDescent="0.25">
      <c r="E18124" t="s">
        <v>4495</v>
      </c>
      <c r="F18124" t="s">
        <v>44818</v>
      </c>
    </row>
    <row r="18125" spans="5:6" x14ac:dyDescent="0.25">
      <c r="E18125" t="s">
        <v>4496</v>
      </c>
      <c r="F18125" t="s">
        <v>44819</v>
      </c>
    </row>
    <row r="18126" spans="5:6" x14ac:dyDescent="0.25">
      <c r="E18126" t="s">
        <v>4497</v>
      </c>
      <c r="F18126" t="s">
        <v>44820</v>
      </c>
    </row>
    <row r="18127" spans="5:6" x14ac:dyDescent="0.25">
      <c r="E18127" t="s">
        <v>4498</v>
      </c>
      <c r="F18127" t="s">
        <v>44821</v>
      </c>
    </row>
    <row r="18128" spans="5:6" x14ac:dyDescent="0.25">
      <c r="E18128" t="s">
        <v>4499</v>
      </c>
      <c r="F18128" t="s">
        <v>44822</v>
      </c>
    </row>
    <row r="18129" spans="5:6" x14ac:dyDescent="0.25">
      <c r="E18129" t="s">
        <v>4500</v>
      </c>
      <c r="F18129" t="s">
        <v>44823</v>
      </c>
    </row>
    <row r="18130" spans="5:6" x14ac:dyDescent="0.25">
      <c r="E18130" t="s">
        <v>4501</v>
      </c>
      <c r="F18130" t="s">
        <v>44824</v>
      </c>
    </row>
    <row r="18131" spans="5:6" x14ac:dyDescent="0.25">
      <c r="E18131" t="s">
        <v>4502</v>
      </c>
      <c r="F18131" t="s">
        <v>44825</v>
      </c>
    </row>
    <row r="18132" spans="5:6" x14ac:dyDescent="0.25">
      <c r="E18132" t="s">
        <v>4503</v>
      </c>
      <c r="F18132" t="s">
        <v>44826</v>
      </c>
    </row>
    <row r="18133" spans="5:6" x14ac:dyDescent="0.25">
      <c r="E18133" t="s">
        <v>4504</v>
      </c>
      <c r="F18133" t="s">
        <v>44827</v>
      </c>
    </row>
    <row r="18134" spans="5:6" x14ac:dyDescent="0.25">
      <c r="E18134" t="s">
        <v>4505</v>
      </c>
      <c r="F18134" t="s">
        <v>44828</v>
      </c>
    </row>
    <row r="18135" spans="5:6" x14ac:dyDescent="0.25">
      <c r="E18135" t="s">
        <v>4506</v>
      </c>
      <c r="F18135" t="s">
        <v>44829</v>
      </c>
    </row>
    <row r="18136" spans="5:6" x14ac:dyDescent="0.25">
      <c r="E18136" t="s">
        <v>4507</v>
      </c>
      <c r="F18136" t="s">
        <v>44830</v>
      </c>
    </row>
    <row r="18137" spans="5:6" x14ac:dyDescent="0.25">
      <c r="E18137" t="s">
        <v>4508</v>
      </c>
      <c r="F18137" t="s">
        <v>44831</v>
      </c>
    </row>
    <row r="18138" spans="5:6" x14ac:dyDescent="0.25">
      <c r="E18138" t="s">
        <v>4509</v>
      </c>
      <c r="F18138" t="s">
        <v>44832</v>
      </c>
    </row>
    <row r="18139" spans="5:6" x14ac:dyDescent="0.25">
      <c r="E18139" t="s">
        <v>4510</v>
      </c>
      <c r="F18139" t="s">
        <v>44833</v>
      </c>
    </row>
    <row r="18140" spans="5:6" x14ac:dyDescent="0.25">
      <c r="E18140" t="s">
        <v>4511</v>
      </c>
      <c r="F18140" t="s">
        <v>44834</v>
      </c>
    </row>
    <row r="18141" spans="5:6" x14ac:dyDescent="0.25">
      <c r="E18141" t="s">
        <v>4512</v>
      </c>
      <c r="F18141" t="s">
        <v>44835</v>
      </c>
    </row>
    <row r="18142" spans="5:6" x14ac:dyDescent="0.25">
      <c r="E18142" t="s">
        <v>4513</v>
      </c>
      <c r="F18142" t="s">
        <v>44836</v>
      </c>
    </row>
    <row r="18143" spans="5:6" x14ac:dyDescent="0.25">
      <c r="E18143" t="s">
        <v>4514</v>
      </c>
      <c r="F18143" t="s">
        <v>44837</v>
      </c>
    </row>
    <row r="18144" spans="5:6" x14ac:dyDescent="0.25">
      <c r="E18144" t="s">
        <v>4515</v>
      </c>
      <c r="F18144" t="s">
        <v>44838</v>
      </c>
    </row>
    <row r="18145" spans="5:6" x14ac:dyDescent="0.25">
      <c r="E18145" t="s">
        <v>4516</v>
      </c>
      <c r="F18145" t="s">
        <v>44839</v>
      </c>
    </row>
    <row r="18146" spans="5:6" x14ac:dyDescent="0.25">
      <c r="E18146" t="s">
        <v>4517</v>
      </c>
      <c r="F18146" t="s">
        <v>44840</v>
      </c>
    </row>
    <row r="18147" spans="5:6" x14ac:dyDescent="0.25">
      <c r="E18147" t="s">
        <v>4518</v>
      </c>
      <c r="F18147" t="s">
        <v>44841</v>
      </c>
    </row>
    <row r="18148" spans="5:6" x14ac:dyDescent="0.25">
      <c r="E18148" t="s">
        <v>4519</v>
      </c>
      <c r="F18148" t="s">
        <v>44842</v>
      </c>
    </row>
    <row r="18149" spans="5:6" x14ac:dyDescent="0.25">
      <c r="E18149" t="s">
        <v>4520</v>
      </c>
      <c r="F18149" t="s">
        <v>44843</v>
      </c>
    </row>
    <row r="18150" spans="5:6" x14ac:dyDescent="0.25">
      <c r="E18150" t="s">
        <v>4521</v>
      </c>
      <c r="F18150" t="s">
        <v>44844</v>
      </c>
    </row>
    <row r="18151" spans="5:6" x14ac:dyDescent="0.25">
      <c r="E18151" t="s">
        <v>4522</v>
      </c>
      <c r="F18151" t="s">
        <v>44845</v>
      </c>
    </row>
    <row r="18152" spans="5:6" x14ac:dyDescent="0.25">
      <c r="E18152" t="s">
        <v>4523</v>
      </c>
      <c r="F18152" t="s">
        <v>44846</v>
      </c>
    </row>
    <row r="18153" spans="5:6" x14ac:dyDescent="0.25">
      <c r="E18153" t="s">
        <v>4524</v>
      </c>
      <c r="F18153" t="s">
        <v>44847</v>
      </c>
    </row>
    <row r="18154" spans="5:6" x14ac:dyDescent="0.25">
      <c r="E18154" t="s">
        <v>4525</v>
      </c>
      <c r="F18154" t="s">
        <v>44848</v>
      </c>
    </row>
    <row r="18155" spans="5:6" x14ac:dyDescent="0.25">
      <c r="E18155" t="s">
        <v>4526</v>
      </c>
      <c r="F18155" t="s">
        <v>44849</v>
      </c>
    </row>
    <row r="18156" spans="5:6" x14ac:dyDescent="0.25">
      <c r="E18156" t="s">
        <v>4527</v>
      </c>
      <c r="F18156" t="s">
        <v>44850</v>
      </c>
    </row>
    <row r="18157" spans="5:6" x14ac:dyDescent="0.25">
      <c r="E18157" t="s">
        <v>4528</v>
      </c>
      <c r="F18157" t="s">
        <v>44851</v>
      </c>
    </row>
    <row r="18158" spans="5:6" x14ac:dyDescent="0.25">
      <c r="E18158" t="s">
        <v>4529</v>
      </c>
      <c r="F18158" t="s">
        <v>44852</v>
      </c>
    </row>
    <row r="18159" spans="5:6" x14ac:dyDescent="0.25">
      <c r="E18159" t="s">
        <v>4530</v>
      </c>
      <c r="F18159" t="s">
        <v>44853</v>
      </c>
    </row>
    <row r="18160" spans="5:6" x14ac:dyDescent="0.25">
      <c r="E18160" t="s">
        <v>4531</v>
      </c>
      <c r="F18160" t="s">
        <v>44854</v>
      </c>
    </row>
    <row r="18161" spans="5:6" x14ac:dyDescent="0.25">
      <c r="E18161" t="s">
        <v>4532</v>
      </c>
      <c r="F18161" t="s">
        <v>44855</v>
      </c>
    </row>
    <row r="18162" spans="5:6" x14ac:dyDescent="0.25">
      <c r="E18162" t="s">
        <v>4533</v>
      </c>
      <c r="F18162" t="s">
        <v>44856</v>
      </c>
    </row>
    <row r="18163" spans="5:6" x14ac:dyDescent="0.25">
      <c r="E18163" t="s">
        <v>4534</v>
      </c>
      <c r="F18163" t="s">
        <v>44857</v>
      </c>
    </row>
    <row r="18164" spans="5:6" x14ac:dyDescent="0.25">
      <c r="E18164" t="s">
        <v>4535</v>
      </c>
      <c r="F18164" t="s">
        <v>44858</v>
      </c>
    </row>
    <row r="18165" spans="5:6" x14ac:dyDescent="0.25">
      <c r="E18165" t="s">
        <v>4536</v>
      </c>
      <c r="F18165" t="s">
        <v>44859</v>
      </c>
    </row>
    <row r="18166" spans="5:6" x14ac:dyDescent="0.25">
      <c r="E18166" t="s">
        <v>4537</v>
      </c>
      <c r="F18166" t="s">
        <v>44860</v>
      </c>
    </row>
    <row r="18167" spans="5:6" x14ac:dyDescent="0.25">
      <c r="E18167" t="s">
        <v>4538</v>
      </c>
      <c r="F18167" t="s">
        <v>44861</v>
      </c>
    </row>
    <row r="18168" spans="5:6" x14ac:dyDescent="0.25">
      <c r="E18168" t="s">
        <v>4539</v>
      </c>
      <c r="F18168" t="s">
        <v>44862</v>
      </c>
    </row>
    <row r="18169" spans="5:6" x14ac:dyDescent="0.25">
      <c r="E18169" t="s">
        <v>4540</v>
      </c>
      <c r="F18169" t="s">
        <v>44863</v>
      </c>
    </row>
    <row r="18170" spans="5:6" x14ac:dyDescent="0.25">
      <c r="E18170" t="s">
        <v>4541</v>
      </c>
      <c r="F18170" t="s">
        <v>44864</v>
      </c>
    </row>
    <row r="18171" spans="5:6" x14ac:dyDescent="0.25">
      <c r="E18171" t="s">
        <v>4542</v>
      </c>
      <c r="F18171" t="s">
        <v>44865</v>
      </c>
    </row>
    <row r="18172" spans="5:6" x14ac:dyDescent="0.25">
      <c r="E18172" t="s">
        <v>4543</v>
      </c>
      <c r="F18172" t="s">
        <v>44866</v>
      </c>
    </row>
    <row r="18173" spans="5:6" x14ac:dyDescent="0.25">
      <c r="E18173" t="s">
        <v>4544</v>
      </c>
      <c r="F18173" t="s">
        <v>44867</v>
      </c>
    </row>
    <row r="18174" spans="5:6" x14ac:dyDescent="0.25">
      <c r="E18174" t="s">
        <v>4545</v>
      </c>
      <c r="F18174" t="s">
        <v>44868</v>
      </c>
    </row>
    <row r="18175" spans="5:6" x14ac:dyDescent="0.25">
      <c r="E18175" t="s">
        <v>4546</v>
      </c>
      <c r="F18175" t="s">
        <v>44869</v>
      </c>
    </row>
    <row r="18176" spans="5:6" x14ac:dyDescent="0.25">
      <c r="E18176" t="s">
        <v>4547</v>
      </c>
      <c r="F18176" t="s">
        <v>44870</v>
      </c>
    </row>
    <row r="18177" spans="5:6" x14ac:dyDescent="0.25">
      <c r="E18177" t="s">
        <v>4548</v>
      </c>
      <c r="F18177" t="s">
        <v>44871</v>
      </c>
    </row>
    <row r="18178" spans="5:6" x14ac:dyDescent="0.25">
      <c r="E18178" t="s">
        <v>4549</v>
      </c>
      <c r="F18178" t="s">
        <v>44872</v>
      </c>
    </row>
    <row r="18179" spans="5:6" x14ac:dyDescent="0.25">
      <c r="E18179" t="s">
        <v>4550</v>
      </c>
      <c r="F18179" t="s">
        <v>44873</v>
      </c>
    </row>
    <row r="18180" spans="5:6" x14ac:dyDescent="0.25">
      <c r="E18180" t="s">
        <v>4551</v>
      </c>
      <c r="F18180" t="s">
        <v>44874</v>
      </c>
    </row>
    <row r="18181" spans="5:6" x14ac:dyDescent="0.25">
      <c r="E18181" t="s">
        <v>4552</v>
      </c>
      <c r="F18181" t="s">
        <v>44875</v>
      </c>
    </row>
    <row r="18182" spans="5:6" x14ac:dyDescent="0.25">
      <c r="E18182" t="s">
        <v>4553</v>
      </c>
      <c r="F18182" t="s">
        <v>44876</v>
      </c>
    </row>
    <row r="18183" spans="5:6" x14ac:dyDescent="0.25">
      <c r="E18183" t="s">
        <v>4554</v>
      </c>
      <c r="F18183" t="s">
        <v>44877</v>
      </c>
    </row>
    <row r="18184" spans="5:6" x14ac:dyDescent="0.25">
      <c r="E18184" t="s">
        <v>4555</v>
      </c>
      <c r="F18184" t="s">
        <v>44878</v>
      </c>
    </row>
    <row r="18185" spans="5:6" x14ac:dyDescent="0.25">
      <c r="E18185" t="s">
        <v>4556</v>
      </c>
      <c r="F18185" t="s">
        <v>44879</v>
      </c>
    </row>
    <row r="18186" spans="5:6" x14ac:dyDescent="0.25">
      <c r="E18186" t="s">
        <v>4557</v>
      </c>
      <c r="F18186" t="s">
        <v>44880</v>
      </c>
    </row>
    <row r="18187" spans="5:6" x14ac:dyDescent="0.25">
      <c r="E18187" t="s">
        <v>4558</v>
      </c>
      <c r="F18187" t="s">
        <v>44881</v>
      </c>
    </row>
    <row r="18188" spans="5:6" x14ac:dyDescent="0.25">
      <c r="E18188" t="s">
        <v>4559</v>
      </c>
      <c r="F18188" t="s">
        <v>44882</v>
      </c>
    </row>
    <row r="18189" spans="5:6" x14ac:dyDescent="0.25">
      <c r="E18189" t="s">
        <v>4560</v>
      </c>
      <c r="F18189" t="s">
        <v>44883</v>
      </c>
    </row>
    <row r="18190" spans="5:6" x14ac:dyDescent="0.25">
      <c r="E18190" t="s">
        <v>4561</v>
      </c>
      <c r="F18190" t="s">
        <v>44884</v>
      </c>
    </row>
    <row r="18191" spans="5:6" x14ac:dyDescent="0.25">
      <c r="E18191" t="s">
        <v>4562</v>
      </c>
      <c r="F18191" t="s">
        <v>44885</v>
      </c>
    </row>
    <row r="18192" spans="5:6" x14ac:dyDescent="0.25">
      <c r="E18192" t="s">
        <v>4563</v>
      </c>
      <c r="F18192" t="s">
        <v>44886</v>
      </c>
    </row>
    <row r="18193" spans="5:6" x14ac:dyDescent="0.25">
      <c r="E18193" t="s">
        <v>4564</v>
      </c>
      <c r="F18193" t="s">
        <v>44887</v>
      </c>
    </row>
    <row r="18194" spans="5:6" x14ac:dyDescent="0.25">
      <c r="E18194" t="s">
        <v>4565</v>
      </c>
      <c r="F18194" t="s">
        <v>44888</v>
      </c>
    </row>
    <row r="18195" spans="5:6" x14ac:dyDescent="0.25">
      <c r="E18195" t="s">
        <v>4566</v>
      </c>
      <c r="F18195" t="s">
        <v>44889</v>
      </c>
    </row>
    <row r="18196" spans="5:6" x14ac:dyDescent="0.25">
      <c r="E18196" t="s">
        <v>4567</v>
      </c>
      <c r="F18196" t="s">
        <v>44890</v>
      </c>
    </row>
    <row r="18197" spans="5:6" x14ac:dyDescent="0.25">
      <c r="E18197" t="s">
        <v>4568</v>
      </c>
      <c r="F18197" t="s">
        <v>44891</v>
      </c>
    </row>
    <row r="18198" spans="5:6" x14ac:dyDescent="0.25">
      <c r="E18198" t="s">
        <v>4569</v>
      </c>
      <c r="F18198" t="s">
        <v>44892</v>
      </c>
    </row>
    <row r="18199" spans="5:6" x14ac:dyDescent="0.25">
      <c r="E18199" t="s">
        <v>4570</v>
      </c>
      <c r="F18199" t="s">
        <v>44893</v>
      </c>
    </row>
    <row r="18200" spans="5:6" x14ac:dyDescent="0.25">
      <c r="E18200" t="s">
        <v>4571</v>
      </c>
      <c r="F18200" t="s">
        <v>44894</v>
      </c>
    </row>
    <row r="18201" spans="5:6" x14ac:dyDescent="0.25">
      <c r="E18201" t="s">
        <v>4572</v>
      </c>
      <c r="F18201" t="s">
        <v>44895</v>
      </c>
    </row>
    <row r="18202" spans="5:6" x14ac:dyDescent="0.25">
      <c r="E18202" t="s">
        <v>4573</v>
      </c>
      <c r="F18202" t="s">
        <v>44896</v>
      </c>
    </row>
    <row r="18203" spans="5:6" x14ac:dyDescent="0.25">
      <c r="E18203" t="s">
        <v>4574</v>
      </c>
      <c r="F18203" t="s">
        <v>44897</v>
      </c>
    </row>
    <row r="18204" spans="5:6" x14ac:dyDescent="0.25">
      <c r="E18204" t="s">
        <v>4575</v>
      </c>
      <c r="F18204" t="s">
        <v>44898</v>
      </c>
    </row>
    <row r="18205" spans="5:6" x14ac:dyDescent="0.25">
      <c r="E18205" t="s">
        <v>4576</v>
      </c>
      <c r="F18205" t="s">
        <v>44899</v>
      </c>
    </row>
    <row r="18206" spans="5:6" x14ac:dyDescent="0.25">
      <c r="E18206" t="s">
        <v>4577</v>
      </c>
      <c r="F18206" t="s">
        <v>44900</v>
      </c>
    </row>
    <row r="18207" spans="5:6" x14ac:dyDescent="0.25">
      <c r="E18207" t="s">
        <v>4578</v>
      </c>
      <c r="F18207" t="s">
        <v>44901</v>
      </c>
    </row>
    <row r="18208" spans="5:6" x14ac:dyDescent="0.25">
      <c r="E18208" t="s">
        <v>4579</v>
      </c>
      <c r="F18208" t="s">
        <v>44902</v>
      </c>
    </row>
    <row r="18209" spans="5:6" x14ac:dyDescent="0.25">
      <c r="E18209" t="s">
        <v>4580</v>
      </c>
      <c r="F18209" t="s">
        <v>44903</v>
      </c>
    </row>
    <row r="18210" spans="5:6" x14ac:dyDescent="0.25">
      <c r="E18210" t="s">
        <v>4581</v>
      </c>
      <c r="F18210" t="s">
        <v>44904</v>
      </c>
    </row>
    <row r="18211" spans="5:6" x14ac:dyDescent="0.25">
      <c r="E18211" t="s">
        <v>4582</v>
      </c>
      <c r="F18211" t="s">
        <v>44905</v>
      </c>
    </row>
    <row r="18212" spans="5:6" x14ac:dyDescent="0.25">
      <c r="E18212" t="s">
        <v>4583</v>
      </c>
      <c r="F18212" t="s">
        <v>44906</v>
      </c>
    </row>
    <row r="18213" spans="5:6" x14ac:dyDescent="0.25">
      <c r="E18213" t="s">
        <v>4584</v>
      </c>
      <c r="F18213" t="s">
        <v>44907</v>
      </c>
    </row>
    <row r="18214" spans="5:6" x14ac:dyDescent="0.25">
      <c r="E18214" t="s">
        <v>4585</v>
      </c>
      <c r="F18214" t="s">
        <v>44908</v>
      </c>
    </row>
    <row r="18215" spans="5:6" x14ac:dyDescent="0.25">
      <c r="E18215" t="s">
        <v>4586</v>
      </c>
      <c r="F18215" t="s">
        <v>44909</v>
      </c>
    </row>
    <row r="18216" spans="5:6" x14ac:dyDescent="0.25">
      <c r="E18216" t="s">
        <v>4587</v>
      </c>
      <c r="F18216" t="s">
        <v>44910</v>
      </c>
    </row>
    <row r="18217" spans="5:6" x14ac:dyDescent="0.25">
      <c r="E18217" t="s">
        <v>4588</v>
      </c>
      <c r="F18217" t="s">
        <v>44911</v>
      </c>
    </row>
    <row r="18218" spans="5:6" x14ac:dyDescent="0.25">
      <c r="E18218" t="s">
        <v>4589</v>
      </c>
      <c r="F18218" t="s">
        <v>44912</v>
      </c>
    </row>
    <row r="18219" spans="5:6" x14ac:dyDescent="0.25">
      <c r="E18219" t="s">
        <v>4590</v>
      </c>
      <c r="F18219" t="s">
        <v>44913</v>
      </c>
    </row>
    <row r="18220" spans="5:6" x14ac:dyDescent="0.25">
      <c r="E18220" t="s">
        <v>4591</v>
      </c>
      <c r="F18220" t="s">
        <v>44914</v>
      </c>
    </row>
    <row r="18221" spans="5:6" x14ac:dyDescent="0.25">
      <c r="E18221" t="s">
        <v>4592</v>
      </c>
      <c r="F18221" t="s">
        <v>44915</v>
      </c>
    </row>
    <row r="18222" spans="5:6" x14ac:dyDescent="0.25">
      <c r="E18222" t="s">
        <v>4593</v>
      </c>
      <c r="F18222" t="s">
        <v>44916</v>
      </c>
    </row>
    <row r="18223" spans="5:6" x14ac:dyDescent="0.25">
      <c r="E18223" t="s">
        <v>4594</v>
      </c>
      <c r="F18223" t="s">
        <v>44917</v>
      </c>
    </row>
    <row r="18224" spans="5:6" x14ac:dyDescent="0.25">
      <c r="E18224" t="s">
        <v>4595</v>
      </c>
      <c r="F18224" t="s">
        <v>44918</v>
      </c>
    </row>
    <row r="18225" spans="5:6" x14ac:dyDescent="0.25">
      <c r="E18225" t="s">
        <v>4596</v>
      </c>
      <c r="F18225" t="s">
        <v>44919</v>
      </c>
    </row>
    <row r="18226" spans="5:6" x14ac:dyDescent="0.25">
      <c r="E18226" t="s">
        <v>4597</v>
      </c>
      <c r="F18226" t="s">
        <v>44920</v>
      </c>
    </row>
    <row r="18227" spans="5:6" x14ac:dyDescent="0.25">
      <c r="E18227" t="s">
        <v>4598</v>
      </c>
      <c r="F18227" t="s">
        <v>44921</v>
      </c>
    </row>
    <row r="18228" spans="5:6" x14ac:dyDescent="0.25">
      <c r="E18228" t="s">
        <v>4599</v>
      </c>
      <c r="F18228" t="s">
        <v>44922</v>
      </c>
    </row>
    <row r="18229" spans="5:6" x14ac:dyDescent="0.25">
      <c r="E18229" t="s">
        <v>4600</v>
      </c>
      <c r="F18229" t="s">
        <v>44923</v>
      </c>
    </row>
    <row r="18230" spans="5:6" x14ac:dyDescent="0.25">
      <c r="E18230" t="s">
        <v>4601</v>
      </c>
      <c r="F18230" t="s">
        <v>44924</v>
      </c>
    </row>
    <row r="18231" spans="5:6" x14ac:dyDescent="0.25">
      <c r="E18231" t="s">
        <v>4602</v>
      </c>
      <c r="F18231" t="s">
        <v>44925</v>
      </c>
    </row>
    <row r="18232" spans="5:6" x14ac:dyDescent="0.25">
      <c r="E18232" t="s">
        <v>4603</v>
      </c>
      <c r="F18232" t="s">
        <v>44926</v>
      </c>
    </row>
    <row r="18233" spans="5:6" x14ac:dyDescent="0.25">
      <c r="E18233" t="s">
        <v>4604</v>
      </c>
      <c r="F18233" t="s">
        <v>44927</v>
      </c>
    </row>
    <row r="18234" spans="5:6" x14ac:dyDescent="0.25">
      <c r="E18234" t="s">
        <v>4605</v>
      </c>
      <c r="F18234" t="s">
        <v>44928</v>
      </c>
    </row>
    <row r="18235" spans="5:6" x14ac:dyDescent="0.25">
      <c r="E18235" t="s">
        <v>4606</v>
      </c>
      <c r="F18235" t="s">
        <v>44929</v>
      </c>
    </row>
    <row r="18236" spans="5:6" x14ac:dyDescent="0.25">
      <c r="E18236" t="s">
        <v>4607</v>
      </c>
      <c r="F18236" t="s">
        <v>44930</v>
      </c>
    </row>
    <row r="18237" spans="5:6" x14ac:dyDescent="0.25">
      <c r="E18237" t="s">
        <v>4608</v>
      </c>
      <c r="F18237" t="s">
        <v>44931</v>
      </c>
    </row>
    <row r="18238" spans="5:6" x14ac:dyDescent="0.25">
      <c r="E18238" t="s">
        <v>4609</v>
      </c>
      <c r="F18238" t="s">
        <v>44932</v>
      </c>
    </row>
    <row r="18239" spans="5:6" x14ac:dyDescent="0.25">
      <c r="E18239" t="s">
        <v>4610</v>
      </c>
      <c r="F18239" t="s">
        <v>44933</v>
      </c>
    </row>
    <row r="18240" spans="5:6" x14ac:dyDescent="0.25">
      <c r="E18240" t="s">
        <v>4611</v>
      </c>
      <c r="F18240" t="s">
        <v>44934</v>
      </c>
    </row>
    <row r="18241" spans="5:6" x14ac:dyDescent="0.25">
      <c r="E18241" t="s">
        <v>4612</v>
      </c>
      <c r="F18241" t="s">
        <v>44935</v>
      </c>
    </row>
    <row r="18242" spans="5:6" x14ac:dyDescent="0.25">
      <c r="E18242" t="s">
        <v>4613</v>
      </c>
      <c r="F18242" t="s">
        <v>44936</v>
      </c>
    </row>
    <row r="18243" spans="5:6" x14ac:dyDescent="0.25">
      <c r="E18243" t="s">
        <v>4614</v>
      </c>
      <c r="F18243" t="s">
        <v>44937</v>
      </c>
    </row>
    <row r="18244" spans="5:6" x14ac:dyDescent="0.25">
      <c r="E18244" t="s">
        <v>4615</v>
      </c>
      <c r="F18244" t="s">
        <v>44938</v>
      </c>
    </row>
    <row r="18245" spans="5:6" x14ac:dyDescent="0.25">
      <c r="E18245" t="s">
        <v>4616</v>
      </c>
      <c r="F18245" t="s">
        <v>44939</v>
      </c>
    </row>
    <row r="18246" spans="5:6" x14ac:dyDescent="0.25">
      <c r="E18246" t="s">
        <v>4617</v>
      </c>
      <c r="F18246" t="s">
        <v>44940</v>
      </c>
    </row>
    <row r="18247" spans="5:6" x14ac:dyDescent="0.25">
      <c r="E18247" t="s">
        <v>4618</v>
      </c>
      <c r="F18247" t="s">
        <v>44941</v>
      </c>
    </row>
    <row r="18248" spans="5:6" x14ac:dyDescent="0.25">
      <c r="E18248" t="s">
        <v>4619</v>
      </c>
      <c r="F18248" t="s">
        <v>44942</v>
      </c>
    </row>
    <row r="18249" spans="5:6" x14ac:dyDescent="0.25">
      <c r="E18249" t="s">
        <v>4620</v>
      </c>
      <c r="F18249" t="s">
        <v>44943</v>
      </c>
    </row>
    <row r="18250" spans="5:6" x14ac:dyDescent="0.25">
      <c r="E18250" t="s">
        <v>4621</v>
      </c>
      <c r="F18250" t="s">
        <v>44944</v>
      </c>
    </row>
    <row r="18251" spans="5:6" x14ac:dyDescent="0.25">
      <c r="E18251" t="s">
        <v>4622</v>
      </c>
      <c r="F18251" t="s">
        <v>44945</v>
      </c>
    </row>
    <row r="18252" spans="5:6" x14ac:dyDescent="0.25">
      <c r="E18252" t="s">
        <v>4623</v>
      </c>
      <c r="F18252" t="s">
        <v>44946</v>
      </c>
    </row>
    <row r="18253" spans="5:6" x14ac:dyDescent="0.25">
      <c r="E18253" t="s">
        <v>4624</v>
      </c>
      <c r="F18253" t="s">
        <v>44947</v>
      </c>
    </row>
    <row r="18254" spans="5:6" x14ac:dyDescent="0.25">
      <c r="E18254" t="s">
        <v>4625</v>
      </c>
      <c r="F18254" t="s">
        <v>44948</v>
      </c>
    </row>
    <row r="18255" spans="5:6" x14ac:dyDescent="0.25">
      <c r="E18255" t="s">
        <v>4626</v>
      </c>
      <c r="F18255" t="s">
        <v>44949</v>
      </c>
    </row>
    <row r="18256" spans="5:6" x14ac:dyDescent="0.25">
      <c r="E18256" t="s">
        <v>4627</v>
      </c>
      <c r="F18256" t="s">
        <v>44950</v>
      </c>
    </row>
    <row r="18257" spans="5:6" x14ac:dyDescent="0.25">
      <c r="E18257" t="s">
        <v>4628</v>
      </c>
      <c r="F18257" t="s">
        <v>44951</v>
      </c>
    </row>
    <row r="18258" spans="5:6" x14ac:dyDescent="0.25">
      <c r="E18258" t="s">
        <v>4629</v>
      </c>
      <c r="F18258" t="s">
        <v>44952</v>
      </c>
    </row>
    <row r="18259" spans="5:6" x14ac:dyDescent="0.25">
      <c r="E18259" t="s">
        <v>4630</v>
      </c>
      <c r="F18259" t="s">
        <v>44953</v>
      </c>
    </row>
    <row r="18260" spans="5:6" x14ac:dyDescent="0.25">
      <c r="E18260" t="s">
        <v>4631</v>
      </c>
      <c r="F18260" t="s">
        <v>44954</v>
      </c>
    </row>
    <row r="18261" spans="5:6" x14ac:dyDescent="0.25">
      <c r="E18261" t="s">
        <v>4632</v>
      </c>
      <c r="F18261" t="s">
        <v>44955</v>
      </c>
    </row>
    <row r="18262" spans="5:6" x14ac:dyDescent="0.25">
      <c r="E18262" t="s">
        <v>4633</v>
      </c>
      <c r="F18262" t="s">
        <v>44956</v>
      </c>
    </row>
    <row r="18263" spans="5:6" x14ac:dyDescent="0.25">
      <c r="E18263" t="s">
        <v>4634</v>
      </c>
      <c r="F18263" t="s">
        <v>44957</v>
      </c>
    </row>
    <row r="18264" spans="5:6" x14ac:dyDescent="0.25">
      <c r="E18264" t="s">
        <v>4635</v>
      </c>
      <c r="F18264" t="s">
        <v>44958</v>
      </c>
    </row>
    <row r="18265" spans="5:6" x14ac:dyDescent="0.25">
      <c r="E18265" t="s">
        <v>4636</v>
      </c>
      <c r="F18265" t="s">
        <v>44959</v>
      </c>
    </row>
    <row r="18266" spans="5:6" x14ac:dyDescent="0.25">
      <c r="E18266" t="s">
        <v>4637</v>
      </c>
      <c r="F18266" t="s">
        <v>44960</v>
      </c>
    </row>
    <row r="18267" spans="5:6" x14ac:dyDescent="0.25">
      <c r="E18267" t="s">
        <v>4638</v>
      </c>
      <c r="F18267" t="s">
        <v>44961</v>
      </c>
    </row>
    <row r="18268" spans="5:6" x14ac:dyDescent="0.25">
      <c r="E18268" t="s">
        <v>4639</v>
      </c>
      <c r="F18268" t="s">
        <v>44962</v>
      </c>
    </row>
    <row r="18269" spans="5:6" x14ac:dyDescent="0.25">
      <c r="E18269" t="s">
        <v>4640</v>
      </c>
      <c r="F18269" t="s">
        <v>44963</v>
      </c>
    </row>
    <row r="18270" spans="5:6" x14ac:dyDescent="0.25">
      <c r="E18270" t="s">
        <v>4641</v>
      </c>
      <c r="F18270" t="s">
        <v>44964</v>
      </c>
    </row>
    <row r="18271" spans="5:6" x14ac:dyDescent="0.25">
      <c r="E18271" t="s">
        <v>4642</v>
      </c>
      <c r="F18271" t="s">
        <v>44965</v>
      </c>
    </row>
    <row r="18272" spans="5:6" x14ac:dyDescent="0.25">
      <c r="E18272" t="s">
        <v>4643</v>
      </c>
      <c r="F18272" t="s">
        <v>44966</v>
      </c>
    </row>
    <row r="18273" spans="5:6" x14ac:dyDescent="0.25">
      <c r="E18273" t="s">
        <v>4644</v>
      </c>
      <c r="F18273" t="s">
        <v>44967</v>
      </c>
    </row>
    <row r="18274" spans="5:6" x14ac:dyDescent="0.25">
      <c r="E18274" t="s">
        <v>4645</v>
      </c>
      <c r="F18274" t="s">
        <v>44968</v>
      </c>
    </row>
    <row r="18275" spans="5:6" x14ac:dyDescent="0.25">
      <c r="E18275" t="s">
        <v>4646</v>
      </c>
      <c r="F18275" t="s">
        <v>44969</v>
      </c>
    </row>
    <row r="18276" spans="5:6" x14ac:dyDescent="0.25">
      <c r="E18276" t="s">
        <v>4647</v>
      </c>
      <c r="F18276" t="s">
        <v>44970</v>
      </c>
    </row>
    <row r="18277" spans="5:6" x14ac:dyDescent="0.25">
      <c r="E18277" t="s">
        <v>4648</v>
      </c>
      <c r="F18277" t="s">
        <v>44971</v>
      </c>
    </row>
    <row r="18278" spans="5:6" x14ac:dyDescent="0.25">
      <c r="E18278" t="s">
        <v>4649</v>
      </c>
      <c r="F18278" t="s">
        <v>44972</v>
      </c>
    </row>
    <row r="18279" spans="5:6" x14ac:dyDescent="0.25">
      <c r="E18279" t="s">
        <v>4650</v>
      </c>
      <c r="F18279" t="s">
        <v>44973</v>
      </c>
    </row>
    <row r="18280" spans="5:6" x14ac:dyDescent="0.25">
      <c r="E18280" t="s">
        <v>4651</v>
      </c>
      <c r="F18280" t="s">
        <v>44974</v>
      </c>
    </row>
    <row r="18281" spans="5:6" x14ac:dyDescent="0.25">
      <c r="E18281" t="s">
        <v>4652</v>
      </c>
      <c r="F18281" t="s">
        <v>44975</v>
      </c>
    </row>
    <row r="18282" spans="5:6" x14ac:dyDescent="0.25">
      <c r="E18282" t="s">
        <v>4653</v>
      </c>
      <c r="F18282" t="s">
        <v>44976</v>
      </c>
    </row>
    <row r="18283" spans="5:6" x14ac:dyDescent="0.25">
      <c r="E18283" t="s">
        <v>4654</v>
      </c>
      <c r="F18283" t="s">
        <v>44977</v>
      </c>
    </row>
    <row r="18284" spans="5:6" x14ac:dyDescent="0.25">
      <c r="E18284" t="s">
        <v>4655</v>
      </c>
      <c r="F18284" t="s">
        <v>44978</v>
      </c>
    </row>
    <row r="18285" spans="5:6" x14ac:dyDescent="0.25">
      <c r="E18285" t="s">
        <v>4656</v>
      </c>
      <c r="F18285" t="s">
        <v>44979</v>
      </c>
    </row>
    <row r="18286" spans="5:6" x14ac:dyDescent="0.25">
      <c r="E18286" t="s">
        <v>4657</v>
      </c>
      <c r="F18286" t="s">
        <v>44980</v>
      </c>
    </row>
    <row r="18287" spans="5:6" x14ac:dyDescent="0.25">
      <c r="E18287" t="s">
        <v>4658</v>
      </c>
      <c r="F18287" t="s">
        <v>44981</v>
      </c>
    </row>
    <row r="18288" spans="5:6" x14ac:dyDescent="0.25">
      <c r="E18288" t="s">
        <v>4659</v>
      </c>
      <c r="F18288" t="s">
        <v>44982</v>
      </c>
    </row>
    <row r="18289" spans="5:6" x14ac:dyDescent="0.25">
      <c r="E18289" t="s">
        <v>4660</v>
      </c>
      <c r="F18289" t="s">
        <v>44983</v>
      </c>
    </row>
    <row r="18290" spans="5:6" x14ac:dyDescent="0.25">
      <c r="E18290" t="s">
        <v>4661</v>
      </c>
      <c r="F18290" t="s">
        <v>44984</v>
      </c>
    </row>
    <row r="18291" spans="5:6" x14ac:dyDescent="0.25">
      <c r="E18291" t="s">
        <v>4662</v>
      </c>
      <c r="F18291" t="s">
        <v>44985</v>
      </c>
    </row>
    <row r="18292" spans="5:6" x14ac:dyDescent="0.25">
      <c r="E18292" t="s">
        <v>4663</v>
      </c>
      <c r="F18292" t="s">
        <v>44986</v>
      </c>
    </row>
    <row r="18293" spans="5:6" x14ac:dyDescent="0.25">
      <c r="E18293" t="s">
        <v>4664</v>
      </c>
      <c r="F18293" t="s">
        <v>44987</v>
      </c>
    </row>
    <row r="18294" spans="5:6" x14ac:dyDescent="0.25">
      <c r="E18294" t="s">
        <v>4665</v>
      </c>
      <c r="F18294" t="s">
        <v>44988</v>
      </c>
    </row>
    <row r="18295" spans="5:6" x14ac:dyDescent="0.25">
      <c r="E18295" t="s">
        <v>4666</v>
      </c>
      <c r="F18295" t="s">
        <v>44989</v>
      </c>
    </row>
    <row r="18296" spans="5:6" x14ac:dyDescent="0.25">
      <c r="E18296" t="s">
        <v>4667</v>
      </c>
      <c r="F18296" t="s">
        <v>44990</v>
      </c>
    </row>
    <row r="18297" spans="5:6" x14ac:dyDescent="0.25">
      <c r="E18297" t="s">
        <v>4668</v>
      </c>
      <c r="F18297" t="s">
        <v>44991</v>
      </c>
    </row>
    <row r="18298" spans="5:6" x14ac:dyDescent="0.25">
      <c r="E18298" t="s">
        <v>4669</v>
      </c>
      <c r="F18298" t="s">
        <v>44992</v>
      </c>
    </row>
    <row r="18299" spans="5:6" x14ac:dyDescent="0.25">
      <c r="E18299" t="s">
        <v>4670</v>
      </c>
      <c r="F18299" t="s">
        <v>44993</v>
      </c>
    </row>
    <row r="18300" spans="5:6" x14ac:dyDescent="0.25">
      <c r="E18300" t="s">
        <v>4671</v>
      </c>
      <c r="F18300" t="s">
        <v>44994</v>
      </c>
    </row>
    <row r="18301" spans="5:6" x14ac:dyDescent="0.25">
      <c r="E18301" t="s">
        <v>4672</v>
      </c>
      <c r="F18301" t="s">
        <v>44995</v>
      </c>
    </row>
    <row r="18302" spans="5:6" x14ac:dyDescent="0.25">
      <c r="E18302" t="s">
        <v>4673</v>
      </c>
      <c r="F18302" t="s">
        <v>44996</v>
      </c>
    </row>
    <row r="18303" spans="5:6" x14ac:dyDescent="0.25">
      <c r="E18303" t="s">
        <v>4674</v>
      </c>
      <c r="F18303" t="s">
        <v>44997</v>
      </c>
    </row>
    <row r="18304" spans="5:6" x14ac:dyDescent="0.25">
      <c r="E18304" t="s">
        <v>4675</v>
      </c>
      <c r="F18304" t="s">
        <v>44998</v>
      </c>
    </row>
    <row r="18305" spans="5:6" x14ac:dyDescent="0.25">
      <c r="E18305" t="s">
        <v>4676</v>
      </c>
      <c r="F18305" t="s">
        <v>44999</v>
      </c>
    </row>
    <row r="18306" spans="5:6" x14ac:dyDescent="0.25">
      <c r="E18306" t="s">
        <v>4677</v>
      </c>
      <c r="F18306" t="s">
        <v>45000</v>
      </c>
    </row>
    <row r="18307" spans="5:6" x14ac:dyDescent="0.25">
      <c r="E18307" t="s">
        <v>4678</v>
      </c>
      <c r="F18307" t="s">
        <v>45001</v>
      </c>
    </row>
    <row r="18308" spans="5:6" x14ac:dyDescent="0.25">
      <c r="E18308" t="s">
        <v>4679</v>
      </c>
      <c r="F18308" t="s">
        <v>45002</v>
      </c>
    </row>
    <row r="18309" spans="5:6" x14ac:dyDescent="0.25">
      <c r="E18309" t="s">
        <v>4680</v>
      </c>
      <c r="F18309" t="s">
        <v>45003</v>
      </c>
    </row>
    <row r="18310" spans="5:6" x14ac:dyDescent="0.25">
      <c r="E18310" t="s">
        <v>4681</v>
      </c>
      <c r="F18310" t="s">
        <v>45004</v>
      </c>
    </row>
    <row r="18311" spans="5:6" x14ac:dyDescent="0.25">
      <c r="E18311" t="s">
        <v>4682</v>
      </c>
      <c r="F18311" t="s">
        <v>45005</v>
      </c>
    </row>
    <row r="18312" spans="5:6" x14ac:dyDescent="0.25">
      <c r="E18312" t="s">
        <v>4683</v>
      </c>
      <c r="F18312" t="s">
        <v>45006</v>
      </c>
    </row>
    <row r="18313" spans="5:6" x14ac:dyDescent="0.25">
      <c r="E18313" t="s">
        <v>4684</v>
      </c>
      <c r="F18313" t="s">
        <v>45007</v>
      </c>
    </row>
    <row r="18314" spans="5:6" x14ac:dyDescent="0.25">
      <c r="E18314" t="s">
        <v>4685</v>
      </c>
      <c r="F18314" t="s">
        <v>45008</v>
      </c>
    </row>
    <row r="18315" spans="5:6" x14ac:dyDescent="0.25">
      <c r="E18315" t="s">
        <v>4686</v>
      </c>
      <c r="F18315" t="s">
        <v>45009</v>
      </c>
    </row>
    <row r="18316" spans="5:6" x14ac:dyDescent="0.25">
      <c r="E18316" t="s">
        <v>4687</v>
      </c>
      <c r="F18316" t="s">
        <v>45010</v>
      </c>
    </row>
    <row r="18317" spans="5:6" x14ac:dyDescent="0.25">
      <c r="E18317" t="s">
        <v>4688</v>
      </c>
      <c r="F18317" t="s">
        <v>45011</v>
      </c>
    </row>
    <row r="18318" spans="5:6" x14ac:dyDescent="0.25">
      <c r="E18318" t="s">
        <v>4689</v>
      </c>
      <c r="F18318" t="s">
        <v>45012</v>
      </c>
    </row>
    <row r="18319" spans="5:6" x14ac:dyDescent="0.25">
      <c r="E18319" t="s">
        <v>4690</v>
      </c>
      <c r="F18319" t="s">
        <v>45013</v>
      </c>
    </row>
    <row r="18320" spans="5:6" x14ac:dyDescent="0.25">
      <c r="E18320" t="s">
        <v>4691</v>
      </c>
      <c r="F18320" t="s">
        <v>45014</v>
      </c>
    </row>
    <row r="18321" spans="5:6" x14ac:dyDescent="0.25">
      <c r="E18321" t="s">
        <v>4692</v>
      </c>
      <c r="F18321" t="s">
        <v>45015</v>
      </c>
    </row>
    <row r="18322" spans="5:6" x14ac:dyDescent="0.25">
      <c r="E18322" t="s">
        <v>4693</v>
      </c>
      <c r="F18322" t="s">
        <v>45016</v>
      </c>
    </row>
    <row r="18323" spans="5:6" x14ac:dyDescent="0.25">
      <c r="E18323" t="s">
        <v>4694</v>
      </c>
      <c r="F18323" t="s">
        <v>45017</v>
      </c>
    </row>
    <row r="18324" spans="5:6" x14ac:dyDescent="0.25">
      <c r="E18324" t="s">
        <v>4695</v>
      </c>
      <c r="F18324" t="s">
        <v>45018</v>
      </c>
    </row>
    <row r="18325" spans="5:6" x14ac:dyDescent="0.25">
      <c r="E18325" t="s">
        <v>4696</v>
      </c>
      <c r="F18325" t="s">
        <v>45019</v>
      </c>
    </row>
    <row r="18326" spans="5:6" x14ac:dyDescent="0.25">
      <c r="E18326" t="s">
        <v>4697</v>
      </c>
      <c r="F18326" t="s">
        <v>45020</v>
      </c>
    </row>
    <row r="18327" spans="5:6" x14ac:dyDescent="0.25">
      <c r="E18327" t="s">
        <v>4698</v>
      </c>
      <c r="F18327" t="s">
        <v>45021</v>
      </c>
    </row>
    <row r="18328" spans="5:6" x14ac:dyDescent="0.25">
      <c r="E18328" t="s">
        <v>4699</v>
      </c>
      <c r="F18328" t="s">
        <v>45022</v>
      </c>
    </row>
    <row r="18329" spans="5:6" x14ac:dyDescent="0.25">
      <c r="E18329" t="s">
        <v>4700</v>
      </c>
      <c r="F18329" t="s">
        <v>45023</v>
      </c>
    </row>
    <row r="18330" spans="5:6" x14ac:dyDescent="0.25">
      <c r="E18330" t="s">
        <v>4701</v>
      </c>
      <c r="F18330" t="s">
        <v>45024</v>
      </c>
    </row>
    <row r="18331" spans="5:6" x14ac:dyDescent="0.25">
      <c r="E18331" t="s">
        <v>4702</v>
      </c>
      <c r="F18331" t="s">
        <v>45025</v>
      </c>
    </row>
    <row r="18332" spans="5:6" x14ac:dyDescent="0.25">
      <c r="E18332" t="s">
        <v>4703</v>
      </c>
      <c r="F18332" t="s">
        <v>45026</v>
      </c>
    </row>
    <row r="18333" spans="5:6" x14ac:dyDescent="0.25">
      <c r="E18333" t="s">
        <v>4704</v>
      </c>
      <c r="F18333" t="s">
        <v>45027</v>
      </c>
    </row>
    <row r="18334" spans="5:6" x14ac:dyDescent="0.25">
      <c r="E18334" t="s">
        <v>4705</v>
      </c>
      <c r="F18334" t="s">
        <v>45028</v>
      </c>
    </row>
    <row r="18335" spans="5:6" x14ac:dyDescent="0.25">
      <c r="E18335" t="s">
        <v>4706</v>
      </c>
      <c r="F18335" t="s">
        <v>45029</v>
      </c>
    </row>
    <row r="18336" spans="5:6" x14ac:dyDescent="0.25">
      <c r="E18336" t="s">
        <v>4707</v>
      </c>
      <c r="F18336" t="s">
        <v>45030</v>
      </c>
    </row>
    <row r="18337" spans="5:6" x14ac:dyDescent="0.25">
      <c r="E18337" t="s">
        <v>4708</v>
      </c>
      <c r="F18337" t="s">
        <v>45031</v>
      </c>
    </row>
    <row r="18338" spans="5:6" x14ac:dyDescent="0.25">
      <c r="E18338" t="s">
        <v>4709</v>
      </c>
      <c r="F18338" t="s">
        <v>45032</v>
      </c>
    </row>
    <row r="18339" spans="5:6" x14ac:dyDescent="0.25">
      <c r="E18339" t="s">
        <v>4710</v>
      </c>
      <c r="F18339" t="s">
        <v>45033</v>
      </c>
    </row>
    <row r="18340" spans="5:6" x14ac:dyDescent="0.25">
      <c r="E18340" t="s">
        <v>4711</v>
      </c>
      <c r="F18340" t="s">
        <v>45034</v>
      </c>
    </row>
    <row r="18341" spans="5:6" x14ac:dyDescent="0.25">
      <c r="E18341" t="s">
        <v>4712</v>
      </c>
      <c r="F18341" t="s">
        <v>45035</v>
      </c>
    </row>
    <row r="18342" spans="5:6" x14ac:dyDescent="0.25">
      <c r="E18342" t="s">
        <v>4713</v>
      </c>
      <c r="F18342" t="s">
        <v>45036</v>
      </c>
    </row>
    <row r="18343" spans="5:6" x14ac:dyDescent="0.25">
      <c r="E18343" t="s">
        <v>4714</v>
      </c>
      <c r="F18343" t="s">
        <v>45037</v>
      </c>
    </row>
    <row r="18344" spans="5:6" x14ac:dyDescent="0.25">
      <c r="E18344" t="s">
        <v>4715</v>
      </c>
      <c r="F18344" t="s">
        <v>45038</v>
      </c>
    </row>
    <row r="18345" spans="5:6" x14ac:dyDescent="0.25">
      <c r="E18345" t="s">
        <v>4716</v>
      </c>
      <c r="F18345" t="s">
        <v>45039</v>
      </c>
    </row>
    <row r="18346" spans="5:6" x14ac:dyDescent="0.25">
      <c r="E18346" t="s">
        <v>4717</v>
      </c>
      <c r="F18346" t="s">
        <v>45040</v>
      </c>
    </row>
    <row r="18347" spans="5:6" x14ac:dyDescent="0.25">
      <c r="E18347" t="s">
        <v>4718</v>
      </c>
      <c r="F18347" t="s">
        <v>45041</v>
      </c>
    </row>
    <row r="18348" spans="5:6" x14ac:dyDescent="0.25">
      <c r="E18348" t="s">
        <v>4719</v>
      </c>
      <c r="F18348" t="s">
        <v>45042</v>
      </c>
    </row>
    <row r="18349" spans="5:6" x14ac:dyDescent="0.25">
      <c r="E18349" t="s">
        <v>4720</v>
      </c>
      <c r="F18349" t="s">
        <v>45043</v>
      </c>
    </row>
    <row r="18350" spans="5:6" x14ac:dyDescent="0.25">
      <c r="E18350" t="s">
        <v>4721</v>
      </c>
      <c r="F18350" t="s">
        <v>45044</v>
      </c>
    </row>
    <row r="18351" spans="5:6" x14ac:dyDescent="0.25">
      <c r="E18351" t="s">
        <v>4722</v>
      </c>
      <c r="F18351" t="s">
        <v>45045</v>
      </c>
    </row>
    <row r="18352" spans="5:6" x14ac:dyDescent="0.25">
      <c r="E18352" t="s">
        <v>4723</v>
      </c>
      <c r="F18352" t="s">
        <v>45046</v>
      </c>
    </row>
    <row r="18353" spans="5:6" x14ac:dyDescent="0.25">
      <c r="E18353" t="s">
        <v>4724</v>
      </c>
      <c r="F18353" t="s">
        <v>45047</v>
      </c>
    </row>
    <row r="18354" spans="5:6" x14ac:dyDescent="0.25">
      <c r="E18354" t="s">
        <v>4725</v>
      </c>
      <c r="F18354" t="s">
        <v>45048</v>
      </c>
    </row>
    <row r="18355" spans="5:6" x14ac:dyDescent="0.25">
      <c r="E18355" t="s">
        <v>4726</v>
      </c>
      <c r="F18355" t="s">
        <v>45049</v>
      </c>
    </row>
    <row r="18356" spans="5:6" x14ac:dyDescent="0.25">
      <c r="E18356" t="s">
        <v>4727</v>
      </c>
      <c r="F18356" t="s">
        <v>45050</v>
      </c>
    </row>
    <row r="18357" spans="5:6" x14ac:dyDescent="0.25">
      <c r="E18357" t="s">
        <v>4728</v>
      </c>
      <c r="F18357" t="s">
        <v>45051</v>
      </c>
    </row>
    <row r="18358" spans="5:6" x14ac:dyDescent="0.25">
      <c r="E18358" t="s">
        <v>4729</v>
      </c>
      <c r="F18358" t="s">
        <v>45052</v>
      </c>
    </row>
    <row r="18359" spans="5:6" x14ac:dyDescent="0.25">
      <c r="E18359" t="s">
        <v>4730</v>
      </c>
      <c r="F18359" t="s">
        <v>45053</v>
      </c>
    </row>
    <row r="18360" spans="5:6" x14ac:dyDescent="0.25">
      <c r="E18360" t="s">
        <v>4731</v>
      </c>
      <c r="F18360" t="s">
        <v>45054</v>
      </c>
    </row>
    <row r="18361" spans="5:6" x14ac:dyDescent="0.25">
      <c r="E18361" t="s">
        <v>4732</v>
      </c>
      <c r="F18361" t="s">
        <v>45055</v>
      </c>
    </row>
    <row r="18362" spans="5:6" x14ac:dyDescent="0.25">
      <c r="E18362" t="s">
        <v>4733</v>
      </c>
      <c r="F18362" t="s">
        <v>45056</v>
      </c>
    </row>
    <row r="18363" spans="5:6" x14ac:dyDescent="0.25">
      <c r="E18363" t="s">
        <v>4734</v>
      </c>
      <c r="F18363" t="s">
        <v>45057</v>
      </c>
    </row>
    <row r="18364" spans="5:6" x14ac:dyDescent="0.25">
      <c r="E18364" t="s">
        <v>4735</v>
      </c>
      <c r="F18364" t="s">
        <v>45058</v>
      </c>
    </row>
    <row r="18365" spans="5:6" x14ac:dyDescent="0.25">
      <c r="E18365" t="s">
        <v>4736</v>
      </c>
      <c r="F18365" t="s">
        <v>45059</v>
      </c>
    </row>
    <row r="18366" spans="5:6" x14ac:dyDescent="0.25">
      <c r="E18366" t="s">
        <v>4737</v>
      </c>
      <c r="F18366" t="s">
        <v>45060</v>
      </c>
    </row>
    <row r="18367" spans="5:6" x14ac:dyDescent="0.25">
      <c r="E18367" t="s">
        <v>4738</v>
      </c>
      <c r="F18367" t="s">
        <v>45061</v>
      </c>
    </row>
    <row r="18368" spans="5:6" x14ac:dyDescent="0.25">
      <c r="E18368" t="s">
        <v>4739</v>
      </c>
      <c r="F18368" t="s">
        <v>45062</v>
      </c>
    </row>
    <row r="18369" spans="5:6" x14ac:dyDescent="0.25">
      <c r="E18369" t="s">
        <v>4740</v>
      </c>
      <c r="F18369" t="s">
        <v>45063</v>
      </c>
    </row>
    <row r="18370" spans="5:6" x14ac:dyDescent="0.25">
      <c r="E18370" t="s">
        <v>4741</v>
      </c>
      <c r="F18370" t="s">
        <v>45064</v>
      </c>
    </row>
    <row r="18371" spans="5:6" x14ac:dyDescent="0.25">
      <c r="E18371" t="s">
        <v>4742</v>
      </c>
      <c r="F18371" t="s">
        <v>45065</v>
      </c>
    </row>
    <row r="18372" spans="5:6" x14ac:dyDescent="0.25">
      <c r="E18372" t="s">
        <v>4743</v>
      </c>
      <c r="F18372" t="s">
        <v>45066</v>
      </c>
    </row>
    <row r="18373" spans="5:6" x14ac:dyDescent="0.25">
      <c r="E18373" t="s">
        <v>4744</v>
      </c>
      <c r="F18373" t="s">
        <v>45067</v>
      </c>
    </row>
    <row r="18374" spans="5:6" x14ac:dyDescent="0.25">
      <c r="E18374" t="s">
        <v>4745</v>
      </c>
      <c r="F18374" t="s">
        <v>45068</v>
      </c>
    </row>
    <row r="18375" spans="5:6" x14ac:dyDescent="0.25">
      <c r="E18375" t="s">
        <v>4746</v>
      </c>
      <c r="F18375" t="s">
        <v>45069</v>
      </c>
    </row>
    <row r="18376" spans="5:6" x14ac:dyDescent="0.25">
      <c r="E18376" t="s">
        <v>4747</v>
      </c>
      <c r="F18376" t="s">
        <v>45070</v>
      </c>
    </row>
    <row r="18377" spans="5:6" x14ac:dyDescent="0.25">
      <c r="E18377" t="s">
        <v>4748</v>
      </c>
      <c r="F18377" t="s">
        <v>45071</v>
      </c>
    </row>
    <row r="18378" spans="5:6" x14ac:dyDescent="0.25">
      <c r="E18378" t="s">
        <v>4749</v>
      </c>
      <c r="F18378" t="s">
        <v>45072</v>
      </c>
    </row>
    <row r="18379" spans="5:6" x14ac:dyDescent="0.25">
      <c r="E18379" t="s">
        <v>4750</v>
      </c>
      <c r="F18379" t="s">
        <v>45073</v>
      </c>
    </row>
    <row r="18380" spans="5:6" x14ac:dyDescent="0.25">
      <c r="E18380" t="s">
        <v>4751</v>
      </c>
      <c r="F18380" t="s">
        <v>45074</v>
      </c>
    </row>
    <row r="18381" spans="5:6" x14ac:dyDescent="0.25">
      <c r="E18381" t="s">
        <v>4752</v>
      </c>
      <c r="F18381" t="s">
        <v>45075</v>
      </c>
    </row>
    <row r="18382" spans="5:6" x14ac:dyDescent="0.25">
      <c r="E18382" t="s">
        <v>4753</v>
      </c>
      <c r="F18382" t="s">
        <v>45076</v>
      </c>
    </row>
    <row r="18383" spans="5:6" x14ac:dyDescent="0.25">
      <c r="E18383" t="s">
        <v>4754</v>
      </c>
      <c r="F18383" t="s">
        <v>45077</v>
      </c>
    </row>
    <row r="18384" spans="5:6" x14ac:dyDescent="0.25">
      <c r="E18384" t="s">
        <v>4755</v>
      </c>
      <c r="F18384" t="s">
        <v>45078</v>
      </c>
    </row>
    <row r="18385" spans="5:6" x14ac:dyDescent="0.25">
      <c r="E18385" t="s">
        <v>4756</v>
      </c>
      <c r="F18385" t="s">
        <v>45079</v>
      </c>
    </row>
    <row r="18386" spans="5:6" x14ac:dyDescent="0.25">
      <c r="E18386" t="s">
        <v>4757</v>
      </c>
      <c r="F18386" t="s">
        <v>45080</v>
      </c>
    </row>
    <row r="18387" spans="5:6" x14ac:dyDescent="0.25">
      <c r="E18387" t="s">
        <v>4758</v>
      </c>
      <c r="F18387" t="s">
        <v>45081</v>
      </c>
    </row>
    <row r="18388" spans="5:6" x14ac:dyDescent="0.25">
      <c r="E18388" t="s">
        <v>4759</v>
      </c>
      <c r="F18388" t="s">
        <v>45082</v>
      </c>
    </row>
    <row r="18389" spans="5:6" x14ac:dyDescent="0.25">
      <c r="E18389" t="s">
        <v>4760</v>
      </c>
      <c r="F18389" t="s">
        <v>45083</v>
      </c>
    </row>
    <row r="18390" spans="5:6" x14ac:dyDescent="0.25">
      <c r="E18390" t="s">
        <v>4761</v>
      </c>
      <c r="F18390" t="s">
        <v>45084</v>
      </c>
    </row>
    <row r="18391" spans="5:6" x14ac:dyDescent="0.25">
      <c r="E18391" t="s">
        <v>4762</v>
      </c>
      <c r="F18391" t="s">
        <v>45085</v>
      </c>
    </row>
    <row r="18392" spans="5:6" x14ac:dyDescent="0.25">
      <c r="E18392" t="s">
        <v>4763</v>
      </c>
      <c r="F18392" t="s">
        <v>45086</v>
      </c>
    </row>
    <row r="18393" spans="5:6" x14ac:dyDescent="0.25">
      <c r="E18393" t="s">
        <v>4764</v>
      </c>
      <c r="F18393" t="s">
        <v>45087</v>
      </c>
    </row>
    <row r="18394" spans="5:6" x14ac:dyDescent="0.25">
      <c r="E18394" t="s">
        <v>4765</v>
      </c>
      <c r="F18394" t="s">
        <v>45088</v>
      </c>
    </row>
    <row r="18395" spans="5:6" x14ac:dyDescent="0.25">
      <c r="E18395" t="s">
        <v>4766</v>
      </c>
      <c r="F18395" t="s">
        <v>45089</v>
      </c>
    </row>
    <row r="18396" spans="5:6" x14ac:dyDescent="0.25">
      <c r="E18396" t="s">
        <v>4767</v>
      </c>
      <c r="F18396" t="s">
        <v>45090</v>
      </c>
    </row>
    <row r="18397" spans="5:6" x14ac:dyDescent="0.25">
      <c r="E18397" t="s">
        <v>4768</v>
      </c>
      <c r="F18397" t="s">
        <v>45091</v>
      </c>
    </row>
    <row r="18398" spans="5:6" x14ac:dyDescent="0.25">
      <c r="E18398" t="s">
        <v>4769</v>
      </c>
      <c r="F18398" t="s">
        <v>45092</v>
      </c>
    </row>
    <row r="18399" spans="5:6" x14ac:dyDescent="0.25">
      <c r="E18399" t="s">
        <v>4770</v>
      </c>
      <c r="F18399" t="s">
        <v>45093</v>
      </c>
    </row>
    <row r="18400" spans="5:6" x14ac:dyDescent="0.25">
      <c r="E18400" t="s">
        <v>4771</v>
      </c>
      <c r="F18400" t="s">
        <v>45094</v>
      </c>
    </row>
    <row r="18401" spans="5:6" x14ac:dyDescent="0.25">
      <c r="E18401" t="s">
        <v>4772</v>
      </c>
      <c r="F18401" t="s">
        <v>45095</v>
      </c>
    </row>
    <row r="18402" spans="5:6" x14ac:dyDescent="0.25">
      <c r="E18402" t="s">
        <v>4773</v>
      </c>
      <c r="F18402" t="s">
        <v>45096</v>
      </c>
    </row>
    <row r="18403" spans="5:6" x14ac:dyDescent="0.25">
      <c r="E18403" t="s">
        <v>4774</v>
      </c>
      <c r="F18403" t="s">
        <v>45097</v>
      </c>
    </row>
    <row r="18404" spans="5:6" x14ac:dyDescent="0.25">
      <c r="E18404" t="s">
        <v>4775</v>
      </c>
      <c r="F18404" t="s">
        <v>45098</v>
      </c>
    </row>
    <row r="18405" spans="5:6" x14ac:dyDescent="0.25">
      <c r="E18405" t="s">
        <v>4776</v>
      </c>
      <c r="F18405" t="s">
        <v>45099</v>
      </c>
    </row>
    <row r="18406" spans="5:6" x14ac:dyDescent="0.25">
      <c r="E18406" t="s">
        <v>4777</v>
      </c>
      <c r="F18406" t="s">
        <v>45100</v>
      </c>
    </row>
    <row r="18407" spans="5:6" x14ac:dyDescent="0.25">
      <c r="E18407" t="s">
        <v>4778</v>
      </c>
      <c r="F18407" t="s">
        <v>45101</v>
      </c>
    </row>
    <row r="18408" spans="5:6" x14ac:dyDescent="0.25">
      <c r="E18408" t="s">
        <v>4779</v>
      </c>
      <c r="F18408" t="s">
        <v>45102</v>
      </c>
    </row>
    <row r="18409" spans="5:6" x14ac:dyDescent="0.25">
      <c r="E18409" t="s">
        <v>4780</v>
      </c>
      <c r="F18409" t="s">
        <v>45103</v>
      </c>
    </row>
    <row r="18410" spans="5:6" x14ac:dyDescent="0.25">
      <c r="E18410" t="s">
        <v>4781</v>
      </c>
      <c r="F18410" t="s">
        <v>45104</v>
      </c>
    </row>
    <row r="18411" spans="5:6" x14ac:dyDescent="0.25">
      <c r="E18411" t="s">
        <v>4782</v>
      </c>
      <c r="F18411" t="s">
        <v>45105</v>
      </c>
    </row>
    <row r="18412" spans="5:6" x14ac:dyDescent="0.25">
      <c r="E18412" t="s">
        <v>4783</v>
      </c>
      <c r="F18412" t="s">
        <v>45106</v>
      </c>
    </row>
    <row r="18413" spans="5:6" x14ac:dyDescent="0.25">
      <c r="E18413" t="s">
        <v>4784</v>
      </c>
      <c r="F18413" t="s">
        <v>45107</v>
      </c>
    </row>
    <row r="18414" spans="5:6" x14ac:dyDescent="0.25">
      <c r="E18414" t="s">
        <v>4785</v>
      </c>
      <c r="F18414" t="s">
        <v>45108</v>
      </c>
    </row>
    <row r="18415" spans="5:6" x14ac:dyDescent="0.25">
      <c r="E18415" t="s">
        <v>4786</v>
      </c>
      <c r="F18415" t="s">
        <v>45109</v>
      </c>
    </row>
    <row r="18416" spans="5:6" x14ac:dyDescent="0.25">
      <c r="E18416" t="s">
        <v>4787</v>
      </c>
      <c r="F18416" t="s">
        <v>45110</v>
      </c>
    </row>
    <row r="18417" spans="5:6" x14ac:dyDescent="0.25">
      <c r="E18417" t="s">
        <v>4788</v>
      </c>
      <c r="F18417" t="s">
        <v>45111</v>
      </c>
    </row>
    <row r="18418" spans="5:6" x14ac:dyDescent="0.25">
      <c r="E18418" t="s">
        <v>4789</v>
      </c>
      <c r="F18418" t="s">
        <v>45112</v>
      </c>
    </row>
    <row r="18419" spans="5:6" x14ac:dyDescent="0.25">
      <c r="E18419" t="s">
        <v>4790</v>
      </c>
      <c r="F18419" t="s">
        <v>45113</v>
      </c>
    </row>
    <row r="18420" spans="5:6" x14ac:dyDescent="0.25">
      <c r="E18420" t="s">
        <v>4791</v>
      </c>
      <c r="F18420" t="s">
        <v>45114</v>
      </c>
    </row>
    <row r="18421" spans="5:6" x14ac:dyDescent="0.25">
      <c r="E18421" t="s">
        <v>4792</v>
      </c>
      <c r="F18421" t="s">
        <v>45115</v>
      </c>
    </row>
    <row r="18422" spans="5:6" x14ac:dyDescent="0.25">
      <c r="E18422" t="s">
        <v>4793</v>
      </c>
      <c r="F18422" t="s">
        <v>45116</v>
      </c>
    </row>
    <row r="18423" spans="5:6" x14ac:dyDescent="0.25">
      <c r="E18423" t="s">
        <v>4794</v>
      </c>
      <c r="F18423" t="s">
        <v>45117</v>
      </c>
    </row>
    <row r="18424" spans="5:6" x14ac:dyDescent="0.25">
      <c r="E18424" t="s">
        <v>4795</v>
      </c>
      <c r="F18424" t="s">
        <v>45118</v>
      </c>
    </row>
    <row r="18425" spans="5:6" x14ac:dyDescent="0.25">
      <c r="E18425" t="s">
        <v>4796</v>
      </c>
      <c r="F18425" t="s">
        <v>45119</v>
      </c>
    </row>
    <row r="18426" spans="5:6" x14ac:dyDescent="0.25">
      <c r="E18426" t="s">
        <v>4797</v>
      </c>
      <c r="F18426" t="s">
        <v>45120</v>
      </c>
    </row>
    <row r="18427" spans="5:6" x14ac:dyDescent="0.25">
      <c r="E18427" t="s">
        <v>4798</v>
      </c>
      <c r="F18427" t="s">
        <v>45121</v>
      </c>
    </row>
    <row r="18428" spans="5:6" x14ac:dyDescent="0.25">
      <c r="E18428" t="s">
        <v>4799</v>
      </c>
      <c r="F18428" t="s">
        <v>45122</v>
      </c>
    </row>
    <row r="18429" spans="5:6" x14ac:dyDescent="0.25">
      <c r="E18429" t="s">
        <v>4800</v>
      </c>
      <c r="F18429" t="s">
        <v>45123</v>
      </c>
    </row>
    <row r="18430" spans="5:6" x14ac:dyDescent="0.25">
      <c r="E18430" t="s">
        <v>4801</v>
      </c>
      <c r="F18430" t="s">
        <v>45124</v>
      </c>
    </row>
    <row r="18431" spans="5:6" x14ac:dyDescent="0.25">
      <c r="E18431" t="s">
        <v>4802</v>
      </c>
      <c r="F18431" t="s">
        <v>45125</v>
      </c>
    </row>
    <row r="18432" spans="5:6" x14ac:dyDescent="0.25">
      <c r="E18432" t="s">
        <v>4803</v>
      </c>
      <c r="F18432" t="s">
        <v>45126</v>
      </c>
    </row>
    <row r="18433" spans="5:6" x14ac:dyDescent="0.25">
      <c r="E18433" t="s">
        <v>4804</v>
      </c>
      <c r="F18433" t="s">
        <v>45127</v>
      </c>
    </row>
    <row r="18434" spans="5:6" x14ac:dyDescent="0.25">
      <c r="E18434" t="s">
        <v>4805</v>
      </c>
      <c r="F18434" t="s">
        <v>45128</v>
      </c>
    </row>
    <row r="18435" spans="5:6" x14ac:dyDescent="0.25">
      <c r="E18435" t="s">
        <v>4806</v>
      </c>
      <c r="F18435" t="s">
        <v>45129</v>
      </c>
    </row>
    <row r="18436" spans="5:6" x14ac:dyDescent="0.25">
      <c r="E18436" t="s">
        <v>4807</v>
      </c>
      <c r="F18436" t="s">
        <v>45130</v>
      </c>
    </row>
    <row r="18437" spans="5:6" x14ac:dyDescent="0.25">
      <c r="E18437" t="s">
        <v>4808</v>
      </c>
      <c r="F18437" t="s">
        <v>45131</v>
      </c>
    </row>
    <row r="18438" spans="5:6" x14ac:dyDescent="0.25">
      <c r="E18438" t="s">
        <v>4809</v>
      </c>
      <c r="F18438" t="s">
        <v>45132</v>
      </c>
    </row>
    <row r="18439" spans="5:6" x14ac:dyDescent="0.25">
      <c r="E18439" t="s">
        <v>4810</v>
      </c>
      <c r="F18439" t="s">
        <v>45133</v>
      </c>
    </row>
    <row r="18440" spans="5:6" x14ac:dyDescent="0.25">
      <c r="E18440" t="s">
        <v>4811</v>
      </c>
      <c r="F18440" t="s">
        <v>45134</v>
      </c>
    </row>
    <row r="18441" spans="5:6" x14ac:dyDescent="0.25">
      <c r="E18441" t="s">
        <v>4812</v>
      </c>
      <c r="F18441" t="s">
        <v>45135</v>
      </c>
    </row>
    <row r="18442" spans="5:6" x14ac:dyDescent="0.25">
      <c r="E18442" t="s">
        <v>4813</v>
      </c>
      <c r="F18442" t="s">
        <v>45136</v>
      </c>
    </row>
    <row r="18443" spans="5:6" x14ac:dyDescent="0.25">
      <c r="E18443" t="s">
        <v>4814</v>
      </c>
      <c r="F18443" t="s">
        <v>45137</v>
      </c>
    </row>
    <row r="18444" spans="5:6" x14ac:dyDescent="0.25">
      <c r="E18444" t="s">
        <v>4815</v>
      </c>
      <c r="F18444" t="s">
        <v>45138</v>
      </c>
    </row>
    <row r="18445" spans="5:6" x14ac:dyDescent="0.25">
      <c r="E18445" t="s">
        <v>4816</v>
      </c>
      <c r="F18445" t="s">
        <v>45139</v>
      </c>
    </row>
    <row r="18446" spans="5:6" x14ac:dyDescent="0.25">
      <c r="E18446" t="s">
        <v>4817</v>
      </c>
      <c r="F18446" t="s">
        <v>45140</v>
      </c>
    </row>
    <row r="18447" spans="5:6" x14ac:dyDescent="0.25">
      <c r="E18447" t="s">
        <v>4818</v>
      </c>
      <c r="F18447" t="s">
        <v>45141</v>
      </c>
    </row>
    <row r="18448" spans="5:6" x14ac:dyDescent="0.25">
      <c r="E18448" t="s">
        <v>4819</v>
      </c>
      <c r="F18448" t="s">
        <v>45142</v>
      </c>
    </row>
    <row r="18449" spans="5:6" x14ac:dyDescent="0.25">
      <c r="E18449" t="s">
        <v>4820</v>
      </c>
      <c r="F18449" t="s">
        <v>45143</v>
      </c>
    </row>
    <row r="18450" spans="5:6" x14ac:dyDescent="0.25">
      <c r="E18450" t="s">
        <v>4821</v>
      </c>
      <c r="F18450" t="s">
        <v>45144</v>
      </c>
    </row>
    <row r="18451" spans="5:6" x14ac:dyDescent="0.25">
      <c r="E18451" t="s">
        <v>4822</v>
      </c>
      <c r="F18451" t="s">
        <v>45145</v>
      </c>
    </row>
    <row r="18452" spans="5:6" x14ac:dyDescent="0.25">
      <c r="E18452" t="s">
        <v>4823</v>
      </c>
      <c r="F18452" t="s">
        <v>45146</v>
      </c>
    </row>
    <row r="18453" spans="5:6" x14ac:dyDescent="0.25">
      <c r="E18453" t="s">
        <v>4824</v>
      </c>
      <c r="F18453" t="s">
        <v>45147</v>
      </c>
    </row>
    <row r="18454" spans="5:6" x14ac:dyDescent="0.25">
      <c r="E18454" t="s">
        <v>4825</v>
      </c>
      <c r="F18454" t="s">
        <v>45148</v>
      </c>
    </row>
    <row r="18455" spans="5:6" x14ac:dyDescent="0.25">
      <c r="E18455" t="s">
        <v>4826</v>
      </c>
      <c r="F18455" t="s">
        <v>45149</v>
      </c>
    </row>
    <row r="18456" spans="5:6" x14ac:dyDescent="0.25">
      <c r="E18456" t="s">
        <v>4827</v>
      </c>
      <c r="F18456" t="s">
        <v>45150</v>
      </c>
    </row>
    <row r="18457" spans="5:6" x14ac:dyDescent="0.25">
      <c r="E18457" t="s">
        <v>4828</v>
      </c>
      <c r="F18457" t="s">
        <v>45151</v>
      </c>
    </row>
    <row r="18458" spans="5:6" x14ac:dyDescent="0.25">
      <c r="E18458" t="s">
        <v>4829</v>
      </c>
      <c r="F18458" t="s">
        <v>45152</v>
      </c>
    </row>
    <row r="18459" spans="5:6" x14ac:dyDescent="0.25">
      <c r="E18459" t="s">
        <v>4830</v>
      </c>
      <c r="F18459" t="s">
        <v>45153</v>
      </c>
    </row>
    <row r="18460" spans="5:6" x14ac:dyDescent="0.25">
      <c r="E18460" t="s">
        <v>4831</v>
      </c>
      <c r="F18460" t="s">
        <v>45154</v>
      </c>
    </row>
    <row r="18461" spans="5:6" x14ac:dyDescent="0.25">
      <c r="E18461" t="s">
        <v>4832</v>
      </c>
      <c r="F18461" t="s">
        <v>45155</v>
      </c>
    </row>
    <row r="18462" spans="5:6" x14ac:dyDescent="0.25">
      <c r="E18462" t="s">
        <v>4833</v>
      </c>
      <c r="F18462" t="s">
        <v>45156</v>
      </c>
    </row>
    <row r="18463" spans="5:6" x14ac:dyDescent="0.25">
      <c r="E18463" t="s">
        <v>4834</v>
      </c>
      <c r="F18463" t="s">
        <v>45157</v>
      </c>
    </row>
    <row r="18464" spans="5:6" x14ac:dyDescent="0.25">
      <c r="E18464" t="s">
        <v>4835</v>
      </c>
      <c r="F18464" t="s">
        <v>45158</v>
      </c>
    </row>
    <row r="18465" spans="5:6" x14ac:dyDescent="0.25">
      <c r="E18465" t="s">
        <v>4836</v>
      </c>
      <c r="F18465" t="s">
        <v>45159</v>
      </c>
    </row>
    <row r="18466" spans="5:6" x14ac:dyDescent="0.25">
      <c r="E18466" t="s">
        <v>4837</v>
      </c>
      <c r="F18466" t="s">
        <v>45160</v>
      </c>
    </row>
    <row r="18467" spans="5:6" x14ac:dyDescent="0.25">
      <c r="E18467" t="s">
        <v>4838</v>
      </c>
      <c r="F18467" t="s">
        <v>45161</v>
      </c>
    </row>
    <row r="18468" spans="5:6" x14ac:dyDescent="0.25">
      <c r="E18468" t="s">
        <v>4839</v>
      </c>
      <c r="F18468" t="s">
        <v>45162</v>
      </c>
    </row>
    <row r="18469" spans="5:6" x14ac:dyDescent="0.25">
      <c r="E18469" t="s">
        <v>4840</v>
      </c>
      <c r="F18469" t="s">
        <v>45163</v>
      </c>
    </row>
    <row r="18470" spans="5:6" x14ac:dyDescent="0.25">
      <c r="E18470" t="s">
        <v>4841</v>
      </c>
      <c r="F18470" t="s">
        <v>45164</v>
      </c>
    </row>
    <row r="18471" spans="5:6" x14ac:dyDescent="0.25">
      <c r="E18471" t="s">
        <v>4842</v>
      </c>
      <c r="F18471" t="s">
        <v>45165</v>
      </c>
    </row>
    <row r="18472" spans="5:6" x14ac:dyDescent="0.25">
      <c r="E18472" t="s">
        <v>4843</v>
      </c>
      <c r="F18472" t="s">
        <v>45166</v>
      </c>
    </row>
    <row r="18473" spans="5:6" x14ac:dyDescent="0.25">
      <c r="E18473" t="s">
        <v>4844</v>
      </c>
      <c r="F18473" t="s">
        <v>45167</v>
      </c>
    </row>
    <row r="18474" spans="5:6" x14ac:dyDescent="0.25">
      <c r="E18474" t="s">
        <v>4845</v>
      </c>
      <c r="F18474" t="s">
        <v>45168</v>
      </c>
    </row>
    <row r="18475" spans="5:6" x14ac:dyDescent="0.25">
      <c r="E18475" t="s">
        <v>4846</v>
      </c>
      <c r="F18475" t="s">
        <v>45169</v>
      </c>
    </row>
    <row r="18476" spans="5:6" x14ac:dyDescent="0.25">
      <c r="E18476" t="s">
        <v>4847</v>
      </c>
      <c r="F18476" t="s">
        <v>45170</v>
      </c>
    </row>
    <row r="18477" spans="5:6" x14ac:dyDescent="0.25">
      <c r="E18477" t="s">
        <v>4848</v>
      </c>
      <c r="F18477" t="s">
        <v>45171</v>
      </c>
    </row>
    <row r="18478" spans="5:6" x14ac:dyDescent="0.25">
      <c r="E18478" t="s">
        <v>4849</v>
      </c>
      <c r="F18478" t="s">
        <v>45172</v>
      </c>
    </row>
    <row r="18479" spans="5:6" x14ac:dyDescent="0.25">
      <c r="E18479" t="s">
        <v>4850</v>
      </c>
      <c r="F18479" t="s">
        <v>45173</v>
      </c>
    </row>
    <row r="18480" spans="5:6" x14ac:dyDescent="0.25">
      <c r="E18480" t="s">
        <v>4851</v>
      </c>
      <c r="F18480" t="s">
        <v>45174</v>
      </c>
    </row>
    <row r="18481" spans="5:6" x14ac:dyDescent="0.25">
      <c r="E18481" t="s">
        <v>4852</v>
      </c>
      <c r="F18481" t="s">
        <v>45175</v>
      </c>
    </row>
    <row r="18482" spans="5:6" x14ac:dyDescent="0.25">
      <c r="E18482" t="s">
        <v>4853</v>
      </c>
      <c r="F18482" t="s">
        <v>45176</v>
      </c>
    </row>
    <row r="18483" spans="5:6" x14ac:dyDescent="0.25">
      <c r="E18483" t="s">
        <v>4854</v>
      </c>
      <c r="F18483" t="s">
        <v>45177</v>
      </c>
    </row>
    <row r="18484" spans="5:6" x14ac:dyDescent="0.25">
      <c r="E18484" t="s">
        <v>4855</v>
      </c>
      <c r="F18484" t="s">
        <v>45178</v>
      </c>
    </row>
    <row r="18485" spans="5:6" x14ac:dyDescent="0.25">
      <c r="E18485" t="s">
        <v>4856</v>
      </c>
      <c r="F18485" t="s">
        <v>45179</v>
      </c>
    </row>
    <row r="18486" spans="5:6" x14ac:dyDescent="0.25">
      <c r="E18486" t="s">
        <v>4857</v>
      </c>
      <c r="F18486" t="s">
        <v>45180</v>
      </c>
    </row>
    <row r="18487" spans="5:6" x14ac:dyDescent="0.25">
      <c r="E18487" t="s">
        <v>4858</v>
      </c>
      <c r="F18487" t="s">
        <v>45181</v>
      </c>
    </row>
    <row r="18488" spans="5:6" x14ac:dyDescent="0.25">
      <c r="E18488" t="s">
        <v>4859</v>
      </c>
      <c r="F18488" t="s">
        <v>45182</v>
      </c>
    </row>
    <row r="18489" spans="5:6" x14ac:dyDescent="0.25">
      <c r="E18489" t="s">
        <v>4860</v>
      </c>
      <c r="F18489" t="s">
        <v>45183</v>
      </c>
    </row>
    <row r="18490" spans="5:6" x14ac:dyDescent="0.25">
      <c r="E18490" t="s">
        <v>4861</v>
      </c>
      <c r="F18490" t="s">
        <v>45184</v>
      </c>
    </row>
    <row r="18491" spans="5:6" x14ac:dyDescent="0.25">
      <c r="E18491" t="s">
        <v>4862</v>
      </c>
      <c r="F18491" t="s">
        <v>45185</v>
      </c>
    </row>
    <row r="18492" spans="5:6" x14ac:dyDescent="0.25">
      <c r="E18492" t="s">
        <v>4863</v>
      </c>
      <c r="F18492" t="s">
        <v>45186</v>
      </c>
    </row>
    <row r="18493" spans="5:6" x14ac:dyDescent="0.25">
      <c r="E18493" t="s">
        <v>4864</v>
      </c>
      <c r="F18493" t="s">
        <v>45187</v>
      </c>
    </row>
    <row r="18494" spans="5:6" x14ac:dyDescent="0.25">
      <c r="E18494" t="s">
        <v>4865</v>
      </c>
      <c r="F18494" t="s">
        <v>45188</v>
      </c>
    </row>
    <row r="18495" spans="5:6" x14ac:dyDescent="0.25">
      <c r="E18495" t="s">
        <v>4866</v>
      </c>
      <c r="F18495" t="s">
        <v>45189</v>
      </c>
    </row>
    <row r="18496" spans="5:6" x14ac:dyDescent="0.25">
      <c r="E18496" t="s">
        <v>4867</v>
      </c>
      <c r="F18496" t="s">
        <v>45190</v>
      </c>
    </row>
    <row r="18497" spans="5:6" x14ac:dyDescent="0.25">
      <c r="E18497" t="s">
        <v>4868</v>
      </c>
      <c r="F18497" t="s">
        <v>45191</v>
      </c>
    </row>
    <row r="18498" spans="5:6" x14ac:dyDescent="0.25">
      <c r="E18498" t="s">
        <v>4869</v>
      </c>
      <c r="F18498" t="s">
        <v>45192</v>
      </c>
    </row>
    <row r="18499" spans="5:6" x14ac:dyDescent="0.25">
      <c r="E18499" t="s">
        <v>4870</v>
      </c>
      <c r="F18499" t="s">
        <v>45193</v>
      </c>
    </row>
    <row r="18500" spans="5:6" x14ac:dyDescent="0.25">
      <c r="E18500" t="s">
        <v>4871</v>
      </c>
      <c r="F18500" t="s">
        <v>45194</v>
      </c>
    </row>
    <row r="18501" spans="5:6" x14ac:dyDescent="0.25">
      <c r="E18501" t="s">
        <v>4872</v>
      </c>
      <c r="F18501" t="s">
        <v>45195</v>
      </c>
    </row>
    <row r="18502" spans="5:6" x14ac:dyDescent="0.25">
      <c r="E18502" t="s">
        <v>4873</v>
      </c>
      <c r="F18502" t="s">
        <v>45196</v>
      </c>
    </row>
    <row r="18503" spans="5:6" x14ac:dyDescent="0.25">
      <c r="E18503" t="s">
        <v>4874</v>
      </c>
      <c r="F18503" t="s">
        <v>45197</v>
      </c>
    </row>
    <row r="18504" spans="5:6" x14ac:dyDescent="0.25">
      <c r="E18504" t="s">
        <v>4875</v>
      </c>
      <c r="F18504" t="s">
        <v>45198</v>
      </c>
    </row>
    <row r="18505" spans="5:6" x14ac:dyDescent="0.25">
      <c r="E18505" t="s">
        <v>4876</v>
      </c>
      <c r="F18505" t="s">
        <v>45199</v>
      </c>
    </row>
    <row r="18506" spans="5:6" x14ac:dyDescent="0.25">
      <c r="E18506" t="s">
        <v>4877</v>
      </c>
      <c r="F18506" t="s">
        <v>45200</v>
      </c>
    </row>
    <row r="18507" spans="5:6" x14ac:dyDescent="0.25">
      <c r="E18507" t="s">
        <v>4878</v>
      </c>
      <c r="F18507" t="s">
        <v>45201</v>
      </c>
    </row>
    <row r="18508" spans="5:6" x14ac:dyDescent="0.25">
      <c r="E18508" t="s">
        <v>4879</v>
      </c>
      <c r="F18508" t="s">
        <v>45202</v>
      </c>
    </row>
    <row r="18509" spans="5:6" x14ac:dyDescent="0.25">
      <c r="E18509" t="s">
        <v>4880</v>
      </c>
      <c r="F18509" t="s">
        <v>45203</v>
      </c>
    </row>
    <row r="18510" spans="5:6" x14ac:dyDescent="0.25">
      <c r="E18510" t="s">
        <v>4881</v>
      </c>
      <c r="F18510" t="s">
        <v>45204</v>
      </c>
    </row>
    <row r="18511" spans="5:6" x14ac:dyDescent="0.25">
      <c r="E18511" t="s">
        <v>4882</v>
      </c>
      <c r="F18511" t="s">
        <v>45205</v>
      </c>
    </row>
    <row r="18512" spans="5:6" x14ac:dyDescent="0.25">
      <c r="E18512" t="s">
        <v>4883</v>
      </c>
      <c r="F18512" t="s">
        <v>45206</v>
      </c>
    </row>
    <row r="18513" spans="5:6" x14ac:dyDescent="0.25">
      <c r="E18513" t="s">
        <v>4884</v>
      </c>
      <c r="F18513" t="s">
        <v>45207</v>
      </c>
    </row>
    <row r="18514" spans="5:6" x14ac:dyDescent="0.25">
      <c r="E18514" t="s">
        <v>4885</v>
      </c>
      <c r="F18514" t="s">
        <v>45208</v>
      </c>
    </row>
    <row r="18515" spans="5:6" x14ac:dyDescent="0.25">
      <c r="E18515" t="s">
        <v>4886</v>
      </c>
      <c r="F18515" t="s">
        <v>45209</v>
      </c>
    </row>
    <row r="18516" spans="5:6" x14ac:dyDescent="0.25">
      <c r="E18516" t="s">
        <v>4887</v>
      </c>
      <c r="F18516" t="s">
        <v>45210</v>
      </c>
    </row>
    <row r="18517" spans="5:6" x14ac:dyDescent="0.25">
      <c r="E18517" t="s">
        <v>4888</v>
      </c>
      <c r="F18517" t="s">
        <v>45211</v>
      </c>
    </row>
    <row r="18518" spans="5:6" x14ac:dyDescent="0.25">
      <c r="E18518" t="s">
        <v>4889</v>
      </c>
      <c r="F18518" t="s">
        <v>45212</v>
      </c>
    </row>
    <row r="18519" spans="5:6" x14ac:dyDescent="0.25">
      <c r="E18519" t="s">
        <v>4890</v>
      </c>
      <c r="F18519" t="s">
        <v>45213</v>
      </c>
    </row>
    <row r="18520" spans="5:6" x14ac:dyDescent="0.25">
      <c r="E18520" t="s">
        <v>4891</v>
      </c>
      <c r="F18520" t="s">
        <v>45214</v>
      </c>
    </row>
    <row r="18521" spans="5:6" x14ac:dyDescent="0.25">
      <c r="E18521" t="s">
        <v>4892</v>
      </c>
      <c r="F18521" t="s">
        <v>45215</v>
      </c>
    </row>
    <row r="18522" spans="5:6" x14ac:dyDescent="0.25">
      <c r="E18522" t="s">
        <v>4893</v>
      </c>
      <c r="F18522" t="s">
        <v>45216</v>
      </c>
    </row>
    <row r="18523" spans="5:6" x14ac:dyDescent="0.25">
      <c r="E18523" t="s">
        <v>4894</v>
      </c>
      <c r="F18523" t="s">
        <v>45217</v>
      </c>
    </row>
    <row r="18524" spans="5:6" x14ac:dyDescent="0.25">
      <c r="E18524" t="s">
        <v>4895</v>
      </c>
      <c r="F18524" t="s">
        <v>45218</v>
      </c>
    </row>
    <row r="18525" spans="5:6" x14ac:dyDescent="0.25">
      <c r="E18525" t="s">
        <v>4896</v>
      </c>
      <c r="F18525" t="s">
        <v>45219</v>
      </c>
    </row>
    <row r="18526" spans="5:6" x14ac:dyDescent="0.25">
      <c r="E18526" t="s">
        <v>4897</v>
      </c>
      <c r="F18526" t="s">
        <v>45220</v>
      </c>
    </row>
    <row r="18527" spans="5:6" x14ac:dyDescent="0.25">
      <c r="E18527" t="s">
        <v>4898</v>
      </c>
      <c r="F18527" t="s">
        <v>45221</v>
      </c>
    </row>
    <row r="18528" spans="5:6" x14ac:dyDescent="0.25">
      <c r="E18528" t="s">
        <v>4899</v>
      </c>
      <c r="F18528" t="s">
        <v>45222</v>
      </c>
    </row>
    <row r="18529" spans="5:6" x14ac:dyDescent="0.25">
      <c r="E18529" t="s">
        <v>4900</v>
      </c>
      <c r="F18529" t="s">
        <v>45223</v>
      </c>
    </row>
    <row r="18530" spans="5:6" x14ac:dyDescent="0.25">
      <c r="E18530" t="s">
        <v>4901</v>
      </c>
      <c r="F18530" t="s">
        <v>45224</v>
      </c>
    </row>
    <row r="18531" spans="5:6" x14ac:dyDescent="0.25">
      <c r="E18531" t="s">
        <v>4902</v>
      </c>
      <c r="F18531" t="s">
        <v>45225</v>
      </c>
    </row>
    <row r="18532" spans="5:6" x14ac:dyDescent="0.25">
      <c r="E18532" t="s">
        <v>4903</v>
      </c>
      <c r="F18532" t="s">
        <v>45226</v>
      </c>
    </row>
    <row r="18533" spans="5:6" x14ac:dyDescent="0.25">
      <c r="E18533" t="s">
        <v>4904</v>
      </c>
      <c r="F18533" t="s">
        <v>45227</v>
      </c>
    </row>
    <row r="18534" spans="5:6" x14ac:dyDescent="0.25">
      <c r="E18534" t="s">
        <v>4905</v>
      </c>
      <c r="F18534" t="s">
        <v>45228</v>
      </c>
    </row>
    <row r="18535" spans="5:6" x14ac:dyDescent="0.25">
      <c r="E18535" t="s">
        <v>4906</v>
      </c>
      <c r="F18535" t="s">
        <v>45229</v>
      </c>
    </row>
    <row r="18536" spans="5:6" x14ac:dyDescent="0.25">
      <c r="E18536" t="s">
        <v>4907</v>
      </c>
      <c r="F18536" t="s">
        <v>45230</v>
      </c>
    </row>
    <row r="18537" spans="5:6" x14ac:dyDescent="0.25">
      <c r="E18537" t="s">
        <v>4908</v>
      </c>
      <c r="F18537" t="s">
        <v>45231</v>
      </c>
    </row>
    <row r="18538" spans="5:6" x14ac:dyDescent="0.25">
      <c r="E18538" t="s">
        <v>4909</v>
      </c>
      <c r="F18538" t="s">
        <v>45232</v>
      </c>
    </row>
    <row r="18539" spans="5:6" x14ac:dyDescent="0.25">
      <c r="E18539" t="s">
        <v>4910</v>
      </c>
      <c r="F18539" t="s">
        <v>45233</v>
      </c>
    </row>
    <row r="18540" spans="5:6" x14ac:dyDescent="0.25">
      <c r="E18540" t="s">
        <v>4911</v>
      </c>
      <c r="F18540" t="s">
        <v>45234</v>
      </c>
    </row>
    <row r="18541" spans="5:6" x14ac:dyDescent="0.25">
      <c r="E18541" t="s">
        <v>4912</v>
      </c>
      <c r="F18541" t="s">
        <v>45235</v>
      </c>
    </row>
    <row r="18542" spans="5:6" x14ac:dyDescent="0.25">
      <c r="E18542" t="s">
        <v>4913</v>
      </c>
      <c r="F18542" t="s">
        <v>45236</v>
      </c>
    </row>
    <row r="18543" spans="5:6" x14ac:dyDescent="0.25">
      <c r="E18543" t="s">
        <v>4914</v>
      </c>
      <c r="F18543" t="s">
        <v>45237</v>
      </c>
    </row>
    <row r="18544" spans="5:6" x14ac:dyDescent="0.25">
      <c r="E18544" t="s">
        <v>4915</v>
      </c>
      <c r="F18544" t="s">
        <v>45238</v>
      </c>
    </row>
    <row r="18545" spans="5:6" x14ac:dyDescent="0.25">
      <c r="E18545" t="s">
        <v>4916</v>
      </c>
      <c r="F18545" t="s">
        <v>45239</v>
      </c>
    </row>
    <row r="18546" spans="5:6" x14ac:dyDescent="0.25">
      <c r="E18546" t="s">
        <v>4917</v>
      </c>
      <c r="F18546" t="s">
        <v>45240</v>
      </c>
    </row>
    <row r="18547" spans="5:6" x14ac:dyDescent="0.25">
      <c r="E18547" t="s">
        <v>4918</v>
      </c>
      <c r="F18547" t="s">
        <v>45241</v>
      </c>
    </row>
    <row r="18548" spans="5:6" x14ac:dyDescent="0.25">
      <c r="E18548" t="s">
        <v>4919</v>
      </c>
      <c r="F18548" t="s">
        <v>45242</v>
      </c>
    </row>
    <row r="18549" spans="5:6" x14ac:dyDescent="0.25">
      <c r="E18549" t="s">
        <v>4920</v>
      </c>
      <c r="F18549" t="s">
        <v>45243</v>
      </c>
    </row>
    <row r="18550" spans="5:6" x14ac:dyDescent="0.25">
      <c r="E18550" t="s">
        <v>4921</v>
      </c>
      <c r="F18550" t="s">
        <v>45244</v>
      </c>
    </row>
    <row r="18551" spans="5:6" x14ac:dyDescent="0.25">
      <c r="E18551" t="s">
        <v>4922</v>
      </c>
      <c r="F18551" t="s">
        <v>45245</v>
      </c>
    </row>
    <row r="18552" spans="5:6" x14ac:dyDescent="0.25">
      <c r="E18552" t="s">
        <v>4923</v>
      </c>
      <c r="F18552" t="s">
        <v>45246</v>
      </c>
    </row>
    <row r="18553" spans="5:6" x14ac:dyDescent="0.25">
      <c r="E18553" t="s">
        <v>4924</v>
      </c>
      <c r="F18553" t="s">
        <v>45247</v>
      </c>
    </row>
    <row r="18554" spans="5:6" x14ac:dyDescent="0.25">
      <c r="E18554" t="s">
        <v>4925</v>
      </c>
      <c r="F18554" t="s">
        <v>45248</v>
      </c>
    </row>
    <row r="18555" spans="5:6" x14ac:dyDescent="0.25">
      <c r="E18555" t="s">
        <v>4926</v>
      </c>
      <c r="F18555" t="s">
        <v>45249</v>
      </c>
    </row>
    <row r="18556" spans="5:6" x14ac:dyDescent="0.25">
      <c r="E18556" t="s">
        <v>4927</v>
      </c>
      <c r="F18556" t="s">
        <v>45250</v>
      </c>
    </row>
    <row r="18557" spans="5:6" x14ac:dyDescent="0.25">
      <c r="E18557" t="s">
        <v>4928</v>
      </c>
      <c r="F18557" t="s">
        <v>45251</v>
      </c>
    </row>
    <row r="18558" spans="5:6" x14ac:dyDescent="0.25">
      <c r="E18558" t="s">
        <v>4929</v>
      </c>
      <c r="F18558" t="s">
        <v>45252</v>
      </c>
    </row>
    <row r="18559" spans="5:6" x14ac:dyDescent="0.25">
      <c r="E18559" t="s">
        <v>4930</v>
      </c>
      <c r="F18559" t="s">
        <v>45253</v>
      </c>
    </row>
    <row r="18560" spans="5:6" x14ac:dyDescent="0.25">
      <c r="E18560" t="s">
        <v>4931</v>
      </c>
      <c r="F18560" t="s">
        <v>45254</v>
      </c>
    </row>
    <row r="18561" spans="5:6" x14ac:dyDescent="0.25">
      <c r="E18561" t="s">
        <v>4932</v>
      </c>
      <c r="F18561" t="s">
        <v>45255</v>
      </c>
    </row>
    <row r="18562" spans="5:6" x14ac:dyDescent="0.25">
      <c r="E18562" t="s">
        <v>4933</v>
      </c>
      <c r="F18562" t="s">
        <v>45256</v>
      </c>
    </row>
    <row r="18563" spans="5:6" x14ac:dyDescent="0.25">
      <c r="E18563" t="s">
        <v>4934</v>
      </c>
      <c r="F18563" t="s">
        <v>45257</v>
      </c>
    </row>
    <row r="18564" spans="5:6" x14ac:dyDescent="0.25">
      <c r="E18564" t="s">
        <v>4935</v>
      </c>
      <c r="F18564" t="s">
        <v>45258</v>
      </c>
    </row>
    <row r="18565" spans="5:6" x14ac:dyDescent="0.25">
      <c r="E18565" t="s">
        <v>4936</v>
      </c>
      <c r="F18565" t="s">
        <v>45259</v>
      </c>
    </row>
    <row r="18566" spans="5:6" x14ac:dyDescent="0.25">
      <c r="E18566" t="s">
        <v>4937</v>
      </c>
      <c r="F18566" t="s">
        <v>45260</v>
      </c>
    </row>
    <row r="18567" spans="5:6" x14ac:dyDescent="0.25">
      <c r="E18567" t="s">
        <v>4938</v>
      </c>
      <c r="F18567" t="s">
        <v>45261</v>
      </c>
    </row>
    <row r="18568" spans="5:6" x14ac:dyDescent="0.25">
      <c r="E18568" t="s">
        <v>4939</v>
      </c>
      <c r="F18568" t="s">
        <v>45262</v>
      </c>
    </row>
    <row r="18569" spans="5:6" x14ac:dyDescent="0.25">
      <c r="E18569" t="s">
        <v>4940</v>
      </c>
      <c r="F18569" t="s">
        <v>45263</v>
      </c>
    </row>
    <row r="18570" spans="5:6" x14ac:dyDescent="0.25">
      <c r="E18570" t="s">
        <v>4941</v>
      </c>
      <c r="F18570" t="s">
        <v>45264</v>
      </c>
    </row>
    <row r="18571" spans="5:6" x14ac:dyDescent="0.25">
      <c r="E18571" t="s">
        <v>4942</v>
      </c>
      <c r="F18571" t="s">
        <v>45265</v>
      </c>
    </row>
    <row r="18572" spans="5:6" x14ac:dyDescent="0.25">
      <c r="E18572" t="s">
        <v>4943</v>
      </c>
      <c r="F18572" t="s">
        <v>45266</v>
      </c>
    </row>
    <row r="18573" spans="5:6" x14ac:dyDescent="0.25">
      <c r="E18573" t="s">
        <v>4944</v>
      </c>
      <c r="F18573" t="s">
        <v>45267</v>
      </c>
    </row>
    <row r="18574" spans="5:6" x14ac:dyDescent="0.25">
      <c r="E18574" t="s">
        <v>4945</v>
      </c>
      <c r="F18574" t="s">
        <v>45268</v>
      </c>
    </row>
    <row r="18575" spans="5:6" x14ac:dyDescent="0.25">
      <c r="E18575" t="s">
        <v>4946</v>
      </c>
      <c r="F18575" t="s">
        <v>45269</v>
      </c>
    </row>
    <row r="18576" spans="5:6" x14ac:dyDescent="0.25">
      <c r="E18576" t="s">
        <v>4947</v>
      </c>
      <c r="F18576" t="s">
        <v>45270</v>
      </c>
    </row>
    <row r="18577" spans="5:6" x14ac:dyDescent="0.25">
      <c r="E18577" t="s">
        <v>4948</v>
      </c>
      <c r="F18577" t="s">
        <v>45271</v>
      </c>
    </row>
    <row r="18578" spans="5:6" x14ac:dyDescent="0.25">
      <c r="E18578" t="s">
        <v>4949</v>
      </c>
      <c r="F18578" t="s">
        <v>45272</v>
      </c>
    </row>
    <row r="18579" spans="5:6" x14ac:dyDescent="0.25">
      <c r="E18579" t="s">
        <v>4950</v>
      </c>
      <c r="F18579" t="s">
        <v>45273</v>
      </c>
    </row>
    <row r="18580" spans="5:6" x14ac:dyDescent="0.25">
      <c r="E18580" t="s">
        <v>4951</v>
      </c>
      <c r="F18580" t="s">
        <v>45274</v>
      </c>
    </row>
    <row r="18581" spans="5:6" x14ac:dyDescent="0.25">
      <c r="E18581" t="s">
        <v>4952</v>
      </c>
      <c r="F18581" t="s">
        <v>45275</v>
      </c>
    </row>
    <row r="18582" spans="5:6" x14ac:dyDescent="0.25">
      <c r="E18582" t="s">
        <v>4953</v>
      </c>
      <c r="F18582" t="s">
        <v>45276</v>
      </c>
    </row>
    <row r="18583" spans="5:6" x14ac:dyDescent="0.25">
      <c r="E18583" t="s">
        <v>4954</v>
      </c>
      <c r="F18583" t="s">
        <v>45277</v>
      </c>
    </row>
    <row r="18584" spans="5:6" x14ac:dyDescent="0.25">
      <c r="E18584" t="s">
        <v>4955</v>
      </c>
      <c r="F18584" t="s">
        <v>45278</v>
      </c>
    </row>
    <row r="18585" spans="5:6" x14ac:dyDescent="0.25">
      <c r="E18585" t="s">
        <v>4956</v>
      </c>
      <c r="F18585" t="s">
        <v>45279</v>
      </c>
    </row>
    <row r="18586" spans="5:6" x14ac:dyDescent="0.25">
      <c r="E18586" t="s">
        <v>4957</v>
      </c>
      <c r="F18586" t="s">
        <v>45280</v>
      </c>
    </row>
    <row r="18587" spans="5:6" x14ac:dyDescent="0.25">
      <c r="E18587" t="s">
        <v>4958</v>
      </c>
      <c r="F18587" t="s">
        <v>45281</v>
      </c>
    </row>
    <row r="18588" spans="5:6" x14ac:dyDescent="0.25">
      <c r="E18588" t="s">
        <v>4959</v>
      </c>
      <c r="F18588" t="s">
        <v>45282</v>
      </c>
    </row>
    <row r="18589" spans="5:6" x14ac:dyDescent="0.25">
      <c r="E18589" t="s">
        <v>4960</v>
      </c>
      <c r="F18589" t="s">
        <v>45283</v>
      </c>
    </row>
    <row r="18590" spans="5:6" x14ac:dyDescent="0.25">
      <c r="E18590" t="s">
        <v>4961</v>
      </c>
      <c r="F18590" t="s">
        <v>45284</v>
      </c>
    </row>
    <row r="18591" spans="5:6" x14ac:dyDescent="0.25">
      <c r="E18591" t="s">
        <v>4968</v>
      </c>
      <c r="F18591" t="s">
        <v>45285</v>
      </c>
    </row>
    <row r="18592" spans="5:6" x14ac:dyDescent="0.25">
      <c r="E18592" t="s">
        <v>4963</v>
      </c>
      <c r="F18592" t="s">
        <v>45286</v>
      </c>
    </row>
    <row r="18593" spans="5:6" x14ac:dyDescent="0.25">
      <c r="E18593" t="s">
        <v>40129</v>
      </c>
      <c r="F18593" t="s">
        <v>45287</v>
      </c>
    </row>
    <row r="18594" spans="5:6" x14ac:dyDescent="0.25">
      <c r="E18594" t="s">
        <v>4970</v>
      </c>
      <c r="F18594" t="s">
        <v>45288</v>
      </c>
    </row>
    <row r="18595" spans="5:6" x14ac:dyDescent="0.25">
      <c r="E18595" t="s">
        <v>40130</v>
      </c>
      <c r="F18595" t="s">
        <v>45289</v>
      </c>
    </row>
    <row r="18596" spans="5:6" x14ac:dyDescent="0.25">
      <c r="E18596" t="s">
        <v>40131</v>
      </c>
      <c r="F18596" t="s">
        <v>45290</v>
      </c>
    </row>
    <row r="18597" spans="5:6" x14ac:dyDescent="0.25">
      <c r="E18597" t="s">
        <v>4973</v>
      </c>
      <c r="F18597" t="s">
        <v>45291</v>
      </c>
    </row>
    <row r="18598" spans="5:6" x14ac:dyDescent="0.25">
      <c r="E18598" t="s">
        <v>4975</v>
      </c>
      <c r="F18598" t="s">
        <v>45292</v>
      </c>
    </row>
    <row r="18599" spans="5:6" x14ac:dyDescent="0.25">
      <c r="E18599" t="s">
        <v>4976</v>
      </c>
      <c r="F18599" t="s">
        <v>45293</v>
      </c>
    </row>
    <row r="18600" spans="5:6" x14ac:dyDescent="0.25">
      <c r="E18600" t="s">
        <v>40132</v>
      </c>
      <c r="F18600" t="s">
        <v>45294</v>
      </c>
    </row>
    <row r="18601" spans="5:6" x14ac:dyDescent="0.25">
      <c r="E18601" t="s">
        <v>4978</v>
      </c>
      <c r="F18601" t="s">
        <v>45295</v>
      </c>
    </row>
    <row r="18602" spans="5:6" x14ac:dyDescent="0.25">
      <c r="E18602" t="s">
        <v>4979</v>
      </c>
      <c r="F18602" t="s">
        <v>45296</v>
      </c>
    </row>
    <row r="18603" spans="5:6" x14ac:dyDescent="0.25">
      <c r="E18603" t="s">
        <v>4980</v>
      </c>
      <c r="F18603" t="s">
        <v>45297</v>
      </c>
    </row>
    <row r="18604" spans="5:6" x14ac:dyDescent="0.25">
      <c r="E18604" t="s">
        <v>4981</v>
      </c>
      <c r="F18604" t="s">
        <v>45298</v>
      </c>
    </row>
    <row r="18605" spans="5:6" x14ac:dyDescent="0.25">
      <c r="E18605" t="s">
        <v>4982</v>
      </c>
      <c r="F18605" t="s">
        <v>45299</v>
      </c>
    </row>
    <row r="18606" spans="5:6" x14ac:dyDescent="0.25">
      <c r="E18606" t="s">
        <v>4983</v>
      </c>
      <c r="F18606" t="s">
        <v>45300</v>
      </c>
    </row>
    <row r="18607" spans="5:6" x14ac:dyDescent="0.25">
      <c r="E18607" t="s">
        <v>4984</v>
      </c>
      <c r="F18607" t="s">
        <v>45301</v>
      </c>
    </row>
    <row r="18608" spans="5:6" x14ac:dyDescent="0.25">
      <c r="E18608" t="s">
        <v>4985</v>
      </c>
      <c r="F18608" t="s">
        <v>45302</v>
      </c>
    </row>
    <row r="18609" spans="5:6" x14ac:dyDescent="0.25">
      <c r="E18609" t="s">
        <v>4986</v>
      </c>
      <c r="F18609" t="s">
        <v>45303</v>
      </c>
    </row>
    <row r="18610" spans="5:6" x14ac:dyDescent="0.25">
      <c r="E18610" t="s">
        <v>4987</v>
      </c>
      <c r="F18610" t="s">
        <v>45304</v>
      </c>
    </row>
    <row r="18611" spans="5:6" x14ac:dyDescent="0.25">
      <c r="E18611" t="s">
        <v>4988</v>
      </c>
      <c r="F18611" t="s">
        <v>45305</v>
      </c>
    </row>
    <row r="18612" spans="5:6" x14ac:dyDescent="0.25">
      <c r="E18612" t="s">
        <v>4989</v>
      </c>
      <c r="F18612" t="s">
        <v>45306</v>
      </c>
    </row>
    <row r="18613" spans="5:6" x14ac:dyDescent="0.25">
      <c r="E18613" t="s">
        <v>4990</v>
      </c>
      <c r="F18613" t="s">
        <v>45307</v>
      </c>
    </row>
    <row r="18614" spans="5:6" x14ac:dyDescent="0.25">
      <c r="E18614" t="s">
        <v>4991</v>
      </c>
      <c r="F18614" t="s">
        <v>45308</v>
      </c>
    </row>
    <row r="18615" spans="5:6" x14ac:dyDescent="0.25">
      <c r="E18615" t="s">
        <v>4992</v>
      </c>
      <c r="F18615" t="s">
        <v>45309</v>
      </c>
    </row>
    <row r="18616" spans="5:6" x14ac:dyDescent="0.25">
      <c r="E18616" t="s">
        <v>4993</v>
      </c>
      <c r="F18616" t="s">
        <v>45310</v>
      </c>
    </row>
    <row r="18617" spans="5:6" x14ac:dyDescent="0.25">
      <c r="E18617" t="s">
        <v>4994</v>
      </c>
      <c r="F18617" t="s">
        <v>45311</v>
      </c>
    </row>
    <row r="18618" spans="5:6" x14ac:dyDescent="0.25">
      <c r="E18618" t="s">
        <v>4995</v>
      </c>
      <c r="F18618" t="s">
        <v>45312</v>
      </c>
    </row>
    <row r="18619" spans="5:6" x14ac:dyDescent="0.25">
      <c r="E18619" t="s">
        <v>4996</v>
      </c>
      <c r="F18619" t="s">
        <v>45313</v>
      </c>
    </row>
    <row r="18620" spans="5:6" x14ac:dyDescent="0.25">
      <c r="E18620" t="s">
        <v>4997</v>
      </c>
      <c r="F18620" t="s">
        <v>45314</v>
      </c>
    </row>
    <row r="18621" spans="5:6" x14ac:dyDescent="0.25">
      <c r="E18621" t="s">
        <v>4998</v>
      </c>
      <c r="F18621" t="s">
        <v>45315</v>
      </c>
    </row>
    <row r="18622" spans="5:6" x14ac:dyDescent="0.25">
      <c r="E18622" t="s">
        <v>4999</v>
      </c>
      <c r="F18622" t="s">
        <v>45316</v>
      </c>
    </row>
    <row r="18623" spans="5:6" x14ac:dyDescent="0.25">
      <c r="E18623" t="s">
        <v>5000</v>
      </c>
      <c r="F18623" t="s">
        <v>45317</v>
      </c>
    </row>
    <row r="18624" spans="5:6" x14ac:dyDescent="0.25">
      <c r="E18624" t="s">
        <v>5001</v>
      </c>
      <c r="F18624" t="s">
        <v>45318</v>
      </c>
    </row>
    <row r="18625" spans="5:6" x14ac:dyDescent="0.25">
      <c r="E18625" t="s">
        <v>5002</v>
      </c>
      <c r="F18625" t="s">
        <v>45319</v>
      </c>
    </row>
    <row r="18626" spans="5:6" x14ac:dyDescent="0.25">
      <c r="E18626" t="s">
        <v>5003</v>
      </c>
      <c r="F18626" t="s">
        <v>45320</v>
      </c>
    </row>
    <row r="18627" spans="5:6" x14ac:dyDescent="0.25">
      <c r="E18627" t="s">
        <v>5004</v>
      </c>
      <c r="F18627" t="s">
        <v>45321</v>
      </c>
    </row>
    <row r="18628" spans="5:6" x14ac:dyDescent="0.25">
      <c r="E18628" t="s">
        <v>5005</v>
      </c>
      <c r="F18628" t="s">
        <v>45322</v>
      </c>
    </row>
    <row r="18629" spans="5:6" x14ac:dyDescent="0.25">
      <c r="E18629" t="s">
        <v>5006</v>
      </c>
      <c r="F18629" t="s">
        <v>45323</v>
      </c>
    </row>
    <row r="18630" spans="5:6" x14ac:dyDescent="0.25">
      <c r="E18630" t="s">
        <v>5007</v>
      </c>
      <c r="F18630" t="s">
        <v>45324</v>
      </c>
    </row>
    <row r="18631" spans="5:6" x14ac:dyDescent="0.25">
      <c r="E18631" t="s">
        <v>5008</v>
      </c>
      <c r="F18631" t="s">
        <v>45325</v>
      </c>
    </row>
    <row r="18632" spans="5:6" x14ac:dyDescent="0.25">
      <c r="E18632" t="s">
        <v>5009</v>
      </c>
      <c r="F18632" t="s">
        <v>45326</v>
      </c>
    </row>
    <row r="18633" spans="5:6" x14ac:dyDescent="0.25">
      <c r="E18633" t="s">
        <v>5010</v>
      </c>
      <c r="F18633" t="s">
        <v>45327</v>
      </c>
    </row>
    <row r="18634" spans="5:6" x14ac:dyDescent="0.25">
      <c r="E18634" t="s">
        <v>5011</v>
      </c>
      <c r="F18634" t="s">
        <v>45328</v>
      </c>
    </row>
    <row r="18635" spans="5:6" x14ac:dyDescent="0.25">
      <c r="E18635" t="s">
        <v>5012</v>
      </c>
      <c r="F18635" t="s">
        <v>45329</v>
      </c>
    </row>
    <row r="18636" spans="5:6" x14ac:dyDescent="0.25">
      <c r="E18636" t="s">
        <v>5013</v>
      </c>
      <c r="F18636" t="s">
        <v>45330</v>
      </c>
    </row>
    <row r="18637" spans="5:6" x14ac:dyDescent="0.25">
      <c r="E18637" t="s">
        <v>5014</v>
      </c>
      <c r="F18637" t="s">
        <v>45331</v>
      </c>
    </row>
    <row r="18638" spans="5:6" x14ac:dyDescent="0.25">
      <c r="E18638" t="s">
        <v>5015</v>
      </c>
      <c r="F18638" t="s">
        <v>45332</v>
      </c>
    </row>
    <row r="18639" spans="5:6" x14ac:dyDescent="0.25">
      <c r="E18639" t="s">
        <v>5016</v>
      </c>
      <c r="F18639" t="s">
        <v>45333</v>
      </c>
    </row>
    <row r="18640" spans="5:6" x14ac:dyDescent="0.25">
      <c r="E18640" t="s">
        <v>5017</v>
      </c>
      <c r="F18640" t="s">
        <v>45334</v>
      </c>
    </row>
    <row r="18641" spans="5:6" x14ac:dyDescent="0.25">
      <c r="E18641" t="s">
        <v>5018</v>
      </c>
      <c r="F18641" t="s">
        <v>45335</v>
      </c>
    </row>
    <row r="18642" spans="5:6" x14ac:dyDescent="0.25">
      <c r="E18642" t="s">
        <v>5019</v>
      </c>
      <c r="F18642" t="s">
        <v>45336</v>
      </c>
    </row>
    <row r="18643" spans="5:6" x14ac:dyDescent="0.25">
      <c r="E18643" t="s">
        <v>5020</v>
      </c>
      <c r="F18643" t="s">
        <v>45337</v>
      </c>
    </row>
    <row r="18644" spans="5:6" x14ac:dyDescent="0.25">
      <c r="E18644" t="s">
        <v>5021</v>
      </c>
      <c r="F18644" t="s">
        <v>45338</v>
      </c>
    </row>
    <row r="18645" spans="5:6" x14ac:dyDescent="0.25">
      <c r="E18645" t="s">
        <v>5022</v>
      </c>
      <c r="F18645" t="s">
        <v>45339</v>
      </c>
    </row>
    <row r="18646" spans="5:6" x14ac:dyDescent="0.25">
      <c r="E18646" t="s">
        <v>5023</v>
      </c>
      <c r="F18646" t="s">
        <v>45340</v>
      </c>
    </row>
    <row r="18647" spans="5:6" x14ac:dyDescent="0.25">
      <c r="E18647" t="s">
        <v>5024</v>
      </c>
      <c r="F18647" t="s">
        <v>45341</v>
      </c>
    </row>
    <row r="18648" spans="5:6" x14ac:dyDescent="0.25">
      <c r="E18648" t="s">
        <v>5025</v>
      </c>
      <c r="F18648" t="s">
        <v>45342</v>
      </c>
    </row>
    <row r="18649" spans="5:6" x14ac:dyDescent="0.25">
      <c r="E18649" t="s">
        <v>5026</v>
      </c>
      <c r="F18649" t="s">
        <v>45343</v>
      </c>
    </row>
    <row r="18650" spans="5:6" x14ac:dyDescent="0.25">
      <c r="E18650" t="s">
        <v>5027</v>
      </c>
      <c r="F18650" t="s">
        <v>45344</v>
      </c>
    </row>
    <row r="18651" spans="5:6" x14ac:dyDescent="0.25">
      <c r="E18651" t="s">
        <v>5028</v>
      </c>
      <c r="F18651" t="s">
        <v>45345</v>
      </c>
    </row>
    <row r="18652" spans="5:6" x14ac:dyDescent="0.25">
      <c r="E18652" t="s">
        <v>5029</v>
      </c>
      <c r="F18652" t="s">
        <v>45346</v>
      </c>
    </row>
    <row r="18653" spans="5:6" x14ac:dyDescent="0.25">
      <c r="E18653" t="s">
        <v>5030</v>
      </c>
      <c r="F18653" t="s">
        <v>45347</v>
      </c>
    </row>
    <row r="18654" spans="5:6" x14ac:dyDescent="0.25">
      <c r="E18654" t="s">
        <v>5031</v>
      </c>
      <c r="F18654" t="s">
        <v>45348</v>
      </c>
    </row>
    <row r="18655" spans="5:6" x14ac:dyDescent="0.25">
      <c r="E18655" t="s">
        <v>5032</v>
      </c>
      <c r="F18655" t="s">
        <v>45349</v>
      </c>
    </row>
    <row r="18656" spans="5:6" x14ac:dyDescent="0.25">
      <c r="E18656" t="s">
        <v>5033</v>
      </c>
      <c r="F18656" t="s">
        <v>45350</v>
      </c>
    </row>
    <row r="18657" spans="5:6" x14ac:dyDescent="0.25">
      <c r="E18657" t="s">
        <v>5034</v>
      </c>
      <c r="F18657" t="s">
        <v>45351</v>
      </c>
    </row>
    <row r="18658" spans="5:6" x14ac:dyDescent="0.25">
      <c r="E18658" t="s">
        <v>5035</v>
      </c>
      <c r="F18658" t="s">
        <v>45352</v>
      </c>
    </row>
    <row r="18659" spans="5:6" x14ac:dyDescent="0.25">
      <c r="E18659" t="s">
        <v>5036</v>
      </c>
      <c r="F18659" t="s">
        <v>45353</v>
      </c>
    </row>
    <row r="18660" spans="5:6" x14ac:dyDescent="0.25">
      <c r="E18660" t="s">
        <v>5037</v>
      </c>
      <c r="F18660" t="s">
        <v>45354</v>
      </c>
    </row>
    <row r="18661" spans="5:6" x14ac:dyDescent="0.25">
      <c r="E18661" t="s">
        <v>5038</v>
      </c>
      <c r="F18661" t="s">
        <v>45355</v>
      </c>
    </row>
    <row r="18662" spans="5:6" x14ac:dyDescent="0.25">
      <c r="E18662" t="s">
        <v>5039</v>
      </c>
      <c r="F18662" t="s">
        <v>45356</v>
      </c>
    </row>
    <row r="18663" spans="5:6" x14ac:dyDescent="0.25">
      <c r="E18663" t="s">
        <v>5040</v>
      </c>
      <c r="F18663" t="s">
        <v>45357</v>
      </c>
    </row>
    <row r="18664" spans="5:6" x14ac:dyDescent="0.25">
      <c r="E18664" t="s">
        <v>5041</v>
      </c>
      <c r="F18664" t="s">
        <v>45358</v>
      </c>
    </row>
    <row r="18665" spans="5:6" x14ac:dyDescent="0.25">
      <c r="E18665" t="s">
        <v>5042</v>
      </c>
      <c r="F18665" t="s">
        <v>45359</v>
      </c>
    </row>
    <row r="18666" spans="5:6" x14ac:dyDescent="0.25">
      <c r="E18666" t="s">
        <v>5043</v>
      </c>
      <c r="F18666" t="s">
        <v>45360</v>
      </c>
    </row>
    <row r="18667" spans="5:6" x14ac:dyDescent="0.25">
      <c r="E18667" t="s">
        <v>5044</v>
      </c>
      <c r="F18667" t="s">
        <v>45361</v>
      </c>
    </row>
    <row r="18668" spans="5:6" x14ac:dyDescent="0.25">
      <c r="E18668" t="s">
        <v>5045</v>
      </c>
      <c r="F18668" t="s">
        <v>45362</v>
      </c>
    </row>
    <row r="18669" spans="5:6" x14ac:dyDescent="0.25">
      <c r="E18669" t="s">
        <v>5046</v>
      </c>
      <c r="F18669" t="s">
        <v>45363</v>
      </c>
    </row>
    <row r="18670" spans="5:6" x14ac:dyDescent="0.25">
      <c r="E18670" t="s">
        <v>5047</v>
      </c>
      <c r="F18670" t="s">
        <v>45364</v>
      </c>
    </row>
    <row r="18671" spans="5:6" x14ac:dyDescent="0.25">
      <c r="E18671" t="s">
        <v>5048</v>
      </c>
      <c r="F18671" t="s">
        <v>45365</v>
      </c>
    </row>
    <row r="18672" spans="5:6" x14ac:dyDescent="0.25">
      <c r="E18672" t="s">
        <v>5049</v>
      </c>
      <c r="F18672" t="s">
        <v>45366</v>
      </c>
    </row>
    <row r="18673" spans="5:6" x14ac:dyDescent="0.25">
      <c r="E18673" t="s">
        <v>5050</v>
      </c>
      <c r="F18673" t="s">
        <v>45367</v>
      </c>
    </row>
    <row r="18674" spans="5:6" x14ac:dyDescent="0.25">
      <c r="E18674" t="s">
        <v>5051</v>
      </c>
      <c r="F18674" t="s">
        <v>45368</v>
      </c>
    </row>
    <row r="18675" spans="5:6" x14ac:dyDescent="0.25">
      <c r="E18675" t="s">
        <v>5052</v>
      </c>
      <c r="F18675" t="s">
        <v>45369</v>
      </c>
    </row>
    <row r="18676" spans="5:6" x14ac:dyDescent="0.25">
      <c r="E18676" t="s">
        <v>5053</v>
      </c>
      <c r="F18676" t="s">
        <v>45370</v>
      </c>
    </row>
    <row r="18677" spans="5:6" x14ac:dyDescent="0.25">
      <c r="E18677" t="s">
        <v>5054</v>
      </c>
      <c r="F18677" t="s">
        <v>45371</v>
      </c>
    </row>
    <row r="18678" spans="5:6" x14ac:dyDescent="0.25">
      <c r="E18678" t="s">
        <v>5055</v>
      </c>
      <c r="F18678" t="s">
        <v>45372</v>
      </c>
    </row>
    <row r="18679" spans="5:6" x14ac:dyDescent="0.25">
      <c r="E18679" t="s">
        <v>5056</v>
      </c>
      <c r="F18679" t="s">
        <v>45373</v>
      </c>
    </row>
    <row r="18680" spans="5:6" x14ac:dyDescent="0.25">
      <c r="E18680" t="s">
        <v>5057</v>
      </c>
      <c r="F18680" t="s">
        <v>45374</v>
      </c>
    </row>
    <row r="18681" spans="5:6" x14ac:dyDescent="0.25">
      <c r="E18681" t="s">
        <v>5058</v>
      </c>
      <c r="F18681" t="s">
        <v>45375</v>
      </c>
    </row>
    <row r="18682" spans="5:6" x14ac:dyDescent="0.25">
      <c r="E18682" t="s">
        <v>5059</v>
      </c>
      <c r="F18682" t="s">
        <v>45376</v>
      </c>
    </row>
    <row r="18683" spans="5:6" x14ac:dyDescent="0.25">
      <c r="E18683" t="s">
        <v>5060</v>
      </c>
      <c r="F18683" t="s">
        <v>45377</v>
      </c>
    </row>
    <row r="18684" spans="5:6" x14ac:dyDescent="0.25">
      <c r="E18684" t="s">
        <v>5061</v>
      </c>
      <c r="F18684" t="s">
        <v>45378</v>
      </c>
    </row>
    <row r="18685" spans="5:6" x14ac:dyDescent="0.25">
      <c r="E18685" t="s">
        <v>5062</v>
      </c>
      <c r="F18685" t="s">
        <v>45379</v>
      </c>
    </row>
    <row r="18686" spans="5:6" x14ac:dyDescent="0.25">
      <c r="E18686" t="s">
        <v>5063</v>
      </c>
      <c r="F18686" t="s">
        <v>45380</v>
      </c>
    </row>
    <row r="18687" spans="5:6" x14ac:dyDescent="0.25">
      <c r="E18687" t="s">
        <v>5064</v>
      </c>
      <c r="F18687" t="s">
        <v>45381</v>
      </c>
    </row>
    <row r="18688" spans="5:6" x14ac:dyDescent="0.25">
      <c r="E18688" t="s">
        <v>5065</v>
      </c>
      <c r="F18688" t="s">
        <v>45382</v>
      </c>
    </row>
    <row r="18689" spans="5:6" x14ac:dyDescent="0.25">
      <c r="E18689" t="s">
        <v>5066</v>
      </c>
      <c r="F18689" t="s">
        <v>45383</v>
      </c>
    </row>
    <row r="18690" spans="5:6" x14ac:dyDescent="0.25">
      <c r="E18690" t="s">
        <v>5067</v>
      </c>
      <c r="F18690" t="s">
        <v>45384</v>
      </c>
    </row>
    <row r="18691" spans="5:6" x14ac:dyDescent="0.25">
      <c r="E18691" t="s">
        <v>5068</v>
      </c>
      <c r="F18691" t="s">
        <v>45385</v>
      </c>
    </row>
    <row r="18692" spans="5:6" x14ac:dyDescent="0.25">
      <c r="E18692" t="s">
        <v>5069</v>
      </c>
      <c r="F18692" t="s">
        <v>45386</v>
      </c>
    </row>
    <row r="18693" spans="5:6" x14ac:dyDescent="0.25">
      <c r="E18693" t="s">
        <v>5070</v>
      </c>
      <c r="F18693" t="s">
        <v>45387</v>
      </c>
    </row>
    <row r="18694" spans="5:6" x14ac:dyDescent="0.25">
      <c r="E18694" t="s">
        <v>5071</v>
      </c>
      <c r="F18694" t="s">
        <v>45388</v>
      </c>
    </row>
    <row r="18695" spans="5:6" x14ac:dyDescent="0.25">
      <c r="E18695" t="s">
        <v>5072</v>
      </c>
      <c r="F18695" t="s">
        <v>45389</v>
      </c>
    </row>
    <row r="18696" spans="5:6" x14ac:dyDescent="0.25">
      <c r="E18696" t="s">
        <v>5073</v>
      </c>
      <c r="F18696" t="s">
        <v>45390</v>
      </c>
    </row>
    <row r="18697" spans="5:6" x14ac:dyDescent="0.25">
      <c r="E18697" t="s">
        <v>5074</v>
      </c>
      <c r="F18697" t="s">
        <v>45391</v>
      </c>
    </row>
    <row r="18698" spans="5:6" x14ac:dyDescent="0.25">
      <c r="E18698" t="s">
        <v>5075</v>
      </c>
      <c r="F18698" t="s">
        <v>45392</v>
      </c>
    </row>
    <row r="18699" spans="5:6" x14ac:dyDescent="0.25">
      <c r="E18699" t="s">
        <v>5076</v>
      </c>
      <c r="F18699" t="s">
        <v>45393</v>
      </c>
    </row>
    <row r="18700" spans="5:6" x14ac:dyDescent="0.25">
      <c r="E18700" t="s">
        <v>5077</v>
      </c>
      <c r="F18700" t="s">
        <v>45394</v>
      </c>
    </row>
    <row r="18701" spans="5:6" x14ac:dyDescent="0.25">
      <c r="E18701" t="s">
        <v>5078</v>
      </c>
      <c r="F18701" t="s">
        <v>45395</v>
      </c>
    </row>
    <row r="18702" spans="5:6" x14ac:dyDescent="0.25">
      <c r="E18702" t="s">
        <v>5079</v>
      </c>
      <c r="F18702" t="s">
        <v>45396</v>
      </c>
    </row>
    <row r="18703" spans="5:6" x14ac:dyDescent="0.25">
      <c r="E18703" t="s">
        <v>5080</v>
      </c>
      <c r="F18703" t="s">
        <v>45397</v>
      </c>
    </row>
    <row r="18704" spans="5:6" x14ac:dyDescent="0.25">
      <c r="E18704" t="s">
        <v>5081</v>
      </c>
      <c r="F18704" t="s">
        <v>45398</v>
      </c>
    </row>
    <row r="18705" spans="5:6" x14ac:dyDescent="0.25">
      <c r="E18705" t="s">
        <v>5082</v>
      </c>
      <c r="F18705" t="s">
        <v>45399</v>
      </c>
    </row>
    <row r="18706" spans="5:6" x14ac:dyDescent="0.25">
      <c r="E18706" t="s">
        <v>5083</v>
      </c>
      <c r="F18706" t="s">
        <v>45400</v>
      </c>
    </row>
    <row r="18707" spans="5:6" x14ac:dyDescent="0.25">
      <c r="E18707" t="s">
        <v>5084</v>
      </c>
      <c r="F18707" t="s">
        <v>45401</v>
      </c>
    </row>
    <row r="18708" spans="5:6" x14ac:dyDescent="0.25">
      <c r="E18708" t="s">
        <v>5085</v>
      </c>
      <c r="F18708" t="s">
        <v>45402</v>
      </c>
    </row>
    <row r="18709" spans="5:6" x14ac:dyDescent="0.25">
      <c r="E18709" t="s">
        <v>5086</v>
      </c>
      <c r="F18709" t="s">
        <v>45403</v>
      </c>
    </row>
    <row r="18710" spans="5:6" x14ac:dyDescent="0.25">
      <c r="E18710" t="s">
        <v>5087</v>
      </c>
      <c r="F18710" t="s">
        <v>45404</v>
      </c>
    </row>
    <row r="18711" spans="5:6" x14ac:dyDescent="0.25">
      <c r="E18711" t="s">
        <v>5088</v>
      </c>
      <c r="F18711" t="s">
        <v>45405</v>
      </c>
    </row>
    <row r="18712" spans="5:6" x14ac:dyDescent="0.25">
      <c r="E18712" t="s">
        <v>5089</v>
      </c>
      <c r="F18712" t="s">
        <v>45406</v>
      </c>
    </row>
    <row r="18713" spans="5:6" x14ac:dyDescent="0.25">
      <c r="E18713" t="s">
        <v>5090</v>
      </c>
      <c r="F18713" t="s">
        <v>45407</v>
      </c>
    </row>
    <row r="18714" spans="5:6" x14ac:dyDescent="0.25">
      <c r="E18714" t="s">
        <v>5091</v>
      </c>
      <c r="F18714" t="s">
        <v>45408</v>
      </c>
    </row>
    <row r="18715" spans="5:6" x14ac:dyDescent="0.25">
      <c r="E18715" t="s">
        <v>5092</v>
      </c>
      <c r="F18715" t="s">
        <v>45409</v>
      </c>
    </row>
    <row r="18716" spans="5:6" x14ac:dyDescent="0.25">
      <c r="E18716" t="s">
        <v>5093</v>
      </c>
      <c r="F18716" t="s">
        <v>45410</v>
      </c>
    </row>
    <row r="18717" spans="5:6" x14ac:dyDescent="0.25">
      <c r="E18717" t="s">
        <v>5094</v>
      </c>
      <c r="F18717" t="s">
        <v>45411</v>
      </c>
    </row>
    <row r="18718" spans="5:6" x14ac:dyDescent="0.25">
      <c r="E18718" t="s">
        <v>5095</v>
      </c>
      <c r="F18718" t="s">
        <v>45412</v>
      </c>
    </row>
    <row r="18719" spans="5:6" x14ac:dyDescent="0.25">
      <c r="E18719" t="s">
        <v>5096</v>
      </c>
      <c r="F18719" t="s">
        <v>45413</v>
      </c>
    </row>
    <row r="18720" spans="5:6" x14ac:dyDescent="0.25">
      <c r="E18720" t="s">
        <v>5097</v>
      </c>
      <c r="F18720" t="s">
        <v>45414</v>
      </c>
    </row>
    <row r="18721" spans="5:6" x14ac:dyDescent="0.25">
      <c r="E18721" t="s">
        <v>5098</v>
      </c>
      <c r="F18721" t="s">
        <v>45415</v>
      </c>
    </row>
    <row r="18722" spans="5:6" x14ac:dyDescent="0.25">
      <c r="E18722" t="s">
        <v>5099</v>
      </c>
      <c r="F18722" t="s">
        <v>45416</v>
      </c>
    </row>
    <row r="18723" spans="5:6" x14ac:dyDescent="0.25">
      <c r="E18723" t="s">
        <v>5100</v>
      </c>
      <c r="F18723" t="s">
        <v>45417</v>
      </c>
    </row>
    <row r="18724" spans="5:6" x14ac:dyDescent="0.25">
      <c r="E18724" t="s">
        <v>5101</v>
      </c>
      <c r="F18724" t="s">
        <v>45418</v>
      </c>
    </row>
    <row r="18725" spans="5:6" x14ac:dyDescent="0.25">
      <c r="E18725" t="s">
        <v>5102</v>
      </c>
      <c r="F18725" t="s">
        <v>45419</v>
      </c>
    </row>
    <row r="18726" spans="5:6" x14ac:dyDescent="0.25">
      <c r="E18726" t="s">
        <v>5103</v>
      </c>
      <c r="F18726" t="s">
        <v>45420</v>
      </c>
    </row>
    <row r="18727" spans="5:6" x14ac:dyDescent="0.25">
      <c r="E18727" t="s">
        <v>5104</v>
      </c>
      <c r="F18727" t="s">
        <v>45421</v>
      </c>
    </row>
    <row r="18728" spans="5:6" x14ac:dyDescent="0.25">
      <c r="E18728" t="s">
        <v>5105</v>
      </c>
      <c r="F18728" t="s">
        <v>45422</v>
      </c>
    </row>
    <row r="18729" spans="5:6" x14ac:dyDescent="0.25">
      <c r="E18729" t="s">
        <v>5106</v>
      </c>
      <c r="F18729" t="s">
        <v>45423</v>
      </c>
    </row>
    <row r="18730" spans="5:6" x14ac:dyDescent="0.25">
      <c r="E18730" t="s">
        <v>5107</v>
      </c>
      <c r="F18730" t="s">
        <v>45424</v>
      </c>
    </row>
    <row r="18731" spans="5:6" x14ac:dyDescent="0.25">
      <c r="E18731" t="s">
        <v>5108</v>
      </c>
      <c r="F18731" t="s">
        <v>45425</v>
      </c>
    </row>
    <row r="18732" spans="5:6" x14ac:dyDescent="0.25">
      <c r="E18732" t="s">
        <v>5109</v>
      </c>
      <c r="F18732" t="s">
        <v>45426</v>
      </c>
    </row>
    <row r="18733" spans="5:6" x14ac:dyDescent="0.25">
      <c r="E18733" t="s">
        <v>5110</v>
      </c>
      <c r="F18733" t="s">
        <v>45427</v>
      </c>
    </row>
    <row r="18734" spans="5:6" x14ac:dyDescent="0.25">
      <c r="E18734" t="s">
        <v>5111</v>
      </c>
      <c r="F18734" t="s">
        <v>45428</v>
      </c>
    </row>
    <row r="18735" spans="5:6" x14ac:dyDescent="0.25">
      <c r="E18735" t="s">
        <v>5112</v>
      </c>
      <c r="F18735" t="s">
        <v>45429</v>
      </c>
    </row>
    <row r="18736" spans="5:6" x14ac:dyDescent="0.25">
      <c r="E18736" t="s">
        <v>5113</v>
      </c>
      <c r="F18736" t="s">
        <v>45430</v>
      </c>
    </row>
    <row r="18737" spans="5:6" x14ac:dyDescent="0.25">
      <c r="E18737" t="s">
        <v>5114</v>
      </c>
      <c r="F18737" t="s">
        <v>45431</v>
      </c>
    </row>
    <row r="18738" spans="5:6" x14ac:dyDescent="0.25">
      <c r="E18738" t="s">
        <v>5115</v>
      </c>
      <c r="F18738" t="s">
        <v>45432</v>
      </c>
    </row>
    <row r="18739" spans="5:6" x14ac:dyDescent="0.25">
      <c r="E18739" t="s">
        <v>5116</v>
      </c>
      <c r="F18739" t="s">
        <v>45433</v>
      </c>
    </row>
    <row r="18740" spans="5:6" x14ac:dyDescent="0.25">
      <c r="E18740" t="s">
        <v>5117</v>
      </c>
      <c r="F18740" t="s">
        <v>45434</v>
      </c>
    </row>
    <row r="18741" spans="5:6" x14ac:dyDescent="0.25">
      <c r="E18741" t="s">
        <v>5118</v>
      </c>
      <c r="F18741" t="s">
        <v>45435</v>
      </c>
    </row>
    <row r="18742" spans="5:6" x14ac:dyDescent="0.25">
      <c r="E18742" t="s">
        <v>5119</v>
      </c>
      <c r="F18742" t="s">
        <v>45436</v>
      </c>
    </row>
    <row r="18743" spans="5:6" x14ac:dyDescent="0.25">
      <c r="E18743" t="s">
        <v>5120</v>
      </c>
      <c r="F18743" t="s">
        <v>45437</v>
      </c>
    </row>
    <row r="18744" spans="5:6" x14ac:dyDescent="0.25">
      <c r="E18744" t="s">
        <v>5121</v>
      </c>
      <c r="F18744" t="s">
        <v>45438</v>
      </c>
    </row>
    <row r="18745" spans="5:6" x14ac:dyDescent="0.25">
      <c r="E18745" t="s">
        <v>5122</v>
      </c>
      <c r="F18745" t="s">
        <v>45439</v>
      </c>
    </row>
    <row r="18746" spans="5:6" x14ac:dyDescent="0.25">
      <c r="E18746" t="s">
        <v>5123</v>
      </c>
      <c r="F18746" t="s">
        <v>45440</v>
      </c>
    </row>
    <row r="18747" spans="5:6" x14ac:dyDescent="0.25">
      <c r="E18747" t="s">
        <v>5124</v>
      </c>
      <c r="F18747" t="s">
        <v>45441</v>
      </c>
    </row>
    <row r="18748" spans="5:6" x14ac:dyDescent="0.25">
      <c r="E18748" t="s">
        <v>5125</v>
      </c>
      <c r="F18748" t="s">
        <v>45442</v>
      </c>
    </row>
    <row r="18749" spans="5:6" x14ac:dyDescent="0.25">
      <c r="E18749" t="s">
        <v>5126</v>
      </c>
      <c r="F18749" t="s">
        <v>45443</v>
      </c>
    </row>
    <row r="18750" spans="5:6" x14ac:dyDescent="0.25">
      <c r="E18750" t="s">
        <v>5127</v>
      </c>
      <c r="F18750" t="s">
        <v>45444</v>
      </c>
    </row>
    <row r="18751" spans="5:6" x14ac:dyDescent="0.25">
      <c r="E18751" t="s">
        <v>5128</v>
      </c>
      <c r="F18751" t="s">
        <v>45445</v>
      </c>
    </row>
    <row r="18752" spans="5:6" x14ac:dyDescent="0.25">
      <c r="E18752" t="s">
        <v>5129</v>
      </c>
      <c r="F18752" t="s">
        <v>45446</v>
      </c>
    </row>
    <row r="18753" spans="5:6" x14ac:dyDescent="0.25">
      <c r="E18753" t="s">
        <v>5130</v>
      </c>
      <c r="F18753" t="s">
        <v>45447</v>
      </c>
    </row>
    <row r="18754" spans="5:6" x14ac:dyDescent="0.25">
      <c r="E18754" t="s">
        <v>5131</v>
      </c>
      <c r="F18754" t="s">
        <v>45448</v>
      </c>
    </row>
    <row r="18755" spans="5:6" x14ac:dyDescent="0.25">
      <c r="E18755" t="s">
        <v>5132</v>
      </c>
      <c r="F18755" t="s">
        <v>45449</v>
      </c>
    </row>
    <row r="18756" spans="5:6" x14ac:dyDescent="0.25">
      <c r="E18756" t="s">
        <v>5133</v>
      </c>
      <c r="F18756" t="s">
        <v>45450</v>
      </c>
    </row>
    <row r="18757" spans="5:6" x14ac:dyDescent="0.25">
      <c r="E18757" t="s">
        <v>5134</v>
      </c>
      <c r="F18757" t="s">
        <v>45451</v>
      </c>
    </row>
    <row r="18758" spans="5:6" x14ac:dyDescent="0.25">
      <c r="E18758" t="s">
        <v>5135</v>
      </c>
      <c r="F18758" t="s">
        <v>45452</v>
      </c>
    </row>
    <row r="18759" spans="5:6" x14ac:dyDescent="0.25">
      <c r="E18759" t="s">
        <v>5136</v>
      </c>
      <c r="F18759" t="s">
        <v>45453</v>
      </c>
    </row>
    <row r="18760" spans="5:6" x14ac:dyDescent="0.25">
      <c r="E18760" t="s">
        <v>5137</v>
      </c>
      <c r="F18760" t="s">
        <v>45454</v>
      </c>
    </row>
    <row r="18761" spans="5:6" x14ac:dyDescent="0.25">
      <c r="E18761" t="s">
        <v>5138</v>
      </c>
      <c r="F18761" t="s">
        <v>45455</v>
      </c>
    </row>
    <row r="18762" spans="5:6" x14ac:dyDescent="0.25">
      <c r="E18762" t="s">
        <v>5139</v>
      </c>
      <c r="F18762" t="s">
        <v>45456</v>
      </c>
    </row>
    <row r="18763" spans="5:6" x14ac:dyDescent="0.25">
      <c r="E18763" t="s">
        <v>5140</v>
      </c>
      <c r="F18763" t="s">
        <v>45457</v>
      </c>
    </row>
    <row r="18764" spans="5:6" x14ac:dyDescent="0.25">
      <c r="E18764" t="s">
        <v>5141</v>
      </c>
      <c r="F18764" t="s">
        <v>45458</v>
      </c>
    </row>
    <row r="18765" spans="5:6" x14ac:dyDescent="0.25">
      <c r="E18765" t="s">
        <v>5142</v>
      </c>
      <c r="F18765" t="s">
        <v>45459</v>
      </c>
    </row>
    <row r="18766" spans="5:6" x14ac:dyDescent="0.25">
      <c r="E18766" t="s">
        <v>5143</v>
      </c>
      <c r="F18766" t="s">
        <v>45460</v>
      </c>
    </row>
    <row r="18767" spans="5:6" x14ac:dyDescent="0.25">
      <c r="E18767" t="s">
        <v>5144</v>
      </c>
      <c r="F18767" t="s">
        <v>45461</v>
      </c>
    </row>
    <row r="18768" spans="5:6" x14ac:dyDescent="0.25">
      <c r="E18768" t="s">
        <v>5145</v>
      </c>
      <c r="F18768" t="s">
        <v>45462</v>
      </c>
    </row>
    <row r="18769" spans="5:6" x14ac:dyDescent="0.25">
      <c r="E18769" t="s">
        <v>5146</v>
      </c>
      <c r="F18769" t="s">
        <v>45463</v>
      </c>
    </row>
    <row r="18770" spans="5:6" x14ac:dyDescent="0.25">
      <c r="E18770" t="s">
        <v>5147</v>
      </c>
      <c r="F18770" t="s">
        <v>45464</v>
      </c>
    </row>
    <row r="18771" spans="5:6" x14ac:dyDescent="0.25">
      <c r="E18771" t="s">
        <v>5148</v>
      </c>
      <c r="F18771" t="s">
        <v>45465</v>
      </c>
    </row>
    <row r="18772" spans="5:6" x14ac:dyDescent="0.25">
      <c r="E18772" t="s">
        <v>5149</v>
      </c>
      <c r="F18772" t="s">
        <v>45466</v>
      </c>
    </row>
    <row r="18773" spans="5:6" x14ac:dyDescent="0.25">
      <c r="E18773" t="s">
        <v>5150</v>
      </c>
      <c r="F18773" t="s">
        <v>45467</v>
      </c>
    </row>
    <row r="18774" spans="5:6" x14ac:dyDescent="0.25">
      <c r="E18774" t="s">
        <v>5151</v>
      </c>
      <c r="F18774" t="s">
        <v>45468</v>
      </c>
    </row>
    <row r="18775" spans="5:6" x14ac:dyDescent="0.25">
      <c r="E18775" t="s">
        <v>5152</v>
      </c>
      <c r="F18775" t="s">
        <v>45469</v>
      </c>
    </row>
    <row r="18776" spans="5:6" x14ac:dyDescent="0.25">
      <c r="E18776" t="s">
        <v>5153</v>
      </c>
      <c r="F18776" t="s">
        <v>45470</v>
      </c>
    </row>
    <row r="18777" spans="5:6" x14ac:dyDescent="0.25">
      <c r="E18777" t="s">
        <v>5154</v>
      </c>
      <c r="F18777" t="s">
        <v>45471</v>
      </c>
    </row>
    <row r="18778" spans="5:6" x14ac:dyDescent="0.25">
      <c r="E18778" t="s">
        <v>5155</v>
      </c>
      <c r="F18778" t="s">
        <v>45472</v>
      </c>
    </row>
    <row r="18779" spans="5:6" x14ac:dyDescent="0.25">
      <c r="E18779" t="s">
        <v>5156</v>
      </c>
      <c r="F18779" t="s">
        <v>45473</v>
      </c>
    </row>
    <row r="18780" spans="5:6" x14ac:dyDescent="0.25">
      <c r="E18780" t="s">
        <v>5157</v>
      </c>
      <c r="F18780" t="s">
        <v>45474</v>
      </c>
    </row>
    <row r="18781" spans="5:6" x14ac:dyDescent="0.25">
      <c r="E18781" t="s">
        <v>5158</v>
      </c>
      <c r="F18781" t="s">
        <v>45475</v>
      </c>
    </row>
    <row r="18782" spans="5:6" x14ac:dyDescent="0.25">
      <c r="E18782" t="s">
        <v>5159</v>
      </c>
      <c r="F18782" t="s">
        <v>45476</v>
      </c>
    </row>
    <row r="18783" spans="5:6" x14ac:dyDescent="0.25">
      <c r="E18783" t="s">
        <v>5160</v>
      </c>
      <c r="F18783" t="s">
        <v>45477</v>
      </c>
    </row>
    <row r="18784" spans="5:6" x14ac:dyDescent="0.25">
      <c r="E18784" t="s">
        <v>5161</v>
      </c>
      <c r="F18784" t="s">
        <v>45478</v>
      </c>
    </row>
    <row r="18785" spans="5:6" x14ac:dyDescent="0.25">
      <c r="E18785" t="s">
        <v>5162</v>
      </c>
      <c r="F18785" t="s">
        <v>45479</v>
      </c>
    </row>
    <row r="18786" spans="5:6" x14ac:dyDescent="0.25">
      <c r="E18786" t="s">
        <v>5163</v>
      </c>
      <c r="F18786" t="s">
        <v>45480</v>
      </c>
    </row>
    <row r="18787" spans="5:6" x14ac:dyDescent="0.25">
      <c r="E18787" t="s">
        <v>5164</v>
      </c>
      <c r="F18787" t="s">
        <v>45481</v>
      </c>
    </row>
    <row r="18788" spans="5:6" x14ac:dyDescent="0.25">
      <c r="E18788" t="s">
        <v>5165</v>
      </c>
      <c r="F18788" t="s">
        <v>45482</v>
      </c>
    </row>
    <row r="18789" spans="5:6" x14ac:dyDescent="0.25">
      <c r="E18789" t="s">
        <v>5166</v>
      </c>
      <c r="F18789" t="s">
        <v>45483</v>
      </c>
    </row>
    <row r="18790" spans="5:6" x14ac:dyDescent="0.25">
      <c r="E18790" t="s">
        <v>5167</v>
      </c>
      <c r="F18790" t="s">
        <v>45484</v>
      </c>
    </row>
    <row r="18791" spans="5:6" x14ac:dyDescent="0.25">
      <c r="E18791" t="s">
        <v>5168</v>
      </c>
      <c r="F18791" t="s">
        <v>45485</v>
      </c>
    </row>
    <row r="18792" spans="5:6" x14ac:dyDescent="0.25">
      <c r="E18792" t="s">
        <v>5169</v>
      </c>
      <c r="F18792" t="s">
        <v>45486</v>
      </c>
    </row>
    <row r="18793" spans="5:6" x14ac:dyDescent="0.25">
      <c r="E18793" t="s">
        <v>5170</v>
      </c>
      <c r="F18793" t="s">
        <v>45487</v>
      </c>
    </row>
    <row r="18794" spans="5:6" x14ac:dyDescent="0.25">
      <c r="E18794" t="s">
        <v>5171</v>
      </c>
      <c r="F18794" t="s">
        <v>45488</v>
      </c>
    </row>
    <row r="18795" spans="5:6" x14ac:dyDescent="0.25">
      <c r="E18795" t="s">
        <v>5172</v>
      </c>
      <c r="F18795" t="s">
        <v>45489</v>
      </c>
    </row>
    <row r="18796" spans="5:6" x14ac:dyDescent="0.25">
      <c r="E18796" t="s">
        <v>5173</v>
      </c>
      <c r="F18796" t="s">
        <v>45490</v>
      </c>
    </row>
    <row r="18797" spans="5:6" x14ac:dyDescent="0.25">
      <c r="E18797" t="s">
        <v>5174</v>
      </c>
      <c r="F18797" t="s">
        <v>45491</v>
      </c>
    </row>
    <row r="18798" spans="5:6" x14ac:dyDescent="0.25">
      <c r="E18798" t="s">
        <v>5175</v>
      </c>
      <c r="F18798" t="s">
        <v>45492</v>
      </c>
    </row>
    <row r="18799" spans="5:6" x14ac:dyDescent="0.25">
      <c r="E18799" t="s">
        <v>5176</v>
      </c>
      <c r="F18799" t="s">
        <v>45493</v>
      </c>
    </row>
    <row r="18800" spans="5:6" x14ac:dyDescent="0.25">
      <c r="E18800" t="s">
        <v>5177</v>
      </c>
      <c r="F18800" t="s">
        <v>45494</v>
      </c>
    </row>
    <row r="18801" spans="5:6" x14ac:dyDescent="0.25">
      <c r="E18801" t="s">
        <v>5178</v>
      </c>
      <c r="F18801" t="s">
        <v>45495</v>
      </c>
    </row>
    <row r="18802" spans="5:6" x14ac:dyDescent="0.25">
      <c r="E18802" t="s">
        <v>5179</v>
      </c>
      <c r="F18802" t="s">
        <v>45496</v>
      </c>
    </row>
    <row r="18803" spans="5:6" x14ac:dyDescent="0.25">
      <c r="E18803" t="s">
        <v>5180</v>
      </c>
      <c r="F18803" t="s">
        <v>45497</v>
      </c>
    </row>
    <row r="18804" spans="5:6" x14ac:dyDescent="0.25">
      <c r="E18804" t="s">
        <v>5181</v>
      </c>
      <c r="F18804" t="s">
        <v>45498</v>
      </c>
    </row>
    <row r="18805" spans="5:6" x14ac:dyDescent="0.25">
      <c r="E18805" t="s">
        <v>5182</v>
      </c>
      <c r="F18805" t="s">
        <v>45499</v>
      </c>
    </row>
    <row r="18806" spans="5:6" x14ac:dyDescent="0.25">
      <c r="E18806" t="s">
        <v>5183</v>
      </c>
      <c r="F18806" t="s">
        <v>45500</v>
      </c>
    </row>
    <row r="18807" spans="5:6" x14ac:dyDescent="0.25">
      <c r="E18807" t="s">
        <v>5184</v>
      </c>
      <c r="F18807" t="s">
        <v>45501</v>
      </c>
    </row>
    <row r="18808" spans="5:6" x14ac:dyDescent="0.25">
      <c r="E18808" t="s">
        <v>5185</v>
      </c>
      <c r="F18808" t="s">
        <v>45502</v>
      </c>
    </row>
    <row r="18809" spans="5:6" x14ac:dyDescent="0.25">
      <c r="E18809" t="s">
        <v>5186</v>
      </c>
      <c r="F18809" t="s">
        <v>45503</v>
      </c>
    </row>
    <row r="18810" spans="5:6" x14ac:dyDescent="0.25">
      <c r="E18810" t="s">
        <v>5187</v>
      </c>
      <c r="F18810" t="s">
        <v>45504</v>
      </c>
    </row>
    <row r="18811" spans="5:6" x14ac:dyDescent="0.25">
      <c r="E18811" t="s">
        <v>5188</v>
      </c>
      <c r="F18811" t="s">
        <v>45505</v>
      </c>
    </row>
    <row r="18812" spans="5:6" x14ac:dyDescent="0.25">
      <c r="E18812" t="s">
        <v>5189</v>
      </c>
      <c r="F18812" t="s">
        <v>45506</v>
      </c>
    </row>
    <row r="18813" spans="5:6" x14ac:dyDescent="0.25">
      <c r="E18813" t="s">
        <v>5190</v>
      </c>
      <c r="F18813" t="s">
        <v>45507</v>
      </c>
    </row>
    <row r="18814" spans="5:6" x14ac:dyDescent="0.25">
      <c r="E18814" t="s">
        <v>5191</v>
      </c>
      <c r="F18814" t="s">
        <v>45508</v>
      </c>
    </row>
    <row r="18815" spans="5:6" x14ac:dyDescent="0.25">
      <c r="E18815" t="s">
        <v>5192</v>
      </c>
      <c r="F18815" t="s">
        <v>45509</v>
      </c>
    </row>
    <row r="18816" spans="5:6" x14ac:dyDescent="0.25">
      <c r="E18816" t="s">
        <v>5193</v>
      </c>
      <c r="F18816" t="s">
        <v>45510</v>
      </c>
    </row>
    <row r="18817" spans="5:6" x14ac:dyDescent="0.25">
      <c r="E18817" t="s">
        <v>5194</v>
      </c>
      <c r="F18817" t="s">
        <v>45511</v>
      </c>
    </row>
    <row r="18818" spans="5:6" x14ac:dyDescent="0.25">
      <c r="E18818" t="s">
        <v>5195</v>
      </c>
      <c r="F18818" t="s">
        <v>45512</v>
      </c>
    </row>
    <row r="18819" spans="5:6" x14ac:dyDescent="0.25">
      <c r="E18819" t="s">
        <v>5196</v>
      </c>
      <c r="F18819" t="s">
        <v>45513</v>
      </c>
    </row>
    <row r="18820" spans="5:6" x14ac:dyDescent="0.25">
      <c r="E18820" t="s">
        <v>5197</v>
      </c>
      <c r="F18820" t="s">
        <v>45514</v>
      </c>
    </row>
    <row r="18821" spans="5:6" x14ac:dyDescent="0.25">
      <c r="E18821" t="s">
        <v>5198</v>
      </c>
      <c r="F18821" t="s">
        <v>45515</v>
      </c>
    </row>
    <row r="18822" spans="5:6" x14ac:dyDescent="0.25">
      <c r="E18822" t="s">
        <v>5199</v>
      </c>
      <c r="F18822" t="s">
        <v>45516</v>
      </c>
    </row>
    <row r="18823" spans="5:6" x14ac:dyDescent="0.25">
      <c r="E18823" t="s">
        <v>5200</v>
      </c>
      <c r="F18823" t="s">
        <v>45517</v>
      </c>
    </row>
    <row r="18824" spans="5:6" x14ac:dyDescent="0.25">
      <c r="E18824" t="s">
        <v>5201</v>
      </c>
      <c r="F18824" t="s">
        <v>45518</v>
      </c>
    </row>
    <row r="18825" spans="5:6" x14ac:dyDescent="0.25">
      <c r="E18825" t="s">
        <v>5202</v>
      </c>
      <c r="F18825" t="s">
        <v>45519</v>
      </c>
    </row>
    <row r="18826" spans="5:6" x14ac:dyDescent="0.25">
      <c r="E18826" t="s">
        <v>5203</v>
      </c>
      <c r="F18826" t="s">
        <v>45520</v>
      </c>
    </row>
    <row r="18827" spans="5:6" x14ac:dyDescent="0.25">
      <c r="E18827" t="s">
        <v>5204</v>
      </c>
      <c r="F18827" t="s">
        <v>45521</v>
      </c>
    </row>
    <row r="18828" spans="5:6" x14ac:dyDescent="0.25">
      <c r="E18828" t="s">
        <v>5205</v>
      </c>
      <c r="F18828" t="s">
        <v>45522</v>
      </c>
    </row>
    <row r="18829" spans="5:6" x14ac:dyDescent="0.25">
      <c r="E18829" t="s">
        <v>5206</v>
      </c>
      <c r="F18829" t="s">
        <v>45523</v>
      </c>
    </row>
    <row r="18830" spans="5:6" x14ac:dyDescent="0.25">
      <c r="E18830" t="s">
        <v>5207</v>
      </c>
      <c r="F18830" t="s">
        <v>45524</v>
      </c>
    </row>
    <row r="18831" spans="5:6" x14ac:dyDescent="0.25">
      <c r="E18831" t="s">
        <v>5208</v>
      </c>
      <c r="F18831" t="s">
        <v>45525</v>
      </c>
    </row>
    <row r="18832" spans="5:6" x14ac:dyDescent="0.25">
      <c r="E18832" t="s">
        <v>5209</v>
      </c>
      <c r="F18832" t="s">
        <v>45526</v>
      </c>
    </row>
    <row r="18833" spans="5:6" x14ac:dyDescent="0.25">
      <c r="E18833" t="s">
        <v>5210</v>
      </c>
      <c r="F18833" t="s">
        <v>45527</v>
      </c>
    </row>
    <row r="18834" spans="5:6" x14ac:dyDescent="0.25">
      <c r="E18834" t="s">
        <v>5211</v>
      </c>
      <c r="F18834" t="s">
        <v>45528</v>
      </c>
    </row>
    <row r="18835" spans="5:6" x14ac:dyDescent="0.25">
      <c r="E18835" t="s">
        <v>5212</v>
      </c>
      <c r="F18835" t="s">
        <v>45529</v>
      </c>
    </row>
    <row r="18836" spans="5:6" x14ac:dyDescent="0.25">
      <c r="E18836" t="s">
        <v>5213</v>
      </c>
      <c r="F18836" t="s">
        <v>45530</v>
      </c>
    </row>
    <row r="18837" spans="5:6" x14ac:dyDescent="0.25">
      <c r="E18837" t="s">
        <v>5214</v>
      </c>
      <c r="F18837" t="s">
        <v>45531</v>
      </c>
    </row>
    <row r="18838" spans="5:6" x14ac:dyDescent="0.25">
      <c r="E18838" t="s">
        <v>5215</v>
      </c>
      <c r="F18838" t="s">
        <v>45532</v>
      </c>
    </row>
    <row r="18839" spans="5:6" x14ac:dyDescent="0.25">
      <c r="E18839" t="s">
        <v>5216</v>
      </c>
      <c r="F18839" t="s">
        <v>45533</v>
      </c>
    </row>
    <row r="18840" spans="5:6" x14ac:dyDescent="0.25">
      <c r="E18840" t="s">
        <v>5217</v>
      </c>
      <c r="F18840" t="s">
        <v>45534</v>
      </c>
    </row>
    <row r="18841" spans="5:6" x14ac:dyDescent="0.25">
      <c r="E18841" t="s">
        <v>5218</v>
      </c>
      <c r="F18841" t="s">
        <v>45535</v>
      </c>
    </row>
    <row r="18842" spans="5:6" x14ac:dyDescent="0.25">
      <c r="E18842" t="s">
        <v>5219</v>
      </c>
      <c r="F18842" t="s">
        <v>45536</v>
      </c>
    </row>
    <row r="18843" spans="5:6" x14ac:dyDescent="0.25">
      <c r="E18843" t="s">
        <v>5220</v>
      </c>
      <c r="F18843" t="s">
        <v>45537</v>
      </c>
    </row>
    <row r="18844" spans="5:6" x14ac:dyDescent="0.25">
      <c r="E18844" t="s">
        <v>5221</v>
      </c>
      <c r="F18844" t="s">
        <v>45538</v>
      </c>
    </row>
    <row r="18845" spans="5:6" x14ac:dyDescent="0.25">
      <c r="E18845" t="s">
        <v>5222</v>
      </c>
      <c r="F18845" t="s">
        <v>45539</v>
      </c>
    </row>
    <row r="18846" spans="5:6" x14ac:dyDescent="0.25">
      <c r="E18846" t="s">
        <v>5223</v>
      </c>
      <c r="F18846" t="s">
        <v>45540</v>
      </c>
    </row>
    <row r="18847" spans="5:6" x14ac:dyDescent="0.25">
      <c r="E18847" t="s">
        <v>5224</v>
      </c>
      <c r="F18847" t="s">
        <v>45541</v>
      </c>
    </row>
    <row r="18848" spans="5:6" x14ac:dyDescent="0.25">
      <c r="E18848" t="s">
        <v>5225</v>
      </c>
      <c r="F18848" t="s">
        <v>45542</v>
      </c>
    </row>
    <row r="18849" spans="5:6" x14ac:dyDescent="0.25">
      <c r="E18849" t="s">
        <v>5226</v>
      </c>
      <c r="F18849" t="s">
        <v>45543</v>
      </c>
    </row>
    <row r="18850" spans="5:6" x14ac:dyDescent="0.25">
      <c r="E18850" t="s">
        <v>5227</v>
      </c>
      <c r="F18850" t="s">
        <v>45544</v>
      </c>
    </row>
    <row r="18851" spans="5:6" x14ac:dyDescent="0.25">
      <c r="E18851" t="s">
        <v>5228</v>
      </c>
      <c r="F18851" t="s">
        <v>45545</v>
      </c>
    </row>
    <row r="18852" spans="5:6" x14ac:dyDescent="0.25">
      <c r="E18852" t="s">
        <v>5229</v>
      </c>
      <c r="F18852" t="s">
        <v>45546</v>
      </c>
    </row>
    <row r="18853" spans="5:6" x14ac:dyDescent="0.25">
      <c r="E18853" t="s">
        <v>5230</v>
      </c>
      <c r="F18853" t="s">
        <v>45547</v>
      </c>
    </row>
    <row r="18854" spans="5:6" x14ac:dyDescent="0.25">
      <c r="E18854" t="s">
        <v>5231</v>
      </c>
      <c r="F18854" t="s">
        <v>45548</v>
      </c>
    </row>
    <row r="18855" spans="5:6" x14ac:dyDescent="0.25">
      <c r="E18855" t="s">
        <v>5232</v>
      </c>
      <c r="F18855" t="s">
        <v>45549</v>
      </c>
    </row>
    <row r="18856" spans="5:6" x14ac:dyDescent="0.25">
      <c r="E18856" t="s">
        <v>5233</v>
      </c>
      <c r="F18856" t="s">
        <v>45550</v>
      </c>
    </row>
    <row r="18857" spans="5:6" x14ac:dyDescent="0.25">
      <c r="E18857" t="s">
        <v>5234</v>
      </c>
      <c r="F18857" t="s">
        <v>45551</v>
      </c>
    </row>
    <row r="18858" spans="5:6" x14ac:dyDescent="0.25">
      <c r="E18858" t="s">
        <v>5235</v>
      </c>
      <c r="F18858" t="s">
        <v>45552</v>
      </c>
    </row>
    <row r="18859" spans="5:6" x14ac:dyDescent="0.25">
      <c r="E18859" t="s">
        <v>5236</v>
      </c>
      <c r="F18859" t="s">
        <v>45553</v>
      </c>
    </row>
    <row r="18860" spans="5:6" x14ac:dyDescent="0.25">
      <c r="E18860" t="s">
        <v>5237</v>
      </c>
      <c r="F18860" t="s">
        <v>45554</v>
      </c>
    </row>
    <row r="18861" spans="5:6" x14ac:dyDescent="0.25">
      <c r="E18861" t="s">
        <v>5238</v>
      </c>
      <c r="F18861" t="s">
        <v>45555</v>
      </c>
    </row>
    <row r="18862" spans="5:6" x14ac:dyDescent="0.25">
      <c r="E18862" t="s">
        <v>5239</v>
      </c>
      <c r="F18862" t="s">
        <v>45556</v>
      </c>
    </row>
    <row r="18863" spans="5:6" x14ac:dyDescent="0.25">
      <c r="E18863" t="s">
        <v>5240</v>
      </c>
      <c r="F18863" t="s">
        <v>45557</v>
      </c>
    </row>
    <row r="18864" spans="5:6" x14ac:dyDescent="0.25">
      <c r="E18864" t="s">
        <v>5241</v>
      </c>
      <c r="F18864" t="s">
        <v>45558</v>
      </c>
    </row>
    <row r="18865" spans="5:6" x14ac:dyDescent="0.25">
      <c r="E18865" t="s">
        <v>5242</v>
      </c>
      <c r="F18865" t="s">
        <v>45559</v>
      </c>
    </row>
    <row r="18866" spans="5:6" x14ac:dyDescent="0.25">
      <c r="E18866" t="s">
        <v>5243</v>
      </c>
      <c r="F18866" t="s">
        <v>45560</v>
      </c>
    </row>
    <row r="18867" spans="5:6" x14ac:dyDescent="0.25">
      <c r="E18867" t="s">
        <v>5244</v>
      </c>
      <c r="F18867" t="s">
        <v>45561</v>
      </c>
    </row>
    <row r="18868" spans="5:6" x14ac:dyDescent="0.25">
      <c r="E18868" t="s">
        <v>5245</v>
      </c>
      <c r="F18868" t="s">
        <v>45562</v>
      </c>
    </row>
    <row r="18869" spans="5:6" x14ac:dyDescent="0.25">
      <c r="E18869" t="s">
        <v>5246</v>
      </c>
      <c r="F18869" t="s">
        <v>45563</v>
      </c>
    </row>
    <row r="18870" spans="5:6" x14ac:dyDescent="0.25">
      <c r="E18870" t="s">
        <v>5247</v>
      </c>
      <c r="F18870" t="s">
        <v>45564</v>
      </c>
    </row>
    <row r="18871" spans="5:6" x14ac:dyDescent="0.25">
      <c r="E18871" t="s">
        <v>5248</v>
      </c>
      <c r="F18871" t="s">
        <v>45565</v>
      </c>
    </row>
    <row r="18872" spans="5:6" x14ac:dyDescent="0.25">
      <c r="E18872" t="s">
        <v>5249</v>
      </c>
      <c r="F18872" t="s">
        <v>45566</v>
      </c>
    </row>
    <row r="18873" spans="5:6" x14ac:dyDescent="0.25">
      <c r="E18873" t="s">
        <v>5250</v>
      </c>
      <c r="F18873" t="s">
        <v>45567</v>
      </c>
    </row>
    <row r="18874" spans="5:6" x14ac:dyDescent="0.25">
      <c r="E18874" t="s">
        <v>5251</v>
      </c>
      <c r="F18874" t="s">
        <v>45568</v>
      </c>
    </row>
    <row r="18875" spans="5:6" x14ac:dyDescent="0.25">
      <c r="E18875" t="s">
        <v>5252</v>
      </c>
      <c r="F18875" t="s">
        <v>45569</v>
      </c>
    </row>
    <row r="18876" spans="5:6" x14ac:dyDescent="0.25">
      <c r="E18876" t="s">
        <v>5253</v>
      </c>
      <c r="F18876" t="s">
        <v>45570</v>
      </c>
    </row>
    <row r="18877" spans="5:6" x14ac:dyDescent="0.25">
      <c r="E18877" t="s">
        <v>5254</v>
      </c>
      <c r="F18877" t="s">
        <v>45571</v>
      </c>
    </row>
    <row r="18878" spans="5:6" x14ac:dyDescent="0.25">
      <c r="E18878" t="s">
        <v>5255</v>
      </c>
      <c r="F18878" t="s">
        <v>45572</v>
      </c>
    </row>
    <row r="18879" spans="5:6" x14ac:dyDescent="0.25">
      <c r="E18879" t="s">
        <v>5256</v>
      </c>
      <c r="F18879" t="s">
        <v>45573</v>
      </c>
    </row>
    <row r="18880" spans="5:6" x14ac:dyDescent="0.25">
      <c r="E18880" t="s">
        <v>5257</v>
      </c>
      <c r="F18880" t="s">
        <v>45574</v>
      </c>
    </row>
    <row r="18881" spans="5:6" x14ac:dyDescent="0.25">
      <c r="E18881" t="s">
        <v>5258</v>
      </c>
      <c r="F18881" t="s">
        <v>45575</v>
      </c>
    </row>
    <row r="18882" spans="5:6" x14ac:dyDescent="0.25">
      <c r="E18882" t="s">
        <v>5259</v>
      </c>
      <c r="F18882" t="s">
        <v>45576</v>
      </c>
    </row>
    <row r="18883" spans="5:6" x14ac:dyDescent="0.25">
      <c r="E18883" t="s">
        <v>5260</v>
      </c>
      <c r="F18883" t="s">
        <v>45577</v>
      </c>
    </row>
    <row r="18884" spans="5:6" x14ac:dyDescent="0.25">
      <c r="E18884" t="s">
        <v>5261</v>
      </c>
      <c r="F18884" t="s">
        <v>45578</v>
      </c>
    </row>
    <row r="18885" spans="5:6" x14ac:dyDescent="0.25">
      <c r="E18885" t="s">
        <v>5262</v>
      </c>
      <c r="F18885" t="s">
        <v>45579</v>
      </c>
    </row>
    <row r="18886" spans="5:6" x14ac:dyDescent="0.25">
      <c r="E18886" t="s">
        <v>5263</v>
      </c>
      <c r="F18886" t="s">
        <v>45580</v>
      </c>
    </row>
    <row r="18887" spans="5:6" x14ac:dyDescent="0.25">
      <c r="E18887" t="s">
        <v>5264</v>
      </c>
      <c r="F18887" t="s">
        <v>45581</v>
      </c>
    </row>
    <row r="18888" spans="5:6" x14ac:dyDescent="0.25">
      <c r="E18888" t="s">
        <v>5265</v>
      </c>
      <c r="F18888" t="s">
        <v>45582</v>
      </c>
    </row>
    <row r="18889" spans="5:6" x14ac:dyDescent="0.25">
      <c r="E18889" t="s">
        <v>5266</v>
      </c>
      <c r="F18889" t="s">
        <v>45583</v>
      </c>
    </row>
    <row r="18890" spans="5:6" x14ac:dyDescent="0.25">
      <c r="E18890" t="s">
        <v>5267</v>
      </c>
      <c r="F18890" t="s">
        <v>45584</v>
      </c>
    </row>
    <row r="18891" spans="5:6" x14ac:dyDescent="0.25">
      <c r="E18891" t="s">
        <v>5268</v>
      </c>
      <c r="F18891" t="s">
        <v>45585</v>
      </c>
    </row>
    <row r="18892" spans="5:6" x14ac:dyDescent="0.25">
      <c r="E18892" t="s">
        <v>5269</v>
      </c>
      <c r="F18892" t="s">
        <v>45586</v>
      </c>
    </row>
    <row r="18893" spans="5:6" x14ac:dyDescent="0.25">
      <c r="E18893" t="s">
        <v>5270</v>
      </c>
      <c r="F18893" t="s">
        <v>45587</v>
      </c>
    </row>
    <row r="18894" spans="5:6" x14ac:dyDescent="0.25">
      <c r="E18894" t="s">
        <v>5271</v>
      </c>
      <c r="F18894" t="s">
        <v>45588</v>
      </c>
    </row>
    <row r="18895" spans="5:6" x14ac:dyDescent="0.25">
      <c r="E18895" t="s">
        <v>5272</v>
      </c>
      <c r="F18895" t="s">
        <v>45589</v>
      </c>
    </row>
    <row r="18896" spans="5:6" x14ac:dyDescent="0.25">
      <c r="E18896" t="s">
        <v>5273</v>
      </c>
      <c r="F18896" t="s">
        <v>45590</v>
      </c>
    </row>
    <row r="18897" spans="5:6" x14ac:dyDescent="0.25">
      <c r="E18897" t="s">
        <v>5274</v>
      </c>
      <c r="F18897" t="s">
        <v>45591</v>
      </c>
    </row>
    <row r="18898" spans="5:6" x14ac:dyDescent="0.25">
      <c r="E18898" t="s">
        <v>5275</v>
      </c>
      <c r="F18898" t="s">
        <v>45592</v>
      </c>
    </row>
    <row r="18899" spans="5:6" x14ac:dyDescent="0.25">
      <c r="E18899" t="s">
        <v>5276</v>
      </c>
      <c r="F18899" t="s">
        <v>45593</v>
      </c>
    </row>
    <row r="18900" spans="5:6" x14ac:dyDescent="0.25">
      <c r="E18900" t="s">
        <v>5277</v>
      </c>
      <c r="F18900" t="s">
        <v>45594</v>
      </c>
    </row>
    <row r="18901" spans="5:6" x14ac:dyDescent="0.25">
      <c r="E18901" t="s">
        <v>5278</v>
      </c>
      <c r="F18901" t="s">
        <v>45595</v>
      </c>
    </row>
    <row r="18902" spans="5:6" x14ac:dyDescent="0.25">
      <c r="E18902" t="s">
        <v>5279</v>
      </c>
      <c r="F18902" t="s">
        <v>45596</v>
      </c>
    </row>
    <row r="18903" spans="5:6" x14ac:dyDescent="0.25">
      <c r="E18903" t="s">
        <v>5280</v>
      </c>
      <c r="F18903" t="s">
        <v>45597</v>
      </c>
    </row>
    <row r="18904" spans="5:6" x14ac:dyDescent="0.25">
      <c r="E18904" t="s">
        <v>5281</v>
      </c>
      <c r="F18904" t="s">
        <v>45598</v>
      </c>
    </row>
    <row r="18905" spans="5:6" x14ac:dyDescent="0.25">
      <c r="E18905" t="s">
        <v>5282</v>
      </c>
      <c r="F18905" t="s">
        <v>45599</v>
      </c>
    </row>
    <row r="18906" spans="5:6" x14ac:dyDescent="0.25">
      <c r="E18906" t="s">
        <v>5283</v>
      </c>
      <c r="F18906" t="s">
        <v>45600</v>
      </c>
    </row>
    <row r="18907" spans="5:6" x14ac:dyDescent="0.25">
      <c r="E18907" t="s">
        <v>5284</v>
      </c>
      <c r="F18907" t="s">
        <v>45601</v>
      </c>
    </row>
    <row r="18908" spans="5:6" x14ac:dyDescent="0.25">
      <c r="E18908" t="s">
        <v>5285</v>
      </c>
      <c r="F18908" t="s">
        <v>45602</v>
      </c>
    </row>
    <row r="18909" spans="5:6" x14ac:dyDescent="0.25">
      <c r="E18909" t="s">
        <v>5286</v>
      </c>
      <c r="F18909" t="s">
        <v>45603</v>
      </c>
    </row>
    <row r="18910" spans="5:6" x14ac:dyDescent="0.25">
      <c r="E18910" t="s">
        <v>5287</v>
      </c>
      <c r="F18910" t="s">
        <v>45604</v>
      </c>
    </row>
    <row r="18911" spans="5:6" x14ac:dyDescent="0.25">
      <c r="E18911" t="s">
        <v>5288</v>
      </c>
      <c r="F18911" t="s">
        <v>45605</v>
      </c>
    </row>
    <row r="18912" spans="5:6" x14ac:dyDescent="0.25">
      <c r="E18912" t="s">
        <v>5289</v>
      </c>
      <c r="F18912" t="s">
        <v>45606</v>
      </c>
    </row>
    <row r="18913" spans="5:6" x14ac:dyDescent="0.25">
      <c r="E18913" t="s">
        <v>5290</v>
      </c>
      <c r="F18913" t="s">
        <v>45607</v>
      </c>
    </row>
    <row r="18914" spans="5:6" x14ac:dyDescent="0.25">
      <c r="E18914" t="s">
        <v>5291</v>
      </c>
      <c r="F18914" t="s">
        <v>45608</v>
      </c>
    </row>
    <row r="18915" spans="5:6" x14ac:dyDescent="0.25">
      <c r="E18915" t="s">
        <v>5292</v>
      </c>
      <c r="F18915" t="s">
        <v>45609</v>
      </c>
    </row>
    <row r="18916" spans="5:6" x14ac:dyDescent="0.25">
      <c r="E18916" t="s">
        <v>5293</v>
      </c>
      <c r="F18916" t="s">
        <v>45610</v>
      </c>
    </row>
    <row r="18917" spans="5:6" x14ac:dyDescent="0.25">
      <c r="E18917" t="s">
        <v>5294</v>
      </c>
      <c r="F18917" t="s">
        <v>45611</v>
      </c>
    </row>
    <row r="18918" spans="5:6" x14ac:dyDescent="0.25">
      <c r="E18918" t="s">
        <v>5295</v>
      </c>
      <c r="F18918" t="s">
        <v>45612</v>
      </c>
    </row>
    <row r="18919" spans="5:6" x14ac:dyDescent="0.25">
      <c r="E18919" t="s">
        <v>5296</v>
      </c>
      <c r="F18919" t="s">
        <v>45613</v>
      </c>
    </row>
    <row r="18920" spans="5:6" x14ac:dyDescent="0.25">
      <c r="E18920" t="s">
        <v>5297</v>
      </c>
      <c r="F18920" t="s">
        <v>45614</v>
      </c>
    </row>
    <row r="18921" spans="5:6" x14ac:dyDescent="0.25">
      <c r="E18921" t="s">
        <v>5298</v>
      </c>
      <c r="F18921" t="s">
        <v>45615</v>
      </c>
    </row>
    <row r="18922" spans="5:6" x14ac:dyDescent="0.25">
      <c r="E18922" t="s">
        <v>5299</v>
      </c>
      <c r="F18922" t="s">
        <v>45616</v>
      </c>
    </row>
    <row r="18923" spans="5:6" x14ac:dyDescent="0.25">
      <c r="E18923" t="s">
        <v>5300</v>
      </c>
      <c r="F18923" t="s">
        <v>45617</v>
      </c>
    </row>
    <row r="18924" spans="5:6" x14ac:dyDescent="0.25">
      <c r="E18924" t="s">
        <v>5301</v>
      </c>
      <c r="F18924" t="s">
        <v>45618</v>
      </c>
    </row>
    <row r="18925" spans="5:6" x14ac:dyDescent="0.25">
      <c r="E18925" t="s">
        <v>5302</v>
      </c>
      <c r="F18925" t="s">
        <v>45619</v>
      </c>
    </row>
    <row r="18926" spans="5:6" x14ac:dyDescent="0.25">
      <c r="E18926" t="s">
        <v>5303</v>
      </c>
      <c r="F18926" t="s">
        <v>45620</v>
      </c>
    </row>
    <row r="18927" spans="5:6" x14ac:dyDescent="0.25">
      <c r="E18927" t="s">
        <v>5304</v>
      </c>
      <c r="F18927" t="s">
        <v>45621</v>
      </c>
    </row>
    <row r="18928" spans="5:6" x14ac:dyDescent="0.25">
      <c r="E18928" t="s">
        <v>5305</v>
      </c>
      <c r="F18928" t="s">
        <v>45622</v>
      </c>
    </row>
    <row r="18929" spans="5:6" x14ac:dyDescent="0.25">
      <c r="E18929" t="s">
        <v>5306</v>
      </c>
      <c r="F18929" t="s">
        <v>45623</v>
      </c>
    </row>
    <row r="18930" spans="5:6" x14ac:dyDescent="0.25">
      <c r="E18930" t="s">
        <v>5307</v>
      </c>
      <c r="F18930" t="s">
        <v>45624</v>
      </c>
    </row>
    <row r="18931" spans="5:6" x14ac:dyDescent="0.25">
      <c r="E18931" t="s">
        <v>5308</v>
      </c>
      <c r="F18931" t="s">
        <v>45625</v>
      </c>
    </row>
    <row r="18932" spans="5:6" x14ac:dyDescent="0.25">
      <c r="E18932" t="s">
        <v>5309</v>
      </c>
      <c r="F18932" t="s">
        <v>45626</v>
      </c>
    </row>
    <row r="18933" spans="5:6" x14ac:dyDescent="0.25">
      <c r="E18933" t="s">
        <v>5310</v>
      </c>
      <c r="F18933" t="s">
        <v>45627</v>
      </c>
    </row>
    <row r="18934" spans="5:6" x14ac:dyDescent="0.25">
      <c r="E18934" t="s">
        <v>5311</v>
      </c>
      <c r="F18934" t="s">
        <v>45628</v>
      </c>
    </row>
    <row r="18935" spans="5:6" x14ac:dyDescent="0.25">
      <c r="E18935" t="s">
        <v>5312</v>
      </c>
      <c r="F18935" t="s">
        <v>45629</v>
      </c>
    </row>
    <row r="18936" spans="5:6" x14ac:dyDescent="0.25">
      <c r="E18936" t="s">
        <v>5313</v>
      </c>
      <c r="F18936" t="s">
        <v>45630</v>
      </c>
    </row>
    <row r="18937" spans="5:6" x14ac:dyDescent="0.25">
      <c r="E18937" t="s">
        <v>5314</v>
      </c>
      <c r="F18937" t="s">
        <v>45631</v>
      </c>
    </row>
    <row r="18938" spans="5:6" x14ac:dyDescent="0.25">
      <c r="E18938" t="s">
        <v>5315</v>
      </c>
      <c r="F18938" t="s">
        <v>45632</v>
      </c>
    </row>
    <row r="18939" spans="5:6" x14ac:dyDescent="0.25">
      <c r="E18939" t="s">
        <v>5316</v>
      </c>
      <c r="F18939" t="s">
        <v>45633</v>
      </c>
    </row>
    <row r="18940" spans="5:6" x14ac:dyDescent="0.25">
      <c r="E18940" t="s">
        <v>5317</v>
      </c>
      <c r="F18940" t="s">
        <v>45634</v>
      </c>
    </row>
    <row r="18941" spans="5:6" x14ac:dyDescent="0.25">
      <c r="E18941" t="s">
        <v>5318</v>
      </c>
      <c r="F18941" t="s">
        <v>45635</v>
      </c>
    </row>
    <row r="18942" spans="5:6" x14ac:dyDescent="0.25">
      <c r="E18942" t="s">
        <v>5319</v>
      </c>
      <c r="F18942" t="s">
        <v>45636</v>
      </c>
    </row>
    <row r="18943" spans="5:6" x14ac:dyDescent="0.25">
      <c r="E18943" t="s">
        <v>5320</v>
      </c>
      <c r="F18943" t="s">
        <v>45637</v>
      </c>
    </row>
    <row r="18944" spans="5:6" x14ac:dyDescent="0.25">
      <c r="E18944" t="s">
        <v>5321</v>
      </c>
      <c r="F18944" t="s">
        <v>45638</v>
      </c>
    </row>
    <row r="18945" spans="5:6" x14ac:dyDescent="0.25">
      <c r="E18945" t="s">
        <v>5322</v>
      </c>
      <c r="F18945" t="s">
        <v>45639</v>
      </c>
    </row>
    <row r="18946" spans="5:6" x14ac:dyDescent="0.25">
      <c r="E18946" t="s">
        <v>5323</v>
      </c>
      <c r="F18946" t="s">
        <v>45640</v>
      </c>
    </row>
    <row r="18947" spans="5:6" x14ac:dyDescent="0.25">
      <c r="E18947" t="s">
        <v>5324</v>
      </c>
      <c r="F18947" t="s">
        <v>45641</v>
      </c>
    </row>
    <row r="18948" spans="5:6" x14ac:dyDescent="0.25">
      <c r="E18948" t="s">
        <v>5325</v>
      </c>
      <c r="F18948" t="s">
        <v>45642</v>
      </c>
    </row>
    <row r="18949" spans="5:6" x14ac:dyDescent="0.25">
      <c r="E18949" t="s">
        <v>5326</v>
      </c>
      <c r="F18949" t="s">
        <v>45643</v>
      </c>
    </row>
    <row r="18950" spans="5:6" x14ac:dyDescent="0.25">
      <c r="E18950" t="s">
        <v>5327</v>
      </c>
      <c r="F18950" t="s">
        <v>45644</v>
      </c>
    </row>
    <row r="18951" spans="5:6" x14ac:dyDescent="0.25">
      <c r="E18951" t="s">
        <v>5328</v>
      </c>
      <c r="F18951" t="s">
        <v>45645</v>
      </c>
    </row>
    <row r="18952" spans="5:6" x14ac:dyDescent="0.25">
      <c r="E18952" t="s">
        <v>5329</v>
      </c>
      <c r="F18952" t="s">
        <v>45646</v>
      </c>
    </row>
    <row r="18953" spans="5:6" x14ac:dyDescent="0.25">
      <c r="E18953" t="s">
        <v>5330</v>
      </c>
      <c r="F18953" t="s">
        <v>45647</v>
      </c>
    </row>
    <row r="18954" spans="5:6" x14ac:dyDescent="0.25">
      <c r="E18954" t="s">
        <v>5331</v>
      </c>
      <c r="F18954" t="s">
        <v>45648</v>
      </c>
    </row>
    <row r="18955" spans="5:6" x14ac:dyDescent="0.25">
      <c r="E18955" t="s">
        <v>5332</v>
      </c>
      <c r="F18955" t="s">
        <v>45649</v>
      </c>
    </row>
    <row r="18956" spans="5:6" x14ac:dyDescent="0.25">
      <c r="E18956" t="s">
        <v>5333</v>
      </c>
      <c r="F18956" t="s">
        <v>45650</v>
      </c>
    </row>
    <row r="18957" spans="5:6" x14ac:dyDescent="0.25">
      <c r="E18957" t="s">
        <v>5334</v>
      </c>
      <c r="F18957" t="s">
        <v>45651</v>
      </c>
    </row>
    <row r="18958" spans="5:6" x14ac:dyDescent="0.25">
      <c r="E18958" t="s">
        <v>5335</v>
      </c>
      <c r="F18958" t="s">
        <v>45652</v>
      </c>
    </row>
    <row r="18959" spans="5:6" x14ac:dyDescent="0.25">
      <c r="E18959" t="s">
        <v>5336</v>
      </c>
      <c r="F18959" t="s">
        <v>45653</v>
      </c>
    </row>
    <row r="18960" spans="5:6" x14ac:dyDescent="0.25">
      <c r="E18960" t="s">
        <v>5337</v>
      </c>
      <c r="F18960" t="s">
        <v>45654</v>
      </c>
    </row>
    <row r="18961" spans="5:6" x14ac:dyDescent="0.25">
      <c r="E18961" t="s">
        <v>5338</v>
      </c>
      <c r="F18961" t="s">
        <v>45655</v>
      </c>
    </row>
    <row r="18962" spans="5:6" x14ac:dyDescent="0.25">
      <c r="E18962" t="s">
        <v>5339</v>
      </c>
      <c r="F18962" t="s">
        <v>45656</v>
      </c>
    </row>
    <row r="18963" spans="5:6" x14ac:dyDescent="0.25">
      <c r="E18963" t="s">
        <v>5340</v>
      </c>
      <c r="F18963" t="s">
        <v>45657</v>
      </c>
    </row>
    <row r="18964" spans="5:6" x14ac:dyDescent="0.25">
      <c r="E18964" t="s">
        <v>5341</v>
      </c>
      <c r="F18964" t="s">
        <v>45658</v>
      </c>
    </row>
    <row r="18965" spans="5:6" x14ac:dyDescent="0.25">
      <c r="E18965" t="s">
        <v>5342</v>
      </c>
      <c r="F18965" t="s">
        <v>45659</v>
      </c>
    </row>
    <row r="18966" spans="5:6" x14ac:dyDescent="0.25">
      <c r="E18966" t="s">
        <v>5343</v>
      </c>
      <c r="F18966" t="s">
        <v>45660</v>
      </c>
    </row>
    <row r="18967" spans="5:6" x14ac:dyDescent="0.25">
      <c r="E18967" t="s">
        <v>5344</v>
      </c>
      <c r="F18967" t="s">
        <v>45661</v>
      </c>
    </row>
    <row r="18968" spans="5:6" x14ac:dyDescent="0.25">
      <c r="E18968" t="s">
        <v>5345</v>
      </c>
      <c r="F18968" t="s">
        <v>45662</v>
      </c>
    </row>
    <row r="18969" spans="5:6" x14ac:dyDescent="0.25">
      <c r="E18969" t="s">
        <v>5346</v>
      </c>
      <c r="F18969" t="s">
        <v>45663</v>
      </c>
    </row>
    <row r="18970" spans="5:6" x14ac:dyDescent="0.25">
      <c r="E18970" t="s">
        <v>5347</v>
      </c>
      <c r="F18970" t="s">
        <v>45664</v>
      </c>
    </row>
    <row r="18971" spans="5:6" x14ac:dyDescent="0.25">
      <c r="E18971" t="s">
        <v>5348</v>
      </c>
      <c r="F18971" t="s">
        <v>45665</v>
      </c>
    </row>
    <row r="18972" spans="5:6" x14ac:dyDescent="0.25">
      <c r="E18972" t="s">
        <v>5349</v>
      </c>
      <c r="F18972" t="s">
        <v>45666</v>
      </c>
    </row>
    <row r="18973" spans="5:6" x14ac:dyDescent="0.25">
      <c r="E18973" t="s">
        <v>5350</v>
      </c>
      <c r="F18973" t="s">
        <v>45667</v>
      </c>
    </row>
    <row r="18974" spans="5:6" x14ac:dyDescent="0.25">
      <c r="E18974" t="s">
        <v>5351</v>
      </c>
      <c r="F18974" t="s">
        <v>45668</v>
      </c>
    </row>
    <row r="18975" spans="5:6" x14ac:dyDescent="0.25">
      <c r="E18975" t="s">
        <v>5352</v>
      </c>
      <c r="F18975" t="s">
        <v>45669</v>
      </c>
    </row>
    <row r="18976" spans="5:6" x14ac:dyDescent="0.25">
      <c r="E18976" t="s">
        <v>5353</v>
      </c>
      <c r="F18976" t="s">
        <v>45670</v>
      </c>
    </row>
    <row r="18977" spans="5:6" x14ac:dyDescent="0.25">
      <c r="E18977" t="s">
        <v>5354</v>
      </c>
      <c r="F18977" t="s">
        <v>45671</v>
      </c>
    </row>
    <row r="18978" spans="5:6" x14ac:dyDescent="0.25">
      <c r="E18978" t="s">
        <v>5355</v>
      </c>
      <c r="F18978" t="s">
        <v>45672</v>
      </c>
    </row>
    <row r="18979" spans="5:6" x14ac:dyDescent="0.25">
      <c r="E18979" t="s">
        <v>5356</v>
      </c>
      <c r="F18979" t="s">
        <v>45673</v>
      </c>
    </row>
    <row r="18980" spans="5:6" x14ac:dyDescent="0.25">
      <c r="E18980" t="s">
        <v>5357</v>
      </c>
      <c r="F18980" t="s">
        <v>45674</v>
      </c>
    </row>
    <row r="18981" spans="5:6" x14ac:dyDescent="0.25">
      <c r="E18981" t="s">
        <v>5358</v>
      </c>
      <c r="F18981" t="s">
        <v>45675</v>
      </c>
    </row>
    <row r="18982" spans="5:6" x14ac:dyDescent="0.25">
      <c r="E18982" t="s">
        <v>5359</v>
      </c>
      <c r="F18982" t="s">
        <v>45676</v>
      </c>
    </row>
    <row r="18983" spans="5:6" x14ac:dyDescent="0.25">
      <c r="E18983" t="s">
        <v>5360</v>
      </c>
      <c r="F18983" t="s">
        <v>45677</v>
      </c>
    </row>
    <row r="18984" spans="5:6" x14ac:dyDescent="0.25">
      <c r="E18984" t="s">
        <v>5361</v>
      </c>
      <c r="F18984" t="s">
        <v>45678</v>
      </c>
    </row>
    <row r="18985" spans="5:6" x14ac:dyDescent="0.25">
      <c r="E18985" t="s">
        <v>5362</v>
      </c>
      <c r="F18985" t="s">
        <v>45679</v>
      </c>
    </row>
    <row r="18986" spans="5:6" x14ac:dyDescent="0.25">
      <c r="E18986" t="s">
        <v>5363</v>
      </c>
      <c r="F18986" t="s">
        <v>45680</v>
      </c>
    </row>
    <row r="18987" spans="5:6" x14ac:dyDescent="0.25">
      <c r="E18987" t="s">
        <v>5364</v>
      </c>
      <c r="F18987" t="s">
        <v>45681</v>
      </c>
    </row>
    <row r="18988" spans="5:6" x14ac:dyDescent="0.25">
      <c r="E18988" t="s">
        <v>5365</v>
      </c>
      <c r="F18988" t="s">
        <v>45682</v>
      </c>
    </row>
    <row r="18989" spans="5:6" x14ac:dyDescent="0.25">
      <c r="E18989" t="s">
        <v>5366</v>
      </c>
      <c r="F18989" t="s">
        <v>45683</v>
      </c>
    </row>
    <row r="18990" spans="5:6" x14ac:dyDescent="0.25">
      <c r="E18990" t="s">
        <v>5367</v>
      </c>
      <c r="F18990" t="s">
        <v>45684</v>
      </c>
    </row>
    <row r="18991" spans="5:6" x14ac:dyDescent="0.25">
      <c r="E18991" t="s">
        <v>5368</v>
      </c>
      <c r="F18991" t="s">
        <v>45685</v>
      </c>
    </row>
    <row r="18992" spans="5:6" x14ac:dyDescent="0.25">
      <c r="E18992" t="s">
        <v>5369</v>
      </c>
      <c r="F18992" t="s">
        <v>45686</v>
      </c>
    </row>
    <row r="18993" spans="5:6" x14ac:dyDescent="0.25">
      <c r="E18993" t="s">
        <v>5370</v>
      </c>
      <c r="F18993" t="s">
        <v>45687</v>
      </c>
    </row>
    <row r="18994" spans="5:6" x14ac:dyDescent="0.25">
      <c r="E18994" t="s">
        <v>5371</v>
      </c>
      <c r="F18994" t="s">
        <v>45688</v>
      </c>
    </row>
    <row r="18995" spans="5:6" x14ac:dyDescent="0.25">
      <c r="E18995" t="s">
        <v>5372</v>
      </c>
      <c r="F18995" t="s">
        <v>45689</v>
      </c>
    </row>
    <row r="18996" spans="5:6" x14ac:dyDescent="0.25">
      <c r="E18996" t="s">
        <v>5373</v>
      </c>
      <c r="F18996" t="s">
        <v>45690</v>
      </c>
    </row>
    <row r="18997" spans="5:6" x14ac:dyDescent="0.25">
      <c r="E18997" t="s">
        <v>5374</v>
      </c>
      <c r="F18997" t="s">
        <v>45691</v>
      </c>
    </row>
    <row r="18998" spans="5:6" x14ac:dyDescent="0.25">
      <c r="E18998" t="s">
        <v>5375</v>
      </c>
      <c r="F18998" t="s">
        <v>45692</v>
      </c>
    </row>
    <row r="18999" spans="5:6" x14ac:dyDescent="0.25">
      <c r="E18999" t="s">
        <v>5376</v>
      </c>
      <c r="F18999" t="s">
        <v>45693</v>
      </c>
    </row>
    <row r="19000" spans="5:6" x14ac:dyDescent="0.25">
      <c r="E19000" t="s">
        <v>5377</v>
      </c>
      <c r="F19000" t="s">
        <v>45694</v>
      </c>
    </row>
    <row r="19001" spans="5:6" x14ac:dyDescent="0.25">
      <c r="E19001" t="s">
        <v>5378</v>
      </c>
      <c r="F19001" t="s">
        <v>45695</v>
      </c>
    </row>
    <row r="19002" spans="5:6" x14ac:dyDescent="0.25">
      <c r="E19002" t="s">
        <v>5379</v>
      </c>
      <c r="F19002" t="s">
        <v>45696</v>
      </c>
    </row>
    <row r="19003" spans="5:6" x14ac:dyDescent="0.25">
      <c r="E19003" t="s">
        <v>5380</v>
      </c>
      <c r="F19003" t="s">
        <v>45697</v>
      </c>
    </row>
    <row r="19004" spans="5:6" x14ac:dyDescent="0.25">
      <c r="E19004" t="s">
        <v>5381</v>
      </c>
      <c r="F19004" t="s">
        <v>45698</v>
      </c>
    </row>
    <row r="19005" spans="5:6" x14ac:dyDescent="0.25">
      <c r="E19005" t="s">
        <v>5382</v>
      </c>
      <c r="F19005" t="s">
        <v>45699</v>
      </c>
    </row>
    <row r="19006" spans="5:6" x14ac:dyDescent="0.25">
      <c r="E19006" t="s">
        <v>5383</v>
      </c>
      <c r="F19006" t="s">
        <v>45700</v>
      </c>
    </row>
    <row r="19007" spans="5:6" x14ac:dyDescent="0.25">
      <c r="E19007" t="s">
        <v>5384</v>
      </c>
      <c r="F19007" t="s">
        <v>45701</v>
      </c>
    </row>
    <row r="19008" spans="5:6" x14ac:dyDescent="0.25">
      <c r="E19008" t="s">
        <v>5385</v>
      </c>
      <c r="F19008" t="s">
        <v>45702</v>
      </c>
    </row>
    <row r="19009" spans="5:6" x14ac:dyDescent="0.25">
      <c r="E19009" t="s">
        <v>5386</v>
      </c>
      <c r="F19009" t="s">
        <v>45703</v>
      </c>
    </row>
    <row r="19010" spans="5:6" x14ac:dyDescent="0.25">
      <c r="E19010" t="s">
        <v>5387</v>
      </c>
      <c r="F19010" t="s">
        <v>45704</v>
      </c>
    </row>
    <row r="19011" spans="5:6" x14ac:dyDescent="0.25">
      <c r="E19011" t="s">
        <v>5388</v>
      </c>
      <c r="F19011" t="s">
        <v>45705</v>
      </c>
    </row>
    <row r="19012" spans="5:6" x14ac:dyDescent="0.25">
      <c r="E19012" t="s">
        <v>5389</v>
      </c>
      <c r="F19012" t="s">
        <v>45706</v>
      </c>
    </row>
    <row r="19013" spans="5:6" x14ac:dyDescent="0.25">
      <c r="E19013" t="s">
        <v>5390</v>
      </c>
      <c r="F19013" t="s">
        <v>45707</v>
      </c>
    </row>
    <row r="19014" spans="5:6" x14ac:dyDescent="0.25">
      <c r="E19014" t="s">
        <v>5391</v>
      </c>
      <c r="F19014" t="s">
        <v>45708</v>
      </c>
    </row>
    <row r="19015" spans="5:6" x14ac:dyDescent="0.25">
      <c r="E19015" t="s">
        <v>5392</v>
      </c>
      <c r="F19015" t="s">
        <v>45709</v>
      </c>
    </row>
    <row r="19016" spans="5:6" x14ac:dyDescent="0.25">
      <c r="E19016" t="s">
        <v>5393</v>
      </c>
      <c r="F19016" t="s">
        <v>45710</v>
      </c>
    </row>
    <row r="19017" spans="5:6" x14ac:dyDescent="0.25">
      <c r="E19017" t="s">
        <v>5394</v>
      </c>
      <c r="F19017" t="s">
        <v>45711</v>
      </c>
    </row>
    <row r="19018" spans="5:6" x14ac:dyDescent="0.25">
      <c r="E19018" t="s">
        <v>5395</v>
      </c>
      <c r="F19018" t="s">
        <v>45712</v>
      </c>
    </row>
    <row r="19019" spans="5:6" x14ac:dyDescent="0.25">
      <c r="E19019" t="s">
        <v>5396</v>
      </c>
      <c r="F19019" t="s">
        <v>45713</v>
      </c>
    </row>
    <row r="19020" spans="5:6" x14ac:dyDescent="0.25">
      <c r="E19020" t="s">
        <v>5397</v>
      </c>
      <c r="F19020" t="s">
        <v>45714</v>
      </c>
    </row>
    <row r="19021" spans="5:6" x14ac:dyDescent="0.25">
      <c r="E19021" t="s">
        <v>5398</v>
      </c>
      <c r="F19021" t="s">
        <v>45715</v>
      </c>
    </row>
    <row r="19022" spans="5:6" x14ac:dyDescent="0.25">
      <c r="E19022" t="s">
        <v>5399</v>
      </c>
      <c r="F19022" t="s">
        <v>45716</v>
      </c>
    </row>
    <row r="19023" spans="5:6" x14ac:dyDescent="0.25">
      <c r="E19023" t="s">
        <v>5400</v>
      </c>
      <c r="F19023" t="s">
        <v>45717</v>
      </c>
    </row>
    <row r="19024" spans="5:6" x14ac:dyDescent="0.25">
      <c r="E19024" t="s">
        <v>5401</v>
      </c>
      <c r="F19024" t="s">
        <v>45718</v>
      </c>
    </row>
    <row r="19025" spans="5:6" x14ac:dyDescent="0.25">
      <c r="E19025" t="s">
        <v>5402</v>
      </c>
      <c r="F19025" t="s">
        <v>45719</v>
      </c>
    </row>
    <row r="19026" spans="5:6" x14ac:dyDescent="0.25">
      <c r="E19026" t="s">
        <v>5403</v>
      </c>
      <c r="F19026" t="s">
        <v>45720</v>
      </c>
    </row>
    <row r="19027" spans="5:6" x14ac:dyDescent="0.25">
      <c r="E19027" t="s">
        <v>5404</v>
      </c>
      <c r="F19027" t="s">
        <v>45721</v>
      </c>
    </row>
    <row r="19028" spans="5:6" x14ac:dyDescent="0.25">
      <c r="E19028" t="s">
        <v>5405</v>
      </c>
      <c r="F19028" t="s">
        <v>45722</v>
      </c>
    </row>
    <row r="19029" spans="5:6" x14ac:dyDescent="0.25">
      <c r="E19029" t="s">
        <v>5406</v>
      </c>
      <c r="F19029" t="s">
        <v>45723</v>
      </c>
    </row>
    <row r="19030" spans="5:6" x14ac:dyDescent="0.25">
      <c r="E19030" t="s">
        <v>5407</v>
      </c>
      <c r="F19030" t="s">
        <v>45724</v>
      </c>
    </row>
    <row r="19031" spans="5:6" x14ac:dyDescent="0.25">
      <c r="E19031" t="s">
        <v>5408</v>
      </c>
      <c r="F19031" t="s">
        <v>45725</v>
      </c>
    </row>
    <row r="19032" spans="5:6" x14ac:dyDescent="0.25">
      <c r="E19032" t="s">
        <v>5409</v>
      </c>
      <c r="F19032" t="s">
        <v>45726</v>
      </c>
    </row>
    <row r="19033" spans="5:6" x14ac:dyDescent="0.25">
      <c r="E19033" t="s">
        <v>5410</v>
      </c>
      <c r="F19033" t="s">
        <v>45727</v>
      </c>
    </row>
    <row r="19034" spans="5:6" x14ac:dyDescent="0.25">
      <c r="E19034" t="s">
        <v>5411</v>
      </c>
      <c r="F19034" t="s">
        <v>45728</v>
      </c>
    </row>
    <row r="19035" spans="5:6" x14ac:dyDescent="0.25">
      <c r="E19035" t="s">
        <v>5412</v>
      </c>
      <c r="F19035" t="s">
        <v>45729</v>
      </c>
    </row>
    <row r="19036" spans="5:6" x14ac:dyDescent="0.25">
      <c r="E19036" t="s">
        <v>5413</v>
      </c>
      <c r="F19036" t="s">
        <v>45730</v>
      </c>
    </row>
    <row r="19037" spans="5:6" x14ac:dyDescent="0.25">
      <c r="E19037" t="s">
        <v>5414</v>
      </c>
      <c r="F19037" t="s">
        <v>45731</v>
      </c>
    </row>
    <row r="19038" spans="5:6" x14ac:dyDescent="0.25">
      <c r="E19038" t="s">
        <v>5415</v>
      </c>
      <c r="F19038" t="s">
        <v>45732</v>
      </c>
    </row>
    <row r="19039" spans="5:6" x14ac:dyDescent="0.25">
      <c r="E19039" t="s">
        <v>5416</v>
      </c>
      <c r="F19039" t="s">
        <v>45733</v>
      </c>
    </row>
    <row r="19040" spans="5:6" x14ac:dyDescent="0.25">
      <c r="E19040" t="s">
        <v>5417</v>
      </c>
      <c r="F19040" t="s">
        <v>45734</v>
      </c>
    </row>
    <row r="19041" spans="5:6" x14ac:dyDescent="0.25">
      <c r="E19041" t="s">
        <v>5418</v>
      </c>
      <c r="F19041" t="s">
        <v>45735</v>
      </c>
    </row>
    <row r="19042" spans="5:6" x14ac:dyDescent="0.25">
      <c r="E19042" t="s">
        <v>5419</v>
      </c>
      <c r="F19042" t="s">
        <v>45736</v>
      </c>
    </row>
    <row r="19043" spans="5:6" x14ac:dyDescent="0.25">
      <c r="E19043" t="s">
        <v>5420</v>
      </c>
      <c r="F19043" t="s">
        <v>45737</v>
      </c>
    </row>
    <row r="19044" spans="5:6" x14ac:dyDescent="0.25">
      <c r="E19044" t="s">
        <v>5421</v>
      </c>
      <c r="F19044" t="s">
        <v>45738</v>
      </c>
    </row>
    <row r="19045" spans="5:6" x14ac:dyDescent="0.25">
      <c r="E19045" t="s">
        <v>5422</v>
      </c>
      <c r="F19045" t="s">
        <v>45739</v>
      </c>
    </row>
    <row r="19046" spans="5:6" x14ac:dyDescent="0.25">
      <c r="E19046" t="s">
        <v>5423</v>
      </c>
      <c r="F19046" t="s">
        <v>45740</v>
      </c>
    </row>
    <row r="19047" spans="5:6" x14ac:dyDescent="0.25">
      <c r="E19047" t="s">
        <v>5424</v>
      </c>
      <c r="F19047" t="s">
        <v>45741</v>
      </c>
    </row>
    <row r="19048" spans="5:6" x14ac:dyDescent="0.25">
      <c r="E19048" t="s">
        <v>5425</v>
      </c>
      <c r="F19048" t="s">
        <v>45742</v>
      </c>
    </row>
    <row r="19049" spans="5:6" x14ac:dyDescent="0.25">
      <c r="E19049" t="s">
        <v>5426</v>
      </c>
      <c r="F19049" t="s">
        <v>45743</v>
      </c>
    </row>
    <row r="19050" spans="5:6" x14ac:dyDescent="0.25">
      <c r="E19050" t="s">
        <v>5427</v>
      </c>
      <c r="F19050" t="s">
        <v>45744</v>
      </c>
    </row>
    <row r="19051" spans="5:6" x14ac:dyDescent="0.25">
      <c r="E19051" t="s">
        <v>5428</v>
      </c>
      <c r="F19051" t="s">
        <v>45745</v>
      </c>
    </row>
    <row r="19052" spans="5:6" x14ac:dyDescent="0.25">
      <c r="E19052" t="s">
        <v>5429</v>
      </c>
      <c r="F19052" t="s">
        <v>45746</v>
      </c>
    </row>
    <row r="19053" spans="5:6" x14ac:dyDescent="0.25">
      <c r="E19053" t="s">
        <v>5430</v>
      </c>
      <c r="F19053" t="s">
        <v>45747</v>
      </c>
    </row>
    <row r="19054" spans="5:6" x14ac:dyDescent="0.25">
      <c r="E19054" t="s">
        <v>5431</v>
      </c>
      <c r="F19054" t="s">
        <v>45748</v>
      </c>
    </row>
    <row r="19055" spans="5:6" x14ac:dyDescent="0.25">
      <c r="E19055" t="s">
        <v>5432</v>
      </c>
      <c r="F19055" t="s">
        <v>45749</v>
      </c>
    </row>
    <row r="19056" spans="5:6" x14ac:dyDescent="0.25">
      <c r="E19056" t="s">
        <v>5433</v>
      </c>
      <c r="F19056" t="s">
        <v>45750</v>
      </c>
    </row>
    <row r="19057" spans="5:6" x14ac:dyDescent="0.25">
      <c r="E19057" t="s">
        <v>5434</v>
      </c>
      <c r="F19057" t="s">
        <v>45751</v>
      </c>
    </row>
    <row r="19058" spans="5:6" x14ac:dyDescent="0.25">
      <c r="E19058" t="s">
        <v>5435</v>
      </c>
      <c r="F19058" t="s">
        <v>45752</v>
      </c>
    </row>
    <row r="19059" spans="5:6" x14ac:dyDescent="0.25">
      <c r="E19059" t="s">
        <v>5436</v>
      </c>
      <c r="F19059" t="s">
        <v>45753</v>
      </c>
    </row>
    <row r="19060" spans="5:6" x14ac:dyDescent="0.25">
      <c r="E19060" t="s">
        <v>5437</v>
      </c>
      <c r="F19060" t="s">
        <v>45754</v>
      </c>
    </row>
    <row r="19061" spans="5:6" x14ac:dyDescent="0.25">
      <c r="E19061" t="s">
        <v>5438</v>
      </c>
      <c r="F19061" t="s">
        <v>45755</v>
      </c>
    </row>
    <row r="19062" spans="5:6" x14ac:dyDescent="0.25">
      <c r="E19062" t="s">
        <v>5439</v>
      </c>
      <c r="F19062" t="s">
        <v>45756</v>
      </c>
    </row>
    <row r="19063" spans="5:6" x14ac:dyDescent="0.25">
      <c r="E19063" t="s">
        <v>5440</v>
      </c>
      <c r="F19063" t="s">
        <v>45757</v>
      </c>
    </row>
    <row r="19064" spans="5:6" x14ac:dyDescent="0.25">
      <c r="E19064" t="s">
        <v>5441</v>
      </c>
      <c r="F19064" t="s">
        <v>45758</v>
      </c>
    </row>
    <row r="19065" spans="5:6" x14ac:dyDescent="0.25">
      <c r="E19065" t="s">
        <v>5442</v>
      </c>
      <c r="F19065" t="s">
        <v>45759</v>
      </c>
    </row>
    <row r="19066" spans="5:6" x14ac:dyDescent="0.25">
      <c r="E19066" t="s">
        <v>5443</v>
      </c>
      <c r="F19066" t="s">
        <v>45760</v>
      </c>
    </row>
    <row r="19067" spans="5:6" x14ac:dyDescent="0.25">
      <c r="E19067" t="s">
        <v>5444</v>
      </c>
      <c r="F19067" t="s">
        <v>45761</v>
      </c>
    </row>
    <row r="19068" spans="5:6" x14ac:dyDescent="0.25">
      <c r="E19068" t="s">
        <v>5445</v>
      </c>
      <c r="F19068" t="s">
        <v>45762</v>
      </c>
    </row>
    <row r="19069" spans="5:6" x14ac:dyDescent="0.25">
      <c r="E19069" t="s">
        <v>5446</v>
      </c>
      <c r="F19069" t="s">
        <v>45763</v>
      </c>
    </row>
    <row r="19070" spans="5:6" x14ac:dyDescent="0.25">
      <c r="E19070" t="s">
        <v>5447</v>
      </c>
      <c r="F19070" t="s">
        <v>45764</v>
      </c>
    </row>
    <row r="19071" spans="5:6" x14ac:dyDescent="0.25">
      <c r="E19071" t="s">
        <v>5448</v>
      </c>
      <c r="F19071" t="s">
        <v>45765</v>
      </c>
    </row>
    <row r="19072" spans="5:6" x14ac:dyDescent="0.25">
      <c r="E19072" t="s">
        <v>5449</v>
      </c>
      <c r="F19072" t="s">
        <v>45766</v>
      </c>
    </row>
    <row r="19073" spans="5:6" x14ac:dyDescent="0.25">
      <c r="E19073" t="s">
        <v>5450</v>
      </c>
      <c r="F19073" t="s">
        <v>45767</v>
      </c>
    </row>
    <row r="19074" spans="5:6" x14ac:dyDescent="0.25">
      <c r="E19074" t="s">
        <v>5451</v>
      </c>
      <c r="F19074" t="s">
        <v>45768</v>
      </c>
    </row>
    <row r="19075" spans="5:6" x14ac:dyDescent="0.25">
      <c r="E19075" t="s">
        <v>5452</v>
      </c>
      <c r="F19075" t="s">
        <v>45769</v>
      </c>
    </row>
    <row r="19076" spans="5:6" x14ac:dyDescent="0.25">
      <c r="E19076" t="s">
        <v>5453</v>
      </c>
      <c r="F19076" t="s">
        <v>45770</v>
      </c>
    </row>
    <row r="19077" spans="5:6" x14ac:dyDescent="0.25">
      <c r="E19077" t="s">
        <v>5454</v>
      </c>
      <c r="F19077" t="s">
        <v>45771</v>
      </c>
    </row>
    <row r="19078" spans="5:6" x14ac:dyDescent="0.25">
      <c r="E19078" t="s">
        <v>5455</v>
      </c>
      <c r="F19078" t="s">
        <v>45772</v>
      </c>
    </row>
    <row r="19079" spans="5:6" x14ac:dyDescent="0.25">
      <c r="E19079" t="s">
        <v>5456</v>
      </c>
      <c r="F19079" t="s">
        <v>45773</v>
      </c>
    </row>
    <row r="19080" spans="5:6" x14ac:dyDescent="0.25">
      <c r="E19080" t="s">
        <v>5457</v>
      </c>
      <c r="F19080" t="s">
        <v>45774</v>
      </c>
    </row>
    <row r="19081" spans="5:6" x14ac:dyDescent="0.25">
      <c r="E19081" t="s">
        <v>5458</v>
      </c>
      <c r="F19081" t="s">
        <v>45775</v>
      </c>
    </row>
    <row r="19082" spans="5:6" x14ac:dyDescent="0.25">
      <c r="E19082" t="s">
        <v>5459</v>
      </c>
      <c r="F19082" t="s">
        <v>45776</v>
      </c>
    </row>
    <row r="19083" spans="5:6" x14ac:dyDescent="0.25">
      <c r="E19083" t="s">
        <v>5460</v>
      </c>
      <c r="F19083" t="s">
        <v>45777</v>
      </c>
    </row>
    <row r="19084" spans="5:6" x14ac:dyDescent="0.25">
      <c r="E19084" t="s">
        <v>5461</v>
      </c>
      <c r="F19084" t="s">
        <v>45778</v>
      </c>
    </row>
    <row r="19085" spans="5:6" x14ac:dyDescent="0.25">
      <c r="E19085" t="s">
        <v>5462</v>
      </c>
      <c r="F19085" t="s">
        <v>45779</v>
      </c>
    </row>
    <row r="19086" spans="5:6" x14ac:dyDescent="0.25">
      <c r="E19086" t="s">
        <v>5463</v>
      </c>
      <c r="F19086" t="s">
        <v>45780</v>
      </c>
    </row>
    <row r="19087" spans="5:6" x14ac:dyDescent="0.25">
      <c r="E19087" t="s">
        <v>5464</v>
      </c>
      <c r="F19087" t="s">
        <v>45781</v>
      </c>
    </row>
    <row r="19088" spans="5:6" x14ac:dyDescent="0.25">
      <c r="E19088" t="s">
        <v>5465</v>
      </c>
      <c r="F19088" t="s">
        <v>45782</v>
      </c>
    </row>
    <row r="19089" spans="5:6" x14ac:dyDescent="0.25">
      <c r="E19089" t="s">
        <v>5466</v>
      </c>
      <c r="F19089" t="s">
        <v>45783</v>
      </c>
    </row>
    <row r="19090" spans="5:6" x14ac:dyDescent="0.25">
      <c r="E19090" t="s">
        <v>5467</v>
      </c>
      <c r="F19090" t="s">
        <v>45784</v>
      </c>
    </row>
    <row r="19091" spans="5:6" x14ac:dyDescent="0.25">
      <c r="E19091" t="s">
        <v>5468</v>
      </c>
      <c r="F19091" t="s">
        <v>45785</v>
      </c>
    </row>
    <row r="19092" spans="5:6" x14ac:dyDescent="0.25">
      <c r="E19092" t="s">
        <v>5469</v>
      </c>
      <c r="F19092" t="s">
        <v>45786</v>
      </c>
    </row>
    <row r="19093" spans="5:6" x14ac:dyDescent="0.25">
      <c r="E19093" t="s">
        <v>5470</v>
      </c>
      <c r="F19093" t="s">
        <v>45787</v>
      </c>
    </row>
    <row r="19094" spans="5:6" x14ac:dyDescent="0.25">
      <c r="E19094" t="s">
        <v>5471</v>
      </c>
      <c r="F19094" t="s">
        <v>45788</v>
      </c>
    </row>
    <row r="19095" spans="5:6" x14ac:dyDescent="0.25">
      <c r="E19095" t="s">
        <v>5472</v>
      </c>
      <c r="F19095" t="s">
        <v>45789</v>
      </c>
    </row>
    <row r="19096" spans="5:6" x14ac:dyDescent="0.25">
      <c r="E19096" t="s">
        <v>5473</v>
      </c>
      <c r="F19096" t="s">
        <v>45790</v>
      </c>
    </row>
    <row r="19097" spans="5:6" x14ac:dyDescent="0.25">
      <c r="E19097" t="s">
        <v>5474</v>
      </c>
      <c r="F19097" t="s">
        <v>45791</v>
      </c>
    </row>
    <row r="19098" spans="5:6" x14ac:dyDescent="0.25">
      <c r="E19098" t="s">
        <v>5475</v>
      </c>
      <c r="F19098" t="s">
        <v>45792</v>
      </c>
    </row>
    <row r="19099" spans="5:6" x14ac:dyDescent="0.25">
      <c r="E19099" t="s">
        <v>5476</v>
      </c>
      <c r="F19099" t="s">
        <v>45793</v>
      </c>
    </row>
    <row r="19100" spans="5:6" x14ac:dyDescent="0.25">
      <c r="E19100" t="s">
        <v>5477</v>
      </c>
      <c r="F19100" t="s">
        <v>45794</v>
      </c>
    </row>
    <row r="19101" spans="5:6" x14ac:dyDescent="0.25">
      <c r="E19101" t="s">
        <v>5478</v>
      </c>
      <c r="F19101" t="s">
        <v>45795</v>
      </c>
    </row>
    <row r="19102" spans="5:6" x14ac:dyDescent="0.25">
      <c r="E19102" t="s">
        <v>5479</v>
      </c>
      <c r="F19102" t="s">
        <v>45796</v>
      </c>
    </row>
    <row r="19103" spans="5:6" x14ac:dyDescent="0.25">
      <c r="E19103" t="s">
        <v>5480</v>
      </c>
      <c r="F19103" t="s">
        <v>45797</v>
      </c>
    </row>
    <row r="19104" spans="5:6" x14ac:dyDescent="0.25">
      <c r="E19104" t="s">
        <v>5481</v>
      </c>
      <c r="F19104" t="s">
        <v>45798</v>
      </c>
    </row>
    <row r="19105" spans="5:6" x14ac:dyDescent="0.25">
      <c r="E19105" t="s">
        <v>5482</v>
      </c>
      <c r="F19105" t="s">
        <v>45799</v>
      </c>
    </row>
    <row r="19106" spans="5:6" x14ac:dyDescent="0.25">
      <c r="E19106" t="s">
        <v>5483</v>
      </c>
      <c r="F19106" t="s">
        <v>45800</v>
      </c>
    </row>
    <row r="19107" spans="5:6" x14ac:dyDescent="0.25">
      <c r="E19107" t="s">
        <v>5484</v>
      </c>
      <c r="F19107" t="s">
        <v>45801</v>
      </c>
    </row>
    <row r="19108" spans="5:6" x14ac:dyDescent="0.25">
      <c r="E19108" t="s">
        <v>5485</v>
      </c>
      <c r="F19108" t="s">
        <v>45802</v>
      </c>
    </row>
    <row r="19109" spans="5:6" x14ac:dyDescent="0.25">
      <c r="E19109" t="s">
        <v>5486</v>
      </c>
      <c r="F19109" t="s">
        <v>45803</v>
      </c>
    </row>
    <row r="19110" spans="5:6" x14ac:dyDescent="0.25">
      <c r="E19110" t="s">
        <v>5487</v>
      </c>
      <c r="F19110" t="s">
        <v>45804</v>
      </c>
    </row>
    <row r="19111" spans="5:6" x14ac:dyDescent="0.25">
      <c r="E19111" t="s">
        <v>5488</v>
      </c>
      <c r="F19111" t="s">
        <v>45805</v>
      </c>
    </row>
    <row r="19112" spans="5:6" x14ac:dyDescent="0.25">
      <c r="E19112" t="s">
        <v>5489</v>
      </c>
      <c r="F19112" t="s">
        <v>45806</v>
      </c>
    </row>
    <row r="19113" spans="5:6" x14ac:dyDescent="0.25">
      <c r="E19113" t="s">
        <v>5490</v>
      </c>
      <c r="F19113" t="s">
        <v>45807</v>
      </c>
    </row>
    <row r="19114" spans="5:6" x14ac:dyDescent="0.25">
      <c r="E19114" t="s">
        <v>5491</v>
      </c>
      <c r="F19114" t="s">
        <v>45808</v>
      </c>
    </row>
    <row r="19115" spans="5:6" x14ac:dyDescent="0.25">
      <c r="E19115" t="s">
        <v>5492</v>
      </c>
      <c r="F19115" t="s">
        <v>45809</v>
      </c>
    </row>
    <row r="19116" spans="5:6" x14ac:dyDescent="0.25">
      <c r="E19116" t="s">
        <v>5493</v>
      </c>
      <c r="F19116" t="s">
        <v>45810</v>
      </c>
    </row>
    <row r="19117" spans="5:6" x14ac:dyDescent="0.25">
      <c r="E19117" t="s">
        <v>5494</v>
      </c>
      <c r="F19117" t="s">
        <v>45811</v>
      </c>
    </row>
    <row r="19118" spans="5:6" x14ac:dyDescent="0.25">
      <c r="E19118" t="s">
        <v>5495</v>
      </c>
      <c r="F19118" t="s">
        <v>45812</v>
      </c>
    </row>
    <row r="19119" spans="5:6" x14ac:dyDescent="0.25">
      <c r="E19119" t="s">
        <v>5496</v>
      </c>
      <c r="F19119" t="s">
        <v>45813</v>
      </c>
    </row>
    <row r="19120" spans="5:6" x14ac:dyDescent="0.25">
      <c r="E19120" t="s">
        <v>5497</v>
      </c>
      <c r="F19120" t="s">
        <v>45814</v>
      </c>
    </row>
    <row r="19121" spans="5:6" x14ac:dyDescent="0.25">
      <c r="E19121" t="s">
        <v>5498</v>
      </c>
      <c r="F19121" t="s">
        <v>45815</v>
      </c>
    </row>
    <row r="19122" spans="5:6" x14ac:dyDescent="0.25">
      <c r="E19122" t="s">
        <v>5499</v>
      </c>
      <c r="F19122" t="s">
        <v>45816</v>
      </c>
    </row>
    <row r="19123" spans="5:6" x14ac:dyDescent="0.25">
      <c r="E19123" t="s">
        <v>5500</v>
      </c>
      <c r="F19123" t="s">
        <v>45817</v>
      </c>
    </row>
    <row r="19124" spans="5:6" x14ac:dyDescent="0.25">
      <c r="E19124" t="s">
        <v>5501</v>
      </c>
      <c r="F19124" t="s">
        <v>45818</v>
      </c>
    </row>
    <row r="19125" spans="5:6" x14ac:dyDescent="0.25">
      <c r="E19125" t="s">
        <v>5502</v>
      </c>
      <c r="F19125" t="s">
        <v>45819</v>
      </c>
    </row>
    <row r="19126" spans="5:6" x14ac:dyDescent="0.25">
      <c r="E19126" t="s">
        <v>5503</v>
      </c>
      <c r="F19126" t="s">
        <v>45820</v>
      </c>
    </row>
    <row r="19127" spans="5:6" x14ac:dyDescent="0.25">
      <c r="E19127" t="s">
        <v>5504</v>
      </c>
      <c r="F19127" t="s">
        <v>45821</v>
      </c>
    </row>
    <row r="19128" spans="5:6" x14ac:dyDescent="0.25">
      <c r="E19128" t="s">
        <v>5505</v>
      </c>
      <c r="F19128" t="s">
        <v>45822</v>
      </c>
    </row>
    <row r="19129" spans="5:6" x14ac:dyDescent="0.25">
      <c r="E19129" t="s">
        <v>5506</v>
      </c>
      <c r="F19129" t="s">
        <v>45823</v>
      </c>
    </row>
    <row r="19130" spans="5:6" x14ac:dyDescent="0.25">
      <c r="E19130" t="s">
        <v>5507</v>
      </c>
      <c r="F19130" t="s">
        <v>45824</v>
      </c>
    </row>
    <row r="19131" spans="5:6" x14ac:dyDescent="0.25">
      <c r="E19131" t="s">
        <v>5508</v>
      </c>
      <c r="F19131" t="s">
        <v>45825</v>
      </c>
    </row>
    <row r="19132" spans="5:6" x14ac:dyDescent="0.25">
      <c r="E19132" t="s">
        <v>5509</v>
      </c>
      <c r="F19132" t="s">
        <v>45826</v>
      </c>
    </row>
    <row r="19133" spans="5:6" x14ac:dyDescent="0.25">
      <c r="E19133" t="s">
        <v>5510</v>
      </c>
      <c r="F19133" t="s">
        <v>45827</v>
      </c>
    </row>
    <row r="19134" spans="5:6" x14ac:dyDescent="0.25">
      <c r="E19134" t="s">
        <v>5511</v>
      </c>
      <c r="F19134" t="s">
        <v>45828</v>
      </c>
    </row>
    <row r="19135" spans="5:6" x14ac:dyDescent="0.25">
      <c r="E19135" t="s">
        <v>5512</v>
      </c>
      <c r="F19135" t="s">
        <v>45829</v>
      </c>
    </row>
    <row r="19136" spans="5:6" x14ac:dyDescent="0.25">
      <c r="E19136" t="s">
        <v>5513</v>
      </c>
      <c r="F19136" t="s">
        <v>45830</v>
      </c>
    </row>
    <row r="19137" spans="5:6" x14ac:dyDescent="0.25">
      <c r="E19137" t="s">
        <v>5514</v>
      </c>
      <c r="F19137" t="s">
        <v>45831</v>
      </c>
    </row>
    <row r="19138" spans="5:6" x14ac:dyDescent="0.25">
      <c r="E19138" t="s">
        <v>5515</v>
      </c>
      <c r="F19138" t="s">
        <v>45832</v>
      </c>
    </row>
    <row r="19139" spans="5:6" x14ac:dyDescent="0.25">
      <c r="E19139" t="s">
        <v>5516</v>
      </c>
      <c r="F19139" t="s">
        <v>45833</v>
      </c>
    </row>
    <row r="19140" spans="5:6" x14ac:dyDescent="0.25">
      <c r="E19140" t="s">
        <v>5517</v>
      </c>
      <c r="F19140" t="s">
        <v>45834</v>
      </c>
    </row>
    <row r="19141" spans="5:6" x14ac:dyDescent="0.25">
      <c r="E19141" t="s">
        <v>5518</v>
      </c>
      <c r="F19141" t="s">
        <v>45835</v>
      </c>
    </row>
    <row r="19142" spans="5:6" x14ac:dyDescent="0.25">
      <c r="E19142" t="s">
        <v>5519</v>
      </c>
      <c r="F19142" t="s">
        <v>45836</v>
      </c>
    </row>
    <row r="19143" spans="5:6" x14ac:dyDescent="0.25">
      <c r="E19143" t="s">
        <v>5520</v>
      </c>
      <c r="F19143" t="s">
        <v>45837</v>
      </c>
    </row>
    <row r="19144" spans="5:6" x14ac:dyDescent="0.25">
      <c r="E19144" t="s">
        <v>5521</v>
      </c>
      <c r="F19144" t="s">
        <v>45838</v>
      </c>
    </row>
    <row r="19145" spans="5:6" x14ac:dyDescent="0.25">
      <c r="E19145" t="s">
        <v>5522</v>
      </c>
      <c r="F19145" t="s">
        <v>45839</v>
      </c>
    </row>
    <row r="19146" spans="5:6" x14ac:dyDescent="0.25">
      <c r="E19146" t="s">
        <v>5523</v>
      </c>
      <c r="F19146" t="s">
        <v>45840</v>
      </c>
    </row>
    <row r="19147" spans="5:6" x14ac:dyDescent="0.25">
      <c r="E19147" t="s">
        <v>5524</v>
      </c>
      <c r="F19147" t="s">
        <v>45841</v>
      </c>
    </row>
    <row r="19148" spans="5:6" x14ac:dyDescent="0.25">
      <c r="E19148" t="s">
        <v>5525</v>
      </c>
      <c r="F19148" t="s">
        <v>45842</v>
      </c>
    </row>
    <row r="19149" spans="5:6" x14ac:dyDescent="0.25">
      <c r="E19149" t="s">
        <v>5526</v>
      </c>
      <c r="F19149" t="s">
        <v>45843</v>
      </c>
    </row>
    <row r="19150" spans="5:6" x14ac:dyDescent="0.25">
      <c r="E19150" t="s">
        <v>5527</v>
      </c>
      <c r="F19150" t="s">
        <v>45844</v>
      </c>
    </row>
    <row r="19151" spans="5:6" x14ac:dyDescent="0.25">
      <c r="E19151" t="s">
        <v>5528</v>
      </c>
      <c r="F19151" t="s">
        <v>45845</v>
      </c>
    </row>
    <row r="19152" spans="5:6" x14ac:dyDescent="0.25">
      <c r="E19152" t="s">
        <v>5529</v>
      </c>
      <c r="F19152" t="s">
        <v>45846</v>
      </c>
    </row>
    <row r="19153" spans="5:6" x14ac:dyDescent="0.25">
      <c r="E19153" t="s">
        <v>5530</v>
      </c>
      <c r="F19153" t="s">
        <v>45847</v>
      </c>
    </row>
    <row r="19154" spans="5:6" x14ac:dyDescent="0.25">
      <c r="E19154" t="s">
        <v>5531</v>
      </c>
      <c r="F19154" t="s">
        <v>45848</v>
      </c>
    </row>
    <row r="19155" spans="5:6" x14ac:dyDescent="0.25">
      <c r="E19155" t="s">
        <v>5532</v>
      </c>
      <c r="F19155" t="s">
        <v>45849</v>
      </c>
    </row>
    <row r="19156" spans="5:6" x14ac:dyDescent="0.25">
      <c r="E19156" t="s">
        <v>5533</v>
      </c>
      <c r="F19156" t="s">
        <v>45850</v>
      </c>
    </row>
    <row r="19157" spans="5:6" x14ac:dyDescent="0.25">
      <c r="E19157" t="s">
        <v>5534</v>
      </c>
      <c r="F19157" t="s">
        <v>45851</v>
      </c>
    </row>
    <row r="19158" spans="5:6" x14ac:dyDescent="0.25">
      <c r="E19158" t="s">
        <v>5535</v>
      </c>
      <c r="F19158" t="s">
        <v>45852</v>
      </c>
    </row>
    <row r="19159" spans="5:6" x14ac:dyDescent="0.25">
      <c r="E19159" t="s">
        <v>5536</v>
      </c>
      <c r="F19159" t="s">
        <v>45853</v>
      </c>
    </row>
    <row r="19160" spans="5:6" x14ac:dyDescent="0.25">
      <c r="E19160" t="s">
        <v>5537</v>
      </c>
      <c r="F19160" t="s">
        <v>45854</v>
      </c>
    </row>
    <row r="19161" spans="5:6" x14ac:dyDescent="0.25">
      <c r="E19161" t="s">
        <v>5538</v>
      </c>
      <c r="F19161" t="s">
        <v>45855</v>
      </c>
    </row>
    <row r="19162" spans="5:6" x14ac:dyDescent="0.25">
      <c r="E19162" t="s">
        <v>5539</v>
      </c>
      <c r="F19162" t="s">
        <v>45856</v>
      </c>
    </row>
    <row r="19163" spans="5:6" x14ac:dyDescent="0.25">
      <c r="E19163" t="s">
        <v>5540</v>
      </c>
      <c r="F19163" t="s">
        <v>45857</v>
      </c>
    </row>
    <row r="19164" spans="5:6" x14ac:dyDescent="0.25">
      <c r="E19164" t="s">
        <v>5541</v>
      </c>
      <c r="F19164" t="s">
        <v>45858</v>
      </c>
    </row>
    <row r="19165" spans="5:6" x14ac:dyDescent="0.25">
      <c r="E19165" t="s">
        <v>5542</v>
      </c>
      <c r="F19165" t="s">
        <v>45859</v>
      </c>
    </row>
    <row r="19166" spans="5:6" x14ac:dyDescent="0.25">
      <c r="E19166" t="s">
        <v>5543</v>
      </c>
      <c r="F19166" t="s">
        <v>45860</v>
      </c>
    </row>
    <row r="19167" spans="5:6" x14ac:dyDescent="0.25">
      <c r="E19167" t="s">
        <v>5544</v>
      </c>
      <c r="F19167" t="s">
        <v>45861</v>
      </c>
    </row>
    <row r="19168" spans="5:6" x14ac:dyDescent="0.25">
      <c r="E19168" t="s">
        <v>5545</v>
      </c>
      <c r="F19168" t="s">
        <v>45862</v>
      </c>
    </row>
    <row r="19169" spans="5:6" x14ac:dyDescent="0.25">
      <c r="E19169" t="s">
        <v>5546</v>
      </c>
      <c r="F19169" t="s">
        <v>45863</v>
      </c>
    </row>
    <row r="19170" spans="5:6" x14ac:dyDescent="0.25">
      <c r="E19170" t="s">
        <v>5547</v>
      </c>
      <c r="F19170" t="s">
        <v>45864</v>
      </c>
    </row>
    <row r="19171" spans="5:6" x14ac:dyDescent="0.25">
      <c r="E19171" t="s">
        <v>5548</v>
      </c>
      <c r="F19171" t="s">
        <v>45865</v>
      </c>
    </row>
    <row r="19172" spans="5:6" x14ac:dyDescent="0.25">
      <c r="E19172" t="s">
        <v>5549</v>
      </c>
      <c r="F19172" t="s">
        <v>45866</v>
      </c>
    </row>
    <row r="19173" spans="5:6" x14ac:dyDescent="0.25">
      <c r="E19173" t="s">
        <v>5550</v>
      </c>
      <c r="F19173" t="s">
        <v>45867</v>
      </c>
    </row>
    <row r="19174" spans="5:6" x14ac:dyDescent="0.25">
      <c r="E19174" t="s">
        <v>5551</v>
      </c>
      <c r="F19174" t="s">
        <v>45868</v>
      </c>
    </row>
    <row r="19175" spans="5:6" x14ac:dyDescent="0.25">
      <c r="E19175" t="s">
        <v>5552</v>
      </c>
      <c r="F19175" t="s">
        <v>45869</v>
      </c>
    </row>
    <row r="19176" spans="5:6" x14ac:dyDescent="0.25">
      <c r="E19176" t="s">
        <v>5553</v>
      </c>
      <c r="F19176" t="s">
        <v>45870</v>
      </c>
    </row>
    <row r="19177" spans="5:6" x14ac:dyDescent="0.25">
      <c r="E19177" t="s">
        <v>5554</v>
      </c>
      <c r="F19177" t="s">
        <v>45871</v>
      </c>
    </row>
    <row r="19178" spans="5:6" x14ac:dyDescent="0.25">
      <c r="E19178" t="s">
        <v>5555</v>
      </c>
      <c r="F19178" t="s">
        <v>45872</v>
      </c>
    </row>
    <row r="19179" spans="5:6" x14ac:dyDescent="0.25">
      <c r="E19179" t="s">
        <v>5556</v>
      </c>
      <c r="F19179" t="s">
        <v>45873</v>
      </c>
    </row>
    <row r="19180" spans="5:6" x14ac:dyDescent="0.25">
      <c r="E19180" t="s">
        <v>5557</v>
      </c>
      <c r="F19180" t="s">
        <v>45874</v>
      </c>
    </row>
    <row r="19181" spans="5:6" x14ac:dyDescent="0.25">
      <c r="E19181" t="s">
        <v>5558</v>
      </c>
      <c r="F19181" t="s">
        <v>45875</v>
      </c>
    </row>
    <row r="19182" spans="5:6" x14ac:dyDescent="0.25">
      <c r="E19182" t="s">
        <v>5559</v>
      </c>
      <c r="F19182" t="s">
        <v>45876</v>
      </c>
    </row>
    <row r="19183" spans="5:6" x14ac:dyDescent="0.25">
      <c r="E19183" t="s">
        <v>5560</v>
      </c>
      <c r="F19183" t="s">
        <v>45877</v>
      </c>
    </row>
    <row r="19184" spans="5:6" x14ac:dyDescent="0.25">
      <c r="E19184" t="s">
        <v>5561</v>
      </c>
      <c r="F19184" t="s">
        <v>45878</v>
      </c>
    </row>
    <row r="19185" spans="5:6" x14ac:dyDescent="0.25">
      <c r="E19185" t="s">
        <v>5562</v>
      </c>
      <c r="F19185" t="s">
        <v>45879</v>
      </c>
    </row>
    <row r="19186" spans="5:6" x14ac:dyDescent="0.25">
      <c r="E19186" t="s">
        <v>5563</v>
      </c>
      <c r="F19186" t="s">
        <v>45880</v>
      </c>
    </row>
    <row r="19187" spans="5:6" x14ac:dyDescent="0.25">
      <c r="E19187" t="s">
        <v>5564</v>
      </c>
      <c r="F19187" t="s">
        <v>45881</v>
      </c>
    </row>
    <row r="19188" spans="5:6" x14ac:dyDescent="0.25">
      <c r="E19188" t="s">
        <v>5565</v>
      </c>
      <c r="F19188" t="s">
        <v>45882</v>
      </c>
    </row>
    <row r="19189" spans="5:6" x14ac:dyDescent="0.25">
      <c r="E19189" t="s">
        <v>5566</v>
      </c>
      <c r="F19189" t="s">
        <v>45883</v>
      </c>
    </row>
    <row r="19190" spans="5:6" x14ac:dyDescent="0.25">
      <c r="E19190" t="s">
        <v>5567</v>
      </c>
      <c r="F19190" t="s">
        <v>45884</v>
      </c>
    </row>
    <row r="19191" spans="5:6" x14ac:dyDescent="0.25">
      <c r="E19191" t="s">
        <v>5568</v>
      </c>
      <c r="F19191" t="s">
        <v>45885</v>
      </c>
    </row>
    <row r="19192" spans="5:6" x14ac:dyDescent="0.25">
      <c r="E19192" t="s">
        <v>5569</v>
      </c>
      <c r="F19192" t="s">
        <v>45886</v>
      </c>
    </row>
    <row r="19193" spans="5:6" x14ac:dyDescent="0.25">
      <c r="E19193" t="s">
        <v>5570</v>
      </c>
      <c r="F19193" t="s">
        <v>45887</v>
      </c>
    </row>
    <row r="19194" spans="5:6" x14ac:dyDescent="0.25">
      <c r="E19194" t="s">
        <v>5571</v>
      </c>
      <c r="F19194" t="s">
        <v>45888</v>
      </c>
    </row>
    <row r="19195" spans="5:6" x14ac:dyDescent="0.25">
      <c r="E19195" t="s">
        <v>5572</v>
      </c>
      <c r="F19195" t="s">
        <v>45889</v>
      </c>
    </row>
    <row r="19196" spans="5:6" x14ac:dyDescent="0.25">
      <c r="E19196" t="s">
        <v>5573</v>
      </c>
      <c r="F19196" t="s">
        <v>45890</v>
      </c>
    </row>
    <row r="19197" spans="5:6" x14ac:dyDescent="0.25">
      <c r="E19197" t="s">
        <v>5574</v>
      </c>
      <c r="F19197" t="s">
        <v>45891</v>
      </c>
    </row>
    <row r="19198" spans="5:6" x14ac:dyDescent="0.25">
      <c r="E19198" t="s">
        <v>5575</v>
      </c>
      <c r="F19198" t="s">
        <v>45892</v>
      </c>
    </row>
    <row r="19199" spans="5:6" x14ac:dyDescent="0.25">
      <c r="E19199" t="s">
        <v>5576</v>
      </c>
      <c r="F19199" t="s">
        <v>45893</v>
      </c>
    </row>
    <row r="19200" spans="5:6" x14ac:dyDescent="0.25">
      <c r="E19200" t="s">
        <v>5577</v>
      </c>
      <c r="F19200" t="s">
        <v>45894</v>
      </c>
    </row>
    <row r="19201" spans="5:6" x14ac:dyDescent="0.25">
      <c r="E19201" t="s">
        <v>5578</v>
      </c>
      <c r="F19201" t="s">
        <v>45895</v>
      </c>
    </row>
    <row r="19202" spans="5:6" x14ac:dyDescent="0.25">
      <c r="E19202" t="s">
        <v>5579</v>
      </c>
      <c r="F19202" t="s">
        <v>45896</v>
      </c>
    </row>
    <row r="19203" spans="5:6" x14ac:dyDescent="0.25">
      <c r="E19203" t="s">
        <v>5580</v>
      </c>
      <c r="F19203" t="s">
        <v>45897</v>
      </c>
    </row>
    <row r="19204" spans="5:6" x14ac:dyDescent="0.25">
      <c r="E19204" t="s">
        <v>5581</v>
      </c>
      <c r="F19204" t="s">
        <v>45898</v>
      </c>
    </row>
    <row r="19205" spans="5:6" x14ac:dyDescent="0.25">
      <c r="E19205" t="s">
        <v>5582</v>
      </c>
      <c r="F19205" t="s">
        <v>45899</v>
      </c>
    </row>
    <row r="19206" spans="5:6" x14ac:dyDescent="0.25">
      <c r="E19206" t="s">
        <v>5583</v>
      </c>
      <c r="F19206" t="s">
        <v>45900</v>
      </c>
    </row>
    <row r="19207" spans="5:6" x14ac:dyDescent="0.25">
      <c r="E19207" t="s">
        <v>5584</v>
      </c>
      <c r="F19207" t="s">
        <v>45901</v>
      </c>
    </row>
    <row r="19208" spans="5:6" x14ac:dyDescent="0.25">
      <c r="E19208" t="s">
        <v>5585</v>
      </c>
      <c r="F19208" t="s">
        <v>45902</v>
      </c>
    </row>
    <row r="19209" spans="5:6" x14ac:dyDescent="0.25">
      <c r="E19209" t="s">
        <v>5586</v>
      </c>
      <c r="F19209" t="s">
        <v>45903</v>
      </c>
    </row>
    <row r="19210" spans="5:6" x14ac:dyDescent="0.25">
      <c r="E19210" t="s">
        <v>5587</v>
      </c>
      <c r="F19210" t="s">
        <v>45904</v>
      </c>
    </row>
    <row r="19211" spans="5:6" x14ac:dyDescent="0.25">
      <c r="E19211" t="s">
        <v>5588</v>
      </c>
      <c r="F19211" t="s">
        <v>45905</v>
      </c>
    </row>
    <row r="19212" spans="5:6" x14ac:dyDescent="0.25">
      <c r="E19212" t="s">
        <v>5589</v>
      </c>
      <c r="F19212" t="s">
        <v>45906</v>
      </c>
    </row>
    <row r="19213" spans="5:6" x14ac:dyDescent="0.25">
      <c r="E19213" t="s">
        <v>5590</v>
      </c>
      <c r="F19213" t="s">
        <v>45907</v>
      </c>
    </row>
    <row r="19214" spans="5:6" x14ac:dyDescent="0.25">
      <c r="E19214" t="s">
        <v>5591</v>
      </c>
      <c r="F19214" t="s">
        <v>45908</v>
      </c>
    </row>
    <row r="19215" spans="5:6" x14ac:dyDescent="0.25">
      <c r="E19215" t="s">
        <v>5592</v>
      </c>
      <c r="F19215" t="s">
        <v>45909</v>
      </c>
    </row>
    <row r="19216" spans="5:6" x14ac:dyDescent="0.25">
      <c r="E19216" t="s">
        <v>5593</v>
      </c>
      <c r="F19216" t="s">
        <v>45910</v>
      </c>
    </row>
    <row r="19217" spans="5:6" x14ac:dyDescent="0.25">
      <c r="E19217" t="s">
        <v>5594</v>
      </c>
      <c r="F19217" t="s">
        <v>45911</v>
      </c>
    </row>
    <row r="19218" spans="5:6" x14ac:dyDescent="0.25">
      <c r="E19218" t="s">
        <v>5595</v>
      </c>
      <c r="F19218" t="s">
        <v>45912</v>
      </c>
    </row>
    <row r="19219" spans="5:6" x14ac:dyDescent="0.25">
      <c r="E19219" t="s">
        <v>5596</v>
      </c>
      <c r="F19219" t="s">
        <v>45913</v>
      </c>
    </row>
    <row r="19220" spans="5:6" x14ac:dyDescent="0.25">
      <c r="E19220" t="s">
        <v>5597</v>
      </c>
      <c r="F19220" t="s">
        <v>45914</v>
      </c>
    </row>
    <row r="19221" spans="5:6" x14ac:dyDescent="0.25">
      <c r="E19221" t="s">
        <v>5598</v>
      </c>
      <c r="F19221" t="s">
        <v>45915</v>
      </c>
    </row>
    <row r="19222" spans="5:6" x14ac:dyDescent="0.25">
      <c r="E19222" t="s">
        <v>5599</v>
      </c>
      <c r="F19222" t="s">
        <v>45916</v>
      </c>
    </row>
    <row r="19223" spans="5:6" x14ac:dyDescent="0.25">
      <c r="E19223" t="s">
        <v>5600</v>
      </c>
      <c r="F19223" t="s">
        <v>45917</v>
      </c>
    </row>
    <row r="19224" spans="5:6" x14ac:dyDescent="0.25">
      <c r="E19224" t="s">
        <v>5601</v>
      </c>
      <c r="F19224" t="s">
        <v>45918</v>
      </c>
    </row>
    <row r="19225" spans="5:6" x14ac:dyDescent="0.25">
      <c r="E19225" t="s">
        <v>5602</v>
      </c>
      <c r="F19225" t="s">
        <v>45919</v>
      </c>
    </row>
    <row r="19226" spans="5:6" x14ac:dyDescent="0.25">
      <c r="E19226" t="s">
        <v>5603</v>
      </c>
      <c r="F19226" t="s">
        <v>45920</v>
      </c>
    </row>
    <row r="19227" spans="5:6" x14ac:dyDescent="0.25">
      <c r="E19227" t="s">
        <v>5604</v>
      </c>
      <c r="F19227" t="s">
        <v>45921</v>
      </c>
    </row>
    <row r="19228" spans="5:6" x14ac:dyDescent="0.25">
      <c r="E19228" t="s">
        <v>5605</v>
      </c>
      <c r="F19228" t="s">
        <v>45922</v>
      </c>
    </row>
    <row r="19229" spans="5:6" x14ac:dyDescent="0.25">
      <c r="E19229" t="s">
        <v>5606</v>
      </c>
      <c r="F19229" t="s">
        <v>45923</v>
      </c>
    </row>
    <row r="19230" spans="5:6" x14ac:dyDescent="0.25">
      <c r="E19230" t="s">
        <v>5607</v>
      </c>
      <c r="F19230" t="s">
        <v>45924</v>
      </c>
    </row>
    <row r="19231" spans="5:6" x14ac:dyDescent="0.25">
      <c r="E19231" t="s">
        <v>5608</v>
      </c>
      <c r="F19231" t="s">
        <v>45925</v>
      </c>
    </row>
    <row r="19232" spans="5:6" x14ac:dyDescent="0.25">
      <c r="E19232" t="s">
        <v>5609</v>
      </c>
      <c r="F19232" t="s">
        <v>45926</v>
      </c>
    </row>
    <row r="19233" spans="5:6" x14ac:dyDescent="0.25">
      <c r="E19233" t="s">
        <v>5610</v>
      </c>
      <c r="F19233" t="s">
        <v>45927</v>
      </c>
    </row>
    <row r="19234" spans="5:6" x14ac:dyDescent="0.25">
      <c r="E19234" t="s">
        <v>5611</v>
      </c>
      <c r="F19234" t="s">
        <v>45928</v>
      </c>
    </row>
    <row r="19235" spans="5:6" x14ac:dyDescent="0.25">
      <c r="E19235" t="s">
        <v>5612</v>
      </c>
      <c r="F19235" t="s">
        <v>45929</v>
      </c>
    </row>
    <row r="19236" spans="5:6" x14ac:dyDescent="0.25">
      <c r="E19236" t="s">
        <v>5613</v>
      </c>
      <c r="F19236" t="s">
        <v>45930</v>
      </c>
    </row>
    <row r="19237" spans="5:6" x14ac:dyDescent="0.25">
      <c r="E19237" t="s">
        <v>5614</v>
      </c>
      <c r="F19237" t="s">
        <v>45931</v>
      </c>
    </row>
    <row r="19238" spans="5:6" x14ac:dyDescent="0.25">
      <c r="E19238" t="s">
        <v>5615</v>
      </c>
      <c r="F19238" t="s">
        <v>45932</v>
      </c>
    </row>
    <row r="19239" spans="5:6" x14ac:dyDescent="0.25">
      <c r="E19239" t="s">
        <v>5616</v>
      </c>
      <c r="F19239" t="s">
        <v>45933</v>
      </c>
    </row>
    <row r="19240" spans="5:6" x14ac:dyDescent="0.25">
      <c r="E19240" t="s">
        <v>5617</v>
      </c>
      <c r="F19240" t="s">
        <v>45934</v>
      </c>
    </row>
    <row r="19241" spans="5:6" x14ac:dyDescent="0.25">
      <c r="E19241" t="s">
        <v>5618</v>
      </c>
      <c r="F19241" t="s">
        <v>45935</v>
      </c>
    </row>
    <row r="19242" spans="5:6" x14ac:dyDescent="0.25">
      <c r="E19242" t="s">
        <v>5619</v>
      </c>
      <c r="F19242" t="s">
        <v>45936</v>
      </c>
    </row>
    <row r="19243" spans="5:6" x14ac:dyDescent="0.25">
      <c r="E19243" t="s">
        <v>5620</v>
      </c>
      <c r="F19243" t="s">
        <v>45937</v>
      </c>
    </row>
    <row r="19244" spans="5:6" x14ac:dyDescent="0.25">
      <c r="E19244" t="s">
        <v>5621</v>
      </c>
      <c r="F19244" t="s">
        <v>45938</v>
      </c>
    </row>
    <row r="19245" spans="5:6" x14ac:dyDescent="0.25">
      <c r="E19245" t="s">
        <v>5622</v>
      </c>
      <c r="F19245" t="s">
        <v>45939</v>
      </c>
    </row>
    <row r="19246" spans="5:6" x14ac:dyDescent="0.25">
      <c r="E19246" t="s">
        <v>5623</v>
      </c>
      <c r="F19246" t="s">
        <v>45940</v>
      </c>
    </row>
    <row r="19247" spans="5:6" x14ac:dyDescent="0.25">
      <c r="E19247" t="s">
        <v>5624</v>
      </c>
      <c r="F19247" t="s">
        <v>45941</v>
      </c>
    </row>
    <row r="19248" spans="5:6" x14ac:dyDescent="0.25">
      <c r="E19248" t="s">
        <v>5625</v>
      </c>
      <c r="F19248" t="s">
        <v>45942</v>
      </c>
    </row>
    <row r="19249" spans="5:6" x14ac:dyDescent="0.25">
      <c r="E19249" t="s">
        <v>5626</v>
      </c>
      <c r="F19249" t="s">
        <v>45943</v>
      </c>
    </row>
    <row r="19250" spans="5:6" x14ac:dyDescent="0.25">
      <c r="E19250" t="s">
        <v>5627</v>
      </c>
      <c r="F19250" t="s">
        <v>45944</v>
      </c>
    </row>
    <row r="19251" spans="5:6" x14ac:dyDescent="0.25">
      <c r="E19251" t="s">
        <v>5628</v>
      </c>
      <c r="F19251" t="s">
        <v>45945</v>
      </c>
    </row>
    <row r="19252" spans="5:6" x14ac:dyDescent="0.25">
      <c r="E19252" t="s">
        <v>5629</v>
      </c>
      <c r="F19252" t="s">
        <v>45946</v>
      </c>
    </row>
    <row r="19253" spans="5:6" x14ac:dyDescent="0.25">
      <c r="E19253" t="s">
        <v>5630</v>
      </c>
      <c r="F19253" t="s">
        <v>45947</v>
      </c>
    </row>
    <row r="19254" spans="5:6" x14ac:dyDescent="0.25">
      <c r="E19254" t="s">
        <v>5631</v>
      </c>
      <c r="F19254" t="s">
        <v>45948</v>
      </c>
    </row>
    <row r="19255" spans="5:6" x14ac:dyDescent="0.25">
      <c r="E19255" t="s">
        <v>5633</v>
      </c>
      <c r="F19255" t="s">
        <v>45949</v>
      </c>
    </row>
    <row r="19256" spans="5:6" x14ac:dyDescent="0.25">
      <c r="E19256" t="s">
        <v>5634</v>
      </c>
      <c r="F19256" t="s">
        <v>45950</v>
      </c>
    </row>
    <row r="19257" spans="5:6" x14ac:dyDescent="0.25">
      <c r="E19257" t="s">
        <v>5635</v>
      </c>
      <c r="F19257" t="s">
        <v>45951</v>
      </c>
    </row>
    <row r="19258" spans="5:6" x14ac:dyDescent="0.25">
      <c r="E19258" t="s">
        <v>5636</v>
      </c>
      <c r="F19258" t="s">
        <v>45952</v>
      </c>
    </row>
    <row r="19259" spans="5:6" x14ac:dyDescent="0.25">
      <c r="E19259" t="s">
        <v>5637</v>
      </c>
      <c r="F19259" t="s">
        <v>45953</v>
      </c>
    </row>
    <row r="19260" spans="5:6" x14ac:dyDescent="0.25">
      <c r="E19260" t="s">
        <v>5638</v>
      </c>
      <c r="F19260" t="s">
        <v>45954</v>
      </c>
    </row>
    <row r="19261" spans="5:6" x14ac:dyDescent="0.25">
      <c r="E19261" t="s">
        <v>5639</v>
      </c>
      <c r="F19261" t="s">
        <v>45955</v>
      </c>
    </row>
    <row r="19262" spans="5:6" x14ac:dyDescent="0.25">
      <c r="E19262" t="s">
        <v>5640</v>
      </c>
      <c r="F19262" t="s">
        <v>45956</v>
      </c>
    </row>
    <row r="19263" spans="5:6" x14ac:dyDescent="0.25">
      <c r="E19263" t="s">
        <v>5641</v>
      </c>
      <c r="F19263" t="s">
        <v>45957</v>
      </c>
    </row>
    <row r="19264" spans="5:6" x14ac:dyDescent="0.25">
      <c r="E19264" t="s">
        <v>5642</v>
      </c>
      <c r="F19264" t="s">
        <v>45958</v>
      </c>
    </row>
    <row r="19265" spans="5:6" x14ac:dyDescent="0.25">
      <c r="E19265" t="s">
        <v>5643</v>
      </c>
      <c r="F19265" t="s">
        <v>45959</v>
      </c>
    </row>
    <row r="19266" spans="5:6" x14ac:dyDescent="0.25">
      <c r="E19266" t="s">
        <v>5644</v>
      </c>
      <c r="F19266" t="s">
        <v>45960</v>
      </c>
    </row>
    <row r="19267" spans="5:6" x14ac:dyDescent="0.25">
      <c r="E19267" t="s">
        <v>5645</v>
      </c>
      <c r="F19267" t="s">
        <v>45961</v>
      </c>
    </row>
    <row r="19268" spans="5:6" x14ac:dyDescent="0.25">
      <c r="E19268" t="s">
        <v>5646</v>
      </c>
      <c r="F19268" t="s">
        <v>45962</v>
      </c>
    </row>
    <row r="19269" spans="5:6" x14ac:dyDescent="0.25">
      <c r="E19269" t="s">
        <v>5647</v>
      </c>
      <c r="F19269" t="s">
        <v>45963</v>
      </c>
    </row>
    <row r="19270" spans="5:6" x14ac:dyDescent="0.25">
      <c r="E19270" t="s">
        <v>5648</v>
      </c>
      <c r="F19270" t="s">
        <v>45964</v>
      </c>
    </row>
    <row r="19271" spans="5:6" x14ac:dyDescent="0.25">
      <c r="E19271" t="s">
        <v>40133</v>
      </c>
      <c r="F19271" t="s">
        <v>45965</v>
      </c>
    </row>
    <row r="19272" spans="5:6" x14ac:dyDescent="0.25">
      <c r="E19272" t="s">
        <v>5632</v>
      </c>
      <c r="F19272" t="s">
        <v>45966</v>
      </c>
    </row>
    <row r="19273" spans="5:6" x14ac:dyDescent="0.25">
      <c r="E19273" t="s">
        <v>5650</v>
      </c>
      <c r="F19273" t="s">
        <v>45967</v>
      </c>
    </row>
    <row r="19274" spans="5:6" x14ac:dyDescent="0.25">
      <c r="E19274" t="s">
        <v>5651</v>
      </c>
      <c r="F19274" t="s">
        <v>45968</v>
      </c>
    </row>
    <row r="19275" spans="5:6" x14ac:dyDescent="0.25">
      <c r="E19275" t="s">
        <v>5652</v>
      </c>
      <c r="F19275" t="s">
        <v>45969</v>
      </c>
    </row>
    <row r="19276" spans="5:6" x14ac:dyDescent="0.25">
      <c r="E19276" t="s">
        <v>5653</v>
      </c>
      <c r="F19276" t="s">
        <v>45970</v>
      </c>
    </row>
    <row r="19277" spans="5:6" x14ac:dyDescent="0.25">
      <c r="E19277" t="s">
        <v>5654</v>
      </c>
      <c r="F19277" t="s">
        <v>45971</v>
      </c>
    </row>
    <row r="19278" spans="5:6" x14ac:dyDescent="0.25">
      <c r="E19278" t="s">
        <v>5655</v>
      </c>
      <c r="F19278" t="s">
        <v>45972</v>
      </c>
    </row>
    <row r="19279" spans="5:6" x14ac:dyDescent="0.25">
      <c r="E19279" t="s">
        <v>5656</v>
      </c>
      <c r="F19279" t="s">
        <v>45973</v>
      </c>
    </row>
    <row r="19280" spans="5:6" x14ac:dyDescent="0.25">
      <c r="E19280" t="s">
        <v>4965</v>
      </c>
      <c r="F19280" t="s">
        <v>45974</v>
      </c>
    </row>
    <row r="19281" spans="5:6" x14ac:dyDescent="0.25">
      <c r="E19281" t="s">
        <v>5658</v>
      </c>
      <c r="F19281" t="s">
        <v>45975</v>
      </c>
    </row>
    <row r="19282" spans="5:6" x14ac:dyDescent="0.25">
      <c r="E19282" t="s">
        <v>5659</v>
      </c>
      <c r="F19282" t="s">
        <v>45976</v>
      </c>
    </row>
    <row r="19283" spans="5:6" x14ac:dyDescent="0.25">
      <c r="E19283" t="s">
        <v>5660</v>
      </c>
      <c r="F19283" t="s">
        <v>45977</v>
      </c>
    </row>
    <row r="19284" spans="5:6" x14ac:dyDescent="0.25">
      <c r="E19284" t="s">
        <v>5661</v>
      </c>
      <c r="F19284" t="s">
        <v>45978</v>
      </c>
    </row>
    <row r="19285" spans="5:6" x14ac:dyDescent="0.25">
      <c r="E19285" t="s">
        <v>5662</v>
      </c>
      <c r="F19285" t="s">
        <v>45979</v>
      </c>
    </row>
    <row r="19286" spans="5:6" x14ac:dyDescent="0.25">
      <c r="E19286" t="s">
        <v>5663</v>
      </c>
      <c r="F19286" t="s">
        <v>45980</v>
      </c>
    </row>
    <row r="19287" spans="5:6" x14ac:dyDescent="0.25">
      <c r="E19287" t="s">
        <v>5664</v>
      </c>
      <c r="F19287" t="s">
        <v>45981</v>
      </c>
    </row>
    <row r="19288" spans="5:6" x14ac:dyDescent="0.25">
      <c r="E19288" t="s">
        <v>5665</v>
      </c>
      <c r="F19288" t="s">
        <v>45982</v>
      </c>
    </row>
    <row r="19289" spans="5:6" x14ac:dyDescent="0.25">
      <c r="E19289" t="s">
        <v>5666</v>
      </c>
      <c r="F19289" t="s">
        <v>45983</v>
      </c>
    </row>
    <row r="19290" spans="5:6" x14ac:dyDescent="0.25">
      <c r="E19290" t="s">
        <v>5667</v>
      </c>
      <c r="F19290" t="s">
        <v>45984</v>
      </c>
    </row>
    <row r="19291" spans="5:6" x14ac:dyDescent="0.25">
      <c r="E19291" t="s">
        <v>5668</v>
      </c>
      <c r="F19291" t="s">
        <v>45985</v>
      </c>
    </row>
    <row r="19292" spans="5:6" x14ac:dyDescent="0.25">
      <c r="E19292" t="s">
        <v>5669</v>
      </c>
      <c r="F19292" t="s">
        <v>45986</v>
      </c>
    </row>
    <row r="19293" spans="5:6" x14ac:dyDescent="0.25">
      <c r="E19293" t="s">
        <v>5670</v>
      </c>
      <c r="F19293" t="s">
        <v>45987</v>
      </c>
    </row>
    <row r="19294" spans="5:6" x14ac:dyDescent="0.25">
      <c r="E19294" t="s">
        <v>5671</v>
      </c>
      <c r="F19294" t="s">
        <v>45988</v>
      </c>
    </row>
    <row r="19295" spans="5:6" x14ac:dyDescent="0.25">
      <c r="E19295" t="s">
        <v>5672</v>
      </c>
      <c r="F19295" t="s">
        <v>45989</v>
      </c>
    </row>
    <row r="19296" spans="5:6" x14ac:dyDescent="0.25">
      <c r="E19296" t="s">
        <v>5673</v>
      </c>
      <c r="F19296" t="s">
        <v>45990</v>
      </c>
    </row>
    <row r="19297" spans="5:6" x14ac:dyDescent="0.25">
      <c r="E19297" t="s">
        <v>5674</v>
      </c>
      <c r="F19297" t="s">
        <v>45991</v>
      </c>
    </row>
    <row r="19298" spans="5:6" x14ac:dyDescent="0.25">
      <c r="E19298" t="s">
        <v>5675</v>
      </c>
      <c r="F19298" t="s">
        <v>45992</v>
      </c>
    </row>
    <row r="19299" spans="5:6" x14ac:dyDescent="0.25">
      <c r="E19299" t="s">
        <v>5676</v>
      </c>
      <c r="F19299" t="s">
        <v>45993</v>
      </c>
    </row>
    <row r="19300" spans="5:6" x14ac:dyDescent="0.25">
      <c r="E19300" t="s">
        <v>5677</v>
      </c>
      <c r="F19300" t="s">
        <v>45994</v>
      </c>
    </row>
    <row r="19301" spans="5:6" x14ac:dyDescent="0.25">
      <c r="E19301" t="s">
        <v>5678</v>
      </c>
      <c r="F19301" t="s">
        <v>45995</v>
      </c>
    </row>
    <row r="19302" spans="5:6" x14ac:dyDescent="0.25">
      <c r="E19302" t="s">
        <v>5679</v>
      </c>
      <c r="F19302" t="s">
        <v>45996</v>
      </c>
    </row>
    <row r="19303" spans="5:6" x14ac:dyDescent="0.25">
      <c r="E19303" t="s">
        <v>5680</v>
      </c>
      <c r="F19303" t="s">
        <v>45997</v>
      </c>
    </row>
    <row r="19304" spans="5:6" x14ac:dyDescent="0.25">
      <c r="E19304" t="s">
        <v>5681</v>
      </c>
      <c r="F19304" t="s">
        <v>45998</v>
      </c>
    </row>
    <row r="19305" spans="5:6" x14ac:dyDescent="0.25">
      <c r="E19305" t="s">
        <v>5682</v>
      </c>
      <c r="F19305" t="s">
        <v>45999</v>
      </c>
    </row>
    <row r="19306" spans="5:6" x14ac:dyDescent="0.25">
      <c r="E19306" t="s">
        <v>5683</v>
      </c>
      <c r="F19306" t="s">
        <v>46000</v>
      </c>
    </row>
    <row r="19307" spans="5:6" x14ac:dyDescent="0.25">
      <c r="E19307" t="s">
        <v>5684</v>
      </c>
      <c r="F19307" t="s">
        <v>46001</v>
      </c>
    </row>
    <row r="19308" spans="5:6" x14ac:dyDescent="0.25">
      <c r="E19308" t="s">
        <v>5685</v>
      </c>
      <c r="F19308" t="s">
        <v>46002</v>
      </c>
    </row>
    <row r="19309" spans="5:6" x14ac:dyDescent="0.25">
      <c r="E19309" t="s">
        <v>5686</v>
      </c>
      <c r="F19309" t="s">
        <v>46003</v>
      </c>
    </row>
    <row r="19310" spans="5:6" x14ac:dyDescent="0.25">
      <c r="E19310" t="s">
        <v>5687</v>
      </c>
      <c r="F19310" t="s">
        <v>46004</v>
      </c>
    </row>
    <row r="19311" spans="5:6" x14ac:dyDescent="0.25">
      <c r="E19311" t="s">
        <v>5688</v>
      </c>
      <c r="F19311" t="s">
        <v>46005</v>
      </c>
    </row>
    <row r="19312" spans="5:6" x14ac:dyDescent="0.25">
      <c r="E19312" t="s">
        <v>5689</v>
      </c>
      <c r="F19312" t="s">
        <v>46006</v>
      </c>
    </row>
    <row r="19313" spans="5:6" x14ac:dyDescent="0.25">
      <c r="E19313" t="s">
        <v>5690</v>
      </c>
      <c r="F19313" t="s">
        <v>46007</v>
      </c>
    </row>
    <row r="19314" spans="5:6" x14ac:dyDescent="0.25">
      <c r="E19314" t="s">
        <v>5691</v>
      </c>
      <c r="F19314" t="s">
        <v>46008</v>
      </c>
    </row>
    <row r="19315" spans="5:6" x14ac:dyDescent="0.25">
      <c r="E19315" t="s">
        <v>5692</v>
      </c>
      <c r="F19315" t="s">
        <v>46009</v>
      </c>
    </row>
    <row r="19316" spans="5:6" x14ac:dyDescent="0.25">
      <c r="E19316" t="s">
        <v>5693</v>
      </c>
      <c r="F19316" t="s">
        <v>46010</v>
      </c>
    </row>
    <row r="19317" spans="5:6" x14ac:dyDescent="0.25">
      <c r="E19317" t="s">
        <v>5694</v>
      </c>
      <c r="F19317" t="s">
        <v>46011</v>
      </c>
    </row>
    <row r="19318" spans="5:6" x14ac:dyDescent="0.25">
      <c r="E19318" t="s">
        <v>5695</v>
      </c>
      <c r="F19318" t="s">
        <v>46012</v>
      </c>
    </row>
    <row r="19319" spans="5:6" x14ac:dyDescent="0.25">
      <c r="E19319" t="s">
        <v>5696</v>
      </c>
      <c r="F19319" t="s">
        <v>46013</v>
      </c>
    </row>
    <row r="19320" spans="5:6" x14ac:dyDescent="0.25">
      <c r="E19320" t="s">
        <v>5697</v>
      </c>
      <c r="F19320" t="s">
        <v>46014</v>
      </c>
    </row>
    <row r="19321" spans="5:6" x14ac:dyDescent="0.25">
      <c r="E19321" t="s">
        <v>5698</v>
      </c>
      <c r="F19321" t="s">
        <v>46015</v>
      </c>
    </row>
    <row r="19322" spans="5:6" x14ac:dyDescent="0.25">
      <c r="E19322" t="s">
        <v>5699</v>
      </c>
      <c r="F19322" t="s">
        <v>46016</v>
      </c>
    </row>
    <row r="19323" spans="5:6" x14ac:dyDescent="0.25">
      <c r="E19323" t="s">
        <v>5700</v>
      </c>
      <c r="F19323" t="s">
        <v>46017</v>
      </c>
    </row>
    <row r="19324" spans="5:6" x14ac:dyDescent="0.25">
      <c r="E19324" t="s">
        <v>5701</v>
      </c>
      <c r="F19324" t="s">
        <v>46018</v>
      </c>
    </row>
    <row r="19325" spans="5:6" x14ac:dyDescent="0.25">
      <c r="E19325" t="s">
        <v>5702</v>
      </c>
      <c r="F19325" t="s">
        <v>46019</v>
      </c>
    </row>
    <row r="19326" spans="5:6" x14ac:dyDescent="0.25">
      <c r="E19326" t="s">
        <v>5703</v>
      </c>
      <c r="F19326" t="s">
        <v>46020</v>
      </c>
    </row>
    <row r="19327" spans="5:6" x14ac:dyDescent="0.25">
      <c r="E19327" t="s">
        <v>5704</v>
      </c>
      <c r="F19327" t="s">
        <v>46021</v>
      </c>
    </row>
    <row r="19328" spans="5:6" x14ac:dyDescent="0.25">
      <c r="E19328" t="s">
        <v>5705</v>
      </c>
      <c r="F19328" t="s">
        <v>46022</v>
      </c>
    </row>
    <row r="19329" spans="5:6" x14ac:dyDescent="0.25">
      <c r="E19329" t="s">
        <v>5706</v>
      </c>
      <c r="F19329" t="s">
        <v>46023</v>
      </c>
    </row>
    <row r="19330" spans="5:6" x14ac:dyDescent="0.25">
      <c r="E19330" t="s">
        <v>5707</v>
      </c>
      <c r="F19330" t="s">
        <v>46024</v>
      </c>
    </row>
    <row r="19331" spans="5:6" x14ac:dyDescent="0.25">
      <c r="E19331" t="s">
        <v>5708</v>
      </c>
      <c r="F19331" t="s">
        <v>46025</v>
      </c>
    </row>
    <row r="19332" spans="5:6" x14ac:dyDescent="0.25">
      <c r="E19332" t="s">
        <v>5709</v>
      </c>
      <c r="F19332" t="s">
        <v>46026</v>
      </c>
    </row>
    <row r="19333" spans="5:6" x14ac:dyDescent="0.25">
      <c r="E19333" t="s">
        <v>5710</v>
      </c>
      <c r="F19333" t="s">
        <v>46027</v>
      </c>
    </row>
    <row r="19334" spans="5:6" x14ac:dyDescent="0.25">
      <c r="E19334" t="s">
        <v>5711</v>
      </c>
      <c r="F19334" t="s">
        <v>46028</v>
      </c>
    </row>
    <row r="19335" spans="5:6" x14ac:dyDescent="0.25">
      <c r="E19335" t="s">
        <v>5712</v>
      </c>
      <c r="F19335" t="s">
        <v>46029</v>
      </c>
    </row>
    <row r="19336" spans="5:6" x14ac:dyDescent="0.25">
      <c r="E19336" t="s">
        <v>5713</v>
      </c>
      <c r="F19336" t="s">
        <v>46030</v>
      </c>
    </row>
    <row r="19337" spans="5:6" x14ac:dyDescent="0.25">
      <c r="E19337" t="s">
        <v>5714</v>
      </c>
      <c r="F19337" t="s">
        <v>46031</v>
      </c>
    </row>
    <row r="19338" spans="5:6" x14ac:dyDescent="0.25">
      <c r="E19338" t="s">
        <v>5715</v>
      </c>
      <c r="F19338" t="s">
        <v>46032</v>
      </c>
    </row>
    <row r="19339" spans="5:6" x14ac:dyDescent="0.25">
      <c r="E19339" t="s">
        <v>5716</v>
      </c>
      <c r="F19339" t="s">
        <v>46033</v>
      </c>
    </row>
    <row r="19340" spans="5:6" x14ac:dyDescent="0.25">
      <c r="E19340" t="s">
        <v>5717</v>
      </c>
      <c r="F19340" t="s">
        <v>46034</v>
      </c>
    </row>
    <row r="19341" spans="5:6" x14ac:dyDescent="0.25">
      <c r="E19341" t="s">
        <v>5718</v>
      </c>
      <c r="F19341" t="s">
        <v>46035</v>
      </c>
    </row>
    <row r="19342" spans="5:6" x14ac:dyDescent="0.25">
      <c r="E19342" t="s">
        <v>5719</v>
      </c>
      <c r="F19342" t="s">
        <v>46036</v>
      </c>
    </row>
    <row r="19343" spans="5:6" x14ac:dyDescent="0.25">
      <c r="E19343" t="s">
        <v>5720</v>
      </c>
      <c r="F19343" t="s">
        <v>46037</v>
      </c>
    </row>
    <row r="19344" spans="5:6" x14ac:dyDescent="0.25">
      <c r="E19344" t="s">
        <v>5721</v>
      </c>
      <c r="F19344" t="s">
        <v>46038</v>
      </c>
    </row>
    <row r="19345" spans="5:6" x14ac:dyDescent="0.25">
      <c r="E19345" t="s">
        <v>5722</v>
      </c>
      <c r="F19345" t="s">
        <v>46039</v>
      </c>
    </row>
    <row r="19346" spans="5:6" x14ac:dyDescent="0.25">
      <c r="E19346" t="s">
        <v>5723</v>
      </c>
      <c r="F19346" t="s">
        <v>46040</v>
      </c>
    </row>
    <row r="19347" spans="5:6" x14ac:dyDescent="0.25">
      <c r="E19347" t="s">
        <v>5724</v>
      </c>
      <c r="F19347" t="s">
        <v>46041</v>
      </c>
    </row>
    <row r="19348" spans="5:6" x14ac:dyDescent="0.25">
      <c r="E19348" t="s">
        <v>5725</v>
      </c>
      <c r="F19348" t="s">
        <v>46042</v>
      </c>
    </row>
    <row r="19349" spans="5:6" x14ac:dyDescent="0.25">
      <c r="E19349" t="s">
        <v>5726</v>
      </c>
      <c r="F19349" t="s">
        <v>46043</v>
      </c>
    </row>
    <row r="19350" spans="5:6" x14ac:dyDescent="0.25">
      <c r="E19350" t="s">
        <v>5727</v>
      </c>
      <c r="F19350" t="s">
        <v>46044</v>
      </c>
    </row>
    <row r="19351" spans="5:6" x14ac:dyDescent="0.25">
      <c r="E19351" t="s">
        <v>5728</v>
      </c>
      <c r="F19351" t="s">
        <v>46045</v>
      </c>
    </row>
    <row r="19352" spans="5:6" x14ac:dyDescent="0.25">
      <c r="E19352" t="s">
        <v>5729</v>
      </c>
      <c r="F19352" t="s">
        <v>46046</v>
      </c>
    </row>
    <row r="19353" spans="5:6" x14ac:dyDescent="0.25">
      <c r="E19353" t="s">
        <v>5730</v>
      </c>
      <c r="F19353" t="s">
        <v>46047</v>
      </c>
    </row>
    <row r="19354" spans="5:6" x14ac:dyDescent="0.25">
      <c r="E19354" t="s">
        <v>5731</v>
      </c>
      <c r="F19354" t="s">
        <v>46048</v>
      </c>
    </row>
    <row r="19355" spans="5:6" x14ac:dyDescent="0.25">
      <c r="E19355" t="s">
        <v>5732</v>
      </c>
      <c r="F19355" t="s">
        <v>46049</v>
      </c>
    </row>
    <row r="19356" spans="5:6" x14ac:dyDescent="0.25">
      <c r="E19356" t="s">
        <v>5733</v>
      </c>
      <c r="F19356" t="s">
        <v>46050</v>
      </c>
    </row>
    <row r="19357" spans="5:6" x14ac:dyDescent="0.25">
      <c r="E19357" t="s">
        <v>5734</v>
      </c>
      <c r="F19357" t="s">
        <v>46051</v>
      </c>
    </row>
    <row r="19358" spans="5:6" x14ac:dyDescent="0.25">
      <c r="E19358" t="s">
        <v>5747</v>
      </c>
      <c r="F19358" t="s">
        <v>46052</v>
      </c>
    </row>
    <row r="19359" spans="5:6" x14ac:dyDescent="0.25">
      <c r="E19359" t="s">
        <v>5735</v>
      </c>
      <c r="F19359" t="s">
        <v>46053</v>
      </c>
    </row>
    <row r="19360" spans="5:6" x14ac:dyDescent="0.25">
      <c r="E19360" t="s">
        <v>5736</v>
      </c>
      <c r="F19360" t="s">
        <v>46054</v>
      </c>
    </row>
    <row r="19361" spans="5:6" x14ac:dyDescent="0.25">
      <c r="E19361" t="s">
        <v>5737</v>
      </c>
      <c r="F19361" t="s">
        <v>46055</v>
      </c>
    </row>
    <row r="19362" spans="5:6" x14ac:dyDescent="0.25">
      <c r="E19362" t="s">
        <v>5738</v>
      </c>
      <c r="F19362" t="s">
        <v>46056</v>
      </c>
    </row>
    <row r="19363" spans="5:6" x14ac:dyDescent="0.25">
      <c r="E19363" t="s">
        <v>5739</v>
      </c>
      <c r="F19363" t="s">
        <v>46057</v>
      </c>
    </row>
    <row r="19364" spans="5:6" x14ac:dyDescent="0.25">
      <c r="E19364" t="s">
        <v>5740</v>
      </c>
      <c r="F19364" t="s">
        <v>46058</v>
      </c>
    </row>
    <row r="19365" spans="5:6" x14ac:dyDescent="0.25">
      <c r="E19365" t="s">
        <v>5741</v>
      </c>
      <c r="F19365" t="s">
        <v>46059</v>
      </c>
    </row>
    <row r="19366" spans="5:6" x14ac:dyDescent="0.25">
      <c r="E19366" t="s">
        <v>5742</v>
      </c>
      <c r="F19366" t="s">
        <v>46060</v>
      </c>
    </row>
    <row r="19367" spans="5:6" x14ac:dyDescent="0.25">
      <c r="E19367" t="s">
        <v>5743</v>
      </c>
      <c r="F19367" t="s">
        <v>46061</v>
      </c>
    </row>
    <row r="19368" spans="5:6" x14ac:dyDescent="0.25">
      <c r="E19368" t="s">
        <v>5749</v>
      </c>
      <c r="F19368" t="s">
        <v>46062</v>
      </c>
    </row>
    <row r="19369" spans="5:6" x14ac:dyDescent="0.25">
      <c r="E19369" t="s">
        <v>5744</v>
      </c>
      <c r="F19369" t="s">
        <v>46063</v>
      </c>
    </row>
    <row r="19370" spans="5:6" x14ac:dyDescent="0.25">
      <c r="E19370" t="s">
        <v>5745</v>
      </c>
      <c r="F19370" t="s">
        <v>46064</v>
      </c>
    </row>
    <row r="19371" spans="5:6" x14ac:dyDescent="0.25">
      <c r="E19371" t="s">
        <v>5746</v>
      </c>
      <c r="F19371" t="s">
        <v>46065</v>
      </c>
    </row>
    <row r="19372" spans="5:6" x14ac:dyDescent="0.25">
      <c r="E19372" t="s">
        <v>5750</v>
      </c>
      <c r="F19372" t="s">
        <v>46066</v>
      </c>
    </row>
    <row r="19373" spans="5:6" x14ac:dyDescent="0.25">
      <c r="E19373" t="s">
        <v>5751</v>
      </c>
      <c r="F19373" t="s">
        <v>46067</v>
      </c>
    </row>
    <row r="19374" spans="5:6" x14ac:dyDescent="0.25">
      <c r="E19374" t="s">
        <v>5752</v>
      </c>
      <c r="F19374" t="s">
        <v>46068</v>
      </c>
    </row>
    <row r="19375" spans="5:6" x14ac:dyDescent="0.25">
      <c r="E19375" t="s">
        <v>5748</v>
      </c>
      <c r="F19375" t="s">
        <v>46069</v>
      </c>
    </row>
    <row r="19376" spans="5:6" x14ac:dyDescent="0.25">
      <c r="E19376" t="s">
        <v>5753</v>
      </c>
      <c r="F19376" t="s">
        <v>46070</v>
      </c>
    </row>
    <row r="19377" spans="5:6" x14ac:dyDescent="0.25">
      <c r="E19377" t="s">
        <v>5754</v>
      </c>
      <c r="F19377" t="s">
        <v>46071</v>
      </c>
    </row>
    <row r="19378" spans="5:6" x14ac:dyDescent="0.25">
      <c r="E19378" t="s">
        <v>5755</v>
      </c>
      <c r="F19378" t="s">
        <v>46072</v>
      </c>
    </row>
    <row r="19379" spans="5:6" x14ac:dyDescent="0.25">
      <c r="E19379" t="s">
        <v>5756</v>
      </c>
      <c r="F19379" t="s">
        <v>46073</v>
      </c>
    </row>
    <row r="19380" spans="5:6" x14ac:dyDescent="0.25">
      <c r="E19380" t="s">
        <v>5757</v>
      </c>
      <c r="F19380" t="s">
        <v>46074</v>
      </c>
    </row>
    <row r="19381" spans="5:6" x14ac:dyDescent="0.25">
      <c r="E19381" t="s">
        <v>5758</v>
      </c>
      <c r="F19381" t="s">
        <v>46075</v>
      </c>
    </row>
    <row r="19382" spans="5:6" x14ac:dyDescent="0.25">
      <c r="E19382" t="s">
        <v>5759</v>
      </c>
      <c r="F19382" t="s">
        <v>46076</v>
      </c>
    </row>
    <row r="19383" spans="5:6" x14ac:dyDescent="0.25">
      <c r="E19383" t="s">
        <v>5760</v>
      </c>
      <c r="F19383" t="s">
        <v>46077</v>
      </c>
    </row>
    <row r="19384" spans="5:6" x14ac:dyDescent="0.25">
      <c r="E19384" t="s">
        <v>5761</v>
      </c>
      <c r="F19384" t="s">
        <v>46078</v>
      </c>
    </row>
    <row r="19385" spans="5:6" x14ac:dyDescent="0.25">
      <c r="E19385" t="s">
        <v>5762</v>
      </c>
      <c r="F19385" t="s">
        <v>46079</v>
      </c>
    </row>
    <row r="19386" spans="5:6" x14ac:dyDescent="0.25">
      <c r="E19386" t="s">
        <v>5763</v>
      </c>
      <c r="F19386" t="s">
        <v>46080</v>
      </c>
    </row>
    <row r="19387" spans="5:6" x14ac:dyDescent="0.25">
      <c r="E19387" t="s">
        <v>5764</v>
      </c>
      <c r="F19387" t="s">
        <v>46081</v>
      </c>
    </row>
    <row r="19388" spans="5:6" x14ac:dyDescent="0.25">
      <c r="E19388" t="s">
        <v>5765</v>
      </c>
      <c r="F19388" t="s">
        <v>46082</v>
      </c>
    </row>
    <row r="19389" spans="5:6" x14ac:dyDescent="0.25">
      <c r="E19389" t="s">
        <v>5766</v>
      </c>
      <c r="F19389" t="s">
        <v>46083</v>
      </c>
    </row>
    <row r="19390" spans="5:6" x14ac:dyDescent="0.25">
      <c r="E19390" t="s">
        <v>5767</v>
      </c>
      <c r="F19390" t="s">
        <v>46084</v>
      </c>
    </row>
    <row r="19391" spans="5:6" x14ac:dyDescent="0.25">
      <c r="E19391" t="s">
        <v>5768</v>
      </c>
      <c r="F19391" t="s">
        <v>46085</v>
      </c>
    </row>
    <row r="19392" spans="5:6" x14ac:dyDescent="0.25">
      <c r="E19392" t="s">
        <v>5769</v>
      </c>
      <c r="F19392" t="s">
        <v>46086</v>
      </c>
    </row>
    <row r="19393" spans="5:6" x14ac:dyDescent="0.25">
      <c r="E19393" t="s">
        <v>5770</v>
      </c>
      <c r="F19393" t="s">
        <v>46087</v>
      </c>
    </row>
    <row r="19394" spans="5:6" x14ac:dyDescent="0.25">
      <c r="E19394" t="s">
        <v>5771</v>
      </c>
      <c r="F19394" t="s">
        <v>46088</v>
      </c>
    </row>
    <row r="19395" spans="5:6" x14ac:dyDescent="0.25">
      <c r="E19395" t="s">
        <v>5772</v>
      </c>
      <c r="F19395" t="s">
        <v>46089</v>
      </c>
    </row>
    <row r="19396" spans="5:6" x14ac:dyDescent="0.25">
      <c r="E19396" t="s">
        <v>5773</v>
      </c>
      <c r="F19396" t="s">
        <v>46090</v>
      </c>
    </row>
    <row r="19397" spans="5:6" x14ac:dyDescent="0.25">
      <c r="E19397" t="s">
        <v>5774</v>
      </c>
      <c r="F19397" t="s">
        <v>46091</v>
      </c>
    </row>
    <row r="19398" spans="5:6" x14ac:dyDescent="0.25">
      <c r="E19398" t="s">
        <v>5775</v>
      </c>
      <c r="F19398" t="s">
        <v>46092</v>
      </c>
    </row>
    <row r="19399" spans="5:6" x14ac:dyDescent="0.25">
      <c r="E19399" t="s">
        <v>5776</v>
      </c>
      <c r="F19399" t="s">
        <v>46093</v>
      </c>
    </row>
    <row r="19400" spans="5:6" x14ac:dyDescent="0.25">
      <c r="E19400" t="s">
        <v>5777</v>
      </c>
      <c r="F19400" t="s">
        <v>46094</v>
      </c>
    </row>
    <row r="19401" spans="5:6" x14ac:dyDescent="0.25">
      <c r="E19401" t="s">
        <v>5778</v>
      </c>
      <c r="F19401" t="s">
        <v>46095</v>
      </c>
    </row>
    <row r="19402" spans="5:6" x14ac:dyDescent="0.25">
      <c r="E19402" t="s">
        <v>5779</v>
      </c>
      <c r="F19402" t="s">
        <v>46096</v>
      </c>
    </row>
    <row r="19403" spans="5:6" x14ac:dyDescent="0.25">
      <c r="E19403" t="s">
        <v>5780</v>
      </c>
      <c r="F19403" t="s">
        <v>46097</v>
      </c>
    </row>
    <row r="19404" spans="5:6" x14ac:dyDescent="0.25">
      <c r="E19404" t="s">
        <v>5781</v>
      </c>
      <c r="F19404" t="s">
        <v>46098</v>
      </c>
    </row>
    <row r="19405" spans="5:6" x14ac:dyDescent="0.25">
      <c r="E19405" t="s">
        <v>5782</v>
      </c>
      <c r="F19405" t="s">
        <v>46099</v>
      </c>
    </row>
    <row r="19406" spans="5:6" x14ac:dyDescent="0.25">
      <c r="E19406" t="s">
        <v>5783</v>
      </c>
      <c r="F19406" t="s">
        <v>46100</v>
      </c>
    </row>
    <row r="19407" spans="5:6" x14ac:dyDescent="0.25">
      <c r="E19407" t="s">
        <v>5784</v>
      </c>
      <c r="F19407" t="s">
        <v>46101</v>
      </c>
    </row>
    <row r="19408" spans="5:6" x14ac:dyDescent="0.25">
      <c r="E19408" t="s">
        <v>5785</v>
      </c>
      <c r="F19408" t="s">
        <v>46102</v>
      </c>
    </row>
    <row r="19409" spans="5:6" x14ac:dyDescent="0.25">
      <c r="E19409" t="s">
        <v>5786</v>
      </c>
      <c r="F19409" t="s">
        <v>46103</v>
      </c>
    </row>
    <row r="19410" spans="5:6" x14ac:dyDescent="0.25">
      <c r="E19410" t="s">
        <v>5787</v>
      </c>
      <c r="F19410" t="s">
        <v>46104</v>
      </c>
    </row>
    <row r="19411" spans="5:6" x14ac:dyDescent="0.25">
      <c r="E19411" t="s">
        <v>5788</v>
      </c>
      <c r="F19411" t="s">
        <v>46105</v>
      </c>
    </row>
    <row r="19412" spans="5:6" x14ac:dyDescent="0.25">
      <c r="E19412" t="s">
        <v>5789</v>
      </c>
      <c r="F19412" t="s">
        <v>46106</v>
      </c>
    </row>
    <row r="19413" spans="5:6" x14ac:dyDescent="0.25">
      <c r="E19413" t="s">
        <v>5790</v>
      </c>
      <c r="F19413" t="s">
        <v>46107</v>
      </c>
    </row>
    <row r="19414" spans="5:6" x14ac:dyDescent="0.25">
      <c r="E19414" t="s">
        <v>5791</v>
      </c>
      <c r="F19414" t="s">
        <v>46108</v>
      </c>
    </row>
    <row r="19415" spans="5:6" x14ac:dyDescent="0.25">
      <c r="E19415" t="s">
        <v>5792</v>
      </c>
      <c r="F19415" t="s">
        <v>46109</v>
      </c>
    </row>
    <row r="19416" spans="5:6" x14ac:dyDescent="0.25">
      <c r="E19416" t="s">
        <v>5793</v>
      </c>
      <c r="F19416" t="s">
        <v>46110</v>
      </c>
    </row>
    <row r="19417" spans="5:6" x14ac:dyDescent="0.25">
      <c r="E19417" t="s">
        <v>5794</v>
      </c>
      <c r="F19417" t="s">
        <v>46111</v>
      </c>
    </row>
    <row r="19418" spans="5:6" x14ac:dyDescent="0.25">
      <c r="E19418" t="s">
        <v>5795</v>
      </c>
      <c r="F19418" t="s">
        <v>46112</v>
      </c>
    </row>
    <row r="19419" spans="5:6" x14ac:dyDescent="0.25">
      <c r="E19419" t="s">
        <v>5796</v>
      </c>
      <c r="F19419" t="s">
        <v>46113</v>
      </c>
    </row>
    <row r="19420" spans="5:6" x14ac:dyDescent="0.25">
      <c r="E19420" t="s">
        <v>5797</v>
      </c>
      <c r="F19420" t="s">
        <v>46114</v>
      </c>
    </row>
    <row r="19421" spans="5:6" x14ac:dyDescent="0.25">
      <c r="E19421" t="s">
        <v>5798</v>
      </c>
      <c r="F19421" t="s">
        <v>46115</v>
      </c>
    </row>
    <row r="19422" spans="5:6" x14ac:dyDescent="0.25">
      <c r="E19422" t="s">
        <v>5799</v>
      </c>
      <c r="F19422" t="s">
        <v>46116</v>
      </c>
    </row>
    <row r="19423" spans="5:6" x14ac:dyDescent="0.25">
      <c r="E19423" t="s">
        <v>5800</v>
      </c>
      <c r="F19423" t="s">
        <v>46117</v>
      </c>
    </row>
    <row r="19424" spans="5:6" x14ac:dyDescent="0.25">
      <c r="E19424" t="s">
        <v>5801</v>
      </c>
      <c r="F19424" t="s">
        <v>46118</v>
      </c>
    </row>
    <row r="19425" spans="5:6" x14ac:dyDescent="0.25">
      <c r="E19425" t="s">
        <v>5802</v>
      </c>
      <c r="F19425" t="s">
        <v>46119</v>
      </c>
    </row>
    <row r="19426" spans="5:6" x14ac:dyDescent="0.25">
      <c r="E19426" t="s">
        <v>5803</v>
      </c>
      <c r="F19426" t="s">
        <v>46120</v>
      </c>
    </row>
    <row r="19427" spans="5:6" x14ac:dyDescent="0.25">
      <c r="E19427" t="s">
        <v>5804</v>
      </c>
      <c r="F19427" t="s">
        <v>46121</v>
      </c>
    </row>
    <row r="19428" spans="5:6" x14ac:dyDescent="0.25">
      <c r="E19428" t="s">
        <v>5805</v>
      </c>
      <c r="F19428" t="s">
        <v>46122</v>
      </c>
    </row>
    <row r="19429" spans="5:6" x14ac:dyDescent="0.25">
      <c r="E19429" t="s">
        <v>5806</v>
      </c>
      <c r="F19429" t="s">
        <v>46123</v>
      </c>
    </row>
    <row r="19430" spans="5:6" x14ac:dyDescent="0.25">
      <c r="E19430" t="s">
        <v>5807</v>
      </c>
      <c r="F19430" t="s">
        <v>46124</v>
      </c>
    </row>
    <row r="19431" spans="5:6" x14ac:dyDescent="0.25">
      <c r="E19431" t="s">
        <v>5808</v>
      </c>
      <c r="F19431" t="s">
        <v>46125</v>
      </c>
    </row>
    <row r="19432" spans="5:6" x14ac:dyDescent="0.25">
      <c r="E19432" t="s">
        <v>5809</v>
      </c>
      <c r="F19432" t="s">
        <v>46126</v>
      </c>
    </row>
    <row r="19433" spans="5:6" x14ac:dyDescent="0.25">
      <c r="E19433" t="s">
        <v>5810</v>
      </c>
      <c r="F19433" t="s">
        <v>46127</v>
      </c>
    </row>
    <row r="19434" spans="5:6" x14ac:dyDescent="0.25">
      <c r="E19434" t="s">
        <v>5811</v>
      </c>
      <c r="F19434" t="s">
        <v>46128</v>
      </c>
    </row>
    <row r="19435" spans="5:6" x14ac:dyDescent="0.25">
      <c r="E19435" t="s">
        <v>5812</v>
      </c>
      <c r="F19435" t="s">
        <v>46129</v>
      </c>
    </row>
    <row r="19436" spans="5:6" x14ac:dyDescent="0.25">
      <c r="E19436" t="s">
        <v>5813</v>
      </c>
      <c r="F19436" t="s">
        <v>46130</v>
      </c>
    </row>
    <row r="19437" spans="5:6" x14ac:dyDescent="0.25">
      <c r="E19437" t="s">
        <v>5814</v>
      </c>
      <c r="F19437" t="s">
        <v>46131</v>
      </c>
    </row>
    <row r="19438" spans="5:6" x14ac:dyDescent="0.25">
      <c r="E19438" t="s">
        <v>5815</v>
      </c>
      <c r="F19438" t="s">
        <v>46132</v>
      </c>
    </row>
    <row r="19439" spans="5:6" x14ac:dyDescent="0.25">
      <c r="E19439" t="s">
        <v>5816</v>
      </c>
      <c r="F19439" t="s">
        <v>46133</v>
      </c>
    </row>
    <row r="19440" spans="5:6" x14ac:dyDescent="0.25">
      <c r="E19440" t="s">
        <v>5817</v>
      </c>
      <c r="F19440" t="s">
        <v>46134</v>
      </c>
    </row>
    <row r="19441" spans="5:6" x14ac:dyDescent="0.25">
      <c r="E19441" t="s">
        <v>5818</v>
      </c>
      <c r="F19441" t="s">
        <v>46135</v>
      </c>
    </row>
    <row r="19442" spans="5:6" x14ac:dyDescent="0.25">
      <c r="E19442" t="s">
        <v>5819</v>
      </c>
      <c r="F19442" t="s">
        <v>46136</v>
      </c>
    </row>
    <row r="19443" spans="5:6" x14ac:dyDescent="0.25">
      <c r="E19443" t="s">
        <v>5820</v>
      </c>
      <c r="F19443" t="s">
        <v>46137</v>
      </c>
    </row>
    <row r="19444" spans="5:6" x14ac:dyDescent="0.25">
      <c r="E19444" t="s">
        <v>5821</v>
      </c>
      <c r="F19444" t="s">
        <v>46138</v>
      </c>
    </row>
    <row r="19445" spans="5:6" x14ac:dyDescent="0.25">
      <c r="E19445" t="s">
        <v>5822</v>
      </c>
      <c r="F19445" t="s">
        <v>46139</v>
      </c>
    </row>
    <row r="19446" spans="5:6" x14ac:dyDescent="0.25">
      <c r="E19446" t="s">
        <v>5823</v>
      </c>
      <c r="F19446" t="s">
        <v>46140</v>
      </c>
    </row>
    <row r="19447" spans="5:6" x14ac:dyDescent="0.25">
      <c r="E19447" t="s">
        <v>5824</v>
      </c>
      <c r="F19447" t="s">
        <v>46141</v>
      </c>
    </row>
    <row r="19448" spans="5:6" x14ac:dyDescent="0.25">
      <c r="E19448" t="s">
        <v>5825</v>
      </c>
      <c r="F19448" t="s">
        <v>46142</v>
      </c>
    </row>
    <row r="19449" spans="5:6" x14ac:dyDescent="0.25">
      <c r="E19449" t="s">
        <v>5826</v>
      </c>
      <c r="F19449" t="s">
        <v>46143</v>
      </c>
    </row>
    <row r="19450" spans="5:6" x14ac:dyDescent="0.25">
      <c r="E19450" t="s">
        <v>5827</v>
      </c>
      <c r="F19450" t="s">
        <v>46144</v>
      </c>
    </row>
    <row r="19451" spans="5:6" x14ac:dyDescent="0.25">
      <c r="E19451" t="s">
        <v>5828</v>
      </c>
      <c r="F19451" t="s">
        <v>46145</v>
      </c>
    </row>
    <row r="19452" spans="5:6" x14ac:dyDescent="0.25">
      <c r="E19452" t="s">
        <v>5829</v>
      </c>
      <c r="F19452" t="s">
        <v>46146</v>
      </c>
    </row>
    <row r="19453" spans="5:6" x14ac:dyDescent="0.25">
      <c r="E19453" t="s">
        <v>5830</v>
      </c>
      <c r="F19453" t="s">
        <v>46147</v>
      </c>
    </row>
    <row r="19454" spans="5:6" x14ac:dyDescent="0.25">
      <c r="E19454" t="s">
        <v>5831</v>
      </c>
      <c r="F19454" t="s">
        <v>46148</v>
      </c>
    </row>
    <row r="19455" spans="5:6" x14ac:dyDescent="0.25">
      <c r="E19455" t="s">
        <v>5832</v>
      </c>
      <c r="F19455" t="s">
        <v>46149</v>
      </c>
    </row>
    <row r="19456" spans="5:6" x14ac:dyDescent="0.25">
      <c r="E19456" t="s">
        <v>5833</v>
      </c>
      <c r="F19456" t="s">
        <v>46150</v>
      </c>
    </row>
    <row r="19457" spans="5:6" x14ac:dyDescent="0.25">
      <c r="E19457" t="s">
        <v>5834</v>
      </c>
      <c r="F19457" t="s">
        <v>46151</v>
      </c>
    </row>
    <row r="19458" spans="5:6" x14ac:dyDescent="0.25">
      <c r="E19458" t="s">
        <v>5835</v>
      </c>
      <c r="F19458" t="s">
        <v>46152</v>
      </c>
    </row>
    <row r="19459" spans="5:6" x14ac:dyDescent="0.25">
      <c r="E19459" t="s">
        <v>5836</v>
      </c>
      <c r="F19459" t="s">
        <v>46153</v>
      </c>
    </row>
    <row r="19460" spans="5:6" x14ac:dyDescent="0.25">
      <c r="E19460" t="s">
        <v>5837</v>
      </c>
      <c r="F19460" t="s">
        <v>46154</v>
      </c>
    </row>
    <row r="19461" spans="5:6" x14ac:dyDescent="0.25">
      <c r="E19461" t="s">
        <v>5838</v>
      </c>
      <c r="F19461" t="s">
        <v>46155</v>
      </c>
    </row>
    <row r="19462" spans="5:6" x14ac:dyDescent="0.25">
      <c r="E19462" t="s">
        <v>5839</v>
      </c>
      <c r="F19462" t="s">
        <v>46156</v>
      </c>
    </row>
    <row r="19463" spans="5:6" x14ac:dyDescent="0.25">
      <c r="E19463" t="s">
        <v>5840</v>
      </c>
      <c r="F19463" t="s">
        <v>46157</v>
      </c>
    </row>
    <row r="19464" spans="5:6" x14ac:dyDescent="0.25">
      <c r="E19464" t="s">
        <v>5841</v>
      </c>
      <c r="F19464" t="s">
        <v>46158</v>
      </c>
    </row>
    <row r="19465" spans="5:6" x14ac:dyDescent="0.25">
      <c r="E19465" t="s">
        <v>5842</v>
      </c>
      <c r="F19465" t="s">
        <v>46159</v>
      </c>
    </row>
    <row r="19466" spans="5:6" x14ac:dyDescent="0.25">
      <c r="E19466" t="s">
        <v>5843</v>
      </c>
      <c r="F19466" t="s">
        <v>46160</v>
      </c>
    </row>
    <row r="19467" spans="5:6" x14ac:dyDescent="0.25">
      <c r="E19467" t="s">
        <v>5844</v>
      </c>
      <c r="F19467" t="s">
        <v>46161</v>
      </c>
    </row>
    <row r="19468" spans="5:6" x14ac:dyDescent="0.25">
      <c r="E19468" t="s">
        <v>5845</v>
      </c>
      <c r="F19468" t="s">
        <v>46162</v>
      </c>
    </row>
    <row r="19469" spans="5:6" x14ac:dyDescent="0.25">
      <c r="E19469" t="s">
        <v>5846</v>
      </c>
      <c r="F19469" t="s">
        <v>46163</v>
      </c>
    </row>
    <row r="19470" spans="5:6" x14ac:dyDescent="0.25">
      <c r="E19470" t="s">
        <v>5847</v>
      </c>
      <c r="F19470" t="s">
        <v>46164</v>
      </c>
    </row>
    <row r="19471" spans="5:6" x14ac:dyDescent="0.25">
      <c r="E19471" t="s">
        <v>5848</v>
      </c>
      <c r="F19471" t="s">
        <v>46165</v>
      </c>
    </row>
    <row r="19472" spans="5:6" x14ac:dyDescent="0.25">
      <c r="E19472" t="s">
        <v>5849</v>
      </c>
      <c r="F19472" t="s">
        <v>46166</v>
      </c>
    </row>
    <row r="19473" spans="5:6" x14ac:dyDescent="0.25">
      <c r="E19473" t="s">
        <v>5850</v>
      </c>
      <c r="F19473" t="s">
        <v>46167</v>
      </c>
    </row>
    <row r="19474" spans="5:6" x14ac:dyDescent="0.25">
      <c r="E19474" t="s">
        <v>5851</v>
      </c>
      <c r="F19474" t="s">
        <v>46168</v>
      </c>
    </row>
    <row r="19475" spans="5:6" x14ac:dyDescent="0.25">
      <c r="E19475" t="s">
        <v>5852</v>
      </c>
      <c r="F19475" t="s">
        <v>46169</v>
      </c>
    </row>
    <row r="19476" spans="5:6" x14ac:dyDescent="0.25">
      <c r="E19476" t="s">
        <v>5853</v>
      </c>
      <c r="F19476" t="s">
        <v>46170</v>
      </c>
    </row>
    <row r="19477" spans="5:6" x14ac:dyDescent="0.25">
      <c r="E19477" t="s">
        <v>5854</v>
      </c>
      <c r="F19477" t="s">
        <v>46171</v>
      </c>
    </row>
    <row r="19478" spans="5:6" x14ac:dyDescent="0.25">
      <c r="E19478" t="s">
        <v>5855</v>
      </c>
      <c r="F19478" t="s">
        <v>46172</v>
      </c>
    </row>
    <row r="19479" spans="5:6" x14ac:dyDescent="0.25">
      <c r="E19479" t="s">
        <v>5856</v>
      </c>
      <c r="F19479" t="s">
        <v>46173</v>
      </c>
    </row>
    <row r="19480" spans="5:6" x14ac:dyDescent="0.25">
      <c r="E19480" t="s">
        <v>5857</v>
      </c>
      <c r="F19480" t="s">
        <v>46174</v>
      </c>
    </row>
    <row r="19481" spans="5:6" x14ac:dyDescent="0.25">
      <c r="E19481" t="s">
        <v>5858</v>
      </c>
      <c r="F19481" t="s">
        <v>46175</v>
      </c>
    </row>
    <row r="19482" spans="5:6" x14ac:dyDescent="0.25">
      <c r="E19482" t="s">
        <v>5859</v>
      </c>
      <c r="F19482" t="s">
        <v>46176</v>
      </c>
    </row>
    <row r="19483" spans="5:6" x14ac:dyDescent="0.25">
      <c r="E19483" t="s">
        <v>5860</v>
      </c>
      <c r="F19483" t="s">
        <v>46177</v>
      </c>
    </row>
    <row r="19484" spans="5:6" x14ac:dyDescent="0.25">
      <c r="E19484" t="s">
        <v>5861</v>
      </c>
      <c r="F19484" t="s">
        <v>46178</v>
      </c>
    </row>
    <row r="19485" spans="5:6" x14ac:dyDescent="0.25">
      <c r="E19485" t="s">
        <v>5862</v>
      </c>
      <c r="F19485" t="s">
        <v>46179</v>
      </c>
    </row>
    <row r="19486" spans="5:6" x14ac:dyDescent="0.25">
      <c r="E19486" t="s">
        <v>5863</v>
      </c>
      <c r="F19486" t="s">
        <v>46180</v>
      </c>
    </row>
    <row r="19487" spans="5:6" x14ac:dyDescent="0.25">
      <c r="E19487" t="s">
        <v>5864</v>
      </c>
      <c r="F19487" t="s">
        <v>46181</v>
      </c>
    </row>
    <row r="19488" spans="5:6" x14ac:dyDescent="0.25">
      <c r="E19488" t="s">
        <v>5865</v>
      </c>
      <c r="F19488" t="s">
        <v>46182</v>
      </c>
    </row>
    <row r="19489" spans="5:6" x14ac:dyDescent="0.25">
      <c r="E19489" t="s">
        <v>5866</v>
      </c>
      <c r="F19489" t="s">
        <v>46183</v>
      </c>
    </row>
    <row r="19490" spans="5:6" x14ac:dyDescent="0.25">
      <c r="E19490" t="s">
        <v>5867</v>
      </c>
      <c r="F19490" t="s">
        <v>46184</v>
      </c>
    </row>
    <row r="19491" spans="5:6" x14ac:dyDescent="0.25">
      <c r="E19491" t="s">
        <v>5868</v>
      </c>
      <c r="F19491" t="s">
        <v>46185</v>
      </c>
    </row>
    <row r="19492" spans="5:6" x14ac:dyDescent="0.25">
      <c r="E19492" t="s">
        <v>5869</v>
      </c>
      <c r="F19492" t="s">
        <v>46186</v>
      </c>
    </row>
    <row r="19493" spans="5:6" x14ac:dyDescent="0.25">
      <c r="E19493" t="s">
        <v>5870</v>
      </c>
      <c r="F19493" t="s">
        <v>46187</v>
      </c>
    </row>
    <row r="19494" spans="5:6" x14ac:dyDescent="0.25">
      <c r="E19494" t="s">
        <v>5871</v>
      </c>
      <c r="F19494" t="s">
        <v>46188</v>
      </c>
    </row>
    <row r="19495" spans="5:6" x14ac:dyDescent="0.25">
      <c r="E19495" t="s">
        <v>5872</v>
      </c>
      <c r="F19495" t="s">
        <v>46189</v>
      </c>
    </row>
    <row r="19496" spans="5:6" x14ac:dyDescent="0.25">
      <c r="E19496" t="s">
        <v>5873</v>
      </c>
      <c r="F19496" t="s">
        <v>46190</v>
      </c>
    </row>
    <row r="19497" spans="5:6" x14ac:dyDescent="0.25">
      <c r="E19497" t="s">
        <v>5874</v>
      </c>
      <c r="F19497" t="s">
        <v>46191</v>
      </c>
    </row>
    <row r="19498" spans="5:6" x14ac:dyDescent="0.25">
      <c r="E19498" t="s">
        <v>5875</v>
      </c>
      <c r="F19498" t="s">
        <v>46192</v>
      </c>
    </row>
    <row r="19499" spans="5:6" x14ac:dyDescent="0.25">
      <c r="E19499" t="s">
        <v>5876</v>
      </c>
      <c r="F19499" t="s">
        <v>46193</v>
      </c>
    </row>
    <row r="19500" spans="5:6" x14ac:dyDescent="0.25">
      <c r="E19500" t="s">
        <v>5877</v>
      </c>
      <c r="F19500" t="s">
        <v>46194</v>
      </c>
    </row>
    <row r="19501" spans="5:6" x14ac:dyDescent="0.25">
      <c r="E19501" t="s">
        <v>5878</v>
      </c>
      <c r="F19501" t="s">
        <v>46195</v>
      </c>
    </row>
    <row r="19502" spans="5:6" x14ac:dyDescent="0.25">
      <c r="E19502" t="s">
        <v>5879</v>
      </c>
      <c r="F19502" t="s">
        <v>46196</v>
      </c>
    </row>
    <row r="19503" spans="5:6" x14ac:dyDescent="0.25">
      <c r="E19503" t="s">
        <v>5880</v>
      </c>
      <c r="F19503" t="s">
        <v>46197</v>
      </c>
    </row>
    <row r="19504" spans="5:6" x14ac:dyDescent="0.25">
      <c r="E19504" t="s">
        <v>5881</v>
      </c>
      <c r="F19504" t="s">
        <v>46198</v>
      </c>
    </row>
    <row r="19505" spans="5:6" x14ac:dyDescent="0.25">
      <c r="E19505" t="s">
        <v>5882</v>
      </c>
      <c r="F19505" t="s">
        <v>46199</v>
      </c>
    </row>
    <row r="19506" spans="5:6" x14ac:dyDescent="0.25">
      <c r="E19506" t="s">
        <v>5883</v>
      </c>
      <c r="F19506" t="s">
        <v>46200</v>
      </c>
    </row>
    <row r="19507" spans="5:6" x14ac:dyDescent="0.25">
      <c r="E19507" t="s">
        <v>5884</v>
      </c>
      <c r="F19507" t="s">
        <v>46201</v>
      </c>
    </row>
    <row r="19508" spans="5:6" x14ac:dyDescent="0.25">
      <c r="E19508" t="s">
        <v>5885</v>
      </c>
      <c r="F19508" t="s">
        <v>46202</v>
      </c>
    </row>
    <row r="19509" spans="5:6" x14ac:dyDescent="0.25">
      <c r="E19509" t="s">
        <v>5886</v>
      </c>
      <c r="F19509" t="s">
        <v>46203</v>
      </c>
    </row>
    <row r="19510" spans="5:6" x14ac:dyDescent="0.25">
      <c r="E19510" t="s">
        <v>5887</v>
      </c>
      <c r="F19510" t="s">
        <v>46204</v>
      </c>
    </row>
    <row r="19511" spans="5:6" x14ac:dyDescent="0.25">
      <c r="E19511" t="s">
        <v>5888</v>
      </c>
      <c r="F19511" t="s">
        <v>46205</v>
      </c>
    </row>
    <row r="19512" spans="5:6" x14ac:dyDescent="0.25">
      <c r="E19512" t="s">
        <v>5889</v>
      </c>
      <c r="F19512" t="s">
        <v>46206</v>
      </c>
    </row>
    <row r="19513" spans="5:6" x14ac:dyDescent="0.25">
      <c r="E19513" t="s">
        <v>5890</v>
      </c>
      <c r="F19513" t="s">
        <v>46207</v>
      </c>
    </row>
    <row r="19514" spans="5:6" x14ac:dyDescent="0.25">
      <c r="E19514" t="s">
        <v>5891</v>
      </c>
      <c r="F19514" t="s">
        <v>46208</v>
      </c>
    </row>
    <row r="19515" spans="5:6" x14ac:dyDescent="0.25">
      <c r="E19515" t="s">
        <v>5892</v>
      </c>
      <c r="F19515" t="s">
        <v>46209</v>
      </c>
    </row>
    <row r="19516" spans="5:6" x14ac:dyDescent="0.25">
      <c r="E19516" t="s">
        <v>5893</v>
      </c>
      <c r="F19516" t="s">
        <v>46210</v>
      </c>
    </row>
    <row r="19517" spans="5:6" x14ac:dyDescent="0.25">
      <c r="E19517" t="s">
        <v>5894</v>
      </c>
      <c r="F19517" t="s">
        <v>46211</v>
      </c>
    </row>
    <row r="19518" spans="5:6" x14ac:dyDescent="0.25">
      <c r="E19518" t="s">
        <v>5895</v>
      </c>
      <c r="F19518" t="s">
        <v>46212</v>
      </c>
    </row>
    <row r="19519" spans="5:6" x14ac:dyDescent="0.25">
      <c r="E19519" t="s">
        <v>5896</v>
      </c>
      <c r="F19519" t="s">
        <v>46213</v>
      </c>
    </row>
    <row r="19520" spans="5:6" x14ac:dyDescent="0.25">
      <c r="E19520" t="s">
        <v>5897</v>
      </c>
      <c r="F19520" t="s">
        <v>46214</v>
      </c>
    </row>
    <row r="19521" spans="5:6" x14ac:dyDescent="0.25">
      <c r="E19521" t="s">
        <v>5898</v>
      </c>
      <c r="F19521" t="s">
        <v>46215</v>
      </c>
    </row>
    <row r="19522" spans="5:6" x14ac:dyDescent="0.25">
      <c r="E19522" t="s">
        <v>5899</v>
      </c>
      <c r="F19522" t="s">
        <v>46216</v>
      </c>
    </row>
    <row r="19523" spans="5:6" x14ac:dyDescent="0.25">
      <c r="E19523" t="s">
        <v>5900</v>
      </c>
      <c r="F19523" t="s">
        <v>46217</v>
      </c>
    </row>
    <row r="19524" spans="5:6" x14ac:dyDescent="0.25">
      <c r="E19524" t="s">
        <v>5901</v>
      </c>
      <c r="F19524" t="s">
        <v>46218</v>
      </c>
    </row>
    <row r="19525" spans="5:6" x14ac:dyDescent="0.25">
      <c r="E19525" t="s">
        <v>5902</v>
      </c>
      <c r="F19525" t="s">
        <v>46219</v>
      </c>
    </row>
    <row r="19526" spans="5:6" x14ac:dyDescent="0.25">
      <c r="E19526" t="s">
        <v>5903</v>
      </c>
      <c r="F19526" t="s">
        <v>46220</v>
      </c>
    </row>
    <row r="19527" spans="5:6" x14ac:dyDescent="0.25">
      <c r="E19527" t="s">
        <v>5904</v>
      </c>
      <c r="F19527" t="s">
        <v>46221</v>
      </c>
    </row>
    <row r="19528" spans="5:6" x14ac:dyDescent="0.25">
      <c r="E19528" t="s">
        <v>5905</v>
      </c>
      <c r="F19528" t="s">
        <v>46222</v>
      </c>
    </row>
    <row r="19529" spans="5:6" x14ac:dyDescent="0.25">
      <c r="E19529" t="s">
        <v>5906</v>
      </c>
      <c r="F19529" t="s">
        <v>46223</v>
      </c>
    </row>
    <row r="19530" spans="5:6" x14ac:dyDescent="0.25">
      <c r="E19530" t="s">
        <v>5907</v>
      </c>
      <c r="F19530" t="s">
        <v>46224</v>
      </c>
    </row>
    <row r="19531" spans="5:6" x14ac:dyDescent="0.25">
      <c r="E19531" t="s">
        <v>5908</v>
      </c>
      <c r="F19531" t="s">
        <v>46225</v>
      </c>
    </row>
    <row r="19532" spans="5:6" x14ac:dyDescent="0.25">
      <c r="E19532" t="s">
        <v>5909</v>
      </c>
      <c r="F19532" t="s">
        <v>46226</v>
      </c>
    </row>
    <row r="19533" spans="5:6" x14ac:dyDescent="0.25">
      <c r="E19533" t="s">
        <v>5910</v>
      </c>
      <c r="F19533" t="s">
        <v>46227</v>
      </c>
    </row>
    <row r="19534" spans="5:6" x14ac:dyDescent="0.25">
      <c r="E19534" t="s">
        <v>5911</v>
      </c>
      <c r="F19534" t="s">
        <v>46228</v>
      </c>
    </row>
    <row r="19535" spans="5:6" x14ac:dyDescent="0.25">
      <c r="E19535" t="s">
        <v>5912</v>
      </c>
      <c r="F19535" t="s">
        <v>46229</v>
      </c>
    </row>
    <row r="19536" spans="5:6" x14ac:dyDescent="0.25">
      <c r="E19536" t="s">
        <v>5913</v>
      </c>
      <c r="F19536" t="s">
        <v>46230</v>
      </c>
    </row>
    <row r="19537" spans="5:6" x14ac:dyDescent="0.25">
      <c r="E19537" t="s">
        <v>5914</v>
      </c>
      <c r="F19537" t="s">
        <v>46231</v>
      </c>
    </row>
    <row r="19538" spans="5:6" x14ac:dyDescent="0.25">
      <c r="E19538" t="s">
        <v>5915</v>
      </c>
      <c r="F19538" t="s">
        <v>46232</v>
      </c>
    </row>
    <row r="19539" spans="5:6" x14ac:dyDescent="0.25">
      <c r="E19539" t="s">
        <v>5916</v>
      </c>
      <c r="F19539" t="s">
        <v>46233</v>
      </c>
    </row>
    <row r="19540" spans="5:6" x14ac:dyDescent="0.25">
      <c r="E19540" t="s">
        <v>5917</v>
      </c>
      <c r="F19540" t="s">
        <v>46234</v>
      </c>
    </row>
    <row r="19541" spans="5:6" x14ac:dyDescent="0.25">
      <c r="E19541" t="s">
        <v>5918</v>
      </c>
      <c r="F19541" t="s">
        <v>46235</v>
      </c>
    </row>
    <row r="19542" spans="5:6" x14ac:dyDescent="0.25">
      <c r="E19542" t="s">
        <v>5919</v>
      </c>
      <c r="F19542" t="s">
        <v>46236</v>
      </c>
    </row>
    <row r="19543" spans="5:6" x14ac:dyDescent="0.25">
      <c r="E19543" t="s">
        <v>5920</v>
      </c>
      <c r="F19543" t="s">
        <v>46237</v>
      </c>
    </row>
    <row r="19544" spans="5:6" x14ac:dyDescent="0.25">
      <c r="E19544" t="s">
        <v>5921</v>
      </c>
      <c r="F19544" t="s">
        <v>46238</v>
      </c>
    </row>
    <row r="19545" spans="5:6" x14ac:dyDescent="0.25">
      <c r="E19545" t="s">
        <v>5922</v>
      </c>
      <c r="F19545" t="s">
        <v>46239</v>
      </c>
    </row>
    <row r="19546" spans="5:6" x14ac:dyDescent="0.25">
      <c r="E19546" t="s">
        <v>5923</v>
      </c>
      <c r="F19546" t="s">
        <v>46240</v>
      </c>
    </row>
    <row r="19547" spans="5:6" x14ac:dyDescent="0.25">
      <c r="E19547" t="s">
        <v>5924</v>
      </c>
      <c r="F19547" t="s">
        <v>46241</v>
      </c>
    </row>
    <row r="19548" spans="5:6" x14ac:dyDescent="0.25">
      <c r="E19548" t="s">
        <v>5925</v>
      </c>
      <c r="F19548" t="s">
        <v>46242</v>
      </c>
    </row>
    <row r="19549" spans="5:6" x14ac:dyDescent="0.25">
      <c r="E19549" t="s">
        <v>5926</v>
      </c>
      <c r="F19549" t="s">
        <v>46243</v>
      </c>
    </row>
    <row r="19550" spans="5:6" x14ac:dyDescent="0.25">
      <c r="E19550" t="s">
        <v>5927</v>
      </c>
      <c r="F19550" t="s">
        <v>46244</v>
      </c>
    </row>
    <row r="19551" spans="5:6" x14ac:dyDescent="0.25">
      <c r="E19551" t="s">
        <v>5928</v>
      </c>
      <c r="F19551" t="s">
        <v>46245</v>
      </c>
    </row>
    <row r="19552" spans="5:6" x14ac:dyDescent="0.25">
      <c r="E19552" t="s">
        <v>5929</v>
      </c>
      <c r="F19552" t="s">
        <v>46246</v>
      </c>
    </row>
    <row r="19553" spans="5:6" x14ac:dyDescent="0.25">
      <c r="E19553" t="s">
        <v>5930</v>
      </c>
      <c r="F19553" t="s">
        <v>46247</v>
      </c>
    </row>
    <row r="19554" spans="5:6" x14ac:dyDescent="0.25">
      <c r="E19554" t="s">
        <v>5931</v>
      </c>
      <c r="F19554" t="s">
        <v>46248</v>
      </c>
    </row>
    <row r="19555" spans="5:6" x14ac:dyDescent="0.25">
      <c r="E19555" t="s">
        <v>5932</v>
      </c>
      <c r="F19555" t="s">
        <v>46249</v>
      </c>
    </row>
    <row r="19556" spans="5:6" x14ac:dyDescent="0.25">
      <c r="E19556" t="s">
        <v>5933</v>
      </c>
      <c r="F19556" t="s">
        <v>46250</v>
      </c>
    </row>
    <row r="19557" spans="5:6" x14ac:dyDescent="0.25">
      <c r="E19557" t="s">
        <v>5934</v>
      </c>
      <c r="F19557" t="s">
        <v>46251</v>
      </c>
    </row>
    <row r="19558" spans="5:6" x14ac:dyDescent="0.25">
      <c r="E19558" t="s">
        <v>5935</v>
      </c>
      <c r="F19558" t="s">
        <v>46252</v>
      </c>
    </row>
    <row r="19559" spans="5:6" x14ac:dyDescent="0.25">
      <c r="E19559" t="s">
        <v>5936</v>
      </c>
      <c r="F19559" t="s">
        <v>46253</v>
      </c>
    </row>
    <row r="19560" spans="5:6" x14ac:dyDescent="0.25">
      <c r="E19560" t="s">
        <v>5937</v>
      </c>
      <c r="F19560" t="s">
        <v>46254</v>
      </c>
    </row>
    <row r="19561" spans="5:6" x14ac:dyDescent="0.25">
      <c r="E19561" t="s">
        <v>5938</v>
      </c>
      <c r="F19561" t="s">
        <v>46255</v>
      </c>
    </row>
    <row r="19562" spans="5:6" x14ac:dyDescent="0.25">
      <c r="E19562" t="s">
        <v>5939</v>
      </c>
      <c r="F19562" t="s">
        <v>46256</v>
      </c>
    </row>
    <row r="19563" spans="5:6" x14ac:dyDescent="0.25">
      <c r="E19563" t="s">
        <v>5940</v>
      </c>
      <c r="F19563" t="s">
        <v>46257</v>
      </c>
    </row>
    <row r="19564" spans="5:6" x14ac:dyDescent="0.25">
      <c r="E19564" t="s">
        <v>5941</v>
      </c>
      <c r="F19564" t="s">
        <v>46258</v>
      </c>
    </row>
    <row r="19565" spans="5:6" x14ac:dyDescent="0.25">
      <c r="E19565" t="s">
        <v>5942</v>
      </c>
      <c r="F19565" t="s">
        <v>46259</v>
      </c>
    </row>
    <row r="19566" spans="5:6" x14ac:dyDescent="0.25">
      <c r="E19566" t="s">
        <v>5943</v>
      </c>
      <c r="F19566" t="s">
        <v>46260</v>
      </c>
    </row>
    <row r="19567" spans="5:6" x14ac:dyDescent="0.25">
      <c r="E19567" t="s">
        <v>5944</v>
      </c>
      <c r="F19567" t="s">
        <v>46261</v>
      </c>
    </row>
    <row r="19568" spans="5:6" x14ac:dyDescent="0.25">
      <c r="E19568" t="s">
        <v>5945</v>
      </c>
      <c r="F19568" t="s">
        <v>46262</v>
      </c>
    </row>
    <row r="19569" spans="5:6" x14ac:dyDescent="0.25">
      <c r="E19569" t="s">
        <v>5946</v>
      </c>
      <c r="F19569" t="s">
        <v>46263</v>
      </c>
    </row>
    <row r="19570" spans="5:6" x14ac:dyDescent="0.25">
      <c r="E19570" t="s">
        <v>5947</v>
      </c>
      <c r="F19570" t="s">
        <v>46264</v>
      </c>
    </row>
    <row r="19571" spans="5:6" x14ac:dyDescent="0.25">
      <c r="E19571" t="s">
        <v>5948</v>
      </c>
      <c r="F19571" t="s">
        <v>46265</v>
      </c>
    </row>
    <row r="19572" spans="5:6" x14ac:dyDescent="0.25">
      <c r="E19572" t="s">
        <v>5949</v>
      </c>
      <c r="F19572" t="s">
        <v>46266</v>
      </c>
    </row>
    <row r="19573" spans="5:6" x14ac:dyDescent="0.25">
      <c r="E19573" t="s">
        <v>5950</v>
      </c>
      <c r="F19573" t="s">
        <v>46267</v>
      </c>
    </row>
    <row r="19574" spans="5:6" x14ac:dyDescent="0.25">
      <c r="E19574" t="s">
        <v>5951</v>
      </c>
      <c r="F19574" t="s">
        <v>46268</v>
      </c>
    </row>
    <row r="19575" spans="5:6" x14ac:dyDescent="0.25">
      <c r="E19575" t="s">
        <v>5952</v>
      </c>
      <c r="F19575" t="s">
        <v>46269</v>
      </c>
    </row>
    <row r="19576" spans="5:6" x14ac:dyDescent="0.25">
      <c r="E19576" t="s">
        <v>5953</v>
      </c>
      <c r="F19576" t="s">
        <v>46270</v>
      </c>
    </row>
    <row r="19577" spans="5:6" x14ac:dyDescent="0.25">
      <c r="E19577" t="s">
        <v>5954</v>
      </c>
      <c r="F19577" t="s">
        <v>46271</v>
      </c>
    </row>
    <row r="19578" spans="5:6" x14ac:dyDescent="0.25">
      <c r="E19578" t="s">
        <v>5955</v>
      </c>
      <c r="F19578" t="s">
        <v>46272</v>
      </c>
    </row>
    <row r="19579" spans="5:6" x14ac:dyDescent="0.25">
      <c r="E19579" t="s">
        <v>5956</v>
      </c>
      <c r="F19579" t="s">
        <v>46273</v>
      </c>
    </row>
    <row r="19580" spans="5:6" x14ac:dyDescent="0.25">
      <c r="E19580" t="s">
        <v>5957</v>
      </c>
      <c r="F19580" t="s">
        <v>46274</v>
      </c>
    </row>
    <row r="19581" spans="5:6" x14ac:dyDescent="0.25">
      <c r="E19581" t="s">
        <v>5958</v>
      </c>
      <c r="F19581" t="s">
        <v>46275</v>
      </c>
    </row>
    <row r="19582" spans="5:6" x14ac:dyDescent="0.25">
      <c r="E19582" t="s">
        <v>5959</v>
      </c>
      <c r="F19582" t="s">
        <v>46276</v>
      </c>
    </row>
    <row r="19583" spans="5:6" x14ac:dyDescent="0.25">
      <c r="E19583" t="s">
        <v>5960</v>
      </c>
      <c r="F19583" t="s">
        <v>46277</v>
      </c>
    </row>
    <row r="19584" spans="5:6" x14ac:dyDescent="0.25">
      <c r="E19584" t="s">
        <v>5961</v>
      </c>
      <c r="F19584" t="s">
        <v>46278</v>
      </c>
    </row>
    <row r="19585" spans="5:6" x14ac:dyDescent="0.25">
      <c r="E19585" t="s">
        <v>5962</v>
      </c>
      <c r="F19585" t="s">
        <v>46279</v>
      </c>
    </row>
    <row r="19586" spans="5:6" x14ac:dyDescent="0.25">
      <c r="E19586" t="s">
        <v>5963</v>
      </c>
      <c r="F19586" t="s">
        <v>46280</v>
      </c>
    </row>
    <row r="19587" spans="5:6" x14ac:dyDescent="0.25">
      <c r="E19587" t="s">
        <v>5964</v>
      </c>
      <c r="F19587" t="s">
        <v>46281</v>
      </c>
    </row>
    <row r="19588" spans="5:6" x14ac:dyDescent="0.25">
      <c r="E19588" t="s">
        <v>5965</v>
      </c>
      <c r="F19588" t="s">
        <v>46282</v>
      </c>
    </row>
    <row r="19589" spans="5:6" x14ac:dyDescent="0.25">
      <c r="E19589" t="s">
        <v>5966</v>
      </c>
      <c r="F19589" t="s">
        <v>46283</v>
      </c>
    </row>
    <row r="19590" spans="5:6" x14ac:dyDescent="0.25">
      <c r="E19590" t="s">
        <v>5967</v>
      </c>
      <c r="F19590" t="s">
        <v>46284</v>
      </c>
    </row>
    <row r="19591" spans="5:6" x14ac:dyDescent="0.25">
      <c r="E19591" t="s">
        <v>5968</v>
      </c>
      <c r="F19591" t="s">
        <v>46285</v>
      </c>
    </row>
    <row r="19592" spans="5:6" x14ac:dyDescent="0.25">
      <c r="E19592" t="s">
        <v>5969</v>
      </c>
      <c r="F19592" t="s">
        <v>46286</v>
      </c>
    </row>
    <row r="19593" spans="5:6" x14ac:dyDescent="0.25">
      <c r="E19593" t="s">
        <v>5970</v>
      </c>
      <c r="F19593" t="s">
        <v>46287</v>
      </c>
    </row>
    <row r="19594" spans="5:6" x14ac:dyDescent="0.25">
      <c r="E19594" t="s">
        <v>5971</v>
      </c>
      <c r="F19594" t="s">
        <v>46288</v>
      </c>
    </row>
    <row r="19595" spans="5:6" x14ac:dyDescent="0.25">
      <c r="E19595" t="s">
        <v>5972</v>
      </c>
      <c r="F19595" t="s">
        <v>46289</v>
      </c>
    </row>
    <row r="19596" spans="5:6" x14ac:dyDescent="0.25">
      <c r="E19596" t="s">
        <v>5973</v>
      </c>
      <c r="F19596" t="s">
        <v>46290</v>
      </c>
    </row>
    <row r="19597" spans="5:6" x14ac:dyDescent="0.25">
      <c r="E19597" t="s">
        <v>5974</v>
      </c>
      <c r="F19597" t="s">
        <v>46291</v>
      </c>
    </row>
    <row r="19598" spans="5:6" x14ac:dyDescent="0.25">
      <c r="E19598" t="s">
        <v>5975</v>
      </c>
      <c r="F19598" t="s">
        <v>46292</v>
      </c>
    </row>
    <row r="19599" spans="5:6" x14ac:dyDescent="0.25">
      <c r="E19599" t="s">
        <v>5976</v>
      </c>
      <c r="F19599" t="s">
        <v>46293</v>
      </c>
    </row>
    <row r="19600" spans="5:6" x14ac:dyDescent="0.25">
      <c r="E19600" t="s">
        <v>5977</v>
      </c>
      <c r="F19600" t="s">
        <v>46294</v>
      </c>
    </row>
    <row r="19601" spans="5:6" x14ac:dyDescent="0.25">
      <c r="E19601" t="s">
        <v>5978</v>
      </c>
      <c r="F19601" t="s">
        <v>46295</v>
      </c>
    </row>
    <row r="19602" spans="5:6" x14ac:dyDescent="0.25">
      <c r="E19602" t="s">
        <v>5979</v>
      </c>
      <c r="F19602" t="s">
        <v>46296</v>
      </c>
    </row>
    <row r="19603" spans="5:6" x14ac:dyDescent="0.25">
      <c r="E19603" t="s">
        <v>5980</v>
      </c>
      <c r="F19603" t="s">
        <v>46297</v>
      </c>
    </row>
    <row r="19604" spans="5:6" x14ac:dyDescent="0.25">
      <c r="E19604" t="s">
        <v>5981</v>
      </c>
      <c r="F19604" t="s">
        <v>46298</v>
      </c>
    </row>
    <row r="19605" spans="5:6" x14ac:dyDescent="0.25">
      <c r="E19605" t="s">
        <v>5982</v>
      </c>
      <c r="F19605" t="s">
        <v>46299</v>
      </c>
    </row>
    <row r="19606" spans="5:6" x14ac:dyDescent="0.25">
      <c r="E19606" t="s">
        <v>5983</v>
      </c>
      <c r="F19606" t="s">
        <v>46300</v>
      </c>
    </row>
    <row r="19607" spans="5:6" x14ac:dyDescent="0.25">
      <c r="E19607" t="s">
        <v>5984</v>
      </c>
      <c r="F19607" t="s">
        <v>46301</v>
      </c>
    </row>
    <row r="19608" spans="5:6" x14ac:dyDescent="0.25">
      <c r="E19608" t="s">
        <v>5985</v>
      </c>
      <c r="F19608" t="s">
        <v>46302</v>
      </c>
    </row>
    <row r="19609" spans="5:6" x14ac:dyDescent="0.25">
      <c r="E19609" t="s">
        <v>5986</v>
      </c>
      <c r="F19609" t="s">
        <v>46303</v>
      </c>
    </row>
    <row r="19610" spans="5:6" x14ac:dyDescent="0.25">
      <c r="E19610" t="s">
        <v>5987</v>
      </c>
      <c r="F19610" t="s">
        <v>46304</v>
      </c>
    </row>
    <row r="19611" spans="5:6" x14ac:dyDescent="0.25">
      <c r="E19611" t="s">
        <v>5988</v>
      </c>
      <c r="F19611" t="s">
        <v>46305</v>
      </c>
    </row>
    <row r="19612" spans="5:6" x14ac:dyDescent="0.25">
      <c r="E19612" t="s">
        <v>5989</v>
      </c>
      <c r="F19612" t="s">
        <v>46306</v>
      </c>
    </row>
    <row r="19613" spans="5:6" x14ac:dyDescent="0.25">
      <c r="E19613" t="s">
        <v>5990</v>
      </c>
      <c r="F19613" t="s">
        <v>46307</v>
      </c>
    </row>
    <row r="19614" spans="5:6" x14ac:dyDescent="0.25">
      <c r="E19614" t="s">
        <v>5991</v>
      </c>
      <c r="F19614" t="s">
        <v>46308</v>
      </c>
    </row>
    <row r="19615" spans="5:6" x14ac:dyDescent="0.25">
      <c r="E19615" t="s">
        <v>5992</v>
      </c>
      <c r="F19615" t="s">
        <v>46309</v>
      </c>
    </row>
    <row r="19616" spans="5:6" x14ac:dyDescent="0.25">
      <c r="E19616" t="s">
        <v>5993</v>
      </c>
      <c r="F19616" t="s">
        <v>46310</v>
      </c>
    </row>
    <row r="19617" spans="5:6" x14ac:dyDescent="0.25">
      <c r="E19617" t="s">
        <v>5994</v>
      </c>
      <c r="F19617" t="s">
        <v>46311</v>
      </c>
    </row>
    <row r="19618" spans="5:6" x14ac:dyDescent="0.25">
      <c r="E19618" t="s">
        <v>5995</v>
      </c>
      <c r="F19618" t="s">
        <v>46312</v>
      </c>
    </row>
    <row r="19619" spans="5:6" x14ac:dyDescent="0.25">
      <c r="E19619" t="s">
        <v>5996</v>
      </c>
      <c r="F19619" t="s">
        <v>46313</v>
      </c>
    </row>
    <row r="19620" spans="5:6" x14ac:dyDescent="0.25">
      <c r="E19620" t="s">
        <v>5997</v>
      </c>
      <c r="F19620" t="s">
        <v>46314</v>
      </c>
    </row>
    <row r="19621" spans="5:6" x14ac:dyDescent="0.25">
      <c r="E19621" t="s">
        <v>5998</v>
      </c>
      <c r="F19621" t="s">
        <v>46315</v>
      </c>
    </row>
    <row r="19622" spans="5:6" x14ac:dyDescent="0.25">
      <c r="E19622" t="s">
        <v>5999</v>
      </c>
      <c r="F19622" t="s">
        <v>46316</v>
      </c>
    </row>
    <row r="19623" spans="5:6" x14ac:dyDescent="0.25">
      <c r="E19623" t="s">
        <v>6000</v>
      </c>
      <c r="F19623" t="s">
        <v>46317</v>
      </c>
    </row>
    <row r="19624" spans="5:6" x14ac:dyDescent="0.25">
      <c r="E19624" t="s">
        <v>6001</v>
      </c>
      <c r="F19624" t="s">
        <v>46318</v>
      </c>
    </row>
    <row r="19625" spans="5:6" x14ac:dyDescent="0.25">
      <c r="E19625" t="s">
        <v>6002</v>
      </c>
      <c r="F19625" t="s">
        <v>46319</v>
      </c>
    </row>
    <row r="19626" spans="5:6" x14ac:dyDescent="0.25">
      <c r="E19626" t="s">
        <v>6003</v>
      </c>
      <c r="F19626" t="s">
        <v>46320</v>
      </c>
    </row>
    <row r="19627" spans="5:6" x14ac:dyDescent="0.25">
      <c r="E19627" t="s">
        <v>6004</v>
      </c>
      <c r="F19627" t="s">
        <v>46321</v>
      </c>
    </row>
    <row r="19628" spans="5:6" x14ac:dyDescent="0.25">
      <c r="E19628" t="s">
        <v>6005</v>
      </c>
      <c r="F19628" t="s">
        <v>46322</v>
      </c>
    </row>
    <row r="19629" spans="5:6" x14ac:dyDescent="0.25">
      <c r="E19629" t="s">
        <v>6006</v>
      </c>
      <c r="F19629" t="s">
        <v>46323</v>
      </c>
    </row>
    <row r="19630" spans="5:6" x14ac:dyDescent="0.25">
      <c r="E19630" t="s">
        <v>6007</v>
      </c>
      <c r="F19630" t="s">
        <v>46324</v>
      </c>
    </row>
    <row r="19631" spans="5:6" x14ac:dyDescent="0.25">
      <c r="E19631" t="s">
        <v>6008</v>
      </c>
      <c r="F19631" t="s">
        <v>46325</v>
      </c>
    </row>
    <row r="19632" spans="5:6" x14ac:dyDescent="0.25">
      <c r="E19632" t="s">
        <v>6009</v>
      </c>
      <c r="F19632" t="s">
        <v>46326</v>
      </c>
    </row>
    <row r="19633" spans="5:6" x14ac:dyDescent="0.25">
      <c r="E19633" t="s">
        <v>6010</v>
      </c>
      <c r="F19633" t="s">
        <v>46327</v>
      </c>
    </row>
    <row r="19634" spans="5:6" x14ac:dyDescent="0.25">
      <c r="E19634" t="s">
        <v>6011</v>
      </c>
      <c r="F19634" t="s">
        <v>46328</v>
      </c>
    </row>
    <row r="19635" spans="5:6" x14ac:dyDescent="0.25">
      <c r="E19635" t="s">
        <v>6012</v>
      </c>
      <c r="F19635" t="s">
        <v>46329</v>
      </c>
    </row>
    <row r="19636" spans="5:6" x14ac:dyDescent="0.25">
      <c r="E19636" t="s">
        <v>6013</v>
      </c>
      <c r="F19636" t="s">
        <v>46330</v>
      </c>
    </row>
    <row r="19637" spans="5:6" x14ac:dyDescent="0.25">
      <c r="E19637" t="s">
        <v>6014</v>
      </c>
      <c r="F19637" t="s">
        <v>46331</v>
      </c>
    </row>
    <row r="19638" spans="5:6" x14ac:dyDescent="0.25">
      <c r="E19638" t="s">
        <v>6015</v>
      </c>
      <c r="F19638" t="s">
        <v>46332</v>
      </c>
    </row>
    <row r="19639" spans="5:6" x14ac:dyDescent="0.25">
      <c r="E19639" t="s">
        <v>6016</v>
      </c>
      <c r="F19639" t="s">
        <v>46333</v>
      </c>
    </row>
    <row r="19640" spans="5:6" x14ac:dyDescent="0.25">
      <c r="E19640" t="s">
        <v>6017</v>
      </c>
      <c r="F19640" t="s">
        <v>46334</v>
      </c>
    </row>
    <row r="19641" spans="5:6" x14ac:dyDescent="0.25">
      <c r="E19641" t="s">
        <v>6018</v>
      </c>
      <c r="F19641" t="s">
        <v>46335</v>
      </c>
    </row>
    <row r="19642" spans="5:6" x14ac:dyDescent="0.25">
      <c r="E19642" t="s">
        <v>6019</v>
      </c>
      <c r="F19642" t="s">
        <v>46336</v>
      </c>
    </row>
    <row r="19643" spans="5:6" x14ac:dyDescent="0.25">
      <c r="E19643" t="s">
        <v>6020</v>
      </c>
      <c r="F19643" t="s">
        <v>46337</v>
      </c>
    </row>
    <row r="19644" spans="5:6" x14ac:dyDescent="0.25">
      <c r="E19644" t="s">
        <v>6021</v>
      </c>
      <c r="F19644" t="s">
        <v>46338</v>
      </c>
    </row>
    <row r="19645" spans="5:6" x14ac:dyDescent="0.25">
      <c r="E19645" t="s">
        <v>6022</v>
      </c>
      <c r="F19645" t="s">
        <v>46339</v>
      </c>
    </row>
    <row r="19646" spans="5:6" x14ac:dyDescent="0.25">
      <c r="E19646" t="s">
        <v>6023</v>
      </c>
      <c r="F19646" t="s">
        <v>46340</v>
      </c>
    </row>
    <row r="19647" spans="5:6" x14ac:dyDescent="0.25">
      <c r="E19647" t="s">
        <v>6024</v>
      </c>
      <c r="F19647" t="s">
        <v>46341</v>
      </c>
    </row>
    <row r="19648" spans="5:6" x14ac:dyDescent="0.25">
      <c r="E19648" t="s">
        <v>6025</v>
      </c>
      <c r="F19648" t="s">
        <v>46342</v>
      </c>
    </row>
    <row r="19649" spans="5:6" x14ac:dyDescent="0.25">
      <c r="E19649" t="s">
        <v>6026</v>
      </c>
      <c r="F19649" t="s">
        <v>46343</v>
      </c>
    </row>
    <row r="19650" spans="5:6" x14ac:dyDescent="0.25">
      <c r="E19650" t="s">
        <v>6027</v>
      </c>
      <c r="F19650" t="s">
        <v>46344</v>
      </c>
    </row>
    <row r="19651" spans="5:6" x14ac:dyDescent="0.25">
      <c r="E19651" t="s">
        <v>6028</v>
      </c>
      <c r="F19651" t="s">
        <v>46345</v>
      </c>
    </row>
    <row r="19652" spans="5:6" x14ac:dyDescent="0.25">
      <c r="E19652" t="s">
        <v>6029</v>
      </c>
      <c r="F19652" t="s">
        <v>46346</v>
      </c>
    </row>
    <row r="19653" spans="5:6" x14ac:dyDescent="0.25">
      <c r="E19653" t="s">
        <v>6030</v>
      </c>
      <c r="F19653" t="s">
        <v>46347</v>
      </c>
    </row>
    <row r="19654" spans="5:6" x14ac:dyDescent="0.25">
      <c r="E19654" t="s">
        <v>6031</v>
      </c>
      <c r="F19654" t="s">
        <v>46348</v>
      </c>
    </row>
    <row r="19655" spans="5:6" x14ac:dyDescent="0.25">
      <c r="E19655" t="s">
        <v>6032</v>
      </c>
      <c r="F19655" t="s">
        <v>46349</v>
      </c>
    </row>
    <row r="19656" spans="5:6" x14ac:dyDescent="0.25">
      <c r="E19656" t="s">
        <v>6033</v>
      </c>
      <c r="F19656" t="s">
        <v>46350</v>
      </c>
    </row>
    <row r="19657" spans="5:6" x14ac:dyDescent="0.25">
      <c r="E19657" t="s">
        <v>6034</v>
      </c>
      <c r="F19657" t="s">
        <v>46351</v>
      </c>
    </row>
    <row r="19658" spans="5:6" x14ac:dyDescent="0.25">
      <c r="E19658" t="s">
        <v>6035</v>
      </c>
      <c r="F19658" t="s">
        <v>46352</v>
      </c>
    </row>
    <row r="19659" spans="5:6" x14ac:dyDescent="0.25">
      <c r="E19659" t="s">
        <v>6036</v>
      </c>
      <c r="F19659" t="s">
        <v>46353</v>
      </c>
    </row>
    <row r="19660" spans="5:6" x14ac:dyDescent="0.25">
      <c r="E19660" t="s">
        <v>6037</v>
      </c>
      <c r="F19660" t="s">
        <v>46354</v>
      </c>
    </row>
    <row r="19661" spans="5:6" x14ac:dyDescent="0.25">
      <c r="E19661" t="s">
        <v>6038</v>
      </c>
      <c r="F19661" t="s">
        <v>46355</v>
      </c>
    </row>
    <row r="19662" spans="5:6" x14ac:dyDescent="0.25">
      <c r="E19662" t="s">
        <v>6039</v>
      </c>
      <c r="F19662" t="s">
        <v>46356</v>
      </c>
    </row>
    <row r="19663" spans="5:6" x14ac:dyDescent="0.25">
      <c r="E19663" t="s">
        <v>6040</v>
      </c>
      <c r="F19663" t="s">
        <v>46357</v>
      </c>
    </row>
    <row r="19664" spans="5:6" x14ac:dyDescent="0.25">
      <c r="E19664" t="s">
        <v>6041</v>
      </c>
      <c r="F19664" t="s">
        <v>46358</v>
      </c>
    </row>
    <row r="19665" spans="5:6" x14ac:dyDescent="0.25">
      <c r="E19665" t="s">
        <v>6042</v>
      </c>
      <c r="F19665" t="s">
        <v>46359</v>
      </c>
    </row>
    <row r="19666" spans="5:6" x14ac:dyDescent="0.25">
      <c r="E19666" t="s">
        <v>6043</v>
      </c>
      <c r="F19666" t="s">
        <v>46360</v>
      </c>
    </row>
    <row r="19667" spans="5:6" x14ac:dyDescent="0.25">
      <c r="E19667" t="s">
        <v>6044</v>
      </c>
      <c r="F19667" t="s">
        <v>46361</v>
      </c>
    </row>
    <row r="19668" spans="5:6" x14ac:dyDescent="0.25">
      <c r="E19668" t="s">
        <v>6045</v>
      </c>
      <c r="F19668" t="s">
        <v>46362</v>
      </c>
    </row>
    <row r="19669" spans="5:6" x14ac:dyDescent="0.25">
      <c r="E19669" t="s">
        <v>6046</v>
      </c>
      <c r="F19669" t="s">
        <v>46363</v>
      </c>
    </row>
    <row r="19670" spans="5:6" x14ac:dyDescent="0.25">
      <c r="E19670" t="s">
        <v>6047</v>
      </c>
      <c r="F19670" t="s">
        <v>46364</v>
      </c>
    </row>
    <row r="19671" spans="5:6" x14ac:dyDescent="0.25">
      <c r="E19671" t="s">
        <v>6048</v>
      </c>
      <c r="F19671" t="s">
        <v>46365</v>
      </c>
    </row>
    <row r="19672" spans="5:6" x14ac:dyDescent="0.25">
      <c r="E19672" t="s">
        <v>6049</v>
      </c>
      <c r="F19672" t="s">
        <v>46366</v>
      </c>
    </row>
    <row r="19673" spans="5:6" x14ac:dyDescent="0.25">
      <c r="E19673" t="s">
        <v>6050</v>
      </c>
      <c r="F19673" t="s">
        <v>46367</v>
      </c>
    </row>
    <row r="19674" spans="5:6" x14ac:dyDescent="0.25">
      <c r="E19674" t="s">
        <v>6051</v>
      </c>
      <c r="F19674" t="s">
        <v>46368</v>
      </c>
    </row>
    <row r="19675" spans="5:6" x14ac:dyDescent="0.25">
      <c r="E19675" t="s">
        <v>6052</v>
      </c>
      <c r="F19675" t="s">
        <v>46369</v>
      </c>
    </row>
    <row r="19676" spans="5:6" x14ac:dyDescent="0.25">
      <c r="E19676" t="s">
        <v>6053</v>
      </c>
      <c r="F19676" t="s">
        <v>46370</v>
      </c>
    </row>
    <row r="19677" spans="5:6" x14ac:dyDescent="0.25">
      <c r="E19677" t="s">
        <v>6054</v>
      </c>
      <c r="F19677" t="s">
        <v>46371</v>
      </c>
    </row>
    <row r="19678" spans="5:6" x14ac:dyDescent="0.25">
      <c r="E19678" t="s">
        <v>6055</v>
      </c>
      <c r="F19678" t="s">
        <v>46372</v>
      </c>
    </row>
    <row r="19679" spans="5:6" x14ac:dyDescent="0.25">
      <c r="E19679" t="s">
        <v>6056</v>
      </c>
      <c r="F19679" t="s">
        <v>46373</v>
      </c>
    </row>
    <row r="19680" spans="5:6" x14ac:dyDescent="0.25">
      <c r="E19680" t="s">
        <v>6057</v>
      </c>
      <c r="F19680" t="s">
        <v>46374</v>
      </c>
    </row>
    <row r="19681" spans="5:6" x14ac:dyDescent="0.25">
      <c r="E19681" t="s">
        <v>6058</v>
      </c>
      <c r="F19681" t="s">
        <v>46375</v>
      </c>
    </row>
    <row r="19682" spans="5:6" x14ac:dyDescent="0.25">
      <c r="E19682" t="s">
        <v>6059</v>
      </c>
      <c r="F19682" t="s">
        <v>46376</v>
      </c>
    </row>
    <row r="19683" spans="5:6" x14ac:dyDescent="0.25">
      <c r="E19683" t="s">
        <v>6073</v>
      </c>
      <c r="F19683" t="s">
        <v>46377</v>
      </c>
    </row>
    <row r="19684" spans="5:6" x14ac:dyDescent="0.25">
      <c r="E19684" t="s">
        <v>6074</v>
      </c>
      <c r="F19684" t="s">
        <v>46378</v>
      </c>
    </row>
    <row r="19685" spans="5:6" x14ac:dyDescent="0.25">
      <c r="E19685" t="s">
        <v>6075</v>
      </c>
      <c r="F19685" t="s">
        <v>46379</v>
      </c>
    </row>
    <row r="19686" spans="5:6" x14ac:dyDescent="0.25">
      <c r="E19686" t="s">
        <v>6076</v>
      </c>
      <c r="F19686" t="s">
        <v>46380</v>
      </c>
    </row>
    <row r="19687" spans="5:6" x14ac:dyDescent="0.25">
      <c r="E19687" t="s">
        <v>6077</v>
      </c>
      <c r="F19687" t="s">
        <v>46381</v>
      </c>
    </row>
    <row r="19688" spans="5:6" x14ac:dyDescent="0.25">
      <c r="E19688" t="s">
        <v>6078</v>
      </c>
      <c r="F19688" t="s">
        <v>46382</v>
      </c>
    </row>
    <row r="19689" spans="5:6" x14ac:dyDescent="0.25">
      <c r="E19689" t="s">
        <v>6079</v>
      </c>
      <c r="F19689" t="s">
        <v>46383</v>
      </c>
    </row>
    <row r="19690" spans="5:6" x14ac:dyDescent="0.25">
      <c r="E19690" t="s">
        <v>6080</v>
      </c>
      <c r="F19690" t="s">
        <v>46384</v>
      </c>
    </row>
    <row r="19691" spans="5:6" x14ac:dyDescent="0.25">
      <c r="E19691" t="s">
        <v>6081</v>
      </c>
      <c r="F19691" t="s">
        <v>46385</v>
      </c>
    </row>
    <row r="19692" spans="5:6" x14ac:dyDescent="0.25">
      <c r="E19692" t="s">
        <v>6082</v>
      </c>
      <c r="F19692" t="s">
        <v>46386</v>
      </c>
    </row>
    <row r="19693" spans="5:6" x14ac:dyDescent="0.25">
      <c r="E19693" t="s">
        <v>6083</v>
      </c>
      <c r="F19693" t="s">
        <v>46387</v>
      </c>
    </row>
    <row r="19694" spans="5:6" x14ac:dyDescent="0.25">
      <c r="E19694" t="s">
        <v>6084</v>
      </c>
      <c r="F19694" t="s">
        <v>46388</v>
      </c>
    </row>
    <row r="19695" spans="5:6" x14ac:dyDescent="0.25">
      <c r="E19695" t="s">
        <v>6085</v>
      </c>
      <c r="F19695" t="s">
        <v>46389</v>
      </c>
    </row>
    <row r="19696" spans="5:6" x14ac:dyDescent="0.25">
      <c r="E19696" t="s">
        <v>6086</v>
      </c>
      <c r="F19696" t="s">
        <v>46390</v>
      </c>
    </row>
    <row r="19697" spans="5:6" x14ac:dyDescent="0.25">
      <c r="E19697" t="s">
        <v>6087</v>
      </c>
      <c r="F19697" t="s">
        <v>46391</v>
      </c>
    </row>
    <row r="19698" spans="5:6" x14ac:dyDescent="0.25">
      <c r="E19698" t="s">
        <v>6088</v>
      </c>
      <c r="F19698" t="s">
        <v>46392</v>
      </c>
    </row>
    <row r="19699" spans="5:6" x14ac:dyDescent="0.25">
      <c r="E19699" t="s">
        <v>6089</v>
      </c>
      <c r="F19699" t="s">
        <v>46393</v>
      </c>
    </row>
    <row r="19700" spans="5:6" x14ac:dyDescent="0.25">
      <c r="E19700" t="s">
        <v>6090</v>
      </c>
      <c r="F19700" t="s">
        <v>46394</v>
      </c>
    </row>
    <row r="19701" spans="5:6" x14ac:dyDescent="0.25">
      <c r="E19701" t="s">
        <v>6091</v>
      </c>
      <c r="F19701" t="s">
        <v>46395</v>
      </c>
    </row>
    <row r="19702" spans="5:6" x14ac:dyDescent="0.25">
      <c r="E19702" t="s">
        <v>6092</v>
      </c>
      <c r="F19702" t="s">
        <v>46396</v>
      </c>
    </row>
    <row r="19703" spans="5:6" x14ac:dyDescent="0.25">
      <c r="E19703" t="s">
        <v>6093</v>
      </c>
      <c r="F19703" t="s">
        <v>46397</v>
      </c>
    </row>
    <row r="19704" spans="5:6" x14ac:dyDescent="0.25">
      <c r="E19704" t="s">
        <v>6094</v>
      </c>
      <c r="F19704" t="s">
        <v>46398</v>
      </c>
    </row>
    <row r="19705" spans="5:6" x14ac:dyDescent="0.25">
      <c r="E19705" t="s">
        <v>6095</v>
      </c>
      <c r="F19705" t="s">
        <v>46399</v>
      </c>
    </row>
    <row r="19706" spans="5:6" x14ac:dyDescent="0.25">
      <c r="E19706" t="s">
        <v>6096</v>
      </c>
      <c r="F19706" t="s">
        <v>46400</v>
      </c>
    </row>
    <row r="19707" spans="5:6" x14ac:dyDescent="0.25">
      <c r="E19707" t="s">
        <v>6097</v>
      </c>
      <c r="F19707" t="s">
        <v>46401</v>
      </c>
    </row>
    <row r="19708" spans="5:6" x14ac:dyDescent="0.25">
      <c r="E19708" t="s">
        <v>6098</v>
      </c>
      <c r="F19708" t="s">
        <v>46402</v>
      </c>
    </row>
    <row r="19709" spans="5:6" x14ac:dyDescent="0.25">
      <c r="E19709" t="s">
        <v>6099</v>
      </c>
      <c r="F19709" t="s">
        <v>46403</v>
      </c>
    </row>
    <row r="19710" spans="5:6" x14ac:dyDescent="0.25">
      <c r="E19710" t="s">
        <v>6100</v>
      </c>
      <c r="F19710" t="s">
        <v>46404</v>
      </c>
    </row>
    <row r="19711" spans="5:6" x14ac:dyDescent="0.25">
      <c r="E19711" t="s">
        <v>6101</v>
      </c>
      <c r="F19711" t="s">
        <v>46405</v>
      </c>
    </row>
    <row r="19712" spans="5:6" x14ac:dyDescent="0.25">
      <c r="E19712" t="s">
        <v>6102</v>
      </c>
      <c r="F19712" t="s">
        <v>46406</v>
      </c>
    </row>
    <row r="19713" spans="5:6" x14ac:dyDescent="0.25">
      <c r="E19713" t="s">
        <v>6103</v>
      </c>
      <c r="F19713" t="s">
        <v>46407</v>
      </c>
    </row>
    <row r="19714" spans="5:6" x14ac:dyDescent="0.25">
      <c r="E19714" t="s">
        <v>6104</v>
      </c>
      <c r="F19714" t="s">
        <v>46408</v>
      </c>
    </row>
    <row r="19715" spans="5:6" x14ac:dyDescent="0.25">
      <c r="E19715" t="s">
        <v>6105</v>
      </c>
      <c r="F19715" t="s">
        <v>46409</v>
      </c>
    </row>
    <row r="19716" spans="5:6" x14ac:dyDescent="0.25">
      <c r="E19716" t="s">
        <v>6106</v>
      </c>
      <c r="F19716" t="s">
        <v>46410</v>
      </c>
    </row>
    <row r="19717" spans="5:6" x14ac:dyDescent="0.25">
      <c r="E19717" t="s">
        <v>6107</v>
      </c>
      <c r="F19717" t="s">
        <v>46411</v>
      </c>
    </row>
    <row r="19718" spans="5:6" x14ac:dyDescent="0.25">
      <c r="E19718" t="s">
        <v>6108</v>
      </c>
      <c r="F19718" t="s">
        <v>46412</v>
      </c>
    </row>
    <row r="19719" spans="5:6" x14ac:dyDescent="0.25">
      <c r="E19719" t="s">
        <v>6109</v>
      </c>
      <c r="F19719" t="s">
        <v>46413</v>
      </c>
    </row>
    <row r="19720" spans="5:6" x14ac:dyDescent="0.25">
      <c r="E19720" t="s">
        <v>6110</v>
      </c>
      <c r="F19720" t="s">
        <v>46414</v>
      </c>
    </row>
    <row r="19721" spans="5:6" x14ac:dyDescent="0.25">
      <c r="E19721" t="s">
        <v>6111</v>
      </c>
      <c r="F19721" t="s">
        <v>46415</v>
      </c>
    </row>
    <row r="19722" spans="5:6" x14ac:dyDescent="0.25">
      <c r="E19722" t="s">
        <v>6112</v>
      </c>
      <c r="F19722" t="s">
        <v>46416</v>
      </c>
    </row>
    <row r="19723" spans="5:6" x14ac:dyDescent="0.25">
      <c r="E19723" t="s">
        <v>6113</v>
      </c>
      <c r="F19723" t="s">
        <v>46417</v>
      </c>
    </row>
    <row r="19724" spans="5:6" x14ac:dyDescent="0.25">
      <c r="E19724" t="s">
        <v>6114</v>
      </c>
      <c r="F19724" t="s">
        <v>46418</v>
      </c>
    </row>
    <row r="19725" spans="5:6" x14ac:dyDescent="0.25">
      <c r="E19725" t="s">
        <v>6115</v>
      </c>
      <c r="F19725" t="s">
        <v>46419</v>
      </c>
    </row>
    <row r="19726" spans="5:6" x14ac:dyDescent="0.25">
      <c r="E19726" t="s">
        <v>6116</v>
      </c>
      <c r="F19726" t="s">
        <v>46420</v>
      </c>
    </row>
    <row r="19727" spans="5:6" x14ac:dyDescent="0.25">
      <c r="E19727" t="s">
        <v>6117</v>
      </c>
      <c r="F19727" t="s">
        <v>46421</v>
      </c>
    </row>
    <row r="19728" spans="5:6" x14ac:dyDescent="0.25">
      <c r="E19728" t="s">
        <v>6118</v>
      </c>
      <c r="F19728" t="s">
        <v>46422</v>
      </c>
    </row>
    <row r="19729" spans="5:6" x14ac:dyDescent="0.25">
      <c r="E19729" t="s">
        <v>6119</v>
      </c>
      <c r="F19729" t="s">
        <v>46423</v>
      </c>
    </row>
    <row r="19730" spans="5:6" x14ac:dyDescent="0.25">
      <c r="E19730" t="s">
        <v>6120</v>
      </c>
      <c r="F19730" t="s">
        <v>46424</v>
      </c>
    </row>
    <row r="19731" spans="5:6" x14ac:dyDescent="0.25">
      <c r="E19731" t="s">
        <v>6121</v>
      </c>
      <c r="F19731" t="s">
        <v>46425</v>
      </c>
    </row>
    <row r="19732" spans="5:6" x14ac:dyDescent="0.25">
      <c r="E19732" t="s">
        <v>6122</v>
      </c>
      <c r="F19732" t="s">
        <v>46426</v>
      </c>
    </row>
    <row r="19733" spans="5:6" x14ac:dyDescent="0.25">
      <c r="E19733" t="s">
        <v>6123</v>
      </c>
      <c r="F19733" t="s">
        <v>46427</v>
      </c>
    </row>
    <row r="19734" spans="5:6" x14ac:dyDescent="0.25">
      <c r="E19734" t="s">
        <v>6124</v>
      </c>
      <c r="F19734" t="s">
        <v>46428</v>
      </c>
    </row>
    <row r="19735" spans="5:6" x14ac:dyDescent="0.25">
      <c r="E19735" t="s">
        <v>6125</v>
      </c>
      <c r="F19735" t="s">
        <v>46429</v>
      </c>
    </row>
    <row r="19736" spans="5:6" x14ac:dyDescent="0.25">
      <c r="E19736" t="s">
        <v>6126</v>
      </c>
      <c r="F19736" t="s">
        <v>46430</v>
      </c>
    </row>
    <row r="19737" spans="5:6" x14ac:dyDescent="0.25">
      <c r="E19737" t="s">
        <v>6127</v>
      </c>
      <c r="F19737" t="s">
        <v>46431</v>
      </c>
    </row>
    <row r="19738" spans="5:6" x14ac:dyDescent="0.25">
      <c r="E19738" t="s">
        <v>6128</v>
      </c>
      <c r="F19738" t="s">
        <v>46432</v>
      </c>
    </row>
    <row r="19739" spans="5:6" x14ac:dyDescent="0.25">
      <c r="E19739" t="s">
        <v>6129</v>
      </c>
      <c r="F19739" t="s">
        <v>46433</v>
      </c>
    </row>
    <row r="19740" spans="5:6" x14ac:dyDescent="0.25">
      <c r="E19740" t="s">
        <v>6130</v>
      </c>
      <c r="F19740" t="s">
        <v>46434</v>
      </c>
    </row>
    <row r="19741" spans="5:6" x14ac:dyDescent="0.25">
      <c r="E19741" t="s">
        <v>6131</v>
      </c>
      <c r="F19741" t="s">
        <v>46435</v>
      </c>
    </row>
    <row r="19742" spans="5:6" x14ac:dyDescent="0.25">
      <c r="E19742" t="s">
        <v>6132</v>
      </c>
      <c r="F19742" t="s">
        <v>46436</v>
      </c>
    </row>
    <row r="19743" spans="5:6" x14ac:dyDescent="0.25">
      <c r="E19743" t="s">
        <v>6133</v>
      </c>
      <c r="F19743" t="s">
        <v>46437</v>
      </c>
    </row>
    <row r="19744" spans="5:6" x14ac:dyDescent="0.25">
      <c r="E19744" t="s">
        <v>6134</v>
      </c>
      <c r="F19744" t="s">
        <v>46438</v>
      </c>
    </row>
    <row r="19745" spans="5:6" x14ac:dyDescent="0.25">
      <c r="E19745" t="s">
        <v>6135</v>
      </c>
      <c r="F19745" t="s">
        <v>46439</v>
      </c>
    </row>
    <row r="19746" spans="5:6" x14ac:dyDescent="0.25">
      <c r="E19746" t="s">
        <v>6136</v>
      </c>
      <c r="F19746" t="s">
        <v>46440</v>
      </c>
    </row>
    <row r="19747" spans="5:6" x14ac:dyDescent="0.25">
      <c r="E19747" t="s">
        <v>6137</v>
      </c>
      <c r="F19747" t="s">
        <v>46441</v>
      </c>
    </row>
    <row r="19748" spans="5:6" x14ac:dyDescent="0.25">
      <c r="E19748" t="s">
        <v>6138</v>
      </c>
      <c r="F19748" t="s">
        <v>46442</v>
      </c>
    </row>
    <row r="19749" spans="5:6" x14ac:dyDescent="0.25">
      <c r="E19749" t="s">
        <v>6139</v>
      </c>
      <c r="F19749" t="s">
        <v>46443</v>
      </c>
    </row>
    <row r="19750" spans="5:6" x14ac:dyDescent="0.25">
      <c r="E19750" t="s">
        <v>6140</v>
      </c>
      <c r="F19750" t="s">
        <v>46444</v>
      </c>
    </row>
    <row r="19751" spans="5:6" x14ac:dyDescent="0.25">
      <c r="E19751" t="s">
        <v>6141</v>
      </c>
      <c r="F19751" t="s">
        <v>46445</v>
      </c>
    </row>
    <row r="19752" spans="5:6" x14ac:dyDescent="0.25">
      <c r="E19752" t="s">
        <v>6142</v>
      </c>
      <c r="F19752" t="s">
        <v>46446</v>
      </c>
    </row>
    <row r="19753" spans="5:6" x14ac:dyDescent="0.25">
      <c r="E19753" t="s">
        <v>6143</v>
      </c>
      <c r="F19753" t="s">
        <v>46447</v>
      </c>
    </row>
    <row r="19754" spans="5:6" x14ac:dyDescent="0.25">
      <c r="E19754" t="s">
        <v>6144</v>
      </c>
      <c r="F19754" t="s">
        <v>46448</v>
      </c>
    </row>
    <row r="19755" spans="5:6" x14ac:dyDescent="0.25">
      <c r="E19755" t="s">
        <v>6145</v>
      </c>
      <c r="F19755" t="s">
        <v>46449</v>
      </c>
    </row>
    <row r="19756" spans="5:6" x14ac:dyDescent="0.25">
      <c r="E19756" t="s">
        <v>6146</v>
      </c>
      <c r="F19756" t="s">
        <v>46450</v>
      </c>
    </row>
    <row r="19757" spans="5:6" x14ac:dyDescent="0.25">
      <c r="E19757" t="s">
        <v>6147</v>
      </c>
      <c r="F19757" t="s">
        <v>46451</v>
      </c>
    </row>
    <row r="19758" spans="5:6" x14ac:dyDescent="0.25">
      <c r="E19758" t="s">
        <v>6148</v>
      </c>
      <c r="F19758" t="s">
        <v>46452</v>
      </c>
    </row>
    <row r="19759" spans="5:6" x14ac:dyDescent="0.25">
      <c r="E19759" t="s">
        <v>6149</v>
      </c>
      <c r="F19759" t="s">
        <v>46453</v>
      </c>
    </row>
    <row r="19760" spans="5:6" x14ac:dyDescent="0.25">
      <c r="E19760" t="s">
        <v>6150</v>
      </c>
      <c r="F19760" t="s">
        <v>46454</v>
      </c>
    </row>
    <row r="19761" spans="5:6" x14ac:dyDescent="0.25">
      <c r="E19761" t="s">
        <v>6151</v>
      </c>
      <c r="F19761" t="s">
        <v>46455</v>
      </c>
    </row>
    <row r="19762" spans="5:6" x14ac:dyDescent="0.25">
      <c r="E19762" t="s">
        <v>6152</v>
      </c>
      <c r="F19762" t="s">
        <v>46456</v>
      </c>
    </row>
    <row r="19763" spans="5:6" x14ac:dyDescent="0.25">
      <c r="E19763" t="s">
        <v>6153</v>
      </c>
      <c r="F19763" t="s">
        <v>46457</v>
      </c>
    </row>
    <row r="19764" spans="5:6" x14ac:dyDescent="0.25">
      <c r="E19764" t="s">
        <v>6154</v>
      </c>
      <c r="F19764" t="s">
        <v>46458</v>
      </c>
    </row>
    <row r="19765" spans="5:6" x14ac:dyDescent="0.25">
      <c r="E19765" t="s">
        <v>6155</v>
      </c>
      <c r="F19765" t="s">
        <v>46459</v>
      </c>
    </row>
    <row r="19766" spans="5:6" x14ac:dyDescent="0.25">
      <c r="E19766" t="s">
        <v>6156</v>
      </c>
      <c r="F19766" t="s">
        <v>46460</v>
      </c>
    </row>
    <row r="19767" spans="5:6" x14ac:dyDescent="0.25">
      <c r="E19767" t="s">
        <v>6157</v>
      </c>
      <c r="F19767" t="s">
        <v>46461</v>
      </c>
    </row>
    <row r="19768" spans="5:6" x14ac:dyDescent="0.25">
      <c r="E19768" t="s">
        <v>6158</v>
      </c>
      <c r="F19768" t="s">
        <v>46462</v>
      </c>
    </row>
    <row r="19769" spans="5:6" x14ac:dyDescent="0.25">
      <c r="E19769" t="s">
        <v>6159</v>
      </c>
      <c r="F19769" t="s">
        <v>46463</v>
      </c>
    </row>
    <row r="19770" spans="5:6" x14ac:dyDescent="0.25">
      <c r="E19770" t="s">
        <v>6160</v>
      </c>
      <c r="F19770" t="s">
        <v>46464</v>
      </c>
    </row>
    <row r="19771" spans="5:6" x14ac:dyDescent="0.25">
      <c r="E19771" t="s">
        <v>6161</v>
      </c>
      <c r="F19771" t="s">
        <v>46465</v>
      </c>
    </row>
    <row r="19772" spans="5:6" x14ac:dyDescent="0.25">
      <c r="E19772" t="s">
        <v>6162</v>
      </c>
      <c r="F19772" t="s">
        <v>46466</v>
      </c>
    </row>
    <row r="19773" spans="5:6" x14ac:dyDescent="0.25">
      <c r="E19773" t="s">
        <v>6163</v>
      </c>
      <c r="F19773" t="s">
        <v>46467</v>
      </c>
    </row>
    <row r="19774" spans="5:6" x14ac:dyDescent="0.25">
      <c r="E19774" t="s">
        <v>6164</v>
      </c>
      <c r="F19774" t="s">
        <v>46468</v>
      </c>
    </row>
    <row r="19775" spans="5:6" x14ac:dyDescent="0.25">
      <c r="E19775" t="s">
        <v>6165</v>
      </c>
      <c r="F19775" t="s">
        <v>46469</v>
      </c>
    </row>
    <row r="19776" spans="5:6" x14ac:dyDescent="0.25">
      <c r="E19776" t="s">
        <v>6166</v>
      </c>
      <c r="F19776" t="s">
        <v>46470</v>
      </c>
    </row>
    <row r="19777" spans="5:6" x14ac:dyDescent="0.25">
      <c r="E19777" t="s">
        <v>6167</v>
      </c>
      <c r="F19777" t="s">
        <v>46471</v>
      </c>
    </row>
    <row r="19778" spans="5:6" x14ac:dyDescent="0.25">
      <c r="E19778" t="s">
        <v>6168</v>
      </c>
      <c r="F19778" t="s">
        <v>46472</v>
      </c>
    </row>
    <row r="19779" spans="5:6" x14ac:dyDescent="0.25">
      <c r="E19779" t="s">
        <v>6169</v>
      </c>
      <c r="F19779" t="s">
        <v>46473</v>
      </c>
    </row>
    <row r="19780" spans="5:6" x14ac:dyDescent="0.25">
      <c r="E19780" t="s">
        <v>6170</v>
      </c>
      <c r="F19780" t="s">
        <v>46474</v>
      </c>
    </row>
    <row r="19781" spans="5:6" x14ac:dyDescent="0.25">
      <c r="E19781" t="s">
        <v>6171</v>
      </c>
      <c r="F19781" t="s">
        <v>46475</v>
      </c>
    </row>
    <row r="19782" spans="5:6" x14ac:dyDescent="0.25">
      <c r="E19782" t="s">
        <v>6172</v>
      </c>
      <c r="F19782" t="s">
        <v>46476</v>
      </c>
    </row>
    <row r="19783" spans="5:6" x14ac:dyDescent="0.25">
      <c r="E19783" t="s">
        <v>6173</v>
      </c>
      <c r="F19783" t="s">
        <v>46477</v>
      </c>
    </row>
    <row r="19784" spans="5:6" x14ac:dyDescent="0.25">
      <c r="E19784" t="s">
        <v>6174</v>
      </c>
      <c r="F19784" t="s">
        <v>46478</v>
      </c>
    </row>
    <row r="19785" spans="5:6" x14ac:dyDescent="0.25">
      <c r="E19785" t="s">
        <v>6175</v>
      </c>
      <c r="F19785" t="s">
        <v>46479</v>
      </c>
    </row>
    <row r="19786" spans="5:6" x14ac:dyDescent="0.25">
      <c r="E19786" t="s">
        <v>6176</v>
      </c>
      <c r="F19786" t="s">
        <v>46480</v>
      </c>
    </row>
    <row r="19787" spans="5:6" x14ac:dyDescent="0.25">
      <c r="E19787" t="s">
        <v>6177</v>
      </c>
      <c r="F19787" t="s">
        <v>46481</v>
      </c>
    </row>
    <row r="19788" spans="5:6" x14ac:dyDescent="0.25">
      <c r="E19788" t="s">
        <v>6178</v>
      </c>
      <c r="F19788" t="s">
        <v>46482</v>
      </c>
    </row>
    <row r="19789" spans="5:6" x14ac:dyDescent="0.25">
      <c r="E19789" t="s">
        <v>6179</v>
      </c>
      <c r="F19789" t="s">
        <v>46483</v>
      </c>
    </row>
    <row r="19790" spans="5:6" x14ac:dyDescent="0.25">
      <c r="E19790" t="s">
        <v>6180</v>
      </c>
      <c r="F19790" t="s">
        <v>46484</v>
      </c>
    </row>
    <row r="19791" spans="5:6" x14ac:dyDescent="0.25">
      <c r="E19791" t="s">
        <v>6181</v>
      </c>
      <c r="F19791" t="s">
        <v>46485</v>
      </c>
    </row>
    <row r="19792" spans="5:6" x14ac:dyDescent="0.25">
      <c r="E19792" t="s">
        <v>6182</v>
      </c>
      <c r="F19792" t="s">
        <v>46486</v>
      </c>
    </row>
    <row r="19793" spans="5:6" x14ac:dyDescent="0.25">
      <c r="E19793" t="s">
        <v>6183</v>
      </c>
      <c r="F19793" t="s">
        <v>46487</v>
      </c>
    </row>
    <row r="19794" spans="5:6" x14ac:dyDescent="0.25">
      <c r="E19794" t="s">
        <v>6184</v>
      </c>
      <c r="F19794" t="s">
        <v>46488</v>
      </c>
    </row>
    <row r="19795" spans="5:6" x14ac:dyDescent="0.25">
      <c r="E19795" t="s">
        <v>6185</v>
      </c>
      <c r="F19795" t="s">
        <v>46489</v>
      </c>
    </row>
    <row r="19796" spans="5:6" x14ac:dyDescent="0.25">
      <c r="E19796" t="s">
        <v>6186</v>
      </c>
      <c r="F19796" t="s">
        <v>46490</v>
      </c>
    </row>
    <row r="19797" spans="5:6" x14ac:dyDescent="0.25">
      <c r="E19797" t="s">
        <v>6187</v>
      </c>
      <c r="F19797" t="s">
        <v>46491</v>
      </c>
    </row>
    <row r="19798" spans="5:6" x14ac:dyDescent="0.25">
      <c r="E19798" t="s">
        <v>6188</v>
      </c>
      <c r="F19798" t="s">
        <v>46492</v>
      </c>
    </row>
    <row r="19799" spans="5:6" x14ac:dyDescent="0.25">
      <c r="E19799" t="s">
        <v>6189</v>
      </c>
      <c r="F19799" t="s">
        <v>46493</v>
      </c>
    </row>
    <row r="19800" spans="5:6" x14ac:dyDescent="0.25">
      <c r="E19800" t="s">
        <v>6190</v>
      </c>
      <c r="F19800" t="s">
        <v>46494</v>
      </c>
    </row>
    <row r="19801" spans="5:6" x14ac:dyDescent="0.25">
      <c r="E19801" t="s">
        <v>6191</v>
      </c>
      <c r="F19801" t="s">
        <v>46495</v>
      </c>
    </row>
    <row r="19802" spans="5:6" x14ac:dyDescent="0.25">
      <c r="E19802" t="s">
        <v>6192</v>
      </c>
      <c r="F19802" t="s">
        <v>46496</v>
      </c>
    </row>
    <row r="19803" spans="5:6" x14ac:dyDescent="0.25">
      <c r="E19803" t="s">
        <v>6193</v>
      </c>
      <c r="F19803" t="s">
        <v>46497</v>
      </c>
    </row>
    <row r="19804" spans="5:6" x14ac:dyDescent="0.25">
      <c r="E19804" t="s">
        <v>6194</v>
      </c>
      <c r="F19804" t="s">
        <v>46498</v>
      </c>
    </row>
    <row r="19805" spans="5:6" x14ac:dyDescent="0.25">
      <c r="E19805" t="s">
        <v>6195</v>
      </c>
      <c r="F19805" t="s">
        <v>46499</v>
      </c>
    </row>
    <row r="19806" spans="5:6" x14ac:dyDescent="0.25">
      <c r="E19806" t="s">
        <v>6196</v>
      </c>
      <c r="F19806" t="s">
        <v>46500</v>
      </c>
    </row>
    <row r="19807" spans="5:6" x14ac:dyDescent="0.25">
      <c r="E19807" t="s">
        <v>6197</v>
      </c>
      <c r="F19807" t="s">
        <v>46501</v>
      </c>
    </row>
    <row r="19808" spans="5:6" x14ac:dyDescent="0.25">
      <c r="E19808" t="s">
        <v>6198</v>
      </c>
      <c r="F19808" t="s">
        <v>46502</v>
      </c>
    </row>
    <row r="19809" spans="5:6" x14ac:dyDescent="0.25">
      <c r="E19809" t="s">
        <v>6199</v>
      </c>
      <c r="F19809" t="s">
        <v>46503</v>
      </c>
    </row>
    <row r="19810" spans="5:6" x14ac:dyDescent="0.25">
      <c r="E19810" t="s">
        <v>6200</v>
      </c>
      <c r="F19810" t="s">
        <v>46504</v>
      </c>
    </row>
    <row r="19811" spans="5:6" x14ac:dyDescent="0.25">
      <c r="E19811" t="s">
        <v>6201</v>
      </c>
      <c r="F19811" t="s">
        <v>46505</v>
      </c>
    </row>
    <row r="19812" spans="5:6" x14ac:dyDescent="0.25">
      <c r="E19812" t="s">
        <v>6202</v>
      </c>
      <c r="F19812" t="s">
        <v>46506</v>
      </c>
    </row>
    <row r="19813" spans="5:6" x14ac:dyDescent="0.25">
      <c r="E19813" t="s">
        <v>6203</v>
      </c>
      <c r="F19813" t="s">
        <v>46507</v>
      </c>
    </row>
    <row r="19814" spans="5:6" x14ac:dyDescent="0.25">
      <c r="E19814" t="s">
        <v>6060</v>
      </c>
      <c r="F19814" t="s">
        <v>46508</v>
      </c>
    </row>
    <row r="19815" spans="5:6" x14ac:dyDescent="0.25">
      <c r="E19815" t="s">
        <v>6061</v>
      </c>
      <c r="F19815" t="s">
        <v>46509</v>
      </c>
    </row>
    <row r="19816" spans="5:6" x14ac:dyDescent="0.25">
      <c r="E19816" t="s">
        <v>6062</v>
      </c>
      <c r="F19816" t="s">
        <v>46510</v>
      </c>
    </row>
    <row r="19817" spans="5:6" x14ac:dyDescent="0.25">
      <c r="E19817" t="s">
        <v>6063</v>
      </c>
      <c r="F19817" t="s">
        <v>46511</v>
      </c>
    </row>
    <row r="19818" spans="5:6" x14ac:dyDescent="0.25">
      <c r="E19818" t="s">
        <v>6064</v>
      </c>
      <c r="F19818" t="s">
        <v>46512</v>
      </c>
    </row>
    <row r="19819" spans="5:6" x14ac:dyDescent="0.25">
      <c r="E19819" t="s">
        <v>6065</v>
      </c>
      <c r="F19819" t="s">
        <v>46513</v>
      </c>
    </row>
    <row r="19820" spans="5:6" x14ac:dyDescent="0.25">
      <c r="E19820" t="s">
        <v>6066</v>
      </c>
      <c r="F19820" t="s">
        <v>46514</v>
      </c>
    </row>
    <row r="19821" spans="5:6" x14ac:dyDescent="0.25">
      <c r="E19821" t="s">
        <v>6067</v>
      </c>
      <c r="F19821" t="s">
        <v>46515</v>
      </c>
    </row>
    <row r="19822" spans="5:6" x14ac:dyDescent="0.25">
      <c r="E19822" t="s">
        <v>6068</v>
      </c>
      <c r="F19822" t="s">
        <v>46516</v>
      </c>
    </row>
    <row r="19823" spans="5:6" x14ac:dyDescent="0.25">
      <c r="E19823" t="s">
        <v>6069</v>
      </c>
      <c r="F19823" t="s">
        <v>46517</v>
      </c>
    </row>
    <row r="19824" spans="5:6" x14ac:dyDescent="0.25">
      <c r="E19824" t="s">
        <v>6070</v>
      </c>
      <c r="F19824" t="s">
        <v>46518</v>
      </c>
    </row>
    <row r="19825" spans="5:6" x14ac:dyDescent="0.25">
      <c r="E19825" t="s">
        <v>6071</v>
      </c>
      <c r="F19825" t="s">
        <v>46519</v>
      </c>
    </row>
    <row r="19826" spans="5:6" x14ac:dyDescent="0.25">
      <c r="E19826" t="s">
        <v>6072</v>
      </c>
      <c r="F19826" t="s">
        <v>46520</v>
      </c>
    </row>
    <row r="19827" spans="5:6" x14ac:dyDescent="0.25">
      <c r="E19827" t="s">
        <v>6204</v>
      </c>
      <c r="F19827" t="s">
        <v>46521</v>
      </c>
    </row>
    <row r="19828" spans="5:6" x14ac:dyDescent="0.25">
      <c r="E19828" t="s">
        <v>6205</v>
      </c>
      <c r="F19828" t="s">
        <v>46522</v>
      </c>
    </row>
    <row r="19829" spans="5:6" x14ac:dyDescent="0.25">
      <c r="E19829" t="s">
        <v>6212</v>
      </c>
      <c r="F19829" t="s">
        <v>46523</v>
      </c>
    </row>
    <row r="19830" spans="5:6" x14ac:dyDescent="0.25">
      <c r="E19830" t="s">
        <v>6225</v>
      </c>
      <c r="F19830" t="s">
        <v>46524</v>
      </c>
    </row>
    <row r="19831" spans="5:6" x14ac:dyDescent="0.25">
      <c r="E19831" t="s">
        <v>6237</v>
      </c>
      <c r="F19831" t="s">
        <v>46525</v>
      </c>
    </row>
    <row r="19832" spans="5:6" x14ac:dyDescent="0.25">
      <c r="E19832" t="s">
        <v>6253</v>
      </c>
      <c r="F19832" t="s">
        <v>46526</v>
      </c>
    </row>
    <row r="19833" spans="5:6" x14ac:dyDescent="0.25">
      <c r="E19833" t="s">
        <v>6271</v>
      </c>
      <c r="F19833" t="s">
        <v>46527</v>
      </c>
    </row>
    <row r="19834" spans="5:6" x14ac:dyDescent="0.25">
      <c r="E19834" t="s">
        <v>6275</v>
      </c>
      <c r="F19834" t="s">
        <v>46528</v>
      </c>
    </row>
    <row r="19835" spans="5:6" x14ac:dyDescent="0.25">
      <c r="E19835" t="s">
        <v>6276</v>
      </c>
      <c r="F19835" t="s">
        <v>46529</v>
      </c>
    </row>
    <row r="19836" spans="5:6" x14ac:dyDescent="0.25">
      <c r="E19836" t="s">
        <v>6277</v>
      </c>
      <c r="F19836" t="s">
        <v>46530</v>
      </c>
    </row>
    <row r="19837" spans="5:6" x14ac:dyDescent="0.25">
      <c r="E19837" t="s">
        <v>6282</v>
      </c>
      <c r="F19837" t="s">
        <v>46531</v>
      </c>
    </row>
    <row r="19838" spans="5:6" x14ac:dyDescent="0.25">
      <c r="E19838" t="s">
        <v>6286</v>
      </c>
      <c r="F19838" t="s">
        <v>46532</v>
      </c>
    </row>
    <row r="19839" spans="5:6" x14ac:dyDescent="0.25">
      <c r="E19839" t="s">
        <v>6289</v>
      </c>
      <c r="F19839" t="s">
        <v>46533</v>
      </c>
    </row>
    <row r="19840" spans="5:6" x14ac:dyDescent="0.25">
      <c r="E19840" t="s">
        <v>6296</v>
      </c>
      <c r="F19840" t="s">
        <v>46534</v>
      </c>
    </row>
    <row r="19841" spans="5:6" x14ac:dyDescent="0.25">
      <c r="E19841" t="s">
        <v>6298</v>
      </c>
      <c r="F19841" t="s">
        <v>46535</v>
      </c>
    </row>
    <row r="19842" spans="5:6" x14ac:dyDescent="0.25">
      <c r="E19842" t="s">
        <v>6299</v>
      </c>
      <c r="F19842" t="s">
        <v>46536</v>
      </c>
    </row>
    <row r="19843" spans="5:6" x14ac:dyDescent="0.25">
      <c r="E19843" t="s">
        <v>6314</v>
      </c>
      <c r="F19843" t="s">
        <v>46537</v>
      </c>
    </row>
    <row r="19844" spans="5:6" x14ac:dyDescent="0.25">
      <c r="E19844" t="s">
        <v>6329</v>
      </c>
      <c r="F19844" t="s">
        <v>46538</v>
      </c>
    </row>
    <row r="19845" spans="5:6" x14ac:dyDescent="0.25">
      <c r="E19845" t="s">
        <v>6334</v>
      </c>
      <c r="F19845" t="s">
        <v>46539</v>
      </c>
    </row>
    <row r="19846" spans="5:6" x14ac:dyDescent="0.25">
      <c r="E19846" t="s">
        <v>6336</v>
      </c>
      <c r="F19846" t="s">
        <v>46540</v>
      </c>
    </row>
    <row r="19847" spans="5:6" x14ac:dyDescent="0.25">
      <c r="E19847" t="s">
        <v>6342</v>
      </c>
      <c r="F19847" t="s">
        <v>46541</v>
      </c>
    </row>
    <row r="19848" spans="5:6" x14ac:dyDescent="0.25">
      <c r="E19848" t="s">
        <v>6345</v>
      </c>
      <c r="F19848" t="s">
        <v>46542</v>
      </c>
    </row>
    <row r="19849" spans="5:6" x14ac:dyDescent="0.25">
      <c r="E19849" t="s">
        <v>6346</v>
      </c>
      <c r="F19849" t="s">
        <v>46543</v>
      </c>
    </row>
    <row r="19850" spans="5:6" x14ac:dyDescent="0.25">
      <c r="E19850" t="s">
        <v>6348</v>
      </c>
      <c r="F19850" t="s">
        <v>46544</v>
      </c>
    </row>
    <row r="19851" spans="5:6" x14ac:dyDescent="0.25">
      <c r="E19851" t="s">
        <v>6351</v>
      </c>
      <c r="F19851" t="s">
        <v>46545</v>
      </c>
    </row>
    <row r="19852" spans="5:6" x14ac:dyDescent="0.25">
      <c r="E19852" t="s">
        <v>6354</v>
      </c>
      <c r="F19852" t="s">
        <v>46546</v>
      </c>
    </row>
    <row r="19853" spans="5:6" x14ac:dyDescent="0.25">
      <c r="E19853" t="s">
        <v>6356</v>
      </c>
      <c r="F19853" t="s">
        <v>46547</v>
      </c>
    </row>
    <row r="19854" spans="5:6" x14ac:dyDescent="0.25">
      <c r="E19854" t="s">
        <v>6357</v>
      </c>
      <c r="F19854" t="s">
        <v>46548</v>
      </c>
    </row>
    <row r="19855" spans="5:6" x14ac:dyDescent="0.25">
      <c r="E19855" t="s">
        <v>6358</v>
      </c>
      <c r="F19855" t="s">
        <v>46549</v>
      </c>
    </row>
    <row r="19856" spans="5:6" x14ac:dyDescent="0.25">
      <c r="E19856" t="s">
        <v>6359</v>
      </c>
      <c r="F19856" t="s">
        <v>46550</v>
      </c>
    </row>
    <row r="19857" spans="5:6" x14ac:dyDescent="0.25">
      <c r="E19857" t="s">
        <v>6360</v>
      </c>
      <c r="F19857" t="s">
        <v>46551</v>
      </c>
    </row>
    <row r="19858" spans="5:6" x14ac:dyDescent="0.25">
      <c r="E19858" t="s">
        <v>6361</v>
      </c>
      <c r="F19858" t="s">
        <v>46552</v>
      </c>
    </row>
    <row r="19859" spans="5:6" x14ac:dyDescent="0.25">
      <c r="E19859" t="s">
        <v>6362</v>
      </c>
      <c r="F19859" t="s">
        <v>46553</v>
      </c>
    </row>
    <row r="19860" spans="5:6" x14ac:dyDescent="0.25">
      <c r="E19860" t="s">
        <v>6363</v>
      </c>
      <c r="F19860" t="s">
        <v>46554</v>
      </c>
    </row>
    <row r="19861" spans="5:6" x14ac:dyDescent="0.25">
      <c r="E19861" t="s">
        <v>6364</v>
      </c>
      <c r="F19861" t="s">
        <v>46555</v>
      </c>
    </row>
    <row r="19862" spans="5:6" x14ac:dyDescent="0.25">
      <c r="E19862" t="s">
        <v>6365</v>
      </c>
      <c r="F19862" t="s">
        <v>46556</v>
      </c>
    </row>
    <row r="19863" spans="5:6" x14ac:dyDescent="0.25">
      <c r="E19863" t="s">
        <v>6366</v>
      </c>
      <c r="F19863" t="s">
        <v>46557</v>
      </c>
    </row>
    <row r="19864" spans="5:6" x14ac:dyDescent="0.25">
      <c r="E19864" t="s">
        <v>6367</v>
      </c>
      <c r="F19864" t="s">
        <v>46558</v>
      </c>
    </row>
    <row r="19865" spans="5:6" x14ac:dyDescent="0.25">
      <c r="E19865" t="s">
        <v>6368</v>
      </c>
      <c r="F19865" t="s">
        <v>46559</v>
      </c>
    </row>
    <row r="19866" spans="5:6" x14ac:dyDescent="0.25">
      <c r="E19866" t="s">
        <v>6369</v>
      </c>
      <c r="F19866" t="s">
        <v>46560</v>
      </c>
    </row>
    <row r="19867" spans="5:6" x14ac:dyDescent="0.25">
      <c r="E19867" t="s">
        <v>6370</v>
      </c>
      <c r="F19867" t="s">
        <v>46561</v>
      </c>
    </row>
    <row r="19868" spans="5:6" x14ac:dyDescent="0.25">
      <c r="E19868" t="s">
        <v>6371</v>
      </c>
      <c r="F19868" t="s">
        <v>46562</v>
      </c>
    </row>
    <row r="19869" spans="5:6" x14ac:dyDescent="0.25">
      <c r="E19869" t="s">
        <v>6372</v>
      </c>
      <c r="F19869" t="s">
        <v>46563</v>
      </c>
    </row>
    <row r="19870" spans="5:6" x14ac:dyDescent="0.25">
      <c r="E19870" t="s">
        <v>6373</v>
      </c>
      <c r="F19870" t="s">
        <v>46564</v>
      </c>
    </row>
    <row r="19871" spans="5:6" x14ac:dyDescent="0.25">
      <c r="E19871" t="s">
        <v>6374</v>
      </c>
      <c r="F19871" t="s">
        <v>46565</v>
      </c>
    </row>
    <row r="19872" spans="5:6" x14ac:dyDescent="0.25">
      <c r="E19872" t="s">
        <v>6375</v>
      </c>
      <c r="F19872" t="s">
        <v>46566</v>
      </c>
    </row>
    <row r="19873" spans="5:6" x14ac:dyDescent="0.25">
      <c r="E19873" t="s">
        <v>6376</v>
      </c>
      <c r="F19873" t="s">
        <v>46567</v>
      </c>
    </row>
    <row r="19874" spans="5:6" x14ac:dyDescent="0.25">
      <c r="E19874" t="s">
        <v>6377</v>
      </c>
      <c r="F19874" t="s">
        <v>46568</v>
      </c>
    </row>
    <row r="19875" spans="5:6" x14ac:dyDescent="0.25">
      <c r="E19875" t="s">
        <v>6378</v>
      </c>
      <c r="F19875" t="s">
        <v>46569</v>
      </c>
    </row>
    <row r="19876" spans="5:6" x14ac:dyDescent="0.25">
      <c r="E19876" t="s">
        <v>6379</v>
      </c>
      <c r="F19876" t="s">
        <v>46570</v>
      </c>
    </row>
    <row r="19877" spans="5:6" x14ac:dyDescent="0.25">
      <c r="E19877" t="s">
        <v>6380</v>
      </c>
      <c r="F19877" t="s">
        <v>46571</v>
      </c>
    </row>
    <row r="19878" spans="5:6" x14ac:dyDescent="0.25">
      <c r="E19878" t="s">
        <v>6381</v>
      </c>
      <c r="F19878" t="s">
        <v>46572</v>
      </c>
    </row>
    <row r="19879" spans="5:6" x14ac:dyDescent="0.25">
      <c r="E19879" t="s">
        <v>6382</v>
      </c>
      <c r="F19879" t="s">
        <v>46573</v>
      </c>
    </row>
    <row r="19880" spans="5:6" x14ac:dyDescent="0.25">
      <c r="E19880" t="s">
        <v>6383</v>
      </c>
      <c r="F19880" t="s">
        <v>46574</v>
      </c>
    </row>
    <row r="19881" spans="5:6" x14ac:dyDescent="0.25">
      <c r="E19881" t="s">
        <v>6384</v>
      </c>
      <c r="F19881" t="s">
        <v>46575</v>
      </c>
    </row>
    <row r="19882" spans="5:6" x14ac:dyDescent="0.25">
      <c r="E19882" t="s">
        <v>6385</v>
      </c>
      <c r="F19882" t="s">
        <v>46576</v>
      </c>
    </row>
    <row r="19883" spans="5:6" x14ac:dyDescent="0.25">
      <c r="E19883" t="s">
        <v>6386</v>
      </c>
      <c r="F19883" t="s">
        <v>46577</v>
      </c>
    </row>
    <row r="19884" spans="5:6" x14ac:dyDescent="0.25">
      <c r="E19884" t="s">
        <v>6387</v>
      </c>
      <c r="F19884" t="s">
        <v>46578</v>
      </c>
    </row>
    <row r="19885" spans="5:6" x14ac:dyDescent="0.25">
      <c r="E19885" t="s">
        <v>6388</v>
      </c>
      <c r="F19885" t="s">
        <v>46579</v>
      </c>
    </row>
    <row r="19886" spans="5:6" x14ac:dyDescent="0.25">
      <c r="E19886" t="s">
        <v>6389</v>
      </c>
      <c r="F19886" t="s">
        <v>46580</v>
      </c>
    </row>
    <row r="19887" spans="5:6" x14ac:dyDescent="0.25">
      <c r="E19887" t="s">
        <v>6390</v>
      </c>
      <c r="F19887" t="s">
        <v>46581</v>
      </c>
    </row>
    <row r="19888" spans="5:6" x14ac:dyDescent="0.25">
      <c r="E19888" t="s">
        <v>6391</v>
      </c>
      <c r="F19888" t="s">
        <v>46582</v>
      </c>
    </row>
    <row r="19889" spans="5:6" x14ac:dyDescent="0.25">
      <c r="E19889" t="s">
        <v>6392</v>
      </c>
      <c r="F19889" t="s">
        <v>46583</v>
      </c>
    </row>
    <row r="19890" spans="5:6" x14ac:dyDescent="0.25">
      <c r="E19890" t="s">
        <v>6393</v>
      </c>
      <c r="F19890" t="s">
        <v>46584</v>
      </c>
    </row>
    <row r="19891" spans="5:6" x14ac:dyDescent="0.25">
      <c r="E19891" t="s">
        <v>6394</v>
      </c>
      <c r="F19891" t="s">
        <v>46585</v>
      </c>
    </row>
    <row r="19892" spans="5:6" x14ac:dyDescent="0.25">
      <c r="E19892" t="s">
        <v>6395</v>
      </c>
      <c r="F19892" t="s">
        <v>46586</v>
      </c>
    </row>
    <row r="19893" spans="5:6" x14ac:dyDescent="0.25">
      <c r="E19893" t="s">
        <v>6396</v>
      </c>
      <c r="F19893" t="s">
        <v>46587</v>
      </c>
    </row>
    <row r="19894" spans="5:6" x14ac:dyDescent="0.25">
      <c r="E19894" t="s">
        <v>6397</v>
      </c>
      <c r="F19894" t="s">
        <v>46588</v>
      </c>
    </row>
    <row r="19895" spans="5:6" x14ac:dyDescent="0.25">
      <c r="E19895" t="s">
        <v>6398</v>
      </c>
      <c r="F19895" t="s">
        <v>46589</v>
      </c>
    </row>
    <row r="19896" spans="5:6" x14ac:dyDescent="0.25">
      <c r="E19896" t="s">
        <v>6399</v>
      </c>
      <c r="F19896" t="s">
        <v>46590</v>
      </c>
    </row>
    <row r="19897" spans="5:6" x14ac:dyDescent="0.25">
      <c r="E19897" t="s">
        <v>6400</v>
      </c>
      <c r="F19897" t="s">
        <v>46591</v>
      </c>
    </row>
    <row r="19898" spans="5:6" x14ac:dyDescent="0.25">
      <c r="E19898" t="s">
        <v>6401</v>
      </c>
      <c r="F19898" t="s">
        <v>46592</v>
      </c>
    </row>
    <row r="19899" spans="5:6" x14ac:dyDescent="0.25">
      <c r="E19899" t="s">
        <v>6402</v>
      </c>
      <c r="F19899" t="s">
        <v>46593</v>
      </c>
    </row>
    <row r="19900" spans="5:6" x14ac:dyDescent="0.25">
      <c r="E19900" t="s">
        <v>6403</v>
      </c>
      <c r="F19900" t="s">
        <v>46594</v>
      </c>
    </row>
    <row r="19901" spans="5:6" x14ac:dyDescent="0.25">
      <c r="E19901" t="s">
        <v>6404</v>
      </c>
      <c r="F19901" t="s">
        <v>46595</v>
      </c>
    </row>
    <row r="19902" spans="5:6" x14ac:dyDescent="0.25">
      <c r="E19902" t="s">
        <v>6405</v>
      </c>
      <c r="F19902" t="s">
        <v>46596</v>
      </c>
    </row>
    <row r="19903" spans="5:6" x14ac:dyDescent="0.25">
      <c r="E19903" t="s">
        <v>6406</v>
      </c>
      <c r="F19903" t="s">
        <v>46597</v>
      </c>
    </row>
    <row r="19904" spans="5:6" x14ac:dyDescent="0.25">
      <c r="E19904" t="s">
        <v>6407</v>
      </c>
      <c r="F19904" t="s">
        <v>46598</v>
      </c>
    </row>
    <row r="19905" spans="5:6" x14ac:dyDescent="0.25">
      <c r="E19905" t="s">
        <v>6408</v>
      </c>
      <c r="F19905" t="s">
        <v>46599</v>
      </c>
    </row>
    <row r="19906" spans="5:6" x14ac:dyDescent="0.25">
      <c r="E19906" t="s">
        <v>6409</v>
      </c>
      <c r="F19906" t="s">
        <v>46600</v>
      </c>
    </row>
    <row r="19907" spans="5:6" x14ac:dyDescent="0.25">
      <c r="E19907" t="s">
        <v>6410</v>
      </c>
      <c r="F19907" t="s">
        <v>46601</v>
      </c>
    </row>
    <row r="19908" spans="5:6" x14ac:dyDescent="0.25">
      <c r="E19908" t="s">
        <v>6411</v>
      </c>
      <c r="F19908" t="s">
        <v>46602</v>
      </c>
    </row>
    <row r="19909" spans="5:6" x14ac:dyDescent="0.25">
      <c r="E19909" t="s">
        <v>6412</v>
      </c>
      <c r="F19909" t="s">
        <v>46603</v>
      </c>
    </row>
    <row r="19910" spans="5:6" x14ac:dyDescent="0.25">
      <c r="E19910" t="s">
        <v>6413</v>
      </c>
      <c r="F19910" t="s">
        <v>46604</v>
      </c>
    </row>
    <row r="19911" spans="5:6" x14ac:dyDescent="0.25">
      <c r="E19911" t="s">
        <v>6414</v>
      </c>
      <c r="F19911" t="s">
        <v>46605</v>
      </c>
    </row>
    <row r="19912" spans="5:6" x14ac:dyDescent="0.25">
      <c r="E19912" t="s">
        <v>6415</v>
      </c>
      <c r="F19912" t="s">
        <v>46606</v>
      </c>
    </row>
    <row r="19913" spans="5:6" x14ac:dyDescent="0.25">
      <c r="E19913" t="s">
        <v>6416</v>
      </c>
      <c r="F19913" t="s">
        <v>46607</v>
      </c>
    </row>
    <row r="19914" spans="5:6" x14ac:dyDescent="0.25">
      <c r="E19914" t="s">
        <v>6417</v>
      </c>
      <c r="F19914" t="s">
        <v>46608</v>
      </c>
    </row>
    <row r="19915" spans="5:6" x14ac:dyDescent="0.25">
      <c r="E19915" t="s">
        <v>6418</v>
      </c>
      <c r="F19915" t="s">
        <v>46609</v>
      </c>
    </row>
    <row r="19916" spans="5:6" x14ac:dyDescent="0.25">
      <c r="E19916" t="s">
        <v>6419</v>
      </c>
      <c r="F19916" t="s">
        <v>46610</v>
      </c>
    </row>
    <row r="19917" spans="5:6" x14ac:dyDescent="0.25">
      <c r="E19917" t="s">
        <v>6420</v>
      </c>
      <c r="F19917" t="s">
        <v>46611</v>
      </c>
    </row>
    <row r="19918" spans="5:6" x14ac:dyDescent="0.25">
      <c r="E19918" t="s">
        <v>6421</v>
      </c>
      <c r="F19918" t="s">
        <v>46612</v>
      </c>
    </row>
    <row r="19919" spans="5:6" x14ac:dyDescent="0.25">
      <c r="E19919" t="s">
        <v>6422</v>
      </c>
      <c r="F19919" t="s">
        <v>46613</v>
      </c>
    </row>
    <row r="19920" spans="5:6" x14ac:dyDescent="0.25">
      <c r="E19920" t="s">
        <v>6423</v>
      </c>
      <c r="F19920" t="s">
        <v>46614</v>
      </c>
    </row>
    <row r="19921" spans="5:6" x14ac:dyDescent="0.25">
      <c r="E19921" t="s">
        <v>6424</v>
      </c>
      <c r="F19921" t="s">
        <v>46615</v>
      </c>
    </row>
    <row r="19922" spans="5:6" x14ac:dyDescent="0.25">
      <c r="E19922" t="s">
        <v>6425</v>
      </c>
      <c r="F19922" t="s">
        <v>46616</v>
      </c>
    </row>
    <row r="19923" spans="5:6" x14ac:dyDescent="0.25">
      <c r="E19923" t="s">
        <v>6426</v>
      </c>
      <c r="F19923" t="s">
        <v>46617</v>
      </c>
    </row>
    <row r="19924" spans="5:6" x14ac:dyDescent="0.25">
      <c r="E19924" t="s">
        <v>6427</v>
      </c>
      <c r="F19924" t="s">
        <v>46618</v>
      </c>
    </row>
    <row r="19925" spans="5:6" x14ac:dyDescent="0.25">
      <c r="E19925" t="s">
        <v>6428</v>
      </c>
      <c r="F19925" t="s">
        <v>46619</v>
      </c>
    </row>
    <row r="19926" spans="5:6" x14ac:dyDescent="0.25">
      <c r="E19926" t="s">
        <v>6429</v>
      </c>
      <c r="F19926" t="s">
        <v>46620</v>
      </c>
    </row>
    <row r="19927" spans="5:6" x14ac:dyDescent="0.25">
      <c r="E19927" t="s">
        <v>6430</v>
      </c>
      <c r="F19927" t="s">
        <v>46621</v>
      </c>
    </row>
    <row r="19928" spans="5:6" x14ac:dyDescent="0.25">
      <c r="E19928" t="s">
        <v>6431</v>
      </c>
      <c r="F19928" t="s">
        <v>46622</v>
      </c>
    </row>
    <row r="19929" spans="5:6" x14ac:dyDescent="0.25">
      <c r="E19929" t="s">
        <v>6432</v>
      </c>
      <c r="F19929" t="s">
        <v>46623</v>
      </c>
    </row>
    <row r="19930" spans="5:6" x14ac:dyDescent="0.25">
      <c r="E19930" t="s">
        <v>6433</v>
      </c>
      <c r="F19930" t="s">
        <v>46624</v>
      </c>
    </row>
    <row r="19931" spans="5:6" x14ac:dyDescent="0.25">
      <c r="E19931" t="s">
        <v>6434</v>
      </c>
      <c r="F19931" t="s">
        <v>46625</v>
      </c>
    </row>
    <row r="19932" spans="5:6" x14ac:dyDescent="0.25">
      <c r="E19932" t="s">
        <v>6435</v>
      </c>
      <c r="F19932" t="s">
        <v>46626</v>
      </c>
    </row>
    <row r="19933" spans="5:6" x14ac:dyDescent="0.25">
      <c r="E19933" t="s">
        <v>6436</v>
      </c>
      <c r="F19933" t="s">
        <v>46627</v>
      </c>
    </row>
    <row r="19934" spans="5:6" x14ac:dyDescent="0.25">
      <c r="E19934" t="s">
        <v>6437</v>
      </c>
      <c r="F19934" t="s">
        <v>46628</v>
      </c>
    </row>
    <row r="19935" spans="5:6" x14ac:dyDescent="0.25">
      <c r="E19935" t="s">
        <v>6438</v>
      </c>
      <c r="F19935" t="s">
        <v>46629</v>
      </c>
    </row>
    <row r="19936" spans="5:6" x14ac:dyDescent="0.25">
      <c r="E19936" t="s">
        <v>6439</v>
      </c>
      <c r="F19936" t="s">
        <v>46630</v>
      </c>
    </row>
    <row r="19937" spans="5:6" x14ac:dyDescent="0.25">
      <c r="E19937" t="s">
        <v>6440</v>
      </c>
      <c r="F19937" t="s">
        <v>46631</v>
      </c>
    </row>
    <row r="19938" spans="5:6" x14ac:dyDescent="0.25">
      <c r="E19938" t="s">
        <v>6441</v>
      </c>
      <c r="F19938" t="s">
        <v>46632</v>
      </c>
    </row>
    <row r="19939" spans="5:6" x14ac:dyDescent="0.25">
      <c r="E19939" t="s">
        <v>6442</v>
      </c>
      <c r="F19939" t="s">
        <v>46633</v>
      </c>
    </row>
    <row r="19940" spans="5:6" x14ac:dyDescent="0.25">
      <c r="E19940" t="s">
        <v>6443</v>
      </c>
      <c r="F19940" t="s">
        <v>46634</v>
      </c>
    </row>
    <row r="19941" spans="5:6" x14ac:dyDescent="0.25">
      <c r="E19941" t="s">
        <v>6444</v>
      </c>
      <c r="F19941" t="s">
        <v>46635</v>
      </c>
    </row>
    <row r="19942" spans="5:6" x14ac:dyDescent="0.25">
      <c r="E19942" t="s">
        <v>6445</v>
      </c>
      <c r="F19942" t="s">
        <v>46636</v>
      </c>
    </row>
    <row r="19943" spans="5:6" x14ac:dyDescent="0.25">
      <c r="E19943" t="s">
        <v>6446</v>
      </c>
      <c r="F19943" t="s">
        <v>46637</v>
      </c>
    </row>
    <row r="19944" spans="5:6" x14ac:dyDescent="0.25">
      <c r="E19944" t="s">
        <v>6447</v>
      </c>
      <c r="F19944" t="s">
        <v>46638</v>
      </c>
    </row>
    <row r="19945" spans="5:6" x14ac:dyDescent="0.25">
      <c r="E19945" t="s">
        <v>6448</v>
      </c>
      <c r="F19945" t="s">
        <v>46639</v>
      </c>
    </row>
    <row r="19946" spans="5:6" x14ac:dyDescent="0.25">
      <c r="E19946" t="s">
        <v>6449</v>
      </c>
      <c r="F19946" t="s">
        <v>46640</v>
      </c>
    </row>
    <row r="19947" spans="5:6" x14ac:dyDescent="0.25">
      <c r="E19947" t="s">
        <v>6450</v>
      </c>
      <c r="F19947" t="s">
        <v>46641</v>
      </c>
    </row>
    <row r="19948" spans="5:6" x14ac:dyDescent="0.25">
      <c r="E19948" t="s">
        <v>6451</v>
      </c>
      <c r="F19948" t="s">
        <v>46642</v>
      </c>
    </row>
    <row r="19949" spans="5:6" x14ac:dyDescent="0.25">
      <c r="E19949" t="s">
        <v>6452</v>
      </c>
      <c r="F19949" t="s">
        <v>46643</v>
      </c>
    </row>
    <row r="19950" spans="5:6" x14ac:dyDescent="0.25">
      <c r="E19950" t="s">
        <v>6453</v>
      </c>
      <c r="F19950" t="s">
        <v>46644</v>
      </c>
    </row>
    <row r="19951" spans="5:6" x14ac:dyDescent="0.25">
      <c r="E19951" t="s">
        <v>6454</v>
      </c>
      <c r="F19951" t="s">
        <v>46645</v>
      </c>
    </row>
    <row r="19952" spans="5:6" x14ac:dyDescent="0.25">
      <c r="E19952" t="s">
        <v>6455</v>
      </c>
      <c r="F19952" t="s">
        <v>46646</v>
      </c>
    </row>
    <row r="19953" spans="5:6" x14ac:dyDescent="0.25">
      <c r="E19953" t="s">
        <v>6456</v>
      </c>
      <c r="F19953" t="s">
        <v>46647</v>
      </c>
    </row>
    <row r="19954" spans="5:6" x14ac:dyDescent="0.25">
      <c r="E19954" t="s">
        <v>6457</v>
      </c>
      <c r="F19954" t="s">
        <v>46648</v>
      </c>
    </row>
    <row r="19955" spans="5:6" x14ac:dyDescent="0.25">
      <c r="E19955" t="s">
        <v>6458</v>
      </c>
      <c r="F19955" t="s">
        <v>46649</v>
      </c>
    </row>
    <row r="19956" spans="5:6" x14ac:dyDescent="0.25">
      <c r="E19956" t="s">
        <v>6459</v>
      </c>
      <c r="F19956" t="s">
        <v>46650</v>
      </c>
    </row>
    <row r="19957" spans="5:6" x14ac:dyDescent="0.25">
      <c r="E19957" t="s">
        <v>6460</v>
      </c>
      <c r="F19957" t="s">
        <v>46651</v>
      </c>
    </row>
    <row r="19958" spans="5:6" x14ac:dyDescent="0.25">
      <c r="E19958" t="s">
        <v>6461</v>
      </c>
      <c r="F19958" t="s">
        <v>46652</v>
      </c>
    </row>
    <row r="19959" spans="5:6" x14ac:dyDescent="0.25">
      <c r="E19959" t="s">
        <v>6462</v>
      </c>
      <c r="F19959" t="s">
        <v>46653</v>
      </c>
    </row>
    <row r="19960" spans="5:6" x14ac:dyDescent="0.25">
      <c r="E19960" t="s">
        <v>6463</v>
      </c>
      <c r="F19960" t="s">
        <v>46654</v>
      </c>
    </row>
    <row r="19961" spans="5:6" x14ac:dyDescent="0.25">
      <c r="E19961" t="s">
        <v>6464</v>
      </c>
      <c r="F19961" t="s">
        <v>46655</v>
      </c>
    </row>
    <row r="19962" spans="5:6" x14ac:dyDescent="0.25">
      <c r="E19962" t="s">
        <v>6465</v>
      </c>
      <c r="F19962" t="s">
        <v>46656</v>
      </c>
    </row>
    <row r="19963" spans="5:6" x14ac:dyDescent="0.25">
      <c r="E19963" t="s">
        <v>6466</v>
      </c>
      <c r="F19963" t="s">
        <v>46657</v>
      </c>
    </row>
    <row r="19964" spans="5:6" x14ac:dyDescent="0.25">
      <c r="E19964" t="s">
        <v>6467</v>
      </c>
      <c r="F19964" t="s">
        <v>46658</v>
      </c>
    </row>
    <row r="19965" spans="5:6" x14ac:dyDescent="0.25">
      <c r="E19965" t="s">
        <v>6468</v>
      </c>
      <c r="F19965" t="s">
        <v>46659</v>
      </c>
    </row>
    <row r="19966" spans="5:6" x14ac:dyDescent="0.25">
      <c r="E19966" t="s">
        <v>6469</v>
      </c>
      <c r="F19966" t="s">
        <v>46660</v>
      </c>
    </row>
    <row r="19967" spans="5:6" x14ac:dyDescent="0.25">
      <c r="E19967" t="s">
        <v>6470</v>
      </c>
      <c r="F19967" t="s">
        <v>46661</v>
      </c>
    </row>
    <row r="19968" spans="5:6" x14ac:dyDescent="0.25">
      <c r="E19968" t="s">
        <v>6471</v>
      </c>
      <c r="F19968" t="s">
        <v>46662</v>
      </c>
    </row>
    <row r="19969" spans="5:6" x14ac:dyDescent="0.25">
      <c r="E19969" t="s">
        <v>6472</v>
      </c>
      <c r="F19969" t="s">
        <v>46663</v>
      </c>
    </row>
    <row r="19970" spans="5:6" x14ac:dyDescent="0.25">
      <c r="E19970" t="s">
        <v>6473</v>
      </c>
      <c r="F19970" t="s">
        <v>46664</v>
      </c>
    </row>
    <row r="19971" spans="5:6" x14ac:dyDescent="0.25">
      <c r="E19971" t="s">
        <v>6474</v>
      </c>
      <c r="F19971" t="s">
        <v>46665</v>
      </c>
    </row>
    <row r="19972" spans="5:6" x14ac:dyDescent="0.25">
      <c r="E19972" t="s">
        <v>6475</v>
      </c>
      <c r="F19972" t="s">
        <v>46666</v>
      </c>
    </row>
    <row r="19973" spans="5:6" x14ac:dyDescent="0.25">
      <c r="E19973" t="s">
        <v>6476</v>
      </c>
      <c r="F19973" t="s">
        <v>46667</v>
      </c>
    </row>
    <row r="19974" spans="5:6" x14ac:dyDescent="0.25">
      <c r="E19974" t="s">
        <v>6477</v>
      </c>
      <c r="F19974" t="s">
        <v>46668</v>
      </c>
    </row>
    <row r="19975" spans="5:6" x14ac:dyDescent="0.25">
      <c r="E19975" t="s">
        <v>6478</v>
      </c>
      <c r="F19975" t="s">
        <v>46669</v>
      </c>
    </row>
    <row r="19976" spans="5:6" x14ac:dyDescent="0.25">
      <c r="E19976" t="s">
        <v>6479</v>
      </c>
      <c r="F19976" t="s">
        <v>46670</v>
      </c>
    </row>
    <row r="19977" spans="5:6" x14ac:dyDescent="0.25">
      <c r="E19977" t="s">
        <v>6480</v>
      </c>
      <c r="F19977" t="s">
        <v>46671</v>
      </c>
    </row>
    <row r="19978" spans="5:6" x14ac:dyDescent="0.25">
      <c r="E19978" t="s">
        <v>6481</v>
      </c>
      <c r="F19978" t="s">
        <v>46672</v>
      </c>
    </row>
    <row r="19979" spans="5:6" x14ac:dyDescent="0.25">
      <c r="E19979" t="s">
        <v>6482</v>
      </c>
      <c r="F19979" t="s">
        <v>46673</v>
      </c>
    </row>
    <row r="19980" spans="5:6" x14ac:dyDescent="0.25">
      <c r="E19980" t="s">
        <v>6483</v>
      </c>
      <c r="F19980" t="s">
        <v>46674</v>
      </c>
    </row>
    <row r="19981" spans="5:6" x14ac:dyDescent="0.25">
      <c r="E19981" t="s">
        <v>6484</v>
      </c>
      <c r="F19981" t="s">
        <v>46675</v>
      </c>
    </row>
    <row r="19982" spans="5:6" x14ac:dyDescent="0.25">
      <c r="E19982" t="s">
        <v>6485</v>
      </c>
      <c r="F19982" t="s">
        <v>46676</v>
      </c>
    </row>
    <row r="19983" spans="5:6" x14ac:dyDescent="0.25">
      <c r="E19983" t="s">
        <v>6486</v>
      </c>
      <c r="F19983" t="s">
        <v>46677</v>
      </c>
    </row>
    <row r="19984" spans="5:6" x14ac:dyDescent="0.25">
      <c r="E19984" t="s">
        <v>6487</v>
      </c>
      <c r="F19984" t="s">
        <v>46678</v>
      </c>
    </row>
    <row r="19985" spans="5:6" x14ac:dyDescent="0.25">
      <c r="E19985" t="s">
        <v>6488</v>
      </c>
      <c r="F19985" t="s">
        <v>46679</v>
      </c>
    </row>
    <row r="19986" spans="5:6" x14ac:dyDescent="0.25">
      <c r="E19986" t="s">
        <v>6489</v>
      </c>
      <c r="F19986" t="s">
        <v>46680</v>
      </c>
    </row>
    <row r="19987" spans="5:6" x14ac:dyDescent="0.25">
      <c r="E19987" t="s">
        <v>6490</v>
      </c>
      <c r="F19987" t="s">
        <v>46681</v>
      </c>
    </row>
    <row r="19988" spans="5:6" x14ac:dyDescent="0.25">
      <c r="E19988" t="s">
        <v>6491</v>
      </c>
      <c r="F19988" t="s">
        <v>46682</v>
      </c>
    </row>
    <row r="19989" spans="5:6" x14ac:dyDescent="0.25">
      <c r="E19989" t="s">
        <v>6492</v>
      </c>
      <c r="F19989" t="s">
        <v>46683</v>
      </c>
    </row>
    <row r="19990" spans="5:6" x14ac:dyDescent="0.25">
      <c r="E19990" t="s">
        <v>6493</v>
      </c>
      <c r="F19990" t="s">
        <v>46684</v>
      </c>
    </row>
    <row r="19991" spans="5:6" x14ac:dyDescent="0.25">
      <c r="E19991" t="s">
        <v>6494</v>
      </c>
      <c r="F19991" t="s">
        <v>46685</v>
      </c>
    </row>
    <row r="19992" spans="5:6" x14ac:dyDescent="0.25">
      <c r="E19992" t="s">
        <v>6495</v>
      </c>
      <c r="F19992" t="s">
        <v>46686</v>
      </c>
    </row>
    <row r="19993" spans="5:6" x14ac:dyDescent="0.25">
      <c r="E19993" t="s">
        <v>6496</v>
      </c>
      <c r="F19993" t="s">
        <v>46687</v>
      </c>
    </row>
    <row r="19994" spans="5:6" x14ac:dyDescent="0.25">
      <c r="E19994" t="s">
        <v>6497</v>
      </c>
      <c r="F19994" t="s">
        <v>46688</v>
      </c>
    </row>
    <row r="19995" spans="5:6" x14ac:dyDescent="0.25">
      <c r="E19995" t="s">
        <v>6498</v>
      </c>
      <c r="F19995" t="s">
        <v>46689</v>
      </c>
    </row>
    <row r="19996" spans="5:6" x14ac:dyDescent="0.25">
      <c r="E19996" t="s">
        <v>6499</v>
      </c>
      <c r="F19996" t="s">
        <v>46690</v>
      </c>
    </row>
    <row r="19997" spans="5:6" x14ac:dyDescent="0.25">
      <c r="E19997" t="s">
        <v>6500</v>
      </c>
      <c r="F19997" t="s">
        <v>46691</v>
      </c>
    </row>
    <row r="19998" spans="5:6" x14ac:dyDescent="0.25">
      <c r="E19998" t="s">
        <v>6501</v>
      </c>
      <c r="F19998" t="s">
        <v>46692</v>
      </c>
    </row>
    <row r="19999" spans="5:6" x14ac:dyDescent="0.25">
      <c r="E19999" t="s">
        <v>6502</v>
      </c>
      <c r="F19999" t="s">
        <v>46693</v>
      </c>
    </row>
    <row r="20000" spans="5:6" x14ac:dyDescent="0.25">
      <c r="E20000" t="s">
        <v>6503</v>
      </c>
      <c r="F20000" t="s">
        <v>46694</v>
      </c>
    </row>
    <row r="20001" spans="5:6" x14ac:dyDescent="0.25">
      <c r="E20001" t="s">
        <v>6504</v>
      </c>
      <c r="F20001" t="s">
        <v>46695</v>
      </c>
    </row>
    <row r="20002" spans="5:6" x14ac:dyDescent="0.25">
      <c r="E20002" t="s">
        <v>6505</v>
      </c>
      <c r="F20002" t="s">
        <v>46696</v>
      </c>
    </row>
    <row r="20003" spans="5:6" x14ac:dyDescent="0.25">
      <c r="E20003" t="s">
        <v>6506</v>
      </c>
      <c r="F20003" t="s">
        <v>46697</v>
      </c>
    </row>
    <row r="20004" spans="5:6" x14ac:dyDescent="0.25">
      <c r="E20004" t="s">
        <v>6507</v>
      </c>
      <c r="F20004" t="s">
        <v>46698</v>
      </c>
    </row>
    <row r="20005" spans="5:6" x14ac:dyDescent="0.25">
      <c r="E20005" t="s">
        <v>6508</v>
      </c>
      <c r="F20005" t="s">
        <v>46699</v>
      </c>
    </row>
    <row r="20006" spans="5:6" x14ac:dyDescent="0.25">
      <c r="E20006" t="s">
        <v>6509</v>
      </c>
      <c r="F20006" t="s">
        <v>46700</v>
      </c>
    </row>
    <row r="20007" spans="5:6" x14ac:dyDescent="0.25">
      <c r="E20007" t="s">
        <v>6510</v>
      </c>
      <c r="F20007" t="s">
        <v>46701</v>
      </c>
    </row>
    <row r="20008" spans="5:6" x14ac:dyDescent="0.25">
      <c r="E20008" t="s">
        <v>6511</v>
      </c>
      <c r="F20008" t="s">
        <v>46702</v>
      </c>
    </row>
    <row r="20009" spans="5:6" x14ac:dyDescent="0.25">
      <c r="E20009" t="s">
        <v>6512</v>
      </c>
      <c r="F20009" t="s">
        <v>46703</v>
      </c>
    </row>
    <row r="20010" spans="5:6" x14ac:dyDescent="0.25">
      <c r="E20010" t="s">
        <v>6513</v>
      </c>
      <c r="F20010" t="s">
        <v>46704</v>
      </c>
    </row>
    <row r="20011" spans="5:6" x14ac:dyDescent="0.25">
      <c r="E20011" t="s">
        <v>6514</v>
      </c>
      <c r="F20011" t="s">
        <v>46705</v>
      </c>
    </row>
    <row r="20012" spans="5:6" x14ac:dyDescent="0.25">
      <c r="E20012" t="s">
        <v>6515</v>
      </c>
      <c r="F20012" t="s">
        <v>46706</v>
      </c>
    </row>
    <row r="20013" spans="5:6" x14ac:dyDescent="0.25">
      <c r="E20013" t="s">
        <v>6516</v>
      </c>
      <c r="F20013" t="s">
        <v>46707</v>
      </c>
    </row>
    <row r="20014" spans="5:6" x14ac:dyDescent="0.25">
      <c r="E20014" t="s">
        <v>6517</v>
      </c>
      <c r="F20014" t="s">
        <v>46708</v>
      </c>
    </row>
    <row r="20015" spans="5:6" x14ac:dyDescent="0.25">
      <c r="E20015" t="s">
        <v>6518</v>
      </c>
      <c r="F20015" t="s">
        <v>46709</v>
      </c>
    </row>
    <row r="20016" spans="5:6" x14ac:dyDescent="0.25">
      <c r="E20016" t="s">
        <v>6519</v>
      </c>
      <c r="F20016" t="s">
        <v>46710</v>
      </c>
    </row>
    <row r="20017" spans="5:6" x14ac:dyDescent="0.25">
      <c r="E20017" t="s">
        <v>6520</v>
      </c>
      <c r="F20017" t="s">
        <v>46711</v>
      </c>
    </row>
    <row r="20018" spans="5:6" x14ac:dyDescent="0.25">
      <c r="E20018" t="s">
        <v>6521</v>
      </c>
      <c r="F20018" t="s">
        <v>46712</v>
      </c>
    </row>
    <row r="20019" spans="5:6" x14ac:dyDescent="0.25">
      <c r="E20019" t="s">
        <v>6522</v>
      </c>
      <c r="F20019" t="s">
        <v>46713</v>
      </c>
    </row>
    <row r="20020" spans="5:6" x14ac:dyDescent="0.25">
      <c r="E20020" t="s">
        <v>6523</v>
      </c>
      <c r="F20020" t="s">
        <v>46714</v>
      </c>
    </row>
    <row r="20021" spans="5:6" x14ac:dyDescent="0.25">
      <c r="E20021" t="s">
        <v>6524</v>
      </c>
      <c r="F20021" t="s">
        <v>46715</v>
      </c>
    </row>
    <row r="20022" spans="5:6" x14ac:dyDescent="0.25">
      <c r="E20022" t="s">
        <v>6525</v>
      </c>
      <c r="F20022" t="s">
        <v>46716</v>
      </c>
    </row>
    <row r="20023" spans="5:6" x14ac:dyDescent="0.25">
      <c r="E20023" t="s">
        <v>6526</v>
      </c>
      <c r="F20023" t="s">
        <v>46717</v>
      </c>
    </row>
    <row r="20024" spans="5:6" x14ac:dyDescent="0.25">
      <c r="E20024" t="s">
        <v>6527</v>
      </c>
      <c r="F20024" t="s">
        <v>46718</v>
      </c>
    </row>
    <row r="20025" spans="5:6" x14ac:dyDescent="0.25">
      <c r="E20025" t="s">
        <v>6528</v>
      </c>
      <c r="F20025" t="s">
        <v>46719</v>
      </c>
    </row>
    <row r="20026" spans="5:6" x14ac:dyDescent="0.25">
      <c r="E20026" t="s">
        <v>6529</v>
      </c>
      <c r="F20026" t="s">
        <v>46720</v>
      </c>
    </row>
    <row r="20027" spans="5:6" x14ac:dyDescent="0.25">
      <c r="E20027" t="s">
        <v>6530</v>
      </c>
      <c r="F20027" t="s">
        <v>46721</v>
      </c>
    </row>
    <row r="20028" spans="5:6" x14ac:dyDescent="0.25">
      <c r="E20028" t="s">
        <v>6531</v>
      </c>
      <c r="F20028" t="s">
        <v>46722</v>
      </c>
    </row>
    <row r="20029" spans="5:6" x14ac:dyDescent="0.25">
      <c r="E20029" t="s">
        <v>6532</v>
      </c>
      <c r="F20029" t="s">
        <v>46723</v>
      </c>
    </row>
    <row r="20030" spans="5:6" x14ac:dyDescent="0.25">
      <c r="E20030" t="s">
        <v>6533</v>
      </c>
      <c r="F20030" t="s">
        <v>46724</v>
      </c>
    </row>
    <row r="20031" spans="5:6" x14ac:dyDescent="0.25">
      <c r="E20031" t="s">
        <v>6534</v>
      </c>
      <c r="F20031" t="s">
        <v>46725</v>
      </c>
    </row>
    <row r="20032" spans="5:6" x14ac:dyDescent="0.25">
      <c r="E20032" t="s">
        <v>6535</v>
      </c>
      <c r="F20032" t="s">
        <v>46726</v>
      </c>
    </row>
    <row r="20033" spans="5:6" x14ac:dyDescent="0.25">
      <c r="E20033" t="s">
        <v>6536</v>
      </c>
      <c r="F20033" t="s">
        <v>46727</v>
      </c>
    </row>
    <row r="20034" spans="5:6" x14ac:dyDescent="0.25">
      <c r="E20034" t="s">
        <v>6537</v>
      </c>
      <c r="F20034" t="s">
        <v>46728</v>
      </c>
    </row>
    <row r="20035" spans="5:6" x14ac:dyDescent="0.25">
      <c r="E20035" t="s">
        <v>6538</v>
      </c>
      <c r="F20035" t="s">
        <v>46729</v>
      </c>
    </row>
    <row r="20036" spans="5:6" x14ac:dyDescent="0.25">
      <c r="E20036" t="s">
        <v>6539</v>
      </c>
      <c r="F20036" t="s">
        <v>46730</v>
      </c>
    </row>
    <row r="20037" spans="5:6" x14ac:dyDescent="0.25">
      <c r="E20037" t="s">
        <v>6540</v>
      </c>
      <c r="F20037" t="s">
        <v>46731</v>
      </c>
    </row>
    <row r="20038" spans="5:6" x14ac:dyDescent="0.25">
      <c r="E20038" t="s">
        <v>6541</v>
      </c>
      <c r="F20038" t="s">
        <v>46732</v>
      </c>
    </row>
    <row r="20039" spans="5:6" x14ac:dyDescent="0.25">
      <c r="E20039" t="s">
        <v>6542</v>
      </c>
      <c r="F20039" t="s">
        <v>46733</v>
      </c>
    </row>
    <row r="20040" spans="5:6" x14ac:dyDescent="0.25">
      <c r="E20040" t="s">
        <v>6543</v>
      </c>
      <c r="F20040" t="s">
        <v>46734</v>
      </c>
    </row>
    <row r="20041" spans="5:6" x14ac:dyDescent="0.25">
      <c r="E20041" t="s">
        <v>6544</v>
      </c>
      <c r="F20041" t="s">
        <v>46735</v>
      </c>
    </row>
    <row r="20042" spans="5:6" x14ac:dyDescent="0.25">
      <c r="E20042" t="s">
        <v>6545</v>
      </c>
      <c r="F20042" t="s">
        <v>46736</v>
      </c>
    </row>
    <row r="20043" spans="5:6" x14ac:dyDescent="0.25">
      <c r="E20043" t="s">
        <v>6546</v>
      </c>
      <c r="F20043" t="s">
        <v>46737</v>
      </c>
    </row>
    <row r="20044" spans="5:6" x14ac:dyDescent="0.25">
      <c r="E20044" t="s">
        <v>6547</v>
      </c>
      <c r="F20044" t="s">
        <v>46738</v>
      </c>
    </row>
    <row r="20045" spans="5:6" x14ac:dyDescent="0.25">
      <c r="E20045" t="s">
        <v>6548</v>
      </c>
      <c r="F20045" t="s">
        <v>46739</v>
      </c>
    </row>
    <row r="20046" spans="5:6" x14ac:dyDescent="0.25">
      <c r="E20046" t="s">
        <v>6549</v>
      </c>
      <c r="F20046" t="s">
        <v>46740</v>
      </c>
    </row>
    <row r="20047" spans="5:6" x14ac:dyDescent="0.25">
      <c r="E20047" t="s">
        <v>6550</v>
      </c>
      <c r="F20047" t="s">
        <v>46741</v>
      </c>
    </row>
    <row r="20048" spans="5:6" x14ac:dyDescent="0.25">
      <c r="E20048" t="s">
        <v>6551</v>
      </c>
      <c r="F20048" t="s">
        <v>46742</v>
      </c>
    </row>
    <row r="20049" spans="5:6" x14ac:dyDescent="0.25">
      <c r="E20049" t="s">
        <v>6552</v>
      </c>
      <c r="F20049" t="s">
        <v>46743</v>
      </c>
    </row>
    <row r="20050" spans="5:6" x14ac:dyDescent="0.25">
      <c r="E20050" t="s">
        <v>6553</v>
      </c>
      <c r="F20050" t="s">
        <v>46744</v>
      </c>
    </row>
    <row r="20051" spans="5:6" x14ac:dyDescent="0.25">
      <c r="E20051" t="s">
        <v>6554</v>
      </c>
      <c r="F20051" t="s">
        <v>46745</v>
      </c>
    </row>
    <row r="20052" spans="5:6" x14ac:dyDescent="0.25">
      <c r="E20052" t="s">
        <v>6555</v>
      </c>
      <c r="F20052" t="s">
        <v>46746</v>
      </c>
    </row>
    <row r="20053" spans="5:6" x14ac:dyDescent="0.25">
      <c r="E20053" t="s">
        <v>6556</v>
      </c>
      <c r="F20053" t="s">
        <v>46747</v>
      </c>
    </row>
    <row r="20054" spans="5:6" x14ac:dyDescent="0.25">
      <c r="E20054" t="s">
        <v>6557</v>
      </c>
      <c r="F20054" t="s">
        <v>46748</v>
      </c>
    </row>
    <row r="20055" spans="5:6" x14ac:dyDescent="0.25">
      <c r="E20055" t="s">
        <v>6558</v>
      </c>
      <c r="F20055" t="s">
        <v>46749</v>
      </c>
    </row>
    <row r="20056" spans="5:6" x14ac:dyDescent="0.25">
      <c r="E20056" t="s">
        <v>6559</v>
      </c>
      <c r="F20056" t="s">
        <v>46750</v>
      </c>
    </row>
    <row r="20057" spans="5:6" x14ac:dyDescent="0.25">
      <c r="E20057" t="s">
        <v>6560</v>
      </c>
      <c r="F20057" t="s">
        <v>46751</v>
      </c>
    </row>
    <row r="20058" spans="5:6" x14ac:dyDescent="0.25">
      <c r="E20058" t="s">
        <v>6561</v>
      </c>
      <c r="F20058" t="s">
        <v>46752</v>
      </c>
    </row>
    <row r="20059" spans="5:6" x14ac:dyDescent="0.25">
      <c r="E20059" t="s">
        <v>6562</v>
      </c>
      <c r="F20059" t="s">
        <v>46753</v>
      </c>
    </row>
    <row r="20060" spans="5:6" x14ac:dyDescent="0.25">
      <c r="E20060" t="s">
        <v>6563</v>
      </c>
      <c r="F20060" t="s">
        <v>46754</v>
      </c>
    </row>
    <row r="20061" spans="5:6" x14ac:dyDescent="0.25">
      <c r="E20061" t="s">
        <v>6564</v>
      </c>
      <c r="F20061" t="s">
        <v>46755</v>
      </c>
    </row>
    <row r="20062" spans="5:6" x14ac:dyDescent="0.25">
      <c r="E20062" t="s">
        <v>6565</v>
      </c>
      <c r="F20062" t="s">
        <v>46756</v>
      </c>
    </row>
    <row r="20063" spans="5:6" x14ac:dyDescent="0.25">
      <c r="E20063" t="s">
        <v>6566</v>
      </c>
      <c r="F20063" t="s">
        <v>46757</v>
      </c>
    </row>
    <row r="20064" spans="5:6" x14ac:dyDescent="0.25">
      <c r="E20064" t="s">
        <v>6567</v>
      </c>
      <c r="F20064" t="s">
        <v>46758</v>
      </c>
    </row>
    <row r="20065" spans="5:6" x14ac:dyDescent="0.25">
      <c r="E20065" t="s">
        <v>6568</v>
      </c>
      <c r="F20065" t="s">
        <v>46759</v>
      </c>
    </row>
    <row r="20066" spans="5:6" x14ac:dyDescent="0.25">
      <c r="E20066" t="s">
        <v>6569</v>
      </c>
      <c r="F20066" t="s">
        <v>46760</v>
      </c>
    </row>
    <row r="20067" spans="5:6" x14ac:dyDescent="0.25">
      <c r="E20067" t="s">
        <v>6570</v>
      </c>
      <c r="F20067" t="s">
        <v>46761</v>
      </c>
    </row>
    <row r="20068" spans="5:6" x14ac:dyDescent="0.25">
      <c r="E20068" t="s">
        <v>6571</v>
      </c>
      <c r="F20068" t="s">
        <v>46762</v>
      </c>
    </row>
    <row r="20069" spans="5:6" x14ac:dyDescent="0.25">
      <c r="E20069" t="s">
        <v>6572</v>
      </c>
      <c r="F20069" t="s">
        <v>46763</v>
      </c>
    </row>
    <row r="20070" spans="5:6" x14ac:dyDescent="0.25">
      <c r="E20070" t="s">
        <v>6573</v>
      </c>
      <c r="F20070" t="s">
        <v>46764</v>
      </c>
    </row>
    <row r="20071" spans="5:6" x14ac:dyDescent="0.25">
      <c r="E20071" t="s">
        <v>6574</v>
      </c>
      <c r="F20071" t="s">
        <v>46765</v>
      </c>
    </row>
    <row r="20072" spans="5:6" x14ac:dyDescent="0.25">
      <c r="E20072" t="s">
        <v>6575</v>
      </c>
      <c r="F20072" t="s">
        <v>46766</v>
      </c>
    </row>
    <row r="20073" spans="5:6" x14ac:dyDescent="0.25">
      <c r="E20073" t="s">
        <v>6576</v>
      </c>
      <c r="F20073" t="s">
        <v>46767</v>
      </c>
    </row>
    <row r="20074" spans="5:6" x14ac:dyDescent="0.25">
      <c r="E20074" t="s">
        <v>6577</v>
      </c>
      <c r="F20074" t="s">
        <v>46768</v>
      </c>
    </row>
    <row r="20075" spans="5:6" x14ac:dyDescent="0.25">
      <c r="E20075" t="s">
        <v>6578</v>
      </c>
      <c r="F20075" t="s">
        <v>46769</v>
      </c>
    </row>
    <row r="20076" spans="5:6" x14ac:dyDescent="0.25">
      <c r="E20076" t="s">
        <v>6579</v>
      </c>
      <c r="F20076" t="s">
        <v>46770</v>
      </c>
    </row>
    <row r="20077" spans="5:6" x14ac:dyDescent="0.25">
      <c r="E20077" t="s">
        <v>6580</v>
      </c>
      <c r="F20077" t="s">
        <v>46771</v>
      </c>
    </row>
    <row r="20078" spans="5:6" x14ac:dyDescent="0.25">
      <c r="E20078" t="s">
        <v>6581</v>
      </c>
      <c r="F20078" t="s">
        <v>46772</v>
      </c>
    </row>
    <row r="20079" spans="5:6" x14ac:dyDescent="0.25">
      <c r="E20079" t="s">
        <v>6582</v>
      </c>
      <c r="F20079" t="s">
        <v>46773</v>
      </c>
    </row>
    <row r="20080" spans="5:6" x14ac:dyDescent="0.25">
      <c r="E20080" t="s">
        <v>6583</v>
      </c>
      <c r="F20080" t="s">
        <v>46774</v>
      </c>
    </row>
    <row r="20081" spans="5:6" x14ac:dyDescent="0.25">
      <c r="E20081" t="s">
        <v>6584</v>
      </c>
      <c r="F20081" t="s">
        <v>46775</v>
      </c>
    </row>
    <row r="20082" spans="5:6" x14ac:dyDescent="0.25">
      <c r="E20082" t="s">
        <v>6585</v>
      </c>
      <c r="F20082" t="s">
        <v>46776</v>
      </c>
    </row>
    <row r="20083" spans="5:6" x14ac:dyDescent="0.25">
      <c r="E20083" t="s">
        <v>6586</v>
      </c>
      <c r="F20083" t="s">
        <v>46777</v>
      </c>
    </row>
    <row r="20084" spans="5:6" x14ac:dyDescent="0.25">
      <c r="E20084" t="s">
        <v>6587</v>
      </c>
      <c r="F20084" t="s">
        <v>46778</v>
      </c>
    </row>
    <row r="20085" spans="5:6" x14ac:dyDescent="0.25">
      <c r="E20085" t="s">
        <v>6588</v>
      </c>
      <c r="F20085" t="s">
        <v>46779</v>
      </c>
    </row>
    <row r="20086" spans="5:6" x14ac:dyDescent="0.25">
      <c r="E20086" t="s">
        <v>6589</v>
      </c>
      <c r="F20086" t="s">
        <v>46780</v>
      </c>
    </row>
    <row r="20087" spans="5:6" x14ac:dyDescent="0.25">
      <c r="E20087" t="s">
        <v>6590</v>
      </c>
      <c r="F20087" t="s">
        <v>46781</v>
      </c>
    </row>
    <row r="20088" spans="5:6" x14ac:dyDescent="0.25">
      <c r="E20088" t="s">
        <v>6591</v>
      </c>
      <c r="F20088" t="s">
        <v>46782</v>
      </c>
    </row>
    <row r="20089" spans="5:6" x14ac:dyDescent="0.25">
      <c r="E20089" t="s">
        <v>6592</v>
      </c>
      <c r="F20089" t="s">
        <v>46783</v>
      </c>
    </row>
    <row r="20090" spans="5:6" x14ac:dyDescent="0.25">
      <c r="E20090" t="s">
        <v>6593</v>
      </c>
      <c r="F20090" t="s">
        <v>46784</v>
      </c>
    </row>
    <row r="20091" spans="5:6" x14ac:dyDescent="0.25">
      <c r="E20091" t="s">
        <v>6594</v>
      </c>
      <c r="F20091" t="s">
        <v>46785</v>
      </c>
    </row>
    <row r="20092" spans="5:6" x14ac:dyDescent="0.25">
      <c r="E20092" t="s">
        <v>6595</v>
      </c>
      <c r="F20092" t="s">
        <v>46786</v>
      </c>
    </row>
    <row r="20093" spans="5:6" x14ac:dyDescent="0.25">
      <c r="E20093" t="s">
        <v>6596</v>
      </c>
      <c r="F20093" t="s">
        <v>46787</v>
      </c>
    </row>
    <row r="20094" spans="5:6" x14ac:dyDescent="0.25">
      <c r="E20094" t="s">
        <v>6597</v>
      </c>
      <c r="F20094" t="s">
        <v>46788</v>
      </c>
    </row>
    <row r="20095" spans="5:6" x14ac:dyDescent="0.25">
      <c r="E20095" t="s">
        <v>6598</v>
      </c>
      <c r="F20095" t="s">
        <v>46789</v>
      </c>
    </row>
    <row r="20096" spans="5:6" x14ac:dyDescent="0.25">
      <c r="E20096" t="s">
        <v>6599</v>
      </c>
      <c r="F20096" t="s">
        <v>46790</v>
      </c>
    </row>
    <row r="20097" spans="5:6" x14ac:dyDescent="0.25">
      <c r="E20097" t="s">
        <v>6600</v>
      </c>
      <c r="F20097" t="s">
        <v>46791</v>
      </c>
    </row>
    <row r="20098" spans="5:6" x14ac:dyDescent="0.25">
      <c r="E20098" t="s">
        <v>6601</v>
      </c>
      <c r="F20098" t="s">
        <v>46792</v>
      </c>
    </row>
    <row r="20099" spans="5:6" x14ac:dyDescent="0.25">
      <c r="E20099" t="s">
        <v>6602</v>
      </c>
      <c r="F20099" t="s">
        <v>46793</v>
      </c>
    </row>
    <row r="20100" spans="5:6" x14ac:dyDescent="0.25">
      <c r="E20100" t="s">
        <v>6603</v>
      </c>
      <c r="F20100" t="s">
        <v>46794</v>
      </c>
    </row>
    <row r="20101" spans="5:6" x14ac:dyDescent="0.25">
      <c r="E20101" t="s">
        <v>6604</v>
      </c>
      <c r="F20101" t="s">
        <v>46795</v>
      </c>
    </row>
    <row r="20102" spans="5:6" x14ac:dyDescent="0.25">
      <c r="E20102" t="s">
        <v>6605</v>
      </c>
      <c r="F20102" t="s">
        <v>46796</v>
      </c>
    </row>
    <row r="20103" spans="5:6" x14ac:dyDescent="0.25">
      <c r="E20103" t="s">
        <v>6606</v>
      </c>
      <c r="F20103" t="s">
        <v>46797</v>
      </c>
    </row>
    <row r="20104" spans="5:6" x14ac:dyDescent="0.25">
      <c r="E20104" t="s">
        <v>6607</v>
      </c>
      <c r="F20104" t="s">
        <v>46798</v>
      </c>
    </row>
    <row r="20105" spans="5:6" x14ac:dyDescent="0.25">
      <c r="E20105" t="s">
        <v>6608</v>
      </c>
      <c r="F20105" t="s">
        <v>46799</v>
      </c>
    </row>
    <row r="20106" spans="5:6" x14ac:dyDescent="0.25">
      <c r="E20106" t="s">
        <v>6609</v>
      </c>
      <c r="F20106" t="s">
        <v>46800</v>
      </c>
    </row>
    <row r="20107" spans="5:6" x14ac:dyDescent="0.25">
      <c r="E20107" t="s">
        <v>6610</v>
      </c>
      <c r="F20107" t="s">
        <v>46801</v>
      </c>
    </row>
    <row r="20108" spans="5:6" x14ac:dyDescent="0.25">
      <c r="E20108" t="s">
        <v>6611</v>
      </c>
      <c r="F20108" t="s">
        <v>46802</v>
      </c>
    </row>
    <row r="20109" spans="5:6" x14ac:dyDescent="0.25">
      <c r="E20109" t="s">
        <v>6612</v>
      </c>
      <c r="F20109" t="s">
        <v>46803</v>
      </c>
    </row>
    <row r="20110" spans="5:6" x14ac:dyDescent="0.25">
      <c r="E20110" t="s">
        <v>6613</v>
      </c>
      <c r="F20110" t="s">
        <v>46804</v>
      </c>
    </row>
    <row r="20111" spans="5:6" x14ac:dyDescent="0.25">
      <c r="E20111" t="s">
        <v>6614</v>
      </c>
      <c r="F20111" t="s">
        <v>46805</v>
      </c>
    </row>
    <row r="20112" spans="5:6" x14ac:dyDescent="0.25">
      <c r="E20112" t="s">
        <v>6615</v>
      </c>
      <c r="F20112" t="s">
        <v>46806</v>
      </c>
    </row>
    <row r="20113" spans="5:6" x14ac:dyDescent="0.25">
      <c r="E20113" t="s">
        <v>6616</v>
      </c>
      <c r="F20113" t="s">
        <v>46807</v>
      </c>
    </row>
    <row r="20114" spans="5:6" x14ac:dyDescent="0.25">
      <c r="E20114" t="s">
        <v>6617</v>
      </c>
      <c r="F20114" t="s">
        <v>46808</v>
      </c>
    </row>
    <row r="20115" spans="5:6" x14ac:dyDescent="0.25">
      <c r="E20115" t="s">
        <v>6618</v>
      </c>
      <c r="F20115" t="s">
        <v>46809</v>
      </c>
    </row>
    <row r="20116" spans="5:6" x14ac:dyDescent="0.25">
      <c r="E20116" t="s">
        <v>6619</v>
      </c>
      <c r="F20116" t="s">
        <v>46810</v>
      </c>
    </row>
    <row r="20117" spans="5:6" x14ac:dyDescent="0.25">
      <c r="E20117" t="s">
        <v>6620</v>
      </c>
      <c r="F20117" t="s">
        <v>46811</v>
      </c>
    </row>
    <row r="20118" spans="5:6" x14ac:dyDescent="0.25">
      <c r="E20118" t="s">
        <v>6621</v>
      </c>
      <c r="F20118" t="s">
        <v>46812</v>
      </c>
    </row>
    <row r="20119" spans="5:6" x14ac:dyDescent="0.25">
      <c r="E20119" t="s">
        <v>6622</v>
      </c>
      <c r="F20119" t="s">
        <v>46813</v>
      </c>
    </row>
    <row r="20120" spans="5:6" x14ac:dyDescent="0.25">
      <c r="E20120" t="s">
        <v>6623</v>
      </c>
      <c r="F20120" t="s">
        <v>46814</v>
      </c>
    </row>
    <row r="20121" spans="5:6" x14ac:dyDescent="0.25">
      <c r="E20121" t="s">
        <v>6624</v>
      </c>
      <c r="F20121" t="s">
        <v>46815</v>
      </c>
    </row>
    <row r="20122" spans="5:6" x14ac:dyDescent="0.25">
      <c r="E20122" t="s">
        <v>6625</v>
      </c>
      <c r="F20122" t="s">
        <v>46816</v>
      </c>
    </row>
    <row r="20123" spans="5:6" x14ac:dyDescent="0.25">
      <c r="E20123" t="s">
        <v>6626</v>
      </c>
      <c r="F20123" t="s">
        <v>46817</v>
      </c>
    </row>
    <row r="20124" spans="5:6" x14ac:dyDescent="0.25">
      <c r="E20124" t="s">
        <v>6627</v>
      </c>
      <c r="F20124" t="s">
        <v>46818</v>
      </c>
    </row>
    <row r="20125" spans="5:6" x14ac:dyDescent="0.25">
      <c r="E20125" t="s">
        <v>6628</v>
      </c>
      <c r="F20125" t="s">
        <v>46819</v>
      </c>
    </row>
    <row r="20126" spans="5:6" x14ac:dyDescent="0.25">
      <c r="E20126" t="s">
        <v>6629</v>
      </c>
      <c r="F20126" t="s">
        <v>46820</v>
      </c>
    </row>
    <row r="20127" spans="5:6" x14ac:dyDescent="0.25">
      <c r="E20127" t="s">
        <v>6630</v>
      </c>
      <c r="F20127" t="s">
        <v>46821</v>
      </c>
    </row>
    <row r="20128" spans="5:6" x14ac:dyDescent="0.25">
      <c r="E20128" t="s">
        <v>6631</v>
      </c>
      <c r="F20128" t="s">
        <v>46822</v>
      </c>
    </row>
    <row r="20129" spans="5:6" x14ac:dyDescent="0.25">
      <c r="E20129" t="s">
        <v>6632</v>
      </c>
      <c r="F20129" t="s">
        <v>46823</v>
      </c>
    </row>
    <row r="20130" spans="5:6" x14ac:dyDescent="0.25">
      <c r="E20130" t="s">
        <v>6633</v>
      </c>
      <c r="F20130" t="s">
        <v>46824</v>
      </c>
    </row>
    <row r="20131" spans="5:6" x14ac:dyDescent="0.25">
      <c r="E20131" t="s">
        <v>6634</v>
      </c>
      <c r="F20131" t="s">
        <v>46825</v>
      </c>
    </row>
    <row r="20132" spans="5:6" x14ac:dyDescent="0.25">
      <c r="E20132" t="s">
        <v>6635</v>
      </c>
      <c r="F20132" t="s">
        <v>46826</v>
      </c>
    </row>
    <row r="20133" spans="5:6" x14ac:dyDescent="0.25">
      <c r="E20133" t="s">
        <v>6636</v>
      </c>
      <c r="F20133" t="s">
        <v>46827</v>
      </c>
    </row>
    <row r="20134" spans="5:6" x14ac:dyDescent="0.25">
      <c r="E20134" t="s">
        <v>6637</v>
      </c>
      <c r="F20134" t="s">
        <v>46828</v>
      </c>
    </row>
    <row r="20135" spans="5:6" x14ac:dyDescent="0.25">
      <c r="E20135" t="s">
        <v>6638</v>
      </c>
      <c r="F20135" t="s">
        <v>46829</v>
      </c>
    </row>
    <row r="20136" spans="5:6" x14ac:dyDescent="0.25">
      <c r="E20136" t="s">
        <v>6639</v>
      </c>
      <c r="F20136" t="s">
        <v>46830</v>
      </c>
    </row>
    <row r="20137" spans="5:6" x14ac:dyDescent="0.25">
      <c r="E20137" t="s">
        <v>6640</v>
      </c>
      <c r="F20137" t="s">
        <v>46831</v>
      </c>
    </row>
    <row r="20138" spans="5:6" x14ac:dyDescent="0.25">
      <c r="E20138" t="s">
        <v>6641</v>
      </c>
      <c r="F20138" t="s">
        <v>46832</v>
      </c>
    </row>
    <row r="20139" spans="5:6" x14ac:dyDescent="0.25">
      <c r="E20139" t="s">
        <v>6642</v>
      </c>
      <c r="F20139" t="s">
        <v>46833</v>
      </c>
    </row>
    <row r="20140" spans="5:6" x14ac:dyDescent="0.25">
      <c r="E20140" t="s">
        <v>6643</v>
      </c>
      <c r="F20140" t="s">
        <v>46834</v>
      </c>
    </row>
    <row r="20141" spans="5:6" x14ac:dyDescent="0.25">
      <c r="E20141" t="s">
        <v>6644</v>
      </c>
      <c r="F20141" t="s">
        <v>46835</v>
      </c>
    </row>
    <row r="20142" spans="5:6" x14ac:dyDescent="0.25">
      <c r="E20142" t="s">
        <v>6645</v>
      </c>
      <c r="F20142" t="s">
        <v>46836</v>
      </c>
    </row>
    <row r="20143" spans="5:6" x14ac:dyDescent="0.25">
      <c r="E20143" t="s">
        <v>6646</v>
      </c>
      <c r="F20143" t="s">
        <v>46837</v>
      </c>
    </row>
    <row r="20144" spans="5:6" x14ac:dyDescent="0.25">
      <c r="E20144" t="s">
        <v>6647</v>
      </c>
      <c r="F20144" t="s">
        <v>46838</v>
      </c>
    </row>
    <row r="20145" spans="5:6" x14ac:dyDescent="0.25">
      <c r="E20145" t="s">
        <v>6648</v>
      </c>
      <c r="F20145" t="s">
        <v>46839</v>
      </c>
    </row>
    <row r="20146" spans="5:6" x14ac:dyDescent="0.25">
      <c r="E20146" t="s">
        <v>6649</v>
      </c>
      <c r="F20146" t="s">
        <v>46840</v>
      </c>
    </row>
    <row r="20147" spans="5:6" x14ac:dyDescent="0.25">
      <c r="E20147" t="s">
        <v>6650</v>
      </c>
      <c r="F20147" t="s">
        <v>46841</v>
      </c>
    </row>
    <row r="20148" spans="5:6" x14ac:dyDescent="0.25">
      <c r="E20148" t="s">
        <v>6651</v>
      </c>
      <c r="F20148" t="s">
        <v>46842</v>
      </c>
    </row>
    <row r="20149" spans="5:6" x14ac:dyDescent="0.25">
      <c r="E20149" t="s">
        <v>6652</v>
      </c>
      <c r="F20149" t="s">
        <v>46843</v>
      </c>
    </row>
    <row r="20150" spans="5:6" x14ac:dyDescent="0.25">
      <c r="E20150" t="s">
        <v>6653</v>
      </c>
      <c r="F20150" t="s">
        <v>46844</v>
      </c>
    </row>
    <row r="20151" spans="5:6" x14ac:dyDescent="0.25">
      <c r="E20151" t="s">
        <v>6654</v>
      </c>
      <c r="F20151" t="s">
        <v>46845</v>
      </c>
    </row>
    <row r="20152" spans="5:6" x14ac:dyDescent="0.25">
      <c r="E20152" t="s">
        <v>6655</v>
      </c>
      <c r="F20152" t="s">
        <v>46846</v>
      </c>
    </row>
    <row r="20153" spans="5:6" x14ac:dyDescent="0.25">
      <c r="E20153" t="s">
        <v>6656</v>
      </c>
      <c r="F20153" t="s">
        <v>46847</v>
      </c>
    </row>
    <row r="20154" spans="5:6" x14ac:dyDescent="0.25">
      <c r="E20154" t="s">
        <v>6657</v>
      </c>
      <c r="F20154" t="s">
        <v>46848</v>
      </c>
    </row>
    <row r="20155" spans="5:6" x14ac:dyDescent="0.25">
      <c r="E20155" t="s">
        <v>6658</v>
      </c>
      <c r="F20155" t="s">
        <v>46849</v>
      </c>
    </row>
    <row r="20156" spans="5:6" x14ac:dyDescent="0.25">
      <c r="E20156" t="s">
        <v>6659</v>
      </c>
      <c r="F20156" t="s">
        <v>46850</v>
      </c>
    </row>
    <row r="20157" spans="5:6" x14ac:dyDescent="0.25">
      <c r="E20157" t="s">
        <v>6660</v>
      </c>
      <c r="F20157" t="s">
        <v>46851</v>
      </c>
    </row>
    <row r="20158" spans="5:6" x14ac:dyDescent="0.25">
      <c r="E20158" t="s">
        <v>6661</v>
      </c>
      <c r="F20158" t="s">
        <v>46852</v>
      </c>
    </row>
    <row r="20159" spans="5:6" x14ac:dyDescent="0.25">
      <c r="E20159" t="s">
        <v>6662</v>
      </c>
      <c r="F20159" t="s">
        <v>46853</v>
      </c>
    </row>
    <row r="20160" spans="5:6" x14ac:dyDescent="0.25">
      <c r="E20160" t="s">
        <v>6663</v>
      </c>
      <c r="F20160" t="s">
        <v>46854</v>
      </c>
    </row>
    <row r="20161" spans="5:6" x14ac:dyDescent="0.25">
      <c r="E20161" t="s">
        <v>6664</v>
      </c>
      <c r="F20161" t="s">
        <v>46855</v>
      </c>
    </row>
    <row r="20162" spans="5:6" x14ac:dyDescent="0.25">
      <c r="E20162" t="s">
        <v>6665</v>
      </c>
      <c r="F20162" t="s">
        <v>46856</v>
      </c>
    </row>
    <row r="20163" spans="5:6" x14ac:dyDescent="0.25">
      <c r="E20163" t="s">
        <v>6666</v>
      </c>
      <c r="F20163" t="s">
        <v>46857</v>
      </c>
    </row>
    <row r="20164" spans="5:6" x14ac:dyDescent="0.25">
      <c r="E20164" t="s">
        <v>6667</v>
      </c>
      <c r="F20164" t="s">
        <v>46858</v>
      </c>
    </row>
    <row r="20165" spans="5:6" x14ac:dyDescent="0.25">
      <c r="E20165" t="s">
        <v>6668</v>
      </c>
      <c r="F20165" t="s">
        <v>46859</v>
      </c>
    </row>
    <row r="20166" spans="5:6" x14ac:dyDescent="0.25">
      <c r="E20166" t="s">
        <v>6669</v>
      </c>
      <c r="F20166" t="s">
        <v>46860</v>
      </c>
    </row>
    <row r="20167" spans="5:6" x14ac:dyDescent="0.25">
      <c r="E20167" t="s">
        <v>6670</v>
      </c>
      <c r="F20167" t="s">
        <v>46861</v>
      </c>
    </row>
    <row r="20168" spans="5:6" x14ac:dyDescent="0.25">
      <c r="E20168" t="s">
        <v>6671</v>
      </c>
      <c r="F20168" t="s">
        <v>46862</v>
      </c>
    </row>
    <row r="20169" spans="5:6" x14ac:dyDescent="0.25">
      <c r="E20169" t="s">
        <v>6672</v>
      </c>
      <c r="F20169" t="s">
        <v>46863</v>
      </c>
    </row>
    <row r="20170" spans="5:6" x14ac:dyDescent="0.25">
      <c r="E20170" t="s">
        <v>6673</v>
      </c>
      <c r="F20170" t="s">
        <v>46864</v>
      </c>
    </row>
    <row r="20171" spans="5:6" x14ac:dyDescent="0.25">
      <c r="E20171" t="s">
        <v>6674</v>
      </c>
      <c r="F20171" t="s">
        <v>46865</v>
      </c>
    </row>
    <row r="20172" spans="5:6" x14ac:dyDescent="0.25">
      <c r="E20172" t="s">
        <v>6675</v>
      </c>
      <c r="F20172" t="s">
        <v>46866</v>
      </c>
    </row>
    <row r="20173" spans="5:6" x14ac:dyDescent="0.25">
      <c r="E20173" t="s">
        <v>6676</v>
      </c>
      <c r="F20173" t="s">
        <v>46867</v>
      </c>
    </row>
    <row r="20174" spans="5:6" x14ac:dyDescent="0.25">
      <c r="E20174" t="s">
        <v>6677</v>
      </c>
      <c r="F20174" t="s">
        <v>46868</v>
      </c>
    </row>
    <row r="20175" spans="5:6" x14ac:dyDescent="0.25">
      <c r="E20175" t="s">
        <v>6678</v>
      </c>
      <c r="F20175" t="s">
        <v>46869</v>
      </c>
    </row>
    <row r="20176" spans="5:6" x14ac:dyDescent="0.25">
      <c r="E20176" t="s">
        <v>6679</v>
      </c>
      <c r="F20176" t="s">
        <v>46870</v>
      </c>
    </row>
    <row r="20177" spans="5:6" x14ac:dyDescent="0.25">
      <c r="E20177" t="s">
        <v>6680</v>
      </c>
      <c r="F20177" t="s">
        <v>46871</v>
      </c>
    </row>
    <row r="20178" spans="5:6" x14ac:dyDescent="0.25">
      <c r="E20178" t="s">
        <v>6681</v>
      </c>
      <c r="F20178" t="s">
        <v>46872</v>
      </c>
    </row>
    <row r="20179" spans="5:6" x14ac:dyDescent="0.25">
      <c r="E20179" t="s">
        <v>6682</v>
      </c>
      <c r="F20179" t="s">
        <v>46873</v>
      </c>
    </row>
    <row r="20180" spans="5:6" x14ac:dyDescent="0.25">
      <c r="E20180" t="s">
        <v>6683</v>
      </c>
      <c r="F20180" t="s">
        <v>46874</v>
      </c>
    </row>
    <row r="20181" spans="5:6" x14ac:dyDescent="0.25">
      <c r="E20181" t="s">
        <v>6684</v>
      </c>
      <c r="F20181" t="s">
        <v>46875</v>
      </c>
    </row>
    <row r="20182" spans="5:6" x14ac:dyDescent="0.25">
      <c r="E20182" t="s">
        <v>6685</v>
      </c>
      <c r="F20182" t="s">
        <v>46876</v>
      </c>
    </row>
    <row r="20183" spans="5:6" x14ac:dyDescent="0.25">
      <c r="E20183" t="s">
        <v>6686</v>
      </c>
      <c r="F20183" t="s">
        <v>46877</v>
      </c>
    </row>
    <row r="20184" spans="5:6" x14ac:dyDescent="0.25">
      <c r="E20184" t="s">
        <v>6687</v>
      </c>
      <c r="F20184" t="s">
        <v>46878</v>
      </c>
    </row>
    <row r="20185" spans="5:6" x14ac:dyDescent="0.25">
      <c r="E20185" t="s">
        <v>6688</v>
      </c>
      <c r="F20185" t="s">
        <v>46879</v>
      </c>
    </row>
    <row r="20186" spans="5:6" x14ac:dyDescent="0.25">
      <c r="E20186" t="s">
        <v>6689</v>
      </c>
      <c r="F20186" t="s">
        <v>46880</v>
      </c>
    </row>
    <row r="20187" spans="5:6" x14ac:dyDescent="0.25">
      <c r="E20187" t="s">
        <v>6690</v>
      </c>
      <c r="F20187" t="s">
        <v>46881</v>
      </c>
    </row>
    <row r="20188" spans="5:6" x14ac:dyDescent="0.25">
      <c r="E20188" t="s">
        <v>6691</v>
      </c>
      <c r="F20188" t="s">
        <v>46882</v>
      </c>
    </row>
    <row r="20189" spans="5:6" x14ac:dyDescent="0.25">
      <c r="E20189" t="s">
        <v>6692</v>
      </c>
      <c r="F20189" t="s">
        <v>46883</v>
      </c>
    </row>
    <row r="20190" spans="5:6" x14ac:dyDescent="0.25">
      <c r="E20190" t="s">
        <v>6693</v>
      </c>
      <c r="F20190" t="s">
        <v>46884</v>
      </c>
    </row>
    <row r="20191" spans="5:6" x14ac:dyDescent="0.25">
      <c r="E20191" t="s">
        <v>6694</v>
      </c>
      <c r="F20191" t="s">
        <v>46885</v>
      </c>
    </row>
    <row r="20192" spans="5:6" x14ac:dyDescent="0.25">
      <c r="E20192" t="s">
        <v>6695</v>
      </c>
      <c r="F20192" t="s">
        <v>46886</v>
      </c>
    </row>
    <row r="20193" spans="5:6" x14ac:dyDescent="0.25">
      <c r="E20193" t="s">
        <v>6696</v>
      </c>
      <c r="F20193" t="s">
        <v>46887</v>
      </c>
    </row>
    <row r="20194" spans="5:6" x14ac:dyDescent="0.25">
      <c r="E20194" t="s">
        <v>6697</v>
      </c>
      <c r="F20194" t="s">
        <v>46888</v>
      </c>
    </row>
    <row r="20195" spans="5:6" x14ac:dyDescent="0.25">
      <c r="E20195" t="s">
        <v>6698</v>
      </c>
      <c r="F20195" t="s">
        <v>46889</v>
      </c>
    </row>
    <row r="20196" spans="5:6" x14ac:dyDescent="0.25">
      <c r="E20196" t="s">
        <v>6699</v>
      </c>
      <c r="F20196" t="s">
        <v>46890</v>
      </c>
    </row>
    <row r="20197" spans="5:6" x14ac:dyDescent="0.25">
      <c r="E20197" t="s">
        <v>6700</v>
      </c>
      <c r="F20197" t="s">
        <v>46891</v>
      </c>
    </row>
    <row r="20198" spans="5:6" x14ac:dyDescent="0.25">
      <c r="E20198" t="s">
        <v>6701</v>
      </c>
      <c r="F20198" t="s">
        <v>46892</v>
      </c>
    </row>
    <row r="20199" spans="5:6" x14ac:dyDescent="0.25">
      <c r="E20199" t="s">
        <v>6702</v>
      </c>
      <c r="F20199" t="s">
        <v>46893</v>
      </c>
    </row>
    <row r="20200" spans="5:6" x14ac:dyDescent="0.25">
      <c r="E20200" t="s">
        <v>6703</v>
      </c>
      <c r="F20200" t="s">
        <v>46894</v>
      </c>
    </row>
    <row r="20201" spans="5:6" x14ac:dyDescent="0.25">
      <c r="E20201" t="s">
        <v>6704</v>
      </c>
      <c r="F20201" t="s">
        <v>46895</v>
      </c>
    </row>
    <row r="20202" spans="5:6" x14ac:dyDescent="0.25">
      <c r="E20202" t="s">
        <v>6705</v>
      </c>
      <c r="F20202" t="s">
        <v>46896</v>
      </c>
    </row>
    <row r="20203" spans="5:6" x14ac:dyDescent="0.25">
      <c r="E20203" t="s">
        <v>6706</v>
      </c>
      <c r="F20203" t="s">
        <v>46897</v>
      </c>
    </row>
    <row r="20204" spans="5:6" x14ac:dyDescent="0.25">
      <c r="E20204" t="s">
        <v>6707</v>
      </c>
      <c r="F20204" t="s">
        <v>46898</v>
      </c>
    </row>
    <row r="20205" spans="5:6" x14ac:dyDescent="0.25">
      <c r="E20205" t="s">
        <v>6708</v>
      </c>
      <c r="F20205" t="s">
        <v>46899</v>
      </c>
    </row>
    <row r="20206" spans="5:6" x14ac:dyDescent="0.25">
      <c r="E20206" t="s">
        <v>6709</v>
      </c>
      <c r="F20206" t="s">
        <v>46900</v>
      </c>
    </row>
    <row r="20207" spans="5:6" x14ac:dyDescent="0.25">
      <c r="E20207" t="s">
        <v>6710</v>
      </c>
      <c r="F20207" t="s">
        <v>46901</v>
      </c>
    </row>
    <row r="20208" spans="5:6" x14ac:dyDescent="0.25">
      <c r="E20208" t="s">
        <v>6711</v>
      </c>
      <c r="F20208" t="s">
        <v>46902</v>
      </c>
    </row>
    <row r="20209" spans="5:6" x14ac:dyDescent="0.25">
      <c r="E20209" t="s">
        <v>6712</v>
      </c>
      <c r="F20209" t="s">
        <v>46903</v>
      </c>
    </row>
    <row r="20210" spans="5:6" x14ac:dyDescent="0.25">
      <c r="E20210" t="s">
        <v>6713</v>
      </c>
      <c r="F20210" t="s">
        <v>46904</v>
      </c>
    </row>
    <row r="20211" spans="5:6" x14ac:dyDescent="0.25">
      <c r="E20211" t="s">
        <v>6714</v>
      </c>
      <c r="F20211" t="s">
        <v>46905</v>
      </c>
    </row>
    <row r="20212" spans="5:6" x14ac:dyDescent="0.25">
      <c r="E20212" t="s">
        <v>6715</v>
      </c>
      <c r="F20212" t="s">
        <v>46906</v>
      </c>
    </row>
    <row r="20213" spans="5:6" x14ac:dyDescent="0.25">
      <c r="E20213" t="s">
        <v>6716</v>
      </c>
      <c r="F20213" t="s">
        <v>46907</v>
      </c>
    </row>
    <row r="20214" spans="5:6" x14ac:dyDescent="0.25">
      <c r="E20214" t="s">
        <v>6717</v>
      </c>
      <c r="F20214" t="s">
        <v>46908</v>
      </c>
    </row>
    <row r="20215" spans="5:6" x14ac:dyDescent="0.25">
      <c r="E20215" t="s">
        <v>6718</v>
      </c>
      <c r="F20215" t="s">
        <v>46909</v>
      </c>
    </row>
    <row r="20216" spans="5:6" x14ac:dyDescent="0.25">
      <c r="E20216" t="s">
        <v>6719</v>
      </c>
      <c r="F20216" t="s">
        <v>46910</v>
      </c>
    </row>
    <row r="20217" spans="5:6" x14ac:dyDescent="0.25">
      <c r="E20217" t="s">
        <v>6720</v>
      </c>
      <c r="F20217" t="s">
        <v>46911</v>
      </c>
    </row>
    <row r="20218" spans="5:6" x14ac:dyDescent="0.25">
      <c r="E20218" t="s">
        <v>6721</v>
      </c>
      <c r="F20218" t="s">
        <v>46912</v>
      </c>
    </row>
    <row r="20219" spans="5:6" x14ac:dyDescent="0.25">
      <c r="E20219" t="s">
        <v>6722</v>
      </c>
      <c r="F20219" t="s">
        <v>46913</v>
      </c>
    </row>
    <row r="20220" spans="5:6" x14ac:dyDescent="0.25">
      <c r="E20220" t="s">
        <v>6723</v>
      </c>
      <c r="F20220" t="s">
        <v>46914</v>
      </c>
    </row>
    <row r="20221" spans="5:6" x14ac:dyDescent="0.25">
      <c r="E20221" t="s">
        <v>6724</v>
      </c>
      <c r="F20221" t="s">
        <v>46915</v>
      </c>
    </row>
    <row r="20222" spans="5:6" x14ac:dyDescent="0.25">
      <c r="E20222" t="s">
        <v>6725</v>
      </c>
      <c r="F20222" t="s">
        <v>46916</v>
      </c>
    </row>
    <row r="20223" spans="5:6" x14ac:dyDescent="0.25">
      <c r="E20223" t="s">
        <v>6726</v>
      </c>
      <c r="F20223" t="s">
        <v>46917</v>
      </c>
    </row>
    <row r="20224" spans="5:6" x14ac:dyDescent="0.25">
      <c r="E20224" t="s">
        <v>6727</v>
      </c>
      <c r="F20224" t="s">
        <v>46918</v>
      </c>
    </row>
    <row r="20225" spans="5:6" x14ac:dyDescent="0.25">
      <c r="E20225" t="s">
        <v>6728</v>
      </c>
      <c r="F20225" t="s">
        <v>46919</v>
      </c>
    </row>
    <row r="20226" spans="5:6" x14ac:dyDescent="0.25">
      <c r="E20226" t="s">
        <v>6729</v>
      </c>
      <c r="F20226" t="s">
        <v>46920</v>
      </c>
    </row>
    <row r="20227" spans="5:6" x14ac:dyDescent="0.25">
      <c r="E20227" t="s">
        <v>6730</v>
      </c>
      <c r="F20227" t="s">
        <v>46921</v>
      </c>
    </row>
    <row r="20228" spans="5:6" x14ac:dyDescent="0.25">
      <c r="E20228" t="s">
        <v>6731</v>
      </c>
      <c r="F20228" t="s">
        <v>46922</v>
      </c>
    </row>
    <row r="20229" spans="5:6" x14ac:dyDescent="0.25">
      <c r="E20229" t="s">
        <v>6732</v>
      </c>
      <c r="F20229" t="s">
        <v>46923</v>
      </c>
    </row>
    <row r="20230" spans="5:6" x14ac:dyDescent="0.25">
      <c r="E20230" t="s">
        <v>6733</v>
      </c>
      <c r="F20230" t="s">
        <v>46924</v>
      </c>
    </row>
    <row r="20231" spans="5:6" x14ac:dyDescent="0.25">
      <c r="E20231" t="s">
        <v>6734</v>
      </c>
      <c r="F20231" t="s">
        <v>46925</v>
      </c>
    </row>
    <row r="20232" spans="5:6" x14ac:dyDescent="0.25">
      <c r="E20232" t="s">
        <v>6735</v>
      </c>
      <c r="F20232" t="s">
        <v>46926</v>
      </c>
    </row>
    <row r="20233" spans="5:6" x14ac:dyDescent="0.25">
      <c r="E20233" t="s">
        <v>6736</v>
      </c>
      <c r="F20233" t="s">
        <v>46927</v>
      </c>
    </row>
    <row r="20234" spans="5:6" x14ac:dyDescent="0.25">
      <c r="E20234" t="s">
        <v>6737</v>
      </c>
      <c r="F20234" t="s">
        <v>46928</v>
      </c>
    </row>
    <row r="20235" spans="5:6" x14ac:dyDescent="0.25">
      <c r="E20235" t="s">
        <v>6738</v>
      </c>
      <c r="F20235" t="s">
        <v>46929</v>
      </c>
    </row>
    <row r="20236" spans="5:6" x14ac:dyDescent="0.25">
      <c r="E20236" t="s">
        <v>6739</v>
      </c>
      <c r="F20236" t="s">
        <v>46930</v>
      </c>
    </row>
    <row r="20237" spans="5:6" x14ac:dyDescent="0.25">
      <c r="E20237" t="s">
        <v>6740</v>
      </c>
      <c r="F20237" t="s">
        <v>46931</v>
      </c>
    </row>
    <row r="20238" spans="5:6" x14ac:dyDescent="0.25">
      <c r="E20238" t="s">
        <v>6741</v>
      </c>
      <c r="F20238" t="s">
        <v>46932</v>
      </c>
    </row>
    <row r="20239" spans="5:6" x14ac:dyDescent="0.25">
      <c r="E20239" t="s">
        <v>6742</v>
      </c>
      <c r="F20239" t="s">
        <v>46933</v>
      </c>
    </row>
    <row r="20240" spans="5:6" x14ac:dyDescent="0.25">
      <c r="E20240" t="s">
        <v>6743</v>
      </c>
      <c r="F20240" t="s">
        <v>46934</v>
      </c>
    </row>
    <row r="20241" spans="5:6" x14ac:dyDescent="0.25">
      <c r="E20241" t="s">
        <v>6744</v>
      </c>
      <c r="F20241" t="s">
        <v>46935</v>
      </c>
    </row>
    <row r="20242" spans="5:6" x14ac:dyDescent="0.25">
      <c r="E20242" t="s">
        <v>6745</v>
      </c>
      <c r="F20242" t="s">
        <v>46936</v>
      </c>
    </row>
    <row r="20243" spans="5:6" x14ac:dyDescent="0.25">
      <c r="E20243" t="s">
        <v>6746</v>
      </c>
      <c r="F20243" t="s">
        <v>46937</v>
      </c>
    </row>
    <row r="20244" spans="5:6" x14ac:dyDescent="0.25">
      <c r="E20244" t="s">
        <v>6747</v>
      </c>
      <c r="F20244" t="s">
        <v>46938</v>
      </c>
    </row>
    <row r="20245" spans="5:6" x14ac:dyDescent="0.25">
      <c r="E20245" t="s">
        <v>6748</v>
      </c>
      <c r="F20245" t="s">
        <v>46939</v>
      </c>
    </row>
    <row r="20246" spans="5:6" x14ac:dyDescent="0.25">
      <c r="E20246" t="s">
        <v>6749</v>
      </c>
      <c r="F20246" t="s">
        <v>46940</v>
      </c>
    </row>
    <row r="20247" spans="5:6" x14ac:dyDescent="0.25">
      <c r="E20247" t="s">
        <v>6750</v>
      </c>
      <c r="F20247" t="s">
        <v>46941</v>
      </c>
    </row>
    <row r="20248" spans="5:6" x14ac:dyDescent="0.25">
      <c r="E20248" t="s">
        <v>6751</v>
      </c>
      <c r="F20248" t="s">
        <v>46942</v>
      </c>
    </row>
    <row r="20249" spans="5:6" x14ac:dyDescent="0.25">
      <c r="E20249" t="s">
        <v>6752</v>
      </c>
      <c r="F20249" t="s">
        <v>46943</v>
      </c>
    </row>
    <row r="20250" spans="5:6" x14ac:dyDescent="0.25">
      <c r="E20250" t="s">
        <v>6753</v>
      </c>
      <c r="F20250" t="s">
        <v>46944</v>
      </c>
    </row>
    <row r="20251" spans="5:6" x14ac:dyDescent="0.25">
      <c r="E20251" t="s">
        <v>6754</v>
      </c>
      <c r="F20251" t="s">
        <v>46945</v>
      </c>
    </row>
    <row r="20252" spans="5:6" x14ac:dyDescent="0.25">
      <c r="E20252" t="s">
        <v>6755</v>
      </c>
      <c r="F20252" t="s">
        <v>46946</v>
      </c>
    </row>
    <row r="20253" spans="5:6" x14ac:dyDescent="0.25">
      <c r="E20253" t="s">
        <v>6756</v>
      </c>
      <c r="F20253" t="s">
        <v>46947</v>
      </c>
    </row>
    <row r="20254" spans="5:6" x14ac:dyDescent="0.25">
      <c r="E20254" t="s">
        <v>6757</v>
      </c>
      <c r="F20254" t="s">
        <v>46948</v>
      </c>
    </row>
    <row r="20255" spans="5:6" x14ac:dyDescent="0.25">
      <c r="E20255" t="s">
        <v>6758</v>
      </c>
      <c r="F20255" t="s">
        <v>46949</v>
      </c>
    </row>
    <row r="20256" spans="5:6" x14ac:dyDescent="0.25">
      <c r="E20256" t="s">
        <v>6759</v>
      </c>
      <c r="F20256" t="s">
        <v>46950</v>
      </c>
    </row>
    <row r="20257" spans="5:6" x14ac:dyDescent="0.25">
      <c r="E20257" t="s">
        <v>6760</v>
      </c>
      <c r="F20257" t="s">
        <v>46951</v>
      </c>
    </row>
    <row r="20258" spans="5:6" x14ac:dyDescent="0.25">
      <c r="E20258" t="s">
        <v>6761</v>
      </c>
      <c r="F20258" t="s">
        <v>46952</v>
      </c>
    </row>
    <row r="20259" spans="5:6" x14ac:dyDescent="0.25">
      <c r="E20259" t="s">
        <v>6762</v>
      </c>
      <c r="F20259" t="s">
        <v>46953</v>
      </c>
    </row>
    <row r="20260" spans="5:6" x14ac:dyDescent="0.25">
      <c r="E20260" t="s">
        <v>6763</v>
      </c>
      <c r="F20260" t="s">
        <v>46954</v>
      </c>
    </row>
    <row r="20261" spans="5:6" x14ac:dyDescent="0.25">
      <c r="E20261" t="s">
        <v>6764</v>
      </c>
      <c r="F20261" t="s">
        <v>46955</v>
      </c>
    </row>
    <row r="20262" spans="5:6" x14ac:dyDescent="0.25">
      <c r="E20262" t="s">
        <v>6765</v>
      </c>
      <c r="F20262" t="s">
        <v>46956</v>
      </c>
    </row>
    <row r="20263" spans="5:6" x14ac:dyDescent="0.25">
      <c r="E20263" t="s">
        <v>6766</v>
      </c>
      <c r="F20263" t="s">
        <v>46957</v>
      </c>
    </row>
    <row r="20264" spans="5:6" x14ac:dyDescent="0.25">
      <c r="E20264" t="s">
        <v>6767</v>
      </c>
      <c r="F20264" t="s">
        <v>46958</v>
      </c>
    </row>
    <row r="20265" spans="5:6" x14ac:dyDescent="0.25">
      <c r="E20265" t="s">
        <v>6768</v>
      </c>
      <c r="F20265" t="s">
        <v>46959</v>
      </c>
    </row>
    <row r="20266" spans="5:6" x14ac:dyDescent="0.25">
      <c r="E20266" t="s">
        <v>6769</v>
      </c>
      <c r="F20266" t="s">
        <v>46960</v>
      </c>
    </row>
    <row r="20267" spans="5:6" x14ac:dyDescent="0.25">
      <c r="E20267" t="s">
        <v>6770</v>
      </c>
      <c r="F20267" t="s">
        <v>46961</v>
      </c>
    </row>
    <row r="20268" spans="5:6" x14ac:dyDescent="0.25">
      <c r="E20268" t="s">
        <v>6771</v>
      </c>
      <c r="F20268" t="s">
        <v>46962</v>
      </c>
    </row>
    <row r="20269" spans="5:6" x14ac:dyDescent="0.25">
      <c r="E20269" t="s">
        <v>6772</v>
      </c>
      <c r="F20269" t="s">
        <v>46963</v>
      </c>
    </row>
    <row r="20270" spans="5:6" x14ac:dyDescent="0.25">
      <c r="E20270" t="s">
        <v>6773</v>
      </c>
      <c r="F20270" t="s">
        <v>46964</v>
      </c>
    </row>
    <row r="20271" spans="5:6" x14ac:dyDescent="0.25">
      <c r="E20271" t="s">
        <v>6774</v>
      </c>
      <c r="F20271" t="s">
        <v>46965</v>
      </c>
    </row>
    <row r="20272" spans="5:6" x14ac:dyDescent="0.25">
      <c r="E20272" t="s">
        <v>6775</v>
      </c>
      <c r="F20272" t="s">
        <v>46966</v>
      </c>
    </row>
    <row r="20273" spans="5:6" x14ac:dyDescent="0.25">
      <c r="E20273" t="s">
        <v>6776</v>
      </c>
      <c r="F20273" t="s">
        <v>46967</v>
      </c>
    </row>
    <row r="20274" spans="5:6" x14ac:dyDescent="0.25">
      <c r="E20274" t="s">
        <v>6777</v>
      </c>
      <c r="F20274" t="s">
        <v>46968</v>
      </c>
    </row>
    <row r="20275" spans="5:6" x14ac:dyDescent="0.25">
      <c r="E20275" t="s">
        <v>6778</v>
      </c>
      <c r="F20275" t="s">
        <v>46969</v>
      </c>
    </row>
    <row r="20276" spans="5:6" x14ac:dyDescent="0.25">
      <c r="E20276" t="s">
        <v>6779</v>
      </c>
      <c r="F20276" t="s">
        <v>46970</v>
      </c>
    </row>
    <row r="20277" spans="5:6" x14ac:dyDescent="0.25">
      <c r="E20277" t="s">
        <v>6780</v>
      </c>
      <c r="F20277" t="s">
        <v>46971</v>
      </c>
    </row>
    <row r="20278" spans="5:6" x14ac:dyDescent="0.25">
      <c r="E20278" t="s">
        <v>6781</v>
      </c>
      <c r="F20278" t="s">
        <v>46972</v>
      </c>
    </row>
    <row r="20279" spans="5:6" x14ac:dyDescent="0.25">
      <c r="E20279" t="s">
        <v>6782</v>
      </c>
      <c r="F20279" t="s">
        <v>46973</v>
      </c>
    </row>
    <row r="20280" spans="5:6" x14ac:dyDescent="0.25">
      <c r="E20280" t="s">
        <v>6783</v>
      </c>
      <c r="F20280" t="s">
        <v>46974</v>
      </c>
    </row>
    <row r="20281" spans="5:6" x14ac:dyDescent="0.25">
      <c r="E20281" t="s">
        <v>6784</v>
      </c>
      <c r="F20281" t="s">
        <v>46975</v>
      </c>
    </row>
    <row r="20282" spans="5:6" x14ac:dyDescent="0.25">
      <c r="E20282" t="s">
        <v>6785</v>
      </c>
      <c r="F20282" t="s">
        <v>46976</v>
      </c>
    </row>
    <row r="20283" spans="5:6" x14ac:dyDescent="0.25">
      <c r="E20283" t="s">
        <v>6786</v>
      </c>
      <c r="F20283" t="s">
        <v>46977</v>
      </c>
    </row>
    <row r="20284" spans="5:6" x14ac:dyDescent="0.25">
      <c r="E20284" t="s">
        <v>6787</v>
      </c>
      <c r="F20284" t="s">
        <v>46978</v>
      </c>
    </row>
    <row r="20285" spans="5:6" x14ac:dyDescent="0.25">
      <c r="E20285" t="s">
        <v>6788</v>
      </c>
      <c r="F20285" t="s">
        <v>46979</v>
      </c>
    </row>
    <row r="20286" spans="5:6" x14ac:dyDescent="0.25">
      <c r="E20286" t="s">
        <v>6789</v>
      </c>
      <c r="F20286" t="s">
        <v>46980</v>
      </c>
    </row>
    <row r="20287" spans="5:6" x14ac:dyDescent="0.25">
      <c r="E20287" t="s">
        <v>6790</v>
      </c>
      <c r="F20287" t="s">
        <v>46981</v>
      </c>
    </row>
    <row r="20288" spans="5:6" x14ac:dyDescent="0.25">
      <c r="E20288" t="s">
        <v>6791</v>
      </c>
      <c r="F20288" t="s">
        <v>46982</v>
      </c>
    </row>
    <row r="20289" spans="5:6" x14ac:dyDescent="0.25">
      <c r="E20289" t="s">
        <v>6792</v>
      </c>
      <c r="F20289" t="s">
        <v>46983</v>
      </c>
    </row>
    <row r="20290" spans="5:6" x14ac:dyDescent="0.25">
      <c r="E20290" t="s">
        <v>6793</v>
      </c>
      <c r="F20290" t="s">
        <v>46984</v>
      </c>
    </row>
    <row r="20291" spans="5:6" x14ac:dyDescent="0.25">
      <c r="E20291" t="s">
        <v>6794</v>
      </c>
      <c r="F20291" t="s">
        <v>46985</v>
      </c>
    </row>
    <row r="20292" spans="5:6" x14ac:dyDescent="0.25">
      <c r="E20292" t="s">
        <v>6795</v>
      </c>
      <c r="F20292" t="s">
        <v>46986</v>
      </c>
    </row>
    <row r="20293" spans="5:6" x14ac:dyDescent="0.25">
      <c r="E20293" t="s">
        <v>6796</v>
      </c>
      <c r="F20293" t="s">
        <v>46987</v>
      </c>
    </row>
    <row r="20294" spans="5:6" x14ac:dyDescent="0.25">
      <c r="E20294" t="s">
        <v>6797</v>
      </c>
      <c r="F20294" t="s">
        <v>46988</v>
      </c>
    </row>
    <row r="20295" spans="5:6" x14ac:dyDescent="0.25">
      <c r="E20295" t="s">
        <v>6798</v>
      </c>
      <c r="F20295" t="s">
        <v>46989</v>
      </c>
    </row>
    <row r="20296" spans="5:6" x14ac:dyDescent="0.25">
      <c r="E20296" t="s">
        <v>6799</v>
      </c>
      <c r="F20296" t="s">
        <v>46990</v>
      </c>
    </row>
    <row r="20297" spans="5:6" x14ac:dyDescent="0.25">
      <c r="E20297" t="s">
        <v>6800</v>
      </c>
      <c r="F20297" t="s">
        <v>46991</v>
      </c>
    </row>
    <row r="20298" spans="5:6" x14ac:dyDescent="0.25">
      <c r="E20298" t="s">
        <v>6801</v>
      </c>
      <c r="F20298" t="s">
        <v>46992</v>
      </c>
    </row>
    <row r="20299" spans="5:6" x14ac:dyDescent="0.25">
      <c r="E20299" t="s">
        <v>6802</v>
      </c>
      <c r="F20299" t="s">
        <v>46993</v>
      </c>
    </row>
    <row r="20300" spans="5:6" x14ac:dyDescent="0.25">
      <c r="E20300" t="s">
        <v>6803</v>
      </c>
      <c r="F20300" t="s">
        <v>46994</v>
      </c>
    </row>
    <row r="20301" spans="5:6" x14ac:dyDescent="0.25">
      <c r="E20301" t="s">
        <v>6804</v>
      </c>
      <c r="F20301" t="s">
        <v>46995</v>
      </c>
    </row>
    <row r="20302" spans="5:6" x14ac:dyDescent="0.25">
      <c r="E20302" t="s">
        <v>6805</v>
      </c>
      <c r="F20302" t="s">
        <v>46996</v>
      </c>
    </row>
    <row r="20303" spans="5:6" x14ac:dyDescent="0.25">
      <c r="E20303" t="s">
        <v>6806</v>
      </c>
      <c r="F20303" t="s">
        <v>46997</v>
      </c>
    </row>
    <row r="20304" spans="5:6" x14ac:dyDescent="0.25">
      <c r="E20304" t="s">
        <v>6807</v>
      </c>
      <c r="F20304" t="s">
        <v>46998</v>
      </c>
    </row>
    <row r="20305" spans="5:6" x14ac:dyDescent="0.25">
      <c r="E20305" t="s">
        <v>6808</v>
      </c>
      <c r="F20305" t="s">
        <v>46999</v>
      </c>
    </row>
    <row r="20306" spans="5:6" x14ac:dyDescent="0.25">
      <c r="E20306" t="s">
        <v>6809</v>
      </c>
      <c r="F20306" t="s">
        <v>47000</v>
      </c>
    </row>
    <row r="20307" spans="5:6" x14ac:dyDescent="0.25">
      <c r="E20307" t="s">
        <v>6810</v>
      </c>
      <c r="F20307" t="s">
        <v>47001</v>
      </c>
    </row>
    <row r="20308" spans="5:6" x14ac:dyDescent="0.25">
      <c r="E20308" t="s">
        <v>6811</v>
      </c>
      <c r="F20308" t="s">
        <v>47002</v>
      </c>
    </row>
    <row r="20309" spans="5:6" x14ac:dyDescent="0.25">
      <c r="E20309" t="s">
        <v>6812</v>
      </c>
      <c r="F20309" t="s">
        <v>47003</v>
      </c>
    </row>
    <row r="20310" spans="5:6" x14ac:dyDescent="0.25">
      <c r="E20310" t="s">
        <v>6813</v>
      </c>
      <c r="F20310" t="s">
        <v>47004</v>
      </c>
    </row>
    <row r="20311" spans="5:6" x14ac:dyDescent="0.25">
      <c r="E20311" t="s">
        <v>6814</v>
      </c>
      <c r="F20311" t="s">
        <v>47005</v>
      </c>
    </row>
    <row r="20312" spans="5:6" x14ac:dyDescent="0.25">
      <c r="E20312" t="s">
        <v>6815</v>
      </c>
      <c r="F20312" t="s">
        <v>47006</v>
      </c>
    </row>
    <row r="20313" spans="5:6" x14ac:dyDescent="0.25">
      <c r="E20313" t="s">
        <v>6816</v>
      </c>
      <c r="F20313" t="s">
        <v>47007</v>
      </c>
    </row>
    <row r="20314" spans="5:6" x14ac:dyDescent="0.25">
      <c r="E20314" t="s">
        <v>6817</v>
      </c>
      <c r="F20314" t="s">
        <v>47008</v>
      </c>
    </row>
    <row r="20315" spans="5:6" x14ac:dyDescent="0.25">
      <c r="E20315" t="s">
        <v>6818</v>
      </c>
      <c r="F20315" t="s">
        <v>47009</v>
      </c>
    </row>
    <row r="20316" spans="5:6" x14ac:dyDescent="0.25">
      <c r="E20316" t="s">
        <v>6819</v>
      </c>
      <c r="F20316" t="s">
        <v>47010</v>
      </c>
    </row>
    <row r="20317" spans="5:6" x14ac:dyDescent="0.25">
      <c r="E20317" t="s">
        <v>6820</v>
      </c>
      <c r="F20317" t="s">
        <v>47011</v>
      </c>
    </row>
    <row r="20318" spans="5:6" x14ac:dyDescent="0.25">
      <c r="E20318" t="s">
        <v>6821</v>
      </c>
      <c r="F20318" t="s">
        <v>47012</v>
      </c>
    </row>
    <row r="20319" spans="5:6" x14ac:dyDescent="0.25">
      <c r="E20319" t="s">
        <v>6822</v>
      </c>
      <c r="F20319" t="s">
        <v>47013</v>
      </c>
    </row>
    <row r="20320" spans="5:6" x14ac:dyDescent="0.25">
      <c r="E20320" t="s">
        <v>6823</v>
      </c>
      <c r="F20320" t="s">
        <v>47014</v>
      </c>
    </row>
    <row r="20321" spans="5:6" x14ac:dyDescent="0.25">
      <c r="E20321" t="s">
        <v>6824</v>
      </c>
      <c r="F20321" t="s">
        <v>47015</v>
      </c>
    </row>
    <row r="20322" spans="5:6" x14ac:dyDescent="0.25">
      <c r="E20322" t="s">
        <v>6825</v>
      </c>
      <c r="F20322" t="s">
        <v>47016</v>
      </c>
    </row>
    <row r="20323" spans="5:6" x14ac:dyDescent="0.25">
      <c r="E20323" t="s">
        <v>6826</v>
      </c>
      <c r="F20323" t="s">
        <v>47017</v>
      </c>
    </row>
    <row r="20324" spans="5:6" x14ac:dyDescent="0.25">
      <c r="E20324" t="s">
        <v>6827</v>
      </c>
      <c r="F20324" t="s">
        <v>47018</v>
      </c>
    </row>
    <row r="20325" spans="5:6" x14ac:dyDescent="0.25">
      <c r="E20325" t="s">
        <v>6828</v>
      </c>
      <c r="F20325" t="s">
        <v>47019</v>
      </c>
    </row>
    <row r="20326" spans="5:6" x14ac:dyDescent="0.25">
      <c r="E20326" t="s">
        <v>6829</v>
      </c>
      <c r="F20326" t="s">
        <v>47020</v>
      </c>
    </row>
    <row r="20327" spans="5:6" x14ac:dyDescent="0.25">
      <c r="E20327" t="s">
        <v>6830</v>
      </c>
      <c r="F20327" t="s">
        <v>47021</v>
      </c>
    </row>
    <row r="20328" spans="5:6" x14ac:dyDescent="0.25">
      <c r="E20328" t="s">
        <v>6831</v>
      </c>
      <c r="F20328" t="s">
        <v>47022</v>
      </c>
    </row>
    <row r="20329" spans="5:6" x14ac:dyDescent="0.25">
      <c r="E20329" t="s">
        <v>6832</v>
      </c>
      <c r="F20329" t="s">
        <v>47023</v>
      </c>
    </row>
    <row r="20330" spans="5:6" x14ac:dyDescent="0.25">
      <c r="E20330" t="s">
        <v>6833</v>
      </c>
      <c r="F20330" t="s">
        <v>47024</v>
      </c>
    </row>
    <row r="20331" spans="5:6" x14ac:dyDescent="0.25">
      <c r="E20331" t="s">
        <v>6834</v>
      </c>
      <c r="F20331" t="s">
        <v>47025</v>
      </c>
    </row>
    <row r="20332" spans="5:6" x14ac:dyDescent="0.25">
      <c r="E20332" t="s">
        <v>6835</v>
      </c>
      <c r="F20332" t="s">
        <v>47026</v>
      </c>
    </row>
    <row r="20333" spans="5:6" x14ac:dyDescent="0.25">
      <c r="E20333" t="s">
        <v>6836</v>
      </c>
      <c r="F20333" t="s">
        <v>47027</v>
      </c>
    </row>
    <row r="20334" spans="5:6" x14ac:dyDescent="0.25">
      <c r="E20334" t="s">
        <v>6837</v>
      </c>
      <c r="F20334" t="s">
        <v>47028</v>
      </c>
    </row>
    <row r="20335" spans="5:6" x14ac:dyDescent="0.25">
      <c r="E20335" t="s">
        <v>6838</v>
      </c>
      <c r="F20335" t="s">
        <v>47029</v>
      </c>
    </row>
    <row r="20336" spans="5:6" x14ac:dyDescent="0.25">
      <c r="E20336" t="s">
        <v>6839</v>
      </c>
      <c r="F20336" t="s">
        <v>47030</v>
      </c>
    </row>
    <row r="20337" spans="5:6" x14ac:dyDescent="0.25">
      <c r="E20337" t="s">
        <v>6840</v>
      </c>
      <c r="F20337" t="s">
        <v>47031</v>
      </c>
    </row>
    <row r="20338" spans="5:6" x14ac:dyDescent="0.25">
      <c r="E20338" t="s">
        <v>6841</v>
      </c>
      <c r="F20338" t="s">
        <v>47032</v>
      </c>
    </row>
    <row r="20339" spans="5:6" x14ac:dyDescent="0.25">
      <c r="E20339" t="s">
        <v>6842</v>
      </c>
      <c r="F20339" t="s">
        <v>47033</v>
      </c>
    </row>
    <row r="20340" spans="5:6" x14ac:dyDescent="0.25">
      <c r="E20340" t="s">
        <v>6843</v>
      </c>
      <c r="F20340" t="s">
        <v>47034</v>
      </c>
    </row>
    <row r="20341" spans="5:6" x14ac:dyDescent="0.25">
      <c r="E20341" t="s">
        <v>6844</v>
      </c>
      <c r="F20341" t="s">
        <v>47035</v>
      </c>
    </row>
    <row r="20342" spans="5:6" x14ac:dyDescent="0.25">
      <c r="E20342" t="s">
        <v>6845</v>
      </c>
      <c r="F20342" t="s">
        <v>47036</v>
      </c>
    </row>
    <row r="20343" spans="5:6" x14ac:dyDescent="0.25">
      <c r="E20343" t="s">
        <v>6846</v>
      </c>
      <c r="F20343" t="s">
        <v>47037</v>
      </c>
    </row>
    <row r="20344" spans="5:6" x14ac:dyDescent="0.25">
      <c r="E20344" t="s">
        <v>6847</v>
      </c>
      <c r="F20344" t="s">
        <v>47038</v>
      </c>
    </row>
    <row r="20345" spans="5:6" x14ac:dyDescent="0.25">
      <c r="E20345" t="s">
        <v>6848</v>
      </c>
      <c r="F20345" t="s">
        <v>47039</v>
      </c>
    </row>
    <row r="20346" spans="5:6" x14ac:dyDescent="0.25">
      <c r="E20346" t="s">
        <v>6849</v>
      </c>
      <c r="F20346" t="s">
        <v>47040</v>
      </c>
    </row>
    <row r="20347" spans="5:6" x14ac:dyDescent="0.25">
      <c r="E20347" t="s">
        <v>6850</v>
      </c>
      <c r="F20347" t="s">
        <v>47041</v>
      </c>
    </row>
    <row r="20348" spans="5:6" x14ac:dyDescent="0.25">
      <c r="E20348" t="s">
        <v>6851</v>
      </c>
      <c r="F20348" t="s">
        <v>47042</v>
      </c>
    </row>
    <row r="20349" spans="5:6" x14ac:dyDescent="0.25">
      <c r="E20349" t="s">
        <v>6852</v>
      </c>
      <c r="F20349" t="s">
        <v>47043</v>
      </c>
    </row>
    <row r="20350" spans="5:6" x14ac:dyDescent="0.25">
      <c r="E20350" t="s">
        <v>6853</v>
      </c>
      <c r="F20350" t="s">
        <v>47044</v>
      </c>
    </row>
    <row r="20351" spans="5:6" x14ac:dyDescent="0.25">
      <c r="E20351" t="s">
        <v>6206</v>
      </c>
      <c r="F20351" t="s">
        <v>47045</v>
      </c>
    </row>
    <row r="20352" spans="5:6" x14ac:dyDescent="0.25">
      <c r="E20352" t="s">
        <v>6226</v>
      </c>
      <c r="F20352" t="s">
        <v>47046</v>
      </c>
    </row>
    <row r="20353" spans="5:6" x14ac:dyDescent="0.25">
      <c r="E20353" t="s">
        <v>6227</v>
      </c>
      <c r="F20353" t="s">
        <v>47047</v>
      </c>
    </row>
    <row r="20354" spans="5:6" x14ac:dyDescent="0.25">
      <c r="E20354" t="s">
        <v>6228</v>
      </c>
      <c r="F20354" t="s">
        <v>47048</v>
      </c>
    </row>
    <row r="20355" spans="5:6" x14ac:dyDescent="0.25">
      <c r="E20355" t="s">
        <v>6229</v>
      </c>
      <c r="F20355" t="s">
        <v>47049</v>
      </c>
    </row>
    <row r="20356" spans="5:6" x14ac:dyDescent="0.25">
      <c r="E20356" t="s">
        <v>6230</v>
      </c>
      <c r="F20356" t="s">
        <v>47050</v>
      </c>
    </row>
    <row r="20357" spans="5:6" x14ac:dyDescent="0.25">
      <c r="E20357" t="s">
        <v>6231</v>
      </c>
      <c r="F20357" t="s">
        <v>47051</v>
      </c>
    </row>
    <row r="20358" spans="5:6" x14ac:dyDescent="0.25">
      <c r="E20358" t="s">
        <v>6232</v>
      </c>
      <c r="F20358" t="s">
        <v>47052</v>
      </c>
    </row>
    <row r="20359" spans="5:6" x14ac:dyDescent="0.25">
      <c r="E20359" t="s">
        <v>6233</v>
      </c>
      <c r="F20359" t="s">
        <v>47053</v>
      </c>
    </row>
    <row r="20360" spans="5:6" x14ac:dyDescent="0.25">
      <c r="E20360" t="s">
        <v>6234</v>
      </c>
      <c r="F20360" t="s">
        <v>47054</v>
      </c>
    </row>
    <row r="20361" spans="5:6" x14ac:dyDescent="0.25">
      <c r="E20361" t="s">
        <v>6235</v>
      </c>
      <c r="F20361" t="s">
        <v>47055</v>
      </c>
    </row>
    <row r="20362" spans="5:6" x14ac:dyDescent="0.25">
      <c r="E20362" t="s">
        <v>6236</v>
      </c>
      <c r="F20362" t="s">
        <v>47056</v>
      </c>
    </row>
    <row r="20363" spans="5:6" x14ac:dyDescent="0.25">
      <c r="E20363" t="s">
        <v>6238</v>
      </c>
      <c r="F20363" t="s">
        <v>47057</v>
      </c>
    </row>
    <row r="20364" spans="5:6" x14ac:dyDescent="0.25">
      <c r="E20364" t="s">
        <v>6239</v>
      </c>
      <c r="F20364" t="s">
        <v>47058</v>
      </c>
    </row>
    <row r="20365" spans="5:6" x14ac:dyDescent="0.25">
      <c r="E20365" t="s">
        <v>6240</v>
      </c>
      <c r="F20365" t="s">
        <v>47059</v>
      </c>
    </row>
    <row r="20366" spans="5:6" x14ac:dyDescent="0.25">
      <c r="E20366" t="s">
        <v>6241</v>
      </c>
      <c r="F20366" t="s">
        <v>47060</v>
      </c>
    </row>
    <row r="20367" spans="5:6" x14ac:dyDescent="0.25">
      <c r="E20367" t="s">
        <v>6242</v>
      </c>
      <c r="F20367" t="s">
        <v>47061</v>
      </c>
    </row>
    <row r="20368" spans="5:6" x14ac:dyDescent="0.25">
      <c r="E20368" t="s">
        <v>6243</v>
      </c>
      <c r="F20368" t="s">
        <v>47062</v>
      </c>
    </row>
    <row r="20369" spans="5:6" x14ac:dyDescent="0.25">
      <c r="E20369" t="s">
        <v>6244</v>
      </c>
      <c r="F20369" t="s">
        <v>47063</v>
      </c>
    </row>
    <row r="20370" spans="5:6" x14ac:dyDescent="0.25">
      <c r="E20370" t="s">
        <v>6245</v>
      </c>
      <c r="F20370" t="s">
        <v>47064</v>
      </c>
    </row>
    <row r="20371" spans="5:6" x14ac:dyDescent="0.25">
      <c r="E20371" t="s">
        <v>6246</v>
      </c>
      <c r="F20371" t="s">
        <v>47065</v>
      </c>
    </row>
    <row r="20372" spans="5:6" x14ac:dyDescent="0.25">
      <c r="E20372" t="s">
        <v>6247</v>
      </c>
      <c r="F20372" t="s">
        <v>47066</v>
      </c>
    </row>
    <row r="20373" spans="5:6" x14ac:dyDescent="0.25">
      <c r="E20373" t="s">
        <v>6248</v>
      </c>
      <c r="F20373" t="s">
        <v>47067</v>
      </c>
    </row>
    <row r="20374" spans="5:6" x14ac:dyDescent="0.25">
      <c r="E20374" t="s">
        <v>6249</v>
      </c>
      <c r="F20374" t="s">
        <v>47068</v>
      </c>
    </row>
    <row r="20375" spans="5:6" x14ac:dyDescent="0.25">
      <c r="E20375" t="s">
        <v>6250</v>
      </c>
      <c r="F20375" t="s">
        <v>47069</v>
      </c>
    </row>
    <row r="20376" spans="5:6" x14ac:dyDescent="0.25">
      <c r="E20376" t="s">
        <v>6251</v>
      </c>
      <c r="F20376" t="s">
        <v>47070</v>
      </c>
    </row>
    <row r="20377" spans="5:6" x14ac:dyDescent="0.25">
      <c r="E20377" t="s">
        <v>6252</v>
      </c>
      <c r="F20377" t="s">
        <v>47071</v>
      </c>
    </row>
    <row r="20378" spans="5:6" x14ac:dyDescent="0.25">
      <c r="E20378" t="s">
        <v>6254</v>
      </c>
      <c r="F20378" t="s">
        <v>47072</v>
      </c>
    </row>
    <row r="20379" spans="5:6" x14ac:dyDescent="0.25">
      <c r="E20379" t="s">
        <v>6255</v>
      </c>
      <c r="F20379" t="s">
        <v>47073</v>
      </c>
    </row>
    <row r="20380" spans="5:6" x14ac:dyDescent="0.25">
      <c r="E20380" t="s">
        <v>6256</v>
      </c>
      <c r="F20380" t="s">
        <v>47074</v>
      </c>
    </row>
    <row r="20381" spans="5:6" x14ac:dyDescent="0.25">
      <c r="E20381" t="s">
        <v>6257</v>
      </c>
      <c r="F20381" t="s">
        <v>47075</v>
      </c>
    </row>
    <row r="20382" spans="5:6" x14ac:dyDescent="0.25">
      <c r="E20382" t="s">
        <v>6258</v>
      </c>
      <c r="F20382" t="s">
        <v>47076</v>
      </c>
    </row>
    <row r="20383" spans="5:6" x14ac:dyDescent="0.25">
      <c r="E20383" t="s">
        <v>6259</v>
      </c>
      <c r="F20383" t="s">
        <v>47077</v>
      </c>
    </row>
    <row r="20384" spans="5:6" x14ac:dyDescent="0.25">
      <c r="E20384" t="s">
        <v>6260</v>
      </c>
      <c r="F20384" t="s">
        <v>47078</v>
      </c>
    </row>
    <row r="20385" spans="5:6" x14ac:dyDescent="0.25">
      <c r="E20385" t="s">
        <v>6261</v>
      </c>
      <c r="F20385" t="s">
        <v>47079</v>
      </c>
    </row>
    <row r="20386" spans="5:6" x14ac:dyDescent="0.25">
      <c r="E20386" t="s">
        <v>6262</v>
      </c>
      <c r="F20386" t="s">
        <v>47080</v>
      </c>
    </row>
    <row r="20387" spans="5:6" x14ac:dyDescent="0.25">
      <c r="E20387" t="s">
        <v>6263</v>
      </c>
      <c r="F20387" t="s">
        <v>47081</v>
      </c>
    </row>
    <row r="20388" spans="5:6" x14ac:dyDescent="0.25">
      <c r="E20388" t="s">
        <v>6264</v>
      </c>
      <c r="F20388" t="s">
        <v>47082</v>
      </c>
    </row>
    <row r="20389" spans="5:6" x14ac:dyDescent="0.25">
      <c r="E20389" t="s">
        <v>6265</v>
      </c>
      <c r="F20389" t="s">
        <v>47083</v>
      </c>
    </row>
    <row r="20390" spans="5:6" x14ac:dyDescent="0.25">
      <c r="E20390" t="s">
        <v>6266</v>
      </c>
      <c r="F20390" t="s">
        <v>47084</v>
      </c>
    </row>
    <row r="20391" spans="5:6" x14ac:dyDescent="0.25">
      <c r="E20391" t="s">
        <v>6267</v>
      </c>
      <c r="F20391" t="s">
        <v>47085</v>
      </c>
    </row>
    <row r="20392" spans="5:6" x14ac:dyDescent="0.25">
      <c r="E20392" t="s">
        <v>6268</v>
      </c>
      <c r="F20392" t="s">
        <v>47086</v>
      </c>
    </row>
    <row r="20393" spans="5:6" x14ac:dyDescent="0.25">
      <c r="E20393" t="s">
        <v>6269</v>
      </c>
      <c r="F20393" t="s">
        <v>47087</v>
      </c>
    </row>
    <row r="20394" spans="5:6" x14ac:dyDescent="0.25">
      <c r="E20394" t="s">
        <v>6207</v>
      </c>
      <c r="F20394" t="s">
        <v>47088</v>
      </c>
    </row>
    <row r="20395" spans="5:6" x14ac:dyDescent="0.25">
      <c r="E20395" t="s">
        <v>6208</v>
      </c>
      <c r="F20395" t="s">
        <v>47089</v>
      </c>
    </row>
    <row r="20396" spans="5:6" x14ac:dyDescent="0.25">
      <c r="E20396" t="s">
        <v>6209</v>
      </c>
      <c r="F20396" t="s">
        <v>47090</v>
      </c>
    </row>
    <row r="20397" spans="5:6" x14ac:dyDescent="0.25">
      <c r="E20397" t="s">
        <v>6210</v>
      </c>
      <c r="F20397" t="s">
        <v>47091</v>
      </c>
    </row>
    <row r="20398" spans="5:6" x14ac:dyDescent="0.25">
      <c r="E20398" t="s">
        <v>6270</v>
      </c>
      <c r="F20398" t="s">
        <v>47092</v>
      </c>
    </row>
    <row r="20399" spans="5:6" x14ac:dyDescent="0.25">
      <c r="E20399" t="s">
        <v>6211</v>
      </c>
      <c r="F20399" t="s">
        <v>47093</v>
      </c>
    </row>
    <row r="20400" spans="5:6" x14ac:dyDescent="0.25">
      <c r="E20400" t="s">
        <v>6220</v>
      </c>
      <c r="F20400" t="s">
        <v>47094</v>
      </c>
    </row>
    <row r="20401" spans="5:6" x14ac:dyDescent="0.25">
      <c r="E20401" t="s">
        <v>6222</v>
      </c>
      <c r="F20401" t="s">
        <v>47095</v>
      </c>
    </row>
    <row r="20402" spans="5:6" x14ac:dyDescent="0.25">
      <c r="E20402" t="s">
        <v>6213</v>
      </c>
      <c r="F20402" t="s">
        <v>47096</v>
      </c>
    </row>
    <row r="20403" spans="5:6" x14ac:dyDescent="0.25">
      <c r="E20403" t="s">
        <v>6214</v>
      </c>
      <c r="F20403" t="s">
        <v>47097</v>
      </c>
    </row>
    <row r="20404" spans="5:6" x14ac:dyDescent="0.25">
      <c r="E20404" t="s">
        <v>6215</v>
      </c>
      <c r="F20404" t="s">
        <v>47098</v>
      </c>
    </row>
    <row r="20405" spans="5:6" x14ac:dyDescent="0.25">
      <c r="E20405" t="s">
        <v>6216</v>
      </c>
      <c r="F20405" t="s">
        <v>47099</v>
      </c>
    </row>
    <row r="20406" spans="5:6" x14ac:dyDescent="0.25">
      <c r="E20406" t="s">
        <v>6217</v>
      </c>
      <c r="F20406" t="s">
        <v>47100</v>
      </c>
    </row>
    <row r="20407" spans="5:6" x14ac:dyDescent="0.25">
      <c r="E20407" t="s">
        <v>6218</v>
      </c>
      <c r="F20407" t="s">
        <v>47101</v>
      </c>
    </row>
    <row r="20408" spans="5:6" x14ac:dyDescent="0.25">
      <c r="E20408" t="s">
        <v>6223</v>
      </c>
      <c r="F20408" t="s">
        <v>47102</v>
      </c>
    </row>
    <row r="20409" spans="5:6" x14ac:dyDescent="0.25">
      <c r="E20409" t="s">
        <v>6221</v>
      </c>
      <c r="F20409" t="s">
        <v>47103</v>
      </c>
    </row>
    <row r="20410" spans="5:6" x14ac:dyDescent="0.25">
      <c r="E20410" t="s">
        <v>6219</v>
      </c>
      <c r="F20410" t="s">
        <v>47104</v>
      </c>
    </row>
    <row r="20411" spans="5:6" x14ac:dyDescent="0.25">
      <c r="E20411" t="s">
        <v>6224</v>
      </c>
      <c r="F20411" t="s">
        <v>47105</v>
      </c>
    </row>
    <row r="20412" spans="5:6" x14ac:dyDescent="0.25">
      <c r="E20412" t="s">
        <v>6272</v>
      </c>
      <c r="F20412" t="s">
        <v>47106</v>
      </c>
    </row>
    <row r="20413" spans="5:6" x14ac:dyDescent="0.25">
      <c r="E20413" t="s">
        <v>6273</v>
      </c>
      <c r="F20413" t="s">
        <v>47107</v>
      </c>
    </row>
    <row r="20414" spans="5:6" x14ac:dyDescent="0.25">
      <c r="E20414" t="s">
        <v>6274</v>
      </c>
      <c r="F20414" t="s">
        <v>47108</v>
      </c>
    </row>
    <row r="20415" spans="5:6" x14ac:dyDescent="0.25">
      <c r="E20415" t="s">
        <v>6285</v>
      </c>
      <c r="F20415" t="s">
        <v>47109</v>
      </c>
    </row>
    <row r="20416" spans="5:6" x14ac:dyDescent="0.25">
      <c r="E20416" t="s">
        <v>6278</v>
      </c>
      <c r="F20416" t="s">
        <v>47110</v>
      </c>
    </row>
    <row r="20417" spans="5:6" x14ac:dyDescent="0.25">
      <c r="E20417" t="s">
        <v>6279</v>
      </c>
      <c r="F20417" t="s">
        <v>47111</v>
      </c>
    </row>
    <row r="20418" spans="5:6" x14ac:dyDescent="0.25">
      <c r="E20418" t="s">
        <v>6280</v>
      </c>
      <c r="F20418" t="s">
        <v>47112</v>
      </c>
    </row>
    <row r="20419" spans="5:6" x14ac:dyDescent="0.25">
      <c r="E20419" t="s">
        <v>6281</v>
      </c>
      <c r="F20419" t="s">
        <v>47113</v>
      </c>
    </row>
    <row r="20420" spans="5:6" x14ac:dyDescent="0.25">
      <c r="E20420" t="s">
        <v>6284</v>
      </c>
      <c r="F20420" t="s">
        <v>47114</v>
      </c>
    </row>
    <row r="20421" spans="5:6" x14ac:dyDescent="0.25">
      <c r="E20421" t="s">
        <v>6283</v>
      </c>
      <c r="F20421" t="s">
        <v>47115</v>
      </c>
    </row>
    <row r="20422" spans="5:6" x14ac:dyDescent="0.25">
      <c r="E20422" t="s">
        <v>6288</v>
      </c>
      <c r="F20422" t="s">
        <v>47116</v>
      </c>
    </row>
    <row r="20423" spans="5:6" x14ac:dyDescent="0.25">
      <c r="E20423" t="s">
        <v>6287</v>
      </c>
      <c r="F20423" t="s">
        <v>47117</v>
      </c>
    </row>
    <row r="20424" spans="5:6" x14ac:dyDescent="0.25">
      <c r="E20424" t="s">
        <v>6290</v>
      </c>
      <c r="F20424" t="s">
        <v>47118</v>
      </c>
    </row>
    <row r="20425" spans="5:6" x14ac:dyDescent="0.25">
      <c r="E20425" t="s">
        <v>6295</v>
      </c>
      <c r="F20425" t="s">
        <v>47119</v>
      </c>
    </row>
    <row r="20426" spans="5:6" x14ac:dyDescent="0.25">
      <c r="E20426" t="s">
        <v>6291</v>
      </c>
      <c r="F20426" t="s">
        <v>47120</v>
      </c>
    </row>
    <row r="20427" spans="5:6" x14ac:dyDescent="0.25">
      <c r="E20427" t="s">
        <v>6292</v>
      </c>
      <c r="F20427" t="s">
        <v>47121</v>
      </c>
    </row>
    <row r="20428" spans="5:6" x14ac:dyDescent="0.25">
      <c r="E20428" t="s">
        <v>6293</v>
      </c>
      <c r="F20428" t="s">
        <v>47122</v>
      </c>
    </row>
    <row r="20429" spans="5:6" x14ac:dyDescent="0.25">
      <c r="E20429" t="s">
        <v>6294</v>
      </c>
      <c r="F20429" t="s">
        <v>47123</v>
      </c>
    </row>
    <row r="20430" spans="5:6" x14ac:dyDescent="0.25">
      <c r="E20430" t="s">
        <v>6297</v>
      </c>
      <c r="F20430" t="s">
        <v>47124</v>
      </c>
    </row>
    <row r="20431" spans="5:6" x14ac:dyDescent="0.25">
      <c r="E20431" t="s">
        <v>6300</v>
      </c>
      <c r="F20431" t="s">
        <v>47125</v>
      </c>
    </row>
    <row r="20432" spans="5:6" x14ac:dyDescent="0.25">
      <c r="E20432" t="s">
        <v>6301</v>
      </c>
      <c r="F20432" t="s">
        <v>47126</v>
      </c>
    </row>
    <row r="20433" spans="5:6" x14ac:dyDescent="0.25">
      <c r="E20433" t="s">
        <v>6302</v>
      </c>
      <c r="F20433" t="s">
        <v>47127</v>
      </c>
    </row>
    <row r="20434" spans="5:6" x14ac:dyDescent="0.25">
      <c r="E20434" t="s">
        <v>6303</v>
      </c>
      <c r="F20434" t="s">
        <v>47128</v>
      </c>
    </row>
    <row r="20435" spans="5:6" x14ac:dyDescent="0.25">
      <c r="E20435" t="s">
        <v>6304</v>
      </c>
      <c r="F20435" t="s">
        <v>47129</v>
      </c>
    </row>
    <row r="20436" spans="5:6" x14ac:dyDescent="0.25">
      <c r="E20436" t="s">
        <v>6305</v>
      </c>
      <c r="F20436" t="s">
        <v>47130</v>
      </c>
    </row>
    <row r="20437" spans="5:6" x14ac:dyDescent="0.25">
      <c r="E20437" t="s">
        <v>6306</v>
      </c>
      <c r="F20437" t="s">
        <v>47131</v>
      </c>
    </row>
    <row r="20438" spans="5:6" x14ac:dyDescent="0.25">
      <c r="E20438" t="s">
        <v>6307</v>
      </c>
      <c r="F20438" t="s">
        <v>47132</v>
      </c>
    </row>
    <row r="20439" spans="5:6" x14ac:dyDescent="0.25">
      <c r="E20439" t="s">
        <v>6308</v>
      </c>
      <c r="F20439" t="s">
        <v>47133</v>
      </c>
    </row>
    <row r="20440" spans="5:6" x14ac:dyDescent="0.25">
      <c r="E20440" t="s">
        <v>6309</v>
      </c>
      <c r="F20440" t="s">
        <v>47134</v>
      </c>
    </row>
    <row r="20441" spans="5:6" x14ac:dyDescent="0.25">
      <c r="E20441" t="s">
        <v>6310</v>
      </c>
      <c r="F20441" t="s">
        <v>47135</v>
      </c>
    </row>
    <row r="20442" spans="5:6" x14ac:dyDescent="0.25">
      <c r="E20442" t="s">
        <v>6311</v>
      </c>
      <c r="F20442" t="s">
        <v>47136</v>
      </c>
    </row>
    <row r="20443" spans="5:6" x14ac:dyDescent="0.25">
      <c r="E20443" t="s">
        <v>6312</v>
      </c>
      <c r="F20443" t="s">
        <v>47137</v>
      </c>
    </row>
    <row r="20444" spans="5:6" x14ac:dyDescent="0.25">
      <c r="E20444" t="s">
        <v>6313</v>
      </c>
      <c r="F20444" t="s">
        <v>47138</v>
      </c>
    </row>
    <row r="20445" spans="5:6" x14ac:dyDescent="0.25">
      <c r="E20445" t="s">
        <v>6330</v>
      </c>
      <c r="F20445" t="s">
        <v>47139</v>
      </c>
    </row>
    <row r="20446" spans="5:6" x14ac:dyDescent="0.25">
      <c r="E20446" t="s">
        <v>6331</v>
      </c>
      <c r="F20446" t="s">
        <v>47140</v>
      </c>
    </row>
    <row r="20447" spans="5:6" x14ac:dyDescent="0.25">
      <c r="E20447" t="s">
        <v>6332</v>
      </c>
      <c r="F20447" t="s">
        <v>47141</v>
      </c>
    </row>
    <row r="20448" spans="5:6" x14ac:dyDescent="0.25">
      <c r="E20448" t="s">
        <v>6333</v>
      </c>
      <c r="F20448" t="s">
        <v>47142</v>
      </c>
    </row>
    <row r="20449" spans="5:6" x14ac:dyDescent="0.25">
      <c r="E20449" t="s">
        <v>6315</v>
      </c>
      <c r="F20449" t="s">
        <v>47143</v>
      </c>
    </row>
    <row r="20450" spans="5:6" x14ac:dyDescent="0.25">
      <c r="E20450" t="s">
        <v>6316</v>
      </c>
      <c r="F20450" t="s">
        <v>47144</v>
      </c>
    </row>
    <row r="20451" spans="5:6" x14ac:dyDescent="0.25">
      <c r="E20451" t="s">
        <v>6317</v>
      </c>
      <c r="F20451" t="s">
        <v>47145</v>
      </c>
    </row>
    <row r="20452" spans="5:6" x14ac:dyDescent="0.25">
      <c r="E20452" t="s">
        <v>6318</v>
      </c>
      <c r="F20452" t="s">
        <v>47146</v>
      </c>
    </row>
    <row r="20453" spans="5:6" x14ac:dyDescent="0.25">
      <c r="E20453" t="s">
        <v>6319</v>
      </c>
      <c r="F20453" t="s">
        <v>47147</v>
      </c>
    </row>
    <row r="20454" spans="5:6" x14ac:dyDescent="0.25">
      <c r="E20454" t="s">
        <v>6320</v>
      </c>
      <c r="F20454" t="s">
        <v>47148</v>
      </c>
    </row>
    <row r="20455" spans="5:6" x14ac:dyDescent="0.25">
      <c r="E20455" t="s">
        <v>6321</v>
      </c>
      <c r="F20455" t="s">
        <v>47149</v>
      </c>
    </row>
    <row r="20456" spans="5:6" x14ac:dyDescent="0.25">
      <c r="E20456" t="s">
        <v>6322</v>
      </c>
      <c r="F20456" t="s">
        <v>47150</v>
      </c>
    </row>
    <row r="20457" spans="5:6" x14ac:dyDescent="0.25">
      <c r="E20457" t="s">
        <v>6323</v>
      </c>
      <c r="F20457" t="s">
        <v>47151</v>
      </c>
    </row>
    <row r="20458" spans="5:6" x14ac:dyDescent="0.25">
      <c r="E20458" t="s">
        <v>6324</v>
      </c>
      <c r="F20458" t="s">
        <v>47152</v>
      </c>
    </row>
    <row r="20459" spans="5:6" x14ac:dyDescent="0.25">
      <c r="E20459" t="s">
        <v>6325</v>
      </c>
      <c r="F20459" t="s">
        <v>47153</v>
      </c>
    </row>
    <row r="20460" spans="5:6" x14ac:dyDescent="0.25">
      <c r="E20460" t="s">
        <v>6326</v>
      </c>
      <c r="F20460" t="s">
        <v>47154</v>
      </c>
    </row>
    <row r="20461" spans="5:6" x14ac:dyDescent="0.25">
      <c r="E20461" t="s">
        <v>6327</v>
      </c>
      <c r="F20461" t="s">
        <v>47155</v>
      </c>
    </row>
    <row r="20462" spans="5:6" x14ac:dyDescent="0.25">
      <c r="E20462" t="s">
        <v>6328</v>
      </c>
      <c r="F20462" t="s">
        <v>47156</v>
      </c>
    </row>
    <row r="20463" spans="5:6" x14ac:dyDescent="0.25">
      <c r="E20463" t="s">
        <v>6335</v>
      </c>
      <c r="F20463" t="s">
        <v>47157</v>
      </c>
    </row>
    <row r="20464" spans="5:6" x14ac:dyDescent="0.25">
      <c r="E20464" t="s">
        <v>6337</v>
      </c>
      <c r="F20464" t="s">
        <v>47158</v>
      </c>
    </row>
    <row r="20465" spans="5:6" x14ac:dyDescent="0.25">
      <c r="E20465" t="s">
        <v>6338</v>
      </c>
      <c r="F20465" t="s">
        <v>47159</v>
      </c>
    </row>
    <row r="20466" spans="5:6" x14ac:dyDescent="0.25">
      <c r="E20466" t="s">
        <v>6339</v>
      </c>
      <c r="F20466" t="s">
        <v>47160</v>
      </c>
    </row>
    <row r="20467" spans="5:6" x14ac:dyDescent="0.25">
      <c r="E20467" t="s">
        <v>6340</v>
      </c>
      <c r="F20467" t="s">
        <v>47161</v>
      </c>
    </row>
    <row r="20468" spans="5:6" x14ac:dyDescent="0.25">
      <c r="E20468" t="s">
        <v>6341</v>
      </c>
      <c r="F20468" t="s">
        <v>47162</v>
      </c>
    </row>
    <row r="20469" spans="5:6" x14ac:dyDescent="0.25">
      <c r="E20469" t="s">
        <v>6344</v>
      </c>
      <c r="F20469" t="s">
        <v>47163</v>
      </c>
    </row>
    <row r="20470" spans="5:6" x14ac:dyDescent="0.25">
      <c r="E20470" t="s">
        <v>6343</v>
      </c>
      <c r="F20470" t="s">
        <v>47164</v>
      </c>
    </row>
    <row r="20471" spans="5:6" x14ac:dyDescent="0.25">
      <c r="E20471" t="s">
        <v>6347</v>
      </c>
      <c r="F20471" t="s">
        <v>47165</v>
      </c>
    </row>
    <row r="20472" spans="5:6" x14ac:dyDescent="0.25">
      <c r="E20472" t="s">
        <v>6349</v>
      </c>
      <c r="F20472" t="s">
        <v>47166</v>
      </c>
    </row>
    <row r="20473" spans="5:6" x14ac:dyDescent="0.25">
      <c r="E20473" t="s">
        <v>6352</v>
      </c>
      <c r="F20473" t="s">
        <v>47167</v>
      </c>
    </row>
    <row r="20474" spans="5:6" x14ac:dyDescent="0.25">
      <c r="E20474" t="s">
        <v>6353</v>
      </c>
      <c r="F20474" t="s">
        <v>47168</v>
      </c>
    </row>
    <row r="20475" spans="5:6" x14ac:dyDescent="0.25">
      <c r="E20475" t="s">
        <v>6355</v>
      </c>
      <c r="F20475" t="s">
        <v>47169</v>
      </c>
    </row>
    <row r="20476" spans="5:6" x14ac:dyDescent="0.25">
      <c r="E20476" t="s">
        <v>6350</v>
      </c>
      <c r="F20476" t="s">
        <v>47170</v>
      </c>
    </row>
    <row r="20477" spans="5:6" x14ac:dyDescent="0.25">
      <c r="E20477" t="s">
        <v>6854</v>
      </c>
      <c r="F20477" t="s">
        <v>47171</v>
      </c>
    </row>
    <row r="20478" spans="5:6" x14ac:dyDescent="0.25">
      <c r="E20478" t="s">
        <v>6855</v>
      </c>
      <c r="F20478" t="s">
        <v>47172</v>
      </c>
    </row>
    <row r="20479" spans="5:6" x14ac:dyDescent="0.25">
      <c r="E20479" t="s">
        <v>6856</v>
      </c>
      <c r="F20479" t="s">
        <v>47173</v>
      </c>
    </row>
    <row r="20480" spans="5:6" x14ac:dyDescent="0.25">
      <c r="E20480" t="s">
        <v>6857</v>
      </c>
      <c r="F20480" t="s">
        <v>47174</v>
      </c>
    </row>
    <row r="20481" spans="5:6" x14ac:dyDescent="0.25">
      <c r="E20481" t="s">
        <v>6858</v>
      </c>
      <c r="F20481" t="s">
        <v>47175</v>
      </c>
    </row>
    <row r="20482" spans="5:6" x14ac:dyDescent="0.25">
      <c r="E20482" t="s">
        <v>6859</v>
      </c>
      <c r="F20482" t="s">
        <v>47176</v>
      </c>
    </row>
    <row r="20483" spans="5:6" x14ac:dyDescent="0.25">
      <c r="E20483" t="s">
        <v>6860</v>
      </c>
      <c r="F20483" t="s">
        <v>47177</v>
      </c>
    </row>
    <row r="20484" spans="5:6" x14ac:dyDescent="0.25">
      <c r="E20484" t="s">
        <v>6861</v>
      </c>
      <c r="F20484" t="s">
        <v>47178</v>
      </c>
    </row>
    <row r="20485" spans="5:6" x14ac:dyDescent="0.25">
      <c r="E20485" t="s">
        <v>6862</v>
      </c>
      <c r="F20485" t="s">
        <v>47179</v>
      </c>
    </row>
    <row r="20486" spans="5:6" x14ac:dyDescent="0.25">
      <c r="E20486" t="s">
        <v>6863</v>
      </c>
      <c r="F20486" t="s">
        <v>47180</v>
      </c>
    </row>
    <row r="20487" spans="5:6" x14ac:dyDescent="0.25">
      <c r="E20487" t="s">
        <v>6864</v>
      </c>
      <c r="F20487" t="s">
        <v>47181</v>
      </c>
    </row>
    <row r="20488" spans="5:6" x14ac:dyDescent="0.25">
      <c r="E20488" t="s">
        <v>6865</v>
      </c>
      <c r="F20488" t="s">
        <v>47182</v>
      </c>
    </row>
    <row r="20489" spans="5:6" x14ac:dyDescent="0.25">
      <c r="E20489" t="s">
        <v>6866</v>
      </c>
      <c r="F20489" t="s">
        <v>47183</v>
      </c>
    </row>
    <row r="20490" spans="5:6" x14ac:dyDescent="0.25">
      <c r="E20490" t="s">
        <v>6867</v>
      </c>
      <c r="F20490" t="s">
        <v>47184</v>
      </c>
    </row>
    <row r="20491" spans="5:6" x14ac:dyDescent="0.25">
      <c r="E20491" t="s">
        <v>6868</v>
      </c>
      <c r="F20491" t="s">
        <v>47185</v>
      </c>
    </row>
    <row r="20492" spans="5:6" x14ac:dyDescent="0.25">
      <c r="E20492" t="s">
        <v>6869</v>
      </c>
      <c r="F20492" t="s">
        <v>47186</v>
      </c>
    </row>
    <row r="20493" spans="5:6" x14ac:dyDescent="0.25">
      <c r="E20493" t="s">
        <v>6870</v>
      </c>
      <c r="F20493" t="s">
        <v>47187</v>
      </c>
    </row>
    <row r="20494" spans="5:6" x14ac:dyDescent="0.25">
      <c r="E20494" t="s">
        <v>6871</v>
      </c>
      <c r="F20494" t="s">
        <v>47188</v>
      </c>
    </row>
    <row r="20495" spans="5:6" x14ac:dyDescent="0.25">
      <c r="E20495" t="s">
        <v>6872</v>
      </c>
      <c r="F20495" t="s">
        <v>47189</v>
      </c>
    </row>
    <row r="20496" spans="5:6" x14ac:dyDescent="0.25">
      <c r="E20496" t="s">
        <v>6873</v>
      </c>
      <c r="F20496" t="s">
        <v>47190</v>
      </c>
    </row>
    <row r="20497" spans="5:6" x14ac:dyDescent="0.25">
      <c r="E20497" t="s">
        <v>6874</v>
      </c>
      <c r="F20497" t="s">
        <v>47191</v>
      </c>
    </row>
    <row r="20498" spans="5:6" x14ac:dyDescent="0.25">
      <c r="E20498" t="s">
        <v>6875</v>
      </c>
      <c r="F20498" t="s">
        <v>47192</v>
      </c>
    </row>
    <row r="20499" spans="5:6" x14ac:dyDescent="0.25">
      <c r="E20499" t="s">
        <v>6876</v>
      </c>
      <c r="F20499" t="s">
        <v>47193</v>
      </c>
    </row>
    <row r="20500" spans="5:6" x14ac:dyDescent="0.25">
      <c r="E20500" t="s">
        <v>6877</v>
      </c>
      <c r="F20500" t="s">
        <v>47194</v>
      </c>
    </row>
    <row r="20501" spans="5:6" x14ac:dyDescent="0.25">
      <c r="E20501" t="s">
        <v>6878</v>
      </c>
      <c r="F20501" t="s">
        <v>47195</v>
      </c>
    </row>
    <row r="20502" spans="5:6" x14ac:dyDescent="0.25">
      <c r="E20502" t="s">
        <v>6879</v>
      </c>
      <c r="F20502" t="s">
        <v>47196</v>
      </c>
    </row>
    <row r="20503" spans="5:6" x14ac:dyDescent="0.25">
      <c r="E20503" t="s">
        <v>6880</v>
      </c>
      <c r="F20503" t="s">
        <v>47197</v>
      </c>
    </row>
    <row r="20504" spans="5:6" x14ac:dyDescent="0.25">
      <c r="E20504" t="s">
        <v>6881</v>
      </c>
      <c r="F20504" t="s">
        <v>47198</v>
      </c>
    </row>
    <row r="20505" spans="5:6" x14ac:dyDescent="0.25">
      <c r="E20505" t="s">
        <v>6882</v>
      </c>
      <c r="F20505" t="s">
        <v>47199</v>
      </c>
    </row>
    <row r="20506" spans="5:6" x14ac:dyDescent="0.25">
      <c r="E20506" t="s">
        <v>6883</v>
      </c>
      <c r="F20506" t="s">
        <v>47200</v>
      </c>
    </row>
    <row r="20507" spans="5:6" x14ac:dyDescent="0.25">
      <c r="E20507" t="s">
        <v>6884</v>
      </c>
      <c r="F20507" t="s">
        <v>47201</v>
      </c>
    </row>
    <row r="20508" spans="5:6" x14ac:dyDescent="0.25">
      <c r="E20508" t="s">
        <v>6885</v>
      </c>
      <c r="F20508" t="s">
        <v>47202</v>
      </c>
    </row>
    <row r="20509" spans="5:6" x14ac:dyDescent="0.25">
      <c r="E20509" t="s">
        <v>6886</v>
      </c>
      <c r="F20509" t="s">
        <v>47203</v>
      </c>
    </row>
    <row r="20510" spans="5:6" x14ac:dyDescent="0.25">
      <c r="E20510" t="s">
        <v>6887</v>
      </c>
      <c r="F20510" t="s">
        <v>47204</v>
      </c>
    </row>
    <row r="20511" spans="5:6" x14ac:dyDescent="0.25">
      <c r="E20511" t="s">
        <v>6888</v>
      </c>
      <c r="F20511" t="s">
        <v>47205</v>
      </c>
    </row>
    <row r="20512" spans="5:6" x14ac:dyDescent="0.25">
      <c r="E20512" t="s">
        <v>6889</v>
      </c>
      <c r="F20512" t="s">
        <v>47206</v>
      </c>
    </row>
    <row r="20513" spans="5:6" x14ac:dyDescent="0.25">
      <c r="E20513" t="s">
        <v>6890</v>
      </c>
      <c r="F20513" t="s">
        <v>47207</v>
      </c>
    </row>
    <row r="20514" spans="5:6" x14ac:dyDescent="0.25">
      <c r="E20514" t="s">
        <v>6891</v>
      </c>
      <c r="F20514" t="s">
        <v>47208</v>
      </c>
    </row>
    <row r="20515" spans="5:6" x14ac:dyDescent="0.25">
      <c r="E20515" t="s">
        <v>6892</v>
      </c>
      <c r="F20515" t="s">
        <v>47209</v>
      </c>
    </row>
    <row r="20516" spans="5:6" x14ac:dyDescent="0.25">
      <c r="E20516" t="s">
        <v>6893</v>
      </c>
      <c r="F20516" t="s">
        <v>47210</v>
      </c>
    </row>
    <row r="20517" spans="5:6" x14ac:dyDescent="0.25">
      <c r="E20517" t="s">
        <v>6894</v>
      </c>
      <c r="F20517" t="s">
        <v>47211</v>
      </c>
    </row>
    <row r="20518" spans="5:6" x14ac:dyDescent="0.25">
      <c r="E20518" t="s">
        <v>6895</v>
      </c>
      <c r="F20518" t="s">
        <v>47212</v>
      </c>
    </row>
    <row r="20519" spans="5:6" x14ac:dyDescent="0.25">
      <c r="E20519" t="s">
        <v>6896</v>
      </c>
      <c r="F20519" t="s">
        <v>47213</v>
      </c>
    </row>
    <row r="20520" spans="5:6" x14ac:dyDescent="0.25">
      <c r="E20520" t="s">
        <v>6897</v>
      </c>
      <c r="F20520" t="s">
        <v>47214</v>
      </c>
    </row>
    <row r="20521" spans="5:6" x14ac:dyDescent="0.25">
      <c r="E20521" t="s">
        <v>6898</v>
      </c>
      <c r="F20521" t="s">
        <v>47215</v>
      </c>
    </row>
    <row r="20522" spans="5:6" x14ac:dyDescent="0.25">
      <c r="E20522" t="s">
        <v>6899</v>
      </c>
      <c r="F20522" t="s">
        <v>47216</v>
      </c>
    </row>
    <row r="20523" spans="5:6" x14ac:dyDescent="0.25">
      <c r="E20523" t="s">
        <v>6900</v>
      </c>
      <c r="F20523" t="s">
        <v>47217</v>
      </c>
    </row>
    <row r="20524" spans="5:6" x14ac:dyDescent="0.25">
      <c r="E20524" t="s">
        <v>6901</v>
      </c>
      <c r="F20524" t="s">
        <v>47218</v>
      </c>
    </row>
    <row r="20525" spans="5:6" x14ac:dyDescent="0.25">
      <c r="E20525" t="s">
        <v>6902</v>
      </c>
      <c r="F20525" t="s">
        <v>47219</v>
      </c>
    </row>
    <row r="20526" spans="5:6" x14ac:dyDescent="0.25">
      <c r="E20526" t="s">
        <v>6903</v>
      </c>
      <c r="F20526" t="s">
        <v>47220</v>
      </c>
    </row>
    <row r="20527" spans="5:6" x14ac:dyDescent="0.25">
      <c r="E20527" t="s">
        <v>6904</v>
      </c>
      <c r="F20527" t="s">
        <v>47221</v>
      </c>
    </row>
    <row r="20528" spans="5:6" x14ac:dyDescent="0.25">
      <c r="E20528" t="s">
        <v>6905</v>
      </c>
      <c r="F20528" t="s">
        <v>47222</v>
      </c>
    </row>
    <row r="20529" spans="5:6" x14ac:dyDescent="0.25">
      <c r="E20529" t="s">
        <v>6906</v>
      </c>
      <c r="F20529" t="s">
        <v>47223</v>
      </c>
    </row>
    <row r="20530" spans="5:6" x14ac:dyDescent="0.25">
      <c r="E20530" t="s">
        <v>6907</v>
      </c>
      <c r="F20530" t="s">
        <v>47224</v>
      </c>
    </row>
    <row r="20531" spans="5:6" x14ac:dyDescent="0.25">
      <c r="E20531" t="s">
        <v>6908</v>
      </c>
      <c r="F20531" t="s">
        <v>47225</v>
      </c>
    </row>
    <row r="20532" spans="5:6" x14ac:dyDescent="0.25">
      <c r="E20532" t="s">
        <v>6909</v>
      </c>
      <c r="F20532" t="s">
        <v>47226</v>
      </c>
    </row>
    <row r="20533" spans="5:6" x14ac:dyDescent="0.25">
      <c r="E20533" t="s">
        <v>6910</v>
      </c>
      <c r="F20533" t="s">
        <v>47227</v>
      </c>
    </row>
    <row r="20534" spans="5:6" x14ac:dyDescent="0.25">
      <c r="E20534" t="s">
        <v>6911</v>
      </c>
      <c r="F20534" t="s">
        <v>47228</v>
      </c>
    </row>
    <row r="20535" spans="5:6" x14ac:dyDescent="0.25">
      <c r="E20535" t="s">
        <v>6912</v>
      </c>
      <c r="F20535" t="s">
        <v>47229</v>
      </c>
    </row>
    <row r="20536" spans="5:6" x14ac:dyDescent="0.25">
      <c r="E20536" t="s">
        <v>6913</v>
      </c>
      <c r="F20536" t="s">
        <v>47230</v>
      </c>
    </row>
    <row r="20537" spans="5:6" x14ac:dyDescent="0.25">
      <c r="E20537" t="s">
        <v>6914</v>
      </c>
      <c r="F20537" t="s">
        <v>47231</v>
      </c>
    </row>
    <row r="20538" spans="5:6" x14ac:dyDescent="0.25">
      <c r="E20538" t="s">
        <v>6915</v>
      </c>
      <c r="F20538" t="s">
        <v>47232</v>
      </c>
    </row>
    <row r="20539" spans="5:6" x14ac:dyDescent="0.25">
      <c r="E20539" t="s">
        <v>6916</v>
      </c>
      <c r="F20539" t="s">
        <v>47233</v>
      </c>
    </row>
    <row r="20540" spans="5:6" x14ac:dyDescent="0.25">
      <c r="E20540" t="s">
        <v>6917</v>
      </c>
      <c r="F20540" t="s">
        <v>47234</v>
      </c>
    </row>
    <row r="20541" spans="5:6" x14ac:dyDescent="0.25">
      <c r="E20541" t="s">
        <v>6918</v>
      </c>
      <c r="F20541" t="s">
        <v>47235</v>
      </c>
    </row>
    <row r="20542" spans="5:6" x14ac:dyDescent="0.25">
      <c r="E20542" t="s">
        <v>6919</v>
      </c>
      <c r="F20542" t="s">
        <v>47236</v>
      </c>
    </row>
    <row r="20543" spans="5:6" x14ac:dyDescent="0.25">
      <c r="E20543" t="s">
        <v>6920</v>
      </c>
      <c r="F20543" t="s">
        <v>47237</v>
      </c>
    </row>
    <row r="20544" spans="5:6" x14ac:dyDescent="0.25">
      <c r="E20544" t="s">
        <v>6921</v>
      </c>
      <c r="F20544" t="s">
        <v>47238</v>
      </c>
    </row>
    <row r="20545" spans="5:6" x14ac:dyDescent="0.25">
      <c r="E20545" t="s">
        <v>6922</v>
      </c>
      <c r="F20545" t="s">
        <v>47239</v>
      </c>
    </row>
    <row r="20546" spans="5:6" x14ac:dyDescent="0.25">
      <c r="E20546" t="s">
        <v>6923</v>
      </c>
      <c r="F20546" t="s">
        <v>47240</v>
      </c>
    </row>
    <row r="20547" spans="5:6" x14ac:dyDescent="0.25">
      <c r="E20547" t="s">
        <v>6924</v>
      </c>
      <c r="F20547" t="s">
        <v>47241</v>
      </c>
    </row>
    <row r="20548" spans="5:6" x14ac:dyDescent="0.25">
      <c r="E20548" t="s">
        <v>6925</v>
      </c>
      <c r="F20548" t="s">
        <v>47242</v>
      </c>
    </row>
    <row r="20549" spans="5:6" x14ac:dyDescent="0.25">
      <c r="E20549" t="s">
        <v>6926</v>
      </c>
      <c r="F20549" t="s">
        <v>47243</v>
      </c>
    </row>
    <row r="20550" spans="5:6" x14ac:dyDescent="0.25">
      <c r="E20550" t="s">
        <v>6927</v>
      </c>
      <c r="F20550" t="s">
        <v>47244</v>
      </c>
    </row>
    <row r="20551" spans="5:6" x14ac:dyDescent="0.25">
      <c r="E20551" t="s">
        <v>6928</v>
      </c>
      <c r="F20551" t="s">
        <v>47245</v>
      </c>
    </row>
    <row r="20552" spans="5:6" x14ac:dyDescent="0.25">
      <c r="E20552" t="s">
        <v>6929</v>
      </c>
      <c r="F20552" t="s">
        <v>47246</v>
      </c>
    </row>
    <row r="20553" spans="5:6" x14ac:dyDescent="0.25">
      <c r="E20553" t="s">
        <v>6930</v>
      </c>
      <c r="F20553" t="s">
        <v>47247</v>
      </c>
    </row>
    <row r="20554" spans="5:6" x14ac:dyDescent="0.25">
      <c r="E20554" t="s">
        <v>6931</v>
      </c>
      <c r="F20554" t="s">
        <v>47248</v>
      </c>
    </row>
    <row r="20555" spans="5:6" x14ac:dyDescent="0.25">
      <c r="E20555" t="s">
        <v>6932</v>
      </c>
      <c r="F20555" t="s">
        <v>47249</v>
      </c>
    </row>
    <row r="20556" spans="5:6" x14ac:dyDescent="0.25">
      <c r="E20556" t="s">
        <v>6933</v>
      </c>
      <c r="F20556" t="s">
        <v>47250</v>
      </c>
    </row>
    <row r="20557" spans="5:6" x14ac:dyDescent="0.25">
      <c r="E20557" t="s">
        <v>6934</v>
      </c>
      <c r="F20557" t="s">
        <v>47251</v>
      </c>
    </row>
    <row r="20558" spans="5:6" x14ac:dyDescent="0.25">
      <c r="E20558" t="s">
        <v>6935</v>
      </c>
      <c r="F20558" t="s">
        <v>47252</v>
      </c>
    </row>
    <row r="20559" spans="5:6" x14ac:dyDescent="0.25">
      <c r="E20559" t="s">
        <v>6936</v>
      </c>
      <c r="F20559" t="s">
        <v>47253</v>
      </c>
    </row>
    <row r="20560" spans="5:6" x14ac:dyDescent="0.25">
      <c r="E20560" t="s">
        <v>6937</v>
      </c>
      <c r="F20560" t="s">
        <v>47254</v>
      </c>
    </row>
    <row r="20561" spans="5:6" x14ac:dyDescent="0.25">
      <c r="E20561" t="s">
        <v>6938</v>
      </c>
      <c r="F20561" t="s">
        <v>47255</v>
      </c>
    </row>
    <row r="20562" spans="5:6" x14ac:dyDescent="0.25">
      <c r="E20562" t="s">
        <v>6939</v>
      </c>
      <c r="F20562" t="s">
        <v>47256</v>
      </c>
    </row>
    <row r="20563" spans="5:6" x14ac:dyDescent="0.25">
      <c r="E20563" t="s">
        <v>6940</v>
      </c>
      <c r="F20563" t="s">
        <v>47257</v>
      </c>
    </row>
    <row r="20564" spans="5:6" x14ac:dyDescent="0.25">
      <c r="E20564" t="s">
        <v>6941</v>
      </c>
      <c r="F20564" t="s">
        <v>47258</v>
      </c>
    </row>
    <row r="20565" spans="5:6" x14ac:dyDescent="0.25">
      <c r="E20565" t="s">
        <v>6942</v>
      </c>
      <c r="F20565" t="s">
        <v>47259</v>
      </c>
    </row>
    <row r="20566" spans="5:6" x14ac:dyDescent="0.25">
      <c r="E20566" t="s">
        <v>6943</v>
      </c>
      <c r="F20566" t="s">
        <v>47260</v>
      </c>
    </row>
    <row r="20567" spans="5:6" x14ac:dyDescent="0.25">
      <c r="E20567" t="s">
        <v>6944</v>
      </c>
      <c r="F20567" t="s">
        <v>47261</v>
      </c>
    </row>
    <row r="20568" spans="5:6" x14ac:dyDescent="0.25">
      <c r="E20568" t="s">
        <v>6945</v>
      </c>
      <c r="F20568" t="s">
        <v>47262</v>
      </c>
    </row>
    <row r="20569" spans="5:6" x14ac:dyDescent="0.25">
      <c r="E20569" t="s">
        <v>6946</v>
      </c>
      <c r="F20569" t="s">
        <v>47263</v>
      </c>
    </row>
    <row r="20570" spans="5:6" x14ac:dyDescent="0.25">
      <c r="E20570" t="s">
        <v>6947</v>
      </c>
      <c r="F20570" t="s">
        <v>47264</v>
      </c>
    </row>
    <row r="20571" spans="5:6" x14ac:dyDescent="0.25">
      <c r="E20571" t="s">
        <v>6948</v>
      </c>
      <c r="F20571" t="s">
        <v>47265</v>
      </c>
    </row>
    <row r="20572" spans="5:6" x14ac:dyDescent="0.25">
      <c r="E20572" t="s">
        <v>6949</v>
      </c>
      <c r="F20572" t="s">
        <v>47266</v>
      </c>
    </row>
    <row r="20573" spans="5:6" x14ac:dyDescent="0.25">
      <c r="E20573" t="s">
        <v>6950</v>
      </c>
      <c r="F20573" t="s">
        <v>47267</v>
      </c>
    </row>
    <row r="20574" spans="5:6" x14ac:dyDescent="0.25">
      <c r="E20574" t="s">
        <v>6951</v>
      </c>
      <c r="F20574" t="s">
        <v>47268</v>
      </c>
    </row>
    <row r="20575" spans="5:6" x14ac:dyDescent="0.25">
      <c r="E20575" t="s">
        <v>6952</v>
      </c>
      <c r="F20575" t="s">
        <v>47269</v>
      </c>
    </row>
    <row r="20576" spans="5:6" x14ac:dyDescent="0.25">
      <c r="E20576" t="s">
        <v>6953</v>
      </c>
      <c r="F20576" t="s">
        <v>47270</v>
      </c>
    </row>
    <row r="20577" spans="5:6" x14ac:dyDescent="0.25">
      <c r="E20577" t="s">
        <v>6954</v>
      </c>
      <c r="F20577" t="s">
        <v>47271</v>
      </c>
    </row>
    <row r="20578" spans="5:6" x14ac:dyDescent="0.25">
      <c r="E20578" t="s">
        <v>6955</v>
      </c>
      <c r="F20578" t="s">
        <v>47272</v>
      </c>
    </row>
    <row r="20579" spans="5:6" x14ac:dyDescent="0.25">
      <c r="E20579" t="s">
        <v>40134</v>
      </c>
      <c r="F20579" t="s">
        <v>47273</v>
      </c>
    </row>
    <row r="20580" spans="5:6" x14ac:dyDescent="0.25">
      <c r="E20580" t="s">
        <v>40135</v>
      </c>
      <c r="F20580" t="s">
        <v>47274</v>
      </c>
    </row>
    <row r="20581" spans="5:6" x14ac:dyDescent="0.25">
      <c r="E20581" t="s">
        <v>6957</v>
      </c>
      <c r="F20581" t="s">
        <v>47275</v>
      </c>
    </row>
    <row r="20582" spans="5:6" x14ac:dyDescent="0.25">
      <c r="E20582" t="s">
        <v>6958</v>
      </c>
      <c r="F20582" t="s">
        <v>47276</v>
      </c>
    </row>
    <row r="20583" spans="5:6" x14ac:dyDescent="0.25">
      <c r="E20583" t="s">
        <v>6960</v>
      </c>
      <c r="F20583" t="s">
        <v>47277</v>
      </c>
    </row>
    <row r="20584" spans="5:6" x14ac:dyDescent="0.25">
      <c r="E20584" t="s">
        <v>6961</v>
      </c>
      <c r="F20584" t="s">
        <v>47278</v>
      </c>
    </row>
    <row r="20585" spans="5:6" x14ac:dyDescent="0.25">
      <c r="E20585" t="s">
        <v>6962</v>
      </c>
      <c r="F20585" t="s">
        <v>47279</v>
      </c>
    </row>
    <row r="20586" spans="5:6" x14ac:dyDescent="0.25">
      <c r="E20586" t="s">
        <v>6963</v>
      </c>
      <c r="F20586" t="s">
        <v>47280</v>
      </c>
    </row>
    <row r="20587" spans="5:6" x14ac:dyDescent="0.25">
      <c r="E20587" t="s">
        <v>6967</v>
      </c>
      <c r="F20587" t="s">
        <v>47281</v>
      </c>
    </row>
    <row r="20588" spans="5:6" x14ac:dyDescent="0.25">
      <c r="E20588" t="s">
        <v>6969</v>
      </c>
      <c r="F20588" t="s">
        <v>47282</v>
      </c>
    </row>
    <row r="20589" spans="5:6" x14ac:dyDescent="0.25">
      <c r="E20589" t="s">
        <v>6970</v>
      </c>
      <c r="F20589" t="s">
        <v>47283</v>
      </c>
    </row>
    <row r="20590" spans="5:6" x14ac:dyDescent="0.25">
      <c r="E20590" t="s">
        <v>6971</v>
      </c>
      <c r="F20590" t="s">
        <v>47284</v>
      </c>
    </row>
    <row r="20591" spans="5:6" x14ac:dyDescent="0.25">
      <c r="E20591" t="s">
        <v>40136</v>
      </c>
      <c r="F20591" t="s">
        <v>47285</v>
      </c>
    </row>
    <row r="20592" spans="5:6" x14ac:dyDescent="0.25">
      <c r="E20592" t="s">
        <v>40137</v>
      </c>
      <c r="F20592" t="s">
        <v>47286</v>
      </c>
    </row>
    <row r="20593" spans="5:6" x14ac:dyDescent="0.25">
      <c r="E20593" t="s">
        <v>6975</v>
      </c>
      <c r="F20593" t="s">
        <v>47287</v>
      </c>
    </row>
    <row r="20594" spans="5:6" x14ac:dyDescent="0.25">
      <c r="E20594" t="s">
        <v>6976</v>
      </c>
      <c r="F20594" t="s">
        <v>47288</v>
      </c>
    </row>
    <row r="20595" spans="5:6" x14ac:dyDescent="0.25">
      <c r="E20595" t="s">
        <v>6977</v>
      </c>
      <c r="F20595" t="s">
        <v>47289</v>
      </c>
    </row>
    <row r="20596" spans="5:6" x14ac:dyDescent="0.25">
      <c r="E20596" t="s">
        <v>6978</v>
      </c>
      <c r="F20596" t="s">
        <v>47290</v>
      </c>
    </row>
    <row r="20597" spans="5:6" x14ac:dyDescent="0.25">
      <c r="E20597" t="s">
        <v>6979</v>
      </c>
      <c r="F20597" t="s">
        <v>47291</v>
      </c>
    </row>
    <row r="20598" spans="5:6" x14ac:dyDescent="0.25">
      <c r="E20598" t="s">
        <v>6982</v>
      </c>
      <c r="F20598" t="s">
        <v>47292</v>
      </c>
    </row>
    <row r="20599" spans="5:6" x14ac:dyDescent="0.25">
      <c r="E20599" t="s">
        <v>40138</v>
      </c>
      <c r="F20599" t="s">
        <v>47293</v>
      </c>
    </row>
    <row r="20600" spans="5:6" x14ac:dyDescent="0.25">
      <c r="E20600" t="s">
        <v>6984</v>
      </c>
      <c r="F20600" t="s">
        <v>47294</v>
      </c>
    </row>
    <row r="20601" spans="5:6" x14ac:dyDescent="0.25">
      <c r="E20601" t="s">
        <v>6985</v>
      </c>
      <c r="F20601" t="s">
        <v>47295</v>
      </c>
    </row>
    <row r="20602" spans="5:6" x14ac:dyDescent="0.25">
      <c r="E20602" t="s">
        <v>6986</v>
      </c>
      <c r="F20602" t="s">
        <v>47296</v>
      </c>
    </row>
    <row r="20603" spans="5:6" x14ac:dyDescent="0.25">
      <c r="E20603" t="s">
        <v>6987</v>
      </c>
      <c r="F20603" t="s">
        <v>47297</v>
      </c>
    </row>
    <row r="20604" spans="5:6" x14ac:dyDescent="0.25">
      <c r="E20604" t="s">
        <v>6988</v>
      </c>
      <c r="F20604" t="s">
        <v>47298</v>
      </c>
    </row>
    <row r="20605" spans="5:6" x14ac:dyDescent="0.25">
      <c r="E20605" t="s">
        <v>6989</v>
      </c>
      <c r="F20605" t="s">
        <v>47299</v>
      </c>
    </row>
    <row r="20606" spans="5:6" x14ac:dyDescent="0.25">
      <c r="E20606" t="s">
        <v>6990</v>
      </c>
      <c r="F20606" t="s">
        <v>47300</v>
      </c>
    </row>
    <row r="20607" spans="5:6" x14ac:dyDescent="0.25">
      <c r="E20607" t="s">
        <v>6993</v>
      </c>
      <c r="F20607" t="s">
        <v>47301</v>
      </c>
    </row>
    <row r="20608" spans="5:6" x14ac:dyDescent="0.25">
      <c r="E20608" t="s">
        <v>6994</v>
      </c>
      <c r="F20608" t="s">
        <v>47302</v>
      </c>
    </row>
    <row r="20609" spans="5:6" x14ac:dyDescent="0.25">
      <c r="E20609" t="s">
        <v>6995</v>
      </c>
      <c r="F20609" t="s">
        <v>47303</v>
      </c>
    </row>
    <row r="20610" spans="5:6" x14ac:dyDescent="0.25">
      <c r="E20610" t="s">
        <v>6996</v>
      </c>
      <c r="F20610" t="s">
        <v>47304</v>
      </c>
    </row>
    <row r="20611" spans="5:6" x14ac:dyDescent="0.25">
      <c r="E20611" t="s">
        <v>6998</v>
      </c>
      <c r="F20611" t="s">
        <v>47305</v>
      </c>
    </row>
    <row r="20612" spans="5:6" x14ac:dyDescent="0.25">
      <c r="E20612" t="s">
        <v>7000</v>
      </c>
      <c r="F20612" t="s">
        <v>47306</v>
      </c>
    </row>
    <row r="20613" spans="5:6" x14ac:dyDescent="0.25">
      <c r="E20613" t="s">
        <v>7002</v>
      </c>
      <c r="F20613" t="s">
        <v>47307</v>
      </c>
    </row>
    <row r="20614" spans="5:6" x14ac:dyDescent="0.25">
      <c r="E20614" t="s">
        <v>7003</v>
      </c>
      <c r="F20614" t="s">
        <v>47308</v>
      </c>
    </row>
    <row r="20615" spans="5:6" x14ac:dyDescent="0.25">
      <c r="E20615" t="s">
        <v>7004</v>
      </c>
      <c r="F20615" t="s">
        <v>47309</v>
      </c>
    </row>
    <row r="20616" spans="5:6" x14ac:dyDescent="0.25">
      <c r="E20616" t="s">
        <v>7005</v>
      </c>
      <c r="F20616" t="s">
        <v>47310</v>
      </c>
    </row>
    <row r="20617" spans="5:6" x14ac:dyDescent="0.25">
      <c r="E20617" t="s">
        <v>7008</v>
      </c>
      <c r="F20617" t="s">
        <v>47311</v>
      </c>
    </row>
    <row r="20618" spans="5:6" x14ac:dyDescent="0.25">
      <c r="E20618" t="s">
        <v>7009</v>
      </c>
      <c r="F20618" t="s">
        <v>47312</v>
      </c>
    </row>
    <row r="20619" spans="5:6" x14ac:dyDescent="0.25">
      <c r="E20619" t="s">
        <v>7011</v>
      </c>
      <c r="F20619" t="s">
        <v>47313</v>
      </c>
    </row>
    <row r="20620" spans="5:6" x14ac:dyDescent="0.25">
      <c r="E20620" t="s">
        <v>7014</v>
      </c>
      <c r="F20620" t="s">
        <v>47314</v>
      </c>
    </row>
    <row r="20621" spans="5:6" x14ac:dyDescent="0.25">
      <c r="E20621" t="s">
        <v>7069</v>
      </c>
      <c r="F20621" t="s">
        <v>47315</v>
      </c>
    </row>
    <row r="20622" spans="5:6" x14ac:dyDescent="0.25">
      <c r="E20622" t="s">
        <v>7070</v>
      </c>
      <c r="F20622" t="s">
        <v>47316</v>
      </c>
    </row>
    <row r="20623" spans="5:6" x14ac:dyDescent="0.25">
      <c r="E20623" t="s">
        <v>7071</v>
      </c>
      <c r="F20623" t="s">
        <v>47317</v>
      </c>
    </row>
    <row r="20624" spans="5:6" x14ac:dyDescent="0.25">
      <c r="E20624" t="s">
        <v>7072</v>
      </c>
      <c r="F20624" t="s">
        <v>47318</v>
      </c>
    </row>
    <row r="20625" spans="5:6" x14ac:dyDescent="0.25">
      <c r="E20625" t="s">
        <v>7073</v>
      </c>
      <c r="F20625" t="s">
        <v>47319</v>
      </c>
    </row>
    <row r="20626" spans="5:6" x14ac:dyDescent="0.25">
      <c r="E20626" t="s">
        <v>7077</v>
      </c>
      <c r="F20626" t="s">
        <v>47320</v>
      </c>
    </row>
    <row r="20627" spans="5:6" x14ac:dyDescent="0.25">
      <c r="E20627" t="s">
        <v>7080</v>
      </c>
      <c r="F20627" t="s">
        <v>47321</v>
      </c>
    </row>
    <row r="20628" spans="5:6" x14ac:dyDescent="0.25">
      <c r="E20628" t="s">
        <v>7081</v>
      </c>
      <c r="F20628" t="s">
        <v>47322</v>
      </c>
    </row>
    <row r="20629" spans="5:6" x14ac:dyDescent="0.25">
      <c r="E20629" t="s">
        <v>7082</v>
      </c>
      <c r="F20629" t="s">
        <v>47323</v>
      </c>
    </row>
    <row r="20630" spans="5:6" x14ac:dyDescent="0.25">
      <c r="E20630" t="s">
        <v>7083</v>
      </c>
      <c r="F20630" t="s">
        <v>47324</v>
      </c>
    </row>
    <row r="20631" spans="5:6" x14ac:dyDescent="0.25">
      <c r="E20631" t="s">
        <v>7084</v>
      </c>
      <c r="F20631" t="s">
        <v>47325</v>
      </c>
    </row>
    <row r="20632" spans="5:6" x14ac:dyDescent="0.25">
      <c r="E20632" t="s">
        <v>7085</v>
      </c>
      <c r="F20632" t="s">
        <v>47326</v>
      </c>
    </row>
    <row r="20633" spans="5:6" x14ac:dyDescent="0.25">
      <c r="E20633" t="s">
        <v>7086</v>
      </c>
      <c r="F20633" t="s">
        <v>47327</v>
      </c>
    </row>
    <row r="20634" spans="5:6" x14ac:dyDescent="0.25">
      <c r="E20634" t="s">
        <v>7087</v>
      </c>
      <c r="F20634" t="s">
        <v>47328</v>
      </c>
    </row>
    <row r="20635" spans="5:6" x14ac:dyDescent="0.25">
      <c r="E20635" t="s">
        <v>7088</v>
      </c>
      <c r="F20635" t="s">
        <v>47329</v>
      </c>
    </row>
    <row r="20636" spans="5:6" x14ac:dyDescent="0.25">
      <c r="E20636" t="s">
        <v>7089</v>
      </c>
      <c r="F20636" t="s">
        <v>47330</v>
      </c>
    </row>
    <row r="20637" spans="5:6" x14ac:dyDescent="0.25">
      <c r="E20637" t="s">
        <v>7090</v>
      </c>
      <c r="F20637" t="s">
        <v>47331</v>
      </c>
    </row>
    <row r="20638" spans="5:6" x14ac:dyDescent="0.25">
      <c r="E20638" t="s">
        <v>7091</v>
      </c>
      <c r="F20638" t="s">
        <v>47332</v>
      </c>
    </row>
    <row r="20639" spans="5:6" x14ac:dyDescent="0.25">
      <c r="E20639" t="s">
        <v>7092</v>
      </c>
      <c r="F20639" t="s">
        <v>47333</v>
      </c>
    </row>
    <row r="20640" spans="5:6" x14ac:dyDescent="0.25">
      <c r="E20640" t="s">
        <v>7093</v>
      </c>
      <c r="F20640" t="s">
        <v>47334</v>
      </c>
    </row>
    <row r="20641" spans="5:6" x14ac:dyDescent="0.25">
      <c r="E20641" t="s">
        <v>7094</v>
      </c>
      <c r="F20641" t="s">
        <v>47335</v>
      </c>
    </row>
    <row r="20642" spans="5:6" x14ac:dyDescent="0.25">
      <c r="E20642" t="s">
        <v>7095</v>
      </c>
      <c r="F20642" t="s">
        <v>47336</v>
      </c>
    </row>
    <row r="20643" spans="5:6" x14ac:dyDescent="0.25">
      <c r="E20643" t="s">
        <v>7096</v>
      </c>
      <c r="F20643" t="s">
        <v>47337</v>
      </c>
    </row>
    <row r="20644" spans="5:6" x14ac:dyDescent="0.25">
      <c r="E20644" t="s">
        <v>7097</v>
      </c>
      <c r="F20644" t="s">
        <v>47338</v>
      </c>
    </row>
    <row r="20645" spans="5:6" x14ac:dyDescent="0.25">
      <c r="E20645" t="s">
        <v>7098</v>
      </c>
      <c r="F20645" t="s">
        <v>47339</v>
      </c>
    </row>
    <row r="20646" spans="5:6" x14ac:dyDescent="0.25">
      <c r="E20646" t="s">
        <v>7099</v>
      </c>
      <c r="F20646" t="s">
        <v>47340</v>
      </c>
    </row>
    <row r="20647" spans="5:6" x14ac:dyDescent="0.25">
      <c r="E20647" t="s">
        <v>7100</v>
      </c>
      <c r="F20647" t="s">
        <v>47341</v>
      </c>
    </row>
    <row r="20648" spans="5:6" x14ac:dyDescent="0.25">
      <c r="E20648" t="s">
        <v>7101</v>
      </c>
      <c r="F20648" t="s">
        <v>47342</v>
      </c>
    </row>
    <row r="20649" spans="5:6" x14ac:dyDescent="0.25">
      <c r="E20649" t="s">
        <v>7102</v>
      </c>
      <c r="F20649" t="s">
        <v>47343</v>
      </c>
    </row>
    <row r="20650" spans="5:6" x14ac:dyDescent="0.25">
      <c r="E20650" t="s">
        <v>7103</v>
      </c>
      <c r="F20650" t="s">
        <v>47344</v>
      </c>
    </row>
    <row r="20651" spans="5:6" x14ac:dyDescent="0.25">
      <c r="E20651" t="s">
        <v>7104</v>
      </c>
      <c r="F20651" t="s">
        <v>47345</v>
      </c>
    </row>
    <row r="20652" spans="5:6" x14ac:dyDescent="0.25">
      <c r="E20652" t="s">
        <v>7105</v>
      </c>
      <c r="F20652" t="s">
        <v>47346</v>
      </c>
    </row>
    <row r="20653" spans="5:6" x14ac:dyDescent="0.25">
      <c r="E20653" t="s">
        <v>7106</v>
      </c>
      <c r="F20653" t="s">
        <v>47347</v>
      </c>
    </row>
    <row r="20654" spans="5:6" x14ac:dyDescent="0.25">
      <c r="E20654" t="s">
        <v>7107</v>
      </c>
      <c r="F20654" t="s">
        <v>47348</v>
      </c>
    </row>
    <row r="20655" spans="5:6" x14ac:dyDescent="0.25">
      <c r="E20655" t="s">
        <v>7108</v>
      </c>
      <c r="F20655" t="s">
        <v>47349</v>
      </c>
    </row>
    <row r="20656" spans="5:6" x14ac:dyDescent="0.25">
      <c r="E20656" t="s">
        <v>7109</v>
      </c>
      <c r="F20656" t="s">
        <v>47350</v>
      </c>
    </row>
    <row r="20657" spans="5:6" x14ac:dyDescent="0.25">
      <c r="E20657" t="s">
        <v>7110</v>
      </c>
      <c r="F20657" t="s">
        <v>47351</v>
      </c>
    </row>
    <row r="20658" spans="5:6" x14ac:dyDescent="0.25">
      <c r="E20658" t="s">
        <v>7111</v>
      </c>
      <c r="F20658" t="s">
        <v>47352</v>
      </c>
    </row>
    <row r="20659" spans="5:6" x14ac:dyDescent="0.25">
      <c r="E20659" t="s">
        <v>7112</v>
      </c>
      <c r="F20659" t="s">
        <v>47353</v>
      </c>
    </row>
    <row r="20660" spans="5:6" x14ac:dyDescent="0.25">
      <c r="E20660" t="s">
        <v>7113</v>
      </c>
      <c r="F20660" t="s">
        <v>47354</v>
      </c>
    </row>
    <row r="20661" spans="5:6" x14ac:dyDescent="0.25">
      <c r="E20661" t="s">
        <v>7114</v>
      </c>
      <c r="F20661" t="s">
        <v>47355</v>
      </c>
    </row>
    <row r="20662" spans="5:6" x14ac:dyDescent="0.25">
      <c r="E20662" t="s">
        <v>7115</v>
      </c>
      <c r="F20662" t="s">
        <v>47356</v>
      </c>
    </row>
    <row r="20663" spans="5:6" x14ac:dyDescent="0.25">
      <c r="E20663" t="s">
        <v>7116</v>
      </c>
      <c r="F20663" t="s">
        <v>47357</v>
      </c>
    </row>
    <row r="20664" spans="5:6" x14ac:dyDescent="0.25">
      <c r="E20664" t="s">
        <v>7117</v>
      </c>
      <c r="F20664" t="s">
        <v>47358</v>
      </c>
    </row>
    <row r="20665" spans="5:6" x14ac:dyDescent="0.25">
      <c r="E20665" t="s">
        <v>7118</v>
      </c>
      <c r="F20665" t="s">
        <v>47359</v>
      </c>
    </row>
    <row r="20666" spans="5:6" x14ac:dyDescent="0.25">
      <c r="E20666" t="s">
        <v>7119</v>
      </c>
      <c r="F20666" t="s">
        <v>47360</v>
      </c>
    </row>
    <row r="20667" spans="5:6" x14ac:dyDescent="0.25">
      <c r="E20667" t="s">
        <v>7120</v>
      </c>
      <c r="F20667" t="s">
        <v>47361</v>
      </c>
    </row>
    <row r="20668" spans="5:6" x14ac:dyDescent="0.25">
      <c r="E20668" t="s">
        <v>7121</v>
      </c>
      <c r="F20668" t="s">
        <v>47362</v>
      </c>
    </row>
    <row r="20669" spans="5:6" x14ac:dyDescent="0.25">
      <c r="E20669" t="s">
        <v>7122</v>
      </c>
      <c r="F20669" t="s">
        <v>47363</v>
      </c>
    </row>
    <row r="20670" spans="5:6" x14ac:dyDescent="0.25">
      <c r="E20670" t="s">
        <v>7123</v>
      </c>
      <c r="F20670" t="s">
        <v>47364</v>
      </c>
    </row>
    <row r="20671" spans="5:6" x14ac:dyDescent="0.25">
      <c r="E20671" t="s">
        <v>7124</v>
      </c>
      <c r="F20671" t="s">
        <v>47365</v>
      </c>
    </row>
    <row r="20672" spans="5:6" x14ac:dyDescent="0.25">
      <c r="E20672" t="s">
        <v>7125</v>
      </c>
      <c r="F20672" t="s">
        <v>47366</v>
      </c>
    </row>
    <row r="20673" spans="5:6" x14ac:dyDescent="0.25">
      <c r="E20673" t="s">
        <v>7126</v>
      </c>
      <c r="F20673" t="s">
        <v>47367</v>
      </c>
    </row>
    <row r="20674" spans="5:6" x14ac:dyDescent="0.25">
      <c r="E20674" t="s">
        <v>7127</v>
      </c>
      <c r="F20674" t="s">
        <v>47368</v>
      </c>
    </row>
    <row r="20675" spans="5:6" x14ac:dyDescent="0.25">
      <c r="E20675" t="s">
        <v>7128</v>
      </c>
      <c r="F20675" t="s">
        <v>47369</v>
      </c>
    </row>
    <row r="20676" spans="5:6" x14ac:dyDescent="0.25">
      <c r="E20676" t="s">
        <v>7129</v>
      </c>
      <c r="F20676" t="s">
        <v>47370</v>
      </c>
    </row>
    <row r="20677" spans="5:6" x14ac:dyDescent="0.25">
      <c r="E20677" t="s">
        <v>7130</v>
      </c>
      <c r="F20677" t="s">
        <v>47371</v>
      </c>
    </row>
    <row r="20678" spans="5:6" x14ac:dyDescent="0.25">
      <c r="E20678" t="s">
        <v>7131</v>
      </c>
      <c r="F20678" t="s">
        <v>47372</v>
      </c>
    </row>
    <row r="20679" spans="5:6" x14ac:dyDescent="0.25">
      <c r="E20679" t="s">
        <v>7132</v>
      </c>
      <c r="F20679" t="s">
        <v>47373</v>
      </c>
    </row>
    <row r="20680" spans="5:6" x14ac:dyDescent="0.25">
      <c r="E20680" t="s">
        <v>7133</v>
      </c>
      <c r="F20680" t="s">
        <v>47374</v>
      </c>
    </row>
    <row r="20681" spans="5:6" x14ac:dyDescent="0.25">
      <c r="E20681" t="s">
        <v>7134</v>
      </c>
      <c r="F20681" t="s">
        <v>47375</v>
      </c>
    </row>
    <row r="20682" spans="5:6" x14ac:dyDescent="0.25">
      <c r="E20682" t="s">
        <v>7135</v>
      </c>
      <c r="F20682" t="s">
        <v>47376</v>
      </c>
    </row>
    <row r="20683" spans="5:6" x14ac:dyDescent="0.25">
      <c r="E20683" t="s">
        <v>7136</v>
      </c>
      <c r="F20683" t="s">
        <v>47377</v>
      </c>
    </row>
    <row r="20684" spans="5:6" x14ac:dyDescent="0.25">
      <c r="E20684" t="s">
        <v>7137</v>
      </c>
      <c r="F20684" t="s">
        <v>47378</v>
      </c>
    </row>
    <row r="20685" spans="5:6" x14ac:dyDescent="0.25">
      <c r="E20685" t="s">
        <v>7138</v>
      </c>
      <c r="F20685" t="s">
        <v>47379</v>
      </c>
    </row>
    <row r="20686" spans="5:6" x14ac:dyDescent="0.25">
      <c r="E20686" t="s">
        <v>7139</v>
      </c>
      <c r="F20686" t="s">
        <v>47380</v>
      </c>
    </row>
    <row r="20687" spans="5:6" x14ac:dyDescent="0.25">
      <c r="E20687" t="s">
        <v>7140</v>
      </c>
      <c r="F20687" t="s">
        <v>47381</v>
      </c>
    </row>
    <row r="20688" spans="5:6" x14ac:dyDescent="0.25">
      <c r="E20688" t="s">
        <v>7141</v>
      </c>
      <c r="F20688" t="s">
        <v>47382</v>
      </c>
    </row>
    <row r="20689" spans="5:6" x14ac:dyDescent="0.25">
      <c r="E20689" t="s">
        <v>7142</v>
      </c>
      <c r="F20689" t="s">
        <v>47383</v>
      </c>
    </row>
    <row r="20690" spans="5:6" x14ac:dyDescent="0.25">
      <c r="E20690" t="s">
        <v>7143</v>
      </c>
      <c r="F20690" t="s">
        <v>47384</v>
      </c>
    </row>
    <row r="20691" spans="5:6" x14ac:dyDescent="0.25">
      <c r="E20691" t="s">
        <v>7144</v>
      </c>
      <c r="F20691" t="s">
        <v>47385</v>
      </c>
    </row>
    <row r="20692" spans="5:6" x14ac:dyDescent="0.25">
      <c r="E20692" t="s">
        <v>7145</v>
      </c>
      <c r="F20692" t="s">
        <v>47386</v>
      </c>
    </row>
    <row r="20693" spans="5:6" x14ac:dyDescent="0.25">
      <c r="E20693" t="s">
        <v>7146</v>
      </c>
      <c r="F20693" t="s">
        <v>47387</v>
      </c>
    </row>
    <row r="20694" spans="5:6" x14ac:dyDescent="0.25">
      <c r="E20694" t="s">
        <v>7147</v>
      </c>
      <c r="F20694" t="s">
        <v>47388</v>
      </c>
    </row>
    <row r="20695" spans="5:6" x14ac:dyDescent="0.25">
      <c r="E20695" t="s">
        <v>7148</v>
      </c>
      <c r="F20695" t="s">
        <v>47389</v>
      </c>
    </row>
    <row r="20696" spans="5:6" x14ac:dyDescent="0.25">
      <c r="E20696" t="s">
        <v>7149</v>
      </c>
      <c r="F20696" t="s">
        <v>47390</v>
      </c>
    </row>
    <row r="20697" spans="5:6" x14ac:dyDescent="0.25">
      <c r="E20697" t="s">
        <v>7150</v>
      </c>
      <c r="F20697" t="s">
        <v>47391</v>
      </c>
    </row>
    <row r="20698" spans="5:6" x14ac:dyDescent="0.25">
      <c r="E20698" t="s">
        <v>7151</v>
      </c>
      <c r="F20698" t="s">
        <v>47392</v>
      </c>
    </row>
    <row r="20699" spans="5:6" x14ac:dyDescent="0.25">
      <c r="E20699" t="s">
        <v>7152</v>
      </c>
      <c r="F20699" t="s">
        <v>47393</v>
      </c>
    </row>
    <row r="20700" spans="5:6" x14ac:dyDescent="0.25">
      <c r="E20700" t="s">
        <v>7153</v>
      </c>
      <c r="F20700" t="s">
        <v>47394</v>
      </c>
    </row>
    <row r="20701" spans="5:6" x14ac:dyDescent="0.25">
      <c r="E20701" t="s">
        <v>7154</v>
      </c>
      <c r="F20701" t="s">
        <v>47395</v>
      </c>
    </row>
    <row r="20702" spans="5:6" x14ac:dyDescent="0.25">
      <c r="E20702" t="s">
        <v>7155</v>
      </c>
      <c r="F20702" t="s">
        <v>47396</v>
      </c>
    </row>
    <row r="20703" spans="5:6" x14ac:dyDescent="0.25">
      <c r="E20703" t="s">
        <v>7156</v>
      </c>
      <c r="F20703" t="s">
        <v>47397</v>
      </c>
    </row>
    <row r="20704" spans="5:6" x14ac:dyDescent="0.25">
      <c r="E20704" t="s">
        <v>7157</v>
      </c>
      <c r="F20704" t="s">
        <v>47398</v>
      </c>
    </row>
    <row r="20705" spans="5:6" x14ac:dyDescent="0.25">
      <c r="E20705" t="s">
        <v>7158</v>
      </c>
      <c r="F20705" t="s">
        <v>47399</v>
      </c>
    </row>
    <row r="20706" spans="5:6" x14ac:dyDescent="0.25">
      <c r="E20706" t="s">
        <v>7159</v>
      </c>
      <c r="F20706" t="s">
        <v>47400</v>
      </c>
    </row>
    <row r="20707" spans="5:6" x14ac:dyDescent="0.25">
      <c r="E20707" t="s">
        <v>7160</v>
      </c>
      <c r="F20707" t="s">
        <v>47401</v>
      </c>
    </row>
    <row r="20708" spans="5:6" x14ac:dyDescent="0.25">
      <c r="E20708" t="s">
        <v>7161</v>
      </c>
      <c r="F20708" t="s">
        <v>47402</v>
      </c>
    </row>
    <row r="20709" spans="5:6" x14ac:dyDescent="0.25">
      <c r="E20709" t="s">
        <v>7162</v>
      </c>
      <c r="F20709" t="s">
        <v>47403</v>
      </c>
    </row>
    <row r="20710" spans="5:6" x14ac:dyDescent="0.25">
      <c r="E20710" t="s">
        <v>7163</v>
      </c>
      <c r="F20710" t="s">
        <v>47404</v>
      </c>
    </row>
    <row r="20711" spans="5:6" x14ac:dyDescent="0.25">
      <c r="E20711" t="s">
        <v>7164</v>
      </c>
      <c r="F20711" t="s">
        <v>47405</v>
      </c>
    </row>
    <row r="20712" spans="5:6" x14ac:dyDescent="0.25">
      <c r="E20712" t="s">
        <v>7165</v>
      </c>
      <c r="F20712" t="s">
        <v>47406</v>
      </c>
    </row>
    <row r="20713" spans="5:6" x14ac:dyDescent="0.25">
      <c r="E20713" t="s">
        <v>7166</v>
      </c>
      <c r="F20713" t="s">
        <v>47407</v>
      </c>
    </row>
    <row r="20714" spans="5:6" x14ac:dyDescent="0.25">
      <c r="E20714" t="s">
        <v>7167</v>
      </c>
      <c r="F20714" t="s">
        <v>47408</v>
      </c>
    </row>
    <row r="20715" spans="5:6" x14ac:dyDescent="0.25">
      <c r="E20715" t="s">
        <v>7168</v>
      </c>
      <c r="F20715" t="s">
        <v>47409</v>
      </c>
    </row>
    <row r="20716" spans="5:6" x14ac:dyDescent="0.25">
      <c r="E20716" t="s">
        <v>7169</v>
      </c>
      <c r="F20716" t="s">
        <v>47410</v>
      </c>
    </row>
    <row r="20717" spans="5:6" x14ac:dyDescent="0.25">
      <c r="E20717" t="s">
        <v>7170</v>
      </c>
      <c r="F20717" t="s">
        <v>47411</v>
      </c>
    </row>
    <row r="20718" spans="5:6" x14ac:dyDescent="0.25">
      <c r="E20718" t="s">
        <v>7171</v>
      </c>
      <c r="F20718" t="s">
        <v>47412</v>
      </c>
    </row>
    <row r="20719" spans="5:6" x14ac:dyDescent="0.25">
      <c r="E20719" t="s">
        <v>7172</v>
      </c>
      <c r="F20719" t="s">
        <v>47413</v>
      </c>
    </row>
    <row r="20720" spans="5:6" x14ac:dyDescent="0.25">
      <c r="E20720" t="s">
        <v>7173</v>
      </c>
      <c r="F20720" t="s">
        <v>47414</v>
      </c>
    </row>
    <row r="20721" spans="5:6" x14ac:dyDescent="0.25">
      <c r="E20721" t="s">
        <v>7174</v>
      </c>
      <c r="F20721" t="s">
        <v>47415</v>
      </c>
    </row>
    <row r="20722" spans="5:6" x14ac:dyDescent="0.25">
      <c r="E20722" t="s">
        <v>7175</v>
      </c>
      <c r="F20722" t="s">
        <v>47416</v>
      </c>
    </row>
    <row r="20723" spans="5:6" x14ac:dyDescent="0.25">
      <c r="E20723" t="s">
        <v>7176</v>
      </c>
      <c r="F20723" t="s">
        <v>47417</v>
      </c>
    </row>
    <row r="20724" spans="5:6" x14ac:dyDescent="0.25">
      <c r="E20724" t="s">
        <v>7177</v>
      </c>
      <c r="F20724" t="s">
        <v>47418</v>
      </c>
    </row>
    <row r="20725" spans="5:6" x14ac:dyDescent="0.25">
      <c r="E20725" t="s">
        <v>7178</v>
      </c>
      <c r="F20725" t="s">
        <v>47419</v>
      </c>
    </row>
    <row r="20726" spans="5:6" x14ac:dyDescent="0.25">
      <c r="E20726" t="s">
        <v>7179</v>
      </c>
      <c r="F20726" t="s">
        <v>47420</v>
      </c>
    </row>
    <row r="20727" spans="5:6" x14ac:dyDescent="0.25">
      <c r="E20727" t="s">
        <v>7180</v>
      </c>
      <c r="F20727" t="s">
        <v>47421</v>
      </c>
    </row>
    <row r="20728" spans="5:6" x14ac:dyDescent="0.25">
      <c r="E20728" t="s">
        <v>7181</v>
      </c>
      <c r="F20728" t="s">
        <v>47422</v>
      </c>
    </row>
    <row r="20729" spans="5:6" x14ac:dyDescent="0.25">
      <c r="E20729" t="s">
        <v>7182</v>
      </c>
      <c r="F20729" t="s">
        <v>47423</v>
      </c>
    </row>
    <row r="20730" spans="5:6" x14ac:dyDescent="0.25">
      <c r="E20730" t="s">
        <v>7183</v>
      </c>
      <c r="F20730" t="s">
        <v>47424</v>
      </c>
    </row>
    <row r="20731" spans="5:6" x14ac:dyDescent="0.25">
      <c r="E20731" t="s">
        <v>7184</v>
      </c>
      <c r="F20731" t="s">
        <v>47425</v>
      </c>
    </row>
    <row r="20732" spans="5:6" x14ac:dyDescent="0.25">
      <c r="E20732" t="s">
        <v>7185</v>
      </c>
      <c r="F20732" t="s">
        <v>47426</v>
      </c>
    </row>
    <row r="20733" spans="5:6" x14ac:dyDescent="0.25">
      <c r="E20733" t="s">
        <v>7186</v>
      </c>
      <c r="F20733" t="s">
        <v>47427</v>
      </c>
    </row>
    <row r="20734" spans="5:6" x14ac:dyDescent="0.25">
      <c r="E20734" t="s">
        <v>7187</v>
      </c>
      <c r="F20734" t="s">
        <v>47428</v>
      </c>
    </row>
    <row r="20735" spans="5:6" x14ac:dyDescent="0.25">
      <c r="E20735" t="s">
        <v>7188</v>
      </c>
      <c r="F20735" t="s">
        <v>47429</v>
      </c>
    </row>
    <row r="20736" spans="5:6" x14ac:dyDescent="0.25">
      <c r="E20736" t="s">
        <v>7189</v>
      </c>
      <c r="F20736" t="s">
        <v>47430</v>
      </c>
    </row>
    <row r="20737" spans="5:6" x14ac:dyDescent="0.25">
      <c r="E20737" t="s">
        <v>7190</v>
      </c>
      <c r="F20737" t="s">
        <v>47431</v>
      </c>
    </row>
    <row r="20738" spans="5:6" x14ac:dyDescent="0.25">
      <c r="E20738" t="s">
        <v>7191</v>
      </c>
      <c r="F20738" t="s">
        <v>47432</v>
      </c>
    </row>
    <row r="20739" spans="5:6" x14ac:dyDescent="0.25">
      <c r="E20739" t="s">
        <v>7192</v>
      </c>
      <c r="F20739" t="s">
        <v>47433</v>
      </c>
    </row>
    <row r="20740" spans="5:6" x14ac:dyDescent="0.25">
      <c r="E20740" t="s">
        <v>7193</v>
      </c>
      <c r="F20740" t="s">
        <v>47434</v>
      </c>
    </row>
    <row r="20741" spans="5:6" x14ac:dyDescent="0.25">
      <c r="E20741" t="s">
        <v>7194</v>
      </c>
      <c r="F20741" t="s">
        <v>47435</v>
      </c>
    </row>
    <row r="20742" spans="5:6" x14ac:dyDescent="0.25">
      <c r="E20742" t="s">
        <v>7195</v>
      </c>
      <c r="F20742" t="s">
        <v>47436</v>
      </c>
    </row>
    <row r="20743" spans="5:6" x14ac:dyDescent="0.25">
      <c r="E20743" t="s">
        <v>7196</v>
      </c>
      <c r="F20743" t="s">
        <v>47437</v>
      </c>
    </row>
    <row r="20744" spans="5:6" x14ac:dyDescent="0.25">
      <c r="E20744" t="s">
        <v>7197</v>
      </c>
      <c r="F20744" t="s">
        <v>47438</v>
      </c>
    </row>
    <row r="20745" spans="5:6" x14ac:dyDescent="0.25">
      <c r="E20745" t="s">
        <v>7198</v>
      </c>
      <c r="F20745" t="s">
        <v>47439</v>
      </c>
    </row>
    <row r="20746" spans="5:6" x14ac:dyDescent="0.25">
      <c r="E20746" t="s">
        <v>7199</v>
      </c>
      <c r="F20746" t="s">
        <v>47440</v>
      </c>
    </row>
    <row r="20747" spans="5:6" x14ac:dyDescent="0.25">
      <c r="E20747" t="s">
        <v>7200</v>
      </c>
      <c r="F20747" t="s">
        <v>47441</v>
      </c>
    </row>
    <row r="20748" spans="5:6" x14ac:dyDescent="0.25">
      <c r="E20748" t="s">
        <v>7201</v>
      </c>
      <c r="F20748" t="s">
        <v>47442</v>
      </c>
    </row>
    <row r="20749" spans="5:6" x14ac:dyDescent="0.25">
      <c r="E20749" t="s">
        <v>7202</v>
      </c>
      <c r="F20749" t="s">
        <v>47443</v>
      </c>
    </row>
    <row r="20750" spans="5:6" x14ac:dyDescent="0.25">
      <c r="E20750" t="s">
        <v>7203</v>
      </c>
      <c r="F20750" t="s">
        <v>47444</v>
      </c>
    </row>
    <row r="20751" spans="5:6" x14ac:dyDescent="0.25">
      <c r="E20751" t="s">
        <v>7204</v>
      </c>
      <c r="F20751" t="s">
        <v>47445</v>
      </c>
    </row>
    <row r="20752" spans="5:6" x14ac:dyDescent="0.25">
      <c r="E20752" t="s">
        <v>7205</v>
      </c>
      <c r="F20752" t="s">
        <v>47446</v>
      </c>
    </row>
    <row r="20753" spans="5:6" x14ac:dyDescent="0.25">
      <c r="E20753" t="s">
        <v>7206</v>
      </c>
      <c r="F20753" t="s">
        <v>47447</v>
      </c>
    </row>
    <row r="20754" spans="5:6" x14ac:dyDescent="0.25">
      <c r="E20754" t="s">
        <v>7207</v>
      </c>
      <c r="F20754" t="s">
        <v>47448</v>
      </c>
    </row>
    <row r="20755" spans="5:6" x14ac:dyDescent="0.25">
      <c r="E20755" t="s">
        <v>7208</v>
      </c>
      <c r="F20755" t="s">
        <v>47449</v>
      </c>
    </row>
    <row r="20756" spans="5:6" x14ac:dyDescent="0.25">
      <c r="E20756" t="s">
        <v>7209</v>
      </c>
      <c r="F20756" t="s">
        <v>47450</v>
      </c>
    </row>
    <row r="20757" spans="5:6" x14ac:dyDescent="0.25">
      <c r="E20757" t="s">
        <v>7210</v>
      </c>
      <c r="F20757" t="s">
        <v>47451</v>
      </c>
    </row>
    <row r="20758" spans="5:6" x14ac:dyDescent="0.25">
      <c r="E20758" t="s">
        <v>7211</v>
      </c>
      <c r="F20758" t="s">
        <v>47452</v>
      </c>
    </row>
    <row r="20759" spans="5:6" x14ac:dyDescent="0.25">
      <c r="E20759" t="s">
        <v>7212</v>
      </c>
      <c r="F20759" t="s">
        <v>47453</v>
      </c>
    </row>
    <row r="20760" spans="5:6" x14ac:dyDescent="0.25">
      <c r="E20760" t="s">
        <v>7213</v>
      </c>
      <c r="F20760" t="s">
        <v>47454</v>
      </c>
    </row>
    <row r="20761" spans="5:6" x14ac:dyDescent="0.25">
      <c r="E20761" t="s">
        <v>7214</v>
      </c>
      <c r="F20761" t="s">
        <v>47455</v>
      </c>
    </row>
    <row r="20762" spans="5:6" x14ac:dyDescent="0.25">
      <c r="E20762" t="s">
        <v>7215</v>
      </c>
      <c r="F20762" t="s">
        <v>47456</v>
      </c>
    </row>
    <row r="20763" spans="5:6" x14ac:dyDescent="0.25">
      <c r="E20763" t="s">
        <v>7216</v>
      </c>
      <c r="F20763" t="s">
        <v>47457</v>
      </c>
    </row>
    <row r="20764" spans="5:6" x14ac:dyDescent="0.25">
      <c r="E20764" t="s">
        <v>7217</v>
      </c>
      <c r="F20764" t="s">
        <v>47458</v>
      </c>
    </row>
    <row r="20765" spans="5:6" x14ac:dyDescent="0.25">
      <c r="E20765" t="s">
        <v>7218</v>
      </c>
      <c r="F20765" t="s">
        <v>47459</v>
      </c>
    </row>
    <row r="20766" spans="5:6" x14ac:dyDescent="0.25">
      <c r="E20766" t="s">
        <v>7219</v>
      </c>
      <c r="F20766" t="s">
        <v>47460</v>
      </c>
    </row>
    <row r="20767" spans="5:6" x14ac:dyDescent="0.25">
      <c r="E20767" t="s">
        <v>7220</v>
      </c>
      <c r="F20767" t="s">
        <v>47461</v>
      </c>
    </row>
    <row r="20768" spans="5:6" x14ac:dyDescent="0.25">
      <c r="E20768" t="s">
        <v>7221</v>
      </c>
      <c r="F20768" t="s">
        <v>47462</v>
      </c>
    </row>
    <row r="20769" spans="5:6" x14ac:dyDescent="0.25">
      <c r="E20769" t="s">
        <v>7222</v>
      </c>
      <c r="F20769" t="s">
        <v>47463</v>
      </c>
    </row>
    <row r="20770" spans="5:6" x14ac:dyDescent="0.25">
      <c r="E20770" t="s">
        <v>7223</v>
      </c>
      <c r="F20770" t="s">
        <v>47464</v>
      </c>
    </row>
    <row r="20771" spans="5:6" x14ac:dyDescent="0.25">
      <c r="E20771" t="s">
        <v>7224</v>
      </c>
      <c r="F20771" t="s">
        <v>47465</v>
      </c>
    </row>
    <row r="20772" spans="5:6" x14ac:dyDescent="0.25">
      <c r="E20772" t="s">
        <v>7225</v>
      </c>
      <c r="F20772" t="s">
        <v>47466</v>
      </c>
    </row>
    <row r="20773" spans="5:6" x14ac:dyDescent="0.25">
      <c r="E20773" t="s">
        <v>7226</v>
      </c>
      <c r="F20773" t="s">
        <v>47467</v>
      </c>
    </row>
    <row r="20774" spans="5:6" x14ac:dyDescent="0.25">
      <c r="E20774" t="s">
        <v>7227</v>
      </c>
      <c r="F20774" t="s">
        <v>47468</v>
      </c>
    </row>
    <row r="20775" spans="5:6" x14ac:dyDescent="0.25">
      <c r="E20775" t="s">
        <v>7228</v>
      </c>
      <c r="F20775" t="s">
        <v>47469</v>
      </c>
    </row>
    <row r="20776" spans="5:6" x14ac:dyDescent="0.25">
      <c r="E20776" t="s">
        <v>7229</v>
      </c>
      <c r="F20776" t="s">
        <v>47470</v>
      </c>
    </row>
    <row r="20777" spans="5:6" x14ac:dyDescent="0.25">
      <c r="E20777" t="s">
        <v>7230</v>
      </c>
      <c r="F20777" t="s">
        <v>47471</v>
      </c>
    </row>
    <row r="20778" spans="5:6" x14ac:dyDescent="0.25">
      <c r="E20778" t="s">
        <v>7231</v>
      </c>
      <c r="F20778" t="s">
        <v>47472</v>
      </c>
    </row>
    <row r="20779" spans="5:6" x14ac:dyDescent="0.25">
      <c r="E20779" t="s">
        <v>7232</v>
      </c>
      <c r="F20779" t="s">
        <v>47473</v>
      </c>
    </row>
    <row r="20780" spans="5:6" x14ac:dyDescent="0.25">
      <c r="E20780" t="s">
        <v>7233</v>
      </c>
      <c r="F20780" t="s">
        <v>47474</v>
      </c>
    </row>
    <row r="20781" spans="5:6" x14ac:dyDescent="0.25">
      <c r="E20781" t="s">
        <v>7234</v>
      </c>
      <c r="F20781" t="s">
        <v>47475</v>
      </c>
    </row>
    <row r="20782" spans="5:6" x14ac:dyDescent="0.25">
      <c r="E20782" t="s">
        <v>7235</v>
      </c>
      <c r="F20782" t="s">
        <v>47476</v>
      </c>
    </row>
    <row r="20783" spans="5:6" x14ac:dyDescent="0.25">
      <c r="E20783" t="s">
        <v>7236</v>
      </c>
      <c r="F20783" t="s">
        <v>47477</v>
      </c>
    </row>
    <row r="20784" spans="5:6" x14ac:dyDescent="0.25">
      <c r="E20784" t="s">
        <v>7237</v>
      </c>
      <c r="F20784" t="s">
        <v>47478</v>
      </c>
    </row>
    <row r="20785" spans="5:6" x14ac:dyDescent="0.25">
      <c r="E20785" t="s">
        <v>7238</v>
      </c>
      <c r="F20785" t="s">
        <v>47479</v>
      </c>
    </row>
    <row r="20786" spans="5:6" x14ac:dyDescent="0.25">
      <c r="E20786" t="s">
        <v>7239</v>
      </c>
      <c r="F20786" t="s">
        <v>47480</v>
      </c>
    </row>
    <row r="20787" spans="5:6" x14ac:dyDescent="0.25">
      <c r="E20787" t="s">
        <v>7240</v>
      </c>
      <c r="F20787" t="s">
        <v>47481</v>
      </c>
    </row>
    <row r="20788" spans="5:6" x14ac:dyDescent="0.25">
      <c r="E20788" t="s">
        <v>7241</v>
      </c>
      <c r="F20788" t="s">
        <v>47482</v>
      </c>
    </row>
    <row r="20789" spans="5:6" x14ac:dyDescent="0.25">
      <c r="E20789" t="s">
        <v>7242</v>
      </c>
      <c r="F20789" t="s">
        <v>47483</v>
      </c>
    </row>
    <row r="20790" spans="5:6" x14ac:dyDescent="0.25">
      <c r="E20790" t="s">
        <v>7243</v>
      </c>
      <c r="F20790" t="s">
        <v>47484</v>
      </c>
    </row>
    <row r="20791" spans="5:6" x14ac:dyDescent="0.25">
      <c r="E20791" t="s">
        <v>7244</v>
      </c>
      <c r="F20791" t="s">
        <v>47485</v>
      </c>
    </row>
    <row r="20792" spans="5:6" x14ac:dyDescent="0.25">
      <c r="E20792" t="s">
        <v>7245</v>
      </c>
      <c r="F20792" t="s">
        <v>47486</v>
      </c>
    </row>
    <row r="20793" spans="5:6" x14ac:dyDescent="0.25">
      <c r="E20793" t="s">
        <v>7246</v>
      </c>
      <c r="F20793" t="s">
        <v>47487</v>
      </c>
    </row>
    <row r="20794" spans="5:6" x14ac:dyDescent="0.25">
      <c r="E20794" t="s">
        <v>7247</v>
      </c>
      <c r="F20794" t="s">
        <v>47488</v>
      </c>
    </row>
    <row r="20795" spans="5:6" x14ac:dyDescent="0.25">
      <c r="E20795" t="s">
        <v>7248</v>
      </c>
      <c r="F20795" t="s">
        <v>47489</v>
      </c>
    </row>
    <row r="20796" spans="5:6" x14ac:dyDescent="0.25">
      <c r="E20796" t="s">
        <v>7249</v>
      </c>
      <c r="F20796" t="s">
        <v>47490</v>
      </c>
    </row>
    <row r="20797" spans="5:6" x14ac:dyDescent="0.25">
      <c r="E20797" t="s">
        <v>7250</v>
      </c>
      <c r="F20797" t="s">
        <v>47491</v>
      </c>
    </row>
    <row r="20798" spans="5:6" x14ac:dyDescent="0.25">
      <c r="E20798" t="s">
        <v>7251</v>
      </c>
      <c r="F20798" t="s">
        <v>47492</v>
      </c>
    </row>
    <row r="20799" spans="5:6" x14ac:dyDescent="0.25">
      <c r="E20799" t="s">
        <v>7252</v>
      </c>
      <c r="F20799" t="s">
        <v>47493</v>
      </c>
    </row>
    <row r="20800" spans="5:6" x14ac:dyDescent="0.25">
      <c r="E20800" t="s">
        <v>7253</v>
      </c>
      <c r="F20800" t="s">
        <v>47494</v>
      </c>
    </row>
    <row r="20801" spans="5:6" x14ac:dyDescent="0.25">
      <c r="E20801" t="s">
        <v>7254</v>
      </c>
      <c r="F20801" t="s">
        <v>47495</v>
      </c>
    </row>
    <row r="20802" spans="5:6" x14ac:dyDescent="0.25">
      <c r="E20802" t="s">
        <v>7255</v>
      </c>
      <c r="F20802" t="s">
        <v>47496</v>
      </c>
    </row>
    <row r="20803" spans="5:6" x14ac:dyDescent="0.25">
      <c r="E20803" t="s">
        <v>7256</v>
      </c>
      <c r="F20803" t="s">
        <v>47497</v>
      </c>
    </row>
    <row r="20804" spans="5:6" x14ac:dyDescent="0.25">
      <c r="E20804" t="s">
        <v>7257</v>
      </c>
      <c r="F20804" t="s">
        <v>47498</v>
      </c>
    </row>
    <row r="20805" spans="5:6" x14ac:dyDescent="0.25">
      <c r="E20805" t="s">
        <v>7258</v>
      </c>
      <c r="F20805" t="s">
        <v>47499</v>
      </c>
    </row>
    <row r="20806" spans="5:6" x14ac:dyDescent="0.25">
      <c r="E20806" t="s">
        <v>7259</v>
      </c>
      <c r="F20806" t="s">
        <v>47500</v>
      </c>
    </row>
    <row r="20807" spans="5:6" x14ac:dyDescent="0.25">
      <c r="E20807" t="s">
        <v>7260</v>
      </c>
      <c r="F20807" t="s">
        <v>47501</v>
      </c>
    </row>
    <row r="20808" spans="5:6" x14ac:dyDescent="0.25">
      <c r="E20808" t="s">
        <v>7261</v>
      </c>
      <c r="F20808" t="s">
        <v>47502</v>
      </c>
    </row>
    <row r="20809" spans="5:6" x14ac:dyDescent="0.25">
      <c r="E20809" t="s">
        <v>7262</v>
      </c>
      <c r="F20809" t="s">
        <v>47503</v>
      </c>
    </row>
    <row r="20810" spans="5:6" x14ac:dyDescent="0.25">
      <c r="E20810" t="s">
        <v>7263</v>
      </c>
      <c r="F20810" t="s">
        <v>47504</v>
      </c>
    </row>
    <row r="20811" spans="5:6" x14ac:dyDescent="0.25">
      <c r="E20811" t="s">
        <v>7264</v>
      </c>
      <c r="F20811" t="s">
        <v>47505</v>
      </c>
    </row>
    <row r="20812" spans="5:6" x14ac:dyDescent="0.25">
      <c r="E20812" t="s">
        <v>7265</v>
      </c>
      <c r="F20812" t="s">
        <v>47506</v>
      </c>
    </row>
    <row r="20813" spans="5:6" x14ac:dyDescent="0.25">
      <c r="E20813" t="s">
        <v>7266</v>
      </c>
      <c r="F20813" t="s">
        <v>47507</v>
      </c>
    </row>
    <row r="20814" spans="5:6" x14ac:dyDescent="0.25">
      <c r="E20814" t="s">
        <v>7267</v>
      </c>
      <c r="F20814" t="s">
        <v>47508</v>
      </c>
    </row>
    <row r="20815" spans="5:6" x14ac:dyDescent="0.25">
      <c r="E20815" t="s">
        <v>7268</v>
      </c>
      <c r="F20815" t="s">
        <v>47509</v>
      </c>
    </row>
    <row r="20816" spans="5:6" x14ac:dyDescent="0.25">
      <c r="E20816" t="s">
        <v>7269</v>
      </c>
      <c r="F20816" t="s">
        <v>47510</v>
      </c>
    </row>
    <row r="20817" spans="5:6" x14ac:dyDescent="0.25">
      <c r="E20817" t="s">
        <v>7270</v>
      </c>
      <c r="F20817" t="s">
        <v>47511</v>
      </c>
    </row>
    <row r="20818" spans="5:6" x14ac:dyDescent="0.25">
      <c r="E20818" t="s">
        <v>7271</v>
      </c>
      <c r="F20818" t="s">
        <v>47512</v>
      </c>
    </row>
    <row r="20819" spans="5:6" x14ac:dyDescent="0.25">
      <c r="E20819" t="s">
        <v>7272</v>
      </c>
      <c r="F20819" t="s">
        <v>47513</v>
      </c>
    </row>
    <row r="20820" spans="5:6" x14ac:dyDescent="0.25">
      <c r="E20820" t="s">
        <v>7273</v>
      </c>
      <c r="F20820" t="s">
        <v>47514</v>
      </c>
    </row>
    <row r="20821" spans="5:6" x14ac:dyDescent="0.25">
      <c r="E20821" t="s">
        <v>7274</v>
      </c>
      <c r="F20821" t="s">
        <v>47515</v>
      </c>
    </row>
    <row r="20822" spans="5:6" x14ac:dyDescent="0.25">
      <c r="E20822" t="s">
        <v>7275</v>
      </c>
      <c r="F20822" t="s">
        <v>47516</v>
      </c>
    </row>
    <row r="20823" spans="5:6" x14ac:dyDescent="0.25">
      <c r="E20823" t="s">
        <v>7276</v>
      </c>
      <c r="F20823" t="s">
        <v>47517</v>
      </c>
    </row>
    <row r="20824" spans="5:6" x14ac:dyDescent="0.25">
      <c r="E20824" t="s">
        <v>7277</v>
      </c>
      <c r="F20824" t="s">
        <v>47518</v>
      </c>
    </row>
    <row r="20825" spans="5:6" x14ac:dyDescent="0.25">
      <c r="E20825" t="s">
        <v>7278</v>
      </c>
      <c r="F20825" t="s">
        <v>47519</v>
      </c>
    </row>
    <row r="20826" spans="5:6" x14ac:dyDescent="0.25">
      <c r="E20826" t="s">
        <v>7279</v>
      </c>
      <c r="F20826" t="s">
        <v>47520</v>
      </c>
    </row>
    <row r="20827" spans="5:6" x14ac:dyDescent="0.25">
      <c r="E20827" t="s">
        <v>7280</v>
      </c>
      <c r="F20827" t="s">
        <v>47521</v>
      </c>
    </row>
    <row r="20828" spans="5:6" x14ac:dyDescent="0.25">
      <c r="E20828" t="s">
        <v>7281</v>
      </c>
      <c r="F20828" t="s">
        <v>47522</v>
      </c>
    </row>
    <row r="20829" spans="5:6" x14ac:dyDescent="0.25">
      <c r="E20829" t="s">
        <v>7282</v>
      </c>
      <c r="F20829" t="s">
        <v>47523</v>
      </c>
    </row>
    <row r="20830" spans="5:6" x14ac:dyDescent="0.25">
      <c r="E20830" t="s">
        <v>7283</v>
      </c>
      <c r="F20830" t="s">
        <v>47524</v>
      </c>
    </row>
    <row r="20831" spans="5:6" x14ac:dyDescent="0.25">
      <c r="E20831" t="s">
        <v>7284</v>
      </c>
      <c r="F20831" t="s">
        <v>47525</v>
      </c>
    </row>
    <row r="20832" spans="5:6" x14ac:dyDescent="0.25">
      <c r="E20832" t="s">
        <v>7285</v>
      </c>
      <c r="F20832" t="s">
        <v>47526</v>
      </c>
    </row>
    <row r="20833" spans="5:6" x14ac:dyDescent="0.25">
      <c r="E20833" t="s">
        <v>7286</v>
      </c>
      <c r="F20833" t="s">
        <v>47527</v>
      </c>
    </row>
    <row r="20834" spans="5:6" x14ac:dyDescent="0.25">
      <c r="E20834" t="s">
        <v>7287</v>
      </c>
      <c r="F20834" t="s">
        <v>47528</v>
      </c>
    </row>
    <row r="20835" spans="5:6" x14ac:dyDescent="0.25">
      <c r="E20835" t="s">
        <v>7288</v>
      </c>
      <c r="F20835" t="s">
        <v>47529</v>
      </c>
    </row>
    <row r="20836" spans="5:6" x14ac:dyDescent="0.25">
      <c r="E20836" t="s">
        <v>7289</v>
      </c>
      <c r="F20836" t="s">
        <v>47530</v>
      </c>
    </row>
    <row r="20837" spans="5:6" x14ac:dyDescent="0.25">
      <c r="E20837" t="s">
        <v>7290</v>
      </c>
      <c r="F20837" t="s">
        <v>47531</v>
      </c>
    </row>
    <row r="20838" spans="5:6" x14ac:dyDescent="0.25">
      <c r="E20838" t="s">
        <v>7291</v>
      </c>
      <c r="F20838" t="s">
        <v>47532</v>
      </c>
    </row>
    <row r="20839" spans="5:6" x14ac:dyDescent="0.25">
      <c r="E20839" t="s">
        <v>7292</v>
      </c>
      <c r="F20839" t="s">
        <v>47533</v>
      </c>
    </row>
    <row r="20840" spans="5:6" x14ac:dyDescent="0.25">
      <c r="E20840" t="s">
        <v>7293</v>
      </c>
      <c r="F20840" t="s">
        <v>47534</v>
      </c>
    </row>
    <row r="20841" spans="5:6" x14ac:dyDescent="0.25">
      <c r="E20841" t="s">
        <v>7294</v>
      </c>
      <c r="F20841" t="s">
        <v>47535</v>
      </c>
    </row>
    <row r="20842" spans="5:6" x14ac:dyDescent="0.25">
      <c r="E20842" t="s">
        <v>7295</v>
      </c>
      <c r="F20842" t="s">
        <v>47536</v>
      </c>
    </row>
    <row r="20843" spans="5:6" x14ac:dyDescent="0.25">
      <c r="E20843" t="s">
        <v>7296</v>
      </c>
      <c r="F20843" t="s">
        <v>47537</v>
      </c>
    </row>
    <row r="20844" spans="5:6" x14ac:dyDescent="0.25">
      <c r="E20844" t="s">
        <v>7297</v>
      </c>
      <c r="F20844" t="s">
        <v>47538</v>
      </c>
    </row>
    <row r="20845" spans="5:6" x14ac:dyDescent="0.25">
      <c r="E20845" t="s">
        <v>7298</v>
      </c>
      <c r="F20845" t="s">
        <v>47539</v>
      </c>
    </row>
    <row r="20846" spans="5:6" x14ac:dyDescent="0.25">
      <c r="E20846" t="s">
        <v>7299</v>
      </c>
      <c r="F20846" t="s">
        <v>47540</v>
      </c>
    </row>
    <row r="20847" spans="5:6" x14ac:dyDescent="0.25">
      <c r="E20847" t="s">
        <v>7300</v>
      </c>
      <c r="F20847" t="s">
        <v>47541</v>
      </c>
    </row>
    <row r="20848" spans="5:6" x14ac:dyDescent="0.25">
      <c r="E20848" t="s">
        <v>7301</v>
      </c>
      <c r="F20848" t="s">
        <v>47542</v>
      </c>
    </row>
    <row r="20849" spans="5:6" x14ac:dyDescent="0.25">
      <c r="E20849" t="s">
        <v>7302</v>
      </c>
      <c r="F20849" t="s">
        <v>47543</v>
      </c>
    </row>
    <row r="20850" spans="5:6" x14ac:dyDescent="0.25">
      <c r="E20850" t="s">
        <v>7303</v>
      </c>
      <c r="F20850" t="s">
        <v>47544</v>
      </c>
    </row>
    <row r="20851" spans="5:6" x14ac:dyDescent="0.25">
      <c r="E20851" t="s">
        <v>7304</v>
      </c>
      <c r="F20851" t="s">
        <v>47545</v>
      </c>
    </row>
    <row r="20852" spans="5:6" x14ac:dyDescent="0.25">
      <c r="E20852" t="s">
        <v>7305</v>
      </c>
      <c r="F20852" t="s">
        <v>47546</v>
      </c>
    </row>
    <row r="20853" spans="5:6" x14ac:dyDescent="0.25">
      <c r="E20853" t="s">
        <v>7306</v>
      </c>
      <c r="F20853" t="s">
        <v>47547</v>
      </c>
    </row>
    <row r="20854" spans="5:6" x14ac:dyDescent="0.25">
      <c r="E20854" t="s">
        <v>7307</v>
      </c>
      <c r="F20854" t="s">
        <v>47548</v>
      </c>
    </row>
    <row r="20855" spans="5:6" x14ac:dyDescent="0.25">
      <c r="E20855" t="s">
        <v>7308</v>
      </c>
      <c r="F20855" t="s">
        <v>47549</v>
      </c>
    </row>
    <row r="20856" spans="5:6" x14ac:dyDescent="0.25">
      <c r="E20856" t="s">
        <v>7309</v>
      </c>
      <c r="F20856" t="s">
        <v>47550</v>
      </c>
    </row>
    <row r="20857" spans="5:6" x14ac:dyDescent="0.25">
      <c r="E20857" t="s">
        <v>7310</v>
      </c>
      <c r="F20857" t="s">
        <v>47551</v>
      </c>
    </row>
    <row r="20858" spans="5:6" x14ac:dyDescent="0.25">
      <c r="E20858" t="s">
        <v>7311</v>
      </c>
      <c r="F20858" t="s">
        <v>47552</v>
      </c>
    </row>
    <row r="20859" spans="5:6" x14ac:dyDescent="0.25">
      <c r="E20859" t="s">
        <v>7312</v>
      </c>
      <c r="F20859" t="s">
        <v>47553</v>
      </c>
    </row>
    <row r="20860" spans="5:6" x14ac:dyDescent="0.25">
      <c r="E20860" t="s">
        <v>7313</v>
      </c>
      <c r="F20860" t="s">
        <v>47554</v>
      </c>
    </row>
    <row r="20861" spans="5:6" x14ac:dyDescent="0.25">
      <c r="E20861" t="s">
        <v>7314</v>
      </c>
      <c r="F20861" t="s">
        <v>47555</v>
      </c>
    </row>
    <row r="20862" spans="5:6" x14ac:dyDescent="0.25">
      <c r="E20862" t="s">
        <v>7315</v>
      </c>
      <c r="F20862" t="s">
        <v>47556</v>
      </c>
    </row>
    <row r="20863" spans="5:6" x14ac:dyDescent="0.25">
      <c r="E20863" t="s">
        <v>7316</v>
      </c>
      <c r="F20863" t="s">
        <v>47557</v>
      </c>
    </row>
    <row r="20864" spans="5:6" x14ac:dyDescent="0.25">
      <c r="E20864" t="s">
        <v>7317</v>
      </c>
      <c r="F20864" t="s">
        <v>47558</v>
      </c>
    </row>
    <row r="20865" spans="5:6" x14ac:dyDescent="0.25">
      <c r="E20865" t="s">
        <v>7318</v>
      </c>
      <c r="F20865" t="s">
        <v>47559</v>
      </c>
    </row>
    <row r="20866" spans="5:6" x14ac:dyDescent="0.25">
      <c r="E20866" t="s">
        <v>7319</v>
      </c>
      <c r="F20866" t="s">
        <v>47560</v>
      </c>
    </row>
    <row r="20867" spans="5:6" x14ac:dyDescent="0.25">
      <c r="E20867" t="s">
        <v>7320</v>
      </c>
      <c r="F20867" t="s">
        <v>47561</v>
      </c>
    </row>
    <row r="20868" spans="5:6" x14ac:dyDescent="0.25">
      <c r="E20868" t="s">
        <v>7321</v>
      </c>
      <c r="F20868" t="s">
        <v>47562</v>
      </c>
    </row>
    <row r="20869" spans="5:6" x14ac:dyDescent="0.25">
      <c r="E20869" t="s">
        <v>7322</v>
      </c>
      <c r="F20869" t="s">
        <v>47563</v>
      </c>
    </row>
    <row r="20870" spans="5:6" x14ac:dyDescent="0.25">
      <c r="E20870" t="s">
        <v>7323</v>
      </c>
      <c r="F20870" t="s">
        <v>47564</v>
      </c>
    </row>
    <row r="20871" spans="5:6" x14ac:dyDescent="0.25">
      <c r="E20871" t="s">
        <v>7324</v>
      </c>
      <c r="F20871" t="s">
        <v>47565</v>
      </c>
    </row>
    <row r="20872" spans="5:6" x14ac:dyDescent="0.25">
      <c r="E20872" t="s">
        <v>7325</v>
      </c>
      <c r="F20872" t="s">
        <v>47566</v>
      </c>
    </row>
    <row r="20873" spans="5:6" x14ac:dyDescent="0.25">
      <c r="E20873" t="s">
        <v>7326</v>
      </c>
      <c r="F20873" t="s">
        <v>47567</v>
      </c>
    </row>
    <row r="20874" spans="5:6" x14ac:dyDescent="0.25">
      <c r="E20874" t="s">
        <v>7327</v>
      </c>
      <c r="F20874" t="s">
        <v>47568</v>
      </c>
    </row>
    <row r="20875" spans="5:6" x14ac:dyDescent="0.25">
      <c r="E20875" t="s">
        <v>7328</v>
      </c>
      <c r="F20875" t="s">
        <v>47569</v>
      </c>
    </row>
    <row r="20876" spans="5:6" x14ac:dyDescent="0.25">
      <c r="E20876" t="s">
        <v>7329</v>
      </c>
      <c r="F20876" t="s">
        <v>47570</v>
      </c>
    </row>
    <row r="20877" spans="5:6" x14ac:dyDescent="0.25">
      <c r="E20877" t="s">
        <v>7330</v>
      </c>
      <c r="F20877" t="s">
        <v>47571</v>
      </c>
    </row>
    <row r="20878" spans="5:6" x14ac:dyDescent="0.25">
      <c r="E20878" t="s">
        <v>7331</v>
      </c>
      <c r="F20878" t="s">
        <v>47572</v>
      </c>
    </row>
    <row r="20879" spans="5:6" x14ac:dyDescent="0.25">
      <c r="E20879" t="s">
        <v>7332</v>
      </c>
      <c r="F20879" t="s">
        <v>47573</v>
      </c>
    </row>
    <row r="20880" spans="5:6" x14ac:dyDescent="0.25">
      <c r="E20880" t="s">
        <v>7333</v>
      </c>
      <c r="F20880" t="s">
        <v>47574</v>
      </c>
    </row>
    <row r="20881" spans="5:6" x14ac:dyDescent="0.25">
      <c r="E20881" t="s">
        <v>7334</v>
      </c>
      <c r="F20881" t="s">
        <v>47575</v>
      </c>
    </row>
    <row r="20882" spans="5:6" x14ac:dyDescent="0.25">
      <c r="E20882" t="s">
        <v>7335</v>
      </c>
      <c r="F20882" t="s">
        <v>47576</v>
      </c>
    </row>
    <row r="20883" spans="5:6" x14ac:dyDescent="0.25">
      <c r="E20883" t="s">
        <v>7336</v>
      </c>
      <c r="F20883" t="s">
        <v>47577</v>
      </c>
    </row>
    <row r="20884" spans="5:6" x14ac:dyDescent="0.25">
      <c r="E20884" t="s">
        <v>7337</v>
      </c>
      <c r="F20884" t="s">
        <v>47578</v>
      </c>
    </row>
    <row r="20885" spans="5:6" x14ac:dyDescent="0.25">
      <c r="E20885" t="s">
        <v>7338</v>
      </c>
      <c r="F20885" t="s">
        <v>47579</v>
      </c>
    </row>
    <row r="20886" spans="5:6" x14ac:dyDescent="0.25">
      <c r="E20886" t="s">
        <v>7339</v>
      </c>
      <c r="F20886" t="s">
        <v>47580</v>
      </c>
    </row>
    <row r="20887" spans="5:6" x14ac:dyDescent="0.25">
      <c r="E20887" t="s">
        <v>7340</v>
      </c>
      <c r="F20887" t="s">
        <v>47581</v>
      </c>
    </row>
    <row r="20888" spans="5:6" x14ac:dyDescent="0.25">
      <c r="E20888" t="s">
        <v>7341</v>
      </c>
      <c r="F20888" t="s">
        <v>47582</v>
      </c>
    </row>
    <row r="20889" spans="5:6" x14ac:dyDescent="0.25">
      <c r="E20889" t="s">
        <v>7342</v>
      </c>
      <c r="F20889" t="s">
        <v>47583</v>
      </c>
    </row>
    <row r="20890" spans="5:6" x14ac:dyDescent="0.25">
      <c r="E20890" t="s">
        <v>7343</v>
      </c>
      <c r="F20890" t="s">
        <v>47584</v>
      </c>
    </row>
    <row r="20891" spans="5:6" x14ac:dyDescent="0.25">
      <c r="E20891" t="s">
        <v>7344</v>
      </c>
      <c r="F20891" t="s">
        <v>47585</v>
      </c>
    </row>
    <row r="20892" spans="5:6" x14ac:dyDescent="0.25">
      <c r="E20892" t="s">
        <v>7345</v>
      </c>
      <c r="F20892" t="s">
        <v>47586</v>
      </c>
    </row>
    <row r="20893" spans="5:6" x14ac:dyDescent="0.25">
      <c r="E20893" t="s">
        <v>7346</v>
      </c>
      <c r="F20893" t="s">
        <v>47587</v>
      </c>
    </row>
    <row r="20894" spans="5:6" x14ac:dyDescent="0.25">
      <c r="E20894" t="s">
        <v>7347</v>
      </c>
      <c r="F20894" t="s">
        <v>47588</v>
      </c>
    </row>
    <row r="20895" spans="5:6" x14ac:dyDescent="0.25">
      <c r="E20895" t="s">
        <v>7348</v>
      </c>
      <c r="F20895" t="s">
        <v>47589</v>
      </c>
    </row>
    <row r="20896" spans="5:6" x14ac:dyDescent="0.25">
      <c r="E20896" t="s">
        <v>7349</v>
      </c>
      <c r="F20896" t="s">
        <v>47590</v>
      </c>
    </row>
    <row r="20897" spans="5:6" x14ac:dyDescent="0.25">
      <c r="E20897" t="s">
        <v>7350</v>
      </c>
      <c r="F20897" t="s">
        <v>47591</v>
      </c>
    </row>
    <row r="20898" spans="5:6" x14ac:dyDescent="0.25">
      <c r="E20898" t="s">
        <v>7351</v>
      </c>
      <c r="F20898" t="s">
        <v>47592</v>
      </c>
    </row>
    <row r="20899" spans="5:6" x14ac:dyDescent="0.25">
      <c r="E20899" t="s">
        <v>7352</v>
      </c>
      <c r="F20899" t="s">
        <v>47593</v>
      </c>
    </row>
    <row r="20900" spans="5:6" x14ac:dyDescent="0.25">
      <c r="E20900" t="s">
        <v>7353</v>
      </c>
      <c r="F20900" t="s">
        <v>47594</v>
      </c>
    </row>
    <row r="20901" spans="5:6" x14ac:dyDescent="0.25">
      <c r="E20901" t="s">
        <v>7354</v>
      </c>
      <c r="F20901" t="s">
        <v>47595</v>
      </c>
    </row>
    <row r="20902" spans="5:6" x14ac:dyDescent="0.25">
      <c r="E20902" t="s">
        <v>7355</v>
      </c>
      <c r="F20902" t="s">
        <v>47596</v>
      </c>
    </row>
    <row r="20903" spans="5:6" x14ac:dyDescent="0.25">
      <c r="E20903" t="s">
        <v>7356</v>
      </c>
      <c r="F20903" t="s">
        <v>47597</v>
      </c>
    </row>
    <row r="20904" spans="5:6" x14ac:dyDescent="0.25">
      <c r="E20904" t="s">
        <v>7357</v>
      </c>
      <c r="F20904" t="s">
        <v>47598</v>
      </c>
    </row>
    <row r="20905" spans="5:6" x14ac:dyDescent="0.25">
      <c r="E20905" t="s">
        <v>7358</v>
      </c>
      <c r="F20905" t="s">
        <v>47599</v>
      </c>
    </row>
    <row r="20906" spans="5:6" x14ac:dyDescent="0.25">
      <c r="E20906" t="s">
        <v>7359</v>
      </c>
      <c r="F20906" t="s">
        <v>47600</v>
      </c>
    </row>
    <row r="20907" spans="5:6" x14ac:dyDescent="0.25">
      <c r="E20907" t="s">
        <v>7360</v>
      </c>
      <c r="F20907" t="s">
        <v>47601</v>
      </c>
    </row>
    <row r="20908" spans="5:6" x14ac:dyDescent="0.25">
      <c r="E20908" t="s">
        <v>7361</v>
      </c>
      <c r="F20908" t="s">
        <v>47602</v>
      </c>
    </row>
    <row r="20909" spans="5:6" x14ac:dyDescent="0.25">
      <c r="E20909" t="s">
        <v>7362</v>
      </c>
      <c r="F20909" t="s">
        <v>47603</v>
      </c>
    </row>
    <row r="20910" spans="5:6" x14ac:dyDescent="0.25">
      <c r="E20910" t="s">
        <v>7363</v>
      </c>
      <c r="F20910" t="s">
        <v>47604</v>
      </c>
    </row>
    <row r="20911" spans="5:6" x14ac:dyDescent="0.25">
      <c r="E20911" t="s">
        <v>7364</v>
      </c>
      <c r="F20911" t="s">
        <v>47605</v>
      </c>
    </row>
    <row r="20912" spans="5:6" x14ac:dyDescent="0.25">
      <c r="E20912" t="s">
        <v>7365</v>
      </c>
      <c r="F20912" t="s">
        <v>47606</v>
      </c>
    </row>
    <row r="20913" spans="5:6" x14ac:dyDescent="0.25">
      <c r="E20913" t="s">
        <v>7366</v>
      </c>
      <c r="F20913" t="s">
        <v>47607</v>
      </c>
    </row>
    <row r="20914" spans="5:6" x14ac:dyDescent="0.25">
      <c r="E20914" t="s">
        <v>7367</v>
      </c>
      <c r="F20914" t="s">
        <v>47608</v>
      </c>
    </row>
    <row r="20915" spans="5:6" x14ac:dyDescent="0.25">
      <c r="E20915" t="s">
        <v>7368</v>
      </c>
      <c r="F20915" t="s">
        <v>47609</v>
      </c>
    </row>
    <row r="20916" spans="5:6" x14ac:dyDescent="0.25">
      <c r="E20916" t="s">
        <v>7369</v>
      </c>
      <c r="F20916" t="s">
        <v>47610</v>
      </c>
    </row>
    <row r="20917" spans="5:6" x14ac:dyDescent="0.25">
      <c r="E20917" t="s">
        <v>7370</v>
      </c>
      <c r="F20917" t="s">
        <v>47611</v>
      </c>
    </row>
    <row r="20918" spans="5:6" x14ac:dyDescent="0.25">
      <c r="E20918" t="s">
        <v>7371</v>
      </c>
      <c r="F20918" t="s">
        <v>47612</v>
      </c>
    </row>
    <row r="20919" spans="5:6" x14ac:dyDescent="0.25">
      <c r="E20919" t="s">
        <v>7372</v>
      </c>
      <c r="F20919" t="s">
        <v>47613</v>
      </c>
    </row>
    <row r="20920" spans="5:6" x14ac:dyDescent="0.25">
      <c r="E20920" t="s">
        <v>7373</v>
      </c>
      <c r="F20920" t="s">
        <v>47614</v>
      </c>
    </row>
    <row r="20921" spans="5:6" x14ac:dyDescent="0.25">
      <c r="E20921" t="s">
        <v>7374</v>
      </c>
      <c r="F20921" t="s">
        <v>47615</v>
      </c>
    </row>
    <row r="20922" spans="5:6" x14ac:dyDescent="0.25">
      <c r="E20922" t="s">
        <v>7375</v>
      </c>
      <c r="F20922" t="s">
        <v>47616</v>
      </c>
    </row>
    <row r="20923" spans="5:6" x14ac:dyDescent="0.25">
      <c r="E20923" t="s">
        <v>7376</v>
      </c>
      <c r="F20923" t="s">
        <v>47617</v>
      </c>
    </row>
    <row r="20924" spans="5:6" x14ac:dyDescent="0.25">
      <c r="E20924" t="s">
        <v>7377</v>
      </c>
      <c r="F20924" t="s">
        <v>47618</v>
      </c>
    </row>
    <row r="20925" spans="5:6" x14ac:dyDescent="0.25">
      <c r="E20925" t="s">
        <v>7378</v>
      </c>
      <c r="F20925" t="s">
        <v>47619</v>
      </c>
    </row>
    <row r="20926" spans="5:6" x14ac:dyDescent="0.25">
      <c r="E20926" t="s">
        <v>7379</v>
      </c>
      <c r="F20926" t="s">
        <v>47620</v>
      </c>
    </row>
    <row r="20927" spans="5:6" x14ac:dyDescent="0.25">
      <c r="E20927" t="s">
        <v>7380</v>
      </c>
      <c r="F20927" t="s">
        <v>47621</v>
      </c>
    </row>
    <row r="20928" spans="5:6" x14ac:dyDescent="0.25">
      <c r="E20928" t="s">
        <v>7381</v>
      </c>
      <c r="F20928" t="s">
        <v>47622</v>
      </c>
    </row>
    <row r="20929" spans="5:6" x14ac:dyDescent="0.25">
      <c r="E20929" t="s">
        <v>7382</v>
      </c>
      <c r="F20929" t="s">
        <v>47623</v>
      </c>
    </row>
    <row r="20930" spans="5:6" x14ac:dyDescent="0.25">
      <c r="E20930" t="s">
        <v>7383</v>
      </c>
      <c r="F20930" t="s">
        <v>47624</v>
      </c>
    </row>
    <row r="20931" spans="5:6" x14ac:dyDescent="0.25">
      <c r="E20931" t="s">
        <v>7384</v>
      </c>
      <c r="F20931" t="s">
        <v>47625</v>
      </c>
    </row>
    <row r="20932" spans="5:6" x14ac:dyDescent="0.25">
      <c r="E20932" t="s">
        <v>7385</v>
      </c>
      <c r="F20932" t="s">
        <v>47626</v>
      </c>
    </row>
    <row r="20933" spans="5:6" x14ac:dyDescent="0.25">
      <c r="E20933" t="s">
        <v>7386</v>
      </c>
      <c r="F20933" t="s">
        <v>47627</v>
      </c>
    </row>
    <row r="20934" spans="5:6" x14ac:dyDescent="0.25">
      <c r="E20934" t="s">
        <v>7387</v>
      </c>
      <c r="F20934" t="s">
        <v>47628</v>
      </c>
    </row>
    <row r="20935" spans="5:6" x14ac:dyDescent="0.25">
      <c r="E20935" t="s">
        <v>7388</v>
      </c>
      <c r="F20935" t="s">
        <v>47629</v>
      </c>
    </row>
    <row r="20936" spans="5:6" x14ac:dyDescent="0.25">
      <c r="E20936" t="s">
        <v>7389</v>
      </c>
      <c r="F20936" t="s">
        <v>47630</v>
      </c>
    </row>
    <row r="20937" spans="5:6" x14ac:dyDescent="0.25">
      <c r="E20937" t="s">
        <v>7390</v>
      </c>
      <c r="F20937" t="s">
        <v>47631</v>
      </c>
    </row>
    <row r="20938" spans="5:6" x14ac:dyDescent="0.25">
      <c r="E20938" t="s">
        <v>7391</v>
      </c>
      <c r="F20938" t="s">
        <v>47632</v>
      </c>
    </row>
    <row r="20939" spans="5:6" x14ac:dyDescent="0.25">
      <c r="E20939" t="s">
        <v>7392</v>
      </c>
      <c r="F20939" t="s">
        <v>47633</v>
      </c>
    </row>
    <row r="20940" spans="5:6" x14ac:dyDescent="0.25">
      <c r="E20940" t="s">
        <v>7393</v>
      </c>
      <c r="F20940" t="s">
        <v>47634</v>
      </c>
    </row>
    <row r="20941" spans="5:6" x14ac:dyDescent="0.25">
      <c r="E20941" t="s">
        <v>7394</v>
      </c>
      <c r="F20941" t="s">
        <v>47635</v>
      </c>
    </row>
    <row r="20942" spans="5:6" x14ac:dyDescent="0.25">
      <c r="E20942" t="s">
        <v>7395</v>
      </c>
      <c r="F20942" t="s">
        <v>47636</v>
      </c>
    </row>
    <row r="20943" spans="5:6" x14ac:dyDescent="0.25">
      <c r="E20943" t="s">
        <v>7396</v>
      </c>
      <c r="F20943" t="s">
        <v>47637</v>
      </c>
    </row>
    <row r="20944" spans="5:6" x14ac:dyDescent="0.25">
      <c r="E20944" t="s">
        <v>7397</v>
      </c>
      <c r="F20944" t="s">
        <v>47638</v>
      </c>
    </row>
    <row r="20945" spans="5:6" x14ac:dyDescent="0.25">
      <c r="E20945" t="s">
        <v>7398</v>
      </c>
      <c r="F20945" t="s">
        <v>47639</v>
      </c>
    </row>
    <row r="20946" spans="5:6" x14ac:dyDescent="0.25">
      <c r="E20946" t="s">
        <v>7399</v>
      </c>
      <c r="F20946" t="s">
        <v>47640</v>
      </c>
    </row>
    <row r="20947" spans="5:6" x14ac:dyDescent="0.25">
      <c r="E20947" t="s">
        <v>7400</v>
      </c>
      <c r="F20947" t="s">
        <v>47641</v>
      </c>
    </row>
    <row r="20948" spans="5:6" x14ac:dyDescent="0.25">
      <c r="E20948" t="s">
        <v>7401</v>
      </c>
      <c r="F20948" t="s">
        <v>47642</v>
      </c>
    </row>
    <row r="20949" spans="5:6" x14ac:dyDescent="0.25">
      <c r="E20949" t="s">
        <v>7402</v>
      </c>
      <c r="F20949" t="s">
        <v>47643</v>
      </c>
    </row>
    <row r="20950" spans="5:6" x14ac:dyDescent="0.25">
      <c r="E20950" t="s">
        <v>7403</v>
      </c>
      <c r="F20950" t="s">
        <v>47644</v>
      </c>
    </row>
    <row r="20951" spans="5:6" x14ac:dyDescent="0.25">
      <c r="E20951" t="s">
        <v>7404</v>
      </c>
      <c r="F20951" t="s">
        <v>47645</v>
      </c>
    </row>
    <row r="20952" spans="5:6" x14ac:dyDescent="0.25">
      <c r="E20952" t="s">
        <v>7405</v>
      </c>
      <c r="F20952" t="s">
        <v>47646</v>
      </c>
    </row>
    <row r="20953" spans="5:6" x14ac:dyDescent="0.25">
      <c r="E20953" t="s">
        <v>7406</v>
      </c>
      <c r="F20953" t="s">
        <v>47647</v>
      </c>
    </row>
    <row r="20954" spans="5:6" x14ac:dyDescent="0.25">
      <c r="E20954" t="s">
        <v>7407</v>
      </c>
      <c r="F20954" t="s">
        <v>47648</v>
      </c>
    </row>
    <row r="20955" spans="5:6" x14ac:dyDescent="0.25">
      <c r="E20955" t="s">
        <v>7408</v>
      </c>
      <c r="F20955" t="s">
        <v>47649</v>
      </c>
    </row>
    <row r="20956" spans="5:6" x14ac:dyDescent="0.25">
      <c r="E20956" t="s">
        <v>7409</v>
      </c>
      <c r="F20956" t="s">
        <v>47650</v>
      </c>
    </row>
    <row r="20957" spans="5:6" x14ac:dyDescent="0.25">
      <c r="E20957" t="s">
        <v>7410</v>
      </c>
      <c r="F20957" t="s">
        <v>47651</v>
      </c>
    </row>
    <row r="20958" spans="5:6" x14ac:dyDescent="0.25">
      <c r="E20958" t="s">
        <v>7411</v>
      </c>
      <c r="F20958" t="s">
        <v>47652</v>
      </c>
    </row>
    <row r="20959" spans="5:6" x14ac:dyDescent="0.25">
      <c r="E20959" t="s">
        <v>7412</v>
      </c>
      <c r="F20959" t="s">
        <v>47653</v>
      </c>
    </row>
    <row r="20960" spans="5:6" x14ac:dyDescent="0.25">
      <c r="E20960" t="s">
        <v>7413</v>
      </c>
      <c r="F20960" t="s">
        <v>47654</v>
      </c>
    </row>
    <row r="20961" spans="5:6" x14ac:dyDescent="0.25">
      <c r="E20961" t="s">
        <v>7414</v>
      </c>
      <c r="F20961" t="s">
        <v>47655</v>
      </c>
    </row>
    <row r="20962" spans="5:6" x14ac:dyDescent="0.25">
      <c r="E20962" t="s">
        <v>7415</v>
      </c>
      <c r="F20962" t="s">
        <v>47656</v>
      </c>
    </row>
    <row r="20963" spans="5:6" x14ac:dyDescent="0.25">
      <c r="E20963" t="s">
        <v>7416</v>
      </c>
      <c r="F20963" t="s">
        <v>47657</v>
      </c>
    </row>
    <row r="20964" spans="5:6" x14ac:dyDescent="0.25">
      <c r="E20964" t="s">
        <v>7417</v>
      </c>
      <c r="F20964" t="s">
        <v>47658</v>
      </c>
    </row>
    <row r="20965" spans="5:6" x14ac:dyDescent="0.25">
      <c r="E20965" t="s">
        <v>7418</v>
      </c>
      <c r="F20965" t="s">
        <v>47659</v>
      </c>
    </row>
    <row r="20966" spans="5:6" x14ac:dyDescent="0.25">
      <c r="E20966" t="s">
        <v>7419</v>
      </c>
      <c r="F20966" t="s">
        <v>47660</v>
      </c>
    </row>
    <row r="20967" spans="5:6" x14ac:dyDescent="0.25">
      <c r="E20967" t="s">
        <v>7420</v>
      </c>
      <c r="F20967" t="s">
        <v>47661</v>
      </c>
    </row>
    <row r="20968" spans="5:6" x14ac:dyDescent="0.25">
      <c r="E20968" t="s">
        <v>7421</v>
      </c>
      <c r="F20968" t="s">
        <v>47662</v>
      </c>
    </row>
    <row r="20969" spans="5:6" x14ac:dyDescent="0.25">
      <c r="E20969" t="s">
        <v>7422</v>
      </c>
      <c r="F20969" t="s">
        <v>47663</v>
      </c>
    </row>
    <row r="20970" spans="5:6" x14ac:dyDescent="0.25">
      <c r="E20970" t="s">
        <v>7423</v>
      </c>
      <c r="F20970" t="s">
        <v>47664</v>
      </c>
    </row>
    <row r="20971" spans="5:6" x14ac:dyDescent="0.25">
      <c r="E20971" t="s">
        <v>7424</v>
      </c>
      <c r="F20971" t="s">
        <v>47665</v>
      </c>
    </row>
    <row r="20972" spans="5:6" x14ac:dyDescent="0.25">
      <c r="E20972" t="s">
        <v>7425</v>
      </c>
      <c r="F20972" t="s">
        <v>47666</v>
      </c>
    </row>
    <row r="20973" spans="5:6" x14ac:dyDescent="0.25">
      <c r="E20973" t="s">
        <v>7426</v>
      </c>
      <c r="F20973" t="s">
        <v>47667</v>
      </c>
    </row>
    <row r="20974" spans="5:6" x14ac:dyDescent="0.25">
      <c r="E20974" t="s">
        <v>7427</v>
      </c>
      <c r="F20974" t="s">
        <v>47668</v>
      </c>
    </row>
    <row r="20975" spans="5:6" x14ac:dyDescent="0.25">
      <c r="E20975" t="s">
        <v>7428</v>
      </c>
      <c r="F20975" t="s">
        <v>47669</v>
      </c>
    </row>
    <row r="20976" spans="5:6" x14ac:dyDescent="0.25">
      <c r="E20976" t="s">
        <v>7429</v>
      </c>
      <c r="F20976" t="s">
        <v>47670</v>
      </c>
    </row>
    <row r="20977" spans="5:6" x14ac:dyDescent="0.25">
      <c r="E20977" t="s">
        <v>7430</v>
      </c>
      <c r="F20977" t="s">
        <v>47671</v>
      </c>
    </row>
    <row r="20978" spans="5:6" x14ac:dyDescent="0.25">
      <c r="E20978" t="s">
        <v>7431</v>
      </c>
      <c r="F20978" t="s">
        <v>47672</v>
      </c>
    </row>
    <row r="20979" spans="5:6" x14ac:dyDescent="0.25">
      <c r="E20979" t="s">
        <v>7432</v>
      </c>
      <c r="F20979" t="s">
        <v>47673</v>
      </c>
    </row>
    <row r="20980" spans="5:6" x14ac:dyDescent="0.25">
      <c r="E20980" t="s">
        <v>7433</v>
      </c>
      <c r="F20980" t="s">
        <v>47674</v>
      </c>
    </row>
    <row r="20981" spans="5:6" x14ac:dyDescent="0.25">
      <c r="E20981" t="s">
        <v>7434</v>
      </c>
      <c r="F20981" t="s">
        <v>47675</v>
      </c>
    </row>
    <row r="20982" spans="5:6" x14ac:dyDescent="0.25">
      <c r="E20982" t="s">
        <v>7435</v>
      </c>
      <c r="F20982" t="s">
        <v>47676</v>
      </c>
    </row>
    <row r="20983" spans="5:6" x14ac:dyDescent="0.25">
      <c r="E20983" t="s">
        <v>7436</v>
      </c>
      <c r="F20983" t="s">
        <v>47677</v>
      </c>
    </row>
    <row r="20984" spans="5:6" x14ac:dyDescent="0.25">
      <c r="E20984" t="s">
        <v>7437</v>
      </c>
      <c r="F20984" t="s">
        <v>47678</v>
      </c>
    </row>
    <row r="20985" spans="5:6" x14ac:dyDescent="0.25">
      <c r="E20985" t="s">
        <v>7438</v>
      </c>
      <c r="F20985" t="s">
        <v>47679</v>
      </c>
    </row>
    <row r="20986" spans="5:6" x14ac:dyDescent="0.25">
      <c r="E20986" t="s">
        <v>7439</v>
      </c>
      <c r="F20986" t="s">
        <v>47680</v>
      </c>
    </row>
    <row r="20987" spans="5:6" x14ac:dyDescent="0.25">
      <c r="E20987" t="s">
        <v>7440</v>
      </c>
      <c r="F20987" t="s">
        <v>47681</v>
      </c>
    </row>
    <row r="20988" spans="5:6" x14ac:dyDescent="0.25">
      <c r="E20988" t="s">
        <v>7441</v>
      </c>
      <c r="F20988" t="s">
        <v>47682</v>
      </c>
    </row>
    <row r="20989" spans="5:6" x14ac:dyDescent="0.25">
      <c r="E20989" t="s">
        <v>7442</v>
      </c>
      <c r="F20989" t="s">
        <v>47683</v>
      </c>
    </row>
    <row r="20990" spans="5:6" x14ac:dyDescent="0.25">
      <c r="E20990" t="s">
        <v>7443</v>
      </c>
      <c r="F20990" t="s">
        <v>47684</v>
      </c>
    </row>
    <row r="20991" spans="5:6" x14ac:dyDescent="0.25">
      <c r="E20991" t="s">
        <v>7444</v>
      </c>
      <c r="F20991" t="s">
        <v>47685</v>
      </c>
    </row>
    <row r="20992" spans="5:6" x14ac:dyDescent="0.25">
      <c r="E20992" t="s">
        <v>7445</v>
      </c>
      <c r="F20992" t="s">
        <v>47686</v>
      </c>
    </row>
    <row r="20993" spans="5:6" x14ac:dyDescent="0.25">
      <c r="E20993" t="s">
        <v>7446</v>
      </c>
      <c r="F20993" t="s">
        <v>47687</v>
      </c>
    </row>
    <row r="20994" spans="5:6" x14ac:dyDescent="0.25">
      <c r="E20994" t="s">
        <v>7447</v>
      </c>
      <c r="F20994" t="s">
        <v>47688</v>
      </c>
    </row>
    <row r="20995" spans="5:6" x14ac:dyDescent="0.25">
      <c r="E20995" t="s">
        <v>7448</v>
      </c>
      <c r="F20995" t="s">
        <v>47689</v>
      </c>
    </row>
    <row r="20996" spans="5:6" x14ac:dyDescent="0.25">
      <c r="E20996" t="s">
        <v>7449</v>
      </c>
      <c r="F20996" t="s">
        <v>47690</v>
      </c>
    </row>
    <row r="20997" spans="5:6" x14ac:dyDescent="0.25">
      <c r="E20997" t="s">
        <v>7450</v>
      </c>
      <c r="F20997" t="s">
        <v>47691</v>
      </c>
    </row>
    <row r="20998" spans="5:6" x14ac:dyDescent="0.25">
      <c r="E20998" t="s">
        <v>7451</v>
      </c>
      <c r="F20998" t="s">
        <v>47692</v>
      </c>
    </row>
    <row r="20999" spans="5:6" x14ac:dyDescent="0.25">
      <c r="E20999" t="s">
        <v>7452</v>
      </c>
      <c r="F20999" t="s">
        <v>47693</v>
      </c>
    </row>
    <row r="21000" spans="5:6" x14ac:dyDescent="0.25">
      <c r="E21000" t="s">
        <v>7453</v>
      </c>
      <c r="F21000" t="s">
        <v>47694</v>
      </c>
    </row>
    <row r="21001" spans="5:6" x14ac:dyDescent="0.25">
      <c r="E21001" t="s">
        <v>7454</v>
      </c>
      <c r="F21001" t="s">
        <v>47695</v>
      </c>
    </row>
    <row r="21002" spans="5:6" x14ac:dyDescent="0.25">
      <c r="E21002" t="s">
        <v>7455</v>
      </c>
      <c r="F21002" t="s">
        <v>47696</v>
      </c>
    </row>
    <row r="21003" spans="5:6" x14ac:dyDescent="0.25">
      <c r="E21003" t="s">
        <v>7456</v>
      </c>
      <c r="F21003" t="s">
        <v>47697</v>
      </c>
    </row>
    <row r="21004" spans="5:6" x14ac:dyDescent="0.25">
      <c r="E21004" t="s">
        <v>7457</v>
      </c>
      <c r="F21004" t="s">
        <v>47698</v>
      </c>
    </row>
    <row r="21005" spans="5:6" x14ac:dyDescent="0.25">
      <c r="E21005" t="s">
        <v>7458</v>
      </c>
      <c r="F21005" t="s">
        <v>47699</v>
      </c>
    </row>
    <row r="21006" spans="5:6" x14ac:dyDescent="0.25">
      <c r="E21006" t="s">
        <v>7459</v>
      </c>
      <c r="F21006" t="s">
        <v>47700</v>
      </c>
    </row>
    <row r="21007" spans="5:6" x14ac:dyDescent="0.25">
      <c r="E21007" t="s">
        <v>7460</v>
      </c>
      <c r="F21007" t="s">
        <v>47701</v>
      </c>
    </row>
    <row r="21008" spans="5:6" x14ac:dyDescent="0.25">
      <c r="E21008" t="s">
        <v>7461</v>
      </c>
      <c r="F21008" t="s">
        <v>47702</v>
      </c>
    </row>
    <row r="21009" spans="5:6" x14ac:dyDescent="0.25">
      <c r="E21009" t="s">
        <v>7462</v>
      </c>
      <c r="F21009" t="s">
        <v>47703</v>
      </c>
    </row>
    <row r="21010" spans="5:6" x14ac:dyDescent="0.25">
      <c r="E21010" t="s">
        <v>7463</v>
      </c>
      <c r="F21010" t="s">
        <v>47704</v>
      </c>
    </row>
    <row r="21011" spans="5:6" x14ac:dyDescent="0.25">
      <c r="E21011" t="s">
        <v>7464</v>
      </c>
      <c r="F21011" t="s">
        <v>47705</v>
      </c>
    </row>
    <row r="21012" spans="5:6" x14ac:dyDescent="0.25">
      <c r="E21012" t="s">
        <v>7465</v>
      </c>
      <c r="F21012" t="s">
        <v>47706</v>
      </c>
    </row>
    <row r="21013" spans="5:6" x14ac:dyDescent="0.25">
      <c r="E21013" t="s">
        <v>7466</v>
      </c>
      <c r="F21013" t="s">
        <v>47707</v>
      </c>
    </row>
    <row r="21014" spans="5:6" x14ac:dyDescent="0.25">
      <c r="E21014" t="s">
        <v>7467</v>
      </c>
      <c r="F21014" t="s">
        <v>47708</v>
      </c>
    </row>
    <row r="21015" spans="5:6" x14ac:dyDescent="0.25">
      <c r="E21015" t="s">
        <v>7468</v>
      </c>
      <c r="F21015" t="s">
        <v>47709</v>
      </c>
    </row>
    <row r="21016" spans="5:6" x14ac:dyDescent="0.25">
      <c r="E21016" t="s">
        <v>7469</v>
      </c>
      <c r="F21016" t="s">
        <v>47710</v>
      </c>
    </row>
    <row r="21017" spans="5:6" x14ac:dyDescent="0.25">
      <c r="E21017" t="s">
        <v>7470</v>
      </c>
      <c r="F21017" t="s">
        <v>47711</v>
      </c>
    </row>
    <row r="21018" spans="5:6" x14ac:dyDescent="0.25">
      <c r="E21018" t="s">
        <v>7471</v>
      </c>
      <c r="F21018" t="s">
        <v>47712</v>
      </c>
    </row>
    <row r="21019" spans="5:6" x14ac:dyDescent="0.25">
      <c r="E21019" t="s">
        <v>7472</v>
      </c>
      <c r="F21019" t="s">
        <v>47713</v>
      </c>
    </row>
    <row r="21020" spans="5:6" x14ac:dyDescent="0.25">
      <c r="E21020" t="s">
        <v>7473</v>
      </c>
      <c r="F21020" t="s">
        <v>47714</v>
      </c>
    </row>
    <row r="21021" spans="5:6" x14ac:dyDescent="0.25">
      <c r="E21021" t="s">
        <v>7474</v>
      </c>
      <c r="F21021" t="s">
        <v>47715</v>
      </c>
    </row>
    <row r="21022" spans="5:6" x14ac:dyDescent="0.25">
      <c r="E21022" t="s">
        <v>7475</v>
      </c>
      <c r="F21022" t="s">
        <v>47716</v>
      </c>
    </row>
    <row r="21023" spans="5:6" x14ac:dyDescent="0.25">
      <c r="E21023" t="s">
        <v>7476</v>
      </c>
      <c r="F21023" t="s">
        <v>47717</v>
      </c>
    </row>
    <row r="21024" spans="5:6" x14ac:dyDescent="0.25">
      <c r="E21024" t="s">
        <v>7477</v>
      </c>
      <c r="F21024" t="s">
        <v>47718</v>
      </c>
    </row>
    <row r="21025" spans="5:6" x14ac:dyDescent="0.25">
      <c r="E21025" t="s">
        <v>7478</v>
      </c>
      <c r="F21025" t="s">
        <v>47719</v>
      </c>
    </row>
    <row r="21026" spans="5:6" x14ac:dyDescent="0.25">
      <c r="E21026" t="s">
        <v>7479</v>
      </c>
      <c r="F21026" t="s">
        <v>47720</v>
      </c>
    </row>
    <row r="21027" spans="5:6" x14ac:dyDescent="0.25">
      <c r="E21027" t="s">
        <v>7480</v>
      </c>
      <c r="F21027" t="s">
        <v>47721</v>
      </c>
    </row>
    <row r="21028" spans="5:6" x14ac:dyDescent="0.25">
      <c r="E21028" t="s">
        <v>7481</v>
      </c>
      <c r="F21028" t="s">
        <v>47722</v>
      </c>
    </row>
    <row r="21029" spans="5:6" x14ac:dyDescent="0.25">
      <c r="E21029" t="s">
        <v>7482</v>
      </c>
      <c r="F21029" t="s">
        <v>47723</v>
      </c>
    </row>
    <row r="21030" spans="5:6" x14ac:dyDescent="0.25">
      <c r="E21030" t="s">
        <v>7483</v>
      </c>
      <c r="F21030" t="s">
        <v>47724</v>
      </c>
    </row>
    <row r="21031" spans="5:6" x14ac:dyDescent="0.25">
      <c r="E21031" t="s">
        <v>7537</v>
      </c>
      <c r="F21031" t="s">
        <v>47725</v>
      </c>
    </row>
    <row r="21032" spans="5:6" x14ac:dyDescent="0.25">
      <c r="E21032" t="s">
        <v>7538</v>
      </c>
      <c r="F21032" t="s">
        <v>47726</v>
      </c>
    </row>
    <row r="21033" spans="5:6" x14ac:dyDescent="0.25">
      <c r="E21033" t="s">
        <v>7539</v>
      </c>
      <c r="F21033" t="s">
        <v>47727</v>
      </c>
    </row>
    <row r="21034" spans="5:6" x14ac:dyDescent="0.25">
      <c r="E21034" t="s">
        <v>7540</v>
      </c>
      <c r="F21034" t="s">
        <v>47728</v>
      </c>
    </row>
    <row r="21035" spans="5:6" x14ac:dyDescent="0.25">
      <c r="E21035" t="s">
        <v>7541</v>
      </c>
      <c r="F21035" t="s">
        <v>47729</v>
      </c>
    </row>
    <row r="21036" spans="5:6" x14ac:dyDescent="0.25">
      <c r="E21036" t="s">
        <v>7542</v>
      </c>
      <c r="F21036" t="s">
        <v>47730</v>
      </c>
    </row>
    <row r="21037" spans="5:6" x14ac:dyDescent="0.25">
      <c r="E21037" t="s">
        <v>7543</v>
      </c>
      <c r="F21037" t="s">
        <v>47731</v>
      </c>
    </row>
    <row r="21038" spans="5:6" x14ac:dyDescent="0.25">
      <c r="E21038" t="s">
        <v>7544</v>
      </c>
      <c r="F21038" t="s">
        <v>47732</v>
      </c>
    </row>
    <row r="21039" spans="5:6" x14ac:dyDescent="0.25">
      <c r="E21039" t="s">
        <v>7545</v>
      </c>
      <c r="F21039" t="s">
        <v>47733</v>
      </c>
    </row>
    <row r="21040" spans="5:6" x14ac:dyDescent="0.25">
      <c r="E21040" t="s">
        <v>7546</v>
      </c>
      <c r="F21040" t="s">
        <v>47734</v>
      </c>
    </row>
    <row r="21041" spans="5:6" x14ac:dyDescent="0.25">
      <c r="E21041" t="s">
        <v>7547</v>
      </c>
      <c r="F21041" t="s">
        <v>47735</v>
      </c>
    </row>
    <row r="21042" spans="5:6" x14ac:dyDescent="0.25">
      <c r="E21042" t="s">
        <v>7548</v>
      </c>
      <c r="F21042" t="s">
        <v>47736</v>
      </c>
    </row>
    <row r="21043" spans="5:6" x14ac:dyDescent="0.25">
      <c r="E21043" t="s">
        <v>7570</v>
      </c>
      <c r="F21043" t="s">
        <v>47737</v>
      </c>
    </row>
    <row r="21044" spans="5:6" x14ac:dyDescent="0.25">
      <c r="E21044" t="s">
        <v>7571</v>
      </c>
      <c r="F21044" t="s">
        <v>47738</v>
      </c>
    </row>
    <row r="21045" spans="5:6" x14ac:dyDescent="0.25">
      <c r="E21045" t="s">
        <v>7572</v>
      </c>
      <c r="F21045" t="s">
        <v>47739</v>
      </c>
    </row>
    <row r="21046" spans="5:6" x14ac:dyDescent="0.25">
      <c r="E21046" t="s">
        <v>7573</v>
      </c>
      <c r="F21046" t="s">
        <v>47740</v>
      </c>
    </row>
    <row r="21047" spans="5:6" x14ac:dyDescent="0.25">
      <c r="E21047" t="s">
        <v>7574</v>
      </c>
      <c r="F21047" t="s">
        <v>47741</v>
      </c>
    </row>
    <row r="21048" spans="5:6" x14ac:dyDescent="0.25">
      <c r="E21048" t="s">
        <v>7575</v>
      </c>
      <c r="F21048" t="s">
        <v>47742</v>
      </c>
    </row>
    <row r="21049" spans="5:6" x14ac:dyDescent="0.25">
      <c r="E21049" t="s">
        <v>7576</v>
      </c>
      <c r="F21049" t="s">
        <v>47743</v>
      </c>
    </row>
    <row r="21050" spans="5:6" x14ac:dyDescent="0.25">
      <c r="E21050" t="s">
        <v>7577</v>
      </c>
      <c r="F21050" t="s">
        <v>47744</v>
      </c>
    </row>
    <row r="21051" spans="5:6" x14ac:dyDescent="0.25">
      <c r="E21051" t="s">
        <v>7578</v>
      </c>
      <c r="F21051" t="s">
        <v>47745</v>
      </c>
    </row>
    <row r="21052" spans="5:6" x14ac:dyDescent="0.25">
      <c r="E21052" t="s">
        <v>40139</v>
      </c>
      <c r="F21052" t="s">
        <v>47746</v>
      </c>
    </row>
    <row r="21053" spans="5:6" x14ac:dyDescent="0.25">
      <c r="E21053" t="s">
        <v>7561</v>
      </c>
      <c r="F21053" t="s">
        <v>47747</v>
      </c>
    </row>
    <row r="21054" spans="5:6" x14ac:dyDescent="0.25">
      <c r="E21054" t="s">
        <v>7562</v>
      </c>
      <c r="F21054" t="s">
        <v>47748</v>
      </c>
    </row>
    <row r="21055" spans="5:6" x14ac:dyDescent="0.25">
      <c r="E21055" t="s">
        <v>7563</v>
      </c>
      <c r="F21055" t="s">
        <v>47749</v>
      </c>
    </row>
    <row r="21056" spans="5:6" x14ac:dyDescent="0.25">
      <c r="E21056" t="s">
        <v>7564</v>
      </c>
      <c r="F21056" t="s">
        <v>47750</v>
      </c>
    </row>
    <row r="21057" spans="5:6" x14ac:dyDescent="0.25">
      <c r="E21057" t="s">
        <v>7565</v>
      </c>
      <c r="F21057" t="s">
        <v>47751</v>
      </c>
    </row>
    <row r="21058" spans="5:6" x14ac:dyDescent="0.25">
      <c r="E21058" t="s">
        <v>7566</v>
      </c>
      <c r="F21058" t="s">
        <v>47752</v>
      </c>
    </row>
    <row r="21059" spans="5:6" x14ac:dyDescent="0.25">
      <c r="E21059" t="s">
        <v>7567</v>
      </c>
      <c r="F21059" t="s">
        <v>47753</v>
      </c>
    </row>
    <row r="21060" spans="5:6" x14ac:dyDescent="0.25">
      <c r="E21060" t="s">
        <v>7568</v>
      </c>
      <c r="F21060" t="s">
        <v>47754</v>
      </c>
    </row>
    <row r="21061" spans="5:6" x14ac:dyDescent="0.25">
      <c r="E21061" t="s">
        <v>7569</v>
      </c>
      <c r="F21061" t="s">
        <v>47755</v>
      </c>
    </row>
    <row r="21062" spans="5:6" x14ac:dyDescent="0.25">
      <c r="E21062" t="s">
        <v>7678</v>
      </c>
      <c r="F21062" t="s">
        <v>47756</v>
      </c>
    </row>
    <row r="21063" spans="5:6" x14ac:dyDescent="0.25">
      <c r="E21063" t="s">
        <v>7740</v>
      </c>
      <c r="F21063" t="s">
        <v>47757</v>
      </c>
    </row>
    <row r="21064" spans="5:6" x14ac:dyDescent="0.25">
      <c r="E21064" t="s">
        <v>7741</v>
      </c>
      <c r="F21064" t="s">
        <v>47758</v>
      </c>
    </row>
    <row r="21065" spans="5:6" x14ac:dyDescent="0.25">
      <c r="E21065" t="s">
        <v>7776</v>
      </c>
      <c r="F21065" t="s">
        <v>47759</v>
      </c>
    </row>
    <row r="21066" spans="5:6" x14ac:dyDescent="0.25">
      <c r="E21066" t="s">
        <v>7777</v>
      </c>
      <c r="F21066" t="s">
        <v>47760</v>
      </c>
    </row>
    <row r="21067" spans="5:6" x14ac:dyDescent="0.25">
      <c r="E21067" t="s">
        <v>7778</v>
      </c>
      <c r="F21067" t="s">
        <v>47761</v>
      </c>
    </row>
    <row r="21068" spans="5:6" x14ac:dyDescent="0.25">
      <c r="E21068" t="s">
        <v>40140</v>
      </c>
      <c r="F21068" t="s">
        <v>47762</v>
      </c>
    </row>
    <row r="21069" spans="5:6" x14ac:dyDescent="0.25">
      <c r="E21069" t="s">
        <v>40141</v>
      </c>
      <c r="F21069" t="s">
        <v>47763</v>
      </c>
    </row>
    <row r="21070" spans="5:6" x14ac:dyDescent="0.25">
      <c r="E21070" t="s">
        <v>40142</v>
      </c>
      <c r="F21070" t="s">
        <v>47764</v>
      </c>
    </row>
    <row r="21071" spans="5:6" x14ac:dyDescent="0.25">
      <c r="E21071" t="s">
        <v>7487</v>
      </c>
      <c r="F21071" t="s">
        <v>47765</v>
      </c>
    </row>
    <row r="21072" spans="5:6" x14ac:dyDescent="0.25">
      <c r="E21072" t="s">
        <v>7495</v>
      </c>
      <c r="F21072" t="s">
        <v>47766</v>
      </c>
    </row>
    <row r="21073" spans="5:6" x14ac:dyDescent="0.25">
      <c r="E21073" t="s">
        <v>7511</v>
      </c>
      <c r="F21073" t="s">
        <v>47767</v>
      </c>
    </row>
    <row r="21074" spans="5:6" x14ac:dyDescent="0.25">
      <c r="E21074" t="s">
        <v>7514</v>
      </c>
      <c r="F21074" t="s">
        <v>47768</v>
      </c>
    </row>
    <row r="21075" spans="5:6" x14ac:dyDescent="0.25">
      <c r="E21075" t="s">
        <v>7521</v>
      </c>
      <c r="F21075" t="s">
        <v>47769</v>
      </c>
    </row>
    <row r="21076" spans="5:6" x14ac:dyDescent="0.25">
      <c r="E21076" t="s">
        <v>7524</v>
      </c>
      <c r="F21076" t="s">
        <v>47770</v>
      </c>
    </row>
    <row r="21077" spans="5:6" x14ac:dyDescent="0.25">
      <c r="E21077" t="s">
        <v>7530</v>
      </c>
      <c r="F21077" t="s">
        <v>47771</v>
      </c>
    </row>
    <row r="21078" spans="5:6" x14ac:dyDescent="0.25">
      <c r="E21078" t="s">
        <v>7533</v>
      </c>
      <c r="F21078" t="s">
        <v>47772</v>
      </c>
    </row>
    <row r="21079" spans="5:6" x14ac:dyDescent="0.25">
      <c r="E21079" t="s">
        <v>7535</v>
      </c>
      <c r="F21079" t="s">
        <v>47773</v>
      </c>
    </row>
    <row r="21080" spans="5:6" x14ac:dyDescent="0.25">
      <c r="E21080" t="s">
        <v>7485</v>
      </c>
      <c r="F21080" t="s">
        <v>47774</v>
      </c>
    </row>
    <row r="21081" spans="5:6" x14ac:dyDescent="0.25">
      <c r="E21081" t="s">
        <v>7486</v>
      </c>
      <c r="F21081" t="s">
        <v>47775</v>
      </c>
    </row>
    <row r="21082" spans="5:6" x14ac:dyDescent="0.25">
      <c r="E21082" t="s">
        <v>7488</v>
      </c>
      <c r="F21082" t="s">
        <v>47776</v>
      </c>
    </row>
    <row r="21083" spans="5:6" x14ac:dyDescent="0.25">
      <c r="E21083" t="s">
        <v>7489</v>
      </c>
      <c r="F21083" t="s">
        <v>47777</v>
      </c>
    </row>
    <row r="21084" spans="5:6" x14ac:dyDescent="0.25">
      <c r="E21084" t="s">
        <v>7490</v>
      </c>
      <c r="F21084" t="s">
        <v>47778</v>
      </c>
    </row>
    <row r="21085" spans="5:6" x14ac:dyDescent="0.25">
      <c r="E21085" t="s">
        <v>7491</v>
      </c>
      <c r="F21085" t="s">
        <v>47779</v>
      </c>
    </row>
    <row r="21086" spans="5:6" x14ac:dyDescent="0.25">
      <c r="E21086" t="s">
        <v>7492</v>
      </c>
      <c r="F21086" t="s">
        <v>47780</v>
      </c>
    </row>
    <row r="21087" spans="5:6" x14ac:dyDescent="0.25">
      <c r="E21087" t="s">
        <v>7493</v>
      </c>
      <c r="F21087" t="s">
        <v>47781</v>
      </c>
    </row>
    <row r="21088" spans="5:6" x14ac:dyDescent="0.25">
      <c r="E21088" t="s">
        <v>7494</v>
      </c>
      <c r="F21088" t="s">
        <v>47782</v>
      </c>
    </row>
    <row r="21089" spans="5:6" x14ac:dyDescent="0.25">
      <c r="E21089" t="s">
        <v>7496</v>
      </c>
      <c r="F21089" t="s">
        <v>47783</v>
      </c>
    </row>
    <row r="21090" spans="5:6" x14ac:dyDescent="0.25">
      <c r="E21090" t="s">
        <v>7497</v>
      </c>
      <c r="F21090" t="s">
        <v>47784</v>
      </c>
    </row>
    <row r="21091" spans="5:6" x14ac:dyDescent="0.25">
      <c r="E21091" t="s">
        <v>7498</v>
      </c>
      <c r="F21091" t="s">
        <v>47785</v>
      </c>
    </row>
    <row r="21092" spans="5:6" x14ac:dyDescent="0.25">
      <c r="E21092" t="s">
        <v>7499</v>
      </c>
      <c r="F21092" t="s">
        <v>47786</v>
      </c>
    </row>
    <row r="21093" spans="5:6" x14ac:dyDescent="0.25">
      <c r="E21093" t="s">
        <v>7500</v>
      </c>
      <c r="F21093" t="s">
        <v>47787</v>
      </c>
    </row>
    <row r="21094" spans="5:6" x14ac:dyDescent="0.25">
      <c r="E21094" t="s">
        <v>7501</v>
      </c>
      <c r="F21094" t="s">
        <v>47788</v>
      </c>
    </row>
    <row r="21095" spans="5:6" x14ac:dyDescent="0.25">
      <c r="E21095" t="s">
        <v>7502</v>
      </c>
      <c r="F21095" t="s">
        <v>47789</v>
      </c>
    </row>
    <row r="21096" spans="5:6" x14ac:dyDescent="0.25">
      <c r="E21096" t="s">
        <v>7503</v>
      </c>
      <c r="F21096" t="s">
        <v>47790</v>
      </c>
    </row>
    <row r="21097" spans="5:6" x14ac:dyDescent="0.25">
      <c r="E21097" t="s">
        <v>7504</v>
      </c>
      <c r="F21097" t="s">
        <v>47791</v>
      </c>
    </row>
    <row r="21098" spans="5:6" x14ac:dyDescent="0.25">
      <c r="E21098" t="s">
        <v>7505</v>
      </c>
      <c r="F21098" t="s">
        <v>47792</v>
      </c>
    </row>
    <row r="21099" spans="5:6" x14ac:dyDescent="0.25">
      <c r="E21099" t="s">
        <v>40143</v>
      </c>
      <c r="F21099" t="s">
        <v>47793</v>
      </c>
    </row>
    <row r="21100" spans="5:6" x14ac:dyDescent="0.25">
      <c r="E21100" t="s">
        <v>7507</v>
      </c>
      <c r="F21100" t="s">
        <v>47794</v>
      </c>
    </row>
    <row r="21101" spans="5:6" x14ac:dyDescent="0.25">
      <c r="E21101" t="s">
        <v>7508</v>
      </c>
      <c r="F21101" t="s">
        <v>47795</v>
      </c>
    </row>
    <row r="21102" spans="5:6" x14ac:dyDescent="0.25">
      <c r="E21102" t="s">
        <v>7509</v>
      </c>
      <c r="F21102" t="s">
        <v>47796</v>
      </c>
    </row>
    <row r="21103" spans="5:6" x14ac:dyDescent="0.25">
      <c r="E21103" t="s">
        <v>7510</v>
      </c>
      <c r="F21103" t="s">
        <v>47797</v>
      </c>
    </row>
    <row r="21104" spans="5:6" x14ac:dyDescent="0.25">
      <c r="E21104" t="s">
        <v>7512</v>
      </c>
      <c r="F21104" t="s">
        <v>47798</v>
      </c>
    </row>
    <row r="21105" spans="5:6" x14ac:dyDescent="0.25">
      <c r="E21105" t="s">
        <v>7513</v>
      </c>
      <c r="F21105" t="s">
        <v>47799</v>
      </c>
    </row>
    <row r="21106" spans="5:6" x14ac:dyDescent="0.25">
      <c r="E21106" t="s">
        <v>7515</v>
      </c>
      <c r="F21106" t="s">
        <v>47800</v>
      </c>
    </row>
    <row r="21107" spans="5:6" x14ac:dyDescent="0.25">
      <c r="E21107" t="s">
        <v>7516</v>
      </c>
      <c r="F21107" t="s">
        <v>47801</v>
      </c>
    </row>
    <row r="21108" spans="5:6" x14ac:dyDescent="0.25">
      <c r="E21108" t="s">
        <v>7517</v>
      </c>
      <c r="F21108" t="s">
        <v>47802</v>
      </c>
    </row>
    <row r="21109" spans="5:6" x14ac:dyDescent="0.25">
      <c r="E21109" t="s">
        <v>7518</v>
      </c>
      <c r="F21109" t="s">
        <v>47803</v>
      </c>
    </row>
    <row r="21110" spans="5:6" x14ac:dyDescent="0.25">
      <c r="E21110" t="s">
        <v>7519</v>
      </c>
      <c r="F21110" t="s">
        <v>47804</v>
      </c>
    </row>
    <row r="21111" spans="5:6" x14ac:dyDescent="0.25">
      <c r="E21111" t="s">
        <v>7520</v>
      </c>
      <c r="F21111" t="s">
        <v>47805</v>
      </c>
    </row>
    <row r="21112" spans="5:6" x14ac:dyDescent="0.25">
      <c r="E21112" t="s">
        <v>7522</v>
      </c>
      <c r="F21112" t="s">
        <v>47806</v>
      </c>
    </row>
    <row r="21113" spans="5:6" x14ac:dyDescent="0.25">
      <c r="E21113" t="s">
        <v>7523</v>
      </c>
      <c r="F21113" t="s">
        <v>47807</v>
      </c>
    </row>
    <row r="21114" spans="5:6" x14ac:dyDescent="0.25">
      <c r="E21114" t="s">
        <v>7525</v>
      </c>
      <c r="F21114" t="s">
        <v>47808</v>
      </c>
    </row>
    <row r="21115" spans="5:6" x14ac:dyDescent="0.25">
      <c r="E21115" t="s">
        <v>7526</v>
      </c>
      <c r="F21115" t="s">
        <v>47809</v>
      </c>
    </row>
    <row r="21116" spans="5:6" x14ac:dyDescent="0.25">
      <c r="E21116" t="s">
        <v>7527</v>
      </c>
      <c r="F21116" t="s">
        <v>47810</v>
      </c>
    </row>
    <row r="21117" spans="5:6" x14ac:dyDescent="0.25">
      <c r="E21117" t="s">
        <v>7528</v>
      </c>
      <c r="F21117" t="s">
        <v>47811</v>
      </c>
    </row>
    <row r="21118" spans="5:6" x14ac:dyDescent="0.25">
      <c r="E21118" t="s">
        <v>7529</v>
      </c>
      <c r="F21118" t="s">
        <v>47812</v>
      </c>
    </row>
    <row r="21119" spans="5:6" x14ac:dyDescent="0.25">
      <c r="E21119" t="s">
        <v>7531</v>
      </c>
      <c r="F21119" t="s">
        <v>47813</v>
      </c>
    </row>
    <row r="21120" spans="5:6" x14ac:dyDescent="0.25">
      <c r="E21120" t="s">
        <v>7532</v>
      </c>
      <c r="F21120" t="s">
        <v>47814</v>
      </c>
    </row>
    <row r="21121" spans="5:6" x14ac:dyDescent="0.25">
      <c r="E21121" t="s">
        <v>7534</v>
      </c>
      <c r="F21121" t="s">
        <v>47815</v>
      </c>
    </row>
    <row r="21122" spans="5:6" x14ac:dyDescent="0.25">
      <c r="E21122" t="s">
        <v>7536</v>
      </c>
      <c r="F21122" t="s">
        <v>47816</v>
      </c>
    </row>
    <row r="21123" spans="5:6" x14ac:dyDescent="0.25">
      <c r="E21123" t="s">
        <v>7679</v>
      </c>
      <c r="F21123" t="s">
        <v>47817</v>
      </c>
    </row>
    <row r="21124" spans="5:6" x14ac:dyDescent="0.25">
      <c r="E21124" t="s">
        <v>7680</v>
      </c>
      <c r="F21124" t="s">
        <v>47818</v>
      </c>
    </row>
    <row r="21125" spans="5:6" x14ac:dyDescent="0.25">
      <c r="E21125" t="s">
        <v>7681</v>
      </c>
      <c r="F21125" t="s">
        <v>47819</v>
      </c>
    </row>
    <row r="21126" spans="5:6" x14ac:dyDescent="0.25">
      <c r="E21126" t="s">
        <v>7682</v>
      </c>
      <c r="F21126" t="s">
        <v>47820</v>
      </c>
    </row>
    <row r="21127" spans="5:6" x14ac:dyDescent="0.25">
      <c r="E21127" t="s">
        <v>7683</v>
      </c>
      <c r="F21127" t="s">
        <v>47821</v>
      </c>
    </row>
    <row r="21128" spans="5:6" x14ac:dyDescent="0.25">
      <c r="E21128" t="s">
        <v>7684</v>
      </c>
      <c r="F21128" t="s">
        <v>47822</v>
      </c>
    </row>
    <row r="21129" spans="5:6" x14ac:dyDescent="0.25">
      <c r="E21129" t="s">
        <v>7685</v>
      </c>
      <c r="F21129" t="s">
        <v>47823</v>
      </c>
    </row>
    <row r="21130" spans="5:6" x14ac:dyDescent="0.25">
      <c r="E21130" t="s">
        <v>7686</v>
      </c>
      <c r="F21130" t="s">
        <v>47824</v>
      </c>
    </row>
    <row r="21131" spans="5:6" x14ac:dyDescent="0.25">
      <c r="E21131" t="s">
        <v>7687</v>
      </c>
      <c r="F21131" t="s">
        <v>47825</v>
      </c>
    </row>
    <row r="21132" spans="5:6" x14ac:dyDescent="0.25">
      <c r="E21132" t="s">
        <v>7688</v>
      </c>
      <c r="F21132" t="s">
        <v>47826</v>
      </c>
    </row>
    <row r="21133" spans="5:6" x14ac:dyDescent="0.25">
      <c r="E21133" t="s">
        <v>7689</v>
      </c>
      <c r="F21133" t="s">
        <v>47827</v>
      </c>
    </row>
    <row r="21134" spans="5:6" x14ac:dyDescent="0.25">
      <c r="E21134" t="s">
        <v>7690</v>
      </c>
      <c r="F21134" t="s">
        <v>47828</v>
      </c>
    </row>
    <row r="21135" spans="5:6" x14ac:dyDescent="0.25">
      <c r="E21135" t="s">
        <v>7691</v>
      </c>
      <c r="F21135" t="s">
        <v>47829</v>
      </c>
    </row>
    <row r="21136" spans="5:6" x14ac:dyDescent="0.25">
      <c r="E21136" t="s">
        <v>7692</v>
      </c>
      <c r="F21136" t="s">
        <v>47830</v>
      </c>
    </row>
    <row r="21137" spans="5:6" x14ac:dyDescent="0.25">
      <c r="E21137" t="s">
        <v>7693</v>
      </c>
      <c r="F21137" t="s">
        <v>47831</v>
      </c>
    </row>
    <row r="21138" spans="5:6" x14ac:dyDescent="0.25">
      <c r="E21138" t="s">
        <v>7694</v>
      </c>
      <c r="F21138" t="s">
        <v>47832</v>
      </c>
    </row>
    <row r="21139" spans="5:6" x14ac:dyDescent="0.25">
      <c r="E21139" t="s">
        <v>7695</v>
      </c>
      <c r="F21139" t="s">
        <v>47833</v>
      </c>
    </row>
    <row r="21140" spans="5:6" x14ac:dyDescent="0.25">
      <c r="E21140" t="s">
        <v>7696</v>
      </c>
      <c r="F21140" t="s">
        <v>47834</v>
      </c>
    </row>
    <row r="21141" spans="5:6" x14ac:dyDescent="0.25">
      <c r="E21141" t="s">
        <v>7697</v>
      </c>
      <c r="F21141" t="s">
        <v>47835</v>
      </c>
    </row>
    <row r="21142" spans="5:6" x14ac:dyDescent="0.25">
      <c r="E21142" t="s">
        <v>7698</v>
      </c>
      <c r="F21142" t="s">
        <v>47836</v>
      </c>
    </row>
    <row r="21143" spans="5:6" x14ac:dyDescent="0.25">
      <c r="E21143" t="s">
        <v>7699</v>
      </c>
      <c r="F21143" t="s">
        <v>47837</v>
      </c>
    </row>
    <row r="21144" spans="5:6" x14ac:dyDescent="0.25">
      <c r="E21144" t="s">
        <v>7700</v>
      </c>
      <c r="F21144" t="s">
        <v>47838</v>
      </c>
    </row>
    <row r="21145" spans="5:6" x14ac:dyDescent="0.25">
      <c r="E21145" t="s">
        <v>7701</v>
      </c>
      <c r="F21145" t="s">
        <v>47839</v>
      </c>
    </row>
    <row r="21146" spans="5:6" x14ac:dyDescent="0.25">
      <c r="E21146" t="s">
        <v>7702</v>
      </c>
      <c r="F21146" t="s">
        <v>47840</v>
      </c>
    </row>
    <row r="21147" spans="5:6" x14ac:dyDescent="0.25">
      <c r="E21147" t="s">
        <v>7703</v>
      </c>
      <c r="F21147" t="s">
        <v>47841</v>
      </c>
    </row>
    <row r="21148" spans="5:6" x14ac:dyDescent="0.25">
      <c r="E21148" t="s">
        <v>7704</v>
      </c>
      <c r="F21148" t="s">
        <v>47842</v>
      </c>
    </row>
    <row r="21149" spans="5:6" x14ac:dyDescent="0.25">
      <c r="E21149" t="s">
        <v>7705</v>
      </c>
      <c r="F21149" t="s">
        <v>47843</v>
      </c>
    </row>
    <row r="21150" spans="5:6" x14ac:dyDescent="0.25">
      <c r="E21150" t="s">
        <v>7706</v>
      </c>
      <c r="F21150" t="s">
        <v>47844</v>
      </c>
    </row>
    <row r="21151" spans="5:6" x14ac:dyDescent="0.25">
      <c r="E21151" t="s">
        <v>7707</v>
      </c>
      <c r="F21151" t="s">
        <v>47845</v>
      </c>
    </row>
    <row r="21152" spans="5:6" x14ac:dyDescent="0.25">
      <c r="E21152" t="s">
        <v>7708</v>
      </c>
      <c r="F21152" t="s">
        <v>47846</v>
      </c>
    </row>
    <row r="21153" spans="5:6" x14ac:dyDescent="0.25">
      <c r="E21153" t="s">
        <v>7709</v>
      </c>
      <c r="F21153" t="s">
        <v>47847</v>
      </c>
    </row>
    <row r="21154" spans="5:6" x14ac:dyDescent="0.25">
      <c r="E21154" t="s">
        <v>7710</v>
      </c>
      <c r="F21154" t="s">
        <v>47848</v>
      </c>
    </row>
    <row r="21155" spans="5:6" x14ac:dyDescent="0.25">
      <c r="E21155" t="s">
        <v>7711</v>
      </c>
      <c r="F21155" t="s">
        <v>47849</v>
      </c>
    </row>
    <row r="21156" spans="5:6" x14ac:dyDescent="0.25">
      <c r="E21156" t="s">
        <v>7712</v>
      </c>
      <c r="F21156" t="s">
        <v>47850</v>
      </c>
    </row>
    <row r="21157" spans="5:6" x14ac:dyDescent="0.25">
      <c r="E21157" t="s">
        <v>7713</v>
      </c>
      <c r="F21157" t="s">
        <v>47851</v>
      </c>
    </row>
    <row r="21158" spans="5:6" x14ac:dyDescent="0.25">
      <c r="E21158" t="s">
        <v>7714</v>
      </c>
      <c r="F21158" t="s">
        <v>47852</v>
      </c>
    </row>
    <row r="21159" spans="5:6" x14ac:dyDescent="0.25">
      <c r="E21159" t="s">
        <v>7715</v>
      </c>
      <c r="F21159" t="s">
        <v>47853</v>
      </c>
    </row>
    <row r="21160" spans="5:6" x14ac:dyDescent="0.25">
      <c r="E21160" t="s">
        <v>7716</v>
      </c>
      <c r="F21160" t="s">
        <v>47854</v>
      </c>
    </row>
    <row r="21161" spans="5:6" x14ac:dyDescent="0.25">
      <c r="E21161" t="s">
        <v>7717</v>
      </c>
      <c r="F21161" t="s">
        <v>47855</v>
      </c>
    </row>
    <row r="21162" spans="5:6" x14ac:dyDescent="0.25">
      <c r="E21162" t="s">
        <v>7718</v>
      </c>
      <c r="F21162" t="s">
        <v>47856</v>
      </c>
    </row>
    <row r="21163" spans="5:6" x14ac:dyDescent="0.25">
      <c r="E21163" t="s">
        <v>7719</v>
      </c>
      <c r="F21163" t="s">
        <v>47857</v>
      </c>
    </row>
    <row r="21164" spans="5:6" x14ac:dyDescent="0.25">
      <c r="E21164" t="s">
        <v>7720</v>
      </c>
      <c r="F21164" t="s">
        <v>47858</v>
      </c>
    </row>
    <row r="21165" spans="5:6" x14ac:dyDescent="0.25">
      <c r="E21165" t="s">
        <v>40144</v>
      </c>
      <c r="F21165" t="s">
        <v>47859</v>
      </c>
    </row>
    <row r="21166" spans="5:6" x14ac:dyDescent="0.25">
      <c r="E21166" t="s">
        <v>7550</v>
      </c>
      <c r="F21166" t="s">
        <v>47860</v>
      </c>
    </row>
    <row r="21167" spans="5:6" x14ac:dyDescent="0.25">
      <c r="E21167" t="s">
        <v>7551</v>
      </c>
      <c r="F21167" t="s">
        <v>47861</v>
      </c>
    </row>
    <row r="21168" spans="5:6" x14ac:dyDescent="0.25">
      <c r="E21168" t="s">
        <v>40145</v>
      </c>
      <c r="F21168" t="s">
        <v>47862</v>
      </c>
    </row>
    <row r="21169" spans="5:6" x14ac:dyDescent="0.25">
      <c r="E21169" t="s">
        <v>40146</v>
      </c>
      <c r="F21169" t="s">
        <v>47863</v>
      </c>
    </row>
    <row r="21170" spans="5:6" x14ac:dyDescent="0.25">
      <c r="E21170" t="s">
        <v>7554</v>
      </c>
      <c r="F21170" t="s">
        <v>47864</v>
      </c>
    </row>
    <row r="21171" spans="5:6" x14ac:dyDescent="0.25">
      <c r="E21171" t="s">
        <v>40147</v>
      </c>
      <c r="F21171" t="s">
        <v>47865</v>
      </c>
    </row>
    <row r="21172" spans="5:6" x14ac:dyDescent="0.25">
      <c r="E21172" t="s">
        <v>40148</v>
      </c>
      <c r="F21172" t="s">
        <v>47866</v>
      </c>
    </row>
    <row r="21173" spans="5:6" x14ac:dyDescent="0.25">
      <c r="E21173" t="s">
        <v>7557</v>
      </c>
      <c r="F21173" t="s">
        <v>47867</v>
      </c>
    </row>
    <row r="21174" spans="5:6" x14ac:dyDescent="0.25">
      <c r="E21174" t="s">
        <v>7558</v>
      </c>
      <c r="F21174" t="s">
        <v>47868</v>
      </c>
    </row>
    <row r="21175" spans="5:6" x14ac:dyDescent="0.25">
      <c r="E21175" t="s">
        <v>7559</v>
      </c>
      <c r="F21175" t="s">
        <v>47869</v>
      </c>
    </row>
    <row r="21176" spans="5:6" x14ac:dyDescent="0.25">
      <c r="E21176" t="s">
        <v>7560</v>
      </c>
      <c r="F21176" t="s">
        <v>47870</v>
      </c>
    </row>
    <row r="21177" spans="5:6" x14ac:dyDescent="0.25">
      <c r="E21177" t="s">
        <v>40149</v>
      </c>
      <c r="F21177" t="s">
        <v>47871</v>
      </c>
    </row>
    <row r="21178" spans="5:6" x14ac:dyDescent="0.25">
      <c r="E21178" t="s">
        <v>7605</v>
      </c>
      <c r="F21178" t="s">
        <v>47872</v>
      </c>
    </row>
    <row r="21179" spans="5:6" x14ac:dyDescent="0.25">
      <c r="E21179" t="s">
        <v>7606</v>
      </c>
      <c r="F21179" t="s">
        <v>47873</v>
      </c>
    </row>
    <row r="21180" spans="5:6" x14ac:dyDescent="0.25">
      <c r="E21180" t="s">
        <v>40150</v>
      </c>
      <c r="F21180" t="s">
        <v>47874</v>
      </c>
    </row>
    <row r="21181" spans="5:6" x14ac:dyDescent="0.25">
      <c r="E21181" t="s">
        <v>40151</v>
      </c>
      <c r="F21181" t="s">
        <v>47875</v>
      </c>
    </row>
    <row r="21182" spans="5:6" x14ac:dyDescent="0.25">
      <c r="E21182" t="s">
        <v>7584</v>
      </c>
      <c r="F21182" t="s">
        <v>47876</v>
      </c>
    </row>
    <row r="21183" spans="5:6" x14ac:dyDescent="0.25">
      <c r="E21183" t="s">
        <v>7585</v>
      </c>
      <c r="F21183" t="s">
        <v>47877</v>
      </c>
    </row>
    <row r="21184" spans="5:6" x14ac:dyDescent="0.25">
      <c r="E21184" t="s">
        <v>7598</v>
      </c>
      <c r="F21184" t="s">
        <v>47878</v>
      </c>
    </row>
    <row r="21185" spans="5:6" x14ac:dyDescent="0.25">
      <c r="E21185" t="s">
        <v>7599</v>
      </c>
      <c r="F21185" t="s">
        <v>47879</v>
      </c>
    </row>
    <row r="21186" spans="5:6" x14ac:dyDescent="0.25">
      <c r="E21186" t="s">
        <v>7600</v>
      </c>
      <c r="F21186" t="s">
        <v>47880</v>
      </c>
    </row>
    <row r="21187" spans="5:6" x14ac:dyDescent="0.25">
      <c r="E21187" t="s">
        <v>7601</v>
      </c>
      <c r="F21187" t="s">
        <v>47881</v>
      </c>
    </row>
    <row r="21188" spans="5:6" x14ac:dyDescent="0.25">
      <c r="E21188" t="s">
        <v>7602</v>
      </c>
      <c r="F21188" t="s">
        <v>47882</v>
      </c>
    </row>
    <row r="21189" spans="5:6" x14ac:dyDescent="0.25">
      <c r="E21189" t="s">
        <v>7603</v>
      </c>
      <c r="F21189" t="s">
        <v>47883</v>
      </c>
    </row>
    <row r="21190" spans="5:6" x14ac:dyDescent="0.25">
      <c r="E21190" t="s">
        <v>7604</v>
      </c>
      <c r="F21190" t="s">
        <v>47884</v>
      </c>
    </row>
    <row r="21191" spans="5:6" x14ac:dyDescent="0.25">
      <c r="E21191" t="s">
        <v>40152</v>
      </c>
      <c r="F21191" t="s">
        <v>47885</v>
      </c>
    </row>
    <row r="21192" spans="5:6" x14ac:dyDescent="0.25">
      <c r="E21192" t="s">
        <v>7595</v>
      </c>
      <c r="F21192" t="s">
        <v>47886</v>
      </c>
    </row>
    <row r="21193" spans="5:6" x14ac:dyDescent="0.25">
      <c r="E21193" t="s">
        <v>7628</v>
      </c>
      <c r="F21193" t="s">
        <v>47887</v>
      </c>
    </row>
    <row r="21194" spans="5:6" x14ac:dyDescent="0.25">
      <c r="E21194" t="s">
        <v>7596</v>
      </c>
      <c r="F21194" t="s">
        <v>47888</v>
      </c>
    </row>
    <row r="21195" spans="5:6" x14ac:dyDescent="0.25">
      <c r="E21195" t="s">
        <v>40153</v>
      </c>
      <c r="F21195" t="s">
        <v>47889</v>
      </c>
    </row>
    <row r="21196" spans="5:6" x14ac:dyDescent="0.25">
      <c r="E21196" t="s">
        <v>40154</v>
      </c>
      <c r="F21196" t="s">
        <v>47890</v>
      </c>
    </row>
    <row r="21197" spans="5:6" x14ac:dyDescent="0.25">
      <c r="E21197" t="s">
        <v>7588</v>
      </c>
      <c r="F21197" t="s">
        <v>47891</v>
      </c>
    </row>
    <row r="21198" spans="5:6" x14ac:dyDescent="0.25">
      <c r="E21198" t="s">
        <v>7589</v>
      </c>
      <c r="F21198" t="s">
        <v>47892</v>
      </c>
    </row>
    <row r="21199" spans="5:6" x14ac:dyDescent="0.25">
      <c r="E21199" t="s">
        <v>7590</v>
      </c>
      <c r="F21199" t="s">
        <v>47893</v>
      </c>
    </row>
    <row r="21200" spans="5:6" x14ac:dyDescent="0.25">
      <c r="E21200" t="s">
        <v>7592</v>
      </c>
      <c r="F21200" t="s">
        <v>47894</v>
      </c>
    </row>
    <row r="21201" spans="5:6" x14ac:dyDescent="0.25">
      <c r="E21201" t="s">
        <v>7593</v>
      </c>
      <c r="F21201" t="s">
        <v>47895</v>
      </c>
    </row>
    <row r="21202" spans="5:6" x14ac:dyDescent="0.25">
      <c r="E21202" t="s">
        <v>7594</v>
      </c>
      <c r="F21202" t="s">
        <v>47896</v>
      </c>
    </row>
    <row r="21203" spans="5:6" x14ac:dyDescent="0.25">
      <c r="E21203" t="s">
        <v>7587</v>
      </c>
      <c r="F21203" t="s">
        <v>47897</v>
      </c>
    </row>
    <row r="21204" spans="5:6" x14ac:dyDescent="0.25">
      <c r="E21204" t="s">
        <v>7616</v>
      </c>
      <c r="F21204" t="s">
        <v>47898</v>
      </c>
    </row>
    <row r="21205" spans="5:6" x14ac:dyDescent="0.25">
      <c r="E21205" t="s">
        <v>7617</v>
      </c>
      <c r="F21205" t="s">
        <v>47899</v>
      </c>
    </row>
    <row r="21206" spans="5:6" x14ac:dyDescent="0.25">
      <c r="E21206" t="s">
        <v>7618</v>
      </c>
      <c r="F21206" t="s">
        <v>47900</v>
      </c>
    </row>
    <row r="21207" spans="5:6" x14ac:dyDescent="0.25">
      <c r="E21207" t="s">
        <v>7619</v>
      </c>
      <c r="F21207" t="s">
        <v>47901</v>
      </c>
    </row>
    <row r="21208" spans="5:6" x14ac:dyDescent="0.25">
      <c r="E21208" t="s">
        <v>7620</v>
      </c>
      <c r="F21208" t="s">
        <v>47902</v>
      </c>
    </row>
    <row r="21209" spans="5:6" x14ac:dyDescent="0.25">
      <c r="E21209" t="s">
        <v>7621</v>
      </c>
      <c r="F21209" t="s">
        <v>47903</v>
      </c>
    </row>
    <row r="21210" spans="5:6" x14ac:dyDescent="0.25">
      <c r="E21210" t="s">
        <v>7622</v>
      </c>
      <c r="F21210" t="s">
        <v>47904</v>
      </c>
    </row>
    <row r="21211" spans="5:6" x14ac:dyDescent="0.25">
      <c r="E21211" t="s">
        <v>7623</v>
      </c>
      <c r="F21211" t="s">
        <v>47905</v>
      </c>
    </row>
    <row r="21212" spans="5:6" x14ac:dyDescent="0.25">
      <c r="E21212" t="s">
        <v>7624</v>
      </c>
      <c r="F21212" t="s">
        <v>47906</v>
      </c>
    </row>
    <row r="21213" spans="5:6" x14ac:dyDescent="0.25">
      <c r="E21213" t="s">
        <v>7625</v>
      </c>
      <c r="F21213" t="s">
        <v>47907</v>
      </c>
    </row>
    <row r="21214" spans="5:6" x14ac:dyDescent="0.25">
      <c r="E21214" t="s">
        <v>7626</v>
      </c>
      <c r="F21214" t="s">
        <v>47908</v>
      </c>
    </row>
    <row r="21215" spans="5:6" x14ac:dyDescent="0.25">
      <c r="E21215" t="s">
        <v>7627</v>
      </c>
      <c r="F21215" t="s">
        <v>47909</v>
      </c>
    </row>
    <row r="21216" spans="5:6" x14ac:dyDescent="0.25">
      <c r="E21216" t="s">
        <v>7629</v>
      </c>
      <c r="F21216" t="s">
        <v>47910</v>
      </c>
    </row>
    <row r="21217" spans="5:6" x14ac:dyDescent="0.25">
      <c r="E21217" t="s">
        <v>7630</v>
      </c>
      <c r="F21217" t="s">
        <v>47911</v>
      </c>
    </row>
    <row r="21218" spans="5:6" x14ac:dyDescent="0.25">
      <c r="E21218" t="s">
        <v>7631</v>
      </c>
      <c r="F21218" t="s">
        <v>47912</v>
      </c>
    </row>
    <row r="21219" spans="5:6" x14ac:dyDescent="0.25">
      <c r="E21219" t="s">
        <v>7632</v>
      </c>
      <c r="F21219" t="s">
        <v>47913</v>
      </c>
    </row>
    <row r="21220" spans="5:6" x14ac:dyDescent="0.25">
      <c r="E21220" t="s">
        <v>7633</v>
      </c>
      <c r="F21220" t="s">
        <v>47914</v>
      </c>
    </row>
    <row r="21221" spans="5:6" x14ac:dyDescent="0.25">
      <c r="E21221" t="s">
        <v>7634</v>
      </c>
      <c r="F21221" t="s">
        <v>47915</v>
      </c>
    </row>
    <row r="21222" spans="5:6" x14ac:dyDescent="0.25">
      <c r="E21222" t="s">
        <v>7635</v>
      </c>
      <c r="F21222" t="s">
        <v>47916</v>
      </c>
    </row>
    <row r="21223" spans="5:6" x14ac:dyDescent="0.25">
      <c r="E21223" t="s">
        <v>7636</v>
      </c>
      <c r="F21223" t="s">
        <v>47917</v>
      </c>
    </row>
    <row r="21224" spans="5:6" x14ac:dyDescent="0.25">
      <c r="E21224" t="s">
        <v>7637</v>
      </c>
      <c r="F21224" t="s">
        <v>47918</v>
      </c>
    </row>
    <row r="21225" spans="5:6" x14ac:dyDescent="0.25">
      <c r="E21225" t="s">
        <v>7638</v>
      </c>
      <c r="F21225" t="s">
        <v>47919</v>
      </c>
    </row>
    <row r="21226" spans="5:6" x14ac:dyDescent="0.25">
      <c r="E21226" t="s">
        <v>7639</v>
      </c>
      <c r="F21226" t="s">
        <v>47920</v>
      </c>
    </row>
    <row r="21227" spans="5:6" x14ac:dyDescent="0.25">
      <c r="E21227" t="s">
        <v>7640</v>
      </c>
      <c r="F21227" t="s">
        <v>47921</v>
      </c>
    </row>
    <row r="21228" spans="5:6" x14ac:dyDescent="0.25">
      <c r="E21228" t="s">
        <v>7591</v>
      </c>
      <c r="F21228" t="s">
        <v>47922</v>
      </c>
    </row>
    <row r="21229" spans="5:6" x14ac:dyDescent="0.25">
      <c r="E21229" t="s">
        <v>40155</v>
      </c>
      <c r="F21229" t="s">
        <v>47923</v>
      </c>
    </row>
    <row r="21230" spans="5:6" x14ac:dyDescent="0.25">
      <c r="E21230" t="s">
        <v>7580</v>
      </c>
      <c r="F21230" t="s">
        <v>47924</v>
      </c>
    </row>
    <row r="21231" spans="5:6" x14ac:dyDescent="0.25">
      <c r="E21231" t="s">
        <v>7581</v>
      </c>
      <c r="F21231" t="s">
        <v>47925</v>
      </c>
    </row>
    <row r="21232" spans="5:6" x14ac:dyDescent="0.25">
      <c r="E21232" t="s">
        <v>7582</v>
      </c>
      <c r="F21232" t="s">
        <v>47926</v>
      </c>
    </row>
    <row r="21233" spans="5:6" x14ac:dyDescent="0.25">
      <c r="E21233" t="s">
        <v>7583</v>
      </c>
      <c r="F21233" t="s">
        <v>47927</v>
      </c>
    </row>
    <row r="21234" spans="5:6" x14ac:dyDescent="0.25">
      <c r="E21234" t="s">
        <v>7586</v>
      </c>
      <c r="F21234" t="s">
        <v>47928</v>
      </c>
    </row>
    <row r="21235" spans="5:6" x14ac:dyDescent="0.25">
      <c r="E21235" t="s">
        <v>7608</v>
      </c>
      <c r="F21235" t="s">
        <v>47929</v>
      </c>
    </row>
    <row r="21236" spans="5:6" x14ac:dyDescent="0.25">
      <c r="E21236" t="s">
        <v>7609</v>
      </c>
      <c r="F21236" t="s">
        <v>47930</v>
      </c>
    </row>
    <row r="21237" spans="5:6" x14ac:dyDescent="0.25">
      <c r="E21237" t="s">
        <v>7610</v>
      </c>
      <c r="F21237" t="s">
        <v>47931</v>
      </c>
    </row>
    <row r="21238" spans="5:6" x14ac:dyDescent="0.25">
      <c r="E21238" t="s">
        <v>7611</v>
      </c>
      <c r="F21238" t="s">
        <v>47932</v>
      </c>
    </row>
    <row r="21239" spans="5:6" x14ac:dyDescent="0.25">
      <c r="E21239" t="s">
        <v>7612</v>
      </c>
      <c r="F21239" t="s">
        <v>47933</v>
      </c>
    </row>
    <row r="21240" spans="5:6" x14ac:dyDescent="0.25">
      <c r="E21240" t="s">
        <v>7613</v>
      </c>
      <c r="F21240" t="s">
        <v>47934</v>
      </c>
    </row>
    <row r="21241" spans="5:6" x14ac:dyDescent="0.25">
      <c r="E21241" t="s">
        <v>7614</v>
      </c>
      <c r="F21241" t="s">
        <v>47935</v>
      </c>
    </row>
    <row r="21242" spans="5:6" x14ac:dyDescent="0.25">
      <c r="E21242" t="s">
        <v>7615</v>
      </c>
      <c r="F21242" t="s">
        <v>47936</v>
      </c>
    </row>
    <row r="21243" spans="5:6" x14ac:dyDescent="0.25">
      <c r="E21243" t="s">
        <v>40156</v>
      </c>
      <c r="F21243" t="s">
        <v>47937</v>
      </c>
    </row>
    <row r="21244" spans="5:6" x14ac:dyDescent="0.25">
      <c r="E21244" t="s">
        <v>7641</v>
      </c>
      <c r="F21244" t="s">
        <v>47938</v>
      </c>
    </row>
    <row r="21245" spans="5:6" x14ac:dyDescent="0.25">
      <c r="E21245" t="s">
        <v>7642</v>
      </c>
      <c r="F21245" t="s">
        <v>47939</v>
      </c>
    </row>
    <row r="21246" spans="5:6" x14ac:dyDescent="0.25">
      <c r="E21246" t="s">
        <v>7643</v>
      </c>
      <c r="F21246" t="s">
        <v>47940</v>
      </c>
    </row>
    <row r="21247" spans="5:6" x14ac:dyDescent="0.25">
      <c r="E21247" t="s">
        <v>7644</v>
      </c>
      <c r="F21247" t="s">
        <v>47941</v>
      </c>
    </row>
    <row r="21248" spans="5:6" x14ac:dyDescent="0.25">
      <c r="E21248" t="s">
        <v>40157</v>
      </c>
      <c r="F21248" t="s">
        <v>47942</v>
      </c>
    </row>
    <row r="21249" spans="5:6" x14ac:dyDescent="0.25">
      <c r="E21249" t="s">
        <v>7646</v>
      </c>
      <c r="F21249" t="s">
        <v>47943</v>
      </c>
    </row>
    <row r="21250" spans="5:6" x14ac:dyDescent="0.25">
      <c r="E21250" t="s">
        <v>7647</v>
      </c>
      <c r="F21250" t="s">
        <v>47944</v>
      </c>
    </row>
    <row r="21251" spans="5:6" x14ac:dyDescent="0.25">
      <c r="E21251" t="s">
        <v>7648</v>
      </c>
      <c r="F21251" t="s">
        <v>47945</v>
      </c>
    </row>
    <row r="21252" spans="5:6" x14ac:dyDescent="0.25">
      <c r="E21252" t="s">
        <v>7649</v>
      </c>
      <c r="F21252" t="s">
        <v>47946</v>
      </c>
    </row>
    <row r="21253" spans="5:6" x14ac:dyDescent="0.25">
      <c r="E21253" t="s">
        <v>7650</v>
      </c>
      <c r="F21253" t="s">
        <v>47947</v>
      </c>
    </row>
    <row r="21254" spans="5:6" x14ac:dyDescent="0.25">
      <c r="E21254" t="s">
        <v>7651</v>
      </c>
      <c r="F21254" t="s">
        <v>47948</v>
      </c>
    </row>
    <row r="21255" spans="5:6" x14ac:dyDescent="0.25">
      <c r="E21255" t="s">
        <v>7654</v>
      </c>
      <c r="F21255" t="s">
        <v>47949</v>
      </c>
    </row>
    <row r="21256" spans="5:6" x14ac:dyDescent="0.25">
      <c r="E21256" t="s">
        <v>7655</v>
      </c>
      <c r="F21256" t="s">
        <v>47950</v>
      </c>
    </row>
    <row r="21257" spans="5:6" x14ac:dyDescent="0.25">
      <c r="E21257" t="s">
        <v>7656</v>
      </c>
      <c r="F21257" t="s">
        <v>47951</v>
      </c>
    </row>
    <row r="21258" spans="5:6" x14ac:dyDescent="0.25">
      <c r="E21258" t="s">
        <v>7657</v>
      </c>
      <c r="F21258" t="s">
        <v>47952</v>
      </c>
    </row>
    <row r="21259" spans="5:6" x14ac:dyDescent="0.25">
      <c r="E21259" t="s">
        <v>7658</v>
      </c>
      <c r="F21259" t="s">
        <v>47953</v>
      </c>
    </row>
    <row r="21260" spans="5:6" x14ac:dyDescent="0.25">
      <c r="E21260" t="s">
        <v>7659</v>
      </c>
      <c r="F21260" t="s">
        <v>47954</v>
      </c>
    </row>
    <row r="21261" spans="5:6" x14ac:dyDescent="0.25">
      <c r="E21261" t="s">
        <v>7660</v>
      </c>
      <c r="F21261" t="s">
        <v>47955</v>
      </c>
    </row>
    <row r="21262" spans="5:6" x14ac:dyDescent="0.25">
      <c r="E21262" t="s">
        <v>7661</v>
      </c>
      <c r="F21262" t="s">
        <v>47956</v>
      </c>
    </row>
    <row r="21263" spans="5:6" x14ac:dyDescent="0.25">
      <c r="E21263" t="s">
        <v>7662</v>
      </c>
      <c r="F21263" t="s">
        <v>47957</v>
      </c>
    </row>
    <row r="21264" spans="5:6" x14ac:dyDescent="0.25">
      <c r="E21264" t="s">
        <v>7663</v>
      </c>
      <c r="F21264" t="s">
        <v>47958</v>
      </c>
    </row>
    <row r="21265" spans="5:6" x14ac:dyDescent="0.25">
      <c r="E21265" t="s">
        <v>7664</v>
      </c>
      <c r="F21265" t="s">
        <v>47959</v>
      </c>
    </row>
    <row r="21266" spans="5:6" x14ac:dyDescent="0.25">
      <c r="E21266" t="s">
        <v>7665</v>
      </c>
      <c r="F21266" t="s">
        <v>47960</v>
      </c>
    </row>
    <row r="21267" spans="5:6" x14ac:dyDescent="0.25">
      <c r="E21267" t="s">
        <v>7666</v>
      </c>
      <c r="F21267" t="s">
        <v>47961</v>
      </c>
    </row>
    <row r="21268" spans="5:6" x14ac:dyDescent="0.25">
      <c r="E21268" t="s">
        <v>7667</v>
      </c>
      <c r="F21268" t="s">
        <v>47962</v>
      </c>
    </row>
    <row r="21269" spans="5:6" x14ac:dyDescent="0.25">
      <c r="E21269" t="s">
        <v>7668</v>
      </c>
      <c r="F21269" t="s">
        <v>47963</v>
      </c>
    </row>
    <row r="21270" spans="5:6" x14ac:dyDescent="0.25">
      <c r="E21270" t="s">
        <v>7669</v>
      </c>
      <c r="F21270" t="s">
        <v>47964</v>
      </c>
    </row>
    <row r="21271" spans="5:6" x14ac:dyDescent="0.25">
      <c r="E21271" t="s">
        <v>7670</v>
      </c>
      <c r="F21271" t="s">
        <v>47965</v>
      </c>
    </row>
    <row r="21272" spans="5:6" x14ac:dyDescent="0.25">
      <c r="E21272" t="s">
        <v>7671</v>
      </c>
      <c r="F21272" t="s">
        <v>47966</v>
      </c>
    </row>
    <row r="21273" spans="5:6" x14ac:dyDescent="0.25">
      <c r="E21273" t="s">
        <v>7672</v>
      </c>
      <c r="F21273" t="s">
        <v>47967</v>
      </c>
    </row>
    <row r="21274" spans="5:6" x14ac:dyDescent="0.25">
      <c r="E21274" t="s">
        <v>7673</v>
      </c>
      <c r="F21274" t="s">
        <v>47968</v>
      </c>
    </row>
    <row r="21275" spans="5:6" x14ac:dyDescent="0.25">
      <c r="E21275" t="s">
        <v>7674</v>
      </c>
      <c r="F21275" t="s">
        <v>47969</v>
      </c>
    </row>
    <row r="21276" spans="5:6" x14ac:dyDescent="0.25">
      <c r="E21276" t="s">
        <v>40158</v>
      </c>
      <c r="F21276" t="s">
        <v>47970</v>
      </c>
    </row>
    <row r="21277" spans="5:6" x14ac:dyDescent="0.25">
      <c r="E21277" t="s">
        <v>7676</v>
      </c>
      <c r="F21277" t="s">
        <v>47971</v>
      </c>
    </row>
    <row r="21278" spans="5:6" x14ac:dyDescent="0.25">
      <c r="E21278" t="s">
        <v>7677</v>
      </c>
      <c r="F21278" t="s">
        <v>47972</v>
      </c>
    </row>
    <row r="21279" spans="5:6" x14ac:dyDescent="0.25">
      <c r="E21279" t="s">
        <v>40159</v>
      </c>
      <c r="F21279" t="s">
        <v>47973</v>
      </c>
    </row>
    <row r="21280" spans="5:6" x14ac:dyDescent="0.25">
      <c r="E21280" t="s">
        <v>7652</v>
      </c>
      <c r="F21280" t="s">
        <v>47974</v>
      </c>
    </row>
    <row r="21281" spans="5:6" x14ac:dyDescent="0.25">
      <c r="E21281" t="s">
        <v>7653</v>
      </c>
      <c r="F21281" t="s">
        <v>47975</v>
      </c>
    </row>
    <row r="21282" spans="5:6" x14ac:dyDescent="0.25">
      <c r="E21282" t="s">
        <v>7742</v>
      </c>
      <c r="F21282" t="s">
        <v>47976</v>
      </c>
    </row>
    <row r="21283" spans="5:6" x14ac:dyDescent="0.25">
      <c r="E21283" t="s">
        <v>7743</v>
      </c>
      <c r="F21283" t="s">
        <v>47977</v>
      </c>
    </row>
    <row r="21284" spans="5:6" x14ac:dyDescent="0.25">
      <c r="E21284" t="s">
        <v>7744</v>
      </c>
      <c r="F21284" t="s">
        <v>47978</v>
      </c>
    </row>
    <row r="21285" spans="5:6" x14ac:dyDescent="0.25">
      <c r="E21285" t="s">
        <v>7745</v>
      </c>
      <c r="F21285" t="s">
        <v>47979</v>
      </c>
    </row>
    <row r="21286" spans="5:6" x14ac:dyDescent="0.25">
      <c r="E21286" t="s">
        <v>7746</v>
      </c>
      <c r="F21286" t="s">
        <v>47980</v>
      </c>
    </row>
    <row r="21287" spans="5:6" x14ac:dyDescent="0.25">
      <c r="E21287" t="s">
        <v>7747</v>
      </c>
      <c r="F21287" t="s">
        <v>47981</v>
      </c>
    </row>
    <row r="21288" spans="5:6" x14ac:dyDescent="0.25">
      <c r="E21288" t="s">
        <v>7748</v>
      </c>
      <c r="F21288" t="s">
        <v>47982</v>
      </c>
    </row>
    <row r="21289" spans="5:6" x14ac:dyDescent="0.25">
      <c r="E21289" t="s">
        <v>7749</v>
      </c>
      <c r="F21289" t="s">
        <v>47983</v>
      </c>
    </row>
    <row r="21290" spans="5:6" x14ac:dyDescent="0.25">
      <c r="E21290" t="s">
        <v>7750</v>
      </c>
      <c r="F21290" t="s">
        <v>47984</v>
      </c>
    </row>
    <row r="21291" spans="5:6" x14ac:dyDescent="0.25">
      <c r="E21291" t="s">
        <v>7751</v>
      </c>
      <c r="F21291" t="s">
        <v>47985</v>
      </c>
    </row>
    <row r="21292" spans="5:6" x14ac:dyDescent="0.25">
      <c r="E21292" t="s">
        <v>7752</v>
      </c>
      <c r="F21292" t="s">
        <v>47986</v>
      </c>
    </row>
    <row r="21293" spans="5:6" x14ac:dyDescent="0.25">
      <c r="E21293" t="s">
        <v>7753</v>
      </c>
      <c r="F21293" t="s">
        <v>47987</v>
      </c>
    </row>
    <row r="21294" spans="5:6" x14ac:dyDescent="0.25">
      <c r="E21294" t="s">
        <v>7754</v>
      </c>
      <c r="F21294" t="s">
        <v>47988</v>
      </c>
    </row>
    <row r="21295" spans="5:6" x14ac:dyDescent="0.25">
      <c r="E21295" t="s">
        <v>7755</v>
      </c>
      <c r="F21295" t="s">
        <v>47989</v>
      </c>
    </row>
    <row r="21296" spans="5:6" x14ac:dyDescent="0.25">
      <c r="E21296" t="s">
        <v>7756</v>
      </c>
      <c r="F21296" t="s">
        <v>47990</v>
      </c>
    </row>
    <row r="21297" spans="5:6" x14ac:dyDescent="0.25">
      <c r="E21297" t="s">
        <v>7757</v>
      </c>
      <c r="F21297" t="s">
        <v>47991</v>
      </c>
    </row>
    <row r="21298" spans="5:6" x14ac:dyDescent="0.25">
      <c r="E21298" t="s">
        <v>7758</v>
      </c>
      <c r="F21298" t="s">
        <v>47992</v>
      </c>
    </row>
    <row r="21299" spans="5:6" x14ac:dyDescent="0.25">
      <c r="E21299" t="s">
        <v>7759</v>
      </c>
      <c r="F21299" t="s">
        <v>47993</v>
      </c>
    </row>
    <row r="21300" spans="5:6" x14ac:dyDescent="0.25">
      <c r="E21300" t="s">
        <v>7760</v>
      </c>
      <c r="F21300" t="s">
        <v>47994</v>
      </c>
    </row>
    <row r="21301" spans="5:6" x14ac:dyDescent="0.25">
      <c r="E21301" t="s">
        <v>7761</v>
      </c>
      <c r="F21301" t="s">
        <v>47995</v>
      </c>
    </row>
    <row r="21302" spans="5:6" x14ac:dyDescent="0.25">
      <c r="E21302" t="s">
        <v>7762</v>
      </c>
      <c r="F21302" t="s">
        <v>47996</v>
      </c>
    </row>
    <row r="21303" spans="5:6" x14ac:dyDescent="0.25">
      <c r="E21303" t="s">
        <v>7763</v>
      </c>
      <c r="F21303" t="s">
        <v>47997</v>
      </c>
    </row>
    <row r="21304" spans="5:6" x14ac:dyDescent="0.25">
      <c r="E21304" t="s">
        <v>7764</v>
      </c>
      <c r="F21304" t="s">
        <v>47998</v>
      </c>
    </row>
    <row r="21305" spans="5:6" x14ac:dyDescent="0.25">
      <c r="E21305" t="s">
        <v>7765</v>
      </c>
      <c r="F21305" t="s">
        <v>47999</v>
      </c>
    </row>
    <row r="21306" spans="5:6" x14ac:dyDescent="0.25">
      <c r="E21306" t="s">
        <v>7766</v>
      </c>
      <c r="F21306" t="s">
        <v>48000</v>
      </c>
    </row>
    <row r="21307" spans="5:6" x14ac:dyDescent="0.25">
      <c r="E21307" t="s">
        <v>7767</v>
      </c>
      <c r="F21307" t="s">
        <v>48001</v>
      </c>
    </row>
    <row r="21308" spans="5:6" x14ac:dyDescent="0.25">
      <c r="E21308" t="s">
        <v>7768</v>
      </c>
      <c r="F21308" t="s">
        <v>48002</v>
      </c>
    </row>
    <row r="21309" spans="5:6" x14ac:dyDescent="0.25">
      <c r="E21309" t="s">
        <v>7769</v>
      </c>
      <c r="F21309" t="s">
        <v>48003</v>
      </c>
    </row>
    <row r="21310" spans="5:6" x14ac:dyDescent="0.25">
      <c r="E21310" t="s">
        <v>7770</v>
      </c>
      <c r="F21310" t="s">
        <v>48004</v>
      </c>
    </row>
    <row r="21311" spans="5:6" x14ac:dyDescent="0.25">
      <c r="E21311" t="s">
        <v>7771</v>
      </c>
      <c r="F21311" t="s">
        <v>48005</v>
      </c>
    </row>
    <row r="21312" spans="5:6" x14ac:dyDescent="0.25">
      <c r="E21312" t="s">
        <v>7772</v>
      </c>
      <c r="F21312" t="s">
        <v>48006</v>
      </c>
    </row>
    <row r="21313" spans="5:6" x14ac:dyDescent="0.25">
      <c r="E21313" t="s">
        <v>7773</v>
      </c>
      <c r="F21313" t="s">
        <v>48007</v>
      </c>
    </row>
    <row r="21314" spans="5:6" x14ac:dyDescent="0.25">
      <c r="E21314" t="s">
        <v>7774</v>
      </c>
      <c r="F21314" t="s">
        <v>48008</v>
      </c>
    </row>
    <row r="21315" spans="5:6" x14ac:dyDescent="0.25">
      <c r="E21315" t="s">
        <v>7775</v>
      </c>
      <c r="F21315" t="s">
        <v>48009</v>
      </c>
    </row>
    <row r="21316" spans="5:6" x14ac:dyDescent="0.25">
      <c r="E21316" t="s">
        <v>40160</v>
      </c>
      <c r="F21316" t="s">
        <v>48010</v>
      </c>
    </row>
    <row r="21317" spans="5:6" x14ac:dyDescent="0.25">
      <c r="E21317" t="s">
        <v>7721</v>
      </c>
      <c r="F21317" t="s">
        <v>48011</v>
      </c>
    </row>
    <row r="21318" spans="5:6" x14ac:dyDescent="0.25">
      <c r="E21318" t="s">
        <v>7722</v>
      </c>
      <c r="F21318" t="s">
        <v>48012</v>
      </c>
    </row>
    <row r="21319" spans="5:6" x14ac:dyDescent="0.25">
      <c r="E21319" t="s">
        <v>7723</v>
      </c>
      <c r="F21319" t="s">
        <v>48013</v>
      </c>
    </row>
    <row r="21320" spans="5:6" x14ac:dyDescent="0.25">
      <c r="E21320" t="s">
        <v>7724</v>
      </c>
      <c r="F21320" t="s">
        <v>48014</v>
      </c>
    </row>
    <row r="21321" spans="5:6" x14ac:dyDescent="0.25">
      <c r="E21321" t="s">
        <v>7725</v>
      </c>
      <c r="F21321" t="s">
        <v>48015</v>
      </c>
    </row>
    <row r="21322" spans="5:6" x14ac:dyDescent="0.25">
      <c r="E21322" t="s">
        <v>7726</v>
      </c>
      <c r="F21322" t="s">
        <v>48016</v>
      </c>
    </row>
    <row r="21323" spans="5:6" x14ac:dyDescent="0.25">
      <c r="E21323" t="s">
        <v>7727</v>
      </c>
      <c r="F21323" t="s">
        <v>48017</v>
      </c>
    </row>
    <row r="21324" spans="5:6" x14ac:dyDescent="0.25">
      <c r="E21324" t="s">
        <v>7728</v>
      </c>
      <c r="F21324" t="s">
        <v>48018</v>
      </c>
    </row>
    <row r="21325" spans="5:6" x14ac:dyDescent="0.25">
      <c r="E21325" t="s">
        <v>7729</v>
      </c>
      <c r="F21325" t="s">
        <v>48019</v>
      </c>
    </row>
    <row r="21326" spans="5:6" x14ac:dyDescent="0.25">
      <c r="E21326" t="s">
        <v>7730</v>
      </c>
      <c r="F21326" t="s">
        <v>48020</v>
      </c>
    </row>
    <row r="21327" spans="5:6" x14ac:dyDescent="0.25">
      <c r="E21327" t="s">
        <v>7731</v>
      </c>
      <c r="F21327" t="s">
        <v>48021</v>
      </c>
    </row>
    <row r="21328" spans="5:6" x14ac:dyDescent="0.25">
      <c r="E21328" t="s">
        <v>7732</v>
      </c>
      <c r="F21328" t="s">
        <v>48022</v>
      </c>
    </row>
    <row r="21329" spans="5:6" x14ac:dyDescent="0.25">
      <c r="E21329" t="s">
        <v>7733</v>
      </c>
      <c r="F21329" t="s">
        <v>48023</v>
      </c>
    </row>
    <row r="21330" spans="5:6" x14ac:dyDescent="0.25">
      <c r="E21330" t="s">
        <v>7734</v>
      </c>
      <c r="F21330" t="s">
        <v>48024</v>
      </c>
    </row>
    <row r="21331" spans="5:6" x14ac:dyDescent="0.25">
      <c r="E21331" t="s">
        <v>7735</v>
      </c>
      <c r="F21331" t="s">
        <v>48025</v>
      </c>
    </row>
    <row r="21332" spans="5:6" x14ac:dyDescent="0.25">
      <c r="E21332" t="s">
        <v>7736</v>
      </c>
      <c r="F21332" t="s">
        <v>48026</v>
      </c>
    </row>
    <row r="21333" spans="5:6" x14ac:dyDescent="0.25">
      <c r="E21333" t="s">
        <v>7737</v>
      </c>
      <c r="F21333" t="s">
        <v>48027</v>
      </c>
    </row>
    <row r="21334" spans="5:6" x14ac:dyDescent="0.25">
      <c r="E21334" t="s">
        <v>7738</v>
      </c>
      <c r="F21334" t="s">
        <v>48028</v>
      </c>
    </row>
    <row r="21335" spans="5:6" x14ac:dyDescent="0.25">
      <c r="E21335" t="s">
        <v>7739</v>
      </c>
      <c r="F21335" t="s">
        <v>48029</v>
      </c>
    </row>
    <row r="21336" spans="5:6" x14ac:dyDescent="0.25">
      <c r="E21336" t="s">
        <v>40161</v>
      </c>
      <c r="F21336" t="s">
        <v>48030</v>
      </c>
    </row>
    <row r="21337" spans="5:6" x14ac:dyDescent="0.25">
      <c r="E21337" t="s">
        <v>7779</v>
      </c>
      <c r="F21337" t="s">
        <v>48031</v>
      </c>
    </row>
    <row r="21338" spans="5:6" x14ac:dyDescent="0.25">
      <c r="E21338" t="s">
        <v>7780</v>
      </c>
      <c r="F21338" t="s">
        <v>48032</v>
      </c>
    </row>
    <row r="21339" spans="5:6" x14ac:dyDescent="0.25">
      <c r="E21339" t="s">
        <v>7781</v>
      </c>
      <c r="F21339" t="s">
        <v>48033</v>
      </c>
    </row>
    <row r="21340" spans="5:6" x14ac:dyDescent="0.25">
      <c r="E21340" t="s">
        <v>7782</v>
      </c>
      <c r="F21340" t="s">
        <v>48034</v>
      </c>
    </row>
    <row r="21341" spans="5:6" x14ac:dyDescent="0.25">
      <c r="E21341" t="s">
        <v>7783</v>
      </c>
      <c r="F21341" t="s">
        <v>48035</v>
      </c>
    </row>
    <row r="21342" spans="5:6" x14ac:dyDescent="0.25">
      <c r="E21342" t="s">
        <v>7784</v>
      </c>
      <c r="F21342" t="s">
        <v>48036</v>
      </c>
    </row>
    <row r="21343" spans="5:6" x14ac:dyDescent="0.25">
      <c r="E21343" t="s">
        <v>7785</v>
      </c>
      <c r="F21343" t="s">
        <v>48037</v>
      </c>
    </row>
    <row r="21344" spans="5:6" x14ac:dyDescent="0.25">
      <c r="E21344" t="s">
        <v>7786</v>
      </c>
      <c r="F21344" t="s">
        <v>48038</v>
      </c>
    </row>
    <row r="21345" spans="5:6" x14ac:dyDescent="0.25">
      <c r="E21345" t="s">
        <v>7787</v>
      </c>
      <c r="F21345" t="s">
        <v>48039</v>
      </c>
    </row>
    <row r="21346" spans="5:6" x14ac:dyDescent="0.25">
      <c r="E21346" t="s">
        <v>7788</v>
      </c>
      <c r="F21346" t="s">
        <v>48040</v>
      </c>
    </row>
    <row r="21347" spans="5:6" x14ac:dyDescent="0.25">
      <c r="E21347" t="s">
        <v>7789</v>
      </c>
      <c r="F21347" t="s">
        <v>48041</v>
      </c>
    </row>
    <row r="21348" spans="5:6" x14ac:dyDescent="0.25">
      <c r="E21348" t="s">
        <v>7790</v>
      </c>
      <c r="F21348" t="s">
        <v>48042</v>
      </c>
    </row>
    <row r="21349" spans="5:6" x14ac:dyDescent="0.25">
      <c r="E21349" t="s">
        <v>7791</v>
      </c>
      <c r="F21349" t="s">
        <v>48043</v>
      </c>
    </row>
    <row r="21350" spans="5:6" x14ac:dyDescent="0.25">
      <c r="E21350" t="s">
        <v>7792</v>
      </c>
      <c r="F21350" t="s">
        <v>48044</v>
      </c>
    </row>
    <row r="21351" spans="5:6" x14ac:dyDescent="0.25">
      <c r="E21351" t="s">
        <v>7793</v>
      </c>
      <c r="F21351" t="s">
        <v>48045</v>
      </c>
    </row>
    <row r="21352" spans="5:6" x14ac:dyDescent="0.25">
      <c r="E21352" t="s">
        <v>7794</v>
      </c>
      <c r="F21352" t="s">
        <v>48046</v>
      </c>
    </row>
    <row r="21353" spans="5:6" x14ac:dyDescent="0.25">
      <c r="E21353" t="s">
        <v>7795</v>
      </c>
      <c r="F21353" t="s">
        <v>48047</v>
      </c>
    </row>
    <row r="21354" spans="5:6" x14ac:dyDescent="0.25">
      <c r="E21354" t="s">
        <v>7796</v>
      </c>
      <c r="F21354" t="s">
        <v>48048</v>
      </c>
    </row>
    <row r="21355" spans="5:6" x14ac:dyDescent="0.25">
      <c r="E21355" t="s">
        <v>7797</v>
      </c>
      <c r="F21355" t="s">
        <v>48049</v>
      </c>
    </row>
    <row r="21356" spans="5:6" x14ac:dyDescent="0.25">
      <c r="E21356" t="s">
        <v>7798</v>
      </c>
      <c r="F21356" t="s">
        <v>48050</v>
      </c>
    </row>
    <row r="21357" spans="5:6" x14ac:dyDescent="0.25">
      <c r="E21357" t="s">
        <v>7799</v>
      </c>
      <c r="F21357" t="s">
        <v>48051</v>
      </c>
    </row>
    <row r="21358" spans="5:6" x14ac:dyDescent="0.25">
      <c r="E21358" t="s">
        <v>7800</v>
      </c>
      <c r="F21358" t="s">
        <v>48052</v>
      </c>
    </row>
    <row r="21359" spans="5:6" x14ac:dyDescent="0.25">
      <c r="E21359" t="s">
        <v>7801</v>
      </c>
      <c r="F21359" t="s">
        <v>48053</v>
      </c>
    </row>
    <row r="21360" spans="5:6" x14ac:dyDescent="0.25">
      <c r="E21360" t="s">
        <v>7802</v>
      </c>
      <c r="F21360" t="s">
        <v>48054</v>
      </c>
    </row>
    <row r="21361" spans="5:6" x14ac:dyDescent="0.25">
      <c r="E21361" t="s">
        <v>7803</v>
      </c>
      <c r="F21361" t="s">
        <v>48055</v>
      </c>
    </row>
    <row r="21362" spans="5:6" x14ac:dyDescent="0.25">
      <c r="E21362" t="s">
        <v>7804</v>
      </c>
      <c r="F21362" t="s">
        <v>48056</v>
      </c>
    </row>
    <row r="21363" spans="5:6" x14ac:dyDescent="0.25">
      <c r="E21363" t="s">
        <v>7805</v>
      </c>
      <c r="F21363" t="s">
        <v>48057</v>
      </c>
    </row>
    <row r="21364" spans="5:6" x14ac:dyDescent="0.25">
      <c r="E21364" t="s">
        <v>7806</v>
      </c>
      <c r="F21364" t="s">
        <v>48058</v>
      </c>
    </row>
    <row r="21365" spans="5:6" x14ac:dyDescent="0.25">
      <c r="E21365" t="s">
        <v>7807</v>
      </c>
      <c r="F21365" t="s">
        <v>48059</v>
      </c>
    </row>
    <row r="21366" spans="5:6" x14ac:dyDescent="0.25">
      <c r="E21366" t="s">
        <v>7808</v>
      </c>
      <c r="F21366" t="s">
        <v>48060</v>
      </c>
    </row>
    <row r="21367" spans="5:6" x14ac:dyDescent="0.25">
      <c r="E21367" t="s">
        <v>7809</v>
      </c>
      <c r="F21367" t="s">
        <v>48061</v>
      </c>
    </row>
    <row r="21368" spans="5:6" x14ac:dyDescent="0.25">
      <c r="E21368" t="s">
        <v>7810</v>
      </c>
      <c r="F21368" t="s">
        <v>48062</v>
      </c>
    </row>
    <row r="21369" spans="5:6" x14ac:dyDescent="0.25">
      <c r="E21369" t="s">
        <v>7811</v>
      </c>
      <c r="F21369" t="s">
        <v>48063</v>
      </c>
    </row>
    <row r="21370" spans="5:6" x14ac:dyDescent="0.25">
      <c r="E21370" t="s">
        <v>7812</v>
      </c>
      <c r="F21370" t="s">
        <v>48064</v>
      </c>
    </row>
    <row r="21371" spans="5:6" x14ac:dyDescent="0.25">
      <c r="E21371" t="s">
        <v>7813</v>
      </c>
      <c r="F21371" t="s">
        <v>48065</v>
      </c>
    </row>
    <row r="21372" spans="5:6" x14ac:dyDescent="0.25">
      <c r="E21372" t="s">
        <v>7814</v>
      </c>
      <c r="F21372" t="s">
        <v>48066</v>
      </c>
    </row>
    <row r="21373" spans="5:6" x14ac:dyDescent="0.25">
      <c r="E21373" t="s">
        <v>7815</v>
      </c>
      <c r="F21373" t="s">
        <v>48067</v>
      </c>
    </row>
    <row r="21374" spans="5:6" x14ac:dyDescent="0.25">
      <c r="E21374" t="s">
        <v>7816</v>
      </c>
      <c r="F21374" t="s">
        <v>48068</v>
      </c>
    </row>
    <row r="21375" spans="5:6" x14ac:dyDescent="0.25">
      <c r="E21375" t="s">
        <v>7817</v>
      </c>
      <c r="F21375" t="s">
        <v>48069</v>
      </c>
    </row>
    <row r="21376" spans="5:6" x14ac:dyDescent="0.25">
      <c r="E21376" t="s">
        <v>7818</v>
      </c>
      <c r="F21376" t="s">
        <v>48070</v>
      </c>
    </row>
    <row r="21377" spans="5:6" x14ac:dyDescent="0.25">
      <c r="E21377" t="s">
        <v>7819</v>
      </c>
      <c r="F21377" t="s">
        <v>48071</v>
      </c>
    </row>
    <row r="21378" spans="5:6" x14ac:dyDescent="0.25">
      <c r="E21378" t="s">
        <v>7820</v>
      </c>
      <c r="F21378" t="s">
        <v>48072</v>
      </c>
    </row>
    <row r="21379" spans="5:6" x14ac:dyDescent="0.25">
      <c r="E21379" t="s">
        <v>7821</v>
      </c>
      <c r="F21379" t="s">
        <v>48073</v>
      </c>
    </row>
    <row r="21380" spans="5:6" x14ac:dyDescent="0.25">
      <c r="E21380" t="s">
        <v>7822</v>
      </c>
      <c r="F21380" t="s">
        <v>48074</v>
      </c>
    </row>
    <row r="21381" spans="5:6" x14ac:dyDescent="0.25">
      <c r="E21381" t="s">
        <v>7823</v>
      </c>
      <c r="F21381" t="s">
        <v>48075</v>
      </c>
    </row>
    <row r="21382" spans="5:6" x14ac:dyDescent="0.25">
      <c r="E21382" t="s">
        <v>7824</v>
      </c>
      <c r="F21382" t="s">
        <v>48076</v>
      </c>
    </row>
    <row r="21383" spans="5:6" x14ac:dyDescent="0.25">
      <c r="E21383" t="s">
        <v>7825</v>
      </c>
      <c r="F21383" t="s">
        <v>48077</v>
      </c>
    </row>
    <row r="21384" spans="5:6" x14ac:dyDescent="0.25">
      <c r="E21384" t="s">
        <v>7826</v>
      </c>
      <c r="F21384" t="s">
        <v>48078</v>
      </c>
    </row>
    <row r="21385" spans="5:6" x14ac:dyDescent="0.25">
      <c r="E21385" t="s">
        <v>7827</v>
      </c>
      <c r="F21385" t="s">
        <v>48079</v>
      </c>
    </row>
    <row r="21386" spans="5:6" x14ac:dyDescent="0.25">
      <c r="E21386" t="s">
        <v>7828</v>
      </c>
      <c r="F21386" t="s">
        <v>48080</v>
      </c>
    </row>
    <row r="21387" spans="5:6" x14ac:dyDescent="0.25">
      <c r="E21387" t="s">
        <v>7829</v>
      </c>
      <c r="F21387" t="s">
        <v>48081</v>
      </c>
    </row>
    <row r="21388" spans="5:6" x14ac:dyDescent="0.25">
      <c r="E21388" t="s">
        <v>7830</v>
      </c>
      <c r="F21388" t="s">
        <v>48082</v>
      </c>
    </row>
    <row r="21389" spans="5:6" x14ac:dyDescent="0.25">
      <c r="E21389" t="s">
        <v>7831</v>
      </c>
      <c r="F21389" t="s">
        <v>48083</v>
      </c>
    </row>
    <row r="21390" spans="5:6" x14ac:dyDescent="0.25">
      <c r="E21390" t="s">
        <v>7832</v>
      </c>
      <c r="F21390" t="s">
        <v>48084</v>
      </c>
    </row>
    <row r="21391" spans="5:6" x14ac:dyDescent="0.25">
      <c r="E21391" t="s">
        <v>7833</v>
      </c>
      <c r="F21391" t="s">
        <v>48085</v>
      </c>
    </row>
    <row r="21392" spans="5:6" x14ac:dyDescent="0.25">
      <c r="E21392" t="s">
        <v>7834</v>
      </c>
      <c r="F21392" t="s">
        <v>48086</v>
      </c>
    </row>
    <row r="21393" spans="5:6" x14ac:dyDescent="0.25">
      <c r="E21393" t="s">
        <v>7835</v>
      </c>
      <c r="F21393" t="s">
        <v>48087</v>
      </c>
    </row>
    <row r="21394" spans="5:6" x14ac:dyDescent="0.25">
      <c r="E21394" t="s">
        <v>7836</v>
      </c>
      <c r="F21394" t="s">
        <v>48088</v>
      </c>
    </row>
    <row r="21395" spans="5:6" x14ac:dyDescent="0.25">
      <c r="E21395" t="s">
        <v>7837</v>
      </c>
      <c r="F21395" t="s">
        <v>48089</v>
      </c>
    </row>
    <row r="21396" spans="5:6" x14ac:dyDescent="0.25">
      <c r="E21396" t="s">
        <v>7838</v>
      </c>
      <c r="F21396" t="s">
        <v>48090</v>
      </c>
    </row>
    <row r="21397" spans="5:6" x14ac:dyDescent="0.25">
      <c r="E21397" t="s">
        <v>7839</v>
      </c>
      <c r="F21397" t="s">
        <v>48091</v>
      </c>
    </row>
    <row r="21398" spans="5:6" x14ac:dyDescent="0.25">
      <c r="E21398" t="s">
        <v>7840</v>
      </c>
      <c r="F21398" t="s">
        <v>48092</v>
      </c>
    </row>
    <row r="21399" spans="5:6" x14ac:dyDescent="0.25">
      <c r="E21399" t="s">
        <v>7841</v>
      </c>
      <c r="F21399" t="s">
        <v>48093</v>
      </c>
    </row>
    <row r="21400" spans="5:6" x14ac:dyDescent="0.25">
      <c r="E21400" t="s">
        <v>7842</v>
      </c>
      <c r="F21400" t="s">
        <v>48094</v>
      </c>
    </row>
    <row r="21401" spans="5:6" x14ac:dyDescent="0.25">
      <c r="E21401" t="s">
        <v>7843</v>
      </c>
      <c r="F21401" t="s">
        <v>48095</v>
      </c>
    </row>
    <row r="21402" spans="5:6" x14ac:dyDescent="0.25">
      <c r="E21402" t="s">
        <v>7844</v>
      </c>
      <c r="F21402" t="s">
        <v>48096</v>
      </c>
    </row>
    <row r="21403" spans="5:6" x14ac:dyDescent="0.25">
      <c r="E21403" t="s">
        <v>7845</v>
      </c>
      <c r="F21403" t="s">
        <v>48097</v>
      </c>
    </row>
    <row r="21404" spans="5:6" x14ac:dyDescent="0.25">
      <c r="E21404" t="s">
        <v>7846</v>
      </c>
      <c r="F21404" t="s">
        <v>48098</v>
      </c>
    </row>
    <row r="21405" spans="5:6" x14ac:dyDescent="0.25">
      <c r="E21405" t="s">
        <v>7847</v>
      </c>
      <c r="F21405" t="s">
        <v>48099</v>
      </c>
    </row>
    <row r="21406" spans="5:6" x14ac:dyDescent="0.25">
      <c r="E21406" t="s">
        <v>7848</v>
      </c>
      <c r="F21406" t="s">
        <v>48100</v>
      </c>
    </row>
    <row r="21407" spans="5:6" x14ac:dyDescent="0.25">
      <c r="E21407" t="s">
        <v>7849</v>
      </c>
      <c r="F21407" t="s">
        <v>48101</v>
      </c>
    </row>
    <row r="21408" spans="5:6" x14ac:dyDescent="0.25">
      <c r="E21408" t="s">
        <v>7850</v>
      </c>
      <c r="F21408" t="s">
        <v>48102</v>
      </c>
    </row>
    <row r="21409" spans="5:6" x14ac:dyDescent="0.25">
      <c r="E21409" t="s">
        <v>7851</v>
      </c>
      <c r="F21409" t="s">
        <v>48103</v>
      </c>
    </row>
    <row r="21410" spans="5:6" x14ac:dyDescent="0.25">
      <c r="E21410" t="s">
        <v>7852</v>
      </c>
      <c r="F21410" t="s">
        <v>48104</v>
      </c>
    </row>
    <row r="21411" spans="5:6" x14ac:dyDescent="0.25">
      <c r="E21411" t="s">
        <v>7853</v>
      </c>
      <c r="F21411" t="s">
        <v>48105</v>
      </c>
    </row>
    <row r="21412" spans="5:6" x14ac:dyDescent="0.25">
      <c r="E21412" t="s">
        <v>7854</v>
      </c>
      <c r="F21412" t="s">
        <v>48106</v>
      </c>
    </row>
    <row r="21413" spans="5:6" x14ac:dyDescent="0.25">
      <c r="E21413" t="s">
        <v>7855</v>
      </c>
      <c r="F21413" t="s">
        <v>48107</v>
      </c>
    </row>
    <row r="21414" spans="5:6" x14ac:dyDescent="0.25">
      <c r="E21414" t="s">
        <v>7856</v>
      </c>
      <c r="F21414" t="s">
        <v>48108</v>
      </c>
    </row>
    <row r="21415" spans="5:6" x14ac:dyDescent="0.25">
      <c r="E21415" t="s">
        <v>7857</v>
      </c>
      <c r="F21415" t="s">
        <v>48109</v>
      </c>
    </row>
    <row r="21416" spans="5:6" x14ac:dyDescent="0.25">
      <c r="E21416" t="s">
        <v>7858</v>
      </c>
      <c r="F21416" t="s">
        <v>48110</v>
      </c>
    </row>
    <row r="21417" spans="5:6" x14ac:dyDescent="0.25">
      <c r="E21417" t="s">
        <v>7859</v>
      </c>
      <c r="F21417" t="s">
        <v>48111</v>
      </c>
    </row>
    <row r="21418" spans="5:6" x14ac:dyDescent="0.25">
      <c r="E21418" t="s">
        <v>7860</v>
      </c>
      <c r="F21418" t="s">
        <v>48112</v>
      </c>
    </row>
    <row r="21419" spans="5:6" x14ac:dyDescent="0.25">
      <c r="E21419" t="s">
        <v>7861</v>
      </c>
      <c r="F21419" t="s">
        <v>48113</v>
      </c>
    </row>
    <row r="21420" spans="5:6" x14ac:dyDescent="0.25">
      <c r="E21420" t="s">
        <v>7862</v>
      </c>
      <c r="F21420" t="s">
        <v>48114</v>
      </c>
    </row>
    <row r="21421" spans="5:6" x14ac:dyDescent="0.25">
      <c r="E21421" t="s">
        <v>7863</v>
      </c>
      <c r="F21421" t="s">
        <v>48115</v>
      </c>
    </row>
    <row r="21422" spans="5:6" x14ac:dyDescent="0.25">
      <c r="E21422" t="s">
        <v>7864</v>
      </c>
      <c r="F21422" t="s">
        <v>48116</v>
      </c>
    </row>
    <row r="21423" spans="5:6" x14ac:dyDescent="0.25">
      <c r="E21423" t="s">
        <v>7865</v>
      </c>
      <c r="F21423" t="s">
        <v>48117</v>
      </c>
    </row>
    <row r="21424" spans="5:6" x14ac:dyDescent="0.25">
      <c r="E21424" t="s">
        <v>7866</v>
      </c>
      <c r="F21424" t="s">
        <v>48118</v>
      </c>
    </row>
    <row r="21425" spans="5:6" x14ac:dyDescent="0.25">
      <c r="E21425" t="s">
        <v>7867</v>
      </c>
      <c r="F21425" t="s">
        <v>48119</v>
      </c>
    </row>
    <row r="21426" spans="5:6" x14ac:dyDescent="0.25">
      <c r="E21426" t="s">
        <v>7868</v>
      </c>
      <c r="F21426" t="s">
        <v>48120</v>
      </c>
    </row>
    <row r="21427" spans="5:6" x14ac:dyDescent="0.25">
      <c r="E21427" t="s">
        <v>7869</v>
      </c>
      <c r="F21427" t="s">
        <v>48121</v>
      </c>
    </row>
    <row r="21428" spans="5:6" x14ac:dyDescent="0.25">
      <c r="E21428" t="s">
        <v>7870</v>
      </c>
      <c r="F21428" t="s">
        <v>48122</v>
      </c>
    </row>
    <row r="21429" spans="5:6" x14ac:dyDescent="0.25">
      <c r="E21429" t="s">
        <v>7871</v>
      </c>
      <c r="F21429" t="s">
        <v>48123</v>
      </c>
    </row>
    <row r="21430" spans="5:6" x14ac:dyDescent="0.25">
      <c r="E21430" t="s">
        <v>7872</v>
      </c>
      <c r="F21430" t="s">
        <v>48124</v>
      </c>
    </row>
    <row r="21431" spans="5:6" x14ac:dyDescent="0.25">
      <c r="E21431" t="s">
        <v>7873</v>
      </c>
      <c r="F21431" t="s">
        <v>48125</v>
      </c>
    </row>
    <row r="21432" spans="5:6" x14ac:dyDescent="0.25">
      <c r="E21432" t="s">
        <v>7874</v>
      </c>
      <c r="F21432" t="s">
        <v>48126</v>
      </c>
    </row>
    <row r="21433" spans="5:6" x14ac:dyDescent="0.25">
      <c r="E21433" t="s">
        <v>7875</v>
      </c>
      <c r="F21433" t="s">
        <v>48127</v>
      </c>
    </row>
    <row r="21434" spans="5:6" x14ac:dyDescent="0.25">
      <c r="E21434" t="s">
        <v>7876</v>
      </c>
      <c r="F21434" t="s">
        <v>48128</v>
      </c>
    </row>
    <row r="21435" spans="5:6" x14ac:dyDescent="0.25">
      <c r="E21435" t="s">
        <v>7877</v>
      </c>
      <c r="F21435" t="s">
        <v>48129</v>
      </c>
    </row>
    <row r="21436" spans="5:6" x14ac:dyDescent="0.25">
      <c r="E21436" t="s">
        <v>7878</v>
      </c>
      <c r="F21436" t="s">
        <v>48130</v>
      </c>
    </row>
    <row r="21437" spans="5:6" x14ac:dyDescent="0.25">
      <c r="E21437" t="s">
        <v>7879</v>
      </c>
      <c r="F21437" t="s">
        <v>48131</v>
      </c>
    </row>
    <row r="21438" spans="5:6" x14ac:dyDescent="0.25">
      <c r="E21438" t="s">
        <v>7880</v>
      </c>
      <c r="F21438" t="s">
        <v>48132</v>
      </c>
    </row>
    <row r="21439" spans="5:6" x14ac:dyDescent="0.25">
      <c r="E21439" t="s">
        <v>7881</v>
      </c>
      <c r="F21439" t="s">
        <v>48133</v>
      </c>
    </row>
    <row r="21440" spans="5:6" x14ac:dyDescent="0.25">
      <c r="E21440" t="s">
        <v>7882</v>
      </c>
      <c r="F21440" t="s">
        <v>48134</v>
      </c>
    </row>
    <row r="21441" spans="5:6" x14ac:dyDescent="0.25">
      <c r="E21441" t="s">
        <v>7883</v>
      </c>
      <c r="F21441" t="s">
        <v>48135</v>
      </c>
    </row>
    <row r="21442" spans="5:6" x14ac:dyDescent="0.25">
      <c r="E21442" t="s">
        <v>7884</v>
      </c>
      <c r="F21442" t="s">
        <v>48136</v>
      </c>
    </row>
    <row r="21443" spans="5:6" x14ac:dyDescent="0.25">
      <c r="E21443" t="s">
        <v>7885</v>
      </c>
      <c r="F21443" t="s">
        <v>48137</v>
      </c>
    </row>
    <row r="21444" spans="5:6" x14ac:dyDescent="0.25">
      <c r="E21444" t="s">
        <v>7886</v>
      </c>
      <c r="F21444" t="s">
        <v>48138</v>
      </c>
    </row>
    <row r="21445" spans="5:6" x14ac:dyDescent="0.25">
      <c r="E21445" t="s">
        <v>7887</v>
      </c>
      <c r="F21445" t="s">
        <v>48139</v>
      </c>
    </row>
    <row r="21446" spans="5:6" x14ac:dyDescent="0.25">
      <c r="E21446" t="s">
        <v>7888</v>
      </c>
      <c r="F21446" t="s">
        <v>48140</v>
      </c>
    </row>
    <row r="21447" spans="5:6" x14ac:dyDescent="0.25">
      <c r="E21447" t="s">
        <v>7889</v>
      </c>
      <c r="F21447" t="s">
        <v>48141</v>
      </c>
    </row>
    <row r="21448" spans="5:6" x14ac:dyDescent="0.25">
      <c r="E21448" t="s">
        <v>7890</v>
      </c>
      <c r="F21448" t="s">
        <v>48142</v>
      </c>
    </row>
    <row r="21449" spans="5:6" x14ac:dyDescent="0.25">
      <c r="E21449" t="s">
        <v>7891</v>
      </c>
      <c r="F21449" t="s">
        <v>48143</v>
      </c>
    </row>
    <row r="21450" spans="5:6" x14ac:dyDescent="0.25">
      <c r="E21450" t="s">
        <v>7892</v>
      </c>
      <c r="F21450" t="s">
        <v>48144</v>
      </c>
    </row>
    <row r="21451" spans="5:6" x14ac:dyDescent="0.25">
      <c r="E21451" t="s">
        <v>7893</v>
      </c>
      <c r="F21451" t="s">
        <v>48145</v>
      </c>
    </row>
    <row r="21452" spans="5:6" x14ac:dyDescent="0.25">
      <c r="E21452" t="s">
        <v>7894</v>
      </c>
      <c r="F21452" t="s">
        <v>48146</v>
      </c>
    </row>
    <row r="21453" spans="5:6" x14ac:dyDescent="0.25">
      <c r="E21453" t="s">
        <v>7895</v>
      </c>
      <c r="F21453" t="s">
        <v>48147</v>
      </c>
    </row>
    <row r="21454" spans="5:6" x14ac:dyDescent="0.25">
      <c r="E21454" t="s">
        <v>7896</v>
      </c>
      <c r="F21454" t="s">
        <v>48148</v>
      </c>
    </row>
    <row r="21455" spans="5:6" x14ac:dyDescent="0.25">
      <c r="E21455" t="s">
        <v>7897</v>
      </c>
      <c r="F21455" t="s">
        <v>48149</v>
      </c>
    </row>
    <row r="21456" spans="5:6" x14ac:dyDescent="0.25">
      <c r="E21456" t="s">
        <v>7898</v>
      </c>
      <c r="F21456" t="s">
        <v>48150</v>
      </c>
    </row>
    <row r="21457" spans="5:6" x14ac:dyDescent="0.25">
      <c r="E21457" t="s">
        <v>7899</v>
      </c>
      <c r="F21457" t="s">
        <v>48151</v>
      </c>
    </row>
    <row r="21458" spans="5:6" x14ac:dyDescent="0.25">
      <c r="E21458" t="s">
        <v>7900</v>
      </c>
      <c r="F21458" t="s">
        <v>48152</v>
      </c>
    </row>
    <row r="21459" spans="5:6" x14ac:dyDescent="0.25">
      <c r="E21459" t="s">
        <v>7901</v>
      </c>
      <c r="F21459" t="s">
        <v>48153</v>
      </c>
    </row>
    <row r="21460" spans="5:6" x14ac:dyDescent="0.25">
      <c r="E21460" t="s">
        <v>7902</v>
      </c>
      <c r="F21460" t="s">
        <v>48154</v>
      </c>
    </row>
    <row r="21461" spans="5:6" x14ac:dyDescent="0.25">
      <c r="E21461" t="s">
        <v>7903</v>
      </c>
      <c r="F21461" t="s">
        <v>48155</v>
      </c>
    </row>
    <row r="21462" spans="5:6" x14ac:dyDescent="0.25">
      <c r="E21462" t="s">
        <v>7904</v>
      </c>
      <c r="F21462" t="s">
        <v>48156</v>
      </c>
    </row>
    <row r="21463" spans="5:6" x14ac:dyDescent="0.25">
      <c r="E21463" t="s">
        <v>7905</v>
      </c>
      <c r="F21463" t="s">
        <v>48157</v>
      </c>
    </row>
    <row r="21464" spans="5:6" x14ac:dyDescent="0.25">
      <c r="E21464" t="s">
        <v>7906</v>
      </c>
      <c r="F21464" t="s">
        <v>48158</v>
      </c>
    </row>
    <row r="21465" spans="5:6" x14ac:dyDescent="0.25">
      <c r="E21465" t="s">
        <v>7907</v>
      </c>
      <c r="F21465" t="s">
        <v>48159</v>
      </c>
    </row>
    <row r="21466" spans="5:6" x14ac:dyDescent="0.25">
      <c r="E21466" t="s">
        <v>7908</v>
      </c>
      <c r="F21466" t="s">
        <v>48160</v>
      </c>
    </row>
    <row r="21467" spans="5:6" x14ac:dyDescent="0.25">
      <c r="E21467" t="s">
        <v>7909</v>
      </c>
      <c r="F21467" t="s">
        <v>48161</v>
      </c>
    </row>
    <row r="21468" spans="5:6" x14ac:dyDescent="0.25">
      <c r="E21468" t="s">
        <v>7910</v>
      </c>
      <c r="F21468" t="s">
        <v>48162</v>
      </c>
    </row>
    <row r="21469" spans="5:6" x14ac:dyDescent="0.25">
      <c r="E21469" t="s">
        <v>7911</v>
      </c>
      <c r="F21469" t="s">
        <v>48163</v>
      </c>
    </row>
    <row r="21470" spans="5:6" x14ac:dyDescent="0.25">
      <c r="E21470" t="s">
        <v>7912</v>
      </c>
      <c r="F21470" t="s">
        <v>48164</v>
      </c>
    </row>
    <row r="21471" spans="5:6" x14ac:dyDescent="0.25">
      <c r="E21471" t="s">
        <v>7913</v>
      </c>
      <c r="F21471" t="s">
        <v>48165</v>
      </c>
    </row>
    <row r="21472" spans="5:6" x14ac:dyDescent="0.25">
      <c r="E21472" t="s">
        <v>7914</v>
      </c>
      <c r="F21472" t="s">
        <v>48166</v>
      </c>
    </row>
    <row r="21473" spans="5:6" x14ac:dyDescent="0.25">
      <c r="E21473" t="s">
        <v>7915</v>
      </c>
      <c r="F21473" t="s">
        <v>48167</v>
      </c>
    </row>
    <row r="21474" spans="5:6" x14ac:dyDescent="0.25">
      <c r="E21474" t="s">
        <v>7916</v>
      </c>
      <c r="F21474" t="s">
        <v>48168</v>
      </c>
    </row>
    <row r="21475" spans="5:6" x14ac:dyDescent="0.25">
      <c r="E21475" t="s">
        <v>7917</v>
      </c>
      <c r="F21475" t="s">
        <v>48169</v>
      </c>
    </row>
    <row r="21476" spans="5:6" x14ac:dyDescent="0.25">
      <c r="E21476" t="s">
        <v>7918</v>
      </c>
      <c r="F21476" t="s">
        <v>48170</v>
      </c>
    </row>
    <row r="21477" spans="5:6" x14ac:dyDescent="0.25">
      <c r="E21477" t="s">
        <v>7919</v>
      </c>
      <c r="F21477" t="s">
        <v>48171</v>
      </c>
    </row>
    <row r="21478" spans="5:6" x14ac:dyDescent="0.25">
      <c r="E21478" t="s">
        <v>7920</v>
      </c>
      <c r="F21478" t="s">
        <v>48172</v>
      </c>
    </row>
    <row r="21479" spans="5:6" x14ac:dyDescent="0.25">
      <c r="E21479" t="s">
        <v>7921</v>
      </c>
      <c r="F21479" t="s">
        <v>48173</v>
      </c>
    </row>
    <row r="21480" spans="5:6" x14ac:dyDescent="0.25">
      <c r="E21480" t="s">
        <v>7922</v>
      </c>
      <c r="F21480" t="s">
        <v>48174</v>
      </c>
    </row>
    <row r="21481" spans="5:6" x14ac:dyDescent="0.25">
      <c r="E21481" t="s">
        <v>7923</v>
      </c>
      <c r="F21481" t="s">
        <v>48175</v>
      </c>
    </row>
    <row r="21482" spans="5:6" x14ac:dyDescent="0.25">
      <c r="E21482" t="s">
        <v>7924</v>
      </c>
      <c r="F21482" t="s">
        <v>48176</v>
      </c>
    </row>
    <row r="21483" spans="5:6" x14ac:dyDescent="0.25">
      <c r="E21483" t="s">
        <v>7925</v>
      </c>
      <c r="F21483" t="s">
        <v>48177</v>
      </c>
    </row>
    <row r="21484" spans="5:6" x14ac:dyDescent="0.25">
      <c r="E21484" t="s">
        <v>7926</v>
      </c>
      <c r="F21484" t="s">
        <v>48178</v>
      </c>
    </row>
    <row r="21485" spans="5:6" x14ac:dyDescent="0.25">
      <c r="E21485" t="s">
        <v>7927</v>
      </c>
      <c r="F21485" t="s">
        <v>48179</v>
      </c>
    </row>
    <row r="21486" spans="5:6" x14ac:dyDescent="0.25">
      <c r="E21486" t="s">
        <v>7928</v>
      </c>
      <c r="F21486" t="s">
        <v>48180</v>
      </c>
    </row>
    <row r="21487" spans="5:6" x14ac:dyDescent="0.25">
      <c r="E21487" t="s">
        <v>7929</v>
      </c>
      <c r="F21487" t="s">
        <v>48181</v>
      </c>
    </row>
    <row r="21488" spans="5:6" x14ac:dyDescent="0.25">
      <c r="E21488" t="s">
        <v>7930</v>
      </c>
      <c r="F21488" t="s">
        <v>48182</v>
      </c>
    </row>
    <row r="21489" spans="5:6" x14ac:dyDescent="0.25">
      <c r="E21489" t="s">
        <v>7931</v>
      </c>
      <c r="F21489" t="s">
        <v>48183</v>
      </c>
    </row>
    <row r="21490" spans="5:6" x14ac:dyDescent="0.25">
      <c r="E21490" t="s">
        <v>7932</v>
      </c>
      <c r="F21490" t="s">
        <v>48184</v>
      </c>
    </row>
    <row r="21491" spans="5:6" x14ac:dyDescent="0.25">
      <c r="E21491" t="s">
        <v>7933</v>
      </c>
      <c r="F21491" t="s">
        <v>48185</v>
      </c>
    </row>
    <row r="21492" spans="5:6" x14ac:dyDescent="0.25">
      <c r="E21492" t="s">
        <v>7934</v>
      </c>
      <c r="F21492" t="s">
        <v>48186</v>
      </c>
    </row>
    <row r="21493" spans="5:6" x14ac:dyDescent="0.25">
      <c r="E21493" t="s">
        <v>7935</v>
      </c>
      <c r="F21493" t="s">
        <v>48187</v>
      </c>
    </row>
    <row r="21494" spans="5:6" x14ac:dyDescent="0.25">
      <c r="E21494" t="s">
        <v>7936</v>
      </c>
      <c r="F21494" t="s">
        <v>48188</v>
      </c>
    </row>
    <row r="21495" spans="5:6" x14ac:dyDescent="0.25">
      <c r="E21495" t="s">
        <v>7937</v>
      </c>
      <c r="F21495" t="s">
        <v>48189</v>
      </c>
    </row>
    <row r="21496" spans="5:6" x14ac:dyDescent="0.25">
      <c r="E21496" t="s">
        <v>7938</v>
      </c>
      <c r="F21496" t="s">
        <v>48190</v>
      </c>
    </row>
    <row r="21497" spans="5:6" x14ac:dyDescent="0.25">
      <c r="E21497" t="s">
        <v>7939</v>
      </c>
      <c r="F21497" t="s">
        <v>48191</v>
      </c>
    </row>
    <row r="21498" spans="5:6" x14ac:dyDescent="0.25">
      <c r="E21498" t="s">
        <v>7940</v>
      </c>
      <c r="F21498" t="s">
        <v>48192</v>
      </c>
    </row>
    <row r="21499" spans="5:6" x14ac:dyDescent="0.25">
      <c r="E21499" t="s">
        <v>7941</v>
      </c>
      <c r="F21499" t="s">
        <v>48193</v>
      </c>
    </row>
    <row r="21500" spans="5:6" x14ac:dyDescent="0.25">
      <c r="E21500" t="s">
        <v>7942</v>
      </c>
      <c r="F21500" t="s">
        <v>48194</v>
      </c>
    </row>
    <row r="21501" spans="5:6" x14ac:dyDescent="0.25">
      <c r="E21501" t="s">
        <v>7943</v>
      </c>
      <c r="F21501" t="s">
        <v>48195</v>
      </c>
    </row>
    <row r="21502" spans="5:6" x14ac:dyDescent="0.25">
      <c r="E21502" t="s">
        <v>7944</v>
      </c>
      <c r="F21502" t="s">
        <v>48196</v>
      </c>
    </row>
    <row r="21503" spans="5:6" x14ac:dyDescent="0.25">
      <c r="E21503" t="s">
        <v>7945</v>
      </c>
      <c r="F21503" t="s">
        <v>48197</v>
      </c>
    </row>
    <row r="21504" spans="5:6" x14ac:dyDescent="0.25">
      <c r="E21504" t="s">
        <v>7946</v>
      </c>
      <c r="F21504" t="s">
        <v>48198</v>
      </c>
    </row>
    <row r="21505" spans="5:6" x14ac:dyDescent="0.25">
      <c r="E21505" t="s">
        <v>7947</v>
      </c>
      <c r="F21505" t="s">
        <v>48199</v>
      </c>
    </row>
    <row r="21506" spans="5:6" x14ac:dyDescent="0.25">
      <c r="E21506" t="s">
        <v>7948</v>
      </c>
      <c r="F21506" t="s">
        <v>48200</v>
      </c>
    </row>
    <row r="21507" spans="5:6" x14ac:dyDescent="0.25">
      <c r="E21507" t="s">
        <v>7949</v>
      </c>
      <c r="F21507" t="s">
        <v>48201</v>
      </c>
    </row>
    <row r="21508" spans="5:6" x14ac:dyDescent="0.25">
      <c r="E21508" t="s">
        <v>7950</v>
      </c>
      <c r="F21508" t="s">
        <v>48202</v>
      </c>
    </row>
    <row r="21509" spans="5:6" x14ac:dyDescent="0.25">
      <c r="E21509" t="s">
        <v>7951</v>
      </c>
      <c r="F21509" t="s">
        <v>48203</v>
      </c>
    </row>
    <row r="21510" spans="5:6" x14ac:dyDescent="0.25">
      <c r="E21510" t="s">
        <v>7952</v>
      </c>
      <c r="F21510" t="s">
        <v>48204</v>
      </c>
    </row>
    <row r="21511" spans="5:6" x14ac:dyDescent="0.25">
      <c r="E21511" t="s">
        <v>7953</v>
      </c>
      <c r="F21511" t="s">
        <v>48205</v>
      </c>
    </row>
    <row r="21512" spans="5:6" x14ac:dyDescent="0.25">
      <c r="E21512" t="s">
        <v>7954</v>
      </c>
      <c r="F21512" t="s">
        <v>48206</v>
      </c>
    </row>
    <row r="21513" spans="5:6" x14ac:dyDescent="0.25">
      <c r="E21513" t="s">
        <v>7955</v>
      </c>
      <c r="F21513" t="s">
        <v>48207</v>
      </c>
    </row>
    <row r="21514" spans="5:6" x14ac:dyDescent="0.25">
      <c r="E21514" t="s">
        <v>7956</v>
      </c>
      <c r="F21514" t="s">
        <v>48208</v>
      </c>
    </row>
    <row r="21515" spans="5:6" x14ac:dyDescent="0.25">
      <c r="E21515" t="s">
        <v>7957</v>
      </c>
      <c r="F21515" t="s">
        <v>48209</v>
      </c>
    </row>
    <row r="21516" spans="5:6" x14ac:dyDescent="0.25">
      <c r="E21516" t="s">
        <v>7958</v>
      </c>
      <c r="F21516" t="s">
        <v>48210</v>
      </c>
    </row>
    <row r="21517" spans="5:6" x14ac:dyDescent="0.25">
      <c r="E21517" t="s">
        <v>7959</v>
      </c>
      <c r="F21517" t="s">
        <v>48211</v>
      </c>
    </row>
    <row r="21518" spans="5:6" x14ac:dyDescent="0.25">
      <c r="E21518" t="s">
        <v>7960</v>
      </c>
      <c r="F21518" t="s">
        <v>48212</v>
      </c>
    </row>
    <row r="21519" spans="5:6" x14ac:dyDescent="0.25">
      <c r="E21519" t="s">
        <v>7961</v>
      </c>
      <c r="F21519" t="s">
        <v>48213</v>
      </c>
    </row>
    <row r="21520" spans="5:6" x14ac:dyDescent="0.25">
      <c r="E21520" t="s">
        <v>7962</v>
      </c>
      <c r="F21520" t="s">
        <v>48214</v>
      </c>
    </row>
    <row r="21521" spans="5:6" x14ac:dyDescent="0.25">
      <c r="E21521" t="s">
        <v>7963</v>
      </c>
      <c r="F21521" t="s">
        <v>48215</v>
      </c>
    </row>
    <row r="21522" spans="5:6" x14ac:dyDescent="0.25">
      <c r="E21522" t="s">
        <v>7964</v>
      </c>
      <c r="F21522" t="s">
        <v>48216</v>
      </c>
    </row>
    <row r="21523" spans="5:6" x14ac:dyDescent="0.25">
      <c r="E21523" t="s">
        <v>7965</v>
      </c>
      <c r="F21523" t="s">
        <v>48217</v>
      </c>
    </row>
    <row r="21524" spans="5:6" x14ac:dyDescent="0.25">
      <c r="E21524" t="s">
        <v>7966</v>
      </c>
      <c r="F21524" t="s">
        <v>48218</v>
      </c>
    </row>
    <row r="21525" spans="5:6" x14ac:dyDescent="0.25">
      <c r="E21525" t="s">
        <v>7967</v>
      </c>
      <c r="F21525" t="s">
        <v>48219</v>
      </c>
    </row>
    <row r="21526" spans="5:6" x14ac:dyDescent="0.25">
      <c r="E21526" t="s">
        <v>7968</v>
      </c>
      <c r="F21526" t="s">
        <v>48220</v>
      </c>
    </row>
    <row r="21527" spans="5:6" x14ac:dyDescent="0.25">
      <c r="E21527" t="s">
        <v>7969</v>
      </c>
      <c r="F21527" t="s">
        <v>48221</v>
      </c>
    </row>
    <row r="21528" spans="5:6" x14ac:dyDescent="0.25">
      <c r="E21528" t="s">
        <v>7970</v>
      </c>
      <c r="F21528" t="s">
        <v>48222</v>
      </c>
    </row>
    <row r="21529" spans="5:6" x14ac:dyDescent="0.25">
      <c r="E21529" t="s">
        <v>7971</v>
      </c>
      <c r="F21529" t="s">
        <v>48223</v>
      </c>
    </row>
    <row r="21530" spans="5:6" x14ac:dyDescent="0.25">
      <c r="E21530" t="s">
        <v>7972</v>
      </c>
      <c r="F21530" t="s">
        <v>48224</v>
      </c>
    </row>
    <row r="21531" spans="5:6" x14ac:dyDescent="0.25">
      <c r="E21531" t="s">
        <v>7973</v>
      </c>
      <c r="F21531" t="s">
        <v>48225</v>
      </c>
    </row>
    <row r="21532" spans="5:6" x14ac:dyDescent="0.25">
      <c r="E21532" t="s">
        <v>7974</v>
      </c>
      <c r="F21532" t="s">
        <v>48226</v>
      </c>
    </row>
    <row r="21533" spans="5:6" x14ac:dyDescent="0.25">
      <c r="E21533" t="s">
        <v>7975</v>
      </c>
      <c r="F21533" t="s">
        <v>48227</v>
      </c>
    </row>
    <row r="21534" spans="5:6" x14ac:dyDescent="0.25">
      <c r="E21534" t="s">
        <v>7976</v>
      </c>
      <c r="F21534" t="s">
        <v>48228</v>
      </c>
    </row>
    <row r="21535" spans="5:6" x14ac:dyDescent="0.25">
      <c r="E21535" t="s">
        <v>7977</v>
      </c>
      <c r="F21535" t="s">
        <v>48229</v>
      </c>
    </row>
    <row r="21536" spans="5:6" x14ac:dyDescent="0.25">
      <c r="E21536" t="s">
        <v>7978</v>
      </c>
      <c r="F21536" t="s">
        <v>48230</v>
      </c>
    </row>
    <row r="21537" spans="5:6" x14ac:dyDescent="0.25">
      <c r="E21537" t="s">
        <v>7979</v>
      </c>
      <c r="F21537" t="s">
        <v>48231</v>
      </c>
    </row>
    <row r="21538" spans="5:6" x14ac:dyDescent="0.25">
      <c r="E21538" t="s">
        <v>7980</v>
      </c>
      <c r="F21538" t="s">
        <v>48232</v>
      </c>
    </row>
    <row r="21539" spans="5:6" x14ac:dyDescent="0.25">
      <c r="E21539" t="s">
        <v>7981</v>
      </c>
      <c r="F21539" t="s">
        <v>48233</v>
      </c>
    </row>
    <row r="21540" spans="5:6" x14ac:dyDescent="0.25">
      <c r="E21540" t="s">
        <v>7982</v>
      </c>
      <c r="F21540" t="s">
        <v>48234</v>
      </c>
    </row>
    <row r="21541" spans="5:6" x14ac:dyDescent="0.25">
      <c r="E21541" t="s">
        <v>7983</v>
      </c>
      <c r="F21541" t="s">
        <v>48235</v>
      </c>
    </row>
    <row r="21542" spans="5:6" x14ac:dyDescent="0.25">
      <c r="E21542" t="s">
        <v>7984</v>
      </c>
      <c r="F21542" t="s">
        <v>48236</v>
      </c>
    </row>
    <row r="21543" spans="5:6" x14ac:dyDescent="0.25">
      <c r="E21543" t="s">
        <v>7985</v>
      </c>
      <c r="F21543" t="s">
        <v>48237</v>
      </c>
    </row>
    <row r="21544" spans="5:6" x14ac:dyDescent="0.25">
      <c r="E21544" t="s">
        <v>7986</v>
      </c>
      <c r="F21544" t="s">
        <v>48238</v>
      </c>
    </row>
    <row r="21545" spans="5:6" x14ac:dyDescent="0.25">
      <c r="E21545" t="s">
        <v>7987</v>
      </c>
      <c r="F21545" t="s">
        <v>48239</v>
      </c>
    </row>
    <row r="21546" spans="5:6" x14ac:dyDescent="0.25">
      <c r="E21546" t="s">
        <v>7988</v>
      </c>
      <c r="F21546" t="s">
        <v>48240</v>
      </c>
    </row>
    <row r="21547" spans="5:6" x14ac:dyDescent="0.25">
      <c r="E21547" t="s">
        <v>7989</v>
      </c>
      <c r="F21547" t="s">
        <v>48241</v>
      </c>
    </row>
    <row r="21548" spans="5:6" x14ac:dyDescent="0.25">
      <c r="E21548" t="s">
        <v>7990</v>
      </c>
      <c r="F21548" t="s">
        <v>48242</v>
      </c>
    </row>
    <row r="21549" spans="5:6" x14ac:dyDescent="0.25">
      <c r="E21549" t="s">
        <v>7991</v>
      </c>
      <c r="F21549" t="s">
        <v>48243</v>
      </c>
    </row>
    <row r="21550" spans="5:6" x14ac:dyDescent="0.25">
      <c r="E21550" t="s">
        <v>7992</v>
      </c>
      <c r="F21550" t="s">
        <v>48244</v>
      </c>
    </row>
    <row r="21551" spans="5:6" x14ac:dyDescent="0.25">
      <c r="E21551" t="s">
        <v>7993</v>
      </c>
      <c r="F21551" t="s">
        <v>48245</v>
      </c>
    </row>
    <row r="21552" spans="5:6" x14ac:dyDescent="0.25">
      <c r="E21552" t="s">
        <v>7994</v>
      </c>
      <c r="F21552" t="s">
        <v>48246</v>
      </c>
    </row>
    <row r="21553" spans="5:6" x14ac:dyDescent="0.25">
      <c r="E21553" t="s">
        <v>7995</v>
      </c>
      <c r="F21553" t="s">
        <v>48247</v>
      </c>
    </row>
    <row r="21554" spans="5:6" x14ac:dyDescent="0.25">
      <c r="E21554" t="s">
        <v>7996</v>
      </c>
      <c r="F21554" t="s">
        <v>48248</v>
      </c>
    </row>
    <row r="21555" spans="5:6" x14ac:dyDescent="0.25">
      <c r="E21555" t="s">
        <v>7997</v>
      </c>
      <c r="F21555" t="s">
        <v>48249</v>
      </c>
    </row>
    <row r="21556" spans="5:6" x14ac:dyDescent="0.25">
      <c r="E21556" t="s">
        <v>7998</v>
      </c>
      <c r="F21556" t="s">
        <v>48250</v>
      </c>
    </row>
    <row r="21557" spans="5:6" x14ac:dyDescent="0.25">
      <c r="E21557" t="s">
        <v>7999</v>
      </c>
      <c r="F21557" t="s">
        <v>48251</v>
      </c>
    </row>
    <row r="21558" spans="5:6" x14ac:dyDescent="0.25">
      <c r="E21558" t="s">
        <v>8000</v>
      </c>
      <c r="F21558" t="s">
        <v>48252</v>
      </c>
    </row>
    <row r="21559" spans="5:6" x14ac:dyDescent="0.25">
      <c r="E21559" t="s">
        <v>8001</v>
      </c>
      <c r="F21559" t="s">
        <v>48253</v>
      </c>
    </row>
    <row r="21560" spans="5:6" x14ac:dyDescent="0.25">
      <c r="E21560" t="s">
        <v>8002</v>
      </c>
      <c r="F21560" t="s">
        <v>48254</v>
      </c>
    </row>
    <row r="21561" spans="5:6" x14ac:dyDescent="0.25">
      <c r="E21561" t="s">
        <v>8003</v>
      </c>
      <c r="F21561" t="s">
        <v>48255</v>
      </c>
    </row>
    <row r="21562" spans="5:6" x14ac:dyDescent="0.25">
      <c r="E21562" t="s">
        <v>8004</v>
      </c>
      <c r="F21562" t="s">
        <v>48256</v>
      </c>
    </row>
    <row r="21563" spans="5:6" x14ac:dyDescent="0.25">
      <c r="E21563" t="s">
        <v>8005</v>
      </c>
      <c r="F21563" t="s">
        <v>48257</v>
      </c>
    </row>
    <row r="21564" spans="5:6" x14ac:dyDescent="0.25">
      <c r="E21564" t="s">
        <v>8006</v>
      </c>
      <c r="F21564" t="s">
        <v>48258</v>
      </c>
    </row>
    <row r="21565" spans="5:6" x14ac:dyDescent="0.25">
      <c r="E21565" t="s">
        <v>8007</v>
      </c>
      <c r="F21565" t="s">
        <v>48259</v>
      </c>
    </row>
    <row r="21566" spans="5:6" x14ac:dyDescent="0.25">
      <c r="E21566" t="s">
        <v>8008</v>
      </c>
      <c r="F21566" t="s">
        <v>48260</v>
      </c>
    </row>
    <row r="21567" spans="5:6" x14ac:dyDescent="0.25">
      <c r="E21567" t="s">
        <v>8009</v>
      </c>
      <c r="F21567" t="s">
        <v>48261</v>
      </c>
    </row>
    <row r="21568" spans="5:6" x14ac:dyDescent="0.25">
      <c r="E21568" t="s">
        <v>8010</v>
      </c>
      <c r="F21568" t="s">
        <v>48262</v>
      </c>
    </row>
    <row r="21569" spans="5:6" x14ac:dyDescent="0.25">
      <c r="E21569" t="s">
        <v>8011</v>
      </c>
      <c r="F21569" t="s">
        <v>48263</v>
      </c>
    </row>
    <row r="21570" spans="5:6" x14ac:dyDescent="0.25">
      <c r="E21570" t="s">
        <v>8012</v>
      </c>
      <c r="F21570" t="s">
        <v>48264</v>
      </c>
    </row>
    <row r="21571" spans="5:6" x14ac:dyDescent="0.25">
      <c r="E21571" t="s">
        <v>8013</v>
      </c>
      <c r="F21571" t="s">
        <v>48265</v>
      </c>
    </row>
    <row r="21572" spans="5:6" x14ac:dyDescent="0.25">
      <c r="E21572" t="s">
        <v>8014</v>
      </c>
      <c r="F21572" t="s">
        <v>48266</v>
      </c>
    </row>
    <row r="21573" spans="5:6" x14ac:dyDescent="0.25">
      <c r="E21573" t="s">
        <v>8015</v>
      </c>
      <c r="F21573" t="s">
        <v>48267</v>
      </c>
    </row>
    <row r="21574" spans="5:6" x14ac:dyDescent="0.25">
      <c r="E21574" t="s">
        <v>8016</v>
      </c>
      <c r="F21574" t="s">
        <v>48268</v>
      </c>
    </row>
    <row r="21575" spans="5:6" x14ac:dyDescent="0.25">
      <c r="E21575" t="s">
        <v>8017</v>
      </c>
      <c r="F21575" t="s">
        <v>48269</v>
      </c>
    </row>
    <row r="21576" spans="5:6" x14ac:dyDescent="0.25">
      <c r="E21576" t="s">
        <v>8018</v>
      </c>
      <c r="F21576" t="s">
        <v>48270</v>
      </c>
    </row>
    <row r="21577" spans="5:6" x14ac:dyDescent="0.25">
      <c r="E21577" t="s">
        <v>8019</v>
      </c>
      <c r="F21577" t="s">
        <v>48271</v>
      </c>
    </row>
    <row r="21578" spans="5:6" x14ac:dyDescent="0.25">
      <c r="E21578" t="s">
        <v>8020</v>
      </c>
      <c r="F21578" t="s">
        <v>48272</v>
      </c>
    </row>
    <row r="21579" spans="5:6" x14ac:dyDescent="0.25">
      <c r="E21579" t="s">
        <v>8021</v>
      </c>
      <c r="F21579" t="s">
        <v>48273</v>
      </c>
    </row>
    <row r="21580" spans="5:6" x14ac:dyDescent="0.25">
      <c r="E21580" t="s">
        <v>8022</v>
      </c>
      <c r="F21580" t="s">
        <v>48274</v>
      </c>
    </row>
    <row r="21581" spans="5:6" x14ac:dyDescent="0.25">
      <c r="E21581" t="s">
        <v>8023</v>
      </c>
      <c r="F21581" t="s">
        <v>48275</v>
      </c>
    </row>
    <row r="21582" spans="5:6" x14ac:dyDescent="0.25">
      <c r="E21582" t="s">
        <v>8024</v>
      </c>
      <c r="F21582" t="s">
        <v>48276</v>
      </c>
    </row>
    <row r="21583" spans="5:6" x14ac:dyDescent="0.25">
      <c r="E21583" t="s">
        <v>8025</v>
      </c>
      <c r="F21583" t="s">
        <v>48277</v>
      </c>
    </row>
    <row r="21584" spans="5:6" x14ac:dyDescent="0.25">
      <c r="E21584" t="s">
        <v>8026</v>
      </c>
      <c r="F21584" t="s">
        <v>48278</v>
      </c>
    </row>
    <row r="21585" spans="5:6" x14ac:dyDescent="0.25">
      <c r="E21585" t="s">
        <v>8027</v>
      </c>
      <c r="F21585" t="s">
        <v>48279</v>
      </c>
    </row>
    <row r="21586" spans="5:6" x14ac:dyDescent="0.25">
      <c r="E21586" t="s">
        <v>8028</v>
      </c>
      <c r="F21586" t="s">
        <v>48280</v>
      </c>
    </row>
    <row r="21587" spans="5:6" x14ac:dyDescent="0.25">
      <c r="E21587" t="s">
        <v>8029</v>
      </c>
      <c r="F21587" t="s">
        <v>48281</v>
      </c>
    </row>
    <row r="21588" spans="5:6" x14ac:dyDescent="0.25">
      <c r="E21588" t="s">
        <v>8030</v>
      </c>
      <c r="F21588" t="s">
        <v>48282</v>
      </c>
    </row>
    <row r="21589" spans="5:6" x14ac:dyDescent="0.25">
      <c r="E21589" t="s">
        <v>8031</v>
      </c>
      <c r="F21589" t="s">
        <v>48283</v>
      </c>
    </row>
    <row r="21590" spans="5:6" x14ac:dyDescent="0.25">
      <c r="E21590" t="s">
        <v>8032</v>
      </c>
      <c r="F21590" t="s">
        <v>48284</v>
      </c>
    </row>
    <row r="21591" spans="5:6" x14ac:dyDescent="0.25">
      <c r="E21591" t="s">
        <v>8033</v>
      </c>
      <c r="F21591" t="s">
        <v>48285</v>
      </c>
    </row>
    <row r="21592" spans="5:6" x14ac:dyDescent="0.25">
      <c r="E21592" t="s">
        <v>8034</v>
      </c>
      <c r="F21592" t="s">
        <v>48286</v>
      </c>
    </row>
    <row r="21593" spans="5:6" x14ac:dyDescent="0.25">
      <c r="E21593" t="s">
        <v>8035</v>
      </c>
      <c r="F21593" t="s">
        <v>48287</v>
      </c>
    </row>
    <row r="21594" spans="5:6" x14ac:dyDescent="0.25">
      <c r="E21594" t="s">
        <v>8036</v>
      </c>
      <c r="F21594" t="s">
        <v>48288</v>
      </c>
    </row>
    <row r="21595" spans="5:6" x14ac:dyDescent="0.25">
      <c r="E21595" t="s">
        <v>8037</v>
      </c>
      <c r="F21595" t="s">
        <v>48289</v>
      </c>
    </row>
    <row r="21596" spans="5:6" x14ac:dyDescent="0.25">
      <c r="E21596" t="s">
        <v>8038</v>
      </c>
      <c r="F21596" t="s">
        <v>48290</v>
      </c>
    </row>
    <row r="21597" spans="5:6" x14ac:dyDescent="0.25">
      <c r="E21597" t="s">
        <v>8039</v>
      </c>
      <c r="F21597" t="s">
        <v>48291</v>
      </c>
    </row>
    <row r="21598" spans="5:6" x14ac:dyDescent="0.25">
      <c r="E21598" t="s">
        <v>8040</v>
      </c>
      <c r="F21598" t="s">
        <v>48292</v>
      </c>
    </row>
    <row r="21599" spans="5:6" x14ac:dyDescent="0.25">
      <c r="E21599" t="s">
        <v>8041</v>
      </c>
      <c r="F21599" t="s">
        <v>48293</v>
      </c>
    </row>
    <row r="21600" spans="5:6" x14ac:dyDescent="0.25">
      <c r="E21600" t="s">
        <v>8042</v>
      </c>
      <c r="F21600" t="s">
        <v>48294</v>
      </c>
    </row>
    <row r="21601" spans="5:6" x14ac:dyDescent="0.25">
      <c r="E21601" t="s">
        <v>8043</v>
      </c>
      <c r="F21601" t="s">
        <v>48295</v>
      </c>
    </row>
    <row r="21602" spans="5:6" x14ac:dyDescent="0.25">
      <c r="E21602" t="s">
        <v>8044</v>
      </c>
      <c r="F21602" t="s">
        <v>48296</v>
      </c>
    </row>
    <row r="21603" spans="5:6" x14ac:dyDescent="0.25">
      <c r="E21603" t="s">
        <v>8045</v>
      </c>
      <c r="F21603" t="s">
        <v>48297</v>
      </c>
    </row>
    <row r="21604" spans="5:6" x14ac:dyDescent="0.25">
      <c r="E21604" t="s">
        <v>8046</v>
      </c>
      <c r="F21604" t="s">
        <v>48298</v>
      </c>
    </row>
    <row r="21605" spans="5:6" x14ac:dyDescent="0.25">
      <c r="E21605" t="s">
        <v>8047</v>
      </c>
      <c r="F21605" t="s">
        <v>48299</v>
      </c>
    </row>
    <row r="21606" spans="5:6" x14ac:dyDescent="0.25">
      <c r="E21606" t="s">
        <v>8063</v>
      </c>
      <c r="F21606" t="s">
        <v>48300</v>
      </c>
    </row>
    <row r="21607" spans="5:6" x14ac:dyDescent="0.25">
      <c r="E21607" t="s">
        <v>8064</v>
      </c>
      <c r="F21607" t="s">
        <v>48301</v>
      </c>
    </row>
    <row r="21608" spans="5:6" x14ac:dyDescent="0.25">
      <c r="E21608" t="s">
        <v>8065</v>
      </c>
      <c r="F21608" t="s">
        <v>48302</v>
      </c>
    </row>
    <row r="21609" spans="5:6" x14ac:dyDescent="0.25">
      <c r="E21609" t="s">
        <v>8066</v>
      </c>
      <c r="F21609" t="s">
        <v>48303</v>
      </c>
    </row>
    <row r="21610" spans="5:6" x14ac:dyDescent="0.25">
      <c r="E21610" t="s">
        <v>8067</v>
      </c>
      <c r="F21610" t="s">
        <v>48304</v>
      </c>
    </row>
    <row r="21611" spans="5:6" x14ac:dyDescent="0.25">
      <c r="E21611" t="s">
        <v>8068</v>
      </c>
      <c r="F21611" t="s">
        <v>48305</v>
      </c>
    </row>
    <row r="21612" spans="5:6" x14ac:dyDescent="0.25">
      <c r="E21612" t="s">
        <v>8069</v>
      </c>
      <c r="F21612" t="s">
        <v>48306</v>
      </c>
    </row>
    <row r="21613" spans="5:6" x14ac:dyDescent="0.25">
      <c r="E21613" t="s">
        <v>8070</v>
      </c>
      <c r="F21613" t="s">
        <v>48307</v>
      </c>
    </row>
    <row r="21614" spans="5:6" x14ac:dyDescent="0.25">
      <c r="E21614" t="s">
        <v>8071</v>
      </c>
      <c r="F21614" t="s">
        <v>48308</v>
      </c>
    </row>
    <row r="21615" spans="5:6" x14ac:dyDescent="0.25">
      <c r="E21615" t="s">
        <v>8072</v>
      </c>
      <c r="F21615" t="s">
        <v>48309</v>
      </c>
    </row>
    <row r="21616" spans="5:6" x14ac:dyDescent="0.25">
      <c r="E21616" t="s">
        <v>8073</v>
      </c>
      <c r="F21616" t="s">
        <v>48310</v>
      </c>
    </row>
    <row r="21617" spans="5:6" x14ac:dyDescent="0.25">
      <c r="E21617" t="s">
        <v>8074</v>
      </c>
      <c r="F21617" t="s">
        <v>48311</v>
      </c>
    </row>
    <row r="21618" spans="5:6" x14ac:dyDescent="0.25">
      <c r="E21618" t="s">
        <v>8075</v>
      </c>
      <c r="F21618" t="s">
        <v>48312</v>
      </c>
    </row>
    <row r="21619" spans="5:6" x14ac:dyDescent="0.25">
      <c r="E21619" t="s">
        <v>8076</v>
      </c>
      <c r="F21619" t="s">
        <v>48313</v>
      </c>
    </row>
    <row r="21620" spans="5:6" x14ac:dyDescent="0.25">
      <c r="E21620" t="s">
        <v>8077</v>
      </c>
      <c r="F21620" t="s">
        <v>48314</v>
      </c>
    </row>
    <row r="21621" spans="5:6" x14ac:dyDescent="0.25">
      <c r="E21621" t="s">
        <v>8078</v>
      </c>
      <c r="F21621" t="s">
        <v>48315</v>
      </c>
    </row>
    <row r="21622" spans="5:6" x14ac:dyDescent="0.25">
      <c r="E21622" t="s">
        <v>8079</v>
      </c>
      <c r="F21622" t="s">
        <v>48316</v>
      </c>
    </row>
    <row r="21623" spans="5:6" x14ac:dyDescent="0.25">
      <c r="E21623" t="s">
        <v>8080</v>
      </c>
      <c r="F21623" t="s">
        <v>48317</v>
      </c>
    </row>
    <row r="21624" spans="5:6" x14ac:dyDescent="0.25">
      <c r="E21624" t="s">
        <v>8081</v>
      </c>
      <c r="F21624" t="s">
        <v>48318</v>
      </c>
    </row>
    <row r="21625" spans="5:6" x14ac:dyDescent="0.25">
      <c r="E21625" t="s">
        <v>8082</v>
      </c>
      <c r="F21625" t="s">
        <v>48319</v>
      </c>
    </row>
    <row r="21626" spans="5:6" x14ac:dyDescent="0.25">
      <c r="E21626" t="s">
        <v>8083</v>
      </c>
      <c r="F21626" t="s">
        <v>48320</v>
      </c>
    </row>
    <row r="21627" spans="5:6" x14ac:dyDescent="0.25">
      <c r="E21627" t="s">
        <v>8084</v>
      </c>
      <c r="F21627" t="s">
        <v>48321</v>
      </c>
    </row>
    <row r="21628" spans="5:6" x14ac:dyDescent="0.25">
      <c r="E21628" t="s">
        <v>8085</v>
      </c>
      <c r="F21628" t="s">
        <v>48322</v>
      </c>
    </row>
    <row r="21629" spans="5:6" x14ac:dyDescent="0.25">
      <c r="E21629" t="s">
        <v>8086</v>
      </c>
      <c r="F21629" t="s">
        <v>48323</v>
      </c>
    </row>
    <row r="21630" spans="5:6" x14ac:dyDescent="0.25">
      <c r="E21630" t="s">
        <v>8087</v>
      </c>
      <c r="F21630" t="s">
        <v>48324</v>
      </c>
    </row>
    <row r="21631" spans="5:6" x14ac:dyDescent="0.25">
      <c r="E21631" t="s">
        <v>8088</v>
      </c>
      <c r="F21631" t="s">
        <v>48325</v>
      </c>
    </row>
    <row r="21632" spans="5:6" x14ac:dyDescent="0.25">
      <c r="E21632" t="s">
        <v>8089</v>
      </c>
      <c r="F21632" t="s">
        <v>48326</v>
      </c>
    </row>
    <row r="21633" spans="5:6" x14ac:dyDescent="0.25">
      <c r="E21633" t="s">
        <v>8090</v>
      </c>
      <c r="F21633" t="s">
        <v>48327</v>
      </c>
    </row>
    <row r="21634" spans="5:6" x14ac:dyDescent="0.25">
      <c r="E21634" t="s">
        <v>8091</v>
      </c>
      <c r="F21634" t="s">
        <v>48328</v>
      </c>
    </row>
    <row r="21635" spans="5:6" x14ac:dyDescent="0.25">
      <c r="E21635" t="s">
        <v>8092</v>
      </c>
      <c r="F21635" t="s">
        <v>48329</v>
      </c>
    </row>
    <row r="21636" spans="5:6" x14ac:dyDescent="0.25">
      <c r="E21636" t="s">
        <v>8093</v>
      </c>
      <c r="F21636" t="s">
        <v>48330</v>
      </c>
    </row>
    <row r="21637" spans="5:6" x14ac:dyDescent="0.25">
      <c r="E21637" t="s">
        <v>8094</v>
      </c>
      <c r="F21637" t="s">
        <v>48331</v>
      </c>
    </row>
    <row r="21638" spans="5:6" x14ac:dyDescent="0.25">
      <c r="E21638" t="s">
        <v>8095</v>
      </c>
      <c r="F21638" t="s">
        <v>48332</v>
      </c>
    </row>
    <row r="21639" spans="5:6" x14ac:dyDescent="0.25">
      <c r="E21639" t="s">
        <v>8096</v>
      </c>
      <c r="F21639" t="s">
        <v>48333</v>
      </c>
    </row>
    <row r="21640" spans="5:6" x14ac:dyDescent="0.25">
      <c r="E21640" t="s">
        <v>8097</v>
      </c>
      <c r="F21640" t="s">
        <v>48334</v>
      </c>
    </row>
    <row r="21641" spans="5:6" x14ac:dyDescent="0.25">
      <c r="E21641" t="s">
        <v>8098</v>
      </c>
      <c r="F21641" t="s">
        <v>48335</v>
      </c>
    </row>
    <row r="21642" spans="5:6" x14ac:dyDescent="0.25">
      <c r="E21642" t="s">
        <v>8099</v>
      </c>
      <c r="F21642" t="s">
        <v>48336</v>
      </c>
    </row>
    <row r="21643" spans="5:6" x14ac:dyDescent="0.25">
      <c r="E21643" t="s">
        <v>8100</v>
      </c>
      <c r="F21643" t="s">
        <v>48337</v>
      </c>
    </row>
    <row r="21644" spans="5:6" x14ac:dyDescent="0.25">
      <c r="E21644" t="s">
        <v>8101</v>
      </c>
      <c r="F21644" t="s">
        <v>48338</v>
      </c>
    </row>
    <row r="21645" spans="5:6" x14ac:dyDescent="0.25">
      <c r="E21645" t="s">
        <v>8102</v>
      </c>
      <c r="F21645" t="s">
        <v>48339</v>
      </c>
    </row>
    <row r="21646" spans="5:6" x14ac:dyDescent="0.25">
      <c r="E21646" t="s">
        <v>8103</v>
      </c>
      <c r="F21646" t="s">
        <v>48340</v>
      </c>
    </row>
    <row r="21647" spans="5:6" x14ac:dyDescent="0.25">
      <c r="E21647" t="s">
        <v>8104</v>
      </c>
      <c r="F21647" t="s">
        <v>48341</v>
      </c>
    </row>
    <row r="21648" spans="5:6" x14ac:dyDescent="0.25">
      <c r="E21648" t="s">
        <v>8105</v>
      </c>
      <c r="F21648" t="s">
        <v>48342</v>
      </c>
    </row>
    <row r="21649" spans="5:6" x14ac:dyDescent="0.25">
      <c r="E21649" t="s">
        <v>8106</v>
      </c>
      <c r="F21649" t="s">
        <v>48343</v>
      </c>
    </row>
    <row r="21650" spans="5:6" x14ac:dyDescent="0.25">
      <c r="E21650" t="s">
        <v>8107</v>
      </c>
      <c r="F21650" t="s">
        <v>48344</v>
      </c>
    </row>
    <row r="21651" spans="5:6" x14ac:dyDescent="0.25">
      <c r="E21651" t="s">
        <v>8108</v>
      </c>
      <c r="F21651" t="s">
        <v>48345</v>
      </c>
    </row>
    <row r="21652" spans="5:6" x14ac:dyDescent="0.25">
      <c r="E21652" t="s">
        <v>8109</v>
      </c>
      <c r="F21652" t="s">
        <v>48346</v>
      </c>
    </row>
    <row r="21653" spans="5:6" x14ac:dyDescent="0.25">
      <c r="E21653" t="s">
        <v>8110</v>
      </c>
      <c r="F21653" t="s">
        <v>48347</v>
      </c>
    </row>
    <row r="21654" spans="5:6" x14ac:dyDescent="0.25">
      <c r="E21654" t="s">
        <v>8111</v>
      </c>
      <c r="F21654" t="s">
        <v>48348</v>
      </c>
    </row>
    <row r="21655" spans="5:6" x14ac:dyDescent="0.25">
      <c r="E21655" t="s">
        <v>8164</v>
      </c>
      <c r="F21655" t="s">
        <v>48349</v>
      </c>
    </row>
    <row r="21656" spans="5:6" x14ac:dyDescent="0.25">
      <c r="E21656" t="s">
        <v>8165</v>
      </c>
      <c r="F21656" t="s">
        <v>48350</v>
      </c>
    </row>
    <row r="21657" spans="5:6" x14ac:dyDescent="0.25">
      <c r="E21657" t="s">
        <v>8166</v>
      </c>
      <c r="F21657" t="s">
        <v>48351</v>
      </c>
    </row>
    <row r="21658" spans="5:6" x14ac:dyDescent="0.25">
      <c r="E21658" t="s">
        <v>8241</v>
      </c>
      <c r="F21658" t="s">
        <v>48352</v>
      </c>
    </row>
    <row r="21659" spans="5:6" x14ac:dyDescent="0.25">
      <c r="E21659" t="s">
        <v>8242</v>
      </c>
      <c r="F21659" t="s">
        <v>48353</v>
      </c>
    </row>
    <row r="21660" spans="5:6" x14ac:dyDescent="0.25">
      <c r="E21660" t="s">
        <v>8243</v>
      </c>
      <c r="F21660" t="s">
        <v>48354</v>
      </c>
    </row>
    <row r="21661" spans="5:6" x14ac:dyDescent="0.25">
      <c r="E21661" t="s">
        <v>8244</v>
      </c>
      <c r="F21661" t="s">
        <v>48355</v>
      </c>
    </row>
    <row r="21662" spans="5:6" x14ac:dyDescent="0.25">
      <c r="E21662" t="s">
        <v>8245</v>
      </c>
      <c r="F21662" t="s">
        <v>48356</v>
      </c>
    </row>
    <row r="21663" spans="5:6" x14ac:dyDescent="0.25">
      <c r="E21663" t="s">
        <v>8246</v>
      </c>
      <c r="F21663" t="s">
        <v>48357</v>
      </c>
    </row>
    <row r="21664" spans="5:6" x14ac:dyDescent="0.25">
      <c r="E21664" t="s">
        <v>8247</v>
      </c>
      <c r="F21664" t="s">
        <v>48358</v>
      </c>
    </row>
    <row r="21665" spans="5:6" x14ac:dyDescent="0.25">
      <c r="E21665" t="s">
        <v>8248</v>
      </c>
      <c r="F21665" t="s">
        <v>48359</v>
      </c>
    </row>
    <row r="21666" spans="5:6" x14ac:dyDescent="0.25">
      <c r="E21666" t="s">
        <v>8249</v>
      </c>
      <c r="F21666" t="s">
        <v>48360</v>
      </c>
    </row>
    <row r="21667" spans="5:6" x14ac:dyDescent="0.25">
      <c r="E21667" t="s">
        <v>8250</v>
      </c>
      <c r="F21667" t="s">
        <v>48361</v>
      </c>
    </row>
    <row r="21668" spans="5:6" x14ac:dyDescent="0.25">
      <c r="E21668" t="s">
        <v>8251</v>
      </c>
      <c r="F21668" t="s">
        <v>48362</v>
      </c>
    </row>
    <row r="21669" spans="5:6" x14ac:dyDescent="0.25">
      <c r="E21669" t="s">
        <v>8252</v>
      </c>
      <c r="F21669" t="s">
        <v>48363</v>
      </c>
    </row>
    <row r="21670" spans="5:6" x14ac:dyDescent="0.25">
      <c r="E21670" t="s">
        <v>8253</v>
      </c>
      <c r="F21670" t="s">
        <v>48364</v>
      </c>
    </row>
    <row r="21671" spans="5:6" x14ac:dyDescent="0.25">
      <c r="E21671" t="s">
        <v>40162</v>
      </c>
      <c r="F21671" t="s">
        <v>48365</v>
      </c>
    </row>
    <row r="21672" spans="5:6" x14ac:dyDescent="0.25">
      <c r="E21672" t="s">
        <v>8048</v>
      </c>
      <c r="F21672" t="s">
        <v>48366</v>
      </c>
    </row>
    <row r="21673" spans="5:6" x14ac:dyDescent="0.25">
      <c r="E21673" t="s">
        <v>8049</v>
      </c>
      <c r="F21673" t="s">
        <v>48367</v>
      </c>
    </row>
    <row r="21674" spans="5:6" x14ac:dyDescent="0.25">
      <c r="E21674" t="s">
        <v>8050</v>
      </c>
      <c r="F21674" t="s">
        <v>48368</v>
      </c>
    </row>
    <row r="21675" spans="5:6" x14ac:dyDescent="0.25">
      <c r="E21675" t="s">
        <v>8051</v>
      </c>
      <c r="F21675" t="s">
        <v>48369</v>
      </c>
    </row>
    <row r="21676" spans="5:6" x14ac:dyDescent="0.25">
      <c r="E21676" t="s">
        <v>8052</v>
      </c>
      <c r="F21676" t="s">
        <v>48370</v>
      </c>
    </row>
    <row r="21677" spans="5:6" x14ac:dyDescent="0.25">
      <c r="E21677" t="s">
        <v>8053</v>
      </c>
      <c r="F21677" t="s">
        <v>48371</v>
      </c>
    </row>
    <row r="21678" spans="5:6" x14ac:dyDescent="0.25">
      <c r="E21678" t="s">
        <v>8054</v>
      </c>
      <c r="F21678" t="s">
        <v>48372</v>
      </c>
    </row>
    <row r="21679" spans="5:6" x14ac:dyDescent="0.25">
      <c r="E21679" t="s">
        <v>8055</v>
      </c>
      <c r="F21679" t="s">
        <v>48373</v>
      </c>
    </row>
    <row r="21680" spans="5:6" x14ac:dyDescent="0.25">
      <c r="E21680" t="s">
        <v>8056</v>
      </c>
      <c r="F21680" t="s">
        <v>48374</v>
      </c>
    </row>
    <row r="21681" spans="5:6" x14ac:dyDescent="0.25">
      <c r="E21681" t="s">
        <v>8057</v>
      </c>
      <c r="F21681" t="s">
        <v>48375</v>
      </c>
    </row>
    <row r="21682" spans="5:6" x14ac:dyDescent="0.25">
      <c r="E21682" t="s">
        <v>8058</v>
      </c>
      <c r="F21682" t="s">
        <v>48376</v>
      </c>
    </row>
    <row r="21683" spans="5:6" x14ac:dyDescent="0.25">
      <c r="E21683" t="s">
        <v>8059</v>
      </c>
      <c r="F21683" t="s">
        <v>48377</v>
      </c>
    </row>
    <row r="21684" spans="5:6" x14ac:dyDescent="0.25">
      <c r="E21684" t="s">
        <v>8060</v>
      </c>
      <c r="F21684" t="s">
        <v>48378</v>
      </c>
    </row>
    <row r="21685" spans="5:6" x14ac:dyDescent="0.25">
      <c r="E21685" t="s">
        <v>8061</v>
      </c>
      <c r="F21685" t="s">
        <v>48379</v>
      </c>
    </row>
    <row r="21686" spans="5:6" x14ac:dyDescent="0.25">
      <c r="E21686" t="s">
        <v>8062</v>
      </c>
      <c r="F21686" t="s">
        <v>48380</v>
      </c>
    </row>
    <row r="21687" spans="5:6" x14ac:dyDescent="0.25">
      <c r="E21687" t="s">
        <v>8167</v>
      </c>
      <c r="F21687" t="s">
        <v>48381</v>
      </c>
    </row>
    <row r="21688" spans="5:6" x14ac:dyDescent="0.25">
      <c r="E21688" t="s">
        <v>8168</v>
      </c>
      <c r="F21688" t="s">
        <v>48382</v>
      </c>
    </row>
    <row r="21689" spans="5:6" x14ac:dyDescent="0.25">
      <c r="E21689" t="s">
        <v>8169</v>
      </c>
      <c r="F21689" t="s">
        <v>48383</v>
      </c>
    </row>
    <row r="21690" spans="5:6" x14ac:dyDescent="0.25">
      <c r="E21690" t="s">
        <v>8170</v>
      </c>
      <c r="F21690" t="s">
        <v>48384</v>
      </c>
    </row>
    <row r="21691" spans="5:6" x14ac:dyDescent="0.25">
      <c r="E21691" t="s">
        <v>8171</v>
      </c>
      <c r="F21691" t="s">
        <v>48385</v>
      </c>
    </row>
    <row r="21692" spans="5:6" x14ac:dyDescent="0.25">
      <c r="E21692" t="s">
        <v>8172</v>
      </c>
      <c r="F21692" t="s">
        <v>48386</v>
      </c>
    </row>
    <row r="21693" spans="5:6" x14ac:dyDescent="0.25">
      <c r="E21693" t="s">
        <v>8173</v>
      </c>
      <c r="F21693" t="s">
        <v>48387</v>
      </c>
    </row>
    <row r="21694" spans="5:6" x14ac:dyDescent="0.25">
      <c r="E21694" t="s">
        <v>8174</v>
      </c>
      <c r="F21694" t="s">
        <v>48388</v>
      </c>
    </row>
    <row r="21695" spans="5:6" x14ac:dyDescent="0.25">
      <c r="E21695" t="s">
        <v>8175</v>
      </c>
      <c r="F21695" t="s">
        <v>48389</v>
      </c>
    </row>
    <row r="21696" spans="5:6" x14ac:dyDescent="0.25">
      <c r="E21696" t="s">
        <v>8176</v>
      </c>
      <c r="F21696" t="s">
        <v>48390</v>
      </c>
    </row>
    <row r="21697" spans="5:6" x14ac:dyDescent="0.25">
      <c r="E21697" t="s">
        <v>8177</v>
      </c>
      <c r="F21697" t="s">
        <v>48391</v>
      </c>
    </row>
    <row r="21698" spans="5:6" x14ac:dyDescent="0.25">
      <c r="E21698" t="s">
        <v>8178</v>
      </c>
      <c r="F21698" t="s">
        <v>48392</v>
      </c>
    </row>
    <row r="21699" spans="5:6" x14ac:dyDescent="0.25">
      <c r="E21699" t="s">
        <v>8179</v>
      </c>
      <c r="F21699" t="s">
        <v>48393</v>
      </c>
    </row>
    <row r="21700" spans="5:6" x14ac:dyDescent="0.25">
      <c r="E21700" t="s">
        <v>8180</v>
      </c>
      <c r="F21700" t="s">
        <v>48394</v>
      </c>
    </row>
    <row r="21701" spans="5:6" x14ac:dyDescent="0.25">
      <c r="E21701" t="s">
        <v>8181</v>
      </c>
      <c r="F21701" t="s">
        <v>48395</v>
      </c>
    </row>
    <row r="21702" spans="5:6" x14ac:dyDescent="0.25">
      <c r="E21702" t="s">
        <v>8182</v>
      </c>
      <c r="F21702" t="s">
        <v>48396</v>
      </c>
    </row>
    <row r="21703" spans="5:6" x14ac:dyDescent="0.25">
      <c r="E21703" t="s">
        <v>8183</v>
      </c>
      <c r="F21703" t="s">
        <v>48397</v>
      </c>
    </row>
    <row r="21704" spans="5:6" x14ac:dyDescent="0.25">
      <c r="E21704" t="s">
        <v>8184</v>
      </c>
      <c r="F21704" t="s">
        <v>48398</v>
      </c>
    </row>
    <row r="21705" spans="5:6" x14ac:dyDescent="0.25">
      <c r="E21705" t="s">
        <v>8185</v>
      </c>
      <c r="F21705" t="s">
        <v>48399</v>
      </c>
    </row>
    <row r="21706" spans="5:6" x14ac:dyDescent="0.25">
      <c r="E21706" t="s">
        <v>8186</v>
      </c>
      <c r="F21706" t="s">
        <v>48400</v>
      </c>
    </row>
    <row r="21707" spans="5:6" x14ac:dyDescent="0.25">
      <c r="E21707" t="s">
        <v>8187</v>
      </c>
      <c r="F21707" t="s">
        <v>48401</v>
      </c>
    </row>
    <row r="21708" spans="5:6" x14ac:dyDescent="0.25">
      <c r="E21708" t="s">
        <v>8188</v>
      </c>
      <c r="F21708" t="s">
        <v>48402</v>
      </c>
    </row>
    <row r="21709" spans="5:6" x14ac:dyDescent="0.25">
      <c r="E21709" t="s">
        <v>8189</v>
      </c>
      <c r="F21709" t="s">
        <v>48403</v>
      </c>
    </row>
    <row r="21710" spans="5:6" x14ac:dyDescent="0.25">
      <c r="E21710" t="s">
        <v>8190</v>
      </c>
      <c r="F21710" t="s">
        <v>48404</v>
      </c>
    </row>
    <row r="21711" spans="5:6" x14ac:dyDescent="0.25">
      <c r="E21711" t="s">
        <v>8191</v>
      </c>
      <c r="F21711" t="s">
        <v>48405</v>
      </c>
    </row>
    <row r="21712" spans="5:6" x14ac:dyDescent="0.25">
      <c r="E21712" t="s">
        <v>8192</v>
      </c>
      <c r="F21712" t="s">
        <v>48406</v>
      </c>
    </row>
    <row r="21713" spans="5:6" x14ac:dyDescent="0.25">
      <c r="E21713" t="s">
        <v>8193</v>
      </c>
      <c r="F21713" t="s">
        <v>48407</v>
      </c>
    </row>
    <row r="21714" spans="5:6" x14ac:dyDescent="0.25">
      <c r="E21714" t="s">
        <v>8194</v>
      </c>
      <c r="F21714" t="s">
        <v>48408</v>
      </c>
    </row>
    <row r="21715" spans="5:6" x14ac:dyDescent="0.25">
      <c r="E21715" t="s">
        <v>8195</v>
      </c>
      <c r="F21715" t="s">
        <v>48409</v>
      </c>
    </row>
    <row r="21716" spans="5:6" x14ac:dyDescent="0.25">
      <c r="E21716" t="s">
        <v>8196</v>
      </c>
      <c r="F21716" t="s">
        <v>48410</v>
      </c>
    </row>
    <row r="21717" spans="5:6" x14ac:dyDescent="0.25">
      <c r="E21717" t="s">
        <v>8197</v>
      </c>
      <c r="F21717" t="s">
        <v>48411</v>
      </c>
    </row>
    <row r="21718" spans="5:6" x14ac:dyDescent="0.25">
      <c r="E21718" t="s">
        <v>8198</v>
      </c>
      <c r="F21718" t="s">
        <v>48412</v>
      </c>
    </row>
    <row r="21719" spans="5:6" x14ac:dyDescent="0.25">
      <c r="E21719" t="s">
        <v>8199</v>
      </c>
      <c r="F21719" t="s">
        <v>48413</v>
      </c>
    </row>
    <row r="21720" spans="5:6" x14ac:dyDescent="0.25">
      <c r="E21720" t="s">
        <v>8200</v>
      </c>
      <c r="F21720" t="s">
        <v>48414</v>
      </c>
    </row>
    <row r="21721" spans="5:6" x14ac:dyDescent="0.25">
      <c r="E21721" t="s">
        <v>8201</v>
      </c>
      <c r="F21721" t="s">
        <v>48415</v>
      </c>
    </row>
    <row r="21722" spans="5:6" x14ac:dyDescent="0.25">
      <c r="E21722" t="s">
        <v>8202</v>
      </c>
      <c r="F21722" t="s">
        <v>48416</v>
      </c>
    </row>
    <row r="21723" spans="5:6" x14ac:dyDescent="0.25">
      <c r="E21723" t="s">
        <v>8203</v>
      </c>
      <c r="F21723" t="s">
        <v>48417</v>
      </c>
    </row>
    <row r="21724" spans="5:6" x14ac:dyDescent="0.25">
      <c r="E21724" t="s">
        <v>8204</v>
      </c>
      <c r="F21724" t="s">
        <v>48418</v>
      </c>
    </row>
    <row r="21725" spans="5:6" x14ac:dyDescent="0.25">
      <c r="E21725" t="s">
        <v>8205</v>
      </c>
      <c r="F21725" t="s">
        <v>48419</v>
      </c>
    </row>
    <row r="21726" spans="5:6" x14ac:dyDescent="0.25">
      <c r="E21726" t="s">
        <v>8206</v>
      </c>
      <c r="F21726" t="s">
        <v>48420</v>
      </c>
    </row>
    <row r="21727" spans="5:6" x14ac:dyDescent="0.25">
      <c r="E21727" t="s">
        <v>8207</v>
      </c>
      <c r="F21727" t="s">
        <v>48421</v>
      </c>
    </row>
    <row r="21728" spans="5:6" x14ac:dyDescent="0.25">
      <c r="E21728" t="s">
        <v>8208</v>
      </c>
      <c r="F21728" t="s">
        <v>48422</v>
      </c>
    </row>
    <row r="21729" spans="5:6" x14ac:dyDescent="0.25">
      <c r="E21729" t="s">
        <v>8209</v>
      </c>
      <c r="F21729" t="s">
        <v>48423</v>
      </c>
    </row>
    <row r="21730" spans="5:6" x14ac:dyDescent="0.25">
      <c r="E21730" t="s">
        <v>8210</v>
      </c>
      <c r="F21730" t="s">
        <v>48424</v>
      </c>
    </row>
    <row r="21731" spans="5:6" x14ac:dyDescent="0.25">
      <c r="E21731" t="s">
        <v>8211</v>
      </c>
      <c r="F21731" t="s">
        <v>48425</v>
      </c>
    </row>
    <row r="21732" spans="5:6" x14ac:dyDescent="0.25">
      <c r="E21732" t="s">
        <v>8212</v>
      </c>
      <c r="F21732" t="s">
        <v>48426</v>
      </c>
    </row>
    <row r="21733" spans="5:6" x14ac:dyDescent="0.25">
      <c r="E21733" t="s">
        <v>8213</v>
      </c>
      <c r="F21733" t="s">
        <v>48427</v>
      </c>
    </row>
    <row r="21734" spans="5:6" x14ac:dyDescent="0.25">
      <c r="E21734" t="s">
        <v>8214</v>
      </c>
      <c r="F21734" t="s">
        <v>48428</v>
      </c>
    </row>
    <row r="21735" spans="5:6" x14ac:dyDescent="0.25">
      <c r="E21735" t="s">
        <v>8215</v>
      </c>
      <c r="F21735" t="s">
        <v>48429</v>
      </c>
    </row>
    <row r="21736" spans="5:6" x14ac:dyDescent="0.25">
      <c r="E21736" t="s">
        <v>8216</v>
      </c>
      <c r="F21736" t="s">
        <v>48430</v>
      </c>
    </row>
    <row r="21737" spans="5:6" x14ac:dyDescent="0.25">
      <c r="E21737" t="s">
        <v>8217</v>
      </c>
      <c r="F21737" t="s">
        <v>48431</v>
      </c>
    </row>
    <row r="21738" spans="5:6" x14ac:dyDescent="0.25">
      <c r="E21738" t="s">
        <v>8218</v>
      </c>
      <c r="F21738" t="s">
        <v>48432</v>
      </c>
    </row>
    <row r="21739" spans="5:6" x14ac:dyDescent="0.25">
      <c r="E21739" t="s">
        <v>8219</v>
      </c>
      <c r="F21739" t="s">
        <v>48433</v>
      </c>
    </row>
    <row r="21740" spans="5:6" x14ac:dyDescent="0.25">
      <c r="E21740" t="s">
        <v>8220</v>
      </c>
      <c r="F21740" t="s">
        <v>48434</v>
      </c>
    </row>
    <row r="21741" spans="5:6" x14ac:dyDescent="0.25">
      <c r="E21741" t="s">
        <v>8221</v>
      </c>
      <c r="F21741" t="s">
        <v>48435</v>
      </c>
    </row>
    <row r="21742" spans="5:6" x14ac:dyDescent="0.25">
      <c r="E21742" t="s">
        <v>8222</v>
      </c>
      <c r="F21742" t="s">
        <v>48436</v>
      </c>
    </row>
    <row r="21743" spans="5:6" x14ac:dyDescent="0.25">
      <c r="E21743" t="s">
        <v>8223</v>
      </c>
      <c r="F21743" t="s">
        <v>48437</v>
      </c>
    </row>
    <row r="21744" spans="5:6" x14ac:dyDescent="0.25">
      <c r="E21744" t="s">
        <v>8224</v>
      </c>
      <c r="F21744" t="s">
        <v>48438</v>
      </c>
    </row>
    <row r="21745" spans="5:6" x14ac:dyDescent="0.25">
      <c r="E21745" t="s">
        <v>8225</v>
      </c>
      <c r="F21745" t="s">
        <v>48439</v>
      </c>
    </row>
    <row r="21746" spans="5:6" x14ac:dyDescent="0.25">
      <c r="E21746" t="s">
        <v>8226</v>
      </c>
      <c r="F21746" t="s">
        <v>48440</v>
      </c>
    </row>
    <row r="21747" spans="5:6" x14ac:dyDescent="0.25">
      <c r="E21747" t="s">
        <v>8227</v>
      </c>
      <c r="F21747" t="s">
        <v>48441</v>
      </c>
    </row>
    <row r="21748" spans="5:6" x14ac:dyDescent="0.25">
      <c r="E21748" t="s">
        <v>8228</v>
      </c>
      <c r="F21748" t="s">
        <v>48442</v>
      </c>
    </row>
    <row r="21749" spans="5:6" x14ac:dyDescent="0.25">
      <c r="E21749" t="s">
        <v>8229</v>
      </c>
      <c r="F21749" t="s">
        <v>48443</v>
      </c>
    </row>
    <row r="21750" spans="5:6" x14ac:dyDescent="0.25">
      <c r="E21750" t="s">
        <v>8230</v>
      </c>
      <c r="F21750" t="s">
        <v>48444</v>
      </c>
    </row>
    <row r="21751" spans="5:6" x14ac:dyDescent="0.25">
      <c r="E21751" t="s">
        <v>8231</v>
      </c>
      <c r="F21751" t="s">
        <v>48445</v>
      </c>
    </row>
    <row r="21752" spans="5:6" x14ac:dyDescent="0.25">
      <c r="E21752" t="s">
        <v>8232</v>
      </c>
      <c r="F21752" t="s">
        <v>48446</v>
      </c>
    </row>
    <row r="21753" spans="5:6" x14ac:dyDescent="0.25">
      <c r="E21753" t="s">
        <v>8233</v>
      </c>
      <c r="F21753" t="s">
        <v>48447</v>
      </c>
    </row>
    <row r="21754" spans="5:6" x14ac:dyDescent="0.25">
      <c r="E21754" t="s">
        <v>8234</v>
      </c>
      <c r="F21754" t="s">
        <v>48448</v>
      </c>
    </row>
    <row r="21755" spans="5:6" x14ac:dyDescent="0.25">
      <c r="E21755" t="s">
        <v>8235</v>
      </c>
      <c r="F21755" t="s">
        <v>48449</v>
      </c>
    </row>
    <row r="21756" spans="5:6" x14ac:dyDescent="0.25">
      <c r="E21756" t="s">
        <v>8236</v>
      </c>
      <c r="F21756" t="s">
        <v>48450</v>
      </c>
    </row>
    <row r="21757" spans="5:6" x14ac:dyDescent="0.25">
      <c r="E21757" t="s">
        <v>8237</v>
      </c>
      <c r="F21757" t="s">
        <v>48451</v>
      </c>
    </row>
    <row r="21758" spans="5:6" x14ac:dyDescent="0.25">
      <c r="E21758" t="s">
        <v>8238</v>
      </c>
      <c r="F21758" t="s">
        <v>48452</v>
      </c>
    </row>
    <row r="21759" spans="5:6" x14ac:dyDescent="0.25">
      <c r="E21759" t="s">
        <v>8239</v>
      </c>
      <c r="F21759" t="s">
        <v>48453</v>
      </c>
    </row>
    <row r="21760" spans="5:6" x14ac:dyDescent="0.25">
      <c r="E21760" t="s">
        <v>8240</v>
      </c>
      <c r="F21760" t="s">
        <v>48454</v>
      </c>
    </row>
    <row r="21761" spans="5:6" x14ac:dyDescent="0.25">
      <c r="E21761" t="s">
        <v>40163</v>
      </c>
      <c r="F21761" t="s">
        <v>48455</v>
      </c>
    </row>
    <row r="21762" spans="5:6" x14ac:dyDescent="0.25">
      <c r="E21762" t="s">
        <v>8112</v>
      </c>
      <c r="F21762" t="s">
        <v>48456</v>
      </c>
    </row>
    <row r="21763" spans="5:6" x14ac:dyDescent="0.25">
      <c r="E21763" t="s">
        <v>8113</v>
      </c>
      <c r="F21763" t="s">
        <v>48457</v>
      </c>
    </row>
    <row r="21764" spans="5:6" x14ac:dyDescent="0.25">
      <c r="E21764" t="s">
        <v>8114</v>
      </c>
      <c r="F21764" t="s">
        <v>48458</v>
      </c>
    </row>
    <row r="21765" spans="5:6" x14ac:dyDescent="0.25">
      <c r="E21765" t="s">
        <v>8115</v>
      </c>
      <c r="F21765" t="s">
        <v>48459</v>
      </c>
    </row>
    <row r="21766" spans="5:6" x14ac:dyDescent="0.25">
      <c r="E21766" t="s">
        <v>8116</v>
      </c>
      <c r="F21766" t="s">
        <v>48460</v>
      </c>
    </row>
    <row r="21767" spans="5:6" x14ac:dyDescent="0.25">
      <c r="E21767" t="s">
        <v>8117</v>
      </c>
      <c r="F21767" t="s">
        <v>48461</v>
      </c>
    </row>
    <row r="21768" spans="5:6" x14ac:dyDescent="0.25">
      <c r="E21768" t="s">
        <v>8118</v>
      </c>
      <c r="F21768" t="s">
        <v>48462</v>
      </c>
    </row>
    <row r="21769" spans="5:6" x14ac:dyDescent="0.25">
      <c r="E21769" t="s">
        <v>8119</v>
      </c>
      <c r="F21769" t="s">
        <v>48463</v>
      </c>
    </row>
    <row r="21770" spans="5:6" x14ac:dyDescent="0.25">
      <c r="E21770" t="s">
        <v>8120</v>
      </c>
      <c r="F21770" t="s">
        <v>48464</v>
      </c>
    </row>
    <row r="21771" spans="5:6" x14ac:dyDescent="0.25">
      <c r="E21771" t="s">
        <v>8121</v>
      </c>
      <c r="F21771" t="s">
        <v>48465</v>
      </c>
    </row>
    <row r="21772" spans="5:6" x14ac:dyDescent="0.25">
      <c r="E21772" t="s">
        <v>8122</v>
      </c>
      <c r="F21772" t="s">
        <v>48466</v>
      </c>
    </row>
    <row r="21773" spans="5:6" x14ac:dyDescent="0.25">
      <c r="E21773" t="s">
        <v>8123</v>
      </c>
      <c r="F21773" t="s">
        <v>48467</v>
      </c>
    </row>
    <row r="21774" spans="5:6" x14ac:dyDescent="0.25">
      <c r="E21774" t="s">
        <v>8124</v>
      </c>
      <c r="F21774" t="s">
        <v>48468</v>
      </c>
    </row>
    <row r="21775" spans="5:6" x14ac:dyDescent="0.25">
      <c r="E21775" t="s">
        <v>8125</v>
      </c>
      <c r="F21775" t="s">
        <v>48469</v>
      </c>
    </row>
    <row r="21776" spans="5:6" x14ac:dyDescent="0.25">
      <c r="E21776" t="s">
        <v>8126</v>
      </c>
      <c r="F21776" t="s">
        <v>48470</v>
      </c>
    </row>
    <row r="21777" spans="5:6" x14ac:dyDescent="0.25">
      <c r="E21777" t="s">
        <v>8127</v>
      </c>
      <c r="F21777" t="s">
        <v>48471</v>
      </c>
    </row>
    <row r="21778" spans="5:6" x14ac:dyDescent="0.25">
      <c r="E21778" t="s">
        <v>8128</v>
      </c>
      <c r="F21778" t="s">
        <v>48472</v>
      </c>
    </row>
    <row r="21779" spans="5:6" x14ac:dyDescent="0.25">
      <c r="E21779" t="s">
        <v>8129</v>
      </c>
      <c r="F21779" t="s">
        <v>48473</v>
      </c>
    </row>
    <row r="21780" spans="5:6" x14ac:dyDescent="0.25">
      <c r="E21780" t="s">
        <v>8130</v>
      </c>
      <c r="F21780" t="s">
        <v>48474</v>
      </c>
    </row>
    <row r="21781" spans="5:6" x14ac:dyDescent="0.25">
      <c r="E21781" t="s">
        <v>8131</v>
      </c>
      <c r="F21781" t="s">
        <v>48475</v>
      </c>
    </row>
    <row r="21782" spans="5:6" x14ac:dyDescent="0.25">
      <c r="E21782" t="s">
        <v>8132</v>
      </c>
      <c r="F21782" t="s">
        <v>48476</v>
      </c>
    </row>
    <row r="21783" spans="5:6" x14ac:dyDescent="0.25">
      <c r="E21783" t="s">
        <v>8133</v>
      </c>
      <c r="F21783" t="s">
        <v>48477</v>
      </c>
    </row>
    <row r="21784" spans="5:6" x14ac:dyDescent="0.25">
      <c r="E21784" t="s">
        <v>8134</v>
      </c>
      <c r="F21784" t="s">
        <v>48478</v>
      </c>
    </row>
    <row r="21785" spans="5:6" x14ac:dyDescent="0.25">
      <c r="E21785" t="s">
        <v>8135</v>
      </c>
      <c r="F21785" t="s">
        <v>48479</v>
      </c>
    </row>
    <row r="21786" spans="5:6" x14ac:dyDescent="0.25">
      <c r="E21786" t="s">
        <v>8136</v>
      </c>
      <c r="F21786" t="s">
        <v>48480</v>
      </c>
    </row>
    <row r="21787" spans="5:6" x14ac:dyDescent="0.25">
      <c r="E21787" t="s">
        <v>8137</v>
      </c>
      <c r="F21787" t="s">
        <v>48481</v>
      </c>
    </row>
    <row r="21788" spans="5:6" x14ac:dyDescent="0.25">
      <c r="E21788" t="s">
        <v>8138</v>
      </c>
      <c r="F21788" t="s">
        <v>48482</v>
      </c>
    </row>
    <row r="21789" spans="5:6" x14ac:dyDescent="0.25">
      <c r="E21789" t="s">
        <v>8139</v>
      </c>
      <c r="F21789" t="s">
        <v>48483</v>
      </c>
    </row>
    <row r="21790" spans="5:6" x14ac:dyDescent="0.25">
      <c r="E21790" t="s">
        <v>8140</v>
      </c>
      <c r="F21790" t="s">
        <v>48484</v>
      </c>
    </row>
    <row r="21791" spans="5:6" x14ac:dyDescent="0.25">
      <c r="E21791" t="s">
        <v>8141</v>
      </c>
      <c r="F21791" t="s">
        <v>48485</v>
      </c>
    </row>
    <row r="21792" spans="5:6" x14ac:dyDescent="0.25">
      <c r="E21792" t="s">
        <v>8142</v>
      </c>
      <c r="F21792" t="s">
        <v>48486</v>
      </c>
    </row>
    <row r="21793" spans="5:6" x14ac:dyDescent="0.25">
      <c r="E21793" t="s">
        <v>8143</v>
      </c>
      <c r="F21793" t="s">
        <v>48487</v>
      </c>
    </row>
    <row r="21794" spans="5:6" x14ac:dyDescent="0.25">
      <c r="E21794" t="s">
        <v>8144</v>
      </c>
      <c r="F21794" t="s">
        <v>48488</v>
      </c>
    </row>
    <row r="21795" spans="5:6" x14ac:dyDescent="0.25">
      <c r="E21795" t="s">
        <v>8145</v>
      </c>
      <c r="F21795" t="s">
        <v>48489</v>
      </c>
    </row>
    <row r="21796" spans="5:6" x14ac:dyDescent="0.25">
      <c r="E21796" t="s">
        <v>8146</v>
      </c>
      <c r="F21796" t="s">
        <v>48490</v>
      </c>
    </row>
    <row r="21797" spans="5:6" x14ac:dyDescent="0.25">
      <c r="E21797" t="s">
        <v>8147</v>
      </c>
      <c r="F21797" t="s">
        <v>48491</v>
      </c>
    </row>
    <row r="21798" spans="5:6" x14ac:dyDescent="0.25">
      <c r="E21798" t="s">
        <v>8148</v>
      </c>
      <c r="F21798" t="s">
        <v>48492</v>
      </c>
    </row>
    <row r="21799" spans="5:6" x14ac:dyDescent="0.25">
      <c r="E21799" t="s">
        <v>8149</v>
      </c>
      <c r="F21799" t="s">
        <v>48493</v>
      </c>
    </row>
    <row r="21800" spans="5:6" x14ac:dyDescent="0.25">
      <c r="E21800" t="s">
        <v>8150</v>
      </c>
      <c r="F21800" t="s">
        <v>48494</v>
      </c>
    </row>
    <row r="21801" spans="5:6" x14ac:dyDescent="0.25">
      <c r="E21801" t="s">
        <v>8151</v>
      </c>
      <c r="F21801" t="s">
        <v>48495</v>
      </c>
    </row>
    <row r="21802" spans="5:6" x14ac:dyDescent="0.25">
      <c r="E21802" t="s">
        <v>8152</v>
      </c>
      <c r="F21802" t="s">
        <v>48496</v>
      </c>
    </row>
    <row r="21803" spans="5:6" x14ac:dyDescent="0.25">
      <c r="E21803" t="s">
        <v>8153</v>
      </c>
      <c r="F21803" t="s">
        <v>48497</v>
      </c>
    </row>
    <row r="21804" spans="5:6" x14ac:dyDescent="0.25">
      <c r="E21804" t="s">
        <v>8154</v>
      </c>
      <c r="F21804" t="s">
        <v>48498</v>
      </c>
    </row>
    <row r="21805" spans="5:6" x14ac:dyDescent="0.25">
      <c r="E21805" t="s">
        <v>8155</v>
      </c>
      <c r="F21805" t="s">
        <v>48499</v>
      </c>
    </row>
    <row r="21806" spans="5:6" x14ac:dyDescent="0.25">
      <c r="E21806" t="s">
        <v>8156</v>
      </c>
      <c r="F21806" t="s">
        <v>48500</v>
      </c>
    </row>
    <row r="21807" spans="5:6" x14ac:dyDescent="0.25">
      <c r="E21807" t="s">
        <v>8157</v>
      </c>
      <c r="F21807" t="s">
        <v>48501</v>
      </c>
    </row>
    <row r="21808" spans="5:6" x14ac:dyDescent="0.25">
      <c r="E21808" t="s">
        <v>8158</v>
      </c>
      <c r="F21808" t="s">
        <v>48502</v>
      </c>
    </row>
    <row r="21809" spans="5:6" x14ac:dyDescent="0.25">
      <c r="E21809" t="s">
        <v>8159</v>
      </c>
      <c r="F21809" t="s">
        <v>48503</v>
      </c>
    </row>
    <row r="21810" spans="5:6" x14ac:dyDescent="0.25">
      <c r="E21810" t="s">
        <v>8160</v>
      </c>
      <c r="F21810" t="s">
        <v>48504</v>
      </c>
    </row>
    <row r="21811" spans="5:6" x14ac:dyDescent="0.25">
      <c r="E21811" t="s">
        <v>8161</v>
      </c>
      <c r="F21811" t="s">
        <v>48505</v>
      </c>
    </row>
    <row r="21812" spans="5:6" x14ac:dyDescent="0.25">
      <c r="E21812" t="s">
        <v>8162</v>
      </c>
      <c r="F21812" t="s">
        <v>48506</v>
      </c>
    </row>
    <row r="21813" spans="5:6" x14ac:dyDescent="0.25">
      <c r="E21813" t="s">
        <v>8163</v>
      </c>
      <c r="F21813" t="s">
        <v>48507</v>
      </c>
    </row>
    <row r="21814" spans="5:6" x14ac:dyDescent="0.25">
      <c r="E21814" t="s">
        <v>8254</v>
      </c>
      <c r="F21814" t="s">
        <v>48508</v>
      </c>
    </row>
    <row r="21815" spans="5:6" x14ac:dyDescent="0.25">
      <c r="E21815" t="s">
        <v>8255</v>
      </c>
      <c r="F21815" t="s">
        <v>48509</v>
      </c>
    </row>
    <row r="21816" spans="5:6" x14ac:dyDescent="0.25">
      <c r="E21816" t="s">
        <v>8256</v>
      </c>
      <c r="F21816" t="s">
        <v>48510</v>
      </c>
    </row>
    <row r="21817" spans="5:6" x14ac:dyDescent="0.25">
      <c r="E21817" t="s">
        <v>8257</v>
      </c>
      <c r="F21817" t="s">
        <v>48511</v>
      </c>
    </row>
    <row r="21818" spans="5:6" x14ac:dyDescent="0.25">
      <c r="E21818" t="s">
        <v>8258</v>
      </c>
      <c r="F21818" t="s">
        <v>48512</v>
      </c>
    </row>
    <row r="21819" spans="5:6" x14ac:dyDescent="0.25">
      <c r="E21819" t="s">
        <v>8259</v>
      </c>
      <c r="F21819" t="s">
        <v>48513</v>
      </c>
    </row>
    <row r="21820" spans="5:6" x14ac:dyDescent="0.25">
      <c r="E21820" t="s">
        <v>8260</v>
      </c>
      <c r="F21820" t="s">
        <v>48514</v>
      </c>
    </row>
    <row r="21821" spans="5:6" x14ac:dyDescent="0.25">
      <c r="E21821" t="s">
        <v>8261</v>
      </c>
      <c r="F21821" t="s">
        <v>48515</v>
      </c>
    </row>
    <row r="21822" spans="5:6" x14ac:dyDescent="0.25">
      <c r="E21822" t="s">
        <v>8262</v>
      </c>
      <c r="F21822" t="s">
        <v>48516</v>
      </c>
    </row>
    <row r="21823" spans="5:6" x14ac:dyDescent="0.25">
      <c r="E21823" t="s">
        <v>8263</v>
      </c>
      <c r="F21823" t="s">
        <v>48517</v>
      </c>
    </row>
    <row r="21824" spans="5:6" x14ac:dyDescent="0.25">
      <c r="E21824" t="s">
        <v>8264</v>
      </c>
      <c r="F21824" t="s">
        <v>48518</v>
      </c>
    </row>
    <row r="21825" spans="5:6" x14ac:dyDescent="0.25">
      <c r="E21825" t="s">
        <v>8265</v>
      </c>
      <c r="F21825" t="s">
        <v>48519</v>
      </c>
    </row>
    <row r="21826" spans="5:6" x14ac:dyDescent="0.25">
      <c r="E21826" t="s">
        <v>8266</v>
      </c>
      <c r="F21826" t="s">
        <v>48520</v>
      </c>
    </row>
    <row r="21827" spans="5:6" x14ac:dyDescent="0.25">
      <c r="E21827" t="s">
        <v>8267</v>
      </c>
      <c r="F21827" t="s">
        <v>48521</v>
      </c>
    </row>
    <row r="21828" spans="5:6" x14ac:dyDescent="0.25">
      <c r="E21828" t="s">
        <v>8268</v>
      </c>
      <c r="F21828" t="s">
        <v>48522</v>
      </c>
    </row>
    <row r="21829" spans="5:6" x14ac:dyDescent="0.25">
      <c r="E21829" t="s">
        <v>8269</v>
      </c>
      <c r="F21829" t="s">
        <v>48523</v>
      </c>
    </row>
    <row r="21830" spans="5:6" x14ac:dyDescent="0.25">
      <c r="E21830" t="s">
        <v>8270</v>
      </c>
      <c r="F21830" t="s">
        <v>48524</v>
      </c>
    </row>
    <row r="21831" spans="5:6" x14ac:dyDescent="0.25">
      <c r="E21831" t="s">
        <v>8271</v>
      </c>
      <c r="F21831" t="s">
        <v>48525</v>
      </c>
    </row>
    <row r="21832" spans="5:6" x14ac:dyDescent="0.25">
      <c r="E21832" t="s">
        <v>8272</v>
      </c>
      <c r="F21832" t="s">
        <v>48526</v>
      </c>
    </row>
    <row r="21833" spans="5:6" x14ac:dyDescent="0.25">
      <c r="E21833" t="s">
        <v>8273</v>
      </c>
      <c r="F21833" t="s">
        <v>48527</v>
      </c>
    </row>
    <row r="21834" spans="5:6" x14ac:dyDescent="0.25">
      <c r="E21834" t="s">
        <v>8274</v>
      </c>
      <c r="F21834" t="s">
        <v>48528</v>
      </c>
    </row>
    <row r="21835" spans="5:6" x14ac:dyDescent="0.25">
      <c r="E21835" t="s">
        <v>8275</v>
      </c>
      <c r="F21835" t="s">
        <v>48529</v>
      </c>
    </row>
    <row r="21836" spans="5:6" x14ac:dyDescent="0.25">
      <c r="E21836" t="s">
        <v>8276</v>
      </c>
      <c r="F21836" t="s">
        <v>48530</v>
      </c>
    </row>
    <row r="21837" spans="5:6" x14ac:dyDescent="0.25">
      <c r="E21837" t="s">
        <v>8277</v>
      </c>
      <c r="F21837" t="s">
        <v>48531</v>
      </c>
    </row>
    <row r="21838" spans="5:6" x14ac:dyDescent="0.25">
      <c r="E21838" t="s">
        <v>8278</v>
      </c>
      <c r="F21838" t="s">
        <v>48532</v>
      </c>
    </row>
    <row r="21839" spans="5:6" x14ac:dyDescent="0.25">
      <c r="E21839" t="s">
        <v>8279</v>
      </c>
      <c r="F21839" t="s">
        <v>48533</v>
      </c>
    </row>
    <row r="21840" spans="5:6" x14ac:dyDescent="0.25">
      <c r="E21840" t="s">
        <v>8280</v>
      </c>
      <c r="F21840" t="s">
        <v>48534</v>
      </c>
    </row>
    <row r="21841" spans="5:6" x14ac:dyDescent="0.25">
      <c r="E21841" t="s">
        <v>8281</v>
      </c>
      <c r="F21841" t="s">
        <v>48535</v>
      </c>
    </row>
    <row r="21842" spans="5:6" x14ac:dyDescent="0.25">
      <c r="E21842" t="s">
        <v>8282</v>
      </c>
      <c r="F21842" t="s">
        <v>48536</v>
      </c>
    </row>
    <row r="21843" spans="5:6" x14ac:dyDescent="0.25">
      <c r="E21843" t="s">
        <v>8283</v>
      </c>
      <c r="F21843" t="s">
        <v>48537</v>
      </c>
    </row>
    <row r="21844" spans="5:6" x14ac:dyDescent="0.25">
      <c r="E21844" t="s">
        <v>8284</v>
      </c>
      <c r="F21844" t="s">
        <v>48538</v>
      </c>
    </row>
    <row r="21845" spans="5:6" x14ac:dyDescent="0.25">
      <c r="E21845" t="s">
        <v>8285</v>
      </c>
      <c r="F21845" t="s">
        <v>48539</v>
      </c>
    </row>
    <row r="21846" spans="5:6" x14ac:dyDescent="0.25">
      <c r="E21846" t="s">
        <v>8286</v>
      </c>
      <c r="F21846" t="s">
        <v>48540</v>
      </c>
    </row>
    <row r="21847" spans="5:6" x14ac:dyDescent="0.25">
      <c r="E21847" t="s">
        <v>8287</v>
      </c>
      <c r="F21847" t="s">
        <v>48541</v>
      </c>
    </row>
    <row r="21848" spans="5:6" x14ac:dyDescent="0.25">
      <c r="E21848" t="s">
        <v>8288</v>
      </c>
      <c r="F21848" t="s">
        <v>48542</v>
      </c>
    </row>
    <row r="21849" spans="5:6" x14ac:dyDescent="0.25">
      <c r="E21849" t="s">
        <v>8289</v>
      </c>
      <c r="F21849" t="s">
        <v>48543</v>
      </c>
    </row>
    <row r="21850" spans="5:6" x14ac:dyDescent="0.25">
      <c r="E21850" t="s">
        <v>8290</v>
      </c>
      <c r="F21850" t="s">
        <v>48544</v>
      </c>
    </row>
    <row r="21851" spans="5:6" x14ac:dyDescent="0.25">
      <c r="E21851" t="s">
        <v>8291</v>
      </c>
      <c r="F21851" t="s">
        <v>48545</v>
      </c>
    </row>
    <row r="21852" spans="5:6" x14ac:dyDescent="0.25">
      <c r="E21852" t="s">
        <v>8292</v>
      </c>
      <c r="F21852" t="s">
        <v>48546</v>
      </c>
    </row>
    <row r="21853" spans="5:6" x14ac:dyDescent="0.25">
      <c r="E21853" t="s">
        <v>8293</v>
      </c>
      <c r="F21853" t="s">
        <v>48547</v>
      </c>
    </row>
    <row r="21854" spans="5:6" x14ac:dyDescent="0.25">
      <c r="E21854" t="s">
        <v>8294</v>
      </c>
      <c r="F21854" t="s">
        <v>48548</v>
      </c>
    </row>
    <row r="21855" spans="5:6" x14ac:dyDescent="0.25">
      <c r="E21855" t="s">
        <v>8295</v>
      </c>
      <c r="F21855" t="s">
        <v>48549</v>
      </c>
    </row>
    <row r="21856" spans="5:6" x14ac:dyDescent="0.25">
      <c r="E21856" t="s">
        <v>8296</v>
      </c>
      <c r="F21856" t="s">
        <v>48550</v>
      </c>
    </row>
    <row r="21857" spans="5:6" x14ac:dyDescent="0.25">
      <c r="E21857" t="s">
        <v>8297</v>
      </c>
      <c r="F21857" t="s">
        <v>48551</v>
      </c>
    </row>
    <row r="21858" spans="5:6" x14ac:dyDescent="0.25">
      <c r="E21858" t="s">
        <v>8298</v>
      </c>
      <c r="F21858" t="s">
        <v>48552</v>
      </c>
    </row>
    <row r="21859" spans="5:6" x14ac:dyDescent="0.25">
      <c r="E21859" t="s">
        <v>8299</v>
      </c>
      <c r="F21859" t="s">
        <v>48553</v>
      </c>
    </row>
    <row r="21860" spans="5:6" x14ac:dyDescent="0.25">
      <c r="E21860" t="s">
        <v>8300</v>
      </c>
      <c r="F21860" t="s">
        <v>48554</v>
      </c>
    </row>
    <row r="21861" spans="5:6" x14ac:dyDescent="0.25">
      <c r="E21861" t="s">
        <v>8301</v>
      </c>
      <c r="F21861" t="s">
        <v>48555</v>
      </c>
    </row>
    <row r="21862" spans="5:6" x14ac:dyDescent="0.25">
      <c r="E21862" t="s">
        <v>8302</v>
      </c>
      <c r="F21862" t="s">
        <v>48556</v>
      </c>
    </row>
    <row r="21863" spans="5:6" x14ac:dyDescent="0.25">
      <c r="E21863" t="s">
        <v>8303</v>
      </c>
      <c r="F21863" t="s">
        <v>48557</v>
      </c>
    </row>
    <row r="21864" spans="5:6" x14ac:dyDescent="0.25">
      <c r="E21864" t="s">
        <v>8304</v>
      </c>
      <c r="F21864" t="s">
        <v>48558</v>
      </c>
    </row>
    <row r="21865" spans="5:6" x14ac:dyDescent="0.25">
      <c r="E21865" t="s">
        <v>8305</v>
      </c>
      <c r="F21865" t="s">
        <v>48559</v>
      </c>
    </row>
    <row r="21866" spans="5:6" x14ac:dyDescent="0.25">
      <c r="E21866" t="s">
        <v>8306</v>
      </c>
      <c r="F21866" t="s">
        <v>48560</v>
      </c>
    </row>
    <row r="21867" spans="5:6" x14ac:dyDescent="0.25">
      <c r="E21867" t="s">
        <v>8307</v>
      </c>
      <c r="F21867" t="s">
        <v>48561</v>
      </c>
    </row>
    <row r="21868" spans="5:6" x14ac:dyDescent="0.25">
      <c r="E21868" t="s">
        <v>8308</v>
      </c>
      <c r="F21868" t="s">
        <v>48562</v>
      </c>
    </row>
    <row r="21869" spans="5:6" x14ac:dyDescent="0.25">
      <c r="E21869" t="s">
        <v>8309</v>
      </c>
      <c r="F21869" t="s">
        <v>48563</v>
      </c>
    </row>
    <row r="21870" spans="5:6" x14ac:dyDescent="0.25">
      <c r="E21870" t="s">
        <v>8310</v>
      </c>
      <c r="F21870" t="s">
        <v>48564</v>
      </c>
    </row>
    <row r="21871" spans="5:6" x14ac:dyDescent="0.25">
      <c r="E21871" t="s">
        <v>8311</v>
      </c>
      <c r="F21871" t="s">
        <v>48565</v>
      </c>
    </row>
    <row r="21872" spans="5:6" x14ac:dyDescent="0.25">
      <c r="E21872" t="s">
        <v>8312</v>
      </c>
      <c r="F21872" t="s">
        <v>48566</v>
      </c>
    </row>
    <row r="21873" spans="5:6" x14ac:dyDescent="0.25">
      <c r="E21873" t="s">
        <v>8313</v>
      </c>
      <c r="F21873" t="s">
        <v>48567</v>
      </c>
    </row>
    <row r="21874" spans="5:6" x14ac:dyDescent="0.25">
      <c r="E21874" t="s">
        <v>8314</v>
      </c>
      <c r="F21874" t="s">
        <v>48568</v>
      </c>
    </row>
    <row r="21875" spans="5:6" x14ac:dyDescent="0.25">
      <c r="E21875" t="s">
        <v>8315</v>
      </c>
      <c r="F21875" t="s">
        <v>48569</v>
      </c>
    </row>
    <row r="21876" spans="5:6" x14ac:dyDescent="0.25">
      <c r="E21876" t="s">
        <v>8316</v>
      </c>
      <c r="F21876" t="s">
        <v>48570</v>
      </c>
    </row>
    <row r="21877" spans="5:6" x14ac:dyDescent="0.25">
      <c r="E21877" t="s">
        <v>8317</v>
      </c>
      <c r="F21877" t="s">
        <v>48571</v>
      </c>
    </row>
    <row r="21878" spans="5:6" x14ac:dyDescent="0.25">
      <c r="E21878" t="s">
        <v>8318</v>
      </c>
      <c r="F21878" t="s">
        <v>48572</v>
      </c>
    </row>
    <row r="21879" spans="5:6" x14ac:dyDescent="0.25">
      <c r="E21879" t="s">
        <v>8319</v>
      </c>
      <c r="F21879" t="s">
        <v>48573</v>
      </c>
    </row>
    <row r="21880" spans="5:6" x14ac:dyDescent="0.25">
      <c r="E21880" t="s">
        <v>8320</v>
      </c>
      <c r="F21880" t="s">
        <v>48574</v>
      </c>
    </row>
    <row r="21881" spans="5:6" x14ac:dyDescent="0.25">
      <c r="E21881" t="s">
        <v>8321</v>
      </c>
      <c r="F21881" t="s">
        <v>48575</v>
      </c>
    </row>
    <row r="21882" spans="5:6" x14ac:dyDescent="0.25">
      <c r="E21882" t="s">
        <v>8322</v>
      </c>
      <c r="F21882" t="s">
        <v>48576</v>
      </c>
    </row>
    <row r="21883" spans="5:6" x14ac:dyDescent="0.25">
      <c r="E21883" t="s">
        <v>8323</v>
      </c>
      <c r="F21883" t="s">
        <v>48577</v>
      </c>
    </row>
    <row r="21884" spans="5:6" x14ac:dyDescent="0.25">
      <c r="E21884" t="s">
        <v>8324</v>
      </c>
      <c r="F21884" t="s">
        <v>48578</v>
      </c>
    </row>
    <row r="21885" spans="5:6" x14ac:dyDescent="0.25">
      <c r="E21885" t="s">
        <v>8325</v>
      </c>
      <c r="F21885" t="s">
        <v>48579</v>
      </c>
    </row>
    <row r="21886" spans="5:6" x14ac:dyDescent="0.25">
      <c r="E21886" t="s">
        <v>8326</v>
      </c>
      <c r="F21886" t="s">
        <v>48580</v>
      </c>
    </row>
    <row r="21887" spans="5:6" x14ac:dyDescent="0.25">
      <c r="E21887" t="s">
        <v>8327</v>
      </c>
      <c r="F21887" t="s">
        <v>48581</v>
      </c>
    </row>
    <row r="21888" spans="5:6" x14ac:dyDescent="0.25">
      <c r="E21888" t="s">
        <v>8328</v>
      </c>
      <c r="F21888" t="s">
        <v>48582</v>
      </c>
    </row>
    <row r="21889" spans="5:6" x14ac:dyDescent="0.25">
      <c r="E21889" t="s">
        <v>8329</v>
      </c>
      <c r="F21889" t="s">
        <v>48583</v>
      </c>
    </row>
    <row r="21890" spans="5:6" x14ac:dyDescent="0.25">
      <c r="E21890" t="s">
        <v>8330</v>
      </c>
      <c r="F21890" t="s">
        <v>48584</v>
      </c>
    </row>
    <row r="21891" spans="5:6" x14ac:dyDescent="0.25">
      <c r="E21891" t="s">
        <v>8331</v>
      </c>
      <c r="F21891" t="s">
        <v>48585</v>
      </c>
    </row>
    <row r="21892" spans="5:6" x14ac:dyDescent="0.25">
      <c r="E21892" t="s">
        <v>8332</v>
      </c>
      <c r="F21892" t="s">
        <v>48586</v>
      </c>
    </row>
    <row r="21893" spans="5:6" x14ac:dyDescent="0.25">
      <c r="E21893" t="s">
        <v>8333</v>
      </c>
      <c r="F21893" t="s">
        <v>48587</v>
      </c>
    </row>
    <row r="21894" spans="5:6" x14ac:dyDescent="0.25">
      <c r="E21894" t="s">
        <v>8334</v>
      </c>
      <c r="F21894" t="s">
        <v>48588</v>
      </c>
    </row>
    <row r="21895" spans="5:6" x14ac:dyDescent="0.25">
      <c r="E21895" t="s">
        <v>8335</v>
      </c>
      <c r="F21895" t="s">
        <v>48589</v>
      </c>
    </row>
    <row r="21896" spans="5:6" x14ac:dyDescent="0.25">
      <c r="E21896" t="s">
        <v>8336</v>
      </c>
      <c r="F21896" t="s">
        <v>48590</v>
      </c>
    </row>
    <row r="21897" spans="5:6" x14ac:dyDescent="0.25">
      <c r="E21897" t="s">
        <v>8337</v>
      </c>
      <c r="F21897" t="s">
        <v>48591</v>
      </c>
    </row>
    <row r="21898" spans="5:6" x14ac:dyDescent="0.25">
      <c r="E21898" t="s">
        <v>8338</v>
      </c>
      <c r="F21898" t="s">
        <v>48592</v>
      </c>
    </row>
    <row r="21899" spans="5:6" x14ac:dyDescent="0.25">
      <c r="E21899" t="s">
        <v>8339</v>
      </c>
      <c r="F21899" t="s">
        <v>48593</v>
      </c>
    </row>
    <row r="21900" spans="5:6" x14ac:dyDescent="0.25">
      <c r="E21900" t="s">
        <v>8340</v>
      </c>
      <c r="F21900" t="s">
        <v>48594</v>
      </c>
    </row>
    <row r="21901" spans="5:6" x14ac:dyDescent="0.25">
      <c r="E21901" t="s">
        <v>8341</v>
      </c>
      <c r="F21901" t="s">
        <v>48595</v>
      </c>
    </row>
    <row r="21902" spans="5:6" x14ac:dyDescent="0.25">
      <c r="E21902" t="s">
        <v>8342</v>
      </c>
      <c r="F21902" t="s">
        <v>48596</v>
      </c>
    </row>
    <row r="21903" spans="5:6" x14ac:dyDescent="0.25">
      <c r="E21903" t="s">
        <v>8343</v>
      </c>
      <c r="F21903" t="s">
        <v>48597</v>
      </c>
    </row>
    <row r="21904" spans="5:6" x14ac:dyDescent="0.25">
      <c r="E21904" t="s">
        <v>8344</v>
      </c>
      <c r="F21904" t="s">
        <v>48598</v>
      </c>
    </row>
    <row r="21905" spans="5:6" x14ac:dyDescent="0.25">
      <c r="E21905" t="s">
        <v>8345</v>
      </c>
      <c r="F21905" t="s">
        <v>48599</v>
      </c>
    </row>
    <row r="21906" spans="5:6" x14ac:dyDescent="0.25">
      <c r="E21906" t="s">
        <v>8346</v>
      </c>
      <c r="F21906" t="s">
        <v>48600</v>
      </c>
    </row>
    <row r="21907" spans="5:6" x14ac:dyDescent="0.25">
      <c r="E21907" t="s">
        <v>8347</v>
      </c>
      <c r="F21907" t="s">
        <v>48601</v>
      </c>
    </row>
    <row r="21908" spans="5:6" x14ac:dyDescent="0.25">
      <c r="E21908" t="s">
        <v>8348</v>
      </c>
      <c r="F21908" t="s">
        <v>48602</v>
      </c>
    </row>
    <row r="21909" spans="5:6" x14ac:dyDescent="0.25">
      <c r="E21909" t="s">
        <v>8349</v>
      </c>
      <c r="F21909" t="s">
        <v>48603</v>
      </c>
    </row>
    <row r="21910" spans="5:6" x14ac:dyDescent="0.25">
      <c r="E21910" t="s">
        <v>8350</v>
      </c>
      <c r="F21910" t="s">
        <v>48604</v>
      </c>
    </row>
    <row r="21911" spans="5:6" x14ac:dyDescent="0.25">
      <c r="E21911" t="s">
        <v>8351</v>
      </c>
      <c r="F21911" t="s">
        <v>48605</v>
      </c>
    </row>
    <row r="21912" spans="5:6" x14ac:dyDescent="0.25">
      <c r="E21912" t="s">
        <v>8352</v>
      </c>
      <c r="F21912" t="s">
        <v>48606</v>
      </c>
    </row>
    <row r="21913" spans="5:6" x14ac:dyDescent="0.25">
      <c r="E21913" t="s">
        <v>8353</v>
      </c>
      <c r="F21913" t="s">
        <v>48607</v>
      </c>
    </row>
    <row r="21914" spans="5:6" x14ac:dyDescent="0.25">
      <c r="E21914" t="s">
        <v>8354</v>
      </c>
      <c r="F21914" t="s">
        <v>48608</v>
      </c>
    </row>
    <row r="21915" spans="5:6" x14ac:dyDescent="0.25">
      <c r="E21915" t="s">
        <v>8355</v>
      </c>
      <c r="F21915" t="s">
        <v>48609</v>
      </c>
    </row>
    <row r="21916" spans="5:6" x14ac:dyDescent="0.25">
      <c r="E21916" t="s">
        <v>8356</v>
      </c>
      <c r="F21916" t="s">
        <v>48610</v>
      </c>
    </row>
    <row r="21917" spans="5:6" x14ac:dyDescent="0.25">
      <c r="E21917" t="s">
        <v>8357</v>
      </c>
      <c r="F21917" t="s">
        <v>48611</v>
      </c>
    </row>
    <row r="21918" spans="5:6" x14ac:dyDescent="0.25">
      <c r="E21918" t="s">
        <v>8358</v>
      </c>
      <c r="F21918" t="s">
        <v>48612</v>
      </c>
    </row>
    <row r="21919" spans="5:6" x14ac:dyDescent="0.25">
      <c r="E21919" t="s">
        <v>8359</v>
      </c>
      <c r="F21919" t="s">
        <v>48613</v>
      </c>
    </row>
    <row r="21920" spans="5:6" x14ac:dyDescent="0.25">
      <c r="E21920" t="s">
        <v>8360</v>
      </c>
      <c r="F21920" t="s">
        <v>48614</v>
      </c>
    </row>
    <row r="21921" spans="5:6" x14ac:dyDescent="0.25">
      <c r="E21921" t="s">
        <v>8361</v>
      </c>
      <c r="F21921" t="s">
        <v>48615</v>
      </c>
    </row>
    <row r="21922" spans="5:6" x14ac:dyDescent="0.25">
      <c r="E21922" t="s">
        <v>8362</v>
      </c>
      <c r="F21922" t="s">
        <v>48616</v>
      </c>
    </row>
    <row r="21923" spans="5:6" x14ac:dyDescent="0.25">
      <c r="E21923" t="s">
        <v>8363</v>
      </c>
      <c r="F21923" t="s">
        <v>48617</v>
      </c>
    </row>
    <row r="21924" spans="5:6" x14ac:dyDescent="0.25">
      <c r="E21924" t="s">
        <v>8364</v>
      </c>
      <c r="F21924" t="s">
        <v>48618</v>
      </c>
    </row>
    <row r="21925" spans="5:6" x14ac:dyDescent="0.25">
      <c r="E21925" t="s">
        <v>8365</v>
      </c>
      <c r="F21925" t="s">
        <v>48619</v>
      </c>
    </row>
    <row r="21926" spans="5:6" x14ac:dyDescent="0.25">
      <c r="E21926" t="s">
        <v>8366</v>
      </c>
      <c r="F21926" t="s">
        <v>48620</v>
      </c>
    </row>
    <row r="21927" spans="5:6" x14ac:dyDescent="0.25">
      <c r="E21927" t="s">
        <v>8367</v>
      </c>
      <c r="F21927" t="s">
        <v>48621</v>
      </c>
    </row>
    <row r="21928" spans="5:6" x14ac:dyDescent="0.25">
      <c r="E21928" t="s">
        <v>8368</v>
      </c>
      <c r="F21928" t="s">
        <v>48622</v>
      </c>
    </row>
    <row r="21929" spans="5:6" x14ac:dyDescent="0.25">
      <c r="E21929" t="s">
        <v>8369</v>
      </c>
      <c r="F21929" t="s">
        <v>48623</v>
      </c>
    </row>
    <row r="21930" spans="5:6" x14ac:dyDescent="0.25">
      <c r="E21930" t="s">
        <v>8370</v>
      </c>
      <c r="F21930" t="s">
        <v>48624</v>
      </c>
    </row>
    <row r="21931" spans="5:6" x14ac:dyDescent="0.25">
      <c r="E21931" t="s">
        <v>8371</v>
      </c>
      <c r="F21931" t="s">
        <v>48625</v>
      </c>
    </row>
    <row r="21932" spans="5:6" x14ac:dyDescent="0.25">
      <c r="E21932" t="s">
        <v>8372</v>
      </c>
      <c r="F21932" t="s">
        <v>48626</v>
      </c>
    </row>
    <row r="21933" spans="5:6" x14ac:dyDescent="0.25">
      <c r="E21933" t="s">
        <v>8373</v>
      </c>
      <c r="F21933" t="s">
        <v>48627</v>
      </c>
    </row>
    <row r="21934" spans="5:6" x14ac:dyDescent="0.25">
      <c r="E21934" t="s">
        <v>8374</v>
      </c>
      <c r="F21934" t="s">
        <v>48628</v>
      </c>
    </row>
    <row r="21935" spans="5:6" x14ac:dyDescent="0.25">
      <c r="E21935" t="s">
        <v>8375</v>
      </c>
      <c r="F21935" t="s">
        <v>48629</v>
      </c>
    </row>
    <row r="21936" spans="5:6" x14ac:dyDescent="0.25">
      <c r="E21936" t="s">
        <v>8376</v>
      </c>
      <c r="F21936" t="s">
        <v>48630</v>
      </c>
    </row>
    <row r="21937" spans="5:6" x14ac:dyDescent="0.25">
      <c r="E21937" t="s">
        <v>8377</v>
      </c>
      <c r="F21937" t="s">
        <v>48631</v>
      </c>
    </row>
    <row r="21938" spans="5:6" x14ac:dyDescent="0.25">
      <c r="E21938" t="s">
        <v>8378</v>
      </c>
      <c r="F21938" t="s">
        <v>48632</v>
      </c>
    </row>
    <row r="21939" spans="5:6" x14ac:dyDescent="0.25">
      <c r="E21939" t="s">
        <v>8379</v>
      </c>
      <c r="F21939" t="s">
        <v>48633</v>
      </c>
    </row>
    <row r="21940" spans="5:6" x14ac:dyDescent="0.25">
      <c r="E21940" t="s">
        <v>8380</v>
      </c>
      <c r="F21940" t="s">
        <v>48634</v>
      </c>
    </row>
    <row r="21941" spans="5:6" x14ac:dyDescent="0.25">
      <c r="E21941" t="s">
        <v>8381</v>
      </c>
      <c r="F21941" t="s">
        <v>48635</v>
      </c>
    </row>
    <row r="21942" spans="5:6" x14ac:dyDescent="0.25">
      <c r="E21942" t="s">
        <v>8382</v>
      </c>
      <c r="F21942" t="s">
        <v>48636</v>
      </c>
    </row>
    <row r="21943" spans="5:6" x14ac:dyDescent="0.25">
      <c r="E21943" t="s">
        <v>8383</v>
      </c>
      <c r="F21943" t="s">
        <v>48637</v>
      </c>
    </row>
    <row r="21944" spans="5:6" x14ac:dyDescent="0.25">
      <c r="E21944" t="s">
        <v>8384</v>
      </c>
      <c r="F21944" t="s">
        <v>48638</v>
      </c>
    </row>
    <row r="21945" spans="5:6" x14ac:dyDescent="0.25">
      <c r="E21945" t="s">
        <v>8385</v>
      </c>
      <c r="F21945" t="s">
        <v>48639</v>
      </c>
    </row>
    <row r="21946" spans="5:6" x14ac:dyDescent="0.25">
      <c r="E21946" t="s">
        <v>8386</v>
      </c>
      <c r="F21946" t="s">
        <v>48640</v>
      </c>
    </row>
    <row r="21947" spans="5:6" x14ac:dyDescent="0.25">
      <c r="E21947" t="s">
        <v>8387</v>
      </c>
      <c r="F21947" t="s">
        <v>48641</v>
      </c>
    </row>
    <row r="21948" spans="5:6" x14ac:dyDescent="0.25">
      <c r="E21948" t="s">
        <v>8388</v>
      </c>
      <c r="F21948" t="s">
        <v>48642</v>
      </c>
    </row>
    <row r="21949" spans="5:6" x14ac:dyDescent="0.25">
      <c r="E21949" t="s">
        <v>8389</v>
      </c>
      <c r="F21949" t="s">
        <v>48643</v>
      </c>
    </row>
    <row r="21950" spans="5:6" x14ac:dyDescent="0.25">
      <c r="E21950" t="s">
        <v>8390</v>
      </c>
      <c r="F21950" t="s">
        <v>48644</v>
      </c>
    </row>
    <row r="21951" spans="5:6" x14ac:dyDescent="0.25">
      <c r="E21951" t="s">
        <v>8391</v>
      </c>
      <c r="F21951" t="s">
        <v>48645</v>
      </c>
    </row>
    <row r="21952" spans="5:6" x14ac:dyDescent="0.25">
      <c r="E21952" t="s">
        <v>8392</v>
      </c>
      <c r="F21952" t="s">
        <v>48646</v>
      </c>
    </row>
    <row r="21953" spans="5:6" x14ac:dyDescent="0.25">
      <c r="E21953" t="s">
        <v>8393</v>
      </c>
      <c r="F21953" t="s">
        <v>48647</v>
      </c>
    </row>
    <row r="21954" spans="5:6" x14ac:dyDescent="0.25">
      <c r="E21954" t="s">
        <v>8394</v>
      </c>
      <c r="F21954" t="s">
        <v>48648</v>
      </c>
    </row>
    <row r="21955" spans="5:6" x14ac:dyDescent="0.25">
      <c r="E21955" t="s">
        <v>8395</v>
      </c>
      <c r="F21955" t="s">
        <v>48649</v>
      </c>
    </row>
    <row r="21956" spans="5:6" x14ac:dyDescent="0.25">
      <c r="E21956" t="s">
        <v>8396</v>
      </c>
      <c r="F21956" t="s">
        <v>48650</v>
      </c>
    </row>
    <row r="21957" spans="5:6" x14ac:dyDescent="0.25">
      <c r="E21957" t="s">
        <v>8397</v>
      </c>
      <c r="F21957" t="s">
        <v>48651</v>
      </c>
    </row>
    <row r="21958" spans="5:6" x14ac:dyDescent="0.25">
      <c r="E21958" t="s">
        <v>8398</v>
      </c>
      <c r="F21958" t="s">
        <v>48652</v>
      </c>
    </row>
    <row r="21959" spans="5:6" x14ac:dyDescent="0.25">
      <c r="E21959" t="s">
        <v>8399</v>
      </c>
      <c r="F21959" t="s">
        <v>48653</v>
      </c>
    </row>
    <row r="21960" spans="5:6" x14ac:dyDescent="0.25">
      <c r="E21960" t="s">
        <v>8400</v>
      </c>
      <c r="F21960" t="s">
        <v>48654</v>
      </c>
    </row>
    <row r="21961" spans="5:6" x14ac:dyDescent="0.25">
      <c r="E21961" t="s">
        <v>8401</v>
      </c>
      <c r="F21961" t="s">
        <v>48655</v>
      </c>
    </row>
    <row r="21962" spans="5:6" x14ac:dyDescent="0.25">
      <c r="E21962" t="s">
        <v>8402</v>
      </c>
      <c r="F21962" t="s">
        <v>48656</v>
      </c>
    </row>
    <row r="21963" spans="5:6" x14ac:dyDescent="0.25">
      <c r="E21963" t="s">
        <v>8403</v>
      </c>
      <c r="F21963" t="s">
        <v>48657</v>
      </c>
    </row>
    <row r="21964" spans="5:6" x14ac:dyDescent="0.25">
      <c r="E21964" t="s">
        <v>8404</v>
      </c>
      <c r="F21964" t="s">
        <v>48658</v>
      </c>
    </row>
    <row r="21965" spans="5:6" x14ac:dyDescent="0.25">
      <c r="E21965" t="s">
        <v>8405</v>
      </c>
      <c r="F21965" t="s">
        <v>48659</v>
      </c>
    </row>
    <row r="21966" spans="5:6" x14ac:dyDescent="0.25">
      <c r="E21966" t="s">
        <v>8406</v>
      </c>
      <c r="F21966" t="s">
        <v>48660</v>
      </c>
    </row>
    <row r="21967" spans="5:6" x14ac:dyDescent="0.25">
      <c r="E21967" t="s">
        <v>8407</v>
      </c>
      <c r="F21967" t="s">
        <v>48661</v>
      </c>
    </row>
    <row r="21968" spans="5:6" x14ac:dyDescent="0.25">
      <c r="E21968" t="s">
        <v>8408</v>
      </c>
      <c r="F21968" t="s">
        <v>48662</v>
      </c>
    </row>
    <row r="21969" spans="5:6" x14ac:dyDescent="0.25">
      <c r="E21969" t="s">
        <v>8409</v>
      </c>
      <c r="F21969" t="s">
        <v>48663</v>
      </c>
    </row>
    <row r="21970" spans="5:6" x14ac:dyDescent="0.25">
      <c r="E21970" t="s">
        <v>8410</v>
      </c>
      <c r="F21970" t="s">
        <v>48664</v>
      </c>
    </row>
    <row r="21971" spans="5:6" x14ac:dyDescent="0.25">
      <c r="E21971" t="s">
        <v>8411</v>
      </c>
      <c r="F21971" t="s">
        <v>48665</v>
      </c>
    </row>
    <row r="21972" spans="5:6" x14ac:dyDescent="0.25">
      <c r="E21972" t="s">
        <v>8412</v>
      </c>
      <c r="F21972" t="s">
        <v>48666</v>
      </c>
    </row>
    <row r="21973" spans="5:6" x14ac:dyDescent="0.25">
      <c r="E21973" t="s">
        <v>8413</v>
      </c>
      <c r="F21973" t="s">
        <v>48667</v>
      </c>
    </row>
    <row r="21974" spans="5:6" x14ac:dyDescent="0.25">
      <c r="E21974" t="s">
        <v>8414</v>
      </c>
      <c r="F21974" t="s">
        <v>48668</v>
      </c>
    </row>
    <row r="21975" spans="5:6" x14ac:dyDescent="0.25">
      <c r="E21975" t="s">
        <v>8415</v>
      </c>
      <c r="F21975" t="s">
        <v>48669</v>
      </c>
    </row>
    <row r="21976" spans="5:6" x14ac:dyDescent="0.25">
      <c r="E21976" t="s">
        <v>8416</v>
      </c>
      <c r="F21976" t="s">
        <v>48670</v>
      </c>
    </row>
    <row r="21977" spans="5:6" x14ac:dyDescent="0.25">
      <c r="E21977" t="s">
        <v>8417</v>
      </c>
      <c r="F21977" t="s">
        <v>48671</v>
      </c>
    </row>
    <row r="21978" spans="5:6" x14ac:dyDescent="0.25">
      <c r="E21978" t="s">
        <v>8418</v>
      </c>
      <c r="F21978" t="s">
        <v>48672</v>
      </c>
    </row>
    <row r="21979" spans="5:6" x14ac:dyDescent="0.25">
      <c r="E21979" t="s">
        <v>8419</v>
      </c>
      <c r="F21979" t="s">
        <v>48673</v>
      </c>
    </row>
    <row r="21980" spans="5:6" x14ac:dyDescent="0.25">
      <c r="E21980" t="s">
        <v>8420</v>
      </c>
      <c r="F21980" t="s">
        <v>48674</v>
      </c>
    </row>
    <row r="21981" spans="5:6" x14ac:dyDescent="0.25">
      <c r="E21981" t="s">
        <v>8421</v>
      </c>
      <c r="F21981" t="s">
        <v>48675</v>
      </c>
    </row>
    <row r="21982" spans="5:6" x14ac:dyDescent="0.25">
      <c r="E21982" t="s">
        <v>8422</v>
      </c>
      <c r="F21982" t="s">
        <v>48676</v>
      </c>
    </row>
    <row r="21983" spans="5:6" x14ac:dyDescent="0.25">
      <c r="E21983" t="s">
        <v>8423</v>
      </c>
      <c r="F21983" t="s">
        <v>48677</v>
      </c>
    </row>
    <row r="21984" spans="5:6" x14ac:dyDescent="0.25">
      <c r="E21984" t="s">
        <v>8424</v>
      </c>
      <c r="F21984" t="s">
        <v>48678</v>
      </c>
    </row>
    <row r="21985" spans="5:6" x14ac:dyDescent="0.25">
      <c r="E21985" t="s">
        <v>8425</v>
      </c>
      <c r="F21985" t="s">
        <v>48679</v>
      </c>
    </row>
    <row r="21986" spans="5:6" x14ac:dyDescent="0.25">
      <c r="E21986" t="s">
        <v>8426</v>
      </c>
      <c r="F21986" t="s">
        <v>48680</v>
      </c>
    </row>
    <row r="21987" spans="5:6" x14ac:dyDescent="0.25">
      <c r="E21987" t="s">
        <v>8427</v>
      </c>
      <c r="F21987" t="s">
        <v>48681</v>
      </c>
    </row>
    <row r="21988" spans="5:6" x14ac:dyDescent="0.25">
      <c r="E21988" t="s">
        <v>8428</v>
      </c>
      <c r="F21988" t="s">
        <v>48682</v>
      </c>
    </row>
    <row r="21989" spans="5:6" x14ac:dyDescent="0.25">
      <c r="E21989" t="s">
        <v>8429</v>
      </c>
      <c r="F21989" t="s">
        <v>48683</v>
      </c>
    </row>
    <row r="21990" spans="5:6" x14ac:dyDescent="0.25">
      <c r="E21990" t="s">
        <v>8430</v>
      </c>
      <c r="F21990" t="s">
        <v>48684</v>
      </c>
    </row>
    <row r="21991" spans="5:6" x14ac:dyDescent="0.25">
      <c r="E21991" t="s">
        <v>8431</v>
      </c>
      <c r="F21991" t="s">
        <v>48685</v>
      </c>
    </row>
    <row r="21992" spans="5:6" x14ac:dyDescent="0.25">
      <c r="E21992" t="s">
        <v>8432</v>
      </c>
      <c r="F21992" t="s">
        <v>48686</v>
      </c>
    </row>
    <row r="21993" spans="5:6" x14ac:dyDescent="0.25">
      <c r="E21993" t="s">
        <v>8433</v>
      </c>
      <c r="F21993" t="s">
        <v>48687</v>
      </c>
    </row>
    <row r="21994" spans="5:6" x14ac:dyDescent="0.25">
      <c r="E21994" t="s">
        <v>8434</v>
      </c>
      <c r="F21994" t="s">
        <v>48688</v>
      </c>
    </row>
    <row r="21995" spans="5:6" x14ac:dyDescent="0.25">
      <c r="E21995" t="s">
        <v>8435</v>
      </c>
      <c r="F21995" t="s">
        <v>48689</v>
      </c>
    </row>
    <row r="21996" spans="5:6" x14ac:dyDescent="0.25">
      <c r="E21996" t="s">
        <v>8436</v>
      </c>
      <c r="F21996" t="s">
        <v>48690</v>
      </c>
    </row>
    <row r="21997" spans="5:6" x14ac:dyDescent="0.25">
      <c r="E21997" t="s">
        <v>8437</v>
      </c>
      <c r="F21997" t="s">
        <v>48691</v>
      </c>
    </row>
    <row r="21998" spans="5:6" x14ac:dyDescent="0.25">
      <c r="E21998" t="s">
        <v>8438</v>
      </c>
      <c r="F21998" t="s">
        <v>48692</v>
      </c>
    </row>
    <row r="21999" spans="5:6" x14ac:dyDescent="0.25">
      <c r="E21999" t="s">
        <v>8439</v>
      </c>
      <c r="F21999" t="s">
        <v>48693</v>
      </c>
    </row>
    <row r="22000" spans="5:6" x14ac:dyDescent="0.25">
      <c r="E22000" t="s">
        <v>8440</v>
      </c>
      <c r="F22000" t="s">
        <v>48694</v>
      </c>
    </row>
    <row r="22001" spans="5:6" x14ac:dyDescent="0.25">
      <c r="E22001" t="s">
        <v>8441</v>
      </c>
      <c r="F22001" t="s">
        <v>48695</v>
      </c>
    </row>
    <row r="22002" spans="5:6" x14ac:dyDescent="0.25">
      <c r="E22002" t="s">
        <v>8442</v>
      </c>
      <c r="F22002" t="s">
        <v>48696</v>
      </c>
    </row>
    <row r="22003" spans="5:6" x14ac:dyDescent="0.25">
      <c r="E22003" t="s">
        <v>8443</v>
      </c>
      <c r="F22003" t="s">
        <v>48697</v>
      </c>
    </row>
    <row r="22004" spans="5:6" x14ac:dyDescent="0.25">
      <c r="E22004" t="s">
        <v>8444</v>
      </c>
      <c r="F22004" t="s">
        <v>48698</v>
      </c>
    </row>
    <row r="22005" spans="5:6" x14ac:dyDescent="0.25">
      <c r="E22005" t="s">
        <v>8445</v>
      </c>
      <c r="F22005" t="s">
        <v>48699</v>
      </c>
    </row>
    <row r="22006" spans="5:6" x14ac:dyDescent="0.25">
      <c r="E22006" t="s">
        <v>8446</v>
      </c>
      <c r="F22006" t="s">
        <v>48700</v>
      </c>
    </row>
    <row r="22007" spans="5:6" x14ac:dyDescent="0.25">
      <c r="E22007" t="s">
        <v>8447</v>
      </c>
      <c r="F22007" t="s">
        <v>48701</v>
      </c>
    </row>
    <row r="22008" spans="5:6" x14ac:dyDescent="0.25">
      <c r="E22008" t="s">
        <v>8448</v>
      </c>
      <c r="F22008" t="s">
        <v>48702</v>
      </c>
    </row>
    <row r="22009" spans="5:6" x14ac:dyDescent="0.25">
      <c r="E22009" t="s">
        <v>8449</v>
      </c>
      <c r="F22009" t="s">
        <v>48703</v>
      </c>
    </row>
    <row r="22010" spans="5:6" x14ac:dyDescent="0.25">
      <c r="E22010" t="s">
        <v>8450</v>
      </c>
      <c r="F22010" t="s">
        <v>48704</v>
      </c>
    </row>
    <row r="22011" spans="5:6" x14ac:dyDescent="0.25">
      <c r="E22011" t="s">
        <v>8451</v>
      </c>
      <c r="F22011" t="s">
        <v>48705</v>
      </c>
    </row>
    <row r="22012" spans="5:6" x14ac:dyDescent="0.25">
      <c r="E22012" t="s">
        <v>8452</v>
      </c>
      <c r="F22012" t="s">
        <v>48706</v>
      </c>
    </row>
    <row r="22013" spans="5:6" x14ac:dyDescent="0.25">
      <c r="E22013" t="s">
        <v>8453</v>
      </c>
      <c r="F22013" t="s">
        <v>48707</v>
      </c>
    </row>
    <row r="22014" spans="5:6" x14ac:dyDescent="0.25">
      <c r="E22014" t="s">
        <v>8454</v>
      </c>
      <c r="F22014" t="s">
        <v>48708</v>
      </c>
    </row>
    <row r="22015" spans="5:6" x14ac:dyDescent="0.25">
      <c r="E22015" t="s">
        <v>8455</v>
      </c>
      <c r="F22015" t="s">
        <v>48709</v>
      </c>
    </row>
    <row r="22016" spans="5:6" x14ac:dyDescent="0.25">
      <c r="E22016" t="s">
        <v>8456</v>
      </c>
      <c r="F22016" t="s">
        <v>48710</v>
      </c>
    </row>
    <row r="22017" spans="5:6" x14ac:dyDescent="0.25">
      <c r="E22017" t="s">
        <v>8457</v>
      </c>
      <c r="F22017" t="s">
        <v>48711</v>
      </c>
    </row>
    <row r="22018" spans="5:6" x14ac:dyDescent="0.25">
      <c r="E22018" t="s">
        <v>8458</v>
      </c>
      <c r="F22018" t="s">
        <v>48712</v>
      </c>
    </row>
    <row r="22019" spans="5:6" x14ac:dyDescent="0.25">
      <c r="E22019" t="s">
        <v>8459</v>
      </c>
      <c r="F22019" t="s">
        <v>48713</v>
      </c>
    </row>
    <row r="22020" spans="5:6" x14ac:dyDescent="0.25">
      <c r="E22020" t="s">
        <v>8460</v>
      </c>
      <c r="F22020" t="s">
        <v>48714</v>
      </c>
    </row>
    <row r="22021" spans="5:6" x14ac:dyDescent="0.25">
      <c r="E22021" t="s">
        <v>8461</v>
      </c>
      <c r="F22021" t="s">
        <v>48715</v>
      </c>
    </row>
    <row r="22022" spans="5:6" x14ac:dyDescent="0.25">
      <c r="E22022" t="s">
        <v>8462</v>
      </c>
      <c r="F22022" t="s">
        <v>48716</v>
      </c>
    </row>
    <row r="22023" spans="5:6" x14ac:dyDescent="0.25">
      <c r="E22023" t="s">
        <v>8463</v>
      </c>
      <c r="F22023" t="s">
        <v>48717</v>
      </c>
    </row>
    <row r="22024" spans="5:6" x14ac:dyDescent="0.25">
      <c r="E22024" t="s">
        <v>8464</v>
      </c>
      <c r="F22024" t="s">
        <v>48718</v>
      </c>
    </row>
    <row r="22025" spans="5:6" x14ac:dyDescent="0.25">
      <c r="E22025" t="s">
        <v>8465</v>
      </c>
      <c r="F22025" t="s">
        <v>48719</v>
      </c>
    </row>
    <row r="22026" spans="5:6" x14ac:dyDescent="0.25">
      <c r="E22026" t="s">
        <v>8466</v>
      </c>
      <c r="F22026" t="s">
        <v>48720</v>
      </c>
    </row>
    <row r="22027" spans="5:6" x14ac:dyDescent="0.25">
      <c r="E22027" t="s">
        <v>8467</v>
      </c>
      <c r="F22027" t="s">
        <v>48721</v>
      </c>
    </row>
    <row r="22028" spans="5:6" x14ac:dyDescent="0.25">
      <c r="E22028" t="s">
        <v>8468</v>
      </c>
      <c r="F22028" t="s">
        <v>48722</v>
      </c>
    </row>
    <row r="22029" spans="5:6" x14ac:dyDescent="0.25">
      <c r="E22029" t="s">
        <v>8469</v>
      </c>
      <c r="F22029" t="s">
        <v>48723</v>
      </c>
    </row>
    <row r="22030" spans="5:6" x14ac:dyDescent="0.25">
      <c r="E22030" t="s">
        <v>8470</v>
      </c>
      <c r="F22030" t="s">
        <v>48724</v>
      </c>
    </row>
    <row r="22031" spans="5:6" x14ac:dyDescent="0.25">
      <c r="E22031" t="s">
        <v>8471</v>
      </c>
      <c r="F22031" t="s">
        <v>48725</v>
      </c>
    </row>
    <row r="22032" spans="5:6" x14ac:dyDescent="0.25">
      <c r="E22032" t="s">
        <v>8472</v>
      </c>
      <c r="F22032" t="s">
        <v>48726</v>
      </c>
    </row>
    <row r="22033" spans="5:6" x14ac:dyDescent="0.25">
      <c r="E22033" t="s">
        <v>8473</v>
      </c>
      <c r="F22033" t="s">
        <v>48727</v>
      </c>
    </row>
    <row r="22034" spans="5:6" x14ac:dyDescent="0.25">
      <c r="E22034" t="s">
        <v>8474</v>
      </c>
      <c r="F22034" t="s">
        <v>48728</v>
      </c>
    </row>
    <row r="22035" spans="5:6" x14ac:dyDescent="0.25">
      <c r="E22035" t="s">
        <v>8475</v>
      </c>
      <c r="F22035" t="s">
        <v>48729</v>
      </c>
    </row>
    <row r="22036" spans="5:6" x14ac:dyDescent="0.25">
      <c r="E22036" t="s">
        <v>8476</v>
      </c>
      <c r="F22036" t="s">
        <v>48730</v>
      </c>
    </row>
    <row r="22037" spans="5:6" x14ac:dyDescent="0.25">
      <c r="E22037" t="s">
        <v>8477</v>
      </c>
      <c r="F22037" t="s">
        <v>48731</v>
      </c>
    </row>
    <row r="22038" spans="5:6" x14ac:dyDescent="0.25">
      <c r="E22038" t="s">
        <v>8478</v>
      </c>
      <c r="F22038" t="s">
        <v>48732</v>
      </c>
    </row>
    <row r="22039" spans="5:6" x14ac:dyDescent="0.25">
      <c r="E22039" t="s">
        <v>8479</v>
      </c>
      <c r="F22039" t="s">
        <v>48733</v>
      </c>
    </row>
    <row r="22040" spans="5:6" x14ac:dyDescent="0.25">
      <c r="E22040" t="s">
        <v>8480</v>
      </c>
      <c r="F22040" t="s">
        <v>48734</v>
      </c>
    </row>
    <row r="22041" spans="5:6" x14ac:dyDescent="0.25">
      <c r="E22041" t="s">
        <v>8481</v>
      </c>
      <c r="F22041" t="s">
        <v>48735</v>
      </c>
    </row>
    <row r="22042" spans="5:6" x14ac:dyDescent="0.25">
      <c r="E22042" t="s">
        <v>8482</v>
      </c>
      <c r="F22042" t="s">
        <v>48736</v>
      </c>
    </row>
    <row r="22043" spans="5:6" x14ac:dyDescent="0.25">
      <c r="E22043" t="s">
        <v>8483</v>
      </c>
      <c r="F22043" t="s">
        <v>48737</v>
      </c>
    </row>
    <row r="22044" spans="5:6" x14ac:dyDescent="0.25">
      <c r="E22044" t="s">
        <v>8484</v>
      </c>
      <c r="F22044" t="s">
        <v>48738</v>
      </c>
    </row>
    <row r="22045" spans="5:6" x14ac:dyDescent="0.25">
      <c r="E22045" t="s">
        <v>8485</v>
      </c>
      <c r="F22045" t="s">
        <v>48739</v>
      </c>
    </row>
    <row r="22046" spans="5:6" x14ac:dyDescent="0.25">
      <c r="E22046" t="s">
        <v>8486</v>
      </c>
      <c r="F22046" t="s">
        <v>48740</v>
      </c>
    </row>
    <row r="22047" spans="5:6" x14ac:dyDescent="0.25">
      <c r="E22047" t="s">
        <v>8487</v>
      </c>
      <c r="F22047" t="s">
        <v>48741</v>
      </c>
    </row>
    <row r="22048" spans="5:6" x14ac:dyDescent="0.25">
      <c r="E22048" t="s">
        <v>8488</v>
      </c>
      <c r="F22048" t="s">
        <v>48742</v>
      </c>
    </row>
    <row r="22049" spans="5:6" x14ac:dyDescent="0.25">
      <c r="E22049" t="s">
        <v>8489</v>
      </c>
      <c r="F22049" t="s">
        <v>48743</v>
      </c>
    </row>
    <row r="22050" spans="5:6" x14ac:dyDescent="0.25">
      <c r="E22050" t="s">
        <v>8490</v>
      </c>
      <c r="F22050" t="s">
        <v>48744</v>
      </c>
    </row>
    <row r="22051" spans="5:6" x14ac:dyDescent="0.25">
      <c r="E22051" t="s">
        <v>8491</v>
      </c>
      <c r="F22051" t="s">
        <v>48745</v>
      </c>
    </row>
    <row r="22052" spans="5:6" x14ac:dyDescent="0.25">
      <c r="E22052" t="s">
        <v>8492</v>
      </c>
      <c r="F22052" t="s">
        <v>48746</v>
      </c>
    </row>
    <row r="22053" spans="5:6" x14ac:dyDescent="0.25">
      <c r="E22053" t="s">
        <v>8493</v>
      </c>
      <c r="F22053" t="s">
        <v>48747</v>
      </c>
    </row>
    <row r="22054" spans="5:6" x14ac:dyDescent="0.25">
      <c r="E22054" t="s">
        <v>8494</v>
      </c>
      <c r="F22054" t="s">
        <v>48748</v>
      </c>
    </row>
    <row r="22055" spans="5:6" x14ac:dyDescent="0.25">
      <c r="E22055" t="s">
        <v>8495</v>
      </c>
      <c r="F22055" t="s">
        <v>48749</v>
      </c>
    </row>
    <row r="22056" spans="5:6" x14ac:dyDescent="0.25">
      <c r="E22056" t="s">
        <v>8496</v>
      </c>
      <c r="F22056" t="s">
        <v>48750</v>
      </c>
    </row>
    <row r="22057" spans="5:6" x14ac:dyDescent="0.25">
      <c r="E22057" t="s">
        <v>8497</v>
      </c>
      <c r="F22057" t="s">
        <v>48751</v>
      </c>
    </row>
    <row r="22058" spans="5:6" x14ac:dyDescent="0.25">
      <c r="E22058" t="s">
        <v>8498</v>
      </c>
      <c r="F22058" t="s">
        <v>48752</v>
      </c>
    </row>
    <row r="22059" spans="5:6" x14ac:dyDescent="0.25">
      <c r="E22059" t="s">
        <v>8499</v>
      </c>
      <c r="F22059" t="s">
        <v>48753</v>
      </c>
    </row>
    <row r="22060" spans="5:6" x14ac:dyDescent="0.25">
      <c r="E22060" t="s">
        <v>8500</v>
      </c>
      <c r="F22060" t="s">
        <v>48754</v>
      </c>
    </row>
    <row r="22061" spans="5:6" x14ac:dyDescent="0.25">
      <c r="E22061" t="s">
        <v>8501</v>
      </c>
      <c r="F22061" t="s">
        <v>48755</v>
      </c>
    </row>
    <row r="22062" spans="5:6" x14ac:dyDescent="0.25">
      <c r="E22062" t="s">
        <v>8502</v>
      </c>
      <c r="F22062" t="s">
        <v>48756</v>
      </c>
    </row>
    <row r="22063" spans="5:6" x14ac:dyDescent="0.25">
      <c r="E22063" t="s">
        <v>8503</v>
      </c>
      <c r="F22063" t="s">
        <v>48757</v>
      </c>
    </row>
    <row r="22064" spans="5:6" x14ac:dyDescent="0.25">
      <c r="E22064" t="s">
        <v>8504</v>
      </c>
      <c r="F22064" t="s">
        <v>48758</v>
      </c>
    </row>
    <row r="22065" spans="5:6" x14ac:dyDescent="0.25">
      <c r="E22065" t="s">
        <v>8505</v>
      </c>
      <c r="F22065" t="s">
        <v>48759</v>
      </c>
    </row>
    <row r="22066" spans="5:6" x14ac:dyDescent="0.25">
      <c r="E22066" t="s">
        <v>8506</v>
      </c>
      <c r="F22066" t="s">
        <v>48760</v>
      </c>
    </row>
    <row r="22067" spans="5:6" x14ac:dyDescent="0.25">
      <c r="E22067" t="s">
        <v>8507</v>
      </c>
      <c r="F22067" t="s">
        <v>48761</v>
      </c>
    </row>
    <row r="22068" spans="5:6" x14ac:dyDescent="0.25">
      <c r="E22068" t="s">
        <v>8508</v>
      </c>
      <c r="F22068" t="s">
        <v>48762</v>
      </c>
    </row>
    <row r="22069" spans="5:6" x14ac:dyDescent="0.25">
      <c r="E22069" t="s">
        <v>8509</v>
      </c>
      <c r="F22069" t="s">
        <v>48763</v>
      </c>
    </row>
    <row r="22070" spans="5:6" x14ac:dyDescent="0.25">
      <c r="E22070" t="s">
        <v>8510</v>
      </c>
      <c r="F22070" t="s">
        <v>48764</v>
      </c>
    </row>
    <row r="22071" spans="5:6" x14ac:dyDescent="0.25">
      <c r="E22071" t="s">
        <v>8511</v>
      </c>
      <c r="F22071" t="s">
        <v>48765</v>
      </c>
    </row>
    <row r="22072" spans="5:6" x14ac:dyDescent="0.25">
      <c r="E22072" t="s">
        <v>8512</v>
      </c>
      <c r="F22072" t="s">
        <v>48766</v>
      </c>
    </row>
    <row r="22073" spans="5:6" x14ac:dyDescent="0.25">
      <c r="E22073" t="s">
        <v>8513</v>
      </c>
      <c r="F22073" t="s">
        <v>48767</v>
      </c>
    </row>
    <row r="22074" spans="5:6" x14ac:dyDescent="0.25">
      <c r="E22074" t="s">
        <v>8514</v>
      </c>
      <c r="F22074" t="s">
        <v>48768</v>
      </c>
    </row>
    <row r="22075" spans="5:6" x14ac:dyDescent="0.25">
      <c r="E22075" t="s">
        <v>8515</v>
      </c>
      <c r="F22075" t="s">
        <v>48769</v>
      </c>
    </row>
    <row r="22076" spans="5:6" x14ac:dyDescent="0.25">
      <c r="E22076" t="s">
        <v>8516</v>
      </c>
      <c r="F22076" t="s">
        <v>48770</v>
      </c>
    </row>
    <row r="22077" spans="5:6" x14ac:dyDescent="0.25">
      <c r="E22077" t="s">
        <v>8517</v>
      </c>
      <c r="F22077" t="s">
        <v>48771</v>
      </c>
    </row>
    <row r="22078" spans="5:6" x14ac:dyDescent="0.25">
      <c r="E22078" t="s">
        <v>8518</v>
      </c>
      <c r="F22078" t="s">
        <v>48772</v>
      </c>
    </row>
    <row r="22079" spans="5:6" x14ac:dyDescent="0.25">
      <c r="E22079" t="s">
        <v>8519</v>
      </c>
      <c r="F22079" t="s">
        <v>48773</v>
      </c>
    </row>
    <row r="22080" spans="5:6" x14ac:dyDescent="0.25">
      <c r="E22080" t="s">
        <v>8520</v>
      </c>
      <c r="F22080" t="s">
        <v>48774</v>
      </c>
    </row>
    <row r="22081" spans="5:6" x14ac:dyDescent="0.25">
      <c r="E22081" t="s">
        <v>8521</v>
      </c>
      <c r="F22081" t="s">
        <v>48775</v>
      </c>
    </row>
    <row r="22082" spans="5:6" x14ac:dyDescent="0.25">
      <c r="E22082" t="s">
        <v>8522</v>
      </c>
      <c r="F22082" t="s">
        <v>48776</v>
      </c>
    </row>
    <row r="22083" spans="5:6" x14ac:dyDescent="0.25">
      <c r="E22083" t="s">
        <v>8523</v>
      </c>
      <c r="F22083" t="s">
        <v>48777</v>
      </c>
    </row>
    <row r="22084" spans="5:6" x14ac:dyDescent="0.25">
      <c r="E22084" t="s">
        <v>8524</v>
      </c>
      <c r="F22084" t="s">
        <v>48778</v>
      </c>
    </row>
    <row r="22085" spans="5:6" x14ac:dyDescent="0.25">
      <c r="E22085" t="s">
        <v>8525</v>
      </c>
      <c r="F22085" t="s">
        <v>48779</v>
      </c>
    </row>
    <row r="22086" spans="5:6" x14ac:dyDescent="0.25">
      <c r="E22086" t="s">
        <v>8526</v>
      </c>
      <c r="F22086" t="s">
        <v>48780</v>
      </c>
    </row>
    <row r="22087" spans="5:6" x14ac:dyDescent="0.25">
      <c r="E22087" t="s">
        <v>8527</v>
      </c>
      <c r="F22087" t="s">
        <v>48781</v>
      </c>
    </row>
    <row r="22088" spans="5:6" x14ac:dyDescent="0.25">
      <c r="E22088" t="s">
        <v>8528</v>
      </c>
      <c r="F22088" t="s">
        <v>48782</v>
      </c>
    </row>
    <row r="22089" spans="5:6" x14ac:dyDescent="0.25">
      <c r="E22089" t="s">
        <v>8529</v>
      </c>
      <c r="F22089" t="s">
        <v>48783</v>
      </c>
    </row>
    <row r="22090" spans="5:6" x14ac:dyDescent="0.25">
      <c r="E22090" t="s">
        <v>8530</v>
      </c>
      <c r="F22090" t="s">
        <v>48784</v>
      </c>
    </row>
    <row r="22091" spans="5:6" x14ac:dyDescent="0.25">
      <c r="E22091" t="s">
        <v>8531</v>
      </c>
      <c r="F22091" t="s">
        <v>48785</v>
      </c>
    </row>
    <row r="22092" spans="5:6" x14ac:dyDescent="0.25">
      <c r="E22092" t="s">
        <v>8532</v>
      </c>
      <c r="F22092" t="s">
        <v>48786</v>
      </c>
    </row>
    <row r="22093" spans="5:6" x14ac:dyDescent="0.25">
      <c r="E22093" t="s">
        <v>8533</v>
      </c>
      <c r="F22093" t="s">
        <v>48787</v>
      </c>
    </row>
    <row r="22094" spans="5:6" x14ac:dyDescent="0.25">
      <c r="E22094" t="s">
        <v>8534</v>
      </c>
      <c r="F22094" t="s">
        <v>48788</v>
      </c>
    </row>
    <row r="22095" spans="5:6" x14ac:dyDescent="0.25">
      <c r="E22095" t="s">
        <v>8535</v>
      </c>
      <c r="F22095" t="s">
        <v>48789</v>
      </c>
    </row>
    <row r="22096" spans="5:6" x14ac:dyDescent="0.25">
      <c r="E22096" t="s">
        <v>8536</v>
      </c>
      <c r="F22096" t="s">
        <v>48790</v>
      </c>
    </row>
    <row r="22097" spans="5:6" x14ac:dyDescent="0.25">
      <c r="E22097" t="s">
        <v>8537</v>
      </c>
      <c r="F22097" t="s">
        <v>48791</v>
      </c>
    </row>
    <row r="22098" spans="5:6" x14ac:dyDescent="0.25">
      <c r="E22098" t="s">
        <v>8538</v>
      </c>
      <c r="F22098" t="s">
        <v>48792</v>
      </c>
    </row>
    <row r="22099" spans="5:6" x14ac:dyDescent="0.25">
      <c r="E22099" t="s">
        <v>8539</v>
      </c>
      <c r="F22099" t="s">
        <v>48793</v>
      </c>
    </row>
    <row r="22100" spans="5:6" x14ac:dyDescent="0.25">
      <c r="E22100" t="s">
        <v>8540</v>
      </c>
      <c r="F22100" t="s">
        <v>48794</v>
      </c>
    </row>
    <row r="22101" spans="5:6" x14ac:dyDescent="0.25">
      <c r="E22101" t="s">
        <v>8541</v>
      </c>
      <c r="F22101" t="s">
        <v>48795</v>
      </c>
    </row>
    <row r="22102" spans="5:6" x14ac:dyDescent="0.25">
      <c r="E22102" t="s">
        <v>8542</v>
      </c>
      <c r="F22102" t="s">
        <v>48796</v>
      </c>
    </row>
    <row r="22103" spans="5:6" x14ac:dyDescent="0.25">
      <c r="E22103" t="s">
        <v>8543</v>
      </c>
      <c r="F22103" t="s">
        <v>48797</v>
      </c>
    </row>
    <row r="22104" spans="5:6" x14ac:dyDescent="0.25">
      <c r="E22104" t="s">
        <v>8544</v>
      </c>
      <c r="F22104" t="s">
        <v>48798</v>
      </c>
    </row>
    <row r="22105" spans="5:6" x14ac:dyDescent="0.25">
      <c r="E22105" t="s">
        <v>8545</v>
      </c>
      <c r="F22105" t="s">
        <v>48799</v>
      </c>
    </row>
    <row r="22106" spans="5:6" x14ac:dyDescent="0.25">
      <c r="E22106" t="s">
        <v>8546</v>
      </c>
      <c r="F22106" t="s">
        <v>48800</v>
      </c>
    </row>
    <row r="22107" spans="5:6" x14ac:dyDescent="0.25">
      <c r="E22107" t="s">
        <v>8547</v>
      </c>
      <c r="F22107" t="s">
        <v>48801</v>
      </c>
    </row>
    <row r="22108" spans="5:6" x14ac:dyDescent="0.25">
      <c r="E22108" t="s">
        <v>8548</v>
      </c>
      <c r="F22108" t="s">
        <v>48802</v>
      </c>
    </row>
    <row r="22109" spans="5:6" x14ac:dyDescent="0.25">
      <c r="E22109" t="s">
        <v>8549</v>
      </c>
      <c r="F22109" t="s">
        <v>48803</v>
      </c>
    </row>
    <row r="22110" spans="5:6" x14ac:dyDescent="0.25">
      <c r="E22110" t="s">
        <v>8550</v>
      </c>
      <c r="F22110" t="s">
        <v>48804</v>
      </c>
    </row>
    <row r="22111" spans="5:6" x14ac:dyDescent="0.25">
      <c r="E22111" t="s">
        <v>8551</v>
      </c>
      <c r="F22111" t="s">
        <v>48805</v>
      </c>
    </row>
    <row r="22112" spans="5:6" x14ac:dyDescent="0.25">
      <c r="E22112" t="s">
        <v>8552</v>
      </c>
      <c r="F22112" t="s">
        <v>48806</v>
      </c>
    </row>
    <row r="22113" spans="5:6" x14ac:dyDescent="0.25">
      <c r="E22113" t="s">
        <v>8553</v>
      </c>
      <c r="F22113" t="s">
        <v>48807</v>
      </c>
    </row>
    <row r="22114" spans="5:6" x14ac:dyDescent="0.25">
      <c r="E22114" t="s">
        <v>8554</v>
      </c>
      <c r="F22114" t="s">
        <v>48808</v>
      </c>
    </row>
    <row r="22115" spans="5:6" x14ac:dyDescent="0.25">
      <c r="E22115" t="s">
        <v>8555</v>
      </c>
      <c r="F22115" t="s">
        <v>48809</v>
      </c>
    </row>
    <row r="22116" spans="5:6" x14ac:dyDescent="0.25">
      <c r="E22116" t="s">
        <v>8556</v>
      </c>
      <c r="F22116" t="s">
        <v>48810</v>
      </c>
    </row>
    <row r="22117" spans="5:6" x14ac:dyDescent="0.25">
      <c r="E22117" t="s">
        <v>8557</v>
      </c>
      <c r="F22117" t="s">
        <v>48811</v>
      </c>
    </row>
    <row r="22118" spans="5:6" x14ac:dyDescent="0.25">
      <c r="E22118" t="s">
        <v>8558</v>
      </c>
      <c r="F22118" t="s">
        <v>48812</v>
      </c>
    </row>
    <row r="22119" spans="5:6" x14ac:dyDescent="0.25">
      <c r="E22119" t="s">
        <v>8559</v>
      </c>
      <c r="F22119" t="s">
        <v>48813</v>
      </c>
    </row>
    <row r="22120" spans="5:6" x14ac:dyDescent="0.25">
      <c r="E22120" t="s">
        <v>8560</v>
      </c>
      <c r="F22120" t="s">
        <v>48814</v>
      </c>
    </row>
    <row r="22121" spans="5:6" x14ac:dyDescent="0.25">
      <c r="E22121" t="s">
        <v>8561</v>
      </c>
      <c r="F22121" t="s">
        <v>48815</v>
      </c>
    </row>
    <row r="22122" spans="5:6" x14ac:dyDescent="0.25">
      <c r="E22122" t="s">
        <v>8562</v>
      </c>
      <c r="F22122" t="s">
        <v>48816</v>
      </c>
    </row>
    <row r="22123" spans="5:6" x14ac:dyDescent="0.25">
      <c r="E22123" t="s">
        <v>8563</v>
      </c>
      <c r="F22123" t="s">
        <v>48817</v>
      </c>
    </row>
    <row r="22124" spans="5:6" x14ac:dyDescent="0.25">
      <c r="E22124" t="s">
        <v>8564</v>
      </c>
      <c r="F22124" t="s">
        <v>48818</v>
      </c>
    </row>
    <row r="22125" spans="5:6" x14ac:dyDescent="0.25">
      <c r="E22125" t="s">
        <v>8565</v>
      </c>
      <c r="F22125" t="s">
        <v>48819</v>
      </c>
    </row>
    <row r="22126" spans="5:6" x14ac:dyDescent="0.25">
      <c r="E22126" t="s">
        <v>8566</v>
      </c>
      <c r="F22126" t="s">
        <v>48820</v>
      </c>
    </row>
    <row r="22127" spans="5:6" x14ac:dyDescent="0.25">
      <c r="E22127" t="s">
        <v>8567</v>
      </c>
      <c r="F22127" t="s">
        <v>48821</v>
      </c>
    </row>
    <row r="22128" spans="5:6" x14ac:dyDescent="0.25">
      <c r="E22128" t="s">
        <v>8568</v>
      </c>
      <c r="F22128" t="s">
        <v>48822</v>
      </c>
    </row>
    <row r="22129" spans="5:6" x14ac:dyDescent="0.25">
      <c r="E22129" t="s">
        <v>8569</v>
      </c>
      <c r="F22129" t="s">
        <v>48823</v>
      </c>
    </row>
    <row r="22130" spans="5:6" x14ac:dyDescent="0.25">
      <c r="E22130" t="s">
        <v>8570</v>
      </c>
      <c r="F22130" t="s">
        <v>48824</v>
      </c>
    </row>
    <row r="22131" spans="5:6" x14ac:dyDescent="0.25">
      <c r="E22131" t="s">
        <v>8571</v>
      </c>
      <c r="F22131" t="s">
        <v>48825</v>
      </c>
    </row>
    <row r="22132" spans="5:6" x14ac:dyDescent="0.25">
      <c r="E22132" t="s">
        <v>8572</v>
      </c>
      <c r="F22132" t="s">
        <v>48826</v>
      </c>
    </row>
    <row r="22133" spans="5:6" x14ac:dyDescent="0.25">
      <c r="E22133" t="s">
        <v>8573</v>
      </c>
      <c r="F22133" t="s">
        <v>48827</v>
      </c>
    </row>
    <row r="22134" spans="5:6" x14ac:dyDescent="0.25">
      <c r="E22134" t="s">
        <v>8574</v>
      </c>
      <c r="F22134" t="s">
        <v>48828</v>
      </c>
    </row>
    <row r="22135" spans="5:6" x14ac:dyDescent="0.25">
      <c r="E22135" t="s">
        <v>8575</v>
      </c>
      <c r="F22135" t="s">
        <v>48829</v>
      </c>
    </row>
    <row r="22136" spans="5:6" x14ac:dyDescent="0.25">
      <c r="E22136" t="s">
        <v>8576</v>
      </c>
      <c r="F22136" t="s">
        <v>48830</v>
      </c>
    </row>
    <row r="22137" spans="5:6" x14ac:dyDescent="0.25">
      <c r="E22137" t="s">
        <v>8577</v>
      </c>
      <c r="F22137" t="s">
        <v>48831</v>
      </c>
    </row>
    <row r="22138" spans="5:6" x14ac:dyDescent="0.25">
      <c r="E22138" t="s">
        <v>8578</v>
      </c>
      <c r="F22138" t="s">
        <v>48832</v>
      </c>
    </row>
    <row r="22139" spans="5:6" x14ac:dyDescent="0.25">
      <c r="E22139" t="s">
        <v>8579</v>
      </c>
      <c r="F22139" t="s">
        <v>48833</v>
      </c>
    </row>
    <row r="22140" spans="5:6" x14ac:dyDescent="0.25">
      <c r="E22140" t="s">
        <v>8580</v>
      </c>
      <c r="F22140" t="s">
        <v>48834</v>
      </c>
    </row>
    <row r="22141" spans="5:6" x14ac:dyDescent="0.25">
      <c r="E22141" t="s">
        <v>8581</v>
      </c>
      <c r="F22141" t="s">
        <v>48835</v>
      </c>
    </row>
    <row r="22142" spans="5:6" x14ac:dyDescent="0.25">
      <c r="E22142" t="s">
        <v>8582</v>
      </c>
      <c r="F22142" t="s">
        <v>48836</v>
      </c>
    </row>
    <row r="22143" spans="5:6" x14ac:dyDescent="0.25">
      <c r="E22143" t="s">
        <v>8583</v>
      </c>
      <c r="F22143" t="s">
        <v>48837</v>
      </c>
    </row>
    <row r="22144" spans="5:6" x14ac:dyDescent="0.25">
      <c r="E22144" t="s">
        <v>8584</v>
      </c>
      <c r="F22144" t="s">
        <v>48838</v>
      </c>
    </row>
    <row r="22145" spans="5:6" x14ac:dyDescent="0.25">
      <c r="E22145" t="s">
        <v>8585</v>
      </c>
      <c r="F22145" t="s">
        <v>48839</v>
      </c>
    </row>
    <row r="22146" spans="5:6" x14ac:dyDescent="0.25">
      <c r="E22146" t="s">
        <v>8586</v>
      </c>
      <c r="F22146" t="s">
        <v>48840</v>
      </c>
    </row>
    <row r="22147" spans="5:6" x14ac:dyDescent="0.25">
      <c r="E22147" t="s">
        <v>8587</v>
      </c>
      <c r="F22147" t="s">
        <v>48841</v>
      </c>
    </row>
    <row r="22148" spans="5:6" x14ac:dyDescent="0.25">
      <c r="E22148" t="s">
        <v>8588</v>
      </c>
      <c r="F22148" t="s">
        <v>48842</v>
      </c>
    </row>
    <row r="22149" spans="5:6" x14ac:dyDescent="0.25">
      <c r="E22149" t="s">
        <v>8589</v>
      </c>
      <c r="F22149" t="s">
        <v>48843</v>
      </c>
    </row>
    <row r="22150" spans="5:6" x14ac:dyDescent="0.25">
      <c r="E22150" t="s">
        <v>8590</v>
      </c>
      <c r="F22150" t="s">
        <v>48844</v>
      </c>
    </row>
    <row r="22151" spans="5:6" x14ac:dyDescent="0.25">
      <c r="E22151" t="s">
        <v>8591</v>
      </c>
      <c r="F22151" t="s">
        <v>48845</v>
      </c>
    </row>
    <row r="22152" spans="5:6" x14ac:dyDescent="0.25">
      <c r="E22152" t="s">
        <v>8592</v>
      </c>
      <c r="F22152" t="s">
        <v>48846</v>
      </c>
    </row>
    <row r="22153" spans="5:6" x14ac:dyDescent="0.25">
      <c r="E22153" t="s">
        <v>8593</v>
      </c>
      <c r="F22153" t="s">
        <v>48847</v>
      </c>
    </row>
    <row r="22154" spans="5:6" x14ac:dyDescent="0.25">
      <c r="E22154" t="s">
        <v>8594</v>
      </c>
      <c r="F22154" t="s">
        <v>48848</v>
      </c>
    </row>
    <row r="22155" spans="5:6" x14ac:dyDescent="0.25">
      <c r="E22155" t="s">
        <v>8595</v>
      </c>
      <c r="F22155" t="s">
        <v>48849</v>
      </c>
    </row>
    <row r="22156" spans="5:6" x14ac:dyDescent="0.25">
      <c r="E22156" t="s">
        <v>8596</v>
      </c>
      <c r="F22156" t="s">
        <v>48850</v>
      </c>
    </row>
    <row r="22157" spans="5:6" x14ac:dyDescent="0.25">
      <c r="E22157" t="s">
        <v>8597</v>
      </c>
      <c r="F22157" t="s">
        <v>48851</v>
      </c>
    </row>
    <row r="22158" spans="5:6" x14ac:dyDescent="0.25">
      <c r="E22158" t="s">
        <v>8598</v>
      </c>
      <c r="F22158" t="s">
        <v>48852</v>
      </c>
    </row>
    <row r="22159" spans="5:6" x14ac:dyDescent="0.25">
      <c r="E22159" t="s">
        <v>8599</v>
      </c>
      <c r="F22159" t="s">
        <v>48853</v>
      </c>
    </row>
    <row r="22160" spans="5:6" x14ac:dyDescent="0.25">
      <c r="E22160" t="s">
        <v>8600</v>
      </c>
      <c r="F22160" t="s">
        <v>48854</v>
      </c>
    </row>
    <row r="22161" spans="5:6" x14ac:dyDescent="0.25">
      <c r="E22161" t="s">
        <v>8601</v>
      </c>
      <c r="F22161" t="s">
        <v>48855</v>
      </c>
    </row>
    <row r="22162" spans="5:6" x14ac:dyDescent="0.25">
      <c r="E22162" t="s">
        <v>8602</v>
      </c>
      <c r="F22162" t="s">
        <v>48856</v>
      </c>
    </row>
    <row r="22163" spans="5:6" x14ac:dyDescent="0.25">
      <c r="E22163" t="s">
        <v>8603</v>
      </c>
      <c r="F22163" t="s">
        <v>48857</v>
      </c>
    </row>
    <row r="22164" spans="5:6" x14ac:dyDescent="0.25">
      <c r="E22164" t="s">
        <v>8604</v>
      </c>
      <c r="F22164" t="s">
        <v>48858</v>
      </c>
    </row>
    <row r="22165" spans="5:6" x14ac:dyDescent="0.25">
      <c r="E22165" t="s">
        <v>8605</v>
      </c>
      <c r="F22165" t="s">
        <v>48859</v>
      </c>
    </row>
    <row r="22166" spans="5:6" x14ac:dyDescent="0.25">
      <c r="E22166" t="s">
        <v>8606</v>
      </c>
      <c r="F22166" t="s">
        <v>48860</v>
      </c>
    </row>
    <row r="22167" spans="5:6" x14ac:dyDescent="0.25">
      <c r="E22167" t="s">
        <v>8607</v>
      </c>
      <c r="F22167" t="s">
        <v>48861</v>
      </c>
    </row>
    <row r="22168" spans="5:6" x14ac:dyDescent="0.25">
      <c r="E22168" t="s">
        <v>8608</v>
      </c>
      <c r="F22168" t="s">
        <v>48862</v>
      </c>
    </row>
    <row r="22169" spans="5:6" x14ac:dyDescent="0.25">
      <c r="E22169" t="s">
        <v>8609</v>
      </c>
      <c r="F22169" t="s">
        <v>48863</v>
      </c>
    </row>
    <row r="22170" spans="5:6" x14ac:dyDescent="0.25">
      <c r="E22170" t="s">
        <v>8610</v>
      </c>
      <c r="F22170" t="s">
        <v>48864</v>
      </c>
    </row>
    <row r="22171" spans="5:6" x14ac:dyDescent="0.25">
      <c r="E22171" t="s">
        <v>8611</v>
      </c>
      <c r="F22171" t="s">
        <v>48865</v>
      </c>
    </row>
    <row r="22172" spans="5:6" x14ac:dyDescent="0.25">
      <c r="E22172" t="s">
        <v>8612</v>
      </c>
      <c r="F22172" t="s">
        <v>48866</v>
      </c>
    </row>
    <row r="22173" spans="5:6" x14ac:dyDescent="0.25">
      <c r="E22173" t="s">
        <v>8613</v>
      </c>
      <c r="F22173" t="s">
        <v>48867</v>
      </c>
    </row>
    <row r="22174" spans="5:6" x14ac:dyDescent="0.25">
      <c r="E22174" t="s">
        <v>8614</v>
      </c>
      <c r="F22174" t="s">
        <v>48868</v>
      </c>
    </row>
    <row r="22175" spans="5:6" x14ac:dyDescent="0.25">
      <c r="E22175" t="s">
        <v>8615</v>
      </c>
      <c r="F22175" t="s">
        <v>48869</v>
      </c>
    </row>
    <row r="22176" spans="5:6" x14ac:dyDescent="0.25">
      <c r="E22176" t="s">
        <v>8616</v>
      </c>
      <c r="F22176" t="s">
        <v>48870</v>
      </c>
    </row>
    <row r="22177" spans="5:6" x14ac:dyDescent="0.25">
      <c r="E22177" t="s">
        <v>8617</v>
      </c>
      <c r="F22177" t="s">
        <v>48871</v>
      </c>
    </row>
    <row r="22178" spans="5:6" x14ac:dyDescent="0.25">
      <c r="E22178" t="s">
        <v>8618</v>
      </c>
      <c r="F22178" t="s">
        <v>48872</v>
      </c>
    </row>
    <row r="22179" spans="5:6" x14ac:dyDescent="0.25">
      <c r="E22179" t="s">
        <v>8619</v>
      </c>
      <c r="F22179" t="s">
        <v>48873</v>
      </c>
    </row>
    <row r="22180" spans="5:6" x14ac:dyDescent="0.25">
      <c r="E22180" t="s">
        <v>8620</v>
      </c>
      <c r="F22180" t="s">
        <v>48874</v>
      </c>
    </row>
    <row r="22181" spans="5:6" x14ac:dyDescent="0.25">
      <c r="E22181" t="s">
        <v>8621</v>
      </c>
      <c r="F22181" t="s">
        <v>48875</v>
      </c>
    </row>
    <row r="22182" spans="5:6" x14ac:dyDescent="0.25">
      <c r="E22182" t="s">
        <v>8622</v>
      </c>
      <c r="F22182" t="s">
        <v>48876</v>
      </c>
    </row>
    <row r="22183" spans="5:6" x14ac:dyDescent="0.25">
      <c r="E22183" t="s">
        <v>8623</v>
      </c>
      <c r="F22183" t="s">
        <v>48877</v>
      </c>
    </row>
    <row r="22184" spans="5:6" x14ac:dyDescent="0.25">
      <c r="E22184" t="s">
        <v>8624</v>
      </c>
      <c r="F22184" t="s">
        <v>48878</v>
      </c>
    </row>
    <row r="22185" spans="5:6" x14ac:dyDescent="0.25">
      <c r="E22185" t="s">
        <v>8625</v>
      </c>
      <c r="F22185" t="s">
        <v>48879</v>
      </c>
    </row>
    <row r="22186" spans="5:6" x14ac:dyDescent="0.25">
      <c r="E22186" t="s">
        <v>8626</v>
      </c>
      <c r="F22186" t="s">
        <v>48880</v>
      </c>
    </row>
    <row r="22187" spans="5:6" x14ac:dyDescent="0.25">
      <c r="E22187" t="s">
        <v>8627</v>
      </c>
      <c r="F22187" t="s">
        <v>48881</v>
      </c>
    </row>
    <row r="22188" spans="5:6" x14ac:dyDescent="0.25">
      <c r="E22188" t="s">
        <v>8628</v>
      </c>
      <c r="F22188" t="s">
        <v>48882</v>
      </c>
    </row>
    <row r="22189" spans="5:6" x14ac:dyDescent="0.25">
      <c r="E22189" t="s">
        <v>8629</v>
      </c>
      <c r="F22189" t="s">
        <v>48883</v>
      </c>
    </row>
    <row r="22190" spans="5:6" x14ac:dyDescent="0.25">
      <c r="E22190" t="s">
        <v>8630</v>
      </c>
      <c r="F22190" t="s">
        <v>48884</v>
      </c>
    </row>
    <row r="22191" spans="5:6" x14ac:dyDescent="0.25">
      <c r="E22191" t="s">
        <v>8631</v>
      </c>
      <c r="F22191" t="s">
        <v>48885</v>
      </c>
    </row>
    <row r="22192" spans="5:6" x14ac:dyDescent="0.25">
      <c r="E22192" t="s">
        <v>8632</v>
      </c>
      <c r="F22192" t="s">
        <v>48886</v>
      </c>
    </row>
    <row r="22193" spans="5:6" x14ac:dyDescent="0.25">
      <c r="E22193" t="s">
        <v>8633</v>
      </c>
      <c r="F22193" t="s">
        <v>48887</v>
      </c>
    </row>
    <row r="22194" spans="5:6" x14ac:dyDescent="0.25">
      <c r="E22194" t="s">
        <v>8634</v>
      </c>
      <c r="F22194" t="s">
        <v>48888</v>
      </c>
    </row>
    <row r="22195" spans="5:6" x14ac:dyDescent="0.25">
      <c r="E22195" t="s">
        <v>8635</v>
      </c>
      <c r="F22195" t="s">
        <v>48889</v>
      </c>
    </row>
    <row r="22196" spans="5:6" x14ac:dyDescent="0.25">
      <c r="E22196" t="s">
        <v>8636</v>
      </c>
      <c r="F22196" t="s">
        <v>48890</v>
      </c>
    </row>
    <row r="22197" spans="5:6" x14ac:dyDescent="0.25">
      <c r="E22197" t="s">
        <v>8637</v>
      </c>
      <c r="F22197" t="s">
        <v>48891</v>
      </c>
    </row>
    <row r="22198" spans="5:6" x14ac:dyDescent="0.25">
      <c r="E22198" t="s">
        <v>8638</v>
      </c>
      <c r="F22198" t="s">
        <v>48892</v>
      </c>
    </row>
    <row r="22199" spans="5:6" x14ac:dyDescent="0.25">
      <c r="E22199" t="s">
        <v>8639</v>
      </c>
      <c r="F22199" t="s">
        <v>48893</v>
      </c>
    </row>
    <row r="22200" spans="5:6" x14ac:dyDescent="0.25">
      <c r="E22200" t="s">
        <v>8640</v>
      </c>
      <c r="F22200" t="s">
        <v>48894</v>
      </c>
    </row>
    <row r="22201" spans="5:6" x14ac:dyDescent="0.25">
      <c r="E22201" t="s">
        <v>8641</v>
      </c>
      <c r="F22201" t="s">
        <v>48895</v>
      </c>
    </row>
    <row r="22202" spans="5:6" x14ac:dyDescent="0.25">
      <c r="E22202" t="s">
        <v>8642</v>
      </c>
      <c r="F22202" t="s">
        <v>48896</v>
      </c>
    </row>
    <row r="22203" spans="5:6" x14ac:dyDescent="0.25">
      <c r="E22203" t="s">
        <v>8643</v>
      </c>
      <c r="F22203" t="s">
        <v>48897</v>
      </c>
    </row>
    <row r="22204" spans="5:6" x14ac:dyDescent="0.25">
      <c r="E22204" t="s">
        <v>8644</v>
      </c>
      <c r="F22204" t="s">
        <v>48898</v>
      </c>
    </row>
    <row r="22205" spans="5:6" x14ac:dyDescent="0.25">
      <c r="E22205" t="s">
        <v>8645</v>
      </c>
      <c r="F22205" t="s">
        <v>48899</v>
      </c>
    </row>
    <row r="22206" spans="5:6" x14ac:dyDescent="0.25">
      <c r="E22206" t="s">
        <v>8646</v>
      </c>
      <c r="F22206" t="s">
        <v>48900</v>
      </c>
    </row>
    <row r="22207" spans="5:6" x14ac:dyDescent="0.25">
      <c r="E22207" t="s">
        <v>8647</v>
      </c>
      <c r="F22207" t="s">
        <v>48901</v>
      </c>
    </row>
    <row r="22208" spans="5:6" x14ac:dyDescent="0.25">
      <c r="E22208" t="s">
        <v>8648</v>
      </c>
      <c r="F22208" t="s">
        <v>48902</v>
      </c>
    </row>
    <row r="22209" spans="5:6" x14ac:dyDescent="0.25">
      <c r="E22209" t="s">
        <v>8649</v>
      </c>
      <c r="F22209" t="s">
        <v>48903</v>
      </c>
    </row>
    <row r="22210" spans="5:6" x14ac:dyDescent="0.25">
      <c r="E22210" t="s">
        <v>8650</v>
      </c>
      <c r="F22210" t="s">
        <v>48904</v>
      </c>
    </row>
    <row r="22211" spans="5:6" x14ac:dyDescent="0.25">
      <c r="E22211" t="s">
        <v>8651</v>
      </c>
      <c r="F22211" t="s">
        <v>48905</v>
      </c>
    </row>
    <row r="22212" spans="5:6" x14ac:dyDescent="0.25">
      <c r="E22212" t="s">
        <v>8652</v>
      </c>
      <c r="F22212" t="s">
        <v>48906</v>
      </c>
    </row>
    <row r="22213" spans="5:6" x14ac:dyDescent="0.25">
      <c r="E22213" t="s">
        <v>8653</v>
      </c>
      <c r="F22213" t="s">
        <v>48907</v>
      </c>
    </row>
    <row r="22214" spans="5:6" x14ac:dyDescent="0.25">
      <c r="E22214" t="s">
        <v>8654</v>
      </c>
      <c r="F22214" t="s">
        <v>48908</v>
      </c>
    </row>
    <row r="22215" spans="5:6" x14ac:dyDescent="0.25">
      <c r="E22215" t="s">
        <v>8655</v>
      </c>
      <c r="F22215" t="s">
        <v>48909</v>
      </c>
    </row>
    <row r="22216" spans="5:6" x14ac:dyDescent="0.25">
      <c r="E22216" t="s">
        <v>8656</v>
      </c>
      <c r="F22216" t="s">
        <v>48910</v>
      </c>
    </row>
    <row r="22217" spans="5:6" x14ac:dyDescent="0.25">
      <c r="E22217" t="s">
        <v>8657</v>
      </c>
      <c r="F22217" t="s">
        <v>48911</v>
      </c>
    </row>
    <row r="22218" spans="5:6" x14ac:dyDescent="0.25">
      <c r="E22218" t="s">
        <v>8658</v>
      </c>
      <c r="F22218" t="s">
        <v>48912</v>
      </c>
    </row>
    <row r="22219" spans="5:6" x14ac:dyDescent="0.25">
      <c r="E22219" t="s">
        <v>8659</v>
      </c>
      <c r="F22219" t="s">
        <v>48913</v>
      </c>
    </row>
    <row r="22220" spans="5:6" x14ac:dyDescent="0.25">
      <c r="E22220" t="s">
        <v>8660</v>
      </c>
      <c r="F22220" t="s">
        <v>48914</v>
      </c>
    </row>
    <row r="22221" spans="5:6" x14ac:dyDescent="0.25">
      <c r="E22221" t="s">
        <v>8661</v>
      </c>
      <c r="F22221" t="s">
        <v>48915</v>
      </c>
    </row>
    <row r="22222" spans="5:6" x14ac:dyDescent="0.25">
      <c r="E22222" t="s">
        <v>8662</v>
      </c>
      <c r="F22222" t="s">
        <v>48916</v>
      </c>
    </row>
    <row r="22223" spans="5:6" x14ac:dyDescent="0.25">
      <c r="E22223" t="s">
        <v>8663</v>
      </c>
      <c r="F22223" t="s">
        <v>48917</v>
      </c>
    </row>
    <row r="22224" spans="5:6" x14ac:dyDescent="0.25">
      <c r="E22224" t="s">
        <v>8664</v>
      </c>
      <c r="F22224" t="s">
        <v>48918</v>
      </c>
    </row>
    <row r="22225" spans="5:6" x14ac:dyDescent="0.25">
      <c r="E22225" t="s">
        <v>8665</v>
      </c>
      <c r="F22225" t="s">
        <v>48919</v>
      </c>
    </row>
    <row r="22226" spans="5:6" x14ac:dyDescent="0.25">
      <c r="E22226" t="s">
        <v>8666</v>
      </c>
      <c r="F22226" t="s">
        <v>48920</v>
      </c>
    </row>
    <row r="22227" spans="5:6" x14ac:dyDescent="0.25">
      <c r="E22227" t="s">
        <v>8667</v>
      </c>
      <c r="F22227" t="s">
        <v>48921</v>
      </c>
    </row>
    <row r="22228" spans="5:6" x14ac:dyDescent="0.25">
      <c r="E22228" t="s">
        <v>8668</v>
      </c>
      <c r="F22228" t="s">
        <v>48922</v>
      </c>
    </row>
    <row r="22229" spans="5:6" x14ac:dyDescent="0.25">
      <c r="E22229" t="s">
        <v>8669</v>
      </c>
      <c r="F22229" t="s">
        <v>48923</v>
      </c>
    </row>
    <row r="22230" spans="5:6" x14ac:dyDescent="0.25">
      <c r="E22230" t="s">
        <v>8670</v>
      </c>
      <c r="F22230" t="s">
        <v>48924</v>
      </c>
    </row>
    <row r="22231" spans="5:6" x14ac:dyDescent="0.25">
      <c r="E22231" t="s">
        <v>8671</v>
      </c>
      <c r="F22231" t="s">
        <v>48925</v>
      </c>
    </row>
    <row r="22232" spans="5:6" x14ac:dyDescent="0.25">
      <c r="E22232" t="s">
        <v>8672</v>
      </c>
      <c r="F22232" t="s">
        <v>48926</v>
      </c>
    </row>
    <row r="22233" spans="5:6" x14ac:dyDescent="0.25">
      <c r="E22233" t="s">
        <v>8673</v>
      </c>
      <c r="F22233" t="s">
        <v>48927</v>
      </c>
    </row>
    <row r="22234" spans="5:6" x14ac:dyDescent="0.25">
      <c r="E22234" t="s">
        <v>8674</v>
      </c>
      <c r="F22234" t="s">
        <v>48928</v>
      </c>
    </row>
    <row r="22235" spans="5:6" x14ac:dyDescent="0.25">
      <c r="E22235" t="s">
        <v>8675</v>
      </c>
      <c r="F22235" t="s">
        <v>48929</v>
      </c>
    </row>
    <row r="22236" spans="5:6" x14ac:dyDescent="0.25">
      <c r="E22236" t="s">
        <v>8676</v>
      </c>
      <c r="F22236" t="s">
        <v>48930</v>
      </c>
    </row>
    <row r="22237" spans="5:6" x14ac:dyDescent="0.25">
      <c r="E22237" t="s">
        <v>8677</v>
      </c>
      <c r="F22237" t="s">
        <v>48931</v>
      </c>
    </row>
    <row r="22238" spans="5:6" x14ac:dyDescent="0.25">
      <c r="E22238" t="s">
        <v>8678</v>
      </c>
      <c r="F22238" t="s">
        <v>48932</v>
      </c>
    </row>
    <row r="22239" spans="5:6" x14ac:dyDescent="0.25">
      <c r="E22239" t="s">
        <v>8679</v>
      </c>
      <c r="F22239" t="s">
        <v>48933</v>
      </c>
    </row>
    <row r="22240" spans="5:6" x14ac:dyDescent="0.25">
      <c r="E22240" t="s">
        <v>8680</v>
      </c>
      <c r="F22240" t="s">
        <v>48934</v>
      </c>
    </row>
    <row r="22241" spans="5:6" x14ac:dyDescent="0.25">
      <c r="E22241" t="s">
        <v>8681</v>
      </c>
      <c r="F22241" t="s">
        <v>48935</v>
      </c>
    </row>
    <row r="22242" spans="5:6" x14ac:dyDescent="0.25">
      <c r="E22242" t="s">
        <v>8682</v>
      </c>
      <c r="F22242" t="s">
        <v>48936</v>
      </c>
    </row>
    <row r="22243" spans="5:6" x14ac:dyDescent="0.25">
      <c r="E22243" t="s">
        <v>8683</v>
      </c>
      <c r="F22243" t="s">
        <v>48937</v>
      </c>
    </row>
    <row r="22244" spans="5:6" x14ac:dyDescent="0.25">
      <c r="E22244" t="s">
        <v>8684</v>
      </c>
      <c r="F22244" t="s">
        <v>48938</v>
      </c>
    </row>
    <row r="22245" spans="5:6" x14ac:dyDescent="0.25">
      <c r="E22245" t="s">
        <v>8685</v>
      </c>
      <c r="F22245" t="s">
        <v>48939</v>
      </c>
    </row>
    <row r="22246" spans="5:6" x14ac:dyDescent="0.25">
      <c r="E22246" t="s">
        <v>8686</v>
      </c>
      <c r="F22246" t="s">
        <v>48940</v>
      </c>
    </row>
    <row r="22247" spans="5:6" x14ac:dyDescent="0.25">
      <c r="E22247" t="s">
        <v>8687</v>
      </c>
      <c r="F22247" t="s">
        <v>48941</v>
      </c>
    </row>
    <row r="22248" spans="5:6" x14ac:dyDescent="0.25">
      <c r="E22248" t="s">
        <v>8688</v>
      </c>
      <c r="F22248" t="s">
        <v>48942</v>
      </c>
    </row>
    <row r="22249" spans="5:6" x14ac:dyDescent="0.25">
      <c r="E22249" t="s">
        <v>8689</v>
      </c>
      <c r="F22249" t="s">
        <v>48943</v>
      </c>
    </row>
    <row r="22250" spans="5:6" x14ac:dyDescent="0.25">
      <c r="E22250" t="s">
        <v>8690</v>
      </c>
      <c r="F22250" t="s">
        <v>48944</v>
      </c>
    </row>
    <row r="22251" spans="5:6" x14ac:dyDescent="0.25">
      <c r="E22251" t="s">
        <v>8691</v>
      </c>
      <c r="F22251" t="s">
        <v>48945</v>
      </c>
    </row>
    <row r="22252" spans="5:6" x14ac:dyDescent="0.25">
      <c r="E22252" t="s">
        <v>8692</v>
      </c>
      <c r="F22252" t="s">
        <v>48946</v>
      </c>
    </row>
    <row r="22253" spans="5:6" x14ac:dyDescent="0.25">
      <c r="E22253" t="s">
        <v>8693</v>
      </c>
      <c r="F22253" t="s">
        <v>48947</v>
      </c>
    </row>
    <row r="22254" spans="5:6" x14ac:dyDescent="0.25">
      <c r="E22254" t="s">
        <v>8694</v>
      </c>
      <c r="F22254" t="s">
        <v>48948</v>
      </c>
    </row>
    <row r="22255" spans="5:6" x14ac:dyDescent="0.25">
      <c r="E22255" t="s">
        <v>8695</v>
      </c>
      <c r="F22255" t="s">
        <v>48949</v>
      </c>
    </row>
    <row r="22256" spans="5:6" x14ac:dyDescent="0.25">
      <c r="E22256" t="s">
        <v>8696</v>
      </c>
      <c r="F22256" t="s">
        <v>48950</v>
      </c>
    </row>
    <row r="22257" spans="5:6" x14ac:dyDescent="0.25">
      <c r="E22257" t="s">
        <v>8697</v>
      </c>
      <c r="F22257" t="s">
        <v>48951</v>
      </c>
    </row>
    <row r="22258" spans="5:6" x14ac:dyDescent="0.25">
      <c r="E22258" t="s">
        <v>8698</v>
      </c>
      <c r="F22258" t="s">
        <v>48952</v>
      </c>
    </row>
    <row r="22259" spans="5:6" x14ac:dyDescent="0.25">
      <c r="E22259" t="s">
        <v>8699</v>
      </c>
      <c r="F22259" t="s">
        <v>48953</v>
      </c>
    </row>
    <row r="22260" spans="5:6" x14ac:dyDescent="0.25">
      <c r="E22260" t="s">
        <v>8700</v>
      </c>
      <c r="F22260" t="s">
        <v>48954</v>
      </c>
    </row>
    <row r="22261" spans="5:6" x14ac:dyDescent="0.25">
      <c r="E22261" t="s">
        <v>8701</v>
      </c>
      <c r="F22261" t="s">
        <v>48955</v>
      </c>
    </row>
    <row r="22262" spans="5:6" x14ac:dyDescent="0.25">
      <c r="E22262" t="s">
        <v>8702</v>
      </c>
      <c r="F22262" t="s">
        <v>48956</v>
      </c>
    </row>
    <row r="22263" spans="5:6" x14ac:dyDescent="0.25">
      <c r="E22263" t="s">
        <v>8703</v>
      </c>
      <c r="F22263" t="s">
        <v>48957</v>
      </c>
    </row>
    <row r="22264" spans="5:6" x14ac:dyDescent="0.25">
      <c r="E22264" t="s">
        <v>8704</v>
      </c>
      <c r="F22264" t="s">
        <v>48958</v>
      </c>
    </row>
    <row r="22265" spans="5:6" x14ac:dyDescent="0.25">
      <c r="E22265" t="s">
        <v>8705</v>
      </c>
      <c r="F22265" t="s">
        <v>48959</v>
      </c>
    </row>
    <row r="22266" spans="5:6" x14ac:dyDescent="0.25">
      <c r="E22266" t="s">
        <v>8706</v>
      </c>
      <c r="F22266" t="s">
        <v>48960</v>
      </c>
    </row>
    <row r="22267" spans="5:6" x14ac:dyDescent="0.25">
      <c r="E22267" t="s">
        <v>8707</v>
      </c>
      <c r="F22267" t="s">
        <v>48961</v>
      </c>
    </row>
    <row r="22268" spans="5:6" x14ac:dyDescent="0.25">
      <c r="E22268" t="s">
        <v>8708</v>
      </c>
      <c r="F22268" t="s">
        <v>48962</v>
      </c>
    </row>
    <row r="22269" spans="5:6" x14ac:dyDescent="0.25">
      <c r="E22269" t="s">
        <v>8709</v>
      </c>
      <c r="F22269" t="s">
        <v>48963</v>
      </c>
    </row>
    <row r="22270" spans="5:6" x14ac:dyDescent="0.25">
      <c r="E22270" t="s">
        <v>8710</v>
      </c>
      <c r="F22270" t="s">
        <v>48964</v>
      </c>
    </row>
    <row r="22271" spans="5:6" x14ac:dyDescent="0.25">
      <c r="E22271" t="s">
        <v>8711</v>
      </c>
      <c r="F22271" t="s">
        <v>48965</v>
      </c>
    </row>
    <row r="22272" spans="5:6" x14ac:dyDescent="0.25">
      <c r="E22272" t="s">
        <v>8712</v>
      </c>
      <c r="F22272" t="s">
        <v>48966</v>
      </c>
    </row>
    <row r="22273" spans="5:6" x14ac:dyDescent="0.25">
      <c r="E22273" t="s">
        <v>8713</v>
      </c>
      <c r="F22273" t="s">
        <v>48967</v>
      </c>
    </row>
    <row r="22274" spans="5:6" x14ac:dyDescent="0.25">
      <c r="E22274" t="s">
        <v>8714</v>
      </c>
      <c r="F22274" t="s">
        <v>48968</v>
      </c>
    </row>
    <row r="22275" spans="5:6" x14ac:dyDescent="0.25">
      <c r="E22275" t="s">
        <v>8715</v>
      </c>
      <c r="F22275" t="s">
        <v>48969</v>
      </c>
    </row>
    <row r="22276" spans="5:6" x14ac:dyDescent="0.25">
      <c r="E22276" t="s">
        <v>8716</v>
      </c>
      <c r="F22276" t="s">
        <v>48970</v>
      </c>
    </row>
    <row r="22277" spans="5:6" x14ac:dyDescent="0.25">
      <c r="E22277" t="s">
        <v>8717</v>
      </c>
      <c r="F22277" t="s">
        <v>48971</v>
      </c>
    </row>
    <row r="22278" spans="5:6" x14ac:dyDescent="0.25">
      <c r="E22278" t="s">
        <v>8718</v>
      </c>
      <c r="F22278" t="s">
        <v>48972</v>
      </c>
    </row>
    <row r="22279" spans="5:6" x14ac:dyDescent="0.25">
      <c r="E22279" t="s">
        <v>8719</v>
      </c>
      <c r="F22279" t="s">
        <v>48973</v>
      </c>
    </row>
    <row r="22280" spans="5:6" x14ac:dyDescent="0.25">
      <c r="E22280" t="s">
        <v>8720</v>
      </c>
      <c r="F22280" t="s">
        <v>48974</v>
      </c>
    </row>
    <row r="22281" spans="5:6" x14ac:dyDescent="0.25">
      <c r="E22281" t="s">
        <v>8721</v>
      </c>
      <c r="F22281" t="s">
        <v>48975</v>
      </c>
    </row>
    <row r="22282" spans="5:6" x14ac:dyDescent="0.25">
      <c r="E22282" t="s">
        <v>8722</v>
      </c>
      <c r="F22282" t="s">
        <v>48976</v>
      </c>
    </row>
    <row r="22283" spans="5:6" x14ac:dyDescent="0.25">
      <c r="E22283" t="s">
        <v>8723</v>
      </c>
      <c r="F22283" t="s">
        <v>48977</v>
      </c>
    </row>
    <row r="22284" spans="5:6" x14ac:dyDescent="0.25">
      <c r="E22284" t="s">
        <v>8724</v>
      </c>
      <c r="F22284" t="s">
        <v>48978</v>
      </c>
    </row>
    <row r="22285" spans="5:6" x14ac:dyDescent="0.25">
      <c r="E22285" t="s">
        <v>8725</v>
      </c>
      <c r="F22285" t="s">
        <v>48979</v>
      </c>
    </row>
    <row r="22286" spans="5:6" x14ac:dyDescent="0.25">
      <c r="E22286" t="s">
        <v>8726</v>
      </c>
      <c r="F22286" t="s">
        <v>48980</v>
      </c>
    </row>
    <row r="22287" spans="5:6" x14ac:dyDescent="0.25">
      <c r="E22287" t="s">
        <v>8727</v>
      </c>
      <c r="F22287" t="s">
        <v>48981</v>
      </c>
    </row>
    <row r="22288" spans="5:6" x14ac:dyDescent="0.25">
      <c r="E22288" t="s">
        <v>8728</v>
      </c>
      <c r="F22288" t="s">
        <v>48982</v>
      </c>
    </row>
    <row r="22289" spans="5:6" x14ac:dyDescent="0.25">
      <c r="E22289" t="s">
        <v>8729</v>
      </c>
      <c r="F22289" t="s">
        <v>48983</v>
      </c>
    </row>
    <row r="22290" spans="5:6" x14ac:dyDescent="0.25">
      <c r="E22290" t="s">
        <v>8730</v>
      </c>
      <c r="F22290" t="s">
        <v>48984</v>
      </c>
    </row>
    <row r="22291" spans="5:6" x14ac:dyDescent="0.25">
      <c r="E22291" t="s">
        <v>8731</v>
      </c>
      <c r="F22291" t="s">
        <v>48985</v>
      </c>
    </row>
    <row r="22292" spans="5:6" x14ac:dyDescent="0.25">
      <c r="E22292" t="s">
        <v>8732</v>
      </c>
      <c r="F22292" t="s">
        <v>48986</v>
      </c>
    </row>
    <row r="22293" spans="5:6" x14ac:dyDescent="0.25">
      <c r="E22293" t="s">
        <v>8733</v>
      </c>
      <c r="F22293" t="s">
        <v>48987</v>
      </c>
    </row>
    <row r="22294" spans="5:6" x14ac:dyDescent="0.25">
      <c r="E22294" t="s">
        <v>8734</v>
      </c>
      <c r="F22294" t="s">
        <v>48988</v>
      </c>
    </row>
    <row r="22295" spans="5:6" x14ac:dyDescent="0.25">
      <c r="E22295" t="s">
        <v>8735</v>
      </c>
      <c r="F22295" t="s">
        <v>48989</v>
      </c>
    </row>
    <row r="22296" spans="5:6" x14ac:dyDescent="0.25">
      <c r="E22296" t="s">
        <v>8736</v>
      </c>
      <c r="F22296" t="s">
        <v>48990</v>
      </c>
    </row>
    <row r="22297" spans="5:6" x14ac:dyDescent="0.25">
      <c r="E22297" t="s">
        <v>8737</v>
      </c>
      <c r="F22297" t="s">
        <v>48991</v>
      </c>
    </row>
    <row r="22298" spans="5:6" x14ac:dyDescent="0.25">
      <c r="E22298" t="s">
        <v>8738</v>
      </c>
      <c r="F22298" t="s">
        <v>48992</v>
      </c>
    </row>
    <row r="22299" spans="5:6" x14ac:dyDescent="0.25">
      <c r="E22299" t="s">
        <v>8739</v>
      </c>
      <c r="F22299" t="s">
        <v>48993</v>
      </c>
    </row>
    <row r="22300" spans="5:6" x14ac:dyDescent="0.25">
      <c r="E22300" t="s">
        <v>8740</v>
      </c>
      <c r="F22300" t="s">
        <v>48994</v>
      </c>
    </row>
    <row r="22301" spans="5:6" x14ac:dyDescent="0.25">
      <c r="E22301" t="s">
        <v>8741</v>
      </c>
      <c r="F22301" t="s">
        <v>48995</v>
      </c>
    </row>
    <row r="22302" spans="5:6" x14ac:dyDescent="0.25">
      <c r="E22302" t="s">
        <v>8742</v>
      </c>
      <c r="F22302" t="s">
        <v>48996</v>
      </c>
    </row>
    <row r="22303" spans="5:6" x14ac:dyDescent="0.25">
      <c r="E22303" t="s">
        <v>8743</v>
      </c>
      <c r="F22303" t="s">
        <v>48997</v>
      </c>
    </row>
    <row r="22304" spans="5:6" x14ac:dyDescent="0.25">
      <c r="E22304" t="s">
        <v>8744</v>
      </c>
      <c r="F22304" t="s">
        <v>48998</v>
      </c>
    </row>
    <row r="22305" spans="5:6" x14ac:dyDescent="0.25">
      <c r="E22305" t="s">
        <v>8745</v>
      </c>
      <c r="F22305" t="s">
        <v>48999</v>
      </c>
    </row>
    <row r="22306" spans="5:6" x14ac:dyDescent="0.25">
      <c r="E22306" t="s">
        <v>8746</v>
      </c>
      <c r="F22306" t="s">
        <v>49000</v>
      </c>
    </row>
    <row r="22307" spans="5:6" x14ac:dyDescent="0.25">
      <c r="E22307" t="s">
        <v>8747</v>
      </c>
      <c r="F22307" t="s">
        <v>49001</v>
      </c>
    </row>
    <row r="22308" spans="5:6" x14ac:dyDescent="0.25">
      <c r="E22308" t="s">
        <v>8748</v>
      </c>
      <c r="F22308" t="s">
        <v>49002</v>
      </c>
    </row>
    <row r="22309" spans="5:6" x14ac:dyDescent="0.25">
      <c r="E22309" t="s">
        <v>8749</v>
      </c>
      <c r="F22309" t="s">
        <v>49003</v>
      </c>
    </row>
    <row r="22310" spans="5:6" x14ac:dyDescent="0.25">
      <c r="E22310" t="s">
        <v>8750</v>
      </c>
      <c r="F22310" t="s">
        <v>49004</v>
      </c>
    </row>
    <row r="22311" spans="5:6" x14ac:dyDescent="0.25">
      <c r="E22311" t="s">
        <v>8751</v>
      </c>
      <c r="F22311" t="s">
        <v>49005</v>
      </c>
    </row>
    <row r="22312" spans="5:6" x14ac:dyDescent="0.25">
      <c r="E22312" t="s">
        <v>8752</v>
      </c>
      <c r="F22312" t="s">
        <v>49006</v>
      </c>
    </row>
    <row r="22313" spans="5:6" x14ac:dyDescent="0.25">
      <c r="E22313" t="s">
        <v>8753</v>
      </c>
      <c r="F22313" t="s">
        <v>49007</v>
      </c>
    </row>
    <row r="22314" spans="5:6" x14ac:dyDescent="0.25">
      <c r="E22314" t="s">
        <v>8754</v>
      </c>
      <c r="F22314" t="s">
        <v>49008</v>
      </c>
    </row>
    <row r="22315" spans="5:6" x14ac:dyDescent="0.25">
      <c r="E22315" t="s">
        <v>8755</v>
      </c>
      <c r="F22315" t="s">
        <v>49009</v>
      </c>
    </row>
    <row r="22316" spans="5:6" x14ac:dyDescent="0.25">
      <c r="E22316" t="s">
        <v>8756</v>
      </c>
      <c r="F22316" t="s">
        <v>49010</v>
      </c>
    </row>
    <row r="22317" spans="5:6" x14ac:dyDescent="0.25">
      <c r="E22317" t="s">
        <v>8757</v>
      </c>
      <c r="F22317" t="s">
        <v>49011</v>
      </c>
    </row>
    <row r="22318" spans="5:6" x14ac:dyDescent="0.25">
      <c r="E22318" t="s">
        <v>8758</v>
      </c>
      <c r="F22318" t="s">
        <v>49012</v>
      </c>
    </row>
    <row r="22319" spans="5:6" x14ac:dyDescent="0.25">
      <c r="E22319" t="s">
        <v>8759</v>
      </c>
      <c r="F22319" t="s">
        <v>49013</v>
      </c>
    </row>
    <row r="22320" spans="5:6" x14ac:dyDescent="0.25">
      <c r="E22320" t="s">
        <v>8760</v>
      </c>
      <c r="F22320" t="s">
        <v>49014</v>
      </c>
    </row>
    <row r="22321" spans="5:6" x14ac:dyDescent="0.25">
      <c r="E22321" t="s">
        <v>8761</v>
      </c>
      <c r="F22321" t="s">
        <v>49015</v>
      </c>
    </row>
    <row r="22322" spans="5:6" x14ac:dyDescent="0.25">
      <c r="E22322" t="s">
        <v>8762</v>
      </c>
      <c r="F22322" t="s">
        <v>49016</v>
      </c>
    </row>
    <row r="22323" spans="5:6" x14ac:dyDescent="0.25">
      <c r="E22323" t="s">
        <v>8763</v>
      </c>
      <c r="F22323" t="s">
        <v>49017</v>
      </c>
    </row>
    <row r="22324" spans="5:6" x14ac:dyDescent="0.25">
      <c r="E22324" t="s">
        <v>8764</v>
      </c>
      <c r="F22324" t="s">
        <v>49018</v>
      </c>
    </row>
    <row r="22325" spans="5:6" x14ac:dyDescent="0.25">
      <c r="E22325" t="s">
        <v>8765</v>
      </c>
      <c r="F22325" t="s">
        <v>49019</v>
      </c>
    </row>
    <row r="22326" spans="5:6" x14ac:dyDescent="0.25">
      <c r="E22326" t="s">
        <v>8766</v>
      </c>
      <c r="F22326" t="s">
        <v>49020</v>
      </c>
    </row>
    <row r="22327" spans="5:6" x14ac:dyDescent="0.25">
      <c r="E22327" t="s">
        <v>8767</v>
      </c>
      <c r="F22327" t="s">
        <v>49021</v>
      </c>
    </row>
    <row r="22328" spans="5:6" x14ac:dyDescent="0.25">
      <c r="E22328" t="s">
        <v>8768</v>
      </c>
      <c r="F22328" t="s">
        <v>49022</v>
      </c>
    </row>
    <row r="22329" spans="5:6" x14ac:dyDescent="0.25">
      <c r="E22329" t="s">
        <v>8769</v>
      </c>
      <c r="F22329" t="s">
        <v>49023</v>
      </c>
    </row>
    <row r="22330" spans="5:6" x14ac:dyDescent="0.25">
      <c r="E22330" t="s">
        <v>8770</v>
      </c>
      <c r="F22330" t="s">
        <v>49024</v>
      </c>
    </row>
    <row r="22331" spans="5:6" x14ac:dyDescent="0.25">
      <c r="E22331" t="s">
        <v>8771</v>
      </c>
      <c r="F22331" t="s">
        <v>49025</v>
      </c>
    </row>
    <row r="22332" spans="5:6" x14ac:dyDescent="0.25">
      <c r="E22332" t="s">
        <v>8772</v>
      </c>
      <c r="F22332" t="s">
        <v>49026</v>
      </c>
    </row>
    <row r="22333" spans="5:6" x14ac:dyDescent="0.25">
      <c r="E22333" t="s">
        <v>8773</v>
      </c>
      <c r="F22333" t="s">
        <v>49027</v>
      </c>
    </row>
    <row r="22334" spans="5:6" x14ac:dyDescent="0.25">
      <c r="E22334" t="s">
        <v>8774</v>
      </c>
      <c r="F22334" t="s">
        <v>49028</v>
      </c>
    </row>
    <row r="22335" spans="5:6" x14ac:dyDescent="0.25">
      <c r="E22335" t="s">
        <v>8775</v>
      </c>
      <c r="F22335" t="s">
        <v>49029</v>
      </c>
    </row>
    <row r="22336" spans="5:6" x14ac:dyDescent="0.25">
      <c r="E22336" t="s">
        <v>8776</v>
      </c>
      <c r="F22336" t="s">
        <v>49030</v>
      </c>
    </row>
    <row r="22337" spans="5:6" x14ac:dyDescent="0.25">
      <c r="E22337" t="s">
        <v>8777</v>
      </c>
      <c r="F22337" t="s">
        <v>49031</v>
      </c>
    </row>
    <row r="22338" spans="5:6" x14ac:dyDescent="0.25">
      <c r="E22338" t="s">
        <v>8778</v>
      </c>
      <c r="F22338" t="s">
        <v>49032</v>
      </c>
    </row>
    <row r="22339" spans="5:6" x14ac:dyDescent="0.25">
      <c r="E22339" t="s">
        <v>8779</v>
      </c>
      <c r="F22339" t="s">
        <v>49033</v>
      </c>
    </row>
    <row r="22340" spans="5:6" x14ac:dyDescent="0.25">
      <c r="E22340" t="s">
        <v>8780</v>
      </c>
      <c r="F22340" t="s">
        <v>49034</v>
      </c>
    </row>
    <row r="22341" spans="5:6" x14ac:dyDescent="0.25">
      <c r="E22341" t="s">
        <v>8781</v>
      </c>
      <c r="F22341" t="s">
        <v>49035</v>
      </c>
    </row>
    <row r="22342" spans="5:6" x14ac:dyDescent="0.25">
      <c r="E22342" t="s">
        <v>8782</v>
      </c>
      <c r="F22342" t="s">
        <v>49036</v>
      </c>
    </row>
    <row r="22343" spans="5:6" x14ac:dyDescent="0.25">
      <c r="E22343" t="s">
        <v>8783</v>
      </c>
      <c r="F22343" t="s">
        <v>49037</v>
      </c>
    </row>
    <row r="22344" spans="5:6" x14ac:dyDescent="0.25">
      <c r="E22344" t="s">
        <v>8784</v>
      </c>
      <c r="F22344" t="s">
        <v>49038</v>
      </c>
    </row>
    <row r="22345" spans="5:6" x14ac:dyDescent="0.25">
      <c r="E22345" t="s">
        <v>8785</v>
      </c>
      <c r="F22345" t="s">
        <v>49039</v>
      </c>
    </row>
    <row r="22346" spans="5:6" x14ac:dyDescent="0.25">
      <c r="E22346" t="s">
        <v>8786</v>
      </c>
      <c r="F22346" t="s">
        <v>49040</v>
      </c>
    </row>
    <row r="22347" spans="5:6" x14ac:dyDescent="0.25">
      <c r="E22347" t="s">
        <v>8787</v>
      </c>
      <c r="F22347" t="s">
        <v>49041</v>
      </c>
    </row>
    <row r="22348" spans="5:6" x14ac:dyDescent="0.25">
      <c r="E22348" t="s">
        <v>8788</v>
      </c>
      <c r="F22348" t="s">
        <v>49042</v>
      </c>
    </row>
    <row r="22349" spans="5:6" x14ac:dyDescent="0.25">
      <c r="E22349" t="s">
        <v>8789</v>
      </c>
      <c r="F22349" t="s">
        <v>49043</v>
      </c>
    </row>
    <row r="22350" spans="5:6" x14ac:dyDescent="0.25">
      <c r="E22350" t="s">
        <v>8790</v>
      </c>
      <c r="F22350" t="s">
        <v>49044</v>
      </c>
    </row>
    <row r="22351" spans="5:6" x14ac:dyDescent="0.25">
      <c r="E22351" t="s">
        <v>8791</v>
      </c>
      <c r="F22351" t="s">
        <v>49045</v>
      </c>
    </row>
    <row r="22352" spans="5:6" x14ac:dyDescent="0.25">
      <c r="E22352" t="s">
        <v>8792</v>
      </c>
      <c r="F22352" t="s">
        <v>49046</v>
      </c>
    </row>
    <row r="22353" spans="5:6" x14ac:dyDescent="0.25">
      <c r="E22353" t="s">
        <v>8793</v>
      </c>
      <c r="F22353" t="s">
        <v>49047</v>
      </c>
    </row>
    <row r="22354" spans="5:6" x14ac:dyDescent="0.25">
      <c r="E22354" t="s">
        <v>8794</v>
      </c>
      <c r="F22354" t="s">
        <v>49048</v>
      </c>
    </row>
    <row r="22355" spans="5:6" x14ac:dyDescent="0.25">
      <c r="E22355" t="s">
        <v>8795</v>
      </c>
      <c r="F22355" t="s">
        <v>49049</v>
      </c>
    </row>
    <row r="22356" spans="5:6" x14ac:dyDescent="0.25">
      <c r="E22356" t="s">
        <v>8796</v>
      </c>
      <c r="F22356" t="s">
        <v>49050</v>
      </c>
    </row>
    <row r="22357" spans="5:6" x14ac:dyDescent="0.25">
      <c r="E22357" t="s">
        <v>8797</v>
      </c>
      <c r="F22357" t="s">
        <v>49051</v>
      </c>
    </row>
    <row r="22358" spans="5:6" x14ac:dyDescent="0.25">
      <c r="E22358" t="s">
        <v>8798</v>
      </c>
      <c r="F22358" t="s">
        <v>49052</v>
      </c>
    </row>
    <row r="22359" spans="5:6" x14ac:dyDescent="0.25">
      <c r="E22359" t="s">
        <v>8799</v>
      </c>
      <c r="F22359" t="s">
        <v>49053</v>
      </c>
    </row>
    <row r="22360" spans="5:6" x14ac:dyDescent="0.25">
      <c r="E22360" t="s">
        <v>8800</v>
      </c>
      <c r="F22360" t="s">
        <v>49054</v>
      </c>
    </row>
    <row r="22361" spans="5:6" x14ac:dyDescent="0.25">
      <c r="E22361" t="s">
        <v>8801</v>
      </c>
      <c r="F22361" t="s">
        <v>49055</v>
      </c>
    </row>
    <row r="22362" spans="5:6" x14ac:dyDescent="0.25">
      <c r="E22362" t="s">
        <v>8802</v>
      </c>
      <c r="F22362" t="s">
        <v>49056</v>
      </c>
    </row>
    <row r="22363" spans="5:6" x14ac:dyDescent="0.25">
      <c r="E22363" t="s">
        <v>8803</v>
      </c>
      <c r="F22363" t="s">
        <v>49057</v>
      </c>
    </row>
    <row r="22364" spans="5:6" x14ac:dyDescent="0.25">
      <c r="E22364" t="s">
        <v>8804</v>
      </c>
      <c r="F22364" t="s">
        <v>49058</v>
      </c>
    </row>
    <row r="22365" spans="5:6" x14ac:dyDescent="0.25">
      <c r="E22365" t="s">
        <v>8805</v>
      </c>
      <c r="F22365" t="s">
        <v>49059</v>
      </c>
    </row>
    <row r="22366" spans="5:6" x14ac:dyDescent="0.25">
      <c r="E22366" t="s">
        <v>8806</v>
      </c>
      <c r="F22366" t="s">
        <v>49060</v>
      </c>
    </row>
    <row r="22367" spans="5:6" x14ac:dyDescent="0.25">
      <c r="E22367" t="s">
        <v>8807</v>
      </c>
      <c r="F22367" t="s">
        <v>49061</v>
      </c>
    </row>
    <row r="22368" spans="5:6" x14ac:dyDescent="0.25">
      <c r="E22368" t="s">
        <v>8808</v>
      </c>
      <c r="F22368" t="s">
        <v>49062</v>
      </c>
    </row>
    <row r="22369" spans="5:6" x14ac:dyDescent="0.25">
      <c r="E22369" t="s">
        <v>8809</v>
      </c>
      <c r="F22369" t="s">
        <v>49063</v>
      </c>
    </row>
    <row r="22370" spans="5:6" x14ac:dyDescent="0.25">
      <c r="E22370" t="s">
        <v>8810</v>
      </c>
      <c r="F22370" t="s">
        <v>49064</v>
      </c>
    </row>
    <row r="22371" spans="5:6" x14ac:dyDescent="0.25">
      <c r="E22371" t="s">
        <v>8811</v>
      </c>
      <c r="F22371" t="s">
        <v>49065</v>
      </c>
    </row>
    <row r="22372" spans="5:6" x14ac:dyDescent="0.25">
      <c r="E22372" t="s">
        <v>8812</v>
      </c>
      <c r="F22372" t="s">
        <v>49066</v>
      </c>
    </row>
    <row r="22373" spans="5:6" x14ac:dyDescent="0.25">
      <c r="E22373" t="s">
        <v>40164</v>
      </c>
      <c r="F22373" t="s">
        <v>49067</v>
      </c>
    </row>
    <row r="22374" spans="5:6" x14ac:dyDescent="0.25">
      <c r="E22374" t="s">
        <v>40165</v>
      </c>
      <c r="F22374" t="s">
        <v>49068</v>
      </c>
    </row>
    <row r="22375" spans="5:6" x14ac:dyDescent="0.25">
      <c r="E22375" t="s">
        <v>8815</v>
      </c>
      <c r="F22375" t="s">
        <v>49069</v>
      </c>
    </row>
    <row r="22376" spans="5:6" x14ac:dyDescent="0.25">
      <c r="E22376" t="s">
        <v>8816</v>
      </c>
      <c r="F22376" t="s">
        <v>49070</v>
      </c>
    </row>
    <row r="22377" spans="5:6" x14ac:dyDescent="0.25">
      <c r="E22377" t="s">
        <v>8817</v>
      </c>
      <c r="F22377" t="s">
        <v>49071</v>
      </c>
    </row>
    <row r="22378" spans="5:6" x14ac:dyDescent="0.25">
      <c r="E22378" t="s">
        <v>8818</v>
      </c>
      <c r="F22378" t="s">
        <v>49072</v>
      </c>
    </row>
    <row r="22379" spans="5:6" x14ac:dyDescent="0.25">
      <c r="E22379" t="s">
        <v>8819</v>
      </c>
      <c r="F22379" t="s">
        <v>49073</v>
      </c>
    </row>
    <row r="22380" spans="5:6" x14ac:dyDescent="0.25">
      <c r="E22380" t="s">
        <v>8820</v>
      </c>
      <c r="F22380" t="s">
        <v>49074</v>
      </c>
    </row>
    <row r="22381" spans="5:6" x14ac:dyDescent="0.25">
      <c r="E22381" t="s">
        <v>8821</v>
      </c>
      <c r="F22381" t="s">
        <v>49075</v>
      </c>
    </row>
    <row r="22382" spans="5:6" x14ac:dyDescent="0.25">
      <c r="E22382" t="s">
        <v>8822</v>
      </c>
      <c r="F22382" t="s">
        <v>49076</v>
      </c>
    </row>
    <row r="22383" spans="5:6" x14ac:dyDescent="0.25">
      <c r="E22383" t="s">
        <v>8823</v>
      </c>
      <c r="F22383" t="s">
        <v>49077</v>
      </c>
    </row>
    <row r="22384" spans="5:6" x14ac:dyDescent="0.25">
      <c r="E22384" t="s">
        <v>8824</v>
      </c>
      <c r="F22384" t="s">
        <v>49078</v>
      </c>
    </row>
    <row r="22385" spans="5:6" x14ac:dyDescent="0.25">
      <c r="E22385" t="s">
        <v>8825</v>
      </c>
      <c r="F22385" t="s">
        <v>49079</v>
      </c>
    </row>
    <row r="22386" spans="5:6" x14ac:dyDescent="0.25">
      <c r="E22386" t="s">
        <v>8826</v>
      </c>
      <c r="F22386" t="s">
        <v>49080</v>
      </c>
    </row>
    <row r="22387" spans="5:6" x14ac:dyDescent="0.25">
      <c r="E22387" t="s">
        <v>8827</v>
      </c>
      <c r="F22387" t="s">
        <v>49081</v>
      </c>
    </row>
    <row r="22388" spans="5:6" x14ac:dyDescent="0.25">
      <c r="E22388" t="s">
        <v>8828</v>
      </c>
      <c r="F22388" t="s">
        <v>49082</v>
      </c>
    </row>
    <row r="22389" spans="5:6" x14ac:dyDescent="0.25">
      <c r="E22389" t="s">
        <v>8829</v>
      </c>
      <c r="F22389" t="s">
        <v>49083</v>
      </c>
    </row>
    <row r="22390" spans="5:6" x14ac:dyDescent="0.25">
      <c r="E22390" t="s">
        <v>8830</v>
      </c>
      <c r="F22390" t="s">
        <v>49084</v>
      </c>
    </row>
    <row r="22391" spans="5:6" x14ac:dyDescent="0.25">
      <c r="E22391" t="s">
        <v>8831</v>
      </c>
      <c r="F22391" t="s">
        <v>49085</v>
      </c>
    </row>
    <row r="22392" spans="5:6" x14ac:dyDescent="0.25">
      <c r="E22392" t="s">
        <v>8832</v>
      </c>
      <c r="F22392" t="s">
        <v>49086</v>
      </c>
    </row>
    <row r="22393" spans="5:6" x14ac:dyDescent="0.25">
      <c r="E22393" t="s">
        <v>8833</v>
      </c>
      <c r="F22393" t="s">
        <v>49087</v>
      </c>
    </row>
    <row r="22394" spans="5:6" x14ac:dyDescent="0.25">
      <c r="E22394" t="s">
        <v>8834</v>
      </c>
      <c r="F22394" t="s">
        <v>49088</v>
      </c>
    </row>
    <row r="22395" spans="5:6" x14ac:dyDescent="0.25">
      <c r="E22395" t="s">
        <v>8835</v>
      </c>
      <c r="F22395" t="s">
        <v>49089</v>
      </c>
    </row>
    <row r="22396" spans="5:6" x14ac:dyDescent="0.25">
      <c r="E22396" t="s">
        <v>40166</v>
      </c>
      <c r="F22396" t="s">
        <v>49090</v>
      </c>
    </row>
    <row r="22397" spans="5:6" x14ac:dyDescent="0.25">
      <c r="E22397" t="s">
        <v>8837</v>
      </c>
      <c r="F22397" t="s">
        <v>49091</v>
      </c>
    </row>
    <row r="22398" spans="5:6" x14ac:dyDescent="0.25">
      <c r="E22398" t="s">
        <v>8838</v>
      </c>
      <c r="F22398" t="s">
        <v>49092</v>
      </c>
    </row>
    <row r="22399" spans="5:6" x14ac:dyDescent="0.25">
      <c r="E22399" t="s">
        <v>8839</v>
      </c>
      <c r="F22399" t="s">
        <v>49093</v>
      </c>
    </row>
    <row r="22400" spans="5:6" x14ac:dyDescent="0.25">
      <c r="E22400" t="s">
        <v>8840</v>
      </c>
      <c r="F22400" t="s">
        <v>49094</v>
      </c>
    </row>
    <row r="22401" spans="5:6" x14ac:dyDescent="0.25">
      <c r="E22401" t="s">
        <v>8841</v>
      </c>
      <c r="F22401" t="s">
        <v>49095</v>
      </c>
    </row>
    <row r="22402" spans="5:6" x14ac:dyDescent="0.25">
      <c r="E22402" t="s">
        <v>8842</v>
      </c>
      <c r="F22402" t="s">
        <v>49096</v>
      </c>
    </row>
    <row r="22403" spans="5:6" x14ac:dyDescent="0.25">
      <c r="E22403" t="s">
        <v>8843</v>
      </c>
      <c r="F22403" t="s">
        <v>49097</v>
      </c>
    </row>
    <row r="22404" spans="5:6" x14ac:dyDescent="0.25">
      <c r="E22404" t="s">
        <v>8844</v>
      </c>
      <c r="F22404" t="s">
        <v>49098</v>
      </c>
    </row>
    <row r="22405" spans="5:6" x14ac:dyDescent="0.25">
      <c r="E22405" t="s">
        <v>8845</v>
      </c>
      <c r="F22405" t="s">
        <v>49099</v>
      </c>
    </row>
    <row r="22406" spans="5:6" x14ac:dyDescent="0.25">
      <c r="E22406" t="s">
        <v>8846</v>
      </c>
      <c r="F22406" t="s">
        <v>49100</v>
      </c>
    </row>
    <row r="22407" spans="5:6" x14ac:dyDescent="0.25">
      <c r="E22407" t="s">
        <v>8847</v>
      </c>
      <c r="F22407" t="s">
        <v>49101</v>
      </c>
    </row>
    <row r="22408" spans="5:6" x14ac:dyDescent="0.25">
      <c r="E22408" t="s">
        <v>8848</v>
      </c>
      <c r="F22408" t="s">
        <v>49102</v>
      </c>
    </row>
    <row r="22409" spans="5:6" x14ac:dyDescent="0.25">
      <c r="E22409" t="s">
        <v>8849</v>
      </c>
      <c r="F22409" t="s">
        <v>49103</v>
      </c>
    </row>
    <row r="22410" spans="5:6" x14ac:dyDescent="0.25">
      <c r="E22410" t="s">
        <v>8850</v>
      </c>
      <c r="F22410" t="s">
        <v>49104</v>
      </c>
    </row>
    <row r="22411" spans="5:6" x14ac:dyDescent="0.25">
      <c r="E22411" t="s">
        <v>8851</v>
      </c>
      <c r="F22411" t="s">
        <v>49105</v>
      </c>
    </row>
    <row r="22412" spans="5:6" x14ac:dyDescent="0.25">
      <c r="E22412" t="s">
        <v>8852</v>
      </c>
      <c r="F22412" t="s">
        <v>49106</v>
      </c>
    </row>
    <row r="22413" spans="5:6" x14ac:dyDescent="0.25">
      <c r="E22413" t="s">
        <v>8853</v>
      </c>
      <c r="F22413" t="s">
        <v>49107</v>
      </c>
    </row>
    <row r="22414" spans="5:6" x14ac:dyDescent="0.25">
      <c r="E22414" t="s">
        <v>8854</v>
      </c>
      <c r="F22414" t="s">
        <v>49108</v>
      </c>
    </row>
    <row r="22415" spans="5:6" x14ac:dyDescent="0.25">
      <c r="E22415" t="s">
        <v>8855</v>
      </c>
      <c r="F22415" t="s">
        <v>49109</v>
      </c>
    </row>
    <row r="22416" spans="5:6" x14ac:dyDescent="0.25">
      <c r="E22416" t="s">
        <v>8856</v>
      </c>
      <c r="F22416" t="s">
        <v>49110</v>
      </c>
    </row>
    <row r="22417" spans="5:6" x14ac:dyDescent="0.25">
      <c r="E22417" t="s">
        <v>8857</v>
      </c>
      <c r="F22417" t="s">
        <v>49111</v>
      </c>
    </row>
    <row r="22418" spans="5:6" x14ac:dyDescent="0.25">
      <c r="E22418" t="s">
        <v>8858</v>
      </c>
      <c r="F22418" t="s">
        <v>49112</v>
      </c>
    </row>
    <row r="22419" spans="5:6" x14ac:dyDescent="0.25">
      <c r="E22419" t="s">
        <v>8859</v>
      </c>
      <c r="F22419" t="s">
        <v>49113</v>
      </c>
    </row>
    <row r="22420" spans="5:6" x14ac:dyDescent="0.25">
      <c r="E22420" t="s">
        <v>8860</v>
      </c>
      <c r="F22420" t="s">
        <v>49114</v>
      </c>
    </row>
    <row r="22421" spans="5:6" x14ac:dyDescent="0.25">
      <c r="E22421" t="s">
        <v>8861</v>
      </c>
      <c r="F22421" t="s">
        <v>49115</v>
      </c>
    </row>
    <row r="22422" spans="5:6" x14ac:dyDescent="0.25">
      <c r="E22422" t="s">
        <v>8862</v>
      </c>
      <c r="F22422" t="s">
        <v>49116</v>
      </c>
    </row>
    <row r="22423" spans="5:6" x14ac:dyDescent="0.25">
      <c r="E22423" t="s">
        <v>8863</v>
      </c>
      <c r="F22423" t="s">
        <v>49117</v>
      </c>
    </row>
    <row r="22424" spans="5:6" x14ac:dyDescent="0.25">
      <c r="E22424" t="s">
        <v>8864</v>
      </c>
      <c r="F22424" t="s">
        <v>49118</v>
      </c>
    </row>
    <row r="22425" spans="5:6" x14ac:dyDescent="0.25">
      <c r="E22425" t="s">
        <v>8865</v>
      </c>
      <c r="F22425" t="s">
        <v>49119</v>
      </c>
    </row>
    <row r="22426" spans="5:6" x14ac:dyDescent="0.25">
      <c r="E22426" t="s">
        <v>8866</v>
      </c>
      <c r="F22426" t="s">
        <v>49120</v>
      </c>
    </row>
    <row r="22427" spans="5:6" x14ac:dyDescent="0.25">
      <c r="E22427" t="s">
        <v>8867</v>
      </c>
      <c r="F22427" t="s">
        <v>49121</v>
      </c>
    </row>
    <row r="22428" spans="5:6" x14ac:dyDescent="0.25">
      <c r="E22428" t="s">
        <v>8868</v>
      </c>
      <c r="F22428" t="s">
        <v>49122</v>
      </c>
    </row>
    <row r="22429" spans="5:6" x14ac:dyDescent="0.25">
      <c r="E22429" t="s">
        <v>8869</v>
      </c>
      <c r="F22429" t="s">
        <v>49123</v>
      </c>
    </row>
    <row r="22430" spans="5:6" x14ac:dyDescent="0.25">
      <c r="E22430" t="s">
        <v>8870</v>
      </c>
      <c r="F22430" t="s">
        <v>49124</v>
      </c>
    </row>
    <row r="22431" spans="5:6" x14ac:dyDescent="0.25">
      <c r="E22431" t="s">
        <v>8871</v>
      </c>
      <c r="F22431" t="s">
        <v>49125</v>
      </c>
    </row>
    <row r="22432" spans="5:6" x14ac:dyDescent="0.25">
      <c r="E22432" t="s">
        <v>8872</v>
      </c>
      <c r="F22432" t="s">
        <v>49126</v>
      </c>
    </row>
    <row r="22433" spans="5:6" x14ac:dyDescent="0.25">
      <c r="E22433" t="s">
        <v>8873</v>
      </c>
      <c r="F22433" t="s">
        <v>49127</v>
      </c>
    </row>
    <row r="22434" spans="5:6" x14ac:dyDescent="0.25">
      <c r="E22434" t="s">
        <v>8874</v>
      </c>
      <c r="F22434" t="s">
        <v>49128</v>
      </c>
    </row>
    <row r="22435" spans="5:6" x14ac:dyDescent="0.25">
      <c r="E22435" t="s">
        <v>8875</v>
      </c>
      <c r="F22435" t="s">
        <v>49129</v>
      </c>
    </row>
    <row r="22436" spans="5:6" x14ac:dyDescent="0.25">
      <c r="E22436" t="s">
        <v>8876</v>
      </c>
      <c r="F22436" t="s">
        <v>49130</v>
      </c>
    </row>
    <row r="22437" spans="5:6" x14ac:dyDescent="0.25">
      <c r="E22437" t="s">
        <v>8877</v>
      </c>
      <c r="F22437" t="s">
        <v>49131</v>
      </c>
    </row>
    <row r="22438" spans="5:6" x14ac:dyDescent="0.25">
      <c r="E22438" t="s">
        <v>8878</v>
      </c>
      <c r="F22438" t="s">
        <v>49132</v>
      </c>
    </row>
    <row r="22439" spans="5:6" x14ac:dyDescent="0.25">
      <c r="E22439" t="s">
        <v>8879</v>
      </c>
      <c r="F22439" t="s">
        <v>49133</v>
      </c>
    </row>
    <row r="22440" spans="5:6" x14ac:dyDescent="0.25">
      <c r="E22440" t="s">
        <v>8880</v>
      </c>
      <c r="F22440" t="s">
        <v>49134</v>
      </c>
    </row>
    <row r="22441" spans="5:6" x14ac:dyDescent="0.25">
      <c r="E22441" t="s">
        <v>8881</v>
      </c>
      <c r="F22441" t="s">
        <v>49135</v>
      </c>
    </row>
    <row r="22442" spans="5:6" x14ac:dyDescent="0.25">
      <c r="E22442" t="s">
        <v>8882</v>
      </c>
      <c r="F22442" t="s">
        <v>49136</v>
      </c>
    </row>
    <row r="22443" spans="5:6" x14ac:dyDescent="0.25">
      <c r="E22443" t="s">
        <v>8883</v>
      </c>
      <c r="F22443" t="s">
        <v>49137</v>
      </c>
    </row>
    <row r="22444" spans="5:6" x14ac:dyDescent="0.25">
      <c r="E22444" t="s">
        <v>8884</v>
      </c>
      <c r="F22444" t="s">
        <v>49138</v>
      </c>
    </row>
    <row r="22445" spans="5:6" x14ac:dyDescent="0.25">
      <c r="E22445" t="s">
        <v>8885</v>
      </c>
      <c r="F22445" t="s">
        <v>49139</v>
      </c>
    </row>
    <row r="22446" spans="5:6" x14ac:dyDescent="0.25">
      <c r="E22446" t="s">
        <v>8886</v>
      </c>
      <c r="F22446" t="s">
        <v>49140</v>
      </c>
    </row>
    <row r="22447" spans="5:6" x14ac:dyDescent="0.25">
      <c r="E22447" t="s">
        <v>8887</v>
      </c>
      <c r="F22447" t="s">
        <v>49141</v>
      </c>
    </row>
    <row r="22448" spans="5:6" x14ac:dyDescent="0.25">
      <c r="E22448" t="s">
        <v>8888</v>
      </c>
      <c r="F22448" t="s">
        <v>49142</v>
      </c>
    </row>
    <row r="22449" spans="5:6" x14ac:dyDescent="0.25">
      <c r="E22449" t="s">
        <v>8889</v>
      </c>
      <c r="F22449" t="s">
        <v>49143</v>
      </c>
    </row>
    <row r="22450" spans="5:6" x14ac:dyDescent="0.25">
      <c r="E22450" t="s">
        <v>8890</v>
      </c>
      <c r="F22450" t="s">
        <v>49144</v>
      </c>
    </row>
    <row r="22451" spans="5:6" x14ac:dyDescent="0.25">
      <c r="E22451" t="s">
        <v>8891</v>
      </c>
      <c r="F22451" t="s">
        <v>49145</v>
      </c>
    </row>
    <row r="22452" spans="5:6" x14ac:dyDescent="0.25">
      <c r="E22452" t="s">
        <v>8892</v>
      </c>
      <c r="F22452" t="s">
        <v>49146</v>
      </c>
    </row>
    <row r="22453" spans="5:6" x14ac:dyDescent="0.25">
      <c r="E22453" t="s">
        <v>8893</v>
      </c>
      <c r="F22453" t="s">
        <v>49147</v>
      </c>
    </row>
    <row r="22454" spans="5:6" x14ac:dyDescent="0.25">
      <c r="E22454" t="s">
        <v>8894</v>
      </c>
      <c r="F22454" t="s">
        <v>49148</v>
      </c>
    </row>
    <row r="22455" spans="5:6" x14ac:dyDescent="0.25">
      <c r="E22455" t="s">
        <v>8895</v>
      </c>
      <c r="F22455" t="s">
        <v>49149</v>
      </c>
    </row>
    <row r="22456" spans="5:6" x14ac:dyDescent="0.25">
      <c r="E22456" t="s">
        <v>8896</v>
      </c>
      <c r="F22456" t="s">
        <v>49150</v>
      </c>
    </row>
    <row r="22457" spans="5:6" x14ac:dyDescent="0.25">
      <c r="E22457" t="s">
        <v>8897</v>
      </c>
      <c r="F22457" t="s">
        <v>49151</v>
      </c>
    </row>
    <row r="22458" spans="5:6" x14ac:dyDescent="0.25">
      <c r="E22458" t="s">
        <v>8898</v>
      </c>
      <c r="F22458" t="s">
        <v>49152</v>
      </c>
    </row>
    <row r="22459" spans="5:6" x14ac:dyDescent="0.25">
      <c r="E22459" t="s">
        <v>8899</v>
      </c>
      <c r="F22459" t="s">
        <v>49153</v>
      </c>
    </row>
    <row r="22460" spans="5:6" x14ac:dyDescent="0.25">
      <c r="E22460" t="s">
        <v>8900</v>
      </c>
      <c r="F22460" t="s">
        <v>49154</v>
      </c>
    </row>
    <row r="22461" spans="5:6" x14ac:dyDescent="0.25">
      <c r="E22461" t="s">
        <v>8901</v>
      </c>
      <c r="F22461" t="s">
        <v>49155</v>
      </c>
    </row>
    <row r="22462" spans="5:6" x14ac:dyDescent="0.25">
      <c r="E22462" t="s">
        <v>8902</v>
      </c>
      <c r="F22462" t="s">
        <v>49156</v>
      </c>
    </row>
    <row r="22463" spans="5:6" x14ac:dyDescent="0.25">
      <c r="E22463" t="s">
        <v>8903</v>
      </c>
      <c r="F22463" t="s">
        <v>49157</v>
      </c>
    </row>
    <row r="22464" spans="5:6" x14ac:dyDescent="0.25">
      <c r="E22464" t="s">
        <v>8904</v>
      </c>
      <c r="F22464" t="s">
        <v>49158</v>
      </c>
    </row>
    <row r="22465" spans="5:6" x14ac:dyDescent="0.25">
      <c r="E22465" t="s">
        <v>8905</v>
      </c>
      <c r="F22465" t="s">
        <v>49159</v>
      </c>
    </row>
    <row r="22466" spans="5:6" x14ac:dyDescent="0.25">
      <c r="E22466" t="s">
        <v>8906</v>
      </c>
      <c r="F22466" t="s">
        <v>49160</v>
      </c>
    </row>
    <row r="22467" spans="5:6" x14ac:dyDescent="0.25">
      <c r="E22467" t="s">
        <v>8907</v>
      </c>
      <c r="F22467" t="s">
        <v>49161</v>
      </c>
    </row>
    <row r="22468" spans="5:6" x14ac:dyDescent="0.25">
      <c r="E22468" t="s">
        <v>8908</v>
      </c>
      <c r="F22468" t="s">
        <v>49162</v>
      </c>
    </row>
    <row r="22469" spans="5:6" x14ac:dyDescent="0.25">
      <c r="E22469" t="s">
        <v>8909</v>
      </c>
      <c r="F22469" t="s">
        <v>49163</v>
      </c>
    </row>
    <row r="22470" spans="5:6" x14ac:dyDescent="0.25">
      <c r="E22470" t="s">
        <v>8910</v>
      </c>
      <c r="F22470" t="s">
        <v>49164</v>
      </c>
    </row>
    <row r="22471" spans="5:6" x14ac:dyDescent="0.25">
      <c r="E22471" t="s">
        <v>8911</v>
      </c>
      <c r="F22471" t="s">
        <v>49165</v>
      </c>
    </row>
    <row r="22472" spans="5:6" x14ac:dyDescent="0.25">
      <c r="E22472" t="s">
        <v>8912</v>
      </c>
      <c r="F22472" t="s">
        <v>49166</v>
      </c>
    </row>
    <row r="22473" spans="5:6" x14ac:dyDescent="0.25">
      <c r="E22473" t="s">
        <v>8913</v>
      </c>
      <c r="F22473" t="s">
        <v>49167</v>
      </c>
    </row>
    <row r="22474" spans="5:6" x14ac:dyDescent="0.25">
      <c r="E22474" t="s">
        <v>8914</v>
      </c>
      <c r="F22474" t="s">
        <v>49168</v>
      </c>
    </row>
    <row r="22475" spans="5:6" x14ac:dyDescent="0.25">
      <c r="E22475" t="s">
        <v>8915</v>
      </c>
      <c r="F22475" t="s">
        <v>49169</v>
      </c>
    </row>
    <row r="22476" spans="5:6" x14ac:dyDescent="0.25">
      <c r="E22476" t="s">
        <v>8916</v>
      </c>
      <c r="F22476" t="s">
        <v>49170</v>
      </c>
    </row>
    <row r="22477" spans="5:6" x14ac:dyDescent="0.25">
      <c r="E22477" t="s">
        <v>8917</v>
      </c>
      <c r="F22477" t="s">
        <v>49171</v>
      </c>
    </row>
    <row r="22478" spans="5:6" x14ac:dyDescent="0.25">
      <c r="E22478" t="s">
        <v>8918</v>
      </c>
      <c r="F22478" t="s">
        <v>49172</v>
      </c>
    </row>
    <row r="22479" spans="5:6" x14ac:dyDescent="0.25">
      <c r="E22479" t="s">
        <v>8919</v>
      </c>
      <c r="F22479" t="s">
        <v>49173</v>
      </c>
    </row>
    <row r="22480" spans="5:6" x14ac:dyDescent="0.25">
      <c r="E22480" t="s">
        <v>8920</v>
      </c>
      <c r="F22480" t="s">
        <v>49174</v>
      </c>
    </row>
    <row r="22481" spans="5:6" x14ac:dyDescent="0.25">
      <c r="E22481" t="s">
        <v>8921</v>
      </c>
      <c r="F22481" t="s">
        <v>49175</v>
      </c>
    </row>
    <row r="22482" spans="5:6" x14ac:dyDescent="0.25">
      <c r="E22482" t="s">
        <v>8922</v>
      </c>
      <c r="F22482" t="s">
        <v>49176</v>
      </c>
    </row>
    <row r="22483" spans="5:6" x14ac:dyDescent="0.25">
      <c r="E22483" t="s">
        <v>8923</v>
      </c>
      <c r="F22483" t="s">
        <v>49177</v>
      </c>
    </row>
    <row r="22484" spans="5:6" x14ac:dyDescent="0.25">
      <c r="E22484" t="s">
        <v>8924</v>
      </c>
      <c r="F22484" t="s">
        <v>49178</v>
      </c>
    </row>
    <row r="22485" spans="5:6" x14ac:dyDescent="0.25">
      <c r="E22485" t="s">
        <v>8925</v>
      </c>
      <c r="F22485" t="s">
        <v>49179</v>
      </c>
    </row>
    <row r="22486" spans="5:6" x14ac:dyDescent="0.25">
      <c r="E22486" t="s">
        <v>8926</v>
      </c>
      <c r="F22486" t="s">
        <v>49180</v>
      </c>
    </row>
    <row r="22487" spans="5:6" x14ac:dyDescent="0.25">
      <c r="E22487" t="s">
        <v>8927</v>
      </c>
      <c r="F22487" t="s">
        <v>49181</v>
      </c>
    </row>
    <row r="22488" spans="5:6" x14ac:dyDescent="0.25">
      <c r="E22488" t="s">
        <v>8928</v>
      </c>
      <c r="F22488" t="s">
        <v>49182</v>
      </c>
    </row>
    <row r="22489" spans="5:6" x14ac:dyDescent="0.25">
      <c r="E22489" t="s">
        <v>8929</v>
      </c>
      <c r="F22489" t="s">
        <v>49183</v>
      </c>
    </row>
    <row r="22490" spans="5:6" x14ac:dyDescent="0.25">
      <c r="E22490" t="s">
        <v>8930</v>
      </c>
      <c r="F22490" t="s">
        <v>49184</v>
      </c>
    </row>
    <row r="22491" spans="5:6" x14ac:dyDescent="0.25">
      <c r="E22491" t="s">
        <v>8931</v>
      </c>
      <c r="F22491" t="s">
        <v>49185</v>
      </c>
    </row>
    <row r="22492" spans="5:6" x14ac:dyDescent="0.25">
      <c r="E22492" t="s">
        <v>8932</v>
      </c>
      <c r="F22492" t="s">
        <v>49186</v>
      </c>
    </row>
    <row r="22493" spans="5:6" x14ac:dyDescent="0.25">
      <c r="E22493" t="s">
        <v>8933</v>
      </c>
      <c r="F22493" t="s">
        <v>49187</v>
      </c>
    </row>
    <row r="22494" spans="5:6" x14ac:dyDescent="0.25">
      <c r="E22494" t="s">
        <v>8934</v>
      </c>
      <c r="F22494" t="s">
        <v>49188</v>
      </c>
    </row>
    <row r="22495" spans="5:6" x14ac:dyDescent="0.25">
      <c r="E22495" t="s">
        <v>8935</v>
      </c>
      <c r="F22495" t="s">
        <v>49189</v>
      </c>
    </row>
    <row r="22496" spans="5:6" x14ac:dyDescent="0.25">
      <c r="E22496" t="s">
        <v>8936</v>
      </c>
      <c r="F22496" t="s">
        <v>49190</v>
      </c>
    </row>
    <row r="22497" spans="5:6" x14ac:dyDescent="0.25">
      <c r="E22497" t="s">
        <v>8937</v>
      </c>
      <c r="F22497" t="s">
        <v>49191</v>
      </c>
    </row>
    <row r="22498" spans="5:6" x14ac:dyDescent="0.25">
      <c r="E22498" t="s">
        <v>8938</v>
      </c>
      <c r="F22498" t="s">
        <v>49192</v>
      </c>
    </row>
    <row r="22499" spans="5:6" x14ac:dyDescent="0.25">
      <c r="E22499" t="s">
        <v>8939</v>
      </c>
      <c r="F22499" t="s">
        <v>49193</v>
      </c>
    </row>
    <row r="22500" spans="5:6" x14ac:dyDescent="0.25">
      <c r="E22500" t="s">
        <v>8940</v>
      </c>
      <c r="F22500" t="s">
        <v>49194</v>
      </c>
    </row>
    <row r="22501" spans="5:6" x14ac:dyDescent="0.25">
      <c r="E22501" t="s">
        <v>8941</v>
      </c>
      <c r="F22501" t="s">
        <v>49195</v>
      </c>
    </row>
    <row r="22502" spans="5:6" x14ac:dyDescent="0.25">
      <c r="E22502" t="s">
        <v>8942</v>
      </c>
      <c r="F22502" t="s">
        <v>49196</v>
      </c>
    </row>
    <row r="22503" spans="5:6" x14ac:dyDescent="0.25">
      <c r="E22503" t="s">
        <v>8943</v>
      </c>
      <c r="F22503" t="s">
        <v>49197</v>
      </c>
    </row>
    <row r="22504" spans="5:6" x14ac:dyDescent="0.25">
      <c r="E22504" t="s">
        <v>8944</v>
      </c>
      <c r="F22504" t="s">
        <v>49198</v>
      </c>
    </row>
    <row r="22505" spans="5:6" x14ac:dyDescent="0.25">
      <c r="E22505" t="s">
        <v>8945</v>
      </c>
      <c r="F22505" t="s">
        <v>49199</v>
      </c>
    </row>
    <row r="22506" spans="5:6" x14ac:dyDescent="0.25">
      <c r="E22506" t="s">
        <v>8946</v>
      </c>
      <c r="F22506" t="s">
        <v>49200</v>
      </c>
    </row>
    <row r="22507" spans="5:6" x14ac:dyDescent="0.25">
      <c r="E22507" t="s">
        <v>8947</v>
      </c>
      <c r="F22507" t="s">
        <v>49201</v>
      </c>
    </row>
    <row r="22508" spans="5:6" x14ac:dyDescent="0.25">
      <c r="E22508" t="s">
        <v>8948</v>
      </c>
      <c r="F22508" t="s">
        <v>49202</v>
      </c>
    </row>
    <row r="22509" spans="5:6" x14ac:dyDescent="0.25">
      <c r="E22509" t="s">
        <v>8949</v>
      </c>
      <c r="F22509" t="s">
        <v>49203</v>
      </c>
    </row>
    <row r="22510" spans="5:6" x14ac:dyDescent="0.25">
      <c r="E22510" t="s">
        <v>8950</v>
      </c>
      <c r="F22510" t="s">
        <v>49204</v>
      </c>
    </row>
    <row r="22511" spans="5:6" x14ac:dyDescent="0.25">
      <c r="E22511" t="s">
        <v>8951</v>
      </c>
      <c r="F22511" t="s">
        <v>49205</v>
      </c>
    </row>
    <row r="22512" spans="5:6" x14ac:dyDescent="0.25">
      <c r="E22512" t="s">
        <v>8952</v>
      </c>
      <c r="F22512" t="s">
        <v>49206</v>
      </c>
    </row>
    <row r="22513" spans="5:6" x14ac:dyDescent="0.25">
      <c r="E22513" t="s">
        <v>8953</v>
      </c>
      <c r="F22513" t="s">
        <v>49207</v>
      </c>
    </row>
    <row r="22514" spans="5:6" x14ac:dyDescent="0.25">
      <c r="E22514" t="s">
        <v>8954</v>
      </c>
      <c r="F22514" t="s">
        <v>49208</v>
      </c>
    </row>
    <row r="22515" spans="5:6" x14ac:dyDescent="0.25">
      <c r="E22515" t="s">
        <v>8955</v>
      </c>
      <c r="F22515" t="s">
        <v>49209</v>
      </c>
    </row>
    <row r="22516" spans="5:6" x14ac:dyDescent="0.25">
      <c r="E22516" t="s">
        <v>8956</v>
      </c>
      <c r="F22516" t="s">
        <v>49210</v>
      </c>
    </row>
    <row r="22517" spans="5:6" x14ac:dyDescent="0.25">
      <c r="E22517" t="s">
        <v>8957</v>
      </c>
      <c r="F22517" t="s">
        <v>49211</v>
      </c>
    </row>
    <row r="22518" spans="5:6" x14ac:dyDescent="0.25">
      <c r="E22518" t="s">
        <v>8958</v>
      </c>
      <c r="F22518" t="s">
        <v>49212</v>
      </c>
    </row>
    <row r="22519" spans="5:6" x14ac:dyDescent="0.25">
      <c r="E22519" t="s">
        <v>8959</v>
      </c>
      <c r="F22519" t="s">
        <v>49213</v>
      </c>
    </row>
    <row r="22520" spans="5:6" x14ac:dyDescent="0.25">
      <c r="E22520" t="s">
        <v>8960</v>
      </c>
      <c r="F22520" t="s">
        <v>49214</v>
      </c>
    </row>
    <row r="22521" spans="5:6" x14ac:dyDescent="0.25">
      <c r="E22521" t="s">
        <v>40167</v>
      </c>
      <c r="F22521" t="s">
        <v>49215</v>
      </c>
    </row>
    <row r="22522" spans="5:6" x14ac:dyDescent="0.25">
      <c r="E22522" t="s">
        <v>8963</v>
      </c>
      <c r="F22522" t="s">
        <v>49216</v>
      </c>
    </row>
    <row r="22523" spans="5:6" x14ac:dyDescent="0.25">
      <c r="E22523" t="s">
        <v>40168</v>
      </c>
      <c r="F22523" t="s">
        <v>49217</v>
      </c>
    </row>
    <row r="22524" spans="5:6" x14ac:dyDescent="0.25">
      <c r="E22524" t="s">
        <v>40169</v>
      </c>
      <c r="F22524" t="s">
        <v>49218</v>
      </c>
    </row>
    <row r="22525" spans="5:6" x14ac:dyDescent="0.25">
      <c r="E22525" t="s">
        <v>8962</v>
      </c>
      <c r="F22525" t="s">
        <v>49219</v>
      </c>
    </row>
    <row r="22526" spans="5:6" x14ac:dyDescent="0.25">
      <c r="E22526" t="s">
        <v>8966</v>
      </c>
      <c r="F22526" t="s">
        <v>49220</v>
      </c>
    </row>
    <row r="22527" spans="5:6" x14ac:dyDescent="0.25">
      <c r="E22527" t="s">
        <v>8967</v>
      </c>
      <c r="F22527" t="s">
        <v>49221</v>
      </c>
    </row>
    <row r="22528" spans="5:6" x14ac:dyDescent="0.25">
      <c r="E22528" t="s">
        <v>8968</v>
      </c>
      <c r="F22528" t="s">
        <v>49222</v>
      </c>
    </row>
    <row r="22529" spans="5:6" x14ac:dyDescent="0.25">
      <c r="E22529" t="s">
        <v>8969</v>
      </c>
      <c r="F22529" t="s">
        <v>49223</v>
      </c>
    </row>
    <row r="22530" spans="5:6" x14ac:dyDescent="0.25">
      <c r="E22530" t="s">
        <v>40170</v>
      </c>
      <c r="F22530" t="s">
        <v>49224</v>
      </c>
    </row>
    <row r="22531" spans="5:6" x14ac:dyDescent="0.25">
      <c r="E22531" t="s">
        <v>8974</v>
      </c>
      <c r="F22531" t="s">
        <v>49225</v>
      </c>
    </row>
    <row r="22532" spans="5:6" x14ac:dyDescent="0.25">
      <c r="E22532" t="s">
        <v>8977</v>
      </c>
      <c r="F22532" t="s">
        <v>49226</v>
      </c>
    </row>
    <row r="22533" spans="5:6" x14ac:dyDescent="0.25">
      <c r="E22533" t="s">
        <v>8978</v>
      </c>
      <c r="F22533" t="s">
        <v>49227</v>
      </c>
    </row>
    <row r="22534" spans="5:6" x14ac:dyDescent="0.25">
      <c r="E22534" t="s">
        <v>8979</v>
      </c>
      <c r="F22534" t="s">
        <v>49228</v>
      </c>
    </row>
    <row r="22535" spans="5:6" x14ac:dyDescent="0.25">
      <c r="E22535" t="s">
        <v>8980</v>
      </c>
      <c r="F22535" t="s">
        <v>49229</v>
      </c>
    </row>
    <row r="22536" spans="5:6" x14ac:dyDescent="0.25">
      <c r="E22536" t="s">
        <v>8981</v>
      </c>
      <c r="F22536" t="s">
        <v>49230</v>
      </c>
    </row>
    <row r="22537" spans="5:6" x14ac:dyDescent="0.25">
      <c r="E22537" t="s">
        <v>8982</v>
      </c>
      <c r="F22537" t="s">
        <v>49231</v>
      </c>
    </row>
    <row r="22538" spans="5:6" x14ac:dyDescent="0.25">
      <c r="E22538" t="s">
        <v>8983</v>
      </c>
      <c r="F22538" t="s">
        <v>49232</v>
      </c>
    </row>
    <row r="22539" spans="5:6" x14ac:dyDescent="0.25">
      <c r="E22539" t="s">
        <v>8984</v>
      </c>
      <c r="F22539" t="s">
        <v>49233</v>
      </c>
    </row>
    <row r="22540" spans="5:6" x14ac:dyDescent="0.25">
      <c r="E22540" t="s">
        <v>40171</v>
      </c>
      <c r="F22540" t="s">
        <v>49234</v>
      </c>
    </row>
    <row r="22541" spans="5:6" x14ac:dyDescent="0.25">
      <c r="E22541" t="s">
        <v>8986</v>
      </c>
      <c r="F22541" t="s">
        <v>49235</v>
      </c>
    </row>
    <row r="22542" spans="5:6" x14ac:dyDescent="0.25">
      <c r="E22542" t="s">
        <v>8987</v>
      </c>
      <c r="F22542" t="s">
        <v>49236</v>
      </c>
    </row>
    <row r="22543" spans="5:6" x14ac:dyDescent="0.25">
      <c r="E22543" t="s">
        <v>8988</v>
      </c>
      <c r="F22543" t="s">
        <v>49237</v>
      </c>
    </row>
    <row r="22544" spans="5:6" x14ac:dyDescent="0.25">
      <c r="E22544" t="s">
        <v>8989</v>
      </c>
      <c r="F22544" t="s">
        <v>49238</v>
      </c>
    </row>
    <row r="22545" spans="5:6" x14ac:dyDescent="0.25">
      <c r="E22545" t="s">
        <v>8990</v>
      </c>
      <c r="F22545" t="s">
        <v>49239</v>
      </c>
    </row>
    <row r="22546" spans="5:6" x14ac:dyDescent="0.25">
      <c r="E22546" t="s">
        <v>8991</v>
      </c>
      <c r="F22546" t="s">
        <v>49240</v>
      </c>
    </row>
    <row r="22547" spans="5:6" x14ac:dyDescent="0.25">
      <c r="E22547" t="s">
        <v>8992</v>
      </c>
      <c r="F22547" t="s">
        <v>49241</v>
      </c>
    </row>
    <row r="22548" spans="5:6" x14ac:dyDescent="0.25">
      <c r="E22548" t="s">
        <v>8993</v>
      </c>
      <c r="F22548" t="s">
        <v>49242</v>
      </c>
    </row>
    <row r="22549" spans="5:6" x14ac:dyDescent="0.25">
      <c r="E22549" t="s">
        <v>8994</v>
      </c>
      <c r="F22549" t="s">
        <v>49243</v>
      </c>
    </row>
    <row r="22550" spans="5:6" x14ac:dyDescent="0.25">
      <c r="E22550" t="s">
        <v>8995</v>
      </c>
      <c r="F22550" t="s">
        <v>49244</v>
      </c>
    </row>
    <row r="22551" spans="5:6" x14ac:dyDescent="0.25">
      <c r="E22551" t="s">
        <v>8996</v>
      </c>
      <c r="F22551" t="s">
        <v>49245</v>
      </c>
    </row>
    <row r="22552" spans="5:6" x14ac:dyDescent="0.25">
      <c r="E22552" t="s">
        <v>8997</v>
      </c>
      <c r="F22552" t="s">
        <v>49246</v>
      </c>
    </row>
    <row r="22553" spans="5:6" x14ac:dyDescent="0.25">
      <c r="E22553" t="s">
        <v>8998</v>
      </c>
      <c r="F22553" t="s">
        <v>49247</v>
      </c>
    </row>
    <row r="22554" spans="5:6" x14ac:dyDescent="0.25">
      <c r="E22554" t="s">
        <v>8999</v>
      </c>
      <c r="F22554" t="s">
        <v>49248</v>
      </c>
    </row>
    <row r="22555" spans="5:6" x14ac:dyDescent="0.25">
      <c r="E22555" t="s">
        <v>9000</v>
      </c>
      <c r="F22555" t="s">
        <v>49249</v>
      </c>
    </row>
    <row r="22556" spans="5:6" x14ac:dyDescent="0.25">
      <c r="E22556" t="s">
        <v>9001</v>
      </c>
      <c r="F22556" t="s">
        <v>49250</v>
      </c>
    </row>
    <row r="22557" spans="5:6" x14ac:dyDescent="0.25">
      <c r="E22557" t="s">
        <v>9002</v>
      </c>
      <c r="F22557" t="s">
        <v>49251</v>
      </c>
    </row>
    <row r="22558" spans="5:6" x14ac:dyDescent="0.25">
      <c r="E22558" t="s">
        <v>9003</v>
      </c>
      <c r="F22558" t="s">
        <v>49252</v>
      </c>
    </row>
    <row r="22559" spans="5:6" x14ac:dyDescent="0.25">
      <c r="E22559" t="s">
        <v>9004</v>
      </c>
      <c r="F22559" t="s">
        <v>49253</v>
      </c>
    </row>
    <row r="22560" spans="5:6" x14ac:dyDescent="0.25">
      <c r="E22560" t="s">
        <v>9005</v>
      </c>
      <c r="F22560" t="s">
        <v>49254</v>
      </c>
    </row>
    <row r="22561" spans="5:6" x14ac:dyDescent="0.25">
      <c r="E22561" t="s">
        <v>9006</v>
      </c>
      <c r="F22561" t="s">
        <v>49255</v>
      </c>
    </row>
    <row r="22562" spans="5:6" x14ac:dyDescent="0.25">
      <c r="E22562" t="s">
        <v>9007</v>
      </c>
      <c r="F22562" t="s">
        <v>49256</v>
      </c>
    </row>
    <row r="22563" spans="5:6" x14ac:dyDescent="0.25">
      <c r="E22563" t="s">
        <v>9008</v>
      </c>
      <c r="F22563" t="s">
        <v>49257</v>
      </c>
    </row>
    <row r="22564" spans="5:6" x14ac:dyDescent="0.25">
      <c r="E22564" t="s">
        <v>9009</v>
      </c>
      <c r="F22564" t="s">
        <v>49258</v>
      </c>
    </row>
    <row r="22565" spans="5:6" x14ac:dyDescent="0.25">
      <c r="E22565" t="s">
        <v>9010</v>
      </c>
      <c r="F22565" t="s">
        <v>49259</v>
      </c>
    </row>
    <row r="22566" spans="5:6" x14ac:dyDescent="0.25">
      <c r="E22566" t="s">
        <v>9011</v>
      </c>
      <c r="F22566" t="s">
        <v>49260</v>
      </c>
    </row>
    <row r="22567" spans="5:6" x14ac:dyDescent="0.25">
      <c r="E22567" t="s">
        <v>9012</v>
      </c>
      <c r="F22567" t="s">
        <v>49261</v>
      </c>
    </row>
    <row r="22568" spans="5:6" x14ac:dyDescent="0.25">
      <c r="E22568" t="s">
        <v>9013</v>
      </c>
      <c r="F22568" t="s">
        <v>49262</v>
      </c>
    </row>
    <row r="22569" spans="5:6" x14ac:dyDescent="0.25">
      <c r="E22569" t="s">
        <v>9014</v>
      </c>
      <c r="F22569" t="s">
        <v>49263</v>
      </c>
    </row>
    <row r="22570" spans="5:6" x14ac:dyDescent="0.25">
      <c r="E22570" t="s">
        <v>9015</v>
      </c>
      <c r="F22570" t="s">
        <v>49264</v>
      </c>
    </row>
    <row r="22571" spans="5:6" x14ac:dyDescent="0.25">
      <c r="E22571" t="s">
        <v>9016</v>
      </c>
      <c r="F22571" t="s">
        <v>49265</v>
      </c>
    </row>
    <row r="22572" spans="5:6" x14ac:dyDescent="0.25">
      <c r="E22572" t="s">
        <v>9017</v>
      </c>
      <c r="F22572" t="s">
        <v>49266</v>
      </c>
    </row>
    <row r="22573" spans="5:6" x14ac:dyDescent="0.25">
      <c r="E22573" t="s">
        <v>9018</v>
      </c>
      <c r="F22573" t="s">
        <v>49267</v>
      </c>
    </row>
    <row r="22574" spans="5:6" x14ac:dyDescent="0.25">
      <c r="E22574" t="s">
        <v>9019</v>
      </c>
      <c r="F22574" t="s">
        <v>49268</v>
      </c>
    </row>
    <row r="22575" spans="5:6" x14ac:dyDescent="0.25">
      <c r="E22575" t="s">
        <v>9020</v>
      </c>
      <c r="F22575" t="s">
        <v>49269</v>
      </c>
    </row>
    <row r="22576" spans="5:6" x14ac:dyDescent="0.25">
      <c r="E22576" t="s">
        <v>9021</v>
      </c>
      <c r="F22576" t="s">
        <v>49270</v>
      </c>
    </row>
    <row r="22577" spans="5:6" x14ac:dyDescent="0.25">
      <c r="E22577" t="s">
        <v>9022</v>
      </c>
      <c r="F22577" t="s">
        <v>49271</v>
      </c>
    </row>
    <row r="22578" spans="5:6" x14ac:dyDescent="0.25">
      <c r="E22578" t="s">
        <v>9023</v>
      </c>
      <c r="F22578" t="s">
        <v>49272</v>
      </c>
    </row>
    <row r="22579" spans="5:6" x14ac:dyDescent="0.25">
      <c r="E22579" t="s">
        <v>9024</v>
      </c>
      <c r="F22579" t="s">
        <v>49273</v>
      </c>
    </row>
    <row r="22580" spans="5:6" x14ac:dyDescent="0.25">
      <c r="E22580" t="s">
        <v>9025</v>
      </c>
      <c r="F22580" t="s">
        <v>49274</v>
      </c>
    </row>
    <row r="22581" spans="5:6" x14ac:dyDescent="0.25">
      <c r="E22581" t="s">
        <v>9026</v>
      </c>
      <c r="F22581" t="s">
        <v>49275</v>
      </c>
    </row>
    <row r="22582" spans="5:6" x14ac:dyDescent="0.25">
      <c r="E22582" t="s">
        <v>9027</v>
      </c>
      <c r="F22582" t="s">
        <v>49276</v>
      </c>
    </row>
    <row r="22583" spans="5:6" x14ac:dyDescent="0.25">
      <c r="E22583" t="s">
        <v>9028</v>
      </c>
      <c r="F22583" t="s">
        <v>49277</v>
      </c>
    </row>
    <row r="22584" spans="5:6" x14ac:dyDescent="0.25">
      <c r="E22584" t="s">
        <v>9029</v>
      </c>
      <c r="F22584" t="s">
        <v>49278</v>
      </c>
    </row>
    <row r="22585" spans="5:6" x14ac:dyDescent="0.25">
      <c r="E22585" t="s">
        <v>9030</v>
      </c>
      <c r="F22585" t="s">
        <v>49279</v>
      </c>
    </row>
    <row r="22586" spans="5:6" x14ac:dyDescent="0.25">
      <c r="E22586" t="s">
        <v>9031</v>
      </c>
      <c r="F22586" t="s">
        <v>49280</v>
      </c>
    </row>
    <row r="22587" spans="5:6" x14ac:dyDescent="0.25">
      <c r="E22587" t="s">
        <v>9032</v>
      </c>
      <c r="F22587" t="s">
        <v>49281</v>
      </c>
    </row>
    <row r="22588" spans="5:6" x14ac:dyDescent="0.25">
      <c r="E22588" t="s">
        <v>9033</v>
      </c>
      <c r="F22588" t="s">
        <v>49282</v>
      </c>
    </row>
    <row r="22589" spans="5:6" x14ac:dyDescent="0.25">
      <c r="E22589" t="s">
        <v>9034</v>
      </c>
      <c r="F22589" t="s">
        <v>49283</v>
      </c>
    </row>
    <row r="22590" spans="5:6" x14ac:dyDescent="0.25">
      <c r="E22590" t="s">
        <v>9035</v>
      </c>
      <c r="F22590" t="s">
        <v>49284</v>
      </c>
    </row>
    <row r="22591" spans="5:6" x14ac:dyDescent="0.25">
      <c r="E22591" t="s">
        <v>9036</v>
      </c>
      <c r="F22591" t="s">
        <v>49285</v>
      </c>
    </row>
    <row r="22592" spans="5:6" x14ac:dyDescent="0.25">
      <c r="E22592" t="s">
        <v>9037</v>
      </c>
      <c r="F22592" t="s">
        <v>49286</v>
      </c>
    </row>
    <row r="22593" spans="5:6" x14ac:dyDescent="0.25">
      <c r="E22593" t="s">
        <v>9038</v>
      </c>
      <c r="F22593" t="s">
        <v>49287</v>
      </c>
    </row>
    <row r="22594" spans="5:6" x14ac:dyDescent="0.25">
      <c r="E22594" t="s">
        <v>9039</v>
      </c>
      <c r="F22594" t="s">
        <v>49288</v>
      </c>
    </row>
    <row r="22595" spans="5:6" x14ac:dyDescent="0.25">
      <c r="E22595" t="s">
        <v>9040</v>
      </c>
      <c r="F22595" t="s">
        <v>49289</v>
      </c>
    </row>
    <row r="22596" spans="5:6" x14ac:dyDescent="0.25">
      <c r="E22596" t="s">
        <v>9041</v>
      </c>
      <c r="F22596" t="s">
        <v>49290</v>
      </c>
    </row>
    <row r="22597" spans="5:6" x14ac:dyDescent="0.25">
      <c r="E22597" t="s">
        <v>9042</v>
      </c>
      <c r="F22597" t="s">
        <v>49291</v>
      </c>
    </row>
    <row r="22598" spans="5:6" x14ac:dyDescent="0.25">
      <c r="E22598" t="s">
        <v>9043</v>
      </c>
      <c r="F22598" t="s">
        <v>49292</v>
      </c>
    </row>
    <row r="22599" spans="5:6" x14ac:dyDescent="0.25">
      <c r="E22599" t="s">
        <v>9044</v>
      </c>
      <c r="F22599" t="s">
        <v>49293</v>
      </c>
    </row>
    <row r="22600" spans="5:6" x14ac:dyDescent="0.25">
      <c r="E22600" t="s">
        <v>9045</v>
      </c>
      <c r="F22600" t="s">
        <v>49294</v>
      </c>
    </row>
    <row r="22601" spans="5:6" x14ac:dyDescent="0.25">
      <c r="E22601" t="s">
        <v>9046</v>
      </c>
      <c r="F22601" t="s">
        <v>49295</v>
      </c>
    </row>
    <row r="22602" spans="5:6" x14ac:dyDescent="0.25">
      <c r="E22602" t="s">
        <v>9047</v>
      </c>
      <c r="F22602" t="s">
        <v>49296</v>
      </c>
    </row>
    <row r="22603" spans="5:6" x14ac:dyDescent="0.25">
      <c r="E22603" t="s">
        <v>9048</v>
      </c>
      <c r="F22603" t="s">
        <v>49297</v>
      </c>
    </row>
    <row r="22604" spans="5:6" x14ac:dyDescent="0.25">
      <c r="E22604" t="s">
        <v>9049</v>
      </c>
      <c r="F22604" t="s">
        <v>49298</v>
      </c>
    </row>
    <row r="22605" spans="5:6" x14ac:dyDescent="0.25">
      <c r="E22605" t="s">
        <v>9050</v>
      </c>
      <c r="F22605" t="s">
        <v>49299</v>
      </c>
    </row>
    <row r="22606" spans="5:6" x14ac:dyDescent="0.25">
      <c r="E22606" t="s">
        <v>9051</v>
      </c>
      <c r="F22606" t="s">
        <v>49300</v>
      </c>
    </row>
    <row r="22607" spans="5:6" x14ac:dyDescent="0.25">
      <c r="E22607" t="s">
        <v>9052</v>
      </c>
      <c r="F22607" t="s">
        <v>49301</v>
      </c>
    </row>
    <row r="22608" spans="5:6" x14ac:dyDescent="0.25">
      <c r="E22608" t="s">
        <v>9053</v>
      </c>
      <c r="F22608" t="s">
        <v>49302</v>
      </c>
    </row>
    <row r="22609" spans="5:6" x14ac:dyDescent="0.25">
      <c r="E22609" t="s">
        <v>9054</v>
      </c>
      <c r="F22609" t="s">
        <v>49303</v>
      </c>
    </row>
    <row r="22610" spans="5:6" x14ac:dyDescent="0.25">
      <c r="E22610" t="s">
        <v>9055</v>
      </c>
      <c r="F22610" t="s">
        <v>49304</v>
      </c>
    </row>
    <row r="22611" spans="5:6" x14ac:dyDescent="0.25">
      <c r="E22611" t="s">
        <v>9056</v>
      </c>
      <c r="F22611" t="s">
        <v>49305</v>
      </c>
    </row>
    <row r="22612" spans="5:6" x14ac:dyDescent="0.25">
      <c r="E22612" t="s">
        <v>9057</v>
      </c>
      <c r="F22612" t="s">
        <v>49306</v>
      </c>
    </row>
    <row r="22613" spans="5:6" x14ac:dyDescent="0.25">
      <c r="E22613" t="s">
        <v>9058</v>
      </c>
      <c r="F22613" t="s">
        <v>49307</v>
      </c>
    </row>
    <row r="22614" spans="5:6" x14ac:dyDescent="0.25">
      <c r="E22614" t="s">
        <v>9059</v>
      </c>
      <c r="F22614" t="s">
        <v>49308</v>
      </c>
    </row>
    <row r="22615" spans="5:6" x14ac:dyDescent="0.25">
      <c r="E22615" t="s">
        <v>9060</v>
      </c>
      <c r="F22615" t="s">
        <v>49309</v>
      </c>
    </row>
    <row r="22616" spans="5:6" x14ac:dyDescent="0.25">
      <c r="E22616" t="s">
        <v>9061</v>
      </c>
      <c r="F22616" t="s">
        <v>49310</v>
      </c>
    </row>
    <row r="22617" spans="5:6" x14ac:dyDescent="0.25">
      <c r="E22617" t="s">
        <v>9062</v>
      </c>
      <c r="F22617" t="s">
        <v>49311</v>
      </c>
    </row>
    <row r="22618" spans="5:6" x14ac:dyDescent="0.25">
      <c r="E22618" t="s">
        <v>9063</v>
      </c>
      <c r="F22618" t="s">
        <v>49312</v>
      </c>
    </row>
    <row r="22619" spans="5:6" x14ac:dyDescent="0.25">
      <c r="E22619" t="s">
        <v>9064</v>
      </c>
      <c r="F22619" t="s">
        <v>49313</v>
      </c>
    </row>
    <row r="22620" spans="5:6" x14ac:dyDescent="0.25">
      <c r="E22620" t="s">
        <v>9065</v>
      </c>
      <c r="F22620" t="s">
        <v>49314</v>
      </c>
    </row>
    <row r="22621" spans="5:6" x14ac:dyDescent="0.25">
      <c r="E22621" t="s">
        <v>9066</v>
      </c>
      <c r="F22621" t="s">
        <v>49315</v>
      </c>
    </row>
    <row r="22622" spans="5:6" x14ac:dyDescent="0.25">
      <c r="E22622" t="s">
        <v>9067</v>
      </c>
      <c r="F22622" t="s">
        <v>49316</v>
      </c>
    </row>
    <row r="22623" spans="5:6" x14ac:dyDescent="0.25">
      <c r="E22623" t="s">
        <v>9068</v>
      </c>
      <c r="F22623" t="s">
        <v>49317</v>
      </c>
    </row>
    <row r="22624" spans="5:6" x14ac:dyDescent="0.25">
      <c r="E22624" t="s">
        <v>9069</v>
      </c>
      <c r="F22624" t="s">
        <v>49318</v>
      </c>
    </row>
    <row r="22625" spans="5:6" x14ac:dyDescent="0.25">
      <c r="E22625" t="s">
        <v>9070</v>
      </c>
      <c r="F22625" t="s">
        <v>49319</v>
      </c>
    </row>
    <row r="22626" spans="5:6" x14ac:dyDescent="0.25">
      <c r="E22626" t="s">
        <v>9071</v>
      </c>
      <c r="F22626" t="s">
        <v>49320</v>
      </c>
    </row>
    <row r="22627" spans="5:6" x14ac:dyDescent="0.25">
      <c r="E22627" t="s">
        <v>9072</v>
      </c>
      <c r="F22627" t="s">
        <v>49321</v>
      </c>
    </row>
    <row r="22628" spans="5:6" x14ac:dyDescent="0.25">
      <c r="E22628" t="s">
        <v>9073</v>
      </c>
      <c r="F22628" t="s">
        <v>49322</v>
      </c>
    </row>
    <row r="22629" spans="5:6" x14ac:dyDescent="0.25">
      <c r="E22629" t="s">
        <v>9074</v>
      </c>
      <c r="F22629" t="s">
        <v>49323</v>
      </c>
    </row>
    <row r="22630" spans="5:6" x14ac:dyDescent="0.25">
      <c r="E22630" t="s">
        <v>9075</v>
      </c>
      <c r="F22630" t="s">
        <v>49324</v>
      </c>
    </row>
    <row r="22631" spans="5:6" x14ac:dyDescent="0.25">
      <c r="E22631" t="s">
        <v>9076</v>
      </c>
      <c r="F22631" t="s">
        <v>49325</v>
      </c>
    </row>
    <row r="22632" spans="5:6" x14ac:dyDescent="0.25">
      <c r="E22632" t="s">
        <v>9077</v>
      </c>
      <c r="F22632" t="s">
        <v>49326</v>
      </c>
    </row>
    <row r="22633" spans="5:6" x14ac:dyDescent="0.25">
      <c r="E22633" t="s">
        <v>9078</v>
      </c>
      <c r="F22633" t="s">
        <v>49327</v>
      </c>
    </row>
    <row r="22634" spans="5:6" x14ac:dyDescent="0.25">
      <c r="E22634" t="s">
        <v>9079</v>
      </c>
      <c r="F22634" t="s">
        <v>49328</v>
      </c>
    </row>
    <row r="22635" spans="5:6" x14ac:dyDescent="0.25">
      <c r="E22635" t="s">
        <v>9080</v>
      </c>
      <c r="F22635" t="s">
        <v>49329</v>
      </c>
    </row>
    <row r="22636" spans="5:6" x14ac:dyDescent="0.25">
      <c r="E22636" t="s">
        <v>9081</v>
      </c>
      <c r="F22636" t="s">
        <v>49330</v>
      </c>
    </row>
    <row r="22637" spans="5:6" x14ac:dyDescent="0.25">
      <c r="E22637" t="s">
        <v>9082</v>
      </c>
      <c r="F22637" t="s">
        <v>49331</v>
      </c>
    </row>
    <row r="22638" spans="5:6" x14ac:dyDescent="0.25">
      <c r="E22638" t="s">
        <v>9083</v>
      </c>
      <c r="F22638" t="s">
        <v>49332</v>
      </c>
    </row>
    <row r="22639" spans="5:6" x14ac:dyDescent="0.25">
      <c r="E22639" t="s">
        <v>9084</v>
      </c>
      <c r="F22639" t="s">
        <v>49333</v>
      </c>
    </row>
    <row r="22640" spans="5:6" x14ac:dyDescent="0.25">
      <c r="E22640" t="s">
        <v>9085</v>
      </c>
      <c r="F22640" t="s">
        <v>49334</v>
      </c>
    </row>
    <row r="22641" spans="5:6" x14ac:dyDescent="0.25">
      <c r="E22641" t="s">
        <v>9086</v>
      </c>
      <c r="F22641" t="s">
        <v>49335</v>
      </c>
    </row>
    <row r="22642" spans="5:6" x14ac:dyDescent="0.25">
      <c r="E22642" t="s">
        <v>9087</v>
      </c>
      <c r="F22642" t="s">
        <v>49336</v>
      </c>
    </row>
    <row r="22643" spans="5:6" x14ac:dyDescent="0.25">
      <c r="E22643" t="s">
        <v>9088</v>
      </c>
      <c r="F22643" t="s">
        <v>49337</v>
      </c>
    </row>
    <row r="22644" spans="5:6" x14ac:dyDescent="0.25">
      <c r="E22644" t="s">
        <v>9089</v>
      </c>
      <c r="F22644" t="s">
        <v>49338</v>
      </c>
    </row>
    <row r="22645" spans="5:6" x14ac:dyDescent="0.25">
      <c r="E22645" t="s">
        <v>9090</v>
      </c>
      <c r="F22645" t="s">
        <v>49339</v>
      </c>
    </row>
    <row r="22646" spans="5:6" x14ac:dyDescent="0.25">
      <c r="E22646" t="s">
        <v>9091</v>
      </c>
      <c r="F22646" t="s">
        <v>49340</v>
      </c>
    </row>
    <row r="22647" spans="5:6" x14ac:dyDescent="0.25">
      <c r="E22647" t="s">
        <v>9092</v>
      </c>
      <c r="F22647" t="s">
        <v>49341</v>
      </c>
    </row>
    <row r="22648" spans="5:6" x14ac:dyDescent="0.25">
      <c r="E22648" t="s">
        <v>9093</v>
      </c>
      <c r="F22648" t="s">
        <v>49342</v>
      </c>
    </row>
    <row r="22649" spans="5:6" x14ac:dyDescent="0.25">
      <c r="E22649" t="s">
        <v>9094</v>
      </c>
      <c r="F22649" t="s">
        <v>49343</v>
      </c>
    </row>
    <row r="22650" spans="5:6" x14ac:dyDescent="0.25">
      <c r="E22650" t="s">
        <v>9095</v>
      </c>
      <c r="F22650" t="s">
        <v>49344</v>
      </c>
    </row>
    <row r="22651" spans="5:6" x14ac:dyDescent="0.25">
      <c r="E22651" t="s">
        <v>9096</v>
      </c>
      <c r="F22651" t="s">
        <v>49345</v>
      </c>
    </row>
    <row r="22652" spans="5:6" x14ac:dyDescent="0.25">
      <c r="E22652" t="s">
        <v>9097</v>
      </c>
      <c r="F22652" t="s">
        <v>49346</v>
      </c>
    </row>
    <row r="22653" spans="5:6" x14ac:dyDescent="0.25">
      <c r="E22653" t="s">
        <v>40172</v>
      </c>
      <c r="F22653" t="s">
        <v>49347</v>
      </c>
    </row>
    <row r="22654" spans="5:6" x14ac:dyDescent="0.25">
      <c r="E22654" t="s">
        <v>9099</v>
      </c>
      <c r="F22654" t="s">
        <v>49348</v>
      </c>
    </row>
    <row r="22655" spans="5:6" x14ac:dyDescent="0.25">
      <c r="E22655" t="s">
        <v>40173</v>
      </c>
      <c r="F22655" t="s">
        <v>49349</v>
      </c>
    </row>
    <row r="22656" spans="5:6" x14ac:dyDescent="0.25">
      <c r="E22656" t="s">
        <v>9101</v>
      </c>
      <c r="F22656" t="s">
        <v>49350</v>
      </c>
    </row>
    <row r="22657" spans="5:6" x14ac:dyDescent="0.25">
      <c r="E22657" t="s">
        <v>9102</v>
      </c>
      <c r="F22657" t="s">
        <v>49351</v>
      </c>
    </row>
    <row r="22658" spans="5:6" x14ac:dyDescent="0.25">
      <c r="E22658" t="s">
        <v>9103</v>
      </c>
      <c r="F22658" t="s">
        <v>49352</v>
      </c>
    </row>
    <row r="22659" spans="5:6" x14ac:dyDescent="0.25">
      <c r="E22659" t="s">
        <v>9104</v>
      </c>
      <c r="F22659" t="s">
        <v>49353</v>
      </c>
    </row>
    <row r="22660" spans="5:6" x14ac:dyDescent="0.25">
      <c r="E22660" t="s">
        <v>9105</v>
      </c>
      <c r="F22660" t="s">
        <v>49354</v>
      </c>
    </row>
    <row r="22661" spans="5:6" x14ac:dyDescent="0.25">
      <c r="E22661" t="s">
        <v>9106</v>
      </c>
      <c r="F22661" t="s">
        <v>49355</v>
      </c>
    </row>
    <row r="22662" spans="5:6" x14ac:dyDescent="0.25">
      <c r="E22662" t="s">
        <v>9120</v>
      </c>
      <c r="F22662" t="s">
        <v>49356</v>
      </c>
    </row>
    <row r="22663" spans="5:6" x14ac:dyDescent="0.25">
      <c r="E22663" t="s">
        <v>9122</v>
      </c>
      <c r="F22663" t="s">
        <v>49357</v>
      </c>
    </row>
    <row r="22664" spans="5:6" x14ac:dyDescent="0.25">
      <c r="E22664" t="s">
        <v>9107</v>
      </c>
      <c r="F22664" t="s">
        <v>49358</v>
      </c>
    </row>
    <row r="22665" spans="5:6" x14ac:dyDescent="0.25">
      <c r="E22665" t="s">
        <v>9108</v>
      </c>
      <c r="F22665" t="s">
        <v>49359</v>
      </c>
    </row>
    <row r="22666" spans="5:6" x14ac:dyDescent="0.25">
      <c r="E22666" t="s">
        <v>9128</v>
      </c>
      <c r="F22666" t="s">
        <v>49360</v>
      </c>
    </row>
    <row r="22667" spans="5:6" x14ac:dyDescent="0.25">
      <c r="E22667" t="s">
        <v>9130</v>
      </c>
      <c r="F22667" t="s">
        <v>49361</v>
      </c>
    </row>
    <row r="22668" spans="5:6" x14ac:dyDescent="0.25">
      <c r="E22668" t="s">
        <v>9109</v>
      </c>
      <c r="F22668" t="s">
        <v>49362</v>
      </c>
    </row>
    <row r="22669" spans="5:6" x14ac:dyDescent="0.25">
      <c r="E22669" t="s">
        <v>9110</v>
      </c>
      <c r="F22669" t="s">
        <v>49363</v>
      </c>
    </row>
    <row r="22670" spans="5:6" x14ac:dyDescent="0.25">
      <c r="E22670" t="s">
        <v>9124</v>
      </c>
      <c r="F22670" t="s">
        <v>49364</v>
      </c>
    </row>
    <row r="22671" spans="5:6" x14ac:dyDescent="0.25">
      <c r="E22671" t="s">
        <v>9125</v>
      </c>
      <c r="F22671" t="s">
        <v>49365</v>
      </c>
    </row>
    <row r="22672" spans="5:6" x14ac:dyDescent="0.25">
      <c r="E22672" t="s">
        <v>9111</v>
      </c>
      <c r="F22672" t="s">
        <v>49366</v>
      </c>
    </row>
    <row r="22673" spans="5:6" x14ac:dyDescent="0.25">
      <c r="E22673" t="s">
        <v>9112</v>
      </c>
      <c r="F22673" t="s">
        <v>49367</v>
      </c>
    </row>
    <row r="22674" spans="5:6" x14ac:dyDescent="0.25">
      <c r="E22674" t="s">
        <v>9132</v>
      </c>
      <c r="F22674" t="s">
        <v>49368</v>
      </c>
    </row>
    <row r="22675" spans="5:6" x14ac:dyDescent="0.25">
      <c r="E22675" t="s">
        <v>9133</v>
      </c>
      <c r="F22675" t="s">
        <v>49369</v>
      </c>
    </row>
    <row r="22676" spans="5:6" x14ac:dyDescent="0.25">
      <c r="E22676" t="s">
        <v>40174</v>
      </c>
      <c r="F22676" t="s">
        <v>49370</v>
      </c>
    </row>
    <row r="22677" spans="5:6" x14ac:dyDescent="0.25">
      <c r="E22677" t="s">
        <v>9113</v>
      </c>
      <c r="F22677" t="s">
        <v>49371</v>
      </c>
    </row>
    <row r="22678" spans="5:6" x14ac:dyDescent="0.25">
      <c r="E22678" t="s">
        <v>9119</v>
      </c>
      <c r="F22678" t="s">
        <v>49372</v>
      </c>
    </row>
    <row r="22679" spans="5:6" x14ac:dyDescent="0.25">
      <c r="E22679" t="s">
        <v>9123</v>
      </c>
      <c r="F22679" t="s">
        <v>49373</v>
      </c>
    </row>
    <row r="22680" spans="5:6" x14ac:dyDescent="0.25">
      <c r="E22680" t="s">
        <v>9127</v>
      </c>
      <c r="F22680" t="s">
        <v>49374</v>
      </c>
    </row>
    <row r="22681" spans="5:6" x14ac:dyDescent="0.25">
      <c r="E22681" t="s">
        <v>9131</v>
      </c>
      <c r="F22681" t="s">
        <v>49375</v>
      </c>
    </row>
    <row r="22682" spans="5:6" x14ac:dyDescent="0.25">
      <c r="E22682" t="s">
        <v>40175</v>
      </c>
      <c r="F22682" t="s">
        <v>49376</v>
      </c>
    </row>
    <row r="22683" spans="5:6" x14ac:dyDescent="0.25">
      <c r="E22683" t="s">
        <v>9136</v>
      </c>
      <c r="F22683" t="s">
        <v>49377</v>
      </c>
    </row>
    <row r="22684" spans="5:6" x14ac:dyDescent="0.25">
      <c r="E22684" t="s">
        <v>9137</v>
      </c>
      <c r="F22684" t="s">
        <v>49378</v>
      </c>
    </row>
    <row r="22685" spans="5:6" x14ac:dyDescent="0.25">
      <c r="E22685" t="s">
        <v>9138</v>
      </c>
      <c r="F22685" t="s">
        <v>49379</v>
      </c>
    </row>
    <row r="22686" spans="5:6" x14ac:dyDescent="0.25">
      <c r="E22686" t="s">
        <v>9139</v>
      </c>
      <c r="F22686" t="s">
        <v>49380</v>
      </c>
    </row>
    <row r="22687" spans="5:6" x14ac:dyDescent="0.25">
      <c r="E22687" t="s">
        <v>9140</v>
      </c>
      <c r="F22687" t="s">
        <v>49381</v>
      </c>
    </row>
    <row r="22688" spans="5:6" x14ac:dyDescent="0.25">
      <c r="E22688" t="s">
        <v>9141</v>
      </c>
      <c r="F22688" t="s">
        <v>49382</v>
      </c>
    </row>
    <row r="22689" spans="5:6" x14ac:dyDescent="0.25">
      <c r="E22689" t="s">
        <v>9142</v>
      </c>
      <c r="F22689" t="s">
        <v>49383</v>
      </c>
    </row>
    <row r="22690" spans="5:6" x14ac:dyDescent="0.25">
      <c r="E22690" t="s">
        <v>9143</v>
      </c>
      <c r="F22690" t="s">
        <v>49384</v>
      </c>
    </row>
    <row r="22691" spans="5:6" x14ac:dyDescent="0.25">
      <c r="E22691" t="s">
        <v>9144</v>
      </c>
      <c r="F22691" t="s">
        <v>49385</v>
      </c>
    </row>
    <row r="22692" spans="5:6" x14ac:dyDescent="0.25">
      <c r="E22692" t="s">
        <v>9145</v>
      </c>
      <c r="F22692" t="s">
        <v>49386</v>
      </c>
    </row>
    <row r="22693" spans="5:6" x14ac:dyDescent="0.25">
      <c r="E22693" t="s">
        <v>9146</v>
      </c>
      <c r="F22693" t="s">
        <v>49387</v>
      </c>
    </row>
    <row r="22694" spans="5:6" x14ac:dyDescent="0.25">
      <c r="E22694" t="s">
        <v>9147</v>
      </c>
      <c r="F22694" t="s">
        <v>49388</v>
      </c>
    </row>
    <row r="22695" spans="5:6" x14ac:dyDescent="0.25">
      <c r="E22695" t="s">
        <v>9148</v>
      </c>
      <c r="F22695" t="s">
        <v>49389</v>
      </c>
    </row>
    <row r="22696" spans="5:6" x14ac:dyDescent="0.25">
      <c r="E22696" t="s">
        <v>9149</v>
      </c>
      <c r="F22696" t="s">
        <v>49390</v>
      </c>
    </row>
    <row r="22697" spans="5:6" x14ac:dyDescent="0.25">
      <c r="E22697" t="s">
        <v>9150</v>
      </c>
      <c r="F22697" t="s">
        <v>49391</v>
      </c>
    </row>
    <row r="22698" spans="5:6" x14ac:dyDescent="0.25">
      <c r="E22698" t="s">
        <v>9151</v>
      </c>
      <c r="F22698" t="s">
        <v>49392</v>
      </c>
    </row>
    <row r="22699" spans="5:6" x14ac:dyDescent="0.25">
      <c r="E22699" t="s">
        <v>9152</v>
      </c>
      <c r="F22699" t="s">
        <v>49393</v>
      </c>
    </row>
    <row r="22700" spans="5:6" x14ac:dyDescent="0.25">
      <c r="E22700" t="s">
        <v>9153</v>
      </c>
      <c r="F22700" t="s">
        <v>49394</v>
      </c>
    </row>
    <row r="22701" spans="5:6" x14ac:dyDescent="0.25">
      <c r="E22701" t="s">
        <v>9154</v>
      </c>
      <c r="F22701" t="s">
        <v>49395</v>
      </c>
    </row>
    <row r="22702" spans="5:6" x14ac:dyDescent="0.25">
      <c r="E22702" t="s">
        <v>9155</v>
      </c>
      <c r="F22702" t="s">
        <v>49396</v>
      </c>
    </row>
    <row r="22703" spans="5:6" x14ac:dyDescent="0.25">
      <c r="E22703" t="s">
        <v>9156</v>
      </c>
      <c r="F22703" t="s">
        <v>49397</v>
      </c>
    </row>
    <row r="22704" spans="5:6" x14ac:dyDescent="0.25">
      <c r="E22704" t="s">
        <v>9157</v>
      </c>
      <c r="F22704" t="s">
        <v>49398</v>
      </c>
    </row>
    <row r="22705" spans="5:6" x14ac:dyDescent="0.25">
      <c r="E22705" t="s">
        <v>9158</v>
      </c>
      <c r="F22705" t="s">
        <v>49399</v>
      </c>
    </row>
    <row r="22706" spans="5:6" x14ac:dyDescent="0.25">
      <c r="E22706" t="s">
        <v>9159</v>
      </c>
      <c r="F22706" t="s">
        <v>49400</v>
      </c>
    </row>
    <row r="22707" spans="5:6" x14ac:dyDescent="0.25">
      <c r="E22707" t="s">
        <v>9160</v>
      </c>
      <c r="F22707" t="s">
        <v>49401</v>
      </c>
    </row>
    <row r="22708" spans="5:6" x14ac:dyDescent="0.25">
      <c r="E22708" t="s">
        <v>9161</v>
      </c>
      <c r="F22708" t="s">
        <v>49402</v>
      </c>
    </row>
    <row r="22709" spans="5:6" x14ac:dyDescent="0.25">
      <c r="E22709" t="s">
        <v>9162</v>
      </c>
      <c r="F22709" t="s">
        <v>49403</v>
      </c>
    </row>
    <row r="22710" spans="5:6" x14ac:dyDescent="0.25">
      <c r="E22710" t="s">
        <v>40176</v>
      </c>
      <c r="F22710" t="s">
        <v>49404</v>
      </c>
    </row>
    <row r="22711" spans="5:6" x14ac:dyDescent="0.25">
      <c r="E22711" t="s">
        <v>9114</v>
      </c>
      <c r="F22711" t="s">
        <v>49405</v>
      </c>
    </row>
    <row r="22712" spans="5:6" x14ac:dyDescent="0.25">
      <c r="E22712" t="s">
        <v>9115</v>
      </c>
      <c r="F22712" t="s">
        <v>49406</v>
      </c>
    </row>
    <row r="22713" spans="5:6" x14ac:dyDescent="0.25">
      <c r="E22713" t="s">
        <v>9116</v>
      </c>
      <c r="F22713" t="s">
        <v>49407</v>
      </c>
    </row>
    <row r="22714" spans="5:6" x14ac:dyDescent="0.25">
      <c r="E22714" t="s">
        <v>9117</v>
      </c>
      <c r="F22714" t="s">
        <v>49408</v>
      </c>
    </row>
    <row r="22715" spans="5:6" x14ac:dyDescent="0.25">
      <c r="E22715" t="s">
        <v>9121</v>
      </c>
      <c r="F22715" t="s">
        <v>49409</v>
      </c>
    </row>
    <row r="22716" spans="5:6" x14ac:dyDescent="0.25">
      <c r="E22716" t="s">
        <v>9126</v>
      </c>
      <c r="F22716" t="s">
        <v>49410</v>
      </c>
    </row>
    <row r="22717" spans="5:6" x14ac:dyDescent="0.25">
      <c r="E22717" t="s">
        <v>9129</v>
      </c>
      <c r="F22717" t="s">
        <v>49411</v>
      </c>
    </row>
    <row r="22718" spans="5:6" x14ac:dyDescent="0.25">
      <c r="E22718" t="s">
        <v>9134</v>
      </c>
      <c r="F22718" t="s">
        <v>49412</v>
      </c>
    </row>
    <row r="22719" spans="5:6" x14ac:dyDescent="0.25">
      <c r="E22719" t="s">
        <v>40177</v>
      </c>
      <c r="F22719" t="s">
        <v>49413</v>
      </c>
    </row>
    <row r="22720" spans="5:6" x14ac:dyDescent="0.25">
      <c r="E22720" t="s">
        <v>9164</v>
      </c>
      <c r="F22720" t="s">
        <v>49414</v>
      </c>
    </row>
    <row r="22721" spans="5:6" x14ac:dyDescent="0.25">
      <c r="E22721" t="s">
        <v>9165</v>
      </c>
      <c r="F22721" t="s">
        <v>49415</v>
      </c>
    </row>
    <row r="22722" spans="5:6" x14ac:dyDescent="0.25">
      <c r="E22722" t="s">
        <v>40178</v>
      </c>
      <c r="F22722" t="s">
        <v>49416</v>
      </c>
    </row>
    <row r="22723" spans="5:6" x14ac:dyDescent="0.25">
      <c r="E22723" t="s">
        <v>9187</v>
      </c>
      <c r="F22723" t="s">
        <v>49417</v>
      </c>
    </row>
    <row r="22724" spans="5:6" x14ac:dyDescent="0.25">
      <c r="E22724" t="s">
        <v>9188</v>
      </c>
      <c r="F22724" t="s">
        <v>49418</v>
      </c>
    </row>
    <row r="22725" spans="5:6" x14ac:dyDescent="0.25">
      <c r="E22725" t="s">
        <v>9193</v>
      </c>
      <c r="F22725" t="s">
        <v>49419</v>
      </c>
    </row>
    <row r="22726" spans="5:6" x14ac:dyDescent="0.25">
      <c r="E22726" t="s">
        <v>9194</v>
      </c>
      <c r="F22726" t="s">
        <v>49420</v>
      </c>
    </row>
    <row r="22727" spans="5:6" x14ac:dyDescent="0.25">
      <c r="E22727" t="s">
        <v>9195</v>
      </c>
      <c r="F22727" t="s">
        <v>49421</v>
      </c>
    </row>
    <row r="22728" spans="5:6" x14ac:dyDescent="0.25">
      <c r="E22728" t="s">
        <v>9196</v>
      </c>
      <c r="F22728" t="s">
        <v>49422</v>
      </c>
    </row>
    <row r="22729" spans="5:6" x14ac:dyDescent="0.25">
      <c r="E22729" t="s">
        <v>9197</v>
      </c>
      <c r="F22729" t="s">
        <v>49423</v>
      </c>
    </row>
    <row r="22730" spans="5:6" x14ac:dyDescent="0.25">
      <c r="E22730" t="s">
        <v>9222</v>
      </c>
      <c r="F22730" t="s">
        <v>49424</v>
      </c>
    </row>
    <row r="22731" spans="5:6" x14ac:dyDescent="0.25">
      <c r="E22731" t="s">
        <v>9223</v>
      </c>
      <c r="F22731" t="s">
        <v>49425</v>
      </c>
    </row>
    <row r="22732" spans="5:6" x14ac:dyDescent="0.25">
      <c r="E22732" t="s">
        <v>9224</v>
      </c>
      <c r="F22732" t="s">
        <v>49426</v>
      </c>
    </row>
    <row r="22733" spans="5:6" x14ac:dyDescent="0.25">
      <c r="E22733" t="s">
        <v>9225</v>
      </c>
      <c r="F22733" t="s">
        <v>49427</v>
      </c>
    </row>
    <row r="22734" spans="5:6" x14ac:dyDescent="0.25">
      <c r="E22734" t="s">
        <v>9226</v>
      </c>
      <c r="F22734" t="s">
        <v>49428</v>
      </c>
    </row>
    <row r="22735" spans="5:6" x14ac:dyDescent="0.25">
      <c r="E22735" t="s">
        <v>9227</v>
      </c>
      <c r="F22735" t="s">
        <v>49429</v>
      </c>
    </row>
    <row r="22736" spans="5:6" x14ac:dyDescent="0.25">
      <c r="E22736" t="s">
        <v>9228</v>
      </c>
      <c r="F22736" t="s">
        <v>49430</v>
      </c>
    </row>
    <row r="22737" spans="5:6" x14ac:dyDescent="0.25">
      <c r="E22737" t="s">
        <v>9229</v>
      </c>
      <c r="F22737" t="s">
        <v>49431</v>
      </c>
    </row>
    <row r="22738" spans="5:6" x14ac:dyDescent="0.25">
      <c r="E22738" t="s">
        <v>9230</v>
      </c>
      <c r="F22738" t="s">
        <v>49432</v>
      </c>
    </row>
    <row r="22739" spans="5:6" x14ac:dyDescent="0.25">
      <c r="E22739" t="s">
        <v>40179</v>
      </c>
      <c r="F22739" t="s">
        <v>49433</v>
      </c>
    </row>
    <row r="22740" spans="5:6" x14ac:dyDescent="0.25">
      <c r="E22740" t="s">
        <v>9167</v>
      </c>
      <c r="F22740" t="s">
        <v>49434</v>
      </c>
    </row>
    <row r="22741" spans="5:6" x14ac:dyDescent="0.25">
      <c r="E22741" t="s">
        <v>9168</v>
      </c>
      <c r="F22741" t="s">
        <v>49435</v>
      </c>
    </row>
    <row r="22742" spans="5:6" x14ac:dyDescent="0.25">
      <c r="E22742" t="s">
        <v>9169</v>
      </c>
      <c r="F22742" t="s">
        <v>49436</v>
      </c>
    </row>
    <row r="22743" spans="5:6" x14ac:dyDescent="0.25">
      <c r="E22743" t="s">
        <v>9170</v>
      </c>
      <c r="F22743" t="s">
        <v>49437</v>
      </c>
    </row>
    <row r="22744" spans="5:6" x14ac:dyDescent="0.25">
      <c r="E22744" t="s">
        <v>9171</v>
      </c>
      <c r="F22744" t="s">
        <v>49438</v>
      </c>
    </row>
    <row r="22745" spans="5:6" x14ac:dyDescent="0.25">
      <c r="E22745" t="s">
        <v>9172</v>
      </c>
      <c r="F22745" t="s">
        <v>49439</v>
      </c>
    </row>
    <row r="22746" spans="5:6" x14ac:dyDescent="0.25">
      <c r="E22746" t="s">
        <v>9173</v>
      </c>
      <c r="F22746" t="s">
        <v>49440</v>
      </c>
    </row>
    <row r="22747" spans="5:6" x14ac:dyDescent="0.25">
      <c r="E22747" t="s">
        <v>9174</v>
      </c>
      <c r="F22747" t="s">
        <v>49441</v>
      </c>
    </row>
    <row r="22748" spans="5:6" x14ac:dyDescent="0.25">
      <c r="E22748" t="s">
        <v>9175</v>
      </c>
      <c r="F22748" t="s">
        <v>49442</v>
      </c>
    </row>
    <row r="22749" spans="5:6" x14ac:dyDescent="0.25">
      <c r="E22749" t="s">
        <v>9176</v>
      </c>
      <c r="F22749" t="s">
        <v>49443</v>
      </c>
    </row>
    <row r="22750" spans="5:6" x14ac:dyDescent="0.25">
      <c r="E22750" t="s">
        <v>9177</v>
      </c>
      <c r="F22750" t="s">
        <v>49444</v>
      </c>
    </row>
    <row r="22751" spans="5:6" x14ac:dyDescent="0.25">
      <c r="E22751" t="s">
        <v>9178</v>
      </c>
      <c r="F22751" t="s">
        <v>49445</v>
      </c>
    </row>
    <row r="22752" spans="5:6" x14ac:dyDescent="0.25">
      <c r="E22752" t="s">
        <v>9179</v>
      </c>
      <c r="F22752" t="s">
        <v>49446</v>
      </c>
    </row>
    <row r="22753" spans="5:6" x14ac:dyDescent="0.25">
      <c r="E22753" t="s">
        <v>9180</v>
      </c>
      <c r="F22753" t="s">
        <v>49447</v>
      </c>
    </row>
    <row r="22754" spans="5:6" x14ac:dyDescent="0.25">
      <c r="E22754" t="s">
        <v>9181</v>
      </c>
      <c r="F22754" t="s">
        <v>49448</v>
      </c>
    </row>
    <row r="22755" spans="5:6" x14ac:dyDescent="0.25">
      <c r="E22755" t="s">
        <v>9182</v>
      </c>
      <c r="F22755" t="s">
        <v>49449</v>
      </c>
    </row>
    <row r="22756" spans="5:6" x14ac:dyDescent="0.25">
      <c r="E22756" t="s">
        <v>9183</v>
      </c>
      <c r="F22756" t="s">
        <v>49450</v>
      </c>
    </row>
    <row r="22757" spans="5:6" x14ac:dyDescent="0.25">
      <c r="E22757" t="s">
        <v>9184</v>
      </c>
      <c r="F22757" t="s">
        <v>49451</v>
      </c>
    </row>
    <row r="22758" spans="5:6" x14ac:dyDescent="0.25">
      <c r="E22758" t="s">
        <v>9185</v>
      </c>
      <c r="F22758" t="s">
        <v>49452</v>
      </c>
    </row>
    <row r="22759" spans="5:6" x14ac:dyDescent="0.25">
      <c r="E22759" t="s">
        <v>9186</v>
      </c>
      <c r="F22759" t="s">
        <v>49453</v>
      </c>
    </row>
    <row r="22760" spans="5:6" x14ac:dyDescent="0.25">
      <c r="E22760" t="s">
        <v>9189</v>
      </c>
      <c r="F22760" t="s">
        <v>49454</v>
      </c>
    </row>
    <row r="22761" spans="5:6" x14ac:dyDescent="0.25">
      <c r="E22761" t="s">
        <v>9190</v>
      </c>
      <c r="F22761" t="s">
        <v>49455</v>
      </c>
    </row>
    <row r="22762" spans="5:6" x14ac:dyDescent="0.25">
      <c r="E22762" t="s">
        <v>9191</v>
      </c>
      <c r="F22762" t="s">
        <v>49456</v>
      </c>
    </row>
    <row r="22763" spans="5:6" x14ac:dyDescent="0.25">
      <c r="E22763" t="s">
        <v>9192</v>
      </c>
      <c r="F22763" t="s">
        <v>49457</v>
      </c>
    </row>
    <row r="22764" spans="5:6" x14ac:dyDescent="0.25">
      <c r="E22764" t="s">
        <v>40180</v>
      </c>
      <c r="F22764" t="s">
        <v>49458</v>
      </c>
    </row>
    <row r="22765" spans="5:6" x14ac:dyDescent="0.25">
      <c r="E22765" t="s">
        <v>9211</v>
      </c>
      <c r="F22765" t="s">
        <v>49459</v>
      </c>
    </row>
    <row r="22766" spans="5:6" x14ac:dyDescent="0.25">
      <c r="E22766" t="s">
        <v>9212</v>
      </c>
      <c r="F22766" t="s">
        <v>49460</v>
      </c>
    </row>
    <row r="22767" spans="5:6" x14ac:dyDescent="0.25">
      <c r="E22767" t="s">
        <v>9213</v>
      </c>
      <c r="F22767" t="s">
        <v>49461</v>
      </c>
    </row>
    <row r="22768" spans="5:6" x14ac:dyDescent="0.25">
      <c r="E22768" t="s">
        <v>9214</v>
      </c>
      <c r="F22768" t="s">
        <v>49462</v>
      </c>
    </row>
    <row r="22769" spans="5:6" x14ac:dyDescent="0.25">
      <c r="E22769" t="s">
        <v>9215</v>
      </c>
      <c r="F22769" t="s">
        <v>49463</v>
      </c>
    </row>
    <row r="22770" spans="5:6" x14ac:dyDescent="0.25">
      <c r="E22770" t="s">
        <v>9216</v>
      </c>
      <c r="F22770" t="s">
        <v>49464</v>
      </c>
    </row>
    <row r="22771" spans="5:6" x14ac:dyDescent="0.25">
      <c r="E22771" t="s">
        <v>9217</v>
      </c>
      <c r="F22771" t="s">
        <v>49465</v>
      </c>
    </row>
    <row r="22772" spans="5:6" x14ac:dyDescent="0.25">
      <c r="E22772" t="s">
        <v>9218</v>
      </c>
      <c r="F22772" t="s">
        <v>49466</v>
      </c>
    </row>
    <row r="22773" spans="5:6" x14ac:dyDescent="0.25">
      <c r="E22773" t="s">
        <v>9219</v>
      </c>
      <c r="F22773" t="s">
        <v>49467</v>
      </c>
    </row>
    <row r="22774" spans="5:6" x14ac:dyDescent="0.25">
      <c r="E22774" t="s">
        <v>9220</v>
      </c>
      <c r="F22774" t="s">
        <v>49468</v>
      </c>
    </row>
    <row r="22775" spans="5:6" x14ac:dyDescent="0.25">
      <c r="E22775" t="s">
        <v>9221</v>
      </c>
      <c r="F22775" t="s">
        <v>49469</v>
      </c>
    </row>
    <row r="22776" spans="5:6" x14ac:dyDescent="0.25">
      <c r="E22776" t="s">
        <v>9198</v>
      </c>
      <c r="F22776" t="s">
        <v>49470</v>
      </c>
    </row>
    <row r="22777" spans="5:6" x14ac:dyDescent="0.25">
      <c r="E22777" t="s">
        <v>9199</v>
      </c>
      <c r="F22777" t="s">
        <v>49471</v>
      </c>
    </row>
    <row r="22778" spans="5:6" x14ac:dyDescent="0.25">
      <c r="E22778" t="s">
        <v>9200</v>
      </c>
      <c r="F22778" t="s">
        <v>49472</v>
      </c>
    </row>
    <row r="22779" spans="5:6" x14ac:dyDescent="0.25">
      <c r="E22779" t="s">
        <v>9201</v>
      </c>
      <c r="F22779" t="s">
        <v>49473</v>
      </c>
    </row>
    <row r="22780" spans="5:6" x14ac:dyDescent="0.25">
      <c r="E22780" t="s">
        <v>9202</v>
      </c>
      <c r="F22780" t="s">
        <v>49474</v>
      </c>
    </row>
    <row r="22781" spans="5:6" x14ac:dyDescent="0.25">
      <c r="E22781" t="s">
        <v>9203</v>
      </c>
      <c r="F22781" t="s">
        <v>49475</v>
      </c>
    </row>
    <row r="22782" spans="5:6" x14ac:dyDescent="0.25">
      <c r="E22782" t="s">
        <v>9204</v>
      </c>
      <c r="F22782" t="s">
        <v>49476</v>
      </c>
    </row>
    <row r="22783" spans="5:6" x14ac:dyDescent="0.25">
      <c r="E22783" t="s">
        <v>9205</v>
      </c>
      <c r="F22783" t="s">
        <v>49477</v>
      </c>
    </row>
    <row r="22784" spans="5:6" x14ac:dyDescent="0.25">
      <c r="E22784" t="s">
        <v>9206</v>
      </c>
      <c r="F22784" t="s">
        <v>49478</v>
      </c>
    </row>
    <row r="22785" spans="5:6" x14ac:dyDescent="0.25">
      <c r="E22785" t="s">
        <v>9207</v>
      </c>
      <c r="F22785" t="s">
        <v>49479</v>
      </c>
    </row>
    <row r="22786" spans="5:6" x14ac:dyDescent="0.25">
      <c r="E22786" t="s">
        <v>9208</v>
      </c>
      <c r="F22786" t="s">
        <v>49480</v>
      </c>
    </row>
    <row r="22787" spans="5:6" x14ac:dyDescent="0.25">
      <c r="E22787" t="s">
        <v>9209</v>
      </c>
      <c r="F22787" t="s">
        <v>49481</v>
      </c>
    </row>
    <row r="22788" spans="5:6" x14ac:dyDescent="0.25">
      <c r="E22788" t="s">
        <v>40181</v>
      </c>
      <c r="F22788" t="s">
        <v>49482</v>
      </c>
    </row>
    <row r="22789" spans="5:6" x14ac:dyDescent="0.25">
      <c r="E22789" t="s">
        <v>9231</v>
      </c>
      <c r="F22789" t="s">
        <v>49483</v>
      </c>
    </row>
    <row r="22790" spans="5:6" x14ac:dyDescent="0.25">
      <c r="E22790" t="s">
        <v>9232</v>
      </c>
      <c r="F22790" t="s">
        <v>49484</v>
      </c>
    </row>
    <row r="22791" spans="5:6" x14ac:dyDescent="0.25">
      <c r="E22791" t="s">
        <v>9233</v>
      </c>
      <c r="F22791" t="s">
        <v>49485</v>
      </c>
    </row>
    <row r="22792" spans="5:6" x14ac:dyDescent="0.25">
      <c r="E22792" t="s">
        <v>9234</v>
      </c>
      <c r="F22792" t="s">
        <v>49486</v>
      </c>
    </row>
    <row r="22793" spans="5:6" x14ac:dyDescent="0.25">
      <c r="E22793" t="s">
        <v>9235</v>
      </c>
      <c r="F22793" t="s">
        <v>49487</v>
      </c>
    </row>
    <row r="22794" spans="5:6" x14ac:dyDescent="0.25">
      <c r="E22794" t="s">
        <v>9236</v>
      </c>
      <c r="F22794" t="s">
        <v>49488</v>
      </c>
    </row>
    <row r="22795" spans="5:6" x14ac:dyDescent="0.25">
      <c r="E22795" t="s">
        <v>9237</v>
      </c>
      <c r="F22795" t="s">
        <v>49489</v>
      </c>
    </row>
    <row r="22796" spans="5:6" x14ac:dyDescent="0.25">
      <c r="E22796" t="s">
        <v>9238</v>
      </c>
      <c r="F22796" t="s">
        <v>49490</v>
      </c>
    </row>
    <row r="22797" spans="5:6" x14ac:dyDescent="0.25">
      <c r="E22797" t="s">
        <v>9239</v>
      </c>
      <c r="F22797" t="s">
        <v>49491</v>
      </c>
    </row>
    <row r="22798" spans="5:6" x14ac:dyDescent="0.25">
      <c r="E22798" t="s">
        <v>9240</v>
      </c>
      <c r="F22798" t="s">
        <v>49492</v>
      </c>
    </row>
    <row r="22799" spans="5:6" x14ac:dyDescent="0.25">
      <c r="E22799" t="s">
        <v>9241</v>
      </c>
      <c r="F22799" t="s">
        <v>49493</v>
      </c>
    </row>
    <row r="22800" spans="5:6" x14ac:dyDescent="0.25">
      <c r="E22800" t="s">
        <v>9242</v>
      </c>
      <c r="F22800" t="s">
        <v>49494</v>
      </c>
    </row>
    <row r="22801" spans="5:6" x14ac:dyDescent="0.25">
      <c r="E22801" t="s">
        <v>9243</v>
      </c>
      <c r="F22801" t="s">
        <v>49495</v>
      </c>
    </row>
    <row r="22802" spans="5:6" x14ac:dyDescent="0.25">
      <c r="E22802" t="s">
        <v>9244</v>
      </c>
      <c r="F22802" t="s">
        <v>49496</v>
      </c>
    </row>
    <row r="22803" spans="5:6" x14ac:dyDescent="0.25">
      <c r="E22803" t="s">
        <v>9245</v>
      </c>
      <c r="F22803" t="s">
        <v>49497</v>
      </c>
    </row>
    <row r="22804" spans="5:6" x14ac:dyDescent="0.25">
      <c r="E22804" t="s">
        <v>9246</v>
      </c>
      <c r="F22804" t="s">
        <v>49498</v>
      </c>
    </row>
    <row r="22805" spans="5:6" x14ac:dyDescent="0.25">
      <c r="E22805" t="s">
        <v>9247</v>
      </c>
      <c r="F22805" t="s">
        <v>49499</v>
      </c>
    </row>
    <row r="22806" spans="5:6" x14ac:dyDescent="0.25">
      <c r="E22806" t="s">
        <v>9248</v>
      </c>
      <c r="F22806" t="s">
        <v>49500</v>
      </c>
    </row>
    <row r="22807" spans="5:6" x14ac:dyDescent="0.25">
      <c r="E22807" t="s">
        <v>9249</v>
      </c>
      <c r="F22807" t="s">
        <v>49501</v>
      </c>
    </row>
    <row r="22808" spans="5:6" x14ac:dyDescent="0.25">
      <c r="E22808" t="s">
        <v>9250</v>
      </c>
      <c r="F22808" t="s">
        <v>49502</v>
      </c>
    </row>
    <row r="22809" spans="5:6" x14ac:dyDescent="0.25">
      <c r="E22809" t="s">
        <v>9251</v>
      </c>
      <c r="F22809" t="s">
        <v>49503</v>
      </c>
    </row>
    <row r="22810" spans="5:6" x14ac:dyDescent="0.25">
      <c r="E22810" t="s">
        <v>9252</v>
      </c>
      <c r="F22810" t="s">
        <v>49504</v>
      </c>
    </row>
    <row r="22811" spans="5:6" x14ac:dyDescent="0.25">
      <c r="E22811" t="s">
        <v>9253</v>
      </c>
      <c r="F22811" t="s">
        <v>49505</v>
      </c>
    </row>
    <row r="22812" spans="5:6" x14ac:dyDescent="0.25">
      <c r="E22812" t="s">
        <v>9254</v>
      </c>
      <c r="F22812" t="s">
        <v>49506</v>
      </c>
    </row>
    <row r="22813" spans="5:6" x14ac:dyDescent="0.25">
      <c r="E22813" t="s">
        <v>9255</v>
      </c>
      <c r="F22813" t="s">
        <v>49507</v>
      </c>
    </row>
    <row r="22814" spans="5:6" x14ac:dyDescent="0.25">
      <c r="E22814" t="s">
        <v>9256</v>
      </c>
      <c r="F22814" t="s">
        <v>49508</v>
      </c>
    </row>
    <row r="22815" spans="5:6" x14ac:dyDescent="0.25">
      <c r="E22815" t="s">
        <v>9257</v>
      </c>
      <c r="F22815" t="s">
        <v>49509</v>
      </c>
    </row>
    <row r="22816" spans="5:6" x14ac:dyDescent="0.25">
      <c r="E22816" t="s">
        <v>9258</v>
      </c>
      <c r="F22816" t="s">
        <v>49510</v>
      </c>
    </row>
    <row r="22817" spans="5:6" x14ac:dyDescent="0.25">
      <c r="E22817" t="s">
        <v>9259</v>
      </c>
      <c r="F22817" t="s">
        <v>49511</v>
      </c>
    </row>
    <row r="22818" spans="5:6" x14ac:dyDescent="0.25">
      <c r="E22818" t="s">
        <v>9260</v>
      </c>
      <c r="F22818" t="s">
        <v>49512</v>
      </c>
    </row>
    <row r="22819" spans="5:6" x14ac:dyDescent="0.25">
      <c r="E22819" t="s">
        <v>9261</v>
      </c>
      <c r="F22819" t="s">
        <v>49513</v>
      </c>
    </row>
    <row r="22820" spans="5:6" x14ac:dyDescent="0.25">
      <c r="E22820" t="s">
        <v>9262</v>
      </c>
      <c r="F22820" t="s">
        <v>49514</v>
      </c>
    </row>
    <row r="22821" spans="5:6" x14ac:dyDescent="0.25">
      <c r="E22821" t="s">
        <v>9263</v>
      </c>
      <c r="F22821" t="s">
        <v>49515</v>
      </c>
    </row>
    <row r="22822" spans="5:6" x14ac:dyDescent="0.25">
      <c r="E22822" t="s">
        <v>9264</v>
      </c>
      <c r="F22822" t="s">
        <v>49516</v>
      </c>
    </row>
    <row r="22823" spans="5:6" x14ac:dyDescent="0.25">
      <c r="E22823" t="s">
        <v>9265</v>
      </c>
      <c r="F22823" t="s">
        <v>49517</v>
      </c>
    </row>
    <row r="22824" spans="5:6" x14ac:dyDescent="0.25">
      <c r="E22824" t="s">
        <v>9266</v>
      </c>
      <c r="F22824" t="s">
        <v>49518</v>
      </c>
    </row>
    <row r="22825" spans="5:6" x14ac:dyDescent="0.25">
      <c r="E22825" t="s">
        <v>9267</v>
      </c>
      <c r="F22825" t="s">
        <v>49519</v>
      </c>
    </row>
    <row r="22826" spans="5:6" x14ac:dyDescent="0.25">
      <c r="E22826" t="s">
        <v>9268</v>
      </c>
      <c r="F22826" t="s">
        <v>49520</v>
      </c>
    </row>
    <row r="22827" spans="5:6" x14ac:dyDescent="0.25">
      <c r="E22827" t="s">
        <v>9269</v>
      </c>
      <c r="F22827" t="s">
        <v>49521</v>
      </c>
    </row>
    <row r="22828" spans="5:6" x14ac:dyDescent="0.25">
      <c r="E22828" t="s">
        <v>9270</v>
      </c>
      <c r="F22828" t="s">
        <v>49522</v>
      </c>
    </row>
    <row r="22829" spans="5:6" x14ac:dyDescent="0.25">
      <c r="E22829" t="s">
        <v>9271</v>
      </c>
      <c r="F22829" t="s">
        <v>49523</v>
      </c>
    </row>
    <row r="22830" spans="5:6" x14ac:dyDescent="0.25">
      <c r="E22830" t="s">
        <v>9272</v>
      </c>
      <c r="F22830" t="s">
        <v>49524</v>
      </c>
    </row>
    <row r="22831" spans="5:6" x14ac:dyDescent="0.25">
      <c r="E22831" t="s">
        <v>9273</v>
      </c>
      <c r="F22831" t="s">
        <v>49525</v>
      </c>
    </row>
    <row r="22832" spans="5:6" x14ac:dyDescent="0.25">
      <c r="E22832" t="s">
        <v>9274</v>
      </c>
      <c r="F22832" t="s">
        <v>49526</v>
      </c>
    </row>
    <row r="22833" spans="5:6" x14ac:dyDescent="0.25">
      <c r="E22833" t="s">
        <v>9275</v>
      </c>
      <c r="F22833" t="s">
        <v>49527</v>
      </c>
    </row>
    <row r="22834" spans="5:6" x14ac:dyDescent="0.25">
      <c r="E22834" t="s">
        <v>9276</v>
      </c>
      <c r="F22834" t="s">
        <v>49528</v>
      </c>
    </row>
    <row r="22835" spans="5:6" x14ac:dyDescent="0.25">
      <c r="E22835" t="s">
        <v>9277</v>
      </c>
      <c r="F22835" t="s">
        <v>49529</v>
      </c>
    </row>
    <row r="22836" spans="5:6" x14ac:dyDescent="0.25">
      <c r="E22836" t="s">
        <v>9278</v>
      </c>
      <c r="F22836" t="s">
        <v>49530</v>
      </c>
    </row>
    <row r="22837" spans="5:6" x14ac:dyDescent="0.25">
      <c r="E22837" t="s">
        <v>9279</v>
      </c>
      <c r="F22837" t="s">
        <v>49531</v>
      </c>
    </row>
    <row r="22838" spans="5:6" x14ac:dyDescent="0.25">
      <c r="E22838" t="s">
        <v>9280</v>
      </c>
      <c r="F22838" t="s">
        <v>49532</v>
      </c>
    </row>
    <row r="22839" spans="5:6" x14ac:dyDescent="0.25">
      <c r="E22839" t="s">
        <v>9281</v>
      </c>
      <c r="F22839" t="s">
        <v>49533</v>
      </c>
    </row>
    <row r="22840" spans="5:6" x14ac:dyDescent="0.25">
      <c r="E22840" t="s">
        <v>9282</v>
      </c>
      <c r="F22840" t="s">
        <v>49534</v>
      </c>
    </row>
    <row r="22841" spans="5:6" x14ac:dyDescent="0.25">
      <c r="E22841" t="s">
        <v>9283</v>
      </c>
      <c r="F22841" t="s">
        <v>49535</v>
      </c>
    </row>
    <row r="22842" spans="5:6" x14ac:dyDescent="0.25">
      <c r="E22842" t="s">
        <v>9284</v>
      </c>
      <c r="F22842" t="s">
        <v>49536</v>
      </c>
    </row>
    <row r="22843" spans="5:6" x14ac:dyDescent="0.25">
      <c r="E22843" t="s">
        <v>9285</v>
      </c>
      <c r="F22843" t="s">
        <v>49537</v>
      </c>
    </row>
    <row r="22844" spans="5:6" x14ac:dyDescent="0.25">
      <c r="E22844" t="s">
        <v>9286</v>
      </c>
      <c r="F22844" t="s">
        <v>49538</v>
      </c>
    </row>
    <row r="22845" spans="5:6" x14ac:dyDescent="0.25">
      <c r="E22845" t="s">
        <v>9287</v>
      </c>
      <c r="F22845" t="s">
        <v>49539</v>
      </c>
    </row>
    <row r="22846" spans="5:6" x14ac:dyDescent="0.25">
      <c r="E22846" t="s">
        <v>9288</v>
      </c>
      <c r="F22846" t="s">
        <v>49540</v>
      </c>
    </row>
    <row r="22847" spans="5:6" x14ac:dyDescent="0.25">
      <c r="E22847" t="s">
        <v>9289</v>
      </c>
      <c r="F22847" t="s">
        <v>49541</v>
      </c>
    </row>
    <row r="22848" spans="5:6" x14ac:dyDescent="0.25">
      <c r="E22848" t="s">
        <v>9290</v>
      </c>
      <c r="F22848" t="s">
        <v>49542</v>
      </c>
    </row>
    <row r="22849" spans="5:6" x14ac:dyDescent="0.25">
      <c r="E22849" t="s">
        <v>9291</v>
      </c>
      <c r="F22849" t="s">
        <v>49543</v>
      </c>
    </row>
    <row r="22850" spans="5:6" x14ac:dyDescent="0.25">
      <c r="E22850" t="s">
        <v>9292</v>
      </c>
      <c r="F22850" t="s">
        <v>49544</v>
      </c>
    </row>
    <row r="22851" spans="5:6" x14ac:dyDescent="0.25">
      <c r="E22851" t="s">
        <v>9293</v>
      </c>
      <c r="F22851" t="s">
        <v>49545</v>
      </c>
    </row>
    <row r="22852" spans="5:6" x14ac:dyDescent="0.25">
      <c r="E22852" t="s">
        <v>9294</v>
      </c>
      <c r="F22852" t="s">
        <v>49546</v>
      </c>
    </row>
    <row r="22853" spans="5:6" x14ac:dyDescent="0.25">
      <c r="E22853" t="s">
        <v>9295</v>
      </c>
      <c r="F22853" t="s">
        <v>49547</v>
      </c>
    </row>
    <row r="22854" spans="5:6" x14ac:dyDescent="0.25">
      <c r="E22854" t="s">
        <v>9296</v>
      </c>
      <c r="F22854" t="s">
        <v>49548</v>
      </c>
    </row>
    <row r="22855" spans="5:6" x14ac:dyDescent="0.25">
      <c r="E22855" t="s">
        <v>9297</v>
      </c>
      <c r="F22855" t="s">
        <v>49549</v>
      </c>
    </row>
    <row r="22856" spans="5:6" x14ac:dyDescent="0.25">
      <c r="E22856" t="s">
        <v>9298</v>
      </c>
      <c r="F22856" t="s">
        <v>49550</v>
      </c>
    </row>
    <row r="22857" spans="5:6" x14ac:dyDescent="0.25">
      <c r="E22857" t="s">
        <v>9299</v>
      </c>
      <c r="F22857" t="s">
        <v>49551</v>
      </c>
    </row>
    <row r="22858" spans="5:6" x14ac:dyDescent="0.25">
      <c r="E22858" t="s">
        <v>9300</v>
      </c>
      <c r="F22858" t="s">
        <v>49552</v>
      </c>
    </row>
    <row r="22859" spans="5:6" x14ac:dyDescent="0.25">
      <c r="E22859" t="s">
        <v>9301</v>
      </c>
      <c r="F22859" t="s">
        <v>49553</v>
      </c>
    </row>
    <row r="22860" spans="5:6" x14ac:dyDescent="0.25">
      <c r="E22860" t="s">
        <v>9302</v>
      </c>
      <c r="F22860" t="s">
        <v>49554</v>
      </c>
    </row>
    <row r="22861" spans="5:6" x14ac:dyDescent="0.25">
      <c r="E22861" t="s">
        <v>9303</v>
      </c>
      <c r="F22861" t="s">
        <v>49555</v>
      </c>
    </row>
    <row r="22862" spans="5:6" x14ac:dyDescent="0.25">
      <c r="E22862" t="s">
        <v>9304</v>
      </c>
      <c r="F22862" t="s">
        <v>49556</v>
      </c>
    </row>
    <row r="22863" spans="5:6" x14ac:dyDescent="0.25">
      <c r="E22863" t="s">
        <v>9305</v>
      </c>
      <c r="F22863" t="s">
        <v>49557</v>
      </c>
    </row>
    <row r="22864" spans="5:6" x14ac:dyDescent="0.25">
      <c r="E22864" t="s">
        <v>9306</v>
      </c>
      <c r="F22864" t="s">
        <v>49558</v>
      </c>
    </row>
    <row r="22865" spans="5:6" x14ac:dyDescent="0.25">
      <c r="E22865" t="s">
        <v>9307</v>
      </c>
      <c r="F22865" t="s">
        <v>49559</v>
      </c>
    </row>
    <row r="22866" spans="5:6" x14ac:dyDescent="0.25">
      <c r="E22866" t="s">
        <v>9308</v>
      </c>
      <c r="F22866" t="s">
        <v>49560</v>
      </c>
    </row>
    <row r="22867" spans="5:6" x14ac:dyDescent="0.25">
      <c r="E22867" t="s">
        <v>9309</v>
      </c>
      <c r="F22867" t="s">
        <v>49561</v>
      </c>
    </row>
    <row r="22868" spans="5:6" x14ac:dyDescent="0.25">
      <c r="E22868" t="s">
        <v>9310</v>
      </c>
      <c r="F22868" t="s">
        <v>49562</v>
      </c>
    </row>
    <row r="22869" spans="5:6" x14ac:dyDescent="0.25">
      <c r="E22869" t="s">
        <v>9311</v>
      </c>
      <c r="F22869" t="s">
        <v>49563</v>
      </c>
    </row>
    <row r="22870" spans="5:6" x14ac:dyDescent="0.25">
      <c r="E22870" t="s">
        <v>9312</v>
      </c>
      <c r="F22870" t="s">
        <v>49564</v>
      </c>
    </row>
    <row r="22871" spans="5:6" x14ac:dyDescent="0.25">
      <c r="E22871" t="s">
        <v>9313</v>
      </c>
      <c r="F22871" t="s">
        <v>49565</v>
      </c>
    </row>
    <row r="22872" spans="5:6" x14ac:dyDescent="0.25">
      <c r="E22872" t="s">
        <v>9314</v>
      </c>
      <c r="F22872" t="s">
        <v>49566</v>
      </c>
    </row>
    <row r="22873" spans="5:6" x14ac:dyDescent="0.25">
      <c r="E22873" t="s">
        <v>9315</v>
      </c>
      <c r="F22873" t="s">
        <v>49567</v>
      </c>
    </row>
    <row r="22874" spans="5:6" x14ac:dyDescent="0.25">
      <c r="E22874" t="s">
        <v>9316</v>
      </c>
      <c r="F22874" t="s">
        <v>49568</v>
      </c>
    </row>
    <row r="22875" spans="5:6" x14ac:dyDescent="0.25">
      <c r="E22875" t="s">
        <v>9317</v>
      </c>
      <c r="F22875" t="s">
        <v>49569</v>
      </c>
    </row>
    <row r="22876" spans="5:6" x14ac:dyDescent="0.25">
      <c r="E22876" t="s">
        <v>9318</v>
      </c>
      <c r="F22876" t="s">
        <v>49570</v>
      </c>
    </row>
    <row r="22877" spans="5:6" x14ac:dyDescent="0.25">
      <c r="E22877" t="s">
        <v>9319</v>
      </c>
      <c r="F22877" t="s">
        <v>49571</v>
      </c>
    </row>
    <row r="22878" spans="5:6" x14ac:dyDescent="0.25">
      <c r="E22878" t="s">
        <v>9320</v>
      </c>
      <c r="F22878" t="s">
        <v>49572</v>
      </c>
    </row>
    <row r="22879" spans="5:6" x14ac:dyDescent="0.25">
      <c r="E22879" t="s">
        <v>9321</v>
      </c>
      <c r="F22879" t="s">
        <v>49573</v>
      </c>
    </row>
    <row r="22880" spans="5:6" x14ac:dyDescent="0.25">
      <c r="E22880" t="s">
        <v>9322</v>
      </c>
      <c r="F22880" t="s">
        <v>49574</v>
      </c>
    </row>
    <row r="22881" spans="5:6" x14ac:dyDescent="0.25">
      <c r="E22881" t="s">
        <v>9323</v>
      </c>
      <c r="F22881" t="s">
        <v>49575</v>
      </c>
    </row>
    <row r="22882" spans="5:6" x14ac:dyDescent="0.25">
      <c r="E22882" t="s">
        <v>9324</v>
      </c>
      <c r="F22882" t="s">
        <v>49576</v>
      </c>
    </row>
    <row r="22883" spans="5:6" x14ac:dyDescent="0.25">
      <c r="E22883" t="s">
        <v>9325</v>
      </c>
      <c r="F22883" t="s">
        <v>49577</v>
      </c>
    </row>
    <row r="22884" spans="5:6" x14ac:dyDescent="0.25">
      <c r="E22884" t="s">
        <v>9326</v>
      </c>
      <c r="F22884" t="s">
        <v>49578</v>
      </c>
    </row>
    <row r="22885" spans="5:6" x14ac:dyDescent="0.25">
      <c r="E22885" t="s">
        <v>9327</v>
      </c>
      <c r="F22885" t="s">
        <v>49579</v>
      </c>
    </row>
    <row r="22886" spans="5:6" x14ac:dyDescent="0.25">
      <c r="E22886" t="s">
        <v>9328</v>
      </c>
      <c r="F22886" t="s">
        <v>49580</v>
      </c>
    </row>
    <row r="22887" spans="5:6" x14ac:dyDescent="0.25">
      <c r="E22887" t="s">
        <v>9329</v>
      </c>
      <c r="F22887" t="s">
        <v>49581</v>
      </c>
    </row>
    <row r="22888" spans="5:6" x14ac:dyDescent="0.25">
      <c r="E22888" t="s">
        <v>9330</v>
      </c>
      <c r="F22888" t="s">
        <v>49582</v>
      </c>
    </row>
    <row r="22889" spans="5:6" x14ac:dyDescent="0.25">
      <c r="E22889" t="s">
        <v>9331</v>
      </c>
      <c r="F22889" t="s">
        <v>49583</v>
      </c>
    </row>
    <row r="22890" spans="5:6" x14ac:dyDescent="0.25">
      <c r="E22890" t="s">
        <v>9332</v>
      </c>
      <c r="F22890" t="s">
        <v>49584</v>
      </c>
    </row>
    <row r="22891" spans="5:6" x14ac:dyDescent="0.25">
      <c r="E22891" t="s">
        <v>9333</v>
      </c>
      <c r="F22891" t="s">
        <v>49585</v>
      </c>
    </row>
    <row r="22892" spans="5:6" x14ac:dyDescent="0.25">
      <c r="E22892" t="s">
        <v>9334</v>
      </c>
      <c r="F22892" t="s">
        <v>49586</v>
      </c>
    </row>
    <row r="22893" spans="5:6" x14ac:dyDescent="0.25">
      <c r="E22893" t="s">
        <v>9335</v>
      </c>
      <c r="F22893" t="s">
        <v>49587</v>
      </c>
    </row>
    <row r="22894" spans="5:6" x14ac:dyDescent="0.25">
      <c r="E22894" t="s">
        <v>9336</v>
      </c>
      <c r="F22894" t="s">
        <v>49588</v>
      </c>
    </row>
    <row r="22895" spans="5:6" x14ac:dyDescent="0.25">
      <c r="E22895" t="s">
        <v>9337</v>
      </c>
      <c r="F22895" t="s">
        <v>49589</v>
      </c>
    </row>
    <row r="22896" spans="5:6" x14ac:dyDescent="0.25">
      <c r="E22896" t="s">
        <v>9338</v>
      </c>
      <c r="F22896" t="s">
        <v>49590</v>
      </c>
    </row>
    <row r="22897" spans="5:6" x14ac:dyDescent="0.25">
      <c r="E22897" t="s">
        <v>9339</v>
      </c>
      <c r="F22897" t="s">
        <v>49591</v>
      </c>
    </row>
    <row r="22898" spans="5:6" x14ac:dyDescent="0.25">
      <c r="E22898" t="s">
        <v>9340</v>
      </c>
      <c r="F22898" t="s">
        <v>49592</v>
      </c>
    </row>
    <row r="22899" spans="5:6" x14ac:dyDescent="0.25">
      <c r="E22899" t="s">
        <v>9341</v>
      </c>
      <c r="F22899" t="s">
        <v>49593</v>
      </c>
    </row>
    <row r="22900" spans="5:6" x14ac:dyDescent="0.25">
      <c r="E22900" t="s">
        <v>9342</v>
      </c>
      <c r="F22900" t="s">
        <v>49594</v>
      </c>
    </row>
    <row r="22901" spans="5:6" x14ac:dyDescent="0.25">
      <c r="E22901" t="s">
        <v>9343</v>
      </c>
      <c r="F22901" t="s">
        <v>49595</v>
      </c>
    </row>
    <row r="22902" spans="5:6" x14ac:dyDescent="0.25">
      <c r="E22902" t="s">
        <v>9344</v>
      </c>
      <c r="F22902" t="s">
        <v>49596</v>
      </c>
    </row>
    <row r="22903" spans="5:6" x14ac:dyDescent="0.25">
      <c r="E22903" t="s">
        <v>9345</v>
      </c>
      <c r="F22903" t="s">
        <v>49597</v>
      </c>
    </row>
    <row r="22904" spans="5:6" x14ac:dyDescent="0.25">
      <c r="E22904" t="s">
        <v>9346</v>
      </c>
      <c r="F22904" t="s">
        <v>49598</v>
      </c>
    </row>
    <row r="22905" spans="5:6" x14ac:dyDescent="0.25">
      <c r="E22905" t="s">
        <v>9347</v>
      </c>
      <c r="F22905" t="s">
        <v>49599</v>
      </c>
    </row>
    <row r="22906" spans="5:6" x14ac:dyDescent="0.25">
      <c r="E22906" t="s">
        <v>9348</v>
      </c>
      <c r="F22906" t="s">
        <v>49600</v>
      </c>
    </row>
    <row r="22907" spans="5:6" x14ac:dyDescent="0.25">
      <c r="E22907" t="s">
        <v>9349</v>
      </c>
      <c r="F22907" t="s">
        <v>49601</v>
      </c>
    </row>
    <row r="22908" spans="5:6" x14ac:dyDescent="0.25">
      <c r="E22908" t="s">
        <v>9350</v>
      </c>
      <c r="F22908" t="s">
        <v>49602</v>
      </c>
    </row>
    <row r="22909" spans="5:6" x14ac:dyDescent="0.25">
      <c r="E22909" t="s">
        <v>9351</v>
      </c>
      <c r="F22909" t="s">
        <v>49603</v>
      </c>
    </row>
    <row r="22910" spans="5:6" x14ac:dyDescent="0.25">
      <c r="E22910" t="s">
        <v>9352</v>
      </c>
      <c r="F22910" t="s">
        <v>49604</v>
      </c>
    </row>
    <row r="22911" spans="5:6" x14ac:dyDescent="0.25">
      <c r="E22911" t="s">
        <v>9353</v>
      </c>
      <c r="F22911" t="s">
        <v>49605</v>
      </c>
    </row>
    <row r="22912" spans="5:6" x14ac:dyDescent="0.25">
      <c r="E22912" t="s">
        <v>9354</v>
      </c>
      <c r="F22912" t="s">
        <v>49606</v>
      </c>
    </row>
    <row r="22913" spans="5:6" x14ac:dyDescent="0.25">
      <c r="E22913" t="s">
        <v>9355</v>
      </c>
      <c r="F22913" t="s">
        <v>49607</v>
      </c>
    </row>
    <row r="22914" spans="5:6" x14ac:dyDescent="0.25">
      <c r="E22914" t="s">
        <v>9356</v>
      </c>
      <c r="F22914" t="s">
        <v>49608</v>
      </c>
    </row>
    <row r="22915" spans="5:6" x14ac:dyDescent="0.25">
      <c r="E22915" t="s">
        <v>9357</v>
      </c>
      <c r="F22915" t="s">
        <v>49609</v>
      </c>
    </row>
    <row r="22916" spans="5:6" x14ac:dyDescent="0.25">
      <c r="E22916" t="s">
        <v>9358</v>
      </c>
      <c r="F22916" t="s">
        <v>49610</v>
      </c>
    </row>
    <row r="22917" spans="5:6" x14ac:dyDescent="0.25">
      <c r="E22917" t="s">
        <v>9359</v>
      </c>
      <c r="F22917" t="s">
        <v>49611</v>
      </c>
    </row>
    <row r="22918" spans="5:6" x14ac:dyDescent="0.25">
      <c r="E22918" t="s">
        <v>9360</v>
      </c>
      <c r="F22918" t="s">
        <v>49612</v>
      </c>
    </row>
    <row r="22919" spans="5:6" x14ac:dyDescent="0.25">
      <c r="E22919" t="s">
        <v>9361</v>
      </c>
      <c r="F22919" t="s">
        <v>49613</v>
      </c>
    </row>
    <row r="22920" spans="5:6" x14ac:dyDescent="0.25">
      <c r="E22920" t="s">
        <v>9362</v>
      </c>
      <c r="F22920" t="s">
        <v>49614</v>
      </c>
    </row>
    <row r="22921" spans="5:6" x14ac:dyDescent="0.25">
      <c r="E22921" t="s">
        <v>9363</v>
      </c>
      <c r="F22921" t="s">
        <v>49615</v>
      </c>
    </row>
    <row r="22922" spans="5:6" x14ac:dyDescent="0.25">
      <c r="E22922" t="s">
        <v>9364</v>
      </c>
      <c r="F22922" t="s">
        <v>49616</v>
      </c>
    </row>
    <row r="22923" spans="5:6" x14ac:dyDescent="0.25">
      <c r="E22923" t="s">
        <v>9365</v>
      </c>
      <c r="F22923" t="s">
        <v>49617</v>
      </c>
    </row>
    <row r="22924" spans="5:6" x14ac:dyDescent="0.25">
      <c r="E22924" t="s">
        <v>9366</v>
      </c>
      <c r="F22924" t="s">
        <v>49618</v>
      </c>
    </row>
    <row r="22925" spans="5:6" x14ac:dyDescent="0.25">
      <c r="E22925" t="s">
        <v>9367</v>
      </c>
      <c r="F22925" t="s">
        <v>49619</v>
      </c>
    </row>
    <row r="22926" spans="5:6" x14ac:dyDescent="0.25">
      <c r="E22926" t="s">
        <v>9368</v>
      </c>
      <c r="F22926" t="s">
        <v>49620</v>
      </c>
    </row>
    <row r="22927" spans="5:6" x14ac:dyDescent="0.25">
      <c r="E22927" t="s">
        <v>9369</v>
      </c>
      <c r="F22927" t="s">
        <v>49621</v>
      </c>
    </row>
    <row r="22928" spans="5:6" x14ac:dyDescent="0.25">
      <c r="E22928" t="s">
        <v>9370</v>
      </c>
      <c r="F22928" t="s">
        <v>49622</v>
      </c>
    </row>
    <row r="22929" spans="5:6" x14ac:dyDescent="0.25">
      <c r="E22929" t="s">
        <v>9371</v>
      </c>
      <c r="F22929" t="s">
        <v>49623</v>
      </c>
    </row>
    <row r="22930" spans="5:6" x14ac:dyDescent="0.25">
      <c r="E22930" t="s">
        <v>9372</v>
      </c>
      <c r="F22930" t="s">
        <v>49624</v>
      </c>
    </row>
    <row r="22931" spans="5:6" x14ac:dyDescent="0.25">
      <c r="E22931" t="s">
        <v>9373</v>
      </c>
      <c r="F22931" t="s">
        <v>49625</v>
      </c>
    </row>
    <row r="22932" spans="5:6" x14ac:dyDescent="0.25">
      <c r="E22932" t="s">
        <v>9374</v>
      </c>
      <c r="F22932" t="s">
        <v>49626</v>
      </c>
    </row>
    <row r="22933" spans="5:6" x14ac:dyDescent="0.25">
      <c r="E22933" t="s">
        <v>9375</v>
      </c>
      <c r="F22933" t="s">
        <v>49627</v>
      </c>
    </row>
    <row r="22934" spans="5:6" x14ac:dyDescent="0.25">
      <c r="E22934" t="s">
        <v>9376</v>
      </c>
      <c r="F22934" t="s">
        <v>49628</v>
      </c>
    </row>
    <row r="22935" spans="5:6" x14ac:dyDescent="0.25">
      <c r="E22935" t="s">
        <v>9377</v>
      </c>
      <c r="F22935" t="s">
        <v>49629</v>
      </c>
    </row>
    <row r="22936" spans="5:6" x14ac:dyDescent="0.25">
      <c r="E22936" t="s">
        <v>9378</v>
      </c>
      <c r="F22936" t="s">
        <v>49630</v>
      </c>
    </row>
    <row r="22937" spans="5:6" x14ac:dyDescent="0.25">
      <c r="E22937" t="s">
        <v>9379</v>
      </c>
      <c r="F22937" t="s">
        <v>49631</v>
      </c>
    </row>
    <row r="22938" spans="5:6" x14ac:dyDescent="0.25">
      <c r="E22938" t="s">
        <v>9380</v>
      </c>
      <c r="F22938" t="s">
        <v>49632</v>
      </c>
    </row>
    <row r="22939" spans="5:6" x14ac:dyDescent="0.25">
      <c r="E22939" t="s">
        <v>9381</v>
      </c>
      <c r="F22939" t="s">
        <v>49633</v>
      </c>
    </row>
    <row r="22940" spans="5:6" x14ac:dyDescent="0.25">
      <c r="E22940" t="s">
        <v>9382</v>
      </c>
      <c r="F22940" t="s">
        <v>49634</v>
      </c>
    </row>
    <row r="22941" spans="5:6" x14ac:dyDescent="0.25">
      <c r="E22941" t="s">
        <v>9383</v>
      </c>
      <c r="F22941" t="s">
        <v>49635</v>
      </c>
    </row>
    <row r="22942" spans="5:6" x14ac:dyDescent="0.25">
      <c r="E22942" t="s">
        <v>9384</v>
      </c>
      <c r="F22942" t="s">
        <v>49636</v>
      </c>
    </row>
    <row r="22943" spans="5:6" x14ac:dyDescent="0.25">
      <c r="E22943" t="s">
        <v>9385</v>
      </c>
      <c r="F22943" t="s">
        <v>49637</v>
      </c>
    </row>
    <row r="22944" spans="5:6" x14ac:dyDescent="0.25">
      <c r="E22944" t="s">
        <v>9386</v>
      </c>
      <c r="F22944" t="s">
        <v>49638</v>
      </c>
    </row>
    <row r="22945" spans="5:6" x14ac:dyDescent="0.25">
      <c r="E22945" t="s">
        <v>9387</v>
      </c>
      <c r="F22945" t="s">
        <v>49639</v>
      </c>
    </row>
    <row r="22946" spans="5:6" x14ac:dyDescent="0.25">
      <c r="E22946" t="s">
        <v>9388</v>
      </c>
      <c r="F22946" t="s">
        <v>49640</v>
      </c>
    </row>
    <row r="22947" spans="5:6" x14ac:dyDescent="0.25">
      <c r="E22947" t="s">
        <v>9389</v>
      </c>
      <c r="F22947" t="s">
        <v>49641</v>
      </c>
    </row>
    <row r="22948" spans="5:6" x14ac:dyDescent="0.25">
      <c r="E22948" t="s">
        <v>9390</v>
      </c>
      <c r="F22948" t="s">
        <v>49642</v>
      </c>
    </row>
    <row r="22949" spans="5:6" x14ac:dyDescent="0.25">
      <c r="E22949" t="s">
        <v>9391</v>
      </c>
      <c r="F22949" t="s">
        <v>49643</v>
      </c>
    </row>
    <row r="22950" spans="5:6" x14ac:dyDescent="0.25">
      <c r="E22950" t="s">
        <v>9392</v>
      </c>
      <c r="F22950" t="s">
        <v>49644</v>
      </c>
    </row>
    <row r="22951" spans="5:6" x14ac:dyDescent="0.25">
      <c r="E22951" t="s">
        <v>9393</v>
      </c>
      <c r="F22951" t="s">
        <v>49645</v>
      </c>
    </row>
    <row r="22952" spans="5:6" x14ac:dyDescent="0.25">
      <c r="E22952" t="s">
        <v>9394</v>
      </c>
      <c r="F22952" t="s">
        <v>49646</v>
      </c>
    </row>
    <row r="22953" spans="5:6" x14ac:dyDescent="0.25">
      <c r="E22953" t="s">
        <v>9395</v>
      </c>
      <c r="F22953" t="s">
        <v>49647</v>
      </c>
    </row>
    <row r="22954" spans="5:6" x14ac:dyDescent="0.25">
      <c r="E22954" t="s">
        <v>9396</v>
      </c>
      <c r="F22954" t="s">
        <v>49648</v>
      </c>
    </row>
    <row r="22955" spans="5:6" x14ac:dyDescent="0.25">
      <c r="E22955" t="s">
        <v>9397</v>
      </c>
      <c r="F22955" t="s">
        <v>49649</v>
      </c>
    </row>
    <row r="22956" spans="5:6" x14ac:dyDescent="0.25">
      <c r="E22956" t="s">
        <v>9398</v>
      </c>
      <c r="F22956" t="s">
        <v>49650</v>
      </c>
    </row>
    <row r="22957" spans="5:6" x14ac:dyDescent="0.25">
      <c r="E22957" t="s">
        <v>9399</v>
      </c>
      <c r="F22957" t="s">
        <v>49651</v>
      </c>
    </row>
    <row r="22958" spans="5:6" x14ac:dyDescent="0.25">
      <c r="E22958" t="s">
        <v>9400</v>
      </c>
      <c r="F22958" t="s">
        <v>49652</v>
      </c>
    </row>
    <row r="22959" spans="5:6" x14ac:dyDescent="0.25">
      <c r="E22959" t="s">
        <v>9401</v>
      </c>
      <c r="F22959" t="s">
        <v>49653</v>
      </c>
    </row>
    <row r="22960" spans="5:6" x14ac:dyDescent="0.25">
      <c r="E22960" t="s">
        <v>9402</v>
      </c>
      <c r="F22960" t="s">
        <v>49654</v>
      </c>
    </row>
    <row r="22961" spans="5:6" x14ac:dyDescent="0.25">
      <c r="E22961" t="s">
        <v>9403</v>
      </c>
      <c r="F22961" t="s">
        <v>49655</v>
      </c>
    </row>
    <row r="22962" spans="5:6" x14ac:dyDescent="0.25">
      <c r="E22962" t="s">
        <v>9404</v>
      </c>
      <c r="F22962" t="s">
        <v>49656</v>
      </c>
    </row>
    <row r="22963" spans="5:6" x14ac:dyDescent="0.25">
      <c r="E22963" t="s">
        <v>9405</v>
      </c>
      <c r="F22963" t="s">
        <v>49657</v>
      </c>
    </row>
    <row r="22964" spans="5:6" x14ac:dyDescent="0.25">
      <c r="E22964" t="s">
        <v>9406</v>
      </c>
      <c r="F22964" t="s">
        <v>49658</v>
      </c>
    </row>
    <row r="22965" spans="5:6" x14ac:dyDescent="0.25">
      <c r="E22965" t="s">
        <v>9407</v>
      </c>
      <c r="F22965" t="s">
        <v>49659</v>
      </c>
    </row>
    <row r="22966" spans="5:6" x14ac:dyDescent="0.25">
      <c r="E22966" t="s">
        <v>9408</v>
      </c>
      <c r="F22966" t="s">
        <v>49660</v>
      </c>
    </row>
    <row r="22967" spans="5:6" x14ac:dyDescent="0.25">
      <c r="E22967" t="s">
        <v>9409</v>
      </c>
      <c r="F22967" t="s">
        <v>49661</v>
      </c>
    </row>
    <row r="22968" spans="5:6" x14ac:dyDescent="0.25">
      <c r="E22968" t="s">
        <v>9410</v>
      </c>
      <c r="F22968" t="s">
        <v>49662</v>
      </c>
    </row>
    <row r="22969" spans="5:6" x14ac:dyDescent="0.25">
      <c r="E22969" t="s">
        <v>9411</v>
      </c>
      <c r="F22969" t="s">
        <v>49663</v>
      </c>
    </row>
    <row r="22970" spans="5:6" x14ac:dyDescent="0.25">
      <c r="E22970" t="s">
        <v>9412</v>
      </c>
      <c r="F22970" t="s">
        <v>49664</v>
      </c>
    </row>
    <row r="22971" spans="5:6" x14ac:dyDescent="0.25">
      <c r="E22971" t="s">
        <v>9413</v>
      </c>
      <c r="F22971" t="s">
        <v>49665</v>
      </c>
    </row>
    <row r="22972" spans="5:6" x14ac:dyDescent="0.25">
      <c r="E22972" t="s">
        <v>9414</v>
      </c>
      <c r="F22972" t="s">
        <v>49666</v>
      </c>
    </row>
    <row r="22973" spans="5:6" x14ac:dyDescent="0.25">
      <c r="E22973" t="s">
        <v>9415</v>
      </c>
      <c r="F22973" t="s">
        <v>49667</v>
      </c>
    </row>
    <row r="22974" spans="5:6" x14ac:dyDescent="0.25">
      <c r="E22974" t="s">
        <v>9416</v>
      </c>
      <c r="F22974" t="s">
        <v>49668</v>
      </c>
    </row>
    <row r="22975" spans="5:6" x14ac:dyDescent="0.25">
      <c r="E22975" t="s">
        <v>9417</v>
      </c>
      <c r="F22975" t="s">
        <v>49669</v>
      </c>
    </row>
    <row r="22976" spans="5:6" x14ac:dyDescent="0.25">
      <c r="E22976" t="s">
        <v>9418</v>
      </c>
      <c r="F22976" t="s">
        <v>49670</v>
      </c>
    </row>
    <row r="22977" spans="5:6" x14ac:dyDescent="0.25">
      <c r="E22977" t="s">
        <v>9419</v>
      </c>
      <c r="F22977" t="s">
        <v>49671</v>
      </c>
    </row>
    <row r="22978" spans="5:6" x14ac:dyDescent="0.25">
      <c r="E22978" t="s">
        <v>9420</v>
      </c>
      <c r="F22978" t="s">
        <v>49672</v>
      </c>
    </row>
    <row r="22979" spans="5:6" x14ac:dyDescent="0.25">
      <c r="E22979" t="s">
        <v>9421</v>
      </c>
      <c r="F22979" t="s">
        <v>49673</v>
      </c>
    </row>
    <row r="22980" spans="5:6" x14ac:dyDescent="0.25">
      <c r="E22980" t="s">
        <v>9422</v>
      </c>
      <c r="F22980" t="s">
        <v>49674</v>
      </c>
    </row>
    <row r="22981" spans="5:6" x14ac:dyDescent="0.25">
      <c r="E22981" t="s">
        <v>9423</v>
      </c>
      <c r="F22981" t="s">
        <v>49675</v>
      </c>
    </row>
    <row r="22982" spans="5:6" x14ac:dyDescent="0.25">
      <c r="E22982" t="s">
        <v>9424</v>
      </c>
      <c r="F22982" t="s">
        <v>49676</v>
      </c>
    </row>
    <row r="22983" spans="5:6" x14ac:dyDescent="0.25">
      <c r="E22983" t="s">
        <v>9425</v>
      </c>
      <c r="F22983" t="s">
        <v>49677</v>
      </c>
    </row>
    <row r="22984" spans="5:6" x14ac:dyDescent="0.25">
      <c r="E22984" t="s">
        <v>9426</v>
      </c>
      <c r="F22984" t="s">
        <v>49678</v>
      </c>
    </row>
    <row r="22985" spans="5:6" x14ac:dyDescent="0.25">
      <c r="E22985" t="s">
        <v>9427</v>
      </c>
      <c r="F22985" t="s">
        <v>49679</v>
      </c>
    </row>
    <row r="22986" spans="5:6" x14ac:dyDescent="0.25">
      <c r="E22986" t="s">
        <v>9428</v>
      </c>
      <c r="F22986" t="s">
        <v>49680</v>
      </c>
    </row>
    <row r="22987" spans="5:6" x14ac:dyDescent="0.25">
      <c r="E22987" t="s">
        <v>9429</v>
      </c>
      <c r="F22987" t="s">
        <v>49681</v>
      </c>
    </row>
    <row r="22988" spans="5:6" x14ac:dyDescent="0.25">
      <c r="E22988" t="s">
        <v>9430</v>
      </c>
      <c r="F22988" t="s">
        <v>49682</v>
      </c>
    </row>
    <row r="22989" spans="5:6" x14ac:dyDescent="0.25">
      <c r="E22989" t="s">
        <v>9431</v>
      </c>
      <c r="F22989" t="s">
        <v>49683</v>
      </c>
    </row>
    <row r="22990" spans="5:6" x14ac:dyDescent="0.25">
      <c r="E22990" t="s">
        <v>9432</v>
      </c>
      <c r="F22990" t="s">
        <v>49684</v>
      </c>
    </row>
    <row r="22991" spans="5:6" x14ac:dyDescent="0.25">
      <c r="E22991" t="s">
        <v>9433</v>
      </c>
      <c r="F22991" t="s">
        <v>49685</v>
      </c>
    </row>
    <row r="22992" spans="5:6" x14ac:dyDescent="0.25">
      <c r="E22992" t="s">
        <v>9434</v>
      </c>
      <c r="F22992" t="s">
        <v>49686</v>
      </c>
    </row>
    <row r="22993" spans="5:6" x14ac:dyDescent="0.25">
      <c r="E22993" t="s">
        <v>9435</v>
      </c>
      <c r="F22993" t="s">
        <v>49687</v>
      </c>
    </row>
    <row r="22994" spans="5:6" x14ac:dyDescent="0.25">
      <c r="E22994" t="s">
        <v>9436</v>
      </c>
      <c r="F22994" t="s">
        <v>49688</v>
      </c>
    </row>
    <row r="22995" spans="5:6" x14ac:dyDescent="0.25">
      <c r="E22995" t="s">
        <v>9437</v>
      </c>
      <c r="F22995" t="s">
        <v>49689</v>
      </c>
    </row>
    <row r="22996" spans="5:6" x14ac:dyDescent="0.25">
      <c r="E22996" t="s">
        <v>9438</v>
      </c>
      <c r="F22996" t="s">
        <v>49690</v>
      </c>
    </row>
    <row r="22997" spans="5:6" x14ac:dyDescent="0.25">
      <c r="E22997" t="s">
        <v>9439</v>
      </c>
      <c r="F22997" t="s">
        <v>49691</v>
      </c>
    </row>
    <row r="22998" spans="5:6" x14ac:dyDescent="0.25">
      <c r="E22998" t="s">
        <v>9440</v>
      </c>
      <c r="F22998" t="s">
        <v>49692</v>
      </c>
    </row>
    <row r="22999" spans="5:6" x14ac:dyDescent="0.25">
      <c r="E22999" t="s">
        <v>9441</v>
      </c>
      <c r="F22999" t="s">
        <v>49693</v>
      </c>
    </row>
    <row r="23000" spans="5:6" x14ac:dyDescent="0.25">
      <c r="E23000" t="s">
        <v>9442</v>
      </c>
      <c r="F23000" t="s">
        <v>49694</v>
      </c>
    </row>
    <row r="23001" spans="5:6" x14ac:dyDescent="0.25">
      <c r="E23001" t="s">
        <v>9443</v>
      </c>
      <c r="F23001" t="s">
        <v>49695</v>
      </c>
    </row>
    <row r="23002" spans="5:6" x14ac:dyDescent="0.25">
      <c r="E23002" t="s">
        <v>9444</v>
      </c>
      <c r="F23002" t="s">
        <v>49696</v>
      </c>
    </row>
    <row r="23003" spans="5:6" x14ac:dyDescent="0.25">
      <c r="E23003" t="s">
        <v>9445</v>
      </c>
      <c r="F23003" t="s">
        <v>49697</v>
      </c>
    </row>
    <row r="23004" spans="5:6" x14ac:dyDescent="0.25">
      <c r="E23004" t="s">
        <v>9446</v>
      </c>
      <c r="F23004" t="s">
        <v>49698</v>
      </c>
    </row>
    <row r="23005" spans="5:6" x14ac:dyDescent="0.25">
      <c r="E23005" t="s">
        <v>9447</v>
      </c>
      <c r="F23005" t="s">
        <v>49699</v>
      </c>
    </row>
    <row r="23006" spans="5:6" x14ac:dyDescent="0.25">
      <c r="E23006" t="s">
        <v>9448</v>
      </c>
      <c r="F23006" t="s">
        <v>49700</v>
      </c>
    </row>
    <row r="23007" spans="5:6" x14ac:dyDescent="0.25">
      <c r="E23007" t="s">
        <v>9449</v>
      </c>
      <c r="F23007" t="s">
        <v>49701</v>
      </c>
    </row>
    <row r="23008" spans="5:6" x14ac:dyDescent="0.25">
      <c r="E23008" t="s">
        <v>9450</v>
      </c>
      <c r="F23008" t="s">
        <v>49702</v>
      </c>
    </row>
    <row r="23009" spans="5:6" x14ac:dyDescent="0.25">
      <c r="E23009" t="s">
        <v>9451</v>
      </c>
      <c r="F23009" t="s">
        <v>49703</v>
      </c>
    </row>
    <row r="23010" spans="5:6" x14ac:dyDescent="0.25">
      <c r="E23010" t="s">
        <v>9452</v>
      </c>
      <c r="F23010" t="s">
        <v>49704</v>
      </c>
    </row>
    <row r="23011" spans="5:6" x14ac:dyDescent="0.25">
      <c r="E23011" t="s">
        <v>9453</v>
      </c>
      <c r="F23011" t="s">
        <v>49705</v>
      </c>
    </row>
    <row r="23012" spans="5:6" x14ac:dyDescent="0.25">
      <c r="E23012" t="s">
        <v>9454</v>
      </c>
      <c r="F23012" t="s">
        <v>49706</v>
      </c>
    </row>
    <row r="23013" spans="5:6" x14ac:dyDescent="0.25">
      <c r="E23013" t="s">
        <v>9455</v>
      </c>
      <c r="F23013" t="s">
        <v>49707</v>
      </c>
    </row>
    <row r="23014" spans="5:6" x14ac:dyDescent="0.25">
      <c r="E23014" t="s">
        <v>9456</v>
      </c>
      <c r="F23014" t="s">
        <v>49708</v>
      </c>
    </row>
    <row r="23015" spans="5:6" x14ac:dyDescent="0.25">
      <c r="E23015" t="s">
        <v>9457</v>
      </c>
      <c r="F23015" t="s">
        <v>49709</v>
      </c>
    </row>
    <row r="23016" spans="5:6" x14ac:dyDescent="0.25">
      <c r="E23016" t="s">
        <v>9458</v>
      </c>
      <c r="F23016" t="s">
        <v>49710</v>
      </c>
    </row>
    <row r="23017" spans="5:6" x14ac:dyDescent="0.25">
      <c r="E23017" t="s">
        <v>9459</v>
      </c>
      <c r="F23017" t="s">
        <v>49711</v>
      </c>
    </row>
    <row r="23018" spans="5:6" x14ac:dyDescent="0.25">
      <c r="E23018" t="s">
        <v>9460</v>
      </c>
      <c r="F23018" t="s">
        <v>49712</v>
      </c>
    </row>
    <row r="23019" spans="5:6" x14ac:dyDescent="0.25">
      <c r="E23019" t="s">
        <v>9461</v>
      </c>
      <c r="F23019" t="s">
        <v>49713</v>
      </c>
    </row>
    <row r="23020" spans="5:6" x14ac:dyDescent="0.25">
      <c r="E23020" t="s">
        <v>9462</v>
      </c>
      <c r="F23020" t="s">
        <v>49714</v>
      </c>
    </row>
    <row r="23021" spans="5:6" x14ac:dyDescent="0.25">
      <c r="E23021" t="s">
        <v>9463</v>
      </c>
      <c r="F23021" t="s">
        <v>49715</v>
      </c>
    </row>
    <row r="23022" spans="5:6" x14ac:dyDescent="0.25">
      <c r="E23022" t="s">
        <v>9464</v>
      </c>
      <c r="F23022" t="s">
        <v>49716</v>
      </c>
    </row>
    <row r="23023" spans="5:6" x14ac:dyDescent="0.25">
      <c r="E23023" t="s">
        <v>9465</v>
      </c>
      <c r="F23023" t="s">
        <v>49717</v>
      </c>
    </row>
    <row r="23024" spans="5:6" x14ac:dyDescent="0.25">
      <c r="E23024" t="s">
        <v>9466</v>
      </c>
      <c r="F23024" t="s">
        <v>49718</v>
      </c>
    </row>
    <row r="23025" spans="5:6" x14ac:dyDescent="0.25">
      <c r="E23025" t="s">
        <v>9467</v>
      </c>
      <c r="F23025" t="s">
        <v>49719</v>
      </c>
    </row>
    <row r="23026" spans="5:6" x14ac:dyDescent="0.25">
      <c r="E23026" t="s">
        <v>9468</v>
      </c>
      <c r="F23026" t="s">
        <v>49720</v>
      </c>
    </row>
    <row r="23027" spans="5:6" x14ac:dyDescent="0.25">
      <c r="E23027" t="s">
        <v>9469</v>
      </c>
      <c r="F23027" t="s">
        <v>49721</v>
      </c>
    </row>
    <row r="23028" spans="5:6" x14ac:dyDescent="0.25">
      <c r="E23028" t="s">
        <v>9470</v>
      </c>
      <c r="F23028" t="s">
        <v>49722</v>
      </c>
    </row>
    <row r="23029" spans="5:6" x14ac:dyDescent="0.25">
      <c r="E23029" t="s">
        <v>9471</v>
      </c>
      <c r="F23029" t="s">
        <v>49723</v>
      </c>
    </row>
    <row r="23030" spans="5:6" x14ac:dyDescent="0.25">
      <c r="E23030" t="s">
        <v>9472</v>
      </c>
      <c r="F23030" t="s">
        <v>49724</v>
      </c>
    </row>
    <row r="23031" spans="5:6" x14ac:dyDescent="0.25">
      <c r="E23031" t="s">
        <v>9473</v>
      </c>
      <c r="F23031" t="s">
        <v>49725</v>
      </c>
    </row>
    <row r="23032" spans="5:6" x14ac:dyDescent="0.25">
      <c r="E23032" t="s">
        <v>9474</v>
      </c>
      <c r="F23032" t="s">
        <v>49726</v>
      </c>
    </row>
    <row r="23033" spans="5:6" x14ac:dyDescent="0.25">
      <c r="E23033" t="s">
        <v>9475</v>
      </c>
      <c r="F23033" t="s">
        <v>49727</v>
      </c>
    </row>
    <row r="23034" spans="5:6" x14ac:dyDescent="0.25">
      <c r="E23034" t="s">
        <v>9476</v>
      </c>
      <c r="F23034" t="s">
        <v>49728</v>
      </c>
    </row>
    <row r="23035" spans="5:6" x14ac:dyDescent="0.25">
      <c r="E23035" t="s">
        <v>9477</v>
      </c>
      <c r="F23035" t="s">
        <v>49729</v>
      </c>
    </row>
    <row r="23036" spans="5:6" x14ac:dyDescent="0.25">
      <c r="E23036" t="s">
        <v>9478</v>
      </c>
      <c r="F23036" t="s">
        <v>49730</v>
      </c>
    </row>
    <row r="23037" spans="5:6" x14ac:dyDescent="0.25">
      <c r="E23037" t="s">
        <v>9479</v>
      </c>
      <c r="F23037" t="s">
        <v>49731</v>
      </c>
    </row>
    <row r="23038" spans="5:6" x14ac:dyDescent="0.25">
      <c r="E23038" t="s">
        <v>9480</v>
      </c>
      <c r="F23038" t="s">
        <v>49732</v>
      </c>
    </row>
    <row r="23039" spans="5:6" x14ac:dyDescent="0.25">
      <c r="E23039" t="s">
        <v>9481</v>
      </c>
      <c r="F23039" t="s">
        <v>49733</v>
      </c>
    </row>
    <row r="23040" spans="5:6" x14ac:dyDescent="0.25">
      <c r="E23040" t="s">
        <v>9482</v>
      </c>
      <c r="F23040" t="s">
        <v>49734</v>
      </c>
    </row>
    <row r="23041" spans="5:6" x14ac:dyDescent="0.25">
      <c r="E23041" t="s">
        <v>9483</v>
      </c>
      <c r="F23041" t="s">
        <v>49735</v>
      </c>
    </row>
    <row r="23042" spans="5:6" x14ac:dyDescent="0.25">
      <c r="E23042" t="s">
        <v>9484</v>
      </c>
      <c r="F23042" t="s">
        <v>49736</v>
      </c>
    </row>
    <row r="23043" spans="5:6" x14ac:dyDescent="0.25">
      <c r="E23043" t="s">
        <v>9485</v>
      </c>
      <c r="F23043" t="s">
        <v>49737</v>
      </c>
    </row>
    <row r="23044" spans="5:6" x14ac:dyDescent="0.25">
      <c r="E23044" t="s">
        <v>9486</v>
      </c>
      <c r="F23044" t="s">
        <v>49738</v>
      </c>
    </row>
    <row r="23045" spans="5:6" x14ac:dyDescent="0.25">
      <c r="E23045" t="s">
        <v>9487</v>
      </c>
      <c r="F23045" t="s">
        <v>49739</v>
      </c>
    </row>
    <row r="23046" spans="5:6" x14ac:dyDescent="0.25">
      <c r="E23046" t="s">
        <v>9488</v>
      </c>
      <c r="F23046" t="s">
        <v>49740</v>
      </c>
    </row>
    <row r="23047" spans="5:6" x14ac:dyDescent="0.25">
      <c r="E23047" t="s">
        <v>9489</v>
      </c>
      <c r="F23047" t="s">
        <v>49741</v>
      </c>
    </row>
    <row r="23048" spans="5:6" x14ac:dyDescent="0.25">
      <c r="E23048" t="s">
        <v>9490</v>
      </c>
      <c r="F23048" t="s">
        <v>49742</v>
      </c>
    </row>
    <row r="23049" spans="5:6" x14ac:dyDescent="0.25">
      <c r="E23049" t="s">
        <v>9491</v>
      </c>
      <c r="F23049" t="s">
        <v>49743</v>
      </c>
    </row>
    <row r="23050" spans="5:6" x14ac:dyDescent="0.25">
      <c r="E23050" t="s">
        <v>9492</v>
      </c>
      <c r="F23050" t="s">
        <v>49744</v>
      </c>
    </row>
    <row r="23051" spans="5:6" x14ac:dyDescent="0.25">
      <c r="E23051" t="s">
        <v>9493</v>
      </c>
      <c r="F23051" t="s">
        <v>49745</v>
      </c>
    </row>
    <row r="23052" spans="5:6" x14ac:dyDescent="0.25">
      <c r="E23052" t="s">
        <v>9494</v>
      </c>
      <c r="F23052" t="s">
        <v>49746</v>
      </c>
    </row>
    <row r="23053" spans="5:6" x14ac:dyDescent="0.25">
      <c r="E23053" t="s">
        <v>9495</v>
      </c>
      <c r="F23053" t="s">
        <v>49747</v>
      </c>
    </row>
    <row r="23054" spans="5:6" x14ac:dyDescent="0.25">
      <c r="E23054" t="s">
        <v>9496</v>
      </c>
      <c r="F23054" t="s">
        <v>49748</v>
      </c>
    </row>
    <row r="23055" spans="5:6" x14ac:dyDescent="0.25">
      <c r="E23055" t="s">
        <v>9497</v>
      </c>
      <c r="F23055" t="s">
        <v>49749</v>
      </c>
    </row>
    <row r="23056" spans="5:6" x14ac:dyDescent="0.25">
      <c r="E23056" t="s">
        <v>9498</v>
      </c>
      <c r="F23056" t="s">
        <v>49750</v>
      </c>
    </row>
    <row r="23057" spans="5:6" x14ac:dyDescent="0.25">
      <c r="E23057" t="s">
        <v>9499</v>
      </c>
      <c r="F23057" t="s">
        <v>49751</v>
      </c>
    </row>
    <row r="23058" spans="5:6" x14ac:dyDescent="0.25">
      <c r="E23058" t="s">
        <v>9500</v>
      </c>
      <c r="F23058" t="s">
        <v>49752</v>
      </c>
    </row>
    <row r="23059" spans="5:6" x14ac:dyDescent="0.25">
      <c r="E23059" t="s">
        <v>9501</v>
      </c>
      <c r="F23059" t="s">
        <v>49753</v>
      </c>
    </row>
    <row r="23060" spans="5:6" x14ac:dyDescent="0.25">
      <c r="E23060" t="s">
        <v>9502</v>
      </c>
      <c r="F23060" t="s">
        <v>49754</v>
      </c>
    </row>
    <row r="23061" spans="5:6" x14ac:dyDescent="0.25">
      <c r="E23061" t="s">
        <v>9503</v>
      </c>
      <c r="F23061" t="s">
        <v>49755</v>
      </c>
    </row>
    <row r="23062" spans="5:6" x14ac:dyDescent="0.25">
      <c r="E23062" t="s">
        <v>9504</v>
      </c>
      <c r="F23062" t="s">
        <v>49756</v>
      </c>
    </row>
    <row r="23063" spans="5:6" x14ac:dyDescent="0.25">
      <c r="E23063" t="s">
        <v>9505</v>
      </c>
      <c r="F23063" t="s">
        <v>49757</v>
      </c>
    </row>
    <row r="23064" spans="5:6" x14ac:dyDescent="0.25">
      <c r="E23064" t="s">
        <v>9506</v>
      </c>
      <c r="F23064" t="s">
        <v>49758</v>
      </c>
    </row>
    <row r="23065" spans="5:6" x14ac:dyDescent="0.25">
      <c r="E23065" t="s">
        <v>9507</v>
      </c>
      <c r="F23065" t="s">
        <v>49759</v>
      </c>
    </row>
    <row r="23066" spans="5:6" x14ac:dyDescent="0.25">
      <c r="E23066" t="s">
        <v>9508</v>
      </c>
      <c r="F23066" t="s">
        <v>49760</v>
      </c>
    </row>
    <row r="23067" spans="5:6" x14ac:dyDescent="0.25">
      <c r="E23067" t="s">
        <v>9509</v>
      </c>
      <c r="F23067" t="s">
        <v>49761</v>
      </c>
    </row>
    <row r="23068" spans="5:6" x14ac:dyDescent="0.25">
      <c r="E23068" t="s">
        <v>9510</v>
      </c>
      <c r="F23068" t="s">
        <v>49762</v>
      </c>
    </row>
    <row r="23069" spans="5:6" x14ac:dyDescent="0.25">
      <c r="E23069" t="s">
        <v>9511</v>
      </c>
      <c r="F23069" t="s">
        <v>49763</v>
      </c>
    </row>
    <row r="23070" spans="5:6" x14ac:dyDescent="0.25">
      <c r="E23070" t="s">
        <v>9512</v>
      </c>
      <c r="F23070" t="s">
        <v>49764</v>
      </c>
    </row>
    <row r="23071" spans="5:6" x14ac:dyDescent="0.25">
      <c r="E23071" t="s">
        <v>9513</v>
      </c>
      <c r="F23071" t="s">
        <v>49765</v>
      </c>
    </row>
    <row r="23072" spans="5:6" x14ac:dyDescent="0.25">
      <c r="E23072" t="s">
        <v>9514</v>
      </c>
      <c r="F23072" t="s">
        <v>49766</v>
      </c>
    </row>
    <row r="23073" spans="5:6" x14ac:dyDescent="0.25">
      <c r="E23073" t="s">
        <v>9515</v>
      </c>
      <c r="F23073" t="s">
        <v>49767</v>
      </c>
    </row>
    <row r="23074" spans="5:6" x14ac:dyDescent="0.25">
      <c r="E23074" t="s">
        <v>9516</v>
      </c>
      <c r="F23074" t="s">
        <v>49768</v>
      </c>
    </row>
    <row r="23075" spans="5:6" x14ac:dyDescent="0.25">
      <c r="E23075" t="s">
        <v>9517</v>
      </c>
      <c r="F23075" t="s">
        <v>49769</v>
      </c>
    </row>
    <row r="23076" spans="5:6" x14ac:dyDescent="0.25">
      <c r="E23076" t="s">
        <v>9518</v>
      </c>
      <c r="F23076" t="s">
        <v>49770</v>
      </c>
    </row>
    <row r="23077" spans="5:6" x14ac:dyDescent="0.25">
      <c r="E23077" t="s">
        <v>9519</v>
      </c>
      <c r="F23077" t="s">
        <v>49771</v>
      </c>
    </row>
    <row r="23078" spans="5:6" x14ac:dyDescent="0.25">
      <c r="E23078" t="s">
        <v>9520</v>
      </c>
      <c r="F23078" t="s">
        <v>49772</v>
      </c>
    </row>
    <row r="23079" spans="5:6" x14ac:dyDescent="0.25">
      <c r="E23079" t="s">
        <v>9521</v>
      </c>
      <c r="F23079" t="s">
        <v>49773</v>
      </c>
    </row>
    <row r="23080" spans="5:6" x14ac:dyDescent="0.25">
      <c r="E23080" t="s">
        <v>9522</v>
      </c>
      <c r="F23080" t="s">
        <v>49774</v>
      </c>
    </row>
    <row r="23081" spans="5:6" x14ac:dyDescent="0.25">
      <c r="E23081" t="s">
        <v>9523</v>
      </c>
      <c r="F23081" t="s">
        <v>49775</v>
      </c>
    </row>
    <row r="23082" spans="5:6" x14ac:dyDescent="0.25">
      <c r="E23082" t="s">
        <v>9524</v>
      </c>
      <c r="F23082" t="s">
        <v>49776</v>
      </c>
    </row>
    <row r="23083" spans="5:6" x14ac:dyDescent="0.25">
      <c r="E23083" t="s">
        <v>9525</v>
      </c>
      <c r="F23083" t="s">
        <v>49777</v>
      </c>
    </row>
    <row r="23084" spans="5:6" x14ac:dyDescent="0.25">
      <c r="E23084" t="s">
        <v>9526</v>
      </c>
      <c r="F23084" t="s">
        <v>49778</v>
      </c>
    </row>
    <row r="23085" spans="5:6" x14ac:dyDescent="0.25">
      <c r="E23085" t="s">
        <v>9527</v>
      </c>
      <c r="F23085" t="s">
        <v>49779</v>
      </c>
    </row>
    <row r="23086" spans="5:6" x14ac:dyDescent="0.25">
      <c r="E23086" t="s">
        <v>9528</v>
      </c>
      <c r="F23086" t="s">
        <v>49780</v>
      </c>
    </row>
    <row r="23087" spans="5:6" x14ac:dyDescent="0.25">
      <c r="E23087" t="s">
        <v>9529</v>
      </c>
      <c r="F23087" t="s">
        <v>49781</v>
      </c>
    </row>
    <row r="23088" spans="5:6" x14ac:dyDescent="0.25">
      <c r="E23088" t="s">
        <v>9530</v>
      </c>
      <c r="F23088" t="s">
        <v>49782</v>
      </c>
    </row>
    <row r="23089" spans="5:6" x14ac:dyDescent="0.25">
      <c r="E23089" t="s">
        <v>9531</v>
      </c>
      <c r="F23089" t="s">
        <v>49783</v>
      </c>
    </row>
    <row r="23090" spans="5:6" x14ac:dyDescent="0.25">
      <c r="E23090" t="s">
        <v>9532</v>
      </c>
      <c r="F23090" t="s">
        <v>49784</v>
      </c>
    </row>
    <row r="23091" spans="5:6" x14ac:dyDescent="0.25">
      <c r="E23091" t="s">
        <v>9533</v>
      </c>
      <c r="F23091" t="s">
        <v>49785</v>
      </c>
    </row>
    <row r="23092" spans="5:6" x14ac:dyDescent="0.25">
      <c r="E23092" t="s">
        <v>9534</v>
      </c>
      <c r="F23092" t="s">
        <v>49786</v>
      </c>
    </row>
    <row r="23093" spans="5:6" x14ac:dyDescent="0.25">
      <c r="E23093" t="s">
        <v>9535</v>
      </c>
      <c r="F23093" t="s">
        <v>49787</v>
      </c>
    </row>
    <row r="23094" spans="5:6" x14ac:dyDescent="0.25">
      <c r="E23094" t="s">
        <v>9536</v>
      </c>
      <c r="F23094" t="s">
        <v>49788</v>
      </c>
    </row>
    <row r="23095" spans="5:6" x14ac:dyDescent="0.25">
      <c r="E23095" t="s">
        <v>9537</v>
      </c>
      <c r="F23095" t="s">
        <v>49789</v>
      </c>
    </row>
    <row r="23096" spans="5:6" x14ac:dyDescent="0.25">
      <c r="E23096" t="s">
        <v>9538</v>
      </c>
      <c r="F23096" t="s">
        <v>49790</v>
      </c>
    </row>
    <row r="23097" spans="5:6" x14ac:dyDescent="0.25">
      <c r="E23097" t="s">
        <v>9539</v>
      </c>
      <c r="F23097" t="s">
        <v>49791</v>
      </c>
    </row>
    <row r="23098" spans="5:6" x14ac:dyDescent="0.25">
      <c r="E23098" t="s">
        <v>9540</v>
      </c>
      <c r="F23098" t="s">
        <v>49792</v>
      </c>
    </row>
    <row r="23099" spans="5:6" x14ac:dyDescent="0.25">
      <c r="E23099" t="s">
        <v>9541</v>
      </c>
      <c r="F23099" t="s">
        <v>49793</v>
      </c>
    </row>
    <row r="23100" spans="5:6" x14ac:dyDescent="0.25">
      <c r="E23100" t="s">
        <v>9542</v>
      </c>
      <c r="F23100" t="s">
        <v>49794</v>
      </c>
    </row>
    <row r="23101" spans="5:6" x14ac:dyDescent="0.25">
      <c r="E23101" t="s">
        <v>9543</v>
      </c>
      <c r="F23101" t="s">
        <v>49795</v>
      </c>
    </row>
    <row r="23102" spans="5:6" x14ac:dyDescent="0.25">
      <c r="E23102" t="s">
        <v>9544</v>
      </c>
      <c r="F23102" t="s">
        <v>49796</v>
      </c>
    </row>
    <row r="23103" spans="5:6" x14ac:dyDescent="0.25">
      <c r="E23103" t="s">
        <v>9545</v>
      </c>
      <c r="F23103" t="s">
        <v>49797</v>
      </c>
    </row>
    <row r="23104" spans="5:6" x14ac:dyDescent="0.25">
      <c r="E23104" t="s">
        <v>9546</v>
      </c>
      <c r="F23104" t="s">
        <v>49798</v>
      </c>
    </row>
    <row r="23105" spans="5:6" x14ac:dyDescent="0.25">
      <c r="E23105" t="s">
        <v>9547</v>
      </c>
      <c r="F23105" t="s">
        <v>49799</v>
      </c>
    </row>
    <row r="23106" spans="5:6" x14ac:dyDescent="0.25">
      <c r="E23106" t="s">
        <v>9548</v>
      </c>
      <c r="F23106" t="s">
        <v>49800</v>
      </c>
    </row>
    <row r="23107" spans="5:6" x14ac:dyDescent="0.25">
      <c r="E23107" t="s">
        <v>9549</v>
      </c>
      <c r="F23107" t="s">
        <v>49801</v>
      </c>
    </row>
    <row r="23108" spans="5:6" x14ac:dyDescent="0.25">
      <c r="E23108" t="s">
        <v>9550</v>
      </c>
      <c r="F23108" t="s">
        <v>49802</v>
      </c>
    </row>
    <row r="23109" spans="5:6" x14ac:dyDescent="0.25">
      <c r="E23109" t="s">
        <v>9551</v>
      </c>
      <c r="F23109" t="s">
        <v>49803</v>
      </c>
    </row>
    <row r="23110" spans="5:6" x14ac:dyDescent="0.25">
      <c r="E23110" t="s">
        <v>9552</v>
      </c>
      <c r="F23110" t="s">
        <v>49804</v>
      </c>
    </row>
    <row r="23111" spans="5:6" x14ac:dyDescent="0.25">
      <c r="E23111" t="s">
        <v>9553</v>
      </c>
      <c r="F23111" t="s">
        <v>49805</v>
      </c>
    </row>
    <row r="23112" spans="5:6" x14ac:dyDescent="0.25">
      <c r="E23112" t="s">
        <v>9554</v>
      </c>
      <c r="F23112" t="s">
        <v>49806</v>
      </c>
    </row>
    <row r="23113" spans="5:6" x14ac:dyDescent="0.25">
      <c r="E23113" t="s">
        <v>9555</v>
      </c>
      <c r="F23113" t="s">
        <v>49807</v>
      </c>
    </row>
    <row r="23114" spans="5:6" x14ac:dyDescent="0.25">
      <c r="E23114" t="s">
        <v>9556</v>
      </c>
      <c r="F23114" t="s">
        <v>49808</v>
      </c>
    </row>
    <row r="23115" spans="5:6" x14ac:dyDescent="0.25">
      <c r="E23115" t="s">
        <v>9557</v>
      </c>
      <c r="F23115" t="s">
        <v>49809</v>
      </c>
    </row>
    <row r="23116" spans="5:6" x14ac:dyDescent="0.25">
      <c r="E23116" t="s">
        <v>9558</v>
      </c>
      <c r="F23116" t="s">
        <v>49810</v>
      </c>
    </row>
    <row r="23117" spans="5:6" x14ac:dyDescent="0.25">
      <c r="E23117" t="s">
        <v>9559</v>
      </c>
      <c r="F23117" t="s">
        <v>49811</v>
      </c>
    </row>
    <row r="23118" spans="5:6" x14ac:dyDescent="0.25">
      <c r="E23118" t="s">
        <v>9560</v>
      </c>
      <c r="F23118" t="s">
        <v>49812</v>
      </c>
    </row>
    <row r="23119" spans="5:6" x14ac:dyDescent="0.25">
      <c r="E23119" t="s">
        <v>9561</v>
      </c>
      <c r="F23119" t="s">
        <v>49813</v>
      </c>
    </row>
    <row r="23120" spans="5:6" x14ac:dyDescent="0.25">
      <c r="E23120" t="s">
        <v>9562</v>
      </c>
      <c r="F23120" t="s">
        <v>49814</v>
      </c>
    </row>
    <row r="23121" spans="5:6" x14ac:dyDescent="0.25">
      <c r="E23121" t="s">
        <v>9563</v>
      </c>
      <c r="F23121" t="s">
        <v>49815</v>
      </c>
    </row>
    <row r="23122" spans="5:6" x14ac:dyDescent="0.25">
      <c r="E23122" t="s">
        <v>9564</v>
      </c>
      <c r="F23122" t="s">
        <v>49816</v>
      </c>
    </row>
    <row r="23123" spans="5:6" x14ac:dyDescent="0.25">
      <c r="E23123" t="s">
        <v>9565</v>
      </c>
      <c r="F23123" t="s">
        <v>49817</v>
      </c>
    </row>
    <row r="23124" spans="5:6" x14ac:dyDescent="0.25">
      <c r="E23124" t="s">
        <v>9566</v>
      </c>
      <c r="F23124" t="s">
        <v>49818</v>
      </c>
    </row>
    <row r="23125" spans="5:6" x14ac:dyDescent="0.25">
      <c r="E23125" t="s">
        <v>9567</v>
      </c>
      <c r="F23125" t="s">
        <v>49819</v>
      </c>
    </row>
    <row r="23126" spans="5:6" x14ac:dyDescent="0.25">
      <c r="E23126" t="s">
        <v>9568</v>
      </c>
      <c r="F23126" t="s">
        <v>49820</v>
      </c>
    </row>
    <row r="23127" spans="5:6" x14ac:dyDescent="0.25">
      <c r="E23127" t="s">
        <v>9569</v>
      </c>
      <c r="F23127" t="s">
        <v>49821</v>
      </c>
    </row>
    <row r="23128" spans="5:6" x14ac:dyDescent="0.25">
      <c r="E23128" t="s">
        <v>9570</v>
      </c>
      <c r="F23128" t="s">
        <v>49822</v>
      </c>
    </row>
    <row r="23129" spans="5:6" x14ac:dyDescent="0.25">
      <c r="E23129" t="s">
        <v>9571</v>
      </c>
      <c r="F23129" t="s">
        <v>49823</v>
      </c>
    </row>
    <row r="23130" spans="5:6" x14ac:dyDescent="0.25">
      <c r="E23130" t="s">
        <v>9572</v>
      </c>
      <c r="F23130" t="s">
        <v>49824</v>
      </c>
    </row>
    <row r="23131" spans="5:6" x14ac:dyDescent="0.25">
      <c r="E23131" t="s">
        <v>9573</v>
      </c>
      <c r="F23131" t="s">
        <v>49825</v>
      </c>
    </row>
    <row r="23132" spans="5:6" x14ac:dyDescent="0.25">
      <c r="E23132" t="s">
        <v>9574</v>
      </c>
      <c r="F23132" t="s">
        <v>49826</v>
      </c>
    </row>
    <row r="23133" spans="5:6" x14ac:dyDescent="0.25">
      <c r="E23133" t="s">
        <v>9575</v>
      </c>
      <c r="F23133" t="s">
        <v>49827</v>
      </c>
    </row>
    <row r="23134" spans="5:6" x14ac:dyDescent="0.25">
      <c r="E23134" t="s">
        <v>9576</v>
      </c>
      <c r="F23134" t="s">
        <v>49828</v>
      </c>
    </row>
    <row r="23135" spans="5:6" x14ac:dyDescent="0.25">
      <c r="E23135" t="s">
        <v>9577</v>
      </c>
      <c r="F23135" t="s">
        <v>49829</v>
      </c>
    </row>
    <row r="23136" spans="5:6" x14ac:dyDescent="0.25">
      <c r="E23136" t="s">
        <v>9578</v>
      </c>
      <c r="F23136" t="s">
        <v>49830</v>
      </c>
    </row>
    <row r="23137" spans="5:6" x14ac:dyDescent="0.25">
      <c r="E23137" t="s">
        <v>9579</v>
      </c>
      <c r="F23137" t="s">
        <v>49831</v>
      </c>
    </row>
    <row r="23138" spans="5:6" x14ac:dyDescent="0.25">
      <c r="E23138" t="s">
        <v>9580</v>
      </c>
      <c r="F23138" t="s">
        <v>49832</v>
      </c>
    </row>
    <row r="23139" spans="5:6" x14ac:dyDescent="0.25">
      <c r="E23139" t="s">
        <v>9581</v>
      </c>
      <c r="F23139" t="s">
        <v>49833</v>
      </c>
    </row>
    <row r="23140" spans="5:6" x14ac:dyDescent="0.25">
      <c r="E23140" t="s">
        <v>9582</v>
      </c>
      <c r="F23140" t="s">
        <v>49834</v>
      </c>
    </row>
    <row r="23141" spans="5:6" x14ac:dyDescent="0.25">
      <c r="E23141" t="s">
        <v>9583</v>
      </c>
      <c r="F23141" t="s">
        <v>49835</v>
      </c>
    </row>
    <row r="23142" spans="5:6" x14ac:dyDescent="0.25">
      <c r="E23142" t="s">
        <v>9584</v>
      </c>
      <c r="F23142" t="s">
        <v>49836</v>
      </c>
    </row>
    <row r="23143" spans="5:6" x14ac:dyDescent="0.25">
      <c r="E23143" t="s">
        <v>9585</v>
      </c>
      <c r="F23143" t="s">
        <v>49837</v>
      </c>
    </row>
    <row r="23144" spans="5:6" x14ac:dyDescent="0.25">
      <c r="E23144" t="s">
        <v>9586</v>
      </c>
      <c r="F23144" t="s">
        <v>49838</v>
      </c>
    </row>
    <row r="23145" spans="5:6" x14ac:dyDescent="0.25">
      <c r="E23145" t="s">
        <v>9587</v>
      </c>
      <c r="F23145" t="s">
        <v>49839</v>
      </c>
    </row>
    <row r="23146" spans="5:6" x14ac:dyDescent="0.25">
      <c r="E23146" t="s">
        <v>9588</v>
      </c>
      <c r="F23146" t="s">
        <v>49840</v>
      </c>
    </row>
    <row r="23147" spans="5:6" x14ac:dyDescent="0.25">
      <c r="E23147" t="s">
        <v>9589</v>
      </c>
      <c r="F23147" t="s">
        <v>49841</v>
      </c>
    </row>
    <row r="23148" spans="5:6" x14ac:dyDescent="0.25">
      <c r="E23148" t="s">
        <v>9590</v>
      </c>
      <c r="F23148" t="s">
        <v>49842</v>
      </c>
    </row>
    <row r="23149" spans="5:6" x14ac:dyDescent="0.25">
      <c r="E23149" t="s">
        <v>9591</v>
      </c>
      <c r="F23149" t="s">
        <v>49843</v>
      </c>
    </row>
    <row r="23150" spans="5:6" x14ac:dyDescent="0.25">
      <c r="E23150" t="s">
        <v>9592</v>
      </c>
      <c r="F23150" t="s">
        <v>49844</v>
      </c>
    </row>
    <row r="23151" spans="5:6" x14ac:dyDescent="0.25">
      <c r="E23151" t="s">
        <v>9593</v>
      </c>
      <c r="F23151" t="s">
        <v>49845</v>
      </c>
    </row>
    <row r="23152" spans="5:6" x14ac:dyDescent="0.25">
      <c r="E23152" t="s">
        <v>9594</v>
      </c>
      <c r="F23152" t="s">
        <v>49846</v>
      </c>
    </row>
    <row r="23153" spans="5:6" x14ac:dyDescent="0.25">
      <c r="E23153" t="s">
        <v>40182</v>
      </c>
      <c r="F23153" t="s">
        <v>49847</v>
      </c>
    </row>
    <row r="23154" spans="5:6" x14ac:dyDescent="0.25">
      <c r="E23154" t="s">
        <v>9597</v>
      </c>
      <c r="F23154" t="s">
        <v>49848</v>
      </c>
    </row>
    <row r="23155" spans="5:6" x14ac:dyDescent="0.25">
      <c r="E23155" t="s">
        <v>9598</v>
      </c>
      <c r="F23155" t="s">
        <v>49849</v>
      </c>
    </row>
    <row r="23156" spans="5:6" x14ac:dyDescent="0.25">
      <c r="E23156" t="s">
        <v>7015</v>
      </c>
      <c r="F23156" t="s">
        <v>49850</v>
      </c>
    </row>
    <row r="23157" spans="5:6" x14ac:dyDescent="0.25">
      <c r="E23157" t="s">
        <v>7016</v>
      </c>
      <c r="F23157" t="s">
        <v>49851</v>
      </c>
    </row>
    <row r="23158" spans="5:6" x14ac:dyDescent="0.25">
      <c r="E23158" t="s">
        <v>7017</v>
      </c>
      <c r="F23158" t="s">
        <v>49852</v>
      </c>
    </row>
    <row r="23159" spans="5:6" x14ac:dyDescent="0.25">
      <c r="E23159" t="s">
        <v>7018</v>
      </c>
      <c r="F23159" t="s">
        <v>49853</v>
      </c>
    </row>
    <row r="23160" spans="5:6" x14ac:dyDescent="0.25">
      <c r="E23160" t="s">
        <v>7019</v>
      </c>
      <c r="F23160" t="s">
        <v>49854</v>
      </c>
    </row>
    <row r="23161" spans="5:6" x14ac:dyDescent="0.25">
      <c r="E23161" t="s">
        <v>7020</v>
      </c>
      <c r="F23161" t="s">
        <v>49855</v>
      </c>
    </row>
    <row r="23162" spans="5:6" x14ac:dyDescent="0.25">
      <c r="E23162" t="s">
        <v>7021</v>
      </c>
      <c r="F23162" t="s">
        <v>49856</v>
      </c>
    </row>
    <row r="23163" spans="5:6" x14ac:dyDescent="0.25">
      <c r="E23163" t="s">
        <v>40183</v>
      </c>
      <c r="F23163" t="s">
        <v>49857</v>
      </c>
    </row>
    <row r="23164" spans="5:6" x14ac:dyDescent="0.25">
      <c r="E23164" t="s">
        <v>7023</v>
      </c>
      <c r="F23164" t="s">
        <v>49858</v>
      </c>
    </row>
    <row r="23165" spans="5:6" x14ac:dyDescent="0.25">
      <c r="E23165" t="s">
        <v>7024</v>
      </c>
      <c r="F23165" t="s">
        <v>49859</v>
      </c>
    </row>
    <row r="23166" spans="5:6" x14ac:dyDescent="0.25">
      <c r="E23166" t="s">
        <v>40184</v>
      </c>
      <c r="F23166" t="s">
        <v>49860</v>
      </c>
    </row>
    <row r="23167" spans="5:6" x14ac:dyDescent="0.25">
      <c r="E23167" t="s">
        <v>40185</v>
      </c>
      <c r="F23167" t="s">
        <v>49861</v>
      </c>
    </row>
    <row r="23168" spans="5:6" x14ac:dyDescent="0.25">
      <c r="E23168" t="s">
        <v>40186</v>
      </c>
      <c r="F23168" t="s">
        <v>49862</v>
      </c>
    </row>
    <row r="23169" spans="5:6" x14ac:dyDescent="0.25">
      <c r="E23169" t="s">
        <v>40187</v>
      </c>
      <c r="F23169" t="s">
        <v>49863</v>
      </c>
    </row>
    <row r="23170" spans="5:6" x14ac:dyDescent="0.25">
      <c r="E23170" t="s">
        <v>40188</v>
      </c>
      <c r="F23170" t="s">
        <v>49864</v>
      </c>
    </row>
    <row r="23171" spans="5:6" x14ac:dyDescent="0.25">
      <c r="E23171" t="s">
        <v>40189</v>
      </c>
      <c r="F23171" t="s">
        <v>49865</v>
      </c>
    </row>
    <row r="23172" spans="5:6" x14ac:dyDescent="0.25">
      <c r="E23172" t="s">
        <v>40190</v>
      </c>
      <c r="F23172" t="s">
        <v>49866</v>
      </c>
    </row>
    <row r="23173" spans="5:6" x14ac:dyDescent="0.25">
      <c r="E23173" t="s">
        <v>40191</v>
      </c>
      <c r="F23173" t="s">
        <v>49867</v>
      </c>
    </row>
    <row r="23174" spans="5:6" x14ac:dyDescent="0.25">
      <c r="E23174" t="s">
        <v>7034</v>
      </c>
      <c r="F23174" t="s">
        <v>49868</v>
      </c>
    </row>
    <row r="23175" spans="5:6" x14ac:dyDescent="0.25">
      <c r="E23175" t="s">
        <v>7035</v>
      </c>
      <c r="F23175" t="s">
        <v>49869</v>
      </c>
    </row>
    <row r="23176" spans="5:6" x14ac:dyDescent="0.25">
      <c r="E23176" t="s">
        <v>40192</v>
      </c>
      <c r="F23176" t="s">
        <v>49870</v>
      </c>
    </row>
    <row r="23177" spans="5:6" x14ac:dyDescent="0.25">
      <c r="E23177" t="s">
        <v>40193</v>
      </c>
      <c r="F23177" t="s">
        <v>49871</v>
      </c>
    </row>
    <row r="23178" spans="5:6" x14ac:dyDescent="0.25">
      <c r="E23178" t="s">
        <v>7038</v>
      </c>
      <c r="F23178" t="s">
        <v>49872</v>
      </c>
    </row>
    <row r="23179" spans="5:6" x14ac:dyDescent="0.25">
      <c r="E23179" t="s">
        <v>7039</v>
      </c>
      <c r="F23179" t="s">
        <v>49873</v>
      </c>
    </row>
    <row r="23180" spans="5:6" x14ac:dyDescent="0.25">
      <c r="E23180" t="s">
        <v>7040</v>
      </c>
      <c r="F23180" t="s">
        <v>49874</v>
      </c>
    </row>
    <row r="23181" spans="5:6" x14ac:dyDescent="0.25">
      <c r="E23181" t="s">
        <v>7041</v>
      </c>
      <c r="F23181" t="s">
        <v>49875</v>
      </c>
    </row>
    <row r="23182" spans="5:6" x14ac:dyDescent="0.25">
      <c r="E23182" t="s">
        <v>7042</v>
      </c>
      <c r="F23182" t="s">
        <v>49876</v>
      </c>
    </row>
    <row r="23183" spans="5:6" x14ac:dyDescent="0.25">
      <c r="E23183" t="s">
        <v>7043</v>
      </c>
      <c r="F23183" t="s">
        <v>49877</v>
      </c>
    </row>
    <row r="23184" spans="5:6" x14ac:dyDescent="0.25">
      <c r="E23184" t="s">
        <v>7044</v>
      </c>
      <c r="F23184" t="s">
        <v>49878</v>
      </c>
    </row>
    <row r="23185" spans="5:6" x14ac:dyDescent="0.25">
      <c r="E23185" t="s">
        <v>7045</v>
      </c>
      <c r="F23185" t="s">
        <v>49879</v>
      </c>
    </row>
    <row r="23186" spans="5:6" x14ac:dyDescent="0.25">
      <c r="E23186" t="s">
        <v>7046</v>
      </c>
      <c r="F23186" t="s">
        <v>49880</v>
      </c>
    </row>
    <row r="23187" spans="5:6" x14ac:dyDescent="0.25">
      <c r="E23187" t="s">
        <v>7047</v>
      </c>
      <c r="F23187" t="s">
        <v>49881</v>
      </c>
    </row>
    <row r="23188" spans="5:6" x14ac:dyDescent="0.25">
      <c r="E23188" t="s">
        <v>7048</v>
      </c>
      <c r="F23188" t="s">
        <v>49882</v>
      </c>
    </row>
    <row r="23189" spans="5:6" x14ac:dyDescent="0.25">
      <c r="E23189" t="s">
        <v>7049</v>
      </c>
      <c r="F23189" t="s">
        <v>49883</v>
      </c>
    </row>
    <row r="23190" spans="5:6" x14ac:dyDescent="0.25">
      <c r="E23190" t="s">
        <v>7050</v>
      </c>
      <c r="F23190" t="s">
        <v>49884</v>
      </c>
    </row>
    <row r="23191" spans="5:6" x14ac:dyDescent="0.25">
      <c r="E23191" t="s">
        <v>7051</v>
      </c>
      <c r="F23191" t="s">
        <v>49885</v>
      </c>
    </row>
    <row r="23192" spans="5:6" x14ac:dyDescent="0.25">
      <c r="E23192" t="s">
        <v>7052</v>
      </c>
      <c r="F23192" t="s">
        <v>49886</v>
      </c>
    </row>
    <row r="23193" spans="5:6" x14ac:dyDescent="0.25">
      <c r="E23193" t="s">
        <v>7053</v>
      </c>
      <c r="F23193" t="s">
        <v>49887</v>
      </c>
    </row>
    <row r="23194" spans="5:6" x14ac:dyDescent="0.25">
      <c r="E23194" t="s">
        <v>7054</v>
      </c>
      <c r="F23194" t="s">
        <v>49888</v>
      </c>
    </row>
    <row r="23195" spans="5:6" x14ac:dyDescent="0.25">
      <c r="E23195" t="s">
        <v>7055</v>
      </c>
      <c r="F23195" t="s">
        <v>49889</v>
      </c>
    </row>
    <row r="23196" spans="5:6" x14ac:dyDescent="0.25">
      <c r="E23196" t="s">
        <v>7056</v>
      </c>
      <c r="F23196" t="s">
        <v>49890</v>
      </c>
    </row>
    <row r="23197" spans="5:6" x14ac:dyDescent="0.25">
      <c r="E23197" t="s">
        <v>7057</v>
      </c>
      <c r="F23197" t="s">
        <v>49891</v>
      </c>
    </row>
    <row r="23198" spans="5:6" x14ac:dyDescent="0.25">
      <c r="E23198" t="s">
        <v>7058</v>
      </c>
      <c r="F23198" t="s">
        <v>49892</v>
      </c>
    </row>
    <row r="23199" spans="5:6" x14ac:dyDescent="0.25">
      <c r="E23199" t="s">
        <v>7062</v>
      </c>
      <c r="F23199" t="s">
        <v>49893</v>
      </c>
    </row>
    <row r="23200" spans="5:6" x14ac:dyDescent="0.25">
      <c r="E23200" t="s">
        <v>7063</v>
      </c>
      <c r="F23200" t="s">
        <v>49894</v>
      </c>
    </row>
    <row r="23201" spans="5:6" x14ac:dyDescent="0.25">
      <c r="E23201" t="s">
        <v>7064</v>
      </c>
      <c r="F23201" t="s">
        <v>49895</v>
      </c>
    </row>
    <row r="23202" spans="5:6" x14ac:dyDescent="0.25">
      <c r="E23202" t="s">
        <v>7065</v>
      </c>
      <c r="F23202" t="s">
        <v>49896</v>
      </c>
    </row>
    <row r="23203" spans="5:6" x14ac:dyDescent="0.25">
      <c r="E23203" t="s">
        <v>7066</v>
      </c>
      <c r="F23203" t="s">
        <v>49897</v>
      </c>
    </row>
    <row r="23204" spans="5:6" x14ac:dyDescent="0.25">
      <c r="E23204" t="s">
        <v>7067</v>
      </c>
      <c r="F23204" t="s">
        <v>49898</v>
      </c>
    </row>
    <row r="23205" spans="5:6" x14ac:dyDescent="0.25">
      <c r="E23205" t="s">
        <v>7068</v>
      </c>
      <c r="F23205" t="s">
        <v>49899</v>
      </c>
    </row>
    <row r="23206" spans="5:6" x14ac:dyDescent="0.25">
      <c r="E23206" t="s">
        <v>7074</v>
      </c>
      <c r="F23206" t="s">
        <v>49900</v>
      </c>
    </row>
    <row r="23207" spans="5:6" x14ac:dyDescent="0.25">
      <c r="E23207" t="s">
        <v>7075</v>
      </c>
      <c r="F23207" t="s">
        <v>49901</v>
      </c>
    </row>
    <row r="23208" spans="5:6" x14ac:dyDescent="0.25">
      <c r="E23208" t="s">
        <v>7076</v>
      </c>
      <c r="F23208" t="s">
        <v>49902</v>
      </c>
    </row>
    <row r="23209" spans="5:6" x14ac:dyDescent="0.25">
      <c r="E23209" t="s">
        <v>9600</v>
      </c>
      <c r="F23209" t="s">
        <v>49903</v>
      </c>
    </row>
    <row r="23210" spans="5:6" x14ac:dyDescent="0.25">
      <c r="E23210" t="s">
        <v>9601</v>
      </c>
      <c r="F23210" t="s">
        <v>49904</v>
      </c>
    </row>
    <row r="23211" spans="5:6" x14ac:dyDescent="0.25">
      <c r="E23211" t="s">
        <v>9602</v>
      </c>
      <c r="F23211" t="s">
        <v>49905</v>
      </c>
    </row>
    <row r="23212" spans="5:6" x14ac:dyDescent="0.25">
      <c r="E23212" t="s">
        <v>9603</v>
      </c>
      <c r="F23212" t="s">
        <v>49906</v>
      </c>
    </row>
    <row r="23213" spans="5:6" x14ac:dyDescent="0.25">
      <c r="E23213" t="s">
        <v>9604</v>
      </c>
      <c r="F23213" t="s">
        <v>49907</v>
      </c>
    </row>
    <row r="23214" spans="5:6" x14ac:dyDescent="0.25">
      <c r="E23214" t="s">
        <v>9605</v>
      </c>
      <c r="F23214" t="s">
        <v>49908</v>
      </c>
    </row>
    <row r="23215" spans="5:6" x14ac:dyDescent="0.25">
      <c r="E23215" t="s">
        <v>9595</v>
      </c>
      <c r="F23215" t="s">
        <v>49909</v>
      </c>
    </row>
    <row r="23216" spans="5:6" x14ac:dyDescent="0.25">
      <c r="E23216" t="s">
        <v>9596</v>
      </c>
      <c r="F23216" t="s">
        <v>49910</v>
      </c>
    </row>
    <row r="23217" spans="5:6" x14ac:dyDescent="0.25">
      <c r="E23217" t="s">
        <v>9599</v>
      </c>
      <c r="F23217" t="s">
        <v>49911</v>
      </c>
    </row>
    <row r="23218" spans="5:6" x14ac:dyDescent="0.25">
      <c r="E23218" t="s">
        <v>6959</v>
      </c>
      <c r="F23218" t="s">
        <v>49912</v>
      </c>
    </row>
    <row r="23219" spans="5:6" x14ac:dyDescent="0.25">
      <c r="E23219" t="s">
        <v>6964</v>
      </c>
      <c r="F23219" t="s">
        <v>49913</v>
      </c>
    </row>
    <row r="23220" spans="5:6" x14ac:dyDescent="0.25">
      <c r="E23220" t="s">
        <v>6965</v>
      </c>
      <c r="F23220" t="s">
        <v>49914</v>
      </c>
    </row>
    <row r="23221" spans="5:6" x14ac:dyDescent="0.25">
      <c r="E23221" t="s">
        <v>6966</v>
      </c>
      <c r="F23221" t="s">
        <v>49915</v>
      </c>
    </row>
    <row r="23222" spans="5:6" x14ac:dyDescent="0.25">
      <c r="E23222" t="s">
        <v>6968</v>
      </c>
      <c r="F23222" t="s">
        <v>49916</v>
      </c>
    </row>
    <row r="23223" spans="5:6" x14ac:dyDescent="0.25">
      <c r="E23223" t="s">
        <v>6974</v>
      </c>
      <c r="F23223" t="s">
        <v>49917</v>
      </c>
    </row>
    <row r="23224" spans="5:6" x14ac:dyDescent="0.25">
      <c r="E23224" t="s">
        <v>6980</v>
      </c>
      <c r="F23224" t="s">
        <v>49918</v>
      </c>
    </row>
    <row r="23225" spans="5:6" x14ac:dyDescent="0.25">
      <c r="E23225" t="s">
        <v>6981</v>
      </c>
      <c r="F23225" t="s">
        <v>49919</v>
      </c>
    </row>
    <row r="23226" spans="5:6" x14ac:dyDescent="0.25">
      <c r="E23226" t="s">
        <v>6991</v>
      </c>
      <c r="F23226" t="s">
        <v>49920</v>
      </c>
    </row>
    <row r="23227" spans="5:6" x14ac:dyDescent="0.25">
      <c r="E23227" t="s">
        <v>6992</v>
      </c>
      <c r="F23227" t="s">
        <v>49921</v>
      </c>
    </row>
    <row r="23228" spans="5:6" x14ac:dyDescent="0.25">
      <c r="E23228" t="s">
        <v>6997</v>
      </c>
      <c r="F23228" t="s">
        <v>49922</v>
      </c>
    </row>
    <row r="23229" spans="5:6" x14ac:dyDescent="0.25">
      <c r="E23229" t="s">
        <v>6999</v>
      </c>
      <c r="F23229" t="s">
        <v>49923</v>
      </c>
    </row>
    <row r="23230" spans="5:6" x14ac:dyDescent="0.25">
      <c r="E23230" t="s">
        <v>7001</v>
      </c>
      <c r="F23230" t="s">
        <v>49924</v>
      </c>
    </row>
    <row r="23231" spans="5:6" x14ac:dyDescent="0.25">
      <c r="E23231" t="s">
        <v>7006</v>
      </c>
      <c r="F23231" t="s">
        <v>49925</v>
      </c>
    </row>
    <row r="23232" spans="5:6" x14ac:dyDescent="0.25">
      <c r="E23232" t="s">
        <v>7007</v>
      </c>
      <c r="F23232" t="s">
        <v>49926</v>
      </c>
    </row>
    <row r="23233" spans="5:6" x14ac:dyDescent="0.25">
      <c r="E23233" t="s">
        <v>7010</v>
      </c>
      <c r="F23233" t="s">
        <v>49927</v>
      </c>
    </row>
    <row r="23234" spans="5:6" x14ac:dyDescent="0.25">
      <c r="E23234" t="s">
        <v>7012</v>
      </c>
      <c r="F23234" t="s">
        <v>49928</v>
      </c>
    </row>
    <row r="23235" spans="5:6" x14ac:dyDescent="0.25">
      <c r="E23235" t="s">
        <v>7013</v>
      </c>
      <c r="F23235" t="s">
        <v>49929</v>
      </c>
    </row>
    <row r="23236" spans="5:6" x14ac:dyDescent="0.25">
      <c r="E23236" t="s">
        <v>7033</v>
      </c>
      <c r="F23236" t="s">
        <v>49930</v>
      </c>
    </row>
    <row r="23237" spans="5:6" x14ac:dyDescent="0.25">
      <c r="E23237" t="s">
        <v>7059</v>
      </c>
      <c r="F23237" t="s">
        <v>49931</v>
      </c>
    </row>
    <row r="23238" spans="5:6" x14ac:dyDescent="0.25">
      <c r="E23238" t="s">
        <v>7060</v>
      </c>
      <c r="F23238" t="s">
        <v>49932</v>
      </c>
    </row>
    <row r="23239" spans="5:6" x14ac:dyDescent="0.25">
      <c r="E23239" t="s">
        <v>7061</v>
      </c>
      <c r="F23239" t="s">
        <v>49933</v>
      </c>
    </row>
    <row r="23240" spans="5:6" x14ac:dyDescent="0.25">
      <c r="E23240" t="s">
        <v>7078</v>
      </c>
      <c r="F23240" t="s">
        <v>49934</v>
      </c>
    </row>
    <row r="23241" spans="5:6" x14ac:dyDescent="0.25">
      <c r="E23241" t="s">
        <v>7079</v>
      </c>
      <c r="F23241" t="s">
        <v>49935</v>
      </c>
    </row>
    <row r="23242" spans="5:6" x14ac:dyDescent="0.25">
      <c r="E23242" t="s">
        <v>8971</v>
      </c>
      <c r="F23242" t="s">
        <v>49936</v>
      </c>
    </row>
    <row r="23243" spans="5:6" x14ac:dyDescent="0.25">
      <c r="E23243" t="s">
        <v>8972</v>
      </c>
      <c r="F23243" t="s">
        <v>49937</v>
      </c>
    </row>
    <row r="23244" spans="5:6" x14ac:dyDescent="0.25">
      <c r="E23244" t="s">
        <v>8973</v>
      </c>
      <c r="F23244" t="s">
        <v>49938</v>
      </c>
    </row>
    <row r="23245" spans="5:6" x14ac:dyDescent="0.25">
      <c r="E23245" t="s">
        <v>8976</v>
      </c>
      <c r="F23245" t="s">
        <v>49939</v>
      </c>
    </row>
    <row r="23246" spans="5:6" x14ac:dyDescent="0.25">
      <c r="E23246" t="s">
        <v>8975</v>
      </c>
      <c r="F23246" t="s">
        <v>49940</v>
      </c>
    </row>
    <row r="23247" spans="5:6" x14ac:dyDescent="0.25">
      <c r="E23247" t="s">
        <v>9606</v>
      </c>
      <c r="F23247" t="s">
        <v>49941</v>
      </c>
    </row>
    <row r="23248" spans="5:6" x14ac:dyDescent="0.25">
      <c r="E23248" t="s">
        <v>9607</v>
      </c>
      <c r="F23248" t="s">
        <v>49942</v>
      </c>
    </row>
    <row r="23249" spans="5:6" x14ac:dyDescent="0.25">
      <c r="E23249" t="s">
        <v>9608</v>
      </c>
      <c r="F23249" t="s">
        <v>49943</v>
      </c>
    </row>
    <row r="23250" spans="5:6" x14ac:dyDescent="0.25">
      <c r="E23250" t="s">
        <v>9609</v>
      </c>
      <c r="F23250" t="s">
        <v>49944</v>
      </c>
    </row>
    <row r="23251" spans="5:6" x14ac:dyDescent="0.25">
      <c r="E23251" t="s">
        <v>9610</v>
      </c>
      <c r="F23251" t="s">
        <v>49945</v>
      </c>
    </row>
    <row r="23252" spans="5:6" x14ac:dyDescent="0.25">
      <c r="E23252" t="s">
        <v>9611</v>
      </c>
      <c r="F23252" t="s">
        <v>49946</v>
      </c>
    </row>
    <row r="23253" spans="5:6" x14ac:dyDescent="0.25">
      <c r="E23253" t="s">
        <v>9612</v>
      </c>
      <c r="F23253" t="s">
        <v>49947</v>
      </c>
    </row>
    <row r="23254" spans="5:6" x14ac:dyDescent="0.25">
      <c r="E23254" t="s">
        <v>9613</v>
      </c>
      <c r="F23254" t="s">
        <v>49948</v>
      </c>
    </row>
    <row r="23255" spans="5:6" x14ac:dyDescent="0.25">
      <c r="E23255" t="s">
        <v>9614</v>
      </c>
      <c r="F23255" t="s">
        <v>49949</v>
      </c>
    </row>
    <row r="23256" spans="5:6" x14ac:dyDescent="0.25">
      <c r="E23256" t="s">
        <v>9615</v>
      </c>
      <c r="F23256" t="s">
        <v>49950</v>
      </c>
    </row>
    <row r="23257" spans="5:6" x14ac:dyDescent="0.25">
      <c r="E23257" t="s">
        <v>9616</v>
      </c>
      <c r="F23257" t="s">
        <v>49951</v>
      </c>
    </row>
    <row r="23258" spans="5:6" x14ac:dyDescent="0.25">
      <c r="E23258" t="s">
        <v>9617</v>
      </c>
      <c r="F23258" t="s">
        <v>49952</v>
      </c>
    </row>
    <row r="23259" spans="5:6" x14ac:dyDescent="0.25">
      <c r="E23259" t="s">
        <v>9618</v>
      </c>
      <c r="F23259" t="s">
        <v>49953</v>
      </c>
    </row>
    <row r="23260" spans="5:6" x14ac:dyDescent="0.25">
      <c r="E23260" t="s">
        <v>9619</v>
      </c>
      <c r="F23260" t="s">
        <v>49954</v>
      </c>
    </row>
    <row r="23261" spans="5:6" x14ac:dyDescent="0.25">
      <c r="E23261" t="s">
        <v>9620</v>
      </c>
      <c r="F23261" t="s">
        <v>49955</v>
      </c>
    </row>
    <row r="23262" spans="5:6" x14ac:dyDescent="0.25">
      <c r="E23262" t="s">
        <v>9621</v>
      </c>
      <c r="F23262" t="s">
        <v>49956</v>
      </c>
    </row>
    <row r="23263" spans="5:6" x14ac:dyDescent="0.25">
      <c r="E23263" t="s">
        <v>9622</v>
      </c>
      <c r="F23263" t="s">
        <v>49957</v>
      </c>
    </row>
    <row r="23264" spans="5:6" x14ac:dyDescent="0.25">
      <c r="E23264" t="s">
        <v>9623</v>
      </c>
      <c r="F23264" t="s">
        <v>49958</v>
      </c>
    </row>
    <row r="23265" spans="5:6" x14ac:dyDescent="0.25">
      <c r="E23265" t="s">
        <v>9624</v>
      </c>
      <c r="F23265" t="s">
        <v>49959</v>
      </c>
    </row>
    <row r="23266" spans="5:6" x14ac:dyDescent="0.25">
      <c r="E23266" t="s">
        <v>9625</v>
      </c>
      <c r="F23266" t="s">
        <v>49960</v>
      </c>
    </row>
    <row r="23267" spans="5:6" x14ac:dyDescent="0.25">
      <c r="E23267" t="s">
        <v>9626</v>
      </c>
      <c r="F23267" t="s">
        <v>49961</v>
      </c>
    </row>
    <row r="23268" spans="5:6" x14ac:dyDescent="0.25">
      <c r="E23268" t="s">
        <v>9627</v>
      </c>
      <c r="F23268" t="s">
        <v>49962</v>
      </c>
    </row>
    <row r="23269" spans="5:6" x14ac:dyDescent="0.25">
      <c r="E23269" t="s">
        <v>9628</v>
      </c>
      <c r="F23269" t="s">
        <v>49963</v>
      </c>
    </row>
    <row r="23270" spans="5:6" x14ac:dyDescent="0.25">
      <c r="E23270" t="s">
        <v>9629</v>
      </c>
      <c r="F23270" t="s">
        <v>49964</v>
      </c>
    </row>
    <row r="23271" spans="5:6" x14ac:dyDescent="0.25">
      <c r="E23271" t="s">
        <v>9630</v>
      </c>
      <c r="F23271" t="s">
        <v>49965</v>
      </c>
    </row>
    <row r="23272" spans="5:6" x14ac:dyDescent="0.25">
      <c r="E23272" t="s">
        <v>9631</v>
      </c>
      <c r="F23272" t="s">
        <v>49966</v>
      </c>
    </row>
    <row r="23273" spans="5:6" x14ac:dyDescent="0.25">
      <c r="E23273" t="s">
        <v>9632</v>
      </c>
      <c r="F23273" t="s">
        <v>49967</v>
      </c>
    </row>
    <row r="23274" spans="5:6" x14ac:dyDescent="0.25">
      <c r="E23274" t="s">
        <v>9633</v>
      </c>
      <c r="F23274" t="s">
        <v>49968</v>
      </c>
    </row>
    <row r="23275" spans="5:6" x14ac:dyDescent="0.25">
      <c r="E23275" t="s">
        <v>9634</v>
      </c>
      <c r="F23275" t="s">
        <v>49969</v>
      </c>
    </row>
    <row r="23276" spans="5:6" x14ac:dyDescent="0.25">
      <c r="E23276" t="s">
        <v>9635</v>
      </c>
      <c r="F23276" t="s">
        <v>49970</v>
      </c>
    </row>
    <row r="23277" spans="5:6" x14ac:dyDescent="0.25">
      <c r="E23277" t="s">
        <v>9636</v>
      </c>
      <c r="F23277" t="s">
        <v>49971</v>
      </c>
    </row>
    <row r="23278" spans="5:6" x14ac:dyDescent="0.25">
      <c r="E23278" t="s">
        <v>9637</v>
      </c>
      <c r="F23278" t="s">
        <v>49972</v>
      </c>
    </row>
    <row r="23279" spans="5:6" x14ac:dyDescent="0.25">
      <c r="E23279" t="s">
        <v>9638</v>
      </c>
      <c r="F23279" t="s">
        <v>49973</v>
      </c>
    </row>
    <row r="23280" spans="5:6" x14ac:dyDescent="0.25">
      <c r="E23280" t="s">
        <v>9639</v>
      </c>
      <c r="F23280" t="s">
        <v>49974</v>
      </c>
    </row>
    <row r="23281" spans="5:6" x14ac:dyDescent="0.25">
      <c r="E23281" t="s">
        <v>9640</v>
      </c>
      <c r="F23281" t="s">
        <v>49975</v>
      </c>
    </row>
    <row r="23282" spans="5:6" x14ac:dyDescent="0.25">
      <c r="E23282" t="s">
        <v>9641</v>
      </c>
      <c r="F23282" t="s">
        <v>49976</v>
      </c>
    </row>
    <row r="23283" spans="5:6" x14ac:dyDescent="0.25">
      <c r="E23283" t="s">
        <v>9642</v>
      </c>
      <c r="F23283" t="s">
        <v>49977</v>
      </c>
    </row>
    <row r="23284" spans="5:6" x14ac:dyDescent="0.25">
      <c r="E23284" t="s">
        <v>9643</v>
      </c>
      <c r="F23284" t="s">
        <v>49978</v>
      </c>
    </row>
    <row r="23285" spans="5:6" x14ac:dyDescent="0.25">
      <c r="E23285" t="s">
        <v>9644</v>
      </c>
      <c r="F23285" t="s">
        <v>49979</v>
      </c>
    </row>
    <row r="23286" spans="5:6" x14ac:dyDescent="0.25">
      <c r="E23286" t="s">
        <v>9645</v>
      </c>
      <c r="F23286" t="s">
        <v>49980</v>
      </c>
    </row>
    <row r="23287" spans="5:6" x14ac:dyDescent="0.25">
      <c r="E23287" t="s">
        <v>9646</v>
      </c>
      <c r="F23287" t="s">
        <v>49981</v>
      </c>
    </row>
    <row r="23288" spans="5:6" x14ac:dyDescent="0.25">
      <c r="E23288" t="s">
        <v>9647</v>
      </c>
      <c r="F23288" t="s">
        <v>49982</v>
      </c>
    </row>
    <row r="23289" spans="5:6" x14ac:dyDescent="0.25">
      <c r="E23289" t="s">
        <v>9648</v>
      </c>
      <c r="F23289" t="s">
        <v>49983</v>
      </c>
    </row>
    <row r="23290" spans="5:6" x14ac:dyDescent="0.25">
      <c r="E23290" t="s">
        <v>9649</v>
      </c>
      <c r="F23290" t="s">
        <v>49984</v>
      </c>
    </row>
    <row r="23291" spans="5:6" x14ac:dyDescent="0.25">
      <c r="E23291" t="s">
        <v>9650</v>
      </c>
      <c r="F23291" t="s">
        <v>49985</v>
      </c>
    </row>
    <row r="23292" spans="5:6" x14ac:dyDescent="0.25">
      <c r="E23292" t="s">
        <v>9651</v>
      </c>
      <c r="F23292" t="s">
        <v>49986</v>
      </c>
    </row>
    <row r="23293" spans="5:6" x14ac:dyDescent="0.25">
      <c r="E23293" t="s">
        <v>9652</v>
      </c>
      <c r="F23293" t="s">
        <v>49987</v>
      </c>
    </row>
    <row r="23294" spans="5:6" x14ac:dyDescent="0.25">
      <c r="E23294" t="s">
        <v>9653</v>
      </c>
      <c r="F23294" t="s">
        <v>49988</v>
      </c>
    </row>
    <row r="23295" spans="5:6" x14ac:dyDescent="0.25">
      <c r="E23295" t="s">
        <v>9654</v>
      </c>
      <c r="F23295" t="s">
        <v>49989</v>
      </c>
    </row>
    <row r="23296" spans="5:6" x14ac:dyDescent="0.25">
      <c r="E23296" t="s">
        <v>9655</v>
      </c>
      <c r="F23296" t="s">
        <v>49990</v>
      </c>
    </row>
    <row r="23297" spans="5:6" x14ac:dyDescent="0.25">
      <c r="E23297" t="s">
        <v>9656</v>
      </c>
      <c r="F23297" t="s">
        <v>49991</v>
      </c>
    </row>
    <row r="23298" spans="5:6" x14ac:dyDescent="0.25">
      <c r="E23298" t="s">
        <v>9657</v>
      </c>
      <c r="F23298" t="s">
        <v>49992</v>
      </c>
    </row>
    <row r="23299" spans="5:6" x14ac:dyDescent="0.25">
      <c r="E23299" t="s">
        <v>9658</v>
      </c>
      <c r="F23299" t="s">
        <v>49993</v>
      </c>
    </row>
    <row r="23300" spans="5:6" x14ac:dyDescent="0.25">
      <c r="E23300" t="s">
        <v>9659</v>
      </c>
      <c r="F23300" t="s">
        <v>49994</v>
      </c>
    </row>
    <row r="23301" spans="5:6" x14ac:dyDescent="0.25">
      <c r="E23301" t="s">
        <v>9660</v>
      </c>
      <c r="F23301" t="s">
        <v>49995</v>
      </c>
    </row>
    <row r="23302" spans="5:6" x14ac:dyDescent="0.25">
      <c r="E23302" t="s">
        <v>9661</v>
      </c>
      <c r="F23302" t="s">
        <v>49996</v>
      </c>
    </row>
    <row r="23303" spans="5:6" x14ac:dyDescent="0.25">
      <c r="E23303" t="s">
        <v>9662</v>
      </c>
      <c r="F23303" t="s">
        <v>49997</v>
      </c>
    </row>
    <row r="23304" spans="5:6" x14ac:dyDescent="0.25">
      <c r="E23304" t="s">
        <v>9663</v>
      </c>
      <c r="F23304" t="s">
        <v>49998</v>
      </c>
    </row>
    <row r="23305" spans="5:6" x14ac:dyDescent="0.25">
      <c r="E23305" t="s">
        <v>9664</v>
      </c>
      <c r="F23305" t="s">
        <v>49999</v>
      </c>
    </row>
    <row r="23306" spans="5:6" x14ac:dyDescent="0.25">
      <c r="E23306" t="s">
        <v>9665</v>
      </c>
      <c r="F23306" t="s">
        <v>50000</v>
      </c>
    </row>
    <row r="23307" spans="5:6" x14ac:dyDescent="0.25">
      <c r="E23307" t="s">
        <v>9666</v>
      </c>
      <c r="F23307" t="s">
        <v>50001</v>
      </c>
    </row>
    <row r="23308" spans="5:6" x14ac:dyDescent="0.25">
      <c r="E23308" t="s">
        <v>9667</v>
      </c>
      <c r="F23308" t="s">
        <v>50002</v>
      </c>
    </row>
    <row r="23309" spans="5:6" x14ac:dyDescent="0.25">
      <c r="E23309" t="s">
        <v>9668</v>
      </c>
      <c r="F23309" t="s">
        <v>50003</v>
      </c>
    </row>
    <row r="23310" spans="5:6" x14ac:dyDescent="0.25">
      <c r="E23310" t="s">
        <v>9669</v>
      </c>
      <c r="F23310" t="s">
        <v>50004</v>
      </c>
    </row>
    <row r="23311" spans="5:6" x14ac:dyDescent="0.25">
      <c r="E23311" t="s">
        <v>9670</v>
      </c>
      <c r="F23311" t="s">
        <v>50005</v>
      </c>
    </row>
    <row r="23312" spans="5:6" x14ac:dyDescent="0.25">
      <c r="E23312" t="s">
        <v>9671</v>
      </c>
      <c r="F23312" t="s">
        <v>50006</v>
      </c>
    </row>
    <row r="23313" spans="5:6" x14ac:dyDescent="0.25">
      <c r="E23313" t="s">
        <v>9672</v>
      </c>
      <c r="F23313" t="s">
        <v>50007</v>
      </c>
    </row>
    <row r="23314" spans="5:6" x14ac:dyDescent="0.25">
      <c r="E23314" t="s">
        <v>9673</v>
      </c>
      <c r="F23314" t="s">
        <v>50008</v>
      </c>
    </row>
    <row r="23315" spans="5:6" x14ac:dyDescent="0.25">
      <c r="E23315" t="s">
        <v>9674</v>
      </c>
      <c r="F23315" t="s">
        <v>50009</v>
      </c>
    </row>
    <row r="23316" spans="5:6" x14ac:dyDescent="0.25">
      <c r="E23316" t="s">
        <v>9675</v>
      </c>
      <c r="F23316" t="s">
        <v>50010</v>
      </c>
    </row>
    <row r="23317" spans="5:6" x14ac:dyDescent="0.25">
      <c r="E23317" t="s">
        <v>9676</v>
      </c>
      <c r="F23317" t="s">
        <v>50011</v>
      </c>
    </row>
    <row r="23318" spans="5:6" x14ac:dyDescent="0.25">
      <c r="E23318" t="s">
        <v>9677</v>
      </c>
      <c r="F23318" t="s">
        <v>50012</v>
      </c>
    </row>
    <row r="23319" spans="5:6" x14ac:dyDescent="0.25">
      <c r="E23319" t="s">
        <v>9678</v>
      </c>
      <c r="F23319" t="s">
        <v>50013</v>
      </c>
    </row>
    <row r="23320" spans="5:6" x14ac:dyDescent="0.25">
      <c r="E23320" t="s">
        <v>9679</v>
      </c>
      <c r="F23320" t="s">
        <v>50014</v>
      </c>
    </row>
    <row r="23321" spans="5:6" x14ac:dyDescent="0.25">
      <c r="E23321" t="s">
        <v>40194</v>
      </c>
      <c r="F23321" t="s">
        <v>50015</v>
      </c>
    </row>
    <row r="23322" spans="5:6" x14ac:dyDescent="0.25">
      <c r="E23322" t="s">
        <v>40195</v>
      </c>
      <c r="F23322" t="s">
        <v>50016</v>
      </c>
    </row>
    <row r="23323" spans="5:6" x14ac:dyDescent="0.25">
      <c r="E23323" t="s">
        <v>9682</v>
      </c>
      <c r="F23323" t="s">
        <v>50017</v>
      </c>
    </row>
    <row r="23324" spans="5:6" x14ac:dyDescent="0.25">
      <c r="E23324" t="s">
        <v>9683</v>
      </c>
      <c r="F23324" t="s">
        <v>50018</v>
      </c>
    </row>
    <row r="23325" spans="5:6" x14ac:dyDescent="0.25">
      <c r="E23325" t="s">
        <v>9684</v>
      </c>
      <c r="F23325" t="s">
        <v>50019</v>
      </c>
    </row>
    <row r="23326" spans="5:6" x14ac:dyDescent="0.25">
      <c r="E23326" t="s">
        <v>9685</v>
      </c>
      <c r="F23326" t="s">
        <v>50020</v>
      </c>
    </row>
    <row r="23327" spans="5:6" x14ac:dyDescent="0.25">
      <c r="E23327" t="s">
        <v>40196</v>
      </c>
      <c r="F23327" t="s">
        <v>50021</v>
      </c>
    </row>
    <row r="23328" spans="5:6" x14ac:dyDescent="0.25">
      <c r="E23328" t="s">
        <v>9686</v>
      </c>
      <c r="F23328" t="s">
        <v>50022</v>
      </c>
    </row>
    <row r="23329" spans="5:6" x14ac:dyDescent="0.25">
      <c r="E23329" t="s">
        <v>9687</v>
      </c>
      <c r="F23329" t="s">
        <v>50023</v>
      </c>
    </row>
    <row r="23330" spans="5:6" x14ac:dyDescent="0.25">
      <c r="E23330" t="s">
        <v>9688</v>
      </c>
      <c r="F23330" t="s">
        <v>50024</v>
      </c>
    </row>
    <row r="23331" spans="5:6" x14ac:dyDescent="0.25">
      <c r="E23331" t="s">
        <v>9689</v>
      </c>
      <c r="F23331" t="s">
        <v>50025</v>
      </c>
    </row>
    <row r="23332" spans="5:6" x14ac:dyDescent="0.25">
      <c r="E23332" t="s">
        <v>9690</v>
      </c>
      <c r="F23332" t="s">
        <v>50026</v>
      </c>
    </row>
    <row r="23333" spans="5:6" x14ac:dyDescent="0.25">
      <c r="E23333" t="s">
        <v>9691</v>
      </c>
      <c r="F23333" t="s">
        <v>50027</v>
      </c>
    </row>
    <row r="23334" spans="5:6" x14ac:dyDescent="0.25">
      <c r="E23334" t="s">
        <v>9692</v>
      </c>
      <c r="F23334" t="s">
        <v>50028</v>
      </c>
    </row>
    <row r="23335" spans="5:6" x14ac:dyDescent="0.25">
      <c r="E23335" t="s">
        <v>9693</v>
      </c>
      <c r="F23335" t="s">
        <v>50029</v>
      </c>
    </row>
    <row r="23336" spans="5:6" x14ac:dyDescent="0.25">
      <c r="E23336" t="s">
        <v>9694</v>
      </c>
      <c r="F23336" t="s">
        <v>50030</v>
      </c>
    </row>
    <row r="23337" spans="5:6" x14ac:dyDescent="0.25">
      <c r="E23337" t="s">
        <v>9695</v>
      </c>
      <c r="F23337" t="s">
        <v>50031</v>
      </c>
    </row>
    <row r="23338" spans="5:6" x14ac:dyDescent="0.25">
      <c r="E23338" t="s">
        <v>9696</v>
      </c>
      <c r="F23338" t="s">
        <v>50032</v>
      </c>
    </row>
    <row r="23339" spans="5:6" x14ac:dyDescent="0.25">
      <c r="E23339" t="s">
        <v>9697</v>
      </c>
      <c r="F23339" t="s">
        <v>50033</v>
      </c>
    </row>
    <row r="23340" spans="5:6" x14ac:dyDescent="0.25">
      <c r="E23340" t="s">
        <v>9698</v>
      </c>
      <c r="F23340" t="s">
        <v>50034</v>
      </c>
    </row>
    <row r="23341" spans="5:6" x14ac:dyDescent="0.25">
      <c r="E23341" t="s">
        <v>9699</v>
      </c>
      <c r="F23341" t="s">
        <v>50035</v>
      </c>
    </row>
    <row r="23342" spans="5:6" x14ac:dyDescent="0.25">
      <c r="E23342" t="s">
        <v>9700</v>
      </c>
      <c r="F23342" t="s">
        <v>50036</v>
      </c>
    </row>
    <row r="23343" spans="5:6" x14ac:dyDescent="0.25">
      <c r="E23343" t="s">
        <v>9701</v>
      </c>
      <c r="F23343" t="s">
        <v>50037</v>
      </c>
    </row>
    <row r="23344" spans="5:6" x14ac:dyDescent="0.25">
      <c r="E23344" t="s">
        <v>9702</v>
      </c>
      <c r="F23344" t="s">
        <v>50038</v>
      </c>
    </row>
    <row r="23345" spans="5:6" x14ac:dyDescent="0.25">
      <c r="E23345" t="s">
        <v>9703</v>
      </c>
      <c r="F23345" t="s">
        <v>50039</v>
      </c>
    </row>
    <row r="23346" spans="5:6" x14ac:dyDescent="0.25">
      <c r="E23346" t="s">
        <v>9704</v>
      </c>
      <c r="F23346" t="s">
        <v>50040</v>
      </c>
    </row>
    <row r="23347" spans="5:6" x14ac:dyDescent="0.25">
      <c r="E23347" t="s">
        <v>9705</v>
      </c>
      <c r="F23347" t="s">
        <v>50041</v>
      </c>
    </row>
    <row r="23348" spans="5:6" x14ac:dyDescent="0.25">
      <c r="E23348" t="s">
        <v>9706</v>
      </c>
      <c r="F23348" t="s">
        <v>50042</v>
      </c>
    </row>
    <row r="23349" spans="5:6" x14ac:dyDescent="0.25">
      <c r="E23349" t="s">
        <v>9707</v>
      </c>
      <c r="F23349" t="s">
        <v>50043</v>
      </c>
    </row>
    <row r="23350" spans="5:6" x14ac:dyDescent="0.25">
      <c r="E23350" t="s">
        <v>9708</v>
      </c>
      <c r="F23350" t="s">
        <v>50044</v>
      </c>
    </row>
    <row r="23351" spans="5:6" x14ac:dyDescent="0.25">
      <c r="E23351" t="s">
        <v>9709</v>
      </c>
      <c r="F23351" t="s">
        <v>50045</v>
      </c>
    </row>
    <row r="23352" spans="5:6" x14ac:dyDescent="0.25">
      <c r="E23352" t="s">
        <v>9710</v>
      </c>
      <c r="F23352" t="s">
        <v>50046</v>
      </c>
    </row>
    <row r="23353" spans="5:6" x14ac:dyDescent="0.25">
      <c r="E23353" t="s">
        <v>9711</v>
      </c>
      <c r="F23353" t="s">
        <v>50047</v>
      </c>
    </row>
    <row r="23354" spans="5:6" x14ac:dyDescent="0.25">
      <c r="E23354" t="s">
        <v>9712</v>
      </c>
      <c r="F23354" t="s">
        <v>50048</v>
      </c>
    </row>
    <row r="23355" spans="5:6" x14ac:dyDescent="0.25">
      <c r="E23355" t="s">
        <v>9713</v>
      </c>
      <c r="F23355" t="s">
        <v>50049</v>
      </c>
    </row>
    <row r="23356" spans="5:6" x14ac:dyDescent="0.25">
      <c r="E23356" t="s">
        <v>9714</v>
      </c>
      <c r="F23356" t="s">
        <v>50050</v>
      </c>
    </row>
    <row r="23357" spans="5:6" x14ac:dyDescent="0.25">
      <c r="E23357" t="s">
        <v>9715</v>
      </c>
      <c r="F23357" t="s">
        <v>50051</v>
      </c>
    </row>
    <row r="23358" spans="5:6" x14ac:dyDescent="0.25">
      <c r="E23358" t="s">
        <v>9716</v>
      </c>
      <c r="F23358" t="s">
        <v>50052</v>
      </c>
    </row>
    <row r="23359" spans="5:6" x14ac:dyDescent="0.25">
      <c r="E23359" t="s">
        <v>9717</v>
      </c>
      <c r="F23359" t="s">
        <v>50053</v>
      </c>
    </row>
    <row r="23360" spans="5:6" x14ac:dyDescent="0.25">
      <c r="E23360" t="s">
        <v>9718</v>
      </c>
      <c r="F23360" t="s">
        <v>50054</v>
      </c>
    </row>
    <row r="23361" spans="5:6" x14ac:dyDescent="0.25">
      <c r="E23361" t="s">
        <v>9719</v>
      </c>
      <c r="F23361" t="s">
        <v>50055</v>
      </c>
    </row>
    <row r="23362" spans="5:6" x14ac:dyDescent="0.25">
      <c r="E23362" t="s">
        <v>9720</v>
      </c>
      <c r="F23362" t="s">
        <v>50056</v>
      </c>
    </row>
    <row r="23363" spans="5:6" x14ac:dyDescent="0.25">
      <c r="E23363" t="s">
        <v>9721</v>
      </c>
      <c r="F23363" t="s">
        <v>50057</v>
      </c>
    </row>
    <row r="23364" spans="5:6" x14ac:dyDescent="0.25">
      <c r="E23364" t="s">
        <v>9722</v>
      </c>
      <c r="F23364" t="s">
        <v>50058</v>
      </c>
    </row>
    <row r="23365" spans="5:6" x14ac:dyDescent="0.25">
      <c r="E23365" t="s">
        <v>9723</v>
      </c>
      <c r="F23365" t="s">
        <v>50059</v>
      </c>
    </row>
    <row r="23366" spans="5:6" x14ac:dyDescent="0.25">
      <c r="E23366" t="s">
        <v>9724</v>
      </c>
      <c r="F23366" t="s">
        <v>50060</v>
      </c>
    </row>
    <row r="23367" spans="5:6" x14ac:dyDescent="0.25">
      <c r="E23367" t="s">
        <v>9725</v>
      </c>
      <c r="F23367" t="s">
        <v>50061</v>
      </c>
    </row>
    <row r="23368" spans="5:6" x14ac:dyDescent="0.25">
      <c r="E23368" t="s">
        <v>9726</v>
      </c>
      <c r="F23368" t="s">
        <v>50062</v>
      </c>
    </row>
    <row r="23369" spans="5:6" x14ac:dyDescent="0.25">
      <c r="E23369" t="s">
        <v>9727</v>
      </c>
      <c r="F23369" t="s">
        <v>50063</v>
      </c>
    </row>
    <row r="23370" spans="5:6" x14ac:dyDescent="0.25">
      <c r="E23370" t="s">
        <v>9728</v>
      </c>
      <c r="F23370" t="s">
        <v>50064</v>
      </c>
    </row>
    <row r="23371" spans="5:6" x14ac:dyDescent="0.25">
      <c r="E23371" t="s">
        <v>9729</v>
      </c>
      <c r="F23371" t="s">
        <v>50065</v>
      </c>
    </row>
    <row r="23372" spans="5:6" x14ac:dyDescent="0.25">
      <c r="E23372" t="s">
        <v>9730</v>
      </c>
      <c r="F23372" t="s">
        <v>50066</v>
      </c>
    </row>
    <row r="23373" spans="5:6" x14ac:dyDescent="0.25">
      <c r="E23373" t="s">
        <v>9731</v>
      </c>
      <c r="F23373" t="s">
        <v>50067</v>
      </c>
    </row>
    <row r="23374" spans="5:6" x14ac:dyDescent="0.25">
      <c r="E23374" t="s">
        <v>9732</v>
      </c>
      <c r="F23374" t="s">
        <v>50068</v>
      </c>
    </row>
    <row r="23375" spans="5:6" x14ac:dyDescent="0.25">
      <c r="E23375" t="s">
        <v>9733</v>
      </c>
      <c r="F23375" t="s">
        <v>50069</v>
      </c>
    </row>
    <row r="23376" spans="5:6" x14ac:dyDescent="0.25">
      <c r="E23376" t="s">
        <v>9734</v>
      </c>
      <c r="F23376" t="s">
        <v>50070</v>
      </c>
    </row>
    <row r="23377" spans="5:6" x14ac:dyDescent="0.25">
      <c r="E23377" t="s">
        <v>9735</v>
      </c>
      <c r="F23377" t="s">
        <v>50071</v>
      </c>
    </row>
    <row r="23378" spans="5:6" x14ac:dyDescent="0.25">
      <c r="E23378" t="s">
        <v>9736</v>
      </c>
      <c r="F23378" t="s">
        <v>50072</v>
      </c>
    </row>
    <row r="23379" spans="5:6" x14ac:dyDescent="0.25">
      <c r="E23379" t="s">
        <v>9737</v>
      </c>
      <c r="F23379" t="s">
        <v>50073</v>
      </c>
    </row>
    <row r="23380" spans="5:6" x14ac:dyDescent="0.25">
      <c r="E23380" t="s">
        <v>9738</v>
      </c>
      <c r="F23380" t="s">
        <v>50074</v>
      </c>
    </row>
    <row r="23381" spans="5:6" x14ac:dyDescent="0.25">
      <c r="E23381" t="s">
        <v>9739</v>
      </c>
      <c r="F23381" t="s">
        <v>50075</v>
      </c>
    </row>
    <row r="23382" spans="5:6" x14ac:dyDescent="0.25">
      <c r="E23382" t="s">
        <v>9740</v>
      </c>
      <c r="F23382" t="s">
        <v>50076</v>
      </c>
    </row>
    <row r="23383" spans="5:6" x14ac:dyDescent="0.25">
      <c r="E23383" t="s">
        <v>9741</v>
      </c>
      <c r="F23383" t="s">
        <v>50077</v>
      </c>
    </row>
    <row r="23384" spans="5:6" x14ac:dyDescent="0.25">
      <c r="E23384" t="s">
        <v>9742</v>
      </c>
      <c r="F23384" t="s">
        <v>50078</v>
      </c>
    </row>
    <row r="23385" spans="5:6" x14ac:dyDescent="0.25">
      <c r="E23385" t="s">
        <v>9743</v>
      </c>
      <c r="F23385" t="s">
        <v>50079</v>
      </c>
    </row>
    <row r="23386" spans="5:6" x14ac:dyDescent="0.25">
      <c r="E23386" t="s">
        <v>9744</v>
      </c>
      <c r="F23386" t="s">
        <v>50080</v>
      </c>
    </row>
    <row r="23387" spans="5:6" x14ac:dyDescent="0.25">
      <c r="E23387" t="s">
        <v>9745</v>
      </c>
      <c r="F23387" t="s">
        <v>50081</v>
      </c>
    </row>
    <row r="23388" spans="5:6" x14ac:dyDescent="0.25">
      <c r="E23388" t="s">
        <v>9746</v>
      </c>
      <c r="F23388" t="s">
        <v>50082</v>
      </c>
    </row>
    <row r="23389" spans="5:6" x14ac:dyDescent="0.25">
      <c r="E23389" t="s">
        <v>9747</v>
      </c>
      <c r="F23389" t="s">
        <v>50083</v>
      </c>
    </row>
    <row r="23390" spans="5:6" x14ac:dyDescent="0.25">
      <c r="E23390" t="s">
        <v>9748</v>
      </c>
      <c r="F23390" t="s">
        <v>50084</v>
      </c>
    </row>
    <row r="23391" spans="5:6" x14ac:dyDescent="0.25">
      <c r="E23391" t="s">
        <v>9749</v>
      </c>
      <c r="F23391" t="s">
        <v>50085</v>
      </c>
    </row>
    <row r="23392" spans="5:6" x14ac:dyDescent="0.25">
      <c r="E23392" t="s">
        <v>9750</v>
      </c>
      <c r="F23392" t="s">
        <v>50086</v>
      </c>
    </row>
    <row r="23393" spans="5:6" x14ac:dyDescent="0.25">
      <c r="E23393" t="s">
        <v>9751</v>
      </c>
      <c r="F23393" t="s">
        <v>50087</v>
      </c>
    </row>
    <row r="23394" spans="5:6" x14ac:dyDescent="0.25">
      <c r="E23394" t="s">
        <v>9752</v>
      </c>
      <c r="F23394" t="s">
        <v>50088</v>
      </c>
    </row>
    <row r="23395" spans="5:6" x14ac:dyDescent="0.25">
      <c r="E23395" t="s">
        <v>9753</v>
      </c>
      <c r="F23395" t="s">
        <v>50089</v>
      </c>
    </row>
    <row r="23396" spans="5:6" x14ac:dyDescent="0.25">
      <c r="E23396" t="s">
        <v>9754</v>
      </c>
      <c r="F23396" t="s">
        <v>50090</v>
      </c>
    </row>
    <row r="23397" spans="5:6" x14ac:dyDescent="0.25">
      <c r="E23397" t="s">
        <v>9755</v>
      </c>
      <c r="F23397" t="s">
        <v>50091</v>
      </c>
    </row>
    <row r="23398" spans="5:6" x14ac:dyDescent="0.25">
      <c r="E23398" t="s">
        <v>9756</v>
      </c>
      <c r="F23398" t="s">
        <v>50092</v>
      </c>
    </row>
    <row r="23399" spans="5:6" x14ac:dyDescent="0.25">
      <c r="E23399" t="s">
        <v>9757</v>
      </c>
      <c r="F23399" t="s">
        <v>50093</v>
      </c>
    </row>
    <row r="23400" spans="5:6" x14ac:dyDescent="0.25">
      <c r="E23400" t="s">
        <v>9758</v>
      </c>
      <c r="F23400" t="s">
        <v>50094</v>
      </c>
    </row>
    <row r="23401" spans="5:6" x14ac:dyDescent="0.25">
      <c r="E23401" t="s">
        <v>9759</v>
      </c>
      <c r="F23401" t="s">
        <v>50095</v>
      </c>
    </row>
    <row r="23402" spans="5:6" x14ac:dyDescent="0.25">
      <c r="E23402" t="s">
        <v>9760</v>
      </c>
      <c r="F23402" t="s">
        <v>50096</v>
      </c>
    </row>
    <row r="23403" spans="5:6" x14ac:dyDescent="0.25">
      <c r="E23403" t="s">
        <v>9761</v>
      </c>
      <c r="F23403" t="s">
        <v>50097</v>
      </c>
    </row>
    <row r="23404" spans="5:6" x14ac:dyDescent="0.25">
      <c r="E23404" t="s">
        <v>9762</v>
      </c>
      <c r="F23404" t="s">
        <v>50098</v>
      </c>
    </row>
    <row r="23405" spans="5:6" x14ac:dyDescent="0.25">
      <c r="E23405" t="s">
        <v>9763</v>
      </c>
      <c r="F23405" t="s">
        <v>50099</v>
      </c>
    </row>
    <row r="23406" spans="5:6" x14ac:dyDescent="0.25">
      <c r="E23406" t="s">
        <v>9764</v>
      </c>
      <c r="F23406" t="s">
        <v>50100</v>
      </c>
    </row>
    <row r="23407" spans="5:6" x14ac:dyDescent="0.25">
      <c r="E23407" t="s">
        <v>9765</v>
      </c>
      <c r="F23407" t="s">
        <v>50101</v>
      </c>
    </row>
    <row r="23408" spans="5:6" x14ac:dyDescent="0.25">
      <c r="E23408" t="s">
        <v>9766</v>
      </c>
      <c r="F23408" t="s">
        <v>50102</v>
      </c>
    </row>
    <row r="23409" spans="5:6" x14ac:dyDescent="0.25">
      <c r="E23409" t="s">
        <v>9767</v>
      </c>
      <c r="F23409" t="s">
        <v>50103</v>
      </c>
    </row>
    <row r="23410" spans="5:6" x14ac:dyDescent="0.25">
      <c r="E23410" t="s">
        <v>9768</v>
      </c>
      <c r="F23410" t="s">
        <v>50104</v>
      </c>
    </row>
    <row r="23411" spans="5:6" x14ac:dyDescent="0.25">
      <c r="E23411" t="s">
        <v>9769</v>
      </c>
      <c r="F23411" t="s">
        <v>50105</v>
      </c>
    </row>
    <row r="23412" spans="5:6" x14ac:dyDescent="0.25">
      <c r="E23412" t="s">
        <v>9770</v>
      </c>
      <c r="F23412" t="s">
        <v>50106</v>
      </c>
    </row>
    <row r="23413" spans="5:6" x14ac:dyDescent="0.25">
      <c r="E23413" t="s">
        <v>9771</v>
      </c>
      <c r="F23413" t="s">
        <v>50107</v>
      </c>
    </row>
    <row r="23414" spans="5:6" x14ac:dyDescent="0.25">
      <c r="E23414" t="s">
        <v>9772</v>
      </c>
      <c r="F23414" t="s">
        <v>50108</v>
      </c>
    </row>
    <row r="23415" spans="5:6" x14ac:dyDescent="0.25">
      <c r="E23415" t="s">
        <v>9773</v>
      </c>
      <c r="F23415" t="s">
        <v>50109</v>
      </c>
    </row>
    <row r="23416" spans="5:6" x14ac:dyDescent="0.25">
      <c r="E23416" t="s">
        <v>9774</v>
      </c>
      <c r="F23416" t="s">
        <v>50110</v>
      </c>
    </row>
    <row r="23417" spans="5:6" x14ac:dyDescent="0.25">
      <c r="E23417" t="s">
        <v>9775</v>
      </c>
      <c r="F23417" t="s">
        <v>50111</v>
      </c>
    </row>
    <row r="23418" spans="5:6" x14ac:dyDescent="0.25">
      <c r="E23418" t="s">
        <v>9776</v>
      </c>
      <c r="F23418" t="s">
        <v>50112</v>
      </c>
    </row>
    <row r="23419" spans="5:6" x14ac:dyDescent="0.25">
      <c r="E23419" t="s">
        <v>9777</v>
      </c>
      <c r="F23419" t="s">
        <v>50113</v>
      </c>
    </row>
    <row r="23420" spans="5:6" x14ac:dyDescent="0.25">
      <c r="E23420" t="s">
        <v>9778</v>
      </c>
      <c r="F23420" t="s">
        <v>50114</v>
      </c>
    </row>
    <row r="23421" spans="5:6" x14ac:dyDescent="0.25">
      <c r="E23421" t="s">
        <v>9779</v>
      </c>
      <c r="F23421" t="s">
        <v>50115</v>
      </c>
    </row>
    <row r="23422" spans="5:6" x14ac:dyDescent="0.25">
      <c r="E23422" t="s">
        <v>9780</v>
      </c>
      <c r="F23422" t="s">
        <v>50116</v>
      </c>
    </row>
    <row r="23423" spans="5:6" x14ac:dyDescent="0.25">
      <c r="E23423" t="s">
        <v>9781</v>
      </c>
      <c r="F23423" t="s">
        <v>50117</v>
      </c>
    </row>
    <row r="23424" spans="5:6" x14ac:dyDescent="0.25">
      <c r="E23424" t="s">
        <v>9782</v>
      </c>
      <c r="F23424" t="s">
        <v>50118</v>
      </c>
    </row>
    <row r="23425" spans="5:6" x14ac:dyDescent="0.25">
      <c r="E23425" t="s">
        <v>9783</v>
      </c>
      <c r="F23425" t="s">
        <v>50119</v>
      </c>
    </row>
    <row r="23426" spans="5:6" x14ac:dyDescent="0.25">
      <c r="E23426" t="s">
        <v>9784</v>
      </c>
      <c r="F23426" t="s">
        <v>50120</v>
      </c>
    </row>
    <row r="23427" spans="5:6" x14ac:dyDescent="0.25">
      <c r="E23427" t="s">
        <v>9785</v>
      </c>
      <c r="F23427" t="s">
        <v>50121</v>
      </c>
    </row>
    <row r="23428" spans="5:6" x14ac:dyDescent="0.25">
      <c r="E23428" t="s">
        <v>9786</v>
      </c>
      <c r="F23428" t="s">
        <v>50122</v>
      </c>
    </row>
    <row r="23429" spans="5:6" x14ac:dyDescent="0.25">
      <c r="E23429" t="s">
        <v>9787</v>
      </c>
      <c r="F23429" t="s">
        <v>50123</v>
      </c>
    </row>
    <row r="23430" spans="5:6" x14ac:dyDescent="0.25">
      <c r="E23430" t="s">
        <v>9788</v>
      </c>
      <c r="F23430" t="s">
        <v>50124</v>
      </c>
    </row>
    <row r="23431" spans="5:6" x14ac:dyDescent="0.25">
      <c r="E23431" t="s">
        <v>9789</v>
      </c>
      <c r="F23431" t="s">
        <v>50125</v>
      </c>
    </row>
    <row r="23432" spans="5:6" x14ac:dyDescent="0.25">
      <c r="E23432" t="s">
        <v>9790</v>
      </c>
      <c r="F23432" t="s">
        <v>50126</v>
      </c>
    </row>
    <row r="23433" spans="5:6" x14ac:dyDescent="0.25">
      <c r="E23433" t="s">
        <v>9791</v>
      </c>
      <c r="F23433" t="s">
        <v>50127</v>
      </c>
    </row>
    <row r="23434" spans="5:6" x14ac:dyDescent="0.25">
      <c r="E23434" t="s">
        <v>9792</v>
      </c>
      <c r="F23434" t="s">
        <v>50128</v>
      </c>
    </row>
    <row r="23435" spans="5:6" x14ac:dyDescent="0.25">
      <c r="E23435" t="s">
        <v>9793</v>
      </c>
      <c r="F23435" t="s">
        <v>50129</v>
      </c>
    </row>
    <row r="23436" spans="5:6" x14ac:dyDescent="0.25">
      <c r="E23436" t="s">
        <v>9794</v>
      </c>
      <c r="F23436" t="s">
        <v>50130</v>
      </c>
    </row>
    <row r="23437" spans="5:6" x14ac:dyDescent="0.25">
      <c r="E23437" t="s">
        <v>9795</v>
      </c>
      <c r="F23437" t="s">
        <v>50131</v>
      </c>
    </row>
    <row r="23438" spans="5:6" x14ac:dyDescent="0.25">
      <c r="E23438" t="s">
        <v>9796</v>
      </c>
      <c r="F23438" t="s">
        <v>50132</v>
      </c>
    </row>
    <row r="23439" spans="5:6" x14ac:dyDescent="0.25">
      <c r="E23439" t="s">
        <v>9797</v>
      </c>
      <c r="F23439" t="s">
        <v>50133</v>
      </c>
    </row>
    <row r="23440" spans="5:6" x14ac:dyDescent="0.25">
      <c r="E23440" t="s">
        <v>9798</v>
      </c>
      <c r="F23440" t="s">
        <v>50134</v>
      </c>
    </row>
    <row r="23441" spans="5:6" x14ac:dyDescent="0.25">
      <c r="E23441" t="s">
        <v>9799</v>
      </c>
      <c r="F23441" t="s">
        <v>50135</v>
      </c>
    </row>
    <row r="23442" spans="5:6" x14ac:dyDescent="0.25">
      <c r="E23442" t="s">
        <v>9800</v>
      </c>
      <c r="F23442" t="s">
        <v>50136</v>
      </c>
    </row>
    <row r="23443" spans="5:6" x14ac:dyDescent="0.25">
      <c r="E23443" t="s">
        <v>9801</v>
      </c>
      <c r="F23443" t="s">
        <v>50137</v>
      </c>
    </row>
    <row r="23444" spans="5:6" x14ac:dyDescent="0.25">
      <c r="E23444" t="s">
        <v>9802</v>
      </c>
      <c r="F23444" t="s">
        <v>50138</v>
      </c>
    </row>
    <row r="23445" spans="5:6" x14ac:dyDescent="0.25">
      <c r="E23445" t="s">
        <v>9803</v>
      </c>
      <c r="F23445" t="s">
        <v>50139</v>
      </c>
    </row>
    <row r="23446" spans="5:6" x14ac:dyDescent="0.25">
      <c r="E23446" t="s">
        <v>9804</v>
      </c>
      <c r="F23446" t="s">
        <v>50140</v>
      </c>
    </row>
    <row r="23447" spans="5:6" x14ac:dyDescent="0.25">
      <c r="E23447" t="s">
        <v>9805</v>
      </c>
      <c r="F23447" t="s">
        <v>50141</v>
      </c>
    </row>
    <row r="23448" spans="5:6" x14ac:dyDescent="0.25">
      <c r="E23448" t="s">
        <v>9806</v>
      </c>
      <c r="F23448" t="s">
        <v>50142</v>
      </c>
    </row>
    <row r="23449" spans="5:6" x14ac:dyDescent="0.25">
      <c r="E23449" t="s">
        <v>9807</v>
      </c>
      <c r="F23449" t="s">
        <v>50143</v>
      </c>
    </row>
    <row r="23450" spans="5:6" x14ac:dyDescent="0.25">
      <c r="E23450" t="s">
        <v>9808</v>
      </c>
      <c r="F23450" t="s">
        <v>50144</v>
      </c>
    </row>
    <row r="23451" spans="5:6" x14ac:dyDescent="0.25">
      <c r="E23451" t="s">
        <v>9809</v>
      </c>
      <c r="F23451" t="s">
        <v>50145</v>
      </c>
    </row>
    <row r="23452" spans="5:6" x14ac:dyDescent="0.25">
      <c r="E23452" t="s">
        <v>9810</v>
      </c>
      <c r="F23452" t="s">
        <v>50146</v>
      </c>
    </row>
    <row r="23453" spans="5:6" x14ac:dyDescent="0.25">
      <c r="E23453" t="s">
        <v>9811</v>
      </c>
      <c r="F23453" t="s">
        <v>50147</v>
      </c>
    </row>
    <row r="23454" spans="5:6" x14ac:dyDescent="0.25">
      <c r="E23454" t="s">
        <v>9812</v>
      </c>
      <c r="F23454" t="s">
        <v>50148</v>
      </c>
    </row>
    <row r="23455" spans="5:6" x14ac:dyDescent="0.25">
      <c r="E23455" t="s">
        <v>9813</v>
      </c>
      <c r="F23455" t="s">
        <v>50149</v>
      </c>
    </row>
    <row r="23456" spans="5:6" x14ac:dyDescent="0.25">
      <c r="E23456" t="s">
        <v>9814</v>
      </c>
      <c r="F23456" t="s">
        <v>50150</v>
      </c>
    </row>
    <row r="23457" spans="5:6" x14ac:dyDescent="0.25">
      <c r="E23457" t="s">
        <v>9815</v>
      </c>
      <c r="F23457" t="s">
        <v>50151</v>
      </c>
    </row>
    <row r="23458" spans="5:6" x14ac:dyDescent="0.25">
      <c r="E23458" t="s">
        <v>9816</v>
      </c>
      <c r="F23458" t="s">
        <v>50152</v>
      </c>
    </row>
    <row r="23459" spans="5:6" x14ac:dyDescent="0.25">
      <c r="E23459" t="s">
        <v>9817</v>
      </c>
      <c r="F23459" t="s">
        <v>50153</v>
      </c>
    </row>
    <row r="23460" spans="5:6" x14ac:dyDescent="0.25">
      <c r="E23460" t="s">
        <v>9818</v>
      </c>
      <c r="F23460" t="s">
        <v>50154</v>
      </c>
    </row>
    <row r="23461" spans="5:6" x14ac:dyDescent="0.25">
      <c r="E23461" t="s">
        <v>9819</v>
      </c>
      <c r="F23461" t="s">
        <v>50155</v>
      </c>
    </row>
    <row r="23462" spans="5:6" x14ac:dyDescent="0.25">
      <c r="E23462" t="s">
        <v>9820</v>
      </c>
      <c r="F23462" t="s">
        <v>50156</v>
      </c>
    </row>
    <row r="23463" spans="5:6" x14ac:dyDescent="0.25">
      <c r="E23463" t="s">
        <v>9821</v>
      </c>
      <c r="F23463" t="s">
        <v>50157</v>
      </c>
    </row>
    <row r="23464" spans="5:6" x14ac:dyDescent="0.25">
      <c r="E23464" t="s">
        <v>9822</v>
      </c>
      <c r="F23464" t="s">
        <v>50158</v>
      </c>
    </row>
    <row r="23465" spans="5:6" x14ac:dyDescent="0.25">
      <c r="E23465" t="s">
        <v>9823</v>
      </c>
      <c r="F23465" t="s">
        <v>50159</v>
      </c>
    </row>
    <row r="23466" spans="5:6" x14ac:dyDescent="0.25">
      <c r="E23466" t="s">
        <v>9824</v>
      </c>
      <c r="F23466" t="s">
        <v>50160</v>
      </c>
    </row>
    <row r="23467" spans="5:6" x14ac:dyDescent="0.25">
      <c r="E23467" t="s">
        <v>9825</v>
      </c>
      <c r="F23467" t="s">
        <v>50161</v>
      </c>
    </row>
    <row r="23468" spans="5:6" x14ac:dyDescent="0.25">
      <c r="E23468" t="s">
        <v>9826</v>
      </c>
      <c r="F23468" t="s">
        <v>50162</v>
      </c>
    </row>
    <row r="23469" spans="5:6" x14ac:dyDescent="0.25">
      <c r="E23469" t="s">
        <v>9827</v>
      </c>
      <c r="F23469" t="s">
        <v>50163</v>
      </c>
    </row>
    <row r="23470" spans="5:6" x14ac:dyDescent="0.25">
      <c r="E23470" t="s">
        <v>9828</v>
      </c>
      <c r="F23470" t="s">
        <v>50164</v>
      </c>
    </row>
    <row r="23471" spans="5:6" x14ac:dyDescent="0.25">
      <c r="E23471" t="s">
        <v>9829</v>
      </c>
      <c r="F23471" t="s">
        <v>50165</v>
      </c>
    </row>
    <row r="23472" spans="5:6" x14ac:dyDescent="0.25">
      <c r="E23472" t="s">
        <v>9830</v>
      </c>
      <c r="F23472" t="s">
        <v>50166</v>
      </c>
    </row>
    <row r="23473" spans="5:6" x14ac:dyDescent="0.25">
      <c r="E23473" t="s">
        <v>9831</v>
      </c>
      <c r="F23473" t="s">
        <v>50167</v>
      </c>
    </row>
    <row r="23474" spans="5:6" x14ac:dyDescent="0.25">
      <c r="E23474" t="s">
        <v>9832</v>
      </c>
      <c r="F23474" t="s">
        <v>50168</v>
      </c>
    </row>
    <row r="23475" spans="5:6" x14ac:dyDescent="0.25">
      <c r="E23475" t="s">
        <v>9833</v>
      </c>
      <c r="F23475" t="s">
        <v>50169</v>
      </c>
    </row>
    <row r="23476" spans="5:6" x14ac:dyDescent="0.25">
      <c r="E23476" t="s">
        <v>9834</v>
      </c>
      <c r="F23476" t="s">
        <v>50170</v>
      </c>
    </row>
    <row r="23477" spans="5:6" x14ac:dyDescent="0.25">
      <c r="E23477" t="s">
        <v>9835</v>
      </c>
      <c r="F23477" t="s">
        <v>50171</v>
      </c>
    </row>
    <row r="23478" spans="5:6" x14ac:dyDescent="0.25">
      <c r="E23478" t="s">
        <v>9836</v>
      </c>
      <c r="F23478" t="s">
        <v>50172</v>
      </c>
    </row>
    <row r="23479" spans="5:6" x14ac:dyDescent="0.25">
      <c r="E23479" t="s">
        <v>9837</v>
      </c>
      <c r="F23479" t="s">
        <v>50173</v>
      </c>
    </row>
    <row r="23480" spans="5:6" x14ac:dyDescent="0.25">
      <c r="E23480" t="s">
        <v>9838</v>
      </c>
      <c r="F23480" t="s">
        <v>50174</v>
      </c>
    </row>
    <row r="23481" spans="5:6" x14ac:dyDescent="0.25">
      <c r="E23481" t="s">
        <v>9839</v>
      </c>
      <c r="F23481" t="s">
        <v>50175</v>
      </c>
    </row>
    <row r="23482" spans="5:6" x14ac:dyDescent="0.25">
      <c r="E23482" t="s">
        <v>9840</v>
      </c>
      <c r="F23482" t="s">
        <v>50176</v>
      </c>
    </row>
    <row r="23483" spans="5:6" x14ac:dyDescent="0.25">
      <c r="E23483" t="s">
        <v>9841</v>
      </c>
      <c r="F23483" t="s">
        <v>50177</v>
      </c>
    </row>
    <row r="23484" spans="5:6" x14ac:dyDescent="0.25">
      <c r="E23484" t="s">
        <v>9842</v>
      </c>
      <c r="F23484" t="s">
        <v>50178</v>
      </c>
    </row>
    <row r="23485" spans="5:6" x14ac:dyDescent="0.25">
      <c r="E23485" t="s">
        <v>9843</v>
      </c>
      <c r="F23485" t="s">
        <v>50179</v>
      </c>
    </row>
    <row r="23486" spans="5:6" x14ac:dyDescent="0.25">
      <c r="E23486" t="s">
        <v>9844</v>
      </c>
      <c r="F23486" t="s">
        <v>50180</v>
      </c>
    </row>
    <row r="23487" spans="5:6" x14ac:dyDescent="0.25">
      <c r="E23487" t="s">
        <v>9845</v>
      </c>
      <c r="F23487" t="s">
        <v>50181</v>
      </c>
    </row>
    <row r="23488" spans="5:6" x14ac:dyDescent="0.25">
      <c r="E23488" t="s">
        <v>9846</v>
      </c>
      <c r="F23488" t="s">
        <v>50182</v>
      </c>
    </row>
    <row r="23489" spans="5:6" x14ac:dyDescent="0.25">
      <c r="E23489" t="s">
        <v>9847</v>
      </c>
      <c r="F23489" t="s">
        <v>50183</v>
      </c>
    </row>
    <row r="23490" spans="5:6" x14ac:dyDescent="0.25">
      <c r="E23490" t="s">
        <v>9848</v>
      </c>
      <c r="F23490" t="s">
        <v>50184</v>
      </c>
    </row>
    <row r="23491" spans="5:6" x14ac:dyDescent="0.25">
      <c r="E23491" t="s">
        <v>9849</v>
      </c>
      <c r="F23491" t="s">
        <v>50185</v>
      </c>
    </row>
    <row r="23492" spans="5:6" x14ac:dyDescent="0.25">
      <c r="E23492" t="s">
        <v>9850</v>
      </c>
      <c r="F23492" t="s">
        <v>50186</v>
      </c>
    </row>
    <row r="23493" spans="5:6" x14ac:dyDescent="0.25">
      <c r="E23493" t="s">
        <v>9851</v>
      </c>
      <c r="F23493" t="s">
        <v>50187</v>
      </c>
    </row>
    <row r="23494" spans="5:6" x14ac:dyDescent="0.25">
      <c r="E23494" t="s">
        <v>9852</v>
      </c>
      <c r="F23494" t="s">
        <v>50188</v>
      </c>
    </row>
    <row r="23495" spans="5:6" x14ac:dyDescent="0.25">
      <c r="E23495" t="s">
        <v>9853</v>
      </c>
      <c r="F23495" t="s">
        <v>50189</v>
      </c>
    </row>
    <row r="23496" spans="5:6" x14ac:dyDescent="0.25">
      <c r="E23496" t="s">
        <v>9854</v>
      </c>
      <c r="F23496" t="s">
        <v>50190</v>
      </c>
    </row>
    <row r="23497" spans="5:6" x14ac:dyDescent="0.25">
      <c r="E23497" t="s">
        <v>9855</v>
      </c>
      <c r="F23497" t="s">
        <v>50191</v>
      </c>
    </row>
    <row r="23498" spans="5:6" x14ac:dyDescent="0.25">
      <c r="E23498" t="s">
        <v>9856</v>
      </c>
      <c r="F23498" t="s">
        <v>50192</v>
      </c>
    </row>
    <row r="23499" spans="5:6" x14ac:dyDescent="0.25">
      <c r="E23499" t="s">
        <v>9857</v>
      </c>
      <c r="F23499" t="s">
        <v>50193</v>
      </c>
    </row>
    <row r="23500" spans="5:6" x14ac:dyDescent="0.25">
      <c r="E23500" t="s">
        <v>9858</v>
      </c>
      <c r="F23500" t="s">
        <v>50194</v>
      </c>
    </row>
    <row r="23501" spans="5:6" x14ac:dyDescent="0.25">
      <c r="E23501" t="s">
        <v>9859</v>
      </c>
      <c r="F23501" t="s">
        <v>50195</v>
      </c>
    </row>
    <row r="23502" spans="5:6" x14ac:dyDescent="0.25">
      <c r="E23502" t="s">
        <v>9860</v>
      </c>
      <c r="F23502" t="s">
        <v>50196</v>
      </c>
    </row>
    <row r="23503" spans="5:6" x14ac:dyDescent="0.25">
      <c r="E23503" t="s">
        <v>9861</v>
      </c>
      <c r="F23503" t="s">
        <v>50197</v>
      </c>
    </row>
    <row r="23504" spans="5:6" x14ac:dyDescent="0.25">
      <c r="E23504" t="s">
        <v>9862</v>
      </c>
      <c r="F23504" t="s">
        <v>50198</v>
      </c>
    </row>
    <row r="23505" spans="5:6" x14ac:dyDescent="0.25">
      <c r="E23505" t="s">
        <v>9863</v>
      </c>
      <c r="F23505" t="s">
        <v>50199</v>
      </c>
    </row>
    <row r="23506" spans="5:6" x14ac:dyDescent="0.25">
      <c r="E23506" t="s">
        <v>9864</v>
      </c>
      <c r="F23506" t="s">
        <v>50200</v>
      </c>
    </row>
    <row r="23507" spans="5:6" x14ac:dyDescent="0.25">
      <c r="E23507" t="s">
        <v>9865</v>
      </c>
      <c r="F23507" t="s">
        <v>50201</v>
      </c>
    </row>
    <row r="23508" spans="5:6" x14ac:dyDescent="0.25">
      <c r="E23508" t="s">
        <v>9866</v>
      </c>
      <c r="F23508" t="s">
        <v>50202</v>
      </c>
    </row>
    <row r="23509" spans="5:6" x14ac:dyDescent="0.25">
      <c r="E23509" t="s">
        <v>9867</v>
      </c>
      <c r="F23509" t="s">
        <v>50203</v>
      </c>
    </row>
    <row r="23510" spans="5:6" x14ac:dyDescent="0.25">
      <c r="E23510" t="s">
        <v>9868</v>
      </c>
      <c r="F23510" t="s">
        <v>50204</v>
      </c>
    </row>
    <row r="23511" spans="5:6" x14ac:dyDescent="0.25">
      <c r="E23511" t="s">
        <v>9869</v>
      </c>
      <c r="F23511" t="s">
        <v>50205</v>
      </c>
    </row>
    <row r="23512" spans="5:6" x14ac:dyDescent="0.25">
      <c r="E23512" t="s">
        <v>9870</v>
      </c>
      <c r="F23512" t="s">
        <v>50206</v>
      </c>
    </row>
    <row r="23513" spans="5:6" x14ac:dyDescent="0.25">
      <c r="E23513" t="s">
        <v>9871</v>
      </c>
      <c r="F23513" t="s">
        <v>50207</v>
      </c>
    </row>
    <row r="23514" spans="5:6" x14ac:dyDescent="0.25">
      <c r="E23514" t="s">
        <v>9872</v>
      </c>
      <c r="F23514" t="s">
        <v>50208</v>
      </c>
    </row>
    <row r="23515" spans="5:6" x14ac:dyDescent="0.25">
      <c r="E23515" t="s">
        <v>9873</v>
      </c>
      <c r="F23515" t="s">
        <v>50209</v>
      </c>
    </row>
    <row r="23516" spans="5:6" x14ac:dyDescent="0.25">
      <c r="E23516" t="s">
        <v>9874</v>
      </c>
      <c r="F23516" t="s">
        <v>50210</v>
      </c>
    </row>
    <row r="23517" spans="5:6" x14ac:dyDescent="0.25">
      <c r="E23517" t="s">
        <v>9875</v>
      </c>
      <c r="F23517" t="s">
        <v>50211</v>
      </c>
    </row>
    <row r="23518" spans="5:6" x14ac:dyDescent="0.25">
      <c r="E23518" t="s">
        <v>9876</v>
      </c>
      <c r="F23518" t="s">
        <v>50212</v>
      </c>
    </row>
    <row r="23519" spans="5:6" x14ac:dyDescent="0.25">
      <c r="E23519" t="s">
        <v>9877</v>
      </c>
      <c r="F23519" t="s">
        <v>50213</v>
      </c>
    </row>
    <row r="23520" spans="5:6" x14ac:dyDescent="0.25">
      <c r="E23520" t="s">
        <v>9878</v>
      </c>
      <c r="F23520" t="s">
        <v>50214</v>
      </c>
    </row>
    <row r="23521" spans="5:6" x14ac:dyDescent="0.25">
      <c r="E23521" t="s">
        <v>9879</v>
      </c>
      <c r="F23521" t="s">
        <v>50215</v>
      </c>
    </row>
    <row r="23522" spans="5:6" x14ac:dyDescent="0.25">
      <c r="E23522" t="s">
        <v>9880</v>
      </c>
      <c r="F23522" t="s">
        <v>50216</v>
      </c>
    </row>
    <row r="23523" spans="5:6" x14ac:dyDescent="0.25">
      <c r="E23523" t="s">
        <v>9881</v>
      </c>
      <c r="F23523" t="s">
        <v>50217</v>
      </c>
    </row>
    <row r="23524" spans="5:6" x14ac:dyDescent="0.25">
      <c r="E23524" t="s">
        <v>9882</v>
      </c>
      <c r="F23524" t="s">
        <v>50218</v>
      </c>
    </row>
    <row r="23525" spans="5:6" x14ac:dyDescent="0.25">
      <c r="E23525" t="s">
        <v>9883</v>
      </c>
      <c r="F23525" t="s">
        <v>50219</v>
      </c>
    </row>
    <row r="23526" spans="5:6" x14ac:dyDescent="0.25">
      <c r="E23526" t="s">
        <v>9884</v>
      </c>
      <c r="F23526" t="s">
        <v>50220</v>
      </c>
    </row>
    <row r="23527" spans="5:6" x14ac:dyDescent="0.25">
      <c r="E23527" t="s">
        <v>9885</v>
      </c>
      <c r="F23527" t="s">
        <v>50221</v>
      </c>
    </row>
    <row r="23528" spans="5:6" x14ac:dyDescent="0.25">
      <c r="E23528" t="s">
        <v>9886</v>
      </c>
      <c r="F23528" t="s">
        <v>50222</v>
      </c>
    </row>
    <row r="23529" spans="5:6" x14ac:dyDescent="0.25">
      <c r="E23529" t="s">
        <v>9887</v>
      </c>
      <c r="F23529" t="s">
        <v>50223</v>
      </c>
    </row>
    <row r="23530" spans="5:6" x14ac:dyDescent="0.25">
      <c r="E23530" t="s">
        <v>9888</v>
      </c>
      <c r="F23530" t="s">
        <v>50224</v>
      </c>
    </row>
    <row r="23531" spans="5:6" x14ac:dyDescent="0.25">
      <c r="E23531" t="s">
        <v>9889</v>
      </c>
      <c r="F23531" t="s">
        <v>50225</v>
      </c>
    </row>
    <row r="23532" spans="5:6" x14ac:dyDescent="0.25">
      <c r="E23532" t="s">
        <v>9890</v>
      </c>
      <c r="F23532" t="s">
        <v>50226</v>
      </c>
    </row>
    <row r="23533" spans="5:6" x14ac:dyDescent="0.25">
      <c r="E23533" t="s">
        <v>9891</v>
      </c>
      <c r="F23533" t="s">
        <v>50227</v>
      </c>
    </row>
    <row r="23534" spans="5:6" x14ac:dyDescent="0.25">
      <c r="E23534" t="s">
        <v>9892</v>
      </c>
      <c r="F23534" t="s">
        <v>50228</v>
      </c>
    </row>
    <row r="23535" spans="5:6" x14ac:dyDescent="0.25">
      <c r="E23535" t="s">
        <v>9893</v>
      </c>
      <c r="F23535" t="s">
        <v>50229</v>
      </c>
    </row>
    <row r="23536" spans="5:6" x14ac:dyDescent="0.25">
      <c r="E23536" t="s">
        <v>9894</v>
      </c>
      <c r="F23536" t="s">
        <v>50230</v>
      </c>
    </row>
    <row r="23537" spans="5:6" x14ac:dyDescent="0.25">
      <c r="E23537" t="s">
        <v>9895</v>
      </c>
      <c r="F23537" t="s">
        <v>50231</v>
      </c>
    </row>
    <row r="23538" spans="5:6" x14ac:dyDescent="0.25">
      <c r="E23538" t="s">
        <v>9896</v>
      </c>
      <c r="F23538" t="s">
        <v>50232</v>
      </c>
    </row>
    <row r="23539" spans="5:6" x14ac:dyDescent="0.25">
      <c r="E23539" t="s">
        <v>9897</v>
      </c>
      <c r="F23539" t="s">
        <v>50233</v>
      </c>
    </row>
    <row r="23540" spans="5:6" x14ac:dyDescent="0.25">
      <c r="E23540" t="s">
        <v>9898</v>
      </c>
      <c r="F23540" t="s">
        <v>50234</v>
      </c>
    </row>
    <row r="23541" spans="5:6" x14ac:dyDescent="0.25">
      <c r="E23541" t="s">
        <v>9899</v>
      </c>
      <c r="F23541" t="s">
        <v>50235</v>
      </c>
    </row>
    <row r="23542" spans="5:6" x14ac:dyDescent="0.25">
      <c r="E23542" t="s">
        <v>9900</v>
      </c>
      <c r="F23542" t="s">
        <v>50236</v>
      </c>
    </row>
    <row r="23543" spans="5:6" x14ac:dyDescent="0.25">
      <c r="E23543" t="s">
        <v>9901</v>
      </c>
      <c r="F23543" t="s">
        <v>50237</v>
      </c>
    </row>
    <row r="23544" spans="5:6" x14ac:dyDescent="0.25">
      <c r="E23544" t="s">
        <v>9902</v>
      </c>
      <c r="F23544" t="s">
        <v>50238</v>
      </c>
    </row>
    <row r="23545" spans="5:6" x14ac:dyDescent="0.25">
      <c r="E23545" t="s">
        <v>9903</v>
      </c>
      <c r="F23545" t="s">
        <v>50239</v>
      </c>
    </row>
    <row r="23546" spans="5:6" x14ac:dyDescent="0.25">
      <c r="E23546" t="s">
        <v>9904</v>
      </c>
      <c r="F23546" t="s">
        <v>50240</v>
      </c>
    </row>
    <row r="23547" spans="5:6" x14ac:dyDescent="0.25">
      <c r="E23547" t="s">
        <v>9905</v>
      </c>
      <c r="F23547" t="s">
        <v>50241</v>
      </c>
    </row>
    <row r="23548" spans="5:6" x14ac:dyDescent="0.25">
      <c r="E23548" t="s">
        <v>9906</v>
      </c>
      <c r="F23548" t="s">
        <v>50242</v>
      </c>
    </row>
    <row r="23549" spans="5:6" x14ac:dyDescent="0.25">
      <c r="E23549" t="s">
        <v>9907</v>
      </c>
      <c r="F23549" t="s">
        <v>50243</v>
      </c>
    </row>
    <row r="23550" spans="5:6" x14ac:dyDescent="0.25">
      <c r="E23550" t="s">
        <v>9908</v>
      </c>
      <c r="F23550" t="s">
        <v>50244</v>
      </c>
    </row>
    <row r="23551" spans="5:6" x14ac:dyDescent="0.25">
      <c r="E23551" t="s">
        <v>9909</v>
      </c>
      <c r="F23551" t="s">
        <v>50245</v>
      </c>
    </row>
    <row r="23552" spans="5:6" x14ac:dyDescent="0.25">
      <c r="E23552" t="s">
        <v>9910</v>
      </c>
      <c r="F23552" t="s">
        <v>50246</v>
      </c>
    </row>
    <row r="23553" spans="5:6" x14ac:dyDescent="0.25">
      <c r="E23553" t="s">
        <v>9911</v>
      </c>
      <c r="F23553" t="s">
        <v>50247</v>
      </c>
    </row>
    <row r="23554" spans="5:6" x14ac:dyDescent="0.25">
      <c r="E23554" t="s">
        <v>9912</v>
      </c>
      <c r="F23554" t="s">
        <v>50248</v>
      </c>
    </row>
    <row r="23555" spans="5:6" x14ac:dyDescent="0.25">
      <c r="E23555" t="s">
        <v>9913</v>
      </c>
      <c r="F23555" t="s">
        <v>50249</v>
      </c>
    </row>
    <row r="23556" spans="5:6" x14ac:dyDescent="0.25">
      <c r="E23556" t="s">
        <v>9914</v>
      </c>
      <c r="F23556" t="s">
        <v>50250</v>
      </c>
    </row>
    <row r="23557" spans="5:6" x14ac:dyDescent="0.25">
      <c r="E23557" t="s">
        <v>9915</v>
      </c>
      <c r="F23557" t="s">
        <v>50251</v>
      </c>
    </row>
    <row r="23558" spans="5:6" x14ac:dyDescent="0.25">
      <c r="E23558" t="s">
        <v>9916</v>
      </c>
      <c r="F23558" t="s">
        <v>50252</v>
      </c>
    </row>
    <row r="23559" spans="5:6" x14ac:dyDescent="0.25">
      <c r="E23559" t="s">
        <v>9917</v>
      </c>
      <c r="F23559" t="s">
        <v>50253</v>
      </c>
    </row>
    <row r="23560" spans="5:6" x14ac:dyDescent="0.25">
      <c r="E23560" t="s">
        <v>9918</v>
      </c>
      <c r="F23560" t="s">
        <v>50254</v>
      </c>
    </row>
    <row r="23561" spans="5:6" x14ac:dyDescent="0.25">
      <c r="E23561" t="s">
        <v>9919</v>
      </c>
      <c r="F23561" t="s">
        <v>50255</v>
      </c>
    </row>
    <row r="23562" spans="5:6" x14ac:dyDescent="0.25">
      <c r="E23562" t="s">
        <v>9920</v>
      </c>
      <c r="F23562" t="s">
        <v>50256</v>
      </c>
    </row>
    <row r="23563" spans="5:6" x14ac:dyDescent="0.25">
      <c r="E23563" t="s">
        <v>9921</v>
      </c>
      <c r="F23563" t="s">
        <v>50257</v>
      </c>
    </row>
    <row r="23564" spans="5:6" x14ac:dyDescent="0.25">
      <c r="E23564" t="s">
        <v>9922</v>
      </c>
      <c r="F23564" t="s">
        <v>50258</v>
      </c>
    </row>
    <row r="23565" spans="5:6" x14ac:dyDescent="0.25">
      <c r="E23565" t="s">
        <v>9923</v>
      </c>
      <c r="F23565" t="s">
        <v>50259</v>
      </c>
    </row>
    <row r="23566" spans="5:6" x14ac:dyDescent="0.25">
      <c r="E23566" t="s">
        <v>9924</v>
      </c>
      <c r="F23566" t="s">
        <v>50260</v>
      </c>
    </row>
    <row r="23567" spans="5:6" x14ac:dyDescent="0.25">
      <c r="E23567" t="s">
        <v>9925</v>
      </c>
      <c r="F23567" t="s">
        <v>50261</v>
      </c>
    </row>
    <row r="23568" spans="5:6" x14ac:dyDescent="0.25">
      <c r="E23568" t="s">
        <v>9926</v>
      </c>
      <c r="F23568" t="s">
        <v>50262</v>
      </c>
    </row>
    <row r="23569" spans="5:6" x14ac:dyDescent="0.25">
      <c r="E23569" t="s">
        <v>9927</v>
      </c>
      <c r="F23569" t="s">
        <v>50263</v>
      </c>
    </row>
    <row r="23570" spans="5:6" x14ac:dyDescent="0.25">
      <c r="E23570" t="s">
        <v>9928</v>
      </c>
      <c r="F23570" t="s">
        <v>50264</v>
      </c>
    </row>
    <row r="23571" spans="5:6" x14ac:dyDescent="0.25">
      <c r="E23571" t="s">
        <v>9929</v>
      </c>
      <c r="F23571" t="s">
        <v>50265</v>
      </c>
    </row>
    <row r="23572" spans="5:6" x14ac:dyDescent="0.25">
      <c r="E23572" t="s">
        <v>9930</v>
      </c>
      <c r="F23572" t="s">
        <v>50266</v>
      </c>
    </row>
    <row r="23573" spans="5:6" x14ac:dyDescent="0.25">
      <c r="E23573" t="s">
        <v>9931</v>
      </c>
      <c r="F23573" t="s">
        <v>50267</v>
      </c>
    </row>
    <row r="23574" spans="5:6" x14ac:dyDescent="0.25">
      <c r="E23574" t="s">
        <v>9932</v>
      </c>
      <c r="F23574" t="s">
        <v>50268</v>
      </c>
    </row>
    <row r="23575" spans="5:6" x14ac:dyDescent="0.25">
      <c r="E23575" t="s">
        <v>9933</v>
      </c>
      <c r="F23575" t="s">
        <v>50269</v>
      </c>
    </row>
    <row r="23576" spans="5:6" x14ac:dyDescent="0.25">
      <c r="E23576" t="s">
        <v>9934</v>
      </c>
      <c r="F23576" t="s">
        <v>50270</v>
      </c>
    </row>
    <row r="23577" spans="5:6" x14ac:dyDescent="0.25">
      <c r="E23577" t="s">
        <v>9935</v>
      </c>
      <c r="F23577" t="s">
        <v>50271</v>
      </c>
    </row>
    <row r="23578" spans="5:6" x14ac:dyDescent="0.25">
      <c r="E23578" t="s">
        <v>9936</v>
      </c>
      <c r="F23578" t="s">
        <v>50272</v>
      </c>
    </row>
    <row r="23579" spans="5:6" x14ac:dyDescent="0.25">
      <c r="E23579" t="s">
        <v>9937</v>
      </c>
      <c r="F23579" t="s">
        <v>50273</v>
      </c>
    </row>
    <row r="23580" spans="5:6" x14ac:dyDescent="0.25">
      <c r="E23580" t="s">
        <v>9938</v>
      </c>
      <c r="F23580" t="s">
        <v>50274</v>
      </c>
    </row>
    <row r="23581" spans="5:6" x14ac:dyDescent="0.25">
      <c r="E23581" t="s">
        <v>9939</v>
      </c>
      <c r="F23581" t="s">
        <v>50275</v>
      </c>
    </row>
    <row r="23582" spans="5:6" x14ac:dyDescent="0.25">
      <c r="E23582" t="s">
        <v>9940</v>
      </c>
      <c r="F23582" t="s">
        <v>50276</v>
      </c>
    </row>
    <row r="23583" spans="5:6" x14ac:dyDescent="0.25">
      <c r="E23583" t="s">
        <v>9941</v>
      </c>
      <c r="F23583" t="s">
        <v>50277</v>
      </c>
    </row>
    <row r="23584" spans="5:6" x14ac:dyDescent="0.25">
      <c r="E23584" t="s">
        <v>9942</v>
      </c>
      <c r="F23584" t="s">
        <v>50278</v>
      </c>
    </row>
    <row r="23585" spans="5:6" x14ac:dyDescent="0.25">
      <c r="E23585" t="s">
        <v>9943</v>
      </c>
      <c r="F23585" t="s">
        <v>50279</v>
      </c>
    </row>
    <row r="23586" spans="5:6" x14ac:dyDescent="0.25">
      <c r="E23586" t="s">
        <v>9944</v>
      </c>
      <c r="F23586" t="s">
        <v>50280</v>
      </c>
    </row>
    <row r="23587" spans="5:6" x14ac:dyDescent="0.25">
      <c r="E23587" t="s">
        <v>9945</v>
      </c>
      <c r="F23587" t="s">
        <v>50281</v>
      </c>
    </row>
    <row r="23588" spans="5:6" x14ac:dyDescent="0.25">
      <c r="E23588" t="s">
        <v>9946</v>
      </c>
      <c r="F23588" t="s">
        <v>50282</v>
      </c>
    </row>
    <row r="23589" spans="5:6" x14ac:dyDescent="0.25">
      <c r="E23589" t="s">
        <v>9947</v>
      </c>
      <c r="F23589" t="s">
        <v>50283</v>
      </c>
    </row>
    <row r="23590" spans="5:6" x14ac:dyDescent="0.25">
      <c r="E23590" t="s">
        <v>9948</v>
      </c>
      <c r="F23590" t="s">
        <v>50284</v>
      </c>
    </row>
    <row r="23591" spans="5:6" x14ac:dyDescent="0.25">
      <c r="E23591" t="s">
        <v>9949</v>
      </c>
      <c r="F23591" t="s">
        <v>50285</v>
      </c>
    </row>
    <row r="23592" spans="5:6" x14ac:dyDescent="0.25">
      <c r="E23592" t="s">
        <v>9950</v>
      </c>
      <c r="F23592" t="s">
        <v>50286</v>
      </c>
    </row>
    <row r="23593" spans="5:6" x14ac:dyDescent="0.25">
      <c r="E23593" t="s">
        <v>9951</v>
      </c>
      <c r="F23593" t="s">
        <v>50287</v>
      </c>
    </row>
    <row r="23594" spans="5:6" x14ac:dyDescent="0.25">
      <c r="E23594" t="s">
        <v>9952</v>
      </c>
      <c r="F23594" t="s">
        <v>50288</v>
      </c>
    </row>
    <row r="23595" spans="5:6" x14ac:dyDescent="0.25">
      <c r="E23595" t="s">
        <v>9953</v>
      </c>
      <c r="F23595" t="s">
        <v>50289</v>
      </c>
    </row>
    <row r="23596" spans="5:6" x14ac:dyDescent="0.25">
      <c r="E23596" t="s">
        <v>9954</v>
      </c>
      <c r="F23596" t="s">
        <v>50290</v>
      </c>
    </row>
    <row r="23597" spans="5:6" x14ac:dyDescent="0.25">
      <c r="E23597" t="s">
        <v>9955</v>
      </c>
      <c r="F23597" t="s">
        <v>50291</v>
      </c>
    </row>
    <row r="23598" spans="5:6" x14ac:dyDescent="0.25">
      <c r="E23598" t="s">
        <v>9956</v>
      </c>
      <c r="F23598" t="s">
        <v>50292</v>
      </c>
    </row>
    <row r="23599" spans="5:6" x14ac:dyDescent="0.25">
      <c r="E23599" t="s">
        <v>9957</v>
      </c>
      <c r="F23599" t="s">
        <v>50293</v>
      </c>
    </row>
    <row r="23600" spans="5:6" x14ac:dyDescent="0.25">
      <c r="E23600" t="s">
        <v>9958</v>
      </c>
      <c r="F23600" t="s">
        <v>50294</v>
      </c>
    </row>
    <row r="23601" spans="5:6" x14ac:dyDescent="0.25">
      <c r="E23601" t="s">
        <v>9959</v>
      </c>
      <c r="F23601" t="s">
        <v>50295</v>
      </c>
    </row>
    <row r="23602" spans="5:6" x14ac:dyDescent="0.25">
      <c r="E23602" t="s">
        <v>9960</v>
      </c>
      <c r="F23602" t="s">
        <v>50296</v>
      </c>
    </row>
    <row r="23603" spans="5:6" x14ac:dyDescent="0.25">
      <c r="E23603" t="s">
        <v>9961</v>
      </c>
      <c r="F23603" t="s">
        <v>50297</v>
      </c>
    </row>
    <row r="23604" spans="5:6" x14ac:dyDescent="0.25">
      <c r="E23604" t="s">
        <v>9962</v>
      </c>
      <c r="F23604" t="s">
        <v>50298</v>
      </c>
    </row>
    <row r="23605" spans="5:6" x14ac:dyDescent="0.25">
      <c r="E23605" t="s">
        <v>9963</v>
      </c>
      <c r="F23605" t="s">
        <v>50299</v>
      </c>
    </row>
    <row r="23606" spans="5:6" x14ac:dyDescent="0.25">
      <c r="E23606" t="s">
        <v>9964</v>
      </c>
      <c r="F23606" t="s">
        <v>50300</v>
      </c>
    </row>
    <row r="23607" spans="5:6" x14ac:dyDescent="0.25">
      <c r="E23607" t="s">
        <v>9965</v>
      </c>
      <c r="F23607" t="s">
        <v>50301</v>
      </c>
    </row>
    <row r="23608" spans="5:6" x14ac:dyDescent="0.25">
      <c r="E23608" t="s">
        <v>9966</v>
      </c>
      <c r="F23608" t="s">
        <v>50302</v>
      </c>
    </row>
    <row r="23609" spans="5:6" x14ac:dyDescent="0.25">
      <c r="E23609" t="s">
        <v>9967</v>
      </c>
      <c r="F23609" t="s">
        <v>50303</v>
      </c>
    </row>
    <row r="23610" spans="5:6" x14ac:dyDescent="0.25">
      <c r="E23610" t="s">
        <v>9968</v>
      </c>
      <c r="F23610" t="s">
        <v>50304</v>
      </c>
    </row>
    <row r="23611" spans="5:6" x14ac:dyDescent="0.25">
      <c r="E23611" t="s">
        <v>9969</v>
      </c>
      <c r="F23611" t="s">
        <v>50305</v>
      </c>
    </row>
    <row r="23612" spans="5:6" x14ac:dyDescent="0.25">
      <c r="E23612" t="s">
        <v>9970</v>
      </c>
      <c r="F23612" t="s">
        <v>50306</v>
      </c>
    </row>
    <row r="23613" spans="5:6" x14ac:dyDescent="0.25">
      <c r="E23613" t="s">
        <v>9971</v>
      </c>
      <c r="F23613" t="s">
        <v>50307</v>
      </c>
    </row>
    <row r="23614" spans="5:6" x14ac:dyDescent="0.25">
      <c r="E23614" t="s">
        <v>9972</v>
      </c>
      <c r="F23614" t="s">
        <v>50308</v>
      </c>
    </row>
    <row r="23615" spans="5:6" x14ac:dyDescent="0.25">
      <c r="E23615" t="s">
        <v>9973</v>
      </c>
      <c r="F23615" t="s">
        <v>50309</v>
      </c>
    </row>
    <row r="23616" spans="5:6" x14ac:dyDescent="0.25">
      <c r="E23616" t="s">
        <v>9974</v>
      </c>
      <c r="F23616" t="s">
        <v>50310</v>
      </c>
    </row>
    <row r="23617" spans="5:6" x14ac:dyDescent="0.25">
      <c r="E23617" t="s">
        <v>9975</v>
      </c>
      <c r="F23617" t="s">
        <v>50311</v>
      </c>
    </row>
    <row r="23618" spans="5:6" x14ac:dyDescent="0.25">
      <c r="E23618" t="s">
        <v>9976</v>
      </c>
      <c r="F23618" t="s">
        <v>50312</v>
      </c>
    </row>
    <row r="23619" spans="5:6" x14ac:dyDescent="0.25">
      <c r="E23619" t="s">
        <v>9977</v>
      </c>
      <c r="F23619" t="s">
        <v>50313</v>
      </c>
    </row>
    <row r="23620" spans="5:6" x14ac:dyDescent="0.25">
      <c r="E23620" t="s">
        <v>9978</v>
      </c>
      <c r="F23620" t="s">
        <v>50314</v>
      </c>
    </row>
    <row r="23621" spans="5:6" x14ac:dyDescent="0.25">
      <c r="E23621" t="s">
        <v>9979</v>
      </c>
      <c r="F23621" t="s">
        <v>50315</v>
      </c>
    </row>
    <row r="23622" spans="5:6" x14ac:dyDescent="0.25">
      <c r="E23622" t="s">
        <v>9980</v>
      </c>
      <c r="F23622" t="s">
        <v>50316</v>
      </c>
    </row>
    <row r="23623" spans="5:6" x14ac:dyDescent="0.25">
      <c r="E23623" t="s">
        <v>9981</v>
      </c>
      <c r="F23623" t="s">
        <v>50317</v>
      </c>
    </row>
    <row r="23624" spans="5:6" x14ac:dyDescent="0.25">
      <c r="E23624" t="s">
        <v>9982</v>
      </c>
      <c r="F23624" t="s">
        <v>50318</v>
      </c>
    </row>
    <row r="23625" spans="5:6" x14ac:dyDescent="0.25">
      <c r="E23625" t="s">
        <v>9983</v>
      </c>
      <c r="F23625" t="s">
        <v>50319</v>
      </c>
    </row>
    <row r="23626" spans="5:6" x14ac:dyDescent="0.25">
      <c r="E23626" t="s">
        <v>9984</v>
      </c>
      <c r="F23626" t="s">
        <v>50320</v>
      </c>
    </row>
    <row r="23627" spans="5:6" x14ac:dyDescent="0.25">
      <c r="E23627" t="s">
        <v>9985</v>
      </c>
      <c r="F23627" t="s">
        <v>50321</v>
      </c>
    </row>
    <row r="23628" spans="5:6" x14ac:dyDescent="0.25">
      <c r="E23628" t="s">
        <v>9986</v>
      </c>
      <c r="F23628" t="s">
        <v>50322</v>
      </c>
    </row>
    <row r="23629" spans="5:6" x14ac:dyDescent="0.25">
      <c r="E23629" t="s">
        <v>9987</v>
      </c>
      <c r="F23629" t="s">
        <v>50323</v>
      </c>
    </row>
    <row r="23630" spans="5:6" x14ac:dyDescent="0.25">
      <c r="E23630" t="s">
        <v>9988</v>
      </c>
      <c r="F23630" t="s">
        <v>50324</v>
      </c>
    </row>
    <row r="23631" spans="5:6" x14ac:dyDescent="0.25">
      <c r="E23631" t="s">
        <v>9989</v>
      </c>
      <c r="F23631" t="s">
        <v>50325</v>
      </c>
    </row>
    <row r="23632" spans="5:6" x14ac:dyDescent="0.25">
      <c r="E23632" t="s">
        <v>9990</v>
      </c>
      <c r="F23632" t="s">
        <v>50326</v>
      </c>
    </row>
    <row r="23633" spans="5:6" x14ac:dyDescent="0.25">
      <c r="E23633" t="s">
        <v>9991</v>
      </c>
      <c r="F23633" t="s">
        <v>50327</v>
      </c>
    </row>
    <row r="23634" spans="5:6" x14ac:dyDescent="0.25">
      <c r="E23634" t="s">
        <v>9992</v>
      </c>
      <c r="F23634" t="s">
        <v>50328</v>
      </c>
    </row>
    <row r="23635" spans="5:6" x14ac:dyDescent="0.25">
      <c r="E23635" t="s">
        <v>9993</v>
      </c>
      <c r="F23635" t="s">
        <v>50329</v>
      </c>
    </row>
    <row r="23636" spans="5:6" x14ac:dyDescent="0.25">
      <c r="E23636" t="s">
        <v>9994</v>
      </c>
      <c r="F23636" t="s">
        <v>50330</v>
      </c>
    </row>
    <row r="23637" spans="5:6" x14ac:dyDescent="0.25">
      <c r="E23637" t="s">
        <v>9995</v>
      </c>
      <c r="F23637" t="s">
        <v>50331</v>
      </c>
    </row>
    <row r="23638" spans="5:6" x14ac:dyDescent="0.25">
      <c r="E23638" t="s">
        <v>10180</v>
      </c>
      <c r="F23638" t="s">
        <v>50332</v>
      </c>
    </row>
    <row r="23639" spans="5:6" x14ac:dyDescent="0.25">
      <c r="E23639" t="s">
        <v>10181</v>
      </c>
      <c r="F23639" t="s">
        <v>50333</v>
      </c>
    </row>
    <row r="23640" spans="5:6" x14ac:dyDescent="0.25">
      <c r="E23640" t="s">
        <v>10182</v>
      </c>
      <c r="F23640" t="s">
        <v>50334</v>
      </c>
    </row>
    <row r="23641" spans="5:6" x14ac:dyDescent="0.25">
      <c r="E23641" t="s">
        <v>10183</v>
      </c>
      <c r="F23641" t="s">
        <v>50335</v>
      </c>
    </row>
    <row r="23642" spans="5:6" x14ac:dyDescent="0.25">
      <c r="E23642" t="s">
        <v>10184</v>
      </c>
      <c r="F23642" t="s">
        <v>50336</v>
      </c>
    </row>
    <row r="23643" spans="5:6" x14ac:dyDescent="0.25">
      <c r="E23643" t="s">
        <v>10185</v>
      </c>
      <c r="F23643" t="s">
        <v>50337</v>
      </c>
    </row>
    <row r="23644" spans="5:6" x14ac:dyDescent="0.25">
      <c r="E23644" t="s">
        <v>10186</v>
      </c>
      <c r="F23644" t="s">
        <v>50338</v>
      </c>
    </row>
    <row r="23645" spans="5:6" x14ac:dyDescent="0.25">
      <c r="E23645" t="s">
        <v>10187</v>
      </c>
      <c r="F23645" t="s">
        <v>50339</v>
      </c>
    </row>
    <row r="23646" spans="5:6" x14ac:dyDescent="0.25">
      <c r="E23646" t="s">
        <v>10188</v>
      </c>
      <c r="F23646" t="s">
        <v>50340</v>
      </c>
    </row>
    <row r="23647" spans="5:6" x14ac:dyDescent="0.25">
      <c r="E23647" t="s">
        <v>10189</v>
      </c>
      <c r="F23647" t="s">
        <v>50341</v>
      </c>
    </row>
    <row r="23648" spans="5:6" x14ac:dyDescent="0.25">
      <c r="E23648" t="s">
        <v>40197</v>
      </c>
      <c r="F23648" t="s">
        <v>50342</v>
      </c>
    </row>
    <row r="23649" spans="5:6" x14ac:dyDescent="0.25">
      <c r="E23649" t="s">
        <v>40198</v>
      </c>
      <c r="F23649" t="s">
        <v>50343</v>
      </c>
    </row>
    <row r="23650" spans="5:6" x14ac:dyDescent="0.25">
      <c r="E23650" t="s">
        <v>40199</v>
      </c>
      <c r="F23650" t="s">
        <v>50344</v>
      </c>
    </row>
    <row r="23651" spans="5:6" x14ac:dyDescent="0.25">
      <c r="E23651" t="s">
        <v>40200</v>
      </c>
      <c r="F23651" t="s">
        <v>50345</v>
      </c>
    </row>
    <row r="23652" spans="5:6" x14ac:dyDescent="0.25">
      <c r="E23652" t="s">
        <v>40201</v>
      </c>
      <c r="F23652" t="s">
        <v>50346</v>
      </c>
    </row>
    <row r="23653" spans="5:6" x14ac:dyDescent="0.25">
      <c r="E23653" t="s">
        <v>40202</v>
      </c>
      <c r="F23653" t="s">
        <v>50347</v>
      </c>
    </row>
    <row r="23654" spans="5:6" x14ac:dyDescent="0.25">
      <c r="E23654" t="s">
        <v>40203</v>
      </c>
      <c r="F23654" t="s">
        <v>50348</v>
      </c>
    </row>
    <row r="23655" spans="5:6" x14ac:dyDescent="0.25">
      <c r="E23655" t="s">
        <v>40204</v>
      </c>
      <c r="F23655" t="s">
        <v>50349</v>
      </c>
    </row>
    <row r="23656" spans="5:6" x14ac:dyDescent="0.25">
      <c r="E23656" t="s">
        <v>40205</v>
      </c>
      <c r="F23656" t="s">
        <v>50350</v>
      </c>
    </row>
    <row r="23657" spans="5:6" x14ac:dyDescent="0.25">
      <c r="E23657" t="s">
        <v>10199</v>
      </c>
      <c r="F23657" t="s">
        <v>50351</v>
      </c>
    </row>
    <row r="23658" spans="5:6" x14ac:dyDescent="0.25">
      <c r="E23658" t="s">
        <v>10200</v>
      </c>
      <c r="F23658" t="s">
        <v>50352</v>
      </c>
    </row>
    <row r="23659" spans="5:6" x14ac:dyDescent="0.25">
      <c r="E23659" t="s">
        <v>10201</v>
      </c>
      <c r="F23659" t="s">
        <v>50353</v>
      </c>
    </row>
    <row r="23660" spans="5:6" x14ac:dyDescent="0.25">
      <c r="E23660" t="s">
        <v>10202</v>
      </c>
      <c r="F23660" t="s">
        <v>50354</v>
      </c>
    </row>
    <row r="23661" spans="5:6" x14ac:dyDescent="0.25">
      <c r="E23661" t="s">
        <v>10203</v>
      </c>
      <c r="F23661" t="s">
        <v>50355</v>
      </c>
    </row>
    <row r="23662" spans="5:6" x14ac:dyDescent="0.25">
      <c r="E23662" t="s">
        <v>10204</v>
      </c>
      <c r="F23662" t="s">
        <v>50356</v>
      </c>
    </row>
    <row r="23663" spans="5:6" x14ac:dyDescent="0.25">
      <c r="E23663" t="s">
        <v>10205</v>
      </c>
      <c r="F23663" t="s">
        <v>50357</v>
      </c>
    </row>
    <row r="23664" spans="5:6" x14ac:dyDescent="0.25">
      <c r="E23664" t="s">
        <v>10206</v>
      </c>
      <c r="F23664" t="s">
        <v>50358</v>
      </c>
    </row>
    <row r="23665" spans="5:6" x14ac:dyDescent="0.25">
      <c r="E23665" t="s">
        <v>10207</v>
      </c>
      <c r="F23665" t="s">
        <v>50359</v>
      </c>
    </row>
    <row r="23666" spans="5:6" x14ac:dyDescent="0.25">
      <c r="E23666" t="s">
        <v>10208</v>
      </c>
      <c r="F23666" t="s">
        <v>50360</v>
      </c>
    </row>
    <row r="23667" spans="5:6" x14ac:dyDescent="0.25">
      <c r="E23667" t="s">
        <v>10209</v>
      </c>
      <c r="F23667" t="s">
        <v>50361</v>
      </c>
    </row>
    <row r="23668" spans="5:6" x14ac:dyDescent="0.25">
      <c r="E23668" t="s">
        <v>10210</v>
      </c>
      <c r="F23668" t="s">
        <v>50362</v>
      </c>
    </row>
    <row r="23669" spans="5:6" x14ac:dyDescent="0.25">
      <c r="E23669" t="s">
        <v>10211</v>
      </c>
      <c r="F23669" t="s">
        <v>50363</v>
      </c>
    </row>
    <row r="23670" spans="5:6" x14ac:dyDescent="0.25">
      <c r="E23670" t="s">
        <v>10212</v>
      </c>
      <c r="F23670" t="s">
        <v>50364</v>
      </c>
    </row>
    <row r="23671" spans="5:6" x14ac:dyDescent="0.25">
      <c r="E23671" t="s">
        <v>10213</v>
      </c>
      <c r="F23671" t="s">
        <v>50365</v>
      </c>
    </row>
    <row r="23672" spans="5:6" x14ac:dyDescent="0.25">
      <c r="E23672" t="s">
        <v>10214</v>
      </c>
      <c r="F23672" t="s">
        <v>50366</v>
      </c>
    </row>
    <row r="23673" spans="5:6" x14ac:dyDescent="0.25">
      <c r="E23673" t="s">
        <v>10215</v>
      </c>
      <c r="F23673" t="s">
        <v>50367</v>
      </c>
    </row>
    <row r="23674" spans="5:6" x14ac:dyDescent="0.25">
      <c r="E23674" t="s">
        <v>10216</v>
      </c>
      <c r="F23674" t="s">
        <v>50368</v>
      </c>
    </row>
    <row r="23675" spans="5:6" x14ac:dyDescent="0.25">
      <c r="E23675" t="s">
        <v>10217</v>
      </c>
      <c r="F23675" t="s">
        <v>50369</v>
      </c>
    </row>
    <row r="23676" spans="5:6" x14ac:dyDescent="0.25">
      <c r="E23676" t="s">
        <v>10218</v>
      </c>
      <c r="F23676" t="s">
        <v>50370</v>
      </c>
    </row>
    <row r="23677" spans="5:6" x14ac:dyDescent="0.25">
      <c r="E23677" t="s">
        <v>10219</v>
      </c>
      <c r="F23677" t="s">
        <v>50371</v>
      </c>
    </row>
    <row r="23678" spans="5:6" x14ac:dyDescent="0.25">
      <c r="E23678" t="s">
        <v>10220</v>
      </c>
      <c r="F23678" t="s">
        <v>50372</v>
      </c>
    </row>
    <row r="23679" spans="5:6" x14ac:dyDescent="0.25">
      <c r="E23679" t="s">
        <v>10221</v>
      </c>
      <c r="F23679" t="s">
        <v>50373</v>
      </c>
    </row>
    <row r="23680" spans="5:6" x14ac:dyDescent="0.25">
      <c r="E23680" t="s">
        <v>10222</v>
      </c>
      <c r="F23680" t="s">
        <v>50374</v>
      </c>
    </row>
    <row r="23681" spans="5:6" x14ac:dyDescent="0.25">
      <c r="E23681" t="s">
        <v>10223</v>
      </c>
      <c r="F23681" t="s">
        <v>50375</v>
      </c>
    </row>
    <row r="23682" spans="5:6" x14ac:dyDescent="0.25">
      <c r="E23682" t="s">
        <v>10224</v>
      </c>
      <c r="F23682" t="s">
        <v>50376</v>
      </c>
    </row>
    <row r="23683" spans="5:6" x14ac:dyDescent="0.25">
      <c r="E23683" t="s">
        <v>10225</v>
      </c>
      <c r="F23683" t="s">
        <v>50377</v>
      </c>
    </row>
    <row r="23684" spans="5:6" x14ac:dyDescent="0.25">
      <c r="E23684" t="s">
        <v>10226</v>
      </c>
      <c r="F23684" t="s">
        <v>50378</v>
      </c>
    </row>
    <row r="23685" spans="5:6" x14ac:dyDescent="0.25">
      <c r="E23685" t="s">
        <v>10227</v>
      </c>
      <c r="F23685" t="s">
        <v>50379</v>
      </c>
    </row>
    <row r="23686" spans="5:6" x14ac:dyDescent="0.25">
      <c r="E23686" t="s">
        <v>10228</v>
      </c>
      <c r="F23686" t="s">
        <v>50380</v>
      </c>
    </row>
    <row r="23687" spans="5:6" x14ac:dyDescent="0.25">
      <c r="E23687" t="s">
        <v>10229</v>
      </c>
      <c r="F23687" t="s">
        <v>50381</v>
      </c>
    </row>
    <row r="23688" spans="5:6" x14ac:dyDescent="0.25">
      <c r="E23688" t="s">
        <v>10230</v>
      </c>
      <c r="F23688" t="s">
        <v>50382</v>
      </c>
    </row>
    <row r="23689" spans="5:6" x14ac:dyDescent="0.25">
      <c r="E23689" t="s">
        <v>10231</v>
      </c>
      <c r="F23689" t="s">
        <v>50383</v>
      </c>
    </row>
    <row r="23690" spans="5:6" x14ac:dyDescent="0.25">
      <c r="E23690" t="s">
        <v>10232</v>
      </c>
      <c r="F23690" t="s">
        <v>50384</v>
      </c>
    </row>
    <row r="23691" spans="5:6" x14ac:dyDescent="0.25">
      <c r="E23691" t="s">
        <v>10233</v>
      </c>
      <c r="F23691" t="s">
        <v>50385</v>
      </c>
    </row>
    <row r="23692" spans="5:6" x14ac:dyDescent="0.25">
      <c r="E23692" t="s">
        <v>10234</v>
      </c>
      <c r="F23692" t="s">
        <v>50386</v>
      </c>
    </row>
    <row r="23693" spans="5:6" x14ac:dyDescent="0.25">
      <c r="E23693" t="s">
        <v>10235</v>
      </c>
      <c r="F23693" t="s">
        <v>50387</v>
      </c>
    </row>
    <row r="23694" spans="5:6" x14ac:dyDescent="0.25">
      <c r="E23694" t="s">
        <v>10236</v>
      </c>
      <c r="F23694" t="s">
        <v>50388</v>
      </c>
    </row>
    <row r="23695" spans="5:6" x14ac:dyDescent="0.25">
      <c r="E23695" t="s">
        <v>10237</v>
      </c>
      <c r="F23695" t="s">
        <v>50389</v>
      </c>
    </row>
    <row r="23696" spans="5:6" x14ac:dyDescent="0.25">
      <c r="E23696" t="s">
        <v>10238</v>
      </c>
      <c r="F23696" t="s">
        <v>50390</v>
      </c>
    </row>
    <row r="23697" spans="5:6" x14ac:dyDescent="0.25">
      <c r="E23697" t="s">
        <v>10239</v>
      </c>
      <c r="F23697" t="s">
        <v>50391</v>
      </c>
    </row>
    <row r="23698" spans="5:6" x14ac:dyDescent="0.25">
      <c r="E23698" t="s">
        <v>10240</v>
      </c>
      <c r="F23698" t="s">
        <v>50392</v>
      </c>
    </row>
    <row r="23699" spans="5:6" x14ac:dyDescent="0.25">
      <c r="E23699" t="s">
        <v>40206</v>
      </c>
      <c r="F23699" t="s">
        <v>50393</v>
      </c>
    </row>
    <row r="23700" spans="5:6" x14ac:dyDescent="0.25">
      <c r="E23700" t="s">
        <v>10027</v>
      </c>
      <c r="F23700" t="s">
        <v>50394</v>
      </c>
    </row>
    <row r="23701" spans="5:6" x14ac:dyDescent="0.25">
      <c r="E23701" t="s">
        <v>10028</v>
      </c>
      <c r="F23701" t="s">
        <v>50395</v>
      </c>
    </row>
    <row r="23702" spans="5:6" x14ac:dyDescent="0.25">
      <c r="E23702" t="s">
        <v>10029</v>
      </c>
      <c r="F23702" t="s">
        <v>50396</v>
      </c>
    </row>
    <row r="23703" spans="5:6" x14ac:dyDescent="0.25">
      <c r="E23703" t="s">
        <v>10030</v>
      </c>
      <c r="F23703" t="s">
        <v>50397</v>
      </c>
    </row>
    <row r="23704" spans="5:6" x14ac:dyDescent="0.25">
      <c r="E23704" t="s">
        <v>10031</v>
      </c>
      <c r="F23704" t="s">
        <v>50398</v>
      </c>
    </row>
    <row r="23705" spans="5:6" x14ac:dyDescent="0.25">
      <c r="E23705" t="s">
        <v>10032</v>
      </c>
      <c r="F23705" t="s">
        <v>50399</v>
      </c>
    </row>
    <row r="23706" spans="5:6" x14ac:dyDescent="0.25">
      <c r="E23706" t="s">
        <v>10033</v>
      </c>
      <c r="F23706" t="s">
        <v>50400</v>
      </c>
    </row>
    <row r="23707" spans="5:6" x14ac:dyDescent="0.25">
      <c r="E23707" t="s">
        <v>10034</v>
      </c>
      <c r="F23707" t="s">
        <v>50401</v>
      </c>
    </row>
    <row r="23708" spans="5:6" x14ac:dyDescent="0.25">
      <c r="E23708" t="s">
        <v>10035</v>
      </c>
      <c r="F23708" t="s">
        <v>50402</v>
      </c>
    </row>
    <row r="23709" spans="5:6" x14ac:dyDescent="0.25">
      <c r="E23709" t="s">
        <v>10044</v>
      </c>
      <c r="F23709" t="s">
        <v>50403</v>
      </c>
    </row>
    <row r="23710" spans="5:6" x14ac:dyDescent="0.25">
      <c r="E23710" t="s">
        <v>10045</v>
      </c>
      <c r="F23710" t="s">
        <v>50404</v>
      </c>
    </row>
    <row r="23711" spans="5:6" x14ac:dyDescent="0.25">
      <c r="E23711" t="s">
        <v>10046</v>
      </c>
      <c r="F23711" t="s">
        <v>50405</v>
      </c>
    </row>
    <row r="23712" spans="5:6" x14ac:dyDescent="0.25">
      <c r="E23712" t="s">
        <v>10047</v>
      </c>
      <c r="F23712" t="s">
        <v>50406</v>
      </c>
    </row>
    <row r="23713" spans="5:6" x14ac:dyDescent="0.25">
      <c r="E23713" t="s">
        <v>10048</v>
      </c>
      <c r="F23713" t="s">
        <v>50407</v>
      </c>
    </row>
    <row r="23714" spans="5:6" x14ac:dyDescent="0.25">
      <c r="E23714" t="s">
        <v>10049</v>
      </c>
      <c r="F23714" t="s">
        <v>50408</v>
      </c>
    </row>
    <row r="23715" spans="5:6" x14ac:dyDescent="0.25">
      <c r="E23715" t="s">
        <v>10050</v>
      </c>
      <c r="F23715" t="s">
        <v>50409</v>
      </c>
    </row>
    <row r="23716" spans="5:6" x14ac:dyDescent="0.25">
      <c r="E23716" t="s">
        <v>10051</v>
      </c>
      <c r="F23716" t="s">
        <v>50410</v>
      </c>
    </row>
    <row r="23717" spans="5:6" x14ac:dyDescent="0.25">
      <c r="E23717" t="s">
        <v>10036</v>
      </c>
      <c r="F23717" t="s">
        <v>50411</v>
      </c>
    </row>
    <row r="23718" spans="5:6" x14ac:dyDescent="0.25">
      <c r="E23718" t="s">
        <v>10037</v>
      </c>
      <c r="F23718" t="s">
        <v>50412</v>
      </c>
    </row>
    <row r="23719" spans="5:6" x14ac:dyDescent="0.25">
      <c r="E23719" t="s">
        <v>10038</v>
      </c>
      <c r="F23719" t="s">
        <v>50413</v>
      </c>
    </row>
    <row r="23720" spans="5:6" x14ac:dyDescent="0.25">
      <c r="E23720" t="s">
        <v>10039</v>
      </c>
      <c r="F23720" t="s">
        <v>50414</v>
      </c>
    </row>
    <row r="23721" spans="5:6" x14ac:dyDescent="0.25">
      <c r="E23721" t="s">
        <v>10040</v>
      </c>
      <c r="F23721" t="s">
        <v>50415</v>
      </c>
    </row>
    <row r="23722" spans="5:6" x14ac:dyDescent="0.25">
      <c r="E23722" t="s">
        <v>10041</v>
      </c>
      <c r="F23722" t="s">
        <v>50416</v>
      </c>
    </row>
    <row r="23723" spans="5:6" x14ac:dyDescent="0.25">
      <c r="E23723" t="s">
        <v>10042</v>
      </c>
      <c r="F23723" t="s">
        <v>50417</v>
      </c>
    </row>
    <row r="23724" spans="5:6" x14ac:dyDescent="0.25">
      <c r="E23724" t="s">
        <v>10043</v>
      </c>
      <c r="F23724" t="s">
        <v>50418</v>
      </c>
    </row>
    <row r="23725" spans="5:6" x14ac:dyDescent="0.25">
      <c r="E23725" t="s">
        <v>10117</v>
      </c>
      <c r="F23725" t="s">
        <v>50419</v>
      </c>
    </row>
    <row r="23726" spans="5:6" x14ac:dyDescent="0.25">
      <c r="E23726" t="s">
        <v>10118</v>
      </c>
      <c r="F23726" t="s">
        <v>50420</v>
      </c>
    </row>
    <row r="23727" spans="5:6" x14ac:dyDescent="0.25">
      <c r="E23727" t="s">
        <v>10119</v>
      </c>
      <c r="F23727" t="s">
        <v>50421</v>
      </c>
    </row>
    <row r="23728" spans="5:6" x14ac:dyDescent="0.25">
      <c r="E23728" t="s">
        <v>10120</v>
      </c>
      <c r="F23728" t="s">
        <v>50422</v>
      </c>
    </row>
    <row r="23729" spans="5:6" x14ac:dyDescent="0.25">
      <c r="E23729" t="s">
        <v>10121</v>
      </c>
      <c r="F23729" t="s">
        <v>50423</v>
      </c>
    </row>
    <row r="23730" spans="5:6" x14ac:dyDescent="0.25">
      <c r="E23730" t="s">
        <v>10122</v>
      </c>
      <c r="F23730" t="s">
        <v>50424</v>
      </c>
    </row>
    <row r="23731" spans="5:6" x14ac:dyDescent="0.25">
      <c r="E23731" t="s">
        <v>10123</v>
      </c>
      <c r="F23731" t="s">
        <v>50425</v>
      </c>
    </row>
    <row r="23732" spans="5:6" x14ac:dyDescent="0.25">
      <c r="E23732" t="s">
        <v>10124</v>
      </c>
      <c r="F23732" t="s">
        <v>50426</v>
      </c>
    </row>
    <row r="23733" spans="5:6" x14ac:dyDescent="0.25">
      <c r="E23733" t="s">
        <v>10125</v>
      </c>
      <c r="F23733" t="s">
        <v>50427</v>
      </c>
    </row>
    <row r="23734" spans="5:6" x14ac:dyDescent="0.25">
      <c r="E23734" t="s">
        <v>10126</v>
      </c>
      <c r="F23734" t="s">
        <v>50428</v>
      </c>
    </row>
    <row r="23735" spans="5:6" x14ac:dyDescent="0.25">
      <c r="E23735" t="s">
        <v>10127</v>
      </c>
      <c r="F23735" t="s">
        <v>50429</v>
      </c>
    </row>
    <row r="23736" spans="5:6" x14ac:dyDescent="0.25">
      <c r="E23736" t="s">
        <v>10128</v>
      </c>
      <c r="F23736" t="s">
        <v>50430</v>
      </c>
    </row>
    <row r="23737" spans="5:6" x14ac:dyDescent="0.25">
      <c r="E23737" t="s">
        <v>10129</v>
      </c>
      <c r="F23737" t="s">
        <v>50431</v>
      </c>
    </row>
    <row r="23738" spans="5:6" x14ac:dyDescent="0.25">
      <c r="E23738" t="s">
        <v>10130</v>
      </c>
      <c r="F23738" t="s">
        <v>50432</v>
      </c>
    </row>
    <row r="23739" spans="5:6" x14ac:dyDescent="0.25">
      <c r="E23739" t="s">
        <v>10131</v>
      </c>
      <c r="F23739" t="s">
        <v>50433</v>
      </c>
    </row>
    <row r="23740" spans="5:6" x14ac:dyDescent="0.25">
      <c r="E23740" t="s">
        <v>10132</v>
      </c>
      <c r="F23740" t="s">
        <v>50434</v>
      </c>
    </row>
    <row r="23741" spans="5:6" x14ac:dyDescent="0.25">
      <c r="E23741" t="s">
        <v>10133</v>
      </c>
      <c r="F23741" t="s">
        <v>50435</v>
      </c>
    </row>
    <row r="23742" spans="5:6" x14ac:dyDescent="0.25">
      <c r="E23742" t="s">
        <v>10134</v>
      </c>
      <c r="F23742" t="s">
        <v>50436</v>
      </c>
    </row>
    <row r="23743" spans="5:6" x14ac:dyDescent="0.25">
      <c r="E23743" t="s">
        <v>10135</v>
      </c>
      <c r="F23743" t="s">
        <v>50437</v>
      </c>
    </row>
    <row r="23744" spans="5:6" x14ac:dyDescent="0.25">
      <c r="E23744" t="s">
        <v>10136</v>
      </c>
      <c r="F23744" t="s">
        <v>50438</v>
      </c>
    </row>
    <row r="23745" spans="5:6" x14ac:dyDescent="0.25">
      <c r="E23745" t="s">
        <v>10137</v>
      </c>
      <c r="F23745" t="s">
        <v>50439</v>
      </c>
    </row>
    <row r="23746" spans="5:6" x14ac:dyDescent="0.25">
      <c r="E23746" t="s">
        <v>10138</v>
      </c>
      <c r="F23746" t="s">
        <v>50440</v>
      </c>
    </row>
    <row r="23747" spans="5:6" x14ac:dyDescent="0.25">
      <c r="E23747" t="s">
        <v>10139</v>
      </c>
      <c r="F23747" t="s">
        <v>50441</v>
      </c>
    </row>
    <row r="23748" spans="5:6" x14ac:dyDescent="0.25">
      <c r="E23748" t="s">
        <v>10140</v>
      </c>
      <c r="F23748" t="s">
        <v>50442</v>
      </c>
    </row>
    <row r="23749" spans="5:6" x14ac:dyDescent="0.25">
      <c r="E23749" t="s">
        <v>10141</v>
      </c>
      <c r="F23749" t="s">
        <v>50443</v>
      </c>
    </row>
    <row r="23750" spans="5:6" x14ac:dyDescent="0.25">
      <c r="E23750" t="s">
        <v>10142</v>
      </c>
      <c r="F23750" t="s">
        <v>50444</v>
      </c>
    </row>
    <row r="23751" spans="5:6" x14ac:dyDescent="0.25">
      <c r="E23751" t="s">
        <v>10143</v>
      </c>
      <c r="F23751" t="s">
        <v>50445</v>
      </c>
    </row>
    <row r="23752" spans="5:6" x14ac:dyDescent="0.25">
      <c r="E23752" t="s">
        <v>10144</v>
      </c>
      <c r="F23752" t="s">
        <v>50446</v>
      </c>
    </row>
    <row r="23753" spans="5:6" x14ac:dyDescent="0.25">
      <c r="E23753" t="s">
        <v>10145</v>
      </c>
      <c r="F23753" t="s">
        <v>50447</v>
      </c>
    </row>
    <row r="23754" spans="5:6" x14ac:dyDescent="0.25">
      <c r="E23754" t="s">
        <v>10146</v>
      </c>
      <c r="F23754" t="s">
        <v>50448</v>
      </c>
    </row>
    <row r="23755" spans="5:6" x14ac:dyDescent="0.25">
      <c r="E23755" t="s">
        <v>10147</v>
      </c>
      <c r="F23755" t="s">
        <v>50449</v>
      </c>
    </row>
    <row r="23756" spans="5:6" x14ac:dyDescent="0.25">
      <c r="E23756" t="s">
        <v>10148</v>
      </c>
      <c r="F23756" t="s">
        <v>50450</v>
      </c>
    </row>
    <row r="23757" spans="5:6" x14ac:dyDescent="0.25">
      <c r="E23757" t="s">
        <v>10149</v>
      </c>
      <c r="F23757" t="s">
        <v>50451</v>
      </c>
    </row>
    <row r="23758" spans="5:6" x14ac:dyDescent="0.25">
      <c r="E23758" t="s">
        <v>10150</v>
      </c>
      <c r="F23758" t="s">
        <v>50452</v>
      </c>
    </row>
    <row r="23759" spans="5:6" x14ac:dyDescent="0.25">
      <c r="E23759" t="s">
        <v>10151</v>
      </c>
      <c r="F23759" t="s">
        <v>50453</v>
      </c>
    </row>
    <row r="23760" spans="5:6" x14ac:dyDescent="0.25">
      <c r="E23760" t="s">
        <v>10152</v>
      </c>
      <c r="F23760" t="s">
        <v>50454</v>
      </c>
    </row>
    <row r="23761" spans="5:6" x14ac:dyDescent="0.25">
      <c r="E23761" t="s">
        <v>10153</v>
      </c>
      <c r="F23761" t="s">
        <v>50455</v>
      </c>
    </row>
    <row r="23762" spans="5:6" x14ac:dyDescent="0.25">
      <c r="E23762" t="s">
        <v>10154</v>
      </c>
      <c r="F23762" t="s">
        <v>50456</v>
      </c>
    </row>
    <row r="23763" spans="5:6" x14ac:dyDescent="0.25">
      <c r="E23763" t="s">
        <v>10155</v>
      </c>
      <c r="F23763" t="s">
        <v>50457</v>
      </c>
    </row>
    <row r="23764" spans="5:6" x14ac:dyDescent="0.25">
      <c r="E23764" t="s">
        <v>10156</v>
      </c>
      <c r="F23764" t="s">
        <v>50458</v>
      </c>
    </row>
    <row r="23765" spans="5:6" x14ac:dyDescent="0.25">
      <c r="E23765" t="s">
        <v>10157</v>
      </c>
      <c r="F23765" t="s">
        <v>50459</v>
      </c>
    </row>
    <row r="23766" spans="5:6" x14ac:dyDescent="0.25">
      <c r="E23766" t="s">
        <v>10158</v>
      </c>
      <c r="F23766" t="s">
        <v>50460</v>
      </c>
    </row>
    <row r="23767" spans="5:6" x14ac:dyDescent="0.25">
      <c r="E23767" t="s">
        <v>10159</v>
      </c>
      <c r="F23767" t="s">
        <v>50461</v>
      </c>
    </row>
    <row r="23768" spans="5:6" x14ac:dyDescent="0.25">
      <c r="E23768" t="s">
        <v>10160</v>
      </c>
      <c r="F23768" t="s">
        <v>50462</v>
      </c>
    </row>
    <row r="23769" spans="5:6" x14ac:dyDescent="0.25">
      <c r="E23769" t="s">
        <v>10161</v>
      </c>
      <c r="F23769" t="s">
        <v>50463</v>
      </c>
    </row>
    <row r="23770" spans="5:6" x14ac:dyDescent="0.25">
      <c r="E23770" t="s">
        <v>10162</v>
      </c>
      <c r="F23770" t="s">
        <v>50464</v>
      </c>
    </row>
    <row r="23771" spans="5:6" x14ac:dyDescent="0.25">
      <c r="E23771" t="s">
        <v>10163</v>
      </c>
      <c r="F23771" t="s">
        <v>50465</v>
      </c>
    </row>
    <row r="23772" spans="5:6" x14ac:dyDescent="0.25">
      <c r="E23772" t="s">
        <v>10164</v>
      </c>
      <c r="F23772" t="s">
        <v>50466</v>
      </c>
    </row>
    <row r="23773" spans="5:6" x14ac:dyDescent="0.25">
      <c r="E23773" t="s">
        <v>10165</v>
      </c>
      <c r="F23773" t="s">
        <v>50467</v>
      </c>
    </row>
    <row r="23774" spans="5:6" x14ac:dyDescent="0.25">
      <c r="E23774" t="s">
        <v>10166</v>
      </c>
      <c r="F23774" t="s">
        <v>50468</v>
      </c>
    </row>
    <row r="23775" spans="5:6" x14ac:dyDescent="0.25">
      <c r="E23775" t="s">
        <v>10167</v>
      </c>
      <c r="F23775" t="s">
        <v>50469</v>
      </c>
    </row>
    <row r="23776" spans="5:6" x14ac:dyDescent="0.25">
      <c r="E23776" t="s">
        <v>10168</v>
      </c>
      <c r="F23776" t="s">
        <v>50470</v>
      </c>
    </row>
    <row r="23777" spans="5:6" x14ac:dyDescent="0.25">
      <c r="E23777" t="s">
        <v>10169</v>
      </c>
      <c r="F23777" t="s">
        <v>50471</v>
      </c>
    </row>
    <row r="23778" spans="5:6" x14ac:dyDescent="0.25">
      <c r="E23778" t="s">
        <v>10170</v>
      </c>
      <c r="F23778" t="s">
        <v>50472</v>
      </c>
    </row>
    <row r="23779" spans="5:6" x14ac:dyDescent="0.25">
      <c r="E23779" t="s">
        <v>10171</v>
      </c>
      <c r="F23779" t="s">
        <v>50473</v>
      </c>
    </row>
    <row r="23780" spans="5:6" x14ac:dyDescent="0.25">
      <c r="E23780" t="s">
        <v>10172</v>
      </c>
      <c r="F23780" t="s">
        <v>50474</v>
      </c>
    </row>
    <row r="23781" spans="5:6" x14ac:dyDescent="0.25">
      <c r="E23781" t="s">
        <v>10177</v>
      </c>
      <c r="F23781" t="s">
        <v>50475</v>
      </c>
    </row>
    <row r="23782" spans="5:6" x14ac:dyDescent="0.25">
      <c r="E23782" t="s">
        <v>10053</v>
      </c>
      <c r="F23782" t="s">
        <v>50476</v>
      </c>
    </row>
    <row r="23783" spans="5:6" x14ac:dyDescent="0.25">
      <c r="E23783" t="s">
        <v>10054</v>
      </c>
      <c r="F23783" t="s">
        <v>50477</v>
      </c>
    </row>
    <row r="23784" spans="5:6" x14ac:dyDescent="0.25">
      <c r="E23784" t="s">
        <v>10055</v>
      </c>
      <c r="F23784" t="s">
        <v>50478</v>
      </c>
    </row>
    <row r="23785" spans="5:6" x14ac:dyDescent="0.25">
      <c r="E23785" t="s">
        <v>10057</v>
      </c>
      <c r="F23785" t="s">
        <v>50479</v>
      </c>
    </row>
    <row r="23786" spans="5:6" x14ac:dyDescent="0.25">
      <c r="E23786" t="s">
        <v>10059</v>
      </c>
      <c r="F23786" t="s">
        <v>50480</v>
      </c>
    </row>
    <row r="23787" spans="5:6" x14ac:dyDescent="0.25">
      <c r="E23787" t="s">
        <v>10060</v>
      </c>
      <c r="F23787" t="s">
        <v>50481</v>
      </c>
    </row>
    <row r="23788" spans="5:6" x14ac:dyDescent="0.25">
      <c r="E23788" t="s">
        <v>10061</v>
      </c>
      <c r="F23788" t="s">
        <v>50482</v>
      </c>
    </row>
    <row r="23789" spans="5:6" x14ac:dyDescent="0.25">
      <c r="E23789" t="s">
        <v>10062</v>
      </c>
      <c r="F23789" t="s">
        <v>50483</v>
      </c>
    </row>
    <row r="23790" spans="5:6" x14ac:dyDescent="0.25">
      <c r="E23790" t="s">
        <v>10063</v>
      </c>
      <c r="F23790" t="s">
        <v>50484</v>
      </c>
    </row>
    <row r="23791" spans="5:6" x14ac:dyDescent="0.25">
      <c r="E23791" t="s">
        <v>10064</v>
      </c>
      <c r="F23791" t="s">
        <v>50485</v>
      </c>
    </row>
    <row r="23792" spans="5:6" x14ac:dyDescent="0.25">
      <c r="E23792" t="s">
        <v>10065</v>
      </c>
      <c r="F23792" t="s">
        <v>50486</v>
      </c>
    </row>
    <row r="23793" spans="5:6" x14ac:dyDescent="0.25">
      <c r="E23793" t="s">
        <v>10066</v>
      </c>
      <c r="F23793" t="s">
        <v>50487</v>
      </c>
    </row>
    <row r="23794" spans="5:6" x14ac:dyDescent="0.25">
      <c r="E23794" t="s">
        <v>10067</v>
      </c>
      <c r="F23794" t="s">
        <v>50488</v>
      </c>
    </row>
    <row r="23795" spans="5:6" x14ac:dyDescent="0.25">
      <c r="E23795" t="s">
        <v>10068</v>
      </c>
      <c r="F23795" t="s">
        <v>50489</v>
      </c>
    </row>
    <row r="23796" spans="5:6" x14ac:dyDescent="0.25">
      <c r="E23796" t="s">
        <v>10069</v>
      </c>
      <c r="F23796" t="s">
        <v>50490</v>
      </c>
    </row>
    <row r="23797" spans="5:6" x14ac:dyDescent="0.25">
      <c r="E23797" t="s">
        <v>10070</v>
      </c>
      <c r="F23797" t="s">
        <v>50491</v>
      </c>
    </row>
    <row r="23798" spans="5:6" x14ac:dyDescent="0.25">
      <c r="E23798" t="s">
        <v>10071</v>
      </c>
      <c r="F23798" t="s">
        <v>50492</v>
      </c>
    </row>
    <row r="23799" spans="5:6" x14ac:dyDescent="0.25">
      <c r="E23799" t="s">
        <v>10072</v>
      </c>
      <c r="F23799" t="s">
        <v>50493</v>
      </c>
    </row>
    <row r="23800" spans="5:6" x14ac:dyDescent="0.25">
      <c r="E23800" t="s">
        <v>10073</v>
      </c>
      <c r="F23800" t="s">
        <v>50494</v>
      </c>
    </row>
    <row r="23801" spans="5:6" x14ac:dyDescent="0.25">
      <c r="E23801" t="s">
        <v>10074</v>
      </c>
      <c r="F23801" t="s">
        <v>50495</v>
      </c>
    </row>
    <row r="23802" spans="5:6" x14ac:dyDescent="0.25">
      <c r="E23802" t="s">
        <v>10075</v>
      </c>
      <c r="F23802" t="s">
        <v>50496</v>
      </c>
    </row>
    <row r="23803" spans="5:6" x14ac:dyDescent="0.25">
      <c r="E23803" t="s">
        <v>10076</v>
      </c>
      <c r="F23803" t="s">
        <v>50497</v>
      </c>
    </row>
    <row r="23804" spans="5:6" x14ac:dyDescent="0.25">
      <c r="E23804" t="s">
        <v>10077</v>
      </c>
      <c r="F23804" t="s">
        <v>50498</v>
      </c>
    </row>
    <row r="23805" spans="5:6" x14ac:dyDescent="0.25">
      <c r="E23805" t="s">
        <v>10078</v>
      </c>
      <c r="F23805" t="s">
        <v>50499</v>
      </c>
    </row>
    <row r="23806" spans="5:6" x14ac:dyDescent="0.25">
      <c r="E23806" t="s">
        <v>40207</v>
      </c>
      <c r="F23806" t="s">
        <v>50500</v>
      </c>
    </row>
    <row r="23807" spans="5:6" x14ac:dyDescent="0.25">
      <c r="E23807" t="s">
        <v>40208</v>
      </c>
      <c r="F23807" t="s">
        <v>50501</v>
      </c>
    </row>
    <row r="23808" spans="5:6" x14ac:dyDescent="0.25">
      <c r="E23808" t="s">
        <v>40209</v>
      </c>
      <c r="F23808" t="s">
        <v>50502</v>
      </c>
    </row>
    <row r="23809" spans="5:6" x14ac:dyDescent="0.25">
      <c r="E23809" t="s">
        <v>40210</v>
      </c>
      <c r="F23809" t="s">
        <v>50503</v>
      </c>
    </row>
    <row r="23810" spans="5:6" x14ac:dyDescent="0.25">
      <c r="E23810" t="s">
        <v>10080</v>
      </c>
      <c r="F23810" t="s">
        <v>50504</v>
      </c>
    </row>
    <row r="23811" spans="5:6" x14ac:dyDescent="0.25">
      <c r="E23811" t="s">
        <v>10090</v>
      </c>
      <c r="F23811" t="s">
        <v>50505</v>
      </c>
    </row>
    <row r="23812" spans="5:6" x14ac:dyDescent="0.25">
      <c r="E23812" t="s">
        <v>10091</v>
      </c>
      <c r="F23812" t="s">
        <v>50506</v>
      </c>
    </row>
    <row r="23813" spans="5:6" x14ac:dyDescent="0.25">
      <c r="E23813" t="s">
        <v>10092</v>
      </c>
      <c r="F23813" t="s">
        <v>50507</v>
      </c>
    </row>
    <row r="23814" spans="5:6" x14ac:dyDescent="0.25">
      <c r="E23814" t="s">
        <v>10093</v>
      </c>
      <c r="F23814" t="s">
        <v>50508</v>
      </c>
    </row>
    <row r="23815" spans="5:6" x14ac:dyDescent="0.25">
      <c r="E23815" t="s">
        <v>10094</v>
      </c>
      <c r="F23815" t="s">
        <v>50509</v>
      </c>
    </row>
    <row r="23816" spans="5:6" x14ac:dyDescent="0.25">
      <c r="E23816" t="s">
        <v>40211</v>
      </c>
      <c r="F23816" t="s">
        <v>50510</v>
      </c>
    </row>
    <row r="23817" spans="5:6" x14ac:dyDescent="0.25">
      <c r="E23817" t="s">
        <v>10096</v>
      </c>
      <c r="F23817" t="s">
        <v>50511</v>
      </c>
    </row>
    <row r="23818" spans="5:6" x14ac:dyDescent="0.25">
      <c r="E23818" t="s">
        <v>10099</v>
      </c>
      <c r="F23818" t="s">
        <v>50512</v>
      </c>
    </row>
    <row r="23819" spans="5:6" x14ac:dyDescent="0.25">
      <c r="E23819" t="s">
        <v>10101</v>
      </c>
      <c r="F23819" t="s">
        <v>50513</v>
      </c>
    </row>
    <row r="23820" spans="5:6" x14ac:dyDescent="0.25">
      <c r="E23820" t="s">
        <v>10106</v>
      </c>
      <c r="F23820" t="s">
        <v>50514</v>
      </c>
    </row>
    <row r="23821" spans="5:6" x14ac:dyDescent="0.25">
      <c r="E23821" t="s">
        <v>10107</v>
      </c>
      <c r="F23821" t="s">
        <v>50515</v>
      </c>
    </row>
    <row r="23822" spans="5:6" x14ac:dyDescent="0.25">
      <c r="E23822" t="s">
        <v>10110</v>
      </c>
      <c r="F23822" t="s">
        <v>50516</v>
      </c>
    </row>
    <row r="23823" spans="5:6" x14ac:dyDescent="0.25">
      <c r="E23823" t="s">
        <v>10111</v>
      </c>
      <c r="F23823" t="s">
        <v>50517</v>
      </c>
    </row>
    <row r="23824" spans="5:6" x14ac:dyDescent="0.25">
      <c r="E23824" t="s">
        <v>10108</v>
      </c>
      <c r="F23824" t="s">
        <v>50518</v>
      </c>
    </row>
    <row r="23825" spans="5:6" x14ac:dyDescent="0.25">
      <c r="E23825" t="s">
        <v>10109</v>
      </c>
      <c r="F23825" t="s">
        <v>50519</v>
      </c>
    </row>
    <row r="23826" spans="5:6" x14ac:dyDescent="0.25">
      <c r="E23826" t="s">
        <v>10112</v>
      </c>
      <c r="F23826" t="s">
        <v>50520</v>
      </c>
    </row>
    <row r="23827" spans="5:6" x14ac:dyDescent="0.25">
      <c r="E23827" t="s">
        <v>10115</v>
      </c>
      <c r="F23827" t="s">
        <v>50521</v>
      </c>
    </row>
    <row r="23828" spans="5:6" x14ac:dyDescent="0.25">
      <c r="E23828" t="s">
        <v>10116</v>
      </c>
      <c r="F23828" t="s">
        <v>50522</v>
      </c>
    </row>
    <row r="23829" spans="5:6" x14ac:dyDescent="0.25">
      <c r="E23829" t="s">
        <v>40212</v>
      </c>
      <c r="F23829" t="s">
        <v>50523</v>
      </c>
    </row>
    <row r="23830" spans="5:6" x14ac:dyDescent="0.25">
      <c r="E23830" t="s">
        <v>10083</v>
      </c>
      <c r="F23830" t="s">
        <v>50524</v>
      </c>
    </row>
    <row r="23831" spans="5:6" x14ac:dyDescent="0.25">
      <c r="E23831" t="s">
        <v>40213</v>
      </c>
      <c r="F23831" t="s">
        <v>50525</v>
      </c>
    </row>
    <row r="23832" spans="5:6" x14ac:dyDescent="0.25">
      <c r="E23832" t="s">
        <v>10086</v>
      </c>
      <c r="F23832" t="s">
        <v>50526</v>
      </c>
    </row>
    <row r="23833" spans="5:6" x14ac:dyDescent="0.25">
      <c r="E23833" t="s">
        <v>40214</v>
      </c>
      <c r="F23833" t="s">
        <v>50527</v>
      </c>
    </row>
    <row r="23834" spans="5:6" x14ac:dyDescent="0.25">
      <c r="E23834" t="s">
        <v>10100</v>
      </c>
      <c r="F23834" t="s">
        <v>50528</v>
      </c>
    </row>
    <row r="23835" spans="5:6" x14ac:dyDescent="0.25">
      <c r="E23835" t="s">
        <v>10173</v>
      </c>
      <c r="F23835" t="s">
        <v>50529</v>
      </c>
    </row>
    <row r="23836" spans="5:6" x14ac:dyDescent="0.25">
      <c r="E23836" t="s">
        <v>10174</v>
      </c>
      <c r="F23836" t="s">
        <v>50530</v>
      </c>
    </row>
    <row r="23837" spans="5:6" x14ac:dyDescent="0.25">
      <c r="E23837" t="s">
        <v>9997</v>
      </c>
      <c r="F23837" t="s">
        <v>50531</v>
      </c>
    </row>
    <row r="23838" spans="5:6" x14ac:dyDescent="0.25">
      <c r="E23838" t="s">
        <v>10000</v>
      </c>
      <c r="F23838" t="s">
        <v>50532</v>
      </c>
    </row>
    <row r="23839" spans="5:6" x14ac:dyDescent="0.25">
      <c r="E23839" t="s">
        <v>10001</v>
      </c>
      <c r="F23839" t="s">
        <v>50533</v>
      </c>
    </row>
    <row r="23840" spans="5:6" x14ac:dyDescent="0.25">
      <c r="E23840" t="s">
        <v>10002</v>
      </c>
      <c r="F23840" t="s">
        <v>50534</v>
      </c>
    </row>
    <row r="23841" spans="5:6" x14ac:dyDescent="0.25">
      <c r="E23841" t="s">
        <v>10003</v>
      </c>
      <c r="F23841" t="s">
        <v>50535</v>
      </c>
    </row>
    <row r="23842" spans="5:6" x14ac:dyDescent="0.25">
      <c r="E23842" t="s">
        <v>10004</v>
      </c>
      <c r="F23842" t="s">
        <v>50536</v>
      </c>
    </row>
    <row r="23843" spans="5:6" x14ac:dyDescent="0.25">
      <c r="E23843" t="s">
        <v>10005</v>
      </c>
      <c r="F23843" t="s">
        <v>50537</v>
      </c>
    </row>
    <row r="23844" spans="5:6" x14ac:dyDescent="0.25">
      <c r="E23844" t="s">
        <v>10006</v>
      </c>
      <c r="F23844" t="s">
        <v>50538</v>
      </c>
    </row>
    <row r="23845" spans="5:6" x14ac:dyDescent="0.25">
      <c r="E23845" t="s">
        <v>10007</v>
      </c>
      <c r="F23845" t="s">
        <v>50539</v>
      </c>
    </row>
    <row r="23846" spans="5:6" x14ac:dyDescent="0.25">
      <c r="E23846" t="s">
        <v>10008</v>
      </c>
      <c r="F23846" t="s">
        <v>50540</v>
      </c>
    </row>
    <row r="23847" spans="5:6" x14ac:dyDescent="0.25">
      <c r="E23847" t="s">
        <v>10009</v>
      </c>
      <c r="F23847" t="s">
        <v>50541</v>
      </c>
    </row>
    <row r="23848" spans="5:6" x14ac:dyDescent="0.25">
      <c r="E23848" t="s">
        <v>10010</v>
      </c>
      <c r="F23848" t="s">
        <v>50542</v>
      </c>
    </row>
    <row r="23849" spans="5:6" x14ac:dyDescent="0.25">
      <c r="E23849" t="s">
        <v>10011</v>
      </c>
      <c r="F23849" t="s">
        <v>50543</v>
      </c>
    </row>
    <row r="23850" spans="5:6" x14ac:dyDescent="0.25">
      <c r="E23850" t="s">
        <v>10012</v>
      </c>
      <c r="F23850" t="s">
        <v>50544</v>
      </c>
    </row>
    <row r="23851" spans="5:6" x14ac:dyDescent="0.25">
      <c r="E23851" t="s">
        <v>10013</v>
      </c>
      <c r="F23851" t="s">
        <v>50545</v>
      </c>
    </row>
    <row r="23852" spans="5:6" x14ac:dyDescent="0.25">
      <c r="E23852" t="s">
        <v>10014</v>
      </c>
      <c r="F23852" t="s">
        <v>50546</v>
      </c>
    </row>
    <row r="23853" spans="5:6" x14ac:dyDescent="0.25">
      <c r="E23853" t="s">
        <v>10015</v>
      </c>
      <c r="F23853" t="s">
        <v>50547</v>
      </c>
    </row>
    <row r="23854" spans="5:6" x14ac:dyDescent="0.25">
      <c r="E23854" t="s">
        <v>10016</v>
      </c>
      <c r="F23854" t="s">
        <v>50548</v>
      </c>
    </row>
    <row r="23855" spans="5:6" x14ac:dyDescent="0.25">
      <c r="E23855" t="s">
        <v>10017</v>
      </c>
      <c r="F23855" t="s">
        <v>50549</v>
      </c>
    </row>
    <row r="23856" spans="5:6" x14ac:dyDescent="0.25">
      <c r="E23856" t="s">
        <v>10018</v>
      </c>
      <c r="F23856" t="s">
        <v>50550</v>
      </c>
    </row>
    <row r="23857" spans="5:6" x14ac:dyDescent="0.25">
      <c r="E23857" t="s">
        <v>10024</v>
      </c>
      <c r="F23857" t="s">
        <v>50551</v>
      </c>
    </row>
    <row r="23858" spans="5:6" x14ac:dyDescent="0.25">
      <c r="E23858" t="s">
        <v>10025</v>
      </c>
      <c r="F23858" t="s">
        <v>50552</v>
      </c>
    </row>
    <row r="23859" spans="5:6" x14ac:dyDescent="0.25">
      <c r="E23859" t="s">
        <v>10026</v>
      </c>
      <c r="F23859" t="s">
        <v>50553</v>
      </c>
    </row>
    <row r="23860" spans="5:6" x14ac:dyDescent="0.25">
      <c r="E23860" t="s">
        <v>40215</v>
      </c>
      <c r="F23860" t="s">
        <v>50554</v>
      </c>
    </row>
    <row r="23861" spans="5:6" x14ac:dyDescent="0.25">
      <c r="E23861" t="s">
        <v>10020</v>
      </c>
      <c r="F23861" t="s">
        <v>50555</v>
      </c>
    </row>
    <row r="23862" spans="5:6" x14ac:dyDescent="0.25">
      <c r="E23862" t="s">
        <v>10021</v>
      </c>
      <c r="F23862" t="s">
        <v>50556</v>
      </c>
    </row>
    <row r="23863" spans="5:6" x14ac:dyDescent="0.25">
      <c r="E23863" t="s">
        <v>40216</v>
      </c>
      <c r="F23863" t="s">
        <v>50557</v>
      </c>
    </row>
    <row r="23864" spans="5:6" x14ac:dyDescent="0.25">
      <c r="E23864" t="s">
        <v>10022</v>
      </c>
      <c r="F23864" t="s">
        <v>50558</v>
      </c>
    </row>
    <row r="23865" spans="5:6" x14ac:dyDescent="0.25">
      <c r="E23865" t="s">
        <v>40217</v>
      </c>
      <c r="F23865" t="s">
        <v>50559</v>
      </c>
    </row>
    <row r="23866" spans="5:6" x14ac:dyDescent="0.25">
      <c r="E23866" t="s">
        <v>10241</v>
      </c>
      <c r="F23866" t="s">
        <v>50560</v>
      </c>
    </row>
    <row r="23867" spans="5:6" x14ac:dyDescent="0.25">
      <c r="E23867" t="s">
        <v>10242</v>
      </c>
      <c r="F23867" t="s">
        <v>50561</v>
      </c>
    </row>
    <row r="23868" spans="5:6" x14ac:dyDescent="0.25">
      <c r="E23868" t="s">
        <v>10243</v>
      </c>
      <c r="F23868" t="s">
        <v>50562</v>
      </c>
    </row>
    <row r="23869" spans="5:6" x14ac:dyDescent="0.25">
      <c r="E23869" t="s">
        <v>10244</v>
      </c>
      <c r="F23869" t="s">
        <v>50563</v>
      </c>
    </row>
    <row r="23870" spans="5:6" x14ac:dyDescent="0.25">
      <c r="E23870" t="s">
        <v>10245</v>
      </c>
      <c r="F23870" t="s">
        <v>50564</v>
      </c>
    </row>
    <row r="23871" spans="5:6" x14ac:dyDescent="0.25">
      <c r="E23871" t="s">
        <v>10246</v>
      </c>
      <c r="F23871" t="s">
        <v>50565</v>
      </c>
    </row>
    <row r="23872" spans="5:6" x14ac:dyDescent="0.25">
      <c r="E23872" t="s">
        <v>10247</v>
      </c>
      <c r="F23872" t="s">
        <v>50566</v>
      </c>
    </row>
    <row r="23873" spans="5:6" x14ac:dyDescent="0.25">
      <c r="E23873" t="s">
        <v>10248</v>
      </c>
      <c r="F23873" t="s">
        <v>50567</v>
      </c>
    </row>
    <row r="23874" spans="5:6" x14ac:dyDescent="0.25">
      <c r="E23874" t="s">
        <v>10249</v>
      </c>
      <c r="F23874" t="s">
        <v>50568</v>
      </c>
    </row>
    <row r="23875" spans="5:6" x14ac:dyDescent="0.25">
      <c r="E23875" t="s">
        <v>10250</v>
      </c>
      <c r="F23875" t="s">
        <v>50569</v>
      </c>
    </row>
    <row r="23876" spans="5:6" x14ac:dyDescent="0.25">
      <c r="E23876" t="s">
        <v>10251</v>
      </c>
      <c r="F23876" t="s">
        <v>50570</v>
      </c>
    </row>
    <row r="23877" spans="5:6" x14ac:dyDescent="0.25">
      <c r="E23877" t="s">
        <v>10252</v>
      </c>
      <c r="F23877" t="s">
        <v>50571</v>
      </c>
    </row>
    <row r="23878" spans="5:6" x14ac:dyDescent="0.25">
      <c r="E23878" t="s">
        <v>10253</v>
      </c>
      <c r="F23878" t="s">
        <v>50572</v>
      </c>
    </row>
    <row r="23879" spans="5:6" x14ac:dyDescent="0.25">
      <c r="E23879" t="s">
        <v>10254</v>
      </c>
      <c r="F23879" t="s">
        <v>50573</v>
      </c>
    </row>
    <row r="23880" spans="5:6" x14ac:dyDescent="0.25">
      <c r="E23880" t="s">
        <v>10255</v>
      </c>
      <c r="F23880" t="s">
        <v>50574</v>
      </c>
    </row>
    <row r="23881" spans="5:6" x14ac:dyDescent="0.25">
      <c r="E23881" t="s">
        <v>10256</v>
      </c>
      <c r="F23881" t="s">
        <v>50575</v>
      </c>
    </row>
    <row r="23882" spans="5:6" x14ac:dyDescent="0.25">
      <c r="E23882" t="s">
        <v>10257</v>
      </c>
      <c r="F23882" t="s">
        <v>50576</v>
      </c>
    </row>
    <row r="23883" spans="5:6" x14ac:dyDescent="0.25">
      <c r="E23883" t="s">
        <v>10258</v>
      </c>
      <c r="F23883" t="s">
        <v>50577</v>
      </c>
    </row>
    <row r="23884" spans="5:6" x14ac:dyDescent="0.25">
      <c r="E23884" t="s">
        <v>10259</v>
      </c>
      <c r="F23884" t="s">
        <v>50578</v>
      </c>
    </row>
    <row r="23885" spans="5:6" x14ac:dyDescent="0.25">
      <c r="E23885" t="s">
        <v>10260</v>
      </c>
      <c r="F23885" t="s">
        <v>50579</v>
      </c>
    </row>
    <row r="23886" spans="5:6" x14ac:dyDescent="0.25">
      <c r="E23886" t="s">
        <v>10261</v>
      </c>
      <c r="F23886" t="s">
        <v>50580</v>
      </c>
    </row>
    <row r="23887" spans="5:6" x14ac:dyDescent="0.25">
      <c r="E23887" t="s">
        <v>10262</v>
      </c>
      <c r="F23887" t="s">
        <v>50581</v>
      </c>
    </row>
    <row r="23888" spans="5:6" x14ac:dyDescent="0.25">
      <c r="E23888" t="s">
        <v>10263</v>
      </c>
      <c r="F23888" t="s">
        <v>50582</v>
      </c>
    </row>
    <row r="23889" spans="5:6" x14ac:dyDescent="0.25">
      <c r="E23889" t="s">
        <v>10264</v>
      </c>
      <c r="F23889" t="s">
        <v>50583</v>
      </c>
    </row>
    <row r="23890" spans="5:6" x14ac:dyDescent="0.25">
      <c r="E23890" t="s">
        <v>10265</v>
      </c>
      <c r="F23890" t="s">
        <v>50584</v>
      </c>
    </row>
    <row r="23891" spans="5:6" x14ac:dyDescent="0.25">
      <c r="E23891" t="s">
        <v>10266</v>
      </c>
      <c r="F23891" t="s">
        <v>50585</v>
      </c>
    </row>
    <row r="23892" spans="5:6" x14ac:dyDescent="0.25">
      <c r="E23892" t="s">
        <v>10267</v>
      </c>
      <c r="F23892" t="s">
        <v>50586</v>
      </c>
    </row>
    <row r="23893" spans="5:6" x14ac:dyDescent="0.25">
      <c r="E23893" t="s">
        <v>10268</v>
      </c>
      <c r="F23893" t="s">
        <v>50587</v>
      </c>
    </row>
    <row r="23894" spans="5:6" x14ac:dyDescent="0.25">
      <c r="E23894" t="s">
        <v>10269</v>
      </c>
      <c r="F23894" t="s">
        <v>50588</v>
      </c>
    </row>
    <row r="23895" spans="5:6" x14ac:dyDescent="0.25">
      <c r="E23895" t="s">
        <v>10270</v>
      </c>
      <c r="F23895" t="s">
        <v>50589</v>
      </c>
    </row>
    <row r="23896" spans="5:6" x14ac:dyDescent="0.25">
      <c r="E23896" t="s">
        <v>10271</v>
      </c>
      <c r="F23896" t="s">
        <v>50590</v>
      </c>
    </row>
    <row r="23897" spans="5:6" x14ac:dyDescent="0.25">
      <c r="E23897" t="s">
        <v>10272</v>
      </c>
      <c r="F23897" t="s">
        <v>50591</v>
      </c>
    </row>
    <row r="23898" spans="5:6" x14ac:dyDescent="0.25">
      <c r="E23898" t="s">
        <v>10273</v>
      </c>
      <c r="F23898" t="s">
        <v>50592</v>
      </c>
    </row>
    <row r="23899" spans="5:6" x14ac:dyDescent="0.25">
      <c r="E23899" t="s">
        <v>10274</v>
      </c>
      <c r="F23899" t="s">
        <v>50593</v>
      </c>
    </row>
    <row r="23900" spans="5:6" x14ac:dyDescent="0.25">
      <c r="E23900" t="s">
        <v>10275</v>
      </c>
      <c r="F23900" t="s">
        <v>50594</v>
      </c>
    </row>
    <row r="23901" spans="5:6" x14ac:dyDescent="0.25">
      <c r="E23901" t="s">
        <v>10276</v>
      </c>
      <c r="F23901" t="s">
        <v>50595</v>
      </c>
    </row>
    <row r="23902" spans="5:6" x14ac:dyDescent="0.25">
      <c r="E23902" t="s">
        <v>10277</v>
      </c>
      <c r="F23902" t="s">
        <v>50596</v>
      </c>
    </row>
    <row r="23903" spans="5:6" x14ac:dyDescent="0.25">
      <c r="E23903" t="s">
        <v>10278</v>
      </c>
      <c r="F23903" t="s">
        <v>50597</v>
      </c>
    </row>
    <row r="23904" spans="5:6" x14ac:dyDescent="0.25">
      <c r="E23904" t="s">
        <v>10279</v>
      </c>
      <c r="F23904" t="s">
        <v>50598</v>
      </c>
    </row>
    <row r="23905" spans="5:6" x14ac:dyDescent="0.25">
      <c r="E23905" t="s">
        <v>10280</v>
      </c>
      <c r="F23905" t="s">
        <v>50599</v>
      </c>
    </row>
    <row r="23906" spans="5:6" x14ac:dyDescent="0.25">
      <c r="E23906" t="s">
        <v>10281</v>
      </c>
      <c r="F23906" t="s">
        <v>50600</v>
      </c>
    </row>
    <row r="23907" spans="5:6" x14ac:dyDescent="0.25">
      <c r="E23907" t="s">
        <v>10282</v>
      </c>
      <c r="F23907" t="s">
        <v>50601</v>
      </c>
    </row>
    <row r="23908" spans="5:6" x14ac:dyDescent="0.25">
      <c r="E23908" t="s">
        <v>10283</v>
      </c>
      <c r="F23908" t="s">
        <v>50602</v>
      </c>
    </row>
    <row r="23909" spans="5:6" x14ac:dyDescent="0.25">
      <c r="E23909" t="s">
        <v>10284</v>
      </c>
      <c r="F23909" t="s">
        <v>50603</v>
      </c>
    </row>
    <row r="23910" spans="5:6" x14ac:dyDescent="0.25">
      <c r="E23910" t="s">
        <v>10285</v>
      </c>
      <c r="F23910" t="s">
        <v>50604</v>
      </c>
    </row>
    <row r="23911" spans="5:6" x14ac:dyDescent="0.25">
      <c r="E23911" t="s">
        <v>10286</v>
      </c>
      <c r="F23911" t="s">
        <v>50605</v>
      </c>
    </row>
    <row r="23912" spans="5:6" x14ac:dyDescent="0.25">
      <c r="E23912" t="s">
        <v>10287</v>
      </c>
      <c r="F23912" t="s">
        <v>50606</v>
      </c>
    </row>
    <row r="23913" spans="5:6" x14ac:dyDescent="0.25">
      <c r="E23913" t="s">
        <v>10288</v>
      </c>
      <c r="F23913" t="s">
        <v>50607</v>
      </c>
    </row>
    <row r="23914" spans="5:6" x14ac:dyDescent="0.25">
      <c r="E23914" t="s">
        <v>10289</v>
      </c>
      <c r="F23914" t="s">
        <v>50608</v>
      </c>
    </row>
    <row r="23915" spans="5:6" x14ac:dyDescent="0.25">
      <c r="E23915" t="s">
        <v>10290</v>
      </c>
      <c r="F23915" t="s">
        <v>50609</v>
      </c>
    </row>
    <row r="23916" spans="5:6" x14ac:dyDescent="0.25">
      <c r="E23916" t="s">
        <v>10291</v>
      </c>
      <c r="F23916" t="s">
        <v>50610</v>
      </c>
    </row>
    <row r="23917" spans="5:6" x14ac:dyDescent="0.25">
      <c r="E23917" t="s">
        <v>10292</v>
      </c>
      <c r="F23917" t="s">
        <v>50611</v>
      </c>
    </row>
    <row r="23918" spans="5:6" x14ac:dyDescent="0.25">
      <c r="E23918" t="s">
        <v>10293</v>
      </c>
      <c r="F23918" t="s">
        <v>50612</v>
      </c>
    </row>
    <row r="23919" spans="5:6" x14ac:dyDescent="0.25">
      <c r="E23919" t="s">
        <v>10294</v>
      </c>
      <c r="F23919" t="s">
        <v>50613</v>
      </c>
    </row>
    <row r="23920" spans="5:6" x14ac:dyDescent="0.25">
      <c r="E23920" t="s">
        <v>10295</v>
      </c>
      <c r="F23920" t="s">
        <v>50614</v>
      </c>
    </row>
    <row r="23921" spans="5:6" x14ac:dyDescent="0.25">
      <c r="E23921" t="s">
        <v>10296</v>
      </c>
      <c r="F23921" t="s">
        <v>50615</v>
      </c>
    </row>
    <row r="23922" spans="5:6" x14ac:dyDescent="0.25">
      <c r="E23922" t="s">
        <v>10297</v>
      </c>
      <c r="F23922" t="s">
        <v>50616</v>
      </c>
    </row>
    <row r="23923" spans="5:6" x14ac:dyDescent="0.25">
      <c r="E23923" t="s">
        <v>10298</v>
      </c>
      <c r="F23923" t="s">
        <v>50617</v>
      </c>
    </row>
    <row r="23924" spans="5:6" x14ac:dyDescent="0.25">
      <c r="E23924" t="s">
        <v>10299</v>
      </c>
      <c r="F23924" t="s">
        <v>50618</v>
      </c>
    </row>
    <row r="23925" spans="5:6" x14ac:dyDescent="0.25">
      <c r="E23925" t="s">
        <v>10300</v>
      </c>
      <c r="F23925" t="s">
        <v>50619</v>
      </c>
    </row>
    <row r="23926" spans="5:6" x14ac:dyDescent="0.25">
      <c r="E23926" t="s">
        <v>10301</v>
      </c>
      <c r="F23926" t="s">
        <v>50620</v>
      </c>
    </row>
    <row r="23927" spans="5:6" x14ac:dyDescent="0.25">
      <c r="E23927" t="s">
        <v>10302</v>
      </c>
      <c r="F23927" t="s">
        <v>50621</v>
      </c>
    </row>
    <row r="23928" spans="5:6" x14ac:dyDescent="0.25">
      <c r="E23928" t="s">
        <v>10303</v>
      </c>
      <c r="F23928" t="s">
        <v>50622</v>
      </c>
    </row>
    <row r="23929" spans="5:6" x14ac:dyDescent="0.25">
      <c r="E23929" t="s">
        <v>10304</v>
      </c>
      <c r="F23929" t="s">
        <v>50623</v>
      </c>
    </row>
    <row r="23930" spans="5:6" x14ac:dyDescent="0.25">
      <c r="E23930" t="s">
        <v>10305</v>
      </c>
      <c r="F23930" t="s">
        <v>50624</v>
      </c>
    </row>
    <row r="23931" spans="5:6" x14ac:dyDescent="0.25">
      <c r="E23931" t="s">
        <v>10306</v>
      </c>
      <c r="F23931" t="s">
        <v>50625</v>
      </c>
    </row>
    <row r="23932" spans="5:6" x14ac:dyDescent="0.25">
      <c r="E23932" t="s">
        <v>10307</v>
      </c>
      <c r="F23932" t="s">
        <v>50626</v>
      </c>
    </row>
    <row r="23933" spans="5:6" x14ac:dyDescent="0.25">
      <c r="E23933" t="s">
        <v>10308</v>
      </c>
      <c r="F23933" t="s">
        <v>50627</v>
      </c>
    </row>
    <row r="23934" spans="5:6" x14ac:dyDescent="0.25">
      <c r="E23934" t="s">
        <v>10309</v>
      </c>
      <c r="F23934" t="s">
        <v>50628</v>
      </c>
    </row>
    <row r="23935" spans="5:6" x14ac:dyDescent="0.25">
      <c r="E23935" t="s">
        <v>10310</v>
      </c>
      <c r="F23935" t="s">
        <v>50629</v>
      </c>
    </row>
    <row r="23936" spans="5:6" x14ac:dyDescent="0.25">
      <c r="E23936" t="s">
        <v>10311</v>
      </c>
      <c r="F23936" t="s">
        <v>50630</v>
      </c>
    </row>
    <row r="23937" spans="5:6" x14ac:dyDescent="0.25">
      <c r="E23937" t="s">
        <v>10312</v>
      </c>
      <c r="F23937" t="s">
        <v>50631</v>
      </c>
    </row>
    <row r="23938" spans="5:6" x14ac:dyDescent="0.25">
      <c r="E23938" t="s">
        <v>10313</v>
      </c>
      <c r="F23938" t="s">
        <v>50632</v>
      </c>
    </row>
    <row r="23939" spans="5:6" x14ac:dyDescent="0.25">
      <c r="E23939" t="s">
        <v>10314</v>
      </c>
      <c r="F23939" t="s">
        <v>50633</v>
      </c>
    </row>
    <row r="23940" spans="5:6" x14ac:dyDescent="0.25">
      <c r="E23940" t="s">
        <v>10315</v>
      </c>
      <c r="F23940" t="s">
        <v>50634</v>
      </c>
    </row>
    <row r="23941" spans="5:6" x14ac:dyDescent="0.25">
      <c r="E23941" t="s">
        <v>10316</v>
      </c>
      <c r="F23941" t="s">
        <v>50635</v>
      </c>
    </row>
    <row r="23942" spans="5:6" x14ac:dyDescent="0.25">
      <c r="E23942" t="s">
        <v>10317</v>
      </c>
      <c r="F23942" t="s">
        <v>50636</v>
      </c>
    </row>
    <row r="23943" spans="5:6" x14ac:dyDescent="0.25">
      <c r="E23943" t="s">
        <v>10318</v>
      </c>
      <c r="F23943" t="s">
        <v>50637</v>
      </c>
    </row>
    <row r="23944" spans="5:6" x14ac:dyDescent="0.25">
      <c r="E23944" t="s">
        <v>10319</v>
      </c>
      <c r="F23944" t="s">
        <v>50638</v>
      </c>
    </row>
    <row r="23945" spans="5:6" x14ac:dyDescent="0.25">
      <c r="E23945" t="s">
        <v>10320</v>
      </c>
      <c r="F23945" t="s">
        <v>50639</v>
      </c>
    </row>
    <row r="23946" spans="5:6" x14ac:dyDescent="0.25">
      <c r="E23946" t="s">
        <v>10321</v>
      </c>
      <c r="F23946" t="s">
        <v>50640</v>
      </c>
    </row>
    <row r="23947" spans="5:6" x14ac:dyDescent="0.25">
      <c r="E23947" t="s">
        <v>10322</v>
      </c>
      <c r="F23947" t="s">
        <v>50641</v>
      </c>
    </row>
    <row r="23948" spans="5:6" x14ac:dyDescent="0.25">
      <c r="E23948" t="s">
        <v>10323</v>
      </c>
      <c r="F23948" t="s">
        <v>50642</v>
      </c>
    </row>
    <row r="23949" spans="5:6" x14ac:dyDescent="0.25">
      <c r="E23949" t="s">
        <v>10324</v>
      </c>
      <c r="F23949" t="s">
        <v>50643</v>
      </c>
    </row>
    <row r="23950" spans="5:6" x14ac:dyDescent="0.25">
      <c r="E23950" t="s">
        <v>10325</v>
      </c>
      <c r="F23950" t="s">
        <v>50644</v>
      </c>
    </row>
    <row r="23951" spans="5:6" x14ac:dyDescent="0.25">
      <c r="E23951" t="s">
        <v>10326</v>
      </c>
      <c r="F23951" t="s">
        <v>50645</v>
      </c>
    </row>
    <row r="23952" spans="5:6" x14ac:dyDescent="0.25">
      <c r="E23952" t="s">
        <v>10327</v>
      </c>
      <c r="F23952" t="s">
        <v>50646</v>
      </c>
    </row>
    <row r="23953" spans="5:6" x14ac:dyDescent="0.25">
      <c r="E23953" t="s">
        <v>10328</v>
      </c>
      <c r="F23953" t="s">
        <v>50647</v>
      </c>
    </row>
    <row r="23954" spans="5:6" x14ac:dyDescent="0.25">
      <c r="E23954" t="s">
        <v>10329</v>
      </c>
      <c r="F23954" t="s">
        <v>50648</v>
      </c>
    </row>
    <row r="23955" spans="5:6" x14ac:dyDescent="0.25">
      <c r="E23955" t="s">
        <v>10330</v>
      </c>
      <c r="F23955" t="s">
        <v>50649</v>
      </c>
    </row>
    <row r="23956" spans="5:6" x14ac:dyDescent="0.25">
      <c r="E23956" t="s">
        <v>10331</v>
      </c>
      <c r="F23956" t="s">
        <v>50650</v>
      </c>
    </row>
    <row r="23957" spans="5:6" x14ac:dyDescent="0.25">
      <c r="E23957" t="s">
        <v>10332</v>
      </c>
      <c r="F23957" t="s">
        <v>50651</v>
      </c>
    </row>
    <row r="23958" spans="5:6" x14ac:dyDescent="0.25">
      <c r="E23958" t="s">
        <v>10333</v>
      </c>
      <c r="F23958" t="s">
        <v>50652</v>
      </c>
    </row>
    <row r="23959" spans="5:6" x14ac:dyDescent="0.25">
      <c r="E23959" t="s">
        <v>10334</v>
      </c>
      <c r="F23959" t="s">
        <v>50653</v>
      </c>
    </row>
    <row r="23960" spans="5:6" x14ac:dyDescent="0.25">
      <c r="E23960" t="s">
        <v>10335</v>
      </c>
      <c r="F23960" t="s">
        <v>50654</v>
      </c>
    </row>
    <row r="23961" spans="5:6" x14ac:dyDescent="0.25">
      <c r="E23961" t="s">
        <v>10336</v>
      </c>
      <c r="F23961" t="s">
        <v>50655</v>
      </c>
    </row>
    <row r="23962" spans="5:6" x14ac:dyDescent="0.25">
      <c r="E23962" t="s">
        <v>10337</v>
      </c>
      <c r="F23962" t="s">
        <v>50656</v>
      </c>
    </row>
    <row r="23963" spans="5:6" x14ac:dyDescent="0.25">
      <c r="E23963" t="s">
        <v>10338</v>
      </c>
      <c r="F23963" t="s">
        <v>50657</v>
      </c>
    </row>
    <row r="23964" spans="5:6" x14ac:dyDescent="0.25">
      <c r="E23964" t="s">
        <v>10339</v>
      </c>
      <c r="F23964" t="s">
        <v>50658</v>
      </c>
    </row>
    <row r="23965" spans="5:6" x14ac:dyDescent="0.25">
      <c r="E23965" t="s">
        <v>10340</v>
      </c>
      <c r="F23965" t="s">
        <v>50659</v>
      </c>
    </row>
    <row r="23966" spans="5:6" x14ac:dyDescent="0.25">
      <c r="E23966" t="s">
        <v>10341</v>
      </c>
      <c r="F23966" t="s">
        <v>50660</v>
      </c>
    </row>
    <row r="23967" spans="5:6" x14ac:dyDescent="0.25">
      <c r="E23967" t="s">
        <v>10342</v>
      </c>
      <c r="F23967" t="s">
        <v>50661</v>
      </c>
    </row>
    <row r="23968" spans="5:6" x14ac:dyDescent="0.25">
      <c r="E23968" t="s">
        <v>10343</v>
      </c>
      <c r="F23968" t="s">
        <v>50662</v>
      </c>
    </row>
    <row r="23969" spans="5:6" x14ac:dyDescent="0.25">
      <c r="E23969" t="s">
        <v>10344</v>
      </c>
      <c r="F23969" t="s">
        <v>50663</v>
      </c>
    </row>
    <row r="23970" spans="5:6" x14ac:dyDescent="0.25">
      <c r="E23970" t="s">
        <v>10345</v>
      </c>
      <c r="F23970" t="s">
        <v>50664</v>
      </c>
    </row>
    <row r="23971" spans="5:6" x14ac:dyDescent="0.25">
      <c r="E23971" t="s">
        <v>10346</v>
      </c>
      <c r="F23971" t="s">
        <v>50665</v>
      </c>
    </row>
    <row r="23972" spans="5:6" x14ac:dyDescent="0.25">
      <c r="E23972" t="s">
        <v>10347</v>
      </c>
      <c r="F23972" t="s">
        <v>50666</v>
      </c>
    </row>
    <row r="23973" spans="5:6" x14ac:dyDescent="0.25">
      <c r="E23973" t="s">
        <v>10348</v>
      </c>
      <c r="F23973" t="s">
        <v>50667</v>
      </c>
    </row>
    <row r="23974" spans="5:6" x14ac:dyDescent="0.25">
      <c r="E23974" t="s">
        <v>10349</v>
      </c>
      <c r="F23974" t="s">
        <v>50668</v>
      </c>
    </row>
    <row r="23975" spans="5:6" x14ac:dyDescent="0.25">
      <c r="E23975" t="s">
        <v>10350</v>
      </c>
      <c r="F23975" t="s">
        <v>50669</v>
      </c>
    </row>
    <row r="23976" spans="5:6" x14ac:dyDescent="0.25">
      <c r="E23976" t="s">
        <v>10351</v>
      </c>
      <c r="F23976" t="s">
        <v>50670</v>
      </c>
    </row>
    <row r="23977" spans="5:6" x14ac:dyDescent="0.25">
      <c r="E23977" t="s">
        <v>10352</v>
      </c>
      <c r="F23977" t="s">
        <v>50671</v>
      </c>
    </row>
    <row r="23978" spans="5:6" x14ac:dyDescent="0.25">
      <c r="E23978" t="s">
        <v>10353</v>
      </c>
      <c r="F23978" t="s">
        <v>50672</v>
      </c>
    </row>
    <row r="23979" spans="5:6" x14ac:dyDescent="0.25">
      <c r="E23979" t="s">
        <v>10354</v>
      </c>
      <c r="F23979" t="s">
        <v>50673</v>
      </c>
    </row>
    <row r="23980" spans="5:6" x14ac:dyDescent="0.25">
      <c r="E23980" t="s">
        <v>10355</v>
      </c>
      <c r="F23980" t="s">
        <v>50674</v>
      </c>
    </row>
    <row r="23981" spans="5:6" x14ac:dyDescent="0.25">
      <c r="E23981" t="s">
        <v>10356</v>
      </c>
      <c r="F23981" t="s">
        <v>50675</v>
      </c>
    </row>
    <row r="23982" spans="5:6" x14ac:dyDescent="0.25">
      <c r="E23982" t="s">
        <v>10357</v>
      </c>
      <c r="F23982" t="s">
        <v>50676</v>
      </c>
    </row>
    <row r="23983" spans="5:6" x14ac:dyDescent="0.25">
      <c r="E23983" t="s">
        <v>10358</v>
      </c>
      <c r="F23983" t="s">
        <v>50677</v>
      </c>
    </row>
    <row r="23984" spans="5:6" x14ac:dyDescent="0.25">
      <c r="E23984" t="s">
        <v>10359</v>
      </c>
      <c r="F23984" t="s">
        <v>50678</v>
      </c>
    </row>
    <row r="23985" spans="5:6" x14ac:dyDescent="0.25">
      <c r="E23985" t="s">
        <v>10360</v>
      </c>
      <c r="F23985" t="s">
        <v>50679</v>
      </c>
    </row>
    <row r="23986" spans="5:6" x14ac:dyDescent="0.25">
      <c r="E23986" t="s">
        <v>10361</v>
      </c>
      <c r="F23986" t="s">
        <v>50680</v>
      </c>
    </row>
    <row r="23987" spans="5:6" x14ac:dyDescent="0.25">
      <c r="E23987" t="s">
        <v>10362</v>
      </c>
      <c r="F23987" t="s">
        <v>50681</v>
      </c>
    </row>
    <row r="23988" spans="5:6" x14ac:dyDescent="0.25">
      <c r="E23988" t="s">
        <v>10363</v>
      </c>
      <c r="F23988" t="s">
        <v>50682</v>
      </c>
    </row>
    <row r="23989" spans="5:6" x14ac:dyDescent="0.25">
      <c r="E23989" t="s">
        <v>10364</v>
      </c>
      <c r="F23989" t="s">
        <v>50683</v>
      </c>
    </row>
    <row r="23990" spans="5:6" x14ac:dyDescent="0.25">
      <c r="E23990" t="s">
        <v>10365</v>
      </c>
      <c r="F23990" t="s">
        <v>50684</v>
      </c>
    </row>
    <row r="23991" spans="5:6" x14ac:dyDescent="0.25">
      <c r="E23991" t="s">
        <v>10366</v>
      </c>
      <c r="F23991" t="s">
        <v>50685</v>
      </c>
    </row>
    <row r="23992" spans="5:6" x14ac:dyDescent="0.25">
      <c r="E23992" t="s">
        <v>10367</v>
      </c>
      <c r="F23992" t="s">
        <v>50686</v>
      </c>
    </row>
    <row r="23993" spans="5:6" x14ac:dyDescent="0.25">
      <c r="E23993" t="s">
        <v>10368</v>
      </c>
      <c r="F23993" t="s">
        <v>50687</v>
      </c>
    </row>
    <row r="23994" spans="5:6" x14ac:dyDescent="0.25">
      <c r="E23994" t="s">
        <v>10369</v>
      </c>
      <c r="F23994" t="s">
        <v>50688</v>
      </c>
    </row>
    <row r="23995" spans="5:6" x14ac:dyDescent="0.25">
      <c r="E23995" t="s">
        <v>10370</v>
      </c>
      <c r="F23995" t="s">
        <v>50689</v>
      </c>
    </row>
    <row r="23996" spans="5:6" x14ac:dyDescent="0.25">
      <c r="E23996" t="s">
        <v>10371</v>
      </c>
      <c r="F23996" t="s">
        <v>50690</v>
      </c>
    </row>
    <row r="23997" spans="5:6" x14ac:dyDescent="0.25">
      <c r="E23997" t="s">
        <v>10372</v>
      </c>
      <c r="F23997" t="s">
        <v>50691</v>
      </c>
    </row>
    <row r="23998" spans="5:6" x14ac:dyDescent="0.25">
      <c r="E23998" t="s">
        <v>10373</v>
      </c>
      <c r="F23998" t="s">
        <v>50692</v>
      </c>
    </row>
    <row r="23999" spans="5:6" x14ac:dyDescent="0.25">
      <c r="E23999" t="s">
        <v>10374</v>
      </c>
      <c r="F23999" t="s">
        <v>50693</v>
      </c>
    </row>
    <row r="24000" spans="5:6" x14ac:dyDescent="0.25">
      <c r="E24000" t="s">
        <v>10375</v>
      </c>
      <c r="F24000" t="s">
        <v>50694</v>
      </c>
    </row>
    <row r="24001" spans="5:6" x14ac:dyDescent="0.25">
      <c r="E24001" t="s">
        <v>10376</v>
      </c>
      <c r="F24001" t="s">
        <v>50695</v>
      </c>
    </row>
    <row r="24002" spans="5:6" x14ac:dyDescent="0.25">
      <c r="E24002" t="s">
        <v>10377</v>
      </c>
      <c r="F24002" t="s">
        <v>50696</v>
      </c>
    </row>
    <row r="24003" spans="5:6" x14ac:dyDescent="0.25">
      <c r="E24003" t="s">
        <v>10378</v>
      </c>
      <c r="F24003" t="s">
        <v>50697</v>
      </c>
    </row>
    <row r="24004" spans="5:6" x14ac:dyDescent="0.25">
      <c r="E24004" t="s">
        <v>10379</v>
      </c>
      <c r="F24004" t="s">
        <v>50698</v>
      </c>
    </row>
    <row r="24005" spans="5:6" x14ac:dyDescent="0.25">
      <c r="E24005" t="s">
        <v>10380</v>
      </c>
      <c r="F24005" t="s">
        <v>50699</v>
      </c>
    </row>
    <row r="24006" spans="5:6" x14ac:dyDescent="0.25">
      <c r="E24006" t="s">
        <v>10381</v>
      </c>
      <c r="F24006" t="s">
        <v>50700</v>
      </c>
    </row>
    <row r="24007" spans="5:6" x14ac:dyDescent="0.25">
      <c r="E24007" t="s">
        <v>10382</v>
      </c>
      <c r="F24007" t="s">
        <v>50701</v>
      </c>
    </row>
    <row r="24008" spans="5:6" x14ac:dyDescent="0.25">
      <c r="E24008" t="s">
        <v>10383</v>
      </c>
      <c r="F24008" t="s">
        <v>50702</v>
      </c>
    </row>
    <row r="24009" spans="5:6" x14ac:dyDescent="0.25">
      <c r="E24009" t="s">
        <v>10384</v>
      </c>
      <c r="F24009" t="s">
        <v>50703</v>
      </c>
    </row>
    <row r="24010" spans="5:6" x14ac:dyDescent="0.25">
      <c r="E24010" t="s">
        <v>10385</v>
      </c>
      <c r="F24010" t="s">
        <v>50704</v>
      </c>
    </row>
    <row r="24011" spans="5:6" x14ac:dyDescent="0.25">
      <c r="E24011" t="s">
        <v>10386</v>
      </c>
      <c r="F24011" t="s">
        <v>50705</v>
      </c>
    </row>
    <row r="24012" spans="5:6" x14ac:dyDescent="0.25">
      <c r="E24012" t="s">
        <v>10387</v>
      </c>
      <c r="F24012" t="s">
        <v>50706</v>
      </c>
    </row>
    <row r="24013" spans="5:6" x14ac:dyDescent="0.25">
      <c r="E24013" t="s">
        <v>10388</v>
      </c>
      <c r="F24013" t="s">
        <v>50707</v>
      </c>
    </row>
    <row r="24014" spans="5:6" x14ac:dyDescent="0.25">
      <c r="E24014" t="s">
        <v>10389</v>
      </c>
      <c r="F24014" t="s">
        <v>50708</v>
      </c>
    </row>
    <row r="24015" spans="5:6" x14ac:dyDescent="0.25">
      <c r="E24015" t="s">
        <v>10390</v>
      </c>
      <c r="F24015" t="s">
        <v>50709</v>
      </c>
    </row>
    <row r="24016" spans="5:6" x14ac:dyDescent="0.25">
      <c r="E24016" t="s">
        <v>10391</v>
      </c>
      <c r="F24016" t="s">
        <v>50710</v>
      </c>
    </row>
    <row r="24017" spans="5:6" x14ac:dyDescent="0.25">
      <c r="E24017" t="s">
        <v>10392</v>
      </c>
      <c r="F24017" t="s">
        <v>50711</v>
      </c>
    </row>
    <row r="24018" spans="5:6" x14ac:dyDescent="0.25">
      <c r="E24018" t="s">
        <v>10393</v>
      </c>
      <c r="F24018" t="s">
        <v>50712</v>
      </c>
    </row>
    <row r="24019" spans="5:6" x14ac:dyDescent="0.25">
      <c r="E24019" t="s">
        <v>10394</v>
      </c>
      <c r="F24019" t="s">
        <v>50713</v>
      </c>
    </row>
    <row r="24020" spans="5:6" x14ac:dyDescent="0.25">
      <c r="E24020" t="s">
        <v>10395</v>
      </c>
      <c r="F24020" t="s">
        <v>50714</v>
      </c>
    </row>
    <row r="24021" spans="5:6" x14ac:dyDescent="0.25">
      <c r="E24021" t="s">
        <v>10396</v>
      </c>
      <c r="F24021" t="s">
        <v>50715</v>
      </c>
    </row>
    <row r="24022" spans="5:6" x14ac:dyDescent="0.25">
      <c r="E24022" t="s">
        <v>10397</v>
      </c>
      <c r="F24022" t="s">
        <v>50716</v>
      </c>
    </row>
    <row r="24023" spans="5:6" x14ac:dyDescent="0.25">
      <c r="E24023" t="s">
        <v>10398</v>
      </c>
      <c r="F24023" t="s">
        <v>50717</v>
      </c>
    </row>
    <row r="24024" spans="5:6" x14ac:dyDescent="0.25">
      <c r="E24024" t="s">
        <v>10399</v>
      </c>
      <c r="F24024" t="s">
        <v>50718</v>
      </c>
    </row>
    <row r="24025" spans="5:6" x14ac:dyDescent="0.25">
      <c r="E24025" t="s">
        <v>10400</v>
      </c>
      <c r="F24025" t="s">
        <v>50719</v>
      </c>
    </row>
    <row r="24026" spans="5:6" x14ac:dyDescent="0.25">
      <c r="E24026" t="s">
        <v>10401</v>
      </c>
      <c r="F24026" t="s">
        <v>50720</v>
      </c>
    </row>
    <row r="24027" spans="5:6" x14ac:dyDescent="0.25">
      <c r="E24027" t="s">
        <v>10402</v>
      </c>
      <c r="F24027" t="s">
        <v>50721</v>
      </c>
    </row>
    <row r="24028" spans="5:6" x14ac:dyDescent="0.25">
      <c r="E24028" t="s">
        <v>10403</v>
      </c>
      <c r="F24028" t="s">
        <v>50722</v>
      </c>
    </row>
    <row r="24029" spans="5:6" x14ac:dyDescent="0.25">
      <c r="E24029" t="s">
        <v>10404</v>
      </c>
      <c r="F24029" t="s">
        <v>50723</v>
      </c>
    </row>
    <row r="24030" spans="5:6" x14ac:dyDescent="0.25">
      <c r="E24030" t="s">
        <v>10405</v>
      </c>
      <c r="F24030" t="s">
        <v>50724</v>
      </c>
    </row>
    <row r="24031" spans="5:6" x14ac:dyDescent="0.25">
      <c r="E24031" t="s">
        <v>10406</v>
      </c>
      <c r="F24031" t="s">
        <v>50725</v>
      </c>
    </row>
    <row r="24032" spans="5:6" x14ac:dyDescent="0.25">
      <c r="E24032" t="s">
        <v>10407</v>
      </c>
      <c r="F24032" t="s">
        <v>50726</v>
      </c>
    </row>
    <row r="24033" spans="5:6" x14ac:dyDescent="0.25">
      <c r="E24033" t="s">
        <v>10408</v>
      </c>
      <c r="F24033" t="s">
        <v>50727</v>
      </c>
    </row>
    <row r="24034" spans="5:6" x14ac:dyDescent="0.25">
      <c r="E24034" t="s">
        <v>10409</v>
      </c>
      <c r="F24034" t="s">
        <v>50728</v>
      </c>
    </row>
    <row r="24035" spans="5:6" x14ac:dyDescent="0.25">
      <c r="E24035" t="s">
        <v>10410</v>
      </c>
      <c r="F24035" t="s">
        <v>50729</v>
      </c>
    </row>
    <row r="24036" spans="5:6" x14ac:dyDescent="0.25">
      <c r="E24036" t="s">
        <v>10411</v>
      </c>
      <c r="F24036" t="s">
        <v>50730</v>
      </c>
    </row>
    <row r="24037" spans="5:6" x14ac:dyDescent="0.25">
      <c r="E24037" t="s">
        <v>10412</v>
      </c>
      <c r="F24037" t="s">
        <v>50731</v>
      </c>
    </row>
    <row r="24038" spans="5:6" x14ac:dyDescent="0.25">
      <c r="E24038" t="s">
        <v>10413</v>
      </c>
      <c r="F24038" t="s">
        <v>50732</v>
      </c>
    </row>
    <row r="24039" spans="5:6" x14ac:dyDescent="0.25">
      <c r="E24039" t="s">
        <v>10414</v>
      </c>
      <c r="F24039" t="s">
        <v>50733</v>
      </c>
    </row>
    <row r="24040" spans="5:6" x14ac:dyDescent="0.25">
      <c r="E24040" t="s">
        <v>10415</v>
      </c>
      <c r="F24040" t="s">
        <v>50734</v>
      </c>
    </row>
    <row r="24041" spans="5:6" x14ac:dyDescent="0.25">
      <c r="E24041" t="s">
        <v>10416</v>
      </c>
      <c r="F24041" t="s">
        <v>50735</v>
      </c>
    </row>
    <row r="24042" spans="5:6" x14ac:dyDescent="0.25">
      <c r="E24042" t="s">
        <v>10417</v>
      </c>
      <c r="F24042" t="s">
        <v>50736</v>
      </c>
    </row>
    <row r="24043" spans="5:6" x14ac:dyDescent="0.25">
      <c r="E24043" t="s">
        <v>10418</v>
      </c>
      <c r="F24043" t="s">
        <v>50737</v>
      </c>
    </row>
    <row r="24044" spans="5:6" x14ac:dyDescent="0.25">
      <c r="E24044" t="s">
        <v>10419</v>
      </c>
      <c r="F24044" t="s">
        <v>50738</v>
      </c>
    </row>
    <row r="24045" spans="5:6" x14ac:dyDescent="0.25">
      <c r="E24045" t="s">
        <v>10420</v>
      </c>
      <c r="F24045" t="s">
        <v>50739</v>
      </c>
    </row>
    <row r="24046" spans="5:6" x14ac:dyDescent="0.25">
      <c r="E24046" t="s">
        <v>10421</v>
      </c>
      <c r="F24046" t="s">
        <v>50740</v>
      </c>
    </row>
    <row r="24047" spans="5:6" x14ac:dyDescent="0.25">
      <c r="E24047" t="s">
        <v>10422</v>
      </c>
      <c r="F24047" t="s">
        <v>50741</v>
      </c>
    </row>
    <row r="24048" spans="5:6" x14ac:dyDescent="0.25">
      <c r="E24048" t="s">
        <v>10423</v>
      </c>
      <c r="F24048" t="s">
        <v>50742</v>
      </c>
    </row>
    <row r="24049" spans="5:6" x14ac:dyDescent="0.25">
      <c r="E24049" t="s">
        <v>10424</v>
      </c>
      <c r="F24049" t="s">
        <v>50743</v>
      </c>
    </row>
    <row r="24050" spans="5:6" x14ac:dyDescent="0.25">
      <c r="E24050" t="s">
        <v>10425</v>
      </c>
      <c r="F24050" t="s">
        <v>50744</v>
      </c>
    </row>
    <row r="24051" spans="5:6" x14ac:dyDescent="0.25">
      <c r="E24051" t="s">
        <v>10426</v>
      </c>
      <c r="F24051" t="s">
        <v>50745</v>
      </c>
    </row>
    <row r="24052" spans="5:6" x14ac:dyDescent="0.25">
      <c r="E24052" t="s">
        <v>10427</v>
      </c>
      <c r="F24052" t="s">
        <v>50746</v>
      </c>
    </row>
    <row r="24053" spans="5:6" x14ac:dyDescent="0.25">
      <c r="E24053" t="s">
        <v>10428</v>
      </c>
      <c r="F24053" t="s">
        <v>50747</v>
      </c>
    </row>
    <row r="24054" spans="5:6" x14ac:dyDescent="0.25">
      <c r="E24054" t="s">
        <v>10429</v>
      </c>
      <c r="F24054" t="s">
        <v>50748</v>
      </c>
    </row>
    <row r="24055" spans="5:6" x14ac:dyDescent="0.25">
      <c r="E24055" t="s">
        <v>10430</v>
      </c>
      <c r="F24055" t="s">
        <v>50749</v>
      </c>
    </row>
    <row r="24056" spans="5:6" x14ac:dyDescent="0.25">
      <c r="E24056" t="s">
        <v>10431</v>
      </c>
      <c r="F24056" t="s">
        <v>50750</v>
      </c>
    </row>
    <row r="24057" spans="5:6" x14ac:dyDescent="0.25">
      <c r="E24057" t="s">
        <v>10432</v>
      </c>
      <c r="F24057" t="s">
        <v>50751</v>
      </c>
    </row>
    <row r="24058" spans="5:6" x14ac:dyDescent="0.25">
      <c r="E24058" t="s">
        <v>10433</v>
      </c>
      <c r="F24058" t="s">
        <v>50752</v>
      </c>
    </row>
    <row r="24059" spans="5:6" x14ac:dyDescent="0.25">
      <c r="E24059" t="s">
        <v>10434</v>
      </c>
      <c r="F24059" t="s">
        <v>50753</v>
      </c>
    </row>
    <row r="24060" spans="5:6" x14ac:dyDescent="0.25">
      <c r="E24060" t="s">
        <v>10435</v>
      </c>
      <c r="F24060" t="s">
        <v>50754</v>
      </c>
    </row>
    <row r="24061" spans="5:6" x14ac:dyDescent="0.25">
      <c r="E24061" t="s">
        <v>10436</v>
      </c>
      <c r="F24061" t="s">
        <v>50755</v>
      </c>
    </row>
    <row r="24062" spans="5:6" x14ac:dyDescent="0.25">
      <c r="E24062" t="s">
        <v>10437</v>
      </c>
      <c r="F24062" t="s">
        <v>50756</v>
      </c>
    </row>
    <row r="24063" spans="5:6" x14ac:dyDescent="0.25">
      <c r="E24063" t="s">
        <v>10438</v>
      </c>
      <c r="F24063" t="s">
        <v>50757</v>
      </c>
    </row>
    <row r="24064" spans="5:6" x14ac:dyDescent="0.25">
      <c r="E24064" t="s">
        <v>10439</v>
      </c>
      <c r="F24064" t="s">
        <v>50758</v>
      </c>
    </row>
    <row r="24065" spans="5:6" x14ac:dyDescent="0.25">
      <c r="E24065" t="s">
        <v>10440</v>
      </c>
      <c r="F24065" t="s">
        <v>50759</v>
      </c>
    </row>
    <row r="24066" spans="5:6" x14ac:dyDescent="0.25">
      <c r="E24066" t="s">
        <v>10441</v>
      </c>
      <c r="F24066" t="s">
        <v>50760</v>
      </c>
    </row>
    <row r="24067" spans="5:6" x14ac:dyDescent="0.25">
      <c r="E24067" t="s">
        <v>10442</v>
      </c>
      <c r="F24067" t="s">
        <v>50761</v>
      </c>
    </row>
    <row r="24068" spans="5:6" x14ac:dyDescent="0.25">
      <c r="E24068" t="s">
        <v>10443</v>
      </c>
      <c r="F24068" t="s">
        <v>50762</v>
      </c>
    </row>
    <row r="24069" spans="5:6" x14ac:dyDescent="0.25">
      <c r="E24069" t="s">
        <v>10444</v>
      </c>
      <c r="F24069" t="s">
        <v>50763</v>
      </c>
    </row>
    <row r="24070" spans="5:6" x14ac:dyDescent="0.25">
      <c r="E24070" t="s">
        <v>10445</v>
      </c>
      <c r="F24070" t="s">
        <v>50764</v>
      </c>
    </row>
    <row r="24071" spans="5:6" x14ac:dyDescent="0.25">
      <c r="E24071" t="s">
        <v>10446</v>
      </c>
      <c r="F24071" t="s">
        <v>50765</v>
      </c>
    </row>
    <row r="24072" spans="5:6" x14ac:dyDescent="0.25">
      <c r="E24072" t="s">
        <v>10447</v>
      </c>
      <c r="F24072" t="s">
        <v>50766</v>
      </c>
    </row>
    <row r="24073" spans="5:6" x14ac:dyDescent="0.25">
      <c r="E24073" t="s">
        <v>10448</v>
      </c>
      <c r="F24073" t="s">
        <v>50767</v>
      </c>
    </row>
    <row r="24074" spans="5:6" x14ac:dyDescent="0.25">
      <c r="E24074" t="s">
        <v>10449</v>
      </c>
      <c r="F24074" t="s">
        <v>50768</v>
      </c>
    </row>
    <row r="24075" spans="5:6" x14ac:dyDescent="0.25">
      <c r="E24075" t="s">
        <v>10450</v>
      </c>
      <c r="F24075" t="s">
        <v>50769</v>
      </c>
    </row>
    <row r="24076" spans="5:6" x14ac:dyDescent="0.25">
      <c r="E24076" t="s">
        <v>10451</v>
      </c>
      <c r="F24076" t="s">
        <v>50770</v>
      </c>
    </row>
    <row r="24077" spans="5:6" x14ac:dyDescent="0.25">
      <c r="E24077" t="s">
        <v>10452</v>
      </c>
      <c r="F24077" t="s">
        <v>50771</v>
      </c>
    </row>
    <row r="24078" spans="5:6" x14ac:dyDescent="0.25">
      <c r="E24078" t="s">
        <v>10453</v>
      </c>
      <c r="F24078" t="s">
        <v>50772</v>
      </c>
    </row>
    <row r="24079" spans="5:6" x14ac:dyDescent="0.25">
      <c r="E24079" t="s">
        <v>10454</v>
      </c>
      <c r="F24079" t="s">
        <v>50773</v>
      </c>
    </row>
    <row r="24080" spans="5:6" x14ac:dyDescent="0.25">
      <c r="E24080" t="s">
        <v>10455</v>
      </c>
      <c r="F24080" t="s">
        <v>50774</v>
      </c>
    </row>
    <row r="24081" spans="5:6" x14ac:dyDescent="0.25">
      <c r="E24081" t="s">
        <v>10456</v>
      </c>
      <c r="F24081" t="s">
        <v>50775</v>
      </c>
    </row>
    <row r="24082" spans="5:6" x14ac:dyDescent="0.25">
      <c r="E24082" t="s">
        <v>10457</v>
      </c>
      <c r="F24082" t="s">
        <v>50776</v>
      </c>
    </row>
    <row r="24083" spans="5:6" x14ac:dyDescent="0.25">
      <c r="E24083" t="s">
        <v>10458</v>
      </c>
      <c r="F24083" t="s">
        <v>50777</v>
      </c>
    </row>
    <row r="24084" spans="5:6" x14ac:dyDescent="0.25">
      <c r="E24084" t="s">
        <v>10459</v>
      </c>
      <c r="F24084" t="s">
        <v>50778</v>
      </c>
    </row>
    <row r="24085" spans="5:6" x14ac:dyDescent="0.25">
      <c r="E24085" t="s">
        <v>10460</v>
      </c>
      <c r="F24085" t="s">
        <v>50779</v>
      </c>
    </row>
    <row r="24086" spans="5:6" x14ac:dyDescent="0.25">
      <c r="E24086" t="s">
        <v>10461</v>
      </c>
      <c r="F24086" t="s">
        <v>50780</v>
      </c>
    </row>
    <row r="24087" spans="5:6" x14ac:dyDescent="0.25">
      <c r="E24087" t="s">
        <v>10462</v>
      </c>
      <c r="F24087" t="s">
        <v>50781</v>
      </c>
    </row>
    <row r="24088" spans="5:6" x14ac:dyDescent="0.25">
      <c r="E24088" t="s">
        <v>10463</v>
      </c>
      <c r="F24088" t="s">
        <v>50782</v>
      </c>
    </row>
    <row r="24089" spans="5:6" x14ac:dyDescent="0.25">
      <c r="E24089" t="s">
        <v>10464</v>
      </c>
      <c r="F24089" t="s">
        <v>50783</v>
      </c>
    </row>
    <row r="24090" spans="5:6" x14ac:dyDescent="0.25">
      <c r="E24090" t="s">
        <v>10465</v>
      </c>
      <c r="F24090" t="s">
        <v>50784</v>
      </c>
    </row>
    <row r="24091" spans="5:6" x14ac:dyDescent="0.25">
      <c r="E24091" t="s">
        <v>10466</v>
      </c>
      <c r="F24091" t="s">
        <v>50785</v>
      </c>
    </row>
    <row r="24092" spans="5:6" x14ac:dyDescent="0.25">
      <c r="E24092" t="s">
        <v>10467</v>
      </c>
      <c r="F24092" t="s">
        <v>50786</v>
      </c>
    </row>
    <row r="24093" spans="5:6" x14ac:dyDescent="0.25">
      <c r="E24093" t="s">
        <v>10468</v>
      </c>
      <c r="F24093" t="s">
        <v>50787</v>
      </c>
    </row>
    <row r="24094" spans="5:6" x14ac:dyDescent="0.25">
      <c r="E24094" t="s">
        <v>10469</v>
      </c>
      <c r="F24094" t="s">
        <v>50788</v>
      </c>
    </row>
    <row r="24095" spans="5:6" x14ac:dyDescent="0.25">
      <c r="E24095" t="s">
        <v>10470</v>
      </c>
      <c r="F24095" t="s">
        <v>50789</v>
      </c>
    </row>
    <row r="24096" spans="5:6" x14ac:dyDescent="0.25">
      <c r="E24096" t="s">
        <v>10471</v>
      </c>
      <c r="F24096" t="s">
        <v>50790</v>
      </c>
    </row>
    <row r="24097" spans="5:6" x14ac:dyDescent="0.25">
      <c r="E24097" t="s">
        <v>10472</v>
      </c>
      <c r="F24097" t="s">
        <v>50791</v>
      </c>
    </row>
    <row r="24098" spans="5:6" x14ac:dyDescent="0.25">
      <c r="E24098" t="s">
        <v>10473</v>
      </c>
      <c r="F24098" t="s">
        <v>50792</v>
      </c>
    </row>
    <row r="24099" spans="5:6" x14ac:dyDescent="0.25">
      <c r="E24099" t="s">
        <v>10474</v>
      </c>
      <c r="F24099" t="s">
        <v>50793</v>
      </c>
    </row>
    <row r="24100" spans="5:6" x14ac:dyDescent="0.25">
      <c r="E24100" t="s">
        <v>10475</v>
      </c>
      <c r="F24100" t="s">
        <v>50794</v>
      </c>
    </row>
    <row r="24101" spans="5:6" x14ac:dyDescent="0.25">
      <c r="E24101" t="s">
        <v>10476</v>
      </c>
      <c r="F24101" t="s">
        <v>50795</v>
      </c>
    </row>
    <row r="24102" spans="5:6" x14ac:dyDescent="0.25">
      <c r="E24102" t="s">
        <v>10477</v>
      </c>
      <c r="F24102" t="s">
        <v>50796</v>
      </c>
    </row>
    <row r="24103" spans="5:6" x14ac:dyDescent="0.25">
      <c r="E24103" t="s">
        <v>10478</v>
      </c>
      <c r="F24103" t="s">
        <v>50797</v>
      </c>
    </row>
    <row r="24104" spans="5:6" x14ac:dyDescent="0.25">
      <c r="E24104" t="s">
        <v>10479</v>
      </c>
      <c r="F24104" t="s">
        <v>50798</v>
      </c>
    </row>
    <row r="24105" spans="5:6" x14ac:dyDescent="0.25">
      <c r="E24105" t="s">
        <v>10480</v>
      </c>
      <c r="F24105" t="s">
        <v>50799</v>
      </c>
    </row>
    <row r="24106" spans="5:6" x14ac:dyDescent="0.25">
      <c r="E24106" t="s">
        <v>10481</v>
      </c>
      <c r="F24106" t="s">
        <v>50800</v>
      </c>
    </row>
    <row r="24107" spans="5:6" x14ac:dyDescent="0.25">
      <c r="E24107" t="s">
        <v>10482</v>
      </c>
      <c r="F24107" t="s">
        <v>50801</v>
      </c>
    </row>
    <row r="24108" spans="5:6" x14ac:dyDescent="0.25">
      <c r="E24108" t="s">
        <v>10483</v>
      </c>
      <c r="F24108" t="s">
        <v>50802</v>
      </c>
    </row>
    <row r="24109" spans="5:6" x14ac:dyDescent="0.25">
      <c r="E24109" t="s">
        <v>10484</v>
      </c>
      <c r="F24109" t="s">
        <v>50803</v>
      </c>
    </row>
    <row r="24110" spans="5:6" x14ac:dyDescent="0.25">
      <c r="E24110" t="s">
        <v>10485</v>
      </c>
      <c r="F24110" t="s">
        <v>50804</v>
      </c>
    </row>
    <row r="24111" spans="5:6" x14ac:dyDescent="0.25">
      <c r="E24111" t="s">
        <v>10486</v>
      </c>
      <c r="F24111" t="s">
        <v>50805</v>
      </c>
    </row>
    <row r="24112" spans="5:6" x14ac:dyDescent="0.25">
      <c r="E24112" t="s">
        <v>10487</v>
      </c>
      <c r="F24112" t="s">
        <v>50806</v>
      </c>
    </row>
    <row r="24113" spans="5:6" x14ac:dyDescent="0.25">
      <c r="E24113" t="s">
        <v>10488</v>
      </c>
      <c r="F24113" t="s">
        <v>50807</v>
      </c>
    </row>
    <row r="24114" spans="5:6" x14ac:dyDescent="0.25">
      <c r="E24114" t="s">
        <v>10489</v>
      </c>
      <c r="F24114" t="s">
        <v>50808</v>
      </c>
    </row>
    <row r="24115" spans="5:6" x14ac:dyDescent="0.25">
      <c r="E24115" t="s">
        <v>10490</v>
      </c>
      <c r="F24115" t="s">
        <v>50809</v>
      </c>
    </row>
    <row r="24116" spans="5:6" x14ac:dyDescent="0.25">
      <c r="E24116" t="s">
        <v>10491</v>
      </c>
      <c r="F24116" t="s">
        <v>50810</v>
      </c>
    </row>
    <row r="24117" spans="5:6" x14ac:dyDescent="0.25">
      <c r="E24117" t="s">
        <v>10492</v>
      </c>
      <c r="F24117" t="s">
        <v>50811</v>
      </c>
    </row>
    <row r="24118" spans="5:6" x14ac:dyDescent="0.25">
      <c r="E24118" t="s">
        <v>10493</v>
      </c>
      <c r="F24118" t="s">
        <v>50812</v>
      </c>
    </row>
    <row r="24119" spans="5:6" x14ac:dyDescent="0.25">
      <c r="E24119" t="s">
        <v>10494</v>
      </c>
      <c r="F24119" t="s">
        <v>50813</v>
      </c>
    </row>
    <row r="24120" spans="5:6" x14ac:dyDescent="0.25">
      <c r="E24120" t="s">
        <v>10495</v>
      </c>
      <c r="F24120" t="s">
        <v>50814</v>
      </c>
    </row>
    <row r="24121" spans="5:6" x14ac:dyDescent="0.25">
      <c r="E24121" t="s">
        <v>10496</v>
      </c>
      <c r="F24121" t="s">
        <v>50815</v>
      </c>
    </row>
    <row r="24122" spans="5:6" x14ac:dyDescent="0.25">
      <c r="E24122" t="s">
        <v>10497</v>
      </c>
      <c r="F24122" t="s">
        <v>50816</v>
      </c>
    </row>
    <row r="24123" spans="5:6" x14ac:dyDescent="0.25">
      <c r="E24123" t="s">
        <v>10498</v>
      </c>
      <c r="F24123" t="s">
        <v>50817</v>
      </c>
    </row>
    <row r="24124" spans="5:6" x14ac:dyDescent="0.25">
      <c r="E24124" t="s">
        <v>10499</v>
      </c>
      <c r="F24124" t="s">
        <v>50818</v>
      </c>
    </row>
    <row r="24125" spans="5:6" x14ac:dyDescent="0.25">
      <c r="E24125" t="s">
        <v>10500</v>
      </c>
      <c r="F24125" t="s">
        <v>50819</v>
      </c>
    </row>
    <row r="24126" spans="5:6" x14ac:dyDescent="0.25">
      <c r="E24126" t="s">
        <v>10501</v>
      </c>
      <c r="F24126" t="s">
        <v>50820</v>
      </c>
    </row>
    <row r="24127" spans="5:6" x14ac:dyDescent="0.25">
      <c r="E24127" t="s">
        <v>10502</v>
      </c>
      <c r="F24127" t="s">
        <v>50821</v>
      </c>
    </row>
    <row r="24128" spans="5:6" x14ac:dyDescent="0.25">
      <c r="E24128" t="s">
        <v>10503</v>
      </c>
      <c r="F24128" t="s">
        <v>50822</v>
      </c>
    </row>
    <row r="24129" spans="5:6" x14ac:dyDescent="0.25">
      <c r="E24129" t="s">
        <v>10504</v>
      </c>
      <c r="F24129" t="s">
        <v>50823</v>
      </c>
    </row>
    <row r="24130" spans="5:6" x14ac:dyDescent="0.25">
      <c r="E24130" t="s">
        <v>10505</v>
      </c>
      <c r="F24130" t="s">
        <v>50824</v>
      </c>
    </row>
    <row r="24131" spans="5:6" x14ac:dyDescent="0.25">
      <c r="E24131" t="s">
        <v>10506</v>
      </c>
      <c r="F24131" t="s">
        <v>50825</v>
      </c>
    </row>
    <row r="24132" spans="5:6" x14ac:dyDescent="0.25">
      <c r="E24132" t="s">
        <v>10507</v>
      </c>
      <c r="F24132" t="s">
        <v>50826</v>
      </c>
    </row>
    <row r="24133" spans="5:6" x14ac:dyDescent="0.25">
      <c r="E24133" t="s">
        <v>10508</v>
      </c>
      <c r="F24133" t="s">
        <v>50827</v>
      </c>
    </row>
    <row r="24134" spans="5:6" x14ac:dyDescent="0.25">
      <c r="E24134" t="s">
        <v>10509</v>
      </c>
      <c r="F24134" t="s">
        <v>50828</v>
      </c>
    </row>
    <row r="24135" spans="5:6" x14ac:dyDescent="0.25">
      <c r="E24135" t="s">
        <v>10510</v>
      </c>
      <c r="F24135" t="s">
        <v>50829</v>
      </c>
    </row>
    <row r="24136" spans="5:6" x14ac:dyDescent="0.25">
      <c r="E24136" t="s">
        <v>10511</v>
      </c>
      <c r="F24136" t="s">
        <v>50830</v>
      </c>
    </row>
    <row r="24137" spans="5:6" x14ac:dyDescent="0.25">
      <c r="E24137" t="s">
        <v>10512</v>
      </c>
      <c r="F24137" t="s">
        <v>50831</v>
      </c>
    </row>
    <row r="24138" spans="5:6" x14ac:dyDescent="0.25">
      <c r="E24138" t="s">
        <v>10513</v>
      </c>
      <c r="F24138" t="s">
        <v>50832</v>
      </c>
    </row>
    <row r="24139" spans="5:6" x14ac:dyDescent="0.25">
      <c r="E24139" t="s">
        <v>10514</v>
      </c>
      <c r="F24139" t="s">
        <v>50833</v>
      </c>
    </row>
    <row r="24140" spans="5:6" x14ac:dyDescent="0.25">
      <c r="E24140" t="s">
        <v>10515</v>
      </c>
      <c r="F24140" t="s">
        <v>50834</v>
      </c>
    </row>
    <row r="24141" spans="5:6" x14ac:dyDescent="0.25">
      <c r="E24141" t="s">
        <v>10516</v>
      </c>
      <c r="F24141" t="s">
        <v>50835</v>
      </c>
    </row>
    <row r="24142" spans="5:6" x14ac:dyDescent="0.25">
      <c r="E24142" t="s">
        <v>10517</v>
      </c>
      <c r="F24142" t="s">
        <v>50836</v>
      </c>
    </row>
    <row r="24143" spans="5:6" x14ac:dyDescent="0.25">
      <c r="E24143" t="s">
        <v>10518</v>
      </c>
      <c r="F24143" t="s">
        <v>50837</v>
      </c>
    </row>
    <row r="24144" spans="5:6" x14ac:dyDescent="0.25">
      <c r="E24144" t="s">
        <v>10519</v>
      </c>
      <c r="F24144" t="s">
        <v>50838</v>
      </c>
    </row>
    <row r="24145" spans="5:6" x14ac:dyDescent="0.25">
      <c r="E24145" t="s">
        <v>10520</v>
      </c>
      <c r="F24145" t="s">
        <v>50839</v>
      </c>
    </row>
    <row r="24146" spans="5:6" x14ac:dyDescent="0.25">
      <c r="E24146" t="s">
        <v>10521</v>
      </c>
      <c r="F24146" t="s">
        <v>50840</v>
      </c>
    </row>
    <row r="24147" spans="5:6" x14ac:dyDescent="0.25">
      <c r="E24147" t="s">
        <v>10522</v>
      </c>
      <c r="F24147" t="s">
        <v>50841</v>
      </c>
    </row>
    <row r="24148" spans="5:6" x14ac:dyDescent="0.25">
      <c r="E24148" t="s">
        <v>10523</v>
      </c>
      <c r="F24148" t="s">
        <v>50842</v>
      </c>
    </row>
    <row r="24149" spans="5:6" x14ac:dyDescent="0.25">
      <c r="E24149" t="s">
        <v>10524</v>
      </c>
      <c r="F24149" t="s">
        <v>50843</v>
      </c>
    </row>
    <row r="24150" spans="5:6" x14ac:dyDescent="0.25">
      <c r="E24150" t="s">
        <v>10525</v>
      </c>
      <c r="F24150" t="s">
        <v>50844</v>
      </c>
    </row>
    <row r="24151" spans="5:6" x14ac:dyDescent="0.25">
      <c r="E24151" t="s">
        <v>10526</v>
      </c>
      <c r="F24151" t="s">
        <v>50845</v>
      </c>
    </row>
    <row r="24152" spans="5:6" x14ac:dyDescent="0.25">
      <c r="E24152" t="s">
        <v>10527</v>
      </c>
      <c r="F24152" t="s">
        <v>50846</v>
      </c>
    </row>
    <row r="24153" spans="5:6" x14ac:dyDescent="0.25">
      <c r="E24153" t="s">
        <v>10528</v>
      </c>
      <c r="F24153" t="s">
        <v>50847</v>
      </c>
    </row>
    <row r="24154" spans="5:6" x14ac:dyDescent="0.25">
      <c r="E24154" t="s">
        <v>10529</v>
      </c>
      <c r="F24154" t="s">
        <v>50848</v>
      </c>
    </row>
    <row r="24155" spans="5:6" x14ac:dyDescent="0.25">
      <c r="E24155" t="s">
        <v>10530</v>
      </c>
      <c r="F24155" t="s">
        <v>50849</v>
      </c>
    </row>
    <row r="24156" spans="5:6" x14ac:dyDescent="0.25">
      <c r="E24156" t="s">
        <v>10531</v>
      </c>
      <c r="F24156" t="s">
        <v>50850</v>
      </c>
    </row>
    <row r="24157" spans="5:6" x14ac:dyDescent="0.25">
      <c r="E24157" t="s">
        <v>10532</v>
      </c>
      <c r="F24157" t="s">
        <v>50851</v>
      </c>
    </row>
    <row r="24158" spans="5:6" x14ac:dyDescent="0.25">
      <c r="E24158" t="s">
        <v>10533</v>
      </c>
      <c r="F24158" t="s">
        <v>50852</v>
      </c>
    </row>
    <row r="24159" spans="5:6" x14ac:dyDescent="0.25">
      <c r="E24159" t="s">
        <v>10534</v>
      </c>
      <c r="F24159" t="s">
        <v>50853</v>
      </c>
    </row>
    <row r="24160" spans="5:6" x14ac:dyDescent="0.25">
      <c r="E24160" t="s">
        <v>10535</v>
      </c>
      <c r="F24160" t="s">
        <v>50854</v>
      </c>
    </row>
    <row r="24161" spans="5:6" x14ac:dyDescent="0.25">
      <c r="E24161" t="s">
        <v>10536</v>
      </c>
      <c r="F24161" t="s">
        <v>50855</v>
      </c>
    </row>
    <row r="24162" spans="5:6" x14ac:dyDescent="0.25">
      <c r="E24162" t="s">
        <v>10537</v>
      </c>
      <c r="F24162" t="s">
        <v>50856</v>
      </c>
    </row>
    <row r="24163" spans="5:6" x14ac:dyDescent="0.25">
      <c r="E24163" t="s">
        <v>10538</v>
      </c>
      <c r="F24163" t="s">
        <v>50857</v>
      </c>
    </row>
    <row r="24164" spans="5:6" x14ac:dyDescent="0.25">
      <c r="E24164" t="s">
        <v>10539</v>
      </c>
      <c r="F24164" t="s">
        <v>50858</v>
      </c>
    </row>
    <row r="24165" spans="5:6" x14ac:dyDescent="0.25">
      <c r="E24165" t="s">
        <v>10540</v>
      </c>
      <c r="F24165" t="s">
        <v>50859</v>
      </c>
    </row>
    <row r="24166" spans="5:6" x14ac:dyDescent="0.25">
      <c r="E24166" t="s">
        <v>10541</v>
      </c>
      <c r="F24166" t="s">
        <v>50860</v>
      </c>
    </row>
    <row r="24167" spans="5:6" x14ac:dyDescent="0.25">
      <c r="E24167" t="s">
        <v>10542</v>
      </c>
      <c r="F24167" t="s">
        <v>50861</v>
      </c>
    </row>
    <row r="24168" spans="5:6" x14ac:dyDescent="0.25">
      <c r="E24168" t="s">
        <v>10543</v>
      </c>
      <c r="F24168" t="s">
        <v>50862</v>
      </c>
    </row>
    <row r="24169" spans="5:6" x14ac:dyDescent="0.25">
      <c r="E24169" t="s">
        <v>10544</v>
      </c>
      <c r="F24169" t="s">
        <v>50863</v>
      </c>
    </row>
    <row r="24170" spans="5:6" x14ac:dyDescent="0.25">
      <c r="E24170" t="s">
        <v>10545</v>
      </c>
      <c r="F24170" t="s">
        <v>50864</v>
      </c>
    </row>
    <row r="24171" spans="5:6" x14ac:dyDescent="0.25">
      <c r="E24171" t="s">
        <v>10546</v>
      </c>
      <c r="F24171" t="s">
        <v>50865</v>
      </c>
    </row>
    <row r="24172" spans="5:6" x14ac:dyDescent="0.25">
      <c r="E24172" t="s">
        <v>10547</v>
      </c>
      <c r="F24172" t="s">
        <v>50866</v>
      </c>
    </row>
    <row r="24173" spans="5:6" x14ac:dyDescent="0.25">
      <c r="E24173" t="s">
        <v>10548</v>
      </c>
      <c r="F24173" t="s">
        <v>50867</v>
      </c>
    </row>
    <row r="24174" spans="5:6" x14ac:dyDescent="0.25">
      <c r="E24174" t="s">
        <v>10549</v>
      </c>
      <c r="F24174" t="s">
        <v>50868</v>
      </c>
    </row>
    <row r="24175" spans="5:6" x14ac:dyDescent="0.25">
      <c r="E24175" t="s">
        <v>10550</v>
      </c>
      <c r="F24175" t="s">
        <v>50869</v>
      </c>
    </row>
    <row r="24176" spans="5:6" x14ac:dyDescent="0.25">
      <c r="E24176" t="s">
        <v>10551</v>
      </c>
      <c r="F24176" t="s">
        <v>50870</v>
      </c>
    </row>
    <row r="24177" spans="5:6" x14ac:dyDescent="0.25">
      <c r="E24177" t="s">
        <v>10552</v>
      </c>
      <c r="F24177" t="s">
        <v>50871</v>
      </c>
    </row>
    <row r="24178" spans="5:6" x14ac:dyDescent="0.25">
      <c r="E24178" t="s">
        <v>10553</v>
      </c>
      <c r="F24178" t="s">
        <v>50872</v>
      </c>
    </row>
    <row r="24179" spans="5:6" x14ac:dyDescent="0.25">
      <c r="E24179" t="s">
        <v>10554</v>
      </c>
      <c r="F24179" t="s">
        <v>50873</v>
      </c>
    </row>
    <row r="24180" spans="5:6" x14ac:dyDescent="0.25">
      <c r="E24180" t="s">
        <v>10555</v>
      </c>
      <c r="F24180" t="s">
        <v>50874</v>
      </c>
    </row>
    <row r="24181" spans="5:6" x14ac:dyDescent="0.25">
      <c r="E24181" t="s">
        <v>10556</v>
      </c>
      <c r="F24181" t="s">
        <v>50875</v>
      </c>
    </row>
    <row r="24182" spans="5:6" x14ac:dyDescent="0.25">
      <c r="E24182" t="s">
        <v>10557</v>
      </c>
      <c r="F24182" t="s">
        <v>50876</v>
      </c>
    </row>
    <row r="24183" spans="5:6" x14ac:dyDescent="0.25">
      <c r="E24183" t="s">
        <v>10558</v>
      </c>
      <c r="F24183" t="s">
        <v>50877</v>
      </c>
    </row>
    <row r="24184" spans="5:6" x14ac:dyDescent="0.25">
      <c r="E24184" t="s">
        <v>10559</v>
      </c>
      <c r="F24184" t="s">
        <v>50878</v>
      </c>
    </row>
    <row r="24185" spans="5:6" x14ac:dyDescent="0.25">
      <c r="E24185" t="s">
        <v>10560</v>
      </c>
      <c r="F24185" t="s">
        <v>50879</v>
      </c>
    </row>
    <row r="24186" spans="5:6" x14ac:dyDescent="0.25">
      <c r="E24186" t="s">
        <v>10561</v>
      </c>
      <c r="F24186" t="s">
        <v>50880</v>
      </c>
    </row>
    <row r="24187" spans="5:6" x14ac:dyDescent="0.25">
      <c r="E24187" t="s">
        <v>10562</v>
      </c>
      <c r="F24187" t="s">
        <v>50881</v>
      </c>
    </row>
    <row r="24188" spans="5:6" x14ac:dyDescent="0.25">
      <c r="E24188" t="s">
        <v>10563</v>
      </c>
      <c r="F24188" t="s">
        <v>50882</v>
      </c>
    </row>
    <row r="24189" spans="5:6" x14ac:dyDescent="0.25">
      <c r="E24189" t="s">
        <v>10564</v>
      </c>
      <c r="F24189" t="s">
        <v>50883</v>
      </c>
    </row>
    <row r="24190" spans="5:6" x14ac:dyDescent="0.25">
      <c r="E24190" t="s">
        <v>10565</v>
      </c>
      <c r="F24190" t="s">
        <v>50884</v>
      </c>
    </row>
    <row r="24191" spans="5:6" x14ac:dyDescent="0.25">
      <c r="E24191" t="s">
        <v>10566</v>
      </c>
      <c r="F24191" t="s">
        <v>50885</v>
      </c>
    </row>
    <row r="24192" spans="5:6" x14ac:dyDescent="0.25">
      <c r="E24192" t="s">
        <v>10567</v>
      </c>
      <c r="F24192" t="s">
        <v>50886</v>
      </c>
    </row>
    <row r="24193" spans="5:6" x14ac:dyDescent="0.25">
      <c r="E24193" t="s">
        <v>10568</v>
      </c>
      <c r="F24193" t="s">
        <v>50887</v>
      </c>
    </row>
    <row r="24194" spans="5:6" x14ac:dyDescent="0.25">
      <c r="E24194" t="s">
        <v>10569</v>
      </c>
      <c r="F24194" t="s">
        <v>50888</v>
      </c>
    </row>
    <row r="24195" spans="5:6" x14ac:dyDescent="0.25">
      <c r="E24195" t="s">
        <v>10570</v>
      </c>
      <c r="F24195" t="s">
        <v>50889</v>
      </c>
    </row>
    <row r="24196" spans="5:6" x14ac:dyDescent="0.25">
      <c r="E24196" t="s">
        <v>10571</v>
      </c>
      <c r="F24196" t="s">
        <v>50890</v>
      </c>
    </row>
    <row r="24197" spans="5:6" x14ac:dyDescent="0.25">
      <c r="E24197" t="s">
        <v>10572</v>
      </c>
      <c r="F24197" t="s">
        <v>50891</v>
      </c>
    </row>
    <row r="24198" spans="5:6" x14ac:dyDescent="0.25">
      <c r="E24198" t="s">
        <v>10573</v>
      </c>
      <c r="F24198" t="s">
        <v>50892</v>
      </c>
    </row>
    <row r="24199" spans="5:6" x14ac:dyDescent="0.25">
      <c r="E24199" t="s">
        <v>10574</v>
      </c>
      <c r="F24199" t="s">
        <v>50893</v>
      </c>
    </row>
    <row r="24200" spans="5:6" x14ac:dyDescent="0.25">
      <c r="E24200" t="s">
        <v>10575</v>
      </c>
      <c r="F24200" t="s">
        <v>50894</v>
      </c>
    </row>
    <row r="24201" spans="5:6" x14ac:dyDescent="0.25">
      <c r="E24201" t="s">
        <v>10576</v>
      </c>
      <c r="F24201" t="s">
        <v>50895</v>
      </c>
    </row>
    <row r="24202" spans="5:6" x14ac:dyDescent="0.25">
      <c r="E24202" t="s">
        <v>10577</v>
      </c>
      <c r="F24202" t="s">
        <v>50896</v>
      </c>
    </row>
    <row r="24203" spans="5:6" x14ac:dyDescent="0.25">
      <c r="E24203" t="s">
        <v>10578</v>
      </c>
      <c r="F24203" t="s">
        <v>50897</v>
      </c>
    </row>
    <row r="24204" spans="5:6" x14ac:dyDescent="0.25">
      <c r="E24204" t="s">
        <v>10579</v>
      </c>
      <c r="F24204" t="s">
        <v>50898</v>
      </c>
    </row>
    <row r="24205" spans="5:6" x14ac:dyDescent="0.25">
      <c r="E24205" t="s">
        <v>10580</v>
      </c>
      <c r="F24205" t="s">
        <v>50899</v>
      </c>
    </row>
    <row r="24206" spans="5:6" x14ac:dyDescent="0.25">
      <c r="E24206" t="s">
        <v>10581</v>
      </c>
      <c r="F24206" t="s">
        <v>50900</v>
      </c>
    </row>
    <row r="24207" spans="5:6" x14ac:dyDescent="0.25">
      <c r="E24207" t="s">
        <v>10582</v>
      </c>
      <c r="F24207" t="s">
        <v>50901</v>
      </c>
    </row>
    <row r="24208" spans="5:6" x14ac:dyDescent="0.25">
      <c r="E24208" t="s">
        <v>10583</v>
      </c>
      <c r="F24208" t="s">
        <v>50902</v>
      </c>
    </row>
    <row r="24209" spans="5:6" x14ac:dyDescent="0.25">
      <c r="E24209" t="s">
        <v>10584</v>
      </c>
      <c r="F24209" t="s">
        <v>50903</v>
      </c>
    </row>
    <row r="24210" spans="5:6" x14ac:dyDescent="0.25">
      <c r="E24210" t="s">
        <v>10585</v>
      </c>
      <c r="F24210" t="s">
        <v>50904</v>
      </c>
    </row>
    <row r="24211" spans="5:6" x14ac:dyDescent="0.25">
      <c r="E24211" t="s">
        <v>10586</v>
      </c>
      <c r="F24211" t="s">
        <v>50905</v>
      </c>
    </row>
    <row r="24212" spans="5:6" x14ac:dyDescent="0.25">
      <c r="E24212" t="s">
        <v>10587</v>
      </c>
      <c r="F24212" t="s">
        <v>50906</v>
      </c>
    </row>
    <row r="24213" spans="5:6" x14ac:dyDescent="0.25">
      <c r="E24213" t="s">
        <v>10588</v>
      </c>
      <c r="F24213" t="s">
        <v>50907</v>
      </c>
    </row>
    <row r="24214" spans="5:6" x14ac:dyDescent="0.25">
      <c r="E24214" t="s">
        <v>10589</v>
      </c>
      <c r="F24214" t="s">
        <v>50908</v>
      </c>
    </row>
    <row r="24215" spans="5:6" x14ac:dyDescent="0.25">
      <c r="E24215" t="s">
        <v>10590</v>
      </c>
      <c r="F24215" t="s">
        <v>50909</v>
      </c>
    </row>
    <row r="24216" spans="5:6" x14ac:dyDescent="0.25">
      <c r="E24216" t="s">
        <v>10591</v>
      </c>
      <c r="F24216" t="s">
        <v>50910</v>
      </c>
    </row>
    <row r="24217" spans="5:6" x14ac:dyDescent="0.25">
      <c r="E24217" t="s">
        <v>10592</v>
      </c>
      <c r="F24217" t="s">
        <v>50911</v>
      </c>
    </row>
    <row r="24218" spans="5:6" x14ac:dyDescent="0.25">
      <c r="E24218" t="s">
        <v>10593</v>
      </c>
      <c r="F24218" t="s">
        <v>50912</v>
      </c>
    </row>
    <row r="24219" spans="5:6" x14ac:dyDescent="0.25">
      <c r="E24219" t="s">
        <v>10594</v>
      </c>
      <c r="F24219" t="s">
        <v>50913</v>
      </c>
    </row>
    <row r="24220" spans="5:6" x14ac:dyDescent="0.25">
      <c r="E24220" t="s">
        <v>10595</v>
      </c>
      <c r="F24220" t="s">
        <v>50914</v>
      </c>
    </row>
    <row r="24221" spans="5:6" x14ac:dyDescent="0.25">
      <c r="E24221" t="s">
        <v>10596</v>
      </c>
      <c r="F24221" t="s">
        <v>50915</v>
      </c>
    </row>
    <row r="24222" spans="5:6" x14ac:dyDescent="0.25">
      <c r="E24222" t="s">
        <v>10597</v>
      </c>
      <c r="F24222" t="s">
        <v>50916</v>
      </c>
    </row>
    <row r="24223" spans="5:6" x14ac:dyDescent="0.25">
      <c r="E24223" t="s">
        <v>10598</v>
      </c>
      <c r="F24223" t="s">
        <v>50917</v>
      </c>
    </row>
    <row r="24224" spans="5:6" x14ac:dyDescent="0.25">
      <c r="E24224" t="s">
        <v>10599</v>
      </c>
      <c r="F24224" t="s">
        <v>50918</v>
      </c>
    </row>
    <row r="24225" spans="5:6" x14ac:dyDescent="0.25">
      <c r="E24225" t="s">
        <v>10600</v>
      </c>
      <c r="F24225" t="s">
        <v>50919</v>
      </c>
    </row>
    <row r="24226" spans="5:6" x14ac:dyDescent="0.25">
      <c r="E24226" t="s">
        <v>10601</v>
      </c>
      <c r="F24226" t="s">
        <v>50920</v>
      </c>
    </row>
    <row r="24227" spans="5:6" x14ac:dyDescent="0.25">
      <c r="E24227" t="s">
        <v>10602</v>
      </c>
      <c r="F24227" t="s">
        <v>50921</v>
      </c>
    </row>
    <row r="24228" spans="5:6" x14ac:dyDescent="0.25">
      <c r="E24228" t="s">
        <v>10603</v>
      </c>
      <c r="F24228" t="s">
        <v>50922</v>
      </c>
    </row>
    <row r="24229" spans="5:6" x14ac:dyDescent="0.25">
      <c r="E24229" t="s">
        <v>10604</v>
      </c>
      <c r="F24229" t="s">
        <v>50923</v>
      </c>
    </row>
    <row r="24230" spans="5:6" x14ac:dyDescent="0.25">
      <c r="E24230" t="s">
        <v>10605</v>
      </c>
      <c r="F24230" t="s">
        <v>50924</v>
      </c>
    </row>
    <row r="24231" spans="5:6" x14ac:dyDescent="0.25">
      <c r="E24231" t="s">
        <v>10606</v>
      </c>
      <c r="F24231" t="s">
        <v>50925</v>
      </c>
    </row>
    <row r="24232" spans="5:6" x14ac:dyDescent="0.25">
      <c r="E24232" t="s">
        <v>10607</v>
      </c>
      <c r="F24232" t="s">
        <v>50926</v>
      </c>
    </row>
    <row r="24233" spans="5:6" x14ac:dyDescent="0.25">
      <c r="E24233" t="s">
        <v>40218</v>
      </c>
      <c r="F24233" t="s">
        <v>50927</v>
      </c>
    </row>
    <row r="24234" spans="5:6" x14ac:dyDescent="0.25">
      <c r="E24234" t="s">
        <v>10608</v>
      </c>
      <c r="F24234" t="s">
        <v>50928</v>
      </c>
    </row>
    <row r="24235" spans="5:6" x14ac:dyDescent="0.25">
      <c r="E24235" t="s">
        <v>10609</v>
      </c>
      <c r="F24235" t="s">
        <v>50929</v>
      </c>
    </row>
    <row r="24236" spans="5:6" x14ac:dyDescent="0.25">
      <c r="E24236" t="s">
        <v>10610</v>
      </c>
      <c r="F24236" t="s">
        <v>50930</v>
      </c>
    </row>
    <row r="24237" spans="5:6" x14ac:dyDescent="0.25">
      <c r="E24237" t="s">
        <v>10611</v>
      </c>
      <c r="F24237" t="s">
        <v>50931</v>
      </c>
    </row>
    <row r="24238" spans="5:6" x14ac:dyDescent="0.25">
      <c r="E24238" t="s">
        <v>10612</v>
      </c>
      <c r="F24238" t="s">
        <v>50932</v>
      </c>
    </row>
    <row r="24239" spans="5:6" x14ac:dyDescent="0.25">
      <c r="E24239" t="s">
        <v>10613</v>
      </c>
      <c r="F24239" t="s">
        <v>50933</v>
      </c>
    </row>
    <row r="24240" spans="5:6" x14ac:dyDescent="0.25">
      <c r="E24240" t="s">
        <v>10614</v>
      </c>
      <c r="F24240" t="s">
        <v>50934</v>
      </c>
    </row>
    <row r="24241" spans="5:6" x14ac:dyDescent="0.25">
      <c r="E24241" t="s">
        <v>10615</v>
      </c>
      <c r="F24241" t="s">
        <v>50935</v>
      </c>
    </row>
    <row r="24242" spans="5:6" x14ac:dyDescent="0.25">
      <c r="E24242" t="s">
        <v>10616</v>
      </c>
      <c r="F24242" t="s">
        <v>50936</v>
      </c>
    </row>
    <row r="24243" spans="5:6" x14ac:dyDescent="0.25">
      <c r="E24243" t="s">
        <v>10617</v>
      </c>
      <c r="F24243" t="s">
        <v>50937</v>
      </c>
    </row>
    <row r="24244" spans="5:6" x14ac:dyDescent="0.25">
      <c r="E24244" t="s">
        <v>10618</v>
      </c>
      <c r="F24244" t="s">
        <v>50938</v>
      </c>
    </row>
    <row r="24245" spans="5:6" x14ac:dyDescent="0.25">
      <c r="E24245" t="s">
        <v>10619</v>
      </c>
      <c r="F24245" t="s">
        <v>50939</v>
      </c>
    </row>
    <row r="24246" spans="5:6" x14ac:dyDescent="0.25">
      <c r="E24246" t="s">
        <v>10620</v>
      </c>
      <c r="F24246" t="s">
        <v>50940</v>
      </c>
    </row>
    <row r="24247" spans="5:6" x14ac:dyDescent="0.25">
      <c r="E24247" t="s">
        <v>10621</v>
      </c>
      <c r="F24247" t="s">
        <v>50941</v>
      </c>
    </row>
    <row r="24248" spans="5:6" x14ac:dyDescent="0.25">
      <c r="E24248" t="s">
        <v>10622</v>
      </c>
      <c r="F24248" t="s">
        <v>50942</v>
      </c>
    </row>
    <row r="24249" spans="5:6" x14ac:dyDescent="0.25">
      <c r="E24249" t="s">
        <v>10623</v>
      </c>
      <c r="F24249" t="s">
        <v>50943</v>
      </c>
    </row>
    <row r="24250" spans="5:6" x14ac:dyDescent="0.25">
      <c r="E24250" t="s">
        <v>10624</v>
      </c>
      <c r="F24250" t="s">
        <v>50944</v>
      </c>
    </row>
    <row r="24251" spans="5:6" x14ac:dyDescent="0.25">
      <c r="E24251" t="s">
        <v>10625</v>
      </c>
      <c r="F24251" t="s">
        <v>50945</v>
      </c>
    </row>
    <row r="24252" spans="5:6" x14ac:dyDescent="0.25">
      <c r="E24252" t="s">
        <v>10626</v>
      </c>
      <c r="F24252" t="s">
        <v>50946</v>
      </c>
    </row>
    <row r="24253" spans="5:6" x14ac:dyDescent="0.25">
      <c r="E24253" t="s">
        <v>10627</v>
      </c>
      <c r="F24253" t="s">
        <v>50947</v>
      </c>
    </row>
    <row r="24254" spans="5:6" x14ac:dyDescent="0.25">
      <c r="E24254" t="s">
        <v>10628</v>
      </c>
      <c r="F24254" t="s">
        <v>50948</v>
      </c>
    </row>
    <row r="24255" spans="5:6" x14ac:dyDescent="0.25">
      <c r="E24255" t="s">
        <v>10629</v>
      </c>
      <c r="F24255" t="s">
        <v>50949</v>
      </c>
    </row>
    <row r="24256" spans="5:6" x14ac:dyDescent="0.25">
      <c r="E24256" t="s">
        <v>10630</v>
      </c>
      <c r="F24256" t="s">
        <v>50950</v>
      </c>
    </row>
    <row r="24257" spans="5:6" x14ac:dyDescent="0.25">
      <c r="E24257" t="s">
        <v>10631</v>
      </c>
      <c r="F24257" t="s">
        <v>50951</v>
      </c>
    </row>
    <row r="24258" spans="5:6" x14ac:dyDescent="0.25">
      <c r="E24258" t="s">
        <v>10632</v>
      </c>
      <c r="F24258" t="s">
        <v>50952</v>
      </c>
    </row>
    <row r="24259" spans="5:6" x14ac:dyDescent="0.25">
      <c r="E24259" t="s">
        <v>10633</v>
      </c>
      <c r="F24259" t="s">
        <v>50953</v>
      </c>
    </row>
    <row r="24260" spans="5:6" x14ac:dyDescent="0.25">
      <c r="E24260" t="s">
        <v>10634</v>
      </c>
      <c r="F24260" t="s">
        <v>50954</v>
      </c>
    </row>
    <row r="24261" spans="5:6" x14ac:dyDescent="0.25">
      <c r="E24261" t="s">
        <v>10635</v>
      </c>
      <c r="F24261" t="s">
        <v>50955</v>
      </c>
    </row>
    <row r="24262" spans="5:6" x14ac:dyDescent="0.25">
      <c r="E24262" t="s">
        <v>10636</v>
      </c>
      <c r="F24262" t="s">
        <v>50956</v>
      </c>
    </row>
    <row r="24263" spans="5:6" x14ac:dyDescent="0.25">
      <c r="E24263" t="s">
        <v>10637</v>
      </c>
      <c r="F24263" t="s">
        <v>50957</v>
      </c>
    </row>
    <row r="24264" spans="5:6" x14ac:dyDescent="0.25">
      <c r="E24264" t="s">
        <v>10638</v>
      </c>
      <c r="F24264" t="s">
        <v>50958</v>
      </c>
    </row>
    <row r="24265" spans="5:6" x14ac:dyDescent="0.25">
      <c r="E24265" t="s">
        <v>10639</v>
      </c>
      <c r="F24265" t="s">
        <v>50959</v>
      </c>
    </row>
    <row r="24266" spans="5:6" x14ac:dyDescent="0.25">
      <c r="E24266" t="s">
        <v>10640</v>
      </c>
      <c r="F24266" t="s">
        <v>50960</v>
      </c>
    </row>
    <row r="24267" spans="5:6" x14ac:dyDescent="0.25">
      <c r="E24267" t="s">
        <v>10641</v>
      </c>
      <c r="F24267" t="s">
        <v>50961</v>
      </c>
    </row>
    <row r="24268" spans="5:6" x14ac:dyDescent="0.25">
      <c r="E24268" t="s">
        <v>10642</v>
      </c>
      <c r="F24268" t="s">
        <v>50962</v>
      </c>
    </row>
    <row r="24269" spans="5:6" x14ac:dyDescent="0.25">
      <c r="E24269" t="s">
        <v>10643</v>
      </c>
      <c r="F24269" t="s">
        <v>50963</v>
      </c>
    </row>
    <row r="24270" spans="5:6" x14ac:dyDescent="0.25">
      <c r="E24270" t="s">
        <v>10644</v>
      </c>
      <c r="F24270" t="s">
        <v>50964</v>
      </c>
    </row>
    <row r="24271" spans="5:6" x14ac:dyDescent="0.25">
      <c r="E24271" t="s">
        <v>10645</v>
      </c>
      <c r="F24271" t="s">
        <v>50965</v>
      </c>
    </row>
    <row r="24272" spans="5:6" x14ac:dyDescent="0.25">
      <c r="E24272" t="s">
        <v>10646</v>
      </c>
      <c r="F24272" t="s">
        <v>50966</v>
      </c>
    </row>
    <row r="24273" spans="5:6" x14ac:dyDescent="0.25">
      <c r="E24273" t="s">
        <v>10647</v>
      </c>
      <c r="F24273" t="s">
        <v>50967</v>
      </c>
    </row>
    <row r="24274" spans="5:6" x14ac:dyDescent="0.25">
      <c r="E24274" t="s">
        <v>10648</v>
      </c>
      <c r="F24274" t="s">
        <v>50968</v>
      </c>
    </row>
    <row r="24275" spans="5:6" x14ac:dyDescent="0.25">
      <c r="E24275" t="s">
        <v>10649</v>
      </c>
      <c r="F24275" t="s">
        <v>50969</v>
      </c>
    </row>
    <row r="24276" spans="5:6" x14ac:dyDescent="0.25">
      <c r="E24276" t="s">
        <v>10650</v>
      </c>
      <c r="F24276" t="s">
        <v>50970</v>
      </c>
    </row>
    <row r="24277" spans="5:6" x14ac:dyDescent="0.25">
      <c r="E24277" t="s">
        <v>10651</v>
      </c>
      <c r="F24277" t="s">
        <v>50971</v>
      </c>
    </row>
    <row r="24278" spans="5:6" x14ac:dyDescent="0.25">
      <c r="E24278" t="s">
        <v>10652</v>
      </c>
      <c r="F24278" t="s">
        <v>50972</v>
      </c>
    </row>
    <row r="24279" spans="5:6" x14ac:dyDescent="0.25">
      <c r="E24279" t="s">
        <v>10653</v>
      </c>
      <c r="F24279" t="s">
        <v>50973</v>
      </c>
    </row>
    <row r="24280" spans="5:6" x14ac:dyDescent="0.25">
      <c r="E24280" t="s">
        <v>10654</v>
      </c>
      <c r="F24280" t="s">
        <v>50974</v>
      </c>
    </row>
    <row r="24281" spans="5:6" x14ac:dyDescent="0.25">
      <c r="E24281" t="s">
        <v>10655</v>
      </c>
      <c r="F24281" t="s">
        <v>50975</v>
      </c>
    </row>
    <row r="24282" spans="5:6" x14ac:dyDescent="0.25">
      <c r="E24282" t="s">
        <v>10656</v>
      </c>
      <c r="F24282" t="s">
        <v>50976</v>
      </c>
    </row>
    <row r="24283" spans="5:6" x14ac:dyDescent="0.25">
      <c r="E24283" t="s">
        <v>10657</v>
      </c>
      <c r="F24283" t="s">
        <v>50977</v>
      </c>
    </row>
    <row r="24284" spans="5:6" x14ac:dyDescent="0.25">
      <c r="E24284" t="s">
        <v>10658</v>
      </c>
      <c r="F24284" t="s">
        <v>50978</v>
      </c>
    </row>
    <row r="24285" spans="5:6" x14ac:dyDescent="0.25">
      <c r="E24285" t="s">
        <v>10659</v>
      </c>
      <c r="F24285" t="s">
        <v>50979</v>
      </c>
    </row>
    <row r="24286" spans="5:6" x14ac:dyDescent="0.25">
      <c r="E24286" t="s">
        <v>10660</v>
      </c>
      <c r="F24286" t="s">
        <v>50980</v>
      </c>
    </row>
    <row r="24287" spans="5:6" x14ac:dyDescent="0.25">
      <c r="E24287" t="s">
        <v>10661</v>
      </c>
      <c r="F24287" t="s">
        <v>50981</v>
      </c>
    </row>
    <row r="24288" spans="5:6" x14ac:dyDescent="0.25">
      <c r="E24288" t="s">
        <v>10662</v>
      </c>
      <c r="F24288" t="s">
        <v>50982</v>
      </c>
    </row>
    <row r="24289" spans="5:6" x14ac:dyDescent="0.25">
      <c r="E24289" t="s">
        <v>10663</v>
      </c>
      <c r="F24289" t="s">
        <v>50983</v>
      </c>
    </row>
    <row r="24290" spans="5:6" x14ac:dyDescent="0.25">
      <c r="E24290" t="s">
        <v>10664</v>
      </c>
      <c r="F24290" t="s">
        <v>50984</v>
      </c>
    </row>
    <row r="24291" spans="5:6" x14ac:dyDescent="0.25">
      <c r="E24291" t="s">
        <v>10665</v>
      </c>
      <c r="F24291" t="s">
        <v>50985</v>
      </c>
    </row>
    <row r="24292" spans="5:6" x14ac:dyDescent="0.25">
      <c r="E24292" t="s">
        <v>10666</v>
      </c>
      <c r="F24292" t="s">
        <v>50986</v>
      </c>
    </row>
    <row r="24293" spans="5:6" x14ac:dyDescent="0.25">
      <c r="E24293" t="s">
        <v>10667</v>
      </c>
      <c r="F24293" t="s">
        <v>50987</v>
      </c>
    </row>
    <row r="24294" spans="5:6" x14ac:dyDescent="0.25">
      <c r="E24294" t="s">
        <v>10668</v>
      </c>
      <c r="F24294" t="s">
        <v>50988</v>
      </c>
    </row>
    <row r="24295" spans="5:6" x14ac:dyDescent="0.25">
      <c r="E24295" t="s">
        <v>10669</v>
      </c>
      <c r="F24295" t="s">
        <v>50989</v>
      </c>
    </row>
    <row r="24296" spans="5:6" x14ac:dyDescent="0.25">
      <c r="E24296" t="s">
        <v>10670</v>
      </c>
      <c r="F24296" t="s">
        <v>50990</v>
      </c>
    </row>
    <row r="24297" spans="5:6" x14ac:dyDescent="0.25">
      <c r="E24297" t="s">
        <v>10671</v>
      </c>
      <c r="F24297" t="s">
        <v>50991</v>
      </c>
    </row>
    <row r="24298" spans="5:6" x14ac:dyDescent="0.25">
      <c r="E24298" t="s">
        <v>10672</v>
      </c>
      <c r="F24298" t="s">
        <v>50992</v>
      </c>
    </row>
    <row r="24299" spans="5:6" x14ac:dyDescent="0.25">
      <c r="E24299" t="s">
        <v>10673</v>
      </c>
      <c r="F24299" t="s">
        <v>50993</v>
      </c>
    </row>
    <row r="24300" spans="5:6" x14ac:dyDescent="0.25">
      <c r="E24300" t="s">
        <v>10674</v>
      </c>
      <c r="F24300" t="s">
        <v>50994</v>
      </c>
    </row>
    <row r="24301" spans="5:6" x14ac:dyDescent="0.25">
      <c r="E24301" t="s">
        <v>10675</v>
      </c>
      <c r="F24301" t="s">
        <v>50995</v>
      </c>
    </row>
    <row r="24302" spans="5:6" x14ac:dyDescent="0.25">
      <c r="E24302" t="s">
        <v>10676</v>
      </c>
      <c r="F24302" t="s">
        <v>50996</v>
      </c>
    </row>
    <row r="24303" spans="5:6" x14ac:dyDescent="0.25">
      <c r="E24303" t="s">
        <v>10677</v>
      </c>
      <c r="F24303" t="s">
        <v>50997</v>
      </c>
    </row>
    <row r="24304" spans="5:6" x14ac:dyDescent="0.25">
      <c r="E24304" t="s">
        <v>10678</v>
      </c>
      <c r="F24304" t="s">
        <v>50998</v>
      </c>
    </row>
    <row r="24305" spans="5:6" x14ac:dyDescent="0.25">
      <c r="E24305" t="s">
        <v>10679</v>
      </c>
      <c r="F24305" t="s">
        <v>50999</v>
      </c>
    </row>
    <row r="24306" spans="5:6" x14ac:dyDescent="0.25">
      <c r="E24306" t="s">
        <v>10680</v>
      </c>
      <c r="F24306" t="s">
        <v>51000</v>
      </c>
    </row>
    <row r="24307" spans="5:6" x14ac:dyDescent="0.25">
      <c r="E24307" t="s">
        <v>10681</v>
      </c>
      <c r="F24307" t="s">
        <v>51001</v>
      </c>
    </row>
    <row r="24308" spans="5:6" x14ac:dyDescent="0.25">
      <c r="E24308" t="s">
        <v>10682</v>
      </c>
      <c r="F24308" t="s">
        <v>51002</v>
      </c>
    </row>
    <row r="24309" spans="5:6" x14ac:dyDescent="0.25">
      <c r="E24309" t="s">
        <v>10683</v>
      </c>
      <c r="F24309" t="s">
        <v>51003</v>
      </c>
    </row>
    <row r="24310" spans="5:6" x14ac:dyDescent="0.25">
      <c r="E24310" t="s">
        <v>10684</v>
      </c>
      <c r="F24310" t="s">
        <v>51004</v>
      </c>
    </row>
    <row r="24311" spans="5:6" x14ac:dyDescent="0.25">
      <c r="E24311" t="s">
        <v>10685</v>
      </c>
      <c r="F24311" t="s">
        <v>51005</v>
      </c>
    </row>
    <row r="24312" spans="5:6" x14ac:dyDescent="0.25">
      <c r="E24312" t="s">
        <v>10686</v>
      </c>
      <c r="F24312" t="s">
        <v>51006</v>
      </c>
    </row>
    <row r="24313" spans="5:6" x14ac:dyDescent="0.25">
      <c r="E24313" t="s">
        <v>10687</v>
      </c>
      <c r="F24313" t="s">
        <v>51007</v>
      </c>
    </row>
    <row r="24314" spans="5:6" x14ac:dyDescent="0.25">
      <c r="E24314" t="s">
        <v>10688</v>
      </c>
      <c r="F24314" t="s">
        <v>51008</v>
      </c>
    </row>
    <row r="24315" spans="5:6" x14ac:dyDescent="0.25">
      <c r="E24315" t="s">
        <v>10689</v>
      </c>
      <c r="F24315" t="s">
        <v>51009</v>
      </c>
    </row>
    <row r="24316" spans="5:6" x14ac:dyDescent="0.25">
      <c r="E24316" t="s">
        <v>10690</v>
      </c>
      <c r="F24316" t="s">
        <v>51010</v>
      </c>
    </row>
    <row r="24317" spans="5:6" x14ac:dyDescent="0.25">
      <c r="E24317" t="s">
        <v>10691</v>
      </c>
      <c r="F24317" t="s">
        <v>51011</v>
      </c>
    </row>
    <row r="24318" spans="5:6" x14ac:dyDescent="0.25">
      <c r="E24318" t="s">
        <v>10692</v>
      </c>
      <c r="F24318" t="s">
        <v>51012</v>
      </c>
    </row>
    <row r="24319" spans="5:6" x14ac:dyDescent="0.25">
      <c r="E24319" t="s">
        <v>10693</v>
      </c>
      <c r="F24319" t="s">
        <v>51013</v>
      </c>
    </row>
    <row r="24320" spans="5:6" x14ac:dyDescent="0.25">
      <c r="E24320" t="s">
        <v>10694</v>
      </c>
      <c r="F24320" t="s">
        <v>51014</v>
      </c>
    </row>
    <row r="24321" spans="5:6" x14ac:dyDescent="0.25">
      <c r="E24321" t="s">
        <v>10695</v>
      </c>
      <c r="F24321" t="s">
        <v>51015</v>
      </c>
    </row>
    <row r="24322" spans="5:6" x14ac:dyDescent="0.25">
      <c r="E24322" t="s">
        <v>10696</v>
      </c>
      <c r="F24322" t="s">
        <v>51016</v>
      </c>
    </row>
    <row r="24323" spans="5:6" x14ac:dyDescent="0.25">
      <c r="E24323" t="s">
        <v>10697</v>
      </c>
      <c r="F24323" t="s">
        <v>51017</v>
      </c>
    </row>
    <row r="24324" spans="5:6" x14ac:dyDescent="0.25">
      <c r="E24324" t="s">
        <v>10698</v>
      </c>
      <c r="F24324" t="s">
        <v>51018</v>
      </c>
    </row>
    <row r="24325" spans="5:6" x14ac:dyDescent="0.25">
      <c r="E24325" t="s">
        <v>10699</v>
      </c>
      <c r="F24325" t="s">
        <v>51019</v>
      </c>
    </row>
    <row r="24326" spans="5:6" x14ac:dyDescent="0.25">
      <c r="E24326" t="s">
        <v>10700</v>
      </c>
      <c r="F24326" t="s">
        <v>51020</v>
      </c>
    </row>
    <row r="24327" spans="5:6" x14ac:dyDescent="0.25">
      <c r="E24327" t="s">
        <v>10701</v>
      </c>
      <c r="F24327" t="s">
        <v>51021</v>
      </c>
    </row>
    <row r="24328" spans="5:6" x14ac:dyDescent="0.25">
      <c r="E24328" t="s">
        <v>10702</v>
      </c>
      <c r="F24328" t="s">
        <v>51022</v>
      </c>
    </row>
    <row r="24329" spans="5:6" x14ac:dyDescent="0.25">
      <c r="E24329" t="s">
        <v>10703</v>
      </c>
      <c r="F24329" t="s">
        <v>51023</v>
      </c>
    </row>
    <row r="24330" spans="5:6" x14ac:dyDescent="0.25">
      <c r="E24330" t="s">
        <v>10704</v>
      </c>
      <c r="F24330" t="s">
        <v>51024</v>
      </c>
    </row>
    <row r="24331" spans="5:6" x14ac:dyDescent="0.25">
      <c r="E24331" t="s">
        <v>10705</v>
      </c>
      <c r="F24331" t="s">
        <v>51025</v>
      </c>
    </row>
    <row r="24332" spans="5:6" x14ac:dyDescent="0.25">
      <c r="E24332" t="s">
        <v>10706</v>
      </c>
      <c r="F24332" t="s">
        <v>51026</v>
      </c>
    </row>
    <row r="24333" spans="5:6" x14ac:dyDescent="0.25">
      <c r="E24333" t="s">
        <v>10707</v>
      </c>
      <c r="F24333" t="s">
        <v>51027</v>
      </c>
    </row>
    <row r="24334" spans="5:6" x14ac:dyDescent="0.25">
      <c r="E24334" t="s">
        <v>10708</v>
      </c>
      <c r="F24334" t="s">
        <v>51028</v>
      </c>
    </row>
    <row r="24335" spans="5:6" x14ac:dyDescent="0.25">
      <c r="E24335" t="s">
        <v>10709</v>
      </c>
      <c r="F24335" t="s">
        <v>51029</v>
      </c>
    </row>
    <row r="24336" spans="5:6" x14ac:dyDescent="0.25">
      <c r="E24336" t="s">
        <v>10710</v>
      </c>
      <c r="F24336" t="s">
        <v>51030</v>
      </c>
    </row>
    <row r="24337" spans="5:6" x14ac:dyDescent="0.25">
      <c r="E24337" t="s">
        <v>10711</v>
      </c>
      <c r="F24337" t="s">
        <v>51031</v>
      </c>
    </row>
    <row r="24338" spans="5:6" x14ac:dyDescent="0.25">
      <c r="E24338" t="s">
        <v>10712</v>
      </c>
      <c r="F24338" t="s">
        <v>51032</v>
      </c>
    </row>
    <row r="24339" spans="5:6" x14ac:dyDescent="0.25">
      <c r="E24339" t="s">
        <v>10713</v>
      </c>
      <c r="F24339" t="s">
        <v>51033</v>
      </c>
    </row>
    <row r="24340" spans="5:6" x14ac:dyDescent="0.25">
      <c r="E24340" t="s">
        <v>10714</v>
      </c>
      <c r="F24340" t="s">
        <v>51034</v>
      </c>
    </row>
    <row r="24341" spans="5:6" x14ac:dyDescent="0.25">
      <c r="E24341" t="s">
        <v>10715</v>
      </c>
      <c r="F24341" t="s">
        <v>51035</v>
      </c>
    </row>
    <row r="24342" spans="5:6" x14ac:dyDescent="0.25">
      <c r="E24342" t="s">
        <v>10716</v>
      </c>
      <c r="F24342" t="s">
        <v>51036</v>
      </c>
    </row>
    <row r="24343" spans="5:6" x14ac:dyDescent="0.25">
      <c r="E24343" t="s">
        <v>10717</v>
      </c>
      <c r="F24343" t="s">
        <v>51037</v>
      </c>
    </row>
    <row r="24344" spans="5:6" x14ac:dyDescent="0.25">
      <c r="E24344" t="s">
        <v>10718</v>
      </c>
      <c r="F24344" t="s">
        <v>51038</v>
      </c>
    </row>
    <row r="24345" spans="5:6" x14ac:dyDescent="0.25">
      <c r="E24345" t="s">
        <v>10719</v>
      </c>
      <c r="F24345" t="s">
        <v>51039</v>
      </c>
    </row>
    <row r="24346" spans="5:6" x14ac:dyDescent="0.25">
      <c r="E24346" t="s">
        <v>10720</v>
      </c>
      <c r="F24346" t="s">
        <v>51040</v>
      </c>
    </row>
    <row r="24347" spans="5:6" x14ac:dyDescent="0.25">
      <c r="E24347" t="s">
        <v>10721</v>
      </c>
      <c r="F24347" t="s">
        <v>51041</v>
      </c>
    </row>
    <row r="24348" spans="5:6" x14ac:dyDescent="0.25">
      <c r="E24348" t="s">
        <v>10722</v>
      </c>
      <c r="F24348" t="s">
        <v>51042</v>
      </c>
    </row>
    <row r="24349" spans="5:6" x14ac:dyDescent="0.25">
      <c r="E24349" t="s">
        <v>10723</v>
      </c>
      <c r="F24349" t="s">
        <v>51043</v>
      </c>
    </row>
    <row r="24350" spans="5:6" x14ac:dyDescent="0.25">
      <c r="E24350" t="s">
        <v>10724</v>
      </c>
      <c r="F24350" t="s">
        <v>51044</v>
      </c>
    </row>
    <row r="24351" spans="5:6" x14ac:dyDescent="0.25">
      <c r="E24351" t="s">
        <v>10725</v>
      </c>
      <c r="F24351" t="s">
        <v>51045</v>
      </c>
    </row>
    <row r="24352" spans="5:6" x14ac:dyDescent="0.25">
      <c r="E24352" t="s">
        <v>10726</v>
      </c>
      <c r="F24352" t="s">
        <v>51046</v>
      </c>
    </row>
    <row r="24353" spans="5:6" x14ac:dyDescent="0.25">
      <c r="E24353" t="s">
        <v>10727</v>
      </c>
      <c r="F24353" t="s">
        <v>51047</v>
      </c>
    </row>
    <row r="24354" spans="5:6" x14ac:dyDescent="0.25">
      <c r="E24354" t="s">
        <v>10728</v>
      </c>
      <c r="F24354" t="s">
        <v>51048</v>
      </c>
    </row>
    <row r="24355" spans="5:6" x14ac:dyDescent="0.25">
      <c r="E24355" t="s">
        <v>10729</v>
      </c>
      <c r="F24355" t="s">
        <v>51049</v>
      </c>
    </row>
    <row r="24356" spans="5:6" x14ac:dyDescent="0.25">
      <c r="E24356" t="s">
        <v>10730</v>
      </c>
      <c r="F24356" t="s">
        <v>51050</v>
      </c>
    </row>
    <row r="24357" spans="5:6" x14ac:dyDescent="0.25">
      <c r="E24357" t="s">
        <v>10731</v>
      </c>
      <c r="F24357" t="s">
        <v>51051</v>
      </c>
    </row>
    <row r="24358" spans="5:6" x14ac:dyDescent="0.25">
      <c r="E24358" t="s">
        <v>10732</v>
      </c>
      <c r="F24358" t="s">
        <v>51052</v>
      </c>
    </row>
    <row r="24359" spans="5:6" x14ac:dyDescent="0.25">
      <c r="E24359" t="s">
        <v>10733</v>
      </c>
      <c r="F24359" t="s">
        <v>51053</v>
      </c>
    </row>
    <row r="24360" spans="5:6" x14ac:dyDescent="0.25">
      <c r="E24360" t="s">
        <v>10734</v>
      </c>
      <c r="F24360" t="s">
        <v>51054</v>
      </c>
    </row>
    <row r="24361" spans="5:6" x14ac:dyDescent="0.25">
      <c r="E24361" t="s">
        <v>10735</v>
      </c>
      <c r="F24361" t="s">
        <v>51055</v>
      </c>
    </row>
    <row r="24362" spans="5:6" x14ac:dyDescent="0.25">
      <c r="E24362" t="s">
        <v>10736</v>
      </c>
      <c r="F24362" t="s">
        <v>51056</v>
      </c>
    </row>
    <row r="24363" spans="5:6" x14ac:dyDescent="0.25">
      <c r="E24363" t="s">
        <v>10737</v>
      </c>
      <c r="F24363" t="s">
        <v>51057</v>
      </c>
    </row>
    <row r="24364" spans="5:6" x14ac:dyDescent="0.25">
      <c r="E24364" t="s">
        <v>10738</v>
      </c>
      <c r="F24364" t="s">
        <v>51058</v>
      </c>
    </row>
    <row r="24365" spans="5:6" x14ac:dyDescent="0.25">
      <c r="E24365" t="s">
        <v>10739</v>
      </c>
      <c r="F24365" t="s">
        <v>51059</v>
      </c>
    </row>
    <row r="24366" spans="5:6" x14ac:dyDescent="0.25">
      <c r="E24366" t="s">
        <v>10740</v>
      </c>
      <c r="F24366" t="s">
        <v>51060</v>
      </c>
    </row>
    <row r="24367" spans="5:6" x14ac:dyDescent="0.25">
      <c r="E24367" t="s">
        <v>10741</v>
      </c>
      <c r="F24367" t="s">
        <v>51061</v>
      </c>
    </row>
    <row r="24368" spans="5:6" x14ac:dyDescent="0.25">
      <c r="E24368" t="s">
        <v>10742</v>
      </c>
      <c r="F24368" t="s">
        <v>51062</v>
      </c>
    </row>
    <row r="24369" spans="5:6" x14ac:dyDescent="0.25">
      <c r="E24369" t="s">
        <v>10743</v>
      </c>
      <c r="F24369" t="s">
        <v>51063</v>
      </c>
    </row>
    <row r="24370" spans="5:6" x14ac:dyDescent="0.25">
      <c r="E24370" t="s">
        <v>10744</v>
      </c>
      <c r="F24370" t="s">
        <v>51064</v>
      </c>
    </row>
    <row r="24371" spans="5:6" x14ac:dyDescent="0.25">
      <c r="E24371" t="s">
        <v>10745</v>
      </c>
      <c r="F24371" t="s">
        <v>51065</v>
      </c>
    </row>
    <row r="24372" spans="5:6" x14ac:dyDescent="0.25">
      <c r="E24372" t="s">
        <v>10746</v>
      </c>
      <c r="F24372" t="s">
        <v>51066</v>
      </c>
    </row>
    <row r="24373" spans="5:6" x14ac:dyDescent="0.25">
      <c r="E24373" t="s">
        <v>10747</v>
      </c>
      <c r="F24373" t="s">
        <v>51067</v>
      </c>
    </row>
    <row r="24374" spans="5:6" x14ac:dyDescent="0.25">
      <c r="E24374" t="s">
        <v>10748</v>
      </c>
      <c r="F24374" t="s">
        <v>51068</v>
      </c>
    </row>
    <row r="24375" spans="5:6" x14ac:dyDescent="0.25">
      <c r="E24375" t="s">
        <v>10749</v>
      </c>
      <c r="F24375" t="s">
        <v>51069</v>
      </c>
    </row>
    <row r="24376" spans="5:6" x14ac:dyDescent="0.25">
      <c r="E24376" t="s">
        <v>10750</v>
      </c>
      <c r="F24376" t="s">
        <v>51070</v>
      </c>
    </row>
    <row r="24377" spans="5:6" x14ac:dyDescent="0.25">
      <c r="E24377" t="s">
        <v>10751</v>
      </c>
      <c r="F24377" t="s">
        <v>51071</v>
      </c>
    </row>
    <row r="24378" spans="5:6" x14ac:dyDescent="0.25">
      <c r="E24378" t="s">
        <v>10752</v>
      </c>
      <c r="F24378" t="s">
        <v>51072</v>
      </c>
    </row>
    <row r="24379" spans="5:6" x14ac:dyDescent="0.25">
      <c r="E24379" t="s">
        <v>10753</v>
      </c>
      <c r="F24379" t="s">
        <v>51073</v>
      </c>
    </row>
    <row r="24380" spans="5:6" x14ac:dyDescent="0.25">
      <c r="E24380" t="s">
        <v>10754</v>
      </c>
      <c r="F24380" t="s">
        <v>51074</v>
      </c>
    </row>
    <row r="24381" spans="5:6" x14ac:dyDescent="0.25">
      <c r="E24381" t="s">
        <v>10755</v>
      </c>
      <c r="F24381" t="s">
        <v>51075</v>
      </c>
    </row>
    <row r="24382" spans="5:6" x14ac:dyDescent="0.25">
      <c r="E24382" t="s">
        <v>10756</v>
      </c>
      <c r="F24382" t="s">
        <v>51076</v>
      </c>
    </row>
    <row r="24383" spans="5:6" x14ac:dyDescent="0.25">
      <c r="E24383" t="s">
        <v>10757</v>
      </c>
      <c r="F24383" t="s">
        <v>51077</v>
      </c>
    </row>
    <row r="24384" spans="5:6" x14ac:dyDescent="0.25">
      <c r="E24384" t="s">
        <v>10758</v>
      </c>
      <c r="F24384" t="s">
        <v>51078</v>
      </c>
    </row>
    <row r="24385" spans="5:6" x14ac:dyDescent="0.25">
      <c r="E24385" t="s">
        <v>10759</v>
      </c>
      <c r="F24385" t="s">
        <v>51079</v>
      </c>
    </row>
    <row r="24386" spans="5:6" x14ac:dyDescent="0.25">
      <c r="E24386" t="s">
        <v>10760</v>
      </c>
      <c r="F24386" t="s">
        <v>51080</v>
      </c>
    </row>
    <row r="24387" spans="5:6" x14ac:dyDescent="0.25">
      <c r="E24387" t="s">
        <v>10761</v>
      </c>
      <c r="F24387" t="s">
        <v>51081</v>
      </c>
    </row>
    <row r="24388" spans="5:6" x14ac:dyDescent="0.25">
      <c r="E24388" t="s">
        <v>10762</v>
      </c>
      <c r="F24388" t="s">
        <v>51082</v>
      </c>
    </row>
    <row r="24389" spans="5:6" x14ac:dyDescent="0.25">
      <c r="E24389" t="s">
        <v>10763</v>
      </c>
      <c r="F24389" t="s">
        <v>51083</v>
      </c>
    </row>
    <row r="24390" spans="5:6" x14ac:dyDescent="0.25">
      <c r="E24390" t="s">
        <v>10764</v>
      </c>
      <c r="F24390" t="s">
        <v>51084</v>
      </c>
    </row>
    <row r="24391" spans="5:6" x14ac:dyDescent="0.25">
      <c r="E24391" t="s">
        <v>10765</v>
      </c>
      <c r="F24391" t="s">
        <v>51085</v>
      </c>
    </row>
    <row r="24392" spans="5:6" x14ac:dyDescent="0.25">
      <c r="E24392" t="s">
        <v>10766</v>
      </c>
      <c r="F24392" t="s">
        <v>51086</v>
      </c>
    </row>
    <row r="24393" spans="5:6" x14ac:dyDescent="0.25">
      <c r="E24393" t="s">
        <v>10767</v>
      </c>
      <c r="F24393" t="s">
        <v>51087</v>
      </c>
    </row>
    <row r="24394" spans="5:6" x14ac:dyDescent="0.25">
      <c r="E24394" t="s">
        <v>10768</v>
      </c>
      <c r="F24394" t="s">
        <v>51088</v>
      </c>
    </row>
    <row r="24395" spans="5:6" x14ac:dyDescent="0.25">
      <c r="E24395" t="s">
        <v>10769</v>
      </c>
      <c r="F24395" t="s">
        <v>51089</v>
      </c>
    </row>
    <row r="24396" spans="5:6" x14ac:dyDescent="0.25">
      <c r="E24396" t="s">
        <v>10770</v>
      </c>
      <c r="F24396" t="s">
        <v>51090</v>
      </c>
    </row>
    <row r="24397" spans="5:6" x14ac:dyDescent="0.25">
      <c r="E24397" t="s">
        <v>10771</v>
      </c>
      <c r="F24397" t="s">
        <v>51091</v>
      </c>
    </row>
    <row r="24398" spans="5:6" x14ac:dyDescent="0.25">
      <c r="E24398" t="s">
        <v>10772</v>
      </c>
      <c r="F24398" t="s">
        <v>51092</v>
      </c>
    </row>
    <row r="24399" spans="5:6" x14ac:dyDescent="0.25">
      <c r="E24399" t="s">
        <v>10773</v>
      </c>
      <c r="F24399" t="s">
        <v>51093</v>
      </c>
    </row>
    <row r="24400" spans="5:6" x14ac:dyDescent="0.25">
      <c r="E24400" t="s">
        <v>10774</v>
      </c>
      <c r="F24400" t="s">
        <v>51094</v>
      </c>
    </row>
    <row r="24401" spans="5:6" x14ac:dyDescent="0.25">
      <c r="E24401" t="s">
        <v>10775</v>
      </c>
      <c r="F24401" t="s">
        <v>51095</v>
      </c>
    </row>
    <row r="24402" spans="5:6" x14ac:dyDescent="0.25">
      <c r="E24402" t="s">
        <v>10776</v>
      </c>
      <c r="F24402" t="s">
        <v>51096</v>
      </c>
    </row>
    <row r="24403" spans="5:6" x14ac:dyDescent="0.25">
      <c r="E24403" t="s">
        <v>10777</v>
      </c>
      <c r="F24403" t="s">
        <v>51097</v>
      </c>
    </row>
    <row r="24404" spans="5:6" x14ac:dyDescent="0.25">
      <c r="E24404" t="s">
        <v>10778</v>
      </c>
      <c r="F24404" t="s">
        <v>51098</v>
      </c>
    </row>
    <row r="24405" spans="5:6" x14ac:dyDescent="0.25">
      <c r="E24405" t="s">
        <v>10779</v>
      </c>
      <c r="F24405" t="s">
        <v>51099</v>
      </c>
    </row>
    <row r="24406" spans="5:6" x14ac:dyDescent="0.25">
      <c r="E24406" t="s">
        <v>10780</v>
      </c>
      <c r="F24406" t="s">
        <v>51100</v>
      </c>
    </row>
    <row r="24407" spans="5:6" x14ac:dyDescent="0.25">
      <c r="E24407" t="s">
        <v>10781</v>
      </c>
      <c r="F24407" t="s">
        <v>51101</v>
      </c>
    </row>
    <row r="24408" spans="5:6" x14ac:dyDescent="0.25">
      <c r="E24408" t="s">
        <v>10782</v>
      </c>
      <c r="F24408" t="s">
        <v>51102</v>
      </c>
    </row>
    <row r="24409" spans="5:6" x14ac:dyDescent="0.25">
      <c r="E24409" t="s">
        <v>10783</v>
      </c>
      <c r="F24409" t="s">
        <v>51103</v>
      </c>
    </row>
    <row r="24410" spans="5:6" x14ac:dyDescent="0.25">
      <c r="E24410" t="s">
        <v>10784</v>
      </c>
      <c r="F24410" t="s">
        <v>51104</v>
      </c>
    </row>
    <row r="24411" spans="5:6" x14ac:dyDescent="0.25">
      <c r="E24411" t="s">
        <v>10785</v>
      </c>
      <c r="F24411" t="s">
        <v>51105</v>
      </c>
    </row>
    <row r="24412" spans="5:6" x14ac:dyDescent="0.25">
      <c r="E24412" t="s">
        <v>10786</v>
      </c>
      <c r="F24412" t="s">
        <v>51106</v>
      </c>
    </row>
    <row r="24413" spans="5:6" x14ac:dyDescent="0.25">
      <c r="E24413" t="s">
        <v>10787</v>
      </c>
      <c r="F24413" t="s">
        <v>51107</v>
      </c>
    </row>
    <row r="24414" spans="5:6" x14ac:dyDescent="0.25">
      <c r="E24414" t="s">
        <v>10788</v>
      </c>
      <c r="F24414" t="s">
        <v>51108</v>
      </c>
    </row>
    <row r="24415" spans="5:6" x14ac:dyDescent="0.25">
      <c r="E24415" t="s">
        <v>10789</v>
      </c>
      <c r="F24415" t="s">
        <v>51109</v>
      </c>
    </row>
    <row r="24416" spans="5:6" x14ac:dyDescent="0.25">
      <c r="E24416" t="s">
        <v>10790</v>
      </c>
      <c r="F24416" t="s">
        <v>51110</v>
      </c>
    </row>
    <row r="24417" spans="5:6" x14ac:dyDescent="0.25">
      <c r="E24417" t="s">
        <v>10791</v>
      </c>
      <c r="F24417" t="s">
        <v>51111</v>
      </c>
    </row>
    <row r="24418" spans="5:6" x14ac:dyDescent="0.25">
      <c r="E24418" t="s">
        <v>10792</v>
      </c>
      <c r="F24418" t="s">
        <v>51112</v>
      </c>
    </row>
    <row r="24419" spans="5:6" x14ac:dyDescent="0.25">
      <c r="E24419" t="s">
        <v>10793</v>
      </c>
      <c r="F24419" t="s">
        <v>51113</v>
      </c>
    </row>
    <row r="24420" spans="5:6" x14ac:dyDescent="0.25">
      <c r="E24420" t="s">
        <v>10794</v>
      </c>
      <c r="F24420" t="s">
        <v>51114</v>
      </c>
    </row>
    <row r="24421" spans="5:6" x14ac:dyDescent="0.25">
      <c r="E24421" t="s">
        <v>10795</v>
      </c>
      <c r="F24421" t="s">
        <v>51115</v>
      </c>
    </row>
    <row r="24422" spans="5:6" x14ac:dyDescent="0.25">
      <c r="E24422" t="s">
        <v>10796</v>
      </c>
      <c r="F24422" t="s">
        <v>51116</v>
      </c>
    </row>
    <row r="24423" spans="5:6" x14ac:dyDescent="0.25">
      <c r="E24423" t="s">
        <v>10797</v>
      </c>
      <c r="F24423" t="s">
        <v>51117</v>
      </c>
    </row>
    <row r="24424" spans="5:6" x14ac:dyDescent="0.25">
      <c r="E24424" t="s">
        <v>10798</v>
      </c>
      <c r="F24424" t="s">
        <v>51118</v>
      </c>
    </row>
    <row r="24425" spans="5:6" x14ac:dyDescent="0.25">
      <c r="E24425" t="s">
        <v>10799</v>
      </c>
      <c r="F24425" t="s">
        <v>51119</v>
      </c>
    </row>
    <row r="24426" spans="5:6" x14ac:dyDescent="0.25">
      <c r="E24426" t="s">
        <v>10800</v>
      </c>
      <c r="F24426" t="s">
        <v>51120</v>
      </c>
    </row>
    <row r="24427" spans="5:6" x14ac:dyDescent="0.25">
      <c r="E24427" t="s">
        <v>10801</v>
      </c>
      <c r="F24427" t="s">
        <v>51121</v>
      </c>
    </row>
    <row r="24428" spans="5:6" x14ac:dyDescent="0.25">
      <c r="E24428" t="s">
        <v>10802</v>
      </c>
      <c r="F24428" t="s">
        <v>51122</v>
      </c>
    </row>
    <row r="24429" spans="5:6" x14ac:dyDescent="0.25">
      <c r="E24429" t="s">
        <v>10803</v>
      </c>
      <c r="F24429" t="s">
        <v>51123</v>
      </c>
    </row>
    <row r="24430" spans="5:6" x14ac:dyDescent="0.25">
      <c r="E24430" t="s">
        <v>10804</v>
      </c>
      <c r="F24430" t="s">
        <v>51124</v>
      </c>
    </row>
    <row r="24431" spans="5:6" x14ac:dyDescent="0.25">
      <c r="E24431" t="s">
        <v>10805</v>
      </c>
      <c r="F24431" t="s">
        <v>51125</v>
      </c>
    </row>
    <row r="24432" spans="5:6" x14ac:dyDescent="0.25">
      <c r="E24432" t="s">
        <v>10806</v>
      </c>
      <c r="F24432" t="s">
        <v>51126</v>
      </c>
    </row>
    <row r="24433" spans="5:6" x14ac:dyDescent="0.25">
      <c r="E24433" t="s">
        <v>10807</v>
      </c>
      <c r="F24433" t="s">
        <v>51127</v>
      </c>
    </row>
    <row r="24434" spans="5:6" x14ac:dyDescent="0.25">
      <c r="E24434" t="s">
        <v>10808</v>
      </c>
      <c r="F24434" t="s">
        <v>51128</v>
      </c>
    </row>
    <row r="24435" spans="5:6" x14ac:dyDescent="0.25">
      <c r="E24435" t="s">
        <v>10809</v>
      </c>
      <c r="F24435" t="s">
        <v>51129</v>
      </c>
    </row>
    <row r="24436" spans="5:6" x14ac:dyDescent="0.25">
      <c r="E24436" t="s">
        <v>10810</v>
      </c>
      <c r="F24436" t="s">
        <v>51130</v>
      </c>
    </row>
    <row r="24437" spans="5:6" x14ac:dyDescent="0.25">
      <c r="E24437" t="s">
        <v>10811</v>
      </c>
      <c r="F24437" t="s">
        <v>51131</v>
      </c>
    </row>
    <row r="24438" spans="5:6" x14ac:dyDescent="0.25">
      <c r="E24438" t="s">
        <v>10812</v>
      </c>
      <c r="F24438" t="s">
        <v>51132</v>
      </c>
    </row>
    <row r="24439" spans="5:6" x14ac:dyDescent="0.25">
      <c r="E24439" t="s">
        <v>10813</v>
      </c>
      <c r="F24439" t="s">
        <v>51133</v>
      </c>
    </row>
    <row r="24440" spans="5:6" x14ac:dyDescent="0.25">
      <c r="E24440" t="s">
        <v>10814</v>
      </c>
      <c r="F24440" t="s">
        <v>51134</v>
      </c>
    </row>
    <row r="24441" spans="5:6" x14ac:dyDescent="0.25">
      <c r="E24441" t="s">
        <v>10815</v>
      </c>
      <c r="F24441" t="s">
        <v>51135</v>
      </c>
    </row>
    <row r="24442" spans="5:6" x14ac:dyDescent="0.25">
      <c r="E24442" t="s">
        <v>10816</v>
      </c>
      <c r="F24442" t="s">
        <v>51136</v>
      </c>
    </row>
    <row r="24443" spans="5:6" x14ac:dyDescent="0.25">
      <c r="E24443" t="s">
        <v>10817</v>
      </c>
      <c r="F24443" t="s">
        <v>51137</v>
      </c>
    </row>
    <row r="24444" spans="5:6" x14ac:dyDescent="0.25">
      <c r="E24444" t="s">
        <v>10818</v>
      </c>
      <c r="F24444" t="s">
        <v>51138</v>
      </c>
    </row>
    <row r="24445" spans="5:6" x14ac:dyDescent="0.25">
      <c r="E24445" t="s">
        <v>10819</v>
      </c>
      <c r="F24445" t="s">
        <v>51139</v>
      </c>
    </row>
    <row r="24446" spans="5:6" x14ac:dyDescent="0.25">
      <c r="E24446" t="s">
        <v>10820</v>
      </c>
      <c r="F24446" t="s">
        <v>51140</v>
      </c>
    </row>
    <row r="24447" spans="5:6" x14ac:dyDescent="0.25">
      <c r="E24447" t="s">
        <v>10821</v>
      </c>
      <c r="F24447" t="s">
        <v>51141</v>
      </c>
    </row>
    <row r="24448" spans="5:6" x14ac:dyDescent="0.25">
      <c r="E24448" t="s">
        <v>10822</v>
      </c>
      <c r="F24448" t="s">
        <v>51142</v>
      </c>
    </row>
    <row r="24449" spans="5:6" x14ac:dyDescent="0.25">
      <c r="E24449" t="s">
        <v>10823</v>
      </c>
      <c r="F24449" t="s">
        <v>51143</v>
      </c>
    </row>
    <row r="24450" spans="5:6" x14ac:dyDescent="0.25">
      <c r="E24450" t="s">
        <v>10824</v>
      </c>
      <c r="F24450" t="s">
        <v>51144</v>
      </c>
    </row>
    <row r="24451" spans="5:6" x14ac:dyDescent="0.25">
      <c r="E24451" t="s">
        <v>10825</v>
      </c>
      <c r="F24451" t="s">
        <v>51145</v>
      </c>
    </row>
    <row r="24452" spans="5:6" x14ac:dyDescent="0.25">
      <c r="E24452" t="s">
        <v>10826</v>
      </c>
      <c r="F24452" t="s">
        <v>51146</v>
      </c>
    </row>
    <row r="24453" spans="5:6" x14ac:dyDescent="0.25">
      <c r="E24453" t="s">
        <v>10827</v>
      </c>
      <c r="F24453" t="s">
        <v>51147</v>
      </c>
    </row>
    <row r="24454" spans="5:6" x14ac:dyDescent="0.25">
      <c r="E24454" t="s">
        <v>10828</v>
      </c>
      <c r="F24454" t="s">
        <v>51148</v>
      </c>
    </row>
    <row r="24455" spans="5:6" x14ac:dyDescent="0.25">
      <c r="E24455" t="s">
        <v>10829</v>
      </c>
      <c r="F24455" t="s">
        <v>51149</v>
      </c>
    </row>
    <row r="24456" spans="5:6" x14ac:dyDescent="0.25">
      <c r="E24456" t="s">
        <v>10830</v>
      </c>
      <c r="F24456" t="s">
        <v>51150</v>
      </c>
    </row>
    <row r="24457" spans="5:6" x14ac:dyDescent="0.25">
      <c r="E24457" t="s">
        <v>10831</v>
      </c>
      <c r="F24457" t="s">
        <v>51151</v>
      </c>
    </row>
    <row r="24458" spans="5:6" x14ac:dyDescent="0.25">
      <c r="E24458" t="s">
        <v>10832</v>
      </c>
      <c r="F24458" t="s">
        <v>51152</v>
      </c>
    </row>
    <row r="24459" spans="5:6" x14ac:dyDescent="0.25">
      <c r="E24459" t="s">
        <v>10833</v>
      </c>
      <c r="F24459" t="s">
        <v>51153</v>
      </c>
    </row>
    <row r="24460" spans="5:6" x14ac:dyDescent="0.25">
      <c r="E24460" t="s">
        <v>10834</v>
      </c>
      <c r="F24460" t="s">
        <v>51154</v>
      </c>
    </row>
    <row r="24461" spans="5:6" x14ac:dyDescent="0.25">
      <c r="E24461" t="s">
        <v>10835</v>
      </c>
      <c r="F24461" t="s">
        <v>51155</v>
      </c>
    </row>
    <row r="24462" spans="5:6" x14ac:dyDescent="0.25">
      <c r="E24462" t="s">
        <v>10836</v>
      </c>
      <c r="F24462" t="s">
        <v>51156</v>
      </c>
    </row>
    <row r="24463" spans="5:6" x14ac:dyDescent="0.25">
      <c r="E24463" t="s">
        <v>10837</v>
      </c>
      <c r="F24463" t="s">
        <v>51157</v>
      </c>
    </row>
    <row r="24464" spans="5:6" x14ac:dyDescent="0.25">
      <c r="E24464" t="s">
        <v>10838</v>
      </c>
      <c r="F24464" t="s">
        <v>51158</v>
      </c>
    </row>
    <row r="24465" spans="5:6" x14ac:dyDescent="0.25">
      <c r="E24465" t="s">
        <v>10839</v>
      </c>
      <c r="F24465" t="s">
        <v>51159</v>
      </c>
    </row>
    <row r="24466" spans="5:6" x14ac:dyDescent="0.25">
      <c r="E24466" t="s">
        <v>10840</v>
      </c>
      <c r="F24466" t="s">
        <v>51160</v>
      </c>
    </row>
    <row r="24467" spans="5:6" x14ac:dyDescent="0.25">
      <c r="E24467" t="s">
        <v>10841</v>
      </c>
      <c r="F24467" t="s">
        <v>51161</v>
      </c>
    </row>
    <row r="24468" spans="5:6" x14ac:dyDescent="0.25">
      <c r="E24468" t="s">
        <v>10842</v>
      </c>
      <c r="F24468" t="s">
        <v>51162</v>
      </c>
    </row>
    <row r="24469" spans="5:6" x14ac:dyDescent="0.25">
      <c r="E24469" t="s">
        <v>10843</v>
      </c>
      <c r="F24469" t="s">
        <v>51163</v>
      </c>
    </row>
    <row r="24470" spans="5:6" x14ac:dyDescent="0.25">
      <c r="E24470" t="s">
        <v>10844</v>
      </c>
      <c r="F24470" t="s">
        <v>51164</v>
      </c>
    </row>
    <row r="24471" spans="5:6" x14ac:dyDescent="0.25">
      <c r="E24471" t="s">
        <v>10845</v>
      </c>
      <c r="F24471" t="s">
        <v>51165</v>
      </c>
    </row>
    <row r="24472" spans="5:6" x14ac:dyDescent="0.25">
      <c r="E24472" t="s">
        <v>10846</v>
      </c>
      <c r="F24472" t="s">
        <v>51166</v>
      </c>
    </row>
    <row r="24473" spans="5:6" x14ac:dyDescent="0.25">
      <c r="E24473" t="s">
        <v>10847</v>
      </c>
      <c r="F24473" t="s">
        <v>51167</v>
      </c>
    </row>
    <row r="24474" spans="5:6" x14ac:dyDescent="0.25">
      <c r="E24474" t="s">
        <v>10848</v>
      </c>
      <c r="F24474" t="s">
        <v>51168</v>
      </c>
    </row>
    <row r="24475" spans="5:6" x14ac:dyDescent="0.25">
      <c r="E24475" t="s">
        <v>10849</v>
      </c>
      <c r="F24475" t="s">
        <v>51169</v>
      </c>
    </row>
    <row r="24476" spans="5:6" x14ac:dyDescent="0.25">
      <c r="E24476" t="s">
        <v>10850</v>
      </c>
      <c r="F24476" t="s">
        <v>51170</v>
      </c>
    </row>
    <row r="24477" spans="5:6" x14ac:dyDescent="0.25">
      <c r="E24477" t="s">
        <v>10851</v>
      </c>
      <c r="F24477" t="s">
        <v>51171</v>
      </c>
    </row>
    <row r="24478" spans="5:6" x14ac:dyDescent="0.25">
      <c r="E24478" t="s">
        <v>10852</v>
      </c>
      <c r="F24478" t="s">
        <v>51172</v>
      </c>
    </row>
    <row r="24479" spans="5:6" x14ac:dyDescent="0.25">
      <c r="E24479" t="s">
        <v>10853</v>
      </c>
      <c r="F24479" t="s">
        <v>51173</v>
      </c>
    </row>
    <row r="24480" spans="5:6" x14ac:dyDescent="0.25">
      <c r="E24480" t="s">
        <v>10854</v>
      </c>
      <c r="F24480" t="s">
        <v>51174</v>
      </c>
    </row>
    <row r="24481" spans="5:6" x14ac:dyDescent="0.25">
      <c r="E24481" t="s">
        <v>10855</v>
      </c>
      <c r="F24481" t="s">
        <v>51175</v>
      </c>
    </row>
    <row r="24482" spans="5:6" x14ac:dyDescent="0.25">
      <c r="E24482" t="s">
        <v>10856</v>
      </c>
      <c r="F24482" t="s">
        <v>51176</v>
      </c>
    </row>
    <row r="24483" spans="5:6" x14ac:dyDescent="0.25">
      <c r="E24483" t="s">
        <v>10857</v>
      </c>
      <c r="F24483" t="s">
        <v>51177</v>
      </c>
    </row>
    <row r="24484" spans="5:6" x14ac:dyDescent="0.25">
      <c r="E24484" t="s">
        <v>10858</v>
      </c>
      <c r="F24484" t="s">
        <v>51178</v>
      </c>
    </row>
    <row r="24485" spans="5:6" x14ac:dyDescent="0.25">
      <c r="E24485" t="s">
        <v>10859</v>
      </c>
      <c r="F24485" t="s">
        <v>51179</v>
      </c>
    </row>
    <row r="24486" spans="5:6" x14ac:dyDescent="0.25">
      <c r="E24486" t="s">
        <v>10860</v>
      </c>
      <c r="F24486" t="s">
        <v>51180</v>
      </c>
    </row>
    <row r="24487" spans="5:6" x14ac:dyDescent="0.25">
      <c r="E24487" t="s">
        <v>10861</v>
      </c>
      <c r="F24487" t="s">
        <v>51181</v>
      </c>
    </row>
    <row r="24488" spans="5:6" x14ac:dyDescent="0.25">
      <c r="E24488" t="s">
        <v>10862</v>
      </c>
      <c r="F24488" t="s">
        <v>51182</v>
      </c>
    </row>
    <row r="24489" spans="5:6" x14ac:dyDescent="0.25">
      <c r="E24489" t="s">
        <v>10863</v>
      </c>
      <c r="F24489" t="s">
        <v>51183</v>
      </c>
    </row>
    <row r="24490" spans="5:6" x14ac:dyDescent="0.25">
      <c r="E24490" t="s">
        <v>10864</v>
      </c>
      <c r="F24490" t="s">
        <v>51184</v>
      </c>
    </row>
    <row r="24491" spans="5:6" x14ac:dyDescent="0.25">
      <c r="E24491" t="s">
        <v>10865</v>
      </c>
      <c r="F24491" t="s">
        <v>51185</v>
      </c>
    </row>
    <row r="24492" spans="5:6" x14ac:dyDescent="0.25">
      <c r="E24492" t="s">
        <v>10866</v>
      </c>
      <c r="F24492" t="s">
        <v>51186</v>
      </c>
    </row>
    <row r="24493" spans="5:6" x14ac:dyDescent="0.25">
      <c r="E24493" t="s">
        <v>10867</v>
      </c>
      <c r="F24493" t="s">
        <v>51187</v>
      </c>
    </row>
    <row r="24494" spans="5:6" x14ac:dyDescent="0.25">
      <c r="E24494" t="s">
        <v>10868</v>
      </c>
      <c r="F24494" t="s">
        <v>51188</v>
      </c>
    </row>
    <row r="24495" spans="5:6" x14ac:dyDescent="0.25">
      <c r="E24495" t="s">
        <v>10869</v>
      </c>
      <c r="F24495" t="s">
        <v>51189</v>
      </c>
    </row>
    <row r="24496" spans="5:6" x14ac:dyDescent="0.25">
      <c r="E24496" t="s">
        <v>10870</v>
      </c>
      <c r="F24496" t="s">
        <v>51190</v>
      </c>
    </row>
    <row r="24497" spans="5:6" x14ac:dyDescent="0.25">
      <c r="E24497" t="s">
        <v>10871</v>
      </c>
      <c r="F24497" t="s">
        <v>51191</v>
      </c>
    </row>
    <row r="24498" spans="5:6" x14ac:dyDescent="0.25">
      <c r="E24498" t="s">
        <v>10872</v>
      </c>
      <c r="F24498" t="s">
        <v>51192</v>
      </c>
    </row>
    <row r="24499" spans="5:6" x14ac:dyDescent="0.25">
      <c r="E24499" t="s">
        <v>10873</v>
      </c>
      <c r="F24499" t="s">
        <v>51193</v>
      </c>
    </row>
    <row r="24500" spans="5:6" x14ac:dyDescent="0.25">
      <c r="E24500" t="s">
        <v>10874</v>
      </c>
      <c r="F24500" t="s">
        <v>51194</v>
      </c>
    </row>
    <row r="24501" spans="5:6" x14ac:dyDescent="0.25">
      <c r="E24501" t="s">
        <v>10875</v>
      </c>
      <c r="F24501" t="s">
        <v>51195</v>
      </c>
    </row>
    <row r="24502" spans="5:6" x14ac:dyDescent="0.25">
      <c r="E24502" t="s">
        <v>10876</v>
      </c>
      <c r="F24502" t="s">
        <v>51196</v>
      </c>
    </row>
    <row r="24503" spans="5:6" x14ac:dyDescent="0.25">
      <c r="E24503" t="s">
        <v>10877</v>
      </c>
      <c r="F24503" t="s">
        <v>51197</v>
      </c>
    </row>
    <row r="24504" spans="5:6" x14ac:dyDescent="0.25">
      <c r="E24504" t="s">
        <v>10878</v>
      </c>
      <c r="F24504" t="s">
        <v>51198</v>
      </c>
    </row>
    <row r="24505" spans="5:6" x14ac:dyDescent="0.25">
      <c r="E24505" t="s">
        <v>10879</v>
      </c>
      <c r="F24505" t="s">
        <v>51199</v>
      </c>
    </row>
    <row r="24506" spans="5:6" x14ac:dyDescent="0.25">
      <c r="E24506" t="s">
        <v>10880</v>
      </c>
      <c r="F24506" t="s">
        <v>51200</v>
      </c>
    </row>
    <row r="24507" spans="5:6" x14ac:dyDescent="0.25">
      <c r="E24507" t="s">
        <v>10881</v>
      </c>
      <c r="F24507" t="s">
        <v>51201</v>
      </c>
    </row>
    <row r="24508" spans="5:6" x14ac:dyDescent="0.25">
      <c r="E24508" t="s">
        <v>10882</v>
      </c>
      <c r="F24508" t="s">
        <v>51202</v>
      </c>
    </row>
    <row r="24509" spans="5:6" x14ac:dyDescent="0.25">
      <c r="E24509" t="s">
        <v>10883</v>
      </c>
      <c r="F24509" t="s">
        <v>51203</v>
      </c>
    </row>
    <row r="24510" spans="5:6" x14ac:dyDescent="0.25">
      <c r="E24510" t="s">
        <v>40219</v>
      </c>
      <c r="F24510" t="s">
        <v>51204</v>
      </c>
    </row>
    <row r="24511" spans="5:6" x14ac:dyDescent="0.25">
      <c r="E24511" t="s">
        <v>40220</v>
      </c>
      <c r="F24511" t="s">
        <v>51205</v>
      </c>
    </row>
    <row r="24512" spans="5:6" x14ac:dyDescent="0.25">
      <c r="E24512" t="s">
        <v>40221</v>
      </c>
      <c r="F24512" t="s">
        <v>51206</v>
      </c>
    </row>
    <row r="24513" spans="5:6" x14ac:dyDescent="0.25">
      <c r="E24513" t="s">
        <v>40222</v>
      </c>
      <c r="F24513" t="s">
        <v>51207</v>
      </c>
    </row>
    <row r="24514" spans="5:6" x14ac:dyDescent="0.25">
      <c r="E24514" t="s">
        <v>40223</v>
      </c>
      <c r="F24514" t="s">
        <v>51208</v>
      </c>
    </row>
    <row r="24515" spans="5:6" x14ac:dyDescent="0.25">
      <c r="E24515" t="s">
        <v>40224</v>
      </c>
      <c r="F24515" t="s">
        <v>51209</v>
      </c>
    </row>
    <row r="24516" spans="5:6" x14ac:dyDescent="0.25">
      <c r="E24516" t="s">
        <v>40225</v>
      </c>
      <c r="F24516" t="s">
        <v>51210</v>
      </c>
    </row>
    <row r="24517" spans="5:6" x14ac:dyDescent="0.25">
      <c r="E24517" t="s">
        <v>40226</v>
      </c>
      <c r="F24517" t="s">
        <v>51211</v>
      </c>
    </row>
    <row r="24518" spans="5:6" x14ac:dyDescent="0.25">
      <c r="E24518" t="s">
        <v>40227</v>
      </c>
      <c r="F24518" t="s">
        <v>51212</v>
      </c>
    </row>
    <row r="24519" spans="5:6" x14ac:dyDescent="0.25">
      <c r="E24519" t="s">
        <v>40228</v>
      </c>
      <c r="F24519" t="s">
        <v>51213</v>
      </c>
    </row>
    <row r="24520" spans="5:6" x14ac:dyDescent="0.25">
      <c r="E24520" t="s">
        <v>40229</v>
      </c>
      <c r="F24520" t="s">
        <v>51214</v>
      </c>
    </row>
    <row r="24521" spans="5:6" x14ac:dyDescent="0.25">
      <c r="E24521" t="s">
        <v>40230</v>
      </c>
      <c r="F24521" t="s">
        <v>51215</v>
      </c>
    </row>
    <row r="24522" spans="5:6" x14ac:dyDescent="0.25">
      <c r="E24522" t="s">
        <v>40231</v>
      </c>
      <c r="F24522" t="s">
        <v>51216</v>
      </c>
    </row>
    <row r="24523" spans="5:6" x14ac:dyDescent="0.25">
      <c r="E24523" t="s">
        <v>40232</v>
      </c>
      <c r="F24523" t="s">
        <v>51217</v>
      </c>
    </row>
    <row r="24524" spans="5:6" x14ac:dyDescent="0.25">
      <c r="E24524" t="s">
        <v>10884</v>
      </c>
      <c r="F24524" t="s">
        <v>51218</v>
      </c>
    </row>
    <row r="24525" spans="5:6" x14ac:dyDescent="0.25">
      <c r="E24525" t="s">
        <v>10885</v>
      </c>
      <c r="F24525" t="s">
        <v>51219</v>
      </c>
    </row>
    <row r="24526" spans="5:6" x14ac:dyDescent="0.25">
      <c r="E24526" t="s">
        <v>40233</v>
      </c>
      <c r="F24526" t="s">
        <v>51220</v>
      </c>
    </row>
    <row r="24527" spans="5:6" x14ac:dyDescent="0.25">
      <c r="E24527" t="s">
        <v>10890</v>
      </c>
      <c r="F24527" t="s">
        <v>51221</v>
      </c>
    </row>
    <row r="24528" spans="5:6" x14ac:dyDescent="0.25">
      <c r="E24528" t="s">
        <v>10891</v>
      </c>
      <c r="F24528" t="s">
        <v>51222</v>
      </c>
    </row>
    <row r="24529" spans="5:6" x14ac:dyDescent="0.25">
      <c r="E24529" t="s">
        <v>10910</v>
      </c>
      <c r="F24529" t="s">
        <v>51223</v>
      </c>
    </row>
    <row r="24530" spans="5:6" x14ac:dyDescent="0.25">
      <c r="E24530" t="s">
        <v>10914</v>
      </c>
      <c r="F24530" t="s">
        <v>51224</v>
      </c>
    </row>
    <row r="24531" spans="5:6" x14ac:dyDescent="0.25">
      <c r="E24531" t="s">
        <v>10920</v>
      </c>
      <c r="F24531" t="s">
        <v>51225</v>
      </c>
    </row>
    <row r="24532" spans="5:6" x14ac:dyDescent="0.25">
      <c r="E24532" t="s">
        <v>10921</v>
      </c>
      <c r="F24532" t="s">
        <v>51226</v>
      </c>
    </row>
    <row r="24533" spans="5:6" x14ac:dyDescent="0.25">
      <c r="E24533" t="s">
        <v>10922</v>
      </c>
      <c r="F24533" t="s">
        <v>51227</v>
      </c>
    </row>
    <row r="24534" spans="5:6" x14ac:dyDescent="0.25">
      <c r="E24534" t="s">
        <v>10923</v>
      </c>
      <c r="F24534" t="s">
        <v>51228</v>
      </c>
    </row>
    <row r="24535" spans="5:6" x14ac:dyDescent="0.25">
      <c r="E24535" t="s">
        <v>10924</v>
      </c>
      <c r="F24535" t="s">
        <v>51229</v>
      </c>
    </row>
    <row r="24536" spans="5:6" x14ac:dyDescent="0.25">
      <c r="E24536" t="s">
        <v>10925</v>
      </c>
      <c r="F24536" t="s">
        <v>51230</v>
      </c>
    </row>
    <row r="24537" spans="5:6" x14ac:dyDescent="0.25">
      <c r="E24537" t="s">
        <v>10926</v>
      </c>
      <c r="F24537" t="s">
        <v>51231</v>
      </c>
    </row>
    <row r="24538" spans="5:6" x14ac:dyDescent="0.25">
      <c r="E24538" t="s">
        <v>10927</v>
      </c>
      <c r="F24538" t="s">
        <v>51232</v>
      </c>
    </row>
    <row r="24539" spans="5:6" x14ac:dyDescent="0.25">
      <c r="E24539" t="s">
        <v>10928</v>
      </c>
      <c r="F24539" t="s">
        <v>51233</v>
      </c>
    </row>
    <row r="24540" spans="5:6" x14ac:dyDescent="0.25">
      <c r="E24540" t="s">
        <v>10931</v>
      </c>
      <c r="F24540" t="s">
        <v>51234</v>
      </c>
    </row>
    <row r="24541" spans="5:6" x14ac:dyDescent="0.25">
      <c r="E24541" t="s">
        <v>10932</v>
      </c>
      <c r="F24541" t="s">
        <v>51235</v>
      </c>
    </row>
    <row r="24542" spans="5:6" x14ac:dyDescent="0.25">
      <c r="E24542" t="s">
        <v>40234</v>
      </c>
      <c r="F24542" t="s">
        <v>51236</v>
      </c>
    </row>
    <row r="24543" spans="5:6" x14ac:dyDescent="0.25">
      <c r="E24543" t="s">
        <v>10886</v>
      </c>
      <c r="F24543" t="s">
        <v>51237</v>
      </c>
    </row>
    <row r="24544" spans="5:6" x14ac:dyDescent="0.25">
      <c r="E24544" t="s">
        <v>10887</v>
      </c>
      <c r="F24544" t="s">
        <v>51238</v>
      </c>
    </row>
    <row r="24545" spans="5:6" x14ac:dyDescent="0.25">
      <c r="E24545" t="s">
        <v>10888</v>
      </c>
      <c r="F24545" t="s">
        <v>51239</v>
      </c>
    </row>
    <row r="24546" spans="5:6" x14ac:dyDescent="0.25">
      <c r="E24546" t="s">
        <v>10889</v>
      </c>
      <c r="F24546" t="s">
        <v>51240</v>
      </c>
    </row>
    <row r="24547" spans="5:6" x14ac:dyDescent="0.25">
      <c r="E24547" t="s">
        <v>10892</v>
      </c>
      <c r="F24547" t="s">
        <v>51241</v>
      </c>
    </row>
    <row r="24548" spans="5:6" x14ac:dyDescent="0.25">
      <c r="E24548" t="s">
        <v>10893</v>
      </c>
      <c r="F24548" t="s">
        <v>51242</v>
      </c>
    </row>
    <row r="24549" spans="5:6" x14ac:dyDescent="0.25">
      <c r="E24549" t="s">
        <v>10894</v>
      </c>
      <c r="F24549" t="s">
        <v>51243</v>
      </c>
    </row>
    <row r="24550" spans="5:6" x14ac:dyDescent="0.25">
      <c r="E24550" t="s">
        <v>10895</v>
      </c>
      <c r="F24550" t="s">
        <v>51244</v>
      </c>
    </row>
    <row r="24551" spans="5:6" x14ac:dyDescent="0.25">
      <c r="E24551" t="s">
        <v>10896</v>
      </c>
      <c r="F24551" t="s">
        <v>51245</v>
      </c>
    </row>
    <row r="24552" spans="5:6" x14ac:dyDescent="0.25">
      <c r="E24552" t="s">
        <v>10897</v>
      </c>
      <c r="F24552" t="s">
        <v>51246</v>
      </c>
    </row>
    <row r="24553" spans="5:6" x14ac:dyDescent="0.25">
      <c r="E24553" t="s">
        <v>10898</v>
      </c>
      <c r="F24553" t="s">
        <v>51247</v>
      </c>
    </row>
    <row r="24554" spans="5:6" x14ac:dyDescent="0.25">
      <c r="E24554" t="s">
        <v>10899</v>
      </c>
      <c r="F24554" t="s">
        <v>51248</v>
      </c>
    </row>
    <row r="24555" spans="5:6" x14ac:dyDescent="0.25">
      <c r="E24555" t="s">
        <v>10900</v>
      </c>
      <c r="F24555" t="s">
        <v>51249</v>
      </c>
    </row>
    <row r="24556" spans="5:6" x14ac:dyDescent="0.25">
      <c r="E24556" t="s">
        <v>10901</v>
      </c>
      <c r="F24556" t="s">
        <v>51250</v>
      </c>
    </row>
    <row r="24557" spans="5:6" x14ac:dyDescent="0.25">
      <c r="E24557" t="s">
        <v>10902</v>
      </c>
      <c r="F24557" t="s">
        <v>51251</v>
      </c>
    </row>
    <row r="24558" spans="5:6" x14ac:dyDescent="0.25">
      <c r="E24558" t="s">
        <v>10903</v>
      </c>
      <c r="F24558" t="s">
        <v>51252</v>
      </c>
    </row>
    <row r="24559" spans="5:6" x14ac:dyDescent="0.25">
      <c r="E24559" t="s">
        <v>10904</v>
      </c>
      <c r="F24559" t="s">
        <v>51253</v>
      </c>
    </row>
    <row r="24560" spans="5:6" x14ac:dyDescent="0.25">
      <c r="E24560" t="s">
        <v>10905</v>
      </c>
      <c r="F24560" t="s">
        <v>51254</v>
      </c>
    </row>
    <row r="24561" spans="5:6" x14ac:dyDescent="0.25">
      <c r="E24561" t="s">
        <v>10906</v>
      </c>
      <c r="F24561" t="s">
        <v>51255</v>
      </c>
    </row>
    <row r="24562" spans="5:6" x14ac:dyDescent="0.25">
      <c r="E24562" t="s">
        <v>10907</v>
      </c>
      <c r="F24562" t="s">
        <v>51256</v>
      </c>
    </row>
    <row r="24563" spans="5:6" x14ac:dyDescent="0.25">
      <c r="E24563" t="s">
        <v>10908</v>
      </c>
      <c r="F24563" t="s">
        <v>51257</v>
      </c>
    </row>
    <row r="24564" spans="5:6" x14ac:dyDescent="0.25">
      <c r="E24564" t="s">
        <v>10909</v>
      </c>
      <c r="F24564" t="s">
        <v>51258</v>
      </c>
    </row>
    <row r="24565" spans="5:6" x14ac:dyDescent="0.25">
      <c r="E24565" t="s">
        <v>10911</v>
      </c>
      <c r="F24565" t="s">
        <v>51259</v>
      </c>
    </row>
    <row r="24566" spans="5:6" x14ac:dyDescent="0.25">
      <c r="E24566" t="s">
        <v>10912</v>
      </c>
      <c r="F24566" t="s">
        <v>51260</v>
      </c>
    </row>
    <row r="24567" spans="5:6" x14ac:dyDescent="0.25">
      <c r="E24567" t="s">
        <v>10913</v>
      </c>
      <c r="F24567" t="s">
        <v>51261</v>
      </c>
    </row>
    <row r="24568" spans="5:6" x14ac:dyDescent="0.25">
      <c r="E24568" t="s">
        <v>10915</v>
      </c>
      <c r="F24568" t="s">
        <v>51262</v>
      </c>
    </row>
    <row r="24569" spans="5:6" x14ac:dyDescent="0.25">
      <c r="E24569" t="s">
        <v>10916</v>
      </c>
      <c r="F24569" t="s">
        <v>51263</v>
      </c>
    </row>
    <row r="24570" spans="5:6" x14ac:dyDescent="0.25">
      <c r="E24570" t="s">
        <v>10917</v>
      </c>
      <c r="F24570" t="s">
        <v>51264</v>
      </c>
    </row>
    <row r="24571" spans="5:6" x14ac:dyDescent="0.25">
      <c r="E24571" t="s">
        <v>10918</v>
      </c>
      <c r="F24571" t="s">
        <v>51265</v>
      </c>
    </row>
    <row r="24572" spans="5:6" x14ac:dyDescent="0.25">
      <c r="E24572" t="s">
        <v>10919</v>
      </c>
      <c r="F24572" t="s">
        <v>51266</v>
      </c>
    </row>
    <row r="24573" spans="5:6" x14ac:dyDescent="0.25">
      <c r="E24573" t="s">
        <v>10929</v>
      </c>
      <c r="F24573" t="s">
        <v>51267</v>
      </c>
    </row>
    <row r="24574" spans="5:6" x14ac:dyDescent="0.25">
      <c r="E24574" t="s">
        <v>10930</v>
      </c>
      <c r="F24574" t="s">
        <v>51268</v>
      </c>
    </row>
    <row r="24575" spans="5:6" x14ac:dyDescent="0.25">
      <c r="E24575" t="s">
        <v>10933</v>
      </c>
      <c r="F24575" t="s">
        <v>51269</v>
      </c>
    </row>
    <row r="24576" spans="5:6" x14ac:dyDescent="0.25">
      <c r="E24576" t="s">
        <v>10934</v>
      </c>
      <c r="F24576" t="s">
        <v>51270</v>
      </c>
    </row>
    <row r="24577" spans="5:6" x14ac:dyDescent="0.25">
      <c r="E24577" t="s">
        <v>10935</v>
      </c>
      <c r="F24577" t="s">
        <v>51271</v>
      </c>
    </row>
    <row r="24578" spans="5:6" x14ac:dyDescent="0.25">
      <c r="E24578" t="s">
        <v>10936</v>
      </c>
      <c r="F24578" t="s">
        <v>51272</v>
      </c>
    </row>
    <row r="24579" spans="5:6" x14ac:dyDescent="0.25">
      <c r="E24579" t="s">
        <v>10937</v>
      </c>
      <c r="F24579" t="s">
        <v>51273</v>
      </c>
    </row>
    <row r="24580" spans="5:6" x14ac:dyDescent="0.25">
      <c r="E24580" t="s">
        <v>10938</v>
      </c>
      <c r="F24580" t="s">
        <v>51274</v>
      </c>
    </row>
    <row r="24581" spans="5:6" x14ac:dyDescent="0.25">
      <c r="E24581" t="s">
        <v>10939</v>
      </c>
      <c r="F24581" t="s">
        <v>51275</v>
      </c>
    </row>
    <row r="24582" spans="5:6" x14ac:dyDescent="0.25">
      <c r="E24582" t="s">
        <v>10940</v>
      </c>
      <c r="F24582" t="s">
        <v>51276</v>
      </c>
    </row>
    <row r="24583" spans="5:6" x14ac:dyDescent="0.25">
      <c r="E24583" t="s">
        <v>10941</v>
      </c>
      <c r="F24583" t="s">
        <v>51277</v>
      </c>
    </row>
    <row r="24584" spans="5:6" x14ac:dyDescent="0.25">
      <c r="E24584" t="s">
        <v>10942</v>
      </c>
      <c r="F24584" t="s">
        <v>51278</v>
      </c>
    </row>
    <row r="24585" spans="5:6" x14ac:dyDescent="0.25">
      <c r="E24585" t="s">
        <v>10943</v>
      </c>
      <c r="F24585" t="s">
        <v>51279</v>
      </c>
    </row>
    <row r="24586" spans="5:6" x14ac:dyDescent="0.25">
      <c r="E24586" t="s">
        <v>10944</v>
      </c>
      <c r="F24586" t="s">
        <v>51280</v>
      </c>
    </row>
    <row r="24587" spans="5:6" x14ac:dyDescent="0.25">
      <c r="E24587" t="s">
        <v>10945</v>
      </c>
      <c r="F24587" t="s">
        <v>51281</v>
      </c>
    </row>
    <row r="24588" spans="5:6" x14ac:dyDescent="0.25">
      <c r="E24588" t="s">
        <v>10946</v>
      </c>
      <c r="F24588" t="s">
        <v>51282</v>
      </c>
    </row>
    <row r="24589" spans="5:6" x14ac:dyDescent="0.25">
      <c r="E24589" t="s">
        <v>10947</v>
      </c>
      <c r="F24589" t="s">
        <v>51283</v>
      </c>
    </row>
    <row r="24590" spans="5:6" x14ac:dyDescent="0.25">
      <c r="E24590" t="s">
        <v>10948</v>
      </c>
      <c r="F24590" t="s">
        <v>51284</v>
      </c>
    </row>
    <row r="24591" spans="5:6" x14ac:dyDescent="0.25">
      <c r="E24591" t="s">
        <v>10949</v>
      </c>
      <c r="F24591" t="s">
        <v>51285</v>
      </c>
    </row>
    <row r="24592" spans="5:6" x14ac:dyDescent="0.25">
      <c r="E24592" t="s">
        <v>10950</v>
      </c>
      <c r="F24592" t="s">
        <v>51286</v>
      </c>
    </row>
    <row r="24593" spans="5:6" x14ac:dyDescent="0.25">
      <c r="E24593" t="s">
        <v>10951</v>
      </c>
      <c r="F24593" t="s">
        <v>51287</v>
      </c>
    </row>
    <row r="24594" spans="5:6" x14ac:dyDescent="0.25">
      <c r="E24594" t="s">
        <v>10952</v>
      </c>
      <c r="F24594" t="s">
        <v>51288</v>
      </c>
    </row>
    <row r="24595" spans="5:6" x14ac:dyDescent="0.25">
      <c r="E24595" t="s">
        <v>10953</v>
      </c>
      <c r="F24595" t="s">
        <v>51289</v>
      </c>
    </row>
    <row r="24596" spans="5:6" x14ac:dyDescent="0.25">
      <c r="E24596" t="s">
        <v>10954</v>
      </c>
      <c r="F24596" t="s">
        <v>51290</v>
      </c>
    </row>
    <row r="24597" spans="5:6" x14ac:dyDescent="0.25">
      <c r="E24597" t="s">
        <v>10955</v>
      </c>
      <c r="F24597" t="s">
        <v>51291</v>
      </c>
    </row>
    <row r="24598" spans="5:6" x14ac:dyDescent="0.25">
      <c r="E24598" t="s">
        <v>40235</v>
      </c>
      <c r="F24598" t="s">
        <v>51292</v>
      </c>
    </row>
    <row r="24599" spans="5:6" x14ac:dyDescent="0.25">
      <c r="E24599" t="s">
        <v>10957</v>
      </c>
      <c r="F24599" t="s">
        <v>51293</v>
      </c>
    </row>
    <row r="24600" spans="5:6" x14ac:dyDescent="0.25">
      <c r="E24600" t="s">
        <v>10958</v>
      </c>
      <c r="F24600" t="s">
        <v>51294</v>
      </c>
    </row>
    <row r="24601" spans="5:6" x14ac:dyDescent="0.25">
      <c r="E24601" t="s">
        <v>10959</v>
      </c>
      <c r="F24601" t="s">
        <v>51295</v>
      </c>
    </row>
    <row r="24602" spans="5:6" x14ac:dyDescent="0.25">
      <c r="E24602" t="s">
        <v>10960</v>
      </c>
      <c r="F24602" t="s">
        <v>51296</v>
      </c>
    </row>
    <row r="24603" spans="5:6" x14ac:dyDescent="0.25">
      <c r="E24603" t="s">
        <v>10961</v>
      </c>
      <c r="F24603" t="s">
        <v>51297</v>
      </c>
    </row>
    <row r="24604" spans="5:6" x14ac:dyDescent="0.25">
      <c r="E24604" t="s">
        <v>10962</v>
      </c>
      <c r="F24604" t="s">
        <v>51298</v>
      </c>
    </row>
    <row r="24605" spans="5:6" x14ac:dyDescent="0.25">
      <c r="E24605" t="s">
        <v>10963</v>
      </c>
      <c r="F24605" t="s">
        <v>51299</v>
      </c>
    </row>
    <row r="24606" spans="5:6" x14ac:dyDescent="0.25">
      <c r="E24606" t="s">
        <v>10964</v>
      </c>
      <c r="F24606" t="s">
        <v>51300</v>
      </c>
    </row>
    <row r="24607" spans="5:6" x14ac:dyDescent="0.25">
      <c r="E24607" t="s">
        <v>10965</v>
      </c>
      <c r="F24607" t="s">
        <v>51301</v>
      </c>
    </row>
    <row r="24608" spans="5:6" x14ac:dyDescent="0.25">
      <c r="E24608" t="s">
        <v>10966</v>
      </c>
      <c r="F24608" t="s">
        <v>51302</v>
      </c>
    </row>
    <row r="24609" spans="5:6" x14ac:dyDescent="0.25">
      <c r="E24609" t="s">
        <v>10967</v>
      </c>
      <c r="F24609" t="s">
        <v>51303</v>
      </c>
    </row>
    <row r="24610" spans="5:6" x14ac:dyDescent="0.25">
      <c r="E24610" t="s">
        <v>10968</v>
      </c>
      <c r="F24610" t="s">
        <v>51304</v>
      </c>
    </row>
    <row r="24611" spans="5:6" x14ac:dyDescent="0.25">
      <c r="E24611" t="s">
        <v>10969</v>
      </c>
      <c r="F24611" t="s">
        <v>51305</v>
      </c>
    </row>
    <row r="24612" spans="5:6" x14ac:dyDescent="0.25">
      <c r="E24612" t="s">
        <v>10970</v>
      </c>
      <c r="F24612" t="s">
        <v>51306</v>
      </c>
    </row>
    <row r="24613" spans="5:6" x14ac:dyDescent="0.25">
      <c r="E24613" t="s">
        <v>10971</v>
      </c>
      <c r="F24613" t="s">
        <v>51307</v>
      </c>
    </row>
    <row r="24614" spans="5:6" x14ac:dyDescent="0.25">
      <c r="E24614" t="s">
        <v>10972</v>
      </c>
      <c r="F24614" t="s">
        <v>51308</v>
      </c>
    </row>
    <row r="24615" spans="5:6" x14ac:dyDescent="0.25">
      <c r="E24615" t="s">
        <v>10973</v>
      </c>
      <c r="F24615" t="s">
        <v>51309</v>
      </c>
    </row>
    <row r="24616" spans="5:6" x14ac:dyDescent="0.25">
      <c r="E24616" t="s">
        <v>10974</v>
      </c>
      <c r="F24616" t="s">
        <v>51310</v>
      </c>
    </row>
    <row r="24617" spans="5:6" x14ac:dyDescent="0.25">
      <c r="E24617" t="s">
        <v>10975</v>
      </c>
      <c r="F24617" t="s">
        <v>51311</v>
      </c>
    </row>
    <row r="24618" spans="5:6" x14ac:dyDescent="0.25">
      <c r="E24618" t="s">
        <v>40236</v>
      </c>
      <c r="F24618" t="s">
        <v>51312</v>
      </c>
    </row>
    <row r="24619" spans="5:6" x14ac:dyDescent="0.25">
      <c r="E24619" t="s">
        <v>10977</v>
      </c>
      <c r="F24619" t="s">
        <v>51313</v>
      </c>
    </row>
    <row r="24620" spans="5:6" x14ac:dyDescent="0.25">
      <c r="E24620" t="s">
        <v>10978</v>
      </c>
      <c r="F24620" t="s">
        <v>51314</v>
      </c>
    </row>
    <row r="24621" spans="5:6" x14ac:dyDescent="0.25">
      <c r="E24621" t="s">
        <v>10979</v>
      </c>
      <c r="F24621" t="s">
        <v>51315</v>
      </c>
    </row>
    <row r="24622" spans="5:6" x14ac:dyDescent="0.25">
      <c r="E24622" t="s">
        <v>10980</v>
      </c>
      <c r="F24622" t="s">
        <v>51316</v>
      </c>
    </row>
    <row r="24623" spans="5:6" x14ac:dyDescent="0.25">
      <c r="E24623" t="s">
        <v>10981</v>
      </c>
      <c r="F24623" t="s">
        <v>51317</v>
      </c>
    </row>
    <row r="24624" spans="5:6" x14ac:dyDescent="0.25">
      <c r="E24624" t="s">
        <v>40237</v>
      </c>
      <c r="F24624" t="s">
        <v>51318</v>
      </c>
    </row>
    <row r="24625" spans="5:6" x14ac:dyDescent="0.25">
      <c r="E24625" t="s">
        <v>10983</v>
      </c>
      <c r="F24625" t="s">
        <v>51319</v>
      </c>
    </row>
    <row r="24626" spans="5:6" x14ac:dyDescent="0.25">
      <c r="E24626" t="s">
        <v>10984</v>
      </c>
      <c r="F24626" t="s">
        <v>51320</v>
      </c>
    </row>
    <row r="24627" spans="5:6" x14ac:dyDescent="0.25">
      <c r="E24627" t="s">
        <v>10985</v>
      </c>
      <c r="F24627" t="s">
        <v>51321</v>
      </c>
    </row>
    <row r="24628" spans="5:6" x14ac:dyDescent="0.25">
      <c r="E24628" t="s">
        <v>40238</v>
      </c>
      <c r="F24628" t="s">
        <v>51322</v>
      </c>
    </row>
    <row r="24629" spans="5:6" x14ac:dyDescent="0.25">
      <c r="E24629" t="s">
        <v>10987</v>
      </c>
      <c r="F24629" t="s">
        <v>51323</v>
      </c>
    </row>
    <row r="24630" spans="5:6" x14ac:dyDescent="0.25">
      <c r="E24630" t="s">
        <v>10988</v>
      </c>
      <c r="F24630" t="s">
        <v>51324</v>
      </c>
    </row>
    <row r="24631" spans="5:6" x14ac:dyDescent="0.25">
      <c r="E24631" t="s">
        <v>10989</v>
      </c>
      <c r="F24631" t="s">
        <v>51325</v>
      </c>
    </row>
    <row r="24632" spans="5:6" x14ac:dyDescent="0.25">
      <c r="E24632" t="s">
        <v>10990</v>
      </c>
      <c r="F24632" t="s">
        <v>51326</v>
      </c>
    </row>
    <row r="24633" spans="5:6" x14ac:dyDescent="0.25">
      <c r="E24633" t="s">
        <v>40239</v>
      </c>
      <c r="F24633" t="s">
        <v>51327</v>
      </c>
    </row>
    <row r="24634" spans="5:6" x14ac:dyDescent="0.25">
      <c r="E24634" t="s">
        <v>10992</v>
      </c>
      <c r="F24634" t="s">
        <v>51328</v>
      </c>
    </row>
    <row r="24635" spans="5:6" x14ac:dyDescent="0.25">
      <c r="E24635" t="s">
        <v>10993</v>
      </c>
      <c r="F24635" t="s">
        <v>51329</v>
      </c>
    </row>
    <row r="24636" spans="5:6" x14ac:dyDescent="0.25">
      <c r="E24636" t="s">
        <v>10994</v>
      </c>
      <c r="F24636" t="s">
        <v>51330</v>
      </c>
    </row>
    <row r="24637" spans="5:6" x14ac:dyDescent="0.25">
      <c r="E24637" t="s">
        <v>10995</v>
      </c>
      <c r="F24637" t="s">
        <v>51331</v>
      </c>
    </row>
    <row r="24638" spans="5:6" x14ac:dyDescent="0.25">
      <c r="E24638" t="s">
        <v>10996</v>
      </c>
      <c r="F24638" t="s">
        <v>51332</v>
      </c>
    </row>
    <row r="24639" spans="5:6" x14ac:dyDescent="0.25">
      <c r="E24639" t="s">
        <v>10997</v>
      </c>
      <c r="F24639" t="s">
        <v>51333</v>
      </c>
    </row>
    <row r="24640" spans="5:6" x14ac:dyDescent="0.25">
      <c r="E24640" t="s">
        <v>10998</v>
      </c>
      <c r="F24640" t="s">
        <v>51334</v>
      </c>
    </row>
    <row r="24641" spans="5:6" x14ac:dyDescent="0.25">
      <c r="E24641" t="s">
        <v>10999</v>
      </c>
      <c r="F24641" t="s">
        <v>51335</v>
      </c>
    </row>
    <row r="24642" spans="5:6" x14ac:dyDescent="0.25">
      <c r="E24642" t="s">
        <v>11000</v>
      </c>
      <c r="F24642" t="s">
        <v>51336</v>
      </c>
    </row>
    <row r="24643" spans="5:6" x14ac:dyDescent="0.25">
      <c r="E24643" t="s">
        <v>11001</v>
      </c>
      <c r="F24643" t="s">
        <v>51337</v>
      </c>
    </row>
    <row r="24644" spans="5:6" x14ac:dyDescent="0.25">
      <c r="E24644" t="s">
        <v>11002</v>
      </c>
      <c r="F24644" t="s">
        <v>51338</v>
      </c>
    </row>
    <row r="24645" spans="5:6" x14ac:dyDescent="0.25">
      <c r="E24645" t="s">
        <v>11003</v>
      </c>
      <c r="F24645" t="s">
        <v>51339</v>
      </c>
    </row>
    <row r="24646" spans="5:6" x14ac:dyDescent="0.25">
      <c r="E24646" t="s">
        <v>11004</v>
      </c>
      <c r="F24646" t="s">
        <v>51340</v>
      </c>
    </row>
    <row r="24647" spans="5:6" x14ac:dyDescent="0.25">
      <c r="E24647" t="s">
        <v>11005</v>
      </c>
      <c r="F24647" t="s">
        <v>51341</v>
      </c>
    </row>
    <row r="24648" spans="5:6" x14ac:dyDescent="0.25">
      <c r="E24648" t="s">
        <v>11006</v>
      </c>
      <c r="F24648" t="s">
        <v>51342</v>
      </c>
    </row>
    <row r="24649" spans="5:6" x14ac:dyDescent="0.25">
      <c r="E24649" t="s">
        <v>11007</v>
      </c>
      <c r="F24649" t="s">
        <v>51343</v>
      </c>
    </row>
    <row r="24650" spans="5:6" x14ac:dyDescent="0.25">
      <c r="E24650" t="s">
        <v>11008</v>
      </c>
      <c r="F24650" t="s">
        <v>51344</v>
      </c>
    </row>
    <row r="24651" spans="5:6" x14ac:dyDescent="0.25">
      <c r="E24651" t="s">
        <v>11009</v>
      </c>
      <c r="F24651" t="s">
        <v>51345</v>
      </c>
    </row>
    <row r="24652" spans="5:6" x14ac:dyDescent="0.25">
      <c r="E24652" t="s">
        <v>11010</v>
      </c>
      <c r="F24652" t="s">
        <v>51346</v>
      </c>
    </row>
    <row r="24653" spans="5:6" x14ac:dyDescent="0.25">
      <c r="E24653" t="s">
        <v>11011</v>
      </c>
      <c r="F24653" t="s">
        <v>51347</v>
      </c>
    </row>
    <row r="24654" spans="5:6" x14ac:dyDescent="0.25">
      <c r="E24654" t="s">
        <v>11012</v>
      </c>
      <c r="F24654" t="s">
        <v>51348</v>
      </c>
    </row>
    <row r="24655" spans="5:6" x14ac:dyDescent="0.25">
      <c r="E24655" t="s">
        <v>11013</v>
      </c>
      <c r="F24655" t="s">
        <v>51349</v>
      </c>
    </row>
    <row r="24656" spans="5:6" x14ac:dyDescent="0.25">
      <c r="E24656" t="s">
        <v>11014</v>
      </c>
      <c r="F24656" t="s">
        <v>51350</v>
      </c>
    </row>
    <row r="24657" spans="5:6" x14ac:dyDescent="0.25">
      <c r="E24657" t="s">
        <v>11015</v>
      </c>
      <c r="F24657" t="s">
        <v>51351</v>
      </c>
    </row>
    <row r="24658" spans="5:6" x14ac:dyDescent="0.25">
      <c r="E24658" t="s">
        <v>11016</v>
      </c>
      <c r="F24658" t="s">
        <v>51352</v>
      </c>
    </row>
    <row r="24659" spans="5:6" x14ac:dyDescent="0.25">
      <c r="E24659" t="s">
        <v>11017</v>
      </c>
      <c r="F24659" t="s">
        <v>51353</v>
      </c>
    </row>
    <row r="24660" spans="5:6" x14ac:dyDescent="0.25">
      <c r="E24660" t="s">
        <v>11018</v>
      </c>
      <c r="F24660" t="s">
        <v>51354</v>
      </c>
    </row>
    <row r="24661" spans="5:6" x14ac:dyDescent="0.25">
      <c r="E24661" t="s">
        <v>11019</v>
      </c>
      <c r="F24661" t="s">
        <v>51355</v>
      </c>
    </row>
    <row r="24662" spans="5:6" x14ac:dyDescent="0.25">
      <c r="E24662" t="s">
        <v>11020</v>
      </c>
      <c r="F24662" t="s">
        <v>51356</v>
      </c>
    </row>
    <row r="24663" spans="5:6" x14ac:dyDescent="0.25">
      <c r="E24663" t="s">
        <v>11021</v>
      </c>
      <c r="F24663" t="s">
        <v>51357</v>
      </c>
    </row>
    <row r="24664" spans="5:6" x14ac:dyDescent="0.25">
      <c r="E24664" t="s">
        <v>11022</v>
      </c>
      <c r="F24664" t="s">
        <v>51358</v>
      </c>
    </row>
    <row r="24665" spans="5:6" x14ac:dyDescent="0.25">
      <c r="E24665" t="s">
        <v>11023</v>
      </c>
      <c r="F24665" t="s">
        <v>51359</v>
      </c>
    </row>
    <row r="24666" spans="5:6" x14ac:dyDescent="0.25">
      <c r="E24666" t="s">
        <v>11024</v>
      </c>
      <c r="F24666" t="s">
        <v>51360</v>
      </c>
    </row>
    <row r="24667" spans="5:6" x14ac:dyDescent="0.25">
      <c r="E24667" t="s">
        <v>11025</v>
      </c>
      <c r="F24667" t="s">
        <v>51361</v>
      </c>
    </row>
    <row r="24668" spans="5:6" x14ac:dyDescent="0.25">
      <c r="E24668" t="s">
        <v>11026</v>
      </c>
      <c r="F24668" t="s">
        <v>51362</v>
      </c>
    </row>
    <row r="24669" spans="5:6" x14ac:dyDescent="0.25">
      <c r="E24669" t="s">
        <v>11027</v>
      </c>
      <c r="F24669" t="s">
        <v>51363</v>
      </c>
    </row>
    <row r="24670" spans="5:6" x14ac:dyDescent="0.25">
      <c r="E24670" t="s">
        <v>11028</v>
      </c>
      <c r="F24670" t="s">
        <v>51364</v>
      </c>
    </row>
    <row r="24671" spans="5:6" x14ac:dyDescent="0.25">
      <c r="E24671" t="s">
        <v>11029</v>
      </c>
      <c r="F24671" t="s">
        <v>51365</v>
      </c>
    </row>
    <row r="24672" spans="5:6" x14ac:dyDescent="0.25">
      <c r="E24672" t="s">
        <v>11030</v>
      </c>
      <c r="F24672" t="s">
        <v>51366</v>
      </c>
    </row>
    <row r="24673" spans="5:6" x14ac:dyDescent="0.25">
      <c r="E24673" t="s">
        <v>11031</v>
      </c>
      <c r="F24673" t="s">
        <v>51367</v>
      </c>
    </row>
    <row r="24674" spans="5:6" x14ac:dyDescent="0.25">
      <c r="E24674" t="s">
        <v>11032</v>
      </c>
      <c r="F24674" t="s">
        <v>51368</v>
      </c>
    </row>
    <row r="24675" spans="5:6" x14ac:dyDescent="0.25">
      <c r="E24675" t="s">
        <v>11033</v>
      </c>
      <c r="F24675" t="s">
        <v>51369</v>
      </c>
    </row>
    <row r="24676" spans="5:6" x14ac:dyDescent="0.25">
      <c r="E24676" t="s">
        <v>11034</v>
      </c>
      <c r="F24676" t="s">
        <v>51370</v>
      </c>
    </row>
    <row r="24677" spans="5:6" x14ac:dyDescent="0.25">
      <c r="E24677" t="s">
        <v>11035</v>
      </c>
      <c r="F24677" t="s">
        <v>51371</v>
      </c>
    </row>
    <row r="24678" spans="5:6" x14ac:dyDescent="0.25">
      <c r="E24678" t="s">
        <v>11036</v>
      </c>
      <c r="F24678" t="s">
        <v>51372</v>
      </c>
    </row>
    <row r="24679" spans="5:6" x14ac:dyDescent="0.25">
      <c r="E24679" t="s">
        <v>11037</v>
      </c>
      <c r="F24679" t="s">
        <v>51373</v>
      </c>
    </row>
    <row r="24680" spans="5:6" x14ac:dyDescent="0.25">
      <c r="E24680" t="s">
        <v>11038</v>
      </c>
      <c r="F24680" t="s">
        <v>51374</v>
      </c>
    </row>
    <row r="24681" spans="5:6" x14ac:dyDescent="0.25">
      <c r="E24681" t="s">
        <v>11039</v>
      </c>
      <c r="F24681" t="s">
        <v>51375</v>
      </c>
    </row>
    <row r="24682" spans="5:6" x14ac:dyDescent="0.25">
      <c r="E24682" t="s">
        <v>11040</v>
      </c>
      <c r="F24682" t="s">
        <v>51376</v>
      </c>
    </row>
    <row r="24683" spans="5:6" x14ac:dyDescent="0.25">
      <c r="E24683" t="s">
        <v>11041</v>
      </c>
      <c r="F24683" t="s">
        <v>51377</v>
      </c>
    </row>
    <row r="24684" spans="5:6" x14ac:dyDescent="0.25">
      <c r="E24684" t="s">
        <v>11042</v>
      </c>
      <c r="F24684" t="s">
        <v>51378</v>
      </c>
    </row>
    <row r="24685" spans="5:6" x14ac:dyDescent="0.25">
      <c r="E24685" t="s">
        <v>11043</v>
      </c>
      <c r="F24685" t="s">
        <v>51379</v>
      </c>
    </row>
    <row r="24686" spans="5:6" x14ac:dyDescent="0.25">
      <c r="E24686" t="s">
        <v>11044</v>
      </c>
      <c r="F24686" t="s">
        <v>51380</v>
      </c>
    </row>
    <row r="24687" spans="5:6" x14ac:dyDescent="0.25">
      <c r="E24687" t="s">
        <v>11045</v>
      </c>
      <c r="F24687" t="s">
        <v>51381</v>
      </c>
    </row>
    <row r="24688" spans="5:6" x14ac:dyDescent="0.25">
      <c r="E24688" t="s">
        <v>11046</v>
      </c>
      <c r="F24688" t="s">
        <v>51382</v>
      </c>
    </row>
    <row r="24689" spans="5:6" x14ac:dyDescent="0.25">
      <c r="E24689" t="s">
        <v>11047</v>
      </c>
      <c r="F24689" t="s">
        <v>51383</v>
      </c>
    </row>
    <row r="24690" spans="5:6" x14ac:dyDescent="0.25">
      <c r="E24690" t="s">
        <v>11048</v>
      </c>
      <c r="F24690" t="s">
        <v>51384</v>
      </c>
    </row>
    <row r="24691" spans="5:6" x14ac:dyDescent="0.25">
      <c r="E24691" t="s">
        <v>11049</v>
      </c>
      <c r="F24691" t="s">
        <v>51385</v>
      </c>
    </row>
    <row r="24692" spans="5:6" x14ac:dyDescent="0.25">
      <c r="E24692" t="s">
        <v>11050</v>
      </c>
      <c r="F24692" t="s">
        <v>51386</v>
      </c>
    </row>
    <row r="24693" spans="5:6" x14ac:dyDescent="0.25">
      <c r="E24693" t="s">
        <v>11051</v>
      </c>
      <c r="F24693" t="s">
        <v>51387</v>
      </c>
    </row>
    <row r="24694" spans="5:6" x14ac:dyDescent="0.25">
      <c r="E24694" t="s">
        <v>11052</v>
      </c>
      <c r="F24694" t="s">
        <v>51388</v>
      </c>
    </row>
    <row r="24695" spans="5:6" x14ac:dyDescent="0.25">
      <c r="E24695" t="s">
        <v>11053</v>
      </c>
      <c r="F24695" t="s">
        <v>51389</v>
      </c>
    </row>
    <row r="24696" spans="5:6" x14ac:dyDescent="0.25">
      <c r="E24696" t="s">
        <v>11054</v>
      </c>
      <c r="F24696" t="s">
        <v>51390</v>
      </c>
    </row>
    <row r="24697" spans="5:6" x14ac:dyDescent="0.25">
      <c r="E24697" t="s">
        <v>11055</v>
      </c>
      <c r="F24697" t="s">
        <v>51391</v>
      </c>
    </row>
    <row r="24698" spans="5:6" x14ac:dyDescent="0.25">
      <c r="E24698" t="s">
        <v>11056</v>
      </c>
      <c r="F24698" t="s">
        <v>51392</v>
      </c>
    </row>
    <row r="24699" spans="5:6" x14ac:dyDescent="0.25">
      <c r="E24699" t="s">
        <v>11057</v>
      </c>
      <c r="F24699" t="s">
        <v>51393</v>
      </c>
    </row>
    <row r="24700" spans="5:6" x14ac:dyDescent="0.25">
      <c r="E24700" t="s">
        <v>11058</v>
      </c>
      <c r="F24700" t="s">
        <v>51394</v>
      </c>
    </row>
    <row r="24701" spans="5:6" x14ac:dyDescent="0.25">
      <c r="E24701" t="s">
        <v>11059</v>
      </c>
      <c r="F24701" t="s">
        <v>51395</v>
      </c>
    </row>
    <row r="24702" spans="5:6" x14ac:dyDescent="0.25">
      <c r="E24702" t="s">
        <v>11060</v>
      </c>
      <c r="F24702" t="s">
        <v>51396</v>
      </c>
    </row>
    <row r="24703" spans="5:6" x14ac:dyDescent="0.25">
      <c r="E24703" t="s">
        <v>11061</v>
      </c>
      <c r="F24703" t="s">
        <v>51397</v>
      </c>
    </row>
    <row r="24704" spans="5:6" x14ac:dyDescent="0.25">
      <c r="E24704" t="s">
        <v>11062</v>
      </c>
      <c r="F24704" t="s">
        <v>51398</v>
      </c>
    </row>
    <row r="24705" spans="5:6" x14ac:dyDescent="0.25">
      <c r="E24705" t="s">
        <v>11063</v>
      </c>
      <c r="F24705" t="s">
        <v>51399</v>
      </c>
    </row>
    <row r="24706" spans="5:6" x14ac:dyDescent="0.25">
      <c r="E24706" t="s">
        <v>11064</v>
      </c>
      <c r="F24706" t="s">
        <v>51400</v>
      </c>
    </row>
    <row r="24707" spans="5:6" x14ac:dyDescent="0.25">
      <c r="E24707" t="s">
        <v>11065</v>
      </c>
      <c r="F24707" t="s">
        <v>51401</v>
      </c>
    </row>
    <row r="24708" spans="5:6" x14ac:dyDescent="0.25">
      <c r="E24708" t="s">
        <v>11066</v>
      </c>
      <c r="F24708" t="s">
        <v>51402</v>
      </c>
    </row>
    <row r="24709" spans="5:6" x14ac:dyDescent="0.25">
      <c r="E24709" t="s">
        <v>11067</v>
      </c>
      <c r="F24709" t="s">
        <v>51403</v>
      </c>
    </row>
    <row r="24710" spans="5:6" x14ac:dyDescent="0.25">
      <c r="E24710" t="s">
        <v>11068</v>
      </c>
      <c r="F24710" t="s">
        <v>51404</v>
      </c>
    </row>
    <row r="24711" spans="5:6" x14ac:dyDescent="0.25">
      <c r="E24711" t="s">
        <v>11069</v>
      </c>
      <c r="F24711" t="s">
        <v>51405</v>
      </c>
    </row>
    <row r="24712" spans="5:6" x14ac:dyDescent="0.25">
      <c r="E24712" t="s">
        <v>11070</v>
      </c>
      <c r="F24712" t="s">
        <v>51406</v>
      </c>
    </row>
    <row r="24713" spans="5:6" x14ac:dyDescent="0.25">
      <c r="E24713" t="s">
        <v>11071</v>
      </c>
      <c r="F24713" t="s">
        <v>51407</v>
      </c>
    </row>
    <row r="24714" spans="5:6" x14ac:dyDescent="0.25">
      <c r="E24714" t="s">
        <v>11072</v>
      </c>
      <c r="F24714" t="s">
        <v>51408</v>
      </c>
    </row>
    <row r="24715" spans="5:6" x14ac:dyDescent="0.25">
      <c r="E24715" t="s">
        <v>11073</v>
      </c>
      <c r="F24715" t="s">
        <v>51409</v>
      </c>
    </row>
    <row r="24716" spans="5:6" x14ac:dyDescent="0.25">
      <c r="E24716" t="s">
        <v>11074</v>
      </c>
      <c r="F24716" t="s">
        <v>51410</v>
      </c>
    </row>
    <row r="24717" spans="5:6" x14ac:dyDescent="0.25">
      <c r="E24717" t="s">
        <v>11075</v>
      </c>
      <c r="F24717" t="s">
        <v>51411</v>
      </c>
    </row>
    <row r="24718" spans="5:6" x14ac:dyDescent="0.25">
      <c r="E24718" t="s">
        <v>11076</v>
      </c>
      <c r="F24718" t="s">
        <v>51412</v>
      </c>
    </row>
    <row r="24719" spans="5:6" x14ac:dyDescent="0.25">
      <c r="E24719" t="s">
        <v>11077</v>
      </c>
      <c r="F24719" t="s">
        <v>51413</v>
      </c>
    </row>
    <row r="24720" spans="5:6" x14ac:dyDescent="0.25">
      <c r="E24720" t="s">
        <v>11078</v>
      </c>
      <c r="F24720" t="s">
        <v>51414</v>
      </c>
    </row>
    <row r="24721" spans="5:6" x14ac:dyDescent="0.25">
      <c r="E24721" t="s">
        <v>11079</v>
      </c>
      <c r="F24721" t="s">
        <v>51415</v>
      </c>
    </row>
    <row r="24722" spans="5:6" x14ac:dyDescent="0.25">
      <c r="E24722" t="s">
        <v>11080</v>
      </c>
      <c r="F24722" t="s">
        <v>51416</v>
      </c>
    </row>
    <row r="24723" spans="5:6" x14ac:dyDescent="0.25">
      <c r="E24723" t="s">
        <v>11081</v>
      </c>
      <c r="F24723" t="s">
        <v>51417</v>
      </c>
    </row>
    <row r="24724" spans="5:6" x14ac:dyDescent="0.25">
      <c r="E24724" t="s">
        <v>11082</v>
      </c>
      <c r="F24724" t="s">
        <v>51418</v>
      </c>
    </row>
    <row r="24725" spans="5:6" x14ac:dyDescent="0.25">
      <c r="E24725" t="s">
        <v>11083</v>
      </c>
      <c r="F24725" t="s">
        <v>51419</v>
      </c>
    </row>
    <row r="24726" spans="5:6" x14ac:dyDescent="0.25">
      <c r="E24726" t="s">
        <v>11084</v>
      </c>
      <c r="F24726" t="s">
        <v>51420</v>
      </c>
    </row>
    <row r="24727" spans="5:6" x14ac:dyDescent="0.25">
      <c r="E24727" t="s">
        <v>11085</v>
      </c>
      <c r="F24727" t="s">
        <v>51421</v>
      </c>
    </row>
    <row r="24728" spans="5:6" x14ac:dyDescent="0.25">
      <c r="E24728" t="s">
        <v>11086</v>
      </c>
      <c r="F24728" t="s">
        <v>51422</v>
      </c>
    </row>
    <row r="24729" spans="5:6" x14ac:dyDescent="0.25">
      <c r="E24729" t="s">
        <v>11087</v>
      </c>
      <c r="F24729" t="s">
        <v>51423</v>
      </c>
    </row>
    <row r="24730" spans="5:6" x14ac:dyDescent="0.25">
      <c r="E24730" t="s">
        <v>11088</v>
      </c>
      <c r="F24730" t="s">
        <v>51424</v>
      </c>
    </row>
    <row r="24731" spans="5:6" x14ac:dyDescent="0.25">
      <c r="E24731" t="s">
        <v>11089</v>
      </c>
      <c r="F24731" t="s">
        <v>51425</v>
      </c>
    </row>
    <row r="24732" spans="5:6" x14ac:dyDescent="0.25">
      <c r="E24732" t="s">
        <v>11090</v>
      </c>
      <c r="F24732" t="s">
        <v>51426</v>
      </c>
    </row>
    <row r="24733" spans="5:6" x14ac:dyDescent="0.25">
      <c r="E24733" t="s">
        <v>11091</v>
      </c>
      <c r="F24733" t="s">
        <v>51427</v>
      </c>
    </row>
    <row r="24734" spans="5:6" x14ac:dyDescent="0.25">
      <c r="E24734" t="s">
        <v>11092</v>
      </c>
      <c r="F24734" t="s">
        <v>51428</v>
      </c>
    </row>
    <row r="24735" spans="5:6" x14ac:dyDescent="0.25">
      <c r="E24735" t="s">
        <v>11093</v>
      </c>
      <c r="F24735" t="s">
        <v>51429</v>
      </c>
    </row>
    <row r="24736" spans="5:6" x14ac:dyDescent="0.25">
      <c r="E24736" t="s">
        <v>11094</v>
      </c>
      <c r="F24736" t="s">
        <v>51430</v>
      </c>
    </row>
    <row r="24737" spans="5:6" x14ac:dyDescent="0.25">
      <c r="E24737" t="s">
        <v>11095</v>
      </c>
      <c r="F24737" t="s">
        <v>51431</v>
      </c>
    </row>
    <row r="24738" spans="5:6" x14ac:dyDescent="0.25">
      <c r="E24738" t="s">
        <v>11096</v>
      </c>
      <c r="F24738" t="s">
        <v>51432</v>
      </c>
    </row>
    <row r="24739" spans="5:6" x14ac:dyDescent="0.25">
      <c r="E24739" t="s">
        <v>11097</v>
      </c>
      <c r="F24739" t="s">
        <v>51433</v>
      </c>
    </row>
    <row r="24740" spans="5:6" x14ac:dyDescent="0.25">
      <c r="E24740" t="s">
        <v>11098</v>
      </c>
      <c r="F24740" t="s">
        <v>51434</v>
      </c>
    </row>
    <row r="24741" spans="5:6" x14ac:dyDescent="0.25">
      <c r="E24741" t="s">
        <v>11099</v>
      </c>
      <c r="F24741" t="s">
        <v>51435</v>
      </c>
    </row>
    <row r="24742" spans="5:6" x14ac:dyDescent="0.25">
      <c r="E24742" t="s">
        <v>11100</v>
      </c>
      <c r="F24742" t="s">
        <v>51436</v>
      </c>
    </row>
    <row r="24743" spans="5:6" x14ac:dyDescent="0.25">
      <c r="E24743" t="s">
        <v>11101</v>
      </c>
      <c r="F24743" t="s">
        <v>51437</v>
      </c>
    </row>
    <row r="24744" spans="5:6" x14ac:dyDescent="0.25">
      <c r="E24744" t="s">
        <v>11102</v>
      </c>
      <c r="F24744" t="s">
        <v>51438</v>
      </c>
    </row>
    <row r="24745" spans="5:6" x14ac:dyDescent="0.25">
      <c r="E24745" t="s">
        <v>11103</v>
      </c>
      <c r="F24745" t="s">
        <v>51439</v>
      </c>
    </row>
    <row r="24746" spans="5:6" x14ac:dyDescent="0.25">
      <c r="E24746" t="s">
        <v>11104</v>
      </c>
      <c r="F24746" t="s">
        <v>51440</v>
      </c>
    </row>
    <row r="24747" spans="5:6" x14ac:dyDescent="0.25">
      <c r="E24747" t="s">
        <v>11105</v>
      </c>
      <c r="F24747" t="s">
        <v>51441</v>
      </c>
    </row>
    <row r="24748" spans="5:6" x14ac:dyDescent="0.25">
      <c r="E24748" t="s">
        <v>11106</v>
      </c>
      <c r="F24748" t="s">
        <v>51442</v>
      </c>
    </row>
    <row r="24749" spans="5:6" x14ac:dyDescent="0.25">
      <c r="E24749" t="s">
        <v>11107</v>
      </c>
      <c r="F24749" t="s">
        <v>51443</v>
      </c>
    </row>
    <row r="24750" spans="5:6" x14ac:dyDescent="0.25">
      <c r="E24750" t="s">
        <v>11108</v>
      </c>
      <c r="F24750" t="s">
        <v>51444</v>
      </c>
    </row>
    <row r="24751" spans="5:6" x14ac:dyDescent="0.25">
      <c r="E24751" t="s">
        <v>11109</v>
      </c>
      <c r="F24751" t="s">
        <v>51445</v>
      </c>
    </row>
    <row r="24752" spans="5:6" x14ac:dyDescent="0.25">
      <c r="E24752" t="s">
        <v>11110</v>
      </c>
      <c r="F24752" t="s">
        <v>51446</v>
      </c>
    </row>
    <row r="24753" spans="5:6" x14ac:dyDescent="0.25">
      <c r="E24753" t="s">
        <v>11111</v>
      </c>
      <c r="F24753" t="s">
        <v>51447</v>
      </c>
    </row>
    <row r="24754" spans="5:6" x14ac:dyDescent="0.25">
      <c r="E24754" t="s">
        <v>11112</v>
      </c>
      <c r="F24754" t="s">
        <v>51448</v>
      </c>
    </row>
    <row r="24755" spans="5:6" x14ac:dyDescent="0.25">
      <c r="E24755" t="s">
        <v>11113</v>
      </c>
      <c r="F24755" t="s">
        <v>51449</v>
      </c>
    </row>
    <row r="24756" spans="5:6" x14ac:dyDescent="0.25">
      <c r="E24756" t="s">
        <v>11114</v>
      </c>
      <c r="F24756" t="s">
        <v>51450</v>
      </c>
    </row>
    <row r="24757" spans="5:6" x14ac:dyDescent="0.25">
      <c r="E24757" t="s">
        <v>11115</v>
      </c>
      <c r="F24757" t="s">
        <v>51451</v>
      </c>
    </row>
    <row r="24758" spans="5:6" x14ac:dyDescent="0.25">
      <c r="E24758" t="s">
        <v>11116</v>
      </c>
      <c r="F24758" t="s">
        <v>51452</v>
      </c>
    </row>
    <row r="24759" spans="5:6" x14ac:dyDescent="0.25">
      <c r="E24759" t="s">
        <v>11117</v>
      </c>
      <c r="F24759" t="s">
        <v>51453</v>
      </c>
    </row>
    <row r="24760" spans="5:6" x14ac:dyDescent="0.25">
      <c r="E24760" t="s">
        <v>11118</v>
      </c>
      <c r="F24760" t="s">
        <v>51454</v>
      </c>
    </row>
    <row r="24761" spans="5:6" x14ac:dyDescent="0.25">
      <c r="E24761" t="s">
        <v>11119</v>
      </c>
      <c r="F24761" t="s">
        <v>51455</v>
      </c>
    </row>
    <row r="24762" spans="5:6" x14ac:dyDescent="0.25">
      <c r="E24762" t="s">
        <v>11120</v>
      </c>
      <c r="F24762" t="s">
        <v>51456</v>
      </c>
    </row>
    <row r="24763" spans="5:6" x14ac:dyDescent="0.25">
      <c r="E24763" t="s">
        <v>11121</v>
      </c>
      <c r="F24763" t="s">
        <v>51457</v>
      </c>
    </row>
    <row r="24764" spans="5:6" x14ac:dyDescent="0.25">
      <c r="E24764" t="s">
        <v>11122</v>
      </c>
      <c r="F24764" t="s">
        <v>51458</v>
      </c>
    </row>
    <row r="24765" spans="5:6" x14ac:dyDescent="0.25">
      <c r="E24765" t="s">
        <v>11123</v>
      </c>
      <c r="F24765" t="s">
        <v>51459</v>
      </c>
    </row>
    <row r="24766" spans="5:6" x14ac:dyDescent="0.25">
      <c r="E24766" t="s">
        <v>11124</v>
      </c>
      <c r="F24766" t="s">
        <v>51460</v>
      </c>
    </row>
    <row r="24767" spans="5:6" x14ac:dyDescent="0.25">
      <c r="E24767" t="s">
        <v>11125</v>
      </c>
      <c r="F24767" t="s">
        <v>51461</v>
      </c>
    </row>
    <row r="24768" spans="5:6" x14ac:dyDescent="0.25">
      <c r="E24768" t="s">
        <v>11126</v>
      </c>
      <c r="F24768" t="s">
        <v>51462</v>
      </c>
    </row>
    <row r="24769" spans="5:6" x14ac:dyDescent="0.25">
      <c r="E24769" t="s">
        <v>11127</v>
      </c>
      <c r="F24769" t="s">
        <v>51463</v>
      </c>
    </row>
    <row r="24770" spans="5:6" x14ac:dyDescent="0.25">
      <c r="E24770" t="s">
        <v>11128</v>
      </c>
      <c r="F24770" t="s">
        <v>51464</v>
      </c>
    </row>
    <row r="24771" spans="5:6" x14ac:dyDescent="0.25">
      <c r="E24771" t="s">
        <v>11129</v>
      </c>
      <c r="F24771" t="s">
        <v>51465</v>
      </c>
    </row>
    <row r="24772" spans="5:6" x14ac:dyDescent="0.25">
      <c r="E24772" t="s">
        <v>11130</v>
      </c>
      <c r="F24772" t="s">
        <v>51466</v>
      </c>
    </row>
    <row r="24773" spans="5:6" x14ac:dyDescent="0.25">
      <c r="E24773" t="s">
        <v>11131</v>
      </c>
      <c r="F24773" t="s">
        <v>51467</v>
      </c>
    </row>
    <row r="24774" spans="5:6" x14ac:dyDescent="0.25">
      <c r="E24774" t="s">
        <v>11132</v>
      </c>
      <c r="F24774" t="s">
        <v>51468</v>
      </c>
    </row>
    <row r="24775" spans="5:6" x14ac:dyDescent="0.25">
      <c r="E24775" t="s">
        <v>11133</v>
      </c>
      <c r="F24775" t="s">
        <v>51469</v>
      </c>
    </row>
    <row r="24776" spans="5:6" x14ac:dyDescent="0.25">
      <c r="E24776" t="s">
        <v>11134</v>
      </c>
      <c r="F24776" t="s">
        <v>51470</v>
      </c>
    </row>
    <row r="24777" spans="5:6" x14ac:dyDescent="0.25">
      <c r="E24777" t="s">
        <v>11135</v>
      </c>
      <c r="F24777" t="s">
        <v>51471</v>
      </c>
    </row>
    <row r="24778" spans="5:6" x14ac:dyDescent="0.25">
      <c r="E24778" t="s">
        <v>11136</v>
      </c>
      <c r="F24778" t="s">
        <v>51472</v>
      </c>
    </row>
    <row r="24779" spans="5:6" x14ac:dyDescent="0.25">
      <c r="E24779" t="s">
        <v>11137</v>
      </c>
      <c r="F24779" t="s">
        <v>51473</v>
      </c>
    </row>
    <row r="24780" spans="5:6" x14ac:dyDescent="0.25">
      <c r="E24780" t="s">
        <v>11138</v>
      </c>
      <c r="F24780" t="s">
        <v>51474</v>
      </c>
    </row>
    <row r="24781" spans="5:6" x14ac:dyDescent="0.25">
      <c r="E24781" t="s">
        <v>11139</v>
      </c>
      <c r="F24781" t="s">
        <v>51475</v>
      </c>
    </row>
    <row r="24782" spans="5:6" x14ac:dyDescent="0.25">
      <c r="E24782" t="s">
        <v>11140</v>
      </c>
      <c r="F24782" t="s">
        <v>51476</v>
      </c>
    </row>
    <row r="24783" spans="5:6" x14ac:dyDescent="0.25">
      <c r="E24783" t="s">
        <v>11141</v>
      </c>
      <c r="F24783" t="s">
        <v>51477</v>
      </c>
    </row>
    <row r="24784" spans="5:6" x14ac:dyDescent="0.25">
      <c r="E24784" t="s">
        <v>11142</v>
      </c>
      <c r="F24784" t="s">
        <v>51478</v>
      </c>
    </row>
    <row r="24785" spans="5:6" x14ac:dyDescent="0.25">
      <c r="E24785" t="s">
        <v>11143</v>
      </c>
      <c r="F24785" t="s">
        <v>51479</v>
      </c>
    </row>
    <row r="24786" spans="5:6" x14ac:dyDescent="0.25">
      <c r="E24786" t="s">
        <v>11144</v>
      </c>
      <c r="F24786" t="s">
        <v>51480</v>
      </c>
    </row>
    <row r="24787" spans="5:6" x14ac:dyDescent="0.25">
      <c r="E24787" t="s">
        <v>11145</v>
      </c>
      <c r="F24787" t="s">
        <v>51481</v>
      </c>
    </row>
    <row r="24788" spans="5:6" x14ac:dyDescent="0.25">
      <c r="E24788" t="s">
        <v>11146</v>
      </c>
      <c r="F24788" t="s">
        <v>51482</v>
      </c>
    </row>
    <row r="24789" spans="5:6" x14ac:dyDescent="0.25">
      <c r="E24789" t="s">
        <v>11147</v>
      </c>
      <c r="F24789" t="s">
        <v>51483</v>
      </c>
    </row>
    <row r="24790" spans="5:6" x14ac:dyDescent="0.25">
      <c r="E24790" t="s">
        <v>11148</v>
      </c>
      <c r="F24790" t="s">
        <v>51484</v>
      </c>
    </row>
    <row r="24791" spans="5:6" x14ac:dyDescent="0.25">
      <c r="E24791" t="s">
        <v>11149</v>
      </c>
      <c r="F24791" t="s">
        <v>51485</v>
      </c>
    </row>
    <row r="24792" spans="5:6" x14ac:dyDescent="0.25">
      <c r="E24792" t="s">
        <v>11150</v>
      </c>
      <c r="F24792" t="s">
        <v>51486</v>
      </c>
    </row>
    <row r="24793" spans="5:6" x14ac:dyDescent="0.25">
      <c r="E24793" t="s">
        <v>11151</v>
      </c>
      <c r="F24793" t="s">
        <v>51487</v>
      </c>
    </row>
    <row r="24794" spans="5:6" x14ac:dyDescent="0.25">
      <c r="E24794" t="s">
        <v>11152</v>
      </c>
      <c r="F24794" t="s">
        <v>51488</v>
      </c>
    </row>
    <row r="24795" spans="5:6" x14ac:dyDescent="0.25">
      <c r="E24795" t="s">
        <v>11153</v>
      </c>
      <c r="F24795" t="s">
        <v>51489</v>
      </c>
    </row>
    <row r="24796" spans="5:6" x14ac:dyDescent="0.25">
      <c r="E24796" t="s">
        <v>11154</v>
      </c>
      <c r="F24796" t="s">
        <v>51490</v>
      </c>
    </row>
    <row r="24797" spans="5:6" x14ac:dyDescent="0.25">
      <c r="E24797" t="s">
        <v>11155</v>
      </c>
      <c r="F24797" t="s">
        <v>51491</v>
      </c>
    </row>
    <row r="24798" spans="5:6" x14ac:dyDescent="0.25">
      <c r="E24798" t="s">
        <v>11156</v>
      </c>
      <c r="F24798" t="s">
        <v>51492</v>
      </c>
    </row>
    <row r="24799" spans="5:6" x14ac:dyDescent="0.25">
      <c r="E24799" t="s">
        <v>11157</v>
      </c>
      <c r="F24799" t="s">
        <v>51493</v>
      </c>
    </row>
    <row r="24800" spans="5:6" x14ac:dyDescent="0.25">
      <c r="E24800" t="s">
        <v>11158</v>
      </c>
      <c r="F24800" t="s">
        <v>51494</v>
      </c>
    </row>
    <row r="24801" spans="5:6" x14ac:dyDescent="0.25">
      <c r="E24801" t="s">
        <v>11159</v>
      </c>
      <c r="F24801" t="s">
        <v>51495</v>
      </c>
    </row>
    <row r="24802" spans="5:6" x14ac:dyDescent="0.25">
      <c r="E24802" t="s">
        <v>11160</v>
      </c>
      <c r="F24802" t="s">
        <v>51496</v>
      </c>
    </row>
    <row r="24803" spans="5:6" x14ac:dyDescent="0.25">
      <c r="E24803" t="s">
        <v>11161</v>
      </c>
      <c r="F24803" t="s">
        <v>51497</v>
      </c>
    </row>
    <row r="24804" spans="5:6" x14ac:dyDescent="0.25">
      <c r="E24804" t="s">
        <v>11162</v>
      </c>
      <c r="F24804" t="s">
        <v>51498</v>
      </c>
    </row>
    <row r="24805" spans="5:6" x14ac:dyDescent="0.25">
      <c r="E24805" t="s">
        <v>11163</v>
      </c>
      <c r="F24805" t="s">
        <v>51499</v>
      </c>
    </row>
    <row r="24806" spans="5:6" x14ac:dyDescent="0.25">
      <c r="E24806" t="s">
        <v>11164</v>
      </c>
      <c r="F24806" t="s">
        <v>51500</v>
      </c>
    </row>
    <row r="24807" spans="5:6" x14ac:dyDescent="0.25">
      <c r="E24807" t="s">
        <v>11165</v>
      </c>
      <c r="F24807" t="s">
        <v>51501</v>
      </c>
    </row>
    <row r="24808" spans="5:6" x14ac:dyDescent="0.25">
      <c r="E24808" t="s">
        <v>11166</v>
      </c>
      <c r="F24808" t="s">
        <v>51502</v>
      </c>
    </row>
    <row r="24809" spans="5:6" x14ac:dyDescent="0.25">
      <c r="E24809" t="s">
        <v>11167</v>
      </c>
      <c r="F24809" t="s">
        <v>51503</v>
      </c>
    </row>
    <row r="24810" spans="5:6" x14ac:dyDescent="0.25">
      <c r="E24810" t="s">
        <v>11168</v>
      </c>
      <c r="F24810" t="s">
        <v>51504</v>
      </c>
    </row>
    <row r="24811" spans="5:6" x14ac:dyDescent="0.25">
      <c r="E24811" t="s">
        <v>11169</v>
      </c>
      <c r="F24811" t="s">
        <v>51505</v>
      </c>
    </row>
    <row r="24812" spans="5:6" x14ac:dyDescent="0.25">
      <c r="E24812" t="s">
        <v>11170</v>
      </c>
      <c r="F24812" t="s">
        <v>51506</v>
      </c>
    </row>
    <row r="24813" spans="5:6" x14ac:dyDescent="0.25">
      <c r="E24813" t="s">
        <v>11171</v>
      </c>
      <c r="F24813" t="s">
        <v>51507</v>
      </c>
    </row>
    <row r="24814" spans="5:6" x14ac:dyDescent="0.25">
      <c r="E24814" t="s">
        <v>11172</v>
      </c>
      <c r="F24814" t="s">
        <v>51508</v>
      </c>
    </row>
    <row r="24815" spans="5:6" x14ac:dyDescent="0.25">
      <c r="E24815" t="s">
        <v>11173</v>
      </c>
      <c r="F24815" t="s">
        <v>51509</v>
      </c>
    </row>
    <row r="24816" spans="5:6" x14ac:dyDescent="0.25">
      <c r="E24816" t="s">
        <v>11174</v>
      </c>
      <c r="F24816" t="s">
        <v>51510</v>
      </c>
    </row>
    <row r="24817" spans="5:6" x14ac:dyDescent="0.25">
      <c r="E24817" t="s">
        <v>11175</v>
      </c>
      <c r="F24817" t="s">
        <v>51511</v>
      </c>
    </row>
    <row r="24818" spans="5:6" x14ac:dyDescent="0.25">
      <c r="E24818" t="s">
        <v>11176</v>
      </c>
      <c r="F24818" t="s">
        <v>51512</v>
      </c>
    </row>
    <row r="24819" spans="5:6" x14ac:dyDescent="0.25">
      <c r="E24819" t="s">
        <v>11177</v>
      </c>
      <c r="F24819" t="s">
        <v>51513</v>
      </c>
    </row>
    <row r="24820" spans="5:6" x14ac:dyDescent="0.25">
      <c r="E24820" t="s">
        <v>11178</v>
      </c>
      <c r="F24820" t="s">
        <v>51514</v>
      </c>
    </row>
    <row r="24821" spans="5:6" x14ac:dyDescent="0.25">
      <c r="E24821" t="s">
        <v>11179</v>
      </c>
      <c r="F24821" t="s">
        <v>51515</v>
      </c>
    </row>
    <row r="24822" spans="5:6" x14ac:dyDescent="0.25">
      <c r="E24822" t="s">
        <v>11180</v>
      </c>
      <c r="F24822" t="s">
        <v>51516</v>
      </c>
    </row>
    <row r="24823" spans="5:6" x14ac:dyDescent="0.25">
      <c r="E24823" t="s">
        <v>11181</v>
      </c>
      <c r="F24823" t="s">
        <v>51517</v>
      </c>
    </row>
    <row r="24824" spans="5:6" x14ac:dyDescent="0.25">
      <c r="E24824" t="s">
        <v>11182</v>
      </c>
      <c r="F24824" t="s">
        <v>51518</v>
      </c>
    </row>
    <row r="24825" spans="5:6" x14ac:dyDescent="0.25">
      <c r="E24825" t="s">
        <v>11183</v>
      </c>
      <c r="F24825" t="s">
        <v>51519</v>
      </c>
    </row>
    <row r="24826" spans="5:6" x14ac:dyDescent="0.25">
      <c r="E24826" t="s">
        <v>11184</v>
      </c>
      <c r="F24826" t="s">
        <v>51520</v>
      </c>
    </row>
    <row r="24827" spans="5:6" x14ac:dyDescent="0.25">
      <c r="E24827" t="s">
        <v>11185</v>
      </c>
      <c r="F24827" t="s">
        <v>51521</v>
      </c>
    </row>
    <row r="24828" spans="5:6" x14ac:dyDescent="0.25">
      <c r="E24828" t="s">
        <v>11186</v>
      </c>
      <c r="F24828" t="s">
        <v>51522</v>
      </c>
    </row>
    <row r="24829" spans="5:6" x14ac:dyDescent="0.25">
      <c r="E24829" t="s">
        <v>11187</v>
      </c>
      <c r="F24829" t="s">
        <v>51523</v>
      </c>
    </row>
    <row r="24830" spans="5:6" x14ac:dyDescent="0.25">
      <c r="E24830" t="s">
        <v>11188</v>
      </c>
      <c r="F24830" t="s">
        <v>51524</v>
      </c>
    </row>
    <row r="24831" spans="5:6" x14ac:dyDescent="0.25">
      <c r="E24831" t="s">
        <v>11189</v>
      </c>
      <c r="F24831" t="s">
        <v>51525</v>
      </c>
    </row>
    <row r="24832" spans="5:6" x14ac:dyDescent="0.25">
      <c r="E24832" t="s">
        <v>11190</v>
      </c>
      <c r="F24832" t="s">
        <v>51526</v>
      </c>
    </row>
    <row r="24833" spans="5:6" x14ac:dyDescent="0.25">
      <c r="E24833" t="s">
        <v>11191</v>
      </c>
      <c r="F24833" t="s">
        <v>51527</v>
      </c>
    </row>
    <row r="24834" spans="5:6" x14ac:dyDescent="0.25">
      <c r="E24834" t="s">
        <v>11192</v>
      </c>
      <c r="F24834" t="s">
        <v>51528</v>
      </c>
    </row>
    <row r="24835" spans="5:6" x14ac:dyDescent="0.25">
      <c r="E24835" t="s">
        <v>11193</v>
      </c>
      <c r="F24835" t="s">
        <v>51529</v>
      </c>
    </row>
    <row r="24836" spans="5:6" x14ac:dyDescent="0.25">
      <c r="E24836" t="s">
        <v>11194</v>
      </c>
      <c r="F24836" t="s">
        <v>51530</v>
      </c>
    </row>
    <row r="24837" spans="5:6" x14ac:dyDescent="0.25">
      <c r="E24837" t="s">
        <v>11195</v>
      </c>
      <c r="F24837" t="s">
        <v>51531</v>
      </c>
    </row>
    <row r="24838" spans="5:6" x14ac:dyDescent="0.25">
      <c r="E24838" t="s">
        <v>11196</v>
      </c>
      <c r="F24838" t="s">
        <v>51532</v>
      </c>
    </row>
    <row r="24839" spans="5:6" x14ac:dyDescent="0.25">
      <c r="E24839" t="s">
        <v>11197</v>
      </c>
      <c r="F24839" t="s">
        <v>51533</v>
      </c>
    </row>
    <row r="24840" spans="5:6" x14ac:dyDescent="0.25">
      <c r="E24840" t="s">
        <v>11198</v>
      </c>
      <c r="F24840" t="s">
        <v>51534</v>
      </c>
    </row>
    <row r="24841" spans="5:6" x14ac:dyDescent="0.25">
      <c r="E24841" t="s">
        <v>11199</v>
      </c>
      <c r="F24841" t="s">
        <v>51535</v>
      </c>
    </row>
    <row r="24842" spans="5:6" x14ac:dyDescent="0.25">
      <c r="E24842" t="s">
        <v>11200</v>
      </c>
      <c r="F24842" t="s">
        <v>51536</v>
      </c>
    </row>
    <row r="24843" spans="5:6" x14ac:dyDescent="0.25">
      <c r="E24843" t="s">
        <v>11201</v>
      </c>
      <c r="F24843" t="s">
        <v>51537</v>
      </c>
    </row>
    <row r="24844" spans="5:6" x14ac:dyDescent="0.25">
      <c r="E24844" t="s">
        <v>11202</v>
      </c>
      <c r="F24844" t="s">
        <v>51538</v>
      </c>
    </row>
    <row r="24845" spans="5:6" x14ac:dyDescent="0.25">
      <c r="E24845" t="s">
        <v>11203</v>
      </c>
      <c r="F24845" t="s">
        <v>51539</v>
      </c>
    </row>
    <row r="24846" spans="5:6" x14ac:dyDescent="0.25">
      <c r="E24846" t="s">
        <v>11204</v>
      </c>
      <c r="F24846" t="s">
        <v>51540</v>
      </c>
    </row>
    <row r="24847" spans="5:6" x14ac:dyDescent="0.25">
      <c r="E24847" t="s">
        <v>11205</v>
      </c>
      <c r="F24847" t="s">
        <v>51541</v>
      </c>
    </row>
    <row r="24848" spans="5:6" x14ac:dyDescent="0.25">
      <c r="E24848" t="s">
        <v>11206</v>
      </c>
      <c r="F24848" t="s">
        <v>51542</v>
      </c>
    </row>
    <row r="24849" spans="5:6" x14ac:dyDescent="0.25">
      <c r="E24849" t="s">
        <v>11207</v>
      </c>
      <c r="F24849" t="s">
        <v>51543</v>
      </c>
    </row>
    <row r="24850" spans="5:6" x14ac:dyDescent="0.25">
      <c r="E24850" t="s">
        <v>11208</v>
      </c>
      <c r="F24850" t="s">
        <v>51544</v>
      </c>
    </row>
    <row r="24851" spans="5:6" x14ac:dyDescent="0.25">
      <c r="E24851" t="s">
        <v>11209</v>
      </c>
      <c r="F24851" t="s">
        <v>51545</v>
      </c>
    </row>
    <row r="24852" spans="5:6" x14ac:dyDescent="0.25">
      <c r="E24852" t="s">
        <v>11210</v>
      </c>
      <c r="F24852" t="s">
        <v>51546</v>
      </c>
    </row>
    <row r="24853" spans="5:6" x14ac:dyDescent="0.25">
      <c r="E24853" t="s">
        <v>11211</v>
      </c>
      <c r="F24853" t="s">
        <v>51547</v>
      </c>
    </row>
    <row r="24854" spans="5:6" x14ac:dyDescent="0.25">
      <c r="E24854" t="s">
        <v>11212</v>
      </c>
      <c r="F24854" t="s">
        <v>51548</v>
      </c>
    </row>
    <row r="24855" spans="5:6" x14ac:dyDescent="0.25">
      <c r="E24855" t="s">
        <v>11213</v>
      </c>
      <c r="F24855" t="s">
        <v>51549</v>
      </c>
    </row>
    <row r="24856" spans="5:6" x14ac:dyDescent="0.25">
      <c r="E24856" t="s">
        <v>11214</v>
      </c>
      <c r="F24856" t="s">
        <v>51550</v>
      </c>
    </row>
    <row r="24857" spans="5:6" x14ac:dyDescent="0.25">
      <c r="E24857" t="s">
        <v>11215</v>
      </c>
      <c r="F24857" t="s">
        <v>51551</v>
      </c>
    </row>
    <row r="24858" spans="5:6" x14ac:dyDescent="0.25">
      <c r="E24858" t="s">
        <v>11216</v>
      </c>
      <c r="F24858" t="s">
        <v>51552</v>
      </c>
    </row>
    <row r="24859" spans="5:6" x14ac:dyDescent="0.25">
      <c r="E24859" t="s">
        <v>11217</v>
      </c>
      <c r="F24859" t="s">
        <v>51553</v>
      </c>
    </row>
    <row r="24860" spans="5:6" x14ac:dyDescent="0.25">
      <c r="E24860" t="s">
        <v>11218</v>
      </c>
      <c r="F24860" t="s">
        <v>51554</v>
      </c>
    </row>
    <row r="24861" spans="5:6" x14ac:dyDescent="0.25">
      <c r="E24861" t="s">
        <v>11219</v>
      </c>
      <c r="F24861" t="s">
        <v>51555</v>
      </c>
    </row>
    <row r="24862" spans="5:6" x14ac:dyDescent="0.25">
      <c r="E24862" t="s">
        <v>11220</v>
      </c>
      <c r="F24862" t="s">
        <v>51556</v>
      </c>
    </row>
    <row r="24863" spans="5:6" x14ac:dyDescent="0.25">
      <c r="E24863" t="s">
        <v>11221</v>
      </c>
      <c r="F24863" t="s">
        <v>51557</v>
      </c>
    </row>
    <row r="24864" spans="5:6" x14ac:dyDescent="0.25">
      <c r="E24864" t="s">
        <v>11222</v>
      </c>
      <c r="F24864" t="s">
        <v>51558</v>
      </c>
    </row>
    <row r="24865" spans="5:6" x14ac:dyDescent="0.25">
      <c r="E24865" t="s">
        <v>11223</v>
      </c>
      <c r="F24865" t="s">
        <v>51559</v>
      </c>
    </row>
    <row r="24866" spans="5:6" x14ac:dyDescent="0.25">
      <c r="E24866" t="s">
        <v>11224</v>
      </c>
      <c r="F24866" t="s">
        <v>51560</v>
      </c>
    </row>
    <row r="24867" spans="5:6" x14ac:dyDescent="0.25">
      <c r="E24867" t="s">
        <v>11225</v>
      </c>
      <c r="F24867" t="s">
        <v>51561</v>
      </c>
    </row>
    <row r="24868" spans="5:6" x14ac:dyDescent="0.25">
      <c r="E24868" t="s">
        <v>11226</v>
      </c>
      <c r="F24868" t="s">
        <v>51562</v>
      </c>
    </row>
    <row r="24869" spans="5:6" x14ac:dyDescent="0.25">
      <c r="E24869" t="s">
        <v>11227</v>
      </c>
      <c r="F24869" t="s">
        <v>51563</v>
      </c>
    </row>
    <row r="24870" spans="5:6" x14ac:dyDescent="0.25">
      <c r="E24870" t="s">
        <v>11228</v>
      </c>
      <c r="F24870" t="s">
        <v>51564</v>
      </c>
    </row>
    <row r="24871" spans="5:6" x14ac:dyDescent="0.25">
      <c r="E24871" t="s">
        <v>11229</v>
      </c>
      <c r="F24871" t="s">
        <v>51565</v>
      </c>
    </row>
    <row r="24872" spans="5:6" x14ac:dyDescent="0.25">
      <c r="E24872" t="s">
        <v>11230</v>
      </c>
      <c r="F24872" t="s">
        <v>51566</v>
      </c>
    </row>
    <row r="24873" spans="5:6" x14ac:dyDescent="0.25">
      <c r="E24873" t="s">
        <v>11231</v>
      </c>
      <c r="F24873" t="s">
        <v>51567</v>
      </c>
    </row>
    <row r="24874" spans="5:6" x14ac:dyDescent="0.25">
      <c r="E24874" t="s">
        <v>11232</v>
      </c>
      <c r="F24874" t="s">
        <v>51568</v>
      </c>
    </row>
    <row r="24875" spans="5:6" x14ac:dyDescent="0.25">
      <c r="E24875" t="s">
        <v>11233</v>
      </c>
      <c r="F24875" t="s">
        <v>51569</v>
      </c>
    </row>
    <row r="24876" spans="5:6" x14ac:dyDescent="0.25">
      <c r="E24876" t="s">
        <v>11234</v>
      </c>
      <c r="F24876" t="s">
        <v>51570</v>
      </c>
    </row>
    <row r="24877" spans="5:6" x14ac:dyDescent="0.25">
      <c r="E24877" t="s">
        <v>11235</v>
      </c>
      <c r="F24877" t="s">
        <v>51571</v>
      </c>
    </row>
    <row r="24878" spans="5:6" x14ac:dyDescent="0.25">
      <c r="E24878" t="s">
        <v>11236</v>
      </c>
      <c r="F24878" t="s">
        <v>51572</v>
      </c>
    </row>
    <row r="24879" spans="5:6" x14ac:dyDescent="0.25">
      <c r="E24879" t="s">
        <v>11237</v>
      </c>
      <c r="F24879" t="s">
        <v>51573</v>
      </c>
    </row>
    <row r="24880" spans="5:6" x14ac:dyDescent="0.25">
      <c r="E24880" t="s">
        <v>11238</v>
      </c>
      <c r="F24880" t="s">
        <v>51574</v>
      </c>
    </row>
    <row r="24881" spans="5:6" x14ac:dyDescent="0.25">
      <c r="E24881" t="s">
        <v>11239</v>
      </c>
      <c r="F24881" t="s">
        <v>51575</v>
      </c>
    </row>
    <row r="24882" spans="5:6" x14ac:dyDescent="0.25">
      <c r="E24882" t="s">
        <v>11240</v>
      </c>
      <c r="F24882" t="s">
        <v>51576</v>
      </c>
    </row>
    <row r="24883" spans="5:6" x14ac:dyDescent="0.25">
      <c r="E24883" t="s">
        <v>11241</v>
      </c>
      <c r="F24883" t="s">
        <v>51577</v>
      </c>
    </row>
    <row r="24884" spans="5:6" x14ac:dyDescent="0.25">
      <c r="E24884" t="s">
        <v>11242</v>
      </c>
      <c r="F24884" t="s">
        <v>51578</v>
      </c>
    </row>
    <row r="24885" spans="5:6" x14ac:dyDescent="0.25">
      <c r="E24885" t="s">
        <v>11243</v>
      </c>
      <c r="F24885" t="s">
        <v>51579</v>
      </c>
    </row>
    <row r="24886" spans="5:6" x14ac:dyDescent="0.25">
      <c r="E24886" t="s">
        <v>11244</v>
      </c>
      <c r="F24886" t="s">
        <v>51580</v>
      </c>
    </row>
    <row r="24887" spans="5:6" x14ac:dyDescent="0.25">
      <c r="E24887" t="s">
        <v>11245</v>
      </c>
      <c r="F24887" t="s">
        <v>51581</v>
      </c>
    </row>
    <row r="24888" spans="5:6" x14ac:dyDescent="0.25">
      <c r="E24888" t="s">
        <v>11246</v>
      </c>
      <c r="F24888" t="s">
        <v>51582</v>
      </c>
    </row>
    <row r="24889" spans="5:6" x14ac:dyDescent="0.25">
      <c r="E24889" t="s">
        <v>11247</v>
      </c>
      <c r="F24889" t="s">
        <v>51583</v>
      </c>
    </row>
    <row r="24890" spans="5:6" x14ac:dyDescent="0.25">
      <c r="E24890" t="s">
        <v>11248</v>
      </c>
      <c r="F24890" t="s">
        <v>51584</v>
      </c>
    </row>
    <row r="24891" spans="5:6" x14ac:dyDescent="0.25">
      <c r="E24891" t="s">
        <v>11249</v>
      </c>
      <c r="F24891" t="s">
        <v>51585</v>
      </c>
    </row>
    <row r="24892" spans="5:6" x14ac:dyDescent="0.25">
      <c r="E24892" t="s">
        <v>11250</v>
      </c>
      <c r="F24892" t="s">
        <v>51586</v>
      </c>
    </row>
    <row r="24893" spans="5:6" x14ac:dyDescent="0.25">
      <c r="E24893" t="s">
        <v>11251</v>
      </c>
      <c r="F24893" t="s">
        <v>51587</v>
      </c>
    </row>
    <row r="24894" spans="5:6" x14ac:dyDescent="0.25">
      <c r="E24894" t="s">
        <v>11252</v>
      </c>
      <c r="F24894" t="s">
        <v>51588</v>
      </c>
    </row>
    <row r="24895" spans="5:6" x14ac:dyDescent="0.25">
      <c r="E24895" t="s">
        <v>11253</v>
      </c>
      <c r="F24895" t="s">
        <v>51589</v>
      </c>
    </row>
    <row r="24896" spans="5:6" x14ac:dyDescent="0.25">
      <c r="E24896" t="s">
        <v>11254</v>
      </c>
      <c r="F24896" t="s">
        <v>51590</v>
      </c>
    </row>
    <row r="24897" spans="5:6" x14ac:dyDescent="0.25">
      <c r="E24897" t="s">
        <v>11255</v>
      </c>
      <c r="F24897" t="s">
        <v>51591</v>
      </c>
    </row>
    <row r="24898" spans="5:6" x14ac:dyDescent="0.25">
      <c r="E24898" t="s">
        <v>11256</v>
      </c>
      <c r="F24898" t="s">
        <v>51592</v>
      </c>
    </row>
    <row r="24899" spans="5:6" x14ac:dyDescent="0.25">
      <c r="E24899" t="s">
        <v>11257</v>
      </c>
      <c r="F24899" t="s">
        <v>51593</v>
      </c>
    </row>
    <row r="24900" spans="5:6" x14ac:dyDescent="0.25">
      <c r="E24900" t="s">
        <v>11258</v>
      </c>
      <c r="F24900" t="s">
        <v>51594</v>
      </c>
    </row>
    <row r="24901" spans="5:6" x14ac:dyDescent="0.25">
      <c r="E24901" t="s">
        <v>11259</v>
      </c>
      <c r="F24901" t="s">
        <v>51595</v>
      </c>
    </row>
    <row r="24902" spans="5:6" x14ac:dyDescent="0.25">
      <c r="E24902" t="s">
        <v>11260</v>
      </c>
      <c r="F24902" t="s">
        <v>51596</v>
      </c>
    </row>
    <row r="24903" spans="5:6" x14ac:dyDescent="0.25">
      <c r="E24903" t="s">
        <v>11261</v>
      </c>
      <c r="F24903" t="s">
        <v>51597</v>
      </c>
    </row>
    <row r="24904" spans="5:6" x14ac:dyDescent="0.25">
      <c r="E24904" t="s">
        <v>11262</v>
      </c>
      <c r="F24904" t="s">
        <v>51598</v>
      </c>
    </row>
    <row r="24905" spans="5:6" x14ac:dyDescent="0.25">
      <c r="E24905" t="s">
        <v>11263</v>
      </c>
      <c r="F24905" t="s">
        <v>51599</v>
      </c>
    </row>
    <row r="24906" spans="5:6" x14ac:dyDescent="0.25">
      <c r="E24906" t="s">
        <v>11264</v>
      </c>
      <c r="F24906" t="s">
        <v>51600</v>
      </c>
    </row>
    <row r="24907" spans="5:6" x14ac:dyDescent="0.25">
      <c r="E24907" t="s">
        <v>11265</v>
      </c>
      <c r="F24907" t="s">
        <v>51601</v>
      </c>
    </row>
    <row r="24908" spans="5:6" x14ac:dyDescent="0.25">
      <c r="E24908" t="s">
        <v>11266</v>
      </c>
      <c r="F24908" t="s">
        <v>51602</v>
      </c>
    </row>
    <row r="24909" spans="5:6" x14ac:dyDescent="0.25">
      <c r="E24909" t="s">
        <v>11267</v>
      </c>
      <c r="F24909" t="s">
        <v>51603</v>
      </c>
    </row>
    <row r="24910" spans="5:6" x14ac:dyDescent="0.25">
      <c r="E24910" t="s">
        <v>11268</v>
      </c>
      <c r="F24910" t="s">
        <v>51604</v>
      </c>
    </row>
    <row r="24911" spans="5:6" x14ac:dyDescent="0.25">
      <c r="E24911" t="s">
        <v>11269</v>
      </c>
      <c r="F24911" t="s">
        <v>51605</v>
      </c>
    </row>
    <row r="24912" spans="5:6" x14ac:dyDescent="0.25">
      <c r="E24912" t="s">
        <v>11270</v>
      </c>
      <c r="F24912" t="s">
        <v>51606</v>
      </c>
    </row>
    <row r="24913" spans="5:6" x14ac:dyDescent="0.25">
      <c r="E24913" t="s">
        <v>11271</v>
      </c>
      <c r="F24913" t="s">
        <v>51607</v>
      </c>
    </row>
    <row r="24914" spans="5:6" x14ac:dyDescent="0.25">
      <c r="E24914" t="s">
        <v>11272</v>
      </c>
      <c r="F24914" t="s">
        <v>51608</v>
      </c>
    </row>
    <row r="24915" spans="5:6" x14ac:dyDescent="0.25">
      <c r="E24915" t="s">
        <v>11273</v>
      </c>
      <c r="F24915" t="s">
        <v>51609</v>
      </c>
    </row>
    <row r="24916" spans="5:6" x14ac:dyDescent="0.25">
      <c r="E24916" t="s">
        <v>11274</v>
      </c>
      <c r="F24916" t="s">
        <v>51610</v>
      </c>
    </row>
    <row r="24917" spans="5:6" x14ac:dyDescent="0.25">
      <c r="E24917" t="s">
        <v>11275</v>
      </c>
      <c r="F24917" t="s">
        <v>51611</v>
      </c>
    </row>
    <row r="24918" spans="5:6" x14ac:dyDescent="0.25">
      <c r="E24918" t="s">
        <v>11276</v>
      </c>
      <c r="F24918" t="s">
        <v>51612</v>
      </c>
    </row>
    <row r="24919" spans="5:6" x14ac:dyDescent="0.25">
      <c r="E24919" t="s">
        <v>11277</v>
      </c>
      <c r="F24919" t="s">
        <v>51613</v>
      </c>
    </row>
    <row r="24920" spans="5:6" x14ac:dyDescent="0.25">
      <c r="E24920" t="s">
        <v>11278</v>
      </c>
      <c r="F24920" t="s">
        <v>51614</v>
      </c>
    </row>
    <row r="24921" spans="5:6" x14ac:dyDescent="0.25">
      <c r="E24921" t="s">
        <v>11279</v>
      </c>
      <c r="F24921" t="s">
        <v>51615</v>
      </c>
    </row>
    <row r="24922" spans="5:6" x14ac:dyDescent="0.25">
      <c r="E24922" t="s">
        <v>11280</v>
      </c>
      <c r="F24922" t="s">
        <v>51616</v>
      </c>
    </row>
    <row r="24923" spans="5:6" x14ac:dyDescent="0.25">
      <c r="E24923" t="s">
        <v>11281</v>
      </c>
      <c r="F24923" t="s">
        <v>51617</v>
      </c>
    </row>
    <row r="24924" spans="5:6" x14ac:dyDescent="0.25">
      <c r="E24924" t="s">
        <v>11282</v>
      </c>
      <c r="F24924" t="s">
        <v>51618</v>
      </c>
    </row>
    <row r="24925" spans="5:6" x14ac:dyDescent="0.25">
      <c r="E24925" t="s">
        <v>11283</v>
      </c>
      <c r="F24925" t="s">
        <v>51619</v>
      </c>
    </row>
    <row r="24926" spans="5:6" x14ac:dyDescent="0.25">
      <c r="E24926" t="s">
        <v>40240</v>
      </c>
      <c r="F24926" t="s">
        <v>51620</v>
      </c>
    </row>
    <row r="24927" spans="5:6" x14ac:dyDescent="0.25">
      <c r="E24927" t="s">
        <v>40241</v>
      </c>
      <c r="F24927" t="s">
        <v>51621</v>
      </c>
    </row>
    <row r="24928" spans="5:6" x14ac:dyDescent="0.25">
      <c r="E24928" t="s">
        <v>40242</v>
      </c>
      <c r="F24928" t="s">
        <v>51622</v>
      </c>
    </row>
    <row r="24929" spans="5:6" x14ac:dyDescent="0.25">
      <c r="E24929" t="s">
        <v>40243</v>
      </c>
      <c r="F24929" t="s">
        <v>51623</v>
      </c>
    </row>
    <row r="24930" spans="5:6" x14ac:dyDescent="0.25">
      <c r="E24930" t="s">
        <v>11288</v>
      </c>
      <c r="F24930" t="s">
        <v>51624</v>
      </c>
    </row>
    <row r="24931" spans="5:6" x14ac:dyDescent="0.25">
      <c r="E24931" t="s">
        <v>11289</v>
      </c>
      <c r="F24931" t="s">
        <v>51625</v>
      </c>
    </row>
    <row r="24932" spans="5:6" x14ac:dyDescent="0.25">
      <c r="E24932" t="s">
        <v>11290</v>
      </c>
      <c r="F24932" t="s">
        <v>51626</v>
      </c>
    </row>
    <row r="24933" spans="5:6" x14ac:dyDescent="0.25">
      <c r="E24933" t="s">
        <v>11291</v>
      </c>
      <c r="F24933" t="s">
        <v>51627</v>
      </c>
    </row>
    <row r="24934" spans="5:6" x14ac:dyDescent="0.25">
      <c r="E24934" t="s">
        <v>11292</v>
      </c>
      <c r="F24934" t="s">
        <v>51628</v>
      </c>
    </row>
    <row r="24935" spans="5:6" x14ac:dyDescent="0.25">
      <c r="E24935" t="s">
        <v>11293</v>
      </c>
      <c r="F24935" t="s">
        <v>51629</v>
      </c>
    </row>
    <row r="24936" spans="5:6" x14ac:dyDescent="0.25">
      <c r="E24936" t="s">
        <v>11294</v>
      </c>
      <c r="F24936" t="s">
        <v>51630</v>
      </c>
    </row>
    <row r="24937" spans="5:6" x14ac:dyDescent="0.25">
      <c r="E24937" t="s">
        <v>11295</v>
      </c>
      <c r="F24937" t="s">
        <v>51631</v>
      </c>
    </row>
    <row r="24938" spans="5:6" x14ac:dyDescent="0.25">
      <c r="E24938" t="s">
        <v>11296</v>
      </c>
      <c r="F24938" t="s">
        <v>51632</v>
      </c>
    </row>
    <row r="24939" spans="5:6" x14ac:dyDescent="0.25">
      <c r="E24939" t="s">
        <v>11297</v>
      </c>
      <c r="F24939" t="s">
        <v>51633</v>
      </c>
    </row>
    <row r="24940" spans="5:6" x14ac:dyDescent="0.25">
      <c r="E24940" t="s">
        <v>11298</v>
      </c>
      <c r="F24940" t="s">
        <v>51634</v>
      </c>
    </row>
    <row r="24941" spans="5:6" x14ac:dyDescent="0.25">
      <c r="E24941" t="s">
        <v>11299</v>
      </c>
      <c r="F24941" t="s">
        <v>51635</v>
      </c>
    </row>
    <row r="24942" spans="5:6" x14ac:dyDescent="0.25">
      <c r="E24942" t="s">
        <v>11300</v>
      </c>
      <c r="F24942" t="s">
        <v>51636</v>
      </c>
    </row>
    <row r="24943" spans="5:6" x14ac:dyDescent="0.25">
      <c r="E24943" t="s">
        <v>11301</v>
      </c>
      <c r="F24943" t="s">
        <v>51637</v>
      </c>
    </row>
    <row r="24944" spans="5:6" x14ac:dyDescent="0.25">
      <c r="E24944" t="s">
        <v>11302</v>
      </c>
      <c r="F24944" t="s">
        <v>51638</v>
      </c>
    </row>
    <row r="24945" spans="5:6" x14ac:dyDescent="0.25">
      <c r="E24945" t="s">
        <v>11303</v>
      </c>
      <c r="F24945" t="s">
        <v>51639</v>
      </c>
    </row>
    <row r="24946" spans="5:6" x14ac:dyDescent="0.25">
      <c r="E24946" t="s">
        <v>11304</v>
      </c>
      <c r="F24946" t="s">
        <v>51640</v>
      </c>
    </row>
    <row r="24947" spans="5:6" x14ac:dyDescent="0.25">
      <c r="E24947" t="s">
        <v>11305</v>
      </c>
      <c r="F24947" t="s">
        <v>51641</v>
      </c>
    </row>
    <row r="24948" spans="5:6" x14ac:dyDescent="0.25">
      <c r="E24948" t="s">
        <v>11306</v>
      </c>
      <c r="F24948" t="s">
        <v>51642</v>
      </c>
    </row>
    <row r="24949" spans="5:6" x14ac:dyDescent="0.25">
      <c r="E24949" t="s">
        <v>11307</v>
      </c>
      <c r="F24949" t="s">
        <v>51643</v>
      </c>
    </row>
    <row r="24950" spans="5:6" x14ac:dyDescent="0.25">
      <c r="E24950" t="s">
        <v>11308</v>
      </c>
      <c r="F24950" t="s">
        <v>51644</v>
      </c>
    </row>
    <row r="24951" spans="5:6" x14ac:dyDescent="0.25">
      <c r="E24951" t="s">
        <v>11309</v>
      </c>
      <c r="F24951" t="s">
        <v>51645</v>
      </c>
    </row>
    <row r="24952" spans="5:6" x14ac:dyDescent="0.25">
      <c r="E24952" t="s">
        <v>11310</v>
      </c>
      <c r="F24952" t="s">
        <v>51646</v>
      </c>
    </row>
    <row r="24953" spans="5:6" x14ac:dyDescent="0.25">
      <c r="E24953" t="s">
        <v>11311</v>
      </c>
      <c r="F24953" t="s">
        <v>51647</v>
      </c>
    </row>
    <row r="24954" spans="5:6" x14ac:dyDescent="0.25">
      <c r="E24954" t="s">
        <v>11312</v>
      </c>
      <c r="F24954" t="s">
        <v>51648</v>
      </c>
    </row>
    <row r="24955" spans="5:6" x14ac:dyDescent="0.25">
      <c r="E24955" t="s">
        <v>11313</v>
      </c>
      <c r="F24955" t="s">
        <v>51649</v>
      </c>
    </row>
    <row r="24956" spans="5:6" x14ac:dyDescent="0.25">
      <c r="E24956" t="s">
        <v>11314</v>
      </c>
      <c r="F24956" t="s">
        <v>51650</v>
      </c>
    </row>
    <row r="24957" spans="5:6" x14ac:dyDescent="0.25">
      <c r="E24957" t="s">
        <v>11315</v>
      </c>
      <c r="F24957" t="s">
        <v>51651</v>
      </c>
    </row>
    <row r="24958" spans="5:6" x14ac:dyDescent="0.25">
      <c r="E24958" t="s">
        <v>11316</v>
      </c>
      <c r="F24958" t="s">
        <v>51652</v>
      </c>
    </row>
    <row r="24959" spans="5:6" x14ac:dyDescent="0.25">
      <c r="E24959" t="s">
        <v>11317</v>
      </c>
      <c r="F24959" t="s">
        <v>51653</v>
      </c>
    </row>
    <row r="24960" spans="5:6" x14ac:dyDescent="0.25">
      <c r="E24960" t="s">
        <v>11318</v>
      </c>
      <c r="F24960" t="s">
        <v>51654</v>
      </c>
    </row>
    <row r="24961" spans="5:6" x14ac:dyDescent="0.25">
      <c r="E24961" t="s">
        <v>11319</v>
      </c>
      <c r="F24961" t="s">
        <v>51655</v>
      </c>
    </row>
    <row r="24962" spans="5:6" x14ac:dyDescent="0.25">
      <c r="E24962" t="s">
        <v>11320</v>
      </c>
      <c r="F24962" t="s">
        <v>51656</v>
      </c>
    </row>
    <row r="24963" spans="5:6" x14ac:dyDescent="0.25">
      <c r="E24963" t="s">
        <v>11321</v>
      </c>
      <c r="F24963" t="s">
        <v>51657</v>
      </c>
    </row>
    <row r="24964" spans="5:6" x14ac:dyDescent="0.25">
      <c r="E24964" t="s">
        <v>11322</v>
      </c>
      <c r="F24964" t="s">
        <v>51658</v>
      </c>
    </row>
    <row r="24965" spans="5:6" x14ac:dyDescent="0.25">
      <c r="E24965" t="s">
        <v>11323</v>
      </c>
      <c r="F24965" t="s">
        <v>51659</v>
      </c>
    </row>
    <row r="24966" spans="5:6" x14ac:dyDescent="0.25">
      <c r="E24966" t="s">
        <v>11324</v>
      </c>
      <c r="F24966" t="s">
        <v>51660</v>
      </c>
    </row>
    <row r="24967" spans="5:6" x14ac:dyDescent="0.25">
      <c r="E24967" t="s">
        <v>11325</v>
      </c>
      <c r="F24967" t="s">
        <v>51661</v>
      </c>
    </row>
    <row r="24968" spans="5:6" x14ac:dyDescent="0.25">
      <c r="E24968" t="s">
        <v>11326</v>
      </c>
      <c r="F24968" t="s">
        <v>51662</v>
      </c>
    </row>
    <row r="24969" spans="5:6" x14ac:dyDescent="0.25">
      <c r="E24969" t="s">
        <v>11327</v>
      </c>
      <c r="F24969" t="s">
        <v>51663</v>
      </c>
    </row>
    <row r="24970" spans="5:6" x14ac:dyDescent="0.25">
      <c r="E24970" t="s">
        <v>11328</v>
      </c>
      <c r="F24970" t="s">
        <v>51664</v>
      </c>
    </row>
    <row r="24971" spans="5:6" x14ac:dyDescent="0.25">
      <c r="E24971" t="s">
        <v>10178</v>
      </c>
      <c r="F24971" t="s">
        <v>51665</v>
      </c>
    </row>
    <row r="24972" spans="5:6" x14ac:dyDescent="0.25">
      <c r="E24972" t="s">
        <v>10179</v>
      </c>
      <c r="F24972" t="s">
        <v>51666</v>
      </c>
    </row>
    <row r="24973" spans="5:6" x14ac:dyDescent="0.25">
      <c r="E24973" t="s">
        <v>10081</v>
      </c>
      <c r="F24973" t="s">
        <v>51667</v>
      </c>
    </row>
    <row r="24974" spans="5:6" x14ac:dyDescent="0.25">
      <c r="E24974" t="s">
        <v>10082</v>
      </c>
      <c r="F24974" t="s">
        <v>51668</v>
      </c>
    </row>
    <row r="24975" spans="5:6" x14ac:dyDescent="0.25">
      <c r="E24975" t="s">
        <v>10084</v>
      </c>
      <c r="F24975" t="s">
        <v>51669</v>
      </c>
    </row>
    <row r="24976" spans="5:6" x14ac:dyDescent="0.25">
      <c r="E24976" t="s">
        <v>10085</v>
      </c>
      <c r="F24976" t="s">
        <v>51670</v>
      </c>
    </row>
    <row r="24977" spans="5:6" x14ac:dyDescent="0.25">
      <c r="E24977" t="s">
        <v>10087</v>
      </c>
      <c r="F24977" t="s">
        <v>51671</v>
      </c>
    </row>
    <row r="24978" spans="5:6" x14ac:dyDescent="0.25">
      <c r="E24978" t="s">
        <v>10088</v>
      </c>
      <c r="F24978" t="s">
        <v>51672</v>
      </c>
    </row>
    <row r="24979" spans="5:6" x14ac:dyDescent="0.25">
      <c r="E24979" t="s">
        <v>10089</v>
      </c>
      <c r="F24979" t="s">
        <v>51673</v>
      </c>
    </row>
    <row r="24980" spans="5:6" x14ac:dyDescent="0.25">
      <c r="E24980" t="s">
        <v>10097</v>
      </c>
      <c r="F24980" t="s">
        <v>51674</v>
      </c>
    </row>
    <row r="24981" spans="5:6" x14ac:dyDescent="0.25">
      <c r="E24981" t="s">
        <v>10098</v>
      </c>
      <c r="F24981" t="s">
        <v>51675</v>
      </c>
    </row>
    <row r="24982" spans="5:6" x14ac:dyDescent="0.25">
      <c r="E24982" t="s">
        <v>10058</v>
      </c>
      <c r="F24982" t="s">
        <v>51676</v>
      </c>
    </row>
    <row r="24983" spans="5:6" x14ac:dyDescent="0.25">
      <c r="E24983" t="s">
        <v>10056</v>
      </c>
      <c r="F24983" t="s">
        <v>51677</v>
      </c>
    </row>
    <row r="24984" spans="5:6" x14ac:dyDescent="0.25">
      <c r="E24984" t="s">
        <v>10175</v>
      </c>
      <c r="F24984" t="s">
        <v>51678</v>
      </c>
    </row>
    <row r="24985" spans="5:6" x14ac:dyDescent="0.25">
      <c r="E24985" t="s">
        <v>10176</v>
      </c>
      <c r="F24985" t="s">
        <v>51679</v>
      </c>
    </row>
    <row r="24986" spans="5:6" x14ac:dyDescent="0.25">
      <c r="E24986" t="s">
        <v>9996</v>
      </c>
      <c r="F24986" t="s">
        <v>51680</v>
      </c>
    </row>
    <row r="24987" spans="5:6" x14ac:dyDescent="0.25">
      <c r="E24987" t="s">
        <v>10052</v>
      </c>
      <c r="F24987" t="s">
        <v>51681</v>
      </c>
    </row>
    <row r="24988" spans="5:6" x14ac:dyDescent="0.25">
      <c r="E24988" t="s">
        <v>9998</v>
      </c>
      <c r="F24988" t="s">
        <v>51682</v>
      </c>
    </row>
    <row r="24989" spans="5:6" x14ac:dyDescent="0.25">
      <c r="E24989" t="s">
        <v>9999</v>
      </c>
      <c r="F24989" t="s">
        <v>51683</v>
      </c>
    </row>
    <row r="24990" spans="5:6" x14ac:dyDescent="0.25">
      <c r="E24990" t="s">
        <v>10019</v>
      </c>
      <c r="F24990" t="s">
        <v>51684</v>
      </c>
    </row>
    <row r="24991" spans="5:6" x14ac:dyDescent="0.25">
      <c r="E24991" t="s">
        <v>10023</v>
      </c>
      <c r="F24991" t="s">
        <v>51685</v>
      </c>
    </row>
    <row r="24992" spans="5:6" x14ac:dyDescent="0.25">
      <c r="E24992" t="s">
        <v>10114</v>
      </c>
      <c r="F24992" t="s">
        <v>51686</v>
      </c>
    </row>
    <row r="24993" spans="5:6" x14ac:dyDescent="0.25">
      <c r="E24993" t="s">
        <v>10102</v>
      </c>
      <c r="F24993" t="s">
        <v>51687</v>
      </c>
    </row>
    <row r="24994" spans="5:6" x14ac:dyDescent="0.25">
      <c r="E24994" t="s">
        <v>10103</v>
      </c>
      <c r="F24994" t="s">
        <v>51688</v>
      </c>
    </row>
    <row r="24995" spans="5:6" x14ac:dyDescent="0.25">
      <c r="E24995" t="s">
        <v>10104</v>
      </c>
      <c r="F24995" t="s">
        <v>51689</v>
      </c>
    </row>
    <row r="24996" spans="5:6" x14ac:dyDescent="0.25">
      <c r="E24996" t="s">
        <v>10105</v>
      </c>
      <c r="F24996" t="s">
        <v>51690</v>
      </c>
    </row>
    <row r="24997" spans="5:6" x14ac:dyDescent="0.25">
      <c r="E24997" t="s">
        <v>40244</v>
      </c>
      <c r="F24997" t="s">
        <v>51691</v>
      </c>
    </row>
    <row r="24998" spans="5:6" x14ac:dyDescent="0.25">
      <c r="E24998" t="s">
        <v>11350</v>
      </c>
      <c r="F24998" t="s">
        <v>51692</v>
      </c>
    </row>
    <row r="24999" spans="5:6" x14ac:dyDescent="0.25">
      <c r="E24999" t="s">
        <v>11351</v>
      </c>
      <c r="F24999" t="s">
        <v>51693</v>
      </c>
    </row>
    <row r="25000" spans="5:6" x14ac:dyDescent="0.25">
      <c r="E25000" t="s">
        <v>11352</v>
      </c>
      <c r="F25000" t="s">
        <v>51694</v>
      </c>
    </row>
    <row r="25001" spans="5:6" x14ac:dyDescent="0.25">
      <c r="E25001" t="s">
        <v>11353</v>
      </c>
      <c r="F25001" t="s">
        <v>51695</v>
      </c>
    </row>
    <row r="25002" spans="5:6" x14ac:dyDescent="0.25">
      <c r="E25002" t="s">
        <v>11354</v>
      </c>
      <c r="F25002" t="s">
        <v>51696</v>
      </c>
    </row>
    <row r="25003" spans="5:6" x14ac:dyDescent="0.25">
      <c r="E25003" t="s">
        <v>11355</v>
      </c>
      <c r="F25003" t="s">
        <v>51697</v>
      </c>
    </row>
    <row r="25004" spans="5:6" x14ac:dyDescent="0.25">
      <c r="E25004" t="s">
        <v>11356</v>
      </c>
      <c r="F25004" t="s">
        <v>51698</v>
      </c>
    </row>
    <row r="25005" spans="5:6" x14ac:dyDescent="0.25">
      <c r="E25005" t="s">
        <v>11357</v>
      </c>
      <c r="F25005" t="s">
        <v>51699</v>
      </c>
    </row>
    <row r="25006" spans="5:6" x14ac:dyDescent="0.25">
      <c r="E25006" t="s">
        <v>11358</v>
      </c>
      <c r="F25006" t="s">
        <v>51700</v>
      </c>
    </row>
    <row r="25007" spans="5:6" x14ac:dyDescent="0.25">
      <c r="E25007" t="s">
        <v>11359</v>
      </c>
      <c r="F25007" t="s">
        <v>51701</v>
      </c>
    </row>
    <row r="25008" spans="5:6" x14ac:dyDescent="0.25">
      <c r="E25008" t="s">
        <v>11360</v>
      </c>
      <c r="F25008" t="s">
        <v>51702</v>
      </c>
    </row>
    <row r="25009" spans="5:6" x14ac:dyDescent="0.25">
      <c r="E25009" t="s">
        <v>11361</v>
      </c>
      <c r="F25009" t="s">
        <v>51703</v>
      </c>
    </row>
    <row r="25010" spans="5:6" x14ac:dyDescent="0.25">
      <c r="E25010" t="s">
        <v>11362</v>
      </c>
      <c r="F25010" t="s">
        <v>51704</v>
      </c>
    </row>
    <row r="25011" spans="5:6" x14ac:dyDescent="0.25">
      <c r="E25011" t="s">
        <v>11363</v>
      </c>
      <c r="F25011" t="s">
        <v>51705</v>
      </c>
    </row>
    <row r="25012" spans="5:6" x14ac:dyDescent="0.25">
      <c r="E25012" t="s">
        <v>11364</v>
      </c>
      <c r="F25012" t="s">
        <v>51706</v>
      </c>
    </row>
    <row r="25013" spans="5:6" x14ac:dyDescent="0.25">
      <c r="E25013" t="s">
        <v>11365</v>
      </c>
      <c r="F25013" t="s">
        <v>51707</v>
      </c>
    </row>
    <row r="25014" spans="5:6" x14ac:dyDescent="0.25">
      <c r="E25014" t="s">
        <v>11366</v>
      </c>
      <c r="F25014" t="s">
        <v>51708</v>
      </c>
    </row>
    <row r="25015" spans="5:6" x14ac:dyDescent="0.25">
      <c r="E25015" t="s">
        <v>11367</v>
      </c>
      <c r="F25015" t="s">
        <v>51709</v>
      </c>
    </row>
    <row r="25016" spans="5:6" x14ac:dyDescent="0.25">
      <c r="E25016" t="s">
        <v>11368</v>
      </c>
      <c r="F25016" t="s">
        <v>51710</v>
      </c>
    </row>
    <row r="25017" spans="5:6" x14ac:dyDescent="0.25">
      <c r="E25017" t="s">
        <v>11369</v>
      </c>
      <c r="F25017" t="s">
        <v>51711</v>
      </c>
    </row>
    <row r="25018" spans="5:6" x14ac:dyDescent="0.25">
      <c r="E25018" t="s">
        <v>11370</v>
      </c>
      <c r="F25018" t="s">
        <v>51712</v>
      </c>
    </row>
    <row r="25019" spans="5:6" x14ac:dyDescent="0.25">
      <c r="E25019" t="s">
        <v>11371</v>
      </c>
      <c r="F25019" t="s">
        <v>51713</v>
      </c>
    </row>
    <row r="25020" spans="5:6" x14ac:dyDescent="0.25">
      <c r="E25020" t="s">
        <v>11372</v>
      </c>
      <c r="F25020" t="s">
        <v>51714</v>
      </c>
    </row>
    <row r="25021" spans="5:6" x14ac:dyDescent="0.25">
      <c r="E25021" t="s">
        <v>11373</v>
      </c>
      <c r="F25021" t="s">
        <v>51715</v>
      </c>
    </row>
    <row r="25022" spans="5:6" x14ac:dyDescent="0.25">
      <c r="E25022" t="s">
        <v>11374</v>
      </c>
      <c r="F25022" t="s">
        <v>51716</v>
      </c>
    </row>
    <row r="25023" spans="5:6" x14ac:dyDescent="0.25">
      <c r="E25023" t="s">
        <v>11375</v>
      </c>
      <c r="F25023" t="s">
        <v>51717</v>
      </c>
    </row>
    <row r="25024" spans="5:6" x14ac:dyDescent="0.25">
      <c r="E25024" t="s">
        <v>11376</v>
      </c>
      <c r="F25024" t="s">
        <v>51718</v>
      </c>
    </row>
    <row r="25025" spans="5:6" x14ac:dyDescent="0.25">
      <c r="E25025" t="s">
        <v>11377</v>
      </c>
      <c r="F25025" t="s">
        <v>51719</v>
      </c>
    </row>
    <row r="25026" spans="5:6" x14ac:dyDescent="0.25">
      <c r="E25026" t="s">
        <v>11378</v>
      </c>
      <c r="F25026" t="s">
        <v>51720</v>
      </c>
    </row>
    <row r="25027" spans="5:6" x14ac:dyDescent="0.25">
      <c r="E25027" t="s">
        <v>11379</v>
      </c>
      <c r="F25027" t="s">
        <v>51721</v>
      </c>
    </row>
    <row r="25028" spans="5:6" x14ac:dyDescent="0.25">
      <c r="E25028" t="s">
        <v>11380</v>
      </c>
      <c r="F25028" t="s">
        <v>51722</v>
      </c>
    </row>
    <row r="25029" spans="5:6" x14ac:dyDescent="0.25">
      <c r="E25029" t="s">
        <v>11381</v>
      </c>
      <c r="F25029" t="s">
        <v>51723</v>
      </c>
    </row>
    <row r="25030" spans="5:6" x14ac:dyDescent="0.25">
      <c r="E25030" t="s">
        <v>11382</v>
      </c>
      <c r="F25030" t="s">
        <v>51724</v>
      </c>
    </row>
    <row r="25031" spans="5:6" x14ac:dyDescent="0.25">
      <c r="E25031" t="s">
        <v>11383</v>
      </c>
      <c r="F25031" t="s">
        <v>51725</v>
      </c>
    </row>
    <row r="25032" spans="5:6" x14ac:dyDescent="0.25">
      <c r="E25032" t="s">
        <v>11384</v>
      </c>
      <c r="F25032" t="s">
        <v>51726</v>
      </c>
    </row>
    <row r="25033" spans="5:6" x14ac:dyDescent="0.25">
      <c r="E25033" t="s">
        <v>11385</v>
      </c>
      <c r="F25033" t="s">
        <v>51727</v>
      </c>
    </row>
    <row r="25034" spans="5:6" x14ac:dyDescent="0.25">
      <c r="E25034" t="s">
        <v>11386</v>
      </c>
      <c r="F25034" t="s">
        <v>51728</v>
      </c>
    </row>
    <row r="25035" spans="5:6" x14ac:dyDescent="0.25">
      <c r="E25035" t="s">
        <v>11387</v>
      </c>
      <c r="F25035" t="s">
        <v>51729</v>
      </c>
    </row>
    <row r="25036" spans="5:6" x14ac:dyDescent="0.25">
      <c r="E25036" t="s">
        <v>11388</v>
      </c>
      <c r="F25036" t="s">
        <v>51730</v>
      </c>
    </row>
    <row r="25037" spans="5:6" x14ac:dyDescent="0.25">
      <c r="E25037" t="s">
        <v>11389</v>
      </c>
      <c r="F25037" t="s">
        <v>51731</v>
      </c>
    </row>
    <row r="25038" spans="5:6" x14ac:dyDescent="0.25">
      <c r="E25038" t="s">
        <v>11390</v>
      </c>
      <c r="F25038" t="s">
        <v>51732</v>
      </c>
    </row>
    <row r="25039" spans="5:6" x14ac:dyDescent="0.25">
      <c r="E25039" t="s">
        <v>11391</v>
      </c>
      <c r="F25039" t="s">
        <v>51733</v>
      </c>
    </row>
    <row r="25040" spans="5:6" x14ac:dyDescent="0.25">
      <c r="E25040" t="s">
        <v>11392</v>
      </c>
      <c r="F25040" t="s">
        <v>51734</v>
      </c>
    </row>
    <row r="25041" spans="5:6" x14ac:dyDescent="0.25">
      <c r="E25041" t="s">
        <v>11393</v>
      </c>
      <c r="F25041" t="s">
        <v>51735</v>
      </c>
    </row>
    <row r="25042" spans="5:6" x14ac:dyDescent="0.25">
      <c r="E25042" t="s">
        <v>11394</v>
      </c>
      <c r="F25042" t="s">
        <v>51736</v>
      </c>
    </row>
    <row r="25043" spans="5:6" x14ac:dyDescent="0.25">
      <c r="E25043" t="s">
        <v>11395</v>
      </c>
      <c r="F25043" t="s">
        <v>51737</v>
      </c>
    </row>
    <row r="25044" spans="5:6" x14ac:dyDescent="0.25">
      <c r="E25044" t="s">
        <v>11396</v>
      </c>
      <c r="F25044" t="s">
        <v>51738</v>
      </c>
    </row>
    <row r="25045" spans="5:6" x14ac:dyDescent="0.25">
      <c r="E25045" t="s">
        <v>11397</v>
      </c>
      <c r="F25045" t="s">
        <v>51739</v>
      </c>
    </row>
    <row r="25046" spans="5:6" x14ac:dyDescent="0.25">
      <c r="E25046" t="s">
        <v>11398</v>
      </c>
      <c r="F25046" t="s">
        <v>51740</v>
      </c>
    </row>
    <row r="25047" spans="5:6" x14ac:dyDescent="0.25">
      <c r="E25047" t="s">
        <v>11399</v>
      </c>
      <c r="F25047" t="s">
        <v>51741</v>
      </c>
    </row>
    <row r="25048" spans="5:6" x14ac:dyDescent="0.25">
      <c r="E25048" t="s">
        <v>11400</v>
      </c>
      <c r="F25048" t="s">
        <v>51742</v>
      </c>
    </row>
    <row r="25049" spans="5:6" x14ac:dyDescent="0.25">
      <c r="E25049" t="s">
        <v>11401</v>
      </c>
      <c r="F25049" t="s">
        <v>51743</v>
      </c>
    </row>
    <row r="25050" spans="5:6" x14ac:dyDescent="0.25">
      <c r="E25050" t="s">
        <v>11402</v>
      </c>
      <c r="F25050" t="s">
        <v>51744</v>
      </c>
    </row>
    <row r="25051" spans="5:6" x14ac:dyDescent="0.25">
      <c r="E25051" t="s">
        <v>11403</v>
      </c>
      <c r="F25051" t="s">
        <v>51745</v>
      </c>
    </row>
    <row r="25052" spans="5:6" x14ac:dyDescent="0.25">
      <c r="E25052" t="s">
        <v>11404</v>
      </c>
      <c r="F25052" t="s">
        <v>51746</v>
      </c>
    </row>
    <row r="25053" spans="5:6" x14ac:dyDescent="0.25">
      <c r="E25053" t="s">
        <v>11405</v>
      </c>
      <c r="F25053" t="s">
        <v>51747</v>
      </c>
    </row>
    <row r="25054" spans="5:6" x14ac:dyDescent="0.25">
      <c r="E25054" t="s">
        <v>11406</v>
      </c>
      <c r="F25054" t="s">
        <v>51748</v>
      </c>
    </row>
    <row r="25055" spans="5:6" x14ac:dyDescent="0.25">
      <c r="E25055" t="s">
        <v>11407</v>
      </c>
      <c r="F25055" t="s">
        <v>51749</v>
      </c>
    </row>
    <row r="25056" spans="5:6" x14ac:dyDescent="0.25">
      <c r="E25056" t="s">
        <v>11408</v>
      </c>
      <c r="F25056" t="s">
        <v>51750</v>
      </c>
    </row>
    <row r="25057" spans="5:6" x14ac:dyDescent="0.25">
      <c r="E25057" t="s">
        <v>11409</v>
      </c>
      <c r="F25057" t="s">
        <v>51751</v>
      </c>
    </row>
    <row r="25058" spans="5:6" x14ac:dyDescent="0.25">
      <c r="E25058" t="s">
        <v>11410</v>
      </c>
      <c r="F25058" t="s">
        <v>51752</v>
      </c>
    </row>
    <row r="25059" spans="5:6" x14ac:dyDescent="0.25">
      <c r="E25059" t="s">
        <v>11411</v>
      </c>
      <c r="F25059" t="s">
        <v>51753</v>
      </c>
    </row>
    <row r="25060" spans="5:6" x14ac:dyDescent="0.25">
      <c r="E25060" t="s">
        <v>11412</v>
      </c>
      <c r="F25060" t="s">
        <v>51754</v>
      </c>
    </row>
    <row r="25061" spans="5:6" x14ac:dyDescent="0.25">
      <c r="E25061" t="s">
        <v>11413</v>
      </c>
      <c r="F25061" t="s">
        <v>51755</v>
      </c>
    </row>
    <row r="25062" spans="5:6" x14ac:dyDescent="0.25">
      <c r="E25062" t="s">
        <v>11414</v>
      </c>
      <c r="F25062" t="s">
        <v>51756</v>
      </c>
    </row>
    <row r="25063" spans="5:6" x14ac:dyDescent="0.25">
      <c r="E25063" t="s">
        <v>11415</v>
      </c>
      <c r="F25063" t="s">
        <v>51757</v>
      </c>
    </row>
    <row r="25064" spans="5:6" x14ac:dyDescent="0.25">
      <c r="E25064" t="s">
        <v>11416</v>
      </c>
      <c r="F25064" t="s">
        <v>51758</v>
      </c>
    </row>
    <row r="25065" spans="5:6" x14ac:dyDescent="0.25">
      <c r="E25065" t="s">
        <v>11417</v>
      </c>
      <c r="F25065" t="s">
        <v>51759</v>
      </c>
    </row>
    <row r="25066" spans="5:6" x14ac:dyDescent="0.25">
      <c r="E25066" t="s">
        <v>11418</v>
      </c>
      <c r="F25066" t="s">
        <v>51760</v>
      </c>
    </row>
    <row r="25067" spans="5:6" x14ac:dyDescent="0.25">
      <c r="E25067" t="s">
        <v>11419</v>
      </c>
      <c r="F25067" t="s">
        <v>51761</v>
      </c>
    </row>
    <row r="25068" spans="5:6" x14ac:dyDescent="0.25">
      <c r="E25068" t="s">
        <v>11420</v>
      </c>
      <c r="F25068" t="s">
        <v>51762</v>
      </c>
    </row>
    <row r="25069" spans="5:6" x14ac:dyDescent="0.25">
      <c r="E25069" t="s">
        <v>11421</v>
      </c>
      <c r="F25069" t="s">
        <v>51763</v>
      </c>
    </row>
    <row r="25070" spans="5:6" x14ac:dyDescent="0.25">
      <c r="E25070" t="s">
        <v>11422</v>
      </c>
      <c r="F25070" t="s">
        <v>51764</v>
      </c>
    </row>
    <row r="25071" spans="5:6" x14ac:dyDescent="0.25">
      <c r="E25071" t="s">
        <v>11423</v>
      </c>
      <c r="F25071" t="s">
        <v>51765</v>
      </c>
    </row>
    <row r="25072" spans="5:6" x14ac:dyDescent="0.25">
      <c r="E25072" t="s">
        <v>11424</v>
      </c>
      <c r="F25072" t="s">
        <v>51766</v>
      </c>
    </row>
    <row r="25073" spans="5:6" x14ac:dyDescent="0.25">
      <c r="E25073" t="s">
        <v>11425</v>
      </c>
      <c r="F25073" t="s">
        <v>51767</v>
      </c>
    </row>
    <row r="25074" spans="5:6" x14ac:dyDescent="0.25">
      <c r="E25074" t="s">
        <v>11426</v>
      </c>
      <c r="F25074" t="s">
        <v>51768</v>
      </c>
    </row>
    <row r="25075" spans="5:6" x14ac:dyDescent="0.25">
      <c r="E25075" t="s">
        <v>11427</v>
      </c>
      <c r="F25075" t="s">
        <v>51769</v>
      </c>
    </row>
    <row r="25076" spans="5:6" x14ac:dyDescent="0.25">
      <c r="E25076" t="s">
        <v>11428</v>
      </c>
      <c r="F25076" t="s">
        <v>51770</v>
      </c>
    </row>
    <row r="25077" spans="5:6" x14ac:dyDescent="0.25">
      <c r="E25077" t="s">
        <v>11429</v>
      </c>
      <c r="F25077" t="s">
        <v>51771</v>
      </c>
    </row>
    <row r="25078" spans="5:6" x14ac:dyDescent="0.25">
      <c r="E25078" t="s">
        <v>11430</v>
      </c>
      <c r="F25078" t="s">
        <v>51772</v>
      </c>
    </row>
    <row r="25079" spans="5:6" x14ac:dyDescent="0.25">
      <c r="E25079" t="s">
        <v>11431</v>
      </c>
      <c r="F25079" t="s">
        <v>51773</v>
      </c>
    </row>
    <row r="25080" spans="5:6" x14ac:dyDescent="0.25">
      <c r="E25080" t="s">
        <v>11432</v>
      </c>
      <c r="F25080" t="s">
        <v>51774</v>
      </c>
    </row>
    <row r="25081" spans="5:6" x14ac:dyDescent="0.25">
      <c r="E25081" t="s">
        <v>11433</v>
      </c>
      <c r="F25081" t="s">
        <v>51775</v>
      </c>
    </row>
    <row r="25082" spans="5:6" x14ac:dyDescent="0.25">
      <c r="E25082" t="s">
        <v>11434</v>
      </c>
      <c r="F25082" t="s">
        <v>51776</v>
      </c>
    </row>
    <row r="25083" spans="5:6" x14ac:dyDescent="0.25">
      <c r="E25083" t="s">
        <v>11435</v>
      </c>
      <c r="F25083" t="s">
        <v>51777</v>
      </c>
    </row>
    <row r="25084" spans="5:6" x14ac:dyDescent="0.25">
      <c r="E25084" t="s">
        <v>11436</v>
      </c>
      <c r="F25084" t="s">
        <v>51778</v>
      </c>
    </row>
    <row r="25085" spans="5:6" x14ac:dyDescent="0.25">
      <c r="E25085" t="s">
        <v>11437</v>
      </c>
      <c r="F25085" t="s">
        <v>51779</v>
      </c>
    </row>
    <row r="25086" spans="5:6" x14ac:dyDescent="0.25">
      <c r="E25086" t="s">
        <v>11438</v>
      </c>
      <c r="F25086" t="s">
        <v>51780</v>
      </c>
    </row>
    <row r="25087" spans="5:6" x14ac:dyDescent="0.25">
      <c r="E25087" t="s">
        <v>11439</v>
      </c>
      <c r="F25087" t="s">
        <v>51781</v>
      </c>
    </row>
    <row r="25088" spans="5:6" x14ac:dyDescent="0.25">
      <c r="E25088" t="s">
        <v>11440</v>
      </c>
      <c r="F25088" t="s">
        <v>51782</v>
      </c>
    </row>
    <row r="25089" spans="5:6" x14ac:dyDescent="0.25">
      <c r="E25089" t="s">
        <v>11441</v>
      </c>
      <c r="F25089" t="s">
        <v>51783</v>
      </c>
    </row>
    <row r="25090" spans="5:6" x14ac:dyDescent="0.25">
      <c r="E25090" t="s">
        <v>11442</v>
      </c>
      <c r="F25090" t="s">
        <v>51784</v>
      </c>
    </row>
    <row r="25091" spans="5:6" x14ac:dyDescent="0.25">
      <c r="E25091" t="s">
        <v>11443</v>
      </c>
      <c r="F25091" t="s">
        <v>51785</v>
      </c>
    </row>
    <row r="25092" spans="5:6" x14ac:dyDescent="0.25">
      <c r="E25092" t="s">
        <v>11444</v>
      </c>
      <c r="F25092" t="s">
        <v>51786</v>
      </c>
    </row>
    <row r="25093" spans="5:6" x14ac:dyDescent="0.25">
      <c r="E25093" t="s">
        <v>11445</v>
      </c>
      <c r="F25093" t="s">
        <v>51787</v>
      </c>
    </row>
    <row r="25094" spans="5:6" x14ac:dyDescent="0.25">
      <c r="E25094" t="s">
        <v>11446</v>
      </c>
      <c r="F25094" t="s">
        <v>51788</v>
      </c>
    </row>
    <row r="25095" spans="5:6" x14ac:dyDescent="0.25">
      <c r="E25095" t="s">
        <v>11447</v>
      </c>
      <c r="F25095" t="s">
        <v>51789</v>
      </c>
    </row>
    <row r="25096" spans="5:6" x14ac:dyDescent="0.25">
      <c r="E25096" t="s">
        <v>11448</v>
      </c>
      <c r="F25096" t="s">
        <v>51790</v>
      </c>
    </row>
    <row r="25097" spans="5:6" x14ac:dyDescent="0.25">
      <c r="E25097" t="s">
        <v>11449</v>
      </c>
      <c r="F25097" t="s">
        <v>51791</v>
      </c>
    </row>
    <row r="25098" spans="5:6" x14ac:dyDescent="0.25">
      <c r="E25098" t="s">
        <v>11450</v>
      </c>
      <c r="F25098" t="s">
        <v>51792</v>
      </c>
    </row>
    <row r="25099" spans="5:6" x14ac:dyDescent="0.25">
      <c r="E25099" t="s">
        <v>11451</v>
      </c>
      <c r="F25099" t="s">
        <v>51793</v>
      </c>
    </row>
    <row r="25100" spans="5:6" x14ac:dyDescent="0.25">
      <c r="E25100" t="s">
        <v>11452</v>
      </c>
      <c r="F25100" t="s">
        <v>51794</v>
      </c>
    </row>
    <row r="25101" spans="5:6" x14ac:dyDescent="0.25">
      <c r="E25101" t="s">
        <v>11453</v>
      </c>
      <c r="F25101" t="s">
        <v>51795</v>
      </c>
    </row>
    <row r="25102" spans="5:6" x14ac:dyDescent="0.25">
      <c r="E25102" t="s">
        <v>11454</v>
      </c>
      <c r="F25102" t="s">
        <v>51796</v>
      </c>
    </row>
    <row r="25103" spans="5:6" x14ac:dyDescent="0.25">
      <c r="E25103" t="s">
        <v>11455</v>
      </c>
      <c r="F25103" t="s">
        <v>51797</v>
      </c>
    </row>
    <row r="25104" spans="5:6" x14ac:dyDescent="0.25">
      <c r="E25104" t="s">
        <v>11456</v>
      </c>
      <c r="F25104" t="s">
        <v>51798</v>
      </c>
    </row>
    <row r="25105" spans="5:6" x14ac:dyDescent="0.25">
      <c r="E25105" t="s">
        <v>11457</v>
      </c>
      <c r="F25105" t="s">
        <v>51799</v>
      </c>
    </row>
    <row r="25106" spans="5:6" x14ac:dyDescent="0.25">
      <c r="E25106" t="s">
        <v>11458</v>
      </c>
      <c r="F25106" t="s">
        <v>51800</v>
      </c>
    </row>
    <row r="25107" spans="5:6" x14ac:dyDescent="0.25">
      <c r="E25107" t="s">
        <v>11459</v>
      </c>
      <c r="F25107" t="s">
        <v>51801</v>
      </c>
    </row>
    <row r="25108" spans="5:6" x14ac:dyDescent="0.25">
      <c r="E25108" t="s">
        <v>11460</v>
      </c>
      <c r="F25108" t="s">
        <v>51802</v>
      </c>
    </row>
    <row r="25109" spans="5:6" x14ac:dyDescent="0.25">
      <c r="E25109" t="s">
        <v>11461</v>
      </c>
      <c r="F25109" t="s">
        <v>51803</v>
      </c>
    </row>
    <row r="25110" spans="5:6" x14ac:dyDescent="0.25">
      <c r="E25110" t="s">
        <v>11462</v>
      </c>
      <c r="F25110" t="s">
        <v>51804</v>
      </c>
    </row>
    <row r="25111" spans="5:6" x14ac:dyDescent="0.25">
      <c r="E25111" t="s">
        <v>11463</v>
      </c>
      <c r="F25111" t="s">
        <v>51805</v>
      </c>
    </row>
    <row r="25112" spans="5:6" x14ac:dyDescent="0.25">
      <c r="E25112" t="s">
        <v>11464</v>
      </c>
      <c r="F25112" t="s">
        <v>51806</v>
      </c>
    </row>
    <row r="25113" spans="5:6" x14ac:dyDescent="0.25">
      <c r="E25113" t="s">
        <v>11465</v>
      </c>
      <c r="F25113" t="s">
        <v>51807</v>
      </c>
    </row>
    <row r="25114" spans="5:6" x14ac:dyDescent="0.25">
      <c r="E25114" t="s">
        <v>11466</v>
      </c>
      <c r="F25114" t="s">
        <v>51808</v>
      </c>
    </row>
    <row r="25115" spans="5:6" x14ac:dyDescent="0.25">
      <c r="E25115" t="s">
        <v>11467</v>
      </c>
      <c r="F25115" t="s">
        <v>51809</v>
      </c>
    </row>
    <row r="25116" spans="5:6" x14ac:dyDescent="0.25">
      <c r="E25116" t="s">
        <v>11468</v>
      </c>
      <c r="F25116" t="s">
        <v>51810</v>
      </c>
    </row>
    <row r="25117" spans="5:6" x14ac:dyDescent="0.25">
      <c r="E25117" t="s">
        <v>11469</v>
      </c>
      <c r="F25117" t="s">
        <v>51811</v>
      </c>
    </row>
    <row r="25118" spans="5:6" x14ac:dyDescent="0.25">
      <c r="E25118" t="s">
        <v>11470</v>
      </c>
      <c r="F25118" t="s">
        <v>51812</v>
      </c>
    </row>
    <row r="25119" spans="5:6" x14ac:dyDescent="0.25">
      <c r="E25119" t="s">
        <v>11471</v>
      </c>
      <c r="F25119" t="s">
        <v>51813</v>
      </c>
    </row>
    <row r="25120" spans="5:6" x14ac:dyDescent="0.25">
      <c r="E25120" t="s">
        <v>11472</v>
      </c>
      <c r="F25120" t="s">
        <v>51814</v>
      </c>
    </row>
    <row r="25121" spans="5:6" x14ac:dyDescent="0.25">
      <c r="E25121" t="s">
        <v>11473</v>
      </c>
      <c r="F25121" t="s">
        <v>51815</v>
      </c>
    </row>
    <row r="25122" spans="5:6" x14ac:dyDescent="0.25">
      <c r="E25122" t="s">
        <v>11474</v>
      </c>
      <c r="F25122" t="s">
        <v>51816</v>
      </c>
    </row>
    <row r="25123" spans="5:6" x14ac:dyDescent="0.25">
      <c r="E25123" t="s">
        <v>11475</v>
      </c>
      <c r="F25123" t="s">
        <v>51817</v>
      </c>
    </row>
    <row r="25124" spans="5:6" x14ac:dyDescent="0.25">
      <c r="E25124" t="s">
        <v>11476</v>
      </c>
      <c r="F25124" t="s">
        <v>51818</v>
      </c>
    </row>
    <row r="25125" spans="5:6" x14ac:dyDescent="0.25">
      <c r="E25125" t="s">
        <v>11477</v>
      </c>
      <c r="F25125" t="s">
        <v>51819</v>
      </c>
    </row>
    <row r="25126" spans="5:6" x14ac:dyDescent="0.25">
      <c r="E25126" t="s">
        <v>11478</v>
      </c>
      <c r="F25126" t="s">
        <v>51820</v>
      </c>
    </row>
    <row r="25127" spans="5:6" x14ac:dyDescent="0.25">
      <c r="E25127" t="s">
        <v>11479</v>
      </c>
      <c r="F25127" t="s">
        <v>51821</v>
      </c>
    </row>
    <row r="25128" spans="5:6" x14ac:dyDescent="0.25">
      <c r="E25128" t="s">
        <v>11480</v>
      </c>
      <c r="F25128" t="s">
        <v>51822</v>
      </c>
    </row>
    <row r="25129" spans="5:6" x14ac:dyDescent="0.25">
      <c r="E25129" t="s">
        <v>11481</v>
      </c>
      <c r="F25129" t="s">
        <v>51823</v>
      </c>
    </row>
    <row r="25130" spans="5:6" x14ac:dyDescent="0.25">
      <c r="E25130" t="s">
        <v>11482</v>
      </c>
      <c r="F25130" t="s">
        <v>51824</v>
      </c>
    </row>
    <row r="25131" spans="5:6" x14ac:dyDescent="0.25">
      <c r="E25131" t="s">
        <v>11483</v>
      </c>
      <c r="F25131" t="s">
        <v>51825</v>
      </c>
    </row>
    <row r="25132" spans="5:6" x14ac:dyDescent="0.25">
      <c r="E25132" t="s">
        <v>11484</v>
      </c>
      <c r="F25132" t="s">
        <v>51826</v>
      </c>
    </row>
    <row r="25133" spans="5:6" x14ac:dyDescent="0.25">
      <c r="E25133" t="s">
        <v>11485</v>
      </c>
      <c r="F25133" t="s">
        <v>51827</v>
      </c>
    </row>
    <row r="25134" spans="5:6" x14ac:dyDescent="0.25">
      <c r="E25134" t="s">
        <v>11486</v>
      </c>
      <c r="F25134" t="s">
        <v>51828</v>
      </c>
    </row>
    <row r="25135" spans="5:6" x14ac:dyDescent="0.25">
      <c r="E25135" t="s">
        <v>11487</v>
      </c>
      <c r="F25135" t="s">
        <v>51829</v>
      </c>
    </row>
    <row r="25136" spans="5:6" x14ac:dyDescent="0.25">
      <c r="E25136" t="s">
        <v>11488</v>
      </c>
      <c r="F25136" t="s">
        <v>51830</v>
      </c>
    </row>
    <row r="25137" spans="5:6" x14ac:dyDescent="0.25">
      <c r="E25137" t="s">
        <v>11489</v>
      </c>
      <c r="F25137" t="s">
        <v>51831</v>
      </c>
    </row>
    <row r="25138" spans="5:6" x14ac:dyDescent="0.25">
      <c r="E25138" t="s">
        <v>11490</v>
      </c>
      <c r="F25138" t="s">
        <v>51832</v>
      </c>
    </row>
    <row r="25139" spans="5:6" x14ac:dyDescent="0.25">
      <c r="E25139" t="s">
        <v>11491</v>
      </c>
      <c r="F25139" t="s">
        <v>51833</v>
      </c>
    </row>
    <row r="25140" spans="5:6" x14ac:dyDescent="0.25">
      <c r="E25140" t="s">
        <v>11492</v>
      </c>
      <c r="F25140" t="s">
        <v>51834</v>
      </c>
    </row>
    <row r="25141" spans="5:6" x14ac:dyDescent="0.25">
      <c r="E25141" t="s">
        <v>11493</v>
      </c>
      <c r="F25141" t="s">
        <v>51835</v>
      </c>
    </row>
    <row r="25142" spans="5:6" x14ac:dyDescent="0.25">
      <c r="E25142" t="s">
        <v>11494</v>
      </c>
      <c r="F25142" t="s">
        <v>51836</v>
      </c>
    </row>
    <row r="25143" spans="5:6" x14ac:dyDescent="0.25">
      <c r="E25143" t="s">
        <v>11495</v>
      </c>
      <c r="F25143" t="s">
        <v>51837</v>
      </c>
    </row>
    <row r="25144" spans="5:6" x14ac:dyDescent="0.25">
      <c r="E25144" t="s">
        <v>11496</v>
      </c>
      <c r="F25144" t="s">
        <v>51838</v>
      </c>
    </row>
    <row r="25145" spans="5:6" x14ac:dyDescent="0.25">
      <c r="E25145" t="s">
        <v>11497</v>
      </c>
      <c r="F25145" t="s">
        <v>51839</v>
      </c>
    </row>
    <row r="25146" spans="5:6" x14ac:dyDescent="0.25">
      <c r="E25146" t="s">
        <v>11498</v>
      </c>
      <c r="F25146" t="s">
        <v>51840</v>
      </c>
    </row>
    <row r="25147" spans="5:6" x14ac:dyDescent="0.25">
      <c r="E25147" t="s">
        <v>11499</v>
      </c>
      <c r="F25147" t="s">
        <v>51841</v>
      </c>
    </row>
    <row r="25148" spans="5:6" x14ac:dyDescent="0.25">
      <c r="E25148" t="s">
        <v>11500</v>
      </c>
      <c r="F25148" t="s">
        <v>51842</v>
      </c>
    </row>
    <row r="25149" spans="5:6" x14ac:dyDescent="0.25">
      <c r="E25149" t="s">
        <v>11501</v>
      </c>
      <c r="F25149" t="s">
        <v>51843</v>
      </c>
    </row>
    <row r="25150" spans="5:6" x14ac:dyDescent="0.25">
      <c r="E25150" t="s">
        <v>11502</v>
      </c>
      <c r="F25150" t="s">
        <v>51844</v>
      </c>
    </row>
    <row r="25151" spans="5:6" x14ac:dyDescent="0.25">
      <c r="E25151" t="s">
        <v>11503</v>
      </c>
      <c r="F25151" t="s">
        <v>51845</v>
      </c>
    </row>
    <row r="25152" spans="5:6" x14ac:dyDescent="0.25">
      <c r="E25152" t="s">
        <v>11504</v>
      </c>
      <c r="F25152" t="s">
        <v>51846</v>
      </c>
    </row>
    <row r="25153" spans="5:6" x14ac:dyDescent="0.25">
      <c r="E25153" t="s">
        <v>11505</v>
      </c>
      <c r="F25153" t="s">
        <v>51847</v>
      </c>
    </row>
    <row r="25154" spans="5:6" x14ac:dyDescent="0.25">
      <c r="E25154" t="s">
        <v>11506</v>
      </c>
      <c r="F25154" t="s">
        <v>51848</v>
      </c>
    </row>
    <row r="25155" spans="5:6" x14ac:dyDescent="0.25">
      <c r="E25155" t="s">
        <v>11507</v>
      </c>
      <c r="F25155" t="s">
        <v>51849</v>
      </c>
    </row>
    <row r="25156" spans="5:6" x14ac:dyDescent="0.25">
      <c r="E25156" t="s">
        <v>11508</v>
      </c>
      <c r="F25156" t="s">
        <v>51850</v>
      </c>
    </row>
    <row r="25157" spans="5:6" x14ac:dyDescent="0.25">
      <c r="E25157" t="s">
        <v>11509</v>
      </c>
      <c r="F25157" t="s">
        <v>51851</v>
      </c>
    </row>
    <row r="25158" spans="5:6" x14ac:dyDescent="0.25">
      <c r="E25158" t="s">
        <v>11510</v>
      </c>
      <c r="F25158" t="s">
        <v>51852</v>
      </c>
    </row>
    <row r="25159" spans="5:6" x14ac:dyDescent="0.25">
      <c r="E25159" t="s">
        <v>11511</v>
      </c>
      <c r="F25159" t="s">
        <v>51853</v>
      </c>
    </row>
    <row r="25160" spans="5:6" x14ac:dyDescent="0.25">
      <c r="E25160" t="s">
        <v>11512</v>
      </c>
      <c r="F25160" t="s">
        <v>51854</v>
      </c>
    </row>
    <row r="25161" spans="5:6" x14ac:dyDescent="0.25">
      <c r="E25161" t="s">
        <v>11513</v>
      </c>
      <c r="F25161" t="s">
        <v>51855</v>
      </c>
    </row>
    <row r="25162" spans="5:6" x14ac:dyDescent="0.25">
      <c r="E25162" t="s">
        <v>11514</v>
      </c>
      <c r="F25162" t="s">
        <v>51856</v>
      </c>
    </row>
    <row r="25163" spans="5:6" x14ac:dyDescent="0.25">
      <c r="E25163" t="s">
        <v>11515</v>
      </c>
      <c r="F25163" t="s">
        <v>51857</v>
      </c>
    </row>
    <row r="25164" spans="5:6" x14ac:dyDescent="0.25">
      <c r="E25164" t="s">
        <v>11516</v>
      </c>
      <c r="F25164" t="s">
        <v>51858</v>
      </c>
    </row>
    <row r="25165" spans="5:6" x14ac:dyDescent="0.25">
      <c r="E25165" t="s">
        <v>11517</v>
      </c>
      <c r="F25165" t="s">
        <v>51859</v>
      </c>
    </row>
    <row r="25166" spans="5:6" x14ac:dyDescent="0.25">
      <c r="E25166" t="s">
        <v>11518</v>
      </c>
      <c r="F25166" t="s">
        <v>51860</v>
      </c>
    </row>
    <row r="25167" spans="5:6" x14ac:dyDescent="0.25">
      <c r="E25167" t="s">
        <v>11519</v>
      </c>
      <c r="F25167" t="s">
        <v>51861</v>
      </c>
    </row>
    <row r="25168" spans="5:6" x14ac:dyDescent="0.25">
      <c r="E25168" t="s">
        <v>11520</v>
      </c>
      <c r="F25168" t="s">
        <v>51862</v>
      </c>
    </row>
    <row r="25169" spans="5:6" x14ac:dyDescent="0.25">
      <c r="E25169" t="s">
        <v>11521</v>
      </c>
      <c r="F25169" t="s">
        <v>51863</v>
      </c>
    </row>
    <row r="25170" spans="5:6" x14ac:dyDescent="0.25">
      <c r="E25170" t="s">
        <v>11522</v>
      </c>
      <c r="F25170" t="s">
        <v>51864</v>
      </c>
    </row>
    <row r="25171" spans="5:6" x14ac:dyDescent="0.25">
      <c r="E25171" t="s">
        <v>11523</v>
      </c>
      <c r="F25171" t="s">
        <v>51865</v>
      </c>
    </row>
    <row r="25172" spans="5:6" x14ac:dyDescent="0.25">
      <c r="E25172" t="s">
        <v>11524</v>
      </c>
      <c r="F25172" t="s">
        <v>51866</v>
      </c>
    </row>
    <row r="25173" spans="5:6" x14ac:dyDescent="0.25">
      <c r="E25173" t="s">
        <v>11525</v>
      </c>
      <c r="F25173" t="s">
        <v>51867</v>
      </c>
    </row>
    <row r="25174" spans="5:6" x14ac:dyDescent="0.25">
      <c r="E25174" t="s">
        <v>11526</v>
      </c>
      <c r="F25174" t="s">
        <v>51868</v>
      </c>
    </row>
    <row r="25175" spans="5:6" x14ac:dyDescent="0.25">
      <c r="E25175" t="s">
        <v>11527</v>
      </c>
      <c r="F25175" t="s">
        <v>51869</v>
      </c>
    </row>
    <row r="25176" spans="5:6" x14ac:dyDescent="0.25">
      <c r="E25176" t="s">
        <v>11528</v>
      </c>
      <c r="F25176" t="s">
        <v>51870</v>
      </c>
    </row>
    <row r="25177" spans="5:6" x14ac:dyDescent="0.25">
      <c r="E25177" t="s">
        <v>11529</v>
      </c>
      <c r="F25177" t="s">
        <v>51871</v>
      </c>
    </row>
    <row r="25178" spans="5:6" x14ac:dyDescent="0.25">
      <c r="E25178" t="s">
        <v>11530</v>
      </c>
      <c r="F25178" t="s">
        <v>51872</v>
      </c>
    </row>
    <row r="25179" spans="5:6" x14ac:dyDescent="0.25">
      <c r="E25179" t="s">
        <v>11531</v>
      </c>
      <c r="F25179" t="s">
        <v>51873</v>
      </c>
    </row>
    <row r="25180" spans="5:6" x14ac:dyDescent="0.25">
      <c r="E25180" t="s">
        <v>11532</v>
      </c>
      <c r="F25180" t="s">
        <v>51874</v>
      </c>
    </row>
    <row r="25181" spans="5:6" x14ac:dyDescent="0.25">
      <c r="E25181" t="s">
        <v>11533</v>
      </c>
      <c r="F25181" t="s">
        <v>51875</v>
      </c>
    </row>
    <row r="25182" spans="5:6" x14ac:dyDescent="0.25">
      <c r="E25182" t="s">
        <v>11534</v>
      </c>
      <c r="F25182" t="s">
        <v>51876</v>
      </c>
    </row>
    <row r="25183" spans="5:6" x14ac:dyDescent="0.25">
      <c r="E25183" t="s">
        <v>11535</v>
      </c>
      <c r="F25183" t="s">
        <v>51877</v>
      </c>
    </row>
    <row r="25184" spans="5:6" x14ac:dyDescent="0.25">
      <c r="E25184" t="s">
        <v>11536</v>
      </c>
      <c r="F25184" t="s">
        <v>51878</v>
      </c>
    </row>
    <row r="25185" spans="5:6" x14ac:dyDescent="0.25">
      <c r="E25185" t="s">
        <v>11537</v>
      </c>
      <c r="F25185" t="s">
        <v>51879</v>
      </c>
    </row>
    <row r="25186" spans="5:6" x14ac:dyDescent="0.25">
      <c r="E25186" t="s">
        <v>11538</v>
      </c>
      <c r="F25186" t="s">
        <v>51880</v>
      </c>
    </row>
    <row r="25187" spans="5:6" x14ac:dyDescent="0.25">
      <c r="E25187" t="s">
        <v>11539</v>
      </c>
      <c r="F25187" t="s">
        <v>51881</v>
      </c>
    </row>
    <row r="25188" spans="5:6" x14ac:dyDescent="0.25">
      <c r="E25188" t="s">
        <v>11540</v>
      </c>
      <c r="F25188" t="s">
        <v>51882</v>
      </c>
    </row>
    <row r="25189" spans="5:6" x14ac:dyDescent="0.25">
      <c r="E25189" t="s">
        <v>11541</v>
      </c>
      <c r="F25189" t="s">
        <v>51883</v>
      </c>
    </row>
    <row r="25190" spans="5:6" x14ac:dyDescent="0.25">
      <c r="E25190" t="s">
        <v>11542</v>
      </c>
      <c r="F25190" t="s">
        <v>51884</v>
      </c>
    </row>
    <row r="25191" spans="5:6" x14ac:dyDescent="0.25">
      <c r="E25191" t="s">
        <v>11543</v>
      </c>
      <c r="F25191" t="s">
        <v>51885</v>
      </c>
    </row>
    <row r="25192" spans="5:6" x14ac:dyDescent="0.25">
      <c r="E25192" t="s">
        <v>11544</v>
      </c>
      <c r="F25192" t="s">
        <v>51886</v>
      </c>
    </row>
    <row r="25193" spans="5:6" x14ac:dyDescent="0.25">
      <c r="E25193" t="s">
        <v>11545</v>
      </c>
      <c r="F25193" t="s">
        <v>51887</v>
      </c>
    </row>
    <row r="25194" spans="5:6" x14ac:dyDescent="0.25">
      <c r="E25194" t="s">
        <v>11546</v>
      </c>
      <c r="F25194" t="s">
        <v>51888</v>
      </c>
    </row>
    <row r="25195" spans="5:6" x14ac:dyDescent="0.25">
      <c r="E25195" t="s">
        <v>11329</v>
      </c>
      <c r="F25195" t="s">
        <v>51889</v>
      </c>
    </row>
    <row r="25196" spans="5:6" x14ac:dyDescent="0.25">
      <c r="E25196" t="s">
        <v>11330</v>
      </c>
      <c r="F25196" t="s">
        <v>51890</v>
      </c>
    </row>
    <row r="25197" spans="5:6" x14ac:dyDescent="0.25">
      <c r="E25197" t="s">
        <v>11331</v>
      </c>
      <c r="F25197" t="s">
        <v>51891</v>
      </c>
    </row>
    <row r="25198" spans="5:6" x14ac:dyDescent="0.25">
      <c r="E25198" t="s">
        <v>11332</v>
      </c>
      <c r="F25198" t="s">
        <v>51892</v>
      </c>
    </row>
    <row r="25199" spans="5:6" x14ac:dyDescent="0.25">
      <c r="E25199" t="s">
        <v>11333</v>
      </c>
      <c r="F25199" t="s">
        <v>51893</v>
      </c>
    </row>
    <row r="25200" spans="5:6" x14ac:dyDescent="0.25">
      <c r="E25200" t="s">
        <v>11334</v>
      </c>
      <c r="F25200" t="s">
        <v>51894</v>
      </c>
    </row>
    <row r="25201" spans="5:6" x14ac:dyDescent="0.25">
      <c r="E25201" t="s">
        <v>11335</v>
      </c>
      <c r="F25201" t="s">
        <v>51895</v>
      </c>
    </row>
    <row r="25202" spans="5:6" x14ac:dyDescent="0.25">
      <c r="E25202" t="s">
        <v>11336</v>
      </c>
      <c r="F25202" t="s">
        <v>51896</v>
      </c>
    </row>
    <row r="25203" spans="5:6" x14ac:dyDescent="0.25">
      <c r="E25203" t="s">
        <v>11337</v>
      </c>
      <c r="F25203" t="s">
        <v>51897</v>
      </c>
    </row>
    <row r="25204" spans="5:6" x14ac:dyDescent="0.25">
      <c r="E25204" t="s">
        <v>11338</v>
      </c>
      <c r="F25204" t="s">
        <v>51898</v>
      </c>
    </row>
    <row r="25205" spans="5:6" x14ac:dyDescent="0.25">
      <c r="E25205" t="s">
        <v>11339</v>
      </c>
      <c r="F25205" t="s">
        <v>51899</v>
      </c>
    </row>
    <row r="25206" spans="5:6" x14ac:dyDescent="0.25">
      <c r="E25206" t="s">
        <v>11340</v>
      </c>
      <c r="F25206" t="s">
        <v>51900</v>
      </c>
    </row>
    <row r="25207" spans="5:6" x14ac:dyDescent="0.25">
      <c r="E25207" t="s">
        <v>11341</v>
      </c>
      <c r="F25207" t="s">
        <v>51901</v>
      </c>
    </row>
    <row r="25208" spans="5:6" x14ac:dyDescent="0.25">
      <c r="E25208" t="s">
        <v>11342</v>
      </c>
      <c r="F25208" t="s">
        <v>51902</v>
      </c>
    </row>
    <row r="25209" spans="5:6" x14ac:dyDescent="0.25">
      <c r="E25209" t="s">
        <v>11343</v>
      </c>
      <c r="F25209" t="s">
        <v>51903</v>
      </c>
    </row>
    <row r="25210" spans="5:6" x14ac:dyDescent="0.25">
      <c r="E25210" t="s">
        <v>11344</v>
      </c>
      <c r="F25210" t="s">
        <v>51904</v>
      </c>
    </row>
    <row r="25211" spans="5:6" x14ac:dyDescent="0.25">
      <c r="E25211" t="s">
        <v>11345</v>
      </c>
      <c r="F25211" t="s">
        <v>51905</v>
      </c>
    </row>
    <row r="25212" spans="5:6" x14ac:dyDescent="0.25">
      <c r="E25212" t="s">
        <v>11346</v>
      </c>
      <c r="F25212" t="s">
        <v>51906</v>
      </c>
    </row>
    <row r="25213" spans="5:6" x14ac:dyDescent="0.25">
      <c r="E25213" t="s">
        <v>11347</v>
      </c>
      <c r="F25213" t="s">
        <v>51907</v>
      </c>
    </row>
    <row r="25214" spans="5:6" x14ac:dyDescent="0.25">
      <c r="E25214" t="s">
        <v>11348</v>
      </c>
      <c r="F25214" t="s">
        <v>51908</v>
      </c>
    </row>
    <row r="25215" spans="5:6" x14ac:dyDescent="0.25">
      <c r="E25215" t="s">
        <v>11603</v>
      </c>
      <c r="F25215" t="s">
        <v>51909</v>
      </c>
    </row>
    <row r="25216" spans="5:6" x14ac:dyDescent="0.25">
      <c r="E25216" t="s">
        <v>11604</v>
      </c>
      <c r="F25216" t="s">
        <v>51910</v>
      </c>
    </row>
    <row r="25217" spans="5:6" x14ac:dyDescent="0.25">
      <c r="E25217" t="s">
        <v>11605</v>
      </c>
      <c r="F25217" t="s">
        <v>51911</v>
      </c>
    </row>
    <row r="25218" spans="5:6" x14ac:dyDescent="0.25">
      <c r="E25218" t="s">
        <v>11606</v>
      </c>
      <c r="F25218" t="s">
        <v>51912</v>
      </c>
    </row>
    <row r="25219" spans="5:6" x14ac:dyDescent="0.25">
      <c r="E25219" t="s">
        <v>11607</v>
      </c>
      <c r="F25219" t="s">
        <v>51913</v>
      </c>
    </row>
    <row r="25220" spans="5:6" x14ac:dyDescent="0.25">
      <c r="E25220" t="s">
        <v>11608</v>
      </c>
      <c r="F25220" t="s">
        <v>51914</v>
      </c>
    </row>
    <row r="25221" spans="5:6" x14ac:dyDescent="0.25">
      <c r="E25221" t="s">
        <v>11609</v>
      </c>
      <c r="F25221" t="s">
        <v>51915</v>
      </c>
    </row>
    <row r="25222" spans="5:6" x14ac:dyDescent="0.25">
      <c r="E25222" t="s">
        <v>11610</v>
      </c>
      <c r="F25222" t="s">
        <v>51916</v>
      </c>
    </row>
    <row r="25223" spans="5:6" x14ac:dyDescent="0.25">
      <c r="E25223" t="s">
        <v>11611</v>
      </c>
      <c r="F25223" t="s">
        <v>51917</v>
      </c>
    </row>
    <row r="25224" spans="5:6" x14ac:dyDescent="0.25">
      <c r="E25224" t="s">
        <v>11612</v>
      </c>
      <c r="F25224" t="s">
        <v>51918</v>
      </c>
    </row>
    <row r="25225" spans="5:6" x14ac:dyDescent="0.25">
      <c r="E25225" t="s">
        <v>11613</v>
      </c>
      <c r="F25225" t="s">
        <v>51919</v>
      </c>
    </row>
    <row r="25226" spans="5:6" x14ac:dyDescent="0.25">
      <c r="E25226" t="s">
        <v>11614</v>
      </c>
      <c r="F25226" t="s">
        <v>51920</v>
      </c>
    </row>
    <row r="25227" spans="5:6" x14ac:dyDescent="0.25">
      <c r="E25227" t="s">
        <v>11615</v>
      </c>
      <c r="F25227" t="s">
        <v>51921</v>
      </c>
    </row>
    <row r="25228" spans="5:6" x14ac:dyDescent="0.25">
      <c r="E25228" t="s">
        <v>11616</v>
      </c>
      <c r="F25228" t="s">
        <v>51922</v>
      </c>
    </row>
    <row r="25229" spans="5:6" x14ac:dyDescent="0.25">
      <c r="E25229" t="s">
        <v>11617</v>
      </c>
      <c r="F25229" t="s">
        <v>51923</v>
      </c>
    </row>
    <row r="25230" spans="5:6" x14ac:dyDescent="0.25">
      <c r="E25230" t="s">
        <v>11618</v>
      </c>
      <c r="F25230" t="s">
        <v>51924</v>
      </c>
    </row>
    <row r="25231" spans="5:6" x14ac:dyDescent="0.25">
      <c r="E25231" t="s">
        <v>11619</v>
      </c>
      <c r="F25231" t="s">
        <v>51925</v>
      </c>
    </row>
    <row r="25232" spans="5:6" x14ac:dyDescent="0.25">
      <c r="E25232" t="s">
        <v>11620</v>
      </c>
      <c r="F25232" t="s">
        <v>51926</v>
      </c>
    </row>
    <row r="25233" spans="5:6" x14ac:dyDescent="0.25">
      <c r="E25233" t="s">
        <v>11621</v>
      </c>
      <c r="F25233" t="s">
        <v>51927</v>
      </c>
    </row>
    <row r="25234" spans="5:6" x14ac:dyDescent="0.25">
      <c r="E25234" t="s">
        <v>11622</v>
      </c>
      <c r="F25234" t="s">
        <v>51928</v>
      </c>
    </row>
    <row r="25235" spans="5:6" x14ac:dyDescent="0.25">
      <c r="E25235" t="s">
        <v>11623</v>
      </c>
      <c r="F25235" t="s">
        <v>51929</v>
      </c>
    </row>
    <row r="25236" spans="5:6" x14ac:dyDescent="0.25">
      <c r="E25236" t="s">
        <v>11624</v>
      </c>
      <c r="F25236" t="s">
        <v>51930</v>
      </c>
    </row>
    <row r="25237" spans="5:6" x14ac:dyDescent="0.25">
      <c r="E25237" t="s">
        <v>11625</v>
      </c>
      <c r="F25237" t="s">
        <v>51931</v>
      </c>
    </row>
    <row r="25238" spans="5:6" x14ac:dyDescent="0.25">
      <c r="E25238" t="s">
        <v>11626</v>
      </c>
      <c r="F25238" t="s">
        <v>51932</v>
      </c>
    </row>
    <row r="25239" spans="5:6" x14ac:dyDescent="0.25">
      <c r="E25239" t="s">
        <v>11627</v>
      </c>
      <c r="F25239" t="s">
        <v>51933</v>
      </c>
    </row>
    <row r="25240" spans="5:6" x14ac:dyDescent="0.25">
      <c r="E25240" t="s">
        <v>40245</v>
      </c>
      <c r="F25240" t="s">
        <v>51934</v>
      </c>
    </row>
    <row r="25241" spans="5:6" x14ac:dyDescent="0.25">
      <c r="E25241" t="s">
        <v>11632</v>
      </c>
      <c r="F25241" t="s">
        <v>51935</v>
      </c>
    </row>
    <row r="25242" spans="5:6" x14ac:dyDescent="0.25">
      <c r="E25242" t="s">
        <v>11633</v>
      </c>
      <c r="F25242" t="s">
        <v>51936</v>
      </c>
    </row>
    <row r="25243" spans="5:6" x14ac:dyDescent="0.25">
      <c r="E25243" t="s">
        <v>40246</v>
      </c>
      <c r="F25243" t="s">
        <v>51937</v>
      </c>
    </row>
    <row r="25244" spans="5:6" x14ac:dyDescent="0.25">
      <c r="E25244" t="s">
        <v>11635</v>
      </c>
      <c r="F25244" t="s">
        <v>51938</v>
      </c>
    </row>
    <row r="25245" spans="5:6" x14ac:dyDescent="0.25">
      <c r="E25245" t="s">
        <v>11637</v>
      </c>
      <c r="F25245" t="s">
        <v>51939</v>
      </c>
    </row>
    <row r="25246" spans="5:6" x14ac:dyDescent="0.25">
      <c r="E25246" t="s">
        <v>11638</v>
      </c>
      <c r="F25246" t="s">
        <v>51940</v>
      </c>
    </row>
    <row r="25247" spans="5:6" x14ac:dyDescent="0.25">
      <c r="E25247" t="s">
        <v>11639</v>
      </c>
      <c r="F25247" t="s">
        <v>51941</v>
      </c>
    </row>
    <row r="25248" spans="5:6" x14ac:dyDescent="0.25">
      <c r="E25248" t="s">
        <v>11640</v>
      </c>
      <c r="F25248" t="s">
        <v>51942</v>
      </c>
    </row>
    <row r="25249" spans="5:6" x14ac:dyDescent="0.25">
      <c r="E25249" t="s">
        <v>11641</v>
      </c>
      <c r="F25249" t="s">
        <v>51943</v>
      </c>
    </row>
    <row r="25250" spans="5:6" x14ac:dyDescent="0.25">
      <c r="E25250" t="s">
        <v>11642</v>
      </c>
      <c r="F25250" t="s">
        <v>51944</v>
      </c>
    </row>
    <row r="25251" spans="5:6" x14ac:dyDescent="0.25">
      <c r="E25251" t="s">
        <v>11643</v>
      </c>
      <c r="F25251" t="s">
        <v>51945</v>
      </c>
    </row>
    <row r="25252" spans="5:6" x14ac:dyDescent="0.25">
      <c r="E25252" t="s">
        <v>11644</v>
      </c>
      <c r="F25252" t="s">
        <v>51946</v>
      </c>
    </row>
    <row r="25253" spans="5:6" x14ac:dyDescent="0.25">
      <c r="E25253" t="s">
        <v>11645</v>
      </c>
      <c r="F25253" t="s">
        <v>51947</v>
      </c>
    </row>
    <row r="25254" spans="5:6" x14ac:dyDescent="0.25">
      <c r="E25254" t="s">
        <v>11646</v>
      </c>
      <c r="F25254" t="s">
        <v>51948</v>
      </c>
    </row>
    <row r="25255" spans="5:6" x14ac:dyDescent="0.25">
      <c r="E25255" t="s">
        <v>11647</v>
      </c>
      <c r="F25255" t="s">
        <v>51949</v>
      </c>
    </row>
    <row r="25256" spans="5:6" x14ac:dyDescent="0.25">
      <c r="E25256" t="s">
        <v>11648</v>
      </c>
      <c r="F25256" t="s">
        <v>51950</v>
      </c>
    </row>
    <row r="25257" spans="5:6" x14ac:dyDescent="0.25">
      <c r="E25257" t="s">
        <v>11649</v>
      </c>
      <c r="F25257" t="s">
        <v>51951</v>
      </c>
    </row>
    <row r="25258" spans="5:6" x14ac:dyDescent="0.25">
      <c r="E25258" t="s">
        <v>11650</v>
      </c>
      <c r="F25258" t="s">
        <v>51952</v>
      </c>
    </row>
    <row r="25259" spans="5:6" x14ac:dyDescent="0.25">
      <c r="E25259" t="s">
        <v>11651</v>
      </c>
      <c r="F25259" t="s">
        <v>51953</v>
      </c>
    </row>
    <row r="25260" spans="5:6" x14ac:dyDescent="0.25">
      <c r="E25260" t="s">
        <v>11652</v>
      </c>
      <c r="F25260" t="s">
        <v>51954</v>
      </c>
    </row>
    <row r="25261" spans="5:6" x14ac:dyDescent="0.25">
      <c r="E25261" t="s">
        <v>11653</v>
      </c>
      <c r="F25261" t="s">
        <v>51955</v>
      </c>
    </row>
    <row r="25262" spans="5:6" x14ac:dyDescent="0.25">
      <c r="E25262" t="s">
        <v>11654</v>
      </c>
      <c r="F25262" t="s">
        <v>51956</v>
      </c>
    </row>
    <row r="25263" spans="5:6" x14ac:dyDescent="0.25">
      <c r="E25263" t="s">
        <v>11655</v>
      </c>
      <c r="F25263" t="s">
        <v>51957</v>
      </c>
    </row>
    <row r="25264" spans="5:6" x14ac:dyDescent="0.25">
      <c r="E25264" t="s">
        <v>11656</v>
      </c>
      <c r="F25264" t="s">
        <v>51958</v>
      </c>
    </row>
    <row r="25265" spans="5:6" x14ac:dyDescent="0.25">
      <c r="E25265" t="s">
        <v>11657</v>
      </c>
      <c r="F25265" t="s">
        <v>51959</v>
      </c>
    </row>
    <row r="25266" spans="5:6" x14ac:dyDescent="0.25">
      <c r="E25266" t="s">
        <v>11658</v>
      </c>
      <c r="F25266" t="s">
        <v>51960</v>
      </c>
    </row>
    <row r="25267" spans="5:6" x14ac:dyDescent="0.25">
      <c r="E25267" t="s">
        <v>11659</v>
      </c>
      <c r="F25267" t="s">
        <v>51961</v>
      </c>
    </row>
    <row r="25268" spans="5:6" x14ac:dyDescent="0.25">
      <c r="E25268" t="s">
        <v>11660</v>
      </c>
      <c r="F25268" t="s">
        <v>51962</v>
      </c>
    </row>
    <row r="25269" spans="5:6" x14ac:dyDescent="0.25">
      <c r="E25269" t="s">
        <v>11661</v>
      </c>
      <c r="F25269" t="s">
        <v>51963</v>
      </c>
    </row>
    <row r="25270" spans="5:6" x14ac:dyDescent="0.25">
      <c r="E25270" t="s">
        <v>11662</v>
      </c>
      <c r="F25270" t="s">
        <v>51964</v>
      </c>
    </row>
    <row r="25271" spans="5:6" x14ac:dyDescent="0.25">
      <c r="E25271" t="s">
        <v>11663</v>
      </c>
      <c r="F25271" t="s">
        <v>51965</v>
      </c>
    </row>
    <row r="25272" spans="5:6" x14ac:dyDescent="0.25">
      <c r="E25272" t="s">
        <v>11664</v>
      </c>
      <c r="F25272" t="s">
        <v>51966</v>
      </c>
    </row>
    <row r="25273" spans="5:6" x14ac:dyDescent="0.25">
      <c r="E25273" t="s">
        <v>11665</v>
      </c>
      <c r="F25273" t="s">
        <v>51967</v>
      </c>
    </row>
    <row r="25274" spans="5:6" x14ac:dyDescent="0.25">
      <c r="E25274" t="s">
        <v>11666</v>
      </c>
      <c r="F25274" t="s">
        <v>51968</v>
      </c>
    </row>
    <row r="25275" spans="5:6" x14ac:dyDescent="0.25">
      <c r="E25275" t="s">
        <v>11667</v>
      </c>
      <c r="F25275" t="s">
        <v>51969</v>
      </c>
    </row>
    <row r="25276" spans="5:6" x14ac:dyDescent="0.25">
      <c r="E25276" t="s">
        <v>11668</v>
      </c>
      <c r="F25276" t="s">
        <v>51970</v>
      </c>
    </row>
    <row r="25277" spans="5:6" x14ac:dyDescent="0.25">
      <c r="E25277" t="s">
        <v>11669</v>
      </c>
      <c r="F25277" t="s">
        <v>51971</v>
      </c>
    </row>
    <row r="25278" spans="5:6" x14ac:dyDescent="0.25">
      <c r="E25278" t="s">
        <v>11670</v>
      </c>
      <c r="F25278" t="s">
        <v>51972</v>
      </c>
    </row>
    <row r="25279" spans="5:6" x14ac:dyDescent="0.25">
      <c r="E25279" t="s">
        <v>11671</v>
      </c>
      <c r="F25279" t="s">
        <v>51973</v>
      </c>
    </row>
    <row r="25280" spans="5:6" x14ac:dyDescent="0.25">
      <c r="E25280" t="s">
        <v>11672</v>
      </c>
      <c r="F25280" t="s">
        <v>51974</v>
      </c>
    </row>
    <row r="25281" spans="5:6" x14ac:dyDescent="0.25">
      <c r="E25281" t="s">
        <v>11673</v>
      </c>
      <c r="F25281" t="s">
        <v>51975</v>
      </c>
    </row>
    <row r="25282" spans="5:6" x14ac:dyDescent="0.25">
      <c r="E25282" t="s">
        <v>11674</v>
      </c>
      <c r="F25282" t="s">
        <v>51976</v>
      </c>
    </row>
    <row r="25283" spans="5:6" x14ac:dyDescent="0.25">
      <c r="E25283" t="s">
        <v>11675</v>
      </c>
      <c r="F25283" t="s">
        <v>51977</v>
      </c>
    </row>
    <row r="25284" spans="5:6" x14ac:dyDescent="0.25">
      <c r="E25284" t="s">
        <v>11676</v>
      </c>
      <c r="F25284" t="s">
        <v>51978</v>
      </c>
    </row>
    <row r="25285" spans="5:6" x14ac:dyDescent="0.25">
      <c r="E25285" t="s">
        <v>11677</v>
      </c>
      <c r="F25285" t="s">
        <v>51979</v>
      </c>
    </row>
    <row r="25286" spans="5:6" x14ac:dyDescent="0.25">
      <c r="E25286" t="s">
        <v>11678</v>
      </c>
      <c r="F25286" t="s">
        <v>51980</v>
      </c>
    </row>
    <row r="25287" spans="5:6" x14ac:dyDescent="0.25">
      <c r="E25287" t="s">
        <v>11679</v>
      </c>
      <c r="F25287" t="s">
        <v>51981</v>
      </c>
    </row>
    <row r="25288" spans="5:6" x14ac:dyDescent="0.25">
      <c r="E25288" t="s">
        <v>11680</v>
      </c>
      <c r="F25288" t="s">
        <v>51982</v>
      </c>
    </row>
    <row r="25289" spans="5:6" x14ac:dyDescent="0.25">
      <c r="E25289" t="s">
        <v>11681</v>
      </c>
      <c r="F25289" t="s">
        <v>51983</v>
      </c>
    </row>
    <row r="25290" spans="5:6" x14ac:dyDescent="0.25">
      <c r="E25290" t="s">
        <v>11682</v>
      </c>
      <c r="F25290" t="s">
        <v>51984</v>
      </c>
    </row>
    <row r="25291" spans="5:6" x14ac:dyDescent="0.25">
      <c r="E25291" t="s">
        <v>11683</v>
      </c>
      <c r="F25291" t="s">
        <v>51985</v>
      </c>
    </row>
    <row r="25292" spans="5:6" x14ac:dyDescent="0.25">
      <c r="E25292" t="s">
        <v>11684</v>
      </c>
      <c r="F25292" t="s">
        <v>51986</v>
      </c>
    </row>
    <row r="25293" spans="5:6" x14ac:dyDescent="0.25">
      <c r="E25293" t="s">
        <v>11685</v>
      </c>
      <c r="F25293" t="s">
        <v>51987</v>
      </c>
    </row>
    <row r="25294" spans="5:6" x14ac:dyDescent="0.25">
      <c r="E25294" t="s">
        <v>11686</v>
      </c>
      <c r="F25294" t="s">
        <v>51988</v>
      </c>
    </row>
    <row r="25295" spans="5:6" x14ac:dyDescent="0.25">
      <c r="E25295" t="s">
        <v>11687</v>
      </c>
      <c r="F25295" t="s">
        <v>51989</v>
      </c>
    </row>
    <row r="25296" spans="5:6" x14ac:dyDescent="0.25">
      <c r="E25296" t="s">
        <v>11688</v>
      </c>
      <c r="F25296" t="s">
        <v>51990</v>
      </c>
    </row>
    <row r="25297" spans="5:6" x14ac:dyDescent="0.25">
      <c r="E25297" t="s">
        <v>11689</v>
      </c>
      <c r="F25297" t="s">
        <v>51991</v>
      </c>
    </row>
    <row r="25298" spans="5:6" x14ac:dyDescent="0.25">
      <c r="E25298" t="s">
        <v>11690</v>
      </c>
      <c r="F25298" t="s">
        <v>51992</v>
      </c>
    </row>
    <row r="25299" spans="5:6" x14ac:dyDescent="0.25">
      <c r="E25299" t="s">
        <v>11691</v>
      </c>
      <c r="F25299" t="s">
        <v>51993</v>
      </c>
    </row>
    <row r="25300" spans="5:6" x14ac:dyDescent="0.25">
      <c r="E25300" t="s">
        <v>11692</v>
      </c>
      <c r="F25300" t="s">
        <v>51994</v>
      </c>
    </row>
    <row r="25301" spans="5:6" x14ac:dyDescent="0.25">
      <c r="E25301" t="s">
        <v>11693</v>
      </c>
      <c r="F25301" t="s">
        <v>51995</v>
      </c>
    </row>
    <row r="25302" spans="5:6" x14ac:dyDescent="0.25">
      <c r="E25302" t="s">
        <v>11694</v>
      </c>
      <c r="F25302" t="s">
        <v>51996</v>
      </c>
    </row>
    <row r="25303" spans="5:6" x14ac:dyDescent="0.25">
      <c r="E25303" t="s">
        <v>11695</v>
      </c>
      <c r="F25303" t="s">
        <v>51997</v>
      </c>
    </row>
    <row r="25304" spans="5:6" x14ac:dyDescent="0.25">
      <c r="E25304" t="s">
        <v>11696</v>
      </c>
      <c r="F25304" t="s">
        <v>51998</v>
      </c>
    </row>
    <row r="25305" spans="5:6" x14ac:dyDescent="0.25">
      <c r="E25305" t="s">
        <v>11697</v>
      </c>
      <c r="F25305" t="s">
        <v>51999</v>
      </c>
    </row>
    <row r="25306" spans="5:6" x14ac:dyDescent="0.25">
      <c r="E25306" t="s">
        <v>11698</v>
      </c>
      <c r="F25306" t="s">
        <v>52000</v>
      </c>
    </row>
    <row r="25307" spans="5:6" x14ac:dyDescent="0.25">
      <c r="E25307" t="s">
        <v>11699</v>
      </c>
      <c r="F25307" t="s">
        <v>52001</v>
      </c>
    </row>
    <row r="25308" spans="5:6" x14ac:dyDescent="0.25">
      <c r="E25308" t="s">
        <v>11700</v>
      </c>
      <c r="F25308" t="s">
        <v>52002</v>
      </c>
    </row>
    <row r="25309" spans="5:6" x14ac:dyDescent="0.25">
      <c r="E25309" t="s">
        <v>11701</v>
      </c>
      <c r="F25309" t="s">
        <v>52003</v>
      </c>
    </row>
    <row r="25310" spans="5:6" x14ac:dyDescent="0.25">
      <c r="E25310" t="s">
        <v>11702</v>
      </c>
      <c r="F25310" t="s">
        <v>52004</v>
      </c>
    </row>
    <row r="25311" spans="5:6" x14ac:dyDescent="0.25">
      <c r="E25311" t="s">
        <v>11703</v>
      </c>
      <c r="F25311" t="s">
        <v>52005</v>
      </c>
    </row>
    <row r="25312" spans="5:6" x14ac:dyDescent="0.25">
      <c r="E25312" t="s">
        <v>11704</v>
      </c>
      <c r="F25312" t="s">
        <v>52006</v>
      </c>
    </row>
    <row r="25313" spans="5:6" x14ac:dyDescent="0.25">
      <c r="E25313" t="s">
        <v>11705</v>
      </c>
      <c r="F25313" t="s">
        <v>52007</v>
      </c>
    </row>
    <row r="25314" spans="5:6" x14ac:dyDescent="0.25">
      <c r="E25314" t="s">
        <v>11706</v>
      </c>
      <c r="F25314" t="s">
        <v>52008</v>
      </c>
    </row>
    <row r="25315" spans="5:6" x14ac:dyDescent="0.25">
      <c r="E25315" t="s">
        <v>11707</v>
      </c>
      <c r="F25315" t="s">
        <v>52009</v>
      </c>
    </row>
    <row r="25316" spans="5:6" x14ac:dyDescent="0.25">
      <c r="E25316" t="s">
        <v>11708</v>
      </c>
      <c r="F25316" t="s">
        <v>52010</v>
      </c>
    </row>
    <row r="25317" spans="5:6" x14ac:dyDescent="0.25">
      <c r="E25317" t="s">
        <v>11709</v>
      </c>
      <c r="F25317" t="s">
        <v>52011</v>
      </c>
    </row>
    <row r="25318" spans="5:6" x14ac:dyDescent="0.25">
      <c r="E25318" t="s">
        <v>11710</v>
      </c>
      <c r="F25318" t="s">
        <v>52012</v>
      </c>
    </row>
    <row r="25319" spans="5:6" x14ac:dyDescent="0.25">
      <c r="E25319" t="s">
        <v>11711</v>
      </c>
      <c r="F25319" t="s">
        <v>52013</v>
      </c>
    </row>
    <row r="25320" spans="5:6" x14ac:dyDescent="0.25">
      <c r="E25320" t="s">
        <v>11712</v>
      </c>
      <c r="F25320" t="s">
        <v>52014</v>
      </c>
    </row>
    <row r="25321" spans="5:6" x14ac:dyDescent="0.25">
      <c r="E25321" t="s">
        <v>11713</v>
      </c>
      <c r="F25321" t="s">
        <v>52015</v>
      </c>
    </row>
    <row r="25322" spans="5:6" x14ac:dyDescent="0.25">
      <c r="E25322" t="s">
        <v>11714</v>
      </c>
      <c r="F25322" t="s">
        <v>52016</v>
      </c>
    </row>
    <row r="25323" spans="5:6" x14ac:dyDescent="0.25">
      <c r="E25323" t="s">
        <v>11715</v>
      </c>
      <c r="F25323" t="s">
        <v>52017</v>
      </c>
    </row>
    <row r="25324" spans="5:6" x14ac:dyDescent="0.25">
      <c r="E25324" t="s">
        <v>11716</v>
      </c>
      <c r="F25324" t="s">
        <v>52018</v>
      </c>
    </row>
    <row r="25325" spans="5:6" x14ac:dyDescent="0.25">
      <c r="E25325" t="s">
        <v>11717</v>
      </c>
      <c r="F25325" t="s">
        <v>52019</v>
      </c>
    </row>
    <row r="25326" spans="5:6" x14ac:dyDescent="0.25">
      <c r="E25326" t="s">
        <v>11718</v>
      </c>
      <c r="F25326" t="s">
        <v>52020</v>
      </c>
    </row>
    <row r="25327" spans="5:6" x14ac:dyDescent="0.25">
      <c r="E25327" t="s">
        <v>11719</v>
      </c>
      <c r="F25327" t="s">
        <v>52021</v>
      </c>
    </row>
    <row r="25328" spans="5:6" x14ac:dyDescent="0.25">
      <c r="E25328" t="s">
        <v>11720</v>
      </c>
      <c r="F25328" t="s">
        <v>52022</v>
      </c>
    </row>
    <row r="25329" spans="5:6" x14ac:dyDescent="0.25">
      <c r="E25329" t="s">
        <v>11721</v>
      </c>
      <c r="F25329" t="s">
        <v>52023</v>
      </c>
    </row>
    <row r="25330" spans="5:6" x14ac:dyDescent="0.25">
      <c r="E25330" t="s">
        <v>11722</v>
      </c>
      <c r="F25330" t="s">
        <v>52024</v>
      </c>
    </row>
    <row r="25331" spans="5:6" x14ac:dyDescent="0.25">
      <c r="E25331" t="s">
        <v>11723</v>
      </c>
      <c r="F25331" t="s">
        <v>52025</v>
      </c>
    </row>
    <row r="25332" spans="5:6" x14ac:dyDescent="0.25">
      <c r="E25332" t="s">
        <v>11724</v>
      </c>
      <c r="F25332" t="s">
        <v>52026</v>
      </c>
    </row>
    <row r="25333" spans="5:6" x14ac:dyDescent="0.25">
      <c r="E25333" t="s">
        <v>11725</v>
      </c>
      <c r="F25333" t="s">
        <v>52027</v>
      </c>
    </row>
    <row r="25334" spans="5:6" x14ac:dyDescent="0.25">
      <c r="E25334" t="s">
        <v>11726</v>
      </c>
      <c r="F25334" t="s">
        <v>52028</v>
      </c>
    </row>
    <row r="25335" spans="5:6" x14ac:dyDescent="0.25">
      <c r="E25335" t="s">
        <v>11727</v>
      </c>
      <c r="F25335" t="s">
        <v>52029</v>
      </c>
    </row>
    <row r="25336" spans="5:6" x14ac:dyDescent="0.25">
      <c r="E25336" t="s">
        <v>11728</v>
      </c>
      <c r="F25336" t="s">
        <v>52030</v>
      </c>
    </row>
    <row r="25337" spans="5:6" x14ac:dyDescent="0.25">
      <c r="E25337" t="s">
        <v>11729</v>
      </c>
      <c r="F25337" t="s">
        <v>52031</v>
      </c>
    </row>
    <row r="25338" spans="5:6" x14ac:dyDescent="0.25">
      <c r="E25338" t="s">
        <v>11730</v>
      </c>
      <c r="F25338" t="s">
        <v>52032</v>
      </c>
    </row>
    <row r="25339" spans="5:6" x14ac:dyDescent="0.25">
      <c r="E25339" t="s">
        <v>11731</v>
      </c>
      <c r="F25339" t="s">
        <v>52033</v>
      </c>
    </row>
    <row r="25340" spans="5:6" x14ac:dyDescent="0.25">
      <c r="E25340" t="s">
        <v>11732</v>
      </c>
      <c r="F25340" t="s">
        <v>52034</v>
      </c>
    </row>
    <row r="25341" spans="5:6" x14ac:dyDescent="0.25">
      <c r="E25341" t="s">
        <v>11733</v>
      </c>
      <c r="F25341" t="s">
        <v>52035</v>
      </c>
    </row>
    <row r="25342" spans="5:6" x14ac:dyDescent="0.25">
      <c r="E25342" t="s">
        <v>11734</v>
      </c>
      <c r="F25342" t="s">
        <v>52036</v>
      </c>
    </row>
    <row r="25343" spans="5:6" x14ac:dyDescent="0.25">
      <c r="E25343" t="s">
        <v>11735</v>
      </c>
      <c r="F25343" t="s">
        <v>52037</v>
      </c>
    </row>
    <row r="25344" spans="5:6" x14ac:dyDescent="0.25">
      <c r="E25344" t="s">
        <v>11736</v>
      </c>
      <c r="F25344" t="s">
        <v>52038</v>
      </c>
    </row>
    <row r="25345" spans="5:6" x14ac:dyDescent="0.25">
      <c r="E25345" t="s">
        <v>11737</v>
      </c>
      <c r="F25345" t="s">
        <v>52039</v>
      </c>
    </row>
    <row r="25346" spans="5:6" x14ac:dyDescent="0.25">
      <c r="E25346" t="s">
        <v>11738</v>
      </c>
      <c r="F25346" t="s">
        <v>52040</v>
      </c>
    </row>
    <row r="25347" spans="5:6" x14ac:dyDescent="0.25">
      <c r="E25347" t="s">
        <v>11739</v>
      </c>
      <c r="F25347" t="s">
        <v>52041</v>
      </c>
    </row>
    <row r="25348" spans="5:6" x14ac:dyDescent="0.25">
      <c r="E25348" t="s">
        <v>11740</v>
      </c>
      <c r="F25348" t="s">
        <v>52042</v>
      </c>
    </row>
    <row r="25349" spans="5:6" x14ac:dyDescent="0.25">
      <c r="E25349" t="s">
        <v>11741</v>
      </c>
      <c r="F25349" t="s">
        <v>52043</v>
      </c>
    </row>
    <row r="25350" spans="5:6" x14ac:dyDescent="0.25">
      <c r="E25350" t="s">
        <v>11742</v>
      </c>
      <c r="F25350" t="s">
        <v>52044</v>
      </c>
    </row>
    <row r="25351" spans="5:6" x14ac:dyDescent="0.25">
      <c r="E25351" t="s">
        <v>11743</v>
      </c>
      <c r="F25351" t="s">
        <v>52045</v>
      </c>
    </row>
    <row r="25352" spans="5:6" x14ac:dyDescent="0.25">
      <c r="E25352" t="s">
        <v>11744</v>
      </c>
      <c r="F25352" t="s">
        <v>52046</v>
      </c>
    </row>
    <row r="25353" spans="5:6" x14ac:dyDescent="0.25">
      <c r="E25353" t="s">
        <v>11745</v>
      </c>
      <c r="F25353" t="s">
        <v>52047</v>
      </c>
    </row>
    <row r="25354" spans="5:6" x14ac:dyDescent="0.25">
      <c r="E25354" t="s">
        <v>11746</v>
      </c>
      <c r="F25354" t="s">
        <v>52048</v>
      </c>
    </row>
    <row r="25355" spans="5:6" x14ac:dyDescent="0.25">
      <c r="E25355" t="s">
        <v>11747</v>
      </c>
      <c r="F25355" t="s">
        <v>52049</v>
      </c>
    </row>
    <row r="25356" spans="5:6" x14ac:dyDescent="0.25">
      <c r="E25356" t="s">
        <v>11748</v>
      </c>
      <c r="F25356" t="s">
        <v>52050</v>
      </c>
    </row>
    <row r="25357" spans="5:6" x14ac:dyDescent="0.25">
      <c r="E25357" t="s">
        <v>11749</v>
      </c>
      <c r="F25357" t="s">
        <v>52051</v>
      </c>
    </row>
    <row r="25358" spans="5:6" x14ac:dyDescent="0.25">
      <c r="E25358" t="s">
        <v>11750</v>
      </c>
      <c r="F25358" t="s">
        <v>52052</v>
      </c>
    </row>
    <row r="25359" spans="5:6" x14ac:dyDescent="0.25">
      <c r="E25359" t="s">
        <v>11751</v>
      </c>
      <c r="F25359" t="s">
        <v>52053</v>
      </c>
    </row>
    <row r="25360" spans="5:6" x14ac:dyDescent="0.25">
      <c r="E25360" t="s">
        <v>11752</v>
      </c>
      <c r="F25360" t="s">
        <v>52054</v>
      </c>
    </row>
    <row r="25361" spans="5:6" x14ac:dyDescent="0.25">
      <c r="E25361" t="s">
        <v>11753</v>
      </c>
      <c r="F25361" t="s">
        <v>52055</v>
      </c>
    </row>
    <row r="25362" spans="5:6" x14ac:dyDescent="0.25">
      <c r="E25362" t="s">
        <v>11754</v>
      </c>
      <c r="F25362" t="s">
        <v>52056</v>
      </c>
    </row>
    <row r="25363" spans="5:6" x14ac:dyDescent="0.25">
      <c r="E25363" t="s">
        <v>11755</v>
      </c>
      <c r="F25363" t="s">
        <v>52057</v>
      </c>
    </row>
    <row r="25364" spans="5:6" x14ac:dyDescent="0.25">
      <c r="E25364" t="s">
        <v>11756</v>
      </c>
      <c r="F25364" t="s">
        <v>52058</v>
      </c>
    </row>
    <row r="25365" spans="5:6" x14ac:dyDescent="0.25">
      <c r="E25365" t="s">
        <v>11757</v>
      </c>
      <c r="F25365" t="s">
        <v>52059</v>
      </c>
    </row>
    <row r="25366" spans="5:6" x14ac:dyDescent="0.25">
      <c r="E25366" t="s">
        <v>11758</v>
      </c>
      <c r="F25366" t="s">
        <v>52060</v>
      </c>
    </row>
    <row r="25367" spans="5:6" x14ac:dyDescent="0.25">
      <c r="E25367" t="s">
        <v>11759</v>
      </c>
      <c r="F25367" t="s">
        <v>52061</v>
      </c>
    </row>
    <row r="25368" spans="5:6" x14ac:dyDescent="0.25">
      <c r="E25368" t="s">
        <v>11760</v>
      </c>
      <c r="F25368" t="s">
        <v>52062</v>
      </c>
    </row>
    <row r="25369" spans="5:6" x14ac:dyDescent="0.25">
      <c r="E25369" t="s">
        <v>11761</v>
      </c>
      <c r="F25369" t="s">
        <v>52063</v>
      </c>
    </row>
    <row r="25370" spans="5:6" x14ac:dyDescent="0.25">
      <c r="E25370" t="s">
        <v>11762</v>
      </c>
      <c r="F25370" t="s">
        <v>52064</v>
      </c>
    </row>
    <row r="25371" spans="5:6" x14ac:dyDescent="0.25">
      <c r="E25371" t="s">
        <v>11763</v>
      </c>
      <c r="F25371" t="s">
        <v>52065</v>
      </c>
    </row>
    <row r="25372" spans="5:6" x14ac:dyDescent="0.25">
      <c r="E25372" t="s">
        <v>11764</v>
      </c>
      <c r="F25372" t="s">
        <v>52066</v>
      </c>
    </row>
    <row r="25373" spans="5:6" x14ac:dyDescent="0.25">
      <c r="E25373" t="s">
        <v>11765</v>
      </c>
      <c r="F25373" t="s">
        <v>52067</v>
      </c>
    </row>
    <row r="25374" spans="5:6" x14ac:dyDescent="0.25">
      <c r="E25374" t="s">
        <v>11766</v>
      </c>
      <c r="F25374" t="s">
        <v>52068</v>
      </c>
    </row>
    <row r="25375" spans="5:6" x14ac:dyDescent="0.25">
      <c r="E25375" t="s">
        <v>11767</v>
      </c>
      <c r="F25375" t="s">
        <v>52069</v>
      </c>
    </row>
    <row r="25376" spans="5:6" x14ac:dyDescent="0.25">
      <c r="E25376" t="s">
        <v>11768</v>
      </c>
      <c r="F25376" t="s">
        <v>52070</v>
      </c>
    </row>
    <row r="25377" spans="5:6" x14ac:dyDescent="0.25">
      <c r="E25377" t="s">
        <v>11769</v>
      </c>
      <c r="F25377" t="s">
        <v>52071</v>
      </c>
    </row>
    <row r="25378" spans="5:6" x14ac:dyDescent="0.25">
      <c r="E25378" t="s">
        <v>11770</v>
      </c>
      <c r="F25378" t="s">
        <v>52072</v>
      </c>
    </row>
    <row r="25379" spans="5:6" x14ac:dyDescent="0.25">
      <c r="E25379" t="s">
        <v>11771</v>
      </c>
      <c r="F25379" t="s">
        <v>52073</v>
      </c>
    </row>
    <row r="25380" spans="5:6" x14ac:dyDescent="0.25">
      <c r="E25380" t="s">
        <v>11772</v>
      </c>
      <c r="F25380" t="s">
        <v>52074</v>
      </c>
    </row>
    <row r="25381" spans="5:6" x14ac:dyDescent="0.25">
      <c r="E25381" t="s">
        <v>11773</v>
      </c>
      <c r="F25381" t="s">
        <v>52075</v>
      </c>
    </row>
    <row r="25382" spans="5:6" x14ac:dyDescent="0.25">
      <c r="E25382" t="s">
        <v>11774</v>
      </c>
      <c r="F25382" t="s">
        <v>52076</v>
      </c>
    </row>
    <row r="25383" spans="5:6" x14ac:dyDescent="0.25">
      <c r="E25383" t="s">
        <v>11775</v>
      </c>
      <c r="F25383" t="s">
        <v>52077</v>
      </c>
    </row>
    <row r="25384" spans="5:6" x14ac:dyDescent="0.25">
      <c r="E25384" t="s">
        <v>11776</v>
      </c>
      <c r="F25384" t="s">
        <v>52078</v>
      </c>
    </row>
    <row r="25385" spans="5:6" x14ac:dyDescent="0.25">
      <c r="E25385" t="s">
        <v>11777</v>
      </c>
      <c r="F25385" t="s">
        <v>52079</v>
      </c>
    </row>
    <row r="25386" spans="5:6" x14ac:dyDescent="0.25">
      <c r="E25386" t="s">
        <v>11778</v>
      </c>
      <c r="F25386" t="s">
        <v>52080</v>
      </c>
    </row>
    <row r="25387" spans="5:6" x14ac:dyDescent="0.25">
      <c r="E25387" t="s">
        <v>11779</v>
      </c>
      <c r="F25387" t="s">
        <v>52081</v>
      </c>
    </row>
    <row r="25388" spans="5:6" x14ac:dyDescent="0.25">
      <c r="E25388" t="s">
        <v>11780</v>
      </c>
      <c r="F25388" t="s">
        <v>52082</v>
      </c>
    </row>
    <row r="25389" spans="5:6" x14ac:dyDescent="0.25">
      <c r="E25389" t="s">
        <v>11781</v>
      </c>
      <c r="F25389" t="s">
        <v>52083</v>
      </c>
    </row>
    <row r="25390" spans="5:6" x14ac:dyDescent="0.25">
      <c r="E25390" t="s">
        <v>11782</v>
      </c>
      <c r="F25390" t="s">
        <v>52084</v>
      </c>
    </row>
    <row r="25391" spans="5:6" x14ac:dyDescent="0.25">
      <c r="E25391" t="s">
        <v>11783</v>
      </c>
      <c r="F25391" t="s">
        <v>52085</v>
      </c>
    </row>
    <row r="25392" spans="5:6" x14ac:dyDescent="0.25">
      <c r="E25392" t="s">
        <v>11784</v>
      </c>
      <c r="F25392" t="s">
        <v>52086</v>
      </c>
    </row>
    <row r="25393" spans="5:6" x14ac:dyDescent="0.25">
      <c r="E25393" t="s">
        <v>11785</v>
      </c>
      <c r="F25393" t="s">
        <v>52087</v>
      </c>
    </row>
    <row r="25394" spans="5:6" x14ac:dyDescent="0.25">
      <c r="E25394" t="s">
        <v>11786</v>
      </c>
      <c r="F25394" t="s">
        <v>52088</v>
      </c>
    </row>
    <row r="25395" spans="5:6" x14ac:dyDescent="0.25">
      <c r="E25395" t="s">
        <v>11787</v>
      </c>
      <c r="F25395" t="s">
        <v>52089</v>
      </c>
    </row>
    <row r="25396" spans="5:6" x14ac:dyDescent="0.25">
      <c r="E25396" t="s">
        <v>11788</v>
      </c>
      <c r="F25396" t="s">
        <v>52090</v>
      </c>
    </row>
    <row r="25397" spans="5:6" x14ac:dyDescent="0.25">
      <c r="E25397" t="s">
        <v>11789</v>
      </c>
      <c r="F25397" t="s">
        <v>52091</v>
      </c>
    </row>
    <row r="25398" spans="5:6" x14ac:dyDescent="0.25">
      <c r="E25398" t="s">
        <v>11790</v>
      </c>
      <c r="F25398" t="s">
        <v>52092</v>
      </c>
    </row>
    <row r="25399" spans="5:6" x14ac:dyDescent="0.25">
      <c r="E25399" t="s">
        <v>11791</v>
      </c>
      <c r="F25399" t="s">
        <v>52093</v>
      </c>
    </row>
    <row r="25400" spans="5:6" x14ac:dyDescent="0.25">
      <c r="E25400" t="s">
        <v>11792</v>
      </c>
      <c r="F25400" t="s">
        <v>52094</v>
      </c>
    </row>
    <row r="25401" spans="5:6" x14ac:dyDescent="0.25">
      <c r="E25401" t="s">
        <v>11793</v>
      </c>
      <c r="F25401" t="s">
        <v>52095</v>
      </c>
    </row>
    <row r="25402" spans="5:6" x14ac:dyDescent="0.25">
      <c r="E25402" t="s">
        <v>11794</v>
      </c>
      <c r="F25402" t="s">
        <v>52096</v>
      </c>
    </row>
    <row r="25403" spans="5:6" x14ac:dyDescent="0.25">
      <c r="E25403" t="s">
        <v>11795</v>
      </c>
      <c r="F25403" t="s">
        <v>52097</v>
      </c>
    </row>
    <row r="25404" spans="5:6" x14ac:dyDescent="0.25">
      <c r="E25404" t="s">
        <v>11796</v>
      </c>
      <c r="F25404" t="s">
        <v>52098</v>
      </c>
    </row>
    <row r="25405" spans="5:6" x14ac:dyDescent="0.25">
      <c r="E25405" t="s">
        <v>11797</v>
      </c>
      <c r="F25405" t="s">
        <v>52099</v>
      </c>
    </row>
    <row r="25406" spans="5:6" x14ac:dyDescent="0.25">
      <c r="E25406" t="s">
        <v>11798</v>
      </c>
      <c r="F25406" t="s">
        <v>52100</v>
      </c>
    </row>
    <row r="25407" spans="5:6" x14ac:dyDescent="0.25">
      <c r="E25407" t="s">
        <v>11799</v>
      </c>
      <c r="F25407" t="s">
        <v>52101</v>
      </c>
    </row>
    <row r="25408" spans="5:6" x14ac:dyDescent="0.25">
      <c r="E25408" t="s">
        <v>11800</v>
      </c>
      <c r="F25408" t="s">
        <v>52102</v>
      </c>
    </row>
    <row r="25409" spans="5:6" x14ac:dyDescent="0.25">
      <c r="E25409" t="s">
        <v>11801</v>
      </c>
      <c r="F25409" t="s">
        <v>52103</v>
      </c>
    </row>
    <row r="25410" spans="5:6" x14ac:dyDescent="0.25">
      <c r="E25410" t="s">
        <v>11802</v>
      </c>
      <c r="F25410" t="s">
        <v>52104</v>
      </c>
    </row>
    <row r="25411" spans="5:6" x14ac:dyDescent="0.25">
      <c r="E25411" t="s">
        <v>11803</v>
      </c>
      <c r="F25411" t="s">
        <v>52105</v>
      </c>
    </row>
    <row r="25412" spans="5:6" x14ac:dyDescent="0.25">
      <c r="E25412" t="s">
        <v>11804</v>
      </c>
      <c r="F25412" t="s">
        <v>52106</v>
      </c>
    </row>
    <row r="25413" spans="5:6" x14ac:dyDescent="0.25">
      <c r="E25413" t="s">
        <v>11805</v>
      </c>
      <c r="F25413" t="s">
        <v>52107</v>
      </c>
    </row>
    <row r="25414" spans="5:6" x14ac:dyDescent="0.25">
      <c r="E25414" t="s">
        <v>11806</v>
      </c>
      <c r="F25414" t="s">
        <v>52108</v>
      </c>
    </row>
    <row r="25415" spans="5:6" x14ac:dyDescent="0.25">
      <c r="E25415" t="s">
        <v>11807</v>
      </c>
      <c r="F25415" t="s">
        <v>52109</v>
      </c>
    </row>
    <row r="25416" spans="5:6" x14ac:dyDescent="0.25">
      <c r="E25416" t="s">
        <v>11808</v>
      </c>
      <c r="F25416" t="s">
        <v>52110</v>
      </c>
    </row>
    <row r="25417" spans="5:6" x14ac:dyDescent="0.25">
      <c r="E25417" t="s">
        <v>11809</v>
      </c>
      <c r="F25417" t="s">
        <v>52111</v>
      </c>
    </row>
    <row r="25418" spans="5:6" x14ac:dyDescent="0.25">
      <c r="E25418" t="s">
        <v>11810</v>
      </c>
      <c r="F25418" t="s">
        <v>52112</v>
      </c>
    </row>
    <row r="25419" spans="5:6" x14ac:dyDescent="0.25">
      <c r="E25419" t="s">
        <v>11811</v>
      </c>
      <c r="F25419" t="s">
        <v>52113</v>
      </c>
    </row>
    <row r="25420" spans="5:6" x14ac:dyDescent="0.25">
      <c r="E25420" t="s">
        <v>11812</v>
      </c>
      <c r="F25420" t="s">
        <v>52114</v>
      </c>
    </row>
    <row r="25421" spans="5:6" x14ac:dyDescent="0.25">
      <c r="E25421" t="s">
        <v>11813</v>
      </c>
      <c r="F25421" t="s">
        <v>52115</v>
      </c>
    </row>
    <row r="25422" spans="5:6" x14ac:dyDescent="0.25">
      <c r="E25422" t="s">
        <v>11814</v>
      </c>
      <c r="F25422" t="s">
        <v>52116</v>
      </c>
    </row>
    <row r="25423" spans="5:6" x14ac:dyDescent="0.25">
      <c r="E25423" t="s">
        <v>11815</v>
      </c>
      <c r="F25423" t="s">
        <v>52117</v>
      </c>
    </row>
    <row r="25424" spans="5:6" x14ac:dyDescent="0.25">
      <c r="E25424" t="s">
        <v>11816</v>
      </c>
      <c r="F25424" t="s">
        <v>52118</v>
      </c>
    </row>
    <row r="25425" spans="5:6" x14ac:dyDescent="0.25">
      <c r="E25425" t="s">
        <v>11817</v>
      </c>
      <c r="F25425" t="s">
        <v>52119</v>
      </c>
    </row>
    <row r="25426" spans="5:6" x14ac:dyDescent="0.25">
      <c r="E25426" t="s">
        <v>11818</v>
      </c>
      <c r="F25426" t="s">
        <v>52120</v>
      </c>
    </row>
    <row r="25427" spans="5:6" x14ac:dyDescent="0.25">
      <c r="E25427" t="s">
        <v>11819</v>
      </c>
      <c r="F25427" t="s">
        <v>52121</v>
      </c>
    </row>
    <row r="25428" spans="5:6" x14ac:dyDescent="0.25">
      <c r="E25428" t="s">
        <v>11820</v>
      </c>
      <c r="F25428" t="s">
        <v>52122</v>
      </c>
    </row>
    <row r="25429" spans="5:6" x14ac:dyDescent="0.25">
      <c r="E25429" t="s">
        <v>11821</v>
      </c>
      <c r="F25429" t="s">
        <v>52123</v>
      </c>
    </row>
    <row r="25430" spans="5:6" x14ac:dyDescent="0.25">
      <c r="E25430" t="s">
        <v>11822</v>
      </c>
      <c r="F25430" t="s">
        <v>52124</v>
      </c>
    </row>
    <row r="25431" spans="5:6" x14ac:dyDescent="0.25">
      <c r="E25431" t="s">
        <v>11823</v>
      </c>
      <c r="F25431" t="s">
        <v>52125</v>
      </c>
    </row>
    <row r="25432" spans="5:6" x14ac:dyDescent="0.25">
      <c r="E25432" t="s">
        <v>11824</v>
      </c>
      <c r="F25432" t="s">
        <v>52126</v>
      </c>
    </row>
    <row r="25433" spans="5:6" x14ac:dyDescent="0.25">
      <c r="E25433" t="s">
        <v>11825</v>
      </c>
      <c r="F25433" t="s">
        <v>52127</v>
      </c>
    </row>
    <row r="25434" spans="5:6" x14ac:dyDescent="0.25">
      <c r="E25434" t="s">
        <v>11826</v>
      </c>
      <c r="F25434" t="s">
        <v>52128</v>
      </c>
    </row>
    <row r="25435" spans="5:6" x14ac:dyDescent="0.25">
      <c r="E25435" t="s">
        <v>11827</v>
      </c>
      <c r="F25435" t="s">
        <v>52129</v>
      </c>
    </row>
    <row r="25436" spans="5:6" x14ac:dyDescent="0.25">
      <c r="E25436" t="s">
        <v>11828</v>
      </c>
      <c r="F25436" t="s">
        <v>52130</v>
      </c>
    </row>
    <row r="25437" spans="5:6" x14ac:dyDescent="0.25">
      <c r="E25437" t="s">
        <v>11829</v>
      </c>
      <c r="F25437" t="s">
        <v>52131</v>
      </c>
    </row>
    <row r="25438" spans="5:6" x14ac:dyDescent="0.25">
      <c r="E25438" t="s">
        <v>11830</v>
      </c>
      <c r="F25438" t="s">
        <v>52132</v>
      </c>
    </row>
    <row r="25439" spans="5:6" x14ac:dyDescent="0.25">
      <c r="E25439" t="s">
        <v>11831</v>
      </c>
      <c r="F25439" t="s">
        <v>52133</v>
      </c>
    </row>
    <row r="25440" spans="5:6" x14ac:dyDescent="0.25">
      <c r="E25440" t="s">
        <v>11832</v>
      </c>
      <c r="F25440" t="s">
        <v>52134</v>
      </c>
    </row>
    <row r="25441" spans="5:6" x14ac:dyDescent="0.25">
      <c r="E25441" t="s">
        <v>11833</v>
      </c>
      <c r="F25441" t="s">
        <v>52135</v>
      </c>
    </row>
    <row r="25442" spans="5:6" x14ac:dyDescent="0.25">
      <c r="E25442" t="s">
        <v>11834</v>
      </c>
      <c r="F25442" t="s">
        <v>52136</v>
      </c>
    </row>
    <row r="25443" spans="5:6" x14ac:dyDescent="0.25">
      <c r="E25443" t="s">
        <v>11835</v>
      </c>
      <c r="F25443" t="s">
        <v>52137</v>
      </c>
    </row>
    <row r="25444" spans="5:6" x14ac:dyDescent="0.25">
      <c r="E25444" t="s">
        <v>11836</v>
      </c>
      <c r="F25444" t="s">
        <v>52138</v>
      </c>
    </row>
    <row r="25445" spans="5:6" x14ac:dyDescent="0.25">
      <c r="E25445" t="s">
        <v>11837</v>
      </c>
      <c r="F25445" t="s">
        <v>52139</v>
      </c>
    </row>
    <row r="25446" spans="5:6" x14ac:dyDescent="0.25">
      <c r="E25446" t="s">
        <v>11838</v>
      </c>
      <c r="F25446" t="s">
        <v>52140</v>
      </c>
    </row>
    <row r="25447" spans="5:6" x14ac:dyDescent="0.25">
      <c r="E25447" t="s">
        <v>11839</v>
      </c>
      <c r="F25447" t="s">
        <v>52141</v>
      </c>
    </row>
    <row r="25448" spans="5:6" x14ac:dyDescent="0.25">
      <c r="E25448" t="s">
        <v>11840</v>
      </c>
      <c r="F25448" t="s">
        <v>52142</v>
      </c>
    </row>
    <row r="25449" spans="5:6" x14ac:dyDescent="0.25">
      <c r="E25449" t="s">
        <v>11841</v>
      </c>
      <c r="F25449" t="s">
        <v>52143</v>
      </c>
    </row>
    <row r="25450" spans="5:6" x14ac:dyDescent="0.25">
      <c r="E25450" t="s">
        <v>11842</v>
      </c>
      <c r="F25450" t="s">
        <v>52144</v>
      </c>
    </row>
    <row r="25451" spans="5:6" x14ac:dyDescent="0.25">
      <c r="E25451" t="s">
        <v>11843</v>
      </c>
      <c r="F25451" t="s">
        <v>52145</v>
      </c>
    </row>
    <row r="25452" spans="5:6" x14ac:dyDescent="0.25">
      <c r="E25452" t="s">
        <v>11844</v>
      </c>
      <c r="F25452" t="s">
        <v>52146</v>
      </c>
    </row>
    <row r="25453" spans="5:6" x14ac:dyDescent="0.25">
      <c r="E25453" t="s">
        <v>11845</v>
      </c>
      <c r="F25453" t="s">
        <v>52147</v>
      </c>
    </row>
    <row r="25454" spans="5:6" x14ac:dyDescent="0.25">
      <c r="E25454" t="s">
        <v>11846</v>
      </c>
      <c r="F25454" t="s">
        <v>52148</v>
      </c>
    </row>
    <row r="25455" spans="5:6" x14ac:dyDescent="0.25">
      <c r="E25455" t="s">
        <v>11847</v>
      </c>
      <c r="F25455" t="s">
        <v>52149</v>
      </c>
    </row>
    <row r="25456" spans="5:6" x14ac:dyDescent="0.25">
      <c r="E25456" t="s">
        <v>11848</v>
      </c>
      <c r="F25456" t="s">
        <v>52150</v>
      </c>
    </row>
    <row r="25457" spans="5:6" x14ac:dyDescent="0.25">
      <c r="E25457" t="s">
        <v>11849</v>
      </c>
      <c r="F25457" t="s">
        <v>52151</v>
      </c>
    </row>
    <row r="25458" spans="5:6" x14ac:dyDescent="0.25">
      <c r="E25458" t="s">
        <v>11850</v>
      </c>
      <c r="F25458" t="s">
        <v>52152</v>
      </c>
    </row>
    <row r="25459" spans="5:6" x14ac:dyDescent="0.25">
      <c r="E25459" t="s">
        <v>11851</v>
      </c>
      <c r="F25459" t="s">
        <v>52153</v>
      </c>
    </row>
    <row r="25460" spans="5:6" x14ac:dyDescent="0.25">
      <c r="E25460" t="s">
        <v>11852</v>
      </c>
      <c r="F25460" t="s">
        <v>52154</v>
      </c>
    </row>
    <row r="25461" spans="5:6" x14ac:dyDescent="0.25">
      <c r="E25461" t="s">
        <v>11853</v>
      </c>
      <c r="F25461" t="s">
        <v>52155</v>
      </c>
    </row>
    <row r="25462" spans="5:6" x14ac:dyDescent="0.25">
      <c r="E25462" t="s">
        <v>11854</v>
      </c>
      <c r="F25462" t="s">
        <v>52156</v>
      </c>
    </row>
    <row r="25463" spans="5:6" x14ac:dyDescent="0.25">
      <c r="E25463" t="s">
        <v>11855</v>
      </c>
      <c r="F25463" t="s">
        <v>52157</v>
      </c>
    </row>
    <row r="25464" spans="5:6" x14ac:dyDescent="0.25">
      <c r="E25464" t="s">
        <v>11856</v>
      </c>
      <c r="F25464" t="s">
        <v>52158</v>
      </c>
    </row>
    <row r="25465" spans="5:6" x14ac:dyDescent="0.25">
      <c r="E25465" t="s">
        <v>11857</v>
      </c>
      <c r="F25465" t="s">
        <v>52159</v>
      </c>
    </row>
    <row r="25466" spans="5:6" x14ac:dyDescent="0.25">
      <c r="E25466" t="s">
        <v>11858</v>
      </c>
      <c r="F25466" t="s">
        <v>52160</v>
      </c>
    </row>
    <row r="25467" spans="5:6" x14ac:dyDescent="0.25">
      <c r="E25467" t="s">
        <v>11859</v>
      </c>
      <c r="F25467" t="s">
        <v>52161</v>
      </c>
    </row>
    <row r="25468" spans="5:6" x14ac:dyDescent="0.25">
      <c r="E25468" t="s">
        <v>11860</v>
      </c>
      <c r="F25468" t="s">
        <v>52162</v>
      </c>
    </row>
    <row r="25469" spans="5:6" x14ac:dyDescent="0.25">
      <c r="E25469" t="s">
        <v>11861</v>
      </c>
      <c r="F25469" t="s">
        <v>52163</v>
      </c>
    </row>
    <row r="25470" spans="5:6" x14ac:dyDescent="0.25">
      <c r="E25470" t="s">
        <v>11862</v>
      </c>
      <c r="F25470" t="s">
        <v>52164</v>
      </c>
    </row>
    <row r="25471" spans="5:6" x14ac:dyDescent="0.25">
      <c r="E25471" t="s">
        <v>11863</v>
      </c>
      <c r="F25471" t="s">
        <v>52165</v>
      </c>
    </row>
    <row r="25472" spans="5:6" x14ac:dyDescent="0.25">
      <c r="E25472" t="s">
        <v>11864</v>
      </c>
      <c r="F25472" t="s">
        <v>52166</v>
      </c>
    </row>
    <row r="25473" spans="5:6" x14ac:dyDescent="0.25">
      <c r="E25473" t="s">
        <v>11865</v>
      </c>
      <c r="F25473" t="s">
        <v>52167</v>
      </c>
    </row>
    <row r="25474" spans="5:6" x14ac:dyDescent="0.25">
      <c r="E25474" t="s">
        <v>11866</v>
      </c>
      <c r="F25474" t="s">
        <v>52168</v>
      </c>
    </row>
    <row r="25475" spans="5:6" x14ac:dyDescent="0.25">
      <c r="E25475" t="s">
        <v>11867</v>
      </c>
      <c r="F25475" t="s">
        <v>52169</v>
      </c>
    </row>
    <row r="25476" spans="5:6" x14ac:dyDescent="0.25">
      <c r="E25476" t="s">
        <v>11868</v>
      </c>
      <c r="F25476" t="s">
        <v>52170</v>
      </c>
    </row>
    <row r="25477" spans="5:6" x14ac:dyDescent="0.25">
      <c r="E25477" t="s">
        <v>11869</v>
      </c>
      <c r="F25477" t="s">
        <v>52171</v>
      </c>
    </row>
    <row r="25478" spans="5:6" x14ac:dyDescent="0.25">
      <c r="E25478" t="s">
        <v>11870</v>
      </c>
      <c r="F25478" t="s">
        <v>52172</v>
      </c>
    </row>
    <row r="25479" spans="5:6" x14ac:dyDescent="0.25">
      <c r="E25479" t="s">
        <v>11871</v>
      </c>
      <c r="F25479" t="s">
        <v>52173</v>
      </c>
    </row>
    <row r="25480" spans="5:6" x14ac:dyDescent="0.25">
      <c r="E25480" t="s">
        <v>11872</v>
      </c>
      <c r="F25480" t="s">
        <v>52174</v>
      </c>
    </row>
    <row r="25481" spans="5:6" x14ac:dyDescent="0.25">
      <c r="E25481" t="s">
        <v>11873</v>
      </c>
      <c r="F25481" t="s">
        <v>52175</v>
      </c>
    </row>
    <row r="25482" spans="5:6" x14ac:dyDescent="0.25">
      <c r="E25482" t="s">
        <v>11874</v>
      </c>
      <c r="F25482" t="s">
        <v>52176</v>
      </c>
    </row>
    <row r="25483" spans="5:6" x14ac:dyDescent="0.25">
      <c r="E25483" t="s">
        <v>11875</v>
      </c>
      <c r="F25483" t="s">
        <v>52177</v>
      </c>
    </row>
    <row r="25484" spans="5:6" x14ac:dyDescent="0.25">
      <c r="E25484" t="s">
        <v>11876</v>
      </c>
      <c r="F25484" t="s">
        <v>52178</v>
      </c>
    </row>
    <row r="25485" spans="5:6" x14ac:dyDescent="0.25">
      <c r="E25485" t="s">
        <v>11877</v>
      </c>
      <c r="F25485" t="s">
        <v>52179</v>
      </c>
    </row>
    <row r="25486" spans="5:6" x14ac:dyDescent="0.25">
      <c r="E25486" t="s">
        <v>11878</v>
      </c>
      <c r="F25486" t="s">
        <v>52180</v>
      </c>
    </row>
    <row r="25487" spans="5:6" x14ac:dyDescent="0.25">
      <c r="E25487" t="s">
        <v>11879</v>
      </c>
      <c r="F25487" t="s">
        <v>52181</v>
      </c>
    </row>
    <row r="25488" spans="5:6" x14ac:dyDescent="0.25">
      <c r="E25488" t="s">
        <v>11880</v>
      </c>
      <c r="F25488" t="s">
        <v>52182</v>
      </c>
    </row>
    <row r="25489" spans="5:6" x14ac:dyDescent="0.25">
      <c r="E25489" t="s">
        <v>11881</v>
      </c>
      <c r="F25489" t="s">
        <v>52183</v>
      </c>
    </row>
    <row r="25490" spans="5:6" x14ac:dyDescent="0.25">
      <c r="E25490" t="s">
        <v>11882</v>
      </c>
      <c r="F25490" t="s">
        <v>52184</v>
      </c>
    </row>
    <row r="25491" spans="5:6" x14ac:dyDescent="0.25">
      <c r="E25491" t="s">
        <v>11883</v>
      </c>
      <c r="F25491" t="s">
        <v>52185</v>
      </c>
    </row>
    <row r="25492" spans="5:6" x14ac:dyDescent="0.25">
      <c r="E25492" t="s">
        <v>11884</v>
      </c>
      <c r="F25492" t="s">
        <v>52186</v>
      </c>
    </row>
    <row r="25493" spans="5:6" x14ac:dyDescent="0.25">
      <c r="E25493" t="s">
        <v>11885</v>
      </c>
      <c r="F25493" t="s">
        <v>52187</v>
      </c>
    </row>
    <row r="25494" spans="5:6" x14ac:dyDescent="0.25">
      <c r="E25494" t="s">
        <v>11886</v>
      </c>
      <c r="F25494" t="s">
        <v>52188</v>
      </c>
    </row>
    <row r="25495" spans="5:6" x14ac:dyDescent="0.25">
      <c r="E25495" t="s">
        <v>11887</v>
      </c>
      <c r="F25495" t="s">
        <v>52189</v>
      </c>
    </row>
    <row r="25496" spans="5:6" x14ac:dyDescent="0.25">
      <c r="E25496" t="s">
        <v>11888</v>
      </c>
      <c r="F25496" t="s">
        <v>52190</v>
      </c>
    </row>
    <row r="25497" spans="5:6" x14ac:dyDescent="0.25">
      <c r="E25497" t="s">
        <v>11889</v>
      </c>
      <c r="F25497" t="s">
        <v>52191</v>
      </c>
    </row>
    <row r="25498" spans="5:6" x14ac:dyDescent="0.25">
      <c r="E25498" t="s">
        <v>11890</v>
      </c>
      <c r="F25498" t="s">
        <v>52192</v>
      </c>
    </row>
    <row r="25499" spans="5:6" x14ac:dyDescent="0.25">
      <c r="E25499" t="s">
        <v>11891</v>
      </c>
      <c r="F25499" t="s">
        <v>52193</v>
      </c>
    </row>
    <row r="25500" spans="5:6" x14ac:dyDescent="0.25">
      <c r="E25500" t="s">
        <v>11892</v>
      </c>
      <c r="F25500" t="s">
        <v>52194</v>
      </c>
    </row>
    <row r="25501" spans="5:6" x14ac:dyDescent="0.25">
      <c r="E25501" t="s">
        <v>11893</v>
      </c>
      <c r="F25501" t="s">
        <v>52195</v>
      </c>
    </row>
    <row r="25502" spans="5:6" x14ac:dyDescent="0.25">
      <c r="E25502" t="s">
        <v>11894</v>
      </c>
      <c r="F25502" t="s">
        <v>52196</v>
      </c>
    </row>
    <row r="25503" spans="5:6" x14ac:dyDescent="0.25">
      <c r="E25503" t="s">
        <v>11895</v>
      </c>
      <c r="F25503" t="s">
        <v>52197</v>
      </c>
    </row>
    <row r="25504" spans="5:6" x14ac:dyDescent="0.25">
      <c r="E25504" t="s">
        <v>11896</v>
      </c>
      <c r="F25504" t="s">
        <v>52198</v>
      </c>
    </row>
    <row r="25505" spans="5:6" x14ac:dyDescent="0.25">
      <c r="E25505" t="s">
        <v>11897</v>
      </c>
      <c r="F25505" t="s">
        <v>52199</v>
      </c>
    </row>
    <row r="25506" spans="5:6" x14ac:dyDescent="0.25">
      <c r="E25506" t="s">
        <v>11898</v>
      </c>
      <c r="F25506" t="s">
        <v>52200</v>
      </c>
    </row>
    <row r="25507" spans="5:6" x14ac:dyDescent="0.25">
      <c r="E25507" t="s">
        <v>11899</v>
      </c>
      <c r="F25507" t="s">
        <v>52201</v>
      </c>
    </row>
    <row r="25508" spans="5:6" x14ac:dyDescent="0.25">
      <c r="E25508" t="s">
        <v>11900</v>
      </c>
      <c r="F25508" t="s">
        <v>52202</v>
      </c>
    </row>
    <row r="25509" spans="5:6" x14ac:dyDescent="0.25">
      <c r="E25509" t="s">
        <v>11901</v>
      </c>
      <c r="F25509" t="s">
        <v>52203</v>
      </c>
    </row>
    <row r="25510" spans="5:6" x14ac:dyDescent="0.25">
      <c r="E25510" t="s">
        <v>11902</v>
      </c>
      <c r="F25510" t="s">
        <v>52204</v>
      </c>
    </row>
    <row r="25511" spans="5:6" x14ac:dyDescent="0.25">
      <c r="E25511" t="s">
        <v>11903</v>
      </c>
      <c r="F25511" t="s">
        <v>52205</v>
      </c>
    </row>
    <row r="25512" spans="5:6" x14ac:dyDescent="0.25">
      <c r="E25512" t="s">
        <v>11904</v>
      </c>
      <c r="F25512" t="s">
        <v>52206</v>
      </c>
    </row>
    <row r="25513" spans="5:6" x14ac:dyDescent="0.25">
      <c r="E25513" t="s">
        <v>11905</v>
      </c>
      <c r="F25513" t="s">
        <v>52207</v>
      </c>
    </row>
    <row r="25514" spans="5:6" x14ac:dyDescent="0.25">
      <c r="E25514" t="s">
        <v>11906</v>
      </c>
      <c r="F25514" t="s">
        <v>52208</v>
      </c>
    </row>
    <row r="25515" spans="5:6" x14ac:dyDescent="0.25">
      <c r="E25515" t="s">
        <v>11907</v>
      </c>
      <c r="F25515" t="s">
        <v>52209</v>
      </c>
    </row>
    <row r="25516" spans="5:6" x14ac:dyDescent="0.25">
      <c r="E25516" t="s">
        <v>11908</v>
      </c>
      <c r="F25516" t="s">
        <v>52210</v>
      </c>
    </row>
    <row r="25517" spans="5:6" x14ac:dyDescent="0.25">
      <c r="E25517" t="s">
        <v>11909</v>
      </c>
      <c r="F25517" t="s">
        <v>52211</v>
      </c>
    </row>
    <row r="25518" spans="5:6" x14ac:dyDescent="0.25">
      <c r="E25518" t="s">
        <v>11910</v>
      </c>
      <c r="F25518" t="s">
        <v>52212</v>
      </c>
    </row>
    <row r="25519" spans="5:6" x14ac:dyDescent="0.25">
      <c r="E25519" t="s">
        <v>11911</v>
      </c>
      <c r="F25519" t="s">
        <v>52213</v>
      </c>
    </row>
    <row r="25520" spans="5:6" x14ac:dyDescent="0.25">
      <c r="E25520" t="s">
        <v>11912</v>
      </c>
      <c r="F25520" t="s">
        <v>52214</v>
      </c>
    </row>
    <row r="25521" spans="5:6" x14ac:dyDescent="0.25">
      <c r="E25521" t="s">
        <v>11913</v>
      </c>
      <c r="F25521" t="s">
        <v>52215</v>
      </c>
    </row>
    <row r="25522" spans="5:6" x14ac:dyDescent="0.25">
      <c r="E25522" t="s">
        <v>11914</v>
      </c>
      <c r="F25522" t="s">
        <v>52216</v>
      </c>
    </row>
    <row r="25523" spans="5:6" x14ac:dyDescent="0.25">
      <c r="E25523" t="s">
        <v>11915</v>
      </c>
      <c r="F25523" t="s">
        <v>52217</v>
      </c>
    </row>
    <row r="25524" spans="5:6" x14ac:dyDescent="0.25">
      <c r="E25524" t="s">
        <v>11916</v>
      </c>
      <c r="F25524" t="s">
        <v>52218</v>
      </c>
    </row>
    <row r="25525" spans="5:6" x14ac:dyDescent="0.25">
      <c r="E25525" t="s">
        <v>11917</v>
      </c>
      <c r="F25525" t="s">
        <v>52219</v>
      </c>
    </row>
    <row r="25526" spans="5:6" x14ac:dyDescent="0.25">
      <c r="E25526" t="s">
        <v>11918</v>
      </c>
      <c r="F25526" t="s">
        <v>52220</v>
      </c>
    </row>
    <row r="25527" spans="5:6" x14ac:dyDescent="0.25">
      <c r="E25527" t="s">
        <v>11919</v>
      </c>
      <c r="F25527" t="s">
        <v>52221</v>
      </c>
    </row>
    <row r="25528" spans="5:6" x14ac:dyDescent="0.25">
      <c r="E25528" t="s">
        <v>11920</v>
      </c>
      <c r="F25528" t="s">
        <v>52222</v>
      </c>
    </row>
    <row r="25529" spans="5:6" x14ac:dyDescent="0.25">
      <c r="E25529" t="s">
        <v>11921</v>
      </c>
      <c r="F25529" t="s">
        <v>52223</v>
      </c>
    </row>
    <row r="25530" spans="5:6" x14ac:dyDescent="0.25">
      <c r="E25530" t="s">
        <v>11922</v>
      </c>
      <c r="F25530" t="s">
        <v>52224</v>
      </c>
    </row>
    <row r="25531" spans="5:6" x14ac:dyDescent="0.25">
      <c r="E25531" t="s">
        <v>11923</v>
      </c>
      <c r="F25531" t="s">
        <v>52225</v>
      </c>
    </row>
    <row r="25532" spans="5:6" x14ac:dyDescent="0.25">
      <c r="E25532" t="s">
        <v>11924</v>
      </c>
      <c r="F25532" t="s">
        <v>52226</v>
      </c>
    </row>
    <row r="25533" spans="5:6" x14ac:dyDescent="0.25">
      <c r="E25533" t="s">
        <v>11925</v>
      </c>
      <c r="F25533" t="s">
        <v>52227</v>
      </c>
    </row>
    <row r="25534" spans="5:6" x14ac:dyDescent="0.25">
      <c r="E25534" t="s">
        <v>11926</v>
      </c>
      <c r="F25534" t="s">
        <v>52228</v>
      </c>
    </row>
    <row r="25535" spans="5:6" x14ac:dyDescent="0.25">
      <c r="E25535" t="s">
        <v>11927</v>
      </c>
      <c r="F25535" t="s">
        <v>52229</v>
      </c>
    </row>
    <row r="25536" spans="5:6" x14ac:dyDescent="0.25">
      <c r="E25536" t="s">
        <v>11928</v>
      </c>
      <c r="F25536" t="s">
        <v>52230</v>
      </c>
    </row>
    <row r="25537" spans="5:6" x14ac:dyDescent="0.25">
      <c r="E25537" t="s">
        <v>11929</v>
      </c>
      <c r="F25537" t="s">
        <v>52231</v>
      </c>
    </row>
    <row r="25538" spans="5:6" x14ac:dyDescent="0.25">
      <c r="E25538" t="s">
        <v>11930</v>
      </c>
      <c r="F25538" t="s">
        <v>52232</v>
      </c>
    </row>
    <row r="25539" spans="5:6" x14ac:dyDescent="0.25">
      <c r="E25539" t="s">
        <v>11931</v>
      </c>
      <c r="F25539" t="s">
        <v>52233</v>
      </c>
    </row>
    <row r="25540" spans="5:6" x14ac:dyDescent="0.25">
      <c r="E25540" t="s">
        <v>11932</v>
      </c>
      <c r="F25540" t="s">
        <v>52234</v>
      </c>
    </row>
    <row r="25541" spans="5:6" x14ac:dyDescent="0.25">
      <c r="E25541" t="s">
        <v>11933</v>
      </c>
      <c r="F25541" t="s">
        <v>52235</v>
      </c>
    </row>
    <row r="25542" spans="5:6" x14ac:dyDescent="0.25">
      <c r="E25542" t="s">
        <v>11934</v>
      </c>
      <c r="F25542" t="s">
        <v>52236</v>
      </c>
    </row>
    <row r="25543" spans="5:6" x14ac:dyDescent="0.25">
      <c r="E25543" t="s">
        <v>11935</v>
      </c>
      <c r="F25543" t="s">
        <v>52237</v>
      </c>
    </row>
    <row r="25544" spans="5:6" x14ac:dyDescent="0.25">
      <c r="E25544" t="s">
        <v>11936</v>
      </c>
      <c r="F25544" t="s">
        <v>52238</v>
      </c>
    </row>
    <row r="25545" spans="5:6" x14ac:dyDescent="0.25">
      <c r="E25545" t="s">
        <v>11937</v>
      </c>
      <c r="F25545" t="s">
        <v>52239</v>
      </c>
    </row>
    <row r="25546" spans="5:6" x14ac:dyDescent="0.25">
      <c r="E25546" t="s">
        <v>11938</v>
      </c>
      <c r="F25546" t="s">
        <v>52240</v>
      </c>
    </row>
    <row r="25547" spans="5:6" x14ac:dyDescent="0.25">
      <c r="E25547" t="s">
        <v>11939</v>
      </c>
      <c r="F25547" t="s">
        <v>52241</v>
      </c>
    </row>
    <row r="25548" spans="5:6" x14ac:dyDescent="0.25">
      <c r="E25548" t="s">
        <v>11940</v>
      </c>
      <c r="F25548" t="s">
        <v>52242</v>
      </c>
    </row>
    <row r="25549" spans="5:6" x14ac:dyDescent="0.25">
      <c r="E25549" t="s">
        <v>11941</v>
      </c>
      <c r="F25549" t="s">
        <v>52243</v>
      </c>
    </row>
    <row r="25550" spans="5:6" x14ac:dyDescent="0.25">
      <c r="E25550" t="s">
        <v>11942</v>
      </c>
      <c r="F25550" t="s">
        <v>52244</v>
      </c>
    </row>
    <row r="25551" spans="5:6" x14ac:dyDescent="0.25">
      <c r="E25551" t="s">
        <v>11943</v>
      </c>
      <c r="F25551" t="s">
        <v>52245</v>
      </c>
    </row>
    <row r="25552" spans="5:6" x14ac:dyDescent="0.25">
      <c r="E25552" t="s">
        <v>11944</v>
      </c>
      <c r="F25552" t="s">
        <v>52246</v>
      </c>
    </row>
    <row r="25553" spans="5:6" x14ac:dyDescent="0.25">
      <c r="E25553" t="s">
        <v>11945</v>
      </c>
      <c r="F25553" t="s">
        <v>52247</v>
      </c>
    </row>
    <row r="25554" spans="5:6" x14ac:dyDescent="0.25">
      <c r="E25554" t="s">
        <v>11946</v>
      </c>
      <c r="F25554" t="s">
        <v>52248</v>
      </c>
    </row>
    <row r="25555" spans="5:6" x14ac:dyDescent="0.25">
      <c r="E25555" t="s">
        <v>11947</v>
      </c>
      <c r="F25555" t="s">
        <v>52249</v>
      </c>
    </row>
    <row r="25556" spans="5:6" x14ac:dyDescent="0.25">
      <c r="E25556" t="s">
        <v>11948</v>
      </c>
      <c r="F25556" t="s">
        <v>52250</v>
      </c>
    </row>
    <row r="25557" spans="5:6" x14ac:dyDescent="0.25">
      <c r="E25557" t="s">
        <v>11949</v>
      </c>
      <c r="F25557" t="s">
        <v>52251</v>
      </c>
    </row>
    <row r="25558" spans="5:6" x14ac:dyDescent="0.25">
      <c r="E25558" t="s">
        <v>11950</v>
      </c>
      <c r="F25558" t="s">
        <v>52252</v>
      </c>
    </row>
    <row r="25559" spans="5:6" x14ac:dyDescent="0.25">
      <c r="E25559" t="s">
        <v>11951</v>
      </c>
      <c r="F25559" t="s">
        <v>52253</v>
      </c>
    </row>
    <row r="25560" spans="5:6" x14ac:dyDescent="0.25">
      <c r="E25560" t="s">
        <v>11952</v>
      </c>
      <c r="F25560" t="s">
        <v>52254</v>
      </c>
    </row>
    <row r="25561" spans="5:6" x14ac:dyDescent="0.25">
      <c r="E25561" t="s">
        <v>11953</v>
      </c>
      <c r="F25561" t="s">
        <v>52255</v>
      </c>
    </row>
    <row r="25562" spans="5:6" x14ac:dyDescent="0.25">
      <c r="E25562" t="s">
        <v>11954</v>
      </c>
      <c r="F25562" t="s">
        <v>52256</v>
      </c>
    </row>
    <row r="25563" spans="5:6" x14ac:dyDescent="0.25">
      <c r="E25563" t="s">
        <v>11955</v>
      </c>
      <c r="F25563" t="s">
        <v>52257</v>
      </c>
    </row>
    <row r="25564" spans="5:6" x14ac:dyDescent="0.25">
      <c r="E25564" t="s">
        <v>11956</v>
      </c>
      <c r="F25564" t="s">
        <v>52258</v>
      </c>
    </row>
    <row r="25565" spans="5:6" x14ac:dyDescent="0.25">
      <c r="E25565" t="s">
        <v>11957</v>
      </c>
      <c r="F25565" t="s">
        <v>52259</v>
      </c>
    </row>
    <row r="25566" spans="5:6" x14ac:dyDescent="0.25">
      <c r="E25566" t="s">
        <v>11958</v>
      </c>
      <c r="F25566" t="s">
        <v>52260</v>
      </c>
    </row>
    <row r="25567" spans="5:6" x14ac:dyDescent="0.25">
      <c r="E25567" t="s">
        <v>11959</v>
      </c>
      <c r="F25567" t="s">
        <v>52261</v>
      </c>
    </row>
    <row r="25568" spans="5:6" x14ac:dyDescent="0.25">
      <c r="E25568" t="s">
        <v>11960</v>
      </c>
      <c r="F25568" t="s">
        <v>52262</v>
      </c>
    </row>
    <row r="25569" spans="5:6" x14ac:dyDescent="0.25">
      <c r="E25569" t="s">
        <v>11961</v>
      </c>
      <c r="F25569" t="s">
        <v>52263</v>
      </c>
    </row>
    <row r="25570" spans="5:6" x14ac:dyDescent="0.25">
      <c r="E25570" t="s">
        <v>11962</v>
      </c>
      <c r="F25570" t="s">
        <v>52264</v>
      </c>
    </row>
    <row r="25571" spans="5:6" x14ac:dyDescent="0.25">
      <c r="E25571" t="s">
        <v>11963</v>
      </c>
      <c r="F25571" t="s">
        <v>52265</v>
      </c>
    </row>
    <row r="25572" spans="5:6" x14ac:dyDescent="0.25">
      <c r="E25572" t="s">
        <v>11964</v>
      </c>
      <c r="F25572" t="s">
        <v>52266</v>
      </c>
    </row>
    <row r="25573" spans="5:6" x14ac:dyDescent="0.25">
      <c r="E25573" t="s">
        <v>11965</v>
      </c>
      <c r="F25573" t="s">
        <v>52267</v>
      </c>
    </row>
    <row r="25574" spans="5:6" x14ac:dyDescent="0.25">
      <c r="E25574" t="s">
        <v>11966</v>
      </c>
      <c r="F25574" t="s">
        <v>52268</v>
      </c>
    </row>
    <row r="25575" spans="5:6" x14ac:dyDescent="0.25">
      <c r="E25575" t="s">
        <v>11967</v>
      </c>
      <c r="F25575" t="s">
        <v>52269</v>
      </c>
    </row>
    <row r="25576" spans="5:6" x14ac:dyDescent="0.25">
      <c r="E25576" t="s">
        <v>11968</v>
      </c>
      <c r="F25576" t="s">
        <v>52270</v>
      </c>
    </row>
    <row r="25577" spans="5:6" x14ac:dyDescent="0.25">
      <c r="E25577" t="s">
        <v>11969</v>
      </c>
      <c r="F25577" t="s">
        <v>52271</v>
      </c>
    </row>
    <row r="25578" spans="5:6" x14ac:dyDescent="0.25">
      <c r="E25578" t="s">
        <v>11970</v>
      </c>
      <c r="F25578" t="s">
        <v>52272</v>
      </c>
    </row>
    <row r="25579" spans="5:6" x14ac:dyDescent="0.25">
      <c r="E25579" t="s">
        <v>11971</v>
      </c>
      <c r="F25579" t="s">
        <v>52273</v>
      </c>
    </row>
    <row r="25580" spans="5:6" x14ac:dyDescent="0.25">
      <c r="E25580" t="s">
        <v>11972</v>
      </c>
      <c r="F25580" t="s">
        <v>52274</v>
      </c>
    </row>
    <row r="25581" spans="5:6" x14ac:dyDescent="0.25">
      <c r="E25581" t="s">
        <v>11973</v>
      </c>
      <c r="F25581" t="s">
        <v>52275</v>
      </c>
    </row>
    <row r="25582" spans="5:6" x14ac:dyDescent="0.25">
      <c r="E25582" t="s">
        <v>11974</v>
      </c>
      <c r="F25582" t="s">
        <v>52276</v>
      </c>
    </row>
    <row r="25583" spans="5:6" x14ac:dyDescent="0.25">
      <c r="E25583" t="s">
        <v>11975</v>
      </c>
      <c r="F25583" t="s">
        <v>52277</v>
      </c>
    </row>
    <row r="25584" spans="5:6" x14ac:dyDescent="0.25">
      <c r="E25584" t="s">
        <v>11976</v>
      </c>
      <c r="F25584" t="s">
        <v>52278</v>
      </c>
    </row>
    <row r="25585" spans="5:6" x14ac:dyDescent="0.25">
      <c r="E25585" t="s">
        <v>11977</v>
      </c>
      <c r="F25585" t="s">
        <v>52279</v>
      </c>
    </row>
    <row r="25586" spans="5:6" x14ac:dyDescent="0.25">
      <c r="E25586" t="s">
        <v>11978</v>
      </c>
      <c r="F25586" t="s">
        <v>52280</v>
      </c>
    </row>
    <row r="25587" spans="5:6" x14ac:dyDescent="0.25">
      <c r="E25587" t="s">
        <v>11979</v>
      </c>
      <c r="F25587" t="s">
        <v>52281</v>
      </c>
    </row>
    <row r="25588" spans="5:6" x14ac:dyDescent="0.25">
      <c r="E25588" t="s">
        <v>11980</v>
      </c>
      <c r="F25588" t="s">
        <v>52282</v>
      </c>
    </row>
    <row r="25589" spans="5:6" x14ac:dyDescent="0.25">
      <c r="E25589" t="s">
        <v>11981</v>
      </c>
      <c r="F25589" t="s">
        <v>52283</v>
      </c>
    </row>
    <row r="25590" spans="5:6" x14ac:dyDescent="0.25">
      <c r="E25590" t="s">
        <v>11982</v>
      </c>
      <c r="F25590" t="s">
        <v>52284</v>
      </c>
    </row>
    <row r="25591" spans="5:6" x14ac:dyDescent="0.25">
      <c r="E25591" t="s">
        <v>11983</v>
      </c>
      <c r="F25591" t="s">
        <v>52285</v>
      </c>
    </row>
    <row r="25592" spans="5:6" x14ac:dyDescent="0.25">
      <c r="E25592" t="s">
        <v>11984</v>
      </c>
      <c r="F25592" t="s">
        <v>52286</v>
      </c>
    </row>
    <row r="25593" spans="5:6" x14ac:dyDescent="0.25">
      <c r="E25593" t="s">
        <v>11985</v>
      </c>
      <c r="F25593" t="s">
        <v>52287</v>
      </c>
    </row>
    <row r="25594" spans="5:6" x14ac:dyDescent="0.25">
      <c r="E25594" t="s">
        <v>11986</v>
      </c>
      <c r="F25594" t="s">
        <v>52288</v>
      </c>
    </row>
    <row r="25595" spans="5:6" x14ac:dyDescent="0.25">
      <c r="E25595" t="s">
        <v>11987</v>
      </c>
      <c r="F25595" t="s">
        <v>52289</v>
      </c>
    </row>
    <row r="25596" spans="5:6" x14ac:dyDescent="0.25">
      <c r="E25596" t="s">
        <v>11988</v>
      </c>
      <c r="F25596" t="s">
        <v>52290</v>
      </c>
    </row>
    <row r="25597" spans="5:6" x14ac:dyDescent="0.25">
      <c r="E25597" t="s">
        <v>11989</v>
      </c>
      <c r="F25597" t="s">
        <v>52291</v>
      </c>
    </row>
    <row r="25598" spans="5:6" x14ac:dyDescent="0.25">
      <c r="E25598" t="s">
        <v>11990</v>
      </c>
      <c r="F25598" t="s">
        <v>52292</v>
      </c>
    </row>
    <row r="25599" spans="5:6" x14ac:dyDescent="0.25">
      <c r="E25599" t="s">
        <v>11991</v>
      </c>
      <c r="F25599" t="s">
        <v>52293</v>
      </c>
    </row>
    <row r="25600" spans="5:6" x14ac:dyDescent="0.25">
      <c r="E25600" t="s">
        <v>11992</v>
      </c>
      <c r="F25600" t="s">
        <v>52294</v>
      </c>
    </row>
    <row r="25601" spans="5:6" x14ac:dyDescent="0.25">
      <c r="E25601" t="s">
        <v>11993</v>
      </c>
      <c r="F25601" t="s">
        <v>52295</v>
      </c>
    </row>
    <row r="25602" spans="5:6" x14ac:dyDescent="0.25">
      <c r="E25602" t="s">
        <v>11994</v>
      </c>
      <c r="F25602" t="s">
        <v>52296</v>
      </c>
    </row>
    <row r="25603" spans="5:6" x14ac:dyDescent="0.25">
      <c r="E25603" t="s">
        <v>11995</v>
      </c>
      <c r="F25603" t="s">
        <v>52297</v>
      </c>
    </row>
    <row r="25604" spans="5:6" x14ac:dyDescent="0.25">
      <c r="E25604" t="s">
        <v>11996</v>
      </c>
      <c r="F25604" t="s">
        <v>52298</v>
      </c>
    </row>
    <row r="25605" spans="5:6" x14ac:dyDescent="0.25">
      <c r="E25605" t="s">
        <v>11997</v>
      </c>
      <c r="F25605" t="s">
        <v>52299</v>
      </c>
    </row>
    <row r="25606" spans="5:6" x14ac:dyDescent="0.25">
      <c r="E25606" t="s">
        <v>11998</v>
      </c>
      <c r="F25606" t="s">
        <v>52300</v>
      </c>
    </row>
    <row r="25607" spans="5:6" x14ac:dyDescent="0.25">
      <c r="E25607" t="s">
        <v>11999</v>
      </c>
      <c r="F25607" t="s">
        <v>52301</v>
      </c>
    </row>
    <row r="25608" spans="5:6" x14ac:dyDescent="0.25">
      <c r="E25608" t="s">
        <v>12000</v>
      </c>
      <c r="F25608" t="s">
        <v>52302</v>
      </c>
    </row>
    <row r="25609" spans="5:6" x14ac:dyDescent="0.25">
      <c r="E25609" t="s">
        <v>12001</v>
      </c>
      <c r="F25609" t="s">
        <v>52303</v>
      </c>
    </row>
    <row r="25610" spans="5:6" x14ac:dyDescent="0.25">
      <c r="E25610" t="s">
        <v>12002</v>
      </c>
      <c r="F25610" t="s">
        <v>52304</v>
      </c>
    </row>
    <row r="25611" spans="5:6" x14ac:dyDescent="0.25">
      <c r="E25611" t="s">
        <v>12003</v>
      </c>
      <c r="F25611" t="s">
        <v>52305</v>
      </c>
    </row>
    <row r="25612" spans="5:6" x14ac:dyDescent="0.25">
      <c r="E25612" t="s">
        <v>12004</v>
      </c>
      <c r="F25612" t="s">
        <v>52306</v>
      </c>
    </row>
    <row r="25613" spans="5:6" x14ac:dyDescent="0.25">
      <c r="E25613" t="s">
        <v>12005</v>
      </c>
      <c r="F25613" t="s">
        <v>52307</v>
      </c>
    </row>
    <row r="25614" spans="5:6" x14ac:dyDescent="0.25">
      <c r="E25614" t="s">
        <v>12006</v>
      </c>
      <c r="F25614" t="s">
        <v>52308</v>
      </c>
    </row>
    <row r="25615" spans="5:6" x14ac:dyDescent="0.25">
      <c r="E25615" t="s">
        <v>12007</v>
      </c>
      <c r="F25615" t="s">
        <v>52309</v>
      </c>
    </row>
    <row r="25616" spans="5:6" x14ac:dyDescent="0.25">
      <c r="E25616" t="s">
        <v>12008</v>
      </c>
      <c r="F25616" t="s">
        <v>52310</v>
      </c>
    </row>
    <row r="25617" spans="5:6" x14ac:dyDescent="0.25">
      <c r="E25617" t="s">
        <v>12009</v>
      </c>
      <c r="F25617" t="s">
        <v>52311</v>
      </c>
    </row>
    <row r="25618" spans="5:6" x14ac:dyDescent="0.25">
      <c r="E25618" t="s">
        <v>12010</v>
      </c>
      <c r="F25618" t="s">
        <v>52312</v>
      </c>
    </row>
    <row r="25619" spans="5:6" x14ac:dyDescent="0.25">
      <c r="E25619" t="s">
        <v>12011</v>
      </c>
      <c r="F25619" t="s">
        <v>52313</v>
      </c>
    </row>
    <row r="25620" spans="5:6" x14ac:dyDescent="0.25">
      <c r="E25620" t="s">
        <v>12012</v>
      </c>
      <c r="F25620" t="s">
        <v>52314</v>
      </c>
    </row>
    <row r="25621" spans="5:6" x14ac:dyDescent="0.25">
      <c r="E25621" t="s">
        <v>12013</v>
      </c>
      <c r="F25621" t="s">
        <v>52315</v>
      </c>
    </row>
    <row r="25622" spans="5:6" x14ac:dyDescent="0.25">
      <c r="E25622" t="s">
        <v>12014</v>
      </c>
      <c r="F25622" t="s">
        <v>52316</v>
      </c>
    </row>
    <row r="25623" spans="5:6" x14ac:dyDescent="0.25">
      <c r="E25623" t="s">
        <v>12015</v>
      </c>
      <c r="F25623" t="s">
        <v>52317</v>
      </c>
    </row>
    <row r="25624" spans="5:6" x14ac:dyDescent="0.25">
      <c r="E25624" t="s">
        <v>12016</v>
      </c>
      <c r="F25624" t="s">
        <v>52318</v>
      </c>
    </row>
    <row r="25625" spans="5:6" x14ac:dyDescent="0.25">
      <c r="E25625" t="s">
        <v>12017</v>
      </c>
      <c r="F25625" t="s">
        <v>52319</v>
      </c>
    </row>
    <row r="25626" spans="5:6" x14ac:dyDescent="0.25">
      <c r="E25626" t="s">
        <v>12018</v>
      </c>
      <c r="F25626" t="s">
        <v>52320</v>
      </c>
    </row>
    <row r="25627" spans="5:6" x14ac:dyDescent="0.25">
      <c r="E25627" t="s">
        <v>12019</v>
      </c>
      <c r="F25627" t="s">
        <v>52321</v>
      </c>
    </row>
    <row r="25628" spans="5:6" x14ac:dyDescent="0.25">
      <c r="E25628" t="s">
        <v>12020</v>
      </c>
      <c r="F25628" t="s">
        <v>52322</v>
      </c>
    </row>
    <row r="25629" spans="5:6" x14ac:dyDescent="0.25">
      <c r="E25629" t="s">
        <v>12021</v>
      </c>
      <c r="F25629" t="s">
        <v>52323</v>
      </c>
    </row>
    <row r="25630" spans="5:6" x14ac:dyDescent="0.25">
      <c r="E25630" t="s">
        <v>12022</v>
      </c>
      <c r="F25630" t="s">
        <v>52324</v>
      </c>
    </row>
    <row r="25631" spans="5:6" x14ac:dyDescent="0.25">
      <c r="E25631" t="s">
        <v>12023</v>
      </c>
      <c r="F25631" t="s">
        <v>52325</v>
      </c>
    </row>
    <row r="25632" spans="5:6" x14ac:dyDescent="0.25">
      <c r="E25632" t="s">
        <v>12024</v>
      </c>
      <c r="F25632" t="s">
        <v>52326</v>
      </c>
    </row>
    <row r="25633" spans="5:6" x14ac:dyDescent="0.25">
      <c r="E25633" t="s">
        <v>12025</v>
      </c>
      <c r="F25633" t="s">
        <v>52327</v>
      </c>
    </row>
    <row r="25634" spans="5:6" x14ac:dyDescent="0.25">
      <c r="E25634" t="s">
        <v>12026</v>
      </c>
      <c r="F25634" t="s">
        <v>52328</v>
      </c>
    </row>
    <row r="25635" spans="5:6" x14ac:dyDescent="0.25">
      <c r="E25635" t="s">
        <v>12027</v>
      </c>
      <c r="F25635" t="s">
        <v>52329</v>
      </c>
    </row>
    <row r="25636" spans="5:6" x14ac:dyDescent="0.25">
      <c r="E25636" t="s">
        <v>12028</v>
      </c>
      <c r="F25636" t="s">
        <v>52330</v>
      </c>
    </row>
    <row r="25637" spans="5:6" x14ac:dyDescent="0.25">
      <c r="E25637" t="s">
        <v>12029</v>
      </c>
      <c r="F25637" t="s">
        <v>52331</v>
      </c>
    </row>
    <row r="25638" spans="5:6" x14ac:dyDescent="0.25">
      <c r="E25638" t="s">
        <v>12030</v>
      </c>
      <c r="F25638" t="s">
        <v>52332</v>
      </c>
    </row>
    <row r="25639" spans="5:6" x14ac:dyDescent="0.25">
      <c r="E25639" t="s">
        <v>12031</v>
      </c>
      <c r="F25639" t="s">
        <v>52333</v>
      </c>
    </row>
    <row r="25640" spans="5:6" x14ac:dyDescent="0.25">
      <c r="E25640" t="s">
        <v>12032</v>
      </c>
      <c r="F25640" t="s">
        <v>52334</v>
      </c>
    </row>
    <row r="25641" spans="5:6" x14ac:dyDescent="0.25">
      <c r="E25641" t="s">
        <v>12033</v>
      </c>
      <c r="F25641" t="s">
        <v>52335</v>
      </c>
    </row>
    <row r="25642" spans="5:6" x14ac:dyDescent="0.25">
      <c r="E25642" t="s">
        <v>12034</v>
      </c>
      <c r="F25642" t="s">
        <v>52336</v>
      </c>
    </row>
    <row r="25643" spans="5:6" x14ac:dyDescent="0.25">
      <c r="E25643" t="s">
        <v>12035</v>
      </c>
      <c r="F25643" t="s">
        <v>52337</v>
      </c>
    </row>
    <row r="25644" spans="5:6" x14ac:dyDescent="0.25">
      <c r="E25644" t="s">
        <v>12036</v>
      </c>
      <c r="F25644" t="s">
        <v>52338</v>
      </c>
    </row>
    <row r="25645" spans="5:6" x14ac:dyDescent="0.25">
      <c r="E25645" t="s">
        <v>12037</v>
      </c>
      <c r="F25645" t="s">
        <v>52339</v>
      </c>
    </row>
    <row r="25646" spans="5:6" x14ac:dyDescent="0.25">
      <c r="E25646" t="s">
        <v>12038</v>
      </c>
      <c r="F25646" t="s">
        <v>52340</v>
      </c>
    </row>
    <row r="25647" spans="5:6" x14ac:dyDescent="0.25">
      <c r="E25647" t="s">
        <v>12039</v>
      </c>
      <c r="F25647" t="s">
        <v>52341</v>
      </c>
    </row>
    <row r="25648" spans="5:6" x14ac:dyDescent="0.25">
      <c r="E25648" t="s">
        <v>12040</v>
      </c>
      <c r="F25648" t="s">
        <v>52342</v>
      </c>
    </row>
    <row r="25649" spans="5:6" x14ac:dyDescent="0.25">
      <c r="E25649" t="s">
        <v>12041</v>
      </c>
      <c r="F25649" t="s">
        <v>52343</v>
      </c>
    </row>
    <row r="25650" spans="5:6" x14ac:dyDescent="0.25">
      <c r="E25650" t="s">
        <v>12042</v>
      </c>
      <c r="F25650" t="s">
        <v>52344</v>
      </c>
    </row>
    <row r="25651" spans="5:6" x14ac:dyDescent="0.25">
      <c r="E25651" t="s">
        <v>12043</v>
      </c>
      <c r="F25651" t="s">
        <v>52345</v>
      </c>
    </row>
    <row r="25652" spans="5:6" x14ac:dyDescent="0.25">
      <c r="E25652" t="s">
        <v>12044</v>
      </c>
      <c r="F25652" t="s">
        <v>52346</v>
      </c>
    </row>
    <row r="25653" spans="5:6" x14ac:dyDescent="0.25">
      <c r="E25653" t="s">
        <v>12045</v>
      </c>
      <c r="F25653" t="s">
        <v>52347</v>
      </c>
    </row>
    <row r="25654" spans="5:6" x14ac:dyDescent="0.25">
      <c r="E25654" t="s">
        <v>12046</v>
      </c>
      <c r="F25654" t="s">
        <v>52348</v>
      </c>
    </row>
    <row r="25655" spans="5:6" x14ac:dyDescent="0.25">
      <c r="E25655" t="s">
        <v>12047</v>
      </c>
      <c r="F25655" t="s">
        <v>52349</v>
      </c>
    </row>
    <row r="25656" spans="5:6" x14ac:dyDescent="0.25">
      <c r="E25656" t="s">
        <v>12048</v>
      </c>
      <c r="F25656" t="s">
        <v>52350</v>
      </c>
    </row>
    <row r="25657" spans="5:6" x14ac:dyDescent="0.25">
      <c r="E25657" t="s">
        <v>12049</v>
      </c>
      <c r="F25657" t="s">
        <v>52351</v>
      </c>
    </row>
    <row r="25658" spans="5:6" x14ac:dyDescent="0.25">
      <c r="E25658" t="s">
        <v>12050</v>
      </c>
      <c r="F25658" t="s">
        <v>52352</v>
      </c>
    </row>
    <row r="25659" spans="5:6" x14ac:dyDescent="0.25">
      <c r="E25659" t="s">
        <v>12051</v>
      </c>
      <c r="F25659" t="s">
        <v>52353</v>
      </c>
    </row>
    <row r="25660" spans="5:6" x14ac:dyDescent="0.25">
      <c r="E25660" t="s">
        <v>12052</v>
      </c>
      <c r="F25660" t="s">
        <v>52354</v>
      </c>
    </row>
    <row r="25661" spans="5:6" x14ac:dyDescent="0.25">
      <c r="E25661" t="s">
        <v>12053</v>
      </c>
      <c r="F25661" t="s">
        <v>52355</v>
      </c>
    </row>
    <row r="25662" spans="5:6" x14ac:dyDescent="0.25">
      <c r="E25662" t="s">
        <v>12054</v>
      </c>
      <c r="F25662" t="s">
        <v>52356</v>
      </c>
    </row>
    <row r="25663" spans="5:6" x14ac:dyDescent="0.25">
      <c r="E25663" t="s">
        <v>12055</v>
      </c>
      <c r="F25663" t="s">
        <v>52357</v>
      </c>
    </row>
    <row r="25664" spans="5:6" x14ac:dyDescent="0.25">
      <c r="E25664" t="s">
        <v>12056</v>
      </c>
      <c r="F25664" t="s">
        <v>52358</v>
      </c>
    </row>
    <row r="25665" spans="5:6" x14ac:dyDescent="0.25">
      <c r="E25665" t="s">
        <v>12057</v>
      </c>
      <c r="F25665" t="s">
        <v>52359</v>
      </c>
    </row>
    <row r="25666" spans="5:6" x14ac:dyDescent="0.25">
      <c r="E25666" t="s">
        <v>12058</v>
      </c>
      <c r="F25666" t="s">
        <v>52360</v>
      </c>
    </row>
    <row r="25667" spans="5:6" x14ac:dyDescent="0.25">
      <c r="E25667" t="s">
        <v>12059</v>
      </c>
      <c r="F25667" t="s">
        <v>52361</v>
      </c>
    </row>
    <row r="25668" spans="5:6" x14ac:dyDescent="0.25">
      <c r="E25668" t="s">
        <v>12060</v>
      </c>
      <c r="F25668" t="s">
        <v>52362</v>
      </c>
    </row>
    <row r="25669" spans="5:6" x14ac:dyDescent="0.25">
      <c r="E25669" t="s">
        <v>12061</v>
      </c>
      <c r="F25669" t="s">
        <v>52363</v>
      </c>
    </row>
    <row r="25670" spans="5:6" x14ac:dyDescent="0.25">
      <c r="E25670" t="s">
        <v>12062</v>
      </c>
      <c r="F25670" t="s">
        <v>52364</v>
      </c>
    </row>
    <row r="25671" spans="5:6" x14ac:dyDescent="0.25">
      <c r="E25671" t="s">
        <v>12063</v>
      </c>
      <c r="F25671" t="s">
        <v>52365</v>
      </c>
    </row>
    <row r="25672" spans="5:6" x14ac:dyDescent="0.25">
      <c r="E25672" t="s">
        <v>12064</v>
      </c>
      <c r="F25672" t="s">
        <v>52366</v>
      </c>
    </row>
    <row r="25673" spans="5:6" x14ac:dyDescent="0.25">
      <c r="E25673" t="s">
        <v>12065</v>
      </c>
      <c r="F25673" t="s">
        <v>52367</v>
      </c>
    </row>
    <row r="25674" spans="5:6" x14ac:dyDescent="0.25">
      <c r="E25674" t="s">
        <v>12066</v>
      </c>
      <c r="F25674" t="s">
        <v>52368</v>
      </c>
    </row>
    <row r="25675" spans="5:6" x14ac:dyDescent="0.25">
      <c r="E25675" t="s">
        <v>12067</v>
      </c>
      <c r="F25675" t="s">
        <v>52369</v>
      </c>
    </row>
    <row r="25676" spans="5:6" x14ac:dyDescent="0.25">
      <c r="E25676" t="s">
        <v>11628</v>
      </c>
      <c r="F25676" t="s">
        <v>52370</v>
      </c>
    </row>
    <row r="25677" spans="5:6" x14ac:dyDescent="0.25">
      <c r="E25677" t="s">
        <v>11630</v>
      </c>
      <c r="F25677" t="s">
        <v>52371</v>
      </c>
    </row>
    <row r="25678" spans="5:6" x14ac:dyDescent="0.25">
      <c r="E25678" t="s">
        <v>11636</v>
      </c>
      <c r="F25678" t="s">
        <v>52372</v>
      </c>
    </row>
    <row r="25679" spans="5:6" x14ac:dyDescent="0.25">
      <c r="E25679" t="s">
        <v>11631</v>
      </c>
      <c r="F25679" t="s">
        <v>52373</v>
      </c>
    </row>
    <row r="25680" spans="5:6" x14ac:dyDescent="0.25">
      <c r="E25680" t="s">
        <v>12068</v>
      </c>
      <c r="F25680" t="s">
        <v>52374</v>
      </c>
    </row>
    <row r="25681" spans="5:6" x14ac:dyDescent="0.25">
      <c r="E25681" t="s">
        <v>12105</v>
      </c>
      <c r="F25681" t="s">
        <v>52375</v>
      </c>
    </row>
    <row r="25682" spans="5:6" x14ac:dyDescent="0.25">
      <c r="E25682" t="s">
        <v>12156</v>
      </c>
      <c r="F25682" t="s">
        <v>52376</v>
      </c>
    </row>
    <row r="25683" spans="5:6" x14ac:dyDescent="0.25">
      <c r="E25683" t="s">
        <v>40247</v>
      </c>
      <c r="F25683" t="s">
        <v>52377</v>
      </c>
    </row>
    <row r="25684" spans="5:6" x14ac:dyDescent="0.25">
      <c r="E25684" t="s">
        <v>12187</v>
      </c>
      <c r="F25684" t="s">
        <v>52378</v>
      </c>
    </row>
    <row r="25685" spans="5:6" x14ac:dyDescent="0.25">
      <c r="E25685" t="s">
        <v>12190</v>
      </c>
      <c r="F25685" t="s">
        <v>52379</v>
      </c>
    </row>
    <row r="25686" spans="5:6" x14ac:dyDescent="0.25">
      <c r="E25686" t="s">
        <v>12191</v>
      </c>
      <c r="F25686" t="s">
        <v>52380</v>
      </c>
    </row>
    <row r="25687" spans="5:6" x14ac:dyDescent="0.25">
      <c r="E25687" t="s">
        <v>12192</v>
      </c>
      <c r="F25687" t="s">
        <v>52381</v>
      </c>
    </row>
    <row r="25688" spans="5:6" x14ac:dyDescent="0.25">
      <c r="E25688" t="s">
        <v>12193</v>
      </c>
      <c r="F25688" t="s">
        <v>52382</v>
      </c>
    </row>
    <row r="25689" spans="5:6" x14ac:dyDescent="0.25">
      <c r="E25689" t="s">
        <v>12194</v>
      </c>
      <c r="F25689" t="s">
        <v>52383</v>
      </c>
    </row>
    <row r="25690" spans="5:6" x14ac:dyDescent="0.25">
      <c r="E25690" t="s">
        <v>12195</v>
      </c>
      <c r="F25690" t="s">
        <v>52384</v>
      </c>
    </row>
    <row r="25691" spans="5:6" x14ac:dyDescent="0.25">
      <c r="E25691" t="s">
        <v>12196</v>
      </c>
      <c r="F25691" t="s">
        <v>52385</v>
      </c>
    </row>
    <row r="25692" spans="5:6" x14ac:dyDescent="0.25">
      <c r="E25692" t="s">
        <v>12197</v>
      </c>
      <c r="F25692" t="s">
        <v>52386</v>
      </c>
    </row>
    <row r="25693" spans="5:6" x14ac:dyDescent="0.25">
      <c r="E25693" t="s">
        <v>12198</v>
      </c>
      <c r="F25693" t="s">
        <v>52387</v>
      </c>
    </row>
    <row r="25694" spans="5:6" x14ac:dyDescent="0.25">
      <c r="E25694" t="s">
        <v>12199</v>
      </c>
      <c r="F25694" t="s">
        <v>52388</v>
      </c>
    </row>
    <row r="25695" spans="5:6" x14ac:dyDescent="0.25">
      <c r="E25695" t="s">
        <v>12200</v>
      </c>
      <c r="F25695" t="s">
        <v>52389</v>
      </c>
    </row>
    <row r="25696" spans="5:6" x14ac:dyDescent="0.25">
      <c r="E25696" t="s">
        <v>12201</v>
      </c>
      <c r="F25696" t="s">
        <v>52390</v>
      </c>
    </row>
    <row r="25697" spans="5:6" x14ac:dyDescent="0.25">
      <c r="E25697" t="s">
        <v>40248</v>
      </c>
      <c r="F25697" t="s">
        <v>52391</v>
      </c>
    </row>
    <row r="25698" spans="5:6" x14ac:dyDescent="0.25">
      <c r="E25698" t="s">
        <v>40249</v>
      </c>
      <c r="F25698" t="s">
        <v>52392</v>
      </c>
    </row>
    <row r="25699" spans="5:6" x14ac:dyDescent="0.25">
      <c r="E25699" t="s">
        <v>40250</v>
      </c>
      <c r="F25699" t="s">
        <v>52393</v>
      </c>
    </row>
    <row r="25700" spans="5:6" x14ac:dyDescent="0.25">
      <c r="E25700" t="s">
        <v>40251</v>
      </c>
      <c r="F25700" t="s">
        <v>52394</v>
      </c>
    </row>
    <row r="25701" spans="5:6" x14ac:dyDescent="0.25">
      <c r="E25701" t="s">
        <v>40252</v>
      </c>
      <c r="F25701" t="s">
        <v>52395</v>
      </c>
    </row>
    <row r="25702" spans="5:6" x14ac:dyDescent="0.25">
      <c r="E25702" t="s">
        <v>40253</v>
      </c>
      <c r="F25702" t="s">
        <v>52396</v>
      </c>
    </row>
    <row r="25703" spans="5:6" x14ac:dyDescent="0.25">
      <c r="E25703" t="s">
        <v>12204</v>
      </c>
      <c r="F25703" t="s">
        <v>52397</v>
      </c>
    </row>
    <row r="25704" spans="5:6" x14ac:dyDescent="0.25">
      <c r="E25704" t="s">
        <v>12205</v>
      </c>
      <c r="F25704" t="s">
        <v>52398</v>
      </c>
    </row>
    <row r="25705" spans="5:6" x14ac:dyDescent="0.25">
      <c r="E25705" t="s">
        <v>12206</v>
      </c>
      <c r="F25705" t="s">
        <v>52399</v>
      </c>
    </row>
    <row r="25706" spans="5:6" x14ac:dyDescent="0.25">
      <c r="E25706" t="s">
        <v>12207</v>
      </c>
      <c r="F25706" t="s">
        <v>52400</v>
      </c>
    </row>
    <row r="25707" spans="5:6" x14ac:dyDescent="0.25">
      <c r="E25707" t="s">
        <v>12232</v>
      </c>
      <c r="F25707" t="s">
        <v>52401</v>
      </c>
    </row>
    <row r="25708" spans="5:6" x14ac:dyDescent="0.25">
      <c r="E25708" t="s">
        <v>12208</v>
      </c>
      <c r="F25708" t="s">
        <v>52402</v>
      </c>
    </row>
    <row r="25709" spans="5:6" x14ac:dyDescent="0.25">
      <c r="E25709" t="s">
        <v>40254</v>
      </c>
      <c r="F25709" t="s">
        <v>52403</v>
      </c>
    </row>
    <row r="25710" spans="5:6" x14ac:dyDescent="0.25">
      <c r="E25710" t="s">
        <v>12210</v>
      </c>
      <c r="F25710" t="s">
        <v>52404</v>
      </c>
    </row>
    <row r="25711" spans="5:6" x14ac:dyDescent="0.25">
      <c r="E25711" t="s">
        <v>12211</v>
      </c>
      <c r="F25711" t="s">
        <v>52405</v>
      </c>
    </row>
    <row r="25712" spans="5:6" x14ac:dyDescent="0.25">
      <c r="E25712" t="s">
        <v>12212</v>
      </c>
      <c r="F25712" t="s">
        <v>52406</v>
      </c>
    </row>
    <row r="25713" spans="5:6" x14ac:dyDescent="0.25">
      <c r="E25713" t="s">
        <v>12213</v>
      </c>
      <c r="F25713" t="s">
        <v>52407</v>
      </c>
    </row>
    <row r="25714" spans="5:6" x14ac:dyDescent="0.25">
      <c r="E25714" t="s">
        <v>12214</v>
      </c>
      <c r="F25714" t="s">
        <v>52408</v>
      </c>
    </row>
    <row r="25715" spans="5:6" x14ac:dyDescent="0.25">
      <c r="E25715" t="s">
        <v>40255</v>
      </c>
      <c r="F25715" t="s">
        <v>52409</v>
      </c>
    </row>
    <row r="25716" spans="5:6" x14ac:dyDescent="0.25">
      <c r="E25716" t="s">
        <v>40256</v>
      </c>
      <c r="F25716" t="s">
        <v>52410</v>
      </c>
    </row>
    <row r="25717" spans="5:6" x14ac:dyDescent="0.25">
      <c r="E25717" t="s">
        <v>12217</v>
      </c>
      <c r="F25717" t="s">
        <v>52411</v>
      </c>
    </row>
    <row r="25718" spans="5:6" x14ac:dyDescent="0.25">
      <c r="E25718" t="s">
        <v>12218</v>
      </c>
      <c r="F25718" t="s">
        <v>52412</v>
      </c>
    </row>
    <row r="25719" spans="5:6" x14ac:dyDescent="0.25">
      <c r="E25719" t="s">
        <v>12219</v>
      </c>
      <c r="F25719" t="s">
        <v>52413</v>
      </c>
    </row>
    <row r="25720" spans="5:6" x14ac:dyDescent="0.25">
      <c r="E25720" t="s">
        <v>12220</v>
      </c>
      <c r="F25720" t="s">
        <v>52414</v>
      </c>
    </row>
    <row r="25721" spans="5:6" x14ac:dyDescent="0.25">
      <c r="E25721" t="s">
        <v>12221</v>
      </c>
      <c r="F25721" t="s">
        <v>52415</v>
      </c>
    </row>
    <row r="25722" spans="5:6" x14ac:dyDescent="0.25">
      <c r="E25722" t="s">
        <v>40257</v>
      </c>
      <c r="F25722" t="s">
        <v>52416</v>
      </c>
    </row>
    <row r="25723" spans="5:6" x14ac:dyDescent="0.25">
      <c r="E25723" t="s">
        <v>12225</v>
      </c>
      <c r="F25723" t="s">
        <v>52417</v>
      </c>
    </row>
    <row r="25724" spans="5:6" x14ac:dyDescent="0.25">
      <c r="E25724" t="s">
        <v>12226</v>
      </c>
      <c r="F25724" t="s">
        <v>52418</v>
      </c>
    </row>
    <row r="25725" spans="5:6" x14ac:dyDescent="0.25">
      <c r="E25725" t="s">
        <v>12227</v>
      </c>
      <c r="F25725" t="s">
        <v>52419</v>
      </c>
    </row>
    <row r="25726" spans="5:6" x14ac:dyDescent="0.25">
      <c r="E25726" t="s">
        <v>12228</v>
      </c>
      <c r="F25726" t="s">
        <v>52420</v>
      </c>
    </row>
    <row r="25727" spans="5:6" x14ac:dyDescent="0.25">
      <c r="E25727" t="s">
        <v>12229</v>
      </c>
      <c r="F25727" t="s">
        <v>52421</v>
      </c>
    </row>
    <row r="25728" spans="5:6" x14ac:dyDescent="0.25">
      <c r="E25728" t="s">
        <v>12230</v>
      </c>
      <c r="F25728" t="s">
        <v>52422</v>
      </c>
    </row>
    <row r="25729" spans="5:6" x14ac:dyDescent="0.25">
      <c r="E25729" t="s">
        <v>40258</v>
      </c>
      <c r="F25729" t="s">
        <v>52423</v>
      </c>
    </row>
    <row r="25730" spans="5:6" x14ac:dyDescent="0.25">
      <c r="E25730" t="s">
        <v>12234</v>
      </c>
      <c r="F25730" t="s">
        <v>52424</v>
      </c>
    </row>
    <row r="25731" spans="5:6" x14ac:dyDescent="0.25">
      <c r="E25731" t="s">
        <v>12236</v>
      </c>
      <c r="F25731" t="s">
        <v>52425</v>
      </c>
    </row>
    <row r="25732" spans="5:6" x14ac:dyDescent="0.25">
      <c r="E25732" t="s">
        <v>40259</v>
      </c>
      <c r="F25732" t="s">
        <v>52426</v>
      </c>
    </row>
    <row r="25733" spans="5:6" x14ac:dyDescent="0.25">
      <c r="E25733" t="s">
        <v>40260</v>
      </c>
      <c r="F25733" t="s">
        <v>52427</v>
      </c>
    </row>
    <row r="25734" spans="5:6" x14ac:dyDescent="0.25">
      <c r="E25734" t="s">
        <v>40261</v>
      </c>
      <c r="F25734" t="s">
        <v>52428</v>
      </c>
    </row>
    <row r="25735" spans="5:6" x14ac:dyDescent="0.25">
      <c r="E25735" t="s">
        <v>12237</v>
      </c>
      <c r="F25735" t="s">
        <v>52429</v>
      </c>
    </row>
    <row r="25736" spans="5:6" x14ac:dyDescent="0.25">
      <c r="E25736" t="s">
        <v>40262</v>
      </c>
      <c r="F25736" t="s">
        <v>52430</v>
      </c>
    </row>
    <row r="25737" spans="5:6" x14ac:dyDescent="0.25">
      <c r="E25737" t="s">
        <v>12240</v>
      </c>
      <c r="F25737" t="s">
        <v>52431</v>
      </c>
    </row>
    <row r="25738" spans="5:6" x14ac:dyDescent="0.25">
      <c r="E25738" t="s">
        <v>12241</v>
      </c>
      <c r="F25738" t="s">
        <v>52432</v>
      </c>
    </row>
    <row r="25739" spans="5:6" x14ac:dyDescent="0.25">
      <c r="E25739" t="s">
        <v>12242</v>
      </c>
      <c r="F25739" t="s">
        <v>52433</v>
      </c>
    </row>
    <row r="25740" spans="5:6" x14ac:dyDescent="0.25">
      <c r="E25740" t="s">
        <v>12243</v>
      </c>
      <c r="F25740" t="s">
        <v>52434</v>
      </c>
    </row>
    <row r="25741" spans="5:6" x14ac:dyDescent="0.25">
      <c r="E25741" t="s">
        <v>12244</v>
      </c>
      <c r="F25741" t="s">
        <v>52435</v>
      </c>
    </row>
    <row r="25742" spans="5:6" x14ac:dyDescent="0.25">
      <c r="E25742" t="s">
        <v>12245</v>
      </c>
      <c r="F25742" t="s">
        <v>52436</v>
      </c>
    </row>
    <row r="25743" spans="5:6" x14ac:dyDescent="0.25">
      <c r="E25743" t="s">
        <v>12246</v>
      </c>
      <c r="F25743" t="s">
        <v>52437</v>
      </c>
    </row>
    <row r="25744" spans="5:6" x14ac:dyDescent="0.25">
      <c r="E25744" t="s">
        <v>12247</v>
      </c>
      <c r="F25744" t="s">
        <v>52438</v>
      </c>
    </row>
    <row r="25745" spans="5:6" x14ac:dyDescent="0.25">
      <c r="E25745" t="s">
        <v>12248</v>
      </c>
      <c r="F25745" t="s">
        <v>52439</v>
      </c>
    </row>
    <row r="25746" spans="5:6" x14ac:dyDescent="0.25">
      <c r="E25746" t="s">
        <v>12249</v>
      </c>
      <c r="F25746" t="s">
        <v>52440</v>
      </c>
    </row>
    <row r="25747" spans="5:6" x14ac:dyDescent="0.25">
      <c r="E25747" t="s">
        <v>12250</v>
      </c>
      <c r="F25747" t="s">
        <v>52441</v>
      </c>
    </row>
    <row r="25748" spans="5:6" x14ac:dyDescent="0.25">
      <c r="E25748" t="s">
        <v>12251</v>
      </c>
      <c r="F25748" t="s">
        <v>52442</v>
      </c>
    </row>
    <row r="25749" spans="5:6" x14ac:dyDescent="0.25">
      <c r="E25749" t="s">
        <v>12252</v>
      </c>
      <c r="F25749" t="s">
        <v>52443</v>
      </c>
    </row>
    <row r="25750" spans="5:6" x14ac:dyDescent="0.25">
      <c r="E25750" t="s">
        <v>12253</v>
      </c>
      <c r="F25750" t="s">
        <v>52444</v>
      </c>
    </row>
    <row r="25751" spans="5:6" x14ac:dyDescent="0.25">
      <c r="E25751" t="s">
        <v>12254</v>
      </c>
      <c r="F25751" t="s">
        <v>52445</v>
      </c>
    </row>
    <row r="25752" spans="5:6" x14ac:dyDescent="0.25">
      <c r="E25752" t="s">
        <v>12255</v>
      </c>
      <c r="F25752" t="s">
        <v>52446</v>
      </c>
    </row>
    <row r="25753" spans="5:6" x14ac:dyDescent="0.25">
      <c r="E25753" t="s">
        <v>12256</v>
      </c>
      <c r="F25753" t="s">
        <v>52447</v>
      </c>
    </row>
    <row r="25754" spans="5:6" x14ac:dyDescent="0.25">
      <c r="E25754" t="s">
        <v>12257</v>
      </c>
      <c r="F25754" t="s">
        <v>52448</v>
      </c>
    </row>
    <row r="25755" spans="5:6" x14ac:dyDescent="0.25">
      <c r="E25755" t="s">
        <v>12258</v>
      </c>
      <c r="F25755" t="s">
        <v>52449</v>
      </c>
    </row>
    <row r="25756" spans="5:6" x14ac:dyDescent="0.25">
      <c r="E25756" t="s">
        <v>12259</v>
      </c>
      <c r="F25756" t="s">
        <v>52450</v>
      </c>
    </row>
    <row r="25757" spans="5:6" x14ac:dyDescent="0.25">
      <c r="E25757" t="s">
        <v>12260</v>
      </c>
      <c r="F25757" t="s">
        <v>52451</v>
      </c>
    </row>
    <row r="25758" spans="5:6" x14ac:dyDescent="0.25">
      <c r="E25758" t="s">
        <v>12261</v>
      </c>
      <c r="F25758" t="s">
        <v>52452</v>
      </c>
    </row>
    <row r="25759" spans="5:6" x14ac:dyDescent="0.25">
      <c r="E25759" t="s">
        <v>12262</v>
      </c>
      <c r="F25759" t="s">
        <v>52453</v>
      </c>
    </row>
    <row r="25760" spans="5:6" x14ac:dyDescent="0.25">
      <c r="E25760" t="s">
        <v>12263</v>
      </c>
      <c r="F25760" t="s">
        <v>52454</v>
      </c>
    </row>
    <row r="25761" spans="5:6" x14ac:dyDescent="0.25">
      <c r="E25761" t="s">
        <v>12264</v>
      </c>
      <c r="F25761" t="s">
        <v>52455</v>
      </c>
    </row>
    <row r="25762" spans="5:6" x14ac:dyDescent="0.25">
      <c r="E25762" t="s">
        <v>12265</v>
      </c>
      <c r="F25762" t="s">
        <v>52456</v>
      </c>
    </row>
    <row r="25763" spans="5:6" x14ac:dyDescent="0.25">
      <c r="E25763" t="s">
        <v>12266</v>
      </c>
      <c r="F25763" t="s">
        <v>52457</v>
      </c>
    </row>
    <row r="25764" spans="5:6" x14ac:dyDescent="0.25">
      <c r="E25764" t="s">
        <v>12267</v>
      </c>
      <c r="F25764" t="s">
        <v>52458</v>
      </c>
    </row>
    <row r="25765" spans="5:6" x14ac:dyDescent="0.25">
      <c r="E25765" t="s">
        <v>12268</v>
      </c>
      <c r="F25765" t="s">
        <v>52459</v>
      </c>
    </row>
    <row r="25766" spans="5:6" x14ac:dyDescent="0.25">
      <c r="E25766" t="s">
        <v>12269</v>
      </c>
      <c r="F25766" t="s">
        <v>52460</v>
      </c>
    </row>
    <row r="25767" spans="5:6" x14ac:dyDescent="0.25">
      <c r="E25767" t="s">
        <v>12270</v>
      </c>
      <c r="F25767" t="s">
        <v>52461</v>
      </c>
    </row>
    <row r="25768" spans="5:6" x14ac:dyDescent="0.25">
      <c r="E25768" t="s">
        <v>12271</v>
      </c>
      <c r="F25768" t="s">
        <v>52462</v>
      </c>
    </row>
    <row r="25769" spans="5:6" x14ac:dyDescent="0.25">
      <c r="E25769" t="s">
        <v>12274</v>
      </c>
      <c r="F25769" t="s">
        <v>52463</v>
      </c>
    </row>
    <row r="25770" spans="5:6" x14ac:dyDescent="0.25">
      <c r="E25770" t="s">
        <v>12275</v>
      </c>
      <c r="F25770" t="s">
        <v>52464</v>
      </c>
    </row>
    <row r="25771" spans="5:6" x14ac:dyDescent="0.25">
      <c r="E25771" t="s">
        <v>12276</v>
      </c>
      <c r="F25771" t="s">
        <v>52465</v>
      </c>
    </row>
    <row r="25772" spans="5:6" x14ac:dyDescent="0.25">
      <c r="E25772" t="s">
        <v>12277</v>
      </c>
      <c r="F25772" t="s">
        <v>52466</v>
      </c>
    </row>
    <row r="25773" spans="5:6" x14ac:dyDescent="0.25">
      <c r="E25773" t="s">
        <v>12278</v>
      </c>
      <c r="F25773" t="s">
        <v>52467</v>
      </c>
    </row>
    <row r="25774" spans="5:6" x14ac:dyDescent="0.25">
      <c r="E25774" t="s">
        <v>12279</v>
      </c>
      <c r="F25774" t="s">
        <v>52468</v>
      </c>
    </row>
    <row r="25775" spans="5:6" x14ac:dyDescent="0.25">
      <c r="E25775" t="s">
        <v>12280</v>
      </c>
      <c r="F25775" t="s">
        <v>52469</v>
      </c>
    </row>
    <row r="25776" spans="5:6" x14ac:dyDescent="0.25">
      <c r="E25776" t="s">
        <v>12281</v>
      </c>
      <c r="F25776" t="s">
        <v>52470</v>
      </c>
    </row>
    <row r="25777" spans="5:6" x14ac:dyDescent="0.25">
      <c r="E25777" t="s">
        <v>12282</v>
      </c>
      <c r="F25777" t="s">
        <v>52471</v>
      </c>
    </row>
    <row r="25778" spans="5:6" x14ac:dyDescent="0.25">
      <c r="E25778" t="s">
        <v>12283</v>
      </c>
      <c r="F25778" t="s">
        <v>52472</v>
      </c>
    </row>
    <row r="25779" spans="5:6" x14ac:dyDescent="0.25">
      <c r="E25779" t="s">
        <v>12284</v>
      </c>
      <c r="F25779" t="s">
        <v>52473</v>
      </c>
    </row>
    <row r="25780" spans="5:6" x14ac:dyDescent="0.25">
      <c r="E25780" t="s">
        <v>12285</v>
      </c>
      <c r="F25780" t="s">
        <v>52474</v>
      </c>
    </row>
    <row r="25781" spans="5:6" x14ac:dyDescent="0.25">
      <c r="E25781" t="s">
        <v>12286</v>
      </c>
      <c r="F25781" t="s">
        <v>52475</v>
      </c>
    </row>
    <row r="25782" spans="5:6" x14ac:dyDescent="0.25">
      <c r="E25782" t="s">
        <v>12287</v>
      </c>
      <c r="F25782" t="s">
        <v>52476</v>
      </c>
    </row>
    <row r="25783" spans="5:6" x14ac:dyDescent="0.25">
      <c r="E25783" t="s">
        <v>12288</v>
      </c>
      <c r="F25783" t="s">
        <v>52477</v>
      </c>
    </row>
    <row r="25784" spans="5:6" x14ac:dyDescent="0.25">
      <c r="E25784" t="s">
        <v>12289</v>
      </c>
      <c r="F25784" t="s">
        <v>52478</v>
      </c>
    </row>
    <row r="25785" spans="5:6" x14ac:dyDescent="0.25">
      <c r="E25785" t="s">
        <v>12290</v>
      </c>
      <c r="F25785" t="s">
        <v>52479</v>
      </c>
    </row>
    <row r="25786" spans="5:6" x14ac:dyDescent="0.25">
      <c r="E25786" t="s">
        <v>12291</v>
      </c>
      <c r="F25786" t="s">
        <v>52480</v>
      </c>
    </row>
    <row r="25787" spans="5:6" x14ac:dyDescent="0.25">
      <c r="E25787" t="s">
        <v>12292</v>
      </c>
      <c r="F25787" t="s">
        <v>52481</v>
      </c>
    </row>
    <row r="25788" spans="5:6" x14ac:dyDescent="0.25">
      <c r="E25788" t="s">
        <v>12293</v>
      </c>
      <c r="F25788" t="s">
        <v>52482</v>
      </c>
    </row>
    <row r="25789" spans="5:6" x14ac:dyDescent="0.25">
      <c r="E25789" t="s">
        <v>12294</v>
      </c>
      <c r="F25789" t="s">
        <v>52483</v>
      </c>
    </row>
    <row r="25790" spans="5:6" x14ac:dyDescent="0.25">
      <c r="E25790" t="s">
        <v>12295</v>
      </c>
      <c r="F25790" t="s">
        <v>52484</v>
      </c>
    </row>
    <row r="25791" spans="5:6" x14ac:dyDescent="0.25">
      <c r="E25791" t="s">
        <v>12296</v>
      </c>
      <c r="F25791" t="s">
        <v>52485</v>
      </c>
    </row>
    <row r="25792" spans="5:6" x14ac:dyDescent="0.25">
      <c r="E25792" t="s">
        <v>12297</v>
      </c>
      <c r="F25792" t="s">
        <v>52486</v>
      </c>
    </row>
    <row r="25793" spans="5:6" x14ac:dyDescent="0.25">
      <c r="E25793" t="s">
        <v>12298</v>
      </c>
      <c r="F25793" t="s">
        <v>52487</v>
      </c>
    </row>
    <row r="25794" spans="5:6" x14ac:dyDescent="0.25">
      <c r="E25794" t="s">
        <v>12299</v>
      </c>
      <c r="F25794" t="s">
        <v>52488</v>
      </c>
    </row>
    <row r="25795" spans="5:6" x14ac:dyDescent="0.25">
      <c r="E25795" t="s">
        <v>12300</v>
      </c>
      <c r="F25795" t="s">
        <v>52489</v>
      </c>
    </row>
    <row r="25796" spans="5:6" x14ac:dyDescent="0.25">
      <c r="E25796" t="s">
        <v>12301</v>
      </c>
      <c r="F25796" t="s">
        <v>52490</v>
      </c>
    </row>
    <row r="25797" spans="5:6" x14ac:dyDescent="0.25">
      <c r="E25797" t="s">
        <v>12302</v>
      </c>
      <c r="F25797" t="s">
        <v>52491</v>
      </c>
    </row>
    <row r="25798" spans="5:6" x14ac:dyDescent="0.25">
      <c r="E25798" t="s">
        <v>12303</v>
      </c>
      <c r="F25798" t="s">
        <v>52492</v>
      </c>
    </row>
    <row r="25799" spans="5:6" x14ac:dyDescent="0.25">
      <c r="E25799" t="s">
        <v>12304</v>
      </c>
      <c r="F25799" t="s">
        <v>52493</v>
      </c>
    </row>
    <row r="25800" spans="5:6" x14ac:dyDescent="0.25">
      <c r="E25800" t="s">
        <v>12222</v>
      </c>
      <c r="F25800" t="s">
        <v>52494</v>
      </c>
    </row>
    <row r="25801" spans="5:6" x14ac:dyDescent="0.25">
      <c r="E25801" t="s">
        <v>12233</v>
      </c>
      <c r="F25801" t="s">
        <v>52495</v>
      </c>
    </row>
    <row r="25802" spans="5:6" x14ac:dyDescent="0.25">
      <c r="E25802" t="s">
        <v>40263</v>
      </c>
      <c r="F25802" t="s">
        <v>52496</v>
      </c>
    </row>
    <row r="25803" spans="5:6" x14ac:dyDescent="0.25">
      <c r="E25803" t="s">
        <v>12133</v>
      </c>
      <c r="F25803" t="s">
        <v>52497</v>
      </c>
    </row>
    <row r="25804" spans="5:6" x14ac:dyDescent="0.25">
      <c r="E25804" t="s">
        <v>12158</v>
      </c>
      <c r="F25804" t="s">
        <v>52498</v>
      </c>
    </row>
    <row r="25805" spans="5:6" x14ac:dyDescent="0.25">
      <c r="E25805" t="s">
        <v>12159</v>
      </c>
      <c r="F25805" t="s">
        <v>52499</v>
      </c>
    </row>
    <row r="25806" spans="5:6" x14ac:dyDescent="0.25">
      <c r="E25806" t="s">
        <v>12160</v>
      </c>
      <c r="F25806" t="s">
        <v>52500</v>
      </c>
    </row>
    <row r="25807" spans="5:6" x14ac:dyDescent="0.25">
      <c r="E25807" t="s">
        <v>12161</v>
      </c>
      <c r="F25807" t="s">
        <v>52501</v>
      </c>
    </row>
    <row r="25808" spans="5:6" x14ac:dyDescent="0.25">
      <c r="E25808" t="s">
        <v>12163</v>
      </c>
      <c r="F25808" t="s">
        <v>52502</v>
      </c>
    </row>
    <row r="25809" spans="5:6" x14ac:dyDescent="0.25">
      <c r="E25809" t="s">
        <v>12164</v>
      </c>
      <c r="F25809" t="s">
        <v>52503</v>
      </c>
    </row>
    <row r="25810" spans="5:6" x14ac:dyDescent="0.25">
      <c r="E25810" t="s">
        <v>12165</v>
      </c>
      <c r="F25810" t="s">
        <v>52504</v>
      </c>
    </row>
    <row r="25811" spans="5:6" x14ac:dyDescent="0.25">
      <c r="E25811" t="s">
        <v>12166</v>
      </c>
      <c r="F25811" t="s">
        <v>52505</v>
      </c>
    </row>
    <row r="25812" spans="5:6" x14ac:dyDescent="0.25">
      <c r="E25812" t="s">
        <v>12167</v>
      </c>
      <c r="F25812" t="s">
        <v>52506</v>
      </c>
    </row>
    <row r="25813" spans="5:6" x14ac:dyDescent="0.25">
      <c r="E25813" t="s">
        <v>12168</v>
      </c>
      <c r="F25813" t="s">
        <v>52507</v>
      </c>
    </row>
    <row r="25814" spans="5:6" x14ac:dyDescent="0.25">
      <c r="E25814" t="s">
        <v>12169</v>
      </c>
      <c r="F25814" t="s">
        <v>52508</v>
      </c>
    </row>
    <row r="25815" spans="5:6" x14ac:dyDescent="0.25">
      <c r="E25815" t="s">
        <v>12170</v>
      </c>
      <c r="F25815" t="s">
        <v>52509</v>
      </c>
    </row>
    <row r="25816" spans="5:6" x14ac:dyDescent="0.25">
      <c r="E25816" t="s">
        <v>12171</v>
      </c>
      <c r="F25816" t="s">
        <v>52510</v>
      </c>
    </row>
    <row r="25817" spans="5:6" x14ac:dyDescent="0.25">
      <c r="E25817" t="s">
        <v>12172</v>
      </c>
      <c r="F25817" t="s">
        <v>52511</v>
      </c>
    </row>
    <row r="25818" spans="5:6" x14ac:dyDescent="0.25">
      <c r="E25818" t="s">
        <v>12173</v>
      </c>
      <c r="F25818" t="s">
        <v>52512</v>
      </c>
    </row>
    <row r="25819" spans="5:6" x14ac:dyDescent="0.25">
      <c r="E25819" t="s">
        <v>12174</v>
      </c>
      <c r="F25819" t="s">
        <v>52513</v>
      </c>
    </row>
    <row r="25820" spans="5:6" x14ac:dyDescent="0.25">
      <c r="E25820" t="s">
        <v>12175</v>
      </c>
      <c r="F25820" t="s">
        <v>52514</v>
      </c>
    </row>
    <row r="25821" spans="5:6" x14ac:dyDescent="0.25">
      <c r="E25821" t="s">
        <v>12176</v>
      </c>
      <c r="F25821" t="s">
        <v>52515</v>
      </c>
    </row>
    <row r="25822" spans="5:6" x14ac:dyDescent="0.25">
      <c r="E25822" t="s">
        <v>12177</v>
      </c>
      <c r="F25822" t="s">
        <v>52516</v>
      </c>
    </row>
    <row r="25823" spans="5:6" x14ac:dyDescent="0.25">
      <c r="E25823" t="s">
        <v>12178</v>
      </c>
      <c r="F25823" t="s">
        <v>52517</v>
      </c>
    </row>
    <row r="25824" spans="5:6" x14ac:dyDescent="0.25">
      <c r="E25824" t="s">
        <v>12179</v>
      </c>
      <c r="F25824" t="s">
        <v>52518</v>
      </c>
    </row>
    <row r="25825" spans="5:6" x14ac:dyDescent="0.25">
      <c r="E25825" t="s">
        <v>12180</v>
      </c>
      <c r="F25825" t="s">
        <v>52519</v>
      </c>
    </row>
    <row r="25826" spans="5:6" x14ac:dyDescent="0.25">
      <c r="E25826" t="s">
        <v>12181</v>
      </c>
      <c r="F25826" t="s">
        <v>52520</v>
      </c>
    </row>
    <row r="25827" spans="5:6" x14ac:dyDescent="0.25">
      <c r="E25827" t="s">
        <v>12182</v>
      </c>
      <c r="F25827" t="s">
        <v>52521</v>
      </c>
    </row>
    <row r="25828" spans="5:6" x14ac:dyDescent="0.25">
      <c r="E25828" t="s">
        <v>12183</v>
      </c>
      <c r="F25828" t="s">
        <v>52522</v>
      </c>
    </row>
    <row r="25829" spans="5:6" x14ac:dyDescent="0.25">
      <c r="E25829" t="s">
        <v>12184</v>
      </c>
      <c r="F25829" t="s">
        <v>52523</v>
      </c>
    </row>
    <row r="25830" spans="5:6" x14ac:dyDescent="0.25">
      <c r="E25830" t="s">
        <v>12185</v>
      </c>
      <c r="F25830" t="s">
        <v>52524</v>
      </c>
    </row>
    <row r="25831" spans="5:6" x14ac:dyDescent="0.25">
      <c r="E25831" t="s">
        <v>12186</v>
      </c>
      <c r="F25831" t="s">
        <v>52525</v>
      </c>
    </row>
    <row r="25832" spans="5:6" x14ac:dyDescent="0.25">
      <c r="E25832" t="s">
        <v>12188</v>
      </c>
      <c r="F25832" t="s">
        <v>52526</v>
      </c>
    </row>
    <row r="25833" spans="5:6" x14ac:dyDescent="0.25">
      <c r="E25833" t="s">
        <v>12189</v>
      </c>
      <c r="F25833" t="s">
        <v>52527</v>
      </c>
    </row>
    <row r="25834" spans="5:6" x14ac:dyDescent="0.25">
      <c r="E25834" t="s">
        <v>40264</v>
      </c>
      <c r="F25834" t="s">
        <v>52528</v>
      </c>
    </row>
    <row r="25835" spans="5:6" x14ac:dyDescent="0.25">
      <c r="E25835" t="s">
        <v>40265</v>
      </c>
      <c r="F25835" t="s">
        <v>52529</v>
      </c>
    </row>
    <row r="25836" spans="5:6" x14ac:dyDescent="0.25">
      <c r="E25836" t="s">
        <v>40266</v>
      </c>
      <c r="F25836" t="s">
        <v>52530</v>
      </c>
    </row>
    <row r="25837" spans="5:6" x14ac:dyDescent="0.25">
      <c r="E25837" t="s">
        <v>40267</v>
      </c>
      <c r="F25837" t="s">
        <v>52531</v>
      </c>
    </row>
    <row r="25838" spans="5:6" x14ac:dyDescent="0.25">
      <c r="E25838" t="s">
        <v>40268</v>
      </c>
      <c r="F25838" t="s">
        <v>52532</v>
      </c>
    </row>
    <row r="25839" spans="5:6" x14ac:dyDescent="0.25">
      <c r="E25839" t="s">
        <v>40269</v>
      </c>
      <c r="F25839" t="s">
        <v>52533</v>
      </c>
    </row>
    <row r="25840" spans="5:6" x14ac:dyDescent="0.25">
      <c r="E25840" t="s">
        <v>40270</v>
      </c>
      <c r="F25840" t="s">
        <v>52534</v>
      </c>
    </row>
    <row r="25841" spans="5:6" x14ac:dyDescent="0.25">
      <c r="E25841" t="s">
        <v>40271</v>
      </c>
      <c r="F25841" t="s">
        <v>52535</v>
      </c>
    </row>
    <row r="25842" spans="5:6" x14ac:dyDescent="0.25">
      <c r="E25842" t="s">
        <v>40272</v>
      </c>
      <c r="F25842" t="s">
        <v>52536</v>
      </c>
    </row>
    <row r="25843" spans="5:6" x14ac:dyDescent="0.25">
      <c r="E25843" t="s">
        <v>40273</v>
      </c>
      <c r="F25843" t="s">
        <v>52537</v>
      </c>
    </row>
    <row r="25844" spans="5:6" x14ac:dyDescent="0.25">
      <c r="E25844" t="s">
        <v>40274</v>
      </c>
      <c r="F25844" t="s">
        <v>52538</v>
      </c>
    </row>
    <row r="25845" spans="5:6" x14ac:dyDescent="0.25">
      <c r="E25845" t="s">
        <v>40275</v>
      </c>
      <c r="F25845" t="s">
        <v>52539</v>
      </c>
    </row>
    <row r="25846" spans="5:6" x14ac:dyDescent="0.25">
      <c r="E25846" t="s">
        <v>40276</v>
      </c>
      <c r="F25846" t="s">
        <v>52540</v>
      </c>
    </row>
    <row r="25847" spans="5:6" x14ac:dyDescent="0.25">
      <c r="E25847" t="s">
        <v>40277</v>
      </c>
      <c r="F25847" t="s">
        <v>52541</v>
      </c>
    </row>
    <row r="25848" spans="5:6" x14ac:dyDescent="0.25">
      <c r="E25848" t="s">
        <v>40278</v>
      </c>
      <c r="F25848" t="s">
        <v>52542</v>
      </c>
    </row>
    <row r="25849" spans="5:6" x14ac:dyDescent="0.25">
      <c r="E25849" t="s">
        <v>40279</v>
      </c>
      <c r="F25849" t="s">
        <v>52543</v>
      </c>
    </row>
    <row r="25850" spans="5:6" x14ac:dyDescent="0.25">
      <c r="E25850" t="s">
        <v>40280</v>
      </c>
      <c r="F25850" t="s">
        <v>52544</v>
      </c>
    </row>
    <row r="25851" spans="5:6" x14ac:dyDescent="0.25">
      <c r="E25851" t="s">
        <v>40281</v>
      </c>
      <c r="F25851" t="s">
        <v>52545</v>
      </c>
    </row>
    <row r="25852" spans="5:6" x14ac:dyDescent="0.25">
      <c r="E25852" t="s">
        <v>40282</v>
      </c>
      <c r="F25852" t="s">
        <v>52546</v>
      </c>
    </row>
    <row r="25853" spans="5:6" x14ac:dyDescent="0.25">
      <c r="E25853" t="s">
        <v>40283</v>
      </c>
      <c r="F25853" t="s">
        <v>52547</v>
      </c>
    </row>
    <row r="25854" spans="5:6" x14ac:dyDescent="0.25">
      <c r="E25854" t="s">
        <v>40284</v>
      </c>
      <c r="F25854" t="s">
        <v>52548</v>
      </c>
    </row>
    <row r="25855" spans="5:6" x14ac:dyDescent="0.25">
      <c r="E25855" t="s">
        <v>40285</v>
      </c>
      <c r="F25855" t="s">
        <v>52549</v>
      </c>
    </row>
    <row r="25856" spans="5:6" x14ac:dyDescent="0.25">
      <c r="E25856" t="s">
        <v>40286</v>
      </c>
      <c r="F25856" t="s">
        <v>52550</v>
      </c>
    </row>
    <row r="25857" spans="5:6" x14ac:dyDescent="0.25">
      <c r="E25857" t="s">
        <v>40287</v>
      </c>
      <c r="F25857" t="s">
        <v>52551</v>
      </c>
    </row>
    <row r="25858" spans="5:6" x14ac:dyDescent="0.25">
      <c r="E25858" t="s">
        <v>40288</v>
      </c>
      <c r="F25858" t="s">
        <v>52552</v>
      </c>
    </row>
    <row r="25859" spans="5:6" x14ac:dyDescent="0.25">
      <c r="E25859" t="s">
        <v>40289</v>
      </c>
      <c r="F25859" t="s">
        <v>52553</v>
      </c>
    </row>
    <row r="25860" spans="5:6" x14ac:dyDescent="0.25">
      <c r="E25860" t="s">
        <v>40290</v>
      </c>
      <c r="F25860" t="s">
        <v>52554</v>
      </c>
    </row>
    <row r="25861" spans="5:6" x14ac:dyDescent="0.25">
      <c r="E25861" t="s">
        <v>40291</v>
      </c>
      <c r="F25861" t="s">
        <v>52555</v>
      </c>
    </row>
    <row r="25862" spans="5:6" x14ac:dyDescent="0.25">
      <c r="E25862" t="s">
        <v>40292</v>
      </c>
      <c r="F25862" t="s">
        <v>52556</v>
      </c>
    </row>
    <row r="25863" spans="5:6" x14ac:dyDescent="0.25">
      <c r="E25863" t="s">
        <v>40293</v>
      </c>
      <c r="F25863" t="s">
        <v>52557</v>
      </c>
    </row>
    <row r="25864" spans="5:6" x14ac:dyDescent="0.25">
      <c r="E25864" t="s">
        <v>40294</v>
      </c>
      <c r="F25864" t="s">
        <v>52558</v>
      </c>
    </row>
    <row r="25865" spans="5:6" x14ac:dyDescent="0.25">
      <c r="E25865" t="s">
        <v>40295</v>
      </c>
      <c r="F25865" t="s">
        <v>52559</v>
      </c>
    </row>
    <row r="25866" spans="5:6" x14ac:dyDescent="0.25">
      <c r="E25866" t="s">
        <v>11547</v>
      </c>
      <c r="F25866" t="s">
        <v>52560</v>
      </c>
    </row>
    <row r="25867" spans="5:6" x14ac:dyDescent="0.25">
      <c r="E25867" t="s">
        <v>11548</v>
      </c>
      <c r="F25867" t="s">
        <v>52561</v>
      </c>
    </row>
    <row r="25868" spans="5:6" x14ac:dyDescent="0.25">
      <c r="E25868" t="s">
        <v>11549</v>
      </c>
      <c r="F25868" t="s">
        <v>52562</v>
      </c>
    </row>
    <row r="25869" spans="5:6" x14ac:dyDescent="0.25">
      <c r="E25869" t="s">
        <v>11550</v>
      </c>
      <c r="F25869" t="s">
        <v>52563</v>
      </c>
    </row>
    <row r="25870" spans="5:6" x14ac:dyDescent="0.25">
      <c r="E25870" t="s">
        <v>11551</v>
      </c>
      <c r="F25870" t="s">
        <v>52564</v>
      </c>
    </row>
    <row r="25871" spans="5:6" x14ac:dyDescent="0.25">
      <c r="E25871" t="s">
        <v>11552</v>
      </c>
      <c r="F25871" t="s">
        <v>52565</v>
      </c>
    </row>
    <row r="25872" spans="5:6" x14ac:dyDescent="0.25">
      <c r="E25872" t="s">
        <v>11553</v>
      </c>
      <c r="F25872" t="s">
        <v>52566</v>
      </c>
    </row>
    <row r="25873" spans="5:6" x14ac:dyDescent="0.25">
      <c r="E25873" t="s">
        <v>11554</v>
      </c>
      <c r="F25873" t="s">
        <v>52567</v>
      </c>
    </row>
    <row r="25874" spans="5:6" x14ac:dyDescent="0.25">
      <c r="E25874" t="s">
        <v>11555</v>
      </c>
      <c r="F25874" t="s">
        <v>52568</v>
      </c>
    </row>
    <row r="25875" spans="5:6" x14ac:dyDescent="0.25">
      <c r="E25875" t="s">
        <v>11556</v>
      </c>
      <c r="F25875" t="s">
        <v>52569</v>
      </c>
    </row>
    <row r="25876" spans="5:6" x14ac:dyDescent="0.25">
      <c r="E25876" t="s">
        <v>11557</v>
      </c>
      <c r="F25876" t="s">
        <v>52570</v>
      </c>
    </row>
    <row r="25877" spans="5:6" x14ac:dyDescent="0.25">
      <c r="E25877" t="s">
        <v>11558</v>
      </c>
      <c r="F25877" t="s">
        <v>52571</v>
      </c>
    </row>
    <row r="25878" spans="5:6" x14ac:dyDescent="0.25">
      <c r="E25878" t="s">
        <v>11559</v>
      </c>
      <c r="F25878" t="s">
        <v>52572</v>
      </c>
    </row>
    <row r="25879" spans="5:6" x14ac:dyDescent="0.25">
      <c r="E25879" t="s">
        <v>11560</v>
      </c>
      <c r="F25879" t="s">
        <v>52573</v>
      </c>
    </row>
    <row r="25880" spans="5:6" x14ac:dyDescent="0.25">
      <c r="E25880" t="s">
        <v>11561</v>
      </c>
      <c r="F25880" t="s">
        <v>52574</v>
      </c>
    </row>
    <row r="25881" spans="5:6" x14ac:dyDescent="0.25">
      <c r="E25881" t="s">
        <v>11562</v>
      </c>
      <c r="F25881" t="s">
        <v>52575</v>
      </c>
    </row>
    <row r="25882" spans="5:6" x14ac:dyDescent="0.25">
      <c r="E25882" t="s">
        <v>11563</v>
      </c>
      <c r="F25882" t="s">
        <v>52576</v>
      </c>
    </row>
    <row r="25883" spans="5:6" x14ac:dyDescent="0.25">
      <c r="E25883" t="s">
        <v>11564</v>
      </c>
      <c r="F25883" t="s">
        <v>52577</v>
      </c>
    </row>
    <row r="25884" spans="5:6" x14ac:dyDescent="0.25">
      <c r="E25884" t="s">
        <v>11565</v>
      </c>
      <c r="F25884" t="s">
        <v>52578</v>
      </c>
    </row>
    <row r="25885" spans="5:6" x14ac:dyDescent="0.25">
      <c r="E25885" t="s">
        <v>11566</v>
      </c>
      <c r="F25885" t="s">
        <v>52579</v>
      </c>
    </row>
    <row r="25886" spans="5:6" x14ac:dyDescent="0.25">
      <c r="E25886" t="s">
        <v>11567</v>
      </c>
      <c r="F25886" t="s">
        <v>52580</v>
      </c>
    </row>
    <row r="25887" spans="5:6" x14ac:dyDescent="0.25">
      <c r="E25887" t="s">
        <v>11568</v>
      </c>
      <c r="F25887" t="s">
        <v>52581</v>
      </c>
    </row>
    <row r="25888" spans="5:6" x14ac:dyDescent="0.25">
      <c r="E25888" t="s">
        <v>11569</v>
      </c>
      <c r="F25888" t="s">
        <v>52582</v>
      </c>
    </row>
    <row r="25889" spans="5:6" x14ac:dyDescent="0.25">
      <c r="E25889" t="s">
        <v>11570</v>
      </c>
      <c r="F25889" t="s">
        <v>52583</v>
      </c>
    </row>
    <row r="25890" spans="5:6" x14ac:dyDescent="0.25">
      <c r="E25890" t="s">
        <v>11571</v>
      </c>
      <c r="F25890" t="s">
        <v>52584</v>
      </c>
    </row>
    <row r="25891" spans="5:6" x14ac:dyDescent="0.25">
      <c r="E25891" t="s">
        <v>11572</v>
      </c>
      <c r="F25891" t="s">
        <v>52585</v>
      </c>
    </row>
    <row r="25892" spans="5:6" x14ac:dyDescent="0.25">
      <c r="E25892" t="s">
        <v>11573</v>
      </c>
      <c r="F25892" t="s">
        <v>52586</v>
      </c>
    </row>
    <row r="25893" spans="5:6" x14ac:dyDescent="0.25">
      <c r="E25893" t="s">
        <v>11574</v>
      </c>
      <c r="F25893" t="s">
        <v>52587</v>
      </c>
    </row>
    <row r="25894" spans="5:6" x14ac:dyDescent="0.25">
      <c r="E25894" t="s">
        <v>11575</v>
      </c>
      <c r="F25894" t="s">
        <v>52588</v>
      </c>
    </row>
    <row r="25895" spans="5:6" x14ac:dyDescent="0.25">
      <c r="E25895" t="s">
        <v>11576</v>
      </c>
      <c r="F25895" t="s">
        <v>52589</v>
      </c>
    </row>
    <row r="25896" spans="5:6" x14ac:dyDescent="0.25">
      <c r="E25896" t="s">
        <v>11577</v>
      </c>
      <c r="F25896" t="s">
        <v>52590</v>
      </c>
    </row>
    <row r="25897" spans="5:6" x14ac:dyDescent="0.25">
      <c r="E25897" t="s">
        <v>11578</v>
      </c>
      <c r="F25897" t="s">
        <v>52591</v>
      </c>
    </row>
    <row r="25898" spans="5:6" x14ac:dyDescent="0.25">
      <c r="E25898" t="s">
        <v>11579</v>
      </c>
      <c r="F25898" t="s">
        <v>52592</v>
      </c>
    </row>
    <row r="25899" spans="5:6" x14ac:dyDescent="0.25">
      <c r="E25899" t="s">
        <v>11580</v>
      </c>
      <c r="F25899" t="s">
        <v>52593</v>
      </c>
    </row>
    <row r="25900" spans="5:6" x14ac:dyDescent="0.25">
      <c r="E25900" t="s">
        <v>11581</v>
      </c>
      <c r="F25900" t="s">
        <v>52594</v>
      </c>
    </row>
    <row r="25901" spans="5:6" x14ac:dyDescent="0.25">
      <c r="E25901" t="s">
        <v>11582</v>
      </c>
      <c r="F25901" t="s">
        <v>52595</v>
      </c>
    </row>
    <row r="25902" spans="5:6" x14ac:dyDescent="0.25">
      <c r="E25902" t="s">
        <v>11583</v>
      </c>
      <c r="F25902" t="s">
        <v>52596</v>
      </c>
    </row>
    <row r="25903" spans="5:6" x14ac:dyDescent="0.25">
      <c r="E25903" t="s">
        <v>11584</v>
      </c>
      <c r="F25903" t="s">
        <v>52597</v>
      </c>
    </row>
    <row r="25904" spans="5:6" x14ac:dyDescent="0.25">
      <c r="E25904" t="s">
        <v>11585</v>
      </c>
      <c r="F25904" t="s">
        <v>52598</v>
      </c>
    </row>
    <row r="25905" spans="5:6" x14ac:dyDescent="0.25">
      <c r="E25905" t="s">
        <v>11586</v>
      </c>
      <c r="F25905" t="s">
        <v>52599</v>
      </c>
    </row>
    <row r="25906" spans="5:6" x14ac:dyDescent="0.25">
      <c r="E25906" t="s">
        <v>11587</v>
      </c>
      <c r="F25906" t="s">
        <v>52600</v>
      </c>
    </row>
    <row r="25907" spans="5:6" x14ac:dyDescent="0.25">
      <c r="E25907" t="s">
        <v>11588</v>
      </c>
      <c r="F25907" t="s">
        <v>52601</v>
      </c>
    </row>
    <row r="25908" spans="5:6" x14ac:dyDescent="0.25">
      <c r="E25908" t="s">
        <v>11589</v>
      </c>
      <c r="F25908" t="s">
        <v>52602</v>
      </c>
    </row>
    <row r="25909" spans="5:6" x14ac:dyDescent="0.25">
      <c r="E25909" t="s">
        <v>11590</v>
      </c>
      <c r="F25909" t="s">
        <v>52603</v>
      </c>
    </row>
    <row r="25910" spans="5:6" x14ac:dyDescent="0.25">
      <c r="E25910" t="s">
        <v>11591</v>
      </c>
      <c r="F25910" t="s">
        <v>52604</v>
      </c>
    </row>
    <row r="25911" spans="5:6" x14ac:dyDescent="0.25">
      <c r="E25911" t="s">
        <v>11592</v>
      </c>
      <c r="F25911" t="s">
        <v>52605</v>
      </c>
    </row>
    <row r="25912" spans="5:6" x14ac:dyDescent="0.25">
      <c r="E25912" t="s">
        <v>11593</v>
      </c>
      <c r="F25912" t="s">
        <v>52606</v>
      </c>
    </row>
    <row r="25913" spans="5:6" x14ac:dyDescent="0.25">
      <c r="E25913" t="s">
        <v>11594</v>
      </c>
      <c r="F25913" t="s">
        <v>52607</v>
      </c>
    </row>
    <row r="25914" spans="5:6" x14ac:dyDescent="0.25">
      <c r="E25914" t="s">
        <v>11595</v>
      </c>
      <c r="F25914" t="s">
        <v>52608</v>
      </c>
    </row>
    <row r="25915" spans="5:6" x14ac:dyDescent="0.25">
      <c r="E25915" t="s">
        <v>11596</v>
      </c>
      <c r="F25915" t="s">
        <v>52609</v>
      </c>
    </row>
    <row r="25916" spans="5:6" x14ac:dyDescent="0.25">
      <c r="E25916" t="s">
        <v>11597</v>
      </c>
      <c r="F25916" t="s">
        <v>52610</v>
      </c>
    </row>
    <row r="25917" spans="5:6" x14ac:dyDescent="0.25">
      <c r="E25917" t="s">
        <v>11598</v>
      </c>
      <c r="F25917" t="s">
        <v>52611</v>
      </c>
    </row>
    <row r="25918" spans="5:6" x14ac:dyDescent="0.25">
      <c r="E25918" t="s">
        <v>11599</v>
      </c>
      <c r="F25918" t="s">
        <v>52612</v>
      </c>
    </row>
    <row r="25919" spans="5:6" x14ac:dyDescent="0.25">
      <c r="E25919" t="s">
        <v>11600</v>
      </c>
      <c r="F25919" t="s">
        <v>52613</v>
      </c>
    </row>
    <row r="25920" spans="5:6" x14ac:dyDescent="0.25">
      <c r="E25920" t="s">
        <v>11601</v>
      </c>
      <c r="F25920" t="s">
        <v>52614</v>
      </c>
    </row>
    <row r="25921" spans="5:6" x14ac:dyDescent="0.25">
      <c r="E25921" t="s">
        <v>11602</v>
      </c>
      <c r="F25921" t="s">
        <v>52615</v>
      </c>
    </row>
    <row r="25922" spans="5:6" x14ac:dyDescent="0.25">
      <c r="E25922" t="s">
        <v>12132</v>
      </c>
      <c r="F25922" t="s">
        <v>52616</v>
      </c>
    </row>
    <row r="25923" spans="5:6" x14ac:dyDescent="0.25">
      <c r="E25923" t="s">
        <v>12135</v>
      </c>
      <c r="F25923" t="s">
        <v>52617</v>
      </c>
    </row>
    <row r="25924" spans="5:6" x14ac:dyDescent="0.25">
      <c r="E25924" t="s">
        <v>12136</v>
      </c>
      <c r="F25924" t="s">
        <v>52618</v>
      </c>
    </row>
    <row r="25925" spans="5:6" x14ac:dyDescent="0.25">
      <c r="E25925" t="s">
        <v>12137</v>
      </c>
      <c r="F25925" t="s">
        <v>52619</v>
      </c>
    </row>
    <row r="25926" spans="5:6" x14ac:dyDescent="0.25">
      <c r="E25926" t="s">
        <v>12138</v>
      </c>
      <c r="F25926" t="s">
        <v>52620</v>
      </c>
    </row>
    <row r="25927" spans="5:6" x14ac:dyDescent="0.25">
      <c r="E25927" t="s">
        <v>12139</v>
      </c>
      <c r="F25927" t="s">
        <v>52621</v>
      </c>
    </row>
    <row r="25928" spans="5:6" x14ac:dyDescent="0.25">
      <c r="E25928" t="s">
        <v>12140</v>
      </c>
      <c r="F25928" t="s">
        <v>52622</v>
      </c>
    </row>
    <row r="25929" spans="5:6" x14ac:dyDescent="0.25">
      <c r="E25929" t="s">
        <v>12141</v>
      </c>
      <c r="F25929" t="s">
        <v>52623</v>
      </c>
    </row>
    <row r="25930" spans="5:6" x14ac:dyDescent="0.25">
      <c r="E25930" t="s">
        <v>12142</v>
      </c>
      <c r="F25930" t="s">
        <v>52624</v>
      </c>
    </row>
    <row r="25931" spans="5:6" x14ac:dyDescent="0.25">
      <c r="E25931" t="s">
        <v>12143</v>
      </c>
      <c r="F25931" t="s">
        <v>52625</v>
      </c>
    </row>
    <row r="25932" spans="5:6" x14ac:dyDescent="0.25">
      <c r="E25932" t="s">
        <v>12144</v>
      </c>
      <c r="F25932" t="s">
        <v>52626</v>
      </c>
    </row>
    <row r="25933" spans="5:6" x14ac:dyDescent="0.25">
      <c r="E25933" t="s">
        <v>12145</v>
      </c>
      <c r="F25933" t="s">
        <v>52627</v>
      </c>
    </row>
    <row r="25934" spans="5:6" x14ac:dyDescent="0.25">
      <c r="E25934" t="s">
        <v>12146</v>
      </c>
      <c r="F25934" t="s">
        <v>52628</v>
      </c>
    </row>
    <row r="25935" spans="5:6" x14ac:dyDescent="0.25">
      <c r="E25935" t="s">
        <v>12147</v>
      </c>
      <c r="F25935" t="s">
        <v>52629</v>
      </c>
    </row>
    <row r="25936" spans="5:6" x14ac:dyDescent="0.25">
      <c r="E25936" t="s">
        <v>12148</v>
      </c>
      <c r="F25936" t="s">
        <v>52630</v>
      </c>
    </row>
    <row r="25937" spans="5:6" x14ac:dyDescent="0.25">
      <c r="E25937" t="s">
        <v>12149</v>
      </c>
      <c r="F25937" t="s">
        <v>52631</v>
      </c>
    </row>
    <row r="25938" spans="5:6" x14ac:dyDescent="0.25">
      <c r="E25938" t="s">
        <v>12150</v>
      </c>
      <c r="F25938" t="s">
        <v>52632</v>
      </c>
    </row>
    <row r="25939" spans="5:6" x14ac:dyDescent="0.25">
      <c r="E25939" t="s">
        <v>12151</v>
      </c>
      <c r="F25939" t="s">
        <v>52633</v>
      </c>
    </row>
    <row r="25940" spans="5:6" x14ac:dyDescent="0.25">
      <c r="E25940" t="s">
        <v>12152</v>
      </c>
      <c r="F25940" t="s">
        <v>52634</v>
      </c>
    </row>
    <row r="25941" spans="5:6" x14ac:dyDescent="0.25">
      <c r="E25941" t="s">
        <v>12153</v>
      </c>
      <c r="F25941" t="s">
        <v>52635</v>
      </c>
    </row>
    <row r="25942" spans="5:6" x14ac:dyDescent="0.25">
      <c r="E25942" t="s">
        <v>12154</v>
      </c>
      <c r="F25942" t="s">
        <v>52636</v>
      </c>
    </row>
    <row r="25943" spans="5:6" x14ac:dyDescent="0.25">
      <c r="E25943" t="s">
        <v>12155</v>
      </c>
      <c r="F25943" t="s">
        <v>52637</v>
      </c>
    </row>
    <row r="25944" spans="5:6" x14ac:dyDescent="0.25">
      <c r="E25944" t="s">
        <v>12272</v>
      </c>
      <c r="F25944" t="s">
        <v>52638</v>
      </c>
    </row>
    <row r="25945" spans="5:6" x14ac:dyDescent="0.25">
      <c r="E25945" t="s">
        <v>12273</v>
      </c>
      <c r="F25945" t="s">
        <v>52639</v>
      </c>
    </row>
    <row r="25946" spans="5:6" x14ac:dyDescent="0.25">
      <c r="E25946" t="s">
        <v>12069</v>
      </c>
      <c r="F25946" t="s">
        <v>52640</v>
      </c>
    </row>
    <row r="25947" spans="5:6" x14ac:dyDescent="0.25">
      <c r="E25947" t="s">
        <v>12070</v>
      </c>
      <c r="F25947" t="s">
        <v>52641</v>
      </c>
    </row>
    <row r="25948" spans="5:6" x14ac:dyDescent="0.25">
      <c r="E25948" t="s">
        <v>12071</v>
      </c>
      <c r="F25948" t="s">
        <v>52642</v>
      </c>
    </row>
    <row r="25949" spans="5:6" x14ac:dyDescent="0.25">
      <c r="E25949" t="s">
        <v>12072</v>
      </c>
      <c r="F25949" t="s">
        <v>52643</v>
      </c>
    </row>
    <row r="25950" spans="5:6" x14ac:dyDescent="0.25">
      <c r="E25950" t="s">
        <v>12073</v>
      </c>
      <c r="F25950" t="s">
        <v>52644</v>
      </c>
    </row>
    <row r="25951" spans="5:6" x14ac:dyDescent="0.25">
      <c r="E25951" t="s">
        <v>12074</v>
      </c>
      <c r="F25951" t="s">
        <v>52645</v>
      </c>
    </row>
    <row r="25952" spans="5:6" x14ac:dyDescent="0.25">
      <c r="E25952" t="s">
        <v>12075</v>
      </c>
      <c r="F25952" t="s">
        <v>52646</v>
      </c>
    </row>
    <row r="25953" spans="5:6" x14ac:dyDescent="0.25">
      <c r="E25953" t="s">
        <v>12076</v>
      </c>
      <c r="F25953" t="s">
        <v>52647</v>
      </c>
    </row>
    <row r="25954" spans="5:6" x14ac:dyDescent="0.25">
      <c r="E25954" t="s">
        <v>12077</v>
      </c>
      <c r="F25954" t="s">
        <v>52648</v>
      </c>
    </row>
    <row r="25955" spans="5:6" x14ac:dyDescent="0.25">
      <c r="E25955" t="s">
        <v>12078</v>
      </c>
      <c r="F25955" t="s">
        <v>52649</v>
      </c>
    </row>
    <row r="25956" spans="5:6" x14ac:dyDescent="0.25">
      <c r="E25956" t="s">
        <v>12079</v>
      </c>
      <c r="F25956" t="s">
        <v>52650</v>
      </c>
    </row>
    <row r="25957" spans="5:6" x14ac:dyDescent="0.25">
      <c r="E25957" t="s">
        <v>12080</v>
      </c>
      <c r="F25957" t="s">
        <v>52651</v>
      </c>
    </row>
    <row r="25958" spans="5:6" x14ac:dyDescent="0.25">
      <c r="E25958" t="s">
        <v>12081</v>
      </c>
      <c r="F25958" t="s">
        <v>52652</v>
      </c>
    </row>
    <row r="25959" spans="5:6" x14ac:dyDescent="0.25">
      <c r="E25959" t="s">
        <v>12082</v>
      </c>
      <c r="F25959" t="s">
        <v>52653</v>
      </c>
    </row>
    <row r="25960" spans="5:6" x14ac:dyDescent="0.25">
      <c r="E25960" t="s">
        <v>12083</v>
      </c>
      <c r="F25960" t="s">
        <v>52654</v>
      </c>
    </row>
    <row r="25961" spans="5:6" x14ac:dyDescent="0.25">
      <c r="E25961" t="s">
        <v>12084</v>
      </c>
      <c r="F25961" t="s">
        <v>52655</v>
      </c>
    </row>
    <row r="25962" spans="5:6" x14ac:dyDescent="0.25">
      <c r="E25962" t="s">
        <v>12085</v>
      </c>
      <c r="F25962" t="s">
        <v>52656</v>
      </c>
    </row>
    <row r="25963" spans="5:6" x14ac:dyDescent="0.25">
      <c r="E25963" t="s">
        <v>12086</v>
      </c>
      <c r="F25963" t="s">
        <v>52657</v>
      </c>
    </row>
    <row r="25964" spans="5:6" x14ac:dyDescent="0.25">
      <c r="E25964" t="s">
        <v>12087</v>
      </c>
      <c r="F25964" t="s">
        <v>52658</v>
      </c>
    </row>
    <row r="25965" spans="5:6" x14ac:dyDescent="0.25">
      <c r="E25965" t="s">
        <v>12088</v>
      </c>
      <c r="F25965" t="s">
        <v>52659</v>
      </c>
    </row>
    <row r="25966" spans="5:6" x14ac:dyDescent="0.25">
      <c r="E25966" t="s">
        <v>12089</v>
      </c>
      <c r="F25966" t="s">
        <v>52660</v>
      </c>
    </row>
    <row r="25967" spans="5:6" x14ac:dyDescent="0.25">
      <c r="E25967" t="s">
        <v>12090</v>
      </c>
      <c r="F25967" t="s">
        <v>52661</v>
      </c>
    </row>
    <row r="25968" spans="5:6" x14ac:dyDescent="0.25">
      <c r="E25968" t="s">
        <v>12091</v>
      </c>
      <c r="F25968" t="s">
        <v>52662</v>
      </c>
    </row>
    <row r="25969" spans="5:6" x14ac:dyDescent="0.25">
      <c r="E25969" t="s">
        <v>12092</v>
      </c>
      <c r="F25969" t="s">
        <v>52663</v>
      </c>
    </row>
    <row r="25970" spans="5:6" x14ac:dyDescent="0.25">
      <c r="E25970" t="s">
        <v>12093</v>
      </c>
      <c r="F25970" t="s">
        <v>52664</v>
      </c>
    </row>
    <row r="25971" spans="5:6" x14ac:dyDescent="0.25">
      <c r="E25971" t="s">
        <v>12094</v>
      </c>
      <c r="F25971" t="s">
        <v>52665</v>
      </c>
    </row>
    <row r="25972" spans="5:6" x14ac:dyDescent="0.25">
      <c r="E25972" t="s">
        <v>12095</v>
      </c>
      <c r="F25972" t="s">
        <v>52666</v>
      </c>
    </row>
    <row r="25973" spans="5:6" x14ac:dyDescent="0.25">
      <c r="E25973" t="s">
        <v>12096</v>
      </c>
      <c r="F25973" t="s">
        <v>52667</v>
      </c>
    </row>
    <row r="25974" spans="5:6" x14ac:dyDescent="0.25">
      <c r="E25974" t="s">
        <v>12097</v>
      </c>
      <c r="F25974" t="s">
        <v>52668</v>
      </c>
    </row>
    <row r="25975" spans="5:6" x14ac:dyDescent="0.25">
      <c r="E25975" t="s">
        <v>12098</v>
      </c>
      <c r="F25975" t="s">
        <v>52669</v>
      </c>
    </row>
    <row r="25976" spans="5:6" x14ac:dyDescent="0.25">
      <c r="E25976" t="s">
        <v>12099</v>
      </c>
      <c r="F25976" t="s">
        <v>52670</v>
      </c>
    </row>
    <row r="25977" spans="5:6" x14ac:dyDescent="0.25">
      <c r="E25977" t="s">
        <v>12100</v>
      </c>
      <c r="F25977" t="s">
        <v>52671</v>
      </c>
    </row>
    <row r="25978" spans="5:6" x14ac:dyDescent="0.25">
      <c r="E25978" t="s">
        <v>12101</v>
      </c>
      <c r="F25978" t="s">
        <v>52672</v>
      </c>
    </row>
    <row r="25979" spans="5:6" x14ac:dyDescent="0.25">
      <c r="E25979" t="s">
        <v>12102</v>
      </c>
      <c r="F25979" t="s">
        <v>52673</v>
      </c>
    </row>
    <row r="25980" spans="5:6" x14ac:dyDescent="0.25">
      <c r="E25980" t="s">
        <v>12103</v>
      </c>
      <c r="F25980" t="s">
        <v>52674</v>
      </c>
    </row>
    <row r="25981" spans="5:6" x14ac:dyDescent="0.25">
      <c r="E25981" t="s">
        <v>12104</v>
      </c>
      <c r="F25981" t="s">
        <v>52675</v>
      </c>
    </row>
    <row r="25982" spans="5:6" x14ac:dyDescent="0.25">
      <c r="E25982" t="s">
        <v>12106</v>
      </c>
      <c r="F25982" t="s">
        <v>52676</v>
      </c>
    </row>
    <row r="25983" spans="5:6" x14ac:dyDescent="0.25">
      <c r="E25983" t="s">
        <v>12107</v>
      </c>
      <c r="F25983" t="s">
        <v>52677</v>
      </c>
    </row>
    <row r="25984" spans="5:6" x14ac:dyDescent="0.25">
      <c r="E25984" t="s">
        <v>12108</v>
      </c>
      <c r="F25984" t="s">
        <v>52678</v>
      </c>
    </row>
    <row r="25985" spans="5:6" x14ac:dyDescent="0.25">
      <c r="E25985" t="s">
        <v>12109</v>
      </c>
      <c r="F25985" t="s">
        <v>52679</v>
      </c>
    </row>
    <row r="25986" spans="5:6" x14ac:dyDescent="0.25">
      <c r="E25986" t="s">
        <v>12110</v>
      </c>
      <c r="F25986" t="s">
        <v>52680</v>
      </c>
    </row>
    <row r="25987" spans="5:6" x14ac:dyDescent="0.25">
      <c r="E25987" t="s">
        <v>12111</v>
      </c>
      <c r="F25987" t="s">
        <v>52681</v>
      </c>
    </row>
    <row r="25988" spans="5:6" x14ac:dyDescent="0.25">
      <c r="E25988" t="s">
        <v>12112</v>
      </c>
      <c r="F25988" t="s">
        <v>52682</v>
      </c>
    </row>
    <row r="25989" spans="5:6" x14ac:dyDescent="0.25">
      <c r="E25989" t="s">
        <v>12113</v>
      </c>
      <c r="F25989" t="s">
        <v>52683</v>
      </c>
    </row>
    <row r="25990" spans="5:6" x14ac:dyDescent="0.25">
      <c r="E25990" t="s">
        <v>12114</v>
      </c>
      <c r="F25990" t="s">
        <v>52684</v>
      </c>
    </row>
    <row r="25991" spans="5:6" x14ac:dyDescent="0.25">
      <c r="E25991" t="s">
        <v>12115</v>
      </c>
      <c r="F25991" t="s">
        <v>52685</v>
      </c>
    </row>
    <row r="25992" spans="5:6" x14ac:dyDescent="0.25">
      <c r="E25992" t="s">
        <v>12116</v>
      </c>
      <c r="F25992" t="s">
        <v>52686</v>
      </c>
    </row>
    <row r="25993" spans="5:6" x14ac:dyDescent="0.25">
      <c r="E25993" t="s">
        <v>12117</v>
      </c>
      <c r="F25993" t="s">
        <v>52687</v>
      </c>
    </row>
    <row r="25994" spans="5:6" x14ac:dyDescent="0.25">
      <c r="E25994" t="s">
        <v>12118</v>
      </c>
      <c r="F25994" t="s">
        <v>52688</v>
      </c>
    </row>
    <row r="25995" spans="5:6" x14ac:dyDescent="0.25">
      <c r="E25995" t="s">
        <v>12119</v>
      </c>
      <c r="F25995" t="s">
        <v>52689</v>
      </c>
    </row>
    <row r="25996" spans="5:6" x14ac:dyDescent="0.25">
      <c r="E25996" t="s">
        <v>12120</v>
      </c>
      <c r="F25996" t="s">
        <v>52690</v>
      </c>
    </row>
    <row r="25997" spans="5:6" x14ac:dyDescent="0.25">
      <c r="E25997" t="s">
        <v>12121</v>
      </c>
      <c r="F25997" t="s">
        <v>52691</v>
      </c>
    </row>
    <row r="25998" spans="5:6" x14ac:dyDescent="0.25">
      <c r="E25998" t="s">
        <v>12122</v>
      </c>
      <c r="F25998" t="s">
        <v>52692</v>
      </c>
    </row>
    <row r="25999" spans="5:6" x14ac:dyDescent="0.25">
      <c r="E25999" t="s">
        <v>12123</v>
      </c>
      <c r="F25999" t="s">
        <v>52693</v>
      </c>
    </row>
    <row r="26000" spans="5:6" x14ac:dyDescent="0.25">
      <c r="E26000" t="s">
        <v>12124</v>
      </c>
      <c r="F26000" t="s">
        <v>52694</v>
      </c>
    </row>
    <row r="26001" spans="5:6" x14ac:dyDescent="0.25">
      <c r="E26001" t="s">
        <v>12125</v>
      </c>
      <c r="F26001" t="s">
        <v>52695</v>
      </c>
    </row>
    <row r="26002" spans="5:6" x14ac:dyDescent="0.25">
      <c r="E26002" t="s">
        <v>12126</v>
      </c>
      <c r="F26002" t="s">
        <v>52696</v>
      </c>
    </row>
    <row r="26003" spans="5:6" x14ac:dyDescent="0.25">
      <c r="E26003" t="s">
        <v>12127</v>
      </c>
      <c r="F26003" t="s">
        <v>52697</v>
      </c>
    </row>
    <row r="26004" spans="5:6" x14ac:dyDescent="0.25">
      <c r="E26004" t="s">
        <v>12128</v>
      </c>
      <c r="F26004" t="s">
        <v>52698</v>
      </c>
    </row>
    <row r="26005" spans="5:6" x14ac:dyDescent="0.25">
      <c r="E26005" t="s">
        <v>12129</v>
      </c>
      <c r="F26005" t="s">
        <v>52699</v>
      </c>
    </row>
    <row r="26006" spans="5:6" x14ac:dyDescent="0.25">
      <c r="E26006" t="s">
        <v>12130</v>
      </c>
      <c r="F26006" t="s">
        <v>52700</v>
      </c>
    </row>
    <row r="26007" spans="5:6" x14ac:dyDescent="0.25">
      <c r="E26007" t="s">
        <v>12131</v>
      </c>
      <c r="F26007" t="s">
        <v>52701</v>
      </c>
    </row>
    <row r="26008" spans="5:6" x14ac:dyDescent="0.25">
      <c r="E26008" t="s">
        <v>12134</v>
      </c>
      <c r="F26008" t="s">
        <v>52702</v>
      </c>
    </row>
    <row r="26009" spans="5:6" x14ac:dyDescent="0.25">
      <c r="E26009" t="s">
        <v>12305</v>
      </c>
      <c r="F26009" t="s">
        <v>52703</v>
      </c>
    </row>
    <row r="26010" spans="5:6" x14ac:dyDescent="0.25">
      <c r="E26010" t="s">
        <v>12306</v>
      </c>
      <c r="F26010" t="s">
        <v>52704</v>
      </c>
    </row>
    <row r="26011" spans="5:6" x14ac:dyDescent="0.25">
      <c r="E26011" t="s">
        <v>12307</v>
      </c>
      <c r="F26011" t="s">
        <v>52705</v>
      </c>
    </row>
    <row r="26012" spans="5:6" x14ac:dyDescent="0.25">
      <c r="E26012" t="s">
        <v>12308</v>
      </c>
      <c r="F26012" t="s">
        <v>52706</v>
      </c>
    </row>
    <row r="26013" spans="5:6" x14ac:dyDescent="0.25">
      <c r="E26013" t="s">
        <v>12309</v>
      </c>
      <c r="F26013" t="s">
        <v>52707</v>
      </c>
    </row>
    <row r="26014" spans="5:6" x14ac:dyDescent="0.25">
      <c r="E26014" t="s">
        <v>12310</v>
      </c>
      <c r="F26014" t="s">
        <v>52708</v>
      </c>
    </row>
    <row r="26015" spans="5:6" x14ac:dyDescent="0.25">
      <c r="E26015" t="s">
        <v>12311</v>
      </c>
      <c r="F26015" t="s">
        <v>52709</v>
      </c>
    </row>
    <row r="26016" spans="5:6" x14ac:dyDescent="0.25">
      <c r="E26016" t="s">
        <v>12312</v>
      </c>
      <c r="F26016" t="s">
        <v>52710</v>
      </c>
    </row>
    <row r="26017" spans="5:6" x14ac:dyDescent="0.25">
      <c r="E26017" t="s">
        <v>12313</v>
      </c>
      <c r="F26017" t="s">
        <v>52711</v>
      </c>
    </row>
    <row r="26018" spans="5:6" x14ac:dyDescent="0.25">
      <c r="E26018" t="s">
        <v>12314</v>
      </c>
      <c r="F26018" t="s">
        <v>52712</v>
      </c>
    </row>
    <row r="26019" spans="5:6" x14ac:dyDescent="0.25">
      <c r="E26019" t="s">
        <v>12315</v>
      </c>
      <c r="F26019" t="s">
        <v>52713</v>
      </c>
    </row>
    <row r="26020" spans="5:6" x14ac:dyDescent="0.25">
      <c r="E26020" t="s">
        <v>12316</v>
      </c>
      <c r="F26020" t="s">
        <v>52714</v>
      </c>
    </row>
    <row r="26021" spans="5:6" x14ac:dyDescent="0.25">
      <c r="E26021" t="s">
        <v>12317</v>
      </c>
      <c r="F26021" t="s">
        <v>52715</v>
      </c>
    </row>
    <row r="26022" spans="5:6" x14ac:dyDescent="0.25">
      <c r="E26022" t="s">
        <v>12318</v>
      </c>
      <c r="F26022" t="s">
        <v>52716</v>
      </c>
    </row>
    <row r="26023" spans="5:6" x14ac:dyDescent="0.25">
      <c r="E26023" t="s">
        <v>12319</v>
      </c>
      <c r="F26023" t="s">
        <v>52717</v>
      </c>
    </row>
    <row r="26024" spans="5:6" x14ac:dyDescent="0.25">
      <c r="E26024" t="s">
        <v>12320</v>
      </c>
      <c r="F26024" t="s">
        <v>52718</v>
      </c>
    </row>
    <row r="26025" spans="5:6" x14ac:dyDescent="0.25">
      <c r="E26025" t="s">
        <v>12321</v>
      </c>
      <c r="F26025" t="s">
        <v>52719</v>
      </c>
    </row>
    <row r="26026" spans="5:6" x14ac:dyDescent="0.25">
      <c r="E26026" t="s">
        <v>12322</v>
      </c>
      <c r="F26026" t="s">
        <v>52720</v>
      </c>
    </row>
    <row r="26027" spans="5:6" x14ac:dyDescent="0.25">
      <c r="E26027" t="s">
        <v>12323</v>
      </c>
      <c r="F26027" t="s">
        <v>52721</v>
      </c>
    </row>
    <row r="26028" spans="5:6" x14ac:dyDescent="0.25">
      <c r="E26028" t="s">
        <v>12324</v>
      </c>
      <c r="F26028" t="s">
        <v>52722</v>
      </c>
    </row>
    <row r="26029" spans="5:6" x14ac:dyDescent="0.25">
      <c r="E26029" t="s">
        <v>12325</v>
      </c>
      <c r="F26029" t="s">
        <v>52723</v>
      </c>
    </row>
    <row r="26030" spans="5:6" x14ac:dyDescent="0.25">
      <c r="E26030" t="s">
        <v>12326</v>
      </c>
      <c r="F26030" t="s">
        <v>52724</v>
      </c>
    </row>
    <row r="26031" spans="5:6" x14ac:dyDescent="0.25">
      <c r="E26031" t="s">
        <v>12327</v>
      </c>
      <c r="F26031" t="s">
        <v>52725</v>
      </c>
    </row>
    <row r="26032" spans="5:6" x14ac:dyDescent="0.25">
      <c r="E26032" t="s">
        <v>12328</v>
      </c>
      <c r="F26032" t="s">
        <v>52726</v>
      </c>
    </row>
    <row r="26033" spans="5:6" x14ac:dyDescent="0.25">
      <c r="E26033" t="s">
        <v>12329</v>
      </c>
      <c r="F26033" t="s">
        <v>52727</v>
      </c>
    </row>
    <row r="26034" spans="5:6" x14ac:dyDescent="0.25">
      <c r="E26034" t="s">
        <v>12330</v>
      </c>
      <c r="F26034" t="s">
        <v>52728</v>
      </c>
    </row>
    <row r="26035" spans="5:6" x14ac:dyDescent="0.25">
      <c r="E26035" t="s">
        <v>12331</v>
      </c>
      <c r="F26035" t="s">
        <v>52729</v>
      </c>
    </row>
    <row r="26036" spans="5:6" x14ac:dyDescent="0.25">
      <c r="E26036" t="s">
        <v>12332</v>
      </c>
      <c r="F26036" t="s">
        <v>52730</v>
      </c>
    </row>
    <row r="26037" spans="5:6" x14ac:dyDescent="0.25">
      <c r="E26037" t="s">
        <v>12333</v>
      </c>
      <c r="F26037" t="s">
        <v>52731</v>
      </c>
    </row>
    <row r="26038" spans="5:6" x14ac:dyDescent="0.25">
      <c r="E26038" t="s">
        <v>12334</v>
      </c>
      <c r="F26038" t="s">
        <v>52732</v>
      </c>
    </row>
    <row r="26039" spans="5:6" x14ac:dyDescent="0.25">
      <c r="E26039" t="s">
        <v>12335</v>
      </c>
      <c r="F26039" t="s">
        <v>52733</v>
      </c>
    </row>
    <row r="26040" spans="5:6" x14ac:dyDescent="0.25">
      <c r="E26040" t="s">
        <v>12336</v>
      </c>
      <c r="F26040" t="s">
        <v>52734</v>
      </c>
    </row>
    <row r="26041" spans="5:6" x14ac:dyDescent="0.25">
      <c r="E26041" t="s">
        <v>12337</v>
      </c>
      <c r="F26041" t="s">
        <v>52735</v>
      </c>
    </row>
    <row r="26042" spans="5:6" x14ac:dyDescent="0.25">
      <c r="E26042" t="s">
        <v>12338</v>
      </c>
      <c r="F26042" t="s">
        <v>52736</v>
      </c>
    </row>
    <row r="26043" spans="5:6" x14ac:dyDescent="0.25">
      <c r="E26043" t="s">
        <v>12339</v>
      </c>
      <c r="F26043" t="s">
        <v>52737</v>
      </c>
    </row>
    <row r="26044" spans="5:6" x14ac:dyDescent="0.25">
      <c r="E26044" t="s">
        <v>12340</v>
      </c>
      <c r="F26044" t="s">
        <v>52738</v>
      </c>
    </row>
    <row r="26045" spans="5:6" x14ac:dyDescent="0.25">
      <c r="E26045" t="s">
        <v>12341</v>
      </c>
      <c r="F26045" t="s">
        <v>52739</v>
      </c>
    </row>
    <row r="26046" spans="5:6" x14ac:dyDescent="0.25">
      <c r="E26046" t="s">
        <v>12342</v>
      </c>
      <c r="F26046" t="s">
        <v>52740</v>
      </c>
    </row>
    <row r="26047" spans="5:6" x14ac:dyDescent="0.25">
      <c r="E26047" t="s">
        <v>12343</v>
      </c>
      <c r="F26047" t="s">
        <v>52741</v>
      </c>
    </row>
    <row r="26048" spans="5:6" x14ac:dyDescent="0.25">
      <c r="E26048" t="s">
        <v>12344</v>
      </c>
      <c r="F26048" t="s">
        <v>52742</v>
      </c>
    </row>
    <row r="26049" spans="5:6" x14ac:dyDescent="0.25">
      <c r="E26049" t="s">
        <v>12345</v>
      </c>
      <c r="F26049" t="s">
        <v>52743</v>
      </c>
    </row>
    <row r="26050" spans="5:6" x14ac:dyDescent="0.25">
      <c r="E26050" t="s">
        <v>12346</v>
      </c>
      <c r="F26050" t="s">
        <v>52744</v>
      </c>
    </row>
    <row r="26051" spans="5:6" x14ac:dyDescent="0.25">
      <c r="E26051" t="s">
        <v>12347</v>
      </c>
      <c r="F26051" t="s">
        <v>52745</v>
      </c>
    </row>
    <row r="26052" spans="5:6" x14ac:dyDescent="0.25">
      <c r="E26052" t="s">
        <v>12348</v>
      </c>
      <c r="F26052" t="s">
        <v>52746</v>
      </c>
    </row>
    <row r="26053" spans="5:6" x14ac:dyDescent="0.25">
      <c r="E26053" t="s">
        <v>12349</v>
      </c>
      <c r="F26053" t="s">
        <v>52747</v>
      </c>
    </row>
    <row r="26054" spans="5:6" x14ac:dyDescent="0.25">
      <c r="E26054" t="s">
        <v>12350</v>
      </c>
      <c r="F26054" t="s">
        <v>52748</v>
      </c>
    </row>
    <row r="26055" spans="5:6" x14ac:dyDescent="0.25">
      <c r="E26055" t="s">
        <v>12351</v>
      </c>
      <c r="F26055" t="s">
        <v>52749</v>
      </c>
    </row>
    <row r="26056" spans="5:6" x14ac:dyDescent="0.25">
      <c r="E26056" t="s">
        <v>12352</v>
      </c>
      <c r="F26056" t="s">
        <v>52750</v>
      </c>
    </row>
    <row r="26057" spans="5:6" x14ac:dyDescent="0.25">
      <c r="E26057" t="s">
        <v>12353</v>
      </c>
      <c r="F26057" t="s">
        <v>52751</v>
      </c>
    </row>
    <row r="26058" spans="5:6" x14ac:dyDescent="0.25">
      <c r="E26058" t="s">
        <v>12354</v>
      </c>
      <c r="F26058" t="s">
        <v>52752</v>
      </c>
    </row>
    <row r="26059" spans="5:6" x14ac:dyDescent="0.25">
      <c r="E26059" t="s">
        <v>12355</v>
      </c>
      <c r="F26059" t="s">
        <v>52753</v>
      </c>
    </row>
    <row r="26060" spans="5:6" x14ac:dyDescent="0.25">
      <c r="E26060" t="s">
        <v>12356</v>
      </c>
      <c r="F26060" t="s">
        <v>52754</v>
      </c>
    </row>
    <row r="26061" spans="5:6" x14ac:dyDescent="0.25">
      <c r="E26061" t="s">
        <v>12357</v>
      </c>
      <c r="F26061" t="s">
        <v>52755</v>
      </c>
    </row>
    <row r="26062" spans="5:6" x14ac:dyDescent="0.25">
      <c r="E26062" t="s">
        <v>12358</v>
      </c>
      <c r="F26062" t="s">
        <v>52756</v>
      </c>
    </row>
    <row r="26063" spans="5:6" x14ac:dyDescent="0.25">
      <c r="E26063" t="s">
        <v>12359</v>
      </c>
      <c r="F26063" t="s">
        <v>52757</v>
      </c>
    </row>
    <row r="26064" spans="5:6" x14ac:dyDescent="0.25">
      <c r="E26064" t="s">
        <v>12360</v>
      </c>
      <c r="F26064" t="s">
        <v>52758</v>
      </c>
    </row>
    <row r="26065" spans="5:6" x14ac:dyDescent="0.25">
      <c r="E26065" t="s">
        <v>12361</v>
      </c>
      <c r="F26065" t="s">
        <v>52759</v>
      </c>
    </row>
    <row r="26066" spans="5:6" x14ac:dyDescent="0.25">
      <c r="E26066" t="s">
        <v>12362</v>
      </c>
      <c r="F26066" t="s">
        <v>52760</v>
      </c>
    </row>
    <row r="26067" spans="5:6" x14ac:dyDescent="0.25">
      <c r="E26067" t="s">
        <v>12363</v>
      </c>
      <c r="F26067" t="s">
        <v>52761</v>
      </c>
    </row>
    <row r="26068" spans="5:6" x14ac:dyDescent="0.25">
      <c r="E26068" t="s">
        <v>12364</v>
      </c>
      <c r="F26068" t="s">
        <v>52762</v>
      </c>
    </row>
    <row r="26069" spans="5:6" x14ac:dyDescent="0.25">
      <c r="E26069" t="s">
        <v>12365</v>
      </c>
      <c r="F26069" t="s">
        <v>52763</v>
      </c>
    </row>
    <row r="26070" spans="5:6" x14ac:dyDescent="0.25">
      <c r="E26070" t="s">
        <v>12366</v>
      </c>
      <c r="F26070" t="s">
        <v>52764</v>
      </c>
    </row>
    <row r="26071" spans="5:6" x14ac:dyDescent="0.25">
      <c r="E26071" t="s">
        <v>12367</v>
      </c>
      <c r="F26071" t="s">
        <v>52765</v>
      </c>
    </row>
    <row r="26072" spans="5:6" x14ac:dyDescent="0.25">
      <c r="E26072" t="s">
        <v>12368</v>
      </c>
      <c r="F26072" t="s">
        <v>52766</v>
      </c>
    </row>
    <row r="26073" spans="5:6" x14ac:dyDescent="0.25">
      <c r="E26073" t="s">
        <v>12369</v>
      </c>
      <c r="F26073" t="s">
        <v>52767</v>
      </c>
    </row>
    <row r="26074" spans="5:6" x14ac:dyDescent="0.25">
      <c r="E26074" t="s">
        <v>12370</v>
      </c>
      <c r="F26074" t="s">
        <v>52768</v>
      </c>
    </row>
    <row r="26075" spans="5:6" x14ac:dyDescent="0.25">
      <c r="E26075" t="s">
        <v>12371</v>
      </c>
      <c r="F26075" t="s">
        <v>52769</v>
      </c>
    </row>
    <row r="26076" spans="5:6" x14ac:dyDescent="0.25">
      <c r="E26076" t="s">
        <v>12372</v>
      </c>
      <c r="F26076" t="s">
        <v>52770</v>
      </c>
    </row>
    <row r="26077" spans="5:6" x14ac:dyDescent="0.25">
      <c r="E26077" t="s">
        <v>12373</v>
      </c>
      <c r="F26077" t="s">
        <v>52771</v>
      </c>
    </row>
    <row r="26078" spans="5:6" x14ac:dyDescent="0.25">
      <c r="E26078" t="s">
        <v>12374</v>
      </c>
      <c r="F26078" t="s">
        <v>52772</v>
      </c>
    </row>
    <row r="26079" spans="5:6" x14ac:dyDescent="0.25">
      <c r="E26079" t="s">
        <v>12375</v>
      </c>
      <c r="F26079" t="s">
        <v>52773</v>
      </c>
    </row>
    <row r="26080" spans="5:6" x14ac:dyDescent="0.25">
      <c r="E26080" t="s">
        <v>12376</v>
      </c>
      <c r="F26080" t="s">
        <v>52774</v>
      </c>
    </row>
    <row r="26081" spans="5:6" x14ac:dyDescent="0.25">
      <c r="E26081" t="s">
        <v>12377</v>
      </c>
      <c r="F26081" t="s">
        <v>52775</v>
      </c>
    </row>
    <row r="26082" spans="5:6" x14ac:dyDescent="0.25">
      <c r="E26082" t="s">
        <v>12378</v>
      </c>
      <c r="F26082" t="s">
        <v>52776</v>
      </c>
    </row>
    <row r="26083" spans="5:6" x14ac:dyDescent="0.25">
      <c r="E26083" t="s">
        <v>12379</v>
      </c>
      <c r="F26083" t="s">
        <v>52777</v>
      </c>
    </row>
    <row r="26084" spans="5:6" x14ac:dyDescent="0.25">
      <c r="E26084" t="s">
        <v>12380</v>
      </c>
      <c r="F26084" t="s">
        <v>52778</v>
      </c>
    </row>
    <row r="26085" spans="5:6" x14ac:dyDescent="0.25">
      <c r="E26085" t="s">
        <v>12381</v>
      </c>
      <c r="F26085" t="s">
        <v>52779</v>
      </c>
    </row>
    <row r="26086" spans="5:6" x14ac:dyDescent="0.25">
      <c r="E26086" t="s">
        <v>12382</v>
      </c>
      <c r="F26086" t="s">
        <v>52780</v>
      </c>
    </row>
    <row r="26087" spans="5:6" x14ac:dyDescent="0.25">
      <c r="E26087" t="s">
        <v>12383</v>
      </c>
      <c r="F26087" t="s">
        <v>52781</v>
      </c>
    </row>
    <row r="26088" spans="5:6" x14ac:dyDescent="0.25">
      <c r="E26088" t="s">
        <v>12384</v>
      </c>
      <c r="F26088" t="s">
        <v>52782</v>
      </c>
    </row>
    <row r="26089" spans="5:6" x14ac:dyDescent="0.25">
      <c r="E26089" t="s">
        <v>12385</v>
      </c>
      <c r="F26089" t="s">
        <v>52783</v>
      </c>
    </row>
    <row r="26090" spans="5:6" x14ac:dyDescent="0.25">
      <c r="E26090" t="s">
        <v>12386</v>
      </c>
      <c r="F26090" t="s">
        <v>52784</v>
      </c>
    </row>
    <row r="26091" spans="5:6" x14ac:dyDescent="0.25">
      <c r="E26091" t="s">
        <v>12387</v>
      </c>
      <c r="F26091" t="s">
        <v>52785</v>
      </c>
    </row>
    <row r="26092" spans="5:6" x14ac:dyDescent="0.25">
      <c r="E26092" t="s">
        <v>12388</v>
      </c>
      <c r="F26092" t="s">
        <v>52786</v>
      </c>
    </row>
    <row r="26093" spans="5:6" x14ac:dyDescent="0.25">
      <c r="E26093" t="s">
        <v>12389</v>
      </c>
      <c r="F26093" t="s">
        <v>52787</v>
      </c>
    </row>
    <row r="26094" spans="5:6" x14ac:dyDescent="0.25">
      <c r="E26094" t="s">
        <v>12390</v>
      </c>
      <c r="F26094" t="s">
        <v>52788</v>
      </c>
    </row>
    <row r="26095" spans="5:6" x14ac:dyDescent="0.25">
      <c r="E26095" t="s">
        <v>12391</v>
      </c>
      <c r="F26095" t="s">
        <v>52789</v>
      </c>
    </row>
    <row r="26096" spans="5:6" x14ac:dyDescent="0.25">
      <c r="E26096" t="s">
        <v>12392</v>
      </c>
      <c r="F26096" t="s">
        <v>52790</v>
      </c>
    </row>
    <row r="26097" spans="5:6" x14ac:dyDescent="0.25">
      <c r="E26097" t="s">
        <v>12393</v>
      </c>
      <c r="F26097" t="s">
        <v>52791</v>
      </c>
    </row>
    <row r="26098" spans="5:6" x14ac:dyDescent="0.25">
      <c r="E26098" t="s">
        <v>12394</v>
      </c>
      <c r="F26098" t="s">
        <v>52792</v>
      </c>
    </row>
    <row r="26099" spans="5:6" x14ac:dyDescent="0.25">
      <c r="E26099" t="s">
        <v>12395</v>
      </c>
      <c r="F26099" t="s">
        <v>52793</v>
      </c>
    </row>
    <row r="26100" spans="5:6" x14ac:dyDescent="0.25">
      <c r="E26100" t="s">
        <v>12396</v>
      </c>
      <c r="F26100" t="s">
        <v>52794</v>
      </c>
    </row>
    <row r="26101" spans="5:6" x14ac:dyDescent="0.25">
      <c r="E26101" t="s">
        <v>12397</v>
      </c>
      <c r="F26101" t="s">
        <v>52795</v>
      </c>
    </row>
    <row r="26102" spans="5:6" x14ac:dyDescent="0.25">
      <c r="E26102" t="s">
        <v>12398</v>
      </c>
      <c r="F26102" t="s">
        <v>52796</v>
      </c>
    </row>
    <row r="26103" spans="5:6" x14ac:dyDescent="0.25">
      <c r="E26103" t="s">
        <v>12399</v>
      </c>
      <c r="F26103" t="s">
        <v>52797</v>
      </c>
    </row>
    <row r="26104" spans="5:6" x14ac:dyDescent="0.25">
      <c r="E26104" t="s">
        <v>12400</v>
      </c>
      <c r="F26104" t="s">
        <v>52798</v>
      </c>
    </row>
    <row r="26105" spans="5:6" x14ac:dyDescent="0.25">
      <c r="E26105" t="s">
        <v>12401</v>
      </c>
      <c r="F26105" t="s">
        <v>52799</v>
      </c>
    </row>
    <row r="26106" spans="5:6" x14ac:dyDescent="0.25">
      <c r="E26106" t="s">
        <v>12402</v>
      </c>
      <c r="F26106" t="s">
        <v>52800</v>
      </c>
    </row>
    <row r="26107" spans="5:6" x14ac:dyDescent="0.25">
      <c r="E26107" t="s">
        <v>12403</v>
      </c>
      <c r="F26107" t="s">
        <v>52801</v>
      </c>
    </row>
    <row r="26108" spans="5:6" x14ac:dyDescent="0.25">
      <c r="E26108" t="s">
        <v>12404</v>
      </c>
      <c r="F26108" t="s">
        <v>52802</v>
      </c>
    </row>
    <row r="26109" spans="5:6" x14ac:dyDescent="0.25">
      <c r="E26109" t="s">
        <v>12405</v>
      </c>
      <c r="F26109" t="s">
        <v>52803</v>
      </c>
    </row>
    <row r="26110" spans="5:6" x14ac:dyDescent="0.25">
      <c r="E26110" t="s">
        <v>12406</v>
      </c>
      <c r="F26110" t="s">
        <v>52804</v>
      </c>
    </row>
    <row r="26111" spans="5:6" x14ac:dyDescent="0.25">
      <c r="E26111" t="s">
        <v>12407</v>
      </c>
      <c r="F26111" t="s">
        <v>52805</v>
      </c>
    </row>
    <row r="26112" spans="5:6" x14ac:dyDescent="0.25">
      <c r="E26112" t="s">
        <v>12408</v>
      </c>
      <c r="F26112" t="s">
        <v>52806</v>
      </c>
    </row>
    <row r="26113" spans="5:6" x14ac:dyDescent="0.25">
      <c r="E26113" t="s">
        <v>12409</v>
      </c>
      <c r="F26113" t="s">
        <v>52807</v>
      </c>
    </row>
    <row r="26114" spans="5:6" x14ac:dyDescent="0.25">
      <c r="E26114" t="s">
        <v>12410</v>
      </c>
      <c r="F26114" t="s">
        <v>52808</v>
      </c>
    </row>
    <row r="26115" spans="5:6" x14ac:dyDescent="0.25">
      <c r="E26115" t="s">
        <v>12411</v>
      </c>
      <c r="F26115" t="s">
        <v>52809</v>
      </c>
    </row>
    <row r="26116" spans="5:6" x14ac:dyDescent="0.25">
      <c r="E26116" t="s">
        <v>12412</v>
      </c>
      <c r="F26116" t="s">
        <v>52810</v>
      </c>
    </row>
    <row r="26117" spans="5:6" x14ac:dyDescent="0.25">
      <c r="E26117" t="s">
        <v>12413</v>
      </c>
      <c r="F26117" t="s">
        <v>52811</v>
      </c>
    </row>
    <row r="26118" spans="5:6" x14ac:dyDescent="0.25">
      <c r="E26118" t="s">
        <v>12414</v>
      </c>
      <c r="F26118" t="s">
        <v>52812</v>
      </c>
    </row>
    <row r="26119" spans="5:6" x14ac:dyDescent="0.25">
      <c r="E26119" t="s">
        <v>12415</v>
      </c>
      <c r="F26119" t="s">
        <v>52813</v>
      </c>
    </row>
    <row r="26120" spans="5:6" x14ac:dyDescent="0.25">
      <c r="E26120" t="s">
        <v>12416</v>
      </c>
      <c r="F26120" t="s">
        <v>52814</v>
      </c>
    </row>
    <row r="26121" spans="5:6" x14ac:dyDescent="0.25">
      <c r="E26121" t="s">
        <v>12417</v>
      </c>
      <c r="F26121" t="s">
        <v>52815</v>
      </c>
    </row>
    <row r="26122" spans="5:6" x14ac:dyDescent="0.25">
      <c r="E26122" t="s">
        <v>12418</v>
      </c>
      <c r="F26122" t="s">
        <v>52816</v>
      </c>
    </row>
    <row r="26123" spans="5:6" x14ac:dyDescent="0.25">
      <c r="E26123" t="s">
        <v>12419</v>
      </c>
      <c r="F26123" t="s">
        <v>52817</v>
      </c>
    </row>
    <row r="26124" spans="5:6" x14ac:dyDescent="0.25">
      <c r="E26124" t="s">
        <v>12420</v>
      </c>
      <c r="F26124" t="s">
        <v>52818</v>
      </c>
    </row>
    <row r="26125" spans="5:6" x14ac:dyDescent="0.25">
      <c r="E26125" t="s">
        <v>12421</v>
      </c>
      <c r="F26125" t="s">
        <v>52819</v>
      </c>
    </row>
    <row r="26126" spans="5:6" x14ac:dyDescent="0.25">
      <c r="E26126" t="s">
        <v>12422</v>
      </c>
      <c r="F26126" t="s">
        <v>52820</v>
      </c>
    </row>
    <row r="26127" spans="5:6" x14ac:dyDescent="0.25">
      <c r="E26127" t="s">
        <v>12423</v>
      </c>
      <c r="F26127" t="s">
        <v>52821</v>
      </c>
    </row>
    <row r="26128" spans="5:6" x14ac:dyDescent="0.25">
      <c r="E26128" t="s">
        <v>12424</v>
      </c>
      <c r="F26128" t="s">
        <v>52822</v>
      </c>
    </row>
    <row r="26129" spans="5:6" x14ac:dyDescent="0.25">
      <c r="E26129" t="s">
        <v>12425</v>
      </c>
      <c r="F26129" t="s">
        <v>52823</v>
      </c>
    </row>
    <row r="26130" spans="5:6" x14ac:dyDescent="0.25">
      <c r="E26130" t="s">
        <v>12426</v>
      </c>
      <c r="F26130" t="s">
        <v>52824</v>
      </c>
    </row>
    <row r="26131" spans="5:6" x14ac:dyDescent="0.25">
      <c r="E26131" t="s">
        <v>12427</v>
      </c>
      <c r="F26131" t="s">
        <v>52825</v>
      </c>
    </row>
    <row r="26132" spans="5:6" x14ac:dyDescent="0.25">
      <c r="E26132" t="s">
        <v>12428</v>
      </c>
      <c r="F26132" t="s">
        <v>52826</v>
      </c>
    </row>
    <row r="26133" spans="5:6" x14ac:dyDescent="0.25">
      <c r="E26133" t="s">
        <v>12429</v>
      </c>
      <c r="F26133" t="s">
        <v>52827</v>
      </c>
    </row>
    <row r="26134" spans="5:6" x14ac:dyDescent="0.25">
      <c r="E26134" t="s">
        <v>12430</v>
      </c>
      <c r="F26134" t="s">
        <v>52828</v>
      </c>
    </row>
    <row r="26135" spans="5:6" x14ac:dyDescent="0.25">
      <c r="E26135" t="s">
        <v>12431</v>
      </c>
      <c r="F26135" t="s">
        <v>52829</v>
      </c>
    </row>
    <row r="26136" spans="5:6" x14ac:dyDescent="0.25">
      <c r="E26136" t="s">
        <v>12432</v>
      </c>
      <c r="F26136" t="s">
        <v>52830</v>
      </c>
    </row>
    <row r="26137" spans="5:6" x14ac:dyDescent="0.25">
      <c r="E26137" t="s">
        <v>12433</v>
      </c>
      <c r="F26137" t="s">
        <v>52831</v>
      </c>
    </row>
    <row r="26138" spans="5:6" x14ac:dyDescent="0.25">
      <c r="E26138" t="s">
        <v>12434</v>
      </c>
      <c r="F26138" t="s">
        <v>52832</v>
      </c>
    </row>
    <row r="26139" spans="5:6" x14ac:dyDescent="0.25">
      <c r="E26139" t="s">
        <v>12435</v>
      </c>
      <c r="F26139" t="s">
        <v>52833</v>
      </c>
    </row>
    <row r="26140" spans="5:6" x14ac:dyDescent="0.25">
      <c r="E26140" t="s">
        <v>12436</v>
      </c>
      <c r="F26140" t="s">
        <v>52834</v>
      </c>
    </row>
    <row r="26141" spans="5:6" x14ac:dyDescent="0.25">
      <c r="E26141" t="s">
        <v>12437</v>
      </c>
      <c r="F26141" t="s">
        <v>52835</v>
      </c>
    </row>
    <row r="26142" spans="5:6" x14ac:dyDescent="0.25">
      <c r="E26142" t="s">
        <v>12438</v>
      </c>
      <c r="F26142" t="s">
        <v>52836</v>
      </c>
    </row>
    <row r="26143" spans="5:6" x14ac:dyDescent="0.25">
      <c r="E26143" t="s">
        <v>12439</v>
      </c>
      <c r="F26143" t="s">
        <v>52837</v>
      </c>
    </row>
    <row r="26144" spans="5:6" x14ac:dyDescent="0.25">
      <c r="E26144" t="s">
        <v>12441</v>
      </c>
      <c r="F26144" t="s">
        <v>52838</v>
      </c>
    </row>
    <row r="26145" spans="5:6" x14ac:dyDescent="0.25">
      <c r="E26145" t="s">
        <v>12442</v>
      </c>
      <c r="F26145" t="s">
        <v>52839</v>
      </c>
    </row>
    <row r="26146" spans="5:6" x14ac:dyDescent="0.25">
      <c r="E26146" t="s">
        <v>12443</v>
      </c>
      <c r="F26146" t="s">
        <v>52840</v>
      </c>
    </row>
    <row r="26147" spans="5:6" x14ac:dyDescent="0.25">
      <c r="E26147" t="s">
        <v>12444</v>
      </c>
      <c r="F26147" t="s">
        <v>52841</v>
      </c>
    </row>
    <row r="26148" spans="5:6" x14ac:dyDescent="0.25">
      <c r="E26148" t="s">
        <v>12445</v>
      </c>
      <c r="F26148" t="s">
        <v>52842</v>
      </c>
    </row>
    <row r="26149" spans="5:6" x14ac:dyDescent="0.25">
      <c r="E26149" t="s">
        <v>12446</v>
      </c>
      <c r="F26149" t="s">
        <v>52843</v>
      </c>
    </row>
    <row r="26150" spans="5:6" x14ac:dyDescent="0.25">
      <c r="E26150" t="s">
        <v>12447</v>
      </c>
      <c r="F26150" t="s">
        <v>52844</v>
      </c>
    </row>
    <row r="26151" spans="5:6" x14ac:dyDescent="0.25">
      <c r="E26151" t="s">
        <v>12448</v>
      </c>
      <c r="F26151" t="s">
        <v>52845</v>
      </c>
    </row>
    <row r="26152" spans="5:6" x14ac:dyDescent="0.25">
      <c r="E26152" t="s">
        <v>12449</v>
      </c>
      <c r="F26152" t="s">
        <v>52846</v>
      </c>
    </row>
    <row r="26153" spans="5:6" x14ac:dyDescent="0.25">
      <c r="E26153" t="s">
        <v>12450</v>
      </c>
      <c r="F26153" t="s">
        <v>52847</v>
      </c>
    </row>
    <row r="26154" spans="5:6" x14ac:dyDescent="0.25">
      <c r="E26154" t="s">
        <v>12451</v>
      </c>
      <c r="F26154" t="s">
        <v>52848</v>
      </c>
    </row>
    <row r="26155" spans="5:6" x14ac:dyDescent="0.25">
      <c r="E26155" t="s">
        <v>12452</v>
      </c>
      <c r="F26155" t="s">
        <v>52849</v>
      </c>
    </row>
    <row r="26156" spans="5:6" x14ac:dyDescent="0.25">
      <c r="E26156" t="s">
        <v>12453</v>
      </c>
      <c r="F26156" t="s">
        <v>52850</v>
      </c>
    </row>
    <row r="26157" spans="5:6" x14ac:dyDescent="0.25">
      <c r="E26157" t="s">
        <v>12454</v>
      </c>
      <c r="F26157" t="s">
        <v>52851</v>
      </c>
    </row>
    <row r="26158" spans="5:6" x14ac:dyDescent="0.25">
      <c r="E26158" t="s">
        <v>12455</v>
      </c>
      <c r="F26158" t="s">
        <v>52852</v>
      </c>
    </row>
    <row r="26159" spans="5:6" x14ac:dyDescent="0.25">
      <c r="E26159" t="s">
        <v>12456</v>
      </c>
      <c r="F26159" t="s">
        <v>52853</v>
      </c>
    </row>
    <row r="26160" spans="5:6" x14ac:dyDescent="0.25">
      <c r="E26160" t="s">
        <v>12457</v>
      </c>
      <c r="F26160" t="s">
        <v>52854</v>
      </c>
    </row>
    <row r="26161" spans="5:6" x14ac:dyDescent="0.25">
      <c r="E26161" t="s">
        <v>12458</v>
      </c>
      <c r="F26161" t="s">
        <v>52855</v>
      </c>
    </row>
    <row r="26162" spans="5:6" x14ac:dyDescent="0.25">
      <c r="E26162" t="s">
        <v>12459</v>
      </c>
      <c r="F26162" t="s">
        <v>52856</v>
      </c>
    </row>
    <row r="26163" spans="5:6" x14ac:dyDescent="0.25">
      <c r="E26163" t="s">
        <v>12460</v>
      </c>
      <c r="F26163" t="s">
        <v>52857</v>
      </c>
    </row>
    <row r="26164" spans="5:6" x14ac:dyDescent="0.25">
      <c r="E26164" t="s">
        <v>12461</v>
      </c>
      <c r="F26164" t="s">
        <v>52858</v>
      </c>
    </row>
    <row r="26165" spans="5:6" x14ac:dyDescent="0.25">
      <c r="E26165" t="s">
        <v>12462</v>
      </c>
      <c r="F26165" t="s">
        <v>52859</v>
      </c>
    </row>
    <row r="26166" spans="5:6" x14ac:dyDescent="0.25">
      <c r="E26166" t="s">
        <v>12463</v>
      </c>
      <c r="F26166" t="s">
        <v>52860</v>
      </c>
    </row>
    <row r="26167" spans="5:6" x14ac:dyDescent="0.25">
      <c r="E26167" t="s">
        <v>12464</v>
      </c>
      <c r="F26167" t="s">
        <v>52861</v>
      </c>
    </row>
    <row r="26168" spans="5:6" x14ac:dyDescent="0.25">
      <c r="E26168" t="s">
        <v>12465</v>
      </c>
      <c r="F26168" t="s">
        <v>52862</v>
      </c>
    </row>
    <row r="26169" spans="5:6" x14ac:dyDescent="0.25">
      <c r="E26169" t="s">
        <v>12466</v>
      </c>
      <c r="F26169" t="s">
        <v>52863</v>
      </c>
    </row>
    <row r="26170" spans="5:6" x14ac:dyDescent="0.25">
      <c r="E26170" t="s">
        <v>12467</v>
      </c>
      <c r="F26170" t="s">
        <v>52864</v>
      </c>
    </row>
    <row r="26171" spans="5:6" x14ac:dyDescent="0.25">
      <c r="E26171" t="s">
        <v>12468</v>
      </c>
      <c r="F26171" t="s">
        <v>52865</v>
      </c>
    </row>
    <row r="26172" spans="5:6" x14ac:dyDescent="0.25">
      <c r="E26172" t="s">
        <v>12469</v>
      </c>
      <c r="F26172" t="s">
        <v>52866</v>
      </c>
    </row>
    <row r="26173" spans="5:6" x14ac:dyDescent="0.25">
      <c r="E26173" t="s">
        <v>12470</v>
      </c>
      <c r="F26173" t="s">
        <v>52867</v>
      </c>
    </row>
    <row r="26174" spans="5:6" x14ac:dyDescent="0.25">
      <c r="E26174" t="s">
        <v>12471</v>
      </c>
      <c r="F26174" t="s">
        <v>52868</v>
      </c>
    </row>
    <row r="26175" spans="5:6" x14ac:dyDescent="0.25">
      <c r="E26175" t="s">
        <v>12472</v>
      </c>
      <c r="F26175" t="s">
        <v>52869</v>
      </c>
    </row>
    <row r="26176" spans="5:6" x14ac:dyDescent="0.25">
      <c r="E26176" t="s">
        <v>12473</v>
      </c>
      <c r="F26176" t="s">
        <v>52870</v>
      </c>
    </row>
    <row r="26177" spans="5:6" x14ac:dyDescent="0.25">
      <c r="E26177" t="s">
        <v>12474</v>
      </c>
      <c r="F26177" t="s">
        <v>52871</v>
      </c>
    </row>
    <row r="26178" spans="5:6" x14ac:dyDescent="0.25">
      <c r="E26178" t="s">
        <v>12475</v>
      </c>
      <c r="F26178" t="s">
        <v>52872</v>
      </c>
    </row>
    <row r="26179" spans="5:6" x14ac:dyDescent="0.25">
      <c r="E26179" t="s">
        <v>12476</v>
      </c>
      <c r="F26179" t="s">
        <v>52873</v>
      </c>
    </row>
    <row r="26180" spans="5:6" x14ac:dyDescent="0.25">
      <c r="E26180" t="s">
        <v>12477</v>
      </c>
      <c r="F26180" t="s">
        <v>52874</v>
      </c>
    </row>
    <row r="26181" spans="5:6" x14ac:dyDescent="0.25">
      <c r="E26181" t="s">
        <v>12478</v>
      </c>
      <c r="F26181" t="s">
        <v>52875</v>
      </c>
    </row>
    <row r="26182" spans="5:6" x14ac:dyDescent="0.25">
      <c r="E26182" t="s">
        <v>12479</v>
      </c>
      <c r="F26182" t="s">
        <v>52876</v>
      </c>
    </row>
    <row r="26183" spans="5:6" x14ac:dyDescent="0.25">
      <c r="E26183" t="s">
        <v>12480</v>
      </c>
      <c r="F26183" t="s">
        <v>52877</v>
      </c>
    </row>
    <row r="26184" spans="5:6" x14ac:dyDescent="0.25">
      <c r="E26184" t="s">
        <v>12481</v>
      </c>
      <c r="F26184" t="s">
        <v>52878</v>
      </c>
    </row>
    <row r="26185" spans="5:6" x14ac:dyDescent="0.25">
      <c r="E26185" t="s">
        <v>12482</v>
      </c>
      <c r="F26185" t="s">
        <v>52879</v>
      </c>
    </row>
    <row r="26186" spans="5:6" x14ac:dyDescent="0.25">
      <c r="E26186" t="s">
        <v>12483</v>
      </c>
      <c r="F26186" t="s">
        <v>52880</v>
      </c>
    </row>
    <row r="26187" spans="5:6" x14ac:dyDescent="0.25">
      <c r="E26187" t="s">
        <v>12484</v>
      </c>
      <c r="F26187" t="s">
        <v>52881</v>
      </c>
    </row>
    <row r="26188" spans="5:6" x14ac:dyDescent="0.25">
      <c r="E26188" t="s">
        <v>12485</v>
      </c>
      <c r="F26188" t="s">
        <v>52882</v>
      </c>
    </row>
    <row r="26189" spans="5:6" x14ac:dyDescent="0.25">
      <c r="E26189" t="s">
        <v>12486</v>
      </c>
      <c r="F26189" t="s">
        <v>52883</v>
      </c>
    </row>
    <row r="26190" spans="5:6" x14ac:dyDescent="0.25">
      <c r="E26190" t="s">
        <v>12487</v>
      </c>
      <c r="F26190" t="s">
        <v>52884</v>
      </c>
    </row>
    <row r="26191" spans="5:6" x14ac:dyDescent="0.25">
      <c r="E26191" t="s">
        <v>12488</v>
      </c>
      <c r="F26191" t="s">
        <v>52885</v>
      </c>
    </row>
    <row r="26192" spans="5:6" x14ac:dyDescent="0.25">
      <c r="E26192" t="s">
        <v>12489</v>
      </c>
      <c r="F26192" t="s">
        <v>52886</v>
      </c>
    </row>
    <row r="26193" spans="5:6" x14ac:dyDescent="0.25">
      <c r="E26193" t="s">
        <v>12490</v>
      </c>
      <c r="F26193" t="s">
        <v>52887</v>
      </c>
    </row>
    <row r="26194" spans="5:6" x14ac:dyDescent="0.25">
      <c r="E26194" t="s">
        <v>12491</v>
      </c>
      <c r="F26194" t="s">
        <v>52888</v>
      </c>
    </row>
    <row r="26195" spans="5:6" x14ac:dyDescent="0.25">
      <c r="E26195" t="s">
        <v>12492</v>
      </c>
      <c r="F26195" t="s">
        <v>52889</v>
      </c>
    </row>
    <row r="26196" spans="5:6" x14ac:dyDescent="0.25">
      <c r="E26196" t="s">
        <v>12493</v>
      </c>
      <c r="F26196" t="s">
        <v>52890</v>
      </c>
    </row>
    <row r="26197" spans="5:6" x14ac:dyDescent="0.25">
      <c r="E26197" t="s">
        <v>12494</v>
      </c>
      <c r="F26197" t="s">
        <v>52891</v>
      </c>
    </row>
    <row r="26198" spans="5:6" x14ac:dyDescent="0.25">
      <c r="E26198" t="s">
        <v>12495</v>
      </c>
      <c r="F26198" t="s">
        <v>52892</v>
      </c>
    </row>
    <row r="26199" spans="5:6" x14ac:dyDescent="0.25">
      <c r="E26199" t="s">
        <v>12496</v>
      </c>
      <c r="F26199" t="s">
        <v>52893</v>
      </c>
    </row>
    <row r="26200" spans="5:6" x14ac:dyDescent="0.25">
      <c r="E26200" t="s">
        <v>12497</v>
      </c>
      <c r="F26200" t="s">
        <v>52894</v>
      </c>
    </row>
    <row r="26201" spans="5:6" x14ac:dyDescent="0.25">
      <c r="E26201" t="s">
        <v>12498</v>
      </c>
      <c r="F26201" t="s">
        <v>52895</v>
      </c>
    </row>
    <row r="26202" spans="5:6" x14ac:dyDescent="0.25">
      <c r="E26202" t="s">
        <v>12499</v>
      </c>
      <c r="F26202" t="s">
        <v>52896</v>
      </c>
    </row>
    <row r="26203" spans="5:6" x14ac:dyDescent="0.25">
      <c r="E26203" t="s">
        <v>12500</v>
      </c>
      <c r="F26203" t="s">
        <v>52897</v>
      </c>
    </row>
    <row r="26204" spans="5:6" x14ac:dyDescent="0.25">
      <c r="E26204" t="s">
        <v>12501</v>
      </c>
      <c r="F26204" t="s">
        <v>52898</v>
      </c>
    </row>
    <row r="26205" spans="5:6" x14ac:dyDescent="0.25">
      <c r="E26205" t="s">
        <v>12502</v>
      </c>
      <c r="F26205" t="s">
        <v>52899</v>
      </c>
    </row>
    <row r="26206" spans="5:6" x14ac:dyDescent="0.25">
      <c r="E26206" t="s">
        <v>12503</v>
      </c>
      <c r="F26206" t="s">
        <v>52900</v>
      </c>
    </row>
    <row r="26207" spans="5:6" x14ac:dyDescent="0.25">
      <c r="E26207" t="s">
        <v>12504</v>
      </c>
      <c r="F26207" t="s">
        <v>52901</v>
      </c>
    </row>
    <row r="26208" spans="5:6" x14ac:dyDescent="0.25">
      <c r="E26208" t="s">
        <v>12505</v>
      </c>
      <c r="F26208" t="s">
        <v>52902</v>
      </c>
    </row>
    <row r="26209" spans="5:6" x14ac:dyDescent="0.25">
      <c r="E26209" t="s">
        <v>12506</v>
      </c>
      <c r="F26209" t="s">
        <v>52903</v>
      </c>
    </row>
    <row r="26210" spans="5:6" x14ac:dyDescent="0.25">
      <c r="E26210" t="s">
        <v>12507</v>
      </c>
      <c r="F26210" t="s">
        <v>52904</v>
      </c>
    </row>
    <row r="26211" spans="5:6" x14ac:dyDescent="0.25">
      <c r="E26211" t="s">
        <v>12508</v>
      </c>
      <c r="F26211" t="s">
        <v>52905</v>
      </c>
    </row>
    <row r="26212" spans="5:6" x14ac:dyDescent="0.25">
      <c r="E26212" t="s">
        <v>12509</v>
      </c>
      <c r="F26212" t="s">
        <v>52906</v>
      </c>
    </row>
    <row r="26213" spans="5:6" x14ac:dyDescent="0.25">
      <c r="E26213" t="s">
        <v>12510</v>
      </c>
      <c r="F26213" t="s">
        <v>52907</v>
      </c>
    </row>
    <row r="26214" spans="5:6" x14ac:dyDescent="0.25">
      <c r="E26214" t="s">
        <v>12511</v>
      </c>
      <c r="F26214" t="s">
        <v>52908</v>
      </c>
    </row>
    <row r="26215" spans="5:6" x14ac:dyDescent="0.25">
      <c r="E26215" t="s">
        <v>12512</v>
      </c>
      <c r="F26215" t="s">
        <v>52909</v>
      </c>
    </row>
    <row r="26216" spans="5:6" x14ac:dyDescent="0.25">
      <c r="E26216" t="s">
        <v>12513</v>
      </c>
      <c r="F26216" t="s">
        <v>52910</v>
      </c>
    </row>
    <row r="26217" spans="5:6" x14ac:dyDescent="0.25">
      <c r="E26217" t="s">
        <v>12514</v>
      </c>
      <c r="F26217" t="s">
        <v>52911</v>
      </c>
    </row>
    <row r="26218" spans="5:6" x14ac:dyDescent="0.25">
      <c r="E26218" t="s">
        <v>12515</v>
      </c>
      <c r="F26218" t="s">
        <v>52912</v>
      </c>
    </row>
    <row r="26219" spans="5:6" x14ac:dyDescent="0.25">
      <c r="E26219" t="s">
        <v>12516</v>
      </c>
      <c r="F26219" t="s">
        <v>52913</v>
      </c>
    </row>
    <row r="26220" spans="5:6" x14ac:dyDescent="0.25">
      <c r="E26220" t="s">
        <v>12517</v>
      </c>
      <c r="F26220" t="s">
        <v>52914</v>
      </c>
    </row>
    <row r="26221" spans="5:6" x14ac:dyDescent="0.25">
      <c r="E26221" t="s">
        <v>12518</v>
      </c>
      <c r="F26221" t="s">
        <v>52915</v>
      </c>
    </row>
    <row r="26222" spans="5:6" x14ac:dyDescent="0.25">
      <c r="E26222" t="s">
        <v>12519</v>
      </c>
      <c r="F26222" t="s">
        <v>52916</v>
      </c>
    </row>
    <row r="26223" spans="5:6" x14ac:dyDescent="0.25">
      <c r="E26223" t="s">
        <v>12520</v>
      </c>
      <c r="F26223" t="s">
        <v>52917</v>
      </c>
    </row>
    <row r="26224" spans="5:6" x14ac:dyDescent="0.25">
      <c r="E26224" t="s">
        <v>12521</v>
      </c>
      <c r="F26224" t="s">
        <v>52918</v>
      </c>
    </row>
    <row r="26225" spans="5:6" x14ac:dyDescent="0.25">
      <c r="E26225" t="s">
        <v>12522</v>
      </c>
      <c r="F26225" t="s">
        <v>52919</v>
      </c>
    </row>
    <row r="26226" spans="5:6" x14ac:dyDescent="0.25">
      <c r="E26226" t="s">
        <v>12523</v>
      </c>
      <c r="F26226" t="s">
        <v>52920</v>
      </c>
    </row>
    <row r="26227" spans="5:6" x14ac:dyDescent="0.25">
      <c r="E26227" t="s">
        <v>12524</v>
      </c>
      <c r="F26227" t="s">
        <v>52921</v>
      </c>
    </row>
    <row r="26228" spans="5:6" x14ac:dyDescent="0.25">
      <c r="E26228" t="s">
        <v>12525</v>
      </c>
      <c r="F26228" t="s">
        <v>52922</v>
      </c>
    </row>
    <row r="26229" spans="5:6" x14ac:dyDescent="0.25">
      <c r="E26229" t="s">
        <v>12526</v>
      </c>
      <c r="F26229" t="s">
        <v>52923</v>
      </c>
    </row>
    <row r="26230" spans="5:6" x14ac:dyDescent="0.25">
      <c r="E26230" t="s">
        <v>12527</v>
      </c>
      <c r="F26230" t="s">
        <v>52924</v>
      </c>
    </row>
    <row r="26231" spans="5:6" x14ac:dyDescent="0.25">
      <c r="E26231" t="s">
        <v>12528</v>
      </c>
      <c r="F26231" t="s">
        <v>52925</v>
      </c>
    </row>
    <row r="26232" spans="5:6" x14ac:dyDescent="0.25">
      <c r="E26232" t="s">
        <v>12529</v>
      </c>
      <c r="F26232" t="s">
        <v>52926</v>
      </c>
    </row>
    <row r="26233" spans="5:6" x14ac:dyDescent="0.25">
      <c r="E26233" t="s">
        <v>12530</v>
      </c>
      <c r="F26233" t="s">
        <v>52927</v>
      </c>
    </row>
    <row r="26234" spans="5:6" x14ac:dyDescent="0.25">
      <c r="E26234" t="s">
        <v>12531</v>
      </c>
      <c r="F26234" t="s">
        <v>52928</v>
      </c>
    </row>
    <row r="26235" spans="5:6" x14ac:dyDescent="0.25">
      <c r="E26235" t="s">
        <v>12532</v>
      </c>
      <c r="F26235" t="s">
        <v>52929</v>
      </c>
    </row>
    <row r="26236" spans="5:6" x14ac:dyDescent="0.25">
      <c r="E26236" t="s">
        <v>12533</v>
      </c>
      <c r="F26236" t="s">
        <v>52930</v>
      </c>
    </row>
    <row r="26237" spans="5:6" x14ac:dyDescent="0.25">
      <c r="E26237" t="s">
        <v>12534</v>
      </c>
      <c r="F26237" t="s">
        <v>52931</v>
      </c>
    </row>
    <row r="26238" spans="5:6" x14ac:dyDescent="0.25">
      <c r="E26238" t="s">
        <v>12535</v>
      </c>
      <c r="F26238" t="s">
        <v>52932</v>
      </c>
    </row>
    <row r="26239" spans="5:6" x14ac:dyDescent="0.25">
      <c r="E26239" t="s">
        <v>12536</v>
      </c>
      <c r="F26239" t="s">
        <v>52933</v>
      </c>
    </row>
    <row r="26240" spans="5:6" x14ac:dyDescent="0.25">
      <c r="E26240" t="s">
        <v>12537</v>
      </c>
      <c r="F26240" t="s">
        <v>52934</v>
      </c>
    </row>
    <row r="26241" spans="5:6" x14ac:dyDescent="0.25">
      <c r="E26241" t="s">
        <v>12538</v>
      </c>
      <c r="F26241" t="s">
        <v>52935</v>
      </c>
    </row>
    <row r="26242" spans="5:6" x14ac:dyDescent="0.25">
      <c r="E26242" t="s">
        <v>12539</v>
      </c>
      <c r="F26242" t="s">
        <v>52936</v>
      </c>
    </row>
    <row r="26243" spans="5:6" x14ac:dyDescent="0.25">
      <c r="E26243" t="s">
        <v>12540</v>
      </c>
      <c r="F26243" t="s">
        <v>52937</v>
      </c>
    </row>
    <row r="26244" spans="5:6" x14ac:dyDescent="0.25">
      <c r="E26244" t="s">
        <v>12541</v>
      </c>
      <c r="F26244" t="s">
        <v>52938</v>
      </c>
    </row>
    <row r="26245" spans="5:6" x14ac:dyDescent="0.25">
      <c r="E26245" t="s">
        <v>12542</v>
      </c>
      <c r="F26245" t="s">
        <v>52939</v>
      </c>
    </row>
    <row r="26246" spans="5:6" x14ac:dyDescent="0.25">
      <c r="E26246" t="s">
        <v>12543</v>
      </c>
      <c r="F26246" t="s">
        <v>52940</v>
      </c>
    </row>
    <row r="26247" spans="5:6" x14ac:dyDescent="0.25">
      <c r="E26247" t="s">
        <v>12544</v>
      </c>
      <c r="F26247" t="s">
        <v>52941</v>
      </c>
    </row>
    <row r="26248" spans="5:6" x14ac:dyDescent="0.25">
      <c r="E26248" t="s">
        <v>12545</v>
      </c>
      <c r="F26248" t="s">
        <v>52942</v>
      </c>
    </row>
    <row r="26249" spans="5:6" x14ac:dyDescent="0.25">
      <c r="E26249" t="s">
        <v>12546</v>
      </c>
      <c r="F26249" t="s">
        <v>52943</v>
      </c>
    </row>
    <row r="26250" spans="5:6" x14ac:dyDescent="0.25">
      <c r="E26250" t="s">
        <v>12547</v>
      </c>
      <c r="F26250" t="s">
        <v>52944</v>
      </c>
    </row>
    <row r="26251" spans="5:6" x14ac:dyDescent="0.25">
      <c r="E26251" t="s">
        <v>12548</v>
      </c>
      <c r="F26251" t="s">
        <v>52945</v>
      </c>
    </row>
    <row r="26252" spans="5:6" x14ac:dyDescent="0.25">
      <c r="E26252" t="s">
        <v>12549</v>
      </c>
      <c r="F26252" t="s">
        <v>52946</v>
      </c>
    </row>
    <row r="26253" spans="5:6" x14ac:dyDescent="0.25">
      <c r="E26253" t="s">
        <v>12550</v>
      </c>
      <c r="F26253" t="s">
        <v>52947</v>
      </c>
    </row>
    <row r="26254" spans="5:6" x14ac:dyDescent="0.25">
      <c r="E26254" t="s">
        <v>12551</v>
      </c>
      <c r="F26254" t="s">
        <v>52948</v>
      </c>
    </row>
    <row r="26255" spans="5:6" x14ac:dyDescent="0.25">
      <c r="E26255" t="s">
        <v>12552</v>
      </c>
      <c r="F26255" t="s">
        <v>52949</v>
      </c>
    </row>
    <row r="26256" spans="5:6" x14ac:dyDescent="0.25">
      <c r="E26256" t="s">
        <v>12553</v>
      </c>
      <c r="F26256" t="s">
        <v>52950</v>
      </c>
    </row>
    <row r="26257" spans="5:6" x14ac:dyDescent="0.25">
      <c r="E26257" t="s">
        <v>12554</v>
      </c>
      <c r="F26257" t="s">
        <v>52951</v>
      </c>
    </row>
    <row r="26258" spans="5:6" x14ac:dyDescent="0.25">
      <c r="E26258" t="s">
        <v>12555</v>
      </c>
      <c r="F26258" t="s">
        <v>52952</v>
      </c>
    </row>
    <row r="26259" spans="5:6" x14ac:dyDescent="0.25">
      <c r="E26259" t="s">
        <v>12556</v>
      </c>
      <c r="F26259" t="s">
        <v>52953</v>
      </c>
    </row>
    <row r="26260" spans="5:6" x14ac:dyDescent="0.25">
      <c r="E26260" t="s">
        <v>12557</v>
      </c>
      <c r="F26260" t="s">
        <v>52954</v>
      </c>
    </row>
    <row r="26261" spans="5:6" x14ac:dyDescent="0.25">
      <c r="E26261" t="s">
        <v>12558</v>
      </c>
      <c r="F26261" t="s">
        <v>52955</v>
      </c>
    </row>
    <row r="26262" spans="5:6" x14ac:dyDescent="0.25">
      <c r="E26262" t="s">
        <v>12559</v>
      </c>
      <c r="F26262" t="s">
        <v>52956</v>
      </c>
    </row>
    <row r="26263" spans="5:6" x14ac:dyDescent="0.25">
      <c r="E26263" t="s">
        <v>12560</v>
      </c>
      <c r="F26263" t="s">
        <v>52957</v>
      </c>
    </row>
    <row r="26264" spans="5:6" x14ac:dyDescent="0.25">
      <c r="E26264" t="s">
        <v>12561</v>
      </c>
      <c r="F26264" t="s">
        <v>52958</v>
      </c>
    </row>
    <row r="26265" spans="5:6" x14ac:dyDescent="0.25">
      <c r="E26265" t="s">
        <v>12562</v>
      </c>
      <c r="F26265" t="s">
        <v>52959</v>
      </c>
    </row>
    <row r="26266" spans="5:6" x14ac:dyDescent="0.25">
      <c r="E26266" t="s">
        <v>12563</v>
      </c>
      <c r="F26266" t="s">
        <v>52960</v>
      </c>
    </row>
    <row r="26267" spans="5:6" x14ac:dyDescent="0.25">
      <c r="E26267" t="s">
        <v>12564</v>
      </c>
      <c r="F26267" t="s">
        <v>52961</v>
      </c>
    </row>
    <row r="26268" spans="5:6" x14ac:dyDescent="0.25">
      <c r="E26268" t="s">
        <v>12565</v>
      </c>
      <c r="F26268" t="s">
        <v>52962</v>
      </c>
    </row>
    <row r="26269" spans="5:6" x14ac:dyDescent="0.25">
      <c r="E26269" t="s">
        <v>12566</v>
      </c>
      <c r="F26269" t="s">
        <v>52963</v>
      </c>
    </row>
    <row r="26270" spans="5:6" x14ac:dyDescent="0.25">
      <c r="E26270" t="s">
        <v>12567</v>
      </c>
      <c r="F26270" t="s">
        <v>52964</v>
      </c>
    </row>
    <row r="26271" spans="5:6" x14ac:dyDescent="0.25">
      <c r="E26271" t="s">
        <v>12568</v>
      </c>
      <c r="F26271" t="s">
        <v>52965</v>
      </c>
    </row>
    <row r="26272" spans="5:6" x14ac:dyDescent="0.25">
      <c r="E26272" t="s">
        <v>12569</v>
      </c>
      <c r="F26272" t="s">
        <v>52966</v>
      </c>
    </row>
    <row r="26273" spans="5:6" x14ac:dyDescent="0.25">
      <c r="E26273" t="s">
        <v>12570</v>
      </c>
      <c r="F26273" t="s">
        <v>52967</v>
      </c>
    </row>
    <row r="26274" spans="5:6" x14ac:dyDescent="0.25">
      <c r="E26274" t="s">
        <v>12571</v>
      </c>
      <c r="F26274" t="s">
        <v>52968</v>
      </c>
    </row>
    <row r="26275" spans="5:6" x14ac:dyDescent="0.25">
      <c r="E26275" t="s">
        <v>12572</v>
      </c>
      <c r="F26275" t="s">
        <v>52969</v>
      </c>
    </row>
    <row r="26276" spans="5:6" x14ac:dyDescent="0.25">
      <c r="E26276" t="s">
        <v>12573</v>
      </c>
      <c r="F26276" t="s">
        <v>52970</v>
      </c>
    </row>
    <row r="26277" spans="5:6" x14ac:dyDescent="0.25">
      <c r="E26277" t="s">
        <v>12574</v>
      </c>
      <c r="F26277" t="s">
        <v>52971</v>
      </c>
    </row>
    <row r="26278" spans="5:6" x14ac:dyDescent="0.25">
      <c r="E26278" t="s">
        <v>12575</v>
      </c>
      <c r="F26278" t="s">
        <v>52972</v>
      </c>
    </row>
    <row r="26279" spans="5:6" x14ac:dyDescent="0.25">
      <c r="E26279" t="s">
        <v>12576</v>
      </c>
      <c r="F26279" t="s">
        <v>52973</v>
      </c>
    </row>
    <row r="26280" spans="5:6" x14ac:dyDescent="0.25">
      <c r="E26280" t="s">
        <v>12577</v>
      </c>
      <c r="F26280" t="s">
        <v>52974</v>
      </c>
    </row>
    <row r="26281" spans="5:6" x14ac:dyDescent="0.25">
      <c r="E26281" t="s">
        <v>12578</v>
      </c>
      <c r="F26281" t="s">
        <v>52975</v>
      </c>
    </row>
    <row r="26282" spans="5:6" x14ac:dyDescent="0.25">
      <c r="E26282" t="s">
        <v>12579</v>
      </c>
      <c r="F26282" t="s">
        <v>52976</v>
      </c>
    </row>
    <row r="26283" spans="5:6" x14ac:dyDescent="0.25">
      <c r="E26283" t="s">
        <v>12580</v>
      </c>
      <c r="F26283" t="s">
        <v>52977</v>
      </c>
    </row>
    <row r="26284" spans="5:6" x14ac:dyDescent="0.25">
      <c r="E26284" t="s">
        <v>12581</v>
      </c>
      <c r="F26284" t="s">
        <v>52978</v>
      </c>
    </row>
    <row r="26285" spans="5:6" x14ac:dyDescent="0.25">
      <c r="E26285" t="s">
        <v>12582</v>
      </c>
      <c r="F26285" t="s">
        <v>52979</v>
      </c>
    </row>
    <row r="26286" spans="5:6" x14ac:dyDescent="0.25">
      <c r="E26286" t="s">
        <v>12583</v>
      </c>
      <c r="F26286" t="s">
        <v>52980</v>
      </c>
    </row>
    <row r="26287" spans="5:6" x14ac:dyDescent="0.25">
      <c r="E26287" t="s">
        <v>12584</v>
      </c>
      <c r="F26287" t="s">
        <v>52981</v>
      </c>
    </row>
    <row r="26288" spans="5:6" x14ac:dyDescent="0.25">
      <c r="E26288" t="s">
        <v>12585</v>
      </c>
      <c r="F26288" t="s">
        <v>52982</v>
      </c>
    </row>
    <row r="26289" spans="5:6" x14ac:dyDescent="0.25">
      <c r="E26289" t="s">
        <v>12586</v>
      </c>
      <c r="F26289" t="s">
        <v>52983</v>
      </c>
    </row>
    <row r="26290" spans="5:6" x14ac:dyDescent="0.25">
      <c r="E26290" t="s">
        <v>12587</v>
      </c>
      <c r="F26290" t="s">
        <v>52984</v>
      </c>
    </row>
    <row r="26291" spans="5:6" x14ac:dyDescent="0.25">
      <c r="E26291" t="s">
        <v>12588</v>
      </c>
      <c r="F26291" t="s">
        <v>52985</v>
      </c>
    </row>
    <row r="26292" spans="5:6" x14ac:dyDescent="0.25">
      <c r="E26292" t="s">
        <v>12589</v>
      </c>
      <c r="F26292" t="s">
        <v>52986</v>
      </c>
    </row>
    <row r="26293" spans="5:6" x14ac:dyDescent="0.25">
      <c r="E26293" t="s">
        <v>12590</v>
      </c>
      <c r="F26293" t="s">
        <v>52987</v>
      </c>
    </row>
    <row r="26294" spans="5:6" x14ac:dyDescent="0.25">
      <c r="E26294" t="s">
        <v>12591</v>
      </c>
      <c r="F26294" t="s">
        <v>52988</v>
      </c>
    </row>
    <row r="26295" spans="5:6" x14ac:dyDescent="0.25">
      <c r="E26295" t="s">
        <v>12592</v>
      </c>
      <c r="F26295" t="s">
        <v>52989</v>
      </c>
    </row>
    <row r="26296" spans="5:6" x14ac:dyDescent="0.25">
      <c r="E26296" t="s">
        <v>12593</v>
      </c>
      <c r="F26296" t="s">
        <v>52990</v>
      </c>
    </row>
    <row r="26297" spans="5:6" x14ac:dyDescent="0.25">
      <c r="E26297" t="s">
        <v>12594</v>
      </c>
      <c r="F26297" t="s">
        <v>52991</v>
      </c>
    </row>
    <row r="26298" spans="5:6" x14ac:dyDescent="0.25">
      <c r="E26298" t="s">
        <v>12595</v>
      </c>
      <c r="F26298" t="s">
        <v>52992</v>
      </c>
    </row>
    <row r="26299" spans="5:6" x14ac:dyDescent="0.25">
      <c r="E26299" t="s">
        <v>12596</v>
      </c>
      <c r="F26299" t="s">
        <v>52993</v>
      </c>
    </row>
    <row r="26300" spans="5:6" x14ac:dyDescent="0.25">
      <c r="E26300" t="s">
        <v>12597</v>
      </c>
      <c r="F26300" t="s">
        <v>52994</v>
      </c>
    </row>
    <row r="26301" spans="5:6" x14ac:dyDescent="0.25">
      <c r="E26301" t="s">
        <v>12598</v>
      </c>
      <c r="F26301" t="s">
        <v>52995</v>
      </c>
    </row>
    <row r="26302" spans="5:6" x14ac:dyDescent="0.25">
      <c r="E26302" t="s">
        <v>12599</v>
      </c>
      <c r="F26302" t="s">
        <v>52996</v>
      </c>
    </row>
    <row r="26303" spans="5:6" x14ac:dyDescent="0.25">
      <c r="E26303" t="s">
        <v>12600</v>
      </c>
      <c r="F26303" t="s">
        <v>52997</v>
      </c>
    </row>
    <row r="26304" spans="5:6" x14ac:dyDescent="0.25">
      <c r="E26304" t="s">
        <v>12601</v>
      </c>
      <c r="F26304" t="s">
        <v>52998</v>
      </c>
    </row>
    <row r="26305" spans="5:6" x14ac:dyDescent="0.25">
      <c r="E26305" t="s">
        <v>12602</v>
      </c>
      <c r="F26305" t="s">
        <v>52999</v>
      </c>
    </row>
    <row r="26306" spans="5:6" x14ac:dyDescent="0.25">
      <c r="E26306" t="s">
        <v>12603</v>
      </c>
      <c r="F26306" t="s">
        <v>53000</v>
      </c>
    </row>
    <row r="26307" spans="5:6" x14ac:dyDescent="0.25">
      <c r="E26307" t="s">
        <v>12604</v>
      </c>
      <c r="F26307" t="s">
        <v>53001</v>
      </c>
    </row>
    <row r="26308" spans="5:6" x14ac:dyDescent="0.25">
      <c r="E26308" t="s">
        <v>12605</v>
      </c>
      <c r="F26308" t="s">
        <v>53002</v>
      </c>
    </row>
    <row r="26309" spans="5:6" x14ac:dyDescent="0.25">
      <c r="E26309" t="s">
        <v>12606</v>
      </c>
      <c r="F26309" t="s">
        <v>53003</v>
      </c>
    </row>
    <row r="26310" spans="5:6" x14ac:dyDescent="0.25">
      <c r="E26310" t="s">
        <v>12607</v>
      </c>
      <c r="F26310" t="s">
        <v>53004</v>
      </c>
    </row>
    <row r="26311" spans="5:6" x14ac:dyDescent="0.25">
      <c r="E26311" t="s">
        <v>12608</v>
      </c>
      <c r="F26311" t="s">
        <v>53005</v>
      </c>
    </row>
    <row r="26312" spans="5:6" x14ac:dyDescent="0.25">
      <c r="E26312" t="s">
        <v>12609</v>
      </c>
      <c r="F26312" t="s">
        <v>53006</v>
      </c>
    </row>
    <row r="26313" spans="5:6" x14ac:dyDescent="0.25">
      <c r="E26313" t="s">
        <v>12610</v>
      </c>
      <c r="F26313" t="s">
        <v>53007</v>
      </c>
    </row>
    <row r="26314" spans="5:6" x14ac:dyDescent="0.25">
      <c r="E26314" t="s">
        <v>12611</v>
      </c>
      <c r="F26314" t="s">
        <v>53008</v>
      </c>
    </row>
    <row r="26315" spans="5:6" x14ac:dyDescent="0.25">
      <c r="E26315" t="s">
        <v>12612</v>
      </c>
      <c r="F26315" t="s">
        <v>53009</v>
      </c>
    </row>
    <row r="26316" spans="5:6" x14ac:dyDescent="0.25">
      <c r="E26316" t="s">
        <v>12613</v>
      </c>
      <c r="F26316" t="s">
        <v>53010</v>
      </c>
    </row>
    <row r="26317" spans="5:6" x14ac:dyDescent="0.25">
      <c r="E26317" t="s">
        <v>12614</v>
      </c>
      <c r="F26317" t="s">
        <v>53011</v>
      </c>
    </row>
    <row r="26318" spans="5:6" x14ac:dyDescent="0.25">
      <c r="E26318" t="s">
        <v>12615</v>
      </c>
      <c r="F26318" t="s">
        <v>53012</v>
      </c>
    </row>
    <row r="26319" spans="5:6" x14ac:dyDescent="0.25">
      <c r="E26319" t="s">
        <v>12616</v>
      </c>
      <c r="F26319" t="s">
        <v>53013</v>
      </c>
    </row>
    <row r="26320" spans="5:6" x14ac:dyDescent="0.25">
      <c r="E26320" t="s">
        <v>12617</v>
      </c>
      <c r="F26320" t="s">
        <v>53014</v>
      </c>
    </row>
    <row r="26321" spans="5:6" x14ac:dyDescent="0.25">
      <c r="E26321" t="s">
        <v>12618</v>
      </c>
      <c r="F26321" t="s">
        <v>53015</v>
      </c>
    </row>
    <row r="26322" spans="5:6" x14ac:dyDescent="0.25">
      <c r="E26322" t="s">
        <v>12619</v>
      </c>
      <c r="F26322" t="s">
        <v>53016</v>
      </c>
    </row>
    <row r="26323" spans="5:6" x14ac:dyDescent="0.25">
      <c r="E26323" t="s">
        <v>12620</v>
      </c>
      <c r="F26323" t="s">
        <v>53017</v>
      </c>
    </row>
    <row r="26324" spans="5:6" x14ac:dyDescent="0.25">
      <c r="E26324" t="s">
        <v>12621</v>
      </c>
      <c r="F26324" t="s">
        <v>53018</v>
      </c>
    </row>
    <row r="26325" spans="5:6" x14ac:dyDescent="0.25">
      <c r="E26325" t="s">
        <v>12622</v>
      </c>
      <c r="F26325" t="s">
        <v>53019</v>
      </c>
    </row>
    <row r="26326" spans="5:6" x14ac:dyDescent="0.25">
      <c r="E26326" t="s">
        <v>12623</v>
      </c>
      <c r="F26326" t="s">
        <v>53020</v>
      </c>
    </row>
    <row r="26327" spans="5:6" x14ac:dyDescent="0.25">
      <c r="E26327" t="s">
        <v>12624</v>
      </c>
      <c r="F26327" t="s">
        <v>53021</v>
      </c>
    </row>
    <row r="26328" spans="5:6" x14ac:dyDescent="0.25">
      <c r="E26328" t="s">
        <v>12625</v>
      </c>
      <c r="F26328" t="s">
        <v>53022</v>
      </c>
    </row>
    <row r="26329" spans="5:6" x14ac:dyDescent="0.25">
      <c r="E26329" t="s">
        <v>12626</v>
      </c>
      <c r="F26329" t="s">
        <v>53023</v>
      </c>
    </row>
    <row r="26330" spans="5:6" x14ac:dyDescent="0.25">
      <c r="E26330" t="s">
        <v>12627</v>
      </c>
      <c r="F26330" t="s">
        <v>53024</v>
      </c>
    </row>
    <row r="26331" spans="5:6" x14ac:dyDescent="0.25">
      <c r="E26331" t="s">
        <v>12628</v>
      </c>
      <c r="F26331" t="s">
        <v>53025</v>
      </c>
    </row>
    <row r="26332" spans="5:6" x14ac:dyDescent="0.25">
      <c r="E26332" t="s">
        <v>12629</v>
      </c>
      <c r="F26332" t="s">
        <v>53026</v>
      </c>
    </row>
    <row r="26333" spans="5:6" x14ac:dyDescent="0.25">
      <c r="E26333" t="s">
        <v>12630</v>
      </c>
      <c r="F26333" t="s">
        <v>53027</v>
      </c>
    </row>
    <row r="26334" spans="5:6" x14ac:dyDescent="0.25">
      <c r="E26334" t="s">
        <v>12631</v>
      </c>
      <c r="F26334" t="s">
        <v>53028</v>
      </c>
    </row>
    <row r="26335" spans="5:6" x14ac:dyDescent="0.25">
      <c r="E26335" t="s">
        <v>12632</v>
      </c>
      <c r="F26335" t="s">
        <v>53029</v>
      </c>
    </row>
    <row r="26336" spans="5:6" x14ac:dyDescent="0.25">
      <c r="E26336" t="s">
        <v>12633</v>
      </c>
      <c r="F26336" t="s">
        <v>53030</v>
      </c>
    </row>
    <row r="26337" spans="5:6" x14ac:dyDescent="0.25">
      <c r="E26337" t="s">
        <v>12634</v>
      </c>
      <c r="F26337" t="s">
        <v>53031</v>
      </c>
    </row>
    <row r="26338" spans="5:6" x14ac:dyDescent="0.25">
      <c r="E26338" t="s">
        <v>12635</v>
      </c>
      <c r="F26338" t="s">
        <v>53032</v>
      </c>
    </row>
    <row r="26339" spans="5:6" x14ac:dyDescent="0.25">
      <c r="E26339" t="s">
        <v>12636</v>
      </c>
      <c r="F26339" t="s">
        <v>53033</v>
      </c>
    </row>
    <row r="26340" spans="5:6" x14ac:dyDescent="0.25">
      <c r="E26340" t="s">
        <v>12637</v>
      </c>
      <c r="F26340" t="s">
        <v>53034</v>
      </c>
    </row>
    <row r="26341" spans="5:6" x14ac:dyDescent="0.25">
      <c r="E26341" t="s">
        <v>12638</v>
      </c>
      <c r="F26341" t="s">
        <v>53035</v>
      </c>
    </row>
    <row r="26342" spans="5:6" x14ac:dyDescent="0.25">
      <c r="E26342" t="s">
        <v>12639</v>
      </c>
      <c r="F26342" t="s">
        <v>53036</v>
      </c>
    </row>
    <row r="26343" spans="5:6" x14ac:dyDescent="0.25">
      <c r="E26343" t="s">
        <v>12640</v>
      </c>
      <c r="F26343" t="s">
        <v>53037</v>
      </c>
    </row>
    <row r="26344" spans="5:6" x14ac:dyDescent="0.25">
      <c r="E26344" t="s">
        <v>12641</v>
      </c>
      <c r="F26344" t="s">
        <v>53038</v>
      </c>
    </row>
    <row r="26345" spans="5:6" x14ac:dyDescent="0.25">
      <c r="E26345" t="s">
        <v>12642</v>
      </c>
      <c r="F26345" t="s">
        <v>53039</v>
      </c>
    </row>
    <row r="26346" spans="5:6" x14ac:dyDescent="0.25">
      <c r="E26346" t="s">
        <v>12643</v>
      </c>
      <c r="F26346" t="s">
        <v>53040</v>
      </c>
    </row>
    <row r="26347" spans="5:6" x14ac:dyDescent="0.25">
      <c r="E26347" t="s">
        <v>12644</v>
      </c>
      <c r="F26347" t="s">
        <v>53041</v>
      </c>
    </row>
    <row r="26348" spans="5:6" x14ac:dyDescent="0.25">
      <c r="E26348" t="s">
        <v>12645</v>
      </c>
      <c r="F26348" t="s">
        <v>53042</v>
      </c>
    </row>
    <row r="26349" spans="5:6" x14ac:dyDescent="0.25">
      <c r="E26349" t="s">
        <v>12646</v>
      </c>
      <c r="F26349" t="s">
        <v>53043</v>
      </c>
    </row>
    <row r="26350" spans="5:6" x14ac:dyDescent="0.25">
      <c r="E26350" t="s">
        <v>12647</v>
      </c>
      <c r="F26350" t="s">
        <v>53044</v>
      </c>
    </row>
    <row r="26351" spans="5:6" x14ac:dyDescent="0.25">
      <c r="E26351" t="s">
        <v>12648</v>
      </c>
      <c r="F26351" t="s">
        <v>53045</v>
      </c>
    </row>
    <row r="26352" spans="5:6" x14ac:dyDescent="0.25">
      <c r="E26352" t="s">
        <v>12649</v>
      </c>
      <c r="F26352" t="s">
        <v>53046</v>
      </c>
    </row>
    <row r="26353" spans="5:6" x14ac:dyDescent="0.25">
      <c r="E26353" t="s">
        <v>12650</v>
      </c>
      <c r="F26353" t="s">
        <v>53047</v>
      </c>
    </row>
    <row r="26354" spans="5:6" x14ac:dyDescent="0.25">
      <c r="E26354" t="s">
        <v>12651</v>
      </c>
      <c r="F26354" t="s">
        <v>53048</v>
      </c>
    </row>
    <row r="26355" spans="5:6" x14ac:dyDescent="0.25">
      <c r="E26355" t="s">
        <v>12652</v>
      </c>
      <c r="F26355" t="s">
        <v>53049</v>
      </c>
    </row>
    <row r="26356" spans="5:6" x14ac:dyDescent="0.25">
      <c r="E26356" t="s">
        <v>12653</v>
      </c>
      <c r="F26356" t="s">
        <v>53050</v>
      </c>
    </row>
    <row r="26357" spans="5:6" x14ac:dyDescent="0.25">
      <c r="E26357" t="s">
        <v>12654</v>
      </c>
      <c r="F26357" t="s">
        <v>53051</v>
      </c>
    </row>
    <row r="26358" spans="5:6" x14ac:dyDescent="0.25">
      <c r="E26358" t="s">
        <v>12655</v>
      </c>
      <c r="F26358" t="s">
        <v>53052</v>
      </c>
    </row>
    <row r="26359" spans="5:6" x14ac:dyDescent="0.25">
      <c r="E26359" t="s">
        <v>12656</v>
      </c>
      <c r="F26359" t="s">
        <v>53053</v>
      </c>
    </row>
    <row r="26360" spans="5:6" x14ac:dyDescent="0.25">
      <c r="E26360" t="s">
        <v>12657</v>
      </c>
      <c r="F26360" t="s">
        <v>53054</v>
      </c>
    </row>
    <row r="26361" spans="5:6" x14ac:dyDescent="0.25">
      <c r="E26361" t="s">
        <v>12658</v>
      </c>
      <c r="F26361" t="s">
        <v>53055</v>
      </c>
    </row>
    <row r="26362" spans="5:6" x14ac:dyDescent="0.25">
      <c r="E26362" t="s">
        <v>12659</v>
      </c>
      <c r="F26362" t="s">
        <v>53056</v>
      </c>
    </row>
    <row r="26363" spans="5:6" x14ac:dyDescent="0.25">
      <c r="E26363" t="s">
        <v>12660</v>
      </c>
      <c r="F26363" t="s">
        <v>53057</v>
      </c>
    </row>
    <row r="26364" spans="5:6" x14ac:dyDescent="0.25">
      <c r="E26364" t="s">
        <v>12661</v>
      </c>
      <c r="F26364" t="s">
        <v>53058</v>
      </c>
    </row>
    <row r="26365" spans="5:6" x14ac:dyDescent="0.25">
      <c r="E26365" t="s">
        <v>12662</v>
      </c>
      <c r="F26365" t="s">
        <v>53059</v>
      </c>
    </row>
    <row r="26366" spans="5:6" x14ac:dyDescent="0.25">
      <c r="E26366" t="s">
        <v>12663</v>
      </c>
      <c r="F26366" t="s">
        <v>53060</v>
      </c>
    </row>
    <row r="26367" spans="5:6" x14ac:dyDescent="0.25">
      <c r="E26367" t="s">
        <v>12664</v>
      </c>
      <c r="F26367" t="s">
        <v>53061</v>
      </c>
    </row>
    <row r="26368" spans="5:6" x14ac:dyDescent="0.25">
      <c r="E26368" t="s">
        <v>12665</v>
      </c>
      <c r="F26368" t="s">
        <v>53062</v>
      </c>
    </row>
    <row r="26369" spans="5:6" x14ac:dyDescent="0.25">
      <c r="E26369" t="s">
        <v>12666</v>
      </c>
      <c r="F26369" t="s">
        <v>53063</v>
      </c>
    </row>
    <row r="26370" spans="5:6" x14ac:dyDescent="0.25">
      <c r="E26370" t="s">
        <v>12667</v>
      </c>
      <c r="F26370" t="s">
        <v>53064</v>
      </c>
    </row>
    <row r="26371" spans="5:6" x14ac:dyDescent="0.25">
      <c r="E26371" t="s">
        <v>12668</v>
      </c>
      <c r="F26371" t="s">
        <v>53065</v>
      </c>
    </row>
    <row r="26372" spans="5:6" x14ac:dyDescent="0.25">
      <c r="E26372" t="s">
        <v>12669</v>
      </c>
      <c r="F26372" t="s">
        <v>53066</v>
      </c>
    </row>
    <row r="26373" spans="5:6" x14ac:dyDescent="0.25">
      <c r="E26373" t="s">
        <v>12670</v>
      </c>
      <c r="F26373" t="s">
        <v>53067</v>
      </c>
    </row>
    <row r="26374" spans="5:6" x14ac:dyDescent="0.25">
      <c r="E26374" t="s">
        <v>12671</v>
      </c>
      <c r="F26374" t="s">
        <v>53068</v>
      </c>
    </row>
    <row r="26375" spans="5:6" x14ac:dyDescent="0.25">
      <c r="E26375" t="s">
        <v>12672</v>
      </c>
      <c r="F26375" t="s">
        <v>53069</v>
      </c>
    </row>
    <row r="26376" spans="5:6" x14ac:dyDescent="0.25">
      <c r="E26376" t="s">
        <v>12673</v>
      </c>
      <c r="F26376" t="s">
        <v>53070</v>
      </c>
    </row>
    <row r="26377" spans="5:6" x14ac:dyDescent="0.25">
      <c r="E26377" t="s">
        <v>12674</v>
      </c>
      <c r="F26377" t="s">
        <v>53071</v>
      </c>
    </row>
    <row r="26378" spans="5:6" x14ac:dyDescent="0.25">
      <c r="E26378" t="s">
        <v>12675</v>
      </c>
      <c r="F26378" t="s">
        <v>53072</v>
      </c>
    </row>
    <row r="26379" spans="5:6" x14ac:dyDescent="0.25">
      <c r="E26379" t="s">
        <v>12676</v>
      </c>
      <c r="F26379" t="s">
        <v>53073</v>
      </c>
    </row>
    <row r="26380" spans="5:6" x14ac:dyDescent="0.25">
      <c r="E26380" t="s">
        <v>12677</v>
      </c>
      <c r="F26380" t="s">
        <v>53074</v>
      </c>
    </row>
    <row r="26381" spans="5:6" x14ac:dyDescent="0.25">
      <c r="E26381" t="s">
        <v>12678</v>
      </c>
      <c r="F26381" t="s">
        <v>53075</v>
      </c>
    </row>
    <row r="26382" spans="5:6" x14ac:dyDescent="0.25">
      <c r="E26382" t="s">
        <v>12679</v>
      </c>
      <c r="F26382" t="s">
        <v>53076</v>
      </c>
    </row>
    <row r="26383" spans="5:6" x14ac:dyDescent="0.25">
      <c r="E26383" t="s">
        <v>12680</v>
      </c>
      <c r="F26383" t="s">
        <v>53077</v>
      </c>
    </row>
    <row r="26384" spans="5:6" x14ac:dyDescent="0.25">
      <c r="E26384" t="s">
        <v>12681</v>
      </c>
      <c r="F26384" t="s">
        <v>53078</v>
      </c>
    </row>
    <row r="26385" spans="5:6" x14ac:dyDescent="0.25">
      <c r="E26385" t="s">
        <v>12682</v>
      </c>
      <c r="F26385" t="s">
        <v>53079</v>
      </c>
    </row>
    <row r="26386" spans="5:6" x14ac:dyDescent="0.25">
      <c r="E26386" t="s">
        <v>12683</v>
      </c>
      <c r="F26386" t="s">
        <v>53080</v>
      </c>
    </row>
    <row r="26387" spans="5:6" x14ac:dyDescent="0.25">
      <c r="E26387" t="s">
        <v>12685</v>
      </c>
      <c r="F26387" t="s">
        <v>53081</v>
      </c>
    </row>
    <row r="26388" spans="5:6" x14ac:dyDescent="0.25">
      <c r="E26388" t="s">
        <v>12686</v>
      </c>
      <c r="F26388" t="s">
        <v>53082</v>
      </c>
    </row>
    <row r="26389" spans="5:6" x14ac:dyDescent="0.25">
      <c r="E26389" t="s">
        <v>12687</v>
      </c>
      <c r="F26389" t="s">
        <v>53083</v>
      </c>
    </row>
    <row r="26390" spans="5:6" x14ac:dyDescent="0.25">
      <c r="E26390" t="s">
        <v>12689</v>
      </c>
      <c r="F26390" t="s">
        <v>53084</v>
      </c>
    </row>
    <row r="26391" spans="5:6" x14ac:dyDescent="0.25">
      <c r="E26391" t="s">
        <v>12690</v>
      </c>
      <c r="F26391" t="s">
        <v>53085</v>
      </c>
    </row>
    <row r="26392" spans="5:6" x14ac:dyDescent="0.25">
      <c r="E26392" t="s">
        <v>12692</v>
      </c>
      <c r="F26392" t="s">
        <v>53086</v>
      </c>
    </row>
    <row r="26393" spans="5:6" x14ac:dyDescent="0.25">
      <c r="E26393" t="s">
        <v>12694</v>
      </c>
      <c r="F26393" t="s">
        <v>53087</v>
      </c>
    </row>
    <row r="26394" spans="5:6" x14ac:dyDescent="0.25">
      <c r="E26394" t="s">
        <v>12695</v>
      </c>
      <c r="F26394" t="s">
        <v>53088</v>
      </c>
    </row>
    <row r="26395" spans="5:6" x14ac:dyDescent="0.25">
      <c r="E26395" t="s">
        <v>12696</v>
      </c>
      <c r="F26395" t="s">
        <v>53089</v>
      </c>
    </row>
    <row r="26396" spans="5:6" x14ac:dyDescent="0.25">
      <c r="E26396" t="s">
        <v>12691</v>
      </c>
      <c r="F26396" t="s">
        <v>53090</v>
      </c>
    </row>
    <row r="26397" spans="5:6" x14ac:dyDescent="0.25">
      <c r="E26397" t="s">
        <v>12693</v>
      </c>
      <c r="F26397" t="s">
        <v>53091</v>
      </c>
    </row>
    <row r="26398" spans="5:6" x14ac:dyDescent="0.25">
      <c r="E26398" t="s">
        <v>12697</v>
      </c>
      <c r="F26398" t="s">
        <v>53092</v>
      </c>
    </row>
    <row r="26399" spans="5:6" x14ac:dyDescent="0.25">
      <c r="E26399" t="s">
        <v>12698</v>
      </c>
      <c r="F26399" t="s">
        <v>53093</v>
      </c>
    </row>
    <row r="26400" spans="5:6" x14ac:dyDescent="0.25">
      <c r="E26400" t="s">
        <v>40296</v>
      </c>
      <c r="F26400" t="s">
        <v>53094</v>
      </c>
    </row>
    <row r="26401" spans="5:6" x14ac:dyDescent="0.25">
      <c r="E26401" t="s">
        <v>12684</v>
      </c>
      <c r="F26401" t="s">
        <v>53095</v>
      </c>
    </row>
    <row r="26402" spans="5:6" x14ac:dyDescent="0.25">
      <c r="E26402" t="s">
        <v>12688</v>
      </c>
      <c r="F26402" t="s">
        <v>53096</v>
      </c>
    </row>
    <row r="26403" spans="5:6" x14ac:dyDescent="0.25">
      <c r="E26403" t="s">
        <v>12699</v>
      </c>
      <c r="F26403" t="s">
        <v>53097</v>
      </c>
    </row>
    <row r="26404" spans="5:6" x14ac:dyDescent="0.25">
      <c r="E26404" t="s">
        <v>12700</v>
      </c>
      <c r="F26404" t="s">
        <v>53098</v>
      </c>
    </row>
    <row r="26405" spans="5:6" x14ac:dyDescent="0.25">
      <c r="E26405" t="s">
        <v>12701</v>
      </c>
      <c r="F26405" t="s">
        <v>53099</v>
      </c>
    </row>
    <row r="26406" spans="5:6" x14ac:dyDescent="0.25">
      <c r="E26406" t="s">
        <v>12702</v>
      </c>
      <c r="F26406" t="s">
        <v>53100</v>
      </c>
    </row>
    <row r="26407" spans="5:6" x14ac:dyDescent="0.25">
      <c r="E26407" t="s">
        <v>12703</v>
      </c>
      <c r="F26407" t="s">
        <v>53101</v>
      </c>
    </row>
    <row r="26408" spans="5:6" x14ac:dyDescent="0.25">
      <c r="E26408" t="s">
        <v>12704</v>
      </c>
      <c r="F26408" t="s">
        <v>53102</v>
      </c>
    </row>
    <row r="26409" spans="5:6" x14ac:dyDescent="0.25">
      <c r="E26409" t="s">
        <v>12705</v>
      </c>
      <c r="F26409" t="s">
        <v>53103</v>
      </c>
    </row>
    <row r="26410" spans="5:6" x14ac:dyDescent="0.25">
      <c r="E26410" t="s">
        <v>12706</v>
      </c>
      <c r="F26410" t="s">
        <v>53104</v>
      </c>
    </row>
    <row r="26411" spans="5:6" x14ac:dyDescent="0.25">
      <c r="E26411" t="s">
        <v>12707</v>
      </c>
      <c r="F26411" t="s">
        <v>53105</v>
      </c>
    </row>
    <row r="26412" spans="5:6" x14ac:dyDescent="0.25">
      <c r="E26412" t="s">
        <v>12708</v>
      </c>
      <c r="F26412" t="s">
        <v>53106</v>
      </c>
    </row>
    <row r="26413" spans="5:6" x14ac:dyDescent="0.25">
      <c r="E26413" t="s">
        <v>12709</v>
      </c>
      <c r="F26413" t="s">
        <v>53107</v>
      </c>
    </row>
    <row r="26414" spans="5:6" x14ac:dyDescent="0.25">
      <c r="E26414" t="s">
        <v>12710</v>
      </c>
      <c r="F26414" t="s">
        <v>53108</v>
      </c>
    </row>
    <row r="26415" spans="5:6" x14ac:dyDescent="0.25">
      <c r="E26415" t="s">
        <v>12711</v>
      </c>
      <c r="F26415" t="s">
        <v>53109</v>
      </c>
    </row>
    <row r="26416" spans="5:6" x14ac:dyDescent="0.25">
      <c r="E26416" t="s">
        <v>12712</v>
      </c>
      <c r="F26416" t="s">
        <v>53110</v>
      </c>
    </row>
    <row r="26417" spans="5:6" x14ac:dyDescent="0.25">
      <c r="E26417" t="s">
        <v>12713</v>
      </c>
      <c r="F26417" t="s">
        <v>53111</v>
      </c>
    </row>
    <row r="26418" spans="5:6" x14ac:dyDescent="0.25">
      <c r="E26418" t="s">
        <v>12714</v>
      </c>
      <c r="F26418" t="s">
        <v>53112</v>
      </c>
    </row>
    <row r="26419" spans="5:6" x14ac:dyDescent="0.25">
      <c r="E26419" t="s">
        <v>12715</v>
      </c>
      <c r="F26419" t="s">
        <v>53113</v>
      </c>
    </row>
    <row r="26420" spans="5:6" x14ac:dyDescent="0.25">
      <c r="E26420" t="s">
        <v>12716</v>
      </c>
      <c r="F26420" t="s">
        <v>53114</v>
      </c>
    </row>
    <row r="26421" spans="5:6" x14ac:dyDescent="0.25">
      <c r="E26421" t="s">
        <v>12717</v>
      </c>
      <c r="F26421" t="s">
        <v>53115</v>
      </c>
    </row>
    <row r="26422" spans="5:6" x14ac:dyDescent="0.25">
      <c r="E26422" t="s">
        <v>12718</v>
      </c>
      <c r="F26422" t="s">
        <v>53116</v>
      </c>
    </row>
    <row r="26423" spans="5:6" x14ac:dyDescent="0.25">
      <c r="E26423" t="s">
        <v>12719</v>
      </c>
      <c r="F26423" t="s">
        <v>53117</v>
      </c>
    </row>
    <row r="26424" spans="5:6" x14ac:dyDescent="0.25">
      <c r="E26424" t="s">
        <v>12720</v>
      </c>
      <c r="F26424" t="s">
        <v>53118</v>
      </c>
    </row>
    <row r="26425" spans="5:6" x14ac:dyDescent="0.25">
      <c r="E26425" t="s">
        <v>12721</v>
      </c>
      <c r="F26425" t="s">
        <v>53119</v>
      </c>
    </row>
    <row r="26426" spans="5:6" x14ac:dyDescent="0.25">
      <c r="E26426" t="s">
        <v>12722</v>
      </c>
      <c r="F26426" t="s">
        <v>53120</v>
      </c>
    </row>
    <row r="26427" spans="5:6" x14ac:dyDescent="0.25">
      <c r="E26427" t="s">
        <v>12723</v>
      </c>
      <c r="F26427" t="s">
        <v>53121</v>
      </c>
    </row>
    <row r="26428" spans="5:6" x14ac:dyDescent="0.25">
      <c r="E26428" t="s">
        <v>12724</v>
      </c>
      <c r="F26428" t="s">
        <v>53122</v>
      </c>
    </row>
    <row r="26429" spans="5:6" x14ac:dyDescent="0.25">
      <c r="E26429" t="s">
        <v>12725</v>
      </c>
      <c r="F26429" t="s">
        <v>53123</v>
      </c>
    </row>
    <row r="26430" spans="5:6" x14ac:dyDescent="0.25">
      <c r="E26430" t="s">
        <v>12726</v>
      </c>
      <c r="F26430" t="s">
        <v>53124</v>
      </c>
    </row>
    <row r="26431" spans="5:6" x14ac:dyDescent="0.25">
      <c r="E26431" t="s">
        <v>12727</v>
      </c>
      <c r="F26431" t="s">
        <v>53125</v>
      </c>
    </row>
    <row r="26432" spans="5:6" x14ac:dyDescent="0.25">
      <c r="E26432" t="s">
        <v>12728</v>
      </c>
      <c r="F26432" t="s">
        <v>53126</v>
      </c>
    </row>
    <row r="26433" spans="5:6" x14ac:dyDescent="0.25">
      <c r="E26433" t="s">
        <v>12729</v>
      </c>
      <c r="F26433" t="s">
        <v>53127</v>
      </c>
    </row>
    <row r="26434" spans="5:6" x14ac:dyDescent="0.25">
      <c r="E26434" t="s">
        <v>12730</v>
      </c>
      <c r="F26434" t="s">
        <v>53128</v>
      </c>
    </row>
    <row r="26435" spans="5:6" x14ac:dyDescent="0.25">
      <c r="E26435" t="s">
        <v>12731</v>
      </c>
      <c r="F26435" t="s">
        <v>53129</v>
      </c>
    </row>
    <row r="26436" spans="5:6" x14ac:dyDescent="0.25">
      <c r="E26436" t="s">
        <v>12732</v>
      </c>
      <c r="F26436" t="s">
        <v>53130</v>
      </c>
    </row>
    <row r="26437" spans="5:6" x14ac:dyDescent="0.25">
      <c r="E26437" t="s">
        <v>12733</v>
      </c>
      <c r="F26437" t="s">
        <v>53131</v>
      </c>
    </row>
    <row r="26438" spans="5:6" x14ac:dyDescent="0.25">
      <c r="E26438" t="s">
        <v>12734</v>
      </c>
      <c r="F26438" t="s">
        <v>53132</v>
      </c>
    </row>
    <row r="26439" spans="5:6" x14ac:dyDescent="0.25">
      <c r="E26439" t="s">
        <v>12735</v>
      </c>
      <c r="F26439" t="s">
        <v>53133</v>
      </c>
    </row>
    <row r="26440" spans="5:6" x14ac:dyDescent="0.25">
      <c r="E26440" t="s">
        <v>12736</v>
      </c>
      <c r="F26440" t="s">
        <v>53134</v>
      </c>
    </row>
    <row r="26441" spans="5:6" x14ac:dyDescent="0.25">
      <c r="E26441" t="s">
        <v>12737</v>
      </c>
      <c r="F26441" t="s">
        <v>53135</v>
      </c>
    </row>
    <row r="26442" spans="5:6" x14ac:dyDescent="0.25">
      <c r="E26442" t="s">
        <v>12738</v>
      </c>
      <c r="F26442" t="s">
        <v>53136</v>
      </c>
    </row>
    <row r="26443" spans="5:6" x14ac:dyDescent="0.25">
      <c r="E26443" t="s">
        <v>12739</v>
      </c>
      <c r="F26443" t="s">
        <v>53137</v>
      </c>
    </row>
    <row r="26444" spans="5:6" x14ac:dyDescent="0.25">
      <c r="E26444" t="s">
        <v>12740</v>
      </c>
      <c r="F26444" t="s">
        <v>53138</v>
      </c>
    </row>
    <row r="26445" spans="5:6" x14ac:dyDescent="0.25">
      <c r="E26445" t="s">
        <v>12741</v>
      </c>
      <c r="F26445" t="s">
        <v>53139</v>
      </c>
    </row>
    <row r="26446" spans="5:6" x14ac:dyDescent="0.25">
      <c r="E26446" t="s">
        <v>12742</v>
      </c>
      <c r="F26446" t="s">
        <v>53140</v>
      </c>
    </row>
    <row r="26447" spans="5:6" x14ac:dyDescent="0.25">
      <c r="E26447" t="s">
        <v>12743</v>
      </c>
      <c r="F26447" t="s">
        <v>53141</v>
      </c>
    </row>
    <row r="26448" spans="5:6" x14ac:dyDescent="0.25">
      <c r="E26448" t="s">
        <v>12744</v>
      </c>
      <c r="F26448" t="s">
        <v>53142</v>
      </c>
    </row>
    <row r="26449" spans="5:6" x14ac:dyDescent="0.25">
      <c r="E26449" t="s">
        <v>12745</v>
      </c>
      <c r="F26449" t="s">
        <v>53143</v>
      </c>
    </row>
    <row r="26450" spans="5:6" x14ac:dyDescent="0.25">
      <c r="E26450" t="s">
        <v>12746</v>
      </c>
      <c r="F26450" t="s">
        <v>53144</v>
      </c>
    </row>
    <row r="26451" spans="5:6" x14ac:dyDescent="0.25">
      <c r="E26451" t="s">
        <v>12747</v>
      </c>
      <c r="F26451" t="s">
        <v>53145</v>
      </c>
    </row>
    <row r="26452" spans="5:6" x14ac:dyDescent="0.25">
      <c r="E26452" t="s">
        <v>12748</v>
      </c>
      <c r="F26452" t="s">
        <v>53146</v>
      </c>
    </row>
    <row r="26453" spans="5:6" x14ac:dyDescent="0.25">
      <c r="E26453" t="s">
        <v>12749</v>
      </c>
      <c r="F26453" t="s">
        <v>53147</v>
      </c>
    </row>
    <row r="26454" spans="5:6" x14ac:dyDescent="0.25">
      <c r="E26454" t="s">
        <v>12750</v>
      </c>
      <c r="F26454" t="s">
        <v>53148</v>
      </c>
    </row>
    <row r="26455" spans="5:6" x14ac:dyDescent="0.25">
      <c r="E26455" t="s">
        <v>12751</v>
      </c>
      <c r="F26455" t="s">
        <v>53149</v>
      </c>
    </row>
    <row r="26456" spans="5:6" x14ac:dyDescent="0.25">
      <c r="E26456" t="s">
        <v>12752</v>
      </c>
      <c r="F26456" t="s">
        <v>53150</v>
      </c>
    </row>
    <row r="26457" spans="5:6" x14ac:dyDescent="0.25">
      <c r="E26457" t="s">
        <v>12753</v>
      </c>
      <c r="F26457" t="s">
        <v>53151</v>
      </c>
    </row>
    <row r="26458" spans="5:6" x14ac:dyDescent="0.25">
      <c r="E26458" t="s">
        <v>12754</v>
      </c>
      <c r="F26458" t="s">
        <v>53152</v>
      </c>
    </row>
    <row r="26459" spans="5:6" x14ac:dyDescent="0.25">
      <c r="E26459" t="s">
        <v>12755</v>
      </c>
      <c r="F26459" t="s">
        <v>53153</v>
      </c>
    </row>
    <row r="26460" spans="5:6" x14ac:dyDescent="0.25">
      <c r="E26460" t="s">
        <v>12756</v>
      </c>
      <c r="F26460" t="s">
        <v>53154</v>
      </c>
    </row>
    <row r="26461" spans="5:6" x14ac:dyDescent="0.25">
      <c r="E26461" t="s">
        <v>12757</v>
      </c>
      <c r="F26461" t="s">
        <v>53155</v>
      </c>
    </row>
    <row r="26462" spans="5:6" x14ac:dyDescent="0.25">
      <c r="E26462" t="s">
        <v>12758</v>
      </c>
      <c r="F26462" t="s">
        <v>53156</v>
      </c>
    </row>
    <row r="26463" spans="5:6" x14ac:dyDescent="0.25">
      <c r="E26463" t="s">
        <v>12759</v>
      </c>
      <c r="F26463" t="s">
        <v>53157</v>
      </c>
    </row>
    <row r="26464" spans="5:6" x14ac:dyDescent="0.25">
      <c r="E26464" t="s">
        <v>12760</v>
      </c>
      <c r="F26464" t="s">
        <v>53158</v>
      </c>
    </row>
    <row r="26465" spans="5:6" x14ac:dyDescent="0.25">
      <c r="E26465" t="s">
        <v>12761</v>
      </c>
      <c r="F26465" t="s">
        <v>53159</v>
      </c>
    </row>
    <row r="26466" spans="5:6" x14ac:dyDescent="0.25">
      <c r="E26466" t="s">
        <v>12762</v>
      </c>
      <c r="F26466" t="s">
        <v>53160</v>
      </c>
    </row>
    <row r="26467" spans="5:6" x14ac:dyDescent="0.25">
      <c r="E26467" t="s">
        <v>12763</v>
      </c>
      <c r="F26467" t="s">
        <v>53161</v>
      </c>
    </row>
    <row r="26468" spans="5:6" x14ac:dyDescent="0.25">
      <c r="E26468" t="s">
        <v>12764</v>
      </c>
      <c r="F26468" t="s">
        <v>53162</v>
      </c>
    </row>
    <row r="26469" spans="5:6" x14ac:dyDescent="0.25">
      <c r="E26469" t="s">
        <v>12765</v>
      </c>
      <c r="F26469" t="s">
        <v>53163</v>
      </c>
    </row>
    <row r="26470" spans="5:6" x14ac:dyDescent="0.25">
      <c r="E26470" t="s">
        <v>12766</v>
      </c>
      <c r="F26470" t="s">
        <v>53164</v>
      </c>
    </row>
    <row r="26471" spans="5:6" x14ac:dyDescent="0.25">
      <c r="E26471" t="s">
        <v>12767</v>
      </c>
      <c r="F26471" t="s">
        <v>53165</v>
      </c>
    </row>
    <row r="26472" spans="5:6" x14ac:dyDescent="0.25">
      <c r="E26472" t="s">
        <v>12768</v>
      </c>
      <c r="F26472" t="s">
        <v>53166</v>
      </c>
    </row>
    <row r="26473" spans="5:6" x14ac:dyDescent="0.25">
      <c r="E26473" t="s">
        <v>12769</v>
      </c>
      <c r="F26473" t="s">
        <v>53167</v>
      </c>
    </row>
    <row r="26474" spans="5:6" x14ac:dyDescent="0.25">
      <c r="E26474" t="s">
        <v>12770</v>
      </c>
      <c r="F26474" t="s">
        <v>53168</v>
      </c>
    </row>
    <row r="26475" spans="5:6" x14ac:dyDescent="0.25">
      <c r="E26475" t="s">
        <v>12771</v>
      </c>
      <c r="F26475" t="s">
        <v>53169</v>
      </c>
    </row>
    <row r="26476" spans="5:6" x14ac:dyDescent="0.25">
      <c r="E26476" t="s">
        <v>12772</v>
      </c>
      <c r="F26476" t="s">
        <v>53170</v>
      </c>
    </row>
    <row r="26477" spans="5:6" x14ac:dyDescent="0.25">
      <c r="E26477" t="s">
        <v>12773</v>
      </c>
      <c r="F26477" t="s">
        <v>53171</v>
      </c>
    </row>
    <row r="26478" spans="5:6" x14ac:dyDescent="0.25">
      <c r="E26478" t="s">
        <v>12774</v>
      </c>
      <c r="F26478" t="s">
        <v>53172</v>
      </c>
    </row>
    <row r="26479" spans="5:6" x14ac:dyDescent="0.25">
      <c r="E26479" t="s">
        <v>12775</v>
      </c>
      <c r="F26479" t="s">
        <v>53173</v>
      </c>
    </row>
    <row r="26480" spans="5:6" x14ac:dyDescent="0.25">
      <c r="E26480" t="s">
        <v>12776</v>
      </c>
      <c r="F26480" t="s">
        <v>53174</v>
      </c>
    </row>
    <row r="26481" spans="5:6" x14ac:dyDescent="0.25">
      <c r="E26481" t="s">
        <v>12777</v>
      </c>
      <c r="F26481" t="s">
        <v>53175</v>
      </c>
    </row>
    <row r="26482" spans="5:6" x14ac:dyDescent="0.25">
      <c r="E26482" t="s">
        <v>12778</v>
      </c>
      <c r="F26482" t="s">
        <v>53176</v>
      </c>
    </row>
    <row r="26483" spans="5:6" x14ac:dyDescent="0.25">
      <c r="E26483" t="s">
        <v>12779</v>
      </c>
      <c r="F26483" t="s">
        <v>53177</v>
      </c>
    </row>
    <row r="26484" spans="5:6" x14ac:dyDescent="0.25">
      <c r="E26484" t="s">
        <v>12780</v>
      </c>
      <c r="F26484" t="s">
        <v>53178</v>
      </c>
    </row>
    <row r="26485" spans="5:6" x14ac:dyDescent="0.25">
      <c r="E26485" t="s">
        <v>12781</v>
      </c>
      <c r="F26485" t="s">
        <v>53179</v>
      </c>
    </row>
    <row r="26486" spans="5:6" x14ac:dyDescent="0.25">
      <c r="E26486" t="s">
        <v>12782</v>
      </c>
      <c r="F26486" t="s">
        <v>53180</v>
      </c>
    </row>
    <row r="26487" spans="5:6" x14ac:dyDescent="0.25">
      <c r="E26487" t="s">
        <v>12783</v>
      </c>
      <c r="F26487" t="s">
        <v>53181</v>
      </c>
    </row>
    <row r="26488" spans="5:6" x14ac:dyDescent="0.25">
      <c r="E26488" t="s">
        <v>12784</v>
      </c>
      <c r="F26488" t="s">
        <v>53182</v>
      </c>
    </row>
    <row r="26489" spans="5:6" x14ac:dyDescent="0.25">
      <c r="E26489" t="s">
        <v>12785</v>
      </c>
      <c r="F26489" t="s">
        <v>53183</v>
      </c>
    </row>
    <row r="26490" spans="5:6" x14ac:dyDescent="0.25">
      <c r="E26490" t="s">
        <v>12786</v>
      </c>
      <c r="F26490" t="s">
        <v>53184</v>
      </c>
    </row>
    <row r="26491" spans="5:6" x14ac:dyDescent="0.25">
      <c r="E26491" t="s">
        <v>12787</v>
      </c>
      <c r="F26491" t="s">
        <v>53185</v>
      </c>
    </row>
    <row r="26492" spans="5:6" x14ac:dyDescent="0.25">
      <c r="E26492" t="s">
        <v>12788</v>
      </c>
      <c r="F26492" t="s">
        <v>53186</v>
      </c>
    </row>
    <row r="26493" spans="5:6" x14ac:dyDescent="0.25">
      <c r="E26493" t="s">
        <v>12789</v>
      </c>
      <c r="F26493" t="s">
        <v>53187</v>
      </c>
    </row>
    <row r="26494" spans="5:6" x14ac:dyDescent="0.25">
      <c r="E26494" t="s">
        <v>12790</v>
      </c>
      <c r="F26494" t="s">
        <v>53188</v>
      </c>
    </row>
    <row r="26495" spans="5:6" x14ac:dyDescent="0.25">
      <c r="E26495" t="s">
        <v>12791</v>
      </c>
      <c r="F26495" t="s">
        <v>53189</v>
      </c>
    </row>
    <row r="26496" spans="5:6" x14ac:dyDescent="0.25">
      <c r="E26496" t="s">
        <v>12792</v>
      </c>
      <c r="F26496" t="s">
        <v>53190</v>
      </c>
    </row>
    <row r="26497" spans="5:6" x14ac:dyDescent="0.25">
      <c r="E26497" t="s">
        <v>12793</v>
      </c>
      <c r="F26497" t="s">
        <v>53191</v>
      </c>
    </row>
    <row r="26498" spans="5:6" x14ac:dyDescent="0.25">
      <c r="E26498" t="s">
        <v>12794</v>
      </c>
      <c r="F26498" t="s">
        <v>53192</v>
      </c>
    </row>
    <row r="26499" spans="5:6" x14ac:dyDescent="0.25">
      <c r="E26499" t="s">
        <v>12795</v>
      </c>
      <c r="F26499" t="s">
        <v>53193</v>
      </c>
    </row>
    <row r="26500" spans="5:6" x14ac:dyDescent="0.25">
      <c r="E26500" t="s">
        <v>12796</v>
      </c>
      <c r="F26500" t="s">
        <v>53194</v>
      </c>
    </row>
    <row r="26501" spans="5:6" x14ac:dyDescent="0.25">
      <c r="E26501" t="s">
        <v>12797</v>
      </c>
      <c r="F26501" t="s">
        <v>53195</v>
      </c>
    </row>
    <row r="26502" spans="5:6" x14ac:dyDescent="0.25">
      <c r="E26502" t="s">
        <v>12798</v>
      </c>
      <c r="F26502" t="s">
        <v>53196</v>
      </c>
    </row>
    <row r="26503" spans="5:6" x14ac:dyDescent="0.25">
      <c r="E26503" t="s">
        <v>12799</v>
      </c>
      <c r="F26503" t="s">
        <v>53197</v>
      </c>
    </row>
    <row r="26504" spans="5:6" x14ac:dyDescent="0.25">
      <c r="E26504" t="s">
        <v>12800</v>
      </c>
      <c r="F26504" t="s">
        <v>53198</v>
      </c>
    </row>
    <row r="26505" spans="5:6" x14ac:dyDescent="0.25">
      <c r="E26505" t="s">
        <v>12801</v>
      </c>
      <c r="F26505" t="s">
        <v>53199</v>
      </c>
    </row>
    <row r="26506" spans="5:6" x14ac:dyDescent="0.25">
      <c r="E26506" t="s">
        <v>12802</v>
      </c>
      <c r="F26506" t="s">
        <v>53200</v>
      </c>
    </row>
    <row r="26507" spans="5:6" x14ac:dyDescent="0.25">
      <c r="E26507" t="s">
        <v>12803</v>
      </c>
      <c r="F26507" t="s">
        <v>53201</v>
      </c>
    </row>
    <row r="26508" spans="5:6" x14ac:dyDescent="0.25">
      <c r="E26508" t="s">
        <v>12804</v>
      </c>
      <c r="F26508" t="s">
        <v>53202</v>
      </c>
    </row>
    <row r="26509" spans="5:6" x14ac:dyDescent="0.25">
      <c r="E26509" t="s">
        <v>12805</v>
      </c>
      <c r="F26509" t="s">
        <v>53203</v>
      </c>
    </row>
    <row r="26510" spans="5:6" x14ac:dyDescent="0.25">
      <c r="E26510" t="s">
        <v>12806</v>
      </c>
      <c r="F26510" t="s">
        <v>53204</v>
      </c>
    </row>
    <row r="26511" spans="5:6" x14ac:dyDescent="0.25">
      <c r="E26511" t="s">
        <v>12807</v>
      </c>
      <c r="F26511" t="s">
        <v>53205</v>
      </c>
    </row>
    <row r="26512" spans="5:6" x14ac:dyDescent="0.25">
      <c r="E26512" t="s">
        <v>12808</v>
      </c>
      <c r="F26512" t="s">
        <v>53206</v>
      </c>
    </row>
    <row r="26513" spans="5:6" x14ac:dyDescent="0.25">
      <c r="E26513" t="s">
        <v>12809</v>
      </c>
      <c r="F26513" t="s">
        <v>53207</v>
      </c>
    </row>
    <row r="26514" spans="5:6" x14ac:dyDescent="0.25">
      <c r="E26514" t="s">
        <v>12810</v>
      </c>
      <c r="F26514" t="s">
        <v>53208</v>
      </c>
    </row>
    <row r="26515" spans="5:6" x14ac:dyDescent="0.25">
      <c r="E26515" t="s">
        <v>12811</v>
      </c>
      <c r="F26515" t="s">
        <v>53209</v>
      </c>
    </row>
    <row r="26516" spans="5:6" x14ac:dyDescent="0.25">
      <c r="E26516" t="s">
        <v>12812</v>
      </c>
      <c r="F26516" t="s">
        <v>53210</v>
      </c>
    </row>
    <row r="26517" spans="5:6" x14ac:dyDescent="0.25">
      <c r="E26517" t="s">
        <v>12813</v>
      </c>
      <c r="F26517" t="s">
        <v>53211</v>
      </c>
    </row>
    <row r="26518" spans="5:6" x14ac:dyDescent="0.25">
      <c r="E26518" t="s">
        <v>12814</v>
      </c>
      <c r="F26518" t="s">
        <v>53212</v>
      </c>
    </row>
    <row r="26519" spans="5:6" x14ac:dyDescent="0.25">
      <c r="E26519" t="s">
        <v>12815</v>
      </c>
      <c r="F26519" t="s">
        <v>53213</v>
      </c>
    </row>
    <row r="26520" spans="5:6" x14ac:dyDescent="0.25">
      <c r="E26520" t="s">
        <v>12816</v>
      </c>
      <c r="F26520" t="s">
        <v>53214</v>
      </c>
    </row>
    <row r="26521" spans="5:6" x14ac:dyDescent="0.25">
      <c r="E26521" t="s">
        <v>12817</v>
      </c>
      <c r="F26521" t="s">
        <v>53215</v>
      </c>
    </row>
    <row r="26522" spans="5:6" x14ac:dyDescent="0.25">
      <c r="E26522" t="s">
        <v>12818</v>
      </c>
      <c r="F26522" t="s">
        <v>53216</v>
      </c>
    </row>
    <row r="26523" spans="5:6" x14ac:dyDescent="0.25">
      <c r="E26523" t="s">
        <v>12819</v>
      </c>
      <c r="F26523" t="s">
        <v>53217</v>
      </c>
    </row>
    <row r="26524" spans="5:6" x14ac:dyDescent="0.25">
      <c r="E26524" t="s">
        <v>12820</v>
      </c>
      <c r="F26524" t="s">
        <v>53218</v>
      </c>
    </row>
    <row r="26525" spans="5:6" x14ac:dyDescent="0.25">
      <c r="E26525" t="s">
        <v>12821</v>
      </c>
      <c r="F26525" t="s">
        <v>53219</v>
      </c>
    </row>
    <row r="26526" spans="5:6" x14ac:dyDescent="0.25">
      <c r="E26526" t="s">
        <v>12822</v>
      </c>
      <c r="F26526" t="s">
        <v>53220</v>
      </c>
    </row>
    <row r="26527" spans="5:6" x14ac:dyDescent="0.25">
      <c r="E26527" t="s">
        <v>12823</v>
      </c>
      <c r="F26527" t="s">
        <v>53221</v>
      </c>
    </row>
    <row r="26528" spans="5:6" x14ac:dyDescent="0.25">
      <c r="E26528" t="s">
        <v>12824</v>
      </c>
      <c r="F26528" t="s">
        <v>53222</v>
      </c>
    </row>
    <row r="26529" spans="5:6" x14ac:dyDescent="0.25">
      <c r="E26529" t="s">
        <v>12825</v>
      </c>
      <c r="F26529" t="s">
        <v>53223</v>
      </c>
    </row>
    <row r="26530" spans="5:6" x14ac:dyDescent="0.25">
      <c r="E26530" t="s">
        <v>12826</v>
      </c>
      <c r="F26530" t="s">
        <v>53224</v>
      </c>
    </row>
    <row r="26531" spans="5:6" x14ac:dyDescent="0.25">
      <c r="E26531" t="s">
        <v>12827</v>
      </c>
      <c r="F26531" t="s">
        <v>53225</v>
      </c>
    </row>
    <row r="26532" spans="5:6" x14ac:dyDescent="0.25">
      <c r="E26532" t="s">
        <v>12828</v>
      </c>
      <c r="F26532" t="s">
        <v>53226</v>
      </c>
    </row>
    <row r="26533" spans="5:6" x14ac:dyDescent="0.25">
      <c r="E26533" t="s">
        <v>12829</v>
      </c>
      <c r="F26533" t="s">
        <v>53227</v>
      </c>
    </row>
    <row r="26534" spans="5:6" x14ac:dyDescent="0.25">
      <c r="E26534" t="s">
        <v>12830</v>
      </c>
      <c r="F26534" t="s">
        <v>53228</v>
      </c>
    </row>
    <row r="26535" spans="5:6" x14ac:dyDescent="0.25">
      <c r="E26535" t="s">
        <v>12831</v>
      </c>
      <c r="F26535" t="s">
        <v>53229</v>
      </c>
    </row>
    <row r="26536" spans="5:6" x14ac:dyDescent="0.25">
      <c r="E26536" t="s">
        <v>12832</v>
      </c>
      <c r="F26536" t="s">
        <v>53230</v>
      </c>
    </row>
    <row r="26537" spans="5:6" x14ac:dyDescent="0.25">
      <c r="E26537" t="s">
        <v>12833</v>
      </c>
      <c r="F26537" t="s">
        <v>53231</v>
      </c>
    </row>
    <row r="26538" spans="5:6" x14ac:dyDescent="0.25">
      <c r="E26538" t="s">
        <v>12834</v>
      </c>
      <c r="F26538" t="s">
        <v>53232</v>
      </c>
    </row>
    <row r="26539" spans="5:6" x14ac:dyDescent="0.25">
      <c r="E26539" t="s">
        <v>12835</v>
      </c>
      <c r="F26539" t="s">
        <v>53233</v>
      </c>
    </row>
    <row r="26540" spans="5:6" x14ac:dyDescent="0.25">
      <c r="E26540" t="s">
        <v>12836</v>
      </c>
      <c r="F26540" t="s">
        <v>53234</v>
      </c>
    </row>
    <row r="26541" spans="5:6" x14ac:dyDescent="0.25">
      <c r="E26541" t="s">
        <v>12837</v>
      </c>
      <c r="F26541" t="s">
        <v>53235</v>
      </c>
    </row>
    <row r="26542" spans="5:6" x14ac:dyDescent="0.25">
      <c r="E26542" t="s">
        <v>12838</v>
      </c>
      <c r="F26542" t="s">
        <v>53236</v>
      </c>
    </row>
    <row r="26543" spans="5:6" x14ac:dyDescent="0.25">
      <c r="E26543" t="s">
        <v>12839</v>
      </c>
      <c r="F26543" t="s">
        <v>53237</v>
      </c>
    </row>
    <row r="26544" spans="5:6" x14ac:dyDescent="0.25">
      <c r="E26544" t="s">
        <v>12840</v>
      </c>
      <c r="F26544" t="s">
        <v>53238</v>
      </c>
    </row>
    <row r="26545" spans="5:6" x14ac:dyDescent="0.25">
      <c r="E26545" t="s">
        <v>12841</v>
      </c>
      <c r="F26545" t="s">
        <v>53239</v>
      </c>
    </row>
    <row r="26546" spans="5:6" x14ac:dyDescent="0.25">
      <c r="E26546" t="s">
        <v>12842</v>
      </c>
      <c r="F26546" t="s">
        <v>53240</v>
      </c>
    </row>
    <row r="26547" spans="5:6" x14ac:dyDescent="0.25">
      <c r="E26547" t="s">
        <v>12843</v>
      </c>
      <c r="F26547" t="s">
        <v>53241</v>
      </c>
    </row>
    <row r="26548" spans="5:6" x14ac:dyDescent="0.25">
      <c r="E26548" t="s">
        <v>12844</v>
      </c>
      <c r="F26548" t="s">
        <v>53242</v>
      </c>
    </row>
    <row r="26549" spans="5:6" x14ac:dyDescent="0.25">
      <c r="E26549" t="s">
        <v>12845</v>
      </c>
      <c r="F26549" t="s">
        <v>53243</v>
      </c>
    </row>
    <row r="26550" spans="5:6" x14ac:dyDescent="0.25">
      <c r="E26550" t="s">
        <v>12846</v>
      </c>
      <c r="F26550" t="s">
        <v>53244</v>
      </c>
    </row>
    <row r="26551" spans="5:6" x14ac:dyDescent="0.25">
      <c r="E26551" t="s">
        <v>12847</v>
      </c>
      <c r="F26551" t="s">
        <v>53245</v>
      </c>
    </row>
    <row r="26552" spans="5:6" x14ac:dyDescent="0.25">
      <c r="E26552" t="s">
        <v>12848</v>
      </c>
      <c r="F26552" t="s">
        <v>53246</v>
      </c>
    </row>
    <row r="26553" spans="5:6" x14ac:dyDescent="0.25">
      <c r="E26553" t="s">
        <v>12849</v>
      </c>
      <c r="F26553" t="s">
        <v>53247</v>
      </c>
    </row>
    <row r="26554" spans="5:6" x14ac:dyDescent="0.25">
      <c r="E26554" t="s">
        <v>12850</v>
      </c>
      <c r="F26554" t="s">
        <v>53248</v>
      </c>
    </row>
    <row r="26555" spans="5:6" x14ac:dyDescent="0.25">
      <c r="E26555" t="s">
        <v>12851</v>
      </c>
      <c r="F26555" t="s">
        <v>53249</v>
      </c>
    </row>
    <row r="26556" spans="5:6" x14ac:dyDescent="0.25">
      <c r="E26556" t="s">
        <v>12852</v>
      </c>
      <c r="F26556" t="s">
        <v>53250</v>
      </c>
    </row>
    <row r="26557" spans="5:6" x14ac:dyDescent="0.25">
      <c r="E26557" t="s">
        <v>12853</v>
      </c>
      <c r="F26557" t="s">
        <v>53251</v>
      </c>
    </row>
    <row r="26558" spans="5:6" x14ac:dyDescent="0.25">
      <c r="E26558" t="s">
        <v>12854</v>
      </c>
      <c r="F26558" t="s">
        <v>53252</v>
      </c>
    </row>
    <row r="26559" spans="5:6" x14ac:dyDescent="0.25">
      <c r="E26559" t="s">
        <v>12855</v>
      </c>
      <c r="F26559" t="s">
        <v>53253</v>
      </c>
    </row>
    <row r="26560" spans="5:6" x14ac:dyDescent="0.25">
      <c r="E26560" t="s">
        <v>12856</v>
      </c>
      <c r="F26560" t="s">
        <v>53254</v>
      </c>
    </row>
    <row r="26561" spans="5:6" x14ac:dyDescent="0.25">
      <c r="E26561" t="s">
        <v>12857</v>
      </c>
      <c r="F26561" t="s">
        <v>53255</v>
      </c>
    </row>
    <row r="26562" spans="5:6" x14ac:dyDescent="0.25">
      <c r="E26562" t="s">
        <v>12858</v>
      </c>
      <c r="F26562" t="s">
        <v>53256</v>
      </c>
    </row>
    <row r="26563" spans="5:6" x14ac:dyDescent="0.25">
      <c r="E26563" t="s">
        <v>12859</v>
      </c>
      <c r="F26563" t="s">
        <v>53257</v>
      </c>
    </row>
    <row r="26564" spans="5:6" x14ac:dyDescent="0.25">
      <c r="E26564" t="s">
        <v>12860</v>
      </c>
      <c r="F26564" t="s">
        <v>53258</v>
      </c>
    </row>
    <row r="26565" spans="5:6" x14ac:dyDescent="0.25">
      <c r="E26565" t="s">
        <v>12861</v>
      </c>
      <c r="F26565" t="s">
        <v>53259</v>
      </c>
    </row>
    <row r="26566" spans="5:6" x14ac:dyDescent="0.25">
      <c r="E26566" t="s">
        <v>12862</v>
      </c>
      <c r="F26566" t="s">
        <v>53260</v>
      </c>
    </row>
    <row r="26567" spans="5:6" x14ac:dyDescent="0.25">
      <c r="E26567" t="s">
        <v>12863</v>
      </c>
      <c r="F26567" t="s">
        <v>53261</v>
      </c>
    </row>
    <row r="26568" spans="5:6" x14ac:dyDescent="0.25">
      <c r="E26568" t="s">
        <v>12864</v>
      </c>
      <c r="F26568" t="s">
        <v>53262</v>
      </c>
    </row>
    <row r="26569" spans="5:6" x14ac:dyDescent="0.25">
      <c r="E26569" t="s">
        <v>12865</v>
      </c>
      <c r="F26569" t="s">
        <v>53263</v>
      </c>
    </row>
    <row r="26570" spans="5:6" x14ac:dyDescent="0.25">
      <c r="E26570" t="s">
        <v>12866</v>
      </c>
      <c r="F26570" t="s">
        <v>53264</v>
      </c>
    </row>
    <row r="26571" spans="5:6" x14ac:dyDescent="0.25">
      <c r="E26571" t="s">
        <v>12867</v>
      </c>
      <c r="F26571" t="s">
        <v>53265</v>
      </c>
    </row>
    <row r="26572" spans="5:6" x14ac:dyDescent="0.25">
      <c r="E26572" t="s">
        <v>12868</v>
      </c>
      <c r="F26572" t="s">
        <v>53266</v>
      </c>
    </row>
    <row r="26573" spans="5:6" x14ac:dyDescent="0.25">
      <c r="E26573" t="s">
        <v>12869</v>
      </c>
      <c r="F26573" t="s">
        <v>53267</v>
      </c>
    </row>
    <row r="26574" spans="5:6" x14ac:dyDescent="0.25">
      <c r="E26574" t="s">
        <v>12870</v>
      </c>
      <c r="F26574" t="s">
        <v>53268</v>
      </c>
    </row>
    <row r="26575" spans="5:6" x14ac:dyDescent="0.25">
      <c r="E26575" t="s">
        <v>12871</v>
      </c>
      <c r="F26575" t="s">
        <v>53269</v>
      </c>
    </row>
    <row r="26576" spans="5:6" x14ac:dyDescent="0.25">
      <c r="E26576" t="s">
        <v>12872</v>
      </c>
      <c r="F26576" t="s">
        <v>53270</v>
      </c>
    </row>
    <row r="26577" spans="5:6" x14ac:dyDescent="0.25">
      <c r="E26577" t="s">
        <v>12873</v>
      </c>
      <c r="F26577" t="s">
        <v>53271</v>
      </c>
    </row>
    <row r="26578" spans="5:6" x14ac:dyDescent="0.25">
      <c r="E26578" t="s">
        <v>12874</v>
      </c>
      <c r="F26578" t="s">
        <v>53272</v>
      </c>
    </row>
    <row r="26579" spans="5:6" x14ac:dyDescent="0.25">
      <c r="E26579" t="s">
        <v>12875</v>
      </c>
      <c r="F26579" t="s">
        <v>53273</v>
      </c>
    </row>
    <row r="26580" spans="5:6" x14ac:dyDescent="0.25">
      <c r="E26580" t="s">
        <v>12876</v>
      </c>
      <c r="F26580" t="s">
        <v>53274</v>
      </c>
    </row>
    <row r="26581" spans="5:6" x14ac:dyDescent="0.25">
      <c r="E26581" t="s">
        <v>12877</v>
      </c>
      <c r="F26581" t="s">
        <v>53275</v>
      </c>
    </row>
    <row r="26582" spans="5:6" x14ac:dyDescent="0.25">
      <c r="E26582" t="s">
        <v>12878</v>
      </c>
      <c r="F26582" t="s">
        <v>53276</v>
      </c>
    </row>
    <row r="26583" spans="5:6" x14ac:dyDescent="0.25">
      <c r="E26583" t="s">
        <v>12879</v>
      </c>
      <c r="F26583" t="s">
        <v>53277</v>
      </c>
    </row>
    <row r="26584" spans="5:6" x14ac:dyDescent="0.25">
      <c r="E26584" t="s">
        <v>12880</v>
      </c>
      <c r="F26584" t="s">
        <v>53278</v>
      </c>
    </row>
    <row r="26585" spans="5:6" x14ac:dyDescent="0.25">
      <c r="E26585" t="s">
        <v>12881</v>
      </c>
      <c r="F26585" t="s">
        <v>53279</v>
      </c>
    </row>
    <row r="26586" spans="5:6" x14ac:dyDescent="0.25">
      <c r="E26586" t="s">
        <v>12882</v>
      </c>
      <c r="F26586" t="s">
        <v>53280</v>
      </c>
    </row>
    <row r="26587" spans="5:6" x14ac:dyDescent="0.25">
      <c r="E26587" t="s">
        <v>12883</v>
      </c>
      <c r="F26587" t="s">
        <v>53281</v>
      </c>
    </row>
    <row r="26588" spans="5:6" x14ac:dyDescent="0.25">
      <c r="E26588" t="s">
        <v>12884</v>
      </c>
      <c r="F26588" t="s">
        <v>53282</v>
      </c>
    </row>
    <row r="26589" spans="5:6" x14ac:dyDescent="0.25">
      <c r="E26589" t="s">
        <v>12885</v>
      </c>
      <c r="F26589" t="s">
        <v>53283</v>
      </c>
    </row>
    <row r="26590" spans="5:6" x14ac:dyDescent="0.25">
      <c r="E26590" t="s">
        <v>12886</v>
      </c>
      <c r="F26590" t="s">
        <v>53284</v>
      </c>
    </row>
    <row r="26591" spans="5:6" x14ac:dyDescent="0.25">
      <c r="E26591" t="s">
        <v>12887</v>
      </c>
      <c r="F26591" t="s">
        <v>53285</v>
      </c>
    </row>
    <row r="26592" spans="5:6" x14ac:dyDescent="0.25">
      <c r="E26592" t="s">
        <v>12888</v>
      </c>
      <c r="F26592" t="s">
        <v>53286</v>
      </c>
    </row>
    <row r="26593" spans="5:6" x14ac:dyDescent="0.25">
      <c r="E26593" t="s">
        <v>12889</v>
      </c>
      <c r="F26593" t="s">
        <v>53287</v>
      </c>
    </row>
    <row r="26594" spans="5:6" x14ac:dyDescent="0.25">
      <c r="E26594" t="s">
        <v>12890</v>
      </c>
      <c r="F26594" t="s">
        <v>53288</v>
      </c>
    </row>
    <row r="26595" spans="5:6" x14ac:dyDescent="0.25">
      <c r="E26595" t="s">
        <v>12891</v>
      </c>
      <c r="F26595" t="s">
        <v>53289</v>
      </c>
    </row>
    <row r="26596" spans="5:6" x14ac:dyDescent="0.25">
      <c r="E26596" t="s">
        <v>12892</v>
      </c>
      <c r="F26596" t="s">
        <v>53290</v>
      </c>
    </row>
    <row r="26597" spans="5:6" x14ac:dyDescent="0.25">
      <c r="E26597" t="s">
        <v>12893</v>
      </c>
      <c r="F26597" t="s">
        <v>53291</v>
      </c>
    </row>
    <row r="26598" spans="5:6" x14ac:dyDescent="0.25">
      <c r="E26598" t="s">
        <v>12894</v>
      </c>
      <c r="F26598" t="s">
        <v>53292</v>
      </c>
    </row>
    <row r="26599" spans="5:6" x14ac:dyDescent="0.25">
      <c r="E26599" t="s">
        <v>12895</v>
      </c>
      <c r="F26599" t="s">
        <v>53293</v>
      </c>
    </row>
    <row r="26600" spans="5:6" x14ac:dyDescent="0.25">
      <c r="E26600" t="s">
        <v>12896</v>
      </c>
      <c r="F26600" t="s">
        <v>53294</v>
      </c>
    </row>
    <row r="26601" spans="5:6" x14ac:dyDescent="0.25">
      <c r="E26601" t="s">
        <v>12897</v>
      </c>
      <c r="F26601" t="s">
        <v>53295</v>
      </c>
    </row>
    <row r="26602" spans="5:6" x14ac:dyDescent="0.25">
      <c r="E26602" t="s">
        <v>12898</v>
      </c>
      <c r="F26602" t="s">
        <v>53296</v>
      </c>
    </row>
    <row r="26603" spans="5:6" x14ac:dyDescent="0.25">
      <c r="E26603" t="s">
        <v>12899</v>
      </c>
      <c r="F26603" t="s">
        <v>53297</v>
      </c>
    </row>
    <row r="26604" spans="5:6" x14ac:dyDescent="0.25">
      <c r="E26604" t="s">
        <v>12900</v>
      </c>
      <c r="F26604" t="s">
        <v>53298</v>
      </c>
    </row>
    <row r="26605" spans="5:6" x14ac:dyDescent="0.25">
      <c r="E26605" t="s">
        <v>12901</v>
      </c>
      <c r="F26605" t="s">
        <v>53299</v>
      </c>
    </row>
    <row r="26606" spans="5:6" x14ac:dyDescent="0.25">
      <c r="E26606" t="s">
        <v>12902</v>
      </c>
      <c r="F26606" t="s">
        <v>53300</v>
      </c>
    </row>
    <row r="26607" spans="5:6" x14ac:dyDescent="0.25">
      <c r="E26607" t="s">
        <v>12903</v>
      </c>
      <c r="F26607" t="s">
        <v>53301</v>
      </c>
    </row>
    <row r="26608" spans="5:6" x14ac:dyDescent="0.25">
      <c r="E26608" t="s">
        <v>12904</v>
      </c>
      <c r="F26608" t="s">
        <v>53302</v>
      </c>
    </row>
    <row r="26609" spans="5:6" x14ac:dyDescent="0.25">
      <c r="E26609" t="s">
        <v>12905</v>
      </c>
      <c r="F26609" t="s">
        <v>53303</v>
      </c>
    </row>
    <row r="26610" spans="5:6" x14ac:dyDescent="0.25">
      <c r="E26610" t="s">
        <v>12906</v>
      </c>
      <c r="F26610" t="s">
        <v>53304</v>
      </c>
    </row>
    <row r="26611" spans="5:6" x14ac:dyDescent="0.25">
      <c r="E26611" t="s">
        <v>12907</v>
      </c>
      <c r="F26611" t="s">
        <v>53305</v>
      </c>
    </row>
    <row r="26612" spans="5:6" x14ac:dyDescent="0.25">
      <c r="E26612" t="s">
        <v>12908</v>
      </c>
      <c r="F26612" t="s">
        <v>53306</v>
      </c>
    </row>
    <row r="26613" spans="5:6" x14ac:dyDescent="0.25">
      <c r="E26613" t="s">
        <v>12909</v>
      </c>
      <c r="F26613" t="s">
        <v>53307</v>
      </c>
    </row>
    <row r="26614" spans="5:6" x14ac:dyDescent="0.25">
      <c r="E26614" t="s">
        <v>12910</v>
      </c>
      <c r="F26614" t="s">
        <v>53308</v>
      </c>
    </row>
    <row r="26615" spans="5:6" x14ac:dyDescent="0.25">
      <c r="E26615" t="s">
        <v>12911</v>
      </c>
      <c r="F26615" t="s">
        <v>53309</v>
      </c>
    </row>
    <row r="26616" spans="5:6" x14ac:dyDescent="0.25">
      <c r="E26616" t="s">
        <v>12912</v>
      </c>
      <c r="F26616" t="s">
        <v>53310</v>
      </c>
    </row>
    <row r="26617" spans="5:6" x14ac:dyDescent="0.25">
      <c r="E26617" t="s">
        <v>12913</v>
      </c>
      <c r="F26617" t="s">
        <v>53311</v>
      </c>
    </row>
    <row r="26618" spans="5:6" x14ac:dyDescent="0.25">
      <c r="E26618" t="s">
        <v>12914</v>
      </c>
      <c r="F26618" t="s">
        <v>53312</v>
      </c>
    </row>
    <row r="26619" spans="5:6" x14ac:dyDescent="0.25">
      <c r="E26619" t="s">
        <v>12915</v>
      </c>
      <c r="F26619" t="s">
        <v>53313</v>
      </c>
    </row>
    <row r="26620" spans="5:6" x14ac:dyDescent="0.25">
      <c r="E26620" t="s">
        <v>12916</v>
      </c>
      <c r="F26620" t="s">
        <v>53314</v>
      </c>
    </row>
    <row r="26621" spans="5:6" x14ac:dyDescent="0.25">
      <c r="E26621" t="s">
        <v>12917</v>
      </c>
      <c r="F26621" t="s">
        <v>53315</v>
      </c>
    </row>
    <row r="26622" spans="5:6" x14ac:dyDescent="0.25">
      <c r="E26622" t="s">
        <v>12918</v>
      </c>
      <c r="F26622" t="s">
        <v>53316</v>
      </c>
    </row>
    <row r="26623" spans="5:6" x14ac:dyDescent="0.25">
      <c r="E26623" t="s">
        <v>12919</v>
      </c>
      <c r="F26623" t="s">
        <v>53317</v>
      </c>
    </row>
    <row r="26624" spans="5:6" x14ac:dyDescent="0.25">
      <c r="E26624" t="s">
        <v>12920</v>
      </c>
      <c r="F26624" t="s">
        <v>53318</v>
      </c>
    </row>
    <row r="26625" spans="5:6" x14ac:dyDescent="0.25">
      <c r="E26625" t="s">
        <v>12921</v>
      </c>
      <c r="F26625" t="s">
        <v>53319</v>
      </c>
    </row>
    <row r="26626" spans="5:6" x14ac:dyDescent="0.25">
      <c r="E26626" t="s">
        <v>12922</v>
      </c>
      <c r="F26626" t="s">
        <v>53320</v>
      </c>
    </row>
    <row r="26627" spans="5:6" x14ac:dyDescent="0.25">
      <c r="E26627" t="s">
        <v>12923</v>
      </c>
      <c r="F26627" t="s">
        <v>53321</v>
      </c>
    </row>
    <row r="26628" spans="5:6" x14ac:dyDescent="0.25">
      <c r="E26628" t="s">
        <v>12924</v>
      </c>
      <c r="F26628" t="s">
        <v>53322</v>
      </c>
    </row>
    <row r="26629" spans="5:6" x14ac:dyDescent="0.25">
      <c r="E26629" t="s">
        <v>12925</v>
      </c>
      <c r="F26629" t="s">
        <v>53323</v>
      </c>
    </row>
    <row r="26630" spans="5:6" x14ac:dyDescent="0.25">
      <c r="E26630" t="s">
        <v>12926</v>
      </c>
      <c r="F26630" t="s">
        <v>53324</v>
      </c>
    </row>
    <row r="26631" spans="5:6" x14ac:dyDescent="0.25">
      <c r="E26631" t="s">
        <v>12927</v>
      </c>
      <c r="F26631" t="s">
        <v>53325</v>
      </c>
    </row>
    <row r="26632" spans="5:6" x14ac:dyDescent="0.25">
      <c r="E26632" t="s">
        <v>12928</v>
      </c>
      <c r="F26632" t="s">
        <v>53326</v>
      </c>
    </row>
    <row r="26633" spans="5:6" x14ac:dyDescent="0.25">
      <c r="E26633" t="s">
        <v>12929</v>
      </c>
      <c r="F26633" t="s">
        <v>53327</v>
      </c>
    </row>
    <row r="26634" spans="5:6" x14ac:dyDescent="0.25">
      <c r="E26634" t="s">
        <v>12930</v>
      </c>
      <c r="F26634" t="s">
        <v>53328</v>
      </c>
    </row>
    <row r="26635" spans="5:6" x14ac:dyDescent="0.25">
      <c r="E26635" t="s">
        <v>12931</v>
      </c>
      <c r="F26635" t="s">
        <v>53329</v>
      </c>
    </row>
    <row r="26636" spans="5:6" x14ac:dyDescent="0.25">
      <c r="E26636" t="s">
        <v>12932</v>
      </c>
      <c r="F26636" t="s">
        <v>53330</v>
      </c>
    </row>
    <row r="26637" spans="5:6" x14ac:dyDescent="0.25">
      <c r="E26637" t="s">
        <v>12933</v>
      </c>
      <c r="F26637" t="s">
        <v>53331</v>
      </c>
    </row>
    <row r="26638" spans="5:6" x14ac:dyDescent="0.25">
      <c r="E26638" t="s">
        <v>12934</v>
      </c>
      <c r="F26638" t="s">
        <v>53332</v>
      </c>
    </row>
    <row r="26639" spans="5:6" x14ac:dyDescent="0.25">
      <c r="E26639" t="s">
        <v>12935</v>
      </c>
      <c r="F26639" t="s">
        <v>53333</v>
      </c>
    </row>
    <row r="26640" spans="5:6" x14ac:dyDescent="0.25">
      <c r="E26640" t="s">
        <v>12936</v>
      </c>
      <c r="F26640" t="s">
        <v>53334</v>
      </c>
    </row>
    <row r="26641" spans="5:6" x14ac:dyDescent="0.25">
      <c r="E26641" t="s">
        <v>12937</v>
      </c>
      <c r="F26641" t="s">
        <v>53335</v>
      </c>
    </row>
    <row r="26642" spans="5:6" x14ac:dyDescent="0.25">
      <c r="E26642" t="s">
        <v>12938</v>
      </c>
      <c r="F26642" t="s">
        <v>53336</v>
      </c>
    </row>
    <row r="26643" spans="5:6" x14ac:dyDescent="0.25">
      <c r="E26643" t="s">
        <v>12939</v>
      </c>
      <c r="F26643" t="s">
        <v>53337</v>
      </c>
    </row>
    <row r="26644" spans="5:6" x14ac:dyDescent="0.25">
      <c r="E26644" t="s">
        <v>12940</v>
      </c>
      <c r="F26644" t="s">
        <v>53338</v>
      </c>
    </row>
    <row r="26645" spans="5:6" x14ac:dyDescent="0.25">
      <c r="E26645" t="s">
        <v>12941</v>
      </c>
      <c r="F26645" t="s">
        <v>53339</v>
      </c>
    </row>
    <row r="26646" spans="5:6" x14ac:dyDescent="0.25">
      <c r="E26646" t="s">
        <v>12942</v>
      </c>
      <c r="F26646" t="s">
        <v>53340</v>
      </c>
    </row>
    <row r="26647" spans="5:6" x14ac:dyDescent="0.25">
      <c r="E26647" t="s">
        <v>12943</v>
      </c>
      <c r="F26647" t="s">
        <v>53341</v>
      </c>
    </row>
    <row r="26648" spans="5:6" x14ac:dyDescent="0.25">
      <c r="E26648" t="s">
        <v>12944</v>
      </c>
      <c r="F26648" t="s">
        <v>53342</v>
      </c>
    </row>
    <row r="26649" spans="5:6" x14ac:dyDescent="0.25">
      <c r="E26649" t="s">
        <v>12945</v>
      </c>
      <c r="F26649" t="s">
        <v>53343</v>
      </c>
    </row>
    <row r="26650" spans="5:6" x14ac:dyDescent="0.25">
      <c r="E26650" t="s">
        <v>12946</v>
      </c>
      <c r="F26650" t="s">
        <v>53344</v>
      </c>
    </row>
    <row r="26651" spans="5:6" x14ac:dyDescent="0.25">
      <c r="E26651" t="s">
        <v>12947</v>
      </c>
      <c r="F26651" t="s">
        <v>53345</v>
      </c>
    </row>
    <row r="26652" spans="5:6" x14ac:dyDescent="0.25">
      <c r="E26652" t="s">
        <v>12948</v>
      </c>
      <c r="F26652" t="s">
        <v>53346</v>
      </c>
    </row>
    <row r="26653" spans="5:6" x14ac:dyDescent="0.25">
      <c r="E26653" t="s">
        <v>12949</v>
      </c>
      <c r="F26653" t="s">
        <v>53347</v>
      </c>
    </row>
    <row r="26654" spans="5:6" x14ac:dyDescent="0.25">
      <c r="E26654" t="s">
        <v>12950</v>
      </c>
      <c r="F26654" t="s">
        <v>53348</v>
      </c>
    </row>
    <row r="26655" spans="5:6" x14ac:dyDescent="0.25">
      <c r="E26655" t="s">
        <v>12951</v>
      </c>
      <c r="F26655" t="s">
        <v>53349</v>
      </c>
    </row>
    <row r="26656" spans="5:6" x14ac:dyDescent="0.25">
      <c r="E26656" t="s">
        <v>12952</v>
      </c>
      <c r="F26656" t="s">
        <v>53350</v>
      </c>
    </row>
    <row r="26657" spans="5:6" x14ac:dyDescent="0.25">
      <c r="E26657" t="s">
        <v>12953</v>
      </c>
      <c r="F26657" t="s">
        <v>53351</v>
      </c>
    </row>
    <row r="26658" spans="5:6" x14ac:dyDescent="0.25">
      <c r="E26658" t="s">
        <v>12954</v>
      </c>
      <c r="F26658" t="s">
        <v>53352</v>
      </c>
    </row>
    <row r="26659" spans="5:6" x14ac:dyDescent="0.25">
      <c r="E26659" t="s">
        <v>12955</v>
      </c>
      <c r="F26659" t="s">
        <v>53353</v>
      </c>
    </row>
    <row r="26660" spans="5:6" x14ac:dyDescent="0.25">
      <c r="E26660" t="s">
        <v>12956</v>
      </c>
      <c r="F26660" t="s">
        <v>53354</v>
      </c>
    </row>
    <row r="26661" spans="5:6" x14ac:dyDescent="0.25">
      <c r="E26661" t="s">
        <v>12957</v>
      </c>
      <c r="F26661" t="s">
        <v>53355</v>
      </c>
    </row>
    <row r="26662" spans="5:6" x14ac:dyDescent="0.25">
      <c r="E26662" t="s">
        <v>12958</v>
      </c>
      <c r="F26662" t="s">
        <v>53356</v>
      </c>
    </row>
    <row r="26663" spans="5:6" x14ac:dyDescent="0.25">
      <c r="E26663" t="s">
        <v>12959</v>
      </c>
      <c r="F26663" t="s">
        <v>53357</v>
      </c>
    </row>
    <row r="26664" spans="5:6" x14ac:dyDescent="0.25">
      <c r="E26664" t="s">
        <v>12960</v>
      </c>
      <c r="F26664" t="s">
        <v>53358</v>
      </c>
    </row>
    <row r="26665" spans="5:6" x14ac:dyDescent="0.25">
      <c r="E26665" t="s">
        <v>12961</v>
      </c>
      <c r="F26665" t="s">
        <v>53359</v>
      </c>
    </row>
    <row r="26666" spans="5:6" x14ac:dyDescent="0.25">
      <c r="E26666" t="s">
        <v>12962</v>
      </c>
      <c r="F26666" t="s">
        <v>53360</v>
      </c>
    </row>
    <row r="26667" spans="5:6" x14ac:dyDescent="0.25">
      <c r="E26667" t="s">
        <v>12963</v>
      </c>
      <c r="F26667" t="s">
        <v>53361</v>
      </c>
    </row>
    <row r="26668" spans="5:6" x14ac:dyDescent="0.25">
      <c r="E26668" t="s">
        <v>12964</v>
      </c>
      <c r="F26668" t="s">
        <v>53362</v>
      </c>
    </row>
    <row r="26669" spans="5:6" x14ac:dyDescent="0.25">
      <c r="E26669" t="s">
        <v>12965</v>
      </c>
      <c r="F26669" t="s">
        <v>53363</v>
      </c>
    </row>
    <row r="26670" spans="5:6" x14ac:dyDescent="0.25">
      <c r="E26670" t="s">
        <v>12966</v>
      </c>
      <c r="F26670" t="s">
        <v>53364</v>
      </c>
    </row>
    <row r="26671" spans="5:6" x14ac:dyDescent="0.25">
      <c r="E26671" t="s">
        <v>12967</v>
      </c>
      <c r="F26671" t="s">
        <v>53365</v>
      </c>
    </row>
    <row r="26672" spans="5:6" x14ac:dyDescent="0.25">
      <c r="E26672" t="s">
        <v>12968</v>
      </c>
      <c r="F26672" t="s">
        <v>53366</v>
      </c>
    </row>
    <row r="26673" spans="5:6" x14ac:dyDescent="0.25">
      <c r="E26673" t="s">
        <v>12969</v>
      </c>
      <c r="F26673" t="s">
        <v>53367</v>
      </c>
    </row>
    <row r="26674" spans="5:6" x14ac:dyDescent="0.25">
      <c r="E26674" t="s">
        <v>12970</v>
      </c>
      <c r="F26674" t="s">
        <v>53368</v>
      </c>
    </row>
    <row r="26675" spans="5:6" x14ac:dyDescent="0.25">
      <c r="E26675" t="s">
        <v>12971</v>
      </c>
      <c r="F26675" t="s">
        <v>53369</v>
      </c>
    </row>
    <row r="26676" spans="5:6" x14ac:dyDescent="0.25">
      <c r="E26676" t="s">
        <v>12972</v>
      </c>
      <c r="F26676" t="s">
        <v>53370</v>
      </c>
    </row>
    <row r="26677" spans="5:6" x14ac:dyDescent="0.25">
      <c r="E26677" t="s">
        <v>12973</v>
      </c>
      <c r="F26677" t="s">
        <v>53371</v>
      </c>
    </row>
    <row r="26678" spans="5:6" x14ac:dyDescent="0.25">
      <c r="E26678" t="s">
        <v>12974</v>
      </c>
      <c r="F26678" t="s">
        <v>53372</v>
      </c>
    </row>
    <row r="26679" spans="5:6" x14ac:dyDescent="0.25">
      <c r="E26679" t="s">
        <v>12975</v>
      </c>
      <c r="F26679" t="s">
        <v>53373</v>
      </c>
    </row>
    <row r="26680" spans="5:6" x14ac:dyDescent="0.25">
      <c r="E26680" t="s">
        <v>12976</v>
      </c>
      <c r="F26680" t="s">
        <v>53374</v>
      </c>
    </row>
    <row r="26681" spans="5:6" x14ac:dyDescent="0.25">
      <c r="E26681" t="s">
        <v>12977</v>
      </c>
      <c r="F26681" t="s">
        <v>53375</v>
      </c>
    </row>
    <row r="26682" spans="5:6" x14ac:dyDescent="0.25">
      <c r="E26682" t="s">
        <v>12978</v>
      </c>
      <c r="F26682" t="s">
        <v>53376</v>
      </c>
    </row>
    <row r="26683" spans="5:6" x14ac:dyDescent="0.25">
      <c r="E26683" t="s">
        <v>12979</v>
      </c>
      <c r="F26683" t="s">
        <v>53377</v>
      </c>
    </row>
    <row r="26684" spans="5:6" x14ac:dyDescent="0.25">
      <c r="E26684" t="s">
        <v>12980</v>
      </c>
      <c r="F26684" t="s">
        <v>53378</v>
      </c>
    </row>
    <row r="26685" spans="5:6" x14ac:dyDescent="0.25">
      <c r="E26685" t="s">
        <v>12981</v>
      </c>
      <c r="F26685" t="s">
        <v>53379</v>
      </c>
    </row>
    <row r="26686" spans="5:6" x14ac:dyDescent="0.25">
      <c r="E26686" t="s">
        <v>12982</v>
      </c>
      <c r="F26686" t="s">
        <v>53380</v>
      </c>
    </row>
    <row r="26687" spans="5:6" x14ac:dyDescent="0.25">
      <c r="E26687" t="s">
        <v>12983</v>
      </c>
      <c r="F26687" t="s">
        <v>53381</v>
      </c>
    </row>
    <row r="26688" spans="5:6" x14ac:dyDescent="0.25">
      <c r="E26688" t="s">
        <v>12984</v>
      </c>
      <c r="F26688" t="s">
        <v>53382</v>
      </c>
    </row>
    <row r="26689" spans="5:6" x14ac:dyDescent="0.25">
      <c r="E26689" t="s">
        <v>12985</v>
      </c>
      <c r="F26689" t="s">
        <v>53383</v>
      </c>
    </row>
    <row r="26690" spans="5:6" x14ac:dyDescent="0.25">
      <c r="E26690" t="s">
        <v>12986</v>
      </c>
      <c r="F26690" t="s">
        <v>53384</v>
      </c>
    </row>
    <row r="26691" spans="5:6" x14ac:dyDescent="0.25">
      <c r="E26691" t="s">
        <v>12987</v>
      </c>
      <c r="F26691" t="s">
        <v>53385</v>
      </c>
    </row>
    <row r="26692" spans="5:6" x14ac:dyDescent="0.25">
      <c r="E26692" t="s">
        <v>12988</v>
      </c>
      <c r="F26692" t="s">
        <v>53386</v>
      </c>
    </row>
    <row r="26693" spans="5:6" x14ac:dyDescent="0.25">
      <c r="E26693" t="s">
        <v>12989</v>
      </c>
      <c r="F26693" t="s">
        <v>53387</v>
      </c>
    </row>
    <row r="26694" spans="5:6" x14ac:dyDescent="0.25">
      <c r="E26694" t="s">
        <v>12990</v>
      </c>
      <c r="F26694" t="s">
        <v>53388</v>
      </c>
    </row>
    <row r="26695" spans="5:6" x14ac:dyDescent="0.25">
      <c r="E26695" t="s">
        <v>12991</v>
      </c>
      <c r="F26695" t="s">
        <v>53389</v>
      </c>
    </row>
    <row r="26696" spans="5:6" x14ac:dyDescent="0.25">
      <c r="E26696" t="s">
        <v>12992</v>
      </c>
      <c r="F26696" t="s">
        <v>53390</v>
      </c>
    </row>
    <row r="26697" spans="5:6" x14ac:dyDescent="0.25">
      <c r="E26697" t="s">
        <v>12993</v>
      </c>
      <c r="F26697" t="s">
        <v>53391</v>
      </c>
    </row>
    <row r="26698" spans="5:6" x14ac:dyDescent="0.25">
      <c r="E26698" t="s">
        <v>12994</v>
      </c>
      <c r="F26698" t="s">
        <v>53392</v>
      </c>
    </row>
    <row r="26699" spans="5:6" x14ac:dyDescent="0.25">
      <c r="E26699" t="s">
        <v>12995</v>
      </c>
      <c r="F26699" t="s">
        <v>53393</v>
      </c>
    </row>
    <row r="26700" spans="5:6" x14ac:dyDescent="0.25">
      <c r="E26700" t="s">
        <v>12996</v>
      </c>
      <c r="F26700" t="s">
        <v>53394</v>
      </c>
    </row>
    <row r="26701" spans="5:6" x14ac:dyDescent="0.25">
      <c r="E26701" t="s">
        <v>12997</v>
      </c>
      <c r="F26701" t="s">
        <v>53395</v>
      </c>
    </row>
    <row r="26702" spans="5:6" x14ac:dyDescent="0.25">
      <c r="E26702" t="s">
        <v>12998</v>
      </c>
      <c r="F26702" t="s">
        <v>53396</v>
      </c>
    </row>
    <row r="26703" spans="5:6" x14ac:dyDescent="0.25">
      <c r="E26703" t="s">
        <v>12999</v>
      </c>
      <c r="F26703" t="s">
        <v>53397</v>
      </c>
    </row>
    <row r="26704" spans="5:6" x14ac:dyDescent="0.25">
      <c r="E26704" t="s">
        <v>13000</v>
      </c>
      <c r="F26704" t="s">
        <v>53398</v>
      </c>
    </row>
    <row r="26705" spans="5:6" x14ac:dyDescent="0.25">
      <c r="E26705" t="s">
        <v>13001</v>
      </c>
      <c r="F26705" t="s">
        <v>53399</v>
      </c>
    </row>
    <row r="26706" spans="5:6" x14ac:dyDescent="0.25">
      <c r="E26706" t="s">
        <v>13002</v>
      </c>
      <c r="F26706" t="s">
        <v>53400</v>
      </c>
    </row>
    <row r="26707" spans="5:6" x14ac:dyDescent="0.25">
      <c r="E26707" t="s">
        <v>13003</v>
      </c>
      <c r="F26707" t="s">
        <v>53401</v>
      </c>
    </row>
    <row r="26708" spans="5:6" x14ac:dyDescent="0.25">
      <c r="E26708" t="s">
        <v>13004</v>
      </c>
      <c r="F26708" t="s">
        <v>53402</v>
      </c>
    </row>
    <row r="26709" spans="5:6" x14ac:dyDescent="0.25">
      <c r="E26709" t="s">
        <v>13005</v>
      </c>
      <c r="F26709" t="s">
        <v>53403</v>
      </c>
    </row>
    <row r="26710" spans="5:6" x14ac:dyDescent="0.25">
      <c r="E26710" t="s">
        <v>13006</v>
      </c>
      <c r="F26710" t="s">
        <v>53404</v>
      </c>
    </row>
    <row r="26711" spans="5:6" x14ac:dyDescent="0.25">
      <c r="E26711" t="s">
        <v>13007</v>
      </c>
      <c r="F26711" t="s">
        <v>53405</v>
      </c>
    </row>
    <row r="26712" spans="5:6" x14ac:dyDescent="0.25">
      <c r="E26712" t="s">
        <v>13008</v>
      </c>
      <c r="F26712" t="s">
        <v>53406</v>
      </c>
    </row>
    <row r="26713" spans="5:6" x14ac:dyDescent="0.25">
      <c r="E26713" t="s">
        <v>13009</v>
      </c>
      <c r="F26713" t="s">
        <v>53407</v>
      </c>
    </row>
    <row r="26714" spans="5:6" x14ac:dyDescent="0.25">
      <c r="E26714" t="s">
        <v>13010</v>
      </c>
      <c r="F26714" t="s">
        <v>53408</v>
      </c>
    </row>
    <row r="26715" spans="5:6" x14ac:dyDescent="0.25">
      <c r="E26715" t="s">
        <v>13011</v>
      </c>
      <c r="F26715" t="s">
        <v>53409</v>
      </c>
    </row>
    <row r="26716" spans="5:6" x14ac:dyDescent="0.25">
      <c r="E26716" t="s">
        <v>13012</v>
      </c>
      <c r="F26716" t="s">
        <v>53410</v>
      </c>
    </row>
    <row r="26717" spans="5:6" x14ac:dyDescent="0.25">
      <c r="E26717" t="s">
        <v>13013</v>
      </c>
      <c r="F26717" t="s">
        <v>53411</v>
      </c>
    </row>
    <row r="26718" spans="5:6" x14ac:dyDescent="0.25">
      <c r="E26718" t="s">
        <v>13014</v>
      </c>
      <c r="F26718" t="s">
        <v>53412</v>
      </c>
    </row>
    <row r="26719" spans="5:6" x14ac:dyDescent="0.25">
      <c r="E26719" t="s">
        <v>13015</v>
      </c>
      <c r="F26719" t="s">
        <v>53413</v>
      </c>
    </row>
    <row r="26720" spans="5:6" x14ac:dyDescent="0.25">
      <c r="E26720" t="s">
        <v>13016</v>
      </c>
      <c r="F26720" t="s">
        <v>53414</v>
      </c>
    </row>
    <row r="26721" spans="5:6" x14ac:dyDescent="0.25">
      <c r="E26721" t="s">
        <v>13017</v>
      </c>
      <c r="F26721" t="s">
        <v>53415</v>
      </c>
    </row>
    <row r="26722" spans="5:6" x14ac:dyDescent="0.25">
      <c r="E26722" t="s">
        <v>13018</v>
      </c>
      <c r="F26722" t="s">
        <v>53416</v>
      </c>
    </row>
    <row r="26723" spans="5:6" x14ac:dyDescent="0.25">
      <c r="E26723" t="s">
        <v>13019</v>
      </c>
      <c r="F26723" t="s">
        <v>53417</v>
      </c>
    </row>
    <row r="26724" spans="5:6" x14ac:dyDescent="0.25">
      <c r="E26724" t="s">
        <v>13020</v>
      </c>
      <c r="F26724" t="s">
        <v>53418</v>
      </c>
    </row>
    <row r="26725" spans="5:6" x14ac:dyDescent="0.25">
      <c r="E26725" t="s">
        <v>13021</v>
      </c>
      <c r="F26725" t="s">
        <v>53419</v>
      </c>
    </row>
    <row r="26726" spans="5:6" x14ac:dyDescent="0.25">
      <c r="E26726" t="s">
        <v>13022</v>
      </c>
      <c r="F26726" t="s">
        <v>53420</v>
      </c>
    </row>
    <row r="26727" spans="5:6" x14ac:dyDescent="0.25">
      <c r="E26727" t="s">
        <v>13023</v>
      </c>
      <c r="F26727" t="s">
        <v>53421</v>
      </c>
    </row>
    <row r="26728" spans="5:6" x14ac:dyDescent="0.25">
      <c r="E26728" t="s">
        <v>13024</v>
      </c>
      <c r="F26728" t="s">
        <v>53422</v>
      </c>
    </row>
    <row r="26729" spans="5:6" x14ac:dyDescent="0.25">
      <c r="E26729" t="s">
        <v>40297</v>
      </c>
      <c r="F26729" t="s">
        <v>53423</v>
      </c>
    </row>
    <row r="26730" spans="5:6" x14ac:dyDescent="0.25">
      <c r="E26730" t="s">
        <v>13025</v>
      </c>
      <c r="F26730" t="s">
        <v>53424</v>
      </c>
    </row>
    <row r="26731" spans="5:6" x14ac:dyDescent="0.25">
      <c r="E26731" t="s">
        <v>13026</v>
      </c>
      <c r="F26731" t="s">
        <v>53425</v>
      </c>
    </row>
    <row r="26732" spans="5:6" x14ac:dyDescent="0.25">
      <c r="E26732" t="s">
        <v>13027</v>
      </c>
      <c r="F26732" t="s">
        <v>53426</v>
      </c>
    </row>
    <row r="26733" spans="5:6" x14ac:dyDescent="0.25">
      <c r="E26733" t="s">
        <v>13028</v>
      </c>
      <c r="F26733" t="s">
        <v>53427</v>
      </c>
    </row>
    <row r="26734" spans="5:6" x14ac:dyDescent="0.25">
      <c r="E26734" t="s">
        <v>13029</v>
      </c>
      <c r="F26734" t="s">
        <v>53428</v>
      </c>
    </row>
    <row r="26735" spans="5:6" x14ac:dyDescent="0.25">
      <c r="E26735" t="s">
        <v>13030</v>
      </c>
      <c r="F26735" t="s">
        <v>53429</v>
      </c>
    </row>
    <row r="26736" spans="5:6" x14ac:dyDescent="0.25">
      <c r="E26736" t="s">
        <v>13031</v>
      </c>
      <c r="F26736" t="s">
        <v>53430</v>
      </c>
    </row>
    <row r="26737" spans="5:6" x14ac:dyDescent="0.25">
      <c r="E26737" t="s">
        <v>13032</v>
      </c>
      <c r="F26737" t="s">
        <v>53431</v>
      </c>
    </row>
    <row r="26738" spans="5:6" x14ac:dyDescent="0.25">
      <c r="E26738" t="s">
        <v>13033</v>
      </c>
      <c r="F26738" t="s">
        <v>53432</v>
      </c>
    </row>
    <row r="26739" spans="5:6" x14ac:dyDescent="0.25">
      <c r="E26739" t="s">
        <v>13034</v>
      </c>
      <c r="F26739" t="s">
        <v>53433</v>
      </c>
    </row>
    <row r="26740" spans="5:6" x14ac:dyDescent="0.25">
      <c r="E26740" t="s">
        <v>13035</v>
      </c>
      <c r="F26740" t="s">
        <v>53434</v>
      </c>
    </row>
    <row r="26741" spans="5:6" x14ac:dyDescent="0.25">
      <c r="E26741" t="s">
        <v>13036</v>
      </c>
      <c r="F26741" t="s">
        <v>53435</v>
      </c>
    </row>
    <row r="26742" spans="5:6" x14ac:dyDescent="0.25">
      <c r="E26742" t="s">
        <v>13037</v>
      </c>
      <c r="F26742" t="s">
        <v>53436</v>
      </c>
    </row>
    <row r="26743" spans="5:6" x14ac:dyDescent="0.25">
      <c r="E26743" t="s">
        <v>13038</v>
      </c>
      <c r="F26743" t="s">
        <v>53437</v>
      </c>
    </row>
    <row r="26744" spans="5:6" x14ac:dyDescent="0.25">
      <c r="E26744" t="s">
        <v>13039</v>
      </c>
      <c r="F26744" t="s">
        <v>53438</v>
      </c>
    </row>
    <row r="26745" spans="5:6" x14ac:dyDescent="0.25">
      <c r="E26745" t="s">
        <v>13040</v>
      </c>
      <c r="F26745" t="s">
        <v>53439</v>
      </c>
    </row>
    <row r="26746" spans="5:6" x14ac:dyDescent="0.25">
      <c r="E26746" t="s">
        <v>13041</v>
      </c>
      <c r="F26746" t="s">
        <v>53440</v>
      </c>
    </row>
    <row r="26747" spans="5:6" x14ac:dyDescent="0.25">
      <c r="E26747" t="s">
        <v>13042</v>
      </c>
      <c r="F26747" t="s">
        <v>53441</v>
      </c>
    </row>
    <row r="26748" spans="5:6" x14ac:dyDescent="0.25">
      <c r="E26748" t="s">
        <v>13043</v>
      </c>
      <c r="F26748" t="s">
        <v>53442</v>
      </c>
    </row>
    <row r="26749" spans="5:6" x14ac:dyDescent="0.25">
      <c r="E26749" t="s">
        <v>13044</v>
      </c>
      <c r="F26749" t="s">
        <v>53443</v>
      </c>
    </row>
    <row r="26750" spans="5:6" x14ac:dyDescent="0.25">
      <c r="E26750" t="s">
        <v>13045</v>
      </c>
      <c r="F26750" t="s">
        <v>53444</v>
      </c>
    </row>
    <row r="26751" spans="5:6" x14ac:dyDescent="0.25">
      <c r="E26751" t="s">
        <v>13046</v>
      </c>
      <c r="F26751" t="s">
        <v>53445</v>
      </c>
    </row>
    <row r="26752" spans="5:6" x14ac:dyDescent="0.25">
      <c r="E26752" t="s">
        <v>13047</v>
      </c>
      <c r="F26752" t="s">
        <v>53446</v>
      </c>
    </row>
    <row r="26753" spans="5:6" x14ac:dyDescent="0.25">
      <c r="E26753" t="s">
        <v>13048</v>
      </c>
      <c r="F26753" t="s">
        <v>53447</v>
      </c>
    </row>
    <row r="26754" spans="5:6" x14ac:dyDescent="0.25">
      <c r="E26754" t="s">
        <v>13049</v>
      </c>
      <c r="F26754" t="s">
        <v>53448</v>
      </c>
    </row>
    <row r="26755" spans="5:6" x14ac:dyDescent="0.25">
      <c r="E26755" t="s">
        <v>13050</v>
      </c>
      <c r="F26755" t="s">
        <v>53449</v>
      </c>
    </row>
    <row r="26756" spans="5:6" x14ac:dyDescent="0.25">
      <c r="E26756" t="s">
        <v>13051</v>
      </c>
      <c r="F26756" t="s">
        <v>53450</v>
      </c>
    </row>
    <row r="26757" spans="5:6" x14ac:dyDescent="0.25">
      <c r="E26757" t="s">
        <v>13052</v>
      </c>
      <c r="F26757" t="s">
        <v>53451</v>
      </c>
    </row>
    <row r="26758" spans="5:6" x14ac:dyDescent="0.25">
      <c r="E26758" t="s">
        <v>13053</v>
      </c>
      <c r="F26758" t="s">
        <v>53452</v>
      </c>
    </row>
    <row r="26759" spans="5:6" x14ac:dyDescent="0.25">
      <c r="E26759" t="s">
        <v>13054</v>
      </c>
      <c r="F26759" t="s">
        <v>53453</v>
      </c>
    </row>
    <row r="26760" spans="5:6" x14ac:dyDescent="0.25">
      <c r="E26760" t="s">
        <v>13055</v>
      </c>
      <c r="F26760" t="s">
        <v>53454</v>
      </c>
    </row>
    <row r="26761" spans="5:6" x14ac:dyDescent="0.25">
      <c r="E26761" t="s">
        <v>13056</v>
      </c>
      <c r="F26761" t="s">
        <v>53455</v>
      </c>
    </row>
    <row r="26762" spans="5:6" x14ac:dyDescent="0.25">
      <c r="E26762" t="s">
        <v>13057</v>
      </c>
      <c r="F26762" t="s">
        <v>53456</v>
      </c>
    </row>
    <row r="26763" spans="5:6" x14ac:dyDescent="0.25">
      <c r="E26763" t="s">
        <v>13058</v>
      </c>
      <c r="F26763" t="s">
        <v>53457</v>
      </c>
    </row>
    <row r="26764" spans="5:6" x14ac:dyDescent="0.25">
      <c r="E26764" t="s">
        <v>13059</v>
      </c>
      <c r="F26764" t="s">
        <v>53458</v>
      </c>
    </row>
    <row r="26765" spans="5:6" x14ac:dyDescent="0.25">
      <c r="E26765" t="s">
        <v>13060</v>
      </c>
      <c r="F26765" t="s">
        <v>53459</v>
      </c>
    </row>
    <row r="26766" spans="5:6" x14ac:dyDescent="0.25">
      <c r="E26766" t="s">
        <v>13061</v>
      </c>
      <c r="F26766" t="s">
        <v>53460</v>
      </c>
    </row>
    <row r="26767" spans="5:6" x14ac:dyDescent="0.25">
      <c r="E26767" t="s">
        <v>13062</v>
      </c>
      <c r="F26767" t="s">
        <v>53461</v>
      </c>
    </row>
    <row r="26768" spans="5:6" x14ac:dyDescent="0.25">
      <c r="E26768" t="s">
        <v>13063</v>
      </c>
      <c r="F26768" t="s">
        <v>53462</v>
      </c>
    </row>
    <row r="26769" spans="5:6" x14ac:dyDescent="0.25">
      <c r="E26769" t="s">
        <v>13064</v>
      </c>
      <c r="F26769" t="s">
        <v>53463</v>
      </c>
    </row>
    <row r="26770" spans="5:6" x14ac:dyDescent="0.25">
      <c r="E26770" t="s">
        <v>13065</v>
      </c>
      <c r="F26770" t="s">
        <v>53464</v>
      </c>
    </row>
    <row r="26771" spans="5:6" x14ac:dyDescent="0.25">
      <c r="E26771" t="s">
        <v>13066</v>
      </c>
      <c r="F26771" t="s">
        <v>53465</v>
      </c>
    </row>
    <row r="26772" spans="5:6" x14ac:dyDescent="0.25">
      <c r="E26772" t="s">
        <v>13067</v>
      </c>
      <c r="F26772" t="s">
        <v>53466</v>
      </c>
    </row>
    <row r="26773" spans="5:6" x14ac:dyDescent="0.25">
      <c r="E26773" t="s">
        <v>13068</v>
      </c>
      <c r="F26773" t="s">
        <v>53467</v>
      </c>
    </row>
    <row r="26774" spans="5:6" x14ac:dyDescent="0.25">
      <c r="E26774" t="s">
        <v>13069</v>
      </c>
      <c r="F26774" t="s">
        <v>53468</v>
      </c>
    </row>
    <row r="26775" spans="5:6" x14ac:dyDescent="0.25">
      <c r="E26775" t="s">
        <v>13070</v>
      </c>
      <c r="F26775" t="s">
        <v>53469</v>
      </c>
    </row>
    <row r="26776" spans="5:6" x14ac:dyDescent="0.25">
      <c r="E26776" t="s">
        <v>13071</v>
      </c>
      <c r="F26776" t="s">
        <v>53470</v>
      </c>
    </row>
    <row r="26777" spans="5:6" x14ac:dyDescent="0.25">
      <c r="E26777" t="s">
        <v>13072</v>
      </c>
      <c r="F26777" t="s">
        <v>53471</v>
      </c>
    </row>
    <row r="26778" spans="5:6" x14ac:dyDescent="0.25">
      <c r="E26778" t="s">
        <v>13073</v>
      </c>
      <c r="F26778" t="s">
        <v>53472</v>
      </c>
    </row>
    <row r="26779" spans="5:6" x14ac:dyDescent="0.25">
      <c r="E26779" t="s">
        <v>13074</v>
      </c>
      <c r="F26779" t="s">
        <v>53473</v>
      </c>
    </row>
    <row r="26780" spans="5:6" x14ac:dyDescent="0.25">
      <c r="E26780" t="s">
        <v>13075</v>
      </c>
      <c r="F26780" t="s">
        <v>53474</v>
      </c>
    </row>
    <row r="26781" spans="5:6" x14ac:dyDescent="0.25">
      <c r="E26781" t="s">
        <v>13076</v>
      </c>
      <c r="F26781" t="s">
        <v>53475</v>
      </c>
    </row>
    <row r="26782" spans="5:6" x14ac:dyDescent="0.25">
      <c r="E26782" t="s">
        <v>13077</v>
      </c>
      <c r="F26782" t="s">
        <v>53476</v>
      </c>
    </row>
    <row r="26783" spans="5:6" x14ac:dyDescent="0.25">
      <c r="E26783" t="s">
        <v>13078</v>
      </c>
      <c r="F26783" t="s">
        <v>53477</v>
      </c>
    </row>
    <row r="26784" spans="5:6" x14ac:dyDescent="0.25">
      <c r="E26784" t="s">
        <v>13079</v>
      </c>
      <c r="F26784" t="s">
        <v>53478</v>
      </c>
    </row>
    <row r="26785" spans="5:6" x14ac:dyDescent="0.25">
      <c r="E26785" t="s">
        <v>13080</v>
      </c>
      <c r="F26785" t="s">
        <v>53479</v>
      </c>
    </row>
    <row r="26786" spans="5:6" x14ac:dyDescent="0.25">
      <c r="E26786" t="s">
        <v>13081</v>
      </c>
      <c r="F26786" t="s">
        <v>53480</v>
      </c>
    </row>
    <row r="26787" spans="5:6" x14ac:dyDescent="0.25">
      <c r="E26787" t="s">
        <v>13082</v>
      </c>
      <c r="F26787" t="s">
        <v>53481</v>
      </c>
    </row>
    <row r="26788" spans="5:6" x14ac:dyDescent="0.25">
      <c r="E26788" t="s">
        <v>13083</v>
      </c>
      <c r="F26788" t="s">
        <v>53482</v>
      </c>
    </row>
    <row r="26789" spans="5:6" x14ac:dyDescent="0.25">
      <c r="E26789" t="s">
        <v>13084</v>
      </c>
      <c r="F26789" t="s">
        <v>53483</v>
      </c>
    </row>
    <row r="26790" spans="5:6" x14ac:dyDescent="0.25">
      <c r="E26790" t="s">
        <v>13085</v>
      </c>
      <c r="F26790" t="s">
        <v>53484</v>
      </c>
    </row>
    <row r="26791" spans="5:6" x14ac:dyDescent="0.25">
      <c r="E26791" t="s">
        <v>13086</v>
      </c>
      <c r="F26791" t="s">
        <v>53485</v>
      </c>
    </row>
    <row r="26792" spans="5:6" x14ac:dyDescent="0.25">
      <c r="E26792" t="s">
        <v>13087</v>
      </c>
      <c r="F26792" t="s">
        <v>53486</v>
      </c>
    </row>
    <row r="26793" spans="5:6" x14ac:dyDescent="0.25">
      <c r="E26793" t="s">
        <v>13088</v>
      </c>
      <c r="F26793" t="s">
        <v>53487</v>
      </c>
    </row>
    <row r="26794" spans="5:6" x14ac:dyDescent="0.25">
      <c r="E26794" t="s">
        <v>13089</v>
      </c>
      <c r="F26794" t="s">
        <v>53488</v>
      </c>
    </row>
    <row r="26795" spans="5:6" x14ac:dyDescent="0.25">
      <c r="E26795" t="s">
        <v>13090</v>
      </c>
      <c r="F26795" t="s">
        <v>53489</v>
      </c>
    </row>
    <row r="26796" spans="5:6" x14ac:dyDescent="0.25">
      <c r="E26796" t="s">
        <v>13091</v>
      </c>
      <c r="F26796" t="s">
        <v>53490</v>
      </c>
    </row>
    <row r="26797" spans="5:6" x14ac:dyDescent="0.25">
      <c r="E26797" t="s">
        <v>13092</v>
      </c>
      <c r="F26797" t="s">
        <v>53491</v>
      </c>
    </row>
    <row r="26798" spans="5:6" x14ac:dyDescent="0.25">
      <c r="E26798" t="s">
        <v>13093</v>
      </c>
      <c r="F26798" t="s">
        <v>53492</v>
      </c>
    </row>
    <row r="26799" spans="5:6" x14ac:dyDescent="0.25">
      <c r="E26799" t="s">
        <v>13094</v>
      </c>
      <c r="F26799" t="s">
        <v>53493</v>
      </c>
    </row>
    <row r="26800" spans="5:6" x14ac:dyDescent="0.25">
      <c r="E26800" t="s">
        <v>13095</v>
      </c>
      <c r="F26800" t="s">
        <v>53494</v>
      </c>
    </row>
    <row r="26801" spans="5:6" x14ac:dyDescent="0.25">
      <c r="E26801" t="s">
        <v>13096</v>
      </c>
      <c r="F26801" t="s">
        <v>53495</v>
      </c>
    </row>
    <row r="26802" spans="5:6" x14ac:dyDescent="0.25">
      <c r="E26802" t="s">
        <v>13097</v>
      </c>
      <c r="F26802" t="s">
        <v>53496</v>
      </c>
    </row>
    <row r="26803" spans="5:6" x14ac:dyDescent="0.25">
      <c r="E26803" t="s">
        <v>13098</v>
      </c>
      <c r="F26803" t="s">
        <v>53497</v>
      </c>
    </row>
    <row r="26804" spans="5:6" x14ac:dyDescent="0.25">
      <c r="E26804" t="s">
        <v>13099</v>
      </c>
      <c r="F26804" t="s">
        <v>53498</v>
      </c>
    </row>
    <row r="26805" spans="5:6" x14ac:dyDescent="0.25">
      <c r="E26805" t="s">
        <v>13100</v>
      </c>
      <c r="F26805" t="s">
        <v>53499</v>
      </c>
    </row>
    <row r="26806" spans="5:6" x14ac:dyDescent="0.25">
      <c r="E26806" t="s">
        <v>13101</v>
      </c>
      <c r="F26806" t="s">
        <v>53500</v>
      </c>
    </row>
    <row r="26807" spans="5:6" x14ac:dyDescent="0.25">
      <c r="E26807" t="s">
        <v>13102</v>
      </c>
      <c r="F26807" t="s">
        <v>53501</v>
      </c>
    </row>
    <row r="26808" spans="5:6" x14ac:dyDescent="0.25">
      <c r="E26808" t="s">
        <v>13103</v>
      </c>
      <c r="F26808" t="s">
        <v>53502</v>
      </c>
    </row>
    <row r="26809" spans="5:6" x14ac:dyDescent="0.25">
      <c r="E26809" t="s">
        <v>13104</v>
      </c>
      <c r="F26809" t="s">
        <v>53503</v>
      </c>
    </row>
    <row r="26810" spans="5:6" x14ac:dyDescent="0.25">
      <c r="E26810" t="s">
        <v>13105</v>
      </c>
      <c r="F26810" t="s">
        <v>53504</v>
      </c>
    </row>
    <row r="26811" spans="5:6" x14ac:dyDescent="0.25">
      <c r="E26811" t="s">
        <v>13106</v>
      </c>
      <c r="F26811" t="s">
        <v>53505</v>
      </c>
    </row>
    <row r="26812" spans="5:6" x14ac:dyDescent="0.25">
      <c r="E26812" t="s">
        <v>13107</v>
      </c>
      <c r="F26812" t="s">
        <v>53506</v>
      </c>
    </row>
    <row r="26813" spans="5:6" x14ac:dyDescent="0.25">
      <c r="E26813" t="s">
        <v>13108</v>
      </c>
      <c r="F26813" t="s">
        <v>53507</v>
      </c>
    </row>
    <row r="26814" spans="5:6" x14ac:dyDescent="0.25">
      <c r="E26814" t="s">
        <v>13109</v>
      </c>
      <c r="F26814" t="s">
        <v>53508</v>
      </c>
    </row>
    <row r="26815" spans="5:6" x14ac:dyDescent="0.25">
      <c r="E26815" t="s">
        <v>13110</v>
      </c>
      <c r="F26815" t="s">
        <v>53509</v>
      </c>
    </row>
    <row r="26816" spans="5:6" x14ac:dyDescent="0.25">
      <c r="E26816" t="s">
        <v>13111</v>
      </c>
      <c r="F26816" t="s">
        <v>53510</v>
      </c>
    </row>
    <row r="26817" spans="5:6" x14ac:dyDescent="0.25">
      <c r="E26817" t="s">
        <v>13112</v>
      </c>
      <c r="F26817" t="s">
        <v>53511</v>
      </c>
    </row>
    <row r="26818" spans="5:6" x14ac:dyDescent="0.25">
      <c r="E26818" t="s">
        <v>13113</v>
      </c>
      <c r="F26818" t="s">
        <v>53512</v>
      </c>
    </row>
    <row r="26819" spans="5:6" x14ac:dyDescent="0.25">
      <c r="E26819" t="s">
        <v>13114</v>
      </c>
      <c r="F26819" t="s">
        <v>53513</v>
      </c>
    </row>
    <row r="26820" spans="5:6" x14ac:dyDescent="0.25">
      <c r="E26820" t="s">
        <v>13115</v>
      </c>
      <c r="F26820" t="s">
        <v>53514</v>
      </c>
    </row>
    <row r="26821" spans="5:6" x14ac:dyDescent="0.25">
      <c r="E26821" t="s">
        <v>13116</v>
      </c>
      <c r="F26821" t="s">
        <v>53515</v>
      </c>
    </row>
    <row r="26822" spans="5:6" x14ac:dyDescent="0.25">
      <c r="E26822" t="s">
        <v>13117</v>
      </c>
      <c r="F26822" t="s">
        <v>53516</v>
      </c>
    </row>
    <row r="26823" spans="5:6" x14ac:dyDescent="0.25">
      <c r="E26823" t="s">
        <v>13118</v>
      </c>
      <c r="F26823" t="s">
        <v>53517</v>
      </c>
    </row>
    <row r="26824" spans="5:6" x14ac:dyDescent="0.25">
      <c r="E26824" t="s">
        <v>13119</v>
      </c>
      <c r="F26824" t="s">
        <v>53518</v>
      </c>
    </row>
    <row r="26825" spans="5:6" x14ac:dyDescent="0.25">
      <c r="E26825" t="s">
        <v>13120</v>
      </c>
      <c r="F26825" t="s">
        <v>53519</v>
      </c>
    </row>
    <row r="26826" spans="5:6" x14ac:dyDescent="0.25">
      <c r="E26826" t="s">
        <v>13121</v>
      </c>
      <c r="F26826" t="s">
        <v>53520</v>
      </c>
    </row>
    <row r="26827" spans="5:6" x14ac:dyDescent="0.25">
      <c r="E26827" t="s">
        <v>13122</v>
      </c>
      <c r="F26827" t="s">
        <v>53521</v>
      </c>
    </row>
    <row r="26828" spans="5:6" x14ac:dyDescent="0.25">
      <c r="E26828" t="s">
        <v>13123</v>
      </c>
      <c r="F26828" t="s">
        <v>53522</v>
      </c>
    </row>
    <row r="26829" spans="5:6" x14ac:dyDescent="0.25">
      <c r="E26829" t="s">
        <v>13124</v>
      </c>
      <c r="F26829" t="s">
        <v>53523</v>
      </c>
    </row>
    <row r="26830" spans="5:6" x14ac:dyDescent="0.25">
      <c r="E26830" t="s">
        <v>13125</v>
      </c>
      <c r="F26830" t="s">
        <v>53524</v>
      </c>
    </row>
    <row r="26831" spans="5:6" x14ac:dyDescent="0.25">
      <c r="E26831" t="s">
        <v>13126</v>
      </c>
      <c r="F26831" t="s">
        <v>53525</v>
      </c>
    </row>
    <row r="26832" spans="5:6" x14ac:dyDescent="0.25">
      <c r="E26832" t="s">
        <v>13127</v>
      </c>
      <c r="F26832" t="s">
        <v>53526</v>
      </c>
    </row>
    <row r="26833" spans="5:6" x14ac:dyDescent="0.25">
      <c r="E26833" t="s">
        <v>13128</v>
      </c>
      <c r="F26833" t="s">
        <v>53527</v>
      </c>
    </row>
    <row r="26834" spans="5:6" x14ac:dyDescent="0.25">
      <c r="E26834" t="s">
        <v>13129</v>
      </c>
      <c r="F26834" t="s">
        <v>53528</v>
      </c>
    </row>
    <row r="26835" spans="5:6" x14ac:dyDescent="0.25">
      <c r="E26835" t="s">
        <v>13130</v>
      </c>
      <c r="F26835" t="s">
        <v>53529</v>
      </c>
    </row>
    <row r="26836" spans="5:6" x14ac:dyDescent="0.25">
      <c r="E26836" t="s">
        <v>13131</v>
      </c>
      <c r="F26836" t="s">
        <v>53530</v>
      </c>
    </row>
    <row r="26837" spans="5:6" x14ac:dyDescent="0.25">
      <c r="E26837" t="s">
        <v>13132</v>
      </c>
      <c r="F26837" t="s">
        <v>53531</v>
      </c>
    </row>
    <row r="26838" spans="5:6" x14ac:dyDescent="0.25">
      <c r="E26838" t="s">
        <v>13133</v>
      </c>
      <c r="F26838" t="s">
        <v>53532</v>
      </c>
    </row>
    <row r="26839" spans="5:6" x14ac:dyDescent="0.25">
      <c r="E26839" t="s">
        <v>13134</v>
      </c>
      <c r="F26839" t="s">
        <v>53533</v>
      </c>
    </row>
    <row r="26840" spans="5:6" x14ac:dyDescent="0.25">
      <c r="E26840" t="s">
        <v>13135</v>
      </c>
      <c r="F26840" t="s">
        <v>53534</v>
      </c>
    </row>
    <row r="26841" spans="5:6" x14ac:dyDescent="0.25">
      <c r="E26841" t="s">
        <v>13136</v>
      </c>
      <c r="F26841" t="s">
        <v>53535</v>
      </c>
    </row>
    <row r="26842" spans="5:6" x14ac:dyDescent="0.25">
      <c r="E26842" t="s">
        <v>13137</v>
      </c>
      <c r="F26842" t="s">
        <v>53536</v>
      </c>
    </row>
    <row r="26843" spans="5:6" x14ac:dyDescent="0.25">
      <c r="E26843" t="s">
        <v>13138</v>
      </c>
      <c r="F26843" t="s">
        <v>53537</v>
      </c>
    </row>
    <row r="26844" spans="5:6" x14ac:dyDescent="0.25">
      <c r="E26844" t="s">
        <v>13139</v>
      </c>
      <c r="F26844" t="s">
        <v>53538</v>
      </c>
    </row>
    <row r="26845" spans="5:6" x14ac:dyDescent="0.25">
      <c r="E26845" t="s">
        <v>13140</v>
      </c>
      <c r="F26845" t="s">
        <v>53539</v>
      </c>
    </row>
    <row r="26846" spans="5:6" x14ac:dyDescent="0.25">
      <c r="E26846" t="s">
        <v>13141</v>
      </c>
      <c r="F26846" t="s">
        <v>53540</v>
      </c>
    </row>
    <row r="26847" spans="5:6" x14ac:dyDescent="0.25">
      <c r="E26847" t="s">
        <v>13142</v>
      </c>
      <c r="F26847" t="s">
        <v>53541</v>
      </c>
    </row>
    <row r="26848" spans="5:6" x14ac:dyDescent="0.25">
      <c r="E26848" t="s">
        <v>13143</v>
      </c>
      <c r="F26848" t="s">
        <v>53542</v>
      </c>
    </row>
    <row r="26849" spans="5:6" x14ac:dyDescent="0.25">
      <c r="E26849" t="s">
        <v>13144</v>
      </c>
      <c r="F26849" t="s">
        <v>53543</v>
      </c>
    </row>
    <row r="26850" spans="5:6" x14ac:dyDescent="0.25">
      <c r="E26850" t="s">
        <v>13145</v>
      </c>
      <c r="F26850" t="s">
        <v>53544</v>
      </c>
    </row>
    <row r="26851" spans="5:6" x14ac:dyDescent="0.25">
      <c r="E26851" t="s">
        <v>13146</v>
      </c>
      <c r="F26851" t="s">
        <v>53545</v>
      </c>
    </row>
    <row r="26852" spans="5:6" x14ac:dyDescent="0.25">
      <c r="E26852" t="s">
        <v>13147</v>
      </c>
      <c r="F26852" t="s">
        <v>53546</v>
      </c>
    </row>
    <row r="26853" spans="5:6" x14ac:dyDescent="0.25">
      <c r="E26853" t="s">
        <v>13148</v>
      </c>
      <c r="F26853" t="s">
        <v>53547</v>
      </c>
    </row>
    <row r="26854" spans="5:6" x14ac:dyDescent="0.25">
      <c r="E26854" t="s">
        <v>13149</v>
      </c>
      <c r="F26854" t="s">
        <v>53548</v>
      </c>
    </row>
    <row r="26855" spans="5:6" x14ac:dyDescent="0.25">
      <c r="E26855" t="s">
        <v>13150</v>
      </c>
      <c r="F26855" t="s">
        <v>53549</v>
      </c>
    </row>
    <row r="26856" spans="5:6" x14ac:dyDescent="0.25">
      <c r="E26856" t="s">
        <v>13151</v>
      </c>
      <c r="F26856" t="s">
        <v>53550</v>
      </c>
    </row>
    <row r="26857" spans="5:6" x14ac:dyDescent="0.25">
      <c r="E26857" t="s">
        <v>13152</v>
      </c>
      <c r="F26857" t="s">
        <v>53551</v>
      </c>
    </row>
    <row r="26858" spans="5:6" x14ac:dyDescent="0.25">
      <c r="E26858" t="s">
        <v>13153</v>
      </c>
      <c r="F26858" t="s">
        <v>53552</v>
      </c>
    </row>
    <row r="26859" spans="5:6" x14ac:dyDescent="0.25">
      <c r="E26859" t="s">
        <v>13154</v>
      </c>
      <c r="F26859" t="s">
        <v>53553</v>
      </c>
    </row>
    <row r="26860" spans="5:6" x14ac:dyDescent="0.25">
      <c r="E26860" t="s">
        <v>13155</v>
      </c>
      <c r="F26860" t="s">
        <v>53554</v>
      </c>
    </row>
    <row r="26861" spans="5:6" x14ac:dyDescent="0.25">
      <c r="E26861" t="s">
        <v>13156</v>
      </c>
      <c r="F26861" t="s">
        <v>53555</v>
      </c>
    </row>
    <row r="26862" spans="5:6" x14ac:dyDescent="0.25">
      <c r="E26862" t="s">
        <v>13157</v>
      </c>
      <c r="F26862" t="s">
        <v>53556</v>
      </c>
    </row>
    <row r="26863" spans="5:6" x14ac:dyDescent="0.25">
      <c r="E26863" t="s">
        <v>13158</v>
      </c>
      <c r="F26863" t="s">
        <v>53557</v>
      </c>
    </row>
    <row r="26864" spans="5:6" x14ac:dyDescent="0.25">
      <c r="E26864" t="s">
        <v>13159</v>
      </c>
      <c r="F26864" t="s">
        <v>53558</v>
      </c>
    </row>
    <row r="26865" spans="5:6" x14ac:dyDescent="0.25">
      <c r="E26865" t="s">
        <v>13160</v>
      </c>
      <c r="F26865" t="s">
        <v>53559</v>
      </c>
    </row>
    <row r="26866" spans="5:6" x14ac:dyDescent="0.25">
      <c r="E26866" t="s">
        <v>13161</v>
      </c>
      <c r="F26866" t="s">
        <v>53560</v>
      </c>
    </row>
    <row r="26867" spans="5:6" x14ac:dyDescent="0.25">
      <c r="E26867" t="s">
        <v>13162</v>
      </c>
      <c r="F26867" t="s">
        <v>53561</v>
      </c>
    </row>
    <row r="26868" spans="5:6" x14ac:dyDescent="0.25">
      <c r="E26868" t="s">
        <v>13163</v>
      </c>
      <c r="F26868" t="s">
        <v>53562</v>
      </c>
    </row>
    <row r="26869" spans="5:6" x14ac:dyDescent="0.25">
      <c r="E26869" t="s">
        <v>13164</v>
      </c>
      <c r="F26869" t="s">
        <v>53563</v>
      </c>
    </row>
    <row r="26870" spans="5:6" x14ac:dyDescent="0.25">
      <c r="E26870" t="s">
        <v>13165</v>
      </c>
      <c r="F26870" t="s">
        <v>53564</v>
      </c>
    </row>
    <row r="26871" spans="5:6" x14ac:dyDescent="0.25">
      <c r="E26871" t="s">
        <v>13166</v>
      </c>
      <c r="F26871" t="s">
        <v>53565</v>
      </c>
    </row>
    <row r="26872" spans="5:6" x14ac:dyDescent="0.25">
      <c r="E26872" t="s">
        <v>13167</v>
      </c>
      <c r="F26872" t="s">
        <v>53566</v>
      </c>
    </row>
    <row r="26873" spans="5:6" x14ac:dyDescent="0.25">
      <c r="E26873" t="s">
        <v>13168</v>
      </c>
      <c r="F26873" t="s">
        <v>53567</v>
      </c>
    </row>
    <row r="26874" spans="5:6" x14ac:dyDescent="0.25">
      <c r="E26874" t="s">
        <v>13169</v>
      </c>
      <c r="F26874" t="s">
        <v>53568</v>
      </c>
    </row>
    <row r="26875" spans="5:6" x14ac:dyDescent="0.25">
      <c r="E26875" t="s">
        <v>13170</v>
      </c>
      <c r="F26875" t="s">
        <v>53569</v>
      </c>
    </row>
    <row r="26876" spans="5:6" x14ac:dyDescent="0.25">
      <c r="E26876" t="s">
        <v>13171</v>
      </c>
      <c r="F26876" t="s">
        <v>53570</v>
      </c>
    </row>
    <row r="26877" spans="5:6" x14ac:dyDescent="0.25">
      <c r="E26877" t="s">
        <v>13172</v>
      </c>
      <c r="F26877" t="s">
        <v>53571</v>
      </c>
    </row>
    <row r="26878" spans="5:6" x14ac:dyDescent="0.25">
      <c r="E26878" t="s">
        <v>13173</v>
      </c>
      <c r="F26878" t="s">
        <v>53572</v>
      </c>
    </row>
    <row r="26879" spans="5:6" x14ac:dyDescent="0.25">
      <c r="E26879" t="s">
        <v>13174</v>
      </c>
      <c r="F26879" t="s">
        <v>53573</v>
      </c>
    </row>
    <row r="26880" spans="5:6" x14ac:dyDescent="0.25">
      <c r="E26880" t="s">
        <v>13175</v>
      </c>
      <c r="F26880" t="s">
        <v>53574</v>
      </c>
    </row>
    <row r="26881" spans="5:6" x14ac:dyDescent="0.25">
      <c r="E26881" t="s">
        <v>13176</v>
      </c>
      <c r="F26881" t="s">
        <v>53575</v>
      </c>
    </row>
    <row r="26882" spans="5:6" x14ac:dyDescent="0.25">
      <c r="E26882" t="s">
        <v>13177</v>
      </c>
      <c r="F26882" t="s">
        <v>53576</v>
      </c>
    </row>
    <row r="26883" spans="5:6" x14ac:dyDescent="0.25">
      <c r="E26883" t="s">
        <v>13178</v>
      </c>
      <c r="F26883" t="s">
        <v>53577</v>
      </c>
    </row>
    <row r="26884" spans="5:6" x14ac:dyDescent="0.25">
      <c r="E26884" t="s">
        <v>13179</v>
      </c>
      <c r="F26884" t="s">
        <v>53578</v>
      </c>
    </row>
    <row r="26885" spans="5:6" x14ac:dyDescent="0.25">
      <c r="E26885" t="s">
        <v>13180</v>
      </c>
      <c r="F26885" t="s">
        <v>53579</v>
      </c>
    </row>
    <row r="26886" spans="5:6" x14ac:dyDescent="0.25">
      <c r="E26886" t="s">
        <v>13181</v>
      </c>
      <c r="F26886" t="s">
        <v>53580</v>
      </c>
    </row>
    <row r="26887" spans="5:6" x14ac:dyDescent="0.25">
      <c r="E26887" t="s">
        <v>13182</v>
      </c>
      <c r="F26887" t="s">
        <v>53581</v>
      </c>
    </row>
    <row r="26888" spans="5:6" x14ac:dyDescent="0.25">
      <c r="E26888" t="s">
        <v>13183</v>
      </c>
      <c r="F26888" t="s">
        <v>53582</v>
      </c>
    </row>
    <row r="26889" spans="5:6" x14ac:dyDescent="0.25">
      <c r="E26889" t="s">
        <v>13184</v>
      </c>
      <c r="F26889" t="s">
        <v>53583</v>
      </c>
    </row>
    <row r="26890" spans="5:6" x14ac:dyDescent="0.25">
      <c r="E26890" t="s">
        <v>13185</v>
      </c>
      <c r="F26890" t="s">
        <v>53584</v>
      </c>
    </row>
    <row r="26891" spans="5:6" x14ac:dyDescent="0.25">
      <c r="E26891" t="s">
        <v>13186</v>
      </c>
      <c r="F26891" t="s">
        <v>53585</v>
      </c>
    </row>
    <row r="26892" spans="5:6" x14ac:dyDescent="0.25">
      <c r="E26892" t="s">
        <v>13187</v>
      </c>
      <c r="F26892" t="s">
        <v>53586</v>
      </c>
    </row>
    <row r="26893" spans="5:6" x14ac:dyDescent="0.25">
      <c r="E26893" t="s">
        <v>13188</v>
      </c>
      <c r="F26893" t="s">
        <v>53587</v>
      </c>
    </row>
    <row r="26894" spans="5:6" x14ac:dyDescent="0.25">
      <c r="E26894" t="s">
        <v>13189</v>
      </c>
      <c r="F26894" t="s">
        <v>53588</v>
      </c>
    </row>
    <row r="26895" spans="5:6" x14ac:dyDescent="0.25">
      <c r="E26895" t="s">
        <v>13190</v>
      </c>
      <c r="F26895" t="s">
        <v>53589</v>
      </c>
    </row>
    <row r="26896" spans="5:6" x14ac:dyDescent="0.25">
      <c r="E26896" t="s">
        <v>13191</v>
      </c>
      <c r="F26896" t="s">
        <v>53590</v>
      </c>
    </row>
    <row r="26897" spans="5:6" x14ac:dyDescent="0.25">
      <c r="E26897" t="s">
        <v>13192</v>
      </c>
      <c r="F26897" t="s">
        <v>53591</v>
      </c>
    </row>
    <row r="26898" spans="5:6" x14ac:dyDescent="0.25">
      <c r="E26898" t="s">
        <v>13193</v>
      </c>
      <c r="F26898" t="s">
        <v>53592</v>
      </c>
    </row>
    <row r="26899" spans="5:6" x14ac:dyDescent="0.25">
      <c r="E26899" t="s">
        <v>13194</v>
      </c>
      <c r="F26899" t="s">
        <v>53593</v>
      </c>
    </row>
    <row r="26900" spans="5:6" x14ac:dyDescent="0.25">
      <c r="E26900" t="s">
        <v>13195</v>
      </c>
      <c r="F26900" t="s">
        <v>53594</v>
      </c>
    </row>
    <row r="26901" spans="5:6" x14ac:dyDescent="0.25">
      <c r="E26901" t="s">
        <v>13196</v>
      </c>
      <c r="F26901" t="s">
        <v>53595</v>
      </c>
    </row>
    <row r="26902" spans="5:6" x14ac:dyDescent="0.25">
      <c r="E26902" t="s">
        <v>13197</v>
      </c>
      <c r="F26902" t="s">
        <v>53596</v>
      </c>
    </row>
    <row r="26903" spans="5:6" x14ac:dyDescent="0.25">
      <c r="E26903" t="s">
        <v>13198</v>
      </c>
      <c r="F26903" t="s">
        <v>53597</v>
      </c>
    </row>
    <row r="26904" spans="5:6" x14ac:dyDescent="0.25">
      <c r="E26904" t="s">
        <v>13199</v>
      </c>
      <c r="F26904" t="s">
        <v>53598</v>
      </c>
    </row>
    <row r="26905" spans="5:6" x14ac:dyDescent="0.25">
      <c r="E26905" t="s">
        <v>13200</v>
      </c>
      <c r="F26905" t="s">
        <v>53599</v>
      </c>
    </row>
    <row r="26906" spans="5:6" x14ac:dyDescent="0.25">
      <c r="E26906" t="s">
        <v>13201</v>
      </c>
      <c r="F26906" t="s">
        <v>53600</v>
      </c>
    </row>
    <row r="26907" spans="5:6" x14ac:dyDescent="0.25">
      <c r="E26907" t="s">
        <v>13202</v>
      </c>
      <c r="F26907" t="s">
        <v>53601</v>
      </c>
    </row>
    <row r="26908" spans="5:6" x14ac:dyDescent="0.25">
      <c r="E26908" t="s">
        <v>13203</v>
      </c>
      <c r="F26908" t="s">
        <v>53602</v>
      </c>
    </row>
    <row r="26909" spans="5:6" x14ac:dyDescent="0.25">
      <c r="E26909" t="s">
        <v>13204</v>
      </c>
      <c r="F26909" t="s">
        <v>53603</v>
      </c>
    </row>
    <row r="26910" spans="5:6" x14ac:dyDescent="0.25">
      <c r="E26910" t="s">
        <v>13205</v>
      </c>
      <c r="F26910" t="s">
        <v>53604</v>
      </c>
    </row>
    <row r="26911" spans="5:6" x14ac:dyDescent="0.25">
      <c r="E26911" t="s">
        <v>13206</v>
      </c>
      <c r="F26911" t="s">
        <v>53605</v>
      </c>
    </row>
    <row r="26912" spans="5:6" x14ac:dyDescent="0.25">
      <c r="E26912" t="s">
        <v>13207</v>
      </c>
      <c r="F26912" t="s">
        <v>53606</v>
      </c>
    </row>
    <row r="26913" spans="5:6" x14ac:dyDescent="0.25">
      <c r="E26913" t="s">
        <v>13208</v>
      </c>
      <c r="F26913" t="s">
        <v>53607</v>
      </c>
    </row>
    <row r="26914" spans="5:6" x14ac:dyDescent="0.25">
      <c r="E26914" t="s">
        <v>13209</v>
      </c>
      <c r="F26914" t="s">
        <v>53608</v>
      </c>
    </row>
    <row r="26915" spans="5:6" x14ac:dyDescent="0.25">
      <c r="E26915" t="s">
        <v>13210</v>
      </c>
      <c r="F26915" t="s">
        <v>53609</v>
      </c>
    </row>
    <row r="26916" spans="5:6" x14ac:dyDescent="0.25">
      <c r="E26916" t="s">
        <v>13211</v>
      </c>
      <c r="F26916" t="s">
        <v>53610</v>
      </c>
    </row>
    <row r="26917" spans="5:6" x14ac:dyDescent="0.25">
      <c r="E26917" t="s">
        <v>13212</v>
      </c>
      <c r="F26917" t="s">
        <v>53611</v>
      </c>
    </row>
    <row r="26918" spans="5:6" x14ac:dyDescent="0.25">
      <c r="E26918" t="s">
        <v>13213</v>
      </c>
      <c r="F26918" t="s">
        <v>53612</v>
      </c>
    </row>
    <row r="26919" spans="5:6" x14ac:dyDescent="0.25">
      <c r="E26919" t="s">
        <v>13214</v>
      </c>
      <c r="F26919" t="s">
        <v>53613</v>
      </c>
    </row>
    <row r="26920" spans="5:6" x14ac:dyDescent="0.25">
      <c r="E26920" t="s">
        <v>13215</v>
      </c>
      <c r="F26920" t="s">
        <v>53614</v>
      </c>
    </row>
    <row r="26921" spans="5:6" x14ac:dyDescent="0.25">
      <c r="E26921" t="s">
        <v>13216</v>
      </c>
      <c r="F26921" t="s">
        <v>53615</v>
      </c>
    </row>
    <row r="26922" spans="5:6" x14ac:dyDescent="0.25">
      <c r="E26922" t="s">
        <v>13217</v>
      </c>
      <c r="F26922" t="s">
        <v>53616</v>
      </c>
    </row>
    <row r="26923" spans="5:6" x14ac:dyDescent="0.25">
      <c r="E26923" t="s">
        <v>13218</v>
      </c>
      <c r="F26923" t="s">
        <v>53617</v>
      </c>
    </row>
    <row r="26924" spans="5:6" x14ac:dyDescent="0.25">
      <c r="E26924" t="s">
        <v>13219</v>
      </c>
      <c r="F26924" t="s">
        <v>53618</v>
      </c>
    </row>
    <row r="26925" spans="5:6" x14ac:dyDescent="0.25">
      <c r="E26925" t="s">
        <v>13220</v>
      </c>
      <c r="F26925" t="s">
        <v>53619</v>
      </c>
    </row>
    <row r="26926" spans="5:6" x14ac:dyDescent="0.25">
      <c r="E26926" t="s">
        <v>13221</v>
      </c>
      <c r="F26926" t="s">
        <v>53620</v>
      </c>
    </row>
    <row r="26927" spans="5:6" x14ac:dyDescent="0.25">
      <c r="E26927" t="s">
        <v>13222</v>
      </c>
      <c r="F26927" t="s">
        <v>53621</v>
      </c>
    </row>
    <row r="26928" spans="5:6" x14ac:dyDescent="0.25">
      <c r="E26928" t="s">
        <v>13223</v>
      </c>
      <c r="F26928" t="s">
        <v>53622</v>
      </c>
    </row>
    <row r="26929" spans="5:6" x14ac:dyDescent="0.25">
      <c r="E26929" t="s">
        <v>13224</v>
      </c>
      <c r="F26929" t="s">
        <v>53623</v>
      </c>
    </row>
    <row r="26930" spans="5:6" x14ac:dyDescent="0.25">
      <c r="E26930" t="s">
        <v>13225</v>
      </c>
      <c r="F26930" t="s">
        <v>53624</v>
      </c>
    </row>
    <row r="26931" spans="5:6" x14ac:dyDescent="0.25">
      <c r="E26931" t="s">
        <v>13226</v>
      </c>
      <c r="F26931" t="s">
        <v>53625</v>
      </c>
    </row>
    <row r="26932" spans="5:6" x14ac:dyDescent="0.25">
      <c r="E26932" t="s">
        <v>13227</v>
      </c>
      <c r="F26932" t="s">
        <v>53626</v>
      </c>
    </row>
    <row r="26933" spans="5:6" x14ac:dyDescent="0.25">
      <c r="E26933" t="s">
        <v>13228</v>
      </c>
      <c r="F26933" t="s">
        <v>53627</v>
      </c>
    </row>
    <row r="26934" spans="5:6" x14ac:dyDescent="0.25">
      <c r="E26934" t="s">
        <v>13229</v>
      </c>
      <c r="F26934" t="s">
        <v>53628</v>
      </c>
    </row>
    <row r="26935" spans="5:6" x14ac:dyDescent="0.25">
      <c r="E26935" t="s">
        <v>13230</v>
      </c>
      <c r="F26935" t="s">
        <v>53629</v>
      </c>
    </row>
    <row r="26936" spans="5:6" x14ac:dyDescent="0.25">
      <c r="E26936" t="s">
        <v>13231</v>
      </c>
      <c r="F26936" t="s">
        <v>53630</v>
      </c>
    </row>
    <row r="26937" spans="5:6" x14ac:dyDescent="0.25">
      <c r="E26937" t="s">
        <v>13232</v>
      </c>
      <c r="F26937" t="s">
        <v>53631</v>
      </c>
    </row>
    <row r="26938" spans="5:6" x14ac:dyDescent="0.25">
      <c r="E26938" t="s">
        <v>13233</v>
      </c>
      <c r="F26938" t="s">
        <v>53632</v>
      </c>
    </row>
    <row r="26939" spans="5:6" x14ac:dyDescent="0.25">
      <c r="E26939" t="s">
        <v>13234</v>
      </c>
      <c r="F26939" t="s">
        <v>53633</v>
      </c>
    </row>
    <row r="26940" spans="5:6" x14ac:dyDescent="0.25">
      <c r="E26940" t="s">
        <v>13235</v>
      </c>
      <c r="F26940" t="s">
        <v>53634</v>
      </c>
    </row>
    <row r="26941" spans="5:6" x14ac:dyDescent="0.25">
      <c r="E26941" t="s">
        <v>13236</v>
      </c>
      <c r="F26941" t="s">
        <v>53635</v>
      </c>
    </row>
    <row r="26942" spans="5:6" x14ac:dyDescent="0.25">
      <c r="E26942" t="s">
        <v>13237</v>
      </c>
      <c r="F26942" t="s">
        <v>53636</v>
      </c>
    </row>
    <row r="26943" spans="5:6" x14ac:dyDescent="0.25">
      <c r="E26943" t="s">
        <v>13238</v>
      </c>
      <c r="F26943" t="s">
        <v>53637</v>
      </c>
    </row>
    <row r="26944" spans="5:6" x14ac:dyDescent="0.25">
      <c r="E26944" t="s">
        <v>13239</v>
      </c>
      <c r="F26944" t="s">
        <v>53638</v>
      </c>
    </row>
    <row r="26945" spans="5:6" x14ac:dyDescent="0.25">
      <c r="E26945" t="s">
        <v>13240</v>
      </c>
      <c r="F26945" t="s">
        <v>53639</v>
      </c>
    </row>
    <row r="26946" spans="5:6" x14ac:dyDescent="0.25">
      <c r="E26946" t="s">
        <v>13241</v>
      </c>
      <c r="F26946" t="s">
        <v>53640</v>
      </c>
    </row>
    <row r="26947" spans="5:6" x14ac:dyDescent="0.25">
      <c r="E26947" t="s">
        <v>13242</v>
      </c>
      <c r="F26947" t="s">
        <v>53641</v>
      </c>
    </row>
    <row r="26948" spans="5:6" x14ac:dyDescent="0.25">
      <c r="E26948" t="s">
        <v>13243</v>
      </c>
      <c r="F26948" t="s">
        <v>53642</v>
      </c>
    </row>
    <row r="26949" spans="5:6" x14ac:dyDescent="0.25">
      <c r="E26949" t="s">
        <v>13244</v>
      </c>
      <c r="F26949" t="s">
        <v>53643</v>
      </c>
    </row>
    <row r="26950" spans="5:6" x14ac:dyDescent="0.25">
      <c r="E26950" t="s">
        <v>13245</v>
      </c>
      <c r="F26950" t="s">
        <v>53644</v>
      </c>
    </row>
    <row r="26951" spans="5:6" x14ac:dyDescent="0.25">
      <c r="E26951" t="s">
        <v>13246</v>
      </c>
      <c r="F26951" t="s">
        <v>53645</v>
      </c>
    </row>
    <row r="26952" spans="5:6" x14ac:dyDescent="0.25">
      <c r="E26952" t="s">
        <v>13247</v>
      </c>
      <c r="F26952" t="s">
        <v>53646</v>
      </c>
    </row>
    <row r="26953" spans="5:6" x14ac:dyDescent="0.25">
      <c r="E26953" t="s">
        <v>13248</v>
      </c>
      <c r="F26953" t="s">
        <v>53647</v>
      </c>
    </row>
    <row r="26954" spans="5:6" x14ac:dyDescent="0.25">
      <c r="E26954" t="s">
        <v>13249</v>
      </c>
      <c r="F26954" t="s">
        <v>53648</v>
      </c>
    </row>
    <row r="26955" spans="5:6" x14ac:dyDescent="0.25">
      <c r="E26955" t="s">
        <v>13250</v>
      </c>
      <c r="F26955" t="s">
        <v>53649</v>
      </c>
    </row>
    <row r="26956" spans="5:6" x14ac:dyDescent="0.25">
      <c r="E26956" t="s">
        <v>13251</v>
      </c>
      <c r="F26956" t="s">
        <v>53650</v>
      </c>
    </row>
    <row r="26957" spans="5:6" x14ac:dyDescent="0.25">
      <c r="E26957" t="s">
        <v>13252</v>
      </c>
      <c r="F26957" t="s">
        <v>53651</v>
      </c>
    </row>
    <row r="26958" spans="5:6" x14ac:dyDescent="0.25">
      <c r="E26958" t="s">
        <v>13253</v>
      </c>
      <c r="F26958" t="s">
        <v>53652</v>
      </c>
    </row>
    <row r="26959" spans="5:6" x14ac:dyDescent="0.25">
      <c r="E26959" t="s">
        <v>13254</v>
      </c>
      <c r="F26959" t="s">
        <v>53653</v>
      </c>
    </row>
    <row r="26960" spans="5:6" x14ac:dyDescent="0.25">
      <c r="E26960" t="s">
        <v>13255</v>
      </c>
      <c r="F26960" t="s">
        <v>53654</v>
      </c>
    </row>
    <row r="26961" spans="5:6" x14ac:dyDescent="0.25">
      <c r="E26961" t="s">
        <v>13256</v>
      </c>
      <c r="F26961" t="s">
        <v>53655</v>
      </c>
    </row>
    <row r="26962" spans="5:6" x14ac:dyDescent="0.25">
      <c r="E26962" t="s">
        <v>13257</v>
      </c>
      <c r="F26962" t="s">
        <v>53656</v>
      </c>
    </row>
    <row r="26963" spans="5:6" x14ac:dyDescent="0.25">
      <c r="E26963" t="s">
        <v>13258</v>
      </c>
      <c r="F26963" t="s">
        <v>53657</v>
      </c>
    </row>
    <row r="26964" spans="5:6" x14ac:dyDescent="0.25">
      <c r="E26964" t="s">
        <v>13259</v>
      </c>
      <c r="F26964" t="s">
        <v>53658</v>
      </c>
    </row>
    <row r="26965" spans="5:6" x14ac:dyDescent="0.25">
      <c r="E26965" t="s">
        <v>13260</v>
      </c>
      <c r="F26965" t="s">
        <v>53659</v>
      </c>
    </row>
    <row r="26966" spans="5:6" x14ac:dyDescent="0.25">
      <c r="E26966" t="s">
        <v>13261</v>
      </c>
      <c r="F26966" t="s">
        <v>53660</v>
      </c>
    </row>
    <row r="26967" spans="5:6" x14ac:dyDescent="0.25">
      <c r="E26967" t="s">
        <v>13262</v>
      </c>
      <c r="F26967" t="s">
        <v>53661</v>
      </c>
    </row>
    <row r="26968" spans="5:6" x14ac:dyDescent="0.25">
      <c r="E26968" t="s">
        <v>13263</v>
      </c>
      <c r="F26968" t="s">
        <v>53662</v>
      </c>
    </row>
    <row r="26969" spans="5:6" x14ac:dyDescent="0.25">
      <c r="E26969" t="s">
        <v>13264</v>
      </c>
      <c r="F26969" t="s">
        <v>53663</v>
      </c>
    </row>
    <row r="26970" spans="5:6" x14ac:dyDescent="0.25">
      <c r="E26970" t="s">
        <v>13265</v>
      </c>
      <c r="F26970" t="s">
        <v>53664</v>
      </c>
    </row>
    <row r="26971" spans="5:6" x14ac:dyDescent="0.25">
      <c r="E26971" t="s">
        <v>13266</v>
      </c>
      <c r="F26971" t="s">
        <v>53665</v>
      </c>
    </row>
    <row r="26972" spans="5:6" x14ac:dyDescent="0.25">
      <c r="E26972" t="s">
        <v>13267</v>
      </c>
      <c r="F26972" t="s">
        <v>53666</v>
      </c>
    </row>
    <row r="26973" spans="5:6" x14ac:dyDescent="0.25">
      <c r="E26973" t="s">
        <v>13268</v>
      </c>
      <c r="F26973" t="s">
        <v>53667</v>
      </c>
    </row>
    <row r="26974" spans="5:6" x14ac:dyDescent="0.25">
      <c r="E26974" t="s">
        <v>13269</v>
      </c>
      <c r="F26974" t="s">
        <v>53668</v>
      </c>
    </row>
    <row r="26975" spans="5:6" x14ac:dyDescent="0.25">
      <c r="E26975" t="s">
        <v>13270</v>
      </c>
      <c r="F26975" t="s">
        <v>53669</v>
      </c>
    </row>
    <row r="26976" spans="5:6" x14ac:dyDescent="0.25">
      <c r="E26976" t="s">
        <v>13271</v>
      </c>
      <c r="F26976" t="s">
        <v>53670</v>
      </c>
    </row>
    <row r="26977" spans="5:6" x14ac:dyDescent="0.25">
      <c r="E26977" t="s">
        <v>13272</v>
      </c>
      <c r="F26977" t="s">
        <v>53671</v>
      </c>
    </row>
    <row r="26978" spans="5:6" x14ac:dyDescent="0.25">
      <c r="E26978" t="s">
        <v>13273</v>
      </c>
      <c r="F26978" t="s">
        <v>53672</v>
      </c>
    </row>
    <row r="26979" spans="5:6" x14ac:dyDescent="0.25">
      <c r="E26979" t="s">
        <v>13274</v>
      </c>
      <c r="F26979" t="s">
        <v>53673</v>
      </c>
    </row>
    <row r="26980" spans="5:6" x14ac:dyDescent="0.25">
      <c r="E26980" t="s">
        <v>13275</v>
      </c>
      <c r="F26980" t="s">
        <v>53674</v>
      </c>
    </row>
    <row r="26981" spans="5:6" x14ac:dyDescent="0.25">
      <c r="E26981" t="s">
        <v>13276</v>
      </c>
      <c r="F26981" t="s">
        <v>53675</v>
      </c>
    </row>
    <row r="26982" spans="5:6" x14ac:dyDescent="0.25">
      <c r="E26982" t="s">
        <v>13277</v>
      </c>
      <c r="F26982" t="s">
        <v>53676</v>
      </c>
    </row>
    <row r="26983" spans="5:6" x14ac:dyDescent="0.25">
      <c r="E26983" t="s">
        <v>13278</v>
      </c>
      <c r="F26983" t="s">
        <v>53677</v>
      </c>
    </row>
    <row r="26984" spans="5:6" x14ac:dyDescent="0.25">
      <c r="E26984" t="s">
        <v>13279</v>
      </c>
      <c r="F26984" t="s">
        <v>53678</v>
      </c>
    </row>
    <row r="26985" spans="5:6" x14ac:dyDescent="0.25">
      <c r="E26985" t="s">
        <v>13280</v>
      </c>
      <c r="F26985" t="s">
        <v>53679</v>
      </c>
    </row>
    <row r="26986" spans="5:6" x14ac:dyDescent="0.25">
      <c r="E26986" t="s">
        <v>13281</v>
      </c>
      <c r="F26986" t="s">
        <v>53680</v>
      </c>
    </row>
    <row r="26987" spans="5:6" x14ac:dyDescent="0.25">
      <c r="E26987" t="s">
        <v>13282</v>
      </c>
      <c r="F26987" t="s">
        <v>53681</v>
      </c>
    </row>
    <row r="26988" spans="5:6" x14ac:dyDescent="0.25">
      <c r="E26988" t="s">
        <v>13283</v>
      </c>
      <c r="F26988" t="s">
        <v>53682</v>
      </c>
    </row>
    <row r="26989" spans="5:6" x14ac:dyDescent="0.25">
      <c r="E26989" t="s">
        <v>13284</v>
      </c>
      <c r="F26989" t="s">
        <v>53683</v>
      </c>
    </row>
    <row r="26990" spans="5:6" x14ac:dyDescent="0.25">
      <c r="E26990" t="s">
        <v>13285</v>
      </c>
      <c r="F26990" t="s">
        <v>53684</v>
      </c>
    </row>
    <row r="26991" spans="5:6" x14ac:dyDescent="0.25">
      <c r="E26991" t="s">
        <v>13286</v>
      </c>
      <c r="F26991" t="s">
        <v>53685</v>
      </c>
    </row>
    <row r="26992" spans="5:6" x14ac:dyDescent="0.25">
      <c r="E26992" t="s">
        <v>13287</v>
      </c>
      <c r="F26992" t="s">
        <v>53686</v>
      </c>
    </row>
    <row r="26993" spans="5:6" x14ac:dyDescent="0.25">
      <c r="E26993" t="s">
        <v>13288</v>
      </c>
      <c r="F26993" t="s">
        <v>53687</v>
      </c>
    </row>
    <row r="26994" spans="5:6" x14ac:dyDescent="0.25">
      <c r="E26994" t="s">
        <v>13289</v>
      </c>
      <c r="F26994" t="s">
        <v>53688</v>
      </c>
    </row>
    <row r="26995" spans="5:6" x14ac:dyDescent="0.25">
      <c r="E26995" t="s">
        <v>13290</v>
      </c>
      <c r="F26995" t="s">
        <v>53689</v>
      </c>
    </row>
    <row r="26996" spans="5:6" x14ac:dyDescent="0.25">
      <c r="E26996" t="s">
        <v>13291</v>
      </c>
      <c r="F26996" t="s">
        <v>53690</v>
      </c>
    </row>
    <row r="26997" spans="5:6" x14ac:dyDescent="0.25">
      <c r="E26997" t="s">
        <v>13292</v>
      </c>
      <c r="F26997" t="s">
        <v>53691</v>
      </c>
    </row>
    <row r="26998" spans="5:6" x14ac:dyDescent="0.25">
      <c r="E26998" t="s">
        <v>13293</v>
      </c>
      <c r="F26998" t="s">
        <v>53692</v>
      </c>
    </row>
    <row r="26999" spans="5:6" x14ac:dyDescent="0.25">
      <c r="E26999" t="s">
        <v>13294</v>
      </c>
      <c r="F26999" t="s">
        <v>53693</v>
      </c>
    </row>
    <row r="27000" spans="5:6" x14ac:dyDescent="0.25">
      <c r="E27000" t="s">
        <v>13295</v>
      </c>
      <c r="F27000" t="s">
        <v>53694</v>
      </c>
    </row>
    <row r="27001" spans="5:6" x14ac:dyDescent="0.25">
      <c r="E27001" t="s">
        <v>13296</v>
      </c>
      <c r="F27001" t="s">
        <v>53695</v>
      </c>
    </row>
    <row r="27002" spans="5:6" x14ac:dyDescent="0.25">
      <c r="E27002" t="s">
        <v>13297</v>
      </c>
      <c r="F27002" t="s">
        <v>53696</v>
      </c>
    </row>
    <row r="27003" spans="5:6" x14ac:dyDescent="0.25">
      <c r="E27003" t="s">
        <v>13298</v>
      </c>
      <c r="F27003" t="s">
        <v>53697</v>
      </c>
    </row>
    <row r="27004" spans="5:6" x14ac:dyDescent="0.25">
      <c r="E27004" t="s">
        <v>40298</v>
      </c>
      <c r="F27004" t="s">
        <v>53698</v>
      </c>
    </row>
    <row r="27005" spans="5:6" x14ac:dyDescent="0.25">
      <c r="E27005" t="s">
        <v>13299</v>
      </c>
      <c r="F27005" t="s">
        <v>53699</v>
      </c>
    </row>
    <row r="27006" spans="5:6" x14ac:dyDescent="0.25">
      <c r="E27006" t="s">
        <v>13300</v>
      </c>
      <c r="F27006" t="s">
        <v>53700</v>
      </c>
    </row>
    <row r="27007" spans="5:6" x14ac:dyDescent="0.25">
      <c r="E27007" t="s">
        <v>13301</v>
      </c>
      <c r="F27007" t="s">
        <v>53701</v>
      </c>
    </row>
    <row r="27008" spans="5:6" x14ac:dyDescent="0.25">
      <c r="E27008" t="s">
        <v>40299</v>
      </c>
      <c r="F27008" t="s">
        <v>53702</v>
      </c>
    </row>
    <row r="27009" spans="5:6" x14ac:dyDescent="0.25">
      <c r="E27009" t="s">
        <v>13302</v>
      </c>
      <c r="F27009" t="s">
        <v>53703</v>
      </c>
    </row>
    <row r="27010" spans="5:6" x14ac:dyDescent="0.25">
      <c r="E27010" t="s">
        <v>13303</v>
      </c>
      <c r="F27010" t="s">
        <v>53704</v>
      </c>
    </row>
    <row r="27011" spans="5:6" x14ac:dyDescent="0.25">
      <c r="E27011" t="s">
        <v>13304</v>
      </c>
      <c r="F27011" t="s">
        <v>53705</v>
      </c>
    </row>
    <row r="27012" spans="5:6" x14ac:dyDescent="0.25">
      <c r="E27012" t="s">
        <v>40300</v>
      </c>
      <c r="F27012" t="s">
        <v>53706</v>
      </c>
    </row>
    <row r="27013" spans="5:6" x14ac:dyDescent="0.25">
      <c r="E27013" t="s">
        <v>13305</v>
      </c>
      <c r="F27013" t="s">
        <v>53707</v>
      </c>
    </row>
    <row r="27014" spans="5:6" x14ac:dyDescent="0.25">
      <c r="E27014" t="s">
        <v>13306</v>
      </c>
      <c r="F27014" t="s">
        <v>53708</v>
      </c>
    </row>
    <row r="27015" spans="5:6" x14ac:dyDescent="0.25">
      <c r="E27015" t="s">
        <v>13307</v>
      </c>
      <c r="F27015" t="s">
        <v>53709</v>
      </c>
    </row>
    <row r="27016" spans="5:6" x14ac:dyDescent="0.25">
      <c r="E27016" t="s">
        <v>40301</v>
      </c>
      <c r="F27016" t="s">
        <v>53710</v>
      </c>
    </row>
    <row r="27017" spans="5:6" x14ac:dyDescent="0.25">
      <c r="E27017" t="s">
        <v>13308</v>
      </c>
      <c r="F27017" t="s">
        <v>53711</v>
      </c>
    </row>
    <row r="27018" spans="5:6" x14ac:dyDescent="0.25">
      <c r="E27018" t="s">
        <v>13309</v>
      </c>
      <c r="F27018" t="s">
        <v>53712</v>
      </c>
    </row>
    <row r="27019" spans="5:6" x14ac:dyDescent="0.25">
      <c r="E27019" t="s">
        <v>13310</v>
      </c>
      <c r="F27019" t="s">
        <v>53713</v>
      </c>
    </row>
    <row r="27020" spans="5:6" x14ac:dyDescent="0.25">
      <c r="E27020" t="s">
        <v>40302</v>
      </c>
      <c r="F27020" t="s">
        <v>53714</v>
      </c>
    </row>
    <row r="27021" spans="5:6" x14ac:dyDescent="0.25">
      <c r="E27021" t="s">
        <v>40303</v>
      </c>
      <c r="F27021" t="s">
        <v>53715</v>
      </c>
    </row>
    <row r="27022" spans="5:6" x14ac:dyDescent="0.25">
      <c r="E27022" t="s">
        <v>13311</v>
      </c>
      <c r="F27022" t="s">
        <v>53716</v>
      </c>
    </row>
    <row r="27023" spans="5:6" x14ac:dyDescent="0.25">
      <c r="E27023" t="s">
        <v>13312</v>
      </c>
      <c r="F27023" t="s">
        <v>53717</v>
      </c>
    </row>
    <row r="27024" spans="5:6" x14ac:dyDescent="0.25">
      <c r="E27024" t="s">
        <v>13313</v>
      </c>
      <c r="F27024" t="s">
        <v>53718</v>
      </c>
    </row>
    <row r="27025" spans="5:6" x14ac:dyDescent="0.25">
      <c r="E27025" t="s">
        <v>40304</v>
      </c>
      <c r="F27025" t="s">
        <v>53719</v>
      </c>
    </row>
    <row r="27026" spans="5:6" x14ac:dyDescent="0.25">
      <c r="E27026" t="s">
        <v>13315</v>
      </c>
      <c r="F27026" t="s">
        <v>53720</v>
      </c>
    </row>
    <row r="27027" spans="5:6" x14ac:dyDescent="0.25">
      <c r="E27027" t="s">
        <v>13316</v>
      </c>
      <c r="F27027" t="s">
        <v>53721</v>
      </c>
    </row>
    <row r="27028" spans="5:6" x14ac:dyDescent="0.25">
      <c r="E27028" t="s">
        <v>40305</v>
      </c>
      <c r="F27028" t="s">
        <v>53722</v>
      </c>
    </row>
    <row r="27029" spans="5:6" x14ac:dyDescent="0.25">
      <c r="E27029" t="s">
        <v>13317</v>
      </c>
      <c r="F27029" t="s">
        <v>53723</v>
      </c>
    </row>
    <row r="27030" spans="5:6" x14ac:dyDescent="0.25">
      <c r="E27030" t="s">
        <v>13318</v>
      </c>
      <c r="F27030" t="s">
        <v>53724</v>
      </c>
    </row>
    <row r="27031" spans="5:6" x14ac:dyDescent="0.25">
      <c r="E27031" t="s">
        <v>13319</v>
      </c>
      <c r="F27031" t="s">
        <v>53725</v>
      </c>
    </row>
    <row r="27032" spans="5:6" x14ac:dyDescent="0.25">
      <c r="E27032" t="s">
        <v>40306</v>
      </c>
      <c r="F27032" t="s">
        <v>53726</v>
      </c>
    </row>
    <row r="27033" spans="5:6" x14ac:dyDescent="0.25">
      <c r="E27033" t="s">
        <v>13320</v>
      </c>
      <c r="F27033" t="s">
        <v>53727</v>
      </c>
    </row>
    <row r="27034" spans="5:6" x14ac:dyDescent="0.25">
      <c r="E27034" t="s">
        <v>13321</v>
      </c>
      <c r="F27034" t="s">
        <v>53728</v>
      </c>
    </row>
    <row r="27035" spans="5:6" x14ac:dyDescent="0.25">
      <c r="E27035" t="s">
        <v>13322</v>
      </c>
      <c r="F27035" t="s">
        <v>53729</v>
      </c>
    </row>
    <row r="27036" spans="5:6" x14ac:dyDescent="0.25">
      <c r="E27036" t="s">
        <v>40307</v>
      </c>
      <c r="F27036" t="s">
        <v>53730</v>
      </c>
    </row>
    <row r="27037" spans="5:6" x14ac:dyDescent="0.25">
      <c r="E27037" t="s">
        <v>13323</v>
      </c>
      <c r="F27037" t="s">
        <v>53731</v>
      </c>
    </row>
    <row r="27038" spans="5:6" x14ac:dyDescent="0.25">
      <c r="E27038" t="s">
        <v>13324</v>
      </c>
      <c r="F27038" t="s">
        <v>53732</v>
      </c>
    </row>
    <row r="27039" spans="5:6" x14ac:dyDescent="0.25">
      <c r="E27039" t="s">
        <v>13325</v>
      </c>
      <c r="F27039" t="s">
        <v>53733</v>
      </c>
    </row>
    <row r="27040" spans="5:6" x14ac:dyDescent="0.25">
      <c r="E27040" t="s">
        <v>13326</v>
      </c>
      <c r="F27040" t="s">
        <v>53734</v>
      </c>
    </row>
    <row r="27041" spans="5:6" x14ac:dyDescent="0.25">
      <c r="E27041" t="s">
        <v>13327</v>
      </c>
      <c r="F27041" t="s">
        <v>53735</v>
      </c>
    </row>
    <row r="27042" spans="5:6" x14ac:dyDescent="0.25">
      <c r="E27042" t="s">
        <v>13328</v>
      </c>
      <c r="F27042" t="s">
        <v>53736</v>
      </c>
    </row>
    <row r="27043" spans="5:6" x14ac:dyDescent="0.25">
      <c r="E27043" t="s">
        <v>13329</v>
      </c>
      <c r="F27043" t="s">
        <v>53737</v>
      </c>
    </row>
    <row r="27044" spans="5:6" x14ac:dyDescent="0.25">
      <c r="E27044" t="s">
        <v>13330</v>
      </c>
      <c r="F27044" t="s">
        <v>53738</v>
      </c>
    </row>
    <row r="27045" spans="5:6" x14ac:dyDescent="0.25">
      <c r="E27045" t="s">
        <v>13331</v>
      </c>
      <c r="F27045" t="s">
        <v>53739</v>
      </c>
    </row>
    <row r="27046" spans="5:6" x14ac:dyDescent="0.25">
      <c r="E27046" t="s">
        <v>13332</v>
      </c>
      <c r="F27046" t="s">
        <v>53740</v>
      </c>
    </row>
    <row r="27047" spans="5:6" x14ac:dyDescent="0.25">
      <c r="E27047" t="s">
        <v>13333</v>
      </c>
      <c r="F27047" t="s">
        <v>53741</v>
      </c>
    </row>
    <row r="27048" spans="5:6" x14ac:dyDescent="0.25">
      <c r="E27048" t="s">
        <v>13334</v>
      </c>
      <c r="F27048" t="s">
        <v>53742</v>
      </c>
    </row>
    <row r="27049" spans="5:6" x14ac:dyDescent="0.25">
      <c r="E27049" t="s">
        <v>13335</v>
      </c>
      <c r="F27049" t="s">
        <v>53743</v>
      </c>
    </row>
    <row r="27050" spans="5:6" x14ac:dyDescent="0.25">
      <c r="E27050" t="s">
        <v>13336</v>
      </c>
      <c r="F27050" t="s">
        <v>53744</v>
      </c>
    </row>
    <row r="27051" spans="5:6" x14ac:dyDescent="0.25">
      <c r="E27051" t="s">
        <v>13337</v>
      </c>
      <c r="F27051" t="s">
        <v>53745</v>
      </c>
    </row>
    <row r="27052" spans="5:6" x14ac:dyDescent="0.25">
      <c r="E27052" t="s">
        <v>13338</v>
      </c>
      <c r="F27052" t="s">
        <v>53746</v>
      </c>
    </row>
    <row r="27053" spans="5:6" x14ac:dyDescent="0.25">
      <c r="E27053" t="s">
        <v>13339</v>
      </c>
      <c r="F27053" t="s">
        <v>53747</v>
      </c>
    </row>
    <row r="27054" spans="5:6" x14ac:dyDescent="0.25">
      <c r="E27054" t="s">
        <v>13340</v>
      </c>
      <c r="F27054" t="s">
        <v>53748</v>
      </c>
    </row>
    <row r="27055" spans="5:6" x14ac:dyDescent="0.25">
      <c r="E27055" t="s">
        <v>13341</v>
      </c>
      <c r="F27055" t="s">
        <v>53749</v>
      </c>
    </row>
    <row r="27056" spans="5:6" x14ac:dyDescent="0.25">
      <c r="E27056" t="s">
        <v>13342</v>
      </c>
      <c r="F27056" t="s">
        <v>53750</v>
      </c>
    </row>
    <row r="27057" spans="5:6" x14ac:dyDescent="0.25">
      <c r="E27057" t="s">
        <v>13343</v>
      </c>
      <c r="F27057" t="s">
        <v>53751</v>
      </c>
    </row>
    <row r="27058" spans="5:6" x14ac:dyDescent="0.25">
      <c r="E27058" t="s">
        <v>13344</v>
      </c>
      <c r="F27058" t="s">
        <v>53752</v>
      </c>
    </row>
    <row r="27059" spans="5:6" x14ac:dyDescent="0.25">
      <c r="E27059" t="s">
        <v>13345</v>
      </c>
      <c r="F27059" t="s">
        <v>53753</v>
      </c>
    </row>
    <row r="27060" spans="5:6" x14ac:dyDescent="0.25">
      <c r="E27060" t="s">
        <v>13346</v>
      </c>
      <c r="F27060" t="s">
        <v>53754</v>
      </c>
    </row>
    <row r="27061" spans="5:6" x14ac:dyDescent="0.25">
      <c r="E27061" t="s">
        <v>13347</v>
      </c>
      <c r="F27061" t="s">
        <v>53755</v>
      </c>
    </row>
    <row r="27062" spans="5:6" x14ac:dyDescent="0.25">
      <c r="E27062" t="s">
        <v>13348</v>
      </c>
      <c r="F27062" t="s">
        <v>53756</v>
      </c>
    </row>
    <row r="27063" spans="5:6" x14ac:dyDescent="0.25">
      <c r="E27063" t="s">
        <v>13349</v>
      </c>
      <c r="F27063" t="s">
        <v>53757</v>
      </c>
    </row>
    <row r="27064" spans="5:6" x14ac:dyDescent="0.25">
      <c r="E27064" t="s">
        <v>13350</v>
      </c>
      <c r="F27064" t="s">
        <v>53758</v>
      </c>
    </row>
    <row r="27065" spans="5:6" x14ac:dyDescent="0.25">
      <c r="E27065" t="s">
        <v>13351</v>
      </c>
      <c r="F27065" t="s">
        <v>53759</v>
      </c>
    </row>
    <row r="27066" spans="5:6" x14ac:dyDescent="0.25">
      <c r="E27066" t="s">
        <v>13352</v>
      </c>
      <c r="F27066" t="s">
        <v>53760</v>
      </c>
    </row>
    <row r="27067" spans="5:6" x14ac:dyDescent="0.25">
      <c r="E27067" t="s">
        <v>13353</v>
      </c>
      <c r="F27067" t="s">
        <v>53761</v>
      </c>
    </row>
    <row r="27068" spans="5:6" x14ac:dyDescent="0.25">
      <c r="E27068" t="s">
        <v>13354</v>
      </c>
      <c r="F27068" t="s">
        <v>53762</v>
      </c>
    </row>
    <row r="27069" spans="5:6" x14ac:dyDescent="0.25">
      <c r="E27069" t="s">
        <v>13355</v>
      </c>
      <c r="F27069" t="s">
        <v>53763</v>
      </c>
    </row>
    <row r="27070" spans="5:6" x14ac:dyDescent="0.25">
      <c r="E27070" t="s">
        <v>13356</v>
      </c>
      <c r="F27070" t="s">
        <v>53764</v>
      </c>
    </row>
    <row r="27071" spans="5:6" x14ac:dyDescent="0.25">
      <c r="E27071" t="s">
        <v>13357</v>
      </c>
      <c r="F27071" t="s">
        <v>53765</v>
      </c>
    </row>
    <row r="27072" spans="5:6" x14ac:dyDescent="0.25">
      <c r="E27072" t="s">
        <v>13358</v>
      </c>
      <c r="F27072" t="s">
        <v>53766</v>
      </c>
    </row>
    <row r="27073" spans="5:6" x14ac:dyDescent="0.25">
      <c r="E27073" t="s">
        <v>13359</v>
      </c>
      <c r="F27073" t="s">
        <v>53767</v>
      </c>
    </row>
    <row r="27074" spans="5:6" x14ac:dyDescent="0.25">
      <c r="E27074" t="s">
        <v>13360</v>
      </c>
      <c r="F27074" t="s">
        <v>53768</v>
      </c>
    </row>
    <row r="27075" spans="5:6" x14ac:dyDescent="0.25">
      <c r="E27075" t="s">
        <v>13361</v>
      </c>
      <c r="F27075" t="s">
        <v>53769</v>
      </c>
    </row>
    <row r="27076" spans="5:6" x14ac:dyDescent="0.25">
      <c r="E27076" t="s">
        <v>13362</v>
      </c>
      <c r="F27076" t="s">
        <v>53770</v>
      </c>
    </row>
    <row r="27077" spans="5:6" x14ac:dyDescent="0.25">
      <c r="E27077" t="s">
        <v>13363</v>
      </c>
      <c r="F27077" t="s">
        <v>53771</v>
      </c>
    </row>
    <row r="27078" spans="5:6" x14ac:dyDescent="0.25">
      <c r="E27078" t="s">
        <v>13364</v>
      </c>
      <c r="F27078" t="s">
        <v>53772</v>
      </c>
    </row>
    <row r="27079" spans="5:6" x14ac:dyDescent="0.25">
      <c r="E27079" t="s">
        <v>13365</v>
      </c>
      <c r="F27079" t="s">
        <v>53773</v>
      </c>
    </row>
    <row r="27080" spans="5:6" x14ac:dyDescent="0.25">
      <c r="E27080" t="s">
        <v>13366</v>
      </c>
      <c r="F27080" t="s">
        <v>53774</v>
      </c>
    </row>
    <row r="27081" spans="5:6" x14ac:dyDescent="0.25">
      <c r="E27081" t="s">
        <v>13367</v>
      </c>
      <c r="F27081" t="s">
        <v>53775</v>
      </c>
    </row>
    <row r="27082" spans="5:6" x14ac:dyDescent="0.25">
      <c r="E27082" t="s">
        <v>13368</v>
      </c>
      <c r="F27082" t="s">
        <v>53776</v>
      </c>
    </row>
    <row r="27083" spans="5:6" x14ac:dyDescent="0.25">
      <c r="E27083" t="s">
        <v>13369</v>
      </c>
      <c r="F27083" t="s">
        <v>53777</v>
      </c>
    </row>
    <row r="27084" spans="5:6" x14ac:dyDescent="0.25">
      <c r="E27084" t="s">
        <v>13370</v>
      </c>
      <c r="F27084" t="s">
        <v>53778</v>
      </c>
    </row>
    <row r="27085" spans="5:6" x14ac:dyDescent="0.25">
      <c r="E27085" t="s">
        <v>13371</v>
      </c>
      <c r="F27085" t="s">
        <v>53779</v>
      </c>
    </row>
    <row r="27086" spans="5:6" x14ac:dyDescent="0.25">
      <c r="E27086" t="s">
        <v>13372</v>
      </c>
      <c r="F27086" t="s">
        <v>53780</v>
      </c>
    </row>
    <row r="27087" spans="5:6" x14ac:dyDescent="0.25">
      <c r="E27087" t="s">
        <v>13373</v>
      </c>
      <c r="F27087" t="s">
        <v>53781</v>
      </c>
    </row>
    <row r="27088" spans="5:6" x14ac:dyDescent="0.25">
      <c r="E27088" t="s">
        <v>13374</v>
      </c>
      <c r="F27088" t="s">
        <v>53782</v>
      </c>
    </row>
    <row r="27089" spans="5:6" x14ac:dyDescent="0.25">
      <c r="E27089" t="s">
        <v>13375</v>
      </c>
      <c r="F27089" t="s">
        <v>53783</v>
      </c>
    </row>
    <row r="27090" spans="5:6" x14ac:dyDescent="0.25">
      <c r="E27090" t="s">
        <v>13376</v>
      </c>
      <c r="F27090" t="s">
        <v>53784</v>
      </c>
    </row>
    <row r="27091" spans="5:6" x14ac:dyDescent="0.25">
      <c r="E27091" t="s">
        <v>13377</v>
      </c>
      <c r="F27091" t="s">
        <v>53785</v>
      </c>
    </row>
    <row r="27092" spans="5:6" x14ac:dyDescent="0.25">
      <c r="E27092" t="s">
        <v>13378</v>
      </c>
      <c r="F27092" t="s">
        <v>53786</v>
      </c>
    </row>
    <row r="27093" spans="5:6" x14ac:dyDescent="0.25">
      <c r="E27093" t="s">
        <v>13379</v>
      </c>
      <c r="F27093" t="s">
        <v>53787</v>
      </c>
    </row>
    <row r="27094" spans="5:6" x14ac:dyDescent="0.25">
      <c r="E27094" t="s">
        <v>13380</v>
      </c>
      <c r="F27094" t="s">
        <v>53788</v>
      </c>
    </row>
    <row r="27095" spans="5:6" x14ac:dyDescent="0.25">
      <c r="E27095" t="s">
        <v>13381</v>
      </c>
      <c r="F27095" t="s">
        <v>53789</v>
      </c>
    </row>
    <row r="27096" spans="5:6" x14ac:dyDescent="0.25">
      <c r="E27096" t="s">
        <v>13382</v>
      </c>
      <c r="F27096" t="s">
        <v>53790</v>
      </c>
    </row>
    <row r="27097" spans="5:6" x14ac:dyDescent="0.25">
      <c r="E27097" t="s">
        <v>13383</v>
      </c>
      <c r="F27097" t="s">
        <v>53791</v>
      </c>
    </row>
    <row r="27098" spans="5:6" x14ac:dyDescent="0.25">
      <c r="E27098" t="s">
        <v>13384</v>
      </c>
      <c r="F27098" t="s">
        <v>53792</v>
      </c>
    </row>
    <row r="27099" spans="5:6" x14ac:dyDescent="0.25">
      <c r="E27099" t="s">
        <v>13385</v>
      </c>
      <c r="F27099" t="s">
        <v>53793</v>
      </c>
    </row>
    <row r="27100" spans="5:6" x14ac:dyDescent="0.25">
      <c r="E27100" t="s">
        <v>13386</v>
      </c>
      <c r="F27100" t="s">
        <v>53794</v>
      </c>
    </row>
    <row r="27101" spans="5:6" x14ac:dyDescent="0.25">
      <c r="E27101" t="s">
        <v>13387</v>
      </c>
      <c r="F27101" t="s">
        <v>53795</v>
      </c>
    </row>
    <row r="27102" spans="5:6" x14ac:dyDescent="0.25">
      <c r="E27102" t="s">
        <v>13388</v>
      </c>
      <c r="F27102" t="s">
        <v>53796</v>
      </c>
    </row>
    <row r="27103" spans="5:6" x14ac:dyDescent="0.25">
      <c r="E27103" t="s">
        <v>13389</v>
      </c>
      <c r="F27103" t="s">
        <v>53797</v>
      </c>
    </row>
    <row r="27104" spans="5:6" x14ac:dyDescent="0.25">
      <c r="E27104" t="s">
        <v>13390</v>
      </c>
      <c r="F27104" t="s">
        <v>53798</v>
      </c>
    </row>
    <row r="27105" spans="5:6" x14ac:dyDescent="0.25">
      <c r="E27105" t="s">
        <v>13391</v>
      </c>
      <c r="F27105" t="s">
        <v>53799</v>
      </c>
    </row>
    <row r="27106" spans="5:6" x14ac:dyDescent="0.25">
      <c r="E27106" t="s">
        <v>13392</v>
      </c>
      <c r="F27106" t="s">
        <v>53800</v>
      </c>
    </row>
    <row r="27107" spans="5:6" x14ac:dyDescent="0.25">
      <c r="E27107" t="s">
        <v>13393</v>
      </c>
      <c r="F27107" t="s">
        <v>53801</v>
      </c>
    </row>
    <row r="27108" spans="5:6" x14ac:dyDescent="0.25">
      <c r="E27108" t="s">
        <v>13394</v>
      </c>
      <c r="F27108" t="s">
        <v>53802</v>
      </c>
    </row>
    <row r="27109" spans="5:6" x14ac:dyDescent="0.25">
      <c r="E27109" t="s">
        <v>13395</v>
      </c>
      <c r="F27109" t="s">
        <v>53803</v>
      </c>
    </row>
    <row r="27110" spans="5:6" x14ac:dyDescent="0.25">
      <c r="E27110" t="s">
        <v>13396</v>
      </c>
      <c r="F27110" t="s">
        <v>53804</v>
      </c>
    </row>
    <row r="27111" spans="5:6" x14ac:dyDescent="0.25">
      <c r="E27111" t="s">
        <v>13397</v>
      </c>
      <c r="F27111" t="s">
        <v>53805</v>
      </c>
    </row>
    <row r="27112" spans="5:6" x14ac:dyDescent="0.25">
      <c r="E27112" t="s">
        <v>13398</v>
      </c>
      <c r="F27112" t="s">
        <v>53806</v>
      </c>
    </row>
    <row r="27113" spans="5:6" x14ac:dyDescent="0.25">
      <c r="E27113" t="s">
        <v>13399</v>
      </c>
      <c r="F27113" t="s">
        <v>53807</v>
      </c>
    </row>
    <row r="27114" spans="5:6" x14ac:dyDescent="0.25">
      <c r="E27114" t="s">
        <v>13400</v>
      </c>
      <c r="F27114" t="s">
        <v>53808</v>
      </c>
    </row>
    <row r="27115" spans="5:6" x14ac:dyDescent="0.25">
      <c r="E27115" t="s">
        <v>13401</v>
      </c>
      <c r="F27115" t="s">
        <v>53809</v>
      </c>
    </row>
    <row r="27116" spans="5:6" x14ac:dyDescent="0.25">
      <c r="E27116" t="s">
        <v>13402</v>
      </c>
      <c r="F27116" t="s">
        <v>53810</v>
      </c>
    </row>
    <row r="27117" spans="5:6" x14ac:dyDescent="0.25">
      <c r="E27117" t="s">
        <v>13403</v>
      </c>
      <c r="F27117" t="s">
        <v>53811</v>
      </c>
    </row>
    <row r="27118" spans="5:6" x14ac:dyDescent="0.25">
      <c r="E27118" t="s">
        <v>13404</v>
      </c>
      <c r="F27118" t="s">
        <v>53812</v>
      </c>
    </row>
    <row r="27119" spans="5:6" x14ac:dyDescent="0.25">
      <c r="E27119" t="s">
        <v>13405</v>
      </c>
      <c r="F27119" t="s">
        <v>53813</v>
      </c>
    </row>
    <row r="27120" spans="5:6" x14ac:dyDescent="0.25">
      <c r="E27120" t="s">
        <v>13406</v>
      </c>
      <c r="F27120" t="s">
        <v>53814</v>
      </c>
    </row>
    <row r="27121" spans="5:6" x14ac:dyDescent="0.25">
      <c r="E27121" t="s">
        <v>13407</v>
      </c>
      <c r="F27121" t="s">
        <v>53815</v>
      </c>
    </row>
    <row r="27122" spans="5:6" x14ac:dyDescent="0.25">
      <c r="E27122" t="s">
        <v>13408</v>
      </c>
      <c r="F27122" t="s">
        <v>53816</v>
      </c>
    </row>
    <row r="27123" spans="5:6" x14ac:dyDescent="0.25">
      <c r="E27123" t="s">
        <v>13409</v>
      </c>
      <c r="F27123" t="s">
        <v>53817</v>
      </c>
    </row>
    <row r="27124" spans="5:6" x14ac:dyDescent="0.25">
      <c r="E27124" t="s">
        <v>13410</v>
      </c>
      <c r="F27124" t="s">
        <v>53818</v>
      </c>
    </row>
    <row r="27125" spans="5:6" x14ac:dyDescent="0.25">
      <c r="E27125" t="s">
        <v>13411</v>
      </c>
      <c r="F27125" t="s">
        <v>53819</v>
      </c>
    </row>
    <row r="27126" spans="5:6" x14ac:dyDescent="0.25">
      <c r="E27126" t="s">
        <v>13412</v>
      </c>
      <c r="F27126" t="s">
        <v>53820</v>
      </c>
    </row>
    <row r="27127" spans="5:6" x14ac:dyDescent="0.25">
      <c r="E27127" t="s">
        <v>13413</v>
      </c>
      <c r="F27127" t="s">
        <v>53821</v>
      </c>
    </row>
    <row r="27128" spans="5:6" x14ac:dyDescent="0.25">
      <c r="E27128" t="s">
        <v>13414</v>
      </c>
      <c r="F27128" t="s">
        <v>53822</v>
      </c>
    </row>
    <row r="27129" spans="5:6" x14ac:dyDescent="0.25">
      <c r="E27129" t="s">
        <v>13415</v>
      </c>
      <c r="F27129" t="s">
        <v>53823</v>
      </c>
    </row>
    <row r="27130" spans="5:6" x14ac:dyDescent="0.25">
      <c r="E27130" t="s">
        <v>13416</v>
      </c>
      <c r="F27130" t="s">
        <v>53824</v>
      </c>
    </row>
    <row r="27131" spans="5:6" x14ac:dyDescent="0.25">
      <c r="E27131" t="s">
        <v>13417</v>
      </c>
      <c r="F27131" t="s">
        <v>53825</v>
      </c>
    </row>
    <row r="27132" spans="5:6" x14ac:dyDescent="0.25">
      <c r="E27132" t="s">
        <v>13418</v>
      </c>
      <c r="F27132" t="s">
        <v>53826</v>
      </c>
    </row>
    <row r="27133" spans="5:6" x14ac:dyDescent="0.25">
      <c r="E27133" t="s">
        <v>13419</v>
      </c>
      <c r="F27133" t="s">
        <v>53827</v>
      </c>
    </row>
    <row r="27134" spans="5:6" x14ac:dyDescent="0.25">
      <c r="E27134" t="s">
        <v>13420</v>
      </c>
      <c r="F27134" t="s">
        <v>53828</v>
      </c>
    </row>
    <row r="27135" spans="5:6" x14ac:dyDescent="0.25">
      <c r="E27135" t="s">
        <v>13421</v>
      </c>
      <c r="F27135" t="s">
        <v>53829</v>
      </c>
    </row>
    <row r="27136" spans="5:6" x14ac:dyDescent="0.25">
      <c r="E27136" t="s">
        <v>13422</v>
      </c>
      <c r="F27136" t="s">
        <v>53830</v>
      </c>
    </row>
    <row r="27137" spans="5:6" x14ac:dyDescent="0.25">
      <c r="E27137" t="s">
        <v>13423</v>
      </c>
      <c r="F27137" t="s">
        <v>53831</v>
      </c>
    </row>
    <row r="27138" spans="5:6" x14ac:dyDescent="0.25">
      <c r="E27138" t="s">
        <v>13424</v>
      </c>
      <c r="F27138" t="s">
        <v>53832</v>
      </c>
    </row>
    <row r="27139" spans="5:6" x14ac:dyDescent="0.25">
      <c r="E27139" t="s">
        <v>13425</v>
      </c>
      <c r="F27139" t="s">
        <v>53833</v>
      </c>
    </row>
    <row r="27140" spans="5:6" x14ac:dyDescent="0.25">
      <c r="E27140" t="s">
        <v>13426</v>
      </c>
      <c r="F27140" t="s">
        <v>53834</v>
      </c>
    </row>
    <row r="27141" spans="5:6" x14ac:dyDescent="0.25">
      <c r="E27141" t="s">
        <v>13427</v>
      </c>
      <c r="F27141" t="s">
        <v>53835</v>
      </c>
    </row>
    <row r="27142" spans="5:6" x14ac:dyDescent="0.25">
      <c r="E27142" t="s">
        <v>13428</v>
      </c>
      <c r="F27142" t="s">
        <v>53836</v>
      </c>
    </row>
    <row r="27143" spans="5:6" x14ac:dyDescent="0.25">
      <c r="E27143" t="s">
        <v>13429</v>
      </c>
      <c r="F27143" t="s">
        <v>53837</v>
      </c>
    </row>
    <row r="27144" spans="5:6" x14ac:dyDescent="0.25">
      <c r="E27144" t="s">
        <v>13430</v>
      </c>
      <c r="F27144" t="s">
        <v>53838</v>
      </c>
    </row>
    <row r="27145" spans="5:6" x14ac:dyDescent="0.25">
      <c r="E27145" t="s">
        <v>13431</v>
      </c>
      <c r="F27145" t="s">
        <v>53839</v>
      </c>
    </row>
    <row r="27146" spans="5:6" x14ac:dyDescent="0.25">
      <c r="E27146" t="s">
        <v>13432</v>
      </c>
      <c r="F27146" t="s">
        <v>53840</v>
      </c>
    </row>
    <row r="27147" spans="5:6" x14ac:dyDescent="0.25">
      <c r="E27147" t="s">
        <v>13433</v>
      </c>
      <c r="F27147" t="s">
        <v>53841</v>
      </c>
    </row>
    <row r="27148" spans="5:6" x14ac:dyDescent="0.25">
      <c r="E27148" t="s">
        <v>13434</v>
      </c>
      <c r="F27148" t="s">
        <v>53842</v>
      </c>
    </row>
    <row r="27149" spans="5:6" x14ac:dyDescent="0.25">
      <c r="E27149" t="s">
        <v>13435</v>
      </c>
      <c r="F27149" t="s">
        <v>53843</v>
      </c>
    </row>
    <row r="27150" spans="5:6" x14ac:dyDescent="0.25">
      <c r="E27150" t="s">
        <v>13436</v>
      </c>
      <c r="F27150" t="s">
        <v>53844</v>
      </c>
    </row>
    <row r="27151" spans="5:6" x14ac:dyDescent="0.25">
      <c r="E27151" t="s">
        <v>13437</v>
      </c>
      <c r="F27151" t="s">
        <v>53845</v>
      </c>
    </row>
    <row r="27152" spans="5:6" x14ac:dyDescent="0.25">
      <c r="E27152" t="s">
        <v>13438</v>
      </c>
      <c r="F27152" t="s">
        <v>53846</v>
      </c>
    </row>
    <row r="27153" spans="5:6" x14ac:dyDescent="0.25">
      <c r="E27153" t="s">
        <v>13439</v>
      </c>
      <c r="F27153" t="s">
        <v>53847</v>
      </c>
    </row>
    <row r="27154" spans="5:6" x14ac:dyDescent="0.25">
      <c r="E27154" t="s">
        <v>13440</v>
      </c>
      <c r="F27154" t="s">
        <v>53848</v>
      </c>
    </row>
    <row r="27155" spans="5:6" x14ac:dyDescent="0.25">
      <c r="E27155" t="s">
        <v>13441</v>
      </c>
      <c r="F27155" t="s">
        <v>53849</v>
      </c>
    </row>
    <row r="27156" spans="5:6" x14ac:dyDescent="0.25">
      <c r="E27156" t="s">
        <v>13442</v>
      </c>
      <c r="F27156" t="s">
        <v>53850</v>
      </c>
    </row>
    <row r="27157" spans="5:6" x14ac:dyDescent="0.25">
      <c r="E27157" t="s">
        <v>13443</v>
      </c>
      <c r="F27157" t="s">
        <v>53851</v>
      </c>
    </row>
    <row r="27158" spans="5:6" x14ac:dyDescent="0.25">
      <c r="E27158" t="s">
        <v>13444</v>
      </c>
      <c r="F27158" t="s">
        <v>53852</v>
      </c>
    </row>
    <row r="27159" spans="5:6" x14ac:dyDescent="0.25">
      <c r="E27159" t="s">
        <v>13445</v>
      </c>
      <c r="F27159" t="s">
        <v>53853</v>
      </c>
    </row>
    <row r="27160" spans="5:6" x14ac:dyDescent="0.25">
      <c r="E27160" t="s">
        <v>13446</v>
      </c>
      <c r="F27160" t="s">
        <v>53854</v>
      </c>
    </row>
    <row r="27161" spans="5:6" x14ac:dyDescent="0.25">
      <c r="E27161" t="s">
        <v>13447</v>
      </c>
      <c r="F27161" t="s">
        <v>53855</v>
      </c>
    </row>
    <row r="27162" spans="5:6" x14ac:dyDescent="0.25">
      <c r="E27162" t="s">
        <v>13448</v>
      </c>
      <c r="F27162" t="s">
        <v>53856</v>
      </c>
    </row>
    <row r="27163" spans="5:6" x14ac:dyDescent="0.25">
      <c r="E27163" t="s">
        <v>13449</v>
      </c>
      <c r="F27163" t="s">
        <v>53857</v>
      </c>
    </row>
    <row r="27164" spans="5:6" x14ac:dyDescent="0.25">
      <c r="E27164" t="s">
        <v>13450</v>
      </c>
      <c r="F27164" t="s">
        <v>53858</v>
      </c>
    </row>
    <row r="27165" spans="5:6" x14ac:dyDescent="0.25">
      <c r="E27165" t="s">
        <v>13451</v>
      </c>
      <c r="F27165" t="s">
        <v>53859</v>
      </c>
    </row>
    <row r="27166" spans="5:6" x14ac:dyDescent="0.25">
      <c r="E27166" t="s">
        <v>13452</v>
      </c>
      <c r="F27166" t="s">
        <v>53860</v>
      </c>
    </row>
    <row r="27167" spans="5:6" x14ac:dyDescent="0.25">
      <c r="E27167" t="s">
        <v>13453</v>
      </c>
      <c r="F27167" t="s">
        <v>53861</v>
      </c>
    </row>
    <row r="27168" spans="5:6" x14ac:dyDescent="0.25">
      <c r="E27168" t="s">
        <v>13454</v>
      </c>
      <c r="F27168" t="s">
        <v>53862</v>
      </c>
    </row>
    <row r="27169" spans="5:6" x14ac:dyDescent="0.25">
      <c r="E27169" t="s">
        <v>13455</v>
      </c>
      <c r="F27169" t="s">
        <v>53863</v>
      </c>
    </row>
    <row r="27170" spans="5:6" x14ac:dyDescent="0.25">
      <c r="E27170" t="s">
        <v>13456</v>
      </c>
      <c r="F27170" t="s">
        <v>53864</v>
      </c>
    </row>
    <row r="27171" spans="5:6" x14ac:dyDescent="0.25">
      <c r="E27171" t="s">
        <v>13457</v>
      </c>
      <c r="F27171" t="s">
        <v>53865</v>
      </c>
    </row>
    <row r="27172" spans="5:6" x14ac:dyDescent="0.25">
      <c r="E27172" t="s">
        <v>13458</v>
      </c>
      <c r="F27172" t="s">
        <v>53866</v>
      </c>
    </row>
    <row r="27173" spans="5:6" x14ac:dyDescent="0.25">
      <c r="E27173" t="s">
        <v>13459</v>
      </c>
      <c r="F27173" t="s">
        <v>53867</v>
      </c>
    </row>
    <row r="27174" spans="5:6" x14ac:dyDescent="0.25">
      <c r="E27174" t="s">
        <v>13460</v>
      </c>
      <c r="F27174" t="s">
        <v>53868</v>
      </c>
    </row>
    <row r="27175" spans="5:6" x14ac:dyDescent="0.25">
      <c r="E27175" t="s">
        <v>13461</v>
      </c>
      <c r="F27175" t="s">
        <v>53869</v>
      </c>
    </row>
    <row r="27176" spans="5:6" x14ac:dyDescent="0.25">
      <c r="E27176" t="s">
        <v>13462</v>
      </c>
      <c r="F27176" t="s">
        <v>53870</v>
      </c>
    </row>
    <row r="27177" spans="5:6" x14ac:dyDescent="0.25">
      <c r="E27177" t="s">
        <v>13463</v>
      </c>
      <c r="F27177" t="s">
        <v>53871</v>
      </c>
    </row>
    <row r="27178" spans="5:6" x14ac:dyDescent="0.25">
      <c r="E27178" t="s">
        <v>13464</v>
      </c>
      <c r="F27178" t="s">
        <v>53872</v>
      </c>
    </row>
    <row r="27179" spans="5:6" x14ac:dyDescent="0.25">
      <c r="E27179" t="s">
        <v>13465</v>
      </c>
      <c r="F27179" t="s">
        <v>53873</v>
      </c>
    </row>
    <row r="27180" spans="5:6" x14ac:dyDescent="0.25">
      <c r="E27180" t="s">
        <v>13466</v>
      </c>
      <c r="F27180" t="s">
        <v>53874</v>
      </c>
    </row>
    <row r="27181" spans="5:6" x14ac:dyDescent="0.25">
      <c r="E27181" t="s">
        <v>13467</v>
      </c>
      <c r="F27181" t="s">
        <v>53875</v>
      </c>
    </row>
    <row r="27182" spans="5:6" x14ac:dyDescent="0.25">
      <c r="E27182" t="s">
        <v>13468</v>
      </c>
      <c r="F27182" t="s">
        <v>53876</v>
      </c>
    </row>
    <row r="27183" spans="5:6" x14ac:dyDescent="0.25">
      <c r="E27183" t="s">
        <v>13469</v>
      </c>
      <c r="F27183" t="s">
        <v>53877</v>
      </c>
    </row>
    <row r="27184" spans="5:6" x14ac:dyDescent="0.25">
      <c r="E27184" t="s">
        <v>13470</v>
      </c>
      <c r="F27184" t="s">
        <v>53878</v>
      </c>
    </row>
    <row r="27185" spans="5:6" x14ac:dyDescent="0.25">
      <c r="E27185" t="s">
        <v>13471</v>
      </c>
      <c r="F27185" t="s">
        <v>53879</v>
      </c>
    </row>
    <row r="27186" spans="5:6" x14ac:dyDescent="0.25">
      <c r="E27186" t="s">
        <v>13472</v>
      </c>
      <c r="F27186" t="s">
        <v>53880</v>
      </c>
    </row>
    <row r="27187" spans="5:6" x14ac:dyDescent="0.25">
      <c r="E27187" t="s">
        <v>13473</v>
      </c>
      <c r="F27187" t="s">
        <v>53881</v>
      </c>
    </row>
    <row r="27188" spans="5:6" x14ac:dyDescent="0.25">
      <c r="E27188" t="s">
        <v>13474</v>
      </c>
      <c r="F27188" t="s">
        <v>53882</v>
      </c>
    </row>
    <row r="27189" spans="5:6" x14ac:dyDescent="0.25">
      <c r="E27189" t="s">
        <v>13475</v>
      </c>
      <c r="F27189" t="s">
        <v>53883</v>
      </c>
    </row>
    <row r="27190" spans="5:6" x14ac:dyDescent="0.25">
      <c r="E27190" t="s">
        <v>13476</v>
      </c>
      <c r="F27190" t="s">
        <v>53884</v>
      </c>
    </row>
    <row r="27191" spans="5:6" x14ac:dyDescent="0.25">
      <c r="E27191" t="s">
        <v>13477</v>
      </c>
      <c r="F27191" t="s">
        <v>53885</v>
      </c>
    </row>
    <row r="27192" spans="5:6" x14ac:dyDescent="0.25">
      <c r="E27192" t="s">
        <v>13478</v>
      </c>
      <c r="F27192" t="s">
        <v>53886</v>
      </c>
    </row>
    <row r="27193" spans="5:6" x14ac:dyDescent="0.25">
      <c r="E27193" t="s">
        <v>13479</v>
      </c>
      <c r="F27193" t="s">
        <v>53887</v>
      </c>
    </row>
    <row r="27194" spans="5:6" x14ac:dyDescent="0.25">
      <c r="E27194" t="s">
        <v>13481</v>
      </c>
      <c r="F27194" t="s">
        <v>53888</v>
      </c>
    </row>
    <row r="27195" spans="5:6" x14ac:dyDescent="0.25">
      <c r="E27195" t="s">
        <v>13482</v>
      </c>
      <c r="F27195" t="s">
        <v>53889</v>
      </c>
    </row>
    <row r="27196" spans="5:6" x14ac:dyDescent="0.25">
      <c r="E27196" t="s">
        <v>13483</v>
      </c>
      <c r="F27196" t="s">
        <v>53890</v>
      </c>
    </row>
    <row r="27197" spans="5:6" x14ac:dyDescent="0.25">
      <c r="E27197" t="s">
        <v>13484</v>
      </c>
      <c r="F27197" t="s">
        <v>53891</v>
      </c>
    </row>
    <row r="27198" spans="5:6" x14ac:dyDescent="0.25">
      <c r="E27198" t="s">
        <v>13485</v>
      </c>
      <c r="F27198" t="s">
        <v>53892</v>
      </c>
    </row>
    <row r="27199" spans="5:6" x14ac:dyDescent="0.25">
      <c r="E27199" t="s">
        <v>13486</v>
      </c>
      <c r="F27199" t="s">
        <v>53893</v>
      </c>
    </row>
    <row r="27200" spans="5:6" x14ac:dyDescent="0.25">
      <c r="E27200" t="s">
        <v>13487</v>
      </c>
      <c r="F27200" t="s">
        <v>53894</v>
      </c>
    </row>
    <row r="27201" spans="5:6" x14ac:dyDescent="0.25">
      <c r="E27201" t="s">
        <v>13488</v>
      </c>
      <c r="F27201" t="s">
        <v>53895</v>
      </c>
    </row>
    <row r="27202" spans="5:6" x14ac:dyDescent="0.25">
      <c r="E27202" t="s">
        <v>13489</v>
      </c>
      <c r="F27202" t="s">
        <v>53896</v>
      </c>
    </row>
    <row r="27203" spans="5:6" x14ac:dyDescent="0.25">
      <c r="E27203" t="s">
        <v>13490</v>
      </c>
      <c r="F27203" t="s">
        <v>53897</v>
      </c>
    </row>
    <row r="27204" spans="5:6" x14ac:dyDescent="0.25">
      <c r="E27204" t="s">
        <v>13491</v>
      </c>
      <c r="F27204" t="s">
        <v>53898</v>
      </c>
    </row>
    <row r="27205" spans="5:6" x14ac:dyDescent="0.25">
      <c r="E27205" t="s">
        <v>13492</v>
      </c>
      <c r="F27205" t="s">
        <v>53899</v>
      </c>
    </row>
    <row r="27206" spans="5:6" x14ac:dyDescent="0.25">
      <c r="E27206" t="s">
        <v>13493</v>
      </c>
      <c r="F27206" t="s">
        <v>53900</v>
      </c>
    </row>
    <row r="27207" spans="5:6" x14ac:dyDescent="0.25">
      <c r="E27207" t="s">
        <v>13494</v>
      </c>
      <c r="F27207" t="s">
        <v>53901</v>
      </c>
    </row>
    <row r="27208" spans="5:6" x14ac:dyDescent="0.25">
      <c r="E27208" t="s">
        <v>13495</v>
      </c>
      <c r="F27208" t="s">
        <v>53902</v>
      </c>
    </row>
    <row r="27209" spans="5:6" x14ac:dyDescent="0.25">
      <c r="E27209" t="s">
        <v>13496</v>
      </c>
      <c r="F27209" t="s">
        <v>53903</v>
      </c>
    </row>
    <row r="27210" spans="5:6" x14ac:dyDescent="0.25">
      <c r="E27210" t="s">
        <v>13497</v>
      </c>
      <c r="F27210" t="s">
        <v>53904</v>
      </c>
    </row>
    <row r="27211" spans="5:6" x14ac:dyDescent="0.25">
      <c r="E27211" t="s">
        <v>13498</v>
      </c>
      <c r="F27211" t="s">
        <v>53905</v>
      </c>
    </row>
    <row r="27212" spans="5:6" x14ac:dyDescent="0.25">
      <c r="E27212" t="s">
        <v>2653</v>
      </c>
      <c r="F27212" t="s">
        <v>53906</v>
      </c>
    </row>
    <row r="27213" spans="5:6" x14ac:dyDescent="0.25">
      <c r="E27213" t="s">
        <v>2659</v>
      </c>
      <c r="F27213" t="s">
        <v>53907</v>
      </c>
    </row>
    <row r="27214" spans="5:6" x14ac:dyDescent="0.25">
      <c r="E27214" t="s">
        <v>2661</v>
      </c>
      <c r="F27214" t="s">
        <v>53908</v>
      </c>
    </row>
    <row r="27215" spans="5:6" x14ac:dyDescent="0.25">
      <c r="E27215" t="s">
        <v>2662</v>
      </c>
      <c r="F27215" t="s">
        <v>53909</v>
      </c>
    </row>
    <row r="27216" spans="5:6" x14ac:dyDescent="0.25">
      <c r="E27216" t="s">
        <v>2663</v>
      </c>
      <c r="F27216" t="s">
        <v>53910</v>
      </c>
    </row>
    <row r="27217" spans="5:6" x14ac:dyDescent="0.25">
      <c r="E27217" t="s">
        <v>2664</v>
      </c>
      <c r="F27217" t="s">
        <v>53911</v>
      </c>
    </row>
    <row r="27218" spans="5:6" x14ac:dyDescent="0.25">
      <c r="E27218" t="s">
        <v>2665</v>
      </c>
      <c r="F27218" t="s">
        <v>53912</v>
      </c>
    </row>
    <row r="27219" spans="5:6" x14ac:dyDescent="0.25">
      <c r="E27219" t="s">
        <v>2669</v>
      </c>
      <c r="F27219" t="s">
        <v>53913</v>
      </c>
    </row>
    <row r="27220" spans="5:6" x14ac:dyDescent="0.25">
      <c r="E27220" t="s">
        <v>2670</v>
      </c>
      <c r="F27220" t="s">
        <v>53914</v>
      </c>
    </row>
    <row r="27221" spans="5:6" x14ac:dyDescent="0.25">
      <c r="E27221" t="s">
        <v>2671</v>
      </c>
      <c r="F27221" t="s">
        <v>53915</v>
      </c>
    </row>
    <row r="27222" spans="5:6" x14ac:dyDescent="0.25">
      <c r="E27222" t="s">
        <v>2672</v>
      </c>
      <c r="F27222" t="s">
        <v>53916</v>
      </c>
    </row>
    <row r="27223" spans="5:6" x14ac:dyDescent="0.25">
      <c r="E27223" t="s">
        <v>2677</v>
      </c>
      <c r="F27223" t="s">
        <v>53917</v>
      </c>
    </row>
    <row r="27224" spans="5:6" x14ac:dyDescent="0.25">
      <c r="E27224" t="s">
        <v>4974</v>
      </c>
      <c r="F27224" t="s">
        <v>53918</v>
      </c>
    </row>
    <row r="27225" spans="5:6" x14ac:dyDescent="0.25">
      <c r="E27225" t="s">
        <v>4962</v>
      </c>
      <c r="F27225" t="s">
        <v>53919</v>
      </c>
    </row>
    <row r="27226" spans="5:6" x14ac:dyDescent="0.25">
      <c r="E27226" t="s">
        <v>2</v>
      </c>
      <c r="F27226" t="s">
        <v>53920</v>
      </c>
    </row>
    <row r="27227" spans="5:6" x14ac:dyDescent="0.25">
      <c r="E27227" t="s">
        <v>1422</v>
      </c>
      <c r="F27227" t="s">
        <v>53921</v>
      </c>
    </row>
    <row r="27228" spans="5:6" x14ac:dyDescent="0.25">
      <c r="E27228" t="s">
        <v>5657</v>
      </c>
      <c r="F27228" t="s">
        <v>53922</v>
      </c>
    </row>
    <row r="27229" spans="5:6" x14ac:dyDescent="0.25">
      <c r="E27229" t="s">
        <v>12440</v>
      </c>
      <c r="F27229" t="s">
        <v>53923</v>
      </c>
    </row>
    <row r="27230" spans="5:6" x14ac:dyDescent="0.25">
      <c r="E27230" t="s">
        <v>13480</v>
      </c>
      <c r="F27230" t="s">
        <v>53924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1F407-DCC8-49ED-BAF3-7A5A7175ED09}">
  <dimension ref="A1:F13617"/>
  <sheetViews>
    <sheetView topLeftCell="A13582" workbookViewId="0">
      <selection activeCell="E1" sqref="E1:F13617"/>
    </sheetView>
  </sheetViews>
  <sheetFormatPr defaultRowHeight="15" x14ac:dyDescent="0.25"/>
  <cols>
    <col min="1" max="1" width="12.7109375" bestFit="1" customWidth="1"/>
    <col min="2" max="2" width="23" bestFit="1" customWidth="1"/>
    <col min="5" max="5" width="58.140625" bestFit="1" customWidth="1"/>
    <col min="6" max="6" width="22.140625" bestFit="1" customWidth="1"/>
  </cols>
  <sheetData>
    <row r="1" spans="1:6" x14ac:dyDescent="0.25">
      <c r="A1" t="s">
        <v>13501</v>
      </c>
      <c r="B1" t="str">
        <f>A1&amp; "-0a[Blank]"</f>
        <v>G000000001-0a[Blank]</v>
      </c>
      <c r="E1" t="str">
        <f>A1 &amp; " - [" &amp; VLOOKUP(A1,Sheet4!A:B,2,0)&amp;"]"</f>
        <v>G000000001 - [E21 EF - Enabling Functions]</v>
      </c>
      <c r="F1" t="s">
        <v>40308</v>
      </c>
    </row>
    <row r="2" spans="1:6" x14ac:dyDescent="0.25">
      <c r="A2" t="s">
        <v>13502</v>
      </c>
      <c r="B2" t="str">
        <f t="shared" ref="B2:B65" si="0">A2&amp; "-0a[Blank]"</f>
        <v>G000000006-0a[Blank]</v>
      </c>
      <c r="E2" t="str">
        <f>A2 &amp; " - [" &amp; VLOOKUP(A2,Sheet4!A:B,2,0)&amp;"]"</f>
        <v>G000000006 - [F79 CO - Group Controlling &amp; Risk Mgmt]</v>
      </c>
      <c r="F2" t="s">
        <v>40309</v>
      </c>
    </row>
    <row r="3" spans="1:6" x14ac:dyDescent="0.25">
      <c r="A3" t="s">
        <v>13503</v>
      </c>
      <c r="B3" t="str">
        <f t="shared" si="0"/>
        <v>G000000564-0a[Blank]</v>
      </c>
      <c r="E3" t="str">
        <f>A3 &amp; " - [" &amp; VLOOKUP(A3,Sheet4!A:B,2,0)&amp;"]"</f>
        <v>G000000564 - [CO - MGF Reporting]</v>
      </c>
      <c r="F3" t="s">
        <v>40310</v>
      </c>
    </row>
    <row r="4" spans="1:6" x14ac:dyDescent="0.25">
      <c r="A4" t="s">
        <v>13504</v>
      </c>
      <c r="B4" t="str">
        <f t="shared" si="0"/>
        <v>G000000008-0a[Blank]</v>
      </c>
      <c r="E4" t="str">
        <f>A4 &amp; " - [" &amp; VLOOKUP(A4,Sheet4!A:B,2,0)&amp;"]"</f>
        <v>G000000008 - [GK3 CO - Group Control. &amp; Risk Mgmt (L2)]</v>
      </c>
      <c r="F4" t="s">
        <v>40311</v>
      </c>
    </row>
    <row r="5" spans="1:6" x14ac:dyDescent="0.25">
      <c r="A5" t="s">
        <v>13505</v>
      </c>
      <c r="B5" t="str">
        <f t="shared" si="0"/>
        <v>G000000565-0a[Blank]</v>
      </c>
      <c r="E5" t="str">
        <f>A5 &amp; " - [" &amp; VLOOKUP(A5,Sheet4!A:B,2,0)&amp;"]"</f>
        <v>G000000565 - [CO - non-MGF Reporting]</v>
      </c>
      <c r="F5" t="s">
        <v>40312</v>
      </c>
    </row>
    <row r="6" spans="1:6" x14ac:dyDescent="0.25">
      <c r="A6" t="s">
        <v>13506</v>
      </c>
      <c r="B6" t="str">
        <f t="shared" si="0"/>
        <v>G000000007-0a[Blank]</v>
      </c>
      <c r="E6" t="str">
        <f>A6 &amp; " - [" &amp; VLOOKUP(A6,Sheet4!A:B,2,0)&amp;"]"</f>
        <v>G000000007 - [F79 CO - Intercompany Charges]</v>
      </c>
      <c r="F6" t="s">
        <v>40313</v>
      </c>
    </row>
    <row r="7" spans="1:6" x14ac:dyDescent="0.25">
      <c r="A7" t="s">
        <v>13507</v>
      </c>
      <c r="B7" t="str">
        <f t="shared" si="0"/>
        <v>G000000010-0a[Blank]</v>
      </c>
      <c r="E7" t="str">
        <f>A7 &amp; " - [" &amp; VLOOKUP(A7,Sheet4!A:B,2,0)&amp;"]"</f>
        <v>G000000010 - [F79 CO - Exceptionals]</v>
      </c>
      <c r="F7" t="s">
        <v>40314</v>
      </c>
    </row>
    <row r="8" spans="1:6" x14ac:dyDescent="0.25">
      <c r="A8" t="s">
        <v>13508</v>
      </c>
      <c r="B8" t="str">
        <f t="shared" si="0"/>
        <v>G000000044-0a[Blank]</v>
      </c>
      <c r="E8" t="str">
        <f>A8 &amp; " - [" &amp; VLOOKUP(A8,Sheet4!A:B,2,0)&amp;"]"</f>
        <v>G000000044 - [FF1 GA - Group Accounting]</v>
      </c>
      <c r="F8" t="s">
        <v>40315</v>
      </c>
    </row>
    <row r="9" spans="1:6" x14ac:dyDescent="0.25">
      <c r="A9" t="s">
        <v>13509</v>
      </c>
      <c r="B9" t="str">
        <f t="shared" si="0"/>
        <v>G000000574-0a[Blank]</v>
      </c>
      <c r="E9" t="str">
        <f>A9 &amp; " - [" &amp; VLOOKUP(A9,Sheet4!A:B,2,0)&amp;"]"</f>
        <v>G000000574 - [GA - MGF Reporting]</v>
      </c>
      <c r="F9" t="s">
        <v>40316</v>
      </c>
    </row>
    <row r="10" spans="1:6" x14ac:dyDescent="0.25">
      <c r="A10" t="s">
        <v>13510</v>
      </c>
      <c r="B10" t="str">
        <f t="shared" si="0"/>
        <v>G000000046-0a[Blank]</v>
      </c>
      <c r="E10" t="str">
        <f>A10 &amp; " - [" &amp; VLOOKUP(A10,Sheet4!A:B,2,0)&amp;"]"</f>
        <v>G000000046 - [GX6 GA - Group Accounting (L2)]</v>
      </c>
      <c r="F10" t="s">
        <v>40317</v>
      </c>
    </row>
    <row r="11" spans="1:6" x14ac:dyDescent="0.25">
      <c r="A11" t="s">
        <v>13511</v>
      </c>
      <c r="B11" t="str">
        <f t="shared" si="0"/>
        <v>G000000575-0a[Blank]</v>
      </c>
      <c r="E11" t="str">
        <f>A11 &amp; " - [" &amp; VLOOKUP(A11,Sheet4!A:B,2,0)&amp;"]"</f>
        <v>G000000575 - [GA - non-MGF Reporting]</v>
      </c>
      <c r="F11" t="s">
        <v>40318</v>
      </c>
    </row>
    <row r="12" spans="1:6" x14ac:dyDescent="0.25">
      <c r="A12" t="s">
        <v>13512</v>
      </c>
      <c r="B12" t="str">
        <f t="shared" si="0"/>
        <v>G000000045-0a[Blank]</v>
      </c>
      <c r="E12" t="str">
        <f>A12 &amp; " - [" &amp; VLOOKUP(A12,Sheet4!A:B,2,0)&amp;"]"</f>
        <v>G000000045 - [FF1 GA - Intercompany Charges]</v>
      </c>
      <c r="F12" t="s">
        <v>40319</v>
      </c>
    </row>
    <row r="13" spans="1:6" x14ac:dyDescent="0.25">
      <c r="A13" t="s">
        <v>13513</v>
      </c>
      <c r="B13" t="str">
        <f t="shared" si="0"/>
        <v>G000000047-0a[Blank]</v>
      </c>
      <c r="E13" t="str">
        <f>A13 &amp; " - [" &amp; VLOOKUP(A13,Sheet4!A:B,2,0)&amp;"]"</f>
        <v>G000000047 - [FF1 GA - Exceptionals]</v>
      </c>
      <c r="F13" t="s">
        <v>40320</v>
      </c>
    </row>
    <row r="14" spans="1:6" x14ac:dyDescent="0.25">
      <c r="A14" t="s">
        <v>13514</v>
      </c>
      <c r="B14" t="str">
        <f t="shared" si="0"/>
        <v>G000000048-0a[Blank]</v>
      </c>
      <c r="E14" t="str">
        <f>A14 &amp; " - [" &amp; VLOOKUP(A14,Sheet4!A:B,2,0)&amp;"]"</f>
        <v>G000000048 - [F81 PO - Group Procurement]</v>
      </c>
      <c r="F14" t="s">
        <v>40321</v>
      </c>
    </row>
    <row r="15" spans="1:6" x14ac:dyDescent="0.25">
      <c r="A15" t="s">
        <v>13515</v>
      </c>
      <c r="B15" t="str">
        <f t="shared" si="0"/>
        <v>G000000576-0a[Blank]</v>
      </c>
      <c r="E15" t="str">
        <f>A15 &amp; " - [" &amp; VLOOKUP(A15,Sheet4!A:B,2,0)&amp;"]"</f>
        <v>G000000576 - [PO - MGF Reporting]</v>
      </c>
      <c r="F15" t="s">
        <v>40322</v>
      </c>
    </row>
    <row r="16" spans="1:6" x14ac:dyDescent="0.25">
      <c r="A16" t="s">
        <v>13516</v>
      </c>
      <c r="B16" t="str">
        <f t="shared" si="0"/>
        <v>G000000054-0a[Blank]</v>
      </c>
      <c r="E16" t="str">
        <f>A16 &amp; " - [" &amp; VLOOKUP(A16,Sheet4!A:B,2,0)&amp;"]"</f>
        <v>G000000054 - [G1F PO - Sourcing Plant Srv. &amp; Reg. Ame.]</v>
      </c>
      <c r="F16" t="s">
        <v>40323</v>
      </c>
    </row>
    <row r="17" spans="1:6" x14ac:dyDescent="0.25">
      <c r="A17" t="s">
        <v>13517</v>
      </c>
      <c r="B17" t="str">
        <f t="shared" si="0"/>
        <v>G000000055-0a[Blank]</v>
      </c>
      <c r="E17" t="str">
        <f>A17 &amp; " - [" &amp; VLOOKUP(A17,Sheet4!A:B,2,0)&amp;"]"</f>
        <v>G000000055 - [G1G PO - Corporate Sourcing]</v>
      </c>
      <c r="F17" t="s">
        <v>40324</v>
      </c>
    </row>
    <row r="18" spans="1:6" x14ac:dyDescent="0.25">
      <c r="A18" t="s">
        <v>13518</v>
      </c>
      <c r="B18" t="str">
        <f t="shared" si="0"/>
        <v>G000001130-0a[Blank]</v>
      </c>
      <c r="E18" t="str">
        <f>A18 &amp; " - [" &amp; VLOOKUP(A18,Sheet4!A:B,2,0)&amp;"]"</f>
        <v>G000001130 - [G1G PO - Corporate Sourcing Core]</v>
      </c>
      <c r="F18" t="s">
        <v>40325</v>
      </c>
    </row>
    <row r="19" spans="1:6" x14ac:dyDescent="0.25">
      <c r="A19" t="s">
        <v>13519</v>
      </c>
      <c r="B19" t="str">
        <f t="shared" si="0"/>
        <v>G000001131-0a[Blank]</v>
      </c>
      <c r="E19" t="str">
        <f>A19 &amp; " - [" &amp; VLOOKUP(A19,Sheet4!A:B,2,0)&amp;"]"</f>
        <v>G000001131 - [G1G PO - Corporate Sourcing CapEx]</v>
      </c>
      <c r="F19" t="s">
        <v>40326</v>
      </c>
    </row>
    <row r="20" spans="1:6" x14ac:dyDescent="0.25">
      <c r="A20" t="s">
        <v>13520</v>
      </c>
      <c r="B20" t="str">
        <f t="shared" si="0"/>
        <v>G000000056-0a[Blank]</v>
      </c>
      <c r="E20" t="str">
        <f>A20 &amp; " - [" &amp; VLOOKUP(A20,Sheet4!A:B,2,0)&amp;"]"</f>
        <v>G000000056 - [G1H PO - Sourcing Region APAC]</v>
      </c>
      <c r="F20" t="s">
        <v>40327</v>
      </c>
    </row>
    <row r="21" spans="1:6" x14ac:dyDescent="0.25">
      <c r="A21" t="s">
        <v>13521</v>
      </c>
      <c r="B21" t="str">
        <f t="shared" si="0"/>
        <v>G000000057-0a[Blank]</v>
      </c>
      <c r="E21" t="str">
        <f>A21 &amp; " - [" &amp; VLOOKUP(A21,Sheet4!A:B,2,0)&amp;"]"</f>
        <v>G000000057 - [G1I PO - Procurement Governance &amp; Solut.]</v>
      </c>
      <c r="F21" t="s">
        <v>40328</v>
      </c>
    </row>
    <row r="22" spans="1:6" x14ac:dyDescent="0.25">
      <c r="A22" t="s">
        <v>13522</v>
      </c>
      <c r="B22" t="str">
        <f t="shared" si="0"/>
        <v>G000000558-0a[Blank]</v>
      </c>
      <c r="E22" t="str">
        <f>A22 &amp; " - [" &amp; VLOOKUP(A22,Sheet4!A:B,2,0)&amp;"]"</f>
        <v>G000000558 - [G3O PO - Central]</v>
      </c>
      <c r="F22" t="s">
        <v>40329</v>
      </c>
    </row>
    <row r="23" spans="1:6" x14ac:dyDescent="0.25">
      <c r="A23" t="s">
        <v>13523</v>
      </c>
      <c r="B23" t="str">
        <f t="shared" si="0"/>
        <v>G000000577-0a[Blank]</v>
      </c>
      <c r="E23" t="str">
        <f>A23 &amp; " - [" &amp; VLOOKUP(A23,Sheet4!A:B,2,0)&amp;"]"</f>
        <v>G000000577 - [PO - non-MGF Reporting]</v>
      </c>
      <c r="F23" t="s">
        <v>40330</v>
      </c>
    </row>
    <row r="24" spans="1:6" x14ac:dyDescent="0.25">
      <c r="A24" t="s">
        <v>13524</v>
      </c>
      <c r="B24" t="str">
        <f t="shared" si="0"/>
        <v>G000000049-0a[Blank]</v>
      </c>
      <c r="E24" t="str">
        <f>A24 &amp; " - [" &amp; VLOOKUP(A24,Sheet4!A:B,2,0)&amp;"]"</f>
        <v>G000000049 - [F81 PO - Intercompany Charges]</v>
      </c>
      <c r="F24" t="s">
        <v>40331</v>
      </c>
    </row>
    <row r="25" spans="1:6" x14ac:dyDescent="0.25">
      <c r="A25" t="s">
        <v>13525</v>
      </c>
      <c r="B25" t="str">
        <f t="shared" si="0"/>
        <v>G000000050-0a[Blank]</v>
      </c>
      <c r="E25" t="str">
        <f>A25 &amp; " - [" &amp; VLOOKUP(A25,Sheet4!A:B,2,0)&amp;"]"</f>
        <v>G000000050 - [F81 PO - Group Procurement_I]</v>
      </c>
      <c r="F25" t="s">
        <v>40332</v>
      </c>
    </row>
    <row r="26" spans="1:6" x14ac:dyDescent="0.25">
      <c r="A26" t="s">
        <v>13526</v>
      </c>
      <c r="B26" t="str">
        <f t="shared" si="0"/>
        <v>G000000059-0a[Blank]</v>
      </c>
      <c r="E26" t="str">
        <f>A26 &amp; " - [" &amp; VLOOKUP(A26,Sheet4!A:B,2,0)&amp;"]"</f>
        <v>G000000059 - [F81 PO - Exceptionals]</v>
      </c>
      <c r="F26" t="s">
        <v>40333</v>
      </c>
    </row>
    <row r="27" spans="1:6" x14ac:dyDescent="0.25">
      <c r="A27" t="s">
        <v>13527</v>
      </c>
      <c r="B27" t="str">
        <f t="shared" si="0"/>
        <v>G000000790-0a[Blank]</v>
      </c>
      <c r="E27" t="str">
        <f>A27 &amp; " - [" &amp; VLOOKUP(A27,Sheet4!A:B,2,0)&amp;"]"</f>
        <v>G000000790 - [F81 PO - Life Science Sector Plan]</v>
      </c>
      <c r="F27" t="s">
        <v>40334</v>
      </c>
    </row>
    <row r="28" spans="1:6" x14ac:dyDescent="0.25">
      <c r="A28" t="s">
        <v>13528</v>
      </c>
      <c r="B28" t="str">
        <f t="shared" si="0"/>
        <v>L000010959-0a[Blank]</v>
      </c>
      <c r="E28" t="str">
        <f>A28 &amp; " - [" &amp; VLOOKUP(A28,Sheet4!A:B,2,0)&amp;"]"</f>
        <v>L000010959 - [ARS _ F81 MGF PO -G]</v>
      </c>
      <c r="F28" t="s">
        <v>40335</v>
      </c>
    </row>
    <row r="29" spans="1:6" x14ac:dyDescent="0.25">
      <c r="A29" t="s">
        <v>13529</v>
      </c>
      <c r="B29" t="str">
        <f t="shared" si="0"/>
        <v>L000010961-0a[Blank]</v>
      </c>
      <c r="E29" t="str">
        <f>A29 &amp; " - [" &amp; VLOOKUP(A29,Sheet4!A:B,2,0)&amp;"]"</f>
        <v>L000010961 - [AUD _ F81 MGF PO -G]</v>
      </c>
      <c r="F29" t="s">
        <v>40336</v>
      </c>
    </row>
    <row r="30" spans="1:6" x14ac:dyDescent="0.25">
      <c r="A30" t="s">
        <v>13530</v>
      </c>
      <c r="B30" t="str">
        <f t="shared" si="0"/>
        <v>L000010963-0a[Blank]</v>
      </c>
      <c r="E30" t="str">
        <f>A30 &amp; " - [" &amp; VLOOKUP(A30,Sheet4!A:B,2,0)&amp;"]"</f>
        <v>L000010963 - [BRL _ F81 MGF PO -G]</v>
      </c>
      <c r="F30" t="s">
        <v>40337</v>
      </c>
    </row>
    <row r="31" spans="1:6" x14ac:dyDescent="0.25">
      <c r="A31" t="s">
        <v>13531</v>
      </c>
      <c r="B31" t="str">
        <f t="shared" si="0"/>
        <v>L000010966-0a[Blank]</v>
      </c>
      <c r="E31" t="str">
        <f>A31 &amp; " - [" &amp; VLOOKUP(A31,Sheet4!A:B,2,0)&amp;"]"</f>
        <v>L000010966 - [CHF _ F81 MGF PO -G]</v>
      </c>
      <c r="F31" t="s">
        <v>40338</v>
      </c>
    </row>
    <row r="32" spans="1:6" x14ac:dyDescent="0.25">
      <c r="A32" t="s">
        <v>13532</v>
      </c>
      <c r="B32" t="str">
        <f t="shared" si="0"/>
        <v>L000010968-0a[Blank]</v>
      </c>
      <c r="E32" t="str">
        <f>A32 &amp; " - [" &amp; VLOOKUP(A32,Sheet4!A:B,2,0)&amp;"]"</f>
        <v>L000010968 - [CLP _ F81 MGF PO -G]</v>
      </c>
      <c r="F32" t="s">
        <v>40339</v>
      </c>
    </row>
    <row r="33" spans="1:6" x14ac:dyDescent="0.25">
      <c r="A33" t="s">
        <v>13533</v>
      </c>
      <c r="B33" t="str">
        <f t="shared" si="0"/>
        <v>L000010970-0a[Blank]</v>
      </c>
      <c r="E33" t="str">
        <f>A33 &amp; " - [" &amp; VLOOKUP(A33,Sheet4!A:B,2,0)&amp;"]"</f>
        <v>L000010970 - [CNY _ F81 MGF Group Procurement -G]</v>
      </c>
      <c r="F33" t="s">
        <v>40340</v>
      </c>
    </row>
    <row r="34" spans="1:6" x14ac:dyDescent="0.25">
      <c r="A34" t="s">
        <v>13534</v>
      </c>
      <c r="B34" t="str">
        <f t="shared" si="0"/>
        <v>L000010972-0a[Blank]</v>
      </c>
      <c r="E34" t="str">
        <f>A34 &amp; " - [" &amp; VLOOKUP(A34,Sheet4!A:B,2,0)&amp;"]"</f>
        <v>L000010972 - [COP _ F81 MGF PO -G]</v>
      </c>
      <c r="F34" t="s">
        <v>40341</v>
      </c>
    </row>
    <row r="35" spans="1:6" x14ac:dyDescent="0.25">
      <c r="A35" t="s">
        <v>13535</v>
      </c>
      <c r="B35" t="str">
        <f t="shared" si="0"/>
        <v>L000010976-0a[Blank]</v>
      </c>
      <c r="E35" t="str">
        <f>A35 &amp; " - [" &amp; VLOOKUP(A35,Sheet4!A:B,2,0)&amp;"]"</f>
        <v>L000010976 - [EUR _ F81 MGF Group Procurement -G]</v>
      </c>
      <c r="F35" t="s">
        <v>40342</v>
      </c>
    </row>
    <row r="36" spans="1:6" x14ac:dyDescent="0.25">
      <c r="A36" t="s">
        <v>13536</v>
      </c>
      <c r="B36" t="str">
        <f t="shared" si="0"/>
        <v>L000010978-0a[Blank]</v>
      </c>
      <c r="E36" t="str">
        <f>A36 &amp; " - [" &amp; VLOOKUP(A36,Sheet4!A:B,2,0)&amp;"]"</f>
        <v>L000010978 - [GBP _ F81 MGF Group Procurement -G]</v>
      </c>
      <c r="F36" t="s">
        <v>40343</v>
      </c>
    </row>
    <row r="37" spans="1:6" x14ac:dyDescent="0.25">
      <c r="A37" t="s">
        <v>13537</v>
      </c>
      <c r="B37" t="str">
        <f t="shared" si="0"/>
        <v>L000010980-0a[Blank]</v>
      </c>
      <c r="E37" t="str">
        <f>A37 &amp; " - [" &amp; VLOOKUP(A37,Sheet4!A:B,2,0)&amp;"]"</f>
        <v>L000010980 - [GTQ _ F81 MGF PO -G]</v>
      </c>
      <c r="F37" t="s">
        <v>40344</v>
      </c>
    </row>
    <row r="38" spans="1:6" x14ac:dyDescent="0.25">
      <c r="A38" t="s">
        <v>13538</v>
      </c>
      <c r="B38" t="str">
        <f t="shared" si="0"/>
        <v>L000010983-0a[Blank]</v>
      </c>
      <c r="E38" t="str">
        <f>A38 &amp; " - [" &amp; VLOOKUP(A38,Sheet4!A:B,2,0)&amp;"]"</f>
        <v>L000010983 - [IDR _ F81 MGF PO -G]</v>
      </c>
      <c r="F38" t="s">
        <v>40345</v>
      </c>
    </row>
    <row r="39" spans="1:6" x14ac:dyDescent="0.25">
      <c r="A39" t="s">
        <v>13539</v>
      </c>
      <c r="B39" t="str">
        <f t="shared" si="0"/>
        <v>L000010986-0a[Blank]</v>
      </c>
      <c r="E39" t="str">
        <f>A39 &amp; " - [" &amp; VLOOKUP(A39,Sheet4!A:B,2,0)&amp;"]"</f>
        <v>L000010986 - [INR _ F81 MGF Group Procurement -G]</v>
      </c>
      <c r="F39" t="s">
        <v>40346</v>
      </c>
    </row>
    <row r="40" spans="1:6" x14ac:dyDescent="0.25">
      <c r="A40" t="s">
        <v>13540</v>
      </c>
      <c r="B40" t="str">
        <f t="shared" si="0"/>
        <v>L000010988-0a[Blank]</v>
      </c>
      <c r="E40" t="str">
        <f>A40 &amp; " - [" &amp; VLOOKUP(A40,Sheet4!A:B,2,0)&amp;"]"</f>
        <v>L000010988 - [JPY _ F81 MGF Group Procurement -G]</v>
      </c>
      <c r="F40" t="s">
        <v>40347</v>
      </c>
    </row>
    <row r="41" spans="1:6" x14ac:dyDescent="0.25">
      <c r="A41" t="s">
        <v>13541</v>
      </c>
      <c r="B41" t="str">
        <f t="shared" si="0"/>
        <v>L000010991-0a[Blank]</v>
      </c>
      <c r="E41" t="str">
        <f>A41 &amp; " - [" &amp; VLOOKUP(A41,Sheet4!A:B,2,0)&amp;"]"</f>
        <v>L000010991 - [KRW _ F81 MGF PO -G]</v>
      </c>
      <c r="F41" t="s">
        <v>40348</v>
      </c>
    </row>
    <row r="42" spans="1:6" x14ac:dyDescent="0.25">
      <c r="A42" t="s">
        <v>13542</v>
      </c>
      <c r="B42" t="str">
        <f t="shared" si="0"/>
        <v>L000010993-0a[Blank]</v>
      </c>
      <c r="E42" t="str">
        <f>A42 &amp; " - [" &amp; VLOOKUP(A42,Sheet4!A:B,2,0)&amp;"]"</f>
        <v>L000010993 - [MXN _ F81 MGF PO -G]</v>
      </c>
      <c r="F42" t="s">
        <v>40349</v>
      </c>
    </row>
    <row r="43" spans="1:6" x14ac:dyDescent="0.25">
      <c r="A43" t="s">
        <v>13543</v>
      </c>
      <c r="B43" t="str">
        <f t="shared" si="0"/>
        <v>L000010995-0a[Blank]</v>
      </c>
      <c r="E43" t="str">
        <f>A43 &amp; " - [" &amp; VLOOKUP(A43,Sheet4!A:B,2,0)&amp;"]"</f>
        <v>L000010995 - [MYR _ F81 MGF PO -G]</v>
      </c>
      <c r="F43" t="s">
        <v>40350</v>
      </c>
    </row>
    <row r="44" spans="1:6" x14ac:dyDescent="0.25">
      <c r="A44" t="s">
        <v>13544</v>
      </c>
      <c r="B44" t="str">
        <f t="shared" si="0"/>
        <v>L000010999-0a[Blank]</v>
      </c>
      <c r="E44" t="str">
        <f>A44 &amp; " - [" &amp; VLOOKUP(A44,Sheet4!A:B,2,0)&amp;"]"</f>
        <v>L000010999 - [PEN _ F81 MGF PO -G]</v>
      </c>
      <c r="F44" t="s">
        <v>40351</v>
      </c>
    </row>
    <row r="45" spans="1:6" x14ac:dyDescent="0.25">
      <c r="A45" t="s">
        <v>13545</v>
      </c>
      <c r="B45" t="str">
        <f t="shared" si="0"/>
        <v>L000011002-0a[Blank]</v>
      </c>
      <c r="E45" t="str">
        <f>A45 &amp; " - [" &amp; VLOOKUP(A45,Sheet4!A:B,2,0)&amp;"]"</f>
        <v>L000011002 - [PLN _ F81 MGF Group Procurement -G]</v>
      </c>
      <c r="F45" t="s">
        <v>40352</v>
      </c>
    </row>
    <row r="46" spans="1:6" x14ac:dyDescent="0.25">
      <c r="A46" t="s">
        <v>13546</v>
      </c>
      <c r="B46" t="str">
        <f t="shared" si="0"/>
        <v>L000011007-0a[Blank]</v>
      </c>
      <c r="E46" t="str">
        <f>A46 &amp; " - [" &amp; VLOOKUP(A46,Sheet4!A:B,2,0)&amp;"]"</f>
        <v>L000011007 - [SGD _ F81 MGF Group Procurement -G]</v>
      </c>
      <c r="F46" t="s">
        <v>40353</v>
      </c>
    </row>
    <row r="47" spans="1:6" x14ac:dyDescent="0.25">
      <c r="A47" t="s">
        <v>13547</v>
      </c>
      <c r="B47" t="str">
        <f t="shared" si="0"/>
        <v>L000011009-0a[Blank]</v>
      </c>
      <c r="E47" t="str">
        <f>A47 &amp; " - [" &amp; VLOOKUP(A47,Sheet4!A:B,2,0)&amp;"]"</f>
        <v>L000011009 - [THB _ F81 MGF PO -G]</v>
      </c>
      <c r="F47" t="s">
        <v>40354</v>
      </c>
    </row>
    <row r="48" spans="1:6" x14ac:dyDescent="0.25">
      <c r="A48" t="s">
        <v>13548</v>
      </c>
      <c r="B48" t="str">
        <f t="shared" si="0"/>
        <v>L000011014-0a[Blank]</v>
      </c>
      <c r="E48" t="str">
        <f>A48 &amp; " - [" &amp; VLOOKUP(A48,Sheet4!A:B,2,0)&amp;"]"</f>
        <v>L000011014 - [TWD _ F81 MGF PO -G]</v>
      </c>
      <c r="F48" t="s">
        <v>40355</v>
      </c>
    </row>
    <row r="49" spans="1:6" x14ac:dyDescent="0.25">
      <c r="A49" t="s">
        <v>13549</v>
      </c>
      <c r="B49" t="str">
        <f t="shared" si="0"/>
        <v>L000011016-0a[Blank]</v>
      </c>
      <c r="E49" t="str">
        <f>A49 &amp; " - [" &amp; VLOOKUP(A49,Sheet4!A:B,2,0)&amp;"]"</f>
        <v>L000011016 - [USD _ F81 MGF Group Procurement -G]</v>
      </c>
      <c r="F49" t="s">
        <v>40356</v>
      </c>
    </row>
    <row r="50" spans="1:6" x14ac:dyDescent="0.25">
      <c r="A50" t="s">
        <v>13550</v>
      </c>
      <c r="B50" t="str">
        <f t="shared" si="0"/>
        <v>L000011018-0a[Blank]</v>
      </c>
      <c r="E50" t="str">
        <f>A50 &amp; " - [" &amp; VLOOKUP(A50,Sheet4!A:B,2,0)&amp;"]"</f>
        <v>L000011018 - [VND _ F81 MGF PO -G]</v>
      </c>
      <c r="F50" t="s">
        <v>40357</v>
      </c>
    </row>
    <row r="51" spans="1:6" x14ac:dyDescent="0.25">
      <c r="A51" t="s">
        <v>13551</v>
      </c>
      <c r="B51" t="str">
        <f t="shared" si="0"/>
        <v>L000011019-0a[Blank]</v>
      </c>
      <c r="E51" t="str">
        <f>A51 &amp; " - [" &amp; VLOOKUP(A51,Sheet4!A:B,2,0)&amp;"]"</f>
        <v>L000011019 - [ZAR _ F81 MGF PO -G]</v>
      </c>
      <c r="F51" t="s">
        <v>40358</v>
      </c>
    </row>
    <row r="52" spans="1:6" x14ac:dyDescent="0.25">
      <c r="A52" t="s">
        <v>13552</v>
      </c>
      <c r="B52" t="str">
        <f t="shared" si="0"/>
        <v>G000000060-0a[Blank]</v>
      </c>
      <c r="E52" t="str">
        <f>A52 &amp; " - [" &amp; VLOOKUP(A52,Sheet4!A:B,2,0)&amp;"]"</f>
        <v>G000000060 - [F82 TX - Group Tax]</v>
      </c>
      <c r="F52" t="s">
        <v>40359</v>
      </c>
    </row>
    <row r="53" spans="1:6" x14ac:dyDescent="0.25">
      <c r="A53" t="s">
        <v>13553</v>
      </c>
      <c r="B53" t="str">
        <f t="shared" si="0"/>
        <v>G000000578-0a[Blank]</v>
      </c>
      <c r="E53" t="str">
        <f>A53 &amp; " - [" &amp; VLOOKUP(A53,Sheet4!A:B,2,0)&amp;"]"</f>
        <v>G000000578 - [TX - MGF Reporting]</v>
      </c>
      <c r="F53" t="s">
        <v>40360</v>
      </c>
    </row>
    <row r="54" spans="1:6" x14ac:dyDescent="0.25">
      <c r="A54" t="s">
        <v>13554</v>
      </c>
      <c r="B54" t="str">
        <f t="shared" si="0"/>
        <v>G000000062-0a[Blank]</v>
      </c>
      <c r="E54" t="str">
        <f>A54 &amp; " - [" &amp; VLOOKUP(A54,Sheet4!A:B,2,0)&amp;"]"</f>
        <v>G000000062 - [GL2 TX - Group Tax (L2)]</v>
      </c>
      <c r="F54" t="s">
        <v>40361</v>
      </c>
    </row>
    <row r="55" spans="1:6" x14ac:dyDescent="0.25">
      <c r="A55" t="s">
        <v>13555</v>
      </c>
      <c r="B55" t="str">
        <f t="shared" si="0"/>
        <v>G000001129-0a[Blank]</v>
      </c>
      <c r="E55" t="str">
        <f>A55 &amp; " - [" &amp; VLOOKUP(A55,Sheet4!A:B,2,0)&amp;"]"</f>
        <v>G000001129 - [GNE TX - Family Tax Office]</v>
      </c>
      <c r="F55" t="s">
        <v>40362</v>
      </c>
    </row>
    <row r="56" spans="1:6" x14ac:dyDescent="0.25">
      <c r="A56" t="s">
        <v>13556</v>
      </c>
      <c r="B56" t="str">
        <f t="shared" si="0"/>
        <v>G000000579-0a[Blank]</v>
      </c>
      <c r="E56" t="str">
        <f>A56 &amp; " - [" &amp; VLOOKUP(A56,Sheet4!A:B,2,0)&amp;"]"</f>
        <v>G000000579 - [TX - non-MGF Reporting]</v>
      </c>
      <c r="F56" t="s">
        <v>40363</v>
      </c>
    </row>
    <row r="57" spans="1:6" x14ac:dyDescent="0.25">
      <c r="A57" t="s">
        <v>13557</v>
      </c>
      <c r="B57" t="str">
        <f t="shared" si="0"/>
        <v>G000000061-0a[Blank]</v>
      </c>
      <c r="E57" t="str">
        <f>A57 &amp; " - [" &amp; VLOOKUP(A57,Sheet4!A:B,2,0)&amp;"]"</f>
        <v>G000000061 - [F82 TX - Intercompany Charges]</v>
      </c>
      <c r="F57" t="s">
        <v>40364</v>
      </c>
    </row>
    <row r="58" spans="1:6" x14ac:dyDescent="0.25">
      <c r="A58" t="s">
        <v>13558</v>
      </c>
      <c r="B58" t="str">
        <f t="shared" si="0"/>
        <v>G000000064-0a[Blank]</v>
      </c>
      <c r="E58" t="str">
        <f>A58 &amp; " - [" &amp; VLOOKUP(A58,Sheet4!A:B,2,0)&amp;"]"</f>
        <v>G000000064 - [F82 TX - Non-income taxes]</v>
      </c>
      <c r="F58" t="s">
        <v>40365</v>
      </c>
    </row>
    <row r="59" spans="1:6" x14ac:dyDescent="0.25">
      <c r="A59" t="s">
        <v>13559</v>
      </c>
      <c r="B59" t="str">
        <f t="shared" si="0"/>
        <v>G000000065-0a[Blank]</v>
      </c>
      <c r="E59" t="str">
        <f>A59 &amp; " - [" &amp; VLOOKUP(A59,Sheet4!A:B,2,0)&amp;"]"</f>
        <v>G000000065 - [F82 TX - Exceptionals]</v>
      </c>
      <c r="F59" t="s">
        <v>40366</v>
      </c>
    </row>
    <row r="60" spans="1:6" x14ac:dyDescent="0.25">
      <c r="A60" t="s">
        <v>13560</v>
      </c>
      <c r="B60" t="str">
        <f t="shared" si="0"/>
        <v>G000000066-0a[Blank]</v>
      </c>
      <c r="E60" t="str">
        <f>A60 &amp; " - [" &amp; VLOOKUP(A60,Sheet4!A:B,2,0)&amp;"]"</f>
        <v>G000000066 - [F16 GC - Global Communications]</v>
      </c>
      <c r="F60" t="s">
        <v>40367</v>
      </c>
    </row>
    <row r="61" spans="1:6" x14ac:dyDescent="0.25">
      <c r="A61" t="s">
        <v>13561</v>
      </c>
      <c r="B61" t="str">
        <f t="shared" si="0"/>
        <v>G000000580-0a[Blank]</v>
      </c>
      <c r="E61" t="str">
        <f>A61 &amp; " - [" &amp; VLOOKUP(A61,Sheet4!A:B,2,0)&amp;"]"</f>
        <v>G000000580 - [GC - MGF Reporting]</v>
      </c>
      <c r="F61" t="s">
        <v>40368</v>
      </c>
    </row>
    <row r="62" spans="1:6" x14ac:dyDescent="0.25">
      <c r="A62" t="s">
        <v>13562</v>
      </c>
      <c r="B62" t="str">
        <f t="shared" si="0"/>
        <v>G000000072-0a[Blank]</v>
      </c>
      <c r="E62" t="str">
        <f>A62 &amp; " - [" &amp; VLOOKUP(A62,Sheet4!A:B,2,0)&amp;"]"</f>
        <v>G000000072 - [GL6 GC - Live Communication]</v>
      </c>
      <c r="F62" t="s">
        <v>40369</v>
      </c>
    </row>
    <row r="63" spans="1:6" x14ac:dyDescent="0.25">
      <c r="A63" t="s">
        <v>13563</v>
      </c>
      <c r="B63" t="str">
        <f t="shared" si="0"/>
        <v>G000000073-0a[Blank]</v>
      </c>
      <c r="E63" t="str">
        <f>A63 &amp; " - [" &amp; VLOOKUP(A63,Sheet4!A:B,2,0)&amp;"]"</f>
        <v>G000000073 - [GL7 GC â€“ Head, Strategy, China]</v>
      </c>
      <c r="F63" t="s">
        <v>40370</v>
      </c>
    </row>
    <row r="64" spans="1:6" x14ac:dyDescent="0.25">
      <c r="A64" t="s">
        <v>13564</v>
      </c>
      <c r="B64" t="str">
        <f t="shared" si="0"/>
        <v>G000000753-0a[Blank]</v>
      </c>
      <c r="E64" t="str">
        <f>A64 &amp; " - [" &amp; VLOOKUP(A64,Sheet4!A:B,2,0)&amp;"]"</f>
        <v>G000000753 - [GLA GC - Corporate Affairs]</v>
      </c>
      <c r="F64" t="s">
        <v>40371</v>
      </c>
    </row>
    <row r="65" spans="1:6" x14ac:dyDescent="0.25">
      <c r="A65" t="s">
        <v>13565</v>
      </c>
      <c r="B65" t="str">
        <f t="shared" si="0"/>
        <v>G000001001-0a[Blank]</v>
      </c>
      <c r="E65" t="str">
        <f>A65 &amp; " - [" &amp; VLOOKUP(A65,Sheet4!A:B,2,0)&amp;"]"</f>
        <v>G000001001 - [GLE GC - Brand &amp; Content Marketing]</v>
      </c>
      <c r="F65" t="s">
        <v>40372</v>
      </c>
    </row>
    <row r="66" spans="1:6" x14ac:dyDescent="0.25">
      <c r="A66" t="s">
        <v>13566</v>
      </c>
      <c r="B66" t="str">
        <f t="shared" ref="B66:B129" si="1">A66&amp; "-0a[Blank]"</f>
        <v>G000001002-0a[Blank]</v>
      </c>
      <c r="E66" t="str">
        <f>A66 &amp; " - [" &amp; VLOOKUP(A66,Sheet4!A:B,2,0)&amp;"]"</f>
        <v>G000001002 - [GLC GC - Media Relations &amp; Executive Pos]</v>
      </c>
      <c r="F66" t="s">
        <v>40373</v>
      </c>
    </row>
    <row r="67" spans="1:6" x14ac:dyDescent="0.25">
      <c r="A67" t="s">
        <v>13567</v>
      </c>
      <c r="B67" t="str">
        <f t="shared" si="1"/>
        <v>G000001003-0a[Blank]</v>
      </c>
      <c r="E67" t="str">
        <f>A67 &amp; " - [" &amp; VLOOKUP(A67,Sheet4!A:B,2,0)&amp;"]"</f>
        <v>G000001003 - [GLD GC - Internal Communications]</v>
      </c>
      <c r="F67" t="s">
        <v>40374</v>
      </c>
    </row>
    <row r="68" spans="1:6" x14ac:dyDescent="0.25">
      <c r="A68" t="s">
        <v>13568</v>
      </c>
      <c r="B68" t="str">
        <f t="shared" si="1"/>
        <v>G000000581-0a[Blank]</v>
      </c>
      <c r="E68" t="str">
        <f>A68 &amp; " - [" &amp; VLOOKUP(A68,Sheet4!A:B,2,0)&amp;"]"</f>
        <v>G000000581 - [GC - non-MGF Reporting]</v>
      </c>
      <c r="F68" t="s">
        <v>40375</v>
      </c>
    </row>
    <row r="69" spans="1:6" x14ac:dyDescent="0.25">
      <c r="A69" t="s">
        <v>13569</v>
      </c>
      <c r="B69" t="str">
        <f t="shared" si="1"/>
        <v>G000000067-0a[Blank]</v>
      </c>
      <c r="E69" t="str">
        <f>A69 &amp; " - [" &amp; VLOOKUP(A69,Sheet4!A:B,2,0)&amp;"]"</f>
        <v>G000000067 - [F16 GS - Intercompany Charges]</v>
      </c>
      <c r="F69" t="s">
        <v>40376</v>
      </c>
    </row>
    <row r="70" spans="1:6" x14ac:dyDescent="0.25">
      <c r="A70" t="s">
        <v>13570</v>
      </c>
      <c r="B70" t="str">
        <f t="shared" si="1"/>
        <v>G000000074-0a[Blank]</v>
      </c>
      <c r="E70" t="str">
        <f>A70 &amp; " - [" &amp; VLOOKUP(A70,Sheet4!A:B,2,0)&amp;"]"</f>
        <v>G000000074 - [F16 GS - Exceptionals]</v>
      </c>
      <c r="F70" t="s">
        <v>40377</v>
      </c>
    </row>
    <row r="71" spans="1:6" x14ac:dyDescent="0.25">
      <c r="A71" t="s">
        <v>13571</v>
      </c>
      <c r="B71" t="str">
        <f t="shared" si="1"/>
        <v>G000000800-0a[Blank]</v>
      </c>
      <c r="E71" t="str">
        <f>A71 &amp; " - [" &amp; VLOOKUP(A71,Sheet4!A:B,2,0)&amp;"]"</f>
        <v>G000000800 - [F16 GS - Life Science Sector Plan]</v>
      </c>
      <c r="F71" t="s">
        <v>40378</v>
      </c>
    </row>
    <row r="72" spans="1:6" x14ac:dyDescent="0.25">
      <c r="A72" t="s">
        <v>13572</v>
      </c>
      <c r="B72" t="str">
        <f t="shared" si="1"/>
        <v>L000010800-0a[Blank]</v>
      </c>
      <c r="E72" t="str">
        <f>A72 &amp; " - [" &amp; VLOOKUP(A72,Sheet4!A:B,2,0)&amp;"]"</f>
        <v>L000010800 - [F16 MGF Group Communications -G]</v>
      </c>
      <c r="F72" t="s">
        <v>40379</v>
      </c>
    </row>
    <row r="73" spans="1:6" x14ac:dyDescent="0.25">
      <c r="A73" t="s">
        <v>13573</v>
      </c>
      <c r="B73" t="str">
        <f t="shared" si="1"/>
        <v>L000010801-0a[Blank]</v>
      </c>
      <c r="E73" t="str">
        <f>A73 &amp; " - [" &amp; VLOOKUP(A73,Sheet4!A:B,2,0)&amp;"]"</f>
        <v>L000010801 - [MGF Comm Brazil BR10500161 -G]</v>
      </c>
      <c r="F73" t="s">
        <v>40380</v>
      </c>
    </row>
    <row r="74" spans="1:6" x14ac:dyDescent="0.25">
      <c r="A74" t="s">
        <v>13574</v>
      </c>
      <c r="B74" t="str">
        <f t="shared" si="1"/>
        <v>L000010802-0a[Blank]</v>
      </c>
      <c r="E74" t="str">
        <f>A74 &amp; " - [" &amp; VLOOKUP(A74,Sheet4!A:B,2,0)&amp;"]"</f>
        <v>L000010802 - [MGF Comm China 6107AD5701 -G]</v>
      </c>
      <c r="F74" t="s">
        <v>40381</v>
      </c>
    </row>
    <row r="75" spans="1:6" x14ac:dyDescent="0.25">
      <c r="A75" t="s">
        <v>13575</v>
      </c>
      <c r="B75" t="str">
        <f t="shared" si="1"/>
        <v>L000010804-0a[Blank]</v>
      </c>
      <c r="E75" t="str">
        <f>A75 &amp; " - [" &amp; VLOOKUP(A75,Sheet4!A:B,2,0)&amp;"]"</f>
        <v>L000010804 - [MGF Comm Germany 673120 -G]</v>
      </c>
      <c r="F75" t="s">
        <v>40382</v>
      </c>
    </row>
    <row r="76" spans="1:6" x14ac:dyDescent="0.25">
      <c r="A76" t="s">
        <v>13576</v>
      </c>
      <c r="B76" t="str">
        <f t="shared" si="1"/>
        <v>L000010805-0a[Blank]</v>
      </c>
      <c r="E76" t="str">
        <f>A76 &amp; " - [" &amp; VLOOKUP(A76,Sheet4!A:B,2,0)&amp;"]"</f>
        <v>L000010805 - [MGF Comm India 6203991333 -G]</v>
      </c>
      <c r="F76" t="s">
        <v>40383</v>
      </c>
    </row>
    <row r="77" spans="1:6" x14ac:dyDescent="0.25">
      <c r="A77" t="s">
        <v>13577</v>
      </c>
      <c r="B77" t="str">
        <f t="shared" si="1"/>
        <v>L000010807-0a[Blank]</v>
      </c>
      <c r="E77" t="str">
        <f>A77 &amp; " - [" &amp; VLOOKUP(A77,Sheet4!A:B,2,0)&amp;"]"</f>
        <v>L000010807 - [MGF Comm Japan 10991312 -G]</v>
      </c>
      <c r="F77" t="s">
        <v>40384</v>
      </c>
    </row>
    <row r="78" spans="1:6" x14ac:dyDescent="0.25">
      <c r="A78" t="s">
        <v>13578</v>
      </c>
      <c r="B78" t="str">
        <f t="shared" si="1"/>
        <v>L000010811-0a[Blank]</v>
      </c>
      <c r="E78" t="str">
        <f>A78 &amp; " - [" &amp; VLOOKUP(A78,Sheet4!A:B,2,0)&amp;"]"</f>
        <v>L000010811 - [MGF Comm Singapore 7001580182 -G]</v>
      </c>
      <c r="F78" t="s">
        <v>40385</v>
      </c>
    </row>
    <row r="79" spans="1:6" x14ac:dyDescent="0.25">
      <c r="A79" t="s">
        <v>13579</v>
      </c>
      <c r="B79" t="str">
        <f t="shared" si="1"/>
        <v>L000010812-0a[Blank]</v>
      </c>
      <c r="E79" t="str">
        <f>A79 &amp; " - [" &amp; VLOOKUP(A79,Sheet4!A:B,2,0)&amp;"]"</f>
        <v>L000010812 - [MGF Comm South Korea 6502993043 -G]</v>
      </c>
      <c r="F79" t="s">
        <v>40386</v>
      </c>
    </row>
    <row r="80" spans="1:6" x14ac:dyDescent="0.25">
      <c r="A80" t="s">
        <v>13580</v>
      </c>
      <c r="B80" t="str">
        <f t="shared" si="1"/>
        <v>L000010813-0a[Blank]</v>
      </c>
      <c r="E80" t="str">
        <f>A80 &amp; " - [" &amp; VLOOKUP(A80,Sheet4!A:B,2,0)&amp;"]"</f>
        <v>L000010813 - [MGF Comm Turkey TR10MS1202 -G]</v>
      </c>
      <c r="F80" t="s">
        <v>40387</v>
      </c>
    </row>
    <row r="81" spans="1:6" x14ac:dyDescent="0.25">
      <c r="A81" t="s">
        <v>13581</v>
      </c>
      <c r="B81" t="str">
        <f t="shared" si="1"/>
        <v>L000010815-0a[Blank]</v>
      </c>
      <c r="E81" t="str">
        <f>A81 &amp; " - [" &amp; VLOOKUP(A81,Sheet4!A:B,2,0)&amp;"]"</f>
        <v>L000010815 - [MGF Comm US 9513 -G]</v>
      </c>
      <c r="F81" t="s">
        <v>40388</v>
      </c>
    </row>
    <row r="82" spans="1:6" x14ac:dyDescent="0.25">
      <c r="A82" t="s">
        <v>13582</v>
      </c>
      <c r="B82" t="str">
        <f t="shared" si="1"/>
        <v>L000011458-0a[Blank]</v>
      </c>
      <c r="E82" t="str">
        <f>A82 &amp; " - [" &amp; VLOOKUP(A82,Sheet4!A:B,2,0)&amp;"]"</f>
        <v>L000011458 - [PSCSCALA_1248$0000000058 EMPLOYEE - ????]</v>
      </c>
      <c r="F82" t="s">
        <v>40389</v>
      </c>
    </row>
    <row r="83" spans="1:6" x14ac:dyDescent="0.25">
      <c r="A83" t="s">
        <v>13583</v>
      </c>
      <c r="B83" t="str">
        <f t="shared" si="1"/>
        <v>L000012981-0a[Blank]</v>
      </c>
      <c r="E83" t="str">
        <f>A83 &amp; " - [" &amp; VLOOKUP(A83,Sheet4!A:B,2,0)&amp;"]"</f>
        <v>L000012981 - [MGF Comm TWD]</v>
      </c>
      <c r="F83" t="s">
        <v>40390</v>
      </c>
    </row>
    <row r="84" spans="1:6" x14ac:dyDescent="0.25">
      <c r="A84" t="s">
        <v>13584</v>
      </c>
      <c r="B84" t="str">
        <f t="shared" si="1"/>
        <v>G000000088-0a[Blank]</v>
      </c>
      <c r="E84" t="str">
        <f>A84 &amp; " - [" &amp; VLOOKUP(A84,Sheet4!A:B,2,0)&amp;"]"</f>
        <v>G000000088 - [F13 LE - Group Legal &amp; Compliance]</v>
      </c>
      <c r="F84" t="s">
        <v>40391</v>
      </c>
    </row>
    <row r="85" spans="1:6" x14ac:dyDescent="0.25">
      <c r="A85" t="s">
        <v>13585</v>
      </c>
      <c r="B85" t="str">
        <f t="shared" si="1"/>
        <v>G000000584-0a[Blank]</v>
      </c>
      <c r="E85" t="str">
        <f>A85 &amp; " - [" &amp; VLOOKUP(A85,Sheet4!A:B,2,0)&amp;"]"</f>
        <v>G000000584 - [LE - MGF Reporting]</v>
      </c>
      <c r="F85" t="s">
        <v>40392</v>
      </c>
    </row>
    <row r="86" spans="1:6" x14ac:dyDescent="0.25">
      <c r="A86" t="s">
        <v>13586</v>
      </c>
      <c r="B86" t="str">
        <f t="shared" si="1"/>
        <v>G000000091-0a[Blank]</v>
      </c>
      <c r="E86" t="str">
        <f>A86 &amp; " - [" &amp; VLOOKUP(A86,Sheet4!A:B,2,0)&amp;"]"</f>
        <v>G000000091 - [GM4 LE - Legal Business Partner HC]</v>
      </c>
      <c r="F86" t="s">
        <v>40393</v>
      </c>
    </row>
    <row r="87" spans="1:6" x14ac:dyDescent="0.25">
      <c r="A87" t="s">
        <v>13587</v>
      </c>
      <c r="B87" t="str">
        <f t="shared" si="1"/>
        <v>G000000092-0a[Blank]</v>
      </c>
      <c r="E87" t="str">
        <f>A87 &amp; " - [" &amp; VLOOKUP(A87,Sheet4!A:B,2,0)&amp;"]"</f>
        <v>G000000092 - [GM5 LE - Legal Business Partner LS]</v>
      </c>
      <c r="F87" t="s">
        <v>40394</v>
      </c>
    </row>
    <row r="88" spans="1:6" x14ac:dyDescent="0.25">
      <c r="A88" t="s">
        <v>13588</v>
      </c>
      <c r="B88" t="str">
        <f t="shared" si="1"/>
        <v>G000000093-0a[Blank]</v>
      </c>
      <c r="E88" t="str">
        <f>A88 &amp; " - [" &amp; VLOOKUP(A88,Sheet4!A:B,2,0)&amp;"]"</f>
        <v>G000000093 - [GX0 LE - Legal Business Partner EL]</v>
      </c>
      <c r="F88" t="s">
        <v>40395</v>
      </c>
    </row>
    <row r="89" spans="1:6" x14ac:dyDescent="0.25">
      <c r="A89" t="s">
        <v>13589</v>
      </c>
      <c r="B89" t="str">
        <f t="shared" si="1"/>
        <v>G000000094-0a[Blank]</v>
      </c>
      <c r="E89" t="str">
        <f>A89 &amp; " - [" &amp; VLOOKUP(A89,Sheet4!A:B,2,0)&amp;"]"</f>
        <v>G000000094 - [GM6 LE - Group Trademarks]</v>
      </c>
      <c r="F89" t="s">
        <v>40396</v>
      </c>
    </row>
    <row r="90" spans="1:6" x14ac:dyDescent="0.25">
      <c r="A90" t="s">
        <v>13590</v>
      </c>
      <c r="B90" t="str">
        <f t="shared" si="1"/>
        <v>G000000095-0a[Blank]</v>
      </c>
      <c r="E90" t="str">
        <f>A90 &amp; " - [" &amp; VLOOKUP(A90,Sheet4!A:B,2,0)&amp;"]"</f>
        <v>G000000095 - [GM7 LE - XPERTS Enabling Function]</v>
      </c>
      <c r="F90" t="s">
        <v>40397</v>
      </c>
    </row>
    <row r="91" spans="1:6" x14ac:dyDescent="0.25">
      <c r="A91" t="s">
        <v>13591</v>
      </c>
      <c r="B91" t="str">
        <f t="shared" si="1"/>
        <v>G000000096-0a[Blank]</v>
      </c>
      <c r="E91" t="str">
        <f>A91 &amp; " - [" &amp; VLOOKUP(A91,Sheet4!A:B,2,0)&amp;"]"</f>
        <v>G000000096 - [GM8 LE - Group Compliance]</v>
      </c>
      <c r="F91" t="s">
        <v>40398</v>
      </c>
    </row>
    <row r="92" spans="1:6" x14ac:dyDescent="0.25">
      <c r="A92" t="s">
        <v>13592</v>
      </c>
      <c r="B92" t="str">
        <f t="shared" si="1"/>
        <v>G000000097-0a[Blank]</v>
      </c>
      <c r="E92" t="str">
        <f>A92 &amp; " - [" &amp; VLOOKUP(A92,Sheet4!A:B,2,0)&amp;"]"</f>
        <v>G000000097 - [G1J LE - General Counsel]</v>
      </c>
      <c r="F92" t="s">
        <v>40399</v>
      </c>
    </row>
    <row r="93" spans="1:6" x14ac:dyDescent="0.25">
      <c r="A93" t="s">
        <v>13593</v>
      </c>
      <c r="B93" t="str">
        <f t="shared" si="1"/>
        <v>G000000559-0a[Blank]</v>
      </c>
      <c r="E93" t="str">
        <f>A93 &amp; " - [" &amp; VLOOKUP(A93,Sheet4!A:B,2,0)&amp;"]"</f>
        <v>G000000559 - [GMO LE - Operations]</v>
      </c>
      <c r="F93" t="s">
        <v>40400</v>
      </c>
    </row>
    <row r="94" spans="1:6" x14ac:dyDescent="0.25">
      <c r="A94" t="s">
        <v>13594</v>
      </c>
      <c r="B94" t="str">
        <f t="shared" si="1"/>
        <v>G000001103-0a[Blank]</v>
      </c>
      <c r="E94" t="str">
        <f>A94 &amp; " - [" &amp; VLOOKUP(A94,Sheet4!A:B,2,0)&amp;"]"</f>
        <v>G000001103 - [GMA LE - APAC]</v>
      </c>
      <c r="F94" t="s">
        <v>40401</v>
      </c>
    </row>
    <row r="95" spans="1:6" x14ac:dyDescent="0.25">
      <c r="A95" t="s">
        <v>13595</v>
      </c>
      <c r="B95" t="str">
        <f t="shared" si="1"/>
        <v>G000001104-0a[Blank]</v>
      </c>
      <c r="E95" t="str">
        <f>A95 &amp; " - [" &amp; VLOOKUP(A95,Sheet4!A:B,2,0)&amp;"]"</f>
        <v>G000001104 - [GME LE - Europe/MEAR]</v>
      </c>
      <c r="F95" t="s">
        <v>40402</v>
      </c>
    </row>
    <row r="96" spans="1:6" x14ac:dyDescent="0.25">
      <c r="A96" t="s">
        <v>13596</v>
      </c>
      <c r="B96" t="str">
        <f t="shared" si="1"/>
        <v>G000001105-0a[Blank]</v>
      </c>
      <c r="E96" t="str">
        <f>A96 &amp; " - [" &amp; VLOOKUP(A96,Sheet4!A:B,2,0)&amp;"]"</f>
        <v>G000001105 - [GML LE - Latam]</v>
      </c>
      <c r="F96" t="s">
        <v>40403</v>
      </c>
    </row>
    <row r="97" spans="1:6" x14ac:dyDescent="0.25">
      <c r="A97" t="s">
        <v>13597</v>
      </c>
      <c r="B97" t="str">
        <f t="shared" si="1"/>
        <v>G000001132-0a[Blank]</v>
      </c>
      <c r="E97" t="str">
        <f>A97 &amp; " - [" &amp; VLOOKUP(A97,Sheet4!A:B,2,0)&amp;"]"</f>
        <v>G000001132 - [GNF LE - New Level]</v>
      </c>
      <c r="F97" t="s">
        <v>40404</v>
      </c>
    </row>
    <row r="98" spans="1:6" x14ac:dyDescent="0.25">
      <c r="A98" t="s">
        <v>13598</v>
      </c>
      <c r="B98" t="str">
        <f t="shared" si="1"/>
        <v>G000000585-0a[Blank]</v>
      </c>
      <c r="E98" t="str">
        <f>A98 &amp; " - [" &amp; VLOOKUP(A98,Sheet4!A:B,2,0)&amp;"]"</f>
        <v>G000000585 - [LE - non-MGF Reporting]</v>
      </c>
      <c r="F98" t="s">
        <v>40405</v>
      </c>
    </row>
    <row r="99" spans="1:6" x14ac:dyDescent="0.25">
      <c r="A99" t="s">
        <v>13599</v>
      </c>
      <c r="B99" t="str">
        <f t="shared" si="1"/>
        <v>G000000089-0a[Blank]</v>
      </c>
      <c r="E99" t="str">
        <f>A99 &amp; " - [" &amp; VLOOKUP(A99,Sheet4!A:B,2,0)&amp;"]"</f>
        <v>G000000089 - [F13 LE - Intercompany Charges]</v>
      </c>
      <c r="F99" t="s">
        <v>40406</v>
      </c>
    </row>
    <row r="100" spans="1:6" x14ac:dyDescent="0.25">
      <c r="A100" t="s">
        <v>13600</v>
      </c>
      <c r="B100" t="str">
        <f t="shared" si="1"/>
        <v>G000000090-0a[Blank]</v>
      </c>
      <c r="E100" t="str">
        <f>A100 &amp; " - [" &amp; VLOOKUP(A100,Sheet4!A:B,2,0)&amp;"]"</f>
        <v>G000000090 - [F13 LE - Group Legal &amp; Compliance_I]</v>
      </c>
      <c r="F100" t="s">
        <v>40407</v>
      </c>
    </row>
    <row r="101" spans="1:6" x14ac:dyDescent="0.25">
      <c r="A101" t="s">
        <v>13601</v>
      </c>
      <c r="B101" t="str">
        <f t="shared" si="1"/>
        <v>G000000098-0a[Blank]</v>
      </c>
      <c r="E101" t="str">
        <f>A101 &amp; " - [" &amp; VLOOKUP(A101,Sheet4!A:B,2,0)&amp;"]"</f>
        <v>G000000098 - [F13 LE - Corporate Litigations]</v>
      </c>
      <c r="F101" t="s">
        <v>40408</v>
      </c>
    </row>
    <row r="102" spans="1:6" x14ac:dyDescent="0.25">
      <c r="A102" t="s">
        <v>13602</v>
      </c>
      <c r="B102" t="str">
        <f t="shared" si="1"/>
        <v>L000008031-0a[Blank]</v>
      </c>
      <c r="E102" t="str">
        <f>A102 &amp; " - [" &amp; VLOOKUP(A102,Sheet4!A:B,2,0)&amp;"]"</f>
        <v>L000008031 - [BR10407000G_SLSOOEI_LitigationExp(BR)-G]</v>
      </c>
      <c r="F102" t="s">
        <v>40409</v>
      </c>
    </row>
    <row r="103" spans="1:6" x14ac:dyDescent="0.25">
      <c r="A103" t="s">
        <v>13603</v>
      </c>
      <c r="B103" t="str">
        <f t="shared" si="1"/>
        <v>G000000099-0a[Blank]</v>
      </c>
      <c r="E103" t="str">
        <f>A103 &amp; " - [" &amp; VLOOKUP(A103,Sheet4!A:B,2,0)&amp;"]"</f>
        <v>G000000099 - [F13 LE - Corp. External Trademark Costs]</v>
      </c>
      <c r="F103" t="s">
        <v>40410</v>
      </c>
    </row>
    <row r="104" spans="1:6" x14ac:dyDescent="0.25">
      <c r="A104" t="s">
        <v>13604</v>
      </c>
      <c r="B104" t="str">
        <f t="shared" si="1"/>
        <v>G000000100-0a[Blank]</v>
      </c>
      <c r="E104" t="str">
        <f>A104 &amp; " - [" &amp; VLOOKUP(A104,Sheet4!A:B,2,0)&amp;"]"</f>
        <v>G000000100 - [F13 LE - Legal Projects]</v>
      </c>
      <c r="F104" t="s">
        <v>40411</v>
      </c>
    </row>
    <row r="105" spans="1:6" x14ac:dyDescent="0.25">
      <c r="A105" t="s">
        <v>13605</v>
      </c>
      <c r="B105" t="str">
        <f t="shared" si="1"/>
        <v>G000000101-0a[Blank]</v>
      </c>
      <c r="E105" t="str">
        <f>A105 &amp; " - [" &amp; VLOOKUP(A105,Sheet4!A:B,2,0)&amp;"]"</f>
        <v>G000000101 - [F13 LE - Exceptionals]</v>
      </c>
      <c r="F105" t="s">
        <v>40412</v>
      </c>
    </row>
    <row r="106" spans="1:6" x14ac:dyDescent="0.25">
      <c r="A106" t="s">
        <v>13606</v>
      </c>
      <c r="B106" t="str">
        <f t="shared" si="1"/>
        <v>G000000802-0a[Blank]</v>
      </c>
      <c r="E106" t="str">
        <f>A106 &amp; " - [" &amp; VLOOKUP(A106,Sheet4!A:B,2,0)&amp;"]"</f>
        <v>G000000802 - [F13 LE - Life Science Sector Plan]</v>
      </c>
      <c r="F106" t="s">
        <v>40413</v>
      </c>
    </row>
    <row r="107" spans="1:6" x14ac:dyDescent="0.25">
      <c r="A107" t="s">
        <v>13607</v>
      </c>
      <c r="B107" t="str">
        <f t="shared" si="1"/>
        <v>L000010788-0a[Blank]</v>
      </c>
      <c r="E107" t="str">
        <f>A107 &amp; " - [" &amp; VLOOKUP(A107,Sheet4!A:B,2,0)&amp;"]"</f>
        <v>L000010788 - [CNY _ GM5 MGF LE -G]</v>
      </c>
      <c r="F107" t="s">
        <v>40414</v>
      </c>
    </row>
    <row r="108" spans="1:6" x14ac:dyDescent="0.25">
      <c r="A108" t="s">
        <v>13608</v>
      </c>
      <c r="B108" t="str">
        <f t="shared" si="1"/>
        <v>L000010789-0a[Blank]</v>
      </c>
      <c r="E108" t="str">
        <f>A108 &amp; " - [" &amp; VLOOKUP(A108,Sheet4!A:B,2,0)&amp;"]"</f>
        <v>L000010789 - [EUR _ GM5 MGF LE -G]</v>
      </c>
      <c r="F108" t="s">
        <v>40415</v>
      </c>
    </row>
    <row r="109" spans="1:6" x14ac:dyDescent="0.25">
      <c r="A109" t="s">
        <v>13609</v>
      </c>
      <c r="B109" t="str">
        <f t="shared" si="1"/>
        <v>L000010792-0a[Blank]</v>
      </c>
      <c r="E109" t="str">
        <f>A109 &amp; " - [" &amp; VLOOKUP(A109,Sheet4!A:B,2,0)&amp;"]"</f>
        <v>L000010792 - [INR _ GM5 MGF LE -G]</v>
      </c>
      <c r="F109" t="s">
        <v>40416</v>
      </c>
    </row>
    <row r="110" spans="1:6" x14ac:dyDescent="0.25">
      <c r="A110" t="s">
        <v>13610</v>
      </c>
      <c r="B110" t="str">
        <f t="shared" si="1"/>
        <v>L000010794-0a[Blank]</v>
      </c>
      <c r="E110" t="str">
        <f>A110 &amp; " - [" &amp; VLOOKUP(A110,Sheet4!A:B,2,0)&amp;"]"</f>
        <v>L000010794 - [SGD _ GM5 MGF LE -G]</v>
      </c>
      <c r="F110" t="s">
        <v>40417</v>
      </c>
    </row>
    <row r="111" spans="1:6" x14ac:dyDescent="0.25">
      <c r="A111" t="s">
        <v>13611</v>
      </c>
      <c r="B111" t="str">
        <f t="shared" si="1"/>
        <v>L000010795-0a[Blank]</v>
      </c>
      <c r="E111" t="str">
        <f>A111 &amp; " - [" &amp; VLOOKUP(A111,Sheet4!A:B,2,0)&amp;"]"</f>
        <v>L000010795 - [USD _ GM5 MGF LE -G]</v>
      </c>
      <c r="F111" t="s">
        <v>40418</v>
      </c>
    </row>
    <row r="112" spans="1:6" x14ac:dyDescent="0.25">
      <c r="A112" t="s">
        <v>13612</v>
      </c>
      <c r="B112" t="str">
        <f t="shared" si="1"/>
        <v>L000010797-0a[Blank]</v>
      </c>
      <c r="E112" t="str">
        <f>A112 &amp; " - [" &amp; VLOOKUP(A112,Sheet4!A:B,2,0)&amp;"]"</f>
        <v>L000010797 - [EUR _ F13 MGF Trademarks -G]</v>
      </c>
      <c r="F112" t="s">
        <v>40419</v>
      </c>
    </row>
    <row r="113" spans="1:6" x14ac:dyDescent="0.25">
      <c r="A113" t="s">
        <v>13613</v>
      </c>
      <c r="B113" t="str">
        <f t="shared" si="1"/>
        <v>L000010798-0a[Blank]</v>
      </c>
      <c r="E113" t="str">
        <f>A113 &amp; " - [" &amp; VLOOKUP(A113,Sheet4!A:B,2,0)&amp;"]"</f>
        <v>L000010798 - [USD _ F13 MGF Trademarks -G]</v>
      </c>
      <c r="F113" t="s">
        <v>40420</v>
      </c>
    </row>
    <row r="114" spans="1:6" x14ac:dyDescent="0.25">
      <c r="A114" t="s">
        <v>13614</v>
      </c>
      <c r="B114" t="str">
        <f t="shared" si="1"/>
        <v>L000012979-0a[Blank]</v>
      </c>
      <c r="E114" t="str">
        <f>A114 &amp; " - [" &amp; VLOOKUP(A114,Sheet4!A:B,2,0)&amp;"]"</f>
        <v>L000012979 - [CNY - F13 MGF Trademarks]</v>
      </c>
      <c r="F114" t="s">
        <v>40421</v>
      </c>
    </row>
    <row r="115" spans="1:6" x14ac:dyDescent="0.25">
      <c r="A115" t="s">
        <v>13615</v>
      </c>
      <c r="B115" t="str">
        <f t="shared" si="1"/>
        <v>G000000102-0a[Blank]</v>
      </c>
      <c r="E115" t="str">
        <f>A115 &amp; " - [" &amp; VLOOKUP(A115,Sheet4!A:B,2,0)&amp;"]"</f>
        <v>G000000102 - [F83 SQ - Corp. Sustain., Quality &amp; Tr.C.]</v>
      </c>
      <c r="F115" t="s">
        <v>40422</v>
      </c>
    </row>
    <row r="116" spans="1:6" x14ac:dyDescent="0.25">
      <c r="A116" t="s">
        <v>13616</v>
      </c>
      <c r="B116" t="str">
        <f t="shared" si="1"/>
        <v>G000000586-0a[Blank]</v>
      </c>
      <c r="E116" t="str">
        <f>A116 &amp; " - [" &amp; VLOOKUP(A116,Sheet4!A:B,2,0)&amp;"]"</f>
        <v>G000000586 - [SQ - MGF Reporting]</v>
      </c>
      <c r="F116" t="s">
        <v>40423</v>
      </c>
    </row>
    <row r="117" spans="1:6" x14ac:dyDescent="0.25">
      <c r="A117" t="s">
        <v>13617</v>
      </c>
      <c r="B117" t="str">
        <f t="shared" si="1"/>
        <v>G000000086-0a[Blank]</v>
      </c>
      <c r="E117" t="str">
        <f>A117 &amp; " - [" &amp; VLOOKUP(A117,Sheet4!A:B,2,0)&amp;"]"</f>
        <v>G000000086 - [G3M SQ - Sustainability]</v>
      </c>
      <c r="F117" t="s">
        <v>40424</v>
      </c>
    </row>
    <row r="118" spans="1:6" x14ac:dyDescent="0.25">
      <c r="A118" t="s">
        <v>13618</v>
      </c>
      <c r="B118" t="str">
        <f t="shared" si="1"/>
        <v>G000000105-0a[Blank]</v>
      </c>
      <c r="E118" t="str">
        <f>A118 &amp; " - [" &amp; VLOOKUP(A118,Sheet4!A:B,2,0)&amp;"]"</f>
        <v>G000000105 - [GM9 SQ - Group SQ Services Quality Sys.]</v>
      </c>
      <c r="F118" t="s">
        <v>40425</v>
      </c>
    </row>
    <row r="119" spans="1:6" x14ac:dyDescent="0.25">
      <c r="A119" t="s">
        <v>13619</v>
      </c>
      <c r="B119" t="str">
        <f t="shared" si="1"/>
        <v>G000000106-0a[Blank]</v>
      </c>
      <c r="E119" t="str">
        <f>A119 &amp; " - [" &amp; VLOOKUP(A119,Sheet4!A:B,2,0)&amp;"]"</f>
        <v>G000000106 - [GN0 SQ - Group SQ Governance]</v>
      </c>
      <c r="F119" t="s">
        <v>40426</v>
      </c>
    </row>
    <row r="120" spans="1:6" x14ac:dyDescent="0.25">
      <c r="A120" t="s">
        <v>13620</v>
      </c>
      <c r="B120" t="str">
        <f t="shared" si="1"/>
        <v>G000000107-0a[Blank]</v>
      </c>
      <c r="E120" t="str">
        <f>A120 &amp; " - [" &amp; VLOOKUP(A120,Sheet4!A:B,2,0)&amp;"]"</f>
        <v>G000000107 - [GX1 SQ - Group SQ Trade Compliance Globa]</v>
      </c>
      <c r="F120" t="s">
        <v>40427</v>
      </c>
    </row>
    <row r="121" spans="1:6" x14ac:dyDescent="0.25">
      <c r="A121" t="s">
        <v>13621</v>
      </c>
      <c r="B121" t="str">
        <f t="shared" si="1"/>
        <v>G000000108-0a[Blank]</v>
      </c>
      <c r="E121" t="str">
        <f>A121 &amp; " - [" &amp; VLOOKUP(A121,Sheet4!A:B,2,0)&amp;"]"</f>
        <v>G000000108 - [G1V SQ - Group SQ Security]</v>
      </c>
      <c r="F121" t="s">
        <v>40428</v>
      </c>
    </row>
    <row r="122" spans="1:6" x14ac:dyDescent="0.25">
      <c r="A122" t="s">
        <v>13622</v>
      </c>
      <c r="B122" t="str">
        <f t="shared" si="1"/>
        <v>G000000109-0a[Blank]</v>
      </c>
      <c r="E122" t="str">
        <f>A122 &amp; " - [" &amp; VLOOKUP(A122,Sheet4!A:B,2,0)&amp;"]"</f>
        <v>G000000109 - [G1W SQ - Group SQ Corporate EHS]</v>
      </c>
      <c r="F122" t="s">
        <v>40429</v>
      </c>
    </row>
    <row r="123" spans="1:6" x14ac:dyDescent="0.25">
      <c r="A123" t="s">
        <v>13623</v>
      </c>
      <c r="B123" t="str">
        <f t="shared" si="1"/>
        <v>G000000110-0a[Blank]</v>
      </c>
      <c r="E123" t="str">
        <f>A123 &amp; " - [" &amp; VLOOKUP(A123,Sheet4!A:B,2,0)&amp;"]"</f>
        <v>G000000110 - [G6L SQ - Gov. Quality Assurance]</v>
      </c>
      <c r="F123" t="s">
        <v>40430</v>
      </c>
    </row>
    <row r="124" spans="1:6" x14ac:dyDescent="0.25">
      <c r="A124" t="s">
        <v>13624</v>
      </c>
      <c r="B124" t="str">
        <f t="shared" si="1"/>
        <v>G000000111-0a[Blank]</v>
      </c>
      <c r="E124" t="str">
        <f>A124 &amp; " - [" &amp; VLOOKUP(A124,Sheet4!A:B,2,0)&amp;"]"</f>
        <v>G000000111 - [G6M SQ - Group IT]</v>
      </c>
      <c r="F124" t="s">
        <v>40431</v>
      </c>
    </row>
    <row r="125" spans="1:6" x14ac:dyDescent="0.25">
      <c r="A125" t="s">
        <v>13625</v>
      </c>
      <c r="B125" t="str">
        <f t="shared" si="1"/>
        <v>G000000675-0a[Blank]</v>
      </c>
      <c r="E125" t="str">
        <f>A125 &amp; " - [" &amp; VLOOKUP(A125,Sheet4!A:B,2,0)&amp;"]"</f>
        <v>G000000675 - [G6Z SQ - Animal Affairs]</v>
      </c>
      <c r="F125" t="s">
        <v>40432</v>
      </c>
    </row>
    <row r="126" spans="1:6" x14ac:dyDescent="0.25">
      <c r="A126" t="s">
        <v>13626</v>
      </c>
      <c r="B126" t="str">
        <f t="shared" si="1"/>
        <v>G000000840-0a[Blank]</v>
      </c>
      <c r="E126" t="str">
        <f>A126 &amp; " - [" &amp; VLOOKUP(A126,Sheet4!A:B,2,0)&amp;"]"</f>
        <v>G000000840 - [GNB SQ - Group SQ Cybersecurity]</v>
      </c>
      <c r="F126" t="s">
        <v>40433</v>
      </c>
    </row>
    <row r="127" spans="1:6" x14ac:dyDescent="0.25">
      <c r="A127" t="s">
        <v>13627</v>
      </c>
      <c r="B127" t="str">
        <f t="shared" si="1"/>
        <v>G000000767-0a[Blank]</v>
      </c>
      <c r="E127" t="str">
        <f>A127 &amp; " - [" &amp; VLOOKUP(A127,Sheet4!A:B,2,0)&amp;"]"</f>
        <v>G000000767 - [GNB SQ-CISO]</v>
      </c>
      <c r="F127" t="s">
        <v>40434</v>
      </c>
    </row>
    <row r="128" spans="1:6" x14ac:dyDescent="0.25">
      <c r="A128" t="s">
        <v>13628</v>
      </c>
      <c r="B128" t="str">
        <f t="shared" si="1"/>
        <v>G000000768-0a[Blank]</v>
      </c>
      <c r="E128" t="str">
        <f>A128 &amp; " - [" &amp; VLOOKUP(A128,Sheet4!A:B,2,0)&amp;"]"</f>
        <v>G000000768 - [GNB SQ-SCS Cyber S., Gov., Risk]</v>
      </c>
      <c r="F128" t="s">
        <v>40435</v>
      </c>
    </row>
    <row r="129" spans="1:6" x14ac:dyDescent="0.25">
      <c r="A129" t="s">
        <v>13629</v>
      </c>
      <c r="B129" t="str">
        <f t="shared" si="1"/>
        <v>G000000769-0a[Blank]</v>
      </c>
      <c r="E129" t="str">
        <f>A129 &amp; " - [" &amp; VLOOKUP(A129,Sheet4!A:B,2,0)&amp;"]"</f>
        <v>G000000769 - [GNB SQ-SCB Sec. Bus. Enable.]</v>
      </c>
      <c r="F129" t="s">
        <v>40436</v>
      </c>
    </row>
    <row r="130" spans="1:6" x14ac:dyDescent="0.25">
      <c r="A130" t="s">
        <v>13630</v>
      </c>
      <c r="B130" t="str">
        <f t="shared" ref="B130:B193" si="2">A130&amp; "-0a[Blank]"</f>
        <v>G000000770-0a[Blank]</v>
      </c>
      <c r="E130" t="str">
        <f>A130 &amp; " - [" &amp; VLOOKUP(A130,Sheet4!A:B,2,0)&amp;"]"</f>
        <v>G000000770 - [GNB SQ-SCI Cyber Incid. M&amp;R]</v>
      </c>
      <c r="F130" t="s">
        <v>40437</v>
      </c>
    </row>
    <row r="131" spans="1:6" x14ac:dyDescent="0.25">
      <c r="A131" t="s">
        <v>13631</v>
      </c>
      <c r="B131" t="str">
        <f t="shared" si="2"/>
        <v>G000000771-0a[Blank]</v>
      </c>
      <c r="E131" t="str">
        <f>A131 &amp; " - [" &amp; VLOOKUP(A131,Sheet4!A:B,2,0)&amp;"]"</f>
        <v>G000000771 - [GNB SQ-SCO Cyber Off. Sec. Serv.]</v>
      </c>
      <c r="F131" t="s">
        <v>40438</v>
      </c>
    </row>
    <row r="132" spans="1:6" x14ac:dyDescent="0.25">
      <c r="A132" t="s">
        <v>13632</v>
      </c>
      <c r="B132" t="str">
        <f t="shared" si="2"/>
        <v>G000000829-0a[Blank]</v>
      </c>
      <c r="E132" t="str">
        <f>A132 &amp; " - [" &amp; VLOOKUP(A132,Sheet4!A:B,2,0)&amp;"]"</f>
        <v>G000000829 - [GNB SQ-SCE Cyber Security Engineering]</v>
      </c>
      <c r="F132" t="s">
        <v>40439</v>
      </c>
    </row>
    <row r="133" spans="1:6" x14ac:dyDescent="0.25">
      <c r="A133" t="s">
        <v>13633</v>
      </c>
      <c r="B133" t="str">
        <f t="shared" si="2"/>
        <v>G000000830-0a[Blank]</v>
      </c>
      <c r="E133" t="str">
        <f>A133 &amp; " - [" &amp; VLOOKUP(A133,Sheet4!A:B,2,0)&amp;"]"</f>
        <v>G000000830 - [GNB SQ-SCX OT Security]</v>
      </c>
      <c r="F133" t="s">
        <v>40440</v>
      </c>
    </row>
    <row r="134" spans="1:6" x14ac:dyDescent="0.25">
      <c r="A134" t="s">
        <v>13634</v>
      </c>
      <c r="B134" t="str">
        <f t="shared" si="2"/>
        <v>G000000831-0a[Blank]</v>
      </c>
      <c r="E134" t="str">
        <f>A134 &amp; " - [" &amp; VLOOKUP(A134,Sheet4!A:B,2,0)&amp;"]"</f>
        <v>G000000831 - [GNB SQ-SCO Cyber Sec. Operations]</v>
      </c>
      <c r="F134" t="s">
        <v>40441</v>
      </c>
    </row>
    <row r="135" spans="1:6" x14ac:dyDescent="0.25">
      <c r="A135" t="s">
        <v>13635</v>
      </c>
      <c r="B135" t="str">
        <f t="shared" si="2"/>
        <v>G000000587-0a[Blank]</v>
      </c>
      <c r="E135" t="str">
        <f>A135 &amp; " - [" &amp; VLOOKUP(A135,Sheet4!A:B,2,0)&amp;"]"</f>
        <v>G000000587 - [SQ - non-MGF Reporting]</v>
      </c>
      <c r="F135" t="s">
        <v>40442</v>
      </c>
    </row>
    <row r="136" spans="1:6" x14ac:dyDescent="0.25">
      <c r="A136" t="s">
        <v>13636</v>
      </c>
      <c r="B136" t="str">
        <f t="shared" si="2"/>
        <v>G000000103-0a[Blank]</v>
      </c>
      <c r="E136" t="str">
        <f>A136 &amp; " - [" &amp; VLOOKUP(A136,Sheet4!A:B,2,0)&amp;"]"</f>
        <v>G000000103 - [F83 SQ - Intercompany Charges]</v>
      </c>
      <c r="F136" t="s">
        <v>40443</v>
      </c>
    </row>
    <row r="137" spans="1:6" x14ac:dyDescent="0.25">
      <c r="A137" t="s">
        <v>13637</v>
      </c>
      <c r="B137" t="str">
        <f t="shared" si="2"/>
        <v>G000000112-0a[Blank]</v>
      </c>
      <c r="E137" t="str">
        <f>A137 &amp; " - [" &amp; VLOOKUP(A137,Sheet4!A:B,2,0)&amp;"]"</f>
        <v>G000000112 - [F83 SQ - Exceptionals]</v>
      </c>
      <c r="F137" t="s">
        <v>40444</v>
      </c>
    </row>
    <row r="138" spans="1:6" x14ac:dyDescent="0.25">
      <c r="A138" t="s">
        <v>13638</v>
      </c>
      <c r="B138" t="str">
        <f t="shared" si="2"/>
        <v>G000000803-0a[Blank]</v>
      </c>
      <c r="E138" t="str">
        <f>A138 &amp; " - [" &amp; VLOOKUP(A138,Sheet4!A:B,2,0)&amp;"]"</f>
        <v>G000000803 - [F83 SQ - Life Science Sector Plan]</v>
      </c>
      <c r="F138" t="s">
        <v>40445</v>
      </c>
    </row>
    <row r="139" spans="1:6" x14ac:dyDescent="0.25">
      <c r="A139" t="s">
        <v>13639</v>
      </c>
      <c r="B139" t="str">
        <f t="shared" si="2"/>
        <v>L000011023-0a[Blank]</v>
      </c>
      <c r="E139" t="str">
        <f>A139 &amp; " - [" &amp; VLOOKUP(A139,Sheet4!A:B,2,0)&amp;"]"</f>
        <v>L000011023 - [CAD _ GX1 MGF EQ Admin -G]</v>
      </c>
      <c r="F139" t="s">
        <v>40446</v>
      </c>
    </row>
    <row r="140" spans="1:6" x14ac:dyDescent="0.25">
      <c r="A140" t="s">
        <v>13640</v>
      </c>
      <c r="B140" t="str">
        <f t="shared" si="2"/>
        <v>L000011024-0a[Blank]</v>
      </c>
      <c r="E140" t="str">
        <f>A140 &amp; " - [" &amp; VLOOKUP(A140,Sheet4!A:B,2,0)&amp;"]"</f>
        <v>L000011024 - [CHF _ GX1 MGF EQ Admin -G]</v>
      </c>
      <c r="F140" t="s">
        <v>40447</v>
      </c>
    </row>
    <row r="141" spans="1:6" x14ac:dyDescent="0.25">
      <c r="A141" t="s">
        <v>13641</v>
      </c>
      <c r="B141" t="str">
        <f t="shared" si="2"/>
        <v>L000011025-0a[Blank]</v>
      </c>
      <c r="E141" t="str">
        <f>A141 &amp; " - [" &amp; VLOOKUP(A141,Sheet4!A:B,2,0)&amp;"]"</f>
        <v>L000011025 - [CNY _ G1V MGF EQ Admin -G]</v>
      </c>
      <c r="F141" t="s">
        <v>40448</v>
      </c>
    </row>
    <row r="142" spans="1:6" x14ac:dyDescent="0.25">
      <c r="A142" t="s">
        <v>13642</v>
      </c>
      <c r="B142" t="str">
        <f t="shared" si="2"/>
        <v>L000011027-0a[Blank]</v>
      </c>
      <c r="E142" t="str">
        <f>A142 &amp; " - [" &amp; VLOOKUP(A142,Sheet4!A:B,2,0)&amp;"]"</f>
        <v>L000011027 - [EUR _ GM9 MGF EQ Admin -G]</v>
      </c>
      <c r="F142" t="s">
        <v>40449</v>
      </c>
    </row>
    <row r="143" spans="1:6" x14ac:dyDescent="0.25">
      <c r="A143" t="s">
        <v>13643</v>
      </c>
      <c r="B143" t="str">
        <f t="shared" si="2"/>
        <v>L000011029-0a[Blank]</v>
      </c>
      <c r="E143" t="str">
        <f>A143 &amp; " - [" &amp; VLOOKUP(A143,Sheet4!A:B,2,0)&amp;"]"</f>
        <v>L000011029 - [EUR _ GX1 MGF EQ Admin -G]</v>
      </c>
      <c r="F143" t="s">
        <v>40450</v>
      </c>
    </row>
    <row r="144" spans="1:6" x14ac:dyDescent="0.25">
      <c r="A144" t="s">
        <v>13644</v>
      </c>
      <c r="B144" t="str">
        <f t="shared" si="2"/>
        <v>L000011030-0a[Blank]</v>
      </c>
      <c r="E144" t="str">
        <f>A144 &amp; " - [" &amp; VLOOKUP(A144,Sheet4!A:B,2,0)&amp;"]"</f>
        <v>L000011030 - [GBP _ GX1 MGF EQ Admin -G]</v>
      </c>
      <c r="F144" t="s">
        <v>40451</v>
      </c>
    </row>
    <row r="145" spans="1:6" x14ac:dyDescent="0.25">
      <c r="A145" t="s">
        <v>13645</v>
      </c>
      <c r="B145" t="str">
        <f t="shared" si="2"/>
        <v>L000011031-0a[Blank]</v>
      </c>
      <c r="E145" t="str">
        <f>A145 &amp; " - [" &amp; VLOOKUP(A145,Sheet4!A:B,2,0)&amp;"]"</f>
        <v>L000011031 - [INR _ GX1 MGF EQ Admin -G]</v>
      </c>
      <c r="F145" t="s">
        <v>40452</v>
      </c>
    </row>
    <row r="146" spans="1:6" x14ac:dyDescent="0.25">
      <c r="A146" t="s">
        <v>13646</v>
      </c>
      <c r="B146" t="str">
        <f t="shared" si="2"/>
        <v>L000011032-0a[Blank]</v>
      </c>
      <c r="E146" t="str">
        <f>A146 &amp; " - [" &amp; VLOOKUP(A146,Sheet4!A:B,2,0)&amp;"]"</f>
        <v>L000011032 - [MXN _ G1V MGF EQ Admin -G]</v>
      </c>
      <c r="F146" t="s">
        <v>40453</v>
      </c>
    </row>
    <row r="147" spans="1:6" x14ac:dyDescent="0.25">
      <c r="A147" t="s">
        <v>13647</v>
      </c>
      <c r="B147" t="str">
        <f t="shared" si="2"/>
        <v>L000011033-0a[Blank]</v>
      </c>
      <c r="E147" t="str">
        <f>A147 &amp; " - [" &amp; VLOOKUP(A147,Sheet4!A:B,2,0)&amp;"]"</f>
        <v>L000011033 - [SEK _ GX1 MGF EQ Admin -G]</v>
      </c>
      <c r="F147" t="s">
        <v>40454</v>
      </c>
    </row>
    <row r="148" spans="1:6" x14ac:dyDescent="0.25">
      <c r="A148" t="s">
        <v>13648</v>
      </c>
      <c r="B148" t="str">
        <f t="shared" si="2"/>
        <v>L000011034-0a[Blank]</v>
      </c>
      <c r="E148" t="str">
        <f>A148 &amp; " - [" &amp; VLOOKUP(A148,Sheet4!A:B,2,0)&amp;"]"</f>
        <v>L000011034 - [USD _ G1V MGF EQ Admin -G]</v>
      </c>
      <c r="F148" t="s">
        <v>40455</v>
      </c>
    </row>
    <row r="149" spans="1:6" x14ac:dyDescent="0.25">
      <c r="A149" t="s">
        <v>13649</v>
      </c>
      <c r="B149" t="str">
        <f t="shared" si="2"/>
        <v>L000011036-0a[Blank]</v>
      </c>
      <c r="E149" t="str">
        <f>A149 &amp; " - [" &amp; VLOOKUP(A149,Sheet4!A:B,2,0)&amp;"]"</f>
        <v>L000011036 - [USD _ GX1 MGF EQ Admin -G]</v>
      </c>
      <c r="F149" t="s">
        <v>40456</v>
      </c>
    </row>
    <row r="150" spans="1:6" x14ac:dyDescent="0.25">
      <c r="A150" t="s">
        <v>13650</v>
      </c>
      <c r="B150" t="str">
        <f t="shared" si="2"/>
        <v>L000012975-0a[Blank]</v>
      </c>
      <c r="E150" t="str">
        <f>A150 &amp; " - [" &amp; VLOOKUP(A150,Sheet4!A:B,2,0)&amp;"]"</f>
        <v>L000012975 - [EUR - G1V MGF EQ Admin-G]</v>
      </c>
      <c r="F150" t="s">
        <v>40457</v>
      </c>
    </row>
    <row r="151" spans="1:6" x14ac:dyDescent="0.25">
      <c r="A151" t="s">
        <v>13651</v>
      </c>
      <c r="B151" t="str">
        <f t="shared" si="2"/>
        <v>L000012976-0a[Blank]</v>
      </c>
      <c r="E151" t="str">
        <f>A151 &amp; " - [" &amp; VLOOKUP(A151,Sheet4!A:B,2,0)&amp;"]"</f>
        <v>L000012976 - [EUR - G6Z EQ Animal Affairs-G]</v>
      </c>
      <c r="F151" t="s">
        <v>40458</v>
      </c>
    </row>
    <row r="152" spans="1:6" x14ac:dyDescent="0.25">
      <c r="A152" t="s">
        <v>13652</v>
      </c>
      <c r="B152" t="str">
        <f t="shared" si="2"/>
        <v>L000012977-0a[Blank]</v>
      </c>
      <c r="E152" t="str">
        <f>A152 &amp; " - [" &amp; VLOOKUP(A152,Sheet4!A:B,2,0)&amp;"]"</f>
        <v>L000012977 - [GBP - G6Z EQ Animal Affairs]</v>
      </c>
      <c r="F152" t="s">
        <v>40459</v>
      </c>
    </row>
    <row r="153" spans="1:6" x14ac:dyDescent="0.25">
      <c r="A153" t="s">
        <v>13653</v>
      </c>
      <c r="B153" t="str">
        <f t="shared" si="2"/>
        <v>L000012978-0a[Blank]</v>
      </c>
      <c r="E153" t="str">
        <f>A153 &amp; " - [" &amp; VLOOKUP(A153,Sheet4!A:B,2,0)&amp;"]"</f>
        <v>L000012978 - [USD - G6Z EQ Animal Affairs]</v>
      </c>
      <c r="F153" t="s">
        <v>40460</v>
      </c>
    </row>
    <row r="154" spans="1:6" x14ac:dyDescent="0.25">
      <c r="A154" t="s">
        <v>13654</v>
      </c>
      <c r="B154" t="str">
        <f t="shared" si="2"/>
        <v>L000012980-0a[Blank]</v>
      </c>
      <c r="E154" t="str">
        <f>A154 &amp; " - [" &amp; VLOOKUP(A154,Sheet4!A:B,2,0)&amp;"]"</f>
        <v>L000012980 - [DKK - GX1 MGF EQ Admin]</v>
      </c>
      <c r="F154" t="s">
        <v>40461</v>
      </c>
    </row>
    <row r="155" spans="1:6" x14ac:dyDescent="0.25">
      <c r="A155" t="s">
        <v>13655</v>
      </c>
      <c r="B155" t="str">
        <f t="shared" si="2"/>
        <v>G000000113-0a[Blank]</v>
      </c>
      <c r="E155" t="str">
        <f>A155 &amp; " - [" &amp; VLOOKUP(A155,Sheet4!A:B,2,0)&amp;"]"</f>
        <v>G000000113 - [F34 HR - Group Human Resources]</v>
      </c>
      <c r="F155" t="s">
        <v>40462</v>
      </c>
    </row>
    <row r="156" spans="1:6" x14ac:dyDescent="0.25">
      <c r="A156" t="s">
        <v>13656</v>
      </c>
      <c r="B156" t="str">
        <f t="shared" si="2"/>
        <v>G000000588-0a[Blank]</v>
      </c>
      <c r="E156" t="str">
        <f>A156 &amp; " - [" &amp; VLOOKUP(A156,Sheet4!A:B,2,0)&amp;"]"</f>
        <v>G000000588 - [HR - MGF Reporting]</v>
      </c>
      <c r="F156" t="s">
        <v>40463</v>
      </c>
    </row>
    <row r="157" spans="1:6" x14ac:dyDescent="0.25">
      <c r="A157" t="s">
        <v>13657</v>
      </c>
      <c r="B157" t="str">
        <f t="shared" si="2"/>
        <v>G000000119-0a[Blank]</v>
      </c>
      <c r="E157" t="str">
        <f>A157 &amp; " - [" &amp; VLOOKUP(A157,Sheet4!A:B,2,0)&amp;"]"</f>
        <v>G000000119 - [GN7 HR - EF &amp; GER]</v>
      </c>
      <c r="F157" t="s">
        <v>40464</v>
      </c>
    </row>
    <row r="158" spans="1:6" x14ac:dyDescent="0.25">
      <c r="A158" t="s">
        <v>13658</v>
      </c>
      <c r="B158" t="str">
        <f t="shared" si="2"/>
        <v>G000000121-0a[Blank]</v>
      </c>
      <c r="E158" t="str">
        <f>A158 &amp; " - [" &amp; VLOOKUP(A158,Sheet4!A:B,2,0)&amp;"]"</f>
        <v>G000000121 - [GY2 HR - Head Office]</v>
      </c>
      <c r="F158" t="s">
        <v>40465</v>
      </c>
    </row>
    <row r="159" spans="1:6" x14ac:dyDescent="0.25">
      <c r="A159" t="s">
        <v>13659</v>
      </c>
      <c r="B159" t="str">
        <f t="shared" si="2"/>
        <v>G000000122-0a[Blank]</v>
      </c>
      <c r="E159" t="str">
        <f>A159 &amp; " - [" &amp; VLOOKUP(A159,Sheet4!A:B,2,0)&amp;"]"</f>
        <v>G000000122 - [G10 HR - CoE People Recognition &amp; Reward]</v>
      </c>
      <c r="F159" t="s">
        <v>40466</v>
      </c>
    </row>
    <row r="160" spans="1:6" x14ac:dyDescent="0.25">
      <c r="A160" t="s">
        <v>13660</v>
      </c>
      <c r="B160" t="str">
        <f t="shared" si="2"/>
        <v>G000000123-0a[Blank]</v>
      </c>
      <c r="E160" t="str">
        <f>A160 &amp; " - [" &amp; VLOOKUP(A160,Sheet4!A:B,2,0)&amp;"]"</f>
        <v>G000000123 - [G11 HR - CoE People &amp; Org. Growth]</v>
      </c>
      <c r="F160" t="s">
        <v>40467</v>
      </c>
    </row>
    <row r="161" spans="1:6" x14ac:dyDescent="0.25">
      <c r="A161" t="s">
        <v>13661</v>
      </c>
      <c r="B161" t="str">
        <f t="shared" si="2"/>
        <v>G000000560-0a[Blank]</v>
      </c>
      <c r="E161" t="str">
        <f>A161 &amp; " - [" &amp; VLOOKUP(A161,Sheet4!A:B,2,0)&amp;"]"</f>
        <v>G000000560 - [G6T HR - Market]</v>
      </c>
      <c r="F161" t="s">
        <v>40468</v>
      </c>
    </row>
    <row r="162" spans="1:6" x14ac:dyDescent="0.25">
      <c r="A162" t="s">
        <v>13662</v>
      </c>
      <c r="B162" t="str">
        <f t="shared" si="2"/>
        <v>G000000561-0a[Blank]</v>
      </c>
      <c r="E162" t="str">
        <f>A162 &amp; " - [" &amp; VLOOKUP(A162,Sheet4!A:B,2,0)&amp;"]"</f>
        <v>G000000561 - [G6U HR - CoE Culture and DE&amp;I]</v>
      </c>
      <c r="F162" t="s">
        <v>40469</v>
      </c>
    </row>
    <row r="163" spans="1:6" x14ac:dyDescent="0.25">
      <c r="A163" t="s">
        <v>13663</v>
      </c>
      <c r="B163" t="str">
        <f t="shared" si="2"/>
        <v>G000000562-0a[Blank]</v>
      </c>
      <c r="E163" t="str">
        <f>A163 &amp; " - [" &amp; VLOOKUP(A163,Sheet4!A:B,2,0)&amp;"]"</f>
        <v>G000000562 - [G6V HR - HR Project Consultants]</v>
      </c>
      <c r="F163" t="s">
        <v>40470</v>
      </c>
    </row>
    <row r="164" spans="1:6" x14ac:dyDescent="0.25">
      <c r="A164" t="s">
        <v>13664</v>
      </c>
      <c r="B164" t="str">
        <f t="shared" si="2"/>
        <v>G000000676-0a[Blank]</v>
      </c>
      <c r="E164" t="str">
        <f>A164 &amp; " - [" &amp; VLOOKUP(A164,Sheet4!A:B,2,0)&amp;"]"</f>
        <v>G000000676 - [GNA HR - CoE People Insights &amp; Effect.]</v>
      </c>
      <c r="F164" t="s">
        <v>40471</v>
      </c>
    </row>
    <row r="165" spans="1:6" x14ac:dyDescent="0.25">
      <c r="A165" t="s">
        <v>13665</v>
      </c>
      <c r="B165" t="str">
        <f t="shared" si="2"/>
        <v>G000001128-0a[Blank]</v>
      </c>
      <c r="E165" t="str">
        <f>A165 &amp; " - [" &amp; VLOOKUP(A165,Sheet4!A:B,2,0)&amp;"]"</f>
        <v>G000001128 - [GNC HR - Apprenticeships]</v>
      </c>
      <c r="F165" t="s">
        <v>40472</v>
      </c>
    </row>
    <row r="166" spans="1:6" x14ac:dyDescent="0.25">
      <c r="A166" t="s">
        <v>13666</v>
      </c>
      <c r="B166" t="str">
        <f t="shared" si="2"/>
        <v>G000000589-0a[Blank]</v>
      </c>
      <c r="E166" t="str">
        <f>A166 &amp; " - [" &amp; VLOOKUP(A166,Sheet4!A:B,2,0)&amp;"]"</f>
        <v>G000000589 - [HR - non-MGF Reporting]</v>
      </c>
      <c r="F166" t="s">
        <v>40473</v>
      </c>
    </row>
    <row r="167" spans="1:6" x14ac:dyDescent="0.25">
      <c r="A167" t="s">
        <v>13667</v>
      </c>
      <c r="B167" t="str">
        <f t="shared" si="2"/>
        <v>G000001227-0a[Blank]</v>
      </c>
      <c r="E167" t="str">
        <f>A167 &amp; " - [" &amp; VLOOKUP(A167,Sheet4!A:B,2,0)&amp;"]"</f>
        <v>G000001227 - [F34 HR - Fertility Reimbursement]</v>
      </c>
      <c r="F167" t="s">
        <v>40474</v>
      </c>
    </row>
    <row r="168" spans="1:6" x14ac:dyDescent="0.25">
      <c r="A168" t="s">
        <v>13668</v>
      </c>
      <c r="B168" t="str">
        <f t="shared" si="2"/>
        <v>G000000114-0a[Blank]</v>
      </c>
      <c r="E168" t="str">
        <f>A168 &amp; " - [" &amp; VLOOKUP(A168,Sheet4!A:B,2,0)&amp;"]"</f>
        <v>G000000114 - [F34 HR - Intercompany Charges]</v>
      </c>
      <c r="F168" t="s">
        <v>40475</v>
      </c>
    </row>
    <row r="169" spans="1:6" x14ac:dyDescent="0.25">
      <c r="A169" t="s">
        <v>13669</v>
      </c>
      <c r="B169" t="str">
        <f t="shared" si="2"/>
        <v>G000000115-0a[Blank]</v>
      </c>
      <c r="E169" t="str">
        <f>A169 &amp; " - [" &amp; VLOOKUP(A169,Sheet4!A:B,2,0)&amp;"]"</f>
        <v>G000000115 - [F34 HR - Group Human Resources_I]</v>
      </c>
      <c r="F169" t="s">
        <v>40476</v>
      </c>
    </row>
    <row r="170" spans="1:6" x14ac:dyDescent="0.25">
      <c r="A170" t="s">
        <v>13670</v>
      </c>
      <c r="B170" t="str">
        <f t="shared" si="2"/>
        <v>G000000126-0a[Blank]</v>
      </c>
      <c r="E170" t="str">
        <f>A170 &amp; " - [" &amp; VLOOKUP(A170,Sheet4!A:B,2,0)&amp;"]"</f>
        <v>G000000126 - [F34 HR - Re-Allocatable External Costs]</v>
      </c>
      <c r="F170" t="s">
        <v>40477</v>
      </c>
    </row>
    <row r="171" spans="1:6" x14ac:dyDescent="0.25">
      <c r="A171" t="s">
        <v>13671</v>
      </c>
      <c r="B171" t="str">
        <f t="shared" si="2"/>
        <v>G000000127-0a[Blank]</v>
      </c>
      <c r="E171" t="str">
        <f>A171 &amp; " - [" &amp; VLOOKUP(A171,Sheet4!A:B,2,0)&amp;"]"</f>
        <v>G000000127 - [F34 HR - Exceptionals]</v>
      </c>
      <c r="F171" t="s">
        <v>40478</v>
      </c>
    </row>
    <row r="172" spans="1:6" x14ac:dyDescent="0.25">
      <c r="A172" t="s">
        <v>13672</v>
      </c>
      <c r="B172" t="str">
        <f t="shared" si="2"/>
        <v>G000000804-0a[Blank]</v>
      </c>
      <c r="E172" t="str">
        <f>A172 &amp; " - [" &amp; VLOOKUP(A172,Sheet4!A:B,2,0)&amp;"]"</f>
        <v>G000000804 - [F34 HR - Life Science Sector Plan]</v>
      </c>
      <c r="F172" t="s">
        <v>40479</v>
      </c>
    </row>
    <row r="173" spans="1:6" x14ac:dyDescent="0.25">
      <c r="A173" t="s">
        <v>13673</v>
      </c>
      <c r="B173" t="str">
        <f t="shared" si="2"/>
        <v>L000010818-0a[Blank]</v>
      </c>
      <c r="E173" t="str">
        <f>A173 &amp; " - [" &amp; VLOOKUP(A173,Sheet4!A:B,2,0)&amp;"]"</f>
        <v>L000010818 - [ARS _ F34 MGF Group HR -G]</v>
      </c>
      <c r="F173" t="s">
        <v>40480</v>
      </c>
    </row>
    <row r="174" spans="1:6" x14ac:dyDescent="0.25">
      <c r="A174" t="s">
        <v>13674</v>
      </c>
      <c r="B174" t="str">
        <f t="shared" si="2"/>
        <v>L000010819-0a[Blank]</v>
      </c>
      <c r="E174" t="str">
        <f>A174 &amp; " - [" &amp; VLOOKUP(A174,Sheet4!A:B,2,0)&amp;"]"</f>
        <v>L000010819 - [AUD _ F34 MGF Group HR -G]</v>
      </c>
      <c r="F174" t="s">
        <v>40481</v>
      </c>
    </row>
    <row r="175" spans="1:6" x14ac:dyDescent="0.25">
      <c r="A175" t="s">
        <v>13675</v>
      </c>
      <c r="B175" t="str">
        <f t="shared" si="2"/>
        <v>L000010820-0a[Blank]</v>
      </c>
      <c r="E175" t="str">
        <f>A175 &amp; " - [" &amp; VLOOKUP(A175,Sheet4!A:B,2,0)&amp;"]"</f>
        <v>L000010820 - [BGN _ F34 MGF Group HR -G]</v>
      </c>
      <c r="F175" t="s">
        <v>40482</v>
      </c>
    </row>
    <row r="176" spans="1:6" x14ac:dyDescent="0.25">
      <c r="A176" t="s">
        <v>13676</v>
      </c>
      <c r="B176" t="str">
        <f t="shared" si="2"/>
        <v>L000010821-0a[Blank]</v>
      </c>
      <c r="E176" t="str">
        <f>A176 &amp; " - [" &amp; VLOOKUP(A176,Sheet4!A:B,2,0)&amp;"]"</f>
        <v>L000010821 - [BRL _ F34 MGF Group HR -G]</v>
      </c>
      <c r="F176" t="s">
        <v>40483</v>
      </c>
    </row>
    <row r="177" spans="1:6" x14ac:dyDescent="0.25">
      <c r="A177" t="s">
        <v>13677</v>
      </c>
      <c r="B177" t="str">
        <f t="shared" si="2"/>
        <v>L000010825-0a[Blank]</v>
      </c>
      <c r="E177" t="str">
        <f>A177 &amp; " - [" &amp; VLOOKUP(A177,Sheet4!A:B,2,0)&amp;"]"</f>
        <v>L000010825 - [CHF _ F34 MGF Group HR -G]</v>
      </c>
      <c r="F177" t="s">
        <v>40484</v>
      </c>
    </row>
    <row r="178" spans="1:6" x14ac:dyDescent="0.25">
      <c r="A178" t="s">
        <v>13678</v>
      </c>
      <c r="B178" t="str">
        <f t="shared" si="2"/>
        <v>L000010827-0a[Blank]</v>
      </c>
      <c r="E178" t="str">
        <f>A178 &amp; " - [" &amp; VLOOKUP(A178,Sheet4!A:B,2,0)&amp;"]"</f>
        <v>L000010827 - [CLP _ F34 MGF Group HR -G]</v>
      </c>
      <c r="F178" t="s">
        <v>40485</v>
      </c>
    </row>
    <row r="179" spans="1:6" x14ac:dyDescent="0.25">
      <c r="A179" t="s">
        <v>13679</v>
      </c>
      <c r="B179" t="str">
        <f t="shared" si="2"/>
        <v>L000010828-0a[Blank]</v>
      </c>
      <c r="E179" t="str">
        <f>A179 &amp; " - [" &amp; VLOOKUP(A179,Sheet4!A:B,2,0)&amp;"]"</f>
        <v>L000010828 - [CNY _ F34 MGF Group HR -G]</v>
      </c>
      <c r="F179" t="s">
        <v>40486</v>
      </c>
    </row>
    <row r="180" spans="1:6" x14ac:dyDescent="0.25">
      <c r="A180" t="s">
        <v>13680</v>
      </c>
      <c r="B180" t="str">
        <f t="shared" si="2"/>
        <v>L000010830-0a[Blank]</v>
      </c>
      <c r="E180" t="str">
        <f>A180 &amp; " - [" &amp; VLOOKUP(A180,Sheet4!A:B,2,0)&amp;"]"</f>
        <v>L000010830 - [COP _ F34 MGF Group HR -G]</v>
      </c>
      <c r="F180" t="s">
        <v>40487</v>
      </c>
    </row>
    <row r="181" spans="1:6" x14ac:dyDescent="0.25">
      <c r="A181" t="s">
        <v>13681</v>
      </c>
      <c r="B181" t="str">
        <f t="shared" si="2"/>
        <v>L000010831-0a[Blank]</v>
      </c>
      <c r="E181" t="str">
        <f>A181 &amp; " - [" &amp; VLOOKUP(A181,Sheet4!A:B,2,0)&amp;"]"</f>
        <v>L000010831 - [CZK _ F34 MGF Group HR -G]</v>
      </c>
      <c r="F181" t="s">
        <v>40488</v>
      </c>
    </row>
    <row r="182" spans="1:6" x14ac:dyDescent="0.25">
      <c r="A182" t="s">
        <v>13682</v>
      </c>
      <c r="B182" t="str">
        <f t="shared" si="2"/>
        <v>L000010834-0a[Blank]</v>
      </c>
      <c r="E182" t="str">
        <f>A182 &amp; " - [" &amp; VLOOKUP(A182,Sheet4!A:B,2,0)&amp;"]"</f>
        <v>L000010834 - [EUR _ F34 MGF Group HR -G]</v>
      </c>
      <c r="F182" t="s">
        <v>40489</v>
      </c>
    </row>
    <row r="183" spans="1:6" x14ac:dyDescent="0.25">
      <c r="A183" t="s">
        <v>13683</v>
      </c>
      <c r="B183" t="str">
        <f t="shared" si="2"/>
        <v>L000010837-0a[Blank]</v>
      </c>
      <c r="E183" t="str">
        <f>A183 &amp; " - [" &amp; VLOOKUP(A183,Sheet4!A:B,2,0)&amp;"]"</f>
        <v>L000010837 - [GBP _ F34 MGF Group HR -G]</v>
      </c>
      <c r="F183" t="s">
        <v>40490</v>
      </c>
    </row>
    <row r="184" spans="1:6" x14ac:dyDescent="0.25">
      <c r="A184" t="s">
        <v>13684</v>
      </c>
      <c r="B184" t="str">
        <f t="shared" si="2"/>
        <v>L000010839-0a[Blank]</v>
      </c>
      <c r="E184" t="str">
        <f>A184 &amp; " - [" &amp; VLOOKUP(A184,Sheet4!A:B,2,0)&amp;"]"</f>
        <v>L000010839 - [GQT _ F34 MGF Group HR -G]</v>
      </c>
      <c r="F184" t="s">
        <v>40491</v>
      </c>
    </row>
    <row r="185" spans="1:6" x14ac:dyDescent="0.25">
      <c r="A185" t="s">
        <v>13685</v>
      </c>
      <c r="B185" t="str">
        <f t="shared" si="2"/>
        <v>L000010841-0a[Blank]</v>
      </c>
      <c r="E185" t="str">
        <f>A185 &amp; " - [" &amp; VLOOKUP(A185,Sheet4!A:B,2,0)&amp;"]"</f>
        <v>L000010841 - [HRK _ F34 MGF Group HR -G]</v>
      </c>
      <c r="F185" t="s">
        <v>40492</v>
      </c>
    </row>
    <row r="186" spans="1:6" x14ac:dyDescent="0.25">
      <c r="A186" t="s">
        <v>13686</v>
      </c>
      <c r="B186" t="str">
        <f t="shared" si="2"/>
        <v>L000010842-0a[Blank]</v>
      </c>
      <c r="E186" t="str">
        <f>A186 &amp; " - [" &amp; VLOOKUP(A186,Sheet4!A:B,2,0)&amp;"]"</f>
        <v>L000010842 - [HUF _ F34 MGF Group HR -G]</v>
      </c>
      <c r="F186" t="s">
        <v>40493</v>
      </c>
    </row>
    <row r="187" spans="1:6" x14ac:dyDescent="0.25">
      <c r="A187" t="s">
        <v>13687</v>
      </c>
      <c r="B187" t="str">
        <f t="shared" si="2"/>
        <v>L000010844-0a[Blank]</v>
      </c>
      <c r="E187" t="str">
        <f>A187 &amp; " - [" &amp; VLOOKUP(A187,Sheet4!A:B,2,0)&amp;"]"</f>
        <v>L000010844 - [IDR _ F34 MGF Group HR -G]</v>
      </c>
      <c r="F187" t="s">
        <v>40494</v>
      </c>
    </row>
    <row r="188" spans="1:6" x14ac:dyDescent="0.25">
      <c r="A188" t="s">
        <v>13688</v>
      </c>
      <c r="B188" t="str">
        <f t="shared" si="2"/>
        <v>L000010846-0a[Blank]</v>
      </c>
      <c r="E188" t="str">
        <f>A188 &amp; " - [" &amp; VLOOKUP(A188,Sheet4!A:B,2,0)&amp;"]"</f>
        <v>L000010846 - [ILS _ F34 MGF Group HR -G]</v>
      </c>
      <c r="F188" t="s">
        <v>40495</v>
      </c>
    </row>
    <row r="189" spans="1:6" x14ac:dyDescent="0.25">
      <c r="A189" t="s">
        <v>13689</v>
      </c>
      <c r="B189" t="str">
        <f t="shared" si="2"/>
        <v>L000010847-0a[Blank]</v>
      </c>
      <c r="E189" t="str">
        <f>A189 &amp; " - [" &amp; VLOOKUP(A189,Sheet4!A:B,2,0)&amp;"]"</f>
        <v>L000010847 - [INR _ F34 MGF Group HR -G]</v>
      </c>
      <c r="F189" t="s">
        <v>40496</v>
      </c>
    </row>
    <row r="190" spans="1:6" x14ac:dyDescent="0.25">
      <c r="A190" t="s">
        <v>13690</v>
      </c>
      <c r="B190" t="str">
        <f t="shared" si="2"/>
        <v>L000010849-0a[Blank]</v>
      </c>
      <c r="E190" t="str">
        <f>A190 &amp; " - [" &amp; VLOOKUP(A190,Sheet4!A:B,2,0)&amp;"]"</f>
        <v>L000010849 - [JPY _ F34 MGF Group HR -G]</v>
      </c>
      <c r="F190" t="s">
        <v>40497</v>
      </c>
    </row>
    <row r="191" spans="1:6" x14ac:dyDescent="0.25">
      <c r="A191" t="s">
        <v>13691</v>
      </c>
      <c r="B191" t="str">
        <f t="shared" si="2"/>
        <v>L000010851-0a[Blank]</v>
      </c>
      <c r="E191" t="str">
        <f>A191 &amp; " - [" &amp; VLOOKUP(A191,Sheet4!A:B,2,0)&amp;"]"</f>
        <v>L000010851 - [KRW _ F34 MGF Group HR -G]</v>
      </c>
      <c r="F191" t="s">
        <v>40498</v>
      </c>
    </row>
    <row r="192" spans="1:6" x14ac:dyDescent="0.25">
      <c r="A192" t="s">
        <v>13692</v>
      </c>
      <c r="B192" t="str">
        <f t="shared" si="2"/>
        <v>L000010853-0a[Blank]</v>
      </c>
      <c r="E192" t="str">
        <f>A192 &amp; " - [" &amp; VLOOKUP(A192,Sheet4!A:B,2,0)&amp;"]"</f>
        <v>L000010853 - [MXN _ F34 MGF Group HR -G]</v>
      </c>
      <c r="F192" t="s">
        <v>40499</v>
      </c>
    </row>
    <row r="193" spans="1:6" x14ac:dyDescent="0.25">
      <c r="A193" t="s">
        <v>13693</v>
      </c>
      <c r="B193" t="str">
        <f t="shared" si="2"/>
        <v>L000010855-0a[Blank]</v>
      </c>
      <c r="E193" t="str">
        <f>A193 &amp; " - [" &amp; VLOOKUP(A193,Sheet4!A:B,2,0)&amp;"]"</f>
        <v>L000010855 - [MYR _ F34 MGF Group HR -G]</v>
      </c>
      <c r="F193" t="s">
        <v>40500</v>
      </c>
    </row>
    <row r="194" spans="1:6" x14ac:dyDescent="0.25">
      <c r="A194" t="s">
        <v>13694</v>
      </c>
      <c r="B194" t="str">
        <f t="shared" ref="B194:B257" si="3">A194&amp; "-0a[Blank]"</f>
        <v>L000010857-0a[Blank]</v>
      </c>
      <c r="E194" t="str">
        <f>A194 &amp; " - [" &amp; VLOOKUP(A194,Sheet4!A:B,2,0)&amp;"]"</f>
        <v>L000010857 - [PEN _ F34 MGF Group HR -G]</v>
      </c>
      <c r="F194" t="s">
        <v>40501</v>
      </c>
    </row>
    <row r="195" spans="1:6" x14ac:dyDescent="0.25">
      <c r="A195" t="s">
        <v>13695</v>
      </c>
      <c r="B195" t="str">
        <f t="shared" si="3"/>
        <v>L000010858-0a[Blank]</v>
      </c>
      <c r="E195" t="str">
        <f>A195 &amp; " - [" &amp; VLOOKUP(A195,Sheet4!A:B,2,0)&amp;"]"</f>
        <v>L000010858 - [PHP _ F34 MGF Group HR -G]</v>
      </c>
      <c r="F195" t="s">
        <v>40502</v>
      </c>
    </row>
    <row r="196" spans="1:6" x14ac:dyDescent="0.25">
      <c r="A196" t="s">
        <v>13696</v>
      </c>
      <c r="B196" t="str">
        <f t="shared" si="3"/>
        <v>L000010859-0a[Blank]</v>
      </c>
      <c r="E196" t="str">
        <f>A196 &amp; " - [" &amp; VLOOKUP(A196,Sheet4!A:B,2,0)&amp;"]"</f>
        <v>L000010859 - [PLN _ F34 MGF Group HR -G]</v>
      </c>
      <c r="F196" t="s">
        <v>40503</v>
      </c>
    </row>
    <row r="197" spans="1:6" x14ac:dyDescent="0.25">
      <c r="A197" t="s">
        <v>13697</v>
      </c>
      <c r="B197" t="str">
        <f t="shared" si="3"/>
        <v>L000010861-0a[Blank]</v>
      </c>
      <c r="E197" t="str">
        <f>A197 &amp; " - [" &amp; VLOOKUP(A197,Sheet4!A:B,2,0)&amp;"]"</f>
        <v>L000010861 - [RON _ F34 MGF Group HR -G]</v>
      </c>
      <c r="F197" t="s">
        <v>40504</v>
      </c>
    </row>
    <row r="198" spans="1:6" x14ac:dyDescent="0.25">
      <c r="A198" t="s">
        <v>13698</v>
      </c>
      <c r="B198" t="str">
        <f t="shared" si="3"/>
        <v>L000010865-0a[Blank]</v>
      </c>
      <c r="E198" t="str">
        <f>A198 &amp; " - [" &amp; VLOOKUP(A198,Sheet4!A:B,2,0)&amp;"]"</f>
        <v>L000010865 - [SGD _ F34 MGF Group HR -G]</v>
      </c>
      <c r="F198" t="s">
        <v>40505</v>
      </c>
    </row>
    <row r="199" spans="1:6" x14ac:dyDescent="0.25">
      <c r="A199" t="s">
        <v>13699</v>
      </c>
      <c r="B199" t="str">
        <f t="shared" si="3"/>
        <v>L000010867-0a[Blank]</v>
      </c>
      <c r="E199" t="str">
        <f>A199 &amp; " - [" &amp; VLOOKUP(A199,Sheet4!A:B,2,0)&amp;"]"</f>
        <v>L000010867 - [THB _ F34 MGF Group HR -G]</v>
      </c>
      <c r="F199" t="s">
        <v>40506</v>
      </c>
    </row>
    <row r="200" spans="1:6" x14ac:dyDescent="0.25">
      <c r="A200" t="s">
        <v>13700</v>
      </c>
      <c r="B200" t="str">
        <f t="shared" si="3"/>
        <v>L000010869-0a[Blank]</v>
      </c>
      <c r="E200" t="str">
        <f>A200 &amp; " - [" &amp; VLOOKUP(A200,Sheet4!A:B,2,0)&amp;"]"</f>
        <v>L000010869 - [TWD _ F34 MGF Group HR -G]</v>
      </c>
      <c r="F200" t="s">
        <v>40507</v>
      </c>
    </row>
    <row r="201" spans="1:6" x14ac:dyDescent="0.25">
      <c r="A201" t="s">
        <v>13701</v>
      </c>
      <c r="B201" t="str">
        <f t="shared" si="3"/>
        <v>L000010871-0a[Blank]</v>
      </c>
      <c r="E201" t="str">
        <f>A201 &amp; " - [" &amp; VLOOKUP(A201,Sheet4!A:B,2,0)&amp;"]"</f>
        <v>L000010871 - [USD _ F34 MGF Group HR -G]</v>
      </c>
      <c r="F201" t="s">
        <v>40508</v>
      </c>
    </row>
    <row r="202" spans="1:6" x14ac:dyDescent="0.25">
      <c r="A202" t="s">
        <v>13702</v>
      </c>
      <c r="B202" t="str">
        <f t="shared" si="3"/>
        <v>L000010873-0a[Blank]</v>
      </c>
      <c r="E202" t="str">
        <f>A202 &amp; " - [" &amp; VLOOKUP(A202,Sheet4!A:B,2,0)&amp;"]"</f>
        <v>L000010873 - [ZAR _ F34 MGF Group HR -G]</v>
      </c>
      <c r="F202" t="s">
        <v>40509</v>
      </c>
    </row>
    <row r="203" spans="1:6" x14ac:dyDescent="0.25">
      <c r="A203" t="s">
        <v>13703</v>
      </c>
      <c r="B203" t="str">
        <f t="shared" si="3"/>
        <v>L000010875-0a[Blank]</v>
      </c>
      <c r="E203" t="str">
        <f>A203 &amp; " - [" &amp; VLOOKUP(A203,Sheet4!A:B,2,0)&amp;"]"</f>
        <v>L000010875 - [F58 Other MGF -G]</v>
      </c>
      <c r="F203" t="s">
        <v>40510</v>
      </c>
    </row>
    <row r="204" spans="1:6" x14ac:dyDescent="0.25">
      <c r="A204" t="s">
        <v>13704</v>
      </c>
      <c r="B204" t="str">
        <f t="shared" si="3"/>
        <v>L000012292-0a[Blank]</v>
      </c>
      <c r="E204" t="str">
        <f>A204 &amp; " - [" &amp; VLOOKUP(A204,Sheet4!A:B,2,0)&amp;"]"</f>
        <v>L000012292 - [VND - F34 MGF Group HR GCOH]</v>
      </c>
      <c r="F204" t="s">
        <v>40511</v>
      </c>
    </row>
    <row r="205" spans="1:6" x14ac:dyDescent="0.25">
      <c r="A205" t="s">
        <v>13705</v>
      </c>
      <c r="B205" t="str">
        <f t="shared" si="3"/>
        <v>L000012937-0a[Blank]</v>
      </c>
      <c r="E205" t="str">
        <f>A205 &amp; " - [" &amp; VLOOKUP(A205,Sheet4!A:B,2,0)&amp;"]"</f>
        <v>L000012937 - [HR MGF Bulgaria-G]</v>
      </c>
      <c r="F205" t="s">
        <v>40512</v>
      </c>
    </row>
    <row r="206" spans="1:6" x14ac:dyDescent="0.25">
      <c r="A206" t="s">
        <v>13706</v>
      </c>
      <c r="B206" t="str">
        <f t="shared" si="3"/>
        <v>G000000128-0a[Blank]</v>
      </c>
      <c r="E206" t="str">
        <f>A206 &amp; " - [" &amp; VLOOKUP(A206,Sheet4!A:B,2,0)&amp;"]"</f>
        <v>G000000128 - [F84 PS - Patents &amp; Scientific Services]</v>
      </c>
      <c r="F206" t="s">
        <v>40513</v>
      </c>
    </row>
    <row r="207" spans="1:6" x14ac:dyDescent="0.25">
      <c r="A207" t="s">
        <v>13707</v>
      </c>
      <c r="B207" t="str">
        <f t="shared" si="3"/>
        <v>G000000590-0a[Blank]</v>
      </c>
      <c r="E207" t="str">
        <f>A207 &amp; " - [" &amp; VLOOKUP(A207,Sheet4!A:B,2,0)&amp;"]"</f>
        <v>G000000590 - [PS - MGF Reporting]</v>
      </c>
      <c r="F207" t="s">
        <v>40514</v>
      </c>
    </row>
    <row r="208" spans="1:6" x14ac:dyDescent="0.25">
      <c r="A208" t="s">
        <v>13708</v>
      </c>
      <c r="B208" t="str">
        <f t="shared" si="3"/>
        <v>G000000131-0a[Blank]</v>
      </c>
      <c r="E208" t="str">
        <f>A208 &amp; " - [" &amp; VLOOKUP(A208,Sheet4!A:B,2,0)&amp;"]"</f>
        <v>G000000131 - [GN9 PS - Core Function]</v>
      </c>
      <c r="F208" t="s">
        <v>40515</v>
      </c>
    </row>
    <row r="209" spans="1:6" x14ac:dyDescent="0.25">
      <c r="A209" t="s">
        <v>13709</v>
      </c>
      <c r="B209" t="str">
        <f t="shared" si="3"/>
        <v>G000000132-0a[Blank]</v>
      </c>
      <c r="E209" t="str">
        <f>A209 &amp; " - [" &amp; VLOOKUP(A209,Sheet4!A:B,2,0)&amp;"]"</f>
        <v>G000000132 - [GP0 PS - Patents Healthcare]</v>
      </c>
      <c r="F209" t="s">
        <v>40516</v>
      </c>
    </row>
    <row r="210" spans="1:6" x14ac:dyDescent="0.25">
      <c r="A210" t="s">
        <v>13710</v>
      </c>
      <c r="B210" t="str">
        <f t="shared" si="3"/>
        <v>G000000133-0a[Blank]</v>
      </c>
      <c r="E210" t="str">
        <f>A210 &amp; " - [" &amp; VLOOKUP(A210,Sheet4!A:B,2,0)&amp;"]"</f>
        <v>G000000133 - [GP1 PS - Patents Life Science]</v>
      </c>
      <c r="F210" t="s">
        <v>40517</v>
      </c>
    </row>
    <row r="211" spans="1:6" x14ac:dyDescent="0.25">
      <c r="A211" t="s">
        <v>13711</v>
      </c>
      <c r="B211" t="str">
        <f t="shared" si="3"/>
        <v>G000000134-0a[Blank]</v>
      </c>
      <c r="E211" t="str">
        <f>A211 &amp; " - [" &amp; VLOOKUP(A211,Sheet4!A:B,2,0)&amp;"]"</f>
        <v>G000000134 - [GY1 PS - Patents Electronics]</v>
      </c>
      <c r="F211" t="s">
        <v>40518</v>
      </c>
    </row>
    <row r="212" spans="1:6" x14ac:dyDescent="0.25">
      <c r="A212" t="s">
        <v>13712</v>
      </c>
      <c r="B212" t="str">
        <f t="shared" si="3"/>
        <v>G000000135-0a[Blank]</v>
      </c>
      <c r="E212" t="str">
        <f>A212 &amp; " - [" &amp; VLOOKUP(A212,Sheet4!A:B,2,0)&amp;"]"</f>
        <v>G000000135 - [GP2 PS - Group Governance]</v>
      </c>
      <c r="F212" t="s">
        <v>40519</v>
      </c>
    </row>
    <row r="213" spans="1:6" x14ac:dyDescent="0.25">
      <c r="A213" t="s">
        <v>13713</v>
      </c>
      <c r="B213" t="str">
        <f t="shared" si="3"/>
        <v>G000000591-0a[Blank]</v>
      </c>
      <c r="E213" t="str">
        <f>A213 &amp; " - [" &amp; VLOOKUP(A213,Sheet4!A:B,2,0)&amp;"]"</f>
        <v>G000000591 - [PS - non-MGF Reporting]</v>
      </c>
      <c r="F213" t="s">
        <v>40520</v>
      </c>
    </row>
    <row r="214" spans="1:6" x14ac:dyDescent="0.25">
      <c r="A214" t="s">
        <v>13714</v>
      </c>
      <c r="B214" t="str">
        <f t="shared" si="3"/>
        <v>G000000129-0a[Blank]</v>
      </c>
      <c r="E214" t="str">
        <f>A214 &amp; " - [" &amp; VLOOKUP(A214,Sheet4!A:B,2,0)&amp;"]"</f>
        <v>G000000129 - [F84 PS - Intercompany Charges]</v>
      </c>
      <c r="F214" t="s">
        <v>40521</v>
      </c>
    </row>
    <row r="215" spans="1:6" x14ac:dyDescent="0.25">
      <c r="A215" t="s">
        <v>13715</v>
      </c>
      <c r="B215" t="str">
        <f t="shared" si="3"/>
        <v>G000000136-0a[Blank]</v>
      </c>
      <c r="E215" t="str">
        <f>A215 &amp; " - [" &amp; VLOOKUP(A215,Sheet4!A:B,2,0)&amp;"]"</f>
        <v>G000000136 - [F84 PS - Exceptionals]</v>
      </c>
      <c r="F215" t="s">
        <v>40522</v>
      </c>
    </row>
    <row r="216" spans="1:6" x14ac:dyDescent="0.25">
      <c r="A216" t="s">
        <v>13716</v>
      </c>
      <c r="B216" t="str">
        <f t="shared" si="3"/>
        <v>G000000791-0a[Blank]</v>
      </c>
      <c r="E216" t="str">
        <f>A216 &amp; " - [" &amp; VLOOKUP(A216,Sheet4!A:B,2,0)&amp;"]"</f>
        <v>G000000791 - [F84 PS - Life Science Sector Plan]</v>
      </c>
      <c r="F216" t="s">
        <v>40523</v>
      </c>
    </row>
    <row r="217" spans="1:6" x14ac:dyDescent="0.25">
      <c r="A217" t="s">
        <v>13717</v>
      </c>
      <c r="B217" t="str">
        <f t="shared" si="3"/>
        <v>L000011038-0a[Blank]</v>
      </c>
      <c r="E217" t="str">
        <f>A217 &amp; " - [" &amp; VLOOKUP(A217,Sheet4!A:B,2,0)&amp;"]"</f>
        <v>L000011038 - [CHF _ F84 MGF PS -G]</v>
      </c>
      <c r="F217" t="s">
        <v>40524</v>
      </c>
    </row>
    <row r="218" spans="1:6" x14ac:dyDescent="0.25">
      <c r="A218" t="s">
        <v>13718</v>
      </c>
      <c r="B218" t="str">
        <f t="shared" si="3"/>
        <v>L000011039-0a[Blank]</v>
      </c>
      <c r="E218" t="str">
        <f>A218 &amp; " - [" &amp; VLOOKUP(A218,Sheet4!A:B,2,0)&amp;"]"</f>
        <v>L000011039 - [EUR _ F84 MGF PS -G]</v>
      </c>
      <c r="F218" t="s">
        <v>40525</v>
      </c>
    </row>
    <row r="219" spans="1:6" x14ac:dyDescent="0.25">
      <c r="A219" t="s">
        <v>13719</v>
      </c>
      <c r="B219" t="str">
        <f t="shared" si="3"/>
        <v>L000011041-0a[Blank]</v>
      </c>
      <c r="E219" t="str">
        <f>A219 &amp; " - [" &amp; VLOOKUP(A219,Sheet4!A:B,2,0)&amp;"]"</f>
        <v>L000011041 - [GBP _ F84 MGF PS -G]</v>
      </c>
      <c r="F219" t="s">
        <v>40526</v>
      </c>
    </row>
    <row r="220" spans="1:6" x14ac:dyDescent="0.25">
      <c r="A220" t="s">
        <v>13720</v>
      </c>
      <c r="B220" t="str">
        <f t="shared" si="3"/>
        <v>L000011042-0a[Blank]</v>
      </c>
      <c r="E220" t="str">
        <f>A220 &amp; " - [" &amp; VLOOKUP(A220,Sheet4!A:B,2,0)&amp;"]"</f>
        <v>L000011042 - [JPY _ F84 MGF PS -G]</v>
      </c>
      <c r="F220" t="s">
        <v>40527</v>
      </c>
    </row>
    <row r="221" spans="1:6" x14ac:dyDescent="0.25">
      <c r="A221" t="s">
        <v>13721</v>
      </c>
      <c r="B221" t="str">
        <f t="shared" si="3"/>
        <v>L000011043-0a[Blank]</v>
      </c>
      <c r="E221" t="str">
        <f>A221 &amp; " - [" &amp; VLOOKUP(A221,Sheet4!A:B,2,0)&amp;"]"</f>
        <v>L000011043 - [USD _ F84 MGF PS -G]</v>
      </c>
      <c r="F221" t="s">
        <v>40528</v>
      </c>
    </row>
    <row r="222" spans="1:6" x14ac:dyDescent="0.25">
      <c r="A222" t="s">
        <v>13722</v>
      </c>
      <c r="B222" t="str">
        <f t="shared" si="3"/>
        <v>L000012971-0a[Blank]</v>
      </c>
      <c r="E222" t="str">
        <f>A222 &amp; " - [" &amp; VLOOKUP(A222,Sheet4!A:B,2,0)&amp;"]"</f>
        <v>L000012971 - [CNY - F84 MGF PS-G]</v>
      </c>
      <c r="F222" t="s">
        <v>40529</v>
      </c>
    </row>
    <row r="223" spans="1:6" x14ac:dyDescent="0.25">
      <c r="A223" t="s">
        <v>13723</v>
      </c>
      <c r="B223" t="str">
        <f t="shared" si="3"/>
        <v>G000000137-0a[Blank]</v>
      </c>
      <c r="E223" t="str">
        <f>A223 &amp; " - [" &amp; VLOOKUP(A223,Sheet4!A:B,2,0)&amp;"]"</f>
        <v>G000000137 - [F85 IR - Investor Relations]</v>
      </c>
      <c r="F223" t="s">
        <v>40530</v>
      </c>
    </row>
    <row r="224" spans="1:6" x14ac:dyDescent="0.25">
      <c r="A224" t="s">
        <v>13724</v>
      </c>
      <c r="B224" t="str">
        <f t="shared" si="3"/>
        <v>G000000592-0a[Blank]</v>
      </c>
      <c r="E224" t="str">
        <f>A224 &amp; " - [" &amp; VLOOKUP(A224,Sheet4!A:B,2,0)&amp;"]"</f>
        <v>G000000592 - [IR - MGF Reporting]</v>
      </c>
      <c r="F224" t="s">
        <v>40531</v>
      </c>
    </row>
    <row r="225" spans="1:6" x14ac:dyDescent="0.25">
      <c r="A225" t="s">
        <v>13725</v>
      </c>
      <c r="B225" t="str">
        <f t="shared" si="3"/>
        <v>G000000139-0a[Blank]</v>
      </c>
      <c r="E225" t="str">
        <f>A225 &amp; " - [" &amp; VLOOKUP(A225,Sheet4!A:B,2,0)&amp;"]"</f>
        <v>G000000139 - [GP3 IR - Investor Relations (L2)]</v>
      </c>
      <c r="F225" t="s">
        <v>40532</v>
      </c>
    </row>
    <row r="226" spans="1:6" x14ac:dyDescent="0.25">
      <c r="A226" t="s">
        <v>13726</v>
      </c>
      <c r="B226" t="str">
        <f t="shared" si="3"/>
        <v>G000000593-0a[Blank]</v>
      </c>
      <c r="E226" t="str">
        <f>A226 &amp; " - [" &amp; VLOOKUP(A226,Sheet4!A:B,2,0)&amp;"]"</f>
        <v>G000000593 - [IR - non-MGF Reporting]</v>
      </c>
      <c r="F226" t="s">
        <v>40533</v>
      </c>
    </row>
    <row r="227" spans="1:6" x14ac:dyDescent="0.25">
      <c r="A227" t="s">
        <v>13727</v>
      </c>
      <c r="B227" t="str">
        <f t="shared" si="3"/>
        <v>G000000138-0a[Blank]</v>
      </c>
      <c r="E227" t="str">
        <f>A227 &amp; " - [" &amp; VLOOKUP(A227,Sheet4!A:B,2,0)&amp;"]"</f>
        <v>G000000138 - [F85 IR - Intercompany Charges]</v>
      </c>
      <c r="F227" t="s">
        <v>40534</v>
      </c>
    </row>
    <row r="228" spans="1:6" x14ac:dyDescent="0.25">
      <c r="A228" t="s">
        <v>13728</v>
      </c>
      <c r="B228" t="str">
        <f t="shared" si="3"/>
        <v>G000000140-0a[Blank]</v>
      </c>
      <c r="E228" t="str">
        <f>A228 &amp; " - [" &amp; VLOOKUP(A228,Sheet4!A:B,2,0)&amp;"]"</f>
        <v>G000000140 - [F85 IR - Exceptionals]</v>
      </c>
      <c r="F228" t="s">
        <v>40535</v>
      </c>
    </row>
    <row r="229" spans="1:6" x14ac:dyDescent="0.25">
      <c r="A229" t="s">
        <v>13729</v>
      </c>
      <c r="B229" t="str">
        <f t="shared" si="3"/>
        <v>G000000141-0a[Blank]</v>
      </c>
      <c r="E229" t="str">
        <f>A229 &amp; " - [" &amp; VLOOKUP(A229,Sheet4!A:B,2,0)&amp;"]"</f>
        <v>G000000141 - [F86 IN - Group Insurance]</v>
      </c>
      <c r="F229" t="s">
        <v>40536</v>
      </c>
    </row>
    <row r="230" spans="1:6" x14ac:dyDescent="0.25">
      <c r="A230" t="s">
        <v>13730</v>
      </c>
      <c r="B230" t="str">
        <f t="shared" si="3"/>
        <v>G000000594-0a[Blank]</v>
      </c>
      <c r="E230" t="str">
        <f>A230 &amp; " - [" &amp; VLOOKUP(A230,Sheet4!A:B,2,0)&amp;"]"</f>
        <v>G000000594 - [IN - MGF Reporting]</v>
      </c>
      <c r="F230" t="s">
        <v>40537</v>
      </c>
    </row>
    <row r="231" spans="1:6" x14ac:dyDescent="0.25">
      <c r="A231" t="s">
        <v>13731</v>
      </c>
      <c r="B231" t="str">
        <f t="shared" si="3"/>
        <v>G000000595-0a[Blank]</v>
      </c>
      <c r="E231" t="str">
        <f>A231 &amp; " - [" &amp; VLOOKUP(A231,Sheet4!A:B,2,0)&amp;"]"</f>
        <v>G000000595 - [IN - non-MGF Reporting]</v>
      </c>
      <c r="F231" t="s">
        <v>40538</v>
      </c>
    </row>
    <row r="232" spans="1:6" x14ac:dyDescent="0.25">
      <c r="A232" t="s">
        <v>13732</v>
      </c>
      <c r="B232" t="str">
        <f t="shared" si="3"/>
        <v>G000000142-0a[Blank]</v>
      </c>
      <c r="E232" t="str">
        <f>A232 &amp; " - [" &amp; VLOOKUP(A232,Sheet4!A:B,2,0)&amp;"]"</f>
        <v>G000000142 - [F86 IN - Intercompany Charges]</v>
      </c>
      <c r="F232" t="s">
        <v>40539</v>
      </c>
    </row>
    <row r="233" spans="1:6" x14ac:dyDescent="0.25">
      <c r="A233" t="s">
        <v>13733</v>
      </c>
      <c r="B233" t="str">
        <f t="shared" si="3"/>
        <v>G000000143-0a[Blank]</v>
      </c>
      <c r="E233" t="str">
        <f>A233 &amp; " - [" &amp; VLOOKUP(A233,Sheet4!A:B,2,0)&amp;"]"</f>
        <v>G000000143 - [F86 IN - Group Insurance_I]</v>
      </c>
      <c r="F233" t="s">
        <v>40540</v>
      </c>
    </row>
    <row r="234" spans="1:6" x14ac:dyDescent="0.25">
      <c r="A234" t="s">
        <v>13734</v>
      </c>
      <c r="B234" t="str">
        <f t="shared" si="3"/>
        <v>G000000145-0a[Blank]</v>
      </c>
      <c r="E234" t="str">
        <f>A234 &amp; " - [" &amp; VLOOKUP(A234,Sheet4!A:B,2,0)&amp;"]"</f>
        <v>G000000145 - [F86 IN - Insur. Prem. (global ins. only)]</v>
      </c>
      <c r="F234" t="s">
        <v>40541</v>
      </c>
    </row>
    <row r="235" spans="1:6" x14ac:dyDescent="0.25">
      <c r="A235" t="s">
        <v>13735</v>
      </c>
      <c r="B235" t="str">
        <f t="shared" si="3"/>
        <v>G000000146-0a[Blank]</v>
      </c>
      <c r="E235" t="str">
        <f>A235 &amp; " - [" &amp; VLOOKUP(A235,Sheet4!A:B,2,0)&amp;"]"</f>
        <v>G000000146 - [F86 IN - Exceptionals]</v>
      </c>
      <c r="F235" t="s">
        <v>40542</v>
      </c>
    </row>
    <row r="236" spans="1:6" x14ac:dyDescent="0.25">
      <c r="A236" t="s">
        <v>13736</v>
      </c>
      <c r="B236" t="str">
        <f t="shared" si="3"/>
        <v>G000000792-0a[Blank]</v>
      </c>
      <c r="E236" t="str">
        <f>A236 &amp; " - [" &amp; VLOOKUP(A236,Sheet4!A:B,2,0)&amp;"]"</f>
        <v>G000000792 - [F86 IN - Life Science Sector Plan]</v>
      </c>
      <c r="F236" t="s">
        <v>40543</v>
      </c>
    </row>
    <row r="237" spans="1:6" x14ac:dyDescent="0.25">
      <c r="A237" t="s">
        <v>13737</v>
      </c>
      <c r="B237" t="str">
        <f t="shared" si="3"/>
        <v>L000009240-0a[Blank]</v>
      </c>
      <c r="E237" t="str">
        <f>A237 &amp; " - [" &amp; VLOOKUP(A237,Sheet4!A:B,2,0)&amp;"]"</f>
        <v>L000009240 - [7104991500FR _ LE1633 Freight -G]</v>
      </c>
      <c r="F237" t="s">
        <v>40544</v>
      </c>
    </row>
    <row r="238" spans="1:6" x14ac:dyDescent="0.25">
      <c r="A238" t="s">
        <v>13738</v>
      </c>
      <c r="B238" t="str">
        <f t="shared" si="3"/>
        <v>L000011045-0a[Blank]</v>
      </c>
      <c r="E238" t="str">
        <f>A238 &amp; " - [" &amp; VLOOKUP(A238,Sheet4!A:B,2,0)&amp;"]"</f>
        <v>L000011045 - [F86 MGF Group Insurance -G]</v>
      </c>
      <c r="F238" t="s">
        <v>40545</v>
      </c>
    </row>
    <row r="239" spans="1:6" x14ac:dyDescent="0.25">
      <c r="A239" t="s">
        <v>13739</v>
      </c>
      <c r="B239" t="str">
        <f t="shared" si="3"/>
        <v>L000012863-0a[Blank]</v>
      </c>
      <c r="E239" t="str">
        <f>A239 &amp; " - [" &amp; VLOOKUP(A239,Sheet4!A:B,2,0)&amp;"]"</f>
        <v>L000012863 - [US4141 LS Global Insurance - Marine-G]</v>
      </c>
      <c r="F239" t="s">
        <v>40546</v>
      </c>
    </row>
    <row r="240" spans="1:6" x14ac:dyDescent="0.25">
      <c r="A240" t="s">
        <v>13740</v>
      </c>
      <c r="B240" t="str">
        <f t="shared" si="3"/>
        <v>L000012865-0a[Blank]</v>
      </c>
      <c r="E240" t="str">
        <f>A240 &amp; " - [" &amp; VLOOKUP(A240,Sheet4!A:B,2,0)&amp;"]"</f>
        <v>L000012865 - [FR4142 Marine Transp insurance-G]</v>
      </c>
      <c r="F240" t="s">
        <v>40547</v>
      </c>
    </row>
    <row r="241" spans="1:6" x14ac:dyDescent="0.25">
      <c r="A241" t="s">
        <v>13741</v>
      </c>
      <c r="B241" t="str">
        <f t="shared" si="3"/>
        <v>L000012866-0a[Blank]</v>
      </c>
      <c r="E241" t="str">
        <f>A241 &amp; " - [" &amp; VLOOKUP(A241,Sheet4!A:B,2,0)&amp;"]"</f>
        <v>L000012866 - [EI4142 Marine Transp insurance-G]</v>
      </c>
      <c r="F241" t="s">
        <v>40548</v>
      </c>
    </row>
    <row r="242" spans="1:6" x14ac:dyDescent="0.25">
      <c r="A242" t="s">
        <v>13742</v>
      </c>
      <c r="B242" t="str">
        <f t="shared" si="3"/>
        <v>L000012869-0a[Blank]</v>
      </c>
      <c r="E242" t="str">
        <f>A242 &amp; " - [" &amp; VLOOKUP(A242,Sheet4!A:B,2,0)&amp;"]"</f>
        <v>L000012869 - [MI Marine Cargo Transport insurance-G]</v>
      </c>
      <c r="F242" t="s">
        <v>40549</v>
      </c>
    </row>
    <row r="243" spans="1:6" x14ac:dyDescent="0.25">
      <c r="A243" t="s">
        <v>13743</v>
      </c>
      <c r="B243" t="str">
        <f t="shared" si="3"/>
        <v>L000012894-0a[Blank]</v>
      </c>
      <c r="E243" t="str">
        <f>A243 &amp; " - [" &amp; VLOOKUP(A243,Sheet4!A:B,2,0)&amp;"]"</f>
        <v>L000012894 - [MX10900100 Bank &amp; ins fees PCO-G]</v>
      </c>
      <c r="F243" t="s">
        <v>40550</v>
      </c>
    </row>
    <row r="244" spans="1:6" x14ac:dyDescent="0.25">
      <c r="A244" t="s">
        <v>13744</v>
      </c>
      <c r="B244" t="str">
        <f t="shared" si="3"/>
        <v>L000013093-0a[Blank]</v>
      </c>
      <c r="E244" t="str">
        <f>A244 &amp; " - [" &amp; VLOOKUP(A244,Sheet4!A:B,2,0)&amp;"]"</f>
        <v>L000013093 - [Belgium IN-Marine cargo/Transp-Serv-G]</v>
      </c>
      <c r="F244" t="s">
        <v>40551</v>
      </c>
    </row>
    <row r="245" spans="1:6" x14ac:dyDescent="0.25">
      <c r="A245" t="s">
        <v>13745</v>
      </c>
      <c r="B245" t="str">
        <f t="shared" si="3"/>
        <v>L000013094-0a[Blank]</v>
      </c>
      <c r="E245" t="str">
        <f>A245 &amp; " - [" &amp; VLOOKUP(A245,Sheet4!A:B,2,0)&amp;"]"</f>
        <v>L000013094 - [Germany IN-Marine cargo/Transp-Serv-G]</v>
      </c>
      <c r="F245" t="s">
        <v>40552</v>
      </c>
    </row>
    <row r="246" spans="1:6" x14ac:dyDescent="0.25">
      <c r="A246" t="s">
        <v>13746</v>
      </c>
      <c r="B246" t="str">
        <f t="shared" si="3"/>
        <v>G000000147-0a[Blank]</v>
      </c>
      <c r="E246" t="str">
        <f>A246 &amp; " - [" &amp; VLOOKUP(A246,Sheet4!A:B,2,0)&amp;"]"</f>
        <v>G000000147 - [F87 ST - Group Science &amp; Technology]</v>
      </c>
      <c r="F246" t="s">
        <v>40553</v>
      </c>
    </row>
    <row r="247" spans="1:6" x14ac:dyDescent="0.25">
      <c r="A247" t="s">
        <v>13747</v>
      </c>
      <c r="B247" t="str">
        <f t="shared" si="3"/>
        <v>G000000596-0a[Blank]</v>
      </c>
      <c r="E247" t="str">
        <f>A247 &amp; " - [" &amp; VLOOKUP(A247,Sheet4!A:B,2,0)&amp;"]"</f>
        <v>G000000596 - [ST - MGF Reporting]</v>
      </c>
      <c r="F247" t="s">
        <v>40554</v>
      </c>
    </row>
    <row r="248" spans="1:6" x14ac:dyDescent="0.25">
      <c r="A248" t="s">
        <v>13748</v>
      </c>
      <c r="B248" t="str">
        <f t="shared" si="3"/>
        <v>G000000150-0a[Blank]</v>
      </c>
      <c r="E248" t="str">
        <f>A248 &amp; " - [" &amp; VLOOKUP(A248,Sheet4!A:B,2,0)&amp;"]"</f>
        <v>G000000150 - [G2H ST - Group Science &amp; Technology Off.]</v>
      </c>
      <c r="F248" t="s">
        <v>40555</v>
      </c>
    </row>
    <row r="249" spans="1:6" x14ac:dyDescent="0.25">
      <c r="A249" t="s">
        <v>13749</v>
      </c>
      <c r="B249" t="str">
        <f t="shared" si="3"/>
        <v>G000000625-0a[Blank]</v>
      </c>
      <c r="E249" t="str">
        <f>A249 &amp; " - [" &amp; VLOOKUP(A249,Sheet4!A:B,2,0)&amp;"]"</f>
        <v>G000000625 - [G1U ST - MGF Digital]</v>
      </c>
      <c r="F249" t="s">
        <v>40556</v>
      </c>
    </row>
    <row r="250" spans="1:6" x14ac:dyDescent="0.25">
      <c r="A250" t="s">
        <v>13750</v>
      </c>
      <c r="B250" t="str">
        <f t="shared" si="3"/>
        <v>G000000647-0a[Blank]</v>
      </c>
      <c r="E250" t="str">
        <f>A250 &amp; " - [" &amp; VLOOKUP(A250,Sheet4!A:B,2,0)&amp;"]"</f>
        <v>G000000647 - [F87 ST-A - Digital Project Management]</v>
      </c>
      <c r="F250" t="s">
        <v>40557</v>
      </c>
    </row>
    <row r="251" spans="1:6" x14ac:dyDescent="0.25">
      <c r="A251" t="s">
        <v>13751</v>
      </c>
      <c r="B251" t="str">
        <f t="shared" si="3"/>
        <v>G000000756-0a[Blank]</v>
      </c>
      <c r="E251" t="str">
        <f>A251 &amp; " - [" &amp; VLOOKUP(A251,Sheet4!A:B,2,0)&amp;"]"</f>
        <v>G000000756 - [GDA ST - Future Insight]</v>
      </c>
      <c r="F251" t="s">
        <v>40558</v>
      </c>
    </row>
    <row r="252" spans="1:6" x14ac:dyDescent="0.25">
      <c r="A252" t="s">
        <v>13752</v>
      </c>
      <c r="B252" t="str">
        <f t="shared" si="3"/>
        <v>G000000763-0a[Blank]</v>
      </c>
      <c r="E252" t="str">
        <f>A252 &amp; " - [" &amp; VLOOKUP(A252,Sheet4!A:B,2,0)&amp;"]"</f>
        <v>G000000763 - [GDB ST - Innovation Tech. Fields]</v>
      </c>
      <c r="F252" t="s">
        <v>40559</v>
      </c>
    </row>
    <row r="253" spans="1:6" x14ac:dyDescent="0.25">
      <c r="A253" t="s">
        <v>13753</v>
      </c>
      <c r="B253" t="str">
        <f t="shared" si="3"/>
        <v>G000000764-0a[Blank]</v>
      </c>
      <c r="E253" t="str">
        <f>A253 &amp; " - [" &amp; VLOOKUP(A253,Sheet4!A:B,2,0)&amp;"]"</f>
        <v>G000000764 - [GDE ST - Innovat. Portfolio MGMT &amp; Ops.]</v>
      </c>
      <c r="F253" t="s">
        <v>40560</v>
      </c>
    </row>
    <row r="254" spans="1:6" x14ac:dyDescent="0.25">
      <c r="A254" t="s">
        <v>13754</v>
      </c>
      <c r="B254" t="str">
        <f t="shared" si="3"/>
        <v>G000000765-0a[Blank]</v>
      </c>
      <c r="E254" t="str">
        <f>A254 &amp; " - [" &amp; VLOOKUP(A254,Sheet4!A:B,2,0)&amp;"]"</f>
        <v>G000000765 - [GDF ST - Technology Scouting]</v>
      </c>
      <c r="F254" t="s">
        <v>40561</v>
      </c>
    </row>
    <row r="255" spans="1:6" x14ac:dyDescent="0.25">
      <c r="A255" t="s">
        <v>13755</v>
      </c>
      <c r="B255" t="str">
        <f t="shared" si="3"/>
        <v>G000001106-0a[Blank]</v>
      </c>
      <c r="E255" t="str">
        <f>A255 &amp; " - [" &amp; VLOOKUP(A255,Sheet4!A:B,2,0)&amp;"]"</f>
        <v>G000001106 - [GDG ST - Smart Manufacturing]</v>
      </c>
      <c r="F255" t="s">
        <v>40562</v>
      </c>
    </row>
    <row r="256" spans="1:6" x14ac:dyDescent="0.25">
      <c r="A256" t="s">
        <v>13756</v>
      </c>
      <c r="B256" t="str">
        <f t="shared" si="3"/>
        <v>G000001108-0a[Blank]</v>
      </c>
      <c r="E256" t="str">
        <f>A256 &amp; " - [" &amp; VLOOKUP(A256,Sheet4!A:B,2,0)&amp;"]"</f>
        <v>G000001108 - [GDH ST - Group Digital Innovation]</v>
      </c>
      <c r="F256" t="s">
        <v>40563</v>
      </c>
    </row>
    <row r="257" spans="1:6" x14ac:dyDescent="0.25">
      <c r="A257" t="s">
        <v>13757</v>
      </c>
      <c r="B257" t="str">
        <f t="shared" si="3"/>
        <v>G000000597-0a[Blank]</v>
      </c>
      <c r="E257" t="str">
        <f>A257 &amp; " - [" &amp; VLOOKUP(A257,Sheet4!A:B,2,0)&amp;"]"</f>
        <v>G000000597 - [ST - non-MGF Reporting]</v>
      </c>
      <c r="F257" t="s">
        <v>40564</v>
      </c>
    </row>
    <row r="258" spans="1:6" x14ac:dyDescent="0.25">
      <c r="A258" t="s">
        <v>13758</v>
      </c>
      <c r="B258" t="str">
        <f t="shared" ref="B258:B321" si="4">A258&amp; "-0a[Blank]"</f>
        <v>G000000148-0a[Blank]</v>
      </c>
      <c r="E258" t="str">
        <f>A258 &amp; " - [" &amp; VLOOKUP(A258,Sheet4!A:B,2,0)&amp;"]"</f>
        <v>G000000148 - [F87 ST - Intercompany Charges]</v>
      </c>
      <c r="F258" t="s">
        <v>40565</v>
      </c>
    </row>
    <row r="259" spans="1:6" x14ac:dyDescent="0.25">
      <c r="A259" t="s">
        <v>13759</v>
      </c>
      <c r="B259" t="str">
        <f t="shared" si="4"/>
        <v>G000000157-0a[Blank]</v>
      </c>
      <c r="E259" t="str">
        <f>A259 &amp; " - [" &amp; VLOOKUP(A259,Sheet4!A:B,2,0)&amp;"]"</f>
        <v>G000000157 - [F87 ST - Exceptionals]</v>
      </c>
      <c r="F259" t="s">
        <v>40566</v>
      </c>
    </row>
    <row r="260" spans="1:6" x14ac:dyDescent="0.25">
      <c r="A260" t="s">
        <v>13760</v>
      </c>
      <c r="B260" t="str">
        <f t="shared" si="4"/>
        <v>G000000754-0a[Blank]</v>
      </c>
      <c r="E260" t="str">
        <f>A260 &amp; " - [" &amp; VLOOKUP(A260,Sheet4!A:B,2,0)&amp;"]"</f>
        <v>G000000754 - [F87 ST - Syntropy]</v>
      </c>
      <c r="F260" t="s">
        <v>40567</v>
      </c>
    </row>
    <row r="261" spans="1:6" x14ac:dyDescent="0.25">
      <c r="A261" t="s">
        <v>13761</v>
      </c>
      <c r="B261" t="str">
        <f t="shared" si="4"/>
        <v>G000000648-0a[Blank]</v>
      </c>
      <c r="E261" t="str">
        <f>A261 &amp; " - [" &amp; VLOOKUP(A261,Sheet4!A:B,2,0)&amp;"]"</f>
        <v>G000000648 - [F87 ST-B - Digital Operations &amp; Strategy]</v>
      </c>
      <c r="F261" t="s">
        <v>40568</v>
      </c>
    </row>
    <row r="262" spans="1:6" x14ac:dyDescent="0.25">
      <c r="A262" t="s">
        <v>13762</v>
      </c>
      <c r="B262" t="str">
        <f t="shared" si="4"/>
        <v>G000000649-0a[Blank]</v>
      </c>
      <c r="E262" t="str">
        <f>A262 &amp; " - [" &amp; VLOOKUP(A262,Sheet4!A:B,2,0)&amp;"]"</f>
        <v>G000000649 - [F87 ST-C - Digital Commercial &amp; Cust Ops]</v>
      </c>
      <c r="F262" t="s">
        <v>40569</v>
      </c>
    </row>
    <row r="263" spans="1:6" x14ac:dyDescent="0.25">
      <c r="A263" t="s">
        <v>13763</v>
      </c>
      <c r="B263" t="str">
        <f t="shared" si="4"/>
        <v>G000000650-0a[Blank]</v>
      </c>
      <c r="E263" t="str">
        <f>A263 &amp; " - [" &amp; VLOOKUP(A263,Sheet4!A:B,2,0)&amp;"]"</f>
        <v>G000000650 - [F87 ST-P - Digital Products]</v>
      </c>
      <c r="F263" t="s">
        <v>40570</v>
      </c>
    </row>
    <row r="264" spans="1:6" x14ac:dyDescent="0.25">
      <c r="A264" t="s">
        <v>13764</v>
      </c>
      <c r="B264" t="str">
        <f t="shared" si="4"/>
        <v>G000000652-0a[Blank]</v>
      </c>
      <c r="E264" t="str">
        <f>A264 &amp; " - [" &amp; VLOOKUP(A264,Sheet4!A:B,2,0)&amp;"]"</f>
        <v>G000000652 - [F87 ST - Digital Head Office]</v>
      </c>
      <c r="F264" t="s">
        <v>40571</v>
      </c>
    </row>
    <row r="265" spans="1:6" x14ac:dyDescent="0.25">
      <c r="A265" t="s">
        <v>13765</v>
      </c>
      <c r="B265" t="str">
        <f t="shared" si="4"/>
        <v>G000000781-0a[Blank]</v>
      </c>
      <c r="E265" t="str">
        <f>A265 &amp; " - [" &amp; VLOOKUP(A265,Sheet4!A:B,2,0)&amp;"]"</f>
        <v>G000000781 - [F87 ST - Athinia]</v>
      </c>
      <c r="F265" t="s">
        <v>40572</v>
      </c>
    </row>
    <row r="266" spans="1:6" x14ac:dyDescent="0.25">
      <c r="A266" t="s">
        <v>13766</v>
      </c>
      <c r="B266" t="str">
        <f t="shared" si="4"/>
        <v>G000001101-0a[Blank]</v>
      </c>
      <c r="E266" t="str">
        <f>A266 &amp; " - [" &amp; VLOOKUP(A266,Sheet4!A:B,2,0)&amp;"]"</f>
        <v>G000001101 - [F87 ST - Bluehouse AIDD]</v>
      </c>
      <c r="F266" t="s">
        <v>40573</v>
      </c>
    </row>
    <row r="267" spans="1:6" x14ac:dyDescent="0.25">
      <c r="A267" t="s">
        <v>13767</v>
      </c>
      <c r="B267" t="str">
        <f t="shared" si="4"/>
        <v>G000001102-0a[Blank]</v>
      </c>
      <c r="E267" t="str">
        <f>A267 &amp; " - [" &amp; VLOOKUP(A267,Sheet4!A:B,2,0)&amp;"]"</f>
        <v>G000001102 - [F87 ST - Bluehouse mRNA]</v>
      </c>
      <c r="F267" t="s">
        <v>40574</v>
      </c>
    </row>
    <row r="268" spans="1:6" x14ac:dyDescent="0.25">
      <c r="A268" t="s">
        <v>13768</v>
      </c>
      <c r="B268" t="str">
        <f t="shared" si="4"/>
        <v>G000000240-0a[Blank]</v>
      </c>
      <c r="E268" t="str">
        <f>A268 &amp; " - [" &amp; VLOOKUP(A268,Sheet4!A:B,2,0)&amp;"]"</f>
        <v>G000000240 - [G7C ST - Merck Data Office]</v>
      </c>
      <c r="F268" t="s">
        <v>40575</v>
      </c>
    </row>
    <row r="269" spans="1:6" x14ac:dyDescent="0.25">
      <c r="A269" t="s">
        <v>13769</v>
      </c>
      <c r="B269" t="str">
        <f t="shared" si="4"/>
        <v>G000000158-0a[Blank]</v>
      </c>
      <c r="E269" t="str">
        <f>A269 &amp; " - [" &amp; VLOOKUP(A269,Sheet4!A:B,2,0)&amp;"]"</f>
        <v>G000000158 - [F88 IA - Group Internal Auditing]</v>
      </c>
      <c r="F269" t="s">
        <v>40576</v>
      </c>
    </row>
    <row r="270" spans="1:6" x14ac:dyDescent="0.25">
      <c r="A270" t="s">
        <v>13770</v>
      </c>
      <c r="B270" t="str">
        <f t="shared" si="4"/>
        <v>G000000598-0a[Blank]</v>
      </c>
      <c r="E270" t="str">
        <f>A270 &amp; " - [" &amp; VLOOKUP(A270,Sheet4!A:B,2,0)&amp;"]"</f>
        <v>G000000598 - [IA - MGF Reporting]</v>
      </c>
      <c r="F270" t="s">
        <v>40577</v>
      </c>
    </row>
    <row r="271" spans="1:6" x14ac:dyDescent="0.25">
      <c r="A271" t="s">
        <v>13771</v>
      </c>
      <c r="B271" t="str">
        <f t="shared" si="4"/>
        <v>G000000160-0a[Blank]</v>
      </c>
      <c r="E271" t="str">
        <f>A271 &amp; " - [" &amp; VLOOKUP(A271,Sheet4!A:B,2,0)&amp;"]"</f>
        <v>G000000160 - [GP6 IA - Group Internal Auditing (L2)]</v>
      </c>
      <c r="F271" t="s">
        <v>40578</v>
      </c>
    </row>
    <row r="272" spans="1:6" x14ac:dyDescent="0.25">
      <c r="A272" t="s">
        <v>13772</v>
      </c>
      <c r="B272" t="str">
        <f t="shared" si="4"/>
        <v>G000000599-0a[Blank]</v>
      </c>
      <c r="E272" t="str">
        <f>A272 &amp; " - [" &amp; VLOOKUP(A272,Sheet4!A:B,2,0)&amp;"]"</f>
        <v>G000000599 - [IA - non-MGF Reporting]</v>
      </c>
      <c r="F272" t="s">
        <v>40579</v>
      </c>
    </row>
    <row r="273" spans="1:6" x14ac:dyDescent="0.25">
      <c r="A273" t="s">
        <v>13773</v>
      </c>
      <c r="B273" t="str">
        <f t="shared" si="4"/>
        <v>G000000159-0a[Blank]</v>
      </c>
      <c r="E273" t="str">
        <f>A273 &amp; " - [" &amp; VLOOKUP(A273,Sheet4!A:B,2,0)&amp;"]"</f>
        <v>G000000159 - [F88 IA - Intercompany Charges]</v>
      </c>
      <c r="F273" t="s">
        <v>40580</v>
      </c>
    </row>
    <row r="274" spans="1:6" x14ac:dyDescent="0.25">
      <c r="A274" t="s">
        <v>13774</v>
      </c>
      <c r="B274" t="str">
        <f t="shared" si="4"/>
        <v>G000000161-0a[Blank]</v>
      </c>
      <c r="E274" t="str">
        <f>A274 &amp; " - [" &amp; VLOOKUP(A274,Sheet4!A:B,2,0)&amp;"]"</f>
        <v>G000000161 - [F88 IA - Exceptionals]</v>
      </c>
      <c r="F274" t="s">
        <v>40581</v>
      </c>
    </row>
    <row r="275" spans="1:6" x14ac:dyDescent="0.25">
      <c r="A275" t="s">
        <v>13775</v>
      </c>
      <c r="B275" t="str">
        <f t="shared" si="4"/>
        <v>G000000162-0a[Blank]</v>
      </c>
      <c r="E275" t="str">
        <f>A275 &amp; " - [" &amp; VLOOKUP(A275,Sheet4!A:B,2,0)&amp;"]"</f>
        <v>G000000162 - [F89 IC - Inhouse Consulting]</v>
      </c>
      <c r="F275" t="s">
        <v>40582</v>
      </c>
    </row>
    <row r="276" spans="1:6" x14ac:dyDescent="0.25">
      <c r="A276" t="s">
        <v>13776</v>
      </c>
      <c r="B276" t="str">
        <f t="shared" si="4"/>
        <v>G000000600-0a[Blank]</v>
      </c>
      <c r="E276" t="str">
        <f>A276 &amp; " - [" &amp; VLOOKUP(A276,Sheet4!A:B,2,0)&amp;"]"</f>
        <v>G000000600 - [IC - MGF Reporting]</v>
      </c>
      <c r="F276" t="s">
        <v>40583</v>
      </c>
    </row>
    <row r="277" spans="1:6" x14ac:dyDescent="0.25">
      <c r="A277" t="s">
        <v>13777</v>
      </c>
      <c r="B277" t="str">
        <f t="shared" si="4"/>
        <v>G000000164-0a[Blank]</v>
      </c>
      <c r="E277" t="str">
        <f>A277 &amp; " - [" &amp; VLOOKUP(A277,Sheet4!A:B,2,0)&amp;"]"</f>
        <v>G000000164 - [GP7 IC - Consultants]</v>
      </c>
      <c r="F277" t="s">
        <v>40584</v>
      </c>
    </row>
    <row r="278" spans="1:6" x14ac:dyDescent="0.25">
      <c r="A278" t="s">
        <v>13778</v>
      </c>
      <c r="B278" t="str">
        <f t="shared" si="4"/>
        <v>G000000165-0a[Blank]</v>
      </c>
      <c r="E278" t="str">
        <f>A278 &amp; " - [" &amp; VLOOKUP(A278,Sheet4!A:B,2,0)&amp;"]"</f>
        <v>G000000165 - [G3A IC - Graduates]</v>
      </c>
      <c r="F278" t="s">
        <v>40585</v>
      </c>
    </row>
    <row r="279" spans="1:6" x14ac:dyDescent="0.25">
      <c r="A279" t="s">
        <v>13779</v>
      </c>
      <c r="B279" t="str">
        <f t="shared" si="4"/>
        <v>G000000601-0a[Blank]</v>
      </c>
      <c r="E279" t="str">
        <f>A279 &amp; " - [" &amp; VLOOKUP(A279,Sheet4!A:B,2,0)&amp;"]"</f>
        <v>G000000601 - [IC - non-MGF Reporting]</v>
      </c>
      <c r="F279" t="s">
        <v>40586</v>
      </c>
    </row>
    <row r="280" spans="1:6" x14ac:dyDescent="0.25">
      <c r="A280" t="s">
        <v>13780</v>
      </c>
      <c r="B280" t="str">
        <f t="shared" si="4"/>
        <v>G000000163-0a[Blank]</v>
      </c>
      <c r="E280" t="str">
        <f>A280 &amp; " - [" &amp; VLOOKUP(A280,Sheet4!A:B,2,0)&amp;"]"</f>
        <v>G000000163 - [F89 IC - Intercompany Charges]</v>
      </c>
      <c r="F280" t="s">
        <v>40587</v>
      </c>
    </row>
    <row r="281" spans="1:6" x14ac:dyDescent="0.25">
      <c r="A281" t="s">
        <v>13781</v>
      </c>
      <c r="B281" t="str">
        <f t="shared" si="4"/>
        <v>G000000166-0a[Blank]</v>
      </c>
      <c r="E281" t="str">
        <f>A281 &amp; " - [" &amp; VLOOKUP(A281,Sheet4!A:B,2,0)&amp;"]"</f>
        <v>G000000166 - [F89 IC - Exceptionals]</v>
      </c>
      <c r="F281" t="s">
        <v>40588</v>
      </c>
    </row>
    <row r="282" spans="1:6" x14ac:dyDescent="0.25">
      <c r="A282" t="s">
        <v>13782</v>
      </c>
      <c r="B282" t="str">
        <f t="shared" si="4"/>
        <v>G000000167-0a[Blank]</v>
      </c>
      <c r="E282" t="str">
        <f>A282 &amp; " - [" &amp; VLOOKUP(A282,Sheet4!A:B,2,0)&amp;"]"</f>
        <v>G000000167 - [F18 TR - Group Treasury]</v>
      </c>
      <c r="F282" t="s">
        <v>40589</v>
      </c>
    </row>
    <row r="283" spans="1:6" x14ac:dyDescent="0.25">
      <c r="A283" t="s">
        <v>13783</v>
      </c>
      <c r="B283" t="str">
        <f t="shared" si="4"/>
        <v>G000000602-0a[Blank]</v>
      </c>
      <c r="E283" t="str">
        <f>A283 &amp; " - [" &amp; VLOOKUP(A283,Sheet4!A:B,2,0)&amp;"]"</f>
        <v>G000000602 - [TR - MGF Reporting]</v>
      </c>
      <c r="F283" t="s">
        <v>40590</v>
      </c>
    </row>
    <row r="284" spans="1:6" x14ac:dyDescent="0.25">
      <c r="A284" t="s">
        <v>13784</v>
      </c>
      <c r="B284" t="str">
        <f t="shared" si="4"/>
        <v>G000000144-0a[Blank]</v>
      </c>
      <c r="E284" t="str">
        <f>A284 &amp; " - [" &amp; VLOOKUP(A284,Sheet4!A:B,2,0)&amp;"]"</f>
        <v>G000000144 - [GP4 TR - Group Insurance]</v>
      </c>
      <c r="F284" t="s">
        <v>40591</v>
      </c>
    </row>
    <row r="285" spans="1:6" x14ac:dyDescent="0.25">
      <c r="A285" t="s">
        <v>13785</v>
      </c>
      <c r="B285" t="str">
        <f t="shared" si="4"/>
        <v>G000000169-0a[Blank]</v>
      </c>
      <c r="E285" t="str">
        <f>A285 &amp; " - [" &amp; VLOOKUP(A285,Sheet4!A:B,2,0)&amp;"]"</f>
        <v>G000000169 - [GP8 TR - Group Treasury (L2)]</v>
      </c>
      <c r="F285" t="s">
        <v>40592</v>
      </c>
    </row>
    <row r="286" spans="1:6" x14ac:dyDescent="0.25">
      <c r="A286" t="s">
        <v>13786</v>
      </c>
      <c r="B286" t="str">
        <f t="shared" si="4"/>
        <v>G000000170-0a[Blank]</v>
      </c>
      <c r="E286" t="str">
        <f>A286 &amp; " - [" &amp; VLOOKUP(A286,Sheet4!A:B,2,0)&amp;"]"</f>
        <v>G000000170 - [G5S TR - Legal Entities]</v>
      </c>
      <c r="F286" t="s">
        <v>40593</v>
      </c>
    </row>
    <row r="287" spans="1:6" x14ac:dyDescent="0.25">
      <c r="A287" t="s">
        <v>13787</v>
      </c>
      <c r="B287" t="str">
        <f t="shared" si="4"/>
        <v>G000000603-0a[Blank]</v>
      </c>
      <c r="E287" t="str">
        <f>A287 &amp; " - [" &amp; VLOOKUP(A287,Sheet4!A:B,2,0)&amp;"]"</f>
        <v>G000000603 - [TR - non-MGF Reporting]</v>
      </c>
      <c r="F287" t="s">
        <v>40594</v>
      </c>
    </row>
    <row r="288" spans="1:6" x14ac:dyDescent="0.25">
      <c r="A288" t="s">
        <v>13788</v>
      </c>
      <c r="B288" t="str">
        <f t="shared" si="4"/>
        <v>G000000168-0a[Blank]</v>
      </c>
      <c r="E288" t="str">
        <f>A288 &amp; " - [" &amp; VLOOKUP(A288,Sheet4!A:B,2,0)&amp;"]"</f>
        <v>G000000168 - [F18 TR - Intercompany Charges]</v>
      </c>
      <c r="F288" t="s">
        <v>40595</v>
      </c>
    </row>
    <row r="289" spans="1:6" x14ac:dyDescent="0.25">
      <c r="A289" t="s">
        <v>13789</v>
      </c>
      <c r="B289" t="str">
        <f t="shared" si="4"/>
        <v>G000000171-0a[Blank]</v>
      </c>
      <c r="E289" t="str">
        <f>A289 &amp; " - [" &amp; VLOOKUP(A289,Sheet4!A:B,2,0)&amp;"]"</f>
        <v>G000000171 - [F18 TR - Exceptionals]</v>
      </c>
      <c r="F289" t="s">
        <v>40596</v>
      </c>
    </row>
    <row r="290" spans="1:6" x14ac:dyDescent="0.25">
      <c r="A290" t="s">
        <v>13790</v>
      </c>
      <c r="B290" t="str">
        <f t="shared" si="4"/>
        <v>G000000172-0a[Blank]</v>
      </c>
      <c r="E290" t="str">
        <f>A290 &amp; " - [" &amp; VLOOKUP(A290,Sheet4!A:B,2,0)&amp;"]"</f>
        <v>G000000172 - [F19 MA - Group Strat., M&amp;A and Venturing]</v>
      </c>
      <c r="F290" t="s">
        <v>40597</v>
      </c>
    </row>
    <row r="291" spans="1:6" x14ac:dyDescent="0.25">
      <c r="A291" t="s">
        <v>13791</v>
      </c>
      <c r="B291" t="str">
        <f t="shared" si="4"/>
        <v>G000000604-0a[Blank]</v>
      </c>
      <c r="E291" t="str">
        <f>A291 &amp; " - [" &amp; VLOOKUP(A291,Sheet4!A:B,2,0)&amp;"]"</f>
        <v>G000000604 - [MA - MGF Reporting]</v>
      </c>
      <c r="F291" t="s">
        <v>40598</v>
      </c>
    </row>
    <row r="292" spans="1:6" x14ac:dyDescent="0.25">
      <c r="A292" t="s">
        <v>13792</v>
      </c>
      <c r="B292" t="str">
        <f t="shared" si="4"/>
        <v>G000000149-0a[Blank]</v>
      </c>
      <c r="E292" t="str">
        <f>A292 &amp; " - [" &amp; VLOOKUP(A292,Sheet4!A:B,2,0)&amp;"]"</f>
        <v>G000000149 - [GP5 MA - Group Strategy]</v>
      </c>
      <c r="F292" t="s">
        <v>40599</v>
      </c>
    </row>
    <row r="293" spans="1:6" x14ac:dyDescent="0.25">
      <c r="A293" t="s">
        <v>13793</v>
      </c>
      <c r="B293" t="str">
        <f t="shared" si="4"/>
        <v>G000000152-0a[Blank]</v>
      </c>
      <c r="E293" t="str">
        <f>A293 &amp; " - [" &amp; VLOOKUP(A293,Sheet4!A:B,2,0)&amp;"]"</f>
        <v>G000000152 - [G1R MA - Ventures]</v>
      </c>
      <c r="F293" t="s">
        <v>40600</v>
      </c>
    </row>
    <row r="294" spans="1:6" x14ac:dyDescent="0.25">
      <c r="A294" t="s">
        <v>13794</v>
      </c>
      <c r="B294" t="str">
        <f t="shared" si="4"/>
        <v>G000000174-0a[Blank]</v>
      </c>
      <c r="E294" t="str">
        <f>A294 &amp; " - [" &amp; VLOOKUP(A294,Sheet4!A:B,2,0)&amp;"]"</f>
        <v>G000000174 - [GP9 MA - Mergers &amp; Acquisitions]</v>
      </c>
      <c r="F294" t="s">
        <v>40601</v>
      </c>
    </row>
    <row r="295" spans="1:6" x14ac:dyDescent="0.25">
      <c r="A295" t="s">
        <v>13795</v>
      </c>
      <c r="B295" t="str">
        <f t="shared" si="4"/>
        <v>G000000757-0a[Blank]</v>
      </c>
      <c r="E295" t="str">
        <f>A295 &amp; " - [" &amp; VLOOKUP(A295,Sheet4!A:B,2,0)&amp;"]"</f>
        <v>G000000757 - [GLB MA - Other External Ventures]</v>
      </c>
      <c r="F295" t="s">
        <v>40602</v>
      </c>
    </row>
    <row r="296" spans="1:6" x14ac:dyDescent="0.25">
      <c r="A296" t="s">
        <v>13796</v>
      </c>
      <c r="B296" t="str">
        <f t="shared" si="4"/>
        <v>G000000605-0a[Blank]</v>
      </c>
      <c r="E296" t="str">
        <f>A296 &amp; " - [" &amp; VLOOKUP(A296,Sheet4!A:B,2,0)&amp;"]"</f>
        <v>G000000605 - [MA - non-MGF Reporting]</v>
      </c>
      <c r="F296" t="s">
        <v>40603</v>
      </c>
    </row>
    <row r="297" spans="1:6" x14ac:dyDescent="0.25">
      <c r="A297" t="s">
        <v>13797</v>
      </c>
      <c r="B297" t="str">
        <f t="shared" si="4"/>
        <v>G000000173-0a[Blank]</v>
      </c>
      <c r="E297" t="str">
        <f>A297 &amp; " - [" &amp; VLOOKUP(A297,Sheet4!A:B,2,0)&amp;"]"</f>
        <v>G000000173 - [F19 MA - Intercompany Charges]</v>
      </c>
      <c r="F297" t="s">
        <v>40604</v>
      </c>
    </row>
    <row r="298" spans="1:6" x14ac:dyDescent="0.25">
      <c r="A298" t="s">
        <v>13798</v>
      </c>
      <c r="B298" t="str">
        <f t="shared" si="4"/>
        <v>G000000175-0a[Blank]</v>
      </c>
      <c r="E298" t="str">
        <f>A298 &amp; " - [" &amp; VLOOKUP(A298,Sheet4!A:B,2,0)&amp;"]"</f>
        <v>G000000175 - [F19 MA - M&amp;A Projects]</v>
      </c>
      <c r="F298" t="s">
        <v>40605</v>
      </c>
    </row>
    <row r="299" spans="1:6" x14ac:dyDescent="0.25">
      <c r="A299" t="s">
        <v>13799</v>
      </c>
      <c r="B299" t="str">
        <f t="shared" si="4"/>
        <v>G000000176-0a[Blank]</v>
      </c>
      <c r="E299" t="str">
        <f>A299 &amp; " - [" &amp; VLOOKUP(A299,Sheet4!A:B,2,0)&amp;"]"</f>
        <v>G000000176 - [F19 MA - Exceptionals]</v>
      </c>
      <c r="F299" t="s">
        <v>40606</v>
      </c>
    </row>
    <row r="300" spans="1:6" x14ac:dyDescent="0.25">
      <c r="A300" t="s">
        <v>13800</v>
      </c>
      <c r="B300" t="str">
        <f t="shared" si="4"/>
        <v>G000000177-0a[Blank]</v>
      </c>
      <c r="E300" t="str">
        <f>A300 &amp; " - [" &amp; VLOOKUP(A300,Sheet4!A:B,2,0)&amp;"]"</f>
        <v>G000000177 - [FPU FM - Group Real Est. &amp; Facility Mgmt]</v>
      </c>
      <c r="F300" t="s">
        <v>40607</v>
      </c>
    </row>
    <row r="301" spans="1:6" x14ac:dyDescent="0.25">
      <c r="A301" t="s">
        <v>13801</v>
      </c>
      <c r="B301" t="str">
        <f t="shared" si="4"/>
        <v>G000000606-0a[Blank]</v>
      </c>
      <c r="E301" t="str">
        <f>A301 &amp; " - [" &amp; VLOOKUP(A301,Sheet4!A:B,2,0)&amp;"]"</f>
        <v>G000000606 - [FM - MGF Reporting]</v>
      </c>
      <c r="F301" t="s">
        <v>40608</v>
      </c>
    </row>
    <row r="302" spans="1:6" x14ac:dyDescent="0.25">
      <c r="A302" t="s">
        <v>13802</v>
      </c>
      <c r="B302" t="str">
        <f t="shared" si="4"/>
        <v>G000000179-0a[Blank]</v>
      </c>
      <c r="E302" t="str">
        <f>A302 &amp; " - [" &amp; VLOOKUP(A302,Sheet4!A:B,2,0)&amp;"]"</f>
        <v>G000000179 - [GUA FM - APAC]</v>
      </c>
      <c r="F302" t="s">
        <v>40609</v>
      </c>
    </row>
    <row r="303" spans="1:6" x14ac:dyDescent="0.25">
      <c r="A303" t="s">
        <v>13803</v>
      </c>
      <c r="B303" t="str">
        <f t="shared" si="4"/>
        <v>G000000180-0a[Blank]</v>
      </c>
      <c r="E303" t="str">
        <f>A303 &amp; " - [" &amp; VLOOKUP(A303,Sheet4!A:B,2,0)&amp;"]"</f>
        <v>G000000180 - [GUB FM - America]</v>
      </c>
      <c r="F303" t="s">
        <v>40610</v>
      </c>
    </row>
    <row r="304" spans="1:6" x14ac:dyDescent="0.25">
      <c r="A304" t="s">
        <v>13804</v>
      </c>
      <c r="B304" t="str">
        <f t="shared" si="4"/>
        <v>G000000181-0a[Blank]</v>
      </c>
      <c r="E304" t="str">
        <f>A304 &amp; " - [" &amp; VLOOKUP(A304,Sheet4!A:B,2,0)&amp;"]"</f>
        <v>G000000181 - [GUC FM - Global Real Estate]</v>
      </c>
      <c r="F304" t="s">
        <v>40611</v>
      </c>
    </row>
    <row r="305" spans="1:6" x14ac:dyDescent="0.25">
      <c r="A305" t="s">
        <v>13805</v>
      </c>
      <c r="B305" t="str">
        <f t="shared" si="4"/>
        <v>G000000182-0a[Blank]</v>
      </c>
      <c r="E305" t="str">
        <f>A305 &amp; " - [" &amp; VLOOKUP(A305,Sheet4!A:B,2,0)&amp;"]"</f>
        <v>G000000182 - [G2M FM - EMEA]</v>
      </c>
      <c r="F305" t="s">
        <v>40612</v>
      </c>
    </row>
    <row r="306" spans="1:6" x14ac:dyDescent="0.25">
      <c r="A306" t="s">
        <v>13806</v>
      </c>
      <c r="B306" t="str">
        <f t="shared" si="4"/>
        <v>G000000607-0a[Blank]</v>
      </c>
      <c r="E306" t="str">
        <f>A306 &amp; " - [" &amp; VLOOKUP(A306,Sheet4!A:B,2,0)&amp;"]"</f>
        <v>G000000607 - [FM - non-MGF Reporting]</v>
      </c>
      <c r="F306" t="s">
        <v>40613</v>
      </c>
    </row>
    <row r="307" spans="1:6" x14ac:dyDescent="0.25">
      <c r="A307" t="s">
        <v>13807</v>
      </c>
      <c r="B307" t="str">
        <f t="shared" si="4"/>
        <v>G000000178-0a[Blank]</v>
      </c>
      <c r="E307" t="str">
        <f>A307 &amp; " - [" &amp; VLOOKUP(A307,Sheet4!A:B,2,0)&amp;"]"</f>
        <v>G000000178 - [FPU FM - Intercompany Charges]</v>
      </c>
      <c r="F307" t="s">
        <v>40614</v>
      </c>
    </row>
    <row r="308" spans="1:6" x14ac:dyDescent="0.25">
      <c r="A308" t="s">
        <v>13808</v>
      </c>
      <c r="B308" t="str">
        <f t="shared" si="4"/>
        <v>G000000183-0a[Blank]</v>
      </c>
      <c r="E308" t="str">
        <f>A308 &amp; " - [" &amp; VLOOKUP(A308,Sheet4!A:B,2,0)&amp;"]"</f>
        <v>G000000183 - [FPU FM - Exceptionals]</v>
      </c>
      <c r="F308" t="s">
        <v>40615</v>
      </c>
    </row>
    <row r="309" spans="1:6" x14ac:dyDescent="0.25">
      <c r="A309" t="s">
        <v>13809</v>
      </c>
      <c r="B309" t="str">
        <f t="shared" si="4"/>
        <v>G000000793-0a[Blank]</v>
      </c>
      <c r="E309" t="str">
        <f>A309 &amp; " - [" &amp; VLOOKUP(A309,Sheet4!A:B,2,0)&amp;"]"</f>
        <v>G000000793 - [FPU FM - Life Science Sector Plan]</v>
      </c>
      <c r="F309" t="s">
        <v>40616</v>
      </c>
    </row>
    <row r="310" spans="1:6" x14ac:dyDescent="0.25">
      <c r="A310" t="s">
        <v>13810</v>
      </c>
      <c r="B310" t="str">
        <f t="shared" si="4"/>
        <v>L000011067-0a[Blank]</v>
      </c>
      <c r="E310" t="str">
        <f>A310 &amp; " - [" &amp; VLOOKUP(A310,Sheet4!A:B,2,0)&amp;"]"</f>
        <v>L000011067 - [ARS _ FPU MGF -G]</v>
      </c>
      <c r="F310" t="s">
        <v>40617</v>
      </c>
    </row>
    <row r="311" spans="1:6" x14ac:dyDescent="0.25">
      <c r="A311" t="s">
        <v>13811</v>
      </c>
      <c r="B311" t="str">
        <f t="shared" si="4"/>
        <v>L000011068-0a[Blank]</v>
      </c>
      <c r="E311" t="str">
        <f>A311 &amp; " - [" &amp; VLOOKUP(A311,Sheet4!A:B,2,0)&amp;"]"</f>
        <v>L000011068 - [AUD _ FPU MGF -G]</v>
      </c>
      <c r="F311" t="s">
        <v>40618</v>
      </c>
    </row>
    <row r="312" spans="1:6" x14ac:dyDescent="0.25">
      <c r="A312" t="s">
        <v>13812</v>
      </c>
      <c r="B312" t="str">
        <f t="shared" si="4"/>
        <v>L000011069-0a[Blank]</v>
      </c>
      <c r="E312" t="str">
        <f>A312 &amp; " - [" &amp; VLOOKUP(A312,Sheet4!A:B,2,0)&amp;"]"</f>
        <v>L000011069 - [BGN _ FPU MGF -G]</v>
      </c>
      <c r="F312" t="s">
        <v>40619</v>
      </c>
    </row>
    <row r="313" spans="1:6" x14ac:dyDescent="0.25">
      <c r="A313" t="s">
        <v>13813</v>
      </c>
      <c r="B313" t="str">
        <f t="shared" si="4"/>
        <v>L000011070-0a[Blank]</v>
      </c>
      <c r="E313" t="str">
        <f>A313 &amp; " - [" &amp; VLOOKUP(A313,Sheet4!A:B,2,0)&amp;"]"</f>
        <v>L000011070 - [BRL _ FPU MGF -G]</v>
      </c>
      <c r="F313" t="s">
        <v>40620</v>
      </c>
    </row>
    <row r="314" spans="1:6" x14ac:dyDescent="0.25">
      <c r="A314" t="s">
        <v>13814</v>
      </c>
      <c r="B314" t="str">
        <f t="shared" si="4"/>
        <v>L000011071-0a[Blank]</v>
      </c>
      <c r="E314" t="str">
        <f>A314 &amp; " - [" &amp; VLOOKUP(A314,Sheet4!A:B,2,0)&amp;"]"</f>
        <v>L000011071 - [CLP _ FPU MGF -G]</v>
      </c>
      <c r="F314" t="s">
        <v>40621</v>
      </c>
    </row>
    <row r="315" spans="1:6" x14ac:dyDescent="0.25">
      <c r="A315" t="s">
        <v>13815</v>
      </c>
      <c r="B315" t="str">
        <f t="shared" si="4"/>
        <v>L000011072-0a[Blank]</v>
      </c>
      <c r="E315" t="str">
        <f>A315 &amp; " - [" &amp; VLOOKUP(A315,Sheet4!A:B,2,0)&amp;"]"</f>
        <v>L000011072 - [CNY _ FPU MGF -G]</v>
      </c>
      <c r="F315" t="s">
        <v>40622</v>
      </c>
    </row>
    <row r="316" spans="1:6" x14ac:dyDescent="0.25">
      <c r="A316" t="s">
        <v>13816</v>
      </c>
      <c r="B316" t="str">
        <f t="shared" si="4"/>
        <v>L000011073-0a[Blank]</v>
      </c>
      <c r="E316" t="str">
        <f>A316 &amp; " - [" &amp; VLOOKUP(A316,Sheet4!A:B,2,0)&amp;"]"</f>
        <v>L000011073 - [COP _ FPU MGF -G]</v>
      </c>
      <c r="F316" t="s">
        <v>40623</v>
      </c>
    </row>
    <row r="317" spans="1:6" x14ac:dyDescent="0.25">
      <c r="A317" t="s">
        <v>13817</v>
      </c>
      <c r="B317" t="str">
        <f t="shared" si="4"/>
        <v>L000011074-0a[Blank]</v>
      </c>
      <c r="E317" t="str">
        <f>A317 &amp; " - [" &amp; VLOOKUP(A317,Sheet4!A:B,2,0)&amp;"]"</f>
        <v>L000011074 - [CZK _ FPU MGF -G]</v>
      </c>
      <c r="F317" t="s">
        <v>40624</v>
      </c>
    </row>
    <row r="318" spans="1:6" x14ac:dyDescent="0.25">
      <c r="A318" t="s">
        <v>13818</v>
      </c>
      <c r="B318" t="str">
        <f t="shared" si="4"/>
        <v>L000011076-0a[Blank]</v>
      </c>
      <c r="E318" t="str">
        <f>A318 &amp; " - [" &amp; VLOOKUP(A318,Sheet4!A:B,2,0)&amp;"]"</f>
        <v>L000011076 - [EUR _ FPU MGF -G]</v>
      </c>
      <c r="F318" t="s">
        <v>40625</v>
      </c>
    </row>
    <row r="319" spans="1:6" x14ac:dyDescent="0.25">
      <c r="A319" t="s">
        <v>13819</v>
      </c>
      <c r="B319" t="str">
        <f t="shared" si="4"/>
        <v>L000011077-0a[Blank]</v>
      </c>
      <c r="E319" t="str">
        <f>A319 &amp; " - [" &amp; VLOOKUP(A319,Sheet4!A:B,2,0)&amp;"]"</f>
        <v>L000011077 - [GBP _ FPU MGF -G]</v>
      </c>
      <c r="F319" t="s">
        <v>40626</v>
      </c>
    </row>
    <row r="320" spans="1:6" x14ac:dyDescent="0.25">
      <c r="A320" t="s">
        <v>13820</v>
      </c>
      <c r="B320" t="str">
        <f t="shared" si="4"/>
        <v>L000011078-0a[Blank]</v>
      </c>
      <c r="E320" t="str">
        <f>A320 &amp; " - [" &amp; VLOOKUP(A320,Sheet4!A:B,2,0)&amp;"]"</f>
        <v>L000011078 - [GTQ _ FPU MGF -G]</v>
      </c>
      <c r="F320" t="s">
        <v>40627</v>
      </c>
    </row>
    <row r="321" spans="1:6" x14ac:dyDescent="0.25">
      <c r="A321" t="s">
        <v>13821</v>
      </c>
      <c r="B321" t="str">
        <f t="shared" si="4"/>
        <v>L000011080-0a[Blank]</v>
      </c>
      <c r="E321" t="str">
        <f>A321 &amp; " - [" &amp; VLOOKUP(A321,Sheet4!A:B,2,0)&amp;"]"</f>
        <v>L000011080 - [HRK _ FPU MGF -G]</v>
      </c>
      <c r="F321" t="s">
        <v>40628</v>
      </c>
    </row>
    <row r="322" spans="1:6" x14ac:dyDescent="0.25">
      <c r="A322" t="s">
        <v>13822</v>
      </c>
      <c r="B322" t="str">
        <f t="shared" ref="B322:B385" si="5">A322&amp; "-0a[Blank]"</f>
        <v>L000011081-0a[Blank]</v>
      </c>
      <c r="E322" t="str">
        <f>A322 &amp; " - [" &amp; VLOOKUP(A322,Sheet4!A:B,2,0)&amp;"]"</f>
        <v>L000011081 - [HUF _ FPU MGF -G]</v>
      </c>
      <c r="F322" t="s">
        <v>40629</v>
      </c>
    </row>
    <row r="323" spans="1:6" x14ac:dyDescent="0.25">
      <c r="A323" t="s">
        <v>13823</v>
      </c>
      <c r="B323" t="str">
        <f t="shared" si="5"/>
        <v>L000011082-0a[Blank]</v>
      </c>
      <c r="E323" t="str">
        <f>A323 &amp; " - [" &amp; VLOOKUP(A323,Sheet4!A:B,2,0)&amp;"]"</f>
        <v>L000011082 - [IDR _ FPU MGF -G]</v>
      </c>
      <c r="F323" t="s">
        <v>40630</v>
      </c>
    </row>
    <row r="324" spans="1:6" x14ac:dyDescent="0.25">
      <c r="A324" t="s">
        <v>13824</v>
      </c>
      <c r="B324" t="str">
        <f t="shared" si="5"/>
        <v>L000011083-0a[Blank]</v>
      </c>
      <c r="E324" t="str">
        <f>A324 &amp; " - [" &amp; VLOOKUP(A324,Sheet4!A:B,2,0)&amp;"]"</f>
        <v>L000011083 - [INR _ FPU MGF -G]</v>
      </c>
      <c r="F324" t="s">
        <v>40631</v>
      </c>
    </row>
    <row r="325" spans="1:6" x14ac:dyDescent="0.25">
      <c r="A325" t="s">
        <v>13825</v>
      </c>
      <c r="B325" t="str">
        <f t="shared" si="5"/>
        <v>L000011084-0a[Blank]</v>
      </c>
      <c r="E325" t="str">
        <f>A325 &amp; " - [" &amp; VLOOKUP(A325,Sheet4!A:B,2,0)&amp;"]"</f>
        <v>L000011084 - [JPY _ FPU MGF -G]</v>
      </c>
      <c r="F325" t="s">
        <v>40632</v>
      </c>
    </row>
    <row r="326" spans="1:6" x14ac:dyDescent="0.25">
      <c r="A326" t="s">
        <v>13826</v>
      </c>
      <c r="B326" t="str">
        <f t="shared" si="5"/>
        <v>L000011085-0a[Blank]</v>
      </c>
      <c r="E326" t="str">
        <f>A326 &amp; " - [" &amp; VLOOKUP(A326,Sheet4!A:B,2,0)&amp;"]"</f>
        <v>L000011085 - [MYR _ FPU MGF -G]</v>
      </c>
      <c r="F326" t="s">
        <v>40633</v>
      </c>
    </row>
    <row r="327" spans="1:6" x14ac:dyDescent="0.25">
      <c r="A327" t="s">
        <v>13827</v>
      </c>
      <c r="B327" t="str">
        <f t="shared" si="5"/>
        <v>L000011087-0a[Blank]</v>
      </c>
      <c r="E327" t="str">
        <f>A327 &amp; " - [" &amp; VLOOKUP(A327,Sheet4!A:B,2,0)&amp;"]"</f>
        <v>L000011087 - [PEN _ FPU MGF -G]</v>
      </c>
      <c r="F327" t="s">
        <v>40634</v>
      </c>
    </row>
    <row r="328" spans="1:6" x14ac:dyDescent="0.25">
      <c r="A328" t="s">
        <v>13828</v>
      </c>
      <c r="B328" t="str">
        <f t="shared" si="5"/>
        <v>L000011088-0a[Blank]</v>
      </c>
      <c r="E328" t="str">
        <f>A328 &amp; " - [" &amp; VLOOKUP(A328,Sheet4!A:B,2,0)&amp;"]"</f>
        <v>L000011088 - [PHP _ FPU MGF -G]</v>
      </c>
      <c r="F328" t="s">
        <v>40635</v>
      </c>
    </row>
    <row r="329" spans="1:6" x14ac:dyDescent="0.25">
      <c r="A329" t="s">
        <v>13829</v>
      </c>
      <c r="B329" t="str">
        <f t="shared" si="5"/>
        <v>L000011089-0a[Blank]</v>
      </c>
      <c r="E329" t="str">
        <f>A329 &amp; " - [" &amp; VLOOKUP(A329,Sheet4!A:B,2,0)&amp;"]"</f>
        <v>L000011089 - [PLN _ FPU MGF -G]</v>
      </c>
      <c r="F329" t="s">
        <v>40636</v>
      </c>
    </row>
    <row r="330" spans="1:6" x14ac:dyDescent="0.25">
      <c r="A330" t="s">
        <v>13830</v>
      </c>
      <c r="B330" t="str">
        <f t="shared" si="5"/>
        <v>L000011090-0a[Blank]</v>
      </c>
      <c r="E330" t="str">
        <f>A330 &amp; " - [" &amp; VLOOKUP(A330,Sheet4!A:B,2,0)&amp;"]"</f>
        <v>L000011090 - [RON _ FPU MGF -G]</v>
      </c>
      <c r="F330" t="s">
        <v>40637</v>
      </c>
    </row>
    <row r="331" spans="1:6" x14ac:dyDescent="0.25">
      <c r="A331" t="s">
        <v>13831</v>
      </c>
      <c r="B331" t="str">
        <f t="shared" si="5"/>
        <v>L000011093-0a[Blank]</v>
      </c>
      <c r="E331" t="str">
        <f>A331 &amp; " - [" &amp; VLOOKUP(A331,Sheet4!A:B,2,0)&amp;"]"</f>
        <v>L000011093 - [SGD _ FPU MGF -G]</v>
      </c>
      <c r="F331" t="s">
        <v>40638</v>
      </c>
    </row>
    <row r="332" spans="1:6" x14ac:dyDescent="0.25">
      <c r="A332" t="s">
        <v>13832</v>
      </c>
      <c r="B332" t="str">
        <f t="shared" si="5"/>
        <v>L000011094-0a[Blank]</v>
      </c>
      <c r="E332" t="str">
        <f>A332 &amp; " - [" &amp; VLOOKUP(A332,Sheet4!A:B,2,0)&amp;"]"</f>
        <v>L000011094 - [THB _ FPU MGF -G]</v>
      </c>
      <c r="F332" t="s">
        <v>40639</v>
      </c>
    </row>
    <row r="333" spans="1:6" x14ac:dyDescent="0.25">
      <c r="A333" t="s">
        <v>13833</v>
      </c>
      <c r="B333" t="str">
        <f t="shared" si="5"/>
        <v>L000011097-0a[Blank]</v>
      </c>
      <c r="E333" t="str">
        <f>A333 &amp; " - [" &amp; VLOOKUP(A333,Sheet4!A:B,2,0)&amp;"]"</f>
        <v>L000011097 - [TWD _ FPU MGF -G]</v>
      </c>
      <c r="F333" t="s">
        <v>40640</v>
      </c>
    </row>
    <row r="334" spans="1:6" x14ac:dyDescent="0.25">
      <c r="A334" t="s">
        <v>13834</v>
      </c>
      <c r="B334" t="str">
        <f t="shared" si="5"/>
        <v>L000011098-0a[Blank]</v>
      </c>
      <c r="E334" t="str">
        <f>A334 &amp; " - [" &amp; VLOOKUP(A334,Sheet4!A:B,2,0)&amp;"]"</f>
        <v>L000011098 - [USD _ FPU MGF -G]</v>
      </c>
      <c r="F334" t="s">
        <v>40641</v>
      </c>
    </row>
    <row r="335" spans="1:6" x14ac:dyDescent="0.25">
      <c r="A335" t="s">
        <v>13835</v>
      </c>
      <c r="B335" t="str">
        <f t="shared" si="5"/>
        <v>L000011099-0a[Blank]</v>
      </c>
      <c r="E335" t="str">
        <f>A335 &amp; " - [" &amp; VLOOKUP(A335,Sheet4!A:B,2,0)&amp;"]"</f>
        <v>L000011099 - [VND _ FPU MGF -G]</v>
      </c>
      <c r="F335" t="s">
        <v>40642</v>
      </c>
    </row>
    <row r="336" spans="1:6" x14ac:dyDescent="0.25">
      <c r="A336" t="s">
        <v>13836</v>
      </c>
      <c r="B336" t="str">
        <f t="shared" si="5"/>
        <v>L000011100-0a[Blank]</v>
      </c>
      <c r="E336" t="str">
        <f>A336 &amp; " - [" &amp; VLOOKUP(A336,Sheet4!A:B,2,0)&amp;"]"</f>
        <v>L000011100 - [ZAR _ FPU MGF -G]</v>
      </c>
      <c r="F336" t="s">
        <v>40643</v>
      </c>
    </row>
    <row r="337" spans="1:6" x14ac:dyDescent="0.25">
      <c r="A337" t="s">
        <v>13837</v>
      </c>
      <c r="B337" t="str">
        <f t="shared" si="5"/>
        <v>L000012262-0a[Blank]</v>
      </c>
      <c r="E337" t="str">
        <f>A337 &amp; " - [" &amp; VLOOKUP(A337,Sheet4!A:B,2,0)&amp;"]"</f>
        <v>L000012262 - [NL40LF1110 LF Supp Fac mirror GCOH]</v>
      </c>
      <c r="F337" t="s">
        <v>40644</v>
      </c>
    </row>
    <row r="338" spans="1:6" x14ac:dyDescent="0.25">
      <c r="A338" t="s">
        <v>13838</v>
      </c>
      <c r="B338" t="str">
        <f t="shared" si="5"/>
        <v>L000012302-0a[Blank]</v>
      </c>
      <c r="E338" t="str">
        <f>A338 &amp; " - [" &amp; VLOOKUP(A338,Sheet4!A:B,2,0)&amp;"]"</f>
        <v>L000012302 - [KRW - FPU MGF GCOH]</v>
      </c>
      <c r="F338" t="s">
        <v>40645</v>
      </c>
    </row>
    <row r="339" spans="1:6" x14ac:dyDescent="0.25">
      <c r="A339" t="s">
        <v>13839</v>
      </c>
      <c r="B339" t="str">
        <f t="shared" si="5"/>
        <v>G000000184-0a[Blank]</v>
      </c>
      <c r="E339" t="str">
        <f>A339 &amp; " - [" &amp; VLOOKUP(A339,Sheet4!A:B,2,0)&amp;"]"</f>
        <v>G000000184 - [MB - MBS Merck Business Services]</v>
      </c>
      <c r="F339" t="s">
        <v>40646</v>
      </c>
    </row>
    <row r="340" spans="1:6" x14ac:dyDescent="0.25">
      <c r="A340" t="s">
        <v>13840</v>
      </c>
      <c r="B340" t="str">
        <f t="shared" si="5"/>
        <v>G000000037-0a[Blank]</v>
      </c>
      <c r="E340" t="str">
        <f>A340 &amp; " - [" &amp; VLOOKUP(A340,Sheet4!A:B,2,0)&amp;"]"</f>
        <v>G000000037 - [F80 MBS CAO Organization]</v>
      </c>
      <c r="F340" t="s">
        <v>40647</v>
      </c>
    </row>
    <row r="341" spans="1:6" x14ac:dyDescent="0.25">
      <c r="A341" t="s">
        <v>13841</v>
      </c>
      <c r="B341" t="str">
        <f t="shared" si="5"/>
        <v>G000000572-0a[Blank]</v>
      </c>
      <c r="E341" t="str">
        <f>A341 &amp; " - [" &amp; VLOOKUP(A341,Sheet4!A:B,2,0)&amp;"]"</f>
        <v>G000000572 - [MBS CAO - MGF Reporting]</v>
      </c>
      <c r="F341" t="s">
        <v>40648</v>
      </c>
    </row>
    <row r="342" spans="1:6" x14ac:dyDescent="0.25">
      <c r="A342" t="s">
        <v>13842</v>
      </c>
      <c r="B342" t="str">
        <f t="shared" si="5"/>
        <v>G000000042-0a[Blank]</v>
      </c>
      <c r="E342" t="str">
        <f>A342 &amp; " - [" &amp; VLOOKUP(A342,Sheet4!A:B,2,0)&amp;"]"</f>
        <v>G000000042 - [GK7 MBS CAO - Management]</v>
      </c>
      <c r="F342" t="s">
        <v>40649</v>
      </c>
    </row>
    <row r="343" spans="1:6" x14ac:dyDescent="0.25">
      <c r="A343" t="s">
        <v>13843</v>
      </c>
      <c r="B343" t="str">
        <f t="shared" si="5"/>
        <v>G000000630-0a[Blank]</v>
      </c>
      <c r="E343" t="str">
        <f>A343 &amp; " - [" &amp; VLOOKUP(A343,Sheet4!A:B,2,0)&amp;"]"</f>
        <v>G000000630 - [GZJ MBS CAO - EMEA 1]</v>
      </c>
      <c r="F343" t="s">
        <v>40650</v>
      </c>
    </row>
    <row r="344" spans="1:6" x14ac:dyDescent="0.25">
      <c r="A344" t="s">
        <v>13844</v>
      </c>
      <c r="B344" t="str">
        <f t="shared" si="5"/>
        <v>G000000631-0a[Blank]</v>
      </c>
      <c r="E344" t="str">
        <f>A344 &amp; " - [" &amp; VLOOKUP(A344,Sheet4!A:B,2,0)&amp;"]"</f>
        <v>G000000631 - [GZH MBS CAO - Germany &amp; Austria]</v>
      </c>
      <c r="F344" t="s">
        <v>40651</v>
      </c>
    </row>
    <row r="345" spans="1:6" x14ac:dyDescent="0.25">
      <c r="A345" t="s">
        <v>13845</v>
      </c>
      <c r="B345" t="str">
        <f t="shared" si="5"/>
        <v>G000000633-0a[Blank]</v>
      </c>
      <c r="E345" t="str">
        <f>A345 &amp; " - [" &amp; VLOOKUP(A345,Sheet4!A:B,2,0)&amp;"]"</f>
        <v>G000000633 - [GZC MBS CAO - North America]</v>
      </c>
      <c r="F345" t="s">
        <v>40652</v>
      </c>
    </row>
    <row r="346" spans="1:6" x14ac:dyDescent="0.25">
      <c r="A346" t="s">
        <v>13846</v>
      </c>
      <c r="B346" t="str">
        <f t="shared" si="5"/>
        <v>G000000634-0a[Blank]</v>
      </c>
      <c r="E346" t="str">
        <f>A346 &amp; " - [" &amp; VLOOKUP(A346,Sheet4!A:B,2,0)&amp;"]"</f>
        <v>G000000634 - [GZD MBS CAO - LatAm]</v>
      </c>
      <c r="F346" t="s">
        <v>40653</v>
      </c>
    </row>
    <row r="347" spans="1:6" x14ac:dyDescent="0.25">
      <c r="A347" t="s">
        <v>13847</v>
      </c>
      <c r="B347" t="str">
        <f t="shared" si="5"/>
        <v>G000000635-0a[Blank]</v>
      </c>
      <c r="E347" t="str">
        <f>A347 &amp; " - [" &amp; VLOOKUP(A347,Sheet4!A:B,2,0)&amp;"]"</f>
        <v>G000000635 - [GZE MBS CAO - APAC]</v>
      </c>
      <c r="F347" t="s">
        <v>40654</v>
      </c>
    </row>
    <row r="348" spans="1:6" x14ac:dyDescent="0.25">
      <c r="A348" t="s">
        <v>13848</v>
      </c>
      <c r="B348" t="str">
        <f t="shared" si="5"/>
        <v>G000000636-0a[Blank]</v>
      </c>
      <c r="E348" t="str">
        <f>A348 &amp; " - [" &amp; VLOOKUP(A348,Sheet4!A:B,2,0)&amp;"]"</f>
        <v>G000000636 - [GZF MBS CAO - Greater China]</v>
      </c>
      <c r="F348" t="s">
        <v>40655</v>
      </c>
    </row>
    <row r="349" spans="1:6" x14ac:dyDescent="0.25">
      <c r="A349" t="s">
        <v>13849</v>
      </c>
      <c r="B349" t="str">
        <f t="shared" si="5"/>
        <v>G000000637-0a[Blank]</v>
      </c>
      <c r="E349" t="str">
        <f>A349 &amp; " - [" &amp; VLOOKUP(A349,Sheet4!A:B,2,0)&amp;"]"</f>
        <v>G000000637 - [GZG MBS CAO - EMEA 2]</v>
      </c>
      <c r="F349" t="s">
        <v>40656</v>
      </c>
    </row>
    <row r="350" spans="1:6" x14ac:dyDescent="0.25">
      <c r="A350" t="s">
        <v>13850</v>
      </c>
      <c r="B350" t="str">
        <f t="shared" si="5"/>
        <v>G000001158-0a[Blank]</v>
      </c>
      <c r="E350" t="str">
        <f>A350 &amp; " - [" &amp; VLOOKUP(A350,Sheet4!A:B,2,0)&amp;"]"</f>
        <v>G000001158 - [GNH MBS CAO - Subsidiary Development]</v>
      </c>
      <c r="F350" t="s">
        <v>40657</v>
      </c>
    </row>
    <row r="351" spans="1:6" x14ac:dyDescent="0.25">
      <c r="A351" t="s">
        <v>13851</v>
      </c>
      <c r="B351" t="str">
        <f t="shared" si="5"/>
        <v>G000001159-0a[Blank]</v>
      </c>
      <c r="E351" t="str">
        <f>A351 &amp; " - [" &amp; VLOOKUP(A351,Sheet4!A:B,2,0)&amp;"]"</f>
        <v>G000001159 - [GNI MBS CAO - CAO Office]</v>
      </c>
      <c r="F351" t="s">
        <v>40658</v>
      </c>
    </row>
    <row r="352" spans="1:6" x14ac:dyDescent="0.25">
      <c r="A352" t="s">
        <v>13852</v>
      </c>
      <c r="B352" t="str">
        <f t="shared" si="5"/>
        <v>G000001160-0a[Blank]</v>
      </c>
      <c r="E352" t="str">
        <f>A352 &amp; " - [" &amp; VLOOKUP(A352,Sheet4!A:B,2,0)&amp;"]"</f>
        <v>G000001160 - [GNJ MBS CAO - Service Charges]</v>
      </c>
      <c r="F352" t="s">
        <v>40659</v>
      </c>
    </row>
    <row r="353" spans="1:6" x14ac:dyDescent="0.25">
      <c r="A353" t="s">
        <v>13853</v>
      </c>
      <c r="B353" t="str">
        <f t="shared" si="5"/>
        <v>G000000573-0a[Blank]</v>
      </c>
      <c r="E353" t="str">
        <f>A353 &amp; " - [" &amp; VLOOKUP(A353,Sheet4!A:B,2,0)&amp;"]"</f>
        <v>G000000573 - [MBS CAO - non-MGF Reporting]</v>
      </c>
      <c r="F353" t="s">
        <v>40660</v>
      </c>
    </row>
    <row r="354" spans="1:6" x14ac:dyDescent="0.25">
      <c r="A354" t="s">
        <v>13854</v>
      </c>
      <c r="B354" t="str">
        <f t="shared" si="5"/>
        <v>G000000038-0a[Blank]</v>
      </c>
      <c r="E354" t="str">
        <f>A354 &amp; " - [" &amp; VLOOKUP(A354,Sheet4!A:B,2,0)&amp;"]"</f>
        <v>G000000038 - [F80 BX-A - Intercompany Charges]</v>
      </c>
      <c r="F354" t="s">
        <v>40661</v>
      </c>
    </row>
    <row r="355" spans="1:6" x14ac:dyDescent="0.25">
      <c r="A355" t="s">
        <v>13855</v>
      </c>
      <c r="B355" t="str">
        <f t="shared" si="5"/>
        <v>G000000039-0a[Blank]</v>
      </c>
      <c r="E355" t="str">
        <f>A355 &amp; " - [" &amp; VLOOKUP(A355,Sheet4!A:B,2,0)&amp;"]"</f>
        <v>G000000039 - [F80 BX-A - Finance Operations_I]</v>
      </c>
      <c r="F355" t="s">
        <v>40662</v>
      </c>
    </row>
    <row r="356" spans="1:6" x14ac:dyDescent="0.25">
      <c r="A356" t="s">
        <v>13856</v>
      </c>
      <c r="B356" t="str">
        <f t="shared" si="5"/>
        <v>G000000043-0a[Blank]</v>
      </c>
      <c r="E356" t="str">
        <f>A356 &amp; " - [" &amp; VLOOKUP(A356,Sheet4!A:B,2,0)&amp;"]"</f>
        <v>G000000043 - [F80 BX-A - Exceptionals]</v>
      </c>
      <c r="F356" t="s">
        <v>40663</v>
      </c>
    </row>
    <row r="357" spans="1:6" x14ac:dyDescent="0.25">
      <c r="A357" t="s">
        <v>13857</v>
      </c>
      <c r="B357" t="str">
        <f t="shared" si="5"/>
        <v>G000000797-0a[Blank]</v>
      </c>
      <c r="E357" t="str">
        <f>A357 &amp; " - [" &amp; VLOOKUP(A357,Sheet4!A:B,2,0)&amp;"]"</f>
        <v>G000000797 - [F80 BX-A - Life Science Sector Plan]</v>
      </c>
      <c r="F357" t="s">
        <v>40664</v>
      </c>
    </row>
    <row r="358" spans="1:6" x14ac:dyDescent="0.25">
      <c r="A358" t="s">
        <v>13858</v>
      </c>
      <c r="B358" t="str">
        <f t="shared" si="5"/>
        <v>L000010879-0a[Blank]</v>
      </c>
      <c r="E358" t="str">
        <f>A358 &amp; " - [" &amp; VLOOKUP(A358,Sheet4!A:B,2,0)&amp;"]"</f>
        <v>L000010879 - [ARS _ F80 MGF FO -G]</v>
      </c>
      <c r="F358" t="s">
        <v>40665</v>
      </c>
    </row>
    <row r="359" spans="1:6" x14ac:dyDescent="0.25">
      <c r="A359" t="s">
        <v>13859</v>
      </c>
      <c r="B359" t="str">
        <f t="shared" si="5"/>
        <v>L000010881-0a[Blank]</v>
      </c>
      <c r="E359" t="str">
        <f>A359 &amp; " - [" &amp; VLOOKUP(A359,Sheet4!A:B,2,0)&amp;"]"</f>
        <v>L000010881 - [AUD _ F80 MGF FO -G]</v>
      </c>
      <c r="F359" t="s">
        <v>40666</v>
      </c>
    </row>
    <row r="360" spans="1:6" x14ac:dyDescent="0.25">
      <c r="A360" t="s">
        <v>13860</v>
      </c>
      <c r="B360" t="str">
        <f t="shared" si="5"/>
        <v>L000010883-0a[Blank]</v>
      </c>
      <c r="E360" t="str">
        <f>A360 &amp; " - [" &amp; VLOOKUP(A360,Sheet4!A:B,2,0)&amp;"]"</f>
        <v>L000010883 - [BGN _ F80 MGF FO -G]</v>
      </c>
      <c r="F360" t="s">
        <v>40667</v>
      </c>
    </row>
    <row r="361" spans="1:6" x14ac:dyDescent="0.25">
      <c r="A361" t="s">
        <v>13861</v>
      </c>
      <c r="B361" t="str">
        <f t="shared" si="5"/>
        <v>L000010884-0a[Blank]</v>
      </c>
      <c r="E361" t="str">
        <f>A361 &amp; " - [" &amp; VLOOKUP(A361,Sheet4!A:B,2,0)&amp;"]"</f>
        <v>L000010884 - [BRL _ F80 MGF FO -G]</v>
      </c>
      <c r="F361" t="s">
        <v>40668</v>
      </c>
    </row>
    <row r="362" spans="1:6" x14ac:dyDescent="0.25">
      <c r="A362" t="s">
        <v>13862</v>
      </c>
      <c r="B362" t="str">
        <f t="shared" si="5"/>
        <v>L000010886-0a[Blank]</v>
      </c>
      <c r="E362" t="str">
        <f>A362 &amp; " - [" &amp; VLOOKUP(A362,Sheet4!A:B,2,0)&amp;"]"</f>
        <v>L000010886 - [CAD _ F80 MGF FO -G]</v>
      </c>
      <c r="F362" t="s">
        <v>40669</v>
      </c>
    </row>
    <row r="363" spans="1:6" x14ac:dyDescent="0.25">
      <c r="A363" t="s">
        <v>13863</v>
      </c>
      <c r="B363" t="str">
        <f t="shared" si="5"/>
        <v>L000010888-0a[Blank]</v>
      </c>
      <c r="E363" t="str">
        <f>A363 &amp; " - [" &amp; VLOOKUP(A363,Sheet4!A:B,2,0)&amp;"]"</f>
        <v>L000010888 - [CHF _ F80 MGF FO -G]</v>
      </c>
      <c r="F363" t="s">
        <v>40670</v>
      </c>
    </row>
    <row r="364" spans="1:6" x14ac:dyDescent="0.25">
      <c r="A364" t="s">
        <v>13864</v>
      </c>
      <c r="B364" t="str">
        <f t="shared" si="5"/>
        <v>L000010890-0a[Blank]</v>
      </c>
      <c r="E364" t="str">
        <f>A364 &amp; " - [" &amp; VLOOKUP(A364,Sheet4!A:B,2,0)&amp;"]"</f>
        <v>L000010890 - [CLP _ F80 MGF FO -G]</v>
      </c>
      <c r="F364" t="s">
        <v>40671</v>
      </c>
    </row>
    <row r="365" spans="1:6" x14ac:dyDescent="0.25">
      <c r="A365" t="s">
        <v>13865</v>
      </c>
      <c r="B365" t="str">
        <f t="shared" si="5"/>
        <v>L000010894-0a[Blank]</v>
      </c>
      <c r="E365" t="str">
        <f>A365 &amp; " - [" &amp; VLOOKUP(A365,Sheet4!A:B,2,0)&amp;"]"</f>
        <v>L000010894 - [COP _ F80 MGF FO -G]</v>
      </c>
      <c r="F365" t="s">
        <v>40672</v>
      </c>
    </row>
    <row r="366" spans="1:6" x14ac:dyDescent="0.25">
      <c r="A366" t="s">
        <v>13866</v>
      </c>
      <c r="B366" t="str">
        <f t="shared" si="5"/>
        <v>L000010896-0a[Blank]</v>
      </c>
      <c r="E366" t="str">
        <f>A366 &amp; " - [" &amp; VLOOKUP(A366,Sheet4!A:B,2,0)&amp;"]"</f>
        <v>L000010896 - [CZK _ F80 MGF FO -G]</v>
      </c>
      <c r="F366" t="s">
        <v>40673</v>
      </c>
    </row>
    <row r="367" spans="1:6" x14ac:dyDescent="0.25">
      <c r="A367" t="s">
        <v>13867</v>
      </c>
      <c r="B367" t="str">
        <f t="shared" si="5"/>
        <v>L000010900-0a[Blank]</v>
      </c>
      <c r="E367" t="str">
        <f>A367 &amp; " - [" &amp; VLOOKUP(A367,Sheet4!A:B,2,0)&amp;"]"</f>
        <v>L000010900 - [EUR _ F80 MGF FO -G]</v>
      </c>
      <c r="F367" t="s">
        <v>40674</v>
      </c>
    </row>
    <row r="368" spans="1:6" x14ac:dyDescent="0.25">
      <c r="A368" t="s">
        <v>13868</v>
      </c>
      <c r="B368" t="str">
        <f t="shared" si="5"/>
        <v>L000010903-0a[Blank]</v>
      </c>
      <c r="E368" t="str">
        <f>A368 &amp; " - [" &amp; VLOOKUP(A368,Sheet4!A:B,2,0)&amp;"]"</f>
        <v>L000010903 - [GBP _ F80 MGF FO -G]</v>
      </c>
      <c r="F368" t="s">
        <v>40675</v>
      </c>
    </row>
    <row r="369" spans="1:6" x14ac:dyDescent="0.25">
      <c r="A369" t="s">
        <v>13869</v>
      </c>
      <c r="B369" t="str">
        <f t="shared" si="5"/>
        <v>L000010905-0a[Blank]</v>
      </c>
      <c r="E369" t="str">
        <f>A369 &amp; " - [" &amp; VLOOKUP(A369,Sheet4!A:B,2,0)&amp;"]"</f>
        <v>L000010905 - [GTQ _ F80 MGF FO -G]</v>
      </c>
      <c r="F369" t="s">
        <v>40676</v>
      </c>
    </row>
    <row r="370" spans="1:6" x14ac:dyDescent="0.25">
      <c r="A370" t="s">
        <v>13870</v>
      </c>
      <c r="B370" t="str">
        <f t="shared" si="5"/>
        <v>L000010907-0a[Blank]</v>
      </c>
      <c r="E370" t="str">
        <f>A370 &amp; " - [" &amp; VLOOKUP(A370,Sheet4!A:B,2,0)&amp;"]"</f>
        <v>L000010907 - [HKD _ F80 MGF FO -G]</v>
      </c>
      <c r="F370" t="s">
        <v>40677</v>
      </c>
    </row>
    <row r="371" spans="1:6" x14ac:dyDescent="0.25">
      <c r="A371" t="s">
        <v>13871</v>
      </c>
      <c r="B371" t="str">
        <f t="shared" si="5"/>
        <v>L000010909-0a[Blank]</v>
      </c>
      <c r="E371" t="str">
        <f>A371 &amp; " - [" &amp; VLOOKUP(A371,Sheet4!A:B,2,0)&amp;"]"</f>
        <v>L000010909 - [HRK _ F80 MGF FO -G]</v>
      </c>
      <c r="F371" t="s">
        <v>40678</v>
      </c>
    </row>
    <row r="372" spans="1:6" x14ac:dyDescent="0.25">
      <c r="A372" t="s">
        <v>13872</v>
      </c>
      <c r="B372" t="str">
        <f t="shared" si="5"/>
        <v>L000010910-0a[Blank]</v>
      </c>
      <c r="E372" t="str">
        <f>A372 &amp; " - [" &amp; VLOOKUP(A372,Sheet4!A:B,2,0)&amp;"]"</f>
        <v>L000010910 - [HUF _ F80 MGF FO -G]</v>
      </c>
      <c r="F372" t="s">
        <v>40679</v>
      </c>
    </row>
    <row r="373" spans="1:6" x14ac:dyDescent="0.25">
      <c r="A373" t="s">
        <v>13873</v>
      </c>
      <c r="B373" t="str">
        <f t="shared" si="5"/>
        <v>L000010912-0a[Blank]</v>
      </c>
      <c r="E373" t="str">
        <f>A373 &amp; " - [" &amp; VLOOKUP(A373,Sheet4!A:B,2,0)&amp;"]"</f>
        <v>L000010912 - [IDR _ F80 MGF FO -G]</v>
      </c>
      <c r="F373" t="s">
        <v>40680</v>
      </c>
    </row>
    <row r="374" spans="1:6" x14ac:dyDescent="0.25">
      <c r="A374" t="s">
        <v>13874</v>
      </c>
      <c r="B374" t="str">
        <f t="shared" si="5"/>
        <v>L000010914-0a[Blank]</v>
      </c>
      <c r="E374" t="str">
        <f>A374 &amp; " - [" &amp; VLOOKUP(A374,Sheet4!A:B,2,0)&amp;"]"</f>
        <v>L000010914 - [ILS _ F80 MGF FO -G]</v>
      </c>
      <c r="F374" t="s">
        <v>40681</v>
      </c>
    </row>
    <row r="375" spans="1:6" x14ac:dyDescent="0.25">
      <c r="A375" t="s">
        <v>13875</v>
      </c>
      <c r="B375" t="str">
        <f t="shared" si="5"/>
        <v>L000010916-0a[Blank]</v>
      </c>
      <c r="E375" t="str">
        <f>A375 &amp; " - [" &amp; VLOOKUP(A375,Sheet4!A:B,2,0)&amp;"]"</f>
        <v>L000010916 - [INR _ F80 MGF FO -G]</v>
      </c>
      <c r="F375" t="s">
        <v>40682</v>
      </c>
    </row>
    <row r="376" spans="1:6" x14ac:dyDescent="0.25">
      <c r="A376" t="s">
        <v>13876</v>
      </c>
      <c r="B376" t="str">
        <f t="shared" si="5"/>
        <v>L000010918-0a[Blank]</v>
      </c>
      <c r="E376" t="str">
        <f>A376 &amp; " - [" &amp; VLOOKUP(A376,Sheet4!A:B,2,0)&amp;"]"</f>
        <v>L000010918 - [JPY _ F80 MGF FO -G]</v>
      </c>
      <c r="F376" t="s">
        <v>40683</v>
      </c>
    </row>
    <row r="377" spans="1:6" x14ac:dyDescent="0.25">
      <c r="A377" t="s">
        <v>13877</v>
      </c>
      <c r="B377" t="str">
        <f t="shared" si="5"/>
        <v>L000010921-0a[Blank]</v>
      </c>
      <c r="E377" t="str">
        <f>A377 &amp; " - [" &amp; VLOOKUP(A377,Sheet4!A:B,2,0)&amp;"]"</f>
        <v>L000010921 - [KRW _ F80 MGF FO -G]</v>
      </c>
      <c r="F377" t="s">
        <v>40684</v>
      </c>
    </row>
    <row r="378" spans="1:6" x14ac:dyDescent="0.25">
      <c r="A378" t="s">
        <v>13878</v>
      </c>
      <c r="B378" t="str">
        <f t="shared" si="5"/>
        <v>L000010923-0a[Blank]</v>
      </c>
      <c r="E378" t="str">
        <f>A378 &amp; " - [" &amp; VLOOKUP(A378,Sheet4!A:B,2,0)&amp;"]"</f>
        <v>L000010923 - [MXN _ F80 MGF FO -G]</v>
      </c>
      <c r="F378" t="s">
        <v>40685</v>
      </c>
    </row>
    <row r="379" spans="1:6" x14ac:dyDescent="0.25">
      <c r="A379" t="s">
        <v>13879</v>
      </c>
      <c r="B379" t="str">
        <f t="shared" si="5"/>
        <v>L000010925-0a[Blank]</v>
      </c>
      <c r="E379" t="str">
        <f>A379 &amp; " - [" &amp; VLOOKUP(A379,Sheet4!A:B,2,0)&amp;"]"</f>
        <v>L000010925 - [MYR _ F80 MGF FO -G]</v>
      </c>
      <c r="F379" t="s">
        <v>40686</v>
      </c>
    </row>
    <row r="380" spans="1:6" x14ac:dyDescent="0.25">
      <c r="A380" t="s">
        <v>13880</v>
      </c>
      <c r="B380" t="str">
        <f t="shared" si="5"/>
        <v>L000010929-0a[Blank]</v>
      </c>
      <c r="E380" t="str">
        <f>A380 &amp; " - [" &amp; VLOOKUP(A380,Sheet4!A:B,2,0)&amp;"]"</f>
        <v>L000010929 - [NZD _ F80 MGF FO -G]</v>
      </c>
      <c r="F380" t="s">
        <v>40687</v>
      </c>
    </row>
    <row r="381" spans="1:6" x14ac:dyDescent="0.25">
      <c r="A381" t="s">
        <v>13881</v>
      </c>
      <c r="B381" t="str">
        <f t="shared" si="5"/>
        <v>L000010931-0a[Blank]</v>
      </c>
      <c r="E381" t="str">
        <f>A381 &amp; " - [" &amp; VLOOKUP(A381,Sheet4!A:B,2,0)&amp;"]"</f>
        <v>L000010931 - [PEN _ F80 MGF FO -G]</v>
      </c>
      <c r="F381" t="s">
        <v>40688</v>
      </c>
    </row>
    <row r="382" spans="1:6" x14ac:dyDescent="0.25">
      <c r="A382" t="s">
        <v>13882</v>
      </c>
      <c r="B382" t="str">
        <f t="shared" si="5"/>
        <v>L000010933-0a[Blank]</v>
      </c>
      <c r="E382" t="str">
        <f>A382 &amp; " - [" &amp; VLOOKUP(A382,Sheet4!A:B,2,0)&amp;"]"</f>
        <v>L000010933 - [PHP _ F80 MGF FO -G]</v>
      </c>
      <c r="F382" t="s">
        <v>40689</v>
      </c>
    </row>
    <row r="383" spans="1:6" x14ac:dyDescent="0.25">
      <c r="A383" t="s">
        <v>13883</v>
      </c>
      <c r="B383" t="str">
        <f t="shared" si="5"/>
        <v>L000010935-0a[Blank]</v>
      </c>
      <c r="E383" t="str">
        <f>A383 &amp; " - [" &amp; VLOOKUP(A383,Sheet4!A:B,2,0)&amp;"]"</f>
        <v>L000010935 - [PLN _ F80 MGF FO -G]</v>
      </c>
      <c r="F383" t="s">
        <v>40690</v>
      </c>
    </row>
    <row r="384" spans="1:6" x14ac:dyDescent="0.25">
      <c r="A384" t="s">
        <v>13884</v>
      </c>
      <c r="B384" t="str">
        <f t="shared" si="5"/>
        <v>L000010937-0a[Blank]</v>
      </c>
      <c r="E384" t="str">
        <f>A384 &amp; " - [" &amp; VLOOKUP(A384,Sheet4!A:B,2,0)&amp;"]"</f>
        <v>L000010937 - [RON _ F80 MGF FO -G]</v>
      </c>
      <c r="F384" t="s">
        <v>40691</v>
      </c>
    </row>
    <row r="385" spans="1:6" x14ac:dyDescent="0.25">
      <c r="A385" t="s">
        <v>13885</v>
      </c>
      <c r="B385" t="str">
        <f t="shared" si="5"/>
        <v>L000010943-0a[Blank]</v>
      </c>
      <c r="E385" t="str">
        <f>A385 &amp; " - [" &amp; VLOOKUP(A385,Sheet4!A:B,2,0)&amp;"]"</f>
        <v>L000010943 - [SGD _ F80 MGF FO -G]</v>
      </c>
      <c r="F385" t="s">
        <v>40692</v>
      </c>
    </row>
    <row r="386" spans="1:6" x14ac:dyDescent="0.25">
      <c r="A386" t="s">
        <v>13886</v>
      </c>
      <c r="B386" t="str">
        <f t="shared" ref="B386:B449" si="6">A386&amp; "-0a[Blank]"</f>
        <v>L000010945-0a[Blank]</v>
      </c>
      <c r="E386" t="str">
        <f>A386 &amp; " - [" &amp; VLOOKUP(A386,Sheet4!A:B,2,0)&amp;"]"</f>
        <v>L000010945 - [THB _ F80 MGF FO -G]</v>
      </c>
      <c r="F386" t="s">
        <v>40693</v>
      </c>
    </row>
    <row r="387" spans="1:6" x14ac:dyDescent="0.25">
      <c r="A387" t="s">
        <v>13887</v>
      </c>
      <c r="B387" t="str">
        <f t="shared" si="6"/>
        <v>L000010950-0a[Blank]</v>
      </c>
      <c r="E387" t="str">
        <f>A387 &amp; " - [" &amp; VLOOKUP(A387,Sheet4!A:B,2,0)&amp;"]"</f>
        <v>L000010950 - [TWD _ F80 MGF FO -G]</v>
      </c>
      <c r="F387" t="s">
        <v>40694</v>
      </c>
    </row>
    <row r="388" spans="1:6" x14ac:dyDescent="0.25">
      <c r="A388" t="s">
        <v>13888</v>
      </c>
      <c r="B388" t="str">
        <f t="shared" si="6"/>
        <v>L000010952-0a[Blank]</v>
      </c>
      <c r="E388" t="str">
        <f>A388 &amp; " - [" &amp; VLOOKUP(A388,Sheet4!A:B,2,0)&amp;"]"</f>
        <v>L000010952 - [USD _ F80 MGF FO -G]</v>
      </c>
      <c r="F388" t="s">
        <v>40695</v>
      </c>
    </row>
    <row r="389" spans="1:6" x14ac:dyDescent="0.25">
      <c r="A389" t="s">
        <v>13889</v>
      </c>
      <c r="B389" t="str">
        <f t="shared" si="6"/>
        <v>L000010954-0a[Blank]</v>
      </c>
      <c r="E389" t="str">
        <f>A389 &amp; " - [" &amp; VLOOKUP(A389,Sheet4!A:B,2,0)&amp;"]"</f>
        <v>L000010954 - [VND _ F80 MGF FO -G]</v>
      </c>
      <c r="F389" t="s">
        <v>40696</v>
      </c>
    </row>
    <row r="390" spans="1:6" x14ac:dyDescent="0.25">
      <c r="A390" t="s">
        <v>13890</v>
      </c>
      <c r="B390" t="str">
        <f t="shared" si="6"/>
        <v>L000010955-0a[Blank]</v>
      </c>
      <c r="E390" t="str">
        <f>A390 &amp; " - [" &amp; VLOOKUP(A390,Sheet4!A:B,2,0)&amp;"]"</f>
        <v>L000010955 - [ZAR _ F80 MGF FO -G]</v>
      </c>
      <c r="F390" t="s">
        <v>40697</v>
      </c>
    </row>
    <row r="391" spans="1:6" x14ac:dyDescent="0.25">
      <c r="A391" t="s">
        <v>13891</v>
      </c>
      <c r="B391" t="str">
        <f t="shared" si="6"/>
        <v>L000012787-0a[Blank]</v>
      </c>
      <c r="E391" t="str">
        <f>A391 &amp; " - [" &amp; VLOOKUP(A391,Sheet4!A:B,2,0)&amp;"]"</f>
        <v>L000012787 - [BG FO CFO-G]</v>
      </c>
      <c r="F391" t="s">
        <v>40698</v>
      </c>
    </row>
    <row r="392" spans="1:6" x14ac:dyDescent="0.25">
      <c r="A392" t="s">
        <v>13892</v>
      </c>
      <c r="B392" t="str">
        <f t="shared" si="6"/>
        <v>L000012935-0a[Blank]</v>
      </c>
      <c r="E392" t="str">
        <f>A392 &amp; " - [" &amp; VLOOKUP(A392,Sheet4!A:B,2,0)&amp;"]"</f>
        <v>L000012935 - [Allocations Slovakia-G]</v>
      </c>
      <c r="F392" t="s">
        <v>40699</v>
      </c>
    </row>
    <row r="393" spans="1:6" x14ac:dyDescent="0.25">
      <c r="A393" t="s">
        <v>13893</v>
      </c>
      <c r="B393" t="str">
        <f t="shared" si="6"/>
        <v>G000000185-0a[Blank]</v>
      </c>
      <c r="E393" t="str">
        <f>A393 &amp; " - [" &amp; VLOOKUP(A393,Sheet4!A:B,2,0)&amp;"]"</f>
        <v>G000000185 - [FK4 MBS FS&amp;P Accounting &amp; Finance]</v>
      </c>
      <c r="F393" t="s">
        <v>40700</v>
      </c>
    </row>
    <row r="394" spans="1:6" x14ac:dyDescent="0.25">
      <c r="A394" t="s">
        <v>13894</v>
      </c>
      <c r="B394" t="str">
        <f t="shared" si="6"/>
        <v>G000000608-0a[Blank]</v>
      </c>
      <c r="E394" t="str">
        <f>A394 &amp; " - [" &amp; VLOOKUP(A394,Sheet4!A:B,2,0)&amp;"]"</f>
        <v>G000000608 - [MBS FS&amp;P A&amp;F - MGF Reporting]</v>
      </c>
      <c r="F394" t="s">
        <v>40701</v>
      </c>
    </row>
    <row r="395" spans="1:6" x14ac:dyDescent="0.25">
      <c r="A395" t="s">
        <v>13895</v>
      </c>
      <c r="B395" t="str">
        <f t="shared" si="6"/>
        <v>G000000189-0a[Blank]</v>
      </c>
      <c r="E395" t="str">
        <f>A395 &amp; " - [" &amp; VLOOKUP(A395,Sheet4!A:B,2,0)&amp;"]"</f>
        <v>G000000189 - [GV6 BX-F - MBS Finance Service Charges]</v>
      </c>
      <c r="F395" t="s">
        <v>40702</v>
      </c>
    </row>
    <row r="396" spans="1:6" x14ac:dyDescent="0.25">
      <c r="A396" t="s">
        <v>13896</v>
      </c>
      <c r="B396" t="str">
        <f t="shared" si="6"/>
        <v>G000000190-0a[Blank]</v>
      </c>
      <c r="E396" t="str">
        <f>A396 &amp; " - [" &amp; VLOOKUP(A396,Sheet4!A:B,2,0)&amp;"]"</f>
        <v>G000000190 - [GK6 BX-FA - Accounting &amp; Closing Serv.]</v>
      </c>
      <c r="F396" t="s">
        <v>40703</v>
      </c>
    </row>
    <row r="397" spans="1:6" x14ac:dyDescent="0.25">
      <c r="A397" t="s">
        <v>13897</v>
      </c>
      <c r="B397" t="str">
        <f t="shared" si="6"/>
        <v>G000000191-0a[Blank]</v>
      </c>
      <c r="E397" t="str">
        <f>A397 &amp; " - [" &amp; VLOOKUP(A397,Sheet4!A:B,2,0)&amp;"]"</f>
        <v>G000000191 - [G2P BX-FG - Finance Processes &amp; Govern.]</v>
      </c>
      <c r="F397" t="s">
        <v>40704</v>
      </c>
    </row>
    <row r="398" spans="1:6" x14ac:dyDescent="0.25">
      <c r="A398" t="s">
        <v>13898</v>
      </c>
      <c r="B398" t="str">
        <f t="shared" si="6"/>
        <v>G000000697-0a[Blank]</v>
      </c>
      <c r="E398" t="str">
        <f>A398 &amp; " - [" &amp; VLOOKUP(A398,Sheet4!A:B,2,0)&amp;"]"</f>
        <v>G000000697 - [GKA BX-FC - Controlling Services]</v>
      </c>
      <c r="F398" t="s">
        <v>40705</v>
      </c>
    </row>
    <row r="399" spans="1:6" x14ac:dyDescent="0.25">
      <c r="A399" t="s">
        <v>13899</v>
      </c>
      <c r="B399" t="str">
        <f t="shared" si="6"/>
        <v>G000000698-0a[Blank]</v>
      </c>
      <c r="E399" t="str">
        <f>A399 &amp; " - [" &amp; VLOOKUP(A399,Sheet4!A:B,2,0)&amp;"]"</f>
        <v>G000000698 - [GKB FS&amp;P A&amp;F - ABP]</v>
      </c>
      <c r="F399" t="s">
        <v>40706</v>
      </c>
    </row>
    <row r="400" spans="1:6" x14ac:dyDescent="0.25">
      <c r="A400" t="s">
        <v>13900</v>
      </c>
      <c r="B400" t="str">
        <f t="shared" si="6"/>
        <v>G000000699-0a[Blank]</v>
      </c>
      <c r="E400" t="str">
        <f>A400 &amp; " - [" &amp; VLOOKUP(A400,Sheet4!A:B,2,0)&amp;"]"</f>
        <v>G000000699 - [GKC FS&amp;P A&amp;F - GPO Invoice to cash]</v>
      </c>
      <c r="F400" t="s">
        <v>40707</v>
      </c>
    </row>
    <row r="401" spans="1:6" x14ac:dyDescent="0.25">
      <c r="A401" t="s">
        <v>13901</v>
      </c>
      <c r="B401" t="str">
        <f t="shared" si="6"/>
        <v>G000000700-0a[Blank]</v>
      </c>
      <c r="E401" t="str">
        <f>A401 &amp; " - [" &amp; VLOOKUP(A401,Sheet4!A:B,2,0)&amp;"]"</f>
        <v>G000000700 - [GKD FS&amp;P A&amp;F - GPO Indirect Taxes]</v>
      </c>
      <c r="F401" t="s">
        <v>40708</v>
      </c>
    </row>
    <row r="402" spans="1:6" x14ac:dyDescent="0.25">
      <c r="A402" t="s">
        <v>13902</v>
      </c>
      <c r="B402" t="str">
        <f t="shared" si="6"/>
        <v>G000000701-0a[Blank]</v>
      </c>
      <c r="E402" t="str">
        <f>A402 &amp; " - [" &amp; VLOOKUP(A402,Sheet4!A:B,2,0)&amp;"]"</f>
        <v>G000000701 - [GKE BX-FP - Finance Project Management]</v>
      </c>
      <c r="F402" t="s">
        <v>40709</v>
      </c>
    </row>
    <row r="403" spans="1:6" x14ac:dyDescent="0.25">
      <c r="A403" t="s">
        <v>13903</v>
      </c>
      <c r="B403" t="str">
        <f t="shared" si="6"/>
        <v>G000000702-0a[Blank]</v>
      </c>
      <c r="E403" t="str">
        <f>A403 &amp; " - [" &amp; VLOOKUP(A403,Sheet4!A:B,2,0)&amp;"]"</f>
        <v>G000000702 - [GKF FS&amp;P A&amp;F - Management]</v>
      </c>
      <c r="F403" t="s">
        <v>40710</v>
      </c>
    </row>
    <row r="404" spans="1:6" x14ac:dyDescent="0.25">
      <c r="A404" t="s">
        <v>13904</v>
      </c>
      <c r="B404" t="str">
        <f t="shared" si="6"/>
        <v>G000001194-0a[Blank]</v>
      </c>
      <c r="E404" t="str">
        <f>A404 &amp; " - [" &amp; VLOOKUP(A404,Sheet4!A:B,2,0)&amp;"]"</f>
        <v>G000001194 - [GLF FS&amp;P A&amp;F - GPO Record to Report - GA]</v>
      </c>
      <c r="F404" t="s">
        <v>40711</v>
      </c>
    </row>
    <row r="405" spans="1:6" x14ac:dyDescent="0.25">
      <c r="A405" t="s">
        <v>13905</v>
      </c>
      <c r="B405" t="str">
        <f t="shared" si="6"/>
        <v>G000001195-0a[Blank]</v>
      </c>
      <c r="E405" t="str">
        <f>A405 &amp; " - [" &amp; VLOOKUP(A405,Sheet4!A:B,2,0)&amp;"]"</f>
        <v>G000001195 - [GLG FS&amp;P A&amp;F - GPO R to R-Subledger Acc.]</v>
      </c>
      <c r="F405" t="s">
        <v>40712</v>
      </c>
    </row>
    <row r="406" spans="1:6" x14ac:dyDescent="0.25">
      <c r="A406" t="s">
        <v>13906</v>
      </c>
      <c r="B406" t="str">
        <f t="shared" si="6"/>
        <v>G000001196-0a[Blank]</v>
      </c>
      <c r="E406" t="str">
        <f>A406 &amp; " - [" &amp; VLOOKUP(A406,Sheet4!A:B,2,0)&amp;"]"</f>
        <v>G000001196 - [GLH FS&amp;P A&amp;F -GPO Fin. ERPMasterData/LFF]</v>
      </c>
      <c r="F406" t="s">
        <v>40713</v>
      </c>
    </row>
    <row r="407" spans="1:6" x14ac:dyDescent="0.25">
      <c r="A407" t="s">
        <v>13907</v>
      </c>
      <c r="B407" t="str">
        <f t="shared" si="6"/>
        <v>G000001197-0a[Blank]</v>
      </c>
      <c r="E407" t="str">
        <f>A407 &amp; " - [" &amp; VLOOKUP(A407,Sheet4!A:B,2,0)&amp;"]"</f>
        <v>G000001197 - [GLI FS&amp;P A&amp;F-Perfrmnc Mgmt&amp;Compl.Lead FI]</v>
      </c>
      <c r="F407" t="s">
        <v>40714</v>
      </c>
    </row>
    <row r="408" spans="1:6" x14ac:dyDescent="0.25">
      <c r="A408" t="s">
        <v>13908</v>
      </c>
      <c r="B408" t="str">
        <f t="shared" si="6"/>
        <v>G000001198-0a[Blank]</v>
      </c>
      <c r="E408" t="str">
        <f>A408 &amp; " - [" &amp; VLOOKUP(A408,Sheet4!A:B,2,0)&amp;"]"</f>
        <v>G000001198 - [GLJ FS&amp;P A&amp;F -Finance ERP Program Mngr]</v>
      </c>
      <c r="F408" t="s">
        <v>40715</v>
      </c>
    </row>
    <row r="409" spans="1:6" x14ac:dyDescent="0.25">
      <c r="A409" t="s">
        <v>13909</v>
      </c>
      <c r="B409" t="str">
        <f t="shared" si="6"/>
        <v>G000001199-0a[Blank]</v>
      </c>
      <c r="E409" t="str">
        <f>A409 &amp; " - [" &amp; VLOOKUP(A409,Sheet4!A:B,2,0)&amp;"]"</f>
        <v>G000001199 - [GLK FS&amp;P A&amp;F - Transformation Lead FI]</v>
      </c>
      <c r="F409" t="s">
        <v>40716</v>
      </c>
    </row>
    <row r="410" spans="1:6" x14ac:dyDescent="0.25">
      <c r="A410" t="s">
        <v>13910</v>
      </c>
      <c r="B410" t="str">
        <f t="shared" si="6"/>
        <v>G000000609-0a[Blank]</v>
      </c>
      <c r="E410" t="str">
        <f>A410 &amp; " - [" &amp; VLOOKUP(A410,Sheet4!A:B,2,0)&amp;"]"</f>
        <v>G000000609 - [MBS FS&amp;P A&amp;F - non-MGF Reporting]</v>
      </c>
      <c r="F410" t="s">
        <v>40717</v>
      </c>
    </row>
    <row r="411" spans="1:6" x14ac:dyDescent="0.25">
      <c r="A411" t="s">
        <v>13911</v>
      </c>
      <c r="B411" t="str">
        <f t="shared" si="6"/>
        <v>G000000187-0a[Blank]</v>
      </c>
      <c r="E411" t="str">
        <f>A411 &amp; " - [" &amp; VLOOKUP(A411,Sheet4!A:B,2,0)&amp;"]"</f>
        <v>G000000187 - [FK4 BX-F - MBS Finance_I]</v>
      </c>
      <c r="F411" t="s">
        <v>40718</v>
      </c>
    </row>
    <row r="412" spans="1:6" x14ac:dyDescent="0.25">
      <c r="A412" t="s">
        <v>13912</v>
      </c>
      <c r="B412" t="str">
        <f t="shared" si="6"/>
        <v>G000000193-0a[Blank]</v>
      </c>
      <c r="E412" t="str">
        <f>A412 &amp; " - [" &amp; VLOOKUP(A412,Sheet4!A:B,2,0)&amp;"]"</f>
        <v>G000000193 - [FK4 BX-F - Exceptionals]</v>
      </c>
      <c r="F412" t="s">
        <v>40719</v>
      </c>
    </row>
    <row r="413" spans="1:6" x14ac:dyDescent="0.25">
      <c r="A413" t="s">
        <v>13913</v>
      </c>
      <c r="B413" t="str">
        <f t="shared" si="6"/>
        <v>G000000703-0a[Blank]</v>
      </c>
      <c r="E413" t="str">
        <f>A413 &amp; " - [" &amp; VLOOKUP(A413,Sheet4!A:B,2,0)&amp;"]"</f>
        <v>G000000703 - [FK4 BX-F - Governance Exceptionals]</v>
      </c>
      <c r="F413" t="s">
        <v>40720</v>
      </c>
    </row>
    <row r="414" spans="1:6" x14ac:dyDescent="0.25">
      <c r="A414" t="s">
        <v>13914</v>
      </c>
      <c r="B414" t="str">
        <f t="shared" si="6"/>
        <v>G000000704-0a[Blank]</v>
      </c>
      <c r="E414" t="str">
        <f>A414 &amp; " - [" &amp; VLOOKUP(A414,Sheet4!A:B,2,0)&amp;"]"</f>
        <v>G000000704 - [FK4 BX-F - ERP Exceptionals]</v>
      </c>
      <c r="F414" t="s">
        <v>40721</v>
      </c>
    </row>
    <row r="415" spans="1:6" x14ac:dyDescent="0.25">
      <c r="A415" t="s">
        <v>13915</v>
      </c>
      <c r="B415" t="str">
        <f t="shared" si="6"/>
        <v>G000000705-0a[Blank]</v>
      </c>
      <c r="E415" t="str">
        <f>A415 &amp; " - [" &amp; VLOOKUP(A415,Sheet4!A:B,2,0)&amp;"]"</f>
        <v>G000000705 - [FK4 BX-F - Project Exceptionals]</v>
      </c>
      <c r="F415" t="s">
        <v>40722</v>
      </c>
    </row>
    <row r="416" spans="1:6" x14ac:dyDescent="0.25">
      <c r="A416" t="s">
        <v>13916</v>
      </c>
      <c r="B416" t="str">
        <f t="shared" si="6"/>
        <v>G000000758-0a[Blank]</v>
      </c>
      <c r="E416" t="str">
        <f>A416 &amp; " - [" &amp; VLOOKUP(A416,Sheet4!A:B,2,0)&amp;"]"</f>
        <v>G000000758 - [FK4 BX-F - Re-Allocatable External Costs]</v>
      </c>
      <c r="F416" t="s">
        <v>40723</v>
      </c>
    </row>
    <row r="417" spans="1:6" x14ac:dyDescent="0.25">
      <c r="A417" t="s">
        <v>13917</v>
      </c>
      <c r="B417" t="str">
        <f t="shared" si="6"/>
        <v>G000000794-0a[Blank]</v>
      </c>
      <c r="E417" t="str">
        <f>A417 &amp; " - [" &amp; VLOOKUP(A417,Sheet4!A:B,2,0)&amp;"]"</f>
        <v>G000000794 - [FK4 BX-F - Life Science Sector Plan]</v>
      </c>
      <c r="F417" t="s">
        <v>40724</v>
      </c>
    </row>
    <row r="418" spans="1:6" x14ac:dyDescent="0.25">
      <c r="A418" t="s">
        <v>13918</v>
      </c>
      <c r="B418" t="str">
        <f t="shared" si="6"/>
        <v>L000010880-0a[Blank]</v>
      </c>
      <c r="E418" t="str">
        <f>A418 &amp; " - [" &amp; VLOOKUP(A418,Sheet4!A:B,2,0)&amp;"]"</f>
        <v>L000010880 - [ARS _ FK4 MBS FO -G]</v>
      </c>
      <c r="F418" t="s">
        <v>40725</v>
      </c>
    </row>
    <row r="419" spans="1:6" x14ac:dyDescent="0.25">
      <c r="A419" t="s">
        <v>13919</v>
      </c>
      <c r="B419" t="str">
        <f t="shared" si="6"/>
        <v>L000010882-0a[Blank]</v>
      </c>
      <c r="E419" t="str">
        <f>A419 &amp; " - [" &amp; VLOOKUP(A419,Sheet4!A:B,2,0)&amp;"]"</f>
        <v>L000010882 - [AUD _ FK4 MBS FO -G]</v>
      </c>
      <c r="F419" t="s">
        <v>40726</v>
      </c>
    </row>
    <row r="420" spans="1:6" x14ac:dyDescent="0.25">
      <c r="A420" t="s">
        <v>13920</v>
      </c>
      <c r="B420" t="str">
        <f t="shared" si="6"/>
        <v>L000010885-0a[Blank]</v>
      </c>
      <c r="E420" t="str">
        <f>A420 &amp; " - [" &amp; VLOOKUP(A420,Sheet4!A:B,2,0)&amp;"]"</f>
        <v>L000010885 - [BRL _ FK4 MBS FO -G]</v>
      </c>
      <c r="F420" t="s">
        <v>40727</v>
      </c>
    </row>
    <row r="421" spans="1:6" x14ac:dyDescent="0.25">
      <c r="A421" t="s">
        <v>13921</v>
      </c>
      <c r="B421" t="str">
        <f t="shared" si="6"/>
        <v>L000010887-0a[Blank]</v>
      </c>
      <c r="E421" t="str">
        <f>A421 &amp; " - [" &amp; VLOOKUP(A421,Sheet4!A:B,2,0)&amp;"]"</f>
        <v>L000010887 - [CAD _ FK4 MBS FO -G]</v>
      </c>
      <c r="F421" t="s">
        <v>40728</v>
      </c>
    </row>
    <row r="422" spans="1:6" x14ac:dyDescent="0.25">
      <c r="A422" t="s">
        <v>13922</v>
      </c>
      <c r="B422" t="str">
        <f t="shared" si="6"/>
        <v>L000010889-0a[Blank]</v>
      </c>
      <c r="E422" t="str">
        <f>A422 &amp; " - [" &amp; VLOOKUP(A422,Sheet4!A:B,2,0)&amp;"]"</f>
        <v>L000010889 - [CHF _ FK4 MBS FO -G]</v>
      </c>
      <c r="F422" t="s">
        <v>40729</v>
      </c>
    </row>
    <row r="423" spans="1:6" x14ac:dyDescent="0.25">
      <c r="A423" t="s">
        <v>13923</v>
      </c>
      <c r="B423" t="str">
        <f t="shared" si="6"/>
        <v>L000010891-0a[Blank]</v>
      </c>
      <c r="E423" t="str">
        <f>A423 &amp; " - [" &amp; VLOOKUP(A423,Sheet4!A:B,2,0)&amp;"]"</f>
        <v>L000010891 - [CLP _ FK4 MBS FO -G]</v>
      </c>
      <c r="F423" t="s">
        <v>40730</v>
      </c>
    </row>
    <row r="424" spans="1:6" x14ac:dyDescent="0.25">
      <c r="A424" t="s">
        <v>13924</v>
      </c>
      <c r="B424" t="str">
        <f t="shared" si="6"/>
        <v>L000010893-0a[Blank]</v>
      </c>
      <c r="E424" t="str">
        <f>A424 &amp; " - [" &amp; VLOOKUP(A424,Sheet4!A:B,2,0)&amp;"]"</f>
        <v>L000010893 - [CNY _ FK4 MBS FO -G]</v>
      </c>
      <c r="F424" t="s">
        <v>40731</v>
      </c>
    </row>
    <row r="425" spans="1:6" x14ac:dyDescent="0.25">
      <c r="A425" t="s">
        <v>13925</v>
      </c>
      <c r="B425" t="str">
        <f t="shared" si="6"/>
        <v>L000010895-0a[Blank]</v>
      </c>
      <c r="E425" t="str">
        <f>A425 &amp; " - [" &amp; VLOOKUP(A425,Sheet4!A:B,2,0)&amp;"]"</f>
        <v>L000010895 - [COP _ FK4 MBS FO -G]</v>
      </c>
      <c r="F425" t="s">
        <v>40732</v>
      </c>
    </row>
    <row r="426" spans="1:6" x14ac:dyDescent="0.25">
      <c r="A426" t="s">
        <v>13926</v>
      </c>
      <c r="B426" t="str">
        <f t="shared" si="6"/>
        <v>L000010898-0a[Blank]</v>
      </c>
      <c r="E426" t="str">
        <f>A426 &amp; " - [" &amp; VLOOKUP(A426,Sheet4!A:B,2,0)&amp;"]"</f>
        <v>L000010898 - [DKK _ FK4 MBS FO -G]</v>
      </c>
      <c r="F426" t="s">
        <v>40733</v>
      </c>
    </row>
    <row r="427" spans="1:6" x14ac:dyDescent="0.25">
      <c r="A427" t="s">
        <v>13927</v>
      </c>
      <c r="B427" t="str">
        <f t="shared" si="6"/>
        <v>L000010901-0a[Blank]</v>
      </c>
      <c r="E427" t="str">
        <f>A427 &amp; " - [" &amp; VLOOKUP(A427,Sheet4!A:B,2,0)&amp;"]"</f>
        <v>L000010901 - [EUR _ FK4 MBS FO -G]</v>
      </c>
      <c r="F427" t="s">
        <v>40734</v>
      </c>
    </row>
    <row r="428" spans="1:6" x14ac:dyDescent="0.25">
      <c r="A428" t="s">
        <v>13928</v>
      </c>
      <c r="B428" t="str">
        <f t="shared" si="6"/>
        <v>L000010904-0a[Blank]</v>
      </c>
      <c r="E428" t="str">
        <f>A428 &amp; " - [" &amp; VLOOKUP(A428,Sheet4!A:B,2,0)&amp;"]"</f>
        <v>L000010904 - [GBP _ FK4 MBS FO -G]</v>
      </c>
      <c r="F428" t="s">
        <v>40735</v>
      </c>
    </row>
    <row r="429" spans="1:6" x14ac:dyDescent="0.25">
      <c r="A429" t="s">
        <v>13929</v>
      </c>
      <c r="B429" t="str">
        <f t="shared" si="6"/>
        <v>L000010906-0a[Blank]</v>
      </c>
      <c r="E429" t="str">
        <f>A429 &amp; " - [" &amp; VLOOKUP(A429,Sheet4!A:B,2,0)&amp;"]"</f>
        <v>L000010906 - [GTQ _ FK4 MBS FO -G]</v>
      </c>
      <c r="F429" t="s">
        <v>40736</v>
      </c>
    </row>
    <row r="430" spans="1:6" x14ac:dyDescent="0.25">
      <c r="A430" t="s">
        <v>13930</v>
      </c>
      <c r="B430" t="str">
        <f t="shared" si="6"/>
        <v>L000010908-0a[Blank]</v>
      </c>
      <c r="E430" t="str">
        <f>A430 &amp; " - [" &amp; VLOOKUP(A430,Sheet4!A:B,2,0)&amp;"]"</f>
        <v>L000010908 - [HKD _ FK4 MBS FO -G]</v>
      </c>
      <c r="F430" t="s">
        <v>40737</v>
      </c>
    </row>
    <row r="431" spans="1:6" x14ac:dyDescent="0.25">
      <c r="A431" t="s">
        <v>13931</v>
      </c>
      <c r="B431" t="str">
        <f t="shared" si="6"/>
        <v>L000010911-0a[Blank]</v>
      </c>
      <c r="E431" t="str">
        <f>A431 &amp; " - [" &amp; VLOOKUP(A431,Sheet4!A:B,2,0)&amp;"]"</f>
        <v>L000010911 - [HUF _ FK4 MBS FO -G]</v>
      </c>
      <c r="F431" t="s">
        <v>40738</v>
      </c>
    </row>
    <row r="432" spans="1:6" x14ac:dyDescent="0.25">
      <c r="A432" t="s">
        <v>13932</v>
      </c>
      <c r="B432" t="str">
        <f t="shared" si="6"/>
        <v>L000010913-0a[Blank]</v>
      </c>
      <c r="E432" t="str">
        <f>A432 &amp; " - [" &amp; VLOOKUP(A432,Sheet4!A:B,2,0)&amp;"]"</f>
        <v>L000010913 - [IDR _ FK4 MBS FO -G]</v>
      </c>
      <c r="F432" t="s">
        <v>40739</v>
      </c>
    </row>
    <row r="433" spans="1:6" x14ac:dyDescent="0.25">
      <c r="A433" t="s">
        <v>13933</v>
      </c>
      <c r="B433" t="str">
        <f t="shared" si="6"/>
        <v>L000010915-0a[Blank]</v>
      </c>
      <c r="E433" t="str">
        <f>A433 &amp; " - [" &amp; VLOOKUP(A433,Sheet4!A:B,2,0)&amp;"]"</f>
        <v>L000010915 - [ILS _ FK4 MBS FO -G]</v>
      </c>
      <c r="F433" t="s">
        <v>40740</v>
      </c>
    </row>
    <row r="434" spans="1:6" x14ac:dyDescent="0.25">
      <c r="A434" t="s">
        <v>13934</v>
      </c>
      <c r="B434" t="str">
        <f t="shared" si="6"/>
        <v>L000010917-0a[Blank]</v>
      </c>
      <c r="E434" t="str">
        <f>A434 &amp; " - [" &amp; VLOOKUP(A434,Sheet4!A:B,2,0)&amp;"]"</f>
        <v>L000010917 - [INR _ FK4 MBS FO -G]</v>
      </c>
      <c r="F434" t="s">
        <v>40741</v>
      </c>
    </row>
    <row r="435" spans="1:6" x14ac:dyDescent="0.25">
      <c r="A435" t="s">
        <v>13935</v>
      </c>
      <c r="B435" t="str">
        <f t="shared" si="6"/>
        <v>L000010919-0a[Blank]</v>
      </c>
      <c r="E435" t="str">
        <f>A435 &amp; " - [" &amp; VLOOKUP(A435,Sheet4!A:B,2,0)&amp;"]"</f>
        <v>L000010919 - [JPY _ FK4 MBS FO -G]</v>
      </c>
      <c r="F435" t="s">
        <v>40742</v>
      </c>
    </row>
    <row r="436" spans="1:6" x14ac:dyDescent="0.25">
      <c r="A436" t="s">
        <v>13936</v>
      </c>
      <c r="B436" t="str">
        <f t="shared" si="6"/>
        <v>L000010922-0a[Blank]</v>
      </c>
      <c r="E436" t="str">
        <f>A436 &amp; " - [" &amp; VLOOKUP(A436,Sheet4!A:B,2,0)&amp;"]"</f>
        <v>L000010922 - [KRW _ FK4 MBS FO -G]</v>
      </c>
      <c r="F436" t="s">
        <v>40743</v>
      </c>
    </row>
    <row r="437" spans="1:6" x14ac:dyDescent="0.25">
      <c r="A437" t="s">
        <v>13937</v>
      </c>
      <c r="B437" t="str">
        <f t="shared" si="6"/>
        <v>L000010924-0a[Blank]</v>
      </c>
      <c r="E437" t="str">
        <f>A437 &amp; " - [" &amp; VLOOKUP(A437,Sheet4!A:B,2,0)&amp;"]"</f>
        <v>L000010924 - [MXN _ FK4 MBS FO -G]</v>
      </c>
      <c r="F437" t="s">
        <v>40744</v>
      </c>
    </row>
    <row r="438" spans="1:6" x14ac:dyDescent="0.25">
      <c r="A438" t="s">
        <v>13938</v>
      </c>
      <c r="B438" t="str">
        <f t="shared" si="6"/>
        <v>L000010926-0a[Blank]</v>
      </c>
      <c r="E438" t="str">
        <f>A438 &amp; " - [" &amp; VLOOKUP(A438,Sheet4!A:B,2,0)&amp;"]"</f>
        <v>L000010926 - [MYR _ FK4 MBS FO -G]</v>
      </c>
      <c r="F438" t="s">
        <v>40745</v>
      </c>
    </row>
    <row r="439" spans="1:6" x14ac:dyDescent="0.25">
      <c r="A439" t="s">
        <v>13939</v>
      </c>
      <c r="B439" t="str">
        <f t="shared" si="6"/>
        <v>L000010928-0a[Blank]</v>
      </c>
      <c r="E439" t="str">
        <f>A439 &amp; " - [" &amp; VLOOKUP(A439,Sheet4!A:B,2,0)&amp;"]"</f>
        <v>L000010928 - [NOK _ FK4 MBS FO -G]</v>
      </c>
      <c r="F439" t="s">
        <v>40746</v>
      </c>
    </row>
    <row r="440" spans="1:6" x14ac:dyDescent="0.25">
      <c r="A440" t="s">
        <v>13940</v>
      </c>
      <c r="B440" t="str">
        <f t="shared" si="6"/>
        <v>L000010930-0a[Blank]</v>
      </c>
      <c r="E440" t="str">
        <f>A440 &amp; " - [" &amp; VLOOKUP(A440,Sheet4!A:B,2,0)&amp;"]"</f>
        <v>L000010930 - [NZD _ FK4 MBS FO -G]</v>
      </c>
      <c r="F440" t="s">
        <v>40747</v>
      </c>
    </row>
    <row r="441" spans="1:6" x14ac:dyDescent="0.25">
      <c r="A441" t="s">
        <v>13941</v>
      </c>
      <c r="B441" t="str">
        <f t="shared" si="6"/>
        <v>L000010932-0a[Blank]</v>
      </c>
      <c r="E441" t="str">
        <f>A441 &amp; " - [" &amp; VLOOKUP(A441,Sheet4!A:B,2,0)&amp;"]"</f>
        <v>L000010932 - [PEN _ FK4 MBS FO -G]</v>
      </c>
      <c r="F441" t="s">
        <v>40748</v>
      </c>
    </row>
    <row r="442" spans="1:6" x14ac:dyDescent="0.25">
      <c r="A442" t="s">
        <v>13942</v>
      </c>
      <c r="B442" t="str">
        <f t="shared" si="6"/>
        <v>L000010934-0a[Blank]</v>
      </c>
      <c r="E442" t="str">
        <f>A442 &amp; " - [" &amp; VLOOKUP(A442,Sheet4!A:B,2,0)&amp;"]"</f>
        <v>L000010934 - [PHP _ FK4 MBS FO -G]</v>
      </c>
      <c r="F442" t="s">
        <v>40749</v>
      </c>
    </row>
    <row r="443" spans="1:6" x14ac:dyDescent="0.25">
      <c r="A443" t="s">
        <v>13943</v>
      </c>
      <c r="B443" t="str">
        <f t="shared" si="6"/>
        <v>L000010936-0a[Blank]</v>
      </c>
      <c r="E443" t="str">
        <f>A443 &amp; " - [" &amp; VLOOKUP(A443,Sheet4!A:B,2,0)&amp;"]"</f>
        <v>L000010936 - [PLN _ FK4 MBS FO -G]</v>
      </c>
      <c r="F443" t="s">
        <v>40750</v>
      </c>
    </row>
    <row r="444" spans="1:6" x14ac:dyDescent="0.25">
      <c r="A444" t="s">
        <v>13944</v>
      </c>
      <c r="B444" t="str">
        <f t="shared" si="6"/>
        <v>L000010942-0a[Blank]</v>
      </c>
      <c r="E444" t="str">
        <f>A444 &amp; " - [" &amp; VLOOKUP(A444,Sheet4!A:B,2,0)&amp;"]"</f>
        <v>L000010942 - [SEK _ FK4 MBS FO -G]</v>
      </c>
      <c r="F444" t="s">
        <v>40751</v>
      </c>
    </row>
    <row r="445" spans="1:6" x14ac:dyDescent="0.25">
      <c r="A445" t="s">
        <v>13945</v>
      </c>
      <c r="B445" t="str">
        <f t="shared" si="6"/>
        <v>L000010944-0a[Blank]</v>
      </c>
      <c r="E445" t="str">
        <f>A445 &amp; " - [" &amp; VLOOKUP(A445,Sheet4!A:B,2,0)&amp;"]"</f>
        <v>L000010944 - [SGD _ FK4 MBS FO -G]</v>
      </c>
      <c r="F445" t="s">
        <v>40752</v>
      </c>
    </row>
    <row r="446" spans="1:6" x14ac:dyDescent="0.25">
      <c r="A446" t="s">
        <v>13946</v>
      </c>
      <c r="B446" t="str">
        <f t="shared" si="6"/>
        <v>L000010946-0a[Blank]</v>
      </c>
      <c r="E446" t="str">
        <f>A446 &amp; " - [" &amp; VLOOKUP(A446,Sheet4!A:B,2,0)&amp;"]"</f>
        <v>L000010946 - [THB _ FK4 MGF FO -G]</v>
      </c>
      <c r="F446" t="s">
        <v>40753</v>
      </c>
    </row>
    <row r="447" spans="1:6" x14ac:dyDescent="0.25">
      <c r="A447" t="s">
        <v>13947</v>
      </c>
      <c r="B447" t="str">
        <f t="shared" si="6"/>
        <v>L000010951-0a[Blank]</v>
      </c>
      <c r="E447" t="str">
        <f>A447 &amp; " - [" &amp; VLOOKUP(A447,Sheet4!A:B,2,0)&amp;"]"</f>
        <v>L000010951 - [TWD _ FK4 MBS FO -G]</v>
      </c>
      <c r="F447" t="s">
        <v>40754</v>
      </c>
    </row>
    <row r="448" spans="1:6" x14ac:dyDescent="0.25">
      <c r="A448" t="s">
        <v>13948</v>
      </c>
      <c r="B448" t="str">
        <f t="shared" si="6"/>
        <v>L000010953-0a[Blank]</v>
      </c>
      <c r="E448" t="str">
        <f>A448 &amp; " - [" &amp; VLOOKUP(A448,Sheet4!A:B,2,0)&amp;"]"</f>
        <v>L000010953 - [USD _ FK4 MBS FO -G]</v>
      </c>
      <c r="F448" t="s">
        <v>40755</v>
      </c>
    </row>
    <row r="449" spans="1:6" x14ac:dyDescent="0.25">
      <c r="A449" t="s">
        <v>13949</v>
      </c>
      <c r="B449" t="str">
        <f t="shared" si="6"/>
        <v>L000012974-0a[Blank]</v>
      </c>
      <c r="E449" t="str">
        <f>A449 &amp; " - [" &amp; VLOOKUP(A449,Sheet4!A:B,2,0)&amp;"]"</f>
        <v>L000012974 - [VND - FK4 MBS FO-G]</v>
      </c>
      <c r="F449" t="s">
        <v>40756</v>
      </c>
    </row>
    <row r="450" spans="1:6" x14ac:dyDescent="0.25">
      <c r="A450" t="s">
        <v>13950</v>
      </c>
      <c r="B450" t="str">
        <f t="shared" ref="B450:B513" si="7">A450&amp; "-0a[Blank]"</f>
        <v>G000001241-0a[Blank]</v>
      </c>
      <c r="E450" t="str">
        <f>A450 &amp; " - [" &amp; VLOOKUP(A450,Sheet4!A:B,2,0)&amp;"]"</f>
        <v>G000001241 - [FK4 MBS - Intercompany Charges]</v>
      </c>
      <c r="F450" t="s">
        <v>40757</v>
      </c>
    </row>
    <row r="451" spans="1:6" x14ac:dyDescent="0.25">
      <c r="A451" t="s">
        <v>13951</v>
      </c>
      <c r="B451" t="str">
        <f t="shared" si="7"/>
        <v>G000000194-0a[Blank]</v>
      </c>
      <c r="E451" t="str">
        <f>A451 &amp; " - [" &amp; VLOOKUP(A451,Sheet4!A:B,2,0)&amp;"]"</f>
        <v>G000000194 - [FK5 MBS FS&amp;P Employee Services]</v>
      </c>
      <c r="F451" t="s">
        <v>40758</v>
      </c>
    </row>
    <row r="452" spans="1:6" x14ac:dyDescent="0.25">
      <c r="A452" t="s">
        <v>13952</v>
      </c>
      <c r="B452" t="str">
        <f t="shared" si="7"/>
        <v>G000000610-0a[Blank]</v>
      </c>
      <c r="E452" t="str">
        <f>A452 &amp; " - [" &amp; VLOOKUP(A452,Sheet4!A:B,2,0)&amp;"]"</f>
        <v>G000000610 - [MBS FS&amp;P ES - MGF Reporting]</v>
      </c>
      <c r="F452" t="s">
        <v>40759</v>
      </c>
    </row>
    <row r="453" spans="1:6" x14ac:dyDescent="0.25">
      <c r="A453" t="s">
        <v>13953</v>
      </c>
      <c r="B453" t="str">
        <f t="shared" si="7"/>
        <v>G000000198-0a[Blank]</v>
      </c>
      <c r="E453" t="str">
        <f>A453 &amp; " - [" &amp; VLOOKUP(A453,Sheet4!A:B,2,0)&amp;"]"</f>
        <v>G000000198 - [GY4 BX-ER - Reward-to-Pay Services]</v>
      </c>
      <c r="F453" t="s">
        <v>40760</v>
      </c>
    </row>
    <row r="454" spans="1:6" x14ac:dyDescent="0.25">
      <c r="A454" t="s">
        <v>13954</v>
      </c>
      <c r="B454" t="str">
        <f t="shared" si="7"/>
        <v>G000000199-0a[Blank]</v>
      </c>
      <c r="E454" t="str">
        <f>A454 &amp; " - [" &amp; VLOOKUP(A454,Sheet4!A:B,2,0)&amp;"]"</f>
        <v>G000000199 - [G3N BX-E - MBS ES Service Charges]</v>
      </c>
      <c r="F454" t="s">
        <v>40761</v>
      </c>
    </row>
    <row r="455" spans="1:6" x14ac:dyDescent="0.25">
      <c r="A455" t="s">
        <v>13955</v>
      </c>
      <c r="B455" t="str">
        <f t="shared" si="7"/>
        <v>G000000706-0a[Blank]</v>
      </c>
      <c r="E455" t="str">
        <f>A455 &amp; " - [" &amp; VLOOKUP(A455,Sheet4!A:B,2,0)&amp;"]"</f>
        <v>G000000706 - [GYA BX-EC - Life Cycle Services]</v>
      </c>
      <c r="F455" t="s">
        <v>40762</v>
      </c>
    </row>
    <row r="456" spans="1:6" x14ac:dyDescent="0.25">
      <c r="A456" t="s">
        <v>13956</v>
      </c>
      <c r="B456" t="str">
        <f t="shared" si="7"/>
        <v>G000000707-0a[Blank]</v>
      </c>
      <c r="E456" t="str">
        <f>A456 &amp; " - [" &amp; VLOOKUP(A456,Sheet4!A:B,2,0)&amp;"]"</f>
        <v>G000000707 - [GYB MBS FS&amp;P ES - Learning &amp; Development]</v>
      </c>
      <c r="F456" t="s">
        <v>40763</v>
      </c>
    </row>
    <row r="457" spans="1:6" x14ac:dyDescent="0.25">
      <c r="A457" t="s">
        <v>13957</v>
      </c>
      <c r="B457" t="str">
        <f t="shared" si="7"/>
        <v>G000000708-0a[Blank]</v>
      </c>
      <c r="E457" t="str">
        <f>A457 &amp; " - [" &amp; VLOOKUP(A457,Sheet4!A:B,2,0)&amp;"]"</f>
        <v>G000000708 - [GYC MBS FS&amp;P ES-GPO HR dataRprtng&amp;Anlytc]</v>
      </c>
      <c r="F457" t="s">
        <v>40764</v>
      </c>
    </row>
    <row r="458" spans="1:6" x14ac:dyDescent="0.25">
      <c r="A458" t="s">
        <v>13958</v>
      </c>
      <c r="B458" t="str">
        <f t="shared" si="7"/>
        <v>G000000709-0a[Blank]</v>
      </c>
      <c r="E458" t="str">
        <f>A458 &amp; " - [" &amp; VLOOKUP(A458,Sheet4!A:B,2,0)&amp;"]"</f>
        <v>G000000709 - [GYD BX-EP - Processes &amp; Governance]</v>
      </c>
      <c r="F458" t="s">
        <v>40765</v>
      </c>
    </row>
    <row r="459" spans="1:6" x14ac:dyDescent="0.25">
      <c r="A459" t="s">
        <v>13959</v>
      </c>
      <c r="B459" t="str">
        <f t="shared" si="7"/>
        <v>G000000710-0a[Blank]</v>
      </c>
      <c r="E459" t="str">
        <f>A459 &amp; " - [" &amp; VLOOKUP(A459,Sheet4!A:B,2,0)&amp;"]"</f>
        <v>G000000710 - [GYE MBS FS&amp;P ES - Management]</v>
      </c>
      <c r="F459" t="s">
        <v>40766</v>
      </c>
    </row>
    <row r="460" spans="1:6" x14ac:dyDescent="0.25">
      <c r="A460" t="s">
        <v>13960</v>
      </c>
      <c r="B460" t="str">
        <f t="shared" si="7"/>
        <v>G000000828-0a[Blank]</v>
      </c>
      <c r="E460" t="str">
        <f>A460 &amp; " - [" &amp; VLOOKUP(A460,Sheet4!A:B,2,0)&amp;"]"</f>
        <v>G000000828 - [GYF BX-EX - Communication Services]</v>
      </c>
      <c r="F460" t="s">
        <v>40767</v>
      </c>
    </row>
    <row r="461" spans="1:6" x14ac:dyDescent="0.25">
      <c r="A461" t="s">
        <v>13961</v>
      </c>
      <c r="B461" t="str">
        <f t="shared" si="7"/>
        <v>G000001214-0a[Blank]</v>
      </c>
      <c r="E461" t="str">
        <f>A461 &amp; " - [" &amp; VLOOKUP(A461,Sheet4!A:B,2,0)&amp;"]"</f>
        <v>G000001214 - [GLZ MBS FS&amp;P ES - GPO Hire to Retire]</v>
      </c>
      <c r="F461" t="s">
        <v>40768</v>
      </c>
    </row>
    <row r="462" spans="1:6" x14ac:dyDescent="0.25">
      <c r="A462" t="s">
        <v>13962</v>
      </c>
      <c r="B462" t="str">
        <f t="shared" si="7"/>
        <v>G000001215-0a[Blank]</v>
      </c>
      <c r="E462" t="str">
        <f>A462 &amp; " - [" &amp; VLOOKUP(A462,Sheet4!A:B,2,0)&amp;"]"</f>
        <v>G000001215 - [GMB MBS FS&amp;P ES - GPO Payroll]</v>
      </c>
      <c r="F462" t="s">
        <v>40769</v>
      </c>
    </row>
    <row r="463" spans="1:6" x14ac:dyDescent="0.25">
      <c r="A463" t="s">
        <v>13963</v>
      </c>
      <c r="B463" t="str">
        <f t="shared" si="7"/>
        <v>G000001216-0a[Blank]</v>
      </c>
      <c r="E463" t="str">
        <f>A463 &amp; " - [" &amp; VLOOKUP(A463,Sheet4!A:B,2,0)&amp;"]"</f>
        <v>G000001216 - [GMC MBS FS&amp;P ES-PrfrmnMgmt&amp;Compl Lead ES]</v>
      </c>
      <c r="F463" t="s">
        <v>40770</v>
      </c>
    </row>
    <row r="464" spans="1:6" x14ac:dyDescent="0.25">
      <c r="A464" t="s">
        <v>13964</v>
      </c>
      <c r="B464" t="str">
        <f t="shared" si="7"/>
        <v>G000001217-0a[Blank]</v>
      </c>
      <c r="E464" t="str">
        <f>A464 &amp; " - [" &amp; VLOOKUP(A464,Sheet4!A:B,2,0)&amp;"]"</f>
        <v>G000001217 - [GMD MBS FS&amp;P ES - Transformation Lead ES]</v>
      </c>
      <c r="F464" t="s">
        <v>40771</v>
      </c>
    </row>
    <row r="465" spans="1:6" x14ac:dyDescent="0.25">
      <c r="A465" t="s">
        <v>13965</v>
      </c>
      <c r="B465" t="str">
        <f t="shared" si="7"/>
        <v>G000000611-0a[Blank]</v>
      </c>
      <c r="E465" t="str">
        <f>A465 &amp; " - [" &amp; VLOOKUP(A465,Sheet4!A:B,2,0)&amp;"]"</f>
        <v>G000000611 - [MBS FS&amp;P ES - non-MGF Reporting]</v>
      </c>
      <c r="F465" t="s">
        <v>40772</v>
      </c>
    </row>
    <row r="466" spans="1:6" x14ac:dyDescent="0.25">
      <c r="A466" t="s">
        <v>13966</v>
      </c>
      <c r="B466" t="str">
        <f t="shared" si="7"/>
        <v>G000000196-0a[Blank]</v>
      </c>
      <c r="E466" t="str">
        <f>A466 &amp; " - [" &amp; VLOOKUP(A466,Sheet4!A:B,2,0)&amp;"]"</f>
        <v>G000000196 - [FK5 BX-E - Employee Services_I]</v>
      </c>
      <c r="F466" t="s">
        <v>40773</v>
      </c>
    </row>
    <row r="467" spans="1:6" x14ac:dyDescent="0.25">
      <c r="A467" t="s">
        <v>13967</v>
      </c>
      <c r="B467" t="str">
        <f t="shared" si="7"/>
        <v>G000000200-0a[Blank]</v>
      </c>
      <c r="E467" t="str">
        <f>A467 &amp; " - [" &amp; VLOOKUP(A467,Sheet4!A:B,2,0)&amp;"]"</f>
        <v>G000000200 - [FK5 BX-E - Re-Allocatable External Costs]</v>
      </c>
      <c r="F467" t="s">
        <v>40774</v>
      </c>
    </row>
    <row r="468" spans="1:6" x14ac:dyDescent="0.25">
      <c r="A468" t="s">
        <v>13968</v>
      </c>
      <c r="B468" t="str">
        <f t="shared" si="7"/>
        <v>G000000201-0a[Blank]</v>
      </c>
      <c r="E468" t="str">
        <f>A468 &amp; " - [" &amp; VLOOKUP(A468,Sheet4!A:B,2,0)&amp;"]"</f>
        <v>G000000201 - [FK5 BX-E - Exceptionals]</v>
      </c>
      <c r="F468" t="s">
        <v>40775</v>
      </c>
    </row>
    <row r="469" spans="1:6" x14ac:dyDescent="0.25">
      <c r="A469" t="s">
        <v>13969</v>
      </c>
      <c r="B469" t="str">
        <f t="shared" si="7"/>
        <v>G000000795-0a[Blank]</v>
      </c>
      <c r="E469" t="str">
        <f>A469 &amp; " - [" &amp; VLOOKUP(A469,Sheet4!A:B,2,0)&amp;"]"</f>
        <v>G000000795 - [FK5 BX-E - Life Science Sector Plan]</v>
      </c>
      <c r="F469" t="s">
        <v>40776</v>
      </c>
    </row>
    <row r="470" spans="1:6" x14ac:dyDescent="0.25">
      <c r="A470" t="s">
        <v>13970</v>
      </c>
      <c r="B470" t="str">
        <f t="shared" si="7"/>
        <v>L000010822-0a[Blank]</v>
      </c>
      <c r="E470" t="str">
        <f>A470 &amp; " - [" &amp; VLOOKUP(A470,Sheet4!A:B,2,0)&amp;"]"</f>
        <v>L000010822 - [BRL _ FK5 MBS HR -G]</v>
      </c>
      <c r="F470" t="s">
        <v>40777</v>
      </c>
    </row>
    <row r="471" spans="1:6" x14ac:dyDescent="0.25">
      <c r="A471" t="s">
        <v>13971</v>
      </c>
      <c r="B471" t="str">
        <f t="shared" si="7"/>
        <v>L000010824-0a[Blank]</v>
      </c>
      <c r="E471" t="str">
        <f>A471 &amp; " - [" &amp; VLOOKUP(A471,Sheet4!A:B,2,0)&amp;"]"</f>
        <v>L000010824 - [CAD _ FK5 MBS HR -G]</v>
      </c>
      <c r="F471" t="s">
        <v>40778</v>
      </c>
    </row>
    <row r="472" spans="1:6" x14ac:dyDescent="0.25">
      <c r="A472" t="s">
        <v>13972</v>
      </c>
      <c r="B472" t="str">
        <f t="shared" si="7"/>
        <v>L000010826-0a[Blank]</v>
      </c>
      <c r="E472" t="str">
        <f>A472 &amp; " - [" &amp; VLOOKUP(A472,Sheet4!A:B,2,0)&amp;"]"</f>
        <v>L000010826 - [CHF _ FK5 MBS HR -G]</v>
      </c>
      <c r="F472" t="s">
        <v>40779</v>
      </c>
    </row>
    <row r="473" spans="1:6" x14ac:dyDescent="0.25">
      <c r="A473" t="s">
        <v>13973</v>
      </c>
      <c r="B473" t="str">
        <f t="shared" si="7"/>
        <v>L000010829-0a[Blank]</v>
      </c>
      <c r="E473" t="str">
        <f>A473 &amp; " - [" &amp; VLOOKUP(A473,Sheet4!A:B,2,0)&amp;"]"</f>
        <v>L000010829 - [CNY _ FK5 MBS HR -G]</v>
      </c>
      <c r="F473" t="s">
        <v>40780</v>
      </c>
    </row>
    <row r="474" spans="1:6" x14ac:dyDescent="0.25">
      <c r="A474" t="s">
        <v>13974</v>
      </c>
      <c r="B474" t="str">
        <f t="shared" si="7"/>
        <v>L000010835-0a[Blank]</v>
      </c>
      <c r="E474" t="str">
        <f>A474 &amp; " - [" &amp; VLOOKUP(A474,Sheet4!A:B,2,0)&amp;"]"</f>
        <v>L000010835 - [EUR _ FK5 MBS HR -G]</v>
      </c>
      <c r="F474" t="s">
        <v>40781</v>
      </c>
    </row>
    <row r="475" spans="1:6" x14ac:dyDescent="0.25">
      <c r="A475" t="s">
        <v>13975</v>
      </c>
      <c r="B475" t="str">
        <f t="shared" si="7"/>
        <v>L000010838-0a[Blank]</v>
      </c>
      <c r="E475" t="str">
        <f>A475 &amp; " - [" &amp; VLOOKUP(A475,Sheet4!A:B,2,0)&amp;"]"</f>
        <v>L000010838 - [GBP _ FK5 MBS HR -G]</v>
      </c>
      <c r="F475" t="s">
        <v>40782</v>
      </c>
    </row>
    <row r="476" spans="1:6" x14ac:dyDescent="0.25">
      <c r="A476" t="s">
        <v>13976</v>
      </c>
      <c r="B476" t="str">
        <f t="shared" si="7"/>
        <v>L000010840-0a[Blank]</v>
      </c>
      <c r="E476" t="str">
        <f>A476 &amp; " - [" &amp; VLOOKUP(A476,Sheet4!A:B,2,0)&amp;"]"</f>
        <v>L000010840 - [HKD _ FK5 MBS HR -G]</v>
      </c>
      <c r="F476" t="s">
        <v>40783</v>
      </c>
    </row>
    <row r="477" spans="1:6" x14ac:dyDescent="0.25">
      <c r="A477" t="s">
        <v>13977</v>
      </c>
      <c r="B477" t="str">
        <f t="shared" si="7"/>
        <v>L000010843-0a[Blank]</v>
      </c>
      <c r="E477" t="str">
        <f>A477 &amp; " - [" &amp; VLOOKUP(A477,Sheet4!A:B,2,0)&amp;"]"</f>
        <v>L000010843 - [HUF _ FK5 MBS HR -G]</v>
      </c>
      <c r="F477" t="s">
        <v>40784</v>
      </c>
    </row>
    <row r="478" spans="1:6" x14ac:dyDescent="0.25">
      <c r="A478" t="s">
        <v>13978</v>
      </c>
      <c r="B478" t="str">
        <f t="shared" si="7"/>
        <v>L000010845-0a[Blank]</v>
      </c>
      <c r="E478" t="str">
        <f>A478 &amp; " - [" &amp; VLOOKUP(A478,Sheet4!A:B,2,0)&amp;"]"</f>
        <v>L000010845 - [IDR_ FK5 MBS HR -G]</v>
      </c>
      <c r="F478" t="s">
        <v>40785</v>
      </c>
    </row>
    <row r="479" spans="1:6" x14ac:dyDescent="0.25">
      <c r="A479" t="s">
        <v>13979</v>
      </c>
      <c r="B479" t="str">
        <f t="shared" si="7"/>
        <v>L000010848-0a[Blank]</v>
      </c>
      <c r="E479" t="str">
        <f>A479 &amp; " - [" &amp; VLOOKUP(A479,Sheet4!A:B,2,0)&amp;"]"</f>
        <v>L000010848 - [INR _ FK5 MBS HR -G]</v>
      </c>
      <c r="F479" t="s">
        <v>40786</v>
      </c>
    </row>
    <row r="480" spans="1:6" x14ac:dyDescent="0.25">
      <c r="A480" t="s">
        <v>13980</v>
      </c>
      <c r="B480" t="str">
        <f t="shared" si="7"/>
        <v>L000010850-0a[Blank]</v>
      </c>
      <c r="E480" t="str">
        <f>A480 &amp; " - [" &amp; VLOOKUP(A480,Sheet4!A:B,2,0)&amp;"]"</f>
        <v>L000010850 - [JPY _ FK5 MBS HR -G]</v>
      </c>
      <c r="F480" t="s">
        <v>40787</v>
      </c>
    </row>
    <row r="481" spans="1:6" x14ac:dyDescent="0.25">
      <c r="A481" t="s">
        <v>13981</v>
      </c>
      <c r="B481" t="str">
        <f t="shared" si="7"/>
        <v>L000010852-0a[Blank]</v>
      </c>
      <c r="E481" t="str">
        <f>A481 &amp; " - [" &amp; VLOOKUP(A481,Sheet4!A:B,2,0)&amp;"]"</f>
        <v>L000010852 - [KRW _ FK5 MBS HR -G]</v>
      </c>
      <c r="F481" t="s">
        <v>40788</v>
      </c>
    </row>
    <row r="482" spans="1:6" x14ac:dyDescent="0.25">
      <c r="A482" t="s">
        <v>13982</v>
      </c>
      <c r="B482" t="str">
        <f t="shared" si="7"/>
        <v>L000010854-0a[Blank]</v>
      </c>
      <c r="E482" t="str">
        <f>A482 &amp; " - [" &amp; VLOOKUP(A482,Sheet4!A:B,2,0)&amp;"]"</f>
        <v>L000010854 - [MXN _ FK5 MBS HR -G]</v>
      </c>
      <c r="F482" t="s">
        <v>40789</v>
      </c>
    </row>
    <row r="483" spans="1:6" x14ac:dyDescent="0.25">
      <c r="A483" t="s">
        <v>13983</v>
      </c>
      <c r="B483" t="str">
        <f t="shared" si="7"/>
        <v>L000010860-0a[Blank]</v>
      </c>
      <c r="E483" t="str">
        <f>A483 &amp; " - [" &amp; VLOOKUP(A483,Sheet4!A:B,2,0)&amp;"]"</f>
        <v>L000010860 - [PLN _ FK5 MBS HR -G]</v>
      </c>
      <c r="F483" t="s">
        <v>40790</v>
      </c>
    </row>
    <row r="484" spans="1:6" x14ac:dyDescent="0.25">
      <c r="A484" t="s">
        <v>13984</v>
      </c>
      <c r="B484" t="str">
        <f t="shared" si="7"/>
        <v>L000010864-0a[Blank]</v>
      </c>
      <c r="E484" t="str">
        <f>A484 &amp; " - [" &amp; VLOOKUP(A484,Sheet4!A:B,2,0)&amp;"]"</f>
        <v>L000010864 - [SEK_ FK5 MBS HR -G]</v>
      </c>
      <c r="F484" t="s">
        <v>40791</v>
      </c>
    </row>
    <row r="485" spans="1:6" x14ac:dyDescent="0.25">
      <c r="A485" t="s">
        <v>13985</v>
      </c>
      <c r="B485" t="str">
        <f t="shared" si="7"/>
        <v>L000010866-0a[Blank]</v>
      </c>
      <c r="E485" t="str">
        <f>A485 &amp; " - [" &amp; VLOOKUP(A485,Sheet4!A:B,2,0)&amp;"]"</f>
        <v>L000010866 - [SGD_ FK5 MBS HR -G]</v>
      </c>
      <c r="F485" t="s">
        <v>40792</v>
      </c>
    </row>
    <row r="486" spans="1:6" x14ac:dyDescent="0.25">
      <c r="A486" t="s">
        <v>13986</v>
      </c>
      <c r="B486" t="str">
        <f t="shared" si="7"/>
        <v>L000010870-0a[Blank]</v>
      </c>
      <c r="E486" t="str">
        <f>A486 &amp; " - [" &amp; VLOOKUP(A486,Sheet4!A:B,2,0)&amp;"]"</f>
        <v>L000010870 - [TWD _ FK5 MBS HR -G]</v>
      </c>
      <c r="F486" t="s">
        <v>40793</v>
      </c>
    </row>
    <row r="487" spans="1:6" x14ac:dyDescent="0.25">
      <c r="A487" t="s">
        <v>13987</v>
      </c>
      <c r="B487" t="str">
        <f t="shared" si="7"/>
        <v>L000010872-0a[Blank]</v>
      </c>
      <c r="E487" t="str">
        <f>A487 &amp; " - [" &amp; VLOOKUP(A487,Sheet4!A:B,2,0)&amp;"]"</f>
        <v>L000010872 - [USD _ FK5 MBS HR -G]</v>
      </c>
      <c r="F487" t="s">
        <v>40794</v>
      </c>
    </row>
    <row r="488" spans="1:6" x14ac:dyDescent="0.25">
      <c r="A488" t="s">
        <v>13988</v>
      </c>
      <c r="B488" t="str">
        <f t="shared" si="7"/>
        <v>L000012294-0a[Blank]</v>
      </c>
      <c r="E488" t="str">
        <f>A488 &amp; " - [" &amp; VLOOKUP(A488,Sheet4!A:B,2,0)&amp;"]"</f>
        <v>L000012294 - [CLP - FK5 MBS HR GCOH]</v>
      </c>
      <c r="F488" t="s">
        <v>40795</v>
      </c>
    </row>
    <row r="489" spans="1:6" x14ac:dyDescent="0.25">
      <c r="A489" t="s">
        <v>13989</v>
      </c>
      <c r="B489" t="str">
        <f t="shared" si="7"/>
        <v>L000012297-0a[Blank]</v>
      </c>
      <c r="E489" t="str">
        <f>A489 &amp; " - [" &amp; VLOOKUP(A489,Sheet4!A:B,2,0)&amp;"]"</f>
        <v>L000012297 - [TRY - FK5 MBS HR GCOH]</v>
      </c>
      <c r="F489" t="s">
        <v>40796</v>
      </c>
    </row>
    <row r="490" spans="1:6" x14ac:dyDescent="0.25">
      <c r="A490" t="s">
        <v>13990</v>
      </c>
      <c r="B490" t="str">
        <f t="shared" si="7"/>
        <v>G000001242-0a[Blank]</v>
      </c>
      <c r="E490" t="str">
        <f>A490 &amp; " - [" &amp; VLOOKUP(A490,Sheet4!A:B,2,0)&amp;"]"</f>
        <v>G000001242 - [FK5 MBS - Intercompany Charges]</v>
      </c>
      <c r="F490" t="s">
        <v>40797</v>
      </c>
    </row>
    <row r="491" spans="1:6" x14ac:dyDescent="0.25">
      <c r="A491" t="s">
        <v>13991</v>
      </c>
      <c r="B491" t="str">
        <f t="shared" si="7"/>
        <v>G000000213-0a[Blank]</v>
      </c>
      <c r="E491" t="str">
        <f>A491 &amp; " - [" &amp; VLOOKUP(A491,Sheet4!A:B,2,0)&amp;"]"</f>
        <v>G000000213 - [FK6 MBS FS&amp;P Procurement]</v>
      </c>
      <c r="F491" t="s">
        <v>40798</v>
      </c>
    </row>
    <row r="492" spans="1:6" x14ac:dyDescent="0.25">
      <c r="A492" t="s">
        <v>13992</v>
      </c>
      <c r="B492" t="str">
        <f t="shared" si="7"/>
        <v>G000000612-0a[Blank]</v>
      </c>
      <c r="E492" t="str">
        <f>A492 &amp; " - [" &amp; VLOOKUP(A492,Sheet4!A:B,2,0)&amp;"]"</f>
        <v>G000000612 - [MBS FS&amp;P PO - MGF Reporting]</v>
      </c>
      <c r="F492" t="s">
        <v>40799</v>
      </c>
    </row>
    <row r="493" spans="1:6" x14ac:dyDescent="0.25">
      <c r="A493" t="s">
        <v>13993</v>
      </c>
      <c r="B493" t="str">
        <f t="shared" si="7"/>
        <v>G000000216-0a[Blank]</v>
      </c>
      <c r="E493" t="str">
        <f>A493 &amp; " - [" &amp; VLOOKUP(A493,Sheet4!A:B,2,0)&amp;"]"</f>
        <v>G000000216 - [G2K MBS FS&amp;P Procurement B&amp;P]</v>
      </c>
      <c r="F493" t="s">
        <v>40800</v>
      </c>
    </row>
    <row r="494" spans="1:6" x14ac:dyDescent="0.25">
      <c r="A494" t="s">
        <v>13994</v>
      </c>
      <c r="B494" t="str">
        <f t="shared" si="7"/>
        <v>G000000218-0a[Blank]</v>
      </c>
      <c r="E494" t="str">
        <f>A494 &amp; " - [" &amp; VLOOKUP(A494,Sheet4!A:B,2,0)&amp;"]"</f>
        <v>G000000218 - [G2R BX-P - MBS Buy&amp;Pay Service Charges]</v>
      </c>
      <c r="F494" t="s">
        <v>40801</v>
      </c>
    </row>
    <row r="495" spans="1:6" x14ac:dyDescent="0.25">
      <c r="A495" t="s">
        <v>13995</v>
      </c>
      <c r="B495" t="str">
        <f t="shared" si="7"/>
        <v>G000000638-0a[Blank]</v>
      </c>
      <c r="E495" t="str">
        <f>A495 &amp; " - [" &amp; VLOOKUP(A495,Sheet4!A:B,2,0)&amp;"]"</f>
        <v>G000000638 - [G6P BX-PN - MBS Sourcing Support]</v>
      </c>
      <c r="F495" t="s">
        <v>40802</v>
      </c>
    </row>
    <row r="496" spans="1:6" x14ac:dyDescent="0.25">
      <c r="A496" t="s">
        <v>13996</v>
      </c>
      <c r="B496" t="str">
        <f t="shared" si="7"/>
        <v>G000000639-0a[Blank]</v>
      </c>
      <c r="E496" t="str">
        <f>A496 &amp; " - [" &amp; VLOOKUP(A496,Sheet4!A:B,2,0)&amp;"]"</f>
        <v>G000000639 - [GZB BX-PP - Buy&amp;Pay Process &amp; Governance]</v>
      </c>
      <c r="F496" t="s">
        <v>40803</v>
      </c>
    </row>
    <row r="497" spans="1:6" x14ac:dyDescent="0.25">
      <c r="A497" t="s">
        <v>13997</v>
      </c>
      <c r="B497" t="str">
        <f t="shared" si="7"/>
        <v>G000000711-0a[Blank]</v>
      </c>
      <c r="E497" t="str">
        <f>A497 &amp; " - [" &amp; VLOOKUP(A497,Sheet4!A:B,2,0)&amp;"]"</f>
        <v>G000000711 - [GZM BX-PE - Buy&amp;Pay EMEA Operations]</v>
      </c>
      <c r="F497" t="s">
        <v>40804</v>
      </c>
    </row>
    <row r="498" spans="1:6" x14ac:dyDescent="0.25">
      <c r="A498" t="s">
        <v>13998</v>
      </c>
      <c r="B498" t="str">
        <f t="shared" si="7"/>
        <v>G000000712-0a[Blank]</v>
      </c>
      <c r="E498" t="str">
        <f>A498 &amp; " - [" &amp; VLOOKUP(A498,Sheet4!A:B,2,0)&amp;"]"</f>
        <v>G000000712 - [GZN BX-PL - Buy&amp;Pay Americas Operations]</v>
      </c>
      <c r="F498" t="s">
        <v>40805</v>
      </c>
    </row>
    <row r="499" spans="1:6" x14ac:dyDescent="0.25">
      <c r="A499" t="s">
        <v>13999</v>
      </c>
      <c r="B499" t="str">
        <f t="shared" si="7"/>
        <v>G000000713-0a[Blank]</v>
      </c>
      <c r="E499" t="str">
        <f>A499 &amp; " - [" &amp; VLOOKUP(A499,Sheet4!A:B,2,0)&amp;"]"</f>
        <v>G000000713 - [GZP MBS FS&amp;P PO - Management]</v>
      </c>
      <c r="F499" t="s">
        <v>40806</v>
      </c>
    </row>
    <row r="500" spans="1:6" x14ac:dyDescent="0.25">
      <c r="A500" t="s">
        <v>14000</v>
      </c>
      <c r="B500" t="str">
        <f t="shared" si="7"/>
        <v>G000001209-0a[Blank]</v>
      </c>
      <c r="E500" t="str">
        <f>A500 &amp; " - [" &amp; VLOOKUP(A500,Sheet4!A:B,2,0)&amp;"]"</f>
        <v>G000001209 - [GLU MBS FS&amp;P PO - GPO S2P]</v>
      </c>
      <c r="F500" t="s">
        <v>40807</v>
      </c>
    </row>
    <row r="501" spans="1:6" x14ac:dyDescent="0.25">
      <c r="A501" t="s">
        <v>14001</v>
      </c>
      <c r="B501" t="str">
        <f t="shared" si="7"/>
        <v>G000001210-0a[Blank]</v>
      </c>
      <c r="E501" t="str">
        <f>A501 &amp; " - [" &amp; VLOOKUP(A501,Sheet4!A:B,2,0)&amp;"]"</f>
        <v>G000001210 - [GLV MBS FS&amp;P PO - GPO T&amp;E]</v>
      </c>
      <c r="F501" t="s">
        <v>40808</v>
      </c>
    </row>
    <row r="502" spans="1:6" x14ac:dyDescent="0.25">
      <c r="A502" t="s">
        <v>14002</v>
      </c>
      <c r="B502" t="str">
        <f t="shared" si="7"/>
        <v>G000001211-0a[Blank]</v>
      </c>
      <c r="E502" t="str">
        <f>A502 &amp; " - [" &amp; VLOOKUP(A502,Sheet4!A:B,2,0)&amp;"]"</f>
        <v>G000001211 - [GLW MBS FS&amp;P PO-Prformnc Mgmt &amp;Compl. PO]</v>
      </c>
      <c r="F502" t="s">
        <v>40809</v>
      </c>
    </row>
    <row r="503" spans="1:6" x14ac:dyDescent="0.25">
      <c r="A503" t="s">
        <v>14003</v>
      </c>
      <c r="B503" t="str">
        <f t="shared" si="7"/>
        <v>G000001212-0a[Blank]</v>
      </c>
      <c r="E503" t="str">
        <f>A503 &amp; " - [" &amp; VLOOKUP(A503,Sheet4!A:B,2,0)&amp;"]"</f>
        <v>G000001212 - [GLX MBS FS&amp;P PO-Transformation Lead PO 1]</v>
      </c>
      <c r="F503" t="s">
        <v>40810</v>
      </c>
    </row>
    <row r="504" spans="1:6" x14ac:dyDescent="0.25">
      <c r="A504" t="s">
        <v>14004</v>
      </c>
      <c r="B504" t="str">
        <f t="shared" si="7"/>
        <v>G000001213-0a[Blank]</v>
      </c>
      <c r="E504" t="str">
        <f>A504 &amp; " - [" &amp; VLOOKUP(A504,Sheet4!A:B,2,0)&amp;"]"</f>
        <v>G000001213 - [GLY MBS FS&amp;P PO-Transformation Lead PO 2]</v>
      </c>
      <c r="F504" t="s">
        <v>40811</v>
      </c>
    </row>
    <row r="505" spans="1:6" x14ac:dyDescent="0.25">
      <c r="A505" t="s">
        <v>14005</v>
      </c>
      <c r="B505" t="str">
        <f t="shared" si="7"/>
        <v>G000000613-0a[Blank]</v>
      </c>
      <c r="E505" t="str">
        <f>A505 &amp; " - [" &amp; VLOOKUP(A505,Sheet4!A:B,2,0)&amp;"]"</f>
        <v>G000000613 - [MBS FS&amp;P PO - non-MGF Reporting]</v>
      </c>
      <c r="F505" t="s">
        <v>40812</v>
      </c>
    </row>
    <row r="506" spans="1:6" x14ac:dyDescent="0.25">
      <c r="A506" t="s">
        <v>14006</v>
      </c>
      <c r="B506" t="str">
        <f t="shared" si="7"/>
        <v>G000000215-0a[Blank]</v>
      </c>
      <c r="E506" t="str">
        <f>A506 &amp; " - [" &amp; VLOOKUP(A506,Sheet4!A:B,2,0)&amp;"]"</f>
        <v>G000000215 - [FK6 BX-P - MBS Buy and Pay Services_I]</v>
      </c>
      <c r="F506" t="s">
        <v>40813</v>
      </c>
    </row>
    <row r="507" spans="1:6" x14ac:dyDescent="0.25">
      <c r="A507" t="s">
        <v>14007</v>
      </c>
      <c r="B507" t="str">
        <f t="shared" si="7"/>
        <v>G000000219-0a[Blank]</v>
      </c>
      <c r="E507" t="str">
        <f>A507 &amp; " - [" &amp; VLOOKUP(A507,Sheet4!A:B,2,0)&amp;"]"</f>
        <v>G000000219 - [FK6 BX-P - Exceptionals]</v>
      </c>
      <c r="F507" t="s">
        <v>40814</v>
      </c>
    </row>
    <row r="508" spans="1:6" x14ac:dyDescent="0.25">
      <c r="A508" t="s">
        <v>14008</v>
      </c>
      <c r="B508" t="str">
        <f t="shared" si="7"/>
        <v>G000000714-0a[Blank]</v>
      </c>
      <c r="E508" t="str">
        <f>A508 &amp; " - [" &amp; VLOOKUP(A508,Sheet4!A:B,2,0)&amp;"]"</f>
        <v>G000000714 - [FK6 BX-P - ERP Exceptionals]</v>
      </c>
      <c r="F508" t="s">
        <v>40815</v>
      </c>
    </row>
    <row r="509" spans="1:6" x14ac:dyDescent="0.25">
      <c r="A509" t="s">
        <v>14009</v>
      </c>
      <c r="B509" t="str">
        <f t="shared" si="7"/>
        <v>G000000715-0a[Blank]</v>
      </c>
      <c r="E509" t="str">
        <f>A509 &amp; " - [" &amp; VLOOKUP(A509,Sheet4!A:B,2,0)&amp;"]"</f>
        <v>G000000715 - [FK6 BX-P - Project Exceptionals]</v>
      </c>
      <c r="F509" t="s">
        <v>40816</v>
      </c>
    </row>
    <row r="510" spans="1:6" x14ac:dyDescent="0.25">
      <c r="A510" t="s">
        <v>14010</v>
      </c>
      <c r="B510" t="str">
        <f t="shared" si="7"/>
        <v>G000000796-0a[Blank]</v>
      </c>
      <c r="E510" t="str">
        <f>A510 &amp; " - [" &amp; VLOOKUP(A510,Sheet4!A:B,2,0)&amp;"]"</f>
        <v>G000000796 - [FK6 BX-P - Life Science Sector Plan]</v>
      </c>
      <c r="F510" t="s">
        <v>40817</v>
      </c>
    </row>
    <row r="511" spans="1:6" x14ac:dyDescent="0.25">
      <c r="A511" t="s">
        <v>14011</v>
      </c>
      <c r="B511" t="str">
        <f t="shared" si="7"/>
        <v>L000010960-0a[Blank]</v>
      </c>
      <c r="E511" t="str">
        <f>A511 &amp; " - [" &amp; VLOOKUP(A511,Sheet4!A:B,2,0)&amp;"]"</f>
        <v>L000010960 - [ARS _ FK6 MBS PO -G]</v>
      </c>
      <c r="F511" t="s">
        <v>40818</v>
      </c>
    </row>
    <row r="512" spans="1:6" x14ac:dyDescent="0.25">
      <c r="A512" t="s">
        <v>14012</v>
      </c>
      <c r="B512" t="str">
        <f t="shared" si="7"/>
        <v>L000010962-0a[Blank]</v>
      </c>
      <c r="E512" t="str">
        <f>A512 &amp; " - [" &amp; VLOOKUP(A512,Sheet4!A:B,2,0)&amp;"]"</f>
        <v>L000010962 - [AUD _ FK6 MBS PO -G]</v>
      </c>
      <c r="F512" t="s">
        <v>40819</v>
      </c>
    </row>
    <row r="513" spans="1:6" x14ac:dyDescent="0.25">
      <c r="A513" t="s">
        <v>14013</v>
      </c>
      <c r="B513" t="str">
        <f t="shared" si="7"/>
        <v>L000010964-0a[Blank]</v>
      </c>
      <c r="E513" t="str">
        <f>A513 &amp; " - [" &amp; VLOOKUP(A513,Sheet4!A:B,2,0)&amp;"]"</f>
        <v>L000010964 - [BRL _ FK6 MBS PO -G]</v>
      </c>
      <c r="F513" t="s">
        <v>40820</v>
      </c>
    </row>
    <row r="514" spans="1:6" x14ac:dyDescent="0.25">
      <c r="A514" t="s">
        <v>14014</v>
      </c>
      <c r="B514" t="str">
        <f t="shared" ref="B514:B577" si="8">A514&amp; "-0a[Blank]"</f>
        <v>L000010965-0a[Blank]</v>
      </c>
      <c r="E514" t="str">
        <f>A514 &amp; " - [" &amp; VLOOKUP(A514,Sheet4!A:B,2,0)&amp;"]"</f>
        <v>L000010965 - [CAD _ FK6 MBS PO -G]</v>
      </c>
      <c r="F514" t="s">
        <v>40821</v>
      </c>
    </row>
    <row r="515" spans="1:6" x14ac:dyDescent="0.25">
      <c r="A515" t="s">
        <v>14015</v>
      </c>
      <c r="B515" t="str">
        <f t="shared" si="8"/>
        <v>L000010967-0a[Blank]</v>
      </c>
      <c r="E515" t="str">
        <f>A515 &amp; " - [" &amp; VLOOKUP(A515,Sheet4!A:B,2,0)&amp;"]"</f>
        <v>L000010967 - [CHF _ FK6 MBS PO -G]</v>
      </c>
      <c r="F515" t="s">
        <v>40822</v>
      </c>
    </row>
    <row r="516" spans="1:6" x14ac:dyDescent="0.25">
      <c r="A516" t="s">
        <v>14016</v>
      </c>
      <c r="B516" t="str">
        <f t="shared" si="8"/>
        <v>L000010969-0a[Blank]</v>
      </c>
      <c r="E516" t="str">
        <f>A516 &amp; " - [" &amp; VLOOKUP(A516,Sheet4!A:B,2,0)&amp;"]"</f>
        <v>L000010969 - [CLP _ FK6 MBS PO -G]</v>
      </c>
      <c r="F516" t="s">
        <v>40823</v>
      </c>
    </row>
    <row r="517" spans="1:6" x14ac:dyDescent="0.25">
      <c r="A517" t="s">
        <v>14017</v>
      </c>
      <c r="B517" t="str">
        <f t="shared" si="8"/>
        <v>L000010971-0a[Blank]</v>
      </c>
      <c r="E517" t="str">
        <f>A517 &amp; " - [" &amp; VLOOKUP(A517,Sheet4!A:B,2,0)&amp;"]"</f>
        <v>L000010971 - [CNY _ FK6 MBS PO -G]</v>
      </c>
      <c r="F517" t="s">
        <v>40824</v>
      </c>
    </row>
    <row r="518" spans="1:6" x14ac:dyDescent="0.25">
      <c r="A518" t="s">
        <v>14018</v>
      </c>
      <c r="B518" t="str">
        <f t="shared" si="8"/>
        <v>L000010973-0a[Blank]</v>
      </c>
      <c r="E518" t="str">
        <f>A518 &amp; " - [" &amp; VLOOKUP(A518,Sheet4!A:B,2,0)&amp;"]"</f>
        <v>L000010973 - [COP _ FK6 MBS PO -G]</v>
      </c>
      <c r="F518" t="s">
        <v>40825</v>
      </c>
    </row>
    <row r="519" spans="1:6" x14ac:dyDescent="0.25">
      <c r="A519" t="s">
        <v>14019</v>
      </c>
      <c r="B519" t="str">
        <f t="shared" si="8"/>
        <v>L000010974-0a[Blank]</v>
      </c>
      <c r="E519" t="str">
        <f>A519 &amp; " - [" &amp; VLOOKUP(A519,Sheet4!A:B,2,0)&amp;"]"</f>
        <v>L000010974 - [DKK _ FK6 MBS PO -G]</v>
      </c>
      <c r="F519" t="s">
        <v>40826</v>
      </c>
    </row>
    <row r="520" spans="1:6" x14ac:dyDescent="0.25">
      <c r="A520" t="s">
        <v>14020</v>
      </c>
      <c r="B520" t="str">
        <f t="shared" si="8"/>
        <v>L000010977-0a[Blank]</v>
      </c>
      <c r="E520" t="str">
        <f>A520 &amp; " - [" &amp; VLOOKUP(A520,Sheet4!A:B,2,0)&amp;"]"</f>
        <v>L000010977 - [EUR _ FK6 MBS PO -G]</v>
      </c>
      <c r="F520" t="s">
        <v>40827</v>
      </c>
    </row>
    <row r="521" spans="1:6" x14ac:dyDescent="0.25">
      <c r="A521" t="s">
        <v>14021</v>
      </c>
      <c r="B521" t="str">
        <f t="shared" si="8"/>
        <v>L000010979-0a[Blank]</v>
      </c>
      <c r="E521" t="str">
        <f>A521 &amp; " - [" &amp; VLOOKUP(A521,Sheet4!A:B,2,0)&amp;"]"</f>
        <v>L000010979 - [GBP _ FK6 MBS PO -G]</v>
      </c>
      <c r="F521" t="s">
        <v>40828</v>
      </c>
    </row>
    <row r="522" spans="1:6" x14ac:dyDescent="0.25">
      <c r="A522" t="s">
        <v>14022</v>
      </c>
      <c r="B522" t="str">
        <f t="shared" si="8"/>
        <v>L000010981-0a[Blank]</v>
      </c>
      <c r="E522" t="str">
        <f>A522 &amp; " - [" &amp; VLOOKUP(A522,Sheet4!A:B,2,0)&amp;"]"</f>
        <v>L000010981 - [GTQ _ FK6 MBS PO -G]</v>
      </c>
      <c r="F522" t="s">
        <v>40829</v>
      </c>
    </row>
    <row r="523" spans="1:6" x14ac:dyDescent="0.25">
      <c r="A523" t="s">
        <v>14023</v>
      </c>
      <c r="B523" t="str">
        <f t="shared" si="8"/>
        <v>L000010982-0a[Blank]</v>
      </c>
      <c r="E523" t="str">
        <f>A523 &amp; " - [" &amp; VLOOKUP(A523,Sheet4!A:B,2,0)&amp;"]"</f>
        <v>L000010982 - [HKD _ FK6 MBS PO -G]</v>
      </c>
      <c r="F523" t="s">
        <v>40830</v>
      </c>
    </row>
    <row r="524" spans="1:6" x14ac:dyDescent="0.25">
      <c r="A524" t="s">
        <v>14024</v>
      </c>
      <c r="B524" t="str">
        <f t="shared" si="8"/>
        <v>L000010984-0a[Blank]</v>
      </c>
      <c r="E524" t="str">
        <f>A524 &amp; " - [" &amp; VLOOKUP(A524,Sheet4!A:B,2,0)&amp;"]"</f>
        <v>L000010984 - [IDR _ FK6 MBS PO -G]</v>
      </c>
      <c r="F524" t="s">
        <v>40831</v>
      </c>
    </row>
    <row r="525" spans="1:6" x14ac:dyDescent="0.25">
      <c r="A525" t="s">
        <v>14025</v>
      </c>
      <c r="B525" t="str">
        <f t="shared" si="8"/>
        <v>L000010985-0a[Blank]</v>
      </c>
      <c r="E525" t="str">
        <f>A525 &amp; " - [" &amp; VLOOKUP(A525,Sheet4!A:B,2,0)&amp;"]"</f>
        <v>L000010985 - [ILS _ FK6 MBS PO -G]</v>
      </c>
      <c r="F525" t="s">
        <v>40832</v>
      </c>
    </row>
    <row r="526" spans="1:6" x14ac:dyDescent="0.25">
      <c r="A526" t="s">
        <v>14026</v>
      </c>
      <c r="B526" t="str">
        <f t="shared" si="8"/>
        <v>L000010987-0a[Blank]</v>
      </c>
      <c r="E526" t="str">
        <f>A526 &amp; " - [" &amp; VLOOKUP(A526,Sheet4!A:B,2,0)&amp;"]"</f>
        <v>L000010987 - [INR _ FK6 MBS PO -G]</v>
      </c>
      <c r="F526" t="s">
        <v>40833</v>
      </c>
    </row>
    <row r="527" spans="1:6" x14ac:dyDescent="0.25">
      <c r="A527" t="s">
        <v>14027</v>
      </c>
      <c r="B527" t="str">
        <f t="shared" si="8"/>
        <v>L000010989-0a[Blank]</v>
      </c>
      <c r="E527" t="str">
        <f>A527 &amp; " - [" &amp; VLOOKUP(A527,Sheet4!A:B,2,0)&amp;"]"</f>
        <v>L000010989 - [JPY _ FK6 MBS PO -G]</v>
      </c>
      <c r="F527" t="s">
        <v>40834</v>
      </c>
    </row>
    <row r="528" spans="1:6" x14ac:dyDescent="0.25">
      <c r="A528" t="s">
        <v>14028</v>
      </c>
      <c r="B528" t="str">
        <f t="shared" si="8"/>
        <v>L000010992-0a[Blank]</v>
      </c>
      <c r="E528" t="str">
        <f>A528 &amp; " - [" &amp; VLOOKUP(A528,Sheet4!A:B,2,0)&amp;"]"</f>
        <v>L000010992 - [KRW _ FK6 MBS PO -G]</v>
      </c>
      <c r="F528" t="s">
        <v>40835</v>
      </c>
    </row>
    <row r="529" spans="1:6" x14ac:dyDescent="0.25">
      <c r="A529" t="s">
        <v>14029</v>
      </c>
      <c r="B529" t="str">
        <f t="shared" si="8"/>
        <v>L000010994-0a[Blank]</v>
      </c>
      <c r="E529" t="str">
        <f>A529 &amp; " - [" &amp; VLOOKUP(A529,Sheet4!A:B,2,0)&amp;"]"</f>
        <v>L000010994 - [MXN _ FK6 MBS PO -G]</v>
      </c>
      <c r="F529" t="s">
        <v>40836</v>
      </c>
    </row>
    <row r="530" spans="1:6" x14ac:dyDescent="0.25">
      <c r="A530" t="s">
        <v>14030</v>
      </c>
      <c r="B530" t="str">
        <f t="shared" si="8"/>
        <v>L000010996-0a[Blank]</v>
      </c>
      <c r="E530" t="str">
        <f>A530 &amp; " - [" &amp; VLOOKUP(A530,Sheet4!A:B,2,0)&amp;"]"</f>
        <v>L000010996 - [MYR _ FK6 MBS PO -G]</v>
      </c>
      <c r="F530" t="s">
        <v>40837</v>
      </c>
    </row>
    <row r="531" spans="1:6" x14ac:dyDescent="0.25">
      <c r="A531" t="s">
        <v>14031</v>
      </c>
      <c r="B531" t="str">
        <f t="shared" si="8"/>
        <v>L000010997-0a[Blank]</v>
      </c>
      <c r="E531" t="str">
        <f>A531 &amp; " - [" &amp; VLOOKUP(A531,Sheet4!A:B,2,0)&amp;"]"</f>
        <v>L000010997 - [NOK _ FK6 MBS PO -G]</v>
      </c>
      <c r="F531" t="s">
        <v>40838</v>
      </c>
    </row>
    <row r="532" spans="1:6" x14ac:dyDescent="0.25">
      <c r="A532" t="s">
        <v>14032</v>
      </c>
      <c r="B532" t="str">
        <f t="shared" si="8"/>
        <v>L000010998-0a[Blank]</v>
      </c>
      <c r="E532" t="str">
        <f>A532 &amp; " - [" &amp; VLOOKUP(A532,Sheet4!A:B,2,0)&amp;"]"</f>
        <v>L000010998 - [NZD _ FK6 MBS PO -G]</v>
      </c>
      <c r="F532" t="s">
        <v>40839</v>
      </c>
    </row>
    <row r="533" spans="1:6" x14ac:dyDescent="0.25">
      <c r="A533" t="s">
        <v>14033</v>
      </c>
      <c r="B533" t="str">
        <f t="shared" si="8"/>
        <v>L000011000-0a[Blank]</v>
      </c>
      <c r="E533" t="str">
        <f>A533 &amp; " - [" &amp; VLOOKUP(A533,Sheet4!A:B,2,0)&amp;"]"</f>
        <v>L000011000 - [PEN _ FK6 MBS PO -G]</v>
      </c>
      <c r="F533" t="s">
        <v>40840</v>
      </c>
    </row>
    <row r="534" spans="1:6" x14ac:dyDescent="0.25">
      <c r="A534" t="s">
        <v>14034</v>
      </c>
      <c r="B534" t="str">
        <f t="shared" si="8"/>
        <v>L000011001-0a[Blank]</v>
      </c>
      <c r="E534" t="str">
        <f>A534 &amp; " - [" &amp; VLOOKUP(A534,Sheet4!A:B,2,0)&amp;"]"</f>
        <v>L000011001 - [PHP _ FK6 MBS PO -G]</v>
      </c>
      <c r="F534" t="s">
        <v>40841</v>
      </c>
    </row>
    <row r="535" spans="1:6" x14ac:dyDescent="0.25">
      <c r="A535" t="s">
        <v>14035</v>
      </c>
      <c r="B535" t="str">
        <f t="shared" si="8"/>
        <v>L000011003-0a[Blank]</v>
      </c>
      <c r="E535" t="str">
        <f>A535 &amp; " - [" &amp; VLOOKUP(A535,Sheet4!A:B,2,0)&amp;"]"</f>
        <v>L000011003 - [PLN _ FK6 MBS PO -G]</v>
      </c>
      <c r="F535" t="s">
        <v>40842</v>
      </c>
    </row>
    <row r="536" spans="1:6" x14ac:dyDescent="0.25">
      <c r="A536" t="s">
        <v>14036</v>
      </c>
      <c r="B536" t="str">
        <f t="shared" si="8"/>
        <v>L000011006-0a[Blank]</v>
      </c>
      <c r="E536" t="str">
        <f>A536 &amp; " - [" &amp; VLOOKUP(A536,Sheet4!A:B,2,0)&amp;"]"</f>
        <v>L000011006 - [SEK _ FK6 MBS PO -G]</v>
      </c>
      <c r="F536" t="s">
        <v>40843</v>
      </c>
    </row>
    <row r="537" spans="1:6" x14ac:dyDescent="0.25">
      <c r="A537" t="s">
        <v>14037</v>
      </c>
      <c r="B537" t="str">
        <f t="shared" si="8"/>
        <v>L000011008-0a[Blank]</v>
      </c>
      <c r="E537" t="str">
        <f>A537 &amp; " - [" &amp; VLOOKUP(A537,Sheet4!A:B,2,0)&amp;"]"</f>
        <v>L000011008 - [SGD _ FK6 MBS PO -G]</v>
      </c>
      <c r="F537" t="s">
        <v>40844</v>
      </c>
    </row>
    <row r="538" spans="1:6" x14ac:dyDescent="0.25">
      <c r="A538" t="s">
        <v>14038</v>
      </c>
      <c r="B538" t="str">
        <f t="shared" si="8"/>
        <v>L000011010-0a[Blank]</v>
      </c>
      <c r="E538" t="str">
        <f>A538 &amp; " - [" &amp; VLOOKUP(A538,Sheet4!A:B,2,0)&amp;"]"</f>
        <v>L000011010 - [THB _ FK6 MBS PO -G]</v>
      </c>
      <c r="F538" t="s">
        <v>40845</v>
      </c>
    </row>
    <row r="539" spans="1:6" x14ac:dyDescent="0.25">
      <c r="A539" t="s">
        <v>14039</v>
      </c>
      <c r="B539" t="str">
        <f t="shared" si="8"/>
        <v>L000011015-0a[Blank]</v>
      </c>
      <c r="E539" t="str">
        <f>A539 &amp; " - [" &amp; VLOOKUP(A539,Sheet4!A:B,2,0)&amp;"]"</f>
        <v>L000011015 - [TWD _ FK6 MBS PO -G]</v>
      </c>
      <c r="F539" t="s">
        <v>40846</v>
      </c>
    </row>
    <row r="540" spans="1:6" x14ac:dyDescent="0.25">
      <c r="A540" t="s">
        <v>14040</v>
      </c>
      <c r="B540" t="str">
        <f t="shared" si="8"/>
        <v>L000011017-0a[Blank]</v>
      </c>
      <c r="E540" t="str">
        <f>A540 &amp; " - [" &amp; VLOOKUP(A540,Sheet4!A:B,2,0)&amp;"]"</f>
        <v>L000011017 - [USD _ FK6 MBS PO -G]</v>
      </c>
      <c r="F540" t="s">
        <v>40847</v>
      </c>
    </row>
    <row r="541" spans="1:6" x14ac:dyDescent="0.25">
      <c r="A541" t="s">
        <v>14041</v>
      </c>
      <c r="B541" t="str">
        <f t="shared" si="8"/>
        <v>L000011020-0a[Blank]</v>
      </c>
      <c r="E541" t="str">
        <f>A541 &amp; " - [" &amp; VLOOKUP(A541,Sheet4!A:B,2,0)&amp;"]"</f>
        <v>L000011020 - [ZAR _ FK6 MBS PO -G]</v>
      </c>
      <c r="F541" t="s">
        <v>40848</v>
      </c>
    </row>
    <row r="542" spans="1:6" x14ac:dyDescent="0.25">
      <c r="A542" t="s">
        <v>14042</v>
      </c>
      <c r="B542" t="str">
        <f t="shared" si="8"/>
        <v>L000012299-0a[Blank]</v>
      </c>
      <c r="E542" t="str">
        <f>A542 &amp; " - [" &amp; VLOOKUP(A542,Sheet4!A:B,2,0)&amp;"]"</f>
        <v>L000012299 - [HUF - FK6 MBS PO GCOH]</v>
      </c>
      <c r="F542" t="s">
        <v>40849</v>
      </c>
    </row>
    <row r="543" spans="1:6" x14ac:dyDescent="0.25">
      <c r="A543" t="s">
        <v>14043</v>
      </c>
      <c r="B543" t="str">
        <f t="shared" si="8"/>
        <v>G000001243-0a[Blank]</v>
      </c>
      <c r="E543" t="str">
        <f>A543 &amp; " - [" &amp; VLOOKUP(A543,Sheet4!A:B,2,0)&amp;"]"</f>
        <v>G000001243 - [FK6 MBS - Intercompany Charges]</v>
      </c>
      <c r="F543" t="s">
        <v>40850</v>
      </c>
    </row>
    <row r="544" spans="1:6" x14ac:dyDescent="0.25">
      <c r="A544" t="s">
        <v>14044</v>
      </c>
      <c r="B544" t="str">
        <f t="shared" si="8"/>
        <v>G000000614-0a[Blank]</v>
      </c>
      <c r="E544" t="str">
        <f>A544 &amp; " - [" &amp; VLOOKUP(A544,Sheet4!A:B,2,0)&amp;"]"</f>
        <v>G000000614 - [FK7 BX-Z - MBS Central Functions]</v>
      </c>
      <c r="F544" t="s">
        <v>40851</v>
      </c>
    </row>
    <row r="545" spans="1:6" x14ac:dyDescent="0.25">
      <c r="A545" t="s">
        <v>14045</v>
      </c>
      <c r="B545" t="str">
        <f t="shared" si="8"/>
        <v>G000000615-0a[Blank]</v>
      </c>
      <c r="E545" t="str">
        <f>A545 &amp; " - [" &amp; VLOOKUP(A545,Sheet4!A:B,2,0)&amp;"]"</f>
        <v>G000000615 - [BX-Z - MGF Reporting]</v>
      </c>
      <c r="F545" t="s">
        <v>40852</v>
      </c>
    </row>
    <row r="546" spans="1:6" x14ac:dyDescent="0.25">
      <c r="A546" t="s">
        <v>14046</v>
      </c>
      <c r="B546" t="str">
        <f t="shared" si="8"/>
        <v>G000000616-0a[Blank]</v>
      </c>
      <c r="E546" t="str">
        <f>A546 &amp; " - [" &amp; VLOOKUP(A546,Sheet4!A:B,2,0)&amp;"]"</f>
        <v>G000000616 - [G6W BX-S - MBS SRO]</v>
      </c>
      <c r="F546" t="s">
        <v>40853</v>
      </c>
    </row>
    <row r="547" spans="1:6" x14ac:dyDescent="0.25">
      <c r="A547" t="s">
        <v>14047</v>
      </c>
      <c r="B547" t="str">
        <f t="shared" si="8"/>
        <v>G000000617-0a[Blank]</v>
      </c>
      <c r="E547" t="str">
        <f>A547 &amp; " - [" &amp; VLOOKUP(A547,Sheet4!A:B,2,0)&amp;"]"</f>
        <v>G000000617 - [G6X BX-X - MBS Service Excellence]</v>
      </c>
      <c r="F547" t="s">
        <v>40854</v>
      </c>
    </row>
    <row r="548" spans="1:6" x14ac:dyDescent="0.25">
      <c r="A548" t="s">
        <v>14048</v>
      </c>
      <c r="B548" t="str">
        <f t="shared" si="8"/>
        <v>G000000618-0a[Blank]</v>
      </c>
      <c r="E548" t="str">
        <f>A548 &amp; " - [" &amp; VLOOKUP(A548,Sheet4!A:B,2,0)&amp;"]"</f>
        <v>G000000618 - [G6Y BX-C - Global Support Center]</v>
      </c>
      <c r="F548" t="s">
        <v>40855</v>
      </c>
    </row>
    <row r="549" spans="1:6" x14ac:dyDescent="0.25">
      <c r="A549" t="s">
        <v>14049</v>
      </c>
      <c r="B549" t="str">
        <f t="shared" si="8"/>
        <v>G000000619-0a[Blank]</v>
      </c>
      <c r="E549" t="str">
        <f>A549 &amp; " - [" &amp; VLOOKUP(A549,Sheet4!A:B,2,0)&amp;"]"</f>
        <v>G000000619 - [BX-Z - non-MGF Reporting]</v>
      </c>
      <c r="F549" t="s">
        <v>40856</v>
      </c>
    </row>
    <row r="550" spans="1:6" x14ac:dyDescent="0.25">
      <c r="A550" t="s">
        <v>14050</v>
      </c>
      <c r="B550" t="str">
        <f t="shared" si="8"/>
        <v>G000000640-0a[Blank]</v>
      </c>
      <c r="E550" t="str">
        <f>A550 &amp; " - [" &amp; VLOOKUP(A550,Sheet4!A:B,2,0)&amp;"]"</f>
        <v>G000000640 - [FK7 BX-Z - Intercompany Charges]</v>
      </c>
      <c r="F550" t="s">
        <v>40857</v>
      </c>
    </row>
    <row r="551" spans="1:6" x14ac:dyDescent="0.25">
      <c r="A551" t="s">
        <v>14051</v>
      </c>
      <c r="B551" t="str">
        <f t="shared" si="8"/>
        <v>G000000641-0a[Blank]</v>
      </c>
      <c r="E551" t="str">
        <f>A551 &amp; " - [" &amp; VLOOKUP(A551,Sheet4!A:B,2,0)&amp;"]"</f>
        <v>G000000641 - [FK7 BX-Z - Exceptionals]</v>
      </c>
      <c r="F551" t="s">
        <v>40858</v>
      </c>
    </row>
    <row r="552" spans="1:6" x14ac:dyDescent="0.25">
      <c r="A552" t="s">
        <v>14052</v>
      </c>
      <c r="B552" t="str">
        <f t="shared" si="8"/>
        <v>G000000719-0a[Blank]</v>
      </c>
      <c r="E552" t="str">
        <f>A552 &amp; " - [" &amp; VLOOKUP(A552,Sheet4!A:B,2,0)&amp;"]"</f>
        <v>G000000719 - [FK7 BX-X - Projects Exceptionals]</v>
      </c>
      <c r="F552" t="s">
        <v>40859</v>
      </c>
    </row>
    <row r="553" spans="1:6" x14ac:dyDescent="0.25">
      <c r="A553" t="s">
        <v>14053</v>
      </c>
      <c r="B553" t="str">
        <f t="shared" si="8"/>
        <v>G000000720-0a[Blank]</v>
      </c>
      <c r="E553" t="str">
        <f>A553 &amp; " - [" &amp; VLOOKUP(A553,Sheet4!A:B,2,0)&amp;"]"</f>
        <v>G000000720 - [FK7 BX-Z - Transformation Exceptionals]</v>
      </c>
      <c r="F553" t="s">
        <v>40860</v>
      </c>
    </row>
    <row r="554" spans="1:6" x14ac:dyDescent="0.25">
      <c r="A554" t="s">
        <v>14054</v>
      </c>
      <c r="B554" t="str">
        <f t="shared" si="8"/>
        <v>G000001133-0a[Blank]</v>
      </c>
      <c r="E554" t="str">
        <f>A554 &amp; " - [" &amp; VLOOKUP(A554,Sheet4!A:B,2,0)&amp;"]"</f>
        <v>G000001133 - [FAO MBS Management]</v>
      </c>
      <c r="F554" t="s">
        <v>40861</v>
      </c>
    </row>
    <row r="555" spans="1:6" x14ac:dyDescent="0.25">
      <c r="A555" t="s">
        <v>14055</v>
      </c>
      <c r="B555" t="str">
        <f t="shared" si="8"/>
        <v>G000001141-0a[Blank]</v>
      </c>
      <c r="E555" t="str">
        <f>A555 &amp; " - [" &amp; VLOOKUP(A555,Sheet4!A:B,2,0)&amp;"]"</f>
        <v>G000001141 - [MBS Management - MGF Reporting]</v>
      </c>
      <c r="F555" t="s">
        <v>40862</v>
      </c>
    </row>
    <row r="556" spans="1:6" x14ac:dyDescent="0.25">
      <c r="A556" t="s">
        <v>14056</v>
      </c>
      <c r="B556" t="str">
        <f t="shared" si="8"/>
        <v>G000001157-0a[Blank]</v>
      </c>
      <c r="E556" t="str">
        <f>A556 &amp; " - [" &amp; VLOOKUP(A556,Sheet4!A:B,2,0)&amp;"]"</f>
        <v>G000001157 - [GNG Head of MBS]</v>
      </c>
      <c r="F556" t="s">
        <v>40863</v>
      </c>
    </row>
    <row r="557" spans="1:6" x14ac:dyDescent="0.25">
      <c r="A557" t="s">
        <v>14057</v>
      </c>
      <c r="B557" t="str">
        <f t="shared" si="8"/>
        <v>G000001149-0a[Blank]</v>
      </c>
      <c r="E557" t="str">
        <f>A557 &amp; " - [" &amp; VLOOKUP(A557,Sheet4!A:B,2,0)&amp;"]"</f>
        <v>G000001149 - [MBS Management - non-MGF Reporting]</v>
      </c>
      <c r="F557" t="s">
        <v>40864</v>
      </c>
    </row>
    <row r="558" spans="1:6" x14ac:dyDescent="0.25">
      <c r="A558" t="s">
        <v>14058</v>
      </c>
      <c r="B558" t="str">
        <f t="shared" si="8"/>
        <v>G000001244-0a[Blank]</v>
      </c>
      <c r="E558" t="str">
        <f>A558 &amp; " - [" &amp; VLOOKUP(A558,Sheet4!A:B,2,0)&amp;"]"</f>
        <v>G000001244 - [FAO MBS - Intercompany Charges]</v>
      </c>
      <c r="F558" t="s">
        <v>40865</v>
      </c>
    </row>
    <row r="559" spans="1:6" x14ac:dyDescent="0.25">
      <c r="A559" t="s">
        <v>14059</v>
      </c>
      <c r="B559" t="str">
        <f t="shared" si="8"/>
        <v>G000001245-0a[Blank]</v>
      </c>
      <c r="E559" t="str">
        <f>A559 &amp; " - [" &amp; VLOOKUP(A559,Sheet4!A:B,2,0)&amp;"]"</f>
        <v>G000001245 - [FAO MBS - Exceptionals]</v>
      </c>
      <c r="F559" t="s">
        <v>40866</v>
      </c>
    </row>
    <row r="560" spans="1:6" x14ac:dyDescent="0.25">
      <c r="A560" t="s">
        <v>14060</v>
      </c>
      <c r="B560" t="str">
        <f t="shared" si="8"/>
        <v>G000001134-0a[Blank]</v>
      </c>
      <c r="E560" t="str">
        <f>A560 &amp; " - [" &amp; VLOOKUP(A560,Sheet4!A:B,2,0)&amp;"]"</f>
        <v>G000001134 - [FAP MBS Hub Manila]</v>
      </c>
      <c r="F560" t="s">
        <v>40867</v>
      </c>
    </row>
    <row r="561" spans="1:6" x14ac:dyDescent="0.25">
      <c r="A561" t="s">
        <v>14061</v>
      </c>
      <c r="B561" t="str">
        <f t="shared" si="8"/>
        <v>G000001142-0a[Blank]</v>
      </c>
      <c r="E561" t="str">
        <f>A561 &amp; " - [" &amp; VLOOKUP(A561,Sheet4!A:B,2,0)&amp;"]"</f>
        <v>G000001142 - [MBS Hub Manila - MGF Reporting]</v>
      </c>
      <c r="F561" t="s">
        <v>40868</v>
      </c>
    </row>
    <row r="562" spans="1:6" x14ac:dyDescent="0.25">
      <c r="A562" t="s">
        <v>14062</v>
      </c>
      <c r="B562" t="str">
        <f t="shared" si="8"/>
        <v>G000001161-0a[Blank]</v>
      </c>
      <c r="E562" t="str">
        <f>A562 &amp; " - [" &amp; VLOOKUP(A562,Sheet4!A:B,2,0)&amp;"]"</f>
        <v>G000001161 - [GNK MBS Hub Manila - Management]</v>
      </c>
      <c r="F562" t="s">
        <v>40869</v>
      </c>
    </row>
    <row r="563" spans="1:6" x14ac:dyDescent="0.25">
      <c r="A563" t="s">
        <v>14063</v>
      </c>
      <c r="B563" t="str">
        <f t="shared" si="8"/>
        <v>G000001162-0a[Blank]</v>
      </c>
      <c r="E563" t="str">
        <f>A563 &amp; " - [" &amp; VLOOKUP(A563,Sheet4!A:B,2,0)&amp;"]"</f>
        <v>G000001162 - [GNL MBS Hub Manila - Proc S2P Op]</v>
      </c>
      <c r="F563" t="s">
        <v>40870</v>
      </c>
    </row>
    <row r="564" spans="1:6" x14ac:dyDescent="0.25">
      <c r="A564" t="s">
        <v>14064</v>
      </c>
      <c r="B564" t="str">
        <f t="shared" si="8"/>
        <v>G000001163-0a[Blank]</v>
      </c>
      <c r="E564" t="str">
        <f>A564 &amp; " - [" &amp; VLOOKUP(A564,Sheet4!A:B,2,0)&amp;"]"</f>
        <v>G000001163 - [GNM MBS Hub Manila - Proc Op Integr Team]</v>
      </c>
      <c r="F564" t="s">
        <v>40871</v>
      </c>
    </row>
    <row r="565" spans="1:6" x14ac:dyDescent="0.25">
      <c r="A565" t="s">
        <v>14065</v>
      </c>
      <c r="B565" t="str">
        <f t="shared" si="8"/>
        <v>G000001164-0a[Blank]</v>
      </c>
      <c r="E565" t="str">
        <f>A565 &amp; " - [" &amp; VLOOKUP(A565,Sheet4!A:B,2,0)&amp;"]"</f>
        <v>G000001164 - [GNN MBS Hub Manila - Employee Serv. Ops]</v>
      </c>
      <c r="F565" t="s">
        <v>40872</v>
      </c>
    </row>
    <row r="566" spans="1:6" x14ac:dyDescent="0.25">
      <c r="A566" t="s">
        <v>14066</v>
      </c>
      <c r="B566" t="str">
        <f t="shared" si="8"/>
        <v>G000001165-0a[Blank]</v>
      </c>
      <c r="E566" t="str">
        <f>A566 &amp; " - [" &amp; VLOOKUP(A566,Sheet4!A:B,2,0)&amp;"]"</f>
        <v>G000001165 - [GNO MBS Hub Manila-R2RGen.AccOps APAC/NA]</v>
      </c>
      <c r="F566" t="s">
        <v>40873</v>
      </c>
    </row>
    <row r="567" spans="1:6" x14ac:dyDescent="0.25">
      <c r="A567" t="s">
        <v>14067</v>
      </c>
      <c r="B567" t="str">
        <f t="shared" si="8"/>
        <v>G000001166-0a[Blank]</v>
      </c>
      <c r="E567" t="str">
        <f>A567 &amp; " - [" &amp; VLOOKUP(A567,Sheet4!A:B,2,0)&amp;"]"</f>
        <v>G000001166 - [GNP MBS Hub Manila-R2R Glob AccSrvc &amp;I2C]</v>
      </c>
      <c r="F567" t="s">
        <v>40874</v>
      </c>
    </row>
    <row r="568" spans="1:6" x14ac:dyDescent="0.25">
      <c r="A568" t="s">
        <v>14068</v>
      </c>
      <c r="B568" t="str">
        <f t="shared" si="8"/>
        <v>G000001167-0a[Blank]</v>
      </c>
      <c r="E568" t="str">
        <f>A568 &amp; " - [" &amp; VLOOKUP(A568,Sheet4!A:B,2,0)&amp;"]"</f>
        <v>G000001167 - [GNQ MBS Hub Manila - FP&amp;A Operations]</v>
      </c>
      <c r="F568" t="s">
        <v>40875</v>
      </c>
    </row>
    <row r="569" spans="1:6" x14ac:dyDescent="0.25">
      <c r="A569" t="s">
        <v>14069</v>
      </c>
      <c r="B569" t="str">
        <f t="shared" si="8"/>
        <v>G000001168-0a[Blank]</v>
      </c>
      <c r="E569" t="str">
        <f>A569 &amp; " - [" &amp; VLOOKUP(A569,Sheet4!A:B,2,0)&amp;"]"</f>
        <v>G000001168 - [GNR MBS Hub Manila - Entrprs Srvc Ops]</v>
      </c>
      <c r="F569" t="s">
        <v>40876</v>
      </c>
    </row>
    <row r="570" spans="1:6" x14ac:dyDescent="0.25">
      <c r="A570" t="s">
        <v>14070</v>
      </c>
      <c r="B570" t="str">
        <f t="shared" si="8"/>
        <v>G000001169-0a[Blank]</v>
      </c>
      <c r="E570" t="str">
        <f>A570 &amp; " - [" &amp; VLOOKUP(A570,Sheet4!A:B,2,0)&amp;"]"</f>
        <v>G000001169 - [GNS MBS Hub Manila - Service Charges]</v>
      </c>
      <c r="F570" t="s">
        <v>40877</v>
      </c>
    </row>
    <row r="571" spans="1:6" x14ac:dyDescent="0.25">
      <c r="A571" t="s">
        <v>14071</v>
      </c>
      <c r="B571" t="str">
        <f t="shared" si="8"/>
        <v>G000001232-0a[Blank]</v>
      </c>
      <c r="E571" t="str">
        <f>A571 &amp; " - [" &amp; VLOOKUP(A571,Sheet4!A:B,2,0)&amp;"]"</f>
        <v>G000001232 - [GMM MBS Hub Manila - Manila Hub Support]</v>
      </c>
      <c r="F571" t="s">
        <v>40878</v>
      </c>
    </row>
    <row r="572" spans="1:6" x14ac:dyDescent="0.25">
      <c r="A572" t="s">
        <v>14072</v>
      </c>
      <c r="B572" t="str">
        <f t="shared" si="8"/>
        <v>G000001150-0a[Blank]</v>
      </c>
      <c r="E572" t="str">
        <f>A572 &amp; " - [" &amp; VLOOKUP(A572,Sheet4!A:B,2,0)&amp;"]"</f>
        <v>G000001150 - [MBS Hub Manila - non-MGF Reporting]</v>
      </c>
      <c r="F572" t="s">
        <v>40879</v>
      </c>
    </row>
    <row r="573" spans="1:6" x14ac:dyDescent="0.25">
      <c r="A573" t="s">
        <v>14073</v>
      </c>
      <c r="B573" t="str">
        <f t="shared" si="8"/>
        <v>G000001246-0a[Blank]</v>
      </c>
      <c r="E573" t="str">
        <f>A573 &amp; " - [" &amp; VLOOKUP(A573,Sheet4!A:B,2,0)&amp;"]"</f>
        <v>G000001246 - [FAP MBS - Intercompany Charges]</v>
      </c>
      <c r="F573" t="s">
        <v>40880</v>
      </c>
    </row>
    <row r="574" spans="1:6" x14ac:dyDescent="0.25">
      <c r="A574" t="s">
        <v>14074</v>
      </c>
      <c r="B574" t="str">
        <f t="shared" si="8"/>
        <v>G000001247-0a[Blank]</v>
      </c>
      <c r="E574" t="str">
        <f>A574 &amp; " - [" &amp; VLOOKUP(A574,Sheet4!A:B,2,0)&amp;"]"</f>
        <v>G000001247 - [FAP MBS - Exceptionals]</v>
      </c>
      <c r="F574" t="s">
        <v>40881</v>
      </c>
    </row>
    <row r="575" spans="1:6" x14ac:dyDescent="0.25">
      <c r="A575" t="s">
        <v>14075</v>
      </c>
      <c r="B575" t="str">
        <f t="shared" si="8"/>
        <v>G000001135-0a[Blank]</v>
      </c>
      <c r="E575" t="str">
        <f>A575 &amp; " - [" &amp; VLOOKUP(A575,Sheet4!A:B,2,0)&amp;"]"</f>
        <v>G000001135 - [FAQ MBS Hub Wroclaw]</v>
      </c>
      <c r="F575" t="s">
        <v>40882</v>
      </c>
    </row>
    <row r="576" spans="1:6" x14ac:dyDescent="0.25">
      <c r="A576" t="s">
        <v>14076</v>
      </c>
      <c r="B576" t="str">
        <f t="shared" si="8"/>
        <v>G000001143-0a[Blank]</v>
      </c>
      <c r="E576" t="str">
        <f>A576 &amp; " - [" &amp; VLOOKUP(A576,Sheet4!A:B,2,0)&amp;"]"</f>
        <v>G000001143 - [MBS Hub Wroclaw - MGF Reporting]</v>
      </c>
      <c r="F576" t="s">
        <v>40883</v>
      </c>
    </row>
    <row r="577" spans="1:6" x14ac:dyDescent="0.25">
      <c r="A577" t="s">
        <v>14077</v>
      </c>
      <c r="B577" t="str">
        <f t="shared" si="8"/>
        <v>G000001170-0a[Blank]</v>
      </c>
      <c r="E577" t="str">
        <f>A577 &amp; " - [" &amp; VLOOKUP(A577,Sheet4!A:B,2,0)&amp;"]"</f>
        <v>G000001170 - [GNT MBS Hub Wroclaw - Management]</v>
      </c>
      <c r="F577" t="s">
        <v>40884</v>
      </c>
    </row>
    <row r="578" spans="1:6" x14ac:dyDescent="0.25">
      <c r="A578" t="s">
        <v>14078</v>
      </c>
      <c r="B578" t="str">
        <f t="shared" ref="B578:B641" si="9">A578&amp; "-0a[Blank]"</f>
        <v>G000001171-0a[Blank]</v>
      </c>
      <c r="E578" t="str">
        <f>A578 &amp; " - [" &amp; VLOOKUP(A578,Sheet4!A:B,2,0)&amp;"]"</f>
        <v>G000001171 - [GNU MBS Hub Wroclaw - Procurement Ops]</v>
      </c>
      <c r="F578" t="s">
        <v>40885</v>
      </c>
    </row>
    <row r="579" spans="1:6" x14ac:dyDescent="0.25">
      <c r="A579" t="s">
        <v>14079</v>
      </c>
      <c r="B579" t="str">
        <f t="shared" si="9"/>
        <v>G000001172-0a[Blank]</v>
      </c>
      <c r="E579" t="str">
        <f>A579 &amp; " - [" &amp; VLOOKUP(A579,Sheet4!A:B,2,0)&amp;"]"</f>
        <v>G000001172 - [GNV MBS Hub Wroclaw-Employee Serv.Ops DE]</v>
      </c>
      <c r="F579" t="s">
        <v>40886</v>
      </c>
    </row>
    <row r="580" spans="1:6" x14ac:dyDescent="0.25">
      <c r="A580" t="s">
        <v>14080</v>
      </c>
      <c r="B580" t="str">
        <f t="shared" si="9"/>
        <v>G000001173-0a[Blank]</v>
      </c>
      <c r="E580" t="str">
        <f>A580 &amp; " - [" &amp; VLOOKUP(A580,Sheet4!A:B,2,0)&amp;"]"</f>
        <v>G000001173 - [GNW MBS Hub Wroclaw -Empl Servc Ops EMEA]</v>
      </c>
      <c r="F580" t="s">
        <v>40887</v>
      </c>
    </row>
    <row r="581" spans="1:6" x14ac:dyDescent="0.25">
      <c r="A581" t="s">
        <v>14081</v>
      </c>
      <c r="B581" t="str">
        <f t="shared" si="9"/>
        <v>G000001174-0a[Blank]</v>
      </c>
      <c r="E581" t="str">
        <f>A581 &amp; " - [" &amp; VLOOKUP(A581,Sheet4!A:B,2,0)&amp;"]"</f>
        <v>G000001174 - [GNX MBS Hub Wroclaw - A&amp;F Ops EMEA]</v>
      </c>
      <c r="F581" t="s">
        <v>40888</v>
      </c>
    </row>
    <row r="582" spans="1:6" x14ac:dyDescent="0.25">
      <c r="A582" t="s">
        <v>14082</v>
      </c>
      <c r="B582" t="str">
        <f t="shared" si="9"/>
        <v>G000001175-0a[Blank]</v>
      </c>
      <c r="E582" t="str">
        <f>A582 &amp; " - [" &amp; VLOOKUP(A582,Sheet4!A:B,2,0)&amp;"]"</f>
        <v>G000001175 - [GNY MBS Hub Wroclaw -FP&amp;A Operations]</v>
      </c>
      <c r="F582" t="s">
        <v>40889</v>
      </c>
    </row>
    <row r="583" spans="1:6" x14ac:dyDescent="0.25">
      <c r="A583" t="s">
        <v>14083</v>
      </c>
      <c r="B583" t="str">
        <f t="shared" si="9"/>
        <v>G000001176-0a[Blank]</v>
      </c>
      <c r="E583" t="str">
        <f>A583 &amp; " - [" &amp; VLOOKUP(A583,Sheet4!A:B,2,0)&amp;"]"</f>
        <v>G000001176 - [GNZ MBS Hub Wroclaw - Ent. Servc Ops]</v>
      </c>
      <c r="F583" t="s">
        <v>40890</v>
      </c>
    </row>
    <row r="584" spans="1:6" x14ac:dyDescent="0.25">
      <c r="A584" t="s">
        <v>14084</v>
      </c>
      <c r="B584" t="str">
        <f t="shared" si="9"/>
        <v>G000001177-0a[Blank]</v>
      </c>
      <c r="E584" t="str">
        <f>A584 &amp; " - [" &amp; VLOOKUP(A584,Sheet4!A:B,2,0)&amp;"]"</f>
        <v>G000001177 - [GDI MBS Hub Wroclaw - Legal Services]</v>
      </c>
      <c r="F584" t="s">
        <v>40891</v>
      </c>
    </row>
    <row r="585" spans="1:6" x14ac:dyDescent="0.25">
      <c r="A585" t="s">
        <v>14085</v>
      </c>
      <c r="B585" t="str">
        <f t="shared" si="9"/>
        <v>G000001178-0a[Blank]</v>
      </c>
      <c r="E585" t="str">
        <f>A585 &amp; " - [" &amp; VLOOKUP(A585,Sheet4!A:B,2,0)&amp;"]"</f>
        <v>G000001178 - [GDK MBS Hub Wroclaw - Service Charges]</v>
      </c>
      <c r="F585" t="s">
        <v>40892</v>
      </c>
    </row>
    <row r="586" spans="1:6" x14ac:dyDescent="0.25">
      <c r="A586" t="s">
        <v>14086</v>
      </c>
      <c r="B586" t="str">
        <f t="shared" si="9"/>
        <v>G000001151-0a[Blank]</v>
      </c>
      <c r="E586" t="str">
        <f>A586 &amp; " - [" &amp; VLOOKUP(A586,Sheet4!A:B,2,0)&amp;"]"</f>
        <v>G000001151 - [MBS Hub Wroclaw - non-MGF Reporting]</v>
      </c>
      <c r="F586" t="s">
        <v>40893</v>
      </c>
    </row>
    <row r="587" spans="1:6" x14ac:dyDescent="0.25">
      <c r="A587" t="s">
        <v>14087</v>
      </c>
      <c r="B587" t="str">
        <f t="shared" si="9"/>
        <v>G000001248-0a[Blank]</v>
      </c>
      <c r="E587" t="str">
        <f>A587 &amp; " - [" &amp; VLOOKUP(A587,Sheet4!A:B,2,0)&amp;"]"</f>
        <v>G000001248 - [FAQ MBS - Intercompany Charges]</v>
      </c>
      <c r="F587" t="s">
        <v>40894</v>
      </c>
    </row>
    <row r="588" spans="1:6" x14ac:dyDescent="0.25">
      <c r="A588" t="s">
        <v>14088</v>
      </c>
      <c r="B588" t="str">
        <f t="shared" si="9"/>
        <v>G000001249-0a[Blank]</v>
      </c>
      <c r="E588" t="str">
        <f>A588 &amp; " - [" &amp; VLOOKUP(A588,Sheet4!A:B,2,0)&amp;"]"</f>
        <v>G000001249 - [FAQ MBS - Exceptionals]</v>
      </c>
      <c r="F588" t="s">
        <v>40895</v>
      </c>
    </row>
    <row r="589" spans="1:6" x14ac:dyDescent="0.25">
      <c r="A589" t="s">
        <v>14089</v>
      </c>
      <c r="B589" t="str">
        <f t="shared" si="9"/>
        <v>G000001136-0a[Blank]</v>
      </c>
      <c r="E589" t="str">
        <f>A589 &amp; " - [" &amp; VLOOKUP(A589,Sheet4!A:B,2,0)&amp;"]"</f>
        <v>G000001136 - [FAR MBS Hub Bangalore]</v>
      </c>
      <c r="F589" t="s">
        <v>40896</v>
      </c>
    </row>
    <row r="590" spans="1:6" x14ac:dyDescent="0.25">
      <c r="A590" t="s">
        <v>14090</v>
      </c>
      <c r="B590" t="str">
        <f t="shared" si="9"/>
        <v>G000001144-0a[Blank]</v>
      </c>
      <c r="E590" t="str">
        <f>A590 &amp; " - [" &amp; VLOOKUP(A590,Sheet4!A:B,2,0)&amp;"]"</f>
        <v>G000001144 - [MBS Hub Bangalore - MGF Reporting]</v>
      </c>
      <c r="F590" t="s">
        <v>40897</v>
      </c>
    </row>
    <row r="591" spans="1:6" x14ac:dyDescent="0.25">
      <c r="A591" t="s">
        <v>14091</v>
      </c>
      <c r="B591" t="str">
        <f t="shared" si="9"/>
        <v>G000001179-0a[Blank]</v>
      </c>
      <c r="E591" t="str">
        <f>A591 &amp; " - [" &amp; VLOOKUP(A591,Sheet4!A:B,2,0)&amp;"]"</f>
        <v>G000001179 - [GDL MBS Hub Bangalore - Management]</v>
      </c>
      <c r="F591" t="s">
        <v>40898</v>
      </c>
    </row>
    <row r="592" spans="1:6" x14ac:dyDescent="0.25">
      <c r="A592" t="s">
        <v>14092</v>
      </c>
      <c r="B592" t="str">
        <f t="shared" si="9"/>
        <v>G000001180-0a[Blank]</v>
      </c>
      <c r="E592" t="str">
        <f>A592 &amp; " - [" &amp; VLOOKUP(A592,Sheet4!A:B,2,0)&amp;"]"</f>
        <v>G000001180 - [GDM MBS Hub Bangalore - GSD IT Care]</v>
      </c>
      <c r="F592" t="s">
        <v>40899</v>
      </c>
    </row>
    <row r="593" spans="1:6" x14ac:dyDescent="0.25">
      <c r="A593" t="s">
        <v>14093</v>
      </c>
      <c r="B593" t="str">
        <f t="shared" si="9"/>
        <v>G000001181-0a[Blank]</v>
      </c>
      <c r="E593" t="str">
        <f>A593 &amp; " - [" &amp; VLOOKUP(A593,Sheet4!A:B,2,0)&amp;"]"</f>
        <v>G000001181 - [GDN MBS Hub Bangalore - Service Charges]</v>
      </c>
      <c r="F593" t="s">
        <v>40900</v>
      </c>
    </row>
    <row r="594" spans="1:6" x14ac:dyDescent="0.25">
      <c r="A594" t="s">
        <v>14094</v>
      </c>
      <c r="B594" t="str">
        <f t="shared" si="9"/>
        <v>G000001152-0a[Blank]</v>
      </c>
      <c r="E594" t="str">
        <f>A594 &amp; " - [" &amp; VLOOKUP(A594,Sheet4!A:B,2,0)&amp;"]"</f>
        <v>G000001152 - [MBS Hub Bangalore - non-MGF Reporting]</v>
      </c>
      <c r="F594" t="s">
        <v>40901</v>
      </c>
    </row>
    <row r="595" spans="1:6" x14ac:dyDescent="0.25">
      <c r="A595" t="s">
        <v>14095</v>
      </c>
      <c r="B595" t="str">
        <f t="shared" si="9"/>
        <v>G000001250-0a[Blank]</v>
      </c>
      <c r="E595" t="str">
        <f>A595 &amp; " - [" &amp; VLOOKUP(A595,Sheet4!A:B,2,0)&amp;"]"</f>
        <v>G000001250 - [FAR MBS - Intercompany Charges]</v>
      </c>
      <c r="F595" t="s">
        <v>40902</v>
      </c>
    </row>
    <row r="596" spans="1:6" x14ac:dyDescent="0.25">
      <c r="A596" t="s">
        <v>14096</v>
      </c>
      <c r="B596" t="str">
        <f t="shared" si="9"/>
        <v>G000001251-0a[Blank]</v>
      </c>
      <c r="E596" t="str">
        <f>A596 &amp; " - [" &amp; VLOOKUP(A596,Sheet4!A:B,2,0)&amp;"]"</f>
        <v>G000001251 - [FAR MBS - Exceptionals]</v>
      </c>
      <c r="F596" t="s">
        <v>40903</v>
      </c>
    </row>
    <row r="597" spans="1:6" x14ac:dyDescent="0.25">
      <c r="A597" t="s">
        <v>14097</v>
      </c>
      <c r="B597" t="str">
        <f t="shared" si="9"/>
        <v>G000001137-0a[Blank]</v>
      </c>
      <c r="E597" t="str">
        <f>A597 &amp; " - [" &amp; VLOOKUP(A597,Sheet4!A:B,2,0)&amp;"]"</f>
        <v>G000001137 - [FAS MBS Innovation &amp; Data]</v>
      </c>
      <c r="F597" t="s">
        <v>40904</v>
      </c>
    </row>
    <row r="598" spans="1:6" x14ac:dyDescent="0.25">
      <c r="A598" t="s">
        <v>14098</v>
      </c>
      <c r="B598" t="str">
        <f t="shared" si="9"/>
        <v>G000001145-0a[Blank]</v>
      </c>
      <c r="E598" t="str">
        <f>A598 &amp; " - [" &amp; VLOOKUP(A598,Sheet4!A:B,2,0)&amp;"]"</f>
        <v>G000001145 - [MBS I&amp;D - MGF Reporting]</v>
      </c>
      <c r="F598" t="s">
        <v>40905</v>
      </c>
    </row>
    <row r="599" spans="1:6" x14ac:dyDescent="0.25">
      <c r="A599" t="s">
        <v>14099</v>
      </c>
      <c r="B599" t="str">
        <f t="shared" si="9"/>
        <v>G000001262-0a[Blank]</v>
      </c>
      <c r="E599" t="str">
        <f>A599 &amp; " - [" &amp; VLOOKUP(A599,Sheet4!A:B,2,0)&amp;"]"</f>
        <v>G000001262 - [GMN MBS Innovation &amp; Data â€“ MDM]</v>
      </c>
      <c r="F599" t="s">
        <v>40906</v>
      </c>
    </row>
    <row r="600" spans="1:6" x14ac:dyDescent="0.25">
      <c r="A600" t="s">
        <v>14100</v>
      </c>
      <c r="B600" t="str">
        <f t="shared" si="9"/>
        <v>G000001182-0a[Blank]</v>
      </c>
      <c r="E600" t="str">
        <f>A600 &amp; " - [" &amp; VLOOKUP(A600,Sheet4!A:B,2,0)&amp;"]"</f>
        <v>G000001182 - [GDO MBS Innovation &amp; Data - SPA Team]</v>
      </c>
      <c r="F600" t="s">
        <v>40907</v>
      </c>
    </row>
    <row r="601" spans="1:6" x14ac:dyDescent="0.25">
      <c r="A601" t="s">
        <v>14101</v>
      </c>
      <c r="B601" t="str">
        <f t="shared" si="9"/>
        <v>G000001183-0a[Blank]</v>
      </c>
      <c r="E601" t="str">
        <f>A601 &amp; " - [" &amp; VLOOKUP(A601,Sheet4!A:B,2,0)&amp;"]"</f>
        <v>G000001183 - [GDP MBS Innovation &amp; Data - Srvc Enable]</v>
      </c>
      <c r="F601" t="s">
        <v>40908</v>
      </c>
    </row>
    <row r="602" spans="1:6" x14ac:dyDescent="0.25">
      <c r="A602" t="s">
        <v>14102</v>
      </c>
      <c r="B602" t="str">
        <f t="shared" si="9"/>
        <v>G000001153-0a[Blank]</v>
      </c>
      <c r="E602" t="str">
        <f>A602 &amp; " - [" &amp; VLOOKUP(A602,Sheet4!A:B,2,0)&amp;"]"</f>
        <v>G000001153 - [MBS I&amp;D - non-MGF Reporting]</v>
      </c>
      <c r="F602" t="s">
        <v>40909</v>
      </c>
    </row>
    <row r="603" spans="1:6" x14ac:dyDescent="0.25">
      <c r="A603" t="s">
        <v>14103</v>
      </c>
      <c r="B603" t="str">
        <f t="shared" si="9"/>
        <v>G000001252-0a[Blank]</v>
      </c>
      <c r="E603" t="str">
        <f>A603 &amp; " - [" &amp; VLOOKUP(A603,Sheet4!A:B,2,0)&amp;"]"</f>
        <v>G000001252 - [FAS MBS - Intercompany Charges]</v>
      </c>
      <c r="F603" t="s">
        <v>40910</v>
      </c>
    </row>
    <row r="604" spans="1:6" x14ac:dyDescent="0.25">
      <c r="A604" t="s">
        <v>14104</v>
      </c>
      <c r="B604" t="str">
        <f t="shared" si="9"/>
        <v>G000001253-0a[Blank]</v>
      </c>
      <c r="E604" t="str">
        <f>A604 &amp; " - [" &amp; VLOOKUP(A604,Sheet4!A:B,2,0)&amp;"]"</f>
        <v>G000001253 - [FAS MBS - Exceptionals]</v>
      </c>
      <c r="F604" t="s">
        <v>40911</v>
      </c>
    </row>
    <row r="605" spans="1:6" x14ac:dyDescent="0.25">
      <c r="A605" t="s">
        <v>14105</v>
      </c>
      <c r="B605" t="str">
        <f t="shared" si="9"/>
        <v>G000001138-0a[Blank]</v>
      </c>
      <c r="E605" t="str">
        <f>A605 &amp; " - [" &amp; VLOOKUP(A605,Sheet4!A:B,2,0)&amp;"]"</f>
        <v>G000001138 - [FAT MBS Strategy &amp; Transformation]</v>
      </c>
      <c r="F605" t="s">
        <v>40912</v>
      </c>
    </row>
    <row r="606" spans="1:6" x14ac:dyDescent="0.25">
      <c r="A606" t="s">
        <v>14106</v>
      </c>
      <c r="B606" t="str">
        <f t="shared" si="9"/>
        <v>G000001146-0a[Blank]</v>
      </c>
      <c r="E606" t="str">
        <f>A606 &amp; " - [" &amp; VLOOKUP(A606,Sheet4!A:B,2,0)&amp;"]"</f>
        <v>G000001146 - [MBS S&amp;T - MGF Reporting]</v>
      </c>
      <c r="F606" t="s">
        <v>40913</v>
      </c>
    </row>
    <row r="607" spans="1:6" x14ac:dyDescent="0.25">
      <c r="A607" t="s">
        <v>14107</v>
      </c>
      <c r="B607" t="str">
        <f t="shared" si="9"/>
        <v>G000001184-0a[Blank]</v>
      </c>
      <c r="E607" t="str">
        <f>A607 &amp; " - [" &amp; VLOOKUP(A607,Sheet4!A:B,2,0)&amp;"]"</f>
        <v>G000001184 - [GDQ MBS S&amp;T - Management]</v>
      </c>
      <c r="F607" t="s">
        <v>40914</v>
      </c>
    </row>
    <row r="608" spans="1:6" x14ac:dyDescent="0.25">
      <c r="A608" t="s">
        <v>14108</v>
      </c>
      <c r="B608" t="str">
        <f t="shared" si="9"/>
        <v>G000001185-0a[Blank]</v>
      </c>
      <c r="E608" t="str">
        <f>A608 &amp; " - [" &amp; VLOOKUP(A608,Sheet4!A:B,2,0)&amp;"]"</f>
        <v>G000001185 - [GDR MBS S&amp;T - MBS Head Office]</v>
      </c>
      <c r="F608" t="s">
        <v>40915</v>
      </c>
    </row>
    <row r="609" spans="1:6" x14ac:dyDescent="0.25">
      <c r="A609" t="s">
        <v>14109</v>
      </c>
      <c r="B609" t="str">
        <f t="shared" si="9"/>
        <v>G000001186-0a[Blank]</v>
      </c>
      <c r="E609" t="str">
        <f>A609 &amp; " - [" &amp; VLOOKUP(A609,Sheet4!A:B,2,0)&amp;"]"</f>
        <v>G000001186 - [GDS MBS S&amp;T - Strategy Activation]</v>
      </c>
      <c r="F609" t="s">
        <v>40916</v>
      </c>
    </row>
    <row r="610" spans="1:6" x14ac:dyDescent="0.25">
      <c r="A610" t="s">
        <v>14110</v>
      </c>
      <c r="B610" t="str">
        <f t="shared" si="9"/>
        <v>G000001187-0a[Blank]</v>
      </c>
      <c r="E610" t="str">
        <f>A610 &amp; " - [" &amp; VLOOKUP(A610,Sheet4!A:B,2,0)&amp;"]"</f>
        <v>G000001187 - [GDT MBS S&amp;T -Prgrm &amp; Proj Portfolio Mgmt]</v>
      </c>
      <c r="F610" t="s">
        <v>40917</v>
      </c>
    </row>
    <row r="611" spans="1:6" x14ac:dyDescent="0.25">
      <c r="A611" t="s">
        <v>14111</v>
      </c>
      <c r="B611" t="str">
        <f t="shared" si="9"/>
        <v>G000001188-0a[Blank]</v>
      </c>
      <c r="E611" t="str">
        <f>A611 &amp; " - [" &amp; VLOOKUP(A611,Sheet4!A:B,2,0)&amp;"]"</f>
        <v>G000001188 - [GDU MBS S&amp;T - Business Excellence]</v>
      </c>
      <c r="F611" t="s">
        <v>40918</v>
      </c>
    </row>
    <row r="612" spans="1:6" x14ac:dyDescent="0.25">
      <c r="A612" t="s">
        <v>14112</v>
      </c>
      <c r="B612" t="str">
        <f t="shared" si="9"/>
        <v>G000001189-0a[Blank]</v>
      </c>
      <c r="E612" t="str">
        <f>A612 &amp; " - [" &amp; VLOOKUP(A612,Sheet4!A:B,2,0)&amp;"]"</f>
        <v>G000001189 - [GDV MBS S&amp;T - Governance &amp; Compliance]</v>
      </c>
      <c r="F612" t="s">
        <v>40919</v>
      </c>
    </row>
    <row r="613" spans="1:6" x14ac:dyDescent="0.25">
      <c r="A613" t="s">
        <v>14113</v>
      </c>
      <c r="B613" t="str">
        <f t="shared" si="9"/>
        <v>G000001190-0a[Blank]</v>
      </c>
      <c r="E613" t="str">
        <f>A613 &amp; " - [" &amp; VLOOKUP(A613,Sheet4!A:B,2,0)&amp;"]"</f>
        <v>G000001190 - [GDW MBS S&amp;T - Performance Management]</v>
      </c>
      <c r="F613" t="s">
        <v>40920</v>
      </c>
    </row>
    <row r="614" spans="1:6" x14ac:dyDescent="0.25">
      <c r="A614" t="s">
        <v>14114</v>
      </c>
      <c r="B614" t="str">
        <f t="shared" si="9"/>
        <v>G000001191-0a[Blank]</v>
      </c>
      <c r="E614" t="str">
        <f>A614 &amp; " - [" &amp; VLOOKUP(A614,Sheet4!A:B,2,0)&amp;"]"</f>
        <v>G000001191 - [GDX MBS S&amp;T - BPM t, L&amp;D and Knwldg Mgmt]</v>
      </c>
      <c r="F614" t="s">
        <v>40921</v>
      </c>
    </row>
    <row r="615" spans="1:6" x14ac:dyDescent="0.25">
      <c r="A615" t="s">
        <v>14115</v>
      </c>
      <c r="B615" t="str">
        <f t="shared" si="9"/>
        <v>G000001192-0a[Blank]</v>
      </c>
      <c r="E615" t="str">
        <f>A615 &amp; " - [" &amp; VLOOKUP(A615,Sheet4!A:B,2,0)&amp;"]"</f>
        <v>G000001192 - [GDY MBS S&amp;T -Users &amp; Services Experience]</v>
      </c>
      <c r="F615" t="s">
        <v>40922</v>
      </c>
    </row>
    <row r="616" spans="1:6" x14ac:dyDescent="0.25">
      <c r="A616" t="s">
        <v>14116</v>
      </c>
      <c r="B616" t="str">
        <f t="shared" si="9"/>
        <v>G000001193-0a[Blank]</v>
      </c>
      <c r="E616" t="str">
        <f>A616 &amp; " - [" &amp; VLOOKUP(A616,Sheet4!A:B,2,0)&amp;"]"</f>
        <v>G000001193 - [GDZ MBS S&amp;T - ERP Program]</v>
      </c>
      <c r="F616" t="s">
        <v>40923</v>
      </c>
    </row>
    <row r="617" spans="1:6" x14ac:dyDescent="0.25">
      <c r="A617" t="s">
        <v>14117</v>
      </c>
      <c r="B617" t="str">
        <f t="shared" si="9"/>
        <v>G000001154-0a[Blank]</v>
      </c>
      <c r="E617" t="str">
        <f>A617 &amp; " - [" &amp; VLOOKUP(A617,Sheet4!A:B,2,0)&amp;"]"</f>
        <v>G000001154 - [MBS S&amp;T - non-MGF Reporting]</v>
      </c>
      <c r="F617" t="s">
        <v>40924</v>
      </c>
    </row>
    <row r="618" spans="1:6" x14ac:dyDescent="0.25">
      <c r="A618" t="s">
        <v>14118</v>
      </c>
      <c r="B618" t="str">
        <f t="shared" si="9"/>
        <v>G000001254-0a[Blank]</v>
      </c>
      <c r="E618" t="str">
        <f>A618 &amp; " - [" &amp; VLOOKUP(A618,Sheet4!A:B,2,0)&amp;"]"</f>
        <v>G000001254 - [FAT MBS - Intercompany Charges]</v>
      </c>
      <c r="F618" t="s">
        <v>40925</v>
      </c>
    </row>
    <row r="619" spans="1:6" x14ac:dyDescent="0.25">
      <c r="A619" t="s">
        <v>14119</v>
      </c>
      <c r="B619" t="str">
        <f t="shared" si="9"/>
        <v>G000001255-0a[Blank]</v>
      </c>
      <c r="E619" t="str">
        <f>A619 &amp; " - [" &amp; VLOOKUP(A619,Sheet4!A:B,2,0)&amp;"]"</f>
        <v>G000001255 - [FAT MBS - Exceptionals]</v>
      </c>
      <c r="F619" t="s">
        <v>40926</v>
      </c>
    </row>
    <row r="620" spans="1:6" x14ac:dyDescent="0.25">
      <c r="A620" t="s">
        <v>14120</v>
      </c>
      <c r="B620" t="str">
        <f t="shared" si="9"/>
        <v>G000001139-0a[Blank]</v>
      </c>
      <c r="E620" t="str">
        <f>A620 &amp; " - [" &amp; VLOOKUP(A620,Sheet4!A:B,2,0)&amp;"]"</f>
        <v>G000001139 - [FAU MBS FS&amp;P Financial Planning&amp;Analysis]</v>
      </c>
      <c r="F620" t="s">
        <v>40927</v>
      </c>
    </row>
    <row r="621" spans="1:6" x14ac:dyDescent="0.25">
      <c r="A621" t="s">
        <v>14121</v>
      </c>
      <c r="B621" t="str">
        <f t="shared" si="9"/>
        <v>G000001147-0a[Blank]</v>
      </c>
      <c r="E621" t="str">
        <f>A621 &amp; " - [" &amp; VLOOKUP(A621,Sheet4!A:B,2,0)&amp;"]"</f>
        <v>G000001147 - [MBS FS&amp;P FP&amp;A - MGF Reporting]</v>
      </c>
      <c r="F621" t="s">
        <v>40928</v>
      </c>
    </row>
    <row r="622" spans="1:6" x14ac:dyDescent="0.25">
      <c r="A622" t="s">
        <v>14122</v>
      </c>
      <c r="B622" t="str">
        <f t="shared" si="9"/>
        <v>G000001200-0a[Blank]</v>
      </c>
      <c r="E622" t="str">
        <f>A622 &amp; " - [" &amp; VLOOKUP(A622,Sheet4!A:B,2,0)&amp;"]"</f>
        <v>G000001200 - [GLL FS&amp;P FP&amp;A - HC]</v>
      </c>
      <c r="F622" t="s">
        <v>40929</v>
      </c>
    </row>
    <row r="623" spans="1:6" x14ac:dyDescent="0.25">
      <c r="A623" t="s">
        <v>14123</v>
      </c>
      <c r="B623" t="str">
        <f t="shared" si="9"/>
        <v>G000001201-0a[Blank]</v>
      </c>
      <c r="E623" t="str">
        <f>A623 &amp; " - [" &amp; VLOOKUP(A623,Sheet4!A:B,2,0)&amp;"]"</f>
        <v>G000001201 - [GLM FS&amp;P FP&amp;A - LS]</v>
      </c>
      <c r="F623" t="s">
        <v>40930</v>
      </c>
    </row>
    <row r="624" spans="1:6" x14ac:dyDescent="0.25">
      <c r="A624" t="s">
        <v>14124</v>
      </c>
      <c r="B624" t="str">
        <f t="shared" si="9"/>
        <v>G000001202-0a[Blank]</v>
      </c>
      <c r="E624" t="str">
        <f>A624 &amp; " - [" &amp; VLOOKUP(A624,Sheet4!A:B,2,0)&amp;"]"</f>
        <v>G000001202 - [GLN FS&amp;P FP&amp;A - EL]</v>
      </c>
      <c r="F624" t="s">
        <v>40931</v>
      </c>
    </row>
    <row r="625" spans="1:6" x14ac:dyDescent="0.25">
      <c r="A625" t="s">
        <v>14125</v>
      </c>
      <c r="B625" t="str">
        <f t="shared" si="9"/>
        <v>G000001203-0a[Blank]</v>
      </c>
      <c r="E625" t="str">
        <f>A625 &amp; " - [" &amp; VLOOKUP(A625,Sheet4!A:B,2,0)&amp;"]"</f>
        <v>G000001203 - [GLO FS&amp;P FP&amp;A - EF CO]</v>
      </c>
      <c r="F625" t="s">
        <v>40932</v>
      </c>
    </row>
    <row r="626" spans="1:6" x14ac:dyDescent="0.25">
      <c r="A626" t="s">
        <v>14126</v>
      </c>
      <c r="B626" t="str">
        <f t="shared" si="9"/>
        <v>G000001204-0a[Blank]</v>
      </c>
      <c r="E626" t="str">
        <f>A626 &amp; " - [" &amp; VLOOKUP(A626,Sheet4!A:B,2,0)&amp;"]"</f>
        <v>G000001204 - [GLP FS&amp;P FP&amp;A-Group Dta&amp;Aps for Fin MC4F]</v>
      </c>
      <c r="F626" t="s">
        <v>40933</v>
      </c>
    </row>
    <row r="627" spans="1:6" x14ac:dyDescent="0.25">
      <c r="A627" t="s">
        <v>14127</v>
      </c>
      <c r="B627" t="str">
        <f t="shared" si="9"/>
        <v>G000001205-0a[Blank]</v>
      </c>
      <c r="E627" t="str">
        <f>A627 &amp; " - [" &amp; VLOOKUP(A627,Sheet4!A:B,2,0)&amp;"]"</f>
        <v>G000001205 - [GLQ FS&amp;P FP&amp;A-Reporting &amp; tools solution]</v>
      </c>
      <c r="F627" t="s">
        <v>40934</v>
      </c>
    </row>
    <row r="628" spans="1:6" x14ac:dyDescent="0.25">
      <c r="A628" t="s">
        <v>14128</v>
      </c>
      <c r="B628" t="str">
        <f t="shared" si="9"/>
        <v>G000001206-0a[Blank]</v>
      </c>
      <c r="E628" t="str">
        <f>A628 &amp; " - [" &amp; VLOOKUP(A628,Sheet4!A:B,2,0)&amp;"]"</f>
        <v>G000001206 - [GLR FS&amp;P FP&amp;A - Transformation Lead]</v>
      </c>
      <c r="F628" t="s">
        <v>40935</v>
      </c>
    </row>
    <row r="629" spans="1:6" x14ac:dyDescent="0.25">
      <c r="A629" t="s">
        <v>14129</v>
      </c>
      <c r="B629" t="str">
        <f t="shared" si="9"/>
        <v>G000001207-0a[Blank]</v>
      </c>
      <c r="E629" t="str">
        <f>A629 &amp; " - [" &amp; VLOOKUP(A629,Sheet4!A:B,2,0)&amp;"]"</f>
        <v>G000001207 - [GLS FS&amp;P FP&amp;A - CoE of different experts]</v>
      </c>
      <c r="F629" t="s">
        <v>40936</v>
      </c>
    </row>
    <row r="630" spans="1:6" x14ac:dyDescent="0.25">
      <c r="A630" t="s">
        <v>14130</v>
      </c>
      <c r="B630" t="str">
        <f t="shared" si="9"/>
        <v>G000001208-0a[Blank]</v>
      </c>
      <c r="E630" t="str">
        <f>A630 &amp; " - [" &amp; VLOOKUP(A630,Sheet4!A:B,2,0)&amp;"]"</f>
        <v>G000001208 - [GLT FS&amp;P FP&amp;A - Management]</v>
      </c>
      <c r="F630" t="s">
        <v>40937</v>
      </c>
    </row>
    <row r="631" spans="1:6" x14ac:dyDescent="0.25">
      <c r="A631" t="s">
        <v>14131</v>
      </c>
      <c r="B631" t="str">
        <f t="shared" si="9"/>
        <v>G000001155-0a[Blank]</v>
      </c>
      <c r="E631" t="str">
        <f>A631 &amp; " - [" &amp; VLOOKUP(A631,Sheet4!A:B,2,0)&amp;"]"</f>
        <v>G000001155 - [MBS FS&amp;P FP&amp;A - non-MGF Reporting]</v>
      </c>
      <c r="F631" t="s">
        <v>40938</v>
      </c>
    </row>
    <row r="632" spans="1:6" x14ac:dyDescent="0.25">
      <c r="A632" t="s">
        <v>14132</v>
      </c>
      <c r="B632" t="str">
        <f t="shared" si="9"/>
        <v>G000001256-0a[Blank]</v>
      </c>
      <c r="E632" t="str">
        <f>A632 &amp; " - [" &amp; VLOOKUP(A632,Sheet4!A:B,2,0)&amp;"]"</f>
        <v>G000001256 - [FAU MBS - Intercompany Charges]</v>
      </c>
      <c r="F632" t="s">
        <v>40939</v>
      </c>
    </row>
    <row r="633" spans="1:6" x14ac:dyDescent="0.25">
      <c r="A633" t="s">
        <v>14133</v>
      </c>
      <c r="B633" t="str">
        <f t="shared" si="9"/>
        <v>G000001257-0a[Blank]</v>
      </c>
      <c r="E633" t="str">
        <f>A633 &amp; " - [" &amp; VLOOKUP(A633,Sheet4!A:B,2,0)&amp;"]"</f>
        <v>G000001257 - [FAU MBS - Exceptionals]</v>
      </c>
      <c r="F633" t="s">
        <v>40940</v>
      </c>
    </row>
    <row r="634" spans="1:6" x14ac:dyDescent="0.25">
      <c r="A634" t="s">
        <v>14134</v>
      </c>
      <c r="B634" t="str">
        <f t="shared" si="9"/>
        <v>G000001140-0a[Blank]</v>
      </c>
      <c r="E634" t="str">
        <f>A634 &amp; " - [" &amp; VLOOKUP(A634,Sheet4!A:B,2,0)&amp;"]"</f>
        <v>G000001140 - [FAV MBS FS&amp;P Enterprise Services]</v>
      </c>
      <c r="F634" t="s">
        <v>40941</v>
      </c>
    </row>
    <row r="635" spans="1:6" x14ac:dyDescent="0.25">
      <c r="A635" t="s">
        <v>14135</v>
      </c>
      <c r="B635" t="str">
        <f t="shared" si="9"/>
        <v>G000001148-0a[Blank]</v>
      </c>
      <c r="E635" t="str">
        <f>A635 &amp; " - [" &amp; VLOOKUP(A635,Sheet4!A:B,2,0)&amp;"]"</f>
        <v>G000001148 - [MBS FS&amp;P Enterpr.S. - MGF Reporting]</v>
      </c>
      <c r="F635" t="s">
        <v>40942</v>
      </c>
    </row>
    <row r="636" spans="1:6" x14ac:dyDescent="0.25">
      <c r="A636" t="s">
        <v>14136</v>
      </c>
      <c r="B636" t="str">
        <f t="shared" si="9"/>
        <v>G000001218-0a[Blank]</v>
      </c>
      <c r="E636" t="str">
        <f>A636 &amp; " - [" &amp; VLOOKUP(A636,Sheet4!A:B,2,0)&amp;"]"</f>
        <v>G000001218 - [GMF MBS FS&amp;P Ent.S.-Cntct Cntr&amp;ServcDesk]</v>
      </c>
      <c r="F636" t="s">
        <v>40943</v>
      </c>
    </row>
    <row r="637" spans="1:6" x14ac:dyDescent="0.25">
      <c r="A637" t="s">
        <v>14137</v>
      </c>
      <c r="B637" t="str">
        <f t="shared" si="9"/>
        <v>G000001219-0a[Blank]</v>
      </c>
      <c r="E637" t="str">
        <f>A637 &amp; " - [" &amp; VLOOKUP(A637,Sheet4!A:B,2,0)&amp;"]"</f>
        <v>G000001219 - [GMG MBS FS&amp;P Ent.S.-Glob Communications]</v>
      </c>
      <c r="F637" t="s">
        <v>40944</v>
      </c>
    </row>
    <row r="638" spans="1:6" x14ac:dyDescent="0.25">
      <c r="A638" t="s">
        <v>14138</v>
      </c>
      <c r="B638" t="str">
        <f t="shared" si="9"/>
        <v>G000001220-0a[Blank]</v>
      </c>
      <c r="E638" t="str">
        <f>A638 &amp; " - [" &amp; VLOOKUP(A638,Sheet4!A:B,2,0)&amp;"]"</f>
        <v>G000001220 - [GMH MBS FS&amp;P Ent.S. -Translation Servc]</v>
      </c>
      <c r="F638" t="s">
        <v>40945</v>
      </c>
    </row>
    <row r="639" spans="1:6" x14ac:dyDescent="0.25">
      <c r="A639" t="s">
        <v>14139</v>
      </c>
      <c r="B639" t="str">
        <f t="shared" si="9"/>
        <v>G000001221-0a[Blank]</v>
      </c>
      <c r="E639" t="str">
        <f>A639 &amp; " - [" &amp; VLOOKUP(A639,Sheet4!A:B,2,0)&amp;"]"</f>
        <v>G000001221 - [GMI MBS FS&amp;P Ent.S. - Ent Serv. Support]</v>
      </c>
      <c r="F639" t="s">
        <v>40946</v>
      </c>
    </row>
    <row r="640" spans="1:6" x14ac:dyDescent="0.25">
      <c r="A640" t="s">
        <v>14140</v>
      </c>
      <c r="B640" t="str">
        <f t="shared" si="9"/>
        <v>G000001222-0a[Blank]</v>
      </c>
      <c r="E640" t="str">
        <f>A640 &amp; " - [" &amp; VLOOKUP(A640,Sheet4!A:B,2,0)&amp;"]"</f>
        <v>G000001222 - [GMJ MBS FS&amp;P Enterpr.S. - Management]</v>
      </c>
      <c r="F640" t="s">
        <v>40947</v>
      </c>
    </row>
    <row r="641" spans="1:6" x14ac:dyDescent="0.25">
      <c r="A641" t="s">
        <v>14141</v>
      </c>
      <c r="B641" t="str">
        <f t="shared" si="9"/>
        <v>G000001156-0a[Blank]</v>
      </c>
      <c r="E641" t="str">
        <f>A641 &amp; " - [" &amp; VLOOKUP(A641,Sheet4!A:B,2,0)&amp;"]"</f>
        <v>G000001156 - [MBS FS&amp;P Enterpr.S. - non-MGF Reporting]</v>
      </c>
      <c r="F641" t="s">
        <v>40948</v>
      </c>
    </row>
    <row r="642" spans="1:6" x14ac:dyDescent="0.25">
      <c r="A642" t="s">
        <v>14142</v>
      </c>
      <c r="B642" t="str">
        <f t="shared" ref="B642:B705" si="10">A642&amp; "-0a[Blank]"</f>
        <v>G000001258-0a[Blank]</v>
      </c>
      <c r="E642" t="str">
        <f>A642 &amp; " - [" &amp; VLOOKUP(A642,Sheet4!A:B,2,0)&amp;"]"</f>
        <v>G000001258 - [FAV MBS - Intercompany Charges]</v>
      </c>
      <c r="F642" t="s">
        <v>40949</v>
      </c>
    </row>
    <row r="643" spans="1:6" x14ac:dyDescent="0.25">
      <c r="A643" t="s">
        <v>14143</v>
      </c>
      <c r="B643" t="str">
        <f t="shared" si="10"/>
        <v>G000001259-0a[Blank]</v>
      </c>
      <c r="E643" t="str">
        <f>A643 &amp; " - [" &amp; VLOOKUP(A643,Sheet4!A:B,2,0)&amp;"]"</f>
        <v>G000001259 - [FAV MBS - Exceptionals]</v>
      </c>
      <c r="F643" t="s">
        <v>40950</v>
      </c>
    </row>
    <row r="644" spans="1:6" x14ac:dyDescent="0.25">
      <c r="A644" t="s">
        <v>14144</v>
      </c>
      <c r="B644" t="str">
        <f t="shared" si="10"/>
        <v>G000000227-0a[Blank]</v>
      </c>
      <c r="E644" t="str">
        <f>A644 &amp; " - [" &amp; VLOOKUP(A644,Sheet4!A:B,2,0)&amp;"]"</f>
        <v>G000000227 - [FE5 MF - Merck Foundation]</v>
      </c>
      <c r="F644" t="s">
        <v>40951</v>
      </c>
    </row>
    <row r="645" spans="1:6" x14ac:dyDescent="0.25">
      <c r="A645" t="s">
        <v>14145</v>
      </c>
      <c r="B645" t="str">
        <f t="shared" si="10"/>
        <v>G000000620-0a[Blank]</v>
      </c>
      <c r="E645" t="str">
        <f>A645 &amp; " - [" &amp; VLOOKUP(A645,Sheet4!A:B,2,0)&amp;"]"</f>
        <v>G000000620 - [MF - MGF Reporting]</v>
      </c>
      <c r="F645" t="s">
        <v>40952</v>
      </c>
    </row>
    <row r="646" spans="1:6" x14ac:dyDescent="0.25">
      <c r="A646" t="s">
        <v>14146</v>
      </c>
      <c r="B646" t="str">
        <f t="shared" si="10"/>
        <v>G000000229-0a[Blank]</v>
      </c>
      <c r="E646" t="str">
        <f>A646 &amp; " - [" &amp; VLOOKUP(A646,Sheet4!A:B,2,0)&amp;"]"</f>
        <v>G000000229 - [G5T MF - Merck Foundation (L2)]</v>
      </c>
      <c r="F646" t="s">
        <v>40953</v>
      </c>
    </row>
    <row r="647" spans="1:6" x14ac:dyDescent="0.25">
      <c r="A647" t="s">
        <v>14147</v>
      </c>
      <c r="B647" t="str">
        <f t="shared" si="10"/>
        <v>G000000621-0a[Blank]</v>
      </c>
      <c r="E647" t="str">
        <f>A647 &amp; " - [" &amp; VLOOKUP(A647,Sheet4!A:B,2,0)&amp;"]"</f>
        <v>G000000621 - [MF - non-MGF Reporting]</v>
      </c>
      <c r="F647" t="s">
        <v>40954</v>
      </c>
    </row>
    <row r="648" spans="1:6" x14ac:dyDescent="0.25">
      <c r="A648" t="s">
        <v>14148</v>
      </c>
      <c r="B648" t="str">
        <f t="shared" si="10"/>
        <v>G000000228-0a[Blank]</v>
      </c>
      <c r="E648" t="str">
        <f>A648 &amp; " - [" &amp; VLOOKUP(A648,Sheet4!A:B,2,0)&amp;"]"</f>
        <v>G000000228 - [FE5 MF - Intercompany Charges]</v>
      </c>
      <c r="F648" t="s">
        <v>40955</v>
      </c>
    </row>
    <row r="649" spans="1:6" x14ac:dyDescent="0.25">
      <c r="A649" t="s">
        <v>14149</v>
      </c>
      <c r="B649" t="str">
        <f t="shared" si="10"/>
        <v>G000000230-0a[Blank]</v>
      </c>
      <c r="E649" t="str">
        <f>A649 &amp; " - [" &amp; VLOOKUP(A649,Sheet4!A:B,2,0)&amp;"]"</f>
        <v>G000000230 - [FE5 MF - Exceptionals]</v>
      </c>
      <c r="F649" t="s">
        <v>40956</v>
      </c>
    </row>
    <row r="650" spans="1:6" x14ac:dyDescent="0.25">
      <c r="A650" t="s">
        <v>14150</v>
      </c>
      <c r="B650" t="str">
        <f t="shared" si="10"/>
        <v>G000000231-0a[Blank]</v>
      </c>
      <c r="E650" t="str">
        <f>A650 &amp; " - [" &amp; VLOOKUP(A650,Sheet4!A:B,2,0)&amp;"]"</f>
        <v>G000000231 - [FJ1 DX - CFO Strategy]</v>
      </c>
      <c r="F650" t="s">
        <v>40957</v>
      </c>
    </row>
    <row r="651" spans="1:6" x14ac:dyDescent="0.25">
      <c r="A651" t="s">
        <v>14151</v>
      </c>
      <c r="B651" t="str">
        <f t="shared" si="10"/>
        <v>G000000622-0a[Blank]</v>
      </c>
      <c r="E651" t="str">
        <f>A651 &amp; " - [" &amp; VLOOKUP(A651,Sheet4!A:B,2,0)&amp;"]"</f>
        <v>G000000622 - [DX - MGF Reporting]</v>
      </c>
      <c r="F651" t="s">
        <v>40958</v>
      </c>
    </row>
    <row r="652" spans="1:6" x14ac:dyDescent="0.25">
      <c r="A652" t="s">
        <v>14152</v>
      </c>
      <c r="B652" t="str">
        <f t="shared" si="10"/>
        <v>G000000235-0a[Blank]</v>
      </c>
      <c r="E652" t="str">
        <f>A652 &amp; " - [" &amp; VLOOKUP(A652,Sheet4!A:B,2,0)&amp;"]"</f>
        <v>G000000235 - [G5W DX - CFO Strategy Office]</v>
      </c>
      <c r="F652" t="s">
        <v>40959</v>
      </c>
    </row>
    <row r="653" spans="1:6" x14ac:dyDescent="0.25">
      <c r="A653" t="s">
        <v>14153</v>
      </c>
      <c r="B653" t="str">
        <f t="shared" si="10"/>
        <v>G000000563-0a[Blank]</v>
      </c>
      <c r="E653" t="str">
        <f>A653 &amp; " - [" &amp; VLOOKUP(A653,Sheet4!A:B,2,0)&amp;"]"</f>
        <v>G000000563 - [G6N DX - Swarm]</v>
      </c>
      <c r="F653" t="s">
        <v>40960</v>
      </c>
    </row>
    <row r="654" spans="1:6" x14ac:dyDescent="0.25">
      <c r="A654" t="s">
        <v>14154</v>
      </c>
      <c r="B654" t="str">
        <f t="shared" si="10"/>
        <v>G000000623-0a[Blank]</v>
      </c>
      <c r="E654" t="str">
        <f>A654 &amp; " - [" &amp; VLOOKUP(A654,Sheet4!A:B,2,0)&amp;"]"</f>
        <v>G000000623 - [DX - non-MGF Reporting]</v>
      </c>
      <c r="F654" t="s">
        <v>40961</v>
      </c>
    </row>
    <row r="655" spans="1:6" x14ac:dyDescent="0.25">
      <c r="A655" t="s">
        <v>14155</v>
      </c>
      <c r="B655" t="str">
        <f t="shared" si="10"/>
        <v>G000000232-0a[Blank]</v>
      </c>
      <c r="E655" t="str">
        <f>A655 &amp; " - [" &amp; VLOOKUP(A655,Sheet4!A:B,2,0)&amp;"]"</f>
        <v>G000000232 - [FJ1 DX - Intercompany Charges]</v>
      </c>
      <c r="F655" t="s">
        <v>40962</v>
      </c>
    </row>
    <row r="656" spans="1:6" x14ac:dyDescent="0.25">
      <c r="A656" t="s">
        <v>14156</v>
      </c>
      <c r="B656" t="str">
        <f t="shared" si="10"/>
        <v>G000000237-0a[Blank]</v>
      </c>
      <c r="E656" t="str">
        <f>A656 &amp; " - [" &amp; VLOOKUP(A656,Sheet4!A:B,2,0)&amp;"]"</f>
        <v>G000000237 - [FJ1 DX - Exceptionals]</v>
      </c>
      <c r="F656" t="s">
        <v>40963</v>
      </c>
    </row>
    <row r="657" spans="1:6" x14ac:dyDescent="0.25">
      <c r="A657" t="s">
        <v>14157</v>
      </c>
      <c r="B657" t="str">
        <f t="shared" si="10"/>
        <v>G000000243-0a[Blank]</v>
      </c>
      <c r="E657" t="str">
        <f>A657 &amp; " - [" &amp; VLOOKUP(A657,Sheet4!A:B,2,0)&amp;"]"</f>
        <v>G000000243 - [EF-IT Merck IT]</v>
      </c>
      <c r="F657" t="s">
        <v>40964</v>
      </c>
    </row>
    <row r="658" spans="1:6" x14ac:dyDescent="0.25">
      <c r="A658" t="s">
        <v>14158</v>
      </c>
      <c r="B658" t="str">
        <f t="shared" si="10"/>
        <v>G000000244-0a[Blank]</v>
      </c>
      <c r="E658" t="str">
        <f>A658 &amp; " - [" &amp; VLOOKUP(A658,Sheet4!A:B,2,0)&amp;"]"</f>
        <v>G000000244 - [EF-IT Merck IT_I]</v>
      </c>
      <c r="F658" t="s">
        <v>40965</v>
      </c>
    </row>
    <row r="659" spans="1:6" x14ac:dyDescent="0.25">
      <c r="A659" t="s">
        <v>14159</v>
      </c>
      <c r="B659" t="str">
        <f t="shared" si="10"/>
        <v>IT06000000-0a[Blank]</v>
      </c>
      <c r="E659" t="str">
        <f>A659 &amp; " - [" &amp; VLOOKUP(A659,Sheet4!A:B,2,0)&amp;"]"</f>
        <v>IT06000000 - [EF-IT Merck IT]</v>
      </c>
      <c r="F659" t="s">
        <v>40966</v>
      </c>
    </row>
    <row r="660" spans="1:6" x14ac:dyDescent="0.25">
      <c r="A660" t="s">
        <v>14160</v>
      </c>
      <c r="B660" t="str">
        <f t="shared" si="10"/>
        <v>G000000245-0a[Blank]</v>
      </c>
      <c r="E660" t="str">
        <f>A660 &amp; " - [" &amp; VLOOKUP(A660,Sheet4!A:B,2,0)&amp;"]"</f>
        <v>G000000245 - [EF-IT-C Head Office &amp; CISO]</v>
      </c>
      <c r="F660" t="s">
        <v>40967</v>
      </c>
    </row>
    <row r="661" spans="1:6" x14ac:dyDescent="0.25">
      <c r="A661" t="s">
        <v>14161</v>
      </c>
      <c r="B661" t="str">
        <f t="shared" si="10"/>
        <v>G000000627-0a[Blank]</v>
      </c>
      <c r="E661" t="str">
        <f>A661 &amp; " - [" &amp; VLOOKUP(A661,Sheet4!A:B,2,0)&amp;"]"</f>
        <v>G000000627 - [EF-IT-C Head Office &amp; CISO_I]</v>
      </c>
      <c r="F661" t="s">
        <v>40968</v>
      </c>
    </row>
    <row r="662" spans="1:6" x14ac:dyDescent="0.25">
      <c r="A662" t="s">
        <v>14162</v>
      </c>
      <c r="B662" t="str">
        <f t="shared" si="10"/>
        <v>IT06010000-0a[Blank]</v>
      </c>
      <c r="E662" t="str">
        <f>A662 &amp; " - [" &amp; VLOOKUP(A662,Sheet4!A:B,2,0)&amp;"]"</f>
        <v>IT06010000 - [EF-IT-C Head Office &amp; CISO]</v>
      </c>
      <c r="F662" t="s">
        <v>40969</v>
      </c>
    </row>
    <row r="663" spans="1:6" x14ac:dyDescent="0.25">
      <c r="A663" t="s">
        <v>14163</v>
      </c>
      <c r="B663" t="str">
        <f t="shared" si="10"/>
        <v>G000000246-0a[Blank]</v>
      </c>
      <c r="E663" t="str">
        <f>A663 &amp; " - [" &amp; VLOOKUP(A663,Sheet4!A:B,2,0)&amp;"]"</f>
        <v>G000000246 - [EF-IT-A Application Technology]</v>
      </c>
      <c r="F663" t="s">
        <v>40970</v>
      </c>
    </row>
    <row r="664" spans="1:6" x14ac:dyDescent="0.25">
      <c r="A664" t="s">
        <v>14164</v>
      </c>
      <c r="B664" t="str">
        <f t="shared" si="10"/>
        <v>G000000247-0a[Blank]</v>
      </c>
      <c r="E664" t="str">
        <f>A664 &amp; " - [" &amp; VLOOKUP(A664,Sheet4!A:B,2,0)&amp;"]"</f>
        <v>G000000247 - [EF-IT-A Application Technology_I]</v>
      </c>
      <c r="F664" t="s">
        <v>40971</v>
      </c>
    </row>
    <row r="665" spans="1:6" x14ac:dyDescent="0.25">
      <c r="A665" t="s">
        <v>14165</v>
      </c>
      <c r="B665" t="str">
        <f t="shared" si="10"/>
        <v>IT06020000-0a[Blank]</v>
      </c>
      <c r="E665" t="str">
        <f>A665 &amp; " - [" &amp; VLOOKUP(A665,Sheet4!A:B,2,0)&amp;"]"</f>
        <v>IT06020000 - [EF-IT-A Application Technology]</v>
      </c>
      <c r="F665" t="s">
        <v>40972</v>
      </c>
    </row>
    <row r="666" spans="1:6" x14ac:dyDescent="0.25">
      <c r="A666" t="s">
        <v>14166</v>
      </c>
      <c r="B666" t="str">
        <f t="shared" si="10"/>
        <v>G000000248-0a[Blank]</v>
      </c>
      <c r="E666" t="str">
        <f>A666 &amp; " - [" &amp; VLOOKUP(A666,Sheet4!A:B,2,0)&amp;"]"</f>
        <v>G000000248 - [EF-IT-AO Application Mgmt]</v>
      </c>
      <c r="F666" t="s">
        <v>40973</v>
      </c>
    </row>
    <row r="667" spans="1:6" x14ac:dyDescent="0.25">
      <c r="A667" t="s">
        <v>14167</v>
      </c>
      <c r="B667" t="str">
        <f t="shared" si="10"/>
        <v>IT06020100-0a[Blank]</v>
      </c>
      <c r="E667" t="str">
        <f>A667 &amp; " - [" &amp; VLOOKUP(A667,Sheet4!A:B,2,0)&amp;"]"</f>
        <v>IT06020100 - [EF-IT-AO Application Mgmt]</v>
      </c>
      <c r="F667" t="s">
        <v>40974</v>
      </c>
    </row>
    <row r="668" spans="1:6" x14ac:dyDescent="0.25">
      <c r="A668" t="s">
        <v>14168</v>
      </c>
      <c r="B668" t="str">
        <f t="shared" si="10"/>
        <v>G000000250-0a[Blank]</v>
      </c>
      <c r="E668" t="str">
        <f>A668 &amp; " - [" &amp; VLOOKUP(A668,Sheet4!A:B,2,0)&amp;"]"</f>
        <v>G000000250 - [EF-IT-AE ERP Next]</v>
      </c>
      <c r="F668" t="s">
        <v>40975</v>
      </c>
    </row>
    <row r="669" spans="1:6" x14ac:dyDescent="0.25">
      <c r="A669" t="s">
        <v>14169</v>
      </c>
      <c r="B669" t="str">
        <f t="shared" si="10"/>
        <v>IT06020300-0a[Blank]</v>
      </c>
      <c r="E669" t="str">
        <f>A669 &amp; " - [" &amp; VLOOKUP(A669,Sheet4!A:B,2,0)&amp;"]"</f>
        <v>IT06020300 - [EF-IT-AE ERP Next]</v>
      </c>
      <c r="F669" t="s">
        <v>40976</v>
      </c>
    </row>
    <row r="670" spans="1:6" x14ac:dyDescent="0.25">
      <c r="A670" t="s">
        <v>14170</v>
      </c>
      <c r="B670" t="str">
        <f t="shared" si="10"/>
        <v>G000000252-0a[Blank]</v>
      </c>
      <c r="E670" t="str">
        <f>A670 &amp; " - [" &amp; VLOOKUP(A670,Sheet4!A:B,2,0)&amp;"]"</f>
        <v>G000000252 - [IT-AI IOT / New Technology]</v>
      </c>
      <c r="F670" t="s">
        <v>40977</v>
      </c>
    </row>
    <row r="671" spans="1:6" x14ac:dyDescent="0.25">
      <c r="A671" t="s">
        <v>14171</v>
      </c>
      <c r="B671" t="str">
        <f t="shared" si="10"/>
        <v>G000000253-0a[Blank]</v>
      </c>
      <c r="E671" t="str">
        <f>A671 &amp; " - [" &amp; VLOOKUP(A671,Sheet4!A:B,2,0)&amp;"]"</f>
        <v>G000000253 - [EF-IT-AM Manufacturing, SCM &amp; Quality]</v>
      </c>
      <c r="F671" t="s">
        <v>40978</v>
      </c>
    </row>
    <row r="672" spans="1:6" x14ac:dyDescent="0.25">
      <c r="A672" t="s">
        <v>14172</v>
      </c>
      <c r="B672" t="str">
        <f t="shared" si="10"/>
        <v>IT06020600-0a[Blank]</v>
      </c>
      <c r="E672" t="str">
        <f>A672 &amp; " - [" &amp; VLOOKUP(A672,Sheet4!A:B,2,0)&amp;"]"</f>
        <v>IT06020600 - [EF-IT-AM Manufacturing, SCM &amp; Quality]</v>
      </c>
      <c r="F672" t="s">
        <v>40979</v>
      </c>
    </row>
    <row r="673" spans="1:6" x14ac:dyDescent="0.25">
      <c r="A673" t="s">
        <v>14173</v>
      </c>
      <c r="B673" t="str">
        <f t="shared" si="10"/>
        <v>G000000255-0a[Blank]</v>
      </c>
      <c r="E673" t="str">
        <f>A673 &amp; " - [" &amp; VLOOKUP(A673,Sheet4!A:B,2,0)&amp;"]"</f>
        <v>G000000255 - [EF-IT-AR R&amp;D]</v>
      </c>
      <c r="F673" t="s">
        <v>40980</v>
      </c>
    </row>
    <row r="674" spans="1:6" x14ac:dyDescent="0.25">
      <c r="A674" t="s">
        <v>14174</v>
      </c>
      <c r="B674" t="str">
        <f t="shared" si="10"/>
        <v>IT06020800-0a[Blank]</v>
      </c>
      <c r="E674" t="str">
        <f>A674 &amp; " - [" &amp; VLOOKUP(A674,Sheet4!A:B,2,0)&amp;"]"</f>
        <v>IT06020800 - [EF-IT-AR R&amp;D]</v>
      </c>
      <c r="F674" t="s">
        <v>40981</v>
      </c>
    </row>
    <row r="675" spans="1:6" x14ac:dyDescent="0.25">
      <c r="A675" t="s">
        <v>14175</v>
      </c>
      <c r="B675" t="str">
        <f t="shared" si="10"/>
        <v>G000000256-0a[Blank]</v>
      </c>
      <c r="E675" t="str">
        <f>A675 &amp; " - [" &amp; VLOOKUP(A675,Sheet4!A:B,2,0)&amp;"]"</f>
        <v>G000000256 - [EF-IT-AS Marketing &amp; Sales]</v>
      </c>
      <c r="F675" t="s">
        <v>40982</v>
      </c>
    </row>
    <row r="676" spans="1:6" x14ac:dyDescent="0.25">
      <c r="A676" t="s">
        <v>14176</v>
      </c>
      <c r="B676" t="str">
        <f t="shared" si="10"/>
        <v>IT06020900-0a[Blank]</v>
      </c>
      <c r="E676" t="str">
        <f>A676 &amp; " - [" &amp; VLOOKUP(A676,Sheet4!A:B,2,0)&amp;"]"</f>
        <v>IT06020900 - [EF-IT-AS Marketing &amp; Sales]</v>
      </c>
      <c r="F676" t="s">
        <v>40983</v>
      </c>
    </row>
    <row r="677" spans="1:6" x14ac:dyDescent="0.25">
      <c r="A677" t="s">
        <v>14177</v>
      </c>
      <c r="B677" t="str">
        <f t="shared" si="10"/>
        <v>G000000258-0a[Blank]</v>
      </c>
      <c r="E677" t="str">
        <f>A677 &amp; " - [" &amp; VLOOKUP(A677,Sheet4!A:B,2,0)&amp;"]"</f>
        <v>G000000258 - [EF-IT-AA Corporate ERP Applications]</v>
      </c>
      <c r="F677" t="s">
        <v>40984</v>
      </c>
    </row>
    <row r="678" spans="1:6" x14ac:dyDescent="0.25">
      <c r="A678" t="s">
        <v>14178</v>
      </c>
      <c r="B678" t="str">
        <f t="shared" si="10"/>
        <v>IT06021100-0a[Blank]</v>
      </c>
      <c r="E678" t="str">
        <f>A678 &amp; " - [" &amp; VLOOKUP(A678,Sheet4!A:B,2,0)&amp;"]"</f>
        <v>IT06021100 - [EF-IT-AA Corporate ERP Applications]</v>
      </c>
      <c r="F678" t="s">
        <v>40985</v>
      </c>
    </row>
    <row r="679" spans="1:6" x14ac:dyDescent="0.25">
      <c r="A679" t="s">
        <v>14179</v>
      </c>
      <c r="B679" t="str">
        <f t="shared" si="10"/>
        <v>G000000736-0a[Blank]</v>
      </c>
      <c r="E679" t="str">
        <f>A679 &amp; " - [" &amp; VLOOKUP(A679,Sheet4!A:B,2,0)&amp;"]"</f>
        <v>G000000736 - [EF-IT-AC Custom Apps &amp; New Technology]</v>
      </c>
      <c r="F679" t="s">
        <v>40986</v>
      </c>
    </row>
    <row r="680" spans="1:6" x14ac:dyDescent="0.25">
      <c r="A680" t="s">
        <v>14180</v>
      </c>
      <c r="B680" t="str">
        <f t="shared" si="10"/>
        <v>IT06021200-0a[Blank]</v>
      </c>
      <c r="E680" t="str">
        <f>A680 &amp; " - [" &amp; VLOOKUP(A680,Sheet4!A:B,2,0)&amp;"]"</f>
        <v>IT06021200 - [EF-IT-AC Custom Apps &amp; New Technology]</v>
      </c>
      <c r="F680" t="s">
        <v>40987</v>
      </c>
    </row>
    <row r="681" spans="1:6" x14ac:dyDescent="0.25">
      <c r="A681" t="s">
        <v>14181</v>
      </c>
      <c r="B681" t="str">
        <f t="shared" si="10"/>
        <v>G000000783-0a[Blank]</v>
      </c>
      <c r="E681" t="str">
        <f>A681 &amp; " - [" &amp; VLOOKUP(A681,Sheet4!A:B,2,0)&amp;"]"</f>
        <v>G000000783 - [EF-IT-AX Data Mgmt and Analytics]</v>
      </c>
      <c r="F681" t="s">
        <v>40988</v>
      </c>
    </row>
    <row r="682" spans="1:6" x14ac:dyDescent="0.25">
      <c r="A682" t="s">
        <v>14182</v>
      </c>
      <c r="B682" t="str">
        <f t="shared" si="10"/>
        <v>IT06020200-0a[Blank]</v>
      </c>
      <c r="E682" t="str">
        <f>A682 &amp; " - [" &amp; VLOOKUP(A682,Sheet4!A:B,2,0)&amp;"]"</f>
        <v>IT06020200 - [IT-AX Data Mgmt and Analytics]</v>
      </c>
      <c r="F682" t="s">
        <v>40989</v>
      </c>
    </row>
    <row r="683" spans="1:6" x14ac:dyDescent="0.25">
      <c r="A683" t="s">
        <v>14183</v>
      </c>
      <c r="B683" t="str">
        <f t="shared" si="10"/>
        <v>IT06021300-0a[Blank]</v>
      </c>
      <c r="E683" t="str">
        <f>A683 &amp; " - [" &amp; VLOOKUP(A683,Sheet4!A:B,2,0)&amp;"]"</f>
        <v>IT06021300 - [EF-IT-AX Data Mgmt and Analytics]</v>
      </c>
      <c r="F683" t="s">
        <v>40990</v>
      </c>
    </row>
    <row r="684" spans="1:6" x14ac:dyDescent="0.25">
      <c r="A684" t="s">
        <v>14184</v>
      </c>
      <c r="B684" t="str">
        <f t="shared" si="10"/>
        <v>G000001099-0a[Blank]</v>
      </c>
      <c r="E684" t="str">
        <f>A684 &amp; " - [" &amp; VLOOKUP(A684,Sheet4!A:B,2,0)&amp;"]"</f>
        <v>G000001099 - [EF-IT-AZ IT-App Tech CoE]</v>
      </c>
      <c r="F684" t="s">
        <v>40991</v>
      </c>
    </row>
    <row r="685" spans="1:6" x14ac:dyDescent="0.25">
      <c r="A685" t="s">
        <v>14185</v>
      </c>
      <c r="B685" t="str">
        <f t="shared" si="10"/>
        <v>IT06021500-0a[Blank]</v>
      </c>
      <c r="E685" t="str">
        <f>A685 &amp; " - [" &amp; VLOOKUP(A685,Sheet4!A:B,2,0)&amp;"]"</f>
        <v>IT06021500 - [EF-IT-AZ IT-App Tech CoE]</v>
      </c>
      <c r="F685" t="s">
        <v>40992</v>
      </c>
    </row>
    <row r="686" spans="1:6" x14ac:dyDescent="0.25">
      <c r="A686" t="s">
        <v>14186</v>
      </c>
      <c r="B686" t="str">
        <f t="shared" si="10"/>
        <v>G000000893-0a[Blank]</v>
      </c>
      <c r="E686" t="str">
        <f>A686 &amp; " - [" &amp; VLOOKUP(A686,Sheet4!A:B,2,0)&amp;"]"</f>
        <v>G000000893 - [EF-IT-AT Automation Strategy]</v>
      </c>
      <c r="F686" t="s">
        <v>40993</v>
      </c>
    </row>
    <row r="687" spans="1:6" x14ac:dyDescent="0.25">
      <c r="A687" t="s">
        <v>14187</v>
      </c>
      <c r="B687" t="str">
        <f t="shared" si="10"/>
        <v>IT06021400-0a[Blank]</v>
      </c>
      <c r="E687" t="str">
        <f>A687 &amp; " - [" &amp; VLOOKUP(A687,Sheet4!A:B,2,0)&amp;"]"</f>
        <v>IT06021400 - [EF-IT-AT Automation Strategy]</v>
      </c>
      <c r="F687" t="s">
        <v>40994</v>
      </c>
    </row>
    <row r="688" spans="1:6" x14ac:dyDescent="0.25">
      <c r="A688" t="s">
        <v>14188</v>
      </c>
      <c r="B688" t="str">
        <f t="shared" si="10"/>
        <v>G000001116-0a[Blank]</v>
      </c>
      <c r="E688" t="str">
        <f>A688 &amp; " - [" &amp; VLOOKUP(A688,Sheet4!A:B,2,0)&amp;"]"</f>
        <v>G000001116 - [EF-IT-AF EF Group Applications]</v>
      </c>
      <c r="F688" t="s">
        <v>40995</v>
      </c>
    </row>
    <row r="689" spans="1:6" x14ac:dyDescent="0.25">
      <c r="A689" t="s">
        <v>14189</v>
      </c>
      <c r="B689" t="str">
        <f t="shared" si="10"/>
        <v>IT06021600-0a[Blank]</v>
      </c>
      <c r="E689" t="str">
        <f>A689 &amp; " - [" &amp; VLOOKUP(A689,Sheet4!A:B,2,0)&amp;"]"</f>
        <v>IT06021600 - [EF-IT-AF EF Group Applications]</v>
      </c>
      <c r="F689" t="s">
        <v>40996</v>
      </c>
    </row>
    <row r="690" spans="1:6" x14ac:dyDescent="0.25">
      <c r="A690" t="s">
        <v>14190</v>
      </c>
      <c r="B690" t="str">
        <f t="shared" si="10"/>
        <v>G000001117-0a[Blank]</v>
      </c>
      <c r="E690" t="str">
        <f>A690 &amp; " - [" &amp; VLOOKUP(A690,Sheet4!A:B,2,0)&amp;"]"</f>
        <v>G000001117 - [EF-IT-AI Merck Info Tech Centre India]</v>
      </c>
      <c r="F690" t="s">
        <v>40997</v>
      </c>
    </row>
    <row r="691" spans="1:6" x14ac:dyDescent="0.25">
      <c r="A691" t="s">
        <v>14191</v>
      </c>
      <c r="B691" t="str">
        <f t="shared" si="10"/>
        <v>IT06021700-0a[Blank]</v>
      </c>
      <c r="E691" t="str">
        <f>A691 &amp; " - [" &amp; VLOOKUP(A691,Sheet4!A:B,2,0)&amp;"]"</f>
        <v>IT06021700 - [EF-IT-AI Merck Info Tech Centre India]</v>
      </c>
      <c r="F691" t="s">
        <v>40998</v>
      </c>
    </row>
    <row r="692" spans="1:6" x14ac:dyDescent="0.25">
      <c r="A692" t="s">
        <v>14192</v>
      </c>
      <c r="B692" t="str">
        <f t="shared" si="10"/>
        <v>G000000272-0a[Blank]</v>
      </c>
      <c r="E692" t="str">
        <f>A692 &amp; " - [" &amp; VLOOKUP(A692,Sheet4!A:B,2,0)&amp;"]"</f>
        <v>G000000272 - [EF-IT-I Infrastructure Technology]</v>
      </c>
      <c r="F692" t="s">
        <v>40999</v>
      </c>
    </row>
    <row r="693" spans="1:6" x14ac:dyDescent="0.25">
      <c r="A693" t="s">
        <v>14193</v>
      </c>
      <c r="B693" t="str">
        <f t="shared" si="10"/>
        <v>G000000273-0a[Blank]</v>
      </c>
      <c r="E693" t="str">
        <f>A693 &amp; " - [" &amp; VLOOKUP(A693,Sheet4!A:B,2,0)&amp;"]"</f>
        <v>G000000273 - [EF-IT-I Infrastructure Technology_I]</v>
      </c>
      <c r="F693" t="s">
        <v>41000</v>
      </c>
    </row>
    <row r="694" spans="1:6" x14ac:dyDescent="0.25">
      <c r="A694" t="s">
        <v>14194</v>
      </c>
      <c r="B694" t="str">
        <f t="shared" si="10"/>
        <v>IT06041200-0a[Blank]</v>
      </c>
      <c r="E694" t="str">
        <f>A694 &amp; " - [" &amp; VLOOKUP(A694,Sheet4!A:B,2,0)&amp;"]"</f>
        <v>IT06041200 - [IT-IM Global Hosting Mid-Tier Operations]</v>
      </c>
      <c r="F694" t="s">
        <v>41001</v>
      </c>
    </row>
    <row r="695" spans="1:6" x14ac:dyDescent="0.25">
      <c r="A695" t="s">
        <v>14195</v>
      </c>
      <c r="B695" t="str">
        <f t="shared" si="10"/>
        <v>IT06040000-0a[Blank]</v>
      </c>
      <c r="E695" t="str">
        <f>A695 &amp; " - [" &amp; VLOOKUP(A695,Sheet4!A:B,2,0)&amp;"]"</f>
        <v>IT06040000 - [EF-IT-I Infrastructure Technology]</v>
      </c>
      <c r="F695" t="s">
        <v>41002</v>
      </c>
    </row>
    <row r="696" spans="1:6" x14ac:dyDescent="0.25">
      <c r="A696" t="s">
        <v>14196</v>
      </c>
      <c r="B696" t="str">
        <f t="shared" si="10"/>
        <v>G000000275-0a[Blank]</v>
      </c>
      <c r="E696" t="str">
        <f>A696 &amp; " - [" &amp; VLOOKUP(A696,Sheet4!A:B,2,0)&amp;"]"</f>
        <v>G000000275 - [EF-IT-IP Portfolio &amp; Performance Mgmt]</v>
      </c>
      <c r="F696" t="s">
        <v>41003</v>
      </c>
    </row>
    <row r="697" spans="1:6" x14ac:dyDescent="0.25">
      <c r="A697" t="s">
        <v>14197</v>
      </c>
      <c r="B697" t="str">
        <f t="shared" si="10"/>
        <v>IT06040200-0a[Blank]</v>
      </c>
      <c r="E697" t="str">
        <f>A697 &amp; " - [" &amp; VLOOKUP(A697,Sheet4!A:B,2,0)&amp;"]"</f>
        <v>IT06040200 - [EF-IT-IP Portfolio &amp; Performance Mgmt]</v>
      </c>
      <c r="F697" t="s">
        <v>41004</v>
      </c>
    </row>
    <row r="698" spans="1:6" x14ac:dyDescent="0.25">
      <c r="A698" t="s">
        <v>14198</v>
      </c>
      <c r="B698" t="str">
        <f t="shared" si="10"/>
        <v>G000000276-0a[Blank]</v>
      </c>
      <c r="E698" t="str">
        <f>A698 &amp; " - [" &amp; VLOOKUP(A698,Sheet4!A:B,2,0)&amp;"]"</f>
        <v>G000000276 - [EF-IT-IK DC Management &amp; Cloud]</v>
      </c>
      <c r="F698" t="s">
        <v>41005</v>
      </c>
    </row>
    <row r="699" spans="1:6" x14ac:dyDescent="0.25">
      <c r="A699" t="s">
        <v>14199</v>
      </c>
      <c r="B699" t="str">
        <f t="shared" si="10"/>
        <v>IT06040300-0a[Blank]</v>
      </c>
      <c r="E699" t="str">
        <f>A699 &amp; " - [" &amp; VLOOKUP(A699,Sheet4!A:B,2,0)&amp;"]"</f>
        <v>IT06040300 - [EF-IT-IK DC Management &amp; Cloud]</v>
      </c>
      <c r="F699" t="s">
        <v>41006</v>
      </c>
    </row>
    <row r="700" spans="1:6" x14ac:dyDescent="0.25">
      <c r="A700" t="s">
        <v>14200</v>
      </c>
      <c r="B700" t="str">
        <f t="shared" si="10"/>
        <v>G000000277-0a[Blank]</v>
      </c>
      <c r="E700" t="str">
        <f>A700 &amp; " - [" &amp; VLOOKUP(A700,Sheet4!A:B,2,0)&amp;"]"</f>
        <v>G000000277 - [EF-IT-ID Network Management]</v>
      </c>
      <c r="F700" t="s">
        <v>41007</v>
      </c>
    </row>
    <row r="701" spans="1:6" x14ac:dyDescent="0.25">
      <c r="A701" t="s">
        <v>14201</v>
      </c>
      <c r="B701" t="str">
        <f t="shared" si="10"/>
        <v>IT06040500-0a[Blank]</v>
      </c>
      <c r="E701" t="str">
        <f>A701 &amp; " - [" &amp; VLOOKUP(A701,Sheet4!A:B,2,0)&amp;"]"</f>
        <v>IT06040500 - [EF-IT-ID Network Management]</v>
      </c>
      <c r="F701" t="s">
        <v>41008</v>
      </c>
    </row>
    <row r="702" spans="1:6" x14ac:dyDescent="0.25">
      <c r="A702" t="s">
        <v>14202</v>
      </c>
      <c r="B702" t="str">
        <f t="shared" si="10"/>
        <v>G000000279-0a[Blank]</v>
      </c>
      <c r="E702" t="str">
        <f>A702 &amp; " - [" &amp; VLOOKUP(A702,Sheet4!A:B,2,0)&amp;"]"</f>
        <v>G000000279 - [EF-IT-IF Digital Plant Infrastructure]</v>
      </c>
      <c r="F702" t="s">
        <v>41009</v>
      </c>
    </row>
    <row r="703" spans="1:6" x14ac:dyDescent="0.25">
      <c r="A703" t="s">
        <v>14203</v>
      </c>
      <c r="B703" t="str">
        <f t="shared" si="10"/>
        <v>IT06041000-0a[Blank]</v>
      </c>
      <c r="E703" t="str">
        <f>A703 &amp; " - [" &amp; VLOOKUP(A703,Sheet4!A:B,2,0)&amp;"]"</f>
        <v>IT06041000 - [EF-IT-IF Digital Plant Infrastructure]</v>
      </c>
      <c r="F703" t="s">
        <v>41010</v>
      </c>
    </row>
    <row r="704" spans="1:6" x14ac:dyDescent="0.25">
      <c r="A704" t="s">
        <v>14204</v>
      </c>
      <c r="B704" t="str">
        <f t="shared" si="10"/>
        <v>G000000282-0a[Blank]</v>
      </c>
      <c r="E704" t="str">
        <f>A704 &amp; " - [" &amp; VLOOKUP(A704,Sheet4!A:B,2,0)&amp;"]"</f>
        <v>G000000282 - [EF-IT-IW Digital Workplace]</v>
      </c>
      <c r="F704" t="s">
        <v>41011</v>
      </c>
    </row>
    <row r="705" spans="1:6" x14ac:dyDescent="0.25">
      <c r="A705" t="s">
        <v>14205</v>
      </c>
      <c r="B705" t="str">
        <f t="shared" si="10"/>
        <v>IT06042100-0a[Blank]</v>
      </c>
      <c r="E705" t="str">
        <f>A705 &amp; " - [" &amp; VLOOKUP(A705,Sheet4!A:B,2,0)&amp;"]"</f>
        <v>IT06042100 - [EF-IT-IW Digital Workplace]</v>
      </c>
      <c r="F705" t="s">
        <v>41012</v>
      </c>
    </row>
    <row r="706" spans="1:6" x14ac:dyDescent="0.25">
      <c r="A706" t="s">
        <v>14206</v>
      </c>
      <c r="B706" t="str">
        <f t="shared" ref="B706:B769" si="11">A706&amp; "-0a[Blank]"</f>
        <v>G000000283-0a[Blank]</v>
      </c>
      <c r="E706" t="str">
        <f>A706 &amp; " - [" &amp; VLOOKUP(A706,Sheet4!A:B,2,0)&amp;"]"</f>
        <v>G000000283 - [IT-IO End User Services]</v>
      </c>
      <c r="F706" t="s">
        <v>41013</v>
      </c>
    </row>
    <row r="707" spans="1:6" x14ac:dyDescent="0.25">
      <c r="A707" t="s">
        <v>14207</v>
      </c>
      <c r="B707" t="str">
        <f t="shared" si="11"/>
        <v>G000000284-0a[Blank]</v>
      </c>
      <c r="E707" t="str">
        <f>A707 &amp; " - [" &amp; VLOOKUP(A707,Sheet4!A:B,2,0)&amp;"]"</f>
        <v>G000000284 - [IT-IO End User Services_I]</v>
      </c>
      <c r="F707" t="s">
        <v>41014</v>
      </c>
    </row>
    <row r="708" spans="1:6" x14ac:dyDescent="0.25">
      <c r="A708" t="s">
        <v>14208</v>
      </c>
      <c r="B708" t="str">
        <f t="shared" si="11"/>
        <v>IT06042200-0a[Blank]</v>
      </c>
      <c r="E708" t="str">
        <f>A708 &amp; " - [" &amp; VLOOKUP(A708,Sheet4!A:B,2,0)&amp;"]"</f>
        <v>IT06042200 - [IT-IO End User Services]</v>
      </c>
      <c r="F708" t="s">
        <v>41015</v>
      </c>
    </row>
    <row r="709" spans="1:6" x14ac:dyDescent="0.25">
      <c r="A709" t="s">
        <v>14209</v>
      </c>
      <c r="B709" t="str">
        <f t="shared" si="11"/>
        <v>G000000285-0a[Blank]</v>
      </c>
      <c r="E709" t="str">
        <f>A709 &amp; " - [" &amp; VLOOKUP(A709,Sheet4!A:B,2,0)&amp;"]"</f>
        <v>G000000285 - [IT-IOD EUS DACH]</v>
      </c>
      <c r="F709" t="s">
        <v>41016</v>
      </c>
    </row>
    <row r="710" spans="1:6" x14ac:dyDescent="0.25">
      <c r="A710" t="s">
        <v>14210</v>
      </c>
      <c r="B710" t="str">
        <f t="shared" si="11"/>
        <v>IT06042210-0a[Blank]</v>
      </c>
      <c r="E710" t="str">
        <f>A710 &amp; " - [" &amp; VLOOKUP(A710,Sheet4!A:B,2,0)&amp;"]"</f>
        <v>IT06042210 - [IT-IOD EUS DACH]</v>
      </c>
      <c r="F710" t="s">
        <v>41017</v>
      </c>
    </row>
    <row r="711" spans="1:6" x14ac:dyDescent="0.25">
      <c r="A711" t="s">
        <v>14211</v>
      </c>
      <c r="B711" t="str">
        <f t="shared" si="11"/>
        <v>G000000286-0a[Blank]</v>
      </c>
      <c r="E711" t="str">
        <f>A711 &amp; " - [" &amp; VLOOKUP(A711,Sheet4!A:B,2,0)&amp;"]"</f>
        <v>G000000286 - [IT-IOS EUS EMEA South]</v>
      </c>
      <c r="F711" t="s">
        <v>41018</v>
      </c>
    </row>
    <row r="712" spans="1:6" x14ac:dyDescent="0.25">
      <c r="A712" t="s">
        <v>14212</v>
      </c>
      <c r="B712" t="str">
        <f t="shared" si="11"/>
        <v>IT06042220-0a[Blank]</v>
      </c>
      <c r="E712" t="str">
        <f>A712 &amp; " - [" &amp; VLOOKUP(A712,Sheet4!A:B,2,0)&amp;"]"</f>
        <v>IT06042220 - [IT-IOS EUS EMEA South]</v>
      </c>
      <c r="F712" t="s">
        <v>41019</v>
      </c>
    </row>
    <row r="713" spans="1:6" x14ac:dyDescent="0.25">
      <c r="A713" t="s">
        <v>14213</v>
      </c>
      <c r="B713" t="str">
        <f t="shared" si="11"/>
        <v>G000000287-0a[Blank]</v>
      </c>
      <c r="E713" t="str">
        <f>A713 &amp; " - [" &amp; VLOOKUP(A713,Sheet4!A:B,2,0)&amp;"]"</f>
        <v>G000000287 - [IT-IOW EUS EMEA West]</v>
      </c>
      <c r="F713" t="s">
        <v>41020</v>
      </c>
    </row>
    <row r="714" spans="1:6" x14ac:dyDescent="0.25">
      <c r="A714" t="s">
        <v>14214</v>
      </c>
      <c r="B714" t="str">
        <f t="shared" si="11"/>
        <v>IT06042230-0a[Blank]</v>
      </c>
      <c r="E714" t="str">
        <f>A714 &amp; " - [" &amp; VLOOKUP(A714,Sheet4!A:B,2,0)&amp;"]"</f>
        <v>IT06042230 - [IT-IOW EUS EMEA West]</v>
      </c>
      <c r="F714" t="s">
        <v>41021</v>
      </c>
    </row>
    <row r="715" spans="1:6" x14ac:dyDescent="0.25">
      <c r="A715" t="s">
        <v>14215</v>
      </c>
      <c r="B715" t="str">
        <f t="shared" si="11"/>
        <v>G000000288-0a[Blank]</v>
      </c>
      <c r="E715" t="str">
        <f>A715 &amp; " - [" &amp; VLOOKUP(A715,Sheet4!A:B,2,0)&amp;"]"</f>
        <v>G000000288 - [IT-IOE EUS EMEA North-West]</v>
      </c>
      <c r="F715" t="s">
        <v>41022</v>
      </c>
    </row>
    <row r="716" spans="1:6" x14ac:dyDescent="0.25">
      <c r="A716" t="s">
        <v>14216</v>
      </c>
      <c r="B716" t="str">
        <f t="shared" si="11"/>
        <v>IT06042240-0a[Blank]</v>
      </c>
      <c r="E716" t="str">
        <f>A716 &amp; " - [" &amp; VLOOKUP(A716,Sheet4!A:B,2,0)&amp;"]"</f>
        <v>IT06042240 - [IT-IOE EUS EMEA North-West]</v>
      </c>
      <c r="F716" t="s">
        <v>41023</v>
      </c>
    </row>
    <row r="717" spans="1:6" x14ac:dyDescent="0.25">
      <c r="A717" t="s">
        <v>14217</v>
      </c>
      <c r="B717" t="str">
        <f t="shared" si="11"/>
        <v>G000000289-0a[Blank]</v>
      </c>
      <c r="E717" t="str">
        <f>A717 &amp; " - [" &amp; VLOOKUP(A717,Sheet4!A:B,2,0)&amp;"]"</f>
        <v>G000000289 - [IT-IOC EUS EMEA Central-East]</v>
      </c>
      <c r="F717" t="s">
        <v>41024</v>
      </c>
    </row>
    <row r="718" spans="1:6" x14ac:dyDescent="0.25">
      <c r="A718" t="s">
        <v>14218</v>
      </c>
      <c r="B718" t="str">
        <f t="shared" si="11"/>
        <v>IT06042250-0a[Blank]</v>
      </c>
      <c r="E718" t="str">
        <f>A718 &amp; " - [" &amp; VLOOKUP(A718,Sheet4!A:B,2,0)&amp;"]"</f>
        <v>IT06042250 - [IT-IOC EUS EMEA Central-East]</v>
      </c>
      <c r="F718" t="s">
        <v>41025</v>
      </c>
    </row>
    <row r="719" spans="1:6" x14ac:dyDescent="0.25">
      <c r="A719" t="s">
        <v>14219</v>
      </c>
      <c r="B719" t="str">
        <f t="shared" si="11"/>
        <v>G000000290-0a[Blank]</v>
      </c>
      <c r="E719" t="str">
        <f>A719 &amp; " - [" &amp; VLOOKUP(A719,Sheet4!A:B,2,0)&amp;"]"</f>
        <v>G000000290 - [IT-IOM EUS Americas]</v>
      </c>
      <c r="F719" t="s">
        <v>41026</v>
      </c>
    </row>
    <row r="720" spans="1:6" x14ac:dyDescent="0.25">
      <c r="A720" t="s">
        <v>14220</v>
      </c>
      <c r="B720" t="str">
        <f t="shared" si="11"/>
        <v>IT06042260-0a[Blank]</v>
      </c>
      <c r="E720" t="str">
        <f>A720 &amp; " - [" &amp; VLOOKUP(A720,Sheet4!A:B,2,0)&amp;"]"</f>
        <v>IT06042260 - [IT-IOM EUS Americas]</v>
      </c>
      <c r="F720" t="s">
        <v>41027</v>
      </c>
    </row>
    <row r="721" spans="1:6" x14ac:dyDescent="0.25">
      <c r="A721" t="s">
        <v>14221</v>
      </c>
      <c r="B721" t="str">
        <f t="shared" si="11"/>
        <v>G000000291-0a[Blank]</v>
      </c>
      <c r="E721" t="str">
        <f>A721 &amp; " - [" &amp; VLOOKUP(A721,Sheet4!A:B,2,0)&amp;"]"</f>
        <v>G000000291 - [IT-IOB EUS APAC]</v>
      </c>
      <c r="F721" t="s">
        <v>41028</v>
      </c>
    </row>
    <row r="722" spans="1:6" x14ac:dyDescent="0.25">
      <c r="A722" t="s">
        <v>14222</v>
      </c>
      <c r="B722" t="str">
        <f t="shared" si="11"/>
        <v>IT06042270-0a[Blank]</v>
      </c>
      <c r="E722" t="str">
        <f>A722 &amp; " - [" &amp; VLOOKUP(A722,Sheet4!A:B,2,0)&amp;"]"</f>
        <v>IT06042270 - [IT-IOB EUS APAC]</v>
      </c>
      <c r="F722" t="s">
        <v>41029</v>
      </c>
    </row>
    <row r="723" spans="1:6" x14ac:dyDescent="0.25">
      <c r="A723" t="s">
        <v>14223</v>
      </c>
      <c r="B723" t="str">
        <f t="shared" si="11"/>
        <v>G000000292-0a[Blank]</v>
      </c>
      <c r="E723" t="str">
        <f>A723 &amp; " - [" &amp; VLOOKUP(A723,Sheet4!A:B,2,0)&amp;"]"</f>
        <v>G000000292 - [IT-IOA EUS Bangalore &amp; Governance]</v>
      </c>
      <c r="F723" t="s">
        <v>41030</v>
      </c>
    </row>
    <row r="724" spans="1:6" x14ac:dyDescent="0.25">
      <c r="A724" t="s">
        <v>14224</v>
      </c>
      <c r="B724" t="str">
        <f t="shared" si="11"/>
        <v>IT06042280-0a[Blank]</v>
      </c>
      <c r="E724" t="str">
        <f>A724 &amp; " - [" &amp; VLOOKUP(A724,Sheet4!A:B,2,0)&amp;"]"</f>
        <v>IT06042280 - [IT-IOA EUS Bangalore &amp; Governance]</v>
      </c>
      <c r="F724" t="s">
        <v>41031</v>
      </c>
    </row>
    <row r="725" spans="1:6" x14ac:dyDescent="0.25">
      <c r="A725" t="s">
        <v>14225</v>
      </c>
      <c r="B725" t="str">
        <f t="shared" si="11"/>
        <v>G000000629-0a[Blank]</v>
      </c>
      <c r="E725" t="str">
        <f>A725 &amp; " - [" &amp; VLOOKUP(A725,Sheet4!A:B,2,0)&amp;"]"</f>
        <v>G000000629 - [IT-IOF EUS China]</v>
      </c>
      <c r="F725" t="s">
        <v>41032</v>
      </c>
    </row>
    <row r="726" spans="1:6" x14ac:dyDescent="0.25">
      <c r="A726" t="s">
        <v>14226</v>
      </c>
      <c r="B726" t="str">
        <f t="shared" si="11"/>
        <v>IT06042290-0a[Blank]</v>
      </c>
      <c r="E726" t="str">
        <f>A726 &amp; " - [" &amp; VLOOKUP(A726,Sheet4!A:B,2,0)&amp;"]"</f>
        <v>IT06042290 - [IT-IOF EUS China]</v>
      </c>
      <c r="F726" t="s">
        <v>41033</v>
      </c>
    </row>
    <row r="727" spans="1:6" x14ac:dyDescent="0.25">
      <c r="A727" t="s">
        <v>14227</v>
      </c>
      <c r="B727" t="str">
        <f t="shared" si="11"/>
        <v>G000000293-0a[Blank]</v>
      </c>
      <c r="E727" t="str">
        <f>A727 &amp; " - [" &amp; VLOOKUP(A727,Sheet4!A:B,2,0)&amp;"]"</f>
        <v>G000000293 - [IT-IS Global Service Desk]</v>
      </c>
      <c r="F727" t="s">
        <v>41034</v>
      </c>
    </row>
    <row r="728" spans="1:6" x14ac:dyDescent="0.25">
      <c r="A728" t="s">
        <v>14228</v>
      </c>
      <c r="B728" t="str">
        <f t="shared" si="11"/>
        <v>IT06042300-0a[Blank]</v>
      </c>
      <c r="E728" t="str">
        <f>A728 &amp; " - [" &amp; VLOOKUP(A728,Sheet4!A:B,2,0)&amp;"]"</f>
        <v>IT06042300 - [IT-IS Global Service Desk]</v>
      </c>
      <c r="F728" t="s">
        <v>41035</v>
      </c>
    </row>
    <row r="729" spans="1:6" x14ac:dyDescent="0.25">
      <c r="A729" t="s">
        <v>14229</v>
      </c>
      <c r="B729" t="str">
        <f t="shared" si="11"/>
        <v>G000000895-0a[Blank]</v>
      </c>
      <c r="E729" t="str">
        <f>A729 &amp; " - [" &amp; VLOOKUP(A729,Sheet4!A:B,2,0)&amp;"]"</f>
        <v>G000000895 - [EF-IT-IT Technology Office]</v>
      </c>
      <c r="F729" t="s">
        <v>41036</v>
      </c>
    </row>
    <row r="730" spans="1:6" x14ac:dyDescent="0.25">
      <c r="A730" t="s">
        <v>14230</v>
      </c>
      <c r="B730" t="str">
        <f t="shared" si="11"/>
        <v>IT06042400-0a[Blank]</v>
      </c>
      <c r="E730" t="str">
        <f>A730 &amp; " - [" &amp; VLOOKUP(A730,Sheet4!A:B,2,0)&amp;"]"</f>
        <v>IT06042400 - [EF-IT-IT Technology Office]</v>
      </c>
      <c r="F730" t="s">
        <v>41037</v>
      </c>
    </row>
    <row r="731" spans="1:6" x14ac:dyDescent="0.25">
      <c r="A731" t="s">
        <v>14231</v>
      </c>
      <c r="B731" t="str">
        <f t="shared" si="11"/>
        <v>G000001240-0a[Blank]</v>
      </c>
      <c r="E731" t="str">
        <f>A731 &amp; " - [" &amp; VLOOKUP(A731,Sheet4!A:B,2,0)&amp;"]"</f>
        <v>G000001240 - [EF-IT-IO Technology Platform Operations]</v>
      </c>
      <c r="F731" t="s">
        <v>41038</v>
      </c>
    </row>
    <row r="732" spans="1:6" x14ac:dyDescent="0.25">
      <c r="A732" t="s">
        <v>14232</v>
      </c>
      <c r="B732" t="str">
        <f t="shared" si="11"/>
        <v>IT06042500-0a[Blank]</v>
      </c>
      <c r="E732" t="str">
        <f>A732 &amp; " - [" &amp; VLOOKUP(A732,Sheet4!A:B,2,0)&amp;"]"</f>
        <v>IT06042500 - [EF-IT-IO Technology Platform Operations]</v>
      </c>
      <c r="F732" t="s">
        <v>41039</v>
      </c>
    </row>
    <row r="733" spans="1:6" x14ac:dyDescent="0.25">
      <c r="A733" t="s">
        <v>14233</v>
      </c>
      <c r="B733" t="str">
        <f t="shared" si="11"/>
        <v>G000000305-0a[Blank]</v>
      </c>
      <c r="E733" t="str">
        <f>A733 &amp; " - [" &amp; VLOOKUP(A733,Sheet4!A:B,2,0)&amp;"]"</f>
        <v>G000000305 - [IT-EJ]</v>
      </c>
      <c r="F733" t="s">
        <v>41040</v>
      </c>
    </row>
    <row r="734" spans="1:6" x14ac:dyDescent="0.25">
      <c r="A734" t="s">
        <v>14234</v>
      </c>
      <c r="B734" t="str">
        <f t="shared" si="11"/>
        <v>G000000316-0a[Blank]</v>
      </c>
      <c r="E734" t="str">
        <f>A734 &amp; " - [" &amp; VLOOKUP(A734,Sheet4!A:B,2,0)&amp;"]"</f>
        <v>G000000316 - [IT-EJ Japan]</v>
      </c>
      <c r="F734" t="s">
        <v>41041</v>
      </c>
    </row>
    <row r="735" spans="1:6" x14ac:dyDescent="0.25">
      <c r="A735" t="s">
        <v>14235</v>
      </c>
      <c r="B735" t="str">
        <f t="shared" si="11"/>
        <v>IT06061000-0a[Blank]</v>
      </c>
      <c r="E735" t="str">
        <f>A735 &amp; " - [" &amp; VLOOKUP(A735,Sheet4!A:B,2,0)&amp;"]"</f>
        <v>IT06061000 - [IT-EJ Japan]</v>
      </c>
      <c r="F735" t="s">
        <v>41042</v>
      </c>
    </row>
    <row r="736" spans="1:6" x14ac:dyDescent="0.25">
      <c r="A736" t="s">
        <v>14236</v>
      </c>
      <c r="B736" t="str">
        <f t="shared" si="11"/>
        <v>G000000317-0a[Blank]</v>
      </c>
      <c r="E736" t="str">
        <f>A736 &amp; " - [" &amp; VLOOKUP(A736,Sheet4!A:B,2,0)&amp;"]"</f>
        <v>G000000317 - [EF-IT-E Digital, Data,&amp;IT Enab.Functions]</v>
      </c>
      <c r="F736" t="s">
        <v>41043</v>
      </c>
    </row>
    <row r="737" spans="1:6" x14ac:dyDescent="0.25">
      <c r="A737" t="s">
        <v>14237</v>
      </c>
      <c r="B737" t="str">
        <f t="shared" si="11"/>
        <v>G000000318-0a[Blank]</v>
      </c>
      <c r="E737" t="str">
        <f>A737 &amp; " - [" &amp; VLOOKUP(A737,Sheet4!A:B,2,0)&amp;"]"</f>
        <v>G000000318 - [EF-IT-E Digital, Data,&amp;IT Enab.Functions]</v>
      </c>
      <c r="F737" t="s">
        <v>41044</v>
      </c>
    </row>
    <row r="738" spans="1:6" x14ac:dyDescent="0.25">
      <c r="A738" t="s">
        <v>14238</v>
      </c>
      <c r="B738" t="str">
        <f t="shared" si="11"/>
        <v>IT06070000-0a[Blank]</v>
      </c>
      <c r="E738" t="str">
        <f>A738 &amp; " - [" &amp; VLOOKUP(A738,Sheet4!A:B,2,0)&amp;"]"</f>
        <v>IT06070000 - [EF-IT-E Digital, Data,&amp;IT Enab.Functions]</v>
      </c>
      <c r="F738" t="s">
        <v>41045</v>
      </c>
    </row>
    <row r="739" spans="1:6" x14ac:dyDescent="0.25">
      <c r="A739" t="s">
        <v>14239</v>
      </c>
      <c r="B739" t="str">
        <f t="shared" si="11"/>
        <v>G000000324-0a[Blank]</v>
      </c>
      <c r="E739" t="str">
        <f>A739 &amp; " - [" &amp; VLOOKUP(A739,Sheet4!A:B,2,0)&amp;"]"</f>
        <v>G000000324 - [EF-IT-ET Portflio, Transformation &amp; Perf]</v>
      </c>
      <c r="F739" t="s">
        <v>41046</v>
      </c>
    </row>
    <row r="740" spans="1:6" x14ac:dyDescent="0.25">
      <c r="A740" t="s">
        <v>14240</v>
      </c>
      <c r="B740" t="str">
        <f t="shared" si="11"/>
        <v>IT06070600-0a[Blank]</v>
      </c>
      <c r="E740" t="str">
        <f>A740 &amp; " - [" &amp; VLOOKUP(A740,Sheet4!A:B,2,0)&amp;"]"</f>
        <v>IT06070600 - [EF-IT-ET Portflio, Transformation &amp; Perf]</v>
      </c>
      <c r="F740" t="s">
        <v>41047</v>
      </c>
    </row>
    <row r="741" spans="1:6" x14ac:dyDescent="0.25">
      <c r="A741" t="s">
        <v>14241</v>
      </c>
      <c r="B741" t="str">
        <f t="shared" si="11"/>
        <v>G000000325-0a[Blank]</v>
      </c>
      <c r="E741" t="str">
        <f>A741 &amp; " - [" &amp; VLOOKUP(A741,Sheet4!A:B,2,0)&amp;"]"</f>
        <v>G000000325 - [EF-IT-EH Data, Digital &amp; IT - HR&amp;othr EF]</v>
      </c>
      <c r="F741" t="s">
        <v>41048</v>
      </c>
    </row>
    <row r="742" spans="1:6" x14ac:dyDescent="0.25">
      <c r="A742" t="s">
        <v>14242</v>
      </c>
      <c r="B742" t="str">
        <f t="shared" si="11"/>
        <v>G000000832-0a[Blank]</v>
      </c>
      <c r="E742" t="str">
        <f>A742 &amp; " - [" &amp; VLOOKUP(A742,Sheet4!A:B,2,0)&amp;"]"</f>
        <v>G000000832 - [IT-MHE Proc. Enablem. Shared Processes]</v>
      </c>
      <c r="F742" t="s">
        <v>41049</v>
      </c>
    </row>
    <row r="743" spans="1:6" x14ac:dyDescent="0.25">
      <c r="A743" t="s">
        <v>14243</v>
      </c>
      <c r="B743" t="str">
        <f t="shared" si="11"/>
        <v>IT06070710-0a[Blank]</v>
      </c>
      <c r="E743" t="str">
        <f>A743 &amp; " - [" &amp; VLOOKUP(A743,Sheet4!A:B,2,0)&amp;"]"</f>
        <v>IT06070710 - [IT-MHE Proc. Enablem. Shared Processes]</v>
      </c>
      <c r="F743" t="s">
        <v>41050</v>
      </c>
    </row>
    <row r="744" spans="1:6" x14ac:dyDescent="0.25">
      <c r="A744" t="s">
        <v>14244</v>
      </c>
      <c r="B744" t="str">
        <f t="shared" si="11"/>
        <v>G000000833-0a[Blank]</v>
      </c>
      <c r="E744" t="str">
        <f>A744 &amp; " - [" &amp; VLOOKUP(A744,Sheet4!A:B,2,0)&amp;"]"</f>
        <v>G000000833 - [IT-MHM Master Data Management]</v>
      </c>
      <c r="F744" t="s">
        <v>41051</v>
      </c>
    </row>
    <row r="745" spans="1:6" x14ac:dyDescent="0.25">
      <c r="A745" t="s">
        <v>14245</v>
      </c>
      <c r="B745" t="str">
        <f t="shared" si="11"/>
        <v>IT06070720-0a[Blank]</v>
      </c>
      <c r="E745" t="str">
        <f>A745 &amp; " - [" &amp; VLOOKUP(A745,Sheet4!A:B,2,0)&amp;"]"</f>
        <v>IT06070720 - [IT-MHM Master Data Management]</v>
      </c>
      <c r="F745" t="s">
        <v>41052</v>
      </c>
    </row>
    <row r="746" spans="1:6" x14ac:dyDescent="0.25">
      <c r="A746" t="s">
        <v>14246</v>
      </c>
      <c r="B746" t="str">
        <f t="shared" si="11"/>
        <v>G000000834-0a[Blank]</v>
      </c>
      <c r="E746" t="str">
        <f>A746 &amp; " - [" &amp; VLOOKUP(A746,Sheet4!A:B,2,0)&amp;"]"</f>
        <v>G000000834 - [IT-MHP MGF Projects]</v>
      </c>
      <c r="F746" t="s">
        <v>41053</v>
      </c>
    </row>
    <row r="747" spans="1:6" x14ac:dyDescent="0.25">
      <c r="A747" t="s">
        <v>14247</v>
      </c>
      <c r="B747" t="str">
        <f t="shared" si="11"/>
        <v>IT06070730-0a[Blank]</v>
      </c>
      <c r="E747" t="str">
        <f>A747 &amp; " - [" &amp; VLOOKUP(A747,Sheet4!A:B,2,0)&amp;"]"</f>
        <v>IT06070730 - [IT-MHP MGF Projects]</v>
      </c>
      <c r="F747" t="s">
        <v>41054</v>
      </c>
    </row>
    <row r="748" spans="1:6" x14ac:dyDescent="0.25">
      <c r="A748" t="s">
        <v>14248</v>
      </c>
      <c r="B748" t="str">
        <f t="shared" si="11"/>
        <v>IT06070700-0a[Blank]</v>
      </c>
      <c r="E748" t="str">
        <f>A748 &amp; " - [" &amp; VLOOKUP(A748,Sheet4!A:B,2,0)&amp;"]"</f>
        <v>IT06070700 - [EF-IT-EH Data, Digital &amp; IT - HR&amp;othr EF]</v>
      </c>
      <c r="F748" t="s">
        <v>41055</v>
      </c>
    </row>
    <row r="749" spans="1:6" x14ac:dyDescent="0.25">
      <c r="A749" t="s">
        <v>14249</v>
      </c>
      <c r="B749" t="str">
        <f t="shared" si="11"/>
        <v>G000000786-0a[Blank]</v>
      </c>
      <c r="E749" t="str">
        <f>A749 &amp; " - [" &amp; VLOOKUP(A749,Sheet4!A:B,2,0)&amp;"]"</f>
        <v>G000000786 - [EF-IT-EF Data, Digital &amp; IT  - Finance]</v>
      </c>
      <c r="F749" t="s">
        <v>41056</v>
      </c>
    </row>
    <row r="750" spans="1:6" x14ac:dyDescent="0.25">
      <c r="A750" t="s">
        <v>14250</v>
      </c>
      <c r="B750" t="str">
        <f t="shared" si="11"/>
        <v>IT06071100-0a[Blank]</v>
      </c>
      <c r="E750" t="str">
        <f>A750 &amp; " - [" &amp; VLOOKUP(A750,Sheet4!A:B,2,0)&amp;"]"</f>
        <v>IT06071100 - [EF-IT-EF Data, Digital &amp; IT  - Finance]</v>
      </c>
      <c r="F750" t="s">
        <v>41057</v>
      </c>
    </row>
    <row r="751" spans="1:6" x14ac:dyDescent="0.25">
      <c r="A751" t="s">
        <v>14251</v>
      </c>
      <c r="B751" t="str">
        <f t="shared" si="11"/>
        <v>G000000787-0a[Blank]</v>
      </c>
      <c r="E751" t="str">
        <f>A751 &amp; " - [" &amp; VLOOKUP(A751,Sheet4!A:B,2,0)&amp;"]"</f>
        <v>G000000787 - [EF-IT-EP Data, Digital &amp; IT - Procrment]</v>
      </c>
      <c r="F751" t="s">
        <v>41058</v>
      </c>
    </row>
    <row r="752" spans="1:6" x14ac:dyDescent="0.25">
      <c r="A752" t="s">
        <v>14252</v>
      </c>
      <c r="B752" t="str">
        <f t="shared" si="11"/>
        <v>IT06071200-0a[Blank]</v>
      </c>
      <c r="E752" t="str">
        <f>A752 &amp; " - [" &amp; VLOOKUP(A752,Sheet4!A:B,2,0)&amp;"]"</f>
        <v>IT06071200 - [EF-IT-EP Data, Digital &amp; IT - Procrment]</v>
      </c>
      <c r="F752" t="s">
        <v>41059</v>
      </c>
    </row>
    <row r="753" spans="1:6" x14ac:dyDescent="0.25">
      <c r="A753" t="s">
        <v>14253</v>
      </c>
      <c r="B753" t="str">
        <f t="shared" si="11"/>
        <v>G000000788-0a[Blank]</v>
      </c>
      <c r="E753" t="str">
        <f>A753 &amp; " - [" &amp; VLOOKUP(A753,Sheet4!A:B,2,0)&amp;"]"</f>
        <v>G000000788 - [EF-IT-EB Data, Digital &amp; IT - MBS]</v>
      </c>
      <c r="F753" t="s">
        <v>41060</v>
      </c>
    </row>
    <row r="754" spans="1:6" x14ac:dyDescent="0.25">
      <c r="A754" t="s">
        <v>14254</v>
      </c>
      <c r="B754" t="str">
        <f t="shared" si="11"/>
        <v>IT06071300-0a[Blank]</v>
      </c>
      <c r="E754" t="str">
        <f>A754 &amp; " - [" &amp; VLOOKUP(A754,Sheet4!A:B,2,0)&amp;"]"</f>
        <v>IT06071300 - [EF-IT-EB Data, Digital &amp; IT - MBS]</v>
      </c>
      <c r="F754" t="s">
        <v>41061</v>
      </c>
    </row>
    <row r="755" spans="1:6" x14ac:dyDescent="0.25">
      <c r="A755" t="s">
        <v>14255</v>
      </c>
      <c r="B755" t="str">
        <f t="shared" si="11"/>
        <v>G000001123-0a[Blank]</v>
      </c>
      <c r="E755" t="str">
        <f>A755 &amp; " - [" &amp; VLOOKUP(A755,Sheet4!A:B,2,0)&amp;"]"</f>
        <v>G000001123 - [EF-IT-ED Data Office for Enabling Functi]</v>
      </c>
      <c r="F755" t="s">
        <v>41062</v>
      </c>
    </row>
    <row r="756" spans="1:6" x14ac:dyDescent="0.25">
      <c r="A756" t="s">
        <v>14256</v>
      </c>
      <c r="B756" t="str">
        <f t="shared" si="11"/>
        <v>IT06071400-0a[Blank]</v>
      </c>
      <c r="E756" t="str">
        <f>A756 &amp; " - [" &amp; VLOOKUP(A756,Sheet4!A:B,2,0)&amp;"]"</f>
        <v>IT06071400 - [EF-IT-ED Data Office for Enabling Functi]</v>
      </c>
      <c r="F756" t="s">
        <v>41063</v>
      </c>
    </row>
    <row r="757" spans="1:6" x14ac:dyDescent="0.25">
      <c r="A757" t="s">
        <v>14257</v>
      </c>
      <c r="B757" t="str">
        <f t="shared" si="11"/>
        <v>G000001124-0a[Blank]</v>
      </c>
      <c r="E757" t="str">
        <f>A757 &amp; " - [" &amp; VLOOKUP(A757,Sheet4!A:B,2,0)&amp;"]"</f>
        <v>G000001124 - [EF-IT-ES Data, Digital &amp; IT - Site Mgmt]</v>
      </c>
      <c r="F757" t="s">
        <v>41064</v>
      </c>
    </row>
    <row r="758" spans="1:6" x14ac:dyDescent="0.25">
      <c r="A758" t="s">
        <v>14258</v>
      </c>
      <c r="B758" t="str">
        <f t="shared" si="11"/>
        <v>IT06071500-0a[Blank]</v>
      </c>
      <c r="E758" t="str">
        <f>A758 &amp; " - [" &amp; VLOOKUP(A758,Sheet4!A:B,2,0)&amp;"]"</f>
        <v>IT06071500 - [EF-IT-ES Data, Digital &amp; IT - Site Mgmt]</v>
      </c>
      <c r="F758" t="s">
        <v>41065</v>
      </c>
    </row>
    <row r="759" spans="1:6" x14ac:dyDescent="0.25">
      <c r="A759" t="s">
        <v>14259</v>
      </c>
      <c r="B759" t="str">
        <f t="shared" si="11"/>
        <v>G000001125-0a[Blank]</v>
      </c>
      <c r="E759" t="str">
        <f>A759 &amp; " - [" &amp; VLOOKUP(A759,Sheet4!A:B,2,0)&amp;"]"</f>
        <v>G000001125 - [EF-IT-EC CoE Key Capabilities]</v>
      </c>
      <c r="F759" t="s">
        <v>41066</v>
      </c>
    </row>
    <row r="760" spans="1:6" x14ac:dyDescent="0.25">
      <c r="A760" t="s">
        <v>14260</v>
      </c>
      <c r="B760" t="str">
        <f t="shared" si="11"/>
        <v>IT06071600-0a[Blank]</v>
      </c>
      <c r="E760" t="str">
        <f>A760 &amp; " - [" &amp; VLOOKUP(A760,Sheet4!A:B,2,0)&amp;"]"</f>
        <v>IT06071600 - [EF-IT-EC CoE Key Capabilities]</v>
      </c>
      <c r="F760" t="s">
        <v>41067</v>
      </c>
    </row>
    <row r="761" spans="1:6" x14ac:dyDescent="0.25">
      <c r="A761" t="s">
        <v>14261</v>
      </c>
      <c r="B761" t="str">
        <f t="shared" si="11"/>
        <v>G000001126-0a[Blank]</v>
      </c>
      <c r="E761" t="str">
        <f>A761 &amp; " - [" &amp; VLOOKUP(A761,Sheet4!A:B,2,0)&amp;"]"</f>
        <v>G000001126 - [EF-IT-EM Sustainablity Management]</v>
      </c>
      <c r="F761" t="s">
        <v>41068</v>
      </c>
    </row>
    <row r="762" spans="1:6" x14ac:dyDescent="0.25">
      <c r="A762" t="s">
        <v>14262</v>
      </c>
      <c r="B762" t="str">
        <f t="shared" si="11"/>
        <v>IT06071700-0a[Blank]</v>
      </c>
      <c r="E762" t="str">
        <f>A762 &amp; " - [" &amp; VLOOKUP(A762,Sheet4!A:B,2,0)&amp;"]"</f>
        <v>IT06071700 - [EF-IT-EM Sustainablity Management]</v>
      </c>
      <c r="F762" t="s">
        <v>41069</v>
      </c>
    </row>
    <row r="763" spans="1:6" x14ac:dyDescent="0.25">
      <c r="A763" t="s">
        <v>14263</v>
      </c>
      <c r="B763" t="str">
        <f t="shared" si="11"/>
        <v>G000001233-0a[Blank]</v>
      </c>
      <c r="E763" t="str">
        <f>A763 &amp; " - [" &amp; VLOOKUP(A763,Sheet4!A:B,2,0)&amp;"]"</f>
        <v>G000001233 - [EF-IT-EA EF Group Applications]</v>
      </c>
      <c r="F763" t="s">
        <v>41070</v>
      </c>
    </row>
    <row r="764" spans="1:6" x14ac:dyDescent="0.25">
      <c r="A764" t="s">
        <v>14264</v>
      </c>
      <c r="B764" t="str">
        <f t="shared" si="11"/>
        <v>IT06071800-0a[Blank]</v>
      </c>
      <c r="E764" t="str">
        <f>A764 &amp; " - [" &amp; VLOOKUP(A764,Sheet4!A:B,2,0)&amp;"]"</f>
        <v>IT06071800 - [EF-IT-EA EF Group Applications]</v>
      </c>
      <c r="F764" t="s">
        <v>41071</v>
      </c>
    </row>
    <row r="765" spans="1:6" x14ac:dyDescent="0.25">
      <c r="A765" t="s">
        <v>14265</v>
      </c>
      <c r="B765" t="str">
        <f t="shared" si="11"/>
        <v>G000001234-0a[Blank]</v>
      </c>
      <c r="E765" t="str">
        <f>A765 &amp; " - [" &amp; VLOOKUP(A765,Sheet4!A:B,2,0)&amp;"]"</f>
        <v>G000001234 - [EF-IT-EI MITC Management]</v>
      </c>
      <c r="F765" t="s">
        <v>41072</v>
      </c>
    </row>
    <row r="766" spans="1:6" x14ac:dyDescent="0.25">
      <c r="A766" t="s">
        <v>14266</v>
      </c>
      <c r="B766" t="str">
        <f t="shared" si="11"/>
        <v>IT06071900-0a[Blank]</v>
      </c>
      <c r="E766" t="str">
        <f>A766 &amp; " - [" &amp; VLOOKUP(A766,Sheet4!A:B,2,0)&amp;"]"</f>
        <v>IT06071900 - [EF-IT-EI MITC Management]</v>
      </c>
      <c r="F766" t="s">
        <v>41073</v>
      </c>
    </row>
    <row r="767" spans="1:6" x14ac:dyDescent="0.25">
      <c r="A767" t="s">
        <v>14267</v>
      </c>
      <c r="B767" t="str">
        <f t="shared" si="11"/>
        <v>G000000336-0a[Blank]</v>
      </c>
      <c r="E767" t="str">
        <f>A767 &amp; " - [" &amp; VLOOKUP(A767,Sheet4!A:B,2,0)&amp;"]"</f>
        <v>G000000336 - [EF-IT-X IT Special Topics]</v>
      </c>
      <c r="F767" t="s">
        <v>41074</v>
      </c>
    </row>
    <row r="768" spans="1:6" x14ac:dyDescent="0.25">
      <c r="A768" t="s">
        <v>14268</v>
      </c>
      <c r="B768" t="str">
        <f t="shared" si="11"/>
        <v>G000000337-0a[Blank]</v>
      </c>
      <c r="E768" t="str">
        <f>A768 &amp; " - [" &amp; VLOOKUP(A768,Sheet4!A:B,2,0)&amp;"]"</f>
        <v>G000000337 - [EF-IT-XE Elevate IT]</v>
      </c>
      <c r="F768" t="s">
        <v>41075</v>
      </c>
    </row>
    <row r="769" spans="1:6" x14ac:dyDescent="0.25">
      <c r="A769" t="s">
        <v>14269</v>
      </c>
      <c r="B769" t="str">
        <f t="shared" si="11"/>
        <v>IT06090100-0a[Blank]</v>
      </c>
      <c r="E769" t="str">
        <f>A769 &amp; " - [" &amp; VLOOKUP(A769,Sheet4!A:B,2,0)&amp;"]"</f>
        <v>IT06090100 - [EF-IT-XE Elevate IT]</v>
      </c>
      <c r="F769" t="s">
        <v>41076</v>
      </c>
    </row>
    <row r="770" spans="1:6" x14ac:dyDescent="0.25">
      <c r="A770" t="s">
        <v>14270</v>
      </c>
      <c r="B770" t="str">
        <f t="shared" ref="B770:B833" si="12">A770&amp; "-0a[Blank]"</f>
        <v>G000000338-0a[Blank]</v>
      </c>
      <c r="E770" t="str">
        <f>A770 &amp; " - [" &amp; VLOOKUP(A770,Sheet4!A:B,2,0)&amp;"]"</f>
        <v>G000000338 - [EF-IT-XS Integration]</v>
      </c>
      <c r="F770" t="s">
        <v>41077</v>
      </c>
    </row>
    <row r="771" spans="1:6" x14ac:dyDescent="0.25">
      <c r="A771" t="s">
        <v>14271</v>
      </c>
      <c r="B771" t="str">
        <f t="shared" si="12"/>
        <v>IT06090200-0a[Blank]</v>
      </c>
      <c r="E771" t="str">
        <f>A771 &amp; " - [" &amp; VLOOKUP(A771,Sheet4!A:B,2,0)&amp;"]"</f>
        <v>IT06090200 - [EF-IT-XS Integration]</v>
      </c>
      <c r="F771" t="s">
        <v>41078</v>
      </c>
    </row>
    <row r="772" spans="1:6" x14ac:dyDescent="0.25">
      <c r="A772" t="s">
        <v>14272</v>
      </c>
      <c r="B772" t="str">
        <f t="shared" si="12"/>
        <v>G000000339-0a[Blank]</v>
      </c>
      <c r="E772" t="str">
        <f>A772 &amp; " - [" &amp; VLOOKUP(A772,Sheet4!A:B,2,0)&amp;"]"</f>
        <v>G000000339 - [EF-IT-XV Various]</v>
      </c>
      <c r="F772" t="s">
        <v>41079</v>
      </c>
    </row>
    <row r="773" spans="1:6" x14ac:dyDescent="0.25">
      <c r="A773" t="s">
        <v>14273</v>
      </c>
      <c r="B773" t="str">
        <f t="shared" si="12"/>
        <v>IT06090300-0a[Blank]</v>
      </c>
      <c r="E773" t="str">
        <f>A773 &amp; " - [" &amp; VLOOKUP(A773,Sheet4!A:B,2,0)&amp;"]"</f>
        <v>IT06090300 - [EF-IT-XV Various]</v>
      </c>
      <c r="F773" t="s">
        <v>41080</v>
      </c>
    </row>
    <row r="774" spans="1:6" x14ac:dyDescent="0.25">
      <c r="A774" t="s">
        <v>14274</v>
      </c>
      <c r="B774" t="str">
        <f t="shared" si="12"/>
        <v>G000000744-0a[Blank]</v>
      </c>
      <c r="E774" t="str">
        <f>A774 &amp; " - [" &amp; VLOOKUP(A774,Sheet4!A:B,2,0)&amp;"]"</f>
        <v>G000000744 - [EF-IT-X IT Special Topics_I]</v>
      </c>
      <c r="F774" t="s">
        <v>41081</v>
      </c>
    </row>
    <row r="775" spans="1:6" x14ac:dyDescent="0.25">
      <c r="A775" t="s">
        <v>14275</v>
      </c>
      <c r="B775" t="str">
        <f t="shared" si="12"/>
        <v>IT06090000-0a[Blank]</v>
      </c>
      <c r="E775" t="str">
        <f>A775 &amp; " - [" &amp; VLOOKUP(A775,Sheet4!A:B,2,0)&amp;"]"</f>
        <v>IT06090000 - [EF-IT-X IT Special Topics]</v>
      </c>
      <c r="F775" t="s">
        <v>41082</v>
      </c>
    </row>
    <row r="776" spans="1:6" x14ac:dyDescent="0.25">
      <c r="A776" t="s">
        <v>14276</v>
      </c>
      <c r="B776" t="str">
        <f t="shared" si="12"/>
        <v>G000000340-0a[Blank]</v>
      </c>
      <c r="E776" t="str">
        <f>A776 &amp; " - [" &amp; VLOOKUP(A776,Sheet4!A:B,2,0)&amp;"]"</f>
        <v>G000000340 - [EF-IT-P Global ERP]</v>
      </c>
      <c r="F776" t="s">
        <v>41083</v>
      </c>
    </row>
    <row r="777" spans="1:6" x14ac:dyDescent="0.25">
      <c r="A777" t="s">
        <v>14277</v>
      </c>
      <c r="B777" t="str">
        <f t="shared" si="12"/>
        <v>G000000341-0a[Blank]</v>
      </c>
      <c r="E777" t="str">
        <f>A777 &amp; " - [" &amp; VLOOKUP(A777,Sheet4!A:B,2,0)&amp;"]"</f>
        <v>G000000341 - [EF-IT-P Global ERP_I]</v>
      </c>
      <c r="F777" t="s">
        <v>41084</v>
      </c>
    </row>
    <row r="778" spans="1:6" x14ac:dyDescent="0.25">
      <c r="A778" t="s">
        <v>14278</v>
      </c>
      <c r="B778" t="str">
        <f t="shared" si="12"/>
        <v>IT06100000-0a[Blank]</v>
      </c>
      <c r="E778" t="str">
        <f>A778 &amp; " - [" &amp; VLOOKUP(A778,Sheet4!A:B,2,0)&amp;"]"</f>
        <v>IT06100000 - [EF-IT-P Global ERP]</v>
      </c>
      <c r="F778" t="s">
        <v>41085</v>
      </c>
    </row>
    <row r="779" spans="1:6" x14ac:dyDescent="0.25">
      <c r="A779" t="s">
        <v>14279</v>
      </c>
      <c r="B779" t="str">
        <f t="shared" si="12"/>
        <v>G000000342-0a[Blank]</v>
      </c>
      <c r="E779" t="str">
        <f>A779 &amp; " - [" &amp; VLOOKUP(A779,Sheet4!A:B,2,0)&amp;"]"</f>
        <v>G000000342 - [EF-IT-PC SAP Center of Competence]</v>
      </c>
      <c r="F779" t="s">
        <v>41086</v>
      </c>
    </row>
    <row r="780" spans="1:6" x14ac:dyDescent="0.25">
      <c r="A780" t="s">
        <v>14280</v>
      </c>
      <c r="B780" t="str">
        <f t="shared" si="12"/>
        <v>IT06100100-0a[Blank]</v>
      </c>
      <c r="E780" t="str">
        <f>A780 &amp; " - [" &amp; VLOOKUP(A780,Sheet4!A:B,2,0)&amp;"]"</f>
        <v>IT06100100 - [EF-IT-PC SAP Center of Competence]</v>
      </c>
      <c r="F780" t="s">
        <v>41087</v>
      </c>
    </row>
    <row r="781" spans="1:6" x14ac:dyDescent="0.25">
      <c r="A781" t="s">
        <v>14281</v>
      </c>
      <c r="B781" t="str">
        <f t="shared" si="12"/>
        <v>G000000343-0a[Blank]</v>
      </c>
      <c r="E781" t="str">
        <f>A781 &amp; " - [" &amp; VLOOKUP(A781,Sheet4!A:B,2,0)&amp;"]"</f>
        <v>G000000343 - [IT-PH Healthcare ERP]</v>
      </c>
      <c r="F781" t="s">
        <v>41088</v>
      </c>
    </row>
    <row r="782" spans="1:6" x14ac:dyDescent="0.25">
      <c r="A782" t="s">
        <v>14282</v>
      </c>
      <c r="B782" t="str">
        <f t="shared" si="12"/>
        <v>IT06100200-0a[Blank]</v>
      </c>
      <c r="E782" t="str">
        <f>A782 &amp; " - [" &amp; VLOOKUP(A782,Sheet4!A:B,2,0)&amp;"]"</f>
        <v>IT06100200 - [IT-PH Healthcare ERP]</v>
      </c>
      <c r="F782" t="s">
        <v>41089</v>
      </c>
    </row>
    <row r="783" spans="1:6" x14ac:dyDescent="0.25">
      <c r="A783" t="s">
        <v>14283</v>
      </c>
      <c r="B783" t="str">
        <f t="shared" si="12"/>
        <v>G000000344-0a[Blank]</v>
      </c>
      <c r="E783" t="str">
        <f>A783 &amp; " - [" &amp; VLOOKUP(A783,Sheet4!A:B,2,0)&amp;"]"</f>
        <v>G000000344 - [IT-PE Eletronics ERP]</v>
      </c>
      <c r="F783" t="s">
        <v>41090</v>
      </c>
    </row>
    <row r="784" spans="1:6" x14ac:dyDescent="0.25">
      <c r="A784" t="s">
        <v>14284</v>
      </c>
      <c r="B784" t="str">
        <f t="shared" si="12"/>
        <v>IT06100300-0a[Blank]</v>
      </c>
      <c r="E784" t="str">
        <f>A784 &amp; " - [" &amp; VLOOKUP(A784,Sheet4!A:B,2,0)&amp;"]"</f>
        <v>IT06100300 - [IT-PE Eletronics ERP]</v>
      </c>
      <c r="F784" t="s">
        <v>41091</v>
      </c>
    </row>
    <row r="785" spans="1:6" x14ac:dyDescent="0.25">
      <c r="A785" t="s">
        <v>14285</v>
      </c>
      <c r="B785" t="str">
        <f t="shared" si="12"/>
        <v>G000000345-0a[Blank]</v>
      </c>
      <c r="E785" t="str">
        <f>A785 &amp; " - [" &amp; VLOOKUP(A785,Sheet4!A:B,2,0)&amp;"]"</f>
        <v>G000000345 - [IT-PL Life Science ERP]</v>
      </c>
      <c r="F785" t="s">
        <v>41092</v>
      </c>
    </row>
    <row r="786" spans="1:6" x14ac:dyDescent="0.25">
      <c r="A786" t="s">
        <v>14286</v>
      </c>
      <c r="B786" t="str">
        <f t="shared" si="12"/>
        <v>IT06100400-0a[Blank]</v>
      </c>
      <c r="E786" t="str">
        <f>A786 &amp; " - [" &amp; VLOOKUP(A786,Sheet4!A:B,2,0)&amp;"]"</f>
        <v>IT06100400 - [IT-PL Life Science ERP]</v>
      </c>
      <c r="F786" t="s">
        <v>41093</v>
      </c>
    </row>
    <row r="787" spans="1:6" x14ac:dyDescent="0.25">
      <c r="A787" t="s">
        <v>14287</v>
      </c>
      <c r="B787" t="str">
        <f t="shared" si="12"/>
        <v>G000000752-0a[Blank]</v>
      </c>
      <c r="E787" t="str">
        <f>A787 &amp; " - [" &amp; VLOOKUP(A787,Sheet4!A:B,2,0)&amp;"]"</f>
        <v>G000000752 - [EF-IT-PM MGF]</v>
      </c>
      <c r="F787" t="s">
        <v>41094</v>
      </c>
    </row>
    <row r="788" spans="1:6" x14ac:dyDescent="0.25">
      <c r="A788" t="s">
        <v>14288</v>
      </c>
      <c r="B788" t="str">
        <f t="shared" si="12"/>
        <v>IT06100500-0a[Blank]</v>
      </c>
      <c r="E788" t="str">
        <f>A788 &amp; " - [" &amp; VLOOKUP(A788,Sheet4!A:B,2,0)&amp;"]"</f>
        <v>IT06100500 - [EF-IT-PM MGF]</v>
      </c>
      <c r="F788" t="s">
        <v>41095</v>
      </c>
    </row>
    <row r="789" spans="1:6" x14ac:dyDescent="0.25">
      <c r="A789" t="s">
        <v>14289</v>
      </c>
      <c r="B789" t="str">
        <f t="shared" si="12"/>
        <v>G000001235-0a[Blank]</v>
      </c>
      <c r="E789" t="str">
        <f>A789 &amp; " - [" &amp; VLOOKUP(A789,Sheet4!A:B,2,0)&amp;"]"</f>
        <v>G000001235 - [EF-IT-PA Corporate ERP Apps]</v>
      </c>
      <c r="F789" t="s">
        <v>41096</v>
      </c>
    </row>
    <row r="790" spans="1:6" x14ac:dyDescent="0.25">
      <c r="A790" t="s">
        <v>14290</v>
      </c>
      <c r="B790" t="str">
        <f t="shared" si="12"/>
        <v>IT06100600-0a[Blank]</v>
      </c>
      <c r="E790" t="str">
        <f>A790 &amp; " - [" &amp; VLOOKUP(A790,Sheet4!A:B,2,0)&amp;"]"</f>
        <v>IT06100600 - [EF-IT-PA Corporate ERP Apps]</v>
      </c>
      <c r="F790" t="s">
        <v>41097</v>
      </c>
    </row>
    <row r="791" spans="1:6" x14ac:dyDescent="0.25">
      <c r="A791" t="s">
        <v>14291</v>
      </c>
      <c r="B791" t="str">
        <f t="shared" si="12"/>
        <v>G000001238-0a[Blank]</v>
      </c>
      <c r="E791" t="str">
        <f>A791 &amp; " - [" &amp; VLOOKUP(A791,Sheet4!A:B,2,0)&amp;"]"</f>
        <v>G000001238 - [EF-IT-PB BTP CoE]</v>
      </c>
      <c r="F791" t="s">
        <v>41098</v>
      </c>
    </row>
    <row r="792" spans="1:6" x14ac:dyDescent="0.25">
      <c r="A792" t="s">
        <v>14292</v>
      </c>
      <c r="B792" t="str">
        <f t="shared" si="12"/>
        <v>IT06100700-0a[Blank]</v>
      </c>
      <c r="E792" t="str">
        <f>A792 &amp; " - [" &amp; VLOOKUP(A792,Sheet4!A:B,2,0)&amp;"]"</f>
        <v>IT06100700 - [EF-IT-PB BTP CoE]</v>
      </c>
      <c r="F792" t="s">
        <v>41099</v>
      </c>
    </row>
    <row r="793" spans="1:6" x14ac:dyDescent="0.25">
      <c r="A793" t="s">
        <v>14293</v>
      </c>
      <c r="B793" t="str">
        <f t="shared" si="12"/>
        <v>G000001239-0a[Blank]</v>
      </c>
      <c r="E793" t="str">
        <f>A793 &amp; " - [" &amp; VLOOKUP(A793,Sheet4!A:B,2,0)&amp;"]"</f>
        <v>G000001239 - [EF-IT-PD Data Migration &amp; Integration]</v>
      </c>
      <c r="F793" t="s">
        <v>41100</v>
      </c>
    </row>
    <row r="794" spans="1:6" x14ac:dyDescent="0.25">
      <c r="A794" t="s">
        <v>14294</v>
      </c>
      <c r="B794" t="str">
        <f t="shared" si="12"/>
        <v>IT06100800-0a[Blank]</v>
      </c>
      <c r="E794" t="str">
        <f>A794 &amp; " - [" &amp; VLOOKUP(A794,Sheet4!A:B,2,0)&amp;"]"</f>
        <v>IT06100800 - [EF-IT-PD Data Migration &amp; Integration]</v>
      </c>
      <c r="F794" t="s">
        <v>41101</v>
      </c>
    </row>
    <row r="795" spans="1:6" x14ac:dyDescent="0.25">
      <c r="A795" t="s">
        <v>14295</v>
      </c>
      <c r="B795" t="str">
        <f t="shared" si="12"/>
        <v>G000000346-0a[Blank]</v>
      </c>
      <c r="E795" t="str">
        <f>A795 &amp; " - [" &amp; VLOOKUP(A795,Sheet4!A:B,2,0)&amp;"]"</f>
        <v>G000000346 - [EF-IT-Y IT-Decentral]</v>
      </c>
      <c r="F795" t="s">
        <v>41102</v>
      </c>
    </row>
    <row r="796" spans="1:6" x14ac:dyDescent="0.25">
      <c r="A796" t="s">
        <v>14296</v>
      </c>
      <c r="B796" t="str">
        <f t="shared" si="12"/>
        <v>G000000347-0a[Blank]</v>
      </c>
      <c r="E796" t="str">
        <f>A796 &amp; " - [" &amp; VLOOKUP(A796,Sheet4!A:B,2,0)&amp;"]"</f>
        <v>G000000347 - [EF-IT-YL Decentral LS]</v>
      </c>
      <c r="F796" t="s">
        <v>41103</v>
      </c>
    </row>
    <row r="797" spans="1:6" x14ac:dyDescent="0.25">
      <c r="A797" t="s">
        <v>14297</v>
      </c>
      <c r="B797" t="str">
        <f t="shared" si="12"/>
        <v>G000000348-0a[Blank]</v>
      </c>
      <c r="E797" t="str">
        <f>A797 &amp; " - [" &amp; VLOOKUP(A797,Sheet4!A:B,2,0)&amp;"]"</f>
        <v>G000000348 - [EF-IT-YLT eCommerce Technology]</v>
      </c>
      <c r="F797" t="s">
        <v>41104</v>
      </c>
    </row>
    <row r="798" spans="1:6" x14ac:dyDescent="0.25">
      <c r="A798" t="s">
        <v>14298</v>
      </c>
      <c r="B798" t="str">
        <f t="shared" si="12"/>
        <v>IT06900101-0a[Blank]</v>
      </c>
      <c r="E798" t="str">
        <f>A798 &amp; " - [" &amp; VLOOKUP(A798,Sheet4!A:B,2,0)&amp;"]"</f>
        <v>IT06900101 - [EF-IT-YLT eCommerce Technology]</v>
      </c>
      <c r="F798" t="s">
        <v>41105</v>
      </c>
    </row>
    <row r="799" spans="1:6" x14ac:dyDescent="0.25">
      <c r="A799" t="s">
        <v>14299</v>
      </c>
      <c r="B799" t="str">
        <f t="shared" si="12"/>
        <v>G000000349-0a[Blank]</v>
      </c>
      <c r="E799" t="str">
        <f>A799 &amp; " - [" &amp; VLOOKUP(A799,Sheet4!A:B,2,0)&amp;"]"</f>
        <v>G000000349 - [EF-IT-YLM Digital Marketing]</v>
      </c>
      <c r="F799" t="s">
        <v>41106</v>
      </c>
    </row>
    <row r="800" spans="1:6" x14ac:dyDescent="0.25">
      <c r="A800" t="s">
        <v>14300</v>
      </c>
      <c r="B800" t="str">
        <f t="shared" si="12"/>
        <v>IT06900102-0a[Blank]</v>
      </c>
      <c r="E800" t="str">
        <f>A800 &amp; " - [" &amp; VLOOKUP(A800,Sheet4!A:B,2,0)&amp;"]"</f>
        <v>IT06900102 - [EF-IT-YLM Digital Marketing]</v>
      </c>
      <c r="F800" t="s">
        <v>41107</v>
      </c>
    </row>
    <row r="801" spans="1:6" x14ac:dyDescent="0.25">
      <c r="A801" t="s">
        <v>14301</v>
      </c>
      <c r="B801" t="str">
        <f t="shared" si="12"/>
        <v>G000000350-0a[Blank]</v>
      </c>
      <c r="E801" t="str">
        <f>A801 &amp; " - [" &amp; VLOOKUP(A801,Sheet4!A:B,2,0)&amp;"]"</f>
        <v>G000000350 - [EF-IT-YLS B2B Catalog]</v>
      </c>
      <c r="F801" t="s">
        <v>41108</v>
      </c>
    </row>
    <row r="802" spans="1:6" x14ac:dyDescent="0.25">
      <c r="A802" t="s">
        <v>14302</v>
      </c>
      <c r="B802" t="str">
        <f t="shared" si="12"/>
        <v>IT06900103-0a[Blank]</v>
      </c>
      <c r="E802" t="str">
        <f>A802 &amp; " - [" &amp; VLOOKUP(A802,Sheet4!A:B,2,0)&amp;"]"</f>
        <v>IT06900103 - [EF-IT-YLS B2B Catalog]</v>
      </c>
      <c r="F802" t="s">
        <v>41109</v>
      </c>
    </row>
    <row r="803" spans="1:6" x14ac:dyDescent="0.25">
      <c r="A803" t="s">
        <v>14303</v>
      </c>
      <c r="B803" t="str">
        <f t="shared" si="12"/>
        <v>G000000351-0a[Blank]</v>
      </c>
      <c r="E803" t="str">
        <f>A803 &amp; " - [" &amp; VLOOKUP(A803,Sheet4!A:B,2,0)&amp;"]"</f>
        <v>G000000351 - [EF-IT-YLQ Digital and Data Mgmt]</v>
      </c>
      <c r="F803" t="s">
        <v>41110</v>
      </c>
    </row>
    <row r="804" spans="1:6" x14ac:dyDescent="0.25">
      <c r="A804" t="s">
        <v>14304</v>
      </c>
      <c r="B804" t="str">
        <f t="shared" si="12"/>
        <v>IT06900104-0a[Blank]</v>
      </c>
      <c r="E804" t="str">
        <f>A804 &amp; " - [" &amp; VLOOKUP(A804,Sheet4!A:B,2,0)&amp;"]"</f>
        <v>IT06900104 - [EF-IT-YLQ Digital and Data Mgmt]</v>
      </c>
      <c r="F804" t="s">
        <v>41111</v>
      </c>
    </row>
    <row r="805" spans="1:6" x14ac:dyDescent="0.25">
      <c r="A805" t="s">
        <v>14305</v>
      </c>
      <c r="B805" t="str">
        <f t="shared" si="12"/>
        <v>G000000751-0a[Blank]</v>
      </c>
      <c r="E805" t="str">
        <f>A805 &amp; " - [" &amp; VLOOKUP(A805,Sheet4!A:B,2,0)&amp;"]"</f>
        <v>G000000751 - [EF-IT-YL Decentral LS_I]</v>
      </c>
      <c r="F805" t="s">
        <v>41112</v>
      </c>
    </row>
    <row r="806" spans="1:6" x14ac:dyDescent="0.25">
      <c r="A806" t="s">
        <v>14306</v>
      </c>
      <c r="B806" t="str">
        <f t="shared" si="12"/>
        <v>IT06900100-0a[Blank]</v>
      </c>
      <c r="E806" t="str">
        <f>A806 &amp; " - [" &amp; VLOOKUP(A806,Sheet4!A:B,2,0)&amp;"]"</f>
        <v>IT06900100 - [EF-IT-YL Decentral LS]</v>
      </c>
      <c r="F806" t="s">
        <v>41113</v>
      </c>
    </row>
    <row r="807" spans="1:6" x14ac:dyDescent="0.25">
      <c r="A807" t="s">
        <v>14307</v>
      </c>
      <c r="B807" t="str">
        <f t="shared" si="12"/>
        <v>G000000750-0a[Blank]</v>
      </c>
      <c r="E807" t="str">
        <f>A807 &amp; " - [" &amp; VLOOKUP(A807,Sheet4!A:B,2,0)&amp;"]"</f>
        <v>G000000750 - [EF-IT-Y IT-Decentral_I]</v>
      </c>
      <c r="F807" t="s">
        <v>41114</v>
      </c>
    </row>
    <row r="808" spans="1:6" x14ac:dyDescent="0.25">
      <c r="A808" t="s">
        <v>14308</v>
      </c>
      <c r="B808" t="str">
        <f t="shared" si="12"/>
        <v>IT06900000-0a[Blank]</v>
      </c>
      <c r="E808" t="str">
        <f>A808 &amp; " - [" &amp; VLOOKUP(A808,Sheet4!A:B,2,0)&amp;"]"</f>
        <v>IT06900000 - [EF-IT-Y IT-Decentral_I]</v>
      </c>
      <c r="F808" t="s">
        <v>41115</v>
      </c>
    </row>
    <row r="809" spans="1:6" x14ac:dyDescent="0.25">
      <c r="A809" t="s">
        <v>14309</v>
      </c>
      <c r="B809" t="str">
        <f t="shared" si="12"/>
        <v>G000000726-0a[Blank]</v>
      </c>
      <c r="E809" t="str">
        <f>A809 &amp; " - [" &amp; VLOOKUP(A809,Sheet4!A:B,2,0)&amp;"]"</f>
        <v>G000000726 - [EF-IT-G Governance &amp; Compliance]</v>
      </c>
      <c r="F809" t="s">
        <v>41116</v>
      </c>
    </row>
    <row r="810" spans="1:6" x14ac:dyDescent="0.25">
      <c r="A810" t="s">
        <v>14310</v>
      </c>
      <c r="B810" t="str">
        <f t="shared" si="12"/>
        <v>G000000727-0a[Blank]</v>
      </c>
      <c r="E810" t="str">
        <f>A810 &amp; " - [" &amp; VLOOKUP(A810,Sheet4!A:B,2,0)&amp;"]"</f>
        <v>G000000727 - [EF-IT-G Governance &amp; Compliance_I]</v>
      </c>
      <c r="F810" t="s">
        <v>41117</v>
      </c>
    </row>
    <row r="811" spans="1:6" x14ac:dyDescent="0.25">
      <c r="A811" t="s">
        <v>14311</v>
      </c>
      <c r="B811" t="str">
        <f t="shared" si="12"/>
        <v>IT06130000-0a[Blank]</v>
      </c>
      <c r="E811" t="str">
        <f>A811 &amp; " - [" &amp; VLOOKUP(A811,Sheet4!A:B,2,0)&amp;"]"</f>
        <v>IT06130000 - [EF-IT-G Governance &amp; Compliance]</v>
      </c>
      <c r="F811" t="s">
        <v>41118</v>
      </c>
    </row>
    <row r="812" spans="1:6" x14ac:dyDescent="0.25">
      <c r="A812" t="s">
        <v>14312</v>
      </c>
      <c r="B812" t="str">
        <f t="shared" si="12"/>
        <v>G000000730-0a[Blank]</v>
      </c>
      <c r="E812" t="str">
        <f>A812 &amp; " - [" &amp; VLOOKUP(A812,Sheet4!A:B,2,0)&amp;"]"</f>
        <v>G000000730 - [EF-IT-GT Service Continuity Management]</v>
      </c>
      <c r="F812" t="s">
        <v>41119</v>
      </c>
    </row>
    <row r="813" spans="1:6" x14ac:dyDescent="0.25">
      <c r="A813" t="s">
        <v>14313</v>
      </c>
      <c r="B813" t="str">
        <f t="shared" si="12"/>
        <v>IT06130200-0a[Blank]</v>
      </c>
      <c r="E813" t="str">
        <f>A813 &amp; " - [" &amp; VLOOKUP(A813,Sheet4!A:B,2,0)&amp;"]"</f>
        <v>IT06130200 - [EF-IT-GT Service Continuity Management]</v>
      </c>
      <c r="F813" t="s">
        <v>41120</v>
      </c>
    </row>
    <row r="814" spans="1:6" x14ac:dyDescent="0.25">
      <c r="A814" t="s">
        <v>14314</v>
      </c>
      <c r="B814" t="str">
        <f t="shared" si="12"/>
        <v>G000000785-0a[Blank]</v>
      </c>
      <c r="E814" t="str">
        <f>A814 &amp; " - [" &amp; VLOOKUP(A814,Sheet4!A:B,2,0)&amp;"]"</f>
        <v>G000000785 - [EF-IT-GA IT Audit &amp; Compliance]</v>
      </c>
      <c r="F814" t="s">
        <v>41121</v>
      </c>
    </row>
    <row r="815" spans="1:6" x14ac:dyDescent="0.25">
      <c r="A815" t="s">
        <v>14315</v>
      </c>
      <c r="B815" t="str">
        <f t="shared" si="12"/>
        <v>IT06130600-0a[Blank]</v>
      </c>
      <c r="E815" t="str">
        <f>A815 &amp; " - [" &amp; VLOOKUP(A815,Sheet4!A:B,2,0)&amp;"]"</f>
        <v>IT06130600 - [EF-IT-GA IT Audit &amp; Compliance]</v>
      </c>
      <c r="F815" t="s">
        <v>41122</v>
      </c>
    </row>
    <row r="816" spans="1:6" x14ac:dyDescent="0.25">
      <c r="A816" t="s">
        <v>14316</v>
      </c>
      <c r="B816" t="str">
        <f t="shared" si="12"/>
        <v>G000000894-0a[Blank]</v>
      </c>
      <c r="E816" t="str">
        <f>A816 &amp; " - [" &amp; VLOOKUP(A816,Sheet4!A:B,2,0)&amp;"]"</f>
        <v>G000000894 - [EF-IT-GS Service Management]</v>
      </c>
      <c r="F816" t="s">
        <v>41123</v>
      </c>
    </row>
    <row r="817" spans="1:6" x14ac:dyDescent="0.25">
      <c r="A817" t="s">
        <v>14317</v>
      </c>
      <c r="B817" t="str">
        <f t="shared" si="12"/>
        <v>IT06130700-0a[Blank]</v>
      </c>
      <c r="E817" t="str">
        <f>A817 &amp; " - [" &amp; VLOOKUP(A817,Sheet4!A:B,2,0)&amp;"]"</f>
        <v>IT06130700 - [EF-IT-GS Service Management]</v>
      </c>
      <c r="F817" t="s">
        <v>41124</v>
      </c>
    </row>
    <row r="818" spans="1:6" x14ac:dyDescent="0.25">
      <c r="A818" t="s">
        <v>14318</v>
      </c>
      <c r="B818" t="str">
        <f t="shared" si="12"/>
        <v>G000000806-0a[Blank]</v>
      </c>
      <c r="E818" t="str">
        <f>A818 &amp; " - [" &amp; VLOOKUP(A818,Sheet4!A:B,2,0)&amp;"]"</f>
        <v>G000000806 - [IT-Technical nodes]</v>
      </c>
      <c r="F818" t="s">
        <v>41125</v>
      </c>
    </row>
    <row r="819" spans="1:6" x14ac:dyDescent="0.25">
      <c r="A819" t="s">
        <v>14319</v>
      </c>
      <c r="B819" t="str">
        <f t="shared" si="12"/>
        <v>G000000807-0a[Blank]</v>
      </c>
      <c r="E819" t="str">
        <f>A819 &amp; " - [" &amp; VLOOKUP(A819,Sheet4!A:B,2,0)&amp;"]"</f>
        <v>G000000807 - [IT-Charging LS]</v>
      </c>
      <c r="F819" t="s">
        <v>41126</v>
      </c>
    </row>
    <row r="820" spans="1:6" x14ac:dyDescent="0.25">
      <c r="A820" t="s">
        <v>14320</v>
      </c>
      <c r="B820" t="str">
        <f t="shared" si="12"/>
        <v>G000000808-0a[Blank]</v>
      </c>
      <c r="E820" t="str">
        <f>A820 &amp; " - [" &amp; VLOOKUP(A820,Sheet4!A:B,2,0)&amp;"]"</f>
        <v>G000000808 - [IT-Charging LS SC&amp;M]</v>
      </c>
      <c r="F820" t="s">
        <v>41127</v>
      </c>
    </row>
    <row r="821" spans="1:6" x14ac:dyDescent="0.25">
      <c r="A821" t="s">
        <v>14321</v>
      </c>
      <c r="B821" t="str">
        <f t="shared" si="12"/>
        <v>L000010629-0a[Blank]</v>
      </c>
      <c r="E821" t="str">
        <f>A821 &amp; " - [" &amp; VLOOKUP(A821,Sheet4!A:B,2,0)&amp;"]"</f>
        <v>L000010629 - [IT-Charging LS SC&amp;M (L000010629)]</v>
      </c>
      <c r="F821" t="s">
        <v>41128</v>
      </c>
    </row>
    <row r="822" spans="1:6" x14ac:dyDescent="0.25">
      <c r="A822" t="s">
        <v>14322</v>
      </c>
      <c r="B822" t="str">
        <f t="shared" si="12"/>
        <v>L000010634-0a[Blank]</v>
      </c>
      <c r="E822" t="str">
        <f>A822 &amp; " - [" &amp; VLOOKUP(A822,Sheet4!A:B,2,0)&amp;"]"</f>
        <v>L000010634 - [IT-Charging LS SC&amp;M (L000010634)]</v>
      </c>
      <c r="F822" t="s">
        <v>41129</v>
      </c>
    </row>
    <row r="823" spans="1:6" x14ac:dyDescent="0.25">
      <c r="A823" t="s">
        <v>14323</v>
      </c>
      <c r="B823" t="str">
        <f t="shared" si="12"/>
        <v>L000010641-0a[Blank]</v>
      </c>
      <c r="E823" t="str">
        <f>A823 &amp; " - [" &amp; VLOOKUP(A823,Sheet4!A:B,2,0)&amp;"]"</f>
        <v>L000010641 - [IT-Charging LS SC&amp;M (L000010641)]</v>
      </c>
      <c r="F823" t="s">
        <v>41130</v>
      </c>
    </row>
    <row r="824" spans="1:6" x14ac:dyDescent="0.25">
      <c r="A824" t="s">
        <v>14324</v>
      </c>
      <c r="B824" t="str">
        <f t="shared" si="12"/>
        <v>L000010645-0a[Blank]</v>
      </c>
      <c r="E824" t="str">
        <f>A824 &amp; " - [" &amp; VLOOKUP(A824,Sheet4!A:B,2,0)&amp;"]"</f>
        <v>L000010645 - [IT-Charging LS SC&amp;M (L000010645)]</v>
      </c>
      <c r="F824" t="s">
        <v>41131</v>
      </c>
    </row>
    <row r="825" spans="1:6" x14ac:dyDescent="0.25">
      <c r="A825" t="s">
        <v>14325</v>
      </c>
      <c r="B825" t="str">
        <f t="shared" si="12"/>
        <v>L000010649-0a[Blank]</v>
      </c>
      <c r="E825" t="str">
        <f>A825 &amp; " - [" &amp; VLOOKUP(A825,Sheet4!A:B,2,0)&amp;"]"</f>
        <v>L000010649 - [IT-Charging LS SC&amp;M (L000010649)]</v>
      </c>
      <c r="F825" t="s">
        <v>41132</v>
      </c>
    </row>
    <row r="826" spans="1:6" x14ac:dyDescent="0.25">
      <c r="A826" t="s">
        <v>14326</v>
      </c>
      <c r="B826" t="str">
        <f t="shared" si="12"/>
        <v>L000010653-0a[Blank]</v>
      </c>
      <c r="E826" t="str">
        <f>A826 &amp; " - [" &amp; VLOOKUP(A826,Sheet4!A:B,2,0)&amp;"]"</f>
        <v>L000010653 - [IT-Charging LS SC&amp;M (L000010653)]</v>
      </c>
      <c r="F826" t="s">
        <v>41133</v>
      </c>
    </row>
    <row r="827" spans="1:6" x14ac:dyDescent="0.25">
      <c r="A827" t="s">
        <v>14327</v>
      </c>
      <c r="B827" t="str">
        <f t="shared" si="12"/>
        <v>L000010664-0a[Blank]</v>
      </c>
      <c r="E827" t="str">
        <f>A827 &amp; " - [" &amp; VLOOKUP(A827,Sheet4!A:B,2,0)&amp;"]"</f>
        <v>L000010664 - [IT-Charging LS SC&amp;M (L000010664)]</v>
      </c>
      <c r="F827" t="s">
        <v>41134</v>
      </c>
    </row>
    <row r="828" spans="1:6" x14ac:dyDescent="0.25">
      <c r="A828" t="s">
        <v>14328</v>
      </c>
      <c r="B828" t="str">
        <f t="shared" si="12"/>
        <v>L000010668-0a[Blank]</v>
      </c>
      <c r="E828" t="str">
        <f>A828 &amp; " - [" &amp; VLOOKUP(A828,Sheet4!A:B,2,0)&amp;"]"</f>
        <v>L000010668 - [IT-Charging LS SC&amp;M (L000010668)]</v>
      </c>
      <c r="F828" t="s">
        <v>41135</v>
      </c>
    </row>
    <row r="829" spans="1:6" x14ac:dyDescent="0.25">
      <c r="A829" t="s">
        <v>14329</v>
      </c>
      <c r="B829" t="str">
        <f t="shared" si="12"/>
        <v>L000010676-0a[Blank]</v>
      </c>
      <c r="E829" t="str">
        <f>A829 &amp; " - [" &amp; VLOOKUP(A829,Sheet4!A:B,2,0)&amp;"]"</f>
        <v>L000010676 - [IT-Charging LS SC&amp;M (L000010676)]</v>
      </c>
      <c r="F829" t="s">
        <v>41136</v>
      </c>
    </row>
    <row r="830" spans="1:6" x14ac:dyDescent="0.25">
      <c r="A830" t="s">
        <v>14330</v>
      </c>
      <c r="B830" t="str">
        <f t="shared" si="12"/>
        <v>L000010681-0a[Blank]</v>
      </c>
      <c r="E830" t="str">
        <f>A830 &amp; " - [" &amp; VLOOKUP(A830,Sheet4!A:B,2,0)&amp;"]"</f>
        <v>L000010681 - [IT-Charging LS SC&amp;M (L000010681)]</v>
      </c>
      <c r="F830" t="s">
        <v>41137</v>
      </c>
    </row>
    <row r="831" spans="1:6" x14ac:dyDescent="0.25">
      <c r="A831" t="s">
        <v>14331</v>
      </c>
      <c r="B831" t="str">
        <f t="shared" si="12"/>
        <v>L000010685-0a[Blank]</v>
      </c>
      <c r="E831" t="str">
        <f>A831 &amp; " - [" &amp; VLOOKUP(A831,Sheet4!A:B,2,0)&amp;"]"</f>
        <v>L000010685 - [IT-Charging LS SC&amp;M (L000010685)]</v>
      </c>
      <c r="F831" t="s">
        <v>41138</v>
      </c>
    </row>
    <row r="832" spans="1:6" x14ac:dyDescent="0.25">
      <c r="A832" t="s">
        <v>14332</v>
      </c>
      <c r="B832" t="str">
        <f t="shared" si="12"/>
        <v>L000010689-0a[Blank]</v>
      </c>
      <c r="E832" t="str">
        <f>A832 &amp; " - [" &amp; VLOOKUP(A832,Sheet4!A:B,2,0)&amp;"]"</f>
        <v>L000010689 - [IT-Charging LS SC&amp;M (L000010689)]</v>
      </c>
      <c r="F832" t="s">
        <v>41139</v>
      </c>
    </row>
    <row r="833" spans="1:6" x14ac:dyDescent="0.25">
      <c r="A833" t="s">
        <v>14333</v>
      </c>
      <c r="B833" t="str">
        <f t="shared" si="12"/>
        <v>L000010694-0a[Blank]</v>
      </c>
      <c r="E833" t="str">
        <f>A833 &amp; " - [" &amp; VLOOKUP(A833,Sheet4!A:B,2,0)&amp;"]"</f>
        <v>L000010694 - [IT-Charging LS SC&amp;M (L000010694)]</v>
      </c>
      <c r="F833" t="s">
        <v>41140</v>
      </c>
    </row>
    <row r="834" spans="1:6" x14ac:dyDescent="0.25">
      <c r="A834" t="s">
        <v>14334</v>
      </c>
      <c r="B834" t="str">
        <f t="shared" ref="B834:B897" si="13">A834&amp; "-0a[Blank]"</f>
        <v>L000010698-0a[Blank]</v>
      </c>
      <c r="E834" t="str">
        <f>A834 &amp; " - [" &amp; VLOOKUP(A834,Sheet4!A:B,2,0)&amp;"]"</f>
        <v>L000010698 - [IT-Charging LS SC&amp;M (L000010698)]</v>
      </c>
      <c r="F834" t="s">
        <v>41141</v>
      </c>
    </row>
    <row r="835" spans="1:6" x14ac:dyDescent="0.25">
      <c r="A835" t="s">
        <v>14335</v>
      </c>
      <c r="B835" t="str">
        <f t="shared" si="13"/>
        <v>L000010704-0a[Blank]</v>
      </c>
      <c r="E835" t="str">
        <f>A835 &amp; " - [" &amp; VLOOKUP(A835,Sheet4!A:B,2,0)&amp;"]"</f>
        <v>L000010704 - [IT-Charging LS SC&amp;M (L000010704)]</v>
      </c>
      <c r="F835" t="s">
        <v>41142</v>
      </c>
    </row>
    <row r="836" spans="1:6" x14ac:dyDescent="0.25">
      <c r="A836" t="s">
        <v>14336</v>
      </c>
      <c r="B836" t="str">
        <f t="shared" si="13"/>
        <v>L000010708-0a[Blank]</v>
      </c>
      <c r="E836" t="str">
        <f>A836 &amp; " - [" &amp; VLOOKUP(A836,Sheet4!A:B,2,0)&amp;"]"</f>
        <v>L000010708 - [IT-Charging LS SC&amp;M (L000010708)]</v>
      </c>
      <c r="F836" t="s">
        <v>41143</v>
      </c>
    </row>
    <row r="837" spans="1:6" x14ac:dyDescent="0.25">
      <c r="A837" t="s">
        <v>14337</v>
      </c>
      <c r="B837" t="str">
        <f t="shared" si="13"/>
        <v>L000010712-0a[Blank]</v>
      </c>
      <c r="E837" t="str">
        <f>A837 &amp; " - [" &amp; VLOOKUP(A837,Sheet4!A:B,2,0)&amp;"]"</f>
        <v>L000010712 - [IT-Charging LS SC&amp;M (L000010712)]</v>
      </c>
      <c r="F837" t="s">
        <v>41144</v>
      </c>
    </row>
    <row r="838" spans="1:6" x14ac:dyDescent="0.25">
      <c r="A838" t="s">
        <v>14338</v>
      </c>
      <c r="B838" t="str">
        <f t="shared" si="13"/>
        <v>L000010719-0a[Blank]</v>
      </c>
      <c r="E838" t="str">
        <f>A838 &amp; " - [" &amp; VLOOKUP(A838,Sheet4!A:B,2,0)&amp;"]"</f>
        <v>L000010719 - [IT-Charging LS SC&amp;M (L000010719)]</v>
      </c>
      <c r="F838" t="s">
        <v>41145</v>
      </c>
    </row>
    <row r="839" spans="1:6" x14ac:dyDescent="0.25">
      <c r="A839" t="s">
        <v>14339</v>
      </c>
      <c r="B839" t="str">
        <f t="shared" si="13"/>
        <v>L000010722-0a[Blank]</v>
      </c>
      <c r="E839" t="str">
        <f>A839 &amp; " - [" &amp; VLOOKUP(A839,Sheet4!A:B,2,0)&amp;"]"</f>
        <v>L000010722 - [IT-Charging LS SC&amp;M (L000010722)]</v>
      </c>
      <c r="F839" t="s">
        <v>41146</v>
      </c>
    </row>
    <row r="840" spans="1:6" x14ac:dyDescent="0.25">
      <c r="A840" t="s">
        <v>14340</v>
      </c>
      <c r="B840" t="str">
        <f t="shared" si="13"/>
        <v>L000010730-0a[Blank]</v>
      </c>
      <c r="E840" t="str">
        <f>A840 &amp; " - [" &amp; VLOOKUP(A840,Sheet4!A:B,2,0)&amp;"]"</f>
        <v>L000010730 - [IT-Charging LS SC&amp;M (L000010730)]</v>
      </c>
      <c r="F840" t="s">
        <v>41147</v>
      </c>
    </row>
    <row r="841" spans="1:6" x14ac:dyDescent="0.25">
      <c r="A841" t="s">
        <v>14341</v>
      </c>
      <c r="B841" t="str">
        <f t="shared" si="13"/>
        <v>L000010734-0a[Blank]</v>
      </c>
      <c r="E841" t="str">
        <f>A841 &amp; " - [" &amp; VLOOKUP(A841,Sheet4!A:B,2,0)&amp;"]"</f>
        <v>L000010734 - [IT-Charging LS SC&amp;M (L000010734)]</v>
      </c>
      <c r="F841" t="s">
        <v>41148</v>
      </c>
    </row>
    <row r="842" spans="1:6" x14ac:dyDescent="0.25">
      <c r="A842" t="s">
        <v>14342</v>
      </c>
      <c r="B842" t="str">
        <f t="shared" si="13"/>
        <v>L000010738-0a[Blank]</v>
      </c>
      <c r="E842" t="str">
        <f>A842 &amp; " - [" &amp; VLOOKUP(A842,Sheet4!A:B,2,0)&amp;"]"</f>
        <v>L000010738 - [IT-Charging LS SC&amp;M (L000010738)]</v>
      </c>
      <c r="F842" t="s">
        <v>41149</v>
      </c>
    </row>
    <row r="843" spans="1:6" x14ac:dyDescent="0.25">
      <c r="A843" t="s">
        <v>14343</v>
      </c>
      <c r="B843" t="str">
        <f t="shared" si="13"/>
        <v>L000010742-0a[Blank]</v>
      </c>
      <c r="E843" t="str">
        <f>A843 &amp; " - [" &amp; VLOOKUP(A843,Sheet4!A:B,2,0)&amp;"]"</f>
        <v>L000010742 - [IT-Charging LS SC&amp;M (L000010742)]</v>
      </c>
      <c r="F843" t="s">
        <v>41150</v>
      </c>
    </row>
    <row r="844" spans="1:6" x14ac:dyDescent="0.25">
      <c r="A844" t="s">
        <v>14344</v>
      </c>
      <c r="B844" t="str">
        <f t="shared" si="13"/>
        <v>L000012307-0a[Blank]</v>
      </c>
      <c r="E844" t="str">
        <f>A844 &amp; " - [" &amp; VLOOKUP(A844,Sheet4!A:B,2,0)&amp;"]"</f>
        <v>L000012307 - [IT-Charging LS SC&amp;M (L000012307)]</v>
      </c>
      <c r="F844" t="s">
        <v>41151</v>
      </c>
    </row>
    <row r="845" spans="1:6" x14ac:dyDescent="0.25">
      <c r="A845" t="s">
        <v>14345</v>
      </c>
      <c r="B845" t="str">
        <f t="shared" si="13"/>
        <v>G000000809-0a[Blank]</v>
      </c>
      <c r="E845" t="str">
        <f>A845 &amp; " - [" &amp; VLOOKUP(A845,Sheet4!A:B,2,0)&amp;"]"</f>
        <v>G000000809 - [IT-Charging LS M&amp;S]</v>
      </c>
      <c r="F845" t="s">
        <v>41152</v>
      </c>
    </row>
    <row r="846" spans="1:6" x14ac:dyDescent="0.25">
      <c r="A846" t="s">
        <v>14346</v>
      </c>
      <c r="B846" t="str">
        <f t="shared" si="13"/>
        <v>L000010624-0a[Blank]</v>
      </c>
      <c r="E846" t="str">
        <f>A846 &amp; " - [" &amp; VLOOKUP(A846,Sheet4!A:B,2,0)&amp;"]"</f>
        <v>L000010624 - [IT-Charging LS M&amp;S (L000010624)]</v>
      </c>
      <c r="F846" t="s">
        <v>41153</v>
      </c>
    </row>
    <row r="847" spans="1:6" x14ac:dyDescent="0.25">
      <c r="A847" t="s">
        <v>14347</v>
      </c>
      <c r="B847" t="str">
        <f t="shared" si="13"/>
        <v>L000010626-0a[Blank]</v>
      </c>
      <c r="E847" t="str">
        <f>A847 &amp; " - [" &amp; VLOOKUP(A847,Sheet4!A:B,2,0)&amp;"]"</f>
        <v>L000010626 - [IT-Charging LS M&amp;S (L000010626)]</v>
      </c>
      <c r="F847" t="s">
        <v>41154</v>
      </c>
    </row>
    <row r="848" spans="1:6" x14ac:dyDescent="0.25">
      <c r="A848" t="s">
        <v>14348</v>
      </c>
      <c r="B848" t="str">
        <f t="shared" si="13"/>
        <v>L000010628-0a[Blank]</v>
      </c>
      <c r="E848" t="str">
        <f>A848 &amp; " - [" &amp; VLOOKUP(A848,Sheet4!A:B,2,0)&amp;"]"</f>
        <v>L000010628 - [IT-Charging LS M&amp;S (L000010628)]</v>
      </c>
      <c r="F848" t="s">
        <v>41155</v>
      </c>
    </row>
    <row r="849" spans="1:6" x14ac:dyDescent="0.25">
      <c r="A849" t="s">
        <v>14349</v>
      </c>
      <c r="B849" t="str">
        <f t="shared" si="13"/>
        <v>L000010633-0a[Blank]</v>
      </c>
      <c r="E849" t="str">
        <f>A849 &amp; " - [" &amp; VLOOKUP(A849,Sheet4!A:B,2,0)&amp;"]"</f>
        <v>L000010633 - [IT-Charging LS M&amp;S (L000010633)]</v>
      </c>
      <c r="F849" t="s">
        <v>41156</v>
      </c>
    </row>
    <row r="850" spans="1:6" x14ac:dyDescent="0.25">
      <c r="A850" t="s">
        <v>14350</v>
      </c>
      <c r="B850" t="str">
        <f t="shared" si="13"/>
        <v>L000010638-0a[Blank]</v>
      </c>
      <c r="E850" t="str">
        <f>A850 &amp; " - [" &amp; VLOOKUP(A850,Sheet4!A:B,2,0)&amp;"]"</f>
        <v>L000010638 - [IT-Charging LS M&amp;S (L000010638)]</v>
      </c>
      <c r="F850" t="s">
        <v>41157</v>
      </c>
    </row>
    <row r="851" spans="1:6" x14ac:dyDescent="0.25">
      <c r="A851" t="s">
        <v>14351</v>
      </c>
      <c r="B851" t="str">
        <f t="shared" si="13"/>
        <v>L000010640-0a[Blank]</v>
      </c>
      <c r="E851" t="str">
        <f>A851 &amp; " - [" &amp; VLOOKUP(A851,Sheet4!A:B,2,0)&amp;"]"</f>
        <v>L000010640 - [IT-Charging LS M&amp;S (L000010640)]</v>
      </c>
      <c r="F851" t="s">
        <v>41158</v>
      </c>
    </row>
    <row r="852" spans="1:6" x14ac:dyDescent="0.25">
      <c r="A852" t="s">
        <v>14352</v>
      </c>
      <c r="B852" t="str">
        <f t="shared" si="13"/>
        <v>L000010644-0a[Blank]</v>
      </c>
      <c r="E852" t="str">
        <f>A852 &amp; " - [" &amp; VLOOKUP(A852,Sheet4!A:B,2,0)&amp;"]"</f>
        <v>L000010644 - [IT-Charging LS M&amp;S (L000010644)]</v>
      </c>
      <c r="F852" t="s">
        <v>41159</v>
      </c>
    </row>
    <row r="853" spans="1:6" x14ac:dyDescent="0.25">
      <c r="A853" t="s">
        <v>14353</v>
      </c>
      <c r="B853" t="str">
        <f t="shared" si="13"/>
        <v>L000010648-0a[Blank]</v>
      </c>
      <c r="E853" t="str">
        <f>A853 &amp; " - [" &amp; VLOOKUP(A853,Sheet4!A:B,2,0)&amp;"]"</f>
        <v>L000010648 - [IT-Charging LS M&amp;S (L000010648)]</v>
      </c>
      <c r="F853" t="s">
        <v>41160</v>
      </c>
    </row>
    <row r="854" spans="1:6" x14ac:dyDescent="0.25">
      <c r="A854" t="s">
        <v>14354</v>
      </c>
      <c r="B854" t="str">
        <f t="shared" si="13"/>
        <v>L000010652-0a[Blank]</v>
      </c>
      <c r="E854" t="str">
        <f>A854 &amp; " - [" &amp; VLOOKUP(A854,Sheet4!A:B,2,0)&amp;"]"</f>
        <v>L000010652 - [IT-Charging LS M&amp;S (L000010652)]</v>
      </c>
      <c r="F854" t="s">
        <v>41161</v>
      </c>
    </row>
    <row r="855" spans="1:6" x14ac:dyDescent="0.25">
      <c r="A855" t="s">
        <v>14355</v>
      </c>
      <c r="B855" t="str">
        <f t="shared" si="13"/>
        <v>L000010656-0a[Blank]</v>
      </c>
      <c r="E855" t="str">
        <f>A855 &amp; " - [" &amp; VLOOKUP(A855,Sheet4!A:B,2,0)&amp;"]"</f>
        <v>L000010656 - [IT-Charging LS M&amp;S (L000010656)]</v>
      </c>
      <c r="F855" t="s">
        <v>41162</v>
      </c>
    </row>
    <row r="856" spans="1:6" x14ac:dyDescent="0.25">
      <c r="A856" t="s">
        <v>14356</v>
      </c>
      <c r="B856" t="str">
        <f t="shared" si="13"/>
        <v>L000010660-0a[Blank]</v>
      </c>
      <c r="E856" t="str">
        <f>A856 &amp; " - [" &amp; VLOOKUP(A856,Sheet4!A:B,2,0)&amp;"]"</f>
        <v>L000010660 - [IT-Charging LS M&amp;S (L000010660)]</v>
      </c>
      <c r="F856" t="s">
        <v>41163</v>
      </c>
    </row>
    <row r="857" spans="1:6" x14ac:dyDescent="0.25">
      <c r="A857" t="s">
        <v>14357</v>
      </c>
      <c r="B857" t="str">
        <f t="shared" si="13"/>
        <v>L000010663-0a[Blank]</v>
      </c>
      <c r="E857" t="str">
        <f>A857 &amp; " - [" &amp; VLOOKUP(A857,Sheet4!A:B,2,0)&amp;"]"</f>
        <v>L000010663 - [IT-Charging LS M&amp;S (L000010663)]</v>
      </c>
      <c r="F857" t="s">
        <v>41164</v>
      </c>
    </row>
    <row r="858" spans="1:6" x14ac:dyDescent="0.25">
      <c r="A858" t="s">
        <v>14358</v>
      </c>
      <c r="B858" t="str">
        <f t="shared" si="13"/>
        <v>L000010667-0a[Blank]</v>
      </c>
      <c r="E858" t="str">
        <f>A858 &amp; " - [" &amp; VLOOKUP(A858,Sheet4!A:B,2,0)&amp;"]"</f>
        <v>L000010667 - [IT-Charging LS M&amp;S (L000010667)]</v>
      </c>
      <c r="F858" t="s">
        <v>41165</v>
      </c>
    </row>
    <row r="859" spans="1:6" x14ac:dyDescent="0.25">
      <c r="A859" t="s">
        <v>14359</v>
      </c>
      <c r="B859" t="str">
        <f t="shared" si="13"/>
        <v>L000010671-0a[Blank]</v>
      </c>
      <c r="E859" t="str">
        <f>A859 &amp; " - [" &amp; VLOOKUP(A859,Sheet4!A:B,2,0)&amp;"]"</f>
        <v>L000010671 - [IT-Charging LS M&amp;S (L000010671)]</v>
      </c>
      <c r="F859" t="s">
        <v>41166</v>
      </c>
    </row>
    <row r="860" spans="1:6" x14ac:dyDescent="0.25">
      <c r="A860" t="s">
        <v>14360</v>
      </c>
      <c r="B860" t="str">
        <f t="shared" si="13"/>
        <v>L000010672-0a[Blank]</v>
      </c>
      <c r="E860" t="str">
        <f>A860 &amp; " - [" &amp; VLOOKUP(A860,Sheet4!A:B,2,0)&amp;"]"</f>
        <v>L000010672 - [IT-Charging LS M&amp;S (L000010672)]</v>
      </c>
      <c r="F860" t="s">
        <v>41167</v>
      </c>
    </row>
    <row r="861" spans="1:6" x14ac:dyDescent="0.25">
      <c r="A861" t="s">
        <v>14361</v>
      </c>
      <c r="B861" t="str">
        <f t="shared" si="13"/>
        <v>L000010675-0a[Blank]</v>
      </c>
      <c r="E861" t="str">
        <f>A861 &amp; " - [" &amp; VLOOKUP(A861,Sheet4!A:B,2,0)&amp;"]"</f>
        <v>L000010675 - [IT-Charging LS M&amp;S (L000010675)]</v>
      </c>
      <c r="F861" t="s">
        <v>41168</v>
      </c>
    </row>
    <row r="862" spans="1:6" x14ac:dyDescent="0.25">
      <c r="A862" t="s">
        <v>14362</v>
      </c>
      <c r="B862" t="str">
        <f t="shared" si="13"/>
        <v>L000010679-0a[Blank]</v>
      </c>
      <c r="E862" t="str">
        <f>A862 &amp; " - [" &amp; VLOOKUP(A862,Sheet4!A:B,2,0)&amp;"]"</f>
        <v>L000010679 - [IT-Charging LS M&amp;S (L000010679)]</v>
      </c>
      <c r="F862" t="s">
        <v>41169</v>
      </c>
    </row>
    <row r="863" spans="1:6" x14ac:dyDescent="0.25">
      <c r="A863" t="s">
        <v>14363</v>
      </c>
      <c r="B863" t="str">
        <f t="shared" si="13"/>
        <v>L000010680-0a[Blank]</v>
      </c>
      <c r="E863" t="str">
        <f>A863 &amp; " - [" &amp; VLOOKUP(A863,Sheet4!A:B,2,0)&amp;"]"</f>
        <v>L000010680 - [IT-Charging LS M&amp;S (L000010680)]</v>
      </c>
      <c r="F863" t="s">
        <v>41170</v>
      </c>
    </row>
    <row r="864" spans="1:6" x14ac:dyDescent="0.25">
      <c r="A864" t="s">
        <v>14364</v>
      </c>
      <c r="B864" t="str">
        <f t="shared" si="13"/>
        <v>L000010684-0a[Blank]</v>
      </c>
      <c r="E864" t="str">
        <f>A864 &amp; " - [" &amp; VLOOKUP(A864,Sheet4!A:B,2,0)&amp;"]"</f>
        <v>L000010684 - [IT-Charging LS M&amp;S (L000010684)]</v>
      </c>
      <c r="F864" t="s">
        <v>41171</v>
      </c>
    </row>
    <row r="865" spans="1:6" x14ac:dyDescent="0.25">
      <c r="A865" t="s">
        <v>14365</v>
      </c>
      <c r="B865" t="str">
        <f t="shared" si="13"/>
        <v>L000010688-0a[Blank]</v>
      </c>
      <c r="E865" t="str">
        <f>A865 &amp; " - [" &amp; VLOOKUP(A865,Sheet4!A:B,2,0)&amp;"]"</f>
        <v>L000010688 - [IT-Charging LS M&amp;S (L000010688)]</v>
      </c>
      <c r="F865" t="s">
        <v>41172</v>
      </c>
    </row>
    <row r="866" spans="1:6" x14ac:dyDescent="0.25">
      <c r="A866" t="s">
        <v>14366</v>
      </c>
      <c r="B866" t="str">
        <f t="shared" si="13"/>
        <v>L000010693-0a[Blank]</v>
      </c>
      <c r="E866" t="str">
        <f>A866 &amp; " - [" &amp; VLOOKUP(A866,Sheet4!A:B,2,0)&amp;"]"</f>
        <v>L000010693 - [IT-Charging LS M&amp;S (L000010693)]</v>
      </c>
      <c r="F866" t="s">
        <v>41173</v>
      </c>
    </row>
    <row r="867" spans="1:6" x14ac:dyDescent="0.25">
      <c r="A867" t="s">
        <v>14367</v>
      </c>
      <c r="B867" t="str">
        <f t="shared" si="13"/>
        <v>L000010697-0a[Blank]</v>
      </c>
      <c r="E867" t="str">
        <f>A867 &amp; " - [" &amp; VLOOKUP(A867,Sheet4!A:B,2,0)&amp;"]"</f>
        <v>L000010697 - [IT-Charging LS M&amp;S (L000010697)]</v>
      </c>
      <c r="F867" t="s">
        <v>41174</v>
      </c>
    </row>
    <row r="868" spans="1:6" x14ac:dyDescent="0.25">
      <c r="A868" t="s">
        <v>14368</v>
      </c>
      <c r="B868" t="str">
        <f t="shared" si="13"/>
        <v>L000010701-0a[Blank]</v>
      </c>
      <c r="E868" t="str">
        <f>A868 &amp; " - [" &amp; VLOOKUP(A868,Sheet4!A:B,2,0)&amp;"]"</f>
        <v>L000010701 - [IT-Charging LS M&amp;S (L000010701)]</v>
      </c>
      <c r="F868" t="s">
        <v>41175</v>
      </c>
    </row>
    <row r="869" spans="1:6" x14ac:dyDescent="0.25">
      <c r="A869" t="s">
        <v>14369</v>
      </c>
      <c r="B869" t="str">
        <f t="shared" si="13"/>
        <v>L000010703-0a[Blank]</v>
      </c>
      <c r="E869" t="str">
        <f>A869 &amp; " - [" &amp; VLOOKUP(A869,Sheet4!A:B,2,0)&amp;"]"</f>
        <v>L000010703 - [IT-Charging LS M&amp;S (L000010703)]</v>
      </c>
      <c r="F869" t="s">
        <v>41176</v>
      </c>
    </row>
    <row r="870" spans="1:6" x14ac:dyDescent="0.25">
      <c r="A870" t="s">
        <v>14370</v>
      </c>
      <c r="B870" t="str">
        <f t="shared" si="13"/>
        <v>L000010707-0a[Blank]</v>
      </c>
      <c r="E870" t="str">
        <f>A870 &amp; " - [" &amp; VLOOKUP(A870,Sheet4!A:B,2,0)&amp;"]"</f>
        <v>L000010707 - [IT-Charging LS M&amp;S (L000010707)]</v>
      </c>
      <c r="F870" t="s">
        <v>41177</v>
      </c>
    </row>
    <row r="871" spans="1:6" x14ac:dyDescent="0.25">
      <c r="A871" t="s">
        <v>14371</v>
      </c>
      <c r="B871" t="str">
        <f t="shared" si="13"/>
        <v>L000010711-0a[Blank]</v>
      </c>
      <c r="E871" t="str">
        <f>A871 &amp; " - [" &amp; VLOOKUP(A871,Sheet4!A:B,2,0)&amp;"]"</f>
        <v>L000010711 - [IT-Charging LS M&amp;S (L000010711)]</v>
      </c>
      <c r="F871" t="s">
        <v>41178</v>
      </c>
    </row>
    <row r="872" spans="1:6" x14ac:dyDescent="0.25">
      <c r="A872" t="s">
        <v>14372</v>
      </c>
      <c r="B872" t="str">
        <f t="shared" si="13"/>
        <v>L000010714-0a[Blank]</v>
      </c>
      <c r="E872" t="str">
        <f>A872 &amp; " - [" &amp; VLOOKUP(A872,Sheet4!A:B,2,0)&amp;"]"</f>
        <v>L000010714 - [IT-Charging LS M&amp;S (L000010714)]</v>
      </c>
      <c r="F872" t="s">
        <v>41179</v>
      </c>
    </row>
    <row r="873" spans="1:6" x14ac:dyDescent="0.25">
      <c r="A873" t="s">
        <v>14373</v>
      </c>
      <c r="B873" t="str">
        <f t="shared" si="13"/>
        <v>L000010716-0a[Blank]</v>
      </c>
      <c r="E873" t="str">
        <f>A873 &amp; " - [" &amp; VLOOKUP(A873,Sheet4!A:B,2,0)&amp;"]"</f>
        <v>L000010716 - [IT-Charging LS M&amp;S (L000010716)]</v>
      </c>
      <c r="F873" t="s">
        <v>41180</v>
      </c>
    </row>
    <row r="874" spans="1:6" x14ac:dyDescent="0.25">
      <c r="A874" t="s">
        <v>14374</v>
      </c>
      <c r="B874" t="str">
        <f t="shared" si="13"/>
        <v>L000010718-0a[Blank]</v>
      </c>
      <c r="E874" t="str">
        <f>A874 &amp; " - [" &amp; VLOOKUP(A874,Sheet4!A:B,2,0)&amp;"]"</f>
        <v>L000010718 - [IT-Charging LS M&amp;S (L000010718)]</v>
      </c>
      <c r="F874" t="s">
        <v>41181</v>
      </c>
    </row>
    <row r="875" spans="1:6" x14ac:dyDescent="0.25">
      <c r="A875" t="s">
        <v>14375</v>
      </c>
      <c r="B875" t="str">
        <f t="shared" si="13"/>
        <v>L000010721-0a[Blank]</v>
      </c>
      <c r="E875" t="str">
        <f>A875 &amp; " - [" &amp; VLOOKUP(A875,Sheet4!A:B,2,0)&amp;"]"</f>
        <v>L000010721 - [IT-Charging LS M&amp;S (L000010721)]</v>
      </c>
      <c r="F875" t="s">
        <v>41182</v>
      </c>
    </row>
    <row r="876" spans="1:6" x14ac:dyDescent="0.25">
      <c r="A876" t="s">
        <v>14376</v>
      </c>
      <c r="B876" t="str">
        <f t="shared" si="13"/>
        <v>L000010725-0a[Blank]</v>
      </c>
      <c r="E876" t="str">
        <f>A876 &amp; " - [" &amp; VLOOKUP(A876,Sheet4!A:B,2,0)&amp;"]"</f>
        <v>L000010725 - [IT-Charging LS M&amp;S (L000010725)]</v>
      </c>
      <c r="F876" t="s">
        <v>41183</v>
      </c>
    </row>
    <row r="877" spans="1:6" x14ac:dyDescent="0.25">
      <c r="A877" t="s">
        <v>14377</v>
      </c>
      <c r="B877" t="str">
        <f t="shared" si="13"/>
        <v>L000010729-0a[Blank]</v>
      </c>
      <c r="E877" t="str">
        <f>A877 &amp; " - [" &amp; VLOOKUP(A877,Sheet4!A:B,2,0)&amp;"]"</f>
        <v>L000010729 - [IT-Charging LS M&amp;S (L000010729)]</v>
      </c>
      <c r="F877" t="s">
        <v>41184</v>
      </c>
    </row>
    <row r="878" spans="1:6" x14ac:dyDescent="0.25">
      <c r="A878" t="s">
        <v>14378</v>
      </c>
      <c r="B878" t="str">
        <f t="shared" si="13"/>
        <v>L000010733-0a[Blank]</v>
      </c>
      <c r="E878" t="str">
        <f>A878 &amp; " - [" &amp; VLOOKUP(A878,Sheet4!A:B,2,0)&amp;"]"</f>
        <v>L000010733 - [IT-Charging LS M&amp;S (L000010733)]</v>
      </c>
      <c r="F878" t="s">
        <v>41185</v>
      </c>
    </row>
    <row r="879" spans="1:6" x14ac:dyDescent="0.25">
      <c r="A879" t="s">
        <v>14379</v>
      </c>
      <c r="B879" t="str">
        <f t="shared" si="13"/>
        <v>L000010737-0a[Blank]</v>
      </c>
      <c r="E879" t="str">
        <f>A879 &amp; " - [" &amp; VLOOKUP(A879,Sheet4!A:B,2,0)&amp;"]"</f>
        <v>L000010737 - [IT-Charging LS M&amp;S (L000010737)]</v>
      </c>
      <c r="F879" t="s">
        <v>41186</v>
      </c>
    </row>
    <row r="880" spans="1:6" x14ac:dyDescent="0.25">
      <c r="A880" t="s">
        <v>14380</v>
      </c>
      <c r="B880" t="str">
        <f t="shared" si="13"/>
        <v>L000010741-0a[Blank]</v>
      </c>
      <c r="E880" t="str">
        <f>A880 &amp; " - [" &amp; VLOOKUP(A880,Sheet4!A:B,2,0)&amp;"]"</f>
        <v>L000010741 - [IT-Charging LS M&amp;S (L000010741)]</v>
      </c>
      <c r="F880" t="s">
        <v>41187</v>
      </c>
    </row>
    <row r="881" spans="1:6" x14ac:dyDescent="0.25">
      <c r="A881" t="s">
        <v>14381</v>
      </c>
      <c r="B881" t="str">
        <f t="shared" si="13"/>
        <v>L000010749-0a[Blank]</v>
      </c>
      <c r="E881" t="str">
        <f>A881 &amp; " - [" &amp; VLOOKUP(A881,Sheet4!A:B,2,0)&amp;"]"</f>
        <v>L000010749 - [IT-Charging LS M&amp;S (L000010749)]</v>
      </c>
      <c r="F881" t="s">
        <v>41188</v>
      </c>
    </row>
    <row r="882" spans="1:6" x14ac:dyDescent="0.25">
      <c r="A882" t="s">
        <v>14382</v>
      </c>
      <c r="B882" t="str">
        <f t="shared" si="13"/>
        <v>L000012308-0a[Blank]</v>
      </c>
      <c r="E882" t="str">
        <f>A882 &amp; " - [" &amp; VLOOKUP(A882,Sheet4!A:B,2,0)&amp;"]"</f>
        <v>L000012308 - [IT-Charging LS M&amp;S (L000012308)]</v>
      </c>
      <c r="F882" t="s">
        <v>41189</v>
      </c>
    </row>
    <row r="883" spans="1:6" x14ac:dyDescent="0.25">
      <c r="A883" t="s">
        <v>14383</v>
      </c>
      <c r="B883" t="str">
        <f t="shared" si="13"/>
        <v>G000000810-0a[Blank]</v>
      </c>
      <c r="E883" t="str">
        <f>A883 &amp; " - [" &amp; VLOOKUP(A883,Sheet4!A:B,2,0)&amp;"]"</f>
        <v>G000000810 - [IT-Charging LS Admin]</v>
      </c>
      <c r="F883" t="s">
        <v>41190</v>
      </c>
    </row>
    <row r="884" spans="1:6" x14ac:dyDescent="0.25">
      <c r="A884" t="s">
        <v>14384</v>
      </c>
      <c r="B884" t="str">
        <f t="shared" si="13"/>
        <v>L000010625-0a[Blank]</v>
      </c>
      <c r="E884" t="str">
        <f>A884 &amp; " - [" &amp; VLOOKUP(A884,Sheet4!A:B,2,0)&amp;"]"</f>
        <v>L000010625 - [IT-Charging LS Admin (L000010625)]</v>
      </c>
      <c r="F884" t="s">
        <v>41191</v>
      </c>
    </row>
    <row r="885" spans="1:6" x14ac:dyDescent="0.25">
      <c r="A885" t="s">
        <v>14385</v>
      </c>
      <c r="B885" t="str">
        <f t="shared" si="13"/>
        <v>L000010627-0a[Blank]</v>
      </c>
      <c r="E885" t="str">
        <f>A885 &amp; " - [" &amp; VLOOKUP(A885,Sheet4!A:B,2,0)&amp;"]"</f>
        <v>L000010627 - [IT-Charging LS Admin (L000010627)]</v>
      </c>
      <c r="F885" t="s">
        <v>41192</v>
      </c>
    </row>
    <row r="886" spans="1:6" x14ac:dyDescent="0.25">
      <c r="A886" t="s">
        <v>14386</v>
      </c>
      <c r="B886" t="str">
        <f t="shared" si="13"/>
        <v>L000010631-0a[Blank]</v>
      </c>
      <c r="E886" t="str">
        <f>A886 &amp; " - [" &amp; VLOOKUP(A886,Sheet4!A:B,2,0)&amp;"]"</f>
        <v>L000010631 - [IT-Charging LS Admin (L000010631)]</v>
      </c>
      <c r="F886" t="s">
        <v>41193</v>
      </c>
    </row>
    <row r="887" spans="1:6" x14ac:dyDescent="0.25">
      <c r="A887" t="s">
        <v>14387</v>
      </c>
      <c r="B887" t="str">
        <f t="shared" si="13"/>
        <v>L000010632-0a[Blank]</v>
      </c>
      <c r="E887" t="str">
        <f>A887 &amp; " - [" &amp; VLOOKUP(A887,Sheet4!A:B,2,0)&amp;"]"</f>
        <v>L000010632 - [IT-Charging LS Admin (L000010632)]</v>
      </c>
      <c r="F887" t="s">
        <v>41194</v>
      </c>
    </row>
    <row r="888" spans="1:6" x14ac:dyDescent="0.25">
      <c r="A888" t="s">
        <v>14388</v>
      </c>
      <c r="B888" t="str">
        <f t="shared" si="13"/>
        <v>L000010637-0a[Blank]</v>
      </c>
      <c r="E888" t="str">
        <f>A888 &amp; " - [" &amp; VLOOKUP(A888,Sheet4!A:B,2,0)&amp;"]"</f>
        <v>L000010637 - [IT-Charging LS Admin (L000010637)]</v>
      </c>
      <c r="F888" t="s">
        <v>41195</v>
      </c>
    </row>
    <row r="889" spans="1:6" x14ac:dyDescent="0.25">
      <c r="A889" t="s">
        <v>14389</v>
      </c>
      <c r="B889" t="str">
        <f t="shared" si="13"/>
        <v>L000010643-0a[Blank]</v>
      </c>
      <c r="E889" t="str">
        <f>A889 &amp; " - [" &amp; VLOOKUP(A889,Sheet4!A:B,2,0)&amp;"]"</f>
        <v>L000010643 - [IT-Charging LS Admin (L000010643)]</v>
      </c>
      <c r="F889" t="s">
        <v>41196</v>
      </c>
    </row>
    <row r="890" spans="1:6" x14ac:dyDescent="0.25">
      <c r="A890" t="s">
        <v>14390</v>
      </c>
      <c r="B890" t="str">
        <f t="shared" si="13"/>
        <v>L000010647-0a[Blank]</v>
      </c>
      <c r="E890" t="str">
        <f>A890 &amp; " - [" &amp; VLOOKUP(A890,Sheet4!A:B,2,0)&amp;"]"</f>
        <v>L000010647 - [IT-Charging LS Admin (L000010647)]</v>
      </c>
      <c r="F890" t="s">
        <v>41197</v>
      </c>
    </row>
    <row r="891" spans="1:6" x14ac:dyDescent="0.25">
      <c r="A891" t="s">
        <v>14391</v>
      </c>
      <c r="B891" t="str">
        <f t="shared" si="13"/>
        <v>L000010651-0a[Blank]</v>
      </c>
      <c r="E891" t="str">
        <f>A891 &amp; " - [" &amp; VLOOKUP(A891,Sheet4!A:B,2,0)&amp;"]"</f>
        <v>L000010651 - [IT-Charging LS Admin (L000010651)]</v>
      </c>
      <c r="F891" t="s">
        <v>41198</v>
      </c>
    </row>
    <row r="892" spans="1:6" x14ac:dyDescent="0.25">
      <c r="A892" t="s">
        <v>14392</v>
      </c>
      <c r="B892" t="str">
        <f t="shared" si="13"/>
        <v>L000010655-0a[Blank]</v>
      </c>
      <c r="E892" t="str">
        <f>A892 &amp; " - [" &amp; VLOOKUP(A892,Sheet4!A:B,2,0)&amp;"]"</f>
        <v>L000010655 - [IT-Charging LS Admin (L000010655)]</v>
      </c>
      <c r="F892" t="s">
        <v>41199</v>
      </c>
    </row>
    <row r="893" spans="1:6" x14ac:dyDescent="0.25">
      <c r="A893" t="s">
        <v>14393</v>
      </c>
      <c r="B893" t="str">
        <f t="shared" si="13"/>
        <v>L000010659-0a[Blank]</v>
      </c>
      <c r="E893" t="str">
        <f>A893 &amp; " - [" &amp; VLOOKUP(A893,Sheet4!A:B,2,0)&amp;"]"</f>
        <v>L000010659 - [IT-Charging LS Admin (L000010659)]</v>
      </c>
      <c r="F893" t="s">
        <v>41200</v>
      </c>
    </row>
    <row r="894" spans="1:6" x14ac:dyDescent="0.25">
      <c r="A894" t="s">
        <v>14394</v>
      </c>
      <c r="B894" t="str">
        <f t="shared" si="13"/>
        <v>L000010666-0a[Blank]</v>
      </c>
      <c r="E894" t="str">
        <f>A894 &amp; " - [" &amp; VLOOKUP(A894,Sheet4!A:B,2,0)&amp;"]"</f>
        <v>L000010666 - [IT-Charging LS Admin (L000010666)]</v>
      </c>
      <c r="F894" t="s">
        <v>41201</v>
      </c>
    </row>
    <row r="895" spans="1:6" x14ac:dyDescent="0.25">
      <c r="A895" t="s">
        <v>14395</v>
      </c>
      <c r="B895" t="str">
        <f t="shared" si="13"/>
        <v>L000010670-0a[Blank]</v>
      </c>
      <c r="E895" t="str">
        <f>A895 &amp; " - [" &amp; VLOOKUP(A895,Sheet4!A:B,2,0)&amp;"]"</f>
        <v>L000010670 - [IT-Charging LS Admin (L000010670)]</v>
      </c>
      <c r="F895" t="s">
        <v>41202</v>
      </c>
    </row>
    <row r="896" spans="1:6" x14ac:dyDescent="0.25">
      <c r="A896" t="s">
        <v>14396</v>
      </c>
      <c r="B896" t="str">
        <f t="shared" si="13"/>
        <v>L000010673-0a[Blank]</v>
      </c>
      <c r="E896" t="str">
        <f>A896 &amp; " - [" &amp; VLOOKUP(A896,Sheet4!A:B,2,0)&amp;"]"</f>
        <v>L000010673 - [IT-Charging LS Admin (L000010673)]</v>
      </c>
      <c r="F896" t="s">
        <v>41203</v>
      </c>
    </row>
    <row r="897" spans="1:6" x14ac:dyDescent="0.25">
      <c r="A897" t="s">
        <v>14397</v>
      </c>
      <c r="B897" t="str">
        <f t="shared" si="13"/>
        <v>L000010674-0a[Blank]</v>
      </c>
      <c r="E897" t="str">
        <f>A897 &amp; " - [" &amp; VLOOKUP(A897,Sheet4!A:B,2,0)&amp;"]"</f>
        <v>L000010674 - [IT-Charging LS Admin (L000010674)]</v>
      </c>
      <c r="F897" t="s">
        <v>41204</v>
      </c>
    </row>
    <row r="898" spans="1:6" x14ac:dyDescent="0.25">
      <c r="A898" t="s">
        <v>14398</v>
      </c>
      <c r="B898" t="str">
        <f t="shared" ref="B898:B961" si="14">A898&amp; "-0a[Blank]"</f>
        <v>L000010678-0a[Blank]</v>
      </c>
      <c r="E898" t="str">
        <f>A898 &amp; " - [" &amp; VLOOKUP(A898,Sheet4!A:B,2,0)&amp;"]"</f>
        <v>L000010678 - [IT-Charging LS Admin (L000010678)]</v>
      </c>
      <c r="F898" t="s">
        <v>41205</v>
      </c>
    </row>
    <row r="899" spans="1:6" x14ac:dyDescent="0.25">
      <c r="A899" t="s">
        <v>14399</v>
      </c>
      <c r="B899" t="str">
        <f t="shared" si="14"/>
        <v>L000010683-0a[Blank]</v>
      </c>
      <c r="E899" t="str">
        <f>A899 &amp; " - [" &amp; VLOOKUP(A899,Sheet4!A:B,2,0)&amp;"]"</f>
        <v>L000010683 - [IT-Charging LS Admin (L000010683)]</v>
      </c>
      <c r="F899" t="s">
        <v>41206</v>
      </c>
    </row>
    <row r="900" spans="1:6" x14ac:dyDescent="0.25">
      <c r="A900" t="s">
        <v>14400</v>
      </c>
      <c r="B900" t="str">
        <f t="shared" si="14"/>
        <v>L000010687-0a[Blank]</v>
      </c>
      <c r="E900" t="str">
        <f>A900 &amp; " - [" &amp; VLOOKUP(A900,Sheet4!A:B,2,0)&amp;"]"</f>
        <v>L000010687 - [IT-Charging LS Admin (L000010687)]</v>
      </c>
      <c r="F900" t="s">
        <v>41207</v>
      </c>
    </row>
    <row r="901" spans="1:6" x14ac:dyDescent="0.25">
      <c r="A901" t="s">
        <v>14401</v>
      </c>
      <c r="B901" t="str">
        <f t="shared" si="14"/>
        <v>L000010692-0a[Blank]</v>
      </c>
      <c r="E901" t="str">
        <f>A901 &amp; " - [" &amp; VLOOKUP(A901,Sheet4!A:B,2,0)&amp;"]"</f>
        <v>L000010692 - [IT-Charging LS Admin (L000010692)]</v>
      </c>
      <c r="F901" t="s">
        <v>41208</v>
      </c>
    </row>
    <row r="902" spans="1:6" x14ac:dyDescent="0.25">
      <c r="A902" t="s">
        <v>14402</v>
      </c>
      <c r="B902" t="str">
        <f t="shared" si="14"/>
        <v>L000010696-0a[Blank]</v>
      </c>
      <c r="E902" t="str">
        <f>A902 &amp; " - [" &amp; VLOOKUP(A902,Sheet4!A:B,2,0)&amp;"]"</f>
        <v>L000010696 - [IT-Charging LS Admin (L000010696)]</v>
      </c>
      <c r="F902" t="s">
        <v>41209</v>
      </c>
    </row>
    <row r="903" spans="1:6" x14ac:dyDescent="0.25">
      <c r="A903" t="s">
        <v>14403</v>
      </c>
      <c r="B903" t="str">
        <f t="shared" si="14"/>
        <v>L000010700-0a[Blank]</v>
      </c>
      <c r="E903" t="str">
        <f>A903 &amp; " - [" &amp; VLOOKUP(A903,Sheet4!A:B,2,0)&amp;"]"</f>
        <v>L000010700 - [IT-Charging LS Admin (L000010700)]</v>
      </c>
      <c r="F903" t="s">
        <v>41210</v>
      </c>
    </row>
    <row r="904" spans="1:6" x14ac:dyDescent="0.25">
      <c r="A904" t="s">
        <v>14404</v>
      </c>
      <c r="B904" t="str">
        <f t="shared" si="14"/>
        <v>L000010702-0a[Blank]</v>
      </c>
      <c r="E904" t="str">
        <f>A904 &amp; " - [" &amp; VLOOKUP(A904,Sheet4!A:B,2,0)&amp;"]"</f>
        <v>L000010702 - [IT-Charging LS Admin (L000010702)]</v>
      </c>
      <c r="F904" t="s">
        <v>41211</v>
      </c>
    </row>
    <row r="905" spans="1:6" x14ac:dyDescent="0.25">
      <c r="A905" t="s">
        <v>14405</v>
      </c>
      <c r="B905" t="str">
        <f t="shared" si="14"/>
        <v>L000010706-0a[Blank]</v>
      </c>
      <c r="E905" t="str">
        <f>A905 &amp; " - [" &amp; VLOOKUP(A905,Sheet4!A:B,2,0)&amp;"]"</f>
        <v>L000010706 - [IT-Charging LS Admin (L000010706)]</v>
      </c>
      <c r="F905" t="s">
        <v>41212</v>
      </c>
    </row>
    <row r="906" spans="1:6" x14ac:dyDescent="0.25">
      <c r="A906" t="s">
        <v>14406</v>
      </c>
      <c r="B906" t="str">
        <f t="shared" si="14"/>
        <v>L000010710-0a[Blank]</v>
      </c>
      <c r="E906" t="str">
        <f>A906 &amp; " - [" &amp; VLOOKUP(A906,Sheet4!A:B,2,0)&amp;"]"</f>
        <v>L000010710 - [IT-Charging LS Admin (L000010710)]</v>
      </c>
      <c r="F906" t="s">
        <v>41213</v>
      </c>
    </row>
    <row r="907" spans="1:6" x14ac:dyDescent="0.25">
      <c r="A907" t="s">
        <v>14407</v>
      </c>
      <c r="B907" t="str">
        <f t="shared" si="14"/>
        <v>L000010715-0a[Blank]</v>
      </c>
      <c r="E907" t="str">
        <f>A907 &amp; " - [" &amp; VLOOKUP(A907,Sheet4!A:B,2,0)&amp;"]"</f>
        <v>L000010715 - [IT-Charging LS Admin (L000010715)]</v>
      </c>
      <c r="F907" t="s">
        <v>41214</v>
      </c>
    </row>
    <row r="908" spans="1:6" x14ac:dyDescent="0.25">
      <c r="A908" t="s">
        <v>14408</v>
      </c>
      <c r="B908" t="str">
        <f t="shared" si="14"/>
        <v>L000010717-0a[Blank]</v>
      </c>
      <c r="E908" t="str">
        <f>A908 &amp; " - [" &amp; VLOOKUP(A908,Sheet4!A:B,2,0)&amp;"]"</f>
        <v>L000010717 - [IT-Charging LS Admin (L000010717)]</v>
      </c>
      <c r="F908" t="s">
        <v>41215</v>
      </c>
    </row>
    <row r="909" spans="1:6" x14ac:dyDescent="0.25">
      <c r="A909" t="s">
        <v>14409</v>
      </c>
      <c r="B909" t="str">
        <f t="shared" si="14"/>
        <v>L000010720-0a[Blank]</v>
      </c>
      <c r="E909" t="str">
        <f>A909 &amp; " - [" &amp; VLOOKUP(A909,Sheet4!A:B,2,0)&amp;"]"</f>
        <v>L000010720 - [IT-Charging LS Admin (L000010720)]</v>
      </c>
      <c r="F909" t="s">
        <v>41216</v>
      </c>
    </row>
    <row r="910" spans="1:6" x14ac:dyDescent="0.25">
      <c r="A910" t="s">
        <v>14410</v>
      </c>
      <c r="B910" t="str">
        <f t="shared" si="14"/>
        <v>L000010724-0a[Blank]</v>
      </c>
      <c r="E910" t="str">
        <f>A910 &amp; " - [" &amp; VLOOKUP(A910,Sheet4!A:B,2,0)&amp;"]"</f>
        <v>L000010724 - [IT-Charging LS Admin (L000010724)]</v>
      </c>
      <c r="F910" t="s">
        <v>41217</v>
      </c>
    </row>
    <row r="911" spans="1:6" x14ac:dyDescent="0.25">
      <c r="A911" t="s">
        <v>14411</v>
      </c>
      <c r="B911" t="str">
        <f t="shared" si="14"/>
        <v>L000010728-0a[Blank]</v>
      </c>
      <c r="E911" t="str">
        <f>A911 &amp; " - [" &amp; VLOOKUP(A911,Sheet4!A:B,2,0)&amp;"]"</f>
        <v>L000010728 - [IT-Charging LS Admin (L000010728)]</v>
      </c>
      <c r="F911" t="s">
        <v>41218</v>
      </c>
    </row>
    <row r="912" spans="1:6" x14ac:dyDescent="0.25">
      <c r="A912" t="s">
        <v>14412</v>
      </c>
      <c r="B912" t="str">
        <f t="shared" si="14"/>
        <v>L000010732-0a[Blank]</v>
      </c>
      <c r="E912" t="str">
        <f>A912 &amp; " - [" &amp; VLOOKUP(A912,Sheet4!A:B,2,0)&amp;"]"</f>
        <v>L000010732 - [IT-Charging LS Admin (L000010732)]</v>
      </c>
      <c r="F912" t="s">
        <v>41219</v>
      </c>
    </row>
    <row r="913" spans="1:6" x14ac:dyDescent="0.25">
      <c r="A913" t="s">
        <v>14413</v>
      </c>
      <c r="B913" t="str">
        <f t="shared" si="14"/>
        <v>L000010736-0a[Blank]</v>
      </c>
      <c r="E913" t="str">
        <f>A913 &amp; " - [" &amp; VLOOKUP(A913,Sheet4!A:B,2,0)&amp;"]"</f>
        <v>L000010736 - [IT-Charging LS Admin (L000010736)]</v>
      </c>
      <c r="F913" t="s">
        <v>41220</v>
      </c>
    </row>
    <row r="914" spans="1:6" x14ac:dyDescent="0.25">
      <c r="A914" t="s">
        <v>14414</v>
      </c>
      <c r="B914" t="str">
        <f t="shared" si="14"/>
        <v>L000010740-0a[Blank]</v>
      </c>
      <c r="E914" t="str">
        <f>A914 &amp; " - [" &amp; VLOOKUP(A914,Sheet4!A:B,2,0)&amp;"]"</f>
        <v>L000010740 - [IT-Charging LS Admin (L000010740)]</v>
      </c>
      <c r="F914" t="s">
        <v>41221</v>
      </c>
    </row>
    <row r="915" spans="1:6" x14ac:dyDescent="0.25">
      <c r="A915" t="s">
        <v>14415</v>
      </c>
      <c r="B915" t="str">
        <f t="shared" si="14"/>
        <v>L000010745-0a[Blank]</v>
      </c>
      <c r="E915" t="str">
        <f>A915 &amp; " - [" &amp; VLOOKUP(A915,Sheet4!A:B,2,0)&amp;"]"</f>
        <v>L000010745 - [IT-Charging LS Admin (L000010745)]</v>
      </c>
      <c r="F915" t="s">
        <v>41222</v>
      </c>
    </row>
    <row r="916" spans="1:6" x14ac:dyDescent="0.25">
      <c r="A916" t="s">
        <v>14416</v>
      </c>
      <c r="B916" t="str">
        <f t="shared" si="14"/>
        <v>L000010748-0a[Blank]</v>
      </c>
      <c r="E916" t="str">
        <f>A916 &amp; " - [" &amp; VLOOKUP(A916,Sheet4!A:B,2,0)&amp;"]"</f>
        <v>L000010748 - [IT-Charging LS Admin (L000010748)]</v>
      </c>
      <c r="F916" t="s">
        <v>41223</v>
      </c>
    </row>
    <row r="917" spans="1:6" x14ac:dyDescent="0.25">
      <c r="A917" t="s">
        <v>14417</v>
      </c>
      <c r="B917" t="str">
        <f t="shared" si="14"/>
        <v>L000010751-0a[Blank]</v>
      </c>
      <c r="E917" t="str">
        <f>A917 &amp; " - [" &amp; VLOOKUP(A917,Sheet4!A:B,2,0)&amp;"]"</f>
        <v>L000010751 - [IT-Charging LS Admin (L000010751)]</v>
      </c>
      <c r="F917" t="s">
        <v>41224</v>
      </c>
    </row>
    <row r="918" spans="1:6" x14ac:dyDescent="0.25">
      <c r="A918" t="s">
        <v>14418</v>
      </c>
      <c r="B918" t="str">
        <f t="shared" si="14"/>
        <v>L000010783-0a[Blank]</v>
      </c>
      <c r="E918" t="str">
        <f>A918 &amp; " - [" &amp; VLOOKUP(A918,Sheet4!A:B,2,0)&amp;"]"</f>
        <v>L000010783 - [IT-Charging LS Admin (L000010783)]</v>
      </c>
      <c r="F918" t="s">
        <v>41225</v>
      </c>
    </row>
    <row r="919" spans="1:6" x14ac:dyDescent="0.25">
      <c r="A919" t="s">
        <v>14419</v>
      </c>
      <c r="B919" t="str">
        <f t="shared" si="14"/>
        <v>L000012305-0a[Blank]</v>
      </c>
      <c r="E919" t="str">
        <f>A919 &amp; " - [" &amp; VLOOKUP(A919,Sheet4!A:B,2,0)&amp;"]"</f>
        <v>L000012305 - [IT-Charging LS Admin (L000012305)]</v>
      </c>
      <c r="F919" t="s">
        <v>41226</v>
      </c>
    </row>
    <row r="920" spans="1:6" x14ac:dyDescent="0.25">
      <c r="A920" t="s">
        <v>14420</v>
      </c>
      <c r="B920" t="str">
        <f t="shared" si="14"/>
        <v>G000000811-0a[Blank]</v>
      </c>
      <c r="E920" t="str">
        <f>A920 &amp; " - [" &amp; VLOOKUP(A920,Sheet4!A:B,2,0)&amp;"]"</f>
        <v>G000000811 - [IT-Charging LS R&amp;D]</v>
      </c>
      <c r="F920" t="s">
        <v>41227</v>
      </c>
    </row>
    <row r="921" spans="1:6" x14ac:dyDescent="0.25">
      <c r="A921" t="s">
        <v>14421</v>
      </c>
      <c r="B921" t="str">
        <f t="shared" si="14"/>
        <v>L000010630-0a[Blank]</v>
      </c>
      <c r="E921" t="str">
        <f>A921 &amp; " - [" &amp; VLOOKUP(A921,Sheet4!A:B,2,0)&amp;"]"</f>
        <v>L000010630 - [IT-Charging LS R&amp;D (L000010630)]</v>
      </c>
      <c r="F921" t="s">
        <v>41228</v>
      </c>
    </row>
    <row r="922" spans="1:6" x14ac:dyDescent="0.25">
      <c r="A922" t="s">
        <v>14422</v>
      </c>
      <c r="B922" t="str">
        <f t="shared" si="14"/>
        <v>L000010635-0a[Blank]</v>
      </c>
      <c r="E922" t="str">
        <f>A922 &amp; " - [" &amp; VLOOKUP(A922,Sheet4!A:B,2,0)&amp;"]"</f>
        <v>L000010635 - [IT-Charging LS R&amp;D (L000010635)]</v>
      </c>
      <c r="F922" t="s">
        <v>41229</v>
      </c>
    </row>
    <row r="923" spans="1:6" x14ac:dyDescent="0.25">
      <c r="A923" t="s">
        <v>14423</v>
      </c>
      <c r="B923" t="str">
        <f t="shared" si="14"/>
        <v>L000010642-0a[Blank]</v>
      </c>
      <c r="E923" t="str">
        <f>A923 &amp; " - [" &amp; VLOOKUP(A923,Sheet4!A:B,2,0)&amp;"]"</f>
        <v>L000010642 - [IT-Charging LS R&amp;D (L000010642)]</v>
      </c>
      <c r="F923" t="s">
        <v>41230</v>
      </c>
    </row>
    <row r="924" spans="1:6" x14ac:dyDescent="0.25">
      <c r="A924" t="s">
        <v>14424</v>
      </c>
      <c r="B924" t="str">
        <f t="shared" si="14"/>
        <v>L000010650-0a[Blank]</v>
      </c>
      <c r="E924" t="str">
        <f>A924 &amp; " - [" &amp; VLOOKUP(A924,Sheet4!A:B,2,0)&amp;"]"</f>
        <v>L000010650 - [IT-Charging LS R&amp;D (L000010650)]</v>
      </c>
      <c r="F924" t="s">
        <v>41231</v>
      </c>
    </row>
    <row r="925" spans="1:6" x14ac:dyDescent="0.25">
      <c r="A925" t="s">
        <v>14425</v>
      </c>
      <c r="B925" t="str">
        <f t="shared" si="14"/>
        <v>L000010654-0a[Blank]</v>
      </c>
      <c r="E925" t="str">
        <f>A925 &amp; " - [" &amp; VLOOKUP(A925,Sheet4!A:B,2,0)&amp;"]"</f>
        <v>L000010654 - [IT-Charging LS R&amp;D (L000010654)]</v>
      </c>
      <c r="F925" t="s">
        <v>41232</v>
      </c>
    </row>
    <row r="926" spans="1:6" x14ac:dyDescent="0.25">
      <c r="A926" t="s">
        <v>14426</v>
      </c>
      <c r="B926" t="str">
        <f t="shared" si="14"/>
        <v>L000010662-0a[Blank]</v>
      </c>
      <c r="E926" t="str">
        <f>A926 &amp; " - [" &amp; VLOOKUP(A926,Sheet4!A:B,2,0)&amp;"]"</f>
        <v>L000010662 - [IT-Charging LS R&amp;D (L000010662)]</v>
      </c>
      <c r="F926" t="s">
        <v>41233</v>
      </c>
    </row>
    <row r="927" spans="1:6" x14ac:dyDescent="0.25">
      <c r="A927" t="s">
        <v>14427</v>
      </c>
      <c r="B927" t="str">
        <f t="shared" si="14"/>
        <v>L000010665-0a[Blank]</v>
      </c>
      <c r="E927" t="str">
        <f>A927 &amp; " - [" &amp; VLOOKUP(A927,Sheet4!A:B,2,0)&amp;"]"</f>
        <v>L000010665 - [IT-Charging LS R&amp;D (L000010665)]</v>
      </c>
      <c r="F927" t="s">
        <v>41234</v>
      </c>
    </row>
    <row r="928" spans="1:6" x14ac:dyDescent="0.25">
      <c r="A928" t="s">
        <v>14428</v>
      </c>
      <c r="B928" t="str">
        <f t="shared" si="14"/>
        <v>L000010669-0a[Blank]</v>
      </c>
      <c r="E928" t="str">
        <f>A928 &amp; " - [" &amp; VLOOKUP(A928,Sheet4!A:B,2,0)&amp;"]"</f>
        <v>L000010669 - [IT-Charging LS R&amp;D (L000010669)]</v>
      </c>
      <c r="F928" t="s">
        <v>41235</v>
      </c>
    </row>
    <row r="929" spans="1:6" x14ac:dyDescent="0.25">
      <c r="A929" t="s">
        <v>14429</v>
      </c>
      <c r="B929" t="str">
        <f t="shared" si="14"/>
        <v>L000010677-0a[Blank]</v>
      </c>
      <c r="E929" t="str">
        <f>A929 &amp; " - [" &amp; VLOOKUP(A929,Sheet4!A:B,2,0)&amp;"]"</f>
        <v>L000010677 - [IT-Charging LS R&amp;D (L000010677)]</v>
      </c>
      <c r="F929" t="s">
        <v>41236</v>
      </c>
    </row>
    <row r="930" spans="1:6" x14ac:dyDescent="0.25">
      <c r="A930" t="s">
        <v>14430</v>
      </c>
      <c r="B930" t="str">
        <f t="shared" si="14"/>
        <v>L000010682-0a[Blank]</v>
      </c>
      <c r="E930" t="str">
        <f>A930 &amp; " - [" &amp; VLOOKUP(A930,Sheet4!A:B,2,0)&amp;"]"</f>
        <v>L000010682 - [IT-Charging LS R&amp;D (L000010682)]</v>
      </c>
      <c r="F930" t="s">
        <v>41237</v>
      </c>
    </row>
    <row r="931" spans="1:6" x14ac:dyDescent="0.25">
      <c r="A931" t="s">
        <v>14431</v>
      </c>
      <c r="B931" t="str">
        <f t="shared" si="14"/>
        <v>L000010686-0a[Blank]</v>
      </c>
      <c r="E931" t="str">
        <f>A931 &amp; " - [" &amp; VLOOKUP(A931,Sheet4!A:B,2,0)&amp;"]"</f>
        <v>L000010686 - [IT-Charging LS R&amp;D (L000010686)]</v>
      </c>
      <c r="F931" t="s">
        <v>41238</v>
      </c>
    </row>
    <row r="932" spans="1:6" x14ac:dyDescent="0.25">
      <c r="A932" t="s">
        <v>14432</v>
      </c>
      <c r="B932" t="str">
        <f t="shared" si="14"/>
        <v>L000010690-0a[Blank]</v>
      </c>
      <c r="E932" t="str">
        <f>A932 &amp; " - [" &amp; VLOOKUP(A932,Sheet4!A:B,2,0)&amp;"]"</f>
        <v>L000010690 - [IT-Charging LS R&amp;D (L000010690)]</v>
      </c>
      <c r="F932" t="s">
        <v>41239</v>
      </c>
    </row>
    <row r="933" spans="1:6" x14ac:dyDescent="0.25">
      <c r="A933" t="s">
        <v>14433</v>
      </c>
      <c r="B933" t="str">
        <f t="shared" si="14"/>
        <v>L000010695-0a[Blank]</v>
      </c>
      <c r="E933" t="str">
        <f>A933 &amp; " - [" &amp; VLOOKUP(A933,Sheet4!A:B,2,0)&amp;"]"</f>
        <v>L000010695 - [IT-Charging LS R&amp;D (L000010695)]</v>
      </c>
      <c r="F933" t="s">
        <v>41240</v>
      </c>
    </row>
    <row r="934" spans="1:6" x14ac:dyDescent="0.25">
      <c r="A934" t="s">
        <v>14434</v>
      </c>
      <c r="B934" t="str">
        <f t="shared" si="14"/>
        <v>L000010699-0a[Blank]</v>
      </c>
      <c r="E934" t="str">
        <f>A934 &amp; " - [" &amp; VLOOKUP(A934,Sheet4!A:B,2,0)&amp;"]"</f>
        <v>L000010699 - [IT-Charging LS R&amp;D (L000010699)]</v>
      </c>
      <c r="F934" t="s">
        <v>41241</v>
      </c>
    </row>
    <row r="935" spans="1:6" x14ac:dyDescent="0.25">
      <c r="A935" t="s">
        <v>14435</v>
      </c>
      <c r="B935" t="str">
        <f t="shared" si="14"/>
        <v>L000010705-0a[Blank]</v>
      </c>
      <c r="E935" t="str">
        <f>A935 &amp; " - [" &amp; VLOOKUP(A935,Sheet4!A:B,2,0)&amp;"]"</f>
        <v>L000010705 - [IT-Charging LS R&amp;D (L000010705)]</v>
      </c>
      <c r="F935" t="s">
        <v>41242</v>
      </c>
    </row>
    <row r="936" spans="1:6" x14ac:dyDescent="0.25">
      <c r="A936" t="s">
        <v>14436</v>
      </c>
      <c r="B936" t="str">
        <f t="shared" si="14"/>
        <v>L000010709-0a[Blank]</v>
      </c>
      <c r="E936" t="str">
        <f>A936 &amp; " - [" &amp; VLOOKUP(A936,Sheet4!A:B,2,0)&amp;"]"</f>
        <v>L000010709 - [IT-Charging LS R&amp;D (L000010709)]</v>
      </c>
      <c r="F936" t="s">
        <v>41243</v>
      </c>
    </row>
    <row r="937" spans="1:6" x14ac:dyDescent="0.25">
      <c r="A937" t="s">
        <v>14437</v>
      </c>
      <c r="B937" t="str">
        <f t="shared" si="14"/>
        <v>L000010713-0a[Blank]</v>
      </c>
      <c r="E937" t="str">
        <f>A937 &amp; " - [" &amp; VLOOKUP(A937,Sheet4!A:B,2,0)&amp;"]"</f>
        <v>L000010713 - [IT-Charging LS R&amp;D (L000010713)]</v>
      </c>
      <c r="F937" t="s">
        <v>41244</v>
      </c>
    </row>
    <row r="938" spans="1:6" x14ac:dyDescent="0.25">
      <c r="A938" t="s">
        <v>14438</v>
      </c>
      <c r="B938" t="str">
        <f t="shared" si="14"/>
        <v>L000010723-0a[Blank]</v>
      </c>
      <c r="E938" t="str">
        <f>A938 &amp; " - [" &amp; VLOOKUP(A938,Sheet4!A:B,2,0)&amp;"]"</f>
        <v>L000010723 - [IT-Charging LS R&amp;D (L000010723)]</v>
      </c>
      <c r="F938" t="s">
        <v>41245</v>
      </c>
    </row>
    <row r="939" spans="1:6" x14ac:dyDescent="0.25">
      <c r="A939" t="s">
        <v>14439</v>
      </c>
      <c r="B939" t="str">
        <f t="shared" si="14"/>
        <v>L000010731-0a[Blank]</v>
      </c>
      <c r="E939" t="str">
        <f>A939 &amp; " - [" &amp; VLOOKUP(A939,Sheet4!A:B,2,0)&amp;"]"</f>
        <v>L000010731 - [IT-Charging LS R&amp;D (L000010731)]</v>
      </c>
      <c r="F939" t="s">
        <v>41246</v>
      </c>
    </row>
    <row r="940" spans="1:6" x14ac:dyDescent="0.25">
      <c r="A940" t="s">
        <v>14440</v>
      </c>
      <c r="B940" t="str">
        <f t="shared" si="14"/>
        <v>L000010735-0a[Blank]</v>
      </c>
      <c r="E940" t="str">
        <f>A940 &amp; " - [" &amp; VLOOKUP(A940,Sheet4!A:B,2,0)&amp;"]"</f>
        <v>L000010735 - [IT-Charging LS R&amp;D (L000010735)]</v>
      </c>
      <c r="F940" t="s">
        <v>41247</v>
      </c>
    </row>
    <row r="941" spans="1:6" x14ac:dyDescent="0.25">
      <c r="A941" t="s">
        <v>14441</v>
      </c>
      <c r="B941" t="str">
        <f t="shared" si="14"/>
        <v>L000010739-0a[Blank]</v>
      </c>
      <c r="E941" t="str">
        <f>A941 &amp; " - [" &amp; VLOOKUP(A941,Sheet4!A:B,2,0)&amp;"]"</f>
        <v>L000010739 - [IT-Charging LS R&amp;D (L000010739)]</v>
      </c>
      <c r="F941" t="s">
        <v>41248</v>
      </c>
    </row>
    <row r="942" spans="1:6" x14ac:dyDescent="0.25">
      <c r="A942" t="s">
        <v>14442</v>
      </c>
      <c r="B942" t="str">
        <f t="shared" si="14"/>
        <v>L000010743-0a[Blank]</v>
      </c>
      <c r="E942" t="str">
        <f>A942 &amp; " - [" &amp; VLOOKUP(A942,Sheet4!A:B,2,0)&amp;"]"</f>
        <v>L000010743 - [IT-Charging LS R&amp;D (L000010743)]</v>
      </c>
      <c r="F942" t="s">
        <v>41249</v>
      </c>
    </row>
    <row r="943" spans="1:6" x14ac:dyDescent="0.25">
      <c r="A943" t="s">
        <v>14443</v>
      </c>
      <c r="B943" t="str">
        <f t="shared" si="14"/>
        <v>L000010750-0a[Blank]</v>
      </c>
      <c r="E943" t="str">
        <f>A943 &amp; " - [" &amp; VLOOKUP(A943,Sheet4!A:B,2,0)&amp;"]"</f>
        <v>L000010750 - [IT-Charging LS R&amp;D (L000010750)]</v>
      </c>
      <c r="F943" t="s">
        <v>41250</v>
      </c>
    </row>
    <row r="944" spans="1:6" x14ac:dyDescent="0.25">
      <c r="A944" t="s">
        <v>14444</v>
      </c>
      <c r="B944" t="str">
        <f t="shared" si="14"/>
        <v>L000012310-0a[Blank]</v>
      </c>
      <c r="E944" t="str">
        <f>A944 &amp; " - [" &amp; VLOOKUP(A944,Sheet4!A:B,2,0)&amp;"]"</f>
        <v>L000012310 - [IT-Charging LS R&amp;D (L000012310)]</v>
      </c>
      <c r="F944" t="s">
        <v>41251</v>
      </c>
    </row>
    <row r="945" spans="1:6" x14ac:dyDescent="0.25">
      <c r="A945" t="s">
        <v>14445</v>
      </c>
      <c r="B945" t="str">
        <f t="shared" si="14"/>
        <v>L000012311-0a[Blank]</v>
      </c>
      <c r="E945" t="str">
        <f>A945 &amp; " - [" &amp; VLOOKUP(A945,Sheet4!A:B,2,0)&amp;"]"</f>
        <v>L000012311 - [IT-Charging LS R&amp;D (L000012311)]</v>
      </c>
      <c r="F945" t="s">
        <v>41252</v>
      </c>
    </row>
    <row r="946" spans="1:6" x14ac:dyDescent="0.25">
      <c r="A946" t="s">
        <v>14446</v>
      </c>
      <c r="B946" t="str">
        <f t="shared" si="14"/>
        <v>G000000812-0a[Blank]</v>
      </c>
      <c r="E946" t="str">
        <f>A946 &amp; " - [" &amp; VLOOKUP(A946,Sheet4!A:B,2,0)&amp;"]"</f>
        <v>G000000812 - [IT-Charging HC]</v>
      </c>
      <c r="F946" t="s">
        <v>41253</v>
      </c>
    </row>
    <row r="947" spans="1:6" x14ac:dyDescent="0.25">
      <c r="A947" t="s">
        <v>14447</v>
      </c>
      <c r="B947" t="str">
        <f t="shared" si="14"/>
        <v>G000000813-0a[Blank]</v>
      </c>
      <c r="E947" t="str">
        <f>A947 &amp; " - [" &amp; VLOOKUP(A947,Sheet4!A:B,2,0)&amp;"]"</f>
        <v>G000000813 - [IT-Charging HC SC&amp;M]</v>
      </c>
      <c r="F947" t="s">
        <v>41254</v>
      </c>
    </row>
    <row r="948" spans="1:6" x14ac:dyDescent="0.25">
      <c r="A948" t="s">
        <v>14448</v>
      </c>
      <c r="B948" t="str">
        <f t="shared" si="14"/>
        <v>G000000814-0a[Blank]</v>
      </c>
      <c r="E948" t="str">
        <f>A948 &amp; " - [" &amp; VLOOKUP(A948,Sheet4!A:B,2,0)&amp;"]"</f>
        <v>G000000814 - [IT-Charging HC M&amp;S]</v>
      </c>
      <c r="F948" t="s">
        <v>41255</v>
      </c>
    </row>
    <row r="949" spans="1:6" x14ac:dyDescent="0.25">
      <c r="A949" t="s">
        <v>14449</v>
      </c>
      <c r="B949" t="str">
        <f t="shared" si="14"/>
        <v>G000000815-0a[Blank]</v>
      </c>
      <c r="E949" t="str">
        <f>A949 &amp; " - [" &amp; VLOOKUP(A949,Sheet4!A:B,2,0)&amp;"]"</f>
        <v>G000000815 - [IT-Charging HC Admin]</v>
      </c>
      <c r="F949" t="s">
        <v>41256</v>
      </c>
    </row>
    <row r="950" spans="1:6" x14ac:dyDescent="0.25">
      <c r="A950" t="s">
        <v>14450</v>
      </c>
      <c r="B950" t="str">
        <f t="shared" si="14"/>
        <v>G000000816-0a[Blank]</v>
      </c>
      <c r="E950" t="str">
        <f>A950 &amp; " - [" &amp; VLOOKUP(A950,Sheet4!A:B,2,0)&amp;"]"</f>
        <v>G000000816 - [IT-Charging HC R&amp;D]</v>
      </c>
      <c r="F950" t="s">
        <v>41257</v>
      </c>
    </row>
    <row r="951" spans="1:6" x14ac:dyDescent="0.25">
      <c r="A951" t="s">
        <v>14451</v>
      </c>
      <c r="B951" t="str">
        <f t="shared" si="14"/>
        <v>G000000817-0a[Blank]</v>
      </c>
      <c r="E951" t="str">
        <f>A951 &amp; " - [" &amp; VLOOKUP(A951,Sheet4!A:B,2,0)&amp;"]"</f>
        <v>G000000817 - [IT-Charging EL]</v>
      </c>
      <c r="F951" t="s">
        <v>41258</v>
      </c>
    </row>
    <row r="952" spans="1:6" x14ac:dyDescent="0.25">
      <c r="A952" t="s">
        <v>14452</v>
      </c>
      <c r="B952" t="str">
        <f t="shared" si="14"/>
        <v>G000000818-0a[Blank]</v>
      </c>
      <c r="E952" t="str">
        <f>A952 &amp; " - [" &amp; VLOOKUP(A952,Sheet4!A:B,2,0)&amp;"]"</f>
        <v>G000000818 - [IT-Charging EL SC&amp;M]</v>
      </c>
      <c r="F952" t="s">
        <v>41259</v>
      </c>
    </row>
    <row r="953" spans="1:6" x14ac:dyDescent="0.25">
      <c r="A953" t="s">
        <v>14453</v>
      </c>
      <c r="B953" t="str">
        <f t="shared" si="14"/>
        <v>G000000819-0a[Blank]</v>
      </c>
      <c r="E953" t="str">
        <f>A953 &amp; " - [" &amp; VLOOKUP(A953,Sheet4!A:B,2,0)&amp;"]"</f>
        <v>G000000819 - [IT-Charging EL M&amp;S]</v>
      </c>
      <c r="F953" t="s">
        <v>41260</v>
      </c>
    </row>
    <row r="954" spans="1:6" x14ac:dyDescent="0.25">
      <c r="A954" t="s">
        <v>14454</v>
      </c>
      <c r="B954" t="str">
        <f t="shared" si="14"/>
        <v>G000000820-0a[Blank]</v>
      </c>
      <c r="E954" t="str">
        <f>A954 &amp; " - [" &amp; VLOOKUP(A954,Sheet4!A:B,2,0)&amp;"]"</f>
        <v>G000000820 - [IT-Charging EL Admin]</v>
      </c>
      <c r="F954" t="s">
        <v>41261</v>
      </c>
    </row>
    <row r="955" spans="1:6" x14ac:dyDescent="0.25">
      <c r="A955" t="s">
        <v>14455</v>
      </c>
      <c r="B955" t="str">
        <f t="shared" si="14"/>
        <v>G000000821-0a[Blank]</v>
      </c>
      <c r="E955" t="str">
        <f>A955 &amp; " - [" &amp; VLOOKUP(A955,Sheet4!A:B,2,0)&amp;"]"</f>
        <v>G000000821 - [IT-Charging ELR&amp;D]</v>
      </c>
      <c r="F955" t="s">
        <v>41262</v>
      </c>
    </row>
    <row r="956" spans="1:6" x14ac:dyDescent="0.25">
      <c r="A956" t="s">
        <v>14456</v>
      </c>
      <c r="B956" t="str">
        <f t="shared" si="14"/>
        <v>G000000822-0a[Blank]</v>
      </c>
      <c r="E956" t="str">
        <f>A956 &amp; " - [" &amp; VLOOKUP(A956,Sheet4!A:B,2,0)&amp;"]"</f>
        <v>G000000822 - [IT-Charging CO]</v>
      </c>
      <c r="F956" t="s">
        <v>41263</v>
      </c>
    </row>
    <row r="957" spans="1:6" x14ac:dyDescent="0.25">
      <c r="A957" t="s">
        <v>14457</v>
      </c>
      <c r="B957" t="str">
        <f t="shared" si="14"/>
        <v>G000000823-0a[Blank]</v>
      </c>
      <c r="E957" t="str">
        <f>A957 &amp; " - [" &amp; VLOOKUP(A957,Sheet4!A:B,2,0)&amp;"]"</f>
        <v>G000000823 - [IT-Charging CO SC&amp;M]</v>
      </c>
      <c r="F957" t="s">
        <v>41264</v>
      </c>
    </row>
    <row r="958" spans="1:6" x14ac:dyDescent="0.25">
      <c r="A958" t="s">
        <v>14458</v>
      </c>
      <c r="B958" t="str">
        <f t="shared" si="14"/>
        <v>G000000824-0a[Blank]</v>
      </c>
      <c r="E958" t="str">
        <f>A958 &amp; " - [" &amp; VLOOKUP(A958,Sheet4!A:B,2,0)&amp;"]"</f>
        <v>G000000824 - [IT-Charging CO M&amp;S]</v>
      </c>
      <c r="F958" t="s">
        <v>41265</v>
      </c>
    </row>
    <row r="959" spans="1:6" x14ac:dyDescent="0.25">
      <c r="A959" t="s">
        <v>14459</v>
      </c>
      <c r="B959" t="str">
        <f t="shared" si="14"/>
        <v>G000000825-0a[Blank]</v>
      </c>
      <c r="E959" t="str">
        <f>A959 &amp; " - [" &amp; VLOOKUP(A959,Sheet4!A:B,2,0)&amp;"]"</f>
        <v>G000000825 - [IT-Charging CO Admin]</v>
      </c>
      <c r="F959" t="s">
        <v>41266</v>
      </c>
    </row>
    <row r="960" spans="1:6" x14ac:dyDescent="0.25">
      <c r="A960" t="s">
        <v>14460</v>
      </c>
      <c r="B960" t="str">
        <f t="shared" si="14"/>
        <v>G000000826-0a[Blank]</v>
      </c>
      <c r="E960" t="str">
        <f>A960 &amp; " - [" &amp; VLOOKUP(A960,Sheet4!A:B,2,0)&amp;"]"</f>
        <v>G000000826 - [IT-Charging CO R&amp;D]</v>
      </c>
      <c r="F960" t="s">
        <v>41267</v>
      </c>
    </row>
    <row r="961" spans="1:6" x14ac:dyDescent="0.25">
      <c r="A961" t="s">
        <v>14461</v>
      </c>
      <c r="B961" t="str">
        <f t="shared" si="14"/>
        <v>G000000827-0a[Blank]</v>
      </c>
      <c r="E961" t="str">
        <f>A961 &amp; " - [" &amp; VLOOKUP(A961,Sheet4!A:B,2,0)&amp;"]"</f>
        <v>G000000827 - [IT-Closed Cost Objects]</v>
      </c>
      <c r="F961" t="s">
        <v>41268</v>
      </c>
    </row>
    <row r="962" spans="1:6" x14ac:dyDescent="0.25">
      <c r="A962" t="s">
        <v>14462</v>
      </c>
      <c r="B962" t="str">
        <f t="shared" ref="B962:B1025" si="15">A962&amp; "-0a[Blank]"</f>
        <v>L000007628-0a[Blank]</v>
      </c>
      <c r="E962" t="str">
        <f>A962 &amp; " - [" &amp; VLOOKUP(A962,Sheet4!A:B,2,0)&amp;"]"</f>
        <v>L000007628 - [MCLFF_7210$$$2123C08497 -G]</v>
      </c>
      <c r="F962" t="s">
        <v>41269</v>
      </c>
    </row>
    <row r="963" spans="1:6" x14ac:dyDescent="0.25">
      <c r="A963" t="s">
        <v>14463</v>
      </c>
      <c r="B963" t="str">
        <f t="shared" si="15"/>
        <v>L000010088-0a[Blank]</v>
      </c>
      <c r="E963" t="str">
        <f>A963 &amp; " - [" &amp; VLOOKUP(A963,Sheet4!A:B,2,0)&amp;"]"</f>
        <v>L000010088 - [533419G _ IT costs -G]</v>
      </c>
      <c r="F963" t="s">
        <v>41270</v>
      </c>
    </row>
    <row r="964" spans="1:6" x14ac:dyDescent="0.25">
      <c r="A964" t="s">
        <v>14464</v>
      </c>
      <c r="B964" t="str">
        <f t="shared" si="15"/>
        <v>L000011264-0a[Blank]</v>
      </c>
      <c r="E964" t="str">
        <f>A964 &amp; " - [" &amp; VLOOKUP(A964,Sheet4!A:B,2,0)&amp;"]"</f>
        <v>L000011264 - [533422 MM Safety &amp; Reg-G]</v>
      </c>
      <c r="F964" t="s">
        <v>41271</v>
      </c>
    </row>
    <row r="965" spans="1:6" x14ac:dyDescent="0.25">
      <c r="A965" t="s">
        <v>14465</v>
      </c>
      <c r="B965" t="str">
        <f t="shared" si="15"/>
        <v>L000011265-0a[Blank]</v>
      </c>
      <c r="E965" t="str">
        <f>A965 &amp; " - [" &amp; VLOOKUP(A965,Sheet4!A:B,2,0)&amp;"]"</f>
        <v>L000011265 - [533423 MM Gauss Chemicals -G]</v>
      </c>
      <c r="F965" t="s">
        <v>41272</v>
      </c>
    </row>
    <row r="966" spans="1:6" x14ac:dyDescent="0.25">
      <c r="A966" t="s">
        <v>14466</v>
      </c>
      <c r="B966" t="str">
        <f t="shared" si="15"/>
        <v>L000011925-0a[Blank]</v>
      </c>
      <c r="E966" t="str">
        <f>A966 &amp; " - [" &amp; VLOOKUP(A966,Sheet4!A:B,2,0)&amp;"]"</f>
        <v>L000011925 - [MCORAERP_MMOR1975.5602 GCOH]</v>
      </c>
      <c r="F966" t="s">
        <v>41273</v>
      </c>
    </row>
    <row r="967" spans="1:6" x14ac:dyDescent="0.25">
      <c r="A967" t="s">
        <v>14467</v>
      </c>
      <c r="B967" t="str">
        <f t="shared" si="15"/>
        <v>G000000789-0a[Blank]</v>
      </c>
      <c r="E967" t="str">
        <f>A967 &amp; " - [" &amp; VLOOKUP(A967,Sheet4!A:B,2,0)&amp;"]"</f>
        <v>G000000789 - [EF-IT-S Strategy &amp; Transformation]</v>
      </c>
      <c r="F967" t="s">
        <v>41274</v>
      </c>
    </row>
    <row r="968" spans="1:6" x14ac:dyDescent="0.25">
      <c r="A968" t="s">
        <v>14468</v>
      </c>
      <c r="B968" t="str">
        <f t="shared" si="15"/>
        <v>G000000835-0a[Blank]</v>
      </c>
      <c r="E968" t="str">
        <f>A968 &amp; " - [" &amp; VLOOKUP(A968,Sheet4!A:B,2,0)&amp;"]"</f>
        <v>G000000835 - [EF-IT-SA Enterprise Architecture]</v>
      </c>
      <c r="F968" t="s">
        <v>41275</v>
      </c>
    </row>
    <row r="969" spans="1:6" x14ac:dyDescent="0.25">
      <c r="A969" t="s">
        <v>14469</v>
      </c>
      <c r="B969" t="str">
        <f t="shared" si="15"/>
        <v>IT06140100-0a[Blank]</v>
      </c>
      <c r="E969" t="str">
        <f>A969 &amp; " - [" &amp; VLOOKUP(A969,Sheet4!A:B,2,0)&amp;"]"</f>
        <v>IT06140100 - [EF-IT-SA Enterprise Architecture]</v>
      </c>
      <c r="F969" t="s">
        <v>41276</v>
      </c>
    </row>
    <row r="970" spans="1:6" x14ac:dyDescent="0.25">
      <c r="A970" t="s">
        <v>14470</v>
      </c>
      <c r="B970" t="str">
        <f t="shared" si="15"/>
        <v>G000000837-0a[Blank]</v>
      </c>
      <c r="E970" t="str">
        <f>A970 &amp; " - [" &amp; VLOOKUP(A970,Sheet4!A:B,2,0)&amp;"]"</f>
        <v>G000000837 - [EF-IT-SC IT Mergers &amp; Acquisitions]</v>
      </c>
      <c r="F970" t="s">
        <v>41277</v>
      </c>
    </row>
    <row r="971" spans="1:6" x14ac:dyDescent="0.25">
      <c r="A971" t="s">
        <v>14471</v>
      </c>
      <c r="B971" t="str">
        <f t="shared" si="15"/>
        <v>IT06140300-0a[Blank]</v>
      </c>
      <c r="E971" t="str">
        <f>A971 &amp; " - [" &amp; VLOOKUP(A971,Sheet4!A:B,2,0)&amp;"]"</f>
        <v>IT06140300 - [EF-IT-SC IT Mergers &amp; Acquisitions]</v>
      </c>
      <c r="F971" t="s">
        <v>41278</v>
      </c>
    </row>
    <row r="972" spans="1:6" x14ac:dyDescent="0.25">
      <c r="A972" t="s">
        <v>14472</v>
      </c>
      <c r="B972" t="str">
        <f t="shared" si="15"/>
        <v>G000000838-0a[Blank]</v>
      </c>
      <c r="E972" t="str">
        <f>A972 &amp; " - [" &amp; VLOOKUP(A972,Sheet4!A:B,2,0)&amp;"]"</f>
        <v>G000000838 - [EF-IT-SD CIO Office &amp; Strategic Projects]</v>
      </c>
      <c r="F972" t="s">
        <v>41279</v>
      </c>
    </row>
    <row r="973" spans="1:6" x14ac:dyDescent="0.25">
      <c r="A973" t="s">
        <v>14473</v>
      </c>
      <c r="B973" t="str">
        <f t="shared" si="15"/>
        <v>IT06140400-0a[Blank]</v>
      </c>
      <c r="E973" t="str">
        <f>A973 &amp; " - [" &amp; VLOOKUP(A973,Sheet4!A:B,2,0)&amp;"]"</f>
        <v>IT06140400 - [EF-IT-SD CIO Office &amp; Strategic Projects]</v>
      </c>
      <c r="F973" t="s">
        <v>41280</v>
      </c>
    </row>
    <row r="974" spans="1:6" x14ac:dyDescent="0.25">
      <c r="A974" t="s">
        <v>14474</v>
      </c>
      <c r="B974" t="str">
        <f t="shared" si="15"/>
        <v>G000000839-0a[Blank]</v>
      </c>
      <c r="E974" t="str">
        <f>A974 &amp; " - [" &amp; VLOOKUP(A974,Sheet4!A:B,2,0)&amp;"]"</f>
        <v>G000000839 - [EF-IT-SE Change Management]</v>
      </c>
      <c r="F974" t="s">
        <v>41281</v>
      </c>
    </row>
    <row r="975" spans="1:6" x14ac:dyDescent="0.25">
      <c r="A975" t="s">
        <v>14475</v>
      </c>
      <c r="B975" t="str">
        <f t="shared" si="15"/>
        <v>IT06140500-0a[Blank]</v>
      </c>
      <c r="E975" t="str">
        <f>A975 &amp; " - [" &amp; VLOOKUP(A975,Sheet4!A:B,2,0)&amp;"]"</f>
        <v>IT06140500 - [EF-IT-SE Change Management]</v>
      </c>
      <c r="F975" t="s">
        <v>41282</v>
      </c>
    </row>
    <row r="976" spans="1:6" x14ac:dyDescent="0.25">
      <c r="A976" t="s">
        <v>14476</v>
      </c>
      <c r="B976" t="str">
        <f t="shared" si="15"/>
        <v>IT06140000-0a[Blank]</v>
      </c>
      <c r="E976" t="str">
        <f>A976 &amp; " - [" &amp; VLOOKUP(A976,Sheet4!A:B,2,0)&amp;"]"</f>
        <v>IT06140000 - [EF-IT-S Strategy &amp; Transformation]</v>
      </c>
      <c r="F976" t="s">
        <v>41283</v>
      </c>
    </row>
    <row r="977" spans="1:6" x14ac:dyDescent="0.25">
      <c r="A977" t="s">
        <v>14477</v>
      </c>
      <c r="B977" t="str">
        <f t="shared" si="15"/>
        <v>G000000685-0a[Blank]</v>
      </c>
      <c r="E977" t="str">
        <f>A977 &amp; " - [" &amp; VLOOKUP(A977,Sheet4!A:B,2,0)&amp;"]"</f>
        <v>G000000685 - [IT-VAG Versum Business &amp; Advanced Analyt]</v>
      </c>
      <c r="F977" t="s">
        <v>41284</v>
      </c>
    </row>
    <row r="978" spans="1:6" x14ac:dyDescent="0.25">
      <c r="A978" t="s">
        <v>14478</v>
      </c>
      <c r="B978" t="str">
        <f t="shared" si="15"/>
        <v>IT06110460-0a[Blank]</v>
      </c>
      <c r="E978" t="str">
        <f>A978 &amp; " - [" &amp; VLOOKUP(A978,Sheet4!A:B,2,0)&amp;"]"</f>
        <v>IT06110460 - [IT-VAG Versum Business &amp; Advanced Analyt]</v>
      </c>
      <c r="F978" t="s">
        <v>41285</v>
      </c>
    </row>
    <row r="979" spans="1:6" x14ac:dyDescent="0.25">
      <c r="A979" t="s">
        <v>14479</v>
      </c>
      <c r="B979" t="str">
        <f t="shared" si="15"/>
        <v>G000000352-0a[Blank]</v>
      </c>
      <c r="E979" t="str">
        <f>A979 &amp; " - [" &amp; VLOOKUP(A979,Sheet4!A:B,2,0)&amp;"]"</f>
        <v>G000000352 - [Site Management &amp; Other 1]</v>
      </c>
      <c r="F979" t="s">
        <v>41286</v>
      </c>
    </row>
    <row r="980" spans="1:6" x14ac:dyDescent="0.25">
      <c r="A980" t="s">
        <v>14480</v>
      </c>
      <c r="B980" t="str">
        <f t="shared" si="15"/>
        <v>G000000353-0a[Blank]</v>
      </c>
      <c r="E980" t="str">
        <f>A980 &amp; " - [" &amp; VLOOKUP(A980,Sheet4!A:B,2,0)&amp;"]"</f>
        <v>G000000353 - [Site Management &amp; Other 2]</v>
      </c>
      <c r="F980" t="s">
        <v>41287</v>
      </c>
    </row>
    <row r="981" spans="1:6" x14ac:dyDescent="0.25">
      <c r="A981" t="s">
        <v>14481</v>
      </c>
      <c r="B981" t="str">
        <f t="shared" si="15"/>
        <v>G000000354-0a[Blank]</v>
      </c>
      <c r="E981" t="str">
        <f>A981 &amp; " - [" &amp; VLOOKUP(A981,Sheet4!A:B,2,0)&amp;"]"</f>
        <v>G000000354 - [SM Other]</v>
      </c>
      <c r="F981" t="s">
        <v>41288</v>
      </c>
    </row>
    <row r="982" spans="1:6" x14ac:dyDescent="0.25">
      <c r="A982" t="s">
        <v>14482</v>
      </c>
      <c r="B982" t="str">
        <f t="shared" si="15"/>
        <v>G000001127-0a[Blank]</v>
      </c>
      <c r="E982" t="str">
        <f>A982 &amp; " - [" &amp; VLOOKUP(A982,Sheet4!A:B,2,0)&amp;"]"</f>
        <v>G000001127 - [SM-ET Material Costs]</v>
      </c>
      <c r="F982" t="s">
        <v>41289</v>
      </c>
    </row>
    <row r="983" spans="1:6" x14ac:dyDescent="0.25">
      <c r="A983" t="s">
        <v>14483</v>
      </c>
      <c r="B983" t="str">
        <f t="shared" si="15"/>
        <v>G000000474-0a[Blank]</v>
      </c>
      <c r="E983" t="str">
        <f>A983 &amp; " - [" &amp; VLOOKUP(A983,Sheet4!A:B,2,0)&amp;"]"</f>
        <v>G000000474 - [S01-K06745 One Global Headq.(OGHQ)-Prog.]</v>
      </c>
      <c r="F983" t="s">
        <v>41290</v>
      </c>
    </row>
    <row r="984" spans="1:6" x14ac:dyDescent="0.25">
      <c r="A984" t="s">
        <v>14484</v>
      </c>
      <c r="B984" t="str">
        <f t="shared" si="15"/>
        <v>G000000475-0a[Blank]</v>
      </c>
      <c r="E984" t="str">
        <f>A984 &amp; " - [" &amp; VLOOKUP(A984,Sheet4!A:B,2,0)&amp;"]"</f>
        <v>G000000475 - [S01-K06745 One Global Headq.(OGHQ)-Pro_I]</v>
      </c>
      <c r="F984" t="s">
        <v>41291</v>
      </c>
    </row>
    <row r="985" spans="1:6" x14ac:dyDescent="0.25">
      <c r="A985" t="s">
        <v>14485</v>
      </c>
      <c r="B985" t="str">
        <f t="shared" si="15"/>
        <v>G000000476-0a[Blank]</v>
      </c>
      <c r="E985" t="str">
        <f>A985 &amp; " - [" &amp; VLOOKUP(A985,Sheet4!A:B,2,0)&amp;"]"</f>
        <v>G000000476 - [S01-K16745 One Global Headquarters]</v>
      </c>
      <c r="F985" t="s">
        <v>41292</v>
      </c>
    </row>
    <row r="986" spans="1:6" x14ac:dyDescent="0.25">
      <c r="A986" t="s">
        <v>14486</v>
      </c>
      <c r="B986" t="str">
        <f t="shared" si="15"/>
        <v>G000000477-0a[Blank]</v>
      </c>
      <c r="E986" t="str">
        <f>A986 &amp; " - [" &amp; VLOOKUP(A986,Sheet4!A:B,2,0)&amp;"]"</f>
        <v>G000000477 - [S01-K95900 Local Functions Darmstadt]</v>
      </c>
      <c r="F986" t="s">
        <v>41293</v>
      </c>
    </row>
    <row r="987" spans="1:6" x14ac:dyDescent="0.25">
      <c r="A987" t="s">
        <v>14487</v>
      </c>
      <c r="B987" t="str">
        <f t="shared" si="15"/>
        <v>G000000478-0a[Blank]</v>
      </c>
      <c r="E987" t="str">
        <f>A987 &amp; " - [" &amp; VLOOKUP(A987,Sheet4!A:B,2,0)&amp;"]"</f>
        <v>G000000478 - [S01-K00509 Lean HC Charges]</v>
      </c>
      <c r="F987" t="s">
        <v>41294</v>
      </c>
    </row>
    <row r="988" spans="1:6" x14ac:dyDescent="0.25">
      <c r="A988" t="s">
        <v>14488</v>
      </c>
      <c r="B988" t="str">
        <f t="shared" si="15"/>
        <v>G000000479-0a[Blank]</v>
      </c>
      <c r="E988" t="str">
        <f>A988 &amp; " - [" &amp; VLOOKUP(A988,Sheet4!A:B,2,0)&amp;"]"</f>
        <v>G000000479 - [S01-K00514 LEAN HC Gen. Infra. Darmstadt]</v>
      </c>
      <c r="F988" t="s">
        <v>41295</v>
      </c>
    </row>
    <row r="989" spans="1:6" x14ac:dyDescent="0.25">
      <c r="A989" t="s">
        <v>14489</v>
      </c>
      <c r="B989" t="str">
        <f t="shared" si="15"/>
        <v>G000000480-0a[Blank]</v>
      </c>
      <c r="E989" t="str">
        <f>A989 &amp; " - [" &amp; VLOOKUP(A989,Sheet4!A:B,2,0)&amp;"]"</f>
        <v>G000000480 - [S01-K00512 LEAN HC General Affairs KGaA]</v>
      </c>
      <c r="F989" t="s">
        <v>41296</v>
      </c>
    </row>
    <row r="990" spans="1:6" x14ac:dyDescent="0.25">
      <c r="A990" t="s">
        <v>14490</v>
      </c>
      <c r="B990" t="str">
        <f t="shared" si="15"/>
        <v>G000000481-0a[Blank]</v>
      </c>
      <c r="E990" t="str">
        <f>A990 &amp; " - [" &amp; VLOOKUP(A990,Sheet4!A:B,2,0)&amp;"]"</f>
        <v>G000000481 - [S01-K00510 LEAN HC Other DD]</v>
      </c>
      <c r="F990" t="s">
        <v>41297</v>
      </c>
    </row>
    <row r="991" spans="1:6" x14ac:dyDescent="0.25">
      <c r="A991" t="s">
        <v>14491</v>
      </c>
      <c r="B991" t="str">
        <f t="shared" si="15"/>
        <v>G000000545-0a[Blank]</v>
      </c>
      <c r="E991" t="str">
        <f>A991 &amp; " - [" &amp; VLOOKUP(A991,Sheet4!A:B,2,0)&amp;"]"</f>
        <v>G000000545 - [SM-RR Facility Services (Extern)]</v>
      </c>
      <c r="F991" t="s">
        <v>41298</v>
      </c>
    </row>
    <row r="992" spans="1:6" x14ac:dyDescent="0.25">
      <c r="A992" t="s">
        <v>14492</v>
      </c>
      <c r="B992" t="str">
        <f t="shared" si="15"/>
        <v>G000000540-0a[Blank]</v>
      </c>
      <c r="E992" t="str">
        <f>A992 &amp; " - [" &amp; VLOOKUP(A992,Sheet4!A:B,2,0)&amp;"]"</f>
        <v>G000000540 - [SM-RR Weitere Facility Services]</v>
      </c>
      <c r="F992" t="s">
        <v>41299</v>
      </c>
    </row>
    <row r="993" spans="1:6" x14ac:dyDescent="0.25">
      <c r="A993" t="s">
        <v>14493</v>
      </c>
      <c r="B993" t="str">
        <f t="shared" si="15"/>
        <v>G000000541-0a[Blank]</v>
      </c>
      <c r="E993" t="str">
        <f>A993 &amp; " - [" &amp; VLOOKUP(A993,Sheet4!A:B,2,0)&amp;"]"</f>
        <v>G000000541 - [SM-RR Moebel]</v>
      </c>
      <c r="F993" t="s">
        <v>41300</v>
      </c>
    </row>
    <row r="994" spans="1:6" x14ac:dyDescent="0.25">
      <c r="A994" t="s">
        <v>14494</v>
      </c>
      <c r="B994" t="str">
        <f t="shared" si="15"/>
        <v>G000000542-0a[Blank]</v>
      </c>
      <c r="E994" t="str">
        <f>A994 &amp; " - [" &amp; VLOOKUP(A994,Sheet4!A:B,2,0)&amp;"]"</f>
        <v>G000000542 - [SM-RR Umzugskosten]</v>
      </c>
      <c r="F994" t="s">
        <v>41301</v>
      </c>
    </row>
    <row r="995" spans="1:6" x14ac:dyDescent="0.25">
      <c r="A995" t="s">
        <v>14495</v>
      </c>
      <c r="B995" t="str">
        <f t="shared" si="15"/>
        <v>G000000543-0a[Blank]</v>
      </c>
      <c r="E995" t="str">
        <f>A995 &amp; " - [" &amp; VLOOKUP(A995,Sheet4!A:B,2,0)&amp;"]"</f>
        <v>G000000543 - [SM-RR Reinigungskosten]</v>
      </c>
      <c r="F995" t="s">
        <v>41302</v>
      </c>
    </row>
    <row r="996" spans="1:6" x14ac:dyDescent="0.25">
      <c r="A996" t="s">
        <v>14496</v>
      </c>
      <c r="B996" t="str">
        <f t="shared" si="15"/>
        <v>G000000355-0a[Blank]</v>
      </c>
      <c r="E996" t="str">
        <f>A996 &amp; " - [" &amp; VLOOKUP(A996,Sheet4!A:B,2,0)&amp;"]"</f>
        <v>G000000355 - [SM Site Management]</v>
      </c>
      <c r="F996" t="s">
        <v>41303</v>
      </c>
    </row>
    <row r="997" spans="1:6" x14ac:dyDescent="0.25">
      <c r="A997" t="s">
        <v>14497</v>
      </c>
      <c r="B997" t="str">
        <f t="shared" si="15"/>
        <v>G000000359-0a[Blank]</v>
      </c>
      <c r="E997" t="str">
        <f>A997 &amp; " - [" &amp; VLOOKUP(A997,Sheet4!A:B,2,0)&amp;"]"</f>
        <v>G000000359 - [SM-H Strategy &amp; Transform.]</v>
      </c>
      <c r="F997" t="s">
        <v>41304</v>
      </c>
    </row>
    <row r="998" spans="1:6" x14ac:dyDescent="0.25">
      <c r="A998" t="s">
        <v>14498</v>
      </c>
      <c r="B998" t="str">
        <f t="shared" si="15"/>
        <v>G000000360-0a[Blank]</v>
      </c>
      <c r="E998" t="str">
        <f>A998 &amp; " - [" &amp; VLOOKUP(A998,Sheet4!A:B,2,0)&amp;"]"</f>
        <v>G000000360 - [SM-HF Future]</v>
      </c>
      <c r="F998" t="s">
        <v>41305</v>
      </c>
    </row>
    <row r="999" spans="1:6" x14ac:dyDescent="0.25">
      <c r="A999" t="s">
        <v>14499</v>
      </c>
      <c r="B999" t="str">
        <f t="shared" si="15"/>
        <v>G000000361-0a[Blank]</v>
      </c>
      <c r="E999" t="str">
        <f>A999 &amp; " - [" &amp; VLOOKUP(A999,Sheet4!A:B,2,0)&amp;"]"</f>
        <v>G000000361 - [SM-H Projects]</v>
      </c>
      <c r="F999" t="s">
        <v>41306</v>
      </c>
    </row>
    <row r="1000" spans="1:6" x14ac:dyDescent="0.25">
      <c r="A1000" t="s">
        <v>14500</v>
      </c>
      <c r="B1000" t="str">
        <f t="shared" si="15"/>
        <v>G000000362-0a[Blank]</v>
      </c>
      <c r="E1000" t="str">
        <f>A1000 &amp; " - [" &amp; VLOOKUP(A1000,Sheet4!A:B,2,0)&amp;"]"</f>
        <v>G000000362 - [SM-HM Marketing&amp;Dialog]</v>
      </c>
      <c r="F1000" t="s">
        <v>41307</v>
      </c>
    </row>
    <row r="1001" spans="1:6" x14ac:dyDescent="0.25">
      <c r="A1001" t="s">
        <v>14501</v>
      </c>
      <c r="B1001" t="str">
        <f t="shared" si="15"/>
        <v>G000000363-0a[Blank]</v>
      </c>
      <c r="E1001" t="str">
        <f>A1001 &amp; " - [" &amp; VLOOKUP(A1001,Sheet4!A:B,2,0)&amp;"]"</f>
        <v>G000000363 - [SM-HC Commucat. Relations]</v>
      </c>
      <c r="F1001" t="s">
        <v>41308</v>
      </c>
    </row>
    <row r="1002" spans="1:6" x14ac:dyDescent="0.25">
      <c r="A1002" t="s">
        <v>14502</v>
      </c>
      <c r="B1002" t="str">
        <f t="shared" si="15"/>
        <v>G000000364-0a[Blank]</v>
      </c>
      <c r="E1002" t="str">
        <f>A1002 &amp; " - [" &amp; VLOOKUP(A1002,Sheet4!A:B,2,0)&amp;"]"</f>
        <v>G000000364 - [SM-HM Sponsoring topics]</v>
      </c>
      <c r="F1002" t="s">
        <v>41309</v>
      </c>
    </row>
    <row r="1003" spans="1:6" x14ac:dyDescent="0.25">
      <c r="A1003" t="s">
        <v>14503</v>
      </c>
      <c r="B1003" t="str">
        <f t="shared" si="15"/>
        <v>G000000888-0a[Blank]</v>
      </c>
      <c r="E1003" t="str">
        <f>A1003 &amp; " - [" &amp; VLOOKUP(A1003,Sheet4!A:B,2,0)&amp;"]"</f>
        <v>G000000888 - [SM-HR HQ Relations &amp; Mgmt of]</v>
      </c>
      <c r="F1003" t="s">
        <v>41310</v>
      </c>
    </row>
    <row r="1004" spans="1:6" x14ac:dyDescent="0.25">
      <c r="A1004" t="s">
        <v>14504</v>
      </c>
      <c r="B1004" t="str">
        <f t="shared" si="15"/>
        <v>G000000889-0a[Blank]</v>
      </c>
      <c r="E1004" t="str">
        <f>A1004 &amp; " - [" &amp; VLOOKUP(A1004,Sheet4!A:B,2,0)&amp;"]"</f>
        <v>G000000889 - [SM-HP Plattforms]</v>
      </c>
      <c r="F1004" t="s">
        <v>41311</v>
      </c>
    </row>
    <row r="1005" spans="1:6" x14ac:dyDescent="0.25">
      <c r="A1005" t="s">
        <v>14505</v>
      </c>
      <c r="B1005" t="str">
        <f t="shared" si="15"/>
        <v>G000000465-0a[Blank]</v>
      </c>
      <c r="E1005" t="str">
        <f>A1005 &amp; " - [" &amp; VLOOKUP(A1005,Sheet4!A:B,2,0)&amp;"]"</f>
        <v>G000000465 - [SM-HP Interim Services]</v>
      </c>
      <c r="F1005" t="s">
        <v>41312</v>
      </c>
    </row>
    <row r="1006" spans="1:6" x14ac:dyDescent="0.25">
      <c r="A1006" t="s">
        <v>14506</v>
      </c>
      <c r="B1006" t="str">
        <f t="shared" si="15"/>
        <v>G000000472-0a[Blank]</v>
      </c>
      <c r="E1006" t="str">
        <f>A1006 &amp; " - [" &amp; VLOOKUP(A1006,Sheet4!A:B,2,0)&amp;"]"</f>
        <v>G000000472 - [SM-HP Ideenmanagement]</v>
      </c>
      <c r="F1006" t="s">
        <v>41313</v>
      </c>
    </row>
    <row r="1007" spans="1:6" x14ac:dyDescent="0.25">
      <c r="A1007" t="s">
        <v>14507</v>
      </c>
      <c r="B1007" t="str">
        <f t="shared" si="15"/>
        <v>G000000891-0a[Blank]</v>
      </c>
      <c r="E1007" t="str">
        <f>A1007 &amp; " - [" &amp; VLOOKUP(A1007,Sheet4!A:B,2,0)&amp;"]"</f>
        <v>G000000891 - [SM-HE HQ Engineering]</v>
      </c>
      <c r="F1007" t="s">
        <v>41314</v>
      </c>
    </row>
    <row r="1008" spans="1:6" x14ac:dyDescent="0.25">
      <c r="A1008" t="s">
        <v>14508</v>
      </c>
      <c r="B1008" t="str">
        <f t="shared" si="15"/>
        <v>G000000511-0a[Blank]</v>
      </c>
      <c r="E1008" t="str">
        <f>A1008 &amp; " - [" &amp; VLOOKUP(A1008,Sheet4!A:B,2,0)&amp;"]"</f>
        <v>G000000511 - [SM-HE Site Hohenbrunn]</v>
      </c>
      <c r="F1008" t="s">
        <v>41315</v>
      </c>
    </row>
    <row r="1009" spans="1:6" x14ac:dyDescent="0.25">
      <c r="A1009" t="s">
        <v>14509</v>
      </c>
      <c r="B1009" t="str">
        <f t="shared" si="15"/>
        <v>G000000512-0a[Blank]</v>
      </c>
      <c r="E1009" t="str">
        <f>A1009 &amp; " - [" &amp; VLOOKUP(A1009,Sheet4!A:B,2,0)&amp;"]"</f>
        <v>G000000512 - [SM-EC Shell &amp; Core HO]</v>
      </c>
      <c r="F1009" t="s">
        <v>41316</v>
      </c>
    </row>
    <row r="1010" spans="1:6" x14ac:dyDescent="0.25">
      <c r="A1010" t="s">
        <v>14510</v>
      </c>
      <c r="B1010" t="str">
        <f t="shared" si="15"/>
        <v>G000000513-0a[Blank]</v>
      </c>
      <c r="E1010" t="str">
        <f>A1010 &amp; " - [" &amp; VLOOKUP(A1010,Sheet4!A:B,2,0)&amp;"]"</f>
        <v>G000000513 - [SM-EC Lease Hold HO]</v>
      </c>
      <c r="F1010" t="s">
        <v>41317</v>
      </c>
    </row>
    <row r="1011" spans="1:6" x14ac:dyDescent="0.25">
      <c r="A1011" t="s">
        <v>14511</v>
      </c>
      <c r="B1011" t="str">
        <f t="shared" si="15"/>
        <v>G000000514-0a[Blank]</v>
      </c>
      <c r="E1011" t="str">
        <f>A1011 &amp; " - [" &amp; VLOOKUP(A1011,Sheet4!A:B,2,0)&amp;"]"</f>
        <v>G000000514 - [SM-EC FreiflÃ¤chen HO]</v>
      </c>
      <c r="F1011" t="s">
        <v>41318</v>
      </c>
    </row>
    <row r="1012" spans="1:6" x14ac:dyDescent="0.25">
      <c r="A1012" t="s">
        <v>14512</v>
      </c>
      <c r="B1012" t="str">
        <f t="shared" si="15"/>
        <v>G000000515-0a[Blank]</v>
      </c>
      <c r="E1012" t="str">
        <f>A1012 &amp; " - [" &amp; VLOOKUP(A1012,Sheet4!A:B,2,0)&amp;"]"</f>
        <v>G000000515 - [SM-HE Plots KGaA]</v>
      </c>
      <c r="F1012" t="s">
        <v>41319</v>
      </c>
    </row>
    <row r="1013" spans="1:6" x14ac:dyDescent="0.25">
      <c r="A1013" t="s">
        <v>14513</v>
      </c>
      <c r="B1013" t="str">
        <f t="shared" si="15"/>
        <v>G000000497-0a[Blank]</v>
      </c>
      <c r="E1013" t="str">
        <f>A1013 &amp; " - [" &amp; VLOOKUP(A1013,Sheet4!A:B,2,0)&amp;"]"</f>
        <v>G000000497 - [SM-HE Site development]</v>
      </c>
      <c r="F1013" t="s">
        <v>41320</v>
      </c>
    </row>
    <row r="1014" spans="1:6" x14ac:dyDescent="0.25">
      <c r="A1014" t="s">
        <v>14514</v>
      </c>
      <c r="B1014" t="str">
        <f t="shared" si="15"/>
        <v>G000001008-0a[Blank]</v>
      </c>
      <c r="E1014" t="str">
        <f>A1014 &amp; " - [" &amp; VLOOKUP(A1014,Sheet4!A:B,2,0)&amp;"]"</f>
        <v>G000001008 - [SM-EC Grundstuecke Merck KGaA]</v>
      </c>
      <c r="F1014" t="s">
        <v>41321</v>
      </c>
    </row>
    <row r="1015" spans="1:6" x14ac:dyDescent="0.25">
      <c r="A1015" t="s">
        <v>14515</v>
      </c>
      <c r="B1015" t="str">
        <f t="shared" si="15"/>
        <v>G000001007-0a[Blank]</v>
      </c>
      <c r="E1015" t="str">
        <f>A1015 &amp; " - [" &amp; VLOOKUP(A1015,Sheet4!A:B,2,0)&amp;"]"</f>
        <v>G000001007 - [SM-EC Site Hohenbrunn]</v>
      </c>
      <c r="F1015" t="s">
        <v>41322</v>
      </c>
    </row>
    <row r="1016" spans="1:6" x14ac:dyDescent="0.25">
      <c r="A1016" t="s">
        <v>14516</v>
      </c>
      <c r="B1016" t="str">
        <f t="shared" si="15"/>
        <v>G000001065-0a[Blank]</v>
      </c>
      <c r="E1016" t="str">
        <f>A1016 &amp; " - [" &amp; VLOOKUP(A1016,Sheet4!A:B,2,0)&amp;"]"</f>
        <v>G000001065 - [Lease Hold GebÃ¤ude HO]</v>
      </c>
      <c r="F1016" t="s">
        <v>41323</v>
      </c>
    </row>
    <row r="1017" spans="1:6" x14ac:dyDescent="0.25">
      <c r="A1017" t="s">
        <v>14517</v>
      </c>
      <c r="B1017" t="str">
        <f t="shared" si="15"/>
        <v>G000001066-0a[Blank]</v>
      </c>
      <c r="E1017" t="str">
        <f>A1017 &amp; " - [" &amp; VLOOKUP(A1017,Sheet4!A:B,2,0)&amp;"]"</f>
        <v>G000001066 - [FreiflÃ¤chen Hohenbrunn]</v>
      </c>
      <c r="F1017" t="s">
        <v>41324</v>
      </c>
    </row>
    <row r="1018" spans="1:6" x14ac:dyDescent="0.25">
      <c r="A1018" t="s">
        <v>14518</v>
      </c>
      <c r="B1018" t="str">
        <f t="shared" si="15"/>
        <v>G000001069-0a[Blank]</v>
      </c>
      <c r="E1018" t="str">
        <f>A1018 &amp; " - [" &amp; VLOOKUP(A1018,Sheet4!A:B,2,0)&amp;"]"</f>
        <v>G000001069 - [SM-EC Standortwentwicklung]</v>
      </c>
      <c r="F1018" t="s">
        <v>41325</v>
      </c>
    </row>
    <row r="1019" spans="1:6" x14ac:dyDescent="0.25">
      <c r="A1019" t="s">
        <v>14519</v>
      </c>
      <c r="B1019" t="str">
        <f t="shared" si="15"/>
        <v>G000001067-0a[Blank]</v>
      </c>
      <c r="E1019" t="str">
        <f>A1019 &amp; " - [" &amp; VLOOKUP(A1019,Sheet4!A:B,2,0)&amp;"]"</f>
        <v>G000001067 - [SM-HE DA Deconstruction Bldg.]</v>
      </c>
      <c r="F1019" t="s">
        <v>41326</v>
      </c>
    </row>
    <row r="1020" spans="1:6" x14ac:dyDescent="0.25">
      <c r="A1020" t="s">
        <v>14520</v>
      </c>
      <c r="B1020" t="str">
        <f t="shared" si="15"/>
        <v>G000000892-0a[Blank]</v>
      </c>
      <c r="E1020" t="str">
        <f>A1020 &amp; " - [" &amp; VLOOKUP(A1020,Sheet4!A:B,2,0)&amp;"]"</f>
        <v>G000000892 - [SM-HE HX Executive Services]</v>
      </c>
      <c r="F1020" t="s">
        <v>41327</v>
      </c>
    </row>
    <row r="1021" spans="1:6" x14ac:dyDescent="0.25">
      <c r="A1021" t="s">
        <v>14521</v>
      </c>
      <c r="B1021" t="str">
        <f t="shared" si="15"/>
        <v>G000000365-0a[Blank]</v>
      </c>
      <c r="E1021" t="str">
        <f>A1021 &amp; " - [" &amp; VLOOKUP(A1021,Sheet4!A:B,2,0)&amp;"]"</f>
        <v>G000000365 - [SM-L Lab Services]</v>
      </c>
      <c r="F1021" t="s">
        <v>41328</v>
      </c>
    </row>
    <row r="1022" spans="1:6" x14ac:dyDescent="0.25">
      <c r="A1022" t="s">
        <v>14522</v>
      </c>
      <c r="B1022" t="str">
        <f t="shared" si="15"/>
        <v>G000000366-0a[Blank]</v>
      </c>
      <c r="E1022" t="str">
        <f>A1022 &amp; " - [" &amp; VLOOKUP(A1022,Sheet4!A:B,2,0)&amp;"]"</f>
        <v>G000000366 - [SM-L Lab Services]</v>
      </c>
      <c r="F1022" t="s">
        <v>41329</v>
      </c>
    </row>
    <row r="1023" spans="1:6" x14ac:dyDescent="0.25">
      <c r="A1023" t="s">
        <v>14523</v>
      </c>
      <c r="B1023" t="str">
        <f t="shared" si="15"/>
        <v>G000000370-0a[Blank]</v>
      </c>
      <c r="E1023" t="str">
        <f>A1023 &amp; " - [" &amp; VLOOKUP(A1023,Sheet4!A:B,2,0)&amp;"]"</f>
        <v>G000000370 - [SM-LO Lab. Op. Eng]</v>
      </c>
      <c r="F1023" t="s">
        <v>41330</v>
      </c>
    </row>
    <row r="1024" spans="1:6" x14ac:dyDescent="0.25">
      <c r="A1024" t="s">
        <v>14524</v>
      </c>
      <c r="B1024" t="str">
        <f t="shared" si="15"/>
        <v>G000000371-0a[Blank]</v>
      </c>
      <c r="E1024" t="str">
        <f>A1024 &amp; " - [" &amp; VLOOKUP(A1024,Sheet4!A:B,2,0)&amp;"]"</f>
        <v>G000000371 - [SM-A cc-charge]</v>
      </c>
      <c r="F1024" t="s">
        <v>41331</v>
      </c>
    </row>
    <row r="1025" spans="1:6" x14ac:dyDescent="0.25">
      <c r="A1025" t="s">
        <v>14525</v>
      </c>
      <c r="B1025" t="str">
        <f t="shared" si="15"/>
        <v>G000000866-0a[Blank]</v>
      </c>
      <c r="E1025" t="str">
        <f>A1025 &amp; " - [" &amp; VLOOKUP(A1025,Sheet4!A:B,2,0)&amp;"]"</f>
        <v>G000000866 - [SM-A dummy 4]</v>
      </c>
      <c r="F1025" t="s">
        <v>41332</v>
      </c>
    </row>
    <row r="1026" spans="1:6" x14ac:dyDescent="0.25">
      <c r="A1026" t="s">
        <v>14526</v>
      </c>
      <c r="B1026" t="str">
        <f t="shared" ref="B1026:B1089" si="16">A1026&amp; "-0a[Blank]"</f>
        <v>G000000867-0a[Blank]</v>
      </c>
      <c r="E1026" t="str">
        <f>A1026 &amp; " - [" &amp; VLOOKUP(A1026,Sheet4!A:B,2,0)&amp;"]"</f>
        <v>G000000867 - [SM-A dummy 5]</v>
      </c>
      <c r="F1026" t="s">
        <v>41333</v>
      </c>
    </row>
    <row r="1027" spans="1:6" x14ac:dyDescent="0.25">
      <c r="A1027" t="s">
        <v>14527</v>
      </c>
      <c r="B1027" t="str">
        <f t="shared" si="16"/>
        <v>G000000864-0a[Blank]</v>
      </c>
      <c r="E1027" t="str">
        <f>A1027 &amp; " - [" &amp; VLOOKUP(A1027,Sheet4!A:B,2,0)&amp;"]"</f>
        <v>G000000864 - [SM-LL Ana. LS]</v>
      </c>
      <c r="F1027" t="s">
        <v>41334</v>
      </c>
    </row>
    <row r="1028" spans="1:6" x14ac:dyDescent="0.25">
      <c r="A1028" t="s">
        <v>14528</v>
      </c>
      <c r="B1028" t="str">
        <f t="shared" si="16"/>
        <v>G000000865-0a[Blank]</v>
      </c>
      <c r="E1028" t="str">
        <f>A1028 &amp; " - [" &amp; VLOOKUP(A1028,Sheet4!A:B,2,0)&amp;"]"</f>
        <v>G000000865 - [SM-LE Ana. EL]</v>
      </c>
      <c r="F1028" t="s">
        <v>41335</v>
      </c>
    </row>
    <row r="1029" spans="1:6" x14ac:dyDescent="0.25">
      <c r="A1029" t="s">
        <v>14529</v>
      </c>
      <c r="B1029" t="str">
        <f t="shared" si="16"/>
        <v>G000001098-0a[Blank]</v>
      </c>
      <c r="E1029" t="str">
        <f>A1029 &amp; " - [" &amp; VLOOKUP(A1029,Sheet4!A:B,2,0)&amp;"]"</f>
        <v>G000001098 - [SM-LH Ana. HC]</v>
      </c>
      <c r="F1029" t="s">
        <v>41336</v>
      </c>
    </row>
    <row r="1030" spans="1:6" x14ac:dyDescent="0.25">
      <c r="A1030" t="s">
        <v>14530</v>
      </c>
      <c r="B1030" t="str">
        <f t="shared" si="16"/>
        <v>G000000381-0a[Blank]</v>
      </c>
      <c r="E1030" t="str">
        <f>A1030 &amp; " - [" &amp; VLOOKUP(A1030,Sheet4!A:B,2,0)&amp;"]"</f>
        <v>G000000381 - [SM-LT Lab Tech. Serv.]</v>
      </c>
      <c r="F1030" t="s">
        <v>41337</v>
      </c>
    </row>
    <row r="1031" spans="1:6" x14ac:dyDescent="0.25">
      <c r="A1031" t="s">
        <v>14531</v>
      </c>
      <c r="B1031" t="str">
        <f t="shared" si="16"/>
        <v>G000000382-0a[Blank]</v>
      </c>
      <c r="E1031" t="str">
        <f>A1031 &amp; " - [" &amp; VLOOKUP(A1031,Sheet4!A:B,2,0)&amp;"]"</f>
        <v>G000000382 - [SM-ER R&amp;D &amp; Lab Services_I]</v>
      </c>
      <c r="F1031" t="s">
        <v>41338</v>
      </c>
    </row>
    <row r="1032" spans="1:6" x14ac:dyDescent="0.25">
      <c r="A1032" t="s">
        <v>14532</v>
      </c>
      <c r="B1032" t="str">
        <f t="shared" si="16"/>
        <v>G000000383-0a[Blank]</v>
      </c>
      <c r="E1032" t="str">
        <f>A1032 &amp; " - [" &amp; VLOOKUP(A1032,Sheet4!A:B,2,0)&amp;"]"</f>
        <v>G000000383 - [SM-LT Material Costs]</v>
      </c>
      <c r="F1032" t="s">
        <v>41339</v>
      </c>
    </row>
    <row r="1033" spans="1:6" x14ac:dyDescent="0.25">
      <c r="A1033" t="s">
        <v>14533</v>
      </c>
      <c r="B1033" t="str">
        <f t="shared" si="16"/>
        <v>G000000384-0a[Blank]</v>
      </c>
      <c r="E1033" t="str">
        <f>A1033 &amp; " - [" &amp; VLOOKUP(A1033,Sheet4!A:B,2,0)&amp;"]"</f>
        <v>G000000384 - [SM-LT w/o Material Costs]</v>
      </c>
      <c r="F1033" t="s">
        <v>41340</v>
      </c>
    </row>
    <row r="1034" spans="1:6" x14ac:dyDescent="0.25">
      <c r="A1034" t="s">
        <v>14534</v>
      </c>
      <c r="B1034" t="str">
        <f t="shared" si="16"/>
        <v>G000000369-0a[Blank]</v>
      </c>
      <c r="E1034" t="str">
        <f>A1034 &amp; " - [" &amp; VLOOKUP(A1034,Sheet4!A:B,2,0)&amp;"]"</f>
        <v>G000000369 - [SM-LTS Sample Services]</v>
      </c>
      <c r="F1034" t="s">
        <v>41341</v>
      </c>
    </row>
    <row r="1035" spans="1:6" x14ac:dyDescent="0.25">
      <c r="A1035" t="s">
        <v>14535</v>
      </c>
      <c r="B1035" t="str">
        <f t="shared" si="16"/>
        <v>G000000372-0a[Blank]</v>
      </c>
      <c r="E1035" t="str">
        <f>A1035 &amp; " - [" &amp; VLOOKUP(A1035,Sheet4!A:B,2,0)&amp;"]"</f>
        <v>G000000372 - [SM-P Plant Maintenance Services]</v>
      </c>
      <c r="F1035" t="s">
        <v>41342</v>
      </c>
    </row>
    <row r="1036" spans="1:6" x14ac:dyDescent="0.25">
      <c r="A1036" t="s">
        <v>14536</v>
      </c>
      <c r="B1036" t="str">
        <f t="shared" si="16"/>
        <v>G000000374-0a[Blank]</v>
      </c>
      <c r="E1036" t="str">
        <f>A1036 &amp; " - [" &amp; VLOOKUP(A1036,Sheet4!A:B,2,0)&amp;"]"</f>
        <v>G000000374 - [SM-P L3]</v>
      </c>
      <c r="F1036" t="s">
        <v>41343</v>
      </c>
    </row>
    <row r="1037" spans="1:6" x14ac:dyDescent="0.25">
      <c r="A1037" t="s">
        <v>14537</v>
      </c>
      <c r="B1037" t="str">
        <f t="shared" si="16"/>
        <v>G000000385-0a[Blank]</v>
      </c>
      <c r="E1037" t="str">
        <f>A1037 &amp; " - [" &amp; VLOOKUP(A1037,Sheet4!A:B,2,0)&amp;"]"</f>
        <v>G000000385 - [SM-PB Building Technologies]</v>
      </c>
      <c r="F1037" t="s">
        <v>41344</v>
      </c>
    </row>
    <row r="1038" spans="1:6" x14ac:dyDescent="0.25">
      <c r="A1038" t="s">
        <v>14538</v>
      </c>
      <c r="B1038" t="str">
        <f t="shared" si="16"/>
        <v>G000000386-0a[Blank]</v>
      </c>
      <c r="E1038" t="str">
        <f>A1038 &amp; " - [" &amp; VLOOKUP(A1038,Sheet4!A:B,2,0)&amp;"]"</f>
        <v>G000000386 - [SM-PB Building Technologies_I]</v>
      </c>
      <c r="F1038" t="s">
        <v>41345</v>
      </c>
    </row>
    <row r="1039" spans="1:6" x14ac:dyDescent="0.25">
      <c r="A1039" t="s">
        <v>14539</v>
      </c>
      <c r="B1039" t="str">
        <f t="shared" si="16"/>
        <v>G000000387-0a[Blank]</v>
      </c>
      <c r="E1039" t="str">
        <f>A1039 &amp; " - [" &amp; VLOOKUP(A1039,Sheet4!A:B,2,0)&amp;"]"</f>
        <v>G000000387 - [SM-PB Material Costs]</v>
      </c>
      <c r="F1039" t="s">
        <v>41346</v>
      </c>
    </row>
    <row r="1040" spans="1:6" x14ac:dyDescent="0.25">
      <c r="A1040" t="s">
        <v>14540</v>
      </c>
      <c r="B1040" t="str">
        <f t="shared" si="16"/>
        <v>G000000388-0a[Blank]</v>
      </c>
      <c r="E1040" t="str">
        <f>A1040 &amp; " - [" &amp; VLOOKUP(A1040,Sheet4!A:B,2,0)&amp;"]"</f>
        <v>G000000388 - [SM-PB Personnel Costs]</v>
      </c>
      <c r="F1040" t="s">
        <v>41347</v>
      </c>
    </row>
    <row r="1041" spans="1:6" x14ac:dyDescent="0.25">
      <c r="A1041" t="s">
        <v>14541</v>
      </c>
      <c r="B1041" t="str">
        <f t="shared" si="16"/>
        <v>G000000389-0a[Blank]</v>
      </c>
      <c r="E1041" t="str">
        <f>A1041 &amp; " - [" &amp; VLOOKUP(A1041,Sheet4!A:B,2,0)&amp;"]"</f>
        <v>G000000389 - [SM-PM Plant Maint Manufacturing &amp; Mainte]</v>
      </c>
      <c r="F1041" t="s">
        <v>41348</v>
      </c>
    </row>
    <row r="1042" spans="1:6" x14ac:dyDescent="0.25">
      <c r="A1042" t="s">
        <v>14542</v>
      </c>
      <c r="B1042" t="str">
        <f t="shared" si="16"/>
        <v>G000000391-0a[Blank]</v>
      </c>
      <c r="E1042" t="str">
        <f>A1042 &amp; " - [" &amp; VLOOKUP(A1042,Sheet4!A:B,2,0)&amp;"]"</f>
        <v>G000000391 - [SM-PM Allocation cc]</v>
      </c>
      <c r="F1042" t="s">
        <v>41349</v>
      </c>
    </row>
    <row r="1043" spans="1:6" x14ac:dyDescent="0.25">
      <c r="A1043" t="s">
        <v>14543</v>
      </c>
      <c r="B1043" t="str">
        <f t="shared" si="16"/>
        <v>G000000392-0a[Blank]</v>
      </c>
      <c r="E1043" t="str">
        <f>A1043 &amp; " - [" &amp; VLOOKUP(A1043,Sheet4!A:B,2,0)&amp;"]"</f>
        <v>G000000392 - [SM-PM Personnel cost]</v>
      </c>
      <c r="F1043" t="s">
        <v>41350</v>
      </c>
    </row>
    <row r="1044" spans="1:6" x14ac:dyDescent="0.25">
      <c r="A1044" t="s">
        <v>14544</v>
      </c>
      <c r="B1044" t="str">
        <f t="shared" si="16"/>
        <v>G000000918-0a[Blank]</v>
      </c>
      <c r="E1044" t="str">
        <f>A1044 &amp; " - [" &amp; VLOOKUP(A1044,Sheet4!A:B,2,0)&amp;"]"</f>
        <v>G000000918 - [SM-PMT Material Management]</v>
      </c>
      <c r="F1044" t="s">
        <v>41351</v>
      </c>
    </row>
    <row r="1045" spans="1:6" x14ac:dyDescent="0.25">
      <c r="A1045" t="s">
        <v>14545</v>
      </c>
      <c r="B1045" t="str">
        <f t="shared" si="16"/>
        <v>G000000919-0a[Blank]</v>
      </c>
      <c r="E1045" t="str">
        <f>A1045 &amp; " - [" &amp; VLOOKUP(A1045,Sheet4!A:B,2,0)&amp;"]"</f>
        <v>G000000919 - [SM-PMT Technical Warehouse]</v>
      </c>
      <c r="F1045" t="s">
        <v>41352</v>
      </c>
    </row>
    <row r="1046" spans="1:6" x14ac:dyDescent="0.25">
      <c r="A1046" t="s">
        <v>14546</v>
      </c>
      <c r="B1046" t="str">
        <f t="shared" si="16"/>
        <v>G000000920-0a[Blank]</v>
      </c>
      <c r="E1046" t="str">
        <f>A1046 &amp; " - [" &amp; VLOOKUP(A1046,Sheet4!A:B,2,0)&amp;"]"</f>
        <v>G000000920 - [SM-PMT IVV Allocation CCs]</v>
      </c>
      <c r="F1046" t="s">
        <v>41353</v>
      </c>
    </row>
    <row r="1047" spans="1:6" x14ac:dyDescent="0.25">
      <c r="A1047" t="s">
        <v>14547</v>
      </c>
      <c r="B1047" t="str">
        <f t="shared" si="16"/>
        <v>G000000393-0a[Blank]</v>
      </c>
      <c r="E1047" t="str">
        <f>A1047 &amp; " - [" &amp; VLOOKUP(A1047,Sheet4!A:B,2,0)&amp;"]"</f>
        <v>G000000393 - [SM-PA Automation &amp; Robotics]</v>
      </c>
      <c r="F1047" t="s">
        <v>41354</v>
      </c>
    </row>
    <row r="1048" spans="1:6" x14ac:dyDescent="0.25">
      <c r="A1048" t="s">
        <v>14548</v>
      </c>
      <c r="B1048" t="str">
        <f t="shared" si="16"/>
        <v>G000001223-0a[Blank]</v>
      </c>
      <c r="E1048" t="str">
        <f>A1048 &amp; " - [" &amp; VLOOKUP(A1048,Sheet4!A:B,2,0)&amp;"]"</f>
        <v>G000001223 - [SM-PL Plant Maintenance LS]</v>
      </c>
      <c r="F1048" t="s">
        <v>41355</v>
      </c>
    </row>
    <row r="1049" spans="1:6" x14ac:dyDescent="0.25">
      <c r="A1049" t="s">
        <v>14549</v>
      </c>
      <c r="B1049" t="str">
        <f t="shared" si="16"/>
        <v>G000001224-0a[Blank]</v>
      </c>
      <c r="E1049" t="str">
        <f>A1049 &amp; " - [" &amp; VLOOKUP(A1049,Sheet4!A:B,2,0)&amp;"]"</f>
        <v>G000001224 - [SM-PH Plant Maintenance HC]</v>
      </c>
      <c r="F1049" t="s">
        <v>41356</v>
      </c>
    </row>
    <row r="1050" spans="1:6" x14ac:dyDescent="0.25">
      <c r="A1050" t="s">
        <v>14550</v>
      </c>
      <c r="B1050" t="str">
        <f t="shared" si="16"/>
        <v>G000001225-0a[Blank]</v>
      </c>
      <c r="E1050" t="str">
        <f>A1050 &amp; " - [" &amp; VLOOKUP(A1050,Sheet4!A:B,2,0)&amp;"]"</f>
        <v>G000001225 - [SM-PE Plant Maintenance EL]</v>
      </c>
      <c r="F1050" t="s">
        <v>41357</v>
      </c>
    </row>
    <row r="1051" spans="1:6" x14ac:dyDescent="0.25">
      <c r="A1051" t="s">
        <v>14551</v>
      </c>
      <c r="B1051" t="str">
        <f t="shared" si="16"/>
        <v>G000001226-0a[Blank]</v>
      </c>
      <c r="E1051" t="str">
        <f>A1051 &amp; " - [" &amp; VLOOKUP(A1051,Sheet4!A:B,2,0)&amp;"]"</f>
        <v>G000001226 - [SM-PF Plant Maint Functional Safety]</v>
      </c>
      <c r="F1051" t="s">
        <v>41358</v>
      </c>
    </row>
    <row r="1052" spans="1:6" x14ac:dyDescent="0.25">
      <c r="A1052" t="s">
        <v>14552</v>
      </c>
      <c r="B1052" t="str">
        <f t="shared" si="16"/>
        <v>G000000398-0a[Blank]</v>
      </c>
      <c r="E1052" t="str">
        <f>A1052 &amp; " - [" &amp; VLOOKUP(A1052,Sheet4!A:B,2,0)&amp;"]"</f>
        <v>G000000398 - [SM placeholder - for deletion]</v>
      </c>
      <c r="F1052" t="s">
        <v>41359</v>
      </c>
    </row>
    <row r="1053" spans="1:6" x14ac:dyDescent="0.25">
      <c r="A1053" t="s">
        <v>14553</v>
      </c>
      <c r="B1053" t="str">
        <f t="shared" si="16"/>
        <v>G000000356-0a[Blank]</v>
      </c>
      <c r="E1053" t="str">
        <f>A1053 &amp; " - [" &amp; VLOOKUP(A1053,Sheet4!A:B,2,0)&amp;"]"</f>
        <v>G000000356 - [SM Site Management_I]</v>
      </c>
      <c r="F1053" t="s">
        <v>41360</v>
      </c>
    </row>
    <row r="1054" spans="1:6" x14ac:dyDescent="0.25">
      <c r="A1054" t="s">
        <v>14554</v>
      </c>
      <c r="B1054" t="str">
        <f t="shared" si="16"/>
        <v>G000000357-0a[Blank]</v>
      </c>
      <c r="E1054" t="str">
        <f>A1054 &amp; " - [" &amp; VLOOKUP(A1054,Sheet4!A:B,2,0)&amp;"]"</f>
        <v>G000000357 - [DA2030 Implementation]</v>
      </c>
      <c r="F1054" t="s">
        <v>41361</v>
      </c>
    </row>
    <row r="1055" spans="1:6" x14ac:dyDescent="0.25">
      <c r="A1055" t="s">
        <v>14555</v>
      </c>
      <c r="B1055" t="str">
        <f t="shared" si="16"/>
        <v>G000000358-0a[Blank]</v>
      </c>
      <c r="E1055" t="str">
        <f>A1055 &amp; " - [" &amp; VLOOKUP(A1055,Sheet4!A:B,2,0)&amp;"]"</f>
        <v>G000000358 - [ERP &amp; OPI Transparency]</v>
      </c>
      <c r="F1055" t="s">
        <v>41362</v>
      </c>
    </row>
    <row r="1056" spans="1:6" x14ac:dyDescent="0.25">
      <c r="A1056" t="s">
        <v>14556</v>
      </c>
      <c r="B1056" t="str">
        <f t="shared" si="16"/>
        <v>G000000399-0a[Blank]</v>
      </c>
      <c r="E1056" t="str">
        <f>A1056 &amp; " - [" &amp; VLOOKUP(A1056,Sheet4!A:B,2,0)&amp;"]"</f>
        <v>G000000399 - [SM-S Site Services_I]</v>
      </c>
      <c r="F1056" t="s">
        <v>41363</v>
      </c>
    </row>
    <row r="1057" spans="1:6" x14ac:dyDescent="0.25">
      <c r="A1057" t="s">
        <v>14557</v>
      </c>
      <c r="B1057" t="str">
        <f t="shared" si="16"/>
        <v>G000000400-0a[Blank]</v>
      </c>
      <c r="E1057" t="str">
        <f>A1057 &amp; " - [" &amp; VLOOKUP(A1057,Sheet4!A:B,2,0)&amp;"]"</f>
        <v>G000000400 - [SM-S Verrechnungs-KST]</v>
      </c>
      <c r="F1057" t="s">
        <v>41364</v>
      </c>
    </row>
    <row r="1058" spans="1:6" x14ac:dyDescent="0.25">
      <c r="A1058" t="s">
        <v>14558</v>
      </c>
      <c r="B1058" t="str">
        <f t="shared" si="16"/>
        <v>G000000401-0a[Blank]</v>
      </c>
      <c r="E1058" t="str">
        <f>A1058 &amp; " - [" &amp; VLOOKUP(A1058,Sheet4!A:B,2,0)&amp;"]"</f>
        <v>G000000401 - [SM-S Sachkosten]</v>
      </c>
      <c r="F1058" t="s">
        <v>41365</v>
      </c>
    </row>
    <row r="1059" spans="1:6" x14ac:dyDescent="0.25">
      <c r="A1059" t="s">
        <v>14559</v>
      </c>
      <c r="B1059" t="str">
        <f t="shared" si="16"/>
        <v>G000000402-0a[Blank]</v>
      </c>
      <c r="E1059" t="str">
        <f>A1059 &amp; " - [" &amp; VLOOKUP(A1059,Sheet4!A:B,2,0)&amp;"]"</f>
        <v>G000000402 - [SM-S Sachkosten_I]</v>
      </c>
      <c r="F1059" t="s">
        <v>41366</v>
      </c>
    </row>
    <row r="1060" spans="1:6" x14ac:dyDescent="0.25">
      <c r="A1060" t="s">
        <v>14560</v>
      </c>
      <c r="B1060" t="str">
        <f t="shared" si="16"/>
        <v>G000000426-0a[Blank]</v>
      </c>
      <c r="E1060" t="str">
        <f>A1060 &amp; " - [" &amp; VLOOKUP(A1060,Sheet4!A:B,2,0)&amp;"]"</f>
        <v>G000000426 - [Ehem. SO-CF Sachkost. (close)]</v>
      </c>
      <c r="F1060" t="s">
        <v>41367</v>
      </c>
    </row>
    <row r="1061" spans="1:6" x14ac:dyDescent="0.25">
      <c r="A1061" t="s">
        <v>14561</v>
      </c>
      <c r="B1061" t="str">
        <f t="shared" si="16"/>
        <v>G000000427-0a[Blank]</v>
      </c>
      <c r="E1061" t="str">
        <f>A1061 &amp; " - [" &amp; VLOOKUP(A1061,Sheet4!A:B,2,0)&amp;"]"</f>
        <v>G000000427 - [SO-CF Gewerbliche Vermietung]</v>
      </c>
      <c r="F1061" t="s">
        <v>41368</v>
      </c>
    </row>
    <row r="1062" spans="1:6" x14ac:dyDescent="0.25">
      <c r="A1062" t="s">
        <v>14562</v>
      </c>
      <c r="B1062" t="str">
        <f t="shared" si="16"/>
        <v>G000000428-0a[Blank]</v>
      </c>
      <c r="E1062" t="str">
        <f>A1062 &amp; " - [" &amp; VLOOKUP(A1062,Sheet4!A:B,2,0)&amp;"]"</f>
        <v>G000000428 - [PM-OPG-TS Bldg. Costs/Rental]</v>
      </c>
      <c r="F1062" t="s">
        <v>41369</v>
      </c>
    </row>
    <row r="1063" spans="1:6" x14ac:dyDescent="0.25">
      <c r="A1063" t="s">
        <v>14563</v>
      </c>
      <c r="B1063" t="str">
        <f t="shared" si="16"/>
        <v>G000000429-0a[Blank]</v>
      </c>
      <c r="E1063" t="str">
        <f>A1063 &amp; " - [" &amp; VLOOKUP(A1063,Sheet4!A:B,2,0)&amp;"]"</f>
        <v>G000000429 - [PM-OPG-TS General Costs]</v>
      </c>
      <c r="F1063" t="s">
        <v>41370</v>
      </c>
    </row>
    <row r="1064" spans="1:6" x14ac:dyDescent="0.25">
      <c r="A1064" t="s">
        <v>14564</v>
      </c>
      <c r="B1064" t="str">
        <f t="shared" si="16"/>
        <v>G000000430-0a[Blank]</v>
      </c>
      <c r="E1064" t="str">
        <f>A1064 &amp; " - [" &amp; VLOOKUP(A1064,Sheet4!A:B,2,0)&amp;"]"</f>
        <v>G000000430 - [Ehem. SO-CF KST (closed)]</v>
      </c>
      <c r="F1064" t="s">
        <v>41371</v>
      </c>
    </row>
    <row r="1065" spans="1:6" x14ac:dyDescent="0.25">
      <c r="A1065" t="s">
        <v>14565</v>
      </c>
      <c r="B1065" t="str">
        <f t="shared" si="16"/>
        <v>G000000410-0a[Blank]</v>
      </c>
      <c r="E1065" t="str">
        <f>A1065 &amp; " - [" &amp; VLOOKUP(A1065,Sheet4!A:B,2,0)&amp;"]"</f>
        <v>G000000410 - [SM-I Infrastructure Services]</v>
      </c>
      <c r="F1065" t="s">
        <v>41372</v>
      </c>
    </row>
    <row r="1066" spans="1:6" x14ac:dyDescent="0.25">
      <c r="A1066" t="s">
        <v>14566</v>
      </c>
      <c r="B1066" t="str">
        <f t="shared" si="16"/>
        <v>G000000412-0a[Blank]</v>
      </c>
      <c r="E1066" t="str">
        <f>A1066 &amp; " - [" &amp; VLOOKUP(A1066,Sheet4!A:B,2,0)&amp;"]"</f>
        <v>G000000412 - [SM-I L3]</v>
      </c>
      <c r="F1066" t="s">
        <v>41373</v>
      </c>
    </row>
    <row r="1067" spans="1:6" x14ac:dyDescent="0.25">
      <c r="A1067" t="s">
        <v>14567</v>
      </c>
      <c r="B1067" t="str">
        <f t="shared" si="16"/>
        <v>G000000411-0a[Blank]</v>
      </c>
      <c r="E1067" t="str">
        <f>A1067 &amp; " - [" &amp; VLOOKUP(A1067,Sheet4!A:B,2,0)&amp;"]"</f>
        <v>G000000411 - [SM-I Infr. Build. &amp; Open Area]</v>
      </c>
      <c r="F1067" t="s">
        <v>41374</v>
      </c>
    </row>
    <row r="1068" spans="1:6" x14ac:dyDescent="0.25">
      <c r="A1068" t="s">
        <v>14568</v>
      </c>
      <c r="B1068" t="str">
        <f t="shared" si="16"/>
        <v>G000000952-0a[Blank]</v>
      </c>
      <c r="E1068" t="str">
        <f>A1068 &amp; " - [" &amp; VLOOKUP(A1068,Sheet4!A:B,2,0)&amp;"]"</f>
        <v>G000000952 - [LH Buildings SM DA MRE]</v>
      </c>
      <c r="F1068" t="s">
        <v>41375</v>
      </c>
    </row>
    <row r="1069" spans="1:6" x14ac:dyDescent="0.25">
      <c r="A1069" t="s">
        <v>14569</v>
      </c>
      <c r="B1069" t="str">
        <f t="shared" si="16"/>
        <v>G000001026-0a[Blank]</v>
      </c>
      <c r="E1069" t="str">
        <f>A1069 &amp; " - [" &amp; VLOOKUP(A1069,Sheet4!A:B,2,0)&amp;"]"</f>
        <v>G000001026 - [LH Buildings SM DA KGaA]</v>
      </c>
      <c r="F1069" t="s">
        <v>41376</v>
      </c>
    </row>
    <row r="1070" spans="1:6" x14ac:dyDescent="0.25">
      <c r="A1070" t="s">
        <v>14570</v>
      </c>
      <c r="B1070" t="str">
        <f t="shared" si="16"/>
        <v>G000000498-0a[Blank]</v>
      </c>
      <c r="E1070" t="str">
        <f>A1070 &amp; " - [" &amp; VLOOKUP(A1070,Sheet4!A:B,2,0)&amp;"]"</f>
        <v>G000000498 - [SM-I Open Area DA (MRE)]</v>
      </c>
      <c r="F1070" t="s">
        <v>41377</v>
      </c>
    </row>
    <row r="1071" spans="1:6" x14ac:dyDescent="0.25">
      <c r="A1071" t="s">
        <v>14571</v>
      </c>
      <c r="B1071" t="str">
        <f t="shared" si="16"/>
        <v>G000000499-0a[Blank]</v>
      </c>
      <c r="E1071" t="str">
        <f>A1071 &amp; " - [" &amp; VLOOKUP(A1071,Sheet4!A:B,2,0)&amp;"]"</f>
        <v>G000000499 - [SM-I Open Area DA CCV]</v>
      </c>
      <c r="F1071" t="s">
        <v>41378</v>
      </c>
    </row>
    <row r="1072" spans="1:6" x14ac:dyDescent="0.25">
      <c r="A1072" t="s">
        <v>14572</v>
      </c>
      <c r="B1072" t="str">
        <f t="shared" si="16"/>
        <v>G000000500-0a[Blank]</v>
      </c>
      <c r="E1072" t="str">
        <f>A1072 &amp; " - [" &amp; VLOOKUP(A1072,Sheet4!A:B,2,0)&amp;"]"</f>
        <v>G000000500 - [SM-I FS Open Area DA]</v>
      </c>
      <c r="F1072" t="s">
        <v>41379</v>
      </c>
    </row>
    <row r="1073" spans="1:6" x14ac:dyDescent="0.25">
      <c r="A1073" t="s">
        <v>14573</v>
      </c>
      <c r="B1073" t="str">
        <f t="shared" si="16"/>
        <v>G000001011-0a[Blank]</v>
      </c>
      <c r="E1073" t="str">
        <f>A1073 &amp; " - [" &amp; VLOOKUP(A1073,Sheet4!A:B,2,0)&amp;"]"</f>
        <v>G000001011 - [SM-I Open Area DA (KGaA)]</v>
      </c>
      <c r="F1073" t="s">
        <v>41380</v>
      </c>
    </row>
    <row r="1074" spans="1:6" x14ac:dyDescent="0.25">
      <c r="A1074" t="s">
        <v>14574</v>
      </c>
      <c r="B1074" t="str">
        <f t="shared" si="16"/>
        <v>G000000896-0a[Blank]</v>
      </c>
      <c r="E1074" t="str">
        <f>A1074 &amp; " - [" &amp; VLOOKUP(A1074,Sheet4!A:B,2,0)&amp;"]"</f>
        <v>G000000896 - [SM-IW Environmental Operations]</v>
      </c>
      <c r="F1074" t="s">
        <v>41381</v>
      </c>
    </row>
    <row r="1075" spans="1:6" x14ac:dyDescent="0.25">
      <c r="A1075" t="s">
        <v>14575</v>
      </c>
      <c r="B1075" t="str">
        <f t="shared" si="16"/>
        <v>G000000863-0a[Blank]</v>
      </c>
      <c r="E1075" t="str">
        <f>A1075 &amp; " - [" &amp; VLOOKUP(A1075,Sheet4!A:B,2,0)&amp;"]"</f>
        <v>G000000863 - [SM-IWA Environmental Monitoring]</v>
      </c>
      <c r="F1075" t="s">
        <v>41382</v>
      </c>
    </row>
    <row r="1076" spans="1:6" x14ac:dyDescent="0.25">
      <c r="A1076" t="s">
        <v>14576</v>
      </c>
      <c r="B1076" t="str">
        <f t="shared" si="16"/>
        <v>G000000883-0a[Blank]</v>
      </c>
      <c r="E1076" t="str">
        <f>A1076 &amp; " - [" &amp; VLOOKUP(A1076,Sheet4!A:B,2,0)&amp;"]"</f>
        <v>G000000883 - [SM-IU Utility Operations]</v>
      </c>
      <c r="F1076" t="s">
        <v>41383</v>
      </c>
    </row>
    <row r="1077" spans="1:6" x14ac:dyDescent="0.25">
      <c r="A1077" t="s">
        <v>14577</v>
      </c>
      <c r="B1077" t="str">
        <f t="shared" si="16"/>
        <v>G000000897-0a[Blank]</v>
      </c>
      <c r="E1077" t="str">
        <f>A1077 &amp; " - [" &amp; VLOOKUP(A1077,Sheet4!A:B,2,0)&amp;"]"</f>
        <v>G000000897 - [SM-IU Energy Gen. &amp; Supply]</v>
      </c>
      <c r="F1077" t="s">
        <v>41384</v>
      </c>
    </row>
    <row r="1078" spans="1:6" x14ac:dyDescent="0.25">
      <c r="A1078" t="s">
        <v>14578</v>
      </c>
      <c r="B1078" t="str">
        <f t="shared" si="16"/>
        <v>G000000898-0a[Blank]</v>
      </c>
      <c r="E1078" t="str">
        <f>A1078 &amp; " - [" &amp; VLOOKUP(A1078,Sheet4!A:B,2,0)&amp;"]"</f>
        <v>G000000898 - [Energy Types]</v>
      </c>
      <c r="F1078" t="s">
        <v>41385</v>
      </c>
    </row>
    <row r="1079" spans="1:6" x14ac:dyDescent="0.25">
      <c r="A1079" t="s">
        <v>14579</v>
      </c>
      <c r="B1079" t="str">
        <f t="shared" si="16"/>
        <v>G000000899-0a[Blank]</v>
      </c>
      <c r="E1079" t="str">
        <f>A1079 &amp; " - [" &amp; VLOOKUP(A1079,Sheet4!A:B,2,0)&amp;"]"</f>
        <v>G000000899 - [DrinkingWater DA]</v>
      </c>
      <c r="F1079" t="s">
        <v>41386</v>
      </c>
    </row>
    <row r="1080" spans="1:6" x14ac:dyDescent="0.25">
      <c r="A1080" t="s">
        <v>14580</v>
      </c>
      <c r="B1080" t="str">
        <f t="shared" si="16"/>
        <v>G000000900-0a[Blank]</v>
      </c>
      <c r="E1080" t="str">
        <f>A1080 &amp; " - [" &amp; VLOOKUP(A1080,Sheet4!A:B,2,0)&amp;"]"</f>
        <v>G000000900 - [Nitrogen DA]</v>
      </c>
      <c r="F1080" t="s">
        <v>41387</v>
      </c>
    </row>
    <row r="1081" spans="1:6" x14ac:dyDescent="0.25">
      <c r="A1081" t="s">
        <v>14581</v>
      </c>
      <c r="B1081" t="str">
        <f t="shared" si="16"/>
        <v>G000000901-0a[Blank]</v>
      </c>
      <c r="E1081" t="str">
        <f>A1081 &amp; " - [" &amp; VLOOKUP(A1081,Sheet4!A:B,2,0)&amp;"]"</f>
        <v>G000000901 - [Techn. Gases DA]</v>
      </c>
      <c r="F1081" t="s">
        <v>41388</v>
      </c>
    </row>
    <row r="1082" spans="1:6" x14ac:dyDescent="0.25">
      <c r="A1082" t="s">
        <v>14582</v>
      </c>
      <c r="B1082" t="str">
        <f t="shared" si="16"/>
        <v>G000000902-0a[Blank]</v>
      </c>
      <c r="E1082" t="str">
        <f>A1082 &amp; " - [" &amp; VLOOKUP(A1082,Sheet4!A:B,2,0)&amp;"]"</f>
        <v>G000000902 - [RKW Gen. DA]</v>
      </c>
      <c r="F1082" t="s">
        <v>41389</v>
      </c>
    </row>
    <row r="1083" spans="1:6" x14ac:dyDescent="0.25">
      <c r="A1083" t="s">
        <v>14583</v>
      </c>
      <c r="B1083" t="str">
        <f t="shared" si="16"/>
        <v>G000000903-0a[Blank]</v>
      </c>
      <c r="E1083" t="str">
        <f>A1083 &amp; " - [" &amp; VLOOKUP(A1083,Sheet4!A:B,2,0)&amp;"]"</f>
        <v>G000000903 - [DL Gen. DA]</v>
      </c>
      <c r="F1083" t="s">
        <v>41390</v>
      </c>
    </row>
    <row r="1084" spans="1:6" x14ac:dyDescent="0.25">
      <c r="A1084" t="s">
        <v>14584</v>
      </c>
      <c r="B1084" t="str">
        <f t="shared" si="16"/>
        <v>G000000904-0a[Blank]</v>
      </c>
      <c r="E1084" t="str">
        <f>A1084 &amp; " - [" &amp; VLOOKUP(A1084,Sheet4!A:B,2,0)&amp;"]"</f>
        <v>G000000904 - [VEW Gen. DA]</v>
      </c>
      <c r="F1084" t="s">
        <v>41391</v>
      </c>
    </row>
    <row r="1085" spans="1:6" x14ac:dyDescent="0.25">
      <c r="A1085" t="s">
        <v>14585</v>
      </c>
      <c r="B1085" t="str">
        <f t="shared" si="16"/>
        <v>G000000905-0a[Blank]</v>
      </c>
      <c r="E1085" t="str">
        <f>A1085 &amp; " - [" &amp; VLOOKUP(A1085,Sheet4!A:B,2,0)&amp;"]"</f>
        <v>G000000905 - [IndustWater Gen. DA]</v>
      </c>
      <c r="F1085" t="s">
        <v>41392</v>
      </c>
    </row>
    <row r="1086" spans="1:6" x14ac:dyDescent="0.25">
      <c r="A1086" t="s">
        <v>14586</v>
      </c>
      <c r="B1086" t="str">
        <f t="shared" si="16"/>
        <v>G000000906-0a[Blank]</v>
      </c>
      <c r="E1086" t="str">
        <f>A1086 &amp; " - [" &amp; VLOOKUP(A1086,Sheet4!A:B,2,0)&amp;"]"</f>
        <v>G000000906 - [Cold Gen. DA]</v>
      </c>
      <c r="F1086" t="s">
        <v>41393</v>
      </c>
    </row>
    <row r="1087" spans="1:6" x14ac:dyDescent="0.25">
      <c r="A1087" t="s">
        <v>14587</v>
      </c>
      <c r="B1087" t="str">
        <f t="shared" si="16"/>
        <v>G000000907-0a[Blank]</v>
      </c>
      <c r="E1087" t="str">
        <f>A1087 &amp; " - [" &amp; VLOOKUP(A1087,Sheet4!A:B,2,0)&amp;"]"</f>
        <v>G000000907 - [Steam Gen. DA]</v>
      </c>
      <c r="F1087" t="s">
        <v>41394</v>
      </c>
    </row>
    <row r="1088" spans="1:6" x14ac:dyDescent="0.25">
      <c r="A1088" t="s">
        <v>14588</v>
      </c>
      <c r="B1088" t="str">
        <f t="shared" si="16"/>
        <v>G000000908-0a[Blank]</v>
      </c>
      <c r="E1088" t="str">
        <f>A1088 &amp; " - [" &amp; VLOOKUP(A1088,Sheet4!A:B,2,0)&amp;"]"</f>
        <v>G000000908 - [Electricity Gen. DA]</v>
      </c>
      <c r="F1088" t="s">
        <v>41395</v>
      </c>
    </row>
    <row r="1089" spans="1:6" x14ac:dyDescent="0.25">
      <c r="A1089" t="s">
        <v>14589</v>
      </c>
      <c r="B1089" t="str">
        <f t="shared" si="16"/>
        <v>G000000909-0a[Blank]</v>
      </c>
      <c r="E1089" t="str">
        <f>A1089 &amp; " - [" &amp; VLOOKUP(A1089,Sheet4!A:B,2,0)&amp;"]"</f>
        <v>G000000909 - [SM-IU Energy Buildings]</v>
      </c>
      <c r="F1089" t="s">
        <v>41396</v>
      </c>
    </row>
    <row r="1090" spans="1:6" x14ac:dyDescent="0.25">
      <c r="A1090" t="s">
        <v>14590</v>
      </c>
      <c r="B1090" t="str">
        <f t="shared" ref="B1090:B1153" si="17">A1090&amp; "-0a[Blank]"</f>
        <v>G000000885-0a[Blank]</v>
      </c>
      <c r="E1090" t="str">
        <f>A1090 &amp; " - [" &amp; VLOOKUP(A1090,Sheet4!A:B,2,0)&amp;"]"</f>
        <v>G000000885 - [SM-IV Waste &amp; Vecicle Services]</v>
      </c>
      <c r="F1090" t="s">
        <v>41397</v>
      </c>
    </row>
    <row r="1091" spans="1:6" x14ac:dyDescent="0.25">
      <c r="A1091" t="s">
        <v>14591</v>
      </c>
      <c r="B1091" t="str">
        <f t="shared" si="17"/>
        <v>G000000913-0a[Blank]</v>
      </c>
      <c r="E1091" t="str">
        <f>A1091 &amp; " - [" &amp; VLOOKUP(A1091,Sheet4!A:B,2,0)&amp;"]"</f>
        <v>G000000913 - [SM-IVW Waste &amp; Transport Services]</v>
      </c>
      <c r="F1091" t="s">
        <v>41398</v>
      </c>
    </row>
    <row r="1092" spans="1:6" x14ac:dyDescent="0.25">
      <c r="A1092" t="s">
        <v>14592</v>
      </c>
      <c r="B1092" t="str">
        <f t="shared" si="17"/>
        <v>G000000914-0a[Blank]</v>
      </c>
      <c r="E1092" t="str">
        <f>A1092 &amp; " - [" &amp; VLOOKUP(A1092,Sheet4!A:B,2,0)&amp;"]"</f>
        <v>G000000914 - [SM-IVW Buildings]</v>
      </c>
      <c r="F1092" t="s">
        <v>41399</v>
      </c>
    </row>
    <row r="1093" spans="1:6" x14ac:dyDescent="0.25">
      <c r="A1093" t="s">
        <v>14593</v>
      </c>
      <c r="B1093" t="str">
        <f t="shared" si="17"/>
        <v>G000000916-0a[Blank]</v>
      </c>
      <c r="E1093" t="str">
        <f>A1093 &amp; " - [" &amp; VLOOKUP(A1093,Sheet4!A:B,2,0)&amp;"]"</f>
        <v>G000000916 - [SM-IVV Vehicle Services]</v>
      </c>
      <c r="F1093" t="s">
        <v>41400</v>
      </c>
    </row>
    <row r="1094" spans="1:6" x14ac:dyDescent="0.25">
      <c r="A1094" t="s">
        <v>14594</v>
      </c>
      <c r="B1094" t="str">
        <f t="shared" si="17"/>
        <v>G000000917-0a[Blank]</v>
      </c>
      <c r="E1094" t="str">
        <f>A1094 &amp; " - [" &amp; VLOOKUP(A1094,Sheet4!A:B,2,0)&amp;"]"</f>
        <v>G000000917 - [SM-IVV Material Costs]</v>
      </c>
      <c r="F1094" t="s">
        <v>41401</v>
      </c>
    </row>
    <row r="1095" spans="1:6" x14ac:dyDescent="0.25">
      <c r="A1095" t="s">
        <v>14595</v>
      </c>
      <c r="B1095" t="str">
        <f t="shared" si="17"/>
        <v>G000000886-0a[Blank]</v>
      </c>
      <c r="E1095" t="str">
        <f>A1095 &amp; " - [" &amp; VLOOKUP(A1095,Sheet4!A:B,2,0)&amp;"]"</f>
        <v>G000000886 - [SM-IP Plant Services]</v>
      </c>
      <c r="F1095" t="s">
        <v>41402</v>
      </c>
    </row>
    <row r="1096" spans="1:6" x14ac:dyDescent="0.25">
      <c r="A1096" t="s">
        <v>14596</v>
      </c>
      <c r="B1096" t="str">
        <f t="shared" si="17"/>
        <v>G000000922-0a[Blank]</v>
      </c>
      <c r="E1096" t="str">
        <f>A1096 &amp; " - [" &amp; VLOOKUP(A1096,Sheet4!A:B,2,0)&amp;"]"</f>
        <v>G000000922 - [SM-IP L4]</v>
      </c>
      <c r="F1096" t="s">
        <v>41403</v>
      </c>
    </row>
    <row r="1097" spans="1:6" x14ac:dyDescent="0.25">
      <c r="A1097" t="s">
        <v>14597</v>
      </c>
      <c r="B1097" t="str">
        <f t="shared" si="17"/>
        <v>G000000686-0a[Blank]</v>
      </c>
      <c r="E1097" t="str">
        <f>A1097 &amp; " - [" &amp; VLOOKUP(A1097,Sheet4!A:B,2,0)&amp;"]"</f>
        <v>G000000686 - [SM-IPC]</v>
      </c>
      <c r="F1097" t="s">
        <v>41404</v>
      </c>
    </row>
    <row r="1098" spans="1:6" x14ac:dyDescent="0.25">
      <c r="A1098" t="s">
        <v>14598</v>
      </c>
      <c r="B1098" t="str">
        <f t="shared" si="17"/>
        <v>G000000860-0a[Blank]</v>
      </c>
      <c r="E1098" t="str">
        <f>A1098 &amp; " - [" &amp; VLOOKUP(A1098,Sheet4!A:B,2,0)&amp;"]"</f>
        <v>G000000860 - [SM-IPE]</v>
      </c>
      <c r="F1098" t="s">
        <v>41405</v>
      </c>
    </row>
    <row r="1099" spans="1:6" x14ac:dyDescent="0.25">
      <c r="A1099" t="s">
        <v>14599</v>
      </c>
      <c r="B1099" t="str">
        <f t="shared" si="17"/>
        <v>G000000861-0a[Blank]</v>
      </c>
      <c r="E1099" t="str">
        <f>A1099 &amp; " - [" &amp; VLOOKUP(A1099,Sheet4!A:B,2,0)&amp;"]"</f>
        <v>G000000861 - [SM-IPI]</v>
      </c>
      <c r="F1099" t="s">
        <v>41406</v>
      </c>
    </row>
    <row r="1100" spans="1:6" x14ac:dyDescent="0.25">
      <c r="A1100" t="s">
        <v>14600</v>
      </c>
      <c r="B1100" t="str">
        <f t="shared" si="17"/>
        <v>G000000862-0a[Blank]</v>
      </c>
      <c r="E1100" t="str">
        <f>A1100 &amp; " - [" &amp; VLOOKUP(A1100,Sheet4!A:B,2,0)&amp;"]"</f>
        <v>G000000862 - [SM-IPP]</v>
      </c>
      <c r="F1100" t="s">
        <v>41407</v>
      </c>
    </row>
    <row r="1101" spans="1:6" x14ac:dyDescent="0.25">
      <c r="A1101" t="s">
        <v>14601</v>
      </c>
      <c r="B1101" t="str">
        <f t="shared" si="17"/>
        <v>G000000887-0a[Blank]</v>
      </c>
      <c r="E1101" t="str">
        <f>A1101 &amp; " - [" &amp; VLOOKUP(A1101,Sheet4!A:B,2,0)&amp;"]"</f>
        <v>G000000887 - [SM-IE Energy Mgmt. &amp; Sustainability]</v>
      </c>
      <c r="F1101" t="s">
        <v>41408</v>
      </c>
    </row>
    <row r="1102" spans="1:6" x14ac:dyDescent="0.25">
      <c r="A1102" t="s">
        <v>14602</v>
      </c>
      <c r="B1102" t="str">
        <f t="shared" si="17"/>
        <v>G000000924-0a[Blank]</v>
      </c>
      <c r="E1102" t="str">
        <f>A1102 &amp; " - [" &amp; VLOOKUP(A1102,Sheet4!A:B,2,0)&amp;"]"</f>
        <v>G000000924 - [SM-IE Energy Allocation DA]</v>
      </c>
      <c r="F1102" t="s">
        <v>41409</v>
      </c>
    </row>
    <row r="1103" spans="1:6" x14ac:dyDescent="0.25">
      <c r="A1103" t="s">
        <v>14603</v>
      </c>
      <c r="B1103" t="str">
        <f t="shared" si="17"/>
        <v>G000000925-0a[Blank]</v>
      </c>
      <c r="E1103" t="str">
        <f>A1103 &amp; " - [" &amp; VLOOKUP(A1103,Sheet4!A:B,2,0)&amp;"]"</f>
        <v>G000000925 - [SM-IE Headcount &amp; NDD]</v>
      </c>
      <c r="F1103" t="s">
        <v>41410</v>
      </c>
    </row>
    <row r="1104" spans="1:6" x14ac:dyDescent="0.25">
      <c r="A1104" t="s">
        <v>14604</v>
      </c>
      <c r="B1104" t="str">
        <f t="shared" si="17"/>
        <v>G000000923-0a[Blank]</v>
      </c>
      <c r="E1104" t="str">
        <f>A1104 &amp; " - [" &amp; VLOOKUP(A1104,Sheet4!A:B,2,0)&amp;"]"</f>
        <v>G000000923 - [SM-IE Ext. Energy Costs DA]</v>
      </c>
      <c r="F1104" t="s">
        <v>41411</v>
      </c>
    </row>
    <row r="1105" spans="1:6" x14ac:dyDescent="0.25">
      <c r="A1105" t="s">
        <v>14605</v>
      </c>
      <c r="B1105" t="str">
        <f t="shared" si="17"/>
        <v>G000000432-0a[Blank]</v>
      </c>
      <c r="E1105" t="str">
        <f>A1105 &amp; " - [" &amp; VLOOKUP(A1105,Sheet4!A:B,2,0)&amp;"]"</f>
        <v>G000000432 - [SM-S Envirionment, Health &amp; Safety]</v>
      </c>
      <c r="F1105" t="s">
        <v>41412</v>
      </c>
    </row>
    <row r="1106" spans="1:6" x14ac:dyDescent="0.25">
      <c r="A1106" t="s">
        <v>14606</v>
      </c>
      <c r="B1106" t="str">
        <f t="shared" si="17"/>
        <v>G000000433-0a[Blank]</v>
      </c>
      <c r="E1106" t="str">
        <f>A1106 &amp; " - [" &amp; VLOOKUP(A1106,Sheet4!A:B,2,0)&amp;"]"</f>
        <v>G000000433 - [SM-S Environment, Health &amp; Safety]</v>
      </c>
      <c r="F1106" t="s">
        <v>41413</v>
      </c>
    </row>
    <row r="1107" spans="1:6" x14ac:dyDescent="0.25">
      <c r="A1107" t="s">
        <v>14607</v>
      </c>
      <c r="B1107" t="str">
        <f t="shared" si="17"/>
        <v>G000000434-0a[Blank]</v>
      </c>
      <c r="E1107" t="str">
        <f>A1107 &amp; " - [" &amp; VLOOKUP(A1107,Sheet4!A:B,2,0)&amp;"]"</f>
        <v>G000000434 - [SM-SH Health Services]</v>
      </c>
      <c r="F1107" t="s">
        <v>41414</v>
      </c>
    </row>
    <row r="1108" spans="1:6" x14ac:dyDescent="0.25">
      <c r="A1108" t="s">
        <v>14608</v>
      </c>
      <c r="B1108" t="str">
        <f t="shared" si="17"/>
        <v>G000000435-0a[Blank]</v>
      </c>
      <c r="E1108" t="str">
        <f>A1108 &amp; " - [" &amp; VLOOKUP(A1108,Sheet4!A:B,2,0)&amp;"]"</f>
        <v>G000000435 - [SM-SF Fire Protect.Site Sec.]</v>
      </c>
      <c r="F1108" t="s">
        <v>41415</v>
      </c>
    </row>
    <row r="1109" spans="1:6" x14ac:dyDescent="0.25">
      <c r="A1109" t="s">
        <v>14609</v>
      </c>
      <c r="B1109" t="str">
        <f t="shared" si="17"/>
        <v>G000000436-0a[Blank]</v>
      </c>
      <c r="E1109" t="str">
        <f>A1109 &amp; " - [" &amp; VLOOKUP(A1109,Sheet4!A:B,2,0)&amp;"]"</f>
        <v>G000000436 - [SM-SF Fire Protect. Sec.&amp; H.]</v>
      </c>
      <c r="F1109" t="s">
        <v>41416</v>
      </c>
    </row>
    <row r="1110" spans="1:6" x14ac:dyDescent="0.25">
      <c r="A1110" t="s">
        <v>14610</v>
      </c>
      <c r="B1110" t="str">
        <f t="shared" si="17"/>
        <v>G000000437-0a[Blank]</v>
      </c>
      <c r="E1110" t="str">
        <f>A1110 &amp; " - [" &amp; VLOOKUP(A1110,Sheet4!A:B,2,0)&amp;"]"</f>
        <v>G000000437 - [SM-SP Permits &amp; Envirionment]</v>
      </c>
      <c r="F1110" t="s">
        <v>41417</v>
      </c>
    </row>
    <row r="1111" spans="1:6" x14ac:dyDescent="0.25">
      <c r="A1111" t="s">
        <v>14611</v>
      </c>
      <c r="B1111" t="str">
        <f t="shared" si="17"/>
        <v>G000000438-0a[Blank]</v>
      </c>
      <c r="E1111" t="str">
        <f>A1111 &amp; " - [" &amp; VLOOKUP(A1111,Sheet4!A:B,2,0)&amp;"]"</f>
        <v>G000000438 - [SM-SO Occupa.&amp;Process Safety]</v>
      </c>
      <c r="F1111" t="s">
        <v>41418</v>
      </c>
    </row>
    <row r="1112" spans="1:6" x14ac:dyDescent="0.25">
      <c r="A1112" t="s">
        <v>14612</v>
      </c>
      <c r="B1112" t="str">
        <f t="shared" si="17"/>
        <v>G000000878-0a[Blank]</v>
      </c>
      <c r="E1112" t="str">
        <f>A1112 &amp; " - [" &amp; VLOOKUP(A1112,Sheet4!A:B,2,0)&amp;"]"</f>
        <v>G000000878 - [SM-SR Risk Control]</v>
      </c>
      <c r="F1112" t="s">
        <v>41419</v>
      </c>
    </row>
    <row r="1113" spans="1:6" x14ac:dyDescent="0.25">
      <c r="A1113" t="s">
        <v>14613</v>
      </c>
      <c r="B1113" t="str">
        <f t="shared" si="17"/>
        <v>G000000394-0a[Blank]</v>
      </c>
      <c r="E1113" t="str">
        <f>A1113 &amp; " - [" &amp; VLOOKUP(A1113,Sheet4!A:B,2,0)&amp;"]"</f>
        <v>G000000394 - [SM-ST Technical Plant Safety]</v>
      </c>
      <c r="F1113" t="s">
        <v>41420</v>
      </c>
    </row>
    <row r="1114" spans="1:6" x14ac:dyDescent="0.25">
      <c r="A1114" t="s">
        <v>14614</v>
      </c>
      <c r="B1114" t="str">
        <f t="shared" si="17"/>
        <v>G000000395-0a[Blank]</v>
      </c>
      <c r="E1114" t="str">
        <f>A1114 &amp; " - [" &amp; VLOOKUP(A1114,Sheet4!A:B,2,0)&amp;"]"</f>
        <v>G000000395 - [SM-ST Technic. Plant Safety_I]</v>
      </c>
      <c r="F1114" t="s">
        <v>41421</v>
      </c>
    </row>
    <row r="1115" spans="1:6" x14ac:dyDescent="0.25">
      <c r="A1115" t="s">
        <v>14615</v>
      </c>
      <c r="B1115" t="str">
        <f t="shared" si="17"/>
        <v>G000000396-0a[Blank]</v>
      </c>
      <c r="E1115" t="str">
        <f>A1115 &amp; " - [" &amp; VLOOKUP(A1115,Sheet4!A:B,2,0)&amp;"]"</f>
        <v>G000000396 - [SM-ST Material Costs]</v>
      </c>
      <c r="F1115" t="s">
        <v>41422</v>
      </c>
    </row>
    <row r="1116" spans="1:6" x14ac:dyDescent="0.25">
      <c r="A1116" t="s">
        <v>14616</v>
      </c>
      <c r="B1116" t="str">
        <f t="shared" si="17"/>
        <v>G000000439-0a[Blank]</v>
      </c>
      <c r="E1116" t="str">
        <f>A1116 &amp; " - [" &amp; VLOOKUP(A1116,Sheet4!A:B,2,0)&amp;"]"</f>
        <v>G000000439 - [SM-Verrechnungen / Sachkosten]</v>
      </c>
      <c r="F1116" t="s">
        <v>41423</v>
      </c>
    </row>
    <row r="1117" spans="1:6" x14ac:dyDescent="0.25">
      <c r="A1117" t="s">
        <v>14617</v>
      </c>
      <c r="B1117" t="str">
        <f t="shared" si="17"/>
        <v>G000000440-0a[Blank]</v>
      </c>
      <c r="E1117" t="str">
        <f>A1117 &amp; " - [" &amp; VLOOKUP(A1117,Sheet4!A:B,2,0)&amp;"]"</f>
        <v>G000000440 - [SM-Verrechn. / Sachkosten_I]</v>
      </c>
      <c r="F1117" t="s">
        <v>41424</v>
      </c>
    </row>
    <row r="1118" spans="1:6" x14ac:dyDescent="0.25">
      <c r="A1118" t="s">
        <v>14618</v>
      </c>
      <c r="B1118" t="str">
        <f t="shared" si="17"/>
        <v>G000000441-0a[Blank]</v>
      </c>
      <c r="E1118" t="str">
        <f>A1118 &amp; " - [" &amp; VLOOKUP(A1118,Sheet4!A:B,2,0)&amp;"]"</f>
        <v>G000000441 - [SiteMgmt CO cc-collectors]</v>
      </c>
      <c r="F1118" t="s">
        <v>41425</v>
      </c>
    </row>
    <row r="1119" spans="1:6" x14ac:dyDescent="0.25">
      <c r="A1119" t="s">
        <v>14619</v>
      </c>
      <c r="B1119" t="str">
        <f t="shared" si="17"/>
        <v>G000000442-0a[Blank]</v>
      </c>
      <c r="E1119" t="str">
        <f>A1119 &amp; " - [" &amp; VLOOKUP(A1119,Sheet4!A:B,2,0)&amp;"]"</f>
        <v>G000000442 - [General Infra. Darmstadt]</v>
      </c>
      <c r="F1119" t="s">
        <v>41426</v>
      </c>
    </row>
    <row r="1120" spans="1:6" x14ac:dyDescent="0.25">
      <c r="A1120" t="s">
        <v>14620</v>
      </c>
      <c r="B1120" t="str">
        <f t="shared" si="17"/>
        <v>G000000443-0a[Blank]</v>
      </c>
      <c r="E1120" t="str">
        <f>A1120 &amp; " - [" &amp; VLOOKUP(A1120,Sheet4!A:B,2,0)&amp;"]"</f>
        <v>G000000443 - [General Infra. Gernsheim]</v>
      </c>
      <c r="F1120" t="s">
        <v>41427</v>
      </c>
    </row>
    <row r="1121" spans="1:6" x14ac:dyDescent="0.25">
      <c r="A1121" t="s">
        <v>14621</v>
      </c>
      <c r="B1121" t="str">
        <f t="shared" si="17"/>
        <v>G000000444-0a[Blank]</v>
      </c>
      <c r="E1121" t="str">
        <f>A1121 &amp; " - [" &amp; VLOOKUP(A1121,Sheet4!A:B,2,0)&amp;"]"</f>
        <v>G000000444 - [General Affairs KGaA]</v>
      </c>
      <c r="F1121" t="s">
        <v>41428</v>
      </c>
    </row>
    <row r="1122" spans="1:6" x14ac:dyDescent="0.25">
      <c r="A1122" t="s">
        <v>14622</v>
      </c>
      <c r="B1122" t="str">
        <f t="shared" si="17"/>
        <v>G000000445-0a[Blank]</v>
      </c>
      <c r="E1122" t="str">
        <f>A1122 &amp; " - [" &amp; VLOOKUP(A1122,Sheet4!A:B,2,0)&amp;"]"</f>
        <v>G000000445 - [Production specific Infra.]</v>
      </c>
      <c r="F1122" t="s">
        <v>41429</v>
      </c>
    </row>
    <row r="1123" spans="1:6" x14ac:dyDescent="0.25">
      <c r="A1123" t="s">
        <v>14623</v>
      </c>
      <c r="B1123" t="str">
        <f t="shared" si="17"/>
        <v>G000000446-0a[Blank]</v>
      </c>
      <c r="E1123" t="str">
        <f>A1123 &amp; " - [" &amp; VLOOKUP(A1123,Sheet4!A:B,2,0)&amp;"]"</f>
        <v>G000000446 - [HQ Infrastrukture Darmstadt]</v>
      </c>
      <c r="F1123" t="s">
        <v>41430</v>
      </c>
    </row>
    <row r="1124" spans="1:6" x14ac:dyDescent="0.25">
      <c r="A1124" t="s">
        <v>14624</v>
      </c>
      <c r="B1124" t="str">
        <f t="shared" si="17"/>
        <v>G000000447-0a[Blank]</v>
      </c>
      <c r="E1124" t="str">
        <f>A1124 &amp; " - [" &amp; VLOOKUP(A1124,Sheet4!A:B,2,0)&amp;"]"</f>
        <v>G000000447 - [SM Projekt-KST]</v>
      </c>
      <c r="F1124" t="s">
        <v>41431</v>
      </c>
    </row>
    <row r="1125" spans="1:6" x14ac:dyDescent="0.25">
      <c r="A1125" t="s">
        <v>14625</v>
      </c>
      <c r="B1125" t="str">
        <f t="shared" si="17"/>
        <v>G000000448-0a[Blank]</v>
      </c>
      <c r="E1125" t="str">
        <f>A1125 &amp; " - [" &amp; VLOOKUP(A1125,Sheet4!A:B,2,0)&amp;"]"</f>
        <v>G000000448 - [SM Projekt-KST_I]</v>
      </c>
      <c r="F1125" t="s">
        <v>41432</v>
      </c>
    </row>
    <row r="1126" spans="1:6" x14ac:dyDescent="0.25">
      <c r="A1126" t="s">
        <v>14626</v>
      </c>
      <c r="B1126" t="str">
        <f t="shared" si="17"/>
        <v>G000000449-0a[Blank]</v>
      </c>
      <c r="E1126" t="str">
        <f>A1126 &amp; " - [" &amp; VLOOKUP(A1126,Sheet4!A:B,2,0)&amp;"]"</f>
        <v>G000000449 - [SM-A Projekt-KST]</v>
      </c>
      <c r="F1126" t="s">
        <v>41433</v>
      </c>
    </row>
    <row r="1127" spans="1:6" x14ac:dyDescent="0.25">
      <c r="A1127" t="s">
        <v>14627</v>
      </c>
      <c r="B1127" t="str">
        <f t="shared" si="17"/>
        <v>G000000450-0a[Blank]</v>
      </c>
      <c r="E1127" t="str">
        <f>A1127 &amp; " - [" &amp; VLOOKUP(A1127,Sheet4!A:B,2,0)&amp;"]"</f>
        <v>G000000450 - [SO-I Projekt-KST]</v>
      </c>
      <c r="F1127" t="s">
        <v>41434</v>
      </c>
    </row>
    <row r="1128" spans="1:6" x14ac:dyDescent="0.25">
      <c r="A1128" t="s">
        <v>14628</v>
      </c>
      <c r="B1128" t="str">
        <f t="shared" si="17"/>
        <v>G000000451-0a[Blank]</v>
      </c>
      <c r="E1128" t="str">
        <f>A1128 &amp; " - [" &amp; VLOOKUP(A1128,Sheet4!A:B,2,0)&amp;"]"</f>
        <v>G000000451 - [SO-IE Projektkostenstellen]</v>
      </c>
      <c r="F1128" t="s">
        <v>41435</v>
      </c>
    </row>
    <row r="1129" spans="1:6" x14ac:dyDescent="0.25">
      <c r="A1129" t="s">
        <v>14629</v>
      </c>
      <c r="B1129" t="str">
        <f t="shared" si="17"/>
        <v>G000000452-0a[Blank]</v>
      </c>
      <c r="E1129" t="str">
        <f>A1129 &amp; " - [" &amp; VLOOKUP(A1129,Sheet4!A:B,2,0)&amp;"]"</f>
        <v>G000000452 - [SO-IC Projekt-KST]</v>
      </c>
      <c r="F1129" t="s">
        <v>41436</v>
      </c>
    </row>
    <row r="1130" spans="1:6" x14ac:dyDescent="0.25">
      <c r="A1130" t="s">
        <v>14630</v>
      </c>
      <c r="B1130" t="str">
        <f t="shared" si="17"/>
        <v>G000000453-0a[Blank]</v>
      </c>
      <c r="E1130" t="str">
        <f>A1130 &amp; " - [" &amp; VLOOKUP(A1130,Sheet4!A:B,2,0)&amp;"]"</f>
        <v>G000000453 - [SO-IA Projekt-KST]</v>
      </c>
      <c r="F1130" t="s">
        <v>41437</v>
      </c>
    </row>
    <row r="1131" spans="1:6" x14ac:dyDescent="0.25">
      <c r="A1131" t="s">
        <v>14631</v>
      </c>
      <c r="B1131" t="str">
        <f t="shared" si="17"/>
        <v>G000000454-0a[Blank]</v>
      </c>
      <c r="E1131" t="str">
        <f>A1131 &amp; " - [" &amp; VLOOKUP(A1131,Sheet4!A:B,2,0)&amp;"]"</f>
        <v>G000000454 - [SO-C Projekt-KST]</v>
      </c>
      <c r="F1131" t="s">
        <v>41438</v>
      </c>
    </row>
    <row r="1132" spans="1:6" x14ac:dyDescent="0.25">
      <c r="A1132" t="s">
        <v>14632</v>
      </c>
      <c r="B1132" t="str">
        <f t="shared" si="17"/>
        <v>G000000455-0a[Blank]</v>
      </c>
      <c r="E1132" t="str">
        <f>A1132 &amp; " - [" &amp; VLOOKUP(A1132,Sheet4!A:B,2,0)&amp;"]"</f>
        <v>G000000455 - [SO-CP Projekt-KST]</v>
      </c>
      <c r="F1132" t="s">
        <v>41439</v>
      </c>
    </row>
    <row r="1133" spans="1:6" x14ac:dyDescent="0.25">
      <c r="A1133" t="s">
        <v>14633</v>
      </c>
      <c r="B1133" t="str">
        <f t="shared" si="17"/>
        <v>G000000456-0a[Blank]</v>
      </c>
      <c r="E1133" t="str">
        <f>A1133 &amp; " - [" &amp; VLOOKUP(A1133,Sheet4!A:B,2,0)&amp;"]"</f>
        <v>G000000456 - [SO-CF Projekt-KST]</v>
      </c>
      <c r="F1133" t="s">
        <v>41440</v>
      </c>
    </row>
    <row r="1134" spans="1:6" x14ac:dyDescent="0.25">
      <c r="A1134" t="s">
        <v>14634</v>
      </c>
      <c r="B1134" t="str">
        <f t="shared" si="17"/>
        <v>G000000457-0a[Blank]</v>
      </c>
      <c r="E1134" t="str">
        <f>A1134 &amp; " - [" &amp; VLOOKUP(A1134,Sheet4!A:B,2,0)&amp;"]"</f>
        <v>G000000457 - [SO-CA Projekt-KST]</v>
      </c>
      <c r="F1134" t="s">
        <v>41441</v>
      </c>
    </row>
    <row r="1135" spans="1:6" x14ac:dyDescent="0.25">
      <c r="A1135" t="s">
        <v>14635</v>
      </c>
      <c r="B1135" t="str">
        <f t="shared" si="17"/>
        <v>G000000458-0a[Blank]</v>
      </c>
      <c r="E1135" t="str">
        <f>A1135 &amp; " - [" &amp; VLOOKUP(A1135,Sheet4!A:B,2,0)&amp;"]"</f>
        <v>G000000458 - [SO-S Projekt-KST]</v>
      </c>
      <c r="F1135" t="s">
        <v>41442</v>
      </c>
    </row>
    <row r="1136" spans="1:6" x14ac:dyDescent="0.25">
      <c r="A1136" t="s">
        <v>14636</v>
      </c>
      <c r="B1136" t="str">
        <f t="shared" si="17"/>
        <v>G000000459-0a[Blank]</v>
      </c>
      <c r="E1136" t="str">
        <f>A1136 &amp; " - [" &amp; VLOOKUP(A1136,Sheet4!A:B,2,0)&amp;"]"</f>
        <v>G000000459 - [SO-SP Projekt-KST]</v>
      </c>
      <c r="F1136" t="s">
        <v>41443</v>
      </c>
    </row>
    <row r="1137" spans="1:6" x14ac:dyDescent="0.25">
      <c r="A1137" t="s">
        <v>14637</v>
      </c>
      <c r="B1137" t="str">
        <f t="shared" si="17"/>
        <v>G000000460-0a[Blank]</v>
      </c>
      <c r="E1137" t="str">
        <f>A1137 &amp; " - [" &amp; VLOOKUP(A1137,Sheet4!A:B,2,0)&amp;"]"</f>
        <v>G000000460 - [SO-SF Projekt-KST]</v>
      </c>
      <c r="F1137" t="s">
        <v>41444</v>
      </c>
    </row>
    <row r="1138" spans="1:6" x14ac:dyDescent="0.25">
      <c r="A1138" t="s">
        <v>14638</v>
      </c>
      <c r="B1138" t="str">
        <f t="shared" si="17"/>
        <v>G000000544-0a[Blank]</v>
      </c>
      <c r="E1138" t="str">
        <f>A1138 &amp; " - [" &amp; VLOOKUP(A1138,Sheet4!A:B,2,0)&amp;"]"</f>
        <v>G000000544 - [MRE - Verrechnungen / Sachkosten]</v>
      </c>
      <c r="F1138" t="s">
        <v>41445</v>
      </c>
    </row>
    <row r="1139" spans="1:6" x14ac:dyDescent="0.25">
      <c r="A1139" t="s">
        <v>14639</v>
      </c>
      <c r="B1139" t="str">
        <f t="shared" si="17"/>
        <v>G000000461-0a[Blank]</v>
      </c>
      <c r="E1139" t="str">
        <f>A1139 &amp; " - [" &amp; VLOOKUP(A1139,Sheet4!A:B,2,0)&amp;"]"</f>
        <v>G000000461 - [SM-D Strategy Realization &amp; Enablement]</v>
      </c>
      <c r="F1139" t="s">
        <v>41446</v>
      </c>
    </row>
    <row r="1140" spans="1:6" x14ac:dyDescent="0.25">
      <c r="A1140" t="s">
        <v>14640</v>
      </c>
      <c r="B1140" t="str">
        <f t="shared" si="17"/>
        <v>G000000462-0a[Blank]</v>
      </c>
      <c r="E1140" t="str">
        <f>A1140 &amp; " - [" &amp; VLOOKUP(A1140,Sheet4!A:B,2,0)&amp;"]"</f>
        <v>G000000462 - [SM-D Strategy Realization &amp; Enablement]</v>
      </c>
      <c r="F1140" t="s">
        <v>41447</v>
      </c>
    </row>
    <row r="1141" spans="1:6" x14ac:dyDescent="0.25">
      <c r="A1141" t="s">
        <v>14641</v>
      </c>
      <c r="B1141" t="str">
        <f t="shared" si="17"/>
        <v>G000000464-0a[Blank]</v>
      </c>
      <c r="E1141" t="str">
        <f>A1141 &amp; " - [" &amp; VLOOKUP(A1141,Sheet4!A:B,2,0)&amp;"]"</f>
        <v>G000000464 - [SM-BS Strategy Realization]</v>
      </c>
      <c r="F1141" t="s">
        <v>41448</v>
      </c>
    </row>
    <row r="1142" spans="1:6" x14ac:dyDescent="0.25">
      <c r="A1142" t="s">
        <v>14642</v>
      </c>
      <c r="B1142" t="str">
        <f t="shared" si="17"/>
        <v>G000000466-0a[Blank]</v>
      </c>
      <c r="E1142" t="str">
        <f>A1142 &amp; " - [" &amp; VLOOKUP(A1142,Sheet4!A:B,2,0)&amp;"]"</f>
        <v>G000000466 - [SM-DC Strategic Contracting]</v>
      </c>
      <c r="F1142" t="s">
        <v>41449</v>
      </c>
    </row>
    <row r="1143" spans="1:6" x14ac:dyDescent="0.25">
      <c r="A1143" t="s">
        <v>14643</v>
      </c>
      <c r="B1143" t="str">
        <f t="shared" si="17"/>
        <v>G000000468-0a[Blank]</v>
      </c>
      <c r="E1143" t="str">
        <f>A1143 &amp; " - [" &amp; VLOOKUP(A1143,Sheet4!A:B,2,0)&amp;"]"</f>
        <v>G000000468 - [S01-K94902 SM-BC Sachkosten]</v>
      </c>
      <c r="F1143" t="s">
        <v>41450</v>
      </c>
    </row>
    <row r="1144" spans="1:6" x14ac:dyDescent="0.25">
      <c r="A1144" t="s">
        <v>14644</v>
      </c>
      <c r="B1144" t="str">
        <f t="shared" si="17"/>
        <v>G000000470-0a[Blank]</v>
      </c>
      <c r="E1144" t="str">
        <f>A1144 &amp; " - [" &amp; VLOOKUP(A1144,Sheet4!A:B,2,0)&amp;"]"</f>
        <v>G000000470 - [SM-DQ Quality Management]</v>
      </c>
      <c r="F1144" t="s">
        <v>41451</v>
      </c>
    </row>
    <row r="1145" spans="1:6" x14ac:dyDescent="0.25">
      <c r="A1145" t="s">
        <v>14645</v>
      </c>
      <c r="B1145" t="str">
        <f t="shared" si="17"/>
        <v>G000000471-0a[Blank]</v>
      </c>
      <c r="E1145" t="str">
        <f>A1145 &amp; " - [" &amp; VLOOKUP(A1145,Sheet4!A:B,2,0)&amp;"]"</f>
        <v>G000000471 - [SM-BQ Quality Management]</v>
      </c>
      <c r="F1145" t="s">
        <v>41452</v>
      </c>
    </row>
    <row r="1146" spans="1:6" x14ac:dyDescent="0.25">
      <c r="A1146" t="s">
        <v>14646</v>
      </c>
      <c r="B1146" t="str">
        <f t="shared" si="17"/>
        <v>G000000473-0a[Blank]</v>
      </c>
      <c r="E1146" t="str">
        <f>A1146 &amp; " - [" &amp; VLOOKUP(A1146,Sheet4!A:B,2,0)&amp;"]"</f>
        <v>G000000473 - [SM-DD Data &amp; Digital Enablement]</v>
      </c>
      <c r="F1146" t="s">
        <v>41453</v>
      </c>
    </row>
    <row r="1147" spans="1:6" x14ac:dyDescent="0.25">
      <c r="A1147" t="s">
        <v>14647</v>
      </c>
      <c r="B1147" t="str">
        <f t="shared" si="17"/>
        <v>G000000467-0a[Blank]</v>
      </c>
      <c r="E1147" t="str">
        <f>A1147 &amp; " - [" &amp; VLOOKUP(A1147,Sheet4!A:B,2,0)&amp;"]"</f>
        <v>G000000467 - [SM-DD Customer Service]</v>
      </c>
      <c r="F1147" t="s">
        <v>41454</v>
      </c>
    </row>
    <row r="1148" spans="1:6" x14ac:dyDescent="0.25">
      <c r="A1148" t="s">
        <v>14648</v>
      </c>
      <c r="B1148" t="str">
        <f t="shared" si="17"/>
        <v>G000000379-0a[Blank]</v>
      </c>
      <c r="E1148" t="str">
        <f>A1148 &amp; " - [" &amp; VLOOKUP(A1148,Sheet4!A:B,2,0)&amp;"]"</f>
        <v>G000000379 - [SM-DD Application Support]</v>
      </c>
      <c r="F1148" t="s">
        <v>41455</v>
      </c>
    </row>
    <row r="1149" spans="1:6" x14ac:dyDescent="0.25">
      <c r="A1149" t="s">
        <v>14649</v>
      </c>
      <c r="B1149" t="str">
        <f t="shared" si="17"/>
        <v>G000000377-0a[Blank]</v>
      </c>
      <c r="E1149" t="str">
        <f>A1149 &amp; " - [" &amp; VLOOKUP(A1149,Sheet4!A:B,2,0)&amp;"]"</f>
        <v>G000000377 - [SM-DD ERP Support]</v>
      </c>
      <c r="F1149" t="s">
        <v>41456</v>
      </c>
    </row>
    <row r="1150" spans="1:6" x14ac:dyDescent="0.25">
      <c r="A1150" t="s">
        <v>14650</v>
      </c>
      <c r="B1150" t="str">
        <f t="shared" si="17"/>
        <v>G000000378-0a[Blank]</v>
      </c>
      <c r="E1150" t="str">
        <f>A1150 &amp; " - [" &amp; VLOOKUP(A1150,Sheet4!A:B,2,0)&amp;"]"</f>
        <v>G000000378 - [SM-ED Digit.Eng.&amp;Proj. Exe_I]</v>
      </c>
      <c r="F1150" t="s">
        <v>41457</v>
      </c>
    </row>
    <row r="1151" spans="1:6" x14ac:dyDescent="0.25">
      <c r="A1151" t="s">
        <v>14651</v>
      </c>
      <c r="B1151" t="str">
        <f t="shared" si="17"/>
        <v>G000000380-0a[Blank]</v>
      </c>
      <c r="E1151" t="str">
        <f>A1151 &amp; " - [" &amp; VLOOKUP(A1151,Sheet4!A:B,2,0)&amp;"]"</f>
        <v>G000000380 - [SM-DD Material Costs]</v>
      </c>
      <c r="F1151" t="s">
        <v>41458</v>
      </c>
    </row>
    <row r="1152" spans="1:6" x14ac:dyDescent="0.25">
      <c r="A1152" t="s">
        <v>14652</v>
      </c>
      <c r="B1152" t="str">
        <f t="shared" si="17"/>
        <v>G000000469-0a[Blank]</v>
      </c>
      <c r="E1152" t="str">
        <f>A1152 &amp; " - [" &amp; VLOOKUP(A1152,Sheet4!A:B,2,0)&amp;"]"</f>
        <v>G000000469 - [SM-DD IT Cost Center]</v>
      </c>
      <c r="F1152" t="s">
        <v>41459</v>
      </c>
    </row>
    <row r="1153" spans="1:6" x14ac:dyDescent="0.25">
      <c r="A1153" t="s">
        <v>14653</v>
      </c>
      <c r="B1153" t="str">
        <f t="shared" si="17"/>
        <v>G000001094-0a[Blank]</v>
      </c>
      <c r="E1153" t="str">
        <f>A1153 &amp; " - [" &amp; VLOOKUP(A1153,Sheet4!A:B,2,0)&amp;"]"</f>
        <v>G000001094 - [SM-DD MRE IT Kosten]</v>
      </c>
      <c r="F1153" t="s">
        <v>41460</v>
      </c>
    </row>
    <row r="1154" spans="1:6" x14ac:dyDescent="0.25">
      <c r="A1154" t="s">
        <v>14654</v>
      </c>
      <c r="B1154" t="str">
        <f t="shared" ref="B1154:B1217" si="18">A1154&amp; "-0a[Blank]"</f>
        <v>G000001095-0a[Blank]</v>
      </c>
      <c r="E1154" t="str">
        <f>A1154 &amp; " - [" &amp; VLOOKUP(A1154,Sheet4!A:B,2,0)&amp;"]"</f>
        <v>G000001095 - [Speedikon C]</v>
      </c>
      <c r="F1154" t="s">
        <v>41461</v>
      </c>
    </row>
    <row r="1155" spans="1:6" x14ac:dyDescent="0.25">
      <c r="A1155" t="s">
        <v>14655</v>
      </c>
      <c r="B1155" t="str">
        <f t="shared" si="18"/>
        <v>G000001096-0a[Blank]</v>
      </c>
      <c r="E1155" t="str">
        <f>A1155 &amp; " - [" &amp; VLOOKUP(A1155,Sheet4!A:B,2,0)&amp;"]"</f>
        <v>G000001096 - [CosVega Total]</v>
      </c>
      <c r="F1155" t="s">
        <v>41462</v>
      </c>
    </row>
    <row r="1156" spans="1:6" x14ac:dyDescent="0.25">
      <c r="A1156" t="s">
        <v>14656</v>
      </c>
      <c r="B1156" t="str">
        <f t="shared" si="18"/>
        <v>G000001097-0a[Blank]</v>
      </c>
      <c r="E1156" t="str">
        <f>A1156 &amp; " - [" &amp; VLOOKUP(A1156,Sheet4!A:B,2,0)&amp;"]"</f>
        <v>G000001097 - [Smart Workplace Management Total]</v>
      </c>
      <c r="F1156" t="s">
        <v>41463</v>
      </c>
    </row>
    <row r="1157" spans="1:6" x14ac:dyDescent="0.25">
      <c r="A1157" t="s">
        <v>14657</v>
      </c>
      <c r="B1157" t="str">
        <f t="shared" si="18"/>
        <v>G000000869-0a[Blank]</v>
      </c>
      <c r="E1157" t="str">
        <f>A1157 &amp; " - [" &amp; VLOOKUP(A1157,Sheet4!A:B,2,0)&amp;"]"</f>
        <v>G000000869 - [SM-B dummy 2]</v>
      </c>
      <c r="F1157" t="s">
        <v>41464</v>
      </c>
    </row>
    <row r="1158" spans="1:6" x14ac:dyDescent="0.25">
      <c r="A1158" t="s">
        <v>14658</v>
      </c>
      <c r="B1158" t="str">
        <f t="shared" si="18"/>
        <v>G000000870-0a[Blank]</v>
      </c>
      <c r="E1158" t="str">
        <f>A1158 &amp; " - [" &amp; VLOOKUP(A1158,Sheet4!A:B,2,0)&amp;"]"</f>
        <v>G000000870 - [SM-B dummy 3]</v>
      </c>
      <c r="F1158" t="s">
        <v>41465</v>
      </c>
    </row>
    <row r="1159" spans="1:6" x14ac:dyDescent="0.25">
      <c r="A1159" t="s">
        <v>14659</v>
      </c>
      <c r="B1159" t="str">
        <f t="shared" si="18"/>
        <v>G000000871-0a[Blank]</v>
      </c>
      <c r="E1159" t="str">
        <f>A1159 &amp; " - [" &amp; VLOOKUP(A1159,Sheet4!A:B,2,0)&amp;"]"</f>
        <v>G000000871 - [SM-B dummy 4]</v>
      </c>
      <c r="F1159" t="s">
        <v>41466</v>
      </c>
    </row>
    <row r="1160" spans="1:6" x14ac:dyDescent="0.25">
      <c r="A1160" t="s">
        <v>14660</v>
      </c>
      <c r="B1160" t="str">
        <f t="shared" si="18"/>
        <v>G000000872-0a[Blank]</v>
      </c>
      <c r="E1160" t="str">
        <f>A1160 &amp; " - [" &amp; VLOOKUP(A1160,Sheet4!A:B,2,0)&amp;"]"</f>
        <v>G000000872 - [SM-B dummy 5]</v>
      </c>
      <c r="F1160" t="s">
        <v>41467</v>
      </c>
    </row>
    <row r="1161" spans="1:6" x14ac:dyDescent="0.25">
      <c r="A1161" t="s">
        <v>14661</v>
      </c>
      <c r="B1161" t="str">
        <f t="shared" si="18"/>
        <v>G000000841-0a[Blank]</v>
      </c>
      <c r="E1161" t="str">
        <f>A1161 &amp; " - [" &amp; VLOOKUP(A1161,Sheet4!A:B,2,0)&amp;"]"</f>
        <v>G000000841 - [SM-P Projects]</v>
      </c>
      <c r="F1161" t="s">
        <v>41468</v>
      </c>
    </row>
    <row r="1162" spans="1:6" x14ac:dyDescent="0.25">
      <c r="A1162" t="s">
        <v>14662</v>
      </c>
      <c r="B1162" t="str">
        <f t="shared" si="18"/>
        <v>G000000842-0a[Blank]</v>
      </c>
      <c r="E1162" t="str">
        <f>A1162 &amp; " - [" &amp; VLOOKUP(A1162,Sheet4!A:B,2,0)&amp;"]"</f>
        <v>G000000842 - [SM-P dummy 1]</v>
      </c>
      <c r="F1162" t="s">
        <v>41469</v>
      </c>
    </row>
    <row r="1163" spans="1:6" x14ac:dyDescent="0.25">
      <c r="A1163" t="s">
        <v>14663</v>
      </c>
      <c r="B1163" t="str">
        <f t="shared" si="18"/>
        <v>G000000843-0a[Blank]</v>
      </c>
      <c r="E1163" t="str">
        <f>A1163 &amp; " - [" &amp; VLOOKUP(A1163,Sheet4!A:B,2,0)&amp;"]"</f>
        <v>G000000843 - [SM-P dummy 2]</v>
      </c>
      <c r="F1163" t="s">
        <v>41470</v>
      </c>
    </row>
    <row r="1164" spans="1:6" x14ac:dyDescent="0.25">
      <c r="A1164" t="s">
        <v>14664</v>
      </c>
      <c r="B1164" t="str">
        <f t="shared" si="18"/>
        <v>G000000844-0a[Blank]</v>
      </c>
      <c r="E1164" t="str">
        <f>A1164 &amp; " - [" &amp; VLOOKUP(A1164,Sheet4!A:B,2,0)&amp;"]"</f>
        <v>G000000844 - [SM-P dummy 3]</v>
      </c>
      <c r="F1164" t="s">
        <v>41471</v>
      </c>
    </row>
    <row r="1165" spans="1:6" x14ac:dyDescent="0.25">
      <c r="A1165" t="s">
        <v>14665</v>
      </c>
      <c r="B1165" t="str">
        <f t="shared" si="18"/>
        <v>G000000845-0a[Blank]</v>
      </c>
      <c r="E1165" t="str">
        <f>A1165 &amp; " - [" &amp; VLOOKUP(A1165,Sheet4!A:B,2,0)&amp;"]"</f>
        <v>G000000845 - ['SM-G Gernsheim K01067]</v>
      </c>
      <c r="F1165" t="s">
        <v>41472</v>
      </c>
    </row>
    <row r="1166" spans="1:6" x14ac:dyDescent="0.25">
      <c r="A1166" t="s">
        <v>14666</v>
      </c>
      <c r="B1166" t="str">
        <f t="shared" si="18"/>
        <v>G000000846-0a[Blank]</v>
      </c>
      <c r="E1166" t="str">
        <f>A1166 &amp; " - [" &amp; VLOOKUP(A1166,Sheet4!A:B,2,0)&amp;"]"</f>
        <v>G000000846 - [SM-G Operativ K01063]</v>
      </c>
      <c r="F1166" t="s">
        <v>41473</v>
      </c>
    </row>
    <row r="1167" spans="1:6" x14ac:dyDescent="0.25">
      <c r="A1167" t="s">
        <v>14667</v>
      </c>
      <c r="B1167" t="str">
        <f t="shared" si="18"/>
        <v>G000000847-0a[Blank]</v>
      </c>
      <c r="E1167" t="str">
        <f>A1167 &amp; " - [" &amp; VLOOKUP(A1167,Sheet4!A:B,2,0)&amp;"]"</f>
        <v>G000000847 - [SM-GM Medical K01167]</v>
      </c>
      <c r="F1167" t="s">
        <v>41474</v>
      </c>
    </row>
    <row r="1168" spans="1:6" x14ac:dyDescent="0.25">
      <c r="A1168" t="s">
        <v>14668</v>
      </c>
      <c r="B1168" t="str">
        <f t="shared" si="18"/>
        <v>G000000849-0a[Blank]</v>
      </c>
      <c r="E1168" t="str">
        <f>A1168 &amp; " - [" &amp; VLOOKUP(A1168,Sheet4!A:B,2,0)&amp;"]"</f>
        <v>G000000849 - [SM-G Fire Prot. &amp; Sec. K01168]</v>
      </c>
      <c r="F1168" t="s">
        <v>41475</v>
      </c>
    </row>
    <row r="1169" spans="1:6" x14ac:dyDescent="0.25">
      <c r="A1169" t="s">
        <v>14669</v>
      </c>
      <c r="B1169" t="str">
        <f t="shared" si="18"/>
        <v>G000000850-0a[Blank]</v>
      </c>
      <c r="E1169" t="str">
        <f>A1169 &amp; " - [" &amp; VLOOKUP(A1169,Sheet4!A:B,2,0)&amp;"]"</f>
        <v>G000000850 - [SM-G MRE]</v>
      </c>
      <c r="F1169" t="s">
        <v>41476</v>
      </c>
    </row>
    <row r="1170" spans="1:6" x14ac:dyDescent="0.25">
      <c r="A1170" t="s">
        <v>14670</v>
      </c>
      <c r="B1170" t="str">
        <f t="shared" si="18"/>
        <v>G000000501-0a[Blank]</v>
      </c>
      <c r="E1170" t="str">
        <f>A1170 &amp; " - [" &amp; VLOOKUP(A1170,Sheet4!A:B,2,0)&amp;"]"</f>
        <v>G000000501 - [MRE]</v>
      </c>
      <c r="F1170" t="s">
        <v>41477</v>
      </c>
    </row>
    <row r="1171" spans="1:6" x14ac:dyDescent="0.25">
      <c r="A1171" t="s">
        <v>14671</v>
      </c>
      <c r="B1171" t="str">
        <f t="shared" si="18"/>
        <v>G000000502-0a[Blank]</v>
      </c>
      <c r="E1171" t="str">
        <f>A1171 &amp; " - [" &amp; VLOOKUP(A1171,Sheet4!A:B,2,0)&amp;"]"</f>
        <v>G000000502 - [SM-EC Site Gernsheim Spitze]</v>
      </c>
      <c r="F1171" t="s">
        <v>41478</v>
      </c>
    </row>
    <row r="1172" spans="1:6" x14ac:dyDescent="0.25">
      <c r="A1172" t="s">
        <v>14672</v>
      </c>
      <c r="B1172" t="str">
        <f t="shared" si="18"/>
        <v>G000000503-0a[Blank]</v>
      </c>
      <c r="E1172" t="str">
        <f>A1172 &amp; " - [" &amp; VLOOKUP(A1172,Sheet4!A:B,2,0)&amp;"]"</f>
        <v>G000000503 - [SM-EC Building Gernsheim]</v>
      </c>
      <c r="F1172" t="s">
        <v>41479</v>
      </c>
    </row>
    <row r="1173" spans="1:6" x14ac:dyDescent="0.25">
      <c r="A1173" t="s">
        <v>14673</v>
      </c>
      <c r="B1173" t="str">
        <f t="shared" si="18"/>
        <v>G000000504-0a[Blank]</v>
      </c>
      <c r="E1173" t="str">
        <f>A1173 &amp; " - [" &amp; VLOOKUP(A1173,Sheet4!A:B,2,0)&amp;"]"</f>
        <v>G000000504 - [S78-K12210 SO-CS Gebaeude Gernsheim_I]</v>
      </c>
      <c r="F1173" t="s">
        <v>41480</v>
      </c>
    </row>
    <row r="1174" spans="1:6" x14ac:dyDescent="0.25">
      <c r="A1174" t="s">
        <v>14674</v>
      </c>
      <c r="B1174" t="str">
        <f t="shared" si="18"/>
        <v>G000000505-0a[Blank]</v>
      </c>
      <c r="E1174" t="str">
        <f>A1174 &amp; " - [" &amp; VLOOKUP(A1174,Sheet4!A:B,2,0)&amp;"]"</f>
        <v>G000000505 - [S78-K97502 SO-CS Full Serv. Gebaeude GHM]</v>
      </c>
      <c r="F1174" t="s">
        <v>41481</v>
      </c>
    </row>
    <row r="1175" spans="1:6" x14ac:dyDescent="0.25">
      <c r="A1175" t="s">
        <v>14675</v>
      </c>
      <c r="B1175" t="str">
        <f t="shared" si="18"/>
        <v>G000000506-0a[Blank]</v>
      </c>
      <c r="E1175" t="str">
        <f>A1175 &amp; " - [" &amp; VLOOKUP(A1175,Sheet4!A:B,2,0)&amp;"]"</f>
        <v>G000000506 - [S78-K98502 SO-CS Shell &amp; Core Bldg. GHM]</v>
      </c>
      <c r="F1175" t="s">
        <v>41482</v>
      </c>
    </row>
    <row r="1176" spans="1:6" x14ac:dyDescent="0.25">
      <c r="A1176" t="s">
        <v>14676</v>
      </c>
      <c r="B1176" t="str">
        <f t="shared" si="18"/>
        <v>G000000507-0a[Blank]</v>
      </c>
      <c r="E1176" t="str">
        <f>A1176 &amp; " - [" &amp; VLOOKUP(A1176,Sheet4!A:B,2,0)&amp;"]"</f>
        <v>G000000507 - [S78-K99502 SO-CS Lease Hold Gebaeude GHM]</v>
      </c>
      <c r="F1176" t="s">
        <v>41483</v>
      </c>
    </row>
    <row r="1177" spans="1:6" x14ac:dyDescent="0.25">
      <c r="A1177" t="s">
        <v>14677</v>
      </c>
      <c r="B1177" t="str">
        <f t="shared" si="18"/>
        <v>G000000955-0a[Blank]</v>
      </c>
      <c r="E1177" t="str">
        <f>A1177 &amp; " - [" &amp; VLOOKUP(A1177,Sheet4!A:B,2,0)&amp;"]"</f>
        <v>G000000955 - [GHM Multi- Tenant]</v>
      </c>
      <c r="F1177" t="s">
        <v>41484</v>
      </c>
    </row>
    <row r="1178" spans="1:6" x14ac:dyDescent="0.25">
      <c r="A1178" t="s">
        <v>14678</v>
      </c>
      <c r="B1178" t="str">
        <f t="shared" si="18"/>
        <v>G000000966-0a[Blank]</v>
      </c>
      <c r="E1178" t="str">
        <f>A1178 &amp; " - [" &amp; VLOOKUP(A1178,Sheet4!A:B,2,0)&amp;"]"</f>
        <v>G000000966 - [GHM Shell &amp; Core Multi- tenant Bldg.]</v>
      </c>
      <c r="F1178" t="s">
        <v>41485</v>
      </c>
    </row>
    <row r="1179" spans="1:6" x14ac:dyDescent="0.25">
      <c r="A1179" t="s">
        <v>14679</v>
      </c>
      <c r="B1179" t="str">
        <f t="shared" si="18"/>
        <v>G000000958-0a[Blank]</v>
      </c>
      <c r="E1179" t="str">
        <f>A1179 &amp; " - [" &amp; VLOOKUP(A1179,Sheet4!A:B,2,0)&amp;"]"</f>
        <v>G000000958 - [GHM Full Service Multi- Tenant Bldg.]</v>
      </c>
      <c r="F1179" t="s">
        <v>41486</v>
      </c>
    </row>
    <row r="1180" spans="1:6" x14ac:dyDescent="0.25">
      <c r="A1180" t="s">
        <v>14680</v>
      </c>
      <c r="B1180" t="str">
        <f t="shared" si="18"/>
        <v>G000000959-0a[Blank]</v>
      </c>
      <c r="E1180" t="str">
        <f>A1180 &amp; " - [" &amp; VLOOKUP(A1180,Sheet4!A:B,2,0)&amp;"]"</f>
        <v>G000000959 - [GHM FS Shell &amp; Core Multi- tenant Bldg.]</v>
      </c>
      <c r="F1180" t="s">
        <v>41487</v>
      </c>
    </row>
    <row r="1181" spans="1:6" x14ac:dyDescent="0.25">
      <c r="A1181" t="s">
        <v>14681</v>
      </c>
      <c r="B1181" t="str">
        <f t="shared" si="18"/>
        <v>G000000960-0a[Blank]</v>
      </c>
      <c r="E1181" t="str">
        <f>A1181 &amp; " - [" &amp; VLOOKUP(A1181,Sheet4!A:B,2,0)&amp;"]"</f>
        <v>G000000960 - [GHM FS Multi- Tenant Container]</v>
      </c>
      <c r="F1181" t="s">
        <v>41488</v>
      </c>
    </row>
    <row r="1182" spans="1:6" x14ac:dyDescent="0.25">
      <c r="A1182" t="s">
        <v>14682</v>
      </c>
      <c r="B1182" t="str">
        <f t="shared" si="18"/>
        <v>G000000961-0a[Blank]</v>
      </c>
      <c r="E1182" t="str">
        <f>A1182 &amp; " - [" &amp; VLOOKUP(A1182,Sheet4!A:B,2,0)&amp;"]"</f>
        <v>G000000961 - [GHM FS Multi-Tenant Warehouse Bldg.]</v>
      </c>
      <c r="F1182" t="s">
        <v>41489</v>
      </c>
    </row>
    <row r="1183" spans="1:6" x14ac:dyDescent="0.25">
      <c r="A1183" t="s">
        <v>14683</v>
      </c>
      <c r="B1183" t="str">
        <f t="shared" si="18"/>
        <v>G000000962-0a[Blank]</v>
      </c>
      <c r="E1183" t="str">
        <f>A1183 &amp; " - [" &amp; VLOOKUP(A1183,Sheet4!A:B,2,0)&amp;"]"</f>
        <v>G000000962 - [GHM FS Umkleiden &amp; Aufenthaltsraum]</v>
      </c>
      <c r="F1183" t="s">
        <v>41490</v>
      </c>
    </row>
    <row r="1184" spans="1:6" x14ac:dyDescent="0.25">
      <c r="A1184" t="s">
        <v>14684</v>
      </c>
      <c r="B1184" t="str">
        <f t="shared" si="18"/>
        <v>G000000963-0a[Blank]</v>
      </c>
      <c r="E1184" t="str">
        <f>A1184 &amp; " - [" &amp; VLOOKUP(A1184,Sheet4!A:B,2,0)&amp;"]"</f>
        <v>G000000963 - [GHM FS Wasserspender]</v>
      </c>
      <c r="F1184" t="s">
        <v>41491</v>
      </c>
    </row>
    <row r="1185" spans="1:6" x14ac:dyDescent="0.25">
      <c r="A1185" t="s">
        <v>14685</v>
      </c>
      <c r="B1185" t="str">
        <f t="shared" si="18"/>
        <v>G000000964-0a[Blank]</v>
      </c>
      <c r="E1185" t="str">
        <f>A1185 &amp; " - [" &amp; VLOOKUP(A1185,Sheet4!A:B,2,0)&amp;"]"</f>
        <v>G000000964 - [GHM FS Multi- Tenant Office Bldg.]</v>
      </c>
      <c r="F1185" t="s">
        <v>41492</v>
      </c>
    </row>
    <row r="1186" spans="1:6" x14ac:dyDescent="0.25">
      <c r="A1186" t="s">
        <v>14686</v>
      </c>
      <c r="B1186" t="str">
        <f t="shared" si="18"/>
        <v>G000000965-0a[Blank]</v>
      </c>
      <c r="E1186" t="str">
        <f>A1186 &amp; " - [" &amp; VLOOKUP(A1186,Sheet4!A:B,2,0)&amp;"]"</f>
        <v>G000000965 - [GHM FS Multi- Tenant Bldg.]</v>
      </c>
      <c r="F1186" t="s">
        <v>41493</v>
      </c>
    </row>
    <row r="1187" spans="1:6" x14ac:dyDescent="0.25">
      <c r="A1187" t="s">
        <v>14687</v>
      </c>
      <c r="B1187" t="str">
        <f t="shared" si="18"/>
        <v>G000000956-0a[Blank]</v>
      </c>
      <c r="E1187" t="str">
        <f>A1187 &amp; " - [" &amp; VLOOKUP(A1187,Sheet4!A:B,2,0)&amp;"]"</f>
        <v>G000000956 - [Merck Site Management GmbH]</v>
      </c>
      <c r="F1187" t="s">
        <v>41494</v>
      </c>
    </row>
    <row r="1188" spans="1:6" x14ac:dyDescent="0.25">
      <c r="A1188" t="s">
        <v>14688</v>
      </c>
      <c r="B1188" t="str">
        <f t="shared" si="18"/>
        <v>G000000974-0a[Blank]</v>
      </c>
      <c r="E1188" t="str">
        <f>A1188 &amp; " - [" &amp; VLOOKUP(A1188,Sheet4!A:B,2,0)&amp;"]"</f>
        <v>G000000974 - [SM GHM Lease Hold Gebäude]</v>
      </c>
      <c r="F1188" t="s">
        <v>41495</v>
      </c>
    </row>
    <row r="1189" spans="1:6" x14ac:dyDescent="0.25">
      <c r="A1189" t="s">
        <v>14689</v>
      </c>
      <c r="B1189" t="str">
        <f t="shared" si="18"/>
        <v>G000000975-0a[Blank]</v>
      </c>
      <c r="E1189" t="str">
        <f>A1189 &amp; " - [" &amp; VLOOKUP(A1189,Sheet4!A:B,2,0)&amp;"]"</f>
        <v>G000000975 - [SM GHM LH Energy Bldg.]</v>
      </c>
      <c r="F1189" t="s">
        <v>41496</v>
      </c>
    </row>
    <row r="1190" spans="1:6" x14ac:dyDescent="0.25">
      <c r="A1190" t="s">
        <v>14690</v>
      </c>
      <c r="B1190" t="str">
        <f t="shared" si="18"/>
        <v>G000000976-0a[Blank]</v>
      </c>
      <c r="E1190" t="str">
        <f>A1190 &amp; " - [" &amp; VLOOKUP(A1190,Sheet4!A:B,2,0)&amp;"]"</f>
        <v>G000000976 - [SM GHM LH Warehouse Bldg.]</v>
      </c>
      <c r="F1190" t="s">
        <v>41497</v>
      </c>
    </row>
    <row r="1191" spans="1:6" x14ac:dyDescent="0.25">
      <c r="A1191" t="s">
        <v>14691</v>
      </c>
      <c r="B1191" t="str">
        <f t="shared" si="18"/>
        <v>G000000970-0a[Blank]</v>
      </c>
      <c r="E1191" t="str">
        <f>A1191 &amp; " - [" &amp; VLOOKUP(A1191,Sheet4!A:B,2,0)&amp;"]"</f>
        <v>G000000970 - [SM GHM Shell &amp; Core Gebäude]</v>
      </c>
      <c r="F1191" t="s">
        <v>41498</v>
      </c>
    </row>
    <row r="1192" spans="1:6" x14ac:dyDescent="0.25">
      <c r="A1192" t="s">
        <v>14692</v>
      </c>
      <c r="B1192" t="str">
        <f t="shared" si="18"/>
        <v>G000000971-0a[Blank]</v>
      </c>
      <c r="E1192" t="str">
        <f>A1192 &amp; " - [" &amp; VLOOKUP(A1192,Sheet4!A:B,2,0)&amp;"]"</f>
        <v>G000000971 - [SM GHM SC Staff Bldg.]</v>
      </c>
      <c r="F1192" t="s">
        <v>41499</v>
      </c>
    </row>
    <row r="1193" spans="1:6" x14ac:dyDescent="0.25">
      <c r="A1193" t="s">
        <v>14693</v>
      </c>
      <c r="B1193" t="str">
        <f t="shared" si="18"/>
        <v>G000000972-0a[Blank]</v>
      </c>
      <c r="E1193" t="str">
        <f>A1193 &amp; " - [" &amp; VLOOKUP(A1193,Sheet4!A:B,2,0)&amp;"]"</f>
        <v>G000000972 - [SM GM SC Infrastructure Bldg.]</v>
      </c>
      <c r="F1193" t="s">
        <v>41500</v>
      </c>
    </row>
    <row r="1194" spans="1:6" x14ac:dyDescent="0.25">
      <c r="A1194" t="s">
        <v>14694</v>
      </c>
      <c r="B1194" t="str">
        <f t="shared" si="18"/>
        <v>G000000973-0a[Blank]</v>
      </c>
      <c r="E1194" t="str">
        <f>A1194 &amp; " - [" &amp; VLOOKUP(A1194,Sheet4!A:B,2,0)&amp;"]"</f>
        <v>G000000973 - [SM GHM SC Warehouse Bldg.]</v>
      </c>
      <c r="F1194" t="s">
        <v>41501</v>
      </c>
    </row>
    <row r="1195" spans="1:6" x14ac:dyDescent="0.25">
      <c r="A1195" t="s">
        <v>14695</v>
      </c>
      <c r="B1195" t="str">
        <f t="shared" si="18"/>
        <v>G000000967-0a[Blank]</v>
      </c>
      <c r="E1195" t="str">
        <f>A1195 &amp; " - [" &amp; VLOOKUP(A1195,Sheet4!A:B,2,0)&amp;"]"</f>
        <v>G000000967 - [SM GHM Full Service Gebäude]</v>
      </c>
      <c r="F1195" t="s">
        <v>41502</v>
      </c>
    </row>
    <row r="1196" spans="1:6" x14ac:dyDescent="0.25">
      <c r="A1196" t="s">
        <v>14696</v>
      </c>
      <c r="B1196" t="str">
        <f t="shared" si="18"/>
        <v>G000000968-0a[Blank]</v>
      </c>
      <c r="E1196" t="str">
        <f>A1196 &amp; " - [" &amp; VLOOKUP(A1196,Sheet4!A:B,2,0)&amp;"]"</f>
        <v>G000000968 - [SM GHM FS Office Bldg.]</v>
      </c>
      <c r="F1196" t="s">
        <v>41503</v>
      </c>
    </row>
    <row r="1197" spans="1:6" x14ac:dyDescent="0.25">
      <c r="A1197" t="s">
        <v>14697</v>
      </c>
      <c r="B1197" t="str">
        <f t="shared" si="18"/>
        <v>G000000969-0a[Blank]</v>
      </c>
      <c r="E1197" t="str">
        <f>A1197 &amp; " - [" &amp; VLOOKUP(A1197,Sheet4!A:B,2,0)&amp;"]"</f>
        <v>G000000969 - [SM GHM FS Infrastructure Bldg.]</v>
      </c>
      <c r="F1197" t="s">
        <v>41504</v>
      </c>
    </row>
    <row r="1198" spans="1:6" x14ac:dyDescent="0.25">
      <c r="A1198" t="s">
        <v>14698</v>
      </c>
      <c r="B1198" t="str">
        <f t="shared" si="18"/>
        <v>G000000957-0a[Blank]</v>
      </c>
      <c r="E1198" t="str">
        <f>A1198 &amp; " - [" &amp; VLOOKUP(A1198,Sheet4!A:B,2,0)&amp;"]"</f>
        <v>G000000957 - [Merck Surface Solutions GmbH Bldg.]</v>
      </c>
      <c r="F1198" t="s">
        <v>41505</v>
      </c>
    </row>
    <row r="1199" spans="1:6" x14ac:dyDescent="0.25">
      <c r="A1199" t="s">
        <v>14699</v>
      </c>
      <c r="B1199" t="str">
        <f t="shared" si="18"/>
        <v>G000000987-0a[Blank]</v>
      </c>
      <c r="E1199" t="str">
        <f>A1199 &amp; " - [" &amp; VLOOKUP(A1199,Sheet4!A:B,2,0)&amp;"]"</f>
        <v>G000000987 - [SuSo Lease Hold Gebäude]</v>
      </c>
      <c r="F1199" t="s">
        <v>41506</v>
      </c>
    </row>
    <row r="1200" spans="1:6" x14ac:dyDescent="0.25">
      <c r="A1200" t="s">
        <v>14700</v>
      </c>
      <c r="B1200" t="str">
        <f t="shared" si="18"/>
        <v>G000000988-0a[Blank]</v>
      </c>
      <c r="E1200" t="str">
        <f>A1200 &amp; " - [" &amp; VLOOKUP(A1200,Sheet4!A:B,2,0)&amp;"]"</f>
        <v>G000000988 - [SuSo LH Production Bldg]</v>
      </c>
      <c r="F1200" t="s">
        <v>41507</v>
      </c>
    </row>
    <row r="1201" spans="1:6" x14ac:dyDescent="0.25">
      <c r="A1201" t="s">
        <v>14701</v>
      </c>
      <c r="B1201" t="str">
        <f t="shared" si="18"/>
        <v>G000000989-0a[Blank]</v>
      </c>
      <c r="E1201" t="str">
        <f>A1201 &amp; " - [" &amp; VLOOKUP(A1201,Sheet4!A:B,2,0)&amp;"]"</f>
        <v>G000000989 - [SuSo LH Infrastructure Bldg.]</v>
      </c>
      <c r="F1201" t="s">
        <v>41508</v>
      </c>
    </row>
    <row r="1202" spans="1:6" x14ac:dyDescent="0.25">
      <c r="A1202" t="s">
        <v>14702</v>
      </c>
      <c r="B1202" t="str">
        <f t="shared" si="18"/>
        <v>G000000990-0a[Blank]</v>
      </c>
      <c r="E1202" t="str">
        <f>A1202 &amp; " - [" &amp; VLOOKUP(A1202,Sheet4!A:B,2,0)&amp;"]"</f>
        <v>G000000990 - [SuSo LH Warehouse Bldg.]</v>
      </c>
      <c r="F1202" t="s">
        <v>41509</v>
      </c>
    </row>
    <row r="1203" spans="1:6" x14ac:dyDescent="0.25">
      <c r="A1203" t="s">
        <v>14703</v>
      </c>
      <c r="B1203" t="str">
        <f t="shared" si="18"/>
        <v>G000000981-0a[Blank]</v>
      </c>
      <c r="E1203" t="str">
        <f>A1203 &amp; " - [" &amp; VLOOKUP(A1203,Sheet4!A:B,2,0)&amp;"]"</f>
        <v>G000000981 - [SuSo Shell &amp; Core Gebäude]</v>
      </c>
      <c r="F1203" t="s">
        <v>41510</v>
      </c>
    </row>
    <row r="1204" spans="1:6" x14ac:dyDescent="0.25">
      <c r="A1204" t="s">
        <v>14704</v>
      </c>
      <c r="B1204" t="str">
        <f t="shared" si="18"/>
        <v>G000000982-0a[Blank]</v>
      </c>
      <c r="E1204" t="str">
        <f>A1204 &amp; " - [" &amp; VLOOKUP(A1204,Sheet4!A:B,2,0)&amp;"]"</f>
        <v>G000000982 - [SuSo SC Production Bldg.]</v>
      </c>
      <c r="F1204" t="s">
        <v>41511</v>
      </c>
    </row>
    <row r="1205" spans="1:6" x14ac:dyDescent="0.25">
      <c r="A1205" t="s">
        <v>14705</v>
      </c>
      <c r="B1205" t="str">
        <f t="shared" si="18"/>
        <v>G000000983-0a[Blank]</v>
      </c>
      <c r="E1205" t="str">
        <f>A1205 &amp; " - [" &amp; VLOOKUP(A1205,Sheet4!A:B,2,0)&amp;"]"</f>
        <v>G000000983 - [SuSo SC Lab Bldg.]</v>
      </c>
      <c r="F1205" t="s">
        <v>41512</v>
      </c>
    </row>
    <row r="1206" spans="1:6" x14ac:dyDescent="0.25">
      <c r="A1206" t="s">
        <v>14706</v>
      </c>
      <c r="B1206" t="str">
        <f t="shared" si="18"/>
        <v>G000000984-0a[Blank]</v>
      </c>
      <c r="E1206" t="str">
        <f>A1206 &amp; " - [" &amp; VLOOKUP(A1206,Sheet4!A:B,2,0)&amp;"]"</f>
        <v>G000000984 - [SuSo SC Infrastructure Bldg.]</v>
      </c>
      <c r="F1206" t="s">
        <v>41513</v>
      </c>
    </row>
    <row r="1207" spans="1:6" x14ac:dyDescent="0.25">
      <c r="A1207" t="s">
        <v>14707</v>
      </c>
      <c r="B1207" t="str">
        <f t="shared" si="18"/>
        <v>G000000985-0a[Blank]</v>
      </c>
      <c r="E1207" t="str">
        <f>A1207 &amp; " - [" &amp; VLOOKUP(A1207,Sheet4!A:B,2,0)&amp;"]"</f>
        <v>G000000985 - [SuSo SC Warehouse Bldg.]</v>
      </c>
      <c r="F1207" t="s">
        <v>41514</v>
      </c>
    </row>
    <row r="1208" spans="1:6" x14ac:dyDescent="0.25">
      <c r="A1208" t="s">
        <v>14708</v>
      </c>
      <c r="B1208" t="str">
        <f t="shared" si="18"/>
        <v>G000000986-0a[Blank]</v>
      </c>
      <c r="E1208" t="str">
        <f>A1208 &amp; " - [" &amp; VLOOKUP(A1208,Sheet4!A:B,2,0)&amp;"]"</f>
        <v>G000000986 - [SuSo SC Container]</v>
      </c>
      <c r="F1208" t="s">
        <v>41515</v>
      </c>
    </row>
    <row r="1209" spans="1:6" x14ac:dyDescent="0.25">
      <c r="A1209" t="s">
        <v>14709</v>
      </c>
      <c r="B1209" t="str">
        <f t="shared" si="18"/>
        <v>G000000977-0a[Blank]</v>
      </c>
      <c r="E1209" t="str">
        <f>A1209 &amp; " - [" &amp; VLOOKUP(A1209,Sheet4!A:B,2,0)&amp;"]"</f>
        <v>G000000977 - [SuSo Full Service Gebäude]</v>
      </c>
      <c r="F1209" t="s">
        <v>41516</v>
      </c>
    </row>
    <row r="1210" spans="1:6" x14ac:dyDescent="0.25">
      <c r="A1210" t="s">
        <v>14710</v>
      </c>
      <c r="B1210" t="str">
        <f t="shared" si="18"/>
        <v>G000000978-0a[Blank]</v>
      </c>
      <c r="E1210" t="str">
        <f>A1210 &amp; " - [" &amp; VLOOKUP(A1210,Sheet4!A:B,2,0)&amp;"]"</f>
        <v>G000000978 - [SuSo FS Office Bldg.]</v>
      </c>
      <c r="F1210" t="s">
        <v>41517</v>
      </c>
    </row>
    <row r="1211" spans="1:6" x14ac:dyDescent="0.25">
      <c r="A1211" t="s">
        <v>14711</v>
      </c>
      <c r="B1211" t="str">
        <f t="shared" si="18"/>
        <v>G000000979-0a[Blank]</v>
      </c>
      <c r="E1211" t="str">
        <f>A1211 &amp; " - [" &amp; VLOOKUP(A1211,Sheet4!A:B,2,0)&amp;"]"</f>
        <v>G000000979 - [SuSo FS Lab Bldg.]</v>
      </c>
      <c r="F1211" t="s">
        <v>41518</v>
      </c>
    </row>
    <row r="1212" spans="1:6" x14ac:dyDescent="0.25">
      <c r="A1212" t="s">
        <v>14712</v>
      </c>
      <c r="B1212" t="str">
        <f t="shared" si="18"/>
        <v>G000000980-0a[Blank]</v>
      </c>
      <c r="E1212" t="str">
        <f>A1212 &amp; " - [" &amp; VLOOKUP(A1212,Sheet4!A:B,2,0)&amp;"]"</f>
        <v>G000000980 - [SuSo FS Infrastructure Bldg.]</v>
      </c>
      <c r="F1212" t="s">
        <v>41519</v>
      </c>
    </row>
    <row r="1213" spans="1:6" x14ac:dyDescent="0.25">
      <c r="A1213" t="s">
        <v>14713</v>
      </c>
      <c r="B1213" t="str">
        <f t="shared" si="18"/>
        <v>G000000508-0a[Blank]</v>
      </c>
      <c r="E1213" t="str">
        <f>A1213 &amp; " - [" &amp; VLOOKUP(A1213,Sheet4!A:B,2,0)&amp;"]"</f>
        <v>G000000508 - [SM-EC Freiflaechen GHM]</v>
      </c>
      <c r="F1213" t="s">
        <v>41520</v>
      </c>
    </row>
    <row r="1214" spans="1:6" x14ac:dyDescent="0.25">
      <c r="A1214" t="s">
        <v>14714</v>
      </c>
      <c r="B1214" t="str">
        <f t="shared" si="18"/>
        <v>G000000509-0a[Blank]</v>
      </c>
      <c r="E1214" t="str">
        <f>A1214 &amp; " - [" &amp; VLOOKUP(A1214,Sheet4!A:B,2,0)&amp;"]"</f>
        <v>G000000509 - [SM-EC Gewerbl. Vermietung GHM]</v>
      </c>
      <c r="F1214" t="s">
        <v>41521</v>
      </c>
    </row>
    <row r="1215" spans="1:6" x14ac:dyDescent="0.25">
      <c r="A1215" t="s">
        <v>14715</v>
      </c>
      <c r="B1215" t="str">
        <f t="shared" si="18"/>
        <v>G000000510-0a[Blank]</v>
      </c>
      <c r="E1215" t="str">
        <f>A1215 &amp; " - [" &amp; VLOOKUP(A1215,Sheet4!A:B,2,0)&amp;"]"</f>
        <v>G000000510 - [SM-EC Verrechnungs. KST GHM]</v>
      </c>
      <c r="F1215" t="s">
        <v>41522</v>
      </c>
    </row>
    <row r="1216" spans="1:6" x14ac:dyDescent="0.25">
      <c r="A1216" t="s">
        <v>14716</v>
      </c>
      <c r="B1216" t="str">
        <f t="shared" si="18"/>
        <v>G000001068-0a[Blank]</v>
      </c>
      <c r="E1216" t="str">
        <f>A1216 &amp; " - [" &amp; VLOOKUP(A1216,Sheet4!A:B,2,0)&amp;"]"</f>
        <v>G000001068 - [RÃ¼ckbau GebÃ¤ude GHM]</v>
      </c>
      <c r="F1216" t="s">
        <v>41523</v>
      </c>
    </row>
    <row r="1217" spans="1:6" x14ac:dyDescent="0.25">
      <c r="A1217" t="s">
        <v>14717</v>
      </c>
      <c r="B1217" t="str">
        <f t="shared" si="18"/>
        <v>G000001006-0a[Blank]</v>
      </c>
      <c r="E1217" t="str">
        <f>A1217 &amp; " - [" &amp; VLOOKUP(A1217,Sheet4!A:B,2,0)&amp;"]"</f>
        <v>G000001006 - [KGaA]</v>
      </c>
      <c r="F1217" t="s">
        <v>41524</v>
      </c>
    </row>
    <row r="1218" spans="1:6" x14ac:dyDescent="0.25">
      <c r="A1218" t="s">
        <v>14718</v>
      </c>
      <c r="B1218" t="str">
        <f t="shared" ref="B1218:B1281" si="19">A1218&amp; "-0a[Blank]"</f>
        <v>G000001031-0a[Blank]</v>
      </c>
      <c r="E1218" t="str">
        <f>A1218 &amp; " - [" &amp; VLOOKUP(A1218,Sheet4!A:B,2,0)&amp;"]"</f>
        <v>G000001031 - [SM-EP GebÃ¤ude Gernsheim]</v>
      </c>
      <c r="F1218" t="s">
        <v>41525</v>
      </c>
    </row>
    <row r="1219" spans="1:6" x14ac:dyDescent="0.25">
      <c r="A1219" t="s">
        <v>14719</v>
      </c>
      <c r="B1219" t="str">
        <f t="shared" si="19"/>
        <v>G000001033-0a[Blank]</v>
      </c>
      <c r="E1219" t="str">
        <f>A1219 &amp; " - [" &amp; VLOOKUP(A1219,Sheet4!A:B,2,0)&amp;"]"</f>
        <v>G000001033 - [GHM Multi- Tenant]</v>
      </c>
      <c r="F1219" t="s">
        <v>41526</v>
      </c>
    </row>
    <row r="1220" spans="1:6" x14ac:dyDescent="0.25">
      <c r="A1220" t="s">
        <v>14720</v>
      </c>
      <c r="B1220" t="str">
        <f t="shared" si="19"/>
        <v>G000001044-0a[Blank]</v>
      </c>
      <c r="E1220" t="str">
        <f>A1220 &amp; " - [" &amp; VLOOKUP(A1220,Sheet4!A:B,2,0)&amp;"]"</f>
        <v>G000001044 - [GHM Shell &amp; Core Multi- tenant Bldg.]</v>
      </c>
      <c r="F1220" t="s">
        <v>41527</v>
      </c>
    </row>
    <row r="1221" spans="1:6" x14ac:dyDescent="0.25">
      <c r="A1221" t="s">
        <v>14721</v>
      </c>
      <c r="B1221" t="str">
        <f t="shared" si="19"/>
        <v>G000001036-0a[Blank]</v>
      </c>
      <c r="E1221" t="str">
        <f>A1221 &amp; " - [" &amp; VLOOKUP(A1221,Sheet4!A:B,2,0)&amp;"]"</f>
        <v>G000001036 - [GHM Full Service Multi- Tenant Bldg.]</v>
      </c>
      <c r="F1221" t="s">
        <v>41528</v>
      </c>
    </row>
    <row r="1222" spans="1:6" x14ac:dyDescent="0.25">
      <c r="A1222" t="s">
        <v>14722</v>
      </c>
      <c r="B1222" t="str">
        <f t="shared" si="19"/>
        <v>G000001037-0a[Blank]</v>
      </c>
      <c r="E1222" t="str">
        <f>A1222 &amp; " - [" &amp; VLOOKUP(A1222,Sheet4!A:B,2,0)&amp;"]"</f>
        <v>G000001037 - [GHM FS Shell &amp; Core Multi- tenant Bldg.]</v>
      </c>
      <c r="F1222" t="s">
        <v>41529</v>
      </c>
    </row>
    <row r="1223" spans="1:6" x14ac:dyDescent="0.25">
      <c r="A1223" t="s">
        <v>14723</v>
      </c>
      <c r="B1223" t="str">
        <f t="shared" si="19"/>
        <v>G000001038-0a[Blank]</v>
      </c>
      <c r="E1223" t="str">
        <f>A1223 &amp; " - [" &amp; VLOOKUP(A1223,Sheet4!A:B,2,0)&amp;"]"</f>
        <v>G000001038 - [GHM FS Multi- Tenant Container]</v>
      </c>
      <c r="F1223" t="s">
        <v>41530</v>
      </c>
    </row>
    <row r="1224" spans="1:6" x14ac:dyDescent="0.25">
      <c r="A1224" t="s">
        <v>14724</v>
      </c>
      <c r="B1224" t="str">
        <f t="shared" si="19"/>
        <v>G000001039-0a[Blank]</v>
      </c>
      <c r="E1224" t="str">
        <f>A1224 &amp; " - [" &amp; VLOOKUP(A1224,Sheet4!A:B,2,0)&amp;"]"</f>
        <v>G000001039 - [GHM FS Multi-Tenant Warehouse Bldg.]</v>
      </c>
      <c r="F1224" t="s">
        <v>41531</v>
      </c>
    </row>
    <row r="1225" spans="1:6" x14ac:dyDescent="0.25">
      <c r="A1225" t="s">
        <v>14725</v>
      </c>
      <c r="B1225" t="str">
        <f t="shared" si="19"/>
        <v>G000001040-0a[Blank]</v>
      </c>
      <c r="E1225" t="str">
        <f>A1225 &amp; " - [" &amp; VLOOKUP(A1225,Sheet4!A:B,2,0)&amp;"]"</f>
        <v>G000001040 - [GHM FS Umkleiden &amp; Aufenthaltsraum]</v>
      </c>
      <c r="F1225" t="s">
        <v>41532</v>
      </c>
    </row>
    <row r="1226" spans="1:6" x14ac:dyDescent="0.25">
      <c r="A1226" t="s">
        <v>14726</v>
      </c>
      <c r="B1226" t="str">
        <f t="shared" si="19"/>
        <v>G000001041-0a[Blank]</v>
      </c>
      <c r="E1226" t="str">
        <f>A1226 &amp; " - [" &amp; VLOOKUP(A1226,Sheet4!A:B,2,0)&amp;"]"</f>
        <v>G000001041 - [GHM FS Wasserspender]</v>
      </c>
      <c r="F1226" t="s">
        <v>41533</v>
      </c>
    </row>
    <row r="1227" spans="1:6" x14ac:dyDescent="0.25">
      <c r="A1227" t="s">
        <v>14727</v>
      </c>
      <c r="B1227" t="str">
        <f t="shared" si="19"/>
        <v>G000001042-0a[Blank]</v>
      </c>
      <c r="E1227" t="str">
        <f>A1227 &amp; " - [" &amp; VLOOKUP(A1227,Sheet4!A:B,2,0)&amp;"]"</f>
        <v>G000001042 - [GHM FS Multi- Tenant Office Bldg.]</v>
      </c>
      <c r="F1227" t="s">
        <v>41534</v>
      </c>
    </row>
    <row r="1228" spans="1:6" x14ac:dyDescent="0.25">
      <c r="A1228" t="s">
        <v>14728</v>
      </c>
      <c r="B1228" t="str">
        <f t="shared" si="19"/>
        <v>G000001043-0a[Blank]</v>
      </c>
      <c r="E1228" t="str">
        <f>A1228 &amp; " - [" &amp; VLOOKUP(A1228,Sheet4!A:B,2,0)&amp;"]"</f>
        <v>G000001043 - [GHM FS Multi- Tenant Bldg.]</v>
      </c>
      <c r="F1228" t="s">
        <v>41535</v>
      </c>
    </row>
    <row r="1229" spans="1:6" x14ac:dyDescent="0.25">
      <c r="A1229" t="s">
        <v>14729</v>
      </c>
      <c r="B1229" t="str">
        <f t="shared" si="19"/>
        <v>G000001034-0a[Blank]</v>
      </c>
      <c r="E1229" t="str">
        <f>A1229 &amp; " - [" &amp; VLOOKUP(A1229,Sheet4!A:B,2,0)&amp;"]"</f>
        <v>G000001034 - [Merck Site Management GmbH]</v>
      </c>
      <c r="F1229" t="s">
        <v>41536</v>
      </c>
    </row>
    <row r="1230" spans="1:6" x14ac:dyDescent="0.25">
      <c r="A1230" t="s">
        <v>14730</v>
      </c>
      <c r="B1230" t="str">
        <f t="shared" si="19"/>
        <v>G000001052-0a[Blank]</v>
      </c>
      <c r="E1230" t="str">
        <f>A1230 &amp; " - [" &amp; VLOOKUP(A1230,Sheet4!A:B,2,0)&amp;"]"</f>
        <v>G000001052 - [SM GHM Lease Hold GebÃ¤ude]</v>
      </c>
      <c r="F1230" t="s">
        <v>41537</v>
      </c>
    </row>
    <row r="1231" spans="1:6" x14ac:dyDescent="0.25">
      <c r="A1231" t="s">
        <v>14731</v>
      </c>
      <c r="B1231" t="str">
        <f t="shared" si="19"/>
        <v>G000001053-0a[Blank]</v>
      </c>
      <c r="E1231" t="str">
        <f>A1231 &amp; " - [" &amp; VLOOKUP(A1231,Sheet4!A:B,2,0)&amp;"]"</f>
        <v>G000001053 - [SM GHM LH Energy Bldg.]</v>
      </c>
      <c r="F1231" t="s">
        <v>41538</v>
      </c>
    </row>
    <row r="1232" spans="1:6" x14ac:dyDescent="0.25">
      <c r="A1232" t="s">
        <v>14732</v>
      </c>
      <c r="B1232" t="str">
        <f t="shared" si="19"/>
        <v>G000001054-0a[Blank]</v>
      </c>
      <c r="E1232" t="str">
        <f>A1232 &amp; " - [" &amp; VLOOKUP(A1232,Sheet4!A:B,2,0)&amp;"]"</f>
        <v>G000001054 - [SM GHM LH Warehouse Bldg.]</v>
      </c>
      <c r="F1232" t="s">
        <v>41539</v>
      </c>
    </row>
    <row r="1233" spans="1:6" x14ac:dyDescent="0.25">
      <c r="A1233" t="s">
        <v>14733</v>
      </c>
      <c r="B1233" t="str">
        <f t="shared" si="19"/>
        <v>G000001048-0a[Blank]</v>
      </c>
      <c r="E1233" t="str">
        <f>A1233 &amp; " - [" &amp; VLOOKUP(A1233,Sheet4!A:B,2,0)&amp;"]"</f>
        <v>G000001048 - [SM GHM Shell &amp; Core GebÃ¤ude]</v>
      </c>
      <c r="F1233" t="s">
        <v>41540</v>
      </c>
    </row>
    <row r="1234" spans="1:6" x14ac:dyDescent="0.25">
      <c r="A1234" t="s">
        <v>14734</v>
      </c>
      <c r="B1234" t="str">
        <f t="shared" si="19"/>
        <v>G000001049-0a[Blank]</v>
      </c>
      <c r="E1234" t="str">
        <f>A1234 &amp; " - [" &amp; VLOOKUP(A1234,Sheet4!A:B,2,0)&amp;"]"</f>
        <v>G000001049 - [SM GHM SC Staff Bldg.]</v>
      </c>
      <c r="F1234" t="s">
        <v>41541</v>
      </c>
    </row>
    <row r="1235" spans="1:6" x14ac:dyDescent="0.25">
      <c r="A1235" t="s">
        <v>14735</v>
      </c>
      <c r="B1235" t="str">
        <f t="shared" si="19"/>
        <v>G000001050-0a[Blank]</v>
      </c>
      <c r="E1235" t="str">
        <f>A1235 &amp; " - [" &amp; VLOOKUP(A1235,Sheet4!A:B,2,0)&amp;"]"</f>
        <v>G000001050 - [SM GM SC Infrastructure Bldg.]</v>
      </c>
      <c r="F1235" t="s">
        <v>41542</v>
      </c>
    </row>
    <row r="1236" spans="1:6" x14ac:dyDescent="0.25">
      <c r="A1236" t="s">
        <v>14736</v>
      </c>
      <c r="B1236" t="str">
        <f t="shared" si="19"/>
        <v>G000001051-0a[Blank]</v>
      </c>
      <c r="E1236" t="str">
        <f>A1236 &amp; " - [" &amp; VLOOKUP(A1236,Sheet4!A:B,2,0)&amp;"]"</f>
        <v>G000001051 - [SM GHM SC Warehouse Bldg.]</v>
      </c>
      <c r="F1236" t="s">
        <v>41543</v>
      </c>
    </row>
    <row r="1237" spans="1:6" x14ac:dyDescent="0.25">
      <c r="A1237" t="s">
        <v>14737</v>
      </c>
      <c r="B1237" t="str">
        <f t="shared" si="19"/>
        <v>G000001045-0a[Blank]</v>
      </c>
      <c r="E1237" t="str">
        <f>A1237 &amp; " - [" &amp; VLOOKUP(A1237,Sheet4!A:B,2,0)&amp;"]"</f>
        <v>G000001045 - [SM GHM Full Service GebÃ¤ude]</v>
      </c>
      <c r="F1237" t="s">
        <v>41544</v>
      </c>
    </row>
    <row r="1238" spans="1:6" x14ac:dyDescent="0.25">
      <c r="A1238" t="s">
        <v>14738</v>
      </c>
      <c r="B1238" t="str">
        <f t="shared" si="19"/>
        <v>G000001046-0a[Blank]</v>
      </c>
      <c r="E1238" t="str">
        <f>A1238 &amp; " - [" &amp; VLOOKUP(A1238,Sheet4!A:B,2,0)&amp;"]"</f>
        <v>G000001046 - [SM GHM FS Office Bldg.]</v>
      </c>
      <c r="F1238" t="s">
        <v>41545</v>
      </c>
    </row>
    <row r="1239" spans="1:6" x14ac:dyDescent="0.25">
      <c r="A1239" t="s">
        <v>14739</v>
      </c>
      <c r="B1239" t="str">
        <f t="shared" si="19"/>
        <v>G000001047-0a[Blank]</v>
      </c>
      <c r="E1239" t="str">
        <f>A1239 &amp; " - [" &amp; VLOOKUP(A1239,Sheet4!A:B,2,0)&amp;"]"</f>
        <v>G000001047 - [SM GHM FS Infrastructure Bldg.]</v>
      </c>
      <c r="F1239" t="s">
        <v>41546</v>
      </c>
    </row>
    <row r="1240" spans="1:6" x14ac:dyDescent="0.25">
      <c r="A1240" t="s">
        <v>14740</v>
      </c>
      <c r="B1240" t="str">
        <f t="shared" si="19"/>
        <v>G000001035-0a[Blank]</v>
      </c>
      <c r="E1240" t="str">
        <f>A1240 &amp; " - [" &amp; VLOOKUP(A1240,Sheet4!A:B,2,0)&amp;"]"</f>
        <v>G000001035 - [Merck Surface Solutions GmbH Bldg.]</v>
      </c>
      <c r="F1240" t="s">
        <v>41547</v>
      </c>
    </row>
    <row r="1241" spans="1:6" x14ac:dyDescent="0.25">
      <c r="A1241" t="s">
        <v>14741</v>
      </c>
      <c r="B1241" t="str">
        <f t="shared" si="19"/>
        <v>G000001070-0a[Blank]</v>
      </c>
      <c r="E1241" t="str">
        <f>A1241 &amp; " - [" &amp; VLOOKUP(A1241,Sheet4!A:B,2,0)&amp;"]"</f>
        <v>G000001070 - [SuSo Lease Hold GebÃ¤ude]</v>
      </c>
      <c r="F1241" t="s">
        <v>41548</v>
      </c>
    </row>
    <row r="1242" spans="1:6" x14ac:dyDescent="0.25">
      <c r="A1242" t="s">
        <v>14742</v>
      </c>
      <c r="B1242" t="str">
        <f t="shared" si="19"/>
        <v>G000001071-0a[Blank]</v>
      </c>
      <c r="E1242" t="str">
        <f>A1242 &amp; " - [" &amp; VLOOKUP(A1242,Sheet4!A:B,2,0)&amp;"]"</f>
        <v>G000001071 - [SuSo LH Production Bldg]</v>
      </c>
      <c r="F1242" t="s">
        <v>41549</v>
      </c>
    </row>
    <row r="1243" spans="1:6" x14ac:dyDescent="0.25">
      <c r="A1243" t="s">
        <v>14743</v>
      </c>
      <c r="B1243" t="str">
        <f t="shared" si="19"/>
        <v>G000001072-0a[Blank]</v>
      </c>
      <c r="E1243" t="str">
        <f>A1243 &amp; " - [" &amp; VLOOKUP(A1243,Sheet4!A:B,2,0)&amp;"]"</f>
        <v>G000001072 - [SuSo LH Infrastructure Bldg.]</v>
      </c>
      <c r="F1243" t="s">
        <v>41550</v>
      </c>
    </row>
    <row r="1244" spans="1:6" x14ac:dyDescent="0.25">
      <c r="A1244" t="s">
        <v>14744</v>
      </c>
      <c r="B1244" t="str">
        <f t="shared" si="19"/>
        <v>G000001073-0a[Blank]</v>
      </c>
      <c r="E1244" t="str">
        <f>A1244 &amp; " - [" &amp; VLOOKUP(A1244,Sheet4!A:B,2,0)&amp;"]"</f>
        <v>G000001073 - [SuSo LH Warehouse Bldg.]</v>
      </c>
      <c r="F1244" t="s">
        <v>41551</v>
      </c>
    </row>
    <row r="1245" spans="1:6" x14ac:dyDescent="0.25">
      <c r="A1245" t="s">
        <v>14745</v>
      </c>
      <c r="B1245" t="str">
        <f t="shared" si="19"/>
        <v>G000001059-0a[Blank]</v>
      </c>
      <c r="E1245" t="str">
        <f>A1245 &amp; " - [" &amp; VLOOKUP(A1245,Sheet4!A:B,2,0)&amp;"]"</f>
        <v>G000001059 - [SuSo Shell &amp; Core GebÃ¤ude]</v>
      </c>
      <c r="F1245" t="s">
        <v>41552</v>
      </c>
    </row>
    <row r="1246" spans="1:6" x14ac:dyDescent="0.25">
      <c r="A1246" t="s">
        <v>14746</v>
      </c>
      <c r="B1246" t="str">
        <f t="shared" si="19"/>
        <v>G000001060-0a[Blank]</v>
      </c>
      <c r="E1246" t="str">
        <f>A1246 &amp; " - [" &amp; VLOOKUP(A1246,Sheet4!A:B,2,0)&amp;"]"</f>
        <v>G000001060 - [SuSo SC Production Bldg.]</v>
      </c>
      <c r="F1246" t="s">
        <v>41553</v>
      </c>
    </row>
    <row r="1247" spans="1:6" x14ac:dyDescent="0.25">
      <c r="A1247" t="s">
        <v>14747</v>
      </c>
      <c r="B1247" t="str">
        <f t="shared" si="19"/>
        <v>G000001061-0a[Blank]</v>
      </c>
      <c r="E1247" t="str">
        <f>A1247 &amp; " - [" &amp; VLOOKUP(A1247,Sheet4!A:B,2,0)&amp;"]"</f>
        <v>G000001061 - [SuSo SC Lab Bldg.]</v>
      </c>
      <c r="F1247" t="s">
        <v>41554</v>
      </c>
    </row>
    <row r="1248" spans="1:6" x14ac:dyDescent="0.25">
      <c r="A1248" t="s">
        <v>14748</v>
      </c>
      <c r="B1248" t="str">
        <f t="shared" si="19"/>
        <v>G000001062-0a[Blank]</v>
      </c>
      <c r="E1248" t="str">
        <f>A1248 &amp; " - [" &amp; VLOOKUP(A1248,Sheet4!A:B,2,0)&amp;"]"</f>
        <v>G000001062 - [SuSo SC Infrastructure Bldg.]</v>
      </c>
      <c r="F1248" t="s">
        <v>41555</v>
      </c>
    </row>
    <row r="1249" spans="1:6" x14ac:dyDescent="0.25">
      <c r="A1249" t="s">
        <v>14749</v>
      </c>
      <c r="B1249" t="str">
        <f t="shared" si="19"/>
        <v>G000001063-0a[Blank]</v>
      </c>
      <c r="E1249" t="str">
        <f>A1249 &amp; " - [" &amp; VLOOKUP(A1249,Sheet4!A:B,2,0)&amp;"]"</f>
        <v>G000001063 - [SuSo SC Warehouse Bldg.]</v>
      </c>
      <c r="F1249" t="s">
        <v>41556</v>
      </c>
    </row>
    <row r="1250" spans="1:6" x14ac:dyDescent="0.25">
      <c r="A1250" t="s">
        <v>14750</v>
      </c>
      <c r="B1250" t="str">
        <f t="shared" si="19"/>
        <v>G000001064-0a[Blank]</v>
      </c>
      <c r="E1250" t="str">
        <f>A1250 &amp; " - [" &amp; VLOOKUP(A1250,Sheet4!A:B,2,0)&amp;"]"</f>
        <v>G000001064 - [SuSo SC Container]</v>
      </c>
      <c r="F1250" t="s">
        <v>41557</v>
      </c>
    </row>
    <row r="1251" spans="1:6" x14ac:dyDescent="0.25">
      <c r="A1251" t="s">
        <v>14751</v>
      </c>
      <c r="B1251" t="str">
        <f t="shared" si="19"/>
        <v>G000001055-0a[Blank]</v>
      </c>
      <c r="E1251" t="str">
        <f>A1251 &amp; " - [" &amp; VLOOKUP(A1251,Sheet4!A:B,2,0)&amp;"]"</f>
        <v>G000001055 - [SuSo Full Service GebÃ¤ude]</v>
      </c>
      <c r="F1251" t="s">
        <v>41558</v>
      </c>
    </row>
    <row r="1252" spans="1:6" x14ac:dyDescent="0.25">
      <c r="A1252" t="s">
        <v>14752</v>
      </c>
      <c r="B1252" t="str">
        <f t="shared" si="19"/>
        <v>G000001056-0a[Blank]</v>
      </c>
      <c r="E1252" t="str">
        <f>A1252 &amp; " - [" &amp; VLOOKUP(A1252,Sheet4!A:B,2,0)&amp;"]"</f>
        <v>G000001056 - [SuSo FS Office Bldg.]</v>
      </c>
      <c r="F1252" t="s">
        <v>41559</v>
      </c>
    </row>
    <row r="1253" spans="1:6" x14ac:dyDescent="0.25">
      <c r="A1253" t="s">
        <v>14753</v>
      </c>
      <c r="B1253" t="str">
        <f t="shared" si="19"/>
        <v>G000001057-0a[Blank]</v>
      </c>
      <c r="E1253" t="str">
        <f>A1253 &amp; " - [" &amp; VLOOKUP(A1253,Sheet4!A:B,2,0)&amp;"]"</f>
        <v>G000001057 - [SuSo FS Lab Bldg.]</v>
      </c>
      <c r="F1253" t="s">
        <v>41560</v>
      </c>
    </row>
    <row r="1254" spans="1:6" x14ac:dyDescent="0.25">
      <c r="A1254" t="s">
        <v>14754</v>
      </c>
      <c r="B1254" t="str">
        <f t="shared" si="19"/>
        <v>G000001058-0a[Blank]</v>
      </c>
      <c r="E1254" t="str">
        <f>A1254 &amp; " - [" &amp; VLOOKUP(A1254,Sheet4!A:B,2,0)&amp;"]"</f>
        <v>G000001058 - [SuSo FS Infrastructure Bldg.]</v>
      </c>
      <c r="F1254" t="s">
        <v>41561</v>
      </c>
    </row>
    <row r="1255" spans="1:6" x14ac:dyDescent="0.25">
      <c r="A1255" t="s">
        <v>14755</v>
      </c>
      <c r="B1255" t="str">
        <f t="shared" si="19"/>
        <v>G000001032-0a[Blank]</v>
      </c>
      <c r="E1255" t="str">
        <f>A1255 &amp; " - [" &amp; VLOOKUP(A1255,Sheet4!A:B,2,0)&amp;"]"</f>
        <v>G000001032 - [SM-EP FreiflÃ¤chen Gernsheim]</v>
      </c>
      <c r="F1255" t="s">
        <v>41562</v>
      </c>
    </row>
    <row r="1256" spans="1:6" x14ac:dyDescent="0.25">
      <c r="A1256" t="s">
        <v>14756</v>
      </c>
      <c r="B1256" t="str">
        <f t="shared" si="19"/>
        <v>G000000488-0a[Blank]</v>
      </c>
      <c r="E1256" t="str">
        <f>A1256 &amp; " - [" &amp; VLOOKUP(A1256,Sheet4!A:B,2,0)&amp;"]"</f>
        <v>G000000488 - [MRE Personnel Costs]</v>
      </c>
      <c r="F1256" t="s">
        <v>41563</v>
      </c>
    </row>
    <row r="1257" spans="1:6" x14ac:dyDescent="0.25">
      <c r="A1257" t="s">
        <v>14757</v>
      </c>
      <c r="B1257" t="str">
        <f t="shared" si="19"/>
        <v>G000000851-0a[Blank]</v>
      </c>
      <c r="E1257" t="str">
        <f>A1257 &amp; " - [" &amp; VLOOKUP(A1257,Sheet4!A:B,2,0)&amp;"]"</f>
        <v>G000000851 - [SM-GW Material Serv. K01169]</v>
      </c>
      <c r="F1257" t="s">
        <v>41564</v>
      </c>
    </row>
    <row r="1258" spans="1:6" x14ac:dyDescent="0.25">
      <c r="A1258" t="s">
        <v>14758</v>
      </c>
      <c r="B1258" t="str">
        <f t="shared" si="19"/>
        <v>G000000431-0a[Blank]</v>
      </c>
      <c r="E1258" t="str">
        <f>A1258 &amp; " - [" &amp; VLOOKUP(A1258,Sheet4!A:B,2,0)&amp;"]"</f>
        <v>G000000431 - [SM-G Gernheim Assets]</v>
      </c>
      <c r="F1258" t="s">
        <v>41565</v>
      </c>
    </row>
    <row r="1259" spans="1:6" x14ac:dyDescent="0.25">
      <c r="A1259" t="s">
        <v>14759</v>
      </c>
      <c r="B1259" t="str">
        <f t="shared" si="19"/>
        <v>G000000848-0a[Blank]</v>
      </c>
      <c r="E1259" t="str">
        <f>A1259 &amp; " - [" &amp; VLOOKUP(A1259,Sheet4!A:B,2,0)&amp;"]"</f>
        <v>G000000848 - [SM-GS Supply &amp; Disp. K91035]</v>
      </c>
      <c r="F1259" t="s">
        <v>41566</v>
      </c>
    </row>
    <row r="1260" spans="1:6" x14ac:dyDescent="0.25">
      <c r="A1260" t="s">
        <v>14760</v>
      </c>
      <c r="B1260" t="str">
        <f t="shared" si="19"/>
        <v>G000000927-0a[Blank]</v>
      </c>
      <c r="E1260" t="str">
        <f>A1260 &amp; " - [" &amp; VLOOKUP(A1260,Sheet4!A:B,2,0)&amp;"]"</f>
        <v>G000000927 - [SM-GS Waste &amp; Water K91040]</v>
      </c>
      <c r="F1260" t="s">
        <v>41567</v>
      </c>
    </row>
    <row r="1261" spans="1:6" x14ac:dyDescent="0.25">
      <c r="A1261" t="s">
        <v>14761</v>
      </c>
      <c r="B1261" t="str">
        <f t="shared" si="19"/>
        <v>G000000928-0a[Blank]</v>
      </c>
      <c r="E1261" t="str">
        <f>A1261 &amp; " - [" &amp; VLOOKUP(A1261,Sheet4!A:B,2,0)&amp;"]"</f>
        <v>G000000928 - [SM-GS Energy K91038]</v>
      </c>
      <c r="F1261" t="s">
        <v>41568</v>
      </c>
    </row>
    <row r="1262" spans="1:6" x14ac:dyDescent="0.25">
      <c r="A1262" t="s">
        <v>14762</v>
      </c>
      <c r="B1262" t="str">
        <f t="shared" si="19"/>
        <v>G000000929-0a[Blank]</v>
      </c>
      <c r="E1262" t="str">
        <f>A1262 &amp; " - [" &amp; VLOOKUP(A1262,Sheet4!A:B,2,0)&amp;"]"</f>
        <v>G000000929 - [S83-K91037 SM-UE Leistungsverrechnung GE]</v>
      </c>
      <c r="F1262" t="s">
        <v>41569</v>
      </c>
    </row>
    <row r="1263" spans="1:6" x14ac:dyDescent="0.25">
      <c r="A1263" t="s">
        <v>14763</v>
      </c>
      <c r="B1263" t="str">
        <f t="shared" si="19"/>
        <v>G000000930-0a[Blank]</v>
      </c>
      <c r="E1263" t="str">
        <f>A1263 &amp; " - [" &amp; VLOOKUP(A1263,Sheet4!A:B,2,0)&amp;"]"</f>
        <v>G000000930 - [SM-GS Primary Cost K91036]</v>
      </c>
      <c r="F1263" t="s">
        <v>41570</v>
      </c>
    </row>
    <row r="1264" spans="1:6" x14ac:dyDescent="0.25">
      <c r="A1264" t="s">
        <v>14764</v>
      </c>
      <c r="B1264" t="str">
        <f t="shared" si="19"/>
        <v>G000000931-0a[Blank]</v>
      </c>
      <c r="E1264" t="str">
        <f>A1264 &amp; " - [" &amp; VLOOKUP(A1264,Sheet4!A:B,2,0)&amp;"]"</f>
        <v>G000000931 - [SM-GS Own Prod. K97310]</v>
      </c>
      <c r="F1264" t="s">
        <v>41571</v>
      </c>
    </row>
    <row r="1265" spans="1:6" x14ac:dyDescent="0.25">
      <c r="A1265" t="s">
        <v>14765</v>
      </c>
      <c r="B1265" t="str">
        <f t="shared" si="19"/>
        <v>G000000932-0a[Blank]</v>
      </c>
      <c r="E1265" t="str">
        <f>A1265 &amp; " - [" &amp; VLOOKUP(A1265,Sheet4!A:B,2,0)&amp;"]"</f>
        <v>G000000932 - [SM-GS Special K97741]</v>
      </c>
      <c r="F1265" t="s">
        <v>41572</v>
      </c>
    </row>
    <row r="1266" spans="1:6" x14ac:dyDescent="0.25">
      <c r="A1266" t="s">
        <v>14766</v>
      </c>
      <c r="B1266" t="str">
        <f t="shared" si="19"/>
        <v>G000000933-0a[Blank]</v>
      </c>
      <c r="E1266" t="str">
        <f>A1266 &amp; " - [" &amp; VLOOKUP(A1266,Sheet4!A:B,2,0)&amp;"]"</f>
        <v>G000000933 - [SM-GS Energy Building K97740]</v>
      </c>
      <c r="F1266" t="s">
        <v>41573</v>
      </c>
    </row>
    <row r="1267" spans="1:6" x14ac:dyDescent="0.25">
      <c r="A1267" t="s">
        <v>14767</v>
      </c>
      <c r="B1267" t="str">
        <f t="shared" si="19"/>
        <v>G000000934-0a[Blank]</v>
      </c>
      <c r="E1267" t="str">
        <f>A1267 &amp; " - [" &amp; VLOOKUP(A1267,Sheet4!A:B,2,0)&amp;"]"</f>
        <v>G000000934 - [SM-GS Energy Types K97311]</v>
      </c>
      <c r="F1267" t="s">
        <v>41574</v>
      </c>
    </row>
    <row r="1268" spans="1:6" x14ac:dyDescent="0.25">
      <c r="A1268" t="s">
        <v>14768</v>
      </c>
      <c r="B1268" t="str">
        <f t="shared" si="19"/>
        <v>G000000926-0a[Blank]</v>
      </c>
      <c r="E1268" t="str">
        <f>A1268 &amp; " - [" &amp; VLOOKUP(A1268,Sheet4!A:B,2,0)&amp;"]"</f>
        <v>G000000926 - [SM-G free knots]</v>
      </c>
      <c r="F1268" t="s">
        <v>41575</v>
      </c>
    </row>
    <row r="1269" spans="1:6" x14ac:dyDescent="0.25">
      <c r="A1269" t="s">
        <v>14769</v>
      </c>
      <c r="B1269" t="str">
        <f t="shared" si="19"/>
        <v>G000000935-0a[Blank]</v>
      </c>
      <c r="E1269" t="str">
        <f>A1269 &amp; " - [" &amp; VLOOKUP(A1269,Sheet4!A:B,2,0)&amp;"]"</f>
        <v>G000000935 - [S83-K97735 Gas GE]</v>
      </c>
      <c r="F1269" t="s">
        <v>41576</v>
      </c>
    </row>
    <row r="1270" spans="1:6" x14ac:dyDescent="0.25">
      <c r="A1270" t="s">
        <v>14770</v>
      </c>
      <c r="B1270" t="str">
        <f t="shared" si="19"/>
        <v>G000000936-0a[Blank]</v>
      </c>
      <c r="E1270" t="str">
        <f>A1270 &amp; " - [" &amp; VLOOKUP(A1270,Sheet4!A:B,2,0)&amp;"]"</f>
        <v>G000000936 - [S83-K97734 Dampf GE]</v>
      </c>
      <c r="F1270" t="s">
        <v>41577</v>
      </c>
    </row>
    <row r="1271" spans="1:6" x14ac:dyDescent="0.25">
      <c r="A1271" t="s">
        <v>14771</v>
      </c>
      <c r="B1271" t="str">
        <f t="shared" si="19"/>
        <v>G000000937-0a[Blank]</v>
      </c>
      <c r="E1271" t="str">
        <f>A1271 &amp; " - [" &amp; VLOOKUP(A1271,Sheet4!A:B,2,0)&amp;"]"</f>
        <v>G000000937 - [S83-K97733 Druckluft GE]</v>
      </c>
      <c r="F1271" t="s">
        <v>41578</v>
      </c>
    </row>
    <row r="1272" spans="1:6" x14ac:dyDescent="0.25">
      <c r="A1272" t="s">
        <v>14772</v>
      </c>
      <c r="B1272" t="str">
        <f t="shared" si="19"/>
        <v>G000000938-0a[Blank]</v>
      </c>
      <c r="E1272" t="str">
        <f>A1272 &amp; " - [" &amp; VLOOKUP(A1272,Sheet4!A:B,2,0)&amp;"]"</f>
        <v>G000000938 - [S83-K97332 VE-Wasser GE]</v>
      </c>
      <c r="F1272" t="s">
        <v>41579</v>
      </c>
    </row>
    <row r="1273" spans="1:6" x14ac:dyDescent="0.25">
      <c r="A1273" t="s">
        <v>14773</v>
      </c>
      <c r="B1273" t="str">
        <f t="shared" si="19"/>
        <v>G000000939-0a[Blank]</v>
      </c>
      <c r="E1273" t="str">
        <f>A1273 &amp; " - [" &amp; VLOOKUP(A1273,Sheet4!A:B,2,0)&amp;"]"</f>
        <v>G000000939 - [S83-K97331 Fabrikwasser GE]</v>
      </c>
      <c r="F1273" t="s">
        <v>41580</v>
      </c>
    </row>
    <row r="1274" spans="1:6" x14ac:dyDescent="0.25">
      <c r="A1274" t="s">
        <v>14774</v>
      </c>
      <c r="B1274" t="str">
        <f t="shared" si="19"/>
        <v>G000000940-0a[Blank]</v>
      </c>
      <c r="E1274" t="str">
        <f>A1274 &amp; " - [" &amp; VLOOKUP(A1274,Sheet4!A:B,2,0)&amp;"]"</f>
        <v>G000000940 - [S83-K97330 Strom GE]</v>
      </c>
      <c r="F1274" t="s">
        <v>41581</v>
      </c>
    </row>
    <row r="1275" spans="1:6" x14ac:dyDescent="0.25">
      <c r="A1275" t="s">
        <v>14775</v>
      </c>
      <c r="B1275" t="str">
        <f t="shared" si="19"/>
        <v>G000000852-0a[Blank]</v>
      </c>
      <c r="E1275" t="str">
        <f>A1275 &amp; " - [" &amp; VLOOKUP(A1275,Sheet4!A:B,2,0)&amp;"]"</f>
        <v>G000000852 - [S83-K91035 SM-GS Supply &amp; Disposal]</v>
      </c>
      <c r="F1275" t="s">
        <v>41582</v>
      </c>
    </row>
    <row r="1276" spans="1:6" x14ac:dyDescent="0.25">
      <c r="A1276" t="s">
        <v>14776</v>
      </c>
      <c r="B1276" t="str">
        <f t="shared" si="19"/>
        <v>G000000853-0a[Blank]</v>
      </c>
      <c r="E1276" t="str">
        <f>A1276 &amp; " - [" &amp; VLOOKUP(A1276,Sheet4!A:B,2,0)&amp;"]"</f>
        <v>G000000853 - [SM Head]</v>
      </c>
      <c r="F1276" t="s">
        <v>41583</v>
      </c>
    </row>
    <row r="1277" spans="1:6" x14ac:dyDescent="0.25">
      <c r="A1277" t="s">
        <v>14777</v>
      </c>
      <c r="B1277" t="str">
        <f t="shared" si="19"/>
        <v>G000000854-0a[Blank]</v>
      </c>
      <c r="E1277" t="str">
        <f>A1277 &amp; " - [" &amp; VLOOKUP(A1277,Sheet4!A:B,2,0)&amp;"]"</f>
        <v>G000000854 - [SM-Head correction element ebitDA]</v>
      </c>
      <c r="F1277" t="s">
        <v>41584</v>
      </c>
    </row>
    <row r="1278" spans="1:6" x14ac:dyDescent="0.25">
      <c r="A1278" t="s">
        <v>14778</v>
      </c>
      <c r="B1278" t="str">
        <f t="shared" si="19"/>
        <v>G000000855-0a[Blank]</v>
      </c>
      <c r="E1278" t="str">
        <f>A1278 &amp; " - [" &amp; VLOOKUP(A1278,Sheet4!A:B,2,0)&amp;"]"</f>
        <v>G000000855 - [SM-Head dummy 1]</v>
      </c>
      <c r="F1278" t="s">
        <v>41585</v>
      </c>
    </row>
    <row r="1279" spans="1:6" x14ac:dyDescent="0.25">
      <c r="A1279" t="s">
        <v>14779</v>
      </c>
      <c r="B1279" t="str">
        <f t="shared" si="19"/>
        <v>G000000856-0a[Blank]</v>
      </c>
      <c r="E1279" t="str">
        <f>A1279 &amp; " - [" &amp; VLOOKUP(A1279,Sheet4!A:B,2,0)&amp;"]"</f>
        <v>G000000856 - [SM-Head dummy 2]</v>
      </c>
      <c r="F1279" t="s">
        <v>41586</v>
      </c>
    </row>
    <row r="1280" spans="1:6" x14ac:dyDescent="0.25">
      <c r="A1280" t="s">
        <v>14780</v>
      </c>
      <c r="B1280" t="str">
        <f t="shared" si="19"/>
        <v>G000000857-0a[Blank]</v>
      </c>
      <c r="E1280" t="str">
        <f>A1280 &amp; " - [" &amp; VLOOKUP(A1280,Sheet4!A:B,2,0)&amp;"]"</f>
        <v>G000000857 - [SM-Head dummy 3]</v>
      </c>
      <c r="F1280" t="s">
        <v>41587</v>
      </c>
    </row>
    <row r="1281" spans="1:6" x14ac:dyDescent="0.25">
      <c r="A1281" t="s">
        <v>14781</v>
      </c>
      <c r="B1281" t="str">
        <f t="shared" si="19"/>
        <v>G000000858-0a[Blank]</v>
      </c>
      <c r="E1281" t="str">
        <f>A1281 &amp; " - [" &amp; VLOOKUP(A1281,Sheet4!A:B,2,0)&amp;"]"</f>
        <v>G000000858 - [SM-Head dummy 4]</v>
      </c>
      <c r="F1281" t="s">
        <v>41588</v>
      </c>
    </row>
    <row r="1282" spans="1:6" x14ac:dyDescent="0.25">
      <c r="A1282" t="s">
        <v>14782</v>
      </c>
      <c r="B1282" t="str">
        <f t="shared" ref="B1282:B1345" si="20">A1282&amp; "-0a[Blank]"</f>
        <v>G000000859-0a[Blank]</v>
      </c>
      <c r="E1282" t="str">
        <f>A1282 &amp; " - [" &amp; VLOOKUP(A1282,Sheet4!A:B,2,0)&amp;"]"</f>
        <v>G000000859 - [SM-Head dummy 5]</v>
      </c>
      <c r="F1282" t="s">
        <v>41589</v>
      </c>
    </row>
    <row r="1283" spans="1:6" x14ac:dyDescent="0.25">
      <c r="A1283" t="s">
        <v>14783</v>
      </c>
      <c r="B1283" t="str">
        <f t="shared" si="20"/>
        <v>G000000890-0a[Blank]</v>
      </c>
      <c r="E1283" t="str">
        <f>A1283 &amp; " - [" &amp; VLOOKUP(A1283,Sheet4!A:B,2,0)&amp;"]"</f>
        <v>G000000890 - [SM-F FLUXUM]</v>
      </c>
      <c r="F1283" t="s">
        <v>41590</v>
      </c>
    </row>
    <row r="1284" spans="1:6" x14ac:dyDescent="0.25">
      <c r="A1284" t="s">
        <v>14784</v>
      </c>
      <c r="B1284" t="str">
        <f t="shared" si="20"/>
        <v>G000000875-0a[Blank]</v>
      </c>
      <c r="E1284" t="str">
        <f>A1284 &amp; " - [" &amp; VLOOKUP(A1284,Sheet4!A:B,2,0)&amp;"]"</f>
        <v>G000000875 - [SM-R Real Estate &amp; Facility Management]</v>
      </c>
      <c r="F1284" t="s">
        <v>41591</v>
      </c>
    </row>
    <row r="1285" spans="1:6" x14ac:dyDescent="0.25">
      <c r="A1285" t="s">
        <v>14785</v>
      </c>
      <c r="B1285" t="str">
        <f t="shared" si="20"/>
        <v>G000000413-0a[Blank]</v>
      </c>
      <c r="E1285" t="str">
        <f>A1285 &amp; " - [" &amp; VLOOKUP(A1285,Sheet4!A:B,2,0)&amp;"]"</f>
        <v>G000000413 - [SM-RG Gastronomy Services]</v>
      </c>
      <c r="F1285" t="s">
        <v>41592</v>
      </c>
    </row>
    <row r="1286" spans="1:6" x14ac:dyDescent="0.25">
      <c r="A1286" t="s">
        <v>14786</v>
      </c>
      <c r="B1286" t="str">
        <f t="shared" si="20"/>
        <v>G000000414-0a[Blank]</v>
      </c>
      <c r="E1286" t="str">
        <f>A1286 &amp; " - [" &amp; VLOOKUP(A1286,Sheet4!A:B,2,0)&amp;"]"</f>
        <v>G000000414 - [SM-SCP Business Processes]</v>
      </c>
      <c r="F1286" t="s">
        <v>41593</v>
      </c>
    </row>
    <row r="1287" spans="1:6" x14ac:dyDescent="0.25">
      <c r="A1287" t="s">
        <v>14787</v>
      </c>
      <c r="B1287" t="str">
        <f t="shared" si="20"/>
        <v>G000000415-0a[Blank]</v>
      </c>
      <c r="E1287" t="str">
        <f>A1287 &amp; " - [" &amp; VLOOKUP(A1287,Sheet4!A:B,2,0)&amp;"]"</f>
        <v>G000000415 - [SM-SCG Kitchen technology]</v>
      </c>
      <c r="F1287" t="s">
        <v>41594</v>
      </c>
    </row>
    <row r="1288" spans="1:6" x14ac:dyDescent="0.25">
      <c r="A1288" t="s">
        <v>14788</v>
      </c>
      <c r="B1288" t="str">
        <f t="shared" si="20"/>
        <v>G000000416-0a[Blank]</v>
      </c>
      <c r="E1288" t="str">
        <f>A1288 &amp; " - [" &amp; VLOOKUP(A1288,Sheet4!A:B,2,0)&amp;"]"</f>
        <v>G000000416 - [SM-SCG Restaurants &amp; Catering]</v>
      </c>
      <c r="F1288" t="s">
        <v>41595</v>
      </c>
    </row>
    <row r="1289" spans="1:6" x14ac:dyDescent="0.25">
      <c r="A1289" t="s">
        <v>14789</v>
      </c>
      <c r="B1289" t="str">
        <f t="shared" si="20"/>
        <v>G000000882-0a[Blank]</v>
      </c>
      <c r="E1289" t="str">
        <f>A1289 &amp; " - [" &amp; VLOOKUP(A1289,Sheet4!A:B,2,0)&amp;"]"</f>
        <v>G000000882 - [SM-SCG Catering &amp; Ursprung]</v>
      </c>
      <c r="F1289" t="s">
        <v>41596</v>
      </c>
    </row>
    <row r="1290" spans="1:6" x14ac:dyDescent="0.25">
      <c r="A1290" t="s">
        <v>14790</v>
      </c>
      <c r="B1290" t="str">
        <f t="shared" si="20"/>
        <v>G000000879-0a[Blank]</v>
      </c>
      <c r="E1290" t="str">
        <f>A1290 &amp; " - [" &amp; VLOOKUP(A1290,Sheet4!A:B,2,0)&amp;"]"</f>
        <v>G000000879 - [Events &amp; HQ Campus]</v>
      </c>
      <c r="F1290" t="s">
        <v>41597</v>
      </c>
    </row>
    <row r="1291" spans="1:6" x14ac:dyDescent="0.25">
      <c r="A1291" t="s">
        <v>14791</v>
      </c>
      <c r="B1291" t="str">
        <f t="shared" si="20"/>
        <v>G000000417-0a[Blank]</v>
      </c>
      <c r="E1291" t="str">
        <f>A1291 &amp; " - [" &amp; VLOOKUP(A1291,Sheet4!A:B,2,0)&amp;"]"</f>
        <v>G000000417 - [SM-SCE HQ Campus]</v>
      </c>
      <c r="F1291" t="s">
        <v>41598</v>
      </c>
    </row>
    <row r="1292" spans="1:6" x14ac:dyDescent="0.25">
      <c r="A1292" t="s">
        <v>14792</v>
      </c>
      <c r="B1292" t="str">
        <f t="shared" si="20"/>
        <v>G000000880-0a[Blank]</v>
      </c>
      <c r="E1292" t="str">
        <f>A1292 &amp; " - [" &amp; VLOOKUP(A1292,Sheet4!A:B,2,0)&amp;"]"</f>
        <v>G000000880 - [SM-SCE Events, Conferences]</v>
      </c>
      <c r="F1292" t="s">
        <v>41599</v>
      </c>
    </row>
    <row r="1293" spans="1:6" x14ac:dyDescent="0.25">
      <c r="A1293" t="s">
        <v>14793</v>
      </c>
      <c r="B1293" t="str">
        <f t="shared" si="20"/>
        <v>G000000881-0a[Blank]</v>
      </c>
      <c r="E1293" t="str">
        <f>A1293 &amp; " - [" &amp; VLOOKUP(A1293,Sheet4!A:B,2,0)&amp;"]"</f>
        <v>G000000881 - [VeranstaltungsrÃ¤ume]</v>
      </c>
      <c r="F1293" t="s">
        <v>41600</v>
      </c>
    </row>
    <row r="1294" spans="1:6" x14ac:dyDescent="0.25">
      <c r="A1294" t="s">
        <v>14794</v>
      </c>
      <c r="B1294" t="str">
        <f t="shared" si="20"/>
        <v>G000001109-0a[Blank]</v>
      </c>
      <c r="E1294" t="str">
        <f>A1294 &amp; " - [" &amp; VLOOKUP(A1294,Sheet4!A:B,2,0)&amp;"]"</f>
        <v>G000001109 - [SM-RR Real Estate &amp; Facility Management]</v>
      </c>
      <c r="F1294" t="s">
        <v>41601</v>
      </c>
    </row>
    <row r="1295" spans="1:6" x14ac:dyDescent="0.25">
      <c r="A1295" t="s">
        <v>14795</v>
      </c>
      <c r="B1295" t="str">
        <f t="shared" si="20"/>
        <v>G000000516-0a[Blank]</v>
      </c>
      <c r="E1295" t="str">
        <f>A1295 &amp; " - [" &amp; VLOOKUP(A1295,Sheet4!A:B,2,0)&amp;"]"</f>
        <v>G000000516 - [SM-RR RE-FM Operations]</v>
      </c>
      <c r="F1295" t="s">
        <v>41602</v>
      </c>
    </row>
    <row r="1296" spans="1:6" x14ac:dyDescent="0.25">
      <c r="A1296" t="s">
        <v>14796</v>
      </c>
      <c r="B1296" t="str">
        <f t="shared" si="20"/>
        <v>G000000517-0a[Blank]</v>
      </c>
      <c r="E1296" t="str">
        <f>A1296 &amp; " - [" &amp; VLOOKUP(A1296,Sheet4!A:B,2,0)&amp;"]"</f>
        <v>G000000517 - [SM-RR Spitze]</v>
      </c>
      <c r="F1296" t="s">
        <v>41603</v>
      </c>
    </row>
    <row r="1297" spans="1:6" x14ac:dyDescent="0.25">
      <c r="A1297" t="s">
        <v>14797</v>
      </c>
      <c r="B1297" t="str">
        <f t="shared" si="20"/>
        <v>G000000518-0a[Blank]</v>
      </c>
      <c r="E1297" t="str">
        <f>A1297 &amp; " - [" &amp; VLOOKUP(A1297,Sheet4!A:B,2,0)&amp;"]"</f>
        <v>G000000518 - [SM-RR Personalkosten]</v>
      </c>
      <c r="F1297" t="s">
        <v>41604</v>
      </c>
    </row>
    <row r="1298" spans="1:6" x14ac:dyDescent="0.25">
      <c r="A1298" t="s">
        <v>14798</v>
      </c>
      <c r="B1298" t="str">
        <f t="shared" si="20"/>
        <v>G000000496-0a[Blank]</v>
      </c>
      <c r="E1298" t="str">
        <f>A1298 &amp; " - [" &amp; VLOOKUP(A1298,Sheet4!A:B,2,0)&amp;"]"</f>
        <v>G000000496 - [SM-RR Lease Hold DA]</v>
      </c>
      <c r="F1298" t="s">
        <v>41605</v>
      </c>
    </row>
    <row r="1299" spans="1:6" x14ac:dyDescent="0.25">
      <c r="A1299" t="s">
        <v>14799</v>
      </c>
      <c r="B1299" t="str">
        <f t="shared" si="20"/>
        <v>G000000523-0a[Blank]</v>
      </c>
      <c r="E1299" t="str">
        <f>A1299 &amp; " - [" &amp; VLOOKUP(A1299,Sheet4!A:B,2,0)&amp;"]"</f>
        <v>G000000523 - [Buildings Site Darmstadt]</v>
      </c>
      <c r="F1299" t="s">
        <v>41606</v>
      </c>
    </row>
    <row r="1300" spans="1:6" x14ac:dyDescent="0.25">
      <c r="A1300" t="s">
        <v>14800</v>
      </c>
      <c r="B1300" t="str">
        <f t="shared" si="20"/>
        <v>G000001092-0a[Blank]</v>
      </c>
      <c r="E1300" t="str">
        <f>A1300 &amp; " - [" &amp; VLOOKUP(A1300,Sheet4!A:B,2,0)&amp;"]"</f>
        <v>G000001092 - [SM-EO Full Service Darmstadt]</v>
      </c>
      <c r="F1300" t="s">
        <v>41607</v>
      </c>
    </row>
    <row r="1301" spans="1:6" x14ac:dyDescent="0.25">
      <c r="A1301" t="s">
        <v>14801</v>
      </c>
      <c r="B1301" t="str">
        <f t="shared" si="20"/>
        <v>G000000525-0a[Blank]</v>
      </c>
      <c r="E1301" t="str">
        <f>A1301 &amp; " - [" &amp; VLOOKUP(A1301,Sheet4!A:B,2,0)&amp;"]"</f>
        <v>G000000525 - [FS Office Buildings DA]</v>
      </c>
      <c r="F1301" t="s">
        <v>41608</v>
      </c>
    </row>
    <row r="1302" spans="1:6" x14ac:dyDescent="0.25">
      <c r="A1302" t="s">
        <v>14802</v>
      </c>
      <c r="B1302" t="str">
        <f t="shared" si="20"/>
        <v>G000000526-0a[Blank]</v>
      </c>
      <c r="E1302" t="str">
        <f>A1302 &amp; " - [" &amp; VLOOKUP(A1302,Sheet4!A:B,2,0)&amp;"]"</f>
        <v>G000000526 - [SM-EO FS Office Building DA Spitze]</v>
      </c>
      <c r="F1302" t="s">
        <v>41609</v>
      </c>
    </row>
    <row r="1303" spans="1:6" x14ac:dyDescent="0.25">
      <c r="A1303" t="s">
        <v>14803</v>
      </c>
      <c r="B1303" t="str">
        <f t="shared" si="20"/>
        <v>G000000527-0a[Blank]</v>
      </c>
      <c r="E1303" t="str">
        <f>A1303 &amp; " - [" &amp; VLOOKUP(A1303,Sheet4!A:B,2,0)&amp;"]"</f>
        <v>G000000527 - [SM-EO FS Own Office Bldgs. DA]</v>
      </c>
      <c r="F1303" t="s">
        <v>41610</v>
      </c>
    </row>
    <row r="1304" spans="1:6" x14ac:dyDescent="0.25">
      <c r="A1304" t="s">
        <v>14804</v>
      </c>
      <c r="B1304" t="str">
        <f t="shared" si="20"/>
        <v>G000000528-0a[Blank]</v>
      </c>
      <c r="E1304" t="str">
        <f>A1304 &amp; " - [" &amp; VLOOKUP(A1304,Sheet4!A:B,2,0)&amp;"]"</f>
        <v>G000000528 - [SM-EO FS Rented Office Bldgs. DA]</v>
      </c>
      <c r="F1304" t="s">
        <v>41611</v>
      </c>
    </row>
    <row r="1305" spans="1:6" x14ac:dyDescent="0.25">
      <c r="A1305" t="s">
        <v>14805</v>
      </c>
      <c r="B1305" t="str">
        <f t="shared" si="20"/>
        <v>G000000529-0a[Blank]</v>
      </c>
      <c r="E1305" t="str">
        <f>A1305 &amp; " - [" &amp; VLOOKUP(A1305,Sheet4!A:B,2,0)&amp;"]"</f>
        <v>G000000529 - [FS Lab Buildings DA]</v>
      </c>
      <c r="F1305" t="s">
        <v>41612</v>
      </c>
    </row>
    <row r="1306" spans="1:6" x14ac:dyDescent="0.25">
      <c r="A1306" t="s">
        <v>14806</v>
      </c>
      <c r="B1306" t="str">
        <f t="shared" si="20"/>
        <v>G000000991-0a[Blank]</v>
      </c>
      <c r="E1306" t="str">
        <f>A1306 &amp; " - [" &amp; VLOOKUP(A1306,Sheet4!A:B,2,0)&amp;"]"</f>
        <v>G000000991 - [FS Labs Healthcare]</v>
      </c>
      <c r="F1306" t="s">
        <v>41613</v>
      </c>
    </row>
    <row r="1307" spans="1:6" x14ac:dyDescent="0.25">
      <c r="A1307" t="s">
        <v>14807</v>
      </c>
      <c r="B1307" t="str">
        <f t="shared" si="20"/>
        <v>G000000992-0a[Blank]</v>
      </c>
      <c r="E1307" t="str">
        <f>A1307 &amp; " - [" &amp; VLOOKUP(A1307,Sheet4!A:B,2,0)&amp;"]"</f>
        <v>G000000992 - [FS Labs Electronics]</v>
      </c>
      <c r="F1307" t="s">
        <v>41614</v>
      </c>
    </row>
    <row r="1308" spans="1:6" x14ac:dyDescent="0.25">
      <c r="A1308" t="s">
        <v>14808</v>
      </c>
      <c r="B1308" t="str">
        <f t="shared" si="20"/>
        <v>G000000993-0a[Blank]</v>
      </c>
      <c r="E1308" t="str">
        <f>A1308 &amp; " - [" &amp; VLOOKUP(A1308,Sheet4!A:B,2,0)&amp;"]"</f>
        <v>G000000993 - [FS Labs LS + Multi- Tenant]</v>
      </c>
      <c r="F1308" t="s">
        <v>41615</v>
      </c>
    </row>
    <row r="1309" spans="1:6" x14ac:dyDescent="0.25">
      <c r="A1309" t="s">
        <v>14809</v>
      </c>
      <c r="B1309" t="str">
        <f t="shared" si="20"/>
        <v>G000000994-0a[Blank]</v>
      </c>
      <c r="E1309" t="str">
        <f>A1309 &amp; " - [" &amp; VLOOKUP(A1309,Sheet4!A:B,2,0)&amp;"]"</f>
        <v>G000000994 - [FS labs Life Science]</v>
      </c>
      <c r="F1309" t="s">
        <v>41616</v>
      </c>
    </row>
    <row r="1310" spans="1:6" x14ac:dyDescent="0.25">
      <c r="A1310" t="s">
        <v>14810</v>
      </c>
      <c r="B1310" t="str">
        <f t="shared" si="20"/>
        <v>G000000995-0a[Blank]</v>
      </c>
      <c r="E1310" t="str">
        <f>A1310 &amp; " - [" &amp; VLOOKUP(A1310,Sheet4!A:B,2,0)&amp;"]"</f>
        <v>G000000995 - [FS Labs Multi- Tenant]</v>
      </c>
      <c r="F1310" t="s">
        <v>41617</v>
      </c>
    </row>
    <row r="1311" spans="1:6" x14ac:dyDescent="0.25">
      <c r="A1311" t="s">
        <v>14811</v>
      </c>
      <c r="B1311" t="str">
        <f t="shared" si="20"/>
        <v>G000000530-0a[Blank]</v>
      </c>
      <c r="E1311" t="str">
        <f>A1311 &amp; " - [" &amp; VLOOKUP(A1311,Sheet4!A:B,2,0)&amp;"]"</f>
        <v>G000000530 - [SM-EO FS Lab Building DA Spitze]</v>
      </c>
      <c r="F1311" t="s">
        <v>41618</v>
      </c>
    </row>
    <row r="1312" spans="1:6" x14ac:dyDescent="0.25">
      <c r="A1312" t="s">
        <v>14812</v>
      </c>
      <c r="B1312" t="str">
        <f t="shared" si="20"/>
        <v>G000000535-0a[Blank]</v>
      </c>
      <c r="E1312" t="str">
        <f>A1312 &amp; " - [" &amp; VLOOKUP(A1312,Sheet4!A:B,2,0)&amp;"]"</f>
        <v>G000000535 - [FS HQ Campus]</v>
      </c>
      <c r="F1312" t="s">
        <v>41619</v>
      </c>
    </row>
    <row r="1313" spans="1:6" x14ac:dyDescent="0.25">
      <c r="A1313" t="s">
        <v>14813</v>
      </c>
      <c r="B1313" t="str">
        <f t="shared" si="20"/>
        <v>G000000996-0a[Blank]</v>
      </c>
      <c r="E1313" t="str">
        <f>A1313 &amp; " - [" &amp; VLOOKUP(A1313,Sheet4!A:B,2,0)&amp;"]"</f>
        <v>G000000996 - [SO-CO OGHQ-Gebäude]</v>
      </c>
      <c r="F1313" t="s">
        <v>41620</v>
      </c>
    </row>
    <row r="1314" spans="1:6" x14ac:dyDescent="0.25">
      <c r="A1314" t="s">
        <v>14814</v>
      </c>
      <c r="B1314" t="str">
        <f t="shared" si="20"/>
        <v>G000000997-0a[Blank]</v>
      </c>
      <c r="E1314" t="str">
        <f>A1314 &amp; " - [" &amp; VLOOKUP(A1314,Sheet4!A:B,2,0)&amp;"]"</f>
        <v>G000000997 - [SO-CO OGHQ-Verrechnungs-KST]</v>
      </c>
      <c r="F1314" t="s">
        <v>41621</v>
      </c>
    </row>
    <row r="1315" spans="1:6" x14ac:dyDescent="0.25">
      <c r="A1315" t="s">
        <v>14815</v>
      </c>
      <c r="B1315" t="str">
        <f t="shared" si="20"/>
        <v>G000000941-0a[Blank]</v>
      </c>
      <c r="E1315" t="str">
        <f>A1315 &amp; " - [" &amp; VLOOKUP(A1315,Sheet4!A:B,2,0)&amp;"]"</f>
        <v>G000000941 - [FS Infrastructure Bldgs. DA]</v>
      </c>
      <c r="F1315" t="s">
        <v>41622</v>
      </c>
    </row>
    <row r="1316" spans="1:6" x14ac:dyDescent="0.25">
      <c r="A1316" t="s">
        <v>14816</v>
      </c>
      <c r="B1316" t="str">
        <f t="shared" si="20"/>
        <v>G000000942-0a[Blank]</v>
      </c>
      <c r="E1316" t="str">
        <f>A1316 &amp; " - [" &amp; VLOOKUP(A1316,Sheet4!A:B,2,0)&amp;"]"</f>
        <v>G000000942 - [FS Workshop Bldgs. DA]</v>
      </c>
      <c r="F1316" t="s">
        <v>41623</v>
      </c>
    </row>
    <row r="1317" spans="1:6" x14ac:dyDescent="0.25">
      <c r="A1317" t="s">
        <v>14817</v>
      </c>
      <c r="B1317" t="str">
        <f t="shared" si="20"/>
        <v>G000000943-0a[Blank]</v>
      </c>
      <c r="E1317" t="str">
        <f>A1317 &amp; " - [" &amp; VLOOKUP(A1317,Sheet4!A:B,2,0)&amp;"]"</f>
        <v>G000000943 - [FS Warehouse Bldgs. DA]</v>
      </c>
      <c r="F1317" t="s">
        <v>41624</v>
      </c>
    </row>
    <row r="1318" spans="1:6" x14ac:dyDescent="0.25">
      <c r="A1318" t="s">
        <v>14818</v>
      </c>
      <c r="B1318" t="str">
        <f t="shared" si="20"/>
        <v>G000000944-0a[Blank]</v>
      </c>
      <c r="E1318" t="str">
        <f>A1318 &amp; " - [" &amp; VLOOKUP(A1318,Sheet4!A:B,2,0)&amp;"]"</f>
        <v>G000000944 - [FS Productions Bldgs. DA]</v>
      </c>
      <c r="F1318" t="s">
        <v>41625</v>
      </c>
    </row>
    <row r="1319" spans="1:6" x14ac:dyDescent="0.25">
      <c r="A1319" t="s">
        <v>14819</v>
      </c>
      <c r="B1319" t="str">
        <f t="shared" si="20"/>
        <v>G000000947-0a[Blank]</v>
      </c>
      <c r="E1319" t="str">
        <f>A1319 &amp; " - [" &amp; VLOOKUP(A1319,Sheet4!A:B,2,0)&amp;"]"</f>
        <v>G000000947 - [FS Umkleiden &amp; Aufenthaltsr. DA]</v>
      </c>
      <c r="F1319" t="s">
        <v>41626</v>
      </c>
    </row>
    <row r="1320" spans="1:6" x14ac:dyDescent="0.25">
      <c r="A1320" t="s">
        <v>14820</v>
      </c>
      <c r="B1320" t="str">
        <f t="shared" si="20"/>
        <v>G000000948-0a[Blank]</v>
      </c>
      <c r="E1320" t="str">
        <f>A1320 &amp; " - [" &amp; VLOOKUP(A1320,Sheet4!A:B,2,0)&amp;"]"</f>
        <v>G000000948 - [FS Fire &amp; Safety]</v>
      </c>
      <c r="F1320" t="s">
        <v>41627</v>
      </c>
    </row>
    <row r="1321" spans="1:6" x14ac:dyDescent="0.25">
      <c r="A1321" t="s">
        <v>14821</v>
      </c>
      <c r="B1321" t="str">
        <f t="shared" si="20"/>
        <v>G000000946-0a[Blank]</v>
      </c>
      <c r="E1321" t="str">
        <f>A1321 &amp; " - [" &amp; VLOOKUP(A1321,Sheet4!A:B,2,0)&amp;"]"</f>
        <v>G000000946 - [FS Contractors DA]</v>
      </c>
      <c r="F1321" t="s">
        <v>41628</v>
      </c>
    </row>
    <row r="1322" spans="1:6" x14ac:dyDescent="0.25">
      <c r="A1322" t="s">
        <v>14822</v>
      </c>
      <c r="B1322" t="str">
        <f t="shared" si="20"/>
        <v>G000000483-0a[Blank]</v>
      </c>
      <c r="E1322" t="str">
        <f>A1322 &amp; " - [" &amp; VLOOKUP(A1322,Sheet4!A:B,2,0)&amp;"]"</f>
        <v>G000000483 - [Contractors/Externals Area]</v>
      </c>
      <c r="F1322" t="s">
        <v>41629</v>
      </c>
    </row>
    <row r="1323" spans="1:6" x14ac:dyDescent="0.25">
      <c r="A1323" t="s">
        <v>14823</v>
      </c>
      <c r="B1323" t="str">
        <f t="shared" si="20"/>
        <v>G000001093-0a[Blank]</v>
      </c>
      <c r="E1323" t="str">
        <f>A1323 &amp; " - [" &amp; VLOOKUP(A1323,Sheet4!A:B,2,0)&amp;"]"</f>
        <v>G000001093 - [W-Area]</v>
      </c>
      <c r="F1323" t="s">
        <v>41630</v>
      </c>
    </row>
    <row r="1324" spans="1:6" x14ac:dyDescent="0.25">
      <c r="A1324" t="s">
        <v>14824</v>
      </c>
      <c r="B1324" t="str">
        <f t="shared" si="20"/>
        <v>G000000953-0a[Blank]</v>
      </c>
      <c r="E1324" t="str">
        <f>A1324 &amp; " - [" &amp; VLOOKUP(A1324,Sheet4!A:B,2,0)&amp;"]"</f>
        <v>G000000953 - [Z-Area]</v>
      </c>
      <c r="F1324" t="s">
        <v>41631</v>
      </c>
    </row>
    <row r="1325" spans="1:6" x14ac:dyDescent="0.25">
      <c r="A1325" t="s">
        <v>14825</v>
      </c>
      <c r="B1325" t="str">
        <f t="shared" si="20"/>
        <v>G000000537-0a[Blank]</v>
      </c>
      <c r="E1325" t="str">
        <f>A1325 &amp; " - [" &amp; VLOOKUP(A1325,Sheet4!A:B,2,0)&amp;"]"</f>
        <v>G000000537 - [Commercial Rental DA]</v>
      </c>
      <c r="F1325" t="s">
        <v>41632</v>
      </c>
    </row>
    <row r="1326" spans="1:6" x14ac:dyDescent="0.25">
      <c r="A1326" t="s">
        <v>14826</v>
      </c>
      <c r="B1326" t="str">
        <f t="shared" si="20"/>
        <v>G000000539-0a[Blank]</v>
      </c>
      <c r="E1326" t="str">
        <f>A1326 &amp; " - [" &amp; VLOOKUP(A1326,Sheet4!A:B,2,0)&amp;"]"</f>
        <v>G000000539 - [Facility Services]</v>
      </c>
      <c r="F1326" t="s">
        <v>41633</v>
      </c>
    </row>
    <row r="1327" spans="1:6" x14ac:dyDescent="0.25">
      <c r="A1327" t="s">
        <v>14827</v>
      </c>
      <c r="B1327" t="str">
        <f t="shared" si="20"/>
        <v>G000000998-0a[Blank]</v>
      </c>
      <c r="E1327" t="str">
        <f>A1327 &amp; " - [" &amp; VLOOKUP(A1327,Sheet4!A:B,2,0)&amp;"]"</f>
        <v>G000000998 - [SM-EO Verrechnungs Sonstiges]</v>
      </c>
      <c r="F1327" t="s">
        <v>41634</v>
      </c>
    </row>
    <row r="1328" spans="1:6" x14ac:dyDescent="0.25">
      <c r="A1328" t="s">
        <v>14828</v>
      </c>
      <c r="B1328" t="str">
        <f t="shared" si="20"/>
        <v>G000000921-0a[Blank]</v>
      </c>
      <c r="E1328" t="str">
        <f>A1328 &amp; " - [" &amp; VLOOKUP(A1328,Sheet4!A:B,2,0)&amp;"]"</f>
        <v>G000000921 - [Document.Mail.Parcel Service]</v>
      </c>
      <c r="F1328" t="s">
        <v>41635</v>
      </c>
    </row>
    <row r="1329" spans="1:6" x14ac:dyDescent="0.25">
      <c r="A1329" t="s">
        <v>14829</v>
      </c>
      <c r="B1329" t="str">
        <f t="shared" si="20"/>
        <v>G000000482-0a[Blank]</v>
      </c>
      <c r="E1329" t="str">
        <f>A1329 &amp; " - [" &amp; VLOOKUP(A1329,Sheet4!A:B,2,0)&amp;"]"</f>
        <v>G000000482 - [Residential Housing]</v>
      </c>
      <c r="F1329" t="s">
        <v>41636</v>
      </c>
    </row>
    <row r="1330" spans="1:6" x14ac:dyDescent="0.25">
      <c r="A1330" t="s">
        <v>14830</v>
      </c>
      <c r="B1330" t="str">
        <f t="shared" si="20"/>
        <v>G000000874-0a[Blank]</v>
      </c>
      <c r="E1330" t="str">
        <f>A1330 &amp; " - [" &amp; VLOOKUP(A1330,Sheet4!A:B,2,0)&amp;"]"</f>
        <v>G000000874 - [Additional Services]</v>
      </c>
      <c r="F1330" t="s">
        <v>41637</v>
      </c>
    </row>
    <row r="1331" spans="1:6" x14ac:dyDescent="0.25">
      <c r="A1331" t="s">
        <v>14831</v>
      </c>
      <c r="B1331" t="str">
        <f t="shared" si="20"/>
        <v>G000000538-0a[Blank]</v>
      </c>
      <c r="E1331" t="str">
        <f>A1331 &amp; " - [" &amp; VLOOKUP(A1331,Sheet4!A:B,2,0)&amp;"]"</f>
        <v>G000000538 - [Center Mgmt. X-Tower]</v>
      </c>
      <c r="F1331" t="s">
        <v>41638</v>
      </c>
    </row>
    <row r="1332" spans="1:6" x14ac:dyDescent="0.25">
      <c r="A1332" t="s">
        <v>14832</v>
      </c>
      <c r="B1332" t="str">
        <f t="shared" si="20"/>
        <v>G000000495-0a[Blank]</v>
      </c>
      <c r="E1332" t="str">
        <f>A1332 &amp; " - [" &amp; VLOOKUP(A1332,Sheet4!A:B,2,0)&amp;"]"</f>
        <v>G000000495 - [Shell &amp; Core Bldgs. DA]</v>
      </c>
      <c r="F1332" t="s">
        <v>41639</v>
      </c>
    </row>
    <row r="1333" spans="1:6" x14ac:dyDescent="0.25">
      <c r="A1333" t="s">
        <v>14833</v>
      </c>
      <c r="B1333" t="str">
        <f t="shared" si="20"/>
        <v>G000000949-0a[Blank]</v>
      </c>
      <c r="E1333" t="str">
        <f>A1333 &amp; " - [" &amp; VLOOKUP(A1333,Sheet4!A:B,2,0)&amp;"]"</f>
        <v>G000000949 - [SC Gebäude Healthcare DA]</v>
      </c>
      <c r="F1333" t="s">
        <v>41640</v>
      </c>
    </row>
    <row r="1334" spans="1:6" x14ac:dyDescent="0.25">
      <c r="A1334" t="s">
        <v>14834</v>
      </c>
      <c r="B1334" t="str">
        <f t="shared" si="20"/>
        <v>G000000950-0a[Blank]</v>
      </c>
      <c r="E1334" t="str">
        <f>A1334 &amp; " - [" &amp; VLOOKUP(A1334,Sheet4!A:B,2,0)&amp;"]"</f>
        <v>G000000950 - [SC Gebäude Life Science DA]</v>
      </c>
      <c r="F1334" t="s">
        <v>41641</v>
      </c>
    </row>
    <row r="1335" spans="1:6" x14ac:dyDescent="0.25">
      <c r="A1335" t="s">
        <v>14835</v>
      </c>
      <c r="B1335" t="str">
        <f t="shared" si="20"/>
        <v>G000000951-0a[Blank]</v>
      </c>
      <c r="E1335" t="str">
        <f>A1335 &amp; " - [" &amp; VLOOKUP(A1335,Sheet4!A:B,2,0)&amp;"]"</f>
        <v>G000000951 - [SC GebÃ¤ude Electronics DA]</v>
      </c>
      <c r="F1335" t="s">
        <v>41642</v>
      </c>
    </row>
    <row r="1336" spans="1:6" x14ac:dyDescent="0.25">
      <c r="A1336" t="s">
        <v>14836</v>
      </c>
      <c r="B1336" t="str">
        <f t="shared" si="20"/>
        <v>G000000531-0a[Blank]</v>
      </c>
      <c r="E1336" t="str">
        <f>A1336 &amp; " - [" &amp; VLOOKUP(A1336,Sheet4!A:B,2,0)&amp;"]"</f>
        <v>G000000531 - [FreiflÃ¤chen und allg. Infrastruktur]</v>
      </c>
      <c r="F1336" t="s">
        <v>41643</v>
      </c>
    </row>
    <row r="1337" spans="1:6" x14ac:dyDescent="0.25">
      <c r="A1337" t="s">
        <v>14837</v>
      </c>
      <c r="B1337" t="str">
        <f t="shared" si="20"/>
        <v>G000000532-0a[Blank]</v>
      </c>
      <c r="E1337" t="str">
        <f>A1337 &amp; " - [" &amp; VLOOKUP(A1337,Sheet4!A:B,2,0)&amp;"]"</f>
        <v>G000000532 - [FreiflÃ¤chen und ParkenÂ ]</v>
      </c>
      <c r="F1337" t="s">
        <v>41644</v>
      </c>
    </row>
    <row r="1338" spans="1:6" x14ac:dyDescent="0.25">
      <c r="A1338" t="s">
        <v>14838</v>
      </c>
      <c r="B1338" t="str">
        <f t="shared" si="20"/>
        <v>G000000945-0a[Blank]</v>
      </c>
      <c r="E1338" t="str">
        <f>A1338 &amp; " - [" &amp; VLOOKUP(A1338,Sheet4!A:B,2,0)&amp;"]"</f>
        <v>G000000945 - [Allgemeine InfrastrukturÂ ]</v>
      </c>
      <c r="F1338" t="s">
        <v>41645</v>
      </c>
    </row>
    <row r="1339" spans="1:6" x14ac:dyDescent="0.25">
      <c r="A1339" t="s">
        <v>14839</v>
      </c>
      <c r="B1339" t="str">
        <f t="shared" si="20"/>
        <v>G000000422-0a[Blank]</v>
      </c>
      <c r="E1339" t="str">
        <f>A1339 &amp; " - [" &amp; VLOOKUP(A1339,Sheet4!A:B,2,0)&amp;"]"</f>
        <v>G000000422 - [SM-RR KGaA Cost Centers (non-operational]</v>
      </c>
      <c r="F1339" t="s">
        <v>41646</v>
      </c>
    </row>
    <row r="1340" spans="1:6" x14ac:dyDescent="0.25">
      <c r="A1340" t="s">
        <v>14840</v>
      </c>
      <c r="B1340" t="str">
        <f t="shared" si="20"/>
        <v>G000000425-0a[Blank]</v>
      </c>
      <c r="E1340" t="str">
        <f>A1340 &amp; " - [" &amp; VLOOKUP(A1340,Sheet4!A:B,2,0)&amp;"]"</f>
        <v>G000000425 - [SM-RR General Lease to MRE]</v>
      </c>
      <c r="F1340" t="s">
        <v>41647</v>
      </c>
    </row>
    <row r="1341" spans="1:6" x14ac:dyDescent="0.25">
      <c r="A1341" t="s">
        <v>14841</v>
      </c>
      <c r="B1341" t="str">
        <f t="shared" si="20"/>
        <v>G000001074-0a[Blank]</v>
      </c>
      <c r="E1341" t="str">
        <f>A1341 &amp; " - [" &amp; VLOOKUP(A1341,Sheet4!A:B,2,0)&amp;"]"</f>
        <v>G000001074 - [Building Site Darmstadt]</v>
      </c>
      <c r="F1341" t="s">
        <v>41648</v>
      </c>
    </row>
    <row r="1342" spans="1:6" x14ac:dyDescent="0.25">
      <c r="A1342" t="s">
        <v>14842</v>
      </c>
      <c r="B1342" t="str">
        <f t="shared" si="20"/>
        <v>G000001075-0a[Blank]</v>
      </c>
      <c r="E1342" t="str">
        <f>A1342 &amp; " - [" &amp; VLOOKUP(A1342,Sheet4!A:B,2,0)&amp;"]"</f>
        <v>G000001075 - [FS Office Building DA]</v>
      </c>
      <c r="F1342" t="s">
        <v>41649</v>
      </c>
    </row>
    <row r="1343" spans="1:6" x14ac:dyDescent="0.25">
      <c r="A1343" t="s">
        <v>14843</v>
      </c>
      <c r="B1343" t="str">
        <f t="shared" si="20"/>
        <v>G000001079-0a[Blank]</v>
      </c>
      <c r="E1343" t="str">
        <f>A1343 &amp; " - [" &amp; VLOOKUP(A1343,Sheet4!A:B,2,0)&amp;"]"</f>
        <v>G000001079 - [FS Own Office Bldgs, DA]</v>
      </c>
      <c r="F1343" t="s">
        <v>41650</v>
      </c>
    </row>
    <row r="1344" spans="1:6" x14ac:dyDescent="0.25">
      <c r="A1344" t="s">
        <v>14844</v>
      </c>
      <c r="B1344" t="str">
        <f t="shared" si="20"/>
        <v>G000001080-0a[Blank]</v>
      </c>
      <c r="E1344" t="str">
        <f>A1344 &amp; " - [" &amp; VLOOKUP(A1344,Sheet4!A:B,2,0)&amp;"]"</f>
        <v>G000001080 - [FS Rented Office Bldgs. DA]</v>
      </c>
      <c r="F1344" t="s">
        <v>41651</v>
      </c>
    </row>
    <row r="1345" spans="1:6" x14ac:dyDescent="0.25">
      <c r="A1345" t="s">
        <v>14845</v>
      </c>
      <c r="B1345" t="str">
        <f t="shared" si="20"/>
        <v>G000001076-0a[Blank]</v>
      </c>
      <c r="E1345" t="str">
        <f>A1345 &amp; " - [" &amp; VLOOKUP(A1345,Sheet4!A:B,2,0)&amp;"]"</f>
        <v>G000001076 - [FS Lab Buildings DA]</v>
      </c>
      <c r="F1345" t="s">
        <v>41652</v>
      </c>
    </row>
    <row r="1346" spans="1:6" x14ac:dyDescent="0.25">
      <c r="A1346" t="s">
        <v>14846</v>
      </c>
      <c r="B1346" t="str">
        <f t="shared" ref="B1346:B1409" si="21">A1346&amp; "-0a[Blank]"</f>
        <v>G000001081-0a[Blank]</v>
      </c>
      <c r="E1346" t="str">
        <f>A1346 &amp; " - [" &amp; VLOOKUP(A1346,Sheet4!A:B,2,0)&amp;"]"</f>
        <v>G000001081 - [FS Labs Healthcare]</v>
      </c>
      <c r="F1346" t="s">
        <v>41653</v>
      </c>
    </row>
    <row r="1347" spans="1:6" x14ac:dyDescent="0.25">
      <c r="A1347" t="s">
        <v>14847</v>
      </c>
      <c r="B1347" t="str">
        <f t="shared" si="21"/>
        <v>G000001082-0a[Blank]</v>
      </c>
      <c r="E1347" t="str">
        <f>A1347 &amp; " - [" &amp; VLOOKUP(A1347,Sheet4!A:B,2,0)&amp;"]"</f>
        <v>G000001082 - [FS Labs Electronics]</v>
      </c>
      <c r="F1347" t="s">
        <v>41654</v>
      </c>
    </row>
    <row r="1348" spans="1:6" x14ac:dyDescent="0.25">
      <c r="A1348" t="s">
        <v>14848</v>
      </c>
      <c r="B1348" t="str">
        <f t="shared" si="21"/>
        <v>G000001083-0a[Blank]</v>
      </c>
      <c r="E1348" t="str">
        <f>A1348 &amp; " - [" &amp; VLOOKUP(A1348,Sheet4!A:B,2,0)&amp;"]"</f>
        <v>G000001083 - [FS Labs LS + Multi- Tenant]</v>
      </c>
      <c r="F1348" t="s">
        <v>41655</v>
      </c>
    </row>
    <row r="1349" spans="1:6" x14ac:dyDescent="0.25">
      <c r="A1349" t="s">
        <v>14849</v>
      </c>
      <c r="B1349" t="str">
        <f t="shared" si="21"/>
        <v>G000001084-0a[Blank]</v>
      </c>
      <c r="E1349" t="str">
        <f>A1349 &amp; " - [" &amp; VLOOKUP(A1349,Sheet4!A:B,2,0)&amp;"]"</f>
        <v>G000001084 - [FS labs Life Science]</v>
      </c>
      <c r="F1349" t="s">
        <v>41656</v>
      </c>
    </row>
    <row r="1350" spans="1:6" x14ac:dyDescent="0.25">
      <c r="A1350" t="s">
        <v>14850</v>
      </c>
      <c r="B1350" t="str">
        <f t="shared" si="21"/>
        <v>G000001085-0a[Blank]</v>
      </c>
      <c r="E1350" t="str">
        <f>A1350 &amp; " - [" &amp; VLOOKUP(A1350,Sheet4!A:B,2,0)&amp;"]"</f>
        <v>G000001085 - [FS Labs Multi- Tenant]</v>
      </c>
      <c r="F1350" t="s">
        <v>41657</v>
      </c>
    </row>
    <row r="1351" spans="1:6" x14ac:dyDescent="0.25">
      <c r="A1351" t="s">
        <v>14851</v>
      </c>
      <c r="B1351" t="str">
        <f t="shared" si="21"/>
        <v>G000001086-0a[Blank]</v>
      </c>
      <c r="E1351" t="str">
        <f>A1351 &amp; " - [" &amp; VLOOKUP(A1351,Sheet4!A:B,2,0)&amp;"]"</f>
        <v>G000001086 - [FS HQ Campus]</v>
      </c>
      <c r="F1351" t="s">
        <v>41658</v>
      </c>
    </row>
    <row r="1352" spans="1:6" x14ac:dyDescent="0.25">
      <c r="A1352" t="s">
        <v>14852</v>
      </c>
      <c r="B1352" t="str">
        <f t="shared" si="21"/>
        <v>G000001078-0a[Blank]</v>
      </c>
      <c r="E1352" t="str">
        <f>A1352 &amp; " - [" &amp; VLOOKUP(A1352,Sheet4!A:B,2,0)&amp;"]"</f>
        <v>G000001078 - [SM-EO Verrechnungs Kostenstellen]</v>
      </c>
      <c r="F1352" t="s">
        <v>41659</v>
      </c>
    </row>
    <row r="1353" spans="1:6" x14ac:dyDescent="0.25">
      <c r="A1353" t="s">
        <v>14853</v>
      </c>
      <c r="B1353" t="str">
        <f t="shared" si="21"/>
        <v>G000001015-0a[Blank]</v>
      </c>
      <c r="E1353" t="str">
        <f>A1353 &amp; " - [" &amp; VLOOKUP(A1353,Sheet4!A:B,2,0)&amp;"]"</f>
        <v>G000001015 - [FS Infrastructure Bldgs. DA]</v>
      </c>
      <c r="F1353" t="s">
        <v>41660</v>
      </c>
    </row>
    <row r="1354" spans="1:6" x14ac:dyDescent="0.25">
      <c r="A1354" t="s">
        <v>14854</v>
      </c>
      <c r="B1354" t="str">
        <f t="shared" si="21"/>
        <v>G000001016-0a[Blank]</v>
      </c>
      <c r="E1354" t="str">
        <f>A1354 &amp; " - [" &amp; VLOOKUP(A1354,Sheet4!A:B,2,0)&amp;"]"</f>
        <v>G000001016 - [FS Workshop Bldgs. DA]</v>
      </c>
      <c r="F1354" t="s">
        <v>41661</v>
      </c>
    </row>
    <row r="1355" spans="1:6" x14ac:dyDescent="0.25">
      <c r="A1355" t="s">
        <v>14855</v>
      </c>
      <c r="B1355" t="str">
        <f t="shared" si="21"/>
        <v>G000001017-0a[Blank]</v>
      </c>
      <c r="E1355" t="str">
        <f>A1355 &amp; " - [" &amp; VLOOKUP(A1355,Sheet4!A:B,2,0)&amp;"]"</f>
        <v>G000001017 - [SM-HE Site Hohenbrunn]</v>
      </c>
      <c r="F1355" t="s">
        <v>41662</v>
      </c>
    </row>
    <row r="1356" spans="1:6" x14ac:dyDescent="0.25">
      <c r="A1356" t="s">
        <v>14856</v>
      </c>
      <c r="B1356" t="str">
        <f t="shared" si="21"/>
        <v>G000001018-0a[Blank]</v>
      </c>
      <c r="E1356" t="str">
        <f>A1356 &amp; " - [" &amp; VLOOKUP(A1356,Sheet4!A:B,2,0)&amp;"]"</f>
        <v>G000001018 - [FS Productions Bldgs. DA]</v>
      </c>
      <c r="F1356" t="s">
        <v>41663</v>
      </c>
    </row>
    <row r="1357" spans="1:6" x14ac:dyDescent="0.25">
      <c r="A1357" t="s">
        <v>14857</v>
      </c>
      <c r="B1357" t="str">
        <f t="shared" si="21"/>
        <v>G000001020-0a[Blank]</v>
      </c>
      <c r="E1357" t="str">
        <f>A1357 &amp; " - [" &amp; VLOOKUP(A1357,Sheet4!A:B,2,0)&amp;"]"</f>
        <v>G000001020 - [FS Container DA]</v>
      </c>
      <c r="F1357" t="s">
        <v>41664</v>
      </c>
    </row>
    <row r="1358" spans="1:6" x14ac:dyDescent="0.25">
      <c r="A1358" t="s">
        <v>14858</v>
      </c>
      <c r="B1358" t="str">
        <f t="shared" si="21"/>
        <v>G000001021-0a[Blank]</v>
      </c>
      <c r="E1358" t="str">
        <f>A1358 &amp; " - [" &amp; VLOOKUP(A1358,Sheet4!A:B,2,0)&amp;"]"</f>
        <v>G000001021 - [FS Umkleiden &amp; Aufenthaltsr. DA]</v>
      </c>
      <c r="F1358" t="s">
        <v>41665</v>
      </c>
    </row>
    <row r="1359" spans="1:6" x14ac:dyDescent="0.25">
      <c r="A1359" t="s">
        <v>14859</v>
      </c>
      <c r="B1359" t="str">
        <f t="shared" si="21"/>
        <v>G000001022-0a[Blank]</v>
      </c>
      <c r="E1359" t="str">
        <f>A1359 &amp; " - [" &amp; VLOOKUP(A1359,Sheet4!A:B,2,0)&amp;"]"</f>
        <v>G000001022 - [FS Fire &amp; Safety]</v>
      </c>
      <c r="F1359" t="s">
        <v>41666</v>
      </c>
    </row>
    <row r="1360" spans="1:6" x14ac:dyDescent="0.25">
      <c r="A1360" t="s">
        <v>14860</v>
      </c>
      <c r="B1360" t="str">
        <f t="shared" si="21"/>
        <v>G000001013-0a[Blank]</v>
      </c>
      <c r="E1360" t="str">
        <f>A1360 &amp; " - [" &amp; VLOOKUP(A1360,Sheet4!A:B,2,0)&amp;"]"</f>
        <v>G000001013 - [Shell &amp; Core Bldgs. DA]</v>
      </c>
      <c r="F1360" t="s">
        <v>41667</v>
      </c>
    </row>
    <row r="1361" spans="1:6" x14ac:dyDescent="0.25">
      <c r="A1361" t="s">
        <v>14861</v>
      </c>
      <c r="B1361" t="str">
        <f t="shared" si="21"/>
        <v>G000001023-0a[Blank]</v>
      </c>
      <c r="E1361" t="str">
        <f>A1361 &amp; " - [" &amp; VLOOKUP(A1361,Sheet4!A:B,2,0)&amp;"]"</f>
        <v>G000001023 - [SC Bldgs. Healthcare DA]</v>
      </c>
      <c r="F1361" t="s">
        <v>41668</v>
      </c>
    </row>
    <row r="1362" spans="1:6" x14ac:dyDescent="0.25">
      <c r="A1362" t="s">
        <v>14862</v>
      </c>
      <c r="B1362" t="str">
        <f t="shared" si="21"/>
        <v>G000001024-0a[Blank]</v>
      </c>
      <c r="E1362" t="str">
        <f>A1362 &amp; " - [" &amp; VLOOKUP(A1362,Sheet4!A:B,2,0)&amp;"]"</f>
        <v>G000001024 - [SC Bldgs. Life Science DA]</v>
      </c>
      <c r="F1362" t="s">
        <v>41669</v>
      </c>
    </row>
    <row r="1363" spans="1:6" x14ac:dyDescent="0.25">
      <c r="A1363" t="s">
        <v>14863</v>
      </c>
      <c r="B1363" t="str">
        <f t="shared" si="21"/>
        <v>G000001025-0a[Blank]</v>
      </c>
      <c r="E1363" t="str">
        <f>A1363 &amp; " - [" &amp; VLOOKUP(A1363,Sheet4!A:B,2,0)&amp;"]"</f>
        <v>G000001025 - [SC Bldgs. Electronics DA]</v>
      </c>
      <c r="F1363" t="s">
        <v>41670</v>
      </c>
    </row>
    <row r="1364" spans="1:6" x14ac:dyDescent="0.25">
      <c r="A1364" t="s">
        <v>14864</v>
      </c>
      <c r="B1364" t="str">
        <f t="shared" si="21"/>
        <v>G000001090-0a[Blank]</v>
      </c>
      <c r="E1364" t="str">
        <f>A1364 &amp; " - [" &amp; VLOOKUP(A1364,Sheet4!A:B,2,0)&amp;"]"</f>
        <v>G000001090 - [HQ Campus NDD Cost KGaA]</v>
      </c>
      <c r="F1364" t="s">
        <v>41671</v>
      </c>
    </row>
    <row r="1365" spans="1:6" x14ac:dyDescent="0.25">
      <c r="A1365" t="s">
        <v>14865</v>
      </c>
      <c r="B1365" t="str">
        <f t="shared" si="21"/>
        <v>G000000390-0a[Blank]</v>
      </c>
      <c r="E1365" t="str">
        <f>A1365 &amp; " - [" &amp; VLOOKUP(A1365,Sheet4!A:B,2,0)&amp;"]"</f>
        <v>G000000390 - [Unmapped CC's]</v>
      </c>
      <c r="F1365" t="s">
        <v>41672</v>
      </c>
    </row>
    <row r="1366" spans="1:6" x14ac:dyDescent="0.25">
      <c r="A1366" t="s">
        <v>14866</v>
      </c>
      <c r="B1366" t="str">
        <f t="shared" si="21"/>
        <v>G000000397-0a[Blank]</v>
      </c>
      <c r="E1366" t="str">
        <f>A1366 &amp; " - [" &amp; VLOOKUP(A1366,Sheet4!A:B,2,0)&amp;"]"</f>
        <v>G000000397 - [Closed CC's]</v>
      </c>
      <c r="F1366" t="s">
        <v>41673</v>
      </c>
    </row>
    <row r="1367" spans="1:6" x14ac:dyDescent="0.25">
      <c r="A1367" t="s">
        <v>14867</v>
      </c>
      <c r="B1367" t="str">
        <f t="shared" si="21"/>
        <v>G000000873-0a[Blank]</v>
      </c>
      <c r="E1367" t="str">
        <f>A1367 &amp; " - [" &amp; VLOOKUP(A1367,Sheet4!A:B,2,0)&amp;"]"</f>
        <v>G000000873 - [Dummy nodes]</v>
      </c>
      <c r="F1367" t="s">
        <v>41674</v>
      </c>
    </row>
    <row r="1368" spans="1:6" x14ac:dyDescent="0.25">
      <c r="A1368" t="s">
        <v>14868</v>
      </c>
      <c r="B1368" t="str">
        <f t="shared" si="21"/>
        <v>G000000373-0a[Blank]</v>
      </c>
      <c r="E1368" t="str">
        <f>A1368 &amp; " - [" &amp; VLOOKUP(A1368,Sheet4!A:B,2,0)&amp;"]"</f>
        <v>G000000373 - [SM-E Engineering Services_I]</v>
      </c>
      <c r="F1368" t="s">
        <v>41675</v>
      </c>
    </row>
    <row r="1369" spans="1:6" x14ac:dyDescent="0.25">
      <c r="A1369" t="s">
        <v>14869</v>
      </c>
      <c r="B1369" t="str">
        <f t="shared" si="21"/>
        <v>G000000375-0a[Blank]</v>
      </c>
      <c r="E1369" t="str">
        <f>A1369 &amp; " - [" &amp; VLOOKUP(A1369,Sheet4!A:B,2,0)&amp;"]"</f>
        <v>G000000375 - [SM-E Material Costs_I]</v>
      </c>
      <c r="F1369" t="s">
        <v>41676</v>
      </c>
    </row>
    <row r="1370" spans="1:6" x14ac:dyDescent="0.25">
      <c r="A1370" t="s">
        <v>14870</v>
      </c>
      <c r="B1370" t="str">
        <f t="shared" si="21"/>
        <v>G000000376-0a[Blank]</v>
      </c>
      <c r="E1370" t="str">
        <f>A1370 &amp; " - [" &amp; VLOOKUP(A1370,Sheet4!A:B,2,0)&amp;"]"</f>
        <v>G000000376 - [SM-EG Group Engineering]</v>
      </c>
      <c r="F1370" t="s">
        <v>41677</v>
      </c>
    </row>
    <row r="1371" spans="1:6" x14ac:dyDescent="0.25">
      <c r="A1371" t="s">
        <v>14871</v>
      </c>
      <c r="B1371" t="str">
        <f t="shared" si="21"/>
        <v>G000001110-0a[Blank]</v>
      </c>
      <c r="E1371" t="str">
        <f>A1371 &amp; " - [" &amp; VLOOKUP(A1371,Sheet4!A:B,2,0)&amp;"]"</f>
        <v>G000001110 - [SM-EC Construction &amp; Site Development]</v>
      </c>
      <c r="F1371" t="s">
        <v>41678</v>
      </c>
    </row>
    <row r="1372" spans="1:6" x14ac:dyDescent="0.25">
      <c r="A1372" t="s">
        <v>14872</v>
      </c>
      <c r="B1372" t="str">
        <f t="shared" si="21"/>
        <v>G000000418-0a[Blank]</v>
      </c>
      <c r="E1372" t="str">
        <f>A1372 &amp; " - [" &amp; VLOOKUP(A1372,Sheet4!A:B,2,0)&amp;"]"</f>
        <v>G000000418 - [SM-EC KGaA Construction &amp; Site Developme]</v>
      </c>
      <c r="F1372" t="s">
        <v>41679</v>
      </c>
    </row>
    <row r="1373" spans="1:6" x14ac:dyDescent="0.25">
      <c r="A1373" t="s">
        <v>14873</v>
      </c>
      <c r="B1373" t="str">
        <f t="shared" si="21"/>
        <v>G000000421-0a[Blank]</v>
      </c>
      <c r="E1373" t="str">
        <f>A1373 &amp; " - [" &amp; VLOOKUP(A1373,Sheet4!A:B,2,0)&amp;"]"</f>
        <v>G000000421 - [SM-SP General Lease to MRE]</v>
      </c>
      <c r="F1373" t="s">
        <v>41680</v>
      </c>
    </row>
    <row r="1374" spans="1:6" x14ac:dyDescent="0.25">
      <c r="A1374" t="s">
        <v>14874</v>
      </c>
      <c r="B1374" t="str">
        <f t="shared" si="21"/>
        <v>G000001005-0a[Blank]</v>
      </c>
      <c r="E1374" t="str">
        <f>A1374 &amp; " - [" &amp; VLOOKUP(A1374,Sheet4!A:B,2,0)&amp;"]"</f>
        <v>G000001005 - [SM-EP Site Darmstadt]</v>
      </c>
      <c r="F1374" t="s">
        <v>41681</v>
      </c>
    </row>
    <row r="1375" spans="1:6" x14ac:dyDescent="0.25">
      <c r="A1375" t="s">
        <v>14875</v>
      </c>
      <c r="B1375" t="str">
        <f t="shared" si="21"/>
        <v>G000001010-0a[Blank]</v>
      </c>
      <c r="E1375" t="str">
        <f>A1375 &amp; " - [" &amp; VLOOKUP(A1375,Sheet4!A:B,2,0)&amp;"]"</f>
        <v>G000001010 - [SM-EP GebÃ¤ude DA]</v>
      </c>
      <c r="F1375" t="s">
        <v>41682</v>
      </c>
    </row>
    <row r="1376" spans="1:6" x14ac:dyDescent="0.25">
      <c r="A1376" t="s">
        <v>14876</v>
      </c>
      <c r="B1376" t="str">
        <f t="shared" si="21"/>
        <v>G000000484-0a[Blank]</v>
      </c>
      <c r="E1376" t="str">
        <f>A1376 &amp; " - [" &amp; VLOOKUP(A1376,Sheet4!A:B,2,0)&amp;"]"</f>
        <v>G000000484 - [SM-EC MRE Construction &amp; Site Developmen]</v>
      </c>
      <c r="F1376" t="s">
        <v>41683</v>
      </c>
    </row>
    <row r="1377" spans="1:6" x14ac:dyDescent="0.25">
      <c r="A1377" t="s">
        <v>14877</v>
      </c>
      <c r="B1377" t="str">
        <f t="shared" si="21"/>
        <v>G000000485-0a[Blank]</v>
      </c>
      <c r="E1377" t="str">
        <f>A1377 &amp; " - [" &amp; VLOOKUP(A1377,Sheet4!A:B,2,0)&amp;"]"</f>
        <v>G000000485 - [SM-EC Spitze]</v>
      </c>
      <c r="F1377" t="s">
        <v>41684</v>
      </c>
    </row>
    <row r="1378" spans="1:6" x14ac:dyDescent="0.25">
      <c r="A1378" t="s">
        <v>14878</v>
      </c>
      <c r="B1378" t="str">
        <f t="shared" si="21"/>
        <v>G000000486-0a[Blank]</v>
      </c>
      <c r="E1378" t="str">
        <f>A1378 &amp; " - [" &amp; VLOOKUP(A1378,Sheet4!A:B,2,0)&amp;"]"</f>
        <v>G000000486 - [SM-EC Personalkosten]</v>
      </c>
      <c r="F1378" t="s">
        <v>41685</v>
      </c>
    </row>
    <row r="1379" spans="1:6" x14ac:dyDescent="0.25">
      <c r="A1379" t="s">
        <v>14879</v>
      </c>
      <c r="B1379" t="str">
        <f t="shared" si="21"/>
        <v>G000000487-0a[Blank]</v>
      </c>
      <c r="E1379" t="str">
        <f>A1379 &amp; " - [" &amp; VLOOKUP(A1379,Sheet4!A:B,2,0)&amp;"]"</f>
        <v>G000000487 - [SM-EC Personalkosten DA]</v>
      </c>
      <c r="F1379" t="s">
        <v>41686</v>
      </c>
    </row>
    <row r="1380" spans="1:6" x14ac:dyDescent="0.25">
      <c r="A1380" t="s">
        <v>14880</v>
      </c>
      <c r="B1380" t="str">
        <f t="shared" si="21"/>
        <v>G000000489-0a[Blank]</v>
      </c>
      <c r="E1380" t="str">
        <f>A1380 &amp; " - [" &amp; VLOOKUP(A1380,Sheet4!A:B,2,0)&amp;"]"</f>
        <v>G000000489 - [SM-EC Sachkosten]</v>
      </c>
      <c r="F1380" t="s">
        <v>41687</v>
      </c>
    </row>
    <row r="1381" spans="1:6" x14ac:dyDescent="0.25">
      <c r="A1381" t="s">
        <v>14881</v>
      </c>
      <c r="B1381" t="str">
        <f t="shared" si="21"/>
        <v>G000000490-0a[Blank]</v>
      </c>
      <c r="E1381" t="str">
        <f>A1381 &amp; " - [" &amp; VLOOKUP(A1381,Sheet4!A:B,2,0)&amp;"]"</f>
        <v>G000000490 - [SM-EC Site Darmstadt]</v>
      </c>
      <c r="F1381" t="s">
        <v>41688</v>
      </c>
    </row>
    <row r="1382" spans="1:6" x14ac:dyDescent="0.25">
      <c r="A1382" t="s">
        <v>14882</v>
      </c>
      <c r="B1382" t="str">
        <f t="shared" si="21"/>
        <v>G000000491-0a[Blank]</v>
      </c>
      <c r="E1382" t="str">
        <f>A1382 &amp; " - [" &amp; VLOOKUP(A1382,Sheet4!A:B,2,0)&amp;"]"</f>
        <v>G000000491 - [SM-EC Site Darmstadt Spitze]</v>
      </c>
      <c r="F1382" t="s">
        <v>41689</v>
      </c>
    </row>
    <row r="1383" spans="1:6" x14ac:dyDescent="0.25">
      <c r="A1383" t="s">
        <v>14883</v>
      </c>
      <c r="B1383" t="str">
        <f t="shared" si="21"/>
        <v>G000000915-0a[Blank]</v>
      </c>
      <c r="E1383" t="str">
        <f>A1383 &amp; " - [" &amp; VLOOKUP(A1383,Sheet4!A:B,2,0)&amp;"]"</f>
        <v>G000000915 - [SM-IVI Internal Transport]</v>
      </c>
      <c r="F1383" t="s">
        <v>41690</v>
      </c>
    </row>
    <row r="1384" spans="1:6" x14ac:dyDescent="0.25">
      <c r="A1384" t="s">
        <v>14884</v>
      </c>
      <c r="B1384" t="str">
        <f t="shared" si="21"/>
        <v>G000000463-0a[Blank]</v>
      </c>
      <c r="E1384" t="str">
        <f>A1384 &amp; " - [" &amp; VLOOKUP(A1384,Sheet4!A:B,2,0)&amp;"]"</f>
        <v>G000000463 - [SM-D Business Excellence]</v>
      </c>
      <c r="F1384" t="s">
        <v>41691</v>
      </c>
    </row>
    <row r="1385" spans="1:6" x14ac:dyDescent="0.25">
      <c r="A1385" t="s">
        <v>14885</v>
      </c>
      <c r="B1385" t="str">
        <f t="shared" si="21"/>
        <v>G000000868-0a[Blank]</v>
      </c>
      <c r="E1385" t="str">
        <f>A1385 &amp; " - [" &amp; VLOOKUP(A1385,Sheet4!A:B,2,0)&amp;"]"</f>
        <v>G000000868 - [SM-DP People, Change &amp; Comms.]</v>
      </c>
      <c r="F1385" t="s">
        <v>41692</v>
      </c>
    </row>
    <row r="1386" spans="1:6" x14ac:dyDescent="0.25">
      <c r="A1386" t="s">
        <v>14886</v>
      </c>
      <c r="B1386" t="str">
        <f t="shared" si="21"/>
        <v>G000000404-0a[Blank]</v>
      </c>
      <c r="E1386" t="str">
        <f>A1386 &amp; " - [" &amp; VLOOKUP(A1386,Sheet4!A:B,2,0)&amp;"]"</f>
        <v>G000000404 - [SM-IP Material Cost Centers]</v>
      </c>
      <c r="F1386" t="s">
        <v>41693</v>
      </c>
    </row>
    <row r="1387" spans="1:6" x14ac:dyDescent="0.25">
      <c r="A1387" t="s">
        <v>14887</v>
      </c>
      <c r="B1387" t="str">
        <f t="shared" si="21"/>
        <v>G000000546-0a[Blank]</v>
      </c>
      <c r="E1387" t="str">
        <f>A1387 &amp; " - [" &amp; VLOOKUP(A1387,Sheet4!A:B,2,0)&amp;"]"</f>
        <v>G000000546 - [Merck Group Functions_LS]</v>
      </c>
      <c r="F1387" t="s">
        <v>41694</v>
      </c>
    </row>
    <row r="1388" spans="1:6" x14ac:dyDescent="0.25">
      <c r="A1388" t="s">
        <v>14888</v>
      </c>
      <c r="B1388" t="str">
        <f t="shared" si="21"/>
        <v>L000011209-0a[Blank]</v>
      </c>
      <c r="E1388" t="str">
        <f>A1388 &amp; " - [" &amp; VLOOKUP(A1388,Sheet4!A:B,2,0)&amp;"]"</f>
        <v>L000011209 - [Local Function _ GB United Kingdom -G]</v>
      </c>
      <c r="F1388" t="s">
        <v>41695</v>
      </c>
    </row>
    <row r="1389" spans="1:6" x14ac:dyDescent="0.25">
      <c r="A1389" t="s">
        <v>14889</v>
      </c>
      <c r="B1389" t="str">
        <f t="shared" si="21"/>
        <v>G000000678-0a[Blank]</v>
      </c>
      <c r="E1389" t="str">
        <f>A1389 &amp; " - [" &amp; VLOOKUP(A1389,Sheet4!A:B,2,0)&amp;"]"</f>
        <v>G000000678 - [FAI CF - CFO Area]</v>
      </c>
      <c r="F1389" t="s">
        <v>41696</v>
      </c>
    </row>
    <row r="1390" spans="1:6" x14ac:dyDescent="0.25">
      <c r="A1390" t="s">
        <v>14890</v>
      </c>
      <c r="B1390" t="str">
        <f t="shared" si="21"/>
        <v>G000000679-0a[Blank]</v>
      </c>
      <c r="E1390" t="str">
        <f>A1390 &amp; " - [" &amp; VLOOKUP(A1390,Sheet4!A:B,2,0)&amp;"]"</f>
        <v>G000000679 - [CF - MGF Reporting]</v>
      </c>
      <c r="F1390" t="s">
        <v>41697</v>
      </c>
    </row>
    <row r="1391" spans="1:6" x14ac:dyDescent="0.25">
      <c r="A1391" t="s">
        <v>14891</v>
      </c>
      <c r="B1391" t="str">
        <f t="shared" si="21"/>
        <v>G000000233-0a[Blank]</v>
      </c>
      <c r="E1391" t="str">
        <f>A1391 &amp; " - [" &amp; VLOOKUP(A1391,Sheet4!A:B,2,0)&amp;"]"</f>
        <v>G000000233 - [G5U CF - CFO Area IT Projects Service]</v>
      </c>
      <c r="F1391" t="s">
        <v>41698</v>
      </c>
    </row>
    <row r="1392" spans="1:6" x14ac:dyDescent="0.25">
      <c r="A1392" t="s">
        <v>14892</v>
      </c>
      <c r="B1392" t="str">
        <f t="shared" si="21"/>
        <v>G000000234-0a[Blank]</v>
      </c>
      <c r="E1392" t="str">
        <f>A1392 &amp; " - [" &amp; VLOOKUP(A1392,Sheet4!A:B,2,0)&amp;"]"</f>
        <v>G000000234 - [G5V CF - CFO Area IT Projects Gov.]</v>
      </c>
      <c r="F1392" t="s">
        <v>41699</v>
      </c>
    </row>
    <row r="1393" spans="1:6" x14ac:dyDescent="0.25">
      <c r="A1393" t="s">
        <v>14893</v>
      </c>
      <c r="B1393" t="str">
        <f t="shared" si="21"/>
        <v>G000000680-0a[Blank]</v>
      </c>
      <c r="E1393" t="str">
        <f>A1393 &amp; " - [" &amp; VLOOKUP(A1393,Sheet4!A:B,2,0)&amp;"]"</f>
        <v>G000000680 - [G7A CF - CFO Area Projects]</v>
      </c>
      <c r="F1393" t="s">
        <v>41700</v>
      </c>
    </row>
    <row r="1394" spans="1:6" x14ac:dyDescent="0.25">
      <c r="A1394" t="s">
        <v>14894</v>
      </c>
      <c r="B1394" t="str">
        <f t="shared" si="21"/>
        <v>G000000681-0a[Blank]</v>
      </c>
      <c r="E1394" t="str">
        <f>A1394 &amp; " - [" &amp; VLOOKUP(A1394,Sheet4!A:B,2,0)&amp;"]"</f>
        <v>G000000681 - [G7B CF - Adjustments CFO Area]</v>
      </c>
      <c r="F1394" t="s">
        <v>41701</v>
      </c>
    </row>
    <row r="1395" spans="1:6" x14ac:dyDescent="0.25">
      <c r="A1395" t="s">
        <v>14895</v>
      </c>
      <c r="B1395" t="str">
        <f t="shared" si="21"/>
        <v>G000000682-0a[Blank]</v>
      </c>
      <c r="E1395" t="str">
        <f>A1395 &amp; " - [" &amp; VLOOKUP(A1395,Sheet4!A:B,2,0)&amp;"]"</f>
        <v>G000000682 - [CF - non-MGF Reporting]</v>
      </c>
      <c r="F1395" t="s">
        <v>41702</v>
      </c>
    </row>
    <row r="1396" spans="1:6" x14ac:dyDescent="0.25">
      <c r="A1396" t="s">
        <v>14896</v>
      </c>
      <c r="B1396" t="str">
        <f t="shared" si="21"/>
        <v>G000000683-0a[Blank]</v>
      </c>
      <c r="E1396" t="str">
        <f>A1396 &amp; " - [" &amp; VLOOKUP(A1396,Sheet4!A:B,2,0)&amp;"]"</f>
        <v>G000000683 - [FAI CF - Intercompany Charges]</v>
      </c>
      <c r="F1396" t="s">
        <v>41703</v>
      </c>
    </row>
    <row r="1397" spans="1:6" x14ac:dyDescent="0.25">
      <c r="A1397" t="s">
        <v>14897</v>
      </c>
      <c r="B1397" t="str">
        <f t="shared" si="21"/>
        <v>G000000684-0a[Blank]</v>
      </c>
      <c r="E1397" t="str">
        <f>A1397 &amp; " - [" &amp; VLOOKUP(A1397,Sheet4!A:B,2,0)&amp;"]"</f>
        <v>G000000684 - [FAI CF - Exceptionals]</v>
      </c>
      <c r="F1397" t="s">
        <v>41704</v>
      </c>
    </row>
    <row r="1398" spans="1:6" x14ac:dyDescent="0.25">
      <c r="A1398" t="s">
        <v>14898</v>
      </c>
      <c r="B1398" t="str">
        <f t="shared" si="21"/>
        <v>G000000798-0a[Blank]</v>
      </c>
      <c r="E1398" t="str">
        <f>A1398 &amp; " - [" &amp; VLOOKUP(A1398,Sheet4!A:B,2,0)&amp;"]"</f>
        <v>G000000798 - [FAI CF - Life Science Sector Plan]</v>
      </c>
      <c r="F1398" t="s">
        <v>41705</v>
      </c>
    </row>
    <row r="1399" spans="1:6" x14ac:dyDescent="0.25">
      <c r="A1399" t="s">
        <v>14899</v>
      </c>
      <c r="B1399" t="str">
        <f t="shared" si="21"/>
        <v>L000012972-0a[Blank]</v>
      </c>
      <c r="E1399" t="str">
        <f>A1399 &amp; " - [" &amp; VLOOKUP(A1399,Sheet4!A:B,2,0)&amp;"]"</f>
        <v>L000012972 - [EUR - FAI CF-G]</v>
      </c>
      <c r="F1399" t="s">
        <v>41706</v>
      </c>
    </row>
    <row r="1400" spans="1:6" x14ac:dyDescent="0.25">
      <c r="A1400" t="s">
        <v>14900</v>
      </c>
      <c r="B1400" t="str">
        <f t="shared" si="21"/>
        <v>G000001118-0a[Blank]</v>
      </c>
      <c r="E1400" t="str">
        <f>A1400 &amp; " - [" &amp; VLOOKUP(A1400,Sheet4!A:B,2,0)&amp;"]"</f>
        <v>G000001118 - [EF-DD Merck Data &amp; Digital]</v>
      </c>
      <c r="F1400" t="s">
        <v>41707</v>
      </c>
    </row>
    <row r="1401" spans="1:6" x14ac:dyDescent="0.25">
      <c r="A1401" t="s">
        <v>14901</v>
      </c>
      <c r="B1401" t="str">
        <f t="shared" si="21"/>
        <v>G000001119-0a[Blank]</v>
      </c>
      <c r="E1401" t="str">
        <f>A1401 &amp; " - [" &amp; VLOOKUP(A1401,Sheet4!A:B,2,0)&amp;"]"</f>
        <v>G000001119 - [EF-DD-A Merck Data &amp; AI Organization]</v>
      </c>
      <c r="F1401" t="s">
        <v>41708</v>
      </c>
    </row>
    <row r="1402" spans="1:6" x14ac:dyDescent="0.25">
      <c r="A1402" t="s">
        <v>14902</v>
      </c>
      <c r="B1402" t="str">
        <f t="shared" si="21"/>
        <v>G000001120-0a[Blank]</v>
      </c>
      <c r="E1402" t="str">
        <f>A1402 &amp; " - [" &amp; VLOOKUP(A1402,Sheet4!A:B,2,0)&amp;"]"</f>
        <v>G000001120 - [EF-DD-AO Merck Data Office]</v>
      </c>
      <c r="F1402" t="s">
        <v>41709</v>
      </c>
    </row>
    <row r="1403" spans="1:6" x14ac:dyDescent="0.25">
      <c r="A1403" t="s">
        <v>14903</v>
      </c>
      <c r="B1403" t="str">
        <f t="shared" si="21"/>
        <v>IT07010100-0a[Blank]</v>
      </c>
      <c r="E1403" t="str">
        <f>A1403 &amp; " - [" &amp; VLOOKUP(A1403,Sheet4!A:B,2,0)&amp;"]"</f>
        <v>IT07010100 - [EF-DD-AO Merck Data Office]</v>
      </c>
      <c r="F1403" t="s">
        <v>41710</v>
      </c>
    </row>
    <row r="1404" spans="1:6" x14ac:dyDescent="0.25">
      <c r="A1404" t="s">
        <v>14904</v>
      </c>
      <c r="B1404" t="str">
        <f t="shared" si="21"/>
        <v>G000001121-0a[Blank]</v>
      </c>
      <c r="E1404" t="str">
        <f>A1404 &amp; " - [" &amp; VLOOKUP(A1404,Sheet4!A:B,2,0)&amp;"]"</f>
        <v>G000001121 - [EF-DD-AX Data Management &amp; Analytics]</v>
      </c>
      <c r="F1404" t="s">
        <v>41711</v>
      </c>
    </row>
    <row r="1405" spans="1:6" x14ac:dyDescent="0.25">
      <c r="A1405" t="s">
        <v>14905</v>
      </c>
      <c r="B1405" t="str">
        <f t="shared" si="21"/>
        <v>IT07010200-0a[Blank]</v>
      </c>
      <c r="E1405" t="str">
        <f>A1405 &amp; " - [" &amp; VLOOKUP(A1405,Sheet4!A:B,2,0)&amp;"]"</f>
        <v>IT07010200 - [EF-DD-AX Data Management &amp; Analytics]</v>
      </c>
      <c r="F1405" t="s">
        <v>41712</v>
      </c>
    </row>
    <row r="1406" spans="1:6" x14ac:dyDescent="0.25">
      <c r="A1406" t="s">
        <v>14906</v>
      </c>
      <c r="B1406" t="str">
        <f t="shared" si="21"/>
        <v>IT07010000-0a[Blank]</v>
      </c>
      <c r="E1406" t="str">
        <f>A1406 &amp; " - [" &amp; VLOOKUP(A1406,Sheet4!A:B,2,0)&amp;"]"</f>
        <v>IT07010000 - [EF-DD-A Merck Data &amp; AI Organization]</v>
      </c>
      <c r="F1406" t="s">
        <v>41713</v>
      </c>
    </row>
    <row r="1407" spans="1:6" x14ac:dyDescent="0.25">
      <c r="A1407" t="s">
        <v>14907</v>
      </c>
      <c r="B1407" t="str">
        <f t="shared" si="21"/>
        <v>G000001236-0a[Blank]</v>
      </c>
      <c r="E1407" t="str">
        <f>A1407 &amp; " - [" &amp; VLOOKUP(A1407,Sheet4!A:B,2,0)&amp;"]"</f>
        <v>G000001236 - [EF-DD-AD Data Office for Enabling Functi]</v>
      </c>
      <c r="F1407" t="s">
        <v>41714</v>
      </c>
    </row>
    <row r="1408" spans="1:6" x14ac:dyDescent="0.25">
      <c r="A1408" t="s">
        <v>14908</v>
      </c>
      <c r="B1408" t="str">
        <f t="shared" si="21"/>
        <v>IT07010300-0a[Blank]</v>
      </c>
      <c r="E1408" t="str">
        <f>A1408 &amp; " - [" &amp; VLOOKUP(A1408,Sheet4!A:B,2,0)&amp;"]"</f>
        <v>IT07010300 - [EF-DD-AD Data Office for Enabling Functi]</v>
      </c>
      <c r="F1408" t="s">
        <v>41715</v>
      </c>
    </row>
    <row r="1409" spans="1:6" x14ac:dyDescent="0.25">
      <c r="A1409" t="s">
        <v>14909</v>
      </c>
      <c r="B1409" t="str">
        <f t="shared" si="21"/>
        <v>G000001237-0a[Blank]</v>
      </c>
      <c r="E1409" t="str">
        <f>A1409 &amp; " - [" &amp; VLOOKUP(A1409,Sheet4!A:B,2,0)&amp;"]"</f>
        <v>G000001237 - [EF-DD-AC Key Capabilities]</v>
      </c>
      <c r="F1409" t="s">
        <v>41716</v>
      </c>
    </row>
    <row r="1410" spans="1:6" x14ac:dyDescent="0.25">
      <c r="A1410" t="s">
        <v>14910</v>
      </c>
      <c r="B1410" t="str">
        <f t="shared" ref="B1410:B1473" si="22">A1410&amp; "-0a[Blank]"</f>
        <v>IT07010400-0a[Blank]</v>
      </c>
      <c r="E1410" t="str">
        <f>A1410 &amp; " - [" &amp; VLOOKUP(A1410,Sheet4!A:B,2,0)&amp;"]"</f>
        <v>IT07010400 - [EF-DD-AC Key Capabilities]</v>
      </c>
      <c r="F1410" t="s">
        <v>41717</v>
      </c>
    </row>
    <row r="1411" spans="1:6" x14ac:dyDescent="0.25">
      <c r="A1411" t="s">
        <v>14911</v>
      </c>
      <c r="B1411" t="str">
        <f t="shared" si="22"/>
        <v>IT07000000-0a[Blank]</v>
      </c>
      <c r="E1411" t="str">
        <f>A1411 &amp; " - [" &amp; VLOOKUP(A1411,Sheet4!A:B,2,0)&amp;"]"</f>
        <v>IT07000000 - [EF-DD Merck Data &amp; Digital]</v>
      </c>
      <c r="F1411" t="s">
        <v>41718</v>
      </c>
    </row>
    <row r="1412" spans="1:6" x14ac:dyDescent="0.25">
      <c r="A1412" t="s">
        <v>14912</v>
      </c>
      <c r="B1412" t="str">
        <f t="shared" si="22"/>
        <v>G000001228-0a[Blank]</v>
      </c>
      <c r="E1412" t="str">
        <f>A1412 &amp; " - [" &amp; VLOOKUP(A1412,Sheet4!A:B,2,0)&amp;"]"</f>
        <v>G000001228 - [FAW RC - Governance, Risk &amp; Control]</v>
      </c>
      <c r="F1412" t="s">
        <v>41719</v>
      </c>
    </row>
    <row r="1413" spans="1:6" x14ac:dyDescent="0.25">
      <c r="A1413" t="s">
        <v>14913</v>
      </c>
      <c r="B1413" t="str">
        <f t="shared" si="22"/>
        <v>G000001229-0a[Blank]</v>
      </c>
      <c r="E1413" t="str">
        <f>A1413 &amp; " - [" &amp; VLOOKUP(A1413,Sheet4!A:B,2,0)&amp;"]"</f>
        <v>G000001229 - [RC - MGF Reporting]</v>
      </c>
      <c r="F1413" t="s">
        <v>41720</v>
      </c>
    </row>
    <row r="1414" spans="1:6" x14ac:dyDescent="0.25">
      <c r="A1414" t="s">
        <v>14914</v>
      </c>
      <c r="B1414" t="str">
        <f t="shared" si="22"/>
        <v>G000001231-0a[Blank]</v>
      </c>
      <c r="E1414" t="str">
        <f>A1414 &amp; " - [" &amp; VLOOKUP(A1414,Sheet4!A:B,2,0)&amp;"]"</f>
        <v>G000001231 - [GMK RC - Governance, Risk &amp; Control (L2)]</v>
      </c>
      <c r="F1414" t="s">
        <v>41721</v>
      </c>
    </row>
    <row r="1415" spans="1:6" x14ac:dyDescent="0.25">
      <c r="A1415" t="s">
        <v>14915</v>
      </c>
      <c r="B1415" t="str">
        <f t="shared" si="22"/>
        <v>G000001230-0a[Blank]</v>
      </c>
      <c r="E1415" t="str">
        <f>A1415 &amp; " - [" &amp; VLOOKUP(A1415,Sheet4!A:B,2,0)&amp;"]"</f>
        <v>G000001230 - [RC - non-MGF Reporting]</v>
      </c>
      <c r="F1415" t="s">
        <v>41722</v>
      </c>
    </row>
    <row r="1416" spans="1:6" x14ac:dyDescent="0.25">
      <c r="A1416" t="s">
        <v>14916</v>
      </c>
      <c r="B1416" t="str">
        <f t="shared" si="22"/>
        <v>G000001260-0a[Blank]</v>
      </c>
      <c r="E1416" t="str">
        <f>A1416 &amp; " - [" &amp; VLOOKUP(A1416,Sheet4!A:B,2,0)&amp;"]"</f>
        <v>G000001260 - [FAW RC - Intercompany Charges]</v>
      </c>
      <c r="F1416" t="s">
        <v>41723</v>
      </c>
    </row>
    <row r="1417" spans="1:6" x14ac:dyDescent="0.25">
      <c r="A1417" t="s">
        <v>14917</v>
      </c>
      <c r="B1417" t="str">
        <f t="shared" si="22"/>
        <v>G000001261-0a[Blank]</v>
      </c>
      <c r="E1417" t="str">
        <f>A1417 &amp; " - [" &amp; VLOOKUP(A1417,Sheet4!A:B,2,0)&amp;"]"</f>
        <v>G000001261 - [FAW RC - Exceptionals]</v>
      </c>
      <c r="F1417" t="s">
        <v>41724</v>
      </c>
    </row>
    <row r="1418" spans="1:6" x14ac:dyDescent="0.25">
      <c r="A1418" t="s">
        <v>14918</v>
      </c>
      <c r="B1418" t="str">
        <f t="shared" si="22"/>
        <v>G000000547-0a[Blank]</v>
      </c>
      <c r="E1418" t="str">
        <f>A1418 &amp; " - [" &amp; VLOOKUP(A1418,Sheet4!A:B,2,0)&amp;"]"</f>
        <v>G000000547 - [Other P&amp;L CO]</v>
      </c>
      <c r="F1418" t="s">
        <v>41725</v>
      </c>
    </row>
    <row r="1419" spans="1:6" x14ac:dyDescent="0.25">
      <c r="A1419" t="s">
        <v>14919</v>
      </c>
      <c r="B1419" t="str">
        <f t="shared" si="22"/>
        <v>G000000242-0a[Blank]</v>
      </c>
      <c r="E1419" t="str">
        <f>A1419 &amp; " - [" &amp; VLOOKUP(A1419,Sheet4!A:B,2,0)&amp;"]"</f>
        <v>G000000242 - [FC0 Finance - Operative FX]</v>
      </c>
      <c r="F1419" t="s">
        <v>41726</v>
      </c>
    </row>
    <row r="1420" spans="1:6" x14ac:dyDescent="0.25">
      <c r="A1420" t="s">
        <v>14920</v>
      </c>
      <c r="B1420" t="str">
        <f t="shared" si="22"/>
        <v>L000011412-0a[Blank]</v>
      </c>
      <c r="E1420" t="str">
        <f>A1420 &amp; " - [" &amp; VLOOKUP(A1420,Sheet4!A:B,2,0)&amp;"]"</f>
        <v>L000011412 - [PSCFLTFLE_14670000000002 2Corporate GCOH]</v>
      </c>
      <c r="F1420" t="s">
        <v>41727</v>
      </c>
    </row>
    <row r="1421" spans="1:6" x14ac:dyDescent="0.25">
      <c r="A1421" t="s">
        <v>14921</v>
      </c>
      <c r="B1421" t="str">
        <f t="shared" si="22"/>
        <v>G000000548-0a[Blank]</v>
      </c>
      <c r="E1421" t="str">
        <f>A1421 &amp; " - [" &amp; VLOOKUP(A1421,Sheet4!A:B,2,0)&amp;"]"</f>
        <v>G000000548 - [Board of Directors]</v>
      </c>
      <c r="F1421" t="s">
        <v>41728</v>
      </c>
    </row>
    <row r="1422" spans="1:6" x14ac:dyDescent="0.25">
      <c r="A1422" t="s">
        <v>14922</v>
      </c>
      <c r="B1422" t="str">
        <f t="shared" si="22"/>
        <v>G000000549-0a[Blank]</v>
      </c>
      <c r="E1422" t="str">
        <f>A1422 &amp; " - [" &amp; VLOOKUP(A1422,Sheet4!A:B,2,0)&amp;"]"</f>
        <v>G000000549 - [Impairments/Remnant Cost]</v>
      </c>
      <c r="F1422" t="s">
        <v>41729</v>
      </c>
    </row>
    <row r="1423" spans="1:6" x14ac:dyDescent="0.25">
      <c r="A1423" t="s">
        <v>14923</v>
      </c>
      <c r="B1423" t="str">
        <f t="shared" si="22"/>
        <v>G000000550-0a[Blank]</v>
      </c>
      <c r="E1423" t="str">
        <f>A1423 &amp; " - [" &amp; VLOOKUP(A1423,Sheet4!A:B,2,0)&amp;"]"</f>
        <v>G000000550 - [Special Functions Managed by HR/BX-E]</v>
      </c>
      <c r="F1423" t="s">
        <v>41730</v>
      </c>
    </row>
    <row r="1424" spans="1:6" x14ac:dyDescent="0.25">
      <c r="A1424" t="s">
        <v>14924</v>
      </c>
      <c r="B1424" t="str">
        <f t="shared" si="22"/>
        <v>G000000552-0a[Blank]</v>
      </c>
      <c r="E1424" t="str">
        <f>A1424 &amp; " - [" &amp; VLOOKUP(A1424,Sheet4!A:B,2,0)&amp;"]"</f>
        <v>G000000552 - [Auxiliary Services]</v>
      </c>
      <c r="F1424" t="s">
        <v>41731</v>
      </c>
    </row>
    <row r="1425" spans="1:6" x14ac:dyDescent="0.25">
      <c r="A1425" t="s">
        <v>14925</v>
      </c>
      <c r="B1425" t="str">
        <f t="shared" si="22"/>
        <v>G000000553-0a[Blank]</v>
      </c>
      <c r="E1425" t="str">
        <f>A1425 &amp; " - [" &amp; VLOOKUP(A1425,Sheet4!A:B,2,0)&amp;"]"</f>
        <v>G000000553 - [Corporate Membership Fees]</v>
      </c>
      <c r="F1425" t="s">
        <v>41732</v>
      </c>
    </row>
    <row r="1426" spans="1:6" x14ac:dyDescent="0.25">
      <c r="A1426" t="s">
        <v>14926</v>
      </c>
      <c r="B1426" t="str">
        <f t="shared" si="22"/>
        <v>G000000554-0a[Blank]</v>
      </c>
      <c r="E1426" t="str">
        <f>A1426 &amp; " - [" &amp; VLOOKUP(A1426,Sheet4!A:B,2,0)&amp;"]"</f>
        <v>G000000554 - [Special Corporate Projects]</v>
      </c>
      <c r="F1426" t="s">
        <v>41733</v>
      </c>
    </row>
    <row r="1427" spans="1:6" x14ac:dyDescent="0.25">
      <c r="A1427" t="s">
        <v>14927</v>
      </c>
      <c r="B1427" t="str">
        <f t="shared" si="22"/>
        <v>G000000760-0a[Blank]</v>
      </c>
      <c r="E1427" t="str">
        <f>A1427 &amp; " - [" &amp; VLOOKUP(A1427,Sheet4!A:B,2,0)&amp;"]"</f>
        <v>G000000760 - [Ongoing Corporate Projects]</v>
      </c>
      <c r="F1427" t="s">
        <v>41734</v>
      </c>
    </row>
    <row r="1428" spans="1:6" x14ac:dyDescent="0.25">
      <c r="A1428" t="s">
        <v>14928</v>
      </c>
      <c r="B1428" t="str">
        <f t="shared" si="22"/>
        <v>G000000761-0a[Blank]</v>
      </c>
      <c r="E1428" t="str">
        <f>A1428 &amp; " - [" &amp; VLOOKUP(A1428,Sheet4!A:B,2,0)&amp;"]"</f>
        <v>G000000761 - [Covid-19 Cost]</v>
      </c>
      <c r="F1428" t="s">
        <v>41735</v>
      </c>
    </row>
    <row r="1429" spans="1:6" x14ac:dyDescent="0.25">
      <c r="A1429" t="s">
        <v>14929</v>
      </c>
      <c r="B1429" t="str">
        <f t="shared" si="22"/>
        <v>G000000762-0a[Blank]</v>
      </c>
      <c r="E1429" t="str">
        <f>A1429 &amp; " - [" &amp; VLOOKUP(A1429,Sheet4!A:B,2,0)&amp;"]"</f>
        <v>G000000762 - [Finished Corporate Projects]</v>
      </c>
      <c r="F1429" t="s">
        <v>41736</v>
      </c>
    </row>
    <row r="1430" spans="1:6" x14ac:dyDescent="0.25">
      <c r="A1430" t="s">
        <v>14930</v>
      </c>
      <c r="B1430" t="str">
        <f t="shared" si="22"/>
        <v>G000000775-0a[Blank]</v>
      </c>
      <c r="E1430" t="str">
        <f>A1430 &amp; " - [" &amp; VLOOKUP(A1430,Sheet4!A:B,2,0)&amp;"]"</f>
        <v>G000000775 - [Global Health &amp; Health Equity]</v>
      </c>
      <c r="F1430" t="s">
        <v>41737</v>
      </c>
    </row>
    <row r="1431" spans="1:6" x14ac:dyDescent="0.25">
      <c r="A1431" t="s">
        <v>14931</v>
      </c>
      <c r="B1431" t="str">
        <f t="shared" si="22"/>
        <v>G000000776-0a[Blank]</v>
      </c>
      <c r="E1431" t="str">
        <f>A1431 &amp; " - [" &amp; VLOOKUP(A1431,Sheet4!A:B,2,0)&amp;"]"</f>
        <v>G000000776 - [Global Health Management]</v>
      </c>
      <c r="F1431" t="s">
        <v>41738</v>
      </c>
    </row>
    <row r="1432" spans="1:6" x14ac:dyDescent="0.25">
      <c r="A1432" t="s">
        <v>14932</v>
      </c>
      <c r="B1432" t="str">
        <f t="shared" si="22"/>
        <v>RDC0000091-0a[Blank]</v>
      </c>
      <c r="E1432" t="str">
        <f>A1432 &amp; " - [" &amp; VLOOKUP(A1432,Sheet4!A:B,2,0)&amp;"]"</f>
        <v>RDC0000091 - [Global Health other]</v>
      </c>
      <c r="F1432" t="s">
        <v>41739</v>
      </c>
    </row>
    <row r="1433" spans="1:6" x14ac:dyDescent="0.25">
      <c r="A1433" t="s">
        <v>14933</v>
      </c>
      <c r="B1433" t="str">
        <f t="shared" si="22"/>
        <v>G000000777-0a[Blank]</v>
      </c>
      <c r="E1433" t="str">
        <f>A1433 &amp; " - [" &amp; VLOOKUP(A1433,Sheet4!A:B,2,0)&amp;"]"</f>
        <v>G000000777 - [Merck Global Health Institute]</v>
      </c>
      <c r="F1433" t="s">
        <v>41740</v>
      </c>
    </row>
    <row r="1434" spans="1:6" x14ac:dyDescent="0.25">
      <c r="A1434" t="s">
        <v>14934</v>
      </c>
      <c r="B1434" t="str">
        <f t="shared" si="22"/>
        <v>RDC0000092-0a[Blank]</v>
      </c>
      <c r="E1434" t="str">
        <f>A1434 &amp; " - [" &amp; VLOOKUP(A1434,Sheet4!A:B,2,0)&amp;"]"</f>
        <v>RDC0000092 - [Global Health Institute]</v>
      </c>
      <c r="F1434" t="s">
        <v>41741</v>
      </c>
    </row>
    <row r="1435" spans="1:6" x14ac:dyDescent="0.25">
      <c r="A1435" t="s">
        <v>14935</v>
      </c>
      <c r="B1435" t="str">
        <f t="shared" si="22"/>
        <v>G000000805-0a[Blank]</v>
      </c>
      <c r="E1435" t="str">
        <f>A1435 &amp; " - [" &amp; VLOOKUP(A1435,Sheet4!A:B,2,0)&amp;"]"</f>
        <v>G000000805 - [Global Health IC]</v>
      </c>
      <c r="F1435" t="s">
        <v>41742</v>
      </c>
    </row>
    <row r="1436" spans="1:6" x14ac:dyDescent="0.25">
      <c r="A1436" t="s">
        <v>14936</v>
      </c>
      <c r="B1436" t="str">
        <f t="shared" si="22"/>
        <v>RDC0000093-0a[Blank]</v>
      </c>
      <c r="E1436" t="str">
        <f>A1436 &amp; " - [" &amp; VLOOKUP(A1436,Sheet4!A:B,2,0)&amp;"]"</f>
        <v>RDC0000093 - [Global Health IC]</v>
      </c>
      <c r="F1436" t="s">
        <v>41743</v>
      </c>
    </row>
    <row r="1437" spans="1:6" x14ac:dyDescent="0.25">
      <c r="A1437" t="s">
        <v>14937</v>
      </c>
      <c r="B1437" t="str">
        <f t="shared" si="22"/>
        <v>G000000780-0a[Blank]</v>
      </c>
      <c r="E1437" t="str">
        <f>A1437 &amp; " - [" &amp; VLOOKUP(A1437,Sheet4!A:B,2,0)&amp;"]"</f>
        <v>G000000780 - [GE-Bioethics &amp; Digital Ethics]</v>
      </c>
      <c r="F1437" t="s">
        <v>41744</v>
      </c>
    </row>
    <row r="1438" spans="1:6" x14ac:dyDescent="0.25">
      <c r="A1438" t="s">
        <v>14938</v>
      </c>
      <c r="B1438" t="str">
        <f t="shared" si="22"/>
        <v>G000000555-0a[Blank]</v>
      </c>
      <c r="E1438" t="str">
        <f>A1438 &amp; " - [" &amp; VLOOKUP(A1438,Sheet4!A:B,2,0)&amp;"]"</f>
        <v>G000000555 - [Other Corporate Exceptionals]</v>
      </c>
      <c r="F1438" t="s">
        <v>41745</v>
      </c>
    </row>
    <row r="1439" spans="1:6" x14ac:dyDescent="0.25">
      <c r="A1439" t="s">
        <v>14939</v>
      </c>
      <c r="B1439" t="str">
        <f t="shared" si="22"/>
        <v>G000001107-0a[Blank]</v>
      </c>
      <c r="E1439" t="str">
        <f>A1439 &amp; " - [" &amp; VLOOKUP(A1439,Sheet4!A:B,2,0)&amp;"]"</f>
        <v>G000001107 - [REF Corporate Exceptionals]</v>
      </c>
      <c r="F1439" t="s">
        <v>41746</v>
      </c>
    </row>
    <row r="1440" spans="1:6" x14ac:dyDescent="0.25">
      <c r="A1440" t="s">
        <v>14940</v>
      </c>
      <c r="B1440" t="str">
        <f t="shared" si="22"/>
        <v>G000000721-0a[Blank]</v>
      </c>
      <c r="E1440" t="str">
        <f>A1440 &amp; " - [" &amp; VLOOKUP(A1440,Sheet4!A:B,2,0)&amp;"]"</f>
        <v>G000000721 - [Taxes]</v>
      </c>
      <c r="F1440" t="s">
        <v>41747</v>
      </c>
    </row>
    <row r="1441" spans="1:6" x14ac:dyDescent="0.25">
      <c r="A1441" t="s">
        <v>14941</v>
      </c>
      <c r="B1441" t="str">
        <f t="shared" si="22"/>
        <v>G000000722-0a[Blank]</v>
      </c>
      <c r="E1441" t="str">
        <f>A1441 &amp; " - [" &amp; VLOOKUP(A1441,Sheet4!A:B,2,0)&amp;"]"</f>
        <v>G000000722 - [Non-income-related Taxes]</v>
      </c>
      <c r="F1441" t="s">
        <v>41748</v>
      </c>
    </row>
    <row r="1442" spans="1:6" x14ac:dyDescent="0.25">
      <c r="A1442" t="s">
        <v>14942</v>
      </c>
      <c r="B1442" t="str">
        <f t="shared" si="22"/>
        <v>G000000723-0a[Blank]</v>
      </c>
      <c r="E1442" t="str">
        <f>A1442 &amp; " - [" &amp; VLOOKUP(A1442,Sheet4!A:B,2,0)&amp;"]"</f>
        <v>G000000723 - [Income-related Taxes]</v>
      </c>
      <c r="F1442" t="s">
        <v>41749</v>
      </c>
    </row>
    <row r="1443" spans="1:6" x14ac:dyDescent="0.25">
      <c r="A1443" t="s">
        <v>14943</v>
      </c>
      <c r="B1443" t="str">
        <f t="shared" si="22"/>
        <v>G000000724-0a[Blank]</v>
      </c>
      <c r="E1443" t="str">
        <f>A1443 &amp; " - [" &amp; VLOOKUP(A1443,Sheet4!A:B,2,0)&amp;"]"</f>
        <v>G000000724 - [Other Taxes]</v>
      </c>
      <c r="F1443" t="s">
        <v>41750</v>
      </c>
    </row>
    <row r="1444" spans="1:6" x14ac:dyDescent="0.25">
      <c r="A1444" t="s">
        <v>14944</v>
      </c>
      <c r="B1444" t="str">
        <f t="shared" si="22"/>
        <v>G000000725-0a[Blank]</v>
      </c>
      <c r="E1444" t="str">
        <f>A1444 &amp; " - [" &amp; VLOOKUP(A1444,Sheet4!A:B,2,0)&amp;"]"</f>
        <v>G000000725 - [Miscellaneous]</v>
      </c>
      <c r="F1444" t="s">
        <v>41751</v>
      </c>
    </row>
    <row r="1445" spans="1:6" x14ac:dyDescent="0.25">
      <c r="A1445" t="s">
        <v>14945</v>
      </c>
      <c r="B1445" t="str">
        <f t="shared" si="22"/>
        <v>G000000755-0a[Blank]</v>
      </c>
      <c r="E1445" t="str">
        <f>A1445 &amp; " - [" &amp; VLOOKUP(A1445,Sheet4!A:B,2,0)&amp;"]"</f>
        <v>G000000755 - [Aggregate MGF Intercompany Charges]</v>
      </c>
      <c r="F1445" t="s">
        <v>41752</v>
      </c>
    </row>
    <row r="1446" spans="1:6" x14ac:dyDescent="0.25">
      <c r="A1446" t="s">
        <v>14946</v>
      </c>
      <c r="B1446" t="str">
        <f t="shared" si="22"/>
        <v>G000000759-0a[Blank]</v>
      </c>
      <c r="E1446" t="str">
        <f>A1446 &amp; " - [" &amp; VLOOKUP(A1446,Sheet4!A:B,2,0)&amp;"]"</f>
        <v>G000000759 - [Financial Result]</v>
      </c>
      <c r="F1446" t="s">
        <v>41753</v>
      </c>
    </row>
    <row r="1447" spans="1:6" x14ac:dyDescent="0.25">
      <c r="A1447" t="s">
        <v>14947</v>
      </c>
      <c r="B1447" t="str">
        <f t="shared" si="22"/>
        <v>G000000556-0a[Blank]</v>
      </c>
      <c r="E1447" t="str">
        <f>A1447 &amp; " - [" &amp; VLOOKUP(A1447,Sheet4!A:B,2,0)&amp;"]"</f>
        <v>G000000556 - [CO Not Assigned]</v>
      </c>
      <c r="F1447" t="s">
        <v>41754</v>
      </c>
    </row>
    <row r="1448" spans="1:6" x14ac:dyDescent="0.25">
      <c r="A1448" t="s">
        <v>14949</v>
      </c>
      <c r="B1448" t="str">
        <f t="shared" si="22"/>
        <v>H000000001-0a[Blank]</v>
      </c>
      <c r="E1448" t="str">
        <f>A1448 &amp; " - [" &amp; VLOOKUP(A1448,Sheet4!A:B,2,0)&amp;"]"</f>
        <v>H000000001 - [Royalties, Licences &amp; Commissions]</v>
      </c>
      <c r="F1448" t="s">
        <v>41755</v>
      </c>
    </row>
    <row r="1449" spans="1:6" x14ac:dyDescent="0.25">
      <c r="A1449" t="s">
        <v>14950</v>
      </c>
      <c r="B1449" t="str">
        <f t="shared" si="22"/>
        <v>H000000003-0a[Blank]</v>
      </c>
      <c r="E1449" t="str">
        <f>A1449 &amp; " - [" &amp; VLOOKUP(A1449,Sheet4!A:B,2,0)&amp;"]"</f>
        <v>H000000003 - [Healthcare_others]</v>
      </c>
      <c r="F1449" t="s">
        <v>41756</v>
      </c>
    </row>
    <row r="1450" spans="1:6" x14ac:dyDescent="0.25">
      <c r="A1450" t="s">
        <v>14951</v>
      </c>
      <c r="B1450" t="str">
        <f t="shared" si="22"/>
        <v>H000000004-0a[Blank]</v>
      </c>
      <c r="E1450" t="str">
        <f>A1450 &amp; " - [" &amp; VLOOKUP(A1450,Sheet4!A:B,2,0)&amp;"]"</f>
        <v>H000000004 - [Divisional Management - FB2]</v>
      </c>
      <c r="F1450" t="s">
        <v>41757</v>
      </c>
    </row>
    <row r="1451" spans="1:6" x14ac:dyDescent="0.25">
      <c r="A1451" t="s">
        <v>14952</v>
      </c>
      <c r="B1451" t="str">
        <f t="shared" si="22"/>
        <v>H000001091-0a[Blank]</v>
      </c>
      <c r="E1451" t="str">
        <f>A1451 &amp; " - [" &amp; VLOOKUP(A1451,Sheet4!A:B,2,0)&amp;"]"</f>
        <v>H000001091 - [Travel Agency Costs HC]</v>
      </c>
      <c r="F1451" t="s">
        <v>41758</v>
      </c>
    </row>
    <row r="1452" spans="1:6" x14ac:dyDescent="0.25">
      <c r="A1452" t="s">
        <v>14953</v>
      </c>
      <c r="B1452" t="str">
        <f t="shared" si="22"/>
        <v>H000001092-0a[Blank]</v>
      </c>
      <c r="E1452" t="str">
        <f>A1452 &amp; " - [" &amp; VLOOKUP(A1452,Sheet4!A:B,2,0)&amp;"]"</f>
        <v>H000001092 - [Other FB2]</v>
      </c>
      <c r="F1452" t="s">
        <v>41759</v>
      </c>
    </row>
    <row r="1453" spans="1:6" x14ac:dyDescent="0.25">
      <c r="A1453" t="s">
        <v>14954</v>
      </c>
      <c r="B1453" t="str">
        <f t="shared" si="22"/>
        <v>H000004110-0a[Blank]</v>
      </c>
      <c r="E1453" t="str">
        <f>A1453 &amp; " - [" &amp; VLOOKUP(A1453,Sheet4!A:B,2,0)&amp;"]"</f>
        <v>H000004110 - [Healthcare LTIP]</v>
      </c>
      <c r="F1453" t="s">
        <v>41760</v>
      </c>
    </row>
    <row r="1454" spans="1:6" x14ac:dyDescent="0.25">
      <c r="A1454" t="s">
        <v>14955</v>
      </c>
      <c r="B1454" t="str">
        <f t="shared" si="22"/>
        <v>H000004111-0a[Blank]</v>
      </c>
      <c r="E1454" t="str">
        <f>A1454 &amp; " - [" &amp; VLOOKUP(A1454,Sheet4!A:B,2,0)&amp;"]"</f>
        <v>H000004111 - [Healthcare Global Planning FB2]</v>
      </c>
      <c r="F1454" t="s">
        <v>41761</v>
      </c>
    </row>
    <row r="1455" spans="1:6" x14ac:dyDescent="0.25">
      <c r="A1455" t="s">
        <v>14956</v>
      </c>
      <c r="B1455" t="str">
        <f t="shared" si="22"/>
        <v>H000000006-0a[Blank]</v>
      </c>
      <c r="E1455" t="str">
        <f>A1455 &amp; " - [" &amp; VLOOKUP(A1455,Sheet4!A:B,2,0)&amp;"]"</f>
        <v>H000000006 - [Other IPR Holder - FB3]</v>
      </c>
      <c r="F1455" t="s">
        <v>41762</v>
      </c>
    </row>
    <row r="1456" spans="1:6" x14ac:dyDescent="0.25">
      <c r="A1456" t="s">
        <v>14957</v>
      </c>
      <c r="B1456" t="str">
        <f t="shared" si="22"/>
        <v>H000001093-0a[Blank]</v>
      </c>
      <c r="E1456" t="str">
        <f>A1456 &amp; " - [" &amp; VLOOKUP(A1456,Sheet4!A:B,2,0)&amp;"]"</f>
        <v>H000001093 - [WHO Donation Program]</v>
      </c>
      <c r="F1456" t="s">
        <v>41763</v>
      </c>
    </row>
    <row r="1457" spans="1:6" x14ac:dyDescent="0.25">
      <c r="A1457" t="s">
        <v>14958</v>
      </c>
      <c r="B1457" t="str">
        <f t="shared" si="22"/>
        <v>H000001094-0a[Blank]</v>
      </c>
      <c r="E1457" t="str">
        <f>A1457 &amp; " - [" &amp; VLOOKUP(A1457,Sheet4!A:B,2,0)&amp;"]"</f>
        <v>H000001094 - [BD - New Business and Terminations]</v>
      </c>
      <c r="F1457" t="s">
        <v>41764</v>
      </c>
    </row>
    <row r="1458" spans="1:6" x14ac:dyDescent="0.25">
      <c r="A1458" t="s">
        <v>14959</v>
      </c>
      <c r="B1458" t="str">
        <f t="shared" si="22"/>
        <v>H000001095-0a[Blank]</v>
      </c>
      <c r="E1458" t="str">
        <f>A1458 &amp; " - [" &amp; VLOOKUP(A1458,Sheet4!A:B,2,0)&amp;"]"</f>
        <v>H000001095 - [Other FB3]</v>
      </c>
      <c r="F1458" t="s">
        <v>41765</v>
      </c>
    </row>
    <row r="1459" spans="1:6" x14ac:dyDescent="0.25">
      <c r="A1459" t="s">
        <v>14960</v>
      </c>
      <c r="B1459" t="str">
        <f t="shared" si="22"/>
        <v>H000000002-0a[Blank]</v>
      </c>
      <c r="E1459" t="str">
        <f>A1459 &amp; " - [" &amp; VLOOKUP(A1459,Sheet4!A:B,2,0)&amp;"]"</f>
        <v>H000000002 - [Special Reimbursement]</v>
      </c>
      <c r="F1459" t="s">
        <v>41766</v>
      </c>
    </row>
    <row r="1460" spans="1:6" x14ac:dyDescent="0.25">
      <c r="A1460" t="s">
        <v>14961</v>
      </c>
      <c r="B1460" t="str">
        <f t="shared" si="22"/>
        <v>L000009712-0a[Blank]</v>
      </c>
      <c r="E1460" t="str">
        <f>A1460 &amp; " - [" &amp; VLOOKUP(A1460,Sheet4!A:B,2,0)&amp;"]"</f>
        <v>L000009712 - [31603 US Woodlands _ GEN BT Chemistry-G]</v>
      </c>
      <c r="F1460" t="s">
        <v>41767</v>
      </c>
    </row>
    <row r="1461" spans="1:6" x14ac:dyDescent="0.25">
      <c r="A1461" t="s">
        <v>14962</v>
      </c>
      <c r="B1461" t="str">
        <f t="shared" si="22"/>
        <v>H000004112-0a[Blank]</v>
      </c>
      <c r="E1461" t="str">
        <f>A1461 &amp; " - [" &amp; VLOOKUP(A1461,Sheet4!A:B,2,0)&amp;"]"</f>
        <v>H000004112 - [Amortization/Depreciation]</v>
      </c>
      <c r="F1461" t="s">
        <v>41768</v>
      </c>
    </row>
    <row r="1462" spans="1:6" x14ac:dyDescent="0.25">
      <c r="A1462" t="s">
        <v>14963</v>
      </c>
      <c r="B1462" t="str">
        <f t="shared" si="22"/>
        <v>H000004144-0a[Blank]</v>
      </c>
      <c r="E1462" t="str">
        <f>A1462 &amp; " - [" &amp; VLOOKUP(A1462,Sheet4!A:B,2,0)&amp;"]"</f>
        <v>H000004144 - [Amortization]</v>
      </c>
      <c r="F1462" t="s">
        <v>41769</v>
      </c>
    </row>
    <row r="1463" spans="1:6" x14ac:dyDescent="0.25">
      <c r="A1463" t="s">
        <v>14964</v>
      </c>
      <c r="B1463" t="str">
        <f t="shared" si="22"/>
        <v>H000004145-0a[Blank]</v>
      </c>
      <c r="E1463" t="str">
        <f>A1463 &amp; " - [" &amp; VLOOKUP(A1463,Sheet4!A:B,2,0)&amp;"]"</f>
        <v>H000004145 - [Depreciation]</v>
      </c>
      <c r="F1463" t="s">
        <v>41770</v>
      </c>
    </row>
    <row r="1464" spans="1:6" x14ac:dyDescent="0.25">
      <c r="A1464" t="s">
        <v>14965</v>
      </c>
      <c r="B1464" t="str">
        <f t="shared" si="22"/>
        <v>H000004113-0a[Blank]</v>
      </c>
      <c r="E1464" t="str">
        <f>A1464 &amp; " - [" &amp; VLOOKUP(A1464,Sheet4!A:B,2,0)&amp;"]"</f>
        <v>H000004113 - [Healthcare Global Planning FB3]</v>
      </c>
      <c r="F1464" t="s">
        <v>41771</v>
      </c>
    </row>
    <row r="1465" spans="1:6" x14ac:dyDescent="0.25">
      <c r="A1465" t="s">
        <v>14966</v>
      </c>
      <c r="B1465" t="str">
        <f t="shared" si="22"/>
        <v>H000004125-0a[Blank]</v>
      </c>
      <c r="E1465" t="str">
        <f>A1465 &amp; " - [" &amp; VLOOKUP(A1465,Sheet4!A:B,2,0)&amp;"]"</f>
        <v>H000004125 - [Litigation FB3]</v>
      </c>
      <c r="F1465" t="s">
        <v>41772</v>
      </c>
    </row>
    <row r="1466" spans="1:6" x14ac:dyDescent="0.25">
      <c r="A1466" t="s">
        <v>14967</v>
      </c>
      <c r="B1466" t="str">
        <f t="shared" si="22"/>
        <v>H000000007-0a[Blank]</v>
      </c>
      <c r="E1466" t="str">
        <f>A1466 &amp; " - [" &amp; VLOOKUP(A1466,Sheet4!A:B,2,0)&amp;"]"</f>
        <v>H000000007 - [Technical Cost Center]</v>
      </c>
      <c r="F1466" t="s">
        <v>41773</v>
      </c>
    </row>
    <row r="1467" spans="1:6" x14ac:dyDescent="0.25">
      <c r="A1467" t="s">
        <v>14968</v>
      </c>
      <c r="B1467" t="str">
        <f t="shared" si="22"/>
        <v>H000000879-0a[Blank]</v>
      </c>
      <c r="E1467" t="str">
        <f>A1467 &amp; " - [" &amp; VLOOKUP(A1467,Sheet4!A:B,2,0)&amp;"]"</f>
        <v>H000000879 - [Local functions_HC]</v>
      </c>
      <c r="F1467" t="s">
        <v>41774</v>
      </c>
    </row>
    <row r="1468" spans="1:6" x14ac:dyDescent="0.25">
      <c r="A1468" t="s">
        <v>14969</v>
      </c>
      <c r="B1468" t="str">
        <f t="shared" si="22"/>
        <v>H000000008-0a[Blank]</v>
      </c>
      <c r="E1468" t="str">
        <f>A1468 &amp; " - [" &amp; VLOOKUP(A1468,Sheet4!A:B,2,0)&amp;"]"</f>
        <v>H000000008 - [Special functions managed by HR (KGaA)]</v>
      </c>
      <c r="F1468" t="s">
        <v>41775</v>
      </c>
    </row>
    <row r="1469" spans="1:6" x14ac:dyDescent="0.25">
      <c r="A1469" t="s">
        <v>14970</v>
      </c>
      <c r="B1469" t="str">
        <f t="shared" si="22"/>
        <v>H000000880-0a[Blank]</v>
      </c>
      <c r="E1469" t="str">
        <f>A1469 &amp; " - [" &amp; VLOOKUP(A1469,Sheet4!A:B,2,0)&amp;"]"</f>
        <v>H000000880 - [L1 MD Office_HC]</v>
      </c>
      <c r="F1469" t="s">
        <v>41776</v>
      </c>
    </row>
    <row r="1470" spans="1:6" x14ac:dyDescent="0.25">
      <c r="A1470" t="s">
        <v>14971</v>
      </c>
      <c r="B1470" t="str">
        <f t="shared" si="22"/>
        <v>H000000881-0a[Blank]</v>
      </c>
      <c r="E1470" t="str">
        <f>A1470 &amp; " - [" &amp; VLOOKUP(A1470,Sheet4!A:B,2,0)&amp;"]"</f>
        <v>H000000881 - [L2 Local Communication_HC]</v>
      </c>
      <c r="F1470" t="s">
        <v>41777</v>
      </c>
    </row>
    <row r="1471" spans="1:6" x14ac:dyDescent="0.25">
      <c r="A1471" t="s">
        <v>14972</v>
      </c>
      <c r="B1471" t="str">
        <f t="shared" si="22"/>
        <v>H000000882-0a[Blank]</v>
      </c>
      <c r="E1471" t="str">
        <f>A1471 &amp; " - [" &amp; VLOOKUP(A1471,Sheet4!A:B,2,0)&amp;"]"</f>
        <v>H000000882 - [L4 General Infrastructure_HC]</v>
      </c>
      <c r="F1471" t="s">
        <v>41778</v>
      </c>
    </row>
    <row r="1472" spans="1:6" x14ac:dyDescent="0.25">
      <c r="A1472" t="s">
        <v>14973</v>
      </c>
      <c r="B1472" t="str">
        <f t="shared" si="22"/>
        <v>H000000883-0a[Blank]</v>
      </c>
      <c r="E1472" t="str">
        <f>A1472 &amp; " - [" &amp; VLOOKUP(A1472,Sheet4!A:B,2,0)&amp;"]"</f>
        <v>H000000883 - [L5 EHQS_HC]</v>
      </c>
      <c r="F1472" t="s">
        <v>41779</v>
      </c>
    </row>
    <row r="1473" spans="1:6" x14ac:dyDescent="0.25">
      <c r="A1473" t="s">
        <v>14974</v>
      </c>
      <c r="B1473" t="str">
        <f t="shared" si="22"/>
        <v>H000000884-0a[Blank]</v>
      </c>
      <c r="E1473" t="str">
        <f>A1473 &amp; " - [" &amp; VLOOKUP(A1473,Sheet4!A:B,2,0)&amp;"]"</f>
        <v>H000000884 - [L6 Social Affairs_HC]</v>
      </c>
      <c r="F1473" t="s">
        <v>41780</v>
      </c>
    </row>
    <row r="1474" spans="1:6" x14ac:dyDescent="0.25">
      <c r="A1474" t="s">
        <v>14975</v>
      </c>
      <c r="B1474" t="str">
        <f t="shared" ref="B1474:B1537" si="23">A1474&amp; "-0a[Blank]"</f>
        <v>H000000885-0a[Blank]</v>
      </c>
      <c r="E1474" t="str">
        <f>A1474 &amp; " - [" &amp; VLOOKUP(A1474,Sheet4!A:B,2,0)&amp;"]"</f>
        <v>H000000885 - [L7 General Affairs_HC]</v>
      </c>
      <c r="F1474" t="s">
        <v>41781</v>
      </c>
    </row>
    <row r="1475" spans="1:6" x14ac:dyDescent="0.25">
      <c r="A1475" t="s">
        <v>14976</v>
      </c>
      <c r="B1475" t="str">
        <f t="shared" si="23"/>
        <v>H000000886-0a[Blank]</v>
      </c>
      <c r="E1475" t="str">
        <f>A1475 &amp; " - [" &amp; VLOOKUP(A1475,Sheet4!A:B,2,0)&amp;"]"</f>
        <v>H000000886 - [L8 General Administration_HC]</v>
      </c>
      <c r="F1475" t="s">
        <v>41782</v>
      </c>
    </row>
    <row r="1476" spans="1:6" x14ac:dyDescent="0.25">
      <c r="A1476" t="s">
        <v>14977</v>
      </c>
      <c r="B1476" t="str">
        <f t="shared" si="23"/>
        <v>H000000901-0a[Blank]</v>
      </c>
      <c r="E1476" t="str">
        <f>A1476 &amp; " - [" &amp; VLOOKUP(A1476,Sheet4!A:B,2,0)&amp;"]"</f>
        <v>H000000901 - [L3 Office Buildings]</v>
      </c>
      <c r="F1476" t="s">
        <v>41783</v>
      </c>
    </row>
    <row r="1477" spans="1:6" x14ac:dyDescent="0.25">
      <c r="A1477" t="s">
        <v>14978</v>
      </c>
      <c r="B1477" t="str">
        <f t="shared" si="23"/>
        <v>H000000887-0a[Blank]</v>
      </c>
      <c r="E1477" t="str">
        <f>A1477 &amp; " - [" &amp; VLOOKUP(A1477,Sheet4!A:B,2,0)&amp;"]"</f>
        <v>H000000887 - [Exceptionals_HC]</v>
      </c>
      <c r="F1477" t="s">
        <v>41784</v>
      </c>
    </row>
    <row r="1478" spans="1:6" x14ac:dyDescent="0.25">
      <c r="A1478" t="s">
        <v>14979</v>
      </c>
      <c r="B1478" t="str">
        <f t="shared" si="23"/>
        <v>H000000965-0a[Blank]</v>
      </c>
      <c r="E1478" t="str">
        <f>A1478 &amp; " - [" &amp; VLOOKUP(A1478,Sheet4!A:B,2,0)&amp;"]"</f>
        <v>H000000965 - [Exceptional Restructuring Costs]</v>
      </c>
      <c r="F1478" t="s">
        <v>41785</v>
      </c>
    </row>
    <row r="1479" spans="1:6" x14ac:dyDescent="0.25">
      <c r="A1479" t="s">
        <v>14980</v>
      </c>
      <c r="B1479" t="str">
        <f t="shared" si="23"/>
        <v>H000000966-0a[Blank]</v>
      </c>
      <c r="E1479" t="str">
        <f>A1479 &amp; " - [" &amp; VLOOKUP(A1479,Sheet4!A:B,2,0)&amp;"]"</f>
        <v>H000000966 - [Exceptional IT Projects]</v>
      </c>
      <c r="F1479" t="s">
        <v>41786</v>
      </c>
    </row>
    <row r="1480" spans="1:6" x14ac:dyDescent="0.25">
      <c r="A1480" t="s">
        <v>14981</v>
      </c>
      <c r="B1480" t="str">
        <f t="shared" si="23"/>
        <v>H000000967-0a[Blank]</v>
      </c>
      <c r="E1480" t="str">
        <f>A1480 &amp; " - [" &amp; VLOOKUP(A1480,Sheet4!A:B,2,0)&amp;"]"</f>
        <v>H000000967 - [Exceptional Impairments]</v>
      </c>
      <c r="F1480" t="s">
        <v>41787</v>
      </c>
    </row>
    <row r="1481" spans="1:6" x14ac:dyDescent="0.25">
      <c r="A1481" t="s">
        <v>14982</v>
      </c>
      <c r="B1481" t="str">
        <f t="shared" si="23"/>
        <v>H000000968-0a[Blank]</v>
      </c>
      <c r="E1481" t="str">
        <f>A1481 &amp; " - [" &amp; VLOOKUP(A1481,Sheet4!A:B,2,0)&amp;"]"</f>
        <v>H000000968 - [Other Exceptional Costs]</v>
      </c>
      <c r="F1481" t="s">
        <v>41788</v>
      </c>
    </row>
    <row r="1482" spans="1:6" x14ac:dyDescent="0.25">
      <c r="A1482" t="s">
        <v>14983</v>
      </c>
      <c r="B1482" t="str">
        <f t="shared" si="23"/>
        <v>H000000005-0a[Blank]</v>
      </c>
      <c r="E1482" t="str">
        <f>A1482 &amp; " - [" &amp; VLOOKUP(A1482,Sheet4!A:B,2,0)&amp;"]"</f>
        <v>H000000005 - [EF Business Partnering]</v>
      </c>
      <c r="F1482" t="s">
        <v>41789</v>
      </c>
    </row>
    <row r="1483" spans="1:6" x14ac:dyDescent="0.25">
      <c r="A1483" t="s">
        <v>14984</v>
      </c>
      <c r="B1483" t="str">
        <f t="shared" si="23"/>
        <v>H000004165-0a[Blank]</v>
      </c>
      <c r="E1483" t="str">
        <f>A1483 &amp; " - [" &amp; VLOOKUP(A1483,Sheet4!A:B,2,0)&amp;"]"</f>
        <v>H000004165 - [FE7 CS - Controlling Healthcare]</v>
      </c>
      <c r="F1483" t="s">
        <v>41790</v>
      </c>
    </row>
    <row r="1484" spans="1:6" x14ac:dyDescent="0.25">
      <c r="A1484" t="s">
        <v>14985</v>
      </c>
      <c r="B1484" t="str">
        <f t="shared" si="23"/>
        <v>H000004166-0a[Blank]</v>
      </c>
      <c r="E1484" t="str">
        <f>A1484 &amp; " - [" &amp; VLOOKUP(A1484,Sheet4!A:B,2,0)&amp;"]"</f>
        <v>H000004166 - [CS - MGF Reporting]</v>
      </c>
      <c r="F1484" t="s">
        <v>41791</v>
      </c>
    </row>
    <row r="1485" spans="1:6" x14ac:dyDescent="0.25">
      <c r="A1485" t="s">
        <v>14986</v>
      </c>
      <c r="B1485" t="str">
        <f t="shared" si="23"/>
        <v>H000004167-0a[Blank]</v>
      </c>
      <c r="E1485" t="str">
        <f>A1485 &amp; " - [" &amp; VLOOKUP(A1485,Sheet4!A:B,2,0)&amp;"]"</f>
        <v>H000004167 - [GY7 CS - Commercial]</v>
      </c>
      <c r="F1485" t="s">
        <v>41792</v>
      </c>
    </row>
    <row r="1486" spans="1:6" x14ac:dyDescent="0.25">
      <c r="A1486" t="s">
        <v>14987</v>
      </c>
      <c r="B1486" t="str">
        <f t="shared" si="23"/>
        <v>H000004168-0a[Blank]</v>
      </c>
      <c r="E1486" t="str">
        <f>A1486 &amp; " - [" &amp; VLOOKUP(A1486,Sheet4!A:B,2,0)&amp;"]"</f>
        <v>H000004168 - [GY8 CS - R&amp;D]</v>
      </c>
      <c r="F1486" t="s">
        <v>41793</v>
      </c>
    </row>
    <row r="1487" spans="1:6" x14ac:dyDescent="0.25">
      <c r="A1487" t="s">
        <v>14988</v>
      </c>
      <c r="B1487" t="str">
        <f t="shared" si="23"/>
        <v>H000004169-0a[Blank]</v>
      </c>
      <c r="E1487" t="str">
        <f>A1487 &amp; " - [" &amp; VLOOKUP(A1487,Sheet4!A:B,2,0)&amp;"]"</f>
        <v>H000004169 - [GY9 CS - Manufacturing]</v>
      </c>
      <c r="F1487" t="s">
        <v>41794</v>
      </c>
    </row>
    <row r="1488" spans="1:6" x14ac:dyDescent="0.25">
      <c r="A1488" t="s">
        <v>14989</v>
      </c>
      <c r="B1488" t="str">
        <f t="shared" si="23"/>
        <v>H000004170-0a[Blank]</v>
      </c>
      <c r="E1488" t="str">
        <f>A1488 &amp; " - [" &amp; VLOOKUP(A1488,Sheet4!A:B,2,0)&amp;"]"</f>
        <v>H000004170 - [GZ0 CS - General]</v>
      </c>
      <c r="F1488" t="s">
        <v>41795</v>
      </c>
    </row>
    <row r="1489" spans="1:6" x14ac:dyDescent="0.25">
      <c r="A1489" t="s">
        <v>14990</v>
      </c>
      <c r="B1489" t="str">
        <f t="shared" si="23"/>
        <v>H000004171-0a[Blank]</v>
      </c>
      <c r="E1489" t="str">
        <f>A1489 &amp; " - [" &amp; VLOOKUP(A1489,Sheet4!A:B,2,0)&amp;"]"</f>
        <v>H000004171 - [CS - non-MGF Reporting]</v>
      </c>
      <c r="F1489" t="s">
        <v>41796</v>
      </c>
    </row>
    <row r="1490" spans="1:6" x14ac:dyDescent="0.25">
      <c r="A1490" t="s">
        <v>14991</v>
      </c>
      <c r="B1490" t="str">
        <f t="shared" si="23"/>
        <v>H000004172-0a[Blank]</v>
      </c>
      <c r="E1490" t="str">
        <f>A1490 &amp; " - [" &amp; VLOOKUP(A1490,Sheet4!A:B,2,0)&amp;"]"</f>
        <v>H000004172 - [FE7 CS - Intercompany Charges]</v>
      </c>
      <c r="F1490" t="s">
        <v>41797</v>
      </c>
    </row>
    <row r="1491" spans="1:6" x14ac:dyDescent="0.25">
      <c r="A1491" t="s">
        <v>14992</v>
      </c>
      <c r="B1491" t="str">
        <f t="shared" si="23"/>
        <v>H000004173-0a[Blank]</v>
      </c>
      <c r="E1491" t="str">
        <f>A1491 &amp; " - [" &amp; VLOOKUP(A1491,Sheet4!A:B,2,0)&amp;"]"</f>
        <v>H000004173 - [FE7 CS - Exceptionals]</v>
      </c>
      <c r="F1491" t="s">
        <v>41798</v>
      </c>
    </row>
    <row r="1492" spans="1:6" x14ac:dyDescent="0.25">
      <c r="A1492" t="s">
        <v>14993</v>
      </c>
      <c r="B1492" t="str">
        <f t="shared" si="23"/>
        <v>H000004174-0a[Blank]</v>
      </c>
      <c r="E1492" t="str">
        <f>A1492 &amp; " - [" &amp; VLOOKUP(A1492,Sheet4!A:B,2,0)&amp;"]"</f>
        <v>H000004174 - [G1D PO - Sourcing Healthcare]</v>
      </c>
      <c r="F1492" t="s">
        <v>41799</v>
      </c>
    </row>
    <row r="1493" spans="1:6" x14ac:dyDescent="0.25">
      <c r="A1493" t="s">
        <v>14994</v>
      </c>
      <c r="B1493" t="str">
        <f t="shared" si="23"/>
        <v>H000004175-0a[Blank]</v>
      </c>
      <c r="E1493" t="str">
        <f>A1493 &amp; " - [" &amp; VLOOKUP(A1493,Sheet4!A:B,2,0)&amp;"]"</f>
        <v>H000004175 - [GL3 GS - Business Partner Healthcare]</v>
      </c>
      <c r="F1493" t="s">
        <v>41800</v>
      </c>
    </row>
    <row r="1494" spans="1:6" x14ac:dyDescent="0.25">
      <c r="A1494" t="s">
        <v>14995</v>
      </c>
      <c r="B1494" t="str">
        <f t="shared" si="23"/>
        <v>H000004176-0a[Blank]</v>
      </c>
      <c r="E1494" t="str">
        <f>A1494 &amp; " - [" &amp; VLOOKUP(A1494,Sheet4!A:B,2,0)&amp;"]"</f>
        <v>H000004176 - [GN5 HR - Sector HR Healthcare]</v>
      </c>
      <c r="F1494" t="s">
        <v>41801</v>
      </c>
    </row>
    <row r="1495" spans="1:6" x14ac:dyDescent="0.25">
      <c r="A1495" t="s">
        <v>14996</v>
      </c>
      <c r="B1495" t="str">
        <f t="shared" si="23"/>
        <v>H000004177-0a[Blank]</v>
      </c>
      <c r="E1495" t="str">
        <f>A1495 &amp; " - [" &amp; VLOOKUP(A1495,Sheet4!A:B,2,0)&amp;"]"</f>
        <v>H000004177 - [HC-HF-I Digital, Data and IT Healthcare]</v>
      </c>
      <c r="F1495" t="s">
        <v>41802</v>
      </c>
    </row>
    <row r="1496" spans="1:6" x14ac:dyDescent="0.25">
      <c r="A1496" t="s">
        <v>14997</v>
      </c>
      <c r="B1496" t="str">
        <f t="shared" si="23"/>
        <v>H000004178-0a[Blank]</v>
      </c>
      <c r="E1496" t="str">
        <f>A1496 &amp; " - [" &amp; VLOOKUP(A1496,Sheet4!A:B,2,0)&amp;"]"</f>
        <v>H000004178 - [HC-HF-I Digital, Data and IT Healthcar_I]</v>
      </c>
      <c r="F1496" t="s">
        <v>41803</v>
      </c>
    </row>
    <row r="1497" spans="1:6" x14ac:dyDescent="0.25">
      <c r="A1497" t="s">
        <v>14998</v>
      </c>
      <c r="B1497" t="str">
        <f t="shared" si="23"/>
        <v>IT06030000-0a[Blank]</v>
      </c>
      <c r="E1497" t="str">
        <f>A1497 &amp; " - [" &amp; VLOOKUP(A1497,Sheet4!A:B,2,0)&amp;"]"</f>
        <v>IT06030000 - [HC-HF-I Digital, Data and IT Healthcare]</v>
      </c>
      <c r="F1497" t="s">
        <v>41804</v>
      </c>
    </row>
    <row r="1498" spans="1:6" x14ac:dyDescent="0.25">
      <c r="A1498" t="s">
        <v>14999</v>
      </c>
      <c r="B1498" t="str">
        <f t="shared" si="23"/>
        <v>H000004179-0a[Blank]</v>
      </c>
      <c r="E1498" t="str">
        <f>A1498 &amp; " - [" &amp; VLOOKUP(A1498,Sheet4!A:B,2,0)&amp;"]"</f>
        <v>H000004179 - [HC-HF-IP Performance &amp; Portfolio Mgmt]</v>
      </c>
      <c r="F1498" t="s">
        <v>41805</v>
      </c>
    </row>
    <row r="1499" spans="1:6" x14ac:dyDescent="0.25">
      <c r="A1499" t="s">
        <v>15000</v>
      </c>
      <c r="B1499" t="str">
        <f t="shared" si="23"/>
        <v>IT06030100-0a[Blank]</v>
      </c>
      <c r="E1499" t="str">
        <f>A1499 &amp; " - [" &amp; VLOOKUP(A1499,Sheet4!A:B,2,0)&amp;"]"</f>
        <v>IT06030100 - [HC-HF-IP Performance &amp; Portfolio Mgmt]</v>
      </c>
      <c r="F1499" t="s">
        <v>41806</v>
      </c>
    </row>
    <row r="1500" spans="1:6" x14ac:dyDescent="0.25">
      <c r="A1500" t="s">
        <v>15001</v>
      </c>
      <c r="B1500" t="str">
        <f t="shared" si="23"/>
        <v>H000004180-0a[Blank]</v>
      </c>
      <c r="E1500" t="str">
        <f>A1500 &amp; " - [" &amp; VLOOKUP(A1500,Sheet4!A:B,2,0)&amp;"]"</f>
        <v>H000004180 - [HC-HF-IC DDIT China Healthcare]</v>
      </c>
      <c r="F1500" t="s">
        <v>41807</v>
      </c>
    </row>
    <row r="1501" spans="1:6" x14ac:dyDescent="0.25">
      <c r="A1501" t="s">
        <v>15002</v>
      </c>
      <c r="B1501" t="str">
        <f t="shared" si="23"/>
        <v>IT06031200-0a[Blank]</v>
      </c>
      <c r="E1501" t="str">
        <f>A1501 &amp; " - [" &amp; VLOOKUP(A1501,Sheet4!A:B,2,0)&amp;"]"</f>
        <v>IT06031200 - [HC-HF-IC DDIT China Healthcare]</v>
      </c>
      <c r="F1501" t="s">
        <v>41808</v>
      </c>
    </row>
    <row r="1502" spans="1:6" x14ac:dyDescent="0.25">
      <c r="A1502" t="s">
        <v>15003</v>
      </c>
      <c r="B1502" t="str">
        <f t="shared" si="23"/>
        <v>H000004181-0a[Blank]</v>
      </c>
      <c r="E1502" t="str">
        <f>A1502 &amp; " - [" &amp; VLOOKUP(A1502,Sheet4!A:B,2,0)&amp;"]"</f>
        <v>H000004181 - [IT-HE Transition Europe]</v>
      </c>
      <c r="F1502" t="s">
        <v>41809</v>
      </c>
    </row>
    <row r="1503" spans="1:6" x14ac:dyDescent="0.25">
      <c r="A1503" t="s">
        <v>15004</v>
      </c>
      <c r="B1503" t="str">
        <f t="shared" si="23"/>
        <v>IT06030300-0a[Blank]</v>
      </c>
      <c r="E1503" t="str">
        <f>A1503 &amp; " - [" &amp; VLOOKUP(A1503,Sheet4!A:B,2,0)&amp;"]"</f>
        <v>IT06030300 - [IT-HE Transition Europe]</v>
      </c>
      <c r="F1503" t="s">
        <v>41810</v>
      </c>
    </row>
    <row r="1504" spans="1:6" x14ac:dyDescent="0.25">
      <c r="A1504" t="s">
        <v>15005</v>
      </c>
      <c r="B1504" t="str">
        <f t="shared" si="23"/>
        <v>H000004182-0a[Blank]</v>
      </c>
      <c r="E1504" t="str">
        <f>A1504 &amp; " - [" &amp; VLOOKUP(A1504,Sheet4!A:B,2,0)&amp;"]"</f>
        <v>H000004182 - [HC-HF-IN DDIT NorthAmerica &amp; IMFranchise]</v>
      </c>
      <c r="F1504" t="s">
        <v>41811</v>
      </c>
    </row>
    <row r="1505" spans="1:6" x14ac:dyDescent="0.25">
      <c r="A1505" t="s">
        <v>15006</v>
      </c>
      <c r="B1505" t="str">
        <f t="shared" si="23"/>
        <v>IT06030400-0a[Blank]</v>
      </c>
      <c r="E1505" t="str">
        <f>A1505 &amp; " - [" &amp; VLOOKUP(A1505,Sheet4!A:B,2,0)&amp;"]"</f>
        <v>IT06030400 - [HC-HF-IN DDIT NorthAmerica &amp; IMFranchise]</v>
      </c>
      <c r="F1505" t="s">
        <v>41812</v>
      </c>
    </row>
    <row r="1506" spans="1:6" x14ac:dyDescent="0.25">
      <c r="A1506" t="s">
        <v>15007</v>
      </c>
      <c r="B1506" t="str">
        <f t="shared" si="23"/>
        <v>H000004183-0a[Blank]</v>
      </c>
      <c r="E1506" t="str">
        <f>A1506 &amp; " - [" &amp; VLOOKUP(A1506,Sheet4!A:B,2,0)&amp;"]"</f>
        <v>H000004183 - [HC-HF-II DDIT International Commercial]</v>
      </c>
      <c r="F1506" t="s">
        <v>41813</v>
      </c>
    </row>
    <row r="1507" spans="1:6" x14ac:dyDescent="0.25">
      <c r="A1507" t="s">
        <v>15008</v>
      </c>
      <c r="B1507" t="str">
        <f t="shared" si="23"/>
        <v>IT06030500-0a[Blank]</v>
      </c>
      <c r="E1507" t="str">
        <f>A1507 &amp; " - [" &amp; VLOOKUP(A1507,Sheet4!A:B,2,0)&amp;"]"</f>
        <v>IT06030500 - [HC-HF-II DDIT International Commercial]</v>
      </c>
      <c r="F1507" t="s">
        <v>41814</v>
      </c>
    </row>
    <row r="1508" spans="1:6" x14ac:dyDescent="0.25">
      <c r="A1508" t="s">
        <v>15009</v>
      </c>
      <c r="B1508" t="str">
        <f t="shared" si="23"/>
        <v>H000004184-0a[Blank]</v>
      </c>
      <c r="E1508" t="str">
        <f>A1508 &amp; " - [" &amp; VLOOKUP(A1508,Sheet4!A:B,2,0)&amp;"]"</f>
        <v>H000004184 - [HC-HF-IR Digital, Data &amp; IT R&amp;D]</v>
      </c>
      <c r="F1508" t="s">
        <v>41815</v>
      </c>
    </row>
    <row r="1509" spans="1:6" x14ac:dyDescent="0.25">
      <c r="A1509" t="s">
        <v>15010</v>
      </c>
      <c r="B1509" t="str">
        <f t="shared" si="23"/>
        <v>IT06030600-0a[Blank]</v>
      </c>
      <c r="E1509" t="str">
        <f>A1509 &amp; " - [" &amp; VLOOKUP(A1509,Sheet4!A:B,2,0)&amp;"]"</f>
        <v>IT06030600 - [HC-HF-IR Digital, Data &amp; IT R&amp;D]</v>
      </c>
      <c r="F1509" t="s">
        <v>41816</v>
      </c>
    </row>
    <row r="1510" spans="1:6" x14ac:dyDescent="0.25">
      <c r="A1510" t="s">
        <v>15011</v>
      </c>
      <c r="B1510" t="str">
        <f t="shared" si="23"/>
        <v>H000004185-0a[Blank]</v>
      </c>
      <c r="E1510" t="str">
        <f>A1510 &amp; " - [" &amp; VLOOKUP(A1510,Sheet4!A:B,2,0)&amp;"]"</f>
        <v>H000004185 - [HC-HF-IG Digital, Data &amp; IT GHO]</v>
      </c>
      <c r="F1510" t="s">
        <v>41817</v>
      </c>
    </row>
    <row r="1511" spans="1:6" x14ac:dyDescent="0.25">
      <c r="A1511" t="s">
        <v>15012</v>
      </c>
      <c r="B1511" t="str">
        <f t="shared" si="23"/>
        <v>IT06030700-0a[Blank]</v>
      </c>
      <c r="E1511" t="str">
        <f>A1511 &amp; " - [" &amp; VLOOKUP(A1511,Sheet4!A:B,2,0)&amp;"]"</f>
        <v>IT06030700 - [HC-HF-IG Digital, Data &amp; IT GHO]</v>
      </c>
      <c r="F1511" t="s">
        <v>41818</v>
      </c>
    </row>
    <row r="1512" spans="1:6" x14ac:dyDescent="0.25">
      <c r="A1512" t="s">
        <v>15013</v>
      </c>
      <c r="B1512" t="str">
        <f t="shared" si="23"/>
        <v>H000004186-0a[Blank]</v>
      </c>
      <c r="E1512" t="str">
        <f>A1512 &amp; " - [" &amp; VLOOKUP(A1512,Sheet4!A:B,2,0)&amp;"]"</f>
        <v>H000004186 - [IT-HY Healthcare Decentral]</v>
      </c>
      <c r="F1512" t="s">
        <v>41819</v>
      </c>
    </row>
    <row r="1513" spans="1:6" x14ac:dyDescent="0.25">
      <c r="A1513" t="s">
        <v>15014</v>
      </c>
      <c r="B1513" t="str">
        <f t="shared" si="23"/>
        <v>IT06030800-0a[Blank]</v>
      </c>
      <c r="E1513" t="str">
        <f>A1513 &amp; " - [" &amp; VLOOKUP(A1513,Sheet4!A:B,2,0)&amp;"]"</f>
        <v>IT06030800 - [IT-HY Healthcare Decentral]</v>
      </c>
      <c r="F1513" t="s">
        <v>41820</v>
      </c>
    </row>
    <row r="1514" spans="1:6" x14ac:dyDescent="0.25">
      <c r="A1514" t="s">
        <v>15015</v>
      </c>
      <c r="B1514" t="str">
        <f t="shared" si="23"/>
        <v>H000004187-0a[Blank]</v>
      </c>
      <c r="E1514" t="str">
        <f>A1514 &amp; " - [" &amp; VLOOKUP(A1514,Sheet4!A:B,2,0)&amp;"]"</f>
        <v>H000004187 - [IT-HG Non Healthcare G&amp;A]</v>
      </c>
      <c r="F1514" t="s">
        <v>41821</v>
      </c>
    </row>
    <row r="1515" spans="1:6" x14ac:dyDescent="0.25">
      <c r="A1515" t="s">
        <v>15016</v>
      </c>
      <c r="B1515" t="str">
        <f t="shared" si="23"/>
        <v>IT06030900-0a[Blank]</v>
      </c>
      <c r="E1515" t="str">
        <f>A1515 &amp; " - [" &amp; VLOOKUP(A1515,Sheet4!A:B,2,0)&amp;"]"</f>
        <v>IT06030900 - [IT-HG Non Healthcare G&amp;A]</v>
      </c>
      <c r="F1515" t="s">
        <v>41822</v>
      </c>
    </row>
    <row r="1516" spans="1:6" x14ac:dyDescent="0.25">
      <c r="A1516" t="s">
        <v>15017</v>
      </c>
      <c r="B1516" t="str">
        <f t="shared" si="23"/>
        <v>H000004188-0a[Blank]</v>
      </c>
      <c r="E1516" t="str">
        <f>A1516 &amp; " - [" &amp; VLOOKUP(A1516,Sheet4!A:B,2,0)&amp;"]"</f>
        <v>H000004188 - [IT-HZ Strategy&amp; Operat.(Excl. Manufact.)]</v>
      </c>
      <c r="F1516" t="s">
        <v>41823</v>
      </c>
    </row>
    <row r="1517" spans="1:6" x14ac:dyDescent="0.25">
      <c r="A1517" t="s">
        <v>15018</v>
      </c>
      <c r="B1517" t="str">
        <f t="shared" si="23"/>
        <v>IT06031000-0a[Blank]</v>
      </c>
      <c r="E1517" t="str">
        <f>A1517 &amp; " - [" &amp; VLOOKUP(A1517,Sheet4!A:B,2,0)&amp;"]"</f>
        <v>IT06031000 - [IT-HZ Strategy &amp; Operations (Excluding M]</v>
      </c>
      <c r="F1517" t="s">
        <v>41824</v>
      </c>
    </row>
    <row r="1518" spans="1:6" x14ac:dyDescent="0.25">
      <c r="A1518" t="s">
        <v>15019</v>
      </c>
      <c r="B1518" t="str">
        <f t="shared" si="23"/>
        <v>H000004189-0a[Blank]</v>
      </c>
      <c r="E1518" t="str">
        <f>A1518 &amp; " - [" &amp; VLOOKUP(A1518,Sheet4!A:B,2,0)&amp;"]"</f>
        <v>H000004189 - [IT-HP HC Business Process Architect]</v>
      </c>
      <c r="F1518" t="s">
        <v>41825</v>
      </c>
    </row>
    <row r="1519" spans="1:6" x14ac:dyDescent="0.25">
      <c r="A1519" t="s">
        <v>15020</v>
      </c>
      <c r="B1519" t="str">
        <f t="shared" si="23"/>
        <v>IT06031100-0a[Blank]</v>
      </c>
      <c r="E1519" t="str">
        <f>A1519 &amp; " - [" &amp; VLOOKUP(A1519,Sheet4!A:B,2,0)&amp;"]"</f>
        <v>IT06031100 - [IT-HP HC Business Process Architect]</v>
      </c>
      <c r="F1519" t="s">
        <v>41826</v>
      </c>
    </row>
    <row r="1520" spans="1:6" x14ac:dyDescent="0.25">
      <c r="A1520" t="s">
        <v>15021</v>
      </c>
      <c r="B1520" t="str">
        <f t="shared" si="23"/>
        <v>H000004190-0a[Blank]</v>
      </c>
      <c r="E1520" t="str">
        <f>A1520 &amp; " - [" &amp; VLOOKUP(A1520,Sheet4!A:B,2,0)&amp;"]"</f>
        <v>H000004190 - [IT-HX RODA]</v>
      </c>
      <c r="F1520" t="s">
        <v>41827</v>
      </c>
    </row>
    <row r="1521" spans="1:6" x14ac:dyDescent="0.25">
      <c r="A1521" t="s">
        <v>15022</v>
      </c>
      <c r="B1521" t="str">
        <f t="shared" si="23"/>
        <v>IT06030200-0a[Blank]</v>
      </c>
      <c r="E1521" t="str">
        <f>A1521 &amp; " - [" &amp; VLOOKUP(A1521,Sheet4!A:B,2,0)&amp;"]"</f>
        <v>IT06030200 - [IT-HX RODA]</v>
      </c>
      <c r="F1521" t="s">
        <v>41828</v>
      </c>
    </row>
    <row r="1522" spans="1:6" x14ac:dyDescent="0.25">
      <c r="A1522" t="s">
        <v>15023</v>
      </c>
      <c r="B1522" t="str">
        <f t="shared" si="23"/>
        <v>H000004350-0a[Blank]</v>
      </c>
      <c r="E1522" t="str">
        <f>A1522 &amp; " - [" &amp; VLOOKUP(A1522,Sheet4!A:B,2,0)&amp;"]"</f>
        <v>H000004350 - [HC-HF-IX Centers of Excellence]</v>
      </c>
      <c r="F1522" t="s">
        <v>41829</v>
      </c>
    </row>
    <row r="1523" spans="1:6" x14ac:dyDescent="0.25">
      <c r="A1523" t="s">
        <v>15024</v>
      </c>
      <c r="B1523" t="str">
        <f t="shared" si="23"/>
        <v>IT06031300-0a[Blank]</v>
      </c>
      <c r="E1523" t="str">
        <f>A1523 &amp; " - [" &amp; VLOOKUP(A1523,Sheet4!A:B,2,0)&amp;"]"</f>
        <v>IT06031300 - [HC-HF-IX Centers of Excellence]</v>
      </c>
      <c r="F1523" t="s">
        <v>41830</v>
      </c>
    </row>
    <row r="1524" spans="1:6" x14ac:dyDescent="0.25">
      <c r="A1524" t="s">
        <v>15025</v>
      </c>
      <c r="B1524" t="str">
        <f t="shared" si="23"/>
        <v>H000000456-0a[Blank]</v>
      </c>
      <c r="E1524" t="str">
        <f>A1524 &amp; " - [" &amp; VLOOKUP(A1524,Sheet4!A:B,2,0)&amp;"]"</f>
        <v>H000000456 - [Healthcare Digital]</v>
      </c>
      <c r="F1524" t="s">
        <v>41831</v>
      </c>
    </row>
    <row r="1525" spans="1:6" x14ac:dyDescent="0.25">
      <c r="A1525" t="s">
        <v>15026</v>
      </c>
      <c r="B1525" t="str">
        <f t="shared" si="23"/>
        <v>H000001059-0a[Blank]</v>
      </c>
      <c r="E1525" t="str">
        <f>A1525 &amp; " - [" &amp; VLOOKUP(A1525,Sheet4!A:B,2,0)&amp;"]"</f>
        <v>H000001059 - [Digital &amp; Data Transformation]</v>
      </c>
      <c r="F1525" t="s">
        <v>41832</v>
      </c>
    </row>
    <row r="1526" spans="1:6" x14ac:dyDescent="0.25">
      <c r="A1526" t="s">
        <v>15027</v>
      </c>
      <c r="B1526" t="str">
        <f t="shared" si="23"/>
        <v>H000000010-0a[Blank]</v>
      </c>
      <c r="E1526" t="str">
        <f>A1526 &amp; " - [" &amp; VLOOKUP(A1526,Sheet4!A:B,2,0)&amp;"]"</f>
        <v>H000000010 - [P&amp;G Services]</v>
      </c>
      <c r="F1526" t="s">
        <v>41833</v>
      </c>
    </row>
    <row r="1527" spans="1:6" x14ac:dyDescent="0.25">
      <c r="A1527" t="s">
        <v>15028</v>
      </c>
      <c r="B1527" t="str">
        <f t="shared" si="23"/>
        <v>H000000012-0a[Blank]</v>
      </c>
      <c r="E1527" t="str">
        <f>A1527 &amp; " - [" &amp; VLOOKUP(A1527,Sheet4!A:B,2,0)&amp;"]"</f>
        <v>H000000012 - [RR-Roda Project]</v>
      </c>
      <c r="F1527" t="s">
        <v>41834</v>
      </c>
    </row>
    <row r="1528" spans="1:6" x14ac:dyDescent="0.25">
      <c r="A1528" t="s">
        <v>15029</v>
      </c>
      <c r="B1528" t="str">
        <f t="shared" si="23"/>
        <v>H000000153-0a[Blank]</v>
      </c>
      <c r="E1528" t="str">
        <f>A1528 &amp; " - [" &amp; VLOOKUP(A1528,Sheet4!A:B,2,0)&amp;"]"</f>
        <v>H000000153 - [CR-Chief of Staff &amp; SRO]</v>
      </c>
      <c r="F1528" t="s">
        <v>41835</v>
      </c>
    </row>
    <row r="1529" spans="1:6" x14ac:dyDescent="0.25">
      <c r="A1529" t="s">
        <v>15030</v>
      </c>
      <c r="B1529" t="str">
        <f t="shared" si="23"/>
        <v>H000000154-0a[Blank]</v>
      </c>
      <c r="E1529" t="str">
        <f>A1529 &amp; " - [" &amp; VLOOKUP(A1529,Sheet4!A:B,2,0)&amp;"]"</f>
        <v>H000000154 - [Chief of Staff Head]</v>
      </c>
      <c r="F1529" t="s">
        <v>41836</v>
      </c>
    </row>
    <row r="1530" spans="1:6" x14ac:dyDescent="0.25">
      <c r="A1530" t="s">
        <v>15031</v>
      </c>
      <c r="B1530" t="str">
        <f t="shared" si="23"/>
        <v>H000000156-0a[Blank]</v>
      </c>
      <c r="E1530" t="str">
        <f>A1530 &amp; " - [" &amp; VLOOKUP(A1530,Sheet4!A:B,2,0)&amp;"]"</f>
        <v>H000000156 - [CR-G GOGlobal Trainee Program]</v>
      </c>
      <c r="F1530" t="s">
        <v>41837</v>
      </c>
    </row>
    <row r="1531" spans="1:6" x14ac:dyDescent="0.25">
      <c r="A1531" t="s">
        <v>15032</v>
      </c>
      <c r="B1531" t="str">
        <f t="shared" si="23"/>
        <v>H000000947-0a[Blank]</v>
      </c>
      <c r="E1531" t="str">
        <f>A1531 &amp; " - [" &amp; VLOOKUP(A1531,Sheet4!A:B,2,0)&amp;"]"</f>
        <v>H000000947 - [Strategy Realization Office]</v>
      </c>
      <c r="F1531" t="s">
        <v>41838</v>
      </c>
    </row>
    <row r="1532" spans="1:6" x14ac:dyDescent="0.25">
      <c r="A1532" t="s">
        <v>15033</v>
      </c>
      <c r="B1532" t="str">
        <f t="shared" si="23"/>
        <v>H000000159-0a[Blank]</v>
      </c>
      <c r="E1532" t="str">
        <f>A1532 &amp; " - [" &amp; VLOOKUP(A1532,Sheet4!A:B,2,0)&amp;"]"</f>
        <v>H000000159 - [HM-Marketing Specialty Franchises]</v>
      </c>
      <c r="F1532" t="s">
        <v>41839</v>
      </c>
    </row>
    <row r="1533" spans="1:6" x14ac:dyDescent="0.25">
      <c r="A1533" t="s">
        <v>15034</v>
      </c>
      <c r="B1533" t="str">
        <f t="shared" si="23"/>
        <v>H000000160-0a[Blank]</v>
      </c>
      <c r="E1533" t="str">
        <f>A1533 &amp; " - [" &amp; VLOOKUP(A1533,Sheet4!A:B,2,0)&amp;"]"</f>
        <v>H000000160 - [FC7 Marketing Specialty Franchises Mgmt]</v>
      </c>
      <c r="F1533" t="s">
        <v>41840</v>
      </c>
    </row>
    <row r="1534" spans="1:6" x14ac:dyDescent="0.25">
      <c r="A1534" t="s">
        <v>15035</v>
      </c>
      <c r="B1534" t="str">
        <f t="shared" si="23"/>
        <v>H000000457-0a[Blank]</v>
      </c>
      <c r="E1534" t="str">
        <f>A1534 &amp; " - [" &amp; VLOOKUP(A1534,Sheet4!A:B,2,0)&amp;"]"</f>
        <v>H000000457 - [Market Access and Pricing]</v>
      </c>
      <c r="F1534" t="s">
        <v>41841</v>
      </c>
    </row>
    <row r="1535" spans="1:6" x14ac:dyDescent="0.25">
      <c r="A1535" t="s">
        <v>15036</v>
      </c>
      <c r="B1535" t="str">
        <f t="shared" si="23"/>
        <v>H000000948-0a[Blank]</v>
      </c>
      <c r="E1535" t="str">
        <f>A1535 &amp; " - [" &amp; VLOOKUP(A1535,Sheet4!A:B,2,0)&amp;"]"</f>
        <v>H000000948 - [Global Strategic Insights - GSI]</v>
      </c>
      <c r="F1535" t="s">
        <v>41842</v>
      </c>
    </row>
    <row r="1536" spans="1:6" x14ac:dyDescent="0.25">
      <c r="A1536" t="s">
        <v>15037</v>
      </c>
      <c r="B1536" t="str">
        <f t="shared" si="23"/>
        <v>H000000976-0a[Blank]</v>
      </c>
      <c r="E1536" t="str">
        <f>A1536 &amp; " - [" &amp; VLOOKUP(A1536,Sheet4!A:B,2,0)&amp;"]"</f>
        <v>H000000976 - [Specialty Franchises]</v>
      </c>
      <c r="F1536" t="s">
        <v>41843</v>
      </c>
    </row>
    <row r="1537" spans="1:6" x14ac:dyDescent="0.25">
      <c r="A1537" t="s">
        <v>15038</v>
      </c>
      <c r="B1537" t="str">
        <f t="shared" si="23"/>
        <v>H000000161-0a[Blank]</v>
      </c>
      <c r="E1537" t="str">
        <f>A1537 &amp; " - [" &amp; VLOOKUP(A1537,Sheet4!A:B,2,0)&amp;"]"</f>
        <v>H000000161 - [Merck-Pfizer Alliance]</v>
      </c>
      <c r="F1537" t="s">
        <v>41844</v>
      </c>
    </row>
    <row r="1538" spans="1:6" x14ac:dyDescent="0.25">
      <c r="A1538" t="s">
        <v>15039</v>
      </c>
      <c r="B1538" t="str">
        <f t="shared" ref="B1538:B1601" si="24">A1538&amp; "-0a[Blank]"</f>
        <v>H000000162-0a[Blank]</v>
      </c>
      <c r="E1538" t="str">
        <f>A1538 &amp; " - [" &amp; VLOOKUP(A1538,Sheet4!A:B,2,0)&amp;"]"</f>
        <v>H000000162 - [Oncology]</v>
      </c>
      <c r="F1538" t="s">
        <v>41845</v>
      </c>
    </row>
    <row r="1539" spans="1:6" x14ac:dyDescent="0.25">
      <c r="A1539" t="s">
        <v>15040</v>
      </c>
      <c r="B1539" t="str">
        <f t="shared" si="24"/>
        <v>H000000163-0a[Blank]</v>
      </c>
      <c r="E1539" t="str">
        <f>A1539 &amp; " - [" &amp; VLOOKUP(A1539,Sheet4!A:B,2,0)&amp;"]"</f>
        <v>H000000163 - [Neurology&amp; Immunology]</v>
      </c>
      <c r="F1539" t="s">
        <v>41846</v>
      </c>
    </row>
    <row r="1540" spans="1:6" x14ac:dyDescent="0.25">
      <c r="A1540" t="s">
        <v>15041</v>
      </c>
      <c r="B1540" t="str">
        <f t="shared" si="24"/>
        <v>H000004339-0a[Blank]</v>
      </c>
      <c r="E1540" t="str">
        <f>A1540 &amp; " - [" &amp; VLOOKUP(A1540,Sheet4!A:B,2,0)&amp;"]"</f>
        <v>H000004339 - [GBF N&amp;I Cost Center]</v>
      </c>
      <c r="F1540" t="s">
        <v>41847</v>
      </c>
    </row>
    <row r="1541" spans="1:6" x14ac:dyDescent="0.25">
      <c r="A1541" t="s">
        <v>15042</v>
      </c>
      <c r="B1541" t="str">
        <f t="shared" si="24"/>
        <v>H000004340-0a[Blank]</v>
      </c>
      <c r="E1541" t="str">
        <f>A1541 &amp; " - [" &amp; VLOOKUP(A1541,Sheet4!A:B,2,0)&amp;"]"</f>
        <v>H000004340 - [GBF N&amp;I Project Spend]</v>
      </c>
      <c r="F1541" t="s">
        <v>41848</v>
      </c>
    </row>
    <row r="1542" spans="1:6" x14ac:dyDescent="0.25">
      <c r="A1542" t="s">
        <v>15043</v>
      </c>
      <c r="B1542" t="str">
        <f t="shared" si="24"/>
        <v>H000004341-0a[Blank]</v>
      </c>
      <c r="E1542" t="str">
        <f>A1542 &amp; " - [" &amp; VLOOKUP(A1542,Sheet4!A:B,2,0)&amp;"]"</f>
        <v>H000004341 - [GBF N&amp;I Head]</v>
      </c>
      <c r="F1542" t="s">
        <v>41849</v>
      </c>
    </row>
    <row r="1543" spans="1:6" x14ac:dyDescent="0.25">
      <c r="A1543" t="s">
        <v>15044</v>
      </c>
      <c r="B1543" t="str">
        <f t="shared" si="24"/>
        <v>H000004342-0a[Blank]</v>
      </c>
      <c r="E1543" t="str">
        <f>A1543 &amp; " - [" &amp; VLOOKUP(A1543,Sheet4!A:B,2,0)&amp;"]"</f>
        <v>H000004342 - [GBF N&amp;I MS Franchise]</v>
      </c>
      <c r="F1543" t="s">
        <v>41850</v>
      </c>
    </row>
    <row r="1544" spans="1:6" x14ac:dyDescent="0.25">
      <c r="A1544" t="s">
        <v>15045</v>
      </c>
      <c r="B1544" t="str">
        <f t="shared" si="24"/>
        <v>H000004343-0a[Blank]</v>
      </c>
      <c r="E1544" t="str">
        <f>A1544 &amp; " - [" &amp; VLOOKUP(A1544,Sheet4!A:B,2,0)&amp;"]"</f>
        <v>H000004343 - [GBF N&amp;I MS Com. Operations]</v>
      </c>
      <c r="F1544" t="s">
        <v>41851</v>
      </c>
    </row>
    <row r="1545" spans="1:6" x14ac:dyDescent="0.25">
      <c r="A1545" t="s">
        <v>15046</v>
      </c>
      <c r="B1545" t="str">
        <f t="shared" si="24"/>
        <v>H000004344-0a[Blank]</v>
      </c>
      <c r="E1545" t="str">
        <f>A1545 &amp; " - [" &amp; VLOOKUP(A1545,Sheet4!A:B,2,0)&amp;"]"</f>
        <v>H000004344 - [GBF N&amp;I Evo]</v>
      </c>
      <c r="F1545" t="s">
        <v>41852</v>
      </c>
    </row>
    <row r="1546" spans="1:6" x14ac:dyDescent="0.25">
      <c r="A1546" t="s">
        <v>15047</v>
      </c>
      <c r="B1546" t="str">
        <f t="shared" si="24"/>
        <v>H000004345-0a[Blank]</v>
      </c>
      <c r="E1546" t="str">
        <f>A1546 &amp; " - [" &amp; VLOOKUP(A1546,Sheet4!A:B,2,0)&amp;"]"</f>
        <v>H000004345 - [GBF N&amp;I New Product Planning]</v>
      </c>
      <c r="F1546" t="s">
        <v>41853</v>
      </c>
    </row>
    <row r="1547" spans="1:6" x14ac:dyDescent="0.25">
      <c r="A1547" t="s">
        <v>15048</v>
      </c>
      <c r="B1547" t="str">
        <f t="shared" si="24"/>
        <v>H000004346-0a[Blank]</v>
      </c>
      <c r="E1547" t="str">
        <f>A1547 &amp; " - [" &amp; VLOOKUP(A1547,Sheet4!A:B,2,0)&amp;"]"</f>
        <v>H000004346 - [GBF N&amp;I Other]</v>
      </c>
      <c r="F1547" t="s">
        <v>41854</v>
      </c>
    </row>
    <row r="1548" spans="1:6" x14ac:dyDescent="0.25">
      <c r="A1548" t="s">
        <v>15049</v>
      </c>
      <c r="B1548" t="str">
        <f t="shared" si="24"/>
        <v>H000000176-0a[Blank]</v>
      </c>
      <c r="E1548" t="str">
        <f>A1548 &amp; " - [" &amp; VLOOKUP(A1548,Sheet4!A:B,2,0)&amp;"]"</f>
        <v>H000000176 - [GBF Fertility]</v>
      </c>
      <c r="F1548" t="s">
        <v>41855</v>
      </c>
    </row>
    <row r="1549" spans="1:6" x14ac:dyDescent="0.25">
      <c r="A1549" t="s">
        <v>15050</v>
      </c>
      <c r="B1549" t="str">
        <f t="shared" si="24"/>
        <v>H000001056-0a[Blank]</v>
      </c>
      <c r="E1549" t="str">
        <f>A1549 &amp; " - [" &amp; VLOOKUP(A1549,Sheet4!A:B,2,0)&amp;"]"</f>
        <v>H000001056 - [Digital Health]</v>
      </c>
      <c r="F1549" t="s">
        <v>41856</v>
      </c>
    </row>
    <row r="1550" spans="1:6" x14ac:dyDescent="0.25">
      <c r="A1550" t="s">
        <v>15051</v>
      </c>
      <c r="B1550" t="str">
        <f t="shared" si="24"/>
        <v>H000000164-0a[Blank]</v>
      </c>
      <c r="E1550" t="str">
        <f>A1550 &amp; " - [" &amp; VLOOKUP(A1550,Sheet4!A:B,2,0)&amp;"]"</f>
        <v>H000000164 - [GP-Government &amp; Public Affairs]</v>
      </c>
      <c r="F1550" t="s">
        <v>41857</v>
      </c>
    </row>
    <row r="1551" spans="1:6" x14ac:dyDescent="0.25">
      <c r="A1551" t="s">
        <v>15052</v>
      </c>
      <c r="B1551" t="str">
        <f t="shared" si="24"/>
        <v>H000000166-0a[Blank]</v>
      </c>
      <c r="E1551" t="str">
        <f>A1551 &amp; " - [" &amp; VLOOKUP(A1551,Sheet4!A:B,2,0)&amp;"]"</f>
        <v>H000000166 - [NA-North America]</v>
      </c>
      <c r="F1551" t="s">
        <v>41858</v>
      </c>
    </row>
    <row r="1552" spans="1:6" x14ac:dyDescent="0.25">
      <c r="A1552" t="s">
        <v>15053</v>
      </c>
      <c r="B1552" t="str">
        <f t="shared" si="24"/>
        <v>H000000167-0a[Blank]</v>
      </c>
      <c r="E1552" t="str">
        <f>A1552 &amp; " - [" &amp; VLOOKUP(A1552,Sheet4!A:B,2,0)&amp;"]"</f>
        <v>H000000167 - [Commercial North America Mgmt]</v>
      </c>
      <c r="F1552" t="s">
        <v>41859</v>
      </c>
    </row>
    <row r="1553" spans="1:6" x14ac:dyDescent="0.25">
      <c r="A1553" t="s">
        <v>15054</v>
      </c>
      <c r="B1553" t="str">
        <f t="shared" si="24"/>
        <v>H000000168-0a[Blank]</v>
      </c>
      <c r="E1553" t="str">
        <f>A1553 &amp; " - [" &amp; VLOOKUP(A1553,Sheet4!A:B,2,0)&amp;"]"</f>
        <v>H000000168 - [Regional Hub North America]</v>
      </c>
      <c r="F1553" t="s">
        <v>41860</v>
      </c>
    </row>
    <row r="1554" spans="1:6" x14ac:dyDescent="0.25">
      <c r="A1554" t="s">
        <v>15055</v>
      </c>
      <c r="B1554" t="str">
        <f t="shared" si="24"/>
        <v>H000000169-0a[Blank]</v>
      </c>
      <c r="E1554" t="str">
        <f>A1554 &amp; " - [" &amp; VLOOKUP(A1554,Sheet4!A:B,2,0)&amp;"]"</f>
        <v>H000000169 - [US USA]</v>
      </c>
      <c r="F1554" t="s">
        <v>41861</v>
      </c>
    </row>
    <row r="1555" spans="1:6" x14ac:dyDescent="0.25">
      <c r="A1555" t="s">
        <v>15056</v>
      </c>
      <c r="B1555" t="str">
        <f t="shared" si="24"/>
        <v>H000003643-0a[Blank]</v>
      </c>
      <c r="E1555" t="str">
        <f>A1555 &amp; " - [" &amp; VLOOKUP(A1555,Sheet4!A:B,2,0)&amp;"]"</f>
        <v>H000003643 - [US - Commercial BU]</v>
      </c>
      <c r="F1555" t="s">
        <v>41862</v>
      </c>
    </row>
    <row r="1556" spans="1:6" x14ac:dyDescent="0.25">
      <c r="A1556" t="s">
        <v>15057</v>
      </c>
      <c r="B1556" t="str">
        <f t="shared" si="24"/>
        <v>H000003644-0a[Blank]</v>
      </c>
      <c r="E1556" t="str">
        <f>A1556 &amp; " - [" &amp; VLOOKUP(A1556,Sheet4!A:B,2,0)&amp;"]"</f>
        <v>H000003644 - [US - N&amp;I]</v>
      </c>
      <c r="F1556" t="s">
        <v>41863</v>
      </c>
    </row>
    <row r="1557" spans="1:6" x14ac:dyDescent="0.25">
      <c r="A1557" t="s">
        <v>15058</v>
      </c>
      <c r="B1557" t="str">
        <f t="shared" si="24"/>
        <v>H000003645-0a[Blank]</v>
      </c>
      <c r="E1557" t="str">
        <f>A1557 &amp; " - [" &amp; VLOOKUP(A1557,Sheet4!A:B,2,0)&amp;"]"</f>
        <v>H000003645 - [US - People/OH]</v>
      </c>
      <c r="F1557" t="s">
        <v>41864</v>
      </c>
    </row>
    <row r="1558" spans="1:6" x14ac:dyDescent="0.25">
      <c r="A1558" t="s">
        <v>15059</v>
      </c>
      <c r="B1558" t="str">
        <f t="shared" si="24"/>
        <v>H000003646-0a[Blank]</v>
      </c>
      <c r="E1558" t="str">
        <f>A1558 &amp; " - [" &amp; VLOOKUP(A1558,Sheet4!A:B,2,0)&amp;"]"</f>
        <v>H000003646 - [US - Field]</v>
      </c>
      <c r="F1558" t="s">
        <v>41865</v>
      </c>
    </row>
    <row r="1559" spans="1:6" x14ac:dyDescent="0.25">
      <c r="A1559" t="s">
        <v>15060</v>
      </c>
      <c r="B1559" t="str">
        <f t="shared" si="24"/>
        <v>H000003647-0a[Blank]</v>
      </c>
      <c r="E1559" t="str">
        <f>A1559 &amp; " - [" &amp; VLOOKUP(A1559,Sheet4!A:B,2,0)&amp;"]"</f>
        <v>H000003647 - [US - ISS/Marketing]</v>
      </c>
      <c r="F1559" t="s">
        <v>41866</v>
      </c>
    </row>
    <row r="1560" spans="1:6" x14ac:dyDescent="0.25">
      <c r="A1560" t="s">
        <v>15061</v>
      </c>
      <c r="B1560" t="str">
        <f t="shared" si="24"/>
        <v>H000003648-0a[Blank]</v>
      </c>
      <c r="E1560" t="str">
        <f>A1560 &amp; " - [" &amp; VLOOKUP(A1560,Sheet4!A:B,2,0)&amp;"]"</f>
        <v>H000003648 - [US - Program]</v>
      </c>
      <c r="F1560" t="s">
        <v>41867</v>
      </c>
    </row>
    <row r="1561" spans="1:6" x14ac:dyDescent="0.25">
      <c r="A1561" t="s">
        <v>15062</v>
      </c>
      <c r="B1561" t="str">
        <f t="shared" si="24"/>
        <v>H000003649-0a[Blank]</v>
      </c>
      <c r="E1561" t="str">
        <f>A1561 &amp; " - [" &amp; VLOOKUP(A1561,Sheet4!A:B,2,0)&amp;"]"</f>
        <v>H000003649 - [US - GPA - Advocacy]</v>
      </c>
      <c r="F1561" t="s">
        <v>41868</v>
      </c>
    </row>
    <row r="1562" spans="1:6" x14ac:dyDescent="0.25">
      <c r="A1562" t="s">
        <v>15063</v>
      </c>
      <c r="B1562" t="str">
        <f t="shared" si="24"/>
        <v>H000003650-0a[Blank]</v>
      </c>
      <c r="E1562" t="str">
        <f>A1562 &amp; " - [" &amp; VLOOKUP(A1562,Sheet4!A:B,2,0)&amp;"]"</f>
        <v>H000003650 - [US - Communications]</v>
      </c>
      <c r="F1562" t="s">
        <v>41869</v>
      </c>
    </row>
    <row r="1563" spans="1:6" x14ac:dyDescent="0.25">
      <c r="A1563" t="s">
        <v>15064</v>
      </c>
      <c r="B1563" t="str">
        <f t="shared" si="24"/>
        <v>H000003651-0a[Blank]</v>
      </c>
      <c r="E1563" t="str">
        <f>A1563 &amp; " - [" &amp; VLOOKUP(A1563,Sheet4!A:B,2,0)&amp;"]"</f>
        <v>H000003651 - [US - Brand Marketing - Consumer]</v>
      </c>
      <c r="F1563" t="s">
        <v>41870</v>
      </c>
    </row>
    <row r="1564" spans="1:6" x14ac:dyDescent="0.25">
      <c r="A1564" t="s">
        <v>15065</v>
      </c>
      <c r="B1564" t="str">
        <f t="shared" si="24"/>
        <v>H000003652-0a[Blank]</v>
      </c>
      <c r="E1564" t="str">
        <f>A1564 &amp; " - [" &amp; VLOOKUP(A1564,Sheet4!A:B,2,0)&amp;"]"</f>
        <v>H000003652 - [US - OE&amp;I - Cap. Building Eng. &amp; Events]</v>
      </c>
      <c r="F1564" t="s">
        <v>41871</v>
      </c>
    </row>
    <row r="1565" spans="1:6" x14ac:dyDescent="0.25">
      <c r="A1565" t="s">
        <v>15066</v>
      </c>
      <c r="B1565" t="str">
        <f t="shared" si="24"/>
        <v>H000003653-0a[Blank]</v>
      </c>
      <c r="E1565" t="str">
        <f>A1565 &amp; " - [" &amp; VLOOKUP(A1565,Sheet4!A:B,2,0)&amp;"]"</f>
        <v>H000003653 - [US - Field Program]</v>
      </c>
      <c r="F1565" t="s">
        <v>41872</v>
      </c>
    </row>
    <row r="1566" spans="1:6" x14ac:dyDescent="0.25">
      <c r="A1566" t="s">
        <v>15067</v>
      </c>
      <c r="B1566" t="str">
        <f t="shared" si="24"/>
        <v>H000003654-0a[Blank]</v>
      </c>
      <c r="E1566" t="str">
        <f>A1566 &amp; " - [" &amp; VLOOKUP(A1566,Sheet4!A:B,2,0)&amp;"]"</f>
        <v>H000003654 - [US - Internal Meetings - FF]</v>
      </c>
      <c r="F1566" t="s">
        <v>41873</v>
      </c>
    </row>
    <row r="1567" spans="1:6" x14ac:dyDescent="0.25">
      <c r="A1567" t="s">
        <v>15068</v>
      </c>
      <c r="B1567" t="str">
        <f t="shared" si="24"/>
        <v>H000003655-0a[Blank]</v>
      </c>
      <c r="E1567" t="str">
        <f>A1567 &amp; " - [" &amp; VLOOKUP(A1567,Sheet4!A:B,2,0)&amp;"]"</f>
        <v>H000003655 - [US - GPA - Government Affairs]</v>
      </c>
      <c r="F1567" t="s">
        <v>41874</v>
      </c>
    </row>
    <row r="1568" spans="1:6" x14ac:dyDescent="0.25">
      <c r="A1568" t="s">
        <v>15069</v>
      </c>
      <c r="B1568" t="str">
        <f t="shared" si="24"/>
        <v>H000003656-0a[Blank]</v>
      </c>
      <c r="E1568" t="str">
        <f>A1568 &amp; " - [" &amp; VLOOKUP(A1568,Sheet4!A:B,2,0)&amp;"]"</f>
        <v>H000003656 - [US - Brand Marketing - Professional]</v>
      </c>
      <c r="F1568" t="s">
        <v>41875</v>
      </c>
    </row>
    <row r="1569" spans="1:6" x14ac:dyDescent="0.25">
      <c r="A1569" t="s">
        <v>15070</v>
      </c>
      <c r="B1569" t="str">
        <f t="shared" si="24"/>
        <v>H000003657-0a[Blank]</v>
      </c>
      <c r="E1569" t="str">
        <f>A1569 &amp; " - [" &amp; VLOOKUP(A1569,Sheet4!A:B,2,0)&amp;"]"</f>
        <v>H000003657 - [US - MAPS - Access Marketing]</v>
      </c>
      <c r="F1569" t="s">
        <v>41876</v>
      </c>
    </row>
    <row r="1570" spans="1:6" x14ac:dyDescent="0.25">
      <c r="A1570" t="s">
        <v>15071</v>
      </c>
      <c r="B1570" t="str">
        <f t="shared" si="24"/>
        <v>H000003658-0a[Blank]</v>
      </c>
      <c r="E1570" t="str">
        <f>A1570 &amp; " - [" &amp; VLOOKUP(A1570,Sheet4!A:B,2,0)&amp;"]"</f>
        <v>H000003658 - [US - Marketing Admin]</v>
      </c>
      <c r="F1570" t="s">
        <v>41877</v>
      </c>
    </row>
    <row r="1571" spans="1:6" x14ac:dyDescent="0.25">
      <c r="A1571" t="s">
        <v>15072</v>
      </c>
      <c r="B1571" t="str">
        <f t="shared" si="24"/>
        <v>H000003659-0a[Blank]</v>
      </c>
      <c r="E1571" t="str">
        <f>A1571 &amp; " - [" &amp; VLOOKUP(A1571,Sheet4!A:B,2,0)&amp;"]"</f>
        <v>H000003659 - [US - Other M&amp;S - FDA Fees]</v>
      </c>
      <c r="F1571" t="s">
        <v>41878</v>
      </c>
    </row>
    <row r="1572" spans="1:6" x14ac:dyDescent="0.25">
      <c r="A1572" t="s">
        <v>15073</v>
      </c>
      <c r="B1572" t="str">
        <f t="shared" si="24"/>
        <v>H000003660-0a[Blank]</v>
      </c>
      <c r="E1572" t="str">
        <f>A1572 &amp; " - [" &amp; VLOOKUP(A1572,Sheet4!A:B,2,0)&amp;"]"</f>
        <v>H000003660 - [US - Speaker Programs]</v>
      </c>
      <c r="F1572" t="s">
        <v>41879</v>
      </c>
    </row>
    <row r="1573" spans="1:6" x14ac:dyDescent="0.25">
      <c r="A1573" t="s">
        <v>15074</v>
      </c>
      <c r="B1573" t="str">
        <f t="shared" si="24"/>
        <v>H000003661-0a[Blank]</v>
      </c>
      <c r="E1573" t="str">
        <f>A1573 &amp; " - [" &amp; VLOOKUP(A1573,Sheet4!A:B,2,0)&amp;"]"</f>
        <v>H000003661 - [US - Internal Meetings - Marketing]</v>
      </c>
      <c r="F1573" t="s">
        <v>41880</v>
      </c>
    </row>
    <row r="1574" spans="1:6" x14ac:dyDescent="0.25">
      <c r="A1574" t="s">
        <v>15075</v>
      </c>
      <c r="B1574" t="str">
        <f t="shared" si="24"/>
        <v>H000003662-0a[Blank]</v>
      </c>
      <c r="E1574" t="str">
        <f>A1574 &amp; " - [" &amp; VLOOKUP(A1574,Sheet4!A:B,2,0)&amp;"]"</f>
        <v>H000003662 - [US - MAPS - Field Nurses]</v>
      </c>
      <c r="F1574" t="s">
        <v>41881</v>
      </c>
    </row>
    <row r="1575" spans="1:6" x14ac:dyDescent="0.25">
      <c r="A1575" t="s">
        <v>15076</v>
      </c>
      <c r="B1575" t="str">
        <f t="shared" si="24"/>
        <v>H000003663-0a[Blank]</v>
      </c>
      <c r="E1575" t="str">
        <f>A1575 &amp; " - [" &amp; VLOOKUP(A1575,Sheet4!A:B,2,0)&amp;"]"</f>
        <v>H000003663 - [US - MAPS - Patient Access Solutions]</v>
      </c>
      <c r="F1575" t="s">
        <v>41882</v>
      </c>
    </row>
    <row r="1576" spans="1:6" x14ac:dyDescent="0.25">
      <c r="A1576" t="s">
        <v>15077</v>
      </c>
      <c r="B1576" t="str">
        <f t="shared" si="24"/>
        <v>H000003664-0a[Blank]</v>
      </c>
      <c r="E1576" t="str">
        <f>A1576 &amp; " - [" &amp; VLOOKUP(A1576,Sheet4!A:B,2,0)&amp;"]"</f>
        <v>H000003664 - [US - GSI - Market Insights &amp; Forecasting]</v>
      </c>
      <c r="F1576" t="s">
        <v>41883</v>
      </c>
    </row>
    <row r="1577" spans="1:6" x14ac:dyDescent="0.25">
      <c r="A1577" t="s">
        <v>15078</v>
      </c>
      <c r="B1577" t="str">
        <f t="shared" si="24"/>
        <v>H000003665-0a[Blank]</v>
      </c>
      <c r="E1577" t="str">
        <f>A1577 &amp; " - [" &amp; VLOOKUP(A1577,Sheet4!A:B,2,0)&amp;"]"</f>
        <v>H000003665 - [US - OE&amp;I - Data Strategy &amp; Systems]</v>
      </c>
      <c r="F1577" t="s">
        <v>41884</v>
      </c>
    </row>
    <row r="1578" spans="1:6" x14ac:dyDescent="0.25">
      <c r="A1578" t="s">
        <v>15079</v>
      </c>
      <c r="B1578" t="str">
        <f t="shared" si="24"/>
        <v>H000003666-0a[Blank]</v>
      </c>
      <c r="E1578" t="str">
        <f>A1578 &amp; " - [" &amp; VLOOKUP(A1578,Sheet4!A:B,2,0)&amp;"]"</f>
        <v>H000003666 - [US - TLL/DPR Program]</v>
      </c>
      <c r="F1578" t="s">
        <v>41885</v>
      </c>
    </row>
    <row r="1579" spans="1:6" x14ac:dyDescent="0.25">
      <c r="A1579" t="s">
        <v>15080</v>
      </c>
      <c r="B1579" t="str">
        <f t="shared" si="24"/>
        <v>H000003667-0a[Blank]</v>
      </c>
      <c r="E1579" t="str">
        <f>A1579 &amp; " - [" &amp; VLOOKUP(A1579,Sheet4!A:B,2,0)&amp;"]"</f>
        <v>H000003667 - [US - Hedge]</v>
      </c>
      <c r="F1579" t="s">
        <v>41886</v>
      </c>
    </row>
    <row r="1580" spans="1:6" x14ac:dyDescent="0.25">
      <c r="A1580" t="s">
        <v>15081</v>
      </c>
      <c r="B1580" t="str">
        <f t="shared" si="24"/>
        <v>H000004359-0a[Blank]</v>
      </c>
      <c r="E1580" t="str">
        <f>A1580 &amp; " - [" &amp; VLOOKUP(A1580,Sheet4!A:B,2,0)&amp;"]"</f>
        <v>H000004359 - [US - OE&amp;I - Commercial Operations]</v>
      </c>
      <c r="F1580" t="s">
        <v>41887</v>
      </c>
    </row>
    <row r="1581" spans="1:6" x14ac:dyDescent="0.25">
      <c r="A1581" t="s">
        <v>15082</v>
      </c>
      <c r="B1581" t="str">
        <f t="shared" si="24"/>
        <v>H000003668-0a[Blank]</v>
      </c>
      <c r="E1581" t="str">
        <f>A1581 &amp; " - [" &amp; VLOOKUP(A1581,Sheet4!A:B,2,0)&amp;"]"</f>
        <v>H000003668 - [US - Oncology]</v>
      </c>
      <c r="F1581" t="s">
        <v>41888</v>
      </c>
    </row>
    <row r="1582" spans="1:6" x14ac:dyDescent="0.25">
      <c r="A1582" t="s">
        <v>15083</v>
      </c>
      <c r="B1582" t="str">
        <f t="shared" si="24"/>
        <v>H000003669-0a[Blank]</v>
      </c>
      <c r="E1582" t="str">
        <f>A1582 &amp; " - [" &amp; VLOOKUP(A1582,Sheet4!A:B,2,0)&amp;"]"</f>
        <v>H000003669 - [US - People/OH]</v>
      </c>
      <c r="F1582" t="s">
        <v>41889</v>
      </c>
    </row>
    <row r="1583" spans="1:6" x14ac:dyDescent="0.25">
      <c r="A1583" t="s">
        <v>15084</v>
      </c>
      <c r="B1583" t="str">
        <f t="shared" si="24"/>
        <v>H000003670-0a[Blank]</v>
      </c>
      <c r="E1583" t="str">
        <f>A1583 &amp; " - [" &amp; VLOOKUP(A1583,Sheet4!A:B,2,0)&amp;"]"</f>
        <v>H000003670 - [US - Field]</v>
      </c>
      <c r="F1583" t="s">
        <v>41890</v>
      </c>
    </row>
    <row r="1584" spans="1:6" x14ac:dyDescent="0.25">
      <c r="A1584" t="s">
        <v>15085</v>
      </c>
      <c r="B1584" t="str">
        <f t="shared" si="24"/>
        <v>H000003671-0a[Blank]</v>
      </c>
      <c r="E1584" t="str">
        <f>A1584 &amp; " - [" &amp; VLOOKUP(A1584,Sheet4!A:B,2,0)&amp;"]"</f>
        <v>H000003671 - [US - ISS/Marketing]</v>
      </c>
      <c r="F1584" t="s">
        <v>41891</v>
      </c>
    </row>
    <row r="1585" spans="1:6" x14ac:dyDescent="0.25">
      <c r="A1585" t="s">
        <v>15086</v>
      </c>
      <c r="B1585" t="str">
        <f t="shared" si="24"/>
        <v>H000003672-0a[Blank]</v>
      </c>
      <c r="E1585" t="str">
        <f>A1585 &amp; " - [" &amp; VLOOKUP(A1585,Sheet4!A:B,2,0)&amp;"]"</f>
        <v>H000003672 - [US - Program]</v>
      </c>
      <c r="F1585" t="s">
        <v>41892</v>
      </c>
    </row>
    <row r="1586" spans="1:6" x14ac:dyDescent="0.25">
      <c r="A1586" t="s">
        <v>15087</v>
      </c>
      <c r="B1586" t="str">
        <f t="shared" si="24"/>
        <v>H000003673-0a[Blank]</v>
      </c>
      <c r="E1586" t="str">
        <f>A1586 &amp; " - [" &amp; VLOOKUP(A1586,Sheet4!A:B,2,0)&amp;"]"</f>
        <v>H000003673 - [US - Field Program]</v>
      </c>
      <c r="F1586" t="s">
        <v>41893</v>
      </c>
    </row>
    <row r="1587" spans="1:6" x14ac:dyDescent="0.25">
      <c r="A1587" t="s">
        <v>15088</v>
      </c>
      <c r="B1587" t="str">
        <f t="shared" si="24"/>
        <v>H000003674-0a[Blank]</v>
      </c>
      <c r="E1587" t="str">
        <f>A1587 &amp; " - [" &amp; VLOOKUP(A1587,Sheet4!A:B,2,0)&amp;"]"</f>
        <v>H000003674 - [US - Marketing Admin]</v>
      </c>
      <c r="F1587" t="s">
        <v>41894</v>
      </c>
    </row>
    <row r="1588" spans="1:6" x14ac:dyDescent="0.25">
      <c r="A1588" t="s">
        <v>15089</v>
      </c>
      <c r="B1588" t="str">
        <f t="shared" si="24"/>
        <v>H000003675-0a[Blank]</v>
      </c>
      <c r="E1588" t="str">
        <f>A1588 &amp; " - [" &amp; VLOOKUP(A1588,Sheet4!A:B,2,0)&amp;"]"</f>
        <v>H000003675 - [US - Opinion Leader Laison/Strategic Eng]</v>
      </c>
      <c r="F1588" t="s">
        <v>41895</v>
      </c>
    </row>
    <row r="1589" spans="1:6" x14ac:dyDescent="0.25">
      <c r="A1589" t="s">
        <v>15090</v>
      </c>
      <c r="B1589" t="str">
        <f t="shared" si="24"/>
        <v>H000003676-0a[Blank]</v>
      </c>
      <c r="E1589" t="str">
        <f>A1589 &amp; " - [" &amp; VLOOKUP(A1589,Sheet4!A:B,2,0)&amp;"]"</f>
        <v>H000003676 - [US - Brand Marketing]</v>
      </c>
      <c r="F1589" t="s">
        <v>41896</v>
      </c>
    </row>
    <row r="1590" spans="1:6" x14ac:dyDescent="0.25">
      <c r="A1590" t="s">
        <v>15091</v>
      </c>
      <c r="B1590" t="str">
        <f t="shared" si="24"/>
        <v>H000003677-0a[Blank]</v>
      </c>
      <c r="E1590" t="str">
        <f>A1590 &amp; " - [" &amp; VLOOKUP(A1590,Sheet4!A:B,2,0)&amp;"]"</f>
        <v>H000003677 - [US - Other M&amp;S - FDA Fee]</v>
      </c>
      <c r="F1590" t="s">
        <v>41897</v>
      </c>
    </row>
    <row r="1591" spans="1:6" x14ac:dyDescent="0.25">
      <c r="A1591" t="s">
        <v>15092</v>
      </c>
      <c r="B1591" t="str">
        <f t="shared" si="24"/>
        <v>H000003678-0a[Blank]</v>
      </c>
      <c r="E1591" t="str">
        <f>A1591 &amp; " - [" &amp; VLOOKUP(A1591,Sheet4!A:B,2,0)&amp;"]"</f>
        <v>H000003678 - [US - MAPS - Patient Access Solutions]</v>
      </c>
      <c r="F1591" t="s">
        <v>41898</v>
      </c>
    </row>
    <row r="1592" spans="1:6" x14ac:dyDescent="0.25">
      <c r="A1592" t="s">
        <v>15093</v>
      </c>
      <c r="B1592" t="str">
        <f t="shared" si="24"/>
        <v>H000003679-0a[Blank]</v>
      </c>
      <c r="E1592" t="str">
        <f>A1592 &amp; " - [" &amp; VLOOKUP(A1592,Sheet4!A:B,2,0)&amp;"]"</f>
        <v>H000003679 - [US - MAPS - Access Marketing]</v>
      </c>
      <c r="F1592" t="s">
        <v>41899</v>
      </c>
    </row>
    <row r="1593" spans="1:6" x14ac:dyDescent="0.25">
      <c r="A1593" t="s">
        <v>15094</v>
      </c>
      <c r="B1593" t="str">
        <f t="shared" si="24"/>
        <v>H000003680-0a[Blank]</v>
      </c>
      <c r="E1593" t="str">
        <f>A1593 &amp; " - [" &amp; VLOOKUP(A1593,Sheet4!A:B,2,0)&amp;"]"</f>
        <v>H000003680 - [US - OE&amp;I - Data Strategy &amp; Systems]</v>
      </c>
      <c r="F1593" t="s">
        <v>41900</v>
      </c>
    </row>
    <row r="1594" spans="1:6" x14ac:dyDescent="0.25">
      <c r="A1594" t="s">
        <v>15095</v>
      </c>
      <c r="B1594" t="str">
        <f t="shared" si="24"/>
        <v>H000003681-0a[Blank]</v>
      </c>
      <c r="E1594" t="str">
        <f>A1594 &amp; " - [" &amp; VLOOKUP(A1594,Sheet4!A:B,2,0)&amp;"]"</f>
        <v>H000003681 - [US - GSI - Market Insights &amp; Forecasting]</v>
      </c>
      <c r="F1594" t="s">
        <v>41901</v>
      </c>
    </row>
    <row r="1595" spans="1:6" x14ac:dyDescent="0.25">
      <c r="A1595" t="s">
        <v>15096</v>
      </c>
      <c r="B1595" t="str">
        <f t="shared" si="24"/>
        <v>H000003682-0a[Blank]</v>
      </c>
      <c r="E1595" t="str">
        <f>A1595 &amp; " - [" &amp; VLOOKUP(A1595,Sheet4!A:B,2,0)&amp;"]"</f>
        <v>H000003682 - [US - OE&amp;I - Cap. Building Eng. &amp; Events]</v>
      </c>
      <c r="F1595" t="s">
        <v>41902</v>
      </c>
    </row>
    <row r="1596" spans="1:6" x14ac:dyDescent="0.25">
      <c r="A1596" t="s">
        <v>15097</v>
      </c>
      <c r="B1596" t="str">
        <f t="shared" si="24"/>
        <v>H000003683-0a[Blank]</v>
      </c>
      <c r="E1596" t="str">
        <f>A1596 &amp; " - [" &amp; VLOOKUP(A1596,Sheet4!A:B,2,0)&amp;"]"</f>
        <v>H000003683 - [US - GPA - Advocacy]</v>
      </c>
      <c r="F1596" t="s">
        <v>41903</v>
      </c>
    </row>
    <row r="1597" spans="1:6" x14ac:dyDescent="0.25">
      <c r="A1597" t="s">
        <v>15098</v>
      </c>
      <c r="B1597" t="str">
        <f t="shared" si="24"/>
        <v>H000003684-0a[Blank]</v>
      </c>
      <c r="E1597" t="str">
        <f>A1597 &amp; " - [" &amp; VLOOKUP(A1597,Sheet4!A:B,2,0)&amp;"]"</f>
        <v>H000003684 - [US - GPA - Government Affairs]</v>
      </c>
      <c r="F1597" t="s">
        <v>41904</v>
      </c>
    </row>
    <row r="1598" spans="1:6" x14ac:dyDescent="0.25">
      <c r="A1598" t="s">
        <v>15099</v>
      </c>
      <c r="B1598" t="str">
        <f t="shared" si="24"/>
        <v>H000003685-0a[Blank]</v>
      </c>
      <c r="E1598" t="str">
        <f>A1598 &amp; " - [" &amp; VLOOKUP(A1598,Sheet4!A:B,2,0)&amp;"]"</f>
        <v>H000003685 - [US - GPA - Innovative Medicine Policy]</v>
      </c>
      <c r="F1598" t="s">
        <v>41905</v>
      </c>
    </row>
    <row r="1599" spans="1:6" x14ac:dyDescent="0.25">
      <c r="A1599" t="s">
        <v>15100</v>
      </c>
      <c r="B1599" t="str">
        <f t="shared" si="24"/>
        <v>H000003686-0a[Blank]</v>
      </c>
      <c r="E1599" t="str">
        <f>A1599 &amp; " - [" &amp; VLOOKUP(A1599,Sheet4!A:B,2,0)&amp;"]"</f>
        <v>H000003686 - [US - Communications]</v>
      </c>
      <c r="F1599" t="s">
        <v>41906</v>
      </c>
    </row>
    <row r="1600" spans="1:6" x14ac:dyDescent="0.25">
      <c r="A1600" t="s">
        <v>15101</v>
      </c>
      <c r="B1600" t="str">
        <f t="shared" si="24"/>
        <v>H000003687-0a[Blank]</v>
      </c>
      <c r="E1600" t="str">
        <f>A1600 &amp; " - [" &amp; VLOOKUP(A1600,Sheet4!A:B,2,0)&amp;"]"</f>
        <v>H000003687 - [US - New Product]</v>
      </c>
      <c r="F1600" t="s">
        <v>41907</v>
      </c>
    </row>
    <row r="1601" spans="1:6" x14ac:dyDescent="0.25">
      <c r="A1601" t="s">
        <v>15102</v>
      </c>
      <c r="B1601" t="str">
        <f t="shared" si="24"/>
        <v>H000003688-0a[Blank]</v>
      </c>
      <c r="E1601" t="str">
        <f>A1601 &amp; " - [" &amp; VLOOKUP(A1601,Sheet4!A:B,2,0)&amp;"]"</f>
        <v>H000003688 - [US - Hedge]</v>
      </c>
      <c r="F1601" t="s">
        <v>41908</v>
      </c>
    </row>
    <row r="1602" spans="1:6" x14ac:dyDescent="0.25">
      <c r="A1602" t="s">
        <v>15103</v>
      </c>
      <c r="B1602" t="str">
        <f t="shared" ref="B1602:B1665" si="25">A1602&amp; "-0a[Blank]"</f>
        <v>H000004360-0a[Blank]</v>
      </c>
      <c r="E1602" t="str">
        <f>A1602 &amp; " - [" &amp; VLOOKUP(A1602,Sheet4!A:B,2,0)&amp;"]"</f>
        <v>H000004360 - [US - OE&amp;I - Commercial Operations]</v>
      </c>
      <c r="F1602" t="s">
        <v>41909</v>
      </c>
    </row>
    <row r="1603" spans="1:6" x14ac:dyDescent="0.25">
      <c r="A1603" t="s">
        <v>15104</v>
      </c>
      <c r="B1603" t="str">
        <f t="shared" si="25"/>
        <v>H000004369-0a[Blank]</v>
      </c>
      <c r="E1603" t="str">
        <f>A1603 &amp; " - [" &amp; VLOOKUP(A1603,Sheet4!A:B,2,0)&amp;"]"</f>
        <v>H000004369 - [US - MAPS - Value &amp; Access]</v>
      </c>
      <c r="F1603" t="s">
        <v>41910</v>
      </c>
    </row>
    <row r="1604" spans="1:6" x14ac:dyDescent="0.25">
      <c r="A1604" t="s">
        <v>15105</v>
      </c>
      <c r="B1604" t="str">
        <f t="shared" si="25"/>
        <v>H000004370-0a[Blank]</v>
      </c>
      <c r="E1604" t="str">
        <f>A1604 &amp; " - [" &amp; VLOOKUP(A1604,Sheet4!A:B,2,0)&amp;"]"</f>
        <v>H000004370 - [US - MAPS - Field Patient Services]</v>
      </c>
      <c r="F1604" t="s">
        <v>41911</v>
      </c>
    </row>
    <row r="1605" spans="1:6" x14ac:dyDescent="0.25">
      <c r="A1605" t="s">
        <v>15106</v>
      </c>
      <c r="B1605" t="str">
        <f t="shared" si="25"/>
        <v>H000003689-0a[Blank]</v>
      </c>
      <c r="E1605" t="str">
        <f>A1605 &amp; " - [" &amp; VLOOKUP(A1605,Sheet4!A:B,2,0)&amp;"]"</f>
        <v>H000003689 - [US - Profit Share]</v>
      </c>
      <c r="F1605" t="s">
        <v>41912</v>
      </c>
    </row>
    <row r="1606" spans="1:6" x14ac:dyDescent="0.25">
      <c r="A1606" t="s">
        <v>15107</v>
      </c>
      <c r="B1606" t="str">
        <f t="shared" si="25"/>
        <v>H000003690-0a[Blank]</v>
      </c>
      <c r="E1606" t="str">
        <f>A1606 &amp; " - [" &amp; VLOOKUP(A1606,Sheet4!A:B,2,0)&amp;"]"</f>
        <v>H000003690 - [US - Fertility]</v>
      </c>
      <c r="F1606" t="s">
        <v>41913</v>
      </c>
    </row>
    <row r="1607" spans="1:6" x14ac:dyDescent="0.25">
      <c r="A1607" t="s">
        <v>15108</v>
      </c>
      <c r="B1607" t="str">
        <f t="shared" si="25"/>
        <v>H000003691-0a[Blank]</v>
      </c>
      <c r="E1607" t="str">
        <f>A1607 &amp; " - [" &amp; VLOOKUP(A1607,Sheet4!A:B,2,0)&amp;"]"</f>
        <v>H000003691 - [US - People/OH]</v>
      </c>
      <c r="F1607" t="s">
        <v>41914</v>
      </c>
    </row>
    <row r="1608" spans="1:6" x14ac:dyDescent="0.25">
      <c r="A1608" t="s">
        <v>15109</v>
      </c>
      <c r="B1608" t="str">
        <f t="shared" si="25"/>
        <v>H000003692-0a[Blank]</v>
      </c>
      <c r="E1608" t="str">
        <f>A1608 &amp; " - [" &amp; VLOOKUP(A1608,Sheet4!A:B,2,0)&amp;"]"</f>
        <v>H000003692 - [US - Field]</v>
      </c>
      <c r="F1608" t="s">
        <v>41915</v>
      </c>
    </row>
    <row r="1609" spans="1:6" x14ac:dyDescent="0.25">
      <c r="A1609" t="s">
        <v>15110</v>
      </c>
      <c r="B1609" t="str">
        <f t="shared" si="25"/>
        <v>H000003693-0a[Blank]</v>
      </c>
      <c r="E1609" t="str">
        <f>A1609 &amp; " - [" &amp; VLOOKUP(A1609,Sheet4!A:B,2,0)&amp;"]"</f>
        <v>H000003693 - [US - ISS/Marketing]</v>
      </c>
      <c r="F1609" t="s">
        <v>41916</v>
      </c>
    </row>
    <row r="1610" spans="1:6" x14ac:dyDescent="0.25">
      <c r="A1610" t="s">
        <v>15111</v>
      </c>
      <c r="B1610" t="str">
        <f t="shared" si="25"/>
        <v>H000003694-0a[Blank]</v>
      </c>
      <c r="E1610" t="str">
        <f>A1610 &amp; " - [" &amp; VLOOKUP(A1610,Sheet4!A:B,2,0)&amp;"]"</f>
        <v>H000003694 - [US - Program]</v>
      </c>
      <c r="F1610" t="s">
        <v>41917</v>
      </c>
    </row>
    <row r="1611" spans="1:6" x14ac:dyDescent="0.25">
      <c r="A1611" t="s">
        <v>15112</v>
      </c>
      <c r="B1611" t="str">
        <f t="shared" si="25"/>
        <v>H000003695-0a[Blank]</v>
      </c>
      <c r="E1611" t="str">
        <f>A1611 &amp; " - [" &amp; VLOOKUP(A1611,Sheet4!A:B,2,0)&amp;"]"</f>
        <v>H000003695 - [US - Field Program]</v>
      </c>
      <c r="F1611" t="s">
        <v>41918</v>
      </c>
    </row>
    <row r="1612" spans="1:6" x14ac:dyDescent="0.25">
      <c r="A1612" t="s">
        <v>15113</v>
      </c>
      <c r="B1612" t="str">
        <f t="shared" si="25"/>
        <v>H000003696-0a[Blank]</v>
      </c>
      <c r="E1612" t="str">
        <f>A1612 &amp; " - [" &amp; VLOOKUP(A1612,Sheet4!A:B,2,0)&amp;"]"</f>
        <v>H000003696 - [US - Thought Leader Liaison]</v>
      </c>
      <c r="F1612" t="s">
        <v>41919</v>
      </c>
    </row>
    <row r="1613" spans="1:6" x14ac:dyDescent="0.25">
      <c r="A1613" t="s">
        <v>15114</v>
      </c>
      <c r="B1613" t="str">
        <f t="shared" si="25"/>
        <v>H000003697-0a[Blank]</v>
      </c>
      <c r="E1613" t="str">
        <f>A1613 &amp; " - [" &amp; VLOOKUP(A1613,Sheet4!A:B,2,0)&amp;"]"</f>
        <v>H000003697 - [US - Marketing Admin]</v>
      </c>
      <c r="F1613" t="s">
        <v>41920</v>
      </c>
    </row>
    <row r="1614" spans="1:6" x14ac:dyDescent="0.25">
      <c r="A1614" t="s">
        <v>15115</v>
      </c>
      <c r="B1614" t="str">
        <f t="shared" si="25"/>
        <v>H000003698-0a[Blank]</v>
      </c>
      <c r="E1614" t="str">
        <f>A1614 &amp; " - [" &amp; VLOOKUP(A1614,Sheet4!A:B,2,0)&amp;"]"</f>
        <v>H000003698 - [US - Other M&amp;S - FDA Fee]</v>
      </c>
      <c r="F1614" t="s">
        <v>41921</v>
      </c>
    </row>
    <row r="1615" spans="1:6" x14ac:dyDescent="0.25">
      <c r="A1615" t="s">
        <v>15116</v>
      </c>
      <c r="B1615" t="str">
        <f t="shared" si="25"/>
        <v>H000003699-0a[Blank]</v>
      </c>
      <c r="E1615" t="str">
        <f>A1615 &amp; " - [" &amp; VLOOKUP(A1615,Sheet4!A:B,2,0)&amp;"]"</f>
        <v>H000003699 - [US - Brand Marketing - Professional]</v>
      </c>
      <c r="F1615" t="s">
        <v>41922</v>
      </c>
    </row>
    <row r="1616" spans="1:6" x14ac:dyDescent="0.25">
      <c r="A1616" t="s">
        <v>15117</v>
      </c>
      <c r="B1616" t="str">
        <f t="shared" si="25"/>
        <v>H000003700-0a[Blank]</v>
      </c>
      <c r="E1616" t="str">
        <f>A1616 &amp; " - [" &amp; VLOOKUP(A1616,Sheet4!A:B,2,0)&amp;"]"</f>
        <v>H000003700 - [US - Brand Marketing - Consumer]</v>
      </c>
      <c r="F1616" t="s">
        <v>41923</v>
      </c>
    </row>
    <row r="1617" spans="1:6" x14ac:dyDescent="0.25">
      <c r="A1617" t="s">
        <v>15118</v>
      </c>
      <c r="B1617" t="str">
        <f t="shared" si="25"/>
        <v>H000003701-0a[Blank]</v>
      </c>
      <c r="E1617" t="str">
        <f>A1617 &amp; " - [" &amp; VLOOKUP(A1617,Sheet4!A:B,2,0)&amp;"]"</f>
        <v>H000003701 - [US - MAPS - Access Marketing]</v>
      </c>
      <c r="F1617" t="s">
        <v>41924</v>
      </c>
    </row>
    <row r="1618" spans="1:6" x14ac:dyDescent="0.25">
      <c r="A1618" t="s">
        <v>15119</v>
      </c>
      <c r="B1618" t="str">
        <f t="shared" si="25"/>
        <v>H000003702-0a[Blank]</v>
      </c>
      <c r="E1618" t="str">
        <f>A1618 &amp; " - [" &amp; VLOOKUP(A1618,Sheet4!A:B,2,0)&amp;"]"</f>
        <v>H000003702 - [US - MAPS - Patient Access Solutions]</v>
      </c>
      <c r="F1618" t="s">
        <v>41925</v>
      </c>
    </row>
    <row r="1619" spans="1:6" x14ac:dyDescent="0.25">
      <c r="A1619" t="s">
        <v>15120</v>
      </c>
      <c r="B1619" t="str">
        <f t="shared" si="25"/>
        <v>H000003703-0a[Blank]</v>
      </c>
      <c r="E1619" t="str">
        <f>A1619 &amp; " - [" &amp; VLOOKUP(A1619,Sheet4!A:B,2,0)&amp;"]"</f>
        <v>H000003703 - [US - OE&amp;I - Data Strategy &amp; Systems]</v>
      </c>
      <c r="F1619" t="s">
        <v>41926</v>
      </c>
    </row>
    <row r="1620" spans="1:6" x14ac:dyDescent="0.25">
      <c r="A1620" t="s">
        <v>15121</v>
      </c>
      <c r="B1620" t="str">
        <f t="shared" si="25"/>
        <v>H000003704-0a[Blank]</v>
      </c>
      <c r="E1620" t="str">
        <f>A1620 &amp; " - [" &amp; VLOOKUP(A1620,Sheet4!A:B,2,0)&amp;"]"</f>
        <v>H000003704 - [US - GSI - Market Insights &amp; Forecasting]</v>
      </c>
      <c r="F1620" t="s">
        <v>41927</v>
      </c>
    </row>
    <row r="1621" spans="1:6" x14ac:dyDescent="0.25">
      <c r="A1621" t="s">
        <v>15122</v>
      </c>
      <c r="B1621" t="str">
        <f t="shared" si="25"/>
        <v>H000003705-0a[Blank]</v>
      </c>
      <c r="E1621" t="str">
        <f>A1621 &amp; " - [" &amp; VLOOKUP(A1621,Sheet4!A:B,2,0)&amp;"]"</f>
        <v>H000003705 - [US - OE&amp;I - Cap. Building Eng. &amp; Events]</v>
      </c>
      <c r="F1621" t="s">
        <v>41928</v>
      </c>
    </row>
    <row r="1622" spans="1:6" x14ac:dyDescent="0.25">
      <c r="A1622" t="s">
        <v>15123</v>
      </c>
      <c r="B1622" t="str">
        <f t="shared" si="25"/>
        <v>H000003706-0a[Blank]</v>
      </c>
      <c r="E1622" t="str">
        <f>A1622 &amp; " - [" &amp; VLOOKUP(A1622,Sheet4!A:B,2,0)&amp;"]"</f>
        <v>H000003706 - [US - GPA - Advocacy]</v>
      </c>
      <c r="F1622" t="s">
        <v>41929</v>
      </c>
    </row>
    <row r="1623" spans="1:6" x14ac:dyDescent="0.25">
      <c r="A1623" t="s">
        <v>15124</v>
      </c>
      <c r="B1623" t="str">
        <f t="shared" si="25"/>
        <v>H000003707-0a[Blank]</v>
      </c>
      <c r="E1623" t="str">
        <f>A1623 &amp; " - [" &amp; VLOOKUP(A1623,Sheet4!A:B,2,0)&amp;"]"</f>
        <v>H000003707 - [US - GPA - Government Affairs]</v>
      </c>
      <c r="F1623" t="s">
        <v>41930</v>
      </c>
    </row>
    <row r="1624" spans="1:6" x14ac:dyDescent="0.25">
      <c r="A1624" t="s">
        <v>15125</v>
      </c>
      <c r="B1624" t="str">
        <f t="shared" si="25"/>
        <v>H000003708-0a[Blank]</v>
      </c>
      <c r="E1624" t="str">
        <f>A1624 &amp; " - [" &amp; VLOOKUP(A1624,Sheet4!A:B,2,0)&amp;"]"</f>
        <v>H000003708 - [US - Communications]</v>
      </c>
      <c r="F1624" t="s">
        <v>41931</v>
      </c>
    </row>
    <row r="1625" spans="1:6" x14ac:dyDescent="0.25">
      <c r="A1625" t="s">
        <v>15126</v>
      </c>
      <c r="B1625" t="str">
        <f t="shared" si="25"/>
        <v>H000003709-0a[Blank]</v>
      </c>
      <c r="E1625" t="str">
        <f>A1625 &amp; " - [" &amp; VLOOKUP(A1625,Sheet4!A:B,2,0)&amp;"]"</f>
        <v>H000003709 - [US - New Product]</v>
      </c>
      <c r="F1625" t="s">
        <v>41932</v>
      </c>
    </row>
    <row r="1626" spans="1:6" x14ac:dyDescent="0.25">
      <c r="A1626" t="s">
        <v>15127</v>
      </c>
      <c r="B1626" t="str">
        <f t="shared" si="25"/>
        <v>H000003710-0a[Blank]</v>
      </c>
      <c r="E1626" t="str">
        <f>A1626 &amp; " - [" &amp; VLOOKUP(A1626,Sheet4!A:B,2,0)&amp;"]"</f>
        <v>H000003710 - [US - Hedge]</v>
      </c>
      <c r="F1626" t="s">
        <v>41933</v>
      </c>
    </row>
    <row r="1627" spans="1:6" x14ac:dyDescent="0.25">
      <c r="A1627" t="s">
        <v>15128</v>
      </c>
      <c r="B1627" t="str">
        <f t="shared" si="25"/>
        <v>H000004361-0a[Blank]</v>
      </c>
      <c r="E1627" t="str">
        <f>A1627 &amp; " - [" &amp; VLOOKUP(A1627,Sheet4!A:B,2,0)&amp;"]"</f>
        <v>H000004361 - [US - OE&amp;I - Commercial Operations]</v>
      </c>
      <c r="F1627" t="s">
        <v>41934</v>
      </c>
    </row>
    <row r="1628" spans="1:6" x14ac:dyDescent="0.25">
      <c r="A1628" t="s">
        <v>15129</v>
      </c>
      <c r="B1628" t="str">
        <f t="shared" si="25"/>
        <v>H000003711-0a[Blank]</v>
      </c>
      <c r="E1628" t="str">
        <f>A1628 &amp; " - [" &amp; VLOOKUP(A1628,Sheet4!A:B,2,0)&amp;"]"</f>
        <v>H000003711 - [US - Endocrinology]</v>
      </c>
      <c r="F1628" t="s">
        <v>41935</v>
      </c>
    </row>
    <row r="1629" spans="1:6" x14ac:dyDescent="0.25">
      <c r="A1629" t="s">
        <v>15130</v>
      </c>
      <c r="B1629" t="str">
        <f t="shared" si="25"/>
        <v>H000003712-0a[Blank]</v>
      </c>
      <c r="E1629" t="str">
        <f>A1629 &amp; " - [" &amp; VLOOKUP(A1629,Sheet4!A:B,2,0)&amp;"]"</f>
        <v>H000003712 - [US - People/OH]</v>
      </c>
      <c r="F1629" t="s">
        <v>41936</v>
      </c>
    </row>
    <row r="1630" spans="1:6" x14ac:dyDescent="0.25">
      <c r="A1630" t="s">
        <v>15131</v>
      </c>
      <c r="B1630" t="str">
        <f t="shared" si="25"/>
        <v>H000003713-0a[Blank]</v>
      </c>
      <c r="E1630" t="str">
        <f>A1630 &amp; " - [" &amp; VLOOKUP(A1630,Sheet4!A:B,2,0)&amp;"]"</f>
        <v>H000003713 - [US - Field]</v>
      </c>
      <c r="F1630" t="s">
        <v>41937</v>
      </c>
    </row>
    <row r="1631" spans="1:6" x14ac:dyDescent="0.25">
      <c r="A1631" t="s">
        <v>15132</v>
      </c>
      <c r="B1631" t="str">
        <f t="shared" si="25"/>
        <v>H000003714-0a[Blank]</v>
      </c>
      <c r="E1631" t="str">
        <f>A1631 &amp; " - [" &amp; VLOOKUP(A1631,Sheet4!A:B,2,0)&amp;"]"</f>
        <v>H000003714 - [US - ISS/Marketing]</v>
      </c>
      <c r="F1631" t="s">
        <v>41938</v>
      </c>
    </row>
    <row r="1632" spans="1:6" x14ac:dyDescent="0.25">
      <c r="A1632" t="s">
        <v>15133</v>
      </c>
      <c r="B1632" t="str">
        <f t="shared" si="25"/>
        <v>H000003715-0a[Blank]</v>
      </c>
      <c r="E1632" t="str">
        <f>A1632 &amp; " - [" &amp; VLOOKUP(A1632,Sheet4!A:B,2,0)&amp;"]"</f>
        <v>H000003715 - [US - Program]</v>
      </c>
      <c r="F1632" t="s">
        <v>41939</v>
      </c>
    </row>
    <row r="1633" spans="1:6" x14ac:dyDescent="0.25">
      <c r="A1633" t="s">
        <v>15134</v>
      </c>
      <c r="B1633" t="str">
        <f t="shared" si="25"/>
        <v>H000003716-0a[Blank]</v>
      </c>
      <c r="E1633" t="str">
        <f>A1633 &amp; " - [" &amp; VLOOKUP(A1633,Sheet4!A:B,2,0)&amp;"]"</f>
        <v>H000003716 - [US - Field Program]</v>
      </c>
      <c r="F1633" t="s">
        <v>41940</v>
      </c>
    </row>
    <row r="1634" spans="1:6" x14ac:dyDescent="0.25">
      <c r="A1634" t="s">
        <v>15135</v>
      </c>
      <c r="B1634" t="str">
        <f t="shared" si="25"/>
        <v>H000003717-0a[Blank]</v>
      </c>
      <c r="E1634" t="str">
        <f>A1634 &amp; " - [" &amp; VLOOKUP(A1634,Sheet4!A:B,2,0)&amp;"]"</f>
        <v>H000003717 - [US - Thought Leader Liaison]</v>
      </c>
      <c r="F1634" t="s">
        <v>41941</v>
      </c>
    </row>
    <row r="1635" spans="1:6" x14ac:dyDescent="0.25">
      <c r="A1635" t="s">
        <v>15136</v>
      </c>
      <c r="B1635" t="str">
        <f t="shared" si="25"/>
        <v>H000003718-0a[Blank]</v>
      </c>
      <c r="E1635" t="str">
        <f>A1635 &amp; " - [" &amp; VLOOKUP(A1635,Sheet4!A:B,2,0)&amp;"]"</f>
        <v>H000003718 - [US - Marketing Admin]</v>
      </c>
      <c r="F1635" t="s">
        <v>41942</v>
      </c>
    </row>
    <row r="1636" spans="1:6" x14ac:dyDescent="0.25">
      <c r="A1636" t="s">
        <v>15137</v>
      </c>
      <c r="B1636" t="str">
        <f t="shared" si="25"/>
        <v>H000003719-0a[Blank]</v>
      </c>
      <c r="E1636" t="str">
        <f>A1636 &amp; " - [" &amp; VLOOKUP(A1636,Sheet4!A:B,2,0)&amp;"]"</f>
        <v>H000003719 - [US - Other M&amp;S - FDA Fee]</v>
      </c>
      <c r="F1636" t="s">
        <v>41943</v>
      </c>
    </row>
    <row r="1637" spans="1:6" x14ac:dyDescent="0.25">
      <c r="A1637" t="s">
        <v>15138</v>
      </c>
      <c r="B1637" t="str">
        <f t="shared" si="25"/>
        <v>H000003720-0a[Blank]</v>
      </c>
      <c r="E1637" t="str">
        <f>A1637 &amp; " - [" &amp; VLOOKUP(A1637,Sheet4!A:B,2,0)&amp;"]"</f>
        <v>H000003720 - [US - Brand Marketing - Professional]</v>
      </c>
      <c r="F1637" t="s">
        <v>41944</v>
      </c>
    </row>
    <row r="1638" spans="1:6" x14ac:dyDescent="0.25">
      <c r="A1638" t="s">
        <v>15139</v>
      </c>
      <c r="B1638" t="str">
        <f t="shared" si="25"/>
        <v>H000003721-0a[Blank]</v>
      </c>
      <c r="E1638" t="str">
        <f>A1638 &amp; " - [" &amp; VLOOKUP(A1638,Sheet4!A:B,2,0)&amp;"]"</f>
        <v>H000003721 - [US - Brand Marketing - Consumer]</v>
      </c>
      <c r="F1638" t="s">
        <v>41945</v>
      </c>
    </row>
    <row r="1639" spans="1:6" x14ac:dyDescent="0.25">
      <c r="A1639" t="s">
        <v>15140</v>
      </c>
      <c r="B1639" t="str">
        <f t="shared" si="25"/>
        <v>H000003722-0a[Blank]</v>
      </c>
      <c r="E1639" t="str">
        <f>A1639 &amp; " - [" &amp; VLOOKUP(A1639,Sheet4!A:B,2,0)&amp;"]"</f>
        <v>H000003722 - [US - MAPS - Access Marketing]</v>
      </c>
      <c r="F1639" t="s">
        <v>41946</v>
      </c>
    </row>
    <row r="1640" spans="1:6" x14ac:dyDescent="0.25">
      <c r="A1640" t="s">
        <v>15141</v>
      </c>
      <c r="B1640" t="str">
        <f t="shared" si="25"/>
        <v>H000003723-0a[Blank]</v>
      </c>
      <c r="E1640" t="str">
        <f>A1640 &amp; " - [" &amp; VLOOKUP(A1640,Sheet4!A:B,2,0)&amp;"]"</f>
        <v>H000003723 - [US - MAPS - Patient Access Solutions]</v>
      </c>
      <c r="F1640" t="s">
        <v>41947</v>
      </c>
    </row>
    <row r="1641" spans="1:6" x14ac:dyDescent="0.25">
      <c r="A1641" t="s">
        <v>15142</v>
      </c>
      <c r="B1641" t="str">
        <f t="shared" si="25"/>
        <v>H000003724-0a[Blank]</v>
      </c>
      <c r="E1641" t="str">
        <f>A1641 &amp; " - [" &amp; VLOOKUP(A1641,Sheet4!A:B,2,0)&amp;"]"</f>
        <v>H000003724 - [US - OE&amp;I - Data Strategy &amp; Systems]</v>
      </c>
      <c r="F1641" t="s">
        <v>41948</v>
      </c>
    </row>
    <row r="1642" spans="1:6" x14ac:dyDescent="0.25">
      <c r="A1642" t="s">
        <v>15143</v>
      </c>
      <c r="B1642" t="str">
        <f t="shared" si="25"/>
        <v>H000003725-0a[Blank]</v>
      </c>
      <c r="E1642" t="str">
        <f>A1642 &amp; " - [" &amp; VLOOKUP(A1642,Sheet4!A:B,2,0)&amp;"]"</f>
        <v>H000003725 - [US - GSI - Market Insights &amp; Forecasting]</v>
      </c>
      <c r="F1642" t="s">
        <v>41949</v>
      </c>
    </row>
    <row r="1643" spans="1:6" x14ac:dyDescent="0.25">
      <c r="A1643" t="s">
        <v>15144</v>
      </c>
      <c r="B1643" t="str">
        <f t="shared" si="25"/>
        <v>H000003726-0a[Blank]</v>
      </c>
      <c r="E1643" t="str">
        <f>A1643 &amp; " - [" &amp; VLOOKUP(A1643,Sheet4!A:B,2,0)&amp;"]"</f>
        <v>H000003726 - [US - OE&amp;I - Cap. Building Eng. &amp; Events]</v>
      </c>
      <c r="F1643" t="s">
        <v>41950</v>
      </c>
    </row>
    <row r="1644" spans="1:6" x14ac:dyDescent="0.25">
      <c r="A1644" t="s">
        <v>15145</v>
      </c>
      <c r="B1644" t="str">
        <f t="shared" si="25"/>
        <v>H000003727-0a[Blank]</v>
      </c>
      <c r="E1644" t="str">
        <f>A1644 &amp; " - [" &amp; VLOOKUP(A1644,Sheet4!A:B,2,0)&amp;"]"</f>
        <v>H000003727 - [US - GPA - Advocacy]</v>
      </c>
      <c r="F1644" t="s">
        <v>41951</v>
      </c>
    </row>
    <row r="1645" spans="1:6" x14ac:dyDescent="0.25">
      <c r="A1645" t="s">
        <v>15146</v>
      </c>
      <c r="B1645" t="str">
        <f t="shared" si="25"/>
        <v>H000003728-0a[Blank]</v>
      </c>
      <c r="E1645" t="str">
        <f>A1645 &amp; " - [" &amp; VLOOKUP(A1645,Sheet4!A:B,2,0)&amp;"]"</f>
        <v>H000003728 - [US - GPA - Government Affairs]</v>
      </c>
      <c r="F1645" t="s">
        <v>41952</v>
      </c>
    </row>
    <row r="1646" spans="1:6" x14ac:dyDescent="0.25">
      <c r="A1646" t="s">
        <v>15147</v>
      </c>
      <c r="B1646" t="str">
        <f t="shared" si="25"/>
        <v>H000003729-0a[Blank]</v>
      </c>
      <c r="E1646" t="str">
        <f>A1646 &amp; " - [" &amp; VLOOKUP(A1646,Sheet4!A:B,2,0)&amp;"]"</f>
        <v>H000003729 - [US - Communications]</v>
      </c>
      <c r="F1646" t="s">
        <v>41953</v>
      </c>
    </row>
    <row r="1647" spans="1:6" x14ac:dyDescent="0.25">
      <c r="A1647" t="s">
        <v>15148</v>
      </c>
      <c r="B1647" t="str">
        <f t="shared" si="25"/>
        <v>H000003730-0a[Blank]</v>
      </c>
      <c r="E1647" t="str">
        <f>A1647 &amp; " - [" &amp; VLOOKUP(A1647,Sheet4!A:B,2,0)&amp;"]"</f>
        <v>H000003730 - [US - New Product]</v>
      </c>
      <c r="F1647" t="s">
        <v>41954</v>
      </c>
    </row>
    <row r="1648" spans="1:6" x14ac:dyDescent="0.25">
      <c r="A1648" t="s">
        <v>15149</v>
      </c>
      <c r="B1648" t="str">
        <f t="shared" si="25"/>
        <v>H000003731-0a[Blank]</v>
      </c>
      <c r="E1648" t="str">
        <f>A1648 &amp; " - [" &amp; VLOOKUP(A1648,Sheet4!A:B,2,0)&amp;"]"</f>
        <v>H000003731 - [US - Hedge]</v>
      </c>
      <c r="F1648" t="s">
        <v>41955</v>
      </c>
    </row>
    <row r="1649" spans="1:6" x14ac:dyDescent="0.25">
      <c r="A1649" t="s">
        <v>15150</v>
      </c>
      <c r="B1649" t="str">
        <f t="shared" si="25"/>
        <v>H000004362-0a[Blank]</v>
      </c>
      <c r="E1649" t="str">
        <f>A1649 &amp; " - [" &amp; VLOOKUP(A1649,Sheet4!A:B,2,0)&amp;"]"</f>
        <v>H000004362 - [US - OE&amp;I - Commercial Operations]</v>
      </c>
      <c r="F1649" t="s">
        <v>41956</v>
      </c>
    </row>
    <row r="1650" spans="1:6" x14ac:dyDescent="0.25">
      <c r="A1650" t="s">
        <v>15151</v>
      </c>
      <c r="B1650" t="str">
        <f t="shared" si="25"/>
        <v>H000003732-0a[Blank]</v>
      </c>
      <c r="E1650" t="str">
        <f>A1650 &amp; " - [" &amp; VLOOKUP(A1650,Sheet4!A:B,2,0)&amp;"]"</f>
        <v>H000003732 - [US - Medical - Local R&amp;D]</v>
      </c>
      <c r="F1650" t="s">
        <v>41957</v>
      </c>
    </row>
    <row r="1651" spans="1:6" x14ac:dyDescent="0.25">
      <c r="A1651" t="s">
        <v>15152</v>
      </c>
      <c r="B1651" t="str">
        <f t="shared" si="25"/>
        <v>H000003733-0a[Blank]</v>
      </c>
      <c r="E1651" t="str">
        <f>A1651 &amp; " - [" &amp; VLOOKUP(A1651,Sheet4!A:B,2,0)&amp;"]"</f>
        <v>H000003733 - [US - N&amp;I]</v>
      </c>
      <c r="F1651" t="s">
        <v>41958</v>
      </c>
    </row>
    <row r="1652" spans="1:6" x14ac:dyDescent="0.25">
      <c r="A1652" t="s">
        <v>15153</v>
      </c>
      <c r="B1652" t="str">
        <f t="shared" si="25"/>
        <v>H000003734-0a[Blank]</v>
      </c>
      <c r="E1652" t="str">
        <f>A1652 &amp; " - [" &amp; VLOOKUP(A1652,Sheet4!A:B,2,0)&amp;"]"</f>
        <v>H000003734 - [US - People/OH]</v>
      </c>
      <c r="F1652" t="s">
        <v>41959</v>
      </c>
    </row>
    <row r="1653" spans="1:6" x14ac:dyDescent="0.25">
      <c r="A1653" t="s">
        <v>15154</v>
      </c>
      <c r="B1653" t="str">
        <f t="shared" si="25"/>
        <v>H000003735-0a[Blank]</v>
      </c>
      <c r="E1653" t="str">
        <f>A1653 &amp; " - [" &amp; VLOOKUP(A1653,Sheet4!A:B,2,0)&amp;"]"</f>
        <v>H000003735 - [US - LR&amp;D N&amp;I]</v>
      </c>
      <c r="F1653" t="s">
        <v>41960</v>
      </c>
    </row>
    <row r="1654" spans="1:6" x14ac:dyDescent="0.25">
      <c r="A1654" t="s">
        <v>15155</v>
      </c>
      <c r="B1654" t="str">
        <f t="shared" si="25"/>
        <v>H000003736-0a[Blank]</v>
      </c>
      <c r="E1654" t="str">
        <f>A1654 &amp; " - [" &amp; VLOOKUP(A1654,Sheet4!A:B,2,0)&amp;"]"</f>
        <v>H000003736 - [US - Program]</v>
      </c>
      <c r="F1654" t="s">
        <v>41961</v>
      </c>
    </row>
    <row r="1655" spans="1:6" x14ac:dyDescent="0.25">
      <c r="A1655" t="s">
        <v>15156</v>
      </c>
      <c r="B1655" t="str">
        <f t="shared" si="25"/>
        <v>H000003737-0a[Blank]</v>
      </c>
      <c r="E1655" t="str">
        <f>A1655 &amp; " - [" &amp; VLOOKUP(A1655,Sheet4!A:B,2,0)&amp;"]"</f>
        <v>H000003737 - [US - Medical Education]</v>
      </c>
      <c r="F1655" t="s">
        <v>41962</v>
      </c>
    </row>
    <row r="1656" spans="1:6" x14ac:dyDescent="0.25">
      <c r="A1656" t="s">
        <v>15157</v>
      </c>
      <c r="B1656" t="str">
        <f t="shared" si="25"/>
        <v>H000003738-0a[Blank]</v>
      </c>
      <c r="E1656" t="str">
        <f>A1656 &amp; " - [" &amp; VLOOKUP(A1656,Sheet4!A:B,2,0)&amp;"]"</f>
        <v>H000003738 - [US - Charitable Contributions]</v>
      </c>
      <c r="F1656" t="s">
        <v>41963</v>
      </c>
    </row>
    <row r="1657" spans="1:6" x14ac:dyDescent="0.25">
      <c r="A1657" t="s">
        <v>15158</v>
      </c>
      <c r="B1657" t="str">
        <f t="shared" si="25"/>
        <v>H000003739-0a[Blank]</v>
      </c>
      <c r="E1657" t="str">
        <f>A1657 &amp; " - [" &amp; VLOOKUP(A1657,Sheet4!A:B,2,0)&amp;"]"</f>
        <v>H000003739 - [US - MSL Programs]</v>
      </c>
      <c r="F1657" t="s">
        <v>41964</v>
      </c>
    </row>
    <row r="1658" spans="1:6" x14ac:dyDescent="0.25">
      <c r="A1658" t="s">
        <v>15159</v>
      </c>
      <c r="B1658" t="str">
        <f t="shared" si="25"/>
        <v>H000003740-0a[Blank]</v>
      </c>
      <c r="E1658" t="str">
        <f>A1658 &amp; " - [" &amp; VLOOKUP(A1658,Sheet4!A:B,2,0)&amp;"]"</f>
        <v>H000003740 - [US - MSL Training]</v>
      </c>
      <c r="F1658" t="s">
        <v>41965</v>
      </c>
    </row>
    <row r="1659" spans="1:6" x14ac:dyDescent="0.25">
      <c r="A1659" t="s">
        <v>15160</v>
      </c>
      <c r="B1659" t="str">
        <f t="shared" si="25"/>
        <v>H000003741-0a[Blank]</v>
      </c>
      <c r="E1659" t="str">
        <f>A1659 &amp; " - [" &amp; VLOOKUP(A1659,Sheet4!A:B,2,0)&amp;"]"</f>
        <v>H000003741 - [US - Congresses]</v>
      </c>
      <c r="F1659" t="s">
        <v>41966</v>
      </c>
    </row>
    <row r="1660" spans="1:6" x14ac:dyDescent="0.25">
      <c r="A1660" t="s">
        <v>15161</v>
      </c>
      <c r="B1660" t="str">
        <f t="shared" si="25"/>
        <v>H000003742-0a[Blank]</v>
      </c>
      <c r="E1660" t="str">
        <f>A1660 &amp; " - [" &amp; VLOOKUP(A1660,Sheet4!A:B,2,0)&amp;"]"</f>
        <v>H000003742 - [US - Consulting]</v>
      </c>
      <c r="F1660" t="s">
        <v>41967</v>
      </c>
    </row>
    <row r="1661" spans="1:6" x14ac:dyDescent="0.25">
      <c r="A1661" t="s">
        <v>15162</v>
      </c>
      <c r="B1661" t="str">
        <f t="shared" si="25"/>
        <v>H000003743-0a[Blank]</v>
      </c>
      <c r="E1661" t="str">
        <f>A1661 &amp; " - [" &amp; VLOOKUP(A1661,Sheet4!A:B,2,0)&amp;"]"</f>
        <v>H000003743 - [US - Med Comm, Pubs, Agency]</v>
      </c>
      <c r="F1661" t="s">
        <v>41968</v>
      </c>
    </row>
    <row r="1662" spans="1:6" x14ac:dyDescent="0.25">
      <c r="A1662" t="s">
        <v>15163</v>
      </c>
      <c r="B1662" t="str">
        <f t="shared" si="25"/>
        <v>H000003744-0a[Blank]</v>
      </c>
      <c r="E1662" t="str">
        <f>A1662 &amp; " - [" &amp; VLOOKUP(A1662,Sheet4!A:B,2,0)&amp;"]"</f>
        <v>H000003744 - [US - Medical Info]</v>
      </c>
      <c r="F1662" t="s">
        <v>41969</v>
      </c>
    </row>
    <row r="1663" spans="1:6" x14ac:dyDescent="0.25">
      <c r="A1663" t="s">
        <v>15164</v>
      </c>
      <c r="B1663" t="str">
        <f t="shared" si="25"/>
        <v>H000003745-0a[Blank]</v>
      </c>
      <c r="E1663" t="str">
        <f>A1663 &amp; " - [" &amp; VLOOKUP(A1663,Sheet4!A:B,2,0)&amp;"]"</f>
        <v>H000003745 - [US - Internal Meetings]</v>
      </c>
      <c r="F1663" t="s">
        <v>41970</v>
      </c>
    </row>
    <row r="1664" spans="1:6" x14ac:dyDescent="0.25">
      <c r="A1664" t="s">
        <v>15165</v>
      </c>
      <c r="B1664" t="str">
        <f t="shared" si="25"/>
        <v>H000003746-0a[Blank]</v>
      </c>
      <c r="E1664" t="str">
        <f>A1664 &amp; " - [" &amp; VLOOKUP(A1664,Sheet4!A:B,2,0)&amp;"]"</f>
        <v>H000003746 - [US - Ad Boards]</v>
      </c>
      <c r="F1664" t="s">
        <v>41971</v>
      </c>
    </row>
    <row r="1665" spans="1:6" x14ac:dyDescent="0.25">
      <c r="A1665" t="s">
        <v>15166</v>
      </c>
      <c r="B1665" t="str">
        <f t="shared" si="25"/>
        <v>H000003747-0a[Blank]</v>
      </c>
      <c r="E1665" t="str">
        <f>A1665 &amp; " - [" &amp; VLOOKUP(A1665,Sheet4!A:B,2,0)&amp;"]"</f>
        <v>H000003747 - [US - Speaker Programs]</v>
      </c>
      <c r="F1665" t="s">
        <v>41972</v>
      </c>
    </row>
    <row r="1666" spans="1:6" x14ac:dyDescent="0.25">
      <c r="A1666" t="s">
        <v>15167</v>
      </c>
      <c r="B1666" t="str">
        <f t="shared" ref="B1666:B1729" si="26">A1666&amp; "-0a[Blank]"</f>
        <v>H000003748-0a[Blank]</v>
      </c>
      <c r="E1666" t="str">
        <f>A1666 &amp; " - [" &amp; VLOOKUP(A1666,Sheet4!A:B,2,0)&amp;"]"</f>
        <v>H000003748 - [US - IST / ISS]</v>
      </c>
      <c r="F1666" t="s">
        <v>41973</v>
      </c>
    </row>
    <row r="1667" spans="1:6" x14ac:dyDescent="0.25">
      <c r="A1667" t="s">
        <v>15168</v>
      </c>
      <c r="B1667" t="str">
        <f t="shared" si="26"/>
        <v>H000003749-0a[Blank]</v>
      </c>
      <c r="E1667" t="str">
        <f>A1667 &amp; " - [" &amp; VLOOKUP(A1667,Sheet4!A:B,2,0)&amp;"]"</f>
        <v>H000003749 - [US - Program Hedge]</v>
      </c>
      <c r="F1667" t="s">
        <v>41974</v>
      </c>
    </row>
    <row r="1668" spans="1:6" x14ac:dyDescent="0.25">
      <c r="A1668" t="s">
        <v>15169</v>
      </c>
      <c r="B1668" t="str">
        <f t="shared" si="26"/>
        <v>H000003750-0a[Blank]</v>
      </c>
      <c r="E1668" t="str">
        <f>A1668 &amp; " - [" &amp; VLOOKUP(A1668,Sheet4!A:B,2,0)&amp;"]"</f>
        <v>H000003750 - [US - Studies]</v>
      </c>
      <c r="F1668" t="s">
        <v>41975</v>
      </c>
    </row>
    <row r="1669" spans="1:6" x14ac:dyDescent="0.25">
      <c r="A1669" t="s">
        <v>15170</v>
      </c>
      <c r="B1669" t="str">
        <f t="shared" si="26"/>
        <v>H000003751-0a[Blank]</v>
      </c>
      <c r="E1669" t="str">
        <f>A1669 &amp; " - [" &amp; VLOOKUP(A1669,Sheet4!A:B,2,0)&amp;"]"</f>
        <v>H000003751 - [US - Samples]</v>
      </c>
      <c r="F1669" t="s">
        <v>41976</v>
      </c>
    </row>
    <row r="1670" spans="1:6" x14ac:dyDescent="0.25">
      <c r="A1670" t="s">
        <v>15171</v>
      </c>
      <c r="B1670" t="str">
        <f t="shared" si="26"/>
        <v>H000003752-0a[Blank]</v>
      </c>
      <c r="E1670" t="str">
        <f>A1670 &amp; " - [" &amp; VLOOKUP(A1670,Sheet4!A:B,2,0)&amp;"]"</f>
        <v>H000003752 - [US - NEVD]</v>
      </c>
      <c r="F1670" t="s">
        <v>41977</v>
      </c>
    </row>
    <row r="1671" spans="1:6" x14ac:dyDescent="0.25">
      <c r="A1671" t="s">
        <v>15172</v>
      </c>
      <c r="B1671" t="str">
        <f t="shared" si="26"/>
        <v>H000003753-0a[Blank]</v>
      </c>
      <c r="E1671" t="str">
        <f>A1671 &amp; " - [" &amp; VLOOKUP(A1671,Sheet4!A:B,2,0)&amp;"]"</f>
        <v>H000003753 - [US - Oncology]</v>
      </c>
      <c r="F1671" t="s">
        <v>41978</v>
      </c>
    </row>
    <row r="1672" spans="1:6" x14ac:dyDescent="0.25">
      <c r="A1672" t="s">
        <v>15173</v>
      </c>
      <c r="B1672" t="str">
        <f t="shared" si="26"/>
        <v>H000003754-0a[Blank]</v>
      </c>
      <c r="E1672" t="str">
        <f>A1672 &amp; " - [" &amp; VLOOKUP(A1672,Sheet4!A:B,2,0)&amp;"]"</f>
        <v>H000003754 - [US - People/OH]</v>
      </c>
      <c r="F1672" t="s">
        <v>41979</v>
      </c>
    </row>
    <row r="1673" spans="1:6" x14ac:dyDescent="0.25">
      <c r="A1673" t="s">
        <v>15174</v>
      </c>
      <c r="B1673" t="str">
        <f t="shared" si="26"/>
        <v>H000003755-0a[Blank]</v>
      </c>
      <c r="E1673" t="str">
        <f>A1673 &amp; " - [" &amp; VLOOKUP(A1673,Sheet4!A:B,2,0)&amp;"]"</f>
        <v>H000003755 - [US - LR&amp;D Oncology]</v>
      </c>
      <c r="F1673" t="s">
        <v>41980</v>
      </c>
    </row>
    <row r="1674" spans="1:6" x14ac:dyDescent="0.25">
      <c r="A1674" t="s">
        <v>15175</v>
      </c>
      <c r="B1674" t="str">
        <f t="shared" si="26"/>
        <v>H000003756-0a[Blank]</v>
      </c>
      <c r="E1674" t="str">
        <f>A1674 &amp; " - [" &amp; VLOOKUP(A1674,Sheet4!A:B,2,0)&amp;"]"</f>
        <v>H000003756 - [US - Program]</v>
      </c>
      <c r="F1674" t="s">
        <v>41981</v>
      </c>
    </row>
    <row r="1675" spans="1:6" x14ac:dyDescent="0.25">
      <c r="A1675" t="s">
        <v>15176</v>
      </c>
      <c r="B1675" t="str">
        <f t="shared" si="26"/>
        <v>H000003757-0a[Blank]</v>
      </c>
      <c r="E1675" t="str">
        <f>A1675 &amp; " - [" &amp; VLOOKUP(A1675,Sheet4!A:B,2,0)&amp;"]"</f>
        <v>H000003757 - [US - Medical Education]</v>
      </c>
      <c r="F1675" t="s">
        <v>41982</v>
      </c>
    </row>
    <row r="1676" spans="1:6" x14ac:dyDescent="0.25">
      <c r="A1676" t="s">
        <v>15177</v>
      </c>
      <c r="B1676" t="str">
        <f t="shared" si="26"/>
        <v>H000003758-0a[Blank]</v>
      </c>
      <c r="E1676" t="str">
        <f>A1676 &amp; " - [" &amp; VLOOKUP(A1676,Sheet4!A:B,2,0)&amp;"]"</f>
        <v>H000003758 - [US - Charitable Contributions]</v>
      </c>
      <c r="F1676" t="s">
        <v>41983</v>
      </c>
    </row>
    <row r="1677" spans="1:6" x14ac:dyDescent="0.25">
      <c r="A1677" t="s">
        <v>15178</v>
      </c>
      <c r="B1677" t="str">
        <f t="shared" si="26"/>
        <v>H000003759-0a[Blank]</v>
      </c>
      <c r="E1677" t="str">
        <f>A1677 &amp; " - [" &amp; VLOOKUP(A1677,Sheet4!A:B,2,0)&amp;"]"</f>
        <v>H000003759 - [US - MSL Programs]</v>
      </c>
      <c r="F1677" t="s">
        <v>41984</v>
      </c>
    </row>
    <row r="1678" spans="1:6" x14ac:dyDescent="0.25">
      <c r="A1678" t="s">
        <v>15179</v>
      </c>
      <c r="B1678" t="str">
        <f t="shared" si="26"/>
        <v>H000003760-0a[Blank]</v>
      </c>
      <c r="E1678" t="str">
        <f>A1678 &amp; " - [" &amp; VLOOKUP(A1678,Sheet4!A:B,2,0)&amp;"]"</f>
        <v>H000003760 - [US - MSL Training]</v>
      </c>
      <c r="F1678" t="s">
        <v>41985</v>
      </c>
    </row>
    <row r="1679" spans="1:6" x14ac:dyDescent="0.25">
      <c r="A1679" t="s">
        <v>15180</v>
      </c>
      <c r="B1679" t="str">
        <f t="shared" si="26"/>
        <v>H000003761-0a[Blank]</v>
      </c>
      <c r="E1679" t="str">
        <f>A1679 &amp; " - [" &amp; VLOOKUP(A1679,Sheet4!A:B,2,0)&amp;"]"</f>
        <v>H000003761 - [US - Congresses]</v>
      </c>
      <c r="F1679" t="s">
        <v>41986</v>
      </c>
    </row>
    <row r="1680" spans="1:6" x14ac:dyDescent="0.25">
      <c r="A1680" t="s">
        <v>15181</v>
      </c>
      <c r="B1680" t="str">
        <f t="shared" si="26"/>
        <v>H000003762-0a[Blank]</v>
      </c>
      <c r="E1680" t="str">
        <f>A1680 &amp; " - [" &amp; VLOOKUP(A1680,Sheet4!A:B,2,0)&amp;"]"</f>
        <v>H000003762 - [US - Consulting]</v>
      </c>
      <c r="F1680" t="s">
        <v>41987</v>
      </c>
    </row>
    <row r="1681" spans="1:6" x14ac:dyDescent="0.25">
      <c r="A1681" t="s">
        <v>15182</v>
      </c>
      <c r="B1681" t="str">
        <f t="shared" si="26"/>
        <v>H000003763-0a[Blank]</v>
      </c>
      <c r="E1681" t="str">
        <f>A1681 &amp; " - [" &amp; VLOOKUP(A1681,Sheet4!A:B,2,0)&amp;"]"</f>
        <v>H000003763 - [US - Med Comm, Pubs, Agency]</v>
      </c>
      <c r="F1681" t="s">
        <v>41988</v>
      </c>
    </row>
    <row r="1682" spans="1:6" x14ac:dyDescent="0.25">
      <c r="A1682" t="s">
        <v>15183</v>
      </c>
      <c r="B1682" t="str">
        <f t="shared" si="26"/>
        <v>H000003764-0a[Blank]</v>
      </c>
      <c r="E1682" t="str">
        <f>A1682 &amp; " - [" &amp; VLOOKUP(A1682,Sheet4!A:B,2,0)&amp;"]"</f>
        <v>H000003764 - [US - Medical Info]</v>
      </c>
      <c r="F1682" t="s">
        <v>41989</v>
      </c>
    </row>
    <row r="1683" spans="1:6" x14ac:dyDescent="0.25">
      <c r="A1683" t="s">
        <v>15184</v>
      </c>
      <c r="B1683" t="str">
        <f t="shared" si="26"/>
        <v>H000003765-0a[Blank]</v>
      </c>
      <c r="E1683" t="str">
        <f>A1683 &amp; " - [" &amp; VLOOKUP(A1683,Sheet4!A:B,2,0)&amp;"]"</f>
        <v>H000003765 - [US - Internal Meetings]</v>
      </c>
      <c r="F1683" t="s">
        <v>41990</v>
      </c>
    </row>
    <row r="1684" spans="1:6" x14ac:dyDescent="0.25">
      <c r="A1684" t="s">
        <v>15185</v>
      </c>
      <c r="B1684" t="str">
        <f t="shared" si="26"/>
        <v>H000003766-0a[Blank]</v>
      </c>
      <c r="E1684" t="str">
        <f>A1684 &amp; " - [" &amp; VLOOKUP(A1684,Sheet4!A:B,2,0)&amp;"]"</f>
        <v>H000003766 - [US - Ad Boards]</v>
      </c>
      <c r="F1684" t="s">
        <v>41991</v>
      </c>
    </row>
    <row r="1685" spans="1:6" x14ac:dyDescent="0.25">
      <c r="A1685" t="s">
        <v>15186</v>
      </c>
      <c r="B1685" t="str">
        <f t="shared" si="26"/>
        <v>H000003767-0a[Blank]</v>
      </c>
      <c r="E1685" t="str">
        <f>A1685 &amp; " - [" &amp; VLOOKUP(A1685,Sheet4!A:B,2,0)&amp;"]"</f>
        <v>H000003767 - [US - Speaker Programs]</v>
      </c>
      <c r="F1685" t="s">
        <v>41992</v>
      </c>
    </row>
    <row r="1686" spans="1:6" x14ac:dyDescent="0.25">
      <c r="A1686" t="s">
        <v>15187</v>
      </c>
      <c r="B1686" t="str">
        <f t="shared" si="26"/>
        <v>H000003768-0a[Blank]</v>
      </c>
      <c r="E1686" t="str">
        <f>A1686 &amp; " - [" &amp; VLOOKUP(A1686,Sheet4!A:B,2,0)&amp;"]"</f>
        <v>H000003768 - [US - IST / ISS]</v>
      </c>
      <c r="F1686" t="s">
        <v>41993</v>
      </c>
    </row>
    <row r="1687" spans="1:6" x14ac:dyDescent="0.25">
      <c r="A1687" t="s">
        <v>15188</v>
      </c>
      <c r="B1687" t="str">
        <f t="shared" si="26"/>
        <v>H000003769-0a[Blank]</v>
      </c>
      <c r="E1687" t="str">
        <f>A1687 &amp; " - [" &amp; VLOOKUP(A1687,Sheet4!A:B,2,0)&amp;"]"</f>
        <v>H000003769 - [US - Program Hedge]</v>
      </c>
      <c r="F1687" t="s">
        <v>41994</v>
      </c>
    </row>
    <row r="1688" spans="1:6" x14ac:dyDescent="0.25">
      <c r="A1688" t="s">
        <v>15189</v>
      </c>
      <c r="B1688" t="str">
        <f t="shared" si="26"/>
        <v>H000003770-0a[Blank]</v>
      </c>
      <c r="E1688" t="str">
        <f>A1688 &amp; " - [" &amp; VLOOKUP(A1688,Sheet4!A:B,2,0)&amp;"]"</f>
        <v>H000003770 - [US - Studies]</v>
      </c>
      <c r="F1688" t="s">
        <v>41995</v>
      </c>
    </row>
    <row r="1689" spans="1:6" x14ac:dyDescent="0.25">
      <c r="A1689" t="s">
        <v>15190</v>
      </c>
      <c r="B1689" t="str">
        <f t="shared" si="26"/>
        <v>H000003771-0a[Blank]</v>
      </c>
      <c r="E1689" t="str">
        <f>A1689 &amp; " - [" &amp; VLOOKUP(A1689,Sheet4!A:B,2,0)&amp;"]"</f>
        <v>H000003771 - [US - Samples]</v>
      </c>
      <c r="F1689" t="s">
        <v>41996</v>
      </c>
    </row>
    <row r="1690" spans="1:6" x14ac:dyDescent="0.25">
      <c r="A1690" t="s">
        <v>15191</v>
      </c>
      <c r="B1690" t="str">
        <f t="shared" si="26"/>
        <v>H000003772-0a[Blank]</v>
      </c>
      <c r="E1690" t="str">
        <f>A1690 &amp; " - [" &amp; VLOOKUP(A1690,Sheet4!A:B,2,0)&amp;"]"</f>
        <v>H000003772 - [US - NEVD]</v>
      </c>
      <c r="F1690" t="s">
        <v>41997</v>
      </c>
    </row>
    <row r="1691" spans="1:6" x14ac:dyDescent="0.25">
      <c r="A1691" t="s">
        <v>15192</v>
      </c>
      <c r="B1691" t="str">
        <f t="shared" si="26"/>
        <v>H000003773-0a[Blank]</v>
      </c>
      <c r="E1691" t="str">
        <f>A1691 &amp; " - [" &amp; VLOOKUP(A1691,Sheet4!A:B,2,0)&amp;"]"</f>
        <v>H000003773 - [US - Pfizer Reimbursement]</v>
      </c>
      <c r="F1691" t="s">
        <v>41998</v>
      </c>
    </row>
    <row r="1692" spans="1:6" x14ac:dyDescent="0.25">
      <c r="A1692" t="s">
        <v>15193</v>
      </c>
      <c r="B1692" t="str">
        <f t="shared" si="26"/>
        <v>H000003774-0a[Blank]</v>
      </c>
      <c r="E1692" t="str">
        <f>A1692 &amp; " - [" &amp; VLOOKUP(A1692,Sheet4!A:B,2,0)&amp;"]"</f>
        <v>H000003774 - [US - Fertility]</v>
      </c>
      <c r="F1692" t="s">
        <v>41999</v>
      </c>
    </row>
    <row r="1693" spans="1:6" x14ac:dyDescent="0.25">
      <c r="A1693" t="s">
        <v>15194</v>
      </c>
      <c r="B1693" t="str">
        <f t="shared" si="26"/>
        <v>H000003775-0a[Blank]</v>
      </c>
      <c r="E1693" t="str">
        <f>A1693 &amp; " - [" &amp; VLOOKUP(A1693,Sheet4!A:B,2,0)&amp;"]"</f>
        <v>H000003775 - [US - People/OH]</v>
      </c>
      <c r="F1693" t="s">
        <v>42000</v>
      </c>
    </row>
    <row r="1694" spans="1:6" x14ac:dyDescent="0.25">
      <c r="A1694" t="s">
        <v>15195</v>
      </c>
      <c r="B1694" t="str">
        <f t="shared" si="26"/>
        <v>H000003776-0a[Blank]</v>
      </c>
      <c r="E1694" t="str">
        <f>A1694 &amp; " - [" &amp; VLOOKUP(A1694,Sheet4!A:B,2,0)&amp;"]"</f>
        <v>H000003776 - [US - LR&amp;D Fertility]</v>
      </c>
      <c r="F1694" t="s">
        <v>42001</v>
      </c>
    </row>
    <row r="1695" spans="1:6" x14ac:dyDescent="0.25">
      <c r="A1695" t="s">
        <v>15196</v>
      </c>
      <c r="B1695" t="str">
        <f t="shared" si="26"/>
        <v>H000003777-0a[Blank]</v>
      </c>
      <c r="E1695" t="str">
        <f>A1695 &amp; " - [" &amp; VLOOKUP(A1695,Sheet4!A:B,2,0)&amp;"]"</f>
        <v>H000003777 - [US - Program]</v>
      </c>
      <c r="F1695" t="s">
        <v>42002</v>
      </c>
    </row>
    <row r="1696" spans="1:6" x14ac:dyDescent="0.25">
      <c r="A1696" t="s">
        <v>15197</v>
      </c>
      <c r="B1696" t="str">
        <f t="shared" si="26"/>
        <v>H000003778-0a[Blank]</v>
      </c>
      <c r="E1696" t="str">
        <f>A1696 &amp; " - [" &amp; VLOOKUP(A1696,Sheet4!A:B,2,0)&amp;"]"</f>
        <v>H000003778 - [US - Medical Education]</v>
      </c>
      <c r="F1696" t="s">
        <v>42003</v>
      </c>
    </row>
    <row r="1697" spans="1:6" x14ac:dyDescent="0.25">
      <c r="A1697" t="s">
        <v>15198</v>
      </c>
      <c r="B1697" t="str">
        <f t="shared" si="26"/>
        <v>H000003779-0a[Blank]</v>
      </c>
      <c r="E1697" t="str">
        <f>A1697 &amp; " - [" &amp; VLOOKUP(A1697,Sheet4!A:B,2,0)&amp;"]"</f>
        <v>H000003779 - [US - Charitable Contributions]</v>
      </c>
      <c r="F1697" t="s">
        <v>42004</v>
      </c>
    </row>
    <row r="1698" spans="1:6" x14ac:dyDescent="0.25">
      <c r="A1698" t="s">
        <v>15199</v>
      </c>
      <c r="B1698" t="str">
        <f t="shared" si="26"/>
        <v>H000003780-0a[Blank]</v>
      </c>
      <c r="E1698" t="str">
        <f>A1698 &amp; " - [" &amp; VLOOKUP(A1698,Sheet4!A:B,2,0)&amp;"]"</f>
        <v>H000003780 - [US - MSL Programs]</v>
      </c>
      <c r="F1698" t="s">
        <v>42005</v>
      </c>
    </row>
    <row r="1699" spans="1:6" x14ac:dyDescent="0.25">
      <c r="A1699" t="s">
        <v>15200</v>
      </c>
      <c r="B1699" t="str">
        <f t="shared" si="26"/>
        <v>H000003781-0a[Blank]</v>
      </c>
      <c r="E1699" t="str">
        <f>A1699 &amp; " - [" &amp; VLOOKUP(A1699,Sheet4!A:B,2,0)&amp;"]"</f>
        <v>H000003781 - [US - MSL Training]</v>
      </c>
      <c r="F1699" t="s">
        <v>42006</v>
      </c>
    </row>
    <row r="1700" spans="1:6" x14ac:dyDescent="0.25">
      <c r="A1700" t="s">
        <v>15201</v>
      </c>
      <c r="B1700" t="str">
        <f t="shared" si="26"/>
        <v>H000003782-0a[Blank]</v>
      </c>
      <c r="E1700" t="str">
        <f>A1700 &amp; " - [" &amp; VLOOKUP(A1700,Sheet4!A:B,2,0)&amp;"]"</f>
        <v>H000003782 - [US - Congresses]</v>
      </c>
      <c r="F1700" t="s">
        <v>42007</v>
      </c>
    </row>
    <row r="1701" spans="1:6" x14ac:dyDescent="0.25">
      <c r="A1701" t="s">
        <v>15202</v>
      </c>
      <c r="B1701" t="str">
        <f t="shared" si="26"/>
        <v>H000003783-0a[Blank]</v>
      </c>
      <c r="E1701" t="str">
        <f>A1701 &amp; " - [" &amp; VLOOKUP(A1701,Sheet4!A:B,2,0)&amp;"]"</f>
        <v>H000003783 - [US - Consulting]</v>
      </c>
      <c r="F1701" t="s">
        <v>42008</v>
      </c>
    </row>
    <row r="1702" spans="1:6" x14ac:dyDescent="0.25">
      <c r="A1702" t="s">
        <v>15203</v>
      </c>
      <c r="B1702" t="str">
        <f t="shared" si="26"/>
        <v>H000003784-0a[Blank]</v>
      </c>
      <c r="E1702" t="str">
        <f>A1702 &amp; " - [" &amp; VLOOKUP(A1702,Sheet4!A:B,2,0)&amp;"]"</f>
        <v>H000003784 - [US - Med Comm, Pubs, Agency]</v>
      </c>
      <c r="F1702" t="s">
        <v>42009</v>
      </c>
    </row>
    <row r="1703" spans="1:6" x14ac:dyDescent="0.25">
      <c r="A1703" t="s">
        <v>15204</v>
      </c>
      <c r="B1703" t="str">
        <f t="shared" si="26"/>
        <v>H000003785-0a[Blank]</v>
      </c>
      <c r="E1703" t="str">
        <f>A1703 &amp; " - [" &amp; VLOOKUP(A1703,Sheet4!A:B,2,0)&amp;"]"</f>
        <v>H000003785 - [US - Medical Info]</v>
      </c>
      <c r="F1703" t="s">
        <v>42010</v>
      </c>
    </row>
    <row r="1704" spans="1:6" x14ac:dyDescent="0.25">
      <c r="A1704" t="s">
        <v>15205</v>
      </c>
      <c r="B1704" t="str">
        <f t="shared" si="26"/>
        <v>H000003786-0a[Blank]</v>
      </c>
      <c r="E1704" t="str">
        <f>A1704 &amp; " - [" &amp; VLOOKUP(A1704,Sheet4!A:B,2,0)&amp;"]"</f>
        <v>H000003786 - [US - Internal Meetings]</v>
      </c>
      <c r="F1704" t="s">
        <v>42011</v>
      </c>
    </row>
    <row r="1705" spans="1:6" x14ac:dyDescent="0.25">
      <c r="A1705" t="s">
        <v>15206</v>
      </c>
      <c r="B1705" t="str">
        <f t="shared" si="26"/>
        <v>H000003787-0a[Blank]</v>
      </c>
      <c r="E1705" t="str">
        <f>A1705 &amp; " - [" &amp; VLOOKUP(A1705,Sheet4!A:B,2,0)&amp;"]"</f>
        <v>H000003787 - [US - Ad Boards]</v>
      </c>
      <c r="F1705" t="s">
        <v>42012</v>
      </c>
    </row>
    <row r="1706" spans="1:6" x14ac:dyDescent="0.25">
      <c r="A1706" t="s">
        <v>15207</v>
      </c>
      <c r="B1706" t="str">
        <f t="shared" si="26"/>
        <v>H000003788-0a[Blank]</v>
      </c>
      <c r="E1706" t="str">
        <f>A1706 &amp; " - [" &amp; VLOOKUP(A1706,Sheet4!A:B,2,0)&amp;"]"</f>
        <v>H000003788 - [US - Speaker Programs]</v>
      </c>
      <c r="F1706" t="s">
        <v>42013</v>
      </c>
    </row>
    <row r="1707" spans="1:6" x14ac:dyDescent="0.25">
      <c r="A1707" t="s">
        <v>15208</v>
      </c>
      <c r="B1707" t="str">
        <f t="shared" si="26"/>
        <v>H000003789-0a[Blank]</v>
      </c>
      <c r="E1707" t="str">
        <f>A1707 &amp; " - [" &amp; VLOOKUP(A1707,Sheet4!A:B,2,0)&amp;"]"</f>
        <v>H000003789 - [US - IST / ISS]</v>
      </c>
      <c r="F1707" t="s">
        <v>42014</v>
      </c>
    </row>
    <row r="1708" spans="1:6" x14ac:dyDescent="0.25">
      <c r="A1708" t="s">
        <v>15209</v>
      </c>
      <c r="B1708" t="str">
        <f t="shared" si="26"/>
        <v>H000003790-0a[Blank]</v>
      </c>
      <c r="E1708" t="str">
        <f>A1708 &amp; " - [" &amp; VLOOKUP(A1708,Sheet4!A:B,2,0)&amp;"]"</f>
        <v>H000003790 - [US - Program Hedge]</v>
      </c>
      <c r="F1708" t="s">
        <v>42015</v>
      </c>
    </row>
    <row r="1709" spans="1:6" x14ac:dyDescent="0.25">
      <c r="A1709" t="s">
        <v>15210</v>
      </c>
      <c r="B1709" t="str">
        <f t="shared" si="26"/>
        <v>H000003791-0a[Blank]</v>
      </c>
      <c r="E1709" t="str">
        <f>A1709 &amp; " - [" &amp; VLOOKUP(A1709,Sheet4!A:B,2,0)&amp;"]"</f>
        <v>H000003791 - [US - Studies]</v>
      </c>
      <c r="F1709" t="s">
        <v>42016</v>
      </c>
    </row>
    <row r="1710" spans="1:6" x14ac:dyDescent="0.25">
      <c r="A1710" t="s">
        <v>15211</v>
      </c>
      <c r="B1710" t="str">
        <f t="shared" si="26"/>
        <v>H000003792-0a[Blank]</v>
      </c>
      <c r="E1710" t="str">
        <f>A1710 &amp; " - [" &amp; VLOOKUP(A1710,Sheet4!A:B,2,0)&amp;"]"</f>
        <v>H000003792 - [US - Samples]</v>
      </c>
      <c r="F1710" t="s">
        <v>42017</v>
      </c>
    </row>
    <row r="1711" spans="1:6" x14ac:dyDescent="0.25">
      <c r="A1711" t="s">
        <v>15212</v>
      </c>
      <c r="B1711" t="str">
        <f t="shared" si="26"/>
        <v>H000003793-0a[Blank]</v>
      </c>
      <c r="E1711" t="str">
        <f>A1711 &amp; " - [" &amp; VLOOKUP(A1711,Sheet4!A:B,2,0)&amp;"]"</f>
        <v>H000003793 - [US - NEVD]</v>
      </c>
      <c r="F1711" t="s">
        <v>42018</v>
      </c>
    </row>
    <row r="1712" spans="1:6" x14ac:dyDescent="0.25">
      <c r="A1712" t="s">
        <v>15213</v>
      </c>
      <c r="B1712" t="str">
        <f t="shared" si="26"/>
        <v>H000003794-0a[Blank]</v>
      </c>
      <c r="E1712" t="str">
        <f>A1712 &amp; " - [" &amp; VLOOKUP(A1712,Sheet4!A:B,2,0)&amp;"]"</f>
        <v>H000003794 - [US - Endocrinology]</v>
      </c>
      <c r="F1712" t="s">
        <v>42019</v>
      </c>
    </row>
    <row r="1713" spans="1:6" x14ac:dyDescent="0.25">
      <c r="A1713" t="s">
        <v>15214</v>
      </c>
      <c r="B1713" t="str">
        <f t="shared" si="26"/>
        <v>H000003795-0a[Blank]</v>
      </c>
      <c r="E1713" t="str">
        <f>A1713 &amp; " - [" &amp; VLOOKUP(A1713,Sheet4!A:B,2,0)&amp;"]"</f>
        <v>H000003795 - [US - People/OH]</v>
      </c>
      <c r="F1713" t="s">
        <v>42020</v>
      </c>
    </row>
    <row r="1714" spans="1:6" x14ac:dyDescent="0.25">
      <c r="A1714" t="s">
        <v>15215</v>
      </c>
      <c r="B1714" t="str">
        <f t="shared" si="26"/>
        <v>H000003796-0a[Blank]</v>
      </c>
      <c r="E1714" t="str">
        <f>A1714 &amp; " - [" &amp; VLOOKUP(A1714,Sheet4!A:B,2,0)&amp;"]"</f>
        <v>H000003796 - [US - LR&amp;D Endocrinology]</v>
      </c>
      <c r="F1714" t="s">
        <v>42021</v>
      </c>
    </row>
    <row r="1715" spans="1:6" x14ac:dyDescent="0.25">
      <c r="A1715" t="s">
        <v>15216</v>
      </c>
      <c r="B1715" t="str">
        <f t="shared" si="26"/>
        <v>H000003797-0a[Blank]</v>
      </c>
      <c r="E1715" t="str">
        <f>A1715 &amp; " - [" &amp; VLOOKUP(A1715,Sheet4!A:B,2,0)&amp;"]"</f>
        <v>H000003797 - [US - Program]</v>
      </c>
      <c r="F1715" t="s">
        <v>42022</v>
      </c>
    </row>
    <row r="1716" spans="1:6" x14ac:dyDescent="0.25">
      <c r="A1716" t="s">
        <v>15217</v>
      </c>
      <c r="B1716" t="str">
        <f t="shared" si="26"/>
        <v>H000003798-0a[Blank]</v>
      </c>
      <c r="E1716" t="str">
        <f>A1716 &amp; " - [" &amp; VLOOKUP(A1716,Sheet4!A:B,2,0)&amp;"]"</f>
        <v>H000003798 - [US - Medical Education]</v>
      </c>
      <c r="F1716" t="s">
        <v>42023</v>
      </c>
    </row>
    <row r="1717" spans="1:6" x14ac:dyDescent="0.25">
      <c r="A1717" t="s">
        <v>15218</v>
      </c>
      <c r="B1717" t="str">
        <f t="shared" si="26"/>
        <v>H000003799-0a[Blank]</v>
      </c>
      <c r="E1717" t="str">
        <f>A1717 &amp; " - [" &amp; VLOOKUP(A1717,Sheet4!A:B,2,0)&amp;"]"</f>
        <v>H000003799 - [US - Charitable Contributions]</v>
      </c>
      <c r="F1717" t="s">
        <v>42024</v>
      </c>
    </row>
    <row r="1718" spans="1:6" x14ac:dyDescent="0.25">
      <c r="A1718" t="s">
        <v>15219</v>
      </c>
      <c r="B1718" t="str">
        <f t="shared" si="26"/>
        <v>H000003800-0a[Blank]</v>
      </c>
      <c r="E1718" t="str">
        <f>A1718 &amp; " - [" &amp; VLOOKUP(A1718,Sheet4!A:B,2,0)&amp;"]"</f>
        <v>H000003800 - [US - MSL Programs]</v>
      </c>
      <c r="F1718" t="s">
        <v>42025</v>
      </c>
    </row>
    <row r="1719" spans="1:6" x14ac:dyDescent="0.25">
      <c r="A1719" t="s">
        <v>15220</v>
      </c>
      <c r="B1719" t="str">
        <f t="shared" si="26"/>
        <v>H000003801-0a[Blank]</v>
      </c>
      <c r="E1719" t="str">
        <f>A1719 &amp; " - [" &amp; VLOOKUP(A1719,Sheet4!A:B,2,0)&amp;"]"</f>
        <v>H000003801 - [US - MSL Training]</v>
      </c>
      <c r="F1719" t="s">
        <v>42026</v>
      </c>
    </row>
    <row r="1720" spans="1:6" x14ac:dyDescent="0.25">
      <c r="A1720" t="s">
        <v>15221</v>
      </c>
      <c r="B1720" t="str">
        <f t="shared" si="26"/>
        <v>H000003802-0a[Blank]</v>
      </c>
      <c r="E1720" t="str">
        <f>A1720 &amp; " - [" &amp; VLOOKUP(A1720,Sheet4!A:B,2,0)&amp;"]"</f>
        <v>H000003802 - [US - Congresses]</v>
      </c>
      <c r="F1720" t="s">
        <v>42027</v>
      </c>
    </row>
    <row r="1721" spans="1:6" x14ac:dyDescent="0.25">
      <c r="A1721" t="s">
        <v>15222</v>
      </c>
      <c r="B1721" t="str">
        <f t="shared" si="26"/>
        <v>H000003803-0a[Blank]</v>
      </c>
      <c r="E1721" t="str">
        <f>A1721 &amp; " - [" &amp; VLOOKUP(A1721,Sheet4!A:B,2,0)&amp;"]"</f>
        <v>H000003803 - [US - Consulting]</v>
      </c>
      <c r="F1721" t="s">
        <v>42028</v>
      </c>
    </row>
    <row r="1722" spans="1:6" x14ac:dyDescent="0.25">
      <c r="A1722" t="s">
        <v>15223</v>
      </c>
      <c r="B1722" t="str">
        <f t="shared" si="26"/>
        <v>H000003804-0a[Blank]</v>
      </c>
      <c r="E1722" t="str">
        <f>A1722 &amp; " - [" &amp; VLOOKUP(A1722,Sheet4!A:B,2,0)&amp;"]"</f>
        <v>H000003804 - [US - Med Comm, Pubs, Agency]</v>
      </c>
      <c r="F1722" t="s">
        <v>42029</v>
      </c>
    </row>
    <row r="1723" spans="1:6" x14ac:dyDescent="0.25">
      <c r="A1723" t="s">
        <v>15224</v>
      </c>
      <c r="B1723" t="str">
        <f t="shared" si="26"/>
        <v>H000003805-0a[Blank]</v>
      </c>
      <c r="E1723" t="str">
        <f>A1723 &amp; " - [" &amp; VLOOKUP(A1723,Sheet4!A:B,2,0)&amp;"]"</f>
        <v>H000003805 - [US - Medical Info]</v>
      </c>
      <c r="F1723" t="s">
        <v>42030</v>
      </c>
    </row>
    <row r="1724" spans="1:6" x14ac:dyDescent="0.25">
      <c r="A1724" t="s">
        <v>15225</v>
      </c>
      <c r="B1724" t="str">
        <f t="shared" si="26"/>
        <v>H000003806-0a[Blank]</v>
      </c>
      <c r="E1724" t="str">
        <f>A1724 &amp; " - [" &amp; VLOOKUP(A1724,Sheet4!A:B,2,0)&amp;"]"</f>
        <v>H000003806 - [US - Internal Meetings]</v>
      </c>
      <c r="F1724" t="s">
        <v>42031</v>
      </c>
    </row>
    <row r="1725" spans="1:6" x14ac:dyDescent="0.25">
      <c r="A1725" t="s">
        <v>15226</v>
      </c>
      <c r="B1725" t="str">
        <f t="shared" si="26"/>
        <v>H000003807-0a[Blank]</v>
      </c>
      <c r="E1725" t="str">
        <f>A1725 &amp; " - [" &amp; VLOOKUP(A1725,Sheet4!A:B,2,0)&amp;"]"</f>
        <v>H000003807 - [US - Ad Boards]</v>
      </c>
      <c r="F1725" t="s">
        <v>42032</v>
      </c>
    </row>
    <row r="1726" spans="1:6" x14ac:dyDescent="0.25">
      <c r="A1726" t="s">
        <v>15227</v>
      </c>
      <c r="B1726" t="str">
        <f t="shared" si="26"/>
        <v>H000003808-0a[Blank]</v>
      </c>
      <c r="E1726" t="str">
        <f>A1726 &amp; " - [" &amp; VLOOKUP(A1726,Sheet4!A:B,2,0)&amp;"]"</f>
        <v>H000003808 - [US - Speaker Programs]</v>
      </c>
      <c r="F1726" t="s">
        <v>42033</v>
      </c>
    </row>
    <row r="1727" spans="1:6" x14ac:dyDescent="0.25">
      <c r="A1727" t="s">
        <v>15228</v>
      </c>
      <c r="B1727" t="str">
        <f t="shared" si="26"/>
        <v>H000003809-0a[Blank]</v>
      </c>
      <c r="E1727" t="str">
        <f>A1727 &amp; " - [" &amp; VLOOKUP(A1727,Sheet4!A:B,2,0)&amp;"]"</f>
        <v>H000003809 - [US - IST / ISS]</v>
      </c>
      <c r="F1727" t="s">
        <v>42034</v>
      </c>
    </row>
    <row r="1728" spans="1:6" x14ac:dyDescent="0.25">
      <c r="A1728" t="s">
        <v>15229</v>
      </c>
      <c r="B1728" t="str">
        <f t="shared" si="26"/>
        <v>H000003810-0a[Blank]</v>
      </c>
      <c r="E1728" t="str">
        <f>A1728 &amp; " - [" &amp; VLOOKUP(A1728,Sheet4!A:B,2,0)&amp;"]"</f>
        <v>H000003810 - [US - Program Hedge]</v>
      </c>
      <c r="F1728" t="s">
        <v>42035</v>
      </c>
    </row>
    <row r="1729" spans="1:6" x14ac:dyDescent="0.25">
      <c r="A1729" t="s">
        <v>15230</v>
      </c>
      <c r="B1729" t="str">
        <f t="shared" si="26"/>
        <v>H000003811-0a[Blank]</v>
      </c>
      <c r="E1729" t="str">
        <f>A1729 &amp; " - [" &amp; VLOOKUP(A1729,Sheet4!A:B,2,0)&amp;"]"</f>
        <v>H000003811 - [US - Studies]</v>
      </c>
      <c r="F1729" t="s">
        <v>42036</v>
      </c>
    </row>
    <row r="1730" spans="1:6" x14ac:dyDescent="0.25">
      <c r="A1730" t="s">
        <v>15231</v>
      </c>
      <c r="B1730" t="str">
        <f t="shared" ref="B1730:B1793" si="27">A1730&amp; "-0a[Blank]"</f>
        <v>H000003812-0a[Blank]</v>
      </c>
      <c r="E1730" t="str">
        <f>A1730 &amp; " - [" &amp; VLOOKUP(A1730,Sheet4!A:B,2,0)&amp;"]"</f>
        <v>H000003812 - [US - Samples]</v>
      </c>
      <c r="F1730" t="s">
        <v>42037</v>
      </c>
    </row>
    <row r="1731" spans="1:6" x14ac:dyDescent="0.25">
      <c r="A1731" t="s">
        <v>15232</v>
      </c>
      <c r="B1731" t="str">
        <f t="shared" si="27"/>
        <v>H000003813-0a[Blank]</v>
      </c>
      <c r="E1731" t="str">
        <f>A1731 &amp; " - [" &amp; VLOOKUP(A1731,Sheet4!A:B,2,0)&amp;"]"</f>
        <v>H000003813 - [US - NEVD]</v>
      </c>
      <c r="F1731" t="s">
        <v>42038</v>
      </c>
    </row>
    <row r="1732" spans="1:6" x14ac:dyDescent="0.25">
      <c r="A1732" t="s">
        <v>15233</v>
      </c>
      <c r="B1732" t="str">
        <f t="shared" si="27"/>
        <v>H000003814-0a[Blank]</v>
      </c>
      <c r="E1732" t="str">
        <f>A1732 &amp; " - [" &amp; VLOOKUP(A1732,Sheet4!A:B,2,0)&amp;"]"</f>
        <v>H000003814 - [US - Medical Support]</v>
      </c>
      <c r="F1732" t="s">
        <v>42039</v>
      </c>
    </row>
    <row r="1733" spans="1:6" x14ac:dyDescent="0.25">
      <c r="A1733" t="s">
        <v>15234</v>
      </c>
      <c r="B1733" t="str">
        <f t="shared" si="27"/>
        <v>H000003815-0a[Blank]</v>
      </c>
      <c r="E1733" t="str">
        <f>A1733 &amp; " - [" &amp; VLOOKUP(A1733,Sheet4!A:B,2,0)&amp;"]"</f>
        <v>H000003815 - [US - People/OH]</v>
      </c>
      <c r="F1733" t="s">
        <v>42040</v>
      </c>
    </row>
    <row r="1734" spans="1:6" x14ac:dyDescent="0.25">
      <c r="A1734" t="s">
        <v>15235</v>
      </c>
      <c r="B1734" t="str">
        <f t="shared" si="27"/>
        <v>H000003816-0a[Blank]</v>
      </c>
      <c r="E1734" t="str">
        <f>A1734 &amp; " - [" &amp; VLOOKUP(A1734,Sheet4!A:B,2,0)&amp;"]"</f>
        <v>H000003816 - [US - LR&amp;D Medical Support]</v>
      </c>
      <c r="F1734" t="s">
        <v>42041</v>
      </c>
    </row>
    <row r="1735" spans="1:6" x14ac:dyDescent="0.25">
      <c r="A1735" t="s">
        <v>15236</v>
      </c>
      <c r="B1735" t="str">
        <f t="shared" si="27"/>
        <v>H000003817-0a[Blank]</v>
      </c>
      <c r="E1735" t="str">
        <f>A1735 &amp; " - [" &amp; VLOOKUP(A1735,Sheet4!A:B,2,0)&amp;"]"</f>
        <v>H000003817 - [US - Program]</v>
      </c>
      <c r="F1735" t="s">
        <v>42042</v>
      </c>
    </row>
    <row r="1736" spans="1:6" x14ac:dyDescent="0.25">
      <c r="A1736" t="s">
        <v>15237</v>
      </c>
      <c r="B1736" t="str">
        <f t="shared" si="27"/>
        <v>H000003818-0a[Blank]</v>
      </c>
      <c r="E1736" t="str">
        <f>A1736 &amp; " - [" &amp; VLOOKUP(A1736,Sheet4!A:B,2,0)&amp;"]"</f>
        <v>H000003818 - [US - Medical Education]</v>
      </c>
      <c r="F1736" t="s">
        <v>42043</v>
      </c>
    </row>
    <row r="1737" spans="1:6" x14ac:dyDescent="0.25">
      <c r="A1737" t="s">
        <v>15238</v>
      </c>
      <c r="B1737" t="str">
        <f t="shared" si="27"/>
        <v>H000003819-0a[Blank]</v>
      </c>
      <c r="E1737" t="str">
        <f>A1737 &amp; " - [" &amp; VLOOKUP(A1737,Sheet4!A:B,2,0)&amp;"]"</f>
        <v>H000003819 - [US - Charitable Contributions]</v>
      </c>
      <c r="F1737" t="s">
        <v>42044</v>
      </c>
    </row>
    <row r="1738" spans="1:6" x14ac:dyDescent="0.25">
      <c r="A1738" t="s">
        <v>15239</v>
      </c>
      <c r="B1738" t="str">
        <f t="shared" si="27"/>
        <v>H000003820-0a[Blank]</v>
      </c>
      <c r="E1738" t="str">
        <f>A1738 &amp; " - [" &amp; VLOOKUP(A1738,Sheet4!A:B,2,0)&amp;"]"</f>
        <v>H000003820 - [US - MSL Programs]</v>
      </c>
      <c r="F1738" t="s">
        <v>42045</v>
      </c>
    </row>
    <row r="1739" spans="1:6" x14ac:dyDescent="0.25">
      <c r="A1739" t="s">
        <v>15240</v>
      </c>
      <c r="B1739" t="str">
        <f t="shared" si="27"/>
        <v>H000003821-0a[Blank]</v>
      </c>
      <c r="E1739" t="str">
        <f>A1739 &amp; " - [" &amp; VLOOKUP(A1739,Sheet4!A:B,2,0)&amp;"]"</f>
        <v>H000003821 - [US - MSL Training]</v>
      </c>
      <c r="F1739" t="s">
        <v>42046</v>
      </c>
    </row>
    <row r="1740" spans="1:6" x14ac:dyDescent="0.25">
      <c r="A1740" t="s">
        <v>15241</v>
      </c>
      <c r="B1740" t="str">
        <f t="shared" si="27"/>
        <v>H000003822-0a[Blank]</v>
      </c>
      <c r="E1740" t="str">
        <f>A1740 &amp; " - [" &amp; VLOOKUP(A1740,Sheet4!A:B,2,0)&amp;"]"</f>
        <v>H000003822 - [US - Congresses]</v>
      </c>
      <c r="F1740" t="s">
        <v>42047</v>
      </c>
    </row>
    <row r="1741" spans="1:6" x14ac:dyDescent="0.25">
      <c r="A1741" t="s">
        <v>15242</v>
      </c>
      <c r="B1741" t="str">
        <f t="shared" si="27"/>
        <v>H000003823-0a[Blank]</v>
      </c>
      <c r="E1741" t="str">
        <f>A1741 &amp; " - [" &amp; VLOOKUP(A1741,Sheet4!A:B,2,0)&amp;"]"</f>
        <v>H000003823 - [US - Consulting]</v>
      </c>
      <c r="F1741" t="s">
        <v>42048</v>
      </c>
    </row>
    <row r="1742" spans="1:6" x14ac:dyDescent="0.25">
      <c r="A1742" t="s">
        <v>15243</v>
      </c>
      <c r="B1742" t="str">
        <f t="shared" si="27"/>
        <v>H000003824-0a[Blank]</v>
      </c>
      <c r="E1742" t="str">
        <f>A1742 &amp; " - [" &amp; VLOOKUP(A1742,Sheet4!A:B,2,0)&amp;"]"</f>
        <v>H000003824 - [US - Med Comm, Pubs, Agency]</v>
      </c>
      <c r="F1742" t="s">
        <v>42049</v>
      </c>
    </row>
    <row r="1743" spans="1:6" x14ac:dyDescent="0.25">
      <c r="A1743" t="s">
        <v>15244</v>
      </c>
      <c r="B1743" t="str">
        <f t="shared" si="27"/>
        <v>H000003825-0a[Blank]</v>
      </c>
      <c r="E1743" t="str">
        <f>A1743 &amp; " - [" &amp; VLOOKUP(A1743,Sheet4!A:B,2,0)&amp;"]"</f>
        <v>H000003825 - [US - Medical Info]</v>
      </c>
      <c r="F1743" t="s">
        <v>42050</v>
      </c>
    </row>
    <row r="1744" spans="1:6" x14ac:dyDescent="0.25">
      <c r="A1744" t="s">
        <v>15245</v>
      </c>
      <c r="B1744" t="str">
        <f t="shared" si="27"/>
        <v>H000003826-0a[Blank]</v>
      </c>
      <c r="E1744" t="str">
        <f>A1744 &amp; " - [" &amp; VLOOKUP(A1744,Sheet4!A:B,2,0)&amp;"]"</f>
        <v>H000003826 - [US - Internal Meetings]</v>
      </c>
      <c r="F1744" t="s">
        <v>42051</v>
      </c>
    </row>
    <row r="1745" spans="1:6" x14ac:dyDescent="0.25">
      <c r="A1745" t="s">
        <v>15246</v>
      </c>
      <c r="B1745" t="str">
        <f t="shared" si="27"/>
        <v>H000003827-0a[Blank]</v>
      </c>
      <c r="E1745" t="str">
        <f>A1745 &amp; " - [" &amp; VLOOKUP(A1745,Sheet4!A:B,2,0)&amp;"]"</f>
        <v>H000003827 - [US - Ad Boards]</v>
      </c>
      <c r="F1745" t="s">
        <v>42052</v>
      </c>
    </row>
    <row r="1746" spans="1:6" x14ac:dyDescent="0.25">
      <c r="A1746" t="s">
        <v>15247</v>
      </c>
      <c r="B1746" t="str">
        <f t="shared" si="27"/>
        <v>H000003828-0a[Blank]</v>
      </c>
      <c r="E1746" t="str">
        <f>A1746 &amp; " - [" &amp; VLOOKUP(A1746,Sheet4!A:B,2,0)&amp;"]"</f>
        <v>H000003828 - [US - Speaker Programs]</v>
      </c>
      <c r="F1746" t="s">
        <v>42053</v>
      </c>
    </row>
    <row r="1747" spans="1:6" x14ac:dyDescent="0.25">
      <c r="A1747" t="s">
        <v>15248</v>
      </c>
      <c r="B1747" t="str">
        <f t="shared" si="27"/>
        <v>H000003829-0a[Blank]</v>
      </c>
      <c r="E1747" t="str">
        <f>A1747 &amp; " - [" &amp; VLOOKUP(A1747,Sheet4!A:B,2,0)&amp;"]"</f>
        <v>H000003829 - [US - IST / ISS]</v>
      </c>
      <c r="F1747" t="s">
        <v>42054</v>
      </c>
    </row>
    <row r="1748" spans="1:6" x14ac:dyDescent="0.25">
      <c r="A1748" t="s">
        <v>15249</v>
      </c>
      <c r="B1748" t="str">
        <f t="shared" si="27"/>
        <v>H000003830-0a[Blank]</v>
      </c>
      <c r="E1748" t="str">
        <f>A1748 &amp; " - [" &amp; VLOOKUP(A1748,Sheet4!A:B,2,0)&amp;"]"</f>
        <v>H000003830 - [US - Program Hedge]</v>
      </c>
      <c r="F1748" t="s">
        <v>42055</v>
      </c>
    </row>
    <row r="1749" spans="1:6" x14ac:dyDescent="0.25">
      <c r="A1749" t="s">
        <v>15250</v>
      </c>
      <c r="B1749" t="str">
        <f t="shared" si="27"/>
        <v>H000003831-0a[Blank]</v>
      </c>
      <c r="E1749" t="str">
        <f>A1749 &amp; " - [" &amp; VLOOKUP(A1749,Sheet4!A:B,2,0)&amp;"]"</f>
        <v>H000003831 - [US - Studies]</v>
      </c>
      <c r="F1749" t="s">
        <v>42056</v>
      </c>
    </row>
    <row r="1750" spans="1:6" x14ac:dyDescent="0.25">
      <c r="A1750" t="s">
        <v>15251</v>
      </c>
      <c r="B1750" t="str">
        <f t="shared" si="27"/>
        <v>H000003832-0a[Blank]</v>
      </c>
      <c r="E1750" t="str">
        <f>A1750 &amp; " - [" &amp; VLOOKUP(A1750,Sheet4!A:B,2,0)&amp;"]"</f>
        <v>H000003832 - [US - Samples]</v>
      </c>
      <c r="F1750" t="s">
        <v>42057</v>
      </c>
    </row>
    <row r="1751" spans="1:6" x14ac:dyDescent="0.25">
      <c r="A1751" t="s">
        <v>15252</v>
      </c>
      <c r="B1751" t="str">
        <f t="shared" si="27"/>
        <v>H000003833-0a[Blank]</v>
      </c>
      <c r="E1751" t="str">
        <f>A1751 &amp; " - [" &amp; VLOOKUP(A1751,Sheet4!A:B,2,0)&amp;"]"</f>
        <v>H000003833 - [US - NEVD]</v>
      </c>
      <c r="F1751" t="s">
        <v>42058</v>
      </c>
    </row>
    <row r="1752" spans="1:6" x14ac:dyDescent="0.25">
      <c r="A1752" t="s">
        <v>15253</v>
      </c>
      <c r="B1752" t="str">
        <f t="shared" si="27"/>
        <v>H000003834-0a[Blank]</v>
      </c>
      <c r="E1752" t="str">
        <f>A1752 &amp; " - [" &amp; VLOOKUP(A1752,Sheet4!A:B,2,0)&amp;"]"</f>
        <v>H000003834 - [US - General]</v>
      </c>
      <c r="F1752" t="s">
        <v>42059</v>
      </c>
    </row>
    <row r="1753" spans="1:6" x14ac:dyDescent="0.25">
      <c r="A1753" t="s">
        <v>15254</v>
      </c>
      <c r="B1753" t="str">
        <f t="shared" si="27"/>
        <v>H000003835-0a[Blank]</v>
      </c>
      <c r="E1753" t="str">
        <f>A1753 &amp; " - [" &amp; VLOOKUP(A1753,Sheet4!A:B,2,0)&amp;"]"</f>
        <v>H000003835 - [US - MAPS]</v>
      </c>
      <c r="F1753" t="s">
        <v>42060</v>
      </c>
    </row>
    <row r="1754" spans="1:6" x14ac:dyDescent="0.25">
      <c r="A1754" t="s">
        <v>15255</v>
      </c>
      <c r="B1754" t="str">
        <f t="shared" si="27"/>
        <v>H000003836-0a[Blank]</v>
      </c>
      <c r="E1754" t="str">
        <f>A1754 &amp; " - [" &amp; VLOOKUP(A1754,Sheet4!A:B,2,0)&amp;"]"</f>
        <v>H000003836 - [US - People/OH]</v>
      </c>
      <c r="F1754" t="s">
        <v>42061</v>
      </c>
    </row>
    <row r="1755" spans="1:6" x14ac:dyDescent="0.25">
      <c r="A1755" t="s">
        <v>15256</v>
      </c>
      <c r="B1755" t="str">
        <f t="shared" si="27"/>
        <v>H000003837-0a[Blank]</v>
      </c>
      <c r="E1755" t="str">
        <f>A1755 &amp; " - [" &amp; VLOOKUP(A1755,Sheet4!A:B,2,0)&amp;"]"</f>
        <v>H000003837 - [US - MAPS - Value &amp; Access, Contract Ops]</v>
      </c>
      <c r="F1755" t="s">
        <v>42062</v>
      </c>
    </row>
    <row r="1756" spans="1:6" x14ac:dyDescent="0.25">
      <c r="A1756" t="s">
        <v>15257</v>
      </c>
      <c r="B1756" t="str">
        <f t="shared" si="27"/>
        <v>H000003838-0a[Blank]</v>
      </c>
      <c r="E1756" t="str">
        <f>A1756 &amp; " - [" &amp; VLOOKUP(A1756,Sheet4!A:B,2,0)&amp;"]"</f>
        <v>H000003838 - [US - MAPS - Access Marketing &amp; IPA]</v>
      </c>
      <c r="F1756" t="s">
        <v>42063</v>
      </c>
    </row>
    <row r="1757" spans="1:6" x14ac:dyDescent="0.25">
      <c r="A1757" t="s">
        <v>15258</v>
      </c>
      <c r="B1757" t="str">
        <f t="shared" si="27"/>
        <v>H000003839-0a[Blank]</v>
      </c>
      <c r="E1757" t="str">
        <f>A1757 &amp; " - [" &amp; VLOOKUP(A1757,Sheet4!A:B,2,0)&amp;"]"</f>
        <v>H000003839 - [US - MAPS - Channel Acct Mgmt &amp; Ops]</v>
      </c>
      <c r="F1757" t="s">
        <v>42064</v>
      </c>
    </row>
    <row r="1758" spans="1:6" x14ac:dyDescent="0.25">
      <c r="A1758" t="s">
        <v>15259</v>
      </c>
      <c r="B1758" t="str">
        <f t="shared" si="27"/>
        <v>H000003840-0a[Blank]</v>
      </c>
      <c r="E1758" t="str">
        <f>A1758 &amp; " - [" &amp; VLOOKUP(A1758,Sheet4!A:B,2,0)&amp;"]"</f>
        <v>H000003840 - [US - MAPS - Field Patient Services]</v>
      </c>
      <c r="F1758" t="s">
        <v>42065</v>
      </c>
    </row>
    <row r="1759" spans="1:6" x14ac:dyDescent="0.25">
      <c r="A1759" t="s">
        <v>15260</v>
      </c>
      <c r="B1759" t="str">
        <f t="shared" si="27"/>
        <v>H000003841-0a[Blank]</v>
      </c>
      <c r="E1759" t="str">
        <f>A1759 &amp; " - [" &amp; VLOOKUP(A1759,Sheet4!A:B,2,0)&amp;"]"</f>
        <v>H000003841 - [US - MAPS - Patient Access Solutions]</v>
      </c>
      <c r="F1759" t="s">
        <v>42066</v>
      </c>
    </row>
    <row r="1760" spans="1:6" x14ac:dyDescent="0.25">
      <c r="A1760" t="s">
        <v>15261</v>
      </c>
      <c r="B1760" t="str">
        <f t="shared" si="27"/>
        <v>H000003842-0a[Blank]</v>
      </c>
      <c r="E1760" t="str">
        <f>A1760 &amp; " - [" &amp; VLOOKUP(A1760,Sheet4!A:B,2,0)&amp;"]"</f>
        <v>H000003842 - [US - Program]</v>
      </c>
      <c r="F1760" t="s">
        <v>42067</v>
      </c>
    </row>
    <row r="1761" spans="1:6" x14ac:dyDescent="0.25">
      <c r="A1761" t="s">
        <v>15262</v>
      </c>
      <c r="B1761" t="str">
        <f t="shared" si="27"/>
        <v>H000003843-0a[Blank]</v>
      </c>
      <c r="E1761" t="str">
        <f>A1761 &amp; " - [" &amp; VLOOKUP(A1761,Sheet4!A:B,2,0)&amp;"]"</f>
        <v>H000003843 - [US - MAPS - Value &amp; Access]</v>
      </c>
      <c r="F1761" t="s">
        <v>42068</v>
      </c>
    </row>
    <row r="1762" spans="1:6" x14ac:dyDescent="0.25">
      <c r="A1762" t="s">
        <v>15263</v>
      </c>
      <c r="B1762" t="str">
        <f t="shared" si="27"/>
        <v>H000003844-0a[Blank]</v>
      </c>
      <c r="E1762" t="str">
        <f>A1762 &amp; " - [" &amp; VLOOKUP(A1762,Sheet4!A:B,2,0)&amp;"]"</f>
        <v>H000003844 - [US - MAPS - Contract, Pricing &amp; Insights]</v>
      </c>
      <c r="F1762" t="s">
        <v>42069</v>
      </c>
    </row>
    <row r="1763" spans="1:6" x14ac:dyDescent="0.25">
      <c r="A1763" t="s">
        <v>15264</v>
      </c>
      <c r="B1763" t="str">
        <f t="shared" si="27"/>
        <v>H000003845-0a[Blank]</v>
      </c>
      <c r="E1763" t="str">
        <f>A1763 &amp; " - [" &amp; VLOOKUP(A1763,Sheet4!A:B,2,0)&amp;"]"</f>
        <v>H000003845 - [US - MAPS - Access Marketing]</v>
      </c>
      <c r="F1763" t="s">
        <v>42070</v>
      </c>
    </row>
    <row r="1764" spans="1:6" x14ac:dyDescent="0.25">
      <c r="A1764" t="s">
        <v>15265</v>
      </c>
      <c r="B1764" t="str">
        <f t="shared" si="27"/>
        <v>H000003846-0a[Blank]</v>
      </c>
      <c r="E1764" t="str">
        <f>A1764 &amp; " - [" &amp; VLOOKUP(A1764,Sheet4!A:B,2,0)&amp;"]"</f>
        <v>H000003846 - [US - MAPS - Channel Acct Mgmt &amp; Ops]</v>
      </c>
      <c r="F1764" t="s">
        <v>42071</v>
      </c>
    </row>
    <row r="1765" spans="1:6" x14ac:dyDescent="0.25">
      <c r="A1765" t="s">
        <v>15266</v>
      </c>
      <c r="B1765" t="str">
        <f t="shared" si="27"/>
        <v>H000003847-0a[Blank]</v>
      </c>
      <c r="E1765" t="str">
        <f>A1765 &amp; " - [" &amp; VLOOKUP(A1765,Sheet4!A:B,2,0)&amp;"]"</f>
        <v>H000003847 - [US - MAPS - Field Patient Services]</v>
      </c>
      <c r="F1765" t="s">
        <v>42072</v>
      </c>
    </row>
    <row r="1766" spans="1:6" x14ac:dyDescent="0.25">
      <c r="A1766" t="s">
        <v>15267</v>
      </c>
      <c r="B1766" t="str">
        <f t="shared" si="27"/>
        <v>H000003848-0a[Blank]</v>
      </c>
      <c r="E1766" t="str">
        <f>A1766 &amp; " - [" &amp; VLOOKUP(A1766,Sheet4!A:B,2,0)&amp;"]"</f>
        <v>H000003848 - [US - MAPS - Patient Access Solutions]</v>
      </c>
      <c r="F1766" t="s">
        <v>42073</v>
      </c>
    </row>
    <row r="1767" spans="1:6" x14ac:dyDescent="0.25">
      <c r="A1767" t="s">
        <v>15268</v>
      </c>
      <c r="B1767" t="str">
        <f t="shared" si="27"/>
        <v>H000003849-0a[Blank]</v>
      </c>
      <c r="E1767" t="str">
        <f>A1767 &amp; " - [" &amp; VLOOKUP(A1767,Sheet4!A:B,2,0)&amp;"]"</f>
        <v>H000003849 - [US - Operational Effectiveness &amp; Innovat]</v>
      </c>
      <c r="F1767" t="s">
        <v>42074</v>
      </c>
    </row>
    <row r="1768" spans="1:6" x14ac:dyDescent="0.25">
      <c r="A1768" t="s">
        <v>15269</v>
      </c>
      <c r="B1768" t="str">
        <f t="shared" si="27"/>
        <v>H000003850-0a[Blank]</v>
      </c>
      <c r="E1768" t="str">
        <f>A1768 &amp; " - [" &amp; VLOOKUP(A1768,Sheet4!A:B,2,0)&amp;"]"</f>
        <v>H000003850 - [US - People/OH]</v>
      </c>
      <c r="F1768" t="s">
        <v>42075</v>
      </c>
    </row>
    <row r="1769" spans="1:6" x14ac:dyDescent="0.25">
      <c r="A1769" t="s">
        <v>15270</v>
      </c>
      <c r="B1769" t="str">
        <f t="shared" si="27"/>
        <v>H000003851-0a[Blank]</v>
      </c>
      <c r="E1769" t="str">
        <f>A1769 &amp; " - [" &amp; VLOOKUP(A1769,Sheet4!A:B,2,0)&amp;"]"</f>
        <v>H000003851 - [US - OE&amp;I - Cap. Building Eng. &amp; Events]</v>
      </c>
      <c r="F1769" t="s">
        <v>42076</v>
      </c>
    </row>
    <row r="1770" spans="1:6" x14ac:dyDescent="0.25">
      <c r="A1770" t="s">
        <v>15271</v>
      </c>
      <c r="B1770" t="str">
        <f t="shared" si="27"/>
        <v>H000003852-0a[Blank]</v>
      </c>
      <c r="E1770" t="str">
        <f>A1770 &amp; " - [" &amp; VLOOKUP(A1770,Sheet4!A:B,2,0)&amp;"]"</f>
        <v>H000003852 - [US - OE&amp;I - Op. Effect. &amp; Innov. FF]</v>
      </c>
      <c r="F1770" t="s">
        <v>42077</v>
      </c>
    </row>
    <row r="1771" spans="1:6" x14ac:dyDescent="0.25">
      <c r="A1771" t="s">
        <v>15272</v>
      </c>
      <c r="B1771" t="str">
        <f t="shared" si="27"/>
        <v>H000003853-0a[Blank]</v>
      </c>
      <c r="E1771" t="str">
        <f>A1771 &amp; " - [" &amp; VLOOKUP(A1771,Sheet4!A:B,2,0)&amp;"]"</f>
        <v>H000003853 - [US - OE&amp;I - Data Strategy &amp; Systems]</v>
      </c>
      <c r="F1771" t="s">
        <v>42078</v>
      </c>
    </row>
    <row r="1772" spans="1:6" x14ac:dyDescent="0.25">
      <c r="A1772" t="s">
        <v>15273</v>
      </c>
      <c r="B1772" t="str">
        <f t="shared" si="27"/>
        <v>H000003854-0a[Blank]</v>
      </c>
      <c r="E1772" t="str">
        <f>A1772 &amp; " - [" &amp; VLOOKUP(A1772,Sheet4!A:B,2,0)&amp;"]"</f>
        <v>H000003854 - [US - OE&amp;I - Data Driven Innov. &amp; Analyti]</v>
      </c>
      <c r="F1772" t="s">
        <v>42079</v>
      </c>
    </row>
    <row r="1773" spans="1:6" x14ac:dyDescent="0.25">
      <c r="A1773" t="s">
        <v>15274</v>
      </c>
      <c r="B1773" t="str">
        <f t="shared" si="27"/>
        <v>H000003855-0a[Blank]</v>
      </c>
      <c r="E1773" t="str">
        <f>A1773 &amp; " - [" &amp; VLOOKUP(A1773,Sheet4!A:B,2,0)&amp;"]"</f>
        <v>H000003855 - [US - OE&amp;I - Op. Effect. &amp; Innov. ISS]</v>
      </c>
      <c r="F1773" t="s">
        <v>42080</v>
      </c>
    </row>
    <row r="1774" spans="1:6" x14ac:dyDescent="0.25">
      <c r="A1774" t="s">
        <v>15275</v>
      </c>
      <c r="B1774" t="str">
        <f t="shared" si="27"/>
        <v>H000003856-0a[Blank]</v>
      </c>
      <c r="E1774" t="str">
        <f>A1774 &amp; " - [" &amp; VLOOKUP(A1774,Sheet4!A:B,2,0)&amp;"]"</f>
        <v>H000003856 - [US - Program]</v>
      </c>
      <c r="F1774" t="s">
        <v>42081</v>
      </c>
    </row>
    <row r="1775" spans="1:6" x14ac:dyDescent="0.25">
      <c r="A1775" t="s">
        <v>15276</v>
      </c>
      <c r="B1775" t="str">
        <f t="shared" si="27"/>
        <v>H000003857-0a[Blank]</v>
      </c>
      <c r="E1775" t="str">
        <f>A1775 &amp; " - [" &amp; VLOOKUP(A1775,Sheet4!A:B,2,0)&amp;"]"</f>
        <v>H000003857 - [US - OE&amp;I - Cap. Building Eng. &amp; Events]</v>
      </c>
      <c r="F1775" t="s">
        <v>42082</v>
      </c>
    </row>
    <row r="1776" spans="1:6" x14ac:dyDescent="0.25">
      <c r="A1776" t="s">
        <v>15277</v>
      </c>
      <c r="B1776" t="str">
        <f t="shared" si="27"/>
        <v>H000003858-0a[Blank]</v>
      </c>
      <c r="E1776" t="str">
        <f>A1776 &amp; " - [" &amp; VLOOKUP(A1776,Sheet4!A:B,2,0)&amp;"]"</f>
        <v>H000003858 - [US - OE&amp;I - Field Strategy &amp; Planning]</v>
      </c>
      <c r="F1776" t="s">
        <v>42083</v>
      </c>
    </row>
    <row r="1777" spans="1:6" x14ac:dyDescent="0.25">
      <c r="A1777" t="s">
        <v>15278</v>
      </c>
      <c r="B1777" t="str">
        <f t="shared" si="27"/>
        <v>H000003859-0a[Blank]</v>
      </c>
      <c r="E1777" t="str">
        <f>A1777 &amp; " - [" &amp; VLOOKUP(A1777,Sheet4!A:B,2,0)&amp;"]"</f>
        <v>H000003859 - [US - OE&amp;I - Data Strategy &amp; Systems]</v>
      </c>
      <c r="F1777" t="s">
        <v>42084</v>
      </c>
    </row>
    <row r="1778" spans="1:6" x14ac:dyDescent="0.25">
      <c r="A1778" t="s">
        <v>15279</v>
      </c>
      <c r="B1778" t="str">
        <f t="shared" si="27"/>
        <v>H000003860-0a[Blank]</v>
      </c>
      <c r="E1778" t="str">
        <f>A1778 &amp; " - [" &amp; VLOOKUP(A1778,Sheet4!A:B,2,0)&amp;"]"</f>
        <v>H000003860 - [US - OE&amp;I - Data Driven Innov. &amp; Analyti]</v>
      </c>
      <c r="F1778" t="s">
        <v>42085</v>
      </c>
    </row>
    <row r="1779" spans="1:6" x14ac:dyDescent="0.25">
      <c r="A1779" t="s">
        <v>15280</v>
      </c>
      <c r="B1779" t="str">
        <f t="shared" si="27"/>
        <v>H000003861-0a[Blank]</v>
      </c>
      <c r="E1779" t="str">
        <f>A1779 &amp; " - [" &amp; VLOOKUP(A1779,Sheet4!A:B,2,0)&amp;"]"</f>
        <v>H000003861 - [US - OE&amp;I - Op. Effectiveness &amp; Innov.]</v>
      </c>
      <c r="F1779" t="s">
        <v>42086</v>
      </c>
    </row>
    <row r="1780" spans="1:6" x14ac:dyDescent="0.25">
      <c r="A1780" t="s">
        <v>15281</v>
      </c>
      <c r="B1780" t="str">
        <f t="shared" si="27"/>
        <v>H000004363-0a[Blank]</v>
      </c>
      <c r="E1780" t="str">
        <f>A1780 &amp; " - [" &amp; VLOOKUP(A1780,Sheet4!A:B,2,0)&amp;"]"</f>
        <v>H000004363 - [US - OE&amp;I - Commercial Operations]</v>
      </c>
      <c r="F1780" t="s">
        <v>42087</v>
      </c>
    </row>
    <row r="1781" spans="1:6" x14ac:dyDescent="0.25">
      <c r="A1781" t="s">
        <v>15282</v>
      </c>
      <c r="B1781" t="str">
        <f t="shared" si="27"/>
        <v>H000003862-0a[Blank]</v>
      </c>
      <c r="E1781" t="str">
        <f>A1781 &amp; " - [" &amp; VLOOKUP(A1781,Sheet4!A:B,2,0)&amp;"]"</f>
        <v>H000003862 - [US - COO - Chief Operating Office]</v>
      </c>
      <c r="F1781" t="s">
        <v>42088</v>
      </c>
    </row>
    <row r="1782" spans="1:6" x14ac:dyDescent="0.25">
      <c r="A1782" t="s">
        <v>15283</v>
      </c>
      <c r="B1782" t="str">
        <f t="shared" si="27"/>
        <v>H000003863-0a[Blank]</v>
      </c>
      <c r="E1782" t="str">
        <f>A1782 &amp; " - [" &amp; VLOOKUP(A1782,Sheet4!A:B,2,0)&amp;"]"</f>
        <v>H000003863 - [US - People/OH]</v>
      </c>
      <c r="F1782" t="s">
        <v>42089</v>
      </c>
    </row>
    <row r="1783" spans="1:6" x14ac:dyDescent="0.25">
      <c r="A1783" t="s">
        <v>15284</v>
      </c>
      <c r="B1783" t="str">
        <f t="shared" si="27"/>
        <v>H000003864-0a[Blank]</v>
      </c>
      <c r="E1783" t="str">
        <f>A1783 &amp; " - [" &amp; VLOOKUP(A1783,Sheet4!A:B,2,0)&amp;"]"</f>
        <v>H000003864 - [US - COO - Chief Operating Office]</v>
      </c>
      <c r="F1783" t="s">
        <v>42090</v>
      </c>
    </row>
    <row r="1784" spans="1:6" x14ac:dyDescent="0.25">
      <c r="A1784" t="s">
        <v>15285</v>
      </c>
      <c r="B1784" t="str">
        <f t="shared" si="27"/>
        <v>H000003865-0a[Blank]</v>
      </c>
      <c r="E1784" t="str">
        <f>A1784 &amp; " - [" &amp; VLOOKUP(A1784,Sheet4!A:B,2,0)&amp;"]"</f>
        <v>H000003865 - [US - Program]</v>
      </c>
      <c r="F1784" t="s">
        <v>42091</v>
      </c>
    </row>
    <row r="1785" spans="1:6" x14ac:dyDescent="0.25">
      <c r="A1785" t="s">
        <v>15286</v>
      </c>
      <c r="B1785" t="str">
        <f t="shared" si="27"/>
        <v>H000003866-0a[Blank]</v>
      </c>
      <c r="E1785" t="str">
        <f>A1785 &amp; " - [" &amp; VLOOKUP(A1785,Sheet4!A:B,2,0)&amp;"]"</f>
        <v>H000003866 - [US - COO - Chief Operating Office]</v>
      </c>
      <c r="F1785" t="s">
        <v>42092</v>
      </c>
    </row>
    <row r="1786" spans="1:6" x14ac:dyDescent="0.25">
      <c r="A1786" t="s">
        <v>15287</v>
      </c>
      <c r="B1786" t="str">
        <f t="shared" si="27"/>
        <v>H000003867-0a[Blank]</v>
      </c>
      <c r="E1786" t="str">
        <f>A1786 &amp; " - [" &amp; VLOOKUP(A1786,Sheet4!A:B,2,0)&amp;"]"</f>
        <v>H000003867 - [US - Government Affairs]</v>
      </c>
      <c r="F1786" t="s">
        <v>42093</v>
      </c>
    </row>
    <row r="1787" spans="1:6" x14ac:dyDescent="0.25">
      <c r="A1787" t="s">
        <v>15288</v>
      </c>
      <c r="B1787" t="str">
        <f t="shared" si="27"/>
        <v>H000003868-0a[Blank]</v>
      </c>
      <c r="E1787" t="str">
        <f>A1787 &amp; " - [" &amp; VLOOKUP(A1787,Sheet4!A:B,2,0)&amp;"]"</f>
        <v>H000003868 - [US - People/OH]</v>
      </c>
      <c r="F1787" t="s">
        <v>42094</v>
      </c>
    </row>
    <row r="1788" spans="1:6" x14ac:dyDescent="0.25">
      <c r="A1788" t="s">
        <v>15289</v>
      </c>
      <c r="B1788" t="str">
        <f t="shared" si="27"/>
        <v>H000003869-0a[Blank]</v>
      </c>
      <c r="E1788" t="str">
        <f>A1788 &amp; " - [" &amp; VLOOKUP(A1788,Sheet4!A:B,2,0)&amp;"]"</f>
        <v>H000003869 - [US - Government Affairs]</v>
      </c>
      <c r="F1788" t="s">
        <v>42095</v>
      </c>
    </row>
    <row r="1789" spans="1:6" x14ac:dyDescent="0.25">
      <c r="A1789" t="s">
        <v>15290</v>
      </c>
      <c r="B1789" t="str">
        <f t="shared" si="27"/>
        <v>H000003870-0a[Blank]</v>
      </c>
      <c r="E1789" t="str">
        <f>A1789 &amp; " - [" &amp; VLOOKUP(A1789,Sheet4!A:B,2,0)&amp;"]"</f>
        <v>H000003870 - [US - Program]</v>
      </c>
      <c r="F1789" t="s">
        <v>42096</v>
      </c>
    </row>
    <row r="1790" spans="1:6" x14ac:dyDescent="0.25">
      <c r="A1790" t="s">
        <v>15291</v>
      </c>
      <c r="B1790" t="str">
        <f t="shared" si="27"/>
        <v>H000003871-0a[Blank]</v>
      </c>
      <c r="E1790" t="str">
        <f>A1790 &amp; " - [" &amp; VLOOKUP(A1790,Sheet4!A:B,2,0)&amp;"]"</f>
        <v>H000003871 - [US - Government Affairs Federal]</v>
      </c>
      <c r="F1790" t="s">
        <v>42097</v>
      </c>
    </row>
    <row r="1791" spans="1:6" x14ac:dyDescent="0.25">
      <c r="A1791" t="s">
        <v>15292</v>
      </c>
      <c r="B1791" t="str">
        <f t="shared" si="27"/>
        <v>H000003872-0a[Blank]</v>
      </c>
      <c r="E1791" t="str">
        <f>A1791 &amp; " - [" &amp; VLOOKUP(A1791,Sheet4!A:B,2,0)&amp;"]"</f>
        <v>H000003872 - [US - Government Affairs State]</v>
      </c>
      <c r="F1791" t="s">
        <v>42098</v>
      </c>
    </row>
    <row r="1792" spans="1:6" x14ac:dyDescent="0.25">
      <c r="A1792" t="s">
        <v>15293</v>
      </c>
      <c r="B1792" t="str">
        <f t="shared" si="27"/>
        <v>H000003873-0a[Blank]</v>
      </c>
      <c r="E1792" t="str">
        <f>A1792 &amp; " - [" &amp; VLOOKUP(A1792,Sheet4!A:B,2,0)&amp;"]"</f>
        <v>H000003873 - [US - Government Affairs Other]</v>
      </c>
      <c r="F1792" t="s">
        <v>42099</v>
      </c>
    </row>
    <row r="1793" spans="1:6" x14ac:dyDescent="0.25">
      <c r="A1793" t="s">
        <v>15294</v>
      </c>
      <c r="B1793" t="str">
        <f t="shared" si="27"/>
        <v>H000003874-0a[Blank]</v>
      </c>
      <c r="E1793" t="str">
        <f>A1793 &amp; " - [" &amp; VLOOKUP(A1793,Sheet4!A:B,2,0)&amp;"]"</f>
        <v>H000003874 - [US - Meeting &amp; Events]</v>
      </c>
      <c r="F1793" t="s">
        <v>42100</v>
      </c>
    </row>
    <row r="1794" spans="1:6" x14ac:dyDescent="0.25">
      <c r="A1794" t="s">
        <v>15295</v>
      </c>
      <c r="B1794" t="str">
        <f t="shared" ref="B1794:B1857" si="28">A1794&amp; "-0a[Blank]"</f>
        <v>H000003875-0a[Blank]</v>
      </c>
      <c r="E1794" t="str">
        <f>A1794 &amp; " - [" &amp; VLOOKUP(A1794,Sheet4!A:B,2,0)&amp;"]"</f>
        <v>H000003875 - [US - People/OH]</v>
      </c>
      <c r="F1794" t="s">
        <v>42101</v>
      </c>
    </row>
    <row r="1795" spans="1:6" x14ac:dyDescent="0.25">
      <c r="A1795" t="s">
        <v>15296</v>
      </c>
      <c r="B1795" t="str">
        <f t="shared" si="28"/>
        <v>H000003876-0a[Blank]</v>
      </c>
      <c r="E1795" t="str">
        <f>A1795 &amp; " - [" &amp; VLOOKUP(A1795,Sheet4!A:B,2,0)&amp;"]"</f>
        <v>H000003876 - [US - Meeting &amp; Events]</v>
      </c>
      <c r="F1795" t="s">
        <v>42102</v>
      </c>
    </row>
    <row r="1796" spans="1:6" x14ac:dyDescent="0.25">
      <c r="A1796" t="s">
        <v>15297</v>
      </c>
      <c r="B1796" t="str">
        <f t="shared" si="28"/>
        <v>H000003877-0a[Blank]</v>
      </c>
      <c r="E1796" t="str">
        <f>A1796 &amp; " - [" &amp; VLOOKUP(A1796,Sheet4!A:B,2,0)&amp;"]"</f>
        <v>H000003877 - [US - Program]</v>
      </c>
      <c r="F1796" t="s">
        <v>42103</v>
      </c>
    </row>
    <row r="1797" spans="1:6" x14ac:dyDescent="0.25">
      <c r="A1797" t="s">
        <v>15298</v>
      </c>
      <c r="B1797" t="str">
        <f t="shared" si="28"/>
        <v>H000003878-0a[Blank]</v>
      </c>
      <c r="E1797" t="str">
        <f>A1797 &amp; " - [" &amp; VLOOKUP(A1797,Sheet4!A:B,2,0)&amp;"]"</f>
        <v>H000003878 - [US - Meeting &amp; Events]</v>
      </c>
      <c r="F1797" t="s">
        <v>42104</v>
      </c>
    </row>
    <row r="1798" spans="1:6" x14ac:dyDescent="0.25">
      <c r="A1798" t="s">
        <v>15299</v>
      </c>
      <c r="B1798" t="str">
        <f t="shared" si="28"/>
        <v>H000003879-0a[Blank]</v>
      </c>
      <c r="E1798" t="str">
        <f>A1798 &amp; " - [" &amp; VLOOKUP(A1798,Sheet4!A:B,2,0)&amp;"]"</f>
        <v>H000003879 - [US - Communications]</v>
      </c>
      <c r="F1798" t="s">
        <v>42105</v>
      </c>
    </row>
    <row r="1799" spans="1:6" x14ac:dyDescent="0.25">
      <c r="A1799" t="s">
        <v>15300</v>
      </c>
      <c r="B1799" t="str">
        <f t="shared" si="28"/>
        <v>H000003880-0a[Blank]</v>
      </c>
      <c r="E1799" t="str">
        <f>A1799 &amp; " - [" &amp; VLOOKUP(A1799,Sheet4!A:B,2,0)&amp;"]"</f>
        <v>H000003880 - [US - People/OH]</v>
      </c>
      <c r="F1799" t="s">
        <v>42106</v>
      </c>
    </row>
    <row r="1800" spans="1:6" x14ac:dyDescent="0.25">
      <c r="A1800" t="s">
        <v>15301</v>
      </c>
      <c r="B1800" t="str">
        <f t="shared" si="28"/>
        <v>H000003881-0a[Blank]</v>
      </c>
      <c r="E1800" t="str">
        <f>A1800 &amp; " - [" &amp; VLOOKUP(A1800,Sheet4!A:B,2,0)&amp;"]"</f>
        <v>H000003881 - [US - Communications]</v>
      </c>
      <c r="F1800" t="s">
        <v>42107</v>
      </c>
    </row>
    <row r="1801" spans="1:6" x14ac:dyDescent="0.25">
      <c r="A1801" t="s">
        <v>15302</v>
      </c>
      <c r="B1801" t="str">
        <f t="shared" si="28"/>
        <v>H000003882-0a[Blank]</v>
      </c>
      <c r="E1801" t="str">
        <f>A1801 &amp; " - [" &amp; VLOOKUP(A1801,Sheet4!A:B,2,0)&amp;"]"</f>
        <v>H000003882 - [US - Program]</v>
      </c>
      <c r="F1801" t="s">
        <v>42108</v>
      </c>
    </row>
    <row r="1802" spans="1:6" x14ac:dyDescent="0.25">
      <c r="A1802" t="s">
        <v>15303</v>
      </c>
      <c r="B1802" t="str">
        <f t="shared" si="28"/>
        <v>H000003883-0a[Blank]</v>
      </c>
      <c r="E1802" t="str">
        <f>A1802 &amp; " - [" &amp; VLOOKUP(A1802,Sheet4!A:B,2,0)&amp;"]"</f>
        <v>H000003883 - [US - Communications]</v>
      </c>
      <c r="F1802" t="s">
        <v>42109</v>
      </c>
    </row>
    <row r="1803" spans="1:6" x14ac:dyDescent="0.25">
      <c r="A1803" t="s">
        <v>15304</v>
      </c>
      <c r="B1803" t="str">
        <f t="shared" si="28"/>
        <v>H000003884-0a[Blank]</v>
      </c>
      <c r="E1803" t="str">
        <f>A1803 &amp; " - [" &amp; VLOOKUP(A1803,Sheet4!A:B,2,0)&amp;"]"</f>
        <v>H000003884 - [US - Office of President]</v>
      </c>
      <c r="F1803" t="s">
        <v>42110</v>
      </c>
    </row>
    <row r="1804" spans="1:6" x14ac:dyDescent="0.25">
      <c r="A1804" t="s">
        <v>15305</v>
      </c>
      <c r="B1804" t="str">
        <f t="shared" si="28"/>
        <v>H000003885-0a[Blank]</v>
      </c>
      <c r="E1804" t="str">
        <f>A1804 &amp; " - [" &amp; VLOOKUP(A1804,Sheet4!A:B,2,0)&amp;"]"</f>
        <v>H000003885 - [US - People/OH]</v>
      </c>
      <c r="F1804" t="s">
        <v>42111</v>
      </c>
    </row>
    <row r="1805" spans="1:6" x14ac:dyDescent="0.25">
      <c r="A1805" t="s">
        <v>15306</v>
      </c>
      <c r="B1805" t="str">
        <f t="shared" si="28"/>
        <v>H000003886-0a[Blank]</v>
      </c>
      <c r="E1805" t="str">
        <f>A1805 &amp; " - [" &amp; VLOOKUP(A1805,Sheet4!A:B,2,0)&amp;"]"</f>
        <v>H000003886 - [US - Office of the President]</v>
      </c>
      <c r="F1805" t="s">
        <v>42112</v>
      </c>
    </row>
    <row r="1806" spans="1:6" x14ac:dyDescent="0.25">
      <c r="A1806" t="s">
        <v>15307</v>
      </c>
      <c r="B1806" t="str">
        <f t="shared" si="28"/>
        <v>H000003887-0a[Blank]</v>
      </c>
      <c r="E1806" t="str">
        <f>A1806 &amp; " - [" &amp; VLOOKUP(A1806,Sheet4!A:B,2,0)&amp;"]"</f>
        <v>H000003887 - [US - Program]</v>
      </c>
      <c r="F1806" t="s">
        <v>42113</v>
      </c>
    </row>
    <row r="1807" spans="1:6" x14ac:dyDescent="0.25">
      <c r="A1807" t="s">
        <v>15308</v>
      </c>
      <c r="B1807" t="str">
        <f t="shared" si="28"/>
        <v>H000003888-0a[Blank]</v>
      </c>
      <c r="E1807" t="str">
        <f>A1807 &amp; " - [" &amp; VLOOKUP(A1807,Sheet4!A:B,2,0)&amp;"]"</f>
        <v>H000003888 - [US - Office of the President]</v>
      </c>
      <c r="F1807" t="s">
        <v>42114</v>
      </c>
    </row>
    <row r="1808" spans="1:6" x14ac:dyDescent="0.25">
      <c r="A1808" t="s">
        <v>15309</v>
      </c>
      <c r="B1808" t="str">
        <f t="shared" si="28"/>
        <v>H000003889-0a[Blank]</v>
      </c>
      <c r="E1808" t="str">
        <f>A1808 &amp; " - [" &amp; VLOOKUP(A1808,Sheet4!A:B,2,0)&amp;"]"</f>
        <v>H000003889 - [US - Facilities]</v>
      </c>
      <c r="F1808" t="s">
        <v>42115</v>
      </c>
    </row>
    <row r="1809" spans="1:6" x14ac:dyDescent="0.25">
      <c r="A1809" t="s">
        <v>15310</v>
      </c>
      <c r="B1809" t="str">
        <f t="shared" si="28"/>
        <v>H000003890-0a[Blank]</v>
      </c>
      <c r="E1809" t="str">
        <f>A1809 &amp; " - [" &amp; VLOOKUP(A1809,Sheet4!A:B,2,0)&amp;"]"</f>
        <v>H000003890 - [US - People/OH]</v>
      </c>
      <c r="F1809" t="s">
        <v>42116</v>
      </c>
    </row>
    <row r="1810" spans="1:6" x14ac:dyDescent="0.25">
      <c r="A1810" t="s">
        <v>15311</v>
      </c>
      <c r="B1810" t="str">
        <f t="shared" si="28"/>
        <v>H000003891-0a[Blank]</v>
      </c>
      <c r="E1810" t="str">
        <f>A1810 &amp; " - [" &amp; VLOOKUP(A1810,Sheet4!A:B,2,0)&amp;"]"</f>
        <v>H000003891 - [US - Selling]</v>
      </c>
      <c r="F1810" t="s">
        <v>42117</v>
      </c>
    </row>
    <row r="1811" spans="1:6" x14ac:dyDescent="0.25">
      <c r="A1811" t="s">
        <v>15312</v>
      </c>
      <c r="B1811" t="str">
        <f t="shared" si="28"/>
        <v>H000003892-0a[Blank]</v>
      </c>
      <c r="E1811" t="str">
        <f>A1811 &amp; " - [" &amp; VLOOKUP(A1811,Sheet4!A:B,2,0)&amp;"]"</f>
        <v>H000003892 - [US - Marketing]</v>
      </c>
      <c r="F1811" t="s">
        <v>42118</v>
      </c>
    </row>
    <row r="1812" spans="1:6" x14ac:dyDescent="0.25">
      <c r="A1812" t="s">
        <v>15313</v>
      </c>
      <c r="B1812" t="str">
        <f t="shared" si="28"/>
        <v>H000003893-0a[Blank]</v>
      </c>
      <c r="E1812" t="str">
        <f>A1812 &amp; " - [" &amp; VLOOKUP(A1812,Sheet4!A:B,2,0)&amp;"]"</f>
        <v>H000003893 - [US - Local R&amp;D]</v>
      </c>
      <c r="F1812" t="s">
        <v>42119</v>
      </c>
    </row>
    <row r="1813" spans="1:6" x14ac:dyDescent="0.25">
      <c r="A1813" t="s">
        <v>15314</v>
      </c>
      <c r="B1813" t="str">
        <f t="shared" si="28"/>
        <v>H000003894-0a[Blank]</v>
      </c>
      <c r="E1813" t="str">
        <f>A1813 &amp; " - [" &amp; VLOOKUP(A1813,Sheet4!A:B,2,0)&amp;"]"</f>
        <v>H000003894 - [US - IT/BT]</v>
      </c>
      <c r="F1813" t="s">
        <v>42120</v>
      </c>
    </row>
    <row r="1814" spans="1:6" x14ac:dyDescent="0.25">
      <c r="A1814" t="s">
        <v>15315</v>
      </c>
      <c r="B1814" t="str">
        <f t="shared" si="28"/>
        <v>H000003895-0a[Blank]</v>
      </c>
      <c r="E1814" t="str">
        <f>A1814 &amp; " - [" &amp; VLOOKUP(A1814,Sheet4!A:B,2,0)&amp;"]"</f>
        <v>H000003895 - [US - Program]</v>
      </c>
      <c r="F1814" t="s">
        <v>42121</v>
      </c>
    </row>
    <row r="1815" spans="1:6" x14ac:dyDescent="0.25">
      <c r="A1815" t="s">
        <v>15316</v>
      </c>
      <c r="B1815" t="str">
        <f t="shared" si="28"/>
        <v>H000004333-0a[Blank]</v>
      </c>
      <c r="E1815" t="str">
        <f>A1815 &amp; " - [" &amp; VLOOKUP(A1815,Sheet4!A:B,2,0)&amp;"]"</f>
        <v>H000004333 - [US - IT/BT]</v>
      </c>
      <c r="F1815" t="s">
        <v>42122</v>
      </c>
    </row>
    <row r="1816" spans="1:6" x14ac:dyDescent="0.25">
      <c r="A1816" t="s">
        <v>15317</v>
      </c>
      <c r="B1816" t="str">
        <f t="shared" si="28"/>
        <v>H000003898-0a[Blank]</v>
      </c>
      <c r="E1816" t="str">
        <f>A1816 &amp; " - [" &amp; VLOOKUP(A1816,Sheet4!A:B,2,0)&amp;"]"</f>
        <v>H000003898 - [US - OEI]</v>
      </c>
      <c r="F1816" t="s">
        <v>42123</v>
      </c>
    </row>
    <row r="1817" spans="1:6" x14ac:dyDescent="0.25">
      <c r="A1817" t="s">
        <v>15318</v>
      </c>
      <c r="B1817" t="str">
        <f t="shared" si="28"/>
        <v>H000003899-0a[Blank]</v>
      </c>
      <c r="E1817" t="str">
        <f>A1817 &amp; " - [" &amp; VLOOKUP(A1817,Sheet4!A:B,2,0)&amp;"]"</f>
        <v>H000003899 - [US - Program]</v>
      </c>
      <c r="F1817" t="s">
        <v>42124</v>
      </c>
    </row>
    <row r="1818" spans="1:6" x14ac:dyDescent="0.25">
      <c r="A1818" t="s">
        <v>15319</v>
      </c>
      <c r="B1818" t="str">
        <f t="shared" si="28"/>
        <v>H000004334-0a[Blank]</v>
      </c>
      <c r="E1818" t="str">
        <f>A1818 &amp; " - [" &amp; VLOOKUP(A1818,Sheet4!A:B,2,0)&amp;"]"</f>
        <v>H000004334 - [US - OEI]</v>
      </c>
      <c r="F1818" t="s">
        <v>42125</v>
      </c>
    </row>
    <row r="1819" spans="1:6" x14ac:dyDescent="0.25">
      <c r="A1819" t="s">
        <v>15320</v>
      </c>
      <c r="B1819" t="str">
        <f t="shared" si="28"/>
        <v>H000004304-0a[Blank]</v>
      </c>
      <c r="E1819" t="str">
        <f>A1819 &amp; " - [" &amp; VLOOKUP(A1819,Sheet4!A:B,2,0)&amp;"]"</f>
        <v>H000004304 - [US - Government Pricing]</v>
      </c>
      <c r="F1819" t="s">
        <v>42126</v>
      </c>
    </row>
    <row r="1820" spans="1:6" x14ac:dyDescent="0.25">
      <c r="A1820" t="s">
        <v>15321</v>
      </c>
      <c r="B1820" t="str">
        <f t="shared" si="28"/>
        <v>H000004305-0a[Blank]</v>
      </c>
      <c r="E1820" t="str">
        <f>A1820 &amp; " - [" &amp; VLOOKUP(A1820,Sheet4!A:B,2,0)&amp;"]"</f>
        <v>H000004305 - [US - People/OH]</v>
      </c>
      <c r="F1820" t="s">
        <v>42127</v>
      </c>
    </row>
    <row r="1821" spans="1:6" x14ac:dyDescent="0.25">
      <c r="A1821" t="s">
        <v>15322</v>
      </c>
      <c r="B1821" t="str">
        <f t="shared" si="28"/>
        <v>H000004335-0a[Blank]</v>
      </c>
      <c r="E1821" t="str">
        <f>A1821 &amp; " - [" &amp; VLOOKUP(A1821,Sheet4!A:B,2,0)&amp;"]"</f>
        <v>H000004335 - [US - US - Government Pricing]</v>
      </c>
      <c r="F1821" t="s">
        <v>42128</v>
      </c>
    </row>
    <row r="1822" spans="1:6" x14ac:dyDescent="0.25">
      <c r="A1822" t="s">
        <v>15323</v>
      </c>
      <c r="B1822" t="str">
        <f t="shared" si="28"/>
        <v>H000004306-0a[Blank]</v>
      </c>
      <c r="E1822" t="str">
        <f>A1822 &amp; " - [" &amp; VLOOKUP(A1822,Sheet4!A:B,2,0)&amp;"]"</f>
        <v>H000004306 - [US - Program]</v>
      </c>
      <c r="F1822" t="s">
        <v>42129</v>
      </c>
    </row>
    <row r="1823" spans="1:6" x14ac:dyDescent="0.25">
      <c r="A1823" t="s">
        <v>15324</v>
      </c>
      <c r="B1823" t="str">
        <f t="shared" si="28"/>
        <v>H000004336-0a[Blank]</v>
      </c>
      <c r="E1823" t="str">
        <f>A1823 &amp; " - [" &amp; VLOOKUP(A1823,Sheet4!A:B,2,0)&amp;"]"</f>
        <v>H000004336 - [US - US - Government Pricing]</v>
      </c>
      <c r="F1823" t="s">
        <v>42130</v>
      </c>
    </row>
    <row r="1824" spans="1:6" x14ac:dyDescent="0.25">
      <c r="A1824" t="s">
        <v>15325</v>
      </c>
      <c r="B1824" t="str">
        <f t="shared" si="28"/>
        <v>H000004323-0a[Blank]</v>
      </c>
      <c r="E1824" t="str">
        <f>A1824 &amp; " - [" &amp; VLOOKUP(A1824,Sheet4!A:B,2,0)&amp;"]"</f>
        <v>H000004323 - [US - Market Insights &amp; Forecasting]</v>
      </c>
      <c r="F1824" t="s">
        <v>42131</v>
      </c>
    </row>
    <row r="1825" spans="1:6" x14ac:dyDescent="0.25">
      <c r="A1825" t="s">
        <v>15326</v>
      </c>
      <c r="B1825" t="str">
        <f t="shared" si="28"/>
        <v>H000004324-0a[Blank]</v>
      </c>
      <c r="E1825" t="str">
        <f>A1825 &amp; " - [" &amp; VLOOKUP(A1825,Sheet4!A:B,2,0)&amp;"]"</f>
        <v>H000004324 - [US - People/OH]</v>
      </c>
      <c r="F1825" t="s">
        <v>42132</v>
      </c>
    </row>
    <row r="1826" spans="1:6" x14ac:dyDescent="0.25">
      <c r="A1826" t="s">
        <v>15327</v>
      </c>
      <c r="B1826" t="str">
        <f t="shared" si="28"/>
        <v>H000004326-0a[Blank]</v>
      </c>
      <c r="E1826" t="str">
        <f>A1826 &amp; " - [" &amp; VLOOKUP(A1826,Sheet4!A:B,2,0)&amp;"]"</f>
        <v>H000004326 - [US - GSI - Market Insights &amp; Forecasting]</v>
      </c>
      <c r="F1826" t="s">
        <v>42133</v>
      </c>
    </row>
    <row r="1827" spans="1:6" x14ac:dyDescent="0.25">
      <c r="A1827" t="s">
        <v>15328</v>
      </c>
      <c r="B1827" t="str">
        <f t="shared" si="28"/>
        <v>H000004325-0a[Blank]</v>
      </c>
      <c r="E1827" t="str">
        <f>A1827 &amp; " - [" &amp; VLOOKUP(A1827,Sheet4!A:B,2,0)&amp;"]"</f>
        <v>H000004325 - [US - Program]</v>
      </c>
      <c r="F1827" t="s">
        <v>42134</v>
      </c>
    </row>
    <row r="1828" spans="1:6" x14ac:dyDescent="0.25">
      <c r="A1828" t="s">
        <v>15329</v>
      </c>
      <c r="B1828" t="str">
        <f t="shared" si="28"/>
        <v>H000004327-0a[Blank]</v>
      </c>
      <c r="E1828" t="str">
        <f>A1828 &amp; " - [" &amp; VLOOKUP(A1828,Sheet4!A:B,2,0)&amp;"]"</f>
        <v>H000004327 - [US - GSI - Market Insights &amp; Forecasting]</v>
      </c>
      <c r="F1828" t="s">
        <v>42135</v>
      </c>
    </row>
    <row r="1829" spans="1:6" x14ac:dyDescent="0.25">
      <c r="A1829" t="s">
        <v>15330</v>
      </c>
      <c r="B1829" t="str">
        <f t="shared" si="28"/>
        <v>H000004328-0a[Blank]</v>
      </c>
      <c r="E1829" t="str">
        <f>A1829 &amp; " - [" &amp; VLOOKUP(A1829,Sheet4!A:B,2,0)&amp;"]"</f>
        <v>H000004328 - [US - General Other]</v>
      </c>
      <c r="F1829" t="s">
        <v>42136</v>
      </c>
    </row>
    <row r="1830" spans="1:6" x14ac:dyDescent="0.25">
      <c r="A1830" t="s">
        <v>15331</v>
      </c>
      <c r="B1830" t="str">
        <f t="shared" si="28"/>
        <v>H000004329-0a[Blank]</v>
      </c>
      <c r="E1830" t="str">
        <f>A1830 &amp; " - [" &amp; VLOOKUP(A1830,Sheet4!A:B,2,0)&amp;"]"</f>
        <v>H000004329 - [US - People/OH]</v>
      </c>
      <c r="F1830" t="s">
        <v>42137</v>
      </c>
    </row>
    <row r="1831" spans="1:6" x14ac:dyDescent="0.25">
      <c r="A1831" t="s">
        <v>15332</v>
      </c>
      <c r="B1831" t="str">
        <f t="shared" si="28"/>
        <v>H000004331-0a[Blank]</v>
      </c>
      <c r="E1831" t="str">
        <f>A1831 &amp; " - [" &amp; VLOOKUP(A1831,Sheet4!A:B,2,0)&amp;"]"</f>
        <v>H000004331 - [US - General Other]</v>
      </c>
      <c r="F1831" t="s">
        <v>42138</v>
      </c>
    </row>
    <row r="1832" spans="1:6" x14ac:dyDescent="0.25">
      <c r="A1832" t="s">
        <v>15333</v>
      </c>
      <c r="B1832" t="str">
        <f t="shared" si="28"/>
        <v>H000004330-0a[Blank]</v>
      </c>
      <c r="E1832" t="str">
        <f>A1832 &amp; " - [" &amp; VLOOKUP(A1832,Sheet4!A:B,2,0)&amp;"]"</f>
        <v>H000004330 - [US - Program]</v>
      </c>
      <c r="F1832" t="s">
        <v>42139</v>
      </c>
    </row>
    <row r="1833" spans="1:6" x14ac:dyDescent="0.25">
      <c r="A1833" t="s">
        <v>15334</v>
      </c>
      <c r="B1833" t="str">
        <f t="shared" si="28"/>
        <v>H000004332-0a[Blank]</v>
      </c>
      <c r="E1833" t="str">
        <f>A1833 &amp; " - [" &amp; VLOOKUP(A1833,Sheet4!A:B,2,0)&amp;"]"</f>
        <v>H000004332 - [US - General Other]</v>
      </c>
      <c r="F1833" t="s">
        <v>42140</v>
      </c>
    </row>
    <row r="1834" spans="1:6" x14ac:dyDescent="0.25">
      <c r="A1834" t="s">
        <v>15335</v>
      </c>
      <c r="B1834" t="str">
        <f t="shared" si="28"/>
        <v>H000004371-0a[Blank]</v>
      </c>
      <c r="E1834" t="str">
        <f>A1834 &amp; " - [" &amp; VLOOKUP(A1834,Sheet4!A:B,2,0)&amp;"]"</f>
        <v>H000004371 - [US - LTIP]</v>
      </c>
      <c r="F1834" t="s">
        <v>42141</v>
      </c>
    </row>
    <row r="1835" spans="1:6" x14ac:dyDescent="0.25">
      <c r="A1835" t="s">
        <v>15336</v>
      </c>
      <c r="B1835" t="str">
        <f t="shared" si="28"/>
        <v>H000004372-0a[Blank]</v>
      </c>
      <c r="E1835" t="str">
        <f>A1835 &amp; " - [" &amp; VLOOKUP(A1835,Sheet4!A:B,2,0)&amp;"]"</f>
        <v>H000004372 - [US - People/OH]</v>
      </c>
      <c r="F1835" t="s">
        <v>42142</v>
      </c>
    </row>
    <row r="1836" spans="1:6" x14ac:dyDescent="0.25">
      <c r="A1836" t="s">
        <v>15337</v>
      </c>
      <c r="B1836" t="str">
        <f t="shared" si="28"/>
        <v>H000004375-0a[Blank]</v>
      </c>
      <c r="E1836" t="str">
        <f>A1836 &amp; " - [" &amp; VLOOKUP(A1836,Sheet4!A:B,2,0)&amp;"]"</f>
        <v>H000004375 - [US - Local R&amp;D]</v>
      </c>
      <c r="F1836" t="s">
        <v>42143</v>
      </c>
    </row>
    <row r="1837" spans="1:6" x14ac:dyDescent="0.25">
      <c r="A1837" t="s">
        <v>15338</v>
      </c>
      <c r="B1837" t="str">
        <f t="shared" si="28"/>
        <v>H000004374-0a[Blank]</v>
      </c>
      <c r="E1837" t="str">
        <f>A1837 &amp; " - [" &amp; VLOOKUP(A1837,Sheet4!A:B,2,0)&amp;"]"</f>
        <v>H000004374 - [US - Marketing]</v>
      </c>
      <c r="F1837" t="s">
        <v>42144</v>
      </c>
    </row>
    <row r="1838" spans="1:6" x14ac:dyDescent="0.25">
      <c r="A1838" t="s">
        <v>15339</v>
      </c>
      <c r="B1838" t="str">
        <f t="shared" si="28"/>
        <v>H000004373-0a[Blank]</v>
      </c>
      <c r="E1838" t="str">
        <f>A1838 &amp; " - [" &amp; VLOOKUP(A1838,Sheet4!A:B,2,0)&amp;"]"</f>
        <v>H000004373 - [US - Selling]</v>
      </c>
      <c r="F1838" t="s">
        <v>42145</v>
      </c>
    </row>
    <row r="1839" spans="1:6" x14ac:dyDescent="0.25">
      <c r="A1839" t="s">
        <v>15340</v>
      </c>
      <c r="B1839" t="str">
        <f t="shared" si="28"/>
        <v>H000003900-0a[Blank]</v>
      </c>
      <c r="E1839" t="str">
        <f>A1839 &amp; " - [" &amp; VLOOKUP(A1839,Sheet4!A:B,2,0)&amp;"]"</f>
        <v>H000003900 - [US - No Longer Valid]</v>
      </c>
      <c r="F1839" t="s">
        <v>42146</v>
      </c>
    </row>
    <row r="1840" spans="1:6" x14ac:dyDescent="0.25">
      <c r="A1840" t="s">
        <v>15341</v>
      </c>
      <c r="B1840" t="str">
        <f t="shared" si="28"/>
        <v>H000000170-0a[Blank]</v>
      </c>
      <c r="E1840" t="str">
        <f>A1840 &amp; " - [" &amp; VLOOKUP(A1840,Sheet4!A:B,2,0)&amp;"]"</f>
        <v>H000000170 - [PR Puerto Rico]</v>
      </c>
      <c r="F1840" t="s">
        <v>42147</v>
      </c>
    </row>
    <row r="1841" spans="1:6" x14ac:dyDescent="0.25">
      <c r="A1841" t="s">
        <v>15342</v>
      </c>
      <c r="B1841" t="str">
        <f t="shared" si="28"/>
        <v>H000000171-0a[Blank]</v>
      </c>
      <c r="E1841" t="str">
        <f>A1841 &amp; " - [" &amp; VLOOKUP(A1841,Sheet4!A:B,2,0)&amp;"]"</f>
        <v>H000000171 - [CA Canada]</v>
      </c>
      <c r="F1841" t="s">
        <v>42148</v>
      </c>
    </row>
    <row r="1842" spans="1:6" x14ac:dyDescent="0.25">
      <c r="A1842" t="s">
        <v>15343</v>
      </c>
      <c r="B1842" t="str">
        <f t="shared" si="28"/>
        <v>H000003901-0a[Blank]</v>
      </c>
      <c r="E1842" t="str">
        <f>A1842 &amp; " - [" &amp; VLOOKUP(A1842,Sheet4!A:B,2,0)&amp;"]"</f>
        <v>H000003901 - [CA - Commercial BU]</v>
      </c>
      <c r="F1842" t="s">
        <v>42149</v>
      </c>
    </row>
    <row r="1843" spans="1:6" x14ac:dyDescent="0.25">
      <c r="A1843" t="s">
        <v>15344</v>
      </c>
      <c r="B1843" t="str">
        <f t="shared" si="28"/>
        <v>H000003902-0a[Blank]</v>
      </c>
      <c r="E1843" t="str">
        <f>A1843 &amp; " - [" &amp; VLOOKUP(A1843,Sheet4!A:B,2,0)&amp;"]"</f>
        <v>H000003902 - [CA - N&amp;I]</v>
      </c>
      <c r="F1843" t="s">
        <v>42150</v>
      </c>
    </row>
    <row r="1844" spans="1:6" x14ac:dyDescent="0.25">
      <c r="A1844" t="s">
        <v>15345</v>
      </c>
      <c r="B1844" t="str">
        <f t="shared" si="28"/>
        <v>H000003903-0a[Blank]</v>
      </c>
      <c r="E1844" t="str">
        <f>A1844 &amp; " - [" &amp; VLOOKUP(A1844,Sheet4!A:B,2,0)&amp;"]"</f>
        <v>H000003903 - [CA - People/OH]</v>
      </c>
      <c r="F1844" t="s">
        <v>42151</v>
      </c>
    </row>
    <row r="1845" spans="1:6" x14ac:dyDescent="0.25">
      <c r="A1845" t="s">
        <v>15346</v>
      </c>
      <c r="B1845" t="str">
        <f t="shared" si="28"/>
        <v>H000003904-0a[Blank]</v>
      </c>
      <c r="E1845" t="str">
        <f>A1845 &amp; " - [" &amp; VLOOKUP(A1845,Sheet4!A:B,2,0)&amp;"]"</f>
        <v>H000003904 - [CA - Field Force]</v>
      </c>
      <c r="F1845" t="s">
        <v>42152</v>
      </c>
    </row>
    <row r="1846" spans="1:6" x14ac:dyDescent="0.25">
      <c r="A1846" t="s">
        <v>15347</v>
      </c>
      <c r="B1846" t="str">
        <f t="shared" si="28"/>
        <v>H000003905-0a[Blank]</v>
      </c>
      <c r="E1846" t="str">
        <f>A1846 &amp; " - [" &amp; VLOOKUP(A1846,Sheet4!A:B,2,0)&amp;"]"</f>
        <v>H000003905 - [CA - ISS/Marketing]</v>
      </c>
      <c r="F1846" t="s">
        <v>42153</v>
      </c>
    </row>
    <row r="1847" spans="1:6" x14ac:dyDescent="0.25">
      <c r="A1847" t="s">
        <v>15348</v>
      </c>
      <c r="B1847" t="str">
        <f t="shared" si="28"/>
        <v>H000003906-0a[Blank]</v>
      </c>
      <c r="E1847" t="str">
        <f>A1847 &amp; " - [" &amp; VLOOKUP(A1847,Sheet4!A:B,2,0)&amp;"]"</f>
        <v>H000003906 - [CA - Program]</v>
      </c>
      <c r="F1847" t="s">
        <v>42154</v>
      </c>
    </row>
    <row r="1848" spans="1:6" x14ac:dyDescent="0.25">
      <c r="A1848" t="s">
        <v>15349</v>
      </c>
      <c r="B1848" t="str">
        <f t="shared" si="28"/>
        <v>H000003907-0a[Blank]</v>
      </c>
      <c r="E1848" t="str">
        <f>A1848 &amp; " - [" &amp; VLOOKUP(A1848,Sheet4!A:B,2,0)&amp;"]"</f>
        <v>H000003907 - [CA - Total Marketing (Sales Promo)]</v>
      </c>
      <c r="F1848" t="s">
        <v>42155</v>
      </c>
    </row>
    <row r="1849" spans="1:6" x14ac:dyDescent="0.25">
      <c r="A1849" t="s">
        <v>15350</v>
      </c>
      <c r="B1849" t="str">
        <f t="shared" si="28"/>
        <v>H000003908-0a[Blank]</v>
      </c>
      <c r="E1849" t="str">
        <f>A1849 &amp; " - [" &amp; VLOOKUP(A1849,Sheet4!A:B,2,0)&amp;"]"</f>
        <v>H000003908 - [CA - Oncology]</v>
      </c>
      <c r="F1849" t="s">
        <v>42156</v>
      </c>
    </row>
    <row r="1850" spans="1:6" x14ac:dyDescent="0.25">
      <c r="A1850" t="s">
        <v>15351</v>
      </c>
      <c r="B1850" t="str">
        <f t="shared" si="28"/>
        <v>H000003909-0a[Blank]</v>
      </c>
      <c r="E1850" t="str">
        <f>A1850 &amp; " - [" &amp; VLOOKUP(A1850,Sheet4!A:B,2,0)&amp;"]"</f>
        <v>H000003909 - [CA - People/OH]</v>
      </c>
      <c r="F1850" t="s">
        <v>42157</v>
      </c>
    </row>
    <row r="1851" spans="1:6" x14ac:dyDescent="0.25">
      <c r="A1851" t="s">
        <v>15352</v>
      </c>
      <c r="B1851" t="str">
        <f t="shared" si="28"/>
        <v>H000003910-0a[Blank]</v>
      </c>
      <c r="E1851" t="str">
        <f>A1851 &amp; " - [" &amp; VLOOKUP(A1851,Sheet4!A:B,2,0)&amp;"]"</f>
        <v>H000003910 - [CA - Field Force]</v>
      </c>
      <c r="F1851" t="s">
        <v>42158</v>
      </c>
    </row>
    <row r="1852" spans="1:6" x14ac:dyDescent="0.25">
      <c r="A1852" t="s">
        <v>15353</v>
      </c>
      <c r="B1852" t="str">
        <f t="shared" si="28"/>
        <v>H000003911-0a[Blank]</v>
      </c>
      <c r="E1852" t="str">
        <f>A1852 &amp; " - [" &amp; VLOOKUP(A1852,Sheet4!A:B,2,0)&amp;"]"</f>
        <v>H000003911 - [CA - ISS/Marketing]</v>
      </c>
      <c r="F1852" t="s">
        <v>42159</v>
      </c>
    </row>
    <row r="1853" spans="1:6" x14ac:dyDescent="0.25">
      <c r="A1853" t="s">
        <v>15354</v>
      </c>
      <c r="B1853" t="str">
        <f t="shared" si="28"/>
        <v>H000003912-0a[Blank]</v>
      </c>
      <c r="E1853" t="str">
        <f>A1853 &amp; " - [" &amp; VLOOKUP(A1853,Sheet4!A:B,2,0)&amp;"]"</f>
        <v>H000003912 - [CA - Program]</v>
      </c>
      <c r="F1853" t="s">
        <v>42160</v>
      </c>
    </row>
    <row r="1854" spans="1:6" x14ac:dyDescent="0.25">
      <c r="A1854" t="s">
        <v>15355</v>
      </c>
      <c r="B1854" t="str">
        <f t="shared" si="28"/>
        <v>H000003913-0a[Blank]</v>
      </c>
      <c r="E1854" t="str">
        <f>A1854 &amp; " - [" &amp; VLOOKUP(A1854,Sheet4!A:B,2,0)&amp;"]"</f>
        <v>H000003913 - [CA - Total Marketing (Sales Promo)]</v>
      </c>
      <c r="F1854" t="s">
        <v>42161</v>
      </c>
    </row>
    <row r="1855" spans="1:6" x14ac:dyDescent="0.25">
      <c r="A1855" t="s">
        <v>15356</v>
      </c>
      <c r="B1855" t="str">
        <f t="shared" si="28"/>
        <v>H000003914-0a[Blank]</v>
      </c>
      <c r="E1855" t="str">
        <f>A1855 &amp; " - [" &amp; VLOOKUP(A1855,Sheet4!A:B,2,0)&amp;"]"</f>
        <v>H000003914 - [CA - Profit Share]</v>
      </c>
      <c r="F1855" t="s">
        <v>42162</v>
      </c>
    </row>
    <row r="1856" spans="1:6" x14ac:dyDescent="0.25">
      <c r="A1856" t="s">
        <v>15357</v>
      </c>
      <c r="B1856" t="str">
        <f t="shared" si="28"/>
        <v>H000003915-0a[Blank]</v>
      </c>
      <c r="E1856" t="str">
        <f>A1856 &amp; " - [" &amp; VLOOKUP(A1856,Sheet4!A:B,2,0)&amp;"]"</f>
        <v>H000003915 - [CA - Fert &amp; Endo]</v>
      </c>
      <c r="F1856" t="s">
        <v>42163</v>
      </c>
    </row>
    <row r="1857" spans="1:6" x14ac:dyDescent="0.25">
      <c r="A1857" t="s">
        <v>15358</v>
      </c>
      <c r="B1857" t="str">
        <f t="shared" si="28"/>
        <v>H000003916-0a[Blank]</v>
      </c>
      <c r="E1857" t="str">
        <f>A1857 &amp; " - [" &amp; VLOOKUP(A1857,Sheet4!A:B,2,0)&amp;"]"</f>
        <v>H000003916 - [CA - People/OH]</v>
      </c>
      <c r="F1857" t="s">
        <v>42164</v>
      </c>
    </row>
    <row r="1858" spans="1:6" x14ac:dyDescent="0.25">
      <c r="A1858" t="s">
        <v>15359</v>
      </c>
      <c r="B1858" t="str">
        <f t="shared" ref="B1858:B1921" si="29">A1858&amp; "-0a[Blank]"</f>
        <v>H000003917-0a[Blank]</v>
      </c>
      <c r="E1858" t="str">
        <f>A1858 &amp; " - [" &amp; VLOOKUP(A1858,Sheet4!A:B,2,0)&amp;"]"</f>
        <v>H000003917 - [CA - Field Force]</v>
      </c>
      <c r="F1858" t="s">
        <v>42165</v>
      </c>
    </row>
    <row r="1859" spans="1:6" x14ac:dyDescent="0.25">
      <c r="A1859" t="s">
        <v>15360</v>
      </c>
      <c r="B1859" t="str">
        <f t="shared" si="29"/>
        <v>H000003918-0a[Blank]</v>
      </c>
      <c r="E1859" t="str">
        <f>A1859 &amp; " - [" &amp; VLOOKUP(A1859,Sheet4!A:B,2,0)&amp;"]"</f>
        <v>H000003918 - [CA - ISS/Marketing]</v>
      </c>
      <c r="F1859" t="s">
        <v>42166</v>
      </c>
    </row>
    <row r="1860" spans="1:6" x14ac:dyDescent="0.25">
      <c r="A1860" t="s">
        <v>15361</v>
      </c>
      <c r="B1860" t="str">
        <f t="shared" si="29"/>
        <v>H000003919-0a[Blank]</v>
      </c>
      <c r="E1860" t="str">
        <f>A1860 &amp; " - [" &amp; VLOOKUP(A1860,Sheet4!A:B,2,0)&amp;"]"</f>
        <v>H000003919 - [CA - Program]</v>
      </c>
      <c r="F1860" t="s">
        <v>42167</v>
      </c>
    </row>
    <row r="1861" spans="1:6" x14ac:dyDescent="0.25">
      <c r="A1861" t="s">
        <v>15362</v>
      </c>
      <c r="B1861" t="str">
        <f t="shared" si="29"/>
        <v>H000003920-0a[Blank]</v>
      </c>
      <c r="E1861" t="str">
        <f>A1861 &amp; " - [" &amp; VLOOKUP(A1861,Sheet4!A:B,2,0)&amp;"]"</f>
        <v>H000003920 - [CA - Total Marketing (Sales Promo)]</v>
      </c>
      <c r="F1861" t="s">
        <v>42168</v>
      </c>
    </row>
    <row r="1862" spans="1:6" x14ac:dyDescent="0.25">
      <c r="A1862" t="s">
        <v>15363</v>
      </c>
      <c r="B1862" t="str">
        <f t="shared" si="29"/>
        <v>H000003921-0a[Blank]</v>
      </c>
      <c r="E1862" t="str">
        <f>A1862 &amp; " - [" &amp; VLOOKUP(A1862,Sheet4!A:B,2,0)&amp;"]"</f>
        <v>H000003921 - [CA - Medical - Local R&amp;D]</v>
      </c>
      <c r="F1862" t="s">
        <v>42169</v>
      </c>
    </row>
    <row r="1863" spans="1:6" x14ac:dyDescent="0.25">
      <c r="A1863" t="s">
        <v>15364</v>
      </c>
      <c r="B1863" t="str">
        <f t="shared" si="29"/>
        <v>H000003922-0a[Blank]</v>
      </c>
      <c r="E1863" t="str">
        <f>A1863 &amp; " - [" &amp; VLOOKUP(A1863,Sheet4!A:B,2,0)&amp;"]"</f>
        <v>H000003922 - [CA - N&amp;I]</v>
      </c>
      <c r="F1863" t="s">
        <v>42170</v>
      </c>
    </row>
    <row r="1864" spans="1:6" x14ac:dyDescent="0.25">
      <c r="A1864" t="s">
        <v>15365</v>
      </c>
      <c r="B1864" t="str">
        <f t="shared" si="29"/>
        <v>H000003923-0a[Blank]</v>
      </c>
      <c r="E1864" t="str">
        <f>A1864 &amp; " - [" &amp; VLOOKUP(A1864,Sheet4!A:B,2,0)&amp;"]"</f>
        <v>H000003923 - [CA - People/OH]</v>
      </c>
      <c r="F1864" t="s">
        <v>42171</v>
      </c>
    </row>
    <row r="1865" spans="1:6" x14ac:dyDescent="0.25">
      <c r="A1865" t="s">
        <v>15366</v>
      </c>
      <c r="B1865" t="str">
        <f t="shared" si="29"/>
        <v>H000003924-0a[Blank]</v>
      </c>
      <c r="E1865" t="str">
        <f>A1865 &amp; " - [" &amp; VLOOKUP(A1865,Sheet4!A:B,2,0)&amp;"]"</f>
        <v>H000003924 - [CA - TA Direct Medical]</v>
      </c>
      <c r="F1865" t="s">
        <v>42172</v>
      </c>
    </row>
    <row r="1866" spans="1:6" x14ac:dyDescent="0.25">
      <c r="A1866" t="s">
        <v>15367</v>
      </c>
      <c r="B1866" t="str">
        <f t="shared" si="29"/>
        <v>H000003925-0a[Blank]</v>
      </c>
      <c r="E1866" t="str">
        <f>A1866 &amp; " - [" &amp; VLOOKUP(A1866,Sheet4!A:B,2,0)&amp;"]"</f>
        <v>H000003925 - [CA - Program]</v>
      </c>
      <c r="F1866" t="s">
        <v>42173</v>
      </c>
    </row>
    <row r="1867" spans="1:6" x14ac:dyDescent="0.25">
      <c r="A1867" t="s">
        <v>15368</v>
      </c>
      <c r="B1867" t="str">
        <f t="shared" si="29"/>
        <v>H000003926-0a[Blank]</v>
      </c>
      <c r="E1867" t="str">
        <f>A1867 &amp; " - [" &amp; VLOOKUP(A1867,Sheet4!A:B,2,0)&amp;"]"</f>
        <v>H000003926 - [CA - Medical Non-R&amp;D]</v>
      </c>
      <c r="F1867" t="s">
        <v>42174</v>
      </c>
    </row>
    <row r="1868" spans="1:6" x14ac:dyDescent="0.25">
      <c r="A1868" t="s">
        <v>15369</v>
      </c>
      <c r="B1868" t="str">
        <f t="shared" si="29"/>
        <v>H000003927-0a[Blank]</v>
      </c>
      <c r="E1868" t="str">
        <f>A1868 &amp; " - [" &amp; VLOOKUP(A1868,Sheet4!A:B,2,0)&amp;"]"</f>
        <v>H000003927 - [CA - Oncology]</v>
      </c>
      <c r="F1868" t="s">
        <v>42175</v>
      </c>
    </row>
    <row r="1869" spans="1:6" x14ac:dyDescent="0.25">
      <c r="A1869" t="s">
        <v>15370</v>
      </c>
      <c r="B1869" t="str">
        <f t="shared" si="29"/>
        <v>H000003928-0a[Blank]</v>
      </c>
      <c r="E1869" t="str">
        <f>A1869 &amp; " - [" &amp; VLOOKUP(A1869,Sheet4!A:B,2,0)&amp;"]"</f>
        <v>H000003928 - [CA - People/OH]</v>
      </c>
      <c r="F1869" t="s">
        <v>42176</v>
      </c>
    </row>
    <row r="1870" spans="1:6" x14ac:dyDescent="0.25">
      <c r="A1870" t="s">
        <v>15371</v>
      </c>
      <c r="B1870" t="str">
        <f t="shared" si="29"/>
        <v>H000003929-0a[Blank]</v>
      </c>
      <c r="E1870" t="str">
        <f>A1870 &amp; " - [" &amp; VLOOKUP(A1870,Sheet4!A:B,2,0)&amp;"]"</f>
        <v>H000003929 - [CA - TA Direct Medical]</v>
      </c>
      <c r="F1870" t="s">
        <v>42177</v>
      </c>
    </row>
    <row r="1871" spans="1:6" x14ac:dyDescent="0.25">
      <c r="A1871" t="s">
        <v>15372</v>
      </c>
      <c r="B1871" t="str">
        <f t="shared" si="29"/>
        <v>H000003930-0a[Blank]</v>
      </c>
      <c r="E1871" t="str">
        <f>A1871 &amp; " - [" &amp; VLOOKUP(A1871,Sheet4!A:B,2,0)&amp;"]"</f>
        <v>H000003930 - [CA - Program]</v>
      </c>
      <c r="F1871" t="s">
        <v>42178</v>
      </c>
    </row>
    <row r="1872" spans="1:6" x14ac:dyDescent="0.25">
      <c r="A1872" t="s">
        <v>15373</v>
      </c>
      <c r="B1872" t="str">
        <f t="shared" si="29"/>
        <v>H000003931-0a[Blank]</v>
      </c>
      <c r="E1872" t="str">
        <f>A1872 &amp; " - [" &amp; VLOOKUP(A1872,Sheet4!A:B,2,0)&amp;"]"</f>
        <v>H000003931 - [CA - Medical Non-R&amp;D]</v>
      </c>
      <c r="F1872" t="s">
        <v>42179</v>
      </c>
    </row>
    <row r="1873" spans="1:6" x14ac:dyDescent="0.25">
      <c r="A1873" t="s">
        <v>15374</v>
      </c>
      <c r="B1873" t="str">
        <f t="shared" si="29"/>
        <v>H000003932-0a[Blank]</v>
      </c>
      <c r="E1873" t="str">
        <f>A1873 &amp; " - [" &amp; VLOOKUP(A1873,Sheet4!A:B,2,0)&amp;"]"</f>
        <v>H000003932 - [CA - Fert &amp; Endo]</v>
      </c>
      <c r="F1873" t="s">
        <v>42180</v>
      </c>
    </row>
    <row r="1874" spans="1:6" x14ac:dyDescent="0.25">
      <c r="A1874" t="s">
        <v>15375</v>
      </c>
      <c r="B1874" t="str">
        <f t="shared" si="29"/>
        <v>H000003933-0a[Blank]</v>
      </c>
      <c r="E1874" t="str">
        <f>A1874 &amp; " - [" &amp; VLOOKUP(A1874,Sheet4!A:B,2,0)&amp;"]"</f>
        <v>H000003933 - [CA - People/OH]</v>
      </c>
      <c r="F1874" t="s">
        <v>42181</v>
      </c>
    </row>
    <row r="1875" spans="1:6" x14ac:dyDescent="0.25">
      <c r="A1875" t="s">
        <v>15376</v>
      </c>
      <c r="B1875" t="str">
        <f t="shared" si="29"/>
        <v>H000003934-0a[Blank]</v>
      </c>
      <c r="E1875" t="str">
        <f>A1875 &amp; " - [" &amp; VLOOKUP(A1875,Sheet4!A:B,2,0)&amp;"]"</f>
        <v>H000003934 - [CA - TA Direct Medical]</v>
      </c>
      <c r="F1875" t="s">
        <v>42182</v>
      </c>
    </row>
    <row r="1876" spans="1:6" x14ac:dyDescent="0.25">
      <c r="A1876" t="s">
        <v>15377</v>
      </c>
      <c r="B1876" t="str">
        <f t="shared" si="29"/>
        <v>H000003935-0a[Blank]</v>
      </c>
      <c r="E1876" t="str">
        <f>A1876 &amp; " - [" &amp; VLOOKUP(A1876,Sheet4!A:B,2,0)&amp;"]"</f>
        <v>H000003935 - [CA - Program]</v>
      </c>
      <c r="F1876" t="s">
        <v>42183</v>
      </c>
    </row>
    <row r="1877" spans="1:6" x14ac:dyDescent="0.25">
      <c r="A1877" t="s">
        <v>15378</v>
      </c>
      <c r="B1877" t="str">
        <f t="shared" si="29"/>
        <v>H000003936-0a[Blank]</v>
      </c>
      <c r="E1877" t="str">
        <f>A1877 &amp; " - [" &amp; VLOOKUP(A1877,Sheet4!A:B,2,0)&amp;"]"</f>
        <v>H000003936 - [CA - Medical Non-R&amp;D]</v>
      </c>
      <c r="F1877" t="s">
        <v>42184</v>
      </c>
    </row>
    <row r="1878" spans="1:6" x14ac:dyDescent="0.25">
      <c r="A1878" t="s">
        <v>15379</v>
      </c>
      <c r="B1878" t="str">
        <f t="shared" si="29"/>
        <v>H000003937-0a[Blank]</v>
      </c>
      <c r="E1878" t="str">
        <f>A1878 &amp; " - [" &amp; VLOOKUP(A1878,Sheet4!A:B,2,0)&amp;"]"</f>
        <v>H000003937 - [CA - Medical Support (Non Direct)]</v>
      </c>
      <c r="F1878" t="s">
        <v>42185</v>
      </c>
    </row>
    <row r="1879" spans="1:6" x14ac:dyDescent="0.25">
      <c r="A1879" t="s">
        <v>15380</v>
      </c>
      <c r="B1879" t="str">
        <f t="shared" si="29"/>
        <v>H000003938-0a[Blank]</v>
      </c>
      <c r="E1879" t="str">
        <f>A1879 &amp; " - [" &amp; VLOOKUP(A1879,Sheet4!A:B,2,0)&amp;"]"</f>
        <v>H000003938 - [CA - People/OH]</v>
      </c>
      <c r="F1879" t="s">
        <v>42186</v>
      </c>
    </row>
    <row r="1880" spans="1:6" x14ac:dyDescent="0.25">
      <c r="A1880" t="s">
        <v>15381</v>
      </c>
      <c r="B1880" t="str">
        <f t="shared" si="29"/>
        <v>H000003939-0a[Blank]</v>
      </c>
      <c r="E1880" t="str">
        <f>A1880 &amp; " - [" &amp; VLOOKUP(A1880,Sheet4!A:B,2,0)&amp;"]"</f>
        <v>H000003939 - [CA - Non Direct Medical]</v>
      </c>
      <c r="F1880" t="s">
        <v>42187</v>
      </c>
    </row>
    <row r="1881" spans="1:6" x14ac:dyDescent="0.25">
      <c r="A1881" t="s">
        <v>15382</v>
      </c>
      <c r="B1881" t="str">
        <f t="shared" si="29"/>
        <v>H000003940-0a[Blank]</v>
      </c>
      <c r="E1881" t="str">
        <f>A1881 &amp; " - [" &amp; VLOOKUP(A1881,Sheet4!A:B,2,0)&amp;"]"</f>
        <v>H000003940 - [CA - Program]</v>
      </c>
      <c r="F1881" t="s">
        <v>42188</v>
      </c>
    </row>
    <row r="1882" spans="1:6" x14ac:dyDescent="0.25">
      <c r="A1882" t="s">
        <v>15383</v>
      </c>
      <c r="B1882" t="str">
        <f t="shared" si="29"/>
        <v>H000003896-0a[Blank]</v>
      </c>
      <c r="E1882" t="str">
        <f>A1882 &amp; " - [" &amp; VLOOKUP(A1882,Sheet4!A:B,2,0)&amp;"]"</f>
        <v>H000003896 - [CA - Non Direct Medical]</v>
      </c>
      <c r="F1882" t="s">
        <v>42189</v>
      </c>
    </row>
    <row r="1883" spans="1:6" x14ac:dyDescent="0.25">
      <c r="A1883" t="s">
        <v>15384</v>
      </c>
      <c r="B1883" t="str">
        <f t="shared" si="29"/>
        <v>H000003941-0a[Blank]</v>
      </c>
      <c r="E1883" t="str">
        <f>A1883 &amp; " - [" &amp; VLOOKUP(A1883,Sheet4!A:B,2,0)&amp;"]"</f>
        <v>H000003941 - [CA - Medical Education]</v>
      </c>
      <c r="F1883" t="s">
        <v>42190</v>
      </c>
    </row>
    <row r="1884" spans="1:6" x14ac:dyDescent="0.25">
      <c r="A1884" t="s">
        <v>15385</v>
      </c>
      <c r="B1884" t="str">
        <f t="shared" si="29"/>
        <v>H000003942-0a[Blank]</v>
      </c>
      <c r="E1884" t="str">
        <f>A1884 &amp; " - [" &amp; VLOOKUP(A1884,Sheet4!A:B,2,0)&amp;"]"</f>
        <v>H000003942 - [CA - People/OH]</v>
      </c>
      <c r="F1884" t="s">
        <v>42191</v>
      </c>
    </row>
    <row r="1885" spans="1:6" x14ac:dyDescent="0.25">
      <c r="A1885" t="s">
        <v>15386</v>
      </c>
      <c r="B1885" t="str">
        <f t="shared" si="29"/>
        <v>H000003943-0a[Blank]</v>
      </c>
      <c r="E1885" t="str">
        <f>A1885 &amp; " - [" &amp; VLOOKUP(A1885,Sheet4!A:B,2,0)&amp;"]"</f>
        <v>H000003943 - [CA - Total Medical Education]</v>
      </c>
      <c r="F1885" t="s">
        <v>42192</v>
      </c>
    </row>
    <row r="1886" spans="1:6" x14ac:dyDescent="0.25">
      <c r="A1886" t="s">
        <v>15387</v>
      </c>
      <c r="B1886" t="str">
        <f t="shared" si="29"/>
        <v>H000003944-0a[Blank]</v>
      </c>
      <c r="E1886" t="str">
        <f>A1886 &amp; " - [" &amp; VLOOKUP(A1886,Sheet4!A:B,2,0)&amp;"]"</f>
        <v>H000003944 - [CA - Program]</v>
      </c>
      <c r="F1886" t="s">
        <v>42193</v>
      </c>
    </row>
    <row r="1887" spans="1:6" x14ac:dyDescent="0.25">
      <c r="A1887" t="s">
        <v>15388</v>
      </c>
      <c r="B1887" t="str">
        <f t="shared" si="29"/>
        <v>H000003897-0a[Blank]</v>
      </c>
      <c r="E1887" t="str">
        <f>A1887 &amp; " - [" &amp; VLOOKUP(A1887,Sheet4!A:B,2,0)&amp;"]"</f>
        <v>H000003897 - [CA - Total Medical Education]</v>
      </c>
      <c r="F1887" t="s">
        <v>42194</v>
      </c>
    </row>
    <row r="1888" spans="1:6" x14ac:dyDescent="0.25">
      <c r="A1888" t="s">
        <v>15389</v>
      </c>
      <c r="B1888" t="str">
        <f t="shared" si="29"/>
        <v>H000003945-0a[Blank]</v>
      </c>
      <c r="E1888" t="str">
        <f>A1888 &amp; " - [" &amp; VLOOKUP(A1888,Sheet4!A:B,2,0)&amp;"]"</f>
        <v>H000003945 - [CA - Local Studies]</v>
      </c>
      <c r="F1888" t="s">
        <v>42195</v>
      </c>
    </row>
    <row r="1889" spans="1:6" x14ac:dyDescent="0.25">
      <c r="A1889" t="s">
        <v>15390</v>
      </c>
      <c r="B1889" t="str">
        <f t="shared" si="29"/>
        <v>H000003946-0a[Blank]</v>
      </c>
      <c r="E1889" t="str">
        <f>A1889 &amp; " - [" &amp; VLOOKUP(A1889,Sheet4!A:B,2,0)&amp;"]"</f>
        <v>H000003946 - [CA - Program]</v>
      </c>
      <c r="F1889" t="s">
        <v>42196</v>
      </c>
    </row>
    <row r="1890" spans="1:6" x14ac:dyDescent="0.25">
      <c r="A1890" t="s">
        <v>15391</v>
      </c>
      <c r="B1890" t="str">
        <f t="shared" si="29"/>
        <v>H000003947-0a[Blank]</v>
      </c>
      <c r="E1890" t="str">
        <f>A1890 &amp; " - [" &amp; VLOOKUP(A1890,Sheet4!A:B,2,0)&amp;"]"</f>
        <v>H000003947 - [CA - Total Local Studies]</v>
      </c>
      <c r="F1890" t="s">
        <v>42197</v>
      </c>
    </row>
    <row r="1891" spans="1:6" x14ac:dyDescent="0.25">
      <c r="A1891" t="s">
        <v>15392</v>
      </c>
      <c r="B1891" t="str">
        <f t="shared" si="29"/>
        <v>H000003948-0a[Blank]</v>
      </c>
      <c r="E1891" t="str">
        <f>A1891 &amp; " - [" &amp; VLOOKUP(A1891,Sheet4!A:B,2,0)&amp;"]"</f>
        <v>H000003948 - [CA - General]</v>
      </c>
      <c r="F1891" t="s">
        <v>42198</v>
      </c>
    </row>
    <row r="1892" spans="1:6" x14ac:dyDescent="0.25">
      <c r="A1892" t="s">
        <v>15393</v>
      </c>
      <c r="B1892" t="str">
        <f t="shared" si="29"/>
        <v>H000003949-0a[Blank]</v>
      </c>
      <c r="E1892" t="str">
        <f>A1892 &amp; " - [" &amp; VLOOKUP(A1892,Sheet4!A:B,2,0)&amp;"]"</f>
        <v>H000003949 - [CA - Commercial Strategy]</v>
      </c>
      <c r="F1892" t="s">
        <v>42199</v>
      </c>
    </row>
    <row r="1893" spans="1:6" x14ac:dyDescent="0.25">
      <c r="A1893" t="s">
        <v>15394</v>
      </c>
      <c r="B1893" t="str">
        <f t="shared" si="29"/>
        <v>H000003950-0a[Blank]</v>
      </c>
      <c r="E1893" t="str">
        <f>A1893 &amp; " - [" &amp; VLOOKUP(A1893,Sheet4!A:B,2,0)&amp;"]"</f>
        <v>H000003950 - [CA - People/OH]</v>
      </c>
      <c r="F1893" t="s">
        <v>42200</v>
      </c>
    </row>
    <row r="1894" spans="1:6" x14ac:dyDescent="0.25">
      <c r="A1894" t="s">
        <v>15395</v>
      </c>
      <c r="B1894" t="str">
        <f t="shared" si="29"/>
        <v>H000003951-0a[Blank]</v>
      </c>
      <c r="E1894" t="str">
        <f>A1894 &amp; " - [" &amp; VLOOKUP(A1894,Sheet4!A:B,2,0)&amp;"]"</f>
        <v>H000003951 - [CA - Managing Director]</v>
      </c>
      <c r="F1894" t="s">
        <v>42201</v>
      </c>
    </row>
    <row r="1895" spans="1:6" x14ac:dyDescent="0.25">
      <c r="A1895" t="s">
        <v>15396</v>
      </c>
      <c r="B1895" t="str">
        <f t="shared" si="29"/>
        <v>H000003952-0a[Blank]</v>
      </c>
      <c r="E1895" t="str">
        <f>A1895 &amp; " - [" &amp; VLOOKUP(A1895,Sheet4!A:B,2,0)&amp;"]"</f>
        <v>H000003952 - [CA - Business Insights]</v>
      </c>
      <c r="F1895" t="s">
        <v>42202</v>
      </c>
    </row>
    <row r="1896" spans="1:6" x14ac:dyDescent="0.25">
      <c r="A1896" t="s">
        <v>15397</v>
      </c>
      <c r="B1896" t="str">
        <f t="shared" si="29"/>
        <v>H000003953-0a[Blank]</v>
      </c>
      <c r="E1896" t="str">
        <f>A1896 &amp; " - [" &amp; VLOOKUP(A1896,Sheet4!A:B,2,0)&amp;"]"</f>
        <v>H000003953 - [CA - Program]</v>
      </c>
      <c r="F1896" t="s">
        <v>42203</v>
      </c>
    </row>
    <row r="1897" spans="1:6" x14ac:dyDescent="0.25">
      <c r="A1897" t="s">
        <v>15398</v>
      </c>
      <c r="B1897" t="str">
        <f t="shared" si="29"/>
        <v>H000003954-0a[Blank]</v>
      </c>
      <c r="E1897" t="str">
        <f>A1897 &amp; " - [" &amp; VLOOKUP(A1897,Sheet4!A:B,2,0)&amp;"]"</f>
        <v>H000003954 - [CA - Commercial Projects]</v>
      </c>
      <c r="F1897" t="s">
        <v>42204</v>
      </c>
    </row>
    <row r="1898" spans="1:6" x14ac:dyDescent="0.25">
      <c r="A1898" t="s">
        <v>15399</v>
      </c>
      <c r="B1898" t="str">
        <f t="shared" si="29"/>
        <v>H000003955-0a[Blank]</v>
      </c>
      <c r="E1898" t="str">
        <f>A1898 &amp; " - [" &amp; VLOOKUP(A1898,Sheet4!A:B,2,0)&amp;"]"</f>
        <v>H000003955 - [CA - Strategic Projects]</v>
      </c>
      <c r="F1898" t="s">
        <v>42205</v>
      </c>
    </row>
    <row r="1899" spans="1:6" x14ac:dyDescent="0.25">
      <c r="A1899" t="s">
        <v>15400</v>
      </c>
      <c r="B1899" t="str">
        <f t="shared" si="29"/>
        <v>H000003956-0a[Blank]</v>
      </c>
      <c r="E1899" t="str">
        <f>A1899 &amp; " - [" &amp; VLOOKUP(A1899,Sheet4!A:B,2,0)&amp;"]"</f>
        <v>H000003956 - [CA - Facilities]</v>
      </c>
      <c r="F1899" t="s">
        <v>42206</v>
      </c>
    </row>
    <row r="1900" spans="1:6" x14ac:dyDescent="0.25">
      <c r="A1900" t="s">
        <v>15401</v>
      </c>
      <c r="B1900" t="str">
        <f t="shared" si="29"/>
        <v>H000003957-0a[Blank]</v>
      </c>
      <c r="E1900" t="str">
        <f>A1900 &amp; " - [" &amp; VLOOKUP(A1900,Sheet4!A:B,2,0)&amp;"]"</f>
        <v>H000003957 - [CA - Committees]</v>
      </c>
      <c r="F1900" t="s">
        <v>42207</v>
      </c>
    </row>
    <row r="1901" spans="1:6" x14ac:dyDescent="0.25">
      <c r="A1901" t="s">
        <v>15402</v>
      </c>
      <c r="B1901" t="str">
        <f t="shared" si="29"/>
        <v>H000003958-0a[Blank]</v>
      </c>
      <c r="E1901" t="str">
        <f>A1901 &amp; " - [" &amp; VLOOKUP(A1901,Sheet4!A:B,2,0)&amp;"]"</f>
        <v>H000003958 - [CA - Commercial Operations]</v>
      </c>
      <c r="F1901" t="s">
        <v>42208</v>
      </c>
    </row>
    <row r="1902" spans="1:6" x14ac:dyDescent="0.25">
      <c r="A1902" t="s">
        <v>15403</v>
      </c>
      <c r="B1902" t="str">
        <f t="shared" si="29"/>
        <v>H000003959-0a[Blank]</v>
      </c>
      <c r="E1902" t="str">
        <f>A1902 &amp; " - [" &amp; VLOOKUP(A1902,Sheet4!A:B,2,0)&amp;"]"</f>
        <v>H000003959 - [CA - People/OH]</v>
      </c>
      <c r="F1902" t="s">
        <v>42209</v>
      </c>
    </row>
    <row r="1903" spans="1:6" x14ac:dyDescent="0.25">
      <c r="A1903" t="s">
        <v>15404</v>
      </c>
      <c r="B1903" t="str">
        <f t="shared" si="29"/>
        <v>H000003960-0a[Blank]</v>
      </c>
      <c r="E1903" t="str">
        <f>A1903 &amp; " - [" &amp; VLOOKUP(A1903,Sheet4!A:B,2,0)&amp;"]"</f>
        <v>H000003960 - [CA -Commercial Excellence]</v>
      </c>
      <c r="F1903" t="s">
        <v>42210</v>
      </c>
    </row>
    <row r="1904" spans="1:6" x14ac:dyDescent="0.25">
      <c r="A1904" t="s">
        <v>15405</v>
      </c>
      <c r="B1904" t="str">
        <f t="shared" si="29"/>
        <v>H000003961-0a[Blank]</v>
      </c>
      <c r="E1904" t="str">
        <f>A1904 &amp; " - [" &amp; VLOOKUP(A1904,Sheet4!A:B,2,0)&amp;"]"</f>
        <v>H000003961 - [CA - Patients Services]</v>
      </c>
      <c r="F1904" t="s">
        <v>42211</v>
      </c>
    </row>
    <row r="1905" spans="1:6" x14ac:dyDescent="0.25">
      <c r="A1905" t="s">
        <v>15406</v>
      </c>
      <c r="B1905" t="str">
        <f t="shared" si="29"/>
        <v>H000003962-0a[Blank]</v>
      </c>
      <c r="E1905" t="str">
        <f>A1905 &amp; " - [" &amp; VLOOKUP(A1905,Sheet4!A:B,2,0)&amp;"]"</f>
        <v>H000003962 - [CA -  Market Access]</v>
      </c>
      <c r="F1905" t="s">
        <v>42212</v>
      </c>
    </row>
    <row r="1906" spans="1:6" x14ac:dyDescent="0.25">
      <c r="A1906" t="s">
        <v>15407</v>
      </c>
      <c r="B1906" t="str">
        <f t="shared" si="29"/>
        <v>H000003963-0a[Blank]</v>
      </c>
      <c r="E1906" t="str">
        <f>A1906 &amp; " - [" &amp; VLOOKUP(A1906,Sheet4!A:B,2,0)&amp;"]"</f>
        <v>H000003963 - [CA - People/OH]</v>
      </c>
      <c r="F1906" t="s">
        <v>42213</v>
      </c>
    </row>
    <row r="1907" spans="1:6" x14ac:dyDescent="0.25">
      <c r="A1907" t="s">
        <v>15408</v>
      </c>
      <c r="B1907" t="str">
        <f t="shared" si="29"/>
        <v>H000003964-0a[Blank]</v>
      </c>
      <c r="E1907" t="str">
        <f>A1907 &amp; " - [" &amp; VLOOKUP(A1907,Sheet4!A:B,2,0)&amp;"]"</f>
        <v>H000003964 - [CA - Non Direct Market Access]</v>
      </c>
      <c r="F1907" t="s">
        <v>42214</v>
      </c>
    </row>
    <row r="1908" spans="1:6" x14ac:dyDescent="0.25">
      <c r="A1908" t="s">
        <v>15409</v>
      </c>
      <c r="B1908" t="str">
        <f t="shared" si="29"/>
        <v>H000003965-0a[Blank]</v>
      </c>
      <c r="E1908" t="str">
        <f>A1908 &amp; " - [" &amp; VLOOKUP(A1908,Sheet4!A:B,2,0)&amp;"]"</f>
        <v>H000003965 - [CA - Program]</v>
      </c>
      <c r="F1908" t="s">
        <v>42215</v>
      </c>
    </row>
    <row r="1909" spans="1:6" x14ac:dyDescent="0.25">
      <c r="A1909" t="s">
        <v>15410</v>
      </c>
      <c r="B1909" t="str">
        <f t="shared" si="29"/>
        <v>H000003966-0a[Blank]</v>
      </c>
      <c r="E1909" t="str">
        <f>A1909 &amp; " - [" &amp; VLOOKUP(A1909,Sheet4!A:B,2,0)&amp;"]"</f>
        <v>H000003966 - [CA - TA Direct Market Access]</v>
      </c>
      <c r="F1909" t="s">
        <v>42216</v>
      </c>
    </row>
    <row r="1910" spans="1:6" x14ac:dyDescent="0.25">
      <c r="A1910" t="s">
        <v>15411</v>
      </c>
      <c r="B1910" t="str">
        <f t="shared" si="29"/>
        <v>H000003967-0a[Blank]</v>
      </c>
      <c r="E1910" t="str">
        <f>A1910 &amp; " - [" &amp; VLOOKUP(A1910,Sheet4!A:B,2,0)&amp;"]"</f>
        <v>H000003967 - [CA - Regulatory Filing Fees]</v>
      </c>
      <c r="F1910" t="s">
        <v>42217</v>
      </c>
    </row>
    <row r="1911" spans="1:6" x14ac:dyDescent="0.25">
      <c r="A1911" t="s">
        <v>15412</v>
      </c>
      <c r="B1911" t="str">
        <f t="shared" si="29"/>
        <v>H000003968-0a[Blank]</v>
      </c>
      <c r="E1911" t="str">
        <f>A1911 &amp; " - [" &amp; VLOOKUP(A1911,Sheet4!A:B,2,0)&amp;"]"</f>
        <v>H000003968 - [CA - Program]</v>
      </c>
      <c r="F1911" t="s">
        <v>42218</v>
      </c>
    </row>
    <row r="1912" spans="1:6" x14ac:dyDescent="0.25">
      <c r="A1912" t="s">
        <v>15413</v>
      </c>
      <c r="B1912" t="str">
        <f t="shared" si="29"/>
        <v>H000003969-0a[Blank]</v>
      </c>
      <c r="E1912" t="str">
        <f>A1912 &amp; " - [" &amp; VLOOKUP(A1912,Sheet4!A:B,2,0)&amp;"]"</f>
        <v>H000003969 - [CA - All BU Related Filing Fees]</v>
      </c>
      <c r="F1912" t="s">
        <v>42219</v>
      </c>
    </row>
    <row r="1913" spans="1:6" x14ac:dyDescent="0.25">
      <c r="A1913" t="s">
        <v>15414</v>
      </c>
      <c r="B1913" t="str">
        <f t="shared" si="29"/>
        <v>H000003970-0a[Blank]</v>
      </c>
      <c r="E1913" t="str">
        <f>A1913 &amp; " - [" &amp; VLOOKUP(A1913,Sheet4!A:B,2,0)&amp;"]"</f>
        <v>H000003970 - [CA - Other Expenses &amp; Income]</v>
      </c>
      <c r="F1913" t="s">
        <v>42220</v>
      </c>
    </row>
    <row r="1914" spans="1:6" x14ac:dyDescent="0.25">
      <c r="A1914" t="s">
        <v>15415</v>
      </c>
      <c r="B1914" t="str">
        <f t="shared" si="29"/>
        <v>H000003971-0a[Blank]</v>
      </c>
      <c r="E1914" t="str">
        <f>A1914 &amp; " - [" &amp; VLOOKUP(A1914,Sheet4!A:B,2,0)&amp;"]"</f>
        <v>H000003971 - [CA - Program]</v>
      </c>
      <c r="F1914" t="s">
        <v>42221</v>
      </c>
    </row>
    <row r="1915" spans="1:6" x14ac:dyDescent="0.25">
      <c r="A1915" t="s">
        <v>15416</v>
      </c>
      <c r="B1915" t="str">
        <f t="shared" si="29"/>
        <v>H000003972-0a[Blank]</v>
      </c>
      <c r="E1915" t="str">
        <f>A1915 &amp; " - [" &amp; VLOOKUP(A1915,Sheet4!A:B,2,0)&amp;"]"</f>
        <v>H000003972 - [CA - Other Marketing &amp; Selling]</v>
      </c>
      <c r="F1915" t="s">
        <v>42222</v>
      </c>
    </row>
    <row r="1916" spans="1:6" x14ac:dyDescent="0.25">
      <c r="A1916" t="s">
        <v>15417</v>
      </c>
      <c r="B1916" t="str">
        <f t="shared" si="29"/>
        <v>H000003973-0a[Blank]</v>
      </c>
      <c r="E1916" t="str">
        <f>A1916 &amp; " - [" &amp; VLOOKUP(A1916,Sheet4!A:B,2,0)&amp;"]"</f>
        <v>H000003973 - [CA - Other Operating Expense &amp; Income]</v>
      </c>
      <c r="F1916" t="s">
        <v>42223</v>
      </c>
    </row>
    <row r="1917" spans="1:6" x14ac:dyDescent="0.25">
      <c r="A1917" t="s">
        <v>15418</v>
      </c>
      <c r="B1917" t="str">
        <f t="shared" si="29"/>
        <v>H000003974-0a[Blank]</v>
      </c>
      <c r="E1917" t="str">
        <f>A1917 &amp; " - [" &amp; VLOOKUP(A1917,Sheet4!A:B,2,0)&amp;"]"</f>
        <v>H000003974 - [CA - No Longer Valid]</v>
      </c>
      <c r="F1917" t="s">
        <v>42224</v>
      </c>
    </row>
    <row r="1918" spans="1:6" x14ac:dyDescent="0.25">
      <c r="A1918" t="s">
        <v>15419</v>
      </c>
      <c r="B1918" t="str">
        <f t="shared" si="29"/>
        <v>H000000172-0a[Blank]</v>
      </c>
      <c r="E1918" t="str">
        <f>A1918 &amp; " - [" &amp; VLOOKUP(A1918,Sheet4!A:B,2,0)&amp;"]"</f>
        <v>H000000172 - [IF-China &amp; International]</v>
      </c>
      <c r="F1918" t="s">
        <v>42225</v>
      </c>
    </row>
    <row r="1919" spans="1:6" x14ac:dyDescent="0.25">
      <c r="A1919" t="s">
        <v>15420</v>
      </c>
      <c r="B1919" t="str">
        <f t="shared" si="29"/>
        <v>H000000173-0a[Blank]</v>
      </c>
      <c r="E1919" t="str">
        <f>A1919 &amp; " - [" &amp; VLOOKUP(A1919,Sheet4!A:B,2,0)&amp;"]"</f>
        <v>H000000173 - [China &amp; Commercial International Mgmt]</v>
      </c>
      <c r="F1919" t="s">
        <v>42226</v>
      </c>
    </row>
    <row r="1920" spans="1:6" x14ac:dyDescent="0.25">
      <c r="A1920" t="s">
        <v>15421</v>
      </c>
      <c r="B1920" t="str">
        <f t="shared" si="29"/>
        <v>H000000175-0a[Blank]</v>
      </c>
      <c r="E1920" t="str">
        <f>A1920 &amp; " - [" &amp; VLOOKUP(A1920,Sheet4!A:B,2,0)&amp;"]"</f>
        <v>H000000175 - [GBF CM&amp;E (Cardio., Metabolism &amp; Endocr.)]</v>
      </c>
      <c r="F1920" t="s">
        <v>42227</v>
      </c>
    </row>
    <row r="1921" spans="1:6" x14ac:dyDescent="0.25">
      <c r="A1921" t="s">
        <v>15422</v>
      </c>
      <c r="B1921" t="str">
        <f t="shared" si="29"/>
        <v>H000002263-0a[Blank]</v>
      </c>
      <c r="E1921" t="str">
        <f>A1921 &amp; " - [" &amp; VLOOKUP(A1921,Sheet4!A:B,2,0)&amp;"]"</f>
        <v>H000002263 - [CM&amp;E Management]</v>
      </c>
      <c r="F1921" t="s">
        <v>42228</v>
      </c>
    </row>
    <row r="1922" spans="1:6" x14ac:dyDescent="0.25">
      <c r="A1922" t="s">
        <v>15423</v>
      </c>
      <c r="B1922" t="str">
        <f t="shared" ref="B1922:B1985" si="30">A1922&amp; "-0a[Blank]"</f>
        <v>H000002264-0a[Blank]</v>
      </c>
      <c r="E1922" t="str">
        <f>A1922 &amp; " - [" &amp; VLOOKUP(A1922,Sheet4!A:B,2,0)&amp;"]"</f>
        <v>H000002264 - [Diabetes]</v>
      </c>
      <c r="F1922" t="s">
        <v>42229</v>
      </c>
    </row>
    <row r="1923" spans="1:6" x14ac:dyDescent="0.25">
      <c r="A1923" t="s">
        <v>15424</v>
      </c>
      <c r="B1923" t="str">
        <f t="shared" si="30"/>
        <v>H000002265-0a[Blank]</v>
      </c>
      <c r="E1923" t="str">
        <f>A1923 &amp; " - [" &amp; VLOOKUP(A1923,Sheet4!A:B,2,0)&amp;"]"</f>
        <v>H000002265 - [Cardiovascular]</v>
      </c>
      <c r="F1923" t="s">
        <v>42230</v>
      </c>
    </row>
    <row r="1924" spans="1:6" x14ac:dyDescent="0.25">
      <c r="A1924" t="s">
        <v>15425</v>
      </c>
      <c r="B1924" t="str">
        <f t="shared" si="30"/>
        <v>H000002266-0a[Blank]</v>
      </c>
      <c r="E1924" t="str">
        <f>A1924 &amp; " - [" &amp; VLOOKUP(A1924,Sheet4!A:B,2,0)&amp;"]"</f>
        <v>H000002266 - [Thyroids]</v>
      </c>
      <c r="F1924" t="s">
        <v>42231</v>
      </c>
    </row>
    <row r="1925" spans="1:6" x14ac:dyDescent="0.25">
      <c r="A1925" t="s">
        <v>15426</v>
      </c>
      <c r="B1925" t="str">
        <f t="shared" si="30"/>
        <v>H000002267-0a[Blank]</v>
      </c>
      <c r="E1925" t="str">
        <f>A1925 &amp; " - [" &amp; VLOOKUP(A1925,Sheet4!A:B,2,0)&amp;"]"</f>
        <v>H000002267 - [Endocrinology]</v>
      </c>
      <c r="F1925" t="s">
        <v>42232</v>
      </c>
    </row>
    <row r="1926" spans="1:6" x14ac:dyDescent="0.25">
      <c r="A1926" t="s">
        <v>15427</v>
      </c>
      <c r="B1926" t="str">
        <f t="shared" si="30"/>
        <v>H000002268-0a[Blank]</v>
      </c>
      <c r="E1926" t="str">
        <f>A1926 &amp; " - [" &amp; VLOOKUP(A1926,Sheet4!A:B,2,0)&amp;"]"</f>
        <v>H000002268 - [Other Items]</v>
      </c>
      <c r="F1926" t="s">
        <v>42233</v>
      </c>
    </row>
    <row r="1927" spans="1:6" x14ac:dyDescent="0.25">
      <c r="A1927" t="s">
        <v>15428</v>
      </c>
      <c r="B1927" t="str">
        <f t="shared" si="30"/>
        <v>H000000177-0a[Blank]</v>
      </c>
      <c r="E1927" t="str">
        <f>A1927 &amp; " - [" &amp; VLOOKUP(A1927,Sheet4!A:B,2,0)&amp;"]"</f>
        <v>H000000177 - [Commercial International]</v>
      </c>
      <c r="F1927" t="s">
        <v>42234</v>
      </c>
    </row>
    <row r="1928" spans="1:6" x14ac:dyDescent="0.25">
      <c r="A1928" t="s">
        <v>15429</v>
      </c>
      <c r="B1928" t="str">
        <f t="shared" si="30"/>
        <v>H000000178-0a[Blank]</v>
      </c>
      <c r="E1928" t="str">
        <f>A1928 &amp; " - [" &amp; VLOOKUP(A1928,Sheet4!A:B,2,0)&amp;"]"</f>
        <v>H000000178 - [EU]</v>
      </c>
      <c r="F1928" t="s">
        <v>42235</v>
      </c>
    </row>
    <row r="1929" spans="1:6" x14ac:dyDescent="0.25">
      <c r="A1929" t="s">
        <v>15430</v>
      </c>
      <c r="B1929" t="str">
        <f t="shared" si="30"/>
        <v>H000000180-0a[Blank]</v>
      </c>
      <c r="E1929" t="str">
        <f>A1929 &amp; " - [" &amp; VLOOKUP(A1929,Sheet4!A:B,2,0)&amp;"]"</f>
        <v>H000000180 - [IF-EA Italy]</v>
      </c>
      <c r="F1929" t="s">
        <v>42236</v>
      </c>
    </row>
    <row r="1930" spans="1:6" x14ac:dyDescent="0.25">
      <c r="A1930" t="s">
        <v>15431</v>
      </c>
      <c r="B1930" t="str">
        <f t="shared" si="30"/>
        <v>H000000181-0a[Blank]</v>
      </c>
      <c r="E1930" t="str">
        <f>A1930 &amp; " - [" &amp; VLOOKUP(A1930,Sheet4!A:B,2,0)&amp;"]"</f>
        <v>H000000181 - [IT Italy]</v>
      </c>
      <c r="F1930" t="s">
        <v>42237</v>
      </c>
    </row>
    <row r="1931" spans="1:6" x14ac:dyDescent="0.25">
      <c r="A1931" t="s">
        <v>15432</v>
      </c>
      <c r="B1931" t="str">
        <f t="shared" si="30"/>
        <v>H000001844-0a[Blank]</v>
      </c>
      <c r="E1931" t="str">
        <f>A1931 &amp; " - [" &amp; VLOOKUP(A1931,Sheet4!A:B,2,0)&amp;"]"</f>
        <v>H000001844 - [IT - Commercial BU]</v>
      </c>
      <c r="F1931" t="s">
        <v>42238</v>
      </c>
    </row>
    <row r="1932" spans="1:6" x14ac:dyDescent="0.25">
      <c r="A1932" t="s">
        <v>15433</v>
      </c>
      <c r="B1932" t="str">
        <f t="shared" si="30"/>
        <v>H000001845-0a[Blank]</v>
      </c>
      <c r="E1932" t="str">
        <f>A1932 &amp; " - [" &amp; VLOOKUP(A1932,Sheet4!A:B,2,0)&amp;"]"</f>
        <v>H000001845 - [IT - BU Oncology]</v>
      </c>
      <c r="F1932" t="s">
        <v>42239</v>
      </c>
    </row>
    <row r="1933" spans="1:6" x14ac:dyDescent="0.25">
      <c r="A1933" t="s">
        <v>15434</v>
      </c>
      <c r="B1933" t="str">
        <f t="shared" si="30"/>
        <v>H000001846-0a[Blank]</v>
      </c>
      <c r="E1933" t="str">
        <f>A1933 &amp; " - [" &amp; VLOOKUP(A1933,Sheet4!A:B,2,0)&amp;"]"</f>
        <v>H000001846 - [IT - Field Force ONC]</v>
      </c>
      <c r="F1933" t="s">
        <v>42240</v>
      </c>
    </row>
    <row r="1934" spans="1:6" x14ac:dyDescent="0.25">
      <c r="A1934" t="s">
        <v>15435</v>
      </c>
      <c r="B1934" t="str">
        <f t="shared" si="30"/>
        <v>H000001847-0a[Blank]</v>
      </c>
      <c r="E1934" t="str">
        <f>A1934 &amp; " - [" &amp; VLOOKUP(A1934,Sheet4!A:B,2,0)&amp;"]"</f>
        <v>H000001847 - [IT - Field Force-Erbitux]</v>
      </c>
      <c r="F1934" t="s">
        <v>42241</v>
      </c>
    </row>
    <row r="1935" spans="1:6" x14ac:dyDescent="0.25">
      <c r="A1935" t="s">
        <v>15436</v>
      </c>
      <c r="B1935" t="str">
        <f t="shared" si="30"/>
        <v>H000001848-0a[Blank]</v>
      </c>
      <c r="E1935" t="str">
        <f>A1935 &amp; " - [" &amp; VLOOKUP(A1935,Sheet4!A:B,2,0)&amp;"]"</f>
        <v>H000001848 - [IT - Field Force-Bavencio]</v>
      </c>
      <c r="F1935" t="s">
        <v>42242</v>
      </c>
    </row>
    <row r="1936" spans="1:6" x14ac:dyDescent="0.25">
      <c r="A1936" t="s">
        <v>15437</v>
      </c>
      <c r="B1936" t="str">
        <f t="shared" si="30"/>
        <v>H000001849-0a[Blank]</v>
      </c>
      <c r="E1936" t="str">
        <f>A1936 &amp; " - [" &amp; VLOOKUP(A1936,Sheet4!A:B,2,0)&amp;"]"</f>
        <v>H000001849 - [IT - Field Force-Tepmetko]</v>
      </c>
      <c r="F1936" t="s">
        <v>42243</v>
      </c>
    </row>
    <row r="1937" spans="1:6" x14ac:dyDescent="0.25">
      <c r="A1937" t="s">
        <v>15438</v>
      </c>
      <c r="B1937" t="str">
        <f t="shared" si="30"/>
        <v>H000001850-0a[Blank]</v>
      </c>
      <c r="E1937" t="str">
        <f>A1937 &amp; " - [" &amp; VLOOKUP(A1937,Sheet4!A:B,2,0)&amp;"]"</f>
        <v>H000001850 - [IT - ISS ONC]</v>
      </c>
      <c r="F1937" t="s">
        <v>42244</v>
      </c>
    </row>
    <row r="1938" spans="1:6" x14ac:dyDescent="0.25">
      <c r="A1938" t="s">
        <v>15439</v>
      </c>
      <c r="B1938" t="str">
        <f t="shared" si="30"/>
        <v>H000001851-0a[Blank]</v>
      </c>
      <c r="E1938" t="str">
        <f>A1938 &amp; " - [" &amp; VLOOKUP(A1938,Sheet4!A:B,2,0)&amp;"]"</f>
        <v>H000001851 - [IT - ISS-Erbitux]</v>
      </c>
      <c r="F1938" t="s">
        <v>42245</v>
      </c>
    </row>
    <row r="1939" spans="1:6" x14ac:dyDescent="0.25">
      <c r="A1939" t="s">
        <v>15440</v>
      </c>
      <c r="B1939" t="str">
        <f t="shared" si="30"/>
        <v>H000001852-0a[Blank]</v>
      </c>
      <c r="E1939" t="str">
        <f>A1939 &amp; " - [" &amp; VLOOKUP(A1939,Sheet4!A:B,2,0)&amp;"]"</f>
        <v>H000001852 - [IT - ISS-Bavencio]</v>
      </c>
      <c r="F1939" t="s">
        <v>42246</v>
      </c>
    </row>
    <row r="1940" spans="1:6" x14ac:dyDescent="0.25">
      <c r="A1940" t="s">
        <v>15441</v>
      </c>
      <c r="B1940" t="str">
        <f t="shared" si="30"/>
        <v>H000001853-0a[Blank]</v>
      </c>
      <c r="E1940" t="str">
        <f>A1940 &amp; " - [" &amp; VLOOKUP(A1940,Sheet4!A:B,2,0)&amp;"]"</f>
        <v>H000001853 - [IT - ISS-Tepmetko]</v>
      </c>
      <c r="F1940" t="s">
        <v>42247</v>
      </c>
    </row>
    <row r="1941" spans="1:6" x14ac:dyDescent="0.25">
      <c r="A1941" t="s">
        <v>15442</v>
      </c>
      <c r="B1941" t="str">
        <f t="shared" si="30"/>
        <v>H000001854-0a[Blank]</v>
      </c>
      <c r="E1941" t="str">
        <f>A1941 &amp; " - [" &amp; VLOOKUP(A1941,Sheet4!A:B,2,0)&amp;"]"</f>
        <v>H000001854 - [IT - Sales Promotion ONC]</v>
      </c>
      <c r="F1941" t="s">
        <v>42248</v>
      </c>
    </row>
    <row r="1942" spans="1:6" x14ac:dyDescent="0.25">
      <c r="A1942" t="s">
        <v>15443</v>
      </c>
      <c r="B1942" t="str">
        <f t="shared" si="30"/>
        <v>H000001855-0a[Blank]</v>
      </c>
      <c r="E1942" t="str">
        <f>A1942 &amp; " - [" &amp; VLOOKUP(A1942,Sheet4!A:B,2,0)&amp;"]"</f>
        <v>H000001855 - [IT - Sales Promo-Erbitux]</v>
      </c>
      <c r="F1942" t="s">
        <v>42249</v>
      </c>
    </row>
    <row r="1943" spans="1:6" x14ac:dyDescent="0.25">
      <c r="A1943" t="s">
        <v>15444</v>
      </c>
      <c r="B1943" t="str">
        <f t="shared" si="30"/>
        <v>H000001856-0a[Blank]</v>
      </c>
      <c r="E1943" t="str">
        <f>A1943 &amp; " - [" &amp; VLOOKUP(A1943,Sheet4!A:B,2,0)&amp;"]"</f>
        <v>H000001856 - [IT - Sales Promo-Bavencio]</v>
      </c>
      <c r="F1943" t="s">
        <v>42250</v>
      </c>
    </row>
    <row r="1944" spans="1:6" x14ac:dyDescent="0.25">
      <c r="A1944" t="s">
        <v>15445</v>
      </c>
      <c r="B1944" t="str">
        <f t="shared" si="30"/>
        <v>H000001857-0a[Blank]</v>
      </c>
      <c r="E1944" t="str">
        <f>A1944 &amp; " - [" &amp; VLOOKUP(A1944,Sheet4!A:B,2,0)&amp;"]"</f>
        <v>H000001857 - [IT - Sales Promo-Tepmetko]</v>
      </c>
      <c r="F1944" t="s">
        <v>42251</v>
      </c>
    </row>
    <row r="1945" spans="1:6" x14ac:dyDescent="0.25">
      <c r="A1945" t="s">
        <v>15446</v>
      </c>
      <c r="B1945" t="str">
        <f t="shared" si="30"/>
        <v>H000001858-0a[Blank]</v>
      </c>
      <c r="E1945" t="str">
        <f>A1945 &amp; " - [" &amp; VLOOKUP(A1945,Sheet4!A:B,2,0)&amp;"]"</f>
        <v>H000001858 - [IT - Royalties, Profit Sharing, Comm.]</v>
      </c>
      <c r="F1945" t="s">
        <v>42252</v>
      </c>
    </row>
    <row r="1946" spans="1:6" x14ac:dyDescent="0.25">
      <c r="A1946" t="s">
        <v>15447</v>
      </c>
      <c r="B1946" t="str">
        <f t="shared" si="30"/>
        <v>H000001859-0a[Blank]</v>
      </c>
      <c r="E1946" t="str">
        <f>A1946 &amp; " - [" &amp; VLOOKUP(A1946,Sheet4!A:B,2,0)&amp;"]"</f>
        <v>H000001859 - [IT - BU N&amp;I]</v>
      </c>
      <c r="F1946" t="s">
        <v>42253</v>
      </c>
    </row>
    <row r="1947" spans="1:6" x14ac:dyDescent="0.25">
      <c r="A1947" t="s">
        <v>15448</v>
      </c>
      <c r="B1947" t="str">
        <f t="shared" si="30"/>
        <v>H000001860-0a[Blank]</v>
      </c>
      <c r="E1947" t="str">
        <f>A1947 &amp; " - [" &amp; VLOOKUP(A1947,Sheet4!A:B,2,0)&amp;"]"</f>
        <v>H000001860 - [IT - Field ForceN&amp;I]</v>
      </c>
      <c r="F1947" t="s">
        <v>42254</v>
      </c>
    </row>
    <row r="1948" spans="1:6" x14ac:dyDescent="0.25">
      <c r="A1948" t="s">
        <v>15449</v>
      </c>
      <c r="B1948" t="str">
        <f t="shared" si="30"/>
        <v>H000001861-0a[Blank]</v>
      </c>
      <c r="E1948" t="str">
        <f>A1948 &amp; " - [" &amp; VLOOKUP(A1948,Sheet4!A:B,2,0)&amp;"]"</f>
        <v>H000001861 - [IT - Field Force-Rebif]</v>
      </c>
      <c r="F1948" t="s">
        <v>42255</v>
      </c>
    </row>
    <row r="1949" spans="1:6" x14ac:dyDescent="0.25">
      <c r="A1949" t="s">
        <v>15450</v>
      </c>
      <c r="B1949" t="str">
        <f t="shared" si="30"/>
        <v>H000001862-0a[Blank]</v>
      </c>
      <c r="E1949" t="str">
        <f>A1949 &amp; " - [" &amp; VLOOKUP(A1949,Sheet4!A:B,2,0)&amp;"]"</f>
        <v>H000001862 - [IT - Field Force-Mavenclad]</v>
      </c>
      <c r="F1949" t="s">
        <v>42256</v>
      </c>
    </row>
    <row r="1950" spans="1:6" x14ac:dyDescent="0.25">
      <c r="A1950" t="s">
        <v>15451</v>
      </c>
      <c r="B1950" t="str">
        <f t="shared" si="30"/>
        <v>H000001863-0a[Blank]</v>
      </c>
      <c r="E1950" t="str">
        <f>A1950 &amp; " - [" &amp; VLOOKUP(A1950,Sheet4!A:B,2,0)&amp;"]"</f>
        <v>H000001863 - [IT - Field Force-Evo]</v>
      </c>
      <c r="F1950" t="s">
        <v>42257</v>
      </c>
    </row>
    <row r="1951" spans="1:6" x14ac:dyDescent="0.25">
      <c r="A1951" t="s">
        <v>15452</v>
      </c>
      <c r="B1951" t="str">
        <f t="shared" si="30"/>
        <v>H000001864-0a[Blank]</v>
      </c>
      <c r="E1951" t="str">
        <f>A1951 &amp; " - [" &amp; VLOOKUP(A1951,Sheet4!A:B,2,0)&amp;"]"</f>
        <v>H000001864 - [IT - ISS N&amp;I]</v>
      </c>
      <c r="F1951" t="s">
        <v>42258</v>
      </c>
    </row>
    <row r="1952" spans="1:6" x14ac:dyDescent="0.25">
      <c r="A1952" t="s">
        <v>15453</v>
      </c>
      <c r="B1952" t="str">
        <f t="shared" si="30"/>
        <v>H000001865-0a[Blank]</v>
      </c>
      <c r="E1952" t="str">
        <f>A1952 &amp; " - [" &amp; VLOOKUP(A1952,Sheet4!A:B,2,0)&amp;"]"</f>
        <v>H000001865 - [IT - ISS-Rebif]</v>
      </c>
      <c r="F1952" t="s">
        <v>42259</v>
      </c>
    </row>
    <row r="1953" spans="1:6" x14ac:dyDescent="0.25">
      <c r="A1953" t="s">
        <v>15454</v>
      </c>
      <c r="B1953" t="str">
        <f t="shared" si="30"/>
        <v>H000001866-0a[Blank]</v>
      </c>
      <c r="E1953" t="str">
        <f>A1953 &amp; " - [" &amp; VLOOKUP(A1953,Sheet4!A:B,2,0)&amp;"]"</f>
        <v>H000001866 - [IT - ISS-Mavenclad]</v>
      </c>
      <c r="F1953" t="s">
        <v>42260</v>
      </c>
    </row>
    <row r="1954" spans="1:6" x14ac:dyDescent="0.25">
      <c r="A1954" t="s">
        <v>15455</v>
      </c>
      <c r="B1954" t="str">
        <f t="shared" si="30"/>
        <v>H000001867-0a[Blank]</v>
      </c>
      <c r="E1954" t="str">
        <f>A1954 &amp; " - [" &amp; VLOOKUP(A1954,Sheet4!A:B,2,0)&amp;"]"</f>
        <v>H000001867 - [IT - ISS-Evo]</v>
      </c>
      <c r="F1954" t="s">
        <v>42261</v>
      </c>
    </row>
    <row r="1955" spans="1:6" x14ac:dyDescent="0.25">
      <c r="A1955" t="s">
        <v>15456</v>
      </c>
      <c r="B1955" t="str">
        <f t="shared" si="30"/>
        <v>H000001868-0a[Blank]</v>
      </c>
      <c r="E1955" t="str">
        <f>A1955 &amp; " - [" &amp; VLOOKUP(A1955,Sheet4!A:B,2,0)&amp;"]"</f>
        <v>H000001868 - [IT - Sales Promotion N&amp;I]</v>
      </c>
      <c r="F1955" t="s">
        <v>42262</v>
      </c>
    </row>
    <row r="1956" spans="1:6" x14ac:dyDescent="0.25">
      <c r="A1956" t="s">
        <v>15457</v>
      </c>
      <c r="B1956" t="str">
        <f t="shared" si="30"/>
        <v>H000001869-0a[Blank]</v>
      </c>
      <c r="E1956" t="str">
        <f>A1956 &amp; " - [" &amp; VLOOKUP(A1956,Sheet4!A:B,2,0)&amp;"]"</f>
        <v>H000001869 - [IT - Sales Promo-Rebif]</v>
      </c>
      <c r="F1956" t="s">
        <v>42263</v>
      </c>
    </row>
    <row r="1957" spans="1:6" x14ac:dyDescent="0.25">
      <c r="A1957" t="s">
        <v>15458</v>
      </c>
      <c r="B1957" t="str">
        <f t="shared" si="30"/>
        <v>H000001870-0a[Blank]</v>
      </c>
      <c r="E1957" t="str">
        <f>A1957 &amp; " - [" &amp; VLOOKUP(A1957,Sheet4!A:B,2,0)&amp;"]"</f>
        <v>H000001870 - [IT - Sales Promo-Mavenclad]</v>
      </c>
      <c r="F1957" t="s">
        <v>42264</v>
      </c>
    </row>
    <row r="1958" spans="1:6" x14ac:dyDescent="0.25">
      <c r="A1958" t="s">
        <v>15459</v>
      </c>
      <c r="B1958" t="str">
        <f t="shared" si="30"/>
        <v>H000001871-0a[Blank]</v>
      </c>
      <c r="E1958" t="str">
        <f>A1958 &amp; " - [" &amp; VLOOKUP(A1958,Sheet4!A:B,2,0)&amp;"]"</f>
        <v>H000001871 - [IT - Sales Promo-Evo]</v>
      </c>
      <c r="F1958" t="s">
        <v>42265</v>
      </c>
    </row>
    <row r="1959" spans="1:6" x14ac:dyDescent="0.25">
      <c r="A1959" t="s">
        <v>15460</v>
      </c>
      <c r="B1959" t="str">
        <f t="shared" si="30"/>
        <v>H000001872-0a[Blank]</v>
      </c>
      <c r="E1959" t="str">
        <f>A1959 &amp; " - [" &amp; VLOOKUP(A1959,Sheet4!A:B,2,0)&amp;"]"</f>
        <v>H000001872 - [IT - BU Fertility]</v>
      </c>
      <c r="F1959" t="s">
        <v>42266</v>
      </c>
    </row>
    <row r="1960" spans="1:6" x14ac:dyDescent="0.25">
      <c r="A1960" t="s">
        <v>15461</v>
      </c>
      <c r="B1960" t="str">
        <f t="shared" si="30"/>
        <v>H000001873-0a[Blank]</v>
      </c>
      <c r="E1960" t="str">
        <f>A1960 &amp; " - [" &amp; VLOOKUP(A1960,Sheet4!A:B,2,0)&amp;"]"</f>
        <v>H000001873 - [IT - Field Force Fert.]</v>
      </c>
      <c r="F1960" t="s">
        <v>42267</v>
      </c>
    </row>
    <row r="1961" spans="1:6" x14ac:dyDescent="0.25">
      <c r="A1961" t="s">
        <v>15462</v>
      </c>
      <c r="B1961" t="str">
        <f t="shared" si="30"/>
        <v>H000001874-0a[Blank]</v>
      </c>
      <c r="E1961" t="str">
        <f>A1961 &amp; " - [" &amp; VLOOKUP(A1961,Sheet4!A:B,2,0)&amp;"]"</f>
        <v>H000001874 - [IT - ISS Fert.]</v>
      </c>
      <c r="F1961" t="s">
        <v>42268</v>
      </c>
    </row>
    <row r="1962" spans="1:6" x14ac:dyDescent="0.25">
      <c r="A1962" t="s">
        <v>15463</v>
      </c>
      <c r="B1962" t="str">
        <f t="shared" si="30"/>
        <v>H000001875-0a[Blank]</v>
      </c>
      <c r="E1962" t="str">
        <f>A1962 &amp; " - [" &amp; VLOOKUP(A1962,Sheet4!A:B,2,0)&amp;"]"</f>
        <v>H000001875 - [IT - Sales Promotion Fert.]</v>
      </c>
      <c r="F1962" t="s">
        <v>42269</v>
      </c>
    </row>
    <row r="1963" spans="1:6" x14ac:dyDescent="0.25">
      <c r="A1963" t="s">
        <v>15464</v>
      </c>
      <c r="B1963" t="str">
        <f t="shared" si="30"/>
        <v>H000001876-0a[Blank]</v>
      </c>
      <c r="E1963" t="str">
        <f>A1963 &amp; " - [" &amp; VLOOKUP(A1963,Sheet4!A:B,2,0)&amp;"]"</f>
        <v>H000001876 - [IT - BU Endocrinology]</v>
      </c>
      <c r="F1963" t="s">
        <v>42270</v>
      </c>
    </row>
    <row r="1964" spans="1:6" x14ac:dyDescent="0.25">
      <c r="A1964" t="s">
        <v>15465</v>
      </c>
      <c r="B1964" t="str">
        <f t="shared" si="30"/>
        <v>H000001877-0a[Blank]</v>
      </c>
      <c r="E1964" t="str">
        <f>A1964 &amp; " - [" &amp; VLOOKUP(A1964,Sheet4!A:B,2,0)&amp;"]"</f>
        <v>H000001877 - [IT - Field Force Endo]</v>
      </c>
      <c r="F1964" t="s">
        <v>42271</v>
      </c>
    </row>
    <row r="1965" spans="1:6" x14ac:dyDescent="0.25">
      <c r="A1965" t="s">
        <v>15466</v>
      </c>
      <c r="B1965" t="str">
        <f t="shared" si="30"/>
        <v>H000001878-0a[Blank]</v>
      </c>
      <c r="E1965" t="str">
        <f>A1965 &amp; " - [" &amp; VLOOKUP(A1965,Sheet4!A:B,2,0)&amp;"]"</f>
        <v>H000001878 - [IT - ISS Endo]</v>
      </c>
      <c r="F1965" t="s">
        <v>42272</v>
      </c>
    </row>
    <row r="1966" spans="1:6" x14ac:dyDescent="0.25">
      <c r="A1966" t="s">
        <v>15467</v>
      </c>
      <c r="B1966" t="str">
        <f t="shared" si="30"/>
        <v>H000001879-0a[Blank]</v>
      </c>
      <c r="E1966" t="str">
        <f>A1966 &amp; " - [" &amp; VLOOKUP(A1966,Sheet4!A:B,2,0)&amp;"]"</f>
        <v>H000001879 - [IT - Sales Promotion Endo]</v>
      </c>
      <c r="F1966" t="s">
        <v>42273</v>
      </c>
    </row>
    <row r="1967" spans="1:6" x14ac:dyDescent="0.25">
      <c r="A1967" t="s">
        <v>15468</v>
      </c>
      <c r="B1967" t="str">
        <f t="shared" si="30"/>
        <v>H000001880-0a[Blank]</v>
      </c>
      <c r="E1967" t="str">
        <f>A1967 &amp; " - [" &amp; VLOOKUP(A1967,Sheet4!A:B,2,0)&amp;"]"</f>
        <v>H000001880 - [IT - BU CM&amp;T]</v>
      </c>
      <c r="F1967" t="s">
        <v>42274</v>
      </c>
    </row>
    <row r="1968" spans="1:6" x14ac:dyDescent="0.25">
      <c r="A1968" t="s">
        <v>15469</v>
      </c>
      <c r="B1968" t="str">
        <f t="shared" si="30"/>
        <v>H000001881-0a[Blank]</v>
      </c>
      <c r="E1968" t="str">
        <f>A1968 &amp; " - [" &amp; VLOOKUP(A1968,Sheet4!A:B,2,0)&amp;"]"</f>
        <v>H000001881 - [IT - Field Force CM&amp;T]</v>
      </c>
      <c r="F1968" t="s">
        <v>42275</v>
      </c>
    </row>
    <row r="1969" spans="1:6" x14ac:dyDescent="0.25">
      <c r="A1969" t="s">
        <v>15470</v>
      </c>
      <c r="B1969" t="str">
        <f t="shared" si="30"/>
        <v>H000001882-0a[Blank]</v>
      </c>
      <c r="E1969" t="str">
        <f>A1969 &amp; " - [" &amp; VLOOKUP(A1969,Sheet4!A:B,2,0)&amp;"]"</f>
        <v>H000001882 - [IT - Field Force-Cardio]</v>
      </c>
      <c r="F1969" t="s">
        <v>42276</v>
      </c>
    </row>
    <row r="1970" spans="1:6" x14ac:dyDescent="0.25">
      <c r="A1970" t="s">
        <v>15471</v>
      </c>
      <c r="B1970" t="str">
        <f t="shared" si="30"/>
        <v>H000001883-0a[Blank]</v>
      </c>
      <c r="E1970" t="str">
        <f>A1970 &amp; " - [" &amp; VLOOKUP(A1970,Sheet4!A:B,2,0)&amp;"]"</f>
        <v>H000001883 - [IT - Field Force-Thyroids]</v>
      </c>
      <c r="F1970" t="s">
        <v>42277</v>
      </c>
    </row>
    <row r="1971" spans="1:6" x14ac:dyDescent="0.25">
      <c r="A1971" t="s">
        <v>15472</v>
      </c>
      <c r="B1971" t="str">
        <f t="shared" si="30"/>
        <v>H000001884-0a[Blank]</v>
      </c>
      <c r="E1971" t="str">
        <f>A1971 &amp; " - [" &amp; VLOOKUP(A1971,Sheet4!A:B,2,0)&amp;"]"</f>
        <v>H000001884 - [IT - ISS CM&amp;T]</v>
      </c>
      <c r="F1971" t="s">
        <v>42278</v>
      </c>
    </row>
    <row r="1972" spans="1:6" x14ac:dyDescent="0.25">
      <c r="A1972" t="s">
        <v>15473</v>
      </c>
      <c r="B1972" t="str">
        <f t="shared" si="30"/>
        <v>H000001885-0a[Blank]</v>
      </c>
      <c r="E1972" t="str">
        <f>A1972 &amp; " - [" &amp; VLOOKUP(A1972,Sheet4!A:B,2,0)&amp;"]"</f>
        <v>H000001885 - [IT - ISS-Cardio]</v>
      </c>
      <c r="F1972" t="s">
        <v>42279</v>
      </c>
    </row>
    <row r="1973" spans="1:6" x14ac:dyDescent="0.25">
      <c r="A1973" t="s">
        <v>15474</v>
      </c>
      <c r="B1973" t="str">
        <f t="shared" si="30"/>
        <v>H000001886-0a[Blank]</v>
      </c>
      <c r="E1973" t="str">
        <f>A1973 &amp; " - [" &amp; VLOOKUP(A1973,Sheet4!A:B,2,0)&amp;"]"</f>
        <v>H000001886 - [IT - ISS-Thyroids]</v>
      </c>
      <c r="F1973" t="s">
        <v>42280</v>
      </c>
    </row>
    <row r="1974" spans="1:6" x14ac:dyDescent="0.25">
      <c r="A1974" t="s">
        <v>15475</v>
      </c>
      <c r="B1974" t="str">
        <f t="shared" si="30"/>
        <v>H000001887-0a[Blank]</v>
      </c>
      <c r="E1974" t="str">
        <f>A1974 &amp; " - [" &amp; VLOOKUP(A1974,Sheet4!A:B,2,0)&amp;"]"</f>
        <v>H000001887 - [IT - Sales Promotion CM&amp;T]</v>
      </c>
      <c r="F1974" t="s">
        <v>42281</v>
      </c>
    </row>
    <row r="1975" spans="1:6" x14ac:dyDescent="0.25">
      <c r="A1975" t="s">
        <v>15476</v>
      </c>
      <c r="B1975" t="str">
        <f t="shared" si="30"/>
        <v>H000001888-0a[Blank]</v>
      </c>
      <c r="E1975" t="str">
        <f>A1975 &amp; " - [" &amp; VLOOKUP(A1975,Sheet4!A:B,2,0)&amp;"]"</f>
        <v>H000001888 - [IT - Sales Promo-Cardio]</v>
      </c>
      <c r="F1975" t="s">
        <v>42282</v>
      </c>
    </row>
    <row r="1976" spans="1:6" x14ac:dyDescent="0.25">
      <c r="A1976" t="s">
        <v>15477</v>
      </c>
      <c r="B1976" t="str">
        <f t="shared" si="30"/>
        <v>H000001889-0a[Blank]</v>
      </c>
      <c r="E1976" t="str">
        <f>A1976 &amp; " - [" &amp; VLOOKUP(A1976,Sheet4!A:B,2,0)&amp;"]"</f>
        <v>H000001889 - [IT - Sales Promo-Thyroids]</v>
      </c>
      <c r="F1976" t="s">
        <v>42283</v>
      </c>
    </row>
    <row r="1977" spans="1:6" x14ac:dyDescent="0.25">
      <c r="A1977" t="s">
        <v>15478</v>
      </c>
      <c r="B1977" t="str">
        <f t="shared" si="30"/>
        <v>H000001890-0a[Blank]</v>
      </c>
      <c r="E1977" t="str">
        <f>A1977 &amp; " - [" &amp; VLOOKUP(A1977,Sheet4!A:B,2,0)&amp;"]"</f>
        <v>H000001890 - [IT - Medical - Local R&amp;D]</v>
      </c>
      <c r="F1977" t="s">
        <v>42284</v>
      </c>
    </row>
    <row r="1978" spans="1:6" x14ac:dyDescent="0.25">
      <c r="A1978" t="s">
        <v>15479</v>
      </c>
      <c r="B1978" t="str">
        <f t="shared" si="30"/>
        <v>H000001891-0a[Blank]</v>
      </c>
      <c r="E1978" t="str">
        <f>A1978 &amp; " - [" &amp; VLOOKUP(A1978,Sheet4!A:B,2,0)&amp;"]"</f>
        <v>H000001891 - [IT - Medical Oncology]</v>
      </c>
      <c r="F1978" t="s">
        <v>42285</v>
      </c>
    </row>
    <row r="1979" spans="1:6" x14ac:dyDescent="0.25">
      <c r="A1979" t="s">
        <v>15480</v>
      </c>
      <c r="B1979" t="str">
        <f t="shared" si="30"/>
        <v>H000001892-0a[Blank]</v>
      </c>
      <c r="E1979" t="str">
        <f>A1979 &amp; " - [" &amp; VLOOKUP(A1979,Sheet4!A:B,2,0)&amp;"]"</f>
        <v>H000001892 - [IT - Medical Team Local R&amp;D ONC]</v>
      </c>
      <c r="F1979" t="s">
        <v>42286</v>
      </c>
    </row>
    <row r="1980" spans="1:6" x14ac:dyDescent="0.25">
      <c r="A1980" t="s">
        <v>15481</v>
      </c>
      <c r="B1980" t="str">
        <f t="shared" si="30"/>
        <v>H000001893-0a[Blank]</v>
      </c>
      <c r="E1980" t="str">
        <f>A1980 &amp; " - [" &amp; VLOOKUP(A1980,Sheet4!A:B,2,0)&amp;"]"</f>
        <v>H000001893 - [IT - Local Studies ONC]</v>
      </c>
      <c r="F1980" t="s">
        <v>42287</v>
      </c>
    </row>
    <row r="1981" spans="1:6" x14ac:dyDescent="0.25">
      <c r="A1981" t="s">
        <v>15482</v>
      </c>
      <c r="B1981" t="str">
        <f t="shared" si="30"/>
        <v>H000001894-0a[Blank]</v>
      </c>
      <c r="E1981" t="str">
        <f>A1981 &amp; " - [" &amp; VLOOKUP(A1981,Sheet4!A:B,2,0)&amp;"]"</f>
        <v>H000001894 - [IT - Medical Activities (Non-R&amp;D) ONC]</v>
      </c>
      <c r="F1981" t="s">
        <v>42288</v>
      </c>
    </row>
    <row r="1982" spans="1:6" x14ac:dyDescent="0.25">
      <c r="A1982" t="s">
        <v>15483</v>
      </c>
      <c r="B1982" t="str">
        <f t="shared" si="30"/>
        <v>H000001895-0a[Blank]</v>
      </c>
      <c r="E1982" t="str">
        <f>A1982 &amp; " - [" &amp; VLOOKUP(A1982,Sheet4!A:B,2,0)&amp;"]"</f>
        <v>H000001895 - [IT - Medical N&amp;I]</v>
      </c>
      <c r="F1982" t="s">
        <v>42289</v>
      </c>
    </row>
    <row r="1983" spans="1:6" x14ac:dyDescent="0.25">
      <c r="A1983" t="s">
        <v>15484</v>
      </c>
      <c r="B1983" t="str">
        <f t="shared" si="30"/>
        <v>H000001896-0a[Blank]</v>
      </c>
      <c r="E1983" t="str">
        <f>A1983 &amp; " - [" &amp; VLOOKUP(A1983,Sheet4!A:B,2,0)&amp;"]"</f>
        <v>H000001896 - [IT - Medical Team Local R&amp;D N&amp;I]</v>
      </c>
      <c r="F1983" t="s">
        <v>42290</v>
      </c>
    </row>
    <row r="1984" spans="1:6" x14ac:dyDescent="0.25">
      <c r="A1984" t="s">
        <v>15485</v>
      </c>
      <c r="B1984" t="str">
        <f t="shared" si="30"/>
        <v>H000001897-0a[Blank]</v>
      </c>
      <c r="E1984" t="str">
        <f>A1984 &amp; " - [" &amp; VLOOKUP(A1984,Sheet4!A:B,2,0)&amp;"]"</f>
        <v>H000001897 - [IT - Local Studies N&amp;I]</v>
      </c>
      <c r="F1984" t="s">
        <v>42291</v>
      </c>
    </row>
    <row r="1985" spans="1:6" x14ac:dyDescent="0.25">
      <c r="A1985" t="s">
        <v>15486</v>
      </c>
      <c r="B1985" t="str">
        <f t="shared" si="30"/>
        <v>H000001898-0a[Blank]</v>
      </c>
      <c r="E1985" t="str">
        <f>A1985 &amp; " - [" &amp; VLOOKUP(A1985,Sheet4!A:B,2,0)&amp;"]"</f>
        <v>H000001898 - [IT - Medical Activities (Non-R&amp;D) N&amp;I]</v>
      </c>
      <c r="F1985" t="s">
        <v>42292</v>
      </c>
    </row>
    <row r="1986" spans="1:6" x14ac:dyDescent="0.25">
      <c r="A1986" t="s">
        <v>15487</v>
      </c>
      <c r="B1986" t="str">
        <f t="shared" ref="B1986:B2049" si="31">A1986&amp; "-0a[Blank]"</f>
        <v>H000001899-0a[Blank]</v>
      </c>
      <c r="E1986" t="str">
        <f>A1986 &amp; " - [" &amp; VLOOKUP(A1986,Sheet4!A:B,2,0)&amp;"]"</f>
        <v>H000001899 - [IT - Medical Fertility]</v>
      </c>
      <c r="F1986" t="s">
        <v>42293</v>
      </c>
    </row>
    <row r="1987" spans="1:6" x14ac:dyDescent="0.25">
      <c r="A1987" t="s">
        <v>15488</v>
      </c>
      <c r="B1987" t="str">
        <f t="shared" si="31"/>
        <v>H000001900-0a[Blank]</v>
      </c>
      <c r="E1987" t="str">
        <f>A1987 &amp; " - [" &amp; VLOOKUP(A1987,Sheet4!A:B,2,0)&amp;"]"</f>
        <v>H000001900 - [IT - Medical Team Local R&amp;D Fert.]</v>
      </c>
      <c r="F1987" t="s">
        <v>42294</v>
      </c>
    </row>
    <row r="1988" spans="1:6" x14ac:dyDescent="0.25">
      <c r="A1988" t="s">
        <v>15489</v>
      </c>
      <c r="B1988" t="str">
        <f t="shared" si="31"/>
        <v>H000001901-0a[Blank]</v>
      </c>
      <c r="E1988" t="str">
        <f>A1988 &amp; " - [" &amp; VLOOKUP(A1988,Sheet4!A:B,2,0)&amp;"]"</f>
        <v>H000001901 - [IT - Local Studies Fert.]</v>
      </c>
      <c r="F1988" t="s">
        <v>42295</v>
      </c>
    </row>
    <row r="1989" spans="1:6" x14ac:dyDescent="0.25">
      <c r="A1989" t="s">
        <v>15490</v>
      </c>
      <c r="B1989" t="str">
        <f t="shared" si="31"/>
        <v>H000001902-0a[Blank]</v>
      </c>
      <c r="E1989" t="str">
        <f>A1989 &amp; " - [" &amp; VLOOKUP(A1989,Sheet4!A:B,2,0)&amp;"]"</f>
        <v>H000001902 - [IT - Medical Activities (Non-R&amp;D) Fert.]</v>
      </c>
      <c r="F1989" t="s">
        <v>42296</v>
      </c>
    </row>
    <row r="1990" spans="1:6" x14ac:dyDescent="0.25">
      <c r="A1990" t="s">
        <v>15491</v>
      </c>
      <c r="B1990" t="str">
        <f t="shared" si="31"/>
        <v>H000001903-0a[Blank]</v>
      </c>
      <c r="E1990" t="str">
        <f>A1990 &amp; " - [" &amp; VLOOKUP(A1990,Sheet4!A:B,2,0)&amp;"]"</f>
        <v>H000001903 - [IT - Medical Endocrinology]</v>
      </c>
      <c r="F1990" t="s">
        <v>42297</v>
      </c>
    </row>
    <row r="1991" spans="1:6" x14ac:dyDescent="0.25">
      <c r="A1991" t="s">
        <v>15492</v>
      </c>
      <c r="B1991" t="str">
        <f t="shared" si="31"/>
        <v>H000001904-0a[Blank]</v>
      </c>
      <c r="E1991" t="str">
        <f>A1991 &amp; " - [" &amp; VLOOKUP(A1991,Sheet4!A:B,2,0)&amp;"]"</f>
        <v>H000001904 - [IT - Medical Team Local R&amp;D Endo]</v>
      </c>
      <c r="F1991" t="s">
        <v>42298</v>
      </c>
    </row>
    <row r="1992" spans="1:6" x14ac:dyDescent="0.25">
      <c r="A1992" t="s">
        <v>15493</v>
      </c>
      <c r="B1992" t="str">
        <f t="shared" si="31"/>
        <v>H000001905-0a[Blank]</v>
      </c>
      <c r="E1992" t="str">
        <f>A1992 &amp; " - [" &amp; VLOOKUP(A1992,Sheet4!A:B,2,0)&amp;"]"</f>
        <v>H000001905 - [IT - Local Studies Endo]</v>
      </c>
      <c r="F1992" t="s">
        <v>42299</v>
      </c>
    </row>
    <row r="1993" spans="1:6" x14ac:dyDescent="0.25">
      <c r="A1993" t="s">
        <v>15494</v>
      </c>
      <c r="B1993" t="str">
        <f t="shared" si="31"/>
        <v>H000001906-0a[Blank]</v>
      </c>
      <c r="E1993" t="str">
        <f>A1993 &amp; " - [" &amp; VLOOKUP(A1993,Sheet4!A:B,2,0)&amp;"]"</f>
        <v>H000001906 - [IT - Medical Activities (Non-R&amp;D) Endo]</v>
      </c>
      <c r="F1993" t="s">
        <v>42300</v>
      </c>
    </row>
    <row r="1994" spans="1:6" x14ac:dyDescent="0.25">
      <c r="A1994" t="s">
        <v>15495</v>
      </c>
      <c r="B1994" t="str">
        <f t="shared" si="31"/>
        <v>H000001907-0a[Blank]</v>
      </c>
      <c r="E1994" t="str">
        <f>A1994 &amp; " - [" &amp; VLOOKUP(A1994,Sheet4!A:B,2,0)&amp;"]"</f>
        <v>H000001907 - [IT - Medical CM&amp;T]</v>
      </c>
      <c r="F1994" t="s">
        <v>42301</v>
      </c>
    </row>
    <row r="1995" spans="1:6" x14ac:dyDescent="0.25">
      <c r="A1995" t="s">
        <v>15496</v>
      </c>
      <c r="B1995" t="str">
        <f t="shared" si="31"/>
        <v>H000001908-0a[Blank]</v>
      </c>
      <c r="E1995" t="str">
        <f>A1995 &amp; " - [" &amp; VLOOKUP(A1995,Sheet4!A:B,2,0)&amp;"]"</f>
        <v>H000001908 - [IT - Medical Team Local R&amp;D CM&amp;T]</v>
      </c>
      <c r="F1995" t="s">
        <v>42302</v>
      </c>
    </row>
    <row r="1996" spans="1:6" x14ac:dyDescent="0.25">
      <c r="A1996" t="s">
        <v>15497</v>
      </c>
      <c r="B1996" t="str">
        <f t="shared" si="31"/>
        <v>H000001909-0a[Blank]</v>
      </c>
      <c r="E1996" t="str">
        <f>A1996 &amp; " - [" &amp; VLOOKUP(A1996,Sheet4!A:B,2,0)&amp;"]"</f>
        <v>H000001909 - [IT - Local Studies CM&amp;T]</v>
      </c>
      <c r="F1996" t="s">
        <v>42303</v>
      </c>
    </row>
    <row r="1997" spans="1:6" x14ac:dyDescent="0.25">
      <c r="A1997" t="s">
        <v>15498</v>
      </c>
      <c r="B1997" t="str">
        <f t="shared" si="31"/>
        <v>H000001910-0a[Blank]</v>
      </c>
      <c r="E1997" t="str">
        <f>A1997 &amp; " - [" &amp; VLOOKUP(A1997,Sheet4!A:B,2,0)&amp;"]"</f>
        <v>H000001910 - [IT - Medical Activities (Non-R&amp;D) CM&amp;T]</v>
      </c>
      <c r="F1997" t="s">
        <v>42304</v>
      </c>
    </row>
    <row r="1998" spans="1:6" x14ac:dyDescent="0.25">
      <c r="A1998" t="s">
        <v>15499</v>
      </c>
      <c r="B1998" t="str">
        <f t="shared" si="31"/>
        <v>H000001911-0a[Blank]</v>
      </c>
      <c r="E1998" t="str">
        <f>A1998 &amp; " - [" &amp; VLOOKUP(A1998,Sheet4!A:B,2,0)&amp;"]"</f>
        <v>H000001911 - [IT - Medical General]</v>
      </c>
      <c r="F1998" t="s">
        <v>42305</v>
      </c>
    </row>
    <row r="1999" spans="1:6" x14ac:dyDescent="0.25">
      <c r="A1999" t="s">
        <v>15500</v>
      </c>
      <c r="B1999" t="str">
        <f t="shared" si="31"/>
        <v>H000001912-0a[Blank]</v>
      </c>
      <c r="E1999" t="str">
        <f>A1999 &amp; " - [" &amp; VLOOKUP(A1999,Sheet4!A:B,2,0)&amp;"]"</f>
        <v>H000001912 - [IT - Medical Team Local R&amp;D Genral]</v>
      </c>
      <c r="F1999" t="s">
        <v>42306</v>
      </c>
    </row>
    <row r="2000" spans="1:6" x14ac:dyDescent="0.25">
      <c r="A2000" t="s">
        <v>15501</v>
      </c>
      <c r="B2000" t="str">
        <f t="shared" si="31"/>
        <v>H000001913-0a[Blank]</v>
      </c>
      <c r="E2000" t="str">
        <f>A2000 &amp; " - [" &amp; VLOOKUP(A2000,Sheet4!A:B,2,0)&amp;"]"</f>
        <v>H000001913 - [IT - Medical Act. (Non-R&amp;D) General]</v>
      </c>
      <c r="F2000" t="s">
        <v>42307</v>
      </c>
    </row>
    <row r="2001" spans="1:6" x14ac:dyDescent="0.25">
      <c r="A2001" t="s">
        <v>15502</v>
      </c>
      <c r="B2001" t="str">
        <f t="shared" si="31"/>
        <v>H000001914-0a[Blank]</v>
      </c>
      <c r="E2001" t="str">
        <f>A2001 &amp; " - [" &amp; VLOOKUP(A2001,Sheet4!A:B,2,0)&amp;"]"</f>
        <v>H000001914 - [IT - General]</v>
      </c>
      <c r="F2001" t="s">
        <v>42308</v>
      </c>
    </row>
    <row r="2002" spans="1:6" x14ac:dyDescent="0.25">
      <c r="A2002" t="s">
        <v>15503</v>
      </c>
      <c r="B2002" t="str">
        <f t="shared" si="31"/>
        <v>H000001915-0a[Blank]</v>
      </c>
      <c r="E2002" t="str">
        <f>A2002 &amp; " - [" &amp; VLOOKUP(A2002,Sheet4!A:B,2,0)&amp;"]"</f>
        <v>H000001915 - [IT - General Management]</v>
      </c>
      <c r="F2002" t="s">
        <v>42309</v>
      </c>
    </row>
    <row r="2003" spans="1:6" x14ac:dyDescent="0.25">
      <c r="A2003" t="s">
        <v>15504</v>
      </c>
      <c r="B2003" t="str">
        <f t="shared" si="31"/>
        <v>H000001916-0a[Blank]</v>
      </c>
      <c r="E2003" t="str">
        <f>A2003 &amp; " - [" &amp; VLOOKUP(A2003,Sheet4!A:B,2,0)&amp;"]"</f>
        <v>H000001916 - [IT - Sales Promotion GM]</v>
      </c>
      <c r="F2003" t="s">
        <v>42310</v>
      </c>
    </row>
    <row r="2004" spans="1:6" x14ac:dyDescent="0.25">
      <c r="A2004" t="s">
        <v>15505</v>
      </c>
      <c r="B2004" t="str">
        <f t="shared" si="31"/>
        <v>H000001917-0a[Blank]</v>
      </c>
      <c r="E2004" t="str">
        <f>A2004 &amp; " - [" &amp; VLOOKUP(A2004,Sheet4!A:B,2,0)&amp;"]"</f>
        <v>H000001917 - [IT - Administration]</v>
      </c>
      <c r="F2004" t="s">
        <v>42311</v>
      </c>
    </row>
    <row r="2005" spans="1:6" x14ac:dyDescent="0.25">
      <c r="A2005" t="s">
        <v>15506</v>
      </c>
      <c r="B2005" t="str">
        <f t="shared" si="31"/>
        <v>H000001918-0a[Blank]</v>
      </c>
      <c r="E2005" t="str">
        <f>A2005 &amp; " - [" &amp; VLOOKUP(A2005,Sheet4!A:B,2,0)&amp;"]"</f>
        <v>H000001918 - [IT - Projects]</v>
      </c>
      <c r="F2005" t="s">
        <v>42312</v>
      </c>
    </row>
    <row r="2006" spans="1:6" x14ac:dyDescent="0.25">
      <c r="A2006" t="s">
        <v>15507</v>
      </c>
      <c r="B2006" t="str">
        <f t="shared" si="31"/>
        <v>H000001919-0a[Blank]</v>
      </c>
      <c r="E2006" t="str">
        <f>A2006 &amp; " - [" &amp; VLOOKUP(A2006,Sheet4!A:B,2,0)&amp;"]"</f>
        <v>H000001919 - [IT - Commercial Excellence]</v>
      </c>
      <c r="F2006" t="s">
        <v>42313</v>
      </c>
    </row>
    <row r="2007" spans="1:6" x14ac:dyDescent="0.25">
      <c r="A2007" t="s">
        <v>15508</v>
      </c>
      <c r="B2007" t="str">
        <f t="shared" si="31"/>
        <v>H000001920-0a[Blank]</v>
      </c>
      <c r="E2007" t="str">
        <f>A2007 &amp; " - [" &amp; VLOOKUP(A2007,Sheet4!A:B,2,0)&amp;"]"</f>
        <v>H000001920 - [IT - ISS Com.Ex.]</v>
      </c>
      <c r="F2007" t="s">
        <v>42314</v>
      </c>
    </row>
    <row r="2008" spans="1:6" x14ac:dyDescent="0.25">
      <c r="A2008" t="s">
        <v>15509</v>
      </c>
      <c r="B2008" t="str">
        <f t="shared" si="31"/>
        <v>H000001921-0a[Blank]</v>
      </c>
      <c r="E2008" t="str">
        <f>A2008 &amp; " - [" &amp; VLOOKUP(A2008,Sheet4!A:B,2,0)&amp;"]"</f>
        <v>H000001921 - [IT - Sales Promotion Com.Ex.]</v>
      </c>
      <c r="F2008" t="s">
        <v>42315</v>
      </c>
    </row>
    <row r="2009" spans="1:6" x14ac:dyDescent="0.25">
      <c r="A2009" t="s">
        <v>15510</v>
      </c>
      <c r="B2009" t="str">
        <f t="shared" si="31"/>
        <v>H000001922-0a[Blank]</v>
      </c>
      <c r="E2009" t="str">
        <f>A2009 &amp; " - [" &amp; VLOOKUP(A2009,Sheet4!A:B,2,0)&amp;"]"</f>
        <v>H000001922 - [IT - Market Access-Tender]</v>
      </c>
      <c r="F2009" t="s">
        <v>42316</v>
      </c>
    </row>
    <row r="2010" spans="1:6" x14ac:dyDescent="0.25">
      <c r="A2010" t="s">
        <v>15511</v>
      </c>
      <c r="B2010" t="str">
        <f t="shared" si="31"/>
        <v>H000001923-0a[Blank]</v>
      </c>
      <c r="E2010" t="str">
        <f>A2010 &amp; " - [" &amp; VLOOKUP(A2010,Sheet4!A:B,2,0)&amp;"]"</f>
        <v>H000001923 - [IT - ISS MAP]</v>
      </c>
      <c r="F2010" t="s">
        <v>42317</v>
      </c>
    </row>
    <row r="2011" spans="1:6" x14ac:dyDescent="0.25">
      <c r="A2011" t="s">
        <v>15512</v>
      </c>
      <c r="B2011" t="str">
        <f t="shared" si="31"/>
        <v>H000001924-0a[Blank]</v>
      </c>
      <c r="E2011" t="str">
        <f>A2011 &amp; " - [" &amp; VLOOKUP(A2011,Sheet4!A:B,2,0)&amp;"]"</f>
        <v>H000001924 - [IT - Sales Promotion MAP]</v>
      </c>
      <c r="F2011" t="s">
        <v>42318</v>
      </c>
    </row>
    <row r="2012" spans="1:6" x14ac:dyDescent="0.25">
      <c r="A2012" t="s">
        <v>15513</v>
      </c>
      <c r="B2012" t="str">
        <f t="shared" si="31"/>
        <v>H000001925-0a[Blank]</v>
      </c>
      <c r="E2012" t="str">
        <f>A2012 &amp; " - [" &amp; VLOOKUP(A2012,Sheet4!A:B,2,0)&amp;"]"</f>
        <v>H000001925 - [IT - Market Access Territory]</v>
      </c>
      <c r="F2012" t="s">
        <v>42319</v>
      </c>
    </row>
    <row r="2013" spans="1:6" x14ac:dyDescent="0.25">
      <c r="A2013" t="s">
        <v>15514</v>
      </c>
      <c r="B2013" t="str">
        <f t="shared" si="31"/>
        <v>H000001926-0a[Blank]</v>
      </c>
      <c r="E2013" t="str">
        <f>A2013 &amp; " - [" &amp; VLOOKUP(A2013,Sheet4!A:B,2,0)&amp;"]"</f>
        <v>H000001926 - [IT - Gov. Affairs]</v>
      </c>
      <c r="F2013" t="s">
        <v>42320</v>
      </c>
    </row>
    <row r="2014" spans="1:6" x14ac:dyDescent="0.25">
      <c r="A2014" t="s">
        <v>15515</v>
      </c>
      <c r="B2014" t="str">
        <f t="shared" si="31"/>
        <v>H000001927-0a[Blank]</v>
      </c>
      <c r="E2014" t="str">
        <f>A2014 &amp; " - [" &amp; VLOOKUP(A2014,Sheet4!A:B,2,0)&amp;"]"</f>
        <v>H000001927 - [IT - Communication Activities]</v>
      </c>
      <c r="F2014" t="s">
        <v>42321</v>
      </c>
    </row>
    <row r="2015" spans="1:6" x14ac:dyDescent="0.25">
      <c r="A2015" t="s">
        <v>15516</v>
      </c>
      <c r="B2015" t="str">
        <f t="shared" si="31"/>
        <v>H000001928-0a[Blank]</v>
      </c>
      <c r="E2015" t="str">
        <f>A2015 &amp; " - [" &amp; VLOOKUP(A2015,Sheet4!A:B,2,0)&amp;"]"</f>
        <v>H000001928 - [IT - Regulatory]</v>
      </c>
      <c r="F2015" t="s">
        <v>42322</v>
      </c>
    </row>
    <row r="2016" spans="1:6" x14ac:dyDescent="0.25">
      <c r="A2016" t="s">
        <v>15517</v>
      </c>
      <c r="B2016" t="str">
        <f t="shared" si="31"/>
        <v>H000001929-0a[Blank]</v>
      </c>
      <c r="E2016" t="str">
        <f>A2016 &amp; " - [" &amp; VLOOKUP(A2016,Sheet4!A:B,2,0)&amp;"]"</f>
        <v>H000001929 - [IT - IT Projects]</v>
      </c>
      <c r="F2016" t="s">
        <v>42323</v>
      </c>
    </row>
    <row r="2017" spans="1:6" x14ac:dyDescent="0.25">
      <c r="A2017" t="s">
        <v>15518</v>
      </c>
      <c r="B2017" t="str">
        <f t="shared" si="31"/>
        <v>H000001930-0a[Blank]</v>
      </c>
      <c r="E2017" t="str">
        <f>A2017 &amp; " - [" &amp; VLOOKUP(A2017,Sheet4!A:B,2,0)&amp;"]"</f>
        <v>H000001930 - [IT - Fees AIFA]</v>
      </c>
      <c r="F2017" t="s">
        <v>42324</v>
      </c>
    </row>
    <row r="2018" spans="1:6" x14ac:dyDescent="0.25">
      <c r="A2018" t="s">
        <v>15519</v>
      </c>
      <c r="B2018" t="str">
        <f t="shared" si="31"/>
        <v>H000001931-0a[Blank]</v>
      </c>
      <c r="E2018" t="str">
        <f>A2018 &amp; " - [" &amp; VLOOKUP(A2018,Sheet4!A:B,2,0)&amp;"]"</f>
        <v>H000001931 - [IT - Malta]</v>
      </c>
      <c r="F2018" t="s">
        <v>42325</v>
      </c>
    </row>
    <row r="2019" spans="1:6" x14ac:dyDescent="0.25">
      <c r="A2019" t="s">
        <v>15520</v>
      </c>
      <c r="B2019" t="str">
        <f t="shared" si="31"/>
        <v>H000001932-0a[Blank]</v>
      </c>
      <c r="E2019" t="str">
        <f>A2019 &amp; " - [" &amp; VLOOKUP(A2019,Sheet4!A:B,2,0)&amp;"]"</f>
        <v>H000001932 - [IT - Other]</v>
      </c>
      <c r="F2019" t="s">
        <v>42326</v>
      </c>
    </row>
    <row r="2020" spans="1:6" x14ac:dyDescent="0.25">
      <c r="A2020" t="s">
        <v>15521</v>
      </c>
      <c r="B2020" t="str">
        <f t="shared" si="31"/>
        <v>H000001933-0a[Blank]</v>
      </c>
      <c r="E2020" t="str">
        <f>A2020 &amp; " - [" &amp; VLOOKUP(A2020,Sheet4!A:B,2,0)&amp;"]"</f>
        <v>H000001933 - [IT - Bad debt]</v>
      </c>
      <c r="F2020" t="s">
        <v>42327</v>
      </c>
    </row>
    <row r="2021" spans="1:6" x14ac:dyDescent="0.25">
      <c r="A2021" t="s">
        <v>15522</v>
      </c>
      <c r="B2021" t="str">
        <f t="shared" si="31"/>
        <v>H000001934-0a[Blank]</v>
      </c>
      <c r="E2021" t="str">
        <f>A2021 &amp; " - [" &amp; VLOOKUP(A2021,Sheet4!A:B,2,0)&amp;"]"</f>
        <v>H000001934 - [IT - FI/CO Diff]</v>
      </c>
      <c r="F2021" t="s">
        <v>42328</v>
      </c>
    </row>
    <row r="2022" spans="1:6" x14ac:dyDescent="0.25">
      <c r="A2022" t="s">
        <v>15523</v>
      </c>
      <c r="B2022" t="str">
        <f t="shared" si="31"/>
        <v>H000000182-0a[Blank]</v>
      </c>
      <c r="E2022" t="str">
        <f>A2022 &amp; " - [" &amp; VLOOKUP(A2022,Sheet4!A:B,2,0)&amp;"]"</f>
        <v>H000000182 - [MT Malta]</v>
      </c>
      <c r="F2022" t="s">
        <v>42329</v>
      </c>
    </row>
    <row r="2023" spans="1:6" x14ac:dyDescent="0.25">
      <c r="A2023" t="s">
        <v>15524</v>
      </c>
      <c r="B2023" t="str">
        <f t="shared" si="31"/>
        <v>H000000183-0a[Blank]</v>
      </c>
      <c r="E2023" t="str">
        <f>A2023 &amp; " - [" &amp; VLOOKUP(A2023,Sheet4!A:B,2,0)&amp;"]"</f>
        <v>H000000183 - [SM San Marino]</v>
      </c>
      <c r="F2023" t="s">
        <v>42330</v>
      </c>
    </row>
    <row r="2024" spans="1:6" x14ac:dyDescent="0.25">
      <c r="A2024" t="s">
        <v>15525</v>
      </c>
      <c r="B2024" t="str">
        <f t="shared" si="31"/>
        <v>H000000184-0a[Blank]</v>
      </c>
      <c r="E2024" t="str">
        <f>A2024 &amp; " - [" &amp; VLOOKUP(A2024,Sheet4!A:B,2,0)&amp;"]"</f>
        <v>H000000184 - [VA Holy See]</v>
      </c>
      <c r="F2024" t="s">
        <v>42331</v>
      </c>
    </row>
    <row r="2025" spans="1:6" x14ac:dyDescent="0.25">
      <c r="A2025" t="s">
        <v>15526</v>
      </c>
      <c r="B2025" t="str">
        <f t="shared" si="31"/>
        <v>H000000185-0a[Blank]</v>
      </c>
      <c r="E2025" t="str">
        <f>A2025 &amp; " - [" &amp; VLOOKUP(A2025,Sheet4!A:B,2,0)&amp;"]"</f>
        <v>H000000185 - [IF-EF France]</v>
      </c>
      <c r="F2025" t="s">
        <v>42332</v>
      </c>
    </row>
    <row r="2026" spans="1:6" x14ac:dyDescent="0.25">
      <c r="A2026" t="s">
        <v>15527</v>
      </c>
      <c r="B2026" t="str">
        <f t="shared" si="31"/>
        <v>H000000186-0a[Blank]</v>
      </c>
      <c r="E2026" t="str">
        <f>A2026 &amp; " - [" &amp; VLOOKUP(A2026,Sheet4!A:B,2,0)&amp;"]"</f>
        <v>H000000186 - [FR France]</v>
      </c>
      <c r="F2026" t="s">
        <v>42333</v>
      </c>
    </row>
    <row r="2027" spans="1:6" x14ac:dyDescent="0.25">
      <c r="A2027" t="s">
        <v>15528</v>
      </c>
      <c r="B2027" t="str">
        <f t="shared" si="31"/>
        <v>H000001607-0a[Blank]</v>
      </c>
      <c r="E2027" t="str">
        <f>A2027 &amp; " - [" &amp; VLOOKUP(A2027,Sheet4!A:B,2,0)&amp;"]"</f>
        <v>H000001607 - [FR - Commercial BU]</v>
      </c>
      <c r="F2027" t="s">
        <v>42334</v>
      </c>
    </row>
    <row r="2028" spans="1:6" x14ac:dyDescent="0.25">
      <c r="A2028" t="s">
        <v>15529</v>
      </c>
      <c r="B2028" t="str">
        <f t="shared" si="31"/>
        <v>H000001608-0a[Blank]</v>
      </c>
      <c r="E2028" t="str">
        <f>A2028 &amp; " - [" &amp; VLOOKUP(A2028,Sheet4!A:B,2,0)&amp;"]"</f>
        <v>H000001608 - [FR - BU Oncology]</v>
      </c>
      <c r="F2028" t="s">
        <v>42335</v>
      </c>
    </row>
    <row r="2029" spans="1:6" x14ac:dyDescent="0.25">
      <c r="A2029" t="s">
        <v>15530</v>
      </c>
      <c r="B2029" t="str">
        <f t="shared" si="31"/>
        <v>H000001609-0a[Blank]</v>
      </c>
      <c r="E2029" t="str">
        <f>A2029 &amp; " - [" &amp; VLOOKUP(A2029,Sheet4!A:B,2,0)&amp;"]"</f>
        <v>H000001609 - [FR - Internal costs]</v>
      </c>
      <c r="F2029" t="s">
        <v>42336</v>
      </c>
    </row>
    <row r="2030" spans="1:6" x14ac:dyDescent="0.25">
      <c r="A2030" t="s">
        <v>15531</v>
      </c>
      <c r="B2030" t="str">
        <f t="shared" si="31"/>
        <v>H000001610-0a[Blank]</v>
      </c>
      <c r="E2030" t="str">
        <f>A2030 &amp; " - [" &amp; VLOOKUP(A2030,Sheet4!A:B,2,0)&amp;"]"</f>
        <v>H000001610 - [FR - Field Force Oncology]</v>
      </c>
      <c r="F2030" t="s">
        <v>42337</v>
      </c>
    </row>
    <row r="2031" spans="1:6" x14ac:dyDescent="0.25">
      <c r="A2031" t="s">
        <v>15532</v>
      </c>
      <c r="B2031" t="str">
        <f t="shared" si="31"/>
        <v>H000001611-0a[Blank]</v>
      </c>
      <c r="E2031" t="str">
        <f>A2031 &amp; " - [" &amp; VLOOKUP(A2031,Sheet4!A:B,2,0)&amp;"]"</f>
        <v>H000001611 - [FR - BU Mgmt &amp; Mkting]</v>
      </c>
      <c r="F2031" t="s">
        <v>42338</v>
      </c>
    </row>
    <row r="2032" spans="1:6" x14ac:dyDescent="0.25">
      <c r="A2032" t="s">
        <v>15533</v>
      </c>
      <c r="B2032" t="str">
        <f t="shared" si="31"/>
        <v>H000001612-0a[Blank]</v>
      </c>
      <c r="E2032" t="str">
        <f>A2032 &amp; " - [" &amp; VLOOKUP(A2032,Sheet4!A:B,2,0)&amp;"]"</f>
        <v>H000001612 - [FR - External costs]</v>
      </c>
      <c r="F2032" t="s">
        <v>42339</v>
      </c>
    </row>
    <row r="2033" spans="1:6" x14ac:dyDescent="0.25">
      <c r="A2033" t="s">
        <v>15534</v>
      </c>
      <c r="B2033" t="str">
        <f t="shared" si="31"/>
        <v>H000001613-0a[Blank]</v>
      </c>
      <c r="E2033" t="str">
        <f>A2033 &amp; " - [" &amp; VLOOKUP(A2033,Sheet4!A:B,2,0)&amp;"]"</f>
        <v>H000001613 - [FR - Sales promotion Erbitux]</v>
      </c>
      <c r="F2033" t="s">
        <v>42340</v>
      </c>
    </row>
    <row r="2034" spans="1:6" x14ac:dyDescent="0.25">
      <c r="A2034" t="s">
        <v>15535</v>
      </c>
      <c r="B2034" t="str">
        <f t="shared" si="31"/>
        <v>H000001614-0a[Blank]</v>
      </c>
      <c r="E2034" t="str">
        <f>A2034 &amp; " - [" &amp; VLOOKUP(A2034,Sheet4!A:B,2,0)&amp;"]"</f>
        <v>H000001614 - [FR - Sales promotion Bavencio]</v>
      </c>
      <c r="F2034" t="s">
        <v>42341</v>
      </c>
    </row>
    <row r="2035" spans="1:6" x14ac:dyDescent="0.25">
      <c r="A2035" t="s">
        <v>15536</v>
      </c>
      <c r="B2035" t="str">
        <f t="shared" si="31"/>
        <v>H000004116-0a[Blank]</v>
      </c>
      <c r="E2035" t="str">
        <f>A2035 &amp; " - [" &amp; VLOOKUP(A2035,Sheet4!A:B,2,0)&amp;"]"</f>
        <v>H000004116 - [Sales promotion Xevinapant]</v>
      </c>
      <c r="F2035" t="s">
        <v>42342</v>
      </c>
    </row>
    <row r="2036" spans="1:6" x14ac:dyDescent="0.25">
      <c r="A2036" t="s">
        <v>15537</v>
      </c>
      <c r="B2036" t="str">
        <f t="shared" si="31"/>
        <v>H000001615-0a[Blank]</v>
      </c>
      <c r="E2036" t="str">
        <f>A2036 &amp; " - [" &amp; VLOOKUP(A2036,Sheet4!A:B,2,0)&amp;"]"</f>
        <v>H000001615 - [FR - BU N&amp;I]</v>
      </c>
      <c r="F2036" t="s">
        <v>42343</v>
      </c>
    </row>
    <row r="2037" spans="1:6" x14ac:dyDescent="0.25">
      <c r="A2037" t="s">
        <v>15538</v>
      </c>
      <c r="B2037" t="str">
        <f t="shared" si="31"/>
        <v>H000001616-0a[Blank]</v>
      </c>
      <c r="E2037" t="str">
        <f>A2037 &amp; " - [" &amp; VLOOKUP(A2037,Sheet4!A:B,2,0)&amp;"]"</f>
        <v>H000001616 - [FR - Internal costs]</v>
      </c>
      <c r="F2037" t="s">
        <v>42344</v>
      </c>
    </row>
    <row r="2038" spans="1:6" x14ac:dyDescent="0.25">
      <c r="A2038" t="s">
        <v>15539</v>
      </c>
      <c r="B2038" t="str">
        <f t="shared" si="31"/>
        <v>H000001617-0a[Blank]</v>
      </c>
      <c r="E2038" t="str">
        <f>A2038 &amp; " - [" &amp; VLOOKUP(A2038,Sheet4!A:B,2,0)&amp;"]"</f>
        <v>H000001617 - [FR - Field Force N&amp;I]</v>
      </c>
      <c r="F2038" t="s">
        <v>42345</v>
      </c>
    </row>
    <row r="2039" spans="1:6" x14ac:dyDescent="0.25">
      <c r="A2039" t="s">
        <v>15540</v>
      </c>
      <c r="B2039" t="str">
        <f t="shared" si="31"/>
        <v>H000001618-0a[Blank]</v>
      </c>
      <c r="E2039" t="str">
        <f>A2039 &amp; " - [" &amp; VLOOKUP(A2039,Sheet4!A:B,2,0)&amp;"]"</f>
        <v>H000001618 - [FR - BU Mgmt &amp; Mkting]</v>
      </c>
      <c r="F2039" t="s">
        <v>42346</v>
      </c>
    </row>
    <row r="2040" spans="1:6" x14ac:dyDescent="0.25">
      <c r="A2040" t="s">
        <v>15541</v>
      </c>
      <c r="B2040" t="str">
        <f t="shared" si="31"/>
        <v>H000001619-0a[Blank]</v>
      </c>
      <c r="E2040" t="str">
        <f>A2040 &amp; " - [" &amp; VLOOKUP(A2040,Sheet4!A:B,2,0)&amp;"]"</f>
        <v>H000001619 - [FR - External costs]</v>
      </c>
      <c r="F2040" t="s">
        <v>42347</v>
      </c>
    </row>
    <row r="2041" spans="1:6" x14ac:dyDescent="0.25">
      <c r="A2041" t="s">
        <v>15542</v>
      </c>
      <c r="B2041" t="str">
        <f t="shared" si="31"/>
        <v>H000001620-0a[Blank]</v>
      </c>
      <c r="E2041" t="str">
        <f>A2041 &amp; " - [" &amp; VLOOKUP(A2041,Sheet4!A:B,2,0)&amp;"]"</f>
        <v>H000001620 - [FR - Sales promotion Rebif]</v>
      </c>
      <c r="F2041" t="s">
        <v>42348</v>
      </c>
    </row>
    <row r="2042" spans="1:6" x14ac:dyDescent="0.25">
      <c r="A2042" t="s">
        <v>15543</v>
      </c>
      <c r="B2042" t="str">
        <f t="shared" si="31"/>
        <v>H000001621-0a[Blank]</v>
      </c>
      <c r="E2042" t="str">
        <f>A2042 &amp; " - [" &amp; VLOOKUP(A2042,Sheet4!A:B,2,0)&amp;"]"</f>
        <v>H000001621 - [FR - Sales promotion Mavenclad]</v>
      </c>
      <c r="F2042" t="s">
        <v>42349</v>
      </c>
    </row>
    <row r="2043" spans="1:6" x14ac:dyDescent="0.25">
      <c r="A2043" t="s">
        <v>15544</v>
      </c>
      <c r="B2043" t="str">
        <f t="shared" si="31"/>
        <v>H000004202-0a[Blank]</v>
      </c>
      <c r="E2043" t="str">
        <f>A2043 &amp; " - [" &amp; VLOOKUP(A2043,Sheet4!A:B,2,0)&amp;"]"</f>
        <v>H000004202 - [FR - Sales promotion Evobrutinib]</v>
      </c>
      <c r="F2043" t="s">
        <v>42350</v>
      </c>
    </row>
    <row r="2044" spans="1:6" x14ac:dyDescent="0.25">
      <c r="A2044" t="s">
        <v>15545</v>
      </c>
      <c r="B2044" t="str">
        <f t="shared" si="31"/>
        <v>H000001622-0a[Blank]</v>
      </c>
      <c r="E2044" t="str">
        <f>A2044 &amp; " - [" &amp; VLOOKUP(A2044,Sheet4!A:B,2,0)&amp;"]"</f>
        <v>H000001622 - [FR - BU FEGM]</v>
      </c>
      <c r="F2044" t="s">
        <v>42351</v>
      </c>
    </row>
    <row r="2045" spans="1:6" x14ac:dyDescent="0.25">
      <c r="A2045" t="s">
        <v>15546</v>
      </c>
      <c r="B2045" t="str">
        <f t="shared" si="31"/>
        <v>H000001623-0a[Blank]</v>
      </c>
      <c r="E2045" t="str">
        <f>A2045 &amp; " - [" &amp; VLOOKUP(A2045,Sheet4!A:B,2,0)&amp;"]"</f>
        <v>H000001623 - [FR - Internal costs]</v>
      </c>
      <c r="F2045" t="s">
        <v>42352</v>
      </c>
    </row>
    <row r="2046" spans="1:6" x14ac:dyDescent="0.25">
      <c r="A2046" t="s">
        <v>15547</v>
      </c>
      <c r="B2046" t="str">
        <f t="shared" si="31"/>
        <v>H000001624-0a[Blank]</v>
      </c>
      <c r="E2046" t="str">
        <f>A2046 &amp; " - [" &amp; VLOOKUP(A2046,Sheet4!A:B,2,0)&amp;"]"</f>
        <v>H000001624 - [FR - Field force Fertility]</v>
      </c>
      <c r="F2046" t="s">
        <v>42353</v>
      </c>
    </row>
    <row r="2047" spans="1:6" x14ac:dyDescent="0.25">
      <c r="A2047" t="s">
        <v>15548</v>
      </c>
      <c r="B2047" t="str">
        <f t="shared" si="31"/>
        <v>H000001625-0a[Blank]</v>
      </c>
      <c r="E2047" t="str">
        <f>A2047 &amp; " - [" &amp; VLOOKUP(A2047,Sheet4!A:B,2,0)&amp;"]"</f>
        <v>H000001625 - [FR - Field force GME]</v>
      </c>
      <c r="F2047" t="s">
        <v>42354</v>
      </c>
    </row>
    <row r="2048" spans="1:6" x14ac:dyDescent="0.25">
      <c r="A2048" t="s">
        <v>15549</v>
      </c>
      <c r="B2048" t="str">
        <f t="shared" si="31"/>
        <v>H000001626-0a[Blank]</v>
      </c>
      <c r="E2048" t="str">
        <f>A2048 &amp; " - [" &amp; VLOOKUP(A2048,Sheet4!A:B,2,0)&amp;"]"</f>
        <v>H000001626 - [FR - BU Mgmt &amp; Mkting]</v>
      </c>
      <c r="F2048" t="s">
        <v>42355</v>
      </c>
    </row>
    <row r="2049" spans="1:6" x14ac:dyDescent="0.25">
      <c r="A2049" t="s">
        <v>15550</v>
      </c>
      <c r="B2049" t="str">
        <f t="shared" si="31"/>
        <v>H000001627-0a[Blank]</v>
      </c>
      <c r="E2049" t="str">
        <f>A2049 &amp; " - [" &amp; VLOOKUP(A2049,Sheet4!A:B,2,0)&amp;"]"</f>
        <v>H000001627 - [FR - External costs]</v>
      </c>
      <c r="F2049" t="s">
        <v>42356</v>
      </c>
    </row>
    <row r="2050" spans="1:6" x14ac:dyDescent="0.25">
      <c r="A2050" t="s">
        <v>15551</v>
      </c>
      <c r="B2050" t="str">
        <f t="shared" ref="B2050:B2113" si="32">A2050&amp; "-0a[Blank]"</f>
        <v>H000001628-0a[Blank]</v>
      </c>
      <c r="E2050" t="str">
        <f>A2050 &amp; " - [" &amp; VLOOKUP(A2050,Sheet4!A:B,2,0)&amp;"]"</f>
        <v>H000001628 - [FR - Sales promotion Fertility]</v>
      </c>
      <c r="F2050" t="s">
        <v>42357</v>
      </c>
    </row>
    <row r="2051" spans="1:6" x14ac:dyDescent="0.25">
      <c r="A2051" t="s">
        <v>15552</v>
      </c>
      <c r="B2051" t="str">
        <f t="shared" si="32"/>
        <v>H000001629-0a[Blank]</v>
      </c>
      <c r="E2051" t="str">
        <f>A2051 &amp; " - [" &amp; VLOOKUP(A2051,Sheet4!A:B,2,0)&amp;"]"</f>
        <v>H000001629 - [FR - Sales promotion GME]</v>
      </c>
      <c r="F2051" t="s">
        <v>42358</v>
      </c>
    </row>
    <row r="2052" spans="1:6" x14ac:dyDescent="0.25">
      <c r="A2052" t="s">
        <v>15553</v>
      </c>
      <c r="B2052" t="str">
        <f t="shared" si="32"/>
        <v>H000001630-0a[Blank]</v>
      </c>
      <c r="E2052" t="str">
        <f>A2052 &amp; " - [" &amp; VLOOKUP(A2052,Sheet4!A:B,2,0)&amp;"]"</f>
        <v>H000001630 - [FR - General commercial]</v>
      </c>
      <c r="F2052" t="s">
        <v>42359</v>
      </c>
    </row>
    <row r="2053" spans="1:6" x14ac:dyDescent="0.25">
      <c r="A2053" t="s">
        <v>15554</v>
      </c>
      <c r="B2053" t="str">
        <f t="shared" si="32"/>
        <v>H000001631-0a[Blank]</v>
      </c>
      <c r="E2053" t="str">
        <f>A2053 &amp; " - [" &amp; VLOOKUP(A2053,Sheet4!A:B,2,0)&amp;"]"</f>
        <v>H000001631 - [FR - Internal costs]</v>
      </c>
      <c r="F2053" t="s">
        <v>42360</v>
      </c>
    </row>
    <row r="2054" spans="1:6" x14ac:dyDescent="0.25">
      <c r="A2054" t="s">
        <v>15555</v>
      </c>
      <c r="B2054" t="str">
        <f t="shared" si="32"/>
        <v>H000001632-0a[Blank]</v>
      </c>
      <c r="E2054" t="str">
        <f>A2054 &amp; " - [" &amp; VLOOKUP(A2054,Sheet4!A:B,2,0)&amp;"]"</f>
        <v>H000001632 - [FR - External costs]</v>
      </c>
      <c r="F2054" t="s">
        <v>42361</v>
      </c>
    </row>
    <row r="2055" spans="1:6" x14ac:dyDescent="0.25">
      <c r="A2055" t="s">
        <v>15556</v>
      </c>
      <c r="B2055" t="str">
        <f t="shared" si="32"/>
        <v>H000001633-0a[Blank]</v>
      </c>
      <c r="E2055" t="str">
        <f>A2055 &amp; " - [" &amp; VLOOKUP(A2055,Sheet4!A:B,2,0)&amp;"]"</f>
        <v>H000001633 - [FR - Medical - Local R&amp;D]</v>
      </c>
      <c r="F2055" t="s">
        <v>42362</v>
      </c>
    </row>
    <row r="2056" spans="1:6" x14ac:dyDescent="0.25">
      <c r="A2056" t="s">
        <v>15557</v>
      </c>
      <c r="B2056" t="str">
        <f t="shared" si="32"/>
        <v>H000001634-0a[Blank]</v>
      </c>
      <c r="E2056" t="str">
        <f>A2056 &amp; " - [" &amp; VLOOKUP(A2056,Sheet4!A:B,2,0)&amp;"]"</f>
        <v>H000001634 - [FR - Medical Oncology]</v>
      </c>
      <c r="F2056" t="s">
        <v>42363</v>
      </c>
    </row>
    <row r="2057" spans="1:6" x14ac:dyDescent="0.25">
      <c r="A2057" t="s">
        <v>15558</v>
      </c>
      <c r="B2057" t="str">
        <f t="shared" si="32"/>
        <v>H000001635-0a[Blank]</v>
      </c>
      <c r="E2057" t="str">
        <f>A2057 &amp; " - [" &amp; VLOOKUP(A2057,Sheet4!A:B,2,0)&amp;"]"</f>
        <v>H000001635 - [FR - Internal costs]</v>
      </c>
      <c r="F2057" t="s">
        <v>42364</v>
      </c>
    </row>
    <row r="2058" spans="1:6" x14ac:dyDescent="0.25">
      <c r="A2058" t="s">
        <v>15559</v>
      </c>
      <c r="B2058" t="str">
        <f t="shared" si="32"/>
        <v>H000001636-0a[Blank]</v>
      </c>
      <c r="E2058" t="str">
        <f>A2058 &amp; " - [" &amp; VLOOKUP(A2058,Sheet4!A:B,2,0)&amp;"]"</f>
        <v>H000001636 - [FR - Medical team Oncology]</v>
      </c>
      <c r="F2058" t="s">
        <v>42365</v>
      </c>
    </row>
    <row r="2059" spans="1:6" x14ac:dyDescent="0.25">
      <c r="A2059" t="s">
        <v>15560</v>
      </c>
      <c r="B2059" t="str">
        <f t="shared" si="32"/>
        <v>H000001637-0a[Blank]</v>
      </c>
      <c r="E2059" t="str">
        <f>A2059 &amp; " - [" &amp; VLOOKUP(A2059,Sheet4!A:B,2,0)&amp;"]"</f>
        <v>H000001637 - [FR - External costs]</v>
      </c>
      <c r="F2059" t="s">
        <v>42366</v>
      </c>
    </row>
    <row r="2060" spans="1:6" x14ac:dyDescent="0.25">
      <c r="A2060" t="s">
        <v>15561</v>
      </c>
      <c r="B2060" t="str">
        <f t="shared" si="32"/>
        <v>H000001638-0a[Blank]</v>
      </c>
      <c r="E2060" t="str">
        <f>A2060 &amp; " - [" &amp; VLOOKUP(A2060,Sheet4!A:B,2,0)&amp;"]"</f>
        <v>H000001638 - [FR - Medical non R&amp;D Bavencio]</v>
      </c>
      <c r="F2060" t="s">
        <v>42367</v>
      </c>
    </row>
    <row r="2061" spans="1:6" x14ac:dyDescent="0.25">
      <c r="A2061" t="s">
        <v>15562</v>
      </c>
      <c r="B2061" t="str">
        <f t="shared" si="32"/>
        <v>H000001639-0a[Blank]</v>
      </c>
      <c r="E2061" t="str">
        <f>A2061 &amp; " - [" &amp; VLOOKUP(A2061,Sheet4!A:B,2,0)&amp;"]"</f>
        <v>H000001639 - [FR - Medical non R&amp;D Erbitux]</v>
      </c>
      <c r="F2061" t="s">
        <v>42368</v>
      </c>
    </row>
    <row r="2062" spans="1:6" x14ac:dyDescent="0.25">
      <c r="A2062" t="s">
        <v>15563</v>
      </c>
      <c r="B2062" t="str">
        <f t="shared" si="32"/>
        <v>H000001640-0a[Blank]</v>
      </c>
      <c r="E2062" t="str">
        <f>A2062 &amp; " - [" &amp; VLOOKUP(A2062,Sheet4!A:B,2,0)&amp;"]"</f>
        <v>H000001640 - [FR - Clinical studies Bavencio]</v>
      </c>
      <c r="F2062" t="s">
        <v>42369</v>
      </c>
    </row>
    <row r="2063" spans="1:6" x14ac:dyDescent="0.25">
      <c r="A2063" t="s">
        <v>15564</v>
      </c>
      <c r="B2063" t="str">
        <f t="shared" si="32"/>
        <v>H000001641-0a[Blank]</v>
      </c>
      <c r="E2063" t="str">
        <f>A2063 &amp; " - [" &amp; VLOOKUP(A2063,Sheet4!A:B,2,0)&amp;"]"</f>
        <v>H000001641 - [FR - Clinical studies Erbitux]</v>
      </c>
      <c r="F2063" t="s">
        <v>42370</v>
      </c>
    </row>
    <row r="2064" spans="1:6" x14ac:dyDescent="0.25">
      <c r="A2064" t="s">
        <v>15565</v>
      </c>
      <c r="B2064" t="str">
        <f t="shared" si="32"/>
        <v>H000004121-0a[Blank]</v>
      </c>
      <c r="E2064" t="str">
        <f>A2064 &amp; " - [" &amp; VLOOKUP(A2064,Sheet4!A:B,2,0)&amp;"]"</f>
        <v>H000004121 - [Medical non R&amp;D Xevinapant]</v>
      </c>
      <c r="F2064" t="s">
        <v>42371</v>
      </c>
    </row>
    <row r="2065" spans="1:6" x14ac:dyDescent="0.25">
      <c r="A2065" t="s">
        <v>15566</v>
      </c>
      <c r="B2065" t="str">
        <f t="shared" si="32"/>
        <v>H000004201-0a[Blank]</v>
      </c>
      <c r="E2065" t="str">
        <f>A2065 &amp; " - [" &amp; VLOOKUP(A2065,Sheet4!A:B,2,0)&amp;"]"</f>
        <v>H000004201 - [FR - Medical non R&amp;D Evobrutinib]</v>
      </c>
      <c r="F2065" t="s">
        <v>42372</v>
      </c>
    </row>
    <row r="2066" spans="1:6" x14ac:dyDescent="0.25">
      <c r="A2066" t="s">
        <v>15567</v>
      </c>
      <c r="B2066" t="str">
        <f t="shared" si="32"/>
        <v>H000004310-0a[Blank]</v>
      </c>
      <c r="E2066" t="str">
        <f>A2066 &amp; " - [" &amp; VLOOKUP(A2066,Sheet4!A:B,2,0)&amp;"]"</f>
        <v>H000004310 - [FR - Clinical studies Xevinapant]</v>
      </c>
      <c r="F2066" t="s">
        <v>42373</v>
      </c>
    </row>
    <row r="2067" spans="1:6" x14ac:dyDescent="0.25">
      <c r="A2067" t="s">
        <v>15568</v>
      </c>
      <c r="B2067" t="str">
        <f t="shared" si="32"/>
        <v>H000001642-0a[Blank]</v>
      </c>
      <c r="E2067" t="str">
        <f>A2067 &amp; " - [" &amp; VLOOKUP(A2067,Sheet4!A:B,2,0)&amp;"]"</f>
        <v>H000001642 - [FR - Medical N&amp;I]</v>
      </c>
      <c r="F2067" t="s">
        <v>42374</v>
      </c>
    </row>
    <row r="2068" spans="1:6" x14ac:dyDescent="0.25">
      <c r="A2068" t="s">
        <v>15569</v>
      </c>
      <c r="B2068" t="str">
        <f t="shared" si="32"/>
        <v>H000001643-0a[Blank]</v>
      </c>
      <c r="E2068" t="str">
        <f>A2068 &amp; " - [" &amp; VLOOKUP(A2068,Sheet4!A:B,2,0)&amp;"]"</f>
        <v>H000001643 - [FR - Internal costs]</v>
      </c>
      <c r="F2068" t="s">
        <v>42375</v>
      </c>
    </row>
    <row r="2069" spans="1:6" x14ac:dyDescent="0.25">
      <c r="A2069" t="s">
        <v>15570</v>
      </c>
      <c r="B2069" t="str">
        <f t="shared" si="32"/>
        <v>H000001644-0a[Blank]</v>
      </c>
      <c r="E2069" t="str">
        <f>A2069 &amp; " - [" &amp; VLOOKUP(A2069,Sheet4!A:B,2,0)&amp;"]"</f>
        <v>H000001644 - [FR - Medical team N&amp;I]</v>
      </c>
      <c r="F2069" t="s">
        <v>42376</v>
      </c>
    </row>
    <row r="2070" spans="1:6" x14ac:dyDescent="0.25">
      <c r="A2070" t="s">
        <v>15571</v>
      </c>
      <c r="B2070" t="str">
        <f t="shared" si="32"/>
        <v>H000001645-0a[Blank]</v>
      </c>
      <c r="E2070" t="str">
        <f>A2070 &amp; " - [" &amp; VLOOKUP(A2070,Sheet4!A:B,2,0)&amp;"]"</f>
        <v>H000001645 - [FR - External costs]</v>
      </c>
      <c r="F2070" t="s">
        <v>42377</v>
      </c>
    </row>
    <row r="2071" spans="1:6" x14ac:dyDescent="0.25">
      <c r="A2071" t="s">
        <v>15572</v>
      </c>
      <c r="B2071" t="str">
        <f t="shared" si="32"/>
        <v>H000001646-0a[Blank]</v>
      </c>
      <c r="E2071" t="str">
        <f>A2071 &amp; " - [" &amp; VLOOKUP(A2071,Sheet4!A:B,2,0)&amp;"]"</f>
        <v>H000001646 - [FR - Medical non R&amp;D Mavenclad]</v>
      </c>
      <c r="F2071" t="s">
        <v>42378</v>
      </c>
    </row>
    <row r="2072" spans="1:6" x14ac:dyDescent="0.25">
      <c r="A2072" t="s">
        <v>15573</v>
      </c>
      <c r="B2072" t="str">
        <f t="shared" si="32"/>
        <v>H000001647-0a[Blank]</v>
      </c>
      <c r="E2072" t="str">
        <f>A2072 &amp; " - [" &amp; VLOOKUP(A2072,Sheet4!A:B,2,0)&amp;"]"</f>
        <v>H000001647 - [FR - Medical non R&amp;D Rebif]</v>
      </c>
      <c r="F2072" t="s">
        <v>42379</v>
      </c>
    </row>
    <row r="2073" spans="1:6" x14ac:dyDescent="0.25">
      <c r="A2073" t="s">
        <v>15574</v>
      </c>
      <c r="B2073" t="str">
        <f t="shared" si="32"/>
        <v>H000001648-0a[Blank]</v>
      </c>
      <c r="E2073" t="str">
        <f>A2073 &amp; " - [" &amp; VLOOKUP(A2073,Sheet4!A:B,2,0)&amp;"]"</f>
        <v>H000001648 - [FR - Clinical studies Mavenclad]</v>
      </c>
      <c r="F2073" t="s">
        <v>42380</v>
      </c>
    </row>
    <row r="2074" spans="1:6" x14ac:dyDescent="0.25">
      <c r="A2074" t="s">
        <v>15575</v>
      </c>
      <c r="B2074" t="str">
        <f t="shared" si="32"/>
        <v>H000001649-0a[Blank]</v>
      </c>
      <c r="E2074" t="str">
        <f>A2074 &amp; " - [" &amp; VLOOKUP(A2074,Sheet4!A:B,2,0)&amp;"]"</f>
        <v>H000001649 - [FR - Clinical studies Rebif]</v>
      </c>
      <c r="F2074" t="s">
        <v>42381</v>
      </c>
    </row>
    <row r="2075" spans="1:6" x14ac:dyDescent="0.25">
      <c r="A2075" t="s">
        <v>15576</v>
      </c>
      <c r="B2075" t="str">
        <f t="shared" si="32"/>
        <v>H000004311-0a[Blank]</v>
      </c>
      <c r="E2075" t="str">
        <f>A2075 &amp; " - [" &amp; VLOOKUP(A2075,Sheet4!A:B,2,0)&amp;"]"</f>
        <v>H000004311 - [FR - Clinical studies Evobrutinib]</v>
      </c>
      <c r="F2075" t="s">
        <v>42382</v>
      </c>
    </row>
    <row r="2076" spans="1:6" x14ac:dyDescent="0.25">
      <c r="A2076" t="s">
        <v>15577</v>
      </c>
      <c r="B2076" t="str">
        <f t="shared" si="32"/>
        <v>H000001650-0a[Blank]</v>
      </c>
      <c r="E2076" t="str">
        <f>A2076 &amp; " - [" &amp; VLOOKUP(A2076,Sheet4!A:B,2,0)&amp;"]"</f>
        <v>H000001650 - [FR - Medical FEGM]</v>
      </c>
      <c r="F2076" t="s">
        <v>42383</v>
      </c>
    </row>
    <row r="2077" spans="1:6" x14ac:dyDescent="0.25">
      <c r="A2077" t="s">
        <v>15578</v>
      </c>
      <c r="B2077" t="str">
        <f t="shared" si="32"/>
        <v>H000001651-0a[Blank]</v>
      </c>
      <c r="E2077" t="str">
        <f>A2077 &amp; " - [" &amp; VLOOKUP(A2077,Sheet4!A:B,2,0)&amp;"]"</f>
        <v>H000001651 - [FR - Internal costs]</v>
      </c>
      <c r="F2077" t="s">
        <v>42384</v>
      </c>
    </row>
    <row r="2078" spans="1:6" x14ac:dyDescent="0.25">
      <c r="A2078" t="s">
        <v>15579</v>
      </c>
      <c r="B2078" t="str">
        <f t="shared" si="32"/>
        <v>H000001652-0a[Blank]</v>
      </c>
      <c r="E2078" t="str">
        <f>A2078 &amp; " - [" &amp; VLOOKUP(A2078,Sheet4!A:B,2,0)&amp;"]"</f>
        <v>H000001652 - [FR - Medical team FEGM]</v>
      </c>
      <c r="F2078" t="s">
        <v>42385</v>
      </c>
    </row>
    <row r="2079" spans="1:6" x14ac:dyDescent="0.25">
      <c r="A2079" t="s">
        <v>15580</v>
      </c>
      <c r="B2079" t="str">
        <f t="shared" si="32"/>
        <v>H000001653-0a[Blank]</v>
      </c>
      <c r="E2079" t="str">
        <f>A2079 &amp; " - [" &amp; VLOOKUP(A2079,Sheet4!A:B,2,0)&amp;"]"</f>
        <v>H000001653 - [FR - External costs]</v>
      </c>
      <c r="F2079" t="s">
        <v>42386</v>
      </c>
    </row>
    <row r="2080" spans="1:6" x14ac:dyDescent="0.25">
      <c r="A2080" t="s">
        <v>15581</v>
      </c>
      <c r="B2080" t="str">
        <f t="shared" si="32"/>
        <v>H000001654-0a[Blank]</v>
      </c>
      <c r="E2080" t="str">
        <f>A2080 &amp; " - [" &amp; VLOOKUP(A2080,Sheet4!A:B,2,0)&amp;"]"</f>
        <v>H000001654 - [FR - Medical non R&amp;D GM]</v>
      </c>
      <c r="F2080" t="s">
        <v>42387</v>
      </c>
    </row>
    <row r="2081" spans="1:6" x14ac:dyDescent="0.25">
      <c r="A2081" t="s">
        <v>15582</v>
      </c>
      <c r="B2081" t="str">
        <f t="shared" si="32"/>
        <v>H000001655-0a[Blank]</v>
      </c>
      <c r="E2081" t="str">
        <f>A2081 &amp; " - [" &amp; VLOOKUP(A2081,Sheet4!A:B,2,0)&amp;"]"</f>
        <v>H000001655 - [FR - Medical non R&amp;D Fertility]</v>
      </c>
      <c r="F2081" t="s">
        <v>42388</v>
      </c>
    </row>
    <row r="2082" spans="1:6" x14ac:dyDescent="0.25">
      <c r="A2082" t="s">
        <v>15583</v>
      </c>
      <c r="B2082" t="str">
        <f t="shared" si="32"/>
        <v>H000001656-0a[Blank]</v>
      </c>
      <c r="E2082" t="str">
        <f>A2082 &amp; " - [" &amp; VLOOKUP(A2082,Sheet4!A:B,2,0)&amp;"]"</f>
        <v>H000001656 - [FR - Medical non R&amp;D Endocrinology]</v>
      </c>
      <c r="F2082" t="s">
        <v>42389</v>
      </c>
    </row>
    <row r="2083" spans="1:6" x14ac:dyDescent="0.25">
      <c r="A2083" t="s">
        <v>15584</v>
      </c>
      <c r="B2083" t="str">
        <f t="shared" si="32"/>
        <v>H000001657-0a[Blank]</v>
      </c>
      <c r="E2083" t="str">
        <f>A2083 &amp; " - [" &amp; VLOOKUP(A2083,Sheet4!A:B,2,0)&amp;"]"</f>
        <v>H000001657 - [FR - Clinical studies GM]</v>
      </c>
      <c r="F2083" t="s">
        <v>42390</v>
      </c>
    </row>
    <row r="2084" spans="1:6" x14ac:dyDescent="0.25">
      <c r="A2084" t="s">
        <v>15585</v>
      </c>
      <c r="B2084" t="str">
        <f t="shared" si="32"/>
        <v>H000001658-0a[Blank]</v>
      </c>
      <c r="E2084" t="str">
        <f>A2084 &amp; " - [" &amp; VLOOKUP(A2084,Sheet4!A:B,2,0)&amp;"]"</f>
        <v>H000001658 - [FR - Clinical studies Fertility]</v>
      </c>
      <c r="F2084" t="s">
        <v>42391</v>
      </c>
    </row>
    <row r="2085" spans="1:6" x14ac:dyDescent="0.25">
      <c r="A2085" t="s">
        <v>15586</v>
      </c>
      <c r="B2085" t="str">
        <f t="shared" si="32"/>
        <v>H000001659-0a[Blank]</v>
      </c>
      <c r="E2085" t="str">
        <f>A2085 &amp; " - [" &amp; VLOOKUP(A2085,Sheet4!A:B,2,0)&amp;"]"</f>
        <v>H000001659 - [FR - Clinical studies Endocrinology]</v>
      </c>
      <c r="F2085" t="s">
        <v>42392</v>
      </c>
    </row>
    <row r="2086" spans="1:6" x14ac:dyDescent="0.25">
      <c r="A2086" t="s">
        <v>15587</v>
      </c>
      <c r="B2086" t="str">
        <f t="shared" si="32"/>
        <v>H000001660-0a[Blank]</v>
      </c>
      <c r="E2086" t="str">
        <f>A2086 &amp; " - [" &amp; VLOOKUP(A2086,Sheet4!A:B,2,0)&amp;"]"</f>
        <v>H000001660 - [FR - Medical general]</v>
      </c>
      <c r="F2086" t="s">
        <v>42393</v>
      </c>
    </row>
    <row r="2087" spans="1:6" x14ac:dyDescent="0.25">
      <c r="A2087" t="s">
        <v>15588</v>
      </c>
      <c r="B2087" t="str">
        <f t="shared" si="32"/>
        <v>H000001661-0a[Blank]</v>
      </c>
      <c r="E2087" t="str">
        <f>A2087 &amp; " - [" &amp; VLOOKUP(A2087,Sheet4!A:B,2,0)&amp;"]"</f>
        <v>H000001661 - [FR - Internal costs]</v>
      </c>
      <c r="F2087" t="s">
        <v>42394</v>
      </c>
    </row>
    <row r="2088" spans="1:6" x14ac:dyDescent="0.25">
      <c r="A2088" t="s">
        <v>15589</v>
      </c>
      <c r="B2088" t="str">
        <f t="shared" si="32"/>
        <v>H000001662-0a[Blank]</v>
      </c>
      <c r="E2088" t="str">
        <f>A2088 &amp; " - [" &amp; VLOOKUP(A2088,Sheet4!A:B,2,0)&amp;"]"</f>
        <v>H000001662 - [FR - Medical Mgt &amp; RWE]</v>
      </c>
      <c r="F2088" t="s">
        <v>42395</v>
      </c>
    </row>
    <row r="2089" spans="1:6" x14ac:dyDescent="0.25">
      <c r="A2089" t="s">
        <v>15590</v>
      </c>
      <c r="B2089" t="str">
        <f t="shared" si="32"/>
        <v>H000001663-0a[Blank]</v>
      </c>
      <c r="E2089" t="str">
        <f>A2089 &amp; " - [" &amp; VLOOKUP(A2089,Sheet4!A:B,2,0)&amp;"]"</f>
        <v>H000001663 - [FR - Medical patient call center]</v>
      </c>
      <c r="F2089" t="s">
        <v>42396</v>
      </c>
    </row>
    <row r="2090" spans="1:6" x14ac:dyDescent="0.25">
      <c r="A2090" t="s">
        <v>15591</v>
      </c>
      <c r="B2090" t="str">
        <f t="shared" si="32"/>
        <v>H000001664-0a[Blank]</v>
      </c>
      <c r="E2090" t="str">
        <f>A2090 &amp; " - [" &amp; VLOOKUP(A2090,Sheet4!A:B,2,0)&amp;"]"</f>
        <v>H000001664 - [FR - External costs]</v>
      </c>
      <c r="F2090" t="s">
        <v>42397</v>
      </c>
    </row>
    <row r="2091" spans="1:6" x14ac:dyDescent="0.25">
      <c r="A2091" t="s">
        <v>15592</v>
      </c>
      <c r="B2091" t="str">
        <f t="shared" si="32"/>
        <v>H000001665-0a[Blank]</v>
      </c>
      <c r="E2091" t="str">
        <f>A2091 &amp; " - [" &amp; VLOOKUP(A2091,Sheet4!A:B,2,0)&amp;"]"</f>
        <v>H000001665 - [FR - General]</v>
      </c>
      <c r="F2091" t="s">
        <v>42398</v>
      </c>
    </row>
    <row r="2092" spans="1:6" x14ac:dyDescent="0.25">
      <c r="A2092" t="s">
        <v>15593</v>
      </c>
      <c r="B2092" t="str">
        <f t="shared" si="32"/>
        <v>H000001666-0a[Blank]</v>
      </c>
      <c r="E2092" t="str">
        <f>A2092 &amp; " - [" &amp; VLOOKUP(A2092,Sheet4!A:B,2,0)&amp;"]"</f>
        <v>H000001666 - [FR - Admin]</v>
      </c>
      <c r="F2092" t="s">
        <v>42399</v>
      </c>
    </row>
    <row r="2093" spans="1:6" x14ac:dyDescent="0.25">
      <c r="A2093" t="s">
        <v>15594</v>
      </c>
      <c r="B2093" t="str">
        <f t="shared" si="32"/>
        <v>H000001667-0a[Blank]</v>
      </c>
      <c r="E2093" t="str">
        <f>A2093 &amp; " - [" &amp; VLOOKUP(A2093,Sheet4!A:B,2,0)&amp;"]"</f>
        <v>H000001667 - [FR - Internal costs]</v>
      </c>
      <c r="F2093" t="s">
        <v>42400</v>
      </c>
    </row>
    <row r="2094" spans="1:6" x14ac:dyDescent="0.25">
      <c r="A2094" t="s">
        <v>15595</v>
      </c>
      <c r="B2094" t="str">
        <f t="shared" si="32"/>
        <v>H000001668-0a[Blank]</v>
      </c>
      <c r="E2094" t="str">
        <f>A2094 &amp; " - [" &amp; VLOOKUP(A2094,Sheet4!A:B,2,0)&amp;"]"</f>
        <v>H000001668 - [FR - General management]</v>
      </c>
      <c r="F2094" t="s">
        <v>42401</v>
      </c>
    </row>
    <row r="2095" spans="1:6" x14ac:dyDescent="0.25">
      <c r="A2095" t="s">
        <v>15596</v>
      </c>
      <c r="B2095" t="str">
        <f t="shared" si="32"/>
        <v>H000001669-0a[Blank]</v>
      </c>
      <c r="E2095" t="str">
        <f>A2095 &amp; " - [" &amp; VLOOKUP(A2095,Sheet4!A:B,2,0)&amp;"]"</f>
        <v>H000001669 - [FR - Headcount common charges]</v>
      </c>
      <c r="F2095" t="s">
        <v>42402</v>
      </c>
    </row>
    <row r="2096" spans="1:6" x14ac:dyDescent="0.25">
      <c r="A2096" t="s">
        <v>15597</v>
      </c>
      <c r="B2096" t="str">
        <f t="shared" si="32"/>
        <v>H000001670-0a[Blank]</v>
      </c>
      <c r="E2096" t="str">
        <f>A2096 &amp; " - [" &amp; VLOOKUP(A2096,Sheet4!A:B,2,0)&amp;"]"</f>
        <v>H000001670 - [FR - OOEI]</v>
      </c>
      <c r="F2096" t="s">
        <v>42403</v>
      </c>
    </row>
    <row r="2097" spans="1:6" x14ac:dyDescent="0.25">
      <c r="A2097" t="s">
        <v>15598</v>
      </c>
      <c r="B2097" t="str">
        <f t="shared" si="32"/>
        <v>H000001671-0a[Blank]</v>
      </c>
      <c r="E2097" t="str">
        <f>A2097 &amp; " - [" &amp; VLOOKUP(A2097,Sheet4!A:B,2,0)&amp;"]"</f>
        <v>H000001671 - [FR - External costs]</v>
      </c>
      <c r="F2097" t="s">
        <v>42404</v>
      </c>
    </row>
    <row r="2098" spans="1:6" x14ac:dyDescent="0.25">
      <c r="A2098" t="s">
        <v>15599</v>
      </c>
      <c r="B2098" t="str">
        <f t="shared" si="32"/>
        <v>H000001672-0a[Blank]</v>
      </c>
      <c r="E2098" t="str">
        <f>A2098 &amp; " - [" &amp; VLOOKUP(A2098,Sheet4!A:B,2,0)&amp;"]"</f>
        <v>H000001672 - [FR - MAP]</v>
      </c>
      <c r="F2098" t="s">
        <v>42405</v>
      </c>
    </row>
    <row r="2099" spans="1:6" x14ac:dyDescent="0.25">
      <c r="A2099" t="s">
        <v>15600</v>
      </c>
      <c r="B2099" t="str">
        <f t="shared" si="32"/>
        <v>H000001673-0a[Blank]</v>
      </c>
      <c r="E2099" t="str">
        <f>A2099 &amp; " - [" &amp; VLOOKUP(A2099,Sheet4!A:B,2,0)&amp;"]"</f>
        <v>H000001673 - [FR - Internal costs]</v>
      </c>
      <c r="F2099" t="s">
        <v>42406</v>
      </c>
    </row>
    <row r="2100" spans="1:6" x14ac:dyDescent="0.25">
      <c r="A2100" t="s">
        <v>15601</v>
      </c>
      <c r="B2100" t="str">
        <f t="shared" si="32"/>
        <v>H000001674-0a[Blank]</v>
      </c>
      <c r="E2100" t="str">
        <f>A2100 &amp; " - [" &amp; VLOOKUP(A2100,Sheet4!A:B,2,0)&amp;"]"</f>
        <v>H000001674 - [FR - P&amp;R management]</v>
      </c>
      <c r="F2100" t="s">
        <v>42407</v>
      </c>
    </row>
    <row r="2101" spans="1:6" x14ac:dyDescent="0.25">
      <c r="A2101" t="s">
        <v>15602</v>
      </c>
      <c r="B2101" t="str">
        <f t="shared" si="32"/>
        <v>H000001675-0a[Blank]</v>
      </c>
      <c r="E2101" t="str">
        <f>A2101 &amp; " - [" &amp; VLOOKUP(A2101,Sheet4!A:B,2,0)&amp;"]"</f>
        <v>H000001675 - [FR - External costs]</v>
      </c>
      <c r="F2101" t="s">
        <v>42408</v>
      </c>
    </row>
    <row r="2102" spans="1:6" x14ac:dyDescent="0.25">
      <c r="A2102" t="s">
        <v>15603</v>
      </c>
      <c r="B2102" t="str">
        <f t="shared" si="32"/>
        <v>H000001676-0a[Blank]</v>
      </c>
      <c r="E2102" t="str">
        <f>A2102 &amp; " - [" &amp; VLOOKUP(A2102,Sheet4!A:B,2,0)&amp;"]"</f>
        <v>H000001676 - [FR - GAP]</v>
      </c>
      <c r="F2102" t="s">
        <v>42409</v>
      </c>
    </row>
    <row r="2103" spans="1:6" x14ac:dyDescent="0.25">
      <c r="A2103" t="s">
        <v>15604</v>
      </c>
      <c r="B2103" t="str">
        <f t="shared" si="32"/>
        <v>H000001677-0a[Blank]</v>
      </c>
      <c r="E2103" t="str">
        <f>A2103 &amp; " - [" &amp; VLOOKUP(A2103,Sheet4!A:B,2,0)&amp;"]"</f>
        <v>H000001677 - [FR - Internal costs]</v>
      </c>
      <c r="F2103" t="s">
        <v>42410</v>
      </c>
    </row>
    <row r="2104" spans="1:6" x14ac:dyDescent="0.25">
      <c r="A2104" t="s">
        <v>15605</v>
      </c>
      <c r="B2104" t="str">
        <f t="shared" si="32"/>
        <v>H000001678-0a[Blank]</v>
      </c>
      <c r="E2104" t="str">
        <f>A2104 &amp; " - [" &amp; VLOOKUP(A2104,Sheet4!A:B,2,0)&amp;"]"</f>
        <v>H000001678 - [FR - Public affairs management]</v>
      </c>
      <c r="F2104" t="s">
        <v>42411</v>
      </c>
    </row>
    <row r="2105" spans="1:6" x14ac:dyDescent="0.25">
      <c r="A2105" t="s">
        <v>15606</v>
      </c>
      <c r="B2105" t="str">
        <f t="shared" si="32"/>
        <v>H000001679-0a[Blank]</v>
      </c>
      <c r="E2105" t="str">
        <f>A2105 &amp; " - [" &amp; VLOOKUP(A2105,Sheet4!A:B,2,0)&amp;"]"</f>
        <v>H000001679 - [FR - External costs]</v>
      </c>
      <c r="F2105" t="s">
        <v>42412</v>
      </c>
    </row>
    <row r="2106" spans="1:6" x14ac:dyDescent="0.25">
      <c r="A2106" t="s">
        <v>15607</v>
      </c>
      <c r="B2106" t="str">
        <f t="shared" si="32"/>
        <v>H000001680-0a[Blank]</v>
      </c>
      <c r="E2106" t="str">
        <f>A2106 &amp; " - [" &amp; VLOOKUP(A2106,Sheet4!A:B,2,0)&amp;"]"</f>
        <v>H000001680 - [FR - KAM]</v>
      </c>
      <c r="F2106" t="s">
        <v>42413</v>
      </c>
    </row>
    <row r="2107" spans="1:6" x14ac:dyDescent="0.25">
      <c r="A2107" t="s">
        <v>15608</v>
      </c>
      <c r="B2107" t="str">
        <f t="shared" si="32"/>
        <v>H000001681-0a[Blank]</v>
      </c>
      <c r="E2107" t="str">
        <f>A2107 &amp; " - [" &amp; VLOOKUP(A2107,Sheet4!A:B,2,0)&amp;"]"</f>
        <v>H000001681 - [FR - Internal costs]</v>
      </c>
      <c r="F2107" t="s">
        <v>42414</v>
      </c>
    </row>
    <row r="2108" spans="1:6" x14ac:dyDescent="0.25">
      <c r="A2108" t="s">
        <v>15609</v>
      </c>
      <c r="B2108" t="str">
        <f t="shared" si="32"/>
        <v>H000001682-0a[Blank]</v>
      </c>
      <c r="E2108" t="str">
        <f>A2108 &amp; " - [" &amp; VLOOKUP(A2108,Sheet4!A:B,2,0)&amp;"]"</f>
        <v>H000001682 - [FR - KAM team]</v>
      </c>
      <c r="F2108" t="s">
        <v>42415</v>
      </c>
    </row>
    <row r="2109" spans="1:6" x14ac:dyDescent="0.25">
      <c r="A2109" t="s">
        <v>15610</v>
      </c>
      <c r="B2109" t="str">
        <f t="shared" si="32"/>
        <v>H000001683-0a[Blank]</v>
      </c>
      <c r="E2109" t="str">
        <f>A2109 &amp; " - [" &amp; VLOOKUP(A2109,Sheet4!A:B,2,0)&amp;"]"</f>
        <v>H000001683 - [FR - External costs]</v>
      </c>
      <c r="F2109" t="s">
        <v>42416</v>
      </c>
    </row>
    <row r="2110" spans="1:6" x14ac:dyDescent="0.25">
      <c r="A2110" t="s">
        <v>15611</v>
      </c>
      <c r="B2110" t="str">
        <f t="shared" si="32"/>
        <v>H000001684-0a[Blank]</v>
      </c>
      <c r="E2110" t="str">
        <f>A2110 &amp; " - [" &amp; VLOOKUP(A2110,Sheet4!A:B,2,0)&amp;"]"</f>
        <v>H000001684 - [FR - Commercial excellence operations]</v>
      </c>
      <c r="F2110" t="s">
        <v>42417</v>
      </c>
    </row>
    <row r="2111" spans="1:6" x14ac:dyDescent="0.25">
      <c r="A2111" t="s">
        <v>15612</v>
      </c>
      <c r="B2111" t="str">
        <f t="shared" si="32"/>
        <v>H000001685-0a[Blank]</v>
      </c>
      <c r="E2111" t="str">
        <f>A2111 &amp; " - [" &amp; VLOOKUP(A2111,Sheet4!A:B,2,0)&amp;"]"</f>
        <v>H000001685 - [FR - Internal costs]</v>
      </c>
      <c r="F2111" t="s">
        <v>42418</v>
      </c>
    </row>
    <row r="2112" spans="1:6" x14ac:dyDescent="0.25">
      <c r="A2112" t="s">
        <v>15613</v>
      </c>
      <c r="B2112" t="str">
        <f t="shared" si="32"/>
        <v>H000001686-0a[Blank]</v>
      </c>
      <c r="E2112" t="str">
        <f>A2112 &amp; " - [" &amp; VLOOKUP(A2112,Sheet4!A:B,2,0)&amp;"]"</f>
        <v>H000001686 - [FR - Comops team]</v>
      </c>
      <c r="F2112" t="s">
        <v>42419</v>
      </c>
    </row>
    <row r="2113" spans="1:6" x14ac:dyDescent="0.25">
      <c r="A2113" t="s">
        <v>15614</v>
      </c>
      <c r="B2113" t="str">
        <f t="shared" si="32"/>
        <v>H000001687-0a[Blank]</v>
      </c>
      <c r="E2113" t="str">
        <f>A2113 &amp; " - [" &amp; VLOOKUP(A2113,Sheet4!A:B,2,0)&amp;"]"</f>
        <v>H000001687 - [FR - External costs]</v>
      </c>
      <c r="F2113" t="s">
        <v>42420</v>
      </c>
    </row>
    <row r="2114" spans="1:6" x14ac:dyDescent="0.25">
      <c r="A2114" t="s">
        <v>15615</v>
      </c>
      <c r="B2114" t="str">
        <f t="shared" ref="B2114:B2177" si="33">A2114&amp; "-0a[Blank]"</f>
        <v>H000001688-0a[Blank]</v>
      </c>
      <c r="E2114" t="str">
        <f>A2114 &amp; " - [" &amp; VLOOKUP(A2114,Sheet4!A:B,2,0)&amp;"]"</f>
        <v>H000001688 - [FR - Tender management]</v>
      </c>
      <c r="F2114" t="s">
        <v>42421</v>
      </c>
    </row>
    <row r="2115" spans="1:6" x14ac:dyDescent="0.25">
      <c r="A2115" t="s">
        <v>15616</v>
      </c>
      <c r="B2115" t="str">
        <f t="shared" si="33"/>
        <v>H000001689-0a[Blank]</v>
      </c>
      <c r="E2115" t="str">
        <f>A2115 &amp; " - [" &amp; VLOOKUP(A2115,Sheet4!A:B,2,0)&amp;"]"</f>
        <v>H000001689 - [FR - Internal costs]</v>
      </c>
      <c r="F2115" t="s">
        <v>42422</v>
      </c>
    </row>
    <row r="2116" spans="1:6" x14ac:dyDescent="0.25">
      <c r="A2116" t="s">
        <v>15617</v>
      </c>
      <c r="B2116" t="str">
        <f t="shared" si="33"/>
        <v>H000001690-0a[Blank]</v>
      </c>
      <c r="E2116" t="str">
        <f>A2116 &amp; " - [" &amp; VLOOKUP(A2116,Sheet4!A:B,2,0)&amp;"]"</f>
        <v>H000001690 - [FR - Tender management team]</v>
      </c>
      <c r="F2116" t="s">
        <v>42423</v>
      </c>
    </row>
    <row r="2117" spans="1:6" x14ac:dyDescent="0.25">
      <c r="A2117" t="s">
        <v>15618</v>
      </c>
      <c r="B2117" t="str">
        <f t="shared" si="33"/>
        <v>H000001691-0a[Blank]</v>
      </c>
      <c r="E2117" t="str">
        <f>A2117 &amp; " - [" &amp; VLOOKUP(A2117,Sheet4!A:B,2,0)&amp;"]"</f>
        <v>H000001691 - [FR - Other M&amp;S]</v>
      </c>
      <c r="F2117" t="s">
        <v>42424</v>
      </c>
    </row>
    <row r="2118" spans="1:6" x14ac:dyDescent="0.25">
      <c r="A2118" t="s">
        <v>15619</v>
      </c>
      <c r="B2118" t="str">
        <f t="shared" si="33"/>
        <v>H000001692-0a[Blank]</v>
      </c>
      <c r="E2118" t="str">
        <f>A2118 &amp; " - [" &amp; VLOOKUP(A2118,Sheet4!A:B,2,0)&amp;"]"</f>
        <v>H000001692 - [FR - Internal costs]</v>
      </c>
      <c r="F2118" t="s">
        <v>42425</v>
      </c>
    </row>
    <row r="2119" spans="1:6" x14ac:dyDescent="0.25">
      <c r="A2119" t="s">
        <v>15620</v>
      </c>
      <c r="B2119" t="str">
        <f t="shared" si="33"/>
        <v>H000001693-0a[Blank]</v>
      </c>
      <c r="E2119" t="str">
        <f>A2119 &amp; " - [" &amp; VLOOKUP(A2119,Sheet4!A:B,2,0)&amp;"]"</f>
        <v>H000001693 - [FR - Pharma responsabilities]</v>
      </c>
      <c r="F2119" t="s">
        <v>42426</v>
      </c>
    </row>
    <row r="2120" spans="1:6" x14ac:dyDescent="0.25">
      <c r="A2120" t="s">
        <v>15621</v>
      </c>
      <c r="B2120" t="str">
        <f t="shared" si="33"/>
        <v>H000001694-0a[Blank]</v>
      </c>
      <c r="E2120" t="str">
        <f>A2120 &amp; " - [" &amp; VLOOKUP(A2120,Sheet4!A:B,2,0)&amp;"]"</f>
        <v>H000001694 - [FR - External costs]</v>
      </c>
      <c r="F2120" t="s">
        <v>42427</v>
      </c>
    </row>
    <row r="2121" spans="1:6" x14ac:dyDescent="0.25">
      <c r="A2121" t="s">
        <v>15622</v>
      </c>
      <c r="B2121" t="str">
        <f t="shared" si="33"/>
        <v>H000004203-0a[Blank]</v>
      </c>
      <c r="E2121" t="str">
        <f>A2121 &amp; " - [" &amp; VLOOKUP(A2121,Sheet4!A:B,2,0)&amp;"]"</f>
        <v>H000004203 - [FR - Production costs]</v>
      </c>
      <c r="F2121" t="s">
        <v>42428</v>
      </c>
    </row>
    <row r="2122" spans="1:6" x14ac:dyDescent="0.25">
      <c r="A2122" t="s">
        <v>15623</v>
      </c>
      <c r="B2122" t="str">
        <f t="shared" si="33"/>
        <v>H000000187-0a[Blank]</v>
      </c>
      <c r="E2122" t="str">
        <f>A2122 &amp; " - [" &amp; VLOOKUP(A2122,Sheet4!A:B,2,0)&amp;"]"</f>
        <v>H000000187 - [GF French Guiana]</v>
      </c>
      <c r="F2122" t="s">
        <v>42429</v>
      </c>
    </row>
    <row r="2123" spans="1:6" x14ac:dyDescent="0.25">
      <c r="A2123" t="s">
        <v>15624</v>
      </c>
      <c r="B2123" t="str">
        <f t="shared" si="33"/>
        <v>H000000188-0a[Blank]</v>
      </c>
      <c r="E2123" t="str">
        <f>A2123 &amp; " - [" &amp; VLOOKUP(A2123,Sheet4!A:B,2,0)&amp;"]"</f>
        <v>H000000188 - [GP Guadeloupe]</v>
      </c>
      <c r="F2123" t="s">
        <v>42430</v>
      </c>
    </row>
    <row r="2124" spans="1:6" x14ac:dyDescent="0.25">
      <c r="A2124" t="s">
        <v>15625</v>
      </c>
      <c r="B2124" t="str">
        <f t="shared" si="33"/>
        <v>H000000189-0a[Blank]</v>
      </c>
      <c r="E2124" t="str">
        <f>A2124 &amp; " - [" &amp; VLOOKUP(A2124,Sheet4!A:B,2,0)&amp;"]"</f>
        <v>H000000189 - [MC Monaco]</v>
      </c>
      <c r="F2124" t="s">
        <v>42431</v>
      </c>
    </row>
    <row r="2125" spans="1:6" x14ac:dyDescent="0.25">
      <c r="A2125" t="s">
        <v>15626</v>
      </c>
      <c r="B2125" t="str">
        <f t="shared" si="33"/>
        <v>H000000190-0a[Blank]</v>
      </c>
      <c r="E2125" t="str">
        <f>A2125 &amp; " - [" &amp; VLOOKUP(A2125,Sheet4!A:B,2,0)&amp;"]"</f>
        <v>H000000190 - [MQ Martinique]</v>
      </c>
      <c r="F2125" t="s">
        <v>42432</v>
      </c>
    </row>
    <row r="2126" spans="1:6" x14ac:dyDescent="0.25">
      <c r="A2126" t="s">
        <v>15627</v>
      </c>
      <c r="B2126" t="str">
        <f t="shared" si="33"/>
        <v>H000000191-0a[Blank]</v>
      </c>
      <c r="E2126" t="str">
        <f>A2126 &amp; " - [" &amp; VLOOKUP(A2126,Sheet4!A:B,2,0)&amp;"]"</f>
        <v>H000000191 - [NC New Caledonia]</v>
      </c>
      <c r="F2126" t="s">
        <v>42433</v>
      </c>
    </row>
    <row r="2127" spans="1:6" x14ac:dyDescent="0.25">
      <c r="A2127" t="s">
        <v>15628</v>
      </c>
      <c r="B2127" t="str">
        <f t="shared" si="33"/>
        <v>H000000192-0a[Blank]</v>
      </c>
      <c r="E2127" t="str">
        <f>A2127 &amp; " - [" &amp; VLOOKUP(A2127,Sheet4!A:B,2,0)&amp;"]"</f>
        <v>H000000192 - [PF French Polynesia]</v>
      </c>
      <c r="F2127" t="s">
        <v>42434</v>
      </c>
    </row>
    <row r="2128" spans="1:6" x14ac:dyDescent="0.25">
      <c r="A2128" t="s">
        <v>15629</v>
      </c>
      <c r="B2128" t="str">
        <f t="shared" si="33"/>
        <v>H000000193-0a[Blank]</v>
      </c>
      <c r="E2128" t="str">
        <f>A2128 &amp; " - [" &amp; VLOOKUP(A2128,Sheet4!A:B,2,0)&amp;"]"</f>
        <v>H000000193 - [MF Saint Martin (French part)]</v>
      </c>
      <c r="F2128" t="s">
        <v>42435</v>
      </c>
    </row>
    <row r="2129" spans="1:6" x14ac:dyDescent="0.25">
      <c r="A2129" t="s">
        <v>15630</v>
      </c>
      <c r="B2129" t="str">
        <f t="shared" si="33"/>
        <v>H000000194-0a[Blank]</v>
      </c>
      <c r="E2129" t="str">
        <f>A2129 &amp; " - [" &amp; VLOOKUP(A2129,Sheet4!A:B,2,0)&amp;"]"</f>
        <v>H000000194 - [PM Saint Pierre and Miquelon]</v>
      </c>
      <c r="F2129" t="s">
        <v>42436</v>
      </c>
    </row>
    <row r="2130" spans="1:6" x14ac:dyDescent="0.25">
      <c r="A2130" t="s">
        <v>15631</v>
      </c>
      <c r="B2130" t="str">
        <f t="shared" si="33"/>
        <v>H000000195-0a[Blank]</v>
      </c>
      <c r="E2130" t="str">
        <f>A2130 &amp; " - [" &amp; VLOOKUP(A2130,Sheet4!A:B,2,0)&amp;"]"</f>
        <v>H000000195 - [RE Reunion]</v>
      </c>
      <c r="F2130" t="s">
        <v>42437</v>
      </c>
    </row>
    <row r="2131" spans="1:6" x14ac:dyDescent="0.25">
      <c r="A2131" t="s">
        <v>15632</v>
      </c>
      <c r="B2131" t="str">
        <f t="shared" si="33"/>
        <v>H000000196-0a[Blank]</v>
      </c>
      <c r="E2131" t="str">
        <f>A2131 &amp; " - [" &amp; VLOOKUP(A2131,Sheet4!A:B,2,0)&amp;"]"</f>
        <v>H000000196 - [WF Wallis and Futuna]</v>
      </c>
      <c r="F2131" t="s">
        <v>42438</v>
      </c>
    </row>
    <row r="2132" spans="1:6" x14ac:dyDescent="0.25">
      <c r="A2132" t="s">
        <v>15633</v>
      </c>
      <c r="B2132" t="str">
        <f t="shared" si="33"/>
        <v>H000000197-0a[Blank]</v>
      </c>
      <c r="E2132" t="str">
        <f>A2132 &amp; " - [" &amp; VLOOKUP(A2132,Sheet4!A:B,2,0)&amp;"]"</f>
        <v>H000000197 - [YT Mayotte]</v>
      </c>
      <c r="F2132" t="s">
        <v>42439</v>
      </c>
    </row>
    <row r="2133" spans="1:6" x14ac:dyDescent="0.25">
      <c r="A2133" t="s">
        <v>15634</v>
      </c>
      <c r="B2133" t="str">
        <f t="shared" si="33"/>
        <v>H000000198-0a[Blank]</v>
      </c>
      <c r="E2133" t="str">
        <f>A2133 &amp; " - [" &amp; VLOOKUP(A2133,Sheet4!A:B,2,0)&amp;"]"</f>
        <v>H000000198 - [DE Germany]</v>
      </c>
      <c r="F2133" t="s">
        <v>42440</v>
      </c>
    </row>
    <row r="2134" spans="1:6" x14ac:dyDescent="0.25">
      <c r="A2134" t="s">
        <v>15635</v>
      </c>
      <c r="B2134" t="str">
        <f t="shared" si="33"/>
        <v>H000001745-0a[Blank]</v>
      </c>
      <c r="E2134" t="str">
        <f>A2134 &amp; " - [" &amp; VLOOKUP(A2134,Sheet4!A:B,2,0)&amp;"]"</f>
        <v>H000001745 - [DE - Commercial BU]</v>
      </c>
      <c r="F2134" t="s">
        <v>42441</v>
      </c>
    </row>
    <row r="2135" spans="1:6" x14ac:dyDescent="0.25">
      <c r="A2135" t="s">
        <v>15636</v>
      </c>
      <c r="B2135" t="str">
        <f t="shared" si="33"/>
        <v>H000001746-0a[Blank]</v>
      </c>
      <c r="E2135" t="str">
        <f>A2135 &amp; " - [" &amp; VLOOKUP(A2135,Sheet4!A:B,2,0)&amp;"]"</f>
        <v>H000001746 - [DE - BU Oncology]</v>
      </c>
      <c r="F2135" t="s">
        <v>42442</v>
      </c>
    </row>
    <row r="2136" spans="1:6" x14ac:dyDescent="0.25">
      <c r="A2136" t="s">
        <v>15637</v>
      </c>
      <c r="B2136" t="str">
        <f t="shared" si="33"/>
        <v>H000001747-0a[Blank]</v>
      </c>
      <c r="E2136" t="str">
        <f>A2136 &amp; " - [" &amp; VLOOKUP(A2136,Sheet4!A:B,2,0)&amp;"]"</f>
        <v>H000001747 - [DE - Onco Field Force]</v>
      </c>
      <c r="F2136" t="s">
        <v>42443</v>
      </c>
    </row>
    <row r="2137" spans="1:6" x14ac:dyDescent="0.25">
      <c r="A2137" t="s">
        <v>15638</v>
      </c>
      <c r="B2137" t="str">
        <f t="shared" si="33"/>
        <v>H000001748-0a[Blank]</v>
      </c>
      <c r="E2137" t="str">
        <f>A2137 &amp; " - [" &amp; VLOOKUP(A2137,Sheet4!A:B,2,0)&amp;"]"</f>
        <v>H000001748 - [DE - Onco Marketing]</v>
      </c>
      <c r="F2137" t="s">
        <v>42444</v>
      </c>
    </row>
    <row r="2138" spans="1:6" x14ac:dyDescent="0.25">
      <c r="A2138" t="s">
        <v>15639</v>
      </c>
      <c r="B2138" t="str">
        <f t="shared" si="33"/>
        <v>H000001749-0a[Blank]</v>
      </c>
      <c r="E2138" t="str">
        <f>A2138 &amp; " - [" &amp; VLOOKUP(A2138,Sheet4!A:B,2,0)&amp;"]"</f>
        <v>H000001749 - [DE - Onco Sales Promotion]</v>
      </c>
      <c r="F2138" t="s">
        <v>42445</v>
      </c>
    </row>
    <row r="2139" spans="1:6" x14ac:dyDescent="0.25">
      <c r="A2139" t="s">
        <v>15640</v>
      </c>
      <c r="B2139" t="str">
        <f t="shared" si="33"/>
        <v>H000004269-0a[Blank]</v>
      </c>
      <c r="E2139" t="str">
        <f>A2139 &amp; " - [" &amp; VLOOKUP(A2139,Sheet4!A:B,2,0)&amp;"]"</f>
        <v>H000004269 - [DE - BAV Sales Promotion]</v>
      </c>
      <c r="F2139" t="s">
        <v>42446</v>
      </c>
    </row>
    <row r="2140" spans="1:6" x14ac:dyDescent="0.25">
      <c r="A2140" t="s">
        <v>15641</v>
      </c>
      <c r="B2140" t="str">
        <f t="shared" si="33"/>
        <v>H000004270-0a[Blank]</v>
      </c>
      <c r="E2140" t="str">
        <f>A2140 &amp; " - [" &amp; VLOOKUP(A2140,Sheet4!A:B,2,0)&amp;"]"</f>
        <v>H000004270 - [DE - ERB Sales Promotion]</v>
      </c>
      <c r="F2140" t="s">
        <v>42447</v>
      </c>
    </row>
    <row r="2141" spans="1:6" x14ac:dyDescent="0.25">
      <c r="A2141" t="s">
        <v>15642</v>
      </c>
      <c r="B2141" t="str">
        <f t="shared" si="33"/>
        <v>H000004271-0a[Blank]</v>
      </c>
      <c r="E2141" t="str">
        <f>A2141 &amp; " - [" &amp; VLOOKUP(A2141,Sheet4!A:B,2,0)&amp;"]"</f>
        <v>H000004271 - [DE - TEP Sales Promotion]</v>
      </c>
      <c r="F2141" t="s">
        <v>42448</v>
      </c>
    </row>
    <row r="2142" spans="1:6" x14ac:dyDescent="0.25">
      <c r="A2142" t="s">
        <v>15643</v>
      </c>
      <c r="B2142" t="str">
        <f t="shared" si="33"/>
        <v>H000004272-0a[Blank]</v>
      </c>
      <c r="E2142" t="str">
        <f>A2142 &amp; " - [" &amp; VLOOKUP(A2142,Sheet4!A:B,2,0)&amp;"]"</f>
        <v>H000004272 - [DE - XEV Sales Promotion]</v>
      </c>
      <c r="F2142" t="s">
        <v>42449</v>
      </c>
    </row>
    <row r="2143" spans="1:6" x14ac:dyDescent="0.25">
      <c r="A2143" t="s">
        <v>15644</v>
      </c>
      <c r="B2143" t="str">
        <f t="shared" si="33"/>
        <v>H000001752-0a[Blank]</v>
      </c>
      <c r="E2143" t="str">
        <f>A2143 &amp; " - [" &amp; VLOOKUP(A2143,Sheet4!A:B,2,0)&amp;"]"</f>
        <v>H000001752 - [DE - Profit Share Pfizer]</v>
      </c>
      <c r="F2143" t="s">
        <v>42450</v>
      </c>
    </row>
    <row r="2144" spans="1:6" x14ac:dyDescent="0.25">
      <c r="A2144" t="s">
        <v>15645</v>
      </c>
      <c r="B2144" t="str">
        <f t="shared" si="33"/>
        <v>H000001753-0a[Blank]</v>
      </c>
      <c r="E2144" t="str">
        <f>A2144 &amp; " - [" &amp; VLOOKUP(A2144,Sheet4!A:B,2,0)&amp;"]"</f>
        <v>H000001753 - [DE - BU N&amp;I]</v>
      </c>
      <c r="F2144" t="s">
        <v>42451</v>
      </c>
    </row>
    <row r="2145" spans="1:6" x14ac:dyDescent="0.25">
      <c r="A2145" t="s">
        <v>15646</v>
      </c>
      <c r="B2145" t="str">
        <f t="shared" si="33"/>
        <v>H000001754-0a[Blank]</v>
      </c>
      <c r="E2145" t="str">
        <f>A2145 &amp; " - [" &amp; VLOOKUP(A2145,Sheet4!A:B,2,0)&amp;"]"</f>
        <v>H000001754 - [DE - N&amp;I Field Force]</v>
      </c>
      <c r="F2145" t="s">
        <v>42452</v>
      </c>
    </row>
    <row r="2146" spans="1:6" x14ac:dyDescent="0.25">
      <c r="A2146" t="s">
        <v>15647</v>
      </c>
      <c r="B2146" t="str">
        <f t="shared" si="33"/>
        <v>H000001755-0a[Blank]</v>
      </c>
      <c r="E2146" t="str">
        <f>A2146 &amp; " - [" &amp; VLOOKUP(A2146,Sheet4!A:B,2,0)&amp;"]"</f>
        <v>H000001755 - [DE - N&amp;I Marketing]</v>
      </c>
      <c r="F2146" t="s">
        <v>42453</v>
      </c>
    </row>
    <row r="2147" spans="1:6" x14ac:dyDescent="0.25">
      <c r="A2147" t="s">
        <v>15648</v>
      </c>
      <c r="B2147" t="str">
        <f t="shared" si="33"/>
        <v>H000001756-0a[Blank]</v>
      </c>
      <c r="E2147" t="str">
        <f>A2147 &amp; " - [" &amp; VLOOKUP(A2147,Sheet4!A:B,2,0)&amp;"]"</f>
        <v>H000001756 - [DE - N&amp;I Sales Promotion]</v>
      </c>
      <c r="F2147" t="s">
        <v>42454</v>
      </c>
    </row>
    <row r="2148" spans="1:6" x14ac:dyDescent="0.25">
      <c r="A2148" t="s">
        <v>15649</v>
      </c>
      <c r="B2148" t="str">
        <f t="shared" si="33"/>
        <v>H000004273-0a[Blank]</v>
      </c>
      <c r="E2148" t="str">
        <f>A2148 &amp; " - [" &amp; VLOOKUP(A2148,Sheet4!A:B,2,0)&amp;"]"</f>
        <v>H000004273 - [DE - MAV Sales Promotion]</v>
      </c>
      <c r="F2148" t="s">
        <v>42455</v>
      </c>
    </row>
    <row r="2149" spans="1:6" x14ac:dyDescent="0.25">
      <c r="A2149" t="s">
        <v>15650</v>
      </c>
      <c r="B2149" t="str">
        <f t="shared" si="33"/>
        <v>H000004274-0a[Blank]</v>
      </c>
      <c r="E2149" t="str">
        <f>A2149 &amp; " - [" &amp; VLOOKUP(A2149,Sheet4!A:B,2,0)&amp;"]"</f>
        <v>H000004274 - [DE - REB Sales Promotion]</v>
      </c>
      <c r="F2149" t="s">
        <v>42456</v>
      </c>
    </row>
    <row r="2150" spans="1:6" x14ac:dyDescent="0.25">
      <c r="A2150" t="s">
        <v>15651</v>
      </c>
      <c r="B2150" t="str">
        <f t="shared" si="33"/>
        <v>H000004275-0a[Blank]</v>
      </c>
      <c r="E2150" t="str">
        <f>A2150 &amp; " - [" &amp; VLOOKUP(A2150,Sheet4!A:B,2,0)&amp;"]"</f>
        <v>H000004275 - [DE - EVO Sales Promotion]</v>
      </c>
      <c r="F2150" t="s">
        <v>42457</v>
      </c>
    </row>
    <row r="2151" spans="1:6" x14ac:dyDescent="0.25">
      <c r="A2151" t="s">
        <v>15652</v>
      </c>
      <c r="B2151" t="str">
        <f t="shared" si="33"/>
        <v>H000001759-0a[Blank]</v>
      </c>
      <c r="E2151" t="str">
        <f>A2151 &amp; " - [" &amp; VLOOKUP(A2151,Sheet4!A:B,2,0)&amp;"]"</f>
        <v>H000001759 - [DE - BU FEGM]</v>
      </c>
      <c r="F2151" t="s">
        <v>42458</v>
      </c>
    </row>
    <row r="2152" spans="1:6" x14ac:dyDescent="0.25">
      <c r="A2152" t="s">
        <v>15653</v>
      </c>
      <c r="B2152" t="str">
        <f t="shared" si="33"/>
        <v>H000001760-0a[Blank]</v>
      </c>
      <c r="E2152" t="str">
        <f>A2152 &amp; " - [" &amp; VLOOKUP(A2152,Sheet4!A:B,2,0)&amp;"]"</f>
        <v>H000001760 - [DE - FEGM Field Force]</v>
      </c>
      <c r="F2152" t="s">
        <v>42459</v>
      </c>
    </row>
    <row r="2153" spans="1:6" x14ac:dyDescent="0.25">
      <c r="A2153" t="s">
        <v>15654</v>
      </c>
      <c r="B2153" t="str">
        <f t="shared" si="33"/>
        <v>H000001761-0a[Blank]</v>
      </c>
      <c r="E2153" t="str">
        <f>A2153 &amp; " - [" &amp; VLOOKUP(A2153,Sheet4!A:B,2,0)&amp;"]"</f>
        <v>H000001761 - [DE - FEGM Marketing]</v>
      </c>
      <c r="F2153" t="s">
        <v>42460</v>
      </c>
    </row>
    <row r="2154" spans="1:6" x14ac:dyDescent="0.25">
      <c r="A2154" t="s">
        <v>15655</v>
      </c>
      <c r="B2154" t="str">
        <f t="shared" si="33"/>
        <v>H000001762-0a[Blank]</v>
      </c>
      <c r="E2154" t="str">
        <f>A2154 &amp; " - [" &amp; VLOOKUP(A2154,Sheet4!A:B,2,0)&amp;"]"</f>
        <v>H000001762 - [DE - FEGM Sales Promotion]</v>
      </c>
      <c r="F2154" t="s">
        <v>42461</v>
      </c>
    </row>
    <row r="2155" spans="1:6" x14ac:dyDescent="0.25">
      <c r="A2155" t="s">
        <v>15656</v>
      </c>
      <c r="B2155" t="str">
        <f t="shared" si="33"/>
        <v>H000004276-0a[Blank]</v>
      </c>
      <c r="E2155" t="str">
        <f>A2155 &amp; " - [" &amp; VLOOKUP(A2155,Sheet4!A:B,2,0)&amp;"]"</f>
        <v>H000004276 - [DE - FD Sales Promotion]</v>
      </c>
      <c r="F2155" t="s">
        <v>42462</v>
      </c>
    </row>
    <row r="2156" spans="1:6" x14ac:dyDescent="0.25">
      <c r="A2156" t="s">
        <v>15657</v>
      </c>
      <c r="B2156" t="str">
        <f t="shared" si="33"/>
        <v>H000004277-0a[Blank]</v>
      </c>
      <c r="E2156" t="str">
        <f>A2156 &amp; " - [" &amp; VLOOKUP(A2156,Sheet4!A:B,2,0)&amp;"]"</f>
        <v>H000004277 - [DE - SAI Sales Promotion]</v>
      </c>
      <c r="F2156" t="s">
        <v>42463</v>
      </c>
    </row>
    <row r="2157" spans="1:6" x14ac:dyDescent="0.25">
      <c r="A2157" t="s">
        <v>15658</v>
      </c>
      <c r="B2157" t="str">
        <f t="shared" si="33"/>
        <v>H000004278-0a[Blank]</v>
      </c>
      <c r="E2157" t="str">
        <f>A2157 &amp; " - [" &amp; VLOOKUP(A2157,Sheet4!A:B,2,0)&amp;"]"</f>
        <v>H000004278 - [DE - CMC Sales Promotion]</v>
      </c>
      <c r="F2157" t="s">
        <v>42464</v>
      </c>
    </row>
    <row r="2158" spans="1:6" x14ac:dyDescent="0.25">
      <c r="A2158" t="s">
        <v>15659</v>
      </c>
      <c r="B2158" t="str">
        <f t="shared" si="33"/>
        <v>H000001765-0a[Blank]</v>
      </c>
      <c r="E2158" t="str">
        <f>A2158 &amp; " - [" &amp; VLOOKUP(A2158,Sheet4!A:B,2,0)&amp;"]"</f>
        <v>H000001765 - [DE - Medical - Local R&amp;D]</v>
      </c>
      <c r="F2158" t="s">
        <v>42465</v>
      </c>
    </row>
    <row r="2159" spans="1:6" x14ac:dyDescent="0.25">
      <c r="A2159" t="s">
        <v>15660</v>
      </c>
      <c r="B2159" t="str">
        <f t="shared" si="33"/>
        <v>H000001766-0a[Blank]</v>
      </c>
      <c r="E2159" t="str">
        <f>A2159 &amp; " - [" &amp; VLOOKUP(A2159,Sheet4!A:B,2,0)&amp;"]"</f>
        <v>H000001766 - [DE - Medical Overhead]</v>
      </c>
      <c r="F2159" t="s">
        <v>42466</v>
      </c>
    </row>
    <row r="2160" spans="1:6" x14ac:dyDescent="0.25">
      <c r="A2160" t="s">
        <v>15661</v>
      </c>
      <c r="B2160" t="str">
        <f t="shared" si="33"/>
        <v>H000001767-0a[Blank]</v>
      </c>
      <c r="E2160" t="str">
        <f>A2160 &amp; " - [" &amp; VLOOKUP(A2160,Sheet4!A:B,2,0)&amp;"]"</f>
        <v>H000001767 - [DE - Medical Oncology]</v>
      </c>
      <c r="F2160" t="s">
        <v>42467</v>
      </c>
    </row>
    <row r="2161" spans="1:6" x14ac:dyDescent="0.25">
      <c r="A2161" t="s">
        <v>15662</v>
      </c>
      <c r="B2161" t="str">
        <f t="shared" si="33"/>
        <v>H000001768-0a[Blank]</v>
      </c>
      <c r="E2161" t="str">
        <f>A2161 &amp; " - [" &amp; VLOOKUP(A2161,Sheet4!A:B,2,0)&amp;"]"</f>
        <v>H000001768 - [DE - Onco Medical - Cost Center]</v>
      </c>
      <c r="F2161" t="s">
        <v>42468</v>
      </c>
    </row>
    <row r="2162" spans="1:6" x14ac:dyDescent="0.25">
      <c r="A2162" t="s">
        <v>15663</v>
      </c>
      <c r="B2162" t="str">
        <f t="shared" si="33"/>
        <v>H000001769-0a[Blank]</v>
      </c>
      <c r="E2162" t="str">
        <f>A2162 &amp; " - [" &amp; VLOOKUP(A2162,Sheet4!A:B,2,0)&amp;"]"</f>
        <v>H000001769 - [DE - Onco Medical Non-R&amp;D - Activities]</v>
      </c>
      <c r="F2162" t="s">
        <v>42469</v>
      </c>
    </row>
    <row r="2163" spans="1:6" x14ac:dyDescent="0.25">
      <c r="A2163" t="s">
        <v>15664</v>
      </c>
      <c r="B2163" t="str">
        <f t="shared" si="33"/>
        <v>H000004279-0a[Blank]</v>
      </c>
      <c r="E2163" t="str">
        <f>A2163 &amp; " - [" &amp; VLOOKUP(A2163,Sheet4!A:B,2,0)&amp;"]"</f>
        <v>H000004279 - [DE - BAV Medical Activities]</v>
      </c>
      <c r="F2163" t="s">
        <v>42470</v>
      </c>
    </row>
    <row r="2164" spans="1:6" x14ac:dyDescent="0.25">
      <c r="A2164" t="s">
        <v>15665</v>
      </c>
      <c r="B2164" t="str">
        <f t="shared" si="33"/>
        <v>H000004280-0a[Blank]</v>
      </c>
      <c r="E2164" t="str">
        <f>A2164 &amp; " - [" &amp; VLOOKUP(A2164,Sheet4!A:B,2,0)&amp;"]"</f>
        <v>H000004280 - [DE - ERB Medical Activities]</v>
      </c>
      <c r="F2164" t="s">
        <v>42471</v>
      </c>
    </row>
    <row r="2165" spans="1:6" x14ac:dyDescent="0.25">
      <c r="A2165" t="s">
        <v>15666</v>
      </c>
      <c r="B2165" t="str">
        <f t="shared" si="33"/>
        <v>H000004281-0a[Blank]</v>
      </c>
      <c r="E2165" t="str">
        <f>A2165 &amp; " - [" &amp; VLOOKUP(A2165,Sheet4!A:B,2,0)&amp;"]"</f>
        <v>H000004281 - [DE - TEP Medical Activities]</v>
      </c>
      <c r="F2165" t="s">
        <v>42472</v>
      </c>
    </row>
    <row r="2166" spans="1:6" x14ac:dyDescent="0.25">
      <c r="A2166" t="s">
        <v>15667</v>
      </c>
      <c r="B2166" t="str">
        <f t="shared" si="33"/>
        <v>H000004282-0a[Blank]</v>
      </c>
      <c r="E2166" t="str">
        <f>A2166 &amp; " - [" &amp; VLOOKUP(A2166,Sheet4!A:B,2,0)&amp;"]"</f>
        <v>H000004282 - [DE - XEV Medical Activities]</v>
      </c>
      <c r="F2166" t="s">
        <v>42473</v>
      </c>
    </row>
    <row r="2167" spans="1:6" x14ac:dyDescent="0.25">
      <c r="A2167" t="s">
        <v>15668</v>
      </c>
      <c r="B2167" t="str">
        <f t="shared" si="33"/>
        <v>H000001770-0a[Blank]</v>
      </c>
      <c r="E2167" t="str">
        <f>A2167 &amp; " - [" &amp; VLOOKUP(A2167,Sheet4!A:B,2,0)&amp;"]"</f>
        <v>H000001770 - [DE - Onco Local R&amp;D Onc - Studies]</v>
      </c>
      <c r="F2167" t="s">
        <v>42474</v>
      </c>
    </row>
    <row r="2168" spans="1:6" x14ac:dyDescent="0.25">
      <c r="A2168" t="s">
        <v>15669</v>
      </c>
      <c r="B2168" t="str">
        <f t="shared" si="33"/>
        <v>H000004283-0a[Blank]</v>
      </c>
      <c r="E2168" t="str">
        <f>A2168 &amp; " - [" &amp; VLOOKUP(A2168,Sheet4!A:B,2,0)&amp;"]"</f>
        <v>H000004283 - [DE - BAV Local R&amp;D studies]</v>
      </c>
      <c r="F2168" t="s">
        <v>42475</v>
      </c>
    </row>
    <row r="2169" spans="1:6" x14ac:dyDescent="0.25">
      <c r="A2169" t="s">
        <v>15670</v>
      </c>
      <c r="B2169" t="str">
        <f t="shared" si="33"/>
        <v>H000004284-0a[Blank]</v>
      </c>
      <c r="E2169" t="str">
        <f>A2169 &amp; " - [" &amp; VLOOKUP(A2169,Sheet4!A:B,2,0)&amp;"]"</f>
        <v>H000004284 - [DE - ERB Local R&amp;D studies]</v>
      </c>
      <c r="F2169" t="s">
        <v>42476</v>
      </c>
    </row>
    <row r="2170" spans="1:6" x14ac:dyDescent="0.25">
      <c r="A2170" t="s">
        <v>15671</v>
      </c>
      <c r="B2170" t="str">
        <f t="shared" si="33"/>
        <v>H000004285-0a[Blank]</v>
      </c>
      <c r="E2170" t="str">
        <f>A2170 &amp; " - [" &amp; VLOOKUP(A2170,Sheet4!A:B,2,0)&amp;"]"</f>
        <v>H000004285 - [DE - TEP Local R&amp;D studies]</v>
      </c>
      <c r="F2170" t="s">
        <v>42477</v>
      </c>
    </row>
    <row r="2171" spans="1:6" x14ac:dyDescent="0.25">
      <c r="A2171" t="s">
        <v>15672</v>
      </c>
      <c r="B2171" t="str">
        <f t="shared" si="33"/>
        <v>H000004286-0a[Blank]</v>
      </c>
      <c r="E2171" t="str">
        <f>A2171 &amp; " - [" &amp; VLOOKUP(A2171,Sheet4!A:B,2,0)&amp;"]"</f>
        <v>H000004286 - [DE - XEV Local R&amp;D studies]</v>
      </c>
      <c r="F2171" t="s">
        <v>42478</v>
      </c>
    </row>
    <row r="2172" spans="1:6" x14ac:dyDescent="0.25">
      <c r="A2172" t="s">
        <v>15673</v>
      </c>
      <c r="B2172" t="str">
        <f t="shared" si="33"/>
        <v>H000001771-0a[Blank]</v>
      </c>
      <c r="E2172" t="str">
        <f>A2172 &amp; " - [" &amp; VLOOKUP(A2172,Sheet4!A:B,2,0)&amp;"]"</f>
        <v>H000001771 - [DE - Medical N&amp;I]</v>
      </c>
      <c r="F2172" t="s">
        <v>42479</v>
      </c>
    </row>
    <row r="2173" spans="1:6" x14ac:dyDescent="0.25">
      <c r="A2173" t="s">
        <v>15674</v>
      </c>
      <c r="B2173" t="str">
        <f t="shared" si="33"/>
        <v>H000001772-0a[Blank]</v>
      </c>
      <c r="E2173" t="str">
        <f>A2173 &amp; " - [" &amp; VLOOKUP(A2173,Sheet4!A:B,2,0)&amp;"]"</f>
        <v>H000001772 - [DE - N&amp;I Medical - Cost Center]</v>
      </c>
      <c r="F2173" t="s">
        <v>42480</v>
      </c>
    </row>
    <row r="2174" spans="1:6" x14ac:dyDescent="0.25">
      <c r="A2174" t="s">
        <v>15675</v>
      </c>
      <c r="B2174" t="str">
        <f t="shared" si="33"/>
        <v>H000001773-0a[Blank]</v>
      </c>
      <c r="E2174" t="str">
        <f>A2174 &amp; " - [" &amp; VLOOKUP(A2174,Sheet4!A:B,2,0)&amp;"]"</f>
        <v>H000001773 - [DE - N&amp;I Medical Non-R&amp;D - Activities]</v>
      </c>
      <c r="F2174" t="s">
        <v>42481</v>
      </c>
    </row>
    <row r="2175" spans="1:6" x14ac:dyDescent="0.25">
      <c r="A2175" t="s">
        <v>15676</v>
      </c>
      <c r="B2175" t="str">
        <f t="shared" si="33"/>
        <v>H000004287-0a[Blank]</v>
      </c>
      <c r="E2175" t="str">
        <f>A2175 &amp; " - [" &amp; VLOOKUP(A2175,Sheet4!A:B,2,0)&amp;"]"</f>
        <v>H000004287 - [DE - MAV Medical Activities]</v>
      </c>
      <c r="F2175" t="s">
        <v>42482</v>
      </c>
    </row>
    <row r="2176" spans="1:6" x14ac:dyDescent="0.25">
      <c r="A2176" t="s">
        <v>15677</v>
      </c>
      <c r="B2176" t="str">
        <f t="shared" si="33"/>
        <v>H000004288-0a[Blank]</v>
      </c>
      <c r="E2176" t="str">
        <f>A2176 &amp; " - [" &amp; VLOOKUP(A2176,Sheet4!A:B,2,0)&amp;"]"</f>
        <v>H000004288 - [DE - REB Medical Activities]</v>
      </c>
      <c r="F2176" t="s">
        <v>42483</v>
      </c>
    </row>
    <row r="2177" spans="1:6" x14ac:dyDescent="0.25">
      <c r="A2177" t="s">
        <v>15678</v>
      </c>
      <c r="B2177" t="str">
        <f t="shared" si="33"/>
        <v>H000004289-0a[Blank]</v>
      </c>
      <c r="E2177" t="str">
        <f>A2177 &amp; " - [" &amp; VLOOKUP(A2177,Sheet4!A:B,2,0)&amp;"]"</f>
        <v>H000004289 - [DE - EVO Medical Activities]</v>
      </c>
      <c r="F2177" t="s">
        <v>42484</v>
      </c>
    </row>
    <row r="2178" spans="1:6" x14ac:dyDescent="0.25">
      <c r="A2178" t="s">
        <v>15679</v>
      </c>
      <c r="B2178" t="str">
        <f t="shared" ref="B2178:B2241" si="34">A2178&amp; "-0a[Blank]"</f>
        <v>H000001774-0a[Blank]</v>
      </c>
      <c r="E2178" t="str">
        <f>A2178 &amp; " - [" &amp; VLOOKUP(A2178,Sheet4!A:B,2,0)&amp;"]"</f>
        <v>H000001774 - [DE - N&amp;I Local R&amp;D - Studies]</v>
      </c>
      <c r="F2178" t="s">
        <v>42485</v>
      </c>
    </row>
    <row r="2179" spans="1:6" x14ac:dyDescent="0.25">
      <c r="A2179" t="s">
        <v>15680</v>
      </c>
      <c r="B2179" t="str">
        <f t="shared" si="34"/>
        <v>H000004290-0a[Blank]</v>
      </c>
      <c r="E2179" t="str">
        <f>A2179 &amp; " - [" &amp; VLOOKUP(A2179,Sheet4!A:B,2,0)&amp;"]"</f>
        <v>H000004290 - [DE - MAV Local R&amp;D Studies]</v>
      </c>
      <c r="F2179" t="s">
        <v>42486</v>
      </c>
    </row>
    <row r="2180" spans="1:6" x14ac:dyDescent="0.25">
      <c r="A2180" t="s">
        <v>15681</v>
      </c>
      <c r="B2180" t="str">
        <f t="shared" si="34"/>
        <v>H000004291-0a[Blank]</v>
      </c>
      <c r="E2180" t="str">
        <f>A2180 &amp; " - [" &amp; VLOOKUP(A2180,Sheet4!A:B,2,0)&amp;"]"</f>
        <v>H000004291 - [DE - REB Local R&amp;D Studies]</v>
      </c>
      <c r="F2180" t="s">
        <v>42487</v>
      </c>
    </row>
    <row r="2181" spans="1:6" x14ac:dyDescent="0.25">
      <c r="A2181" t="s">
        <v>15682</v>
      </c>
      <c r="B2181" t="str">
        <f t="shared" si="34"/>
        <v>H000004292-0a[Blank]</v>
      </c>
      <c r="E2181" t="str">
        <f>A2181 &amp; " - [" &amp; VLOOKUP(A2181,Sheet4!A:B,2,0)&amp;"]"</f>
        <v>H000004292 - [DE - EVO Local R&amp;D Studies]</v>
      </c>
      <c r="F2181" t="s">
        <v>42488</v>
      </c>
    </row>
    <row r="2182" spans="1:6" x14ac:dyDescent="0.25">
      <c r="A2182" t="s">
        <v>15683</v>
      </c>
      <c r="B2182" t="str">
        <f t="shared" si="34"/>
        <v>H000001775-0a[Blank]</v>
      </c>
      <c r="E2182" t="str">
        <f>A2182 &amp; " - [" &amp; VLOOKUP(A2182,Sheet4!A:B,2,0)&amp;"]"</f>
        <v>H000001775 - [DE - Medical FEGM]</v>
      </c>
      <c r="F2182" t="s">
        <v>42489</v>
      </c>
    </row>
    <row r="2183" spans="1:6" x14ac:dyDescent="0.25">
      <c r="A2183" t="s">
        <v>15684</v>
      </c>
      <c r="B2183" t="str">
        <f t="shared" si="34"/>
        <v>H000001776-0a[Blank]</v>
      </c>
      <c r="E2183" t="str">
        <f>A2183 &amp; " - [" &amp; VLOOKUP(A2183,Sheet4!A:B,2,0)&amp;"]"</f>
        <v>H000001776 - [DE - FEGM Medical - Cost Center]</v>
      </c>
      <c r="F2183" t="s">
        <v>42490</v>
      </c>
    </row>
    <row r="2184" spans="1:6" x14ac:dyDescent="0.25">
      <c r="A2184" t="s">
        <v>15685</v>
      </c>
      <c r="B2184" t="str">
        <f t="shared" si="34"/>
        <v>H000001777-0a[Blank]</v>
      </c>
      <c r="E2184" t="str">
        <f>A2184 &amp; " - [" &amp; VLOOKUP(A2184,Sheet4!A:B,2,0)&amp;"]"</f>
        <v>H000001777 - [DE - FEGM Medical Non-R&amp;D - Activities]</v>
      </c>
      <c r="F2184" t="s">
        <v>42491</v>
      </c>
    </row>
    <row r="2185" spans="1:6" x14ac:dyDescent="0.25">
      <c r="A2185" t="s">
        <v>15686</v>
      </c>
      <c r="B2185" t="str">
        <f t="shared" si="34"/>
        <v>H000004293-0a[Blank]</v>
      </c>
      <c r="E2185" t="str">
        <f>A2185 &amp; " - [" &amp; VLOOKUP(A2185,Sheet4!A:B,2,0)&amp;"]"</f>
        <v>H000004293 - [DE - FD Medical Activities]</v>
      </c>
      <c r="F2185" t="s">
        <v>42492</v>
      </c>
    </row>
    <row r="2186" spans="1:6" x14ac:dyDescent="0.25">
      <c r="A2186" t="s">
        <v>15687</v>
      </c>
      <c r="B2186" t="str">
        <f t="shared" si="34"/>
        <v>H000004294-0a[Blank]</v>
      </c>
      <c r="E2186" t="str">
        <f>A2186 &amp; " - [" &amp; VLOOKUP(A2186,Sheet4!A:B,2,0)&amp;"]"</f>
        <v>H000004294 - [DE - SAI Medical Activities]</v>
      </c>
      <c r="F2186" t="s">
        <v>42493</v>
      </c>
    </row>
    <row r="2187" spans="1:6" x14ac:dyDescent="0.25">
      <c r="A2187" t="s">
        <v>15688</v>
      </c>
      <c r="B2187" t="str">
        <f t="shared" si="34"/>
        <v>H000004295-0a[Blank]</v>
      </c>
      <c r="E2187" t="str">
        <f>A2187 &amp; " - [" &amp; VLOOKUP(A2187,Sheet4!A:B,2,0)&amp;"]"</f>
        <v>H000004295 - [DE - CMC Medical Activities]</v>
      </c>
      <c r="F2187" t="s">
        <v>42494</v>
      </c>
    </row>
    <row r="2188" spans="1:6" x14ac:dyDescent="0.25">
      <c r="A2188" t="s">
        <v>15689</v>
      </c>
      <c r="B2188" t="str">
        <f t="shared" si="34"/>
        <v>H000001778-0a[Blank]</v>
      </c>
      <c r="E2188" t="str">
        <f>A2188 &amp; " - [" &amp; VLOOKUP(A2188,Sheet4!A:B,2,0)&amp;"]"</f>
        <v>H000001778 - [DE - FEGM Local R&amp;D - Studies]</v>
      </c>
      <c r="F2188" t="s">
        <v>42495</v>
      </c>
    </row>
    <row r="2189" spans="1:6" x14ac:dyDescent="0.25">
      <c r="A2189" t="s">
        <v>15690</v>
      </c>
      <c r="B2189" t="str">
        <f t="shared" si="34"/>
        <v>H000004296-0a[Blank]</v>
      </c>
      <c r="E2189" t="str">
        <f>A2189 &amp; " - [" &amp; VLOOKUP(A2189,Sheet4!A:B,2,0)&amp;"]"</f>
        <v>H000004296 - [DE - FD Local R&amp;D Studies]</v>
      </c>
      <c r="F2189" t="s">
        <v>42496</v>
      </c>
    </row>
    <row r="2190" spans="1:6" x14ac:dyDescent="0.25">
      <c r="A2190" t="s">
        <v>15691</v>
      </c>
      <c r="B2190" t="str">
        <f t="shared" si="34"/>
        <v>H000004297-0a[Blank]</v>
      </c>
      <c r="E2190" t="str">
        <f>A2190 &amp; " - [" &amp; VLOOKUP(A2190,Sheet4!A:B,2,0)&amp;"]"</f>
        <v>H000004297 - [DE - SAI Local R&amp;D Studies]</v>
      </c>
      <c r="F2190" t="s">
        <v>42497</v>
      </c>
    </row>
    <row r="2191" spans="1:6" x14ac:dyDescent="0.25">
      <c r="A2191" t="s">
        <v>15692</v>
      </c>
      <c r="B2191" t="str">
        <f t="shared" si="34"/>
        <v>H000004298-0a[Blank]</v>
      </c>
      <c r="E2191" t="str">
        <f>A2191 &amp; " - [" &amp; VLOOKUP(A2191,Sheet4!A:B,2,0)&amp;"]"</f>
        <v>H000004298 - [DE - CMC Local R&amp;D Studies]</v>
      </c>
      <c r="F2191" t="s">
        <v>42498</v>
      </c>
    </row>
    <row r="2192" spans="1:6" x14ac:dyDescent="0.25">
      <c r="A2192" t="s">
        <v>15693</v>
      </c>
      <c r="B2192" t="str">
        <f t="shared" si="34"/>
        <v>H000001779-0a[Blank]</v>
      </c>
      <c r="E2192" t="str">
        <f>A2192 &amp; " - [" &amp; VLOOKUP(A2192,Sheet4!A:B,2,0)&amp;"]"</f>
        <v>H000001779 - [DE - General]</v>
      </c>
      <c r="F2192" t="s">
        <v>42499</v>
      </c>
    </row>
    <row r="2193" spans="1:6" x14ac:dyDescent="0.25">
      <c r="A2193" t="s">
        <v>15694</v>
      </c>
      <c r="B2193" t="str">
        <f t="shared" si="34"/>
        <v>H000001780-0a[Blank]</v>
      </c>
      <c r="E2193" t="str">
        <f>A2193 &amp; " - [" &amp; VLOOKUP(A2193,Sheet4!A:B,2,0)&amp;"]"</f>
        <v>H000001780 - [DE - General Management]</v>
      </c>
      <c r="F2193" t="s">
        <v>42500</v>
      </c>
    </row>
    <row r="2194" spans="1:6" x14ac:dyDescent="0.25">
      <c r="A2194" t="s">
        <v>15695</v>
      </c>
      <c r="B2194" t="str">
        <f t="shared" si="34"/>
        <v>H000001781-0a[Blank]</v>
      </c>
      <c r="E2194" t="str">
        <f>A2194 &amp; " - [" &amp; VLOOKUP(A2194,Sheet4!A:B,2,0)&amp;"]"</f>
        <v>H000001781 - [DE - General Other]</v>
      </c>
      <c r="F2194" t="s">
        <v>42501</v>
      </c>
    </row>
    <row r="2195" spans="1:6" x14ac:dyDescent="0.25">
      <c r="A2195" t="s">
        <v>15696</v>
      </c>
      <c r="B2195" t="str">
        <f t="shared" si="34"/>
        <v>H000001782-0a[Blank]</v>
      </c>
      <c r="E2195" t="str">
        <f>A2195 &amp; " - [" &amp; VLOOKUP(A2195,Sheet4!A:B,2,0)&amp;"]"</f>
        <v>H000001782 - [DE - BS&amp;P]</v>
      </c>
      <c r="F2195" t="s">
        <v>42502</v>
      </c>
    </row>
    <row r="2196" spans="1:6" x14ac:dyDescent="0.25">
      <c r="A2196" t="s">
        <v>15697</v>
      </c>
      <c r="B2196" t="str">
        <f t="shared" si="34"/>
        <v>H000001783-0a[Blank]</v>
      </c>
      <c r="E2196" t="str">
        <f>A2196 &amp; " - [" &amp; VLOOKUP(A2196,Sheet4!A:B,2,0)&amp;"]"</f>
        <v>H000001783 - [DE - General Activities]</v>
      </c>
      <c r="F2196" t="s">
        <v>42503</v>
      </c>
    </row>
    <row r="2197" spans="1:6" x14ac:dyDescent="0.25">
      <c r="A2197" t="s">
        <v>15698</v>
      </c>
      <c r="B2197" t="str">
        <f t="shared" si="34"/>
        <v>H000004052-0a[Blank]</v>
      </c>
      <c r="E2197" t="str">
        <f>A2197 &amp; " - [" &amp; VLOOKUP(A2197,Sheet4!A:B,2,0)&amp;"]"</f>
        <v>H000004052 - [DE - Country Head]</v>
      </c>
      <c r="F2197" t="s">
        <v>42504</v>
      </c>
    </row>
    <row r="2198" spans="1:6" x14ac:dyDescent="0.25">
      <c r="A2198" t="s">
        <v>15699</v>
      </c>
      <c r="B2198" t="str">
        <f t="shared" si="34"/>
        <v>H000001784-0a[Blank]</v>
      </c>
      <c r="E2198" t="str">
        <f>A2198 &amp; " - [" &amp; VLOOKUP(A2198,Sheet4!A:B,2,0)&amp;"]"</f>
        <v>H000001784 - [DE - MAP]</v>
      </c>
      <c r="F2198" t="s">
        <v>42505</v>
      </c>
    </row>
    <row r="2199" spans="1:6" x14ac:dyDescent="0.25">
      <c r="A2199" t="s">
        <v>15700</v>
      </c>
      <c r="B2199" t="str">
        <f t="shared" si="34"/>
        <v>H000001785-0a[Blank]</v>
      </c>
      <c r="E2199" t="str">
        <f>A2199 &amp; " - [" &amp; VLOOKUP(A2199,Sheet4!A:B,2,0)&amp;"]"</f>
        <v>H000001785 - [DE - MAP - Cost Center]</v>
      </c>
      <c r="F2199" t="s">
        <v>42506</v>
      </c>
    </row>
    <row r="2200" spans="1:6" x14ac:dyDescent="0.25">
      <c r="A2200" t="s">
        <v>15701</v>
      </c>
      <c r="B2200" t="str">
        <f t="shared" si="34"/>
        <v>H000001786-0a[Blank]</v>
      </c>
      <c r="E2200" t="str">
        <f>A2200 &amp; " - [" &amp; VLOOKUP(A2200,Sheet4!A:B,2,0)&amp;"]"</f>
        <v>H000001786 - [DE - MAP - Activities]</v>
      </c>
      <c r="F2200" t="s">
        <v>42507</v>
      </c>
    </row>
    <row r="2201" spans="1:6" x14ac:dyDescent="0.25">
      <c r="A2201" t="s">
        <v>15702</v>
      </c>
      <c r="B2201" t="str">
        <f t="shared" si="34"/>
        <v>H000001787-0a[Blank]</v>
      </c>
      <c r="E2201" t="str">
        <f>A2201 &amp; " - [" &amp; VLOOKUP(A2201,Sheet4!A:B,2,0)&amp;"]"</f>
        <v>H000001787 - [DE - GAP]</v>
      </c>
      <c r="F2201" t="s">
        <v>42508</v>
      </c>
    </row>
    <row r="2202" spans="1:6" x14ac:dyDescent="0.25">
      <c r="A2202" t="s">
        <v>15703</v>
      </c>
      <c r="B2202" t="str">
        <f t="shared" si="34"/>
        <v>H000001788-0a[Blank]</v>
      </c>
      <c r="E2202" t="str">
        <f>A2202 &amp; " - [" &amp; VLOOKUP(A2202,Sheet4!A:B,2,0)&amp;"]"</f>
        <v>H000001788 - [DE - GAP - Cost Center]</v>
      </c>
      <c r="F2202" t="s">
        <v>42509</v>
      </c>
    </row>
    <row r="2203" spans="1:6" x14ac:dyDescent="0.25">
      <c r="A2203" t="s">
        <v>15704</v>
      </c>
      <c r="B2203" t="str">
        <f t="shared" si="34"/>
        <v>H000001789-0a[Blank]</v>
      </c>
      <c r="E2203" t="str">
        <f>A2203 &amp; " - [" &amp; VLOOKUP(A2203,Sheet4!A:B,2,0)&amp;"]"</f>
        <v>H000001789 - [DE - GAP - Activities]</v>
      </c>
      <c r="F2203" t="s">
        <v>42510</v>
      </c>
    </row>
    <row r="2204" spans="1:6" x14ac:dyDescent="0.25">
      <c r="A2204" t="s">
        <v>15705</v>
      </c>
      <c r="B2204" t="str">
        <f t="shared" si="34"/>
        <v>H000001790-0a[Blank]</v>
      </c>
      <c r="E2204" t="str">
        <f>A2204 &amp; " - [" &amp; VLOOKUP(A2204,Sheet4!A:B,2,0)&amp;"]"</f>
        <v>H000001790 - [DE - BO]</v>
      </c>
      <c r="F2204" t="s">
        <v>42511</v>
      </c>
    </row>
    <row r="2205" spans="1:6" x14ac:dyDescent="0.25">
      <c r="A2205" t="s">
        <v>15706</v>
      </c>
      <c r="B2205" t="str">
        <f t="shared" si="34"/>
        <v>H000001791-0a[Blank]</v>
      </c>
      <c r="E2205" t="str">
        <f>A2205 &amp; " - [" &amp; VLOOKUP(A2205,Sheet4!A:B,2,0)&amp;"]"</f>
        <v>H000001791 - [DE - BO - Cost Center]</v>
      </c>
      <c r="F2205" t="s">
        <v>42512</v>
      </c>
    </row>
    <row r="2206" spans="1:6" x14ac:dyDescent="0.25">
      <c r="A2206" t="s">
        <v>15707</v>
      </c>
      <c r="B2206" t="str">
        <f t="shared" si="34"/>
        <v>H000001792-0a[Blank]</v>
      </c>
      <c r="E2206" t="str">
        <f>A2206 &amp; " - [" &amp; VLOOKUP(A2206,Sheet4!A:B,2,0)&amp;"]"</f>
        <v>H000001792 - [DE - BO - Activities]</v>
      </c>
      <c r="F2206" t="s">
        <v>42513</v>
      </c>
    </row>
    <row r="2207" spans="1:6" x14ac:dyDescent="0.25">
      <c r="A2207" t="s">
        <v>15708</v>
      </c>
      <c r="B2207" t="str">
        <f t="shared" si="34"/>
        <v>H000001793-0a[Blank]</v>
      </c>
      <c r="E2207" t="str">
        <f>A2207 &amp; " - [" &amp; VLOOKUP(A2207,Sheet4!A:B,2,0)&amp;"]"</f>
        <v>H000001793 - [DE - Other Operating Expense]</v>
      </c>
      <c r="F2207" t="s">
        <v>42514</v>
      </c>
    </row>
    <row r="2208" spans="1:6" x14ac:dyDescent="0.25">
      <c r="A2208" t="s">
        <v>15709</v>
      </c>
      <c r="B2208" t="str">
        <f t="shared" si="34"/>
        <v>H000004053-0a[Blank]</v>
      </c>
      <c r="E2208" t="str">
        <f>A2208 &amp; " - [" &amp; VLOOKUP(A2208,Sheet4!A:B,2,0)&amp;"]"</f>
        <v>H000004053 - [DE - Other Projects]</v>
      </c>
      <c r="F2208" t="s">
        <v>42515</v>
      </c>
    </row>
    <row r="2209" spans="1:6" x14ac:dyDescent="0.25">
      <c r="A2209" t="s">
        <v>15710</v>
      </c>
      <c r="B2209" t="str">
        <f t="shared" si="34"/>
        <v>H000000199-0a[Blank]</v>
      </c>
      <c r="E2209" t="str">
        <f>A2209 &amp; " - [" &amp; VLOOKUP(A2209,Sheet4!A:B,2,0)&amp;"]"</f>
        <v>H000000199 - [IF-ES Spain]</v>
      </c>
      <c r="F2209" t="s">
        <v>42516</v>
      </c>
    </row>
    <row r="2210" spans="1:6" x14ac:dyDescent="0.25">
      <c r="A2210" t="s">
        <v>15711</v>
      </c>
      <c r="B2210" t="str">
        <f t="shared" si="34"/>
        <v>H000000200-0a[Blank]</v>
      </c>
      <c r="E2210" t="str">
        <f>A2210 &amp; " - [" &amp; VLOOKUP(A2210,Sheet4!A:B,2,0)&amp;"]"</f>
        <v>H000000200 - [ES Spain]</v>
      </c>
      <c r="F2210" t="s">
        <v>42517</v>
      </c>
    </row>
    <row r="2211" spans="1:6" x14ac:dyDescent="0.25">
      <c r="A2211" t="s">
        <v>15712</v>
      </c>
      <c r="B2211" t="str">
        <f t="shared" si="34"/>
        <v>H000000993-0a[Blank]</v>
      </c>
      <c r="E2211" t="str">
        <f>A2211 &amp; " - [" &amp; VLOOKUP(A2211,Sheet4!A:B,2,0)&amp;"]"</f>
        <v>H000000993 - [ES - General]</v>
      </c>
      <c r="F2211" t="s">
        <v>42518</v>
      </c>
    </row>
    <row r="2212" spans="1:6" x14ac:dyDescent="0.25">
      <c r="A2212" t="s">
        <v>15713</v>
      </c>
      <c r="B2212" t="str">
        <f t="shared" si="34"/>
        <v>H000000994-0a[Blank]</v>
      </c>
      <c r="E2212" t="str">
        <f>A2212 &amp; " - [" &amp; VLOOKUP(A2212,Sheet4!A:B,2,0)&amp;"]"</f>
        <v>H000000994 - [ES - General Management]</v>
      </c>
      <c r="F2212" t="s">
        <v>42519</v>
      </c>
    </row>
    <row r="2213" spans="1:6" x14ac:dyDescent="0.25">
      <c r="A2213" t="s">
        <v>15714</v>
      </c>
      <c r="B2213" t="str">
        <f t="shared" si="34"/>
        <v>H000004008-0a[Blank]</v>
      </c>
      <c r="E2213" t="str">
        <f>A2213 &amp; " - [" &amp; VLOOKUP(A2213,Sheet4!A:B,2,0)&amp;"]"</f>
        <v>H000004008 - [ES - GM Department]</v>
      </c>
      <c r="F2213" t="s">
        <v>42520</v>
      </c>
    </row>
    <row r="2214" spans="1:6" x14ac:dyDescent="0.25">
      <c r="A2214" t="s">
        <v>15715</v>
      </c>
      <c r="B2214" t="str">
        <f t="shared" si="34"/>
        <v>H000000995-0a[Blank]</v>
      </c>
      <c r="E2214" t="str">
        <f>A2214 &amp; " - [" &amp; VLOOKUP(A2214,Sheet4!A:B,2,0)&amp;"]"</f>
        <v>H000000995 - [ES - Commercial Operations]</v>
      </c>
      <c r="F2214" t="s">
        <v>42521</v>
      </c>
    </row>
    <row r="2215" spans="1:6" x14ac:dyDescent="0.25">
      <c r="A2215" t="s">
        <v>15716</v>
      </c>
      <c r="B2215" t="str">
        <f t="shared" si="34"/>
        <v>H000004009-0a[Blank]</v>
      </c>
      <c r="E2215" t="str">
        <f>A2215 &amp; " - [" &amp; VLOOKUP(A2215,Sheet4!A:B,2,0)&amp;"]"</f>
        <v>H000004009 - [ES - Com. Ops Department]</v>
      </c>
      <c r="F2215" t="s">
        <v>42522</v>
      </c>
    </row>
    <row r="2216" spans="1:6" x14ac:dyDescent="0.25">
      <c r="A2216" t="s">
        <v>15717</v>
      </c>
      <c r="B2216" t="str">
        <f t="shared" si="34"/>
        <v>H000004010-0a[Blank]</v>
      </c>
      <c r="E2216" t="str">
        <f>A2216 &amp; " - [" &amp; VLOOKUP(A2216,Sheet4!A:B,2,0)&amp;"]"</f>
        <v>H000004010 - [ES - Projects Com. Ops]</v>
      </c>
      <c r="F2216" t="s">
        <v>42523</v>
      </c>
    </row>
    <row r="2217" spans="1:6" x14ac:dyDescent="0.25">
      <c r="A2217" t="s">
        <v>15718</v>
      </c>
      <c r="B2217" t="str">
        <f t="shared" si="34"/>
        <v>H000004011-0a[Blank]</v>
      </c>
      <c r="E2217" t="str">
        <f>A2217 &amp; " - [" &amp; VLOOKUP(A2217,Sheet4!A:B,2,0)&amp;"]"</f>
        <v>H000004011 - [ES - Market Research Studies]</v>
      </c>
      <c r="F2217" t="s">
        <v>42524</v>
      </c>
    </row>
    <row r="2218" spans="1:6" x14ac:dyDescent="0.25">
      <c r="A2218" t="s">
        <v>15719</v>
      </c>
      <c r="B2218" t="str">
        <f t="shared" si="34"/>
        <v>H000000996-0a[Blank]</v>
      </c>
      <c r="E2218" t="str">
        <f>A2218 &amp; " - [" &amp; VLOOKUP(A2218,Sheet4!A:B,2,0)&amp;"]"</f>
        <v>H000000996 - [ES - Corporate Affairs]</v>
      </c>
      <c r="F2218" t="s">
        <v>42525</v>
      </c>
    </row>
    <row r="2219" spans="1:6" x14ac:dyDescent="0.25">
      <c r="A2219" t="s">
        <v>15720</v>
      </c>
      <c r="B2219" t="str">
        <f t="shared" si="34"/>
        <v>H000004012-0a[Blank]</v>
      </c>
      <c r="E2219" t="str">
        <f>A2219 &amp; " - [" &amp; VLOOKUP(A2219,Sheet4!A:B,2,0)&amp;"]"</f>
        <v>H000004012 - [ES - Corp. Affairs Department]</v>
      </c>
      <c r="F2219" t="s">
        <v>42526</v>
      </c>
    </row>
    <row r="2220" spans="1:6" x14ac:dyDescent="0.25">
      <c r="A2220" t="s">
        <v>15721</v>
      </c>
      <c r="B2220" t="str">
        <f t="shared" si="34"/>
        <v>H000004013-0a[Blank]</v>
      </c>
      <c r="E2220" t="str">
        <f>A2220 &amp; " - [" &amp; VLOOKUP(A2220,Sheet4!A:B,2,0)&amp;"]"</f>
        <v>H000004013 - [ES - Projects Corp. Affairs]</v>
      </c>
      <c r="F2220" t="s">
        <v>42527</v>
      </c>
    </row>
    <row r="2221" spans="1:6" x14ac:dyDescent="0.25">
      <c r="A2221" t="s">
        <v>15722</v>
      </c>
      <c r="B2221" t="str">
        <f t="shared" si="34"/>
        <v>H000000997-0a[Blank]</v>
      </c>
      <c r="E2221" t="str">
        <f>A2221 &amp; " - [" &amp; VLOOKUP(A2221,Sheet4!A:B,2,0)&amp;"]"</f>
        <v>H000000997 - [ES - Communication]</v>
      </c>
      <c r="F2221" t="s">
        <v>42528</v>
      </c>
    </row>
    <row r="2222" spans="1:6" x14ac:dyDescent="0.25">
      <c r="A2222" t="s">
        <v>15723</v>
      </c>
      <c r="B2222" t="str">
        <f t="shared" si="34"/>
        <v>H000004014-0a[Blank]</v>
      </c>
      <c r="E2222" t="str">
        <f>A2222 &amp; " - [" &amp; VLOOKUP(A2222,Sheet4!A:B,2,0)&amp;"]"</f>
        <v>H000004014 - [ES - Projects Communication]</v>
      </c>
      <c r="F2222" t="s">
        <v>42529</v>
      </c>
    </row>
    <row r="2223" spans="1:6" x14ac:dyDescent="0.25">
      <c r="A2223" t="s">
        <v>15724</v>
      </c>
      <c r="B2223" t="str">
        <f t="shared" si="34"/>
        <v>H000004015-0a[Blank]</v>
      </c>
      <c r="E2223" t="str">
        <f>A2223 &amp; " - [" &amp; VLOOKUP(A2223,Sheet4!A:B,2,0)&amp;"]"</f>
        <v>H000004015 - [ES - Foundation]</v>
      </c>
      <c r="F2223" t="s">
        <v>42530</v>
      </c>
    </row>
    <row r="2224" spans="1:6" x14ac:dyDescent="0.25">
      <c r="A2224" t="s">
        <v>15725</v>
      </c>
      <c r="B2224" t="str">
        <f t="shared" si="34"/>
        <v>H000004016-0a[Blank]</v>
      </c>
      <c r="E2224" t="str">
        <f>A2224 &amp; " - [" &amp; VLOOKUP(A2224,Sheet4!A:B,2,0)&amp;"]"</f>
        <v>H000004016 - [ES - FundaciÃ³n Merck Salud]</v>
      </c>
      <c r="F2224" t="s">
        <v>42531</v>
      </c>
    </row>
    <row r="2225" spans="1:6" x14ac:dyDescent="0.25">
      <c r="A2225" t="s">
        <v>15726</v>
      </c>
      <c r="B2225" t="str">
        <f t="shared" si="34"/>
        <v>H000004017-0a[Blank]</v>
      </c>
      <c r="E2225" t="str">
        <f>A2225 &amp; " - [" &amp; VLOOKUP(A2225,Sheet4!A:B,2,0)&amp;"]"</f>
        <v>H000004017 - [ES - Other Mkt &amp; Selling]</v>
      </c>
      <c r="F2225" t="s">
        <v>42532</v>
      </c>
    </row>
    <row r="2226" spans="1:6" x14ac:dyDescent="0.25">
      <c r="A2226" t="s">
        <v>15727</v>
      </c>
      <c r="B2226" t="str">
        <f t="shared" si="34"/>
        <v>H000004018-0a[Blank]</v>
      </c>
      <c r="E2226" t="str">
        <f>A2226 &amp; " - [" &amp; VLOOKUP(A2226,Sheet4!A:B,2,0)&amp;"]"</f>
        <v>H000004018 - [ES - Other Mkt &amp; Selling]</v>
      </c>
      <c r="F2226" t="s">
        <v>42533</v>
      </c>
    </row>
    <row r="2227" spans="1:6" x14ac:dyDescent="0.25">
      <c r="A2227" t="s">
        <v>15728</v>
      </c>
      <c r="B2227" t="str">
        <f t="shared" si="34"/>
        <v>H000004114-0a[Blank]</v>
      </c>
      <c r="E2227" t="str">
        <f>A2227 &amp; " - [" &amp; VLOOKUP(A2227,Sheet4!A:B,2,0)&amp;"]"</f>
        <v>H000004114 - [ES - Other Items]</v>
      </c>
      <c r="F2227" t="s">
        <v>42534</v>
      </c>
    </row>
    <row r="2228" spans="1:6" x14ac:dyDescent="0.25">
      <c r="A2228" t="s">
        <v>15729</v>
      </c>
      <c r="B2228" t="str">
        <f t="shared" si="34"/>
        <v>H000004115-0a[Blank]</v>
      </c>
      <c r="E2228" t="str">
        <f>A2228 &amp; " - [" &amp; VLOOKUP(A2228,Sheet4!A:B,2,0)&amp;"]"</f>
        <v>H000004115 - [ES - Other Items - cost centers]</v>
      </c>
      <c r="F2228" t="s">
        <v>42535</v>
      </c>
    </row>
    <row r="2229" spans="1:6" x14ac:dyDescent="0.25">
      <c r="A2229" t="s">
        <v>15730</v>
      </c>
      <c r="B2229" t="str">
        <f t="shared" si="34"/>
        <v>H000000998-0a[Blank]</v>
      </c>
      <c r="E2229" t="str">
        <f>A2229 &amp; " - [" &amp; VLOOKUP(A2229,Sheet4!A:B,2,0)&amp;"]"</f>
        <v>H000000998 - [ES - Medical - Local R&amp;D]</v>
      </c>
      <c r="F2229" t="s">
        <v>42536</v>
      </c>
    </row>
    <row r="2230" spans="1:6" x14ac:dyDescent="0.25">
      <c r="A2230" t="s">
        <v>15731</v>
      </c>
      <c r="B2230" t="str">
        <f t="shared" si="34"/>
        <v>H000003987-0a[Blank]</v>
      </c>
      <c r="E2230" t="str">
        <f>A2230 &amp; " - [" &amp; VLOOKUP(A2230,Sheet4!A:B,2,0)&amp;"]"</f>
        <v>H000003987 - [ES - Medical General]</v>
      </c>
      <c r="F2230" t="s">
        <v>42537</v>
      </c>
    </row>
    <row r="2231" spans="1:6" x14ac:dyDescent="0.25">
      <c r="A2231" t="s">
        <v>15732</v>
      </c>
      <c r="B2231" t="str">
        <f t="shared" si="34"/>
        <v>H000003988-0a[Blank]</v>
      </c>
      <c r="E2231" t="str">
        <f>A2231 &amp; " - [" &amp; VLOOKUP(A2231,Sheet4!A:B,2,0)&amp;"]"</f>
        <v>H000003988 - [ES - Medical Affairs Dptm.]</v>
      </c>
      <c r="F2231" t="s">
        <v>42538</v>
      </c>
    </row>
    <row r="2232" spans="1:6" x14ac:dyDescent="0.25">
      <c r="A2232" t="s">
        <v>15733</v>
      </c>
      <c r="B2232" t="str">
        <f t="shared" si="34"/>
        <v>H000003989-0a[Blank]</v>
      </c>
      <c r="E2232" t="str">
        <f>A2232 &amp; " - [" &amp; VLOOKUP(A2232,Sheet4!A:B,2,0)&amp;"]"</f>
        <v>H000003989 - [ES - Medical non R&amp;D Miscellaneous]</v>
      </c>
      <c r="F2232" t="s">
        <v>42539</v>
      </c>
    </row>
    <row r="2233" spans="1:6" x14ac:dyDescent="0.25">
      <c r="A2233" t="s">
        <v>15734</v>
      </c>
      <c r="B2233" t="str">
        <f t="shared" si="34"/>
        <v>H000003990-0a[Blank]</v>
      </c>
      <c r="E2233" t="str">
        <f>A2233 &amp; " - [" &amp; VLOOKUP(A2233,Sheet4!A:B,2,0)&amp;"]"</f>
        <v>H000003990 - [ES - Medical Therap. Areas]</v>
      </c>
      <c r="F2233" t="s">
        <v>42540</v>
      </c>
    </row>
    <row r="2234" spans="1:6" x14ac:dyDescent="0.25">
      <c r="A2234" t="s">
        <v>15735</v>
      </c>
      <c r="B2234" t="str">
        <f t="shared" si="34"/>
        <v>H000000980-0a[Blank]</v>
      </c>
      <c r="E2234" t="str">
        <f>A2234 &amp; " - [" &amp; VLOOKUP(A2234,Sheet4!A:B,2,0)&amp;"]"</f>
        <v>H000000980 - [ES - Medical Dptm. N&amp;I]</v>
      </c>
      <c r="F2234" t="s">
        <v>42541</v>
      </c>
    </row>
    <row r="2235" spans="1:6" x14ac:dyDescent="0.25">
      <c r="A2235" t="s">
        <v>15736</v>
      </c>
      <c r="B2235" t="str">
        <f t="shared" si="34"/>
        <v>H000000984-0a[Blank]</v>
      </c>
      <c r="E2235" t="str">
        <f>A2235 &amp; " - [" &amp; VLOOKUP(A2235,Sheet4!A:B,2,0)&amp;"]"</f>
        <v>H000000984 - [ES - Medical Dptm. Onco]</v>
      </c>
      <c r="F2235" t="s">
        <v>42542</v>
      </c>
    </row>
    <row r="2236" spans="1:6" x14ac:dyDescent="0.25">
      <c r="A2236" t="s">
        <v>15737</v>
      </c>
      <c r="B2236" t="str">
        <f t="shared" si="34"/>
        <v>H000000988-0a[Blank]</v>
      </c>
      <c r="E2236" t="str">
        <f>A2236 &amp; " - [" &amp; VLOOKUP(A2236,Sheet4!A:B,2,0)&amp;"]"</f>
        <v>H000000988 - [ES - Medical Dptm. Ferti/CM&amp;E]</v>
      </c>
      <c r="F2236" t="s">
        <v>42543</v>
      </c>
    </row>
    <row r="2237" spans="1:6" x14ac:dyDescent="0.25">
      <c r="A2237" t="s">
        <v>15738</v>
      </c>
      <c r="B2237" t="str">
        <f t="shared" si="34"/>
        <v>H000003991-0a[Blank]</v>
      </c>
      <c r="E2237" t="str">
        <f>A2237 &amp; " - [" &amp; VLOOKUP(A2237,Sheet4!A:B,2,0)&amp;"]"</f>
        <v>H000003991 - [ES - Medical non R&amp;D Rebif]</v>
      </c>
      <c r="F2237" t="s">
        <v>42544</v>
      </c>
    </row>
    <row r="2238" spans="1:6" x14ac:dyDescent="0.25">
      <c r="A2238" t="s">
        <v>15739</v>
      </c>
      <c r="B2238" t="str">
        <f t="shared" si="34"/>
        <v>H000003992-0a[Blank]</v>
      </c>
      <c r="E2238" t="str">
        <f>A2238 &amp; " - [" &amp; VLOOKUP(A2238,Sheet4!A:B,2,0)&amp;"]"</f>
        <v>H000003992 - [ES - Medical non R&amp;D Mavenclad]</v>
      </c>
      <c r="F2238" t="s">
        <v>42545</v>
      </c>
    </row>
    <row r="2239" spans="1:6" x14ac:dyDescent="0.25">
      <c r="A2239" t="s">
        <v>15740</v>
      </c>
      <c r="B2239" t="str">
        <f t="shared" si="34"/>
        <v>H000003993-0a[Blank]</v>
      </c>
      <c r="E2239" t="str">
        <f>A2239 &amp; " - [" &amp; VLOOKUP(A2239,Sheet4!A:B,2,0)&amp;"]"</f>
        <v>H000003993 - [ES - Medical non R&amp;D Erbitux]</v>
      </c>
      <c r="F2239" t="s">
        <v>42546</v>
      </c>
    </row>
    <row r="2240" spans="1:6" x14ac:dyDescent="0.25">
      <c r="A2240" t="s">
        <v>15741</v>
      </c>
      <c r="B2240" t="str">
        <f t="shared" si="34"/>
        <v>H000003994-0a[Blank]</v>
      </c>
      <c r="E2240" t="str">
        <f>A2240 &amp; " - [" &amp; VLOOKUP(A2240,Sheet4!A:B,2,0)&amp;"]"</f>
        <v>H000003994 - [ES - Medical non R&amp;D Bavencio]</v>
      </c>
      <c r="F2240" t="s">
        <v>42547</v>
      </c>
    </row>
    <row r="2241" spans="1:6" x14ac:dyDescent="0.25">
      <c r="A2241" t="s">
        <v>15742</v>
      </c>
      <c r="B2241" t="str">
        <f t="shared" si="34"/>
        <v>H000003995-0a[Blank]</v>
      </c>
      <c r="E2241" t="str">
        <f>A2241 &amp; " - [" &amp; VLOOKUP(A2241,Sheet4!A:B,2,0)&amp;"]"</f>
        <v>H000003995 - [ES - Medical non R&amp;D Tepmetko]</v>
      </c>
      <c r="F2241" t="s">
        <v>42548</v>
      </c>
    </row>
    <row r="2242" spans="1:6" x14ac:dyDescent="0.25">
      <c r="A2242" t="s">
        <v>15743</v>
      </c>
      <c r="B2242" t="str">
        <f t="shared" ref="B2242:B2305" si="35">A2242&amp; "-0a[Blank]"</f>
        <v>H000003996-0a[Blank]</v>
      </c>
      <c r="E2242" t="str">
        <f>A2242 &amp; " - [" &amp; VLOOKUP(A2242,Sheet4!A:B,2,0)&amp;"]"</f>
        <v>H000003996 - [ES - Medical non R&amp;D Ferti Treatm.]</v>
      </c>
      <c r="F2242" t="s">
        <v>42549</v>
      </c>
    </row>
    <row r="2243" spans="1:6" x14ac:dyDescent="0.25">
      <c r="A2243" t="s">
        <v>15744</v>
      </c>
      <c r="B2243" t="str">
        <f t="shared" si="35"/>
        <v>H000003997-0a[Blank]</v>
      </c>
      <c r="E2243" t="str">
        <f>A2243 &amp; " - [" &amp; VLOOKUP(A2243,Sheet4!A:B,2,0)&amp;"]"</f>
        <v>H000003997 - [ES - Medical non R&amp;D Ferti Techs]</v>
      </c>
      <c r="F2243" t="s">
        <v>42550</v>
      </c>
    </row>
    <row r="2244" spans="1:6" x14ac:dyDescent="0.25">
      <c r="A2244" t="s">
        <v>15745</v>
      </c>
      <c r="B2244" t="str">
        <f t="shared" si="35"/>
        <v>H000003998-0a[Blank]</v>
      </c>
      <c r="E2244" t="str">
        <f>A2244 &amp; " - [" &amp; VLOOKUP(A2244,Sheet4!A:B,2,0)&amp;"]"</f>
        <v>H000003998 - [ES - Medical non R&amp;D Endo]</v>
      </c>
      <c r="F2244" t="s">
        <v>42551</v>
      </c>
    </row>
    <row r="2245" spans="1:6" x14ac:dyDescent="0.25">
      <c r="A2245" t="s">
        <v>15746</v>
      </c>
      <c r="B2245" t="str">
        <f t="shared" si="35"/>
        <v>H000003999-0a[Blank]</v>
      </c>
      <c r="E2245" t="str">
        <f>A2245 &amp; " - [" &amp; VLOOKUP(A2245,Sheet4!A:B,2,0)&amp;"]"</f>
        <v>H000003999 - [ES - Medical non R&amp;D Cardio]</v>
      </c>
      <c r="F2245" t="s">
        <v>42552</v>
      </c>
    </row>
    <row r="2246" spans="1:6" x14ac:dyDescent="0.25">
      <c r="A2246" t="s">
        <v>15747</v>
      </c>
      <c r="B2246" t="str">
        <f t="shared" si="35"/>
        <v>H000004000-0a[Blank]</v>
      </c>
      <c r="E2246" t="str">
        <f>A2246 &amp; " - [" &amp; VLOOKUP(A2246,Sheet4!A:B,2,0)&amp;"]"</f>
        <v>H000004000 - [ES - Medical non R&amp;D Thyroids]</v>
      </c>
      <c r="F2246" t="s">
        <v>42553</v>
      </c>
    </row>
    <row r="2247" spans="1:6" x14ac:dyDescent="0.25">
      <c r="A2247" t="s">
        <v>15748</v>
      </c>
      <c r="B2247" t="str">
        <f t="shared" si="35"/>
        <v>H000004001-0a[Blank]</v>
      </c>
      <c r="E2247" t="str">
        <f>A2247 &amp; " - [" &amp; VLOOKUP(A2247,Sheet4!A:B,2,0)&amp;"]"</f>
        <v>H000004001 - [ES - Medical Studies Rebif]</v>
      </c>
      <c r="F2247" t="s">
        <v>42554</v>
      </c>
    </row>
    <row r="2248" spans="1:6" x14ac:dyDescent="0.25">
      <c r="A2248" t="s">
        <v>15749</v>
      </c>
      <c r="B2248" t="str">
        <f t="shared" si="35"/>
        <v>H000004002-0a[Blank]</v>
      </c>
      <c r="E2248" t="str">
        <f>A2248 &amp; " - [" &amp; VLOOKUP(A2248,Sheet4!A:B,2,0)&amp;"]"</f>
        <v>H000004002 - [ES - Medical Studies Mavenclad]</v>
      </c>
      <c r="F2248" t="s">
        <v>42555</v>
      </c>
    </row>
    <row r="2249" spans="1:6" x14ac:dyDescent="0.25">
      <c r="A2249" t="s">
        <v>15750</v>
      </c>
      <c r="B2249" t="str">
        <f t="shared" si="35"/>
        <v>H000004003-0a[Blank]</v>
      </c>
      <c r="E2249" t="str">
        <f>A2249 &amp; " - [" &amp; VLOOKUP(A2249,Sheet4!A:B,2,0)&amp;"]"</f>
        <v>H000004003 - [ES - Medical Studies Erbitux]</v>
      </c>
      <c r="F2249" t="s">
        <v>42556</v>
      </c>
    </row>
    <row r="2250" spans="1:6" x14ac:dyDescent="0.25">
      <c r="A2250" t="s">
        <v>15751</v>
      </c>
      <c r="B2250" t="str">
        <f t="shared" si="35"/>
        <v>H000004004-0a[Blank]</v>
      </c>
      <c r="E2250" t="str">
        <f>A2250 &amp; " - [" &amp; VLOOKUP(A2250,Sheet4!A:B,2,0)&amp;"]"</f>
        <v>H000004004 - [ES - Medical Studies Bavencio]</v>
      </c>
      <c r="F2250" t="s">
        <v>42557</v>
      </c>
    </row>
    <row r="2251" spans="1:6" x14ac:dyDescent="0.25">
      <c r="A2251" t="s">
        <v>15752</v>
      </c>
      <c r="B2251" t="str">
        <f t="shared" si="35"/>
        <v>H000004005-0a[Blank]</v>
      </c>
      <c r="E2251" t="str">
        <f>A2251 &amp; " - [" &amp; VLOOKUP(A2251,Sheet4!A:B,2,0)&amp;"]"</f>
        <v>H000004005 - [ES - Medical Studies Ferti Treatm.]</v>
      </c>
      <c r="F2251" t="s">
        <v>42558</v>
      </c>
    </row>
    <row r="2252" spans="1:6" x14ac:dyDescent="0.25">
      <c r="A2252" t="s">
        <v>15753</v>
      </c>
      <c r="B2252" t="str">
        <f t="shared" si="35"/>
        <v>H000004006-0a[Blank]</v>
      </c>
      <c r="E2252" t="str">
        <f>A2252 &amp; " - [" &amp; VLOOKUP(A2252,Sheet4!A:B,2,0)&amp;"]"</f>
        <v>H000004006 - [ES - Medical Studies Endo]</v>
      </c>
      <c r="F2252" t="s">
        <v>42559</v>
      </c>
    </row>
    <row r="2253" spans="1:6" x14ac:dyDescent="0.25">
      <c r="A2253" t="s">
        <v>15754</v>
      </c>
      <c r="B2253" t="str">
        <f t="shared" si="35"/>
        <v>H000004007-0a[Blank]</v>
      </c>
      <c r="E2253" t="str">
        <f>A2253 &amp; " - [" &amp; VLOOKUP(A2253,Sheet4!A:B,2,0)&amp;"]"</f>
        <v>H000004007 - [ES - Medical Studies  CMC&amp;GM]</v>
      </c>
      <c r="F2253" t="s">
        <v>42560</v>
      </c>
    </row>
    <row r="2254" spans="1:6" x14ac:dyDescent="0.25">
      <c r="A2254" t="s">
        <v>15755</v>
      </c>
      <c r="B2254" t="str">
        <f t="shared" si="35"/>
        <v>H000004194-0a[Blank]</v>
      </c>
      <c r="E2254" t="str">
        <f>A2254 &amp; " - [" &amp; VLOOKUP(A2254,Sheet4!A:B,2,0)&amp;"]"</f>
        <v>H000004194 - [ES - Medical non R&amp;D Evobrutinib]</v>
      </c>
      <c r="F2254" t="s">
        <v>42561</v>
      </c>
    </row>
    <row r="2255" spans="1:6" x14ac:dyDescent="0.25">
      <c r="A2255" t="s">
        <v>15756</v>
      </c>
      <c r="B2255" t="str">
        <f t="shared" si="35"/>
        <v>H000004338-0a[Blank]</v>
      </c>
      <c r="E2255" t="str">
        <f>A2255 &amp; " - [" &amp; VLOOKUP(A2255,Sheet4!A:B,2,0)&amp;"]"</f>
        <v>H000004338 - [ES - Medical non R&amp;D Xevinapant]</v>
      </c>
      <c r="F2255" t="s">
        <v>42562</v>
      </c>
    </row>
    <row r="2256" spans="1:6" x14ac:dyDescent="0.25">
      <c r="A2256" t="s">
        <v>15757</v>
      </c>
      <c r="B2256" t="str">
        <f t="shared" si="35"/>
        <v>H000004351-0a[Blank]</v>
      </c>
      <c r="E2256" t="str">
        <f>A2256 &amp; " - [" &amp; VLOOKUP(A2256,Sheet4!A:B,2,0)&amp;"]"</f>
        <v>H000004351 - [ES - Medical Studies Evobrutinib]</v>
      </c>
      <c r="F2256" t="s">
        <v>42563</v>
      </c>
    </row>
    <row r="2257" spans="1:6" x14ac:dyDescent="0.25">
      <c r="A2257" t="s">
        <v>15758</v>
      </c>
      <c r="B2257" t="str">
        <f t="shared" si="35"/>
        <v>H000003975-0a[Blank]</v>
      </c>
      <c r="E2257" t="str">
        <f>A2257 &amp; " - [" &amp; VLOOKUP(A2257,Sheet4!A:B,2,0)&amp;"]"</f>
        <v>H000003975 - [ES - Commercial BU]</v>
      </c>
      <c r="F2257" t="s">
        <v>42564</v>
      </c>
    </row>
    <row r="2258" spans="1:6" x14ac:dyDescent="0.25">
      <c r="A2258" t="s">
        <v>15759</v>
      </c>
      <c r="B2258" t="str">
        <f t="shared" si="35"/>
        <v>H000000977-0a[Blank]</v>
      </c>
      <c r="E2258" t="str">
        <f>A2258 &amp; " - [" &amp; VLOOKUP(A2258,Sheet4!A:B,2,0)&amp;"]"</f>
        <v>H000000977 - [ES - Business Unit N&amp;I]</v>
      </c>
      <c r="F2258" t="s">
        <v>42565</v>
      </c>
    </row>
    <row r="2259" spans="1:6" x14ac:dyDescent="0.25">
      <c r="A2259" t="s">
        <v>15760</v>
      </c>
      <c r="B2259" t="str">
        <f t="shared" si="35"/>
        <v>H000000978-0a[Blank]</v>
      </c>
      <c r="E2259" t="str">
        <f>A2259 &amp; " - [" &amp; VLOOKUP(A2259,Sheet4!A:B,2,0)&amp;"]"</f>
        <v>H000000978 - [ES - Field Force N&amp;I]</v>
      </c>
      <c r="F2259" t="s">
        <v>42566</v>
      </c>
    </row>
    <row r="2260" spans="1:6" x14ac:dyDescent="0.25">
      <c r="A2260" t="s">
        <v>15761</v>
      </c>
      <c r="B2260" t="str">
        <f t="shared" si="35"/>
        <v>H000000979-0a[Blank]</v>
      </c>
      <c r="E2260" t="str">
        <f>A2260 &amp; " - [" &amp; VLOOKUP(A2260,Sheet4!A:B,2,0)&amp;"]"</f>
        <v>H000000979 - [ES - Marketing N&amp;I]</v>
      </c>
      <c r="F2260" t="s">
        <v>42567</v>
      </c>
    </row>
    <row r="2261" spans="1:6" x14ac:dyDescent="0.25">
      <c r="A2261" t="s">
        <v>15762</v>
      </c>
      <c r="B2261" t="str">
        <f t="shared" si="35"/>
        <v>H000003976-0a[Blank]</v>
      </c>
      <c r="E2261" t="str">
        <f>A2261 &amp; " - [" &amp; VLOOKUP(A2261,Sheet4!A:B,2,0)&amp;"]"</f>
        <v>H000003976 - [ES - Sales Promotion Rebif]</v>
      </c>
      <c r="F2261" t="s">
        <v>42568</v>
      </c>
    </row>
    <row r="2262" spans="1:6" x14ac:dyDescent="0.25">
      <c r="A2262" t="s">
        <v>15763</v>
      </c>
      <c r="B2262" t="str">
        <f t="shared" si="35"/>
        <v>H000003977-0a[Blank]</v>
      </c>
      <c r="E2262" t="str">
        <f>A2262 &amp; " - [" &amp; VLOOKUP(A2262,Sheet4!A:B,2,0)&amp;"]"</f>
        <v>H000003977 - [ES - Sales Promotion Mavenclad]</v>
      </c>
      <c r="F2262" t="s">
        <v>42569</v>
      </c>
    </row>
    <row r="2263" spans="1:6" x14ac:dyDescent="0.25">
      <c r="A2263" t="s">
        <v>15764</v>
      </c>
      <c r="B2263" t="str">
        <f t="shared" si="35"/>
        <v>H000004193-0a[Blank]</v>
      </c>
      <c r="E2263" t="str">
        <f>A2263 &amp; " - [" &amp; VLOOKUP(A2263,Sheet4!A:B,2,0)&amp;"]"</f>
        <v>H000004193 - [ES - Sales Promotion Evobrutinib]</v>
      </c>
      <c r="F2263" t="s">
        <v>42570</v>
      </c>
    </row>
    <row r="2264" spans="1:6" x14ac:dyDescent="0.25">
      <c r="A2264" t="s">
        <v>15765</v>
      </c>
      <c r="B2264" t="str">
        <f t="shared" si="35"/>
        <v>H000000981-0a[Blank]</v>
      </c>
      <c r="E2264" t="str">
        <f>A2264 &amp; " - [" &amp; VLOOKUP(A2264,Sheet4!A:B,2,0)&amp;"]"</f>
        <v>H000000981 - [ES - Business Unit ONCO]</v>
      </c>
      <c r="F2264" t="s">
        <v>42571</v>
      </c>
    </row>
    <row r="2265" spans="1:6" x14ac:dyDescent="0.25">
      <c r="A2265" t="s">
        <v>15766</v>
      </c>
      <c r="B2265" t="str">
        <f t="shared" si="35"/>
        <v>H000000982-0a[Blank]</v>
      </c>
      <c r="E2265" t="str">
        <f>A2265 &amp; " - [" &amp; VLOOKUP(A2265,Sheet4!A:B,2,0)&amp;"]"</f>
        <v>H000000982 - [ES - Field Force ONCO]</v>
      </c>
      <c r="F2265" t="s">
        <v>42572</v>
      </c>
    </row>
    <row r="2266" spans="1:6" x14ac:dyDescent="0.25">
      <c r="A2266" t="s">
        <v>15767</v>
      </c>
      <c r="B2266" t="str">
        <f t="shared" si="35"/>
        <v>H000000983-0a[Blank]</v>
      </c>
      <c r="E2266" t="str">
        <f>A2266 &amp; " - [" &amp; VLOOKUP(A2266,Sheet4!A:B,2,0)&amp;"]"</f>
        <v>H000000983 - [ES - Marketing ONCO]</v>
      </c>
      <c r="F2266" t="s">
        <v>42573</v>
      </c>
    </row>
    <row r="2267" spans="1:6" x14ac:dyDescent="0.25">
      <c r="A2267" t="s">
        <v>15768</v>
      </c>
      <c r="B2267" t="str">
        <f t="shared" si="35"/>
        <v>H000003978-0a[Blank]</v>
      </c>
      <c r="E2267" t="str">
        <f>A2267 &amp; " - [" &amp; VLOOKUP(A2267,Sheet4!A:B,2,0)&amp;"]"</f>
        <v>H000003978 - [ES - Sales Promotion Erbitux]</v>
      </c>
      <c r="F2267" t="s">
        <v>42574</v>
      </c>
    </row>
    <row r="2268" spans="1:6" x14ac:dyDescent="0.25">
      <c r="A2268" t="s">
        <v>15769</v>
      </c>
      <c r="B2268" t="str">
        <f t="shared" si="35"/>
        <v>H000003979-0a[Blank]</v>
      </c>
      <c r="E2268" t="str">
        <f>A2268 &amp; " - [" &amp; VLOOKUP(A2268,Sheet4!A:B,2,0)&amp;"]"</f>
        <v>H000003979 - [ES - Sales Promotion Bavencio]</v>
      </c>
      <c r="F2268" t="s">
        <v>42575</v>
      </c>
    </row>
    <row r="2269" spans="1:6" x14ac:dyDescent="0.25">
      <c r="A2269" t="s">
        <v>15770</v>
      </c>
      <c r="B2269" t="str">
        <f t="shared" si="35"/>
        <v>H000003980-0a[Blank]</v>
      </c>
      <c r="E2269" t="str">
        <f>A2269 &amp; " - [" &amp; VLOOKUP(A2269,Sheet4!A:B,2,0)&amp;"]"</f>
        <v>H000003980 - [ES - Sales Promotion Tepmetko]</v>
      </c>
      <c r="F2269" t="s">
        <v>42576</v>
      </c>
    </row>
    <row r="2270" spans="1:6" x14ac:dyDescent="0.25">
      <c r="A2270" t="s">
        <v>15771</v>
      </c>
      <c r="B2270" t="str">
        <f t="shared" si="35"/>
        <v>H000003981-0a[Blank]</v>
      </c>
      <c r="E2270" t="str">
        <f>A2270 &amp; " - [" &amp; VLOOKUP(A2270,Sheet4!A:B,2,0)&amp;"]"</f>
        <v>H000003981 - [ES - Profit Share]</v>
      </c>
      <c r="F2270" t="s">
        <v>42577</v>
      </c>
    </row>
    <row r="2271" spans="1:6" x14ac:dyDescent="0.25">
      <c r="A2271" t="s">
        <v>15772</v>
      </c>
      <c r="B2271" t="str">
        <f t="shared" si="35"/>
        <v>H000004337-0a[Blank]</v>
      </c>
      <c r="E2271" t="str">
        <f>A2271 &amp; " - [" &amp; VLOOKUP(A2271,Sheet4!A:B,2,0)&amp;"]"</f>
        <v>H000004337 - [ES - Sales Promotion Xevinapant]</v>
      </c>
      <c r="F2271" t="s">
        <v>42578</v>
      </c>
    </row>
    <row r="2272" spans="1:6" x14ac:dyDescent="0.25">
      <c r="A2272" t="s">
        <v>15773</v>
      </c>
      <c r="B2272" t="str">
        <f t="shared" si="35"/>
        <v>H000000985-0a[Blank]</v>
      </c>
      <c r="E2272" t="str">
        <f>A2272 &amp; " - [" &amp; VLOOKUP(A2272,Sheet4!A:B,2,0)&amp;"]"</f>
        <v>H000000985 - [ES - Business Unit Fertility]</v>
      </c>
      <c r="F2272" t="s">
        <v>42579</v>
      </c>
    </row>
    <row r="2273" spans="1:6" x14ac:dyDescent="0.25">
      <c r="A2273" t="s">
        <v>15774</v>
      </c>
      <c r="B2273" t="str">
        <f t="shared" si="35"/>
        <v>H000000986-0a[Blank]</v>
      </c>
      <c r="E2273" t="str">
        <f>A2273 &amp; " - [" &amp; VLOOKUP(A2273,Sheet4!A:B,2,0)&amp;"]"</f>
        <v>H000000986 - [ES - Field Force Fertility]</v>
      </c>
      <c r="F2273" t="s">
        <v>42580</v>
      </c>
    </row>
    <row r="2274" spans="1:6" x14ac:dyDescent="0.25">
      <c r="A2274" t="s">
        <v>15775</v>
      </c>
      <c r="B2274" t="str">
        <f t="shared" si="35"/>
        <v>H000000987-0a[Blank]</v>
      </c>
      <c r="E2274" t="str">
        <f>A2274 &amp; " - [" &amp; VLOOKUP(A2274,Sheet4!A:B,2,0)&amp;"]"</f>
        <v>H000000987 - [ES - Marketing Fertility]</v>
      </c>
      <c r="F2274" t="s">
        <v>42581</v>
      </c>
    </row>
    <row r="2275" spans="1:6" x14ac:dyDescent="0.25">
      <c r="A2275" t="s">
        <v>15776</v>
      </c>
      <c r="B2275" t="str">
        <f t="shared" si="35"/>
        <v>H000003982-0a[Blank]</v>
      </c>
      <c r="E2275" t="str">
        <f>A2275 &amp; " - [" &amp; VLOOKUP(A2275,Sheet4!A:B,2,0)&amp;"]"</f>
        <v>H000003982 - [ES - Sales Promotion Ferti Treatments]</v>
      </c>
      <c r="F2275" t="s">
        <v>42582</v>
      </c>
    </row>
    <row r="2276" spans="1:6" x14ac:dyDescent="0.25">
      <c r="A2276" t="s">
        <v>15777</v>
      </c>
      <c r="B2276" t="str">
        <f t="shared" si="35"/>
        <v>H000003983-0a[Blank]</v>
      </c>
      <c r="E2276" t="str">
        <f>A2276 &amp; " - [" &amp; VLOOKUP(A2276,Sheet4!A:B,2,0)&amp;"]"</f>
        <v>H000003983 - [ES - Sales Promotion Ferti Techs]</v>
      </c>
      <c r="F2276" t="s">
        <v>42583</v>
      </c>
    </row>
    <row r="2277" spans="1:6" x14ac:dyDescent="0.25">
      <c r="A2277" t="s">
        <v>15778</v>
      </c>
      <c r="B2277" t="str">
        <f t="shared" si="35"/>
        <v>H000000989-0a[Blank]</v>
      </c>
      <c r="E2277" t="str">
        <f>A2277 &amp; " - [" &amp; VLOOKUP(A2277,Sheet4!A:B,2,0)&amp;"]"</f>
        <v>H000000989 - [ES - Business Unit CM&amp;E]</v>
      </c>
      <c r="F2277" t="s">
        <v>42584</v>
      </c>
    </row>
    <row r="2278" spans="1:6" x14ac:dyDescent="0.25">
      <c r="A2278" t="s">
        <v>15779</v>
      </c>
      <c r="B2278" t="str">
        <f t="shared" si="35"/>
        <v>H000000990-0a[Blank]</v>
      </c>
      <c r="E2278" t="str">
        <f>A2278 &amp; " - [" &amp; VLOOKUP(A2278,Sheet4!A:B,2,0)&amp;"]"</f>
        <v>H000000990 - [ES - Field Force Endo]</v>
      </c>
      <c r="F2278" t="s">
        <v>42585</v>
      </c>
    </row>
    <row r="2279" spans="1:6" x14ac:dyDescent="0.25">
      <c r="A2279" t="s">
        <v>15780</v>
      </c>
      <c r="B2279" t="str">
        <f t="shared" si="35"/>
        <v>H000000991-0a[Blank]</v>
      </c>
      <c r="E2279" t="str">
        <f>A2279 &amp; " - [" &amp; VLOOKUP(A2279,Sheet4!A:B,2,0)&amp;"]"</f>
        <v>H000000991 - [ES - Marketing CM&amp;E]</v>
      </c>
      <c r="F2279" t="s">
        <v>42586</v>
      </c>
    </row>
    <row r="2280" spans="1:6" x14ac:dyDescent="0.25">
      <c r="A2280" t="s">
        <v>15781</v>
      </c>
      <c r="B2280" t="str">
        <f t="shared" si="35"/>
        <v>H000003984-0a[Blank]</v>
      </c>
      <c r="E2280" t="str">
        <f>A2280 &amp; " - [" &amp; VLOOKUP(A2280,Sheet4!A:B,2,0)&amp;"]"</f>
        <v>H000003984 - [ES - Sales Promotion Endo]</v>
      </c>
      <c r="F2280" t="s">
        <v>42587</v>
      </c>
    </row>
    <row r="2281" spans="1:6" x14ac:dyDescent="0.25">
      <c r="A2281" t="s">
        <v>15782</v>
      </c>
      <c r="B2281" t="str">
        <f t="shared" si="35"/>
        <v>H000003985-0a[Blank]</v>
      </c>
      <c r="E2281" t="str">
        <f>A2281 &amp; " - [" &amp; VLOOKUP(A2281,Sheet4!A:B,2,0)&amp;"]"</f>
        <v>H000003985 - [ES - Sales Promotion Cardio]</v>
      </c>
      <c r="F2281" t="s">
        <v>42588</v>
      </c>
    </row>
    <row r="2282" spans="1:6" x14ac:dyDescent="0.25">
      <c r="A2282" t="s">
        <v>15783</v>
      </c>
      <c r="B2282" t="str">
        <f t="shared" si="35"/>
        <v>H000003986-0a[Blank]</v>
      </c>
      <c r="E2282" t="str">
        <f>A2282 &amp; " - [" &amp; VLOOKUP(A2282,Sheet4!A:B,2,0)&amp;"]"</f>
        <v>H000003986 - [ES - Sales Promotion Thyroids]</v>
      </c>
      <c r="F2282" t="s">
        <v>42589</v>
      </c>
    </row>
    <row r="2283" spans="1:6" x14ac:dyDescent="0.25">
      <c r="A2283" t="s">
        <v>15784</v>
      </c>
      <c r="B2283" t="str">
        <f t="shared" si="35"/>
        <v>H000000201-0a[Blank]</v>
      </c>
      <c r="E2283" t="str">
        <f>A2283 &amp; " - [" &amp; VLOOKUP(A2283,Sheet4!A:B,2,0)&amp;"]"</f>
        <v>H000000201 - [AD Andorra]</v>
      </c>
      <c r="F2283" t="s">
        <v>42590</v>
      </c>
    </row>
    <row r="2284" spans="1:6" x14ac:dyDescent="0.25">
      <c r="A2284" t="s">
        <v>15785</v>
      </c>
      <c r="B2284" t="str">
        <f t="shared" si="35"/>
        <v>H000000202-0a[Blank]</v>
      </c>
      <c r="E2284" t="str">
        <f>A2284 &amp; " - [" &amp; VLOOKUP(A2284,Sheet4!A:B,2,0)&amp;"]"</f>
        <v>H000000202 - [IF-EU Great Britain]</v>
      </c>
      <c r="F2284" t="s">
        <v>42591</v>
      </c>
    </row>
    <row r="2285" spans="1:6" x14ac:dyDescent="0.25">
      <c r="A2285" t="s">
        <v>15786</v>
      </c>
      <c r="B2285" t="str">
        <f t="shared" si="35"/>
        <v>H000000203-0a[Blank]</v>
      </c>
      <c r="E2285" t="str">
        <f>A2285 &amp; " - [" &amp; VLOOKUP(A2285,Sheet4!A:B,2,0)&amp;"]"</f>
        <v>H000000203 - [GB United Kingdom]</v>
      </c>
      <c r="F2285" t="s">
        <v>42592</v>
      </c>
    </row>
    <row r="2286" spans="1:6" x14ac:dyDescent="0.25">
      <c r="A2286" t="s">
        <v>15787</v>
      </c>
      <c r="B2286" t="str">
        <f t="shared" si="35"/>
        <v>H000002079-0a[Blank]</v>
      </c>
      <c r="E2286" t="str">
        <f>A2286 &amp; " - [" &amp; VLOOKUP(A2286,Sheet4!A:B,2,0)&amp;"]"</f>
        <v>H000002079 - [GB - Commercial BU]</v>
      </c>
      <c r="F2286" t="s">
        <v>42593</v>
      </c>
    </row>
    <row r="2287" spans="1:6" x14ac:dyDescent="0.25">
      <c r="A2287" t="s">
        <v>15788</v>
      </c>
      <c r="B2287" t="str">
        <f t="shared" si="35"/>
        <v>H000002080-0a[Blank]</v>
      </c>
      <c r="E2287" t="str">
        <f>A2287 &amp; " - [" &amp; VLOOKUP(A2287,Sheet4!A:B,2,0)&amp;"]"</f>
        <v>H000002080 - [GB - BU Oncology]</v>
      </c>
      <c r="F2287" t="s">
        <v>42594</v>
      </c>
    </row>
    <row r="2288" spans="1:6" x14ac:dyDescent="0.25">
      <c r="A2288" t="s">
        <v>15789</v>
      </c>
      <c r="B2288" t="str">
        <f t="shared" si="35"/>
        <v>H000004352-0a[Blank]</v>
      </c>
      <c r="E2288" t="str">
        <f>A2288 &amp; " - [" &amp; VLOOKUP(A2288,Sheet4!A:B,2,0)&amp;"]"</f>
        <v>H000004352 - [GB - FF- Xevinapant]</v>
      </c>
      <c r="F2288" t="s">
        <v>42595</v>
      </c>
    </row>
    <row r="2289" spans="1:6" x14ac:dyDescent="0.25">
      <c r="A2289" t="s">
        <v>15790</v>
      </c>
      <c r="B2289" t="str">
        <f t="shared" si="35"/>
        <v>H000004354-0a[Blank]</v>
      </c>
      <c r="E2289" t="str">
        <f>A2289 &amp; " - [" &amp; VLOOKUP(A2289,Sheet4!A:B,2,0)&amp;"]"</f>
        <v>H000004354 - [GB - SP - Xevinapant]</v>
      </c>
      <c r="F2289" t="s">
        <v>42596</v>
      </c>
    </row>
    <row r="2290" spans="1:6" x14ac:dyDescent="0.25">
      <c r="A2290" t="s">
        <v>15791</v>
      </c>
      <c r="B2290" t="str">
        <f t="shared" si="35"/>
        <v>H000002081-0a[Blank]</v>
      </c>
      <c r="E2290" t="str">
        <f>A2290 &amp; " - [" &amp; VLOOKUP(A2290,Sheet4!A:B,2,0)&amp;"]"</f>
        <v>H000002081 - [GB - FF Erbitux]</v>
      </c>
      <c r="F2290" t="s">
        <v>42597</v>
      </c>
    </row>
    <row r="2291" spans="1:6" x14ac:dyDescent="0.25">
      <c r="A2291" t="s">
        <v>15792</v>
      </c>
      <c r="B2291" t="str">
        <f t="shared" si="35"/>
        <v>H000002082-0a[Blank]</v>
      </c>
      <c r="E2291" t="str">
        <f>A2291 &amp; " - [" &amp; VLOOKUP(A2291,Sheet4!A:B,2,0)&amp;"]"</f>
        <v>H000002082 - [GB - FF Bavencio]</v>
      </c>
      <c r="F2291" t="s">
        <v>42598</v>
      </c>
    </row>
    <row r="2292" spans="1:6" x14ac:dyDescent="0.25">
      <c r="A2292" t="s">
        <v>15793</v>
      </c>
      <c r="B2292" t="str">
        <f t="shared" si="35"/>
        <v>H000002083-0a[Blank]</v>
      </c>
      <c r="E2292" t="str">
        <f>A2292 &amp; " - [" &amp; VLOOKUP(A2292,Sheet4!A:B,2,0)&amp;"]"</f>
        <v>H000002083 - [GB - FF Tepmetko]</v>
      </c>
      <c r="F2292" t="s">
        <v>42599</v>
      </c>
    </row>
    <row r="2293" spans="1:6" x14ac:dyDescent="0.25">
      <c r="A2293" t="s">
        <v>15794</v>
      </c>
      <c r="B2293" t="str">
        <f t="shared" si="35"/>
        <v>H000002084-0a[Blank]</v>
      </c>
      <c r="E2293" t="str">
        <f>A2293 &amp; " - [" &amp; VLOOKUP(A2293,Sheet4!A:B,2,0)&amp;"]"</f>
        <v>H000002084 - [GB - ISS Erbitux]</v>
      </c>
      <c r="F2293" t="s">
        <v>42600</v>
      </c>
    </row>
    <row r="2294" spans="1:6" x14ac:dyDescent="0.25">
      <c r="A2294" t="s">
        <v>15795</v>
      </c>
      <c r="B2294" t="str">
        <f t="shared" si="35"/>
        <v>H000002085-0a[Blank]</v>
      </c>
      <c r="E2294" t="str">
        <f>A2294 &amp; " - [" &amp; VLOOKUP(A2294,Sheet4!A:B,2,0)&amp;"]"</f>
        <v>H000002085 - [GB - ISS Bavencio]</v>
      </c>
      <c r="F2294" t="s">
        <v>42601</v>
      </c>
    </row>
    <row r="2295" spans="1:6" x14ac:dyDescent="0.25">
      <c r="A2295" t="s">
        <v>15796</v>
      </c>
      <c r="B2295" t="str">
        <f t="shared" si="35"/>
        <v>H000002086-0a[Blank]</v>
      </c>
      <c r="E2295" t="str">
        <f>A2295 &amp; " - [" &amp; VLOOKUP(A2295,Sheet4!A:B,2,0)&amp;"]"</f>
        <v>H000002086 - [GB - ISS Tepmetko]</v>
      </c>
      <c r="F2295" t="s">
        <v>42602</v>
      </c>
    </row>
    <row r="2296" spans="1:6" x14ac:dyDescent="0.25">
      <c r="A2296" t="s">
        <v>15797</v>
      </c>
      <c r="B2296" t="str">
        <f t="shared" si="35"/>
        <v>H000002087-0a[Blank]</v>
      </c>
      <c r="E2296" t="str">
        <f>A2296 &amp; " - [" &amp; VLOOKUP(A2296,Sheet4!A:B,2,0)&amp;"]"</f>
        <v>H000002087 - [GB - SP Erbitux]</v>
      </c>
      <c r="F2296" t="s">
        <v>42603</v>
      </c>
    </row>
    <row r="2297" spans="1:6" x14ac:dyDescent="0.25">
      <c r="A2297" t="s">
        <v>15798</v>
      </c>
      <c r="B2297" t="str">
        <f t="shared" si="35"/>
        <v>H000002088-0a[Blank]</v>
      </c>
      <c r="E2297" t="str">
        <f>A2297 &amp; " - [" &amp; VLOOKUP(A2297,Sheet4!A:B,2,0)&amp;"]"</f>
        <v>H000002088 - [GB - SP Bavencio]</v>
      </c>
      <c r="F2297" t="s">
        <v>42604</v>
      </c>
    </row>
    <row r="2298" spans="1:6" x14ac:dyDescent="0.25">
      <c r="A2298" t="s">
        <v>15799</v>
      </c>
      <c r="B2298" t="str">
        <f t="shared" si="35"/>
        <v>H000002089-0a[Blank]</v>
      </c>
      <c r="E2298" t="str">
        <f>A2298 &amp; " - [" &amp; VLOOKUP(A2298,Sheet4!A:B,2,0)&amp;"]"</f>
        <v>H000002089 - [GB - SP Tepmetko]</v>
      </c>
      <c r="F2298" t="s">
        <v>42605</v>
      </c>
    </row>
    <row r="2299" spans="1:6" x14ac:dyDescent="0.25">
      <c r="A2299" t="s">
        <v>15800</v>
      </c>
      <c r="B2299" t="str">
        <f t="shared" si="35"/>
        <v>H000002090-0a[Blank]</v>
      </c>
      <c r="E2299" t="str">
        <f>A2299 &amp; " - [" &amp; VLOOKUP(A2299,Sheet4!A:B,2,0)&amp;"]"</f>
        <v>H000002090 - [GB - OMS (special exp) Oncology]</v>
      </c>
      <c r="F2299" t="s">
        <v>42606</v>
      </c>
    </row>
    <row r="2300" spans="1:6" x14ac:dyDescent="0.25">
      <c r="A2300" t="s">
        <v>15801</v>
      </c>
      <c r="B2300" t="str">
        <f t="shared" si="35"/>
        <v>H000002091-0a[Blank]</v>
      </c>
      <c r="E2300" t="str">
        <f>A2300 &amp; " - [" &amp; VLOOKUP(A2300,Sheet4!A:B,2,0)&amp;"]"</f>
        <v>H000002091 - [GB - Profit share Bavencio]</v>
      </c>
      <c r="F2300" t="s">
        <v>42607</v>
      </c>
    </row>
    <row r="2301" spans="1:6" x14ac:dyDescent="0.25">
      <c r="A2301" t="s">
        <v>15802</v>
      </c>
      <c r="B2301" t="str">
        <f t="shared" si="35"/>
        <v>H000004204-0a[Blank]</v>
      </c>
      <c r="E2301" t="str">
        <f>A2301 &amp; " - [" &amp; VLOOKUP(A2301,Sheet4!A:B,2,0)&amp;"]"</f>
        <v>H000004204 - [GB - ISS -Xevinapant]</v>
      </c>
      <c r="F2301" t="s">
        <v>42608</v>
      </c>
    </row>
    <row r="2302" spans="1:6" x14ac:dyDescent="0.25">
      <c r="A2302" t="s">
        <v>15803</v>
      </c>
      <c r="B2302" t="str">
        <f t="shared" si="35"/>
        <v>H000004367-0a[Blank]</v>
      </c>
      <c r="E2302" t="str">
        <f>A2302 &amp; " - [" &amp; VLOOKUP(A2302,Sheet4!A:B,2,0)&amp;"]"</f>
        <v>H000004367 - [GB - FF - Xevinapant]</v>
      </c>
      <c r="F2302" t="s">
        <v>42609</v>
      </c>
    </row>
    <row r="2303" spans="1:6" x14ac:dyDescent="0.25">
      <c r="A2303" t="s">
        <v>15804</v>
      </c>
      <c r="B2303" t="str">
        <f t="shared" si="35"/>
        <v>H000002092-0a[Blank]</v>
      </c>
      <c r="E2303" t="str">
        <f>A2303 &amp; " - [" &amp; VLOOKUP(A2303,Sheet4!A:B,2,0)&amp;"]"</f>
        <v>H000002092 - [GB - BU N&amp;I]</v>
      </c>
      <c r="F2303" t="s">
        <v>42610</v>
      </c>
    </row>
    <row r="2304" spans="1:6" x14ac:dyDescent="0.25">
      <c r="A2304" t="s">
        <v>15805</v>
      </c>
      <c r="B2304" t="str">
        <f t="shared" si="35"/>
        <v>H000004347-0a[Blank]</v>
      </c>
      <c r="E2304" t="str">
        <f>A2304 &amp; " - [" &amp; VLOOKUP(A2304,Sheet4!A:B,2,0)&amp;"]"</f>
        <v>H000004347 - [GB - SP Evobrutinib]</v>
      </c>
      <c r="F2304" t="s">
        <v>42611</v>
      </c>
    </row>
    <row r="2305" spans="1:6" x14ac:dyDescent="0.25">
      <c r="A2305" t="s">
        <v>15806</v>
      </c>
      <c r="B2305" t="str">
        <f t="shared" si="35"/>
        <v>H000004348-0a[Blank]</v>
      </c>
      <c r="E2305" t="str">
        <f>A2305 &amp; " - [" &amp; VLOOKUP(A2305,Sheet4!A:B,2,0)&amp;"]"</f>
        <v>H000004348 - [GB - FF Evobrutinib]</v>
      </c>
      <c r="F2305" t="s">
        <v>42612</v>
      </c>
    </row>
    <row r="2306" spans="1:6" x14ac:dyDescent="0.25">
      <c r="A2306" t="s">
        <v>15807</v>
      </c>
      <c r="B2306" t="str">
        <f t="shared" ref="B2306:B2369" si="36">A2306&amp; "-0a[Blank]"</f>
        <v>H000002093-0a[Blank]</v>
      </c>
      <c r="E2306" t="str">
        <f>A2306 &amp; " - [" &amp; VLOOKUP(A2306,Sheet4!A:B,2,0)&amp;"]"</f>
        <v>H000002093 - [GB - FF Mavenclad]</v>
      </c>
      <c r="F2306" t="s">
        <v>42613</v>
      </c>
    </row>
    <row r="2307" spans="1:6" x14ac:dyDescent="0.25">
      <c r="A2307" t="s">
        <v>15808</v>
      </c>
      <c r="B2307" t="str">
        <f t="shared" si="36"/>
        <v>H000002094-0a[Blank]</v>
      </c>
      <c r="E2307" t="str">
        <f>A2307 &amp; " - [" &amp; VLOOKUP(A2307,Sheet4!A:B,2,0)&amp;"]"</f>
        <v>H000002094 - [GB - FF Rebif]</v>
      </c>
      <c r="F2307" t="s">
        <v>42614</v>
      </c>
    </row>
    <row r="2308" spans="1:6" x14ac:dyDescent="0.25">
      <c r="A2308" t="s">
        <v>15809</v>
      </c>
      <c r="B2308" t="str">
        <f t="shared" si="36"/>
        <v>H000002095-0a[Blank]</v>
      </c>
      <c r="E2308" t="str">
        <f>A2308 &amp; " - [" &amp; VLOOKUP(A2308,Sheet4!A:B,2,0)&amp;"]"</f>
        <v>H000002095 - [GB - ISS Mavenclad]</v>
      </c>
      <c r="F2308" t="s">
        <v>42615</v>
      </c>
    </row>
    <row r="2309" spans="1:6" x14ac:dyDescent="0.25">
      <c r="A2309" t="s">
        <v>15810</v>
      </c>
      <c r="B2309" t="str">
        <f t="shared" si="36"/>
        <v>H000002096-0a[Blank]</v>
      </c>
      <c r="E2309" t="str">
        <f>A2309 &amp; " - [" &amp; VLOOKUP(A2309,Sheet4!A:B,2,0)&amp;"]"</f>
        <v>H000002096 - [GB - ISS Rebif]</v>
      </c>
      <c r="F2309" t="s">
        <v>42616</v>
      </c>
    </row>
    <row r="2310" spans="1:6" x14ac:dyDescent="0.25">
      <c r="A2310" t="s">
        <v>15811</v>
      </c>
      <c r="B2310" t="str">
        <f t="shared" si="36"/>
        <v>H000002097-0a[Blank]</v>
      </c>
      <c r="E2310" t="str">
        <f>A2310 &amp; " - [" &amp; VLOOKUP(A2310,Sheet4!A:B,2,0)&amp;"]"</f>
        <v>H000002097 - [GB - SP Mavenclad]</v>
      </c>
      <c r="F2310" t="s">
        <v>42617</v>
      </c>
    </row>
    <row r="2311" spans="1:6" x14ac:dyDescent="0.25">
      <c r="A2311" t="s">
        <v>15812</v>
      </c>
      <c r="B2311" t="str">
        <f t="shared" si="36"/>
        <v>H000002098-0a[Blank]</v>
      </c>
      <c r="E2311" t="str">
        <f>A2311 &amp; " - [" &amp; VLOOKUP(A2311,Sheet4!A:B,2,0)&amp;"]"</f>
        <v>H000002098 - [GB - SP Rebif]</v>
      </c>
      <c r="F2311" t="s">
        <v>42618</v>
      </c>
    </row>
    <row r="2312" spans="1:6" x14ac:dyDescent="0.25">
      <c r="A2312" t="s">
        <v>15813</v>
      </c>
      <c r="B2312" t="str">
        <f t="shared" si="36"/>
        <v>H000002099-0a[Blank]</v>
      </c>
      <c r="E2312" t="str">
        <f>A2312 &amp; " - [" &amp; VLOOKUP(A2312,Sheet4!A:B,2,0)&amp;"]"</f>
        <v>H000002099 - [GB - OMS (special expenses) N&amp;I]</v>
      </c>
      <c r="F2312" t="s">
        <v>42619</v>
      </c>
    </row>
    <row r="2313" spans="1:6" x14ac:dyDescent="0.25">
      <c r="A2313" t="s">
        <v>15814</v>
      </c>
      <c r="B2313" t="str">
        <f t="shared" si="36"/>
        <v>H000004205-0a[Blank]</v>
      </c>
      <c r="E2313" t="str">
        <f>A2313 &amp; " - [" &amp; VLOOKUP(A2313,Sheet4!A:B,2,0)&amp;"]"</f>
        <v>H000004205 - [GB - ISS- Evobrutinib]</v>
      </c>
      <c r="F2313" t="s">
        <v>42620</v>
      </c>
    </row>
    <row r="2314" spans="1:6" x14ac:dyDescent="0.25">
      <c r="A2314" t="s">
        <v>15815</v>
      </c>
      <c r="B2314" t="str">
        <f t="shared" si="36"/>
        <v>H000004366-0a[Blank]</v>
      </c>
      <c r="E2314" t="str">
        <f>A2314 &amp; " - [" &amp; VLOOKUP(A2314,Sheet4!A:B,2,0)&amp;"]"</f>
        <v>H000004366 - [GB - FF - Evobrutinib]</v>
      </c>
      <c r="F2314" t="s">
        <v>42621</v>
      </c>
    </row>
    <row r="2315" spans="1:6" x14ac:dyDescent="0.25">
      <c r="A2315" t="s">
        <v>15816</v>
      </c>
      <c r="B2315" t="str">
        <f t="shared" si="36"/>
        <v>H000002100-0a[Blank]</v>
      </c>
      <c r="E2315" t="str">
        <f>A2315 &amp; " - [" &amp; VLOOKUP(A2315,Sheet4!A:B,2,0)&amp;"]"</f>
        <v>H000002100 - [GB - BU Fertility]</v>
      </c>
      <c r="F2315" t="s">
        <v>42622</v>
      </c>
    </row>
    <row r="2316" spans="1:6" x14ac:dyDescent="0.25">
      <c r="A2316" t="s">
        <v>15817</v>
      </c>
      <c r="B2316" t="str">
        <f t="shared" si="36"/>
        <v>H000002101-0a[Blank]</v>
      </c>
      <c r="E2316" t="str">
        <f>A2316 &amp; " - [" &amp; VLOOKUP(A2316,Sheet4!A:B,2,0)&amp;"]"</f>
        <v>H000002101 - [GB - FF Fertility]</v>
      </c>
      <c r="F2316" t="s">
        <v>42623</v>
      </c>
    </row>
    <row r="2317" spans="1:6" x14ac:dyDescent="0.25">
      <c r="A2317" t="s">
        <v>15818</v>
      </c>
      <c r="B2317" t="str">
        <f t="shared" si="36"/>
        <v>H000002102-0a[Blank]</v>
      </c>
      <c r="E2317" t="str">
        <f>A2317 &amp; " - [" &amp; VLOOKUP(A2317,Sheet4!A:B,2,0)&amp;"]"</f>
        <v>H000002102 - [GB - ISS Fertility]</v>
      </c>
      <c r="F2317" t="s">
        <v>42624</v>
      </c>
    </row>
    <row r="2318" spans="1:6" x14ac:dyDescent="0.25">
      <c r="A2318" t="s">
        <v>15819</v>
      </c>
      <c r="B2318" t="str">
        <f t="shared" si="36"/>
        <v>H000002103-0a[Blank]</v>
      </c>
      <c r="E2318" t="str">
        <f>A2318 &amp; " - [" &amp; VLOOKUP(A2318,Sheet4!A:B,2,0)&amp;"]"</f>
        <v>H000002103 - [GB - SP Fertility]</v>
      </c>
      <c r="F2318" t="s">
        <v>42625</v>
      </c>
    </row>
    <row r="2319" spans="1:6" x14ac:dyDescent="0.25">
      <c r="A2319" t="s">
        <v>15820</v>
      </c>
      <c r="B2319" t="str">
        <f t="shared" si="36"/>
        <v>H000002104-0a[Blank]</v>
      </c>
      <c r="E2319" t="str">
        <f>A2319 &amp; " - [" &amp; VLOOKUP(A2319,Sheet4!A:B,2,0)&amp;"]"</f>
        <v>H000002104 - [GB - OMS (special expenses) Fertility]</v>
      </c>
      <c r="F2319" t="s">
        <v>42626</v>
      </c>
    </row>
    <row r="2320" spans="1:6" x14ac:dyDescent="0.25">
      <c r="A2320" t="s">
        <v>15821</v>
      </c>
      <c r="B2320" t="str">
        <f t="shared" si="36"/>
        <v>H000002105-0a[Blank]</v>
      </c>
      <c r="E2320" t="str">
        <f>A2320 &amp; " - [" &amp; VLOOKUP(A2320,Sheet4!A:B,2,0)&amp;"]"</f>
        <v>H000002105 - [GB - BU CME]</v>
      </c>
      <c r="F2320" t="s">
        <v>42627</v>
      </c>
    </row>
    <row r="2321" spans="1:6" x14ac:dyDescent="0.25">
      <c r="A2321" t="s">
        <v>15822</v>
      </c>
      <c r="B2321" t="str">
        <f t="shared" si="36"/>
        <v>H000002106-0a[Blank]</v>
      </c>
      <c r="E2321" t="str">
        <f>A2321 &amp; " - [" &amp; VLOOKUP(A2321,Sheet4!A:B,2,0)&amp;"]"</f>
        <v>H000002106 - [GB - FF CME]</v>
      </c>
      <c r="F2321" t="s">
        <v>42628</v>
      </c>
    </row>
    <row r="2322" spans="1:6" x14ac:dyDescent="0.25">
      <c r="A2322" t="s">
        <v>15823</v>
      </c>
      <c r="B2322" t="str">
        <f t="shared" si="36"/>
        <v>H000002107-0a[Blank]</v>
      </c>
      <c r="E2322" t="str">
        <f>A2322 &amp; " - [" &amp; VLOOKUP(A2322,Sheet4!A:B,2,0)&amp;"]"</f>
        <v>H000002107 - [GB - ISS CME]</v>
      </c>
      <c r="F2322" t="s">
        <v>42629</v>
      </c>
    </row>
    <row r="2323" spans="1:6" x14ac:dyDescent="0.25">
      <c r="A2323" t="s">
        <v>15824</v>
      </c>
      <c r="B2323" t="str">
        <f t="shared" si="36"/>
        <v>H000002108-0a[Blank]</v>
      </c>
      <c r="E2323" t="str">
        <f>A2323 &amp; " - [" &amp; VLOOKUP(A2323,Sheet4!A:B,2,0)&amp;"]"</f>
        <v>H000002108 - [GB - SP CME]</v>
      </c>
      <c r="F2323" t="s">
        <v>42630</v>
      </c>
    </row>
    <row r="2324" spans="1:6" x14ac:dyDescent="0.25">
      <c r="A2324" t="s">
        <v>15825</v>
      </c>
      <c r="B2324" t="str">
        <f t="shared" si="36"/>
        <v>H000002109-0a[Blank]</v>
      </c>
      <c r="E2324" t="str">
        <f>A2324 &amp; " - [" &amp; VLOOKUP(A2324,Sheet4!A:B,2,0)&amp;"]"</f>
        <v>H000002109 - [GB - OMS (special expenses) CME]</v>
      </c>
      <c r="F2324" t="s">
        <v>42631</v>
      </c>
    </row>
    <row r="2325" spans="1:6" x14ac:dyDescent="0.25">
      <c r="A2325" t="s">
        <v>15826</v>
      </c>
      <c r="B2325" t="str">
        <f t="shared" si="36"/>
        <v>H000002110-0a[Blank]</v>
      </c>
      <c r="E2325" t="str">
        <f>A2325 &amp; " - [" &amp; VLOOKUP(A2325,Sheet4!A:B,2,0)&amp;"]"</f>
        <v>H000002110 - [GB - Medical - Local R&amp;D]</v>
      </c>
      <c r="F2325" t="s">
        <v>42632</v>
      </c>
    </row>
    <row r="2326" spans="1:6" x14ac:dyDescent="0.25">
      <c r="A2326" t="s">
        <v>15827</v>
      </c>
      <c r="B2326" t="str">
        <f t="shared" si="36"/>
        <v>H000002111-0a[Blank]</v>
      </c>
      <c r="E2326" t="str">
        <f>A2326 &amp; " - [" &amp; VLOOKUP(A2326,Sheet4!A:B,2,0)&amp;"]"</f>
        <v>H000002111 - [GB - Local R&amp;D]</v>
      </c>
      <c r="F2326" t="s">
        <v>42633</v>
      </c>
    </row>
    <row r="2327" spans="1:6" x14ac:dyDescent="0.25">
      <c r="A2327" t="s">
        <v>15828</v>
      </c>
      <c r="B2327" t="str">
        <f t="shared" si="36"/>
        <v>H000004353-0a[Blank]</v>
      </c>
      <c r="E2327" t="str">
        <f>A2327 &amp; " - [" &amp; VLOOKUP(A2327,Sheet4!A:B,2,0)&amp;"]"</f>
        <v>H000004353 - [GB - LRD - Xevinapant]</v>
      </c>
      <c r="F2327" t="s">
        <v>42634</v>
      </c>
    </row>
    <row r="2328" spans="1:6" x14ac:dyDescent="0.25">
      <c r="A2328" t="s">
        <v>15829</v>
      </c>
      <c r="B2328" t="str">
        <f t="shared" si="36"/>
        <v>H000002112-0a[Blank]</v>
      </c>
      <c r="E2328" t="str">
        <f>A2328 &amp; " - [" &amp; VLOOKUP(A2328,Sheet4!A:B,2,0)&amp;"]"</f>
        <v>H000002112 - [GB - LRD Mavenclad]</v>
      </c>
      <c r="F2328" t="s">
        <v>42635</v>
      </c>
    </row>
    <row r="2329" spans="1:6" x14ac:dyDescent="0.25">
      <c r="A2329" t="s">
        <v>15830</v>
      </c>
      <c r="B2329" t="str">
        <f t="shared" si="36"/>
        <v>H000002113-0a[Blank]</v>
      </c>
      <c r="E2329" t="str">
        <f>A2329 &amp; " - [" &amp; VLOOKUP(A2329,Sheet4!A:B,2,0)&amp;"]"</f>
        <v>H000002113 - [GB - LRD Fertility]</v>
      </c>
      <c r="F2329" t="s">
        <v>42636</v>
      </c>
    </row>
    <row r="2330" spans="1:6" x14ac:dyDescent="0.25">
      <c r="A2330" t="s">
        <v>15831</v>
      </c>
      <c r="B2330" t="str">
        <f t="shared" si="36"/>
        <v>H000002114-0a[Blank]</v>
      </c>
      <c r="E2330" t="str">
        <f>A2330 &amp; " - [" &amp; VLOOKUP(A2330,Sheet4!A:B,2,0)&amp;"]"</f>
        <v>H000002114 - [GB - LRD CME]</v>
      </c>
      <c r="F2330" t="s">
        <v>42637</v>
      </c>
    </row>
    <row r="2331" spans="1:6" x14ac:dyDescent="0.25">
      <c r="A2331" t="s">
        <v>15832</v>
      </c>
      <c r="B2331" t="str">
        <f t="shared" si="36"/>
        <v>H000002115-0a[Blank]</v>
      </c>
      <c r="E2331" t="str">
        <f>A2331 &amp; " - [" &amp; VLOOKUP(A2331,Sheet4!A:B,2,0)&amp;"]"</f>
        <v>H000002115 - [GB - LRD Personnel]</v>
      </c>
      <c r="F2331" t="s">
        <v>42638</v>
      </c>
    </row>
    <row r="2332" spans="1:6" x14ac:dyDescent="0.25">
      <c r="A2332" t="s">
        <v>15833</v>
      </c>
      <c r="B2332" t="str">
        <f t="shared" si="36"/>
        <v>H000004206-0a[Blank]</v>
      </c>
      <c r="E2332" t="str">
        <f>A2332 &amp; " - [" &amp; VLOOKUP(A2332,Sheet4!A:B,2,0)&amp;"]"</f>
        <v>H000004206 - [GB - LRD Evobrutinib]</v>
      </c>
      <c r="F2332" t="s">
        <v>42639</v>
      </c>
    </row>
    <row r="2333" spans="1:6" x14ac:dyDescent="0.25">
      <c r="A2333" t="s">
        <v>15834</v>
      </c>
      <c r="B2333" t="str">
        <f t="shared" si="36"/>
        <v>H000004365-0a[Blank]</v>
      </c>
      <c r="E2333" t="str">
        <f>A2333 &amp; " - [" &amp; VLOOKUP(A2333,Sheet4!A:B,2,0)&amp;"]"</f>
        <v>H000004365 - [GB - LRD - Erbitux]</v>
      </c>
      <c r="F2333" t="s">
        <v>42640</v>
      </c>
    </row>
    <row r="2334" spans="1:6" x14ac:dyDescent="0.25">
      <c r="A2334" t="s">
        <v>15835</v>
      </c>
      <c r="B2334" t="str">
        <f t="shared" si="36"/>
        <v>H000002116-0a[Blank]</v>
      </c>
      <c r="E2334" t="str">
        <f>A2334 &amp; " - [" &amp; VLOOKUP(A2334,Sheet4!A:B,2,0)&amp;"]"</f>
        <v>H000002116 - [GB - Medical Non R&amp;D]</v>
      </c>
      <c r="F2334" t="s">
        <v>42641</v>
      </c>
    </row>
    <row r="2335" spans="1:6" x14ac:dyDescent="0.25">
      <c r="A2335" t="s">
        <v>15836</v>
      </c>
      <c r="B2335" t="str">
        <f t="shared" si="36"/>
        <v>H000002117-0a[Blank]</v>
      </c>
      <c r="E2335" t="str">
        <f>A2335 &amp; " - [" &amp; VLOOKUP(A2335,Sheet4!A:B,2,0)&amp;"]"</f>
        <v>H000002117 - [GB - Medical non R&amp;D Erbitux]</v>
      </c>
      <c r="F2335" t="s">
        <v>42642</v>
      </c>
    </row>
    <row r="2336" spans="1:6" x14ac:dyDescent="0.25">
      <c r="A2336" t="s">
        <v>15837</v>
      </c>
      <c r="B2336" t="str">
        <f t="shared" si="36"/>
        <v>H000002118-0a[Blank]</v>
      </c>
      <c r="E2336" t="str">
        <f>A2336 &amp; " - [" &amp; VLOOKUP(A2336,Sheet4!A:B,2,0)&amp;"]"</f>
        <v>H000002118 - [GB - Medical non R&amp;D Bavencio]</v>
      </c>
      <c r="F2336" t="s">
        <v>42643</v>
      </c>
    </row>
    <row r="2337" spans="1:6" x14ac:dyDescent="0.25">
      <c r="A2337" t="s">
        <v>15838</v>
      </c>
      <c r="B2337" t="str">
        <f t="shared" si="36"/>
        <v>H000002119-0a[Blank]</v>
      </c>
      <c r="E2337" t="str">
        <f>A2337 &amp; " - [" &amp; VLOOKUP(A2337,Sheet4!A:B,2,0)&amp;"]"</f>
        <v>H000002119 - [GB - Medical non R&amp;D Tepmetko]</v>
      </c>
      <c r="F2337" t="s">
        <v>42644</v>
      </c>
    </row>
    <row r="2338" spans="1:6" x14ac:dyDescent="0.25">
      <c r="A2338" t="s">
        <v>15839</v>
      </c>
      <c r="B2338" t="str">
        <f t="shared" si="36"/>
        <v>H000002120-0a[Blank]</v>
      </c>
      <c r="E2338" t="str">
        <f>A2338 &amp; " - [" &amp; VLOOKUP(A2338,Sheet4!A:B,2,0)&amp;"]"</f>
        <v>H000002120 - [GB - Medical non R&amp;D Mavenclad]</v>
      </c>
      <c r="F2338" t="s">
        <v>42645</v>
      </c>
    </row>
    <row r="2339" spans="1:6" x14ac:dyDescent="0.25">
      <c r="A2339" t="s">
        <v>15840</v>
      </c>
      <c r="B2339" t="str">
        <f t="shared" si="36"/>
        <v>H000002121-0a[Blank]</v>
      </c>
      <c r="E2339" t="str">
        <f>A2339 &amp; " - [" &amp; VLOOKUP(A2339,Sheet4!A:B,2,0)&amp;"]"</f>
        <v>H000002121 - [GB - Medical non R&amp;D Rebif]</v>
      </c>
      <c r="F2339" t="s">
        <v>42646</v>
      </c>
    </row>
    <row r="2340" spans="1:6" x14ac:dyDescent="0.25">
      <c r="A2340" t="s">
        <v>15841</v>
      </c>
      <c r="B2340" t="str">
        <f t="shared" si="36"/>
        <v>H000002122-0a[Blank]</v>
      </c>
      <c r="E2340" t="str">
        <f>A2340 &amp; " - [" &amp; VLOOKUP(A2340,Sheet4!A:B,2,0)&amp;"]"</f>
        <v>H000002122 - [GB - Medical non R&amp;D Fertility]</v>
      </c>
      <c r="F2340" t="s">
        <v>42647</v>
      </c>
    </row>
    <row r="2341" spans="1:6" x14ac:dyDescent="0.25">
      <c r="A2341" t="s">
        <v>15842</v>
      </c>
      <c r="B2341" t="str">
        <f t="shared" si="36"/>
        <v>H000002123-0a[Blank]</v>
      </c>
      <c r="E2341" t="str">
        <f>A2341 &amp; " - [" &amp; VLOOKUP(A2341,Sheet4!A:B,2,0)&amp;"]"</f>
        <v>H000002123 - [GB - Medical non R&amp;D CME]</v>
      </c>
      <c r="F2341" t="s">
        <v>42648</v>
      </c>
    </row>
    <row r="2342" spans="1:6" x14ac:dyDescent="0.25">
      <c r="A2342" t="s">
        <v>15843</v>
      </c>
      <c r="B2342" t="str">
        <f t="shared" si="36"/>
        <v>H000004207-0a[Blank]</v>
      </c>
      <c r="E2342" t="str">
        <f>A2342 &amp; " - [" &amp; VLOOKUP(A2342,Sheet4!A:B,2,0)&amp;"]"</f>
        <v>H000004207 - [GB - Medical Non R&amp;D Xevinapant]</v>
      </c>
      <c r="F2342" t="s">
        <v>42649</v>
      </c>
    </row>
    <row r="2343" spans="1:6" x14ac:dyDescent="0.25">
      <c r="A2343" t="s">
        <v>15844</v>
      </c>
      <c r="B2343" t="str">
        <f t="shared" si="36"/>
        <v>H000004208-0a[Blank]</v>
      </c>
      <c r="E2343" t="str">
        <f>A2343 &amp; " - [" &amp; VLOOKUP(A2343,Sheet4!A:B,2,0)&amp;"]"</f>
        <v>H000004208 - [GB - Medical Non R&amp;D Evobrutinib]</v>
      </c>
      <c r="F2343" t="s">
        <v>42650</v>
      </c>
    </row>
    <row r="2344" spans="1:6" x14ac:dyDescent="0.25">
      <c r="A2344" t="s">
        <v>15845</v>
      </c>
      <c r="B2344" t="str">
        <f t="shared" si="36"/>
        <v>H000002124-0a[Blank]</v>
      </c>
      <c r="E2344" t="str">
        <f>A2344 &amp; " - [" &amp; VLOOKUP(A2344,Sheet4!A:B,2,0)&amp;"]"</f>
        <v>H000002124 - [GB - General]</v>
      </c>
      <c r="F2344" t="s">
        <v>42651</v>
      </c>
    </row>
    <row r="2345" spans="1:6" x14ac:dyDescent="0.25">
      <c r="A2345" t="s">
        <v>15846</v>
      </c>
      <c r="B2345" t="str">
        <f t="shared" si="36"/>
        <v>H000002125-0a[Blank]</v>
      </c>
      <c r="E2345" t="str">
        <f>A2345 &amp; " - [" &amp; VLOOKUP(A2345,Sheet4!A:B,2,0)&amp;"]"</f>
        <v>H000002125 - [GB - General Manager]</v>
      </c>
      <c r="F2345" t="s">
        <v>42652</v>
      </c>
    </row>
    <row r="2346" spans="1:6" x14ac:dyDescent="0.25">
      <c r="A2346" t="s">
        <v>15847</v>
      </c>
      <c r="B2346" t="str">
        <f t="shared" si="36"/>
        <v>H000002126-0a[Blank]</v>
      </c>
      <c r="E2346" t="str">
        <f>A2346 &amp; " - [" &amp; VLOOKUP(A2346,Sheet4!A:B,2,0)&amp;"]"</f>
        <v>H000002126 - [GB - Admin]</v>
      </c>
      <c r="F2346" t="s">
        <v>42653</v>
      </c>
    </row>
    <row r="2347" spans="1:6" x14ac:dyDescent="0.25">
      <c r="A2347" t="s">
        <v>15848</v>
      </c>
      <c r="B2347" t="str">
        <f t="shared" si="36"/>
        <v>H000002127-0a[Blank]</v>
      </c>
      <c r="E2347" t="str">
        <f>A2347 &amp; " - [" &amp; VLOOKUP(A2347,Sheet4!A:B,2,0)&amp;"]"</f>
        <v>H000002127 - [GB - ComOps]</v>
      </c>
      <c r="F2347" t="s">
        <v>42654</v>
      </c>
    </row>
    <row r="2348" spans="1:6" x14ac:dyDescent="0.25">
      <c r="A2348" t="s">
        <v>15849</v>
      </c>
      <c r="B2348" t="str">
        <f t="shared" si="36"/>
        <v>H000002128-0a[Blank]</v>
      </c>
      <c r="E2348" t="str">
        <f>A2348 &amp; " - [" &amp; VLOOKUP(A2348,Sheet4!A:B,2,0)&amp;"]"</f>
        <v>H000002128 - [GB - OOEI (Other Expenses &amp; Income)]</v>
      </c>
      <c r="F2348" t="s">
        <v>42655</v>
      </c>
    </row>
    <row r="2349" spans="1:6" x14ac:dyDescent="0.25">
      <c r="A2349" t="s">
        <v>15850</v>
      </c>
      <c r="B2349" t="str">
        <f t="shared" si="36"/>
        <v>H000002129-0a[Blank]</v>
      </c>
      <c r="E2349" t="str">
        <f>A2349 &amp; " - [" &amp; VLOOKUP(A2349,Sheet4!A:B,2,0)&amp;"]"</f>
        <v>H000002129 - [GB - BT]</v>
      </c>
      <c r="F2349" t="s">
        <v>42656</v>
      </c>
    </row>
    <row r="2350" spans="1:6" x14ac:dyDescent="0.25">
      <c r="A2350" t="s">
        <v>15851</v>
      </c>
      <c r="B2350" t="str">
        <f t="shared" si="36"/>
        <v>H000002130-0a[Blank]</v>
      </c>
      <c r="E2350" t="str">
        <f>A2350 &amp; " - [" &amp; VLOOKUP(A2350,Sheet4!A:B,2,0)&amp;"]"</f>
        <v>H000002130 - [GB - PSP]</v>
      </c>
      <c r="F2350" t="s">
        <v>42657</v>
      </c>
    </row>
    <row r="2351" spans="1:6" x14ac:dyDescent="0.25">
      <c r="A2351" t="s">
        <v>15852</v>
      </c>
      <c r="B2351" t="str">
        <f t="shared" si="36"/>
        <v>H000004123-0a[Blank]</v>
      </c>
      <c r="E2351" t="str">
        <f>A2351 &amp; " - [" &amp; VLOOKUP(A2351,Sheet4!A:B,2,0)&amp;"]"</f>
        <v>H000004123 - [Other M&amp;S]</v>
      </c>
      <c r="F2351" t="s">
        <v>42658</v>
      </c>
    </row>
    <row r="2352" spans="1:6" x14ac:dyDescent="0.25">
      <c r="A2352" t="s">
        <v>15853</v>
      </c>
      <c r="B2352" t="str">
        <f t="shared" si="36"/>
        <v>H000000204-0a[Blank]</v>
      </c>
      <c r="E2352" t="str">
        <f>A2352 &amp; " - [" &amp; VLOOKUP(A2352,Sheet4!A:B,2,0)&amp;"]"</f>
        <v>H000000204 - [GI Gibraltar]</v>
      </c>
      <c r="F2352" t="s">
        <v>42659</v>
      </c>
    </row>
    <row r="2353" spans="1:6" x14ac:dyDescent="0.25">
      <c r="A2353" t="s">
        <v>15854</v>
      </c>
      <c r="B2353" t="str">
        <f t="shared" si="36"/>
        <v>H000000205-0a[Blank]</v>
      </c>
      <c r="E2353" t="str">
        <f>A2353 &amp; " - [" &amp; VLOOKUP(A2353,Sheet4!A:B,2,0)&amp;"]"</f>
        <v>H000000205 - [GG Guernsey]</v>
      </c>
      <c r="F2353" t="s">
        <v>42660</v>
      </c>
    </row>
    <row r="2354" spans="1:6" x14ac:dyDescent="0.25">
      <c r="A2354" t="s">
        <v>15855</v>
      </c>
      <c r="B2354" t="str">
        <f t="shared" si="36"/>
        <v>H000000206-0a[Blank]</v>
      </c>
      <c r="E2354" t="str">
        <f>A2354 &amp; " - [" &amp; VLOOKUP(A2354,Sheet4!A:B,2,0)&amp;"]"</f>
        <v>H000000206 - [IM Isle of Man]</v>
      </c>
      <c r="F2354" t="s">
        <v>42661</v>
      </c>
    </row>
    <row r="2355" spans="1:6" x14ac:dyDescent="0.25">
      <c r="A2355" t="s">
        <v>15856</v>
      </c>
      <c r="B2355" t="str">
        <f t="shared" si="36"/>
        <v>H000000207-0a[Blank]</v>
      </c>
      <c r="E2355" t="str">
        <f>A2355 &amp; " - [" &amp; VLOOKUP(A2355,Sheet4!A:B,2,0)&amp;"]"</f>
        <v>H000000207 - [JE Jersey]</v>
      </c>
      <c r="F2355" t="s">
        <v>42662</v>
      </c>
    </row>
    <row r="2356" spans="1:6" x14ac:dyDescent="0.25">
      <c r="A2356" t="s">
        <v>15857</v>
      </c>
      <c r="B2356" t="str">
        <f t="shared" si="36"/>
        <v>H000000208-0a[Blank]</v>
      </c>
      <c r="E2356" t="str">
        <f>A2356 &amp; " - [" &amp; VLOOKUP(A2356,Sheet4!A:B,2,0)&amp;"]"</f>
        <v>H000000208 - [IE Ireland]</v>
      </c>
      <c r="F2356" t="s">
        <v>42663</v>
      </c>
    </row>
    <row r="2357" spans="1:6" x14ac:dyDescent="0.25">
      <c r="A2357" t="s">
        <v>15858</v>
      </c>
      <c r="B2357" t="str">
        <f t="shared" si="36"/>
        <v>H000001794-0a[Blank]</v>
      </c>
      <c r="E2357" t="str">
        <f>A2357 &amp; " - [" &amp; VLOOKUP(A2357,Sheet4!A:B,2,0)&amp;"]"</f>
        <v>H000001794 - [IE - Commercial BU]</v>
      </c>
      <c r="F2357" t="s">
        <v>42664</v>
      </c>
    </row>
    <row r="2358" spans="1:6" x14ac:dyDescent="0.25">
      <c r="A2358" t="s">
        <v>15859</v>
      </c>
      <c r="B2358" t="str">
        <f t="shared" si="36"/>
        <v>H000001795-0a[Blank]</v>
      </c>
      <c r="E2358" t="str">
        <f>A2358 &amp; " - [" &amp; VLOOKUP(A2358,Sheet4!A:B,2,0)&amp;"]"</f>
        <v>H000001795 - [IE - BU Oncology]</v>
      </c>
      <c r="F2358" t="s">
        <v>42665</v>
      </c>
    </row>
    <row r="2359" spans="1:6" x14ac:dyDescent="0.25">
      <c r="A2359" t="s">
        <v>15860</v>
      </c>
      <c r="B2359" t="str">
        <f t="shared" si="36"/>
        <v>H000004357-0a[Blank]</v>
      </c>
      <c r="E2359" t="str">
        <f>A2359 &amp; " - [" &amp; VLOOKUP(A2359,Sheet4!A:B,2,0)&amp;"]"</f>
        <v>H000004357 - [IE - SP - Xevinapant]</v>
      </c>
      <c r="F2359" t="s">
        <v>42666</v>
      </c>
    </row>
    <row r="2360" spans="1:6" x14ac:dyDescent="0.25">
      <c r="A2360" t="s">
        <v>15861</v>
      </c>
      <c r="B2360" t="str">
        <f t="shared" si="36"/>
        <v>H000001796-0a[Blank]</v>
      </c>
      <c r="E2360" t="str">
        <f>A2360 &amp; " - [" &amp; VLOOKUP(A2360,Sheet4!A:B,2,0)&amp;"]"</f>
        <v>H000001796 - [IE - FF Erbitux]</v>
      </c>
      <c r="F2360" t="s">
        <v>42667</v>
      </c>
    </row>
    <row r="2361" spans="1:6" x14ac:dyDescent="0.25">
      <c r="A2361" t="s">
        <v>15862</v>
      </c>
      <c r="B2361" t="str">
        <f t="shared" si="36"/>
        <v>H000001797-0a[Blank]</v>
      </c>
      <c r="E2361" t="str">
        <f>A2361 &amp; " - [" &amp; VLOOKUP(A2361,Sheet4!A:B,2,0)&amp;"]"</f>
        <v>H000001797 - [IE - FF Bavencio]</v>
      </c>
      <c r="F2361" t="s">
        <v>42668</v>
      </c>
    </row>
    <row r="2362" spans="1:6" x14ac:dyDescent="0.25">
      <c r="A2362" t="s">
        <v>15863</v>
      </c>
      <c r="B2362" t="str">
        <f t="shared" si="36"/>
        <v>H000001798-0a[Blank]</v>
      </c>
      <c r="E2362" t="str">
        <f>A2362 &amp; " - [" &amp; VLOOKUP(A2362,Sheet4!A:B,2,0)&amp;"]"</f>
        <v>H000001798 - [IE - FF Tepmetko]</v>
      </c>
      <c r="F2362" t="s">
        <v>42669</v>
      </c>
    </row>
    <row r="2363" spans="1:6" x14ac:dyDescent="0.25">
      <c r="A2363" t="s">
        <v>15864</v>
      </c>
      <c r="B2363" t="str">
        <f t="shared" si="36"/>
        <v>H000001799-0a[Blank]</v>
      </c>
      <c r="E2363" t="str">
        <f>A2363 &amp; " - [" &amp; VLOOKUP(A2363,Sheet4!A:B,2,0)&amp;"]"</f>
        <v>H000001799 - [IE - ISS Erbitux]</v>
      </c>
      <c r="F2363" t="s">
        <v>42670</v>
      </c>
    </row>
    <row r="2364" spans="1:6" x14ac:dyDescent="0.25">
      <c r="A2364" t="s">
        <v>15865</v>
      </c>
      <c r="B2364" t="str">
        <f t="shared" si="36"/>
        <v>H000001800-0a[Blank]</v>
      </c>
      <c r="E2364" t="str">
        <f>A2364 &amp; " - [" &amp; VLOOKUP(A2364,Sheet4!A:B,2,0)&amp;"]"</f>
        <v>H000001800 - [IE - ISS Bavencio]</v>
      </c>
      <c r="F2364" t="s">
        <v>42671</v>
      </c>
    </row>
    <row r="2365" spans="1:6" x14ac:dyDescent="0.25">
      <c r="A2365" t="s">
        <v>15866</v>
      </c>
      <c r="B2365" t="str">
        <f t="shared" si="36"/>
        <v>H000001801-0a[Blank]</v>
      </c>
      <c r="E2365" t="str">
        <f>A2365 &amp; " - [" &amp; VLOOKUP(A2365,Sheet4!A:B,2,0)&amp;"]"</f>
        <v>H000001801 - [IE - ISS Tepmetko]</v>
      </c>
      <c r="F2365" t="s">
        <v>42672</v>
      </c>
    </row>
    <row r="2366" spans="1:6" x14ac:dyDescent="0.25">
      <c r="A2366" t="s">
        <v>15867</v>
      </c>
      <c r="B2366" t="str">
        <f t="shared" si="36"/>
        <v>H000001802-0a[Blank]</v>
      </c>
      <c r="E2366" t="str">
        <f>A2366 &amp; " - [" &amp; VLOOKUP(A2366,Sheet4!A:B,2,0)&amp;"]"</f>
        <v>H000001802 - [IE - SP Erbitux]</v>
      </c>
      <c r="F2366" t="s">
        <v>42673</v>
      </c>
    </row>
    <row r="2367" spans="1:6" x14ac:dyDescent="0.25">
      <c r="A2367" t="s">
        <v>15868</v>
      </c>
      <c r="B2367" t="str">
        <f t="shared" si="36"/>
        <v>H000001803-0a[Blank]</v>
      </c>
      <c r="E2367" t="str">
        <f>A2367 &amp; " - [" &amp; VLOOKUP(A2367,Sheet4!A:B,2,0)&amp;"]"</f>
        <v>H000001803 - [IE - SP Bavencio]</v>
      </c>
      <c r="F2367" t="s">
        <v>42674</v>
      </c>
    </row>
    <row r="2368" spans="1:6" x14ac:dyDescent="0.25">
      <c r="A2368" t="s">
        <v>15869</v>
      </c>
      <c r="B2368" t="str">
        <f t="shared" si="36"/>
        <v>H000001804-0a[Blank]</v>
      </c>
      <c r="E2368" t="str">
        <f>A2368 &amp; " - [" &amp; VLOOKUP(A2368,Sheet4!A:B,2,0)&amp;"]"</f>
        <v>H000001804 - [IE - SP Tepmetko]</v>
      </c>
      <c r="F2368" t="s">
        <v>42675</v>
      </c>
    </row>
    <row r="2369" spans="1:6" x14ac:dyDescent="0.25">
      <c r="A2369" t="s">
        <v>15870</v>
      </c>
      <c r="B2369" t="str">
        <f t="shared" si="36"/>
        <v>H000001805-0a[Blank]</v>
      </c>
      <c r="E2369" t="str">
        <f>A2369 &amp; " - [" &amp; VLOOKUP(A2369,Sheet4!A:B,2,0)&amp;"]"</f>
        <v>H000001805 - [IE - OMS (special exp) Oncology]</v>
      </c>
      <c r="F2369" t="s">
        <v>42676</v>
      </c>
    </row>
    <row r="2370" spans="1:6" x14ac:dyDescent="0.25">
      <c r="A2370" t="s">
        <v>15871</v>
      </c>
      <c r="B2370" t="str">
        <f t="shared" ref="B2370:B2433" si="37">A2370&amp; "-0a[Blank]"</f>
        <v>H000001806-0a[Blank]</v>
      </c>
      <c r="E2370" t="str">
        <f>A2370 &amp; " - [" &amp; VLOOKUP(A2370,Sheet4!A:B,2,0)&amp;"]"</f>
        <v>H000001806 - [IE - Profit share Bavencio]</v>
      </c>
      <c r="F2370" t="s">
        <v>42677</v>
      </c>
    </row>
    <row r="2371" spans="1:6" x14ac:dyDescent="0.25">
      <c r="A2371" t="s">
        <v>15872</v>
      </c>
      <c r="B2371" t="str">
        <f t="shared" si="37"/>
        <v>H000004368-0a[Blank]</v>
      </c>
      <c r="E2371" t="str">
        <f>A2371 &amp; " - [" &amp; VLOOKUP(A2371,Sheet4!A:B,2,0)&amp;"]"</f>
        <v>H000004368 - [IE - FF - Xevinapant]</v>
      </c>
      <c r="F2371" t="s">
        <v>42678</v>
      </c>
    </row>
    <row r="2372" spans="1:6" x14ac:dyDescent="0.25">
      <c r="A2372" t="s">
        <v>15873</v>
      </c>
      <c r="B2372" t="str">
        <f t="shared" si="37"/>
        <v>H000001807-0a[Blank]</v>
      </c>
      <c r="E2372" t="str">
        <f>A2372 &amp; " - [" &amp; VLOOKUP(A2372,Sheet4!A:B,2,0)&amp;"]"</f>
        <v>H000001807 - [IE - BU N&amp;I]</v>
      </c>
      <c r="F2372" t="s">
        <v>42679</v>
      </c>
    </row>
    <row r="2373" spans="1:6" x14ac:dyDescent="0.25">
      <c r="A2373" t="s">
        <v>15874</v>
      </c>
      <c r="B2373" t="str">
        <f t="shared" si="37"/>
        <v>H000004355-0a[Blank]</v>
      </c>
      <c r="E2373" t="str">
        <f>A2373 &amp; " - [" &amp; VLOOKUP(A2373,Sheet4!A:B,2,0)&amp;"]"</f>
        <v>H000004355 - [IE - FF - Evobrutinib]</v>
      </c>
      <c r="F2373" t="s">
        <v>42680</v>
      </c>
    </row>
    <row r="2374" spans="1:6" x14ac:dyDescent="0.25">
      <c r="A2374" t="s">
        <v>15875</v>
      </c>
      <c r="B2374" t="str">
        <f t="shared" si="37"/>
        <v>H000004349-0a[Blank]</v>
      </c>
      <c r="E2374" t="str">
        <f>A2374 &amp; " - [" &amp; VLOOKUP(A2374,Sheet4!A:B,2,0)&amp;"]"</f>
        <v>H000004349 - [IE - SP Evobrutinib]</v>
      </c>
      <c r="F2374" t="s">
        <v>42681</v>
      </c>
    </row>
    <row r="2375" spans="1:6" x14ac:dyDescent="0.25">
      <c r="A2375" t="s">
        <v>15876</v>
      </c>
      <c r="B2375" t="str">
        <f t="shared" si="37"/>
        <v>H000001808-0a[Blank]</v>
      </c>
      <c r="E2375" t="str">
        <f>A2375 &amp; " - [" &amp; VLOOKUP(A2375,Sheet4!A:B,2,0)&amp;"]"</f>
        <v>H000001808 - [IE - FF Mavenclad]</v>
      </c>
      <c r="F2375" t="s">
        <v>42682</v>
      </c>
    </row>
    <row r="2376" spans="1:6" x14ac:dyDescent="0.25">
      <c r="A2376" t="s">
        <v>15877</v>
      </c>
      <c r="B2376" t="str">
        <f t="shared" si="37"/>
        <v>H000001809-0a[Blank]</v>
      </c>
      <c r="E2376" t="str">
        <f>A2376 &amp; " - [" &amp; VLOOKUP(A2376,Sheet4!A:B,2,0)&amp;"]"</f>
        <v>H000001809 - [IE - FF Rebif]</v>
      </c>
      <c r="F2376" t="s">
        <v>42683</v>
      </c>
    </row>
    <row r="2377" spans="1:6" x14ac:dyDescent="0.25">
      <c r="A2377" t="s">
        <v>15878</v>
      </c>
      <c r="B2377" t="str">
        <f t="shared" si="37"/>
        <v>H000001810-0a[Blank]</v>
      </c>
      <c r="E2377" t="str">
        <f>A2377 &amp; " - [" &amp; VLOOKUP(A2377,Sheet4!A:B,2,0)&amp;"]"</f>
        <v>H000001810 - [IE - ISS Mavenclad]</v>
      </c>
      <c r="F2377" t="s">
        <v>42684</v>
      </c>
    </row>
    <row r="2378" spans="1:6" x14ac:dyDescent="0.25">
      <c r="A2378" t="s">
        <v>15879</v>
      </c>
      <c r="B2378" t="str">
        <f t="shared" si="37"/>
        <v>H000001811-0a[Blank]</v>
      </c>
      <c r="E2378" t="str">
        <f>A2378 &amp; " - [" &amp; VLOOKUP(A2378,Sheet4!A:B,2,0)&amp;"]"</f>
        <v>H000001811 - [IE - ISS Rebif]</v>
      </c>
      <c r="F2378" t="s">
        <v>42685</v>
      </c>
    </row>
    <row r="2379" spans="1:6" x14ac:dyDescent="0.25">
      <c r="A2379" t="s">
        <v>15880</v>
      </c>
      <c r="B2379" t="str">
        <f t="shared" si="37"/>
        <v>H000001812-0a[Blank]</v>
      </c>
      <c r="E2379" t="str">
        <f>A2379 &amp; " - [" &amp; VLOOKUP(A2379,Sheet4!A:B,2,0)&amp;"]"</f>
        <v>H000001812 - [IE - SP Mavenclad]</v>
      </c>
      <c r="F2379" t="s">
        <v>42686</v>
      </c>
    </row>
    <row r="2380" spans="1:6" x14ac:dyDescent="0.25">
      <c r="A2380" t="s">
        <v>15881</v>
      </c>
      <c r="B2380" t="str">
        <f t="shared" si="37"/>
        <v>H000001813-0a[Blank]</v>
      </c>
      <c r="E2380" t="str">
        <f>A2380 &amp; " - [" &amp; VLOOKUP(A2380,Sheet4!A:B,2,0)&amp;"]"</f>
        <v>H000001813 - [IE - SP Rebif]</v>
      </c>
      <c r="F2380" t="s">
        <v>42687</v>
      </c>
    </row>
    <row r="2381" spans="1:6" x14ac:dyDescent="0.25">
      <c r="A2381" t="s">
        <v>15882</v>
      </c>
      <c r="B2381" t="str">
        <f t="shared" si="37"/>
        <v>H000001814-0a[Blank]</v>
      </c>
      <c r="E2381" t="str">
        <f>A2381 &amp; " - [" &amp; VLOOKUP(A2381,Sheet4!A:B,2,0)&amp;"]"</f>
        <v>H000001814 - [IE - OMS (special expenses) N&amp;I]</v>
      </c>
      <c r="F2381" t="s">
        <v>42688</v>
      </c>
    </row>
    <row r="2382" spans="1:6" x14ac:dyDescent="0.25">
      <c r="A2382" t="s">
        <v>15883</v>
      </c>
      <c r="B2382" t="str">
        <f t="shared" si="37"/>
        <v>H000001815-0a[Blank]</v>
      </c>
      <c r="E2382" t="str">
        <f>A2382 &amp; " - [" &amp; VLOOKUP(A2382,Sheet4!A:B,2,0)&amp;"]"</f>
        <v>H000001815 - [IE - BU Fertility]</v>
      </c>
      <c r="F2382" t="s">
        <v>42689</v>
      </c>
    </row>
    <row r="2383" spans="1:6" x14ac:dyDescent="0.25">
      <c r="A2383" t="s">
        <v>15884</v>
      </c>
      <c r="B2383" t="str">
        <f t="shared" si="37"/>
        <v>H000001816-0a[Blank]</v>
      </c>
      <c r="E2383" t="str">
        <f>A2383 &amp; " - [" &amp; VLOOKUP(A2383,Sheet4!A:B,2,0)&amp;"]"</f>
        <v>H000001816 - [IE - FF Fertility]</v>
      </c>
      <c r="F2383" t="s">
        <v>42690</v>
      </c>
    </row>
    <row r="2384" spans="1:6" x14ac:dyDescent="0.25">
      <c r="A2384" t="s">
        <v>15885</v>
      </c>
      <c r="B2384" t="str">
        <f t="shared" si="37"/>
        <v>H000001817-0a[Blank]</v>
      </c>
      <c r="E2384" t="str">
        <f>A2384 &amp; " - [" &amp; VLOOKUP(A2384,Sheet4!A:B,2,0)&amp;"]"</f>
        <v>H000001817 - [IE - ISS Fertility]</v>
      </c>
      <c r="F2384" t="s">
        <v>42691</v>
      </c>
    </row>
    <row r="2385" spans="1:6" x14ac:dyDescent="0.25">
      <c r="A2385" t="s">
        <v>15886</v>
      </c>
      <c r="B2385" t="str">
        <f t="shared" si="37"/>
        <v>H000001818-0a[Blank]</v>
      </c>
      <c r="E2385" t="str">
        <f>A2385 &amp; " - [" &amp; VLOOKUP(A2385,Sheet4!A:B,2,0)&amp;"]"</f>
        <v>H000001818 - [IE - SP Fertility]</v>
      </c>
      <c r="F2385" t="s">
        <v>42692</v>
      </c>
    </row>
    <row r="2386" spans="1:6" x14ac:dyDescent="0.25">
      <c r="A2386" t="s">
        <v>15887</v>
      </c>
      <c r="B2386" t="str">
        <f t="shared" si="37"/>
        <v>H000001819-0a[Blank]</v>
      </c>
      <c r="E2386" t="str">
        <f>A2386 &amp; " - [" &amp; VLOOKUP(A2386,Sheet4!A:B,2,0)&amp;"]"</f>
        <v>H000001819 - [IE - OMS (special expenses) Fertility]</v>
      </c>
      <c r="F2386" t="s">
        <v>42693</v>
      </c>
    </row>
    <row r="2387" spans="1:6" x14ac:dyDescent="0.25">
      <c r="A2387" t="s">
        <v>15888</v>
      </c>
      <c r="B2387" t="str">
        <f t="shared" si="37"/>
        <v>H000001820-0a[Blank]</v>
      </c>
      <c r="E2387" t="str">
        <f>A2387 &amp; " - [" &amp; VLOOKUP(A2387,Sheet4!A:B,2,0)&amp;"]"</f>
        <v>H000001820 - [IE - BU CME]</v>
      </c>
      <c r="F2387" t="s">
        <v>42694</v>
      </c>
    </row>
    <row r="2388" spans="1:6" x14ac:dyDescent="0.25">
      <c r="A2388" t="s">
        <v>15889</v>
      </c>
      <c r="B2388" t="str">
        <f t="shared" si="37"/>
        <v>H000001821-0a[Blank]</v>
      </c>
      <c r="E2388" t="str">
        <f>A2388 &amp; " - [" &amp; VLOOKUP(A2388,Sheet4!A:B,2,0)&amp;"]"</f>
        <v>H000001821 - [IE - FF CME]</v>
      </c>
      <c r="F2388" t="s">
        <v>42695</v>
      </c>
    </row>
    <row r="2389" spans="1:6" x14ac:dyDescent="0.25">
      <c r="A2389" t="s">
        <v>15890</v>
      </c>
      <c r="B2389" t="str">
        <f t="shared" si="37"/>
        <v>H000001822-0a[Blank]</v>
      </c>
      <c r="E2389" t="str">
        <f>A2389 &amp; " - [" &amp; VLOOKUP(A2389,Sheet4!A:B,2,0)&amp;"]"</f>
        <v>H000001822 - [IE - ISS CME]</v>
      </c>
      <c r="F2389" t="s">
        <v>42696</v>
      </c>
    </row>
    <row r="2390" spans="1:6" x14ac:dyDescent="0.25">
      <c r="A2390" t="s">
        <v>15891</v>
      </c>
      <c r="B2390" t="str">
        <f t="shared" si="37"/>
        <v>H000001823-0a[Blank]</v>
      </c>
      <c r="E2390" t="str">
        <f>A2390 &amp; " - [" &amp; VLOOKUP(A2390,Sheet4!A:B,2,0)&amp;"]"</f>
        <v>H000001823 - [IE - SP CME]</v>
      </c>
      <c r="F2390" t="s">
        <v>42697</v>
      </c>
    </row>
    <row r="2391" spans="1:6" x14ac:dyDescent="0.25">
      <c r="A2391" t="s">
        <v>15892</v>
      </c>
      <c r="B2391" t="str">
        <f t="shared" si="37"/>
        <v>H000001824-0a[Blank]</v>
      </c>
      <c r="E2391" t="str">
        <f>A2391 &amp; " - [" &amp; VLOOKUP(A2391,Sheet4!A:B,2,0)&amp;"]"</f>
        <v>H000001824 - [IE - OMS (special expenses) CME]</v>
      </c>
      <c r="F2391" t="s">
        <v>42698</v>
      </c>
    </row>
    <row r="2392" spans="1:6" x14ac:dyDescent="0.25">
      <c r="A2392" t="s">
        <v>15893</v>
      </c>
      <c r="B2392" t="str">
        <f t="shared" si="37"/>
        <v>H000001825-0a[Blank]</v>
      </c>
      <c r="E2392" t="str">
        <f>A2392 &amp; " - [" &amp; VLOOKUP(A2392,Sheet4!A:B,2,0)&amp;"]"</f>
        <v>H000001825 - [IE - Medical - Local R&amp;D]</v>
      </c>
      <c r="F2392" t="s">
        <v>42699</v>
      </c>
    </row>
    <row r="2393" spans="1:6" x14ac:dyDescent="0.25">
      <c r="A2393" t="s">
        <v>15894</v>
      </c>
      <c r="B2393" t="str">
        <f t="shared" si="37"/>
        <v>H000001826-0a[Blank]</v>
      </c>
      <c r="E2393" t="str">
        <f>A2393 &amp; " - [" &amp; VLOOKUP(A2393,Sheet4!A:B,2,0)&amp;"]"</f>
        <v>H000001826 - [IE - Local R&amp;D]</v>
      </c>
      <c r="F2393" t="s">
        <v>42700</v>
      </c>
    </row>
    <row r="2394" spans="1:6" x14ac:dyDescent="0.25">
      <c r="A2394" t="s">
        <v>15895</v>
      </c>
      <c r="B2394" t="str">
        <f t="shared" si="37"/>
        <v>H000004356-0a[Blank]</v>
      </c>
      <c r="E2394" t="str">
        <f>A2394 &amp; " - [" &amp; VLOOKUP(A2394,Sheet4!A:B,2,0)&amp;"]"</f>
        <v>H000004356 - [IE - LRD - Xevinapant]</v>
      </c>
      <c r="F2394" t="s">
        <v>42701</v>
      </c>
    </row>
    <row r="2395" spans="1:6" x14ac:dyDescent="0.25">
      <c r="A2395" t="s">
        <v>15896</v>
      </c>
      <c r="B2395" t="str">
        <f t="shared" si="37"/>
        <v>H000001827-0a[Blank]</v>
      </c>
      <c r="E2395" t="str">
        <f>A2395 &amp; " - [" &amp; VLOOKUP(A2395,Sheet4!A:B,2,0)&amp;"]"</f>
        <v>H000001827 - [IE - LRD Mavenclad]</v>
      </c>
      <c r="F2395" t="s">
        <v>42702</v>
      </c>
    </row>
    <row r="2396" spans="1:6" x14ac:dyDescent="0.25">
      <c r="A2396" t="s">
        <v>15897</v>
      </c>
      <c r="B2396" t="str">
        <f t="shared" si="37"/>
        <v>H000001828-0a[Blank]</v>
      </c>
      <c r="E2396" t="str">
        <f>A2396 &amp; " - [" &amp; VLOOKUP(A2396,Sheet4!A:B,2,0)&amp;"]"</f>
        <v>H000001828 - [IE - LRD Fertility]</v>
      </c>
      <c r="F2396" t="s">
        <v>42703</v>
      </c>
    </row>
    <row r="2397" spans="1:6" x14ac:dyDescent="0.25">
      <c r="A2397" t="s">
        <v>15898</v>
      </c>
      <c r="B2397" t="str">
        <f t="shared" si="37"/>
        <v>H000001829-0a[Blank]</v>
      </c>
      <c r="E2397" t="str">
        <f>A2397 &amp; " - [" &amp; VLOOKUP(A2397,Sheet4!A:B,2,0)&amp;"]"</f>
        <v>H000001829 - [IE - LRD CME]</v>
      </c>
      <c r="F2397" t="s">
        <v>42704</v>
      </c>
    </row>
    <row r="2398" spans="1:6" x14ac:dyDescent="0.25">
      <c r="A2398" t="s">
        <v>15899</v>
      </c>
      <c r="B2398" t="str">
        <f t="shared" si="37"/>
        <v>H000001830-0a[Blank]</v>
      </c>
      <c r="E2398" t="str">
        <f>A2398 &amp; " - [" &amp; VLOOKUP(A2398,Sheet4!A:B,2,0)&amp;"]"</f>
        <v>H000001830 - [IE - LRD Personnel]</v>
      </c>
      <c r="F2398" t="s">
        <v>42705</v>
      </c>
    </row>
    <row r="2399" spans="1:6" x14ac:dyDescent="0.25">
      <c r="A2399" t="s">
        <v>15900</v>
      </c>
      <c r="B2399" t="str">
        <f t="shared" si="37"/>
        <v>H000001831-0a[Blank]</v>
      </c>
      <c r="E2399" t="str">
        <f>A2399 &amp; " - [" &amp; VLOOKUP(A2399,Sheet4!A:B,2,0)&amp;"]"</f>
        <v>H000001831 - [IE - Medical non R&amp;D]</v>
      </c>
      <c r="F2399" t="s">
        <v>42706</v>
      </c>
    </row>
    <row r="2400" spans="1:6" x14ac:dyDescent="0.25">
      <c r="A2400" t="s">
        <v>15901</v>
      </c>
      <c r="B2400" t="str">
        <f t="shared" si="37"/>
        <v>H000001832-0a[Blank]</v>
      </c>
      <c r="E2400" t="str">
        <f>A2400 &amp; " - [" &amp; VLOOKUP(A2400,Sheet4!A:B,2,0)&amp;"]"</f>
        <v>H000001832 - [IE - Medical non R&amp;D Erbitux]</v>
      </c>
      <c r="F2400" t="s">
        <v>42707</v>
      </c>
    </row>
    <row r="2401" spans="1:6" x14ac:dyDescent="0.25">
      <c r="A2401" t="s">
        <v>15902</v>
      </c>
      <c r="B2401" t="str">
        <f t="shared" si="37"/>
        <v>H000001833-0a[Blank]</v>
      </c>
      <c r="E2401" t="str">
        <f>A2401 &amp; " - [" &amp; VLOOKUP(A2401,Sheet4!A:B,2,0)&amp;"]"</f>
        <v>H000001833 - [IE - Medical non R&amp;D Bavencio]</v>
      </c>
      <c r="F2401" t="s">
        <v>42708</v>
      </c>
    </row>
    <row r="2402" spans="1:6" x14ac:dyDescent="0.25">
      <c r="A2402" t="s">
        <v>15903</v>
      </c>
      <c r="B2402" t="str">
        <f t="shared" si="37"/>
        <v>H000001834-0a[Blank]</v>
      </c>
      <c r="E2402" t="str">
        <f>A2402 &amp; " - [" &amp; VLOOKUP(A2402,Sheet4!A:B,2,0)&amp;"]"</f>
        <v>H000001834 - [IE - Medical non R&amp;D Tepmetko]</v>
      </c>
      <c r="F2402" t="s">
        <v>42709</v>
      </c>
    </row>
    <row r="2403" spans="1:6" x14ac:dyDescent="0.25">
      <c r="A2403" t="s">
        <v>15904</v>
      </c>
      <c r="B2403" t="str">
        <f t="shared" si="37"/>
        <v>H000001835-0a[Blank]</v>
      </c>
      <c r="E2403" t="str">
        <f>A2403 &amp; " - [" &amp; VLOOKUP(A2403,Sheet4!A:B,2,0)&amp;"]"</f>
        <v>H000001835 - [IE - Medical non R&amp;D Mavenclad]</v>
      </c>
      <c r="F2403" t="s">
        <v>42710</v>
      </c>
    </row>
    <row r="2404" spans="1:6" x14ac:dyDescent="0.25">
      <c r="A2404" t="s">
        <v>15905</v>
      </c>
      <c r="B2404" t="str">
        <f t="shared" si="37"/>
        <v>H000001836-0a[Blank]</v>
      </c>
      <c r="E2404" t="str">
        <f>A2404 &amp; " - [" &amp; VLOOKUP(A2404,Sheet4!A:B,2,0)&amp;"]"</f>
        <v>H000001836 - [IE - Medical non R&amp;D Rebif]</v>
      </c>
      <c r="F2404" t="s">
        <v>42711</v>
      </c>
    </row>
    <row r="2405" spans="1:6" x14ac:dyDescent="0.25">
      <c r="A2405" t="s">
        <v>15906</v>
      </c>
      <c r="B2405" t="str">
        <f t="shared" si="37"/>
        <v>H000001837-0a[Blank]</v>
      </c>
      <c r="E2405" t="str">
        <f>A2405 &amp; " - [" &amp; VLOOKUP(A2405,Sheet4!A:B,2,0)&amp;"]"</f>
        <v>H000001837 - [IE - Medical non R&amp;D Fertility]</v>
      </c>
      <c r="F2405" t="s">
        <v>42712</v>
      </c>
    </row>
    <row r="2406" spans="1:6" x14ac:dyDescent="0.25">
      <c r="A2406" t="s">
        <v>15907</v>
      </c>
      <c r="B2406" t="str">
        <f t="shared" si="37"/>
        <v>H000001838-0a[Blank]</v>
      </c>
      <c r="E2406" t="str">
        <f>A2406 &amp; " - [" &amp; VLOOKUP(A2406,Sheet4!A:B,2,0)&amp;"]"</f>
        <v>H000001838 - [IE - Medical non R&amp;D CME]</v>
      </c>
      <c r="F2406" t="s">
        <v>42713</v>
      </c>
    </row>
    <row r="2407" spans="1:6" x14ac:dyDescent="0.25">
      <c r="A2407" t="s">
        <v>15908</v>
      </c>
      <c r="B2407" t="str">
        <f t="shared" si="37"/>
        <v>H000001839-0a[Blank]</v>
      </c>
      <c r="E2407" t="str">
        <f>A2407 &amp; " - [" &amp; VLOOKUP(A2407,Sheet4!A:B,2,0)&amp;"]"</f>
        <v>H000001839 - [IE - General]</v>
      </c>
      <c r="F2407" t="s">
        <v>42714</v>
      </c>
    </row>
    <row r="2408" spans="1:6" x14ac:dyDescent="0.25">
      <c r="A2408" t="s">
        <v>15909</v>
      </c>
      <c r="B2408" t="str">
        <f t="shared" si="37"/>
        <v>H000001840-0a[Blank]</v>
      </c>
      <c r="E2408" t="str">
        <f>A2408 &amp; " - [" &amp; VLOOKUP(A2408,Sheet4!A:B,2,0)&amp;"]"</f>
        <v>H000001840 - [IE - Admin]</v>
      </c>
      <c r="F2408" t="s">
        <v>42715</v>
      </c>
    </row>
    <row r="2409" spans="1:6" x14ac:dyDescent="0.25">
      <c r="A2409" t="s">
        <v>15910</v>
      </c>
      <c r="B2409" t="str">
        <f t="shared" si="37"/>
        <v>H000001841-0a[Blank]</v>
      </c>
      <c r="E2409" t="str">
        <f>A2409 &amp; " - [" &amp; VLOOKUP(A2409,Sheet4!A:B,2,0)&amp;"]"</f>
        <v>H000001841 - [IE - ComOps]</v>
      </c>
      <c r="F2409" t="s">
        <v>42716</v>
      </c>
    </row>
    <row r="2410" spans="1:6" x14ac:dyDescent="0.25">
      <c r="A2410" t="s">
        <v>15911</v>
      </c>
      <c r="B2410" t="str">
        <f t="shared" si="37"/>
        <v>H000001842-0a[Blank]</v>
      </c>
      <c r="E2410" t="str">
        <f>A2410 &amp; " - [" &amp; VLOOKUP(A2410,Sheet4!A:B,2,0)&amp;"]"</f>
        <v>H000001842 - [IE - OOEI (Other Expenses &amp; Income)]</v>
      </c>
      <c r="F2410" t="s">
        <v>42717</v>
      </c>
    </row>
    <row r="2411" spans="1:6" x14ac:dyDescent="0.25">
      <c r="A2411" t="s">
        <v>15912</v>
      </c>
      <c r="B2411" t="str">
        <f t="shared" si="37"/>
        <v>H000001843-0a[Blank]</v>
      </c>
      <c r="E2411" t="str">
        <f>A2411 &amp; " - [" &amp; VLOOKUP(A2411,Sheet4!A:B,2,0)&amp;"]"</f>
        <v>H000001843 - [IE - PSP]</v>
      </c>
      <c r="F2411" t="s">
        <v>42718</v>
      </c>
    </row>
    <row r="2412" spans="1:6" x14ac:dyDescent="0.25">
      <c r="A2412" t="s">
        <v>15913</v>
      </c>
      <c r="B2412" t="str">
        <f t="shared" si="37"/>
        <v>H000004124-0a[Blank]</v>
      </c>
      <c r="E2412" t="str">
        <f>A2412 &amp; " - [" &amp; VLOOKUP(A2412,Sheet4!A:B,2,0)&amp;"]"</f>
        <v>H000004124 - [Other M&amp;S]</v>
      </c>
      <c r="F2412" t="s">
        <v>42719</v>
      </c>
    </row>
    <row r="2413" spans="1:6" x14ac:dyDescent="0.25">
      <c r="A2413" t="s">
        <v>15914</v>
      </c>
      <c r="B2413" t="str">
        <f t="shared" si="37"/>
        <v>H000000969-0a[Blank]</v>
      </c>
      <c r="E2413" t="str">
        <f>A2413 &amp; " - [" &amp; VLOOKUP(A2413,Sheet4!A:B,2,0)&amp;"]"</f>
        <v>H000000969 - [XI Northern Ireland]</v>
      </c>
      <c r="F2413" t="s">
        <v>42720</v>
      </c>
    </row>
    <row r="2414" spans="1:6" x14ac:dyDescent="0.25">
      <c r="A2414" t="s">
        <v>15915</v>
      </c>
      <c r="B2414" t="str">
        <f t="shared" si="37"/>
        <v>H000000209-0a[Blank]</v>
      </c>
      <c r="E2414" t="str">
        <f>A2414 &amp; " - [" &amp; VLOOKUP(A2414,Sheet4!A:B,2,0)&amp;"]"</f>
        <v>H000000209 - [Mid Europe]</v>
      </c>
      <c r="F2414" t="s">
        <v>42721</v>
      </c>
    </row>
    <row r="2415" spans="1:6" x14ac:dyDescent="0.25">
      <c r="A2415" t="s">
        <v>15916</v>
      </c>
      <c r="B2415" t="str">
        <f t="shared" si="37"/>
        <v>H000000211-0a[Blank]</v>
      </c>
      <c r="E2415" t="str">
        <f>A2415 &amp; " - [" &amp; VLOOKUP(A2415,Sheet4!A:B,2,0)&amp;"]"</f>
        <v>H000000211 - [AT Austria]</v>
      </c>
      <c r="F2415" t="s">
        <v>42722</v>
      </c>
    </row>
    <row r="2416" spans="1:6" x14ac:dyDescent="0.25">
      <c r="A2416" t="s">
        <v>15917</v>
      </c>
      <c r="B2416" t="str">
        <f t="shared" si="37"/>
        <v>H000003619-0a[Blank]</v>
      </c>
      <c r="E2416" t="str">
        <f>A2416 &amp; " - [" &amp; VLOOKUP(A2416,Sheet4!A:B,2,0)&amp;"]"</f>
        <v>H000003619 - [AT - Commercial BU]</v>
      </c>
      <c r="F2416" t="s">
        <v>42723</v>
      </c>
    </row>
    <row r="2417" spans="1:6" x14ac:dyDescent="0.25">
      <c r="A2417" t="s">
        <v>15918</v>
      </c>
      <c r="B2417" t="str">
        <f t="shared" si="37"/>
        <v>H000003620-0a[Blank]</v>
      </c>
      <c r="E2417" t="str">
        <f>A2417 &amp; " - [" &amp; VLOOKUP(A2417,Sheet4!A:B,2,0)&amp;"]"</f>
        <v>H000003620 - [AT - BU Onco]</v>
      </c>
      <c r="F2417" t="s">
        <v>42724</v>
      </c>
    </row>
    <row r="2418" spans="1:6" x14ac:dyDescent="0.25">
      <c r="A2418" t="s">
        <v>15919</v>
      </c>
      <c r="B2418" t="str">
        <f t="shared" si="37"/>
        <v>H000003621-0a[Blank]</v>
      </c>
      <c r="E2418" t="str">
        <f>A2418 &amp; " - [" &amp; VLOOKUP(A2418,Sheet4!A:B,2,0)&amp;"]"</f>
        <v>H000003621 - [AT - Onco Marketing and Selling]</v>
      </c>
      <c r="F2418" t="s">
        <v>42725</v>
      </c>
    </row>
    <row r="2419" spans="1:6" x14ac:dyDescent="0.25">
      <c r="A2419" t="s">
        <v>15920</v>
      </c>
      <c r="B2419" t="str">
        <f t="shared" si="37"/>
        <v>H000003622-0a[Blank]</v>
      </c>
      <c r="E2419" t="str">
        <f>A2419 &amp; " - [" &amp; VLOOKUP(A2419,Sheet4!A:B,2,0)&amp;"]"</f>
        <v>H000003622 - [AT - Onco Sales Promotion]</v>
      </c>
      <c r="F2419" t="s">
        <v>42726</v>
      </c>
    </row>
    <row r="2420" spans="1:6" x14ac:dyDescent="0.25">
      <c r="A2420" t="s">
        <v>15921</v>
      </c>
      <c r="B2420" t="str">
        <f t="shared" si="37"/>
        <v>H000003623-0a[Blank]</v>
      </c>
      <c r="E2420" t="str">
        <f>A2420 &amp; " - [" &amp; VLOOKUP(A2420,Sheet4!A:B,2,0)&amp;"]"</f>
        <v>H000003623 - [AT - BU N&amp;I]</v>
      </c>
      <c r="F2420" t="s">
        <v>42727</v>
      </c>
    </row>
    <row r="2421" spans="1:6" x14ac:dyDescent="0.25">
      <c r="A2421" t="s">
        <v>15922</v>
      </c>
      <c r="B2421" t="str">
        <f t="shared" si="37"/>
        <v>H000003624-0a[Blank]</v>
      </c>
      <c r="E2421" t="str">
        <f>A2421 &amp; " - [" &amp; VLOOKUP(A2421,Sheet4!A:B,2,0)&amp;"]"</f>
        <v>H000003624 - [AT - N&amp;I Marketing and Selling]</v>
      </c>
      <c r="F2421" t="s">
        <v>42728</v>
      </c>
    </row>
    <row r="2422" spans="1:6" x14ac:dyDescent="0.25">
      <c r="A2422" t="s">
        <v>15923</v>
      </c>
      <c r="B2422" t="str">
        <f t="shared" si="37"/>
        <v>H000003625-0a[Blank]</v>
      </c>
      <c r="E2422" t="str">
        <f>A2422 &amp; " - [" &amp; VLOOKUP(A2422,Sheet4!A:B,2,0)&amp;"]"</f>
        <v>H000003625 - [AT - N&amp;I Sales Promotion]</v>
      </c>
      <c r="F2422" t="s">
        <v>42729</v>
      </c>
    </row>
    <row r="2423" spans="1:6" x14ac:dyDescent="0.25">
      <c r="A2423" t="s">
        <v>15924</v>
      </c>
      <c r="B2423" t="str">
        <f t="shared" si="37"/>
        <v>H000003626-0a[Blank]</v>
      </c>
      <c r="E2423" t="str">
        <f>A2423 &amp; " - [" &amp; VLOOKUP(A2423,Sheet4!A:B,2,0)&amp;"]"</f>
        <v>H000003626 - [AT - BU CME&amp;F]</v>
      </c>
      <c r="F2423" t="s">
        <v>42730</v>
      </c>
    </row>
    <row r="2424" spans="1:6" x14ac:dyDescent="0.25">
      <c r="A2424" t="s">
        <v>15925</v>
      </c>
      <c r="B2424" t="str">
        <f t="shared" si="37"/>
        <v>H000003627-0a[Blank]</v>
      </c>
      <c r="E2424" t="str">
        <f>A2424 &amp; " - [" &amp; VLOOKUP(A2424,Sheet4!A:B,2,0)&amp;"]"</f>
        <v>H000003627 - [AT - CME&amp;F Marketing and Selling]</v>
      </c>
      <c r="F2424" t="s">
        <v>42731</v>
      </c>
    </row>
    <row r="2425" spans="1:6" x14ac:dyDescent="0.25">
      <c r="A2425" t="s">
        <v>15926</v>
      </c>
      <c r="B2425" t="str">
        <f t="shared" si="37"/>
        <v>H000003628-0a[Blank]</v>
      </c>
      <c r="E2425" t="str">
        <f>A2425 &amp; " - [" &amp; VLOOKUP(A2425,Sheet4!A:B,2,0)&amp;"]"</f>
        <v>H000003628 - [AT - CME&amp;F Sales Promotion]</v>
      </c>
      <c r="F2425" t="s">
        <v>42732</v>
      </c>
    </row>
    <row r="2426" spans="1:6" x14ac:dyDescent="0.25">
      <c r="A2426" t="s">
        <v>15927</v>
      </c>
      <c r="B2426" t="str">
        <f t="shared" si="37"/>
        <v>H000003629-0a[Blank]</v>
      </c>
      <c r="E2426" t="str">
        <f>A2426 &amp; " - [" &amp; VLOOKUP(A2426,Sheet4!A:B,2,0)&amp;"]"</f>
        <v>H000003629 - [AT - Medical - Local R&amp;D]</v>
      </c>
      <c r="F2426" t="s">
        <v>42733</v>
      </c>
    </row>
    <row r="2427" spans="1:6" x14ac:dyDescent="0.25">
      <c r="A2427" t="s">
        <v>15928</v>
      </c>
      <c r="B2427" t="str">
        <f t="shared" si="37"/>
        <v>H000003630-0a[Blank]</v>
      </c>
      <c r="E2427" t="str">
        <f>A2427 &amp; " - [" &amp; VLOOKUP(A2427,Sheet4!A:B,2,0)&amp;"]"</f>
        <v>H000003630 - [AT - Local R&amp;D]</v>
      </c>
      <c r="F2427" t="s">
        <v>42734</v>
      </c>
    </row>
    <row r="2428" spans="1:6" x14ac:dyDescent="0.25">
      <c r="A2428" t="s">
        <v>15929</v>
      </c>
      <c r="B2428" t="str">
        <f t="shared" si="37"/>
        <v>H000003631-0a[Blank]</v>
      </c>
      <c r="E2428" t="str">
        <f>A2428 &amp; " - [" &amp; VLOOKUP(A2428,Sheet4!A:B,2,0)&amp;"]"</f>
        <v>H000003631 - [AT - Medical non R&amp;D Onco]</v>
      </c>
      <c r="F2428" t="s">
        <v>42735</v>
      </c>
    </row>
    <row r="2429" spans="1:6" x14ac:dyDescent="0.25">
      <c r="A2429" t="s">
        <v>15930</v>
      </c>
      <c r="B2429" t="str">
        <f t="shared" si="37"/>
        <v>H000003632-0a[Blank]</v>
      </c>
      <c r="E2429" t="str">
        <f>A2429 &amp; " - [" &amp; VLOOKUP(A2429,Sheet4!A:B,2,0)&amp;"]"</f>
        <v>H000003632 - [AT - Medical non R&amp;D N&amp;I]</v>
      </c>
      <c r="F2429" t="s">
        <v>42736</v>
      </c>
    </row>
    <row r="2430" spans="1:6" x14ac:dyDescent="0.25">
      <c r="A2430" t="s">
        <v>15931</v>
      </c>
      <c r="B2430" t="str">
        <f t="shared" si="37"/>
        <v>H000003633-0a[Blank]</v>
      </c>
      <c r="E2430" t="str">
        <f>A2430 &amp; " - [" &amp; VLOOKUP(A2430,Sheet4!A:B,2,0)&amp;"]"</f>
        <v>H000003633 - [AT - Medical non R&amp;D CMEF]</v>
      </c>
      <c r="F2430" t="s">
        <v>42737</v>
      </c>
    </row>
    <row r="2431" spans="1:6" x14ac:dyDescent="0.25">
      <c r="A2431" t="s">
        <v>15932</v>
      </c>
      <c r="B2431" t="str">
        <f t="shared" si="37"/>
        <v>H000003634-0a[Blank]</v>
      </c>
      <c r="E2431" t="str">
        <f>A2431 &amp; " - [" &amp; VLOOKUP(A2431,Sheet4!A:B,2,0)&amp;"]"</f>
        <v>H000003634 - [AT - General]</v>
      </c>
      <c r="F2431" t="s">
        <v>42738</v>
      </c>
    </row>
    <row r="2432" spans="1:6" x14ac:dyDescent="0.25">
      <c r="A2432" t="s">
        <v>15933</v>
      </c>
      <c r="B2432" t="str">
        <f t="shared" si="37"/>
        <v>H000003635-0a[Blank]</v>
      </c>
      <c r="E2432" t="str">
        <f>A2432 &amp; " - [" &amp; VLOOKUP(A2432,Sheet4!A:B,2,0)&amp;"]"</f>
        <v>H000003635 - [AT - General Marketing &amp; Selling]</v>
      </c>
      <c r="F2432" t="s">
        <v>42739</v>
      </c>
    </row>
    <row r="2433" spans="1:6" x14ac:dyDescent="0.25">
      <c r="A2433" t="s">
        <v>15934</v>
      </c>
      <c r="B2433" t="str">
        <f t="shared" si="37"/>
        <v>H000003636-0a[Blank]</v>
      </c>
      <c r="E2433" t="str">
        <f>A2433 &amp; " - [" &amp; VLOOKUP(A2433,Sheet4!A:B,2,0)&amp;"]"</f>
        <v>H000003636 - [AT - General Administration]</v>
      </c>
      <c r="F2433" t="s">
        <v>42740</v>
      </c>
    </row>
    <row r="2434" spans="1:6" x14ac:dyDescent="0.25">
      <c r="A2434" t="s">
        <v>15935</v>
      </c>
      <c r="B2434" t="str">
        <f t="shared" ref="B2434:B2497" si="38">A2434&amp; "-0a[Blank]"</f>
        <v>H000000224-0a[Blank]</v>
      </c>
      <c r="E2434" t="str">
        <f>A2434 &amp; " - [" &amp; VLOOKUP(A2434,Sheet4!A:B,2,0)&amp;"]"</f>
        <v>H000000224 - [IL Israel]</v>
      </c>
      <c r="F2434" t="s">
        <v>42741</v>
      </c>
    </row>
    <row r="2435" spans="1:6" x14ac:dyDescent="0.25">
      <c r="A2435" t="s">
        <v>15936</v>
      </c>
      <c r="B2435" t="str">
        <f t="shared" si="38"/>
        <v>H000003569-0a[Blank]</v>
      </c>
      <c r="E2435" t="str">
        <f>A2435 &amp; " - [" &amp; VLOOKUP(A2435,Sheet4!A:B,2,0)&amp;"]"</f>
        <v>H000003569 - [IL - Commercial BU]</v>
      </c>
      <c r="F2435" t="s">
        <v>42742</v>
      </c>
    </row>
    <row r="2436" spans="1:6" x14ac:dyDescent="0.25">
      <c r="A2436" t="s">
        <v>15937</v>
      </c>
      <c r="B2436" t="str">
        <f t="shared" si="38"/>
        <v>H000003570-0a[Blank]</v>
      </c>
      <c r="E2436" t="str">
        <f>A2436 &amp; " - [" &amp; VLOOKUP(A2436,Sheet4!A:B,2,0)&amp;"]"</f>
        <v>H000003570 - [IL - Medical - Local R&amp;D]</v>
      </c>
      <c r="F2436" t="s">
        <v>42743</v>
      </c>
    </row>
    <row r="2437" spans="1:6" x14ac:dyDescent="0.25">
      <c r="A2437" t="s">
        <v>15938</v>
      </c>
      <c r="B2437" t="str">
        <f t="shared" si="38"/>
        <v>H000003571-0a[Blank]</v>
      </c>
      <c r="E2437" t="str">
        <f>A2437 &amp; " - [" &amp; VLOOKUP(A2437,Sheet4!A:B,2,0)&amp;"]"</f>
        <v>H000003571 - [IL - General]</v>
      </c>
      <c r="F2437" t="s">
        <v>42744</v>
      </c>
    </row>
    <row r="2438" spans="1:6" x14ac:dyDescent="0.25">
      <c r="A2438" t="s">
        <v>15939</v>
      </c>
      <c r="B2438" t="str">
        <f t="shared" si="38"/>
        <v>H000000234-0a[Blank]</v>
      </c>
      <c r="E2438" t="str">
        <f>A2438 &amp; " - [" &amp; VLOOKUP(A2438,Sheet4!A:B,2,0)&amp;"]"</f>
        <v>H000000234 - [PL Poland]</v>
      </c>
      <c r="F2438" t="s">
        <v>42745</v>
      </c>
    </row>
    <row r="2439" spans="1:6" x14ac:dyDescent="0.25">
      <c r="A2439" t="s">
        <v>15940</v>
      </c>
      <c r="B2439" t="str">
        <f t="shared" si="38"/>
        <v>H000003572-0a[Blank]</v>
      </c>
      <c r="E2439" t="str">
        <f>A2439 &amp; " - [" &amp; VLOOKUP(A2439,Sheet4!A:B,2,0)&amp;"]"</f>
        <v>H000003572 - [PL - Commercial BU]</v>
      </c>
      <c r="F2439" t="s">
        <v>42746</v>
      </c>
    </row>
    <row r="2440" spans="1:6" x14ac:dyDescent="0.25">
      <c r="A2440" t="s">
        <v>15941</v>
      </c>
      <c r="B2440" t="str">
        <f t="shared" si="38"/>
        <v>H000003573-0a[Blank]</v>
      </c>
      <c r="E2440" t="str">
        <f>A2440 &amp; " - [" &amp; VLOOKUP(A2440,Sheet4!A:B,2,0)&amp;"]"</f>
        <v>H000003573 - [PL - BU Oncology]</v>
      </c>
      <c r="F2440" t="s">
        <v>42747</v>
      </c>
    </row>
    <row r="2441" spans="1:6" x14ac:dyDescent="0.25">
      <c r="A2441" t="s">
        <v>15942</v>
      </c>
      <c r="B2441" t="str">
        <f t="shared" si="38"/>
        <v>H000003574-0a[Blank]</v>
      </c>
      <c r="E2441" t="str">
        <f>A2441 &amp; " - [" &amp; VLOOKUP(A2441,Sheet4!A:B,2,0)&amp;"]"</f>
        <v>H000003574 - [PL - Field Force Onco]</v>
      </c>
      <c r="F2441" t="s">
        <v>42748</v>
      </c>
    </row>
    <row r="2442" spans="1:6" x14ac:dyDescent="0.25">
      <c r="A2442" t="s">
        <v>15943</v>
      </c>
      <c r="B2442" t="str">
        <f t="shared" si="38"/>
        <v>H000003575-0a[Blank]</v>
      </c>
      <c r="E2442" t="str">
        <f>A2442 &amp; " - [" &amp; VLOOKUP(A2442,Sheet4!A:B,2,0)&amp;"]"</f>
        <v>H000003575 - [PL - ISS Onco]</v>
      </c>
      <c r="F2442" t="s">
        <v>42749</v>
      </c>
    </row>
    <row r="2443" spans="1:6" x14ac:dyDescent="0.25">
      <c r="A2443" t="s">
        <v>15944</v>
      </c>
      <c r="B2443" t="str">
        <f t="shared" si="38"/>
        <v>H000003576-0a[Blank]</v>
      </c>
      <c r="E2443" t="str">
        <f>A2443 &amp; " - [" &amp; VLOOKUP(A2443,Sheet4!A:B,2,0)&amp;"]"</f>
        <v>H000003576 - [PL - Sales promo Onco]</v>
      </c>
      <c r="F2443" t="s">
        <v>42750</v>
      </c>
    </row>
    <row r="2444" spans="1:6" x14ac:dyDescent="0.25">
      <c r="A2444" t="s">
        <v>15945</v>
      </c>
      <c r="B2444" t="str">
        <f t="shared" si="38"/>
        <v>H000003577-0a[Blank]</v>
      </c>
      <c r="E2444" t="str">
        <f>A2444 &amp; " - [" &amp; VLOOKUP(A2444,Sheet4!A:B,2,0)&amp;"]"</f>
        <v>H000003577 - [PL - Royalties, profit sharing]</v>
      </c>
      <c r="F2444" t="s">
        <v>42751</v>
      </c>
    </row>
    <row r="2445" spans="1:6" x14ac:dyDescent="0.25">
      <c r="A2445" t="s">
        <v>15946</v>
      </c>
      <c r="B2445" t="str">
        <f t="shared" si="38"/>
        <v>H000003578-0a[Blank]</v>
      </c>
      <c r="E2445" t="str">
        <f>A2445 &amp; " - [" &amp; VLOOKUP(A2445,Sheet4!A:B,2,0)&amp;"]"</f>
        <v>H000003578 - [PL - BU NDD]</v>
      </c>
      <c r="F2445" t="s">
        <v>42752</v>
      </c>
    </row>
    <row r="2446" spans="1:6" x14ac:dyDescent="0.25">
      <c r="A2446" t="s">
        <v>15947</v>
      </c>
      <c r="B2446" t="str">
        <f t="shared" si="38"/>
        <v>H000003579-0a[Blank]</v>
      </c>
      <c r="E2446" t="str">
        <f>A2446 &amp; " - [" &amp; VLOOKUP(A2446,Sheet4!A:B,2,0)&amp;"]"</f>
        <v>H000003579 - [PL - Field Force NDD]</v>
      </c>
      <c r="F2446" t="s">
        <v>42753</v>
      </c>
    </row>
    <row r="2447" spans="1:6" x14ac:dyDescent="0.25">
      <c r="A2447" t="s">
        <v>15948</v>
      </c>
      <c r="B2447" t="str">
        <f t="shared" si="38"/>
        <v>H000003580-0a[Blank]</v>
      </c>
      <c r="E2447" t="str">
        <f>A2447 &amp; " - [" &amp; VLOOKUP(A2447,Sheet4!A:B,2,0)&amp;"]"</f>
        <v>H000003580 - [PL - ISS NDD]</v>
      </c>
      <c r="F2447" t="s">
        <v>42754</v>
      </c>
    </row>
    <row r="2448" spans="1:6" x14ac:dyDescent="0.25">
      <c r="A2448" t="s">
        <v>15949</v>
      </c>
      <c r="B2448" t="str">
        <f t="shared" si="38"/>
        <v>H000003581-0a[Blank]</v>
      </c>
      <c r="E2448" t="str">
        <f>A2448 &amp; " - [" &amp; VLOOKUP(A2448,Sheet4!A:B,2,0)&amp;"]"</f>
        <v>H000003581 - [PL - Sales promo NDD]</v>
      </c>
      <c r="F2448" t="s">
        <v>42755</v>
      </c>
    </row>
    <row r="2449" spans="1:6" x14ac:dyDescent="0.25">
      <c r="A2449" t="s">
        <v>15950</v>
      </c>
      <c r="B2449" t="str">
        <f t="shared" si="38"/>
        <v>H000003590-0a[Blank]</v>
      </c>
      <c r="E2449" t="str">
        <f>A2449 &amp; " - [" &amp; VLOOKUP(A2449,Sheet4!A:B,2,0)&amp;"]"</f>
        <v>H000003590 - [PL - CM&amp;E &amp; Fert]</v>
      </c>
      <c r="F2449" t="s">
        <v>42756</v>
      </c>
    </row>
    <row r="2450" spans="1:6" x14ac:dyDescent="0.25">
      <c r="A2450" t="s">
        <v>15951</v>
      </c>
      <c r="B2450" t="str">
        <f t="shared" si="38"/>
        <v>H000003585-0a[Blank]</v>
      </c>
      <c r="E2450" t="str">
        <f>A2450 &amp; " - [" &amp; VLOOKUP(A2450,Sheet4!A:B,2,0)&amp;"]"</f>
        <v>H000003585 - [PL - Sales promo Fert]</v>
      </c>
      <c r="F2450" t="s">
        <v>42757</v>
      </c>
    </row>
    <row r="2451" spans="1:6" x14ac:dyDescent="0.25">
      <c r="A2451" t="s">
        <v>15952</v>
      </c>
      <c r="B2451" t="str">
        <f t="shared" si="38"/>
        <v>H000003589-0a[Blank]</v>
      </c>
      <c r="E2451" t="str">
        <f>A2451 &amp; " - [" &amp; VLOOKUP(A2451,Sheet4!A:B,2,0)&amp;"]"</f>
        <v>H000003589 - [PL - Sales promo CM&amp;E]</v>
      </c>
      <c r="F2451" t="s">
        <v>42758</v>
      </c>
    </row>
    <row r="2452" spans="1:6" x14ac:dyDescent="0.25">
      <c r="A2452" t="s">
        <v>15953</v>
      </c>
      <c r="B2452" t="str">
        <f t="shared" si="38"/>
        <v>H000003591-0a[Blank]</v>
      </c>
      <c r="E2452" t="str">
        <f>A2452 &amp; " - [" &amp; VLOOKUP(A2452,Sheet4!A:B,2,0)&amp;"]"</f>
        <v>H000003591 - [PL - ISS CM&amp;E &amp; Fert]</v>
      </c>
      <c r="F2452" t="s">
        <v>42759</v>
      </c>
    </row>
    <row r="2453" spans="1:6" x14ac:dyDescent="0.25">
      <c r="A2453" t="s">
        <v>15954</v>
      </c>
      <c r="B2453" t="str">
        <f t="shared" si="38"/>
        <v>H000004120-0a[Blank]</v>
      </c>
      <c r="E2453" t="str">
        <f>A2453 &amp; " - [" &amp; VLOOKUP(A2453,Sheet4!A:B,2,0)&amp;"]"</f>
        <v>H000004120 - [FF CM&amp;E &amp; Fert]</v>
      </c>
      <c r="F2453" t="s">
        <v>42760</v>
      </c>
    </row>
    <row r="2454" spans="1:6" x14ac:dyDescent="0.25">
      <c r="A2454" t="s">
        <v>15955</v>
      </c>
      <c r="B2454" t="str">
        <f t="shared" si="38"/>
        <v>H000003592-0a[Blank]</v>
      </c>
      <c r="E2454" t="str">
        <f>A2454 &amp; " - [" &amp; VLOOKUP(A2454,Sheet4!A:B,2,0)&amp;"]"</f>
        <v>H000003592 - [PL - Medical - Local R&amp;D]</v>
      </c>
      <c r="F2454" t="s">
        <v>42761</v>
      </c>
    </row>
    <row r="2455" spans="1:6" x14ac:dyDescent="0.25">
      <c r="A2455" t="s">
        <v>15956</v>
      </c>
      <c r="B2455" t="str">
        <f t="shared" si="38"/>
        <v>H000003593-0a[Blank]</v>
      </c>
      <c r="E2455" t="str">
        <f>A2455 &amp; " - [" &amp; VLOOKUP(A2455,Sheet4!A:B,2,0)&amp;"]"</f>
        <v>H000003593 - [PL - Medical Team]</v>
      </c>
      <c r="F2455" t="s">
        <v>42762</v>
      </c>
    </row>
    <row r="2456" spans="1:6" x14ac:dyDescent="0.25">
      <c r="A2456" t="s">
        <v>15957</v>
      </c>
      <c r="B2456" t="str">
        <f t="shared" si="38"/>
        <v>H000003594-0a[Blank]</v>
      </c>
      <c r="E2456" t="str">
        <f>A2456 &amp; " - [" &amp; VLOOKUP(A2456,Sheet4!A:B,2,0)&amp;"]"</f>
        <v>H000003594 - [PL - Personnel]</v>
      </c>
      <c r="F2456" t="s">
        <v>42763</v>
      </c>
    </row>
    <row r="2457" spans="1:6" x14ac:dyDescent="0.25">
      <c r="A2457" t="s">
        <v>15958</v>
      </c>
      <c r="B2457" t="str">
        <f t="shared" si="38"/>
        <v>H000003595-0a[Blank]</v>
      </c>
      <c r="E2457" t="str">
        <f>A2457 &amp; " - [" &amp; VLOOKUP(A2457,Sheet4!A:B,2,0)&amp;"]"</f>
        <v>H000003595 - [PL - Medical non R&amp;D]</v>
      </c>
      <c r="F2457" t="s">
        <v>42764</v>
      </c>
    </row>
    <row r="2458" spans="1:6" x14ac:dyDescent="0.25">
      <c r="A2458" t="s">
        <v>15959</v>
      </c>
      <c r="B2458" t="str">
        <f t="shared" si="38"/>
        <v>H000003596-0a[Blank]</v>
      </c>
      <c r="E2458" t="str">
        <f>A2458 &amp; " - [" &amp; VLOOKUP(A2458,Sheet4!A:B,2,0)&amp;"]"</f>
        <v>H000003596 - [PL - Medical non R&amp;D CM&amp;E]</v>
      </c>
      <c r="F2458" t="s">
        <v>42765</v>
      </c>
    </row>
    <row r="2459" spans="1:6" x14ac:dyDescent="0.25">
      <c r="A2459" t="s">
        <v>15960</v>
      </c>
      <c r="B2459" t="str">
        <f t="shared" si="38"/>
        <v>H000003597-0a[Blank]</v>
      </c>
      <c r="E2459" t="str">
        <f>A2459 &amp; " - [" &amp; VLOOKUP(A2459,Sheet4!A:B,2,0)&amp;"]"</f>
        <v>H000003597 - [PL - Medical non R&amp;D Onco]</v>
      </c>
      <c r="F2459" t="s">
        <v>42766</v>
      </c>
    </row>
    <row r="2460" spans="1:6" x14ac:dyDescent="0.25">
      <c r="A2460" t="s">
        <v>15961</v>
      </c>
      <c r="B2460" t="str">
        <f t="shared" si="38"/>
        <v>H000003598-0a[Blank]</v>
      </c>
      <c r="E2460" t="str">
        <f>A2460 &amp; " - [" &amp; VLOOKUP(A2460,Sheet4!A:B,2,0)&amp;"]"</f>
        <v>H000003598 - [PL - Medical non R&amp;D Fert]</v>
      </c>
      <c r="F2460" t="s">
        <v>42767</v>
      </c>
    </row>
    <row r="2461" spans="1:6" x14ac:dyDescent="0.25">
      <c r="A2461" t="s">
        <v>15962</v>
      </c>
      <c r="B2461" t="str">
        <f t="shared" si="38"/>
        <v>H000003599-0a[Blank]</v>
      </c>
      <c r="E2461" t="str">
        <f>A2461 &amp; " - [" &amp; VLOOKUP(A2461,Sheet4!A:B,2,0)&amp;"]"</f>
        <v>H000003599 - [PL - Medical non R&amp;D NDD]</v>
      </c>
      <c r="F2461" t="s">
        <v>42768</v>
      </c>
    </row>
    <row r="2462" spans="1:6" x14ac:dyDescent="0.25">
      <c r="A2462" t="s">
        <v>15963</v>
      </c>
      <c r="B2462" t="str">
        <f t="shared" si="38"/>
        <v>H000003600-0a[Blank]</v>
      </c>
      <c r="E2462" t="str">
        <f>A2462 &amp; " - [" &amp; VLOOKUP(A2462,Sheet4!A:B,2,0)&amp;"]"</f>
        <v>H000003600 - [PL - Clinical Trials]</v>
      </c>
      <c r="F2462" t="s">
        <v>42769</v>
      </c>
    </row>
    <row r="2463" spans="1:6" x14ac:dyDescent="0.25">
      <c r="A2463" t="s">
        <v>15964</v>
      </c>
      <c r="B2463" t="str">
        <f t="shared" si="38"/>
        <v>H000003601-0a[Blank]</v>
      </c>
      <c r="E2463" t="str">
        <f>A2463 &amp; " - [" &amp; VLOOKUP(A2463,Sheet4!A:B,2,0)&amp;"]"</f>
        <v>H000003601 - [PL - CT Erbitux]</v>
      </c>
      <c r="F2463" t="s">
        <v>42770</v>
      </c>
    </row>
    <row r="2464" spans="1:6" x14ac:dyDescent="0.25">
      <c r="A2464" t="s">
        <v>15965</v>
      </c>
      <c r="B2464" t="str">
        <f t="shared" si="38"/>
        <v>H000003602-0a[Blank]</v>
      </c>
      <c r="E2464" t="str">
        <f>A2464 &amp; " - [" &amp; VLOOKUP(A2464,Sheet4!A:B,2,0)&amp;"]"</f>
        <v>H000003602 - [PL - CT Rebif]</v>
      </c>
      <c r="F2464" t="s">
        <v>42771</v>
      </c>
    </row>
    <row r="2465" spans="1:6" x14ac:dyDescent="0.25">
      <c r="A2465" t="s">
        <v>15966</v>
      </c>
      <c r="B2465" t="str">
        <f t="shared" si="38"/>
        <v>H000003603-0a[Blank]</v>
      </c>
      <c r="E2465" t="str">
        <f>A2465 &amp; " - [" &amp; VLOOKUP(A2465,Sheet4!A:B,2,0)&amp;"]"</f>
        <v>H000003603 - [PL - CT Mavenclad]</v>
      </c>
      <c r="F2465" t="s">
        <v>42772</v>
      </c>
    </row>
    <row r="2466" spans="1:6" x14ac:dyDescent="0.25">
      <c r="A2466" t="s">
        <v>15967</v>
      </c>
      <c r="B2466" t="str">
        <f t="shared" si="38"/>
        <v>H000003604-0a[Blank]</v>
      </c>
      <c r="E2466" t="str">
        <f>A2466 &amp; " - [" &amp; VLOOKUP(A2466,Sheet4!A:B,2,0)&amp;"]"</f>
        <v>H000003604 - [PL - General]</v>
      </c>
      <c r="F2466" t="s">
        <v>42773</v>
      </c>
    </row>
    <row r="2467" spans="1:6" x14ac:dyDescent="0.25">
      <c r="A2467" t="s">
        <v>15968</v>
      </c>
      <c r="B2467" t="str">
        <f t="shared" si="38"/>
        <v>H000003605-0a[Blank]</v>
      </c>
      <c r="E2467" t="str">
        <f>A2467 &amp; " - [" &amp; VLOOKUP(A2467,Sheet4!A:B,2,0)&amp;"]"</f>
        <v>H000003605 - [PL - General Manager]</v>
      </c>
      <c r="F2467" t="s">
        <v>42774</v>
      </c>
    </row>
    <row r="2468" spans="1:6" x14ac:dyDescent="0.25">
      <c r="A2468" t="s">
        <v>15969</v>
      </c>
      <c r="B2468" t="str">
        <f t="shared" si="38"/>
        <v>H000003606-0a[Blank]</v>
      </c>
      <c r="E2468" t="str">
        <f>A2468 &amp; " - [" &amp; VLOOKUP(A2468,Sheet4!A:B,2,0)&amp;"]"</f>
        <v>H000003606 - [PL - Market Access]</v>
      </c>
      <c r="F2468" t="s">
        <v>42775</v>
      </c>
    </row>
    <row r="2469" spans="1:6" x14ac:dyDescent="0.25">
      <c r="A2469" t="s">
        <v>15970</v>
      </c>
      <c r="B2469" t="str">
        <f t="shared" si="38"/>
        <v>H000003607-0a[Blank]</v>
      </c>
      <c r="E2469" t="str">
        <f>A2469 &amp; " - [" &amp; VLOOKUP(A2469,Sheet4!A:B,2,0)&amp;"]"</f>
        <v>H000003607 - [PL - Sales Operations]</v>
      </c>
      <c r="F2469" t="s">
        <v>42776</v>
      </c>
    </row>
    <row r="2470" spans="1:6" x14ac:dyDescent="0.25">
      <c r="A2470" t="s">
        <v>15971</v>
      </c>
      <c r="B2470" t="str">
        <f t="shared" si="38"/>
        <v>H000003608-0a[Blank]</v>
      </c>
      <c r="E2470" t="str">
        <f>A2470 &amp; " - [" &amp; VLOOKUP(A2470,Sheet4!A:B,2,0)&amp;"]"</f>
        <v>H000003608 - [PL - Administration]</v>
      </c>
      <c r="F2470" t="s">
        <v>42777</v>
      </c>
    </row>
    <row r="2471" spans="1:6" x14ac:dyDescent="0.25">
      <c r="A2471" t="s">
        <v>15972</v>
      </c>
      <c r="B2471" t="str">
        <f t="shared" si="38"/>
        <v>H000003609-0a[Blank]</v>
      </c>
      <c r="E2471" t="str">
        <f>A2471 &amp; " - [" &amp; VLOOKUP(A2471,Sheet4!A:B,2,0)&amp;"]"</f>
        <v>H000003609 - [PL - Other operating expenses]</v>
      </c>
      <c r="F2471" t="s">
        <v>42778</v>
      </c>
    </row>
    <row r="2472" spans="1:6" x14ac:dyDescent="0.25">
      <c r="A2472" t="s">
        <v>15973</v>
      </c>
      <c r="B2472" t="str">
        <f t="shared" si="38"/>
        <v>H000003610-0a[Blank]</v>
      </c>
      <c r="E2472" t="str">
        <f>A2472 &amp; " - [" &amp; VLOOKUP(A2472,Sheet4!A:B,2,0)&amp;"]"</f>
        <v>H000003610 - [PL - CommEx data]</v>
      </c>
      <c r="F2472" t="s">
        <v>42779</v>
      </c>
    </row>
    <row r="2473" spans="1:6" x14ac:dyDescent="0.25">
      <c r="A2473" t="s">
        <v>15974</v>
      </c>
      <c r="B2473" t="str">
        <f t="shared" si="38"/>
        <v>H000003611-0a[Blank]</v>
      </c>
      <c r="E2473" t="str">
        <f>A2473 &amp; " - [" &amp; VLOOKUP(A2473,Sheet4!A:B,2,0)&amp;"]"</f>
        <v>H000003611 - [PL - External services]</v>
      </c>
      <c r="F2473" t="s">
        <v>42780</v>
      </c>
    </row>
    <row r="2474" spans="1:6" x14ac:dyDescent="0.25">
      <c r="A2474" t="s">
        <v>15975</v>
      </c>
      <c r="B2474" t="str">
        <f t="shared" si="38"/>
        <v>H000003612-0a[Blank]</v>
      </c>
      <c r="E2474" t="str">
        <f>A2474 &amp; " - [" &amp; VLOOKUP(A2474,Sheet4!A:B,2,0)&amp;"]"</f>
        <v>H000003612 - [PL - Regulatory Affairs]</v>
      </c>
      <c r="F2474" t="s">
        <v>42781</v>
      </c>
    </row>
    <row r="2475" spans="1:6" x14ac:dyDescent="0.25">
      <c r="A2475" t="s">
        <v>15976</v>
      </c>
      <c r="B2475" t="str">
        <f t="shared" si="38"/>
        <v>H000000235-0a[Blank]</v>
      </c>
      <c r="E2475" t="str">
        <f>A2475 &amp; " - [" &amp; VLOOKUP(A2475,Sheet4!A:B,2,0)&amp;"]"</f>
        <v>H000000235 - [PT Portugal]</v>
      </c>
      <c r="F2475" t="s">
        <v>42782</v>
      </c>
    </row>
    <row r="2476" spans="1:6" x14ac:dyDescent="0.25">
      <c r="A2476" t="s">
        <v>15977</v>
      </c>
      <c r="B2476" t="str">
        <f t="shared" si="38"/>
        <v>H000001935-0a[Blank]</v>
      </c>
      <c r="E2476" t="str">
        <f>A2476 &amp; " - [" &amp; VLOOKUP(A2476,Sheet4!A:B,2,0)&amp;"]"</f>
        <v>H000001935 - [PT - Commercial]</v>
      </c>
      <c r="F2476" t="s">
        <v>42783</v>
      </c>
    </row>
    <row r="2477" spans="1:6" x14ac:dyDescent="0.25">
      <c r="A2477" t="s">
        <v>15978</v>
      </c>
      <c r="B2477" t="str">
        <f t="shared" si="38"/>
        <v>H000001936-0a[Blank]</v>
      </c>
      <c r="E2477" t="str">
        <f>A2477 &amp; " - [" &amp; VLOOKUP(A2477,Sheet4!A:B,2,0)&amp;"]"</f>
        <v>H000001936 - [PT - Business Unit N&amp;I]</v>
      </c>
      <c r="F2477" t="s">
        <v>42784</v>
      </c>
    </row>
    <row r="2478" spans="1:6" x14ac:dyDescent="0.25">
      <c r="A2478" t="s">
        <v>15979</v>
      </c>
      <c r="B2478" t="str">
        <f t="shared" si="38"/>
        <v>H000001937-0a[Blank]</v>
      </c>
      <c r="E2478" t="str">
        <f>A2478 &amp; " - [" &amp; VLOOKUP(A2478,Sheet4!A:B,2,0)&amp;"]"</f>
        <v>H000001937 - [PT - Field Force N&amp;I]</v>
      </c>
      <c r="F2478" t="s">
        <v>42785</v>
      </c>
    </row>
    <row r="2479" spans="1:6" x14ac:dyDescent="0.25">
      <c r="A2479" t="s">
        <v>15980</v>
      </c>
      <c r="B2479" t="str">
        <f t="shared" si="38"/>
        <v>H000001938-0a[Blank]</v>
      </c>
      <c r="E2479" t="str">
        <f>A2479 &amp; " - [" &amp; VLOOKUP(A2479,Sheet4!A:B,2,0)&amp;"]"</f>
        <v>H000001938 - [PT - ISS N&amp;I]</v>
      </c>
      <c r="F2479" t="s">
        <v>42786</v>
      </c>
    </row>
    <row r="2480" spans="1:6" x14ac:dyDescent="0.25">
      <c r="A2480" t="s">
        <v>15981</v>
      </c>
      <c r="B2480" t="str">
        <f t="shared" si="38"/>
        <v>H000001939-0a[Blank]</v>
      </c>
      <c r="E2480" t="str">
        <f>A2480 &amp; " - [" &amp; VLOOKUP(A2480,Sheet4!A:B,2,0)&amp;"]"</f>
        <v>H000001939 - [PT - Sales promotion Rebif]</v>
      </c>
      <c r="F2480" t="s">
        <v>42787</v>
      </c>
    </row>
    <row r="2481" spans="1:6" x14ac:dyDescent="0.25">
      <c r="A2481" t="s">
        <v>15982</v>
      </c>
      <c r="B2481" t="str">
        <f t="shared" si="38"/>
        <v>H000001940-0a[Blank]</v>
      </c>
      <c r="E2481" t="str">
        <f>A2481 &amp; " - [" &amp; VLOOKUP(A2481,Sheet4!A:B,2,0)&amp;"]"</f>
        <v>H000001940 - [PT - Sales promotion Mav]</v>
      </c>
      <c r="F2481" t="s">
        <v>42788</v>
      </c>
    </row>
    <row r="2482" spans="1:6" x14ac:dyDescent="0.25">
      <c r="A2482" t="s">
        <v>15983</v>
      </c>
      <c r="B2482" t="str">
        <f t="shared" si="38"/>
        <v>H000001941-0a[Blank]</v>
      </c>
      <c r="E2482" t="str">
        <f>A2482 &amp; " - [" &amp; VLOOKUP(A2482,Sheet4!A:B,2,0)&amp;"]"</f>
        <v>H000001941 - [PT - Business Unit Oncology]</v>
      </c>
      <c r="F2482" t="s">
        <v>42789</v>
      </c>
    </row>
    <row r="2483" spans="1:6" x14ac:dyDescent="0.25">
      <c r="A2483" t="s">
        <v>15984</v>
      </c>
      <c r="B2483" t="str">
        <f t="shared" si="38"/>
        <v>H000001942-0a[Blank]</v>
      </c>
      <c r="E2483" t="str">
        <f>A2483 &amp; " - [" &amp; VLOOKUP(A2483,Sheet4!A:B,2,0)&amp;"]"</f>
        <v>H000001942 - [PT - Field Force Oncology]</v>
      </c>
      <c r="F2483" t="s">
        <v>42790</v>
      </c>
    </row>
    <row r="2484" spans="1:6" x14ac:dyDescent="0.25">
      <c r="A2484" t="s">
        <v>15985</v>
      </c>
      <c r="B2484" t="str">
        <f t="shared" si="38"/>
        <v>H000001943-0a[Blank]</v>
      </c>
      <c r="E2484" t="str">
        <f>A2484 &amp; " - [" &amp; VLOOKUP(A2484,Sheet4!A:B,2,0)&amp;"]"</f>
        <v>H000001943 - [PT - ISS Oncology]</v>
      </c>
      <c r="F2484" t="s">
        <v>42791</v>
      </c>
    </row>
    <row r="2485" spans="1:6" x14ac:dyDescent="0.25">
      <c r="A2485" t="s">
        <v>15986</v>
      </c>
      <c r="B2485" t="str">
        <f t="shared" si="38"/>
        <v>H000001944-0a[Blank]</v>
      </c>
      <c r="E2485" t="str">
        <f>A2485 &amp; " - [" &amp; VLOOKUP(A2485,Sheet4!A:B,2,0)&amp;"]"</f>
        <v>H000001944 - [PT - Sales promotion Erbitux]</v>
      </c>
      <c r="F2485" t="s">
        <v>42792</v>
      </c>
    </row>
    <row r="2486" spans="1:6" x14ac:dyDescent="0.25">
      <c r="A2486" t="s">
        <v>15987</v>
      </c>
      <c r="B2486" t="str">
        <f t="shared" si="38"/>
        <v>H000001945-0a[Blank]</v>
      </c>
      <c r="E2486" t="str">
        <f>A2486 &amp; " - [" &amp; VLOOKUP(A2486,Sheet4!A:B,2,0)&amp;"]"</f>
        <v>H000001945 - [PT - Sales Promotion Bavencio]</v>
      </c>
      <c r="F2486" t="s">
        <v>42793</v>
      </c>
    </row>
    <row r="2487" spans="1:6" x14ac:dyDescent="0.25">
      <c r="A2487" t="s">
        <v>15988</v>
      </c>
      <c r="B2487" t="str">
        <f t="shared" si="38"/>
        <v>H000001946-0a[Blank]</v>
      </c>
      <c r="E2487" t="str">
        <f>A2487 &amp; " - [" &amp; VLOOKUP(A2487,Sheet4!A:B,2,0)&amp;"]"</f>
        <v>H000001946 - [PT - Sales Promotion Tepmetko]</v>
      </c>
      <c r="F2487" t="s">
        <v>42794</v>
      </c>
    </row>
    <row r="2488" spans="1:6" x14ac:dyDescent="0.25">
      <c r="A2488" t="s">
        <v>15989</v>
      </c>
      <c r="B2488" t="str">
        <f t="shared" si="38"/>
        <v>H000001947-0a[Blank]</v>
      </c>
      <c r="E2488" t="str">
        <f>A2488 &amp; " - [" &amp; VLOOKUP(A2488,Sheet4!A:B,2,0)&amp;"]"</f>
        <v>H000001947 - [PT - Profit Share Bavencio]</v>
      </c>
      <c r="F2488" t="s">
        <v>42795</v>
      </c>
    </row>
    <row r="2489" spans="1:6" x14ac:dyDescent="0.25">
      <c r="A2489" t="s">
        <v>15990</v>
      </c>
      <c r="B2489" t="str">
        <f t="shared" si="38"/>
        <v>H000001948-0a[Blank]</v>
      </c>
      <c r="E2489" t="str">
        <f>A2489 &amp; " - [" &amp; VLOOKUP(A2489,Sheet4!A:B,2,0)&amp;"]"</f>
        <v>H000001948 - [PT - Business Unit Fertility]</v>
      </c>
      <c r="F2489" t="s">
        <v>42796</v>
      </c>
    </row>
    <row r="2490" spans="1:6" x14ac:dyDescent="0.25">
      <c r="A2490" t="s">
        <v>15991</v>
      </c>
      <c r="B2490" t="str">
        <f t="shared" si="38"/>
        <v>H000001949-0a[Blank]</v>
      </c>
      <c r="E2490" t="str">
        <f>A2490 &amp; " - [" &amp; VLOOKUP(A2490,Sheet4!A:B,2,0)&amp;"]"</f>
        <v>H000001949 - [PT - Field Force Fertility]</v>
      </c>
      <c r="F2490" t="s">
        <v>42797</v>
      </c>
    </row>
    <row r="2491" spans="1:6" x14ac:dyDescent="0.25">
      <c r="A2491" t="s">
        <v>15992</v>
      </c>
      <c r="B2491" t="str">
        <f t="shared" si="38"/>
        <v>H000001950-0a[Blank]</v>
      </c>
      <c r="E2491" t="str">
        <f>A2491 &amp; " - [" &amp; VLOOKUP(A2491,Sheet4!A:B,2,0)&amp;"]"</f>
        <v>H000001950 - [PT - ISS Fertility]</v>
      </c>
      <c r="F2491" t="s">
        <v>42798</v>
      </c>
    </row>
    <row r="2492" spans="1:6" x14ac:dyDescent="0.25">
      <c r="A2492" t="s">
        <v>15993</v>
      </c>
      <c r="B2492" t="str">
        <f t="shared" si="38"/>
        <v>H000001951-0a[Blank]</v>
      </c>
      <c r="E2492" t="str">
        <f>A2492 &amp; " - [" &amp; VLOOKUP(A2492,Sheet4!A:B,2,0)&amp;"]"</f>
        <v>H000001951 - [PT - Sales Promotion Fertility]</v>
      </c>
      <c r="F2492" t="s">
        <v>42799</v>
      </c>
    </row>
    <row r="2493" spans="1:6" x14ac:dyDescent="0.25">
      <c r="A2493" t="s">
        <v>15994</v>
      </c>
      <c r="B2493" t="str">
        <f t="shared" si="38"/>
        <v>H000001952-0a[Blank]</v>
      </c>
      <c r="E2493" t="str">
        <f>A2493 &amp; " - [" &amp; VLOOKUP(A2493,Sheet4!A:B,2,0)&amp;"]"</f>
        <v>H000001952 - [PT - Business Unit CM&amp;E]</v>
      </c>
      <c r="F2493" t="s">
        <v>42800</v>
      </c>
    </row>
    <row r="2494" spans="1:6" x14ac:dyDescent="0.25">
      <c r="A2494" t="s">
        <v>15995</v>
      </c>
      <c r="B2494" t="str">
        <f t="shared" si="38"/>
        <v>H000001953-0a[Blank]</v>
      </c>
      <c r="E2494" t="str">
        <f>A2494 &amp; " - [" &amp; VLOOKUP(A2494,Sheet4!A:B,2,0)&amp;"]"</f>
        <v>H000001953 - [PT - Field Force CM&amp;E]</v>
      </c>
      <c r="F2494" t="s">
        <v>42801</v>
      </c>
    </row>
    <row r="2495" spans="1:6" x14ac:dyDescent="0.25">
      <c r="A2495" t="s">
        <v>15996</v>
      </c>
      <c r="B2495" t="str">
        <f t="shared" si="38"/>
        <v>H000001954-0a[Blank]</v>
      </c>
      <c r="E2495" t="str">
        <f>A2495 &amp; " - [" &amp; VLOOKUP(A2495,Sheet4!A:B,2,0)&amp;"]"</f>
        <v>H000001954 - [PT - ISS CM&amp;E]</v>
      </c>
      <c r="F2495" t="s">
        <v>42802</v>
      </c>
    </row>
    <row r="2496" spans="1:6" x14ac:dyDescent="0.25">
      <c r="A2496" t="s">
        <v>15997</v>
      </c>
      <c r="B2496" t="str">
        <f t="shared" si="38"/>
        <v>H000001955-0a[Blank]</v>
      </c>
      <c r="E2496" t="str">
        <f>A2496 &amp; " - [" &amp; VLOOKUP(A2496,Sheet4!A:B,2,0)&amp;"]"</f>
        <v>H000001955 - [PT - Sales Promotion Endo]</v>
      </c>
      <c r="F2496" t="s">
        <v>42803</v>
      </c>
    </row>
    <row r="2497" spans="1:6" x14ac:dyDescent="0.25">
      <c r="A2497" t="s">
        <v>15998</v>
      </c>
      <c r="B2497" t="str">
        <f t="shared" si="38"/>
        <v>H000001956-0a[Blank]</v>
      </c>
      <c r="E2497" t="str">
        <f>A2497 &amp; " - [" &amp; VLOOKUP(A2497,Sheet4!A:B,2,0)&amp;"]"</f>
        <v>H000001956 - [PT - Sales Promotion Diabetes]</v>
      </c>
      <c r="F2497" t="s">
        <v>42804</v>
      </c>
    </row>
    <row r="2498" spans="1:6" x14ac:dyDescent="0.25">
      <c r="A2498" t="s">
        <v>15999</v>
      </c>
      <c r="B2498" t="str">
        <f t="shared" ref="B2498:B2561" si="39">A2498&amp; "-0a[Blank]"</f>
        <v>H000001957-0a[Blank]</v>
      </c>
      <c r="E2498" t="str">
        <f>A2498 &amp; " - [" &amp; VLOOKUP(A2498,Sheet4!A:B,2,0)&amp;"]"</f>
        <v>H000001957 - [PT - Sales Promotion Cardio]</v>
      </c>
      <c r="F2498" t="s">
        <v>42805</v>
      </c>
    </row>
    <row r="2499" spans="1:6" x14ac:dyDescent="0.25">
      <c r="A2499" t="s">
        <v>16000</v>
      </c>
      <c r="B2499" t="str">
        <f t="shared" si="39"/>
        <v>H000001958-0a[Blank]</v>
      </c>
      <c r="E2499" t="str">
        <f>A2499 &amp; " - [" &amp; VLOOKUP(A2499,Sheet4!A:B,2,0)&amp;"]"</f>
        <v>H000001958 - [PT - Sales Promotion Thyroids]</v>
      </c>
      <c r="F2499" t="s">
        <v>42806</v>
      </c>
    </row>
    <row r="2500" spans="1:6" x14ac:dyDescent="0.25">
      <c r="A2500" t="s">
        <v>16001</v>
      </c>
      <c r="B2500" t="str">
        <f t="shared" si="39"/>
        <v>H000001959-0a[Blank]</v>
      </c>
      <c r="E2500" t="str">
        <f>A2500 &amp; " - [" &amp; VLOOKUP(A2500,Sheet4!A:B,2,0)&amp;"]"</f>
        <v>H000001959 - [PT - Medical - Local R&amp;D]</v>
      </c>
      <c r="F2500" t="s">
        <v>42807</v>
      </c>
    </row>
    <row r="2501" spans="1:6" x14ac:dyDescent="0.25">
      <c r="A2501" t="s">
        <v>16002</v>
      </c>
      <c r="B2501" t="str">
        <f t="shared" si="39"/>
        <v>H000001960-0a[Blank]</v>
      </c>
      <c r="E2501" t="str">
        <f>A2501 &amp; " - [" &amp; VLOOKUP(A2501,Sheet4!A:B,2,0)&amp;"]"</f>
        <v>H000001960 - [PT - Medical General]</v>
      </c>
      <c r="F2501" t="s">
        <v>42808</v>
      </c>
    </row>
    <row r="2502" spans="1:6" x14ac:dyDescent="0.25">
      <c r="A2502" t="s">
        <v>16003</v>
      </c>
      <c r="B2502" t="str">
        <f t="shared" si="39"/>
        <v>H000001961-0a[Blank]</v>
      </c>
      <c r="E2502" t="str">
        <f>A2502 &amp; " - [" &amp; VLOOKUP(A2502,Sheet4!A:B,2,0)&amp;"]"</f>
        <v>H000001961 - [PT - Medical Dptm Management]</v>
      </c>
      <c r="F2502" t="s">
        <v>42809</v>
      </c>
    </row>
    <row r="2503" spans="1:6" x14ac:dyDescent="0.25">
      <c r="A2503" t="s">
        <v>16004</v>
      </c>
      <c r="B2503" t="str">
        <f t="shared" si="39"/>
        <v>H000001962-0a[Blank]</v>
      </c>
      <c r="E2503" t="str">
        <f>A2503 &amp; " - [" &amp; VLOOKUP(A2503,Sheet4!A:B,2,0)&amp;"]"</f>
        <v>H000001962 - [PT - Medical Franchise dedicated]</v>
      </c>
      <c r="F2503" t="s">
        <v>42810</v>
      </c>
    </row>
    <row r="2504" spans="1:6" x14ac:dyDescent="0.25">
      <c r="A2504" t="s">
        <v>16005</v>
      </c>
      <c r="B2504" t="str">
        <f t="shared" si="39"/>
        <v>H000001963-0a[Blank]</v>
      </c>
      <c r="E2504" t="str">
        <f>A2504 &amp; " - [" &amp; VLOOKUP(A2504,Sheet4!A:B,2,0)&amp;"]"</f>
        <v>H000001963 - [PT - Local R&amp;D]</v>
      </c>
      <c r="F2504" t="s">
        <v>42811</v>
      </c>
    </row>
    <row r="2505" spans="1:6" x14ac:dyDescent="0.25">
      <c r="A2505" t="s">
        <v>16006</v>
      </c>
      <c r="B2505" t="str">
        <f t="shared" si="39"/>
        <v>H000001964-0a[Blank]</v>
      </c>
      <c r="E2505" t="str">
        <f>A2505 &amp; " - [" &amp; VLOOKUP(A2505,Sheet4!A:B,2,0)&amp;"]"</f>
        <v>H000001964 - [PT - Medical Non R&amp;D]</v>
      </c>
      <c r="F2505" t="s">
        <v>42812</v>
      </c>
    </row>
    <row r="2506" spans="1:6" x14ac:dyDescent="0.25">
      <c r="A2506" t="s">
        <v>16007</v>
      </c>
      <c r="B2506" t="str">
        <f t="shared" si="39"/>
        <v>H000001965-0a[Blank]</v>
      </c>
      <c r="E2506" t="str">
        <f>A2506 &amp; " - [" &amp; VLOOKUP(A2506,Sheet4!A:B,2,0)&amp;"]"</f>
        <v>H000001965 - [PT - Medical Studies]</v>
      </c>
      <c r="F2506" t="s">
        <v>42813</v>
      </c>
    </row>
    <row r="2507" spans="1:6" x14ac:dyDescent="0.25">
      <c r="A2507" t="s">
        <v>16008</v>
      </c>
      <c r="B2507" t="str">
        <f t="shared" si="39"/>
        <v>H000001966-0a[Blank]</v>
      </c>
      <c r="E2507" t="str">
        <f>A2507 &amp; " - [" &amp; VLOOKUP(A2507,Sheet4!A:B,2,0)&amp;"]"</f>
        <v>H000001966 - [PT - General]</v>
      </c>
      <c r="F2507" t="s">
        <v>42814</v>
      </c>
    </row>
    <row r="2508" spans="1:6" x14ac:dyDescent="0.25">
      <c r="A2508" t="s">
        <v>16009</v>
      </c>
      <c r="B2508" t="str">
        <f t="shared" si="39"/>
        <v>H000001967-0a[Blank]</v>
      </c>
      <c r="E2508" t="str">
        <f>A2508 &amp; " - [" &amp; VLOOKUP(A2508,Sheet4!A:B,2,0)&amp;"]"</f>
        <v>H000001967 - [PT - General Management]</v>
      </c>
      <c r="F2508" t="s">
        <v>42815</v>
      </c>
    </row>
    <row r="2509" spans="1:6" x14ac:dyDescent="0.25">
      <c r="A2509" t="s">
        <v>16010</v>
      </c>
      <c r="B2509" t="str">
        <f t="shared" si="39"/>
        <v>H000001968-0a[Blank]</v>
      </c>
      <c r="E2509" t="str">
        <f>A2509 &amp; " - [" &amp; VLOOKUP(A2509,Sheet4!A:B,2,0)&amp;"]"</f>
        <v>H000001968 - [PT - General Management]</v>
      </c>
      <c r="F2509" t="s">
        <v>42816</v>
      </c>
    </row>
    <row r="2510" spans="1:6" x14ac:dyDescent="0.25">
      <c r="A2510" t="s">
        <v>16011</v>
      </c>
      <c r="B2510" t="str">
        <f t="shared" si="39"/>
        <v>H000001969-0a[Blank]</v>
      </c>
      <c r="E2510" t="str">
        <f>A2510 &amp; " - [" &amp; VLOOKUP(A2510,Sheet4!A:B,2,0)&amp;"]"</f>
        <v>H000001969 - [PT - Commercial Excelence &amp; Operations]</v>
      </c>
      <c r="F2510" t="s">
        <v>42817</v>
      </c>
    </row>
    <row r="2511" spans="1:6" x14ac:dyDescent="0.25">
      <c r="A2511" t="s">
        <v>16012</v>
      </c>
      <c r="B2511" t="str">
        <f t="shared" si="39"/>
        <v>H000001970-0a[Blank]</v>
      </c>
      <c r="E2511" t="str">
        <f>A2511 &amp; " - [" &amp; VLOOKUP(A2511,Sheet4!A:B,2,0)&amp;"]"</f>
        <v>H000001970 - [PT - Business Excelence &amp; Innovation]</v>
      </c>
      <c r="F2511" t="s">
        <v>42818</v>
      </c>
    </row>
    <row r="2512" spans="1:6" x14ac:dyDescent="0.25">
      <c r="A2512" t="s">
        <v>16013</v>
      </c>
      <c r="B2512" t="str">
        <f t="shared" si="39"/>
        <v>H000001971-0a[Blank]</v>
      </c>
      <c r="E2512" t="str">
        <f>A2512 &amp; " - [" &amp; VLOOKUP(A2512,Sheet4!A:B,2,0)&amp;"]"</f>
        <v>H000001971 - [PT - Market Research Studies - ISS]</v>
      </c>
      <c r="F2512" t="s">
        <v>42819</v>
      </c>
    </row>
    <row r="2513" spans="1:6" x14ac:dyDescent="0.25">
      <c r="A2513" t="s">
        <v>16014</v>
      </c>
      <c r="B2513" t="str">
        <f t="shared" si="39"/>
        <v>H000001972-0a[Blank]</v>
      </c>
      <c r="E2513" t="str">
        <f>A2513 &amp; " - [" &amp; VLOOKUP(A2513,Sheet4!A:B,2,0)&amp;"]"</f>
        <v>H000001972 - [PT - Market Access &amp; Pricing]</v>
      </c>
      <c r="F2513" t="s">
        <v>42820</v>
      </c>
    </row>
    <row r="2514" spans="1:6" x14ac:dyDescent="0.25">
      <c r="A2514" t="s">
        <v>16015</v>
      </c>
      <c r="B2514" t="str">
        <f t="shared" si="39"/>
        <v>H000001973-0a[Blank]</v>
      </c>
      <c r="E2514" t="str">
        <f>A2514 &amp; " - [" &amp; VLOOKUP(A2514,Sheet4!A:B,2,0)&amp;"]"</f>
        <v>H000001973 - [PT - Market Acess Department]</v>
      </c>
      <c r="F2514" t="s">
        <v>42821</v>
      </c>
    </row>
    <row r="2515" spans="1:6" x14ac:dyDescent="0.25">
      <c r="A2515" t="s">
        <v>16016</v>
      </c>
      <c r="B2515" t="str">
        <f t="shared" si="39"/>
        <v>H000001974-0a[Blank]</v>
      </c>
      <c r="E2515" t="str">
        <f>A2515 &amp; " - [" &amp; VLOOKUP(A2515,Sheet4!A:B,2,0)&amp;"]"</f>
        <v>H000001974 - [PT - Market Access Projects]</v>
      </c>
      <c r="F2515" t="s">
        <v>42822</v>
      </c>
    </row>
    <row r="2516" spans="1:6" x14ac:dyDescent="0.25">
      <c r="A2516" t="s">
        <v>16017</v>
      </c>
      <c r="B2516" t="str">
        <f t="shared" si="39"/>
        <v>H000001975-0a[Blank]</v>
      </c>
      <c r="E2516" t="str">
        <f>A2516 &amp; " - [" &amp; VLOOKUP(A2516,Sheet4!A:B,2,0)&amp;"]"</f>
        <v>H000001975 - [PT - Communication]</v>
      </c>
      <c r="F2516" t="s">
        <v>42823</v>
      </c>
    </row>
    <row r="2517" spans="1:6" x14ac:dyDescent="0.25">
      <c r="A2517" t="s">
        <v>16018</v>
      </c>
      <c r="B2517" t="str">
        <f t="shared" si="39"/>
        <v>H000001976-0a[Blank]</v>
      </c>
      <c r="E2517" t="str">
        <f>A2517 &amp; " - [" &amp; VLOOKUP(A2517,Sheet4!A:B,2,0)&amp;"]"</f>
        <v>H000001976 - [PT - Patient Access projects]</v>
      </c>
      <c r="F2517" t="s">
        <v>42824</v>
      </c>
    </row>
    <row r="2518" spans="1:6" x14ac:dyDescent="0.25">
      <c r="A2518" t="s">
        <v>16019</v>
      </c>
      <c r="B2518" t="str">
        <f t="shared" si="39"/>
        <v>H000001977-0a[Blank]</v>
      </c>
      <c r="E2518" t="str">
        <f>A2518 &amp; " - [" &amp; VLOOKUP(A2518,Sheet4!A:B,2,0)&amp;"]"</f>
        <v>H000001977 - [PT - Other Mkt &amp; Selling]</v>
      </c>
      <c r="F2518" t="s">
        <v>42825</v>
      </c>
    </row>
    <row r="2519" spans="1:6" x14ac:dyDescent="0.25">
      <c r="A2519" t="s">
        <v>16020</v>
      </c>
      <c r="B2519" t="str">
        <f t="shared" si="39"/>
        <v>H000001978-0a[Blank]</v>
      </c>
      <c r="E2519" t="str">
        <f>A2519 &amp; " - [" &amp; VLOOKUP(A2519,Sheet4!A:B,2,0)&amp;"]"</f>
        <v>H000001978 - [PT - Other Mkt &amp; Selling]</v>
      </c>
      <c r="F2519" t="s">
        <v>42826</v>
      </c>
    </row>
    <row r="2520" spans="1:6" x14ac:dyDescent="0.25">
      <c r="A2520" t="s">
        <v>16021</v>
      </c>
      <c r="B2520" t="str">
        <f t="shared" si="39"/>
        <v>H000001979-0a[Blank]</v>
      </c>
      <c r="E2520" t="str">
        <f>A2520 &amp; " - [" &amp; VLOOKUP(A2520,Sheet4!A:B,2,0)&amp;"]"</f>
        <v>H000001979 - [PT - OOEI]</v>
      </c>
      <c r="F2520" t="s">
        <v>42827</v>
      </c>
    </row>
    <row r="2521" spans="1:6" x14ac:dyDescent="0.25">
      <c r="A2521" t="s">
        <v>16022</v>
      </c>
      <c r="B2521" t="str">
        <f t="shared" si="39"/>
        <v>H000001980-0a[Blank]</v>
      </c>
      <c r="E2521" t="str">
        <f>A2521 &amp; " - [" &amp; VLOOKUP(A2521,Sheet4!A:B,2,0)&amp;"]"</f>
        <v>H000001980 - [PT - OOEI]</v>
      </c>
      <c r="F2521" t="s">
        <v>42828</v>
      </c>
    </row>
    <row r="2522" spans="1:6" x14ac:dyDescent="0.25">
      <c r="A2522" t="s">
        <v>16023</v>
      </c>
      <c r="B2522" t="str">
        <f t="shared" si="39"/>
        <v>H000000240-0a[Blank]</v>
      </c>
      <c r="E2522" t="str">
        <f>A2522 &amp; " - [" &amp; VLOOKUP(A2522,Sheet4!A:B,2,0)&amp;"]"</f>
        <v>H000000240 - [SJ Svalbard and Jan Mayen]</v>
      </c>
      <c r="F2522" t="s">
        <v>42829</v>
      </c>
    </row>
    <row r="2523" spans="1:6" x14ac:dyDescent="0.25">
      <c r="A2523" t="s">
        <v>16024</v>
      </c>
      <c r="B2523" t="str">
        <f t="shared" si="39"/>
        <v>H000000927-0a[Blank]</v>
      </c>
      <c r="E2523" t="str">
        <f>A2523 &amp; " - [" &amp; VLOOKUP(A2523,Sheet4!A:B,2,0)&amp;"]"</f>
        <v>H000000927 - [BeNeLux]</v>
      </c>
      <c r="F2523" t="s">
        <v>42830</v>
      </c>
    </row>
    <row r="2524" spans="1:6" x14ac:dyDescent="0.25">
      <c r="A2524" t="s">
        <v>16025</v>
      </c>
      <c r="B2524" t="str">
        <f t="shared" si="39"/>
        <v>H000000232-0a[Blank]</v>
      </c>
      <c r="E2524" t="str">
        <f>A2524 &amp; " - [" &amp; VLOOKUP(A2524,Sheet4!A:B,2,0)&amp;"]"</f>
        <v>H000000232 - [NL Netherlands]</v>
      </c>
      <c r="F2524" t="s">
        <v>42831</v>
      </c>
    </row>
    <row r="2525" spans="1:6" x14ac:dyDescent="0.25">
      <c r="A2525" t="s">
        <v>16026</v>
      </c>
      <c r="B2525" t="str">
        <f t="shared" si="39"/>
        <v>H000002026-0a[Blank]</v>
      </c>
      <c r="E2525" t="str">
        <f>A2525 &amp; " - [" &amp; VLOOKUP(A2525,Sheet4!A:B,2,0)&amp;"]"</f>
        <v>H000002026 - [NL - Commercial BU]</v>
      </c>
      <c r="F2525" t="s">
        <v>42832</v>
      </c>
    </row>
    <row r="2526" spans="1:6" x14ac:dyDescent="0.25">
      <c r="A2526" t="s">
        <v>16027</v>
      </c>
      <c r="B2526" t="str">
        <f t="shared" si="39"/>
        <v>H000002027-0a[Blank]</v>
      </c>
      <c r="E2526" t="str">
        <f>A2526 &amp; " - [" &amp; VLOOKUP(A2526,Sheet4!A:B,2,0)&amp;"]"</f>
        <v>H000002027 - [NL - BU N&amp;I]</v>
      </c>
      <c r="F2526" t="s">
        <v>42833</v>
      </c>
    </row>
    <row r="2527" spans="1:6" x14ac:dyDescent="0.25">
      <c r="A2527" t="s">
        <v>16028</v>
      </c>
      <c r="B2527" t="str">
        <f t="shared" si="39"/>
        <v>H000002028-0a[Blank]</v>
      </c>
      <c r="E2527" t="str">
        <f>A2527 &amp; " - [" &amp; VLOOKUP(A2527,Sheet4!A:B,2,0)&amp;"]"</f>
        <v>H000002028 - [NL - Field Force Headcount N&amp;I]</v>
      </c>
      <c r="F2527" t="s">
        <v>42834</v>
      </c>
    </row>
    <row r="2528" spans="1:6" x14ac:dyDescent="0.25">
      <c r="A2528" t="s">
        <v>16029</v>
      </c>
      <c r="B2528" t="str">
        <f t="shared" si="39"/>
        <v>H000002029-0a[Blank]</v>
      </c>
      <c r="E2528" t="str">
        <f>A2528 &amp; " - [" &amp; VLOOKUP(A2528,Sheet4!A:B,2,0)&amp;"]"</f>
        <v>H000002029 - [NL - ISS Headcount N&amp;I]</v>
      </c>
      <c r="F2528" t="s">
        <v>42835</v>
      </c>
    </row>
    <row r="2529" spans="1:6" x14ac:dyDescent="0.25">
      <c r="A2529" t="s">
        <v>16030</v>
      </c>
      <c r="B2529" t="str">
        <f t="shared" si="39"/>
        <v>H000002030-0a[Blank]</v>
      </c>
      <c r="E2529" t="str">
        <f>A2529 &amp; " - [" &amp; VLOOKUP(A2529,Sheet4!A:B,2,0)&amp;"]"</f>
        <v>H000002030 - [NL - Sales Promo Rebif]</v>
      </c>
      <c r="F2529" t="s">
        <v>42836</v>
      </c>
    </row>
    <row r="2530" spans="1:6" x14ac:dyDescent="0.25">
      <c r="A2530" t="s">
        <v>16031</v>
      </c>
      <c r="B2530" t="str">
        <f t="shared" si="39"/>
        <v>H000002031-0a[Blank]</v>
      </c>
      <c r="E2530" t="str">
        <f>A2530 &amp; " - [" &amp; VLOOKUP(A2530,Sheet4!A:B,2,0)&amp;"]"</f>
        <v>H000002031 - [NL - Sales Promo Mavenclad]</v>
      </c>
      <c r="F2530" t="s">
        <v>42837</v>
      </c>
    </row>
    <row r="2531" spans="1:6" x14ac:dyDescent="0.25">
      <c r="A2531" t="s">
        <v>16032</v>
      </c>
      <c r="B2531" t="str">
        <f t="shared" si="39"/>
        <v>H000002032-0a[Blank]</v>
      </c>
      <c r="E2531" t="str">
        <f>A2531 &amp; " - [" &amp; VLOOKUP(A2531,Sheet4!A:B,2,0)&amp;"]"</f>
        <v>H000002032 - [NL - BU Onco]</v>
      </c>
      <c r="F2531" t="s">
        <v>42838</v>
      </c>
    </row>
    <row r="2532" spans="1:6" x14ac:dyDescent="0.25">
      <c r="A2532" t="s">
        <v>16033</v>
      </c>
      <c r="B2532" t="str">
        <f t="shared" si="39"/>
        <v>H000002033-0a[Blank]</v>
      </c>
      <c r="E2532" t="str">
        <f>A2532 &amp; " - [" &amp; VLOOKUP(A2532,Sheet4!A:B,2,0)&amp;"]"</f>
        <v>H000002033 - [NL - Field Force Headcount Onco]</v>
      </c>
      <c r="F2532" t="s">
        <v>42839</v>
      </c>
    </row>
    <row r="2533" spans="1:6" x14ac:dyDescent="0.25">
      <c r="A2533" t="s">
        <v>16034</v>
      </c>
      <c r="B2533" t="str">
        <f t="shared" si="39"/>
        <v>H000002034-0a[Blank]</v>
      </c>
      <c r="E2533" t="str">
        <f>A2533 &amp; " - [" &amp; VLOOKUP(A2533,Sheet4!A:B,2,0)&amp;"]"</f>
        <v>H000002034 - [NL - ISS Headcount Onco]</v>
      </c>
      <c r="F2533" t="s">
        <v>42840</v>
      </c>
    </row>
    <row r="2534" spans="1:6" x14ac:dyDescent="0.25">
      <c r="A2534" t="s">
        <v>16035</v>
      </c>
      <c r="B2534" t="str">
        <f t="shared" si="39"/>
        <v>H000002035-0a[Blank]</v>
      </c>
      <c r="E2534" t="str">
        <f>A2534 &amp; " - [" &amp; VLOOKUP(A2534,Sheet4!A:B,2,0)&amp;"]"</f>
        <v>H000002035 - [NL - Sales Promo Erbitux]</v>
      </c>
      <c r="F2534" t="s">
        <v>42841</v>
      </c>
    </row>
    <row r="2535" spans="1:6" x14ac:dyDescent="0.25">
      <c r="A2535" t="s">
        <v>16036</v>
      </c>
      <c r="B2535" t="str">
        <f t="shared" si="39"/>
        <v>H000002036-0a[Blank]</v>
      </c>
      <c r="E2535" t="str">
        <f>A2535 &amp; " - [" &amp; VLOOKUP(A2535,Sheet4!A:B,2,0)&amp;"]"</f>
        <v>H000002036 - [NL - Sales Promo Bavencio]</v>
      </c>
      <c r="F2535" t="s">
        <v>42842</v>
      </c>
    </row>
    <row r="2536" spans="1:6" x14ac:dyDescent="0.25">
      <c r="A2536" t="s">
        <v>16037</v>
      </c>
      <c r="B2536" t="str">
        <f t="shared" si="39"/>
        <v>H000002037-0a[Blank]</v>
      </c>
      <c r="E2536" t="str">
        <f>A2536 &amp; " - [" &amp; VLOOKUP(A2536,Sheet4!A:B,2,0)&amp;"]"</f>
        <v>H000002037 - [NL - Sales Promo Tepmetko]</v>
      </c>
      <c r="F2536" t="s">
        <v>42843</v>
      </c>
    </row>
    <row r="2537" spans="1:6" x14ac:dyDescent="0.25">
      <c r="A2537" t="s">
        <v>16038</v>
      </c>
      <c r="B2537" t="str">
        <f t="shared" si="39"/>
        <v>H000002038-0a[Blank]</v>
      </c>
      <c r="E2537" t="str">
        <f>A2537 &amp; " - [" &amp; VLOOKUP(A2537,Sheet4!A:B,2,0)&amp;"]"</f>
        <v>H000002038 - [NL - BU Ferti &amp; CM&amp;E]</v>
      </c>
      <c r="F2537" t="s">
        <v>42844</v>
      </c>
    </row>
    <row r="2538" spans="1:6" x14ac:dyDescent="0.25">
      <c r="A2538" t="s">
        <v>16039</v>
      </c>
      <c r="B2538" t="str">
        <f t="shared" si="39"/>
        <v>H000002039-0a[Blank]</v>
      </c>
      <c r="E2538" t="str">
        <f>A2538 &amp; " - [" &amp; VLOOKUP(A2538,Sheet4!A:B,2,0)&amp;"]"</f>
        <v>H000002039 - [NL - Field Force Headcount FCM&amp;E]</v>
      </c>
      <c r="F2538" t="s">
        <v>42845</v>
      </c>
    </row>
    <row r="2539" spans="1:6" x14ac:dyDescent="0.25">
      <c r="A2539" t="s">
        <v>16040</v>
      </c>
      <c r="B2539" t="str">
        <f t="shared" si="39"/>
        <v>H000002040-0a[Blank]</v>
      </c>
      <c r="E2539" t="str">
        <f>A2539 &amp; " - [" &amp; VLOOKUP(A2539,Sheet4!A:B,2,0)&amp;"]"</f>
        <v>H000002040 - [NL - ISS Headcount FCM&amp;E]</v>
      </c>
      <c r="F2539" t="s">
        <v>42846</v>
      </c>
    </row>
    <row r="2540" spans="1:6" x14ac:dyDescent="0.25">
      <c r="A2540" t="s">
        <v>16041</v>
      </c>
      <c r="B2540" t="str">
        <f t="shared" si="39"/>
        <v>H000002041-0a[Blank]</v>
      </c>
      <c r="E2540" t="str">
        <f>A2540 &amp; " - [" &amp; VLOOKUP(A2540,Sheet4!A:B,2,0)&amp;"]"</f>
        <v>H000002041 - [NL - Sales Promo Ferti]</v>
      </c>
      <c r="F2540" t="s">
        <v>42847</v>
      </c>
    </row>
    <row r="2541" spans="1:6" x14ac:dyDescent="0.25">
      <c r="A2541" t="s">
        <v>16042</v>
      </c>
      <c r="B2541" t="str">
        <f t="shared" si="39"/>
        <v>H000002042-0a[Blank]</v>
      </c>
      <c r="E2541" t="str">
        <f>A2541 &amp; " - [" &amp; VLOOKUP(A2541,Sheet4!A:B,2,0)&amp;"]"</f>
        <v>H000002042 - [NL - Sales Promo CM&amp;E]</v>
      </c>
      <c r="F2541" t="s">
        <v>42848</v>
      </c>
    </row>
    <row r="2542" spans="1:6" x14ac:dyDescent="0.25">
      <c r="A2542" t="s">
        <v>16043</v>
      </c>
      <c r="B2542" t="str">
        <f t="shared" si="39"/>
        <v>H000002043-0a[Blank]</v>
      </c>
      <c r="E2542" t="str">
        <f>A2542 &amp; " - [" &amp; VLOOKUP(A2542,Sheet4!A:B,2,0)&amp;"]"</f>
        <v>H000002043 - [NL - BU Onco FCM&amp;E]</v>
      </c>
      <c r="F2542" t="s">
        <v>42849</v>
      </c>
    </row>
    <row r="2543" spans="1:6" x14ac:dyDescent="0.25">
      <c r="A2543" t="s">
        <v>16044</v>
      </c>
      <c r="B2543" t="str">
        <f t="shared" si="39"/>
        <v>H000002044-0a[Blank]</v>
      </c>
      <c r="E2543" t="str">
        <f>A2543 &amp; " - [" &amp; VLOOKUP(A2543,Sheet4!A:B,2,0)&amp;"]"</f>
        <v>H000002044 - [NL - Field Force Headcount Onco FCM&amp;E]</v>
      </c>
      <c r="F2543" t="s">
        <v>42850</v>
      </c>
    </row>
    <row r="2544" spans="1:6" x14ac:dyDescent="0.25">
      <c r="A2544" t="s">
        <v>16045</v>
      </c>
      <c r="B2544" t="str">
        <f t="shared" si="39"/>
        <v>H000002045-0a[Blank]</v>
      </c>
      <c r="E2544" t="str">
        <f>A2544 &amp; " - [" &amp; VLOOKUP(A2544,Sheet4!A:B,2,0)&amp;"]"</f>
        <v>H000002045 - [NL - ISS Headcount Onco FCM&amp;E]</v>
      </c>
      <c r="F2544" t="s">
        <v>42851</v>
      </c>
    </row>
    <row r="2545" spans="1:6" x14ac:dyDescent="0.25">
      <c r="A2545" t="s">
        <v>16046</v>
      </c>
      <c r="B2545" t="str">
        <f t="shared" si="39"/>
        <v>H000002046-0a[Blank]</v>
      </c>
      <c r="E2545" t="str">
        <f>A2545 &amp; " - [" &amp; VLOOKUP(A2545,Sheet4!A:B,2,0)&amp;"]"</f>
        <v>H000002046 - [NL - Medical - Local R&amp;D]</v>
      </c>
      <c r="F2545" t="s">
        <v>42852</v>
      </c>
    </row>
    <row r="2546" spans="1:6" x14ac:dyDescent="0.25">
      <c r="A2546" t="s">
        <v>16047</v>
      </c>
      <c r="B2546" t="str">
        <f t="shared" si="39"/>
        <v>H000002047-0a[Blank]</v>
      </c>
      <c r="E2546" t="str">
        <f>A2546 &amp; " - [" &amp; VLOOKUP(A2546,Sheet4!A:B,2,0)&amp;"]"</f>
        <v>H000002047 - [NL - Medical BU N&amp;I]</v>
      </c>
      <c r="F2546" t="s">
        <v>42853</v>
      </c>
    </row>
    <row r="2547" spans="1:6" x14ac:dyDescent="0.25">
      <c r="A2547" t="s">
        <v>16048</v>
      </c>
      <c r="B2547" t="str">
        <f t="shared" si="39"/>
        <v>H000002048-0a[Blank]</v>
      </c>
      <c r="E2547" t="str">
        <f>A2547 &amp; " - [" &amp; VLOOKUP(A2547,Sheet4!A:B,2,0)&amp;"]"</f>
        <v>H000002048 - [NL - Headcount Med. N&amp;I]</v>
      </c>
      <c r="F2547" t="s">
        <v>42854</v>
      </c>
    </row>
    <row r="2548" spans="1:6" x14ac:dyDescent="0.25">
      <c r="A2548" t="s">
        <v>16049</v>
      </c>
      <c r="B2548" t="str">
        <f t="shared" si="39"/>
        <v>H000002049-0a[Blank]</v>
      </c>
      <c r="E2548" t="str">
        <f>A2548 &amp; " - [" &amp; VLOOKUP(A2548,Sheet4!A:B,2,0)&amp;"]"</f>
        <v>H000002049 - [NL - Medical Act non R&amp;D Rebif]</v>
      </c>
      <c r="F2548" t="s">
        <v>42855</v>
      </c>
    </row>
    <row r="2549" spans="1:6" x14ac:dyDescent="0.25">
      <c r="A2549" t="s">
        <v>16050</v>
      </c>
      <c r="B2549" t="str">
        <f t="shared" si="39"/>
        <v>H000002050-0a[Blank]</v>
      </c>
      <c r="E2549" t="str">
        <f>A2549 &amp; " - [" &amp; VLOOKUP(A2549,Sheet4!A:B,2,0)&amp;"]"</f>
        <v>H000002050 - [NL - Medical Act non R&amp;D Mavenclad]</v>
      </c>
      <c r="F2549" t="s">
        <v>42856</v>
      </c>
    </row>
    <row r="2550" spans="1:6" x14ac:dyDescent="0.25">
      <c r="A2550" t="s">
        <v>16051</v>
      </c>
      <c r="B2550" t="str">
        <f t="shared" si="39"/>
        <v>H000002051-0a[Blank]</v>
      </c>
      <c r="E2550" t="str">
        <f>A2550 &amp; " - [" &amp; VLOOKUP(A2550,Sheet4!A:B,2,0)&amp;"]"</f>
        <v>H000002051 - [NL - Local Studies Rebif]</v>
      </c>
      <c r="F2550" t="s">
        <v>42857</v>
      </c>
    </row>
    <row r="2551" spans="1:6" x14ac:dyDescent="0.25">
      <c r="A2551" t="s">
        <v>16052</v>
      </c>
      <c r="B2551" t="str">
        <f t="shared" si="39"/>
        <v>H000002052-0a[Blank]</v>
      </c>
      <c r="E2551" t="str">
        <f>A2551 &amp; " - [" &amp; VLOOKUP(A2551,Sheet4!A:B,2,0)&amp;"]"</f>
        <v>H000002052 - [NL - Local Studies Mavenclad]</v>
      </c>
      <c r="F2551" t="s">
        <v>42858</v>
      </c>
    </row>
    <row r="2552" spans="1:6" x14ac:dyDescent="0.25">
      <c r="A2552" t="s">
        <v>16053</v>
      </c>
      <c r="B2552" t="str">
        <f t="shared" si="39"/>
        <v>H000002053-0a[Blank]</v>
      </c>
      <c r="E2552" t="str">
        <f>A2552 &amp; " - [" &amp; VLOOKUP(A2552,Sheet4!A:B,2,0)&amp;"]"</f>
        <v>H000002053 - [NL - Medical BU Onco]</v>
      </c>
      <c r="F2552" t="s">
        <v>42859</v>
      </c>
    </row>
    <row r="2553" spans="1:6" x14ac:dyDescent="0.25">
      <c r="A2553" t="s">
        <v>16054</v>
      </c>
      <c r="B2553" t="str">
        <f t="shared" si="39"/>
        <v>H000002054-0a[Blank]</v>
      </c>
      <c r="E2553" t="str">
        <f>A2553 &amp; " - [" &amp; VLOOKUP(A2553,Sheet4!A:B,2,0)&amp;"]"</f>
        <v>H000002054 - [NL - Headcount Med. Onco]</v>
      </c>
      <c r="F2553" t="s">
        <v>42860</v>
      </c>
    </row>
    <row r="2554" spans="1:6" x14ac:dyDescent="0.25">
      <c r="A2554" t="s">
        <v>16055</v>
      </c>
      <c r="B2554" t="str">
        <f t="shared" si="39"/>
        <v>H000002055-0a[Blank]</v>
      </c>
      <c r="E2554" t="str">
        <f>A2554 &amp; " - [" &amp; VLOOKUP(A2554,Sheet4!A:B,2,0)&amp;"]"</f>
        <v>H000002055 - [NL - Medical Act non R&amp;D Erbitux]</v>
      </c>
      <c r="F2554" t="s">
        <v>42861</v>
      </c>
    </row>
    <row r="2555" spans="1:6" x14ac:dyDescent="0.25">
      <c r="A2555" t="s">
        <v>16056</v>
      </c>
      <c r="B2555" t="str">
        <f t="shared" si="39"/>
        <v>H000002056-0a[Blank]</v>
      </c>
      <c r="E2555" t="str">
        <f>A2555 &amp; " - [" &amp; VLOOKUP(A2555,Sheet4!A:B,2,0)&amp;"]"</f>
        <v>H000002056 - [NL - Medical Act non R&amp;D Bavencio]</v>
      </c>
      <c r="F2555" t="s">
        <v>42862</v>
      </c>
    </row>
    <row r="2556" spans="1:6" x14ac:dyDescent="0.25">
      <c r="A2556" t="s">
        <v>16057</v>
      </c>
      <c r="B2556" t="str">
        <f t="shared" si="39"/>
        <v>H000002057-0a[Blank]</v>
      </c>
      <c r="E2556" t="str">
        <f>A2556 &amp; " - [" &amp; VLOOKUP(A2556,Sheet4!A:B,2,0)&amp;"]"</f>
        <v>H000002057 - [NL - Medical Act non R&amp;D Tepmetko]</v>
      </c>
      <c r="F2556" t="s">
        <v>42863</v>
      </c>
    </row>
    <row r="2557" spans="1:6" x14ac:dyDescent="0.25">
      <c r="A2557" t="s">
        <v>16058</v>
      </c>
      <c r="B2557" t="str">
        <f t="shared" si="39"/>
        <v>H000002058-0a[Blank]</v>
      </c>
      <c r="E2557" t="str">
        <f>A2557 &amp; " - [" &amp; VLOOKUP(A2557,Sheet4!A:B,2,0)&amp;"]"</f>
        <v>H000002058 - [NL - Local Studies Erbitux]</v>
      </c>
      <c r="F2557" t="s">
        <v>42864</v>
      </c>
    </row>
    <row r="2558" spans="1:6" x14ac:dyDescent="0.25">
      <c r="A2558" t="s">
        <v>16059</v>
      </c>
      <c r="B2558" t="str">
        <f t="shared" si="39"/>
        <v>H000002059-0a[Blank]</v>
      </c>
      <c r="E2558" t="str">
        <f>A2558 &amp; " - [" &amp; VLOOKUP(A2558,Sheet4!A:B,2,0)&amp;"]"</f>
        <v>H000002059 - [NL - Local Studies Bavencio]</v>
      </c>
      <c r="F2558" t="s">
        <v>42865</v>
      </c>
    </row>
    <row r="2559" spans="1:6" x14ac:dyDescent="0.25">
      <c r="A2559" t="s">
        <v>16060</v>
      </c>
      <c r="B2559" t="str">
        <f t="shared" si="39"/>
        <v>H000002060-0a[Blank]</v>
      </c>
      <c r="E2559" t="str">
        <f>A2559 &amp; " - [" &amp; VLOOKUP(A2559,Sheet4!A:B,2,0)&amp;"]"</f>
        <v>H000002060 - [NL - Local Studies Tepmetko]</v>
      </c>
      <c r="F2559" t="s">
        <v>42866</v>
      </c>
    </row>
    <row r="2560" spans="1:6" x14ac:dyDescent="0.25">
      <c r="A2560" t="s">
        <v>16061</v>
      </c>
      <c r="B2560" t="str">
        <f t="shared" si="39"/>
        <v>H000002061-0a[Blank]</v>
      </c>
      <c r="E2560" t="str">
        <f>A2560 &amp; " - [" &amp; VLOOKUP(A2560,Sheet4!A:B,2,0)&amp;"]"</f>
        <v>H000002061 - [NL - Medical BU Ferti &amp; CM&amp;E]</v>
      </c>
      <c r="F2560" t="s">
        <v>42867</v>
      </c>
    </row>
    <row r="2561" spans="1:6" x14ac:dyDescent="0.25">
      <c r="A2561" t="s">
        <v>16062</v>
      </c>
      <c r="B2561" t="str">
        <f t="shared" si="39"/>
        <v>H000002062-0a[Blank]</v>
      </c>
      <c r="E2561" t="str">
        <f>A2561 &amp; " - [" &amp; VLOOKUP(A2561,Sheet4!A:B,2,0)&amp;"]"</f>
        <v>H000002062 - [NL - Headcount Med. FCM&amp;E]</v>
      </c>
      <c r="F2561" t="s">
        <v>42868</v>
      </c>
    </row>
    <row r="2562" spans="1:6" x14ac:dyDescent="0.25">
      <c r="A2562" t="s">
        <v>16063</v>
      </c>
      <c r="B2562" t="str">
        <f t="shared" ref="B2562:B2625" si="40">A2562&amp; "-0a[Blank]"</f>
        <v>H000002063-0a[Blank]</v>
      </c>
      <c r="E2562" t="str">
        <f>A2562 &amp; " - [" &amp; VLOOKUP(A2562,Sheet4!A:B,2,0)&amp;"]"</f>
        <v>H000002063 - [NL - Medical Act non R&amp;D Ferti]</v>
      </c>
      <c r="F2562" t="s">
        <v>42869</v>
      </c>
    </row>
    <row r="2563" spans="1:6" x14ac:dyDescent="0.25">
      <c r="A2563" t="s">
        <v>16064</v>
      </c>
      <c r="B2563" t="str">
        <f t="shared" si="40"/>
        <v>H000002064-0a[Blank]</v>
      </c>
      <c r="E2563" t="str">
        <f>A2563 &amp; " - [" &amp; VLOOKUP(A2563,Sheet4!A:B,2,0)&amp;"]"</f>
        <v>H000002064 - [NL - Medical Act non R&amp;D CM&amp;E]</v>
      </c>
      <c r="F2563" t="s">
        <v>42870</v>
      </c>
    </row>
    <row r="2564" spans="1:6" x14ac:dyDescent="0.25">
      <c r="A2564" t="s">
        <v>16065</v>
      </c>
      <c r="B2564" t="str">
        <f t="shared" si="40"/>
        <v>H000002065-0a[Blank]</v>
      </c>
      <c r="E2564" t="str">
        <f>A2564 &amp; " - [" &amp; VLOOKUP(A2564,Sheet4!A:B,2,0)&amp;"]"</f>
        <v>H000002065 - [NL - Local Studies Ferti]</v>
      </c>
      <c r="F2564" t="s">
        <v>42871</v>
      </c>
    </row>
    <row r="2565" spans="1:6" x14ac:dyDescent="0.25">
      <c r="A2565" t="s">
        <v>16066</v>
      </c>
      <c r="B2565" t="str">
        <f t="shared" si="40"/>
        <v>H000002066-0a[Blank]</v>
      </c>
      <c r="E2565" t="str">
        <f>A2565 &amp; " - [" &amp; VLOOKUP(A2565,Sheet4!A:B,2,0)&amp;"]"</f>
        <v>H000002066 - [NL - Local Studies CM&amp;E]</v>
      </c>
      <c r="F2565" t="s">
        <v>42872</v>
      </c>
    </row>
    <row r="2566" spans="1:6" x14ac:dyDescent="0.25">
      <c r="A2566" t="s">
        <v>16067</v>
      </c>
      <c r="B2566" t="str">
        <f t="shared" si="40"/>
        <v>H000002067-0a[Blank]</v>
      </c>
      <c r="E2566" t="str">
        <f>A2566 &amp; " - [" &amp; VLOOKUP(A2566,Sheet4!A:B,2,0)&amp;"]"</f>
        <v>H000002067 - [NL - Medical General]</v>
      </c>
      <c r="F2566" t="s">
        <v>42873</v>
      </c>
    </row>
    <row r="2567" spans="1:6" x14ac:dyDescent="0.25">
      <c r="A2567" t="s">
        <v>16068</v>
      </c>
      <c r="B2567" t="str">
        <f t="shared" si="40"/>
        <v>H000002068-0a[Blank]</v>
      </c>
      <c r="E2567" t="str">
        <f>A2567 &amp; " - [" &amp; VLOOKUP(A2567,Sheet4!A:B,2,0)&amp;"]"</f>
        <v>H000002068 - [NL - Headcount Med. General]</v>
      </c>
      <c r="F2567" t="s">
        <v>42874</v>
      </c>
    </row>
    <row r="2568" spans="1:6" x14ac:dyDescent="0.25">
      <c r="A2568" t="s">
        <v>16069</v>
      </c>
      <c r="B2568" t="str">
        <f t="shared" si="40"/>
        <v>H000002069-0a[Blank]</v>
      </c>
      <c r="E2568" t="str">
        <f>A2568 &amp; " - [" &amp; VLOOKUP(A2568,Sheet4!A:B,2,0)&amp;"]"</f>
        <v>H000002069 - [NL - General]</v>
      </c>
      <c r="F2568" t="s">
        <v>42875</v>
      </c>
    </row>
    <row r="2569" spans="1:6" x14ac:dyDescent="0.25">
      <c r="A2569" t="s">
        <v>16070</v>
      </c>
      <c r="B2569" t="str">
        <f t="shared" si="40"/>
        <v>H000002070-0a[Blank]</v>
      </c>
      <c r="E2569" t="str">
        <f>A2569 &amp; " - [" &amp; VLOOKUP(A2569,Sheet4!A:B,2,0)&amp;"]"</f>
        <v>H000002070 - [NL - General Management]</v>
      </c>
      <c r="F2569" t="s">
        <v>42876</v>
      </c>
    </row>
    <row r="2570" spans="1:6" x14ac:dyDescent="0.25">
      <c r="A2570" t="s">
        <v>16071</v>
      </c>
      <c r="B2570" t="str">
        <f t="shared" si="40"/>
        <v>H000002071-0a[Blank]</v>
      </c>
      <c r="E2570" t="str">
        <f>A2570 &amp; " - [" &amp; VLOOKUP(A2570,Sheet4!A:B,2,0)&amp;"]"</f>
        <v>H000002071 - [NL - Headcount Admin]</v>
      </c>
      <c r="F2570" t="s">
        <v>42877</v>
      </c>
    </row>
    <row r="2571" spans="1:6" x14ac:dyDescent="0.25">
      <c r="A2571" t="s">
        <v>16072</v>
      </c>
      <c r="B2571" t="str">
        <f t="shared" si="40"/>
        <v>H000002072-0a[Blank]</v>
      </c>
      <c r="E2571" t="str">
        <f>A2571 &amp; " - [" &amp; VLOOKUP(A2571,Sheet4!A:B,2,0)&amp;"]"</f>
        <v>H000002072 - [NL - External Costs]</v>
      </c>
      <c r="F2571" t="s">
        <v>42878</v>
      </c>
    </row>
    <row r="2572" spans="1:6" x14ac:dyDescent="0.25">
      <c r="A2572" t="s">
        <v>16073</v>
      </c>
      <c r="B2572" t="str">
        <f t="shared" si="40"/>
        <v>H000002073-0a[Blank]</v>
      </c>
      <c r="E2572" t="str">
        <f>A2572 &amp; " - [" &amp; VLOOKUP(A2572,Sheet4!A:B,2,0)&amp;"]"</f>
        <v>H000002073 - [NL - MAP/GAP]</v>
      </c>
      <c r="F2572" t="s">
        <v>42879</v>
      </c>
    </row>
    <row r="2573" spans="1:6" x14ac:dyDescent="0.25">
      <c r="A2573" t="s">
        <v>16074</v>
      </c>
      <c r="B2573" t="str">
        <f t="shared" si="40"/>
        <v>H000002074-0a[Blank]</v>
      </c>
      <c r="E2573" t="str">
        <f>A2573 &amp; " - [" &amp; VLOOKUP(A2573,Sheet4!A:B,2,0)&amp;"]"</f>
        <v>H000002074 - [NL - Headcount MAP]</v>
      </c>
      <c r="F2573" t="s">
        <v>42880</v>
      </c>
    </row>
    <row r="2574" spans="1:6" x14ac:dyDescent="0.25">
      <c r="A2574" t="s">
        <v>16075</v>
      </c>
      <c r="B2574" t="str">
        <f t="shared" si="40"/>
        <v>H000002075-0a[Blank]</v>
      </c>
      <c r="E2574" t="str">
        <f>A2574 &amp; " - [" &amp; VLOOKUP(A2574,Sheet4!A:B,2,0)&amp;"]"</f>
        <v>H000002075 - [NL - External Costs]</v>
      </c>
      <c r="F2574" t="s">
        <v>42881</v>
      </c>
    </row>
    <row r="2575" spans="1:6" x14ac:dyDescent="0.25">
      <c r="A2575" t="s">
        <v>16076</v>
      </c>
      <c r="B2575" t="str">
        <f t="shared" si="40"/>
        <v>H000002076-0a[Blank]</v>
      </c>
      <c r="E2575" t="str">
        <f>A2575 &amp; " - [" &amp; VLOOKUP(A2575,Sheet4!A:B,2,0)&amp;"]"</f>
        <v>H000002076 - [NL - Commercial Excellence]</v>
      </c>
      <c r="F2575" t="s">
        <v>42882</v>
      </c>
    </row>
    <row r="2576" spans="1:6" x14ac:dyDescent="0.25">
      <c r="A2576" t="s">
        <v>16077</v>
      </c>
      <c r="B2576" t="str">
        <f t="shared" si="40"/>
        <v>H000002077-0a[Blank]</v>
      </c>
      <c r="E2576" t="str">
        <f>A2576 &amp; " - [" &amp; VLOOKUP(A2576,Sheet4!A:B,2,0)&amp;"]"</f>
        <v>H000002077 - [NL - Headcount Comex]</v>
      </c>
      <c r="F2576" t="s">
        <v>42883</v>
      </c>
    </row>
    <row r="2577" spans="1:6" x14ac:dyDescent="0.25">
      <c r="A2577" t="s">
        <v>16078</v>
      </c>
      <c r="B2577" t="str">
        <f t="shared" si="40"/>
        <v>H000002078-0a[Blank]</v>
      </c>
      <c r="E2577" t="str">
        <f>A2577 &amp; " - [" &amp; VLOOKUP(A2577,Sheet4!A:B,2,0)&amp;"]"</f>
        <v>H000002078 - [NL - External Costs]</v>
      </c>
      <c r="F2577" t="s">
        <v>42884</v>
      </c>
    </row>
    <row r="2578" spans="1:6" x14ac:dyDescent="0.25">
      <c r="A2578" t="s">
        <v>16079</v>
      </c>
      <c r="B2578" t="str">
        <f t="shared" si="40"/>
        <v>H000001096-0a[Blank]</v>
      </c>
      <c r="E2578" t="str">
        <f>A2578 &amp; " - [" &amp; VLOOKUP(A2578,Sheet4!A:B,2,0)&amp;"]"</f>
        <v>H000001096 - [Belgium &amp; Luxembourg]</v>
      </c>
      <c r="F2578" t="s">
        <v>42885</v>
      </c>
    </row>
    <row r="2579" spans="1:6" x14ac:dyDescent="0.25">
      <c r="A2579" t="s">
        <v>16080</v>
      </c>
      <c r="B2579" t="str">
        <f t="shared" si="40"/>
        <v>H000000213-0a[Blank]</v>
      </c>
      <c r="E2579" t="str">
        <f>A2579 &amp; " - [" &amp; VLOOKUP(A2579,Sheet4!A:B,2,0)&amp;"]"</f>
        <v>H000000213 - [BE Belgium]</v>
      </c>
      <c r="F2579" t="s">
        <v>42886</v>
      </c>
    </row>
    <row r="2580" spans="1:6" x14ac:dyDescent="0.25">
      <c r="A2580" t="s">
        <v>16081</v>
      </c>
      <c r="B2580" t="str">
        <f t="shared" si="40"/>
        <v>H000001695-0a[Blank]</v>
      </c>
      <c r="E2580" t="str">
        <f>A2580 &amp; " - [" &amp; VLOOKUP(A2580,Sheet4!A:B,2,0)&amp;"]"</f>
        <v>H000001695 - [BE - Commercial BU]</v>
      </c>
      <c r="F2580" t="s">
        <v>42887</v>
      </c>
    </row>
    <row r="2581" spans="1:6" x14ac:dyDescent="0.25">
      <c r="A2581" t="s">
        <v>16082</v>
      </c>
      <c r="B2581" t="str">
        <f t="shared" si="40"/>
        <v>H000001696-0a[Blank]</v>
      </c>
      <c r="E2581" t="str">
        <f>A2581 &amp; " - [" &amp; VLOOKUP(A2581,Sheet4!A:B,2,0)&amp;"]"</f>
        <v>H000001696 - [BE - BU N&amp;I]</v>
      </c>
      <c r="F2581" t="s">
        <v>42888</v>
      </c>
    </row>
    <row r="2582" spans="1:6" x14ac:dyDescent="0.25">
      <c r="A2582" t="s">
        <v>16083</v>
      </c>
      <c r="B2582" t="str">
        <f t="shared" si="40"/>
        <v>H000001697-0a[Blank]</v>
      </c>
      <c r="E2582" t="str">
        <f>A2582 &amp; " - [" &amp; VLOOKUP(A2582,Sheet4!A:B,2,0)&amp;"]"</f>
        <v>H000001697 - [BE - Field Force Headcount N&amp;I]</v>
      </c>
      <c r="F2582" t="s">
        <v>42889</v>
      </c>
    </row>
    <row r="2583" spans="1:6" x14ac:dyDescent="0.25">
      <c r="A2583" t="s">
        <v>16084</v>
      </c>
      <c r="B2583" t="str">
        <f t="shared" si="40"/>
        <v>H000001698-0a[Blank]</v>
      </c>
      <c r="E2583" t="str">
        <f>A2583 &amp; " - [" &amp; VLOOKUP(A2583,Sheet4!A:B,2,0)&amp;"]"</f>
        <v>H000001698 - [BE - ISS Headcount N&amp;I]</v>
      </c>
      <c r="F2583" t="s">
        <v>42890</v>
      </c>
    </row>
    <row r="2584" spans="1:6" x14ac:dyDescent="0.25">
      <c r="A2584" t="s">
        <v>16085</v>
      </c>
      <c r="B2584" t="str">
        <f t="shared" si="40"/>
        <v>H000001699-0a[Blank]</v>
      </c>
      <c r="E2584" t="str">
        <f>A2584 &amp; " - [" &amp; VLOOKUP(A2584,Sheet4!A:B,2,0)&amp;"]"</f>
        <v>H000001699 - [BE - Sales Promo Rebif]</v>
      </c>
      <c r="F2584" t="s">
        <v>42891</v>
      </c>
    </row>
    <row r="2585" spans="1:6" x14ac:dyDescent="0.25">
      <c r="A2585" t="s">
        <v>16086</v>
      </c>
      <c r="B2585" t="str">
        <f t="shared" si="40"/>
        <v>H000001700-0a[Blank]</v>
      </c>
      <c r="E2585" t="str">
        <f>A2585 &amp; " - [" &amp; VLOOKUP(A2585,Sheet4!A:B,2,0)&amp;"]"</f>
        <v>H000001700 - [BE - Sales Promo Mavenclad]</v>
      </c>
      <c r="F2585" t="s">
        <v>42892</v>
      </c>
    </row>
    <row r="2586" spans="1:6" x14ac:dyDescent="0.25">
      <c r="A2586" t="s">
        <v>16087</v>
      </c>
      <c r="B2586" t="str">
        <f t="shared" si="40"/>
        <v>H000001701-0a[Blank]</v>
      </c>
      <c r="E2586" t="str">
        <f>A2586 &amp; " - [" &amp; VLOOKUP(A2586,Sheet4!A:B,2,0)&amp;"]"</f>
        <v>H000001701 - [BE - BU Onco]</v>
      </c>
      <c r="F2586" t="s">
        <v>42893</v>
      </c>
    </row>
    <row r="2587" spans="1:6" x14ac:dyDescent="0.25">
      <c r="A2587" t="s">
        <v>16088</v>
      </c>
      <c r="B2587" t="str">
        <f t="shared" si="40"/>
        <v>H000001702-0a[Blank]</v>
      </c>
      <c r="E2587" t="str">
        <f>A2587 &amp; " - [" &amp; VLOOKUP(A2587,Sheet4!A:B,2,0)&amp;"]"</f>
        <v>H000001702 - [BE - Field Force Headcount Onco]</v>
      </c>
      <c r="F2587" t="s">
        <v>42894</v>
      </c>
    </row>
    <row r="2588" spans="1:6" x14ac:dyDescent="0.25">
      <c r="A2588" t="s">
        <v>16089</v>
      </c>
      <c r="B2588" t="str">
        <f t="shared" si="40"/>
        <v>H000001703-0a[Blank]</v>
      </c>
      <c r="E2588" t="str">
        <f>A2588 &amp; " - [" &amp; VLOOKUP(A2588,Sheet4!A:B,2,0)&amp;"]"</f>
        <v>H000001703 - [BE - ISS Headcount Onco]</v>
      </c>
      <c r="F2588" t="s">
        <v>42895</v>
      </c>
    </row>
    <row r="2589" spans="1:6" x14ac:dyDescent="0.25">
      <c r="A2589" t="s">
        <v>16090</v>
      </c>
      <c r="B2589" t="str">
        <f t="shared" si="40"/>
        <v>H000001704-0a[Blank]</v>
      </c>
      <c r="E2589" t="str">
        <f>A2589 &amp; " - [" &amp; VLOOKUP(A2589,Sheet4!A:B,2,0)&amp;"]"</f>
        <v>H000001704 - [BE - Sales Promo Erbitux]</v>
      </c>
      <c r="F2589" t="s">
        <v>42896</v>
      </c>
    </row>
    <row r="2590" spans="1:6" x14ac:dyDescent="0.25">
      <c r="A2590" t="s">
        <v>16091</v>
      </c>
      <c r="B2590" t="str">
        <f t="shared" si="40"/>
        <v>H000001705-0a[Blank]</v>
      </c>
      <c r="E2590" t="str">
        <f>A2590 &amp; " - [" &amp; VLOOKUP(A2590,Sheet4!A:B,2,0)&amp;"]"</f>
        <v>H000001705 - [BE - Sales Promo Bavencio]</v>
      </c>
      <c r="F2590" t="s">
        <v>42897</v>
      </c>
    </row>
    <row r="2591" spans="1:6" x14ac:dyDescent="0.25">
      <c r="A2591" t="s">
        <v>16092</v>
      </c>
      <c r="B2591" t="str">
        <f t="shared" si="40"/>
        <v>H000001706-0a[Blank]</v>
      </c>
      <c r="E2591" t="str">
        <f>A2591 &amp; " - [" &amp; VLOOKUP(A2591,Sheet4!A:B,2,0)&amp;"]"</f>
        <v>H000001706 - [BE - Sales Promo Tepmetko]</v>
      </c>
      <c r="F2591" t="s">
        <v>42898</v>
      </c>
    </row>
    <row r="2592" spans="1:6" x14ac:dyDescent="0.25">
      <c r="A2592" t="s">
        <v>16093</v>
      </c>
      <c r="B2592" t="str">
        <f t="shared" si="40"/>
        <v>H000001707-0a[Blank]</v>
      </c>
      <c r="E2592" t="str">
        <f>A2592 &amp; " - [" &amp; VLOOKUP(A2592,Sheet4!A:B,2,0)&amp;"]"</f>
        <v>H000001707 - [BE - BU Ferti &amp; CM&amp;E]</v>
      </c>
      <c r="F2592" t="s">
        <v>42899</v>
      </c>
    </row>
    <row r="2593" spans="1:6" x14ac:dyDescent="0.25">
      <c r="A2593" t="s">
        <v>16094</v>
      </c>
      <c r="B2593" t="str">
        <f t="shared" si="40"/>
        <v>H000001708-0a[Blank]</v>
      </c>
      <c r="E2593" t="str">
        <f>A2593 &amp; " - [" &amp; VLOOKUP(A2593,Sheet4!A:B,2,0)&amp;"]"</f>
        <v>H000001708 - [BE - Field Force Headcount FCM&amp;E]</v>
      </c>
      <c r="F2593" t="s">
        <v>42900</v>
      </c>
    </row>
    <row r="2594" spans="1:6" x14ac:dyDescent="0.25">
      <c r="A2594" t="s">
        <v>16095</v>
      </c>
      <c r="B2594" t="str">
        <f t="shared" si="40"/>
        <v>H000001709-0a[Blank]</v>
      </c>
      <c r="E2594" t="str">
        <f>A2594 &amp; " - [" &amp; VLOOKUP(A2594,Sheet4!A:B,2,0)&amp;"]"</f>
        <v>H000001709 - [BE - ISS Headcount FCM&amp;E]</v>
      </c>
      <c r="F2594" t="s">
        <v>42901</v>
      </c>
    </row>
    <row r="2595" spans="1:6" x14ac:dyDescent="0.25">
      <c r="A2595" t="s">
        <v>16096</v>
      </c>
      <c r="B2595" t="str">
        <f t="shared" si="40"/>
        <v>H000001710-0a[Blank]</v>
      </c>
      <c r="E2595" t="str">
        <f>A2595 &amp; " - [" &amp; VLOOKUP(A2595,Sheet4!A:B,2,0)&amp;"]"</f>
        <v>H000001710 - [BE - Sales Promo Ferti]</v>
      </c>
      <c r="F2595" t="s">
        <v>42902</v>
      </c>
    </row>
    <row r="2596" spans="1:6" x14ac:dyDescent="0.25">
      <c r="A2596" t="s">
        <v>16097</v>
      </c>
      <c r="B2596" t="str">
        <f t="shared" si="40"/>
        <v>H000001711-0a[Blank]</v>
      </c>
      <c r="E2596" t="str">
        <f>A2596 &amp; " - [" &amp; VLOOKUP(A2596,Sheet4!A:B,2,0)&amp;"]"</f>
        <v>H000001711 - [BE - Sales Promo CM&amp;E]</v>
      </c>
      <c r="F2596" t="s">
        <v>42903</v>
      </c>
    </row>
    <row r="2597" spans="1:6" x14ac:dyDescent="0.25">
      <c r="A2597" t="s">
        <v>16098</v>
      </c>
      <c r="B2597" t="str">
        <f t="shared" si="40"/>
        <v>H000001712-0a[Blank]</v>
      </c>
      <c r="E2597" t="str">
        <f>A2597 &amp; " - [" &amp; VLOOKUP(A2597,Sheet4!A:B,2,0)&amp;"]"</f>
        <v>H000001712 - [BE - Medical - Local R&amp;D]</v>
      </c>
      <c r="F2597" t="s">
        <v>42904</v>
      </c>
    </row>
    <row r="2598" spans="1:6" x14ac:dyDescent="0.25">
      <c r="A2598" t="s">
        <v>16099</v>
      </c>
      <c r="B2598" t="str">
        <f t="shared" si="40"/>
        <v>H000001713-0a[Blank]</v>
      </c>
      <c r="E2598" t="str">
        <f>A2598 &amp; " - [" &amp; VLOOKUP(A2598,Sheet4!A:B,2,0)&amp;"]"</f>
        <v>H000001713 - [BE - Medical BU N&amp;I]</v>
      </c>
      <c r="F2598" t="s">
        <v>42905</v>
      </c>
    </row>
    <row r="2599" spans="1:6" x14ac:dyDescent="0.25">
      <c r="A2599" t="s">
        <v>16100</v>
      </c>
      <c r="B2599" t="str">
        <f t="shared" si="40"/>
        <v>H000001714-0a[Blank]</v>
      </c>
      <c r="E2599" t="str">
        <f>A2599 &amp; " - [" &amp; VLOOKUP(A2599,Sheet4!A:B,2,0)&amp;"]"</f>
        <v>H000001714 - [BE - Headcount Med. N&amp;I]</v>
      </c>
      <c r="F2599" t="s">
        <v>42906</v>
      </c>
    </row>
    <row r="2600" spans="1:6" x14ac:dyDescent="0.25">
      <c r="A2600" t="s">
        <v>16101</v>
      </c>
      <c r="B2600" t="str">
        <f t="shared" si="40"/>
        <v>H000001715-0a[Blank]</v>
      </c>
      <c r="E2600" t="str">
        <f>A2600 &amp; " - [" &amp; VLOOKUP(A2600,Sheet4!A:B,2,0)&amp;"]"</f>
        <v>H000001715 - [BE - Medical Act non R&amp;D Rebif]</v>
      </c>
      <c r="F2600" t="s">
        <v>42907</v>
      </c>
    </row>
    <row r="2601" spans="1:6" x14ac:dyDescent="0.25">
      <c r="A2601" t="s">
        <v>16102</v>
      </c>
      <c r="B2601" t="str">
        <f t="shared" si="40"/>
        <v>H000001716-0a[Blank]</v>
      </c>
      <c r="E2601" t="str">
        <f>A2601 &amp; " - [" &amp; VLOOKUP(A2601,Sheet4!A:B,2,0)&amp;"]"</f>
        <v>H000001716 - [BE - Medical Act non R&amp;D Mavenclad]</v>
      </c>
      <c r="F2601" t="s">
        <v>42908</v>
      </c>
    </row>
    <row r="2602" spans="1:6" x14ac:dyDescent="0.25">
      <c r="A2602" t="s">
        <v>16103</v>
      </c>
      <c r="B2602" t="str">
        <f t="shared" si="40"/>
        <v>H000001717-0a[Blank]</v>
      </c>
      <c r="E2602" t="str">
        <f>A2602 &amp; " - [" &amp; VLOOKUP(A2602,Sheet4!A:B,2,0)&amp;"]"</f>
        <v>H000001717 - [BE - Local Studies Rebif]</v>
      </c>
      <c r="F2602" t="s">
        <v>42909</v>
      </c>
    </row>
    <row r="2603" spans="1:6" x14ac:dyDescent="0.25">
      <c r="A2603" t="s">
        <v>16104</v>
      </c>
      <c r="B2603" t="str">
        <f t="shared" si="40"/>
        <v>H000001718-0a[Blank]</v>
      </c>
      <c r="E2603" t="str">
        <f>A2603 &amp; " - [" &amp; VLOOKUP(A2603,Sheet4!A:B,2,0)&amp;"]"</f>
        <v>H000001718 - [BE - Local Studies Mavenclad]</v>
      </c>
      <c r="F2603" t="s">
        <v>42910</v>
      </c>
    </row>
    <row r="2604" spans="1:6" x14ac:dyDescent="0.25">
      <c r="A2604" t="s">
        <v>16105</v>
      </c>
      <c r="B2604" t="str">
        <f t="shared" si="40"/>
        <v>H000001719-0a[Blank]</v>
      </c>
      <c r="E2604" t="str">
        <f>A2604 &amp; " - [" &amp; VLOOKUP(A2604,Sheet4!A:B,2,0)&amp;"]"</f>
        <v>H000001719 - [BE - Medical BU Onco]</v>
      </c>
      <c r="F2604" t="s">
        <v>42911</v>
      </c>
    </row>
    <row r="2605" spans="1:6" x14ac:dyDescent="0.25">
      <c r="A2605" t="s">
        <v>16106</v>
      </c>
      <c r="B2605" t="str">
        <f t="shared" si="40"/>
        <v>H000001720-0a[Blank]</v>
      </c>
      <c r="E2605" t="str">
        <f>A2605 &amp; " - [" &amp; VLOOKUP(A2605,Sheet4!A:B,2,0)&amp;"]"</f>
        <v>H000001720 - [BE - Headcount Med. Onco]</v>
      </c>
      <c r="F2605" t="s">
        <v>42912</v>
      </c>
    </row>
    <row r="2606" spans="1:6" x14ac:dyDescent="0.25">
      <c r="A2606" t="s">
        <v>16107</v>
      </c>
      <c r="B2606" t="str">
        <f t="shared" si="40"/>
        <v>H000001721-0a[Blank]</v>
      </c>
      <c r="E2606" t="str">
        <f>A2606 &amp; " - [" &amp; VLOOKUP(A2606,Sheet4!A:B,2,0)&amp;"]"</f>
        <v>H000001721 - [BE - Medical Act non R&amp;D Erbitux]</v>
      </c>
      <c r="F2606" t="s">
        <v>42913</v>
      </c>
    </row>
    <row r="2607" spans="1:6" x14ac:dyDescent="0.25">
      <c r="A2607" t="s">
        <v>16108</v>
      </c>
      <c r="B2607" t="str">
        <f t="shared" si="40"/>
        <v>H000001722-0a[Blank]</v>
      </c>
      <c r="E2607" t="str">
        <f>A2607 &amp; " - [" &amp; VLOOKUP(A2607,Sheet4!A:B,2,0)&amp;"]"</f>
        <v>H000001722 - [BE - Medical Act non R&amp;D Bavencio]</v>
      </c>
      <c r="F2607" t="s">
        <v>42914</v>
      </c>
    </row>
    <row r="2608" spans="1:6" x14ac:dyDescent="0.25">
      <c r="A2608" t="s">
        <v>16109</v>
      </c>
      <c r="B2608" t="str">
        <f t="shared" si="40"/>
        <v>H000001723-0a[Blank]</v>
      </c>
      <c r="E2608" t="str">
        <f>A2608 &amp; " - [" &amp; VLOOKUP(A2608,Sheet4!A:B,2,0)&amp;"]"</f>
        <v>H000001723 - [BE - Medical Act non R&amp;D Tepmetko]</v>
      </c>
      <c r="F2608" t="s">
        <v>42915</v>
      </c>
    </row>
    <row r="2609" spans="1:6" x14ac:dyDescent="0.25">
      <c r="A2609" t="s">
        <v>16110</v>
      </c>
      <c r="B2609" t="str">
        <f t="shared" si="40"/>
        <v>H000001724-0a[Blank]</v>
      </c>
      <c r="E2609" t="str">
        <f>A2609 &amp; " - [" &amp; VLOOKUP(A2609,Sheet4!A:B,2,0)&amp;"]"</f>
        <v>H000001724 - [BE - Local Studies Erbitux]</v>
      </c>
      <c r="F2609" t="s">
        <v>42916</v>
      </c>
    </row>
    <row r="2610" spans="1:6" x14ac:dyDescent="0.25">
      <c r="A2610" t="s">
        <v>16111</v>
      </c>
      <c r="B2610" t="str">
        <f t="shared" si="40"/>
        <v>H000001725-0a[Blank]</v>
      </c>
      <c r="E2610" t="str">
        <f>A2610 &amp; " - [" &amp; VLOOKUP(A2610,Sheet4!A:B,2,0)&amp;"]"</f>
        <v>H000001725 - [BE - Local Studies Bavencio]</v>
      </c>
      <c r="F2610" t="s">
        <v>42917</v>
      </c>
    </row>
    <row r="2611" spans="1:6" x14ac:dyDescent="0.25">
      <c r="A2611" t="s">
        <v>16112</v>
      </c>
      <c r="B2611" t="str">
        <f t="shared" si="40"/>
        <v>H000001726-0a[Blank]</v>
      </c>
      <c r="E2611" t="str">
        <f>A2611 &amp; " - [" &amp; VLOOKUP(A2611,Sheet4!A:B,2,0)&amp;"]"</f>
        <v>H000001726 - [BE - Local Studies Tepmetko]</v>
      </c>
      <c r="F2611" t="s">
        <v>42918</v>
      </c>
    </row>
    <row r="2612" spans="1:6" x14ac:dyDescent="0.25">
      <c r="A2612" t="s">
        <v>16113</v>
      </c>
      <c r="B2612" t="str">
        <f t="shared" si="40"/>
        <v>H000001727-0a[Blank]</v>
      </c>
      <c r="E2612" t="str">
        <f>A2612 &amp; " - [" &amp; VLOOKUP(A2612,Sheet4!A:B,2,0)&amp;"]"</f>
        <v>H000001727 - [BE - Medical BU Ferti &amp; CM&amp;E]</v>
      </c>
      <c r="F2612" t="s">
        <v>42919</v>
      </c>
    </row>
    <row r="2613" spans="1:6" x14ac:dyDescent="0.25">
      <c r="A2613" t="s">
        <v>16114</v>
      </c>
      <c r="B2613" t="str">
        <f t="shared" si="40"/>
        <v>H000001728-0a[Blank]</v>
      </c>
      <c r="E2613" t="str">
        <f>A2613 &amp; " - [" &amp; VLOOKUP(A2613,Sheet4!A:B,2,0)&amp;"]"</f>
        <v>H000001728 - [BE - Headcount Med. FCM&amp;E]</v>
      </c>
      <c r="F2613" t="s">
        <v>42920</v>
      </c>
    </row>
    <row r="2614" spans="1:6" x14ac:dyDescent="0.25">
      <c r="A2614" t="s">
        <v>16115</v>
      </c>
      <c r="B2614" t="str">
        <f t="shared" si="40"/>
        <v>H000001729-0a[Blank]</v>
      </c>
      <c r="E2614" t="str">
        <f>A2614 &amp; " - [" &amp; VLOOKUP(A2614,Sheet4!A:B,2,0)&amp;"]"</f>
        <v>H000001729 - [BE - Medical Act non R&amp;D Ferti]</v>
      </c>
      <c r="F2614" t="s">
        <v>42921</v>
      </c>
    </row>
    <row r="2615" spans="1:6" x14ac:dyDescent="0.25">
      <c r="A2615" t="s">
        <v>16116</v>
      </c>
      <c r="B2615" t="str">
        <f t="shared" si="40"/>
        <v>H000001730-0a[Blank]</v>
      </c>
      <c r="E2615" t="str">
        <f>A2615 &amp; " - [" &amp; VLOOKUP(A2615,Sheet4!A:B,2,0)&amp;"]"</f>
        <v>H000001730 - [BE - Medical Act non R&amp;D CM&amp;E]</v>
      </c>
      <c r="F2615" t="s">
        <v>42922</v>
      </c>
    </row>
    <row r="2616" spans="1:6" x14ac:dyDescent="0.25">
      <c r="A2616" t="s">
        <v>16117</v>
      </c>
      <c r="B2616" t="str">
        <f t="shared" si="40"/>
        <v>H000001731-0a[Blank]</v>
      </c>
      <c r="E2616" t="str">
        <f>A2616 &amp; " - [" &amp; VLOOKUP(A2616,Sheet4!A:B,2,0)&amp;"]"</f>
        <v>H000001731 - [BE - Local Studies Ferti]</v>
      </c>
      <c r="F2616" t="s">
        <v>42923</v>
      </c>
    </row>
    <row r="2617" spans="1:6" x14ac:dyDescent="0.25">
      <c r="A2617" t="s">
        <v>16118</v>
      </c>
      <c r="B2617" t="str">
        <f t="shared" si="40"/>
        <v>H000001732-0a[Blank]</v>
      </c>
      <c r="E2617" t="str">
        <f>A2617 &amp; " - [" &amp; VLOOKUP(A2617,Sheet4!A:B,2,0)&amp;"]"</f>
        <v>H000001732 - [BE - Local Studies CM&amp;E]</v>
      </c>
      <c r="F2617" t="s">
        <v>42924</v>
      </c>
    </row>
    <row r="2618" spans="1:6" x14ac:dyDescent="0.25">
      <c r="A2618" t="s">
        <v>16119</v>
      </c>
      <c r="B2618" t="str">
        <f t="shared" si="40"/>
        <v>H000001733-0a[Blank]</v>
      </c>
      <c r="E2618" t="str">
        <f>A2618 &amp; " - [" &amp; VLOOKUP(A2618,Sheet4!A:B,2,0)&amp;"]"</f>
        <v>H000001733 - [BE - Medical General]</v>
      </c>
      <c r="F2618" t="s">
        <v>42925</v>
      </c>
    </row>
    <row r="2619" spans="1:6" x14ac:dyDescent="0.25">
      <c r="A2619" t="s">
        <v>16120</v>
      </c>
      <c r="B2619" t="str">
        <f t="shared" si="40"/>
        <v>H000001734-0a[Blank]</v>
      </c>
      <c r="E2619" t="str">
        <f>A2619 &amp; " - [" &amp; VLOOKUP(A2619,Sheet4!A:B,2,0)&amp;"]"</f>
        <v>H000001734 - [BE - Headcount Med. General]</v>
      </c>
      <c r="F2619" t="s">
        <v>42926</v>
      </c>
    </row>
    <row r="2620" spans="1:6" x14ac:dyDescent="0.25">
      <c r="A2620" t="s">
        <v>16121</v>
      </c>
      <c r="B2620" t="str">
        <f t="shared" si="40"/>
        <v>H000001735-0a[Blank]</v>
      </c>
      <c r="E2620" t="str">
        <f>A2620 &amp; " - [" &amp; VLOOKUP(A2620,Sheet4!A:B,2,0)&amp;"]"</f>
        <v>H000001735 - [BE - General]</v>
      </c>
      <c r="F2620" t="s">
        <v>42927</v>
      </c>
    </row>
    <row r="2621" spans="1:6" x14ac:dyDescent="0.25">
      <c r="A2621" t="s">
        <v>16122</v>
      </c>
      <c r="B2621" t="str">
        <f t="shared" si="40"/>
        <v>H000001736-0a[Blank]</v>
      </c>
      <c r="E2621" t="str">
        <f>A2621 &amp; " - [" &amp; VLOOKUP(A2621,Sheet4!A:B,2,0)&amp;"]"</f>
        <v>H000001736 - [BE - General Management]</v>
      </c>
      <c r="F2621" t="s">
        <v>42928</v>
      </c>
    </row>
    <row r="2622" spans="1:6" x14ac:dyDescent="0.25">
      <c r="A2622" t="s">
        <v>16123</v>
      </c>
      <c r="B2622" t="str">
        <f t="shared" si="40"/>
        <v>H000001737-0a[Blank]</v>
      </c>
      <c r="E2622" t="str">
        <f>A2622 &amp; " - [" &amp; VLOOKUP(A2622,Sheet4!A:B,2,0)&amp;"]"</f>
        <v>H000001737 - [BE - Headcount Admin]</v>
      </c>
      <c r="F2622" t="s">
        <v>42929</v>
      </c>
    </row>
    <row r="2623" spans="1:6" x14ac:dyDescent="0.25">
      <c r="A2623" t="s">
        <v>16124</v>
      </c>
      <c r="B2623" t="str">
        <f t="shared" si="40"/>
        <v>H000001738-0a[Blank]</v>
      </c>
      <c r="E2623" t="str">
        <f>A2623 &amp; " - [" &amp; VLOOKUP(A2623,Sheet4!A:B,2,0)&amp;"]"</f>
        <v>H000001738 - [BE - External Costs]</v>
      </c>
      <c r="F2623" t="s">
        <v>42930</v>
      </c>
    </row>
    <row r="2624" spans="1:6" x14ac:dyDescent="0.25">
      <c r="A2624" t="s">
        <v>16125</v>
      </c>
      <c r="B2624" t="str">
        <f t="shared" si="40"/>
        <v>H000001739-0a[Blank]</v>
      </c>
      <c r="E2624" t="str">
        <f>A2624 &amp; " - [" &amp; VLOOKUP(A2624,Sheet4!A:B,2,0)&amp;"]"</f>
        <v>H000001739 - [BE - MAP/GAP]</v>
      </c>
      <c r="F2624" t="s">
        <v>42931</v>
      </c>
    </row>
    <row r="2625" spans="1:6" x14ac:dyDescent="0.25">
      <c r="A2625" t="s">
        <v>16126</v>
      </c>
      <c r="B2625" t="str">
        <f t="shared" si="40"/>
        <v>H000001740-0a[Blank]</v>
      </c>
      <c r="E2625" t="str">
        <f>A2625 &amp; " - [" &amp; VLOOKUP(A2625,Sheet4!A:B,2,0)&amp;"]"</f>
        <v>H000001740 - [BE - Headcount MAP]</v>
      </c>
      <c r="F2625" t="s">
        <v>42932</v>
      </c>
    </row>
    <row r="2626" spans="1:6" x14ac:dyDescent="0.25">
      <c r="A2626" t="s">
        <v>16127</v>
      </c>
      <c r="B2626" t="str">
        <f t="shared" ref="B2626:B2689" si="41">A2626&amp; "-0a[Blank]"</f>
        <v>H000001741-0a[Blank]</v>
      </c>
      <c r="E2626" t="str">
        <f>A2626 &amp; " - [" &amp; VLOOKUP(A2626,Sheet4!A:B,2,0)&amp;"]"</f>
        <v>H000001741 - [BE - External Costs]</v>
      </c>
      <c r="F2626" t="s">
        <v>42933</v>
      </c>
    </row>
    <row r="2627" spans="1:6" x14ac:dyDescent="0.25">
      <c r="A2627" t="s">
        <v>16128</v>
      </c>
      <c r="B2627" t="str">
        <f t="shared" si="41"/>
        <v>H000001742-0a[Blank]</v>
      </c>
      <c r="E2627" t="str">
        <f>A2627 &amp; " - [" &amp; VLOOKUP(A2627,Sheet4!A:B,2,0)&amp;"]"</f>
        <v>H000001742 - [BE - Commercial Excellence]</v>
      </c>
      <c r="F2627" t="s">
        <v>42934</v>
      </c>
    </row>
    <row r="2628" spans="1:6" x14ac:dyDescent="0.25">
      <c r="A2628" t="s">
        <v>16129</v>
      </c>
      <c r="B2628" t="str">
        <f t="shared" si="41"/>
        <v>H000001743-0a[Blank]</v>
      </c>
      <c r="E2628" t="str">
        <f>A2628 &amp; " - [" &amp; VLOOKUP(A2628,Sheet4!A:B,2,0)&amp;"]"</f>
        <v>H000001743 - [BE - Headcount Comex]</v>
      </c>
      <c r="F2628" t="s">
        <v>42935</v>
      </c>
    </row>
    <row r="2629" spans="1:6" x14ac:dyDescent="0.25">
      <c r="A2629" t="s">
        <v>16130</v>
      </c>
      <c r="B2629" t="str">
        <f t="shared" si="41"/>
        <v>H000001744-0a[Blank]</v>
      </c>
      <c r="E2629" t="str">
        <f>A2629 &amp; " - [" &amp; VLOOKUP(A2629,Sheet4!A:B,2,0)&amp;"]"</f>
        <v>H000001744 - [BE - External Costs]</v>
      </c>
      <c r="F2629" t="s">
        <v>42936</v>
      </c>
    </row>
    <row r="2630" spans="1:6" x14ac:dyDescent="0.25">
      <c r="A2630" t="s">
        <v>16131</v>
      </c>
      <c r="B2630" t="str">
        <f t="shared" si="41"/>
        <v>H000000228-0a[Blank]</v>
      </c>
      <c r="E2630" t="str">
        <f>A2630 &amp; " - [" &amp; VLOOKUP(A2630,Sheet4!A:B,2,0)&amp;"]"</f>
        <v>H000000228 - [LU Luxembourg]</v>
      </c>
      <c r="F2630" t="s">
        <v>42937</v>
      </c>
    </row>
    <row r="2631" spans="1:6" x14ac:dyDescent="0.25">
      <c r="A2631" t="s">
        <v>16132</v>
      </c>
      <c r="B2631" t="str">
        <f t="shared" si="41"/>
        <v>H000000928-0a[Blank]</v>
      </c>
      <c r="E2631" t="str">
        <f>A2631 &amp; " - [" &amp; VLOOKUP(A2631,Sheet4!A:B,2,0)&amp;"]"</f>
        <v>H000000928 - [SEE]</v>
      </c>
      <c r="F2631" t="s">
        <v>42938</v>
      </c>
    </row>
    <row r="2632" spans="1:6" x14ac:dyDescent="0.25">
      <c r="A2632" t="s">
        <v>16133</v>
      </c>
      <c r="B2632" t="str">
        <f t="shared" si="41"/>
        <v>H000000214-0a[Blank]</v>
      </c>
      <c r="E2632" t="str">
        <f>A2632 &amp; " - [" &amp; VLOOKUP(A2632,Sheet4!A:B,2,0)&amp;"]"</f>
        <v>H000000214 - [BG Bulgaria]</v>
      </c>
      <c r="F2632" t="s">
        <v>42939</v>
      </c>
    </row>
    <row r="2633" spans="1:6" x14ac:dyDescent="0.25">
      <c r="A2633" t="s">
        <v>16134</v>
      </c>
      <c r="B2633" t="str">
        <f t="shared" si="41"/>
        <v>H000003566-0a[Blank]</v>
      </c>
      <c r="E2633" t="str">
        <f>A2633 &amp; " - [" &amp; VLOOKUP(A2633,Sheet4!A:B,2,0)&amp;"]"</f>
        <v>H000003566 - [BG - Commercial BU]</v>
      </c>
      <c r="F2633" t="s">
        <v>42940</v>
      </c>
    </row>
    <row r="2634" spans="1:6" x14ac:dyDescent="0.25">
      <c r="A2634" t="s">
        <v>16135</v>
      </c>
      <c r="B2634" t="str">
        <f t="shared" si="41"/>
        <v>H000003567-0a[Blank]</v>
      </c>
      <c r="E2634" t="str">
        <f>A2634 &amp; " - [" &amp; VLOOKUP(A2634,Sheet4!A:B,2,0)&amp;"]"</f>
        <v>H000003567 - [BG - Medical - Local R&amp;D]</v>
      </c>
      <c r="F2634" t="s">
        <v>42941</v>
      </c>
    </row>
    <row r="2635" spans="1:6" x14ac:dyDescent="0.25">
      <c r="A2635" t="s">
        <v>16136</v>
      </c>
      <c r="B2635" t="str">
        <f t="shared" si="41"/>
        <v>H000003568-0a[Blank]</v>
      </c>
      <c r="E2635" t="str">
        <f>A2635 &amp; " - [" &amp; VLOOKUP(A2635,Sheet4!A:B,2,0)&amp;"]"</f>
        <v>H000003568 - [BG - General]</v>
      </c>
      <c r="F2635" t="s">
        <v>42942</v>
      </c>
    </row>
    <row r="2636" spans="1:6" x14ac:dyDescent="0.25">
      <c r="A2636" t="s">
        <v>16137</v>
      </c>
      <c r="B2636" t="str">
        <f t="shared" si="41"/>
        <v>H000000222-0a[Blank]</v>
      </c>
      <c r="E2636" t="str">
        <f>A2636 &amp; " - [" &amp; VLOOKUP(A2636,Sheet4!A:B,2,0)&amp;"]"</f>
        <v>H000000222 - [HR Croatia]</v>
      </c>
      <c r="F2636" t="s">
        <v>42943</v>
      </c>
    </row>
    <row r="2637" spans="1:6" x14ac:dyDescent="0.25">
      <c r="A2637" t="s">
        <v>16138</v>
      </c>
      <c r="B2637" t="str">
        <f t="shared" si="41"/>
        <v>H000003637-0a[Blank]</v>
      </c>
      <c r="E2637" t="str">
        <f>A2637 &amp; " - [" &amp; VLOOKUP(A2637,Sheet4!A:B,2,0)&amp;"]"</f>
        <v>H000003637 - [HR - Commercial BU]</v>
      </c>
      <c r="F2637" t="s">
        <v>42944</v>
      </c>
    </row>
    <row r="2638" spans="1:6" x14ac:dyDescent="0.25">
      <c r="A2638" t="s">
        <v>16139</v>
      </c>
      <c r="B2638" t="str">
        <f t="shared" si="41"/>
        <v>H000003638-0a[Blank]</v>
      </c>
      <c r="E2638" t="str">
        <f>A2638 &amp; " - [" &amp; VLOOKUP(A2638,Sheet4!A:B,2,0)&amp;"]"</f>
        <v>H000003638 - [HR - Medical - Local R&amp;D]</v>
      </c>
      <c r="F2638" t="s">
        <v>42945</v>
      </c>
    </row>
    <row r="2639" spans="1:6" x14ac:dyDescent="0.25">
      <c r="A2639" t="s">
        <v>16140</v>
      </c>
      <c r="B2639" t="str">
        <f t="shared" si="41"/>
        <v>H000003639-0a[Blank]</v>
      </c>
      <c r="E2639" t="str">
        <f>A2639 &amp; " - [" &amp; VLOOKUP(A2639,Sheet4!A:B,2,0)&amp;"]"</f>
        <v>H000003639 - [HR - General]</v>
      </c>
      <c r="F2639" t="s">
        <v>42946</v>
      </c>
    </row>
    <row r="2640" spans="1:6" x14ac:dyDescent="0.25">
      <c r="A2640" t="s">
        <v>16141</v>
      </c>
      <c r="B2640" t="str">
        <f t="shared" si="41"/>
        <v>H000000239-0a[Blank]</v>
      </c>
      <c r="E2640" t="str">
        <f>A2640 &amp; " - [" &amp; VLOOKUP(A2640,Sheet4!A:B,2,0)&amp;"]"</f>
        <v>H000000239 - [SI Slovenia]</v>
      </c>
      <c r="F2640" t="s">
        <v>42947</v>
      </c>
    </row>
    <row r="2641" spans="1:6" x14ac:dyDescent="0.25">
      <c r="A2641" t="s">
        <v>16142</v>
      </c>
      <c r="B2641" t="str">
        <f t="shared" si="41"/>
        <v>H000002153-0a[Blank]</v>
      </c>
      <c r="E2641" t="str">
        <f>A2641 &amp; " - [" &amp; VLOOKUP(A2641,Sheet4!A:B,2,0)&amp;"]"</f>
        <v>H000002153 - [SI - Commercial BU]</v>
      </c>
      <c r="F2641" t="s">
        <v>42948</v>
      </c>
    </row>
    <row r="2642" spans="1:6" x14ac:dyDescent="0.25">
      <c r="A2642" t="s">
        <v>16143</v>
      </c>
      <c r="B2642" t="str">
        <f t="shared" si="41"/>
        <v>H000002154-0a[Blank]</v>
      </c>
      <c r="E2642" t="str">
        <f>A2642 &amp; " - [" &amp; VLOOKUP(A2642,Sheet4!A:B,2,0)&amp;"]"</f>
        <v>H000002154 - [SI - Medical - Local R&amp;D]</v>
      </c>
      <c r="F2642" t="s">
        <v>42949</v>
      </c>
    </row>
    <row r="2643" spans="1:6" x14ac:dyDescent="0.25">
      <c r="A2643" t="s">
        <v>16144</v>
      </c>
      <c r="B2643" t="str">
        <f t="shared" si="41"/>
        <v>H000002155-0a[Blank]</v>
      </c>
      <c r="E2643" t="str">
        <f>A2643 &amp; " - [" &amp; VLOOKUP(A2643,Sheet4!A:B,2,0)&amp;"]"</f>
        <v>H000002155 - [SI - General]</v>
      </c>
      <c r="F2643" t="s">
        <v>42950</v>
      </c>
    </row>
    <row r="2644" spans="1:6" x14ac:dyDescent="0.25">
      <c r="A2644" t="s">
        <v>16145</v>
      </c>
      <c r="B2644" t="str">
        <f t="shared" si="41"/>
        <v>H000001097-0a[Blank]</v>
      </c>
      <c r="E2644" t="str">
        <f>A2644 &amp; " - [" &amp; VLOOKUP(A2644,Sheet4!A:B,2,0)&amp;"]"</f>
        <v>H000001097 - [South Adriatic]</v>
      </c>
      <c r="F2644" t="s">
        <v>42951</v>
      </c>
    </row>
    <row r="2645" spans="1:6" x14ac:dyDescent="0.25">
      <c r="A2645" t="s">
        <v>16146</v>
      </c>
      <c r="B2645" t="str">
        <f t="shared" si="41"/>
        <v>H000000210-0a[Blank]</v>
      </c>
      <c r="E2645" t="str">
        <f>A2645 &amp; " - [" &amp; VLOOKUP(A2645,Sheet4!A:B,2,0)&amp;"]"</f>
        <v>H000000210 - [AL Albania]</v>
      </c>
      <c r="F2645" t="s">
        <v>42952</v>
      </c>
    </row>
    <row r="2646" spans="1:6" x14ac:dyDescent="0.25">
      <c r="A2646" t="s">
        <v>16147</v>
      </c>
      <c r="B2646" t="str">
        <f t="shared" si="41"/>
        <v>H000002135-0a[Blank]</v>
      </c>
      <c r="E2646" t="str">
        <f>A2646 &amp; " - [" &amp; VLOOKUP(A2646,Sheet4!A:B,2,0)&amp;"]"</f>
        <v>H000002135 - [AL - Commercial BU]</v>
      </c>
      <c r="F2646" t="s">
        <v>42953</v>
      </c>
    </row>
    <row r="2647" spans="1:6" x14ac:dyDescent="0.25">
      <c r="A2647" t="s">
        <v>16148</v>
      </c>
      <c r="B2647" t="str">
        <f t="shared" si="41"/>
        <v>H000002136-0a[Blank]</v>
      </c>
      <c r="E2647" t="str">
        <f>A2647 &amp; " - [" &amp; VLOOKUP(A2647,Sheet4!A:B,2,0)&amp;"]"</f>
        <v>H000002136 - [AL - Medical - Local R&amp;D]</v>
      </c>
      <c r="F2647" t="s">
        <v>42954</v>
      </c>
    </row>
    <row r="2648" spans="1:6" x14ac:dyDescent="0.25">
      <c r="A2648" t="s">
        <v>16149</v>
      </c>
      <c r="B2648" t="str">
        <f t="shared" si="41"/>
        <v>H000002137-0a[Blank]</v>
      </c>
      <c r="E2648" t="str">
        <f>A2648 &amp; " - [" &amp; VLOOKUP(A2648,Sheet4!A:B,2,0)&amp;"]"</f>
        <v>H000002137 - [AL - General]</v>
      </c>
      <c r="F2648" t="s">
        <v>42955</v>
      </c>
    </row>
    <row r="2649" spans="1:6" x14ac:dyDescent="0.25">
      <c r="A2649" t="s">
        <v>16150</v>
      </c>
      <c r="B2649" t="str">
        <f t="shared" si="41"/>
        <v>H000000212-0a[Blank]</v>
      </c>
      <c r="E2649" t="str">
        <f>A2649 &amp; " - [" &amp; VLOOKUP(A2649,Sheet4!A:B,2,0)&amp;"]"</f>
        <v>H000000212 - [BA Bosnia and Herzegovina]</v>
      </c>
      <c r="F2649" t="s">
        <v>42956</v>
      </c>
    </row>
    <row r="2650" spans="1:6" x14ac:dyDescent="0.25">
      <c r="A2650" t="s">
        <v>16151</v>
      </c>
      <c r="B2650" t="str">
        <f t="shared" si="41"/>
        <v>H000002138-0a[Blank]</v>
      </c>
      <c r="E2650" t="str">
        <f>A2650 &amp; " - [" &amp; VLOOKUP(A2650,Sheet4!A:B,2,0)&amp;"]"</f>
        <v>H000002138 - [BA - Commercial BU]</v>
      </c>
      <c r="F2650" t="s">
        <v>42957</v>
      </c>
    </row>
    <row r="2651" spans="1:6" x14ac:dyDescent="0.25">
      <c r="A2651" t="s">
        <v>16152</v>
      </c>
      <c r="B2651" t="str">
        <f t="shared" si="41"/>
        <v>H000002139-0a[Blank]</v>
      </c>
      <c r="E2651" t="str">
        <f>A2651 &amp; " - [" &amp; VLOOKUP(A2651,Sheet4!A:B,2,0)&amp;"]"</f>
        <v>H000002139 - [BA - Medical - Local R&amp;D]</v>
      </c>
      <c r="F2651" t="s">
        <v>42958</v>
      </c>
    </row>
    <row r="2652" spans="1:6" x14ac:dyDescent="0.25">
      <c r="A2652" t="s">
        <v>16153</v>
      </c>
      <c r="B2652" t="str">
        <f t="shared" si="41"/>
        <v>H000002140-0a[Blank]</v>
      </c>
      <c r="E2652" t="str">
        <f>A2652 &amp; " - [" &amp; VLOOKUP(A2652,Sheet4!A:B,2,0)&amp;"]"</f>
        <v>H000002140 - [BA - General]</v>
      </c>
      <c r="F2652" t="s">
        <v>42959</v>
      </c>
    </row>
    <row r="2653" spans="1:6" x14ac:dyDescent="0.25">
      <c r="A2653" t="s">
        <v>16154</v>
      </c>
      <c r="B2653" t="str">
        <f t="shared" si="41"/>
        <v>H000000231-0a[Blank]</v>
      </c>
      <c r="E2653" t="str">
        <f>A2653 &amp; " - [" &amp; VLOOKUP(A2653,Sheet4!A:B,2,0)&amp;"]"</f>
        <v>H000000231 - [MK Macedonia]</v>
      </c>
      <c r="F2653" t="s">
        <v>42960</v>
      </c>
    </row>
    <row r="2654" spans="1:6" x14ac:dyDescent="0.25">
      <c r="A2654" t="s">
        <v>16155</v>
      </c>
      <c r="B2654" t="str">
        <f t="shared" si="41"/>
        <v>H000002147-0a[Blank]</v>
      </c>
      <c r="E2654" t="str">
        <f>A2654 &amp; " - [" &amp; VLOOKUP(A2654,Sheet4!A:B,2,0)&amp;"]"</f>
        <v>H000002147 - [MK - Commercial BU]</v>
      </c>
      <c r="F2654" t="s">
        <v>42961</v>
      </c>
    </row>
    <row r="2655" spans="1:6" x14ac:dyDescent="0.25">
      <c r="A2655" t="s">
        <v>16156</v>
      </c>
      <c r="B2655" t="str">
        <f t="shared" si="41"/>
        <v>H000002148-0a[Blank]</v>
      </c>
      <c r="E2655" t="str">
        <f>A2655 &amp; " - [" &amp; VLOOKUP(A2655,Sheet4!A:B,2,0)&amp;"]"</f>
        <v>H000002148 - [MK - Medical - Local R&amp;D]</v>
      </c>
      <c r="F2655" t="s">
        <v>42962</v>
      </c>
    </row>
    <row r="2656" spans="1:6" x14ac:dyDescent="0.25">
      <c r="A2656" t="s">
        <v>16157</v>
      </c>
      <c r="B2656" t="str">
        <f t="shared" si="41"/>
        <v>H000002149-0a[Blank]</v>
      </c>
      <c r="E2656" t="str">
        <f>A2656 &amp; " - [" &amp; VLOOKUP(A2656,Sheet4!A:B,2,0)&amp;"]"</f>
        <v>H000002149 - [MK - General]</v>
      </c>
      <c r="F2656" t="s">
        <v>42963</v>
      </c>
    </row>
    <row r="2657" spans="1:6" x14ac:dyDescent="0.25">
      <c r="A2657" t="s">
        <v>16158</v>
      </c>
      <c r="B2657" t="str">
        <f t="shared" si="41"/>
        <v>H000000242-0a[Blank]</v>
      </c>
      <c r="E2657" t="str">
        <f>A2657 &amp; " - [" &amp; VLOOKUP(A2657,Sheet4!A:B,2,0)&amp;"]"</f>
        <v>H000000242 - [XK Kosovo]</v>
      </c>
      <c r="F2657" t="s">
        <v>42964</v>
      </c>
    </row>
    <row r="2658" spans="1:6" x14ac:dyDescent="0.25">
      <c r="A2658" t="s">
        <v>16159</v>
      </c>
      <c r="B2658" t="str">
        <f t="shared" si="41"/>
        <v>H000002144-0a[Blank]</v>
      </c>
      <c r="E2658" t="str">
        <f>A2658 &amp; " - [" &amp; VLOOKUP(A2658,Sheet4!A:B,2,0)&amp;"]"</f>
        <v>H000002144 - [XK - Commercial BU]</v>
      </c>
      <c r="F2658" t="s">
        <v>42965</v>
      </c>
    </row>
    <row r="2659" spans="1:6" x14ac:dyDescent="0.25">
      <c r="A2659" t="s">
        <v>16160</v>
      </c>
      <c r="B2659" t="str">
        <f t="shared" si="41"/>
        <v>H000002145-0a[Blank]</v>
      </c>
      <c r="E2659" t="str">
        <f>A2659 &amp; " - [" &amp; VLOOKUP(A2659,Sheet4!A:B,2,0)&amp;"]"</f>
        <v>H000002145 - [XK - Medical - Local R&amp;D]</v>
      </c>
      <c r="F2659" t="s">
        <v>42966</v>
      </c>
    </row>
    <row r="2660" spans="1:6" x14ac:dyDescent="0.25">
      <c r="A2660" t="s">
        <v>16161</v>
      </c>
      <c r="B2660" t="str">
        <f t="shared" si="41"/>
        <v>H000002146-0a[Blank]</v>
      </c>
      <c r="E2660" t="str">
        <f>A2660 &amp; " - [" &amp; VLOOKUP(A2660,Sheet4!A:B,2,0)&amp;"]"</f>
        <v>H000002146 - [XK - General]</v>
      </c>
      <c r="F2660" t="s">
        <v>42967</v>
      </c>
    </row>
    <row r="2661" spans="1:6" x14ac:dyDescent="0.25">
      <c r="A2661" t="s">
        <v>16162</v>
      </c>
      <c r="B2661" t="str">
        <f t="shared" si="41"/>
        <v>H000001098-0a[Blank]</v>
      </c>
      <c r="E2661" t="str">
        <f>A2661 &amp; " - [" &amp; VLOOKUP(A2661,Sheet4!A:B,2,0)&amp;"]"</f>
        <v>H000001098 - [Serbia-Montenegro]</v>
      </c>
      <c r="F2661" t="s">
        <v>42968</v>
      </c>
    </row>
    <row r="2662" spans="1:6" x14ac:dyDescent="0.25">
      <c r="A2662" t="s">
        <v>16163</v>
      </c>
      <c r="B2662" t="str">
        <f t="shared" si="41"/>
        <v>H000000230-0a[Blank]</v>
      </c>
      <c r="E2662" t="str">
        <f>A2662 &amp; " - [" &amp; VLOOKUP(A2662,Sheet4!A:B,2,0)&amp;"]"</f>
        <v>H000000230 - [ME Montenegro]</v>
      </c>
      <c r="F2662" t="s">
        <v>42969</v>
      </c>
    </row>
    <row r="2663" spans="1:6" x14ac:dyDescent="0.25">
      <c r="A2663" t="s">
        <v>16164</v>
      </c>
      <c r="B2663" t="str">
        <f t="shared" si="41"/>
        <v>H000000237-0a[Blank]</v>
      </c>
      <c r="E2663" t="str">
        <f>A2663 &amp; " - [" &amp; VLOOKUP(A2663,Sheet4!A:B,2,0)&amp;"]"</f>
        <v>H000000237 - [RS Serbia]</v>
      </c>
      <c r="F2663" t="s">
        <v>42970</v>
      </c>
    </row>
    <row r="2664" spans="1:6" x14ac:dyDescent="0.25">
      <c r="A2664" t="s">
        <v>16165</v>
      </c>
      <c r="B2664" t="str">
        <f t="shared" si="41"/>
        <v>H000003616-0a[Blank]</v>
      </c>
      <c r="E2664" t="str">
        <f>A2664 &amp; " - [" &amp; VLOOKUP(A2664,Sheet4!A:B,2,0)&amp;"]"</f>
        <v>H000003616 - [RS - Commercial BU]</v>
      </c>
      <c r="F2664" t="s">
        <v>42971</v>
      </c>
    </row>
    <row r="2665" spans="1:6" x14ac:dyDescent="0.25">
      <c r="A2665" t="s">
        <v>16166</v>
      </c>
      <c r="B2665" t="str">
        <f t="shared" si="41"/>
        <v>H000003617-0a[Blank]</v>
      </c>
      <c r="E2665" t="str">
        <f>A2665 &amp; " - [" &amp; VLOOKUP(A2665,Sheet4!A:B,2,0)&amp;"]"</f>
        <v>H000003617 - [RS - Medical - Local R&amp;D]</v>
      </c>
      <c r="F2665" t="s">
        <v>42972</v>
      </c>
    </row>
    <row r="2666" spans="1:6" x14ac:dyDescent="0.25">
      <c r="A2666" t="s">
        <v>16167</v>
      </c>
      <c r="B2666" t="str">
        <f t="shared" si="41"/>
        <v>H000003618-0a[Blank]</v>
      </c>
      <c r="E2666" t="str">
        <f>A2666 &amp; " - [" &amp; VLOOKUP(A2666,Sheet4!A:B,2,0)&amp;"]"</f>
        <v>H000003618 - [RS - General]</v>
      </c>
      <c r="F2666" t="s">
        <v>42973</v>
      </c>
    </row>
    <row r="2667" spans="1:6" x14ac:dyDescent="0.25">
      <c r="A2667" t="s">
        <v>16168</v>
      </c>
      <c r="B2667" t="str">
        <f t="shared" si="41"/>
        <v>H000000929-0a[Blank]</v>
      </c>
      <c r="E2667" t="str">
        <f>A2667 &amp; " - [" &amp; VLOOKUP(A2667,Sheet4!A:B,2,0)&amp;"]"</f>
        <v>H000000929 - [Switzerland &amp; Liechtenstein]</v>
      </c>
      <c r="F2667" t="s">
        <v>42974</v>
      </c>
    </row>
    <row r="2668" spans="1:6" x14ac:dyDescent="0.25">
      <c r="A2668" t="s">
        <v>16169</v>
      </c>
      <c r="B2668" t="str">
        <f t="shared" si="41"/>
        <v>H000000215-0a[Blank]</v>
      </c>
      <c r="E2668" t="str">
        <f>A2668 &amp; " - [" &amp; VLOOKUP(A2668,Sheet4!A:B,2,0)&amp;"]"</f>
        <v>H000000215 - [CH Switzerland]</v>
      </c>
      <c r="F2668" t="s">
        <v>42975</v>
      </c>
    </row>
    <row r="2669" spans="1:6" x14ac:dyDescent="0.25">
      <c r="A2669" t="s">
        <v>16170</v>
      </c>
      <c r="B2669" t="str">
        <f t="shared" si="41"/>
        <v>H000001981-0a[Blank]</v>
      </c>
      <c r="E2669" t="str">
        <f>A2669 &amp; " - [" &amp; VLOOKUP(A2669,Sheet4!A:B,2,0)&amp;"]"</f>
        <v>H000001981 - [CH - Commercial]</v>
      </c>
      <c r="F2669" t="s">
        <v>42976</v>
      </c>
    </row>
    <row r="2670" spans="1:6" x14ac:dyDescent="0.25">
      <c r="A2670" t="s">
        <v>16171</v>
      </c>
      <c r="B2670" t="str">
        <f t="shared" si="41"/>
        <v>H000001982-0a[Blank]</v>
      </c>
      <c r="E2670" t="str">
        <f>A2670 &amp; " - [" &amp; VLOOKUP(A2670,Sheet4!A:B,2,0)&amp;"]"</f>
        <v>H000001982 - [CH - BU Oncology]</v>
      </c>
      <c r="F2670" t="s">
        <v>42977</v>
      </c>
    </row>
    <row r="2671" spans="1:6" x14ac:dyDescent="0.25">
      <c r="A2671" t="s">
        <v>16172</v>
      </c>
      <c r="B2671" t="str">
        <f t="shared" si="41"/>
        <v>H000001983-0a[Blank]</v>
      </c>
      <c r="E2671" t="str">
        <f>A2671 &amp; " - [" &amp; VLOOKUP(A2671,Sheet4!A:B,2,0)&amp;"]"</f>
        <v>H000001983 - [CH - FF Onco]</v>
      </c>
      <c r="F2671" t="s">
        <v>42978</v>
      </c>
    </row>
    <row r="2672" spans="1:6" x14ac:dyDescent="0.25">
      <c r="A2672" t="s">
        <v>16173</v>
      </c>
      <c r="B2672" t="str">
        <f t="shared" si="41"/>
        <v>H000001984-0a[Blank]</v>
      </c>
      <c r="E2672" t="str">
        <f>A2672 &amp; " - [" &amp; VLOOKUP(A2672,Sheet4!A:B,2,0)&amp;"]"</f>
        <v>H000001984 - [CH - ISS Onco]</v>
      </c>
      <c r="F2672" t="s">
        <v>42979</v>
      </c>
    </row>
    <row r="2673" spans="1:6" x14ac:dyDescent="0.25">
      <c r="A2673" t="s">
        <v>16174</v>
      </c>
      <c r="B2673" t="str">
        <f t="shared" si="41"/>
        <v>H000001985-0a[Blank]</v>
      </c>
      <c r="E2673" t="str">
        <f>A2673 &amp; " - [" &amp; VLOOKUP(A2673,Sheet4!A:B,2,0)&amp;"]"</f>
        <v>H000001985 - [CH - Promo Onco]</v>
      </c>
      <c r="F2673" t="s">
        <v>42980</v>
      </c>
    </row>
    <row r="2674" spans="1:6" x14ac:dyDescent="0.25">
      <c r="A2674" t="s">
        <v>16175</v>
      </c>
      <c r="B2674" t="str">
        <f t="shared" si="41"/>
        <v>H000001986-0a[Blank]</v>
      </c>
      <c r="E2674" t="str">
        <f>A2674 &amp; " - [" &amp; VLOOKUP(A2674,Sheet4!A:B,2,0)&amp;"]"</f>
        <v>H000001986 - [CH - OMS (special exp) Onco]</v>
      </c>
      <c r="F2674" t="s">
        <v>42981</v>
      </c>
    </row>
    <row r="2675" spans="1:6" x14ac:dyDescent="0.25">
      <c r="A2675" t="s">
        <v>16176</v>
      </c>
      <c r="B2675" t="str">
        <f t="shared" si="41"/>
        <v>H000001987-0a[Blank]</v>
      </c>
      <c r="E2675" t="str">
        <f>A2675 &amp; " - [" &amp; VLOOKUP(A2675,Sheet4!A:B,2,0)&amp;"]"</f>
        <v>H000001987 - [CH - Profit share Onco]</v>
      </c>
      <c r="F2675" t="s">
        <v>42982</v>
      </c>
    </row>
    <row r="2676" spans="1:6" x14ac:dyDescent="0.25">
      <c r="A2676" t="s">
        <v>16177</v>
      </c>
      <c r="B2676" t="str">
        <f t="shared" si="41"/>
        <v>H000001988-0a[Blank]</v>
      </c>
      <c r="E2676" t="str">
        <f>A2676 &amp; " - [" &amp; VLOOKUP(A2676,Sheet4!A:B,2,0)&amp;"]"</f>
        <v>H000001988 - [CH - BU N&amp;I]</v>
      </c>
      <c r="F2676" t="s">
        <v>42983</v>
      </c>
    </row>
    <row r="2677" spans="1:6" x14ac:dyDescent="0.25">
      <c r="A2677" t="s">
        <v>16178</v>
      </c>
      <c r="B2677" t="str">
        <f t="shared" si="41"/>
        <v>H000001989-0a[Blank]</v>
      </c>
      <c r="E2677" t="str">
        <f>A2677 &amp; " - [" &amp; VLOOKUP(A2677,Sheet4!A:B,2,0)&amp;"]"</f>
        <v>H000001989 - [CH - FF N&amp;I]</v>
      </c>
      <c r="F2677" t="s">
        <v>42984</v>
      </c>
    </row>
    <row r="2678" spans="1:6" x14ac:dyDescent="0.25">
      <c r="A2678" t="s">
        <v>16179</v>
      </c>
      <c r="B2678" t="str">
        <f t="shared" si="41"/>
        <v>H000001990-0a[Blank]</v>
      </c>
      <c r="E2678" t="str">
        <f>A2678 &amp; " - [" &amp; VLOOKUP(A2678,Sheet4!A:B,2,0)&amp;"]"</f>
        <v>H000001990 - [CH - ISS N&amp;I]</v>
      </c>
      <c r="F2678" t="s">
        <v>42985</v>
      </c>
    </row>
    <row r="2679" spans="1:6" x14ac:dyDescent="0.25">
      <c r="A2679" t="s">
        <v>16180</v>
      </c>
      <c r="B2679" t="str">
        <f t="shared" si="41"/>
        <v>H000001991-0a[Blank]</v>
      </c>
      <c r="E2679" t="str">
        <f>A2679 &amp; " - [" &amp; VLOOKUP(A2679,Sheet4!A:B,2,0)&amp;"]"</f>
        <v>H000001991 - [CH - Promo N&amp;I]</v>
      </c>
      <c r="F2679" t="s">
        <v>42986</v>
      </c>
    </row>
    <row r="2680" spans="1:6" x14ac:dyDescent="0.25">
      <c r="A2680" t="s">
        <v>16181</v>
      </c>
      <c r="B2680" t="str">
        <f t="shared" si="41"/>
        <v>H000001992-0a[Blank]</v>
      </c>
      <c r="E2680" t="str">
        <f>A2680 &amp; " - [" &amp; VLOOKUP(A2680,Sheet4!A:B,2,0)&amp;"]"</f>
        <v>H000001992 - [CH - OMS (special exp) N&amp;I]</v>
      </c>
      <c r="F2680" t="s">
        <v>42987</v>
      </c>
    </row>
    <row r="2681" spans="1:6" x14ac:dyDescent="0.25">
      <c r="A2681" t="s">
        <v>16182</v>
      </c>
      <c r="B2681" t="str">
        <f t="shared" si="41"/>
        <v>H000001994-0a[Blank]</v>
      </c>
      <c r="E2681" t="str">
        <f>A2681 &amp; " - [" &amp; VLOOKUP(A2681,Sheet4!A:B,2,0)&amp;"]"</f>
        <v>H000001994 - [CH - BU CME&amp;F]</v>
      </c>
      <c r="F2681" t="s">
        <v>42988</v>
      </c>
    </row>
    <row r="2682" spans="1:6" x14ac:dyDescent="0.25">
      <c r="A2682" t="s">
        <v>16183</v>
      </c>
      <c r="B2682" t="str">
        <f t="shared" si="41"/>
        <v>H000001995-0a[Blank]</v>
      </c>
      <c r="E2682" t="str">
        <f>A2682 &amp; " - [" &amp; VLOOKUP(A2682,Sheet4!A:B,2,0)&amp;"]"</f>
        <v>H000001995 - [CH - FF CME&amp;F]</v>
      </c>
      <c r="F2682" t="s">
        <v>42989</v>
      </c>
    </row>
    <row r="2683" spans="1:6" x14ac:dyDescent="0.25">
      <c r="A2683" t="s">
        <v>16184</v>
      </c>
      <c r="B2683" t="str">
        <f t="shared" si="41"/>
        <v>H000001996-0a[Blank]</v>
      </c>
      <c r="E2683" t="str">
        <f>A2683 &amp; " - [" &amp; VLOOKUP(A2683,Sheet4!A:B,2,0)&amp;"]"</f>
        <v>H000001996 - [CH - ISS CME&amp;F]</v>
      </c>
      <c r="F2683" t="s">
        <v>42990</v>
      </c>
    </row>
    <row r="2684" spans="1:6" x14ac:dyDescent="0.25">
      <c r="A2684" t="s">
        <v>16185</v>
      </c>
      <c r="B2684" t="str">
        <f t="shared" si="41"/>
        <v>H000001997-0a[Blank]</v>
      </c>
      <c r="E2684" t="str">
        <f>A2684 &amp; " - [" &amp; VLOOKUP(A2684,Sheet4!A:B,2,0)&amp;"]"</f>
        <v>H000001997 - [CH - Promo CME&amp;F]</v>
      </c>
      <c r="F2684" t="s">
        <v>42991</v>
      </c>
    </row>
    <row r="2685" spans="1:6" x14ac:dyDescent="0.25">
      <c r="A2685" t="s">
        <v>16186</v>
      </c>
      <c r="B2685" t="str">
        <f t="shared" si="41"/>
        <v>H000001998-0a[Blank]</v>
      </c>
      <c r="E2685" t="str">
        <f>A2685 &amp; " - [" &amp; VLOOKUP(A2685,Sheet4!A:B,2,0)&amp;"]"</f>
        <v>H000001998 - [CH - OMS (special exp) CME&amp;F]</v>
      </c>
      <c r="F2685" t="s">
        <v>42992</v>
      </c>
    </row>
    <row r="2686" spans="1:6" x14ac:dyDescent="0.25">
      <c r="A2686" t="s">
        <v>16187</v>
      </c>
      <c r="B2686" t="str">
        <f t="shared" si="41"/>
        <v>H000002000-0a[Blank]</v>
      </c>
      <c r="E2686" t="str">
        <f>A2686 &amp; " - [" &amp; VLOOKUP(A2686,Sheet4!A:B,2,0)&amp;"]"</f>
        <v>H000002000 - [CH - BU CH]</v>
      </c>
      <c r="F2686" t="s">
        <v>42993</v>
      </c>
    </row>
    <row r="2687" spans="1:6" x14ac:dyDescent="0.25">
      <c r="A2687" t="s">
        <v>16188</v>
      </c>
      <c r="B2687" t="str">
        <f t="shared" si="41"/>
        <v>H000002006-0a[Blank]</v>
      </c>
      <c r="E2687" t="str">
        <f>A2687 &amp; " - [" &amp; VLOOKUP(A2687,Sheet4!A:B,2,0)&amp;"]"</f>
        <v>H000002006 - [CH - Medical  - Local R&amp;D]</v>
      </c>
      <c r="F2687" t="s">
        <v>42994</v>
      </c>
    </row>
    <row r="2688" spans="1:6" x14ac:dyDescent="0.25">
      <c r="A2688" t="s">
        <v>16189</v>
      </c>
      <c r="B2688" t="str">
        <f t="shared" si="41"/>
        <v>H000002007-0a[Blank]</v>
      </c>
      <c r="E2688" t="str">
        <f>A2688 &amp; " - [" &amp; VLOOKUP(A2688,Sheet4!A:B,2,0)&amp;"]"</f>
        <v>H000002007 - [CH - Medical]</v>
      </c>
      <c r="F2688" t="s">
        <v>42995</v>
      </c>
    </row>
    <row r="2689" spans="1:6" x14ac:dyDescent="0.25">
      <c r="A2689" t="s">
        <v>16190</v>
      </c>
      <c r="B2689" t="str">
        <f t="shared" si="41"/>
        <v>H000002008-0a[Blank]</v>
      </c>
      <c r="E2689" t="str">
        <f>A2689 &amp; " - [" &amp; VLOOKUP(A2689,Sheet4!A:B,2,0)&amp;"]"</f>
        <v>H000002008 - [CH - Medical Head]</v>
      </c>
      <c r="F2689" t="s">
        <v>42996</v>
      </c>
    </row>
    <row r="2690" spans="1:6" x14ac:dyDescent="0.25">
      <c r="A2690" t="s">
        <v>16191</v>
      </c>
      <c r="B2690" t="str">
        <f t="shared" ref="B2690:B2753" si="42">A2690&amp; "-0a[Blank]"</f>
        <v>H000002013-0a[Blank]</v>
      </c>
      <c r="E2690" t="str">
        <f>A2690 &amp; " - [" &amp; VLOOKUP(A2690,Sheet4!A:B,2,0)&amp;"]"</f>
        <v>H000002013 - [CH - Medical non R&amp;D]</v>
      </c>
      <c r="F2690" t="s">
        <v>42997</v>
      </c>
    </row>
    <row r="2691" spans="1:6" x14ac:dyDescent="0.25">
      <c r="A2691" t="s">
        <v>16192</v>
      </c>
      <c r="B2691" t="str">
        <f t="shared" si="42"/>
        <v>H000002014-0a[Blank]</v>
      </c>
      <c r="E2691" t="str">
        <f>A2691 &amp; " - [" &amp; VLOOKUP(A2691,Sheet4!A:B,2,0)&amp;"]"</f>
        <v>H000002014 - [CH - Medical non R&amp;D Onco]</v>
      </c>
      <c r="F2691" t="s">
        <v>42998</v>
      </c>
    </row>
    <row r="2692" spans="1:6" x14ac:dyDescent="0.25">
      <c r="A2692" t="s">
        <v>16193</v>
      </c>
      <c r="B2692" t="str">
        <f t="shared" si="42"/>
        <v>H000002015-0a[Blank]</v>
      </c>
      <c r="E2692" t="str">
        <f>A2692 &amp; " - [" &amp; VLOOKUP(A2692,Sheet4!A:B,2,0)&amp;"]"</f>
        <v>H000002015 - [CH - Medical non R&amp;D N&amp;I]</v>
      </c>
      <c r="F2692" t="s">
        <v>42999</v>
      </c>
    </row>
    <row r="2693" spans="1:6" x14ac:dyDescent="0.25">
      <c r="A2693" t="s">
        <v>16194</v>
      </c>
      <c r="B2693" t="str">
        <f t="shared" si="42"/>
        <v>H000002016-0a[Blank]</v>
      </c>
      <c r="E2693" t="str">
        <f>A2693 &amp; " - [" &amp; VLOOKUP(A2693,Sheet4!A:B,2,0)&amp;"]"</f>
        <v>H000002016 - [CH - Medical non R&amp;D CME&amp;F]</v>
      </c>
      <c r="F2693" t="s">
        <v>43000</v>
      </c>
    </row>
    <row r="2694" spans="1:6" x14ac:dyDescent="0.25">
      <c r="A2694" t="s">
        <v>16195</v>
      </c>
      <c r="B2694" t="str">
        <f t="shared" si="42"/>
        <v>H000002018-0a[Blank]</v>
      </c>
      <c r="E2694" t="str">
        <f>A2694 &amp; " - [" &amp; VLOOKUP(A2694,Sheet4!A:B,2,0)&amp;"]"</f>
        <v>H000002018 - [CH - General]</v>
      </c>
      <c r="F2694" t="s">
        <v>43001</v>
      </c>
    </row>
    <row r="2695" spans="1:6" x14ac:dyDescent="0.25">
      <c r="A2695" t="s">
        <v>16196</v>
      </c>
      <c r="B2695" t="str">
        <f t="shared" si="42"/>
        <v>H000002019-0a[Blank]</v>
      </c>
      <c r="E2695" t="str">
        <f>A2695 &amp; " - [" &amp; VLOOKUP(A2695,Sheet4!A:B,2,0)&amp;"]"</f>
        <v>H000002019 - [CH - General Management]</v>
      </c>
      <c r="F2695" t="s">
        <v>43002</v>
      </c>
    </row>
    <row r="2696" spans="1:6" x14ac:dyDescent="0.25">
      <c r="A2696" t="s">
        <v>16197</v>
      </c>
      <c r="B2696" t="str">
        <f t="shared" si="42"/>
        <v>H000002020-0a[Blank]</v>
      </c>
      <c r="E2696" t="str">
        <f>A2696 &amp; " - [" &amp; VLOOKUP(A2696,Sheet4!A:B,2,0)&amp;"]"</f>
        <v>H000002020 - [CH - MAP/GAP]</v>
      </c>
      <c r="F2696" t="s">
        <v>43003</v>
      </c>
    </row>
    <row r="2697" spans="1:6" x14ac:dyDescent="0.25">
      <c r="A2697" t="s">
        <v>16198</v>
      </c>
      <c r="B2697" t="str">
        <f t="shared" si="42"/>
        <v>H000002021-0a[Blank]</v>
      </c>
      <c r="E2697" t="str">
        <f>A2697 &amp; " - [" &amp; VLOOKUP(A2697,Sheet4!A:B,2,0)&amp;"]"</f>
        <v>H000002021 - [CH - Compliance]</v>
      </c>
      <c r="F2697" t="s">
        <v>43004</v>
      </c>
    </row>
    <row r="2698" spans="1:6" x14ac:dyDescent="0.25">
      <c r="A2698" t="s">
        <v>16199</v>
      </c>
      <c r="B2698" t="str">
        <f t="shared" si="42"/>
        <v>H000002022-0a[Blank]</v>
      </c>
      <c r="E2698" t="str">
        <f>A2698 &amp; " - [" &amp; VLOOKUP(A2698,Sheet4!A:B,2,0)&amp;"]"</f>
        <v>H000002022 - [CH - Comm Excellence]</v>
      </c>
      <c r="F2698" t="s">
        <v>43005</v>
      </c>
    </row>
    <row r="2699" spans="1:6" x14ac:dyDescent="0.25">
      <c r="A2699" t="s">
        <v>16200</v>
      </c>
      <c r="B2699" t="str">
        <f t="shared" si="42"/>
        <v>H000002023-0a[Blank]</v>
      </c>
      <c r="E2699" t="str">
        <f>A2699 &amp; " - [" &amp; VLOOKUP(A2699,Sheet4!A:B,2,0)&amp;"]"</f>
        <v>H000002023 - [CH - Communication]</v>
      </c>
      <c r="F2699" t="s">
        <v>43006</v>
      </c>
    </row>
    <row r="2700" spans="1:6" x14ac:dyDescent="0.25">
      <c r="A2700" t="s">
        <v>16201</v>
      </c>
      <c r="B2700" t="str">
        <f t="shared" si="42"/>
        <v>H000002024-0a[Blank]</v>
      </c>
      <c r="E2700" t="str">
        <f>A2700 &amp; " - [" &amp; VLOOKUP(A2700,Sheet4!A:B,2,0)&amp;"]"</f>
        <v>H000002024 - [CH - OEI (Other Expenses &amp; Income)]</v>
      </c>
      <c r="F2700" t="s">
        <v>43007</v>
      </c>
    </row>
    <row r="2701" spans="1:6" x14ac:dyDescent="0.25">
      <c r="A2701" t="s">
        <v>16202</v>
      </c>
      <c r="B2701" t="str">
        <f t="shared" si="42"/>
        <v>H000002025-0a[Blank]</v>
      </c>
      <c r="E2701" t="str">
        <f>A2701 &amp; " - [" &amp; VLOOKUP(A2701,Sheet4!A:B,2,0)&amp;"]"</f>
        <v>H000002025 - [CH - Corporate Affairs]</v>
      </c>
      <c r="F2701" t="s">
        <v>43008</v>
      </c>
    </row>
    <row r="2702" spans="1:6" x14ac:dyDescent="0.25">
      <c r="A2702" t="s">
        <v>16203</v>
      </c>
      <c r="B2702" t="str">
        <f t="shared" si="42"/>
        <v>H000000226-0a[Blank]</v>
      </c>
      <c r="E2702" t="str">
        <f>A2702 &amp; " - [" &amp; VLOOKUP(A2702,Sheet4!A:B,2,0)&amp;"]"</f>
        <v>H000000226 - [LI Liechtenstein]</v>
      </c>
      <c r="F2702" t="s">
        <v>43009</v>
      </c>
    </row>
    <row r="2703" spans="1:6" x14ac:dyDescent="0.25">
      <c r="A2703" t="s">
        <v>16204</v>
      </c>
      <c r="B2703" t="str">
        <f t="shared" si="42"/>
        <v>H000000930-0a[Blank]</v>
      </c>
      <c r="E2703" t="str">
        <f>A2703 &amp; " - [" &amp; VLOOKUP(A2703,Sheet4!A:B,2,0)&amp;"]"</f>
        <v>H000000930 - [Greece &amp; Cyprus]</v>
      </c>
      <c r="F2703" t="s">
        <v>43010</v>
      </c>
    </row>
    <row r="2704" spans="1:6" x14ac:dyDescent="0.25">
      <c r="A2704" t="s">
        <v>16205</v>
      </c>
      <c r="B2704" t="str">
        <f t="shared" si="42"/>
        <v>H000000216-0a[Blank]</v>
      </c>
      <c r="E2704" t="str">
        <f>A2704 &amp; " - [" &amp; VLOOKUP(A2704,Sheet4!A:B,2,0)&amp;"]"</f>
        <v>H000000216 - [CY Cyprus]</v>
      </c>
      <c r="F2704" t="s">
        <v>43011</v>
      </c>
    </row>
    <row r="2705" spans="1:6" x14ac:dyDescent="0.25">
      <c r="A2705" t="s">
        <v>16206</v>
      </c>
      <c r="B2705" t="str">
        <f t="shared" si="42"/>
        <v>H000002156-0a[Blank]</v>
      </c>
      <c r="E2705" t="str">
        <f>A2705 &amp; " - [" &amp; VLOOKUP(A2705,Sheet4!A:B,2,0)&amp;"]"</f>
        <v>H000002156 - [CY - General]</v>
      </c>
      <c r="F2705" t="s">
        <v>43012</v>
      </c>
    </row>
    <row r="2706" spans="1:6" x14ac:dyDescent="0.25">
      <c r="A2706" t="s">
        <v>16207</v>
      </c>
      <c r="B2706" t="str">
        <f t="shared" si="42"/>
        <v>H000002157-0a[Blank]</v>
      </c>
      <c r="E2706" t="str">
        <f>A2706 &amp; " - [" &amp; VLOOKUP(A2706,Sheet4!A:B,2,0)&amp;"]"</f>
        <v>H000002157 - [CY - Other Operating costs]</v>
      </c>
      <c r="F2706" t="s">
        <v>43013</v>
      </c>
    </row>
    <row r="2707" spans="1:6" x14ac:dyDescent="0.25">
      <c r="A2707" t="s">
        <v>16208</v>
      </c>
      <c r="B2707" t="str">
        <f t="shared" si="42"/>
        <v>H000000221-0a[Blank]</v>
      </c>
      <c r="E2707" t="str">
        <f>A2707 &amp; " - [" &amp; VLOOKUP(A2707,Sheet4!A:B,2,0)&amp;"]"</f>
        <v>H000000221 - [GR Greece]</v>
      </c>
      <c r="F2707" t="s">
        <v>43014</v>
      </c>
    </row>
    <row r="2708" spans="1:6" x14ac:dyDescent="0.25">
      <c r="A2708" t="s">
        <v>16209</v>
      </c>
      <c r="B2708" t="str">
        <f t="shared" si="42"/>
        <v>H000002269-0a[Blank]</v>
      </c>
      <c r="E2708" t="str">
        <f>A2708 &amp; " - [" &amp; VLOOKUP(A2708,Sheet4!A:B,2,0)&amp;"]"</f>
        <v>H000002269 - [GR - Commercial BU]</v>
      </c>
      <c r="F2708" t="s">
        <v>43015</v>
      </c>
    </row>
    <row r="2709" spans="1:6" x14ac:dyDescent="0.25">
      <c r="A2709" t="s">
        <v>16210</v>
      </c>
      <c r="B2709" t="str">
        <f t="shared" si="42"/>
        <v>H000002270-0a[Blank]</v>
      </c>
      <c r="E2709" t="str">
        <f>A2709 &amp; " - [" &amp; VLOOKUP(A2709,Sheet4!A:B,2,0)&amp;"]"</f>
        <v>H000002270 - [GR - BU Oncology]</v>
      </c>
      <c r="F2709" t="s">
        <v>43016</v>
      </c>
    </row>
    <row r="2710" spans="1:6" x14ac:dyDescent="0.25">
      <c r="A2710" t="s">
        <v>16211</v>
      </c>
      <c r="B2710" t="str">
        <f t="shared" si="42"/>
        <v>H000002271-0a[Blank]</v>
      </c>
      <c r="E2710" t="str">
        <f>A2710 &amp; " - [" &amp; VLOOKUP(A2710,Sheet4!A:B,2,0)&amp;"]"</f>
        <v>H000002271 - [GR - Field Force Oncology]</v>
      </c>
      <c r="F2710" t="s">
        <v>43017</v>
      </c>
    </row>
    <row r="2711" spans="1:6" x14ac:dyDescent="0.25">
      <c r="A2711" t="s">
        <v>16212</v>
      </c>
      <c r="B2711" t="str">
        <f t="shared" si="42"/>
        <v>H000002272-0a[Blank]</v>
      </c>
      <c r="E2711" t="str">
        <f>A2711 &amp; " - [" &amp; VLOOKUP(A2711,Sheet4!A:B,2,0)&amp;"]"</f>
        <v>H000002272 - [GR - Marketing Oncology]</v>
      </c>
      <c r="F2711" t="s">
        <v>43018</v>
      </c>
    </row>
    <row r="2712" spans="1:6" x14ac:dyDescent="0.25">
      <c r="A2712" t="s">
        <v>16213</v>
      </c>
      <c r="B2712" t="str">
        <f t="shared" si="42"/>
        <v>H000002273-0a[Blank]</v>
      </c>
      <c r="E2712" t="str">
        <f>A2712 &amp; " - [" &amp; VLOOKUP(A2712,Sheet4!A:B,2,0)&amp;"]"</f>
        <v>H000002273 - [GR - Sales promotion activities]</v>
      </c>
      <c r="F2712" t="s">
        <v>43019</v>
      </c>
    </row>
    <row r="2713" spans="1:6" x14ac:dyDescent="0.25">
      <c r="A2713" t="s">
        <v>16214</v>
      </c>
      <c r="B2713" t="str">
        <f t="shared" si="42"/>
        <v>H000002274-0a[Blank]</v>
      </c>
      <c r="E2713" t="str">
        <f>A2713 &amp; " - [" &amp; VLOOKUP(A2713,Sheet4!A:B,2,0)&amp;"]"</f>
        <v>H000002274 - [GR - BU N&amp;I]</v>
      </c>
      <c r="F2713" t="s">
        <v>43020</v>
      </c>
    </row>
    <row r="2714" spans="1:6" x14ac:dyDescent="0.25">
      <c r="A2714" t="s">
        <v>16215</v>
      </c>
      <c r="B2714" t="str">
        <f t="shared" si="42"/>
        <v>H000002275-0a[Blank]</v>
      </c>
      <c r="E2714" t="str">
        <f>A2714 &amp; " - [" &amp; VLOOKUP(A2714,Sheet4!A:B,2,0)&amp;"]"</f>
        <v>H000002275 - [GR - Field Force N&amp;I]</v>
      </c>
      <c r="F2714" t="s">
        <v>43021</v>
      </c>
    </row>
    <row r="2715" spans="1:6" x14ac:dyDescent="0.25">
      <c r="A2715" t="s">
        <v>16216</v>
      </c>
      <c r="B2715" t="str">
        <f t="shared" si="42"/>
        <v>H000002276-0a[Blank]</v>
      </c>
      <c r="E2715" t="str">
        <f>A2715 &amp; " - [" &amp; VLOOKUP(A2715,Sheet4!A:B,2,0)&amp;"]"</f>
        <v>H000002276 - [GR - Marketing N&amp;I]</v>
      </c>
      <c r="F2715" t="s">
        <v>43022</v>
      </c>
    </row>
    <row r="2716" spans="1:6" x14ac:dyDescent="0.25">
      <c r="A2716" t="s">
        <v>16217</v>
      </c>
      <c r="B2716" t="str">
        <f t="shared" si="42"/>
        <v>H000002277-0a[Blank]</v>
      </c>
      <c r="E2716" t="str">
        <f>A2716 &amp; " - [" &amp; VLOOKUP(A2716,Sheet4!A:B,2,0)&amp;"]"</f>
        <v>H000002277 - [GR - Sales promotion activities]</v>
      </c>
      <c r="F2716" t="s">
        <v>43023</v>
      </c>
    </row>
    <row r="2717" spans="1:6" x14ac:dyDescent="0.25">
      <c r="A2717" t="s">
        <v>16218</v>
      </c>
      <c r="B2717" t="str">
        <f t="shared" si="42"/>
        <v>H000002278-0a[Blank]</v>
      </c>
      <c r="E2717" t="str">
        <f>A2717 &amp; " - [" &amp; VLOOKUP(A2717,Sheet4!A:B,2,0)&amp;"]"</f>
        <v>H000002278 - [GR - BU Fertility &amp; CME]</v>
      </c>
      <c r="F2717" t="s">
        <v>43024</v>
      </c>
    </row>
    <row r="2718" spans="1:6" x14ac:dyDescent="0.25">
      <c r="A2718" t="s">
        <v>16219</v>
      </c>
      <c r="B2718" t="str">
        <f t="shared" si="42"/>
        <v>H000002279-0a[Blank]</v>
      </c>
      <c r="E2718" t="str">
        <f>A2718 &amp; " - [" &amp; VLOOKUP(A2718,Sheet4!A:B,2,0)&amp;"]"</f>
        <v>H000002279 - [GR - Field Force Fertility &amp; CME]</v>
      </c>
      <c r="F2718" t="s">
        <v>43025</v>
      </c>
    </row>
    <row r="2719" spans="1:6" x14ac:dyDescent="0.25">
      <c r="A2719" t="s">
        <v>16220</v>
      </c>
      <c r="B2719" t="str">
        <f t="shared" si="42"/>
        <v>H000002280-0a[Blank]</v>
      </c>
      <c r="E2719" t="str">
        <f>A2719 &amp; " - [" &amp; VLOOKUP(A2719,Sheet4!A:B,2,0)&amp;"]"</f>
        <v>H000002280 - [GR - Marketing Fertility &amp; CME]</v>
      </c>
      <c r="F2719" t="s">
        <v>43026</v>
      </c>
    </row>
    <row r="2720" spans="1:6" x14ac:dyDescent="0.25">
      <c r="A2720" t="s">
        <v>16221</v>
      </c>
      <c r="B2720" t="str">
        <f t="shared" si="42"/>
        <v>H000002281-0a[Blank]</v>
      </c>
      <c r="E2720" t="str">
        <f>A2720 &amp; " - [" &amp; VLOOKUP(A2720,Sheet4!A:B,2,0)&amp;"]"</f>
        <v>H000002281 - [GR - Sales promotion activities]</v>
      </c>
      <c r="F2720" t="s">
        <v>43027</v>
      </c>
    </row>
    <row r="2721" spans="1:6" x14ac:dyDescent="0.25">
      <c r="A2721" t="s">
        <v>16222</v>
      </c>
      <c r="B2721" t="str">
        <f t="shared" si="42"/>
        <v>H000002282-0a[Blank]</v>
      </c>
      <c r="E2721" t="str">
        <f>A2721 &amp; " - [" &amp; VLOOKUP(A2721,Sheet4!A:B,2,0)&amp;"]"</f>
        <v>H000002282 - [GR - Medical - Local R&amp;D]</v>
      </c>
      <c r="F2721" t="s">
        <v>43028</v>
      </c>
    </row>
    <row r="2722" spans="1:6" x14ac:dyDescent="0.25">
      <c r="A2722" t="s">
        <v>16223</v>
      </c>
      <c r="B2722" t="str">
        <f t="shared" si="42"/>
        <v>H000002283-0a[Blank]</v>
      </c>
      <c r="E2722" t="str">
        <f>A2722 &amp; " - [" &amp; VLOOKUP(A2722,Sheet4!A:B,2,0)&amp;"]"</f>
        <v>H000002283 - [GR - Medical Team]</v>
      </c>
      <c r="F2722" t="s">
        <v>43029</v>
      </c>
    </row>
    <row r="2723" spans="1:6" x14ac:dyDescent="0.25">
      <c r="A2723" t="s">
        <v>16224</v>
      </c>
      <c r="B2723" t="str">
        <f t="shared" si="42"/>
        <v>H000002284-0a[Blank]</v>
      </c>
      <c r="E2723" t="str">
        <f>A2723 &amp; " - [" &amp; VLOOKUP(A2723,Sheet4!A:B,2,0)&amp;"]"</f>
        <v>H000002284 - [GR - Medical BU Oncology]</v>
      </c>
      <c r="F2723" t="s">
        <v>43030</v>
      </c>
    </row>
    <row r="2724" spans="1:6" x14ac:dyDescent="0.25">
      <c r="A2724" t="s">
        <v>16225</v>
      </c>
      <c r="B2724" t="str">
        <f t="shared" si="42"/>
        <v>H000002285-0a[Blank]</v>
      </c>
      <c r="E2724" t="str">
        <f>A2724 &amp; " - [" &amp; VLOOKUP(A2724,Sheet4!A:B,2,0)&amp;"]"</f>
        <v>H000002285 - [GR - Medical activities Oncology]</v>
      </c>
      <c r="F2724" t="s">
        <v>43031</v>
      </c>
    </row>
    <row r="2725" spans="1:6" x14ac:dyDescent="0.25">
      <c r="A2725" t="s">
        <v>16226</v>
      </c>
      <c r="B2725" t="str">
        <f t="shared" si="42"/>
        <v>H000002286-0a[Blank]</v>
      </c>
      <c r="E2725" t="str">
        <f>A2725 &amp; " - [" &amp; VLOOKUP(A2725,Sheet4!A:B,2,0)&amp;"]"</f>
        <v>H000002286 - [GR - Local Studies Oncology]</v>
      </c>
      <c r="F2725" t="s">
        <v>43032</v>
      </c>
    </row>
    <row r="2726" spans="1:6" x14ac:dyDescent="0.25">
      <c r="A2726" t="s">
        <v>16227</v>
      </c>
      <c r="B2726" t="str">
        <f t="shared" si="42"/>
        <v>H000002287-0a[Blank]</v>
      </c>
      <c r="E2726" t="str">
        <f>A2726 &amp; " - [" &amp; VLOOKUP(A2726,Sheet4!A:B,2,0)&amp;"]"</f>
        <v>H000002287 - [GR - Medical BU N&amp;I]</v>
      </c>
      <c r="F2726" t="s">
        <v>43033</v>
      </c>
    </row>
    <row r="2727" spans="1:6" x14ac:dyDescent="0.25">
      <c r="A2727" t="s">
        <v>16228</v>
      </c>
      <c r="B2727" t="str">
        <f t="shared" si="42"/>
        <v>H000002288-0a[Blank]</v>
      </c>
      <c r="E2727" t="str">
        <f>A2727 &amp; " - [" &amp; VLOOKUP(A2727,Sheet4!A:B,2,0)&amp;"]"</f>
        <v>H000002288 - [GR - Medical activities N&amp;I]</v>
      </c>
      <c r="F2727" t="s">
        <v>43034</v>
      </c>
    </row>
    <row r="2728" spans="1:6" x14ac:dyDescent="0.25">
      <c r="A2728" t="s">
        <v>16229</v>
      </c>
      <c r="B2728" t="str">
        <f t="shared" si="42"/>
        <v>H000002289-0a[Blank]</v>
      </c>
      <c r="E2728" t="str">
        <f>A2728 &amp; " - [" &amp; VLOOKUP(A2728,Sheet4!A:B,2,0)&amp;"]"</f>
        <v>H000002289 - [GR - Local Studies N&amp;I]</v>
      </c>
      <c r="F2728" t="s">
        <v>43035</v>
      </c>
    </row>
    <row r="2729" spans="1:6" x14ac:dyDescent="0.25">
      <c r="A2729" t="s">
        <v>16230</v>
      </c>
      <c r="B2729" t="str">
        <f t="shared" si="42"/>
        <v>H000002290-0a[Blank]</v>
      </c>
      <c r="E2729" t="str">
        <f>A2729 &amp; " - [" &amp; VLOOKUP(A2729,Sheet4!A:B,2,0)&amp;"]"</f>
        <v>H000002290 - [GR - Medical BU Fertility &amp; CME]</v>
      </c>
      <c r="F2729" t="s">
        <v>43036</v>
      </c>
    </row>
    <row r="2730" spans="1:6" x14ac:dyDescent="0.25">
      <c r="A2730" t="s">
        <v>16231</v>
      </c>
      <c r="B2730" t="str">
        <f t="shared" si="42"/>
        <v>H000002291-0a[Blank]</v>
      </c>
      <c r="E2730" t="str">
        <f>A2730 &amp; " - [" &amp; VLOOKUP(A2730,Sheet4!A:B,2,0)&amp;"]"</f>
        <v>H000002291 - [GR - Medical activities Fertility &amp; CME]</v>
      </c>
      <c r="F2730" t="s">
        <v>43037</v>
      </c>
    </row>
    <row r="2731" spans="1:6" x14ac:dyDescent="0.25">
      <c r="A2731" t="s">
        <v>16232</v>
      </c>
      <c r="B2731" t="str">
        <f t="shared" si="42"/>
        <v>H000002292-0a[Blank]</v>
      </c>
      <c r="E2731" t="str">
        <f>A2731 &amp; " - [" &amp; VLOOKUP(A2731,Sheet4!A:B,2,0)&amp;"]"</f>
        <v>H000002292 - [GR - General]</v>
      </c>
      <c r="F2731" t="s">
        <v>43038</v>
      </c>
    </row>
    <row r="2732" spans="1:6" x14ac:dyDescent="0.25">
      <c r="A2732" t="s">
        <v>16233</v>
      </c>
      <c r="B2732" t="str">
        <f t="shared" si="42"/>
        <v>H000002293-0a[Blank]</v>
      </c>
      <c r="E2732" t="str">
        <f>A2732 &amp; " - [" &amp; VLOOKUP(A2732,Sheet4!A:B,2,0)&amp;"]"</f>
        <v>H000002293 - [GR - General Management]</v>
      </c>
      <c r="F2732" t="s">
        <v>43039</v>
      </c>
    </row>
    <row r="2733" spans="1:6" x14ac:dyDescent="0.25">
      <c r="A2733" t="s">
        <v>16234</v>
      </c>
      <c r="B2733" t="str">
        <f t="shared" si="42"/>
        <v>H000002294-0a[Blank]</v>
      </c>
      <c r="E2733" t="str">
        <f>A2733 &amp; " - [" &amp; VLOOKUP(A2733,Sheet4!A:B,2,0)&amp;"]"</f>
        <v>H000002294 - [GR - Commercial Excellence]</v>
      </c>
      <c r="F2733" t="s">
        <v>43040</v>
      </c>
    </row>
    <row r="2734" spans="1:6" x14ac:dyDescent="0.25">
      <c r="A2734" t="s">
        <v>16235</v>
      </c>
      <c r="B2734" t="str">
        <f t="shared" si="42"/>
        <v>H000002295-0a[Blank]</v>
      </c>
      <c r="E2734" t="str">
        <f>A2734 &amp; " - [" &amp; VLOOKUP(A2734,Sheet4!A:B,2,0)&amp;"]"</f>
        <v>H000002295 - [GR - Market Access &amp; Pricing]</v>
      </c>
      <c r="F2734" t="s">
        <v>43041</v>
      </c>
    </row>
    <row r="2735" spans="1:6" x14ac:dyDescent="0.25">
      <c r="A2735" t="s">
        <v>16236</v>
      </c>
      <c r="B2735" t="str">
        <f t="shared" si="42"/>
        <v>H000002296-0a[Blank]</v>
      </c>
      <c r="E2735" t="str">
        <f>A2735 &amp; " - [" &amp; VLOOKUP(A2735,Sheet4!A:B,2,0)&amp;"]"</f>
        <v>H000002296 - [GR - Regulatory Affairs]</v>
      </c>
      <c r="F2735" t="s">
        <v>43042</v>
      </c>
    </row>
    <row r="2736" spans="1:6" x14ac:dyDescent="0.25">
      <c r="A2736" t="s">
        <v>16237</v>
      </c>
      <c r="B2736" t="str">
        <f t="shared" si="42"/>
        <v>H000002297-0a[Blank]</v>
      </c>
      <c r="E2736" t="str">
        <f>A2736 &amp; " - [" &amp; VLOOKUP(A2736,Sheet4!A:B,2,0)&amp;"]"</f>
        <v>H000002297 - [GR - Communication]</v>
      </c>
      <c r="F2736" t="s">
        <v>43043</v>
      </c>
    </row>
    <row r="2737" spans="1:6" x14ac:dyDescent="0.25">
      <c r="A2737" t="s">
        <v>16238</v>
      </c>
      <c r="B2737" t="str">
        <f t="shared" si="42"/>
        <v>H000002298-0a[Blank]</v>
      </c>
      <c r="E2737" t="str">
        <f>A2737 &amp; " - [" &amp; VLOOKUP(A2737,Sheet4!A:B,2,0)&amp;"]"</f>
        <v>H000002298 - [GR - Digital Marketing Activator]</v>
      </c>
      <c r="F2737" t="s">
        <v>43044</v>
      </c>
    </row>
    <row r="2738" spans="1:6" x14ac:dyDescent="0.25">
      <c r="A2738" t="s">
        <v>16239</v>
      </c>
      <c r="B2738" t="str">
        <f t="shared" si="42"/>
        <v>H000002299-0a[Blank]</v>
      </c>
      <c r="E2738" t="str">
        <f>A2738 &amp; " - [" &amp; VLOOKUP(A2738,Sheet4!A:B,2,0)&amp;"]"</f>
        <v>H000002299 - [GR - External Services]</v>
      </c>
      <c r="F2738" t="s">
        <v>43045</v>
      </c>
    </row>
    <row r="2739" spans="1:6" x14ac:dyDescent="0.25">
      <c r="A2739" t="s">
        <v>16240</v>
      </c>
      <c r="B2739" t="str">
        <f t="shared" si="42"/>
        <v>H000002300-0a[Blank]</v>
      </c>
      <c r="E2739" t="str">
        <f>A2739 &amp; " - [" &amp; VLOOKUP(A2739,Sheet4!A:B,2,0)&amp;"]"</f>
        <v>H000002300 - [GR - Data Privacy Officer]</v>
      </c>
      <c r="F2739" t="s">
        <v>43046</v>
      </c>
    </row>
    <row r="2740" spans="1:6" x14ac:dyDescent="0.25">
      <c r="A2740" t="s">
        <v>16241</v>
      </c>
      <c r="B2740" t="str">
        <f t="shared" si="42"/>
        <v>H000002301-0a[Blank]</v>
      </c>
      <c r="E2740" t="str">
        <f>A2740 &amp; " - [" &amp; VLOOKUP(A2740,Sheet4!A:B,2,0)&amp;"]"</f>
        <v>H000002301 - [GR - Other Admin Costs]</v>
      </c>
      <c r="F2740" t="s">
        <v>43047</v>
      </c>
    </row>
    <row r="2741" spans="1:6" x14ac:dyDescent="0.25">
      <c r="A2741" t="s">
        <v>16242</v>
      </c>
      <c r="B2741" t="str">
        <f t="shared" si="42"/>
        <v>L000012938-0a[Blank]</v>
      </c>
      <c r="E2741" t="str">
        <f>A2741 &amp; " - [" &amp; VLOOKUP(A2741,Sheet4!A:B,2,0)&amp;"]"</f>
        <v>L000012938 - [MD Office Greece-G]</v>
      </c>
      <c r="F2741" t="s">
        <v>43048</v>
      </c>
    </row>
    <row r="2742" spans="1:6" x14ac:dyDescent="0.25">
      <c r="A2742" t="s">
        <v>16243</v>
      </c>
      <c r="B2742" t="str">
        <f t="shared" si="42"/>
        <v>H000000931-0a[Blank]</v>
      </c>
      <c r="E2742" t="str">
        <f>A2742 &amp; " - [" &amp; VLOOKUP(A2742,Sheet4!A:B,2,0)&amp;"]"</f>
        <v>H000000931 - [Central]</v>
      </c>
      <c r="F2742" t="s">
        <v>43049</v>
      </c>
    </row>
    <row r="2743" spans="1:6" x14ac:dyDescent="0.25">
      <c r="A2743" t="s">
        <v>16244</v>
      </c>
      <c r="B2743" t="str">
        <f t="shared" si="42"/>
        <v>H000000217-0a[Blank]</v>
      </c>
      <c r="E2743" t="str">
        <f>A2743 &amp; " - [" &amp; VLOOKUP(A2743,Sheet4!A:B,2,0)&amp;"]"</f>
        <v>H000000217 - [CZ Czech Republic]</v>
      </c>
      <c r="F2743" t="s">
        <v>43050</v>
      </c>
    </row>
    <row r="2744" spans="1:6" x14ac:dyDescent="0.25">
      <c r="A2744" t="s">
        <v>16245</v>
      </c>
      <c r="B2744" t="str">
        <f t="shared" si="42"/>
        <v>H000002141-0a[Blank]</v>
      </c>
      <c r="E2744" t="str">
        <f>A2744 &amp; " - [" &amp; VLOOKUP(A2744,Sheet4!A:B,2,0)&amp;"]"</f>
        <v>H000002141 - [CZ - Commercial BU]</v>
      </c>
      <c r="F2744" t="s">
        <v>43051</v>
      </c>
    </row>
    <row r="2745" spans="1:6" x14ac:dyDescent="0.25">
      <c r="A2745" t="s">
        <v>16246</v>
      </c>
      <c r="B2745" t="str">
        <f t="shared" si="42"/>
        <v>H000002142-0a[Blank]</v>
      </c>
      <c r="E2745" t="str">
        <f>A2745 &amp; " - [" &amp; VLOOKUP(A2745,Sheet4!A:B,2,0)&amp;"]"</f>
        <v>H000002142 - [CZ - Medical - Local R&amp;D]</v>
      </c>
      <c r="F2745" t="s">
        <v>43052</v>
      </c>
    </row>
    <row r="2746" spans="1:6" x14ac:dyDescent="0.25">
      <c r="A2746" t="s">
        <v>16247</v>
      </c>
      <c r="B2746" t="str">
        <f t="shared" si="42"/>
        <v>H000002143-0a[Blank]</v>
      </c>
      <c r="E2746" t="str">
        <f>A2746 &amp; " - [" &amp; VLOOKUP(A2746,Sheet4!A:B,2,0)&amp;"]"</f>
        <v>H000002143 - [CZ - General]</v>
      </c>
      <c r="F2746" t="s">
        <v>43053</v>
      </c>
    </row>
    <row r="2747" spans="1:6" x14ac:dyDescent="0.25">
      <c r="A2747" t="s">
        <v>16248</v>
      </c>
      <c r="B2747" t="str">
        <f t="shared" si="42"/>
        <v>H000000223-0a[Blank]</v>
      </c>
      <c r="E2747" t="str">
        <f>A2747 &amp; " - [" &amp; VLOOKUP(A2747,Sheet4!A:B,2,0)&amp;"]"</f>
        <v>H000000223 - [HU Hungary]</v>
      </c>
      <c r="F2747" t="s">
        <v>43054</v>
      </c>
    </row>
    <row r="2748" spans="1:6" x14ac:dyDescent="0.25">
      <c r="A2748" t="s">
        <v>16249</v>
      </c>
      <c r="B2748" t="str">
        <f t="shared" si="42"/>
        <v>H000003640-0a[Blank]</v>
      </c>
      <c r="E2748" t="str">
        <f>A2748 &amp; " - [" &amp; VLOOKUP(A2748,Sheet4!A:B,2,0)&amp;"]"</f>
        <v>H000003640 - [HU - Commercial BU]</v>
      </c>
      <c r="F2748" t="s">
        <v>43055</v>
      </c>
    </row>
    <row r="2749" spans="1:6" x14ac:dyDescent="0.25">
      <c r="A2749" t="s">
        <v>16250</v>
      </c>
      <c r="B2749" t="str">
        <f t="shared" si="42"/>
        <v>H000003641-0a[Blank]</v>
      </c>
      <c r="E2749" t="str">
        <f>A2749 &amp; " - [" &amp; VLOOKUP(A2749,Sheet4!A:B,2,0)&amp;"]"</f>
        <v>H000003641 - [HU - Medical - Local R&amp;D]</v>
      </c>
      <c r="F2749" t="s">
        <v>43056</v>
      </c>
    </row>
    <row r="2750" spans="1:6" x14ac:dyDescent="0.25">
      <c r="A2750" t="s">
        <v>16251</v>
      </c>
      <c r="B2750" t="str">
        <f t="shared" si="42"/>
        <v>H000003642-0a[Blank]</v>
      </c>
      <c r="E2750" t="str">
        <f>A2750 &amp; " - [" &amp; VLOOKUP(A2750,Sheet4!A:B,2,0)&amp;"]"</f>
        <v>H000003642 - [HU - General]</v>
      </c>
      <c r="F2750" t="s">
        <v>43057</v>
      </c>
    </row>
    <row r="2751" spans="1:6" x14ac:dyDescent="0.25">
      <c r="A2751" t="s">
        <v>16252</v>
      </c>
      <c r="B2751" t="str">
        <f t="shared" si="42"/>
        <v>H000000236-0a[Blank]</v>
      </c>
      <c r="E2751" t="str">
        <f>A2751 &amp; " - [" &amp; VLOOKUP(A2751,Sheet4!A:B,2,0)&amp;"]"</f>
        <v>H000000236 - [RO Romania]</v>
      </c>
      <c r="F2751" t="s">
        <v>43058</v>
      </c>
    </row>
    <row r="2752" spans="1:6" x14ac:dyDescent="0.25">
      <c r="A2752" t="s">
        <v>16253</v>
      </c>
      <c r="B2752" t="str">
        <f t="shared" si="42"/>
        <v>H000003613-0a[Blank]</v>
      </c>
      <c r="E2752" t="str">
        <f>A2752 &amp; " - [" &amp; VLOOKUP(A2752,Sheet4!A:B,2,0)&amp;"]"</f>
        <v>H000003613 - [RO - Commercial BU]</v>
      </c>
      <c r="F2752" t="s">
        <v>43059</v>
      </c>
    </row>
    <row r="2753" spans="1:6" x14ac:dyDescent="0.25">
      <c r="A2753" t="s">
        <v>16254</v>
      </c>
      <c r="B2753" t="str">
        <f t="shared" si="42"/>
        <v>H000003614-0a[Blank]</v>
      </c>
      <c r="E2753" t="str">
        <f>A2753 &amp; " - [" &amp; VLOOKUP(A2753,Sheet4!A:B,2,0)&amp;"]"</f>
        <v>H000003614 - [RO - Medical - Local R&amp;D]</v>
      </c>
      <c r="F2753" t="s">
        <v>43060</v>
      </c>
    </row>
    <row r="2754" spans="1:6" x14ac:dyDescent="0.25">
      <c r="A2754" t="s">
        <v>16255</v>
      </c>
      <c r="B2754" t="str">
        <f t="shared" ref="B2754:B2817" si="43">A2754&amp; "-0a[Blank]"</f>
        <v>H000003615-0a[Blank]</v>
      </c>
      <c r="E2754" t="str">
        <f>A2754 &amp; " - [" &amp; VLOOKUP(A2754,Sheet4!A:B,2,0)&amp;"]"</f>
        <v>H000003615 - [RO - General]</v>
      </c>
      <c r="F2754" t="s">
        <v>43061</v>
      </c>
    </row>
    <row r="2755" spans="1:6" x14ac:dyDescent="0.25">
      <c r="A2755" t="s">
        <v>16256</v>
      </c>
      <c r="B2755" t="str">
        <f t="shared" si="43"/>
        <v>L000012936-0a[Blank]</v>
      </c>
      <c r="E2755" t="str">
        <f>A2755 &amp; " - [" &amp; VLOOKUP(A2755,Sheet4!A:B,2,0)&amp;"]"</f>
        <v>L000012936 - [Allocations Romania-G]</v>
      </c>
      <c r="F2755" t="s">
        <v>43062</v>
      </c>
    </row>
    <row r="2756" spans="1:6" x14ac:dyDescent="0.25">
      <c r="A2756" t="s">
        <v>16257</v>
      </c>
      <c r="B2756" t="str">
        <f t="shared" si="43"/>
        <v>H000000241-0a[Blank]</v>
      </c>
      <c r="E2756" t="str">
        <f>A2756 &amp; " - [" &amp; VLOOKUP(A2756,Sheet4!A:B,2,0)&amp;"]"</f>
        <v>H000000241 - [SK Slovakia]</v>
      </c>
      <c r="F2756" t="s">
        <v>43063</v>
      </c>
    </row>
    <row r="2757" spans="1:6" x14ac:dyDescent="0.25">
      <c r="A2757" t="s">
        <v>16258</v>
      </c>
      <c r="B2757" t="str">
        <f t="shared" si="43"/>
        <v>H000002150-0a[Blank]</v>
      </c>
      <c r="E2757" t="str">
        <f>A2757 &amp; " - [" &amp; VLOOKUP(A2757,Sheet4!A:B,2,0)&amp;"]"</f>
        <v>H000002150 - [SK - Commercial BU]</v>
      </c>
      <c r="F2757" t="s">
        <v>43064</v>
      </c>
    </row>
    <row r="2758" spans="1:6" x14ac:dyDescent="0.25">
      <c r="A2758" t="s">
        <v>16259</v>
      </c>
      <c r="B2758" t="str">
        <f t="shared" si="43"/>
        <v>H000002151-0a[Blank]</v>
      </c>
      <c r="E2758" t="str">
        <f>A2758 &amp; " - [" &amp; VLOOKUP(A2758,Sheet4!A:B,2,0)&amp;"]"</f>
        <v>H000002151 - [SK - Medical - Local R&amp;D]</v>
      </c>
      <c r="F2758" t="s">
        <v>43065</v>
      </c>
    </row>
    <row r="2759" spans="1:6" x14ac:dyDescent="0.25">
      <c r="A2759" t="s">
        <v>16260</v>
      </c>
      <c r="B2759" t="str">
        <f t="shared" si="43"/>
        <v>H000002152-0a[Blank]</v>
      </c>
      <c r="E2759" t="str">
        <f>A2759 &amp; " - [" &amp; VLOOKUP(A2759,Sheet4!A:B,2,0)&amp;"]"</f>
        <v>H000002152 - [SK - General]</v>
      </c>
      <c r="F2759" t="s">
        <v>43066</v>
      </c>
    </row>
    <row r="2760" spans="1:6" x14ac:dyDescent="0.25">
      <c r="A2760" t="s">
        <v>16261</v>
      </c>
      <c r="B2760" t="str">
        <f t="shared" si="43"/>
        <v>H000000932-0a[Blank]</v>
      </c>
      <c r="E2760" t="str">
        <f>A2760 &amp; " - [" &amp; VLOOKUP(A2760,Sheet4!A:B,2,0)&amp;"]"</f>
        <v>H000000932 - [Northern]</v>
      </c>
      <c r="F2760" t="s">
        <v>43067</v>
      </c>
    </row>
    <row r="2761" spans="1:6" x14ac:dyDescent="0.25">
      <c r="A2761" t="s">
        <v>16262</v>
      </c>
      <c r="B2761" t="str">
        <f t="shared" si="43"/>
        <v>H000000218-0a[Blank]</v>
      </c>
      <c r="E2761" t="str">
        <f>A2761 &amp; " - [" &amp; VLOOKUP(A2761,Sheet4!A:B,2,0)&amp;"]"</f>
        <v>H000000218 - [DK Denmark]</v>
      </c>
      <c r="F2761" t="s">
        <v>43068</v>
      </c>
    </row>
    <row r="2762" spans="1:6" x14ac:dyDescent="0.25">
      <c r="A2762" t="s">
        <v>16263</v>
      </c>
      <c r="B2762" t="str">
        <f t="shared" si="43"/>
        <v>H000002158-0a[Blank]</v>
      </c>
      <c r="E2762" t="str">
        <f>A2762 &amp; " - [" &amp; VLOOKUP(A2762,Sheet4!A:B,2,0)&amp;"]"</f>
        <v>H000002158 - [DK - Commercial BU]</v>
      </c>
      <c r="F2762" t="s">
        <v>43069</v>
      </c>
    </row>
    <row r="2763" spans="1:6" x14ac:dyDescent="0.25">
      <c r="A2763" t="s">
        <v>16264</v>
      </c>
      <c r="B2763" t="str">
        <f t="shared" si="43"/>
        <v>H000002159-0a[Blank]</v>
      </c>
      <c r="E2763" t="str">
        <f>A2763 &amp; " - [" &amp; VLOOKUP(A2763,Sheet4!A:B,2,0)&amp;"]"</f>
        <v>H000002159 - [DK - BU Oncology]</v>
      </c>
      <c r="F2763" t="s">
        <v>43070</v>
      </c>
    </row>
    <row r="2764" spans="1:6" x14ac:dyDescent="0.25">
      <c r="A2764" t="s">
        <v>16265</v>
      </c>
      <c r="B2764" t="str">
        <f t="shared" si="43"/>
        <v>H000002160-0a[Blank]</v>
      </c>
      <c r="E2764" t="str">
        <f>A2764 &amp; " - [" &amp; VLOOKUP(A2764,Sheet4!A:B,2,0)&amp;"]"</f>
        <v>H000002160 - [DK - Field Force Oncology]</v>
      </c>
      <c r="F2764" t="s">
        <v>43071</v>
      </c>
    </row>
    <row r="2765" spans="1:6" x14ac:dyDescent="0.25">
      <c r="A2765" t="s">
        <v>16266</v>
      </c>
      <c r="B2765" t="str">
        <f t="shared" si="43"/>
        <v>H000002161-0a[Blank]</v>
      </c>
      <c r="E2765" t="str">
        <f>A2765 &amp; " - [" &amp; VLOOKUP(A2765,Sheet4!A:B,2,0)&amp;"]"</f>
        <v>H000002161 - [DK - Marketing Oncology]</v>
      </c>
      <c r="F2765" t="s">
        <v>43072</v>
      </c>
    </row>
    <row r="2766" spans="1:6" x14ac:dyDescent="0.25">
      <c r="A2766" t="s">
        <v>16267</v>
      </c>
      <c r="B2766" t="str">
        <f t="shared" si="43"/>
        <v>H000002162-0a[Blank]</v>
      </c>
      <c r="E2766" t="str">
        <f>A2766 &amp; " - [" &amp; VLOOKUP(A2766,Sheet4!A:B,2,0)&amp;"]"</f>
        <v>H000002162 - [DK - Sales promotion activities]</v>
      </c>
      <c r="F2766" t="s">
        <v>43073</v>
      </c>
    </row>
    <row r="2767" spans="1:6" x14ac:dyDescent="0.25">
      <c r="A2767" t="s">
        <v>16268</v>
      </c>
      <c r="B2767" t="str">
        <f t="shared" si="43"/>
        <v>H000002163-0a[Blank]</v>
      </c>
      <c r="E2767" t="str">
        <f>A2767 &amp; " - [" &amp; VLOOKUP(A2767,Sheet4!A:B,2,0)&amp;"]"</f>
        <v>H000002163 - [DK - BU N&amp;I]</v>
      </c>
      <c r="F2767" t="s">
        <v>43074</v>
      </c>
    </row>
    <row r="2768" spans="1:6" x14ac:dyDescent="0.25">
      <c r="A2768" t="s">
        <v>16269</v>
      </c>
      <c r="B2768" t="str">
        <f t="shared" si="43"/>
        <v>H000002164-0a[Blank]</v>
      </c>
      <c r="E2768" t="str">
        <f>A2768 &amp; " - [" &amp; VLOOKUP(A2768,Sheet4!A:B,2,0)&amp;"]"</f>
        <v>H000002164 - [DK - Field Force N&amp;I]</v>
      </c>
      <c r="F2768" t="s">
        <v>43075</v>
      </c>
    </row>
    <row r="2769" spans="1:6" x14ac:dyDescent="0.25">
      <c r="A2769" t="s">
        <v>16270</v>
      </c>
      <c r="B2769" t="str">
        <f t="shared" si="43"/>
        <v>H000002165-0a[Blank]</v>
      </c>
      <c r="E2769" t="str">
        <f>A2769 &amp; " - [" &amp; VLOOKUP(A2769,Sheet4!A:B,2,0)&amp;"]"</f>
        <v>H000002165 - [DK - Marketing N&amp;I]</v>
      </c>
      <c r="F2769" t="s">
        <v>43076</v>
      </c>
    </row>
    <row r="2770" spans="1:6" x14ac:dyDescent="0.25">
      <c r="A2770" t="s">
        <v>16271</v>
      </c>
      <c r="B2770" t="str">
        <f t="shared" si="43"/>
        <v>H000002166-0a[Blank]</v>
      </c>
      <c r="E2770" t="str">
        <f>A2770 &amp; " - [" &amp; VLOOKUP(A2770,Sheet4!A:B,2,0)&amp;"]"</f>
        <v>H000002166 - [DK - Sales promotion activities]</v>
      </c>
      <c r="F2770" t="s">
        <v>43077</v>
      </c>
    </row>
    <row r="2771" spans="1:6" x14ac:dyDescent="0.25">
      <c r="A2771" t="s">
        <v>16272</v>
      </c>
      <c r="B2771" t="str">
        <f t="shared" si="43"/>
        <v>H000002167-0a[Blank]</v>
      </c>
      <c r="E2771" t="str">
        <f>A2771 &amp; " - [" &amp; VLOOKUP(A2771,Sheet4!A:B,2,0)&amp;"]"</f>
        <v>H000002167 - [DK - BU Fertility &amp; CME]</v>
      </c>
      <c r="F2771" t="s">
        <v>43078</v>
      </c>
    </row>
    <row r="2772" spans="1:6" x14ac:dyDescent="0.25">
      <c r="A2772" t="s">
        <v>16273</v>
      </c>
      <c r="B2772" t="str">
        <f t="shared" si="43"/>
        <v>H000002168-0a[Blank]</v>
      </c>
      <c r="E2772" t="str">
        <f>A2772 &amp; " - [" &amp; VLOOKUP(A2772,Sheet4!A:B,2,0)&amp;"]"</f>
        <v>H000002168 - [DK - Field Force Fertility &amp; CME]</v>
      </c>
      <c r="F2772" t="s">
        <v>43079</v>
      </c>
    </row>
    <row r="2773" spans="1:6" x14ac:dyDescent="0.25">
      <c r="A2773" t="s">
        <v>16274</v>
      </c>
      <c r="B2773" t="str">
        <f t="shared" si="43"/>
        <v>H000002169-0a[Blank]</v>
      </c>
      <c r="E2773" t="str">
        <f>A2773 &amp; " - [" &amp; VLOOKUP(A2773,Sheet4!A:B,2,0)&amp;"]"</f>
        <v>H000002169 - [DK - Marketing Fertility &amp; CME]</v>
      </c>
      <c r="F2773" t="s">
        <v>43080</v>
      </c>
    </row>
    <row r="2774" spans="1:6" x14ac:dyDescent="0.25">
      <c r="A2774" t="s">
        <v>16275</v>
      </c>
      <c r="B2774" t="str">
        <f t="shared" si="43"/>
        <v>H000002170-0a[Blank]</v>
      </c>
      <c r="E2774" t="str">
        <f>A2774 &amp; " - [" &amp; VLOOKUP(A2774,Sheet4!A:B,2,0)&amp;"]"</f>
        <v>H000002170 - [DK - Sales promotion activities]</v>
      </c>
      <c r="F2774" t="s">
        <v>43081</v>
      </c>
    </row>
    <row r="2775" spans="1:6" x14ac:dyDescent="0.25">
      <c r="A2775" t="s">
        <v>16276</v>
      </c>
      <c r="B2775" t="str">
        <f t="shared" si="43"/>
        <v>H000002171-0a[Blank]</v>
      </c>
      <c r="E2775" t="str">
        <f>A2775 &amp; " - [" &amp; VLOOKUP(A2775,Sheet4!A:B,2,0)&amp;"]"</f>
        <v>H000002171 - [DK - Medical - Local R&amp;D]</v>
      </c>
      <c r="F2775" t="s">
        <v>43082</v>
      </c>
    </row>
    <row r="2776" spans="1:6" x14ac:dyDescent="0.25">
      <c r="A2776" t="s">
        <v>16277</v>
      </c>
      <c r="B2776" t="str">
        <f t="shared" si="43"/>
        <v>H000002172-0a[Blank]</v>
      </c>
      <c r="E2776" t="str">
        <f>A2776 &amp; " - [" &amp; VLOOKUP(A2776,Sheet4!A:B,2,0)&amp;"]"</f>
        <v>H000002172 - [DK - Medical BU Oncology]</v>
      </c>
      <c r="F2776" t="s">
        <v>43083</v>
      </c>
    </row>
    <row r="2777" spans="1:6" x14ac:dyDescent="0.25">
      <c r="A2777" t="s">
        <v>16278</v>
      </c>
      <c r="B2777" t="str">
        <f t="shared" si="43"/>
        <v>H000002173-0a[Blank]</v>
      </c>
      <c r="E2777" t="str">
        <f>A2777 &amp; " - [" &amp; VLOOKUP(A2777,Sheet4!A:B,2,0)&amp;"]"</f>
        <v>H000002173 - [DK - Medical Team Oncology]</v>
      </c>
      <c r="F2777" t="s">
        <v>43084</v>
      </c>
    </row>
    <row r="2778" spans="1:6" x14ac:dyDescent="0.25">
      <c r="A2778" t="s">
        <v>16279</v>
      </c>
      <c r="B2778" t="str">
        <f t="shared" si="43"/>
        <v>H000002174-0a[Blank]</v>
      </c>
      <c r="E2778" t="str">
        <f>A2778 &amp; " - [" &amp; VLOOKUP(A2778,Sheet4!A:B,2,0)&amp;"]"</f>
        <v>H000002174 - [DK - Medical activities Oncology]</v>
      </c>
      <c r="F2778" t="s">
        <v>43085</v>
      </c>
    </row>
    <row r="2779" spans="1:6" x14ac:dyDescent="0.25">
      <c r="A2779" t="s">
        <v>16280</v>
      </c>
      <c r="B2779" t="str">
        <f t="shared" si="43"/>
        <v>H000002175-0a[Blank]</v>
      </c>
      <c r="E2779" t="str">
        <f>A2779 &amp; " - [" &amp; VLOOKUP(A2779,Sheet4!A:B,2,0)&amp;"]"</f>
        <v>H000002175 - [DK - Local Studies Oncology]</v>
      </c>
      <c r="F2779" t="s">
        <v>43086</v>
      </c>
    </row>
    <row r="2780" spans="1:6" x14ac:dyDescent="0.25">
      <c r="A2780" t="s">
        <v>16281</v>
      </c>
      <c r="B2780" t="str">
        <f t="shared" si="43"/>
        <v>H000002176-0a[Blank]</v>
      </c>
      <c r="E2780" t="str">
        <f>A2780 &amp; " - [" &amp; VLOOKUP(A2780,Sheet4!A:B,2,0)&amp;"]"</f>
        <v>H000002176 - [DK - Medical BU N&amp;I]</v>
      </c>
      <c r="F2780" t="s">
        <v>43087</v>
      </c>
    </row>
    <row r="2781" spans="1:6" x14ac:dyDescent="0.25">
      <c r="A2781" t="s">
        <v>16282</v>
      </c>
      <c r="B2781" t="str">
        <f t="shared" si="43"/>
        <v>H000002177-0a[Blank]</v>
      </c>
      <c r="E2781" t="str">
        <f>A2781 &amp; " - [" &amp; VLOOKUP(A2781,Sheet4!A:B,2,0)&amp;"]"</f>
        <v>H000002177 - [DK - Medical Team N&amp;I]</v>
      </c>
      <c r="F2781" t="s">
        <v>43088</v>
      </c>
    </row>
    <row r="2782" spans="1:6" x14ac:dyDescent="0.25">
      <c r="A2782" t="s">
        <v>16283</v>
      </c>
      <c r="B2782" t="str">
        <f t="shared" si="43"/>
        <v>H000002178-0a[Blank]</v>
      </c>
      <c r="E2782" t="str">
        <f>A2782 &amp; " - [" &amp; VLOOKUP(A2782,Sheet4!A:B,2,0)&amp;"]"</f>
        <v>H000002178 - [DK - Medical activities N&amp;I]</v>
      </c>
      <c r="F2782" t="s">
        <v>43089</v>
      </c>
    </row>
    <row r="2783" spans="1:6" x14ac:dyDescent="0.25">
      <c r="A2783" t="s">
        <v>16284</v>
      </c>
      <c r="B2783" t="str">
        <f t="shared" si="43"/>
        <v>H000002179-0a[Blank]</v>
      </c>
      <c r="E2783" t="str">
        <f>A2783 &amp; " - [" &amp; VLOOKUP(A2783,Sheet4!A:B,2,0)&amp;"]"</f>
        <v>H000002179 - [DK - Local Studies N&amp;I]</v>
      </c>
      <c r="F2783" t="s">
        <v>43090</v>
      </c>
    </row>
    <row r="2784" spans="1:6" x14ac:dyDescent="0.25">
      <c r="A2784" t="s">
        <v>16285</v>
      </c>
      <c r="B2784" t="str">
        <f t="shared" si="43"/>
        <v>H000002180-0a[Blank]</v>
      </c>
      <c r="E2784" t="str">
        <f>A2784 &amp; " - [" &amp; VLOOKUP(A2784,Sheet4!A:B,2,0)&amp;"]"</f>
        <v>H000002180 - [DK - Medical BU Fertility &amp; CME]</v>
      </c>
      <c r="F2784" t="s">
        <v>43091</v>
      </c>
    </row>
    <row r="2785" spans="1:6" x14ac:dyDescent="0.25">
      <c r="A2785" t="s">
        <v>16286</v>
      </c>
      <c r="B2785" t="str">
        <f t="shared" si="43"/>
        <v>H000002181-0a[Blank]</v>
      </c>
      <c r="E2785" t="str">
        <f>A2785 &amp; " - [" &amp; VLOOKUP(A2785,Sheet4!A:B,2,0)&amp;"]"</f>
        <v>H000002181 - [DK - Medical Team Fertility &amp; CME]</v>
      </c>
      <c r="F2785" t="s">
        <v>43092</v>
      </c>
    </row>
    <row r="2786" spans="1:6" x14ac:dyDescent="0.25">
      <c r="A2786" t="s">
        <v>16287</v>
      </c>
      <c r="B2786" t="str">
        <f t="shared" si="43"/>
        <v>H000002182-0a[Blank]</v>
      </c>
      <c r="E2786" t="str">
        <f>A2786 &amp; " - [" &amp; VLOOKUP(A2786,Sheet4!A:B,2,0)&amp;"]"</f>
        <v>H000002182 - [DK - Medical activities Fertility &amp; CME]</v>
      </c>
      <c r="F2786" t="s">
        <v>43093</v>
      </c>
    </row>
    <row r="2787" spans="1:6" x14ac:dyDescent="0.25">
      <c r="A2787" t="s">
        <v>16288</v>
      </c>
      <c r="B2787" t="str">
        <f t="shared" si="43"/>
        <v>H000002183-0a[Blank]</v>
      </c>
      <c r="E2787" t="str">
        <f>A2787 &amp; " - [" &amp; VLOOKUP(A2787,Sheet4!A:B,2,0)&amp;"]"</f>
        <v>H000002183 - [DK - General]</v>
      </c>
      <c r="F2787" t="s">
        <v>43094</v>
      </c>
    </row>
    <row r="2788" spans="1:6" x14ac:dyDescent="0.25">
      <c r="A2788" t="s">
        <v>16289</v>
      </c>
      <c r="B2788" t="str">
        <f t="shared" si="43"/>
        <v>H000002184-0a[Blank]</v>
      </c>
      <c r="E2788" t="str">
        <f>A2788 &amp; " - [" &amp; VLOOKUP(A2788,Sheet4!A:B,2,0)&amp;"]"</f>
        <v>H000002184 - [DK - General Management]</v>
      </c>
      <c r="F2788" t="s">
        <v>43095</v>
      </c>
    </row>
    <row r="2789" spans="1:6" x14ac:dyDescent="0.25">
      <c r="A2789" t="s">
        <v>16290</v>
      </c>
      <c r="B2789" t="str">
        <f t="shared" si="43"/>
        <v>H000002185-0a[Blank]</v>
      </c>
      <c r="E2789" t="str">
        <f>A2789 &amp; " - [" &amp; VLOOKUP(A2789,Sheet4!A:B,2,0)&amp;"]"</f>
        <v>H000002185 - [DK - Commercial Excellence]</v>
      </c>
      <c r="F2789" t="s">
        <v>43096</v>
      </c>
    </row>
    <row r="2790" spans="1:6" x14ac:dyDescent="0.25">
      <c r="A2790" t="s">
        <v>16291</v>
      </c>
      <c r="B2790" t="str">
        <f t="shared" si="43"/>
        <v>H000002186-0a[Blank]</v>
      </c>
      <c r="E2790" t="str">
        <f>A2790 &amp; " - [" &amp; VLOOKUP(A2790,Sheet4!A:B,2,0)&amp;"]"</f>
        <v>H000002186 - [DK - Market Access &amp; Pricing]</v>
      </c>
      <c r="F2790" t="s">
        <v>43097</v>
      </c>
    </row>
    <row r="2791" spans="1:6" x14ac:dyDescent="0.25">
      <c r="A2791" t="s">
        <v>16292</v>
      </c>
      <c r="B2791" t="str">
        <f t="shared" si="43"/>
        <v>H000002187-0a[Blank]</v>
      </c>
      <c r="E2791" t="str">
        <f>A2791 &amp; " - [" &amp; VLOOKUP(A2791,Sheet4!A:B,2,0)&amp;"]"</f>
        <v>H000002187 - [DK - Regulatory Affairs]</v>
      </c>
      <c r="F2791" t="s">
        <v>43098</v>
      </c>
    </row>
    <row r="2792" spans="1:6" x14ac:dyDescent="0.25">
      <c r="A2792" t="s">
        <v>16293</v>
      </c>
      <c r="B2792" t="str">
        <f t="shared" si="43"/>
        <v>H000002188-0a[Blank]</v>
      </c>
      <c r="E2792" t="str">
        <f>A2792 &amp; " - [" &amp; VLOOKUP(A2792,Sheet4!A:B,2,0)&amp;"]"</f>
        <v>H000002188 - [DK - Communication]</v>
      </c>
      <c r="F2792" t="s">
        <v>43099</v>
      </c>
    </row>
    <row r="2793" spans="1:6" x14ac:dyDescent="0.25">
      <c r="A2793" t="s">
        <v>16294</v>
      </c>
      <c r="B2793" t="str">
        <f t="shared" si="43"/>
        <v>H000002189-0a[Blank]</v>
      </c>
      <c r="E2793" t="str">
        <f>A2793 &amp; " - [" &amp; VLOOKUP(A2793,Sheet4!A:B,2,0)&amp;"]"</f>
        <v>H000002189 - [DK - Digital Marketing Activator]</v>
      </c>
      <c r="F2793" t="s">
        <v>43100</v>
      </c>
    </row>
    <row r="2794" spans="1:6" x14ac:dyDescent="0.25">
      <c r="A2794" t="s">
        <v>16295</v>
      </c>
      <c r="B2794" t="str">
        <f t="shared" si="43"/>
        <v>H000002190-0a[Blank]</v>
      </c>
      <c r="E2794" t="str">
        <f>A2794 &amp; " - [" &amp; VLOOKUP(A2794,Sheet4!A:B,2,0)&amp;"]"</f>
        <v>H000002190 - [DK - External Services]</v>
      </c>
      <c r="F2794" t="s">
        <v>43101</v>
      </c>
    </row>
    <row r="2795" spans="1:6" x14ac:dyDescent="0.25">
      <c r="A2795" t="s">
        <v>16296</v>
      </c>
      <c r="B2795" t="str">
        <f t="shared" si="43"/>
        <v>H000002191-0a[Blank]</v>
      </c>
      <c r="E2795" t="str">
        <f>A2795 &amp; " - [" &amp; VLOOKUP(A2795,Sheet4!A:B,2,0)&amp;"]"</f>
        <v>H000002191 - [DK - Data Privacy Officer]</v>
      </c>
      <c r="F2795" t="s">
        <v>43102</v>
      </c>
    </row>
    <row r="2796" spans="1:6" x14ac:dyDescent="0.25">
      <c r="A2796" t="s">
        <v>16297</v>
      </c>
      <c r="B2796" t="str">
        <f t="shared" si="43"/>
        <v>H000002192-0a[Blank]</v>
      </c>
      <c r="E2796" t="str">
        <f>A2796 &amp; " - [" &amp; VLOOKUP(A2796,Sheet4!A:B,2,0)&amp;"]"</f>
        <v>H000002192 - [DK - Other Admin Costs]</v>
      </c>
      <c r="F2796" t="s">
        <v>43103</v>
      </c>
    </row>
    <row r="2797" spans="1:6" x14ac:dyDescent="0.25">
      <c r="A2797" t="s">
        <v>16298</v>
      </c>
      <c r="B2797" t="str">
        <f t="shared" si="43"/>
        <v>H000000220-0a[Blank]</v>
      </c>
      <c r="E2797" t="str">
        <f>A2797 &amp; " - [" &amp; VLOOKUP(A2797,Sheet4!A:B,2,0)&amp;"]"</f>
        <v>H000000220 - [FI Finland]</v>
      </c>
      <c r="F2797" t="s">
        <v>43104</v>
      </c>
    </row>
    <row r="2798" spans="1:6" x14ac:dyDescent="0.25">
      <c r="A2798" t="s">
        <v>16299</v>
      </c>
      <c r="B2798" t="str">
        <f t="shared" si="43"/>
        <v>H000002228-0a[Blank]</v>
      </c>
      <c r="E2798" t="str">
        <f>A2798 &amp; " - [" &amp; VLOOKUP(A2798,Sheet4!A:B,2,0)&amp;"]"</f>
        <v>H000002228 - [FI - Commercial BU]</v>
      </c>
      <c r="F2798" t="s">
        <v>43105</v>
      </c>
    </row>
    <row r="2799" spans="1:6" x14ac:dyDescent="0.25">
      <c r="A2799" t="s">
        <v>16300</v>
      </c>
      <c r="B2799" t="str">
        <f t="shared" si="43"/>
        <v>H000002229-0a[Blank]</v>
      </c>
      <c r="E2799" t="str">
        <f>A2799 &amp; " - [" &amp; VLOOKUP(A2799,Sheet4!A:B,2,0)&amp;"]"</f>
        <v>H000002229 - [FI - BU Oncology]</v>
      </c>
      <c r="F2799" t="s">
        <v>43106</v>
      </c>
    </row>
    <row r="2800" spans="1:6" x14ac:dyDescent="0.25">
      <c r="A2800" t="s">
        <v>16301</v>
      </c>
      <c r="B2800" t="str">
        <f t="shared" si="43"/>
        <v>H000002230-0a[Blank]</v>
      </c>
      <c r="E2800" t="str">
        <f>A2800 &amp; " - [" &amp; VLOOKUP(A2800,Sheet4!A:B,2,0)&amp;"]"</f>
        <v>H000002230 - [FI - Field Force Oncology]</v>
      </c>
      <c r="F2800" t="s">
        <v>43107</v>
      </c>
    </row>
    <row r="2801" spans="1:6" x14ac:dyDescent="0.25">
      <c r="A2801" t="s">
        <v>16302</v>
      </c>
      <c r="B2801" t="str">
        <f t="shared" si="43"/>
        <v>H000002231-0a[Blank]</v>
      </c>
      <c r="E2801" t="str">
        <f>A2801 &amp; " - [" &amp; VLOOKUP(A2801,Sheet4!A:B,2,0)&amp;"]"</f>
        <v>H000002231 - [FI - Marketing Oncology]</v>
      </c>
      <c r="F2801" t="s">
        <v>43108</v>
      </c>
    </row>
    <row r="2802" spans="1:6" x14ac:dyDescent="0.25">
      <c r="A2802" t="s">
        <v>16303</v>
      </c>
      <c r="B2802" t="str">
        <f t="shared" si="43"/>
        <v>H000002232-0a[Blank]</v>
      </c>
      <c r="E2802" t="str">
        <f>A2802 &amp; " - [" &amp; VLOOKUP(A2802,Sheet4!A:B,2,0)&amp;"]"</f>
        <v>H000002232 - [FI - Sales promotion activities]</v>
      </c>
      <c r="F2802" t="s">
        <v>43109</v>
      </c>
    </row>
    <row r="2803" spans="1:6" x14ac:dyDescent="0.25">
      <c r="A2803" t="s">
        <v>16304</v>
      </c>
      <c r="B2803" t="str">
        <f t="shared" si="43"/>
        <v>H000002233-0a[Blank]</v>
      </c>
      <c r="E2803" t="str">
        <f>A2803 &amp; " - [" &amp; VLOOKUP(A2803,Sheet4!A:B,2,0)&amp;"]"</f>
        <v>H000002233 - [FI - BU N&amp;I]</v>
      </c>
      <c r="F2803" t="s">
        <v>43110</v>
      </c>
    </row>
    <row r="2804" spans="1:6" x14ac:dyDescent="0.25">
      <c r="A2804" t="s">
        <v>16305</v>
      </c>
      <c r="B2804" t="str">
        <f t="shared" si="43"/>
        <v>H000002234-0a[Blank]</v>
      </c>
      <c r="E2804" t="str">
        <f>A2804 &amp; " - [" &amp; VLOOKUP(A2804,Sheet4!A:B,2,0)&amp;"]"</f>
        <v>H000002234 - [FI - Field Force N&amp;I]</v>
      </c>
      <c r="F2804" t="s">
        <v>43111</v>
      </c>
    </row>
    <row r="2805" spans="1:6" x14ac:dyDescent="0.25">
      <c r="A2805" t="s">
        <v>16306</v>
      </c>
      <c r="B2805" t="str">
        <f t="shared" si="43"/>
        <v>H000002235-0a[Blank]</v>
      </c>
      <c r="E2805" t="str">
        <f>A2805 &amp; " - [" &amp; VLOOKUP(A2805,Sheet4!A:B,2,0)&amp;"]"</f>
        <v>H000002235 - [FI - Marketing N&amp;I]</v>
      </c>
      <c r="F2805" t="s">
        <v>43112</v>
      </c>
    </row>
    <row r="2806" spans="1:6" x14ac:dyDescent="0.25">
      <c r="A2806" t="s">
        <v>16307</v>
      </c>
      <c r="B2806" t="str">
        <f t="shared" si="43"/>
        <v>H000002236-0a[Blank]</v>
      </c>
      <c r="E2806" t="str">
        <f>A2806 &amp; " - [" &amp; VLOOKUP(A2806,Sheet4!A:B,2,0)&amp;"]"</f>
        <v>H000002236 - [FI - Sales promotion activities]</v>
      </c>
      <c r="F2806" t="s">
        <v>43113</v>
      </c>
    </row>
    <row r="2807" spans="1:6" x14ac:dyDescent="0.25">
      <c r="A2807" t="s">
        <v>16308</v>
      </c>
      <c r="B2807" t="str">
        <f t="shared" si="43"/>
        <v>H000002237-0a[Blank]</v>
      </c>
      <c r="E2807" t="str">
        <f>A2807 &amp; " - [" &amp; VLOOKUP(A2807,Sheet4!A:B,2,0)&amp;"]"</f>
        <v>H000002237 - [FI - BU Fertility &amp; CME]</v>
      </c>
      <c r="F2807" t="s">
        <v>43114</v>
      </c>
    </row>
    <row r="2808" spans="1:6" x14ac:dyDescent="0.25">
      <c r="A2808" t="s">
        <v>16309</v>
      </c>
      <c r="B2808" t="str">
        <f t="shared" si="43"/>
        <v>H000002238-0a[Blank]</v>
      </c>
      <c r="E2808" t="str">
        <f>A2808 &amp; " - [" &amp; VLOOKUP(A2808,Sheet4!A:B,2,0)&amp;"]"</f>
        <v>H000002238 - [FI - Field Force Fertility &amp; CME]</v>
      </c>
      <c r="F2808" t="s">
        <v>43115</v>
      </c>
    </row>
    <row r="2809" spans="1:6" x14ac:dyDescent="0.25">
      <c r="A2809" t="s">
        <v>16310</v>
      </c>
      <c r="B2809" t="str">
        <f t="shared" si="43"/>
        <v>H000002239-0a[Blank]</v>
      </c>
      <c r="E2809" t="str">
        <f>A2809 &amp; " - [" &amp; VLOOKUP(A2809,Sheet4!A:B,2,0)&amp;"]"</f>
        <v>H000002239 - [FI - Marketing Fertility &amp; CME]</v>
      </c>
      <c r="F2809" t="s">
        <v>43116</v>
      </c>
    </row>
    <row r="2810" spans="1:6" x14ac:dyDescent="0.25">
      <c r="A2810" t="s">
        <v>16311</v>
      </c>
      <c r="B2810" t="str">
        <f t="shared" si="43"/>
        <v>H000002240-0a[Blank]</v>
      </c>
      <c r="E2810" t="str">
        <f>A2810 &amp; " - [" &amp; VLOOKUP(A2810,Sheet4!A:B,2,0)&amp;"]"</f>
        <v>H000002240 - [FI - Sales promotion activities]</v>
      </c>
      <c r="F2810" t="s">
        <v>43117</v>
      </c>
    </row>
    <row r="2811" spans="1:6" x14ac:dyDescent="0.25">
      <c r="A2811" t="s">
        <v>16312</v>
      </c>
      <c r="B2811" t="str">
        <f t="shared" si="43"/>
        <v>H000002241-0a[Blank]</v>
      </c>
      <c r="E2811" t="str">
        <f>A2811 &amp; " - [" &amp; VLOOKUP(A2811,Sheet4!A:B,2,0)&amp;"]"</f>
        <v>H000002241 - [FI - Medical - Local R&amp;D]</v>
      </c>
      <c r="F2811" t="s">
        <v>43118</v>
      </c>
    </row>
    <row r="2812" spans="1:6" x14ac:dyDescent="0.25">
      <c r="A2812" t="s">
        <v>16313</v>
      </c>
      <c r="B2812" t="str">
        <f t="shared" si="43"/>
        <v>H000002242-0a[Blank]</v>
      </c>
      <c r="E2812" t="str">
        <f>A2812 &amp; " - [" &amp; VLOOKUP(A2812,Sheet4!A:B,2,0)&amp;"]"</f>
        <v>H000002242 - [FI - Medical BU Oncology]</v>
      </c>
      <c r="F2812" t="s">
        <v>43119</v>
      </c>
    </row>
    <row r="2813" spans="1:6" x14ac:dyDescent="0.25">
      <c r="A2813" t="s">
        <v>16314</v>
      </c>
      <c r="B2813" t="str">
        <f t="shared" si="43"/>
        <v>H000002243-0a[Blank]</v>
      </c>
      <c r="E2813" t="str">
        <f>A2813 &amp; " - [" &amp; VLOOKUP(A2813,Sheet4!A:B,2,0)&amp;"]"</f>
        <v>H000002243 - [FI - Medical Team Oncology]</v>
      </c>
      <c r="F2813" t="s">
        <v>43120</v>
      </c>
    </row>
    <row r="2814" spans="1:6" x14ac:dyDescent="0.25">
      <c r="A2814" t="s">
        <v>16315</v>
      </c>
      <c r="B2814" t="str">
        <f t="shared" si="43"/>
        <v>H000002244-0a[Blank]</v>
      </c>
      <c r="E2814" t="str">
        <f>A2814 &amp; " - [" &amp; VLOOKUP(A2814,Sheet4!A:B,2,0)&amp;"]"</f>
        <v>H000002244 - [FI - Medical activities Oncology]</v>
      </c>
      <c r="F2814" t="s">
        <v>43121</v>
      </c>
    </row>
    <row r="2815" spans="1:6" x14ac:dyDescent="0.25">
      <c r="A2815" t="s">
        <v>16316</v>
      </c>
      <c r="B2815" t="str">
        <f t="shared" si="43"/>
        <v>H000002245-0a[Blank]</v>
      </c>
      <c r="E2815" t="str">
        <f>A2815 &amp; " - [" &amp; VLOOKUP(A2815,Sheet4!A:B,2,0)&amp;"]"</f>
        <v>H000002245 - [FI - Local Studies Oncology]</v>
      </c>
      <c r="F2815" t="s">
        <v>43122</v>
      </c>
    </row>
    <row r="2816" spans="1:6" x14ac:dyDescent="0.25">
      <c r="A2816" t="s">
        <v>16317</v>
      </c>
      <c r="B2816" t="str">
        <f t="shared" si="43"/>
        <v>H000002246-0a[Blank]</v>
      </c>
      <c r="E2816" t="str">
        <f>A2816 &amp; " - [" &amp; VLOOKUP(A2816,Sheet4!A:B,2,0)&amp;"]"</f>
        <v>H000002246 - [FI - Medical BU N&amp;I]</v>
      </c>
      <c r="F2816" t="s">
        <v>43123</v>
      </c>
    </row>
    <row r="2817" spans="1:6" x14ac:dyDescent="0.25">
      <c r="A2817" t="s">
        <v>16318</v>
      </c>
      <c r="B2817" t="str">
        <f t="shared" si="43"/>
        <v>H000002247-0a[Blank]</v>
      </c>
      <c r="E2817" t="str">
        <f>A2817 &amp; " - [" &amp; VLOOKUP(A2817,Sheet4!A:B,2,0)&amp;"]"</f>
        <v>H000002247 - [FI - Medical Team N&amp;I]</v>
      </c>
      <c r="F2817" t="s">
        <v>43124</v>
      </c>
    </row>
    <row r="2818" spans="1:6" x14ac:dyDescent="0.25">
      <c r="A2818" t="s">
        <v>16319</v>
      </c>
      <c r="B2818" t="str">
        <f t="shared" ref="B2818:B2881" si="44">A2818&amp; "-0a[Blank]"</f>
        <v>H000002248-0a[Blank]</v>
      </c>
      <c r="E2818" t="str">
        <f>A2818 &amp; " - [" &amp; VLOOKUP(A2818,Sheet4!A:B,2,0)&amp;"]"</f>
        <v>H000002248 - [FI - Medical activities N&amp;I]</v>
      </c>
      <c r="F2818" t="s">
        <v>43125</v>
      </c>
    </row>
    <row r="2819" spans="1:6" x14ac:dyDescent="0.25">
      <c r="A2819" t="s">
        <v>16320</v>
      </c>
      <c r="B2819" t="str">
        <f t="shared" si="44"/>
        <v>H000002249-0a[Blank]</v>
      </c>
      <c r="E2819" t="str">
        <f>A2819 &amp; " - [" &amp; VLOOKUP(A2819,Sheet4!A:B,2,0)&amp;"]"</f>
        <v>H000002249 - [FI - Local Studies N&amp;I]</v>
      </c>
      <c r="F2819" t="s">
        <v>43126</v>
      </c>
    </row>
    <row r="2820" spans="1:6" x14ac:dyDescent="0.25">
      <c r="A2820" t="s">
        <v>16321</v>
      </c>
      <c r="B2820" t="str">
        <f t="shared" si="44"/>
        <v>H000002250-0a[Blank]</v>
      </c>
      <c r="E2820" t="str">
        <f>A2820 &amp; " - [" &amp; VLOOKUP(A2820,Sheet4!A:B,2,0)&amp;"]"</f>
        <v>H000002250 - [FI - Medical BU Fertility &amp; CME]</v>
      </c>
      <c r="F2820" t="s">
        <v>43127</v>
      </c>
    </row>
    <row r="2821" spans="1:6" x14ac:dyDescent="0.25">
      <c r="A2821" t="s">
        <v>16322</v>
      </c>
      <c r="B2821" t="str">
        <f t="shared" si="44"/>
        <v>H000002251-0a[Blank]</v>
      </c>
      <c r="E2821" t="str">
        <f>A2821 &amp; " - [" &amp; VLOOKUP(A2821,Sheet4!A:B,2,0)&amp;"]"</f>
        <v>H000002251 - [FI - Medical Team Fertility &amp; CME]</v>
      </c>
      <c r="F2821" t="s">
        <v>43128</v>
      </c>
    </row>
    <row r="2822" spans="1:6" x14ac:dyDescent="0.25">
      <c r="A2822" t="s">
        <v>16323</v>
      </c>
      <c r="B2822" t="str">
        <f t="shared" si="44"/>
        <v>H000002252-0a[Blank]</v>
      </c>
      <c r="E2822" t="str">
        <f>A2822 &amp; " - [" &amp; VLOOKUP(A2822,Sheet4!A:B,2,0)&amp;"]"</f>
        <v>H000002252 - [FI - Medical activities Fertility &amp; CME]</v>
      </c>
      <c r="F2822" t="s">
        <v>43129</v>
      </c>
    </row>
    <row r="2823" spans="1:6" x14ac:dyDescent="0.25">
      <c r="A2823" t="s">
        <v>16324</v>
      </c>
      <c r="B2823" t="str">
        <f t="shared" si="44"/>
        <v>H000002253-0a[Blank]</v>
      </c>
      <c r="E2823" t="str">
        <f>A2823 &amp; " - [" &amp; VLOOKUP(A2823,Sheet4!A:B,2,0)&amp;"]"</f>
        <v>H000002253 - [FI - General]</v>
      </c>
      <c r="F2823" t="s">
        <v>43130</v>
      </c>
    </row>
    <row r="2824" spans="1:6" x14ac:dyDescent="0.25">
      <c r="A2824" t="s">
        <v>16325</v>
      </c>
      <c r="B2824" t="str">
        <f t="shared" si="44"/>
        <v>H000002254-0a[Blank]</v>
      </c>
      <c r="E2824" t="str">
        <f>A2824 &amp; " - [" &amp; VLOOKUP(A2824,Sheet4!A:B,2,0)&amp;"]"</f>
        <v>H000002254 - [FI - General Management]</v>
      </c>
      <c r="F2824" t="s">
        <v>43131</v>
      </c>
    </row>
    <row r="2825" spans="1:6" x14ac:dyDescent="0.25">
      <c r="A2825" t="s">
        <v>16326</v>
      </c>
      <c r="B2825" t="str">
        <f t="shared" si="44"/>
        <v>H000002255-0a[Blank]</v>
      </c>
      <c r="E2825" t="str">
        <f>A2825 &amp; " - [" &amp; VLOOKUP(A2825,Sheet4!A:B,2,0)&amp;"]"</f>
        <v>H000002255 - [FI - Commercial Excellence]</v>
      </c>
      <c r="F2825" t="s">
        <v>43132</v>
      </c>
    </row>
    <row r="2826" spans="1:6" x14ac:dyDescent="0.25">
      <c r="A2826" t="s">
        <v>16327</v>
      </c>
      <c r="B2826" t="str">
        <f t="shared" si="44"/>
        <v>H000002256-0a[Blank]</v>
      </c>
      <c r="E2826" t="str">
        <f>A2826 &amp; " - [" &amp; VLOOKUP(A2826,Sheet4!A:B,2,0)&amp;"]"</f>
        <v>H000002256 - [FI - Market Access &amp; Pricing]</v>
      </c>
      <c r="F2826" t="s">
        <v>43133</v>
      </c>
    </row>
    <row r="2827" spans="1:6" x14ac:dyDescent="0.25">
      <c r="A2827" t="s">
        <v>16328</v>
      </c>
      <c r="B2827" t="str">
        <f t="shared" si="44"/>
        <v>H000002257-0a[Blank]</v>
      </c>
      <c r="E2827" t="str">
        <f>A2827 &amp; " - [" &amp; VLOOKUP(A2827,Sheet4!A:B,2,0)&amp;"]"</f>
        <v>H000002257 - [FI - Regulatory Affairs]</v>
      </c>
      <c r="F2827" t="s">
        <v>43134</v>
      </c>
    </row>
    <row r="2828" spans="1:6" x14ac:dyDescent="0.25">
      <c r="A2828" t="s">
        <v>16329</v>
      </c>
      <c r="B2828" t="str">
        <f t="shared" si="44"/>
        <v>H000002258-0a[Blank]</v>
      </c>
      <c r="E2828" t="str">
        <f>A2828 &amp; " - [" &amp; VLOOKUP(A2828,Sheet4!A:B,2,0)&amp;"]"</f>
        <v>H000002258 - [FI - Communication]</v>
      </c>
      <c r="F2828" t="s">
        <v>43135</v>
      </c>
    </row>
    <row r="2829" spans="1:6" x14ac:dyDescent="0.25">
      <c r="A2829" t="s">
        <v>16330</v>
      </c>
      <c r="B2829" t="str">
        <f t="shared" si="44"/>
        <v>H000002259-0a[Blank]</v>
      </c>
      <c r="E2829" t="str">
        <f>A2829 &amp; " - [" &amp; VLOOKUP(A2829,Sheet4!A:B,2,0)&amp;"]"</f>
        <v>H000002259 - [FI - Digital Marketing Activator]</v>
      </c>
      <c r="F2829" t="s">
        <v>43136</v>
      </c>
    </row>
    <row r="2830" spans="1:6" x14ac:dyDescent="0.25">
      <c r="A2830" t="s">
        <v>16331</v>
      </c>
      <c r="B2830" t="str">
        <f t="shared" si="44"/>
        <v>H000002260-0a[Blank]</v>
      </c>
      <c r="E2830" t="str">
        <f>A2830 &amp; " - [" &amp; VLOOKUP(A2830,Sheet4!A:B,2,0)&amp;"]"</f>
        <v>H000002260 - [FI - External Services]</v>
      </c>
      <c r="F2830" t="s">
        <v>43137</v>
      </c>
    </row>
    <row r="2831" spans="1:6" x14ac:dyDescent="0.25">
      <c r="A2831" t="s">
        <v>16332</v>
      </c>
      <c r="B2831" t="str">
        <f t="shared" si="44"/>
        <v>H000002261-0a[Blank]</v>
      </c>
      <c r="E2831" t="str">
        <f>A2831 &amp; " - [" &amp; VLOOKUP(A2831,Sheet4!A:B,2,0)&amp;"]"</f>
        <v>H000002261 - [FI - Data Privacy Officer]</v>
      </c>
      <c r="F2831" t="s">
        <v>43138</v>
      </c>
    </row>
    <row r="2832" spans="1:6" x14ac:dyDescent="0.25">
      <c r="A2832" t="s">
        <v>16333</v>
      </c>
      <c r="B2832" t="str">
        <f t="shared" si="44"/>
        <v>H000002262-0a[Blank]</v>
      </c>
      <c r="E2832" t="str">
        <f>A2832 &amp; " - [" &amp; VLOOKUP(A2832,Sheet4!A:B,2,0)&amp;"]"</f>
        <v>H000002262 - [FI - Other Admin Costs]</v>
      </c>
      <c r="F2832" t="s">
        <v>43139</v>
      </c>
    </row>
    <row r="2833" spans="1:6" x14ac:dyDescent="0.25">
      <c r="A2833" t="s">
        <v>16334</v>
      </c>
      <c r="B2833" t="str">
        <f t="shared" si="44"/>
        <v>H000000225-0a[Blank]</v>
      </c>
      <c r="E2833" t="str">
        <f>A2833 &amp; " - [" &amp; VLOOKUP(A2833,Sheet4!A:B,2,0)&amp;"]"</f>
        <v>H000000225 - [IS Iceland]</v>
      </c>
      <c r="F2833" t="s">
        <v>43140</v>
      </c>
    </row>
    <row r="2834" spans="1:6" x14ac:dyDescent="0.25">
      <c r="A2834" t="s">
        <v>16335</v>
      </c>
      <c r="B2834" t="str">
        <f t="shared" si="44"/>
        <v>H000000233-0a[Blank]</v>
      </c>
      <c r="E2834" t="str">
        <f>A2834 &amp; " - [" &amp; VLOOKUP(A2834,Sheet4!A:B,2,0)&amp;"]"</f>
        <v>H000000233 - [NO Norway]</v>
      </c>
      <c r="F2834" t="s">
        <v>43141</v>
      </c>
    </row>
    <row r="2835" spans="1:6" x14ac:dyDescent="0.25">
      <c r="A2835" t="s">
        <v>16336</v>
      </c>
      <c r="B2835" t="str">
        <f t="shared" si="44"/>
        <v>H000002372-0a[Blank]</v>
      </c>
      <c r="E2835" t="str">
        <f>A2835 &amp; " - [" &amp; VLOOKUP(A2835,Sheet4!A:B,2,0)&amp;"]"</f>
        <v>H000002372 - [NO - Commercial BU]</v>
      </c>
      <c r="F2835" t="s">
        <v>43142</v>
      </c>
    </row>
    <row r="2836" spans="1:6" x14ac:dyDescent="0.25">
      <c r="A2836" t="s">
        <v>16337</v>
      </c>
      <c r="B2836" t="str">
        <f t="shared" si="44"/>
        <v>H000002373-0a[Blank]</v>
      </c>
      <c r="E2836" t="str">
        <f>A2836 &amp; " - [" &amp; VLOOKUP(A2836,Sheet4!A:B,2,0)&amp;"]"</f>
        <v>H000002373 - [NO - BU Oncology]</v>
      </c>
      <c r="F2836" t="s">
        <v>43143</v>
      </c>
    </row>
    <row r="2837" spans="1:6" x14ac:dyDescent="0.25">
      <c r="A2837" t="s">
        <v>16338</v>
      </c>
      <c r="B2837" t="str">
        <f t="shared" si="44"/>
        <v>H000002374-0a[Blank]</v>
      </c>
      <c r="E2837" t="str">
        <f>A2837 &amp; " - [" &amp; VLOOKUP(A2837,Sheet4!A:B,2,0)&amp;"]"</f>
        <v>H000002374 - [NO - Field Force Oncology]</v>
      </c>
      <c r="F2837" t="s">
        <v>43144</v>
      </c>
    </row>
    <row r="2838" spans="1:6" x14ac:dyDescent="0.25">
      <c r="A2838" t="s">
        <v>16339</v>
      </c>
      <c r="B2838" t="str">
        <f t="shared" si="44"/>
        <v>H000002375-0a[Blank]</v>
      </c>
      <c r="E2838" t="str">
        <f>A2838 &amp; " - [" &amp; VLOOKUP(A2838,Sheet4!A:B,2,0)&amp;"]"</f>
        <v>H000002375 - [NO - Marketing Oncology]</v>
      </c>
      <c r="F2838" t="s">
        <v>43145</v>
      </c>
    </row>
    <row r="2839" spans="1:6" x14ac:dyDescent="0.25">
      <c r="A2839" t="s">
        <v>16340</v>
      </c>
      <c r="B2839" t="str">
        <f t="shared" si="44"/>
        <v>H000002376-0a[Blank]</v>
      </c>
      <c r="E2839" t="str">
        <f>A2839 &amp; " - [" &amp; VLOOKUP(A2839,Sheet4!A:B,2,0)&amp;"]"</f>
        <v>H000002376 - [NO - Sales promotion activities]</v>
      </c>
      <c r="F2839" t="s">
        <v>43146</v>
      </c>
    </row>
    <row r="2840" spans="1:6" x14ac:dyDescent="0.25">
      <c r="A2840" t="s">
        <v>16341</v>
      </c>
      <c r="B2840" t="str">
        <f t="shared" si="44"/>
        <v>H000002377-0a[Blank]</v>
      </c>
      <c r="E2840" t="str">
        <f>A2840 &amp; " - [" &amp; VLOOKUP(A2840,Sheet4!A:B,2,0)&amp;"]"</f>
        <v>H000002377 - [NO - BU N&amp;I]</v>
      </c>
      <c r="F2840" t="s">
        <v>43147</v>
      </c>
    </row>
    <row r="2841" spans="1:6" x14ac:dyDescent="0.25">
      <c r="A2841" t="s">
        <v>16342</v>
      </c>
      <c r="B2841" t="str">
        <f t="shared" si="44"/>
        <v>H000002378-0a[Blank]</v>
      </c>
      <c r="E2841" t="str">
        <f>A2841 &amp; " - [" &amp; VLOOKUP(A2841,Sheet4!A:B,2,0)&amp;"]"</f>
        <v>H000002378 - [NO - Field Force N&amp;I]</v>
      </c>
      <c r="F2841" t="s">
        <v>43148</v>
      </c>
    </row>
    <row r="2842" spans="1:6" x14ac:dyDescent="0.25">
      <c r="A2842" t="s">
        <v>16343</v>
      </c>
      <c r="B2842" t="str">
        <f t="shared" si="44"/>
        <v>H000002379-0a[Blank]</v>
      </c>
      <c r="E2842" t="str">
        <f>A2842 &amp; " - [" &amp; VLOOKUP(A2842,Sheet4!A:B,2,0)&amp;"]"</f>
        <v>H000002379 - [NO - Marketing N&amp;I]</v>
      </c>
      <c r="F2842" t="s">
        <v>43149</v>
      </c>
    </row>
    <row r="2843" spans="1:6" x14ac:dyDescent="0.25">
      <c r="A2843" t="s">
        <v>16344</v>
      </c>
      <c r="B2843" t="str">
        <f t="shared" si="44"/>
        <v>H000002380-0a[Blank]</v>
      </c>
      <c r="E2843" t="str">
        <f>A2843 &amp; " - [" &amp; VLOOKUP(A2843,Sheet4!A:B,2,0)&amp;"]"</f>
        <v>H000002380 - [NO - Sales promotion activities]</v>
      </c>
      <c r="F2843" t="s">
        <v>43150</v>
      </c>
    </row>
    <row r="2844" spans="1:6" x14ac:dyDescent="0.25">
      <c r="A2844" t="s">
        <v>16345</v>
      </c>
      <c r="B2844" t="str">
        <f t="shared" si="44"/>
        <v>H000002381-0a[Blank]</v>
      </c>
      <c r="E2844" t="str">
        <f>A2844 &amp; " - [" &amp; VLOOKUP(A2844,Sheet4!A:B,2,0)&amp;"]"</f>
        <v>H000002381 - [NO - BU Fertility &amp; CME]</v>
      </c>
      <c r="F2844" t="s">
        <v>43151</v>
      </c>
    </row>
    <row r="2845" spans="1:6" x14ac:dyDescent="0.25">
      <c r="A2845" t="s">
        <v>16346</v>
      </c>
      <c r="B2845" t="str">
        <f t="shared" si="44"/>
        <v>H000002382-0a[Blank]</v>
      </c>
      <c r="E2845" t="str">
        <f>A2845 &amp; " - [" &amp; VLOOKUP(A2845,Sheet4!A:B,2,0)&amp;"]"</f>
        <v>H000002382 - [NO - Field Force Fertility &amp; CME]</v>
      </c>
      <c r="F2845" t="s">
        <v>43152</v>
      </c>
    </row>
    <row r="2846" spans="1:6" x14ac:dyDescent="0.25">
      <c r="A2846" t="s">
        <v>16347</v>
      </c>
      <c r="B2846" t="str">
        <f t="shared" si="44"/>
        <v>H000002383-0a[Blank]</v>
      </c>
      <c r="E2846" t="str">
        <f>A2846 &amp; " - [" &amp; VLOOKUP(A2846,Sheet4!A:B,2,0)&amp;"]"</f>
        <v>H000002383 - [NO - Marketing Fertility &amp; CME]</v>
      </c>
      <c r="F2846" t="s">
        <v>43153</v>
      </c>
    </row>
    <row r="2847" spans="1:6" x14ac:dyDescent="0.25">
      <c r="A2847" t="s">
        <v>16348</v>
      </c>
      <c r="B2847" t="str">
        <f t="shared" si="44"/>
        <v>H000002384-0a[Blank]</v>
      </c>
      <c r="E2847" t="str">
        <f>A2847 &amp; " - [" &amp; VLOOKUP(A2847,Sheet4!A:B,2,0)&amp;"]"</f>
        <v>H000002384 - [NO - Sales promotion activities]</v>
      </c>
      <c r="F2847" t="s">
        <v>43154</v>
      </c>
    </row>
    <row r="2848" spans="1:6" x14ac:dyDescent="0.25">
      <c r="A2848" t="s">
        <v>16349</v>
      </c>
      <c r="B2848" t="str">
        <f t="shared" si="44"/>
        <v>H000002385-0a[Blank]</v>
      </c>
      <c r="E2848" t="str">
        <f>A2848 &amp; " - [" &amp; VLOOKUP(A2848,Sheet4!A:B,2,0)&amp;"]"</f>
        <v>H000002385 - [NO - Medical - Local R&amp;D]</v>
      </c>
      <c r="F2848" t="s">
        <v>43155</v>
      </c>
    </row>
    <row r="2849" spans="1:6" x14ac:dyDescent="0.25">
      <c r="A2849" t="s">
        <v>16350</v>
      </c>
      <c r="B2849" t="str">
        <f t="shared" si="44"/>
        <v>H000002386-0a[Blank]</v>
      </c>
      <c r="E2849" t="str">
        <f>A2849 &amp; " - [" &amp; VLOOKUP(A2849,Sheet4!A:B,2,0)&amp;"]"</f>
        <v>H000002386 - [NO - Medical BU Oncology]</v>
      </c>
      <c r="F2849" t="s">
        <v>43156</v>
      </c>
    </row>
    <row r="2850" spans="1:6" x14ac:dyDescent="0.25">
      <c r="A2850" t="s">
        <v>16351</v>
      </c>
      <c r="B2850" t="str">
        <f t="shared" si="44"/>
        <v>H000002387-0a[Blank]</v>
      </c>
      <c r="E2850" t="str">
        <f>A2850 &amp; " - [" &amp; VLOOKUP(A2850,Sheet4!A:B,2,0)&amp;"]"</f>
        <v>H000002387 - [NO - Medical Team Oncology]</v>
      </c>
      <c r="F2850" t="s">
        <v>43157</v>
      </c>
    </row>
    <row r="2851" spans="1:6" x14ac:dyDescent="0.25">
      <c r="A2851" t="s">
        <v>16352</v>
      </c>
      <c r="B2851" t="str">
        <f t="shared" si="44"/>
        <v>H000002388-0a[Blank]</v>
      </c>
      <c r="E2851" t="str">
        <f>A2851 &amp; " - [" &amp; VLOOKUP(A2851,Sheet4!A:B,2,0)&amp;"]"</f>
        <v>H000002388 - [NO - Medical activities Oncology]</v>
      </c>
      <c r="F2851" t="s">
        <v>43158</v>
      </c>
    </row>
    <row r="2852" spans="1:6" x14ac:dyDescent="0.25">
      <c r="A2852" t="s">
        <v>16353</v>
      </c>
      <c r="B2852" t="str">
        <f t="shared" si="44"/>
        <v>H000002389-0a[Blank]</v>
      </c>
      <c r="E2852" t="str">
        <f>A2852 &amp; " - [" &amp; VLOOKUP(A2852,Sheet4!A:B,2,0)&amp;"]"</f>
        <v>H000002389 - [NO - Local Studies Oncology]</v>
      </c>
      <c r="F2852" t="s">
        <v>43159</v>
      </c>
    </row>
    <row r="2853" spans="1:6" x14ac:dyDescent="0.25">
      <c r="A2853" t="s">
        <v>16354</v>
      </c>
      <c r="B2853" t="str">
        <f t="shared" si="44"/>
        <v>H000002390-0a[Blank]</v>
      </c>
      <c r="E2853" t="str">
        <f>A2853 &amp; " - [" &amp; VLOOKUP(A2853,Sheet4!A:B,2,0)&amp;"]"</f>
        <v>H000002390 - [NO - Medical BU N&amp;I]</v>
      </c>
      <c r="F2853" t="s">
        <v>43160</v>
      </c>
    </row>
    <row r="2854" spans="1:6" x14ac:dyDescent="0.25">
      <c r="A2854" t="s">
        <v>16355</v>
      </c>
      <c r="B2854" t="str">
        <f t="shared" si="44"/>
        <v>H000002391-0a[Blank]</v>
      </c>
      <c r="E2854" t="str">
        <f>A2854 &amp; " - [" &amp; VLOOKUP(A2854,Sheet4!A:B,2,0)&amp;"]"</f>
        <v>H000002391 - [NO - Medical Team N&amp;I]</v>
      </c>
      <c r="F2854" t="s">
        <v>43161</v>
      </c>
    </row>
    <row r="2855" spans="1:6" x14ac:dyDescent="0.25">
      <c r="A2855" t="s">
        <v>16356</v>
      </c>
      <c r="B2855" t="str">
        <f t="shared" si="44"/>
        <v>H000002392-0a[Blank]</v>
      </c>
      <c r="E2855" t="str">
        <f>A2855 &amp; " - [" &amp; VLOOKUP(A2855,Sheet4!A:B,2,0)&amp;"]"</f>
        <v>H000002392 - [NO - Medical activities N&amp;I]</v>
      </c>
      <c r="F2855" t="s">
        <v>43162</v>
      </c>
    </row>
    <row r="2856" spans="1:6" x14ac:dyDescent="0.25">
      <c r="A2856" t="s">
        <v>16357</v>
      </c>
      <c r="B2856" t="str">
        <f t="shared" si="44"/>
        <v>H000002393-0a[Blank]</v>
      </c>
      <c r="E2856" t="str">
        <f>A2856 &amp; " - [" &amp; VLOOKUP(A2856,Sheet4!A:B,2,0)&amp;"]"</f>
        <v>H000002393 - [NO - Local Studies N&amp;I]</v>
      </c>
      <c r="F2856" t="s">
        <v>43163</v>
      </c>
    </row>
    <row r="2857" spans="1:6" x14ac:dyDescent="0.25">
      <c r="A2857" t="s">
        <v>16358</v>
      </c>
      <c r="B2857" t="str">
        <f t="shared" si="44"/>
        <v>H000002394-0a[Blank]</v>
      </c>
      <c r="E2857" t="str">
        <f>A2857 &amp; " - [" &amp; VLOOKUP(A2857,Sheet4!A:B,2,0)&amp;"]"</f>
        <v>H000002394 - [NO - Medical BU Fertility &amp; CME]</v>
      </c>
      <c r="F2857" t="s">
        <v>43164</v>
      </c>
    </row>
    <row r="2858" spans="1:6" x14ac:dyDescent="0.25">
      <c r="A2858" t="s">
        <v>16359</v>
      </c>
      <c r="B2858" t="str">
        <f t="shared" si="44"/>
        <v>H000002395-0a[Blank]</v>
      </c>
      <c r="E2858" t="str">
        <f>A2858 &amp; " - [" &amp; VLOOKUP(A2858,Sheet4!A:B,2,0)&amp;"]"</f>
        <v>H000002395 - [NO - Medical Team Fertility &amp; CME]</v>
      </c>
      <c r="F2858" t="s">
        <v>43165</v>
      </c>
    </row>
    <row r="2859" spans="1:6" x14ac:dyDescent="0.25">
      <c r="A2859" t="s">
        <v>16360</v>
      </c>
      <c r="B2859" t="str">
        <f t="shared" si="44"/>
        <v>H000002396-0a[Blank]</v>
      </c>
      <c r="E2859" t="str">
        <f>A2859 &amp; " - [" &amp; VLOOKUP(A2859,Sheet4!A:B,2,0)&amp;"]"</f>
        <v>H000002396 - [NO - Medical activities Fertility &amp; CME]</v>
      </c>
      <c r="F2859" t="s">
        <v>43166</v>
      </c>
    </row>
    <row r="2860" spans="1:6" x14ac:dyDescent="0.25">
      <c r="A2860" t="s">
        <v>16361</v>
      </c>
      <c r="B2860" t="str">
        <f t="shared" si="44"/>
        <v>H000002397-0a[Blank]</v>
      </c>
      <c r="E2860" t="str">
        <f>A2860 &amp; " - [" &amp; VLOOKUP(A2860,Sheet4!A:B,2,0)&amp;"]"</f>
        <v>H000002397 - [NO - General]</v>
      </c>
      <c r="F2860" t="s">
        <v>43167</v>
      </c>
    </row>
    <row r="2861" spans="1:6" x14ac:dyDescent="0.25">
      <c r="A2861" t="s">
        <v>16362</v>
      </c>
      <c r="B2861" t="str">
        <f t="shared" si="44"/>
        <v>H000002398-0a[Blank]</v>
      </c>
      <c r="E2861" t="str">
        <f>A2861 &amp; " - [" &amp; VLOOKUP(A2861,Sheet4!A:B,2,0)&amp;"]"</f>
        <v>H000002398 - [NO - General Management]</v>
      </c>
      <c r="F2861" t="s">
        <v>43168</v>
      </c>
    </row>
    <row r="2862" spans="1:6" x14ac:dyDescent="0.25">
      <c r="A2862" t="s">
        <v>16363</v>
      </c>
      <c r="B2862" t="str">
        <f t="shared" si="44"/>
        <v>H000002399-0a[Blank]</v>
      </c>
      <c r="E2862" t="str">
        <f>A2862 &amp; " - [" &amp; VLOOKUP(A2862,Sheet4!A:B,2,0)&amp;"]"</f>
        <v>H000002399 - [NO - Commercial Excellence]</v>
      </c>
      <c r="F2862" t="s">
        <v>43169</v>
      </c>
    </row>
    <row r="2863" spans="1:6" x14ac:dyDescent="0.25">
      <c r="A2863" t="s">
        <v>16364</v>
      </c>
      <c r="B2863" t="str">
        <f t="shared" si="44"/>
        <v>H000002400-0a[Blank]</v>
      </c>
      <c r="E2863" t="str">
        <f>A2863 &amp; " - [" &amp; VLOOKUP(A2863,Sheet4!A:B,2,0)&amp;"]"</f>
        <v>H000002400 - [NO - Market Access &amp; Pricing]</v>
      </c>
      <c r="F2863" t="s">
        <v>43170</v>
      </c>
    </row>
    <row r="2864" spans="1:6" x14ac:dyDescent="0.25">
      <c r="A2864" t="s">
        <v>16365</v>
      </c>
      <c r="B2864" t="str">
        <f t="shared" si="44"/>
        <v>H000002401-0a[Blank]</v>
      </c>
      <c r="E2864" t="str">
        <f>A2864 &amp; " - [" &amp; VLOOKUP(A2864,Sheet4!A:B,2,0)&amp;"]"</f>
        <v>H000002401 - [NO - Regulatory Affairs]</v>
      </c>
      <c r="F2864" t="s">
        <v>43171</v>
      </c>
    </row>
    <row r="2865" spans="1:6" x14ac:dyDescent="0.25">
      <c r="A2865" t="s">
        <v>16366</v>
      </c>
      <c r="B2865" t="str">
        <f t="shared" si="44"/>
        <v>H000002402-0a[Blank]</v>
      </c>
      <c r="E2865" t="str">
        <f>A2865 &amp; " - [" &amp; VLOOKUP(A2865,Sheet4!A:B,2,0)&amp;"]"</f>
        <v>H000002402 - [NO - Communication]</v>
      </c>
      <c r="F2865" t="s">
        <v>43172</v>
      </c>
    </row>
    <row r="2866" spans="1:6" x14ac:dyDescent="0.25">
      <c r="A2866" t="s">
        <v>16367</v>
      </c>
      <c r="B2866" t="str">
        <f t="shared" si="44"/>
        <v>H000002403-0a[Blank]</v>
      </c>
      <c r="E2866" t="str">
        <f>A2866 &amp; " - [" &amp; VLOOKUP(A2866,Sheet4!A:B,2,0)&amp;"]"</f>
        <v>H000002403 - [NO - Digital Marketing Activator]</v>
      </c>
      <c r="F2866" t="s">
        <v>43173</v>
      </c>
    </row>
    <row r="2867" spans="1:6" x14ac:dyDescent="0.25">
      <c r="A2867" t="s">
        <v>16368</v>
      </c>
      <c r="B2867" t="str">
        <f t="shared" si="44"/>
        <v>H000002404-0a[Blank]</v>
      </c>
      <c r="E2867" t="str">
        <f>A2867 &amp; " - [" &amp; VLOOKUP(A2867,Sheet4!A:B,2,0)&amp;"]"</f>
        <v>H000002404 - [NO - External Services]</v>
      </c>
      <c r="F2867" t="s">
        <v>43174</v>
      </c>
    </row>
    <row r="2868" spans="1:6" x14ac:dyDescent="0.25">
      <c r="A2868" t="s">
        <v>16369</v>
      </c>
      <c r="B2868" t="str">
        <f t="shared" si="44"/>
        <v>H000002405-0a[Blank]</v>
      </c>
      <c r="E2868" t="str">
        <f>A2868 &amp; " - [" &amp; VLOOKUP(A2868,Sheet4!A:B,2,0)&amp;"]"</f>
        <v>H000002405 - [NO - Data Privacy Officer]</v>
      </c>
      <c r="F2868" t="s">
        <v>43175</v>
      </c>
    </row>
    <row r="2869" spans="1:6" x14ac:dyDescent="0.25">
      <c r="A2869" t="s">
        <v>16370</v>
      </c>
      <c r="B2869" t="str">
        <f t="shared" si="44"/>
        <v>H000002406-0a[Blank]</v>
      </c>
      <c r="E2869" t="str">
        <f>A2869 &amp; " - [" &amp; VLOOKUP(A2869,Sheet4!A:B,2,0)&amp;"]"</f>
        <v>H000002406 - [NO - Other Admin Costs]</v>
      </c>
      <c r="F2869" t="s">
        <v>43176</v>
      </c>
    </row>
    <row r="2870" spans="1:6" x14ac:dyDescent="0.25">
      <c r="A2870" t="s">
        <v>16371</v>
      </c>
      <c r="B2870" t="str">
        <f t="shared" si="44"/>
        <v>H000000238-0a[Blank]</v>
      </c>
      <c r="E2870" t="str">
        <f>A2870 &amp; " - [" &amp; VLOOKUP(A2870,Sheet4!A:B,2,0)&amp;"]"</f>
        <v>H000000238 - [SE Sweden]</v>
      </c>
      <c r="F2870" t="s">
        <v>43177</v>
      </c>
    </row>
    <row r="2871" spans="1:6" x14ac:dyDescent="0.25">
      <c r="A2871" t="s">
        <v>16372</v>
      </c>
      <c r="B2871" t="str">
        <f t="shared" si="44"/>
        <v>H000002407-0a[Blank]</v>
      </c>
      <c r="E2871" t="str">
        <f>A2871 &amp; " - [" &amp; VLOOKUP(A2871,Sheet4!A:B,2,0)&amp;"]"</f>
        <v>H000002407 - [SE - Commercial BU]</v>
      </c>
      <c r="F2871" t="s">
        <v>43178</v>
      </c>
    </row>
    <row r="2872" spans="1:6" x14ac:dyDescent="0.25">
      <c r="A2872" t="s">
        <v>16373</v>
      </c>
      <c r="B2872" t="str">
        <f t="shared" si="44"/>
        <v>H000002408-0a[Blank]</v>
      </c>
      <c r="E2872" t="str">
        <f>A2872 &amp; " - [" &amp; VLOOKUP(A2872,Sheet4!A:B,2,0)&amp;"]"</f>
        <v>H000002408 - [SE - BU Oncology]</v>
      </c>
      <c r="F2872" t="s">
        <v>43179</v>
      </c>
    </row>
    <row r="2873" spans="1:6" x14ac:dyDescent="0.25">
      <c r="A2873" t="s">
        <v>16374</v>
      </c>
      <c r="B2873" t="str">
        <f t="shared" si="44"/>
        <v>H000002409-0a[Blank]</v>
      </c>
      <c r="E2873" t="str">
        <f>A2873 &amp; " - [" &amp; VLOOKUP(A2873,Sheet4!A:B,2,0)&amp;"]"</f>
        <v>H000002409 - [SE - Field Force Oncology]</v>
      </c>
      <c r="F2873" t="s">
        <v>43180</v>
      </c>
    </row>
    <row r="2874" spans="1:6" x14ac:dyDescent="0.25">
      <c r="A2874" t="s">
        <v>16375</v>
      </c>
      <c r="B2874" t="str">
        <f t="shared" si="44"/>
        <v>H000002410-0a[Blank]</v>
      </c>
      <c r="E2874" t="str">
        <f>A2874 &amp; " - [" &amp; VLOOKUP(A2874,Sheet4!A:B,2,0)&amp;"]"</f>
        <v>H000002410 - [SE - Marketing Oncology]</v>
      </c>
      <c r="F2874" t="s">
        <v>43181</v>
      </c>
    </row>
    <row r="2875" spans="1:6" x14ac:dyDescent="0.25">
      <c r="A2875" t="s">
        <v>16376</v>
      </c>
      <c r="B2875" t="str">
        <f t="shared" si="44"/>
        <v>H000002411-0a[Blank]</v>
      </c>
      <c r="E2875" t="str">
        <f>A2875 &amp; " - [" &amp; VLOOKUP(A2875,Sheet4!A:B,2,0)&amp;"]"</f>
        <v>H000002411 - [SE - Sales promotion activities]</v>
      </c>
      <c r="F2875" t="s">
        <v>43182</v>
      </c>
    </row>
    <row r="2876" spans="1:6" x14ac:dyDescent="0.25">
      <c r="A2876" t="s">
        <v>16377</v>
      </c>
      <c r="B2876" t="str">
        <f t="shared" si="44"/>
        <v>H000002412-0a[Blank]</v>
      </c>
      <c r="E2876" t="str">
        <f>A2876 &amp; " - [" &amp; VLOOKUP(A2876,Sheet4!A:B,2,0)&amp;"]"</f>
        <v>H000002412 - [SE - BU N&amp;I]</v>
      </c>
      <c r="F2876" t="s">
        <v>43183</v>
      </c>
    </row>
    <row r="2877" spans="1:6" x14ac:dyDescent="0.25">
      <c r="A2877" t="s">
        <v>16378</v>
      </c>
      <c r="B2877" t="str">
        <f t="shared" si="44"/>
        <v>H000002413-0a[Blank]</v>
      </c>
      <c r="E2877" t="str">
        <f>A2877 &amp; " - [" &amp; VLOOKUP(A2877,Sheet4!A:B,2,0)&amp;"]"</f>
        <v>H000002413 - [SE - Field Force N&amp;I]</v>
      </c>
      <c r="F2877" t="s">
        <v>43184</v>
      </c>
    </row>
    <row r="2878" spans="1:6" x14ac:dyDescent="0.25">
      <c r="A2878" t="s">
        <v>16379</v>
      </c>
      <c r="B2878" t="str">
        <f t="shared" si="44"/>
        <v>H000002414-0a[Blank]</v>
      </c>
      <c r="E2878" t="str">
        <f>A2878 &amp; " - [" &amp; VLOOKUP(A2878,Sheet4!A:B,2,0)&amp;"]"</f>
        <v>H000002414 - [SE - Marketing N&amp;I]</v>
      </c>
      <c r="F2878" t="s">
        <v>43185</v>
      </c>
    </row>
    <row r="2879" spans="1:6" x14ac:dyDescent="0.25">
      <c r="A2879" t="s">
        <v>16380</v>
      </c>
      <c r="B2879" t="str">
        <f t="shared" si="44"/>
        <v>H000002415-0a[Blank]</v>
      </c>
      <c r="E2879" t="str">
        <f>A2879 &amp; " - [" &amp; VLOOKUP(A2879,Sheet4!A:B,2,0)&amp;"]"</f>
        <v>H000002415 - [SE - Sales promotion activities]</v>
      </c>
      <c r="F2879" t="s">
        <v>43186</v>
      </c>
    </row>
    <row r="2880" spans="1:6" x14ac:dyDescent="0.25">
      <c r="A2880" t="s">
        <v>16381</v>
      </c>
      <c r="B2880" t="str">
        <f t="shared" si="44"/>
        <v>H000002416-0a[Blank]</v>
      </c>
      <c r="E2880" t="str">
        <f>A2880 &amp; " - [" &amp; VLOOKUP(A2880,Sheet4!A:B,2,0)&amp;"]"</f>
        <v>H000002416 - [SE - BU Fertility &amp; CME]</v>
      </c>
      <c r="F2880" t="s">
        <v>43187</v>
      </c>
    </row>
    <row r="2881" spans="1:6" x14ac:dyDescent="0.25">
      <c r="A2881" t="s">
        <v>16382</v>
      </c>
      <c r="B2881" t="str">
        <f t="shared" si="44"/>
        <v>H000002417-0a[Blank]</v>
      </c>
      <c r="E2881" t="str">
        <f>A2881 &amp; " - [" &amp; VLOOKUP(A2881,Sheet4!A:B,2,0)&amp;"]"</f>
        <v>H000002417 - [SE - Field Force Fertility &amp; CME]</v>
      </c>
      <c r="F2881" t="s">
        <v>43188</v>
      </c>
    </row>
    <row r="2882" spans="1:6" x14ac:dyDescent="0.25">
      <c r="A2882" t="s">
        <v>16383</v>
      </c>
      <c r="B2882" t="str">
        <f t="shared" ref="B2882:B2945" si="45">A2882&amp; "-0a[Blank]"</f>
        <v>H000002418-0a[Blank]</v>
      </c>
      <c r="E2882" t="str">
        <f>A2882 &amp; " - [" &amp; VLOOKUP(A2882,Sheet4!A:B,2,0)&amp;"]"</f>
        <v>H000002418 - [SE - Marketing Fertility &amp; CME]</v>
      </c>
      <c r="F2882" t="s">
        <v>43189</v>
      </c>
    </row>
    <row r="2883" spans="1:6" x14ac:dyDescent="0.25">
      <c r="A2883" t="s">
        <v>16384</v>
      </c>
      <c r="B2883" t="str">
        <f t="shared" si="45"/>
        <v>H000002419-0a[Blank]</v>
      </c>
      <c r="E2883" t="str">
        <f>A2883 &amp; " - [" &amp; VLOOKUP(A2883,Sheet4!A:B,2,0)&amp;"]"</f>
        <v>H000002419 - [SE - Sales promotion activities]</v>
      </c>
      <c r="F2883" t="s">
        <v>43190</v>
      </c>
    </row>
    <row r="2884" spans="1:6" x14ac:dyDescent="0.25">
      <c r="A2884" t="s">
        <v>16385</v>
      </c>
      <c r="B2884" t="str">
        <f t="shared" si="45"/>
        <v>H000002420-0a[Blank]</v>
      </c>
      <c r="E2884" t="str">
        <f>A2884 &amp; " - [" &amp; VLOOKUP(A2884,Sheet4!A:B,2,0)&amp;"]"</f>
        <v>H000002420 - [SE - Medical - Local R&amp;D]</v>
      </c>
      <c r="F2884" t="s">
        <v>43191</v>
      </c>
    </row>
    <row r="2885" spans="1:6" x14ac:dyDescent="0.25">
      <c r="A2885" t="s">
        <v>16386</v>
      </c>
      <c r="B2885" t="str">
        <f t="shared" si="45"/>
        <v>H000002421-0a[Blank]</v>
      </c>
      <c r="E2885" t="str">
        <f>A2885 &amp; " - [" &amp; VLOOKUP(A2885,Sheet4!A:B,2,0)&amp;"]"</f>
        <v>H000002421 - [SE - Medical BU Oncology]</v>
      </c>
      <c r="F2885" t="s">
        <v>43192</v>
      </c>
    </row>
    <row r="2886" spans="1:6" x14ac:dyDescent="0.25">
      <c r="A2886" t="s">
        <v>16387</v>
      </c>
      <c r="B2886" t="str">
        <f t="shared" si="45"/>
        <v>H000002422-0a[Blank]</v>
      </c>
      <c r="E2886" t="str">
        <f>A2886 &amp; " - [" &amp; VLOOKUP(A2886,Sheet4!A:B,2,0)&amp;"]"</f>
        <v>H000002422 - [SE - Medical Team Oncology]</v>
      </c>
      <c r="F2886" t="s">
        <v>43193</v>
      </c>
    </row>
    <row r="2887" spans="1:6" x14ac:dyDescent="0.25">
      <c r="A2887" t="s">
        <v>16388</v>
      </c>
      <c r="B2887" t="str">
        <f t="shared" si="45"/>
        <v>H000002423-0a[Blank]</v>
      </c>
      <c r="E2887" t="str">
        <f>A2887 &amp; " - [" &amp; VLOOKUP(A2887,Sheet4!A:B,2,0)&amp;"]"</f>
        <v>H000002423 - [SE - Medical activities Oncology]</v>
      </c>
      <c r="F2887" t="s">
        <v>43194</v>
      </c>
    </row>
    <row r="2888" spans="1:6" x14ac:dyDescent="0.25">
      <c r="A2888" t="s">
        <v>16389</v>
      </c>
      <c r="B2888" t="str">
        <f t="shared" si="45"/>
        <v>H000002424-0a[Blank]</v>
      </c>
      <c r="E2888" t="str">
        <f>A2888 &amp; " - [" &amp; VLOOKUP(A2888,Sheet4!A:B,2,0)&amp;"]"</f>
        <v>H000002424 - [SE - Local Studies Oncology]</v>
      </c>
      <c r="F2888" t="s">
        <v>43195</v>
      </c>
    </row>
    <row r="2889" spans="1:6" x14ac:dyDescent="0.25">
      <c r="A2889" t="s">
        <v>16390</v>
      </c>
      <c r="B2889" t="str">
        <f t="shared" si="45"/>
        <v>H000002425-0a[Blank]</v>
      </c>
      <c r="E2889" t="str">
        <f>A2889 &amp; " - [" &amp; VLOOKUP(A2889,Sheet4!A:B,2,0)&amp;"]"</f>
        <v>H000002425 - [SE - Medical BU N&amp;I]</v>
      </c>
      <c r="F2889" t="s">
        <v>43196</v>
      </c>
    </row>
    <row r="2890" spans="1:6" x14ac:dyDescent="0.25">
      <c r="A2890" t="s">
        <v>16391</v>
      </c>
      <c r="B2890" t="str">
        <f t="shared" si="45"/>
        <v>H000002426-0a[Blank]</v>
      </c>
      <c r="E2890" t="str">
        <f>A2890 &amp; " - [" &amp; VLOOKUP(A2890,Sheet4!A:B,2,0)&amp;"]"</f>
        <v>H000002426 - [SE - Medical Team N&amp;I]</v>
      </c>
      <c r="F2890" t="s">
        <v>43197</v>
      </c>
    </row>
    <row r="2891" spans="1:6" x14ac:dyDescent="0.25">
      <c r="A2891" t="s">
        <v>16392</v>
      </c>
      <c r="B2891" t="str">
        <f t="shared" si="45"/>
        <v>H000002427-0a[Blank]</v>
      </c>
      <c r="E2891" t="str">
        <f>A2891 &amp; " - [" &amp; VLOOKUP(A2891,Sheet4!A:B,2,0)&amp;"]"</f>
        <v>H000002427 - [SE - Medical activities N&amp;I]</v>
      </c>
      <c r="F2891" t="s">
        <v>43198</v>
      </c>
    </row>
    <row r="2892" spans="1:6" x14ac:dyDescent="0.25">
      <c r="A2892" t="s">
        <v>16393</v>
      </c>
      <c r="B2892" t="str">
        <f t="shared" si="45"/>
        <v>H000002428-0a[Blank]</v>
      </c>
      <c r="E2892" t="str">
        <f>A2892 &amp; " - [" &amp; VLOOKUP(A2892,Sheet4!A:B,2,0)&amp;"]"</f>
        <v>H000002428 - [SE - Local Studies N&amp;I]</v>
      </c>
      <c r="F2892" t="s">
        <v>43199</v>
      </c>
    </row>
    <row r="2893" spans="1:6" x14ac:dyDescent="0.25">
      <c r="A2893" t="s">
        <v>16394</v>
      </c>
      <c r="B2893" t="str">
        <f t="shared" si="45"/>
        <v>H000002429-0a[Blank]</v>
      </c>
      <c r="E2893" t="str">
        <f>A2893 &amp; " - [" &amp; VLOOKUP(A2893,Sheet4!A:B,2,0)&amp;"]"</f>
        <v>H000002429 - [SE - Medical BU Fertility &amp; CME]</v>
      </c>
      <c r="F2893" t="s">
        <v>43200</v>
      </c>
    </row>
    <row r="2894" spans="1:6" x14ac:dyDescent="0.25">
      <c r="A2894" t="s">
        <v>16395</v>
      </c>
      <c r="B2894" t="str">
        <f t="shared" si="45"/>
        <v>H000002430-0a[Blank]</v>
      </c>
      <c r="E2894" t="str">
        <f>A2894 &amp; " - [" &amp; VLOOKUP(A2894,Sheet4!A:B,2,0)&amp;"]"</f>
        <v>H000002430 - [SE - Medical Team Fertility &amp; CME]</v>
      </c>
      <c r="F2894" t="s">
        <v>43201</v>
      </c>
    </row>
    <row r="2895" spans="1:6" x14ac:dyDescent="0.25">
      <c r="A2895" t="s">
        <v>16396</v>
      </c>
      <c r="B2895" t="str">
        <f t="shared" si="45"/>
        <v>H000002431-0a[Blank]</v>
      </c>
      <c r="E2895" t="str">
        <f>A2895 &amp; " - [" &amp; VLOOKUP(A2895,Sheet4!A:B,2,0)&amp;"]"</f>
        <v>H000002431 - [SE - Medical activities Fertility &amp; CME]</v>
      </c>
      <c r="F2895" t="s">
        <v>43202</v>
      </c>
    </row>
    <row r="2896" spans="1:6" x14ac:dyDescent="0.25">
      <c r="A2896" t="s">
        <v>16397</v>
      </c>
      <c r="B2896" t="str">
        <f t="shared" si="45"/>
        <v>H000002432-0a[Blank]</v>
      </c>
      <c r="E2896" t="str">
        <f>A2896 &amp; " - [" &amp; VLOOKUP(A2896,Sheet4!A:B,2,0)&amp;"]"</f>
        <v>H000002432 - [SE - General]</v>
      </c>
      <c r="F2896" t="s">
        <v>43203</v>
      </c>
    </row>
    <row r="2897" spans="1:6" x14ac:dyDescent="0.25">
      <c r="A2897" t="s">
        <v>16398</v>
      </c>
      <c r="B2897" t="str">
        <f t="shared" si="45"/>
        <v>H000002433-0a[Blank]</v>
      </c>
      <c r="E2897" t="str">
        <f>A2897 &amp; " - [" &amp; VLOOKUP(A2897,Sheet4!A:B,2,0)&amp;"]"</f>
        <v>H000002433 - [SE - General Management]</v>
      </c>
      <c r="F2897" t="s">
        <v>43204</v>
      </c>
    </row>
    <row r="2898" spans="1:6" x14ac:dyDescent="0.25">
      <c r="A2898" t="s">
        <v>16399</v>
      </c>
      <c r="B2898" t="str">
        <f t="shared" si="45"/>
        <v>H000002434-0a[Blank]</v>
      </c>
      <c r="E2898" t="str">
        <f>A2898 &amp; " - [" &amp; VLOOKUP(A2898,Sheet4!A:B,2,0)&amp;"]"</f>
        <v>H000002434 - [SE - Commercial Excellence]</v>
      </c>
      <c r="F2898" t="s">
        <v>43205</v>
      </c>
    </row>
    <row r="2899" spans="1:6" x14ac:dyDescent="0.25">
      <c r="A2899" t="s">
        <v>16400</v>
      </c>
      <c r="B2899" t="str">
        <f t="shared" si="45"/>
        <v>H000002435-0a[Blank]</v>
      </c>
      <c r="E2899" t="str">
        <f>A2899 &amp; " - [" &amp; VLOOKUP(A2899,Sheet4!A:B,2,0)&amp;"]"</f>
        <v>H000002435 - [SE - Market Access &amp; Pricing]</v>
      </c>
      <c r="F2899" t="s">
        <v>43206</v>
      </c>
    </row>
    <row r="2900" spans="1:6" x14ac:dyDescent="0.25">
      <c r="A2900" t="s">
        <v>16401</v>
      </c>
      <c r="B2900" t="str">
        <f t="shared" si="45"/>
        <v>H000002436-0a[Blank]</v>
      </c>
      <c r="E2900" t="str">
        <f>A2900 &amp; " - [" &amp; VLOOKUP(A2900,Sheet4!A:B,2,0)&amp;"]"</f>
        <v>H000002436 - [SE - Regulatory Affairs]</v>
      </c>
      <c r="F2900" t="s">
        <v>43207</v>
      </c>
    </row>
    <row r="2901" spans="1:6" x14ac:dyDescent="0.25">
      <c r="A2901" t="s">
        <v>16402</v>
      </c>
      <c r="B2901" t="str">
        <f t="shared" si="45"/>
        <v>H000002437-0a[Blank]</v>
      </c>
      <c r="E2901" t="str">
        <f>A2901 &amp; " - [" &amp; VLOOKUP(A2901,Sheet4!A:B,2,0)&amp;"]"</f>
        <v>H000002437 - [SE - Communication]</v>
      </c>
      <c r="F2901" t="s">
        <v>43208</v>
      </c>
    </row>
    <row r="2902" spans="1:6" x14ac:dyDescent="0.25">
      <c r="A2902" t="s">
        <v>16403</v>
      </c>
      <c r="B2902" t="str">
        <f t="shared" si="45"/>
        <v>H000002438-0a[Blank]</v>
      </c>
      <c r="E2902" t="str">
        <f>A2902 &amp; " - [" &amp; VLOOKUP(A2902,Sheet4!A:B,2,0)&amp;"]"</f>
        <v>H000002438 - [SE - Digital Marketing Activator]</v>
      </c>
      <c r="F2902" t="s">
        <v>43209</v>
      </c>
    </row>
    <row r="2903" spans="1:6" x14ac:dyDescent="0.25">
      <c r="A2903" t="s">
        <v>16404</v>
      </c>
      <c r="B2903" t="str">
        <f t="shared" si="45"/>
        <v>H000002439-0a[Blank]</v>
      </c>
      <c r="E2903" t="str">
        <f>A2903 &amp; " - [" &amp; VLOOKUP(A2903,Sheet4!A:B,2,0)&amp;"]"</f>
        <v>H000002439 - [SE - External Services]</v>
      </c>
      <c r="F2903" t="s">
        <v>43210</v>
      </c>
    </row>
    <row r="2904" spans="1:6" x14ac:dyDescent="0.25">
      <c r="A2904" t="s">
        <v>16405</v>
      </c>
      <c r="B2904" t="str">
        <f t="shared" si="45"/>
        <v>H000002440-0a[Blank]</v>
      </c>
      <c r="E2904" t="str">
        <f>A2904 &amp; " - [" &amp; VLOOKUP(A2904,Sheet4!A:B,2,0)&amp;"]"</f>
        <v>H000002440 - [SE - Data Privacy Officer]</v>
      </c>
      <c r="F2904" t="s">
        <v>43211</v>
      </c>
    </row>
    <row r="2905" spans="1:6" x14ac:dyDescent="0.25">
      <c r="A2905" t="s">
        <v>16406</v>
      </c>
      <c r="B2905" t="str">
        <f t="shared" si="45"/>
        <v>H000002441-0a[Blank]</v>
      </c>
      <c r="E2905" t="str">
        <f>A2905 &amp; " - [" &amp; VLOOKUP(A2905,Sheet4!A:B,2,0)&amp;"]"</f>
        <v>H000002441 - [SE - Other Admin Costs]</v>
      </c>
      <c r="F2905" t="s">
        <v>43212</v>
      </c>
    </row>
    <row r="2906" spans="1:6" x14ac:dyDescent="0.25">
      <c r="A2906" t="s">
        <v>16407</v>
      </c>
      <c r="B2906" t="str">
        <f t="shared" si="45"/>
        <v>H000001099-0a[Blank]</v>
      </c>
      <c r="E2906" t="str">
        <f>A2906 &amp; " - [" &amp; VLOOKUP(A2906,Sheet4!A:B,2,0)&amp;"]"</f>
        <v>H000001099 - [Baltics]</v>
      </c>
      <c r="F2906" t="s">
        <v>43213</v>
      </c>
    </row>
    <row r="2907" spans="1:6" x14ac:dyDescent="0.25">
      <c r="A2907" t="s">
        <v>16408</v>
      </c>
      <c r="B2907" t="str">
        <f t="shared" si="45"/>
        <v>H000000219-0a[Blank]</v>
      </c>
      <c r="E2907" t="str">
        <f>A2907 &amp; " - [" &amp; VLOOKUP(A2907,Sheet4!A:B,2,0)&amp;"]"</f>
        <v>H000000219 - [EE Estonia]</v>
      </c>
      <c r="F2907" t="s">
        <v>43214</v>
      </c>
    </row>
    <row r="2908" spans="1:6" x14ac:dyDescent="0.25">
      <c r="A2908" t="s">
        <v>16409</v>
      </c>
      <c r="B2908" t="str">
        <f t="shared" si="45"/>
        <v>H000002193-0a[Blank]</v>
      </c>
      <c r="E2908" t="str">
        <f>A2908 &amp; " - [" &amp; VLOOKUP(A2908,Sheet4!A:B,2,0)&amp;"]"</f>
        <v>H000002193 - [EE - Commercial BU]</v>
      </c>
      <c r="F2908" t="s">
        <v>43215</v>
      </c>
    </row>
    <row r="2909" spans="1:6" x14ac:dyDescent="0.25">
      <c r="A2909" t="s">
        <v>16410</v>
      </c>
      <c r="B2909" t="str">
        <f t="shared" si="45"/>
        <v>H000002194-0a[Blank]</v>
      </c>
      <c r="E2909" t="str">
        <f>A2909 &amp; " - [" &amp; VLOOKUP(A2909,Sheet4!A:B,2,0)&amp;"]"</f>
        <v>H000002194 - [EE - BU Oncology]</v>
      </c>
      <c r="F2909" t="s">
        <v>43216</v>
      </c>
    </row>
    <row r="2910" spans="1:6" x14ac:dyDescent="0.25">
      <c r="A2910" t="s">
        <v>16411</v>
      </c>
      <c r="B2910" t="str">
        <f t="shared" si="45"/>
        <v>H000002195-0a[Blank]</v>
      </c>
      <c r="E2910" t="str">
        <f>A2910 &amp; " - [" &amp; VLOOKUP(A2910,Sheet4!A:B,2,0)&amp;"]"</f>
        <v>H000002195 - [EE - Field Force Oncology]</v>
      </c>
      <c r="F2910" t="s">
        <v>43217</v>
      </c>
    </row>
    <row r="2911" spans="1:6" x14ac:dyDescent="0.25">
      <c r="A2911" t="s">
        <v>16412</v>
      </c>
      <c r="B2911" t="str">
        <f t="shared" si="45"/>
        <v>H000002196-0a[Blank]</v>
      </c>
      <c r="E2911" t="str">
        <f>A2911 &amp; " - [" &amp; VLOOKUP(A2911,Sheet4!A:B,2,0)&amp;"]"</f>
        <v>H000002196 - [EE - Marketing Oncology]</v>
      </c>
      <c r="F2911" t="s">
        <v>43218</v>
      </c>
    </row>
    <row r="2912" spans="1:6" x14ac:dyDescent="0.25">
      <c r="A2912" t="s">
        <v>16413</v>
      </c>
      <c r="B2912" t="str">
        <f t="shared" si="45"/>
        <v>H000002197-0a[Blank]</v>
      </c>
      <c r="E2912" t="str">
        <f>A2912 &amp; " - [" &amp; VLOOKUP(A2912,Sheet4!A:B,2,0)&amp;"]"</f>
        <v>H000002197 - [EE - Sales promotion activities]</v>
      </c>
      <c r="F2912" t="s">
        <v>43219</v>
      </c>
    </row>
    <row r="2913" spans="1:6" x14ac:dyDescent="0.25">
      <c r="A2913" t="s">
        <v>16414</v>
      </c>
      <c r="B2913" t="str">
        <f t="shared" si="45"/>
        <v>H000002198-0a[Blank]</v>
      </c>
      <c r="E2913" t="str">
        <f>A2913 &amp; " - [" &amp; VLOOKUP(A2913,Sheet4!A:B,2,0)&amp;"]"</f>
        <v>H000002198 - [EE - BU N&amp;I]</v>
      </c>
      <c r="F2913" t="s">
        <v>43220</v>
      </c>
    </row>
    <row r="2914" spans="1:6" x14ac:dyDescent="0.25">
      <c r="A2914" t="s">
        <v>16415</v>
      </c>
      <c r="B2914" t="str">
        <f t="shared" si="45"/>
        <v>H000002199-0a[Blank]</v>
      </c>
      <c r="E2914" t="str">
        <f>A2914 &amp; " - [" &amp; VLOOKUP(A2914,Sheet4!A:B,2,0)&amp;"]"</f>
        <v>H000002199 - [EE - Field Force N&amp;I]</v>
      </c>
      <c r="F2914" t="s">
        <v>43221</v>
      </c>
    </row>
    <row r="2915" spans="1:6" x14ac:dyDescent="0.25">
      <c r="A2915" t="s">
        <v>16416</v>
      </c>
      <c r="B2915" t="str">
        <f t="shared" si="45"/>
        <v>H000002200-0a[Blank]</v>
      </c>
      <c r="E2915" t="str">
        <f>A2915 &amp; " - [" &amp; VLOOKUP(A2915,Sheet4!A:B,2,0)&amp;"]"</f>
        <v>H000002200 - [EE - Marketing N&amp;I]</v>
      </c>
      <c r="F2915" t="s">
        <v>43222</v>
      </c>
    </row>
    <row r="2916" spans="1:6" x14ac:dyDescent="0.25">
      <c r="A2916" t="s">
        <v>16417</v>
      </c>
      <c r="B2916" t="str">
        <f t="shared" si="45"/>
        <v>H000002201-0a[Blank]</v>
      </c>
      <c r="E2916" t="str">
        <f>A2916 &amp; " - [" &amp; VLOOKUP(A2916,Sheet4!A:B,2,0)&amp;"]"</f>
        <v>H000002201 - [EE - Sales promotion activities]</v>
      </c>
      <c r="F2916" t="s">
        <v>43223</v>
      </c>
    </row>
    <row r="2917" spans="1:6" x14ac:dyDescent="0.25">
      <c r="A2917" t="s">
        <v>16418</v>
      </c>
      <c r="B2917" t="str">
        <f t="shared" si="45"/>
        <v>H000002202-0a[Blank]</v>
      </c>
      <c r="E2917" t="str">
        <f>A2917 &amp; " - [" &amp; VLOOKUP(A2917,Sheet4!A:B,2,0)&amp;"]"</f>
        <v>H000002202 - [EE - BU Fertility &amp; CME]</v>
      </c>
      <c r="F2917" t="s">
        <v>43224</v>
      </c>
    </row>
    <row r="2918" spans="1:6" x14ac:dyDescent="0.25">
      <c r="A2918" t="s">
        <v>16419</v>
      </c>
      <c r="B2918" t="str">
        <f t="shared" si="45"/>
        <v>H000002203-0a[Blank]</v>
      </c>
      <c r="E2918" t="str">
        <f>A2918 &amp; " - [" &amp; VLOOKUP(A2918,Sheet4!A:B,2,0)&amp;"]"</f>
        <v>H000002203 - [EE - Field Force Fertility &amp; CME]</v>
      </c>
      <c r="F2918" t="s">
        <v>43225</v>
      </c>
    </row>
    <row r="2919" spans="1:6" x14ac:dyDescent="0.25">
      <c r="A2919" t="s">
        <v>16420</v>
      </c>
      <c r="B2919" t="str">
        <f t="shared" si="45"/>
        <v>H000002204-0a[Blank]</v>
      </c>
      <c r="E2919" t="str">
        <f>A2919 &amp; " - [" &amp; VLOOKUP(A2919,Sheet4!A:B,2,0)&amp;"]"</f>
        <v>H000002204 - [EE - Marketing Fertility &amp; CME]</v>
      </c>
      <c r="F2919" t="s">
        <v>43226</v>
      </c>
    </row>
    <row r="2920" spans="1:6" x14ac:dyDescent="0.25">
      <c r="A2920" t="s">
        <v>16421</v>
      </c>
      <c r="B2920" t="str">
        <f t="shared" si="45"/>
        <v>H000002205-0a[Blank]</v>
      </c>
      <c r="E2920" t="str">
        <f>A2920 &amp; " - [" &amp; VLOOKUP(A2920,Sheet4!A:B,2,0)&amp;"]"</f>
        <v>H000002205 - [EE - Sales promotion activities]</v>
      </c>
      <c r="F2920" t="s">
        <v>43227</v>
      </c>
    </row>
    <row r="2921" spans="1:6" x14ac:dyDescent="0.25">
      <c r="A2921" t="s">
        <v>16422</v>
      </c>
      <c r="B2921" t="str">
        <f t="shared" si="45"/>
        <v>H000002206-0a[Blank]</v>
      </c>
      <c r="E2921" t="str">
        <f>A2921 &amp; " - [" &amp; VLOOKUP(A2921,Sheet4!A:B,2,0)&amp;"]"</f>
        <v>H000002206 - [EE - Medical - Local R&amp;D]</v>
      </c>
      <c r="F2921" t="s">
        <v>43228</v>
      </c>
    </row>
    <row r="2922" spans="1:6" x14ac:dyDescent="0.25">
      <c r="A2922" t="s">
        <v>16423</v>
      </c>
      <c r="B2922" t="str">
        <f t="shared" si="45"/>
        <v>H000002207-0a[Blank]</v>
      </c>
      <c r="E2922" t="str">
        <f>A2922 &amp; " - [" &amp; VLOOKUP(A2922,Sheet4!A:B,2,0)&amp;"]"</f>
        <v>H000002207 - [EE - Medical BU Oncology]</v>
      </c>
      <c r="F2922" t="s">
        <v>43229</v>
      </c>
    </row>
    <row r="2923" spans="1:6" x14ac:dyDescent="0.25">
      <c r="A2923" t="s">
        <v>16424</v>
      </c>
      <c r="B2923" t="str">
        <f t="shared" si="45"/>
        <v>H000002208-0a[Blank]</v>
      </c>
      <c r="E2923" t="str">
        <f>A2923 &amp; " - [" &amp; VLOOKUP(A2923,Sheet4!A:B,2,0)&amp;"]"</f>
        <v>H000002208 - [EE - Medical Team Oncology]</v>
      </c>
      <c r="F2923" t="s">
        <v>43230</v>
      </c>
    </row>
    <row r="2924" spans="1:6" x14ac:dyDescent="0.25">
      <c r="A2924" t="s">
        <v>16425</v>
      </c>
      <c r="B2924" t="str">
        <f t="shared" si="45"/>
        <v>H000002209-0a[Blank]</v>
      </c>
      <c r="E2924" t="str">
        <f>A2924 &amp; " - [" &amp; VLOOKUP(A2924,Sheet4!A:B,2,0)&amp;"]"</f>
        <v>H000002209 - [EE - Medical activities Oncology]</v>
      </c>
      <c r="F2924" t="s">
        <v>43231</v>
      </c>
    </row>
    <row r="2925" spans="1:6" x14ac:dyDescent="0.25">
      <c r="A2925" t="s">
        <v>16426</v>
      </c>
      <c r="B2925" t="str">
        <f t="shared" si="45"/>
        <v>H000002210-0a[Blank]</v>
      </c>
      <c r="E2925" t="str">
        <f>A2925 &amp; " - [" &amp; VLOOKUP(A2925,Sheet4!A:B,2,0)&amp;"]"</f>
        <v>H000002210 - [EE - Local Studies Oncology]</v>
      </c>
      <c r="F2925" t="s">
        <v>43232</v>
      </c>
    </row>
    <row r="2926" spans="1:6" x14ac:dyDescent="0.25">
      <c r="A2926" t="s">
        <v>16427</v>
      </c>
      <c r="B2926" t="str">
        <f t="shared" si="45"/>
        <v>H000002211-0a[Blank]</v>
      </c>
      <c r="E2926" t="str">
        <f>A2926 &amp; " - [" &amp; VLOOKUP(A2926,Sheet4!A:B,2,0)&amp;"]"</f>
        <v>H000002211 - [EE - Medical BU N&amp;I]</v>
      </c>
      <c r="F2926" t="s">
        <v>43233</v>
      </c>
    </row>
    <row r="2927" spans="1:6" x14ac:dyDescent="0.25">
      <c r="A2927" t="s">
        <v>16428</v>
      </c>
      <c r="B2927" t="str">
        <f t="shared" si="45"/>
        <v>H000002212-0a[Blank]</v>
      </c>
      <c r="E2927" t="str">
        <f>A2927 &amp; " - [" &amp; VLOOKUP(A2927,Sheet4!A:B,2,0)&amp;"]"</f>
        <v>H000002212 - [EE - Medical Team N&amp;I]</v>
      </c>
      <c r="F2927" t="s">
        <v>43234</v>
      </c>
    </row>
    <row r="2928" spans="1:6" x14ac:dyDescent="0.25">
      <c r="A2928" t="s">
        <v>16429</v>
      </c>
      <c r="B2928" t="str">
        <f t="shared" si="45"/>
        <v>H000002213-0a[Blank]</v>
      </c>
      <c r="E2928" t="str">
        <f>A2928 &amp; " - [" &amp; VLOOKUP(A2928,Sheet4!A:B,2,0)&amp;"]"</f>
        <v>H000002213 - [EE - Medical activities N&amp;I]</v>
      </c>
      <c r="F2928" t="s">
        <v>43235</v>
      </c>
    </row>
    <row r="2929" spans="1:6" x14ac:dyDescent="0.25">
      <c r="A2929" t="s">
        <v>16430</v>
      </c>
      <c r="B2929" t="str">
        <f t="shared" si="45"/>
        <v>H000002214-0a[Blank]</v>
      </c>
      <c r="E2929" t="str">
        <f>A2929 &amp; " - [" &amp; VLOOKUP(A2929,Sheet4!A:B,2,0)&amp;"]"</f>
        <v>H000002214 - [EE - Local Studies N&amp;I]</v>
      </c>
      <c r="F2929" t="s">
        <v>43236</v>
      </c>
    </row>
    <row r="2930" spans="1:6" x14ac:dyDescent="0.25">
      <c r="A2930" t="s">
        <v>16431</v>
      </c>
      <c r="B2930" t="str">
        <f t="shared" si="45"/>
        <v>H000002215-0a[Blank]</v>
      </c>
      <c r="E2930" t="str">
        <f>A2930 &amp; " - [" &amp; VLOOKUP(A2930,Sheet4!A:B,2,0)&amp;"]"</f>
        <v>H000002215 - [EE - Medical BU Fertility &amp; CME]</v>
      </c>
      <c r="F2930" t="s">
        <v>43237</v>
      </c>
    </row>
    <row r="2931" spans="1:6" x14ac:dyDescent="0.25">
      <c r="A2931" t="s">
        <v>16432</v>
      </c>
      <c r="B2931" t="str">
        <f t="shared" si="45"/>
        <v>H000002216-0a[Blank]</v>
      </c>
      <c r="E2931" t="str">
        <f>A2931 &amp; " - [" &amp; VLOOKUP(A2931,Sheet4!A:B,2,0)&amp;"]"</f>
        <v>H000002216 - [EE - Medical Team Fertility &amp; CME]</v>
      </c>
      <c r="F2931" t="s">
        <v>43238</v>
      </c>
    </row>
    <row r="2932" spans="1:6" x14ac:dyDescent="0.25">
      <c r="A2932" t="s">
        <v>16433</v>
      </c>
      <c r="B2932" t="str">
        <f t="shared" si="45"/>
        <v>H000002217-0a[Blank]</v>
      </c>
      <c r="E2932" t="str">
        <f>A2932 &amp; " - [" &amp; VLOOKUP(A2932,Sheet4!A:B,2,0)&amp;"]"</f>
        <v>H000002217 - [EE - Medical activities Fertility &amp; CME]</v>
      </c>
      <c r="F2932" t="s">
        <v>43239</v>
      </c>
    </row>
    <row r="2933" spans="1:6" x14ac:dyDescent="0.25">
      <c r="A2933" t="s">
        <v>16434</v>
      </c>
      <c r="B2933" t="str">
        <f t="shared" si="45"/>
        <v>H000002218-0a[Blank]</v>
      </c>
      <c r="E2933" t="str">
        <f>A2933 &amp; " - [" &amp; VLOOKUP(A2933,Sheet4!A:B,2,0)&amp;"]"</f>
        <v>H000002218 - [EE - General]</v>
      </c>
      <c r="F2933" t="s">
        <v>43240</v>
      </c>
    </row>
    <row r="2934" spans="1:6" x14ac:dyDescent="0.25">
      <c r="A2934" t="s">
        <v>16435</v>
      </c>
      <c r="B2934" t="str">
        <f t="shared" si="45"/>
        <v>H000002219-0a[Blank]</v>
      </c>
      <c r="E2934" t="str">
        <f>A2934 &amp; " - [" &amp; VLOOKUP(A2934,Sheet4!A:B,2,0)&amp;"]"</f>
        <v>H000002219 - [EE - General Management]</v>
      </c>
      <c r="F2934" t="s">
        <v>43241</v>
      </c>
    </row>
    <row r="2935" spans="1:6" x14ac:dyDescent="0.25">
      <c r="A2935" t="s">
        <v>16436</v>
      </c>
      <c r="B2935" t="str">
        <f t="shared" si="45"/>
        <v>H000002220-0a[Blank]</v>
      </c>
      <c r="E2935" t="str">
        <f>A2935 &amp; " - [" &amp; VLOOKUP(A2935,Sheet4!A:B,2,0)&amp;"]"</f>
        <v>H000002220 - [EE - Commercial Excellence]</v>
      </c>
      <c r="F2935" t="s">
        <v>43242</v>
      </c>
    </row>
    <row r="2936" spans="1:6" x14ac:dyDescent="0.25">
      <c r="A2936" t="s">
        <v>16437</v>
      </c>
      <c r="B2936" t="str">
        <f t="shared" si="45"/>
        <v>H000002221-0a[Blank]</v>
      </c>
      <c r="E2936" t="str">
        <f>A2936 &amp; " - [" &amp; VLOOKUP(A2936,Sheet4!A:B,2,0)&amp;"]"</f>
        <v>H000002221 - [EE - Market Access &amp; Pricing]</v>
      </c>
      <c r="F2936" t="s">
        <v>43243</v>
      </c>
    </row>
    <row r="2937" spans="1:6" x14ac:dyDescent="0.25">
      <c r="A2937" t="s">
        <v>16438</v>
      </c>
      <c r="B2937" t="str">
        <f t="shared" si="45"/>
        <v>H000002222-0a[Blank]</v>
      </c>
      <c r="E2937" t="str">
        <f>A2937 &amp; " - [" &amp; VLOOKUP(A2937,Sheet4!A:B,2,0)&amp;"]"</f>
        <v>H000002222 - [EE - Regulatory Affairs]</v>
      </c>
      <c r="F2937" t="s">
        <v>43244</v>
      </c>
    </row>
    <row r="2938" spans="1:6" x14ac:dyDescent="0.25">
      <c r="A2938" t="s">
        <v>16439</v>
      </c>
      <c r="B2938" t="str">
        <f t="shared" si="45"/>
        <v>H000002223-0a[Blank]</v>
      </c>
      <c r="E2938" t="str">
        <f>A2938 &amp; " - [" &amp; VLOOKUP(A2938,Sheet4!A:B,2,0)&amp;"]"</f>
        <v>H000002223 - [EE - Communication]</v>
      </c>
      <c r="F2938" t="s">
        <v>43245</v>
      </c>
    </row>
    <row r="2939" spans="1:6" x14ac:dyDescent="0.25">
      <c r="A2939" t="s">
        <v>16440</v>
      </c>
      <c r="B2939" t="str">
        <f t="shared" si="45"/>
        <v>H000002224-0a[Blank]</v>
      </c>
      <c r="E2939" t="str">
        <f>A2939 &amp; " - [" &amp; VLOOKUP(A2939,Sheet4!A:B,2,0)&amp;"]"</f>
        <v>H000002224 - [EE - Digital Marketing Activator]</v>
      </c>
      <c r="F2939" t="s">
        <v>43246</v>
      </c>
    </row>
    <row r="2940" spans="1:6" x14ac:dyDescent="0.25">
      <c r="A2940" t="s">
        <v>16441</v>
      </c>
      <c r="B2940" t="str">
        <f t="shared" si="45"/>
        <v>H000002225-0a[Blank]</v>
      </c>
      <c r="E2940" t="str">
        <f>A2940 &amp; " - [" &amp; VLOOKUP(A2940,Sheet4!A:B,2,0)&amp;"]"</f>
        <v>H000002225 - [EE - External Services]</v>
      </c>
      <c r="F2940" t="s">
        <v>43247</v>
      </c>
    </row>
    <row r="2941" spans="1:6" x14ac:dyDescent="0.25">
      <c r="A2941" t="s">
        <v>16442</v>
      </c>
      <c r="B2941" t="str">
        <f t="shared" si="45"/>
        <v>H000002226-0a[Blank]</v>
      </c>
      <c r="E2941" t="str">
        <f>A2941 &amp; " - [" &amp; VLOOKUP(A2941,Sheet4!A:B,2,0)&amp;"]"</f>
        <v>H000002226 - [EE - Data Privacy Officer]</v>
      </c>
      <c r="F2941" t="s">
        <v>43248</v>
      </c>
    </row>
    <row r="2942" spans="1:6" x14ac:dyDescent="0.25">
      <c r="A2942" t="s">
        <v>16443</v>
      </c>
      <c r="B2942" t="str">
        <f t="shared" si="45"/>
        <v>H000002227-0a[Blank]</v>
      </c>
      <c r="E2942" t="str">
        <f>A2942 &amp; " - [" &amp; VLOOKUP(A2942,Sheet4!A:B,2,0)&amp;"]"</f>
        <v>H000002227 - [EE - Other Admin Costs]</v>
      </c>
      <c r="F2942" t="s">
        <v>43249</v>
      </c>
    </row>
    <row r="2943" spans="1:6" x14ac:dyDescent="0.25">
      <c r="A2943" t="s">
        <v>16444</v>
      </c>
      <c r="B2943" t="str">
        <f t="shared" si="45"/>
        <v>H000000227-0a[Blank]</v>
      </c>
      <c r="E2943" t="str">
        <f>A2943 &amp; " - [" &amp; VLOOKUP(A2943,Sheet4!A:B,2,0)&amp;"]"</f>
        <v>H000000227 - [LT Lithuania]</v>
      </c>
      <c r="F2943" t="s">
        <v>43250</v>
      </c>
    </row>
    <row r="2944" spans="1:6" x14ac:dyDescent="0.25">
      <c r="A2944" t="s">
        <v>16445</v>
      </c>
      <c r="B2944" t="str">
        <f t="shared" si="45"/>
        <v>H000002337-0a[Blank]</v>
      </c>
      <c r="E2944" t="str">
        <f>A2944 &amp; " - [" &amp; VLOOKUP(A2944,Sheet4!A:B,2,0)&amp;"]"</f>
        <v>H000002337 - [LT - Commercial BU]</v>
      </c>
      <c r="F2944" t="s">
        <v>43251</v>
      </c>
    </row>
    <row r="2945" spans="1:6" x14ac:dyDescent="0.25">
      <c r="A2945" t="s">
        <v>16446</v>
      </c>
      <c r="B2945" t="str">
        <f t="shared" si="45"/>
        <v>H000002338-0a[Blank]</v>
      </c>
      <c r="E2945" t="str">
        <f>A2945 &amp; " - [" &amp; VLOOKUP(A2945,Sheet4!A:B,2,0)&amp;"]"</f>
        <v>H000002338 - [LT - BU Oncology]</v>
      </c>
      <c r="F2945" t="s">
        <v>43252</v>
      </c>
    </row>
    <row r="2946" spans="1:6" x14ac:dyDescent="0.25">
      <c r="A2946" t="s">
        <v>16447</v>
      </c>
      <c r="B2946" t="str">
        <f t="shared" ref="B2946:B3009" si="46">A2946&amp; "-0a[Blank]"</f>
        <v>H000002339-0a[Blank]</v>
      </c>
      <c r="E2946" t="str">
        <f>A2946 &amp; " - [" &amp; VLOOKUP(A2946,Sheet4!A:B,2,0)&amp;"]"</f>
        <v>H000002339 - [LT - Field Force Oncology]</v>
      </c>
      <c r="F2946" t="s">
        <v>43253</v>
      </c>
    </row>
    <row r="2947" spans="1:6" x14ac:dyDescent="0.25">
      <c r="A2947" t="s">
        <v>16448</v>
      </c>
      <c r="B2947" t="str">
        <f t="shared" si="46"/>
        <v>H000002340-0a[Blank]</v>
      </c>
      <c r="E2947" t="str">
        <f>A2947 &amp; " - [" &amp; VLOOKUP(A2947,Sheet4!A:B,2,0)&amp;"]"</f>
        <v>H000002340 - [LT - Marketing Oncology]</v>
      </c>
      <c r="F2947" t="s">
        <v>43254</v>
      </c>
    </row>
    <row r="2948" spans="1:6" x14ac:dyDescent="0.25">
      <c r="A2948" t="s">
        <v>16449</v>
      </c>
      <c r="B2948" t="str">
        <f t="shared" si="46"/>
        <v>H000002341-0a[Blank]</v>
      </c>
      <c r="E2948" t="str">
        <f>A2948 &amp; " - [" &amp; VLOOKUP(A2948,Sheet4!A:B,2,0)&amp;"]"</f>
        <v>H000002341 - [LT - Sales promotion activities]</v>
      </c>
      <c r="F2948" t="s">
        <v>43255</v>
      </c>
    </row>
    <row r="2949" spans="1:6" x14ac:dyDescent="0.25">
      <c r="A2949" t="s">
        <v>16450</v>
      </c>
      <c r="B2949" t="str">
        <f t="shared" si="46"/>
        <v>H000002342-0a[Blank]</v>
      </c>
      <c r="E2949" t="str">
        <f>A2949 &amp; " - [" &amp; VLOOKUP(A2949,Sheet4!A:B,2,0)&amp;"]"</f>
        <v>H000002342 - [LT - BU N&amp;I]</v>
      </c>
      <c r="F2949" t="s">
        <v>43256</v>
      </c>
    </row>
    <row r="2950" spans="1:6" x14ac:dyDescent="0.25">
      <c r="A2950" t="s">
        <v>16451</v>
      </c>
      <c r="B2950" t="str">
        <f t="shared" si="46"/>
        <v>H000002343-0a[Blank]</v>
      </c>
      <c r="E2950" t="str">
        <f>A2950 &amp; " - [" &amp; VLOOKUP(A2950,Sheet4!A:B,2,0)&amp;"]"</f>
        <v>H000002343 - [LT - Field Force N&amp;I]</v>
      </c>
      <c r="F2950" t="s">
        <v>43257</v>
      </c>
    </row>
    <row r="2951" spans="1:6" x14ac:dyDescent="0.25">
      <c r="A2951" t="s">
        <v>16452</v>
      </c>
      <c r="B2951" t="str">
        <f t="shared" si="46"/>
        <v>H000002344-0a[Blank]</v>
      </c>
      <c r="E2951" t="str">
        <f>A2951 &amp; " - [" &amp; VLOOKUP(A2951,Sheet4!A:B,2,0)&amp;"]"</f>
        <v>H000002344 - [LT - Marketing N&amp;I]</v>
      </c>
      <c r="F2951" t="s">
        <v>43258</v>
      </c>
    </row>
    <row r="2952" spans="1:6" x14ac:dyDescent="0.25">
      <c r="A2952" t="s">
        <v>16453</v>
      </c>
      <c r="B2952" t="str">
        <f t="shared" si="46"/>
        <v>H000002345-0a[Blank]</v>
      </c>
      <c r="E2952" t="str">
        <f>A2952 &amp; " - [" &amp; VLOOKUP(A2952,Sheet4!A:B,2,0)&amp;"]"</f>
        <v>H000002345 - [LT - Sales promotion activities]</v>
      </c>
      <c r="F2952" t="s">
        <v>43259</v>
      </c>
    </row>
    <row r="2953" spans="1:6" x14ac:dyDescent="0.25">
      <c r="A2953" t="s">
        <v>16454</v>
      </c>
      <c r="B2953" t="str">
        <f t="shared" si="46"/>
        <v>H000002346-0a[Blank]</v>
      </c>
      <c r="E2953" t="str">
        <f>A2953 &amp; " - [" &amp; VLOOKUP(A2953,Sheet4!A:B,2,0)&amp;"]"</f>
        <v>H000002346 - [LT - BU Fertility &amp; CME]</v>
      </c>
      <c r="F2953" t="s">
        <v>43260</v>
      </c>
    </row>
    <row r="2954" spans="1:6" x14ac:dyDescent="0.25">
      <c r="A2954" t="s">
        <v>16455</v>
      </c>
      <c r="B2954" t="str">
        <f t="shared" si="46"/>
        <v>H000002347-0a[Blank]</v>
      </c>
      <c r="E2954" t="str">
        <f>A2954 &amp; " - [" &amp; VLOOKUP(A2954,Sheet4!A:B,2,0)&amp;"]"</f>
        <v>H000002347 - [LT - Field Force Fertility &amp; CME]</v>
      </c>
      <c r="F2954" t="s">
        <v>43261</v>
      </c>
    </row>
    <row r="2955" spans="1:6" x14ac:dyDescent="0.25">
      <c r="A2955" t="s">
        <v>16456</v>
      </c>
      <c r="B2955" t="str">
        <f t="shared" si="46"/>
        <v>H000002348-0a[Blank]</v>
      </c>
      <c r="E2955" t="str">
        <f>A2955 &amp; " - [" &amp; VLOOKUP(A2955,Sheet4!A:B,2,0)&amp;"]"</f>
        <v>H000002348 - [LT - Marketing Fertility &amp; CME]</v>
      </c>
      <c r="F2955" t="s">
        <v>43262</v>
      </c>
    </row>
    <row r="2956" spans="1:6" x14ac:dyDescent="0.25">
      <c r="A2956" t="s">
        <v>16457</v>
      </c>
      <c r="B2956" t="str">
        <f t="shared" si="46"/>
        <v>H000002349-0a[Blank]</v>
      </c>
      <c r="E2956" t="str">
        <f>A2956 &amp; " - [" &amp; VLOOKUP(A2956,Sheet4!A:B,2,0)&amp;"]"</f>
        <v>H000002349 - [LT - Sales promotion activities]</v>
      </c>
      <c r="F2956" t="s">
        <v>43263</v>
      </c>
    </row>
    <row r="2957" spans="1:6" x14ac:dyDescent="0.25">
      <c r="A2957" t="s">
        <v>16458</v>
      </c>
      <c r="B2957" t="str">
        <f t="shared" si="46"/>
        <v>H000002350-0a[Blank]</v>
      </c>
      <c r="E2957" t="str">
        <f>A2957 &amp; " - [" &amp; VLOOKUP(A2957,Sheet4!A:B,2,0)&amp;"]"</f>
        <v>H000002350 - [LT - Medical - Local R&amp;D]</v>
      </c>
      <c r="F2957" t="s">
        <v>43264</v>
      </c>
    </row>
    <row r="2958" spans="1:6" x14ac:dyDescent="0.25">
      <c r="A2958" t="s">
        <v>16459</v>
      </c>
      <c r="B2958" t="str">
        <f t="shared" si="46"/>
        <v>H000002351-0a[Blank]</v>
      </c>
      <c r="E2958" t="str">
        <f>A2958 &amp; " - [" &amp; VLOOKUP(A2958,Sheet4!A:B,2,0)&amp;"]"</f>
        <v>H000002351 - [LT - Medical BU Oncology]</v>
      </c>
      <c r="F2958" t="s">
        <v>43265</v>
      </c>
    </row>
    <row r="2959" spans="1:6" x14ac:dyDescent="0.25">
      <c r="A2959" t="s">
        <v>16460</v>
      </c>
      <c r="B2959" t="str">
        <f t="shared" si="46"/>
        <v>H000002352-0a[Blank]</v>
      </c>
      <c r="E2959" t="str">
        <f>A2959 &amp; " - [" &amp; VLOOKUP(A2959,Sheet4!A:B,2,0)&amp;"]"</f>
        <v>H000002352 - [LT - Medical Team Oncology]</v>
      </c>
      <c r="F2959" t="s">
        <v>43266</v>
      </c>
    </row>
    <row r="2960" spans="1:6" x14ac:dyDescent="0.25">
      <c r="A2960" t="s">
        <v>16461</v>
      </c>
      <c r="B2960" t="str">
        <f t="shared" si="46"/>
        <v>H000002353-0a[Blank]</v>
      </c>
      <c r="E2960" t="str">
        <f>A2960 &amp; " - [" &amp; VLOOKUP(A2960,Sheet4!A:B,2,0)&amp;"]"</f>
        <v>H000002353 - [LT - Medical activities Oncology]</v>
      </c>
      <c r="F2960" t="s">
        <v>43267</v>
      </c>
    </row>
    <row r="2961" spans="1:6" x14ac:dyDescent="0.25">
      <c r="A2961" t="s">
        <v>16462</v>
      </c>
      <c r="B2961" t="str">
        <f t="shared" si="46"/>
        <v>H000002354-0a[Blank]</v>
      </c>
      <c r="E2961" t="str">
        <f>A2961 &amp; " - [" &amp; VLOOKUP(A2961,Sheet4!A:B,2,0)&amp;"]"</f>
        <v>H000002354 - [LT - Local Studies Oncology]</v>
      </c>
      <c r="F2961" t="s">
        <v>43268</v>
      </c>
    </row>
    <row r="2962" spans="1:6" x14ac:dyDescent="0.25">
      <c r="A2962" t="s">
        <v>16463</v>
      </c>
      <c r="B2962" t="str">
        <f t="shared" si="46"/>
        <v>H000002355-0a[Blank]</v>
      </c>
      <c r="E2962" t="str">
        <f>A2962 &amp; " - [" &amp; VLOOKUP(A2962,Sheet4!A:B,2,0)&amp;"]"</f>
        <v>H000002355 - [LT - Medical BU N&amp;I]</v>
      </c>
      <c r="F2962" t="s">
        <v>43269</v>
      </c>
    </row>
    <row r="2963" spans="1:6" x14ac:dyDescent="0.25">
      <c r="A2963" t="s">
        <v>16464</v>
      </c>
      <c r="B2963" t="str">
        <f t="shared" si="46"/>
        <v>H000002356-0a[Blank]</v>
      </c>
      <c r="E2963" t="str">
        <f>A2963 &amp; " - [" &amp; VLOOKUP(A2963,Sheet4!A:B,2,0)&amp;"]"</f>
        <v>H000002356 - [LT - Medical Team N&amp;I]</v>
      </c>
      <c r="F2963" t="s">
        <v>43270</v>
      </c>
    </row>
    <row r="2964" spans="1:6" x14ac:dyDescent="0.25">
      <c r="A2964" t="s">
        <v>16465</v>
      </c>
      <c r="B2964" t="str">
        <f t="shared" si="46"/>
        <v>H000002357-0a[Blank]</v>
      </c>
      <c r="E2964" t="str">
        <f>A2964 &amp; " - [" &amp; VLOOKUP(A2964,Sheet4!A:B,2,0)&amp;"]"</f>
        <v>H000002357 - [LT - Medical activities N&amp;I]</v>
      </c>
      <c r="F2964" t="s">
        <v>43271</v>
      </c>
    </row>
    <row r="2965" spans="1:6" x14ac:dyDescent="0.25">
      <c r="A2965" t="s">
        <v>16466</v>
      </c>
      <c r="B2965" t="str">
        <f t="shared" si="46"/>
        <v>H000002358-0a[Blank]</v>
      </c>
      <c r="E2965" t="str">
        <f>A2965 &amp; " - [" &amp; VLOOKUP(A2965,Sheet4!A:B,2,0)&amp;"]"</f>
        <v>H000002358 - [LT - Local Studies N&amp;I]</v>
      </c>
      <c r="F2965" t="s">
        <v>43272</v>
      </c>
    </row>
    <row r="2966" spans="1:6" x14ac:dyDescent="0.25">
      <c r="A2966" t="s">
        <v>16467</v>
      </c>
      <c r="B2966" t="str">
        <f t="shared" si="46"/>
        <v>H000002359-0a[Blank]</v>
      </c>
      <c r="E2966" t="str">
        <f>A2966 &amp; " - [" &amp; VLOOKUP(A2966,Sheet4!A:B,2,0)&amp;"]"</f>
        <v>H000002359 - [LT - Medical BU Fertility &amp; CME]</v>
      </c>
      <c r="F2966" t="s">
        <v>43273</v>
      </c>
    </row>
    <row r="2967" spans="1:6" x14ac:dyDescent="0.25">
      <c r="A2967" t="s">
        <v>16468</v>
      </c>
      <c r="B2967" t="str">
        <f t="shared" si="46"/>
        <v>H000002360-0a[Blank]</v>
      </c>
      <c r="E2967" t="str">
        <f>A2967 &amp; " - [" &amp; VLOOKUP(A2967,Sheet4!A:B,2,0)&amp;"]"</f>
        <v>H000002360 - [LT - Medical Team Fertility &amp; CME]</v>
      </c>
      <c r="F2967" t="s">
        <v>43274</v>
      </c>
    </row>
    <row r="2968" spans="1:6" x14ac:dyDescent="0.25">
      <c r="A2968" t="s">
        <v>16469</v>
      </c>
      <c r="B2968" t="str">
        <f t="shared" si="46"/>
        <v>H000002361-0a[Blank]</v>
      </c>
      <c r="E2968" t="str">
        <f>A2968 &amp; " - [" &amp; VLOOKUP(A2968,Sheet4!A:B,2,0)&amp;"]"</f>
        <v>H000002361 - [LT - Medical activities Fertility &amp; CME]</v>
      </c>
      <c r="F2968" t="s">
        <v>43275</v>
      </c>
    </row>
    <row r="2969" spans="1:6" x14ac:dyDescent="0.25">
      <c r="A2969" t="s">
        <v>16470</v>
      </c>
      <c r="B2969" t="str">
        <f t="shared" si="46"/>
        <v>H000002362-0a[Blank]</v>
      </c>
      <c r="E2969" t="str">
        <f>A2969 &amp; " - [" &amp; VLOOKUP(A2969,Sheet4!A:B,2,0)&amp;"]"</f>
        <v>H000002362 - [LT - General]</v>
      </c>
      <c r="F2969" t="s">
        <v>43276</v>
      </c>
    </row>
    <row r="2970" spans="1:6" x14ac:dyDescent="0.25">
      <c r="A2970" t="s">
        <v>16471</v>
      </c>
      <c r="B2970" t="str">
        <f t="shared" si="46"/>
        <v>H000002363-0a[Blank]</v>
      </c>
      <c r="E2970" t="str">
        <f>A2970 &amp; " - [" &amp; VLOOKUP(A2970,Sheet4!A:B,2,0)&amp;"]"</f>
        <v>H000002363 - [LT - General Management]</v>
      </c>
      <c r="F2970" t="s">
        <v>43277</v>
      </c>
    </row>
    <row r="2971" spans="1:6" x14ac:dyDescent="0.25">
      <c r="A2971" t="s">
        <v>16472</v>
      </c>
      <c r="B2971" t="str">
        <f t="shared" si="46"/>
        <v>H000002364-0a[Blank]</v>
      </c>
      <c r="E2971" t="str">
        <f>A2971 &amp; " - [" &amp; VLOOKUP(A2971,Sheet4!A:B,2,0)&amp;"]"</f>
        <v>H000002364 - [LT - Commercial Excellence]</v>
      </c>
      <c r="F2971" t="s">
        <v>43278</v>
      </c>
    </row>
    <row r="2972" spans="1:6" x14ac:dyDescent="0.25">
      <c r="A2972" t="s">
        <v>16473</v>
      </c>
      <c r="B2972" t="str">
        <f t="shared" si="46"/>
        <v>H000002365-0a[Blank]</v>
      </c>
      <c r="E2972" t="str">
        <f>A2972 &amp; " - [" &amp; VLOOKUP(A2972,Sheet4!A:B,2,0)&amp;"]"</f>
        <v>H000002365 - [LT - Market Access &amp; Pricing]</v>
      </c>
      <c r="F2972" t="s">
        <v>43279</v>
      </c>
    </row>
    <row r="2973" spans="1:6" x14ac:dyDescent="0.25">
      <c r="A2973" t="s">
        <v>16474</v>
      </c>
      <c r="B2973" t="str">
        <f t="shared" si="46"/>
        <v>H000002366-0a[Blank]</v>
      </c>
      <c r="E2973" t="str">
        <f>A2973 &amp; " - [" &amp; VLOOKUP(A2973,Sheet4!A:B,2,0)&amp;"]"</f>
        <v>H000002366 - [LT - Regulatory Affairs]</v>
      </c>
      <c r="F2973" t="s">
        <v>43280</v>
      </c>
    </row>
    <row r="2974" spans="1:6" x14ac:dyDescent="0.25">
      <c r="A2974" t="s">
        <v>16475</v>
      </c>
      <c r="B2974" t="str">
        <f t="shared" si="46"/>
        <v>H000002367-0a[Blank]</v>
      </c>
      <c r="E2974" t="str">
        <f>A2974 &amp; " - [" &amp; VLOOKUP(A2974,Sheet4!A:B,2,0)&amp;"]"</f>
        <v>H000002367 - [LT - Communication]</v>
      </c>
      <c r="F2974" t="s">
        <v>43281</v>
      </c>
    </row>
    <row r="2975" spans="1:6" x14ac:dyDescent="0.25">
      <c r="A2975" t="s">
        <v>16476</v>
      </c>
      <c r="B2975" t="str">
        <f t="shared" si="46"/>
        <v>H000002368-0a[Blank]</v>
      </c>
      <c r="E2975" t="str">
        <f>A2975 &amp; " - [" &amp; VLOOKUP(A2975,Sheet4!A:B,2,0)&amp;"]"</f>
        <v>H000002368 - [LT - Digital Marketing Activator]</v>
      </c>
      <c r="F2975" t="s">
        <v>43282</v>
      </c>
    </row>
    <row r="2976" spans="1:6" x14ac:dyDescent="0.25">
      <c r="A2976" t="s">
        <v>16477</v>
      </c>
      <c r="B2976" t="str">
        <f t="shared" si="46"/>
        <v>H000002369-0a[Blank]</v>
      </c>
      <c r="E2976" t="str">
        <f>A2976 &amp; " - [" &amp; VLOOKUP(A2976,Sheet4!A:B,2,0)&amp;"]"</f>
        <v>H000002369 - [LT - External Services]</v>
      </c>
      <c r="F2976" t="s">
        <v>43283</v>
      </c>
    </row>
    <row r="2977" spans="1:6" x14ac:dyDescent="0.25">
      <c r="A2977" t="s">
        <v>16478</v>
      </c>
      <c r="B2977" t="str">
        <f t="shared" si="46"/>
        <v>H000002370-0a[Blank]</v>
      </c>
      <c r="E2977" t="str">
        <f>A2977 &amp; " - [" &amp; VLOOKUP(A2977,Sheet4!A:B,2,0)&amp;"]"</f>
        <v>H000002370 - [LT - Data Privacy Officer]</v>
      </c>
      <c r="F2977" t="s">
        <v>43284</v>
      </c>
    </row>
    <row r="2978" spans="1:6" x14ac:dyDescent="0.25">
      <c r="A2978" t="s">
        <v>16479</v>
      </c>
      <c r="B2978" t="str">
        <f t="shared" si="46"/>
        <v>H000002371-0a[Blank]</v>
      </c>
      <c r="E2978" t="str">
        <f>A2978 &amp; " - [" &amp; VLOOKUP(A2978,Sheet4!A:B,2,0)&amp;"]"</f>
        <v>H000002371 - [LT - Other Admin Costs]</v>
      </c>
      <c r="F2978" t="s">
        <v>43285</v>
      </c>
    </row>
    <row r="2979" spans="1:6" x14ac:dyDescent="0.25">
      <c r="A2979" t="s">
        <v>16480</v>
      </c>
      <c r="B2979" t="str">
        <f t="shared" si="46"/>
        <v>H000000229-0a[Blank]</v>
      </c>
      <c r="E2979" t="str">
        <f>A2979 &amp; " - [" &amp; VLOOKUP(A2979,Sheet4!A:B,2,0)&amp;"]"</f>
        <v>H000000229 - [LV Latvia]</v>
      </c>
      <c r="F2979" t="s">
        <v>43286</v>
      </c>
    </row>
    <row r="2980" spans="1:6" x14ac:dyDescent="0.25">
      <c r="A2980" t="s">
        <v>16481</v>
      </c>
      <c r="B2980" t="str">
        <f t="shared" si="46"/>
        <v>H000002302-0a[Blank]</v>
      </c>
      <c r="E2980" t="str">
        <f>A2980 &amp; " - [" &amp; VLOOKUP(A2980,Sheet4!A:B,2,0)&amp;"]"</f>
        <v>H000002302 - [LV - Commercial BU]</v>
      </c>
      <c r="F2980" t="s">
        <v>43287</v>
      </c>
    </row>
    <row r="2981" spans="1:6" x14ac:dyDescent="0.25">
      <c r="A2981" t="s">
        <v>16482</v>
      </c>
      <c r="B2981" t="str">
        <f t="shared" si="46"/>
        <v>H000002303-0a[Blank]</v>
      </c>
      <c r="E2981" t="str">
        <f>A2981 &amp; " - [" &amp; VLOOKUP(A2981,Sheet4!A:B,2,0)&amp;"]"</f>
        <v>H000002303 - [LV - BU Oncology]</v>
      </c>
      <c r="F2981" t="s">
        <v>43288</v>
      </c>
    </row>
    <row r="2982" spans="1:6" x14ac:dyDescent="0.25">
      <c r="A2982" t="s">
        <v>16483</v>
      </c>
      <c r="B2982" t="str">
        <f t="shared" si="46"/>
        <v>H000002304-0a[Blank]</v>
      </c>
      <c r="E2982" t="str">
        <f>A2982 &amp; " - [" &amp; VLOOKUP(A2982,Sheet4!A:B,2,0)&amp;"]"</f>
        <v>H000002304 - [LV - Field Force Oncology]</v>
      </c>
      <c r="F2982" t="s">
        <v>43289</v>
      </c>
    </row>
    <row r="2983" spans="1:6" x14ac:dyDescent="0.25">
      <c r="A2983" t="s">
        <v>16484</v>
      </c>
      <c r="B2983" t="str">
        <f t="shared" si="46"/>
        <v>H000002305-0a[Blank]</v>
      </c>
      <c r="E2983" t="str">
        <f>A2983 &amp; " - [" &amp; VLOOKUP(A2983,Sheet4!A:B,2,0)&amp;"]"</f>
        <v>H000002305 - [LV - Marketing Oncology]</v>
      </c>
      <c r="F2983" t="s">
        <v>43290</v>
      </c>
    </row>
    <row r="2984" spans="1:6" x14ac:dyDescent="0.25">
      <c r="A2984" t="s">
        <v>16485</v>
      </c>
      <c r="B2984" t="str">
        <f t="shared" si="46"/>
        <v>H000002306-0a[Blank]</v>
      </c>
      <c r="E2984" t="str">
        <f>A2984 &amp; " - [" &amp; VLOOKUP(A2984,Sheet4!A:B,2,0)&amp;"]"</f>
        <v>H000002306 - [LV - Sales promotion activities]</v>
      </c>
      <c r="F2984" t="s">
        <v>43291</v>
      </c>
    </row>
    <row r="2985" spans="1:6" x14ac:dyDescent="0.25">
      <c r="A2985" t="s">
        <v>16486</v>
      </c>
      <c r="B2985" t="str">
        <f t="shared" si="46"/>
        <v>H000002307-0a[Blank]</v>
      </c>
      <c r="E2985" t="str">
        <f>A2985 &amp; " - [" &amp; VLOOKUP(A2985,Sheet4!A:B,2,0)&amp;"]"</f>
        <v>H000002307 - [LV - BU N&amp;I]</v>
      </c>
      <c r="F2985" t="s">
        <v>43292</v>
      </c>
    </row>
    <row r="2986" spans="1:6" x14ac:dyDescent="0.25">
      <c r="A2986" t="s">
        <v>16487</v>
      </c>
      <c r="B2986" t="str">
        <f t="shared" si="46"/>
        <v>H000002308-0a[Blank]</v>
      </c>
      <c r="E2986" t="str">
        <f>A2986 &amp; " - [" &amp; VLOOKUP(A2986,Sheet4!A:B,2,0)&amp;"]"</f>
        <v>H000002308 - [LV - Field Force N&amp;I]</v>
      </c>
      <c r="F2986" t="s">
        <v>43293</v>
      </c>
    </row>
    <row r="2987" spans="1:6" x14ac:dyDescent="0.25">
      <c r="A2987" t="s">
        <v>16488</v>
      </c>
      <c r="B2987" t="str">
        <f t="shared" si="46"/>
        <v>H000002309-0a[Blank]</v>
      </c>
      <c r="E2987" t="str">
        <f>A2987 &amp; " - [" &amp; VLOOKUP(A2987,Sheet4!A:B,2,0)&amp;"]"</f>
        <v>H000002309 - [LV - Marketing N&amp;I]</v>
      </c>
      <c r="F2987" t="s">
        <v>43294</v>
      </c>
    </row>
    <row r="2988" spans="1:6" x14ac:dyDescent="0.25">
      <c r="A2988" t="s">
        <v>16489</v>
      </c>
      <c r="B2988" t="str">
        <f t="shared" si="46"/>
        <v>H000002310-0a[Blank]</v>
      </c>
      <c r="E2988" t="str">
        <f>A2988 &amp; " - [" &amp; VLOOKUP(A2988,Sheet4!A:B,2,0)&amp;"]"</f>
        <v>H000002310 - [LV - Sales promotion activities]</v>
      </c>
      <c r="F2988" t="s">
        <v>43295</v>
      </c>
    </row>
    <row r="2989" spans="1:6" x14ac:dyDescent="0.25">
      <c r="A2989" t="s">
        <v>16490</v>
      </c>
      <c r="B2989" t="str">
        <f t="shared" si="46"/>
        <v>H000002311-0a[Blank]</v>
      </c>
      <c r="E2989" t="str">
        <f>A2989 &amp; " - [" &amp; VLOOKUP(A2989,Sheet4!A:B,2,0)&amp;"]"</f>
        <v>H000002311 - [LV - BU Fertility &amp; CME]</v>
      </c>
      <c r="F2989" t="s">
        <v>43296</v>
      </c>
    </row>
    <row r="2990" spans="1:6" x14ac:dyDescent="0.25">
      <c r="A2990" t="s">
        <v>16491</v>
      </c>
      <c r="B2990" t="str">
        <f t="shared" si="46"/>
        <v>H000002312-0a[Blank]</v>
      </c>
      <c r="E2990" t="str">
        <f>A2990 &amp; " - [" &amp; VLOOKUP(A2990,Sheet4!A:B,2,0)&amp;"]"</f>
        <v>H000002312 - [LV - Field Force Fertility &amp; CME]</v>
      </c>
      <c r="F2990" t="s">
        <v>43297</v>
      </c>
    </row>
    <row r="2991" spans="1:6" x14ac:dyDescent="0.25">
      <c r="A2991" t="s">
        <v>16492</v>
      </c>
      <c r="B2991" t="str">
        <f t="shared" si="46"/>
        <v>H000002313-0a[Blank]</v>
      </c>
      <c r="E2991" t="str">
        <f>A2991 &amp; " - [" &amp; VLOOKUP(A2991,Sheet4!A:B,2,0)&amp;"]"</f>
        <v>H000002313 - [LV - Marketing Fertility &amp; CME]</v>
      </c>
      <c r="F2991" t="s">
        <v>43298</v>
      </c>
    </row>
    <row r="2992" spans="1:6" x14ac:dyDescent="0.25">
      <c r="A2992" t="s">
        <v>16493</v>
      </c>
      <c r="B2992" t="str">
        <f t="shared" si="46"/>
        <v>H000002314-0a[Blank]</v>
      </c>
      <c r="E2992" t="str">
        <f>A2992 &amp; " - [" &amp; VLOOKUP(A2992,Sheet4!A:B,2,0)&amp;"]"</f>
        <v>H000002314 - [LV - Sales promotion activities]</v>
      </c>
      <c r="F2992" t="s">
        <v>43299</v>
      </c>
    </row>
    <row r="2993" spans="1:6" x14ac:dyDescent="0.25">
      <c r="A2993" t="s">
        <v>16494</v>
      </c>
      <c r="B2993" t="str">
        <f t="shared" si="46"/>
        <v>H000002315-0a[Blank]</v>
      </c>
      <c r="E2993" t="str">
        <f>A2993 &amp; " - [" &amp; VLOOKUP(A2993,Sheet4!A:B,2,0)&amp;"]"</f>
        <v>H000002315 - [LV - Medical - Local R&amp;D]</v>
      </c>
      <c r="F2993" t="s">
        <v>43300</v>
      </c>
    </row>
    <row r="2994" spans="1:6" x14ac:dyDescent="0.25">
      <c r="A2994" t="s">
        <v>16495</v>
      </c>
      <c r="B2994" t="str">
        <f t="shared" si="46"/>
        <v>H000002316-0a[Blank]</v>
      </c>
      <c r="E2994" t="str">
        <f>A2994 &amp; " - [" &amp; VLOOKUP(A2994,Sheet4!A:B,2,0)&amp;"]"</f>
        <v>H000002316 - [LV - Medical BU Oncology]</v>
      </c>
      <c r="F2994" t="s">
        <v>43301</v>
      </c>
    </row>
    <row r="2995" spans="1:6" x14ac:dyDescent="0.25">
      <c r="A2995" t="s">
        <v>16496</v>
      </c>
      <c r="B2995" t="str">
        <f t="shared" si="46"/>
        <v>H000002317-0a[Blank]</v>
      </c>
      <c r="E2995" t="str">
        <f>A2995 &amp; " - [" &amp; VLOOKUP(A2995,Sheet4!A:B,2,0)&amp;"]"</f>
        <v>H000002317 - [LV - Medical Team Oncology]</v>
      </c>
      <c r="F2995" t="s">
        <v>43302</v>
      </c>
    </row>
    <row r="2996" spans="1:6" x14ac:dyDescent="0.25">
      <c r="A2996" t="s">
        <v>16497</v>
      </c>
      <c r="B2996" t="str">
        <f t="shared" si="46"/>
        <v>H000002318-0a[Blank]</v>
      </c>
      <c r="E2996" t="str">
        <f>A2996 &amp; " - [" &amp; VLOOKUP(A2996,Sheet4!A:B,2,0)&amp;"]"</f>
        <v>H000002318 - [LV - Medical activities Oncology]</v>
      </c>
      <c r="F2996" t="s">
        <v>43303</v>
      </c>
    </row>
    <row r="2997" spans="1:6" x14ac:dyDescent="0.25">
      <c r="A2997" t="s">
        <v>16498</v>
      </c>
      <c r="B2997" t="str">
        <f t="shared" si="46"/>
        <v>H000002319-0a[Blank]</v>
      </c>
      <c r="E2997" t="str">
        <f>A2997 &amp; " - [" &amp; VLOOKUP(A2997,Sheet4!A:B,2,0)&amp;"]"</f>
        <v>H000002319 - [LV - Local Studies Oncology]</v>
      </c>
      <c r="F2997" t="s">
        <v>43304</v>
      </c>
    </row>
    <row r="2998" spans="1:6" x14ac:dyDescent="0.25">
      <c r="A2998" t="s">
        <v>16499</v>
      </c>
      <c r="B2998" t="str">
        <f t="shared" si="46"/>
        <v>H000002320-0a[Blank]</v>
      </c>
      <c r="E2998" t="str">
        <f>A2998 &amp; " - [" &amp; VLOOKUP(A2998,Sheet4!A:B,2,0)&amp;"]"</f>
        <v>H000002320 - [LV - Medical BU N&amp;I]</v>
      </c>
      <c r="F2998" t="s">
        <v>43305</v>
      </c>
    </row>
    <row r="2999" spans="1:6" x14ac:dyDescent="0.25">
      <c r="A2999" t="s">
        <v>16500</v>
      </c>
      <c r="B2999" t="str">
        <f t="shared" si="46"/>
        <v>H000002321-0a[Blank]</v>
      </c>
      <c r="E2999" t="str">
        <f>A2999 &amp; " - [" &amp; VLOOKUP(A2999,Sheet4!A:B,2,0)&amp;"]"</f>
        <v>H000002321 - [LV - Medical Team N&amp;I]</v>
      </c>
      <c r="F2999" t="s">
        <v>43306</v>
      </c>
    </row>
    <row r="3000" spans="1:6" x14ac:dyDescent="0.25">
      <c r="A3000" t="s">
        <v>16501</v>
      </c>
      <c r="B3000" t="str">
        <f t="shared" si="46"/>
        <v>H000002322-0a[Blank]</v>
      </c>
      <c r="E3000" t="str">
        <f>A3000 &amp; " - [" &amp; VLOOKUP(A3000,Sheet4!A:B,2,0)&amp;"]"</f>
        <v>H000002322 - [LV - Medical activities N&amp;I]</v>
      </c>
      <c r="F3000" t="s">
        <v>43307</v>
      </c>
    </row>
    <row r="3001" spans="1:6" x14ac:dyDescent="0.25">
      <c r="A3001" t="s">
        <v>16502</v>
      </c>
      <c r="B3001" t="str">
        <f t="shared" si="46"/>
        <v>H000002323-0a[Blank]</v>
      </c>
      <c r="E3001" t="str">
        <f>A3001 &amp; " - [" &amp; VLOOKUP(A3001,Sheet4!A:B,2,0)&amp;"]"</f>
        <v>H000002323 - [LV - Local Studies N&amp;I]</v>
      </c>
      <c r="F3001" t="s">
        <v>43308</v>
      </c>
    </row>
    <row r="3002" spans="1:6" x14ac:dyDescent="0.25">
      <c r="A3002" t="s">
        <v>16503</v>
      </c>
      <c r="B3002" t="str">
        <f t="shared" si="46"/>
        <v>H000002324-0a[Blank]</v>
      </c>
      <c r="E3002" t="str">
        <f>A3002 &amp; " - [" &amp; VLOOKUP(A3002,Sheet4!A:B,2,0)&amp;"]"</f>
        <v>H000002324 - [LV - Medical BU Fertility &amp; CME]</v>
      </c>
      <c r="F3002" t="s">
        <v>43309</v>
      </c>
    </row>
    <row r="3003" spans="1:6" x14ac:dyDescent="0.25">
      <c r="A3003" t="s">
        <v>16504</v>
      </c>
      <c r="B3003" t="str">
        <f t="shared" si="46"/>
        <v>H000002325-0a[Blank]</v>
      </c>
      <c r="E3003" t="str">
        <f>A3003 &amp; " - [" &amp; VLOOKUP(A3003,Sheet4!A:B,2,0)&amp;"]"</f>
        <v>H000002325 - [LV - Medical Team Fertility &amp; CME]</v>
      </c>
      <c r="F3003" t="s">
        <v>43310</v>
      </c>
    </row>
    <row r="3004" spans="1:6" x14ac:dyDescent="0.25">
      <c r="A3004" t="s">
        <v>16505</v>
      </c>
      <c r="B3004" t="str">
        <f t="shared" si="46"/>
        <v>H000002326-0a[Blank]</v>
      </c>
      <c r="E3004" t="str">
        <f>A3004 &amp; " - [" &amp; VLOOKUP(A3004,Sheet4!A:B,2,0)&amp;"]"</f>
        <v>H000002326 - [LV - Medical activities Fertility &amp; CME]</v>
      </c>
      <c r="F3004" t="s">
        <v>43311</v>
      </c>
    </row>
    <row r="3005" spans="1:6" x14ac:dyDescent="0.25">
      <c r="A3005" t="s">
        <v>16506</v>
      </c>
      <c r="B3005" t="str">
        <f t="shared" si="46"/>
        <v>H000002327-0a[Blank]</v>
      </c>
      <c r="E3005" t="str">
        <f>A3005 &amp; " - [" &amp; VLOOKUP(A3005,Sheet4!A:B,2,0)&amp;"]"</f>
        <v>H000002327 - [LV - General]</v>
      </c>
      <c r="F3005" t="s">
        <v>43312</v>
      </c>
    </row>
    <row r="3006" spans="1:6" x14ac:dyDescent="0.25">
      <c r="A3006" t="s">
        <v>16507</v>
      </c>
      <c r="B3006" t="str">
        <f t="shared" si="46"/>
        <v>H000002328-0a[Blank]</v>
      </c>
      <c r="E3006" t="str">
        <f>A3006 &amp; " - [" &amp; VLOOKUP(A3006,Sheet4!A:B,2,0)&amp;"]"</f>
        <v>H000002328 - [LV - General Management]</v>
      </c>
      <c r="F3006" t="s">
        <v>43313</v>
      </c>
    </row>
    <row r="3007" spans="1:6" x14ac:dyDescent="0.25">
      <c r="A3007" t="s">
        <v>16508</v>
      </c>
      <c r="B3007" t="str">
        <f t="shared" si="46"/>
        <v>H000002329-0a[Blank]</v>
      </c>
      <c r="E3007" t="str">
        <f>A3007 &amp; " - [" &amp; VLOOKUP(A3007,Sheet4!A:B,2,0)&amp;"]"</f>
        <v>H000002329 - [LV - Commercial Excellence]</v>
      </c>
      <c r="F3007" t="s">
        <v>43314</v>
      </c>
    </row>
    <row r="3008" spans="1:6" x14ac:dyDescent="0.25">
      <c r="A3008" t="s">
        <v>16509</v>
      </c>
      <c r="B3008" t="str">
        <f t="shared" si="46"/>
        <v>H000002330-0a[Blank]</v>
      </c>
      <c r="E3008" t="str">
        <f>A3008 &amp; " - [" &amp; VLOOKUP(A3008,Sheet4!A:B,2,0)&amp;"]"</f>
        <v>H000002330 - [LV - Market Access &amp; Pricing]</v>
      </c>
      <c r="F3008" t="s">
        <v>43315</v>
      </c>
    </row>
    <row r="3009" spans="1:6" x14ac:dyDescent="0.25">
      <c r="A3009" t="s">
        <v>16510</v>
      </c>
      <c r="B3009" t="str">
        <f t="shared" si="46"/>
        <v>H000002331-0a[Blank]</v>
      </c>
      <c r="E3009" t="str">
        <f>A3009 &amp; " - [" &amp; VLOOKUP(A3009,Sheet4!A:B,2,0)&amp;"]"</f>
        <v>H000002331 - [LV - Regulatory Affairs]</v>
      </c>
      <c r="F3009" t="s">
        <v>43316</v>
      </c>
    </row>
    <row r="3010" spans="1:6" x14ac:dyDescent="0.25">
      <c r="A3010" t="s">
        <v>16511</v>
      </c>
      <c r="B3010" t="str">
        <f t="shared" ref="B3010:B3073" si="47">A3010&amp; "-0a[Blank]"</f>
        <v>H000002332-0a[Blank]</v>
      </c>
      <c r="E3010" t="str">
        <f>A3010 &amp; " - [" &amp; VLOOKUP(A3010,Sheet4!A:B,2,0)&amp;"]"</f>
        <v>H000002332 - [LV - Communication]</v>
      </c>
      <c r="F3010" t="s">
        <v>43317</v>
      </c>
    </row>
    <row r="3011" spans="1:6" x14ac:dyDescent="0.25">
      <c r="A3011" t="s">
        <v>16512</v>
      </c>
      <c r="B3011" t="str">
        <f t="shared" si="47"/>
        <v>H000002333-0a[Blank]</v>
      </c>
      <c r="E3011" t="str">
        <f>A3011 &amp; " - [" &amp; VLOOKUP(A3011,Sheet4!A:B,2,0)&amp;"]"</f>
        <v>H000002333 - [LV - Digital Marketing Activator]</v>
      </c>
      <c r="F3011" t="s">
        <v>43318</v>
      </c>
    </row>
    <row r="3012" spans="1:6" x14ac:dyDescent="0.25">
      <c r="A3012" t="s">
        <v>16513</v>
      </c>
      <c r="B3012" t="str">
        <f t="shared" si="47"/>
        <v>H000002334-0a[Blank]</v>
      </c>
      <c r="E3012" t="str">
        <f>A3012 &amp; " - [" &amp; VLOOKUP(A3012,Sheet4!A:B,2,0)&amp;"]"</f>
        <v>H000002334 - [LV - External Services]</v>
      </c>
      <c r="F3012" t="s">
        <v>43319</v>
      </c>
    </row>
    <row r="3013" spans="1:6" x14ac:dyDescent="0.25">
      <c r="A3013" t="s">
        <v>16514</v>
      </c>
      <c r="B3013" t="str">
        <f t="shared" si="47"/>
        <v>H000002335-0a[Blank]</v>
      </c>
      <c r="E3013" t="str">
        <f>A3013 &amp; " - [" &amp; VLOOKUP(A3013,Sheet4!A:B,2,0)&amp;"]"</f>
        <v>H000002335 - [LV - Data Privacy Officer]</v>
      </c>
      <c r="F3013" t="s">
        <v>43320</v>
      </c>
    </row>
    <row r="3014" spans="1:6" x14ac:dyDescent="0.25">
      <c r="A3014" t="s">
        <v>16515</v>
      </c>
      <c r="B3014" t="str">
        <f t="shared" si="47"/>
        <v>H000002336-0a[Blank]</v>
      </c>
      <c r="E3014" t="str">
        <f>A3014 &amp; " - [" &amp; VLOOKUP(A3014,Sheet4!A:B,2,0)&amp;"]"</f>
        <v>H000002336 - [LV - Other Admin Costs]</v>
      </c>
      <c r="F3014" t="s">
        <v>43321</v>
      </c>
    </row>
    <row r="3015" spans="1:6" x14ac:dyDescent="0.25">
      <c r="A3015" t="s">
        <v>16516</v>
      </c>
      <c r="B3015" t="str">
        <f t="shared" si="47"/>
        <v>H000000933-0a[Blank]</v>
      </c>
      <c r="E3015" t="str">
        <f>A3015 &amp; " - [" &amp; VLOOKUP(A3015,Sheet4!A:B,2,0)&amp;"]"</f>
        <v>H000000933 - [GL - Greenland]</v>
      </c>
      <c r="F3015" t="s">
        <v>43322</v>
      </c>
    </row>
    <row r="3016" spans="1:6" x14ac:dyDescent="0.25">
      <c r="A3016" t="s">
        <v>16517</v>
      </c>
      <c r="B3016" t="str">
        <f t="shared" si="47"/>
        <v>H000000934-0a[Blank]</v>
      </c>
      <c r="E3016" t="str">
        <f>A3016 &amp; " - [" &amp; VLOOKUP(A3016,Sheet4!A:B,2,0)&amp;"]"</f>
        <v>H000000934 - [BV - Bouvet Island]</v>
      </c>
      <c r="F3016" t="s">
        <v>43323</v>
      </c>
    </row>
    <row r="3017" spans="1:6" x14ac:dyDescent="0.25">
      <c r="A3017" t="s">
        <v>16518</v>
      </c>
      <c r="B3017" t="str">
        <f t="shared" si="47"/>
        <v>H000000912-0a[Blank]</v>
      </c>
      <c r="E3017" t="str">
        <f>A3017 &amp; " - [" &amp; VLOOKUP(A3017,Sheet4!A:B,2,0)&amp;"]"</f>
        <v>H000000912 - [Regional Hub Europe]</v>
      </c>
      <c r="F3017" t="s">
        <v>43324</v>
      </c>
    </row>
    <row r="3018" spans="1:6" x14ac:dyDescent="0.25">
      <c r="A3018" t="s">
        <v>16519</v>
      </c>
      <c r="B3018" t="str">
        <f t="shared" si="47"/>
        <v>H000000244-0a[Blank]</v>
      </c>
      <c r="E3018" t="str">
        <f>A3018 &amp; " - [" &amp; VLOOKUP(A3018,Sheet4!A:B,2,0)&amp;"]"</f>
        <v>H000000244 - [MEAR]</v>
      </c>
      <c r="F3018" t="s">
        <v>43325</v>
      </c>
    </row>
    <row r="3019" spans="1:6" x14ac:dyDescent="0.25">
      <c r="A3019" t="s">
        <v>16520</v>
      </c>
      <c r="B3019" t="str">
        <f t="shared" si="47"/>
        <v>H000000263-0a[Blank]</v>
      </c>
      <c r="E3019" t="str">
        <f>A3019 &amp; " - [" &amp; VLOOKUP(A3019,Sheet4!A:B,2,0)&amp;"]"</f>
        <v>H000000263 - [EG Egypt]</v>
      </c>
      <c r="F3019" t="s">
        <v>43326</v>
      </c>
    </row>
    <row r="3020" spans="1:6" x14ac:dyDescent="0.25">
      <c r="A3020" t="s">
        <v>16521</v>
      </c>
      <c r="B3020" t="str">
        <f t="shared" si="47"/>
        <v>H000002933-0a[Blank]</v>
      </c>
      <c r="E3020" t="str">
        <f>A3020 &amp; " - [" &amp; VLOOKUP(A3020,Sheet4!A:B,2,0)&amp;"]"</f>
        <v>H000002933 - [EG - Commercial BU]</v>
      </c>
      <c r="F3020" t="s">
        <v>43327</v>
      </c>
    </row>
    <row r="3021" spans="1:6" x14ac:dyDescent="0.25">
      <c r="A3021" t="s">
        <v>16522</v>
      </c>
      <c r="B3021" t="str">
        <f t="shared" si="47"/>
        <v>H000002934-0a[Blank]</v>
      </c>
      <c r="E3021" t="str">
        <f>A3021 &amp; " - [" &amp; VLOOKUP(A3021,Sheet4!A:B,2,0)&amp;"]"</f>
        <v>H000002934 - [EG - BU Fertility&amp; Endo]</v>
      </c>
      <c r="F3021" t="s">
        <v>43328</v>
      </c>
    </row>
    <row r="3022" spans="1:6" x14ac:dyDescent="0.25">
      <c r="A3022" t="s">
        <v>16523</v>
      </c>
      <c r="B3022" t="str">
        <f t="shared" si="47"/>
        <v>H000002935-0a[Blank]</v>
      </c>
      <c r="E3022" t="str">
        <f>A3022 &amp; " - [" &amp; VLOOKUP(A3022,Sheet4!A:B,2,0)&amp;"]"</f>
        <v>H000002935 - [EG - Field Force Fertility&amp;Endo]</v>
      </c>
      <c r="F3022" t="s">
        <v>43329</v>
      </c>
    </row>
    <row r="3023" spans="1:6" x14ac:dyDescent="0.25">
      <c r="A3023" t="s">
        <v>16524</v>
      </c>
      <c r="B3023" t="str">
        <f t="shared" si="47"/>
        <v>H000002936-0a[Blank]</v>
      </c>
      <c r="E3023" t="str">
        <f>A3023 &amp; " - [" &amp; VLOOKUP(A3023,Sheet4!A:B,2,0)&amp;"]"</f>
        <v>H000002936 - [EG - Marketing Fertility&amp;Endo]</v>
      </c>
      <c r="F3023" t="s">
        <v>43330</v>
      </c>
    </row>
    <row r="3024" spans="1:6" x14ac:dyDescent="0.25">
      <c r="A3024" t="s">
        <v>16525</v>
      </c>
      <c r="B3024" t="str">
        <f t="shared" si="47"/>
        <v>H000002937-0a[Blank]</v>
      </c>
      <c r="E3024" t="str">
        <f>A3024 &amp; " - [" &amp; VLOOKUP(A3024,Sheet4!A:B,2,0)&amp;"]"</f>
        <v>H000002937 - [EG - BU CMC]</v>
      </c>
      <c r="F3024" t="s">
        <v>43331</v>
      </c>
    </row>
    <row r="3025" spans="1:6" x14ac:dyDescent="0.25">
      <c r="A3025" t="s">
        <v>16526</v>
      </c>
      <c r="B3025" t="str">
        <f t="shared" si="47"/>
        <v>H000002938-0a[Blank]</v>
      </c>
      <c r="E3025" t="str">
        <f>A3025 &amp; " - [" &amp; VLOOKUP(A3025,Sheet4!A:B,2,0)&amp;"]"</f>
        <v>H000002938 - [EG - Field Force CMC]</v>
      </c>
      <c r="F3025" t="s">
        <v>43332</v>
      </c>
    </row>
    <row r="3026" spans="1:6" x14ac:dyDescent="0.25">
      <c r="A3026" t="s">
        <v>16527</v>
      </c>
      <c r="B3026" t="str">
        <f t="shared" si="47"/>
        <v>H000002939-0a[Blank]</v>
      </c>
      <c r="E3026" t="str">
        <f>A3026 &amp; " - [" &amp; VLOOKUP(A3026,Sheet4!A:B,2,0)&amp;"]"</f>
        <v>H000002939 - [EG - Marketing CMC]</v>
      </c>
      <c r="F3026" t="s">
        <v>43333</v>
      </c>
    </row>
    <row r="3027" spans="1:6" x14ac:dyDescent="0.25">
      <c r="A3027" t="s">
        <v>16528</v>
      </c>
      <c r="B3027" t="str">
        <f t="shared" si="47"/>
        <v>H000002940-0a[Blank]</v>
      </c>
      <c r="E3027" t="str">
        <f>A3027 &amp; " - [" &amp; VLOOKUP(A3027,Sheet4!A:B,2,0)&amp;"]"</f>
        <v>H000002940 - [EG - BU N&amp;I Oncology]</v>
      </c>
      <c r="F3027" t="s">
        <v>43334</v>
      </c>
    </row>
    <row r="3028" spans="1:6" x14ac:dyDescent="0.25">
      <c r="A3028" t="s">
        <v>16529</v>
      </c>
      <c r="B3028" t="str">
        <f t="shared" si="47"/>
        <v>H000002941-0a[Blank]</v>
      </c>
      <c r="E3028" t="str">
        <f>A3028 &amp; " - [" &amp; VLOOKUP(A3028,Sheet4!A:B,2,0)&amp;"]"</f>
        <v>H000002941 - [EG - Field Force N&amp;I Oncology]</v>
      </c>
      <c r="F3028" t="s">
        <v>43335</v>
      </c>
    </row>
    <row r="3029" spans="1:6" x14ac:dyDescent="0.25">
      <c r="A3029" t="s">
        <v>16530</v>
      </c>
      <c r="B3029" t="str">
        <f t="shared" si="47"/>
        <v>H000002942-0a[Blank]</v>
      </c>
      <c r="E3029" t="str">
        <f>A3029 &amp; " - [" &amp; VLOOKUP(A3029,Sheet4!A:B,2,0)&amp;"]"</f>
        <v>H000002942 - [EG - Marketing N&amp;I Oncology]</v>
      </c>
      <c r="F3029" t="s">
        <v>43336</v>
      </c>
    </row>
    <row r="3030" spans="1:6" x14ac:dyDescent="0.25">
      <c r="A3030" t="s">
        <v>16531</v>
      </c>
      <c r="B3030" t="str">
        <f t="shared" si="47"/>
        <v>H000002943-0a[Blank]</v>
      </c>
      <c r="E3030" t="str">
        <f>A3030 &amp; " - [" &amp; VLOOKUP(A3030,Sheet4!A:B,2,0)&amp;"]"</f>
        <v>H000002943 - [EG - BU Shared]</v>
      </c>
      <c r="F3030" t="s">
        <v>43337</v>
      </c>
    </row>
    <row r="3031" spans="1:6" x14ac:dyDescent="0.25">
      <c r="A3031" t="s">
        <v>16532</v>
      </c>
      <c r="B3031" t="str">
        <f t="shared" si="47"/>
        <v>H000002944-0a[Blank]</v>
      </c>
      <c r="E3031" t="str">
        <f>A3031 &amp; " - [" &amp; VLOOKUP(A3031,Sheet4!A:B,2,0)&amp;"]"</f>
        <v>H000002944 - [EG - Sales Promo Activities]</v>
      </c>
      <c r="F3031" t="s">
        <v>43338</v>
      </c>
    </row>
    <row r="3032" spans="1:6" x14ac:dyDescent="0.25">
      <c r="A3032" t="s">
        <v>16533</v>
      </c>
      <c r="B3032" t="str">
        <f t="shared" si="47"/>
        <v>H000002945-0a[Blank]</v>
      </c>
      <c r="E3032" t="str">
        <f>A3032 &amp; " - [" &amp; VLOOKUP(A3032,Sheet4!A:B,2,0)&amp;"]"</f>
        <v>H000002945 - [EG - Registration Fees]</v>
      </c>
      <c r="F3032" t="s">
        <v>43339</v>
      </c>
    </row>
    <row r="3033" spans="1:6" x14ac:dyDescent="0.25">
      <c r="A3033" t="s">
        <v>16534</v>
      </c>
      <c r="B3033" t="str">
        <f t="shared" si="47"/>
        <v>H000002946-0a[Blank]</v>
      </c>
      <c r="E3033" t="str">
        <f>A3033 &amp; " - [" &amp; VLOOKUP(A3033,Sheet4!A:B,2,0)&amp;"]"</f>
        <v>H000002946 - [EG - Medical - Local R&amp;D]</v>
      </c>
      <c r="F3033" t="s">
        <v>43340</v>
      </c>
    </row>
    <row r="3034" spans="1:6" x14ac:dyDescent="0.25">
      <c r="A3034" t="s">
        <v>16535</v>
      </c>
      <c r="B3034" t="str">
        <f t="shared" si="47"/>
        <v>H000002947-0a[Blank]</v>
      </c>
      <c r="E3034" t="str">
        <f>A3034 &amp; " - [" &amp; VLOOKUP(A3034,Sheet4!A:B,2,0)&amp;"]"</f>
        <v>H000002947 - [EG - Medical Team Shared]</v>
      </c>
      <c r="F3034" t="s">
        <v>43341</v>
      </c>
    </row>
    <row r="3035" spans="1:6" x14ac:dyDescent="0.25">
      <c r="A3035" t="s">
        <v>16536</v>
      </c>
      <c r="B3035" t="str">
        <f t="shared" si="47"/>
        <v>H000002948-0a[Blank]</v>
      </c>
      <c r="E3035" t="str">
        <f>A3035 &amp; " - [" &amp; VLOOKUP(A3035,Sheet4!A:B,2,0)&amp;"]"</f>
        <v>H000002948 - [EG - Medical activ non R&amp;D Shared]</v>
      </c>
      <c r="F3035" t="s">
        <v>43342</v>
      </c>
    </row>
    <row r="3036" spans="1:6" x14ac:dyDescent="0.25">
      <c r="A3036" t="s">
        <v>16537</v>
      </c>
      <c r="B3036" t="str">
        <f t="shared" si="47"/>
        <v>H000002949-0a[Blank]</v>
      </c>
      <c r="E3036" t="str">
        <f>A3036 &amp; " - [" &amp; VLOOKUP(A3036,Sheet4!A:B,2,0)&amp;"]"</f>
        <v>H000002949 - [EG - General]</v>
      </c>
      <c r="F3036" t="s">
        <v>43343</v>
      </c>
    </row>
    <row r="3037" spans="1:6" x14ac:dyDescent="0.25">
      <c r="A3037" t="s">
        <v>16538</v>
      </c>
      <c r="B3037" t="str">
        <f t="shared" si="47"/>
        <v>H000002950-0a[Blank]</v>
      </c>
      <c r="E3037" t="str">
        <f>A3037 &amp; " - [" &amp; VLOOKUP(A3037,Sheet4!A:B,2,0)&amp;"]"</f>
        <v>H000002950 - [EG - General Manager]</v>
      </c>
      <c r="F3037" t="s">
        <v>43344</v>
      </c>
    </row>
    <row r="3038" spans="1:6" x14ac:dyDescent="0.25">
      <c r="A3038" t="s">
        <v>16539</v>
      </c>
      <c r="B3038" t="str">
        <f t="shared" si="47"/>
        <v>H000002951-0a[Blank]</v>
      </c>
      <c r="E3038" t="str">
        <f>A3038 &amp; " - [" &amp; VLOOKUP(A3038,Sheet4!A:B,2,0)&amp;"]"</f>
        <v>H000002951 - [EG - Market Access &amp; Pricing]</v>
      </c>
      <c r="F3038" t="s">
        <v>43345</v>
      </c>
    </row>
    <row r="3039" spans="1:6" x14ac:dyDescent="0.25">
      <c r="A3039" t="s">
        <v>16540</v>
      </c>
      <c r="B3039" t="str">
        <f t="shared" si="47"/>
        <v>H000002952-0a[Blank]</v>
      </c>
      <c r="E3039" t="str">
        <f>A3039 &amp; " - [" &amp; VLOOKUP(A3039,Sheet4!A:B,2,0)&amp;"]"</f>
        <v>H000002952 - [EG - Business Intelligence]</v>
      </c>
      <c r="F3039" t="s">
        <v>43346</v>
      </c>
    </row>
    <row r="3040" spans="1:6" x14ac:dyDescent="0.25">
      <c r="A3040" t="s">
        <v>16541</v>
      </c>
      <c r="B3040" t="str">
        <f t="shared" si="47"/>
        <v>H000000303-0a[Blank]</v>
      </c>
      <c r="E3040" t="str">
        <f>A3040 &amp; " - [" &amp; VLOOKUP(A3040,Sheet4!A:B,2,0)&amp;"]"</f>
        <v>H000000303 - [SA Saudi Arabia]</v>
      </c>
      <c r="F3040" t="s">
        <v>43347</v>
      </c>
    </row>
    <row r="3041" spans="1:6" x14ac:dyDescent="0.25">
      <c r="A3041" t="s">
        <v>16542</v>
      </c>
      <c r="B3041" t="str">
        <f t="shared" si="47"/>
        <v>H000003342-0a[Blank]</v>
      </c>
      <c r="E3041" t="str">
        <f>A3041 &amp; " - [" &amp; VLOOKUP(A3041,Sheet4!A:B,2,0)&amp;"]"</f>
        <v>H000003342 - [SA - Commercial BU]</v>
      </c>
      <c r="F3041" t="s">
        <v>43348</v>
      </c>
    </row>
    <row r="3042" spans="1:6" x14ac:dyDescent="0.25">
      <c r="A3042" t="s">
        <v>16543</v>
      </c>
      <c r="B3042" t="str">
        <f t="shared" si="47"/>
        <v>H000003343-0a[Blank]</v>
      </c>
      <c r="E3042" t="str">
        <f>A3042 &amp; " - [" &amp; VLOOKUP(A3042,Sheet4!A:B,2,0)&amp;"]"</f>
        <v>H000003343 - [SA - BU Oncology]</v>
      </c>
      <c r="F3042" t="s">
        <v>43349</v>
      </c>
    </row>
    <row r="3043" spans="1:6" x14ac:dyDescent="0.25">
      <c r="A3043" t="s">
        <v>16544</v>
      </c>
      <c r="B3043" t="str">
        <f t="shared" si="47"/>
        <v>H000003344-0a[Blank]</v>
      </c>
      <c r="E3043" t="str">
        <f>A3043 &amp; " - [" &amp; VLOOKUP(A3043,Sheet4!A:B,2,0)&amp;"]"</f>
        <v>H000003344 - [SA - Field Force Oncology]</v>
      </c>
      <c r="F3043" t="s">
        <v>43350</v>
      </c>
    </row>
    <row r="3044" spans="1:6" x14ac:dyDescent="0.25">
      <c r="A3044" t="s">
        <v>16545</v>
      </c>
      <c r="B3044" t="str">
        <f t="shared" si="47"/>
        <v>H000003345-0a[Blank]</v>
      </c>
      <c r="E3044" t="str">
        <f>A3044 &amp; " - [" &amp; VLOOKUP(A3044,Sheet4!A:B,2,0)&amp;"]"</f>
        <v>H000003345 - [SA - Marketing Oncology]</v>
      </c>
      <c r="F3044" t="s">
        <v>43351</v>
      </c>
    </row>
    <row r="3045" spans="1:6" x14ac:dyDescent="0.25">
      <c r="A3045" t="s">
        <v>16546</v>
      </c>
      <c r="B3045" t="str">
        <f t="shared" si="47"/>
        <v>H000003346-0a[Blank]</v>
      </c>
      <c r="E3045" t="str">
        <f>A3045 &amp; " - [" &amp; VLOOKUP(A3045,Sheet4!A:B,2,0)&amp;"]"</f>
        <v>H000003346 - [SA - Promotion activities Oncology]</v>
      </c>
      <c r="F3045" t="s">
        <v>43352</v>
      </c>
    </row>
    <row r="3046" spans="1:6" x14ac:dyDescent="0.25">
      <c r="A3046" t="s">
        <v>16547</v>
      </c>
      <c r="B3046" t="str">
        <f t="shared" si="47"/>
        <v>H000003347-0a[Blank]</v>
      </c>
      <c r="E3046" t="str">
        <f>A3046 &amp; " - [" &amp; VLOOKUP(A3046,Sheet4!A:B,2,0)&amp;"]"</f>
        <v>H000003347 - [SA - Royalties, profit Sharing]</v>
      </c>
      <c r="F3046" t="s">
        <v>43353</v>
      </c>
    </row>
    <row r="3047" spans="1:6" x14ac:dyDescent="0.25">
      <c r="A3047" t="s">
        <v>16548</v>
      </c>
      <c r="B3047" t="str">
        <f t="shared" si="47"/>
        <v>H000003348-0a[Blank]</v>
      </c>
      <c r="E3047" t="str">
        <f>A3047 &amp; " - [" &amp; VLOOKUP(A3047,Sheet4!A:B,2,0)&amp;"]"</f>
        <v>H000003348 - [SA - BU CM&amp;E]</v>
      </c>
      <c r="F3047" t="s">
        <v>43354</v>
      </c>
    </row>
    <row r="3048" spans="1:6" x14ac:dyDescent="0.25">
      <c r="A3048" t="s">
        <v>16549</v>
      </c>
      <c r="B3048" t="str">
        <f t="shared" si="47"/>
        <v>H000003349-0a[Blank]</v>
      </c>
      <c r="E3048" t="str">
        <f>A3048 &amp; " - [" &amp; VLOOKUP(A3048,Sheet4!A:B,2,0)&amp;"]"</f>
        <v>H000003349 - [SA - Field Force CM&amp;E]</v>
      </c>
      <c r="F3048" t="s">
        <v>43355</v>
      </c>
    </row>
    <row r="3049" spans="1:6" x14ac:dyDescent="0.25">
      <c r="A3049" t="s">
        <v>16550</v>
      </c>
      <c r="B3049" t="str">
        <f t="shared" si="47"/>
        <v>H000003350-0a[Blank]</v>
      </c>
      <c r="E3049" t="str">
        <f>A3049 &amp; " - [" &amp; VLOOKUP(A3049,Sheet4!A:B,2,0)&amp;"]"</f>
        <v>H000003350 - [SA - Marketing CM&amp;E]</v>
      </c>
      <c r="F3049" t="s">
        <v>43356</v>
      </c>
    </row>
    <row r="3050" spans="1:6" x14ac:dyDescent="0.25">
      <c r="A3050" t="s">
        <v>16551</v>
      </c>
      <c r="B3050" t="str">
        <f t="shared" si="47"/>
        <v>H000003351-0a[Blank]</v>
      </c>
      <c r="E3050" t="str">
        <f>A3050 &amp; " - [" &amp; VLOOKUP(A3050,Sheet4!A:B,2,0)&amp;"]"</f>
        <v>H000003351 - [SA - Promotion activities CM&amp;E]</v>
      </c>
      <c r="F3050" t="s">
        <v>43357</v>
      </c>
    </row>
    <row r="3051" spans="1:6" x14ac:dyDescent="0.25">
      <c r="A3051" t="s">
        <v>16552</v>
      </c>
      <c r="B3051" t="str">
        <f t="shared" si="47"/>
        <v>H000003352-0a[Blank]</v>
      </c>
      <c r="E3051" t="str">
        <f>A3051 &amp; " - [" &amp; VLOOKUP(A3051,Sheet4!A:B,2,0)&amp;"]"</f>
        <v>H000003352 - [SA - BU Neurology]</v>
      </c>
      <c r="F3051" t="s">
        <v>43358</v>
      </c>
    </row>
    <row r="3052" spans="1:6" x14ac:dyDescent="0.25">
      <c r="A3052" t="s">
        <v>16553</v>
      </c>
      <c r="B3052" t="str">
        <f t="shared" si="47"/>
        <v>H000003353-0a[Blank]</v>
      </c>
      <c r="E3052" t="str">
        <f>A3052 &amp; " - [" &amp; VLOOKUP(A3052,Sheet4!A:B,2,0)&amp;"]"</f>
        <v>H000003353 - [SA - Field Force Neurology]</v>
      </c>
      <c r="F3052" t="s">
        <v>43359</v>
      </c>
    </row>
    <row r="3053" spans="1:6" x14ac:dyDescent="0.25">
      <c r="A3053" t="s">
        <v>16554</v>
      </c>
      <c r="B3053" t="str">
        <f t="shared" si="47"/>
        <v>H000003354-0a[Blank]</v>
      </c>
      <c r="E3053" t="str">
        <f>A3053 &amp; " - [" &amp; VLOOKUP(A3053,Sheet4!A:B,2,0)&amp;"]"</f>
        <v>H000003354 - [SA - Marketing Neurology]</v>
      </c>
      <c r="F3053" t="s">
        <v>43360</v>
      </c>
    </row>
    <row r="3054" spans="1:6" x14ac:dyDescent="0.25">
      <c r="A3054" t="s">
        <v>16555</v>
      </c>
      <c r="B3054" t="str">
        <f t="shared" si="47"/>
        <v>H000003355-0a[Blank]</v>
      </c>
      <c r="E3054" t="str">
        <f>A3054 &amp; " - [" &amp; VLOOKUP(A3054,Sheet4!A:B,2,0)&amp;"]"</f>
        <v>H000003355 - [SA - Promotion activities Neurology]</v>
      </c>
      <c r="F3054" t="s">
        <v>43361</v>
      </c>
    </row>
    <row r="3055" spans="1:6" x14ac:dyDescent="0.25">
      <c r="A3055" t="s">
        <v>16556</v>
      </c>
      <c r="B3055" t="str">
        <f t="shared" si="47"/>
        <v>H000003356-0a[Blank]</v>
      </c>
      <c r="E3055" t="str">
        <f>A3055 &amp; " - [" &amp; VLOOKUP(A3055,Sheet4!A:B,2,0)&amp;"]"</f>
        <v>H000003356 - [SA - BU Fertility]</v>
      </c>
      <c r="F3055" t="s">
        <v>43362</v>
      </c>
    </row>
    <row r="3056" spans="1:6" x14ac:dyDescent="0.25">
      <c r="A3056" t="s">
        <v>16557</v>
      </c>
      <c r="B3056" t="str">
        <f t="shared" si="47"/>
        <v>H000003357-0a[Blank]</v>
      </c>
      <c r="E3056" t="str">
        <f>A3056 &amp; " - [" &amp; VLOOKUP(A3056,Sheet4!A:B,2,0)&amp;"]"</f>
        <v>H000003357 - [SA - Field Force Fertility]</v>
      </c>
      <c r="F3056" t="s">
        <v>43363</v>
      </c>
    </row>
    <row r="3057" spans="1:6" x14ac:dyDescent="0.25">
      <c r="A3057" t="s">
        <v>16558</v>
      </c>
      <c r="B3057" t="str">
        <f t="shared" si="47"/>
        <v>H000003358-0a[Blank]</v>
      </c>
      <c r="E3057" t="str">
        <f>A3057 &amp; " - [" &amp; VLOOKUP(A3057,Sheet4!A:B,2,0)&amp;"]"</f>
        <v>H000003358 - [SA - Marketing Fertility]</v>
      </c>
      <c r="F3057" t="s">
        <v>43364</v>
      </c>
    </row>
    <row r="3058" spans="1:6" x14ac:dyDescent="0.25">
      <c r="A3058" t="s">
        <v>16559</v>
      </c>
      <c r="B3058" t="str">
        <f t="shared" si="47"/>
        <v>H000003359-0a[Blank]</v>
      </c>
      <c r="E3058" t="str">
        <f>A3058 &amp; " - [" &amp; VLOOKUP(A3058,Sheet4!A:B,2,0)&amp;"]"</f>
        <v>H000003359 - [SA - Promotion activities Fertility]</v>
      </c>
      <c r="F3058" t="s">
        <v>43365</v>
      </c>
    </row>
    <row r="3059" spans="1:6" x14ac:dyDescent="0.25">
      <c r="A3059" t="s">
        <v>16560</v>
      </c>
      <c r="B3059" t="str">
        <f t="shared" si="47"/>
        <v>H000003360-0a[Blank]</v>
      </c>
      <c r="E3059" t="str">
        <f>A3059 &amp; " - [" &amp; VLOOKUP(A3059,Sheet4!A:B,2,0)&amp;"]"</f>
        <v>H000003360 - [SA - BU Shared]</v>
      </c>
      <c r="F3059" t="s">
        <v>43366</v>
      </c>
    </row>
    <row r="3060" spans="1:6" x14ac:dyDescent="0.25">
      <c r="A3060" t="s">
        <v>16561</v>
      </c>
      <c r="B3060" t="str">
        <f t="shared" si="47"/>
        <v>H000003361-0a[Blank]</v>
      </c>
      <c r="E3060" t="str">
        <f>A3060 &amp; " - [" &amp; VLOOKUP(A3060,Sheet4!A:B,2,0)&amp;"]"</f>
        <v>H000003361 - [SA - Other Marketing &amp; Selling]</v>
      </c>
      <c r="F3060" t="s">
        <v>43367</v>
      </c>
    </row>
    <row r="3061" spans="1:6" x14ac:dyDescent="0.25">
      <c r="A3061" t="s">
        <v>16562</v>
      </c>
      <c r="B3061" t="str">
        <f t="shared" si="47"/>
        <v>H000003362-0a[Blank]</v>
      </c>
      <c r="E3061" t="str">
        <f>A3061 &amp; " - [" &amp; VLOOKUP(A3061,Sheet4!A:B,2,0)&amp;"]"</f>
        <v>H000003362 - [SA - Medical - Local R&amp;D]</v>
      </c>
      <c r="F3061" t="s">
        <v>43368</v>
      </c>
    </row>
    <row r="3062" spans="1:6" x14ac:dyDescent="0.25">
      <c r="A3062" t="s">
        <v>16563</v>
      </c>
      <c r="B3062" t="str">
        <f t="shared" si="47"/>
        <v>H000003363-0a[Blank]</v>
      </c>
      <c r="E3062" t="str">
        <f>A3062 &amp; " - [" &amp; VLOOKUP(A3062,Sheet4!A:B,2,0)&amp;"]"</f>
        <v>H000003363 - [SA - Medical General]</v>
      </c>
      <c r="F3062" t="s">
        <v>43369</v>
      </c>
    </row>
    <row r="3063" spans="1:6" x14ac:dyDescent="0.25">
      <c r="A3063" t="s">
        <v>16564</v>
      </c>
      <c r="B3063" t="str">
        <f t="shared" si="47"/>
        <v>H000003364-0a[Blank]</v>
      </c>
      <c r="E3063" t="str">
        <f>A3063 &amp; " - [" &amp; VLOOKUP(A3063,Sheet4!A:B,2,0)&amp;"]"</f>
        <v>H000003364 - [SA - Medical Team]</v>
      </c>
      <c r="F3063" t="s">
        <v>43370</v>
      </c>
    </row>
    <row r="3064" spans="1:6" x14ac:dyDescent="0.25">
      <c r="A3064" t="s">
        <v>16565</v>
      </c>
      <c r="B3064" t="str">
        <f t="shared" si="47"/>
        <v>H000003365-0a[Blank]</v>
      </c>
      <c r="E3064" t="str">
        <f>A3064 &amp; " - [" &amp; VLOOKUP(A3064,Sheet4!A:B,2,0)&amp;"]"</f>
        <v>H000003365 - [SA - Medical CM&amp;E]</v>
      </c>
      <c r="F3064" t="s">
        <v>43371</v>
      </c>
    </row>
    <row r="3065" spans="1:6" x14ac:dyDescent="0.25">
      <c r="A3065" t="s">
        <v>16566</v>
      </c>
      <c r="B3065" t="str">
        <f t="shared" si="47"/>
        <v>H000003366-0a[Blank]</v>
      </c>
      <c r="E3065" t="str">
        <f>A3065 &amp; " - [" &amp; VLOOKUP(A3065,Sheet4!A:B,2,0)&amp;"]"</f>
        <v>H000003366 - [SA - Medical activities non R&amp;D]</v>
      </c>
      <c r="F3065" t="s">
        <v>43372</v>
      </c>
    </row>
    <row r="3066" spans="1:6" x14ac:dyDescent="0.25">
      <c r="A3066" t="s">
        <v>16567</v>
      </c>
      <c r="B3066" t="str">
        <f t="shared" si="47"/>
        <v>H000003367-0a[Blank]</v>
      </c>
      <c r="E3066" t="str">
        <f>A3066 &amp; " - [" &amp; VLOOKUP(A3066,Sheet4!A:B,2,0)&amp;"]"</f>
        <v>H000003367 - [SA - Local studies]</v>
      </c>
      <c r="F3066" t="s">
        <v>43373</v>
      </c>
    </row>
    <row r="3067" spans="1:6" x14ac:dyDescent="0.25">
      <c r="A3067" t="s">
        <v>16568</v>
      </c>
      <c r="B3067" t="str">
        <f t="shared" si="47"/>
        <v>H000003368-0a[Blank]</v>
      </c>
      <c r="E3067" t="str">
        <f>A3067 &amp; " - [" &amp; VLOOKUP(A3067,Sheet4!A:B,2,0)&amp;"]"</f>
        <v>H000003368 - [SA - Medical Oncology]</v>
      </c>
      <c r="F3067" t="s">
        <v>43374</v>
      </c>
    </row>
    <row r="3068" spans="1:6" x14ac:dyDescent="0.25">
      <c r="A3068" t="s">
        <v>16569</v>
      </c>
      <c r="B3068" t="str">
        <f t="shared" si="47"/>
        <v>H000003369-0a[Blank]</v>
      </c>
      <c r="E3068" t="str">
        <f>A3068 &amp; " - [" &amp; VLOOKUP(A3068,Sheet4!A:B,2,0)&amp;"]"</f>
        <v>H000003369 - [SA - Medical activities non R&amp;D]</v>
      </c>
      <c r="F3068" t="s">
        <v>43375</v>
      </c>
    </row>
    <row r="3069" spans="1:6" x14ac:dyDescent="0.25">
      <c r="A3069" t="s">
        <v>16570</v>
      </c>
      <c r="B3069" t="str">
        <f t="shared" si="47"/>
        <v>H000003370-0a[Blank]</v>
      </c>
      <c r="E3069" t="str">
        <f>A3069 &amp; " - [" &amp; VLOOKUP(A3069,Sheet4!A:B,2,0)&amp;"]"</f>
        <v>H000003370 - [SA - Local studies]</v>
      </c>
      <c r="F3069" t="s">
        <v>43376</v>
      </c>
    </row>
    <row r="3070" spans="1:6" x14ac:dyDescent="0.25">
      <c r="A3070" t="s">
        <v>16571</v>
      </c>
      <c r="B3070" t="str">
        <f t="shared" si="47"/>
        <v>H000003371-0a[Blank]</v>
      </c>
      <c r="E3070" t="str">
        <f>A3070 &amp; " - [" &amp; VLOOKUP(A3070,Sheet4!A:B,2,0)&amp;"]"</f>
        <v>H000003371 - [SA - Medical Neurology]</v>
      </c>
      <c r="F3070" t="s">
        <v>43377</v>
      </c>
    </row>
    <row r="3071" spans="1:6" x14ac:dyDescent="0.25">
      <c r="A3071" t="s">
        <v>16572</v>
      </c>
      <c r="B3071" t="str">
        <f t="shared" si="47"/>
        <v>H000003372-0a[Blank]</v>
      </c>
      <c r="E3071" t="str">
        <f>A3071 &amp; " - [" &amp; VLOOKUP(A3071,Sheet4!A:B,2,0)&amp;"]"</f>
        <v>H000003372 - [SA - Medical activities non R&amp;D]</v>
      </c>
      <c r="F3071" t="s">
        <v>43378</v>
      </c>
    </row>
    <row r="3072" spans="1:6" x14ac:dyDescent="0.25">
      <c r="A3072" t="s">
        <v>16573</v>
      </c>
      <c r="B3072" t="str">
        <f t="shared" si="47"/>
        <v>H000003373-0a[Blank]</v>
      </c>
      <c r="E3072" t="str">
        <f>A3072 &amp; " - [" &amp; VLOOKUP(A3072,Sheet4!A:B,2,0)&amp;"]"</f>
        <v>H000003373 - [SA - Local studies]</v>
      </c>
      <c r="F3072" t="s">
        <v>43379</v>
      </c>
    </row>
    <row r="3073" spans="1:6" x14ac:dyDescent="0.25">
      <c r="A3073" t="s">
        <v>16574</v>
      </c>
      <c r="B3073" t="str">
        <f t="shared" si="47"/>
        <v>H000003374-0a[Blank]</v>
      </c>
      <c r="E3073" t="str">
        <f>A3073 &amp; " - [" &amp; VLOOKUP(A3073,Sheet4!A:B,2,0)&amp;"]"</f>
        <v>H000003374 - [SA - Medical Fertility]</v>
      </c>
      <c r="F3073" t="s">
        <v>43380</v>
      </c>
    </row>
    <row r="3074" spans="1:6" x14ac:dyDescent="0.25">
      <c r="A3074" t="s">
        <v>16575</v>
      </c>
      <c r="B3074" t="str">
        <f t="shared" ref="B3074:B3137" si="48">A3074&amp; "-0a[Blank]"</f>
        <v>H000003375-0a[Blank]</v>
      </c>
      <c r="E3074" t="str">
        <f>A3074 &amp; " - [" &amp; VLOOKUP(A3074,Sheet4!A:B,2,0)&amp;"]"</f>
        <v>H000003375 - [SA - Medical activities non R&amp;D]</v>
      </c>
      <c r="F3074" t="s">
        <v>43381</v>
      </c>
    </row>
    <row r="3075" spans="1:6" x14ac:dyDescent="0.25">
      <c r="A3075" t="s">
        <v>16576</v>
      </c>
      <c r="B3075" t="str">
        <f t="shared" si="48"/>
        <v>H000003376-0a[Blank]</v>
      </c>
      <c r="E3075" t="str">
        <f>A3075 &amp; " - [" &amp; VLOOKUP(A3075,Sheet4!A:B,2,0)&amp;"]"</f>
        <v>H000003376 - [SA - Local studies]</v>
      </c>
      <c r="F3075" t="s">
        <v>43382</v>
      </c>
    </row>
    <row r="3076" spans="1:6" x14ac:dyDescent="0.25">
      <c r="A3076" t="s">
        <v>16577</v>
      </c>
      <c r="B3076" t="str">
        <f t="shared" si="48"/>
        <v>H000003377-0a[Blank]</v>
      </c>
      <c r="E3076" t="str">
        <f>A3076 &amp; " - [" &amp; VLOOKUP(A3076,Sheet4!A:B,2,0)&amp;"]"</f>
        <v>H000003377 - [SA - General]</v>
      </c>
      <c r="F3076" t="s">
        <v>43383</v>
      </c>
    </row>
    <row r="3077" spans="1:6" x14ac:dyDescent="0.25">
      <c r="A3077" t="s">
        <v>16578</v>
      </c>
      <c r="B3077" t="str">
        <f t="shared" si="48"/>
        <v>H000003378-0a[Blank]</v>
      </c>
      <c r="E3077" t="str">
        <f>A3077 &amp; " - [" &amp; VLOOKUP(A3077,Sheet4!A:B,2,0)&amp;"]"</f>
        <v>H000003378 - [SA - General Manager]</v>
      </c>
      <c r="F3077" t="s">
        <v>43384</v>
      </c>
    </row>
    <row r="3078" spans="1:6" x14ac:dyDescent="0.25">
      <c r="A3078" t="s">
        <v>16579</v>
      </c>
      <c r="B3078" t="str">
        <f t="shared" si="48"/>
        <v>H000003379-0a[Blank]</v>
      </c>
      <c r="E3078" t="str">
        <f>A3078 &amp; " - [" &amp; VLOOKUP(A3078,Sheet4!A:B,2,0)&amp;"]"</f>
        <v>H000003379 - [SA - Business Strategy &amp; Digital]</v>
      </c>
      <c r="F3078" t="s">
        <v>43385</v>
      </c>
    </row>
    <row r="3079" spans="1:6" x14ac:dyDescent="0.25">
      <c r="A3079" t="s">
        <v>16580</v>
      </c>
      <c r="B3079" t="str">
        <f t="shared" si="48"/>
        <v>H000003380-0a[Blank]</v>
      </c>
      <c r="E3079" t="str">
        <f>A3079 &amp; " - [" &amp; VLOOKUP(A3079,Sheet4!A:B,2,0)&amp;"]"</f>
        <v>H000003380 - [SA - Market Access]</v>
      </c>
      <c r="F3079" t="s">
        <v>43386</v>
      </c>
    </row>
    <row r="3080" spans="1:6" x14ac:dyDescent="0.25">
      <c r="A3080" t="s">
        <v>16581</v>
      </c>
      <c r="B3080" t="str">
        <f t="shared" si="48"/>
        <v>H000003381-0a[Blank]</v>
      </c>
      <c r="E3080" t="str">
        <f>A3080 &amp; " - [" &amp; VLOOKUP(A3080,Sheet4!A:B,2,0)&amp;"]"</f>
        <v>H000003381 - [SA - Shared]</v>
      </c>
      <c r="F3080" t="s">
        <v>43387</v>
      </c>
    </row>
    <row r="3081" spans="1:6" x14ac:dyDescent="0.25">
      <c r="A3081" t="s">
        <v>16582</v>
      </c>
      <c r="B3081" t="str">
        <f t="shared" si="48"/>
        <v>H000003382-0a[Blank]</v>
      </c>
      <c r="E3081" t="str">
        <f>A3081 &amp; " - [" &amp; VLOOKUP(A3081,Sheet4!A:B,2,0)&amp;"]"</f>
        <v>H000003382 - [SA - Admin]</v>
      </c>
      <c r="F3081" t="s">
        <v>43388</v>
      </c>
    </row>
    <row r="3082" spans="1:6" x14ac:dyDescent="0.25">
      <c r="A3082" t="s">
        <v>16583</v>
      </c>
      <c r="B3082" t="str">
        <f t="shared" si="48"/>
        <v>H000000304-0a[Blank]</v>
      </c>
      <c r="E3082" t="str">
        <f>A3082 &amp; " - [" &amp; VLOOKUP(A3082,Sheet4!A:B,2,0)&amp;"]"</f>
        <v>H000000304 - [SC Seychelles]</v>
      </c>
      <c r="F3082" t="s">
        <v>43389</v>
      </c>
    </row>
    <row r="3083" spans="1:6" x14ac:dyDescent="0.25">
      <c r="A3083" t="s">
        <v>16584</v>
      </c>
      <c r="B3083" t="str">
        <f t="shared" si="48"/>
        <v>H000000319-0a[Blank]</v>
      </c>
      <c r="E3083" t="str">
        <f>A3083 &amp; " - [" &amp; VLOOKUP(A3083,Sheet4!A:B,2,0)&amp;"]"</f>
        <v>H000000319 - [TR Turkey]</v>
      </c>
      <c r="F3083" t="s">
        <v>43390</v>
      </c>
    </row>
    <row r="3084" spans="1:6" x14ac:dyDescent="0.25">
      <c r="A3084" t="s">
        <v>16585</v>
      </c>
      <c r="B3084" t="str">
        <f t="shared" si="48"/>
        <v>H000003462-0a[Blank]</v>
      </c>
      <c r="E3084" t="str">
        <f>A3084 &amp; " - [" &amp; VLOOKUP(A3084,Sheet4!A:B,2,0)&amp;"]"</f>
        <v>H000003462 - [TR - Commercial BU]</v>
      </c>
      <c r="F3084" t="s">
        <v>43391</v>
      </c>
    </row>
    <row r="3085" spans="1:6" x14ac:dyDescent="0.25">
      <c r="A3085" t="s">
        <v>16586</v>
      </c>
      <c r="B3085" t="str">
        <f t="shared" si="48"/>
        <v>H000003463-0a[Blank]</v>
      </c>
      <c r="E3085" t="str">
        <f>A3085 &amp; " - [" &amp; VLOOKUP(A3085,Sheet4!A:B,2,0)&amp;"]"</f>
        <v>H000003463 - [TR - BU Oncology]</v>
      </c>
      <c r="F3085" t="s">
        <v>43392</v>
      </c>
    </row>
    <row r="3086" spans="1:6" x14ac:dyDescent="0.25">
      <c r="A3086" t="s">
        <v>16587</v>
      </c>
      <c r="B3086" t="str">
        <f t="shared" si="48"/>
        <v>H000003464-0a[Blank]</v>
      </c>
      <c r="E3086" t="str">
        <f>A3086 &amp; " - [" &amp; VLOOKUP(A3086,Sheet4!A:B,2,0)&amp;"]"</f>
        <v>H000003464 - [TR - Field Force Oncology]</v>
      </c>
      <c r="F3086" t="s">
        <v>43393</v>
      </c>
    </row>
    <row r="3087" spans="1:6" x14ac:dyDescent="0.25">
      <c r="A3087" t="s">
        <v>16588</v>
      </c>
      <c r="B3087" t="str">
        <f t="shared" si="48"/>
        <v>H000003465-0a[Blank]</v>
      </c>
      <c r="E3087" t="str">
        <f>A3087 &amp; " - [" &amp; VLOOKUP(A3087,Sheet4!A:B,2,0)&amp;"]"</f>
        <v>H000003465 - [TR - Marketing Oncology]</v>
      </c>
      <c r="F3087" t="s">
        <v>43394</v>
      </c>
    </row>
    <row r="3088" spans="1:6" x14ac:dyDescent="0.25">
      <c r="A3088" t="s">
        <v>16589</v>
      </c>
      <c r="B3088" t="str">
        <f t="shared" si="48"/>
        <v>H000003466-0a[Blank]</v>
      </c>
      <c r="E3088" t="str">
        <f>A3088 &amp; " - [" &amp; VLOOKUP(A3088,Sheet4!A:B,2,0)&amp;"]"</f>
        <v>H000003466 - [TR - Sales Promotion Erbitux]</v>
      </c>
      <c r="F3088" t="s">
        <v>43395</v>
      </c>
    </row>
    <row r="3089" spans="1:6" x14ac:dyDescent="0.25">
      <c r="A3089" t="s">
        <v>16590</v>
      </c>
      <c r="B3089" t="str">
        <f t="shared" si="48"/>
        <v>H000003467-0a[Blank]</v>
      </c>
      <c r="E3089" t="str">
        <f>A3089 &amp; " - [" &amp; VLOOKUP(A3089,Sheet4!A:B,2,0)&amp;"]"</f>
        <v>H000003467 - [TR - Sales Promotion Bavencio]</v>
      </c>
      <c r="F3089" t="s">
        <v>43396</v>
      </c>
    </row>
    <row r="3090" spans="1:6" x14ac:dyDescent="0.25">
      <c r="A3090" t="s">
        <v>16591</v>
      </c>
      <c r="B3090" t="str">
        <f t="shared" si="48"/>
        <v>H000003468-0a[Blank]</v>
      </c>
      <c r="E3090" t="str">
        <f>A3090 &amp; " - [" &amp; VLOOKUP(A3090,Sheet4!A:B,2,0)&amp;"]"</f>
        <v>H000003468 - [TR - BU Fertility]</v>
      </c>
      <c r="F3090" t="s">
        <v>43397</v>
      </c>
    </row>
    <row r="3091" spans="1:6" x14ac:dyDescent="0.25">
      <c r="A3091" t="s">
        <v>16592</v>
      </c>
      <c r="B3091" t="str">
        <f t="shared" si="48"/>
        <v>H000003469-0a[Blank]</v>
      </c>
      <c r="E3091" t="str">
        <f>A3091 &amp; " - [" &amp; VLOOKUP(A3091,Sheet4!A:B,2,0)&amp;"]"</f>
        <v>H000003469 - [TR - Field Force Fertility]</v>
      </c>
      <c r="F3091" t="s">
        <v>43398</v>
      </c>
    </row>
    <row r="3092" spans="1:6" x14ac:dyDescent="0.25">
      <c r="A3092" t="s">
        <v>16593</v>
      </c>
      <c r="B3092" t="str">
        <f t="shared" si="48"/>
        <v>H000003470-0a[Blank]</v>
      </c>
      <c r="E3092" t="str">
        <f>A3092 &amp; " - [" &amp; VLOOKUP(A3092,Sheet4!A:B,2,0)&amp;"]"</f>
        <v>H000003470 - [TR - Marketing Fertility]</v>
      </c>
      <c r="F3092" t="s">
        <v>43399</v>
      </c>
    </row>
    <row r="3093" spans="1:6" x14ac:dyDescent="0.25">
      <c r="A3093" t="s">
        <v>16594</v>
      </c>
      <c r="B3093" t="str">
        <f t="shared" si="48"/>
        <v>H000003471-0a[Blank]</v>
      </c>
      <c r="E3093" t="str">
        <f>A3093 &amp; " - [" &amp; VLOOKUP(A3093,Sheet4!A:B,2,0)&amp;"]"</f>
        <v>H000003471 - [TR - Sales Promotion Fertility]</v>
      </c>
      <c r="F3093" t="s">
        <v>43400</v>
      </c>
    </row>
    <row r="3094" spans="1:6" x14ac:dyDescent="0.25">
      <c r="A3094" t="s">
        <v>16595</v>
      </c>
      <c r="B3094" t="str">
        <f t="shared" si="48"/>
        <v>H000003472-0a[Blank]</v>
      </c>
      <c r="E3094" t="str">
        <f>A3094 &amp; " - [" &amp; VLOOKUP(A3094,Sheet4!A:B,2,0)&amp;"]"</f>
        <v>H000003472 - [TR - BU Thyroid]</v>
      </c>
      <c r="F3094" t="s">
        <v>43401</v>
      </c>
    </row>
    <row r="3095" spans="1:6" x14ac:dyDescent="0.25">
      <c r="A3095" t="s">
        <v>16596</v>
      </c>
      <c r="B3095" t="str">
        <f t="shared" si="48"/>
        <v>H000003473-0a[Blank]</v>
      </c>
      <c r="E3095" t="str">
        <f>A3095 &amp; " - [" &amp; VLOOKUP(A3095,Sheet4!A:B,2,0)&amp;"]"</f>
        <v>H000003473 - [TR - Field Force Thyroid]</v>
      </c>
      <c r="F3095" t="s">
        <v>43402</v>
      </c>
    </row>
    <row r="3096" spans="1:6" x14ac:dyDescent="0.25">
      <c r="A3096" t="s">
        <v>16597</v>
      </c>
      <c r="B3096" t="str">
        <f t="shared" si="48"/>
        <v>H000003474-0a[Blank]</v>
      </c>
      <c r="E3096" t="str">
        <f>A3096 &amp; " - [" &amp; VLOOKUP(A3096,Sheet4!A:B,2,0)&amp;"]"</f>
        <v>H000003474 - [TR - Marketing Thyroid]</v>
      </c>
      <c r="F3096" t="s">
        <v>43403</v>
      </c>
    </row>
    <row r="3097" spans="1:6" x14ac:dyDescent="0.25">
      <c r="A3097" t="s">
        <v>16598</v>
      </c>
      <c r="B3097" t="str">
        <f t="shared" si="48"/>
        <v>H000003475-0a[Blank]</v>
      </c>
      <c r="E3097" t="str">
        <f>A3097 &amp; " - [" &amp; VLOOKUP(A3097,Sheet4!A:B,2,0)&amp;"]"</f>
        <v>H000003475 - [TR - Sales Promotion Euthyrox]</v>
      </c>
      <c r="F3097" t="s">
        <v>43404</v>
      </c>
    </row>
    <row r="3098" spans="1:6" x14ac:dyDescent="0.25">
      <c r="A3098" t="s">
        <v>16599</v>
      </c>
      <c r="B3098" t="str">
        <f t="shared" si="48"/>
        <v>H000003476-0a[Blank]</v>
      </c>
      <c r="E3098" t="str">
        <f>A3098 &amp; " - [" &amp; VLOOKUP(A3098,Sheet4!A:B,2,0)&amp;"]"</f>
        <v>H000003476 - [TR - BU Endo]</v>
      </c>
      <c r="F3098" t="s">
        <v>43405</v>
      </c>
    </row>
    <row r="3099" spans="1:6" x14ac:dyDescent="0.25">
      <c r="A3099" t="s">
        <v>16600</v>
      </c>
      <c r="B3099" t="str">
        <f t="shared" si="48"/>
        <v>H000003477-0a[Blank]</v>
      </c>
      <c r="E3099" t="str">
        <f>A3099 &amp; " - [" &amp; VLOOKUP(A3099,Sheet4!A:B,2,0)&amp;"]"</f>
        <v>H000003477 - [TR - Field Force Endo]</v>
      </c>
      <c r="F3099" t="s">
        <v>43406</v>
      </c>
    </row>
    <row r="3100" spans="1:6" x14ac:dyDescent="0.25">
      <c r="A3100" t="s">
        <v>16601</v>
      </c>
      <c r="B3100" t="str">
        <f t="shared" si="48"/>
        <v>H000003478-0a[Blank]</v>
      </c>
      <c r="E3100" t="str">
        <f>A3100 &amp; " - [" &amp; VLOOKUP(A3100,Sheet4!A:B,2,0)&amp;"]"</f>
        <v>H000003478 - [TR - Marketing Endo &amp;Neuro]</v>
      </c>
      <c r="F3100" t="s">
        <v>43407</v>
      </c>
    </row>
    <row r="3101" spans="1:6" x14ac:dyDescent="0.25">
      <c r="A3101" t="s">
        <v>16602</v>
      </c>
      <c r="B3101" t="str">
        <f t="shared" si="48"/>
        <v>H000003479-0a[Blank]</v>
      </c>
      <c r="E3101" t="str">
        <f>A3101 &amp; " - [" &amp; VLOOKUP(A3101,Sheet4!A:B,2,0)&amp;"]"</f>
        <v>H000003479 - [TR - Sales Promotion Saizen]</v>
      </c>
      <c r="F3101" t="s">
        <v>43408</v>
      </c>
    </row>
    <row r="3102" spans="1:6" x14ac:dyDescent="0.25">
      <c r="A3102" t="s">
        <v>16603</v>
      </c>
      <c r="B3102" t="str">
        <f t="shared" si="48"/>
        <v>H000003480-0a[Blank]</v>
      </c>
      <c r="E3102" t="str">
        <f>A3102 &amp; " - [" &amp; VLOOKUP(A3102,Sheet4!A:B,2,0)&amp;"]"</f>
        <v>H000003480 - [TR - BU Endo&amp;Neurology]</v>
      </c>
      <c r="F3102" t="s">
        <v>43409</v>
      </c>
    </row>
    <row r="3103" spans="1:6" x14ac:dyDescent="0.25">
      <c r="A3103" t="s">
        <v>16604</v>
      </c>
      <c r="B3103" t="str">
        <f t="shared" si="48"/>
        <v>H000003481-0a[Blank]</v>
      </c>
      <c r="E3103" t="str">
        <f>A3103 &amp; " - [" &amp; VLOOKUP(A3103,Sheet4!A:B,2,0)&amp;"]"</f>
        <v>H000003481 - [TR - Field Force Endo &amp;Neuro]</v>
      </c>
      <c r="F3103" t="s">
        <v>43410</v>
      </c>
    </row>
    <row r="3104" spans="1:6" x14ac:dyDescent="0.25">
      <c r="A3104" t="s">
        <v>16605</v>
      </c>
      <c r="B3104" t="str">
        <f t="shared" si="48"/>
        <v>H000003482-0a[Blank]</v>
      </c>
      <c r="E3104" t="str">
        <f>A3104 &amp; " - [" &amp; VLOOKUP(A3104,Sheet4!A:B,2,0)&amp;"]"</f>
        <v>H000003482 - [TR - Marketing Endo &amp;Neuro]</v>
      </c>
      <c r="F3104" t="s">
        <v>43411</v>
      </c>
    </row>
    <row r="3105" spans="1:6" x14ac:dyDescent="0.25">
      <c r="A3105" t="s">
        <v>16606</v>
      </c>
      <c r="B3105" t="str">
        <f t="shared" si="48"/>
        <v>H000003483-0a[Blank]</v>
      </c>
      <c r="E3105" t="str">
        <f>A3105 &amp; " - [" &amp; VLOOKUP(A3105,Sheet4!A:B,2,0)&amp;"]"</f>
        <v>H000003483 - [TR - BU Neurology]</v>
      </c>
      <c r="F3105" t="s">
        <v>43412</v>
      </c>
    </row>
    <row r="3106" spans="1:6" x14ac:dyDescent="0.25">
      <c r="A3106" t="s">
        <v>16607</v>
      </c>
      <c r="B3106" t="str">
        <f t="shared" si="48"/>
        <v>H000003484-0a[Blank]</v>
      </c>
      <c r="E3106" t="str">
        <f>A3106 &amp; " - [" &amp; VLOOKUP(A3106,Sheet4!A:B,2,0)&amp;"]"</f>
        <v>H000003484 - [TR - Field Force Neurology]</v>
      </c>
      <c r="F3106" t="s">
        <v>43413</v>
      </c>
    </row>
    <row r="3107" spans="1:6" x14ac:dyDescent="0.25">
      <c r="A3107" t="s">
        <v>16608</v>
      </c>
      <c r="B3107" t="str">
        <f t="shared" si="48"/>
        <v>H000003485-0a[Blank]</v>
      </c>
      <c r="E3107" t="str">
        <f>A3107 &amp; " - [" &amp; VLOOKUP(A3107,Sheet4!A:B,2,0)&amp;"]"</f>
        <v>H000003485 - [TR - Marketing Neurology]</v>
      </c>
      <c r="F3107" t="s">
        <v>43414</v>
      </c>
    </row>
    <row r="3108" spans="1:6" x14ac:dyDescent="0.25">
      <c r="A3108" t="s">
        <v>16609</v>
      </c>
      <c r="B3108" t="str">
        <f t="shared" si="48"/>
        <v>H000003486-0a[Blank]</v>
      </c>
      <c r="E3108" t="str">
        <f>A3108 &amp; " - [" &amp; VLOOKUP(A3108,Sheet4!A:B,2,0)&amp;"]"</f>
        <v>H000003486 - [TR - Sales Promotion Rebif]</v>
      </c>
      <c r="F3108" t="s">
        <v>43415</v>
      </c>
    </row>
    <row r="3109" spans="1:6" x14ac:dyDescent="0.25">
      <c r="A3109" t="s">
        <v>16610</v>
      </c>
      <c r="B3109" t="str">
        <f t="shared" si="48"/>
        <v>H000003487-0a[Blank]</v>
      </c>
      <c r="E3109" t="str">
        <f>A3109 &amp; " - [" &amp; VLOOKUP(A3109,Sheet4!A:B,2,0)&amp;"]"</f>
        <v>H000003487 - [TR - Sales Promotion Mavenclad]</v>
      </c>
      <c r="F3109" t="s">
        <v>43416</v>
      </c>
    </row>
    <row r="3110" spans="1:6" x14ac:dyDescent="0.25">
      <c r="A3110" t="s">
        <v>16611</v>
      </c>
      <c r="B3110" t="str">
        <f t="shared" si="48"/>
        <v>H000003488-0a[Blank]</v>
      </c>
      <c r="E3110" t="str">
        <f>A3110 &amp; " - [" &amp; VLOOKUP(A3110,Sheet4!A:B,2,0)&amp;"]"</f>
        <v>H000003488 - [TR - BU Shared]</v>
      </c>
      <c r="F3110" t="s">
        <v>43417</v>
      </c>
    </row>
    <row r="3111" spans="1:6" x14ac:dyDescent="0.25">
      <c r="A3111" t="s">
        <v>16612</v>
      </c>
      <c r="B3111" t="str">
        <f t="shared" si="48"/>
        <v>H000003489-0a[Blank]</v>
      </c>
      <c r="E3111" t="str">
        <f>A3111 &amp; " - [" &amp; VLOOKUP(A3111,Sheet4!A:B,2,0)&amp;"]"</f>
        <v>H000003489 - [TR - Shared Field Force Expenses]</v>
      </c>
      <c r="F3111" t="s">
        <v>43418</v>
      </c>
    </row>
    <row r="3112" spans="1:6" x14ac:dyDescent="0.25">
      <c r="A3112" t="s">
        <v>16613</v>
      </c>
      <c r="B3112" t="str">
        <f t="shared" si="48"/>
        <v>H000003490-0a[Blank]</v>
      </c>
      <c r="E3112" t="str">
        <f>A3112 &amp; " - [" &amp; VLOOKUP(A3112,Sheet4!A:B,2,0)&amp;"]"</f>
        <v>H000003490 - [TR - Medical - Local R&amp;D]</v>
      </c>
      <c r="F3112" t="s">
        <v>43419</v>
      </c>
    </row>
    <row r="3113" spans="1:6" x14ac:dyDescent="0.25">
      <c r="A3113" t="s">
        <v>16614</v>
      </c>
      <c r="B3113" t="str">
        <f t="shared" si="48"/>
        <v>H000003491-0a[Blank]</v>
      </c>
      <c r="E3113" t="str">
        <f>A3113 &amp; " - [" &amp; VLOOKUP(A3113,Sheet4!A:B,2,0)&amp;"]"</f>
        <v>H000003491 - [TR - Medical General]</v>
      </c>
      <c r="F3113" t="s">
        <v>43420</v>
      </c>
    </row>
    <row r="3114" spans="1:6" x14ac:dyDescent="0.25">
      <c r="A3114" t="s">
        <v>16615</v>
      </c>
      <c r="B3114" t="str">
        <f t="shared" si="48"/>
        <v>H000003492-0a[Blank]</v>
      </c>
      <c r="E3114" t="str">
        <f>A3114 &amp; " - [" &amp; VLOOKUP(A3114,Sheet4!A:B,2,0)&amp;"]"</f>
        <v>H000003492 - [TR - Medical Director]</v>
      </c>
      <c r="F3114" t="s">
        <v>43421</v>
      </c>
    </row>
    <row r="3115" spans="1:6" x14ac:dyDescent="0.25">
      <c r="A3115" t="s">
        <v>16616</v>
      </c>
      <c r="B3115" t="str">
        <f t="shared" si="48"/>
        <v>H000003493-0a[Blank]</v>
      </c>
      <c r="E3115" t="str">
        <f>A3115 &amp; " - [" &amp; VLOOKUP(A3115,Sheet4!A:B,2,0)&amp;"]"</f>
        <v>H000003493 - [TR - Medical Fertility]</v>
      </c>
      <c r="F3115" t="s">
        <v>43422</v>
      </c>
    </row>
    <row r="3116" spans="1:6" x14ac:dyDescent="0.25">
      <c r="A3116" t="s">
        <v>16617</v>
      </c>
      <c r="B3116" t="str">
        <f t="shared" si="48"/>
        <v>H000003494-0a[Blank]</v>
      </c>
      <c r="E3116" t="str">
        <f>A3116 &amp; " - [" &amp; VLOOKUP(A3116,Sheet4!A:B,2,0)&amp;"]"</f>
        <v>H000003494 - [TR - Medical Team]</v>
      </c>
      <c r="F3116" t="s">
        <v>43423</v>
      </c>
    </row>
    <row r="3117" spans="1:6" x14ac:dyDescent="0.25">
      <c r="A3117" t="s">
        <v>16618</v>
      </c>
      <c r="B3117" t="str">
        <f t="shared" si="48"/>
        <v>H000003495-0a[Blank]</v>
      </c>
      <c r="E3117" t="str">
        <f>A3117 &amp; " - [" &amp; VLOOKUP(A3117,Sheet4!A:B,2,0)&amp;"]"</f>
        <v>H000003495 - [TR - Medical Activities Non R&amp;D Fert]</v>
      </c>
      <c r="F3117" t="s">
        <v>43424</v>
      </c>
    </row>
    <row r="3118" spans="1:6" x14ac:dyDescent="0.25">
      <c r="A3118" t="s">
        <v>16619</v>
      </c>
      <c r="B3118" t="str">
        <f t="shared" si="48"/>
        <v>H000003496-0a[Blank]</v>
      </c>
      <c r="E3118" t="str">
        <f>A3118 &amp; " - [" &amp; VLOOKUP(A3118,Sheet4!A:B,2,0)&amp;"]"</f>
        <v>H000003496 - [TR - Medical Oncology]</v>
      </c>
      <c r="F3118" t="s">
        <v>43425</v>
      </c>
    </row>
    <row r="3119" spans="1:6" x14ac:dyDescent="0.25">
      <c r="A3119" t="s">
        <v>16620</v>
      </c>
      <c r="B3119" t="str">
        <f t="shared" si="48"/>
        <v>H000003497-0a[Blank]</v>
      </c>
      <c r="E3119" t="str">
        <f>A3119 &amp; " - [" &amp; VLOOKUP(A3119,Sheet4!A:B,2,0)&amp;"]"</f>
        <v>H000003497 - [TR - Medical Team]</v>
      </c>
      <c r="F3119" t="s">
        <v>43426</v>
      </c>
    </row>
    <row r="3120" spans="1:6" x14ac:dyDescent="0.25">
      <c r="A3120" t="s">
        <v>16621</v>
      </c>
      <c r="B3120" t="str">
        <f t="shared" si="48"/>
        <v>H000003498-0a[Blank]</v>
      </c>
      <c r="E3120" t="str">
        <f>A3120 &amp; " - [" &amp; VLOOKUP(A3120,Sheet4!A:B,2,0)&amp;"]"</f>
        <v>H000003498 - [TR - Medical Activities Non R&amp;D Erbitux]</v>
      </c>
      <c r="F3120" t="s">
        <v>43427</v>
      </c>
    </row>
    <row r="3121" spans="1:6" x14ac:dyDescent="0.25">
      <c r="A3121" t="s">
        <v>16622</v>
      </c>
      <c r="B3121" t="str">
        <f t="shared" si="48"/>
        <v>H000003499-0a[Blank]</v>
      </c>
      <c r="E3121" t="str">
        <f>A3121 &amp; " - [" &amp; VLOOKUP(A3121,Sheet4!A:B,2,0)&amp;"]"</f>
        <v>H000003499 - [TR - Medical Activities Non R&amp;D Bavencio]</v>
      </c>
      <c r="F3121" t="s">
        <v>43428</v>
      </c>
    </row>
    <row r="3122" spans="1:6" x14ac:dyDescent="0.25">
      <c r="A3122" t="s">
        <v>16623</v>
      </c>
      <c r="B3122" t="str">
        <f t="shared" si="48"/>
        <v>H000003500-0a[Blank]</v>
      </c>
      <c r="E3122" t="str">
        <f>A3122 &amp; " - [" &amp; VLOOKUP(A3122,Sheet4!A:B,2,0)&amp;"]"</f>
        <v>H000003500 - [TR - Medical N&amp;I]</v>
      </c>
      <c r="F3122" t="s">
        <v>43429</v>
      </c>
    </row>
    <row r="3123" spans="1:6" x14ac:dyDescent="0.25">
      <c r="A3123" t="s">
        <v>16624</v>
      </c>
      <c r="B3123" t="str">
        <f t="shared" si="48"/>
        <v>H000003501-0a[Blank]</v>
      </c>
      <c r="E3123" t="str">
        <f>A3123 &amp; " - [" &amp; VLOOKUP(A3123,Sheet4!A:B,2,0)&amp;"]"</f>
        <v>H000003501 - [TR - Medical Team]</v>
      </c>
      <c r="F3123" t="s">
        <v>43430</v>
      </c>
    </row>
    <row r="3124" spans="1:6" x14ac:dyDescent="0.25">
      <c r="A3124" t="s">
        <v>16625</v>
      </c>
      <c r="B3124" t="str">
        <f t="shared" si="48"/>
        <v>H000003502-0a[Blank]</v>
      </c>
      <c r="E3124" t="str">
        <f>A3124 &amp; " - [" &amp; VLOOKUP(A3124,Sheet4!A:B,2,0)&amp;"]"</f>
        <v>H000003502 - [TR - Medical Activities Non R&amp;D Rebif]</v>
      </c>
      <c r="F3124" t="s">
        <v>43431</v>
      </c>
    </row>
    <row r="3125" spans="1:6" x14ac:dyDescent="0.25">
      <c r="A3125" t="s">
        <v>16626</v>
      </c>
      <c r="B3125" t="str">
        <f t="shared" si="48"/>
        <v>H000003503-0a[Blank]</v>
      </c>
      <c r="E3125" t="str">
        <f>A3125 &amp; " - [" &amp; VLOOKUP(A3125,Sheet4!A:B,2,0)&amp;"]"</f>
        <v>H000003503 - [TR - Medical Activities Non R&amp;D Maven]</v>
      </c>
      <c r="F3125" t="s">
        <v>43432</v>
      </c>
    </row>
    <row r="3126" spans="1:6" x14ac:dyDescent="0.25">
      <c r="A3126" t="s">
        <v>16627</v>
      </c>
      <c r="B3126" t="str">
        <f t="shared" si="48"/>
        <v>H000003504-0a[Blank]</v>
      </c>
      <c r="E3126" t="str">
        <f>A3126 &amp; " - [" &amp; VLOOKUP(A3126,Sheet4!A:B,2,0)&amp;"]"</f>
        <v>H000003504 - [TR - Medical CM&amp;E]</v>
      </c>
      <c r="F3126" t="s">
        <v>43433</v>
      </c>
    </row>
    <row r="3127" spans="1:6" x14ac:dyDescent="0.25">
      <c r="A3127" t="s">
        <v>16628</v>
      </c>
      <c r="B3127" t="str">
        <f t="shared" si="48"/>
        <v>H000003505-0a[Blank]</v>
      </c>
      <c r="E3127" t="str">
        <f>A3127 &amp; " - [" &amp; VLOOKUP(A3127,Sheet4!A:B,2,0)&amp;"]"</f>
        <v>H000003505 - [TR - Medical Non R&amp;D Fertility]</v>
      </c>
      <c r="F3127" t="s">
        <v>43434</v>
      </c>
    </row>
    <row r="3128" spans="1:6" x14ac:dyDescent="0.25">
      <c r="A3128" t="s">
        <v>16629</v>
      </c>
      <c r="B3128" t="str">
        <f t="shared" si="48"/>
        <v>H000003506-0a[Blank]</v>
      </c>
      <c r="E3128" t="str">
        <f>A3128 &amp; " - [" &amp; VLOOKUP(A3128,Sheet4!A:B,2,0)&amp;"]"</f>
        <v>H000003506 - [TR - Medical Non R&amp;D Euthyrox]</v>
      </c>
      <c r="F3128" t="s">
        <v>43435</v>
      </c>
    </row>
    <row r="3129" spans="1:6" x14ac:dyDescent="0.25">
      <c r="A3129" t="s">
        <v>16630</v>
      </c>
      <c r="B3129" t="str">
        <f t="shared" si="48"/>
        <v>H000003507-0a[Blank]</v>
      </c>
      <c r="E3129" t="str">
        <f>A3129 &amp; " - [" &amp; VLOOKUP(A3129,Sheet4!A:B,2,0)&amp;"]"</f>
        <v>H000003507 - [TR - General]</v>
      </c>
      <c r="F3129" t="s">
        <v>43436</v>
      </c>
    </row>
    <row r="3130" spans="1:6" x14ac:dyDescent="0.25">
      <c r="A3130" t="s">
        <v>16631</v>
      </c>
      <c r="B3130" t="str">
        <f t="shared" si="48"/>
        <v>H000003508-0a[Blank]</v>
      </c>
      <c r="E3130" t="str">
        <f>A3130 &amp; " - [" &amp; VLOOKUP(A3130,Sheet4!A:B,2,0)&amp;"]"</f>
        <v>H000003508 - [TR - General Management]</v>
      </c>
      <c r="F3130" t="s">
        <v>43437</v>
      </c>
    </row>
    <row r="3131" spans="1:6" x14ac:dyDescent="0.25">
      <c r="A3131" t="s">
        <v>16632</v>
      </c>
      <c r="B3131" t="str">
        <f t="shared" si="48"/>
        <v>H000003509-0a[Blank]</v>
      </c>
      <c r="E3131" t="str">
        <f>A3131 &amp; " - [" &amp; VLOOKUP(A3131,Sheet4!A:B,2,0)&amp;"]"</f>
        <v>H000003509 - [TR - Other Admin]</v>
      </c>
      <c r="F3131" t="s">
        <v>43438</v>
      </c>
    </row>
    <row r="3132" spans="1:6" x14ac:dyDescent="0.25">
      <c r="A3132" t="s">
        <v>16633</v>
      </c>
      <c r="B3132" t="str">
        <f t="shared" si="48"/>
        <v>H000003510-0a[Blank]</v>
      </c>
      <c r="E3132" t="str">
        <f>A3132 &amp; " - [" &amp; VLOOKUP(A3132,Sheet4!A:B,2,0)&amp;"]"</f>
        <v>H000003510 - [TR - Commercial Excellence]</v>
      </c>
      <c r="F3132" t="s">
        <v>43439</v>
      </c>
    </row>
    <row r="3133" spans="1:6" x14ac:dyDescent="0.25">
      <c r="A3133" t="s">
        <v>16634</v>
      </c>
      <c r="B3133" t="str">
        <f t="shared" si="48"/>
        <v>H000003511-0a[Blank]</v>
      </c>
      <c r="E3133" t="str">
        <f>A3133 &amp; " - [" &amp; VLOOKUP(A3133,Sheet4!A:B,2,0)&amp;"]"</f>
        <v>H000003511 - [TR - Market Access &amp; Pricing]</v>
      </c>
      <c r="F3133" t="s">
        <v>43440</v>
      </c>
    </row>
    <row r="3134" spans="1:6" x14ac:dyDescent="0.25">
      <c r="A3134" t="s">
        <v>16635</v>
      </c>
      <c r="B3134" t="str">
        <f t="shared" si="48"/>
        <v>H000003512-0a[Blank]</v>
      </c>
      <c r="E3134" t="str">
        <f>A3134 &amp; " - [" &amp; VLOOKUP(A3134,Sheet4!A:B,2,0)&amp;"]"</f>
        <v>H000003512 - [TR - Business Development]</v>
      </c>
      <c r="F3134" t="s">
        <v>43441</v>
      </c>
    </row>
    <row r="3135" spans="1:6" x14ac:dyDescent="0.25">
      <c r="A3135" t="s">
        <v>16636</v>
      </c>
      <c r="B3135" t="str">
        <f t="shared" si="48"/>
        <v>H000000325-0a[Blank]</v>
      </c>
      <c r="E3135" t="str">
        <f>A3135 &amp; " - [" &amp; VLOOKUP(A3135,Sheet4!A:B,2,0)&amp;"]"</f>
        <v>H000000325 - [ZA South Africa]</v>
      </c>
      <c r="F3135" t="s">
        <v>43442</v>
      </c>
    </row>
    <row r="3136" spans="1:6" x14ac:dyDescent="0.25">
      <c r="A3136" t="s">
        <v>16637</v>
      </c>
      <c r="B3136" t="str">
        <f t="shared" si="48"/>
        <v>H000003383-0a[Blank]</v>
      </c>
      <c r="E3136" t="str">
        <f>A3136 &amp; " - [" &amp; VLOOKUP(A3136,Sheet4!A:B,2,0)&amp;"]"</f>
        <v>H000003383 - [ZA - Commercial BU]</v>
      </c>
      <c r="F3136" t="s">
        <v>43443</v>
      </c>
    </row>
    <row r="3137" spans="1:6" x14ac:dyDescent="0.25">
      <c r="A3137" t="s">
        <v>16638</v>
      </c>
      <c r="B3137" t="str">
        <f t="shared" si="48"/>
        <v>H000003384-0a[Blank]</v>
      </c>
      <c r="E3137" t="str">
        <f>A3137 &amp; " - [" &amp; VLOOKUP(A3137,Sheet4!A:B,2,0)&amp;"]"</f>
        <v>H000003384 - [ZA - BU CMC]</v>
      </c>
      <c r="F3137" t="s">
        <v>43444</v>
      </c>
    </row>
    <row r="3138" spans="1:6" x14ac:dyDescent="0.25">
      <c r="A3138" t="s">
        <v>16639</v>
      </c>
      <c r="B3138" t="str">
        <f t="shared" ref="B3138:B3201" si="49">A3138&amp; "-0a[Blank]"</f>
        <v>H000003385-0a[Blank]</v>
      </c>
      <c r="E3138" t="str">
        <f>A3138 &amp; " - [" &amp; VLOOKUP(A3138,Sheet4!A:B,2,0)&amp;"]"</f>
        <v>H000003385 - [ZA - Field Force CMC]</v>
      </c>
      <c r="F3138" t="s">
        <v>43445</v>
      </c>
    </row>
    <row r="3139" spans="1:6" x14ac:dyDescent="0.25">
      <c r="A3139" t="s">
        <v>16640</v>
      </c>
      <c r="B3139" t="str">
        <f t="shared" si="49"/>
        <v>H000003386-0a[Blank]</v>
      </c>
      <c r="E3139" t="str">
        <f>A3139 &amp; " - [" &amp; VLOOKUP(A3139,Sheet4!A:B,2,0)&amp;"]"</f>
        <v>H000003386 - [ZA - Marketing CMC]</v>
      </c>
      <c r="F3139" t="s">
        <v>43446</v>
      </c>
    </row>
    <row r="3140" spans="1:6" x14ac:dyDescent="0.25">
      <c r="A3140" t="s">
        <v>16641</v>
      </c>
      <c r="B3140" t="str">
        <f t="shared" si="49"/>
        <v>H000003387-0a[Blank]</v>
      </c>
      <c r="E3140" t="str">
        <f>A3140 &amp; " - [" &amp; VLOOKUP(A3140,Sheet4!A:B,2,0)&amp;"]"</f>
        <v>H000003387 - [ZA - BU Fertility]</v>
      </c>
      <c r="F3140" t="s">
        <v>43447</v>
      </c>
    </row>
    <row r="3141" spans="1:6" x14ac:dyDescent="0.25">
      <c r="A3141" t="s">
        <v>16642</v>
      </c>
      <c r="B3141" t="str">
        <f t="shared" si="49"/>
        <v>H000003388-0a[Blank]</v>
      </c>
      <c r="E3141" t="str">
        <f>A3141 &amp; " - [" &amp; VLOOKUP(A3141,Sheet4!A:B,2,0)&amp;"]"</f>
        <v>H000003388 - [ZA - Field Force Fertility]</v>
      </c>
      <c r="F3141" t="s">
        <v>43448</v>
      </c>
    </row>
    <row r="3142" spans="1:6" x14ac:dyDescent="0.25">
      <c r="A3142" t="s">
        <v>16643</v>
      </c>
      <c r="B3142" t="str">
        <f t="shared" si="49"/>
        <v>H000003389-0a[Blank]</v>
      </c>
      <c r="E3142" t="str">
        <f>A3142 &amp; " - [" &amp; VLOOKUP(A3142,Sheet4!A:B,2,0)&amp;"]"</f>
        <v>H000003389 - [ZA - BU Oncology]</v>
      </c>
      <c r="F3142" t="s">
        <v>43449</v>
      </c>
    </row>
    <row r="3143" spans="1:6" x14ac:dyDescent="0.25">
      <c r="A3143" t="s">
        <v>16644</v>
      </c>
      <c r="B3143" t="str">
        <f t="shared" si="49"/>
        <v>H000003390-0a[Blank]</v>
      </c>
      <c r="E3143" t="str">
        <f>A3143 &amp; " - [" &amp; VLOOKUP(A3143,Sheet4!A:B,2,0)&amp;"]"</f>
        <v>H000003390 - [ZA - Field Force Oncology]</v>
      </c>
      <c r="F3143" t="s">
        <v>43450</v>
      </c>
    </row>
    <row r="3144" spans="1:6" x14ac:dyDescent="0.25">
      <c r="A3144" t="s">
        <v>16645</v>
      </c>
      <c r="B3144" t="str">
        <f t="shared" si="49"/>
        <v>H000003391-0a[Blank]</v>
      </c>
      <c r="E3144" t="str">
        <f>A3144 &amp; " - [" &amp; VLOOKUP(A3144,Sheet4!A:B,2,0)&amp;"]"</f>
        <v>H000003391 - [ZA - BU N&amp;I]</v>
      </c>
      <c r="F3144" t="s">
        <v>43451</v>
      </c>
    </row>
    <row r="3145" spans="1:6" x14ac:dyDescent="0.25">
      <c r="A3145" t="s">
        <v>16646</v>
      </c>
      <c r="B3145" t="str">
        <f t="shared" si="49"/>
        <v>H000003392-0a[Blank]</v>
      </c>
      <c r="E3145" t="str">
        <f>A3145 &amp; " - [" &amp; VLOOKUP(A3145,Sheet4!A:B,2,0)&amp;"]"</f>
        <v>H000003392 - [ZA - Field Force N&amp;I]</v>
      </c>
      <c r="F3145" t="s">
        <v>43452</v>
      </c>
    </row>
    <row r="3146" spans="1:6" x14ac:dyDescent="0.25">
      <c r="A3146" t="s">
        <v>16647</v>
      </c>
      <c r="B3146" t="str">
        <f t="shared" si="49"/>
        <v>H000003393-0a[Blank]</v>
      </c>
      <c r="E3146" t="str">
        <f>A3146 &amp; " - [" &amp; VLOOKUP(A3146,Sheet4!A:B,2,0)&amp;"]"</f>
        <v>H000003393 - [ZA - BU Shared]</v>
      </c>
      <c r="F3146" t="s">
        <v>43453</v>
      </c>
    </row>
    <row r="3147" spans="1:6" x14ac:dyDescent="0.25">
      <c r="A3147" t="s">
        <v>16648</v>
      </c>
      <c r="B3147" t="str">
        <f t="shared" si="49"/>
        <v>H000003394-0a[Blank]</v>
      </c>
      <c r="E3147" t="str">
        <f>A3147 &amp; " - [" &amp; VLOOKUP(A3147,Sheet4!A:B,2,0)&amp;"]"</f>
        <v>H000003394 - [ZA - Marketing Shared]</v>
      </c>
      <c r="F3147" t="s">
        <v>43454</v>
      </c>
    </row>
    <row r="3148" spans="1:6" x14ac:dyDescent="0.25">
      <c r="A3148" t="s">
        <v>16649</v>
      </c>
      <c r="B3148" t="str">
        <f t="shared" si="49"/>
        <v>H000003395-0a[Blank]</v>
      </c>
      <c r="E3148" t="str">
        <f>A3148 &amp; " - [" &amp; VLOOKUP(A3148,Sheet4!A:B,2,0)&amp;"]"</f>
        <v>H000003395 - [ZA - Sales Promo Activities]</v>
      </c>
      <c r="F3148" t="s">
        <v>43455</v>
      </c>
    </row>
    <row r="3149" spans="1:6" x14ac:dyDescent="0.25">
      <c r="A3149" t="s">
        <v>16650</v>
      </c>
      <c r="B3149" t="str">
        <f t="shared" si="49"/>
        <v>H000003396-0a[Blank]</v>
      </c>
      <c r="E3149" t="str">
        <f>A3149 &amp; " - [" &amp; VLOOKUP(A3149,Sheet4!A:B,2,0)&amp;"]"</f>
        <v>H000003396 - [ZA - Medical - Local R&amp;D]</v>
      </c>
      <c r="F3149" t="s">
        <v>43456</v>
      </c>
    </row>
    <row r="3150" spans="1:6" x14ac:dyDescent="0.25">
      <c r="A3150" t="s">
        <v>16651</v>
      </c>
      <c r="B3150" t="str">
        <f t="shared" si="49"/>
        <v>H000003397-0a[Blank]</v>
      </c>
      <c r="E3150" t="str">
        <f>A3150 &amp; " - [" &amp; VLOOKUP(A3150,Sheet4!A:B,2,0)&amp;"]"</f>
        <v>H000003397 - [ZA - Medical Team Shared]</v>
      </c>
      <c r="F3150" t="s">
        <v>43457</v>
      </c>
    </row>
    <row r="3151" spans="1:6" x14ac:dyDescent="0.25">
      <c r="A3151" t="s">
        <v>16652</v>
      </c>
      <c r="B3151" t="str">
        <f t="shared" si="49"/>
        <v>H000003398-0a[Blank]</v>
      </c>
      <c r="E3151" t="str">
        <f>A3151 &amp; " - [" &amp; VLOOKUP(A3151,Sheet4!A:B,2,0)&amp;"]"</f>
        <v>H000003398 - [ZA - Registration Fees]</v>
      </c>
      <c r="F3151" t="s">
        <v>43458</v>
      </c>
    </row>
    <row r="3152" spans="1:6" x14ac:dyDescent="0.25">
      <c r="A3152" t="s">
        <v>16653</v>
      </c>
      <c r="B3152" t="str">
        <f t="shared" si="49"/>
        <v>H000003399-0a[Blank]</v>
      </c>
      <c r="E3152" t="str">
        <f>A3152 &amp; " - [" &amp; VLOOKUP(A3152,Sheet4!A:B,2,0)&amp;"]"</f>
        <v>H000003399 - [ZA - Medi activities non R&amp;D Shared]</v>
      </c>
      <c r="F3152" t="s">
        <v>43459</v>
      </c>
    </row>
    <row r="3153" spans="1:6" x14ac:dyDescent="0.25">
      <c r="A3153" t="s">
        <v>16654</v>
      </c>
      <c r="B3153" t="str">
        <f t="shared" si="49"/>
        <v>H000003400-0a[Blank]</v>
      </c>
      <c r="E3153" t="str">
        <f>A3153 &amp; " - [" &amp; VLOOKUP(A3153,Sheet4!A:B,2,0)&amp;"]"</f>
        <v>H000003400 - [ZA - General]</v>
      </c>
      <c r="F3153" t="s">
        <v>43460</v>
      </c>
    </row>
    <row r="3154" spans="1:6" x14ac:dyDescent="0.25">
      <c r="A3154" t="s">
        <v>16655</v>
      </c>
      <c r="B3154" t="str">
        <f t="shared" si="49"/>
        <v>H000003401-0a[Blank]</v>
      </c>
      <c r="E3154" t="str">
        <f>A3154 &amp; " - [" &amp; VLOOKUP(A3154,Sheet4!A:B,2,0)&amp;"]"</f>
        <v>H000003401 - [ZA - General Manager]</v>
      </c>
      <c r="F3154" t="s">
        <v>43461</v>
      </c>
    </row>
    <row r="3155" spans="1:6" x14ac:dyDescent="0.25">
      <c r="A3155" t="s">
        <v>16656</v>
      </c>
      <c r="B3155" t="str">
        <f t="shared" si="49"/>
        <v>H000003402-0a[Blank]</v>
      </c>
      <c r="E3155" t="str">
        <f>A3155 &amp; " - [" &amp; VLOOKUP(A3155,Sheet4!A:B,2,0)&amp;"]"</f>
        <v>H000003402 - [ZA - Market Access &amp; Pricing]</v>
      </c>
      <c r="F3155" t="s">
        <v>43462</v>
      </c>
    </row>
    <row r="3156" spans="1:6" x14ac:dyDescent="0.25">
      <c r="A3156" t="s">
        <v>16657</v>
      </c>
      <c r="B3156" t="str">
        <f t="shared" si="49"/>
        <v>H000003403-0a[Blank]</v>
      </c>
      <c r="E3156" t="str">
        <f>A3156 &amp; " - [" &amp; VLOOKUP(A3156,Sheet4!A:B,2,0)&amp;"]"</f>
        <v>H000003403 - [ZA - Business Intelligence]</v>
      </c>
      <c r="F3156" t="s">
        <v>43463</v>
      </c>
    </row>
    <row r="3157" spans="1:6" x14ac:dyDescent="0.25">
      <c r="A3157" t="s">
        <v>16658</v>
      </c>
      <c r="B3157" t="str">
        <f t="shared" si="49"/>
        <v>H000000913-0a[Blank]</v>
      </c>
      <c r="E3157" t="str">
        <f>A3157 &amp; " - [" &amp; VLOOKUP(A3157,Sheet4!A:B,2,0)&amp;"]"</f>
        <v>H000000913 - [Russia / CIS]</v>
      </c>
      <c r="F3157" t="s">
        <v>43464</v>
      </c>
    </row>
    <row r="3158" spans="1:6" x14ac:dyDescent="0.25">
      <c r="A3158" t="s">
        <v>16659</v>
      </c>
      <c r="B3158" t="str">
        <f t="shared" si="49"/>
        <v>H000000301-0a[Blank]</v>
      </c>
      <c r="E3158" t="str">
        <f>A3158 &amp; " - [" &amp; VLOOKUP(A3158,Sheet4!A:B,2,0)&amp;"]"</f>
        <v>H000000301 - [RU Russia]</v>
      </c>
      <c r="F3158" t="s">
        <v>43465</v>
      </c>
    </row>
    <row r="3159" spans="1:6" x14ac:dyDescent="0.25">
      <c r="A3159" t="s">
        <v>16660</v>
      </c>
      <c r="B3159" t="str">
        <f t="shared" si="49"/>
        <v>H000001100-0a[Blank]</v>
      </c>
      <c r="E3159" t="str">
        <f>A3159 &amp; " - [" &amp; VLOOKUP(A3159,Sheet4!A:B,2,0)&amp;"]"</f>
        <v>H000001100 - [CIS]</v>
      </c>
      <c r="F3159" t="s">
        <v>43466</v>
      </c>
    </row>
    <row r="3160" spans="1:6" x14ac:dyDescent="0.25">
      <c r="A3160" t="s">
        <v>16661</v>
      </c>
      <c r="B3160" t="str">
        <f t="shared" si="49"/>
        <v>H000000246-0a[Blank]</v>
      </c>
      <c r="E3160" t="str">
        <f>A3160 &amp; " - [" &amp; VLOOKUP(A3160,Sheet4!A:B,2,0)&amp;"]"</f>
        <v>H000000246 - [AM Armenia]</v>
      </c>
      <c r="F3160" t="s">
        <v>43467</v>
      </c>
    </row>
    <row r="3161" spans="1:6" x14ac:dyDescent="0.25">
      <c r="A3161" t="s">
        <v>16662</v>
      </c>
      <c r="B3161" t="str">
        <f t="shared" si="49"/>
        <v>H000000248-0a[Blank]</v>
      </c>
      <c r="E3161" t="str">
        <f>A3161 &amp; " - [" &amp; VLOOKUP(A3161,Sheet4!A:B,2,0)&amp;"]"</f>
        <v>H000000248 - [AZ Azerbaijan]</v>
      </c>
      <c r="F3161" t="s">
        <v>43468</v>
      </c>
    </row>
    <row r="3162" spans="1:6" x14ac:dyDescent="0.25">
      <c r="A3162" t="s">
        <v>16663</v>
      </c>
      <c r="B3162" t="str">
        <f t="shared" si="49"/>
        <v>H000000254-0a[Blank]</v>
      </c>
      <c r="E3162" t="str">
        <f>A3162 &amp; " - [" &amp; VLOOKUP(A3162,Sheet4!A:B,2,0)&amp;"]"</f>
        <v>H000000254 - [BY Belarus]</v>
      </c>
      <c r="F3162" t="s">
        <v>43469</v>
      </c>
    </row>
    <row r="3163" spans="1:6" x14ac:dyDescent="0.25">
      <c r="A3163" t="s">
        <v>16664</v>
      </c>
      <c r="B3163" t="str">
        <f t="shared" si="49"/>
        <v>H000000268-0a[Blank]</v>
      </c>
      <c r="E3163" t="str">
        <f>A3163 &amp; " - [" &amp; VLOOKUP(A3163,Sheet4!A:B,2,0)&amp;"]"</f>
        <v>H000000268 - [GE Georgia]</v>
      </c>
      <c r="F3163" t="s">
        <v>43470</v>
      </c>
    </row>
    <row r="3164" spans="1:6" x14ac:dyDescent="0.25">
      <c r="A3164" t="s">
        <v>16665</v>
      </c>
      <c r="B3164" t="str">
        <f t="shared" si="49"/>
        <v>H000000278-0a[Blank]</v>
      </c>
      <c r="E3164" t="str">
        <f>A3164 &amp; " - [" &amp; VLOOKUP(A3164,Sheet4!A:B,2,0)&amp;"]"</f>
        <v>H000000278 - [KG Kyrgyzstan]</v>
      </c>
      <c r="F3164" t="s">
        <v>43471</v>
      </c>
    </row>
    <row r="3165" spans="1:6" x14ac:dyDescent="0.25">
      <c r="A3165" t="s">
        <v>16666</v>
      </c>
      <c r="B3165" t="str">
        <f t="shared" si="49"/>
        <v>H000000281-0a[Blank]</v>
      </c>
      <c r="E3165" t="str">
        <f>A3165 &amp; " - [" &amp; VLOOKUP(A3165,Sheet4!A:B,2,0)&amp;"]"</f>
        <v>H000000281 - [KZ Kazakhstan]</v>
      </c>
      <c r="F3165" t="s">
        <v>43472</v>
      </c>
    </row>
    <row r="3166" spans="1:6" x14ac:dyDescent="0.25">
      <c r="A3166" t="s">
        <v>16667</v>
      </c>
      <c r="B3166" t="str">
        <f t="shared" si="49"/>
        <v>H000000287-0a[Blank]</v>
      </c>
      <c r="E3166" t="str">
        <f>A3166 &amp; " - [" &amp; VLOOKUP(A3166,Sheet4!A:B,2,0)&amp;"]"</f>
        <v>H000000287 - [MD Moldova]</v>
      </c>
      <c r="F3166" t="s">
        <v>43473</v>
      </c>
    </row>
    <row r="3167" spans="1:6" x14ac:dyDescent="0.25">
      <c r="A3167" t="s">
        <v>16668</v>
      </c>
      <c r="B3167" t="str">
        <f t="shared" si="49"/>
        <v>H000000290-0a[Blank]</v>
      </c>
      <c r="E3167" t="str">
        <f>A3167 &amp; " - [" &amp; VLOOKUP(A3167,Sheet4!A:B,2,0)&amp;"]"</f>
        <v>H000000290 - [MN Mongolia]</v>
      </c>
      <c r="F3167" t="s">
        <v>43474</v>
      </c>
    </row>
    <row r="3168" spans="1:6" x14ac:dyDescent="0.25">
      <c r="A3168" t="s">
        <v>16669</v>
      </c>
      <c r="B3168" t="str">
        <f t="shared" si="49"/>
        <v>H000000316-0a[Blank]</v>
      </c>
      <c r="E3168" t="str">
        <f>A3168 &amp; " - [" &amp; VLOOKUP(A3168,Sheet4!A:B,2,0)&amp;"]"</f>
        <v>H000000316 - [TJ Tajikistan]</v>
      </c>
      <c r="F3168" t="s">
        <v>43475</v>
      </c>
    </row>
    <row r="3169" spans="1:6" x14ac:dyDescent="0.25">
      <c r="A3169" t="s">
        <v>16670</v>
      </c>
      <c r="B3169" t="str">
        <f t="shared" si="49"/>
        <v>H000000317-0a[Blank]</v>
      </c>
      <c r="E3169" t="str">
        <f>A3169 &amp; " - [" &amp; VLOOKUP(A3169,Sheet4!A:B,2,0)&amp;"]"</f>
        <v>H000000317 - [TM Turkmenistan]</v>
      </c>
      <c r="F3169" t="s">
        <v>43476</v>
      </c>
    </row>
    <row r="3170" spans="1:6" x14ac:dyDescent="0.25">
      <c r="A3170" t="s">
        <v>16671</v>
      </c>
      <c r="B3170" t="str">
        <f t="shared" si="49"/>
        <v>H000000321-0a[Blank]</v>
      </c>
      <c r="E3170" t="str">
        <f>A3170 &amp; " - [" &amp; VLOOKUP(A3170,Sheet4!A:B,2,0)&amp;"]"</f>
        <v>H000000321 - [UA Ukraine]</v>
      </c>
      <c r="F3170" t="s">
        <v>43477</v>
      </c>
    </row>
    <row r="3171" spans="1:6" x14ac:dyDescent="0.25">
      <c r="A3171" t="s">
        <v>16672</v>
      </c>
      <c r="B3171" t="str">
        <f t="shared" si="49"/>
        <v>H000003525-0a[Blank]</v>
      </c>
      <c r="E3171" t="str">
        <f>A3171 &amp; " - [" &amp; VLOOKUP(A3171,Sheet4!A:B,2,0)&amp;"]"</f>
        <v>H000003525 - [UA - Commercial BU]</v>
      </c>
      <c r="F3171" t="s">
        <v>43478</v>
      </c>
    </row>
    <row r="3172" spans="1:6" x14ac:dyDescent="0.25">
      <c r="A3172" t="s">
        <v>16673</v>
      </c>
      <c r="B3172" t="str">
        <f t="shared" si="49"/>
        <v>H000003526-0a[Blank]</v>
      </c>
      <c r="E3172" t="str">
        <f>A3172 &amp; " - [" &amp; VLOOKUP(A3172,Sheet4!A:B,2,0)&amp;"]"</f>
        <v>H000003526 - [UA - BU Shared]</v>
      </c>
      <c r="F3172" t="s">
        <v>43479</v>
      </c>
    </row>
    <row r="3173" spans="1:6" x14ac:dyDescent="0.25">
      <c r="A3173" t="s">
        <v>16674</v>
      </c>
      <c r="B3173" t="str">
        <f t="shared" si="49"/>
        <v>H000003527-0a[Blank]</v>
      </c>
      <c r="E3173" t="str">
        <f>A3173 &amp; " - [" &amp; VLOOKUP(A3173,Sheet4!A:B,2,0)&amp;"]"</f>
        <v>H000003527 - [UA - Marketing]</v>
      </c>
      <c r="F3173" t="s">
        <v>43480</v>
      </c>
    </row>
    <row r="3174" spans="1:6" x14ac:dyDescent="0.25">
      <c r="A3174" t="s">
        <v>16675</v>
      </c>
      <c r="B3174" t="str">
        <f t="shared" si="49"/>
        <v>H000003528-0a[Blank]</v>
      </c>
      <c r="E3174" t="str">
        <f>A3174 &amp; " - [" &amp; VLOOKUP(A3174,Sheet4!A:B,2,0)&amp;"]"</f>
        <v>H000003528 - [UA - Promo]</v>
      </c>
      <c r="F3174" t="s">
        <v>43481</v>
      </c>
    </row>
    <row r="3175" spans="1:6" x14ac:dyDescent="0.25">
      <c r="A3175" t="s">
        <v>16676</v>
      </c>
      <c r="B3175" t="str">
        <f t="shared" si="49"/>
        <v>H000003529-0a[Blank]</v>
      </c>
      <c r="E3175" t="str">
        <f>A3175 &amp; " - [" &amp; VLOOKUP(A3175,Sheet4!A:B,2,0)&amp;"]"</f>
        <v>H000003529 - [UA - Registration]</v>
      </c>
      <c r="F3175" t="s">
        <v>43482</v>
      </c>
    </row>
    <row r="3176" spans="1:6" x14ac:dyDescent="0.25">
      <c r="A3176" t="s">
        <v>16677</v>
      </c>
      <c r="B3176" t="str">
        <f t="shared" si="49"/>
        <v>H000003530-0a[Blank]</v>
      </c>
      <c r="E3176" t="str">
        <f>A3176 &amp; " - [" &amp; VLOOKUP(A3176,Sheet4!A:B,2,0)&amp;"]"</f>
        <v>H000003530 - [UA - BU Oncology]</v>
      </c>
      <c r="F3176" t="s">
        <v>43483</v>
      </c>
    </row>
    <row r="3177" spans="1:6" x14ac:dyDescent="0.25">
      <c r="A3177" t="s">
        <v>16678</v>
      </c>
      <c r="B3177" t="str">
        <f t="shared" si="49"/>
        <v>H000003531-0a[Blank]</v>
      </c>
      <c r="E3177" t="str">
        <f>A3177 &amp; " - [" &amp; VLOOKUP(A3177,Sheet4!A:B,2,0)&amp;"]"</f>
        <v>H000003531 - [UA - Promo Oncology]</v>
      </c>
      <c r="F3177" t="s">
        <v>43484</v>
      </c>
    </row>
    <row r="3178" spans="1:6" x14ac:dyDescent="0.25">
      <c r="A3178" t="s">
        <v>16679</v>
      </c>
      <c r="B3178" t="str">
        <f t="shared" si="49"/>
        <v>H000003532-0a[Blank]</v>
      </c>
      <c r="E3178" t="str">
        <f>A3178 &amp; " - [" &amp; VLOOKUP(A3178,Sheet4!A:B,2,0)&amp;"]"</f>
        <v>H000003532 - [UA - Registration Oncology]</v>
      </c>
      <c r="F3178" t="s">
        <v>43485</v>
      </c>
    </row>
    <row r="3179" spans="1:6" x14ac:dyDescent="0.25">
      <c r="A3179" t="s">
        <v>16680</v>
      </c>
      <c r="B3179" t="str">
        <f t="shared" si="49"/>
        <v>H000003533-0a[Blank]</v>
      </c>
      <c r="E3179" t="str">
        <f>A3179 &amp; " - [" &amp; VLOOKUP(A3179,Sheet4!A:B,2,0)&amp;"]"</f>
        <v>H000003533 - [UA - BU Neurology]</v>
      </c>
      <c r="F3179" t="s">
        <v>43486</v>
      </c>
    </row>
    <row r="3180" spans="1:6" x14ac:dyDescent="0.25">
      <c r="A3180" t="s">
        <v>16681</v>
      </c>
      <c r="B3180" t="str">
        <f t="shared" si="49"/>
        <v>H000003534-0a[Blank]</v>
      </c>
      <c r="E3180" t="str">
        <f>A3180 &amp; " - [" &amp; VLOOKUP(A3180,Sheet4!A:B,2,0)&amp;"]"</f>
        <v>H000003534 - [UA - Promo Neurology]</v>
      </c>
      <c r="F3180" t="s">
        <v>43487</v>
      </c>
    </row>
    <row r="3181" spans="1:6" x14ac:dyDescent="0.25">
      <c r="A3181" t="s">
        <v>16682</v>
      </c>
      <c r="B3181" t="str">
        <f t="shared" si="49"/>
        <v>H000003535-0a[Blank]</v>
      </c>
      <c r="E3181" t="str">
        <f>A3181 &amp; " - [" &amp; VLOOKUP(A3181,Sheet4!A:B,2,0)&amp;"]"</f>
        <v>H000003535 - [UA - Registration Neurology]</v>
      </c>
      <c r="F3181" t="s">
        <v>43488</v>
      </c>
    </row>
    <row r="3182" spans="1:6" x14ac:dyDescent="0.25">
      <c r="A3182" t="s">
        <v>16683</v>
      </c>
      <c r="B3182" t="str">
        <f t="shared" si="49"/>
        <v>H000003536-0a[Blank]</v>
      </c>
      <c r="E3182" t="str">
        <f>A3182 &amp; " - [" &amp; VLOOKUP(A3182,Sheet4!A:B,2,0)&amp;"]"</f>
        <v>H000003536 - [UA - BU Fertility]</v>
      </c>
      <c r="F3182" t="s">
        <v>43489</v>
      </c>
    </row>
    <row r="3183" spans="1:6" x14ac:dyDescent="0.25">
      <c r="A3183" t="s">
        <v>16684</v>
      </c>
      <c r="B3183" t="str">
        <f t="shared" si="49"/>
        <v>H000003537-0a[Blank]</v>
      </c>
      <c r="E3183" t="str">
        <f>A3183 &amp; " - [" &amp; VLOOKUP(A3183,Sheet4!A:B,2,0)&amp;"]"</f>
        <v>H000003537 - [UA - Promo Fertility]</v>
      </c>
      <c r="F3183" t="s">
        <v>43490</v>
      </c>
    </row>
    <row r="3184" spans="1:6" x14ac:dyDescent="0.25">
      <c r="A3184" t="s">
        <v>16685</v>
      </c>
      <c r="B3184" t="str">
        <f t="shared" si="49"/>
        <v>H000003538-0a[Blank]</v>
      </c>
      <c r="E3184" t="str">
        <f>A3184 &amp; " - [" &amp; VLOOKUP(A3184,Sheet4!A:B,2,0)&amp;"]"</f>
        <v>H000003538 - [UA - Registration Fertility]</v>
      </c>
      <c r="F3184" t="s">
        <v>43491</v>
      </c>
    </row>
    <row r="3185" spans="1:6" x14ac:dyDescent="0.25">
      <c r="A3185" t="s">
        <v>16686</v>
      </c>
      <c r="B3185" t="str">
        <f t="shared" si="49"/>
        <v>H000003539-0a[Blank]</v>
      </c>
      <c r="E3185" t="str">
        <f>A3185 &amp; " - [" &amp; VLOOKUP(A3185,Sheet4!A:B,2,0)&amp;"]"</f>
        <v>H000003539 - [UA - BU CM&amp;E]</v>
      </c>
      <c r="F3185" t="s">
        <v>43492</v>
      </c>
    </row>
    <row r="3186" spans="1:6" x14ac:dyDescent="0.25">
      <c r="A3186" t="s">
        <v>16687</v>
      </c>
      <c r="B3186" t="str">
        <f t="shared" si="49"/>
        <v>H000003540-0a[Blank]</v>
      </c>
      <c r="E3186" t="str">
        <f>A3186 &amp; " - [" &amp; VLOOKUP(A3186,Sheet4!A:B,2,0)&amp;"]"</f>
        <v>H000003540 - [UA - Promo CM&amp;E]</v>
      </c>
      <c r="F3186" t="s">
        <v>43493</v>
      </c>
    </row>
    <row r="3187" spans="1:6" x14ac:dyDescent="0.25">
      <c r="A3187" t="s">
        <v>16688</v>
      </c>
      <c r="B3187" t="str">
        <f t="shared" si="49"/>
        <v>H000003541-0a[Blank]</v>
      </c>
      <c r="E3187" t="str">
        <f>A3187 &amp; " - [" &amp; VLOOKUP(A3187,Sheet4!A:B,2,0)&amp;"]"</f>
        <v>H000003541 - [UA - Registration CM&amp;E]</v>
      </c>
      <c r="F3187" t="s">
        <v>43494</v>
      </c>
    </row>
    <row r="3188" spans="1:6" x14ac:dyDescent="0.25">
      <c r="A3188" t="s">
        <v>16689</v>
      </c>
      <c r="B3188" t="str">
        <f t="shared" si="49"/>
        <v>H000003542-0a[Blank]</v>
      </c>
      <c r="E3188" t="str">
        <f>A3188 &amp; " - [" &amp; VLOOKUP(A3188,Sheet4!A:B,2,0)&amp;"]"</f>
        <v>H000003542 - [UA - Medical - Local R&amp;D]</v>
      </c>
      <c r="F3188" t="s">
        <v>43495</v>
      </c>
    </row>
    <row r="3189" spans="1:6" x14ac:dyDescent="0.25">
      <c r="A3189" t="s">
        <v>16690</v>
      </c>
      <c r="B3189" t="str">
        <f t="shared" si="49"/>
        <v>H000003543-0a[Blank]</v>
      </c>
      <c r="E3189" t="str">
        <f>A3189 &amp; " - [" &amp; VLOOKUP(A3189,Sheet4!A:B,2,0)&amp;"]"</f>
        <v>H000003543 - [UA - Medical Shared]</v>
      </c>
      <c r="F3189" t="s">
        <v>43496</v>
      </c>
    </row>
    <row r="3190" spans="1:6" x14ac:dyDescent="0.25">
      <c r="A3190" t="s">
        <v>16691</v>
      </c>
      <c r="B3190" t="str">
        <f t="shared" si="49"/>
        <v>H000003544-0a[Blank]</v>
      </c>
      <c r="E3190" t="str">
        <f>A3190 &amp; " - [" &amp; VLOOKUP(A3190,Sheet4!A:B,2,0)&amp;"]"</f>
        <v>H000003544 - [UA - Med. activities non R&amp;D Shared]</v>
      </c>
      <c r="F3190" t="s">
        <v>43497</v>
      </c>
    </row>
    <row r="3191" spans="1:6" x14ac:dyDescent="0.25">
      <c r="A3191" t="s">
        <v>16692</v>
      </c>
      <c r="B3191" t="str">
        <f t="shared" si="49"/>
        <v>H000003545-0a[Blank]</v>
      </c>
      <c r="E3191" t="str">
        <f>A3191 &amp; " - [" &amp; VLOOKUP(A3191,Sheet4!A:B,2,0)&amp;"]"</f>
        <v>H000003545 - [UA - Medical Oncology]</v>
      </c>
      <c r="F3191" t="s">
        <v>43498</v>
      </c>
    </row>
    <row r="3192" spans="1:6" x14ac:dyDescent="0.25">
      <c r="A3192" t="s">
        <v>16693</v>
      </c>
      <c r="B3192" t="str">
        <f t="shared" si="49"/>
        <v>H000003546-0a[Blank]</v>
      </c>
      <c r="E3192" t="str">
        <f>A3192 &amp; " - [" &amp; VLOOKUP(A3192,Sheet4!A:B,2,0)&amp;"]"</f>
        <v>H000003546 - [UA - Med. activities non R&amp;D Onco]</v>
      </c>
      <c r="F3192" t="s">
        <v>43499</v>
      </c>
    </row>
    <row r="3193" spans="1:6" x14ac:dyDescent="0.25">
      <c r="A3193" t="s">
        <v>16694</v>
      </c>
      <c r="B3193" t="str">
        <f t="shared" si="49"/>
        <v>H000003547-0a[Blank]</v>
      </c>
      <c r="E3193" t="str">
        <f>A3193 &amp; " - [" &amp; VLOOKUP(A3193,Sheet4!A:B,2,0)&amp;"]"</f>
        <v>H000003547 - [UA - Medical Neurology]</v>
      </c>
      <c r="F3193" t="s">
        <v>43500</v>
      </c>
    </row>
    <row r="3194" spans="1:6" x14ac:dyDescent="0.25">
      <c r="A3194" t="s">
        <v>16695</v>
      </c>
      <c r="B3194" t="str">
        <f t="shared" si="49"/>
        <v>H000003548-0a[Blank]</v>
      </c>
      <c r="E3194" t="str">
        <f>A3194 &amp; " - [" &amp; VLOOKUP(A3194,Sheet4!A:B,2,0)&amp;"]"</f>
        <v>H000003548 - [UA - Med. activities non R&amp;D N&amp;I]</v>
      </c>
      <c r="F3194" t="s">
        <v>43501</v>
      </c>
    </row>
    <row r="3195" spans="1:6" x14ac:dyDescent="0.25">
      <c r="A3195" t="s">
        <v>16696</v>
      </c>
      <c r="B3195" t="str">
        <f t="shared" si="49"/>
        <v>H000003549-0a[Blank]</v>
      </c>
      <c r="E3195" t="str">
        <f>A3195 &amp; " - [" &amp; VLOOKUP(A3195,Sheet4!A:B,2,0)&amp;"]"</f>
        <v>H000003549 - [UA - Medical Fertility]</v>
      </c>
      <c r="F3195" t="s">
        <v>43502</v>
      </c>
    </row>
    <row r="3196" spans="1:6" x14ac:dyDescent="0.25">
      <c r="A3196" t="s">
        <v>16697</v>
      </c>
      <c r="B3196" t="str">
        <f t="shared" si="49"/>
        <v>H000003550-0a[Blank]</v>
      </c>
      <c r="E3196" t="str">
        <f>A3196 &amp; " - [" &amp; VLOOKUP(A3196,Sheet4!A:B,2,0)&amp;"]"</f>
        <v>H000003550 - [UA - Med. activities non R&amp;D Fert]</v>
      </c>
      <c r="F3196" t="s">
        <v>43503</v>
      </c>
    </row>
    <row r="3197" spans="1:6" x14ac:dyDescent="0.25">
      <c r="A3197" t="s">
        <v>16698</v>
      </c>
      <c r="B3197" t="str">
        <f t="shared" si="49"/>
        <v>H000003551-0a[Blank]</v>
      </c>
      <c r="E3197" t="str">
        <f>A3197 &amp; " - [" &amp; VLOOKUP(A3197,Sheet4!A:B,2,0)&amp;"]"</f>
        <v>H000003551 - [UA - Medical CM&amp;E]</v>
      </c>
      <c r="F3197" t="s">
        <v>43504</v>
      </c>
    </row>
    <row r="3198" spans="1:6" x14ac:dyDescent="0.25">
      <c r="A3198" t="s">
        <v>16699</v>
      </c>
      <c r="B3198" t="str">
        <f t="shared" si="49"/>
        <v>H000003552-0a[Blank]</v>
      </c>
      <c r="E3198" t="str">
        <f>A3198 &amp; " - [" &amp; VLOOKUP(A3198,Sheet4!A:B,2,0)&amp;"]"</f>
        <v>H000003552 - [UA - Med. activities non R&amp;D CM&amp;E]</v>
      </c>
      <c r="F3198" t="s">
        <v>43505</v>
      </c>
    </row>
    <row r="3199" spans="1:6" x14ac:dyDescent="0.25">
      <c r="A3199" t="s">
        <v>16700</v>
      </c>
      <c r="B3199" t="str">
        <f t="shared" si="49"/>
        <v>H000003553-0a[Blank]</v>
      </c>
      <c r="E3199" t="str">
        <f>A3199 &amp; " - [" &amp; VLOOKUP(A3199,Sheet4!A:B,2,0)&amp;"]"</f>
        <v>H000003553 - [UA - General]</v>
      </c>
      <c r="F3199" t="s">
        <v>43506</v>
      </c>
    </row>
    <row r="3200" spans="1:6" x14ac:dyDescent="0.25">
      <c r="A3200" t="s">
        <v>16701</v>
      </c>
      <c r="B3200" t="str">
        <f t="shared" si="49"/>
        <v>H000000323-0a[Blank]</v>
      </c>
      <c r="E3200" t="str">
        <f>A3200 &amp; " - [" &amp; VLOOKUP(A3200,Sheet4!A:B,2,0)&amp;"]"</f>
        <v>H000000323 - [UZ Uzbekistan]</v>
      </c>
      <c r="F3200" t="s">
        <v>43507</v>
      </c>
    </row>
    <row r="3201" spans="1:6" x14ac:dyDescent="0.25">
      <c r="A3201" t="s">
        <v>16702</v>
      </c>
      <c r="B3201" t="str">
        <f t="shared" si="49"/>
        <v>H000003301-0a[Blank]</v>
      </c>
      <c r="E3201" t="str">
        <f>A3201 &amp; " - [" &amp; VLOOKUP(A3201,Sheet4!A:B,2,0)&amp;"]"</f>
        <v>H000003301 - [RU - Commercial BU]</v>
      </c>
      <c r="F3201" t="s">
        <v>43508</v>
      </c>
    </row>
    <row r="3202" spans="1:6" x14ac:dyDescent="0.25">
      <c r="A3202" t="s">
        <v>16703</v>
      </c>
      <c r="B3202" t="str">
        <f t="shared" ref="B3202:B3265" si="50">A3202&amp; "-0a[Blank]"</f>
        <v>H000003302-0a[Blank]</v>
      </c>
      <c r="E3202" t="str">
        <f>A3202 &amp; " - [" &amp; VLOOKUP(A3202,Sheet4!A:B,2,0)&amp;"]"</f>
        <v>H000003302 - [RU - BU Oncology]</v>
      </c>
      <c r="F3202" t="s">
        <v>43509</v>
      </c>
    </row>
    <row r="3203" spans="1:6" x14ac:dyDescent="0.25">
      <c r="A3203" t="s">
        <v>16704</v>
      </c>
      <c r="B3203" t="str">
        <f t="shared" si="50"/>
        <v>H000003303-0a[Blank]</v>
      </c>
      <c r="E3203" t="str">
        <f>A3203 &amp; " - [" &amp; VLOOKUP(A3203,Sheet4!A:B,2,0)&amp;"]"</f>
        <v>H000003303 - [RU - Field Force Oncology]</v>
      </c>
      <c r="F3203" t="s">
        <v>43510</v>
      </c>
    </row>
    <row r="3204" spans="1:6" x14ac:dyDescent="0.25">
      <c r="A3204" t="s">
        <v>16705</v>
      </c>
      <c r="B3204" t="str">
        <f t="shared" si="50"/>
        <v>H000003304-0a[Blank]</v>
      </c>
      <c r="E3204" t="str">
        <f>A3204 &amp; " - [" &amp; VLOOKUP(A3204,Sheet4!A:B,2,0)&amp;"]"</f>
        <v>H000003304 - [RU - Marketing Oncology]</v>
      </c>
      <c r="F3204" t="s">
        <v>43511</v>
      </c>
    </row>
    <row r="3205" spans="1:6" x14ac:dyDescent="0.25">
      <c r="A3205" t="s">
        <v>16706</v>
      </c>
      <c r="B3205" t="str">
        <f t="shared" si="50"/>
        <v>H000003305-0a[Blank]</v>
      </c>
      <c r="E3205" t="str">
        <f>A3205 &amp; " - [" &amp; VLOOKUP(A3205,Sheet4!A:B,2,0)&amp;"]"</f>
        <v>H000003305 - [RU - Promotion activities Oncology]</v>
      </c>
      <c r="F3205" t="s">
        <v>43512</v>
      </c>
    </row>
    <row r="3206" spans="1:6" x14ac:dyDescent="0.25">
      <c r="A3206" t="s">
        <v>16707</v>
      </c>
      <c r="B3206" t="str">
        <f t="shared" si="50"/>
        <v>H000003306-0a[Blank]</v>
      </c>
      <c r="E3206" t="str">
        <f>A3206 &amp; " - [" &amp; VLOOKUP(A3206,Sheet4!A:B,2,0)&amp;"]"</f>
        <v>H000003306 - [RU - BU CM&amp;E]</v>
      </c>
      <c r="F3206" t="s">
        <v>43513</v>
      </c>
    </row>
    <row r="3207" spans="1:6" x14ac:dyDescent="0.25">
      <c r="A3207" t="s">
        <v>16708</v>
      </c>
      <c r="B3207" t="str">
        <f t="shared" si="50"/>
        <v>H000003307-0a[Blank]</v>
      </c>
      <c r="E3207" t="str">
        <f>A3207 &amp; " - [" &amp; VLOOKUP(A3207,Sheet4!A:B,2,0)&amp;"]"</f>
        <v>H000003307 - [RU - Field Force CM&amp;E]</v>
      </c>
      <c r="F3207" t="s">
        <v>43514</v>
      </c>
    </row>
    <row r="3208" spans="1:6" x14ac:dyDescent="0.25">
      <c r="A3208" t="s">
        <v>16709</v>
      </c>
      <c r="B3208" t="str">
        <f t="shared" si="50"/>
        <v>H000003308-0a[Blank]</v>
      </c>
      <c r="E3208" t="str">
        <f>A3208 &amp; " - [" &amp; VLOOKUP(A3208,Sheet4!A:B,2,0)&amp;"]"</f>
        <v>H000003308 - [RU - Marketing CM&amp;E]</v>
      </c>
      <c r="F3208" t="s">
        <v>43515</v>
      </c>
    </row>
    <row r="3209" spans="1:6" x14ac:dyDescent="0.25">
      <c r="A3209" t="s">
        <v>16710</v>
      </c>
      <c r="B3209" t="str">
        <f t="shared" si="50"/>
        <v>H000003309-0a[Blank]</v>
      </c>
      <c r="E3209" t="str">
        <f>A3209 &amp; " - [" &amp; VLOOKUP(A3209,Sheet4!A:B,2,0)&amp;"]"</f>
        <v>H000003309 - [RU - Promotion activities CM&amp;E]</v>
      </c>
      <c r="F3209" t="s">
        <v>43516</v>
      </c>
    </row>
    <row r="3210" spans="1:6" x14ac:dyDescent="0.25">
      <c r="A3210" t="s">
        <v>16711</v>
      </c>
      <c r="B3210" t="str">
        <f t="shared" si="50"/>
        <v>H000003310-0a[Blank]</v>
      </c>
      <c r="E3210" t="str">
        <f>A3210 &amp; " - [" &amp; VLOOKUP(A3210,Sheet4!A:B,2,0)&amp;"]"</f>
        <v>H000003310 - [RU - BU Neurology]</v>
      </c>
      <c r="F3210" t="s">
        <v>43517</v>
      </c>
    </row>
    <row r="3211" spans="1:6" x14ac:dyDescent="0.25">
      <c r="A3211" t="s">
        <v>16712</v>
      </c>
      <c r="B3211" t="str">
        <f t="shared" si="50"/>
        <v>H000003311-0a[Blank]</v>
      </c>
      <c r="E3211" t="str">
        <f>A3211 &amp; " - [" &amp; VLOOKUP(A3211,Sheet4!A:B,2,0)&amp;"]"</f>
        <v>H000003311 - [RU - Field Force Neurology]</v>
      </c>
      <c r="F3211" t="s">
        <v>43518</v>
      </c>
    </row>
    <row r="3212" spans="1:6" x14ac:dyDescent="0.25">
      <c r="A3212" t="s">
        <v>16713</v>
      </c>
      <c r="B3212" t="str">
        <f t="shared" si="50"/>
        <v>H000003312-0a[Blank]</v>
      </c>
      <c r="E3212" t="str">
        <f>A3212 &amp; " - [" &amp; VLOOKUP(A3212,Sheet4!A:B,2,0)&amp;"]"</f>
        <v>H000003312 - [RU - Marketing Neurology]</v>
      </c>
      <c r="F3212" t="s">
        <v>43519</v>
      </c>
    </row>
    <row r="3213" spans="1:6" x14ac:dyDescent="0.25">
      <c r="A3213" t="s">
        <v>16714</v>
      </c>
      <c r="B3213" t="str">
        <f t="shared" si="50"/>
        <v>H000003313-0a[Blank]</v>
      </c>
      <c r="E3213" t="str">
        <f>A3213 &amp; " - [" &amp; VLOOKUP(A3213,Sheet4!A:B,2,0)&amp;"]"</f>
        <v>H000003313 - [RU - Promotion activities Neurology]</v>
      </c>
      <c r="F3213" t="s">
        <v>43520</v>
      </c>
    </row>
    <row r="3214" spans="1:6" x14ac:dyDescent="0.25">
      <c r="A3214" t="s">
        <v>16715</v>
      </c>
      <c r="B3214" t="str">
        <f t="shared" si="50"/>
        <v>H000003314-0a[Blank]</v>
      </c>
      <c r="E3214" t="str">
        <f>A3214 &amp; " - [" &amp; VLOOKUP(A3214,Sheet4!A:B,2,0)&amp;"]"</f>
        <v>H000003314 - [RU - BU Fertility]</v>
      </c>
      <c r="F3214" t="s">
        <v>43521</v>
      </c>
    </row>
    <row r="3215" spans="1:6" x14ac:dyDescent="0.25">
      <c r="A3215" t="s">
        <v>16716</v>
      </c>
      <c r="B3215" t="str">
        <f t="shared" si="50"/>
        <v>H000003315-0a[Blank]</v>
      </c>
      <c r="E3215" t="str">
        <f>A3215 &amp; " - [" &amp; VLOOKUP(A3215,Sheet4!A:B,2,0)&amp;"]"</f>
        <v>H000003315 - [RU - Field Force Fertility]</v>
      </c>
      <c r="F3215" t="s">
        <v>43522</v>
      </c>
    </row>
    <row r="3216" spans="1:6" x14ac:dyDescent="0.25">
      <c r="A3216" t="s">
        <v>16717</v>
      </c>
      <c r="B3216" t="str">
        <f t="shared" si="50"/>
        <v>H000003316-0a[Blank]</v>
      </c>
      <c r="E3216" t="str">
        <f>A3216 &amp; " - [" &amp; VLOOKUP(A3216,Sheet4!A:B,2,0)&amp;"]"</f>
        <v>H000003316 - [RU - Marketing Fertility]</v>
      </c>
      <c r="F3216" t="s">
        <v>43523</v>
      </c>
    </row>
    <row r="3217" spans="1:6" x14ac:dyDescent="0.25">
      <c r="A3217" t="s">
        <v>16718</v>
      </c>
      <c r="B3217" t="str">
        <f t="shared" si="50"/>
        <v>H000003317-0a[Blank]</v>
      </c>
      <c r="E3217" t="str">
        <f>A3217 &amp; " - [" &amp; VLOOKUP(A3217,Sheet4!A:B,2,0)&amp;"]"</f>
        <v>H000003317 - [RU - Promotion activities Fertility]</v>
      </c>
      <c r="F3217" t="s">
        <v>43524</v>
      </c>
    </row>
    <row r="3218" spans="1:6" x14ac:dyDescent="0.25">
      <c r="A3218" t="s">
        <v>16719</v>
      </c>
      <c r="B3218" t="str">
        <f t="shared" si="50"/>
        <v>H000003318-0a[Blank]</v>
      </c>
      <c r="E3218" t="str">
        <f>A3218 &amp; " - [" &amp; VLOOKUP(A3218,Sheet4!A:B,2,0)&amp;"]"</f>
        <v>H000003318 - [RU - BU Shared]</v>
      </c>
      <c r="F3218" t="s">
        <v>43525</v>
      </c>
    </row>
    <row r="3219" spans="1:6" x14ac:dyDescent="0.25">
      <c r="A3219" t="s">
        <v>16720</v>
      </c>
      <c r="B3219" t="str">
        <f t="shared" si="50"/>
        <v>H000003319-0a[Blank]</v>
      </c>
      <c r="E3219" t="str">
        <f>A3219 &amp; " - [" &amp; VLOOKUP(A3219,Sheet4!A:B,2,0)&amp;"]"</f>
        <v>H000003319 - [RU - Registration]</v>
      </c>
      <c r="F3219" t="s">
        <v>43526</v>
      </c>
    </row>
    <row r="3220" spans="1:6" x14ac:dyDescent="0.25">
      <c r="A3220" t="s">
        <v>16721</v>
      </c>
      <c r="B3220" t="str">
        <f t="shared" si="50"/>
        <v>H000003320-0a[Blank]</v>
      </c>
      <c r="E3220" t="str">
        <f>A3220 &amp; " - [" &amp; VLOOKUP(A3220,Sheet4!A:B,2,0)&amp;"]"</f>
        <v>H000003320 - [RU - Medical - Local R&amp;D]</v>
      </c>
      <c r="F3220" t="s">
        <v>43527</v>
      </c>
    </row>
    <row r="3221" spans="1:6" x14ac:dyDescent="0.25">
      <c r="A3221" t="s">
        <v>16722</v>
      </c>
      <c r="B3221" t="str">
        <f t="shared" si="50"/>
        <v>H000003321-0a[Blank]</v>
      </c>
      <c r="E3221" t="str">
        <f>A3221 &amp; " - [" &amp; VLOOKUP(A3221,Sheet4!A:B,2,0)&amp;"]"</f>
        <v>H000003321 - [RU - Medical Medical]</v>
      </c>
      <c r="F3221" t="s">
        <v>43528</v>
      </c>
    </row>
    <row r="3222" spans="1:6" x14ac:dyDescent="0.25">
      <c r="A3222" t="s">
        <v>16723</v>
      </c>
      <c r="B3222" t="str">
        <f t="shared" si="50"/>
        <v>H000003322-0a[Blank]</v>
      </c>
      <c r="E3222" t="str">
        <f>A3222 &amp; " - [" &amp; VLOOKUP(A3222,Sheet4!A:B,2,0)&amp;"]"</f>
        <v>H000003322 - [RU - Medical Team]</v>
      </c>
      <c r="F3222" t="s">
        <v>43529</v>
      </c>
    </row>
    <row r="3223" spans="1:6" x14ac:dyDescent="0.25">
      <c r="A3223" t="s">
        <v>16724</v>
      </c>
      <c r="B3223" t="str">
        <f t="shared" si="50"/>
        <v>H000003323-0a[Blank]</v>
      </c>
      <c r="E3223" t="str">
        <f>A3223 &amp; " - [" &amp; VLOOKUP(A3223,Sheet4!A:B,2,0)&amp;"]"</f>
        <v>H000003323 - [RU - Medical CM&amp;E]</v>
      </c>
      <c r="F3223" t="s">
        <v>43530</v>
      </c>
    </row>
    <row r="3224" spans="1:6" x14ac:dyDescent="0.25">
      <c r="A3224" t="s">
        <v>16725</v>
      </c>
      <c r="B3224" t="str">
        <f t="shared" si="50"/>
        <v>H000003324-0a[Blank]</v>
      </c>
      <c r="E3224" t="str">
        <f>A3224 &amp; " - [" &amp; VLOOKUP(A3224,Sheet4!A:B,2,0)&amp;"]"</f>
        <v>H000003324 - [RU - Medical activities non R&amp;D]</v>
      </c>
      <c r="F3224" t="s">
        <v>43531</v>
      </c>
    </row>
    <row r="3225" spans="1:6" x14ac:dyDescent="0.25">
      <c r="A3225" t="s">
        <v>16726</v>
      </c>
      <c r="B3225" t="str">
        <f t="shared" si="50"/>
        <v>H000003325-0a[Blank]</v>
      </c>
      <c r="E3225" t="str">
        <f>A3225 &amp; " - [" &amp; VLOOKUP(A3225,Sheet4!A:B,2,0)&amp;"]"</f>
        <v>H000003325 - [RU - Local studies]</v>
      </c>
      <c r="F3225" t="s">
        <v>43532</v>
      </c>
    </row>
    <row r="3226" spans="1:6" x14ac:dyDescent="0.25">
      <c r="A3226" t="s">
        <v>16727</v>
      </c>
      <c r="B3226" t="str">
        <f t="shared" si="50"/>
        <v>H000003326-0a[Blank]</v>
      </c>
      <c r="E3226" t="str">
        <f>A3226 &amp; " - [" &amp; VLOOKUP(A3226,Sheet4!A:B,2,0)&amp;"]"</f>
        <v>H000003326 - [RU - Medical Oncology]</v>
      </c>
      <c r="F3226" t="s">
        <v>43533</v>
      </c>
    </row>
    <row r="3227" spans="1:6" x14ac:dyDescent="0.25">
      <c r="A3227" t="s">
        <v>16728</v>
      </c>
      <c r="B3227" t="str">
        <f t="shared" si="50"/>
        <v>H000003327-0a[Blank]</v>
      </c>
      <c r="E3227" t="str">
        <f>A3227 &amp; " - [" &amp; VLOOKUP(A3227,Sheet4!A:B,2,0)&amp;"]"</f>
        <v>H000003327 - [RU - Medical activities non R&amp;D]</v>
      </c>
      <c r="F3227" t="s">
        <v>43534</v>
      </c>
    </row>
    <row r="3228" spans="1:6" x14ac:dyDescent="0.25">
      <c r="A3228" t="s">
        <v>16729</v>
      </c>
      <c r="B3228" t="str">
        <f t="shared" si="50"/>
        <v>H000003328-0a[Blank]</v>
      </c>
      <c r="E3228" t="str">
        <f>A3228 &amp; " - [" &amp; VLOOKUP(A3228,Sheet4!A:B,2,0)&amp;"]"</f>
        <v>H000003328 - [RU - Local studies]</v>
      </c>
      <c r="F3228" t="s">
        <v>43535</v>
      </c>
    </row>
    <row r="3229" spans="1:6" x14ac:dyDescent="0.25">
      <c r="A3229" t="s">
        <v>16730</v>
      </c>
      <c r="B3229" t="str">
        <f t="shared" si="50"/>
        <v>H000003329-0a[Blank]</v>
      </c>
      <c r="E3229" t="str">
        <f>A3229 &amp; " - [" &amp; VLOOKUP(A3229,Sheet4!A:B,2,0)&amp;"]"</f>
        <v>H000003329 - [RU - Medical Neurology]</v>
      </c>
      <c r="F3229" t="s">
        <v>43536</v>
      </c>
    </row>
    <row r="3230" spans="1:6" x14ac:dyDescent="0.25">
      <c r="A3230" t="s">
        <v>16731</v>
      </c>
      <c r="B3230" t="str">
        <f t="shared" si="50"/>
        <v>H000003330-0a[Blank]</v>
      </c>
      <c r="E3230" t="str">
        <f>A3230 &amp; " - [" &amp; VLOOKUP(A3230,Sheet4!A:B,2,0)&amp;"]"</f>
        <v>H000003330 - [RU - Medical activities non R&amp;D]</v>
      </c>
      <c r="F3230" t="s">
        <v>43537</v>
      </c>
    </row>
    <row r="3231" spans="1:6" x14ac:dyDescent="0.25">
      <c r="A3231" t="s">
        <v>16732</v>
      </c>
      <c r="B3231" t="str">
        <f t="shared" si="50"/>
        <v>H000003331-0a[Blank]</v>
      </c>
      <c r="E3231" t="str">
        <f>A3231 &amp; " - [" &amp; VLOOKUP(A3231,Sheet4!A:B,2,0)&amp;"]"</f>
        <v>H000003331 - [RU - Local studies]</v>
      </c>
      <c r="F3231" t="s">
        <v>43538</v>
      </c>
    </row>
    <row r="3232" spans="1:6" x14ac:dyDescent="0.25">
      <c r="A3232" t="s">
        <v>16733</v>
      </c>
      <c r="B3232" t="str">
        <f t="shared" si="50"/>
        <v>H000003332-0a[Blank]</v>
      </c>
      <c r="E3232" t="str">
        <f>A3232 &amp; " - [" &amp; VLOOKUP(A3232,Sheet4!A:B,2,0)&amp;"]"</f>
        <v>H000003332 - [RU - Medical Fertility]</v>
      </c>
      <c r="F3232" t="s">
        <v>43539</v>
      </c>
    </row>
    <row r="3233" spans="1:6" x14ac:dyDescent="0.25">
      <c r="A3233" t="s">
        <v>16734</v>
      </c>
      <c r="B3233" t="str">
        <f t="shared" si="50"/>
        <v>H000003333-0a[Blank]</v>
      </c>
      <c r="E3233" t="str">
        <f>A3233 &amp; " - [" &amp; VLOOKUP(A3233,Sheet4!A:B,2,0)&amp;"]"</f>
        <v>H000003333 - [RU - Medical activities non R&amp;D]</v>
      </c>
      <c r="F3233" t="s">
        <v>43540</v>
      </c>
    </row>
    <row r="3234" spans="1:6" x14ac:dyDescent="0.25">
      <c r="A3234" t="s">
        <v>16735</v>
      </c>
      <c r="B3234" t="str">
        <f t="shared" si="50"/>
        <v>H000003334-0a[Blank]</v>
      </c>
      <c r="E3234" t="str">
        <f>A3234 &amp; " - [" &amp; VLOOKUP(A3234,Sheet4!A:B,2,0)&amp;"]"</f>
        <v>H000003334 - [RU - Local studies]</v>
      </c>
      <c r="F3234" t="s">
        <v>43541</v>
      </c>
    </row>
    <row r="3235" spans="1:6" x14ac:dyDescent="0.25">
      <c r="A3235" t="s">
        <v>16736</v>
      </c>
      <c r="B3235" t="str">
        <f t="shared" si="50"/>
        <v>H000003335-0a[Blank]</v>
      </c>
      <c r="E3235" t="str">
        <f>A3235 &amp; " - [" &amp; VLOOKUP(A3235,Sheet4!A:B,2,0)&amp;"]"</f>
        <v>H000003335 - [RU - General]</v>
      </c>
      <c r="F3235" t="s">
        <v>43542</v>
      </c>
    </row>
    <row r="3236" spans="1:6" x14ac:dyDescent="0.25">
      <c r="A3236" t="s">
        <v>16737</v>
      </c>
      <c r="B3236" t="str">
        <f t="shared" si="50"/>
        <v>H000003336-0a[Blank]</v>
      </c>
      <c r="E3236" t="str">
        <f>A3236 &amp; " - [" &amp; VLOOKUP(A3236,Sheet4!A:B,2,0)&amp;"]"</f>
        <v>H000003336 - [RU - General Manager]</v>
      </c>
      <c r="F3236" t="s">
        <v>43543</v>
      </c>
    </row>
    <row r="3237" spans="1:6" x14ac:dyDescent="0.25">
      <c r="A3237" t="s">
        <v>16738</v>
      </c>
      <c r="B3237" t="str">
        <f t="shared" si="50"/>
        <v>H000003337-0a[Blank]</v>
      </c>
      <c r="E3237" t="str">
        <f>A3237 &amp; " - [" &amp; VLOOKUP(A3237,Sheet4!A:B,2,0)&amp;"]"</f>
        <v>H000003337 - [RU - Business Strategy]</v>
      </c>
      <c r="F3237" t="s">
        <v>43544</v>
      </c>
    </row>
    <row r="3238" spans="1:6" x14ac:dyDescent="0.25">
      <c r="A3238" t="s">
        <v>16739</v>
      </c>
      <c r="B3238" t="str">
        <f t="shared" si="50"/>
        <v>H000003338-0a[Blank]</v>
      </c>
      <c r="E3238" t="str">
        <f>A3238 &amp; " - [" &amp; VLOOKUP(A3238,Sheet4!A:B,2,0)&amp;"]"</f>
        <v>H000003338 - [RU - Government Affairs]</v>
      </c>
      <c r="F3238" t="s">
        <v>43545</v>
      </c>
    </row>
    <row r="3239" spans="1:6" x14ac:dyDescent="0.25">
      <c r="A3239" t="s">
        <v>16740</v>
      </c>
      <c r="B3239" t="str">
        <f t="shared" si="50"/>
        <v>H000003339-0a[Blank]</v>
      </c>
      <c r="E3239" t="str">
        <f>A3239 &amp; " - [" &amp; VLOOKUP(A3239,Sheet4!A:B,2,0)&amp;"]"</f>
        <v>H000003339 - [RU - Market Access]</v>
      </c>
      <c r="F3239" t="s">
        <v>43546</v>
      </c>
    </row>
    <row r="3240" spans="1:6" x14ac:dyDescent="0.25">
      <c r="A3240" t="s">
        <v>16741</v>
      </c>
      <c r="B3240" t="str">
        <f t="shared" si="50"/>
        <v>H000003340-0a[Blank]</v>
      </c>
      <c r="E3240" t="str">
        <f>A3240 &amp; " - [" &amp; VLOOKUP(A3240,Sheet4!A:B,2,0)&amp;"]"</f>
        <v>H000003340 - [RU - Quality]</v>
      </c>
      <c r="F3240" t="s">
        <v>43547</v>
      </c>
    </row>
    <row r="3241" spans="1:6" x14ac:dyDescent="0.25">
      <c r="A3241" t="s">
        <v>16742</v>
      </c>
      <c r="B3241" t="str">
        <f t="shared" si="50"/>
        <v>H000003341-0a[Blank]</v>
      </c>
      <c r="E3241" t="str">
        <f>A3241 &amp; " - [" &amp; VLOOKUP(A3241,Sheet4!A:B,2,0)&amp;"]"</f>
        <v>H000003341 - [RU - Shared]</v>
      </c>
      <c r="F3241" t="s">
        <v>43548</v>
      </c>
    </row>
    <row r="3242" spans="1:6" x14ac:dyDescent="0.25">
      <c r="A3242" t="s">
        <v>16743</v>
      </c>
      <c r="B3242" t="str">
        <f t="shared" si="50"/>
        <v>H000002131-0a[Blank]</v>
      </c>
      <c r="E3242" t="str">
        <f>A3242 &amp; " - [" &amp; VLOOKUP(A3242,Sheet4!A:B,2,0)&amp;"]"</f>
        <v>H000002131 - [CIS - Cluster]</v>
      </c>
      <c r="F3242" t="s">
        <v>43549</v>
      </c>
    </row>
    <row r="3243" spans="1:6" x14ac:dyDescent="0.25">
      <c r="A3243" t="s">
        <v>16744</v>
      </c>
      <c r="B3243" t="str">
        <f t="shared" si="50"/>
        <v>H000002134-0a[Blank]</v>
      </c>
      <c r="E3243" t="str">
        <f>A3243 &amp; " - [" &amp; VLOOKUP(A3243,Sheet4!A:B,2,0)&amp;"]"</f>
        <v>H000002134 - [Russia / CIS - Cluster]</v>
      </c>
      <c r="F3243" t="s">
        <v>43550</v>
      </c>
    </row>
    <row r="3244" spans="1:6" x14ac:dyDescent="0.25">
      <c r="A3244" t="s">
        <v>16745</v>
      </c>
      <c r="B3244" t="str">
        <f t="shared" si="50"/>
        <v>H000000914-0a[Blank]</v>
      </c>
      <c r="E3244" t="str">
        <f>A3244 &amp; " - [" &amp; VLOOKUP(A3244,Sheet4!A:B,2,0)&amp;"]"</f>
        <v>H000000914 - [Gulf]</v>
      </c>
      <c r="F3244" t="s">
        <v>43551</v>
      </c>
    </row>
    <row r="3245" spans="1:6" x14ac:dyDescent="0.25">
      <c r="A3245" t="s">
        <v>16746</v>
      </c>
      <c r="B3245" t="str">
        <f t="shared" si="50"/>
        <v>H000000245-0a[Blank]</v>
      </c>
      <c r="E3245" t="str">
        <f>A3245 &amp; " - [" &amp; VLOOKUP(A3245,Sheet4!A:B,2,0)&amp;"]"</f>
        <v>H000000245 - [AE United Arab Emirates]</v>
      </c>
      <c r="F3245" t="s">
        <v>43552</v>
      </c>
    </row>
    <row r="3246" spans="1:6" x14ac:dyDescent="0.25">
      <c r="A3246" t="s">
        <v>16747</v>
      </c>
      <c r="B3246" t="str">
        <f t="shared" si="50"/>
        <v>H000003513-0a[Blank]</v>
      </c>
      <c r="E3246" t="str">
        <f>A3246 &amp; " - [" &amp; VLOOKUP(A3246,Sheet4!A:B,2,0)&amp;"]"</f>
        <v>H000003513 - [AE - Commercial BU]</v>
      </c>
      <c r="F3246" t="s">
        <v>43553</v>
      </c>
    </row>
    <row r="3247" spans="1:6" x14ac:dyDescent="0.25">
      <c r="A3247" t="s">
        <v>16748</v>
      </c>
      <c r="B3247" t="str">
        <f t="shared" si="50"/>
        <v>H000003514-0a[Blank]</v>
      </c>
      <c r="E3247" t="str">
        <f>A3247 &amp; " - [" &amp; VLOOKUP(A3247,Sheet4!A:B,2,0)&amp;"]"</f>
        <v>H000003514 - [AE - BU Oncology]</v>
      </c>
      <c r="F3247" t="s">
        <v>43554</v>
      </c>
    </row>
    <row r="3248" spans="1:6" x14ac:dyDescent="0.25">
      <c r="A3248" t="s">
        <v>16749</v>
      </c>
      <c r="B3248" t="str">
        <f t="shared" si="50"/>
        <v>H000003515-0a[Blank]</v>
      </c>
      <c r="E3248" t="str">
        <f>A3248 &amp; " - [" &amp; VLOOKUP(A3248,Sheet4!A:B,2,0)&amp;"]"</f>
        <v>H000003515 - [AE - Field Force Oncology]</v>
      </c>
      <c r="F3248" t="s">
        <v>43555</v>
      </c>
    </row>
    <row r="3249" spans="1:6" x14ac:dyDescent="0.25">
      <c r="A3249" t="s">
        <v>16750</v>
      </c>
      <c r="B3249" t="str">
        <f t="shared" si="50"/>
        <v>H000003516-0a[Blank]</v>
      </c>
      <c r="E3249" t="str">
        <f>A3249 &amp; " - [" &amp; VLOOKUP(A3249,Sheet4!A:B,2,0)&amp;"]"</f>
        <v>H000003516 - [AE - Royalties, profit Sharing]</v>
      </c>
      <c r="F3249" t="s">
        <v>43556</v>
      </c>
    </row>
    <row r="3250" spans="1:6" x14ac:dyDescent="0.25">
      <c r="A3250" t="s">
        <v>16751</v>
      </c>
      <c r="B3250" t="str">
        <f t="shared" si="50"/>
        <v>H000003517-0a[Blank]</v>
      </c>
      <c r="E3250" t="str">
        <f>A3250 &amp; " - [" &amp; VLOOKUP(A3250,Sheet4!A:B,2,0)&amp;"]"</f>
        <v>H000003517 - [AE - BU CM&amp;E]</v>
      </c>
      <c r="F3250" t="s">
        <v>43557</v>
      </c>
    </row>
    <row r="3251" spans="1:6" x14ac:dyDescent="0.25">
      <c r="A3251" t="s">
        <v>16752</v>
      </c>
      <c r="B3251" t="str">
        <f t="shared" si="50"/>
        <v>H000003518-0a[Blank]</v>
      </c>
      <c r="E3251" t="str">
        <f>A3251 &amp; " - [" &amp; VLOOKUP(A3251,Sheet4!A:B,2,0)&amp;"]"</f>
        <v>H000003518 - [AE - Field Force CM&amp;E]</v>
      </c>
      <c r="F3251" t="s">
        <v>43558</v>
      </c>
    </row>
    <row r="3252" spans="1:6" x14ac:dyDescent="0.25">
      <c r="A3252" t="s">
        <v>16753</v>
      </c>
      <c r="B3252" t="str">
        <f t="shared" si="50"/>
        <v>H000003519-0a[Blank]</v>
      </c>
      <c r="E3252" t="str">
        <f>A3252 &amp; " - [" &amp; VLOOKUP(A3252,Sheet4!A:B,2,0)&amp;"]"</f>
        <v>H000003519 - [AE - BU Neurology]</v>
      </c>
      <c r="F3252" t="s">
        <v>43559</v>
      </c>
    </row>
    <row r="3253" spans="1:6" x14ac:dyDescent="0.25">
      <c r="A3253" t="s">
        <v>16754</v>
      </c>
      <c r="B3253" t="str">
        <f t="shared" si="50"/>
        <v>H000003520-0a[Blank]</v>
      </c>
      <c r="E3253" t="str">
        <f>A3253 &amp; " - [" &amp; VLOOKUP(A3253,Sheet4!A:B,2,0)&amp;"]"</f>
        <v>H000003520 - [AE - Field Force Neurology]</v>
      </c>
      <c r="F3253" t="s">
        <v>43560</v>
      </c>
    </row>
    <row r="3254" spans="1:6" x14ac:dyDescent="0.25">
      <c r="A3254" t="s">
        <v>16755</v>
      </c>
      <c r="B3254" t="str">
        <f t="shared" si="50"/>
        <v>H000003521-0a[Blank]</v>
      </c>
      <c r="E3254" t="str">
        <f>A3254 &amp; " - [" &amp; VLOOKUP(A3254,Sheet4!A:B,2,0)&amp;"]"</f>
        <v>H000003521 - [AE - BU Fertility]</v>
      </c>
      <c r="F3254" t="s">
        <v>43561</v>
      </c>
    </row>
    <row r="3255" spans="1:6" x14ac:dyDescent="0.25">
      <c r="A3255" t="s">
        <v>16756</v>
      </c>
      <c r="B3255" t="str">
        <f t="shared" si="50"/>
        <v>H000003522-0a[Blank]</v>
      </c>
      <c r="E3255" t="str">
        <f>A3255 &amp; " - [" &amp; VLOOKUP(A3255,Sheet4!A:B,2,0)&amp;"]"</f>
        <v>H000003522 - [AE - Field Force Fertility]</v>
      </c>
      <c r="F3255" t="s">
        <v>43562</v>
      </c>
    </row>
    <row r="3256" spans="1:6" x14ac:dyDescent="0.25">
      <c r="A3256" t="s">
        <v>16757</v>
      </c>
      <c r="B3256" t="str">
        <f t="shared" si="50"/>
        <v>H000003523-0a[Blank]</v>
      </c>
      <c r="E3256" t="str">
        <f>A3256 &amp; " - [" &amp; VLOOKUP(A3256,Sheet4!A:B,2,0)&amp;"]"</f>
        <v>H000003523 - [AE - Medical - Local R&amp;D]</v>
      </c>
      <c r="F3256" t="s">
        <v>43563</v>
      </c>
    </row>
    <row r="3257" spans="1:6" x14ac:dyDescent="0.25">
      <c r="A3257" t="s">
        <v>16758</v>
      </c>
      <c r="B3257" t="str">
        <f t="shared" si="50"/>
        <v>H000003524-0a[Blank]</v>
      </c>
      <c r="E3257" t="str">
        <f>A3257 &amp; " - [" &amp; VLOOKUP(A3257,Sheet4!A:B,2,0)&amp;"]"</f>
        <v>H000003524 - [AE - General]</v>
      </c>
      <c r="F3257" t="s">
        <v>43564</v>
      </c>
    </row>
    <row r="3258" spans="1:6" x14ac:dyDescent="0.25">
      <c r="A3258" t="s">
        <v>16759</v>
      </c>
      <c r="B3258" t="str">
        <f t="shared" si="50"/>
        <v>H000000250-0a[Blank]</v>
      </c>
      <c r="E3258" t="str">
        <f>A3258 &amp; " - [" &amp; VLOOKUP(A3258,Sheet4!A:B,2,0)&amp;"]"</f>
        <v>H000000250 - [BH Bahrain]</v>
      </c>
      <c r="F3258" t="s">
        <v>43565</v>
      </c>
    </row>
    <row r="3259" spans="1:6" x14ac:dyDescent="0.25">
      <c r="A3259" t="s">
        <v>16760</v>
      </c>
      <c r="B3259" t="str">
        <f t="shared" si="50"/>
        <v>H000002921-0a[Blank]</v>
      </c>
      <c r="E3259" t="str">
        <f>A3259 &amp; " - [" &amp; VLOOKUP(A3259,Sheet4!A:B,2,0)&amp;"]"</f>
        <v>H000002921 - [BH - Commercial BU]</v>
      </c>
      <c r="F3259" t="s">
        <v>43566</v>
      </c>
    </row>
    <row r="3260" spans="1:6" x14ac:dyDescent="0.25">
      <c r="A3260" t="s">
        <v>16761</v>
      </c>
      <c r="B3260" t="str">
        <f t="shared" si="50"/>
        <v>H000002922-0a[Blank]</v>
      </c>
      <c r="E3260" t="str">
        <f>A3260 &amp; " - [" &amp; VLOOKUP(A3260,Sheet4!A:B,2,0)&amp;"]"</f>
        <v>H000002922 - [BH - BU Oncology]</v>
      </c>
      <c r="F3260" t="s">
        <v>43567</v>
      </c>
    </row>
    <row r="3261" spans="1:6" x14ac:dyDescent="0.25">
      <c r="A3261" t="s">
        <v>16762</v>
      </c>
      <c r="B3261" t="str">
        <f t="shared" si="50"/>
        <v>H000002923-0a[Blank]</v>
      </c>
      <c r="E3261" t="str">
        <f>A3261 &amp; " - [" &amp; VLOOKUP(A3261,Sheet4!A:B,2,0)&amp;"]"</f>
        <v>H000002923 - [BH - Field Force Oncology]</v>
      </c>
      <c r="F3261" t="s">
        <v>43568</v>
      </c>
    </row>
    <row r="3262" spans="1:6" x14ac:dyDescent="0.25">
      <c r="A3262" t="s">
        <v>16763</v>
      </c>
      <c r="B3262" t="str">
        <f t="shared" si="50"/>
        <v>H000002924-0a[Blank]</v>
      </c>
      <c r="E3262" t="str">
        <f>A3262 &amp; " - [" &amp; VLOOKUP(A3262,Sheet4!A:B,2,0)&amp;"]"</f>
        <v>H000002924 - [BH - Royalties, profit Sharing]</v>
      </c>
      <c r="F3262" t="s">
        <v>43569</v>
      </c>
    </row>
    <row r="3263" spans="1:6" x14ac:dyDescent="0.25">
      <c r="A3263" t="s">
        <v>16764</v>
      </c>
      <c r="B3263" t="str">
        <f t="shared" si="50"/>
        <v>H000002925-0a[Blank]</v>
      </c>
      <c r="E3263" t="str">
        <f>A3263 &amp; " - [" &amp; VLOOKUP(A3263,Sheet4!A:B,2,0)&amp;"]"</f>
        <v>H000002925 - [BH - BU CM&amp;E]</v>
      </c>
      <c r="F3263" t="s">
        <v>43570</v>
      </c>
    </row>
    <row r="3264" spans="1:6" x14ac:dyDescent="0.25">
      <c r="A3264" t="s">
        <v>16765</v>
      </c>
      <c r="B3264" t="str">
        <f t="shared" si="50"/>
        <v>H000002926-0a[Blank]</v>
      </c>
      <c r="E3264" t="str">
        <f>A3264 &amp; " - [" &amp; VLOOKUP(A3264,Sheet4!A:B,2,0)&amp;"]"</f>
        <v>H000002926 - [BH - Field Force CM&amp;E]</v>
      </c>
      <c r="F3264" t="s">
        <v>43571</v>
      </c>
    </row>
    <row r="3265" spans="1:6" x14ac:dyDescent="0.25">
      <c r="A3265" t="s">
        <v>16766</v>
      </c>
      <c r="B3265" t="str">
        <f t="shared" si="50"/>
        <v>H000002927-0a[Blank]</v>
      </c>
      <c r="E3265" t="str">
        <f>A3265 &amp; " - [" &amp; VLOOKUP(A3265,Sheet4!A:B,2,0)&amp;"]"</f>
        <v>H000002927 - [BH - BU Neurology]</v>
      </c>
      <c r="F3265" t="s">
        <v>43572</v>
      </c>
    </row>
    <row r="3266" spans="1:6" x14ac:dyDescent="0.25">
      <c r="A3266" t="s">
        <v>16767</v>
      </c>
      <c r="B3266" t="str">
        <f t="shared" ref="B3266:B3329" si="51">A3266&amp; "-0a[Blank]"</f>
        <v>H000002928-0a[Blank]</v>
      </c>
      <c r="E3266" t="str">
        <f>A3266 &amp; " - [" &amp; VLOOKUP(A3266,Sheet4!A:B,2,0)&amp;"]"</f>
        <v>H000002928 - [BH - Field Force Neurology]</v>
      </c>
      <c r="F3266" t="s">
        <v>43573</v>
      </c>
    </row>
    <row r="3267" spans="1:6" x14ac:dyDescent="0.25">
      <c r="A3267" t="s">
        <v>16768</v>
      </c>
      <c r="B3267" t="str">
        <f t="shared" si="51"/>
        <v>H000002929-0a[Blank]</v>
      </c>
      <c r="E3267" t="str">
        <f>A3267 &amp; " - [" &amp; VLOOKUP(A3267,Sheet4!A:B,2,0)&amp;"]"</f>
        <v>H000002929 - [BH - BU Fertility]</v>
      </c>
      <c r="F3267" t="s">
        <v>43574</v>
      </c>
    </row>
    <row r="3268" spans="1:6" x14ac:dyDescent="0.25">
      <c r="A3268" t="s">
        <v>16769</v>
      </c>
      <c r="B3268" t="str">
        <f t="shared" si="51"/>
        <v>H000002930-0a[Blank]</v>
      </c>
      <c r="E3268" t="str">
        <f>A3268 &amp; " - [" &amp; VLOOKUP(A3268,Sheet4!A:B,2,0)&amp;"]"</f>
        <v>H000002930 - [BH - Field Force Fertility]</v>
      </c>
      <c r="F3268" t="s">
        <v>43575</v>
      </c>
    </row>
    <row r="3269" spans="1:6" x14ac:dyDescent="0.25">
      <c r="A3269" t="s">
        <v>16770</v>
      </c>
      <c r="B3269" t="str">
        <f t="shared" si="51"/>
        <v>H000002931-0a[Blank]</v>
      </c>
      <c r="E3269" t="str">
        <f>A3269 &amp; " - [" &amp; VLOOKUP(A3269,Sheet4!A:B,2,0)&amp;"]"</f>
        <v>H000002931 - [BH - Medical - Local R&amp;D]</v>
      </c>
      <c r="F3269" t="s">
        <v>43576</v>
      </c>
    </row>
    <row r="3270" spans="1:6" x14ac:dyDescent="0.25">
      <c r="A3270" t="s">
        <v>16771</v>
      </c>
      <c r="B3270" t="str">
        <f t="shared" si="51"/>
        <v>H000002932-0a[Blank]</v>
      </c>
      <c r="E3270" t="str">
        <f>A3270 &amp; " - [" &amp; VLOOKUP(A3270,Sheet4!A:B,2,0)&amp;"]"</f>
        <v>H000002932 - [BH - General]</v>
      </c>
      <c r="F3270" t="s">
        <v>43577</v>
      </c>
    </row>
    <row r="3271" spans="1:6" x14ac:dyDescent="0.25">
      <c r="A3271" t="s">
        <v>16772</v>
      </c>
      <c r="B3271" t="str">
        <f t="shared" si="51"/>
        <v>H000000280-0a[Blank]</v>
      </c>
      <c r="E3271" t="str">
        <f>A3271 &amp; " - [" &amp; VLOOKUP(A3271,Sheet4!A:B,2,0)&amp;"]"</f>
        <v>H000000280 - [KW Kuwait]</v>
      </c>
      <c r="F3271" t="s">
        <v>43578</v>
      </c>
    </row>
    <row r="3272" spans="1:6" x14ac:dyDescent="0.25">
      <c r="A3272" t="s">
        <v>16773</v>
      </c>
      <c r="B3272" t="str">
        <f t="shared" si="51"/>
        <v>H000003122-0a[Blank]</v>
      </c>
      <c r="E3272" t="str">
        <f>A3272 &amp; " - [" &amp; VLOOKUP(A3272,Sheet4!A:B,2,0)&amp;"]"</f>
        <v>H000003122 - [KW - Commercial BU]</v>
      </c>
      <c r="F3272" t="s">
        <v>43579</v>
      </c>
    </row>
    <row r="3273" spans="1:6" x14ac:dyDescent="0.25">
      <c r="A3273" t="s">
        <v>16774</v>
      </c>
      <c r="B3273" t="str">
        <f t="shared" si="51"/>
        <v>H000003123-0a[Blank]</v>
      </c>
      <c r="E3273" t="str">
        <f>A3273 &amp; " - [" &amp; VLOOKUP(A3273,Sheet4!A:B,2,0)&amp;"]"</f>
        <v>H000003123 - [KW - BU Oncology]</v>
      </c>
      <c r="F3273" t="s">
        <v>43580</v>
      </c>
    </row>
    <row r="3274" spans="1:6" x14ac:dyDescent="0.25">
      <c r="A3274" t="s">
        <v>16775</v>
      </c>
      <c r="B3274" t="str">
        <f t="shared" si="51"/>
        <v>H000003124-0a[Blank]</v>
      </c>
      <c r="E3274" t="str">
        <f>A3274 &amp; " - [" &amp; VLOOKUP(A3274,Sheet4!A:B,2,0)&amp;"]"</f>
        <v>H000003124 - [KW - Field Force Oncology]</v>
      </c>
      <c r="F3274" t="s">
        <v>43581</v>
      </c>
    </row>
    <row r="3275" spans="1:6" x14ac:dyDescent="0.25">
      <c r="A3275" t="s">
        <v>16776</v>
      </c>
      <c r="B3275" t="str">
        <f t="shared" si="51"/>
        <v>H000003125-0a[Blank]</v>
      </c>
      <c r="E3275" t="str">
        <f>A3275 &amp; " - [" &amp; VLOOKUP(A3275,Sheet4!A:B,2,0)&amp;"]"</f>
        <v>H000003125 - [KW - Royalties, profit Sharing]</v>
      </c>
      <c r="F3275" t="s">
        <v>43582</v>
      </c>
    </row>
    <row r="3276" spans="1:6" x14ac:dyDescent="0.25">
      <c r="A3276" t="s">
        <v>16777</v>
      </c>
      <c r="B3276" t="str">
        <f t="shared" si="51"/>
        <v>H000003126-0a[Blank]</v>
      </c>
      <c r="E3276" t="str">
        <f>A3276 &amp; " - [" &amp; VLOOKUP(A3276,Sheet4!A:B,2,0)&amp;"]"</f>
        <v>H000003126 - [KW - BU CM&amp;E]</v>
      </c>
      <c r="F3276" t="s">
        <v>43583</v>
      </c>
    </row>
    <row r="3277" spans="1:6" x14ac:dyDescent="0.25">
      <c r="A3277" t="s">
        <v>16778</v>
      </c>
      <c r="B3277" t="str">
        <f t="shared" si="51"/>
        <v>H000003127-0a[Blank]</v>
      </c>
      <c r="E3277" t="str">
        <f>A3277 &amp; " - [" &amp; VLOOKUP(A3277,Sheet4!A:B,2,0)&amp;"]"</f>
        <v>H000003127 - [KW - Field Force CM&amp;E]</v>
      </c>
      <c r="F3277" t="s">
        <v>43584</v>
      </c>
    </row>
    <row r="3278" spans="1:6" x14ac:dyDescent="0.25">
      <c r="A3278" t="s">
        <v>16779</v>
      </c>
      <c r="B3278" t="str">
        <f t="shared" si="51"/>
        <v>H000003128-0a[Blank]</v>
      </c>
      <c r="E3278" t="str">
        <f>A3278 &amp; " - [" &amp; VLOOKUP(A3278,Sheet4!A:B,2,0)&amp;"]"</f>
        <v>H000003128 - [KW - BU Neurology]</v>
      </c>
      <c r="F3278" t="s">
        <v>43585</v>
      </c>
    </row>
    <row r="3279" spans="1:6" x14ac:dyDescent="0.25">
      <c r="A3279" t="s">
        <v>16780</v>
      </c>
      <c r="B3279" t="str">
        <f t="shared" si="51"/>
        <v>H000003129-0a[Blank]</v>
      </c>
      <c r="E3279" t="str">
        <f>A3279 &amp; " - [" &amp; VLOOKUP(A3279,Sheet4!A:B,2,0)&amp;"]"</f>
        <v>H000003129 - [KW - Field Force Neurology]</v>
      </c>
      <c r="F3279" t="s">
        <v>43586</v>
      </c>
    </row>
    <row r="3280" spans="1:6" x14ac:dyDescent="0.25">
      <c r="A3280" t="s">
        <v>16781</v>
      </c>
      <c r="B3280" t="str">
        <f t="shared" si="51"/>
        <v>H000003130-0a[Blank]</v>
      </c>
      <c r="E3280" t="str">
        <f>A3280 &amp; " - [" &amp; VLOOKUP(A3280,Sheet4!A:B,2,0)&amp;"]"</f>
        <v>H000003130 - [KW - BU Fertility]</v>
      </c>
      <c r="F3280" t="s">
        <v>43587</v>
      </c>
    </row>
    <row r="3281" spans="1:6" x14ac:dyDescent="0.25">
      <c r="A3281" t="s">
        <v>16782</v>
      </c>
      <c r="B3281" t="str">
        <f t="shared" si="51"/>
        <v>H000003131-0a[Blank]</v>
      </c>
      <c r="E3281" t="str">
        <f>A3281 &amp; " - [" &amp; VLOOKUP(A3281,Sheet4!A:B,2,0)&amp;"]"</f>
        <v>H000003131 - [KW - Field Force Fertility]</v>
      </c>
      <c r="F3281" t="s">
        <v>43588</v>
      </c>
    </row>
    <row r="3282" spans="1:6" x14ac:dyDescent="0.25">
      <c r="A3282" t="s">
        <v>16783</v>
      </c>
      <c r="B3282" t="str">
        <f t="shared" si="51"/>
        <v>H000003132-0a[Blank]</v>
      </c>
      <c r="E3282" t="str">
        <f>A3282 &amp; " - [" &amp; VLOOKUP(A3282,Sheet4!A:B,2,0)&amp;"]"</f>
        <v>H000003132 - [KW - Medical - Local R&amp;D]</v>
      </c>
      <c r="F3282" t="s">
        <v>43589</v>
      </c>
    </row>
    <row r="3283" spans="1:6" x14ac:dyDescent="0.25">
      <c r="A3283" t="s">
        <v>16784</v>
      </c>
      <c r="B3283" t="str">
        <f t="shared" si="51"/>
        <v>H000003133-0a[Blank]</v>
      </c>
      <c r="E3283" t="str">
        <f>A3283 &amp; " - [" &amp; VLOOKUP(A3283,Sheet4!A:B,2,0)&amp;"]"</f>
        <v>H000003133 - [KW - General]</v>
      </c>
      <c r="F3283" t="s">
        <v>43590</v>
      </c>
    </row>
    <row r="3284" spans="1:6" x14ac:dyDescent="0.25">
      <c r="A3284" t="s">
        <v>16785</v>
      </c>
      <c r="B3284" t="str">
        <f t="shared" si="51"/>
        <v>H000000298-0a[Blank]</v>
      </c>
      <c r="E3284" t="str">
        <f>A3284 &amp; " - [" &amp; VLOOKUP(A3284,Sheet4!A:B,2,0)&amp;"]"</f>
        <v>H000000298 - [OM Oman]</v>
      </c>
      <c r="F3284" t="s">
        <v>43591</v>
      </c>
    </row>
    <row r="3285" spans="1:6" x14ac:dyDescent="0.25">
      <c r="A3285" t="s">
        <v>16786</v>
      </c>
      <c r="B3285" t="str">
        <f t="shared" si="51"/>
        <v>H000003242-0a[Blank]</v>
      </c>
      <c r="E3285" t="str">
        <f>A3285 &amp; " - [" &amp; VLOOKUP(A3285,Sheet4!A:B,2,0)&amp;"]"</f>
        <v>H000003242 - [OM - Commercial BU]</v>
      </c>
      <c r="F3285" t="s">
        <v>43592</v>
      </c>
    </row>
    <row r="3286" spans="1:6" x14ac:dyDescent="0.25">
      <c r="A3286" t="s">
        <v>16787</v>
      </c>
      <c r="B3286" t="str">
        <f t="shared" si="51"/>
        <v>H000003243-0a[Blank]</v>
      </c>
      <c r="E3286" t="str">
        <f>A3286 &amp; " - [" &amp; VLOOKUP(A3286,Sheet4!A:B,2,0)&amp;"]"</f>
        <v>H000003243 - [OM - BU Oncology]</v>
      </c>
      <c r="F3286" t="s">
        <v>43593</v>
      </c>
    </row>
    <row r="3287" spans="1:6" x14ac:dyDescent="0.25">
      <c r="A3287" t="s">
        <v>16788</v>
      </c>
      <c r="B3287" t="str">
        <f t="shared" si="51"/>
        <v>H000003244-0a[Blank]</v>
      </c>
      <c r="E3287" t="str">
        <f>A3287 &amp; " - [" &amp; VLOOKUP(A3287,Sheet4!A:B,2,0)&amp;"]"</f>
        <v>H000003244 - [OM - Field Force Oncology]</v>
      </c>
      <c r="F3287" t="s">
        <v>43594</v>
      </c>
    </row>
    <row r="3288" spans="1:6" x14ac:dyDescent="0.25">
      <c r="A3288" t="s">
        <v>16789</v>
      </c>
      <c r="B3288" t="str">
        <f t="shared" si="51"/>
        <v>H000003245-0a[Blank]</v>
      </c>
      <c r="E3288" t="str">
        <f>A3288 &amp; " - [" &amp; VLOOKUP(A3288,Sheet4!A:B,2,0)&amp;"]"</f>
        <v>H000003245 - [OM - Royalties, profit Sharing]</v>
      </c>
      <c r="F3288" t="s">
        <v>43595</v>
      </c>
    </row>
    <row r="3289" spans="1:6" x14ac:dyDescent="0.25">
      <c r="A3289" t="s">
        <v>16790</v>
      </c>
      <c r="B3289" t="str">
        <f t="shared" si="51"/>
        <v>H000003246-0a[Blank]</v>
      </c>
      <c r="E3289" t="str">
        <f>A3289 &amp; " - [" &amp; VLOOKUP(A3289,Sheet4!A:B,2,0)&amp;"]"</f>
        <v>H000003246 - [OM - BU CM&amp;E]</v>
      </c>
      <c r="F3289" t="s">
        <v>43596</v>
      </c>
    </row>
    <row r="3290" spans="1:6" x14ac:dyDescent="0.25">
      <c r="A3290" t="s">
        <v>16791</v>
      </c>
      <c r="B3290" t="str">
        <f t="shared" si="51"/>
        <v>H000003247-0a[Blank]</v>
      </c>
      <c r="E3290" t="str">
        <f>A3290 &amp; " - [" &amp; VLOOKUP(A3290,Sheet4!A:B,2,0)&amp;"]"</f>
        <v>H000003247 - [OM - Field Force CM&amp;E]</v>
      </c>
      <c r="F3290" t="s">
        <v>43597</v>
      </c>
    </row>
    <row r="3291" spans="1:6" x14ac:dyDescent="0.25">
      <c r="A3291" t="s">
        <v>16792</v>
      </c>
      <c r="B3291" t="str">
        <f t="shared" si="51"/>
        <v>H000003248-0a[Blank]</v>
      </c>
      <c r="E3291" t="str">
        <f>A3291 &amp; " - [" &amp; VLOOKUP(A3291,Sheet4!A:B,2,0)&amp;"]"</f>
        <v>H000003248 - [OM - BU Neurology]</v>
      </c>
      <c r="F3291" t="s">
        <v>43598</v>
      </c>
    </row>
    <row r="3292" spans="1:6" x14ac:dyDescent="0.25">
      <c r="A3292" t="s">
        <v>16793</v>
      </c>
      <c r="B3292" t="str">
        <f t="shared" si="51"/>
        <v>H000003249-0a[Blank]</v>
      </c>
      <c r="E3292" t="str">
        <f>A3292 &amp; " - [" &amp; VLOOKUP(A3292,Sheet4!A:B,2,0)&amp;"]"</f>
        <v>H000003249 - [OM - Field Force Neurology]</v>
      </c>
      <c r="F3292" t="s">
        <v>43599</v>
      </c>
    </row>
    <row r="3293" spans="1:6" x14ac:dyDescent="0.25">
      <c r="A3293" t="s">
        <v>16794</v>
      </c>
      <c r="B3293" t="str">
        <f t="shared" si="51"/>
        <v>H000003250-0a[Blank]</v>
      </c>
      <c r="E3293" t="str">
        <f>A3293 &amp; " - [" &amp; VLOOKUP(A3293,Sheet4!A:B,2,0)&amp;"]"</f>
        <v>H000003250 - [OM - BU Fertility]</v>
      </c>
      <c r="F3293" t="s">
        <v>43600</v>
      </c>
    </row>
    <row r="3294" spans="1:6" x14ac:dyDescent="0.25">
      <c r="A3294" t="s">
        <v>16795</v>
      </c>
      <c r="B3294" t="str">
        <f t="shared" si="51"/>
        <v>H000003251-0a[Blank]</v>
      </c>
      <c r="E3294" t="str">
        <f>A3294 &amp; " - [" &amp; VLOOKUP(A3294,Sheet4!A:B,2,0)&amp;"]"</f>
        <v>H000003251 - [OM - Field Force Fertility]</v>
      </c>
      <c r="F3294" t="s">
        <v>43601</v>
      </c>
    </row>
    <row r="3295" spans="1:6" x14ac:dyDescent="0.25">
      <c r="A3295" t="s">
        <v>16796</v>
      </c>
      <c r="B3295" t="str">
        <f t="shared" si="51"/>
        <v>H000003252-0a[Blank]</v>
      </c>
      <c r="E3295" t="str">
        <f>A3295 &amp; " - [" &amp; VLOOKUP(A3295,Sheet4!A:B,2,0)&amp;"]"</f>
        <v>H000003252 - [OM - Medical - Local R&amp;D]</v>
      </c>
      <c r="F3295" t="s">
        <v>43602</v>
      </c>
    </row>
    <row r="3296" spans="1:6" x14ac:dyDescent="0.25">
      <c r="A3296" t="s">
        <v>16797</v>
      </c>
      <c r="B3296" t="str">
        <f t="shared" si="51"/>
        <v>H000003253-0a[Blank]</v>
      </c>
      <c r="E3296" t="str">
        <f>A3296 &amp; " - [" &amp; VLOOKUP(A3296,Sheet4!A:B,2,0)&amp;"]"</f>
        <v>H000003253 - [OM - General]</v>
      </c>
      <c r="F3296" t="s">
        <v>43603</v>
      </c>
    </row>
    <row r="3297" spans="1:6" x14ac:dyDescent="0.25">
      <c r="A3297" t="s">
        <v>16798</v>
      </c>
      <c r="B3297" t="str">
        <f t="shared" si="51"/>
        <v>H000000300-0a[Blank]</v>
      </c>
      <c r="E3297" t="str">
        <f>A3297 &amp; " - [" &amp; VLOOKUP(A3297,Sheet4!A:B,2,0)&amp;"]"</f>
        <v>H000000300 - [QA Qatar]</v>
      </c>
      <c r="F3297" t="s">
        <v>43604</v>
      </c>
    </row>
    <row r="3298" spans="1:6" x14ac:dyDescent="0.25">
      <c r="A3298" t="s">
        <v>16799</v>
      </c>
      <c r="B3298" t="str">
        <f t="shared" si="51"/>
        <v>H000003289-0a[Blank]</v>
      </c>
      <c r="E3298" t="str">
        <f>A3298 &amp; " - [" &amp; VLOOKUP(A3298,Sheet4!A:B,2,0)&amp;"]"</f>
        <v>H000003289 - [QA - Commercial BU]</v>
      </c>
      <c r="F3298" t="s">
        <v>43605</v>
      </c>
    </row>
    <row r="3299" spans="1:6" x14ac:dyDescent="0.25">
      <c r="A3299" t="s">
        <v>16800</v>
      </c>
      <c r="B3299" t="str">
        <f t="shared" si="51"/>
        <v>H000003290-0a[Blank]</v>
      </c>
      <c r="E3299" t="str">
        <f>A3299 &amp; " - [" &amp; VLOOKUP(A3299,Sheet4!A:B,2,0)&amp;"]"</f>
        <v>H000003290 - [QA - BU Oncology]</v>
      </c>
      <c r="F3299" t="s">
        <v>43606</v>
      </c>
    </row>
    <row r="3300" spans="1:6" x14ac:dyDescent="0.25">
      <c r="A3300" t="s">
        <v>16801</v>
      </c>
      <c r="B3300" t="str">
        <f t="shared" si="51"/>
        <v>H000003291-0a[Blank]</v>
      </c>
      <c r="E3300" t="str">
        <f>A3300 &amp; " - [" &amp; VLOOKUP(A3300,Sheet4!A:B,2,0)&amp;"]"</f>
        <v>H000003291 - [QA - Field Force Oncology]</v>
      </c>
      <c r="F3300" t="s">
        <v>43607</v>
      </c>
    </row>
    <row r="3301" spans="1:6" x14ac:dyDescent="0.25">
      <c r="A3301" t="s">
        <v>16802</v>
      </c>
      <c r="B3301" t="str">
        <f t="shared" si="51"/>
        <v>H000003292-0a[Blank]</v>
      </c>
      <c r="E3301" t="str">
        <f>A3301 &amp; " - [" &amp; VLOOKUP(A3301,Sheet4!A:B,2,0)&amp;"]"</f>
        <v>H000003292 - [QA - Royalties, profit Sharing]</v>
      </c>
      <c r="F3301" t="s">
        <v>43608</v>
      </c>
    </row>
    <row r="3302" spans="1:6" x14ac:dyDescent="0.25">
      <c r="A3302" t="s">
        <v>16803</v>
      </c>
      <c r="B3302" t="str">
        <f t="shared" si="51"/>
        <v>H000003293-0a[Blank]</v>
      </c>
      <c r="E3302" t="str">
        <f>A3302 &amp; " - [" &amp; VLOOKUP(A3302,Sheet4!A:B,2,0)&amp;"]"</f>
        <v>H000003293 - [QA - BU CM&amp;E]</v>
      </c>
      <c r="F3302" t="s">
        <v>43609</v>
      </c>
    </row>
    <row r="3303" spans="1:6" x14ac:dyDescent="0.25">
      <c r="A3303" t="s">
        <v>16804</v>
      </c>
      <c r="B3303" t="str">
        <f t="shared" si="51"/>
        <v>H000003294-0a[Blank]</v>
      </c>
      <c r="E3303" t="str">
        <f>A3303 &amp; " - [" &amp; VLOOKUP(A3303,Sheet4!A:B,2,0)&amp;"]"</f>
        <v>H000003294 - [QA - Field Force CM&amp;E]</v>
      </c>
      <c r="F3303" t="s">
        <v>43610</v>
      </c>
    </row>
    <row r="3304" spans="1:6" x14ac:dyDescent="0.25">
      <c r="A3304" t="s">
        <v>16805</v>
      </c>
      <c r="B3304" t="str">
        <f t="shared" si="51"/>
        <v>H000003295-0a[Blank]</v>
      </c>
      <c r="E3304" t="str">
        <f>A3304 &amp; " - [" &amp; VLOOKUP(A3304,Sheet4!A:B,2,0)&amp;"]"</f>
        <v>H000003295 - [QA - BU Neurology]</v>
      </c>
      <c r="F3304" t="s">
        <v>43611</v>
      </c>
    </row>
    <row r="3305" spans="1:6" x14ac:dyDescent="0.25">
      <c r="A3305" t="s">
        <v>16806</v>
      </c>
      <c r="B3305" t="str">
        <f t="shared" si="51"/>
        <v>H000003296-0a[Blank]</v>
      </c>
      <c r="E3305" t="str">
        <f>A3305 &amp; " - [" &amp; VLOOKUP(A3305,Sheet4!A:B,2,0)&amp;"]"</f>
        <v>H000003296 - [QA - Field Force Neurology]</v>
      </c>
      <c r="F3305" t="s">
        <v>43612</v>
      </c>
    </row>
    <row r="3306" spans="1:6" x14ac:dyDescent="0.25">
      <c r="A3306" t="s">
        <v>16807</v>
      </c>
      <c r="B3306" t="str">
        <f t="shared" si="51"/>
        <v>H000003297-0a[Blank]</v>
      </c>
      <c r="E3306" t="str">
        <f>A3306 &amp; " - [" &amp; VLOOKUP(A3306,Sheet4!A:B,2,0)&amp;"]"</f>
        <v>H000003297 - [QA - BU Fertility]</v>
      </c>
      <c r="F3306" t="s">
        <v>43613</v>
      </c>
    </row>
    <row r="3307" spans="1:6" x14ac:dyDescent="0.25">
      <c r="A3307" t="s">
        <v>16808</v>
      </c>
      <c r="B3307" t="str">
        <f t="shared" si="51"/>
        <v>H000003298-0a[Blank]</v>
      </c>
      <c r="E3307" t="str">
        <f>A3307 &amp; " - [" &amp; VLOOKUP(A3307,Sheet4!A:B,2,0)&amp;"]"</f>
        <v>H000003298 - [QA - Field Force Fertility]</v>
      </c>
      <c r="F3307" t="s">
        <v>43614</v>
      </c>
    </row>
    <row r="3308" spans="1:6" x14ac:dyDescent="0.25">
      <c r="A3308" t="s">
        <v>16809</v>
      </c>
      <c r="B3308" t="str">
        <f t="shared" si="51"/>
        <v>H000003299-0a[Blank]</v>
      </c>
      <c r="E3308" t="str">
        <f>A3308 &amp; " - [" &amp; VLOOKUP(A3308,Sheet4!A:B,2,0)&amp;"]"</f>
        <v>H000003299 - [QA - Medical - Local R&amp;D]</v>
      </c>
      <c r="F3308" t="s">
        <v>43615</v>
      </c>
    </row>
    <row r="3309" spans="1:6" x14ac:dyDescent="0.25">
      <c r="A3309" t="s">
        <v>16810</v>
      </c>
      <c r="B3309" t="str">
        <f t="shared" si="51"/>
        <v>H000003300-0a[Blank]</v>
      </c>
      <c r="E3309" t="str">
        <f>A3309 &amp; " - [" &amp; VLOOKUP(A3309,Sheet4!A:B,2,0)&amp;"]"</f>
        <v>H000003300 - [QA - General]</v>
      </c>
      <c r="F3309" t="s">
        <v>43616</v>
      </c>
    </row>
    <row r="3310" spans="1:6" x14ac:dyDescent="0.25">
      <c r="A3310" t="s">
        <v>16811</v>
      </c>
      <c r="B3310" t="str">
        <f t="shared" si="51"/>
        <v>H000000324-0a[Blank]</v>
      </c>
      <c r="E3310" t="str">
        <f>A3310 &amp; " - [" &amp; VLOOKUP(A3310,Sheet4!A:B,2,0)&amp;"]"</f>
        <v>H000000324 - [YE Yemen]</v>
      </c>
      <c r="F3310" t="s">
        <v>43617</v>
      </c>
    </row>
    <row r="3311" spans="1:6" x14ac:dyDescent="0.25">
      <c r="A3311" t="s">
        <v>16812</v>
      </c>
      <c r="B3311" t="str">
        <f t="shared" si="51"/>
        <v>H000003554-0a[Blank]</v>
      </c>
      <c r="E3311" t="str">
        <f>A3311 &amp; " - [" &amp; VLOOKUP(A3311,Sheet4!A:B,2,0)&amp;"]"</f>
        <v>H000003554 - [YE - Commercial BU]</v>
      </c>
      <c r="F3311" t="s">
        <v>43618</v>
      </c>
    </row>
    <row r="3312" spans="1:6" x14ac:dyDescent="0.25">
      <c r="A3312" t="s">
        <v>16813</v>
      </c>
      <c r="B3312" t="str">
        <f t="shared" si="51"/>
        <v>H000003555-0a[Blank]</v>
      </c>
      <c r="E3312" t="str">
        <f>A3312 &amp; " - [" &amp; VLOOKUP(A3312,Sheet4!A:B,2,0)&amp;"]"</f>
        <v>H000003555 - [YE - BU Oncology]</v>
      </c>
      <c r="F3312" t="s">
        <v>43619</v>
      </c>
    </row>
    <row r="3313" spans="1:6" x14ac:dyDescent="0.25">
      <c r="A3313" t="s">
        <v>16814</v>
      </c>
      <c r="B3313" t="str">
        <f t="shared" si="51"/>
        <v>H000003556-0a[Blank]</v>
      </c>
      <c r="E3313" t="str">
        <f>A3313 &amp; " - [" &amp; VLOOKUP(A3313,Sheet4!A:B,2,0)&amp;"]"</f>
        <v>H000003556 - [YE - Field Force Oncology]</v>
      </c>
      <c r="F3313" t="s">
        <v>43620</v>
      </c>
    </row>
    <row r="3314" spans="1:6" x14ac:dyDescent="0.25">
      <c r="A3314" t="s">
        <v>16815</v>
      </c>
      <c r="B3314" t="str">
        <f t="shared" si="51"/>
        <v>H000003557-0a[Blank]</v>
      </c>
      <c r="E3314" t="str">
        <f>A3314 &amp; " - [" &amp; VLOOKUP(A3314,Sheet4!A:B,2,0)&amp;"]"</f>
        <v>H000003557 - [YE - Royalties, profit Sharing]</v>
      </c>
      <c r="F3314" t="s">
        <v>43621</v>
      </c>
    </row>
    <row r="3315" spans="1:6" x14ac:dyDescent="0.25">
      <c r="A3315" t="s">
        <v>16816</v>
      </c>
      <c r="B3315" t="str">
        <f t="shared" si="51"/>
        <v>H000003558-0a[Blank]</v>
      </c>
      <c r="E3315" t="str">
        <f>A3315 &amp; " - [" &amp; VLOOKUP(A3315,Sheet4!A:B,2,0)&amp;"]"</f>
        <v>H000003558 - [YE - BU CM&amp;E]</v>
      </c>
      <c r="F3315" t="s">
        <v>43622</v>
      </c>
    </row>
    <row r="3316" spans="1:6" x14ac:dyDescent="0.25">
      <c r="A3316" t="s">
        <v>16817</v>
      </c>
      <c r="B3316" t="str">
        <f t="shared" si="51"/>
        <v>H000003559-0a[Blank]</v>
      </c>
      <c r="E3316" t="str">
        <f>A3316 &amp; " - [" &amp; VLOOKUP(A3316,Sheet4!A:B,2,0)&amp;"]"</f>
        <v>H000003559 - [YE - Field Force CM&amp;E]</v>
      </c>
      <c r="F3316" t="s">
        <v>43623</v>
      </c>
    </row>
    <row r="3317" spans="1:6" x14ac:dyDescent="0.25">
      <c r="A3317" t="s">
        <v>16818</v>
      </c>
      <c r="B3317" t="str">
        <f t="shared" si="51"/>
        <v>H000003560-0a[Blank]</v>
      </c>
      <c r="E3317" t="str">
        <f>A3317 &amp; " - [" &amp; VLOOKUP(A3317,Sheet4!A:B,2,0)&amp;"]"</f>
        <v>H000003560 - [YE - BU Neurology]</v>
      </c>
      <c r="F3317" t="s">
        <v>43624</v>
      </c>
    </row>
    <row r="3318" spans="1:6" x14ac:dyDescent="0.25">
      <c r="A3318" t="s">
        <v>16819</v>
      </c>
      <c r="B3318" t="str">
        <f t="shared" si="51"/>
        <v>H000003561-0a[Blank]</v>
      </c>
      <c r="E3318" t="str">
        <f>A3318 &amp; " - [" &amp; VLOOKUP(A3318,Sheet4!A:B,2,0)&amp;"]"</f>
        <v>H000003561 - [YE - Field Force Neurology]</v>
      </c>
      <c r="F3318" t="s">
        <v>43625</v>
      </c>
    </row>
    <row r="3319" spans="1:6" x14ac:dyDescent="0.25">
      <c r="A3319" t="s">
        <v>16820</v>
      </c>
      <c r="B3319" t="str">
        <f t="shared" si="51"/>
        <v>H000003562-0a[Blank]</v>
      </c>
      <c r="E3319" t="str">
        <f>A3319 &amp; " - [" &amp; VLOOKUP(A3319,Sheet4!A:B,2,0)&amp;"]"</f>
        <v>H000003562 - [YE - BU Fertility]</v>
      </c>
      <c r="F3319" t="s">
        <v>43626</v>
      </c>
    </row>
    <row r="3320" spans="1:6" x14ac:dyDescent="0.25">
      <c r="A3320" t="s">
        <v>16821</v>
      </c>
      <c r="B3320" t="str">
        <f t="shared" si="51"/>
        <v>H000003563-0a[Blank]</v>
      </c>
      <c r="E3320" t="str">
        <f>A3320 &amp; " - [" &amp; VLOOKUP(A3320,Sheet4!A:B,2,0)&amp;"]"</f>
        <v>H000003563 - [YE - Field Force Fertility]</v>
      </c>
      <c r="F3320" t="s">
        <v>43627</v>
      </c>
    </row>
    <row r="3321" spans="1:6" x14ac:dyDescent="0.25">
      <c r="A3321" t="s">
        <v>16822</v>
      </c>
      <c r="B3321" t="str">
        <f t="shared" si="51"/>
        <v>H000003564-0a[Blank]</v>
      </c>
      <c r="E3321" t="str">
        <f>A3321 &amp; " - [" &amp; VLOOKUP(A3321,Sheet4!A:B,2,0)&amp;"]"</f>
        <v>H000003564 - [YE - Medical - Local R&amp;D]</v>
      </c>
      <c r="F3321" t="s">
        <v>43628</v>
      </c>
    </row>
    <row r="3322" spans="1:6" x14ac:dyDescent="0.25">
      <c r="A3322" t="s">
        <v>16823</v>
      </c>
      <c r="B3322" t="str">
        <f t="shared" si="51"/>
        <v>H000003565-0a[Blank]</v>
      </c>
      <c r="E3322" t="str">
        <f>A3322 &amp; " - [" &amp; VLOOKUP(A3322,Sheet4!A:B,2,0)&amp;"]"</f>
        <v>H000003565 - [YE - General]</v>
      </c>
      <c r="F3322" t="s">
        <v>43629</v>
      </c>
    </row>
    <row r="3323" spans="1:6" x14ac:dyDescent="0.25">
      <c r="A3323" t="s">
        <v>16824</v>
      </c>
      <c r="B3323" t="str">
        <f t="shared" si="51"/>
        <v>H000002953-0a[Blank]</v>
      </c>
      <c r="E3323" t="str">
        <f>A3323 &amp; " - [" &amp; VLOOKUP(A3323,Sheet4!A:B,2,0)&amp;"]"</f>
        <v>H000002953 - [Gu - Commercial BU]</v>
      </c>
      <c r="F3323" t="s">
        <v>43630</v>
      </c>
    </row>
    <row r="3324" spans="1:6" x14ac:dyDescent="0.25">
      <c r="A3324" t="s">
        <v>16825</v>
      </c>
      <c r="B3324" t="str">
        <f t="shared" si="51"/>
        <v>H000002954-0a[Blank]</v>
      </c>
      <c r="E3324" t="str">
        <f>A3324 &amp; " - [" &amp; VLOOKUP(A3324,Sheet4!A:B,2,0)&amp;"]"</f>
        <v>H000002954 - [Gu - BU Shared]</v>
      </c>
      <c r="F3324" t="s">
        <v>43631</v>
      </c>
    </row>
    <row r="3325" spans="1:6" x14ac:dyDescent="0.25">
      <c r="A3325" t="s">
        <v>16826</v>
      </c>
      <c r="B3325" t="str">
        <f t="shared" si="51"/>
        <v>H000002955-0a[Blank]</v>
      </c>
      <c r="E3325" t="str">
        <f>A3325 &amp; " - [" &amp; VLOOKUP(A3325,Sheet4!A:B,2,0)&amp;"]"</f>
        <v>H000002955 - [Gu - Field Force Shared]</v>
      </c>
      <c r="F3325" t="s">
        <v>43632</v>
      </c>
    </row>
    <row r="3326" spans="1:6" x14ac:dyDescent="0.25">
      <c r="A3326" t="s">
        <v>16827</v>
      </c>
      <c r="B3326" t="str">
        <f t="shared" si="51"/>
        <v>H000002956-0a[Blank]</v>
      </c>
      <c r="E3326" t="str">
        <f>A3326 &amp; " - [" &amp; VLOOKUP(A3326,Sheet4!A:B,2,0)&amp;"]"</f>
        <v>H000002956 - [Gu - Marketing Shared]</v>
      </c>
      <c r="F3326" t="s">
        <v>43633</v>
      </c>
    </row>
    <row r="3327" spans="1:6" x14ac:dyDescent="0.25">
      <c r="A3327" t="s">
        <v>16828</v>
      </c>
      <c r="B3327" t="str">
        <f t="shared" si="51"/>
        <v>H000002957-0a[Blank]</v>
      </c>
      <c r="E3327" t="str">
        <f>A3327 &amp; " - [" &amp; VLOOKUP(A3327,Sheet4!A:B,2,0)&amp;"]"</f>
        <v>H000002957 - [Gu - Other Marketing &amp; Selling]</v>
      </c>
      <c r="F3327" t="s">
        <v>43634</v>
      </c>
    </row>
    <row r="3328" spans="1:6" x14ac:dyDescent="0.25">
      <c r="A3328" t="s">
        <v>16829</v>
      </c>
      <c r="B3328" t="str">
        <f t="shared" si="51"/>
        <v>H000002958-0a[Blank]</v>
      </c>
      <c r="E3328" t="str">
        <f>A3328 &amp; " - [" &amp; VLOOKUP(A3328,Sheet4!A:B,2,0)&amp;"]"</f>
        <v>H000002958 - [Gu - BU Oncology]</v>
      </c>
      <c r="F3328" t="s">
        <v>43635</v>
      </c>
    </row>
    <row r="3329" spans="1:6" x14ac:dyDescent="0.25">
      <c r="A3329" t="s">
        <v>16830</v>
      </c>
      <c r="B3329" t="str">
        <f t="shared" si="51"/>
        <v>H000002959-0a[Blank]</v>
      </c>
      <c r="E3329" t="str">
        <f>A3329 &amp; " - [" &amp; VLOOKUP(A3329,Sheet4!A:B,2,0)&amp;"]"</f>
        <v>H000002959 - [Gu - Marketing Oncology]</v>
      </c>
      <c r="F3329" t="s">
        <v>43636</v>
      </c>
    </row>
    <row r="3330" spans="1:6" x14ac:dyDescent="0.25">
      <c r="A3330" t="s">
        <v>16831</v>
      </c>
      <c r="B3330" t="str">
        <f t="shared" ref="B3330:B3393" si="52">A3330&amp; "-0a[Blank]"</f>
        <v>H000002960-0a[Blank]</v>
      </c>
      <c r="E3330" t="str">
        <f>A3330 &amp; " - [" &amp; VLOOKUP(A3330,Sheet4!A:B,2,0)&amp;"]"</f>
        <v>H000002960 - [Gu - Promotion activities Oncology]</v>
      </c>
      <c r="F3330" t="s">
        <v>43637</v>
      </c>
    </row>
    <row r="3331" spans="1:6" x14ac:dyDescent="0.25">
      <c r="A3331" t="s">
        <v>16832</v>
      </c>
      <c r="B3331" t="str">
        <f t="shared" si="52"/>
        <v>H000002961-0a[Blank]</v>
      </c>
      <c r="E3331" t="str">
        <f>A3331 &amp; " - [" &amp; VLOOKUP(A3331,Sheet4!A:B,2,0)&amp;"]"</f>
        <v>H000002961 - [Gu - BU CM&amp;E]</v>
      </c>
      <c r="F3331" t="s">
        <v>43638</v>
      </c>
    </row>
    <row r="3332" spans="1:6" x14ac:dyDescent="0.25">
      <c r="A3332" t="s">
        <v>16833</v>
      </c>
      <c r="B3332" t="str">
        <f t="shared" si="52"/>
        <v>H000002962-0a[Blank]</v>
      </c>
      <c r="E3332" t="str">
        <f>A3332 &amp; " - [" &amp; VLOOKUP(A3332,Sheet4!A:B,2,0)&amp;"]"</f>
        <v>H000002962 - [Gu - Marketing CM&amp;E]</v>
      </c>
      <c r="F3332" t="s">
        <v>43639</v>
      </c>
    </row>
    <row r="3333" spans="1:6" x14ac:dyDescent="0.25">
      <c r="A3333" t="s">
        <v>16834</v>
      </c>
      <c r="B3333" t="str">
        <f t="shared" si="52"/>
        <v>H000002963-0a[Blank]</v>
      </c>
      <c r="E3333" t="str">
        <f>A3333 &amp; " - [" &amp; VLOOKUP(A3333,Sheet4!A:B,2,0)&amp;"]"</f>
        <v>H000002963 - [Gu - Promotion activities CM&amp;E]</v>
      </c>
      <c r="F3333" t="s">
        <v>43640</v>
      </c>
    </row>
    <row r="3334" spans="1:6" x14ac:dyDescent="0.25">
      <c r="A3334" t="s">
        <v>16835</v>
      </c>
      <c r="B3334" t="str">
        <f t="shared" si="52"/>
        <v>H000002964-0a[Blank]</v>
      </c>
      <c r="E3334" t="str">
        <f>A3334 &amp; " - [" &amp; VLOOKUP(A3334,Sheet4!A:B,2,0)&amp;"]"</f>
        <v>H000002964 - [Gu - BU Neurology]</v>
      </c>
      <c r="F3334" t="s">
        <v>43641</v>
      </c>
    </row>
    <row r="3335" spans="1:6" x14ac:dyDescent="0.25">
      <c r="A3335" t="s">
        <v>16836</v>
      </c>
      <c r="B3335" t="str">
        <f t="shared" si="52"/>
        <v>H000002965-0a[Blank]</v>
      </c>
      <c r="E3335" t="str">
        <f>A3335 &amp; " - [" &amp; VLOOKUP(A3335,Sheet4!A:B,2,0)&amp;"]"</f>
        <v>H000002965 - [Gu - Marketing Neurology]</v>
      </c>
      <c r="F3335" t="s">
        <v>43642</v>
      </c>
    </row>
    <row r="3336" spans="1:6" x14ac:dyDescent="0.25">
      <c r="A3336" t="s">
        <v>16837</v>
      </c>
      <c r="B3336" t="str">
        <f t="shared" si="52"/>
        <v>H000002966-0a[Blank]</v>
      </c>
      <c r="E3336" t="str">
        <f>A3336 &amp; " - [" &amp; VLOOKUP(A3336,Sheet4!A:B,2,0)&amp;"]"</f>
        <v>H000002966 - [Gu - Promotion activities Neurology]</v>
      </c>
      <c r="F3336" t="s">
        <v>43643</v>
      </c>
    </row>
    <row r="3337" spans="1:6" x14ac:dyDescent="0.25">
      <c r="A3337" t="s">
        <v>16838</v>
      </c>
      <c r="B3337" t="str">
        <f t="shared" si="52"/>
        <v>H000002967-0a[Blank]</v>
      </c>
      <c r="E3337" t="str">
        <f>A3337 &amp; " - [" &amp; VLOOKUP(A3337,Sheet4!A:B,2,0)&amp;"]"</f>
        <v>H000002967 - [Gu - BU Fertility]</v>
      </c>
      <c r="F3337" t="s">
        <v>43644</v>
      </c>
    </row>
    <row r="3338" spans="1:6" x14ac:dyDescent="0.25">
      <c r="A3338" t="s">
        <v>16839</v>
      </c>
      <c r="B3338" t="str">
        <f t="shared" si="52"/>
        <v>H000002968-0a[Blank]</v>
      </c>
      <c r="E3338" t="str">
        <f>A3338 &amp; " - [" &amp; VLOOKUP(A3338,Sheet4!A:B,2,0)&amp;"]"</f>
        <v>H000002968 - [Gu - Marketing Fertility]</v>
      </c>
      <c r="F3338" t="s">
        <v>43645</v>
      </c>
    </row>
    <row r="3339" spans="1:6" x14ac:dyDescent="0.25">
      <c r="A3339" t="s">
        <v>16840</v>
      </c>
      <c r="B3339" t="str">
        <f t="shared" si="52"/>
        <v>H000002969-0a[Blank]</v>
      </c>
      <c r="E3339" t="str">
        <f>A3339 &amp; " - [" &amp; VLOOKUP(A3339,Sheet4!A:B,2,0)&amp;"]"</f>
        <v>H000002969 - [Gu - Promotion activities Fertility]</v>
      </c>
      <c r="F3339" t="s">
        <v>43646</v>
      </c>
    </row>
    <row r="3340" spans="1:6" x14ac:dyDescent="0.25">
      <c r="A3340" t="s">
        <v>16841</v>
      </c>
      <c r="B3340" t="str">
        <f t="shared" si="52"/>
        <v>H000002970-0a[Blank]</v>
      </c>
      <c r="E3340" t="str">
        <f>A3340 &amp; " - [" &amp; VLOOKUP(A3340,Sheet4!A:B,2,0)&amp;"]"</f>
        <v>H000002970 - [Gu - Medical - Local R&amp;D]</v>
      </c>
      <c r="F3340" t="s">
        <v>43647</v>
      </c>
    </row>
    <row r="3341" spans="1:6" x14ac:dyDescent="0.25">
      <c r="A3341" t="s">
        <v>16842</v>
      </c>
      <c r="B3341" t="str">
        <f t="shared" si="52"/>
        <v>H000002971-0a[Blank]</v>
      </c>
      <c r="E3341" t="str">
        <f>A3341 &amp; " - [" &amp; VLOOKUP(A3341,Sheet4!A:B,2,0)&amp;"]"</f>
        <v>H000002971 - [Gu - BU Medical]</v>
      </c>
      <c r="F3341" t="s">
        <v>43648</v>
      </c>
    </row>
    <row r="3342" spans="1:6" x14ac:dyDescent="0.25">
      <c r="A3342" t="s">
        <v>16843</v>
      </c>
      <c r="B3342" t="str">
        <f t="shared" si="52"/>
        <v>H000002972-0a[Blank]</v>
      </c>
      <c r="E3342" t="str">
        <f>A3342 &amp; " - [" &amp; VLOOKUP(A3342,Sheet4!A:B,2,0)&amp;"]"</f>
        <v>H000002972 - [Gu - Medical Team]</v>
      </c>
      <c r="F3342" t="s">
        <v>43649</v>
      </c>
    </row>
    <row r="3343" spans="1:6" x14ac:dyDescent="0.25">
      <c r="A3343" t="s">
        <v>16844</v>
      </c>
      <c r="B3343" t="str">
        <f t="shared" si="52"/>
        <v>H000002973-0a[Blank]</v>
      </c>
      <c r="E3343" t="str">
        <f>A3343 &amp; " - [" &amp; VLOOKUP(A3343,Sheet4!A:B,2,0)&amp;"]"</f>
        <v>H000002973 - [Gu - Medical Shared]</v>
      </c>
      <c r="F3343" t="s">
        <v>43650</v>
      </c>
    </row>
    <row r="3344" spans="1:6" x14ac:dyDescent="0.25">
      <c r="A3344" t="s">
        <v>16845</v>
      </c>
      <c r="B3344" t="str">
        <f t="shared" si="52"/>
        <v>H000002974-0a[Blank]</v>
      </c>
      <c r="E3344" t="str">
        <f>A3344 &amp; " - [" &amp; VLOOKUP(A3344,Sheet4!A:B,2,0)&amp;"]"</f>
        <v>H000002974 - [Gu - Medical activities non R&amp;D]</v>
      </c>
      <c r="F3344" t="s">
        <v>43651</v>
      </c>
    </row>
    <row r="3345" spans="1:6" x14ac:dyDescent="0.25">
      <c r="A3345" t="s">
        <v>16846</v>
      </c>
      <c r="B3345" t="str">
        <f t="shared" si="52"/>
        <v>H000002975-0a[Blank]</v>
      </c>
      <c r="E3345" t="str">
        <f>A3345 &amp; " - [" &amp; VLOOKUP(A3345,Sheet4!A:B,2,0)&amp;"]"</f>
        <v>H000002975 - [Gu - Local studies]</v>
      </c>
      <c r="F3345" t="s">
        <v>43652</v>
      </c>
    </row>
    <row r="3346" spans="1:6" x14ac:dyDescent="0.25">
      <c r="A3346" t="s">
        <v>16847</v>
      </c>
      <c r="B3346" t="str">
        <f t="shared" si="52"/>
        <v>H000002976-0a[Blank]</v>
      </c>
      <c r="E3346" t="str">
        <f>A3346 &amp; " - [" &amp; VLOOKUP(A3346,Sheet4!A:B,2,0)&amp;"]"</f>
        <v>H000002976 - [Gu - General]</v>
      </c>
      <c r="F3346" t="s">
        <v>43653</v>
      </c>
    </row>
    <row r="3347" spans="1:6" x14ac:dyDescent="0.25">
      <c r="A3347" t="s">
        <v>16848</v>
      </c>
      <c r="B3347" t="str">
        <f t="shared" si="52"/>
        <v>H000002977-0a[Blank]</v>
      </c>
      <c r="E3347" t="str">
        <f>A3347 &amp; " - [" &amp; VLOOKUP(A3347,Sheet4!A:B,2,0)&amp;"]"</f>
        <v>H000002977 - [Gu - General Manager]</v>
      </c>
      <c r="F3347" t="s">
        <v>43654</v>
      </c>
    </row>
    <row r="3348" spans="1:6" x14ac:dyDescent="0.25">
      <c r="A3348" t="s">
        <v>16849</v>
      </c>
      <c r="B3348" t="str">
        <f t="shared" si="52"/>
        <v>H000002978-0a[Blank]</v>
      </c>
      <c r="E3348" t="str">
        <f>A3348 &amp; " - [" &amp; VLOOKUP(A3348,Sheet4!A:B,2,0)&amp;"]"</f>
        <v>H000002978 - [Gu - Business Strategy &amp; Digital]</v>
      </c>
      <c r="F3348" t="s">
        <v>43655</v>
      </c>
    </row>
    <row r="3349" spans="1:6" x14ac:dyDescent="0.25">
      <c r="A3349" t="s">
        <v>16850</v>
      </c>
      <c r="B3349" t="str">
        <f t="shared" si="52"/>
        <v>H000002979-0a[Blank]</v>
      </c>
      <c r="E3349" t="str">
        <f>A3349 &amp; " - [" &amp; VLOOKUP(A3349,Sheet4!A:B,2,0)&amp;"]"</f>
        <v>H000002979 - [Gu - Market Access]</v>
      </c>
      <c r="F3349" t="s">
        <v>43656</v>
      </c>
    </row>
    <row r="3350" spans="1:6" x14ac:dyDescent="0.25">
      <c r="A3350" t="s">
        <v>16851</v>
      </c>
      <c r="B3350" t="str">
        <f t="shared" si="52"/>
        <v>H000002980-0a[Blank]</v>
      </c>
      <c r="E3350" t="str">
        <f>A3350 &amp; " - [" &amp; VLOOKUP(A3350,Sheet4!A:B,2,0)&amp;"]"</f>
        <v>H000002980 - [Gu - Shared]</v>
      </c>
      <c r="F3350" t="s">
        <v>43657</v>
      </c>
    </row>
    <row r="3351" spans="1:6" x14ac:dyDescent="0.25">
      <c r="A3351" t="s">
        <v>16852</v>
      </c>
      <c r="B3351" t="str">
        <f t="shared" si="52"/>
        <v>H000002981-0a[Blank]</v>
      </c>
      <c r="E3351" t="str">
        <f>A3351 &amp; " - [" &amp; VLOOKUP(A3351,Sheet4!A:B,2,0)&amp;"]"</f>
        <v>H000002981 - [Gu - Admin]</v>
      </c>
      <c r="F3351" t="s">
        <v>43658</v>
      </c>
    </row>
    <row r="3352" spans="1:6" x14ac:dyDescent="0.25">
      <c r="A3352" t="s">
        <v>16853</v>
      </c>
      <c r="B3352" t="str">
        <f t="shared" si="52"/>
        <v>H000000915-0a[Blank]</v>
      </c>
      <c r="E3352" t="str">
        <f>A3352 &amp; " - [" &amp; VLOOKUP(A3352,Sheet4!A:B,2,0)&amp;"]"</f>
        <v>H000000915 - [Near East]</v>
      </c>
      <c r="F3352" t="s">
        <v>43659</v>
      </c>
    </row>
    <row r="3353" spans="1:6" x14ac:dyDescent="0.25">
      <c r="A3353" t="s">
        <v>16854</v>
      </c>
      <c r="B3353" t="str">
        <f t="shared" si="52"/>
        <v>H000000274-0a[Blank]</v>
      </c>
      <c r="E3353" t="str">
        <f>A3353 &amp; " - [" &amp; VLOOKUP(A3353,Sheet4!A:B,2,0)&amp;"]"</f>
        <v>H000000274 - [IQ Iraq]</v>
      </c>
      <c r="F3353" t="s">
        <v>43660</v>
      </c>
    </row>
    <row r="3354" spans="1:6" x14ac:dyDescent="0.25">
      <c r="A3354" t="s">
        <v>16855</v>
      </c>
      <c r="B3354" t="str">
        <f t="shared" si="52"/>
        <v>H000003021-0a[Blank]</v>
      </c>
      <c r="E3354" t="str">
        <f>A3354 &amp; " - [" &amp; VLOOKUP(A3354,Sheet4!A:B,2,0)&amp;"]"</f>
        <v>H000003021 - [IQ - Commercial BU]</v>
      </c>
      <c r="F3354" t="s">
        <v>43661</v>
      </c>
    </row>
    <row r="3355" spans="1:6" x14ac:dyDescent="0.25">
      <c r="A3355" t="s">
        <v>16856</v>
      </c>
      <c r="B3355" t="str">
        <f t="shared" si="52"/>
        <v>H000003022-0a[Blank]</v>
      </c>
      <c r="E3355" t="str">
        <f>A3355 &amp; " - [" &amp; VLOOKUP(A3355,Sheet4!A:B,2,0)&amp;"]"</f>
        <v>H000003022 - [IQ - BU N&amp;I]</v>
      </c>
      <c r="F3355" t="s">
        <v>43662</v>
      </c>
    </row>
    <row r="3356" spans="1:6" x14ac:dyDescent="0.25">
      <c r="A3356" t="s">
        <v>16857</v>
      </c>
      <c r="B3356" t="str">
        <f t="shared" si="52"/>
        <v>H000003023-0a[Blank]</v>
      </c>
      <c r="E3356" t="str">
        <f>A3356 &amp; " - [" &amp; VLOOKUP(A3356,Sheet4!A:B,2,0)&amp;"]"</f>
        <v>H000003023 - [IQ - Sales Promo Activities]</v>
      </c>
      <c r="F3356" t="s">
        <v>43663</v>
      </c>
    </row>
    <row r="3357" spans="1:6" x14ac:dyDescent="0.25">
      <c r="A3357" t="s">
        <v>16858</v>
      </c>
      <c r="B3357" t="str">
        <f t="shared" si="52"/>
        <v>H000003024-0a[Blank]</v>
      </c>
      <c r="E3357" t="str">
        <f>A3357 &amp; " - [" &amp; VLOOKUP(A3357,Sheet4!A:B,2,0)&amp;"]"</f>
        <v>H000003024 - [IQ - Special Expenses of Selling]</v>
      </c>
      <c r="F3357" t="s">
        <v>43664</v>
      </c>
    </row>
    <row r="3358" spans="1:6" x14ac:dyDescent="0.25">
      <c r="A3358" t="s">
        <v>16859</v>
      </c>
      <c r="B3358" t="str">
        <f t="shared" si="52"/>
        <v>H000003025-0a[Blank]</v>
      </c>
      <c r="E3358" t="str">
        <f>A3358 &amp; " - [" &amp; VLOOKUP(A3358,Sheet4!A:B,2,0)&amp;"]"</f>
        <v>H000003025 - [IQ - Royalties Expenses]</v>
      </c>
      <c r="F3358" t="s">
        <v>43665</v>
      </c>
    </row>
    <row r="3359" spans="1:6" x14ac:dyDescent="0.25">
      <c r="A3359" t="s">
        <v>16860</v>
      </c>
      <c r="B3359" t="str">
        <f t="shared" si="52"/>
        <v>H000003026-0a[Blank]</v>
      </c>
      <c r="E3359" t="str">
        <f>A3359 &amp; " - [" &amp; VLOOKUP(A3359,Sheet4!A:B,2,0)&amp;"]"</f>
        <v>H000003026 - [IQ - BU FER]</v>
      </c>
      <c r="F3359" t="s">
        <v>43666</v>
      </c>
    </row>
    <row r="3360" spans="1:6" x14ac:dyDescent="0.25">
      <c r="A3360" t="s">
        <v>16861</v>
      </c>
      <c r="B3360" t="str">
        <f t="shared" si="52"/>
        <v>H000003027-0a[Blank]</v>
      </c>
      <c r="E3360" t="str">
        <f>A3360 &amp; " - [" &amp; VLOOKUP(A3360,Sheet4!A:B,2,0)&amp;"]"</f>
        <v>H000003027 - [IQ - Sales Promo Activities]</v>
      </c>
      <c r="F3360" t="s">
        <v>43667</v>
      </c>
    </row>
    <row r="3361" spans="1:6" x14ac:dyDescent="0.25">
      <c r="A3361" t="s">
        <v>16862</v>
      </c>
      <c r="B3361" t="str">
        <f t="shared" si="52"/>
        <v>H000003028-0a[Blank]</v>
      </c>
      <c r="E3361" t="str">
        <f>A3361 &amp; " - [" &amp; VLOOKUP(A3361,Sheet4!A:B,2,0)&amp;"]"</f>
        <v>H000003028 - [IQ - Special Expenses of Selling]</v>
      </c>
      <c r="F3361" t="s">
        <v>43668</v>
      </c>
    </row>
    <row r="3362" spans="1:6" x14ac:dyDescent="0.25">
      <c r="A3362" t="s">
        <v>16863</v>
      </c>
      <c r="B3362" t="str">
        <f t="shared" si="52"/>
        <v>H000003029-0a[Blank]</v>
      </c>
      <c r="E3362" t="str">
        <f>A3362 &amp; " - [" &amp; VLOOKUP(A3362,Sheet4!A:B,2,0)&amp;"]"</f>
        <v>H000003029 - [IQ - Royalties Expenses]</v>
      </c>
      <c r="F3362" t="s">
        <v>43669</v>
      </c>
    </row>
    <row r="3363" spans="1:6" x14ac:dyDescent="0.25">
      <c r="A3363" t="s">
        <v>16864</v>
      </c>
      <c r="B3363" t="str">
        <f t="shared" si="52"/>
        <v>H000003030-0a[Blank]</v>
      </c>
      <c r="E3363" t="str">
        <f>A3363 &amp; " - [" &amp; VLOOKUP(A3363,Sheet4!A:B,2,0)&amp;"]"</f>
        <v>H000003030 - [IQ - BU Onco]</v>
      </c>
      <c r="F3363" t="s">
        <v>43670</v>
      </c>
    </row>
    <row r="3364" spans="1:6" x14ac:dyDescent="0.25">
      <c r="A3364" t="s">
        <v>16865</v>
      </c>
      <c r="B3364" t="str">
        <f t="shared" si="52"/>
        <v>H000003031-0a[Blank]</v>
      </c>
      <c r="E3364" t="str">
        <f>A3364 &amp; " - [" &amp; VLOOKUP(A3364,Sheet4!A:B,2,0)&amp;"]"</f>
        <v>H000003031 - [IQ - Sales Promo Activities]</v>
      </c>
      <c r="F3364" t="s">
        <v>43671</v>
      </c>
    </row>
    <row r="3365" spans="1:6" x14ac:dyDescent="0.25">
      <c r="A3365" t="s">
        <v>16866</v>
      </c>
      <c r="B3365" t="str">
        <f t="shared" si="52"/>
        <v>H000003032-0a[Blank]</v>
      </c>
      <c r="E3365" t="str">
        <f>A3365 &amp; " - [" &amp; VLOOKUP(A3365,Sheet4!A:B,2,0)&amp;"]"</f>
        <v>H000003032 - [IQ - Special Expenses of Selling]</v>
      </c>
      <c r="F3365" t="s">
        <v>43672</v>
      </c>
    </row>
    <row r="3366" spans="1:6" x14ac:dyDescent="0.25">
      <c r="A3366" t="s">
        <v>16867</v>
      </c>
      <c r="B3366" t="str">
        <f t="shared" si="52"/>
        <v>H000003033-0a[Blank]</v>
      </c>
      <c r="E3366" t="str">
        <f>A3366 &amp; " - [" &amp; VLOOKUP(A3366,Sheet4!A:B,2,0)&amp;"]"</f>
        <v>H000003033 - [IQ - BU CME]</v>
      </c>
      <c r="F3366" t="s">
        <v>43673</v>
      </c>
    </row>
    <row r="3367" spans="1:6" x14ac:dyDescent="0.25">
      <c r="A3367" t="s">
        <v>16868</v>
      </c>
      <c r="B3367" t="str">
        <f t="shared" si="52"/>
        <v>H000003034-0a[Blank]</v>
      </c>
      <c r="E3367" t="str">
        <f>A3367 &amp; " - [" &amp; VLOOKUP(A3367,Sheet4!A:B,2,0)&amp;"]"</f>
        <v>H000003034 - [IQ - Sales Promo Activities]</v>
      </c>
      <c r="F3367" t="s">
        <v>43674</v>
      </c>
    </row>
    <row r="3368" spans="1:6" x14ac:dyDescent="0.25">
      <c r="A3368" t="s">
        <v>16869</v>
      </c>
      <c r="B3368" t="str">
        <f t="shared" si="52"/>
        <v>H000003035-0a[Blank]</v>
      </c>
      <c r="E3368" t="str">
        <f>A3368 &amp; " - [" &amp; VLOOKUP(A3368,Sheet4!A:B,2,0)&amp;"]"</f>
        <v>H000003035 - [IQ - Special Expenses of Selling]</v>
      </c>
      <c r="F3368" t="s">
        <v>43675</v>
      </c>
    </row>
    <row r="3369" spans="1:6" x14ac:dyDescent="0.25">
      <c r="A3369" t="s">
        <v>16870</v>
      </c>
      <c r="B3369" t="str">
        <f t="shared" si="52"/>
        <v>H000003036-0a[Blank]</v>
      </c>
      <c r="E3369" t="str">
        <f>A3369 &amp; " - [" &amp; VLOOKUP(A3369,Sheet4!A:B,2,0)&amp;"]"</f>
        <v>H000003036 - [IQ - Medical - Local R&amp;D]</v>
      </c>
      <c r="F3369" t="s">
        <v>43676</v>
      </c>
    </row>
    <row r="3370" spans="1:6" x14ac:dyDescent="0.25">
      <c r="A3370" t="s">
        <v>16871</v>
      </c>
      <c r="B3370" t="str">
        <f t="shared" si="52"/>
        <v>H000003037-0a[Blank]</v>
      </c>
      <c r="E3370" t="str">
        <f>A3370 &amp; " - [" &amp; VLOOKUP(A3370,Sheet4!A:B,2,0)&amp;"]"</f>
        <v>H000003037 - [IQ - Medical Shared]</v>
      </c>
      <c r="F3370" t="s">
        <v>43677</v>
      </c>
    </row>
    <row r="3371" spans="1:6" x14ac:dyDescent="0.25">
      <c r="A3371" t="s">
        <v>16872</v>
      </c>
      <c r="B3371" t="str">
        <f t="shared" si="52"/>
        <v>H000003038-0a[Blank]</v>
      </c>
      <c r="E3371" t="str">
        <f>A3371 &amp; " - [" &amp; VLOOKUP(A3371,Sheet4!A:B,2,0)&amp;"]"</f>
        <v>H000003038 - [IQ - Medical Team]</v>
      </c>
      <c r="F3371" t="s">
        <v>43678</v>
      </c>
    </row>
    <row r="3372" spans="1:6" x14ac:dyDescent="0.25">
      <c r="A3372" t="s">
        <v>16873</v>
      </c>
      <c r="B3372" t="str">
        <f t="shared" si="52"/>
        <v>H000003039-0a[Blank]</v>
      </c>
      <c r="E3372" t="str">
        <f>A3372 &amp; " - [" &amp; VLOOKUP(A3372,Sheet4!A:B,2,0)&amp;"]"</f>
        <v>H000003039 - [IQ - Medical N&amp;I]</v>
      </c>
      <c r="F3372" t="s">
        <v>43679</v>
      </c>
    </row>
    <row r="3373" spans="1:6" x14ac:dyDescent="0.25">
      <c r="A3373" t="s">
        <v>16874</v>
      </c>
      <c r="B3373" t="str">
        <f t="shared" si="52"/>
        <v>H000003040-0a[Blank]</v>
      </c>
      <c r="E3373" t="str">
        <f>A3373 &amp; " - [" &amp; VLOOKUP(A3373,Sheet4!A:B,2,0)&amp;"]"</f>
        <v>H000003040 - [IQ - Medical Activities none-R&amp;D]</v>
      </c>
      <c r="F3373" t="s">
        <v>43680</v>
      </c>
    </row>
    <row r="3374" spans="1:6" x14ac:dyDescent="0.25">
      <c r="A3374" t="s">
        <v>16875</v>
      </c>
      <c r="B3374" t="str">
        <f t="shared" si="52"/>
        <v>H000003041-0a[Blank]</v>
      </c>
      <c r="E3374" t="str">
        <f>A3374 &amp; " - [" &amp; VLOOKUP(A3374,Sheet4!A:B,2,0)&amp;"]"</f>
        <v>H000003041 - [IQ - Local Studies]</v>
      </c>
      <c r="F3374" t="s">
        <v>43681</v>
      </c>
    </row>
    <row r="3375" spans="1:6" x14ac:dyDescent="0.25">
      <c r="A3375" t="s">
        <v>16876</v>
      </c>
      <c r="B3375" t="str">
        <f t="shared" si="52"/>
        <v>H000003042-0a[Blank]</v>
      </c>
      <c r="E3375" t="str">
        <f>A3375 &amp; " - [" &amp; VLOOKUP(A3375,Sheet4!A:B,2,0)&amp;"]"</f>
        <v>H000003042 - [IQ - Local Registration]</v>
      </c>
      <c r="F3375" t="s">
        <v>43682</v>
      </c>
    </row>
    <row r="3376" spans="1:6" x14ac:dyDescent="0.25">
      <c r="A3376" t="s">
        <v>16877</v>
      </c>
      <c r="B3376" t="str">
        <f t="shared" si="52"/>
        <v>H000003043-0a[Blank]</v>
      </c>
      <c r="E3376" t="str">
        <f>A3376 &amp; " - [" &amp; VLOOKUP(A3376,Sheet4!A:B,2,0)&amp;"]"</f>
        <v>H000003043 - [IQ - Medical FER]</v>
      </c>
      <c r="F3376" t="s">
        <v>43683</v>
      </c>
    </row>
    <row r="3377" spans="1:6" x14ac:dyDescent="0.25">
      <c r="A3377" t="s">
        <v>16878</v>
      </c>
      <c r="B3377" t="str">
        <f t="shared" si="52"/>
        <v>H000003044-0a[Blank]</v>
      </c>
      <c r="E3377" t="str">
        <f>A3377 &amp; " - [" &amp; VLOOKUP(A3377,Sheet4!A:B,2,0)&amp;"]"</f>
        <v>H000003044 - [IQ - Medical Activities none-R&amp;D]</v>
      </c>
      <c r="F3377" t="s">
        <v>43684</v>
      </c>
    </row>
    <row r="3378" spans="1:6" x14ac:dyDescent="0.25">
      <c r="A3378" t="s">
        <v>16879</v>
      </c>
      <c r="B3378" t="str">
        <f t="shared" si="52"/>
        <v>H000003045-0a[Blank]</v>
      </c>
      <c r="E3378" t="str">
        <f>A3378 &amp; " - [" &amp; VLOOKUP(A3378,Sheet4!A:B,2,0)&amp;"]"</f>
        <v>H000003045 - [IQ - Local Studies]</v>
      </c>
      <c r="F3378" t="s">
        <v>43685</v>
      </c>
    </row>
    <row r="3379" spans="1:6" x14ac:dyDescent="0.25">
      <c r="A3379" t="s">
        <v>16880</v>
      </c>
      <c r="B3379" t="str">
        <f t="shared" si="52"/>
        <v>H000003046-0a[Blank]</v>
      </c>
      <c r="E3379" t="str">
        <f>A3379 &amp; " - [" &amp; VLOOKUP(A3379,Sheet4!A:B,2,0)&amp;"]"</f>
        <v>H000003046 - [IQ - Local Registration]</v>
      </c>
      <c r="F3379" t="s">
        <v>43686</v>
      </c>
    </row>
    <row r="3380" spans="1:6" x14ac:dyDescent="0.25">
      <c r="A3380" t="s">
        <v>16881</v>
      </c>
      <c r="B3380" t="str">
        <f t="shared" si="52"/>
        <v>H000003047-0a[Blank]</v>
      </c>
      <c r="E3380" t="str">
        <f>A3380 &amp; " - [" &amp; VLOOKUP(A3380,Sheet4!A:B,2,0)&amp;"]"</f>
        <v>H000003047 - [IQ - Medical Onco]</v>
      </c>
      <c r="F3380" t="s">
        <v>43687</v>
      </c>
    </row>
    <row r="3381" spans="1:6" x14ac:dyDescent="0.25">
      <c r="A3381" t="s">
        <v>16882</v>
      </c>
      <c r="B3381" t="str">
        <f t="shared" si="52"/>
        <v>H000003048-0a[Blank]</v>
      </c>
      <c r="E3381" t="str">
        <f>A3381 &amp; " - [" &amp; VLOOKUP(A3381,Sheet4!A:B,2,0)&amp;"]"</f>
        <v>H000003048 - [IQ - Medical Activities none-R&amp;D]</v>
      </c>
      <c r="F3381" t="s">
        <v>43688</v>
      </c>
    </row>
    <row r="3382" spans="1:6" x14ac:dyDescent="0.25">
      <c r="A3382" t="s">
        <v>16883</v>
      </c>
      <c r="B3382" t="str">
        <f t="shared" si="52"/>
        <v>H000003049-0a[Blank]</v>
      </c>
      <c r="E3382" t="str">
        <f>A3382 &amp; " - [" &amp; VLOOKUP(A3382,Sheet4!A:B,2,0)&amp;"]"</f>
        <v>H000003049 - [IQ - Local Studies]</v>
      </c>
      <c r="F3382" t="s">
        <v>43689</v>
      </c>
    </row>
    <row r="3383" spans="1:6" x14ac:dyDescent="0.25">
      <c r="A3383" t="s">
        <v>16884</v>
      </c>
      <c r="B3383" t="str">
        <f t="shared" si="52"/>
        <v>H000003050-0a[Blank]</v>
      </c>
      <c r="E3383" t="str">
        <f>A3383 &amp; " - [" &amp; VLOOKUP(A3383,Sheet4!A:B,2,0)&amp;"]"</f>
        <v>H000003050 - [IQ - Local Registration]</v>
      </c>
      <c r="F3383" t="s">
        <v>43690</v>
      </c>
    </row>
    <row r="3384" spans="1:6" x14ac:dyDescent="0.25">
      <c r="A3384" t="s">
        <v>16885</v>
      </c>
      <c r="B3384" t="str">
        <f t="shared" si="52"/>
        <v>H000003051-0a[Blank]</v>
      </c>
      <c r="E3384" t="str">
        <f>A3384 &amp; " - [" &amp; VLOOKUP(A3384,Sheet4!A:B,2,0)&amp;"]"</f>
        <v>H000003051 - [IQ - Medical CME]</v>
      </c>
      <c r="F3384" t="s">
        <v>43691</v>
      </c>
    </row>
    <row r="3385" spans="1:6" x14ac:dyDescent="0.25">
      <c r="A3385" t="s">
        <v>16886</v>
      </c>
      <c r="B3385" t="str">
        <f t="shared" si="52"/>
        <v>H000003052-0a[Blank]</v>
      </c>
      <c r="E3385" t="str">
        <f>A3385 &amp; " - [" &amp; VLOOKUP(A3385,Sheet4!A:B,2,0)&amp;"]"</f>
        <v>H000003052 - [IQ - Medical Activities none-R&amp;D]</v>
      </c>
      <c r="F3385" t="s">
        <v>43692</v>
      </c>
    </row>
    <row r="3386" spans="1:6" x14ac:dyDescent="0.25">
      <c r="A3386" t="s">
        <v>16887</v>
      </c>
      <c r="B3386" t="str">
        <f t="shared" si="52"/>
        <v>H000003053-0a[Blank]</v>
      </c>
      <c r="E3386" t="str">
        <f>A3386 &amp; " - [" &amp; VLOOKUP(A3386,Sheet4!A:B,2,0)&amp;"]"</f>
        <v>H000003053 - [IQ - Local Studies]</v>
      </c>
      <c r="F3386" t="s">
        <v>43693</v>
      </c>
    </row>
    <row r="3387" spans="1:6" x14ac:dyDescent="0.25">
      <c r="A3387" t="s">
        <v>16888</v>
      </c>
      <c r="B3387" t="str">
        <f t="shared" si="52"/>
        <v>H000003054-0a[Blank]</v>
      </c>
      <c r="E3387" t="str">
        <f>A3387 &amp; " - [" &amp; VLOOKUP(A3387,Sheet4!A:B,2,0)&amp;"]"</f>
        <v>H000003054 - [IQ - Local Registration]</v>
      </c>
      <c r="F3387" t="s">
        <v>43694</v>
      </c>
    </row>
    <row r="3388" spans="1:6" x14ac:dyDescent="0.25">
      <c r="A3388" t="s">
        <v>16889</v>
      </c>
      <c r="B3388" t="str">
        <f t="shared" si="52"/>
        <v>H000003055-0a[Blank]</v>
      </c>
      <c r="E3388" t="str">
        <f>A3388 &amp; " - [" &amp; VLOOKUP(A3388,Sheet4!A:B,2,0)&amp;"]"</f>
        <v>H000003055 - [IQ - General]</v>
      </c>
      <c r="F3388" t="s">
        <v>43695</v>
      </c>
    </row>
    <row r="3389" spans="1:6" x14ac:dyDescent="0.25">
      <c r="A3389" t="s">
        <v>16890</v>
      </c>
      <c r="B3389" t="str">
        <f t="shared" si="52"/>
        <v>H000003056-0a[Blank]</v>
      </c>
      <c r="E3389" t="str">
        <f>A3389 &amp; " - [" &amp; VLOOKUP(A3389,Sheet4!A:B,2,0)&amp;"]"</f>
        <v>H000003056 - [IQ - MAP]</v>
      </c>
      <c r="F3389" t="s">
        <v>43696</v>
      </c>
    </row>
    <row r="3390" spans="1:6" x14ac:dyDescent="0.25">
      <c r="A3390" t="s">
        <v>16891</v>
      </c>
      <c r="B3390" t="str">
        <f t="shared" si="52"/>
        <v>H000003057-0a[Blank]</v>
      </c>
      <c r="E3390" t="str">
        <f>A3390 &amp; " - [" &amp; VLOOKUP(A3390,Sheet4!A:B,2,0)&amp;"]"</f>
        <v>H000003057 - [IQ - Field Force]</v>
      </c>
      <c r="F3390" t="s">
        <v>43697</v>
      </c>
    </row>
    <row r="3391" spans="1:6" x14ac:dyDescent="0.25">
      <c r="A3391" t="s">
        <v>16892</v>
      </c>
      <c r="B3391" t="str">
        <f t="shared" si="52"/>
        <v>H000000275-0a[Blank]</v>
      </c>
      <c r="E3391" t="str">
        <f>A3391 &amp; " - [" &amp; VLOOKUP(A3391,Sheet4!A:B,2,0)&amp;"]"</f>
        <v>H000000275 - [IR Iran]</v>
      </c>
      <c r="F3391" t="s">
        <v>43698</v>
      </c>
    </row>
    <row r="3392" spans="1:6" x14ac:dyDescent="0.25">
      <c r="A3392" t="s">
        <v>16893</v>
      </c>
      <c r="B3392" t="str">
        <f t="shared" si="52"/>
        <v>H000002982-0a[Blank]</v>
      </c>
      <c r="E3392" t="str">
        <f>A3392 &amp; " - [" &amp; VLOOKUP(A3392,Sheet4!A:B,2,0)&amp;"]"</f>
        <v>H000002982 - [IR - Commercial BU]</v>
      </c>
      <c r="F3392" t="s">
        <v>43699</v>
      </c>
    </row>
    <row r="3393" spans="1:6" x14ac:dyDescent="0.25">
      <c r="A3393" t="s">
        <v>16894</v>
      </c>
      <c r="B3393" t="str">
        <f t="shared" si="52"/>
        <v>H000002983-0a[Blank]</v>
      </c>
      <c r="E3393" t="str">
        <f>A3393 &amp; " - [" &amp; VLOOKUP(A3393,Sheet4!A:B,2,0)&amp;"]"</f>
        <v>H000002983 - [IR - BU N&amp;I]</v>
      </c>
      <c r="F3393" t="s">
        <v>43700</v>
      </c>
    </row>
    <row r="3394" spans="1:6" x14ac:dyDescent="0.25">
      <c r="A3394" t="s">
        <v>16895</v>
      </c>
      <c r="B3394" t="str">
        <f t="shared" ref="B3394:B3457" si="53">A3394&amp; "-0a[Blank]"</f>
        <v>H000002984-0a[Blank]</v>
      </c>
      <c r="E3394" t="str">
        <f>A3394 &amp; " - [" &amp; VLOOKUP(A3394,Sheet4!A:B,2,0)&amp;"]"</f>
        <v>H000002984 - [IR - Field Force]</v>
      </c>
      <c r="F3394" t="s">
        <v>43701</v>
      </c>
    </row>
    <row r="3395" spans="1:6" x14ac:dyDescent="0.25">
      <c r="A3395" t="s">
        <v>16896</v>
      </c>
      <c r="B3395" t="str">
        <f t="shared" si="53"/>
        <v>H000002985-0a[Blank]</v>
      </c>
      <c r="E3395" t="str">
        <f>A3395 &amp; " - [" &amp; VLOOKUP(A3395,Sheet4!A:B,2,0)&amp;"]"</f>
        <v>H000002985 - [IR - Special Expenses of Selling]</v>
      </c>
      <c r="F3395" t="s">
        <v>43702</v>
      </c>
    </row>
    <row r="3396" spans="1:6" x14ac:dyDescent="0.25">
      <c r="A3396" t="s">
        <v>16897</v>
      </c>
      <c r="B3396" t="str">
        <f t="shared" si="53"/>
        <v>H000002986-0a[Blank]</v>
      </c>
      <c r="E3396" t="str">
        <f>A3396 &amp; " - [" &amp; VLOOKUP(A3396,Sheet4!A:B,2,0)&amp;"]"</f>
        <v>H000002986 - [IR - Sales Promo Activities]</v>
      </c>
      <c r="F3396" t="s">
        <v>43703</v>
      </c>
    </row>
    <row r="3397" spans="1:6" x14ac:dyDescent="0.25">
      <c r="A3397" t="s">
        <v>16898</v>
      </c>
      <c r="B3397" t="str">
        <f t="shared" si="53"/>
        <v>H000002987-0a[Blank]</v>
      </c>
      <c r="E3397" t="str">
        <f>A3397 &amp; " - [" &amp; VLOOKUP(A3397,Sheet4!A:B,2,0)&amp;"]"</f>
        <v>H000002987 - [IR - BU FER]</v>
      </c>
      <c r="F3397" t="s">
        <v>43704</v>
      </c>
    </row>
    <row r="3398" spans="1:6" x14ac:dyDescent="0.25">
      <c r="A3398" t="s">
        <v>16899</v>
      </c>
      <c r="B3398" t="str">
        <f t="shared" si="53"/>
        <v>H000002988-0a[Blank]</v>
      </c>
      <c r="E3398" t="str">
        <f>A3398 &amp; " - [" &amp; VLOOKUP(A3398,Sheet4!A:B,2,0)&amp;"]"</f>
        <v>H000002988 - [IR - Field Force]</v>
      </c>
      <c r="F3398" t="s">
        <v>43705</v>
      </c>
    </row>
    <row r="3399" spans="1:6" x14ac:dyDescent="0.25">
      <c r="A3399" t="s">
        <v>16900</v>
      </c>
      <c r="B3399" t="str">
        <f t="shared" si="53"/>
        <v>H000002989-0a[Blank]</v>
      </c>
      <c r="E3399" t="str">
        <f>A3399 &amp; " - [" &amp; VLOOKUP(A3399,Sheet4!A:B,2,0)&amp;"]"</f>
        <v>H000002989 - [IR - Special Expenses of Selling]</v>
      </c>
      <c r="F3399" t="s">
        <v>43706</v>
      </c>
    </row>
    <row r="3400" spans="1:6" x14ac:dyDescent="0.25">
      <c r="A3400" t="s">
        <v>16901</v>
      </c>
      <c r="B3400" t="str">
        <f t="shared" si="53"/>
        <v>H000002990-0a[Blank]</v>
      </c>
      <c r="E3400" t="str">
        <f>A3400 &amp; " - [" &amp; VLOOKUP(A3400,Sheet4!A:B,2,0)&amp;"]"</f>
        <v>H000002990 - [IR - Sales Promo Activities]</v>
      </c>
      <c r="F3400" t="s">
        <v>43707</v>
      </c>
    </row>
    <row r="3401" spans="1:6" x14ac:dyDescent="0.25">
      <c r="A3401" t="s">
        <v>16902</v>
      </c>
      <c r="B3401" t="str">
        <f t="shared" si="53"/>
        <v>H000002991-0a[Blank]</v>
      </c>
      <c r="E3401" t="str">
        <f>A3401 &amp; " - [" &amp; VLOOKUP(A3401,Sheet4!A:B,2,0)&amp;"]"</f>
        <v>H000002991 - [IR - BU Onco]</v>
      </c>
      <c r="F3401" t="s">
        <v>43708</v>
      </c>
    </row>
    <row r="3402" spans="1:6" x14ac:dyDescent="0.25">
      <c r="A3402" t="s">
        <v>16903</v>
      </c>
      <c r="B3402" t="str">
        <f t="shared" si="53"/>
        <v>H000002992-0a[Blank]</v>
      </c>
      <c r="E3402" t="str">
        <f>A3402 &amp; " - [" &amp; VLOOKUP(A3402,Sheet4!A:B,2,0)&amp;"]"</f>
        <v>H000002992 - [IR - Field Force]</v>
      </c>
      <c r="F3402" t="s">
        <v>43709</v>
      </c>
    </row>
    <row r="3403" spans="1:6" x14ac:dyDescent="0.25">
      <c r="A3403" t="s">
        <v>16904</v>
      </c>
      <c r="B3403" t="str">
        <f t="shared" si="53"/>
        <v>H000002993-0a[Blank]</v>
      </c>
      <c r="E3403" t="str">
        <f>A3403 &amp; " - [" &amp; VLOOKUP(A3403,Sheet4!A:B,2,0)&amp;"]"</f>
        <v>H000002993 - [IR - Special Expenses of Selling]</v>
      </c>
      <c r="F3403" t="s">
        <v>43710</v>
      </c>
    </row>
    <row r="3404" spans="1:6" x14ac:dyDescent="0.25">
      <c r="A3404" t="s">
        <v>16905</v>
      </c>
      <c r="B3404" t="str">
        <f t="shared" si="53"/>
        <v>H000002994-0a[Blank]</v>
      </c>
      <c r="E3404" t="str">
        <f>A3404 &amp; " - [" &amp; VLOOKUP(A3404,Sheet4!A:B,2,0)&amp;"]"</f>
        <v>H000002994 - [IR - Sales Promo Activities]</v>
      </c>
      <c r="F3404" t="s">
        <v>43711</v>
      </c>
    </row>
    <row r="3405" spans="1:6" x14ac:dyDescent="0.25">
      <c r="A3405" t="s">
        <v>16906</v>
      </c>
      <c r="B3405" t="str">
        <f t="shared" si="53"/>
        <v>H000002995-0a[Blank]</v>
      </c>
      <c r="E3405" t="str">
        <f>A3405 &amp; " - [" &amp; VLOOKUP(A3405,Sheet4!A:B,2,0)&amp;"]"</f>
        <v>H000002995 - [IR - BU CME]</v>
      </c>
      <c r="F3405" t="s">
        <v>43712</v>
      </c>
    </row>
    <row r="3406" spans="1:6" x14ac:dyDescent="0.25">
      <c r="A3406" t="s">
        <v>16907</v>
      </c>
      <c r="B3406" t="str">
        <f t="shared" si="53"/>
        <v>H000002996-0a[Blank]</v>
      </c>
      <c r="E3406" t="str">
        <f>A3406 &amp; " - [" &amp; VLOOKUP(A3406,Sheet4!A:B,2,0)&amp;"]"</f>
        <v>H000002996 - [IR - Field Force]</v>
      </c>
      <c r="F3406" t="s">
        <v>43713</v>
      </c>
    </row>
    <row r="3407" spans="1:6" x14ac:dyDescent="0.25">
      <c r="A3407" t="s">
        <v>16908</v>
      </c>
      <c r="B3407" t="str">
        <f t="shared" si="53"/>
        <v>H000002997-0a[Blank]</v>
      </c>
      <c r="E3407" t="str">
        <f>A3407 &amp; " - [" &amp; VLOOKUP(A3407,Sheet4!A:B,2,0)&amp;"]"</f>
        <v>H000002997 - [IR - Special Expenses of Selling]</v>
      </c>
      <c r="F3407" t="s">
        <v>43714</v>
      </c>
    </row>
    <row r="3408" spans="1:6" x14ac:dyDescent="0.25">
      <c r="A3408" t="s">
        <v>16909</v>
      </c>
      <c r="B3408" t="str">
        <f t="shared" si="53"/>
        <v>H000002998-0a[Blank]</v>
      </c>
      <c r="E3408" t="str">
        <f>A3408 &amp; " - [" &amp; VLOOKUP(A3408,Sheet4!A:B,2,0)&amp;"]"</f>
        <v>H000002998 - [IR - Sales Promo Activities]</v>
      </c>
      <c r="F3408" t="s">
        <v>43715</v>
      </c>
    </row>
    <row r="3409" spans="1:6" x14ac:dyDescent="0.25">
      <c r="A3409" t="s">
        <v>16910</v>
      </c>
      <c r="B3409" t="str">
        <f t="shared" si="53"/>
        <v>H000002999-0a[Blank]</v>
      </c>
      <c r="E3409" t="str">
        <f>A3409 &amp; " - [" &amp; VLOOKUP(A3409,Sheet4!A:B,2,0)&amp;"]"</f>
        <v>H000002999 - [IR - Medical - Local R&amp;D]</v>
      </c>
      <c r="F3409" t="s">
        <v>43716</v>
      </c>
    </row>
    <row r="3410" spans="1:6" x14ac:dyDescent="0.25">
      <c r="A3410" t="s">
        <v>16911</v>
      </c>
      <c r="B3410" t="str">
        <f t="shared" si="53"/>
        <v>H000003000-0a[Blank]</v>
      </c>
      <c r="E3410" t="str">
        <f>A3410 &amp; " - [" &amp; VLOOKUP(A3410,Sheet4!A:B,2,0)&amp;"]"</f>
        <v>H000003000 - [IR - Medical Shared]</v>
      </c>
      <c r="F3410" t="s">
        <v>43717</v>
      </c>
    </row>
    <row r="3411" spans="1:6" x14ac:dyDescent="0.25">
      <c r="A3411" t="s">
        <v>16912</v>
      </c>
      <c r="B3411" t="str">
        <f t="shared" si="53"/>
        <v>H000003001-0a[Blank]</v>
      </c>
      <c r="E3411" t="str">
        <f>A3411 &amp; " - [" &amp; VLOOKUP(A3411,Sheet4!A:B,2,0)&amp;"]"</f>
        <v>H000003001 - [IR - Medical Team]</v>
      </c>
      <c r="F3411" t="s">
        <v>43718</v>
      </c>
    </row>
    <row r="3412" spans="1:6" x14ac:dyDescent="0.25">
      <c r="A3412" t="s">
        <v>16913</v>
      </c>
      <c r="B3412" t="str">
        <f t="shared" si="53"/>
        <v>H000003002-0a[Blank]</v>
      </c>
      <c r="E3412" t="str">
        <f>A3412 &amp; " - [" &amp; VLOOKUP(A3412,Sheet4!A:B,2,0)&amp;"]"</f>
        <v>H000003002 - [IR - Medical N&amp;I]</v>
      </c>
      <c r="F3412" t="s">
        <v>43719</v>
      </c>
    </row>
    <row r="3413" spans="1:6" x14ac:dyDescent="0.25">
      <c r="A3413" t="s">
        <v>16914</v>
      </c>
      <c r="B3413" t="str">
        <f t="shared" si="53"/>
        <v>H000003003-0a[Blank]</v>
      </c>
      <c r="E3413" t="str">
        <f>A3413 &amp; " - [" &amp; VLOOKUP(A3413,Sheet4!A:B,2,0)&amp;"]"</f>
        <v>H000003003 - [IR - Medical Activities none-R&amp;D]</v>
      </c>
      <c r="F3413" t="s">
        <v>43720</v>
      </c>
    </row>
    <row r="3414" spans="1:6" x14ac:dyDescent="0.25">
      <c r="A3414" t="s">
        <v>16915</v>
      </c>
      <c r="B3414" t="str">
        <f t="shared" si="53"/>
        <v>H000003004-0a[Blank]</v>
      </c>
      <c r="E3414" t="str">
        <f>A3414 &amp; " - [" &amp; VLOOKUP(A3414,Sheet4!A:B,2,0)&amp;"]"</f>
        <v>H000003004 - [IR - Local Studies]</v>
      </c>
      <c r="F3414" t="s">
        <v>43721</v>
      </c>
    </row>
    <row r="3415" spans="1:6" x14ac:dyDescent="0.25">
      <c r="A3415" t="s">
        <v>16916</v>
      </c>
      <c r="B3415" t="str">
        <f t="shared" si="53"/>
        <v>H000003005-0a[Blank]</v>
      </c>
      <c r="E3415" t="str">
        <f>A3415 &amp; " - [" &amp; VLOOKUP(A3415,Sheet4!A:B,2,0)&amp;"]"</f>
        <v>H000003005 - [IR - Local Registration]</v>
      </c>
      <c r="F3415" t="s">
        <v>43722</v>
      </c>
    </row>
    <row r="3416" spans="1:6" x14ac:dyDescent="0.25">
      <c r="A3416" t="s">
        <v>16917</v>
      </c>
      <c r="B3416" t="str">
        <f t="shared" si="53"/>
        <v>H000003006-0a[Blank]</v>
      </c>
      <c r="E3416" t="str">
        <f>A3416 &amp; " - [" &amp; VLOOKUP(A3416,Sheet4!A:B,2,0)&amp;"]"</f>
        <v>H000003006 - [IR - Medical FER]</v>
      </c>
      <c r="F3416" t="s">
        <v>43723</v>
      </c>
    </row>
    <row r="3417" spans="1:6" x14ac:dyDescent="0.25">
      <c r="A3417" t="s">
        <v>16918</v>
      </c>
      <c r="B3417" t="str">
        <f t="shared" si="53"/>
        <v>H000003007-0a[Blank]</v>
      </c>
      <c r="E3417" t="str">
        <f>A3417 &amp; " - [" &amp; VLOOKUP(A3417,Sheet4!A:B,2,0)&amp;"]"</f>
        <v>H000003007 - [IR - Medical Activities none-R&amp;D]</v>
      </c>
      <c r="F3417" t="s">
        <v>43724</v>
      </c>
    </row>
    <row r="3418" spans="1:6" x14ac:dyDescent="0.25">
      <c r="A3418" t="s">
        <v>16919</v>
      </c>
      <c r="B3418" t="str">
        <f t="shared" si="53"/>
        <v>H000003008-0a[Blank]</v>
      </c>
      <c r="E3418" t="str">
        <f>A3418 &amp; " - [" &amp; VLOOKUP(A3418,Sheet4!A:B,2,0)&amp;"]"</f>
        <v>H000003008 - [IR - Local Studies]</v>
      </c>
      <c r="F3418" t="s">
        <v>43725</v>
      </c>
    </row>
    <row r="3419" spans="1:6" x14ac:dyDescent="0.25">
      <c r="A3419" t="s">
        <v>16920</v>
      </c>
      <c r="B3419" t="str">
        <f t="shared" si="53"/>
        <v>H000003009-0a[Blank]</v>
      </c>
      <c r="E3419" t="str">
        <f>A3419 &amp; " - [" &amp; VLOOKUP(A3419,Sheet4!A:B,2,0)&amp;"]"</f>
        <v>H000003009 - [IR - Local Registration]</v>
      </c>
      <c r="F3419" t="s">
        <v>43726</v>
      </c>
    </row>
    <row r="3420" spans="1:6" x14ac:dyDescent="0.25">
      <c r="A3420" t="s">
        <v>16921</v>
      </c>
      <c r="B3420" t="str">
        <f t="shared" si="53"/>
        <v>H000003010-0a[Blank]</v>
      </c>
      <c r="E3420" t="str">
        <f>A3420 &amp; " - [" &amp; VLOOKUP(A3420,Sheet4!A:B,2,0)&amp;"]"</f>
        <v>H000003010 - [IR - Medical Onco]</v>
      </c>
      <c r="F3420" t="s">
        <v>43727</v>
      </c>
    </row>
    <row r="3421" spans="1:6" x14ac:dyDescent="0.25">
      <c r="A3421" t="s">
        <v>16922</v>
      </c>
      <c r="B3421" t="str">
        <f t="shared" si="53"/>
        <v>H000003011-0a[Blank]</v>
      </c>
      <c r="E3421" t="str">
        <f>A3421 &amp; " - [" &amp; VLOOKUP(A3421,Sheet4!A:B,2,0)&amp;"]"</f>
        <v>H000003011 - [IR - Medical Activities none-R&amp;D]</v>
      </c>
      <c r="F3421" t="s">
        <v>43728</v>
      </c>
    </row>
    <row r="3422" spans="1:6" x14ac:dyDescent="0.25">
      <c r="A3422" t="s">
        <v>16923</v>
      </c>
      <c r="B3422" t="str">
        <f t="shared" si="53"/>
        <v>H000003012-0a[Blank]</v>
      </c>
      <c r="E3422" t="str">
        <f>A3422 &amp; " - [" &amp; VLOOKUP(A3422,Sheet4!A:B,2,0)&amp;"]"</f>
        <v>H000003012 - [IR - Local Studies]</v>
      </c>
      <c r="F3422" t="s">
        <v>43729</v>
      </c>
    </row>
    <row r="3423" spans="1:6" x14ac:dyDescent="0.25">
      <c r="A3423" t="s">
        <v>16924</v>
      </c>
      <c r="B3423" t="str">
        <f t="shared" si="53"/>
        <v>H000003013-0a[Blank]</v>
      </c>
      <c r="E3423" t="str">
        <f>A3423 &amp; " - [" &amp; VLOOKUP(A3423,Sheet4!A:B,2,0)&amp;"]"</f>
        <v>H000003013 - [IR - Local Registration]</v>
      </c>
      <c r="F3423" t="s">
        <v>43730</v>
      </c>
    </row>
    <row r="3424" spans="1:6" x14ac:dyDescent="0.25">
      <c r="A3424" t="s">
        <v>16925</v>
      </c>
      <c r="B3424" t="str">
        <f t="shared" si="53"/>
        <v>H000003014-0a[Blank]</v>
      </c>
      <c r="E3424" t="str">
        <f>A3424 &amp; " - [" &amp; VLOOKUP(A3424,Sheet4!A:B,2,0)&amp;"]"</f>
        <v>H000003014 - [IR - Medical CME]</v>
      </c>
      <c r="F3424" t="s">
        <v>43731</v>
      </c>
    </row>
    <row r="3425" spans="1:6" x14ac:dyDescent="0.25">
      <c r="A3425" t="s">
        <v>16926</v>
      </c>
      <c r="B3425" t="str">
        <f t="shared" si="53"/>
        <v>H000003015-0a[Blank]</v>
      </c>
      <c r="E3425" t="str">
        <f>A3425 &amp; " - [" &amp; VLOOKUP(A3425,Sheet4!A:B,2,0)&amp;"]"</f>
        <v>H000003015 - [IR - Medical Activities none-R&amp;D]</v>
      </c>
      <c r="F3425" t="s">
        <v>43732</v>
      </c>
    </row>
    <row r="3426" spans="1:6" x14ac:dyDescent="0.25">
      <c r="A3426" t="s">
        <v>16927</v>
      </c>
      <c r="B3426" t="str">
        <f t="shared" si="53"/>
        <v>H000003016-0a[Blank]</v>
      </c>
      <c r="E3426" t="str">
        <f>A3426 &amp; " - [" &amp; VLOOKUP(A3426,Sheet4!A:B,2,0)&amp;"]"</f>
        <v>H000003016 - [IR - Local Studies]</v>
      </c>
      <c r="F3426" t="s">
        <v>43733</v>
      </c>
    </row>
    <row r="3427" spans="1:6" x14ac:dyDescent="0.25">
      <c r="A3427" t="s">
        <v>16928</v>
      </c>
      <c r="B3427" t="str">
        <f t="shared" si="53"/>
        <v>H000003017-0a[Blank]</v>
      </c>
      <c r="E3427" t="str">
        <f>A3427 &amp; " - [" &amp; VLOOKUP(A3427,Sheet4!A:B,2,0)&amp;"]"</f>
        <v>H000003017 - [IR - Local Registration]</v>
      </c>
      <c r="F3427" t="s">
        <v>43734</v>
      </c>
    </row>
    <row r="3428" spans="1:6" x14ac:dyDescent="0.25">
      <c r="A3428" t="s">
        <v>16929</v>
      </c>
      <c r="B3428" t="str">
        <f t="shared" si="53"/>
        <v>H000003018-0a[Blank]</v>
      </c>
      <c r="E3428" t="str">
        <f>A3428 &amp; " - [" &amp; VLOOKUP(A3428,Sheet4!A:B,2,0)&amp;"]"</f>
        <v>H000003018 - [IR - General]</v>
      </c>
      <c r="F3428" t="s">
        <v>43735</v>
      </c>
    </row>
    <row r="3429" spans="1:6" x14ac:dyDescent="0.25">
      <c r="A3429" t="s">
        <v>16930</v>
      </c>
      <c r="B3429" t="str">
        <f t="shared" si="53"/>
        <v>H000003019-0a[Blank]</v>
      </c>
      <c r="E3429" t="str">
        <f>A3429 &amp; " - [" &amp; VLOOKUP(A3429,Sheet4!A:B,2,0)&amp;"]"</f>
        <v>H000003019 - [IR - MAP]</v>
      </c>
      <c r="F3429" t="s">
        <v>43736</v>
      </c>
    </row>
    <row r="3430" spans="1:6" x14ac:dyDescent="0.25">
      <c r="A3430" t="s">
        <v>16931</v>
      </c>
      <c r="B3430" t="str">
        <f t="shared" si="53"/>
        <v>H000003020-0a[Blank]</v>
      </c>
      <c r="E3430" t="str">
        <f>A3430 &amp; " - [" &amp; VLOOKUP(A3430,Sheet4!A:B,2,0)&amp;"]"</f>
        <v>H000003020 - [IR - Field Force]</v>
      </c>
      <c r="F3430" t="s">
        <v>43737</v>
      </c>
    </row>
    <row r="3431" spans="1:6" x14ac:dyDescent="0.25">
      <c r="A3431" t="s">
        <v>16932</v>
      </c>
      <c r="B3431" t="str">
        <f t="shared" si="53"/>
        <v>H000000276-0a[Blank]</v>
      </c>
      <c r="E3431" t="str">
        <f>A3431 &amp; " - [" &amp; VLOOKUP(A3431,Sheet4!A:B,2,0)&amp;"]"</f>
        <v>H000000276 - [JO Jordan]</v>
      </c>
      <c r="F3431" t="s">
        <v>43738</v>
      </c>
    </row>
    <row r="3432" spans="1:6" x14ac:dyDescent="0.25">
      <c r="A3432" t="s">
        <v>16933</v>
      </c>
      <c r="B3432" t="str">
        <f t="shared" si="53"/>
        <v>H000003076-0a[Blank]</v>
      </c>
      <c r="E3432" t="str">
        <f>A3432 &amp; " - [" &amp; VLOOKUP(A3432,Sheet4!A:B,2,0)&amp;"]"</f>
        <v>H000003076 - [JO - Commercial BU]</v>
      </c>
      <c r="F3432" t="s">
        <v>43739</v>
      </c>
    </row>
    <row r="3433" spans="1:6" x14ac:dyDescent="0.25">
      <c r="A3433" t="s">
        <v>16934</v>
      </c>
      <c r="B3433" t="str">
        <f t="shared" si="53"/>
        <v>H000003077-0a[Blank]</v>
      </c>
      <c r="E3433" t="str">
        <f>A3433 &amp; " - [" &amp; VLOOKUP(A3433,Sheet4!A:B,2,0)&amp;"]"</f>
        <v>H000003077 - [JO - BU N&amp;I]</v>
      </c>
      <c r="F3433" t="s">
        <v>43740</v>
      </c>
    </row>
    <row r="3434" spans="1:6" x14ac:dyDescent="0.25">
      <c r="A3434" t="s">
        <v>16935</v>
      </c>
      <c r="B3434" t="str">
        <f t="shared" si="53"/>
        <v>H000003078-0a[Blank]</v>
      </c>
      <c r="E3434" t="str">
        <f>A3434 &amp; " - [" &amp; VLOOKUP(A3434,Sheet4!A:B,2,0)&amp;"]"</f>
        <v>H000003078 - [JO - Sales Promo Activities]</v>
      </c>
      <c r="F3434" t="s">
        <v>43741</v>
      </c>
    </row>
    <row r="3435" spans="1:6" x14ac:dyDescent="0.25">
      <c r="A3435" t="s">
        <v>16936</v>
      </c>
      <c r="B3435" t="str">
        <f t="shared" si="53"/>
        <v>H000003079-0a[Blank]</v>
      </c>
      <c r="E3435" t="str">
        <f>A3435 &amp; " - [" &amp; VLOOKUP(A3435,Sheet4!A:B,2,0)&amp;"]"</f>
        <v>H000003079 - [JO - Special Expenses of Selling]</v>
      </c>
      <c r="F3435" t="s">
        <v>43742</v>
      </c>
    </row>
    <row r="3436" spans="1:6" x14ac:dyDescent="0.25">
      <c r="A3436" t="s">
        <v>16937</v>
      </c>
      <c r="B3436" t="str">
        <f t="shared" si="53"/>
        <v>H000003080-0a[Blank]</v>
      </c>
      <c r="E3436" t="str">
        <f>A3436 &amp; " - [" &amp; VLOOKUP(A3436,Sheet4!A:B,2,0)&amp;"]"</f>
        <v>H000003080 - [JO - Royalties Expenses]</v>
      </c>
      <c r="F3436" t="s">
        <v>43743</v>
      </c>
    </row>
    <row r="3437" spans="1:6" x14ac:dyDescent="0.25">
      <c r="A3437" t="s">
        <v>16938</v>
      </c>
      <c r="B3437" t="str">
        <f t="shared" si="53"/>
        <v>H000003081-0a[Blank]</v>
      </c>
      <c r="E3437" t="str">
        <f>A3437 &amp; " - [" &amp; VLOOKUP(A3437,Sheet4!A:B,2,0)&amp;"]"</f>
        <v>H000003081 - [JO - BU FER]</v>
      </c>
      <c r="F3437" t="s">
        <v>43744</v>
      </c>
    </row>
    <row r="3438" spans="1:6" x14ac:dyDescent="0.25">
      <c r="A3438" t="s">
        <v>16939</v>
      </c>
      <c r="B3438" t="str">
        <f t="shared" si="53"/>
        <v>H000003082-0a[Blank]</v>
      </c>
      <c r="E3438" t="str">
        <f>A3438 &amp; " - [" &amp; VLOOKUP(A3438,Sheet4!A:B,2,0)&amp;"]"</f>
        <v>H000003082 - [JO - Sales Promo Activities]</v>
      </c>
      <c r="F3438" t="s">
        <v>43745</v>
      </c>
    </row>
    <row r="3439" spans="1:6" x14ac:dyDescent="0.25">
      <c r="A3439" t="s">
        <v>16940</v>
      </c>
      <c r="B3439" t="str">
        <f t="shared" si="53"/>
        <v>H000003083-0a[Blank]</v>
      </c>
      <c r="E3439" t="str">
        <f>A3439 &amp; " - [" &amp; VLOOKUP(A3439,Sheet4!A:B,2,0)&amp;"]"</f>
        <v>H000003083 - [JO - Special Expenses of Selling]</v>
      </c>
      <c r="F3439" t="s">
        <v>43746</v>
      </c>
    </row>
    <row r="3440" spans="1:6" x14ac:dyDescent="0.25">
      <c r="A3440" t="s">
        <v>16941</v>
      </c>
      <c r="B3440" t="str">
        <f t="shared" si="53"/>
        <v>H000003084-0a[Blank]</v>
      </c>
      <c r="E3440" t="str">
        <f>A3440 &amp; " - [" &amp; VLOOKUP(A3440,Sheet4!A:B,2,0)&amp;"]"</f>
        <v>H000003084 - [JO - BU Onco]</v>
      </c>
      <c r="F3440" t="s">
        <v>43747</v>
      </c>
    </row>
    <row r="3441" spans="1:6" x14ac:dyDescent="0.25">
      <c r="A3441" t="s">
        <v>16942</v>
      </c>
      <c r="B3441" t="str">
        <f t="shared" si="53"/>
        <v>H000003085-0a[Blank]</v>
      </c>
      <c r="E3441" t="str">
        <f>A3441 &amp; " - [" &amp; VLOOKUP(A3441,Sheet4!A:B,2,0)&amp;"]"</f>
        <v>H000003085 - [JO - Sales Promo Activities]</v>
      </c>
      <c r="F3441" t="s">
        <v>43748</v>
      </c>
    </row>
    <row r="3442" spans="1:6" x14ac:dyDescent="0.25">
      <c r="A3442" t="s">
        <v>16943</v>
      </c>
      <c r="B3442" t="str">
        <f t="shared" si="53"/>
        <v>H000003086-0a[Blank]</v>
      </c>
      <c r="E3442" t="str">
        <f>A3442 &amp; " - [" &amp; VLOOKUP(A3442,Sheet4!A:B,2,0)&amp;"]"</f>
        <v>H000003086 - [JO - Special Expenses of Selling]</v>
      </c>
      <c r="F3442" t="s">
        <v>43749</v>
      </c>
    </row>
    <row r="3443" spans="1:6" x14ac:dyDescent="0.25">
      <c r="A3443" t="s">
        <v>16944</v>
      </c>
      <c r="B3443" t="str">
        <f t="shared" si="53"/>
        <v>H000003087-0a[Blank]</v>
      </c>
      <c r="E3443" t="str">
        <f>A3443 &amp; " - [" &amp; VLOOKUP(A3443,Sheet4!A:B,2,0)&amp;"]"</f>
        <v>H000003087 - [JO - BU CME]</v>
      </c>
      <c r="F3443" t="s">
        <v>43750</v>
      </c>
    </row>
    <row r="3444" spans="1:6" x14ac:dyDescent="0.25">
      <c r="A3444" t="s">
        <v>16945</v>
      </c>
      <c r="B3444" t="str">
        <f t="shared" si="53"/>
        <v>H000003088-0a[Blank]</v>
      </c>
      <c r="E3444" t="str">
        <f>A3444 &amp; " - [" &amp; VLOOKUP(A3444,Sheet4!A:B,2,0)&amp;"]"</f>
        <v>H000003088 - [JO - Sales Promo Activities]</v>
      </c>
      <c r="F3444" t="s">
        <v>43751</v>
      </c>
    </row>
    <row r="3445" spans="1:6" x14ac:dyDescent="0.25">
      <c r="A3445" t="s">
        <v>16946</v>
      </c>
      <c r="B3445" t="str">
        <f t="shared" si="53"/>
        <v>H000003089-0a[Blank]</v>
      </c>
      <c r="E3445" t="str">
        <f>A3445 &amp; " - [" &amp; VLOOKUP(A3445,Sheet4!A:B,2,0)&amp;"]"</f>
        <v>H000003089 - [JO - Special Expenses of Selling]</v>
      </c>
      <c r="F3445" t="s">
        <v>43752</v>
      </c>
    </row>
    <row r="3446" spans="1:6" x14ac:dyDescent="0.25">
      <c r="A3446" t="s">
        <v>16947</v>
      </c>
      <c r="B3446" t="str">
        <f t="shared" si="53"/>
        <v>H000003090-0a[Blank]</v>
      </c>
      <c r="E3446" t="str">
        <f>A3446 &amp; " - [" &amp; VLOOKUP(A3446,Sheet4!A:B,2,0)&amp;"]"</f>
        <v>H000003090 - [JO - Medical - Local R&amp;D]</v>
      </c>
      <c r="F3446" t="s">
        <v>43753</v>
      </c>
    </row>
    <row r="3447" spans="1:6" x14ac:dyDescent="0.25">
      <c r="A3447" t="s">
        <v>16948</v>
      </c>
      <c r="B3447" t="str">
        <f t="shared" si="53"/>
        <v>H000003091-0a[Blank]</v>
      </c>
      <c r="E3447" t="str">
        <f>A3447 &amp; " - [" &amp; VLOOKUP(A3447,Sheet4!A:B,2,0)&amp;"]"</f>
        <v>H000003091 - [JO - Medical Shared]</v>
      </c>
      <c r="F3447" t="s">
        <v>43754</v>
      </c>
    </row>
    <row r="3448" spans="1:6" x14ac:dyDescent="0.25">
      <c r="A3448" t="s">
        <v>16949</v>
      </c>
      <c r="B3448" t="str">
        <f t="shared" si="53"/>
        <v>H000003092-0a[Blank]</v>
      </c>
      <c r="E3448" t="str">
        <f>A3448 &amp; " - [" &amp; VLOOKUP(A3448,Sheet4!A:B,2,0)&amp;"]"</f>
        <v>H000003092 - [JO - Medical Team]</v>
      </c>
      <c r="F3448" t="s">
        <v>43755</v>
      </c>
    </row>
    <row r="3449" spans="1:6" x14ac:dyDescent="0.25">
      <c r="A3449" t="s">
        <v>16950</v>
      </c>
      <c r="B3449" t="str">
        <f t="shared" si="53"/>
        <v>H000003093-0a[Blank]</v>
      </c>
      <c r="E3449" t="str">
        <f>A3449 &amp; " - [" &amp; VLOOKUP(A3449,Sheet4!A:B,2,0)&amp;"]"</f>
        <v>H000003093 - [JO - Medical N&amp;I]</v>
      </c>
      <c r="F3449" t="s">
        <v>43756</v>
      </c>
    </row>
    <row r="3450" spans="1:6" x14ac:dyDescent="0.25">
      <c r="A3450" t="s">
        <v>16951</v>
      </c>
      <c r="B3450" t="str">
        <f t="shared" si="53"/>
        <v>H000003094-0a[Blank]</v>
      </c>
      <c r="E3450" t="str">
        <f>A3450 &amp; " - [" &amp; VLOOKUP(A3450,Sheet4!A:B,2,0)&amp;"]"</f>
        <v>H000003094 - [JO - Medical Activities none-R&amp;D]</v>
      </c>
      <c r="F3450" t="s">
        <v>43757</v>
      </c>
    </row>
    <row r="3451" spans="1:6" x14ac:dyDescent="0.25">
      <c r="A3451" t="s">
        <v>16952</v>
      </c>
      <c r="B3451" t="str">
        <f t="shared" si="53"/>
        <v>H000003095-0a[Blank]</v>
      </c>
      <c r="E3451" t="str">
        <f>A3451 &amp; " - [" &amp; VLOOKUP(A3451,Sheet4!A:B,2,0)&amp;"]"</f>
        <v>H000003095 - [JO - Local Studies]</v>
      </c>
      <c r="F3451" t="s">
        <v>43758</v>
      </c>
    </row>
    <row r="3452" spans="1:6" x14ac:dyDescent="0.25">
      <c r="A3452" t="s">
        <v>16953</v>
      </c>
      <c r="B3452" t="str">
        <f t="shared" si="53"/>
        <v>H000003096-0a[Blank]</v>
      </c>
      <c r="E3452" t="str">
        <f>A3452 &amp; " - [" &amp; VLOOKUP(A3452,Sheet4!A:B,2,0)&amp;"]"</f>
        <v>H000003096 - [JO - Local Registration]</v>
      </c>
      <c r="F3452" t="s">
        <v>43759</v>
      </c>
    </row>
    <row r="3453" spans="1:6" x14ac:dyDescent="0.25">
      <c r="A3453" t="s">
        <v>16954</v>
      </c>
      <c r="B3453" t="str">
        <f t="shared" si="53"/>
        <v>H000003097-0a[Blank]</v>
      </c>
      <c r="E3453" t="str">
        <f>A3453 &amp; " - [" &amp; VLOOKUP(A3453,Sheet4!A:B,2,0)&amp;"]"</f>
        <v>H000003097 - [JO - Medical FER]</v>
      </c>
      <c r="F3453" t="s">
        <v>43760</v>
      </c>
    </row>
    <row r="3454" spans="1:6" x14ac:dyDescent="0.25">
      <c r="A3454" t="s">
        <v>16955</v>
      </c>
      <c r="B3454" t="str">
        <f t="shared" si="53"/>
        <v>H000003098-0a[Blank]</v>
      </c>
      <c r="E3454" t="str">
        <f>A3454 &amp; " - [" &amp; VLOOKUP(A3454,Sheet4!A:B,2,0)&amp;"]"</f>
        <v>H000003098 - [JO - Medical Activities none-R&amp;D]</v>
      </c>
      <c r="F3454" t="s">
        <v>43761</v>
      </c>
    </row>
    <row r="3455" spans="1:6" x14ac:dyDescent="0.25">
      <c r="A3455" t="s">
        <v>16956</v>
      </c>
      <c r="B3455" t="str">
        <f t="shared" si="53"/>
        <v>H000003099-0a[Blank]</v>
      </c>
      <c r="E3455" t="str">
        <f>A3455 &amp; " - [" &amp; VLOOKUP(A3455,Sheet4!A:B,2,0)&amp;"]"</f>
        <v>H000003099 - [JO - Local Studies]</v>
      </c>
      <c r="F3455" t="s">
        <v>43762</v>
      </c>
    </row>
    <row r="3456" spans="1:6" x14ac:dyDescent="0.25">
      <c r="A3456" t="s">
        <v>16957</v>
      </c>
      <c r="B3456" t="str">
        <f t="shared" si="53"/>
        <v>H000003100-0a[Blank]</v>
      </c>
      <c r="E3456" t="str">
        <f>A3456 &amp; " - [" &amp; VLOOKUP(A3456,Sheet4!A:B,2,0)&amp;"]"</f>
        <v>H000003100 - [JO - Local Registration]</v>
      </c>
      <c r="F3456" t="s">
        <v>43763</v>
      </c>
    </row>
    <row r="3457" spans="1:6" x14ac:dyDescent="0.25">
      <c r="A3457" t="s">
        <v>16958</v>
      </c>
      <c r="B3457" t="str">
        <f t="shared" si="53"/>
        <v>H000003101-0a[Blank]</v>
      </c>
      <c r="E3457" t="str">
        <f>A3457 &amp; " - [" &amp; VLOOKUP(A3457,Sheet4!A:B,2,0)&amp;"]"</f>
        <v>H000003101 - [JO - Medical Onco]</v>
      </c>
      <c r="F3457" t="s">
        <v>43764</v>
      </c>
    </row>
    <row r="3458" spans="1:6" x14ac:dyDescent="0.25">
      <c r="A3458" t="s">
        <v>16959</v>
      </c>
      <c r="B3458" t="str">
        <f t="shared" ref="B3458:B3521" si="54">A3458&amp; "-0a[Blank]"</f>
        <v>H000003102-0a[Blank]</v>
      </c>
      <c r="E3458" t="str">
        <f>A3458 &amp; " - [" &amp; VLOOKUP(A3458,Sheet4!A:B,2,0)&amp;"]"</f>
        <v>H000003102 - [JO - Medical Activities none-R&amp;D]</v>
      </c>
      <c r="F3458" t="s">
        <v>43765</v>
      </c>
    </row>
    <row r="3459" spans="1:6" x14ac:dyDescent="0.25">
      <c r="A3459" t="s">
        <v>16960</v>
      </c>
      <c r="B3459" t="str">
        <f t="shared" si="54"/>
        <v>H000003103-0a[Blank]</v>
      </c>
      <c r="E3459" t="str">
        <f>A3459 &amp; " - [" &amp; VLOOKUP(A3459,Sheet4!A:B,2,0)&amp;"]"</f>
        <v>H000003103 - [JO - Local Studies]</v>
      </c>
      <c r="F3459" t="s">
        <v>43766</v>
      </c>
    </row>
    <row r="3460" spans="1:6" x14ac:dyDescent="0.25">
      <c r="A3460" t="s">
        <v>16961</v>
      </c>
      <c r="B3460" t="str">
        <f t="shared" si="54"/>
        <v>H000003104-0a[Blank]</v>
      </c>
      <c r="E3460" t="str">
        <f>A3460 &amp; " - [" &amp; VLOOKUP(A3460,Sheet4!A:B,2,0)&amp;"]"</f>
        <v>H000003104 - [JO - Local Registration]</v>
      </c>
      <c r="F3460" t="s">
        <v>43767</v>
      </c>
    </row>
    <row r="3461" spans="1:6" x14ac:dyDescent="0.25">
      <c r="A3461" t="s">
        <v>16962</v>
      </c>
      <c r="B3461" t="str">
        <f t="shared" si="54"/>
        <v>H000003105-0a[Blank]</v>
      </c>
      <c r="E3461" t="str">
        <f>A3461 &amp; " - [" &amp; VLOOKUP(A3461,Sheet4!A:B,2,0)&amp;"]"</f>
        <v>H000003105 - [JO - Medical CME]</v>
      </c>
      <c r="F3461" t="s">
        <v>43768</v>
      </c>
    </row>
    <row r="3462" spans="1:6" x14ac:dyDescent="0.25">
      <c r="A3462" t="s">
        <v>16963</v>
      </c>
      <c r="B3462" t="str">
        <f t="shared" si="54"/>
        <v>H000003106-0a[Blank]</v>
      </c>
      <c r="E3462" t="str">
        <f>A3462 &amp; " - [" &amp; VLOOKUP(A3462,Sheet4!A:B,2,0)&amp;"]"</f>
        <v>H000003106 - [JO - Medical Activities none-R&amp;D]</v>
      </c>
      <c r="F3462" t="s">
        <v>43769</v>
      </c>
    </row>
    <row r="3463" spans="1:6" x14ac:dyDescent="0.25">
      <c r="A3463" t="s">
        <v>16964</v>
      </c>
      <c r="B3463" t="str">
        <f t="shared" si="54"/>
        <v>H000003107-0a[Blank]</v>
      </c>
      <c r="E3463" t="str">
        <f>A3463 &amp; " - [" &amp; VLOOKUP(A3463,Sheet4!A:B,2,0)&amp;"]"</f>
        <v>H000003107 - [JO - Local Studies]</v>
      </c>
      <c r="F3463" t="s">
        <v>43770</v>
      </c>
    </row>
    <row r="3464" spans="1:6" x14ac:dyDescent="0.25">
      <c r="A3464" t="s">
        <v>16965</v>
      </c>
      <c r="B3464" t="str">
        <f t="shared" si="54"/>
        <v>H000003108-0a[Blank]</v>
      </c>
      <c r="E3464" t="str">
        <f>A3464 &amp; " - [" &amp; VLOOKUP(A3464,Sheet4!A:B,2,0)&amp;"]"</f>
        <v>H000003108 - [JO - Local Registration]</v>
      </c>
      <c r="F3464" t="s">
        <v>43771</v>
      </c>
    </row>
    <row r="3465" spans="1:6" x14ac:dyDescent="0.25">
      <c r="A3465" t="s">
        <v>16966</v>
      </c>
      <c r="B3465" t="str">
        <f t="shared" si="54"/>
        <v>H000003109-0a[Blank]</v>
      </c>
      <c r="E3465" t="str">
        <f>A3465 &amp; " - [" &amp; VLOOKUP(A3465,Sheet4!A:B,2,0)&amp;"]"</f>
        <v>H000003109 - [JO - General]</v>
      </c>
      <c r="F3465" t="s">
        <v>43772</v>
      </c>
    </row>
    <row r="3466" spans="1:6" x14ac:dyDescent="0.25">
      <c r="A3466" t="s">
        <v>16967</v>
      </c>
      <c r="B3466" t="str">
        <f t="shared" si="54"/>
        <v>H000003110-0a[Blank]</v>
      </c>
      <c r="E3466" t="str">
        <f>A3466 &amp; " - [" &amp; VLOOKUP(A3466,Sheet4!A:B,2,0)&amp;"]"</f>
        <v>H000003110 - [JO - MAP]</v>
      </c>
      <c r="F3466" t="s">
        <v>43773</v>
      </c>
    </row>
    <row r="3467" spans="1:6" x14ac:dyDescent="0.25">
      <c r="A3467" t="s">
        <v>16968</v>
      </c>
      <c r="B3467" t="str">
        <f t="shared" si="54"/>
        <v>H000003111-0a[Blank]</v>
      </c>
      <c r="E3467" t="str">
        <f>A3467 &amp; " - [" &amp; VLOOKUP(A3467,Sheet4!A:B,2,0)&amp;"]"</f>
        <v>H000003111 - [JO - Field Force]</v>
      </c>
      <c r="F3467" t="s">
        <v>43774</v>
      </c>
    </row>
    <row r="3468" spans="1:6" x14ac:dyDescent="0.25">
      <c r="A3468" t="s">
        <v>16969</v>
      </c>
      <c r="B3468" t="str">
        <f t="shared" si="54"/>
        <v>H000000282-0a[Blank]</v>
      </c>
      <c r="E3468" t="str">
        <f>A3468 &amp; " - [" &amp; VLOOKUP(A3468,Sheet4!A:B,2,0)&amp;"]"</f>
        <v>H000000282 - [LB Lebanon]</v>
      </c>
      <c r="F3468" t="s">
        <v>43775</v>
      </c>
    </row>
    <row r="3469" spans="1:6" x14ac:dyDescent="0.25">
      <c r="A3469" t="s">
        <v>16970</v>
      </c>
      <c r="B3469" t="str">
        <f t="shared" si="54"/>
        <v>H000003134-0a[Blank]</v>
      </c>
      <c r="E3469" t="str">
        <f>A3469 &amp; " - [" &amp; VLOOKUP(A3469,Sheet4!A:B,2,0)&amp;"]"</f>
        <v>H000003134 - [LB - Commercial BU]</v>
      </c>
      <c r="F3469" t="s">
        <v>43776</v>
      </c>
    </row>
    <row r="3470" spans="1:6" x14ac:dyDescent="0.25">
      <c r="A3470" t="s">
        <v>16971</v>
      </c>
      <c r="B3470" t="str">
        <f t="shared" si="54"/>
        <v>H000003135-0a[Blank]</v>
      </c>
      <c r="E3470" t="str">
        <f>A3470 &amp; " - [" &amp; VLOOKUP(A3470,Sheet4!A:B,2,0)&amp;"]"</f>
        <v>H000003135 - [LB - BU N&amp;I]</v>
      </c>
      <c r="F3470" t="s">
        <v>43777</v>
      </c>
    </row>
    <row r="3471" spans="1:6" x14ac:dyDescent="0.25">
      <c r="A3471" t="s">
        <v>16972</v>
      </c>
      <c r="B3471" t="str">
        <f t="shared" si="54"/>
        <v>H000003136-0a[Blank]</v>
      </c>
      <c r="E3471" t="str">
        <f>A3471 &amp; " - [" &amp; VLOOKUP(A3471,Sheet4!A:B,2,0)&amp;"]"</f>
        <v>H000003136 - [LB - Sales Promo Activities]</v>
      </c>
      <c r="F3471" t="s">
        <v>43778</v>
      </c>
    </row>
    <row r="3472" spans="1:6" x14ac:dyDescent="0.25">
      <c r="A3472" t="s">
        <v>16973</v>
      </c>
      <c r="B3472" t="str">
        <f t="shared" si="54"/>
        <v>H000003137-0a[Blank]</v>
      </c>
      <c r="E3472" t="str">
        <f>A3472 &amp; " - [" &amp; VLOOKUP(A3472,Sheet4!A:B,2,0)&amp;"]"</f>
        <v>H000003137 - [LB - Special Expenses of Selling]</v>
      </c>
      <c r="F3472" t="s">
        <v>43779</v>
      </c>
    </row>
    <row r="3473" spans="1:6" x14ac:dyDescent="0.25">
      <c r="A3473" t="s">
        <v>16974</v>
      </c>
      <c r="B3473" t="str">
        <f t="shared" si="54"/>
        <v>H000003138-0a[Blank]</v>
      </c>
      <c r="E3473" t="str">
        <f>A3473 &amp; " - [" &amp; VLOOKUP(A3473,Sheet4!A:B,2,0)&amp;"]"</f>
        <v>H000003138 - [LB - BU FER]</v>
      </c>
      <c r="F3473" t="s">
        <v>43780</v>
      </c>
    </row>
    <row r="3474" spans="1:6" x14ac:dyDescent="0.25">
      <c r="A3474" t="s">
        <v>16975</v>
      </c>
      <c r="B3474" t="str">
        <f t="shared" si="54"/>
        <v>H000003139-0a[Blank]</v>
      </c>
      <c r="E3474" t="str">
        <f>A3474 &amp; " - [" &amp; VLOOKUP(A3474,Sheet4!A:B,2,0)&amp;"]"</f>
        <v>H000003139 - [LB - Sales Promo Activities]</v>
      </c>
      <c r="F3474" t="s">
        <v>43781</v>
      </c>
    </row>
    <row r="3475" spans="1:6" x14ac:dyDescent="0.25">
      <c r="A3475" t="s">
        <v>16976</v>
      </c>
      <c r="B3475" t="str">
        <f t="shared" si="54"/>
        <v>H000003140-0a[Blank]</v>
      </c>
      <c r="E3475" t="str">
        <f>A3475 &amp; " - [" &amp; VLOOKUP(A3475,Sheet4!A:B,2,0)&amp;"]"</f>
        <v>H000003140 - [LB - Special Expenses of Selling]</v>
      </c>
      <c r="F3475" t="s">
        <v>43782</v>
      </c>
    </row>
    <row r="3476" spans="1:6" x14ac:dyDescent="0.25">
      <c r="A3476" t="s">
        <v>16977</v>
      </c>
      <c r="B3476" t="str">
        <f t="shared" si="54"/>
        <v>H000003141-0a[Blank]</v>
      </c>
      <c r="E3476" t="str">
        <f>A3476 &amp; " - [" &amp; VLOOKUP(A3476,Sheet4!A:B,2,0)&amp;"]"</f>
        <v>H000003141 - [LB - BU Onco]</v>
      </c>
      <c r="F3476" t="s">
        <v>43783</v>
      </c>
    </row>
    <row r="3477" spans="1:6" x14ac:dyDescent="0.25">
      <c r="A3477" t="s">
        <v>16978</v>
      </c>
      <c r="B3477" t="str">
        <f t="shared" si="54"/>
        <v>H000003142-0a[Blank]</v>
      </c>
      <c r="E3477" t="str">
        <f>A3477 &amp; " - [" &amp; VLOOKUP(A3477,Sheet4!A:B,2,0)&amp;"]"</f>
        <v>H000003142 - [LB - Sales Promo Activities]</v>
      </c>
      <c r="F3477" t="s">
        <v>43784</v>
      </c>
    </row>
    <row r="3478" spans="1:6" x14ac:dyDescent="0.25">
      <c r="A3478" t="s">
        <v>16979</v>
      </c>
      <c r="B3478" t="str">
        <f t="shared" si="54"/>
        <v>H000003143-0a[Blank]</v>
      </c>
      <c r="E3478" t="str">
        <f>A3478 &amp; " - [" &amp; VLOOKUP(A3478,Sheet4!A:B,2,0)&amp;"]"</f>
        <v>H000003143 - [LB - Special Expenses of Selling]</v>
      </c>
      <c r="F3478" t="s">
        <v>43785</v>
      </c>
    </row>
    <row r="3479" spans="1:6" x14ac:dyDescent="0.25">
      <c r="A3479" t="s">
        <v>16980</v>
      </c>
      <c r="B3479" t="str">
        <f t="shared" si="54"/>
        <v>H000003144-0a[Blank]</v>
      </c>
      <c r="E3479" t="str">
        <f>A3479 &amp; " - [" &amp; VLOOKUP(A3479,Sheet4!A:B,2,0)&amp;"]"</f>
        <v>H000003144 - [LB - BU CME]</v>
      </c>
      <c r="F3479" t="s">
        <v>43786</v>
      </c>
    </row>
    <row r="3480" spans="1:6" x14ac:dyDescent="0.25">
      <c r="A3480" t="s">
        <v>16981</v>
      </c>
      <c r="B3480" t="str">
        <f t="shared" si="54"/>
        <v>H000003145-0a[Blank]</v>
      </c>
      <c r="E3480" t="str">
        <f>A3480 &amp; " - [" &amp; VLOOKUP(A3480,Sheet4!A:B,2,0)&amp;"]"</f>
        <v>H000003145 - [LB - Sales Promo Activities]</v>
      </c>
      <c r="F3480" t="s">
        <v>43787</v>
      </c>
    </row>
    <row r="3481" spans="1:6" x14ac:dyDescent="0.25">
      <c r="A3481" t="s">
        <v>16982</v>
      </c>
      <c r="B3481" t="str">
        <f t="shared" si="54"/>
        <v>H000003146-0a[Blank]</v>
      </c>
      <c r="E3481" t="str">
        <f>A3481 &amp; " - [" &amp; VLOOKUP(A3481,Sheet4!A:B,2,0)&amp;"]"</f>
        <v>H000003146 - [LB - Special Expenses of Selling]</v>
      </c>
      <c r="F3481" t="s">
        <v>43788</v>
      </c>
    </row>
    <row r="3482" spans="1:6" x14ac:dyDescent="0.25">
      <c r="A3482" t="s">
        <v>16983</v>
      </c>
      <c r="B3482" t="str">
        <f t="shared" si="54"/>
        <v>H000003147-0a[Blank]</v>
      </c>
      <c r="E3482" t="str">
        <f>A3482 &amp; " - [" &amp; VLOOKUP(A3482,Sheet4!A:B,2,0)&amp;"]"</f>
        <v>H000003147 - [LB - Medical - Local R&amp;D]</v>
      </c>
      <c r="F3482" t="s">
        <v>43789</v>
      </c>
    </row>
    <row r="3483" spans="1:6" x14ac:dyDescent="0.25">
      <c r="A3483" t="s">
        <v>16984</v>
      </c>
      <c r="B3483" t="str">
        <f t="shared" si="54"/>
        <v>H000003148-0a[Blank]</v>
      </c>
      <c r="E3483" t="str">
        <f>A3483 &amp; " - [" &amp; VLOOKUP(A3483,Sheet4!A:B,2,0)&amp;"]"</f>
        <v>H000003148 - [LB - Medical Shared]</v>
      </c>
      <c r="F3483" t="s">
        <v>43790</v>
      </c>
    </row>
    <row r="3484" spans="1:6" x14ac:dyDescent="0.25">
      <c r="A3484" t="s">
        <v>16985</v>
      </c>
      <c r="B3484" t="str">
        <f t="shared" si="54"/>
        <v>H000003149-0a[Blank]</v>
      </c>
      <c r="E3484" t="str">
        <f>A3484 &amp; " - [" &amp; VLOOKUP(A3484,Sheet4!A:B,2,0)&amp;"]"</f>
        <v>H000003149 - [LB - Medical Team]</v>
      </c>
      <c r="F3484" t="s">
        <v>43791</v>
      </c>
    </row>
    <row r="3485" spans="1:6" x14ac:dyDescent="0.25">
      <c r="A3485" t="s">
        <v>16986</v>
      </c>
      <c r="B3485" t="str">
        <f t="shared" si="54"/>
        <v>H000003150-0a[Blank]</v>
      </c>
      <c r="E3485" t="str">
        <f>A3485 &amp; " - [" &amp; VLOOKUP(A3485,Sheet4!A:B,2,0)&amp;"]"</f>
        <v>H000003150 - [LB - Medical N&amp;I]</v>
      </c>
      <c r="F3485" t="s">
        <v>43792</v>
      </c>
    </row>
    <row r="3486" spans="1:6" x14ac:dyDescent="0.25">
      <c r="A3486" t="s">
        <v>16987</v>
      </c>
      <c r="B3486" t="str">
        <f t="shared" si="54"/>
        <v>H000003151-0a[Blank]</v>
      </c>
      <c r="E3486" t="str">
        <f>A3486 &amp; " - [" &amp; VLOOKUP(A3486,Sheet4!A:B,2,0)&amp;"]"</f>
        <v>H000003151 - [LB - Medical Activities none-R&amp;D]</v>
      </c>
      <c r="F3486" t="s">
        <v>43793</v>
      </c>
    </row>
    <row r="3487" spans="1:6" x14ac:dyDescent="0.25">
      <c r="A3487" t="s">
        <v>16988</v>
      </c>
      <c r="B3487" t="str">
        <f t="shared" si="54"/>
        <v>H000003152-0a[Blank]</v>
      </c>
      <c r="E3487" t="str">
        <f>A3487 &amp; " - [" &amp; VLOOKUP(A3487,Sheet4!A:B,2,0)&amp;"]"</f>
        <v>H000003152 - [LB - Local Studies]</v>
      </c>
      <c r="F3487" t="s">
        <v>43794</v>
      </c>
    </row>
    <row r="3488" spans="1:6" x14ac:dyDescent="0.25">
      <c r="A3488" t="s">
        <v>16989</v>
      </c>
      <c r="B3488" t="str">
        <f t="shared" si="54"/>
        <v>H000003153-0a[Blank]</v>
      </c>
      <c r="E3488" t="str">
        <f>A3488 &amp; " - [" &amp; VLOOKUP(A3488,Sheet4!A:B,2,0)&amp;"]"</f>
        <v>H000003153 - [LB - Local Registration]</v>
      </c>
      <c r="F3488" t="s">
        <v>43795</v>
      </c>
    </row>
    <row r="3489" spans="1:6" x14ac:dyDescent="0.25">
      <c r="A3489" t="s">
        <v>16990</v>
      </c>
      <c r="B3489" t="str">
        <f t="shared" si="54"/>
        <v>H000003154-0a[Blank]</v>
      </c>
      <c r="E3489" t="str">
        <f>A3489 &amp; " - [" &amp; VLOOKUP(A3489,Sheet4!A:B,2,0)&amp;"]"</f>
        <v>H000003154 - [LB - Medical FER]</v>
      </c>
      <c r="F3489" t="s">
        <v>43796</v>
      </c>
    </row>
    <row r="3490" spans="1:6" x14ac:dyDescent="0.25">
      <c r="A3490" t="s">
        <v>16991</v>
      </c>
      <c r="B3490" t="str">
        <f t="shared" si="54"/>
        <v>H000003155-0a[Blank]</v>
      </c>
      <c r="E3490" t="str">
        <f>A3490 &amp; " - [" &amp; VLOOKUP(A3490,Sheet4!A:B,2,0)&amp;"]"</f>
        <v>H000003155 - [LB - Medical Activities none-R&amp;D]</v>
      </c>
      <c r="F3490" t="s">
        <v>43797</v>
      </c>
    </row>
    <row r="3491" spans="1:6" x14ac:dyDescent="0.25">
      <c r="A3491" t="s">
        <v>16992</v>
      </c>
      <c r="B3491" t="str">
        <f t="shared" si="54"/>
        <v>H000003156-0a[Blank]</v>
      </c>
      <c r="E3491" t="str">
        <f>A3491 &amp; " - [" &amp; VLOOKUP(A3491,Sheet4!A:B,2,0)&amp;"]"</f>
        <v>H000003156 - [LB - Local Studies]</v>
      </c>
      <c r="F3491" t="s">
        <v>43798</v>
      </c>
    </row>
    <row r="3492" spans="1:6" x14ac:dyDescent="0.25">
      <c r="A3492" t="s">
        <v>16993</v>
      </c>
      <c r="B3492" t="str">
        <f t="shared" si="54"/>
        <v>H000003157-0a[Blank]</v>
      </c>
      <c r="E3492" t="str">
        <f>A3492 &amp; " - [" &amp; VLOOKUP(A3492,Sheet4!A:B,2,0)&amp;"]"</f>
        <v>H000003157 - [LB - Local Registration]</v>
      </c>
      <c r="F3492" t="s">
        <v>43799</v>
      </c>
    </row>
    <row r="3493" spans="1:6" x14ac:dyDescent="0.25">
      <c r="A3493" t="s">
        <v>16994</v>
      </c>
      <c r="B3493" t="str">
        <f t="shared" si="54"/>
        <v>H000003158-0a[Blank]</v>
      </c>
      <c r="E3493" t="str">
        <f>A3493 &amp; " - [" &amp; VLOOKUP(A3493,Sheet4!A:B,2,0)&amp;"]"</f>
        <v>H000003158 - [LB - Medical Onco]</v>
      </c>
      <c r="F3493" t="s">
        <v>43800</v>
      </c>
    </row>
    <row r="3494" spans="1:6" x14ac:dyDescent="0.25">
      <c r="A3494" t="s">
        <v>16995</v>
      </c>
      <c r="B3494" t="str">
        <f t="shared" si="54"/>
        <v>H000003159-0a[Blank]</v>
      </c>
      <c r="E3494" t="str">
        <f>A3494 &amp; " - [" &amp; VLOOKUP(A3494,Sheet4!A:B,2,0)&amp;"]"</f>
        <v>H000003159 - [LB - Medical Activities none-R&amp;D]</v>
      </c>
      <c r="F3494" t="s">
        <v>43801</v>
      </c>
    </row>
    <row r="3495" spans="1:6" x14ac:dyDescent="0.25">
      <c r="A3495" t="s">
        <v>16996</v>
      </c>
      <c r="B3495" t="str">
        <f t="shared" si="54"/>
        <v>H000003160-0a[Blank]</v>
      </c>
      <c r="E3495" t="str">
        <f>A3495 &amp; " - [" &amp; VLOOKUP(A3495,Sheet4!A:B,2,0)&amp;"]"</f>
        <v>H000003160 - [LB - Local Studies]</v>
      </c>
      <c r="F3495" t="s">
        <v>43802</v>
      </c>
    </row>
    <row r="3496" spans="1:6" x14ac:dyDescent="0.25">
      <c r="A3496" t="s">
        <v>16997</v>
      </c>
      <c r="B3496" t="str">
        <f t="shared" si="54"/>
        <v>H000003161-0a[Blank]</v>
      </c>
      <c r="E3496" t="str">
        <f>A3496 &amp; " - [" &amp; VLOOKUP(A3496,Sheet4!A:B,2,0)&amp;"]"</f>
        <v>H000003161 - [LB - Local Registration]</v>
      </c>
      <c r="F3496" t="s">
        <v>43803</v>
      </c>
    </row>
    <row r="3497" spans="1:6" x14ac:dyDescent="0.25">
      <c r="A3497" t="s">
        <v>16998</v>
      </c>
      <c r="B3497" t="str">
        <f t="shared" si="54"/>
        <v>H000003162-0a[Blank]</v>
      </c>
      <c r="E3497" t="str">
        <f>A3497 &amp; " - [" &amp; VLOOKUP(A3497,Sheet4!A:B,2,0)&amp;"]"</f>
        <v>H000003162 - [LB - Medical CME]</v>
      </c>
      <c r="F3497" t="s">
        <v>43804</v>
      </c>
    </row>
    <row r="3498" spans="1:6" x14ac:dyDescent="0.25">
      <c r="A3498" t="s">
        <v>16999</v>
      </c>
      <c r="B3498" t="str">
        <f t="shared" si="54"/>
        <v>H000003163-0a[Blank]</v>
      </c>
      <c r="E3498" t="str">
        <f>A3498 &amp; " - [" &amp; VLOOKUP(A3498,Sheet4!A:B,2,0)&amp;"]"</f>
        <v>H000003163 - [LB - Medical Activities none-R&amp;D]</v>
      </c>
      <c r="F3498" t="s">
        <v>43805</v>
      </c>
    </row>
    <row r="3499" spans="1:6" x14ac:dyDescent="0.25">
      <c r="A3499" t="s">
        <v>17000</v>
      </c>
      <c r="B3499" t="str">
        <f t="shared" si="54"/>
        <v>H000003164-0a[Blank]</v>
      </c>
      <c r="E3499" t="str">
        <f>A3499 &amp; " - [" &amp; VLOOKUP(A3499,Sheet4!A:B,2,0)&amp;"]"</f>
        <v>H000003164 - [LB - Local Studies]</v>
      </c>
      <c r="F3499" t="s">
        <v>43806</v>
      </c>
    </row>
    <row r="3500" spans="1:6" x14ac:dyDescent="0.25">
      <c r="A3500" t="s">
        <v>17001</v>
      </c>
      <c r="B3500" t="str">
        <f t="shared" si="54"/>
        <v>H000003165-0a[Blank]</v>
      </c>
      <c r="E3500" t="str">
        <f>A3500 &amp; " - [" &amp; VLOOKUP(A3500,Sheet4!A:B,2,0)&amp;"]"</f>
        <v>H000003165 - [LB - Local Registration]</v>
      </c>
      <c r="F3500" t="s">
        <v>43807</v>
      </c>
    </row>
    <row r="3501" spans="1:6" x14ac:dyDescent="0.25">
      <c r="A3501" t="s">
        <v>17002</v>
      </c>
      <c r="B3501" t="str">
        <f t="shared" si="54"/>
        <v>H000003166-0a[Blank]</v>
      </c>
      <c r="E3501" t="str">
        <f>A3501 &amp; " - [" &amp; VLOOKUP(A3501,Sheet4!A:B,2,0)&amp;"]"</f>
        <v>H000003166 - [LB - General]</v>
      </c>
      <c r="F3501" t="s">
        <v>43808</v>
      </c>
    </row>
    <row r="3502" spans="1:6" x14ac:dyDescent="0.25">
      <c r="A3502" t="s">
        <v>17003</v>
      </c>
      <c r="B3502" t="str">
        <f t="shared" si="54"/>
        <v>H000003167-0a[Blank]</v>
      </c>
      <c r="E3502" t="str">
        <f>A3502 &amp; " - [" &amp; VLOOKUP(A3502,Sheet4!A:B,2,0)&amp;"]"</f>
        <v>H000003167 - [LB - MAP]</v>
      </c>
      <c r="F3502" t="s">
        <v>43809</v>
      </c>
    </row>
    <row r="3503" spans="1:6" x14ac:dyDescent="0.25">
      <c r="A3503" t="s">
        <v>17004</v>
      </c>
      <c r="B3503" t="str">
        <f t="shared" si="54"/>
        <v>H000003168-0a[Blank]</v>
      </c>
      <c r="E3503" t="str">
        <f>A3503 &amp; " - [" &amp; VLOOKUP(A3503,Sheet4!A:B,2,0)&amp;"]"</f>
        <v>H000003168 - [LB - Field Force]</v>
      </c>
      <c r="F3503" t="s">
        <v>43810</v>
      </c>
    </row>
    <row r="3504" spans="1:6" x14ac:dyDescent="0.25">
      <c r="A3504" t="s">
        <v>17005</v>
      </c>
      <c r="B3504" t="str">
        <f t="shared" si="54"/>
        <v>H000000299-0a[Blank]</v>
      </c>
      <c r="E3504" t="str">
        <f>A3504 &amp; " - [" &amp; VLOOKUP(A3504,Sheet4!A:B,2,0)&amp;"]"</f>
        <v>H000000299 - [PS Palestine, State of]</v>
      </c>
      <c r="F3504" t="s">
        <v>43811</v>
      </c>
    </row>
    <row r="3505" spans="1:6" x14ac:dyDescent="0.25">
      <c r="A3505" t="s">
        <v>17006</v>
      </c>
      <c r="B3505" t="str">
        <f t="shared" si="54"/>
        <v>H000003254-0a[Blank]</v>
      </c>
      <c r="E3505" t="str">
        <f>A3505 &amp; " - [" &amp; VLOOKUP(A3505,Sheet4!A:B,2,0)&amp;"]"</f>
        <v>H000003254 - [PS - Commercial BU]</v>
      </c>
      <c r="F3505" t="s">
        <v>43812</v>
      </c>
    </row>
    <row r="3506" spans="1:6" x14ac:dyDescent="0.25">
      <c r="A3506" t="s">
        <v>17007</v>
      </c>
      <c r="B3506" t="str">
        <f t="shared" si="54"/>
        <v>H000003255-0a[Blank]</v>
      </c>
      <c r="E3506" t="str">
        <f>A3506 &amp; " - [" &amp; VLOOKUP(A3506,Sheet4!A:B,2,0)&amp;"]"</f>
        <v>H000003255 - [PS - BU N&amp;I]</v>
      </c>
      <c r="F3506" t="s">
        <v>43813</v>
      </c>
    </row>
    <row r="3507" spans="1:6" x14ac:dyDescent="0.25">
      <c r="A3507" t="s">
        <v>17008</v>
      </c>
      <c r="B3507" t="str">
        <f t="shared" si="54"/>
        <v>H000003256-0a[Blank]</v>
      </c>
      <c r="E3507" t="str">
        <f>A3507 &amp; " - [" &amp; VLOOKUP(A3507,Sheet4!A:B,2,0)&amp;"]"</f>
        <v>H000003256 - [PS - Sales Promo Activities]</v>
      </c>
      <c r="F3507" t="s">
        <v>43814</v>
      </c>
    </row>
    <row r="3508" spans="1:6" x14ac:dyDescent="0.25">
      <c r="A3508" t="s">
        <v>17009</v>
      </c>
      <c r="B3508" t="str">
        <f t="shared" si="54"/>
        <v>H000003257-0a[Blank]</v>
      </c>
      <c r="E3508" t="str">
        <f>A3508 &amp; " - [" &amp; VLOOKUP(A3508,Sheet4!A:B,2,0)&amp;"]"</f>
        <v>H000003257 - [PS - Special Expenses of Selling]</v>
      </c>
      <c r="F3508" t="s">
        <v>43815</v>
      </c>
    </row>
    <row r="3509" spans="1:6" x14ac:dyDescent="0.25">
      <c r="A3509" t="s">
        <v>17010</v>
      </c>
      <c r="B3509" t="str">
        <f t="shared" si="54"/>
        <v>H000003258-0a[Blank]</v>
      </c>
      <c r="E3509" t="str">
        <f>A3509 &amp; " - [" &amp; VLOOKUP(A3509,Sheet4!A:B,2,0)&amp;"]"</f>
        <v>H000003258 - [PS - BU FER]</v>
      </c>
      <c r="F3509" t="s">
        <v>43816</v>
      </c>
    </row>
    <row r="3510" spans="1:6" x14ac:dyDescent="0.25">
      <c r="A3510" t="s">
        <v>17011</v>
      </c>
      <c r="B3510" t="str">
        <f t="shared" si="54"/>
        <v>H000003259-0a[Blank]</v>
      </c>
      <c r="E3510" t="str">
        <f>A3510 &amp; " - [" &amp; VLOOKUP(A3510,Sheet4!A:B,2,0)&amp;"]"</f>
        <v>H000003259 - [PS - Sales Promo Activities]</v>
      </c>
      <c r="F3510" t="s">
        <v>43817</v>
      </c>
    </row>
    <row r="3511" spans="1:6" x14ac:dyDescent="0.25">
      <c r="A3511" t="s">
        <v>17012</v>
      </c>
      <c r="B3511" t="str">
        <f t="shared" si="54"/>
        <v>H000003260-0a[Blank]</v>
      </c>
      <c r="E3511" t="str">
        <f>A3511 &amp; " - [" &amp; VLOOKUP(A3511,Sheet4!A:B,2,0)&amp;"]"</f>
        <v>H000003260 - [PS - Special Expenses of Selling]</v>
      </c>
      <c r="F3511" t="s">
        <v>43818</v>
      </c>
    </row>
    <row r="3512" spans="1:6" x14ac:dyDescent="0.25">
      <c r="A3512" t="s">
        <v>17013</v>
      </c>
      <c r="B3512" t="str">
        <f t="shared" si="54"/>
        <v>H000003261-0a[Blank]</v>
      </c>
      <c r="E3512" t="str">
        <f>A3512 &amp; " - [" &amp; VLOOKUP(A3512,Sheet4!A:B,2,0)&amp;"]"</f>
        <v>H000003261 - [PS - BU Onco]</v>
      </c>
      <c r="F3512" t="s">
        <v>43819</v>
      </c>
    </row>
    <row r="3513" spans="1:6" x14ac:dyDescent="0.25">
      <c r="A3513" t="s">
        <v>17014</v>
      </c>
      <c r="B3513" t="str">
        <f t="shared" si="54"/>
        <v>H000003262-0a[Blank]</v>
      </c>
      <c r="E3513" t="str">
        <f>A3513 &amp; " - [" &amp; VLOOKUP(A3513,Sheet4!A:B,2,0)&amp;"]"</f>
        <v>H000003262 - [PS - Sales Promo Activities]</v>
      </c>
      <c r="F3513" t="s">
        <v>43820</v>
      </c>
    </row>
    <row r="3514" spans="1:6" x14ac:dyDescent="0.25">
      <c r="A3514" t="s">
        <v>17015</v>
      </c>
      <c r="B3514" t="str">
        <f t="shared" si="54"/>
        <v>H000003263-0a[Blank]</v>
      </c>
      <c r="E3514" t="str">
        <f>A3514 &amp; " - [" &amp; VLOOKUP(A3514,Sheet4!A:B,2,0)&amp;"]"</f>
        <v>H000003263 - [PS - Special Expenses of Selling]</v>
      </c>
      <c r="F3514" t="s">
        <v>43821</v>
      </c>
    </row>
    <row r="3515" spans="1:6" x14ac:dyDescent="0.25">
      <c r="A3515" t="s">
        <v>17016</v>
      </c>
      <c r="B3515" t="str">
        <f t="shared" si="54"/>
        <v>H000003264-0a[Blank]</v>
      </c>
      <c r="E3515" t="str">
        <f>A3515 &amp; " - [" &amp; VLOOKUP(A3515,Sheet4!A:B,2,0)&amp;"]"</f>
        <v>H000003264 - [PS - BU CME]</v>
      </c>
      <c r="F3515" t="s">
        <v>43822</v>
      </c>
    </row>
    <row r="3516" spans="1:6" x14ac:dyDescent="0.25">
      <c r="A3516" t="s">
        <v>17017</v>
      </c>
      <c r="B3516" t="str">
        <f t="shared" si="54"/>
        <v>H000003265-0a[Blank]</v>
      </c>
      <c r="E3516" t="str">
        <f>A3516 &amp; " - [" &amp; VLOOKUP(A3516,Sheet4!A:B,2,0)&amp;"]"</f>
        <v>H000003265 - [PS - Sales Promo Activities]</v>
      </c>
      <c r="F3516" t="s">
        <v>43823</v>
      </c>
    </row>
    <row r="3517" spans="1:6" x14ac:dyDescent="0.25">
      <c r="A3517" t="s">
        <v>17018</v>
      </c>
      <c r="B3517" t="str">
        <f t="shared" si="54"/>
        <v>H000003266-0a[Blank]</v>
      </c>
      <c r="E3517" t="str">
        <f>A3517 &amp; " - [" &amp; VLOOKUP(A3517,Sheet4!A:B,2,0)&amp;"]"</f>
        <v>H000003266 - [PS - Special Expenses of Selling]</v>
      </c>
      <c r="F3517" t="s">
        <v>43824</v>
      </c>
    </row>
    <row r="3518" spans="1:6" x14ac:dyDescent="0.25">
      <c r="A3518" t="s">
        <v>17019</v>
      </c>
      <c r="B3518" t="str">
        <f t="shared" si="54"/>
        <v>H000003267-0a[Blank]</v>
      </c>
      <c r="E3518" t="str">
        <f>A3518 &amp; " - [" &amp; VLOOKUP(A3518,Sheet4!A:B,2,0)&amp;"]"</f>
        <v>H000003267 - [PS - Medical - Local R&amp;D]</v>
      </c>
      <c r="F3518" t="s">
        <v>43825</v>
      </c>
    </row>
    <row r="3519" spans="1:6" x14ac:dyDescent="0.25">
      <c r="A3519" t="s">
        <v>17020</v>
      </c>
      <c r="B3519" t="str">
        <f t="shared" si="54"/>
        <v>H000003268-0a[Blank]</v>
      </c>
      <c r="E3519" t="str">
        <f>A3519 &amp; " - [" &amp; VLOOKUP(A3519,Sheet4!A:B,2,0)&amp;"]"</f>
        <v>H000003268 - [PS - Medical Shared]</v>
      </c>
      <c r="F3519" t="s">
        <v>43826</v>
      </c>
    </row>
    <row r="3520" spans="1:6" x14ac:dyDescent="0.25">
      <c r="A3520" t="s">
        <v>17021</v>
      </c>
      <c r="B3520" t="str">
        <f t="shared" si="54"/>
        <v>H000003269-0a[Blank]</v>
      </c>
      <c r="E3520" t="str">
        <f>A3520 &amp; " - [" &amp; VLOOKUP(A3520,Sheet4!A:B,2,0)&amp;"]"</f>
        <v>H000003269 - [PS - Medical Team]</v>
      </c>
      <c r="F3520" t="s">
        <v>43827</v>
      </c>
    </row>
    <row r="3521" spans="1:6" x14ac:dyDescent="0.25">
      <c r="A3521" t="s">
        <v>17022</v>
      </c>
      <c r="B3521" t="str">
        <f t="shared" si="54"/>
        <v>H000003270-0a[Blank]</v>
      </c>
      <c r="E3521" t="str">
        <f>A3521 &amp; " - [" &amp; VLOOKUP(A3521,Sheet4!A:B,2,0)&amp;"]"</f>
        <v>H000003270 - [PS - Medical N&amp;I]</v>
      </c>
      <c r="F3521" t="s">
        <v>43828</v>
      </c>
    </row>
    <row r="3522" spans="1:6" x14ac:dyDescent="0.25">
      <c r="A3522" t="s">
        <v>17023</v>
      </c>
      <c r="B3522" t="str">
        <f t="shared" ref="B3522:B3585" si="55">A3522&amp; "-0a[Blank]"</f>
        <v>H000003271-0a[Blank]</v>
      </c>
      <c r="E3522" t="str">
        <f>A3522 &amp; " - [" &amp; VLOOKUP(A3522,Sheet4!A:B,2,0)&amp;"]"</f>
        <v>H000003271 - [PS - Medical Activities none-R&amp;D]</v>
      </c>
      <c r="F3522" t="s">
        <v>43829</v>
      </c>
    </row>
    <row r="3523" spans="1:6" x14ac:dyDescent="0.25">
      <c r="A3523" t="s">
        <v>17024</v>
      </c>
      <c r="B3523" t="str">
        <f t="shared" si="55"/>
        <v>H000003272-0a[Blank]</v>
      </c>
      <c r="E3523" t="str">
        <f>A3523 &amp; " - [" &amp; VLOOKUP(A3523,Sheet4!A:B,2,0)&amp;"]"</f>
        <v>H000003272 - [PS - Local Studies]</v>
      </c>
      <c r="F3523" t="s">
        <v>43830</v>
      </c>
    </row>
    <row r="3524" spans="1:6" x14ac:dyDescent="0.25">
      <c r="A3524" t="s">
        <v>17025</v>
      </c>
      <c r="B3524" t="str">
        <f t="shared" si="55"/>
        <v>H000003273-0a[Blank]</v>
      </c>
      <c r="E3524" t="str">
        <f>A3524 &amp; " - [" &amp; VLOOKUP(A3524,Sheet4!A:B,2,0)&amp;"]"</f>
        <v>H000003273 - [PS - Local Registration]</v>
      </c>
      <c r="F3524" t="s">
        <v>43831</v>
      </c>
    </row>
    <row r="3525" spans="1:6" x14ac:dyDescent="0.25">
      <c r="A3525" t="s">
        <v>17026</v>
      </c>
      <c r="B3525" t="str">
        <f t="shared" si="55"/>
        <v>H000003274-0a[Blank]</v>
      </c>
      <c r="E3525" t="str">
        <f>A3525 &amp; " - [" &amp; VLOOKUP(A3525,Sheet4!A:B,2,0)&amp;"]"</f>
        <v>H000003274 - [PS - Medical FER]</v>
      </c>
      <c r="F3525" t="s">
        <v>43832</v>
      </c>
    </row>
    <row r="3526" spans="1:6" x14ac:dyDescent="0.25">
      <c r="A3526" t="s">
        <v>17027</v>
      </c>
      <c r="B3526" t="str">
        <f t="shared" si="55"/>
        <v>H000003275-0a[Blank]</v>
      </c>
      <c r="E3526" t="str">
        <f>A3526 &amp; " - [" &amp; VLOOKUP(A3526,Sheet4!A:B,2,0)&amp;"]"</f>
        <v>H000003275 - [PS - Medical Activities none-R&amp;D]</v>
      </c>
      <c r="F3526" t="s">
        <v>43833</v>
      </c>
    </row>
    <row r="3527" spans="1:6" x14ac:dyDescent="0.25">
      <c r="A3527" t="s">
        <v>17028</v>
      </c>
      <c r="B3527" t="str">
        <f t="shared" si="55"/>
        <v>H000003276-0a[Blank]</v>
      </c>
      <c r="E3527" t="str">
        <f>A3527 &amp; " - [" &amp; VLOOKUP(A3527,Sheet4!A:B,2,0)&amp;"]"</f>
        <v>H000003276 - [PS - Local Studies]</v>
      </c>
      <c r="F3527" t="s">
        <v>43834</v>
      </c>
    </row>
    <row r="3528" spans="1:6" x14ac:dyDescent="0.25">
      <c r="A3528" t="s">
        <v>17029</v>
      </c>
      <c r="B3528" t="str">
        <f t="shared" si="55"/>
        <v>H000003277-0a[Blank]</v>
      </c>
      <c r="E3528" t="str">
        <f>A3528 &amp; " - [" &amp; VLOOKUP(A3528,Sheet4!A:B,2,0)&amp;"]"</f>
        <v>H000003277 - [PS - Local Registration]</v>
      </c>
      <c r="F3528" t="s">
        <v>43835</v>
      </c>
    </row>
    <row r="3529" spans="1:6" x14ac:dyDescent="0.25">
      <c r="A3529" t="s">
        <v>17030</v>
      </c>
      <c r="B3529" t="str">
        <f t="shared" si="55"/>
        <v>H000003278-0a[Blank]</v>
      </c>
      <c r="E3529" t="str">
        <f>A3529 &amp; " - [" &amp; VLOOKUP(A3529,Sheet4!A:B,2,0)&amp;"]"</f>
        <v>H000003278 - [PS - Medical Onco]</v>
      </c>
      <c r="F3529" t="s">
        <v>43836</v>
      </c>
    </row>
    <row r="3530" spans="1:6" x14ac:dyDescent="0.25">
      <c r="A3530" t="s">
        <v>17031</v>
      </c>
      <c r="B3530" t="str">
        <f t="shared" si="55"/>
        <v>H000003279-0a[Blank]</v>
      </c>
      <c r="E3530" t="str">
        <f>A3530 &amp; " - [" &amp; VLOOKUP(A3530,Sheet4!A:B,2,0)&amp;"]"</f>
        <v>H000003279 - [PS - Medical Activities none-R&amp;D]</v>
      </c>
      <c r="F3530" t="s">
        <v>43837</v>
      </c>
    </row>
    <row r="3531" spans="1:6" x14ac:dyDescent="0.25">
      <c r="A3531" t="s">
        <v>17032</v>
      </c>
      <c r="B3531" t="str">
        <f t="shared" si="55"/>
        <v>H000003280-0a[Blank]</v>
      </c>
      <c r="E3531" t="str">
        <f>A3531 &amp; " - [" &amp; VLOOKUP(A3531,Sheet4!A:B,2,0)&amp;"]"</f>
        <v>H000003280 - [PS - Local Studies]</v>
      </c>
      <c r="F3531" t="s">
        <v>43838</v>
      </c>
    </row>
    <row r="3532" spans="1:6" x14ac:dyDescent="0.25">
      <c r="A3532" t="s">
        <v>17033</v>
      </c>
      <c r="B3532" t="str">
        <f t="shared" si="55"/>
        <v>H000003281-0a[Blank]</v>
      </c>
      <c r="E3532" t="str">
        <f>A3532 &amp; " - [" &amp; VLOOKUP(A3532,Sheet4!A:B,2,0)&amp;"]"</f>
        <v>H000003281 - [PS - Local Registration]</v>
      </c>
      <c r="F3532" t="s">
        <v>43839</v>
      </c>
    </row>
    <row r="3533" spans="1:6" x14ac:dyDescent="0.25">
      <c r="A3533" t="s">
        <v>17034</v>
      </c>
      <c r="B3533" t="str">
        <f t="shared" si="55"/>
        <v>H000003282-0a[Blank]</v>
      </c>
      <c r="E3533" t="str">
        <f>A3533 &amp; " - [" &amp; VLOOKUP(A3533,Sheet4!A:B,2,0)&amp;"]"</f>
        <v>H000003282 - [PS - Medical CME]</v>
      </c>
      <c r="F3533" t="s">
        <v>43840</v>
      </c>
    </row>
    <row r="3534" spans="1:6" x14ac:dyDescent="0.25">
      <c r="A3534" t="s">
        <v>17035</v>
      </c>
      <c r="B3534" t="str">
        <f t="shared" si="55"/>
        <v>H000003283-0a[Blank]</v>
      </c>
      <c r="E3534" t="str">
        <f>A3534 &amp; " - [" &amp; VLOOKUP(A3534,Sheet4!A:B,2,0)&amp;"]"</f>
        <v>H000003283 - [PS - Medical Activities none-R&amp;D]</v>
      </c>
      <c r="F3534" t="s">
        <v>43841</v>
      </c>
    </row>
    <row r="3535" spans="1:6" x14ac:dyDescent="0.25">
      <c r="A3535" t="s">
        <v>17036</v>
      </c>
      <c r="B3535" t="str">
        <f t="shared" si="55"/>
        <v>H000003284-0a[Blank]</v>
      </c>
      <c r="E3535" t="str">
        <f>A3535 &amp; " - [" &amp; VLOOKUP(A3535,Sheet4!A:B,2,0)&amp;"]"</f>
        <v>H000003284 - [PS - Local Studies]</v>
      </c>
      <c r="F3535" t="s">
        <v>43842</v>
      </c>
    </row>
    <row r="3536" spans="1:6" x14ac:dyDescent="0.25">
      <c r="A3536" t="s">
        <v>17037</v>
      </c>
      <c r="B3536" t="str">
        <f t="shared" si="55"/>
        <v>H000003285-0a[Blank]</v>
      </c>
      <c r="E3536" t="str">
        <f>A3536 &amp; " - [" &amp; VLOOKUP(A3536,Sheet4!A:B,2,0)&amp;"]"</f>
        <v>H000003285 - [PS - Local Registration]</v>
      </c>
      <c r="F3536" t="s">
        <v>43843</v>
      </c>
    </row>
    <row r="3537" spans="1:6" x14ac:dyDescent="0.25">
      <c r="A3537" t="s">
        <v>17038</v>
      </c>
      <c r="B3537" t="str">
        <f t="shared" si="55"/>
        <v>H000003286-0a[Blank]</v>
      </c>
      <c r="E3537" t="str">
        <f>A3537 &amp; " - [" &amp; VLOOKUP(A3537,Sheet4!A:B,2,0)&amp;"]"</f>
        <v>H000003286 - [PS - General]</v>
      </c>
      <c r="F3537" t="s">
        <v>43844</v>
      </c>
    </row>
    <row r="3538" spans="1:6" x14ac:dyDescent="0.25">
      <c r="A3538" t="s">
        <v>17039</v>
      </c>
      <c r="B3538" t="str">
        <f t="shared" si="55"/>
        <v>H000003287-0a[Blank]</v>
      </c>
      <c r="E3538" t="str">
        <f>A3538 &amp; " - [" &amp; VLOOKUP(A3538,Sheet4!A:B,2,0)&amp;"]"</f>
        <v>H000003287 - [PS - MAP]</v>
      </c>
      <c r="F3538" t="s">
        <v>43845</v>
      </c>
    </row>
    <row r="3539" spans="1:6" x14ac:dyDescent="0.25">
      <c r="A3539" t="s">
        <v>17040</v>
      </c>
      <c r="B3539" t="str">
        <f t="shared" si="55"/>
        <v>H000003288-0a[Blank]</v>
      </c>
      <c r="E3539" t="str">
        <f>A3539 &amp; " - [" &amp; VLOOKUP(A3539,Sheet4!A:B,2,0)&amp;"]"</f>
        <v>H000003288 - [PS - Field Force]</v>
      </c>
      <c r="F3539" t="s">
        <v>43846</v>
      </c>
    </row>
    <row r="3540" spans="1:6" x14ac:dyDescent="0.25">
      <c r="A3540" t="s">
        <v>17041</v>
      </c>
      <c r="B3540" t="str">
        <f t="shared" si="55"/>
        <v>H000000312-0a[Blank]</v>
      </c>
      <c r="E3540" t="str">
        <f>A3540 &amp; " - [" &amp; VLOOKUP(A3540,Sheet4!A:B,2,0)&amp;"]"</f>
        <v>H000000312 - [SY Syria]</v>
      </c>
      <c r="F3540" t="s">
        <v>43847</v>
      </c>
    </row>
    <row r="3541" spans="1:6" x14ac:dyDescent="0.25">
      <c r="A3541" t="s">
        <v>17042</v>
      </c>
      <c r="B3541" t="str">
        <f t="shared" si="55"/>
        <v>H000003404-0a[Blank]</v>
      </c>
      <c r="E3541" t="str">
        <f>A3541 &amp; " - [" &amp; VLOOKUP(A3541,Sheet4!A:B,2,0)&amp;"]"</f>
        <v>H000003404 - [SY - Commercial BU]</v>
      </c>
      <c r="F3541" t="s">
        <v>43848</v>
      </c>
    </row>
    <row r="3542" spans="1:6" x14ac:dyDescent="0.25">
      <c r="A3542" t="s">
        <v>17043</v>
      </c>
      <c r="B3542" t="str">
        <f t="shared" si="55"/>
        <v>H000003405-0a[Blank]</v>
      </c>
      <c r="E3542" t="str">
        <f>A3542 &amp; " - [" &amp; VLOOKUP(A3542,Sheet4!A:B,2,0)&amp;"]"</f>
        <v>H000003405 - [SY - BU N&amp;I]</v>
      </c>
      <c r="F3542" t="s">
        <v>43849</v>
      </c>
    </row>
    <row r="3543" spans="1:6" x14ac:dyDescent="0.25">
      <c r="A3543" t="s">
        <v>17044</v>
      </c>
      <c r="B3543" t="str">
        <f t="shared" si="55"/>
        <v>H000003406-0a[Blank]</v>
      </c>
      <c r="E3543" t="str">
        <f>A3543 &amp; " - [" &amp; VLOOKUP(A3543,Sheet4!A:B,2,0)&amp;"]"</f>
        <v>H000003406 - [SY - Sales Promo Activities]</v>
      </c>
      <c r="F3543" t="s">
        <v>43850</v>
      </c>
    </row>
    <row r="3544" spans="1:6" x14ac:dyDescent="0.25">
      <c r="A3544" t="s">
        <v>17045</v>
      </c>
      <c r="B3544" t="str">
        <f t="shared" si="55"/>
        <v>H000003407-0a[Blank]</v>
      </c>
      <c r="E3544" t="str">
        <f>A3544 &amp; " - [" &amp; VLOOKUP(A3544,Sheet4!A:B,2,0)&amp;"]"</f>
        <v>H000003407 - [SY - Special Expenses of Selling]</v>
      </c>
      <c r="F3544" t="s">
        <v>43851</v>
      </c>
    </row>
    <row r="3545" spans="1:6" x14ac:dyDescent="0.25">
      <c r="A3545" t="s">
        <v>17046</v>
      </c>
      <c r="B3545" t="str">
        <f t="shared" si="55"/>
        <v>H000003408-0a[Blank]</v>
      </c>
      <c r="E3545" t="str">
        <f>A3545 &amp; " - [" &amp; VLOOKUP(A3545,Sheet4!A:B,2,0)&amp;"]"</f>
        <v>H000003408 - [SY - Royalties Expenses]</v>
      </c>
      <c r="F3545" t="s">
        <v>43852</v>
      </c>
    </row>
    <row r="3546" spans="1:6" x14ac:dyDescent="0.25">
      <c r="A3546" t="s">
        <v>17047</v>
      </c>
      <c r="B3546" t="str">
        <f t="shared" si="55"/>
        <v>H000003409-0a[Blank]</v>
      </c>
      <c r="E3546" t="str">
        <f>A3546 &amp; " - [" &amp; VLOOKUP(A3546,Sheet4!A:B,2,0)&amp;"]"</f>
        <v>H000003409 - [SY - BU FER]</v>
      </c>
      <c r="F3546" t="s">
        <v>43853</v>
      </c>
    </row>
    <row r="3547" spans="1:6" x14ac:dyDescent="0.25">
      <c r="A3547" t="s">
        <v>17048</v>
      </c>
      <c r="B3547" t="str">
        <f t="shared" si="55"/>
        <v>H000003410-0a[Blank]</v>
      </c>
      <c r="E3547" t="str">
        <f>A3547 &amp; " - [" &amp; VLOOKUP(A3547,Sheet4!A:B,2,0)&amp;"]"</f>
        <v>H000003410 - [SY - Sales Promo Activities]</v>
      </c>
      <c r="F3547" t="s">
        <v>43854</v>
      </c>
    </row>
    <row r="3548" spans="1:6" x14ac:dyDescent="0.25">
      <c r="A3548" t="s">
        <v>17049</v>
      </c>
      <c r="B3548" t="str">
        <f t="shared" si="55"/>
        <v>H000003411-0a[Blank]</v>
      </c>
      <c r="E3548" t="str">
        <f>A3548 &amp; " - [" &amp; VLOOKUP(A3548,Sheet4!A:B,2,0)&amp;"]"</f>
        <v>H000003411 - [SY - Special Expenses of Selling]</v>
      </c>
      <c r="F3548" t="s">
        <v>43855</v>
      </c>
    </row>
    <row r="3549" spans="1:6" x14ac:dyDescent="0.25">
      <c r="A3549" t="s">
        <v>17050</v>
      </c>
      <c r="B3549" t="str">
        <f t="shared" si="55"/>
        <v>H000003412-0a[Blank]</v>
      </c>
      <c r="E3549" t="str">
        <f>A3549 &amp; " - [" &amp; VLOOKUP(A3549,Sheet4!A:B,2,0)&amp;"]"</f>
        <v>H000003412 - [SY - BU Onco]</v>
      </c>
      <c r="F3549" t="s">
        <v>43856</v>
      </c>
    </row>
    <row r="3550" spans="1:6" x14ac:dyDescent="0.25">
      <c r="A3550" t="s">
        <v>17051</v>
      </c>
      <c r="B3550" t="str">
        <f t="shared" si="55"/>
        <v>H000003413-0a[Blank]</v>
      </c>
      <c r="E3550" t="str">
        <f>A3550 &amp; " - [" &amp; VLOOKUP(A3550,Sheet4!A:B,2,0)&amp;"]"</f>
        <v>H000003413 - [SY - Sales Promo Activities]</v>
      </c>
      <c r="F3550" t="s">
        <v>43857</v>
      </c>
    </row>
    <row r="3551" spans="1:6" x14ac:dyDescent="0.25">
      <c r="A3551" t="s">
        <v>17052</v>
      </c>
      <c r="B3551" t="str">
        <f t="shared" si="55"/>
        <v>H000003414-0a[Blank]</v>
      </c>
      <c r="E3551" t="str">
        <f>A3551 &amp; " - [" &amp; VLOOKUP(A3551,Sheet4!A:B,2,0)&amp;"]"</f>
        <v>H000003414 - [SY - Special Expenses of Selling]</v>
      </c>
      <c r="F3551" t="s">
        <v>43858</v>
      </c>
    </row>
    <row r="3552" spans="1:6" x14ac:dyDescent="0.25">
      <c r="A3552" t="s">
        <v>17053</v>
      </c>
      <c r="B3552" t="str">
        <f t="shared" si="55"/>
        <v>H000003415-0a[Blank]</v>
      </c>
      <c r="E3552" t="str">
        <f>A3552 &amp; " - [" &amp; VLOOKUP(A3552,Sheet4!A:B,2,0)&amp;"]"</f>
        <v>H000003415 - [SY - Royalties Expenses]</v>
      </c>
      <c r="F3552" t="s">
        <v>43859</v>
      </c>
    </row>
    <row r="3553" spans="1:6" x14ac:dyDescent="0.25">
      <c r="A3553" t="s">
        <v>17054</v>
      </c>
      <c r="B3553" t="str">
        <f t="shared" si="55"/>
        <v>H000003416-0a[Blank]</v>
      </c>
      <c r="E3553" t="str">
        <f>A3553 &amp; " - [" &amp; VLOOKUP(A3553,Sheet4!A:B,2,0)&amp;"]"</f>
        <v>H000003416 - [SY - BU CME]</v>
      </c>
      <c r="F3553" t="s">
        <v>43860</v>
      </c>
    </row>
    <row r="3554" spans="1:6" x14ac:dyDescent="0.25">
      <c r="A3554" t="s">
        <v>17055</v>
      </c>
      <c r="B3554" t="str">
        <f t="shared" si="55"/>
        <v>H000003417-0a[Blank]</v>
      </c>
      <c r="E3554" t="str">
        <f>A3554 &amp; " - [" &amp; VLOOKUP(A3554,Sheet4!A:B,2,0)&amp;"]"</f>
        <v>H000003417 - [SY - Sales Promo Activities]</v>
      </c>
      <c r="F3554" t="s">
        <v>43861</v>
      </c>
    </row>
    <row r="3555" spans="1:6" x14ac:dyDescent="0.25">
      <c r="A3555" t="s">
        <v>17056</v>
      </c>
      <c r="B3555" t="str">
        <f t="shared" si="55"/>
        <v>H000003418-0a[Blank]</v>
      </c>
      <c r="E3555" t="str">
        <f>A3555 &amp; " - [" &amp; VLOOKUP(A3555,Sheet4!A:B,2,0)&amp;"]"</f>
        <v>H000003418 - [SY - Special Expenses of Selling]</v>
      </c>
      <c r="F3555" t="s">
        <v>43862</v>
      </c>
    </row>
    <row r="3556" spans="1:6" x14ac:dyDescent="0.25">
      <c r="A3556" t="s">
        <v>17057</v>
      </c>
      <c r="B3556" t="str">
        <f t="shared" si="55"/>
        <v>H000003419-0a[Blank]</v>
      </c>
      <c r="E3556" t="str">
        <f>A3556 &amp; " - [" &amp; VLOOKUP(A3556,Sheet4!A:B,2,0)&amp;"]"</f>
        <v>H000003419 - [SY - Medical - Local R&amp;D]</v>
      </c>
      <c r="F3556" t="s">
        <v>43863</v>
      </c>
    </row>
    <row r="3557" spans="1:6" x14ac:dyDescent="0.25">
      <c r="A3557" t="s">
        <v>17058</v>
      </c>
      <c r="B3557" t="str">
        <f t="shared" si="55"/>
        <v>H000003420-0a[Blank]</v>
      </c>
      <c r="E3557" t="str">
        <f>A3557 &amp; " - [" &amp; VLOOKUP(A3557,Sheet4!A:B,2,0)&amp;"]"</f>
        <v>H000003420 - [SY - Medical Shared]</v>
      </c>
      <c r="F3557" t="s">
        <v>43864</v>
      </c>
    </row>
    <row r="3558" spans="1:6" x14ac:dyDescent="0.25">
      <c r="A3558" t="s">
        <v>17059</v>
      </c>
      <c r="B3558" t="str">
        <f t="shared" si="55"/>
        <v>H000003421-0a[Blank]</v>
      </c>
      <c r="E3558" t="str">
        <f>A3558 &amp; " - [" &amp; VLOOKUP(A3558,Sheet4!A:B,2,0)&amp;"]"</f>
        <v>H000003421 - [SY - Medical Team]</v>
      </c>
      <c r="F3558" t="s">
        <v>43865</v>
      </c>
    </row>
    <row r="3559" spans="1:6" x14ac:dyDescent="0.25">
      <c r="A3559" t="s">
        <v>17060</v>
      </c>
      <c r="B3559" t="str">
        <f t="shared" si="55"/>
        <v>H000003422-0a[Blank]</v>
      </c>
      <c r="E3559" t="str">
        <f>A3559 &amp; " - [" &amp; VLOOKUP(A3559,Sheet4!A:B,2,0)&amp;"]"</f>
        <v>H000003422 - [SY - Medical N&amp;I]</v>
      </c>
      <c r="F3559" t="s">
        <v>43866</v>
      </c>
    </row>
    <row r="3560" spans="1:6" x14ac:dyDescent="0.25">
      <c r="A3560" t="s">
        <v>17061</v>
      </c>
      <c r="B3560" t="str">
        <f t="shared" si="55"/>
        <v>H000003423-0a[Blank]</v>
      </c>
      <c r="E3560" t="str">
        <f>A3560 &amp; " - [" &amp; VLOOKUP(A3560,Sheet4!A:B,2,0)&amp;"]"</f>
        <v>H000003423 - [SY - Medical Activities none-R&amp;D]</v>
      </c>
      <c r="F3560" t="s">
        <v>43867</v>
      </c>
    </row>
    <row r="3561" spans="1:6" x14ac:dyDescent="0.25">
      <c r="A3561" t="s">
        <v>17062</v>
      </c>
      <c r="B3561" t="str">
        <f t="shared" si="55"/>
        <v>H000003424-0a[Blank]</v>
      </c>
      <c r="E3561" t="str">
        <f>A3561 &amp; " - [" &amp; VLOOKUP(A3561,Sheet4!A:B,2,0)&amp;"]"</f>
        <v>H000003424 - [SY - Local Studies]</v>
      </c>
      <c r="F3561" t="s">
        <v>43868</v>
      </c>
    </row>
    <row r="3562" spans="1:6" x14ac:dyDescent="0.25">
      <c r="A3562" t="s">
        <v>17063</v>
      </c>
      <c r="B3562" t="str">
        <f t="shared" si="55"/>
        <v>H000003425-0a[Blank]</v>
      </c>
      <c r="E3562" t="str">
        <f>A3562 &amp; " - [" &amp; VLOOKUP(A3562,Sheet4!A:B,2,0)&amp;"]"</f>
        <v>H000003425 - [SY - Local Registration]</v>
      </c>
      <c r="F3562" t="s">
        <v>43869</v>
      </c>
    </row>
    <row r="3563" spans="1:6" x14ac:dyDescent="0.25">
      <c r="A3563" t="s">
        <v>17064</v>
      </c>
      <c r="B3563" t="str">
        <f t="shared" si="55"/>
        <v>H000003426-0a[Blank]</v>
      </c>
      <c r="E3563" t="str">
        <f>A3563 &amp; " - [" &amp; VLOOKUP(A3563,Sheet4!A:B,2,0)&amp;"]"</f>
        <v>H000003426 - [SY - Medical FER]</v>
      </c>
      <c r="F3563" t="s">
        <v>43870</v>
      </c>
    </row>
    <row r="3564" spans="1:6" x14ac:dyDescent="0.25">
      <c r="A3564" t="s">
        <v>17065</v>
      </c>
      <c r="B3564" t="str">
        <f t="shared" si="55"/>
        <v>H000003427-0a[Blank]</v>
      </c>
      <c r="E3564" t="str">
        <f>A3564 &amp; " - [" &amp; VLOOKUP(A3564,Sheet4!A:B,2,0)&amp;"]"</f>
        <v>H000003427 - [SY - Medical Activities none-R&amp;D]</v>
      </c>
      <c r="F3564" t="s">
        <v>43871</v>
      </c>
    </row>
    <row r="3565" spans="1:6" x14ac:dyDescent="0.25">
      <c r="A3565" t="s">
        <v>17066</v>
      </c>
      <c r="B3565" t="str">
        <f t="shared" si="55"/>
        <v>H000003428-0a[Blank]</v>
      </c>
      <c r="E3565" t="str">
        <f>A3565 &amp; " - [" &amp; VLOOKUP(A3565,Sheet4!A:B,2,0)&amp;"]"</f>
        <v>H000003428 - [SY - Local Studies]</v>
      </c>
      <c r="F3565" t="s">
        <v>43872</v>
      </c>
    </row>
    <row r="3566" spans="1:6" x14ac:dyDescent="0.25">
      <c r="A3566" t="s">
        <v>17067</v>
      </c>
      <c r="B3566" t="str">
        <f t="shared" si="55"/>
        <v>H000003429-0a[Blank]</v>
      </c>
      <c r="E3566" t="str">
        <f>A3566 &amp; " - [" &amp; VLOOKUP(A3566,Sheet4!A:B,2,0)&amp;"]"</f>
        <v>H000003429 - [SY - Local Registration]</v>
      </c>
      <c r="F3566" t="s">
        <v>43873</v>
      </c>
    </row>
    <row r="3567" spans="1:6" x14ac:dyDescent="0.25">
      <c r="A3567" t="s">
        <v>17068</v>
      </c>
      <c r="B3567" t="str">
        <f t="shared" si="55"/>
        <v>H000003430-0a[Blank]</v>
      </c>
      <c r="E3567" t="str">
        <f>A3567 &amp; " - [" &amp; VLOOKUP(A3567,Sheet4!A:B,2,0)&amp;"]"</f>
        <v>H000003430 - [SY - Medical Onco]</v>
      </c>
      <c r="F3567" t="s">
        <v>43874</v>
      </c>
    </row>
    <row r="3568" spans="1:6" x14ac:dyDescent="0.25">
      <c r="A3568" t="s">
        <v>17069</v>
      </c>
      <c r="B3568" t="str">
        <f t="shared" si="55"/>
        <v>H000003431-0a[Blank]</v>
      </c>
      <c r="E3568" t="str">
        <f>A3568 &amp; " - [" &amp; VLOOKUP(A3568,Sheet4!A:B,2,0)&amp;"]"</f>
        <v>H000003431 - [SY - Medical Activities none-R&amp;D]</v>
      </c>
      <c r="F3568" t="s">
        <v>43875</v>
      </c>
    </row>
    <row r="3569" spans="1:6" x14ac:dyDescent="0.25">
      <c r="A3569" t="s">
        <v>17070</v>
      </c>
      <c r="B3569" t="str">
        <f t="shared" si="55"/>
        <v>H000003432-0a[Blank]</v>
      </c>
      <c r="E3569" t="str">
        <f>A3569 &amp; " - [" &amp; VLOOKUP(A3569,Sheet4!A:B,2,0)&amp;"]"</f>
        <v>H000003432 - [SY - Local Studies]</v>
      </c>
      <c r="F3569" t="s">
        <v>43876</v>
      </c>
    </row>
    <row r="3570" spans="1:6" x14ac:dyDescent="0.25">
      <c r="A3570" t="s">
        <v>17071</v>
      </c>
      <c r="B3570" t="str">
        <f t="shared" si="55"/>
        <v>H000003433-0a[Blank]</v>
      </c>
      <c r="E3570" t="str">
        <f>A3570 &amp; " - [" &amp; VLOOKUP(A3570,Sheet4!A:B,2,0)&amp;"]"</f>
        <v>H000003433 - [SY - Local Registration]</v>
      </c>
      <c r="F3570" t="s">
        <v>43877</v>
      </c>
    </row>
    <row r="3571" spans="1:6" x14ac:dyDescent="0.25">
      <c r="A3571" t="s">
        <v>17072</v>
      </c>
      <c r="B3571" t="str">
        <f t="shared" si="55"/>
        <v>H000003434-0a[Blank]</v>
      </c>
      <c r="E3571" t="str">
        <f>A3571 &amp; " - [" &amp; VLOOKUP(A3571,Sheet4!A:B,2,0)&amp;"]"</f>
        <v>H000003434 - [SY - Medical CME]</v>
      </c>
      <c r="F3571" t="s">
        <v>43878</v>
      </c>
    </row>
    <row r="3572" spans="1:6" x14ac:dyDescent="0.25">
      <c r="A3572" t="s">
        <v>17073</v>
      </c>
      <c r="B3572" t="str">
        <f t="shared" si="55"/>
        <v>H000003435-0a[Blank]</v>
      </c>
      <c r="E3572" t="str">
        <f>A3572 &amp; " - [" &amp; VLOOKUP(A3572,Sheet4!A:B,2,0)&amp;"]"</f>
        <v>H000003435 - [SY - Medical Activities none-R&amp;D]</v>
      </c>
      <c r="F3572" t="s">
        <v>43879</v>
      </c>
    </row>
    <row r="3573" spans="1:6" x14ac:dyDescent="0.25">
      <c r="A3573" t="s">
        <v>17074</v>
      </c>
      <c r="B3573" t="str">
        <f t="shared" si="55"/>
        <v>H000003436-0a[Blank]</v>
      </c>
      <c r="E3573" t="str">
        <f>A3573 &amp; " - [" &amp; VLOOKUP(A3573,Sheet4!A:B,2,0)&amp;"]"</f>
        <v>H000003436 - [SY - Local Studies]</v>
      </c>
      <c r="F3573" t="s">
        <v>43880</v>
      </c>
    </row>
    <row r="3574" spans="1:6" x14ac:dyDescent="0.25">
      <c r="A3574" t="s">
        <v>17075</v>
      </c>
      <c r="B3574" t="str">
        <f t="shared" si="55"/>
        <v>H000003437-0a[Blank]</v>
      </c>
      <c r="E3574" t="str">
        <f>A3574 &amp; " - [" &amp; VLOOKUP(A3574,Sheet4!A:B,2,0)&amp;"]"</f>
        <v>H000003437 - [SY - Local Registration]</v>
      </c>
      <c r="F3574" t="s">
        <v>43881</v>
      </c>
    </row>
    <row r="3575" spans="1:6" x14ac:dyDescent="0.25">
      <c r="A3575" t="s">
        <v>17076</v>
      </c>
      <c r="B3575" t="str">
        <f t="shared" si="55"/>
        <v>H000003438-0a[Blank]</v>
      </c>
      <c r="E3575" t="str">
        <f>A3575 &amp; " - [" &amp; VLOOKUP(A3575,Sheet4!A:B,2,0)&amp;"]"</f>
        <v>H000003438 - [SY - General]</v>
      </c>
      <c r="F3575" t="s">
        <v>43882</v>
      </c>
    </row>
    <row r="3576" spans="1:6" x14ac:dyDescent="0.25">
      <c r="A3576" t="s">
        <v>17077</v>
      </c>
      <c r="B3576" t="str">
        <f t="shared" si="55"/>
        <v>H000003439-0a[Blank]</v>
      </c>
      <c r="E3576" t="str">
        <f>A3576 &amp; " - [" &amp; VLOOKUP(A3576,Sheet4!A:B,2,0)&amp;"]"</f>
        <v>H000003439 - [SY - MAP]</v>
      </c>
      <c r="F3576" t="s">
        <v>43883</v>
      </c>
    </row>
    <row r="3577" spans="1:6" x14ac:dyDescent="0.25">
      <c r="A3577" t="s">
        <v>17078</v>
      </c>
      <c r="B3577" t="str">
        <f t="shared" si="55"/>
        <v>H000003440-0a[Blank]</v>
      </c>
      <c r="E3577" t="str">
        <f>A3577 &amp; " - [" &amp; VLOOKUP(A3577,Sheet4!A:B,2,0)&amp;"]"</f>
        <v>H000003440 - [SY - Field Force]</v>
      </c>
      <c r="F3577" t="s">
        <v>43884</v>
      </c>
    </row>
    <row r="3578" spans="1:6" x14ac:dyDescent="0.25">
      <c r="A3578" t="s">
        <v>17079</v>
      </c>
      <c r="B3578" t="str">
        <f t="shared" si="55"/>
        <v>H000002132-0a[Blank]</v>
      </c>
      <c r="E3578" t="str">
        <f>A3578 &amp; " - [" &amp; VLOOKUP(A3578,Sheet4!A:B,2,0)&amp;"]"</f>
        <v>H000002132 - [Near East - Cluster]</v>
      </c>
      <c r="F3578" t="s">
        <v>43885</v>
      </c>
    </row>
    <row r="3579" spans="1:6" x14ac:dyDescent="0.25">
      <c r="A3579" t="s">
        <v>17080</v>
      </c>
      <c r="B3579" t="str">
        <f t="shared" si="55"/>
        <v>H000003209-0a[Blank]</v>
      </c>
      <c r="E3579" t="str">
        <f>A3579 &amp; " - [" &amp; VLOOKUP(A3579,Sheet4!A:B,2,0)&amp;"]"</f>
        <v>H000003209 - [NE - Commercial BU]</v>
      </c>
      <c r="F3579" t="s">
        <v>43886</v>
      </c>
    </row>
    <row r="3580" spans="1:6" x14ac:dyDescent="0.25">
      <c r="A3580" t="s">
        <v>17081</v>
      </c>
      <c r="B3580" t="str">
        <f t="shared" si="55"/>
        <v>H000003210-0a[Blank]</v>
      </c>
      <c r="E3580" t="str">
        <f>A3580 &amp; " - [" &amp; VLOOKUP(A3580,Sheet4!A:B,2,0)&amp;"]"</f>
        <v>H000003210 - [NE - BU N&amp;I &amp; FERT]</v>
      </c>
      <c r="F3580" t="s">
        <v>43887</v>
      </c>
    </row>
    <row r="3581" spans="1:6" x14ac:dyDescent="0.25">
      <c r="A3581" t="s">
        <v>17082</v>
      </c>
      <c r="B3581" t="str">
        <f t="shared" si="55"/>
        <v>H000003211-0a[Blank]</v>
      </c>
      <c r="E3581" t="str">
        <f>A3581 &amp; " - [" &amp; VLOOKUP(A3581,Sheet4!A:B,2,0)&amp;"]"</f>
        <v>H000003211 - [NE - Marketing N&amp;I &amp; Fert]</v>
      </c>
      <c r="F3581" t="s">
        <v>43888</v>
      </c>
    </row>
    <row r="3582" spans="1:6" x14ac:dyDescent="0.25">
      <c r="A3582" t="s">
        <v>17083</v>
      </c>
      <c r="B3582" t="str">
        <f t="shared" si="55"/>
        <v>H000003212-0a[Blank]</v>
      </c>
      <c r="E3582" t="str">
        <f>A3582 &amp; " - [" &amp; VLOOKUP(A3582,Sheet4!A:B,2,0)&amp;"]"</f>
        <v>H000003212 - [NE - BU Onco]</v>
      </c>
      <c r="F3582" t="s">
        <v>43889</v>
      </c>
    </row>
    <row r="3583" spans="1:6" x14ac:dyDescent="0.25">
      <c r="A3583" t="s">
        <v>17084</v>
      </c>
      <c r="B3583" t="str">
        <f t="shared" si="55"/>
        <v>H000003213-0a[Blank]</v>
      </c>
      <c r="E3583" t="str">
        <f>A3583 &amp; " - [" &amp; VLOOKUP(A3583,Sheet4!A:B,2,0)&amp;"]"</f>
        <v>H000003213 - [NE - Marketing Onco]</v>
      </c>
      <c r="F3583" t="s">
        <v>43890</v>
      </c>
    </row>
    <row r="3584" spans="1:6" x14ac:dyDescent="0.25">
      <c r="A3584" t="s">
        <v>17085</v>
      </c>
      <c r="B3584" t="str">
        <f t="shared" si="55"/>
        <v>H000003214-0a[Blank]</v>
      </c>
      <c r="E3584" t="str">
        <f>A3584 &amp; " - [" &amp; VLOOKUP(A3584,Sheet4!A:B,2,0)&amp;"]"</f>
        <v>H000003214 - [NE - BU CME]</v>
      </c>
      <c r="F3584" t="s">
        <v>43891</v>
      </c>
    </row>
    <row r="3585" spans="1:6" x14ac:dyDescent="0.25">
      <c r="A3585" t="s">
        <v>17086</v>
      </c>
      <c r="B3585" t="str">
        <f t="shared" si="55"/>
        <v>H000003215-0a[Blank]</v>
      </c>
      <c r="E3585" t="str">
        <f>A3585 &amp; " - [" &amp; VLOOKUP(A3585,Sheet4!A:B,2,0)&amp;"]"</f>
        <v>H000003215 - [NE - Marketing CME]</v>
      </c>
      <c r="F3585" t="s">
        <v>43892</v>
      </c>
    </row>
    <row r="3586" spans="1:6" x14ac:dyDescent="0.25">
      <c r="A3586" t="s">
        <v>17087</v>
      </c>
      <c r="B3586" t="str">
        <f t="shared" ref="B3586:B3649" si="56">A3586&amp; "-0a[Blank]"</f>
        <v>H000003216-0a[Blank]</v>
      </c>
      <c r="E3586" t="str">
        <f>A3586 &amp; " - [" &amp; VLOOKUP(A3586,Sheet4!A:B,2,0)&amp;"]"</f>
        <v>H000003216 - [NE - Medical - Local R&amp;D]</v>
      </c>
      <c r="F3586" t="s">
        <v>43893</v>
      </c>
    </row>
    <row r="3587" spans="1:6" x14ac:dyDescent="0.25">
      <c r="A3587" t="s">
        <v>17088</v>
      </c>
      <c r="B3587" t="str">
        <f t="shared" si="56"/>
        <v>H000003217-0a[Blank]</v>
      </c>
      <c r="E3587" t="str">
        <f>A3587 &amp; " - [" &amp; VLOOKUP(A3587,Sheet4!A:B,2,0)&amp;"]"</f>
        <v>H000003217 - [NE - Medical Shared]</v>
      </c>
      <c r="F3587" t="s">
        <v>43894</v>
      </c>
    </row>
    <row r="3588" spans="1:6" x14ac:dyDescent="0.25">
      <c r="A3588" t="s">
        <v>17089</v>
      </c>
      <c r="B3588" t="str">
        <f t="shared" si="56"/>
        <v>H000003218-0a[Blank]</v>
      </c>
      <c r="E3588" t="str">
        <f>A3588 &amp; " - [" &amp; VLOOKUP(A3588,Sheet4!A:B,2,0)&amp;"]"</f>
        <v>H000003218 - [NE - Medical Team]</v>
      </c>
      <c r="F3588" t="s">
        <v>43895</v>
      </c>
    </row>
    <row r="3589" spans="1:6" x14ac:dyDescent="0.25">
      <c r="A3589" t="s">
        <v>17090</v>
      </c>
      <c r="B3589" t="str">
        <f t="shared" si="56"/>
        <v>H000003219-0a[Blank]</v>
      </c>
      <c r="E3589" t="str">
        <f>A3589 &amp; " - [" &amp; VLOOKUP(A3589,Sheet4!A:B,2,0)&amp;"]"</f>
        <v>H000003219 - [NE - General]</v>
      </c>
      <c r="F3589" t="s">
        <v>43896</v>
      </c>
    </row>
    <row r="3590" spans="1:6" x14ac:dyDescent="0.25">
      <c r="A3590" t="s">
        <v>17091</v>
      </c>
      <c r="B3590" t="str">
        <f t="shared" si="56"/>
        <v>H000003220-0a[Blank]</v>
      </c>
      <c r="E3590" t="str">
        <f>A3590 &amp; " - [" &amp; VLOOKUP(A3590,Sheet4!A:B,2,0)&amp;"]"</f>
        <v>H000003220 - [NE - Commercial Excellence]</v>
      </c>
      <c r="F3590" t="s">
        <v>43897</v>
      </c>
    </row>
    <row r="3591" spans="1:6" x14ac:dyDescent="0.25">
      <c r="A3591" t="s">
        <v>17092</v>
      </c>
      <c r="B3591" t="str">
        <f t="shared" si="56"/>
        <v>H000003221-0a[Blank]</v>
      </c>
      <c r="E3591" t="str">
        <f>A3591 &amp; " - [" &amp; VLOOKUP(A3591,Sheet4!A:B,2,0)&amp;"]"</f>
        <v>H000003221 - [NE - General Manager]</v>
      </c>
      <c r="F3591" t="s">
        <v>43898</v>
      </c>
    </row>
    <row r="3592" spans="1:6" x14ac:dyDescent="0.25">
      <c r="A3592" t="s">
        <v>17093</v>
      </c>
      <c r="B3592" t="str">
        <f t="shared" si="56"/>
        <v>H000003222-0a[Blank]</v>
      </c>
      <c r="E3592" t="str">
        <f>A3592 &amp; " - [" &amp; VLOOKUP(A3592,Sheet4!A:B,2,0)&amp;"]"</f>
        <v>H000003222 - [NE - MAP/GAP]</v>
      </c>
      <c r="F3592" t="s">
        <v>43899</v>
      </c>
    </row>
    <row r="3593" spans="1:6" x14ac:dyDescent="0.25">
      <c r="A3593" t="s">
        <v>17094</v>
      </c>
      <c r="B3593" t="str">
        <f t="shared" si="56"/>
        <v>H000003223-0a[Blank]</v>
      </c>
      <c r="E3593" t="str">
        <f>A3593 &amp; " - [" &amp; VLOOKUP(A3593,Sheet4!A:B,2,0)&amp;"]"</f>
        <v>H000003223 - [NE - SFE]</v>
      </c>
      <c r="F3593" t="s">
        <v>43900</v>
      </c>
    </row>
    <row r="3594" spans="1:6" x14ac:dyDescent="0.25">
      <c r="A3594" t="s">
        <v>17095</v>
      </c>
      <c r="B3594" t="str">
        <f t="shared" si="56"/>
        <v>H000003224-0a[Blank]</v>
      </c>
      <c r="E3594" t="str">
        <f>A3594 &amp; " - [" &amp; VLOOKUP(A3594,Sheet4!A:B,2,0)&amp;"]"</f>
        <v>H000003224 - [NE - Events Management &amp; P2P]</v>
      </c>
      <c r="F3594" t="s">
        <v>43901</v>
      </c>
    </row>
    <row r="3595" spans="1:6" x14ac:dyDescent="0.25">
      <c r="A3595" t="s">
        <v>17096</v>
      </c>
      <c r="B3595" t="str">
        <f t="shared" si="56"/>
        <v>H000000285-0a[Blank]</v>
      </c>
      <c r="E3595" t="str">
        <f>A3595 &amp; " - [" &amp; VLOOKUP(A3595,Sheet4!A:B,2,0)&amp;"]"</f>
        <v>H000000285 - [LY Libya]</v>
      </c>
      <c r="F3595" t="s">
        <v>43902</v>
      </c>
    </row>
    <row r="3596" spans="1:6" x14ac:dyDescent="0.25">
      <c r="A3596" t="s">
        <v>17097</v>
      </c>
      <c r="B3596" t="str">
        <f t="shared" si="56"/>
        <v>H000003169-0a[Blank]</v>
      </c>
      <c r="E3596" t="str">
        <f>A3596 &amp; " - [" &amp; VLOOKUP(A3596,Sheet4!A:B,2,0)&amp;"]"</f>
        <v>H000003169 - [LY - Commercial BU]</v>
      </c>
      <c r="F3596" t="s">
        <v>43903</v>
      </c>
    </row>
    <row r="3597" spans="1:6" x14ac:dyDescent="0.25">
      <c r="A3597" t="s">
        <v>17098</v>
      </c>
      <c r="B3597" t="str">
        <f t="shared" si="56"/>
        <v>H000003170-0a[Blank]</v>
      </c>
      <c r="E3597" t="str">
        <f>A3597 &amp; " - [" &amp; VLOOKUP(A3597,Sheet4!A:B,2,0)&amp;"]"</f>
        <v>H000003170 - [LY - BU Shared]</v>
      </c>
      <c r="F3597" t="s">
        <v>43904</v>
      </c>
    </row>
    <row r="3598" spans="1:6" x14ac:dyDescent="0.25">
      <c r="A3598" t="s">
        <v>17099</v>
      </c>
      <c r="B3598" t="str">
        <f t="shared" si="56"/>
        <v>H000003171-0a[Blank]</v>
      </c>
      <c r="E3598" t="str">
        <f>A3598 &amp; " - [" &amp; VLOOKUP(A3598,Sheet4!A:B,2,0)&amp;"]"</f>
        <v>H000003171 - [LY - Field Force]</v>
      </c>
      <c r="F3598" t="s">
        <v>43905</v>
      </c>
    </row>
    <row r="3599" spans="1:6" x14ac:dyDescent="0.25">
      <c r="A3599" t="s">
        <v>17100</v>
      </c>
      <c r="B3599" t="str">
        <f t="shared" si="56"/>
        <v>H000003172-0a[Blank]</v>
      </c>
      <c r="E3599" t="str">
        <f>A3599 &amp; " - [" &amp; VLOOKUP(A3599,Sheet4!A:B,2,0)&amp;"]"</f>
        <v>H000003172 - [LY - Marketing]</v>
      </c>
      <c r="F3599" t="s">
        <v>43906</v>
      </c>
    </row>
    <row r="3600" spans="1:6" x14ac:dyDescent="0.25">
      <c r="A3600" t="s">
        <v>17101</v>
      </c>
      <c r="B3600" t="str">
        <f t="shared" si="56"/>
        <v>H000003173-0a[Blank]</v>
      </c>
      <c r="E3600" t="str">
        <f>A3600 &amp; " - [" &amp; VLOOKUP(A3600,Sheet4!A:B,2,0)&amp;"]"</f>
        <v>H000003173 - [LY - Sales Promo Activities]</v>
      </c>
      <c r="F3600" t="s">
        <v>43907</v>
      </c>
    </row>
    <row r="3601" spans="1:6" x14ac:dyDescent="0.25">
      <c r="A3601" t="s">
        <v>17102</v>
      </c>
      <c r="B3601" t="str">
        <f t="shared" si="56"/>
        <v>H000003174-0a[Blank]</v>
      </c>
      <c r="E3601" t="str">
        <f>A3601 &amp; " - [" &amp; VLOOKUP(A3601,Sheet4!A:B,2,0)&amp;"]"</f>
        <v>H000003174 - [LY - BU N&amp;I]</v>
      </c>
      <c r="F3601" t="s">
        <v>43908</v>
      </c>
    </row>
    <row r="3602" spans="1:6" x14ac:dyDescent="0.25">
      <c r="A3602" t="s">
        <v>17103</v>
      </c>
      <c r="B3602" t="str">
        <f t="shared" si="56"/>
        <v>H000003175-0a[Blank]</v>
      </c>
      <c r="E3602" t="str">
        <f>A3602 &amp; " - [" &amp; VLOOKUP(A3602,Sheet4!A:B,2,0)&amp;"]"</f>
        <v>H000003175 - [LY - Registration Expenses]</v>
      </c>
      <c r="F3602" t="s">
        <v>43909</v>
      </c>
    </row>
    <row r="3603" spans="1:6" x14ac:dyDescent="0.25">
      <c r="A3603" t="s">
        <v>17104</v>
      </c>
      <c r="B3603" t="str">
        <f t="shared" si="56"/>
        <v>H000003176-0a[Blank]</v>
      </c>
      <c r="E3603" t="str">
        <f>A3603 &amp; " - [" &amp; VLOOKUP(A3603,Sheet4!A:B,2,0)&amp;"]"</f>
        <v>H000003176 - [LY - BU Shared]</v>
      </c>
      <c r="F3603" t="s">
        <v>43910</v>
      </c>
    </row>
    <row r="3604" spans="1:6" x14ac:dyDescent="0.25">
      <c r="A3604" t="s">
        <v>17105</v>
      </c>
      <c r="B3604" t="str">
        <f t="shared" si="56"/>
        <v>H000003177-0a[Blank]</v>
      </c>
      <c r="E3604" t="str">
        <f>A3604 &amp; " - [" &amp; VLOOKUP(A3604,Sheet4!A:B,2,0)&amp;"]"</f>
        <v>H000003177 - [LY - Field Force]</v>
      </c>
      <c r="F3604" t="s">
        <v>43911</v>
      </c>
    </row>
    <row r="3605" spans="1:6" x14ac:dyDescent="0.25">
      <c r="A3605" t="s">
        <v>17106</v>
      </c>
      <c r="B3605" t="str">
        <f t="shared" si="56"/>
        <v>H000003178-0a[Blank]</v>
      </c>
      <c r="E3605" t="str">
        <f>A3605 &amp; " - [" &amp; VLOOKUP(A3605,Sheet4!A:B,2,0)&amp;"]"</f>
        <v>H000003178 - [LY - Marketing]</v>
      </c>
      <c r="F3605" t="s">
        <v>43912</v>
      </c>
    </row>
    <row r="3606" spans="1:6" x14ac:dyDescent="0.25">
      <c r="A3606" t="s">
        <v>17107</v>
      </c>
      <c r="B3606" t="str">
        <f t="shared" si="56"/>
        <v>H000003179-0a[Blank]</v>
      </c>
      <c r="E3606" t="str">
        <f>A3606 &amp; " - [" &amp; VLOOKUP(A3606,Sheet4!A:B,2,0)&amp;"]"</f>
        <v>H000003179 - [LY - Medical - Local R&amp;D]</v>
      </c>
      <c r="F3606" t="s">
        <v>43913</v>
      </c>
    </row>
    <row r="3607" spans="1:6" x14ac:dyDescent="0.25">
      <c r="A3607" t="s">
        <v>17108</v>
      </c>
      <c r="B3607" t="str">
        <f t="shared" si="56"/>
        <v>H000003180-0a[Blank]</v>
      </c>
      <c r="E3607" t="str">
        <f>A3607 &amp; " - [" &amp; VLOOKUP(A3607,Sheet4!A:B,2,0)&amp;"]"</f>
        <v>H000003180 - [LY - Medical Shared]</v>
      </c>
      <c r="F3607" t="s">
        <v>43914</v>
      </c>
    </row>
    <row r="3608" spans="1:6" x14ac:dyDescent="0.25">
      <c r="A3608" t="s">
        <v>17109</v>
      </c>
      <c r="B3608" t="str">
        <f t="shared" si="56"/>
        <v>H000003181-0a[Blank]</v>
      </c>
      <c r="E3608" t="str">
        <f>A3608 &amp; " - [" &amp; VLOOKUP(A3608,Sheet4!A:B,2,0)&amp;"]"</f>
        <v>H000003181 - [LY - Medical activities non R&amp;D]</v>
      </c>
      <c r="F3608" t="s">
        <v>43915</v>
      </c>
    </row>
    <row r="3609" spans="1:6" x14ac:dyDescent="0.25">
      <c r="A3609" t="s">
        <v>17110</v>
      </c>
      <c r="B3609" t="str">
        <f t="shared" si="56"/>
        <v>H000003182-0a[Blank]</v>
      </c>
      <c r="E3609" t="str">
        <f>A3609 &amp; " - [" &amp; VLOOKUP(A3609,Sheet4!A:B,2,0)&amp;"]"</f>
        <v>H000003182 - [LY - General]</v>
      </c>
      <c r="F3609" t="s">
        <v>43916</v>
      </c>
    </row>
    <row r="3610" spans="1:6" x14ac:dyDescent="0.25">
      <c r="A3610" t="s">
        <v>17111</v>
      </c>
      <c r="B3610" t="str">
        <f t="shared" si="56"/>
        <v>H000000916-0a[Blank]</v>
      </c>
      <c r="E3610" t="str">
        <f>A3610 &amp; " - [" &amp; VLOOKUP(A3610,Sheet4!A:B,2,0)&amp;"]"</f>
        <v>H000000916 - [North Africa]</v>
      </c>
      <c r="F3610" t="s">
        <v>43917</v>
      </c>
    </row>
    <row r="3611" spans="1:6" x14ac:dyDescent="0.25">
      <c r="A3611" t="s">
        <v>17112</v>
      </c>
      <c r="B3611" t="str">
        <f t="shared" si="56"/>
        <v>H000000262-0a[Blank]</v>
      </c>
      <c r="E3611" t="str">
        <f>A3611 &amp; " - [" &amp; VLOOKUP(A3611,Sheet4!A:B,2,0)&amp;"]"</f>
        <v>H000000262 - [DZ Algeria]</v>
      </c>
      <c r="F3611" t="s">
        <v>43918</v>
      </c>
    </row>
    <row r="3612" spans="1:6" x14ac:dyDescent="0.25">
      <c r="A3612" t="s">
        <v>17113</v>
      </c>
      <c r="B3612" t="str">
        <f t="shared" si="56"/>
        <v>H000002887-0a[Blank]</v>
      </c>
      <c r="E3612" t="str">
        <f>A3612 &amp; " - [" &amp; VLOOKUP(A3612,Sheet4!A:B,2,0)&amp;"]"</f>
        <v>H000002887 - [DZ - Commercial BU]</v>
      </c>
      <c r="F3612" t="s">
        <v>43919</v>
      </c>
    </row>
    <row r="3613" spans="1:6" x14ac:dyDescent="0.25">
      <c r="A3613" t="s">
        <v>17114</v>
      </c>
      <c r="B3613" t="str">
        <f t="shared" si="56"/>
        <v>H000002888-0a[Blank]</v>
      </c>
      <c r="E3613" t="str">
        <f>A3613 &amp; " - [" &amp; VLOOKUP(A3613,Sheet4!A:B,2,0)&amp;"]"</f>
        <v>H000002888 - [DZ - BU Oncology &amp; Neuro]</v>
      </c>
      <c r="F3613" t="s">
        <v>43920</v>
      </c>
    </row>
    <row r="3614" spans="1:6" x14ac:dyDescent="0.25">
      <c r="A3614" t="s">
        <v>17115</v>
      </c>
      <c r="B3614" t="str">
        <f t="shared" si="56"/>
        <v>H000002889-0a[Blank]</v>
      </c>
      <c r="E3614" t="str">
        <f>A3614 &amp; " - [" &amp; VLOOKUP(A3614,Sheet4!A:B,2,0)&amp;"]"</f>
        <v>H000002889 - [DZ - Field Force Oncology]</v>
      </c>
      <c r="F3614" t="s">
        <v>43921</v>
      </c>
    </row>
    <row r="3615" spans="1:6" x14ac:dyDescent="0.25">
      <c r="A3615" t="s">
        <v>17116</v>
      </c>
      <c r="B3615" t="str">
        <f t="shared" si="56"/>
        <v>H000002890-0a[Blank]</v>
      </c>
      <c r="E3615" t="str">
        <f>A3615 &amp; " - [" &amp; VLOOKUP(A3615,Sheet4!A:B,2,0)&amp;"]"</f>
        <v>H000002890 - [DZ - Field Force Neurology]</v>
      </c>
      <c r="F3615" t="s">
        <v>43922</v>
      </c>
    </row>
    <row r="3616" spans="1:6" x14ac:dyDescent="0.25">
      <c r="A3616" t="s">
        <v>17117</v>
      </c>
      <c r="B3616" t="str">
        <f t="shared" si="56"/>
        <v>H000002891-0a[Blank]</v>
      </c>
      <c r="E3616" t="str">
        <f>A3616 &amp; " - [" &amp; VLOOKUP(A3616,Sheet4!A:B,2,0)&amp;"]"</f>
        <v>H000002891 - [DZ - Sales Promotion Oncology]</v>
      </c>
      <c r="F3616" t="s">
        <v>43923</v>
      </c>
    </row>
    <row r="3617" spans="1:6" x14ac:dyDescent="0.25">
      <c r="A3617" t="s">
        <v>17118</v>
      </c>
      <c r="B3617" t="str">
        <f t="shared" si="56"/>
        <v>H000002892-0a[Blank]</v>
      </c>
      <c r="E3617" t="str">
        <f>A3617 &amp; " - [" &amp; VLOOKUP(A3617,Sheet4!A:B,2,0)&amp;"]"</f>
        <v>H000002892 - [DZ - Sales Promotion Neurology]</v>
      </c>
      <c r="F3617" t="s">
        <v>43924</v>
      </c>
    </row>
    <row r="3618" spans="1:6" x14ac:dyDescent="0.25">
      <c r="A3618" t="s">
        <v>17119</v>
      </c>
      <c r="B3618" t="str">
        <f t="shared" si="56"/>
        <v>H000002893-0a[Blank]</v>
      </c>
      <c r="E3618" t="str">
        <f>A3618 &amp; " - [" &amp; VLOOKUP(A3618,Sheet4!A:B,2,0)&amp;"]"</f>
        <v>H000002893 - [DZ - Marketing Oncology &amp; Neuro]</v>
      </c>
      <c r="F3618" t="s">
        <v>43925</v>
      </c>
    </row>
    <row r="3619" spans="1:6" x14ac:dyDescent="0.25">
      <c r="A3619" t="s">
        <v>17120</v>
      </c>
      <c r="B3619" t="str">
        <f t="shared" si="56"/>
        <v>H000002894-0a[Blank]</v>
      </c>
      <c r="E3619" t="str">
        <f>A3619 &amp; " - [" &amp; VLOOKUP(A3619,Sheet4!A:B,2,0)&amp;"]"</f>
        <v>H000002894 - [DZ - BU Fertility]</v>
      </c>
      <c r="F3619" t="s">
        <v>43926</v>
      </c>
    </row>
    <row r="3620" spans="1:6" x14ac:dyDescent="0.25">
      <c r="A3620" t="s">
        <v>17121</v>
      </c>
      <c r="B3620" t="str">
        <f t="shared" si="56"/>
        <v>H000002895-0a[Blank]</v>
      </c>
      <c r="E3620" t="str">
        <f>A3620 &amp; " - [" &amp; VLOOKUP(A3620,Sheet4!A:B,2,0)&amp;"]"</f>
        <v>H000002895 - [DZ - Field Force Fertility]</v>
      </c>
      <c r="F3620" t="s">
        <v>43927</v>
      </c>
    </row>
    <row r="3621" spans="1:6" x14ac:dyDescent="0.25">
      <c r="A3621" t="s">
        <v>17122</v>
      </c>
      <c r="B3621" t="str">
        <f t="shared" si="56"/>
        <v>H000002896-0a[Blank]</v>
      </c>
      <c r="E3621" t="str">
        <f>A3621 &amp; " - [" &amp; VLOOKUP(A3621,Sheet4!A:B,2,0)&amp;"]"</f>
        <v>H000002896 - [DZ - Sales Promotion Fertility]</v>
      </c>
      <c r="F3621" t="s">
        <v>43928</v>
      </c>
    </row>
    <row r="3622" spans="1:6" x14ac:dyDescent="0.25">
      <c r="A3622" t="s">
        <v>17123</v>
      </c>
      <c r="B3622" t="str">
        <f t="shared" si="56"/>
        <v>H000002897-0a[Blank]</v>
      </c>
      <c r="E3622" t="str">
        <f>A3622 &amp; " - [" &amp; VLOOKUP(A3622,Sheet4!A:B,2,0)&amp;"]"</f>
        <v>H000002897 - [DZ - Marketing Fertility]</v>
      </c>
      <c r="F3622" t="s">
        <v>43929</v>
      </c>
    </row>
    <row r="3623" spans="1:6" x14ac:dyDescent="0.25">
      <c r="A3623" t="s">
        <v>17124</v>
      </c>
      <c r="B3623" t="str">
        <f t="shared" si="56"/>
        <v>H000002898-0a[Blank]</v>
      </c>
      <c r="E3623" t="str">
        <f>A3623 &amp; " - [" &amp; VLOOKUP(A3623,Sheet4!A:B,2,0)&amp;"]"</f>
        <v>H000002898 - [DZ - BU CMC]</v>
      </c>
      <c r="F3623" t="s">
        <v>43930</v>
      </c>
    </row>
    <row r="3624" spans="1:6" x14ac:dyDescent="0.25">
      <c r="A3624" t="s">
        <v>17125</v>
      </c>
      <c r="B3624" t="str">
        <f t="shared" si="56"/>
        <v>H000002899-0a[Blank]</v>
      </c>
      <c r="E3624" t="str">
        <f>A3624 &amp; " - [" &amp; VLOOKUP(A3624,Sheet4!A:B,2,0)&amp;"]"</f>
        <v>H000002899 - [DZ - Field Force CMC]</v>
      </c>
      <c r="F3624" t="s">
        <v>43931</v>
      </c>
    </row>
    <row r="3625" spans="1:6" x14ac:dyDescent="0.25">
      <c r="A3625" t="s">
        <v>17126</v>
      </c>
      <c r="B3625" t="str">
        <f t="shared" si="56"/>
        <v>H000002900-0a[Blank]</v>
      </c>
      <c r="E3625" t="str">
        <f>A3625 &amp; " - [" &amp; VLOOKUP(A3625,Sheet4!A:B,2,0)&amp;"]"</f>
        <v>H000002900 - [DZ - Sales Promotion CMC]</v>
      </c>
      <c r="F3625" t="s">
        <v>43932</v>
      </c>
    </row>
    <row r="3626" spans="1:6" x14ac:dyDescent="0.25">
      <c r="A3626" t="s">
        <v>17127</v>
      </c>
      <c r="B3626" t="str">
        <f t="shared" si="56"/>
        <v>H000002901-0a[Blank]</v>
      </c>
      <c r="E3626" t="str">
        <f>A3626 &amp; " - [" &amp; VLOOKUP(A3626,Sheet4!A:B,2,0)&amp;"]"</f>
        <v>H000002901 - [DZ - Marketing CMC]</v>
      </c>
      <c r="F3626" t="s">
        <v>43933</v>
      </c>
    </row>
    <row r="3627" spans="1:6" x14ac:dyDescent="0.25">
      <c r="A3627" t="s">
        <v>17128</v>
      </c>
      <c r="B3627" t="str">
        <f t="shared" si="56"/>
        <v>H000004021-0a[Blank]</v>
      </c>
      <c r="E3627" t="str">
        <f>A3627 &amp; " - [" &amp; VLOOKUP(A3627,Sheet4!A:B,2,0)&amp;"]"</f>
        <v>H000004021 - [DZ - Shared FF]</v>
      </c>
      <c r="F3627" t="s">
        <v>43934</v>
      </c>
    </row>
    <row r="3628" spans="1:6" x14ac:dyDescent="0.25">
      <c r="A3628" t="s">
        <v>17129</v>
      </c>
      <c r="B3628" t="str">
        <f t="shared" si="56"/>
        <v>H000002902-0a[Blank]</v>
      </c>
      <c r="E3628" t="str">
        <f>A3628 &amp; " - [" &amp; VLOOKUP(A3628,Sheet4!A:B,2,0)&amp;"]"</f>
        <v>H000002902 - [DZ - Medical - Local R&amp;D]</v>
      </c>
      <c r="F3628" t="s">
        <v>43935</v>
      </c>
    </row>
    <row r="3629" spans="1:6" x14ac:dyDescent="0.25">
      <c r="A3629" t="s">
        <v>17130</v>
      </c>
      <c r="B3629" t="str">
        <f t="shared" si="56"/>
        <v>H000002903-0a[Blank]</v>
      </c>
      <c r="E3629" t="str">
        <f>A3629 &amp; " - [" &amp; VLOOKUP(A3629,Sheet4!A:B,2,0)&amp;"]"</f>
        <v>H000002903 - [DZ - Medical activities]</v>
      </c>
      <c r="F3629" t="s">
        <v>43936</v>
      </c>
    </row>
    <row r="3630" spans="1:6" x14ac:dyDescent="0.25">
      <c r="A3630" t="s">
        <v>17131</v>
      </c>
      <c r="B3630" t="str">
        <f t="shared" si="56"/>
        <v>H000002904-0a[Blank]</v>
      </c>
      <c r="E3630" t="str">
        <f>A3630 &amp; " - [" &amp; VLOOKUP(A3630,Sheet4!A:B,2,0)&amp;"]"</f>
        <v>H000002904 - [DZ - Med Activities Onco]</v>
      </c>
      <c r="F3630" t="s">
        <v>43937</v>
      </c>
    </row>
    <row r="3631" spans="1:6" x14ac:dyDescent="0.25">
      <c r="A3631" t="s">
        <v>17132</v>
      </c>
      <c r="B3631" t="str">
        <f t="shared" si="56"/>
        <v>H000002905-0a[Blank]</v>
      </c>
      <c r="E3631" t="str">
        <f>A3631 &amp; " - [" &amp; VLOOKUP(A3631,Sheet4!A:B,2,0)&amp;"]"</f>
        <v>H000002905 - [DZ - Med Activities Neuro]</v>
      </c>
      <c r="F3631" t="s">
        <v>43938</v>
      </c>
    </row>
    <row r="3632" spans="1:6" x14ac:dyDescent="0.25">
      <c r="A3632" t="s">
        <v>17133</v>
      </c>
      <c r="B3632" t="str">
        <f t="shared" si="56"/>
        <v>H000002906-0a[Blank]</v>
      </c>
      <c r="E3632" t="str">
        <f>A3632 &amp; " - [" &amp; VLOOKUP(A3632,Sheet4!A:B,2,0)&amp;"]"</f>
        <v>H000002906 - [DZ - Med Activities Fertility]</v>
      </c>
      <c r="F3632" t="s">
        <v>43939</v>
      </c>
    </row>
    <row r="3633" spans="1:6" x14ac:dyDescent="0.25">
      <c r="A3633" t="s">
        <v>17134</v>
      </c>
      <c r="B3633" t="str">
        <f t="shared" si="56"/>
        <v>H000002907-0a[Blank]</v>
      </c>
      <c r="E3633" t="str">
        <f>A3633 &amp; " - [" &amp; VLOOKUP(A3633,Sheet4!A:B,2,0)&amp;"]"</f>
        <v>H000002907 - [DZ - Med Activities CMC]</v>
      </c>
      <c r="F3633" t="s">
        <v>43940</v>
      </c>
    </row>
    <row r="3634" spans="1:6" x14ac:dyDescent="0.25">
      <c r="A3634" t="s">
        <v>17135</v>
      </c>
      <c r="B3634" t="str">
        <f t="shared" si="56"/>
        <v>H000002908-0a[Blank]</v>
      </c>
      <c r="E3634" t="str">
        <f>A3634 &amp; " - [" &amp; VLOOKUP(A3634,Sheet4!A:B,2,0)&amp;"]"</f>
        <v>H000002908 - [DZ - General]</v>
      </c>
      <c r="F3634" t="s">
        <v>43941</v>
      </c>
    </row>
    <row r="3635" spans="1:6" x14ac:dyDescent="0.25">
      <c r="A3635" t="s">
        <v>17136</v>
      </c>
      <c r="B3635" t="str">
        <f t="shared" si="56"/>
        <v>H000002909-0a[Blank]</v>
      </c>
      <c r="E3635" t="str">
        <f>A3635 &amp; " - [" &amp; VLOOKUP(A3635,Sheet4!A:B,2,0)&amp;"]"</f>
        <v>H000002909 - [DZ - Other administration]</v>
      </c>
      <c r="F3635" t="s">
        <v>43942</v>
      </c>
    </row>
    <row r="3636" spans="1:6" x14ac:dyDescent="0.25">
      <c r="A3636" t="s">
        <v>17137</v>
      </c>
      <c r="B3636" t="str">
        <f t="shared" si="56"/>
        <v>H000002910-0a[Blank]</v>
      </c>
      <c r="E3636" t="str">
        <f>A3636 &amp; " - [" &amp; VLOOKUP(A3636,Sheet4!A:B,2,0)&amp;"]"</f>
        <v>H000002910 - [DZ - Business Operation Shared]</v>
      </c>
      <c r="F3636" t="s">
        <v>43943</v>
      </c>
    </row>
    <row r="3637" spans="1:6" x14ac:dyDescent="0.25">
      <c r="A3637" t="s">
        <v>17138</v>
      </c>
      <c r="B3637" t="str">
        <f t="shared" si="56"/>
        <v>H000000286-0a[Blank]</v>
      </c>
      <c r="E3637" t="str">
        <f>A3637 &amp; " - [" &amp; VLOOKUP(A3637,Sheet4!A:B,2,0)&amp;"]"</f>
        <v>H000000286 - [MA Morocco]</v>
      </c>
      <c r="F3637" t="s">
        <v>43944</v>
      </c>
    </row>
    <row r="3638" spans="1:6" x14ac:dyDescent="0.25">
      <c r="A3638" t="s">
        <v>17139</v>
      </c>
      <c r="B3638" t="str">
        <f t="shared" si="56"/>
        <v>H000003183-0a[Blank]</v>
      </c>
      <c r="E3638" t="str">
        <f>A3638 &amp; " - [" &amp; VLOOKUP(A3638,Sheet4!A:B,2,0)&amp;"]"</f>
        <v>H000003183 - [MA - Commercial BU]</v>
      </c>
      <c r="F3638" t="s">
        <v>43945</v>
      </c>
    </row>
    <row r="3639" spans="1:6" x14ac:dyDescent="0.25">
      <c r="A3639" t="s">
        <v>17140</v>
      </c>
      <c r="B3639" t="str">
        <f t="shared" si="56"/>
        <v>H000003184-0a[Blank]</v>
      </c>
      <c r="E3639" t="str">
        <f>A3639 &amp; " - [" &amp; VLOOKUP(A3639,Sheet4!A:B,2,0)&amp;"]"</f>
        <v>H000003184 - [MA - BU Onco&amp;Neuro]</v>
      </c>
      <c r="F3639" t="s">
        <v>43946</v>
      </c>
    </row>
    <row r="3640" spans="1:6" x14ac:dyDescent="0.25">
      <c r="A3640" t="s">
        <v>17141</v>
      </c>
      <c r="B3640" t="str">
        <f t="shared" si="56"/>
        <v>H000003185-0a[Blank]</v>
      </c>
      <c r="E3640" t="str">
        <f>A3640 &amp; " - [" &amp; VLOOKUP(A3640,Sheet4!A:B,2,0)&amp;"]"</f>
        <v>H000003185 - [MA - Field Force Oncology]</v>
      </c>
      <c r="F3640" t="s">
        <v>43947</v>
      </c>
    </row>
    <row r="3641" spans="1:6" x14ac:dyDescent="0.25">
      <c r="A3641" t="s">
        <v>17142</v>
      </c>
      <c r="B3641" t="str">
        <f t="shared" si="56"/>
        <v>H000003186-0a[Blank]</v>
      </c>
      <c r="E3641" t="str">
        <f>A3641 &amp; " - [" &amp; VLOOKUP(A3641,Sheet4!A:B,2,0)&amp;"]"</f>
        <v>H000003186 - [MA - Field Force Neurology]</v>
      </c>
      <c r="F3641" t="s">
        <v>43948</v>
      </c>
    </row>
    <row r="3642" spans="1:6" x14ac:dyDescent="0.25">
      <c r="A3642" t="s">
        <v>17143</v>
      </c>
      <c r="B3642" t="str">
        <f t="shared" si="56"/>
        <v>H000003187-0a[Blank]</v>
      </c>
      <c r="E3642" t="str">
        <f>A3642 &amp; " - [" &amp; VLOOKUP(A3642,Sheet4!A:B,2,0)&amp;"]"</f>
        <v>H000003187 - [MA - Sales Promotion Oncology]</v>
      </c>
      <c r="F3642" t="s">
        <v>43949</v>
      </c>
    </row>
    <row r="3643" spans="1:6" x14ac:dyDescent="0.25">
      <c r="A3643" t="s">
        <v>17144</v>
      </c>
      <c r="B3643" t="str">
        <f t="shared" si="56"/>
        <v>H000003188-0a[Blank]</v>
      </c>
      <c r="E3643" t="str">
        <f>A3643 &amp; " - [" &amp; VLOOKUP(A3643,Sheet4!A:B,2,0)&amp;"]"</f>
        <v>H000003188 - [MA - Sales Promotion Neurology]</v>
      </c>
      <c r="F3643" t="s">
        <v>43950</v>
      </c>
    </row>
    <row r="3644" spans="1:6" x14ac:dyDescent="0.25">
      <c r="A3644" t="s">
        <v>17145</v>
      </c>
      <c r="B3644" t="str">
        <f t="shared" si="56"/>
        <v>H000003189-0a[Blank]</v>
      </c>
      <c r="E3644" t="str">
        <f>A3644 &amp; " - [" &amp; VLOOKUP(A3644,Sheet4!A:B,2,0)&amp;"]"</f>
        <v>H000003189 - [MA - Marketing Onco &amp; Neuro]</v>
      </c>
      <c r="F3644" t="s">
        <v>43951</v>
      </c>
    </row>
    <row r="3645" spans="1:6" x14ac:dyDescent="0.25">
      <c r="A3645" t="s">
        <v>17146</v>
      </c>
      <c r="B3645" t="str">
        <f t="shared" si="56"/>
        <v>H000003190-0a[Blank]</v>
      </c>
      <c r="E3645" t="str">
        <f>A3645 &amp; " - [" &amp; VLOOKUP(A3645,Sheet4!A:B,2,0)&amp;"]"</f>
        <v>H000003190 - [MA - BU Fertility]</v>
      </c>
      <c r="F3645" t="s">
        <v>43952</v>
      </c>
    </row>
    <row r="3646" spans="1:6" x14ac:dyDescent="0.25">
      <c r="A3646" t="s">
        <v>17147</v>
      </c>
      <c r="B3646" t="str">
        <f t="shared" si="56"/>
        <v>H000003191-0a[Blank]</v>
      </c>
      <c r="E3646" t="str">
        <f>A3646 &amp; " - [" &amp; VLOOKUP(A3646,Sheet4!A:B,2,0)&amp;"]"</f>
        <v>H000003191 - [MA - Field Force Fertility]</v>
      </c>
      <c r="F3646" t="s">
        <v>43953</v>
      </c>
    </row>
    <row r="3647" spans="1:6" x14ac:dyDescent="0.25">
      <c r="A3647" t="s">
        <v>17148</v>
      </c>
      <c r="B3647" t="str">
        <f t="shared" si="56"/>
        <v>H000003192-0a[Blank]</v>
      </c>
      <c r="E3647" t="str">
        <f>A3647 &amp; " - [" &amp; VLOOKUP(A3647,Sheet4!A:B,2,0)&amp;"]"</f>
        <v>H000003192 - [MA - Sales Promotion Fertility]</v>
      </c>
      <c r="F3647" t="s">
        <v>43954</v>
      </c>
    </row>
    <row r="3648" spans="1:6" x14ac:dyDescent="0.25">
      <c r="A3648" t="s">
        <v>17149</v>
      </c>
      <c r="B3648" t="str">
        <f t="shared" si="56"/>
        <v>H000003193-0a[Blank]</v>
      </c>
      <c r="E3648" t="str">
        <f>A3648 &amp; " - [" &amp; VLOOKUP(A3648,Sheet4!A:B,2,0)&amp;"]"</f>
        <v>H000003193 - [MA - Marketing Fertility]</v>
      </c>
      <c r="F3648" t="s">
        <v>43955</v>
      </c>
    </row>
    <row r="3649" spans="1:6" x14ac:dyDescent="0.25">
      <c r="A3649" t="s">
        <v>17150</v>
      </c>
      <c r="B3649" t="str">
        <f t="shared" si="56"/>
        <v>H000003194-0a[Blank]</v>
      </c>
      <c r="E3649" t="str">
        <f>A3649 &amp; " - [" &amp; VLOOKUP(A3649,Sheet4!A:B,2,0)&amp;"]"</f>
        <v>H000003194 - [MA - BU CMC]</v>
      </c>
      <c r="F3649" t="s">
        <v>43956</v>
      </c>
    </row>
    <row r="3650" spans="1:6" x14ac:dyDescent="0.25">
      <c r="A3650" t="s">
        <v>17151</v>
      </c>
      <c r="B3650" t="str">
        <f t="shared" ref="B3650:B3713" si="57">A3650&amp; "-0a[Blank]"</f>
        <v>H000003195-0a[Blank]</v>
      </c>
      <c r="E3650" t="str">
        <f>A3650 &amp; " - [" &amp; VLOOKUP(A3650,Sheet4!A:B,2,0)&amp;"]"</f>
        <v>H000003195 - [MA - Field Force CMC]</v>
      </c>
      <c r="F3650" t="s">
        <v>43957</v>
      </c>
    </row>
    <row r="3651" spans="1:6" x14ac:dyDescent="0.25">
      <c r="A3651" t="s">
        <v>17152</v>
      </c>
      <c r="B3651" t="str">
        <f t="shared" si="57"/>
        <v>H000003196-0a[Blank]</v>
      </c>
      <c r="E3651" t="str">
        <f>A3651 &amp; " - [" &amp; VLOOKUP(A3651,Sheet4!A:B,2,0)&amp;"]"</f>
        <v>H000003196 - [MA - Sales Promotion CMC]</v>
      </c>
      <c r="F3651" t="s">
        <v>43958</v>
      </c>
    </row>
    <row r="3652" spans="1:6" x14ac:dyDescent="0.25">
      <c r="A3652" t="s">
        <v>17153</v>
      </c>
      <c r="B3652" t="str">
        <f t="shared" si="57"/>
        <v>H000003197-0a[Blank]</v>
      </c>
      <c r="E3652" t="str">
        <f>A3652 &amp; " - [" &amp; VLOOKUP(A3652,Sheet4!A:B,2,0)&amp;"]"</f>
        <v>H000003197 - [MA - Medical - Local R&amp;D]</v>
      </c>
      <c r="F3652" t="s">
        <v>43959</v>
      </c>
    </row>
    <row r="3653" spans="1:6" x14ac:dyDescent="0.25">
      <c r="A3653" t="s">
        <v>17154</v>
      </c>
      <c r="B3653" t="str">
        <f t="shared" si="57"/>
        <v>H000003198-0a[Blank]</v>
      </c>
      <c r="E3653" t="str">
        <f>A3653 &amp; " - [" &amp; VLOOKUP(A3653,Sheet4!A:B,2,0)&amp;"]"</f>
        <v>H000003198 - [MA - Medical Team]</v>
      </c>
      <c r="F3653" t="s">
        <v>43960</v>
      </c>
    </row>
    <row r="3654" spans="1:6" x14ac:dyDescent="0.25">
      <c r="A3654" t="s">
        <v>17155</v>
      </c>
      <c r="B3654" t="str">
        <f t="shared" si="57"/>
        <v>H000003199-0a[Blank]</v>
      </c>
      <c r="E3654" t="str">
        <f>A3654 &amp; " - [" &amp; VLOOKUP(A3654,Sheet4!A:B,2,0)&amp;"]"</f>
        <v>H000003199 - [MA - MSL ONCO &amp; Neuro]</v>
      </c>
      <c r="F3654" t="s">
        <v>43961</v>
      </c>
    </row>
    <row r="3655" spans="1:6" x14ac:dyDescent="0.25">
      <c r="A3655" t="s">
        <v>17156</v>
      </c>
      <c r="B3655" t="str">
        <f t="shared" si="57"/>
        <v>H000003200-0a[Blank]</v>
      </c>
      <c r="E3655" t="str">
        <f>A3655 &amp; " - [" &amp; VLOOKUP(A3655,Sheet4!A:B,2,0)&amp;"]"</f>
        <v>H000003200 - [MA - Medical Activities]</v>
      </c>
      <c r="F3655" t="s">
        <v>43962</v>
      </c>
    </row>
    <row r="3656" spans="1:6" x14ac:dyDescent="0.25">
      <c r="A3656" t="s">
        <v>17157</v>
      </c>
      <c r="B3656" t="str">
        <f t="shared" si="57"/>
        <v>H000003201-0a[Blank]</v>
      </c>
      <c r="E3656" t="str">
        <f>A3656 &amp; " - [" &amp; VLOOKUP(A3656,Sheet4!A:B,2,0)&amp;"]"</f>
        <v>H000003201 - [MA - Med Activities Onco]</v>
      </c>
      <c r="F3656" t="s">
        <v>43963</v>
      </c>
    </row>
    <row r="3657" spans="1:6" x14ac:dyDescent="0.25">
      <c r="A3657" t="s">
        <v>17158</v>
      </c>
      <c r="B3657" t="str">
        <f t="shared" si="57"/>
        <v>H000003202-0a[Blank]</v>
      </c>
      <c r="E3657" t="str">
        <f>A3657 &amp; " - [" &amp; VLOOKUP(A3657,Sheet4!A:B,2,0)&amp;"]"</f>
        <v>H000003202 - [MA - Med Activities Neuro]</v>
      </c>
      <c r="F3657" t="s">
        <v>43964</v>
      </c>
    </row>
    <row r="3658" spans="1:6" x14ac:dyDescent="0.25">
      <c r="A3658" t="s">
        <v>17159</v>
      </c>
      <c r="B3658" t="str">
        <f t="shared" si="57"/>
        <v>H000003203-0a[Blank]</v>
      </c>
      <c r="E3658" t="str">
        <f>A3658 &amp; " - [" &amp; VLOOKUP(A3658,Sheet4!A:B,2,0)&amp;"]"</f>
        <v>H000003203 - [MA - Med Activities Fertility]</v>
      </c>
      <c r="F3658" t="s">
        <v>43965</v>
      </c>
    </row>
    <row r="3659" spans="1:6" x14ac:dyDescent="0.25">
      <c r="A3659" t="s">
        <v>17160</v>
      </c>
      <c r="B3659" t="str">
        <f t="shared" si="57"/>
        <v>H000003204-0a[Blank]</v>
      </c>
      <c r="E3659" t="str">
        <f>A3659 &amp; " - [" &amp; VLOOKUP(A3659,Sheet4!A:B,2,0)&amp;"]"</f>
        <v>H000003204 - [MA - Med Activities CMC]</v>
      </c>
      <c r="F3659" t="s">
        <v>43966</v>
      </c>
    </row>
    <row r="3660" spans="1:6" x14ac:dyDescent="0.25">
      <c r="A3660" t="s">
        <v>17161</v>
      </c>
      <c r="B3660" t="str">
        <f t="shared" si="57"/>
        <v>H000003205-0a[Blank]</v>
      </c>
      <c r="E3660" t="str">
        <f>A3660 &amp; " - [" &amp; VLOOKUP(A3660,Sheet4!A:B,2,0)&amp;"]"</f>
        <v>H000003205 - [MA - General]</v>
      </c>
      <c r="F3660" t="s">
        <v>43967</v>
      </c>
    </row>
    <row r="3661" spans="1:6" x14ac:dyDescent="0.25">
      <c r="A3661" t="s">
        <v>17162</v>
      </c>
      <c r="B3661" t="str">
        <f t="shared" si="57"/>
        <v>H000003206-0a[Blank]</v>
      </c>
      <c r="E3661" t="str">
        <f>A3661 &amp; " - [" &amp; VLOOKUP(A3661,Sheet4!A:B,2,0)&amp;"]"</f>
        <v>H000003206 - [MA - Other administration]</v>
      </c>
      <c r="F3661" t="s">
        <v>43968</v>
      </c>
    </row>
    <row r="3662" spans="1:6" x14ac:dyDescent="0.25">
      <c r="A3662" t="s">
        <v>17163</v>
      </c>
      <c r="B3662" t="str">
        <f t="shared" si="57"/>
        <v>H000003207-0a[Blank]</v>
      </c>
      <c r="E3662" t="str">
        <f>A3662 &amp; " - [" &amp; VLOOKUP(A3662,Sheet4!A:B,2,0)&amp;"]"</f>
        <v>H000003207 - [MA - Business Operation]</v>
      </c>
      <c r="F3662" t="s">
        <v>43969</v>
      </c>
    </row>
    <row r="3663" spans="1:6" x14ac:dyDescent="0.25">
      <c r="A3663" t="s">
        <v>17164</v>
      </c>
      <c r="B3663" t="str">
        <f t="shared" si="57"/>
        <v>H000003208-0a[Blank]</v>
      </c>
      <c r="E3663" t="str">
        <f>A3663 &amp; " - [" &amp; VLOOKUP(A3663,Sheet4!A:B,2,0)&amp;"]"</f>
        <v>H000003208 - [MA - Country Manager]</v>
      </c>
      <c r="F3663" t="s">
        <v>43970</v>
      </c>
    </row>
    <row r="3664" spans="1:6" x14ac:dyDescent="0.25">
      <c r="A3664" t="s">
        <v>17165</v>
      </c>
      <c r="B3664" t="str">
        <f t="shared" si="57"/>
        <v>H000000318-0a[Blank]</v>
      </c>
      <c r="E3664" t="str">
        <f>A3664 &amp; " - [" &amp; VLOOKUP(A3664,Sheet4!A:B,2,0)&amp;"]"</f>
        <v>H000000318 - [TN Tunisia]</v>
      </c>
      <c r="F3664" t="s">
        <v>43971</v>
      </c>
    </row>
    <row r="3665" spans="1:6" x14ac:dyDescent="0.25">
      <c r="A3665" t="s">
        <v>17166</v>
      </c>
      <c r="B3665" t="str">
        <f t="shared" si="57"/>
        <v>H000003441-0a[Blank]</v>
      </c>
      <c r="E3665" t="str">
        <f>A3665 &amp; " - [" &amp; VLOOKUP(A3665,Sheet4!A:B,2,0)&amp;"]"</f>
        <v>H000003441 - [TN - Commercial BU]</v>
      </c>
      <c r="F3665" t="s">
        <v>43972</v>
      </c>
    </row>
    <row r="3666" spans="1:6" x14ac:dyDescent="0.25">
      <c r="A3666" t="s">
        <v>17167</v>
      </c>
      <c r="B3666" t="str">
        <f t="shared" si="57"/>
        <v>H000003442-0a[Blank]</v>
      </c>
      <c r="E3666" t="str">
        <f>A3666 &amp; " - [" &amp; VLOOKUP(A3666,Sheet4!A:B,2,0)&amp;"]"</f>
        <v>H000003442 - [TN - BU Biotech]</v>
      </c>
      <c r="F3666" t="s">
        <v>43973</v>
      </c>
    </row>
    <row r="3667" spans="1:6" x14ac:dyDescent="0.25">
      <c r="A3667" t="s">
        <v>17168</v>
      </c>
      <c r="B3667" t="str">
        <f t="shared" si="57"/>
        <v>H000003443-0a[Blank]</v>
      </c>
      <c r="E3667" t="str">
        <f>A3667 &amp; " - [" &amp; VLOOKUP(A3667,Sheet4!A:B,2,0)&amp;"]"</f>
        <v>H000003443 - [TN - Field Force Oncology]</v>
      </c>
      <c r="F3667" t="s">
        <v>43974</v>
      </c>
    </row>
    <row r="3668" spans="1:6" x14ac:dyDescent="0.25">
      <c r="A3668" t="s">
        <v>17169</v>
      </c>
      <c r="B3668" t="str">
        <f t="shared" si="57"/>
        <v>H000003444-0a[Blank]</v>
      </c>
      <c r="E3668" t="str">
        <f>A3668 &amp; " - [" &amp; VLOOKUP(A3668,Sheet4!A:B,2,0)&amp;"]"</f>
        <v>H000003444 - [TN - Field Force Neurology]</v>
      </c>
      <c r="F3668" t="s">
        <v>43975</v>
      </c>
    </row>
    <row r="3669" spans="1:6" x14ac:dyDescent="0.25">
      <c r="A3669" t="s">
        <v>17170</v>
      </c>
      <c r="B3669" t="str">
        <f t="shared" si="57"/>
        <v>H000003445-0a[Blank]</v>
      </c>
      <c r="E3669" t="str">
        <f>A3669 &amp; " - [" &amp; VLOOKUP(A3669,Sheet4!A:B,2,0)&amp;"]"</f>
        <v>H000003445 - [TN - Field Force Fertility]</v>
      </c>
      <c r="F3669" t="s">
        <v>43976</v>
      </c>
    </row>
    <row r="3670" spans="1:6" x14ac:dyDescent="0.25">
      <c r="A3670" t="s">
        <v>17171</v>
      </c>
      <c r="B3670" t="str">
        <f t="shared" si="57"/>
        <v>H000003446-0a[Blank]</v>
      </c>
      <c r="E3670" t="str">
        <f>A3670 &amp; " - [" &amp; VLOOKUP(A3670,Sheet4!A:B,2,0)&amp;"]"</f>
        <v>H000003446 - [TN - Sales Promotion Oncology]</v>
      </c>
      <c r="F3670" t="s">
        <v>43977</v>
      </c>
    </row>
    <row r="3671" spans="1:6" x14ac:dyDescent="0.25">
      <c r="A3671" t="s">
        <v>17172</v>
      </c>
      <c r="B3671" t="str">
        <f t="shared" si="57"/>
        <v>H000003447-0a[Blank]</v>
      </c>
      <c r="E3671" t="str">
        <f>A3671 &amp; " - [" &amp; VLOOKUP(A3671,Sheet4!A:B,2,0)&amp;"]"</f>
        <v>H000003447 - [TN - Sales Promotion Neurology]</v>
      </c>
      <c r="F3671" t="s">
        <v>43978</v>
      </c>
    </row>
    <row r="3672" spans="1:6" x14ac:dyDescent="0.25">
      <c r="A3672" t="s">
        <v>17173</v>
      </c>
      <c r="B3672" t="str">
        <f t="shared" si="57"/>
        <v>H000003448-0a[Blank]</v>
      </c>
      <c r="E3672" t="str">
        <f>A3672 &amp; " - [" &amp; VLOOKUP(A3672,Sheet4!A:B,2,0)&amp;"]"</f>
        <v>H000003448 - [TN - Sales Promotion Fertility]</v>
      </c>
      <c r="F3672" t="s">
        <v>43979</v>
      </c>
    </row>
    <row r="3673" spans="1:6" x14ac:dyDescent="0.25">
      <c r="A3673" t="s">
        <v>17174</v>
      </c>
      <c r="B3673" t="str">
        <f t="shared" si="57"/>
        <v>H000003449-0a[Blank]</v>
      </c>
      <c r="E3673" t="str">
        <f>A3673 &amp; " - [" &amp; VLOOKUP(A3673,Sheet4!A:B,2,0)&amp;"]"</f>
        <v>H000003449 - [TN - BUH &amp; MM Biotech]</v>
      </c>
      <c r="F3673" t="s">
        <v>43980</v>
      </c>
    </row>
    <row r="3674" spans="1:6" x14ac:dyDescent="0.25">
      <c r="A3674" t="s">
        <v>17175</v>
      </c>
      <c r="B3674" t="str">
        <f t="shared" si="57"/>
        <v>H000003450-0a[Blank]</v>
      </c>
      <c r="E3674" t="str">
        <f>A3674 &amp; " - [" &amp; VLOOKUP(A3674,Sheet4!A:B,2,0)&amp;"]"</f>
        <v>H000003450 - [TN - BU CMC]</v>
      </c>
      <c r="F3674" t="s">
        <v>43981</v>
      </c>
    </row>
    <row r="3675" spans="1:6" x14ac:dyDescent="0.25">
      <c r="A3675" t="s">
        <v>17176</v>
      </c>
      <c r="B3675" t="str">
        <f t="shared" si="57"/>
        <v>H000003451-0a[Blank]</v>
      </c>
      <c r="E3675" t="str">
        <f>A3675 &amp; " - [" &amp; VLOOKUP(A3675,Sheet4!A:B,2,0)&amp;"]"</f>
        <v>H000003451 - [TN - Field Force CMC]</v>
      </c>
      <c r="F3675" t="s">
        <v>43982</v>
      </c>
    </row>
    <row r="3676" spans="1:6" x14ac:dyDescent="0.25">
      <c r="A3676" t="s">
        <v>17177</v>
      </c>
      <c r="B3676" t="str">
        <f t="shared" si="57"/>
        <v>H000003452-0a[Blank]</v>
      </c>
      <c r="E3676" t="str">
        <f>A3676 &amp; " - [" &amp; VLOOKUP(A3676,Sheet4!A:B,2,0)&amp;"]"</f>
        <v>H000003452 - [TN - Sales Promotion]</v>
      </c>
      <c r="F3676" t="s">
        <v>43983</v>
      </c>
    </row>
    <row r="3677" spans="1:6" x14ac:dyDescent="0.25">
      <c r="A3677" t="s">
        <v>17178</v>
      </c>
      <c r="B3677" t="str">
        <f t="shared" si="57"/>
        <v>H000003453-0a[Blank]</v>
      </c>
      <c r="E3677" t="str">
        <f>A3677 &amp; " - [" &amp; VLOOKUP(A3677,Sheet4!A:B,2,0)&amp;"]"</f>
        <v>H000003453 - [TN - BUH &amp; MM CMC]</v>
      </c>
      <c r="F3677" t="s">
        <v>43984</v>
      </c>
    </row>
    <row r="3678" spans="1:6" x14ac:dyDescent="0.25">
      <c r="A3678" t="s">
        <v>17179</v>
      </c>
      <c r="B3678" t="str">
        <f t="shared" si="57"/>
        <v>H000004019-0a[Blank]</v>
      </c>
      <c r="E3678" t="str">
        <f>A3678 &amp; " - [" &amp; VLOOKUP(A3678,Sheet4!A:B,2,0)&amp;"]"</f>
        <v>H000004019 - [TN - Shared FF]</v>
      </c>
      <c r="F3678" t="s">
        <v>43985</v>
      </c>
    </row>
    <row r="3679" spans="1:6" x14ac:dyDescent="0.25">
      <c r="A3679" t="s">
        <v>17180</v>
      </c>
      <c r="B3679" t="str">
        <f t="shared" si="57"/>
        <v>H000003454-0a[Blank]</v>
      </c>
      <c r="E3679" t="str">
        <f>A3679 &amp; " - [" &amp; VLOOKUP(A3679,Sheet4!A:B,2,0)&amp;"]"</f>
        <v>H000003454 - [TN - Medical - Local R&amp;D]</v>
      </c>
      <c r="F3679" t="s">
        <v>43986</v>
      </c>
    </row>
    <row r="3680" spans="1:6" x14ac:dyDescent="0.25">
      <c r="A3680" t="s">
        <v>17181</v>
      </c>
      <c r="B3680" t="str">
        <f t="shared" si="57"/>
        <v>H000003455-0a[Blank]</v>
      </c>
      <c r="E3680" t="str">
        <f>A3680 &amp; " - [" &amp; VLOOKUP(A3680,Sheet4!A:B,2,0)&amp;"]"</f>
        <v>H000003455 - [TN - Medical activities]</v>
      </c>
      <c r="F3680" t="s">
        <v>43987</v>
      </c>
    </row>
    <row r="3681" spans="1:6" x14ac:dyDescent="0.25">
      <c r="A3681" t="s">
        <v>17182</v>
      </c>
      <c r="B3681" t="str">
        <f t="shared" si="57"/>
        <v>H000003456-0a[Blank]</v>
      </c>
      <c r="E3681" t="str">
        <f>A3681 &amp; " - [" &amp; VLOOKUP(A3681,Sheet4!A:B,2,0)&amp;"]"</f>
        <v>H000003456 - [TN - Med Activities Onco]</v>
      </c>
      <c r="F3681" t="s">
        <v>43988</v>
      </c>
    </row>
    <row r="3682" spans="1:6" x14ac:dyDescent="0.25">
      <c r="A3682" t="s">
        <v>17183</v>
      </c>
      <c r="B3682" t="str">
        <f t="shared" si="57"/>
        <v>H000003457-0a[Blank]</v>
      </c>
      <c r="E3682" t="str">
        <f>A3682 &amp; " - [" &amp; VLOOKUP(A3682,Sheet4!A:B,2,0)&amp;"]"</f>
        <v>H000003457 - [TN - Med Activities Neuro]</v>
      </c>
      <c r="F3682" t="s">
        <v>43989</v>
      </c>
    </row>
    <row r="3683" spans="1:6" x14ac:dyDescent="0.25">
      <c r="A3683" t="s">
        <v>17184</v>
      </c>
      <c r="B3683" t="str">
        <f t="shared" si="57"/>
        <v>H000003458-0a[Blank]</v>
      </c>
      <c r="E3683" t="str">
        <f>A3683 &amp; " - [" &amp; VLOOKUP(A3683,Sheet4!A:B,2,0)&amp;"]"</f>
        <v>H000003458 - [TN - Med Activities Fertility]</v>
      </c>
      <c r="F3683" t="s">
        <v>43990</v>
      </c>
    </row>
    <row r="3684" spans="1:6" x14ac:dyDescent="0.25">
      <c r="A3684" t="s">
        <v>17185</v>
      </c>
      <c r="B3684" t="str">
        <f t="shared" si="57"/>
        <v>H000003459-0a[Blank]</v>
      </c>
      <c r="E3684" t="str">
        <f>A3684 &amp; " - [" &amp; VLOOKUP(A3684,Sheet4!A:B,2,0)&amp;"]"</f>
        <v>H000003459 - [TN - Med Activities CMC]</v>
      </c>
      <c r="F3684" t="s">
        <v>43991</v>
      </c>
    </row>
    <row r="3685" spans="1:6" x14ac:dyDescent="0.25">
      <c r="A3685" t="s">
        <v>17186</v>
      </c>
      <c r="B3685" t="str">
        <f t="shared" si="57"/>
        <v>H000003460-0a[Blank]</v>
      </c>
      <c r="E3685" t="str">
        <f>A3685 &amp; " - [" &amp; VLOOKUP(A3685,Sheet4!A:B,2,0)&amp;"]"</f>
        <v>H000003460 - [TN - General]</v>
      </c>
      <c r="F3685" t="s">
        <v>43992</v>
      </c>
    </row>
    <row r="3686" spans="1:6" x14ac:dyDescent="0.25">
      <c r="A3686" t="s">
        <v>17187</v>
      </c>
      <c r="B3686" t="str">
        <f t="shared" si="57"/>
        <v>H000003461-0a[Blank]</v>
      </c>
      <c r="E3686" t="str">
        <f>A3686 &amp; " - [" &amp; VLOOKUP(A3686,Sheet4!A:B,2,0)&amp;"]"</f>
        <v>H000003461 - [TN - Other administration]</v>
      </c>
      <c r="F3686" t="s">
        <v>43993</v>
      </c>
    </row>
    <row r="3687" spans="1:6" x14ac:dyDescent="0.25">
      <c r="A3687" t="s">
        <v>17188</v>
      </c>
      <c r="B3687" t="str">
        <f t="shared" si="57"/>
        <v>H000004020-0a[Blank]</v>
      </c>
      <c r="E3687" t="str">
        <f>A3687 &amp; " - [" &amp; VLOOKUP(A3687,Sheet4!A:B,2,0)&amp;"]"</f>
        <v>H000004020 - [TN - Shared BO]</v>
      </c>
      <c r="F3687" t="s">
        <v>43994</v>
      </c>
    </row>
    <row r="3688" spans="1:6" x14ac:dyDescent="0.25">
      <c r="A3688" t="s">
        <v>17189</v>
      </c>
      <c r="B3688" t="str">
        <f t="shared" si="57"/>
        <v>H000002133-0a[Blank]</v>
      </c>
      <c r="E3688" t="str">
        <f>A3688 &amp; " - [" &amp; VLOOKUP(A3688,Sheet4!A:B,2,0)&amp;"]"</f>
        <v>H000002133 - [North Africa - Cluster]</v>
      </c>
      <c r="F3688" t="s">
        <v>43995</v>
      </c>
    </row>
    <row r="3689" spans="1:6" x14ac:dyDescent="0.25">
      <c r="A3689" t="s">
        <v>17190</v>
      </c>
      <c r="B3689" t="str">
        <f t="shared" si="57"/>
        <v>H000004299-0a[Blank]</v>
      </c>
      <c r="E3689" t="str">
        <f>A3689 &amp; " - [" &amp; VLOOKUP(A3689,Sheet4!A:B,2,0)&amp;"]"</f>
        <v>H000004299 - [NA - MARKETING STATEGY]</v>
      </c>
      <c r="F3689" t="s">
        <v>43996</v>
      </c>
    </row>
    <row r="3690" spans="1:6" x14ac:dyDescent="0.25">
      <c r="A3690" t="s">
        <v>17191</v>
      </c>
      <c r="B3690" t="str">
        <f t="shared" si="57"/>
        <v>H000004300-0a[Blank]</v>
      </c>
      <c r="E3690" t="str">
        <f>A3690 &amp; " - [" &amp; VLOOKUP(A3690,Sheet4!A:B,2,0)&amp;"]"</f>
        <v>H000004300 - [NA - Med Activities Neuro]</v>
      </c>
      <c r="F3690" t="s">
        <v>43997</v>
      </c>
    </row>
    <row r="3691" spans="1:6" x14ac:dyDescent="0.25">
      <c r="A3691" t="s">
        <v>17192</v>
      </c>
      <c r="B3691" t="str">
        <f t="shared" si="57"/>
        <v>H000004301-0a[Blank]</v>
      </c>
      <c r="E3691" t="str">
        <f>A3691 &amp; " - [" &amp; VLOOKUP(A3691,Sheet4!A:B,2,0)&amp;"]"</f>
        <v>H000004301 - [NA - Med Activities Onco]</v>
      </c>
      <c r="F3691" t="s">
        <v>43998</v>
      </c>
    </row>
    <row r="3692" spans="1:6" x14ac:dyDescent="0.25">
      <c r="A3692" t="s">
        <v>17193</v>
      </c>
      <c r="B3692" t="str">
        <f t="shared" si="57"/>
        <v>H000004302-0a[Blank]</v>
      </c>
      <c r="E3692" t="str">
        <f>A3692 &amp; " - [" &amp; VLOOKUP(A3692,Sheet4!A:B,2,0)&amp;"]"</f>
        <v>H000004302 - [NA - Med Activities]</v>
      </c>
      <c r="F3692" t="s">
        <v>43999</v>
      </c>
    </row>
    <row r="3693" spans="1:6" x14ac:dyDescent="0.25">
      <c r="A3693" t="s">
        <v>17194</v>
      </c>
      <c r="B3693" t="str">
        <f t="shared" si="57"/>
        <v>H000004303-0a[Blank]</v>
      </c>
      <c r="E3693" t="str">
        <f>A3693 &amp; " - [" &amp; VLOOKUP(A3693,Sheet4!A:B,2,0)&amp;"]"</f>
        <v>H000004303 - [NA - Sales Promotion Neuro]</v>
      </c>
      <c r="F3693" t="s">
        <v>44000</v>
      </c>
    </row>
    <row r="3694" spans="1:6" x14ac:dyDescent="0.25">
      <c r="A3694" t="s">
        <v>17195</v>
      </c>
      <c r="B3694" t="str">
        <f t="shared" si="57"/>
        <v>H000004022-0a[Blank]</v>
      </c>
      <c r="E3694" t="str">
        <f>A3694 &amp; " - [" &amp; VLOOKUP(A3694,Sheet4!A:B,2,0)&amp;"]"</f>
        <v>H000004022 - [NA - Commercial BU]</v>
      </c>
      <c r="F3694" t="s">
        <v>44001</v>
      </c>
    </row>
    <row r="3695" spans="1:6" x14ac:dyDescent="0.25">
      <c r="A3695" t="s">
        <v>17196</v>
      </c>
      <c r="B3695" t="str">
        <f t="shared" si="57"/>
        <v>H000004023-0a[Blank]</v>
      </c>
      <c r="E3695" t="str">
        <f>A3695 &amp; " - [" &amp; VLOOKUP(A3695,Sheet4!A:B,2,0)&amp;"]"</f>
        <v>H000004023 - [BU Fertility]</v>
      </c>
      <c r="F3695" t="s">
        <v>44002</v>
      </c>
    </row>
    <row r="3696" spans="1:6" x14ac:dyDescent="0.25">
      <c r="A3696" t="s">
        <v>17197</v>
      </c>
      <c r="B3696" t="str">
        <f t="shared" si="57"/>
        <v>H000004024-0a[Blank]</v>
      </c>
      <c r="E3696" t="str">
        <f>A3696 &amp; " - [" &amp; VLOOKUP(A3696,Sheet4!A:B,2,0)&amp;"]"</f>
        <v>H000004024 - [BU CMC]</v>
      </c>
      <c r="F3696" t="s">
        <v>44003</v>
      </c>
    </row>
    <row r="3697" spans="1:6" x14ac:dyDescent="0.25">
      <c r="A3697" t="s">
        <v>17198</v>
      </c>
      <c r="B3697" t="str">
        <f t="shared" si="57"/>
        <v>H000004025-0a[Blank]</v>
      </c>
      <c r="E3697" t="str">
        <f>A3697 &amp; " - [" &amp; VLOOKUP(A3697,Sheet4!A:B,2,0)&amp;"]"</f>
        <v>H000004025 - [BU N&amp;I]</v>
      </c>
      <c r="F3697" t="s">
        <v>44004</v>
      </c>
    </row>
    <row r="3698" spans="1:6" x14ac:dyDescent="0.25">
      <c r="A3698" t="s">
        <v>17199</v>
      </c>
      <c r="B3698" t="str">
        <f t="shared" si="57"/>
        <v>H000004026-0a[Blank]</v>
      </c>
      <c r="E3698" t="str">
        <f>A3698 &amp; " - [" &amp; VLOOKUP(A3698,Sheet4!A:B,2,0)&amp;"]"</f>
        <v>H000004026 - [BU Oncology]</v>
      </c>
      <c r="F3698" t="s">
        <v>44005</v>
      </c>
    </row>
    <row r="3699" spans="1:6" x14ac:dyDescent="0.25">
      <c r="A3699" t="s">
        <v>17200</v>
      </c>
      <c r="B3699" t="str">
        <f t="shared" si="57"/>
        <v>H000004027-0a[Blank]</v>
      </c>
      <c r="E3699" t="str">
        <f>A3699 &amp; " - [" &amp; VLOOKUP(A3699,Sheet4!A:B,2,0)&amp;"]"</f>
        <v>H000004027 - [NA - Medical - Local R&amp;D]</v>
      </c>
      <c r="F3699" t="s">
        <v>44006</v>
      </c>
    </row>
    <row r="3700" spans="1:6" x14ac:dyDescent="0.25">
      <c r="A3700" t="s">
        <v>17201</v>
      </c>
      <c r="B3700" t="str">
        <f t="shared" si="57"/>
        <v>H000004028-0a[Blank]</v>
      </c>
      <c r="E3700" t="str">
        <f>A3700 &amp; " - [" &amp; VLOOKUP(A3700,Sheet4!A:B,2,0)&amp;"]"</f>
        <v>H000004028 - [Medical Director]</v>
      </c>
      <c r="F3700" t="s">
        <v>44007</v>
      </c>
    </row>
    <row r="3701" spans="1:6" x14ac:dyDescent="0.25">
      <c r="A3701" t="s">
        <v>17202</v>
      </c>
      <c r="B3701" t="str">
        <f t="shared" si="57"/>
        <v>H000004029-0a[Blank]</v>
      </c>
      <c r="E3701" t="str">
        <f>A3701 &amp; " - [" &amp; VLOOKUP(A3701,Sheet4!A:B,2,0)&amp;"]"</f>
        <v>H000004029 - [NA - General]</v>
      </c>
      <c r="F3701" t="s">
        <v>44008</v>
      </c>
    </row>
    <row r="3702" spans="1:6" x14ac:dyDescent="0.25">
      <c r="A3702" t="s">
        <v>17203</v>
      </c>
      <c r="B3702" t="str">
        <f t="shared" si="57"/>
        <v>H000004030-0a[Blank]</v>
      </c>
      <c r="E3702" t="str">
        <f>A3702 &amp; " - [" &amp; VLOOKUP(A3702,Sheet4!A:B,2,0)&amp;"]"</f>
        <v>H000004030 - [General Manager]</v>
      </c>
      <c r="F3702" t="s">
        <v>44009</v>
      </c>
    </row>
    <row r="3703" spans="1:6" x14ac:dyDescent="0.25">
      <c r="A3703" t="s">
        <v>17204</v>
      </c>
      <c r="B3703" t="str">
        <f t="shared" si="57"/>
        <v>H000004031-0a[Blank]</v>
      </c>
      <c r="E3703" t="str">
        <f>A3703 &amp; " - [" &amp; VLOOKUP(A3703,Sheet4!A:B,2,0)&amp;"]"</f>
        <v>H000004031 - [Other Admin]</v>
      </c>
      <c r="F3703" t="s">
        <v>44010</v>
      </c>
    </row>
    <row r="3704" spans="1:6" x14ac:dyDescent="0.25">
      <c r="A3704" t="s">
        <v>17205</v>
      </c>
      <c r="B3704" t="str">
        <f t="shared" si="57"/>
        <v>H000004032-0a[Blank]</v>
      </c>
      <c r="E3704" t="str">
        <f>A3704 &amp; " - [" &amp; VLOOKUP(A3704,Sheet4!A:B,2,0)&amp;"]"</f>
        <v>H000004032 - [Strategy]</v>
      </c>
      <c r="F3704" t="s">
        <v>44011</v>
      </c>
    </row>
    <row r="3705" spans="1:6" x14ac:dyDescent="0.25">
      <c r="A3705" t="s">
        <v>17206</v>
      </c>
      <c r="B3705" t="str">
        <f t="shared" si="57"/>
        <v>H000004033-0a[Blank]</v>
      </c>
      <c r="E3705" t="str">
        <f>A3705 &amp; " - [" &amp; VLOOKUP(A3705,Sheet4!A:B,2,0)&amp;"]"</f>
        <v>H000004033 - [Digital Marketing]</v>
      </c>
      <c r="F3705" t="s">
        <v>44012</v>
      </c>
    </row>
    <row r="3706" spans="1:6" x14ac:dyDescent="0.25">
      <c r="A3706" t="s">
        <v>17207</v>
      </c>
      <c r="B3706" t="str">
        <f t="shared" si="57"/>
        <v>H000004034-0a[Blank]</v>
      </c>
      <c r="E3706" t="str">
        <f>A3706 &amp; " - [" &amp; VLOOKUP(A3706,Sheet4!A:B,2,0)&amp;"]"</f>
        <v>H000004034 - [Market Access &amp; Pricing]</v>
      </c>
      <c r="F3706" t="s">
        <v>44013</v>
      </c>
    </row>
    <row r="3707" spans="1:6" x14ac:dyDescent="0.25">
      <c r="A3707" t="s">
        <v>17208</v>
      </c>
      <c r="B3707" t="str">
        <f t="shared" si="57"/>
        <v>H000004035-0a[Blank]</v>
      </c>
      <c r="E3707" t="str">
        <f>A3707 &amp; " - [" &amp; VLOOKUP(A3707,Sheet4!A:B,2,0)&amp;"]"</f>
        <v>H000004035 - [Business Operation]</v>
      </c>
      <c r="F3707" t="s">
        <v>44014</v>
      </c>
    </row>
    <row r="3708" spans="1:6" x14ac:dyDescent="0.25">
      <c r="A3708" t="s">
        <v>17209</v>
      </c>
      <c r="B3708" t="str">
        <f t="shared" si="57"/>
        <v>H000001104-0a[Blank]</v>
      </c>
      <c r="E3708" t="str">
        <f>A3708 &amp; " - [" &amp; VLOOKUP(A3708,Sheet4!A:B,2,0)&amp;"]"</f>
        <v>H000001104 - [French Speaking Africa]</v>
      </c>
      <c r="F3708" t="s">
        <v>44015</v>
      </c>
    </row>
    <row r="3709" spans="1:6" x14ac:dyDescent="0.25">
      <c r="A3709" t="s">
        <v>17210</v>
      </c>
      <c r="B3709" t="str">
        <f t="shared" si="57"/>
        <v>H000000249-0a[Blank]</v>
      </c>
      <c r="E3709" t="str">
        <f>A3709 &amp; " - [" &amp; VLOOKUP(A3709,Sheet4!A:B,2,0)&amp;"]"</f>
        <v>H000000249 - [BF Burkina Faso]</v>
      </c>
      <c r="F3709" t="s">
        <v>44016</v>
      </c>
    </row>
    <row r="3710" spans="1:6" x14ac:dyDescent="0.25">
      <c r="A3710" t="s">
        <v>17211</v>
      </c>
      <c r="B3710" t="str">
        <f t="shared" si="57"/>
        <v>H000000252-0a[Blank]</v>
      </c>
      <c r="E3710" t="str">
        <f>A3710 &amp; " - [" &amp; VLOOKUP(A3710,Sheet4!A:B,2,0)&amp;"]"</f>
        <v>H000000252 - [BJ Benin]</v>
      </c>
      <c r="F3710" t="s">
        <v>44017</v>
      </c>
    </row>
    <row r="3711" spans="1:6" x14ac:dyDescent="0.25">
      <c r="A3711" t="s">
        <v>17212</v>
      </c>
      <c r="B3711" t="str">
        <f t="shared" si="57"/>
        <v>H000000255-0a[Blank]</v>
      </c>
      <c r="E3711" t="str">
        <f>A3711 &amp; " - [" &amp; VLOOKUP(A3711,Sheet4!A:B,2,0)&amp;"]"</f>
        <v>H000000255 - [CD Congo (Democratic Republic of the)]</v>
      </c>
      <c r="F3711" t="s">
        <v>44018</v>
      </c>
    </row>
    <row r="3712" spans="1:6" x14ac:dyDescent="0.25">
      <c r="A3712" t="s">
        <v>17213</v>
      </c>
      <c r="B3712" t="str">
        <f t="shared" si="57"/>
        <v>H000000256-0a[Blank]</v>
      </c>
      <c r="E3712" t="str">
        <f>A3712 &amp; " - [" &amp; VLOOKUP(A3712,Sheet4!A:B,2,0)&amp;"]"</f>
        <v>H000000256 - [CF Central African Republic]</v>
      </c>
      <c r="F3712" t="s">
        <v>44019</v>
      </c>
    </row>
    <row r="3713" spans="1:6" x14ac:dyDescent="0.25">
      <c r="A3713" t="s">
        <v>17214</v>
      </c>
      <c r="B3713" t="str">
        <f t="shared" si="57"/>
        <v>H000000257-0a[Blank]</v>
      </c>
      <c r="E3713" t="str">
        <f>A3713 &amp; " - [" &amp; VLOOKUP(A3713,Sheet4!A:B,2,0)&amp;"]"</f>
        <v>H000000257 - [CG Congo]</v>
      </c>
      <c r="F3713" t="s">
        <v>44020</v>
      </c>
    </row>
    <row r="3714" spans="1:6" x14ac:dyDescent="0.25">
      <c r="A3714" t="s">
        <v>17215</v>
      </c>
      <c r="B3714" t="str">
        <f t="shared" ref="B3714:B3777" si="58">A3714&amp; "-0a[Blank]"</f>
        <v>H000000258-0a[Blank]</v>
      </c>
      <c r="E3714" t="str">
        <f>A3714 &amp; " - [" &amp; VLOOKUP(A3714,Sheet4!A:B,2,0)&amp;"]"</f>
        <v>H000000258 - [CI Cote d'Ivoire]</v>
      </c>
      <c r="F3714" t="s">
        <v>44021</v>
      </c>
    </row>
    <row r="3715" spans="1:6" x14ac:dyDescent="0.25">
      <c r="A3715" t="s">
        <v>17216</v>
      </c>
      <c r="B3715" t="str">
        <f t="shared" si="58"/>
        <v>H000003058-0a[Blank]</v>
      </c>
      <c r="E3715" t="str">
        <f>A3715 &amp; " - [" &amp; VLOOKUP(A3715,Sheet4!A:B,2,0)&amp;"]"</f>
        <v>H000003058 - [CI - Commercial BU]</v>
      </c>
      <c r="F3715" t="s">
        <v>44022</v>
      </c>
    </row>
    <row r="3716" spans="1:6" x14ac:dyDescent="0.25">
      <c r="A3716" t="s">
        <v>17217</v>
      </c>
      <c r="B3716" t="str">
        <f t="shared" si="58"/>
        <v>H000003059-0a[Blank]</v>
      </c>
      <c r="E3716" t="str">
        <f>A3716 &amp; " - [" &amp; VLOOKUP(A3716,Sheet4!A:B,2,0)&amp;"]"</f>
        <v>H000003059 - [CI - BU CME]</v>
      </c>
      <c r="F3716" t="s">
        <v>44023</v>
      </c>
    </row>
    <row r="3717" spans="1:6" x14ac:dyDescent="0.25">
      <c r="A3717" t="s">
        <v>17218</v>
      </c>
      <c r="B3717" t="str">
        <f t="shared" si="58"/>
        <v>H000003060-0a[Blank]</v>
      </c>
      <c r="E3717" t="str">
        <f>A3717 &amp; " - [" &amp; VLOOKUP(A3717,Sheet4!A:B,2,0)&amp;"]"</f>
        <v>H000003060 - [CI - Sales Promo Activities CME]</v>
      </c>
      <c r="F3717" t="s">
        <v>44024</v>
      </c>
    </row>
    <row r="3718" spans="1:6" x14ac:dyDescent="0.25">
      <c r="A3718" t="s">
        <v>17219</v>
      </c>
      <c r="B3718" t="str">
        <f t="shared" si="58"/>
        <v>H000003061-0a[Blank]</v>
      </c>
      <c r="E3718" t="str">
        <f>A3718 &amp; " - [" &amp; VLOOKUP(A3718,Sheet4!A:B,2,0)&amp;"]"</f>
        <v>H000003061 - [CI - BU Onco &amp; Fertility]</v>
      </c>
      <c r="F3718" t="s">
        <v>44025</v>
      </c>
    </row>
    <row r="3719" spans="1:6" x14ac:dyDescent="0.25">
      <c r="A3719" t="s">
        <v>17220</v>
      </c>
      <c r="B3719" t="str">
        <f t="shared" si="58"/>
        <v>H000003062-0a[Blank]</v>
      </c>
      <c r="E3719" t="str">
        <f>A3719 &amp; " - [" &amp; VLOOKUP(A3719,Sheet4!A:B,2,0)&amp;"]"</f>
        <v>H000003062 - [CI - Sales Promo Activ Onco &amp; Fert]</v>
      </c>
      <c r="F3719" t="s">
        <v>44026</v>
      </c>
    </row>
    <row r="3720" spans="1:6" x14ac:dyDescent="0.25">
      <c r="A3720" t="s">
        <v>17221</v>
      </c>
      <c r="B3720" t="str">
        <f t="shared" si="58"/>
        <v>H000003063-0a[Blank]</v>
      </c>
      <c r="E3720" t="str">
        <f>A3720 &amp; " - [" &amp; VLOOKUP(A3720,Sheet4!A:B,2,0)&amp;"]"</f>
        <v>H000003063 - [CI - BU Shared]</v>
      </c>
      <c r="F3720" t="s">
        <v>44027</v>
      </c>
    </row>
    <row r="3721" spans="1:6" x14ac:dyDescent="0.25">
      <c r="A3721" t="s">
        <v>17222</v>
      </c>
      <c r="B3721" t="str">
        <f t="shared" si="58"/>
        <v>H000003064-0a[Blank]</v>
      </c>
      <c r="E3721" t="str">
        <f>A3721 &amp; " - [" &amp; VLOOKUP(A3721,Sheet4!A:B,2,0)&amp;"]"</f>
        <v>H000003064 - [CI - Field Force]</v>
      </c>
      <c r="F3721" t="s">
        <v>44028</v>
      </c>
    </row>
    <row r="3722" spans="1:6" x14ac:dyDescent="0.25">
      <c r="A3722" t="s">
        <v>17223</v>
      </c>
      <c r="B3722" t="str">
        <f t="shared" si="58"/>
        <v>H000003065-0a[Blank]</v>
      </c>
      <c r="E3722" t="str">
        <f>A3722 &amp; " - [" &amp; VLOOKUP(A3722,Sheet4!A:B,2,0)&amp;"]"</f>
        <v>H000003065 - [CI - Marketing]</v>
      </c>
      <c r="F3722" t="s">
        <v>44029</v>
      </c>
    </row>
    <row r="3723" spans="1:6" x14ac:dyDescent="0.25">
      <c r="A3723" t="s">
        <v>17224</v>
      </c>
      <c r="B3723" t="str">
        <f t="shared" si="58"/>
        <v>H000003066-0a[Blank]</v>
      </c>
      <c r="E3723" t="str">
        <f>A3723 &amp; " - [" &amp; VLOOKUP(A3723,Sheet4!A:B,2,0)&amp;"]"</f>
        <v>H000003066 - [CI - Medical - Local R&amp;D]</v>
      </c>
      <c r="F3723" t="s">
        <v>44030</v>
      </c>
    </row>
    <row r="3724" spans="1:6" x14ac:dyDescent="0.25">
      <c r="A3724" t="s">
        <v>17225</v>
      </c>
      <c r="B3724" t="str">
        <f t="shared" si="58"/>
        <v>H000003067-0a[Blank]</v>
      </c>
      <c r="E3724" t="str">
        <f>A3724 &amp; " - [" &amp; VLOOKUP(A3724,Sheet4!A:B,2,0)&amp;"]"</f>
        <v>H000003067 - [CI - Medical General]</v>
      </c>
      <c r="F3724" t="s">
        <v>44031</v>
      </c>
    </row>
    <row r="3725" spans="1:6" x14ac:dyDescent="0.25">
      <c r="A3725" t="s">
        <v>17226</v>
      </c>
      <c r="B3725" t="str">
        <f t="shared" si="58"/>
        <v>H000003068-0a[Blank]</v>
      </c>
      <c r="E3725" t="str">
        <f>A3725 &amp; " - [" &amp; VLOOKUP(A3725,Sheet4!A:B,2,0)&amp;"]"</f>
        <v>H000003068 - [CI - Medical Team]</v>
      </c>
      <c r="F3725" t="s">
        <v>44032</v>
      </c>
    </row>
    <row r="3726" spans="1:6" x14ac:dyDescent="0.25">
      <c r="A3726" t="s">
        <v>17227</v>
      </c>
      <c r="B3726" t="str">
        <f t="shared" si="58"/>
        <v>H000003069-0a[Blank]</v>
      </c>
      <c r="E3726" t="str">
        <f>A3726 &amp; " - [" &amp; VLOOKUP(A3726,Sheet4!A:B,2,0)&amp;"]"</f>
        <v>H000003069 - [CI - Medical CME]</v>
      </c>
      <c r="F3726" t="s">
        <v>44033</v>
      </c>
    </row>
    <row r="3727" spans="1:6" x14ac:dyDescent="0.25">
      <c r="A3727" t="s">
        <v>17228</v>
      </c>
      <c r="B3727" t="str">
        <f t="shared" si="58"/>
        <v>H000003070-0a[Blank]</v>
      </c>
      <c r="E3727" t="str">
        <f>A3727 &amp; " - [" &amp; VLOOKUP(A3727,Sheet4!A:B,2,0)&amp;"]"</f>
        <v>H000003070 - [CI - Medical activities non R&amp;D]</v>
      </c>
      <c r="F3727" t="s">
        <v>44034</v>
      </c>
    </row>
    <row r="3728" spans="1:6" x14ac:dyDescent="0.25">
      <c r="A3728" t="s">
        <v>17229</v>
      </c>
      <c r="B3728" t="str">
        <f t="shared" si="58"/>
        <v>H000003071-0a[Blank]</v>
      </c>
      <c r="E3728" t="str">
        <f>A3728 &amp; " - [" &amp; VLOOKUP(A3728,Sheet4!A:B,2,0)&amp;"]"</f>
        <v>H000003071 - [CI - Medical Onco &amp; Fertility]</v>
      </c>
      <c r="F3728" t="s">
        <v>44035</v>
      </c>
    </row>
    <row r="3729" spans="1:6" x14ac:dyDescent="0.25">
      <c r="A3729" t="s">
        <v>17230</v>
      </c>
      <c r="B3729" t="str">
        <f t="shared" si="58"/>
        <v>H000003072-0a[Blank]</v>
      </c>
      <c r="E3729" t="str">
        <f>A3729 &amp; " - [" &amp; VLOOKUP(A3729,Sheet4!A:B,2,0)&amp;"]"</f>
        <v>H000003072 - [CI - Medical activities non R&amp;D]</v>
      </c>
      <c r="F3729" t="s">
        <v>44036</v>
      </c>
    </row>
    <row r="3730" spans="1:6" x14ac:dyDescent="0.25">
      <c r="A3730" t="s">
        <v>17231</v>
      </c>
      <c r="B3730" t="str">
        <f t="shared" si="58"/>
        <v>H000003073-0a[Blank]</v>
      </c>
      <c r="E3730" t="str">
        <f>A3730 &amp; " - [" &amp; VLOOKUP(A3730,Sheet4!A:B,2,0)&amp;"]"</f>
        <v>H000003073 - [CI - General]</v>
      </c>
      <c r="F3730" t="s">
        <v>44037</v>
      </c>
    </row>
    <row r="3731" spans="1:6" x14ac:dyDescent="0.25">
      <c r="A3731" t="s">
        <v>17232</v>
      </c>
      <c r="B3731" t="str">
        <f t="shared" si="58"/>
        <v>H000003074-0a[Blank]</v>
      </c>
      <c r="E3731" t="str">
        <f>A3731 &amp; " - [" &amp; VLOOKUP(A3731,Sheet4!A:B,2,0)&amp;"]"</f>
        <v>H000003074 - [CI - General Management]</v>
      </c>
      <c r="F3731" t="s">
        <v>44038</v>
      </c>
    </row>
    <row r="3732" spans="1:6" x14ac:dyDescent="0.25">
      <c r="A3732" t="s">
        <v>17233</v>
      </c>
      <c r="B3732" t="str">
        <f t="shared" si="58"/>
        <v>H000003075-0a[Blank]</v>
      </c>
      <c r="E3732" t="str">
        <f>A3732 &amp; " - [" &amp; VLOOKUP(A3732,Sheet4!A:B,2,0)&amp;"]"</f>
        <v>H000003075 - [CI - Receivable Allowances]</v>
      </c>
      <c r="F3732" t="s">
        <v>44039</v>
      </c>
    </row>
    <row r="3733" spans="1:6" x14ac:dyDescent="0.25">
      <c r="A3733" t="s">
        <v>17234</v>
      </c>
      <c r="B3733" t="str">
        <f t="shared" si="58"/>
        <v>H000000259-0a[Blank]</v>
      </c>
      <c r="E3733" t="str">
        <f>A3733 &amp; " - [" &amp; VLOOKUP(A3733,Sheet4!A:B,2,0)&amp;"]"</f>
        <v>H000000259 - [CM Cameroon]</v>
      </c>
      <c r="F3733" t="s">
        <v>44040</v>
      </c>
    </row>
    <row r="3734" spans="1:6" x14ac:dyDescent="0.25">
      <c r="A3734" t="s">
        <v>17235</v>
      </c>
      <c r="B3734" t="str">
        <f t="shared" si="58"/>
        <v>H000000260-0a[Blank]</v>
      </c>
      <c r="E3734" t="str">
        <f>A3734 &amp; " - [" &amp; VLOOKUP(A3734,Sheet4!A:B,2,0)&amp;"]"</f>
        <v>H000000260 - [CV Cabo Verde]</v>
      </c>
      <c r="F3734" t="s">
        <v>44041</v>
      </c>
    </row>
    <row r="3735" spans="1:6" x14ac:dyDescent="0.25">
      <c r="A3735" t="s">
        <v>17236</v>
      </c>
      <c r="B3735" t="str">
        <f t="shared" si="58"/>
        <v>H000000261-0a[Blank]</v>
      </c>
      <c r="E3735" t="str">
        <f>A3735 &amp; " - [" &amp; VLOOKUP(A3735,Sheet4!A:B,2,0)&amp;"]"</f>
        <v>H000000261 - [DJ Djibouti]</v>
      </c>
      <c r="F3735" t="s">
        <v>44042</v>
      </c>
    </row>
    <row r="3736" spans="1:6" x14ac:dyDescent="0.25">
      <c r="A3736" t="s">
        <v>17237</v>
      </c>
      <c r="B3736" t="str">
        <f t="shared" si="58"/>
        <v>H000000264-0a[Blank]</v>
      </c>
      <c r="E3736" t="str">
        <f>A3736 &amp; " - [" &amp; VLOOKUP(A3736,Sheet4!A:B,2,0)&amp;"]"</f>
        <v>H000000264 - [EH Western Sahara]</v>
      </c>
      <c r="F3736" t="s">
        <v>44043</v>
      </c>
    </row>
    <row r="3737" spans="1:6" x14ac:dyDescent="0.25">
      <c r="A3737" t="s">
        <v>17238</v>
      </c>
      <c r="B3737" t="str">
        <f t="shared" si="58"/>
        <v>H000000267-0a[Blank]</v>
      </c>
      <c r="E3737" t="str">
        <f>A3737 &amp; " - [" &amp; VLOOKUP(A3737,Sheet4!A:B,2,0)&amp;"]"</f>
        <v>H000000267 - [GA Gabon]</v>
      </c>
      <c r="F3737" t="s">
        <v>44044</v>
      </c>
    </row>
    <row r="3738" spans="1:6" x14ac:dyDescent="0.25">
      <c r="A3738" t="s">
        <v>17239</v>
      </c>
      <c r="B3738" t="str">
        <f t="shared" si="58"/>
        <v>H000000270-0a[Blank]</v>
      </c>
      <c r="E3738" t="str">
        <f>A3738 &amp; " - [" &amp; VLOOKUP(A3738,Sheet4!A:B,2,0)&amp;"]"</f>
        <v>H000000270 - [GM Gambia]</v>
      </c>
      <c r="F3738" t="s">
        <v>44045</v>
      </c>
    </row>
    <row r="3739" spans="1:6" x14ac:dyDescent="0.25">
      <c r="A3739" t="s">
        <v>17240</v>
      </c>
      <c r="B3739" t="str">
        <f t="shared" si="58"/>
        <v>H000000271-0a[Blank]</v>
      </c>
      <c r="E3739" t="str">
        <f>A3739 &amp; " - [" &amp; VLOOKUP(A3739,Sheet4!A:B,2,0)&amp;"]"</f>
        <v>H000000271 - [GN Guinea]</v>
      </c>
      <c r="F3739" t="s">
        <v>44046</v>
      </c>
    </row>
    <row r="3740" spans="1:6" x14ac:dyDescent="0.25">
      <c r="A3740" t="s">
        <v>17241</v>
      </c>
      <c r="B3740" t="str">
        <f t="shared" si="58"/>
        <v>H000000272-0a[Blank]</v>
      </c>
      <c r="E3740" t="str">
        <f>A3740 &amp; " - [" &amp; VLOOKUP(A3740,Sheet4!A:B,2,0)&amp;"]"</f>
        <v>H000000272 - [GQ Equatorial Guinea]</v>
      </c>
      <c r="F3740" t="s">
        <v>44047</v>
      </c>
    </row>
    <row r="3741" spans="1:6" x14ac:dyDescent="0.25">
      <c r="A3741" t="s">
        <v>17242</v>
      </c>
      <c r="B3741" t="str">
        <f t="shared" si="58"/>
        <v>H000000273-0a[Blank]</v>
      </c>
      <c r="E3741" t="str">
        <f>A3741 &amp; " - [" &amp; VLOOKUP(A3741,Sheet4!A:B,2,0)&amp;"]"</f>
        <v>H000000273 - [GW Guinea-Bissau]</v>
      </c>
      <c r="F3741" t="s">
        <v>44048</v>
      </c>
    </row>
    <row r="3742" spans="1:6" x14ac:dyDescent="0.25">
      <c r="A3742" t="s">
        <v>17243</v>
      </c>
      <c r="B3742" t="str">
        <f t="shared" si="58"/>
        <v>H000000279-0a[Blank]</v>
      </c>
      <c r="E3742" t="str">
        <f>A3742 &amp; " - [" &amp; VLOOKUP(A3742,Sheet4!A:B,2,0)&amp;"]"</f>
        <v>H000000279 - [KM Comoros]</v>
      </c>
      <c r="F3742" t="s">
        <v>44049</v>
      </c>
    </row>
    <row r="3743" spans="1:6" x14ac:dyDescent="0.25">
      <c r="A3743" t="s">
        <v>17244</v>
      </c>
      <c r="B3743" t="str">
        <f t="shared" si="58"/>
        <v>H000000283-0a[Blank]</v>
      </c>
      <c r="E3743" t="str">
        <f>A3743 &amp; " - [" &amp; VLOOKUP(A3743,Sheet4!A:B,2,0)&amp;"]"</f>
        <v>H000000283 - [LR Liberia]</v>
      </c>
      <c r="F3743" t="s">
        <v>44050</v>
      </c>
    </row>
    <row r="3744" spans="1:6" x14ac:dyDescent="0.25">
      <c r="A3744" t="s">
        <v>17245</v>
      </c>
      <c r="B3744" t="str">
        <f t="shared" si="58"/>
        <v>H000000288-0a[Blank]</v>
      </c>
      <c r="E3744" t="str">
        <f>A3744 &amp; " - [" &amp; VLOOKUP(A3744,Sheet4!A:B,2,0)&amp;"]"</f>
        <v>H000000288 - [MG Madagascar]</v>
      </c>
      <c r="F3744" t="s">
        <v>44051</v>
      </c>
    </row>
    <row r="3745" spans="1:6" x14ac:dyDescent="0.25">
      <c r="A3745" t="s">
        <v>17246</v>
      </c>
      <c r="B3745" t="str">
        <f t="shared" si="58"/>
        <v>H000000289-0a[Blank]</v>
      </c>
      <c r="E3745" t="str">
        <f>A3745 &amp; " - [" &amp; VLOOKUP(A3745,Sheet4!A:B,2,0)&amp;"]"</f>
        <v>H000000289 - [ML Mali]</v>
      </c>
      <c r="F3745" t="s">
        <v>44052</v>
      </c>
    </row>
    <row r="3746" spans="1:6" x14ac:dyDescent="0.25">
      <c r="A3746" t="s">
        <v>17247</v>
      </c>
      <c r="B3746" t="str">
        <f t="shared" si="58"/>
        <v>H000000291-0a[Blank]</v>
      </c>
      <c r="E3746" t="str">
        <f>A3746 &amp; " - [" &amp; VLOOKUP(A3746,Sheet4!A:B,2,0)&amp;"]"</f>
        <v>H000000291 - [MR Mauritania]</v>
      </c>
      <c r="F3746" t="s">
        <v>44053</v>
      </c>
    </row>
    <row r="3747" spans="1:6" x14ac:dyDescent="0.25">
      <c r="A3747" t="s">
        <v>17248</v>
      </c>
      <c r="B3747" t="str">
        <f t="shared" si="58"/>
        <v>H000000296-0a[Blank]</v>
      </c>
      <c r="E3747" t="str">
        <f>A3747 &amp; " - [" &amp; VLOOKUP(A3747,Sheet4!A:B,2,0)&amp;"]"</f>
        <v>H000000296 - [NE Niger]</v>
      </c>
      <c r="F3747" t="s">
        <v>44054</v>
      </c>
    </row>
    <row r="3748" spans="1:6" x14ac:dyDescent="0.25">
      <c r="A3748" t="s">
        <v>17249</v>
      </c>
      <c r="B3748" t="str">
        <f t="shared" si="58"/>
        <v>H000000306-0a[Blank]</v>
      </c>
      <c r="E3748" t="str">
        <f>A3748 &amp; " - [" &amp; VLOOKUP(A3748,Sheet4!A:B,2,0)&amp;"]"</f>
        <v>H000000306 - [SH Saint Helena]</v>
      </c>
      <c r="F3748" t="s">
        <v>44055</v>
      </c>
    </row>
    <row r="3749" spans="1:6" x14ac:dyDescent="0.25">
      <c r="A3749" t="s">
        <v>17250</v>
      </c>
      <c r="B3749" t="str">
        <f t="shared" si="58"/>
        <v>H000000307-0a[Blank]</v>
      </c>
      <c r="E3749" t="str">
        <f>A3749 &amp; " - [" &amp; VLOOKUP(A3749,Sheet4!A:B,2,0)&amp;"]"</f>
        <v>H000000307 - [SL Sierra Leone]</v>
      </c>
      <c r="F3749" t="s">
        <v>44056</v>
      </c>
    </row>
    <row r="3750" spans="1:6" x14ac:dyDescent="0.25">
      <c r="A3750" t="s">
        <v>17251</v>
      </c>
      <c r="B3750" t="str">
        <f t="shared" si="58"/>
        <v>H000000308-0a[Blank]</v>
      </c>
      <c r="E3750" t="str">
        <f>A3750 &amp; " - [" &amp; VLOOKUP(A3750,Sheet4!A:B,2,0)&amp;"]"</f>
        <v>H000000308 - [SN Senegal]</v>
      </c>
      <c r="F3750" t="s">
        <v>44057</v>
      </c>
    </row>
    <row r="3751" spans="1:6" x14ac:dyDescent="0.25">
      <c r="A3751" t="s">
        <v>17252</v>
      </c>
      <c r="B3751" t="str">
        <f t="shared" si="58"/>
        <v>H000000311-0a[Blank]</v>
      </c>
      <c r="E3751" t="str">
        <f>A3751 &amp; " - [" &amp; VLOOKUP(A3751,Sheet4!A:B,2,0)&amp;"]"</f>
        <v>H000000311 - [ST Sao Tome and Principe]</v>
      </c>
      <c r="F3751" t="s">
        <v>44058</v>
      </c>
    </row>
    <row r="3752" spans="1:6" x14ac:dyDescent="0.25">
      <c r="A3752" t="s">
        <v>17253</v>
      </c>
      <c r="B3752" t="str">
        <f t="shared" si="58"/>
        <v>H000000314-0a[Blank]</v>
      </c>
      <c r="E3752" t="str">
        <f>A3752 &amp; " - [" &amp; VLOOKUP(A3752,Sheet4!A:B,2,0)&amp;"]"</f>
        <v>H000000314 - [TD Chad]</v>
      </c>
      <c r="F3752" t="s">
        <v>44059</v>
      </c>
    </row>
    <row r="3753" spans="1:6" x14ac:dyDescent="0.25">
      <c r="A3753" t="s">
        <v>17254</v>
      </c>
      <c r="B3753" t="str">
        <f t="shared" si="58"/>
        <v>H000000315-0a[Blank]</v>
      </c>
      <c r="E3753" t="str">
        <f>A3753 &amp; " - [" &amp; VLOOKUP(A3753,Sheet4!A:B,2,0)&amp;"]"</f>
        <v>H000000315 - [TG Togo]</v>
      </c>
      <c r="F3753" t="s">
        <v>44060</v>
      </c>
    </row>
    <row r="3754" spans="1:6" x14ac:dyDescent="0.25">
      <c r="A3754" t="s">
        <v>17255</v>
      </c>
      <c r="B3754" t="str">
        <f t="shared" si="58"/>
        <v>H000000917-0a[Blank]</v>
      </c>
      <c r="E3754" t="str">
        <f>A3754 &amp; " - [" &amp; VLOOKUP(A3754,Sheet4!A:B,2,0)&amp;"]"</f>
        <v>H000000917 - [MEAR Developing Markets]</v>
      </c>
      <c r="F3754" t="s">
        <v>44061</v>
      </c>
    </row>
    <row r="3755" spans="1:6" x14ac:dyDescent="0.25">
      <c r="A3755" t="s">
        <v>17256</v>
      </c>
      <c r="B3755" t="str">
        <f t="shared" si="58"/>
        <v>H000001101-0a[Blank]</v>
      </c>
      <c r="E3755" t="str">
        <f>A3755 &amp; " - [" &amp; VLOOKUP(A3755,Sheet4!A:B,2,0)&amp;"]"</f>
        <v>H000001101 - [West Africa]</v>
      </c>
      <c r="F3755" t="s">
        <v>44062</v>
      </c>
    </row>
    <row r="3756" spans="1:6" x14ac:dyDescent="0.25">
      <c r="A3756" t="s">
        <v>17257</v>
      </c>
      <c r="B3756" t="str">
        <f t="shared" si="58"/>
        <v>H000000269-0a[Blank]</v>
      </c>
      <c r="E3756" t="str">
        <f>A3756 &amp; " - [" &amp; VLOOKUP(A3756,Sheet4!A:B,2,0)&amp;"]"</f>
        <v>H000000269 - [GH Ghana]</v>
      </c>
      <c r="F3756" t="s">
        <v>44063</v>
      </c>
    </row>
    <row r="3757" spans="1:6" x14ac:dyDescent="0.25">
      <c r="A3757" t="s">
        <v>17258</v>
      </c>
      <c r="B3757" t="str">
        <f t="shared" si="58"/>
        <v>H000000297-0a[Blank]</v>
      </c>
      <c r="E3757" t="str">
        <f>A3757 &amp; " - [" &amp; VLOOKUP(A3757,Sheet4!A:B,2,0)&amp;"]"</f>
        <v>H000000297 - [NG Nigeria]</v>
      </c>
      <c r="F3757" t="s">
        <v>44064</v>
      </c>
    </row>
    <row r="3758" spans="1:6" x14ac:dyDescent="0.25">
      <c r="A3758" t="s">
        <v>17259</v>
      </c>
      <c r="B3758" t="str">
        <f t="shared" si="58"/>
        <v>H000003225-0a[Blank]</v>
      </c>
      <c r="E3758" t="str">
        <f>A3758 &amp; " - [" &amp; VLOOKUP(A3758,Sheet4!A:B,2,0)&amp;"]"</f>
        <v>H000003225 - [NG - Commercial BU]</v>
      </c>
      <c r="F3758" t="s">
        <v>44065</v>
      </c>
    </row>
    <row r="3759" spans="1:6" x14ac:dyDescent="0.25">
      <c r="A3759" t="s">
        <v>17260</v>
      </c>
      <c r="B3759" t="str">
        <f t="shared" si="58"/>
        <v>H000003226-0a[Blank]</v>
      </c>
      <c r="E3759" t="str">
        <f>A3759 &amp; " - [" &amp; VLOOKUP(A3759,Sheet4!A:B,2,0)&amp;"]"</f>
        <v>H000003226 - [NG - BU CME]</v>
      </c>
      <c r="F3759" t="s">
        <v>44066</v>
      </c>
    </row>
    <row r="3760" spans="1:6" x14ac:dyDescent="0.25">
      <c r="A3760" t="s">
        <v>17261</v>
      </c>
      <c r="B3760" t="str">
        <f t="shared" si="58"/>
        <v>H000003227-0a[Blank]</v>
      </c>
      <c r="E3760" t="str">
        <f>A3760 &amp; " - [" &amp; VLOOKUP(A3760,Sheet4!A:B,2,0)&amp;"]"</f>
        <v>H000003227 - [NG - Field Force CME]</v>
      </c>
      <c r="F3760" t="s">
        <v>44067</v>
      </c>
    </row>
    <row r="3761" spans="1:6" x14ac:dyDescent="0.25">
      <c r="A3761" t="s">
        <v>17262</v>
      </c>
      <c r="B3761" t="str">
        <f t="shared" si="58"/>
        <v>H000003228-0a[Blank]</v>
      </c>
      <c r="E3761" t="str">
        <f>A3761 &amp; " - [" &amp; VLOOKUP(A3761,Sheet4!A:B,2,0)&amp;"]"</f>
        <v>H000003228 - [NG - Marketing CME]</v>
      </c>
      <c r="F3761" t="s">
        <v>44068</v>
      </c>
    </row>
    <row r="3762" spans="1:6" x14ac:dyDescent="0.25">
      <c r="A3762" t="s">
        <v>17263</v>
      </c>
      <c r="B3762" t="str">
        <f t="shared" si="58"/>
        <v>H000003229-0a[Blank]</v>
      </c>
      <c r="E3762" t="str">
        <f>A3762 &amp; " - [" &amp; VLOOKUP(A3762,Sheet4!A:B,2,0)&amp;"]"</f>
        <v>H000003229 - [NG - Sales Promo Activities CME]</v>
      </c>
      <c r="F3762" t="s">
        <v>44069</v>
      </c>
    </row>
    <row r="3763" spans="1:6" x14ac:dyDescent="0.25">
      <c r="A3763" t="s">
        <v>17264</v>
      </c>
      <c r="B3763" t="str">
        <f t="shared" si="58"/>
        <v>H000003230-0a[Blank]</v>
      </c>
      <c r="E3763" t="str">
        <f>A3763 &amp; " - [" &amp; VLOOKUP(A3763,Sheet4!A:B,2,0)&amp;"]"</f>
        <v>H000003230 - [NG - BU Fertility]</v>
      </c>
      <c r="F3763" t="s">
        <v>44070</v>
      </c>
    </row>
    <row r="3764" spans="1:6" x14ac:dyDescent="0.25">
      <c r="A3764" t="s">
        <v>17265</v>
      </c>
      <c r="B3764" t="str">
        <f t="shared" si="58"/>
        <v>H000003231-0a[Blank]</v>
      </c>
      <c r="E3764" t="str">
        <f>A3764 &amp; " - [" &amp; VLOOKUP(A3764,Sheet4!A:B,2,0)&amp;"]"</f>
        <v>H000003231 - [NG - Field Force Fert]</v>
      </c>
      <c r="F3764" t="s">
        <v>44071</v>
      </c>
    </row>
    <row r="3765" spans="1:6" x14ac:dyDescent="0.25">
      <c r="A3765" t="s">
        <v>17266</v>
      </c>
      <c r="B3765" t="str">
        <f t="shared" si="58"/>
        <v>H000003232-0a[Blank]</v>
      </c>
      <c r="E3765" t="str">
        <f>A3765 &amp; " - [" &amp; VLOOKUP(A3765,Sheet4!A:B,2,0)&amp;"]"</f>
        <v>H000003232 - [NG - Marketing Fert]</v>
      </c>
      <c r="F3765" t="s">
        <v>44072</v>
      </c>
    </row>
    <row r="3766" spans="1:6" x14ac:dyDescent="0.25">
      <c r="A3766" t="s">
        <v>17267</v>
      </c>
      <c r="B3766" t="str">
        <f t="shared" si="58"/>
        <v>H000003233-0a[Blank]</v>
      </c>
      <c r="E3766" t="str">
        <f>A3766 &amp; " - [" &amp; VLOOKUP(A3766,Sheet4!A:B,2,0)&amp;"]"</f>
        <v>H000003233 - [NG - Sales Promo Activities Fert]</v>
      </c>
      <c r="F3766" t="s">
        <v>44073</v>
      </c>
    </row>
    <row r="3767" spans="1:6" x14ac:dyDescent="0.25">
      <c r="A3767" t="s">
        <v>17268</v>
      </c>
      <c r="B3767" t="str">
        <f t="shared" si="58"/>
        <v>H000003234-0a[Blank]</v>
      </c>
      <c r="E3767" t="str">
        <f>A3767 &amp; " - [" &amp; VLOOKUP(A3767,Sheet4!A:B,2,0)&amp;"]"</f>
        <v>H000003234 - [NG - Medical - Local R&amp;D]</v>
      </c>
      <c r="F3767" t="s">
        <v>44074</v>
      </c>
    </row>
    <row r="3768" spans="1:6" x14ac:dyDescent="0.25">
      <c r="A3768" t="s">
        <v>17269</v>
      </c>
      <c r="B3768" t="str">
        <f t="shared" si="58"/>
        <v>H000003235-0a[Blank]</v>
      </c>
      <c r="E3768" t="str">
        <f>A3768 &amp; " - [" &amp; VLOOKUP(A3768,Sheet4!A:B,2,0)&amp;"]"</f>
        <v>H000003235 - [NG - Medical CME]</v>
      </c>
      <c r="F3768" t="s">
        <v>44075</v>
      </c>
    </row>
    <row r="3769" spans="1:6" x14ac:dyDescent="0.25">
      <c r="A3769" t="s">
        <v>17270</v>
      </c>
      <c r="B3769" t="str">
        <f t="shared" si="58"/>
        <v>H000003236-0a[Blank]</v>
      </c>
      <c r="E3769" t="str">
        <f>A3769 &amp; " - [" &amp; VLOOKUP(A3769,Sheet4!A:B,2,0)&amp;"]"</f>
        <v>H000003236 - [NG - Medical activities non R&amp;D]</v>
      </c>
      <c r="F3769" t="s">
        <v>44076</v>
      </c>
    </row>
    <row r="3770" spans="1:6" x14ac:dyDescent="0.25">
      <c r="A3770" t="s">
        <v>17271</v>
      </c>
      <c r="B3770" t="str">
        <f t="shared" si="58"/>
        <v>H000003237-0a[Blank]</v>
      </c>
      <c r="E3770" t="str">
        <f>A3770 &amp; " - [" &amp; VLOOKUP(A3770,Sheet4!A:B,2,0)&amp;"]"</f>
        <v>H000003237 - [NG - Medical Onco &amp; Fertility]</v>
      </c>
      <c r="F3770" t="s">
        <v>44077</v>
      </c>
    </row>
    <row r="3771" spans="1:6" x14ac:dyDescent="0.25">
      <c r="A3771" t="s">
        <v>17272</v>
      </c>
      <c r="B3771" t="str">
        <f t="shared" si="58"/>
        <v>H000003238-0a[Blank]</v>
      </c>
      <c r="E3771" t="str">
        <f>A3771 &amp; " - [" &amp; VLOOKUP(A3771,Sheet4!A:B,2,0)&amp;"]"</f>
        <v>H000003238 - [NG - Medical activities non R&amp;D]</v>
      </c>
      <c r="F3771" t="s">
        <v>44078</v>
      </c>
    </row>
    <row r="3772" spans="1:6" x14ac:dyDescent="0.25">
      <c r="A3772" t="s">
        <v>17273</v>
      </c>
      <c r="B3772" t="str">
        <f t="shared" si="58"/>
        <v>H000003239-0a[Blank]</v>
      </c>
      <c r="E3772" t="str">
        <f>A3772 &amp; " - [" &amp; VLOOKUP(A3772,Sheet4!A:B,2,0)&amp;"]"</f>
        <v>H000003239 - [NG - General]</v>
      </c>
      <c r="F3772" t="s">
        <v>44079</v>
      </c>
    </row>
    <row r="3773" spans="1:6" x14ac:dyDescent="0.25">
      <c r="A3773" t="s">
        <v>17274</v>
      </c>
      <c r="B3773" t="str">
        <f t="shared" si="58"/>
        <v>H000003240-0a[Blank]</v>
      </c>
      <c r="E3773" t="str">
        <f>A3773 &amp; " - [" &amp; VLOOKUP(A3773,Sheet4!A:B,2,0)&amp;"]"</f>
        <v>H000003240 - [NG - General Management]</v>
      </c>
      <c r="F3773" t="s">
        <v>44080</v>
      </c>
    </row>
    <row r="3774" spans="1:6" x14ac:dyDescent="0.25">
      <c r="A3774" t="s">
        <v>17275</v>
      </c>
      <c r="B3774" t="str">
        <f t="shared" si="58"/>
        <v>H000003241-0a[Blank]</v>
      </c>
      <c r="E3774" t="str">
        <f>A3774 &amp; " - [" &amp; VLOOKUP(A3774,Sheet4!A:B,2,0)&amp;"]"</f>
        <v>H000003241 - [NG - Receivable Allowances]</v>
      </c>
      <c r="F3774" t="s">
        <v>44081</v>
      </c>
    </row>
    <row r="3775" spans="1:6" x14ac:dyDescent="0.25">
      <c r="A3775" t="s">
        <v>17276</v>
      </c>
      <c r="B3775" t="str">
        <f t="shared" si="58"/>
        <v>H000001102-0a[Blank]</v>
      </c>
      <c r="E3775" t="str">
        <f>A3775 &amp; " - [" &amp; VLOOKUP(A3775,Sheet4!A:B,2,0)&amp;"]"</f>
        <v>H000001102 - [East Africa]</v>
      </c>
      <c r="F3775" t="s">
        <v>44082</v>
      </c>
    </row>
    <row r="3776" spans="1:6" x14ac:dyDescent="0.25">
      <c r="A3776" t="s">
        <v>17277</v>
      </c>
      <c r="B3776" t="str">
        <f t="shared" si="58"/>
        <v>H000000251-0a[Blank]</v>
      </c>
      <c r="E3776" t="str">
        <f>A3776 &amp; " - [" &amp; VLOOKUP(A3776,Sheet4!A:B,2,0)&amp;"]"</f>
        <v>H000000251 - [BI Burundi]</v>
      </c>
      <c r="F3776" t="s">
        <v>44083</v>
      </c>
    </row>
    <row r="3777" spans="1:6" x14ac:dyDescent="0.25">
      <c r="A3777" t="s">
        <v>17278</v>
      </c>
      <c r="B3777" t="str">
        <f t="shared" si="58"/>
        <v>H000000265-0a[Blank]</v>
      </c>
      <c r="E3777" t="str">
        <f>A3777 &amp; " - [" &amp; VLOOKUP(A3777,Sheet4!A:B,2,0)&amp;"]"</f>
        <v>H000000265 - [ER Eritrea]</v>
      </c>
      <c r="F3777" t="s">
        <v>44084</v>
      </c>
    </row>
    <row r="3778" spans="1:6" x14ac:dyDescent="0.25">
      <c r="A3778" t="s">
        <v>17279</v>
      </c>
      <c r="B3778" t="str">
        <f t="shared" ref="B3778:B3841" si="59">A3778&amp; "-0a[Blank]"</f>
        <v>H000000266-0a[Blank]</v>
      </c>
      <c r="E3778" t="str">
        <f>A3778 &amp; " - [" &amp; VLOOKUP(A3778,Sheet4!A:B,2,0)&amp;"]"</f>
        <v>H000000266 - [ET Ethiopia]</v>
      </c>
      <c r="F3778" t="s">
        <v>44085</v>
      </c>
    </row>
    <row r="3779" spans="1:6" x14ac:dyDescent="0.25">
      <c r="A3779" t="s">
        <v>17280</v>
      </c>
      <c r="B3779" t="str">
        <f t="shared" si="59"/>
        <v>H000000277-0a[Blank]</v>
      </c>
      <c r="E3779" t="str">
        <f>A3779 &amp; " - [" &amp; VLOOKUP(A3779,Sheet4!A:B,2,0)&amp;"]"</f>
        <v>H000000277 - [KE Kenya]</v>
      </c>
      <c r="F3779" t="s">
        <v>44086</v>
      </c>
    </row>
    <row r="3780" spans="1:6" x14ac:dyDescent="0.25">
      <c r="A3780" t="s">
        <v>17281</v>
      </c>
      <c r="B3780" t="str">
        <f t="shared" si="59"/>
        <v>H000003112-0a[Blank]</v>
      </c>
      <c r="E3780" t="str">
        <f>A3780 &amp; " - [" &amp; VLOOKUP(A3780,Sheet4!A:B,2,0)&amp;"]"</f>
        <v>H000003112 - [KE - Commercial BU]</v>
      </c>
      <c r="F3780" t="s">
        <v>44087</v>
      </c>
    </row>
    <row r="3781" spans="1:6" x14ac:dyDescent="0.25">
      <c r="A3781" t="s">
        <v>17282</v>
      </c>
      <c r="B3781" t="str">
        <f t="shared" si="59"/>
        <v>H000003113-0a[Blank]</v>
      </c>
      <c r="E3781" t="str">
        <f>A3781 &amp; " - [" &amp; VLOOKUP(A3781,Sheet4!A:B,2,0)&amp;"]"</f>
        <v>H000003113 - [KE - BU CMC]</v>
      </c>
      <c r="F3781" t="s">
        <v>44088</v>
      </c>
    </row>
    <row r="3782" spans="1:6" x14ac:dyDescent="0.25">
      <c r="A3782" t="s">
        <v>17283</v>
      </c>
      <c r="B3782" t="str">
        <f t="shared" si="59"/>
        <v>H000003114-0a[Blank]</v>
      </c>
      <c r="E3782" t="str">
        <f>A3782 &amp; " - [" &amp; VLOOKUP(A3782,Sheet4!A:B,2,0)&amp;"]"</f>
        <v>H000003114 - [KE - Field Force CMC]</v>
      </c>
      <c r="F3782" t="s">
        <v>44089</v>
      </c>
    </row>
    <row r="3783" spans="1:6" x14ac:dyDescent="0.25">
      <c r="A3783" t="s">
        <v>17284</v>
      </c>
      <c r="B3783" t="str">
        <f t="shared" si="59"/>
        <v>H000003115-0a[Blank]</v>
      </c>
      <c r="E3783" t="str">
        <f>A3783 &amp; " - [" &amp; VLOOKUP(A3783,Sheet4!A:B,2,0)&amp;"]"</f>
        <v>H000003115 - [KE - Marketing CMC]</v>
      </c>
      <c r="F3783" t="s">
        <v>44090</v>
      </c>
    </row>
    <row r="3784" spans="1:6" x14ac:dyDescent="0.25">
      <c r="A3784" t="s">
        <v>17285</v>
      </c>
      <c r="B3784" t="str">
        <f t="shared" si="59"/>
        <v>H000003116-0a[Blank]</v>
      </c>
      <c r="E3784" t="str">
        <f>A3784 &amp; " - [" &amp; VLOOKUP(A3784,Sheet4!A:B,2,0)&amp;"]"</f>
        <v>H000003116 - [KE - Sales Promo Activities]</v>
      </c>
      <c r="F3784" t="s">
        <v>44091</v>
      </c>
    </row>
    <row r="3785" spans="1:6" x14ac:dyDescent="0.25">
      <c r="A3785" t="s">
        <v>17286</v>
      </c>
      <c r="B3785" t="str">
        <f t="shared" si="59"/>
        <v>H000003117-0a[Blank]</v>
      </c>
      <c r="E3785" t="str">
        <f>A3785 &amp; " - [" &amp; VLOOKUP(A3785,Sheet4!A:B,2,0)&amp;"]"</f>
        <v>H000003117 - [KE - Medical - Local R&amp;D]</v>
      </c>
      <c r="F3785" t="s">
        <v>44092</v>
      </c>
    </row>
    <row r="3786" spans="1:6" x14ac:dyDescent="0.25">
      <c r="A3786" t="s">
        <v>17287</v>
      </c>
      <c r="B3786" t="str">
        <f t="shared" si="59"/>
        <v>H000003118-0a[Blank]</v>
      </c>
      <c r="E3786" t="str">
        <f>A3786 &amp; " - [" &amp; VLOOKUP(A3786,Sheet4!A:B,2,0)&amp;"]"</f>
        <v>H000003118 - [KE - Medical Team]</v>
      </c>
      <c r="F3786" t="s">
        <v>44093</v>
      </c>
    </row>
    <row r="3787" spans="1:6" x14ac:dyDescent="0.25">
      <c r="A3787" t="s">
        <v>17288</v>
      </c>
      <c r="B3787" t="str">
        <f t="shared" si="59"/>
        <v>H000003119-0a[Blank]</v>
      </c>
      <c r="E3787" t="str">
        <f>A3787 &amp; " - [" &amp; VLOOKUP(A3787,Sheet4!A:B,2,0)&amp;"]"</f>
        <v>H000003119 - [KE - General]</v>
      </c>
      <c r="F3787" t="s">
        <v>44094</v>
      </c>
    </row>
    <row r="3788" spans="1:6" x14ac:dyDescent="0.25">
      <c r="A3788" t="s">
        <v>17289</v>
      </c>
      <c r="B3788" t="str">
        <f t="shared" si="59"/>
        <v>H000003120-0a[Blank]</v>
      </c>
      <c r="E3788" t="str">
        <f>A3788 &amp; " - [" &amp; VLOOKUP(A3788,Sheet4!A:B,2,0)&amp;"]"</f>
        <v>H000003120 - [KE - General Management]</v>
      </c>
      <c r="F3788" t="s">
        <v>44095</v>
      </c>
    </row>
    <row r="3789" spans="1:6" x14ac:dyDescent="0.25">
      <c r="A3789" t="s">
        <v>17290</v>
      </c>
      <c r="B3789" t="str">
        <f t="shared" si="59"/>
        <v>H000003121-0a[Blank]</v>
      </c>
      <c r="E3789" t="str">
        <f>A3789 &amp; " - [" &amp; VLOOKUP(A3789,Sheet4!A:B,2,0)&amp;"]"</f>
        <v>H000003121 - [KE - Receivable Allowances]</v>
      </c>
      <c r="F3789" t="s">
        <v>44096</v>
      </c>
    </row>
    <row r="3790" spans="1:6" x14ac:dyDescent="0.25">
      <c r="A3790" t="s">
        <v>17291</v>
      </c>
      <c r="B3790" t="str">
        <f t="shared" si="59"/>
        <v>H000000302-0a[Blank]</v>
      </c>
      <c r="E3790" t="str">
        <f>A3790 &amp; " - [" &amp; VLOOKUP(A3790,Sheet4!A:B,2,0)&amp;"]"</f>
        <v>H000000302 - [RW Rwanda]</v>
      </c>
      <c r="F3790" t="s">
        <v>44097</v>
      </c>
    </row>
    <row r="3791" spans="1:6" x14ac:dyDescent="0.25">
      <c r="A3791" t="s">
        <v>17292</v>
      </c>
      <c r="B3791" t="str">
        <f t="shared" si="59"/>
        <v>H000000305-0a[Blank]</v>
      </c>
      <c r="E3791" t="str">
        <f>A3791 &amp; " - [" &amp; VLOOKUP(A3791,Sheet4!A:B,2,0)&amp;"]"</f>
        <v>H000000305 - [SD Sudan]</v>
      </c>
      <c r="F3791" t="s">
        <v>44098</v>
      </c>
    </row>
    <row r="3792" spans="1:6" x14ac:dyDescent="0.25">
      <c r="A3792" t="s">
        <v>17293</v>
      </c>
      <c r="B3792" t="str">
        <f t="shared" si="59"/>
        <v>H000000309-0a[Blank]</v>
      </c>
      <c r="E3792" t="str">
        <f>A3792 &amp; " - [" &amp; VLOOKUP(A3792,Sheet4!A:B,2,0)&amp;"]"</f>
        <v>H000000309 - [SO Somalia]</v>
      </c>
      <c r="F3792" t="s">
        <v>44099</v>
      </c>
    </row>
    <row r="3793" spans="1:6" x14ac:dyDescent="0.25">
      <c r="A3793" t="s">
        <v>17294</v>
      </c>
      <c r="B3793" t="str">
        <f t="shared" si="59"/>
        <v>H000000310-0a[Blank]</v>
      </c>
      <c r="E3793" t="str">
        <f>A3793 &amp; " - [" &amp; VLOOKUP(A3793,Sheet4!A:B,2,0)&amp;"]"</f>
        <v>H000000310 - [SS South Sudan]</v>
      </c>
      <c r="F3793" t="s">
        <v>44100</v>
      </c>
    </row>
    <row r="3794" spans="1:6" x14ac:dyDescent="0.25">
      <c r="A3794" t="s">
        <v>17295</v>
      </c>
      <c r="B3794" t="str">
        <f t="shared" si="59"/>
        <v>H000000320-0a[Blank]</v>
      </c>
      <c r="E3794" t="str">
        <f>A3794 &amp; " - [" &amp; VLOOKUP(A3794,Sheet4!A:B,2,0)&amp;"]"</f>
        <v>H000000320 - [TZ Tanzania]</v>
      </c>
      <c r="F3794" t="s">
        <v>44101</v>
      </c>
    </row>
    <row r="3795" spans="1:6" x14ac:dyDescent="0.25">
      <c r="A3795" t="s">
        <v>17296</v>
      </c>
      <c r="B3795" t="str">
        <f t="shared" si="59"/>
        <v>H000000322-0a[Blank]</v>
      </c>
      <c r="E3795" t="str">
        <f>A3795 &amp; " - [" &amp; VLOOKUP(A3795,Sheet4!A:B,2,0)&amp;"]"</f>
        <v>H000000322 - [UG Uganda]</v>
      </c>
      <c r="F3795" t="s">
        <v>44102</v>
      </c>
    </row>
    <row r="3796" spans="1:6" x14ac:dyDescent="0.25">
      <c r="A3796" t="s">
        <v>17297</v>
      </c>
      <c r="B3796" t="str">
        <f t="shared" si="59"/>
        <v>H000001103-0a[Blank]</v>
      </c>
      <c r="E3796" t="str">
        <f>A3796 &amp; " - [" &amp; VLOOKUP(A3796,Sheet4!A:B,2,0)&amp;"]"</f>
        <v>H000001103 - [Southern Cluster]</v>
      </c>
      <c r="F3796" t="s">
        <v>44103</v>
      </c>
    </row>
    <row r="3797" spans="1:6" x14ac:dyDescent="0.25">
      <c r="A3797" t="s">
        <v>17298</v>
      </c>
      <c r="B3797" t="str">
        <f t="shared" si="59"/>
        <v>H000000247-0a[Blank]</v>
      </c>
      <c r="E3797" t="str">
        <f>A3797 &amp; " - [" &amp; VLOOKUP(A3797,Sheet4!A:B,2,0)&amp;"]"</f>
        <v>H000000247 - [AO Angola]</v>
      </c>
      <c r="F3797" t="s">
        <v>44104</v>
      </c>
    </row>
    <row r="3798" spans="1:6" x14ac:dyDescent="0.25">
      <c r="A3798" t="s">
        <v>17299</v>
      </c>
      <c r="B3798" t="str">
        <f t="shared" si="59"/>
        <v>H000002911-0a[Blank]</v>
      </c>
      <c r="E3798" t="str">
        <f>A3798 &amp; " - [" &amp; VLOOKUP(A3798,Sheet4!A:B,2,0)&amp;"]"</f>
        <v>H000002911 - [AO - Commercial BU]</v>
      </c>
      <c r="F3798" t="s">
        <v>44105</v>
      </c>
    </row>
    <row r="3799" spans="1:6" x14ac:dyDescent="0.25">
      <c r="A3799" t="s">
        <v>17300</v>
      </c>
      <c r="B3799" t="str">
        <f t="shared" si="59"/>
        <v>H000002912-0a[Blank]</v>
      </c>
      <c r="E3799" t="str">
        <f>A3799 &amp; " - [" &amp; VLOOKUP(A3799,Sheet4!A:B,2,0)&amp;"]"</f>
        <v>H000002912 - [AO - BU CMC]</v>
      </c>
      <c r="F3799" t="s">
        <v>44106</v>
      </c>
    </row>
    <row r="3800" spans="1:6" x14ac:dyDescent="0.25">
      <c r="A3800" t="s">
        <v>17301</v>
      </c>
      <c r="B3800" t="str">
        <f t="shared" si="59"/>
        <v>H000002913-0a[Blank]</v>
      </c>
      <c r="E3800" t="str">
        <f>A3800 &amp; " - [" &amp; VLOOKUP(A3800,Sheet4!A:B,2,0)&amp;"]"</f>
        <v>H000002913 - [AO - Field Force CMC]</v>
      </c>
      <c r="F3800" t="s">
        <v>44107</v>
      </c>
    </row>
    <row r="3801" spans="1:6" x14ac:dyDescent="0.25">
      <c r="A3801" t="s">
        <v>17302</v>
      </c>
      <c r="B3801" t="str">
        <f t="shared" si="59"/>
        <v>H000002914-0a[Blank]</v>
      </c>
      <c r="E3801" t="str">
        <f>A3801 &amp; " - [" &amp; VLOOKUP(A3801,Sheet4!A:B,2,0)&amp;"]"</f>
        <v>H000002914 - [AO - Marketing CMC]</v>
      </c>
      <c r="F3801" t="s">
        <v>44108</v>
      </c>
    </row>
    <row r="3802" spans="1:6" x14ac:dyDescent="0.25">
      <c r="A3802" t="s">
        <v>17303</v>
      </c>
      <c r="B3802" t="str">
        <f t="shared" si="59"/>
        <v>H000002915-0a[Blank]</v>
      </c>
      <c r="E3802" t="str">
        <f>A3802 &amp; " - [" &amp; VLOOKUP(A3802,Sheet4!A:B,2,0)&amp;"]"</f>
        <v>H000002915 - [AO - Sales Promo Activities]</v>
      </c>
      <c r="F3802" t="s">
        <v>44109</v>
      </c>
    </row>
    <row r="3803" spans="1:6" x14ac:dyDescent="0.25">
      <c r="A3803" t="s">
        <v>17304</v>
      </c>
      <c r="B3803" t="str">
        <f t="shared" si="59"/>
        <v>H000002918-0a[Blank]</v>
      </c>
      <c r="E3803" t="str">
        <f>A3803 &amp; " - [" &amp; VLOOKUP(A3803,Sheet4!A:B,2,0)&amp;"]"</f>
        <v>H000002918 - [AO - Sales Promo Activities]</v>
      </c>
      <c r="F3803" t="s">
        <v>44110</v>
      </c>
    </row>
    <row r="3804" spans="1:6" x14ac:dyDescent="0.25">
      <c r="A3804" t="s">
        <v>17305</v>
      </c>
      <c r="B3804" t="str">
        <f t="shared" si="59"/>
        <v>H000002916-0a[Blank]</v>
      </c>
      <c r="E3804" t="str">
        <f>A3804 &amp; " - [" &amp; VLOOKUP(A3804,Sheet4!A:B,2,0)&amp;"]"</f>
        <v>H000002916 - [AO - BU Oncology]</v>
      </c>
      <c r="F3804" t="s">
        <v>44111</v>
      </c>
    </row>
    <row r="3805" spans="1:6" x14ac:dyDescent="0.25">
      <c r="A3805" t="s">
        <v>17306</v>
      </c>
      <c r="B3805" t="str">
        <f t="shared" si="59"/>
        <v>H000002917-0a[Blank]</v>
      </c>
      <c r="E3805" t="str">
        <f>A3805 &amp; " - [" &amp; VLOOKUP(A3805,Sheet4!A:B,2,0)&amp;"]"</f>
        <v>H000002917 - [AO - Field Force Oncology]</v>
      </c>
      <c r="F3805" t="s">
        <v>44112</v>
      </c>
    </row>
    <row r="3806" spans="1:6" x14ac:dyDescent="0.25">
      <c r="A3806" t="s">
        <v>17307</v>
      </c>
      <c r="B3806" t="str">
        <f t="shared" si="59"/>
        <v>H000002919-0a[Blank]</v>
      </c>
      <c r="E3806" t="str">
        <f>A3806 &amp; " - [" &amp; VLOOKUP(A3806,Sheet4!A:B,2,0)&amp;"]"</f>
        <v>H000002919 - [AO - Medical - Local R&amp;D]</v>
      </c>
      <c r="F3806" t="s">
        <v>44113</v>
      </c>
    </row>
    <row r="3807" spans="1:6" x14ac:dyDescent="0.25">
      <c r="A3807" t="s">
        <v>17308</v>
      </c>
      <c r="B3807" t="str">
        <f t="shared" si="59"/>
        <v>H000002920-0a[Blank]</v>
      </c>
      <c r="E3807" t="str">
        <f>A3807 &amp; " - [" &amp; VLOOKUP(A3807,Sheet4!A:B,2,0)&amp;"]"</f>
        <v>H000002920 - [AO - General]</v>
      </c>
      <c r="F3807" t="s">
        <v>44114</v>
      </c>
    </row>
    <row r="3808" spans="1:6" x14ac:dyDescent="0.25">
      <c r="A3808" t="s">
        <v>17309</v>
      </c>
      <c r="B3808" t="str">
        <f t="shared" si="59"/>
        <v>H000000253-0a[Blank]</v>
      </c>
      <c r="E3808" t="str">
        <f>A3808 &amp; " - [" &amp; VLOOKUP(A3808,Sheet4!A:B,2,0)&amp;"]"</f>
        <v>H000000253 - [BW Botswana]</v>
      </c>
      <c r="F3808" t="s">
        <v>44115</v>
      </c>
    </row>
    <row r="3809" spans="1:6" x14ac:dyDescent="0.25">
      <c r="A3809" t="s">
        <v>17310</v>
      </c>
      <c r="B3809" t="str">
        <f t="shared" si="59"/>
        <v>H000000284-0a[Blank]</v>
      </c>
      <c r="E3809" t="str">
        <f>A3809 &amp; " - [" &amp; VLOOKUP(A3809,Sheet4!A:B,2,0)&amp;"]"</f>
        <v>H000000284 - [LS Lesotho]</v>
      </c>
      <c r="F3809" t="s">
        <v>44116</v>
      </c>
    </row>
    <row r="3810" spans="1:6" x14ac:dyDescent="0.25">
      <c r="A3810" t="s">
        <v>17311</v>
      </c>
      <c r="B3810" t="str">
        <f t="shared" si="59"/>
        <v>H000000292-0a[Blank]</v>
      </c>
      <c r="E3810" t="str">
        <f>A3810 &amp; " - [" &amp; VLOOKUP(A3810,Sheet4!A:B,2,0)&amp;"]"</f>
        <v>H000000292 - [MU Mauritius]</v>
      </c>
      <c r="F3810" t="s">
        <v>44117</v>
      </c>
    </row>
    <row r="3811" spans="1:6" x14ac:dyDescent="0.25">
      <c r="A3811" t="s">
        <v>17312</v>
      </c>
      <c r="B3811" t="str">
        <f t="shared" si="59"/>
        <v>H000000293-0a[Blank]</v>
      </c>
      <c r="E3811" t="str">
        <f>A3811 &amp; " - [" &amp; VLOOKUP(A3811,Sheet4!A:B,2,0)&amp;"]"</f>
        <v>H000000293 - [MW Malawi]</v>
      </c>
      <c r="F3811" t="s">
        <v>44118</v>
      </c>
    </row>
    <row r="3812" spans="1:6" x14ac:dyDescent="0.25">
      <c r="A3812" t="s">
        <v>17313</v>
      </c>
      <c r="B3812" t="str">
        <f t="shared" si="59"/>
        <v>H000000294-0a[Blank]</v>
      </c>
      <c r="E3812" t="str">
        <f>A3812 &amp; " - [" &amp; VLOOKUP(A3812,Sheet4!A:B,2,0)&amp;"]"</f>
        <v>H000000294 - [MZ Mozambique]</v>
      </c>
      <c r="F3812" t="s">
        <v>44119</v>
      </c>
    </row>
    <row r="3813" spans="1:6" x14ac:dyDescent="0.25">
      <c r="A3813" t="s">
        <v>17314</v>
      </c>
      <c r="B3813" t="str">
        <f t="shared" si="59"/>
        <v>H000000295-0a[Blank]</v>
      </c>
      <c r="E3813" t="str">
        <f>A3813 &amp; " - [" &amp; VLOOKUP(A3813,Sheet4!A:B,2,0)&amp;"]"</f>
        <v>H000000295 - [NA Namibia]</v>
      </c>
      <c r="F3813" t="s">
        <v>44120</v>
      </c>
    </row>
    <row r="3814" spans="1:6" x14ac:dyDescent="0.25">
      <c r="A3814" t="s">
        <v>17315</v>
      </c>
      <c r="B3814" t="str">
        <f t="shared" si="59"/>
        <v>H000000313-0a[Blank]</v>
      </c>
      <c r="E3814" t="str">
        <f>A3814 &amp; " - [" &amp; VLOOKUP(A3814,Sheet4!A:B,2,0)&amp;"]"</f>
        <v>H000000313 - [SZ Eswatini]</v>
      </c>
      <c r="F3814" t="s">
        <v>44121</v>
      </c>
    </row>
    <row r="3815" spans="1:6" x14ac:dyDescent="0.25">
      <c r="A3815" t="s">
        <v>17316</v>
      </c>
      <c r="B3815" t="str">
        <f t="shared" si="59"/>
        <v>H000000326-0a[Blank]</v>
      </c>
      <c r="E3815" t="str">
        <f>A3815 &amp; " - [" &amp; VLOOKUP(A3815,Sheet4!A:B,2,0)&amp;"]"</f>
        <v>H000000326 - [ZM Zambia]</v>
      </c>
      <c r="F3815" t="s">
        <v>44122</v>
      </c>
    </row>
    <row r="3816" spans="1:6" x14ac:dyDescent="0.25">
      <c r="A3816" t="s">
        <v>17317</v>
      </c>
      <c r="B3816" t="str">
        <f t="shared" si="59"/>
        <v>H000000327-0a[Blank]</v>
      </c>
      <c r="E3816" t="str">
        <f>A3816 &amp; " - [" &amp; VLOOKUP(A3816,Sheet4!A:B,2,0)&amp;"]"</f>
        <v>H000000327 - [ZW Zimbabwe]</v>
      </c>
      <c r="F3816" t="s">
        <v>44123</v>
      </c>
    </row>
    <row r="3817" spans="1:6" x14ac:dyDescent="0.25">
      <c r="A3817" t="s">
        <v>17318</v>
      </c>
      <c r="B3817" t="str">
        <f t="shared" si="59"/>
        <v>H000004036-0a[Blank]</v>
      </c>
      <c r="E3817" t="str">
        <f>A3817 &amp; " - [" &amp; VLOOKUP(A3817,Sheet4!A:B,2,0)&amp;"]"</f>
        <v>H000004036 - [DM - Commercial BU]</v>
      </c>
      <c r="F3817" t="s">
        <v>44124</v>
      </c>
    </row>
    <row r="3818" spans="1:6" x14ac:dyDescent="0.25">
      <c r="A3818" t="s">
        <v>17319</v>
      </c>
      <c r="B3818" t="str">
        <f t="shared" si="59"/>
        <v>H000004037-0a[Blank]</v>
      </c>
      <c r="E3818" t="str">
        <f>A3818 &amp; " - [" &amp; VLOOKUP(A3818,Sheet4!A:B,2,0)&amp;"]"</f>
        <v>H000004037 - [BU Fertility]</v>
      </c>
      <c r="F3818" t="s">
        <v>44125</v>
      </c>
    </row>
    <row r="3819" spans="1:6" x14ac:dyDescent="0.25">
      <c r="A3819" t="s">
        <v>17320</v>
      </c>
      <c r="B3819" t="str">
        <f t="shared" si="59"/>
        <v>H000004046-0a[Blank]</v>
      </c>
      <c r="E3819" t="str">
        <f>A3819 &amp; " - [" &amp; VLOOKUP(A3819,Sheet4!A:B,2,0)&amp;"]"</f>
        <v>H000004046 - [Marketing Fertility]</v>
      </c>
      <c r="F3819" t="s">
        <v>44126</v>
      </c>
    </row>
    <row r="3820" spans="1:6" x14ac:dyDescent="0.25">
      <c r="A3820" t="s">
        <v>17321</v>
      </c>
      <c r="B3820" t="str">
        <f t="shared" si="59"/>
        <v>H000004047-0a[Blank]</v>
      </c>
      <c r="E3820" t="str">
        <f>A3820 &amp; " - [" &amp; VLOOKUP(A3820,Sheet4!A:B,2,0)&amp;"]"</f>
        <v>H000004047 - [Sales Promo Activities]</v>
      </c>
      <c r="F3820" t="s">
        <v>44127</v>
      </c>
    </row>
    <row r="3821" spans="1:6" x14ac:dyDescent="0.25">
      <c r="A3821" t="s">
        <v>17322</v>
      </c>
      <c r="B3821" t="str">
        <f t="shared" si="59"/>
        <v>H000004038-0a[Blank]</v>
      </c>
      <c r="E3821" t="str">
        <f>A3821 &amp; " - [" &amp; VLOOKUP(A3821,Sheet4!A:B,2,0)&amp;"]"</f>
        <v>H000004038 - [BU CMC]</v>
      </c>
      <c r="F3821" t="s">
        <v>44128</v>
      </c>
    </row>
    <row r="3822" spans="1:6" x14ac:dyDescent="0.25">
      <c r="A3822" t="s">
        <v>17323</v>
      </c>
      <c r="B3822" t="str">
        <f t="shared" si="59"/>
        <v>H000004048-0a[Blank]</v>
      </c>
      <c r="E3822" t="str">
        <f>A3822 &amp; " - [" &amp; VLOOKUP(A3822,Sheet4!A:B,2,0)&amp;"]"</f>
        <v>H000004048 - [Marketing CMC]</v>
      </c>
      <c r="F3822" t="s">
        <v>44129</v>
      </c>
    </row>
    <row r="3823" spans="1:6" x14ac:dyDescent="0.25">
      <c r="A3823" t="s">
        <v>17324</v>
      </c>
      <c r="B3823" t="str">
        <f t="shared" si="59"/>
        <v>H000004049-0a[Blank]</v>
      </c>
      <c r="E3823" t="str">
        <f>A3823 &amp; " - [" &amp; VLOOKUP(A3823,Sheet4!A:B,2,0)&amp;"]"</f>
        <v>H000004049 - [Sales Promo Activities]</v>
      </c>
      <c r="F3823" t="s">
        <v>44130</v>
      </c>
    </row>
    <row r="3824" spans="1:6" x14ac:dyDescent="0.25">
      <c r="A3824" t="s">
        <v>17325</v>
      </c>
      <c r="B3824" t="str">
        <f t="shared" si="59"/>
        <v>H000004039-0a[Blank]</v>
      </c>
      <c r="E3824" t="str">
        <f>A3824 &amp; " - [" &amp; VLOOKUP(A3824,Sheet4!A:B,2,0)&amp;"]"</f>
        <v>H000004039 - [BU Shared]</v>
      </c>
      <c r="F3824" t="s">
        <v>44131</v>
      </c>
    </row>
    <row r="3825" spans="1:6" x14ac:dyDescent="0.25">
      <c r="A3825" t="s">
        <v>17326</v>
      </c>
      <c r="B3825" t="str">
        <f t="shared" si="59"/>
        <v>H000004050-0a[Blank]</v>
      </c>
      <c r="E3825" t="str">
        <f>A3825 &amp; " - [" &amp; VLOOKUP(A3825,Sheet4!A:B,2,0)&amp;"]"</f>
        <v>H000004050 - [Marketing Shared]</v>
      </c>
      <c r="F3825" t="s">
        <v>44132</v>
      </c>
    </row>
    <row r="3826" spans="1:6" x14ac:dyDescent="0.25">
      <c r="A3826" t="s">
        <v>17327</v>
      </c>
      <c r="B3826" t="str">
        <f t="shared" si="59"/>
        <v>H000004051-0a[Blank]</v>
      </c>
      <c r="E3826" t="str">
        <f>A3826 &amp; " - [" &amp; VLOOKUP(A3826,Sheet4!A:B,2,0)&amp;"]"</f>
        <v>H000004051 - [Sales Promo Activities]</v>
      </c>
      <c r="F3826" t="s">
        <v>44133</v>
      </c>
    </row>
    <row r="3827" spans="1:6" x14ac:dyDescent="0.25">
      <c r="A3827" t="s">
        <v>17328</v>
      </c>
      <c r="B3827" t="str">
        <f t="shared" si="59"/>
        <v>H000004040-0a[Blank]</v>
      </c>
      <c r="E3827" t="str">
        <f>A3827 &amp; " - [" &amp; VLOOKUP(A3827,Sheet4!A:B,2,0)&amp;"]"</f>
        <v>H000004040 - [DM - Medical - Local R&amp;D]</v>
      </c>
      <c r="F3827" t="s">
        <v>44134</v>
      </c>
    </row>
    <row r="3828" spans="1:6" x14ac:dyDescent="0.25">
      <c r="A3828" t="s">
        <v>17329</v>
      </c>
      <c r="B3828" t="str">
        <f t="shared" si="59"/>
        <v>H000004041-0a[Blank]</v>
      </c>
      <c r="E3828" t="str">
        <f>A3828 &amp; " - [" &amp; VLOOKUP(A3828,Sheet4!A:B,2,0)&amp;"]"</f>
        <v>H000004041 - [Medical Team Shared]</v>
      </c>
      <c r="F3828" t="s">
        <v>44135</v>
      </c>
    </row>
    <row r="3829" spans="1:6" x14ac:dyDescent="0.25">
      <c r="A3829" t="s">
        <v>17330</v>
      </c>
      <c r="B3829" t="str">
        <f t="shared" si="59"/>
        <v>H000004042-0a[Blank]</v>
      </c>
      <c r="E3829" t="str">
        <f>A3829 &amp; " - [" &amp; VLOOKUP(A3829,Sheet4!A:B,2,0)&amp;"]"</f>
        <v>H000004042 - [Medical activities non R&amp;D Shared]</v>
      </c>
      <c r="F3829" t="s">
        <v>44136</v>
      </c>
    </row>
    <row r="3830" spans="1:6" x14ac:dyDescent="0.25">
      <c r="A3830" t="s">
        <v>17331</v>
      </c>
      <c r="B3830" t="str">
        <f t="shared" si="59"/>
        <v>H000004043-0a[Blank]</v>
      </c>
      <c r="E3830" t="str">
        <f>A3830 &amp; " - [" &amp; VLOOKUP(A3830,Sheet4!A:B,2,0)&amp;"]"</f>
        <v>H000004043 - [DM - General]</v>
      </c>
      <c r="F3830" t="s">
        <v>44137</v>
      </c>
    </row>
    <row r="3831" spans="1:6" x14ac:dyDescent="0.25">
      <c r="A3831" t="s">
        <v>17332</v>
      </c>
      <c r="B3831" t="str">
        <f t="shared" si="59"/>
        <v>H000004044-0a[Blank]</v>
      </c>
      <c r="E3831" t="str">
        <f>A3831 &amp; " - [" &amp; VLOOKUP(A3831,Sheet4!A:B,2,0)&amp;"]"</f>
        <v>H000004044 - [General Manager]</v>
      </c>
      <c r="F3831" t="s">
        <v>44138</v>
      </c>
    </row>
    <row r="3832" spans="1:6" x14ac:dyDescent="0.25">
      <c r="A3832" t="s">
        <v>17333</v>
      </c>
      <c r="B3832" t="str">
        <f t="shared" si="59"/>
        <v>H000004045-0a[Blank]</v>
      </c>
      <c r="E3832" t="str">
        <f>A3832 &amp; " - [" &amp; VLOOKUP(A3832,Sheet4!A:B,2,0)&amp;"]"</f>
        <v>H000004045 - [Other Admin]</v>
      </c>
      <c r="F3832" t="s">
        <v>44139</v>
      </c>
    </row>
    <row r="3833" spans="1:6" x14ac:dyDescent="0.25">
      <c r="A3833" t="s">
        <v>17334</v>
      </c>
      <c r="B3833" t="str">
        <f t="shared" si="59"/>
        <v>H000000918-0a[Blank]</v>
      </c>
      <c r="E3833" t="str">
        <f>A3833 &amp; " - [" &amp; VLOOKUP(A3833,Sheet4!A:B,2,0)&amp;"]"</f>
        <v>H000000918 - [Regional Hub MEAR]</v>
      </c>
      <c r="F3833" t="s">
        <v>44140</v>
      </c>
    </row>
    <row r="3834" spans="1:6" x14ac:dyDescent="0.25">
      <c r="A3834" t="s">
        <v>17335</v>
      </c>
      <c r="B3834" t="str">
        <f t="shared" si="59"/>
        <v>H000000332-0a[Blank]</v>
      </c>
      <c r="E3834" t="str">
        <f>A3834 &amp; " - [" &amp; VLOOKUP(A3834,Sheet4!A:B,2,0)&amp;"]"</f>
        <v>H000000332 - [IF-L Commercial Latin America]</v>
      </c>
      <c r="F3834" t="s">
        <v>44141</v>
      </c>
    </row>
    <row r="3835" spans="1:6" x14ac:dyDescent="0.25">
      <c r="A3835" t="s">
        <v>17336</v>
      </c>
      <c r="B3835" t="str">
        <f t="shared" si="59"/>
        <v>H000000335-0a[Blank]</v>
      </c>
      <c r="E3835" t="str">
        <f>A3835 &amp; " - [" &amp; VLOOKUP(A3835,Sheet4!A:B,2,0)&amp;"]"</f>
        <v>H000000335 - [BR Brazil]</v>
      </c>
      <c r="F3835" t="s">
        <v>44142</v>
      </c>
    </row>
    <row r="3836" spans="1:6" x14ac:dyDescent="0.25">
      <c r="A3836" t="s">
        <v>17337</v>
      </c>
      <c r="B3836" t="str">
        <f t="shared" si="59"/>
        <v>H000002545-0a[Blank]</v>
      </c>
      <c r="E3836" t="str">
        <f>A3836 &amp; " - [" &amp; VLOOKUP(A3836,Sheet4!A:B,2,0)&amp;"]"</f>
        <v>H000002545 - [BR - Commercial BU]</v>
      </c>
      <c r="F3836" t="s">
        <v>44143</v>
      </c>
    </row>
    <row r="3837" spans="1:6" x14ac:dyDescent="0.25">
      <c r="A3837" t="s">
        <v>17338</v>
      </c>
      <c r="B3837" t="str">
        <f t="shared" si="59"/>
        <v>H000002546-0a[Blank]</v>
      </c>
      <c r="E3837" t="str">
        <f>A3837 &amp; " - [" &amp; VLOOKUP(A3837,Sheet4!A:B,2,0)&amp;"]"</f>
        <v>H000002546 - [BR - BU Oncology]</v>
      </c>
      <c r="F3837" t="s">
        <v>44144</v>
      </c>
    </row>
    <row r="3838" spans="1:6" x14ac:dyDescent="0.25">
      <c r="A3838" t="s">
        <v>17339</v>
      </c>
      <c r="B3838" t="str">
        <f t="shared" si="59"/>
        <v>H000002547-0a[Blank]</v>
      </c>
      <c r="E3838" t="str">
        <f>A3838 &amp; " - [" &amp; VLOOKUP(A3838,Sheet4!A:B,2,0)&amp;"]"</f>
        <v>H000002547 - [BR - Field Force Oncology]</v>
      </c>
      <c r="F3838" t="s">
        <v>44145</v>
      </c>
    </row>
    <row r="3839" spans="1:6" x14ac:dyDescent="0.25">
      <c r="A3839" t="s">
        <v>17340</v>
      </c>
      <c r="B3839" t="str">
        <f t="shared" si="59"/>
        <v>H000002548-0a[Blank]</v>
      </c>
      <c r="E3839" t="str">
        <f>A3839 &amp; " - [" &amp; VLOOKUP(A3839,Sheet4!A:B,2,0)&amp;"]"</f>
        <v>H000002548 - [BR - Marketing Oncology]</v>
      </c>
      <c r="F3839" t="s">
        <v>44146</v>
      </c>
    </row>
    <row r="3840" spans="1:6" x14ac:dyDescent="0.25">
      <c r="A3840" t="s">
        <v>17341</v>
      </c>
      <c r="B3840" t="str">
        <f t="shared" si="59"/>
        <v>H000002549-0a[Blank]</v>
      </c>
      <c r="E3840" t="str">
        <f>A3840 &amp; " - [" &amp; VLOOKUP(A3840,Sheet4!A:B,2,0)&amp;"]"</f>
        <v>H000002549 - [BR - Sales Promotion Oncology]</v>
      </c>
      <c r="F3840" t="s">
        <v>44147</v>
      </c>
    </row>
    <row r="3841" spans="1:6" x14ac:dyDescent="0.25">
      <c r="A3841" t="s">
        <v>17342</v>
      </c>
      <c r="B3841" t="str">
        <f t="shared" si="59"/>
        <v>H000002550-0a[Blank]</v>
      </c>
      <c r="E3841" t="str">
        <f>A3841 &amp; " - [" &amp; VLOOKUP(A3841,Sheet4!A:B,2,0)&amp;"]"</f>
        <v>H000002550 - [BR - Sales Promotion Erbitux]</v>
      </c>
      <c r="F3841" t="s">
        <v>44148</v>
      </c>
    </row>
    <row r="3842" spans="1:6" x14ac:dyDescent="0.25">
      <c r="A3842" t="s">
        <v>17343</v>
      </c>
      <c r="B3842" t="str">
        <f t="shared" ref="B3842:B3905" si="60">A3842&amp; "-0a[Blank]"</f>
        <v>H000002551-0a[Blank]</v>
      </c>
      <c r="E3842" t="str">
        <f>A3842 &amp; " - [" &amp; VLOOKUP(A3842,Sheet4!A:B,2,0)&amp;"]"</f>
        <v>H000002551 - [BR - Sales Promotion Bavencio]</v>
      </c>
      <c r="F3842" t="s">
        <v>44149</v>
      </c>
    </row>
    <row r="3843" spans="1:6" x14ac:dyDescent="0.25">
      <c r="A3843" t="s">
        <v>17344</v>
      </c>
      <c r="B3843" t="str">
        <f t="shared" si="60"/>
        <v>H000002552-0a[Blank]</v>
      </c>
      <c r="E3843" t="str">
        <f>A3843 &amp; " - [" &amp; VLOOKUP(A3843,Sheet4!A:B,2,0)&amp;"]"</f>
        <v>H000002552 - [BR - Sales Promotion Tepmetko]</v>
      </c>
      <c r="F3843" t="s">
        <v>44150</v>
      </c>
    </row>
    <row r="3844" spans="1:6" x14ac:dyDescent="0.25">
      <c r="A3844" t="s">
        <v>17345</v>
      </c>
      <c r="B3844" t="str">
        <f t="shared" si="60"/>
        <v>H000002553-0a[Blank]</v>
      </c>
      <c r="E3844" t="str">
        <f>A3844 &amp; " - [" &amp; VLOOKUP(A3844,Sheet4!A:B,2,0)&amp;"]"</f>
        <v>H000002553 - [BR - BU Fertility]</v>
      </c>
      <c r="F3844" t="s">
        <v>44151</v>
      </c>
    </row>
    <row r="3845" spans="1:6" x14ac:dyDescent="0.25">
      <c r="A3845" t="s">
        <v>17346</v>
      </c>
      <c r="B3845" t="str">
        <f t="shared" si="60"/>
        <v>H000002554-0a[Blank]</v>
      </c>
      <c r="E3845" t="str">
        <f>A3845 &amp; " - [" &amp; VLOOKUP(A3845,Sheet4!A:B,2,0)&amp;"]"</f>
        <v>H000002554 - [BR - Field Force Fertility]</v>
      </c>
      <c r="F3845" t="s">
        <v>44152</v>
      </c>
    </row>
    <row r="3846" spans="1:6" x14ac:dyDescent="0.25">
      <c r="A3846" t="s">
        <v>17347</v>
      </c>
      <c r="B3846" t="str">
        <f t="shared" si="60"/>
        <v>H000002555-0a[Blank]</v>
      </c>
      <c r="E3846" t="str">
        <f>A3846 &amp; " - [" &amp; VLOOKUP(A3846,Sheet4!A:B,2,0)&amp;"]"</f>
        <v>H000002555 - [BR - Marketing Fertility]</v>
      </c>
      <c r="F3846" t="s">
        <v>44153</v>
      </c>
    </row>
    <row r="3847" spans="1:6" x14ac:dyDescent="0.25">
      <c r="A3847" t="s">
        <v>17348</v>
      </c>
      <c r="B3847" t="str">
        <f t="shared" si="60"/>
        <v>H000002556-0a[Blank]</v>
      </c>
      <c r="E3847" t="str">
        <f>A3847 &amp; " - [" &amp; VLOOKUP(A3847,Sheet4!A:B,2,0)&amp;"]"</f>
        <v>H000002556 - [BR - Sales Promotion Fertility]</v>
      </c>
      <c r="F3847" t="s">
        <v>44154</v>
      </c>
    </row>
    <row r="3848" spans="1:6" x14ac:dyDescent="0.25">
      <c r="A3848" t="s">
        <v>17349</v>
      </c>
      <c r="B3848" t="str">
        <f t="shared" si="60"/>
        <v>H000002557-0a[Blank]</v>
      </c>
      <c r="E3848" t="str">
        <f>A3848 &amp; " - [" &amp; VLOOKUP(A3848,Sheet4!A:B,2,0)&amp;"]"</f>
        <v>H000002557 - [BR - BU N&amp;I &amp; Endo]</v>
      </c>
      <c r="F3848" t="s">
        <v>44155</v>
      </c>
    </row>
    <row r="3849" spans="1:6" x14ac:dyDescent="0.25">
      <c r="A3849" t="s">
        <v>17350</v>
      </c>
      <c r="B3849" t="str">
        <f t="shared" si="60"/>
        <v>H000002558-0a[Blank]</v>
      </c>
      <c r="E3849" t="str">
        <f>A3849 &amp; " - [" &amp; VLOOKUP(A3849,Sheet4!A:B,2,0)&amp;"]"</f>
        <v>H000002558 - [BR - Marketing N&amp;I]</v>
      </c>
      <c r="F3849" t="s">
        <v>44156</v>
      </c>
    </row>
    <row r="3850" spans="1:6" x14ac:dyDescent="0.25">
      <c r="A3850" t="s">
        <v>17351</v>
      </c>
      <c r="B3850" t="str">
        <f t="shared" si="60"/>
        <v>H000002559-0a[Blank]</v>
      </c>
      <c r="E3850" t="str">
        <f>A3850 &amp; " - [" &amp; VLOOKUP(A3850,Sheet4!A:B,2,0)&amp;"]"</f>
        <v>H000002559 - [BR - Marketing Endo]</v>
      </c>
      <c r="F3850" t="s">
        <v>44157</v>
      </c>
    </row>
    <row r="3851" spans="1:6" x14ac:dyDescent="0.25">
      <c r="A3851" t="s">
        <v>17352</v>
      </c>
      <c r="B3851" t="str">
        <f t="shared" si="60"/>
        <v>H000002560-0a[Blank]</v>
      </c>
      <c r="E3851" t="str">
        <f>A3851 &amp; " - [" &amp; VLOOKUP(A3851,Sheet4!A:B,2,0)&amp;"]"</f>
        <v>H000002560 - [BR - Field Force N&amp;I]</v>
      </c>
      <c r="F3851" t="s">
        <v>44158</v>
      </c>
    </row>
    <row r="3852" spans="1:6" x14ac:dyDescent="0.25">
      <c r="A3852" t="s">
        <v>17353</v>
      </c>
      <c r="B3852" t="str">
        <f t="shared" si="60"/>
        <v>H000002561-0a[Blank]</v>
      </c>
      <c r="E3852" t="str">
        <f>A3852 &amp; " - [" &amp; VLOOKUP(A3852,Sheet4!A:B,2,0)&amp;"]"</f>
        <v>H000002561 - [BR - Field Force Endo]</v>
      </c>
      <c r="F3852" t="s">
        <v>44159</v>
      </c>
    </row>
    <row r="3853" spans="1:6" x14ac:dyDescent="0.25">
      <c r="A3853" t="s">
        <v>17354</v>
      </c>
      <c r="B3853" t="str">
        <f t="shared" si="60"/>
        <v>H000002562-0a[Blank]</v>
      </c>
      <c r="E3853" t="str">
        <f>A3853 &amp; " - [" &amp; VLOOKUP(A3853,Sheet4!A:B,2,0)&amp;"]"</f>
        <v>H000002562 - [BR - Sales Promotion N&amp;I]</v>
      </c>
      <c r="F3853" t="s">
        <v>44160</v>
      </c>
    </row>
    <row r="3854" spans="1:6" x14ac:dyDescent="0.25">
      <c r="A3854" t="s">
        <v>17355</v>
      </c>
      <c r="B3854" t="str">
        <f t="shared" si="60"/>
        <v>H000002563-0a[Blank]</v>
      </c>
      <c r="E3854" t="str">
        <f>A3854 &amp; " - [" &amp; VLOOKUP(A3854,Sheet4!A:B,2,0)&amp;"]"</f>
        <v>H000002563 - [BR - Sales Promotion Mavenclad]</v>
      </c>
      <c r="F3854" t="s">
        <v>44161</v>
      </c>
    </row>
    <row r="3855" spans="1:6" x14ac:dyDescent="0.25">
      <c r="A3855" t="s">
        <v>17356</v>
      </c>
      <c r="B3855" t="str">
        <f t="shared" si="60"/>
        <v>H000002564-0a[Blank]</v>
      </c>
      <c r="E3855" t="str">
        <f>A3855 &amp; " - [" &amp; VLOOKUP(A3855,Sheet4!A:B,2,0)&amp;"]"</f>
        <v>H000002564 - [BR - Sales Promotion Rebif]</v>
      </c>
      <c r="F3855" t="s">
        <v>44162</v>
      </c>
    </row>
    <row r="3856" spans="1:6" x14ac:dyDescent="0.25">
      <c r="A3856" t="s">
        <v>17357</v>
      </c>
      <c r="B3856" t="str">
        <f t="shared" si="60"/>
        <v>H000002565-0a[Blank]</v>
      </c>
      <c r="E3856" t="str">
        <f>A3856 &amp; " - [" &amp; VLOOKUP(A3856,Sheet4!A:B,2,0)&amp;"]"</f>
        <v>H000002565 - [BR - Sales Promotion Endo]</v>
      </c>
      <c r="F3856" t="s">
        <v>44163</v>
      </c>
    </row>
    <row r="3857" spans="1:6" x14ac:dyDescent="0.25">
      <c r="A3857" t="s">
        <v>17358</v>
      </c>
      <c r="B3857" t="str">
        <f t="shared" si="60"/>
        <v>H000002566-0a[Blank]</v>
      </c>
      <c r="E3857" t="str">
        <f>A3857 &amp; " - [" &amp; VLOOKUP(A3857,Sheet4!A:B,2,0)&amp;"]"</f>
        <v>H000002566 - [BR - BU Cardio Metabolism]</v>
      </c>
      <c r="F3857" t="s">
        <v>44164</v>
      </c>
    </row>
    <row r="3858" spans="1:6" x14ac:dyDescent="0.25">
      <c r="A3858" t="s">
        <v>17359</v>
      </c>
      <c r="B3858" t="str">
        <f t="shared" si="60"/>
        <v>H000002567-0a[Blank]</v>
      </c>
      <c r="E3858" t="str">
        <f>A3858 &amp; " - [" &amp; VLOOKUP(A3858,Sheet4!A:B,2,0)&amp;"]"</f>
        <v>H000002567 - [BR - Marketing CM]</v>
      </c>
      <c r="F3858" t="s">
        <v>44165</v>
      </c>
    </row>
    <row r="3859" spans="1:6" x14ac:dyDescent="0.25">
      <c r="A3859" t="s">
        <v>17360</v>
      </c>
      <c r="B3859" t="str">
        <f t="shared" si="60"/>
        <v>H000002568-0a[Blank]</v>
      </c>
      <c r="E3859" t="str">
        <f>A3859 &amp; " - [" &amp; VLOOKUP(A3859,Sheet4!A:B,2,0)&amp;"]"</f>
        <v>H000002568 - [BR - Marketing Cardiology]</v>
      </c>
      <c r="F3859" t="s">
        <v>44166</v>
      </c>
    </row>
    <row r="3860" spans="1:6" x14ac:dyDescent="0.25">
      <c r="A3860" t="s">
        <v>17361</v>
      </c>
      <c r="B3860" t="str">
        <f t="shared" si="60"/>
        <v>H000002569-0a[Blank]</v>
      </c>
      <c r="E3860" t="str">
        <f>A3860 &amp; " - [" &amp; VLOOKUP(A3860,Sheet4!A:B,2,0)&amp;"]"</f>
        <v>H000002569 - [BR - Marketing Thyroids]</v>
      </c>
      <c r="F3860" t="s">
        <v>44167</v>
      </c>
    </row>
    <row r="3861" spans="1:6" x14ac:dyDescent="0.25">
      <c r="A3861" t="s">
        <v>17362</v>
      </c>
      <c r="B3861" t="str">
        <f t="shared" si="60"/>
        <v>H000002570-0a[Blank]</v>
      </c>
      <c r="E3861" t="str">
        <f>A3861 &amp; " - [" &amp; VLOOKUP(A3861,Sheet4!A:B,2,0)&amp;"]"</f>
        <v>H000002570 - [BR - Marketing Diabetes]</v>
      </c>
      <c r="F3861" t="s">
        <v>44168</v>
      </c>
    </row>
    <row r="3862" spans="1:6" x14ac:dyDescent="0.25">
      <c r="A3862" t="s">
        <v>17363</v>
      </c>
      <c r="B3862" t="str">
        <f t="shared" si="60"/>
        <v>H000002571-0a[Blank]</v>
      </c>
      <c r="E3862" t="str">
        <f>A3862 &amp; " - [" &amp; VLOOKUP(A3862,Sheet4!A:B,2,0)&amp;"]"</f>
        <v>H000002571 - [BR - Marketing Launches]</v>
      </c>
      <c r="F3862" t="s">
        <v>44169</v>
      </c>
    </row>
    <row r="3863" spans="1:6" x14ac:dyDescent="0.25">
      <c r="A3863" t="s">
        <v>17364</v>
      </c>
      <c r="B3863" t="str">
        <f t="shared" si="60"/>
        <v>H000002572-0a[Blank]</v>
      </c>
      <c r="E3863" t="str">
        <f>A3863 &amp; " - [" &amp; VLOOKUP(A3863,Sheet4!A:B,2,0)&amp;"]"</f>
        <v>H000002572 - [BR - Trade Marketing]</v>
      </c>
      <c r="F3863" t="s">
        <v>44170</v>
      </c>
    </row>
    <row r="3864" spans="1:6" x14ac:dyDescent="0.25">
      <c r="A3864" t="s">
        <v>17365</v>
      </c>
      <c r="B3864" t="str">
        <f t="shared" si="60"/>
        <v>H000002573-0a[Blank]</v>
      </c>
      <c r="E3864" t="str">
        <f>A3864 &amp; " - [" &amp; VLOOKUP(A3864,Sheet4!A:B,2,0)&amp;"]"</f>
        <v>H000002573 - [BR - Field Force Commercial CM]</v>
      </c>
      <c r="F3864" t="s">
        <v>44171</v>
      </c>
    </row>
    <row r="3865" spans="1:6" x14ac:dyDescent="0.25">
      <c r="A3865" t="s">
        <v>17366</v>
      </c>
      <c r="B3865" t="str">
        <f t="shared" si="60"/>
        <v>H000002574-0a[Blank]</v>
      </c>
      <c r="E3865" t="str">
        <f>A3865 &amp; " - [" &amp; VLOOKUP(A3865,Sheet4!A:B,2,0)&amp;"]"</f>
        <v>H000002574 - [BR - Field Force Cardiology]</v>
      </c>
      <c r="F3865" t="s">
        <v>44172</v>
      </c>
    </row>
    <row r="3866" spans="1:6" x14ac:dyDescent="0.25">
      <c r="A3866" t="s">
        <v>17367</v>
      </c>
      <c r="B3866" t="str">
        <f t="shared" si="60"/>
        <v>H000002575-0a[Blank]</v>
      </c>
      <c r="E3866" t="str">
        <f>A3866 &amp; " - [" &amp; VLOOKUP(A3866,Sheet4!A:B,2,0)&amp;"]"</f>
        <v>H000002575 - [BR - Field Force Metabolism]</v>
      </c>
      <c r="F3866" t="s">
        <v>44173</v>
      </c>
    </row>
    <row r="3867" spans="1:6" x14ac:dyDescent="0.25">
      <c r="A3867" t="s">
        <v>17368</v>
      </c>
      <c r="B3867" t="str">
        <f t="shared" si="60"/>
        <v>H000002576-0a[Blank]</v>
      </c>
      <c r="E3867" t="str">
        <f>A3867 &amp; " - [" &amp; VLOOKUP(A3867,Sheet4!A:B,2,0)&amp;"]"</f>
        <v>H000002576 - [BR - Sales Promotion Diabetes]</v>
      </c>
      <c r="F3867" t="s">
        <v>44174</v>
      </c>
    </row>
    <row r="3868" spans="1:6" x14ac:dyDescent="0.25">
      <c r="A3868" t="s">
        <v>17369</v>
      </c>
      <c r="B3868" t="str">
        <f t="shared" si="60"/>
        <v>H000002577-0a[Blank]</v>
      </c>
      <c r="E3868" t="str">
        <f>A3868 &amp; " - [" &amp; VLOOKUP(A3868,Sheet4!A:B,2,0)&amp;"]"</f>
        <v>H000002577 - [BR - Sales Promotion Thyroids]</v>
      </c>
      <c r="F3868" t="s">
        <v>44175</v>
      </c>
    </row>
    <row r="3869" spans="1:6" x14ac:dyDescent="0.25">
      <c r="A3869" t="s">
        <v>17370</v>
      </c>
      <c r="B3869" t="str">
        <f t="shared" si="60"/>
        <v>H000002578-0a[Blank]</v>
      </c>
      <c r="E3869" t="str">
        <f>A3869 &amp; " - [" &amp; VLOOKUP(A3869,Sheet4!A:B,2,0)&amp;"]"</f>
        <v>H000002578 - [BR - Sales Promotion Cardiology]</v>
      </c>
      <c r="F3869" t="s">
        <v>44176</v>
      </c>
    </row>
    <row r="3870" spans="1:6" x14ac:dyDescent="0.25">
      <c r="A3870" t="s">
        <v>17371</v>
      </c>
      <c r="B3870" t="str">
        <f t="shared" si="60"/>
        <v>H000002579-0a[Blank]</v>
      </c>
      <c r="E3870" t="str">
        <f>A3870 &amp; " - [" &amp; VLOOKUP(A3870,Sheet4!A:B,2,0)&amp;"]"</f>
        <v>H000002579 - [BR - Sales Promotion Other Diabetes]</v>
      </c>
      <c r="F3870" t="s">
        <v>44177</v>
      </c>
    </row>
    <row r="3871" spans="1:6" x14ac:dyDescent="0.25">
      <c r="A3871" t="s">
        <v>17372</v>
      </c>
      <c r="B3871" t="str">
        <f t="shared" si="60"/>
        <v>H000002580-0a[Blank]</v>
      </c>
      <c r="E3871" t="str">
        <f>A3871 &amp; " - [" &amp; VLOOKUP(A3871,Sheet4!A:B,2,0)&amp;"]"</f>
        <v>H000002580 - [BR - Sales Promotion Trade Mkt]</v>
      </c>
      <c r="F3871" t="s">
        <v>44178</v>
      </c>
    </row>
    <row r="3872" spans="1:6" x14ac:dyDescent="0.25">
      <c r="A3872" t="s">
        <v>17373</v>
      </c>
      <c r="B3872" t="str">
        <f t="shared" si="60"/>
        <v>H000002581-0a[Blank]</v>
      </c>
      <c r="E3872" t="str">
        <f>A3872 &amp; " - [" &amp; VLOOKUP(A3872,Sheet4!A:B,2,0)&amp;"]"</f>
        <v>H000002581 - [BR - Medical - Local R&amp;D]</v>
      </c>
      <c r="F3872" t="s">
        <v>44179</v>
      </c>
    </row>
    <row r="3873" spans="1:6" x14ac:dyDescent="0.25">
      <c r="A3873" t="s">
        <v>17374</v>
      </c>
      <c r="B3873" t="str">
        <f t="shared" si="60"/>
        <v>H000002582-0a[Blank]</v>
      </c>
      <c r="E3873" t="str">
        <f>A3873 &amp; " - [" &amp; VLOOKUP(A3873,Sheet4!A:B,2,0)&amp;"]"</f>
        <v>H000002582 - [BR - Medical General]</v>
      </c>
      <c r="F3873" t="s">
        <v>44180</v>
      </c>
    </row>
    <row r="3874" spans="1:6" x14ac:dyDescent="0.25">
      <c r="A3874" t="s">
        <v>17375</v>
      </c>
      <c r="B3874" t="str">
        <f t="shared" si="60"/>
        <v>H000002583-0a[Blank]</v>
      </c>
      <c r="E3874" t="str">
        <f>A3874 &amp; " - [" &amp; VLOOKUP(A3874,Sheet4!A:B,2,0)&amp;"]"</f>
        <v>H000002583 - [BR - Medical Staff]</v>
      </c>
      <c r="F3874" t="s">
        <v>44181</v>
      </c>
    </row>
    <row r="3875" spans="1:6" x14ac:dyDescent="0.25">
      <c r="A3875" t="s">
        <v>17376</v>
      </c>
      <c r="B3875" t="str">
        <f t="shared" si="60"/>
        <v>H000002584-0a[Blank]</v>
      </c>
      <c r="E3875" t="str">
        <f>A3875 &amp; " - [" &amp; VLOOKUP(A3875,Sheet4!A:B,2,0)&amp;"]"</f>
        <v>H000002584 - [BR - Medical non R&amp;D CM]</v>
      </c>
      <c r="F3875" t="s">
        <v>44182</v>
      </c>
    </row>
    <row r="3876" spans="1:6" x14ac:dyDescent="0.25">
      <c r="A3876" t="s">
        <v>17377</v>
      </c>
      <c r="B3876" t="str">
        <f t="shared" si="60"/>
        <v>H000002585-0a[Blank]</v>
      </c>
      <c r="E3876" t="str">
        <f>A3876 &amp; " - [" &amp; VLOOKUP(A3876,Sheet4!A:B,2,0)&amp;"]"</f>
        <v>H000002585 - [BR - Medical non R&amp;D Diabetes]</v>
      </c>
      <c r="F3876" t="s">
        <v>44183</v>
      </c>
    </row>
    <row r="3877" spans="1:6" x14ac:dyDescent="0.25">
      <c r="A3877" t="s">
        <v>17378</v>
      </c>
      <c r="B3877" t="str">
        <f t="shared" si="60"/>
        <v>H000002586-0a[Blank]</v>
      </c>
      <c r="E3877" t="str">
        <f>A3877 &amp; " - [" &amp; VLOOKUP(A3877,Sheet4!A:B,2,0)&amp;"]"</f>
        <v>H000002586 - [BR - Medical non R&amp;D Thyroids]</v>
      </c>
      <c r="F3877" t="s">
        <v>44184</v>
      </c>
    </row>
    <row r="3878" spans="1:6" x14ac:dyDescent="0.25">
      <c r="A3878" t="s">
        <v>17379</v>
      </c>
      <c r="B3878" t="str">
        <f t="shared" si="60"/>
        <v>H000002587-0a[Blank]</v>
      </c>
      <c r="E3878" t="str">
        <f>A3878 &amp; " - [" &amp; VLOOKUP(A3878,Sheet4!A:B,2,0)&amp;"]"</f>
        <v>H000002587 - [BR - Medical non R&amp;D Cardiology]</v>
      </c>
      <c r="F3878" t="s">
        <v>44185</v>
      </c>
    </row>
    <row r="3879" spans="1:6" x14ac:dyDescent="0.25">
      <c r="A3879" t="s">
        <v>17380</v>
      </c>
      <c r="B3879" t="str">
        <f t="shared" si="60"/>
        <v>H000002588-0a[Blank]</v>
      </c>
      <c r="E3879" t="str">
        <f>A3879 &amp; " - [" &amp; VLOOKUP(A3879,Sheet4!A:B,2,0)&amp;"]"</f>
        <v>H000002588 - [BR - Medical non R&amp;D Other Diabetes]</v>
      </c>
      <c r="F3879" t="s">
        <v>44186</v>
      </c>
    </row>
    <row r="3880" spans="1:6" x14ac:dyDescent="0.25">
      <c r="A3880" t="s">
        <v>17381</v>
      </c>
      <c r="B3880" t="str">
        <f t="shared" si="60"/>
        <v>H000002589-0a[Blank]</v>
      </c>
      <c r="E3880" t="str">
        <f>A3880 &amp; " - [" &amp; VLOOKUP(A3880,Sheet4!A:B,2,0)&amp;"]"</f>
        <v>H000002589 - [BR - Medical PSP]</v>
      </c>
      <c r="F3880" t="s">
        <v>44187</v>
      </c>
    </row>
    <row r="3881" spans="1:6" x14ac:dyDescent="0.25">
      <c r="A3881" t="s">
        <v>17382</v>
      </c>
      <c r="B3881" t="str">
        <f t="shared" si="60"/>
        <v>H000002590-0a[Blank]</v>
      </c>
      <c r="E3881" t="str">
        <f>A3881 &amp; " - [" &amp; VLOOKUP(A3881,Sheet4!A:B,2,0)&amp;"]"</f>
        <v>H000002590 - [BR - Medical non R&amp;D Fertility]</v>
      </c>
      <c r="F3881" t="s">
        <v>44188</v>
      </c>
    </row>
    <row r="3882" spans="1:6" x14ac:dyDescent="0.25">
      <c r="A3882" t="s">
        <v>17383</v>
      </c>
      <c r="B3882" t="str">
        <f t="shared" si="60"/>
        <v>H000002591-0a[Blank]</v>
      </c>
      <c r="E3882" t="str">
        <f>A3882 &amp; " - [" &amp; VLOOKUP(A3882,Sheet4!A:B,2,0)&amp;"]"</f>
        <v>H000002591 - [BR - Medical non R&amp;D Endo]</v>
      </c>
      <c r="F3882" t="s">
        <v>44189</v>
      </c>
    </row>
    <row r="3883" spans="1:6" x14ac:dyDescent="0.25">
      <c r="A3883" t="s">
        <v>17384</v>
      </c>
      <c r="B3883" t="str">
        <f t="shared" si="60"/>
        <v>H000002592-0a[Blank]</v>
      </c>
      <c r="E3883" t="str">
        <f>A3883 &amp; " - [" &amp; VLOOKUP(A3883,Sheet4!A:B,2,0)&amp;"]"</f>
        <v>H000002592 - [BR - Medical non R&amp;D Oncology]</v>
      </c>
      <c r="F3883" t="s">
        <v>44190</v>
      </c>
    </row>
    <row r="3884" spans="1:6" x14ac:dyDescent="0.25">
      <c r="A3884" t="s">
        <v>17385</v>
      </c>
      <c r="B3884" t="str">
        <f t="shared" si="60"/>
        <v>H000002593-0a[Blank]</v>
      </c>
      <c r="E3884" t="str">
        <f>A3884 &amp; " - [" &amp; VLOOKUP(A3884,Sheet4!A:B,2,0)&amp;"]"</f>
        <v>H000002593 - [BR - Medical non R&amp;D Erbitux]</v>
      </c>
      <c r="F3884" t="s">
        <v>44191</v>
      </c>
    </row>
    <row r="3885" spans="1:6" x14ac:dyDescent="0.25">
      <c r="A3885" t="s">
        <v>17386</v>
      </c>
      <c r="B3885" t="str">
        <f t="shared" si="60"/>
        <v>H000002594-0a[Blank]</v>
      </c>
      <c r="E3885" t="str">
        <f>A3885 &amp; " - [" &amp; VLOOKUP(A3885,Sheet4!A:B,2,0)&amp;"]"</f>
        <v>H000002594 - [BR - Medical non R&amp;D Bavencio]</v>
      </c>
      <c r="F3885" t="s">
        <v>44192</v>
      </c>
    </row>
    <row r="3886" spans="1:6" x14ac:dyDescent="0.25">
      <c r="A3886" t="s">
        <v>17387</v>
      </c>
      <c r="B3886" t="str">
        <f t="shared" si="60"/>
        <v>H000002595-0a[Blank]</v>
      </c>
      <c r="E3886" t="str">
        <f>A3886 &amp; " - [" &amp; VLOOKUP(A3886,Sheet4!A:B,2,0)&amp;"]"</f>
        <v>H000002595 - [BR - Medical non R&amp;D Tepmetko]</v>
      </c>
      <c r="F3886" t="s">
        <v>44193</v>
      </c>
    </row>
    <row r="3887" spans="1:6" x14ac:dyDescent="0.25">
      <c r="A3887" t="s">
        <v>17388</v>
      </c>
      <c r="B3887" t="str">
        <f t="shared" si="60"/>
        <v>H000002596-0a[Blank]</v>
      </c>
      <c r="E3887" t="str">
        <f>A3887 &amp; " - [" &amp; VLOOKUP(A3887,Sheet4!A:B,2,0)&amp;"]"</f>
        <v>H000002596 - [BR - Medical non R&amp;D N&amp;I]</v>
      </c>
      <c r="F3887" t="s">
        <v>44194</v>
      </c>
    </row>
    <row r="3888" spans="1:6" x14ac:dyDescent="0.25">
      <c r="A3888" t="s">
        <v>17389</v>
      </c>
      <c r="B3888" t="str">
        <f t="shared" si="60"/>
        <v>H000002597-0a[Blank]</v>
      </c>
      <c r="E3888" t="str">
        <f>A3888 &amp; " - [" &amp; VLOOKUP(A3888,Sheet4!A:B,2,0)&amp;"]"</f>
        <v>H000002597 - [BR - Medical non R&amp;D Rebif]</v>
      </c>
      <c r="F3888" t="s">
        <v>44195</v>
      </c>
    </row>
    <row r="3889" spans="1:6" x14ac:dyDescent="0.25">
      <c r="A3889" t="s">
        <v>17390</v>
      </c>
      <c r="B3889" t="str">
        <f t="shared" si="60"/>
        <v>H000002598-0a[Blank]</v>
      </c>
      <c r="E3889" t="str">
        <f>A3889 &amp; " - [" &amp; VLOOKUP(A3889,Sheet4!A:B,2,0)&amp;"]"</f>
        <v>H000002598 - [BR - Medical non R&amp;D Mavenclad]</v>
      </c>
      <c r="F3889" t="s">
        <v>44196</v>
      </c>
    </row>
    <row r="3890" spans="1:6" x14ac:dyDescent="0.25">
      <c r="A3890" t="s">
        <v>17391</v>
      </c>
      <c r="B3890" t="str">
        <f t="shared" si="60"/>
        <v>H000002599-0a[Blank]</v>
      </c>
      <c r="E3890" t="str">
        <f>A3890 &amp; " - [" &amp; VLOOKUP(A3890,Sheet4!A:B,2,0)&amp;"]"</f>
        <v>H000002599 - [BR - R&amp;D Projects]</v>
      </c>
      <c r="F3890" t="s">
        <v>44197</v>
      </c>
    </row>
    <row r="3891" spans="1:6" x14ac:dyDescent="0.25">
      <c r="A3891" t="s">
        <v>17392</v>
      </c>
      <c r="B3891" t="str">
        <f t="shared" si="60"/>
        <v>H000002600-0a[Blank]</v>
      </c>
      <c r="E3891" t="str">
        <f>A3891 &amp; " - [" &amp; VLOOKUP(A3891,Sheet4!A:B,2,0)&amp;"]"</f>
        <v>H000002600 - [BR - General]</v>
      </c>
      <c r="F3891" t="s">
        <v>44198</v>
      </c>
    </row>
    <row r="3892" spans="1:6" x14ac:dyDescent="0.25">
      <c r="A3892" t="s">
        <v>17393</v>
      </c>
      <c r="B3892" t="str">
        <f t="shared" si="60"/>
        <v>H000002601-0a[Blank]</v>
      </c>
      <c r="E3892" t="str">
        <f>A3892 &amp; " - [" &amp; VLOOKUP(A3892,Sheet4!A:B,2,0)&amp;"]"</f>
        <v>H000002601 - [BR - GHO]</v>
      </c>
      <c r="F3892" t="s">
        <v>44199</v>
      </c>
    </row>
    <row r="3893" spans="1:6" x14ac:dyDescent="0.25">
      <c r="A3893" t="s">
        <v>17394</v>
      </c>
      <c r="B3893" t="str">
        <f t="shared" si="60"/>
        <v>H000002602-0a[Blank]</v>
      </c>
      <c r="E3893" t="str">
        <f>A3893 &amp; " - [" &amp; VLOOKUP(A3893,Sheet4!A:B,2,0)&amp;"]"</f>
        <v>H000002602 - [BR - OM&amp;S GHO]</v>
      </c>
      <c r="F3893" t="s">
        <v>44200</v>
      </c>
    </row>
    <row r="3894" spans="1:6" x14ac:dyDescent="0.25">
      <c r="A3894" t="s">
        <v>17395</v>
      </c>
      <c r="B3894" t="str">
        <f t="shared" si="60"/>
        <v>H000002603-0a[Blank]</v>
      </c>
      <c r="E3894" t="str">
        <f>A3894 &amp; " - [" &amp; VLOOKUP(A3894,Sheet4!A:B,2,0)&amp;"]"</f>
        <v>H000002603 - [BR - R&amp;D GHO]</v>
      </c>
      <c r="F3894" t="s">
        <v>44201</v>
      </c>
    </row>
    <row r="3895" spans="1:6" x14ac:dyDescent="0.25">
      <c r="A3895" t="s">
        <v>17396</v>
      </c>
      <c r="B3895" t="str">
        <f t="shared" si="60"/>
        <v>H000002604-0a[Blank]</v>
      </c>
      <c r="E3895" t="str">
        <f>A3895 &amp; " - [" &amp; VLOOKUP(A3895,Sheet4!A:B,2,0)&amp;"]"</f>
        <v>H000002604 - [BR - Administration GHO]</v>
      </c>
      <c r="F3895" t="s">
        <v>44202</v>
      </c>
    </row>
    <row r="3896" spans="1:6" x14ac:dyDescent="0.25">
      <c r="A3896" t="s">
        <v>17397</v>
      </c>
      <c r="B3896" t="str">
        <f t="shared" si="60"/>
        <v>H000002605-0a[Blank]</v>
      </c>
      <c r="E3896" t="str">
        <f>A3896 &amp; " - [" &amp; VLOOKUP(A3896,Sheet4!A:B,2,0)&amp;"]"</f>
        <v>H000002605 - [BR - OOEI GHO]</v>
      </c>
      <c r="F3896" t="s">
        <v>44203</v>
      </c>
    </row>
    <row r="3897" spans="1:6" x14ac:dyDescent="0.25">
      <c r="A3897" t="s">
        <v>17398</v>
      </c>
      <c r="B3897" t="str">
        <f t="shared" si="60"/>
        <v>H000002606-0a[Blank]</v>
      </c>
      <c r="E3897" t="str">
        <f>A3897 &amp; " - [" &amp; VLOOKUP(A3897,Sheet4!A:B,2,0)&amp;"]"</f>
        <v>H000002606 - [BR - OM&amp;S Regulatory]</v>
      </c>
      <c r="F3897" t="s">
        <v>44204</v>
      </c>
    </row>
    <row r="3898" spans="1:6" x14ac:dyDescent="0.25">
      <c r="A3898" t="s">
        <v>17399</v>
      </c>
      <c r="B3898" t="str">
        <f t="shared" si="60"/>
        <v>H000002607-0a[Blank]</v>
      </c>
      <c r="E3898" t="str">
        <f>A3898 &amp; " - [" &amp; VLOOKUP(A3898,Sheet4!A:B,2,0)&amp;"]"</f>
        <v>H000002607 - [BR - General Management]</v>
      </c>
      <c r="F3898" t="s">
        <v>44205</v>
      </c>
    </row>
    <row r="3899" spans="1:6" x14ac:dyDescent="0.25">
      <c r="A3899" t="s">
        <v>17400</v>
      </c>
      <c r="B3899" t="str">
        <f t="shared" si="60"/>
        <v>H000002608-0a[Blank]</v>
      </c>
      <c r="E3899" t="str">
        <f>A3899 &amp; " - [" &amp; VLOOKUP(A3899,Sheet4!A:B,2,0)&amp;"]"</f>
        <v>H000002608 - [BR - M&amp;S + LR&amp;D General Management]</v>
      </c>
      <c r="F3899" t="s">
        <v>44206</v>
      </c>
    </row>
    <row r="3900" spans="1:6" x14ac:dyDescent="0.25">
      <c r="A3900" t="s">
        <v>17401</v>
      </c>
      <c r="B3900" t="str">
        <f t="shared" si="60"/>
        <v>H000002609-0a[Blank]</v>
      </c>
      <c r="E3900" t="str">
        <f>A3900 &amp; " - [" &amp; VLOOKUP(A3900,Sheet4!A:B,2,0)&amp;"]"</f>
        <v>H000002609 - [BR - Digital]</v>
      </c>
      <c r="F3900" t="s">
        <v>44207</v>
      </c>
    </row>
    <row r="3901" spans="1:6" x14ac:dyDescent="0.25">
      <c r="A3901" t="s">
        <v>17402</v>
      </c>
      <c r="B3901" t="str">
        <f t="shared" si="60"/>
        <v>H000002610-0a[Blank]</v>
      </c>
      <c r="E3901" t="str">
        <f>A3901 &amp; " - [" &amp; VLOOKUP(A3901,Sheet4!A:B,2,0)&amp;"]"</f>
        <v>H000002610 - [BR - Administration General Management]</v>
      </c>
      <c r="F3901" t="s">
        <v>44208</v>
      </c>
    </row>
    <row r="3902" spans="1:6" x14ac:dyDescent="0.25">
      <c r="A3902" t="s">
        <v>17403</v>
      </c>
      <c r="B3902" t="str">
        <f t="shared" si="60"/>
        <v>H000002611-0a[Blank]</v>
      </c>
      <c r="E3902" t="str">
        <f>A3902 &amp; " - [" &amp; VLOOKUP(A3902,Sheet4!A:B,2,0)&amp;"]"</f>
        <v>H000002611 - [BR - Office Building]</v>
      </c>
      <c r="F3902" t="s">
        <v>44209</v>
      </c>
    </row>
    <row r="3903" spans="1:6" x14ac:dyDescent="0.25">
      <c r="A3903" t="s">
        <v>17404</v>
      </c>
      <c r="B3903" t="str">
        <f t="shared" si="60"/>
        <v>H000002612-0a[Blank]</v>
      </c>
      <c r="E3903" t="str">
        <f>A3903 &amp; " - [" &amp; VLOOKUP(A3903,Sheet4!A:B,2,0)&amp;"]"</f>
        <v>H000002612 - [BR - Litigation]</v>
      </c>
      <c r="F3903" t="s">
        <v>44210</v>
      </c>
    </row>
    <row r="3904" spans="1:6" x14ac:dyDescent="0.25">
      <c r="A3904" t="s">
        <v>17405</v>
      </c>
      <c r="B3904" t="str">
        <f t="shared" si="60"/>
        <v>H000002613-0a[Blank]</v>
      </c>
      <c r="E3904" t="str">
        <f>A3904 &amp; " - [" &amp; VLOOKUP(A3904,Sheet4!A:B,2,0)&amp;"]"</f>
        <v>H000002613 - [BR - Corporate]</v>
      </c>
      <c r="F3904" t="s">
        <v>44211</v>
      </c>
    </row>
    <row r="3905" spans="1:6" x14ac:dyDescent="0.25">
      <c r="A3905" t="s">
        <v>17406</v>
      </c>
      <c r="B3905" t="str">
        <f t="shared" si="60"/>
        <v>H000002614-0a[Blank]</v>
      </c>
      <c r="E3905" t="str">
        <f>A3905 &amp; " - [" &amp; VLOOKUP(A3905,Sheet4!A:B,2,0)&amp;"]"</f>
        <v>H000002614 - [BR - MAP/GAP]</v>
      </c>
      <c r="F3905" t="s">
        <v>44212</v>
      </c>
    </row>
    <row r="3906" spans="1:6" x14ac:dyDescent="0.25">
      <c r="A3906" t="s">
        <v>17407</v>
      </c>
      <c r="B3906" t="str">
        <f t="shared" ref="B3906:B3969" si="61">A3906&amp; "-0a[Blank]"</f>
        <v>H000002615-0a[Blank]</v>
      </c>
      <c r="E3906" t="str">
        <f>A3906 &amp; " - [" &amp; VLOOKUP(A3906,Sheet4!A:B,2,0)&amp;"]"</f>
        <v>H000002615 - [BR - M&amp;S + LR&amp;D MAP/GAP]</v>
      </c>
      <c r="F3906" t="s">
        <v>44213</v>
      </c>
    </row>
    <row r="3907" spans="1:6" x14ac:dyDescent="0.25">
      <c r="A3907" t="s">
        <v>17408</v>
      </c>
      <c r="B3907" t="str">
        <f t="shared" si="61"/>
        <v>H000002616-0a[Blank]</v>
      </c>
      <c r="E3907" t="str">
        <f>A3907 &amp; " - [" &amp; VLOOKUP(A3907,Sheet4!A:B,2,0)&amp;"]"</f>
        <v>H000002616 - [BR - Field Force GAP]</v>
      </c>
      <c r="F3907" t="s">
        <v>44214</v>
      </c>
    </row>
    <row r="3908" spans="1:6" x14ac:dyDescent="0.25">
      <c r="A3908" t="s">
        <v>17409</v>
      </c>
      <c r="B3908" t="str">
        <f t="shared" si="61"/>
        <v>H000002617-0a[Blank]</v>
      </c>
      <c r="E3908" t="str">
        <f>A3908 &amp; " - [" &amp; VLOOKUP(A3908,Sheet4!A:B,2,0)&amp;"]"</f>
        <v>H000002617 - [BR - ISS MAP/GAP]</v>
      </c>
      <c r="F3908" t="s">
        <v>44215</v>
      </c>
    </row>
    <row r="3909" spans="1:6" x14ac:dyDescent="0.25">
      <c r="A3909" t="s">
        <v>17410</v>
      </c>
      <c r="B3909" t="str">
        <f t="shared" si="61"/>
        <v>H000002618-0a[Blank]</v>
      </c>
      <c r="E3909" t="str">
        <f>A3909 &amp; " - [" &amp; VLOOKUP(A3909,Sheet4!A:B,2,0)&amp;"]"</f>
        <v>H000002618 - [BR - Sales Promotion GAP Px Advocacy]</v>
      </c>
      <c r="F3909" t="s">
        <v>44216</v>
      </c>
    </row>
    <row r="3910" spans="1:6" x14ac:dyDescent="0.25">
      <c r="A3910" t="s">
        <v>17411</v>
      </c>
      <c r="B3910" t="str">
        <f t="shared" si="61"/>
        <v>H000002619-0a[Blank]</v>
      </c>
      <c r="E3910" t="str">
        <f>A3910 &amp; " - [" &amp; VLOOKUP(A3910,Sheet4!A:B,2,0)&amp;"]"</f>
        <v>H000002619 - [BR - Administration MAP/GAP]</v>
      </c>
      <c r="F3910" t="s">
        <v>44217</v>
      </c>
    </row>
    <row r="3911" spans="1:6" x14ac:dyDescent="0.25">
      <c r="A3911" t="s">
        <v>17412</v>
      </c>
      <c r="B3911" t="str">
        <f t="shared" si="61"/>
        <v>H000002620-0a[Blank]</v>
      </c>
      <c r="E3911" t="str">
        <f>A3911 &amp; " - [" &amp; VLOOKUP(A3911,Sheet4!A:B,2,0)&amp;"]"</f>
        <v>H000002620 - [BR - OOEI MAP/GAP]</v>
      </c>
      <c r="F3911" t="s">
        <v>44218</v>
      </c>
    </row>
    <row r="3912" spans="1:6" x14ac:dyDescent="0.25">
      <c r="A3912" t="s">
        <v>17413</v>
      </c>
      <c r="B3912" t="str">
        <f t="shared" si="61"/>
        <v>H000002621-0a[Blank]</v>
      </c>
      <c r="E3912" t="str">
        <f>A3912 &amp; " - [" &amp; VLOOKUP(A3912,Sheet4!A:B,2,0)&amp;"]"</f>
        <v>H000002621 - [BR - COMMEX]</v>
      </c>
      <c r="F3912" t="s">
        <v>44219</v>
      </c>
    </row>
    <row r="3913" spans="1:6" x14ac:dyDescent="0.25">
      <c r="A3913" t="s">
        <v>17414</v>
      </c>
      <c r="B3913" t="str">
        <f t="shared" si="61"/>
        <v>H000002622-0a[Blank]</v>
      </c>
      <c r="E3913" t="str">
        <f>A3913 &amp; " - [" &amp; VLOOKUP(A3913,Sheet4!A:B,2,0)&amp;"]"</f>
        <v>H000002622 - [BR - Field Force COMMEX]</v>
      </c>
      <c r="F3913" t="s">
        <v>44220</v>
      </c>
    </row>
    <row r="3914" spans="1:6" x14ac:dyDescent="0.25">
      <c r="A3914" t="s">
        <v>17415</v>
      </c>
      <c r="B3914" t="str">
        <f t="shared" si="61"/>
        <v>H000002623-0a[Blank]</v>
      </c>
      <c r="E3914" t="str">
        <f>A3914 &amp; " - [" &amp; VLOOKUP(A3914,Sheet4!A:B,2,0)&amp;"]"</f>
        <v>H000002623 - [BR - Internal Sales Services COMMEX]</v>
      </c>
      <c r="F3914" t="s">
        <v>44221</v>
      </c>
    </row>
    <row r="3915" spans="1:6" x14ac:dyDescent="0.25">
      <c r="A3915" t="s">
        <v>17416</v>
      </c>
      <c r="B3915" t="str">
        <f t="shared" si="61"/>
        <v>H000002624-0a[Blank]</v>
      </c>
      <c r="E3915" t="str">
        <f>A3915 &amp; " - [" &amp; VLOOKUP(A3915,Sheet4!A:B,2,0)&amp;"]"</f>
        <v>H000002624 - [BR - Logistics &amp; Storage]</v>
      </c>
      <c r="F3915" t="s">
        <v>44222</v>
      </c>
    </row>
    <row r="3916" spans="1:6" x14ac:dyDescent="0.25">
      <c r="A3916" t="s">
        <v>17417</v>
      </c>
      <c r="B3916" t="str">
        <f t="shared" si="61"/>
        <v>H000002625-0a[Blank]</v>
      </c>
      <c r="E3916" t="str">
        <f>A3916 &amp; " - [" &amp; VLOOKUP(A3916,Sheet4!A:B,2,0)&amp;"]"</f>
        <v>H000002625 - [BR - Dummy cost objects OOEI]</v>
      </c>
      <c r="F3916" t="s">
        <v>44223</v>
      </c>
    </row>
    <row r="3917" spans="1:6" x14ac:dyDescent="0.25">
      <c r="A3917" t="s">
        <v>17418</v>
      </c>
      <c r="B3917" t="str">
        <f t="shared" si="61"/>
        <v>H000000336-0a[Blank]</v>
      </c>
      <c r="E3917" t="str">
        <f>A3917 &amp; " - [" &amp; VLOOKUP(A3917,Sheet4!A:B,2,0)&amp;"]"</f>
        <v>H000000336 - [CL Chile]</v>
      </c>
      <c r="F3917" t="s">
        <v>44224</v>
      </c>
    </row>
    <row r="3918" spans="1:6" x14ac:dyDescent="0.25">
      <c r="A3918" t="s">
        <v>17419</v>
      </c>
      <c r="B3918" t="str">
        <f t="shared" si="61"/>
        <v>H000002626-0a[Blank]</v>
      </c>
      <c r="E3918" t="str">
        <f>A3918 &amp; " - [" &amp; VLOOKUP(A3918,Sheet4!A:B,2,0)&amp;"]"</f>
        <v>H000002626 - [CL - Commercial BU]</v>
      </c>
      <c r="F3918" t="s">
        <v>44225</v>
      </c>
    </row>
    <row r="3919" spans="1:6" x14ac:dyDescent="0.25">
      <c r="A3919" t="s">
        <v>17420</v>
      </c>
      <c r="B3919" t="str">
        <f t="shared" si="61"/>
        <v>H000002627-0a[Blank]</v>
      </c>
      <c r="E3919" t="str">
        <f>A3919 &amp; " - [" &amp; VLOOKUP(A3919,Sheet4!A:B,2,0)&amp;"]"</f>
        <v>H000002627 - [CL - BU Cardiometabolic]</v>
      </c>
      <c r="F3919" t="s">
        <v>44226</v>
      </c>
    </row>
    <row r="3920" spans="1:6" x14ac:dyDescent="0.25">
      <c r="A3920" t="s">
        <v>17421</v>
      </c>
      <c r="B3920" t="str">
        <f t="shared" si="61"/>
        <v>H000002628-0a[Blank]</v>
      </c>
      <c r="E3920" t="str">
        <f>A3920 &amp; " - [" &amp; VLOOKUP(A3920,Sheet4!A:B,2,0)&amp;"]"</f>
        <v>H000002628 - [CL - Field Force CM]</v>
      </c>
      <c r="F3920" t="s">
        <v>44227</v>
      </c>
    </row>
    <row r="3921" spans="1:6" x14ac:dyDescent="0.25">
      <c r="A3921" t="s">
        <v>17422</v>
      </c>
      <c r="B3921" t="str">
        <f t="shared" si="61"/>
        <v>H000002629-0a[Blank]</v>
      </c>
      <c r="E3921" t="str">
        <f>A3921 &amp; " - [" &amp; VLOOKUP(A3921,Sheet4!A:B,2,0)&amp;"]"</f>
        <v>H000002629 - [CL - Marketing CMC&amp;GM]</v>
      </c>
      <c r="F3921" t="s">
        <v>44228</v>
      </c>
    </row>
    <row r="3922" spans="1:6" x14ac:dyDescent="0.25">
      <c r="A3922" t="s">
        <v>17423</v>
      </c>
      <c r="B3922" t="str">
        <f t="shared" si="61"/>
        <v>H000002630-0a[Blank]</v>
      </c>
      <c r="E3922" t="str">
        <f>A3922 &amp; " - [" &amp; VLOOKUP(A3922,Sheet4!A:B,2,0)&amp;"]"</f>
        <v>H000002630 - [CL - Sales Promotion Activities CMC&amp;GM]</v>
      </c>
      <c r="F3922" t="s">
        <v>44229</v>
      </c>
    </row>
    <row r="3923" spans="1:6" x14ac:dyDescent="0.25">
      <c r="A3923" t="s">
        <v>17424</v>
      </c>
      <c r="B3923" t="str">
        <f t="shared" si="61"/>
        <v>H000002631-0a[Blank]</v>
      </c>
      <c r="E3923" t="str">
        <f>A3923 &amp; " - [" &amp; VLOOKUP(A3923,Sheet4!A:B,2,0)&amp;"]"</f>
        <v>H000002631 - [CL - Regulatory Costs CMC&amp;GM (Other M&amp;S)]</v>
      </c>
      <c r="F3923" t="s">
        <v>44230</v>
      </c>
    </row>
    <row r="3924" spans="1:6" x14ac:dyDescent="0.25">
      <c r="A3924" t="s">
        <v>17425</v>
      </c>
      <c r="B3924" t="str">
        <f t="shared" si="61"/>
        <v>H000002632-0a[Blank]</v>
      </c>
      <c r="E3924" t="str">
        <f>A3924 &amp; " - [" &amp; VLOOKUP(A3924,Sheet4!A:B,2,0)&amp;"]"</f>
        <v>H000002632 - [CL - BU Oncology/N&amp;I]</v>
      </c>
      <c r="F3924" t="s">
        <v>44231</v>
      </c>
    </row>
    <row r="3925" spans="1:6" x14ac:dyDescent="0.25">
      <c r="A3925" t="s">
        <v>17426</v>
      </c>
      <c r="B3925" t="str">
        <f t="shared" si="61"/>
        <v>H000002633-0a[Blank]</v>
      </c>
      <c r="E3925" t="str">
        <f>A3925 &amp; " - [" &amp; VLOOKUP(A3925,Sheet4!A:B,2,0)&amp;"]"</f>
        <v>H000002633 - [CL - Field Force Oncology]</v>
      </c>
      <c r="F3925" t="s">
        <v>44232</v>
      </c>
    </row>
    <row r="3926" spans="1:6" x14ac:dyDescent="0.25">
      <c r="A3926" t="s">
        <v>17427</v>
      </c>
      <c r="B3926" t="str">
        <f t="shared" si="61"/>
        <v>H000002634-0a[Blank]</v>
      </c>
      <c r="E3926" t="str">
        <f>A3926 &amp; " - [" &amp; VLOOKUP(A3926,Sheet4!A:B,2,0)&amp;"]"</f>
        <v>H000002634 - [CL - Field Force N&amp;I]</v>
      </c>
      <c r="F3926" t="s">
        <v>44233</v>
      </c>
    </row>
    <row r="3927" spans="1:6" x14ac:dyDescent="0.25">
      <c r="A3927" t="s">
        <v>17428</v>
      </c>
      <c r="B3927" t="str">
        <f t="shared" si="61"/>
        <v>H000002635-0a[Blank]</v>
      </c>
      <c r="E3927" t="str">
        <f>A3927 &amp; " - [" &amp; VLOOKUP(A3927,Sheet4!A:B,2,0)&amp;"]"</f>
        <v>H000002635 - [CL - Field Force Onco/N&amp;I]</v>
      </c>
      <c r="F3927" t="s">
        <v>44234</v>
      </c>
    </row>
    <row r="3928" spans="1:6" x14ac:dyDescent="0.25">
      <c r="A3928" t="s">
        <v>17429</v>
      </c>
      <c r="B3928" t="str">
        <f t="shared" si="61"/>
        <v>H000002636-0a[Blank]</v>
      </c>
      <c r="E3928" t="str">
        <f>A3928 &amp; " - [" &amp; VLOOKUP(A3928,Sheet4!A:B,2,0)&amp;"]"</f>
        <v>H000002636 - [CL - Marketing Onco/N&amp;I]</v>
      </c>
      <c r="F3928" t="s">
        <v>44235</v>
      </c>
    </row>
    <row r="3929" spans="1:6" x14ac:dyDescent="0.25">
      <c r="A3929" t="s">
        <v>17430</v>
      </c>
      <c r="B3929" t="str">
        <f t="shared" si="61"/>
        <v>H000002637-0a[Blank]</v>
      </c>
      <c r="E3929" t="str">
        <f>A3929 &amp; " - [" &amp; VLOOKUP(A3929,Sheet4!A:B,2,0)&amp;"]"</f>
        <v>H000002637 - [CL - Profit Share Expenses Pfizer]</v>
      </c>
      <c r="F3929" t="s">
        <v>44236</v>
      </c>
    </row>
    <row r="3930" spans="1:6" x14ac:dyDescent="0.25">
      <c r="A3930" t="s">
        <v>17431</v>
      </c>
      <c r="B3930" t="str">
        <f t="shared" si="61"/>
        <v>H000002638-0a[Blank]</v>
      </c>
      <c r="E3930" t="str">
        <f>A3930 &amp; " - [" &amp; VLOOKUP(A3930,Sheet4!A:B,2,0)&amp;"]"</f>
        <v>H000002638 - [CL - Sales Promotion Activities Onco/N&amp;I]</v>
      </c>
      <c r="F3930" t="s">
        <v>44237</v>
      </c>
    </row>
    <row r="3931" spans="1:6" x14ac:dyDescent="0.25">
      <c r="A3931" t="s">
        <v>17432</v>
      </c>
      <c r="B3931" t="str">
        <f t="shared" si="61"/>
        <v>H000002639-0a[Blank]</v>
      </c>
      <c r="E3931" t="str">
        <f>A3931 &amp; " - [" &amp; VLOOKUP(A3931,Sheet4!A:B,2,0)&amp;"]"</f>
        <v>H000002639 - [CL - Regulatory Costs Onco/N&amp;I Other M&amp;S]</v>
      </c>
      <c r="F3931" t="s">
        <v>44238</v>
      </c>
    </row>
    <row r="3932" spans="1:6" x14ac:dyDescent="0.25">
      <c r="A3932" t="s">
        <v>17433</v>
      </c>
      <c r="B3932" t="str">
        <f t="shared" si="61"/>
        <v>H000002640-0a[Blank]</v>
      </c>
      <c r="E3932" t="str">
        <f>A3932 &amp; " - [" &amp; VLOOKUP(A3932,Sheet4!A:B,2,0)&amp;"]"</f>
        <v>H000002640 - [CL - BU Endo/Fertility]</v>
      </c>
      <c r="F3932" t="s">
        <v>44239</v>
      </c>
    </row>
    <row r="3933" spans="1:6" x14ac:dyDescent="0.25">
      <c r="A3933" t="s">
        <v>17434</v>
      </c>
      <c r="B3933" t="str">
        <f t="shared" si="61"/>
        <v>H000002641-0a[Blank]</v>
      </c>
      <c r="E3933" t="str">
        <f>A3933 &amp; " - [" &amp; VLOOKUP(A3933,Sheet4!A:B,2,0)&amp;"]"</f>
        <v>H000002641 - [CL - Field Force Endo/Ferti]</v>
      </c>
      <c r="F3933" t="s">
        <v>44240</v>
      </c>
    </row>
    <row r="3934" spans="1:6" x14ac:dyDescent="0.25">
      <c r="A3934" t="s">
        <v>17435</v>
      </c>
      <c r="B3934" t="str">
        <f t="shared" si="61"/>
        <v>H000002642-0a[Blank]</v>
      </c>
      <c r="E3934" t="str">
        <f>A3934 &amp; " - [" &amp; VLOOKUP(A3934,Sheet4!A:B,2,0)&amp;"]"</f>
        <v>H000002642 - [CL - Marketing Endo/Fertility]</v>
      </c>
      <c r="F3934" t="s">
        <v>44241</v>
      </c>
    </row>
    <row r="3935" spans="1:6" x14ac:dyDescent="0.25">
      <c r="A3935" t="s">
        <v>17436</v>
      </c>
      <c r="B3935" t="str">
        <f t="shared" si="61"/>
        <v>H000002643-0a[Blank]</v>
      </c>
      <c r="E3935" t="str">
        <f>A3935 &amp; " - [" &amp; VLOOKUP(A3935,Sheet4!A:B,2,0)&amp;"]"</f>
        <v>H000002643 - [CL - Sales Promotion Activity Endo/Fert]</v>
      </c>
      <c r="F3935" t="s">
        <v>44242</v>
      </c>
    </row>
    <row r="3936" spans="1:6" x14ac:dyDescent="0.25">
      <c r="A3936" t="s">
        <v>17437</v>
      </c>
      <c r="B3936" t="str">
        <f t="shared" si="61"/>
        <v>H000002644-0a[Blank]</v>
      </c>
      <c r="E3936" t="str">
        <f>A3936 &amp; " - [" &amp; VLOOKUP(A3936,Sheet4!A:B,2,0)&amp;"]"</f>
        <v>H000002644 - [CL - Regulatory Costs Endo/Fert OtherM&amp;S]</v>
      </c>
      <c r="F3936" t="s">
        <v>44243</v>
      </c>
    </row>
    <row r="3937" spans="1:6" x14ac:dyDescent="0.25">
      <c r="A3937" t="s">
        <v>17438</v>
      </c>
      <c r="B3937" t="str">
        <f t="shared" si="61"/>
        <v>H000002645-0a[Blank]</v>
      </c>
      <c r="E3937" t="str">
        <f>A3937 &amp; " - [" &amp; VLOOKUP(A3937,Sheet4!A:B,2,0)&amp;"]"</f>
        <v>H000002645 - [CL - Medical - Local R&amp;D]</v>
      </c>
      <c r="F3937" t="s">
        <v>44244</v>
      </c>
    </row>
    <row r="3938" spans="1:6" x14ac:dyDescent="0.25">
      <c r="A3938" t="s">
        <v>17439</v>
      </c>
      <c r="B3938" t="str">
        <f t="shared" si="61"/>
        <v>H000002646-0a[Blank]</v>
      </c>
      <c r="E3938" t="str">
        <f>A3938 &amp; " - [" &amp; VLOOKUP(A3938,Sheet4!A:B,2,0)&amp;"]"</f>
        <v>H000002646 - [CL - Medical General &amp; Staff]</v>
      </c>
      <c r="F3938" t="s">
        <v>44245</v>
      </c>
    </row>
    <row r="3939" spans="1:6" x14ac:dyDescent="0.25">
      <c r="A3939" t="s">
        <v>17440</v>
      </c>
      <c r="B3939" t="str">
        <f t="shared" si="61"/>
        <v>H000002647-0a[Blank]</v>
      </c>
      <c r="E3939" t="str">
        <f>A3939 &amp; " - [" &amp; VLOOKUP(A3939,Sheet4!A:B,2,0)&amp;"]"</f>
        <v>H000002647 - [CL - PSP]</v>
      </c>
      <c r="F3939" t="s">
        <v>44246</v>
      </c>
    </row>
    <row r="3940" spans="1:6" x14ac:dyDescent="0.25">
      <c r="A3940" t="s">
        <v>17441</v>
      </c>
      <c r="B3940" t="str">
        <f t="shared" si="61"/>
        <v>H000002648-0a[Blank]</v>
      </c>
      <c r="E3940" t="str">
        <f>A3940 &amp; " - [" &amp; VLOOKUP(A3940,Sheet4!A:B,2,0)&amp;"]"</f>
        <v>H000002648 - [CL - Medical CMC&amp;GM]</v>
      </c>
      <c r="F3940" t="s">
        <v>44247</v>
      </c>
    </row>
    <row r="3941" spans="1:6" x14ac:dyDescent="0.25">
      <c r="A3941" t="s">
        <v>17442</v>
      </c>
      <c r="B3941" t="str">
        <f t="shared" si="61"/>
        <v>H000002649-0a[Blank]</v>
      </c>
      <c r="E3941" t="str">
        <f>A3941 &amp; " - [" &amp; VLOOKUP(A3941,Sheet4!A:B,2,0)&amp;"]"</f>
        <v>H000002649 - [CL - Medical Endocrinology]</v>
      </c>
      <c r="F3941" t="s">
        <v>44248</v>
      </c>
    </row>
    <row r="3942" spans="1:6" x14ac:dyDescent="0.25">
      <c r="A3942" t="s">
        <v>17443</v>
      </c>
      <c r="B3942" t="str">
        <f t="shared" si="61"/>
        <v>H000002650-0a[Blank]</v>
      </c>
      <c r="E3942" t="str">
        <f>A3942 &amp; " - [" &amp; VLOOKUP(A3942,Sheet4!A:B,2,0)&amp;"]"</f>
        <v>H000002650 - [CL - Medical Fertility]</v>
      </c>
      <c r="F3942" t="s">
        <v>44249</v>
      </c>
    </row>
    <row r="3943" spans="1:6" x14ac:dyDescent="0.25">
      <c r="A3943" t="s">
        <v>17444</v>
      </c>
      <c r="B3943" t="str">
        <f t="shared" si="61"/>
        <v>H000002651-0a[Blank]</v>
      </c>
      <c r="E3943" t="str">
        <f>A3943 &amp; " - [" &amp; VLOOKUP(A3943,Sheet4!A:B,2,0)&amp;"]"</f>
        <v>H000002651 - [CL - Medical Oncology]</v>
      </c>
      <c r="F3943" t="s">
        <v>44250</v>
      </c>
    </row>
    <row r="3944" spans="1:6" x14ac:dyDescent="0.25">
      <c r="A3944" t="s">
        <v>17445</v>
      </c>
      <c r="B3944" t="str">
        <f t="shared" si="61"/>
        <v>H000002652-0a[Blank]</v>
      </c>
      <c r="E3944" t="str">
        <f>A3944 &amp; " - [" &amp; VLOOKUP(A3944,Sheet4!A:B,2,0)&amp;"]"</f>
        <v>H000002652 - [CL - Medical N&amp;I]</v>
      </c>
      <c r="F3944" t="s">
        <v>44251</v>
      </c>
    </row>
    <row r="3945" spans="1:6" x14ac:dyDescent="0.25">
      <c r="A3945" t="s">
        <v>17446</v>
      </c>
      <c r="B3945" t="str">
        <f t="shared" si="61"/>
        <v>H000002653-0a[Blank]</v>
      </c>
      <c r="E3945" t="str">
        <f>A3945 &amp; " - [" &amp; VLOOKUP(A3945,Sheet4!A:B,2,0)&amp;"]"</f>
        <v>H000002653 - [CL - Medical Director]</v>
      </c>
      <c r="F3945" t="s">
        <v>44252</v>
      </c>
    </row>
    <row r="3946" spans="1:6" x14ac:dyDescent="0.25">
      <c r="A3946" t="s">
        <v>17447</v>
      </c>
      <c r="B3946" t="str">
        <f t="shared" si="61"/>
        <v>H000002654-0a[Blank]</v>
      </c>
      <c r="E3946" t="str">
        <f>A3946 &amp; " - [" &amp; VLOOKUP(A3946,Sheet4!A:B,2,0)&amp;"]"</f>
        <v>H000002654 - [CL - Medical Activities]</v>
      </c>
      <c r="F3946" t="s">
        <v>44253</v>
      </c>
    </row>
    <row r="3947" spans="1:6" x14ac:dyDescent="0.25">
      <c r="A3947" t="s">
        <v>17448</v>
      </c>
      <c r="B3947" t="str">
        <f t="shared" si="61"/>
        <v>H000002655-0a[Blank]</v>
      </c>
      <c r="E3947" t="str">
        <f>A3947 &amp; " - [" &amp; VLOOKUP(A3947,Sheet4!A:B,2,0)&amp;"]"</f>
        <v>H000002655 - [CL - Medical Activities CMC&amp;GM]</v>
      </c>
      <c r="F3947" t="s">
        <v>44254</v>
      </c>
    </row>
    <row r="3948" spans="1:6" x14ac:dyDescent="0.25">
      <c r="A3948" t="s">
        <v>17449</v>
      </c>
      <c r="B3948" t="str">
        <f t="shared" si="61"/>
        <v>H000002656-0a[Blank]</v>
      </c>
      <c r="E3948" t="str">
        <f>A3948 &amp; " - [" &amp; VLOOKUP(A3948,Sheet4!A:B,2,0)&amp;"]"</f>
        <v>H000002656 - [CL - Medical Activities Endocrinology]</v>
      </c>
      <c r="F3948" t="s">
        <v>44255</v>
      </c>
    </row>
    <row r="3949" spans="1:6" x14ac:dyDescent="0.25">
      <c r="A3949" t="s">
        <v>17450</v>
      </c>
      <c r="B3949" t="str">
        <f t="shared" si="61"/>
        <v>H000002657-0a[Blank]</v>
      </c>
      <c r="E3949" t="str">
        <f>A3949 &amp; " - [" &amp; VLOOKUP(A3949,Sheet4!A:B,2,0)&amp;"]"</f>
        <v>H000002657 - [CL - Medical Activities Fertility]</v>
      </c>
      <c r="F3949" t="s">
        <v>44256</v>
      </c>
    </row>
    <row r="3950" spans="1:6" x14ac:dyDescent="0.25">
      <c r="A3950" t="s">
        <v>17451</v>
      </c>
      <c r="B3950" t="str">
        <f t="shared" si="61"/>
        <v>H000002658-0a[Blank]</v>
      </c>
      <c r="E3950" t="str">
        <f>A3950 &amp; " - [" &amp; VLOOKUP(A3950,Sheet4!A:B,2,0)&amp;"]"</f>
        <v>H000002658 - [CL - Medical Activities N&amp;I]</v>
      </c>
      <c r="F3950" t="s">
        <v>44257</v>
      </c>
    </row>
    <row r="3951" spans="1:6" x14ac:dyDescent="0.25">
      <c r="A3951" t="s">
        <v>17452</v>
      </c>
      <c r="B3951" t="str">
        <f t="shared" si="61"/>
        <v>H000002659-0a[Blank]</v>
      </c>
      <c r="E3951" t="str">
        <f>A3951 &amp; " - [" &amp; VLOOKUP(A3951,Sheet4!A:B,2,0)&amp;"]"</f>
        <v>H000002659 - [CL - Medical Activities Oncology]</v>
      </c>
      <c r="F3951" t="s">
        <v>44258</v>
      </c>
    </row>
    <row r="3952" spans="1:6" x14ac:dyDescent="0.25">
      <c r="A3952" t="s">
        <v>17453</v>
      </c>
      <c r="B3952" t="str">
        <f t="shared" si="61"/>
        <v>H000002660-0a[Blank]</v>
      </c>
      <c r="E3952" t="str">
        <f>A3952 &amp; " - [" &amp; VLOOKUP(A3952,Sheet4!A:B,2,0)&amp;"]"</f>
        <v>H000002660 - [CL - General]</v>
      </c>
      <c r="F3952" t="s">
        <v>44259</v>
      </c>
    </row>
    <row r="3953" spans="1:6" x14ac:dyDescent="0.25">
      <c r="A3953" t="s">
        <v>17454</v>
      </c>
      <c r="B3953" t="str">
        <f t="shared" si="61"/>
        <v>H000002661-0a[Blank]</v>
      </c>
      <c r="E3953" t="str">
        <f>A3953 &amp; " - [" &amp; VLOOKUP(A3953,Sheet4!A:B,2,0)&amp;"]"</f>
        <v>H000002661 - [CL - General Manager]</v>
      </c>
      <c r="F3953" t="s">
        <v>44260</v>
      </c>
    </row>
    <row r="3954" spans="1:6" x14ac:dyDescent="0.25">
      <c r="A3954" t="s">
        <v>17455</v>
      </c>
      <c r="B3954" t="str">
        <f t="shared" si="61"/>
        <v>H000002662-0a[Blank]</v>
      </c>
      <c r="E3954" t="str">
        <f>A3954 &amp; " - [" &amp; VLOOKUP(A3954,Sheet4!A:B,2,0)&amp;"]"</f>
        <v>H000002662 - [CL - General Management]</v>
      </c>
      <c r="F3954" t="s">
        <v>44261</v>
      </c>
    </row>
    <row r="3955" spans="1:6" x14ac:dyDescent="0.25">
      <c r="A3955" t="s">
        <v>17456</v>
      </c>
      <c r="B3955" t="str">
        <f t="shared" si="61"/>
        <v>H000002663-0a[Blank]</v>
      </c>
      <c r="E3955" t="str">
        <f>A3955 &amp; " - [" &amp; VLOOKUP(A3955,Sheet4!A:B,2,0)&amp;"]"</f>
        <v>H000002663 - [CL - Eventos Internos]</v>
      </c>
      <c r="F3955" t="s">
        <v>44262</v>
      </c>
    </row>
    <row r="3956" spans="1:6" x14ac:dyDescent="0.25">
      <c r="A3956" t="s">
        <v>17457</v>
      </c>
      <c r="B3956" t="str">
        <f t="shared" si="61"/>
        <v>H000002664-0a[Blank]</v>
      </c>
      <c r="E3956" t="str">
        <f>A3956 &amp; " - [" &amp; VLOOKUP(A3956,Sheet4!A:B,2,0)&amp;"]"</f>
        <v>H000002664 - [CL - Commercial Excellence operations]</v>
      </c>
      <c r="F3956" t="s">
        <v>44263</v>
      </c>
    </row>
    <row r="3957" spans="1:6" x14ac:dyDescent="0.25">
      <c r="A3957" t="s">
        <v>17458</v>
      </c>
      <c r="B3957" t="str">
        <f t="shared" si="61"/>
        <v>H000002665-0a[Blank]</v>
      </c>
      <c r="E3957" t="str">
        <f>A3957 &amp; " - [" &amp; VLOOKUP(A3957,Sheet4!A:B,2,0)&amp;"]"</f>
        <v>H000002665 - [CL - COMEX&amp;Training]</v>
      </c>
      <c r="F3957" t="s">
        <v>44264</v>
      </c>
    </row>
    <row r="3958" spans="1:6" x14ac:dyDescent="0.25">
      <c r="A3958" t="s">
        <v>17459</v>
      </c>
      <c r="B3958" t="str">
        <f t="shared" si="61"/>
        <v>H000002666-0a[Blank]</v>
      </c>
      <c r="E3958" t="str">
        <f>A3958 &amp; " - [" &amp; VLOOKUP(A3958,Sheet4!A:B,2,0)&amp;"]"</f>
        <v>H000002666 - [CL - MAP]</v>
      </c>
      <c r="F3958" t="s">
        <v>44265</v>
      </c>
    </row>
    <row r="3959" spans="1:6" x14ac:dyDescent="0.25">
      <c r="A3959" t="s">
        <v>17460</v>
      </c>
      <c r="B3959" t="str">
        <f t="shared" si="61"/>
        <v>H000002667-0a[Blank]</v>
      </c>
      <c r="E3959" t="str">
        <f>A3959 &amp; " - [" &amp; VLOOKUP(A3959,Sheet4!A:B,2,0)&amp;"]"</f>
        <v>H000002667 - [CL - Market Access]</v>
      </c>
      <c r="F3959" t="s">
        <v>44266</v>
      </c>
    </row>
    <row r="3960" spans="1:6" x14ac:dyDescent="0.25">
      <c r="A3960" t="s">
        <v>17461</v>
      </c>
      <c r="B3960" t="str">
        <f t="shared" si="61"/>
        <v>H000002668-0a[Blank]</v>
      </c>
      <c r="E3960" t="str">
        <f>A3960 &amp; " - [" &amp; VLOOKUP(A3960,Sheet4!A:B,2,0)&amp;"]"</f>
        <v>H000002668 - [CL - Administration]</v>
      </c>
      <c r="F3960" t="s">
        <v>44267</v>
      </c>
    </row>
    <row r="3961" spans="1:6" x14ac:dyDescent="0.25">
      <c r="A3961" t="s">
        <v>17462</v>
      </c>
      <c r="B3961" t="str">
        <f t="shared" si="61"/>
        <v>H000002669-0a[Blank]</v>
      </c>
      <c r="E3961" t="str">
        <f>A3961 &amp; " - [" &amp; VLOOKUP(A3961,Sheet4!A:B,2,0)&amp;"]"</f>
        <v>H000002669 - [CL - Administration Healthcare]</v>
      </c>
      <c r="F3961" t="s">
        <v>44268</v>
      </c>
    </row>
    <row r="3962" spans="1:6" x14ac:dyDescent="0.25">
      <c r="A3962" t="s">
        <v>17463</v>
      </c>
      <c r="B3962" t="str">
        <f t="shared" si="61"/>
        <v>H000002670-0a[Blank]</v>
      </c>
      <c r="E3962" t="str">
        <f>A3962 &amp; " - [" &amp; VLOOKUP(A3962,Sheet4!A:B,2,0)&amp;"]"</f>
        <v>H000002670 - [CL - Administration Share]</v>
      </c>
      <c r="F3962" t="s">
        <v>44269</v>
      </c>
    </row>
    <row r="3963" spans="1:6" x14ac:dyDescent="0.25">
      <c r="A3963" t="s">
        <v>17464</v>
      </c>
      <c r="B3963" t="str">
        <f t="shared" si="61"/>
        <v>H000002671-0a[Blank]</v>
      </c>
      <c r="E3963" t="str">
        <f>A3963 &amp; " - [" &amp; VLOOKUP(A3963,Sheet4!A:B,2,0)&amp;"]"</f>
        <v>H000002671 - [CL - Others]</v>
      </c>
      <c r="F3963" t="s">
        <v>44270</v>
      </c>
    </row>
    <row r="3964" spans="1:6" x14ac:dyDescent="0.25">
      <c r="A3964" t="s">
        <v>17465</v>
      </c>
      <c r="B3964" t="str">
        <f t="shared" si="61"/>
        <v>H000002672-0a[Blank]</v>
      </c>
      <c r="E3964" t="str">
        <f>A3964 &amp; " - [" &amp; VLOOKUP(A3964,Sheet4!A:B,2,0)&amp;"]"</f>
        <v>H000002672 - [CL - Others Internal Order]</v>
      </c>
      <c r="F3964" t="s">
        <v>44271</v>
      </c>
    </row>
    <row r="3965" spans="1:6" x14ac:dyDescent="0.25">
      <c r="A3965" t="s">
        <v>17466</v>
      </c>
      <c r="B3965" t="str">
        <f t="shared" si="61"/>
        <v>H000000339-0a[Blank]</v>
      </c>
      <c r="E3965" t="str">
        <f>A3965 &amp; " - [" &amp; VLOOKUP(A3965,Sheet4!A:B,2,0)&amp;"]"</f>
        <v>H000000339 - [MX Mexico]</v>
      </c>
      <c r="F3965" t="s">
        <v>44272</v>
      </c>
    </row>
    <row r="3966" spans="1:6" x14ac:dyDescent="0.25">
      <c r="A3966" t="s">
        <v>17467</v>
      </c>
      <c r="B3966" t="str">
        <f t="shared" si="61"/>
        <v>H000002737-0a[Blank]</v>
      </c>
      <c r="E3966" t="str">
        <f>A3966 &amp; " - [" &amp; VLOOKUP(A3966,Sheet4!A:B,2,0)&amp;"]"</f>
        <v>H000002737 - [MX - Commercial BU]</v>
      </c>
      <c r="F3966" t="s">
        <v>44273</v>
      </c>
    </row>
    <row r="3967" spans="1:6" x14ac:dyDescent="0.25">
      <c r="A3967" t="s">
        <v>17468</v>
      </c>
      <c r="B3967" t="str">
        <f t="shared" si="61"/>
        <v>H000002738-0a[Blank]</v>
      </c>
      <c r="E3967" t="str">
        <f>A3967 &amp; " - [" &amp; VLOOKUP(A3967,Sheet4!A:B,2,0)&amp;"]"</f>
        <v>H000002738 - [MX - BU Oncology &amp; Endo]</v>
      </c>
      <c r="F3967" t="s">
        <v>44274</v>
      </c>
    </row>
    <row r="3968" spans="1:6" x14ac:dyDescent="0.25">
      <c r="A3968" t="s">
        <v>17469</v>
      </c>
      <c r="B3968" t="str">
        <f t="shared" si="61"/>
        <v>H000002739-0a[Blank]</v>
      </c>
      <c r="E3968" t="str">
        <f>A3968 &amp; " - [" &amp; VLOOKUP(A3968,Sheet4!A:B,2,0)&amp;"]"</f>
        <v>H000002739 - [MX - BU Head Onc &amp; Endo]</v>
      </c>
      <c r="F3968" t="s">
        <v>44275</v>
      </c>
    </row>
    <row r="3969" spans="1:6" x14ac:dyDescent="0.25">
      <c r="A3969" t="s">
        <v>17470</v>
      </c>
      <c r="B3969" t="str">
        <f t="shared" si="61"/>
        <v>H000002740-0a[Blank]</v>
      </c>
      <c r="E3969" t="str">
        <f>A3969 &amp; " - [" &amp; VLOOKUP(A3969,Sheet4!A:B,2,0)&amp;"]"</f>
        <v>H000002740 - [MX - BU Oncology]</v>
      </c>
      <c r="F3969" t="s">
        <v>44276</v>
      </c>
    </row>
    <row r="3970" spans="1:6" x14ac:dyDescent="0.25">
      <c r="A3970" t="s">
        <v>17471</v>
      </c>
      <c r="B3970" t="str">
        <f t="shared" ref="B3970:B4033" si="62">A3970&amp; "-0a[Blank]"</f>
        <v>H000002741-0a[Blank]</v>
      </c>
      <c r="E3970" t="str">
        <f>A3970 &amp; " - [" &amp; VLOOKUP(A3970,Sheet4!A:B,2,0)&amp;"]"</f>
        <v>H000002741 - [MX - Field Force Oncology]</v>
      </c>
      <c r="F3970" t="s">
        <v>44277</v>
      </c>
    </row>
    <row r="3971" spans="1:6" x14ac:dyDescent="0.25">
      <c r="A3971" t="s">
        <v>17472</v>
      </c>
      <c r="B3971" t="str">
        <f t="shared" si="62"/>
        <v>H000002742-0a[Blank]</v>
      </c>
      <c r="E3971" t="str">
        <f>A3971 &amp; " - [" &amp; VLOOKUP(A3971,Sheet4!A:B,2,0)&amp;"]"</f>
        <v>H000002742 - [MX - Marketing Oncology]</v>
      </c>
      <c r="F3971" t="s">
        <v>44278</v>
      </c>
    </row>
    <row r="3972" spans="1:6" x14ac:dyDescent="0.25">
      <c r="A3972" t="s">
        <v>17473</v>
      </c>
      <c r="B3972" t="str">
        <f t="shared" si="62"/>
        <v>H000002743-0a[Blank]</v>
      </c>
      <c r="E3972" t="str">
        <f>A3972 &amp; " - [" &amp; VLOOKUP(A3972,Sheet4!A:B,2,0)&amp;"]"</f>
        <v>H000002743 - [MX - Sales Promotion Erbitux]</v>
      </c>
      <c r="F3972" t="s">
        <v>44279</v>
      </c>
    </row>
    <row r="3973" spans="1:6" x14ac:dyDescent="0.25">
      <c r="A3973" t="s">
        <v>17474</v>
      </c>
      <c r="B3973" t="str">
        <f t="shared" si="62"/>
        <v>H000002744-0a[Blank]</v>
      </c>
      <c r="E3973" t="str">
        <f>A3973 &amp; " - [" &amp; VLOOKUP(A3973,Sheet4!A:B,2,0)&amp;"]"</f>
        <v>H000002744 - [MX - Sales Promotion Bavencio]</v>
      </c>
      <c r="F3973" t="s">
        <v>44280</v>
      </c>
    </row>
    <row r="3974" spans="1:6" x14ac:dyDescent="0.25">
      <c r="A3974" t="s">
        <v>17475</v>
      </c>
      <c r="B3974" t="str">
        <f t="shared" si="62"/>
        <v>H000002745-0a[Blank]</v>
      </c>
      <c r="E3974" t="str">
        <f>A3974 &amp; " - [" &amp; VLOOKUP(A3974,Sheet4!A:B,2,0)&amp;"]"</f>
        <v>H000002745 - [MX - Other M&amp;S Erbitux]</v>
      </c>
      <c r="F3974" t="s">
        <v>44281</v>
      </c>
    </row>
    <row r="3975" spans="1:6" x14ac:dyDescent="0.25">
      <c r="A3975" t="s">
        <v>17476</v>
      </c>
      <c r="B3975" t="str">
        <f t="shared" si="62"/>
        <v>H000002746-0a[Blank]</v>
      </c>
      <c r="E3975" t="str">
        <f>A3975 &amp; " - [" &amp; VLOOKUP(A3975,Sheet4!A:B,2,0)&amp;"]"</f>
        <v>H000002746 - [MX - Other M&amp;S Bavencio]</v>
      </c>
      <c r="F3975" t="s">
        <v>44282</v>
      </c>
    </row>
    <row r="3976" spans="1:6" x14ac:dyDescent="0.25">
      <c r="A3976" t="s">
        <v>17477</v>
      </c>
      <c r="B3976" t="str">
        <f t="shared" si="62"/>
        <v>H000002747-0a[Blank]</v>
      </c>
      <c r="E3976" t="str">
        <f>A3976 &amp; " - [" &amp; VLOOKUP(A3976,Sheet4!A:B,2,0)&amp;"]"</f>
        <v>H000002747 - [MX - Profit Share Bavencio]</v>
      </c>
      <c r="F3976" t="s">
        <v>44283</v>
      </c>
    </row>
    <row r="3977" spans="1:6" x14ac:dyDescent="0.25">
      <c r="A3977" t="s">
        <v>17478</v>
      </c>
      <c r="B3977" t="str">
        <f t="shared" si="62"/>
        <v>H000002748-0a[Blank]</v>
      </c>
      <c r="E3977" t="str">
        <f>A3977 &amp; " - [" &amp; VLOOKUP(A3977,Sheet4!A:B,2,0)&amp;"]"</f>
        <v>H000002748 - [MX - BU Endo]</v>
      </c>
      <c r="F3977" t="s">
        <v>44284</v>
      </c>
    </row>
    <row r="3978" spans="1:6" x14ac:dyDescent="0.25">
      <c r="A3978" t="s">
        <v>17479</v>
      </c>
      <c r="B3978" t="str">
        <f t="shared" si="62"/>
        <v>H000002749-0a[Blank]</v>
      </c>
      <c r="E3978" t="str">
        <f>A3978 &amp; " - [" &amp; VLOOKUP(A3978,Sheet4!A:B,2,0)&amp;"]"</f>
        <v>H000002749 - [MX - Field Force Endo]</v>
      </c>
      <c r="F3978" t="s">
        <v>44285</v>
      </c>
    </row>
    <row r="3979" spans="1:6" x14ac:dyDescent="0.25">
      <c r="A3979" t="s">
        <v>17480</v>
      </c>
      <c r="B3979" t="str">
        <f t="shared" si="62"/>
        <v>H000002750-0a[Blank]</v>
      </c>
      <c r="E3979" t="str">
        <f>A3979 &amp; " - [" &amp; VLOOKUP(A3979,Sheet4!A:B,2,0)&amp;"]"</f>
        <v>H000002750 - [MX - Marketing Endo]</v>
      </c>
      <c r="F3979" t="s">
        <v>44286</v>
      </c>
    </row>
    <row r="3980" spans="1:6" x14ac:dyDescent="0.25">
      <c r="A3980" t="s">
        <v>17481</v>
      </c>
      <c r="B3980" t="str">
        <f t="shared" si="62"/>
        <v>H000002751-0a[Blank]</v>
      </c>
      <c r="E3980" t="str">
        <f>A3980 &amp; " - [" &amp; VLOOKUP(A3980,Sheet4!A:B,2,0)&amp;"]"</f>
        <v>H000002751 - [MX - Sales Promotion Endo]</v>
      </c>
      <c r="F3980" t="s">
        <v>44287</v>
      </c>
    </row>
    <row r="3981" spans="1:6" x14ac:dyDescent="0.25">
      <c r="A3981" t="s">
        <v>17482</v>
      </c>
      <c r="B3981" t="str">
        <f t="shared" si="62"/>
        <v>H000002752-0a[Blank]</v>
      </c>
      <c r="E3981" t="str">
        <f>A3981 &amp; " - [" &amp; VLOOKUP(A3981,Sheet4!A:B,2,0)&amp;"]"</f>
        <v>H000002752 - [MX - Other M&amp;S Endo]</v>
      </c>
      <c r="F3981" t="s">
        <v>44288</v>
      </c>
    </row>
    <row r="3982" spans="1:6" x14ac:dyDescent="0.25">
      <c r="A3982" t="s">
        <v>17483</v>
      </c>
      <c r="B3982" t="str">
        <f t="shared" si="62"/>
        <v>H000002753-0a[Blank]</v>
      </c>
      <c r="E3982" t="str">
        <f>A3982 &amp; " - [" &amp; VLOOKUP(A3982,Sheet4!A:B,2,0)&amp;"]"</f>
        <v>H000002753 - [MX - BU N&amp;I &amp; Fertility]</v>
      </c>
      <c r="F3982" t="s">
        <v>44289</v>
      </c>
    </row>
    <row r="3983" spans="1:6" x14ac:dyDescent="0.25">
      <c r="A3983" t="s">
        <v>17484</v>
      </c>
      <c r="B3983" t="str">
        <f t="shared" si="62"/>
        <v>H000002754-0a[Blank]</v>
      </c>
      <c r="E3983" t="str">
        <f>A3983 &amp; " - [" &amp; VLOOKUP(A3983,Sheet4!A:B,2,0)&amp;"]"</f>
        <v>H000002754 - [MX - BU Head N&amp;I &amp; Fertility]</v>
      </c>
      <c r="F3983" t="s">
        <v>44290</v>
      </c>
    </row>
    <row r="3984" spans="1:6" x14ac:dyDescent="0.25">
      <c r="A3984" t="s">
        <v>17485</v>
      </c>
      <c r="B3984" t="str">
        <f t="shared" si="62"/>
        <v>H000002755-0a[Blank]</v>
      </c>
      <c r="E3984" t="str">
        <f>A3984 &amp; " - [" &amp; VLOOKUP(A3984,Sheet4!A:B,2,0)&amp;"]"</f>
        <v>H000002755 - [MX - BU N&amp;I]</v>
      </c>
      <c r="F3984" t="s">
        <v>44291</v>
      </c>
    </row>
    <row r="3985" spans="1:6" x14ac:dyDescent="0.25">
      <c r="A3985" t="s">
        <v>17486</v>
      </c>
      <c r="B3985" t="str">
        <f t="shared" si="62"/>
        <v>H000002756-0a[Blank]</v>
      </c>
      <c r="E3985" t="str">
        <f>A3985 &amp; " - [" &amp; VLOOKUP(A3985,Sheet4!A:B,2,0)&amp;"]"</f>
        <v>H000002756 - [MX - Field Force N&amp;I]</v>
      </c>
      <c r="F3985" t="s">
        <v>44292</v>
      </c>
    </row>
    <row r="3986" spans="1:6" x14ac:dyDescent="0.25">
      <c r="A3986" t="s">
        <v>17487</v>
      </c>
      <c r="B3986" t="str">
        <f t="shared" si="62"/>
        <v>H000002757-0a[Blank]</v>
      </c>
      <c r="E3986" t="str">
        <f>A3986 &amp; " - [" &amp; VLOOKUP(A3986,Sheet4!A:B,2,0)&amp;"]"</f>
        <v>H000002757 - [MX - Marketing N&amp;I]</v>
      </c>
      <c r="F3986" t="s">
        <v>44293</v>
      </c>
    </row>
    <row r="3987" spans="1:6" x14ac:dyDescent="0.25">
      <c r="A3987" t="s">
        <v>17488</v>
      </c>
      <c r="B3987" t="str">
        <f t="shared" si="62"/>
        <v>H000002758-0a[Blank]</v>
      </c>
      <c r="E3987" t="str">
        <f>A3987 &amp; " - [" &amp; VLOOKUP(A3987,Sheet4!A:B,2,0)&amp;"]"</f>
        <v>H000002758 - [MX - Sales Promotion Rebif]</v>
      </c>
      <c r="F3987" t="s">
        <v>44294</v>
      </c>
    </row>
    <row r="3988" spans="1:6" x14ac:dyDescent="0.25">
      <c r="A3988" t="s">
        <v>17489</v>
      </c>
      <c r="B3988" t="str">
        <f t="shared" si="62"/>
        <v>H000002759-0a[Blank]</v>
      </c>
      <c r="E3988" t="str">
        <f>A3988 &amp; " - [" &amp; VLOOKUP(A3988,Sheet4!A:B,2,0)&amp;"]"</f>
        <v>H000002759 - [MX - Sales Promotion Mavenclad]</v>
      </c>
      <c r="F3988" t="s">
        <v>44295</v>
      </c>
    </row>
    <row r="3989" spans="1:6" x14ac:dyDescent="0.25">
      <c r="A3989" t="s">
        <v>17490</v>
      </c>
      <c r="B3989" t="str">
        <f t="shared" si="62"/>
        <v>H000002760-0a[Blank]</v>
      </c>
      <c r="E3989" t="str">
        <f>A3989 &amp; " - [" &amp; VLOOKUP(A3989,Sheet4!A:B,2,0)&amp;"]"</f>
        <v>H000002760 - [MX - Other M&amp;S Rebif]</v>
      </c>
      <c r="F3989" t="s">
        <v>44296</v>
      </c>
    </row>
    <row r="3990" spans="1:6" x14ac:dyDescent="0.25">
      <c r="A3990" t="s">
        <v>17491</v>
      </c>
      <c r="B3990" t="str">
        <f t="shared" si="62"/>
        <v>H000002761-0a[Blank]</v>
      </c>
      <c r="E3990" t="str">
        <f>A3990 &amp; " - [" &amp; VLOOKUP(A3990,Sheet4!A:B,2,0)&amp;"]"</f>
        <v>H000002761 - [MX - Other M&amp;S Mavenclad]</v>
      </c>
      <c r="F3990" t="s">
        <v>44297</v>
      </c>
    </row>
    <row r="3991" spans="1:6" x14ac:dyDescent="0.25">
      <c r="A3991" t="s">
        <v>17492</v>
      </c>
      <c r="B3991" t="str">
        <f t="shared" si="62"/>
        <v>H000002762-0a[Blank]</v>
      </c>
      <c r="E3991" t="str">
        <f>A3991 &amp; " - [" &amp; VLOOKUP(A3991,Sheet4!A:B,2,0)&amp;"]"</f>
        <v>H000002762 - [MX - BU Fertility]</v>
      </c>
      <c r="F3991" t="s">
        <v>44298</v>
      </c>
    </row>
    <row r="3992" spans="1:6" x14ac:dyDescent="0.25">
      <c r="A3992" t="s">
        <v>17493</v>
      </c>
      <c r="B3992" t="str">
        <f t="shared" si="62"/>
        <v>H000002763-0a[Blank]</v>
      </c>
      <c r="E3992" t="str">
        <f>A3992 &amp; " - [" &amp; VLOOKUP(A3992,Sheet4!A:B,2,0)&amp;"]"</f>
        <v>H000002763 - [MX - Field Force Fertility]</v>
      </c>
      <c r="F3992" t="s">
        <v>44299</v>
      </c>
    </row>
    <row r="3993" spans="1:6" x14ac:dyDescent="0.25">
      <c r="A3993" t="s">
        <v>17494</v>
      </c>
      <c r="B3993" t="str">
        <f t="shared" si="62"/>
        <v>H000002764-0a[Blank]</v>
      </c>
      <c r="E3993" t="str">
        <f>A3993 &amp; " - [" &amp; VLOOKUP(A3993,Sheet4!A:B,2,0)&amp;"]"</f>
        <v>H000002764 - [MX - Marketing Fertility]</v>
      </c>
      <c r="F3993" t="s">
        <v>44300</v>
      </c>
    </row>
    <row r="3994" spans="1:6" x14ac:dyDescent="0.25">
      <c r="A3994" t="s">
        <v>17495</v>
      </c>
      <c r="B3994" t="str">
        <f t="shared" si="62"/>
        <v>H000002765-0a[Blank]</v>
      </c>
      <c r="E3994" t="str">
        <f>A3994 &amp; " - [" &amp; VLOOKUP(A3994,Sheet4!A:B,2,0)&amp;"]"</f>
        <v>H000002765 - [MX - Sales Promotion Fertility]</v>
      </c>
      <c r="F3994" t="s">
        <v>44301</v>
      </c>
    </row>
    <row r="3995" spans="1:6" x14ac:dyDescent="0.25">
      <c r="A3995" t="s">
        <v>17496</v>
      </c>
      <c r="B3995" t="str">
        <f t="shared" si="62"/>
        <v>H000002766-0a[Blank]</v>
      </c>
      <c r="E3995" t="str">
        <f>A3995 &amp; " - [" &amp; VLOOKUP(A3995,Sheet4!A:B,2,0)&amp;"]"</f>
        <v>H000002766 - [MX - Other M&amp;S Fertility]</v>
      </c>
      <c r="F3995" t="s">
        <v>44302</v>
      </c>
    </row>
    <row r="3996" spans="1:6" x14ac:dyDescent="0.25">
      <c r="A3996" t="s">
        <v>17497</v>
      </c>
      <c r="B3996" t="str">
        <f t="shared" si="62"/>
        <v>H000002767-0a[Blank]</v>
      </c>
      <c r="E3996" t="str">
        <f>A3996 &amp; " - [" &amp; VLOOKUP(A3996,Sheet4!A:B,2,0)&amp;"]"</f>
        <v>H000002767 - [MX - BU CM]</v>
      </c>
      <c r="F3996" t="s">
        <v>44303</v>
      </c>
    </row>
    <row r="3997" spans="1:6" x14ac:dyDescent="0.25">
      <c r="A3997" t="s">
        <v>17498</v>
      </c>
      <c r="B3997" t="str">
        <f t="shared" si="62"/>
        <v>H000002768-0a[Blank]</v>
      </c>
      <c r="E3997" t="str">
        <f>A3997 &amp; " - [" &amp; VLOOKUP(A3997,Sheet4!A:B,2,0)&amp;"]"</f>
        <v>H000002768 - [MX - BU Head CM]</v>
      </c>
      <c r="F3997" t="s">
        <v>44304</v>
      </c>
    </row>
    <row r="3998" spans="1:6" x14ac:dyDescent="0.25">
      <c r="A3998" t="s">
        <v>17499</v>
      </c>
      <c r="B3998" t="str">
        <f t="shared" si="62"/>
        <v>H000002769-0a[Blank]</v>
      </c>
      <c r="E3998" t="str">
        <f>A3998 &amp; " - [" &amp; VLOOKUP(A3998,Sheet4!A:B,2,0)&amp;"]"</f>
        <v>H000002769 - [MX - Field Force CM]</v>
      </c>
      <c r="F3998" t="s">
        <v>44305</v>
      </c>
    </row>
    <row r="3999" spans="1:6" x14ac:dyDescent="0.25">
      <c r="A3999" t="s">
        <v>17500</v>
      </c>
      <c r="B3999" t="str">
        <f t="shared" si="62"/>
        <v>H000002770-0a[Blank]</v>
      </c>
      <c r="E3999" t="str">
        <f>A3999 &amp; " - [" &amp; VLOOKUP(A3999,Sheet4!A:B,2,0)&amp;"]"</f>
        <v>H000002770 - [MX - Field Force Regional CM]</v>
      </c>
      <c r="F3999" t="s">
        <v>44306</v>
      </c>
    </row>
    <row r="4000" spans="1:6" x14ac:dyDescent="0.25">
      <c r="A4000" t="s">
        <v>17501</v>
      </c>
      <c r="B4000" t="str">
        <f t="shared" si="62"/>
        <v>H000002771-0a[Blank]</v>
      </c>
      <c r="E4000" t="str">
        <f>A4000 &amp; " - [" &amp; VLOOKUP(A4000,Sheet4!A:B,2,0)&amp;"]"</f>
        <v>H000002771 - [MX - Field Force Metabolism]</v>
      </c>
      <c r="F4000" t="s">
        <v>44307</v>
      </c>
    </row>
    <row r="4001" spans="1:6" x14ac:dyDescent="0.25">
      <c r="A4001" t="s">
        <v>17502</v>
      </c>
      <c r="B4001" t="str">
        <f t="shared" si="62"/>
        <v>H000002772-0a[Blank]</v>
      </c>
      <c r="E4001" t="str">
        <f>A4001 &amp; " - [" &amp; VLOOKUP(A4001,Sheet4!A:B,2,0)&amp;"]"</f>
        <v>H000002772 - [MX - Field Force Cardiovascular]</v>
      </c>
      <c r="F4001" t="s">
        <v>44308</v>
      </c>
    </row>
    <row r="4002" spans="1:6" x14ac:dyDescent="0.25">
      <c r="A4002" t="s">
        <v>17503</v>
      </c>
      <c r="B4002" t="str">
        <f t="shared" si="62"/>
        <v>H000002773-0a[Blank]</v>
      </c>
      <c r="E4002" t="str">
        <f>A4002 &amp; " - [" &amp; VLOOKUP(A4002,Sheet4!A:B,2,0)&amp;"]"</f>
        <v>H000002773 - [MX - Field Force General Medicine]</v>
      </c>
      <c r="F4002" t="s">
        <v>44309</v>
      </c>
    </row>
    <row r="4003" spans="1:6" x14ac:dyDescent="0.25">
      <c r="A4003" t="s">
        <v>17504</v>
      </c>
      <c r="B4003" t="str">
        <f t="shared" si="62"/>
        <v>H000002774-0a[Blank]</v>
      </c>
      <c r="E4003" t="str">
        <f>A4003 &amp; " - [" &amp; VLOOKUP(A4003,Sheet4!A:B,2,0)&amp;"]"</f>
        <v>H000002774 - [MX - Marketing CM]</v>
      </c>
      <c r="F4003" t="s">
        <v>44310</v>
      </c>
    </row>
    <row r="4004" spans="1:6" x14ac:dyDescent="0.25">
      <c r="A4004" t="s">
        <v>17505</v>
      </c>
      <c r="B4004" t="str">
        <f t="shared" si="62"/>
        <v>H000002775-0a[Blank]</v>
      </c>
      <c r="E4004" t="str">
        <f>A4004 &amp; " - [" &amp; VLOOKUP(A4004,Sheet4!A:B,2,0)&amp;"]"</f>
        <v>H000002775 - [MX - Sales Promotion CM]</v>
      </c>
      <c r="F4004" t="s">
        <v>44311</v>
      </c>
    </row>
    <row r="4005" spans="1:6" x14ac:dyDescent="0.25">
      <c r="A4005" t="s">
        <v>17506</v>
      </c>
      <c r="B4005" t="str">
        <f t="shared" si="62"/>
        <v>H000002776-0a[Blank]</v>
      </c>
      <c r="E4005" t="str">
        <f>A4005 &amp; " - [" &amp; VLOOKUP(A4005,Sheet4!A:B,2,0)&amp;"]"</f>
        <v>H000002776 - [MX - Sales Promotion Diabetes]</v>
      </c>
      <c r="F4005" t="s">
        <v>44312</v>
      </c>
    </row>
    <row r="4006" spans="1:6" x14ac:dyDescent="0.25">
      <c r="A4006" t="s">
        <v>17507</v>
      </c>
      <c r="B4006" t="str">
        <f t="shared" si="62"/>
        <v>H000002777-0a[Blank]</v>
      </c>
      <c r="E4006" t="str">
        <f>A4006 &amp; " - [" &amp; VLOOKUP(A4006,Sheet4!A:B,2,0)&amp;"]"</f>
        <v>H000002777 - [MX - Sales Promotion Cardio]</v>
      </c>
      <c r="F4006" t="s">
        <v>44313</v>
      </c>
    </row>
    <row r="4007" spans="1:6" x14ac:dyDescent="0.25">
      <c r="A4007" t="s">
        <v>17508</v>
      </c>
      <c r="B4007" t="str">
        <f t="shared" si="62"/>
        <v>H000002778-0a[Blank]</v>
      </c>
      <c r="E4007" t="str">
        <f>A4007 &amp; " - [" &amp; VLOOKUP(A4007,Sheet4!A:B,2,0)&amp;"]"</f>
        <v>H000002778 - [MX - Sales Promotion Thyroids]</v>
      </c>
      <c r="F4007" t="s">
        <v>44314</v>
      </c>
    </row>
    <row r="4008" spans="1:6" x14ac:dyDescent="0.25">
      <c r="A4008" t="s">
        <v>17509</v>
      </c>
      <c r="B4008" t="str">
        <f t="shared" si="62"/>
        <v>H000002779-0a[Blank]</v>
      </c>
      <c r="E4008" t="str">
        <f>A4008 &amp; " - [" &amp; VLOOKUP(A4008,Sheet4!A:B,2,0)&amp;"]"</f>
        <v>H000002779 - [MX - Sales Promotion CMC Local]</v>
      </c>
      <c r="F4008" t="s">
        <v>44315</v>
      </c>
    </row>
    <row r="4009" spans="1:6" x14ac:dyDescent="0.25">
      <c r="A4009" t="s">
        <v>17510</v>
      </c>
      <c r="B4009" t="str">
        <f t="shared" si="62"/>
        <v>H000002780-0a[Blank]</v>
      </c>
      <c r="E4009" t="str">
        <f>A4009 &amp; " - [" &amp; VLOOKUP(A4009,Sheet4!A:B,2,0)&amp;"]"</f>
        <v>H000002780 - [MX - Sales Promotion GM]</v>
      </c>
      <c r="F4009" t="s">
        <v>44316</v>
      </c>
    </row>
    <row r="4010" spans="1:6" x14ac:dyDescent="0.25">
      <c r="A4010" t="s">
        <v>17511</v>
      </c>
      <c r="B4010" t="str">
        <f t="shared" si="62"/>
        <v>H000002781-0a[Blank]</v>
      </c>
      <c r="E4010" t="str">
        <f>A4010 &amp; " - [" &amp; VLOOKUP(A4010,Sheet4!A:B,2,0)&amp;"]"</f>
        <v>H000002781 - [MX - Sales Promotion Other Diabetes]</v>
      </c>
      <c r="F4010" t="s">
        <v>44317</v>
      </c>
    </row>
    <row r="4011" spans="1:6" x14ac:dyDescent="0.25">
      <c r="A4011" t="s">
        <v>17512</v>
      </c>
      <c r="B4011" t="str">
        <f t="shared" si="62"/>
        <v>H000002782-0a[Blank]</v>
      </c>
      <c r="E4011" t="str">
        <f>A4011 &amp; " - [" &amp; VLOOKUP(A4011,Sheet4!A:B,2,0)&amp;"]"</f>
        <v>H000002782 - [MX - Other Sales Promotion CM]</v>
      </c>
      <c r="F4011" t="s">
        <v>44318</v>
      </c>
    </row>
    <row r="4012" spans="1:6" x14ac:dyDescent="0.25">
      <c r="A4012" t="s">
        <v>17513</v>
      </c>
      <c r="B4012" t="str">
        <f t="shared" si="62"/>
        <v>H000002783-0a[Blank]</v>
      </c>
      <c r="E4012" t="str">
        <f>A4012 &amp; " - [" &amp; VLOOKUP(A4012,Sheet4!A:B,2,0)&amp;"]"</f>
        <v>H000002783 - [MX - Other M&amp;S CM]</v>
      </c>
      <c r="F4012" t="s">
        <v>44319</v>
      </c>
    </row>
    <row r="4013" spans="1:6" x14ac:dyDescent="0.25">
      <c r="A4013" t="s">
        <v>17514</v>
      </c>
      <c r="B4013" t="str">
        <f t="shared" si="62"/>
        <v>H000002784-0a[Blank]</v>
      </c>
      <c r="E4013" t="str">
        <f>A4013 &amp; " - [" &amp; VLOOKUP(A4013,Sheet4!A:B,2,0)&amp;"]"</f>
        <v>H000002784 - [MX - Local R&amp;D]</v>
      </c>
      <c r="F4013" t="s">
        <v>44320</v>
      </c>
    </row>
    <row r="4014" spans="1:6" x14ac:dyDescent="0.25">
      <c r="A4014" t="s">
        <v>17515</v>
      </c>
      <c r="B4014" t="str">
        <f t="shared" si="62"/>
        <v>H000002785-0a[Blank]</v>
      </c>
      <c r="E4014" t="str">
        <f>A4014 &amp; " - [" &amp; VLOOKUP(A4014,Sheet4!A:B,2,0)&amp;"]"</f>
        <v>H000002785 - [MX - Medical Team]</v>
      </c>
      <c r="F4014" t="s">
        <v>44321</v>
      </c>
    </row>
    <row r="4015" spans="1:6" x14ac:dyDescent="0.25">
      <c r="A4015" t="s">
        <v>17516</v>
      </c>
      <c r="B4015" t="str">
        <f t="shared" si="62"/>
        <v>H000002786-0a[Blank]</v>
      </c>
      <c r="E4015" t="str">
        <f>A4015 &amp; " - [" &amp; VLOOKUP(A4015,Sheet4!A:B,2,0)&amp;"]"</f>
        <v>H000002786 - [MX - Medical Activities]</v>
      </c>
      <c r="F4015" t="s">
        <v>44322</v>
      </c>
    </row>
    <row r="4016" spans="1:6" x14ac:dyDescent="0.25">
      <c r="A4016" t="s">
        <v>17517</v>
      </c>
      <c r="B4016" t="str">
        <f t="shared" si="62"/>
        <v>H000002787-0a[Blank]</v>
      </c>
      <c r="E4016" t="str">
        <f>A4016 &amp; " - [" &amp; VLOOKUP(A4016,Sheet4!A:B,2,0)&amp;"]"</f>
        <v>H000002787 - [MX - Medical Activities Erbitux]</v>
      </c>
      <c r="F4016" t="s">
        <v>44323</v>
      </c>
    </row>
    <row r="4017" spans="1:6" x14ac:dyDescent="0.25">
      <c r="A4017" t="s">
        <v>17518</v>
      </c>
      <c r="B4017" t="str">
        <f t="shared" si="62"/>
        <v>H000002788-0a[Blank]</v>
      </c>
      <c r="E4017" t="str">
        <f>A4017 &amp; " - [" &amp; VLOOKUP(A4017,Sheet4!A:B,2,0)&amp;"]"</f>
        <v>H000002788 - [MX - Medical Activities Bavencio]</v>
      </c>
      <c r="F4017" t="s">
        <v>44324</v>
      </c>
    </row>
    <row r="4018" spans="1:6" x14ac:dyDescent="0.25">
      <c r="A4018" t="s">
        <v>17519</v>
      </c>
      <c r="B4018" t="str">
        <f t="shared" si="62"/>
        <v>H000002789-0a[Blank]</v>
      </c>
      <c r="E4018" t="str">
        <f>A4018 &amp; " - [" &amp; VLOOKUP(A4018,Sheet4!A:B,2,0)&amp;"]"</f>
        <v>H000002789 - [MX - Medical Activities Rebif]</v>
      </c>
      <c r="F4018" t="s">
        <v>44325</v>
      </c>
    </row>
    <row r="4019" spans="1:6" x14ac:dyDescent="0.25">
      <c r="A4019" t="s">
        <v>17520</v>
      </c>
      <c r="B4019" t="str">
        <f t="shared" si="62"/>
        <v>H000002790-0a[Blank]</v>
      </c>
      <c r="E4019" t="str">
        <f>A4019 &amp; " - [" &amp; VLOOKUP(A4019,Sheet4!A:B,2,0)&amp;"]"</f>
        <v>H000002790 - [MX - Medical Activities Mavenclad]</v>
      </c>
      <c r="F4019" t="s">
        <v>44326</v>
      </c>
    </row>
    <row r="4020" spans="1:6" x14ac:dyDescent="0.25">
      <c r="A4020" t="s">
        <v>17521</v>
      </c>
      <c r="B4020" t="str">
        <f t="shared" si="62"/>
        <v>H000002791-0a[Blank]</v>
      </c>
      <c r="E4020" t="str">
        <f>A4020 &amp; " - [" &amp; VLOOKUP(A4020,Sheet4!A:B,2,0)&amp;"]"</f>
        <v>H000002791 - [MX - Medical Activities Fertility]</v>
      </c>
      <c r="F4020" t="s">
        <v>44327</v>
      </c>
    </row>
    <row r="4021" spans="1:6" x14ac:dyDescent="0.25">
      <c r="A4021" t="s">
        <v>17522</v>
      </c>
      <c r="B4021" t="str">
        <f t="shared" si="62"/>
        <v>H000002792-0a[Blank]</v>
      </c>
      <c r="E4021" t="str">
        <f>A4021 &amp; " - [" &amp; VLOOKUP(A4021,Sheet4!A:B,2,0)&amp;"]"</f>
        <v>H000002792 - [MX - Medical Activities Endo]</v>
      </c>
      <c r="F4021" t="s">
        <v>44328</v>
      </c>
    </row>
    <row r="4022" spans="1:6" x14ac:dyDescent="0.25">
      <c r="A4022" t="s">
        <v>17523</v>
      </c>
      <c r="B4022" t="str">
        <f t="shared" si="62"/>
        <v>H000002793-0a[Blank]</v>
      </c>
      <c r="E4022" t="str">
        <f>A4022 &amp; " - [" &amp; VLOOKUP(A4022,Sheet4!A:B,2,0)&amp;"]"</f>
        <v>H000002793 - [MX - Medical Activities Diabetes]</v>
      </c>
      <c r="F4022" t="s">
        <v>44329</v>
      </c>
    </row>
    <row r="4023" spans="1:6" x14ac:dyDescent="0.25">
      <c r="A4023" t="s">
        <v>17524</v>
      </c>
      <c r="B4023" t="str">
        <f t="shared" si="62"/>
        <v>H000002794-0a[Blank]</v>
      </c>
      <c r="E4023" t="str">
        <f>A4023 &amp; " - [" &amp; VLOOKUP(A4023,Sheet4!A:B,2,0)&amp;"]"</f>
        <v>H000002794 - [MX - Medical Activities Thyroids]</v>
      </c>
      <c r="F4023" t="s">
        <v>44330</v>
      </c>
    </row>
    <row r="4024" spans="1:6" x14ac:dyDescent="0.25">
      <c r="A4024" t="s">
        <v>17525</v>
      </c>
      <c r="B4024" t="str">
        <f t="shared" si="62"/>
        <v>H000002795-0a[Blank]</v>
      </c>
      <c r="E4024" t="str">
        <f>A4024 &amp; " - [" &amp; VLOOKUP(A4024,Sheet4!A:B,2,0)&amp;"]"</f>
        <v>H000002795 - [MX - Medical Activities Cardio]</v>
      </c>
      <c r="F4024" t="s">
        <v>44331</v>
      </c>
    </row>
    <row r="4025" spans="1:6" x14ac:dyDescent="0.25">
      <c r="A4025" t="s">
        <v>17526</v>
      </c>
      <c r="B4025" t="str">
        <f t="shared" si="62"/>
        <v>H000002796-0a[Blank]</v>
      </c>
      <c r="E4025" t="str">
        <f>A4025 &amp; " - [" &amp; VLOOKUP(A4025,Sheet4!A:B,2,0)&amp;"]"</f>
        <v>H000002796 - [MX - Medical Activities CMC Local]</v>
      </c>
      <c r="F4025" t="s">
        <v>44332</v>
      </c>
    </row>
    <row r="4026" spans="1:6" x14ac:dyDescent="0.25">
      <c r="A4026" t="s">
        <v>17527</v>
      </c>
      <c r="B4026" t="str">
        <f t="shared" si="62"/>
        <v>H000002797-0a[Blank]</v>
      </c>
      <c r="E4026" t="str">
        <f>A4026 &amp; " - [" &amp; VLOOKUP(A4026,Sheet4!A:B,2,0)&amp;"]"</f>
        <v>H000002797 - [MX - Medical Activities GM]</v>
      </c>
      <c r="F4026" t="s">
        <v>44333</v>
      </c>
    </row>
    <row r="4027" spans="1:6" x14ac:dyDescent="0.25">
      <c r="A4027" t="s">
        <v>17528</v>
      </c>
      <c r="B4027" t="str">
        <f t="shared" si="62"/>
        <v>H000002798-0a[Blank]</v>
      </c>
      <c r="E4027" t="str">
        <f>A4027 &amp; " - [" &amp; VLOOKUP(A4027,Sheet4!A:B,2,0)&amp;"]"</f>
        <v>H000002798 - [MX - Medical Activities Other Diabetes]</v>
      </c>
      <c r="F4027" t="s">
        <v>44334</v>
      </c>
    </row>
    <row r="4028" spans="1:6" x14ac:dyDescent="0.25">
      <c r="A4028" t="s">
        <v>17529</v>
      </c>
      <c r="B4028" t="str">
        <f t="shared" si="62"/>
        <v>H000002799-0a[Blank]</v>
      </c>
      <c r="E4028" t="str">
        <f>A4028 &amp; " - [" &amp; VLOOKUP(A4028,Sheet4!A:B,2,0)&amp;"]"</f>
        <v>H000002799 - [MX - General]</v>
      </c>
      <c r="F4028" t="s">
        <v>44335</v>
      </c>
    </row>
    <row r="4029" spans="1:6" x14ac:dyDescent="0.25">
      <c r="A4029" t="s">
        <v>17530</v>
      </c>
      <c r="B4029" t="str">
        <f t="shared" si="62"/>
        <v>H000002800-0a[Blank]</v>
      </c>
      <c r="E4029" t="str">
        <f>A4029 &amp; " - [" &amp; VLOOKUP(A4029,Sheet4!A:B,2,0)&amp;"]"</f>
        <v>H000002800 - [MX - General Manager]</v>
      </c>
      <c r="F4029" t="s">
        <v>44336</v>
      </c>
    </row>
    <row r="4030" spans="1:6" x14ac:dyDescent="0.25">
      <c r="A4030" t="s">
        <v>17531</v>
      </c>
      <c r="B4030" t="str">
        <f t="shared" si="62"/>
        <v>H000002801-0a[Blank]</v>
      </c>
      <c r="E4030" t="str">
        <f>A4030 &amp; " - [" &amp; VLOOKUP(A4030,Sheet4!A:B,2,0)&amp;"]"</f>
        <v>H000002801 - [MX - MAP/GAP]</v>
      </c>
      <c r="F4030" t="s">
        <v>44337</v>
      </c>
    </row>
    <row r="4031" spans="1:6" x14ac:dyDescent="0.25">
      <c r="A4031" t="s">
        <v>17532</v>
      </c>
      <c r="B4031" t="str">
        <f t="shared" si="62"/>
        <v>H000002802-0a[Blank]</v>
      </c>
      <c r="E4031" t="str">
        <f>A4031 &amp; " - [" &amp; VLOOKUP(A4031,Sheet4!A:B,2,0)&amp;"]"</f>
        <v>H000002802 - [MX - Commercial Excelence]</v>
      </c>
      <c r="F4031" t="s">
        <v>44338</v>
      </c>
    </row>
    <row r="4032" spans="1:6" x14ac:dyDescent="0.25">
      <c r="A4032" t="s">
        <v>17533</v>
      </c>
      <c r="B4032" t="str">
        <f t="shared" si="62"/>
        <v>H000002803-0a[Blank]</v>
      </c>
      <c r="E4032" t="str">
        <f>A4032 &amp; " - [" &amp; VLOOKUP(A4032,Sheet4!A:B,2,0)&amp;"]"</f>
        <v>H000002803 - [MX - Other]</v>
      </c>
      <c r="F4032" t="s">
        <v>44339</v>
      </c>
    </row>
    <row r="4033" spans="1:6" x14ac:dyDescent="0.25">
      <c r="A4033" t="s">
        <v>17534</v>
      </c>
      <c r="B4033" t="str">
        <f t="shared" si="62"/>
        <v>H000000340-0a[Blank]</v>
      </c>
      <c r="E4033" t="str">
        <f>A4033 &amp; " - [" &amp; VLOOKUP(A4033,Sheet4!A:B,2,0)&amp;"]"</f>
        <v>H000000340 - [PE Peru]</v>
      </c>
      <c r="F4033" t="s">
        <v>44340</v>
      </c>
    </row>
    <row r="4034" spans="1:6" x14ac:dyDescent="0.25">
      <c r="A4034" t="s">
        <v>17535</v>
      </c>
      <c r="B4034" t="str">
        <f t="shared" ref="B4034:B4097" si="63">A4034&amp; "-0a[Blank]"</f>
        <v>H000002827-0a[Blank]</v>
      </c>
      <c r="E4034" t="str">
        <f>A4034 &amp; " - [" &amp; VLOOKUP(A4034,Sheet4!A:B,2,0)&amp;"]"</f>
        <v>H000002827 - [PE - Commercial BU]</v>
      </c>
      <c r="F4034" t="s">
        <v>44341</v>
      </c>
    </row>
    <row r="4035" spans="1:6" x14ac:dyDescent="0.25">
      <c r="A4035" t="s">
        <v>17536</v>
      </c>
      <c r="B4035" t="str">
        <f t="shared" si="63"/>
        <v>H000002828-0a[Blank]</v>
      </c>
      <c r="E4035" t="str">
        <f>A4035 &amp; " - [" &amp; VLOOKUP(A4035,Sheet4!A:B,2,0)&amp;"]"</f>
        <v>H000002828 - [PE - BU CM]</v>
      </c>
      <c r="F4035" t="s">
        <v>44342</v>
      </c>
    </row>
    <row r="4036" spans="1:6" x14ac:dyDescent="0.25">
      <c r="A4036" t="s">
        <v>17537</v>
      </c>
      <c r="B4036" t="str">
        <f t="shared" si="63"/>
        <v>H000002829-0a[Blank]</v>
      </c>
      <c r="E4036" t="str">
        <f>A4036 &amp; " - [" &amp; VLOOKUP(A4036,Sheet4!A:B,2,0)&amp;"]"</f>
        <v>H000002829 - [PE - CMC &amp; GM Personnel]</v>
      </c>
      <c r="F4036" t="s">
        <v>44343</v>
      </c>
    </row>
    <row r="4037" spans="1:6" x14ac:dyDescent="0.25">
      <c r="A4037" t="s">
        <v>17538</v>
      </c>
      <c r="B4037" t="str">
        <f t="shared" si="63"/>
        <v>H000002830-0a[Blank]</v>
      </c>
      <c r="E4037" t="str">
        <f>A4037 &amp; " - [" &amp; VLOOKUP(A4037,Sheet4!A:B,2,0)&amp;"]"</f>
        <v>H000002830 - [PE - FF CMC&amp;GM]</v>
      </c>
      <c r="F4037" t="s">
        <v>44344</v>
      </c>
    </row>
    <row r="4038" spans="1:6" x14ac:dyDescent="0.25">
      <c r="A4038" t="s">
        <v>17539</v>
      </c>
      <c r="B4038" t="str">
        <f t="shared" si="63"/>
        <v>H000002831-0a[Blank]</v>
      </c>
      <c r="E4038" t="str">
        <f>A4038 &amp; " - [" &amp; VLOOKUP(A4038,Sheet4!A:B,2,0)&amp;"]"</f>
        <v>H000002831 - [PE - FF CMC1]</v>
      </c>
      <c r="F4038" t="s">
        <v>44345</v>
      </c>
    </row>
    <row r="4039" spans="1:6" x14ac:dyDescent="0.25">
      <c r="A4039" t="s">
        <v>17540</v>
      </c>
      <c r="B4039" t="str">
        <f t="shared" si="63"/>
        <v>H000002832-0a[Blank]</v>
      </c>
      <c r="E4039" t="str">
        <f>A4039 &amp; " - [" &amp; VLOOKUP(A4039,Sheet4!A:B,2,0)&amp;"]"</f>
        <v>H000002832 - [PE - FF CMC2]</v>
      </c>
      <c r="F4039" t="s">
        <v>44346</v>
      </c>
    </row>
    <row r="4040" spans="1:6" x14ac:dyDescent="0.25">
      <c r="A4040" t="s">
        <v>17541</v>
      </c>
      <c r="B4040" t="str">
        <f t="shared" si="63"/>
        <v>H000002833-0a[Blank]</v>
      </c>
      <c r="E4040" t="str">
        <f>A4040 &amp; " - [" &amp; VLOOKUP(A4040,Sheet4!A:B,2,0)&amp;"]"</f>
        <v>H000002833 - [PE - SALES PROMOTION - CMC]</v>
      </c>
      <c r="F4040" t="s">
        <v>44347</v>
      </c>
    </row>
    <row r="4041" spans="1:6" x14ac:dyDescent="0.25">
      <c r="A4041" t="s">
        <v>17542</v>
      </c>
      <c r="B4041" t="str">
        <f t="shared" si="63"/>
        <v>H000002834-0a[Blank]</v>
      </c>
      <c r="E4041" t="str">
        <f>A4041 &amp; " - [" &amp; VLOOKUP(A4041,Sheet4!A:B,2,0)&amp;"]"</f>
        <v>H000002834 - [PE - OM&amp;S CMC]</v>
      </c>
      <c r="F4041" t="s">
        <v>44348</v>
      </c>
    </row>
    <row r="4042" spans="1:6" x14ac:dyDescent="0.25">
      <c r="A4042" t="s">
        <v>17543</v>
      </c>
      <c r="B4042" t="str">
        <f t="shared" si="63"/>
        <v>H000002835-0a[Blank]</v>
      </c>
      <c r="E4042" t="str">
        <f>A4042 &amp; " - [" &amp; VLOOKUP(A4042,Sheet4!A:B,2,0)&amp;"]"</f>
        <v>H000002835 - [PE - BU Oncology and N&amp;I]</v>
      </c>
      <c r="F4042" t="s">
        <v>44349</v>
      </c>
    </row>
    <row r="4043" spans="1:6" x14ac:dyDescent="0.25">
      <c r="A4043" t="s">
        <v>17544</v>
      </c>
      <c r="B4043" t="str">
        <f t="shared" si="63"/>
        <v>H000002836-0a[Blank]</v>
      </c>
      <c r="E4043" t="str">
        <f>A4043 &amp; " - [" &amp; VLOOKUP(A4043,Sheet4!A:B,2,0)&amp;"]"</f>
        <v>H000002836 - [PE - ONCO-NDD Personnel]</v>
      </c>
      <c r="F4043" t="s">
        <v>44350</v>
      </c>
    </row>
    <row r="4044" spans="1:6" x14ac:dyDescent="0.25">
      <c r="A4044" t="s">
        <v>17545</v>
      </c>
      <c r="B4044" t="str">
        <f t="shared" si="63"/>
        <v>H000002837-0a[Blank]</v>
      </c>
      <c r="E4044" t="str">
        <f>A4044 &amp; " - [" &amp; VLOOKUP(A4044,Sheet4!A:B,2,0)&amp;"]"</f>
        <v>H000002837 - [PE - FF ONCO-NDD]</v>
      </c>
      <c r="F4044" t="s">
        <v>44351</v>
      </c>
    </row>
    <row r="4045" spans="1:6" x14ac:dyDescent="0.25">
      <c r="A4045" t="s">
        <v>17546</v>
      </c>
      <c r="B4045" t="str">
        <f t="shared" si="63"/>
        <v>H000002838-0a[Blank]</v>
      </c>
      <c r="E4045" t="str">
        <f>A4045 &amp; " - [" &amp; VLOOKUP(A4045,Sheet4!A:B,2,0)&amp;"]"</f>
        <v>H000002838 - [PE - SALES PROMOTION ONCO N&amp;I]</v>
      </c>
      <c r="F4045" t="s">
        <v>44352</v>
      </c>
    </row>
    <row r="4046" spans="1:6" x14ac:dyDescent="0.25">
      <c r="A4046" t="s">
        <v>17547</v>
      </c>
      <c r="B4046" t="str">
        <f t="shared" si="63"/>
        <v>H000002839-0a[Blank]</v>
      </c>
      <c r="E4046" t="str">
        <f>A4046 &amp; " - [" &amp; VLOOKUP(A4046,Sheet4!A:B,2,0)&amp;"]"</f>
        <v>H000002839 - [PE - OM&amp;S ONCO - N&amp;I]</v>
      </c>
      <c r="F4046" t="s">
        <v>44353</v>
      </c>
    </row>
    <row r="4047" spans="1:6" x14ac:dyDescent="0.25">
      <c r="A4047" t="s">
        <v>17548</v>
      </c>
      <c r="B4047" t="str">
        <f t="shared" si="63"/>
        <v>H000002840-0a[Blank]</v>
      </c>
      <c r="E4047" t="str">
        <f>A4047 &amp; " - [" &amp; VLOOKUP(A4047,Sheet4!A:B,2,0)&amp;"]"</f>
        <v>H000002840 - [PE - Profit Share Expenses]</v>
      </c>
      <c r="F4047" t="s">
        <v>44354</v>
      </c>
    </row>
    <row r="4048" spans="1:6" x14ac:dyDescent="0.25">
      <c r="A4048" t="s">
        <v>17549</v>
      </c>
      <c r="B4048" t="str">
        <f t="shared" si="63"/>
        <v>H000002841-0a[Blank]</v>
      </c>
      <c r="E4048" t="str">
        <f>A4048 &amp; " - [" &amp; VLOOKUP(A4048,Sheet4!A:B,2,0)&amp;"]"</f>
        <v>H000002841 - [PE - BU Fertility and Endocrinology]</v>
      </c>
      <c r="F4048" t="s">
        <v>44355</v>
      </c>
    </row>
    <row r="4049" spans="1:6" x14ac:dyDescent="0.25">
      <c r="A4049" t="s">
        <v>17550</v>
      </c>
      <c r="B4049" t="str">
        <f t="shared" si="63"/>
        <v>H000002842-0a[Blank]</v>
      </c>
      <c r="E4049" t="str">
        <f>A4049 &amp; " - [" &amp; VLOOKUP(A4049,Sheet4!A:B,2,0)&amp;"]"</f>
        <v>H000002842 - [PE - FER-ENDO Personnel]</v>
      </c>
      <c r="F4049" t="s">
        <v>44356</v>
      </c>
    </row>
    <row r="4050" spans="1:6" x14ac:dyDescent="0.25">
      <c r="A4050" t="s">
        <v>17551</v>
      </c>
      <c r="B4050" t="str">
        <f t="shared" si="63"/>
        <v>H000002843-0a[Blank]</v>
      </c>
      <c r="E4050" t="str">
        <f>A4050 &amp; " - [" &amp; VLOOKUP(A4050,Sheet4!A:B,2,0)&amp;"]"</f>
        <v>H000002843 - [PE - FF FER-ENDO]</v>
      </c>
      <c r="F4050" t="s">
        <v>44357</v>
      </c>
    </row>
    <row r="4051" spans="1:6" x14ac:dyDescent="0.25">
      <c r="A4051" t="s">
        <v>17552</v>
      </c>
      <c r="B4051" t="str">
        <f t="shared" si="63"/>
        <v>H000002844-0a[Blank]</v>
      </c>
      <c r="E4051" t="str">
        <f>A4051 &amp; " - [" &amp; VLOOKUP(A4051,Sheet4!A:B,2,0)&amp;"]"</f>
        <v>H000002844 - [PE - SALES PROMOTION FERTI]</v>
      </c>
      <c r="F4051" t="s">
        <v>44358</v>
      </c>
    </row>
    <row r="4052" spans="1:6" x14ac:dyDescent="0.25">
      <c r="A4052" t="s">
        <v>17553</v>
      </c>
      <c r="B4052" t="str">
        <f t="shared" si="63"/>
        <v>H000002845-0a[Blank]</v>
      </c>
      <c r="E4052" t="str">
        <f>A4052 &amp; " - [" &amp; VLOOKUP(A4052,Sheet4!A:B,2,0)&amp;"]"</f>
        <v>H000002845 - [PE - SALES PROMOTION ENDO]</v>
      </c>
      <c r="F4052" t="s">
        <v>44359</v>
      </c>
    </row>
    <row r="4053" spans="1:6" x14ac:dyDescent="0.25">
      <c r="A4053" t="s">
        <v>17554</v>
      </c>
      <c r="B4053" t="str">
        <f t="shared" si="63"/>
        <v>H000002846-0a[Blank]</v>
      </c>
      <c r="E4053" t="str">
        <f>A4053 &amp; " - [" &amp; VLOOKUP(A4053,Sheet4!A:B,2,0)&amp;"]"</f>
        <v>H000002846 - [PE - OM&amp;S FERTI]</v>
      </c>
      <c r="F4053" t="s">
        <v>44360</v>
      </c>
    </row>
    <row r="4054" spans="1:6" x14ac:dyDescent="0.25">
      <c r="A4054" t="s">
        <v>17555</v>
      </c>
      <c r="B4054" t="str">
        <f t="shared" si="63"/>
        <v>H000002847-0a[Blank]</v>
      </c>
      <c r="E4054" t="str">
        <f>A4054 &amp; " - [" &amp; VLOOKUP(A4054,Sheet4!A:B,2,0)&amp;"]"</f>
        <v>H000002847 - [PE - OM&amp;S ENDO]</v>
      </c>
      <c r="F4054" t="s">
        <v>44361</v>
      </c>
    </row>
    <row r="4055" spans="1:6" x14ac:dyDescent="0.25">
      <c r="A4055" t="s">
        <v>17556</v>
      </c>
      <c r="B4055" t="str">
        <f t="shared" si="63"/>
        <v>H000002848-0a[Blank]</v>
      </c>
      <c r="E4055" t="str">
        <f>A4055 &amp; " - [" &amp; VLOOKUP(A4055,Sheet4!A:B,2,0)&amp;"]"</f>
        <v>H000002848 - [PE - Medical - Local R&amp;D]</v>
      </c>
      <c r="F4055" t="s">
        <v>44362</v>
      </c>
    </row>
    <row r="4056" spans="1:6" x14ac:dyDescent="0.25">
      <c r="A4056" t="s">
        <v>17557</v>
      </c>
      <c r="B4056" t="str">
        <f t="shared" si="63"/>
        <v>H000002849-0a[Blank]</v>
      </c>
      <c r="E4056" t="str">
        <f>A4056 &amp; " - [" &amp; VLOOKUP(A4056,Sheet4!A:B,2,0)&amp;"]"</f>
        <v>H000002849 - [PE - Local R&amp;D]</v>
      </c>
      <c r="F4056" t="s">
        <v>44363</v>
      </c>
    </row>
    <row r="4057" spans="1:6" x14ac:dyDescent="0.25">
      <c r="A4057" t="s">
        <v>17558</v>
      </c>
      <c r="B4057" t="str">
        <f t="shared" si="63"/>
        <v>H000002850-0a[Blank]</v>
      </c>
      <c r="E4057" t="str">
        <f>A4057 &amp; " - [" &amp; VLOOKUP(A4057,Sheet4!A:B,2,0)&amp;"]"</f>
        <v>H000002850 - [PE - Medical staff]</v>
      </c>
      <c r="F4057" t="s">
        <v>44364</v>
      </c>
    </row>
    <row r="4058" spans="1:6" x14ac:dyDescent="0.25">
      <c r="A4058" t="s">
        <v>17559</v>
      </c>
      <c r="B4058" t="str">
        <f t="shared" si="63"/>
        <v>H000002851-0a[Blank]</v>
      </c>
      <c r="E4058" t="str">
        <f>A4058 &amp; " - [" &amp; VLOOKUP(A4058,Sheet4!A:B,2,0)&amp;"]"</f>
        <v>H000002851 - [PE - PSP]</v>
      </c>
      <c r="F4058" t="s">
        <v>44365</v>
      </c>
    </row>
    <row r="4059" spans="1:6" x14ac:dyDescent="0.25">
      <c r="A4059" t="s">
        <v>17560</v>
      </c>
      <c r="B4059" t="str">
        <f t="shared" si="63"/>
        <v>H000002852-0a[Blank]</v>
      </c>
      <c r="E4059" t="str">
        <f>A4059 &amp; " - [" &amp; VLOOKUP(A4059,Sheet4!A:B,2,0)&amp;"]"</f>
        <v>H000002852 - [PE - Medical activities]</v>
      </c>
      <c r="F4059" t="s">
        <v>44366</v>
      </c>
    </row>
    <row r="4060" spans="1:6" x14ac:dyDescent="0.25">
      <c r="A4060" t="s">
        <v>17561</v>
      </c>
      <c r="B4060" t="str">
        <f t="shared" si="63"/>
        <v>H000002853-0a[Blank]</v>
      </c>
      <c r="E4060" t="str">
        <f>A4060 &amp; " - [" &amp; VLOOKUP(A4060,Sheet4!A:B,2,0)&amp;"]"</f>
        <v>H000002853 - [PE - MEDICAL ACTIVITIES - ONCO N&amp;I]</v>
      </c>
      <c r="F4060" t="s">
        <v>44367</v>
      </c>
    </row>
    <row r="4061" spans="1:6" x14ac:dyDescent="0.25">
      <c r="A4061" t="s">
        <v>17562</v>
      </c>
      <c r="B4061" t="str">
        <f t="shared" si="63"/>
        <v>H000002854-0a[Blank]</v>
      </c>
      <c r="E4061" t="str">
        <f>A4061 &amp; " - [" &amp; VLOOKUP(A4061,Sheet4!A:B,2,0)&amp;"]"</f>
        <v>H000002854 - [PE - MEDICAL ACTIVITIES - CM&amp;E]</v>
      </c>
      <c r="F4061" t="s">
        <v>44368</v>
      </c>
    </row>
    <row r="4062" spans="1:6" x14ac:dyDescent="0.25">
      <c r="A4062" t="s">
        <v>17563</v>
      </c>
      <c r="B4062" t="str">
        <f t="shared" si="63"/>
        <v>H000002855-0a[Blank]</v>
      </c>
      <c r="E4062" t="str">
        <f>A4062 &amp; " - [" &amp; VLOOKUP(A4062,Sheet4!A:B,2,0)&amp;"]"</f>
        <v>H000002855 - [PE - MEDICAL ACTIVITIES - FERTI]</v>
      </c>
      <c r="F4062" t="s">
        <v>44369</v>
      </c>
    </row>
    <row r="4063" spans="1:6" x14ac:dyDescent="0.25">
      <c r="A4063" t="s">
        <v>17564</v>
      </c>
      <c r="B4063" t="str">
        <f t="shared" si="63"/>
        <v>H000002856-0a[Blank]</v>
      </c>
      <c r="E4063" t="str">
        <f>A4063 &amp; " - [" &amp; VLOOKUP(A4063,Sheet4!A:B,2,0)&amp;"]"</f>
        <v>H000002856 - [PE - General]</v>
      </c>
      <c r="F4063" t="s">
        <v>44370</v>
      </c>
    </row>
    <row r="4064" spans="1:6" x14ac:dyDescent="0.25">
      <c r="A4064" t="s">
        <v>17565</v>
      </c>
      <c r="B4064" t="str">
        <f t="shared" si="63"/>
        <v>H000002857-0a[Blank]</v>
      </c>
      <c r="E4064" t="str">
        <f>A4064 &amp; " - [" &amp; VLOOKUP(A4064,Sheet4!A:B,2,0)&amp;"]"</f>
        <v>H000002857 - [PE - General Manager]</v>
      </c>
      <c r="F4064" t="s">
        <v>44371</v>
      </c>
    </row>
    <row r="4065" spans="1:6" x14ac:dyDescent="0.25">
      <c r="A4065" t="s">
        <v>17566</v>
      </c>
      <c r="B4065" t="str">
        <f t="shared" si="63"/>
        <v>H000002858-0a[Blank]</v>
      </c>
      <c r="E4065" t="str">
        <f>A4065 &amp; " - [" &amp; VLOOKUP(A4065,Sheet4!A:B,2,0)&amp;"]"</f>
        <v>H000002858 - [PE - MAP]</v>
      </c>
      <c r="F4065" t="s">
        <v>44372</v>
      </c>
    </row>
    <row r="4066" spans="1:6" x14ac:dyDescent="0.25">
      <c r="A4066" t="s">
        <v>17567</v>
      </c>
      <c r="B4066" t="str">
        <f t="shared" si="63"/>
        <v>H000002859-0a[Blank]</v>
      </c>
      <c r="E4066" t="str">
        <f>A4066 &amp; " - [" &amp; VLOOKUP(A4066,Sheet4!A:B,2,0)&amp;"]"</f>
        <v>H000002859 - [PE - BI]</v>
      </c>
      <c r="F4066" t="s">
        <v>44373</v>
      </c>
    </row>
    <row r="4067" spans="1:6" x14ac:dyDescent="0.25">
      <c r="A4067" t="s">
        <v>17568</v>
      </c>
      <c r="B4067" t="str">
        <f t="shared" si="63"/>
        <v>H000002860-0a[Blank]</v>
      </c>
      <c r="E4067" t="str">
        <f>A4067 &amp; " - [" &amp; VLOOKUP(A4067,Sheet4!A:B,2,0)&amp;"]"</f>
        <v>H000002860 - [PE - Commercial manager]</v>
      </c>
      <c r="F4067" t="s">
        <v>44374</v>
      </c>
    </row>
    <row r="4068" spans="1:6" x14ac:dyDescent="0.25">
      <c r="A4068" t="s">
        <v>17569</v>
      </c>
      <c r="B4068" t="str">
        <f t="shared" si="63"/>
        <v>H000002861-0a[Blank]</v>
      </c>
      <c r="E4068" t="str">
        <f>A4068 &amp; " - [" &amp; VLOOKUP(A4068,Sheet4!A:B,2,0)&amp;"]"</f>
        <v>H000002861 - [PE - Local Function]</v>
      </c>
      <c r="F4068" t="s">
        <v>44375</v>
      </c>
    </row>
    <row r="4069" spans="1:6" x14ac:dyDescent="0.25">
      <c r="A4069" t="s">
        <v>17570</v>
      </c>
      <c r="B4069" t="str">
        <f t="shared" si="63"/>
        <v>L000012905-0a[Blank]</v>
      </c>
      <c r="E4069" t="str">
        <f>A4069 &amp; " - [" &amp; VLOOKUP(A4069,Sheet4!A:B,2,0)&amp;"]"</f>
        <v>L000012905 - [FS - Field Svc Peru - Ext Tech Svc-G]</v>
      </c>
      <c r="F4069" t="s">
        <v>44376</v>
      </c>
    </row>
    <row r="4070" spans="1:6" x14ac:dyDescent="0.25">
      <c r="A4070" t="s">
        <v>17571</v>
      </c>
      <c r="B4070" t="str">
        <f t="shared" si="63"/>
        <v>H000000341-0a[Blank]</v>
      </c>
      <c r="E4070" t="str">
        <f>A4070 &amp; " - [" &amp; VLOOKUP(A4070,Sheet4!A:B,2,0)&amp;"]"</f>
        <v>H000000341 - [VE Venezuela]</v>
      </c>
      <c r="F4070" t="s">
        <v>44377</v>
      </c>
    </row>
    <row r="4071" spans="1:6" x14ac:dyDescent="0.25">
      <c r="A4071" t="s">
        <v>17572</v>
      </c>
      <c r="B4071" t="str">
        <f t="shared" si="63"/>
        <v>H000000342-0a[Blank]</v>
      </c>
      <c r="E4071" t="str">
        <f>A4071 &amp; " - [" &amp; VLOOKUP(A4071,Sheet4!A:B,2,0)&amp;"]"</f>
        <v>H000000342 - [IF-L Commercial Centro]</v>
      </c>
      <c r="F4071" t="s">
        <v>44378</v>
      </c>
    </row>
    <row r="4072" spans="1:6" x14ac:dyDescent="0.25">
      <c r="A4072" t="s">
        <v>17573</v>
      </c>
      <c r="B4072" t="str">
        <f t="shared" si="63"/>
        <v>H000000343-0a[Blank]</v>
      </c>
      <c r="E4072" t="str">
        <f>A4072 &amp; " - [" &amp; VLOOKUP(A4072,Sheet4!A:B,2,0)&amp;"]"</f>
        <v>H000000343 - [AG Antigua, Barbuda]</v>
      </c>
      <c r="F4072" t="s">
        <v>44379</v>
      </c>
    </row>
    <row r="4073" spans="1:6" x14ac:dyDescent="0.25">
      <c r="A4073" t="s">
        <v>17574</v>
      </c>
      <c r="B4073" t="str">
        <f t="shared" si="63"/>
        <v>H000000344-0a[Blank]</v>
      </c>
      <c r="E4073" t="str">
        <f>A4073 &amp; " - [" &amp; VLOOKUP(A4073,Sheet4!A:B,2,0)&amp;"]"</f>
        <v>H000000344 - [AI Anguilla]</v>
      </c>
      <c r="F4073" t="s">
        <v>44380</v>
      </c>
    </row>
    <row r="4074" spans="1:6" x14ac:dyDescent="0.25">
      <c r="A4074" t="s">
        <v>17575</v>
      </c>
      <c r="B4074" t="str">
        <f t="shared" si="63"/>
        <v>H000000345-0a[Blank]</v>
      </c>
      <c r="E4074" t="str">
        <f>A4074 &amp; " - [" &amp; VLOOKUP(A4074,Sheet4!A:B,2,0)&amp;"]"</f>
        <v>H000000345 - [AW Aruba]</v>
      </c>
      <c r="F4074" t="s">
        <v>44381</v>
      </c>
    </row>
    <row r="4075" spans="1:6" x14ac:dyDescent="0.25">
      <c r="A4075" t="s">
        <v>17576</v>
      </c>
      <c r="B4075" t="str">
        <f t="shared" si="63"/>
        <v>H000000346-0a[Blank]</v>
      </c>
      <c r="E4075" t="str">
        <f>A4075 &amp; " - [" &amp; VLOOKUP(A4075,Sheet4!A:B,2,0)&amp;"]"</f>
        <v>H000000346 - [BB Barbados]</v>
      </c>
      <c r="F4075" t="s">
        <v>44382</v>
      </c>
    </row>
    <row r="4076" spans="1:6" x14ac:dyDescent="0.25">
      <c r="A4076" t="s">
        <v>17577</v>
      </c>
      <c r="B4076" t="str">
        <f t="shared" si="63"/>
        <v>H000000347-0a[Blank]</v>
      </c>
      <c r="E4076" t="str">
        <f>A4076 &amp; " - [" &amp; VLOOKUP(A4076,Sheet4!A:B,2,0)&amp;"]"</f>
        <v>H000000347 - [BL Saint BarthÃ©lemy]</v>
      </c>
      <c r="F4076" t="s">
        <v>44383</v>
      </c>
    </row>
    <row r="4077" spans="1:6" x14ac:dyDescent="0.25">
      <c r="A4077" t="s">
        <v>17578</v>
      </c>
      <c r="B4077" t="str">
        <f t="shared" si="63"/>
        <v>H000000348-0a[Blank]</v>
      </c>
      <c r="E4077" t="str">
        <f>A4077 &amp; " - [" &amp; VLOOKUP(A4077,Sheet4!A:B,2,0)&amp;"]"</f>
        <v>H000000348 - [BM Bermuda]</v>
      </c>
      <c r="F4077" t="s">
        <v>44384</v>
      </c>
    </row>
    <row r="4078" spans="1:6" x14ac:dyDescent="0.25">
      <c r="A4078" t="s">
        <v>17579</v>
      </c>
      <c r="B4078" t="str">
        <f t="shared" si="63"/>
        <v>H000000349-0a[Blank]</v>
      </c>
      <c r="E4078" t="str">
        <f>A4078 &amp; " - [" &amp; VLOOKUP(A4078,Sheet4!A:B,2,0)&amp;"]"</f>
        <v>H000000349 - [BS Bahamas]</v>
      </c>
      <c r="F4078" t="s">
        <v>44385</v>
      </c>
    </row>
    <row r="4079" spans="1:6" x14ac:dyDescent="0.25">
      <c r="A4079" t="s">
        <v>17580</v>
      </c>
      <c r="B4079" t="str">
        <f t="shared" si="63"/>
        <v>H000000350-0a[Blank]</v>
      </c>
      <c r="E4079" t="str">
        <f>A4079 &amp; " - [" &amp; VLOOKUP(A4079,Sheet4!A:B,2,0)&amp;"]"</f>
        <v>H000000350 - [BZ Belize]</v>
      </c>
      <c r="F4079" t="s">
        <v>44386</v>
      </c>
    </row>
    <row r="4080" spans="1:6" x14ac:dyDescent="0.25">
      <c r="A4080" t="s">
        <v>17581</v>
      </c>
      <c r="B4080" t="str">
        <f t="shared" si="63"/>
        <v>H000000351-0a[Blank]</v>
      </c>
      <c r="E4080" t="str">
        <f>A4080 &amp; " - [" &amp; VLOOKUP(A4080,Sheet4!A:B,2,0)&amp;"]"</f>
        <v>H000000351 - [CR Costa Rica]</v>
      </c>
      <c r="F4080" t="s">
        <v>44387</v>
      </c>
    </row>
    <row r="4081" spans="1:6" x14ac:dyDescent="0.25">
      <c r="A4081" t="s">
        <v>17582</v>
      </c>
      <c r="B4081" t="str">
        <f t="shared" si="63"/>
        <v>H000000352-0a[Blank]</v>
      </c>
      <c r="E4081" t="str">
        <f>A4081 &amp; " - [" &amp; VLOOKUP(A4081,Sheet4!A:B,2,0)&amp;"]"</f>
        <v>H000000352 - [CU Cuba]</v>
      </c>
      <c r="F4081" t="s">
        <v>44388</v>
      </c>
    </row>
    <row r="4082" spans="1:6" x14ac:dyDescent="0.25">
      <c r="A4082" t="s">
        <v>17583</v>
      </c>
      <c r="B4082" t="str">
        <f t="shared" si="63"/>
        <v>H000000353-0a[Blank]</v>
      </c>
      <c r="E4082" t="str">
        <f>A4082 &amp; " - [" &amp; VLOOKUP(A4082,Sheet4!A:B,2,0)&amp;"]"</f>
        <v>H000000353 - [CW Curacao]</v>
      </c>
      <c r="F4082" t="s">
        <v>44389</v>
      </c>
    </row>
    <row r="4083" spans="1:6" x14ac:dyDescent="0.25">
      <c r="A4083" t="s">
        <v>17584</v>
      </c>
      <c r="B4083" t="str">
        <f t="shared" si="63"/>
        <v>H000000354-0a[Blank]</v>
      </c>
      <c r="E4083" t="str">
        <f>A4083 &amp; " - [" &amp; VLOOKUP(A4083,Sheet4!A:B,2,0)&amp;"]"</f>
        <v>H000000354 - [DM Dominica]</v>
      </c>
      <c r="F4083" t="s">
        <v>44390</v>
      </c>
    </row>
    <row r="4084" spans="1:6" x14ac:dyDescent="0.25">
      <c r="A4084" t="s">
        <v>17585</v>
      </c>
      <c r="B4084" t="str">
        <f t="shared" si="63"/>
        <v>H000000355-0a[Blank]</v>
      </c>
      <c r="E4084" t="str">
        <f>A4084 &amp; " - [" &amp; VLOOKUP(A4084,Sheet4!A:B,2,0)&amp;"]"</f>
        <v>H000000355 - [DO Dominican Rep.]</v>
      </c>
      <c r="F4084" t="s">
        <v>44391</v>
      </c>
    </row>
    <row r="4085" spans="1:6" x14ac:dyDescent="0.25">
      <c r="A4085" t="s">
        <v>17586</v>
      </c>
      <c r="B4085" t="str">
        <f t="shared" si="63"/>
        <v>H000000357-0a[Blank]</v>
      </c>
      <c r="E4085" t="str">
        <f>A4085 &amp; " - [" &amp; VLOOKUP(A4085,Sheet4!A:B,2,0)&amp;"]"</f>
        <v>H000000357 - [GD Grenada]</v>
      </c>
      <c r="F4085" t="s">
        <v>44392</v>
      </c>
    </row>
    <row r="4086" spans="1:6" x14ac:dyDescent="0.25">
      <c r="A4086" t="s">
        <v>17587</v>
      </c>
      <c r="B4086" t="str">
        <f t="shared" si="63"/>
        <v>H000000358-0a[Blank]</v>
      </c>
      <c r="E4086" t="str">
        <f>A4086 &amp; " - [" &amp; VLOOKUP(A4086,Sheet4!A:B,2,0)&amp;"]"</f>
        <v>H000000358 - [GS South Georgia &amp; South Sandwich Island]</v>
      </c>
      <c r="F4086" t="s">
        <v>44393</v>
      </c>
    </row>
    <row r="4087" spans="1:6" x14ac:dyDescent="0.25">
      <c r="A4087" t="s">
        <v>17588</v>
      </c>
      <c r="B4087" t="str">
        <f t="shared" si="63"/>
        <v>H000000359-0a[Blank]</v>
      </c>
      <c r="E4087" t="str">
        <f>A4087 &amp; " - [" &amp; VLOOKUP(A4087,Sheet4!A:B,2,0)&amp;"]"</f>
        <v>H000000359 - [GT Guatemala]</v>
      </c>
      <c r="F4087" t="s">
        <v>44394</v>
      </c>
    </row>
    <row r="4088" spans="1:6" x14ac:dyDescent="0.25">
      <c r="A4088" t="s">
        <v>17589</v>
      </c>
      <c r="B4088" t="str">
        <f t="shared" si="63"/>
        <v>H000002717-0a[Blank]</v>
      </c>
      <c r="E4088" t="str">
        <f>A4088 &amp; " - [" &amp; VLOOKUP(A4088,Sheet4!A:B,2,0)&amp;"]"</f>
        <v>H000002717 - [GT - Commercial BU]</v>
      </c>
      <c r="F4088" t="s">
        <v>44395</v>
      </c>
    </row>
    <row r="4089" spans="1:6" x14ac:dyDescent="0.25">
      <c r="A4089" t="s">
        <v>17590</v>
      </c>
      <c r="B4089" t="str">
        <f t="shared" si="63"/>
        <v>H000002718-0a[Blank]</v>
      </c>
      <c r="E4089" t="str">
        <f>A4089 &amp; " - [" &amp; VLOOKUP(A4089,Sheet4!A:B,2,0)&amp;"]"</f>
        <v>H000002718 - [GT - CMC&amp;GM]</v>
      </c>
      <c r="F4089" t="s">
        <v>44396</v>
      </c>
    </row>
    <row r="4090" spans="1:6" x14ac:dyDescent="0.25">
      <c r="A4090" t="s">
        <v>17591</v>
      </c>
      <c r="B4090" t="str">
        <f t="shared" si="63"/>
        <v>H000002719-0a[Blank]</v>
      </c>
      <c r="E4090" t="str">
        <f>A4090 &amp; " - [" &amp; VLOOKUP(A4090,Sheet4!A:B,2,0)&amp;"]"</f>
        <v>H000002719 - [GT - FF CMC&amp;GM]</v>
      </c>
      <c r="F4090" t="s">
        <v>44397</v>
      </c>
    </row>
    <row r="4091" spans="1:6" x14ac:dyDescent="0.25">
      <c r="A4091" t="s">
        <v>17592</v>
      </c>
      <c r="B4091" t="str">
        <f t="shared" si="63"/>
        <v>H000002720-0a[Blank]</v>
      </c>
      <c r="E4091" t="str">
        <f>A4091 &amp; " - [" &amp; VLOOKUP(A4091,Sheet4!A:B,2,0)&amp;"]"</f>
        <v>H000002720 - [GT - ISS CMC&amp;GM]</v>
      </c>
      <c r="F4091" t="s">
        <v>44398</v>
      </c>
    </row>
    <row r="4092" spans="1:6" x14ac:dyDescent="0.25">
      <c r="A4092" t="s">
        <v>17593</v>
      </c>
      <c r="B4092" t="str">
        <f t="shared" si="63"/>
        <v>H000002721-0a[Blank]</v>
      </c>
      <c r="E4092" t="str">
        <f>A4092 &amp; " - [" &amp; VLOOKUP(A4092,Sheet4!A:B,2,0)&amp;"]"</f>
        <v>H000002721 - [GT - OM&amp;S CMC&amp;GM]</v>
      </c>
      <c r="F4092" t="s">
        <v>44399</v>
      </c>
    </row>
    <row r="4093" spans="1:6" x14ac:dyDescent="0.25">
      <c r="A4093" t="s">
        <v>17594</v>
      </c>
      <c r="B4093" t="str">
        <f t="shared" si="63"/>
        <v>H000002722-0a[Blank]</v>
      </c>
      <c r="E4093" t="str">
        <f>A4093 &amp; " - [" &amp; VLOOKUP(A4093,Sheet4!A:B,2,0)&amp;"]"</f>
        <v>H000002722 - [GT - Sales Promotion CMC&amp;GM]</v>
      </c>
      <c r="F4093" t="s">
        <v>44400</v>
      </c>
    </row>
    <row r="4094" spans="1:6" x14ac:dyDescent="0.25">
      <c r="A4094" t="s">
        <v>17595</v>
      </c>
      <c r="B4094" t="str">
        <f t="shared" si="63"/>
        <v>H000002723-0a[Blank]</v>
      </c>
      <c r="E4094" t="str">
        <f>A4094 &amp; " - [" &amp; VLOOKUP(A4094,Sheet4!A:B,2,0)&amp;"]"</f>
        <v>H000002723 - [GT - Specialties]</v>
      </c>
      <c r="F4094" t="s">
        <v>44401</v>
      </c>
    </row>
    <row r="4095" spans="1:6" x14ac:dyDescent="0.25">
      <c r="A4095" t="s">
        <v>17596</v>
      </c>
      <c r="B4095" t="str">
        <f t="shared" si="63"/>
        <v>H000002724-0a[Blank]</v>
      </c>
      <c r="E4095" t="str">
        <f>A4095 &amp; " - [" &amp; VLOOKUP(A4095,Sheet4!A:B,2,0)&amp;"]"</f>
        <v>H000002724 - [GT - FF Specialies]</v>
      </c>
      <c r="F4095" t="s">
        <v>44402</v>
      </c>
    </row>
    <row r="4096" spans="1:6" x14ac:dyDescent="0.25">
      <c r="A4096" t="s">
        <v>17597</v>
      </c>
      <c r="B4096" t="str">
        <f t="shared" si="63"/>
        <v>H000002725-0a[Blank]</v>
      </c>
      <c r="E4096" t="str">
        <f>A4096 &amp; " - [" &amp; VLOOKUP(A4096,Sheet4!A:B,2,0)&amp;"]"</f>
        <v>H000002725 - [GT - ISS Specialties]</v>
      </c>
      <c r="F4096" t="s">
        <v>44403</v>
      </c>
    </row>
    <row r="4097" spans="1:6" x14ac:dyDescent="0.25">
      <c r="A4097" t="s">
        <v>17598</v>
      </c>
      <c r="B4097" t="str">
        <f t="shared" si="63"/>
        <v>H000002726-0a[Blank]</v>
      </c>
      <c r="E4097" t="str">
        <f>A4097 &amp; " - [" &amp; VLOOKUP(A4097,Sheet4!A:B,2,0)&amp;"]"</f>
        <v>H000002726 - [GT - OM&amp;S Specialties]</v>
      </c>
      <c r="F4097" t="s">
        <v>44404</v>
      </c>
    </row>
    <row r="4098" spans="1:6" x14ac:dyDescent="0.25">
      <c r="A4098" t="s">
        <v>17599</v>
      </c>
      <c r="B4098" t="str">
        <f t="shared" ref="B4098:B4161" si="64">A4098&amp; "-0a[Blank]"</f>
        <v>H000002727-0a[Blank]</v>
      </c>
      <c r="E4098" t="str">
        <f>A4098 &amp; " - [" &amp; VLOOKUP(A4098,Sheet4!A:B,2,0)&amp;"]"</f>
        <v>H000002727 - [GT - Sales Promotion Specialties]</v>
      </c>
      <c r="F4098" t="s">
        <v>44405</v>
      </c>
    </row>
    <row r="4099" spans="1:6" x14ac:dyDescent="0.25">
      <c r="A4099" t="s">
        <v>17600</v>
      </c>
      <c r="B4099" t="str">
        <f t="shared" si="64"/>
        <v>H000002728-0a[Blank]</v>
      </c>
      <c r="E4099" t="str">
        <f>A4099 &amp; " - [" &amp; VLOOKUP(A4099,Sheet4!A:B,2,0)&amp;"]"</f>
        <v>H000002728 - [GT - Profit Share Expenses]</v>
      </c>
      <c r="F4099" t="s">
        <v>44406</v>
      </c>
    </row>
    <row r="4100" spans="1:6" x14ac:dyDescent="0.25">
      <c r="A4100" t="s">
        <v>17601</v>
      </c>
      <c r="B4100" t="str">
        <f t="shared" si="64"/>
        <v>H000002729-0a[Blank]</v>
      </c>
      <c r="E4100" t="str">
        <f>A4100 &amp; " - [" &amp; VLOOKUP(A4100,Sheet4!A:B,2,0)&amp;"]"</f>
        <v>H000002729 - [GT - Medical - Local R&amp;D]</v>
      </c>
      <c r="F4100" t="s">
        <v>44407</v>
      </c>
    </row>
    <row r="4101" spans="1:6" x14ac:dyDescent="0.25">
      <c r="A4101" t="s">
        <v>17602</v>
      </c>
      <c r="B4101" t="str">
        <f t="shared" si="64"/>
        <v>H000002730-0a[Blank]</v>
      </c>
      <c r="E4101" t="str">
        <f>A4101 &amp; " - [" &amp; VLOOKUP(A4101,Sheet4!A:B,2,0)&amp;"]"</f>
        <v>H000002730 - [GT - Local R&amp;D]</v>
      </c>
      <c r="F4101" t="s">
        <v>44408</v>
      </c>
    </row>
    <row r="4102" spans="1:6" x14ac:dyDescent="0.25">
      <c r="A4102" t="s">
        <v>17603</v>
      </c>
      <c r="B4102" t="str">
        <f t="shared" si="64"/>
        <v>H000002731-0a[Blank]</v>
      </c>
      <c r="E4102" t="str">
        <f>A4102 &amp; " - [" &amp; VLOOKUP(A4102,Sheet4!A:B,2,0)&amp;"]"</f>
        <v>H000002731 - [GT - Local R&amp;D Centro]</v>
      </c>
      <c r="F4102" t="s">
        <v>44409</v>
      </c>
    </row>
    <row r="4103" spans="1:6" x14ac:dyDescent="0.25">
      <c r="A4103" t="s">
        <v>17604</v>
      </c>
      <c r="B4103" t="str">
        <f t="shared" si="64"/>
        <v>H000002732-0a[Blank]</v>
      </c>
      <c r="E4103" t="str">
        <f>A4103 &amp; " - [" &amp; VLOOKUP(A4103,Sheet4!A:B,2,0)&amp;"]"</f>
        <v>H000002732 - [GT - PSP]</v>
      </c>
      <c r="F4103" t="s">
        <v>44410</v>
      </c>
    </row>
    <row r="4104" spans="1:6" x14ac:dyDescent="0.25">
      <c r="A4104" t="s">
        <v>17605</v>
      </c>
      <c r="B4104" t="str">
        <f t="shared" si="64"/>
        <v>H000002733-0a[Blank]</v>
      </c>
      <c r="E4104" t="str">
        <f>A4104 &amp; " - [" &amp; VLOOKUP(A4104,Sheet4!A:B,2,0)&amp;"]"</f>
        <v>H000002733 - [GT - General]</v>
      </c>
      <c r="F4104" t="s">
        <v>44411</v>
      </c>
    </row>
    <row r="4105" spans="1:6" x14ac:dyDescent="0.25">
      <c r="A4105" t="s">
        <v>17606</v>
      </c>
      <c r="B4105" t="str">
        <f t="shared" si="64"/>
        <v>H000002734-0a[Blank]</v>
      </c>
      <c r="E4105" t="str">
        <f>A4105 &amp; " - [" &amp; VLOOKUP(A4105,Sheet4!A:B,2,0)&amp;"]"</f>
        <v>H000002734 - [GT - General Manager]</v>
      </c>
      <c r="F4105" t="s">
        <v>44412</v>
      </c>
    </row>
    <row r="4106" spans="1:6" x14ac:dyDescent="0.25">
      <c r="A4106" t="s">
        <v>17607</v>
      </c>
      <c r="B4106" t="str">
        <f t="shared" si="64"/>
        <v>H000002735-0a[Blank]</v>
      </c>
      <c r="E4106" t="str">
        <f>A4106 &amp; " - [" &amp; VLOOKUP(A4106,Sheet4!A:B,2,0)&amp;"]"</f>
        <v>H000002735 - [GT - Commex BI]</v>
      </c>
      <c r="F4106" t="s">
        <v>44413</v>
      </c>
    </row>
    <row r="4107" spans="1:6" x14ac:dyDescent="0.25">
      <c r="A4107" t="s">
        <v>17608</v>
      </c>
      <c r="B4107" t="str">
        <f t="shared" si="64"/>
        <v>H000002736-0a[Blank]</v>
      </c>
      <c r="E4107" t="str">
        <f>A4107 &amp; " - [" &amp; VLOOKUP(A4107,Sheet4!A:B,2,0)&amp;"]"</f>
        <v>H000002736 - [GT - Other General costs]</v>
      </c>
      <c r="F4107" t="s">
        <v>44414</v>
      </c>
    </row>
    <row r="4108" spans="1:6" x14ac:dyDescent="0.25">
      <c r="A4108" t="s">
        <v>17609</v>
      </c>
      <c r="B4108" t="str">
        <f t="shared" si="64"/>
        <v>H000000360-0a[Blank]</v>
      </c>
      <c r="E4108" t="str">
        <f>A4108 &amp; " - [" &amp; VLOOKUP(A4108,Sheet4!A:B,2,0)&amp;"]"</f>
        <v>H000000360 - [GY Guyana]</v>
      </c>
      <c r="F4108" t="s">
        <v>44415</v>
      </c>
    </row>
    <row r="4109" spans="1:6" x14ac:dyDescent="0.25">
      <c r="A4109" t="s">
        <v>17610</v>
      </c>
      <c r="B4109" t="str">
        <f t="shared" si="64"/>
        <v>H000000361-0a[Blank]</v>
      </c>
      <c r="E4109" t="str">
        <f>A4109 &amp; " - [" &amp; VLOOKUP(A4109,Sheet4!A:B,2,0)&amp;"]"</f>
        <v>H000000361 - [HN Honduras]</v>
      </c>
      <c r="F4109" t="s">
        <v>44416</v>
      </c>
    </row>
    <row r="4110" spans="1:6" x14ac:dyDescent="0.25">
      <c r="A4110" t="s">
        <v>17611</v>
      </c>
      <c r="B4110" t="str">
        <f t="shared" si="64"/>
        <v>H000000362-0a[Blank]</v>
      </c>
      <c r="E4110" t="str">
        <f>A4110 &amp; " - [" &amp; VLOOKUP(A4110,Sheet4!A:B,2,0)&amp;"]"</f>
        <v>H000000362 - [HT Haiti]</v>
      </c>
      <c r="F4110" t="s">
        <v>44417</v>
      </c>
    </row>
    <row r="4111" spans="1:6" x14ac:dyDescent="0.25">
      <c r="A4111" t="s">
        <v>17612</v>
      </c>
      <c r="B4111" t="str">
        <f t="shared" si="64"/>
        <v>H000000363-0a[Blank]</v>
      </c>
      <c r="E4111" t="str">
        <f>A4111 &amp; " - [" &amp; VLOOKUP(A4111,Sheet4!A:B,2,0)&amp;"]"</f>
        <v>H000000363 - [JM Jamaica]</v>
      </c>
      <c r="F4111" t="s">
        <v>44418</v>
      </c>
    </row>
    <row r="4112" spans="1:6" x14ac:dyDescent="0.25">
      <c r="A4112" t="s">
        <v>17613</v>
      </c>
      <c r="B4112" t="str">
        <f t="shared" si="64"/>
        <v>H000000364-0a[Blank]</v>
      </c>
      <c r="E4112" t="str">
        <f>A4112 &amp; " - [" &amp; VLOOKUP(A4112,Sheet4!A:B,2,0)&amp;"]"</f>
        <v>H000000364 - [KN Saint Kitts and Nevis]</v>
      </c>
      <c r="F4112" t="s">
        <v>44419</v>
      </c>
    </row>
    <row r="4113" spans="1:6" x14ac:dyDescent="0.25">
      <c r="A4113" t="s">
        <v>17614</v>
      </c>
      <c r="B4113" t="str">
        <f t="shared" si="64"/>
        <v>H000000365-0a[Blank]</v>
      </c>
      <c r="E4113" t="str">
        <f>A4113 &amp; " - [" &amp; VLOOKUP(A4113,Sheet4!A:B,2,0)&amp;"]"</f>
        <v>H000000365 - [KY Cayman Islands]</v>
      </c>
      <c r="F4113" t="s">
        <v>44420</v>
      </c>
    </row>
    <row r="4114" spans="1:6" x14ac:dyDescent="0.25">
      <c r="A4114" t="s">
        <v>17615</v>
      </c>
      <c r="B4114" t="str">
        <f t="shared" si="64"/>
        <v>H000000366-0a[Blank]</v>
      </c>
      <c r="E4114" t="str">
        <f>A4114 &amp; " - [" &amp; VLOOKUP(A4114,Sheet4!A:B,2,0)&amp;"]"</f>
        <v>H000000366 - [LC St. Lucia]</v>
      </c>
      <c r="F4114" t="s">
        <v>44421</v>
      </c>
    </row>
    <row r="4115" spans="1:6" x14ac:dyDescent="0.25">
      <c r="A4115" t="s">
        <v>17616</v>
      </c>
      <c r="B4115" t="str">
        <f t="shared" si="64"/>
        <v>H000000367-0a[Blank]</v>
      </c>
      <c r="E4115" t="str">
        <f>A4115 &amp; " - [" &amp; VLOOKUP(A4115,Sheet4!A:B,2,0)&amp;"]"</f>
        <v>H000000367 - [MS Montserrat]</v>
      </c>
      <c r="F4115" t="s">
        <v>44422</v>
      </c>
    </row>
    <row r="4116" spans="1:6" x14ac:dyDescent="0.25">
      <c r="A4116" t="s">
        <v>17617</v>
      </c>
      <c r="B4116" t="str">
        <f t="shared" si="64"/>
        <v>H000000368-0a[Blank]</v>
      </c>
      <c r="E4116" t="str">
        <f>A4116 &amp; " - [" &amp; VLOOKUP(A4116,Sheet4!A:B,2,0)&amp;"]"</f>
        <v>H000000368 - [NI Nicaragua]</v>
      </c>
      <c r="F4116" t="s">
        <v>44423</v>
      </c>
    </row>
    <row r="4117" spans="1:6" x14ac:dyDescent="0.25">
      <c r="A4117" t="s">
        <v>17618</v>
      </c>
      <c r="B4117" t="str">
        <f t="shared" si="64"/>
        <v>H000000369-0a[Blank]</v>
      </c>
      <c r="E4117" t="str">
        <f>A4117 &amp; " - [" &amp; VLOOKUP(A4117,Sheet4!A:B,2,0)&amp;"]"</f>
        <v>H000000369 - [PA Panama]</v>
      </c>
      <c r="F4117" t="s">
        <v>44424</v>
      </c>
    </row>
    <row r="4118" spans="1:6" x14ac:dyDescent="0.25">
      <c r="A4118" t="s">
        <v>17619</v>
      </c>
      <c r="B4118" t="str">
        <f t="shared" si="64"/>
        <v>H000002804-0a[Blank]</v>
      </c>
      <c r="E4118" t="str">
        <f>A4118 &amp; " - [" &amp; VLOOKUP(A4118,Sheet4!A:B,2,0)&amp;"]"</f>
        <v>H000002804 - [PA - Commercial BU]</v>
      </c>
      <c r="F4118" t="s">
        <v>44425</v>
      </c>
    </row>
    <row r="4119" spans="1:6" x14ac:dyDescent="0.25">
      <c r="A4119" t="s">
        <v>17620</v>
      </c>
      <c r="B4119" t="str">
        <f t="shared" si="64"/>
        <v>H000002805-0a[Blank]</v>
      </c>
      <c r="E4119" t="str">
        <f>A4119 &amp; " - [" &amp; VLOOKUP(A4119,Sheet4!A:B,2,0)&amp;"]"</f>
        <v>H000002805 - [PA - CMC&amp;GM]</v>
      </c>
      <c r="F4119" t="s">
        <v>44426</v>
      </c>
    </row>
    <row r="4120" spans="1:6" x14ac:dyDescent="0.25">
      <c r="A4120" t="s">
        <v>17621</v>
      </c>
      <c r="B4120" t="str">
        <f t="shared" si="64"/>
        <v>H000002806-0a[Blank]</v>
      </c>
      <c r="E4120" t="str">
        <f>A4120 &amp; " - [" &amp; VLOOKUP(A4120,Sheet4!A:B,2,0)&amp;"]"</f>
        <v>H000002806 - [PA -  CMC&amp;GM]</v>
      </c>
      <c r="F4120" t="s">
        <v>44427</v>
      </c>
    </row>
    <row r="4121" spans="1:6" x14ac:dyDescent="0.25">
      <c r="A4121" t="s">
        <v>17622</v>
      </c>
      <c r="B4121" t="str">
        <f t="shared" si="64"/>
        <v>H000002807-0a[Blank]</v>
      </c>
      <c r="E4121" t="str">
        <f>A4121 &amp; " - [" &amp; VLOOKUP(A4121,Sheet4!A:B,2,0)&amp;"]"</f>
        <v>H000002807 - [PA - ISS CMC&amp;GM]</v>
      </c>
      <c r="F4121" t="s">
        <v>44428</v>
      </c>
    </row>
    <row r="4122" spans="1:6" x14ac:dyDescent="0.25">
      <c r="A4122" t="s">
        <v>17623</v>
      </c>
      <c r="B4122" t="str">
        <f t="shared" si="64"/>
        <v>H000002808-0a[Blank]</v>
      </c>
      <c r="E4122" t="str">
        <f>A4122 &amp; " - [" &amp; VLOOKUP(A4122,Sheet4!A:B,2,0)&amp;"]"</f>
        <v>H000002808 - [PA - OM&amp;S CMC&amp;GM]</v>
      </c>
      <c r="F4122" t="s">
        <v>44429</v>
      </c>
    </row>
    <row r="4123" spans="1:6" x14ac:dyDescent="0.25">
      <c r="A4123" t="s">
        <v>17624</v>
      </c>
      <c r="B4123" t="str">
        <f t="shared" si="64"/>
        <v>H000002809-0a[Blank]</v>
      </c>
      <c r="E4123" t="str">
        <f>A4123 &amp; " - [" &amp; VLOOKUP(A4123,Sheet4!A:B,2,0)&amp;"]"</f>
        <v>H000002809 - [PA - Sales Promotion CMC&amp;GM]</v>
      </c>
      <c r="F4123" t="s">
        <v>44430</v>
      </c>
    </row>
    <row r="4124" spans="1:6" x14ac:dyDescent="0.25">
      <c r="A4124" t="s">
        <v>17625</v>
      </c>
      <c r="B4124" t="str">
        <f t="shared" si="64"/>
        <v>H000002810-0a[Blank]</v>
      </c>
      <c r="E4124" t="str">
        <f>A4124 &amp; " - [" &amp; VLOOKUP(A4124,Sheet4!A:B,2,0)&amp;"]"</f>
        <v>H000002810 - [PA - Specialties]</v>
      </c>
      <c r="F4124" t="s">
        <v>44431</v>
      </c>
    </row>
    <row r="4125" spans="1:6" x14ac:dyDescent="0.25">
      <c r="A4125" t="s">
        <v>17626</v>
      </c>
      <c r="B4125" t="str">
        <f t="shared" si="64"/>
        <v>H000002811-0a[Blank]</v>
      </c>
      <c r="E4125" t="str">
        <f>A4125 &amp; " - [" &amp; VLOOKUP(A4125,Sheet4!A:B,2,0)&amp;"]"</f>
        <v>H000002811 - [PA - FF Specialies]</v>
      </c>
      <c r="F4125" t="s">
        <v>44432</v>
      </c>
    </row>
    <row r="4126" spans="1:6" x14ac:dyDescent="0.25">
      <c r="A4126" t="s">
        <v>17627</v>
      </c>
      <c r="B4126" t="str">
        <f t="shared" si="64"/>
        <v>H000002812-0a[Blank]</v>
      </c>
      <c r="E4126" t="str">
        <f>A4126 &amp; " - [" &amp; VLOOKUP(A4126,Sheet4!A:B,2,0)&amp;"]"</f>
        <v>H000002812 - [PA - ISS Specialties]</v>
      </c>
      <c r="F4126" t="s">
        <v>44433</v>
      </c>
    </row>
    <row r="4127" spans="1:6" x14ac:dyDescent="0.25">
      <c r="A4127" t="s">
        <v>17628</v>
      </c>
      <c r="B4127" t="str">
        <f t="shared" si="64"/>
        <v>H000002813-0a[Blank]</v>
      </c>
      <c r="E4127" t="str">
        <f>A4127 &amp; " - [" &amp; VLOOKUP(A4127,Sheet4!A:B,2,0)&amp;"]"</f>
        <v>H000002813 - [PA - OM&amp;S Specialties]</v>
      </c>
      <c r="F4127" t="s">
        <v>44434</v>
      </c>
    </row>
    <row r="4128" spans="1:6" x14ac:dyDescent="0.25">
      <c r="A4128" t="s">
        <v>17629</v>
      </c>
      <c r="B4128" t="str">
        <f t="shared" si="64"/>
        <v>H000002814-0a[Blank]</v>
      </c>
      <c r="E4128" t="str">
        <f>A4128 &amp; " - [" &amp; VLOOKUP(A4128,Sheet4!A:B,2,0)&amp;"]"</f>
        <v>H000002814 - [PA - Sales Promotion Specialties]</v>
      </c>
      <c r="F4128" t="s">
        <v>44435</v>
      </c>
    </row>
    <row r="4129" spans="1:6" x14ac:dyDescent="0.25">
      <c r="A4129" t="s">
        <v>17630</v>
      </c>
      <c r="B4129" t="str">
        <f t="shared" si="64"/>
        <v>H000002815-0a[Blank]</v>
      </c>
      <c r="E4129" t="str">
        <f>A4129 &amp; " - [" &amp; VLOOKUP(A4129,Sheet4!A:B,2,0)&amp;"]"</f>
        <v>H000002815 - [PA - Profit Share Expenses]</v>
      </c>
      <c r="F4129" t="s">
        <v>44436</v>
      </c>
    </row>
    <row r="4130" spans="1:6" x14ac:dyDescent="0.25">
      <c r="A4130" t="s">
        <v>17631</v>
      </c>
      <c r="B4130" t="str">
        <f t="shared" si="64"/>
        <v>H000002816-0a[Blank]</v>
      </c>
      <c r="E4130" t="str">
        <f>A4130 &amp; " - [" &amp; VLOOKUP(A4130,Sheet4!A:B,2,0)&amp;"]"</f>
        <v>H000002816 - [PA - Medical - Local R&amp;D]</v>
      </c>
      <c r="F4130" t="s">
        <v>44437</v>
      </c>
    </row>
    <row r="4131" spans="1:6" x14ac:dyDescent="0.25">
      <c r="A4131" t="s">
        <v>17632</v>
      </c>
      <c r="B4131" t="str">
        <f t="shared" si="64"/>
        <v>H000002817-0a[Blank]</v>
      </c>
      <c r="E4131" t="str">
        <f>A4131 &amp; " - [" &amp; VLOOKUP(A4131,Sheet4!A:B,2,0)&amp;"]"</f>
        <v>H000002817 - [PA - Local R&amp;D Centro]</v>
      </c>
      <c r="F4131" t="s">
        <v>44438</v>
      </c>
    </row>
    <row r="4132" spans="1:6" x14ac:dyDescent="0.25">
      <c r="A4132" t="s">
        <v>17633</v>
      </c>
      <c r="B4132" t="str">
        <f t="shared" si="64"/>
        <v>H000002818-0a[Blank]</v>
      </c>
      <c r="E4132" t="str">
        <f>A4132 &amp; " - [" &amp; VLOOKUP(A4132,Sheet4!A:B,2,0)&amp;"]"</f>
        <v>H000002818 - [PA - General]</v>
      </c>
      <c r="F4132" t="s">
        <v>44439</v>
      </c>
    </row>
    <row r="4133" spans="1:6" x14ac:dyDescent="0.25">
      <c r="A4133" t="s">
        <v>17634</v>
      </c>
      <c r="B4133" t="str">
        <f t="shared" si="64"/>
        <v>H000002819-0a[Blank]</v>
      </c>
      <c r="E4133" t="str">
        <f>A4133 &amp; " - [" &amp; VLOOKUP(A4133,Sheet4!A:B,2,0)&amp;"]"</f>
        <v>H000002819 - [PA - General Manager]</v>
      </c>
      <c r="F4133" t="s">
        <v>44440</v>
      </c>
    </row>
    <row r="4134" spans="1:6" x14ac:dyDescent="0.25">
      <c r="A4134" t="s">
        <v>17635</v>
      </c>
      <c r="B4134" t="str">
        <f t="shared" si="64"/>
        <v>H000002820-0a[Blank]</v>
      </c>
      <c r="E4134" t="str">
        <f>A4134 &amp; " - [" &amp; VLOOKUP(A4134,Sheet4!A:B,2,0)&amp;"]"</f>
        <v>H000002820 - [PA - Others]</v>
      </c>
      <c r="F4134" t="s">
        <v>44441</v>
      </c>
    </row>
    <row r="4135" spans="1:6" x14ac:dyDescent="0.25">
      <c r="A4135" t="s">
        <v>17636</v>
      </c>
      <c r="B4135" t="str">
        <f t="shared" si="64"/>
        <v>H000002821-0a[Blank]</v>
      </c>
      <c r="E4135" t="str">
        <f>A4135 &amp; " - [" &amp; VLOOKUP(A4135,Sheet4!A:B,2,0)&amp;"]"</f>
        <v>H000002821 - [PA - Commex BI]</v>
      </c>
      <c r="F4135" t="s">
        <v>44442</v>
      </c>
    </row>
    <row r="4136" spans="1:6" x14ac:dyDescent="0.25">
      <c r="A4136" t="s">
        <v>17637</v>
      </c>
      <c r="B4136" t="str">
        <f t="shared" si="64"/>
        <v>H000000370-0a[Blank]</v>
      </c>
      <c r="E4136" t="str">
        <f>A4136 &amp; " - [" &amp; VLOOKUP(A4136,Sheet4!A:B,2,0)&amp;"]"</f>
        <v>H000000370 - [SR Suriname]</v>
      </c>
      <c r="F4136" t="s">
        <v>44443</v>
      </c>
    </row>
    <row r="4137" spans="1:6" x14ac:dyDescent="0.25">
      <c r="A4137" t="s">
        <v>17638</v>
      </c>
      <c r="B4137" t="str">
        <f t="shared" si="64"/>
        <v>H000000371-0a[Blank]</v>
      </c>
      <c r="E4137" t="str">
        <f>A4137 &amp; " - [" &amp; VLOOKUP(A4137,Sheet4!A:B,2,0)&amp;"]"</f>
        <v>H000000371 - [SV El Salvador]</v>
      </c>
      <c r="F4137" t="s">
        <v>44444</v>
      </c>
    </row>
    <row r="4138" spans="1:6" x14ac:dyDescent="0.25">
      <c r="A4138" t="s">
        <v>17639</v>
      </c>
      <c r="B4138" t="str">
        <f t="shared" si="64"/>
        <v>H000000372-0a[Blank]</v>
      </c>
      <c r="E4138" t="str">
        <f>A4138 &amp; " - [" &amp; VLOOKUP(A4138,Sheet4!A:B,2,0)&amp;"]"</f>
        <v>H000000372 - [SX Sint Maarten (Dutch part)]</v>
      </c>
      <c r="F4138" t="s">
        <v>44445</v>
      </c>
    </row>
    <row r="4139" spans="1:6" x14ac:dyDescent="0.25">
      <c r="A4139" t="s">
        <v>17640</v>
      </c>
      <c r="B4139" t="str">
        <f t="shared" si="64"/>
        <v>H000000373-0a[Blank]</v>
      </c>
      <c r="E4139" t="str">
        <f>A4139 &amp; " - [" &amp; VLOOKUP(A4139,Sheet4!A:B,2,0)&amp;"]"</f>
        <v>H000000373 - [TC Turks and Caicos Islands]</v>
      </c>
      <c r="F4139" t="s">
        <v>44446</v>
      </c>
    </row>
    <row r="4140" spans="1:6" x14ac:dyDescent="0.25">
      <c r="A4140" t="s">
        <v>17641</v>
      </c>
      <c r="B4140" t="str">
        <f t="shared" si="64"/>
        <v>H000000374-0a[Blank]</v>
      </c>
      <c r="E4140" t="str">
        <f>A4140 &amp; " - [" &amp; VLOOKUP(A4140,Sheet4!A:B,2,0)&amp;"]"</f>
        <v>H000000374 - [TT Trinidad,Tobago]</v>
      </c>
      <c r="F4140" t="s">
        <v>44447</v>
      </c>
    </row>
    <row r="4141" spans="1:6" x14ac:dyDescent="0.25">
      <c r="A4141" t="s">
        <v>17642</v>
      </c>
      <c r="B4141" t="str">
        <f t="shared" si="64"/>
        <v>H000000375-0a[Blank]</v>
      </c>
      <c r="E4141" t="str">
        <f>A4141 &amp; " - [" &amp; VLOOKUP(A4141,Sheet4!A:B,2,0)&amp;"]"</f>
        <v>H000000375 - [VC Saint Vincent and the Grenadines]</v>
      </c>
      <c r="F4141" t="s">
        <v>44448</v>
      </c>
    </row>
    <row r="4142" spans="1:6" x14ac:dyDescent="0.25">
      <c r="A4142" t="s">
        <v>17643</v>
      </c>
      <c r="B4142" t="str">
        <f t="shared" si="64"/>
        <v>H000000376-0a[Blank]</v>
      </c>
      <c r="E4142" t="str">
        <f>A4142 &amp; " - [" &amp; VLOOKUP(A4142,Sheet4!A:B,2,0)&amp;"]"</f>
        <v>H000000376 - [VG Virgin Islands (British)]</v>
      </c>
      <c r="F4142" t="s">
        <v>44449</v>
      </c>
    </row>
    <row r="4143" spans="1:6" x14ac:dyDescent="0.25">
      <c r="A4143" t="s">
        <v>17644</v>
      </c>
      <c r="B4143" t="str">
        <f t="shared" si="64"/>
        <v>H000000377-0a[Blank]</v>
      </c>
      <c r="E4143" t="str">
        <f>A4143 &amp; " - [" &amp; VLOOKUP(A4143,Sheet4!A:B,2,0)&amp;"]"</f>
        <v>H000000377 - [VI Virgin Islands (U.S.)]</v>
      </c>
      <c r="F4143" t="s">
        <v>44450</v>
      </c>
    </row>
    <row r="4144" spans="1:6" x14ac:dyDescent="0.25">
      <c r="A4144" t="s">
        <v>17645</v>
      </c>
      <c r="B4144" t="str">
        <f t="shared" si="64"/>
        <v>H000000356-0a[Blank]</v>
      </c>
      <c r="E4144" t="str">
        <f>A4144 &amp; " - [" &amp; VLOOKUP(A4144,Sheet4!A:B,2,0)&amp;"]"</f>
        <v>H000000356 - [FK Falkland Islnds]</v>
      </c>
      <c r="F4144" t="s">
        <v>44451</v>
      </c>
    </row>
    <row r="4145" spans="1:6" x14ac:dyDescent="0.25">
      <c r="A4145" t="s">
        <v>17646</v>
      </c>
      <c r="B4145" t="str">
        <f t="shared" si="64"/>
        <v>H000000378-0a[Blank]</v>
      </c>
      <c r="E4145" t="str">
        <f>A4145 &amp; " - [" &amp; VLOOKUP(A4145,Sheet4!A:B,2,0)&amp;"]"</f>
        <v>H000000378 - [IF-L Commercial South Cone]</v>
      </c>
      <c r="F4145" t="s">
        <v>44452</v>
      </c>
    </row>
    <row r="4146" spans="1:6" x14ac:dyDescent="0.25">
      <c r="A4146" t="s">
        <v>17647</v>
      </c>
      <c r="B4146" t="str">
        <f t="shared" si="64"/>
        <v>H000000334-0a[Blank]</v>
      </c>
      <c r="E4146" t="str">
        <f>A4146 &amp; " - [" &amp; VLOOKUP(A4146,Sheet4!A:B,2,0)&amp;"]"</f>
        <v>H000000334 - [BQ Bonaire, Saba]</v>
      </c>
      <c r="F4146" t="s">
        <v>44453</v>
      </c>
    </row>
    <row r="4147" spans="1:6" x14ac:dyDescent="0.25">
      <c r="A4147" t="s">
        <v>17648</v>
      </c>
      <c r="B4147" t="str">
        <f t="shared" si="64"/>
        <v>H000000379-0a[Blank]</v>
      </c>
      <c r="E4147" t="str">
        <f>A4147 &amp; " - [" &amp; VLOOKUP(A4147,Sheet4!A:B,2,0)&amp;"]"</f>
        <v>H000000379 - [AR Argentina]</v>
      </c>
      <c r="F4147" t="s">
        <v>44454</v>
      </c>
    </row>
    <row r="4148" spans="1:6" x14ac:dyDescent="0.25">
      <c r="A4148" t="s">
        <v>17649</v>
      </c>
      <c r="B4148" t="str">
        <f t="shared" si="64"/>
        <v>H000002480-0a[Blank]</v>
      </c>
      <c r="E4148" t="str">
        <f>A4148 &amp; " - [" &amp; VLOOKUP(A4148,Sheet4!A:B,2,0)&amp;"]"</f>
        <v>H000002480 - [AR - Commercial BU]</v>
      </c>
      <c r="F4148" t="s">
        <v>44455</v>
      </c>
    </row>
    <row r="4149" spans="1:6" x14ac:dyDescent="0.25">
      <c r="A4149" t="s">
        <v>17650</v>
      </c>
      <c r="B4149" t="str">
        <f t="shared" si="64"/>
        <v>H000002481-0a[Blank]</v>
      </c>
      <c r="E4149" t="str">
        <f>A4149 &amp; " - [" &amp; VLOOKUP(A4149,Sheet4!A:B,2,0)&amp;"]"</f>
        <v>H000002481 - [AR - BU ONC]</v>
      </c>
      <c r="F4149" t="s">
        <v>44456</v>
      </c>
    </row>
    <row r="4150" spans="1:6" x14ac:dyDescent="0.25">
      <c r="A4150" t="s">
        <v>17651</v>
      </c>
      <c r="B4150" t="str">
        <f t="shared" si="64"/>
        <v>H000002482-0a[Blank]</v>
      </c>
      <c r="E4150" t="str">
        <f>A4150 &amp; " - [" &amp; VLOOKUP(A4150,Sheet4!A:B,2,0)&amp;"]"</f>
        <v>H000002482 - [AR - Field Force ONC]</v>
      </c>
      <c r="F4150" t="s">
        <v>44457</v>
      </c>
    </row>
    <row r="4151" spans="1:6" x14ac:dyDescent="0.25">
      <c r="A4151" t="s">
        <v>17652</v>
      </c>
      <c r="B4151" t="str">
        <f t="shared" si="64"/>
        <v>H000002483-0a[Blank]</v>
      </c>
      <c r="E4151" t="str">
        <f>A4151 &amp; " - [" &amp; VLOOKUP(A4151,Sheet4!A:B,2,0)&amp;"]"</f>
        <v>H000002483 - [AR - Internal Sales Services ONC]</v>
      </c>
      <c r="F4151" t="s">
        <v>44458</v>
      </c>
    </row>
    <row r="4152" spans="1:6" x14ac:dyDescent="0.25">
      <c r="A4152" t="s">
        <v>17653</v>
      </c>
      <c r="B4152" t="str">
        <f t="shared" si="64"/>
        <v>H000002484-0a[Blank]</v>
      </c>
      <c r="E4152" t="str">
        <f>A4152 &amp; " - [" &amp; VLOOKUP(A4152,Sheet4!A:B,2,0)&amp;"]"</f>
        <v>H000002484 - [AR - Sales Promotion Erbitux]</v>
      </c>
      <c r="F4152" t="s">
        <v>44459</v>
      </c>
    </row>
    <row r="4153" spans="1:6" x14ac:dyDescent="0.25">
      <c r="A4153" t="s">
        <v>17654</v>
      </c>
      <c r="B4153" t="str">
        <f t="shared" si="64"/>
        <v>H000002485-0a[Blank]</v>
      </c>
      <c r="E4153" t="str">
        <f>A4153 &amp; " - [" &amp; VLOOKUP(A4153,Sheet4!A:B,2,0)&amp;"]"</f>
        <v>H000002485 - [AR - Sales Promotion Bavencio]</v>
      </c>
      <c r="F4153" t="s">
        <v>44460</v>
      </c>
    </row>
    <row r="4154" spans="1:6" x14ac:dyDescent="0.25">
      <c r="A4154" t="s">
        <v>17655</v>
      </c>
      <c r="B4154" t="str">
        <f t="shared" si="64"/>
        <v>H000002486-0a[Blank]</v>
      </c>
      <c r="E4154" t="str">
        <f>A4154 &amp; " - [" &amp; VLOOKUP(A4154,Sheet4!A:B,2,0)&amp;"]"</f>
        <v>H000002486 - [AR - Sales Promotion Tepmetko]</v>
      </c>
      <c r="F4154" t="s">
        <v>44461</v>
      </c>
    </row>
    <row r="4155" spans="1:6" x14ac:dyDescent="0.25">
      <c r="A4155" t="s">
        <v>17656</v>
      </c>
      <c r="B4155" t="str">
        <f t="shared" si="64"/>
        <v>H000002487-0a[Blank]</v>
      </c>
      <c r="E4155" t="str">
        <f>A4155 &amp; " - [" &amp; VLOOKUP(A4155,Sheet4!A:B,2,0)&amp;"]"</f>
        <v>H000002487 - [AR - BU N&amp;I &amp; Endo]</v>
      </c>
      <c r="F4155" t="s">
        <v>44462</v>
      </c>
    </row>
    <row r="4156" spans="1:6" x14ac:dyDescent="0.25">
      <c r="A4156" t="s">
        <v>17657</v>
      </c>
      <c r="B4156" t="str">
        <f t="shared" si="64"/>
        <v>H000002488-0a[Blank]</v>
      </c>
      <c r="E4156" t="str">
        <f>A4156 &amp; " - [" &amp; VLOOKUP(A4156,Sheet4!A:B,2,0)&amp;"]"</f>
        <v>H000002488 - [AR - Field Force N&amp;I]</v>
      </c>
      <c r="F4156" t="s">
        <v>44463</v>
      </c>
    </row>
    <row r="4157" spans="1:6" x14ac:dyDescent="0.25">
      <c r="A4157" t="s">
        <v>17658</v>
      </c>
      <c r="B4157" t="str">
        <f t="shared" si="64"/>
        <v>H000002489-0a[Blank]</v>
      </c>
      <c r="E4157" t="str">
        <f>A4157 &amp; " - [" &amp; VLOOKUP(A4157,Sheet4!A:B,2,0)&amp;"]"</f>
        <v>H000002489 - [AR - Internal Sales Services N&amp;I]</v>
      </c>
      <c r="F4157" t="s">
        <v>44464</v>
      </c>
    </row>
    <row r="4158" spans="1:6" x14ac:dyDescent="0.25">
      <c r="A4158" t="s">
        <v>17659</v>
      </c>
      <c r="B4158" t="str">
        <f t="shared" si="64"/>
        <v>H000002490-0a[Blank]</v>
      </c>
      <c r="E4158" t="str">
        <f>A4158 &amp; " - [" &amp; VLOOKUP(A4158,Sheet4!A:B,2,0)&amp;"]"</f>
        <v>H000002490 - [AR - Field Force Endo]</v>
      </c>
      <c r="F4158" t="s">
        <v>44465</v>
      </c>
    </row>
    <row r="4159" spans="1:6" x14ac:dyDescent="0.25">
      <c r="A4159" t="s">
        <v>17660</v>
      </c>
      <c r="B4159" t="str">
        <f t="shared" si="64"/>
        <v>H000002491-0a[Blank]</v>
      </c>
      <c r="E4159" t="str">
        <f>A4159 &amp; " - [" &amp; VLOOKUP(A4159,Sheet4!A:B,2,0)&amp;"]"</f>
        <v>H000002491 - [AR - Internal Sales Services Endo]</v>
      </c>
      <c r="F4159" t="s">
        <v>44466</v>
      </c>
    </row>
    <row r="4160" spans="1:6" x14ac:dyDescent="0.25">
      <c r="A4160" t="s">
        <v>17661</v>
      </c>
      <c r="B4160" t="str">
        <f t="shared" si="64"/>
        <v>H000002492-0a[Blank]</v>
      </c>
      <c r="E4160" t="str">
        <f>A4160 &amp; " - [" &amp; VLOOKUP(A4160,Sheet4!A:B,2,0)&amp;"]"</f>
        <v>H000002492 - [AR - Sales Promotion Rebif]</v>
      </c>
      <c r="F4160" t="s">
        <v>44467</v>
      </c>
    </row>
    <row r="4161" spans="1:6" x14ac:dyDescent="0.25">
      <c r="A4161" t="s">
        <v>17662</v>
      </c>
      <c r="B4161" t="str">
        <f t="shared" si="64"/>
        <v>H000002493-0a[Blank]</v>
      </c>
      <c r="E4161" t="str">
        <f>A4161 &amp; " - [" &amp; VLOOKUP(A4161,Sheet4!A:B,2,0)&amp;"]"</f>
        <v>H000002493 - [AR - Sales Promotion Mavenclad]</v>
      </c>
      <c r="F4161" t="s">
        <v>44468</v>
      </c>
    </row>
    <row r="4162" spans="1:6" x14ac:dyDescent="0.25">
      <c r="A4162" t="s">
        <v>17663</v>
      </c>
      <c r="B4162" t="str">
        <f t="shared" ref="B4162:B4225" si="65">A4162&amp; "-0a[Blank]"</f>
        <v>H000002494-0a[Blank]</v>
      </c>
      <c r="E4162" t="str">
        <f>A4162 &amp; " - [" &amp; VLOOKUP(A4162,Sheet4!A:B,2,0)&amp;"]"</f>
        <v>H000002494 - [AR - Sales Promotion Saizen]</v>
      </c>
      <c r="F4162" t="s">
        <v>44469</v>
      </c>
    </row>
    <row r="4163" spans="1:6" x14ac:dyDescent="0.25">
      <c r="A4163" t="s">
        <v>17664</v>
      </c>
      <c r="B4163" t="str">
        <f t="shared" si="65"/>
        <v>H000002495-0a[Blank]</v>
      </c>
      <c r="E4163" t="str">
        <f>A4163 &amp; " - [" &amp; VLOOKUP(A4163,Sheet4!A:B,2,0)&amp;"]"</f>
        <v>H000002495 - [AR - BU Fertility]</v>
      </c>
      <c r="F4163" t="s">
        <v>44470</v>
      </c>
    </row>
    <row r="4164" spans="1:6" x14ac:dyDescent="0.25">
      <c r="A4164" t="s">
        <v>17665</v>
      </c>
      <c r="B4164" t="str">
        <f t="shared" si="65"/>
        <v>H000002496-0a[Blank]</v>
      </c>
      <c r="E4164" t="str">
        <f>A4164 &amp; " - [" &amp; VLOOKUP(A4164,Sheet4!A:B,2,0)&amp;"]"</f>
        <v>H000002496 - [AR - Field Force Fertility]</v>
      </c>
      <c r="F4164" t="s">
        <v>44471</v>
      </c>
    </row>
    <row r="4165" spans="1:6" x14ac:dyDescent="0.25">
      <c r="A4165" t="s">
        <v>17666</v>
      </c>
      <c r="B4165" t="str">
        <f t="shared" si="65"/>
        <v>H000002497-0a[Blank]</v>
      </c>
      <c r="E4165" t="str">
        <f>A4165 &amp; " - [" &amp; VLOOKUP(A4165,Sheet4!A:B,2,0)&amp;"]"</f>
        <v>H000002497 - [AR - Field Force Ferti and Endo]</v>
      </c>
      <c r="F4165" t="s">
        <v>44472</v>
      </c>
    </row>
    <row r="4166" spans="1:6" x14ac:dyDescent="0.25">
      <c r="A4166" t="s">
        <v>17667</v>
      </c>
      <c r="B4166" t="str">
        <f t="shared" si="65"/>
        <v>H000002498-0a[Blank]</v>
      </c>
      <c r="E4166" t="str">
        <f>A4166 &amp; " - [" &amp; VLOOKUP(A4166,Sheet4!A:B,2,0)&amp;"]"</f>
        <v>H000002498 - [AR - Internal Sales Services Fertility]</v>
      </c>
      <c r="F4166" t="s">
        <v>44473</v>
      </c>
    </row>
    <row r="4167" spans="1:6" x14ac:dyDescent="0.25">
      <c r="A4167" t="s">
        <v>17668</v>
      </c>
      <c r="B4167" t="str">
        <f t="shared" si="65"/>
        <v>H000002499-0a[Blank]</v>
      </c>
      <c r="E4167" t="str">
        <f>A4167 &amp; " - [" &amp; VLOOKUP(A4167,Sheet4!A:B,2,0)&amp;"]"</f>
        <v>H000002499 - [AR - Sales Promotion Fertility]</v>
      </c>
      <c r="F4167" t="s">
        <v>44474</v>
      </c>
    </row>
    <row r="4168" spans="1:6" x14ac:dyDescent="0.25">
      <c r="A4168" t="s">
        <v>17669</v>
      </c>
      <c r="B4168" t="str">
        <f t="shared" si="65"/>
        <v>H000002500-0a[Blank]</v>
      </c>
      <c r="E4168" t="str">
        <f>A4168 &amp; " - [" &amp; VLOOKUP(A4168,Sheet4!A:B,2,0)&amp;"]"</f>
        <v>H000002500 - [AR - Medical - Local R&amp;D]</v>
      </c>
      <c r="F4168" t="s">
        <v>44475</v>
      </c>
    </row>
    <row r="4169" spans="1:6" x14ac:dyDescent="0.25">
      <c r="A4169" t="s">
        <v>17670</v>
      </c>
      <c r="B4169" t="str">
        <f t="shared" si="65"/>
        <v>H000002501-0a[Blank]</v>
      </c>
      <c r="E4169" t="str">
        <f>A4169 &amp; " - [" &amp; VLOOKUP(A4169,Sheet4!A:B,2,0)&amp;"]"</f>
        <v>H000002501 - [AR - Medical General]</v>
      </c>
      <c r="F4169" t="s">
        <v>44476</v>
      </c>
    </row>
    <row r="4170" spans="1:6" x14ac:dyDescent="0.25">
      <c r="A4170" t="s">
        <v>17671</v>
      </c>
      <c r="B4170" t="str">
        <f t="shared" si="65"/>
        <v>H000002502-0a[Blank]</v>
      </c>
      <c r="E4170" t="str">
        <f>A4170 &amp; " - [" &amp; VLOOKUP(A4170,Sheet4!A:B,2,0)&amp;"]"</f>
        <v>H000002502 - [AR - Medical Director and Assistants]</v>
      </c>
      <c r="F4170" t="s">
        <v>44477</v>
      </c>
    </row>
    <row r="4171" spans="1:6" x14ac:dyDescent="0.25">
      <c r="A4171" t="s">
        <v>17672</v>
      </c>
      <c r="B4171" t="str">
        <f t="shared" si="65"/>
        <v>H000002503-0a[Blank]</v>
      </c>
      <c r="E4171" t="str">
        <f>A4171 &amp; " - [" &amp; VLOOKUP(A4171,Sheet4!A:B,2,0)&amp;"]"</f>
        <v>H000002503 - [AR - Patient Support Program]</v>
      </c>
      <c r="F4171" t="s">
        <v>44478</v>
      </c>
    </row>
    <row r="4172" spans="1:6" x14ac:dyDescent="0.25">
      <c r="A4172" t="s">
        <v>17673</v>
      </c>
      <c r="B4172" t="str">
        <f t="shared" si="65"/>
        <v>H000002504-0a[Blank]</v>
      </c>
      <c r="E4172" t="str">
        <f>A4172 &amp; " - [" &amp; VLOOKUP(A4172,Sheet4!A:B,2,0)&amp;"]"</f>
        <v>H000002504 - [AR - Nurse]</v>
      </c>
      <c r="F4172" t="s">
        <v>44479</v>
      </c>
    </row>
    <row r="4173" spans="1:6" x14ac:dyDescent="0.25">
      <c r="A4173" t="s">
        <v>17674</v>
      </c>
      <c r="B4173" t="str">
        <f t="shared" si="65"/>
        <v>H000002505-0a[Blank]</v>
      </c>
      <c r="E4173" t="str">
        <f>A4173 &amp; " - [" &amp; VLOOKUP(A4173,Sheet4!A:B,2,0)&amp;"]"</f>
        <v>H000002505 - [AR - Medical Activities]</v>
      </c>
      <c r="F4173" t="s">
        <v>44480</v>
      </c>
    </row>
    <row r="4174" spans="1:6" x14ac:dyDescent="0.25">
      <c r="A4174" t="s">
        <v>17675</v>
      </c>
      <c r="B4174" t="str">
        <f t="shared" si="65"/>
        <v>H000002506-0a[Blank]</v>
      </c>
      <c r="E4174" t="str">
        <f>A4174 &amp; " - [" &amp; VLOOKUP(A4174,Sheet4!A:B,2,0)&amp;"]"</f>
        <v>H000002506 - [AR - Medical Activities Oncology]</v>
      </c>
      <c r="F4174" t="s">
        <v>44481</v>
      </c>
    </row>
    <row r="4175" spans="1:6" x14ac:dyDescent="0.25">
      <c r="A4175" t="s">
        <v>17676</v>
      </c>
      <c r="B4175" t="str">
        <f t="shared" si="65"/>
        <v>H000002507-0a[Blank]</v>
      </c>
      <c r="E4175" t="str">
        <f>A4175 &amp; " - [" &amp; VLOOKUP(A4175,Sheet4!A:B,2,0)&amp;"]"</f>
        <v>H000002507 - [AR - Medical Activities Erbitux]</v>
      </c>
      <c r="F4175" t="s">
        <v>44482</v>
      </c>
    </row>
    <row r="4176" spans="1:6" x14ac:dyDescent="0.25">
      <c r="A4176" t="s">
        <v>17677</v>
      </c>
      <c r="B4176" t="str">
        <f t="shared" si="65"/>
        <v>H000002508-0a[Blank]</v>
      </c>
      <c r="E4176" t="str">
        <f>A4176 &amp; " - [" &amp; VLOOKUP(A4176,Sheet4!A:B,2,0)&amp;"]"</f>
        <v>H000002508 - [AR - Medical Activities Bavencio]</v>
      </c>
      <c r="F4176" t="s">
        <v>44483</v>
      </c>
    </row>
    <row r="4177" spans="1:6" x14ac:dyDescent="0.25">
      <c r="A4177" t="s">
        <v>17678</v>
      </c>
      <c r="B4177" t="str">
        <f t="shared" si="65"/>
        <v>H000002509-0a[Blank]</v>
      </c>
      <c r="E4177" t="str">
        <f>A4177 &amp; " - [" &amp; VLOOKUP(A4177,Sheet4!A:B,2,0)&amp;"]"</f>
        <v>H000002509 - [AR - Medical Activities Tepmetko]</v>
      </c>
      <c r="F4177" t="s">
        <v>44484</v>
      </c>
    </row>
    <row r="4178" spans="1:6" x14ac:dyDescent="0.25">
      <c r="A4178" t="s">
        <v>17679</v>
      </c>
      <c r="B4178" t="str">
        <f t="shared" si="65"/>
        <v>H000002510-0a[Blank]</v>
      </c>
      <c r="E4178" t="str">
        <f>A4178 &amp; " - [" &amp; VLOOKUP(A4178,Sheet4!A:B,2,0)&amp;"]"</f>
        <v>H000002510 - [AR - Medical Activities N&amp;I]</v>
      </c>
      <c r="F4178" t="s">
        <v>44485</v>
      </c>
    </row>
    <row r="4179" spans="1:6" x14ac:dyDescent="0.25">
      <c r="A4179" t="s">
        <v>17680</v>
      </c>
      <c r="B4179" t="str">
        <f t="shared" si="65"/>
        <v>H000002511-0a[Blank]</v>
      </c>
      <c r="E4179" t="str">
        <f>A4179 &amp; " - [" &amp; VLOOKUP(A4179,Sheet4!A:B,2,0)&amp;"]"</f>
        <v>H000002511 - [AR - Medical Activities Rebif]</v>
      </c>
      <c r="F4179" t="s">
        <v>44486</v>
      </c>
    </row>
    <row r="4180" spans="1:6" x14ac:dyDescent="0.25">
      <c r="A4180" t="s">
        <v>17681</v>
      </c>
      <c r="B4180" t="str">
        <f t="shared" si="65"/>
        <v>H000002512-0a[Blank]</v>
      </c>
      <c r="E4180" t="str">
        <f>A4180 &amp; " - [" &amp; VLOOKUP(A4180,Sheet4!A:B,2,0)&amp;"]"</f>
        <v>H000002512 - [AR - Medical Activities Mavenclad]</v>
      </c>
      <c r="F4180" t="s">
        <v>44487</v>
      </c>
    </row>
    <row r="4181" spans="1:6" x14ac:dyDescent="0.25">
      <c r="A4181" t="s">
        <v>17682</v>
      </c>
      <c r="B4181" t="str">
        <f t="shared" si="65"/>
        <v>H000002513-0a[Blank]</v>
      </c>
      <c r="E4181" t="str">
        <f>A4181 &amp; " - [" &amp; VLOOKUP(A4181,Sheet4!A:B,2,0)&amp;"]"</f>
        <v>H000002513 - [AR - Medical Activities Fertility]</v>
      </c>
      <c r="F4181" t="s">
        <v>44488</v>
      </c>
    </row>
    <row r="4182" spans="1:6" x14ac:dyDescent="0.25">
      <c r="A4182" t="s">
        <v>17683</v>
      </c>
      <c r="B4182" t="str">
        <f t="shared" si="65"/>
        <v>H000002514-0a[Blank]</v>
      </c>
      <c r="E4182" t="str">
        <f>A4182 &amp; " - [" &amp; VLOOKUP(A4182,Sheet4!A:B,2,0)&amp;"]"</f>
        <v>H000002514 - [AR - Medical Activities Fertility]</v>
      </c>
      <c r="F4182" t="s">
        <v>44489</v>
      </c>
    </row>
    <row r="4183" spans="1:6" x14ac:dyDescent="0.25">
      <c r="A4183" t="s">
        <v>17684</v>
      </c>
      <c r="B4183" t="str">
        <f t="shared" si="65"/>
        <v>H000002515-0a[Blank]</v>
      </c>
      <c r="E4183" t="str">
        <f>A4183 &amp; " - [" &amp; VLOOKUP(A4183,Sheet4!A:B,2,0)&amp;"]"</f>
        <v>H000002515 - [AR - Medical Activities CM&amp;E]</v>
      </c>
      <c r="F4183" t="s">
        <v>44490</v>
      </c>
    </row>
    <row r="4184" spans="1:6" x14ac:dyDescent="0.25">
      <c r="A4184" t="s">
        <v>17685</v>
      </c>
      <c r="B4184" t="str">
        <f t="shared" si="65"/>
        <v>H000002516-0a[Blank]</v>
      </c>
      <c r="E4184" t="str">
        <f>A4184 &amp; " - [" &amp; VLOOKUP(A4184,Sheet4!A:B,2,0)&amp;"]"</f>
        <v>H000002516 - [AR - Medical Activities Saizen]</v>
      </c>
      <c r="F4184" t="s">
        <v>44491</v>
      </c>
    </row>
    <row r="4185" spans="1:6" x14ac:dyDescent="0.25">
      <c r="A4185" t="s">
        <v>17686</v>
      </c>
      <c r="B4185" t="str">
        <f t="shared" si="65"/>
        <v>H000002517-0a[Blank]</v>
      </c>
      <c r="E4185" t="str">
        <f>A4185 &amp; " - [" &amp; VLOOKUP(A4185,Sheet4!A:B,2,0)&amp;"]"</f>
        <v>H000002517 - [AR - Clinical Trials]</v>
      </c>
      <c r="F4185" t="s">
        <v>44492</v>
      </c>
    </row>
    <row r="4186" spans="1:6" x14ac:dyDescent="0.25">
      <c r="A4186" t="s">
        <v>17687</v>
      </c>
      <c r="B4186" t="str">
        <f t="shared" si="65"/>
        <v>H000002518-0a[Blank]</v>
      </c>
      <c r="E4186" t="str">
        <f>A4186 &amp; " - [" &amp; VLOOKUP(A4186,Sheet4!A:B,2,0)&amp;"]"</f>
        <v>H000002518 - [AR - General]</v>
      </c>
      <c r="F4186" t="s">
        <v>44493</v>
      </c>
    </row>
    <row r="4187" spans="1:6" x14ac:dyDescent="0.25">
      <c r="A4187" t="s">
        <v>17688</v>
      </c>
      <c r="B4187" t="str">
        <f t="shared" si="65"/>
        <v>H000002519-0a[Blank]</v>
      </c>
      <c r="E4187" t="str">
        <f>A4187 &amp; " - [" &amp; VLOOKUP(A4187,Sheet4!A:B,2,0)&amp;"]"</f>
        <v>H000002519 - [AR - MAP]</v>
      </c>
      <c r="F4187" t="s">
        <v>44494</v>
      </c>
    </row>
    <row r="4188" spans="1:6" x14ac:dyDescent="0.25">
      <c r="A4188" t="s">
        <v>17689</v>
      </c>
      <c r="B4188" t="str">
        <f t="shared" si="65"/>
        <v>H000002520-0a[Blank]</v>
      </c>
      <c r="E4188" t="str">
        <f>A4188 &amp; " - [" &amp; VLOOKUP(A4188,Sheet4!A:B,2,0)&amp;"]"</f>
        <v>H000002520 - [AR - MAP Manager and Assistants]</v>
      </c>
      <c r="F4188" t="s">
        <v>44495</v>
      </c>
    </row>
    <row r="4189" spans="1:6" x14ac:dyDescent="0.25">
      <c r="A4189" t="s">
        <v>17690</v>
      </c>
      <c r="B4189" t="str">
        <f t="shared" si="65"/>
        <v>H000002521-0a[Blank]</v>
      </c>
      <c r="E4189" t="str">
        <f>A4189 &amp; " - [" &amp; VLOOKUP(A4189,Sheet4!A:B,2,0)&amp;"]"</f>
        <v>H000002521 - [AR - Market Access Oncology]</v>
      </c>
      <c r="F4189" t="s">
        <v>44496</v>
      </c>
    </row>
    <row r="4190" spans="1:6" x14ac:dyDescent="0.25">
      <c r="A4190" t="s">
        <v>17691</v>
      </c>
      <c r="B4190" t="str">
        <f t="shared" si="65"/>
        <v>H000002522-0a[Blank]</v>
      </c>
      <c r="E4190" t="str">
        <f>A4190 &amp; " - [" &amp; VLOOKUP(A4190,Sheet4!A:B,2,0)&amp;"]"</f>
        <v>H000002522 - [AR - Market Access Erbitux]</v>
      </c>
      <c r="F4190" t="s">
        <v>44497</v>
      </c>
    </row>
    <row r="4191" spans="1:6" x14ac:dyDescent="0.25">
      <c r="A4191" t="s">
        <v>17692</v>
      </c>
      <c r="B4191" t="str">
        <f t="shared" si="65"/>
        <v>H000002523-0a[Blank]</v>
      </c>
      <c r="E4191" t="str">
        <f>A4191 &amp; " - [" &amp; VLOOKUP(A4191,Sheet4!A:B,2,0)&amp;"]"</f>
        <v>H000002523 - [AR - Market Access Bavencio]</v>
      </c>
      <c r="F4191" t="s">
        <v>44498</v>
      </c>
    </row>
    <row r="4192" spans="1:6" x14ac:dyDescent="0.25">
      <c r="A4192" t="s">
        <v>17693</v>
      </c>
      <c r="B4192" t="str">
        <f t="shared" si="65"/>
        <v>H000002524-0a[Blank]</v>
      </c>
      <c r="E4192" t="str">
        <f>A4192 &amp; " - [" &amp; VLOOKUP(A4192,Sheet4!A:B,2,0)&amp;"]"</f>
        <v>H000002524 - [AR - Market Access Tepmetko]</v>
      </c>
      <c r="F4192" t="s">
        <v>44499</v>
      </c>
    </row>
    <row r="4193" spans="1:6" x14ac:dyDescent="0.25">
      <c r="A4193" t="s">
        <v>17694</v>
      </c>
      <c r="B4193" t="str">
        <f t="shared" si="65"/>
        <v>H000002525-0a[Blank]</v>
      </c>
      <c r="E4193" t="str">
        <f>A4193 &amp; " - [" &amp; VLOOKUP(A4193,Sheet4!A:B,2,0)&amp;"]"</f>
        <v>H000002525 - [AR - Market Access N&amp;I]</v>
      </c>
      <c r="F4193" t="s">
        <v>44500</v>
      </c>
    </row>
    <row r="4194" spans="1:6" x14ac:dyDescent="0.25">
      <c r="A4194" t="s">
        <v>17695</v>
      </c>
      <c r="B4194" t="str">
        <f t="shared" si="65"/>
        <v>H000002526-0a[Blank]</v>
      </c>
      <c r="E4194" t="str">
        <f>A4194 &amp; " - [" &amp; VLOOKUP(A4194,Sheet4!A:B,2,0)&amp;"]"</f>
        <v>H000002526 - [AR - Market Access Rebif]</v>
      </c>
      <c r="F4194" t="s">
        <v>44501</v>
      </c>
    </row>
    <row r="4195" spans="1:6" x14ac:dyDescent="0.25">
      <c r="A4195" t="s">
        <v>17696</v>
      </c>
      <c r="B4195" t="str">
        <f t="shared" si="65"/>
        <v>H000002527-0a[Blank]</v>
      </c>
      <c r="E4195" t="str">
        <f>A4195 &amp; " - [" &amp; VLOOKUP(A4195,Sheet4!A:B,2,0)&amp;"]"</f>
        <v>H000002527 - [AR - Market Access Mavenclad]</v>
      </c>
      <c r="F4195" t="s">
        <v>44502</v>
      </c>
    </row>
    <row r="4196" spans="1:6" x14ac:dyDescent="0.25">
      <c r="A4196" t="s">
        <v>17697</v>
      </c>
      <c r="B4196" t="str">
        <f t="shared" si="65"/>
        <v>H000002528-0a[Blank]</v>
      </c>
      <c r="E4196" t="str">
        <f>A4196 &amp; " - [" &amp; VLOOKUP(A4196,Sheet4!A:B,2,0)&amp;"]"</f>
        <v>H000002528 - [AR - Market Access Fertility]</v>
      </c>
      <c r="F4196" t="s">
        <v>44503</v>
      </c>
    </row>
    <row r="4197" spans="1:6" x14ac:dyDescent="0.25">
      <c r="A4197" t="s">
        <v>17698</v>
      </c>
      <c r="B4197" t="str">
        <f t="shared" si="65"/>
        <v>H000002529-0a[Blank]</v>
      </c>
      <c r="E4197" t="str">
        <f>A4197 &amp; " - [" &amp; VLOOKUP(A4197,Sheet4!A:B,2,0)&amp;"]"</f>
        <v>H000002529 - [AR - Market Access Fertility]</v>
      </c>
      <c r="F4197" t="s">
        <v>44504</v>
      </c>
    </row>
    <row r="4198" spans="1:6" x14ac:dyDescent="0.25">
      <c r="A4198" t="s">
        <v>17699</v>
      </c>
      <c r="B4198" t="str">
        <f t="shared" si="65"/>
        <v>H000002530-0a[Blank]</v>
      </c>
      <c r="E4198" t="str">
        <f>A4198 &amp; " - [" &amp; VLOOKUP(A4198,Sheet4!A:B,2,0)&amp;"]"</f>
        <v>H000002530 - [AR - Market Access CM&amp;E]</v>
      </c>
      <c r="F4198" t="s">
        <v>44505</v>
      </c>
    </row>
    <row r="4199" spans="1:6" x14ac:dyDescent="0.25">
      <c r="A4199" t="s">
        <v>17700</v>
      </c>
      <c r="B4199" t="str">
        <f t="shared" si="65"/>
        <v>H000002531-0a[Blank]</v>
      </c>
      <c r="E4199" t="str">
        <f>A4199 &amp; " - [" &amp; VLOOKUP(A4199,Sheet4!A:B,2,0)&amp;"]"</f>
        <v>H000002531 - [AR - Market Access Saizen]</v>
      </c>
      <c r="F4199" t="s">
        <v>44506</v>
      </c>
    </row>
    <row r="4200" spans="1:6" x14ac:dyDescent="0.25">
      <c r="A4200" t="s">
        <v>17701</v>
      </c>
      <c r="B4200" t="str">
        <f t="shared" si="65"/>
        <v>H000002532-0a[Blank]</v>
      </c>
      <c r="E4200" t="str">
        <f>A4200 &amp; " - [" &amp; VLOOKUP(A4200,Sheet4!A:B,2,0)&amp;"]"</f>
        <v>H000002532 - [AR - CFO]</v>
      </c>
      <c r="F4200" t="s">
        <v>44507</v>
      </c>
    </row>
    <row r="4201" spans="1:6" x14ac:dyDescent="0.25">
      <c r="A4201" t="s">
        <v>17702</v>
      </c>
      <c r="B4201" t="str">
        <f t="shared" si="65"/>
        <v>H000002533-0a[Blank]</v>
      </c>
      <c r="E4201" t="str">
        <f>A4201 &amp; " - [" &amp; VLOOKUP(A4201,Sheet4!A:B,2,0)&amp;"]"</f>
        <v>H000002533 - [AR - Receivables allowances]</v>
      </c>
      <c r="F4201" t="s">
        <v>44508</v>
      </c>
    </row>
    <row r="4202" spans="1:6" x14ac:dyDescent="0.25">
      <c r="A4202" t="s">
        <v>17703</v>
      </c>
      <c r="B4202" t="str">
        <f t="shared" si="65"/>
        <v>H000002534-0a[Blank]</v>
      </c>
      <c r="E4202" t="str">
        <f>A4202 &amp; " - [" &amp; VLOOKUP(A4202,Sheet4!A:B,2,0)&amp;"]"</f>
        <v>H000002534 - [AR - Regulatory]</v>
      </c>
      <c r="F4202" t="s">
        <v>44509</v>
      </c>
    </row>
    <row r="4203" spans="1:6" x14ac:dyDescent="0.25">
      <c r="A4203" t="s">
        <v>17704</v>
      </c>
      <c r="B4203" t="str">
        <f t="shared" si="65"/>
        <v>H000002535-0a[Blank]</v>
      </c>
      <c r="E4203" t="str">
        <f>A4203 &amp; " - [" &amp; VLOOKUP(A4203,Sheet4!A:B,2,0)&amp;"]"</f>
        <v>H000002535 - [AR - General Manager]</v>
      </c>
      <c r="F4203" t="s">
        <v>44510</v>
      </c>
    </row>
    <row r="4204" spans="1:6" x14ac:dyDescent="0.25">
      <c r="A4204" t="s">
        <v>17705</v>
      </c>
      <c r="B4204" t="str">
        <f t="shared" si="65"/>
        <v>H000002536-0a[Blank]</v>
      </c>
      <c r="E4204" t="str">
        <f>A4204 &amp; " - [" &amp; VLOOKUP(A4204,Sheet4!A:B,2,0)&amp;"]"</f>
        <v>H000002536 - [AR - Business inteligence]</v>
      </c>
      <c r="F4204" t="s">
        <v>44511</v>
      </c>
    </row>
    <row r="4205" spans="1:6" x14ac:dyDescent="0.25">
      <c r="A4205" t="s">
        <v>17706</v>
      </c>
      <c r="B4205" t="str">
        <f t="shared" si="65"/>
        <v>H000002537-0a[Blank]</v>
      </c>
      <c r="E4205" t="str">
        <f>A4205 &amp; " - [" &amp; VLOOKUP(A4205,Sheet4!A:B,2,0)&amp;"]"</f>
        <v>H000002537 - [AR - Security &amp; Health]</v>
      </c>
      <c r="F4205" t="s">
        <v>44512</v>
      </c>
    </row>
    <row r="4206" spans="1:6" x14ac:dyDescent="0.25">
      <c r="A4206" t="s">
        <v>17707</v>
      </c>
      <c r="B4206" t="str">
        <f t="shared" si="65"/>
        <v>H000002538-0a[Blank]</v>
      </c>
      <c r="E4206" t="str">
        <f>A4206 &amp; " - [" &amp; VLOOKUP(A4206,Sheet4!A:B,2,0)&amp;"]"</f>
        <v>H000002538 - [AR - Profit Share Expenses]</v>
      </c>
      <c r="F4206" t="s">
        <v>44513</v>
      </c>
    </row>
    <row r="4207" spans="1:6" x14ac:dyDescent="0.25">
      <c r="A4207" t="s">
        <v>17708</v>
      </c>
      <c r="B4207" t="str">
        <f t="shared" si="65"/>
        <v>H000000380-0a[Blank]</v>
      </c>
      <c r="E4207" t="str">
        <f>A4207 &amp; " - [" &amp; VLOOKUP(A4207,Sheet4!A:B,2,0)&amp;"]"</f>
        <v>H000000380 - [PY Paraguay]</v>
      </c>
      <c r="F4207" t="s">
        <v>44514</v>
      </c>
    </row>
    <row r="4208" spans="1:6" x14ac:dyDescent="0.25">
      <c r="A4208" t="s">
        <v>17709</v>
      </c>
      <c r="B4208" t="str">
        <f t="shared" si="65"/>
        <v>H000002822-0a[Blank]</v>
      </c>
      <c r="E4208" t="str">
        <f>A4208 &amp; " - [" &amp; VLOOKUP(A4208,Sheet4!A:B,2,0)&amp;"]"</f>
        <v>H000002822 - [PY - Commercial BU]</v>
      </c>
      <c r="F4208" t="s">
        <v>44515</v>
      </c>
    </row>
    <row r="4209" spans="1:6" x14ac:dyDescent="0.25">
      <c r="A4209" t="s">
        <v>17710</v>
      </c>
      <c r="B4209" t="str">
        <f t="shared" si="65"/>
        <v>H000002823-0a[Blank]</v>
      </c>
      <c r="E4209" t="str">
        <f>A4209 &amp; " - [" &amp; VLOOKUP(A4209,Sheet4!A:B,2,0)&amp;"]"</f>
        <v>H000002823 - [PY - Field Force Biotech]</v>
      </c>
      <c r="F4209" t="s">
        <v>44516</v>
      </c>
    </row>
    <row r="4210" spans="1:6" x14ac:dyDescent="0.25">
      <c r="A4210" t="s">
        <v>17711</v>
      </c>
      <c r="B4210" t="str">
        <f t="shared" si="65"/>
        <v>H000002824-0a[Blank]</v>
      </c>
      <c r="E4210" t="str">
        <f>A4210 &amp; " - [" &amp; VLOOKUP(A4210,Sheet4!A:B,2,0)&amp;"]"</f>
        <v>H000002824 - [PY - Medical - Local R&amp;D]</v>
      </c>
      <c r="F4210" t="s">
        <v>44517</v>
      </c>
    </row>
    <row r="4211" spans="1:6" x14ac:dyDescent="0.25">
      <c r="A4211" t="s">
        <v>17712</v>
      </c>
      <c r="B4211" t="str">
        <f t="shared" si="65"/>
        <v>H000002825-0a[Blank]</v>
      </c>
      <c r="E4211" t="str">
        <f>A4211 &amp; " - [" &amp; VLOOKUP(A4211,Sheet4!A:B,2,0)&amp;"]"</f>
        <v>H000002825 - [PY - General]</v>
      </c>
      <c r="F4211" t="s">
        <v>44518</v>
      </c>
    </row>
    <row r="4212" spans="1:6" x14ac:dyDescent="0.25">
      <c r="A4212" t="s">
        <v>17713</v>
      </c>
      <c r="B4212" t="str">
        <f t="shared" si="65"/>
        <v>H000002826-0a[Blank]</v>
      </c>
      <c r="E4212" t="str">
        <f>A4212 &amp; " - [" &amp; VLOOKUP(A4212,Sheet4!A:B,2,0)&amp;"]"</f>
        <v>H000002826 - [PY - Regulatory]</v>
      </c>
      <c r="F4212" t="s">
        <v>44519</v>
      </c>
    </row>
    <row r="4213" spans="1:6" x14ac:dyDescent="0.25">
      <c r="A4213" t="s">
        <v>17714</v>
      </c>
      <c r="B4213" t="str">
        <f t="shared" si="65"/>
        <v>H000000381-0a[Blank]</v>
      </c>
      <c r="E4213" t="str">
        <f>A4213 &amp; " - [" &amp; VLOOKUP(A4213,Sheet4!A:B,2,0)&amp;"]"</f>
        <v>H000000381 - [UY Uruguay]</v>
      </c>
      <c r="F4213" t="s">
        <v>44520</v>
      </c>
    </row>
    <row r="4214" spans="1:6" x14ac:dyDescent="0.25">
      <c r="A4214" t="s">
        <v>17715</v>
      </c>
      <c r="B4214" t="str">
        <f t="shared" si="65"/>
        <v>H000002882-0a[Blank]</v>
      </c>
      <c r="E4214" t="str">
        <f>A4214 &amp; " - [" &amp; VLOOKUP(A4214,Sheet4!A:B,2,0)&amp;"]"</f>
        <v>H000002882 - [UY - Commercial BU]</v>
      </c>
      <c r="F4214" t="s">
        <v>44521</v>
      </c>
    </row>
    <row r="4215" spans="1:6" x14ac:dyDescent="0.25">
      <c r="A4215" t="s">
        <v>17716</v>
      </c>
      <c r="B4215" t="str">
        <f t="shared" si="65"/>
        <v>H000002883-0a[Blank]</v>
      </c>
      <c r="E4215" t="str">
        <f>A4215 &amp; " - [" &amp; VLOOKUP(A4215,Sheet4!A:B,2,0)&amp;"]"</f>
        <v>H000002883 - [UY - Field Force Biotech]</v>
      </c>
      <c r="F4215" t="s">
        <v>44522</v>
      </c>
    </row>
    <row r="4216" spans="1:6" x14ac:dyDescent="0.25">
      <c r="A4216" t="s">
        <v>17717</v>
      </c>
      <c r="B4216" t="str">
        <f t="shared" si="65"/>
        <v>H000002884-0a[Blank]</v>
      </c>
      <c r="E4216" t="str">
        <f>A4216 &amp; " - [" &amp; VLOOKUP(A4216,Sheet4!A:B,2,0)&amp;"]"</f>
        <v>H000002884 - [UY - Medical - Local R&amp;D]</v>
      </c>
      <c r="F4216" t="s">
        <v>44523</v>
      </c>
    </row>
    <row r="4217" spans="1:6" x14ac:dyDescent="0.25">
      <c r="A4217" t="s">
        <v>17718</v>
      </c>
      <c r="B4217" t="str">
        <f t="shared" si="65"/>
        <v>H000002885-0a[Blank]</v>
      </c>
      <c r="E4217" t="str">
        <f>A4217 &amp; " - [" &amp; VLOOKUP(A4217,Sheet4!A:B,2,0)&amp;"]"</f>
        <v>H000002885 - [UY - General]</v>
      </c>
      <c r="F4217" t="s">
        <v>44524</v>
      </c>
    </row>
    <row r="4218" spans="1:6" x14ac:dyDescent="0.25">
      <c r="A4218" t="s">
        <v>17719</v>
      </c>
      <c r="B4218" t="str">
        <f t="shared" si="65"/>
        <v>H000002886-0a[Blank]</v>
      </c>
      <c r="E4218" t="str">
        <f>A4218 &amp; " - [" &amp; VLOOKUP(A4218,Sheet4!A:B,2,0)&amp;"]"</f>
        <v>H000002886 - [UY - Regulatory]</v>
      </c>
      <c r="F4218" t="s">
        <v>44525</v>
      </c>
    </row>
    <row r="4219" spans="1:6" x14ac:dyDescent="0.25">
      <c r="A4219" t="s">
        <v>17720</v>
      </c>
      <c r="B4219" t="str">
        <f t="shared" si="65"/>
        <v>H000000382-0a[Blank]</v>
      </c>
      <c r="E4219" t="str">
        <f>A4219 &amp; " - [" &amp; VLOOKUP(A4219,Sheet4!A:B,2,0)&amp;"]"</f>
        <v>H000000382 - [BO Bolivia]</v>
      </c>
      <c r="F4219" t="s">
        <v>44526</v>
      </c>
    </row>
    <row r="4220" spans="1:6" x14ac:dyDescent="0.25">
      <c r="A4220" t="s">
        <v>17721</v>
      </c>
      <c r="B4220" t="str">
        <f t="shared" si="65"/>
        <v>H000002539-0a[Blank]</v>
      </c>
      <c r="E4220" t="str">
        <f>A4220 &amp; " - [" &amp; VLOOKUP(A4220,Sheet4!A:B,2,0)&amp;"]"</f>
        <v>H000002539 - [BO - Commercial BU]</v>
      </c>
      <c r="F4220" t="s">
        <v>44527</v>
      </c>
    </row>
    <row r="4221" spans="1:6" x14ac:dyDescent="0.25">
      <c r="A4221" t="s">
        <v>17722</v>
      </c>
      <c r="B4221" t="str">
        <f t="shared" si="65"/>
        <v>H000002540-0a[Blank]</v>
      </c>
      <c r="E4221" t="str">
        <f>A4221 &amp; " - [" &amp; VLOOKUP(A4221,Sheet4!A:B,2,0)&amp;"]"</f>
        <v>H000002540 - [BO - Field Force]</v>
      </c>
      <c r="F4221" t="s">
        <v>44528</v>
      </c>
    </row>
    <row r="4222" spans="1:6" x14ac:dyDescent="0.25">
      <c r="A4222" t="s">
        <v>17723</v>
      </c>
      <c r="B4222" t="str">
        <f t="shared" si="65"/>
        <v>H000002541-0a[Blank]</v>
      </c>
      <c r="E4222" t="str">
        <f>A4222 &amp; " - [" &amp; VLOOKUP(A4222,Sheet4!A:B,2,0)&amp;"]"</f>
        <v>H000002541 - [BO - Medical - Local R&amp;D]</v>
      </c>
      <c r="F4222" t="s">
        <v>44529</v>
      </c>
    </row>
    <row r="4223" spans="1:6" x14ac:dyDescent="0.25">
      <c r="A4223" t="s">
        <v>17724</v>
      </c>
      <c r="B4223" t="str">
        <f t="shared" si="65"/>
        <v>H000002542-0a[Blank]</v>
      </c>
      <c r="E4223" t="str">
        <f>A4223 &amp; " - [" &amp; VLOOKUP(A4223,Sheet4!A:B,2,0)&amp;"]"</f>
        <v>H000002542 - [BO - General]</v>
      </c>
      <c r="F4223" t="s">
        <v>44530</v>
      </c>
    </row>
    <row r="4224" spans="1:6" x14ac:dyDescent="0.25">
      <c r="A4224" t="s">
        <v>17725</v>
      </c>
      <c r="B4224" t="str">
        <f t="shared" si="65"/>
        <v>H000002543-0a[Blank]</v>
      </c>
      <c r="E4224" t="str">
        <f>A4224 &amp; " - [" &amp; VLOOKUP(A4224,Sheet4!A:B,2,0)&amp;"]"</f>
        <v>H000002543 - [BO - Regulatory]</v>
      </c>
      <c r="F4224" t="s">
        <v>44531</v>
      </c>
    </row>
    <row r="4225" spans="1:6" x14ac:dyDescent="0.25">
      <c r="A4225" t="s">
        <v>17726</v>
      </c>
      <c r="B4225" t="str">
        <f t="shared" si="65"/>
        <v>H000002544-0a[Blank]</v>
      </c>
      <c r="E4225" t="str">
        <f>A4225 &amp; " - [" &amp; VLOOKUP(A4225,Sheet4!A:B,2,0)&amp;"]"</f>
        <v>H000002544 - [BO - Receivables allowances]</v>
      </c>
      <c r="F4225" t="s">
        <v>44532</v>
      </c>
    </row>
    <row r="4226" spans="1:6" x14ac:dyDescent="0.25">
      <c r="A4226" t="s">
        <v>17727</v>
      </c>
      <c r="B4226" t="str">
        <f t="shared" ref="B4226:B4289" si="66">A4226&amp; "-0a[Blank]"</f>
        <v>H000000385-0a[Blank]</v>
      </c>
      <c r="E4226" t="str">
        <f>A4226 &amp; " - [" &amp; VLOOKUP(A4226,Sheet4!A:B,2,0)&amp;"]"</f>
        <v>H000000385 - [Regional Hub Latin America]</v>
      </c>
      <c r="F4226" t="s">
        <v>44533</v>
      </c>
    </row>
    <row r="4227" spans="1:6" x14ac:dyDescent="0.25">
      <c r="A4227" t="s">
        <v>17728</v>
      </c>
      <c r="B4227" t="str">
        <f t="shared" si="66"/>
        <v>H000002862-0a[Blank]</v>
      </c>
      <c r="E4227" t="str">
        <f>A4227 &amp; " - [" &amp; VLOOKUP(A4227,Sheet4!A:B,2,0)&amp;"]"</f>
        <v>H000002862 - [LATAM - Commercial BU]</v>
      </c>
      <c r="F4227" t="s">
        <v>44534</v>
      </c>
    </row>
    <row r="4228" spans="1:6" x14ac:dyDescent="0.25">
      <c r="A4228" t="s">
        <v>17729</v>
      </c>
      <c r="B4228" t="str">
        <f t="shared" si="66"/>
        <v>H000002863-0a[Blank]</v>
      </c>
      <c r="E4228" t="str">
        <f>A4228 &amp; " - [" &amp; VLOOKUP(A4228,Sheet4!A:B,2,0)&amp;"]"</f>
        <v>H000002863 - [LATAM - Sales Promotion]</v>
      </c>
      <c r="F4228" t="s">
        <v>44535</v>
      </c>
    </row>
    <row r="4229" spans="1:6" x14ac:dyDescent="0.25">
      <c r="A4229" t="s">
        <v>17730</v>
      </c>
      <c r="B4229" t="str">
        <f t="shared" si="66"/>
        <v>H000002864-0a[Blank]</v>
      </c>
      <c r="E4229" t="str">
        <f>A4229 &amp; " - [" &amp; VLOOKUP(A4229,Sheet4!A:B,2,0)&amp;"]"</f>
        <v>H000002864 - [LATAM - Sales Promotion Oncology]</v>
      </c>
      <c r="F4229" t="s">
        <v>44536</v>
      </c>
    </row>
    <row r="4230" spans="1:6" x14ac:dyDescent="0.25">
      <c r="A4230" t="s">
        <v>17731</v>
      </c>
      <c r="B4230" t="str">
        <f t="shared" si="66"/>
        <v>H000002865-0a[Blank]</v>
      </c>
      <c r="E4230" t="str">
        <f>A4230 &amp; " - [" &amp; VLOOKUP(A4230,Sheet4!A:B,2,0)&amp;"]"</f>
        <v>H000002865 - [LATAM - Sales Promotion N&amp;I]</v>
      </c>
      <c r="F4230" t="s">
        <v>44537</v>
      </c>
    </row>
    <row r="4231" spans="1:6" x14ac:dyDescent="0.25">
      <c r="A4231" t="s">
        <v>17732</v>
      </c>
      <c r="B4231" t="str">
        <f t="shared" si="66"/>
        <v>H000002866-0a[Blank]</v>
      </c>
      <c r="E4231" t="str">
        <f>A4231 &amp; " - [" &amp; VLOOKUP(A4231,Sheet4!A:B,2,0)&amp;"]"</f>
        <v>H000002866 - [LATAM - Sales Promotion Fertility]</v>
      </c>
      <c r="F4231" t="s">
        <v>44538</v>
      </c>
    </row>
    <row r="4232" spans="1:6" x14ac:dyDescent="0.25">
      <c r="A4232" t="s">
        <v>17733</v>
      </c>
      <c r="B4232" t="str">
        <f t="shared" si="66"/>
        <v>H000002867-0a[Blank]</v>
      </c>
      <c r="E4232" t="str">
        <f>A4232 &amp; " - [" &amp; VLOOKUP(A4232,Sheet4!A:B,2,0)&amp;"]"</f>
        <v>H000002867 - [LATAM - Sales Promotion CM&amp;E]</v>
      </c>
      <c r="F4232" t="s">
        <v>44539</v>
      </c>
    </row>
    <row r="4233" spans="1:6" x14ac:dyDescent="0.25">
      <c r="A4233" t="s">
        <v>17734</v>
      </c>
      <c r="B4233" t="str">
        <f t="shared" si="66"/>
        <v>H000002868-0a[Blank]</v>
      </c>
      <c r="E4233" t="str">
        <f>A4233 &amp; " - [" &amp; VLOOKUP(A4233,Sheet4!A:B,2,0)&amp;"]"</f>
        <v>H000002868 - [LATAM - Medical - Local R&amp;D]</v>
      </c>
      <c r="F4233" t="s">
        <v>44540</v>
      </c>
    </row>
    <row r="4234" spans="1:6" x14ac:dyDescent="0.25">
      <c r="A4234" t="s">
        <v>17735</v>
      </c>
      <c r="B4234" t="str">
        <f t="shared" si="66"/>
        <v>H000002869-0a[Blank]</v>
      </c>
      <c r="E4234" t="str">
        <f>A4234 &amp; " - [" &amp; VLOOKUP(A4234,Sheet4!A:B,2,0)&amp;"]"</f>
        <v>H000002869 - [LATAM - Medical Activities]</v>
      </c>
      <c r="F4234" t="s">
        <v>44541</v>
      </c>
    </row>
    <row r="4235" spans="1:6" x14ac:dyDescent="0.25">
      <c r="A4235" t="s">
        <v>17736</v>
      </c>
      <c r="B4235" t="str">
        <f t="shared" si="66"/>
        <v>H000002870-0a[Blank]</v>
      </c>
      <c r="E4235" t="str">
        <f>A4235 &amp; " - [" &amp; VLOOKUP(A4235,Sheet4!A:B,2,0)&amp;"]"</f>
        <v>H000002870 - [LATAM - Medical Activities Oncology]</v>
      </c>
      <c r="F4235" t="s">
        <v>44542</v>
      </c>
    </row>
    <row r="4236" spans="1:6" x14ac:dyDescent="0.25">
      <c r="A4236" t="s">
        <v>17737</v>
      </c>
      <c r="B4236" t="str">
        <f t="shared" si="66"/>
        <v>H000002871-0a[Blank]</v>
      </c>
      <c r="E4236" t="str">
        <f>A4236 &amp; " - [" &amp; VLOOKUP(A4236,Sheet4!A:B,2,0)&amp;"]"</f>
        <v>H000002871 - [LATAM - Medical Activities N&amp;I]</v>
      </c>
      <c r="F4236" t="s">
        <v>44543</v>
      </c>
    </row>
    <row r="4237" spans="1:6" x14ac:dyDescent="0.25">
      <c r="A4237" t="s">
        <v>17738</v>
      </c>
      <c r="B4237" t="str">
        <f t="shared" si="66"/>
        <v>H000002872-0a[Blank]</v>
      </c>
      <c r="E4237" t="str">
        <f>A4237 &amp; " - [" &amp; VLOOKUP(A4237,Sheet4!A:B,2,0)&amp;"]"</f>
        <v>H000002872 - [LATAM - Medical Activities Fertility]</v>
      </c>
      <c r="F4237" t="s">
        <v>44544</v>
      </c>
    </row>
    <row r="4238" spans="1:6" x14ac:dyDescent="0.25">
      <c r="A4238" t="s">
        <v>17739</v>
      </c>
      <c r="B4238" t="str">
        <f t="shared" si="66"/>
        <v>H000002873-0a[Blank]</v>
      </c>
      <c r="E4238" t="str">
        <f>A4238 &amp; " - [" &amp; VLOOKUP(A4238,Sheet4!A:B,2,0)&amp;"]"</f>
        <v>H000002873 - [LATAM - Medical Activities CM&amp;E]</v>
      </c>
      <c r="F4238" t="s">
        <v>44545</v>
      </c>
    </row>
    <row r="4239" spans="1:6" x14ac:dyDescent="0.25">
      <c r="A4239" t="s">
        <v>17740</v>
      </c>
      <c r="B4239" t="str">
        <f t="shared" si="66"/>
        <v>H000002874-0a[Blank]</v>
      </c>
      <c r="E4239" t="str">
        <f>A4239 &amp; " - [" &amp; VLOOKUP(A4239,Sheet4!A:B,2,0)&amp;"]"</f>
        <v>H000002874 - [LATAM - General]</v>
      </c>
      <c r="F4239" t="s">
        <v>44546</v>
      </c>
    </row>
    <row r="4240" spans="1:6" x14ac:dyDescent="0.25">
      <c r="A4240" t="s">
        <v>17741</v>
      </c>
      <c r="B4240" t="str">
        <f t="shared" si="66"/>
        <v>H000002875-0a[Blank]</v>
      </c>
      <c r="E4240" t="str">
        <f>A4240 &amp; " - [" &amp; VLOOKUP(A4240,Sheet4!A:B,2,0)&amp;"]"</f>
        <v>H000002875 - [LATAM - Regional Vice President]</v>
      </c>
      <c r="F4240" t="s">
        <v>44547</v>
      </c>
    </row>
    <row r="4241" spans="1:6" x14ac:dyDescent="0.25">
      <c r="A4241" t="s">
        <v>17742</v>
      </c>
      <c r="B4241" t="str">
        <f t="shared" si="66"/>
        <v>H000002876-0a[Blank]</v>
      </c>
      <c r="E4241" t="str">
        <f>A4241 &amp; " - [" &amp; VLOOKUP(A4241,Sheet4!A:B,2,0)&amp;"]"</f>
        <v>H000002876 - [LATAM - Head of Strategy and Chief of St]</v>
      </c>
      <c r="F4241" t="s">
        <v>44548</v>
      </c>
    </row>
    <row r="4242" spans="1:6" x14ac:dyDescent="0.25">
      <c r="A4242" t="s">
        <v>17743</v>
      </c>
      <c r="B4242" t="str">
        <f t="shared" si="66"/>
        <v>H000002877-0a[Blank]</v>
      </c>
      <c r="E4242" t="str">
        <f>A4242 &amp; " - [" &amp; VLOOKUP(A4242,Sheet4!A:B,2,0)&amp;"]"</f>
        <v>H000002877 - [LATAM - Insights and Analytics]</v>
      </c>
      <c r="F4242" t="s">
        <v>44549</v>
      </c>
    </row>
    <row r="4243" spans="1:6" x14ac:dyDescent="0.25">
      <c r="A4243" t="s">
        <v>17744</v>
      </c>
      <c r="B4243" t="str">
        <f t="shared" si="66"/>
        <v>H000002878-0a[Blank]</v>
      </c>
      <c r="E4243" t="str">
        <f>A4243 &amp; " - [" &amp; VLOOKUP(A4243,Sheet4!A:B,2,0)&amp;"]"</f>
        <v>H000002878 - [LATAM - Platforms &amp; Processes]</v>
      </c>
      <c r="F4243" t="s">
        <v>44550</v>
      </c>
    </row>
    <row r="4244" spans="1:6" x14ac:dyDescent="0.25">
      <c r="A4244" t="s">
        <v>17745</v>
      </c>
      <c r="B4244" t="str">
        <f t="shared" si="66"/>
        <v>H000002879-0a[Blank]</v>
      </c>
      <c r="E4244" t="str">
        <f>A4244 &amp; " - [" &amp; VLOOKUP(A4244,Sheet4!A:B,2,0)&amp;"]"</f>
        <v>H000002879 - [LATAM - Regional Communication]</v>
      </c>
      <c r="F4244" t="s">
        <v>44551</v>
      </c>
    </row>
    <row r="4245" spans="1:6" x14ac:dyDescent="0.25">
      <c r="A4245" t="s">
        <v>17746</v>
      </c>
      <c r="B4245" t="str">
        <f t="shared" si="66"/>
        <v>H000002880-0a[Blank]</v>
      </c>
      <c r="E4245" t="str">
        <f>A4245 &amp; " - [" &amp; VLOOKUP(A4245,Sheet4!A:B,2,0)&amp;"]"</f>
        <v>H000002880 - [LATAM - Translation costs]</v>
      </c>
      <c r="F4245" t="s">
        <v>44552</v>
      </c>
    </row>
    <row r="4246" spans="1:6" x14ac:dyDescent="0.25">
      <c r="A4246" t="s">
        <v>17747</v>
      </c>
      <c r="B4246" t="str">
        <f t="shared" si="66"/>
        <v>H000002881-0a[Blank]</v>
      </c>
      <c r="E4246" t="str">
        <f>A4246 &amp; " - [" &amp; VLOOKUP(A4246,Sheet4!A:B,2,0)&amp;"]"</f>
        <v>H000002881 - [LATAM - Profit Share Expenses]</v>
      </c>
      <c r="F4246" t="s">
        <v>44553</v>
      </c>
    </row>
    <row r="4247" spans="1:6" x14ac:dyDescent="0.25">
      <c r="A4247" t="s">
        <v>17748</v>
      </c>
      <c r="B4247" t="str">
        <f t="shared" si="66"/>
        <v>H000004307-0a[Blank]</v>
      </c>
      <c r="E4247" t="str">
        <f>A4247 &amp; " - [" &amp; VLOOKUP(A4247,Sheet4!A:B,2,0)&amp;"]"</f>
        <v>H000004307 - [LATAM - Regional Medical Affairs]</v>
      </c>
      <c r="F4247" t="s">
        <v>44554</v>
      </c>
    </row>
    <row r="4248" spans="1:6" x14ac:dyDescent="0.25">
      <c r="A4248" t="s">
        <v>17749</v>
      </c>
      <c r="B4248" t="str">
        <f t="shared" si="66"/>
        <v>H000004308-0a[Blank]</v>
      </c>
      <c r="E4248" t="str">
        <f>A4248 &amp; " - [" &amp; VLOOKUP(A4248,Sheet4!A:B,2,0)&amp;"]"</f>
        <v>H000004308 - [LATAM - Head of Regional Medical Affairs]</v>
      </c>
      <c r="F4248" t="s">
        <v>44555</v>
      </c>
    </row>
    <row r="4249" spans="1:6" x14ac:dyDescent="0.25">
      <c r="A4249" t="s">
        <v>17750</v>
      </c>
      <c r="B4249" t="str">
        <f t="shared" si="66"/>
        <v>H000004309-0a[Blank]</v>
      </c>
      <c r="E4249" t="str">
        <f>A4249 &amp; " - [" &amp; VLOOKUP(A4249,Sheet4!A:B,2,0)&amp;"]"</f>
        <v>H000004309 - [LATAM - RMA]</v>
      </c>
      <c r="F4249" t="s">
        <v>44556</v>
      </c>
    </row>
    <row r="4250" spans="1:6" x14ac:dyDescent="0.25">
      <c r="A4250" t="s">
        <v>17751</v>
      </c>
      <c r="B4250" t="str">
        <f t="shared" si="66"/>
        <v>H000001105-0a[Blank]</v>
      </c>
      <c r="E4250" t="str">
        <f>A4250 &amp; " - [" &amp; VLOOKUP(A4250,Sheet4!A:B,2,0)&amp;"]"</f>
        <v>H000001105 - [ECO]</v>
      </c>
      <c r="F4250" t="s">
        <v>44557</v>
      </c>
    </row>
    <row r="4251" spans="1:6" x14ac:dyDescent="0.25">
      <c r="A4251" t="s">
        <v>17752</v>
      </c>
      <c r="B4251" t="str">
        <f t="shared" si="66"/>
        <v>H000000337-0a[Blank]</v>
      </c>
      <c r="E4251" t="str">
        <f>A4251 &amp; " - [" &amp; VLOOKUP(A4251,Sheet4!A:B,2,0)&amp;"]"</f>
        <v>H000000337 - [CO Colombia]</v>
      </c>
      <c r="F4251" t="s">
        <v>44558</v>
      </c>
    </row>
    <row r="4252" spans="1:6" x14ac:dyDescent="0.25">
      <c r="A4252" t="s">
        <v>17753</v>
      </c>
      <c r="B4252" t="str">
        <f t="shared" si="66"/>
        <v>H000004054-0a[Blank]</v>
      </c>
      <c r="E4252" t="str">
        <f>A4252 &amp; " - [" &amp; VLOOKUP(A4252,Sheet4!A:B,2,0)&amp;"]"</f>
        <v>H000004054 - [CO - Commercial BU]</v>
      </c>
      <c r="F4252" t="s">
        <v>44559</v>
      </c>
    </row>
    <row r="4253" spans="1:6" x14ac:dyDescent="0.25">
      <c r="A4253" t="s">
        <v>17754</v>
      </c>
      <c r="B4253" t="str">
        <f t="shared" si="66"/>
        <v>H000004055-0a[Blank]</v>
      </c>
      <c r="E4253" t="str">
        <f>A4253 &amp; " - [" &amp; VLOOKUP(A4253,Sheet4!A:B,2,0)&amp;"]"</f>
        <v>H000004055 - [CO - BU Oncology&amp;Fertility]</v>
      </c>
      <c r="F4253" t="s">
        <v>44560</v>
      </c>
    </row>
    <row r="4254" spans="1:6" x14ac:dyDescent="0.25">
      <c r="A4254" t="s">
        <v>17755</v>
      </c>
      <c r="B4254" t="str">
        <f t="shared" si="66"/>
        <v>H000004056-0a[Blank]</v>
      </c>
      <c r="E4254" t="str">
        <f>A4254 &amp; " - [" &amp; VLOOKUP(A4254,Sheet4!A:B,2,0)&amp;"]"</f>
        <v>H000004056 - [CO - Oncology]</v>
      </c>
      <c r="F4254" t="s">
        <v>44561</v>
      </c>
    </row>
    <row r="4255" spans="1:6" x14ac:dyDescent="0.25">
      <c r="A4255" t="s">
        <v>17756</v>
      </c>
      <c r="B4255" t="str">
        <f t="shared" si="66"/>
        <v>H000004057-0a[Blank]</v>
      </c>
      <c r="E4255" t="str">
        <f>A4255 &amp; " - [" &amp; VLOOKUP(A4255,Sheet4!A:B,2,0)&amp;"]"</f>
        <v>H000004057 - [CO - Field Force Oncology]</v>
      </c>
      <c r="F4255" t="s">
        <v>44562</v>
      </c>
    </row>
    <row r="4256" spans="1:6" x14ac:dyDescent="0.25">
      <c r="A4256" t="s">
        <v>17757</v>
      </c>
      <c r="B4256" t="str">
        <f t="shared" si="66"/>
        <v>H000004058-0a[Blank]</v>
      </c>
      <c r="E4256" t="str">
        <f>A4256 &amp; " - [" &amp; VLOOKUP(A4256,Sheet4!A:B,2,0)&amp;"]"</f>
        <v>H000004058 - [CO - Sales Promo Erbitux]</v>
      </c>
      <c r="F4256" t="s">
        <v>44563</v>
      </c>
    </row>
    <row r="4257" spans="1:6" x14ac:dyDescent="0.25">
      <c r="A4257" t="s">
        <v>17758</v>
      </c>
      <c r="B4257" t="str">
        <f t="shared" si="66"/>
        <v>H000004059-0a[Blank]</v>
      </c>
      <c r="E4257" t="str">
        <f>A4257 &amp; " - [" &amp; VLOOKUP(A4257,Sheet4!A:B,2,0)&amp;"]"</f>
        <v>H000004059 - [CO - Sales Promo Bavencio]</v>
      </c>
      <c r="F4257" t="s">
        <v>44564</v>
      </c>
    </row>
    <row r="4258" spans="1:6" x14ac:dyDescent="0.25">
      <c r="A4258" t="s">
        <v>17759</v>
      </c>
      <c r="B4258" t="str">
        <f t="shared" si="66"/>
        <v>H000004060-0a[Blank]</v>
      </c>
      <c r="E4258" t="str">
        <f>A4258 &amp; " - [" &amp; VLOOKUP(A4258,Sheet4!A:B,2,0)&amp;"]"</f>
        <v>H000004060 - [CO - ISS Oncology]</v>
      </c>
      <c r="F4258" t="s">
        <v>44565</v>
      </c>
    </row>
    <row r="4259" spans="1:6" x14ac:dyDescent="0.25">
      <c r="A4259" t="s">
        <v>17760</v>
      </c>
      <c r="B4259" t="str">
        <f t="shared" si="66"/>
        <v>H000004061-0a[Blank]</v>
      </c>
      <c r="E4259" t="str">
        <f>A4259 &amp; " - [" &amp; VLOOKUP(A4259,Sheet4!A:B,2,0)&amp;"]"</f>
        <v>H000004061 - [CO - Fertility]</v>
      </c>
      <c r="F4259" t="s">
        <v>44566</v>
      </c>
    </row>
    <row r="4260" spans="1:6" x14ac:dyDescent="0.25">
      <c r="A4260" t="s">
        <v>17761</v>
      </c>
      <c r="B4260" t="str">
        <f t="shared" si="66"/>
        <v>H000004062-0a[Blank]</v>
      </c>
      <c r="E4260" t="str">
        <f>A4260 &amp; " - [" &amp; VLOOKUP(A4260,Sheet4!A:B,2,0)&amp;"]"</f>
        <v>H000004062 - [CO - ISS Fertility]</v>
      </c>
      <c r="F4260" t="s">
        <v>44567</v>
      </c>
    </row>
    <row r="4261" spans="1:6" x14ac:dyDescent="0.25">
      <c r="A4261" t="s">
        <v>17762</v>
      </c>
      <c r="B4261" t="str">
        <f t="shared" si="66"/>
        <v>H000004063-0a[Blank]</v>
      </c>
      <c r="E4261" t="str">
        <f>A4261 &amp; " - [" &amp; VLOOKUP(A4261,Sheet4!A:B,2,0)&amp;"]"</f>
        <v>H000004063 - [CO - Field Force Fertility]</v>
      </c>
      <c r="F4261" t="s">
        <v>44568</v>
      </c>
    </row>
    <row r="4262" spans="1:6" x14ac:dyDescent="0.25">
      <c r="A4262" t="s">
        <v>17763</v>
      </c>
      <c r="B4262" t="str">
        <f t="shared" si="66"/>
        <v>H000004064-0a[Blank]</v>
      </c>
      <c r="E4262" t="str">
        <f>A4262 &amp; " - [" &amp; VLOOKUP(A4262,Sheet4!A:B,2,0)&amp;"]"</f>
        <v>H000004064 - [CO - Sales Promo Fertility]</v>
      </c>
      <c r="F4262" t="s">
        <v>44569</v>
      </c>
    </row>
    <row r="4263" spans="1:6" x14ac:dyDescent="0.25">
      <c r="A4263" t="s">
        <v>17764</v>
      </c>
      <c r="B4263" t="str">
        <f t="shared" si="66"/>
        <v>H000004065-0a[Blank]</v>
      </c>
      <c r="E4263" t="str">
        <f>A4263 &amp; " - [" &amp; VLOOKUP(A4263,Sheet4!A:B,2,0)&amp;"]"</f>
        <v>H000004065 - [CO - BU N&amp;I / Endo]</v>
      </c>
      <c r="F4263" t="s">
        <v>44570</v>
      </c>
    </row>
    <row r="4264" spans="1:6" x14ac:dyDescent="0.25">
      <c r="A4264" t="s">
        <v>17765</v>
      </c>
      <c r="B4264" t="str">
        <f t="shared" si="66"/>
        <v>H000004066-0a[Blank]</v>
      </c>
      <c r="E4264" t="str">
        <f>A4264 &amp; " - [" &amp; VLOOKUP(A4264,Sheet4!A:B,2,0)&amp;"]"</f>
        <v>H000004066 - [CO - Sales Promo Rebif]</v>
      </c>
      <c r="F4264" t="s">
        <v>44571</v>
      </c>
    </row>
    <row r="4265" spans="1:6" x14ac:dyDescent="0.25">
      <c r="A4265" t="s">
        <v>17766</v>
      </c>
      <c r="B4265" t="str">
        <f t="shared" si="66"/>
        <v>H000004067-0a[Blank]</v>
      </c>
      <c r="E4265" t="str">
        <f>A4265 &amp; " - [" &amp; VLOOKUP(A4265,Sheet4!A:B,2,0)&amp;"]"</f>
        <v>H000004067 - [CO - Sales Promo Mavenclad]</v>
      </c>
      <c r="F4265" t="s">
        <v>44572</v>
      </c>
    </row>
    <row r="4266" spans="1:6" x14ac:dyDescent="0.25">
      <c r="A4266" t="s">
        <v>17767</v>
      </c>
      <c r="B4266" t="str">
        <f t="shared" si="66"/>
        <v>H000004068-0a[Blank]</v>
      </c>
      <c r="E4266" t="str">
        <f>A4266 &amp; " - [" &amp; VLOOKUP(A4266,Sheet4!A:B,2,0)&amp;"]"</f>
        <v>H000004068 - [CO - Field Force N&amp;I]</v>
      </c>
      <c r="F4266" t="s">
        <v>44573</v>
      </c>
    </row>
    <row r="4267" spans="1:6" x14ac:dyDescent="0.25">
      <c r="A4267" t="s">
        <v>17768</v>
      </c>
      <c r="B4267" t="str">
        <f t="shared" si="66"/>
        <v>H000004069-0a[Blank]</v>
      </c>
      <c r="E4267" t="str">
        <f>A4267 &amp; " - [" &amp; VLOOKUP(A4267,Sheet4!A:B,2,0)&amp;"]"</f>
        <v>H000004069 - [CO - ISS N&amp;I]</v>
      </c>
      <c r="F4267" t="s">
        <v>44574</v>
      </c>
    </row>
    <row r="4268" spans="1:6" x14ac:dyDescent="0.25">
      <c r="A4268" t="s">
        <v>17769</v>
      </c>
      <c r="B4268" t="str">
        <f t="shared" si="66"/>
        <v>H000004070-0a[Blank]</v>
      </c>
      <c r="E4268" t="str">
        <f>A4268 &amp; " - [" &amp; VLOOKUP(A4268,Sheet4!A:B,2,0)&amp;"]"</f>
        <v>H000004070 - [CO - Sales Promo Saizen]</v>
      </c>
      <c r="F4268" t="s">
        <v>44575</v>
      </c>
    </row>
    <row r="4269" spans="1:6" x14ac:dyDescent="0.25">
      <c r="A4269" t="s">
        <v>17770</v>
      </c>
      <c r="B4269" t="str">
        <f t="shared" si="66"/>
        <v>H000004071-0a[Blank]</v>
      </c>
      <c r="E4269" t="str">
        <f>A4269 &amp; " - [" &amp; VLOOKUP(A4269,Sheet4!A:B,2,0)&amp;"]"</f>
        <v>H000004071 - [CO - Field Force Endo]</v>
      </c>
      <c r="F4269" t="s">
        <v>44576</v>
      </c>
    </row>
    <row r="4270" spans="1:6" x14ac:dyDescent="0.25">
      <c r="A4270" t="s">
        <v>17771</v>
      </c>
      <c r="B4270" t="str">
        <f t="shared" si="66"/>
        <v>H000004072-0a[Blank]</v>
      </c>
      <c r="E4270" t="str">
        <f>A4270 &amp; " - [" &amp; VLOOKUP(A4270,Sheet4!A:B,2,0)&amp;"]"</f>
        <v>H000004072 - [CO - ISS Endo]</v>
      </c>
      <c r="F4270" t="s">
        <v>44577</v>
      </c>
    </row>
    <row r="4271" spans="1:6" x14ac:dyDescent="0.25">
      <c r="A4271" t="s">
        <v>17772</v>
      </c>
      <c r="B4271" t="str">
        <f t="shared" si="66"/>
        <v>H000004073-0a[Blank]</v>
      </c>
      <c r="E4271" t="str">
        <f>A4271 &amp; " - [" &amp; VLOOKUP(A4271,Sheet4!A:B,2,0)&amp;"]"</f>
        <v>H000004073 - [CO - BUH CM]</v>
      </c>
      <c r="F4271" t="s">
        <v>44578</v>
      </c>
    </row>
    <row r="4272" spans="1:6" x14ac:dyDescent="0.25">
      <c r="A4272" t="s">
        <v>17773</v>
      </c>
      <c r="B4272" t="str">
        <f t="shared" si="66"/>
        <v>H000004074-0a[Blank]</v>
      </c>
      <c r="E4272" t="str">
        <f>A4272 &amp; " - [" &amp; VLOOKUP(A4272,Sheet4!A:B,2,0)&amp;"]"</f>
        <v>H000004074 - [CO - ISS Thyroids]</v>
      </c>
      <c r="F4272" t="s">
        <v>44579</v>
      </c>
    </row>
    <row r="4273" spans="1:6" x14ac:dyDescent="0.25">
      <c r="A4273" t="s">
        <v>17774</v>
      </c>
      <c r="B4273" t="str">
        <f t="shared" si="66"/>
        <v>H000004075-0a[Blank]</v>
      </c>
      <c r="E4273" t="str">
        <f>A4273 &amp; " - [" &amp; VLOOKUP(A4273,Sheet4!A:B,2,0)&amp;"]"</f>
        <v>H000004075 - [CO - Sales Promo Thyroids]</v>
      </c>
      <c r="F4273" t="s">
        <v>44580</v>
      </c>
    </row>
    <row r="4274" spans="1:6" x14ac:dyDescent="0.25">
      <c r="A4274" t="s">
        <v>17775</v>
      </c>
      <c r="B4274" t="str">
        <f t="shared" si="66"/>
        <v>H000004076-0a[Blank]</v>
      </c>
      <c r="E4274" t="str">
        <f>A4274 &amp; " - [" &amp; VLOOKUP(A4274,Sheet4!A:B,2,0)&amp;"]"</f>
        <v>H000004076 - [CO - ISS Diabetes]</v>
      </c>
      <c r="F4274" t="s">
        <v>44581</v>
      </c>
    </row>
    <row r="4275" spans="1:6" x14ac:dyDescent="0.25">
      <c r="A4275" t="s">
        <v>17776</v>
      </c>
      <c r="B4275" t="str">
        <f t="shared" si="66"/>
        <v>H000004077-0a[Blank]</v>
      </c>
      <c r="E4275" t="str">
        <f>A4275 &amp; " - [" &amp; VLOOKUP(A4275,Sheet4!A:B,2,0)&amp;"]"</f>
        <v>H000004077 - [CO - Sales Promo Diabetes]</v>
      </c>
      <c r="F4275" t="s">
        <v>44582</v>
      </c>
    </row>
    <row r="4276" spans="1:6" x14ac:dyDescent="0.25">
      <c r="A4276" t="s">
        <v>17777</v>
      </c>
      <c r="B4276" t="str">
        <f t="shared" si="66"/>
        <v>H000004078-0a[Blank]</v>
      </c>
      <c r="E4276" t="str">
        <f>A4276 &amp; " - [" &amp; VLOOKUP(A4276,Sheet4!A:B,2,0)&amp;"]"</f>
        <v>H000004078 - [CO - Sales Promo Cardio]</v>
      </c>
      <c r="F4276" t="s">
        <v>44583</v>
      </c>
    </row>
    <row r="4277" spans="1:6" x14ac:dyDescent="0.25">
      <c r="A4277" t="s">
        <v>17778</v>
      </c>
      <c r="B4277" t="str">
        <f t="shared" si="66"/>
        <v>H000004079-0a[Blank]</v>
      </c>
      <c r="E4277" t="str">
        <f>A4277 &amp; " - [" &amp; VLOOKUP(A4277,Sheet4!A:B,2,0)&amp;"]"</f>
        <v>H000004079 - [CO - Sales Promo CMCare]</v>
      </c>
      <c r="F4277" t="s">
        <v>44584</v>
      </c>
    </row>
    <row r="4278" spans="1:6" x14ac:dyDescent="0.25">
      <c r="A4278" t="s">
        <v>17779</v>
      </c>
      <c r="B4278" t="str">
        <f t="shared" si="66"/>
        <v>H000004080-0a[Blank]</v>
      </c>
      <c r="E4278" t="str">
        <f>A4278 &amp; " - [" &amp; VLOOKUP(A4278,Sheet4!A:B,2,0)&amp;"]"</f>
        <v>H000004080 - [CO - Field Force CM]</v>
      </c>
      <c r="F4278" t="s">
        <v>44585</v>
      </c>
    </row>
    <row r="4279" spans="1:6" x14ac:dyDescent="0.25">
      <c r="A4279" t="s">
        <v>17780</v>
      </c>
      <c r="B4279" t="str">
        <f t="shared" si="66"/>
        <v>H000004081-0a[Blank]</v>
      </c>
      <c r="E4279" t="str">
        <f>A4279 &amp; " - [" &amp; VLOOKUP(A4279,Sheet4!A:B,2,0)&amp;"]"</f>
        <v>H000004081 - [CO - Channel Manager CM]</v>
      </c>
      <c r="F4279" t="s">
        <v>44586</v>
      </c>
    </row>
    <row r="4280" spans="1:6" x14ac:dyDescent="0.25">
      <c r="A4280" t="s">
        <v>17781</v>
      </c>
      <c r="B4280" t="str">
        <f t="shared" si="66"/>
        <v>H000004082-0a[Blank]</v>
      </c>
      <c r="E4280" t="str">
        <f>A4280 &amp; " - [" &amp; VLOOKUP(A4280,Sheet4!A:B,2,0)&amp;"]"</f>
        <v>H000004082 - [CO - Company Sales]</v>
      </c>
      <c r="F4280" t="s">
        <v>44587</v>
      </c>
    </row>
    <row r="4281" spans="1:6" x14ac:dyDescent="0.25">
      <c r="A4281" t="s">
        <v>17782</v>
      </c>
      <c r="B4281" t="str">
        <f t="shared" si="66"/>
        <v>H000004083-0a[Blank]</v>
      </c>
      <c r="E4281" t="str">
        <f>A4281 &amp; " - [" &amp; VLOOKUP(A4281,Sheet4!A:B,2,0)&amp;"]"</f>
        <v>H000004083 - [CO - Medical - Local R&amp;D]</v>
      </c>
      <c r="F4281" t="s">
        <v>44588</v>
      </c>
    </row>
    <row r="4282" spans="1:6" x14ac:dyDescent="0.25">
      <c r="A4282" t="s">
        <v>17783</v>
      </c>
      <c r="B4282" t="str">
        <f t="shared" si="66"/>
        <v>H000004084-0a[Blank]</v>
      </c>
      <c r="E4282" t="str">
        <f>A4282 &amp; " - [" &amp; VLOOKUP(A4282,Sheet4!A:B,2,0)&amp;"]"</f>
        <v>H000004084 - [CO - Medical General]</v>
      </c>
      <c r="F4282" t="s">
        <v>44589</v>
      </c>
    </row>
    <row r="4283" spans="1:6" x14ac:dyDescent="0.25">
      <c r="A4283" t="s">
        <v>17784</v>
      </c>
      <c r="B4283" t="str">
        <f t="shared" si="66"/>
        <v>H000004085-0a[Blank]</v>
      </c>
      <c r="E4283" t="str">
        <f>A4283 &amp; " - [" &amp; VLOOKUP(A4283,Sheet4!A:B,2,0)&amp;"]"</f>
        <v>H000004085 - [CO - Medical Director]</v>
      </c>
      <c r="F4283" t="s">
        <v>44590</v>
      </c>
    </row>
    <row r="4284" spans="1:6" x14ac:dyDescent="0.25">
      <c r="A4284" t="s">
        <v>17785</v>
      </c>
      <c r="B4284" t="str">
        <f t="shared" si="66"/>
        <v>H000004086-0a[Blank]</v>
      </c>
      <c r="E4284" t="str">
        <f>A4284 &amp; " - [" &amp; VLOOKUP(A4284,Sheet4!A:B,2,0)&amp;"]"</f>
        <v>H000004086 - [CO - Medical Manager CM]</v>
      </c>
      <c r="F4284" t="s">
        <v>44591</v>
      </c>
    </row>
    <row r="4285" spans="1:6" x14ac:dyDescent="0.25">
      <c r="A4285" t="s">
        <v>17786</v>
      </c>
      <c r="B4285" t="str">
        <f t="shared" si="66"/>
        <v>H000004087-0a[Blank]</v>
      </c>
      <c r="E4285" t="str">
        <f>A4285 &amp; " - [" &amp; VLOOKUP(A4285,Sheet4!A:B,2,0)&amp;"]"</f>
        <v>H000004087 - [CO - Medical Manager N&amp;I]</v>
      </c>
      <c r="F4285" t="s">
        <v>44592</v>
      </c>
    </row>
    <row r="4286" spans="1:6" x14ac:dyDescent="0.25">
      <c r="A4286" t="s">
        <v>17787</v>
      </c>
      <c r="B4286" t="str">
        <f t="shared" si="66"/>
        <v>H000004088-0a[Blank]</v>
      </c>
      <c r="E4286" t="str">
        <f>A4286 &amp; " - [" &amp; VLOOKUP(A4286,Sheet4!A:B,2,0)&amp;"]"</f>
        <v>H000004088 - [CO - Medical Maneger Ferty/Endo]</v>
      </c>
      <c r="F4286" t="s">
        <v>44593</v>
      </c>
    </row>
    <row r="4287" spans="1:6" x14ac:dyDescent="0.25">
      <c r="A4287" t="s">
        <v>17788</v>
      </c>
      <c r="B4287" t="str">
        <f t="shared" si="66"/>
        <v>H000004089-0a[Blank]</v>
      </c>
      <c r="E4287" t="str">
        <f>A4287 &amp; " - [" &amp; VLOOKUP(A4287,Sheet4!A:B,2,0)&amp;"]"</f>
        <v>H000004089 - [CO - Medical Manager Onco]</v>
      </c>
      <c r="F4287" t="s">
        <v>44594</v>
      </c>
    </row>
    <row r="4288" spans="1:6" x14ac:dyDescent="0.25">
      <c r="A4288" t="s">
        <v>17789</v>
      </c>
      <c r="B4288" t="str">
        <f t="shared" si="66"/>
        <v>H000004090-0a[Blank]</v>
      </c>
      <c r="E4288" t="str">
        <f>A4288 &amp; " - [" &amp; VLOOKUP(A4288,Sheet4!A:B,2,0)&amp;"]"</f>
        <v>H000004090 - [CO - PSP Coordinator]</v>
      </c>
      <c r="F4288" t="s">
        <v>44595</v>
      </c>
    </row>
    <row r="4289" spans="1:6" x14ac:dyDescent="0.25">
      <c r="A4289" t="s">
        <v>17790</v>
      </c>
      <c r="B4289" t="str">
        <f t="shared" si="66"/>
        <v>H000004091-0a[Blank]</v>
      </c>
      <c r="E4289" t="str">
        <f>A4289 &amp; " - [" &amp; VLOOKUP(A4289,Sheet4!A:B,2,0)&amp;"]"</f>
        <v>H000004091 - [CO - Medical Activities]</v>
      </c>
      <c r="F4289" t="s">
        <v>44596</v>
      </c>
    </row>
    <row r="4290" spans="1:6" x14ac:dyDescent="0.25">
      <c r="A4290" t="s">
        <v>17791</v>
      </c>
      <c r="B4290" t="str">
        <f t="shared" ref="B4290:B4353" si="67">A4290&amp; "-0a[Blank]"</f>
        <v>H000004092-0a[Blank]</v>
      </c>
      <c r="E4290" t="str">
        <f>A4290 &amp; " - [" &amp; VLOOKUP(A4290,Sheet4!A:B,2,0)&amp;"]"</f>
        <v>H000004092 - [CO - Medical Activities (non-R&amp;D) Onco]</v>
      </c>
      <c r="F4290" t="s">
        <v>44597</v>
      </c>
    </row>
    <row r="4291" spans="1:6" x14ac:dyDescent="0.25">
      <c r="A4291" t="s">
        <v>17792</v>
      </c>
      <c r="B4291" t="str">
        <f t="shared" si="67"/>
        <v>H000004093-0a[Blank]</v>
      </c>
      <c r="E4291" t="str">
        <f>A4291 &amp; " - [" &amp; VLOOKUP(A4291,Sheet4!A:B,2,0)&amp;"]"</f>
        <v>H000004093 - [CO - Medical Erbitux]</v>
      </c>
      <c r="F4291" t="s">
        <v>44598</v>
      </c>
    </row>
    <row r="4292" spans="1:6" x14ac:dyDescent="0.25">
      <c r="A4292" t="s">
        <v>17793</v>
      </c>
      <c r="B4292" t="str">
        <f t="shared" si="67"/>
        <v>H000004094-0a[Blank]</v>
      </c>
      <c r="E4292" t="str">
        <f>A4292 &amp; " - [" &amp; VLOOKUP(A4292,Sheet4!A:B,2,0)&amp;"]"</f>
        <v>H000004094 - [CO - Medical Bavencio]</v>
      </c>
      <c r="F4292" t="s">
        <v>44599</v>
      </c>
    </row>
    <row r="4293" spans="1:6" x14ac:dyDescent="0.25">
      <c r="A4293" t="s">
        <v>17794</v>
      </c>
      <c r="B4293" t="str">
        <f t="shared" si="67"/>
        <v>H000004095-0a[Blank]</v>
      </c>
      <c r="E4293" t="str">
        <f>A4293 &amp; " - [" &amp; VLOOKUP(A4293,Sheet4!A:B,2,0)&amp;"]"</f>
        <v>H000004095 - [CO - Medical Activities (non-R&amp;D)Fert]</v>
      </c>
      <c r="F4293" t="s">
        <v>44600</v>
      </c>
    </row>
    <row r="4294" spans="1:6" x14ac:dyDescent="0.25">
      <c r="A4294" t="s">
        <v>17795</v>
      </c>
      <c r="B4294" t="str">
        <f t="shared" si="67"/>
        <v>H000004096-0a[Blank]</v>
      </c>
      <c r="E4294" t="str">
        <f>A4294 &amp; " - [" &amp; VLOOKUP(A4294,Sheet4!A:B,2,0)&amp;"]"</f>
        <v>H000004096 - [CO - Medical Activities (non-R&amp;D) N&amp;I]</v>
      </c>
      <c r="F4294" t="s">
        <v>44601</v>
      </c>
    </row>
    <row r="4295" spans="1:6" x14ac:dyDescent="0.25">
      <c r="A4295" t="s">
        <v>17796</v>
      </c>
      <c r="B4295" t="str">
        <f t="shared" si="67"/>
        <v>H000004097-0a[Blank]</v>
      </c>
      <c r="E4295" t="str">
        <f>A4295 &amp; " - [" &amp; VLOOKUP(A4295,Sheet4!A:B,2,0)&amp;"]"</f>
        <v>H000004097 - [CO - Medical Rebif]</v>
      </c>
      <c r="F4295" t="s">
        <v>44602</v>
      </c>
    </row>
    <row r="4296" spans="1:6" x14ac:dyDescent="0.25">
      <c r="A4296" t="s">
        <v>17797</v>
      </c>
      <c r="B4296" t="str">
        <f t="shared" si="67"/>
        <v>H000004098-0a[Blank]</v>
      </c>
      <c r="E4296" t="str">
        <f>A4296 &amp; " - [" &amp; VLOOKUP(A4296,Sheet4!A:B,2,0)&amp;"]"</f>
        <v>H000004098 - [CO - Medical Mavenclad]</v>
      </c>
      <c r="F4296" t="s">
        <v>44603</v>
      </c>
    </row>
    <row r="4297" spans="1:6" x14ac:dyDescent="0.25">
      <c r="A4297" t="s">
        <v>17798</v>
      </c>
      <c r="B4297" t="str">
        <f t="shared" si="67"/>
        <v>H000004099-0a[Blank]</v>
      </c>
      <c r="E4297" t="str">
        <f>A4297 &amp; " - [" &amp; VLOOKUP(A4297,Sheet4!A:B,2,0)&amp;"]"</f>
        <v>H000004099 - [CO - Medical Activities (non-R&amp;D) Endo]</v>
      </c>
      <c r="F4297" t="s">
        <v>44604</v>
      </c>
    </row>
    <row r="4298" spans="1:6" x14ac:dyDescent="0.25">
      <c r="A4298" t="s">
        <v>17799</v>
      </c>
      <c r="B4298" t="str">
        <f t="shared" si="67"/>
        <v>H000004100-0a[Blank]</v>
      </c>
      <c r="E4298" t="str">
        <f>A4298 &amp; " - [" &amp; VLOOKUP(A4298,Sheet4!A:B,2,0)&amp;"]"</f>
        <v>H000004100 - [CO - Medical Activities (non-R&amp;D) CM]</v>
      </c>
      <c r="F4298" t="s">
        <v>44605</v>
      </c>
    </row>
    <row r="4299" spans="1:6" x14ac:dyDescent="0.25">
      <c r="A4299" t="s">
        <v>17800</v>
      </c>
      <c r="B4299" t="str">
        <f t="shared" si="67"/>
        <v>H000004101-0a[Blank]</v>
      </c>
      <c r="E4299" t="str">
        <f>A4299 &amp; " - [" &amp; VLOOKUP(A4299,Sheet4!A:B,2,0)&amp;"]"</f>
        <v>H000004101 - [CO - Regional PSP]</v>
      </c>
      <c r="F4299" t="s">
        <v>44606</v>
      </c>
    </row>
    <row r="4300" spans="1:6" x14ac:dyDescent="0.25">
      <c r="A4300" t="s">
        <v>17801</v>
      </c>
      <c r="B4300" t="str">
        <f t="shared" si="67"/>
        <v>H000004102-0a[Blank]</v>
      </c>
      <c r="E4300" t="str">
        <f>A4300 &amp; " - [" &amp; VLOOKUP(A4300,Sheet4!A:B,2,0)&amp;"]"</f>
        <v>H000004102 - [CO - General]</v>
      </c>
      <c r="F4300" t="s">
        <v>44607</v>
      </c>
    </row>
    <row r="4301" spans="1:6" x14ac:dyDescent="0.25">
      <c r="A4301" t="s">
        <v>17802</v>
      </c>
      <c r="B4301" t="str">
        <f t="shared" si="67"/>
        <v>H000004103-0a[Blank]</v>
      </c>
      <c r="E4301" t="str">
        <f>A4301 &amp; " - [" &amp; VLOOKUP(A4301,Sheet4!A:B,2,0)&amp;"]"</f>
        <v>H000004103 - [CO - General Manager]</v>
      </c>
      <c r="F4301" t="s">
        <v>44608</v>
      </c>
    </row>
    <row r="4302" spans="1:6" x14ac:dyDescent="0.25">
      <c r="A4302" t="s">
        <v>17803</v>
      </c>
      <c r="B4302" t="str">
        <f t="shared" si="67"/>
        <v>H000004104-0a[Blank]</v>
      </c>
      <c r="E4302" t="str">
        <f>A4302 &amp; " - [" &amp; VLOOKUP(A4302,Sheet4!A:B,2,0)&amp;"]"</f>
        <v>H000004104 - [CO - MAP]</v>
      </c>
      <c r="F4302" t="s">
        <v>44609</v>
      </c>
    </row>
    <row r="4303" spans="1:6" x14ac:dyDescent="0.25">
      <c r="A4303" t="s">
        <v>17804</v>
      </c>
      <c r="B4303" t="str">
        <f t="shared" si="67"/>
        <v>H000004105-0a[Blank]</v>
      </c>
      <c r="E4303" t="str">
        <f>A4303 &amp; " - [" &amp; VLOOKUP(A4303,Sheet4!A:B,2,0)&amp;"]"</f>
        <v>H000004105 - [CO - COMEX]</v>
      </c>
      <c r="F4303" t="s">
        <v>44610</v>
      </c>
    </row>
    <row r="4304" spans="1:6" x14ac:dyDescent="0.25">
      <c r="A4304" t="s">
        <v>17805</v>
      </c>
      <c r="B4304" t="str">
        <f t="shared" si="67"/>
        <v>H000004106-0a[Blank]</v>
      </c>
      <c r="E4304" t="str">
        <f>A4304 &amp; " - [" &amp; VLOOKUP(A4304,Sheet4!A:B,2,0)&amp;"]"</f>
        <v>H000004106 - [CO - Other M&amp;S]</v>
      </c>
      <c r="F4304" t="s">
        <v>44611</v>
      </c>
    </row>
    <row r="4305" spans="1:6" x14ac:dyDescent="0.25">
      <c r="A4305" t="s">
        <v>17806</v>
      </c>
      <c r="B4305" t="str">
        <f t="shared" si="67"/>
        <v>H000004107-0a[Blank]</v>
      </c>
      <c r="E4305" t="str">
        <f>A4305 &amp; " - [" &amp; VLOOKUP(A4305,Sheet4!A:B,2,0)&amp;"]"</f>
        <v>H000004107 - [CO - Others]</v>
      </c>
      <c r="F4305" t="s">
        <v>44612</v>
      </c>
    </row>
    <row r="4306" spans="1:6" x14ac:dyDescent="0.25">
      <c r="A4306" t="s">
        <v>17807</v>
      </c>
      <c r="B4306" t="str">
        <f t="shared" si="67"/>
        <v>H000004108-0a[Blank]</v>
      </c>
      <c r="E4306" t="str">
        <f>A4306 &amp; " - [" &amp; VLOOKUP(A4306,Sheet4!A:B,2,0)&amp;"]"</f>
        <v>H000004108 - [CO - Profit Share Expenses]</v>
      </c>
      <c r="F4306" t="s">
        <v>44613</v>
      </c>
    </row>
    <row r="4307" spans="1:6" x14ac:dyDescent="0.25">
      <c r="A4307" t="s">
        <v>17808</v>
      </c>
      <c r="B4307" t="str">
        <f t="shared" si="67"/>
        <v>H000004109-0a[Blank]</v>
      </c>
      <c r="E4307" t="str">
        <f>A4307 &amp; " - [" &amp; VLOOKUP(A4307,Sheet4!A:B,2,0)&amp;"]"</f>
        <v>H000004109 - [CO - Dummy cost objects OOEI]</v>
      </c>
      <c r="F4307" t="s">
        <v>44614</v>
      </c>
    </row>
    <row r="4308" spans="1:6" x14ac:dyDescent="0.25">
      <c r="A4308" t="s">
        <v>17809</v>
      </c>
      <c r="B4308" t="str">
        <f t="shared" si="67"/>
        <v>H000000338-0a[Blank]</v>
      </c>
      <c r="E4308" t="str">
        <f>A4308 &amp; " - [" &amp; VLOOKUP(A4308,Sheet4!A:B,2,0)&amp;"]"</f>
        <v>H000000338 - [EC Ecuador]</v>
      </c>
      <c r="F4308" t="s">
        <v>44615</v>
      </c>
    </row>
    <row r="4309" spans="1:6" x14ac:dyDescent="0.25">
      <c r="A4309" t="s">
        <v>17810</v>
      </c>
      <c r="B4309" t="str">
        <f t="shared" si="67"/>
        <v>H000002673-0a[Blank]</v>
      </c>
      <c r="E4309" t="str">
        <f>A4309 &amp; " - [" &amp; VLOOKUP(A4309,Sheet4!A:B,2,0)&amp;"]"</f>
        <v>H000002673 - [EC - Commercial BU]</v>
      </c>
      <c r="F4309" t="s">
        <v>44616</v>
      </c>
    </row>
    <row r="4310" spans="1:6" x14ac:dyDescent="0.25">
      <c r="A4310" t="s">
        <v>17811</v>
      </c>
      <c r="B4310" t="str">
        <f t="shared" si="67"/>
        <v>H000002674-0a[Blank]</v>
      </c>
      <c r="E4310" t="str">
        <f>A4310 &amp; " - [" &amp; VLOOKUP(A4310,Sheet4!A:B,2,0)&amp;"]"</f>
        <v>H000002674 - [EC - Specialty Business]</v>
      </c>
      <c r="F4310" t="s">
        <v>44617</v>
      </c>
    </row>
    <row r="4311" spans="1:6" x14ac:dyDescent="0.25">
      <c r="A4311" t="s">
        <v>17812</v>
      </c>
      <c r="B4311" t="str">
        <f t="shared" si="67"/>
        <v>H000002675-0a[Blank]</v>
      </c>
      <c r="E4311" t="str">
        <f>A4311 &amp; " - [" &amp; VLOOKUP(A4311,Sheet4!A:B,2,0)&amp;"]"</f>
        <v>H000002675 - [EC - Field Force Specialties]</v>
      </c>
      <c r="F4311" t="s">
        <v>44618</v>
      </c>
    </row>
    <row r="4312" spans="1:6" x14ac:dyDescent="0.25">
      <c r="A4312" t="s">
        <v>17813</v>
      </c>
      <c r="B4312" t="str">
        <f t="shared" si="67"/>
        <v>H000002676-0a[Blank]</v>
      </c>
      <c r="E4312" t="str">
        <f>A4312 &amp; " - [" &amp; VLOOKUP(A4312,Sheet4!A:B,2,0)&amp;"]"</f>
        <v>H000002676 - [EC - Field Force Onco &amp; Fertility]</v>
      </c>
      <c r="F4312" t="s">
        <v>44619</v>
      </c>
    </row>
    <row r="4313" spans="1:6" x14ac:dyDescent="0.25">
      <c r="A4313" t="s">
        <v>17814</v>
      </c>
      <c r="B4313" t="str">
        <f t="shared" si="67"/>
        <v>H000002677-0a[Blank]</v>
      </c>
      <c r="E4313" t="str">
        <f>A4313 &amp; " - [" &amp; VLOOKUP(A4313,Sheet4!A:B,2,0)&amp;"]"</f>
        <v>H000002677 - [EC - Field Force N&amp;I &amp; Endo]</v>
      </c>
      <c r="F4313" t="s">
        <v>44620</v>
      </c>
    </row>
    <row r="4314" spans="1:6" x14ac:dyDescent="0.25">
      <c r="A4314" t="s">
        <v>17815</v>
      </c>
      <c r="B4314" t="str">
        <f t="shared" si="67"/>
        <v>H000002678-0a[Blank]</v>
      </c>
      <c r="E4314" t="str">
        <f>A4314 &amp; " - [" &amp; VLOOKUP(A4314,Sheet4!A:B,2,0)&amp;"]"</f>
        <v>H000002678 - [EC - ISS Specialty Business]</v>
      </c>
      <c r="F4314" t="s">
        <v>44621</v>
      </c>
    </row>
    <row r="4315" spans="1:6" x14ac:dyDescent="0.25">
      <c r="A4315" t="s">
        <v>17816</v>
      </c>
      <c r="B4315" t="str">
        <f t="shared" si="67"/>
        <v>H000002679-0a[Blank]</v>
      </c>
      <c r="E4315" t="str">
        <f>A4315 &amp; " - [" &amp; VLOOKUP(A4315,Sheet4!A:B,2,0)&amp;"]"</f>
        <v>H000002679 - [EC - Sales Promotion Specialties]</v>
      </c>
      <c r="F4315" t="s">
        <v>44622</v>
      </c>
    </row>
    <row r="4316" spans="1:6" x14ac:dyDescent="0.25">
      <c r="A4316" t="s">
        <v>17817</v>
      </c>
      <c r="B4316" t="str">
        <f t="shared" si="67"/>
        <v>H000002680-0a[Blank]</v>
      </c>
      <c r="E4316" t="str">
        <f>A4316 &amp; " - [" &amp; VLOOKUP(A4316,Sheet4!A:B,2,0)&amp;"]"</f>
        <v>H000002680 - [EC - Sales Promo Rebif]</v>
      </c>
      <c r="F4316" t="s">
        <v>44623</v>
      </c>
    </row>
    <row r="4317" spans="1:6" x14ac:dyDescent="0.25">
      <c r="A4317" t="s">
        <v>17818</v>
      </c>
      <c r="B4317" t="str">
        <f t="shared" si="67"/>
        <v>H000002681-0a[Blank]</v>
      </c>
      <c r="E4317" t="str">
        <f>A4317 &amp; " - [" &amp; VLOOKUP(A4317,Sheet4!A:B,2,0)&amp;"]"</f>
        <v>H000002681 - [EC - Sales Promo Mavenclad]</v>
      </c>
      <c r="F4317" t="s">
        <v>44624</v>
      </c>
    </row>
    <row r="4318" spans="1:6" x14ac:dyDescent="0.25">
      <c r="A4318" t="s">
        <v>17819</v>
      </c>
      <c r="B4318" t="str">
        <f t="shared" si="67"/>
        <v>H000002682-0a[Blank]</v>
      </c>
      <c r="E4318" t="str">
        <f>A4318 &amp; " - [" &amp; VLOOKUP(A4318,Sheet4!A:B,2,0)&amp;"]"</f>
        <v>H000002682 - [EC - Sales Promo Saizen]</v>
      </c>
      <c r="F4318" t="s">
        <v>44625</v>
      </c>
    </row>
    <row r="4319" spans="1:6" x14ac:dyDescent="0.25">
      <c r="A4319" t="s">
        <v>17820</v>
      </c>
      <c r="B4319" t="str">
        <f t="shared" si="67"/>
        <v>H000002683-0a[Blank]</v>
      </c>
      <c r="E4319" t="str">
        <f>A4319 &amp; " - [" &amp; VLOOKUP(A4319,Sheet4!A:B,2,0)&amp;"]"</f>
        <v>H000002683 - [EC - Sales Promo Erbitux]</v>
      </c>
      <c r="F4319" t="s">
        <v>44626</v>
      </c>
    </row>
    <row r="4320" spans="1:6" x14ac:dyDescent="0.25">
      <c r="A4320" t="s">
        <v>17821</v>
      </c>
      <c r="B4320" t="str">
        <f t="shared" si="67"/>
        <v>H000002684-0a[Blank]</v>
      </c>
      <c r="E4320" t="str">
        <f>A4320 &amp; " - [" &amp; VLOOKUP(A4320,Sheet4!A:B,2,0)&amp;"]"</f>
        <v>H000002684 - [EC - Sales Promo Fertility]</v>
      </c>
      <c r="F4320" t="s">
        <v>44627</v>
      </c>
    </row>
    <row r="4321" spans="1:6" x14ac:dyDescent="0.25">
      <c r="A4321" t="s">
        <v>17822</v>
      </c>
      <c r="B4321" t="str">
        <f t="shared" si="67"/>
        <v>H000002685-0a[Blank]</v>
      </c>
      <c r="E4321" t="str">
        <f>A4321 &amp; " - [" &amp; VLOOKUP(A4321,Sheet4!A:B,2,0)&amp;"]"</f>
        <v>H000002685 - [EC - Registration Expenses Specialty]</v>
      </c>
      <c r="F4321" t="s">
        <v>44628</v>
      </c>
    </row>
    <row r="4322" spans="1:6" x14ac:dyDescent="0.25">
      <c r="A4322" t="s">
        <v>17823</v>
      </c>
      <c r="B4322" t="str">
        <f t="shared" si="67"/>
        <v>H000002686-0a[Blank]</v>
      </c>
      <c r="E4322" t="str">
        <f>A4322 &amp; " - [" &amp; VLOOKUP(A4322,Sheet4!A:B,2,0)&amp;"]"</f>
        <v>H000002686 - [EC - Profit Share Expenses]</v>
      </c>
      <c r="F4322" t="s">
        <v>44629</v>
      </c>
    </row>
    <row r="4323" spans="1:6" x14ac:dyDescent="0.25">
      <c r="A4323" t="s">
        <v>17824</v>
      </c>
      <c r="B4323" t="str">
        <f t="shared" si="67"/>
        <v>H000002687-0a[Blank]</v>
      </c>
      <c r="E4323" t="str">
        <f>A4323 &amp; " - [" &amp; VLOOKUP(A4323,Sheet4!A:B,2,0)&amp;"]"</f>
        <v>H000002687 - [EC - CM Business]</v>
      </c>
      <c r="F4323" t="s">
        <v>44630</v>
      </c>
    </row>
    <row r="4324" spans="1:6" x14ac:dyDescent="0.25">
      <c r="A4324" t="s">
        <v>17825</v>
      </c>
      <c r="B4324" t="str">
        <f t="shared" si="67"/>
        <v>H000002688-0a[Blank]</v>
      </c>
      <c r="E4324" t="str">
        <f>A4324 &amp; " - [" &amp; VLOOKUP(A4324,Sheet4!A:B,2,0)&amp;"]"</f>
        <v>H000002688 - [EC - Field Force CM]</v>
      </c>
      <c r="F4324" t="s">
        <v>44631</v>
      </c>
    </row>
    <row r="4325" spans="1:6" x14ac:dyDescent="0.25">
      <c r="A4325" t="s">
        <v>17826</v>
      </c>
      <c r="B4325" t="str">
        <f t="shared" si="67"/>
        <v>H000002689-0a[Blank]</v>
      </c>
      <c r="E4325" t="str">
        <f>A4325 &amp; " - [" &amp; VLOOKUP(A4325,Sheet4!A:B,2,0)&amp;"]"</f>
        <v>H000002689 - [EC - Field Foce Cardio]</v>
      </c>
      <c r="F4325" t="s">
        <v>44632</v>
      </c>
    </row>
    <row r="4326" spans="1:6" x14ac:dyDescent="0.25">
      <c r="A4326" t="s">
        <v>17827</v>
      </c>
      <c r="B4326" t="str">
        <f t="shared" si="67"/>
        <v>H000002690-0a[Blank]</v>
      </c>
      <c r="E4326" t="str">
        <f>A4326 &amp; " - [" &amp; VLOOKUP(A4326,Sheet4!A:B,2,0)&amp;"]"</f>
        <v>H000002690 - [EC - Field Foce Metabolic]</v>
      </c>
      <c r="F4326" t="s">
        <v>44633</v>
      </c>
    </row>
    <row r="4327" spans="1:6" x14ac:dyDescent="0.25">
      <c r="A4327" t="s">
        <v>17828</v>
      </c>
      <c r="B4327" t="str">
        <f t="shared" si="67"/>
        <v>H000002691-0a[Blank]</v>
      </c>
      <c r="E4327" t="str">
        <f>A4327 &amp; " - [" &amp; VLOOKUP(A4327,Sheet4!A:B,2,0)&amp;"]"</f>
        <v>H000002691 - [EC - Gastos ConvenciÃ³n]</v>
      </c>
      <c r="F4327" t="s">
        <v>44634</v>
      </c>
    </row>
    <row r="4328" spans="1:6" x14ac:dyDescent="0.25">
      <c r="A4328" t="s">
        <v>17829</v>
      </c>
      <c r="B4328" t="str">
        <f t="shared" si="67"/>
        <v>H000002692-0a[Blank]</v>
      </c>
      <c r="E4328" t="str">
        <f>A4328 &amp; " - [" &amp; VLOOKUP(A4328,Sheet4!A:B,2,0)&amp;"]"</f>
        <v>H000002692 - [EC - ISS CM BUSINESS]</v>
      </c>
      <c r="F4328" t="s">
        <v>44635</v>
      </c>
    </row>
    <row r="4329" spans="1:6" x14ac:dyDescent="0.25">
      <c r="A4329" t="s">
        <v>17830</v>
      </c>
      <c r="B4329" t="str">
        <f t="shared" si="67"/>
        <v>H000002693-0a[Blank]</v>
      </c>
      <c r="E4329" t="str">
        <f>A4329 &amp; " - [" &amp; VLOOKUP(A4329,Sheet4!A:B,2,0)&amp;"]"</f>
        <v>H000002693 - [EC - Sales Promotion CM]</v>
      </c>
      <c r="F4329" t="s">
        <v>44636</v>
      </c>
    </row>
    <row r="4330" spans="1:6" x14ac:dyDescent="0.25">
      <c r="A4330" t="s">
        <v>17831</v>
      </c>
      <c r="B4330" t="str">
        <f t="shared" si="67"/>
        <v>H000002694-0a[Blank]</v>
      </c>
      <c r="E4330" t="str">
        <f>A4330 &amp; " - [" &amp; VLOOKUP(A4330,Sheet4!A:B,2,0)&amp;"]"</f>
        <v>H000002694 - [EC - Sales Promo Thyroids]</v>
      </c>
      <c r="F4330" t="s">
        <v>44637</v>
      </c>
    </row>
    <row r="4331" spans="1:6" x14ac:dyDescent="0.25">
      <c r="A4331" t="s">
        <v>17832</v>
      </c>
      <c r="B4331" t="str">
        <f t="shared" si="67"/>
        <v>H000002695-0a[Blank]</v>
      </c>
      <c r="E4331" t="str">
        <f>A4331 &amp; " - [" &amp; VLOOKUP(A4331,Sheet4!A:B,2,0)&amp;"]"</f>
        <v>H000002695 - [EC - Sales Promo Diabetes]</v>
      </c>
      <c r="F4331" t="s">
        <v>44638</v>
      </c>
    </row>
    <row r="4332" spans="1:6" x14ac:dyDescent="0.25">
      <c r="A4332" t="s">
        <v>17833</v>
      </c>
      <c r="B4332" t="str">
        <f t="shared" si="67"/>
        <v>H000002696-0a[Blank]</v>
      </c>
      <c r="E4332" t="str">
        <f>A4332 &amp; " - [" &amp; VLOOKUP(A4332,Sheet4!A:B,2,0)&amp;"]"</f>
        <v>H000002696 - [EC - Sales Promo Cardio]</v>
      </c>
      <c r="F4332" t="s">
        <v>44639</v>
      </c>
    </row>
    <row r="4333" spans="1:6" x14ac:dyDescent="0.25">
      <c r="A4333" t="s">
        <v>17834</v>
      </c>
      <c r="B4333" t="str">
        <f t="shared" si="67"/>
        <v>H000002697-0a[Blank]</v>
      </c>
      <c r="E4333" t="str">
        <f>A4333 &amp; " - [" &amp; VLOOKUP(A4333,Sheet4!A:B,2,0)&amp;"]"</f>
        <v>H000002697 - [EC - Sales Promo Non Core]</v>
      </c>
      <c r="F4333" t="s">
        <v>44640</v>
      </c>
    </row>
    <row r="4334" spans="1:6" x14ac:dyDescent="0.25">
      <c r="A4334" t="s">
        <v>17835</v>
      </c>
      <c r="B4334" t="str">
        <f t="shared" si="67"/>
        <v>H000002698-0a[Blank]</v>
      </c>
      <c r="E4334" t="str">
        <f>A4334 &amp; " - [" &amp; VLOOKUP(A4334,Sheet4!A:B,2,0)&amp;"]"</f>
        <v>H000002698 - [EC - Registration Expenses CM]</v>
      </c>
      <c r="F4334" t="s">
        <v>44641</v>
      </c>
    </row>
    <row r="4335" spans="1:6" x14ac:dyDescent="0.25">
      <c r="A4335" t="s">
        <v>17836</v>
      </c>
      <c r="B4335" t="str">
        <f t="shared" si="67"/>
        <v>H000002699-0a[Blank]</v>
      </c>
      <c r="E4335" t="str">
        <f>A4335 &amp; " - [" &amp; VLOOKUP(A4335,Sheet4!A:B,2,0)&amp;"]"</f>
        <v>H000002699 - [EC - Medical - Local R&amp;D]</v>
      </c>
      <c r="F4335" t="s">
        <v>44642</v>
      </c>
    </row>
    <row r="4336" spans="1:6" x14ac:dyDescent="0.25">
      <c r="A4336" t="s">
        <v>17837</v>
      </c>
      <c r="B4336" t="str">
        <f t="shared" si="67"/>
        <v>H000002700-0a[Blank]</v>
      </c>
      <c r="E4336" t="str">
        <f>A4336 &amp; " - [" &amp; VLOOKUP(A4336,Sheet4!A:B,2,0)&amp;"]"</f>
        <v>H000002700 - [EC - Medical General]</v>
      </c>
      <c r="F4336" t="s">
        <v>44643</v>
      </c>
    </row>
    <row r="4337" spans="1:6" x14ac:dyDescent="0.25">
      <c r="A4337" t="s">
        <v>17838</v>
      </c>
      <c r="B4337" t="str">
        <f t="shared" si="67"/>
        <v>H000002701-0a[Blank]</v>
      </c>
      <c r="E4337" t="str">
        <f>A4337 &amp; " - [" &amp; VLOOKUP(A4337,Sheet4!A:B,2,0)&amp;"]"</f>
        <v>H000002701 - [EC - MSL Onco]</v>
      </c>
      <c r="F4337" t="s">
        <v>44644</v>
      </c>
    </row>
    <row r="4338" spans="1:6" x14ac:dyDescent="0.25">
      <c r="A4338" t="s">
        <v>17839</v>
      </c>
      <c r="B4338" t="str">
        <f t="shared" si="67"/>
        <v>H000002702-0a[Blank]</v>
      </c>
      <c r="E4338" t="str">
        <f>A4338 &amp; " - [" &amp; VLOOKUP(A4338,Sheet4!A:B,2,0)&amp;"]"</f>
        <v>H000002702 - [EC - MSL N&amp;I]</v>
      </c>
      <c r="F4338" t="s">
        <v>44645</v>
      </c>
    </row>
    <row r="4339" spans="1:6" x14ac:dyDescent="0.25">
      <c r="A4339" t="s">
        <v>17840</v>
      </c>
      <c r="B4339" t="str">
        <f t="shared" si="67"/>
        <v>H000002703-0a[Blank]</v>
      </c>
      <c r="E4339" t="str">
        <f>A4339 &amp; " - [" &amp; VLOOKUP(A4339,Sheet4!A:B,2,0)&amp;"]"</f>
        <v>H000002703 - [EC - Medical Activities]</v>
      </c>
      <c r="F4339" t="s">
        <v>44646</v>
      </c>
    </row>
    <row r="4340" spans="1:6" x14ac:dyDescent="0.25">
      <c r="A4340" t="s">
        <v>17841</v>
      </c>
      <c r="B4340" t="str">
        <f t="shared" si="67"/>
        <v>H000002704-0a[Blank]</v>
      </c>
      <c r="E4340" t="str">
        <f>A4340 &amp; " - [" &amp; VLOOKUP(A4340,Sheet4!A:B,2,0)&amp;"]"</f>
        <v>H000002704 - [EC - Medical Activities (non-R&amp;D) Onco]</v>
      </c>
      <c r="F4340" t="s">
        <v>44647</v>
      </c>
    </row>
    <row r="4341" spans="1:6" x14ac:dyDescent="0.25">
      <c r="A4341" t="s">
        <v>17842</v>
      </c>
      <c r="B4341" t="str">
        <f t="shared" si="67"/>
        <v>H000002705-0a[Blank]</v>
      </c>
      <c r="E4341" t="str">
        <f>A4341 &amp; " - [" &amp; VLOOKUP(A4341,Sheet4!A:B,2,0)&amp;"]"</f>
        <v>H000002705 - [EC - Medical Activities (non-R&amp;D)Fert]</v>
      </c>
      <c r="F4341" t="s">
        <v>44648</v>
      </c>
    </row>
    <row r="4342" spans="1:6" x14ac:dyDescent="0.25">
      <c r="A4342" t="s">
        <v>17843</v>
      </c>
      <c r="B4342" t="str">
        <f t="shared" si="67"/>
        <v>H000002706-0a[Blank]</v>
      </c>
      <c r="E4342" t="str">
        <f>A4342 &amp; " - [" &amp; VLOOKUP(A4342,Sheet4!A:B,2,0)&amp;"]"</f>
        <v>H000002706 - [EC - Medical Activities (non-R&amp;D) N&amp;I]</v>
      </c>
      <c r="F4342" t="s">
        <v>44649</v>
      </c>
    </row>
    <row r="4343" spans="1:6" x14ac:dyDescent="0.25">
      <c r="A4343" t="s">
        <v>17844</v>
      </c>
      <c r="B4343" t="str">
        <f t="shared" si="67"/>
        <v>H000002707-0a[Blank]</v>
      </c>
      <c r="E4343" t="str">
        <f>A4343 &amp; " - [" &amp; VLOOKUP(A4343,Sheet4!A:B,2,0)&amp;"]"</f>
        <v>H000002707 - [EC - Medical Rebif]</v>
      </c>
      <c r="F4343" t="s">
        <v>44650</v>
      </c>
    </row>
    <row r="4344" spans="1:6" x14ac:dyDescent="0.25">
      <c r="A4344" t="s">
        <v>17845</v>
      </c>
      <c r="B4344" t="str">
        <f t="shared" si="67"/>
        <v>H000002708-0a[Blank]</v>
      </c>
      <c r="E4344" t="str">
        <f>A4344 &amp; " - [" &amp; VLOOKUP(A4344,Sheet4!A:B,2,0)&amp;"]"</f>
        <v>H000002708 - [EC - Medical Mavenclad]</v>
      </c>
      <c r="F4344" t="s">
        <v>44651</v>
      </c>
    </row>
    <row r="4345" spans="1:6" x14ac:dyDescent="0.25">
      <c r="A4345" t="s">
        <v>17846</v>
      </c>
      <c r="B4345" t="str">
        <f t="shared" si="67"/>
        <v>H000002709-0a[Blank]</v>
      </c>
      <c r="E4345" t="str">
        <f>A4345 &amp; " - [" &amp; VLOOKUP(A4345,Sheet4!A:B,2,0)&amp;"]"</f>
        <v>H000002709 - [EC - Medical Activities (non-R&amp;D) Endo]</v>
      </c>
      <c r="F4345" t="s">
        <v>44652</v>
      </c>
    </row>
    <row r="4346" spans="1:6" x14ac:dyDescent="0.25">
      <c r="A4346" t="s">
        <v>17847</v>
      </c>
      <c r="B4346" t="str">
        <f t="shared" si="67"/>
        <v>H000002710-0a[Blank]</v>
      </c>
      <c r="E4346" t="str">
        <f>A4346 &amp; " - [" &amp; VLOOKUP(A4346,Sheet4!A:B,2,0)&amp;"]"</f>
        <v>H000002710 - [EC - Medical Activities (non-R&amp;D) CM]</v>
      </c>
      <c r="F4346" t="s">
        <v>44653</v>
      </c>
    </row>
    <row r="4347" spans="1:6" x14ac:dyDescent="0.25">
      <c r="A4347" t="s">
        <v>17848</v>
      </c>
      <c r="B4347" t="str">
        <f t="shared" si="67"/>
        <v>H000002711-0a[Blank]</v>
      </c>
      <c r="E4347" t="str">
        <f>A4347 &amp; " - [" &amp; VLOOKUP(A4347,Sheet4!A:B,2,0)&amp;"]"</f>
        <v>H000002711 - [EC - PSP expenses]</v>
      </c>
      <c r="F4347" t="s">
        <v>44654</v>
      </c>
    </row>
    <row r="4348" spans="1:6" x14ac:dyDescent="0.25">
      <c r="A4348" t="s">
        <v>17849</v>
      </c>
      <c r="B4348" t="str">
        <f t="shared" si="67"/>
        <v>H000002712-0a[Blank]</v>
      </c>
      <c r="E4348" t="str">
        <f>A4348 &amp; " - [" &amp; VLOOKUP(A4348,Sheet4!A:B,2,0)&amp;"]"</f>
        <v>H000002712 - [EC - General]</v>
      </c>
      <c r="F4348" t="s">
        <v>44655</v>
      </c>
    </row>
    <row r="4349" spans="1:6" x14ac:dyDescent="0.25">
      <c r="A4349" t="s">
        <v>17850</v>
      </c>
      <c r="B4349" t="str">
        <f t="shared" si="67"/>
        <v>H000002713-0a[Blank]</v>
      </c>
      <c r="E4349" t="str">
        <f>A4349 &amp; " - [" &amp; VLOOKUP(A4349,Sheet4!A:B,2,0)&amp;"]"</f>
        <v>H000002713 - [EC - General Manager]</v>
      </c>
      <c r="F4349" t="s">
        <v>44656</v>
      </c>
    </row>
    <row r="4350" spans="1:6" x14ac:dyDescent="0.25">
      <c r="A4350" t="s">
        <v>17851</v>
      </c>
      <c r="B4350" t="str">
        <f t="shared" si="67"/>
        <v>H000002714-0a[Blank]</v>
      </c>
      <c r="E4350" t="str">
        <f>A4350 &amp; " - [" &amp; VLOOKUP(A4350,Sheet4!A:B,2,0)&amp;"]"</f>
        <v>H000002714 - [EC - MAP]</v>
      </c>
      <c r="F4350" t="s">
        <v>44657</v>
      </c>
    </row>
    <row r="4351" spans="1:6" x14ac:dyDescent="0.25">
      <c r="A4351" t="s">
        <v>17852</v>
      </c>
      <c r="B4351" t="str">
        <f t="shared" si="67"/>
        <v>H000002715-0a[Blank]</v>
      </c>
      <c r="E4351" t="str">
        <f>A4351 &amp; " - [" &amp; VLOOKUP(A4351,Sheet4!A:B,2,0)&amp;"]"</f>
        <v>H000002715 - [EC - COMEX]</v>
      </c>
      <c r="F4351" t="s">
        <v>44658</v>
      </c>
    </row>
    <row r="4352" spans="1:6" x14ac:dyDescent="0.25">
      <c r="A4352" t="s">
        <v>17853</v>
      </c>
      <c r="B4352" t="str">
        <f t="shared" si="67"/>
        <v>H000002716-0a[Blank]</v>
      </c>
      <c r="E4352" t="str">
        <f>A4352 &amp; " - [" &amp; VLOOKUP(A4352,Sheet4!A:B,2,0)&amp;"]"</f>
        <v>H000002716 - [EC - Others]</v>
      </c>
      <c r="F4352" t="s">
        <v>44659</v>
      </c>
    </row>
    <row r="4353" spans="1:6" x14ac:dyDescent="0.25">
      <c r="A4353" t="s">
        <v>17854</v>
      </c>
      <c r="B4353" t="str">
        <f t="shared" si="67"/>
        <v>H000000390-0a[Blank]</v>
      </c>
      <c r="E4353" t="str">
        <f>A4353 &amp; " - [" &amp; VLOOKUP(A4353,Sheet4!A:B,2,0)&amp;"]"</f>
        <v>H000000390 - [IF-A APAC]</v>
      </c>
      <c r="F4353" t="s">
        <v>44660</v>
      </c>
    </row>
    <row r="4354" spans="1:6" x14ac:dyDescent="0.25">
      <c r="A4354" t="s">
        <v>17855</v>
      </c>
      <c r="B4354" t="str">
        <f t="shared" ref="B4354:B4417" si="68">A4354&amp; "-0a[Blank]"</f>
        <v>H000000392-0a[Blank]</v>
      </c>
      <c r="E4354" t="str">
        <f>A4354 &amp; " - [" &amp; VLOOKUP(A4354,Sheet4!A:B,2,0)&amp;"]"</f>
        <v>H000000392 - [ANZ]</v>
      </c>
      <c r="F4354" t="s">
        <v>44661</v>
      </c>
    </row>
    <row r="4355" spans="1:6" x14ac:dyDescent="0.25">
      <c r="A4355" t="s">
        <v>17856</v>
      </c>
      <c r="B4355" t="str">
        <f t="shared" si="68"/>
        <v>H000000393-0a[Blank]</v>
      </c>
      <c r="E4355" t="str">
        <f>A4355 &amp; " - [" &amp; VLOOKUP(A4355,Sheet4!A:B,2,0)&amp;"]"</f>
        <v>H000000393 - [AU Australia]</v>
      </c>
      <c r="F4355" t="s">
        <v>44662</v>
      </c>
    </row>
    <row r="4356" spans="1:6" x14ac:dyDescent="0.25">
      <c r="A4356" t="s">
        <v>17857</v>
      </c>
      <c r="B4356" t="str">
        <f t="shared" si="68"/>
        <v>H000001140-0a[Blank]</v>
      </c>
      <c r="E4356" t="str">
        <f>A4356 &amp; " - [" &amp; VLOOKUP(A4356,Sheet4!A:B,2,0)&amp;"]"</f>
        <v>H000001140 - [AU - Commercial BU]</v>
      </c>
      <c r="F4356" t="s">
        <v>44663</v>
      </c>
    </row>
    <row r="4357" spans="1:6" x14ac:dyDescent="0.25">
      <c r="A4357" t="s">
        <v>17858</v>
      </c>
      <c r="B4357" t="str">
        <f t="shared" si="68"/>
        <v>H000001141-0a[Blank]</v>
      </c>
      <c r="E4357" t="str">
        <f>A4357 &amp; " - [" &amp; VLOOKUP(A4357,Sheet4!A:B,2,0)&amp;"]"</f>
        <v>H000001141 - [AU - Field Force]</v>
      </c>
      <c r="F4357" t="s">
        <v>44664</v>
      </c>
    </row>
    <row r="4358" spans="1:6" x14ac:dyDescent="0.25">
      <c r="A4358" t="s">
        <v>17859</v>
      </c>
      <c r="B4358" t="str">
        <f t="shared" si="68"/>
        <v>H000001142-0a[Blank]</v>
      </c>
      <c r="E4358" t="str">
        <f>A4358 &amp; " - [" &amp; VLOOKUP(A4358,Sheet4!A:B,2,0)&amp;"]"</f>
        <v>H000001142 - [AU - ISS and Sales Promotion]</v>
      </c>
      <c r="F4358" t="s">
        <v>44665</v>
      </c>
    </row>
    <row r="4359" spans="1:6" x14ac:dyDescent="0.25">
      <c r="A4359" t="s">
        <v>17860</v>
      </c>
      <c r="B4359" t="str">
        <f t="shared" si="68"/>
        <v>H000001143-0a[Blank]</v>
      </c>
      <c r="E4359" t="str">
        <f>A4359 &amp; " - [" &amp; VLOOKUP(A4359,Sheet4!A:B,2,0)&amp;"]"</f>
        <v>H000001143 - [AU - Medical - Local R&amp;D]</v>
      </c>
      <c r="F4359" t="s">
        <v>44666</v>
      </c>
    </row>
    <row r="4360" spans="1:6" x14ac:dyDescent="0.25">
      <c r="A4360" t="s">
        <v>17861</v>
      </c>
      <c r="B4360" t="str">
        <f t="shared" si="68"/>
        <v>H000001144-0a[Blank]</v>
      </c>
      <c r="E4360" t="str">
        <f>A4360 &amp; " - [" &amp; VLOOKUP(A4360,Sheet4!A:B,2,0)&amp;"]"</f>
        <v>H000001144 - [AU - Medical Activities (Non-R&amp;D)]</v>
      </c>
      <c r="F4360" t="s">
        <v>44667</v>
      </c>
    </row>
    <row r="4361" spans="1:6" x14ac:dyDescent="0.25">
      <c r="A4361" t="s">
        <v>17862</v>
      </c>
      <c r="B4361" t="str">
        <f t="shared" si="68"/>
        <v>H000001145-0a[Blank]</v>
      </c>
      <c r="E4361" t="str">
        <f>A4361 &amp; " - [" &amp; VLOOKUP(A4361,Sheet4!A:B,2,0)&amp;"]"</f>
        <v>H000001145 - [AU - Medical Local R&amp;D]</v>
      </c>
      <c r="F4361" t="s">
        <v>44668</v>
      </c>
    </row>
    <row r="4362" spans="1:6" x14ac:dyDescent="0.25">
      <c r="A4362" t="s">
        <v>17863</v>
      </c>
      <c r="B4362" t="str">
        <f t="shared" si="68"/>
        <v>H000001146-0a[Blank]</v>
      </c>
      <c r="E4362" t="str">
        <f>A4362 &amp; " - [" &amp; VLOOKUP(A4362,Sheet4!A:B,2,0)&amp;"]"</f>
        <v>H000001146 - [AU - Regulatory]</v>
      </c>
      <c r="F4362" t="s">
        <v>44669</v>
      </c>
    </row>
    <row r="4363" spans="1:6" x14ac:dyDescent="0.25">
      <c r="A4363" t="s">
        <v>17864</v>
      </c>
      <c r="B4363" t="str">
        <f t="shared" si="68"/>
        <v>H000001147-0a[Blank]</v>
      </c>
      <c r="E4363" t="str">
        <f>A4363 &amp; " - [" &amp; VLOOKUP(A4363,Sheet4!A:B,2,0)&amp;"]"</f>
        <v>H000001147 - [AU - General]</v>
      </c>
      <c r="F4363" t="s">
        <v>44670</v>
      </c>
    </row>
    <row r="4364" spans="1:6" x14ac:dyDescent="0.25">
      <c r="A4364" t="s">
        <v>17865</v>
      </c>
      <c r="B4364" t="str">
        <f t="shared" si="68"/>
        <v>H000001148-0a[Blank]</v>
      </c>
      <c r="E4364" t="str">
        <f>A4364 &amp; " - [" &amp; VLOOKUP(A4364,Sheet4!A:B,2,0)&amp;"]"</f>
        <v>H000001148 - [AU - General Manager]</v>
      </c>
      <c r="F4364" t="s">
        <v>44671</v>
      </c>
    </row>
    <row r="4365" spans="1:6" x14ac:dyDescent="0.25">
      <c r="A4365" t="s">
        <v>17866</v>
      </c>
      <c r="B4365" t="str">
        <f t="shared" si="68"/>
        <v>H000001149-0a[Blank]</v>
      </c>
      <c r="E4365" t="str">
        <f>A4365 &amp; " - [" &amp; VLOOKUP(A4365,Sheet4!A:B,2,0)&amp;"]"</f>
        <v>H000001149 - [AU - Business Service]</v>
      </c>
      <c r="F4365" t="s">
        <v>44672</v>
      </c>
    </row>
    <row r="4366" spans="1:6" x14ac:dyDescent="0.25">
      <c r="A4366" t="s">
        <v>17867</v>
      </c>
      <c r="B4366" t="str">
        <f t="shared" si="68"/>
        <v>H000001150-0a[Blank]</v>
      </c>
      <c r="E4366" t="str">
        <f>A4366 &amp; " - [" &amp; VLOOKUP(A4366,Sheet4!A:B,2,0)&amp;"]"</f>
        <v>H000001150 - [AU - Communication]</v>
      </c>
      <c r="F4366" t="s">
        <v>44673</v>
      </c>
    </row>
    <row r="4367" spans="1:6" x14ac:dyDescent="0.25">
      <c r="A4367" t="s">
        <v>17868</v>
      </c>
      <c r="B4367" t="str">
        <f t="shared" si="68"/>
        <v>H000001151-0a[Blank]</v>
      </c>
      <c r="E4367" t="str">
        <f>A4367 &amp; " - [" &amp; VLOOKUP(A4367,Sheet4!A:B,2,0)&amp;"]"</f>
        <v>H000001151 - [AU - MAP]</v>
      </c>
      <c r="F4367" t="s">
        <v>44674</v>
      </c>
    </row>
    <row r="4368" spans="1:6" x14ac:dyDescent="0.25">
      <c r="A4368" t="s">
        <v>17869</v>
      </c>
      <c r="B4368" t="str">
        <f t="shared" si="68"/>
        <v>H000001152-0a[Blank]</v>
      </c>
      <c r="E4368" t="str">
        <f>A4368 &amp; " - [" &amp; VLOOKUP(A4368,Sheet4!A:B,2,0)&amp;"]"</f>
        <v>H000001152 - [AU - Commercial Excellence]</v>
      </c>
      <c r="F4368" t="s">
        <v>44675</v>
      </c>
    </row>
    <row r="4369" spans="1:6" x14ac:dyDescent="0.25">
      <c r="A4369" t="s">
        <v>17870</v>
      </c>
      <c r="B4369" t="str">
        <f t="shared" si="68"/>
        <v>H000000396-0a[Blank]</v>
      </c>
      <c r="E4369" t="str">
        <f>A4369 &amp; " - [" &amp; VLOOKUP(A4369,Sheet4!A:B,2,0)&amp;"]"</f>
        <v>H000000396 - [NZ New Zealand]</v>
      </c>
      <c r="F4369" t="s">
        <v>44676</v>
      </c>
    </row>
    <row r="4370" spans="1:6" x14ac:dyDescent="0.25">
      <c r="A4370" t="s">
        <v>17871</v>
      </c>
      <c r="B4370" t="str">
        <f t="shared" si="68"/>
        <v>H000000395-0a[Blank]</v>
      </c>
      <c r="E4370" t="str">
        <f>A4370 &amp; " - [" &amp; VLOOKUP(A4370,Sheet4!A:B,2,0)&amp;"]"</f>
        <v>H000000395 - [KR South Korea]</v>
      </c>
      <c r="F4370" t="s">
        <v>44677</v>
      </c>
    </row>
    <row r="4371" spans="1:6" x14ac:dyDescent="0.25">
      <c r="A4371" t="s">
        <v>17872</v>
      </c>
      <c r="B4371" t="str">
        <f t="shared" si="68"/>
        <v>H000001217-0a[Blank]</v>
      </c>
      <c r="E4371" t="str">
        <f>A4371 &amp; " - [" &amp; VLOOKUP(A4371,Sheet4!A:B,2,0)&amp;"]"</f>
        <v>H000001217 - [KR - Commercial BU]</v>
      </c>
      <c r="F4371" t="s">
        <v>44678</v>
      </c>
    </row>
    <row r="4372" spans="1:6" x14ac:dyDescent="0.25">
      <c r="A4372" t="s">
        <v>17873</v>
      </c>
      <c r="B4372" t="str">
        <f t="shared" si="68"/>
        <v>H000001218-0a[Blank]</v>
      </c>
      <c r="E4372" t="str">
        <f>A4372 &amp; " - [" &amp; VLOOKUP(A4372,Sheet4!A:B,2,0)&amp;"]"</f>
        <v>H000001218 - [KR - BU CM&amp;E]</v>
      </c>
      <c r="F4372" t="s">
        <v>44679</v>
      </c>
    </row>
    <row r="4373" spans="1:6" x14ac:dyDescent="0.25">
      <c r="A4373" t="s">
        <v>17874</v>
      </c>
      <c r="B4373" t="str">
        <f t="shared" si="68"/>
        <v>H000001219-0a[Blank]</v>
      </c>
      <c r="E4373" t="str">
        <f>A4373 &amp; " - [" &amp; VLOOKUP(A4373,Sheet4!A:B,2,0)&amp;"]"</f>
        <v>H000001219 - [KR - CM&amp;E Field Force]</v>
      </c>
      <c r="F4373" t="s">
        <v>44680</v>
      </c>
    </row>
    <row r="4374" spans="1:6" x14ac:dyDescent="0.25">
      <c r="A4374" t="s">
        <v>17875</v>
      </c>
      <c r="B4374" t="str">
        <f t="shared" si="68"/>
        <v>H000001220-0a[Blank]</v>
      </c>
      <c r="E4374" t="str">
        <f>A4374 &amp; " - [" &amp; VLOOKUP(A4374,Sheet4!A:B,2,0)&amp;"]"</f>
        <v>H000001220 - [KR - CM&amp;E Marketing]</v>
      </c>
      <c r="F4374" t="s">
        <v>44681</v>
      </c>
    </row>
    <row r="4375" spans="1:6" x14ac:dyDescent="0.25">
      <c r="A4375" t="s">
        <v>17876</v>
      </c>
      <c r="B4375" t="str">
        <f t="shared" si="68"/>
        <v>H000001221-0a[Blank]</v>
      </c>
      <c r="E4375" t="str">
        <f>A4375 &amp; " - [" &amp; VLOOKUP(A4375,Sheet4!A:B,2,0)&amp;"]"</f>
        <v>H000001221 - [KR - CM&amp;E Sales Promotion]</v>
      </c>
      <c r="F4375" t="s">
        <v>44682</v>
      </c>
    </row>
    <row r="4376" spans="1:6" x14ac:dyDescent="0.25">
      <c r="A4376" t="s">
        <v>17877</v>
      </c>
      <c r="B4376" t="str">
        <f t="shared" si="68"/>
        <v>H000001222-0a[Blank]</v>
      </c>
      <c r="E4376" t="str">
        <f>A4376 &amp; " - [" &amp; VLOOKUP(A4376,Sheet4!A:B,2,0)&amp;"]"</f>
        <v>H000001222 - [KR - BU Oncology]</v>
      </c>
      <c r="F4376" t="s">
        <v>44683</v>
      </c>
    </row>
    <row r="4377" spans="1:6" x14ac:dyDescent="0.25">
      <c r="A4377" t="s">
        <v>17878</v>
      </c>
      <c r="B4377" t="str">
        <f t="shared" si="68"/>
        <v>H000001223-0a[Blank]</v>
      </c>
      <c r="E4377" t="str">
        <f>A4377 &amp; " - [" &amp; VLOOKUP(A4377,Sheet4!A:B,2,0)&amp;"]"</f>
        <v>H000001223 - [KR - Oncology Field Force]</v>
      </c>
      <c r="F4377" t="s">
        <v>44684</v>
      </c>
    </row>
    <row r="4378" spans="1:6" x14ac:dyDescent="0.25">
      <c r="A4378" t="s">
        <v>17879</v>
      </c>
      <c r="B4378" t="str">
        <f t="shared" si="68"/>
        <v>H000001224-0a[Blank]</v>
      </c>
      <c r="E4378" t="str">
        <f>A4378 &amp; " - [" &amp; VLOOKUP(A4378,Sheet4!A:B,2,0)&amp;"]"</f>
        <v>H000001224 - [KR - Oncology Marketing]</v>
      </c>
      <c r="F4378" t="s">
        <v>44685</v>
      </c>
    </row>
    <row r="4379" spans="1:6" x14ac:dyDescent="0.25">
      <c r="A4379" t="s">
        <v>17880</v>
      </c>
      <c r="B4379" t="str">
        <f t="shared" si="68"/>
        <v>H000001225-0a[Blank]</v>
      </c>
      <c r="E4379" t="str">
        <f>A4379 &amp; " - [" &amp; VLOOKUP(A4379,Sheet4!A:B,2,0)&amp;"]"</f>
        <v>H000001225 - [KR - Oncology Sales Promotion]</v>
      </c>
      <c r="F4379" t="s">
        <v>44686</v>
      </c>
    </row>
    <row r="4380" spans="1:6" x14ac:dyDescent="0.25">
      <c r="A4380" t="s">
        <v>17881</v>
      </c>
      <c r="B4380" t="str">
        <f t="shared" si="68"/>
        <v>H000001226-0a[Blank]</v>
      </c>
      <c r="E4380" t="str">
        <f>A4380 &amp; " - [" &amp; VLOOKUP(A4380,Sheet4!A:B,2,0)&amp;"]"</f>
        <v>H000001226 - [KR - BU Fertility + N&amp;I]</v>
      </c>
      <c r="F4380" t="s">
        <v>44687</v>
      </c>
    </row>
    <row r="4381" spans="1:6" x14ac:dyDescent="0.25">
      <c r="A4381" t="s">
        <v>17882</v>
      </c>
      <c r="B4381" t="str">
        <f t="shared" si="68"/>
        <v>H000001227-0a[Blank]</v>
      </c>
      <c r="E4381" t="str">
        <f>A4381 &amp; " - [" &amp; VLOOKUP(A4381,Sheet4!A:B,2,0)&amp;"]"</f>
        <v>H000001227 - [KR - Fertility Field Force]</v>
      </c>
      <c r="F4381" t="s">
        <v>44688</v>
      </c>
    </row>
    <row r="4382" spans="1:6" x14ac:dyDescent="0.25">
      <c r="A4382" t="s">
        <v>17883</v>
      </c>
      <c r="B4382" t="str">
        <f t="shared" si="68"/>
        <v>H000001228-0a[Blank]</v>
      </c>
      <c r="E4382" t="str">
        <f>A4382 &amp; " - [" &amp; VLOOKUP(A4382,Sheet4!A:B,2,0)&amp;"]"</f>
        <v>H000001228 - [KR - Fertility Marketing]</v>
      </c>
      <c r="F4382" t="s">
        <v>44689</v>
      </c>
    </row>
    <row r="4383" spans="1:6" x14ac:dyDescent="0.25">
      <c r="A4383" t="s">
        <v>17884</v>
      </c>
      <c r="B4383" t="str">
        <f t="shared" si="68"/>
        <v>H000001229-0a[Blank]</v>
      </c>
      <c r="E4383" t="str">
        <f>A4383 &amp; " - [" &amp; VLOOKUP(A4383,Sheet4!A:B,2,0)&amp;"]"</f>
        <v>H000001229 - [KR - Fertility Sales Promotion]</v>
      </c>
      <c r="F4383" t="s">
        <v>44690</v>
      </c>
    </row>
    <row r="4384" spans="1:6" x14ac:dyDescent="0.25">
      <c r="A4384" t="s">
        <v>17885</v>
      </c>
      <c r="B4384" t="str">
        <f t="shared" si="68"/>
        <v>H000001230-0a[Blank]</v>
      </c>
      <c r="E4384" t="str">
        <f>A4384 &amp; " - [" &amp; VLOOKUP(A4384,Sheet4!A:B,2,0)&amp;"]"</f>
        <v>H000001230 - [KR - N&amp;I Field Force]</v>
      </c>
      <c r="F4384" t="s">
        <v>44691</v>
      </c>
    </row>
    <row r="4385" spans="1:6" x14ac:dyDescent="0.25">
      <c r="A4385" t="s">
        <v>17886</v>
      </c>
      <c r="B4385" t="str">
        <f t="shared" si="68"/>
        <v>H000001231-0a[Blank]</v>
      </c>
      <c r="E4385" t="str">
        <f>A4385 &amp; " - [" &amp; VLOOKUP(A4385,Sheet4!A:B,2,0)&amp;"]"</f>
        <v>H000001231 - [KR - N&amp;I Marketing]</v>
      </c>
      <c r="F4385" t="s">
        <v>44692</v>
      </c>
    </row>
    <row r="4386" spans="1:6" x14ac:dyDescent="0.25">
      <c r="A4386" t="s">
        <v>17887</v>
      </c>
      <c r="B4386" t="str">
        <f t="shared" si="68"/>
        <v>H000001232-0a[Blank]</v>
      </c>
      <c r="E4386" t="str">
        <f>A4386 &amp; " - [" &amp; VLOOKUP(A4386,Sheet4!A:B,2,0)&amp;"]"</f>
        <v>H000001232 - [KR - N&amp;I Sales Promotion]</v>
      </c>
      <c r="F4386" t="s">
        <v>44693</v>
      </c>
    </row>
    <row r="4387" spans="1:6" x14ac:dyDescent="0.25">
      <c r="A4387" t="s">
        <v>17888</v>
      </c>
      <c r="B4387" t="str">
        <f t="shared" si="68"/>
        <v>H000001233-0a[Blank]</v>
      </c>
      <c r="E4387" t="str">
        <f>A4387 &amp; " - [" &amp; VLOOKUP(A4387,Sheet4!A:B,2,0)&amp;"]"</f>
        <v>H000001233 - [KR - Medical - Local R&amp;D]</v>
      </c>
      <c r="F4387" t="s">
        <v>44694</v>
      </c>
    </row>
    <row r="4388" spans="1:6" x14ac:dyDescent="0.25">
      <c r="A4388" t="s">
        <v>17889</v>
      </c>
      <c r="B4388" t="str">
        <f t="shared" si="68"/>
        <v>H000001234-0a[Blank]</v>
      </c>
      <c r="E4388" t="str">
        <f>A4388 &amp; " - [" &amp; VLOOKUP(A4388,Sheet4!A:B,2,0)&amp;"]"</f>
        <v>H000001234 - [KR - Medical Department]</v>
      </c>
      <c r="F4388" t="s">
        <v>44695</v>
      </c>
    </row>
    <row r="4389" spans="1:6" x14ac:dyDescent="0.25">
      <c r="A4389" t="s">
        <v>17890</v>
      </c>
      <c r="B4389" t="str">
        <f t="shared" si="68"/>
        <v>H000001235-0a[Blank]</v>
      </c>
      <c r="E4389" t="str">
        <f>A4389 &amp; " - [" &amp; VLOOKUP(A4389,Sheet4!A:B,2,0)&amp;"]"</f>
        <v>H000001235 - [KR - Medical non-R&amp;D]</v>
      </c>
      <c r="F4389" t="s">
        <v>44696</v>
      </c>
    </row>
    <row r="4390" spans="1:6" x14ac:dyDescent="0.25">
      <c r="A4390" t="s">
        <v>17891</v>
      </c>
      <c r="B4390" t="str">
        <f t="shared" si="68"/>
        <v>H000001236-0a[Blank]</v>
      </c>
      <c r="E4390" t="str">
        <f>A4390 &amp; " - [" &amp; VLOOKUP(A4390,Sheet4!A:B,2,0)&amp;"]"</f>
        <v>H000001236 - [KR - Clinical studies]</v>
      </c>
      <c r="F4390" t="s">
        <v>44697</v>
      </c>
    </row>
    <row r="4391" spans="1:6" x14ac:dyDescent="0.25">
      <c r="A4391" t="s">
        <v>17892</v>
      </c>
      <c r="B4391" t="str">
        <f t="shared" si="68"/>
        <v>H000001237-0a[Blank]</v>
      </c>
      <c r="E4391" t="str">
        <f>A4391 &amp; " - [" &amp; VLOOKUP(A4391,Sheet4!A:B,2,0)&amp;"]"</f>
        <v>H000001237 - [KR - Local regulatory cost]</v>
      </c>
      <c r="F4391" t="s">
        <v>44698</v>
      </c>
    </row>
    <row r="4392" spans="1:6" x14ac:dyDescent="0.25">
      <c r="A4392" t="s">
        <v>17893</v>
      </c>
      <c r="B4392" t="str">
        <f t="shared" si="68"/>
        <v>H000001238-0a[Blank]</v>
      </c>
      <c r="E4392" t="str">
        <f>A4392 &amp; " - [" &amp; VLOOKUP(A4392,Sheet4!A:B,2,0)&amp;"]"</f>
        <v>H000001238 - [KR - General]</v>
      </c>
      <c r="F4392" t="s">
        <v>44699</v>
      </c>
    </row>
    <row r="4393" spans="1:6" x14ac:dyDescent="0.25">
      <c r="A4393" t="s">
        <v>17894</v>
      </c>
      <c r="B4393" t="str">
        <f t="shared" si="68"/>
        <v>H000001239-0a[Blank]</v>
      </c>
      <c r="E4393" t="str">
        <f>A4393 &amp; " - [" &amp; VLOOKUP(A4393,Sheet4!A:B,2,0)&amp;"]"</f>
        <v>H000001239 - [KR - General Manager]</v>
      </c>
      <c r="F4393" t="s">
        <v>44700</v>
      </c>
    </row>
    <row r="4394" spans="1:6" x14ac:dyDescent="0.25">
      <c r="A4394" t="s">
        <v>17895</v>
      </c>
      <c r="B4394" t="str">
        <f t="shared" si="68"/>
        <v>H000001240-0a[Blank]</v>
      </c>
      <c r="E4394" t="str">
        <f>A4394 &amp; " - [" &amp; VLOOKUP(A4394,Sheet4!A:B,2,0)&amp;"]"</f>
        <v>H000001240 - [KR - Market Access]</v>
      </c>
      <c r="F4394" t="s">
        <v>44701</v>
      </c>
    </row>
    <row r="4395" spans="1:6" x14ac:dyDescent="0.25">
      <c r="A4395" t="s">
        <v>17896</v>
      </c>
      <c r="B4395" t="str">
        <f t="shared" si="68"/>
        <v>H000001241-0a[Blank]</v>
      </c>
      <c r="E4395" t="str">
        <f>A4395 &amp; " - [" &amp; VLOOKUP(A4395,Sheet4!A:B,2,0)&amp;"]"</f>
        <v>H000001241 - [KR - Commercial Excellence]</v>
      </c>
      <c r="F4395" t="s">
        <v>44702</v>
      </c>
    </row>
    <row r="4396" spans="1:6" x14ac:dyDescent="0.25">
      <c r="A4396" t="s">
        <v>17897</v>
      </c>
      <c r="B4396" t="str">
        <f t="shared" si="68"/>
        <v>H000001242-0a[Blank]</v>
      </c>
      <c r="E4396" t="str">
        <f>A4396 &amp; " - [" &amp; VLOOKUP(A4396,Sheet4!A:B,2,0)&amp;"]"</f>
        <v>H000001242 - [KR - Government Affairs]</v>
      </c>
      <c r="F4396" t="s">
        <v>44703</v>
      </c>
    </row>
    <row r="4397" spans="1:6" x14ac:dyDescent="0.25">
      <c r="A4397" t="s">
        <v>17898</v>
      </c>
      <c r="B4397" t="str">
        <f t="shared" si="68"/>
        <v>H000001243-0a[Blank]</v>
      </c>
      <c r="E4397" t="str">
        <f>A4397 &amp; " - [" &amp; VLOOKUP(A4397,Sheet4!A:B,2,0)&amp;"]"</f>
        <v>H000001243 - [KR - Wholesale management]</v>
      </c>
      <c r="F4397" t="s">
        <v>44704</v>
      </c>
    </row>
    <row r="4398" spans="1:6" x14ac:dyDescent="0.25">
      <c r="A4398" t="s">
        <v>17899</v>
      </c>
      <c r="B4398" t="str">
        <f t="shared" si="68"/>
        <v>H000000398-0a[Blank]</v>
      </c>
      <c r="E4398" t="str">
        <f>A4398 &amp; " - [" &amp; VLOOKUP(A4398,Sheet4!A:B,2,0)&amp;"]"</f>
        <v>H000000398 - [APAC Export Countries]</v>
      </c>
      <c r="F4398" t="s">
        <v>44705</v>
      </c>
    </row>
    <row r="4399" spans="1:6" x14ac:dyDescent="0.25">
      <c r="A4399" t="s">
        <v>17900</v>
      </c>
      <c r="B4399" t="str">
        <f t="shared" si="68"/>
        <v>H000000413-0a[Blank]</v>
      </c>
      <c r="E4399" t="str">
        <f>A4399 &amp; " - [" &amp; VLOOKUP(A4399,Sheet4!A:B,2,0)&amp;"]"</f>
        <v>H000000413 - [KH Cambodia]</v>
      </c>
      <c r="F4399" t="s">
        <v>44706</v>
      </c>
    </row>
    <row r="4400" spans="1:6" x14ac:dyDescent="0.25">
      <c r="A4400" t="s">
        <v>17901</v>
      </c>
      <c r="B4400" t="str">
        <f t="shared" si="68"/>
        <v>H000000419-0a[Blank]</v>
      </c>
      <c r="E4400" t="str">
        <f>A4400 &amp; " - [" &amp; VLOOKUP(A4400,Sheet4!A:B,2,0)&amp;"]"</f>
        <v>H000000419 - [MM Myanmar]</v>
      </c>
      <c r="F4400" t="s">
        <v>44707</v>
      </c>
    </row>
    <row r="4401" spans="1:6" x14ac:dyDescent="0.25">
      <c r="A4401" t="s">
        <v>17902</v>
      </c>
      <c r="B4401" t="str">
        <f t="shared" si="68"/>
        <v>H000000430-0a[Blank]</v>
      </c>
      <c r="E4401" t="str">
        <f>A4401 &amp; " - [" &amp; VLOOKUP(A4401,Sheet4!A:B,2,0)&amp;"]"</f>
        <v>H000000430 - [PK Pakistan]</v>
      </c>
      <c r="F4401" t="s">
        <v>44708</v>
      </c>
    </row>
    <row r="4402" spans="1:6" x14ac:dyDescent="0.25">
      <c r="A4402" t="s">
        <v>17903</v>
      </c>
      <c r="B4402" t="str">
        <f t="shared" si="68"/>
        <v>H000000416-0a[Blank]</v>
      </c>
      <c r="E4402" t="str">
        <f>A4402 &amp; " - [" &amp; VLOOKUP(A4402,Sheet4!A:B,2,0)&amp;"]"</f>
        <v>H000000416 - [LA Laos]</v>
      </c>
      <c r="F4402" t="s">
        <v>44709</v>
      </c>
    </row>
    <row r="4403" spans="1:6" x14ac:dyDescent="0.25">
      <c r="A4403" t="s">
        <v>17904</v>
      </c>
      <c r="B4403" t="str">
        <f t="shared" si="68"/>
        <v>H000000401-0a[Blank]</v>
      </c>
      <c r="E4403" t="str">
        <f>A4403 &amp; " - [" &amp; VLOOKUP(A4403,Sheet4!A:B,2,0)&amp;"]"</f>
        <v>H000000401 - [BD Bangladesh]</v>
      </c>
      <c r="F4403" t="s">
        <v>44710</v>
      </c>
    </row>
    <row r="4404" spans="1:6" x14ac:dyDescent="0.25">
      <c r="A4404" t="s">
        <v>17905</v>
      </c>
      <c r="B4404" t="str">
        <f t="shared" si="68"/>
        <v>H000000403-0a[Blank]</v>
      </c>
      <c r="E4404" t="str">
        <f>A4404 &amp; " - [" &amp; VLOOKUP(A4404,Sheet4!A:B,2,0)&amp;"]"</f>
        <v>H000000403 - [BT Bhutan]</v>
      </c>
      <c r="F4404" t="s">
        <v>44711</v>
      </c>
    </row>
    <row r="4405" spans="1:6" x14ac:dyDescent="0.25">
      <c r="A4405" t="s">
        <v>17906</v>
      </c>
      <c r="B4405" t="str">
        <f t="shared" si="68"/>
        <v>H000000417-0a[Blank]</v>
      </c>
      <c r="E4405" t="str">
        <f>A4405 &amp; " - [" &amp; VLOOKUP(A4405,Sheet4!A:B,2,0)&amp;"]"</f>
        <v>H000000417 - [LK Sri Lanka]</v>
      </c>
      <c r="F4405" t="s">
        <v>44712</v>
      </c>
    </row>
    <row r="4406" spans="1:6" x14ac:dyDescent="0.25">
      <c r="A4406" t="s">
        <v>17907</v>
      </c>
      <c r="B4406" t="str">
        <f t="shared" si="68"/>
        <v>H000000422-0a[Blank]</v>
      </c>
      <c r="E4406" t="str">
        <f>A4406 &amp; " - [" &amp; VLOOKUP(A4406,Sheet4!A:B,2,0)&amp;"]"</f>
        <v>H000000422 - [MV Maldives]</v>
      </c>
      <c r="F4406" t="s">
        <v>44713</v>
      </c>
    </row>
    <row r="4407" spans="1:6" x14ac:dyDescent="0.25">
      <c r="A4407" t="s">
        <v>17908</v>
      </c>
      <c r="B4407" t="str">
        <f t="shared" si="68"/>
        <v>H000000425-0a[Blank]</v>
      </c>
      <c r="E4407" t="str">
        <f>A4407 &amp; " - [" &amp; VLOOKUP(A4407,Sheet4!A:B,2,0)&amp;"]"</f>
        <v>H000000425 - [NP Nepal]</v>
      </c>
      <c r="F4407" t="s">
        <v>44714</v>
      </c>
    </row>
    <row r="4408" spans="1:6" x14ac:dyDescent="0.25">
      <c r="A4408" t="s">
        <v>17909</v>
      </c>
      <c r="B4408" t="str">
        <f t="shared" si="68"/>
        <v>H000000410-0a[Blank]</v>
      </c>
      <c r="E4408" t="str">
        <f>A4408 &amp; " - [" &amp; VLOOKUP(A4408,Sheet4!A:B,2,0)&amp;"]"</f>
        <v>H000000410 - [ID Indonesia]</v>
      </c>
      <c r="F4408" t="s">
        <v>44715</v>
      </c>
    </row>
    <row r="4409" spans="1:6" x14ac:dyDescent="0.25">
      <c r="A4409" t="s">
        <v>17910</v>
      </c>
      <c r="B4409" t="str">
        <f t="shared" si="68"/>
        <v>H000001179-0a[Blank]</v>
      </c>
      <c r="E4409" t="str">
        <f>A4409 &amp; " - [" &amp; VLOOKUP(A4409,Sheet4!A:B,2,0)&amp;"]"</f>
        <v>H000001179 - [ID - Commercial BU]</v>
      </c>
      <c r="F4409" t="s">
        <v>44716</v>
      </c>
    </row>
    <row r="4410" spans="1:6" x14ac:dyDescent="0.25">
      <c r="A4410" t="s">
        <v>17911</v>
      </c>
      <c r="B4410" t="str">
        <f t="shared" si="68"/>
        <v>H000001180-0a[Blank]</v>
      </c>
      <c r="E4410" t="str">
        <f>A4410 &amp; " - [" &amp; VLOOKUP(A4410,Sheet4!A:B,2,0)&amp;"]"</f>
        <v>H000001180 - [ID - BU CMC]</v>
      </c>
      <c r="F4410" t="s">
        <v>44717</v>
      </c>
    </row>
    <row r="4411" spans="1:6" x14ac:dyDescent="0.25">
      <c r="A4411" t="s">
        <v>17912</v>
      </c>
      <c r="B4411" t="str">
        <f t="shared" si="68"/>
        <v>H000001181-0a[Blank]</v>
      </c>
      <c r="E4411" t="str">
        <f>A4411 &amp; " - [" &amp; VLOOKUP(A4411,Sheet4!A:B,2,0)&amp;"]"</f>
        <v>H000001181 - [ID - FF-CMC]</v>
      </c>
      <c r="F4411" t="s">
        <v>44718</v>
      </c>
    </row>
    <row r="4412" spans="1:6" x14ac:dyDescent="0.25">
      <c r="A4412" t="s">
        <v>17913</v>
      </c>
      <c r="B4412" t="str">
        <f t="shared" si="68"/>
        <v>H000001182-0a[Blank]</v>
      </c>
      <c r="E4412" t="str">
        <f>A4412 &amp; " - [" &amp; VLOOKUP(A4412,Sheet4!A:B,2,0)&amp;"]"</f>
        <v>H000001182 - [ID - ISS-CMC]</v>
      </c>
      <c r="F4412" t="s">
        <v>44719</v>
      </c>
    </row>
    <row r="4413" spans="1:6" x14ac:dyDescent="0.25">
      <c r="A4413" t="s">
        <v>17914</v>
      </c>
      <c r="B4413" t="str">
        <f t="shared" si="68"/>
        <v>H000001183-0a[Blank]</v>
      </c>
      <c r="E4413" t="str">
        <f>A4413 &amp; " - [" &amp; VLOOKUP(A4413,Sheet4!A:B,2,0)&amp;"]"</f>
        <v>H000001183 - [ID - Sales Promotion-CMC]</v>
      </c>
      <c r="F4413" t="s">
        <v>44720</v>
      </c>
    </row>
    <row r="4414" spans="1:6" x14ac:dyDescent="0.25">
      <c r="A4414" t="s">
        <v>17915</v>
      </c>
      <c r="B4414" t="str">
        <f t="shared" si="68"/>
        <v>H000001184-0a[Blank]</v>
      </c>
      <c r="E4414" t="str">
        <f>A4414 &amp; " - [" &amp; VLOOKUP(A4414,Sheet4!A:B,2,0)&amp;"]"</f>
        <v>H000001184 - [ID - Sales Promotion-Cardiovascular]</v>
      </c>
      <c r="F4414" t="s">
        <v>44721</v>
      </c>
    </row>
    <row r="4415" spans="1:6" x14ac:dyDescent="0.25">
      <c r="A4415" t="s">
        <v>17916</v>
      </c>
      <c r="B4415" t="str">
        <f t="shared" si="68"/>
        <v>H000001185-0a[Blank]</v>
      </c>
      <c r="E4415" t="str">
        <f>A4415 &amp; " - [" &amp; VLOOKUP(A4415,Sheet4!A:B,2,0)&amp;"]"</f>
        <v>H000001185 - [ID - Sales Promotion-Diabetes]</v>
      </c>
      <c r="F4415" t="s">
        <v>44722</v>
      </c>
    </row>
    <row r="4416" spans="1:6" x14ac:dyDescent="0.25">
      <c r="A4416" t="s">
        <v>17917</v>
      </c>
      <c r="B4416" t="str">
        <f t="shared" si="68"/>
        <v>H000001186-0a[Blank]</v>
      </c>
      <c r="E4416" t="str">
        <f>A4416 &amp; " - [" &amp; VLOOKUP(A4416,Sheet4!A:B,2,0)&amp;"]"</f>
        <v>H000001186 - [ID - Sales Promotion-Thyroid]</v>
      </c>
      <c r="F4416" t="s">
        <v>44723</v>
      </c>
    </row>
    <row r="4417" spans="1:6" x14ac:dyDescent="0.25">
      <c r="A4417" t="s">
        <v>17918</v>
      </c>
      <c r="B4417" t="str">
        <f t="shared" si="68"/>
        <v>H000001187-0a[Blank]</v>
      </c>
      <c r="E4417" t="str">
        <f>A4417 &amp; " - [" &amp; VLOOKUP(A4417,Sheet4!A:B,2,0)&amp;"]"</f>
        <v>H000001187 - [ID - Sales Promotion-Non Core]</v>
      </c>
      <c r="F4417" t="s">
        <v>44724</v>
      </c>
    </row>
    <row r="4418" spans="1:6" x14ac:dyDescent="0.25">
      <c r="A4418" t="s">
        <v>17919</v>
      </c>
      <c r="B4418" t="str">
        <f t="shared" ref="B4418:B4481" si="69">A4418&amp; "-0a[Blank]"</f>
        <v>H000001188-0a[Blank]</v>
      </c>
      <c r="E4418" t="str">
        <f>A4418 &amp; " - [" &amp; VLOOKUP(A4418,Sheet4!A:B,2,0)&amp;"]"</f>
        <v>H000001188 - [ID - Other M&amp;S-CMC]</v>
      </c>
      <c r="F4418" t="s">
        <v>44725</v>
      </c>
    </row>
    <row r="4419" spans="1:6" x14ac:dyDescent="0.25">
      <c r="A4419" t="s">
        <v>17920</v>
      </c>
      <c r="B4419" t="str">
        <f t="shared" si="69"/>
        <v>H000001189-0a[Blank]</v>
      </c>
      <c r="E4419" t="str">
        <f>A4419 &amp; " - [" &amp; VLOOKUP(A4419,Sheet4!A:B,2,0)&amp;"]"</f>
        <v>H000001189 - [ID - BU Fertility-ONC-NDD-Endo]</v>
      </c>
      <c r="F4419" t="s">
        <v>44726</v>
      </c>
    </row>
    <row r="4420" spans="1:6" x14ac:dyDescent="0.25">
      <c r="A4420" t="s">
        <v>17921</v>
      </c>
      <c r="B4420" t="str">
        <f t="shared" si="69"/>
        <v>H000001190-0a[Blank]</v>
      </c>
      <c r="E4420" t="str">
        <f>A4420 &amp; " - [" &amp; VLOOKUP(A4420,Sheet4!A:B,2,0)&amp;"]"</f>
        <v>H000001190 - [ID - FF-Fert-ONC-NDD-Endo]</v>
      </c>
      <c r="F4420" t="s">
        <v>44727</v>
      </c>
    </row>
    <row r="4421" spans="1:6" x14ac:dyDescent="0.25">
      <c r="A4421" t="s">
        <v>17922</v>
      </c>
      <c r="B4421" t="str">
        <f t="shared" si="69"/>
        <v>H000001191-0a[Blank]</v>
      </c>
      <c r="E4421" t="str">
        <f>A4421 &amp; " - [" &amp; VLOOKUP(A4421,Sheet4!A:B,2,0)&amp;"]"</f>
        <v>H000001191 - [ID - ISS-Fert-ONC-NDD-ENDO]</v>
      </c>
      <c r="F4421" t="s">
        <v>44728</v>
      </c>
    </row>
    <row r="4422" spans="1:6" x14ac:dyDescent="0.25">
      <c r="A4422" t="s">
        <v>17923</v>
      </c>
      <c r="B4422" t="str">
        <f t="shared" si="69"/>
        <v>H000001192-0a[Blank]</v>
      </c>
      <c r="E4422" t="str">
        <f>A4422 &amp; " - [" &amp; VLOOKUP(A4422,Sheet4!A:B,2,0)&amp;"]"</f>
        <v>H000001192 - [ID - Sales Promotion-Fert-ONC-NDD-Endo]</v>
      </c>
      <c r="F4422" t="s">
        <v>44729</v>
      </c>
    </row>
    <row r="4423" spans="1:6" x14ac:dyDescent="0.25">
      <c r="A4423" t="s">
        <v>17924</v>
      </c>
      <c r="B4423" t="str">
        <f t="shared" si="69"/>
        <v>H000001193-0a[Blank]</v>
      </c>
      <c r="E4423" t="str">
        <f>A4423 &amp; " - [" &amp; VLOOKUP(A4423,Sheet4!A:B,2,0)&amp;"]"</f>
        <v>H000001193 - [ID - Sales Promotion-Fertility]</v>
      </c>
      <c r="F4423" t="s">
        <v>44730</v>
      </c>
    </row>
    <row r="4424" spans="1:6" x14ac:dyDescent="0.25">
      <c r="A4424" t="s">
        <v>17925</v>
      </c>
      <c r="B4424" t="str">
        <f t="shared" si="69"/>
        <v>H000001194-0a[Blank]</v>
      </c>
      <c r="E4424" t="str">
        <f>A4424 &amp; " - [" &amp; VLOOKUP(A4424,Sheet4!A:B,2,0)&amp;"]"</f>
        <v>H000001194 - [ID - Sales Promotion-Erbitux]</v>
      </c>
      <c r="F4424" t="s">
        <v>44731</v>
      </c>
    </row>
    <row r="4425" spans="1:6" x14ac:dyDescent="0.25">
      <c r="A4425" t="s">
        <v>17926</v>
      </c>
      <c r="B4425" t="str">
        <f t="shared" si="69"/>
        <v>H000001195-0a[Blank]</v>
      </c>
      <c r="E4425" t="str">
        <f>A4425 &amp; " - [" &amp; VLOOKUP(A4425,Sheet4!A:B,2,0)&amp;"]"</f>
        <v>H000001195 - [ID - Sales Promotion-Endo]</v>
      </c>
      <c r="F4425" t="s">
        <v>44732</v>
      </c>
    </row>
    <row r="4426" spans="1:6" x14ac:dyDescent="0.25">
      <c r="A4426" t="s">
        <v>17927</v>
      </c>
      <c r="B4426" t="str">
        <f t="shared" si="69"/>
        <v>H000001196-0a[Blank]</v>
      </c>
      <c r="E4426" t="str">
        <f>A4426 &amp; " - [" &amp; VLOOKUP(A4426,Sheet4!A:B,2,0)&amp;"]"</f>
        <v>H000001196 - [ID - Sales Promotion-Rebif]</v>
      </c>
      <c r="F4426" t="s">
        <v>44733</v>
      </c>
    </row>
    <row r="4427" spans="1:6" x14ac:dyDescent="0.25">
      <c r="A4427" t="s">
        <v>17928</v>
      </c>
      <c r="B4427" t="str">
        <f t="shared" si="69"/>
        <v>H000001197-0a[Blank]</v>
      </c>
      <c r="E4427" t="str">
        <f>A4427 &amp; " - [" &amp; VLOOKUP(A4427,Sheet4!A:B,2,0)&amp;"]"</f>
        <v>H000001197 - [ID - Sales Promotion-Bavencio]</v>
      </c>
      <c r="F4427" t="s">
        <v>44734</v>
      </c>
    </row>
    <row r="4428" spans="1:6" x14ac:dyDescent="0.25">
      <c r="A4428" t="s">
        <v>17929</v>
      </c>
      <c r="B4428" t="str">
        <f t="shared" si="69"/>
        <v>H000001198-0a[Blank]</v>
      </c>
      <c r="E4428" t="str">
        <f>A4428 &amp; " - [" &amp; VLOOKUP(A4428,Sheet4!A:B,2,0)&amp;"]"</f>
        <v>H000001198 - [ID - Sales Promotion-Mavenclad]</v>
      </c>
      <c r="F4428" t="s">
        <v>44735</v>
      </c>
    </row>
    <row r="4429" spans="1:6" x14ac:dyDescent="0.25">
      <c r="A4429" t="s">
        <v>17930</v>
      </c>
      <c r="B4429" t="str">
        <f t="shared" si="69"/>
        <v>H000001199-0a[Blank]</v>
      </c>
      <c r="E4429" t="str">
        <f>A4429 &amp; " - [" &amp; VLOOKUP(A4429,Sheet4!A:B,2,0)&amp;"]"</f>
        <v>H000001199 - [ID - Other M&amp;S-Fert-ONC-NDD-Endo]</v>
      </c>
      <c r="F4429" t="s">
        <v>44736</v>
      </c>
    </row>
    <row r="4430" spans="1:6" x14ac:dyDescent="0.25">
      <c r="A4430" t="s">
        <v>17931</v>
      </c>
      <c r="B4430" t="str">
        <f t="shared" si="69"/>
        <v>H000001200-0a[Blank]</v>
      </c>
      <c r="E4430" t="str">
        <f>A4430 &amp; " - [" &amp; VLOOKUP(A4430,Sheet4!A:B,2,0)&amp;"]"</f>
        <v>H000001200 - [ID - Medical - Local R&amp;D]</v>
      </c>
      <c r="F4430" t="s">
        <v>44737</v>
      </c>
    </row>
    <row r="4431" spans="1:6" x14ac:dyDescent="0.25">
      <c r="A4431" t="s">
        <v>17932</v>
      </c>
      <c r="B4431" t="str">
        <f t="shared" si="69"/>
        <v>H000001201-0a[Blank]</v>
      </c>
      <c r="E4431" t="str">
        <f>A4431 &amp; " - [" &amp; VLOOKUP(A4431,Sheet4!A:B,2,0)&amp;"]"</f>
        <v>H000001201 - [ID - Medical Local R&amp;D General]</v>
      </c>
      <c r="F4431" t="s">
        <v>44738</v>
      </c>
    </row>
    <row r="4432" spans="1:6" x14ac:dyDescent="0.25">
      <c r="A4432" t="s">
        <v>17933</v>
      </c>
      <c r="B4432" t="str">
        <f t="shared" si="69"/>
        <v>H000001202-0a[Blank]</v>
      </c>
      <c r="E4432" t="str">
        <f>A4432 &amp; " - [" &amp; VLOOKUP(A4432,Sheet4!A:B,2,0)&amp;"]"</f>
        <v>H000001202 - [ID - Medical non-R&amp;D-CMC]</v>
      </c>
      <c r="F4432" t="s">
        <v>44739</v>
      </c>
    </row>
    <row r="4433" spans="1:6" x14ac:dyDescent="0.25">
      <c r="A4433" t="s">
        <v>17934</v>
      </c>
      <c r="B4433" t="str">
        <f t="shared" si="69"/>
        <v>H000001203-0a[Blank]</v>
      </c>
      <c r="E4433" t="str">
        <f>A4433 &amp; " - [" &amp; VLOOKUP(A4433,Sheet4!A:B,2,0)&amp;"]"</f>
        <v>H000001203 - [ID - Medical Activities-Cardiovascular]</v>
      </c>
      <c r="F4433" t="s">
        <v>44740</v>
      </c>
    </row>
    <row r="4434" spans="1:6" x14ac:dyDescent="0.25">
      <c r="A4434" t="s">
        <v>17935</v>
      </c>
      <c r="B4434" t="str">
        <f t="shared" si="69"/>
        <v>H000001204-0a[Blank]</v>
      </c>
      <c r="E4434" t="str">
        <f>A4434 &amp; " - [" &amp; VLOOKUP(A4434,Sheet4!A:B,2,0)&amp;"]"</f>
        <v>H000001204 - [ID - Medical Activities-Diabetes]</v>
      </c>
      <c r="F4434" t="s">
        <v>44741</v>
      </c>
    </row>
    <row r="4435" spans="1:6" x14ac:dyDescent="0.25">
      <c r="A4435" t="s">
        <v>17936</v>
      </c>
      <c r="B4435" t="str">
        <f t="shared" si="69"/>
        <v>H000001205-0a[Blank]</v>
      </c>
      <c r="E4435" t="str">
        <f>A4435 &amp; " - [" &amp; VLOOKUP(A4435,Sheet4!A:B,2,0)&amp;"]"</f>
        <v>H000001205 - [ID - Medical Activities-Thyroid]</v>
      </c>
      <c r="F4435" t="s">
        <v>44742</v>
      </c>
    </row>
    <row r="4436" spans="1:6" x14ac:dyDescent="0.25">
      <c r="A4436" t="s">
        <v>17937</v>
      </c>
      <c r="B4436" t="str">
        <f t="shared" si="69"/>
        <v>H000001206-0a[Blank]</v>
      </c>
      <c r="E4436" t="str">
        <f>A4436 &amp; " - [" &amp; VLOOKUP(A4436,Sheet4!A:B,2,0)&amp;"]"</f>
        <v>H000001206 - [ID - Medical non-R&amp;D-Fert-ONC-NDD-ENDO]</v>
      </c>
      <c r="F4436" t="s">
        <v>44743</v>
      </c>
    </row>
    <row r="4437" spans="1:6" x14ac:dyDescent="0.25">
      <c r="A4437" t="s">
        <v>17938</v>
      </c>
      <c r="B4437" t="str">
        <f t="shared" si="69"/>
        <v>H000001207-0a[Blank]</v>
      </c>
      <c r="E4437" t="str">
        <f>A4437 &amp; " - [" &amp; VLOOKUP(A4437,Sheet4!A:B,2,0)&amp;"]"</f>
        <v>H000001207 - [ID - Medical Activities-Fertility]</v>
      </c>
      <c r="F4437" t="s">
        <v>44744</v>
      </c>
    </row>
    <row r="4438" spans="1:6" x14ac:dyDescent="0.25">
      <c r="A4438" t="s">
        <v>17939</v>
      </c>
      <c r="B4438" t="str">
        <f t="shared" si="69"/>
        <v>H000001208-0a[Blank]</v>
      </c>
      <c r="E4438" t="str">
        <f>A4438 &amp; " - [" &amp; VLOOKUP(A4438,Sheet4!A:B,2,0)&amp;"]"</f>
        <v>H000001208 - [ID - Medical Activities-Erbitux]</v>
      </c>
      <c r="F4438" t="s">
        <v>44745</v>
      </c>
    </row>
    <row r="4439" spans="1:6" x14ac:dyDescent="0.25">
      <c r="A4439" t="s">
        <v>17940</v>
      </c>
      <c r="B4439" t="str">
        <f t="shared" si="69"/>
        <v>H000001209-0a[Blank]</v>
      </c>
      <c r="E4439" t="str">
        <f>A4439 &amp; " - [" &amp; VLOOKUP(A4439,Sheet4!A:B,2,0)&amp;"]"</f>
        <v>H000001209 - [ID - Medical Activities-Endo]</v>
      </c>
      <c r="F4439" t="s">
        <v>44746</v>
      </c>
    </row>
    <row r="4440" spans="1:6" x14ac:dyDescent="0.25">
      <c r="A4440" t="s">
        <v>17941</v>
      </c>
      <c r="B4440" t="str">
        <f t="shared" si="69"/>
        <v>H000001210-0a[Blank]</v>
      </c>
      <c r="E4440" t="str">
        <f>A4440 &amp; " - [" &amp; VLOOKUP(A4440,Sheet4!A:B,2,0)&amp;"]"</f>
        <v>H000001210 - [ID - Medical Activities-Rebif]</v>
      </c>
      <c r="F4440" t="s">
        <v>44747</v>
      </c>
    </row>
    <row r="4441" spans="1:6" x14ac:dyDescent="0.25">
      <c r="A4441" t="s">
        <v>17942</v>
      </c>
      <c r="B4441" t="str">
        <f t="shared" si="69"/>
        <v>H000001211-0a[Blank]</v>
      </c>
      <c r="E4441" t="str">
        <f>A4441 &amp; " - [" &amp; VLOOKUP(A4441,Sheet4!A:B,2,0)&amp;"]"</f>
        <v>H000001211 - [ID - Medical Activities-Bavencio]</v>
      </c>
      <c r="F4441" t="s">
        <v>44748</v>
      </c>
    </row>
    <row r="4442" spans="1:6" x14ac:dyDescent="0.25">
      <c r="A4442" t="s">
        <v>17943</v>
      </c>
      <c r="B4442" t="str">
        <f t="shared" si="69"/>
        <v>H000001212-0a[Blank]</v>
      </c>
      <c r="E4442" t="str">
        <f>A4442 &amp; " - [" &amp; VLOOKUP(A4442,Sheet4!A:B,2,0)&amp;"]"</f>
        <v>H000001212 - [ID - Medical Activities-Mavenclad]</v>
      </c>
      <c r="F4442" t="s">
        <v>44749</v>
      </c>
    </row>
    <row r="4443" spans="1:6" x14ac:dyDescent="0.25">
      <c r="A4443" t="s">
        <v>17944</v>
      </c>
      <c r="B4443" t="str">
        <f t="shared" si="69"/>
        <v>H000001213-0a[Blank]</v>
      </c>
      <c r="E4443" t="str">
        <f>A4443 &amp; " - [" &amp; VLOOKUP(A4443,Sheet4!A:B,2,0)&amp;"]"</f>
        <v>H000001213 - [ID - General]</v>
      </c>
      <c r="F4443" t="s">
        <v>44750</v>
      </c>
    </row>
    <row r="4444" spans="1:6" x14ac:dyDescent="0.25">
      <c r="A4444" t="s">
        <v>17945</v>
      </c>
      <c r="B4444" t="str">
        <f t="shared" si="69"/>
        <v>H000001214-0a[Blank]</v>
      </c>
      <c r="E4444" t="str">
        <f>A4444 &amp; " - [" &amp; VLOOKUP(A4444,Sheet4!A:B,2,0)&amp;"]"</f>
        <v>H000001214 - [ID - General Manager]</v>
      </c>
      <c r="F4444" t="s">
        <v>44751</v>
      </c>
    </row>
    <row r="4445" spans="1:6" x14ac:dyDescent="0.25">
      <c r="A4445" t="s">
        <v>17946</v>
      </c>
      <c r="B4445" t="str">
        <f t="shared" si="69"/>
        <v>H000001215-0a[Blank]</v>
      </c>
      <c r="E4445" t="str">
        <f>A4445 &amp; " - [" &amp; VLOOKUP(A4445,Sheet4!A:B,2,0)&amp;"]"</f>
        <v>H000001215 - [ID - Government, MAP]</v>
      </c>
      <c r="F4445" t="s">
        <v>44752</v>
      </c>
    </row>
    <row r="4446" spans="1:6" x14ac:dyDescent="0.25">
      <c r="A4446" t="s">
        <v>17947</v>
      </c>
      <c r="B4446" t="str">
        <f t="shared" si="69"/>
        <v>H000001216-0a[Blank]</v>
      </c>
      <c r="E4446" t="str">
        <f>A4446 &amp; " - [" &amp; VLOOKUP(A4446,Sheet4!A:B,2,0)&amp;"]"</f>
        <v>H000001216 - [ID - Commercial Excelence]</v>
      </c>
      <c r="F4446" t="s">
        <v>44753</v>
      </c>
    </row>
    <row r="4447" spans="1:6" x14ac:dyDescent="0.25">
      <c r="A4447" t="s">
        <v>17948</v>
      </c>
      <c r="B4447" t="str">
        <f t="shared" si="69"/>
        <v>H000000429-0a[Blank]</v>
      </c>
      <c r="E4447" t="str">
        <f>A4447 &amp; " - [" &amp; VLOOKUP(A4447,Sheet4!A:B,2,0)&amp;"]"</f>
        <v>H000000429 - [PH Philippines]</v>
      </c>
      <c r="F4447" t="s">
        <v>44754</v>
      </c>
    </row>
    <row r="4448" spans="1:6" x14ac:dyDescent="0.25">
      <c r="A4448" t="s">
        <v>17949</v>
      </c>
      <c r="B4448" t="str">
        <f t="shared" si="69"/>
        <v>H000001261-0a[Blank]</v>
      </c>
      <c r="E4448" t="str">
        <f>A4448 &amp; " - [" &amp; VLOOKUP(A4448,Sheet4!A:B,2,0)&amp;"]"</f>
        <v>H000001261 - [PH - Commercial BU]</v>
      </c>
      <c r="F4448" t="s">
        <v>44755</v>
      </c>
    </row>
    <row r="4449" spans="1:6" x14ac:dyDescent="0.25">
      <c r="A4449" t="s">
        <v>17950</v>
      </c>
      <c r="B4449" t="str">
        <f t="shared" si="69"/>
        <v>H000001262-0a[Blank]</v>
      </c>
      <c r="E4449" t="str">
        <f>A4449 &amp; " - [" &amp; VLOOKUP(A4449,Sheet4!A:B,2,0)&amp;"]"</f>
        <v>H000001262 - [PH - BU CMC]</v>
      </c>
      <c r="F4449" t="s">
        <v>44756</v>
      </c>
    </row>
    <row r="4450" spans="1:6" x14ac:dyDescent="0.25">
      <c r="A4450" t="s">
        <v>17951</v>
      </c>
      <c r="B4450" t="str">
        <f t="shared" si="69"/>
        <v>H000001263-0a[Blank]</v>
      </c>
      <c r="E4450" t="str">
        <f>A4450 &amp; " - [" &amp; VLOOKUP(A4450,Sheet4!A:B,2,0)&amp;"]"</f>
        <v>H000001263 - [PH - FF - CMC]</v>
      </c>
      <c r="F4450" t="s">
        <v>44757</v>
      </c>
    </row>
    <row r="4451" spans="1:6" x14ac:dyDescent="0.25">
      <c r="A4451" t="s">
        <v>17952</v>
      </c>
      <c r="B4451" t="str">
        <f t="shared" si="69"/>
        <v>H000001264-0a[Blank]</v>
      </c>
      <c r="E4451" t="str">
        <f>A4451 &amp; " - [" &amp; VLOOKUP(A4451,Sheet4!A:B,2,0)&amp;"]"</f>
        <v>H000001264 - [PH - ISS - CMC]</v>
      </c>
      <c r="F4451" t="s">
        <v>44758</v>
      </c>
    </row>
    <row r="4452" spans="1:6" x14ac:dyDescent="0.25">
      <c r="A4452" t="s">
        <v>17953</v>
      </c>
      <c r="B4452" t="str">
        <f t="shared" si="69"/>
        <v>H000001265-0a[Blank]</v>
      </c>
      <c r="E4452" t="str">
        <f>A4452 &amp; " - [" &amp; VLOOKUP(A4452,Sheet4!A:B,2,0)&amp;"]"</f>
        <v>H000001265 - [PH - Sale Promotion - CMC]</v>
      </c>
      <c r="F4452" t="s">
        <v>44759</v>
      </c>
    </row>
    <row r="4453" spans="1:6" x14ac:dyDescent="0.25">
      <c r="A4453" t="s">
        <v>17954</v>
      </c>
      <c r="B4453" t="str">
        <f t="shared" si="69"/>
        <v>H000001266-0a[Blank]</v>
      </c>
      <c r="E4453" t="str">
        <f>A4453 &amp; " - [" &amp; VLOOKUP(A4453,Sheet4!A:B,2,0)&amp;"]"</f>
        <v>H000001266 - [PH - Other marketing &amp; selling]</v>
      </c>
      <c r="F4453" t="s">
        <v>44760</v>
      </c>
    </row>
    <row r="4454" spans="1:6" x14ac:dyDescent="0.25">
      <c r="A4454" t="s">
        <v>17955</v>
      </c>
      <c r="B4454" t="str">
        <f t="shared" si="69"/>
        <v>H000001267-0a[Blank]</v>
      </c>
      <c r="E4454" t="str">
        <f>A4454 &amp; " - [" &amp; VLOOKUP(A4454,Sheet4!A:B,2,0)&amp;"]"</f>
        <v>H000001267 - [PH - BU Biotech]</v>
      </c>
      <c r="F4454" t="s">
        <v>44761</v>
      </c>
    </row>
    <row r="4455" spans="1:6" x14ac:dyDescent="0.25">
      <c r="A4455" t="s">
        <v>17956</v>
      </c>
      <c r="B4455" t="str">
        <f t="shared" si="69"/>
        <v>H000001268-0a[Blank]</v>
      </c>
      <c r="E4455" t="str">
        <f>A4455 &amp; " - [" &amp; VLOOKUP(A4455,Sheet4!A:B,2,0)&amp;"]"</f>
        <v>H000001268 - [PH - FF - Biotech]</v>
      </c>
      <c r="F4455" t="s">
        <v>44762</v>
      </c>
    </row>
    <row r="4456" spans="1:6" x14ac:dyDescent="0.25">
      <c r="A4456" t="s">
        <v>17957</v>
      </c>
      <c r="B4456" t="str">
        <f t="shared" si="69"/>
        <v>H000001269-0a[Blank]</v>
      </c>
      <c r="E4456" t="str">
        <f>A4456 &amp; " - [" &amp; VLOOKUP(A4456,Sheet4!A:B,2,0)&amp;"]"</f>
        <v>H000001269 - [PH - ISS - Biotech]</v>
      </c>
      <c r="F4456" t="s">
        <v>44763</v>
      </c>
    </row>
    <row r="4457" spans="1:6" x14ac:dyDescent="0.25">
      <c r="A4457" t="s">
        <v>17958</v>
      </c>
      <c r="B4457" t="str">
        <f t="shared" si="69"/>
        <v>H000001270-0a[Blank]</v>
      </c>
      <c r="E4457" t="str">
        <f>A4457 &amp; " - [" &amp; VLOOKUP(A4457,Sheet4!A:B,2,0)&amp;"]"</f>
        <v>H000001270 - [PH - Sale Promotion - Biotech]</v>
      </c>
      <c r="F4457" t="s">
        <v>44764</v>
      </c>
    </row>
    <row r="4458" spans="1:6" x14ac:dyDescent="0.25">
      <c r="A4458" t="s">
        <v>17959</v>
      </c>
      <c r="B4458" t="str">
        <f t="shared" si="69"/>
        <v>H000001271-0a[Blank]</v>
      </c>
      <c r="E4458" t="str">
        <f>A4458 &amp; " - [" &amp; VLOOKUP(A4458,Sheet4!A:B,2,0)&amp;"]"</f>
        <v>H000001271 - [PH - Other marketing &amp; selling]</v>
      </c>
      <c r="F4458" t="s">
        <v>44765</v>
      </c>
    </row>
    <row r="4459" spans="1:6" x14ac:dyDescent="0.25">
      <c r="A4459" t="s">
        <v>17960</v>
      </c>
      <c r="B4459" t="str">
        <f t="shared" si="69"/>
        <v>H000001272-0a[Blank]</v>
      </c>
      <c r="E4459" t="str">
        <f>A4459 &amp; " - [" &amp; VLOOKUP(A4459,Sheet4!A:B,2,0)&amp;"]"</f>
        <v>H000001272 - [PH - Medical - Local R&amp;D]</v>
      </c>
      <c r="F4459" t="s">
        <v>44766</v>
      </c>
    </row>
    <row r="4460" spans="1:6" x14ac:dyDescent="0.25">
      <c r="A4460" t="s">
        <v>17961</v>
      </c>
      <c r="B4460" t="str">
        <f t="shared" si="69"/>
        <v>H000001273-0a[Blank]</v>
      </c>
      <c r="E4460" t="str">
        <f>A4460 &amp; " - [" &amp; VLOOKUP(A4460,Sheet4!A:B,2,0)&amp;"]"</f>
        <v>H000001273 - [PH - Medical Local R&amp;D]</v>
      </c>
      <c r="F4460" t="s">
        <v>44767</v>
      </c>
    </row>
    <row r="4461" spans="1:6" x14ac:dyDescent="0.25">
      <c r="A4461" t="s">
        <v>17962</v>
      </c>
      <c r="B4461" t="str">
        <f t="shared" si="69"/>
        <v>H000001274-0a[Blank]</v>
      </c>
      <c r="E4461" t="str">
        <f>A4461 &amp; " - [" &amp; VLOOKUP(A4461,Sheet4!A:B,2,0)&amp;"]"</f>
        <v>H000001274 - [PH - Medical non-R&amp;D]</v>
      </c>
      <c r="F4461" t="s">
        <v>44768</v>
      </c>
    </row>
    <row r="4462" spans="1:6" x14ac:dyDescent="0.25">
      <c r="A4462" t="s">
        <v>17963</v>
      </c>
      <c r="B4462" t="str">
        <f t="shared" si="69"/>
        <v>H000001275-0a[Blank]</v>
      </c>
      <c r="E4462" t="str">
        <f>A4462 &amp; " - [" &amp; VLOOKUP(A4462,Sheet4!A:B,2,0)&amp;"]"</f>
        <v>H000001275 - [PH - Medical &amp; Technical]</v>
      </c>
      <c r="F4462" t="s">
        <v>44769</v>
      </c>
    </row>
    <row r="4463" spans="1:6" x14ac:dyDescent="0.25">
      <c r="A4463" t="s">
        <v>17964</v>
      </c>
      <c r="B4463" t="str">
        <f t="shared" si="69"/>
        <v>H000001276-0a[Blank]</v>
      </c>
      <c r="E4463" t="str">
        <f>A4463 &amp; " - [" &amp; VLOOKUP(A4463,Sheet4!A:B,2,0)&amp;"]"</f>
        <v>H000001276 - [PH - General]</v>
      </c>
      <c r="F4463" t="s">
        <v>44770</v>
      </c>
    </row>
    <row r="4464" spans="1:6" x14ac:dyDescent="0.25">
      <c r="A4464" t="s">
        <v>17965</v>
      </c>
      <c r="B4464" t="str">
        <f t="shared" si="69"/>
        <v>H000001277-0a[Blank]</v>
      </c>
      <c r="E4464" t="str">
        <f>A4464 &amp; " - [" &amp; VLOOKUP(A4464,Sheet4!A:B,2,0)&amp;"]"</f>
        <v>H000001277 - [PH - General Manager]</v>
      </c>
      <c r="F4464" t="s">
        <v>44771</v>
      </c>
    </row>
    <row r="4465" spans="1:6" x14ac:dyDescent="0.25">
      <c r="A4465" t="s">
        <v>17966</v>
      </c>
      <c r="B4465" t="str">
        <f t="shared" si="69"/>
        <v>H000001278-0a[Blank]</v>
      </c>
      <c r="E4465" t="str">
        <f>A4465 &amp; " - [" &amp; VLOOKUP(A4465,Sheet4!A:B,2,0)&amp;"]"</f>
        <v>H000001278 - [PH - Sales Support]</v>
      </c>
      <c r="F4465" t="s">
        <v>44772</v>
      </c>
    </row>
    <row r="4466" spans="1:6" x14ac:dyDescent="0.25">
      <c r="A4466" t="s">
        <v>17967</v>
      </c>
      <c r="B4466" t="str">
        <f t="shared" si="69"/>
        <v>H000001279-0a[Blank]</v>
      </c>
      <c r="E4466" t="str">
        <f>A4466 &amp; " - [" &amp; VLOOKUP(A4466,Sheet4!A:B,2,0)&amp;"]"</f>
        <v>H000001279 - [PH - Commercial/Market Access]</v>
      </c>
      <c r="F4466" t="s">
        <v>44773</v>
      </c>
    </row>
    <row r="4467" spans="1:6" x14ac:dyDescent="0.25">
      <c r="A4467" t="s">
        <v>17968</v>
      </c>
      <c r="B4467" t="str">
        <f t="shared" si="69"/>
        <v>H000000436-0a[Blank]</v>
      </c>
      <c r="E4467" t="str">
        <f>A4467 &amp; " - [" &amp; VLOOKUP(A4467,Sheet4!A:B,2,0)&amp;"]"</f>
        <v>H000000436 - [TH Thailand]</v>
      </c>
      <c r="F4467" t="s">
        <v>44774</v>
      </c>
    </row>
    <row r="4468" spans="1:6" x14ac:dyDescent="0.25">
      <c r="A4468" t="s">
        <v>17969</v>
      </c>
      <c r="B4468" t="str">
        <f t="shared" si="69"/>
        <v>H000001295-0a[Blank]</v>
      </c>
      <c r="E4468" t="str">
        <f>A4468 &amp; " - [" &amp; VLOOKUP(A4468,Sheet4!A:B,2,0)&amp;"]"</f>
        <v>H000001295 - [TH - Commercial BU]</v>
      </c>
      <c r="F4468" t="s">
        <v>44775</v>
      </c>
    </row>
    <row r="4469" spans="1:6" x14ac:dyDescent="0.25">
      <c r="A4469" t="s">
        <v>17970</v>
      </c>
      <c r="B4469" t="str">
        <f t="shared" si="69"/>
        <v>H000001296-0a[Blank]</v>
      </c>
      <c r="E4469" t="str">
        <f>A4469 &amp; " - [" &amp; VLOOKUP(A4469,Sheet4!A:B,2,0)&amp;"]"</f>
        <v>H000001296 - [TH - BU CMC]</v>
      </c>
      <c r="F4469" t="s">
        <v>44776</v>
      </c>
    </row>
    <row r="4470" spans="1:6" x14ac:dyDescent="0.25">
      <c r="A4470" t="s">
        <v>17971</v>
      </c>
      <c r="B4470" t="str">
        <f t="shared" si="69"/>
        <v>H000001297-0a[Blank]</v>
      </c>
      <c r="E4470" t="str">
        <f>A4470 &amp; " - [" &amp; VLOOKUP(A4470,Sheet4!A:B,2,0)&amp;"]"</f>
        <v>H000001297 - [TH - FF - General Medicine]</v>
      </c>
      <c r="F4470" t="s">
        <v>44777</v>
      </c>
    </row>
    <row r="4471" spans="1:6" x14ac:dyDescent="0.25">
      <c r="A4471" t="s">
        <v>17972</v>
      </c>
      <c r="B4471" t="str">
        <f t="shared" si="69"/>
        <v>H000001298-0a[Blank]</v>
      </c>
      <c r="E4471" t="str">
        <f>A4471 &amp; " - [" &amp; VLOOKUP(A4471,Sheet4!A:B,2,0)&amp;"]"</f>
        <v>H000001298 - [TH - ISS - General Medicine]</v>
      </c>
      <c r="F4471" t="s">
        <v>44778</v>
      </c>
    </row>
    <row r="4472" spans="1:6" x14ac:dyDescent="0.25">
      <c r="A4472" t="s">
        <v>17973</v>
      </c>
      <c r="B4472" t="str">
        <f t="shared" si="69"/>
        <v>H000001299-0a[Blank]</v>
      </c>
      <c r="E4472" t="str">
        <f>A4472 &amp; " - [" &amp; VLOOKUP(A4472,Sheet4!A:B,2,0)&amp;"]"</f>
        <v>H000001299 - [TH - Sale Promotion - CMC]</v>
      </c>
      <c r="F4472" t="s">
        <v>44779</v>
      </c>
    </row>
    <row r="4473" spans="1:6" x14ac:dyDescent="0.25">
      <c r="A4473" t="s">
        <v>17974</v>
      </c>
      <c r="B4473" t="str">
        <f t="shared" si="69"/>
        <v>H000001300-0a[Blank]</v>
      </c>
      <c r="E4473" t="str">
        <f>A4473 &amp; " - [" &amp; VLOOKUP(A4473,Sheet4!A:B,2,0)&amp;"]"</f>
        <v>H000001300 - [TH - BU Fertility]</v>
      </c>
      <c r="F4473" t="s">
        <v>44780</v>
      </c>
    </row>
    <row r="4474" spans="1:6" x14ac:dyDescent="0.25">
      <c r="A4474" t="s">
        <v>17975</v>
      </c>
      <c r="B4474" t="str">
        <f t="shared" si="69"/>
        <v>H000001301-0a[Blank]</v>
      </c>
      <c r="E4474" t="str">
        <f>A4474 &amp; " - [" &amp; VLOOKUP(A4474,Sheet4!A:B,2,0)&amp;"]"</f>
        <v>H000001301 - [TH - FF - Fertility]</v>
      </c>
      <c r="F4474" t="s">
        <v>44781</v>
      </c>
    </row>
    <row r="4475" spans="1:6" x14ac:dyDescent="0.25">
      <c r="A4475" t="s">
        <v>17976</v>
      </c>
      <c r="B4475" t="str">
        <f t="shared" si="69"/>
        <v>H000001302-0a[Blank]</v>
      </c>
      <c r="E4475" t="str">
        <f>A4475 &amp; " - [" &amp; VLOOKUP(A4475,Sheet4!A:B,2,0)&amp;"]"</f>
        <v>H000001302 - [TH - ISS - Fertility]</v>
      </c>
      <c r="F4475" t="s">
        <v>44782</v>
      </c>
    </row>
    <row r="4476" spans="1:6" x14ac:dyDescent="0.25">
      <c r="A4476" t="s">
        <v>17977</v>
      </c>
      <c r="B4476" t="str">
        <f t="shared" si="69"/>
        <v>H000001303-0a[Blank]</v>
      </c>
      <c r="E4476" t="str">
        <f>A4476 &amp; " - [" &amp; VLOOKUP(A4476,Sheet4!A:B,2,0)&amp;"]"</f>
        <v>H000001303 - [TH - Sale Promotion - Fertility]</v>
      </c>
      <c r="F4476" t="s">
        <v>44783</v>
      </c>
    </row>
    <row r="4477" spans="1:6" x14ac:dyDescent="0.25">
      <c r="A4477" t="s">
        <v>17978</v>
      </c>
      <c r="B4477" t="str">
        <f t="shared" si="69"/>
        <v>H000001304-0a[Blank]</v>
      </c>
      <c r="E4477" t="str">
        <f>A4477 &amp; " - [" &amp; VLOOKUP(A4477,Sheet4!A:B,2,0)&amp;"]"</f>
        <v>H000001304 - [TH - BU Specialty]</v>
      </c>
      <c r="F4477" t="s">
        <v>44784</v>
      </c>
    </row>
    <row r="4478" spans="1:6" x14ac:dyDescent="0.25">
      <c r="A4478" t="s">
        <v>17979</v>
      </c>
      <c r="B4478" t="str">
        <f t="shared" si="69"/>
        <v>H000001305-0a[Blank]</v>
      </c>
      <c r="E4478" t="str">
        <f>A4478 &amp; " - [" &amp; VLOOKUP(A4478,Sheet4!A:B,2,0)&amp;"]"</f>
        <v>H000001305 - [TH - FF - Endo + N&amp;I + Mavenclad]</v>
      </c>
      <c r="F4478" t="s">
        <v>44785</v>
      </c>
    </row>
    <row r="4479" spans="1:6" x14ac:dyDescent="0.25">
      <c r="A4479" t="s">
        <v>17980</v>
      </c>
      <c r="B4479" t="str">
        <f t="shared" si="69"/>
        <v>H000001306-0a[Blank]</v>
      </c>
      <c r="E4479" t="str">
        <f>A4479 &amp; " - [" &amp; VLOOKUP(A4479,Sheet4!A:B,2,0)&amp;"]"</f>
        <v>H000001306 - [TH - FF - Oncology]</v>
      </c>
      <c r="F4479" t="s">
        <v>44786</v>
      </c>
    </row>
    <row r="4480" spans="1:6" x14ac:dyDescent="0.25">
      <c r="A4480" t="s">
        <v>17981</v>
      </c>
      <c r="B4480" t="str">
        <f t="shared" si="69"/>
        <v>H000001307-0a[Blank]</v>
      </c>
      <c r="E4480" t="str">
        <f>A4480 &amp; " - [" &amp; VLOOKUP(A4480,Sheet4!A:B,2,0)&amp;"]"</f>
        <v>H000001307 - [TH - ISS - Endo + N&amp;I + Mavenclad]</v>
      </c>
      <c r="F4480" t="s">
        <v>44787</v>
      </c>
    </row>
    <row r="4481" spans="1:6" x14ac:dyDescent="0.25">
      <c r="A4481" t="s">
        <v>17982</v>
      </c>
      <c r="B4481" t="str">
        <f t="shared" si="69"/>
        <v>H000001308-0a[Blank]</v>
      </c>
      <c r="E4481" t="str">
        <f>A4481 &amp; " - [" &amp; VLOOKUP(A4481,Sheet4!A:B,2,0)&amp;"]"</f>
        <v>H000001308 - [TH - ISS - Oncology]</v>
      </c>
      <c r="F4481" t="s">
        <v>44788</v>
      </c>
    </row>
    <row r="4482" spans="1:6" x14ac:dyDescent="0.25">
      <c r="A4482" t="s">
        <v>17983</v>
      </c>
      <c r="B4482" t="str">
        <f t="shared" ref="B4482:B4545" si="70">A4482&amp; "-0a[Blank]"</f>
        <v>H000001309-0a[Blank]</v>
      </c>
      <c r="E4482" t="str">
        <f>A4482 &amp; " - [" &amp; VLOOKUP(A4482,Sheet4!A:B,2,0)&amp;"]"</f>
        <v>H000001309 - [TH - Sale Promotion - Specialty]</v>
      </c>
      <c r="F4482" t="s">
        <v>44789</v>
      </c>
    </row>
    <row r="4483" spans="1:6" x14ac:dyDescent="0.25">
      <c r="A4483" t="s">
        <v>17984</v>
      </c>
      <c r="B4483" t="str">
        <f t="shared" si="70"/>
        <v>H000001310-0a[Blank]</v>
      </c>
      <c r="E4483" t="str">
        <f>A4483 &amp; " - [" &amp; VLOOKUP(A4483,Sheet4!A:B,2,0)&amp;"]"</f>
        <v>H000001310 - [TH - Medical - Local R&amp;D]</v>
      </c>
      <c r="F4483" t="s">
        <v>44790</v>
      </c>
    </row>
    <row r="4484" spans="1:6" x14ac:dyDescent="0.25">
      <c r="A4484" t="s">
        <v>17985</v>
      </c>
      <c r="B4484" t="str">
        <f t="shared" si="70"/>
        <v>H000001311-0a[Blank]</v>
      </c>
      <c r="E4484" t="str">
        <f>A4484 &amp; " - [" &amp; VLOOKUP(A4484,Sheet4!A:B,2,0)&amp;"]"</f>
        <v>H000001311 - [TH - Medical Local R&amp;D]</v>
      </c>
      <c r="F4484" t="s">
        <v>44791</v>
      </c>
    </row>
    <row r="4485" spans="1:6" x14ac:dyDescent="0.25">
      <c r="A4485" t="s">
        <v>17986</v>
      </c>
      <c r="B4485" t="str">
        <f t="shared" si="70"/>
        <v>H000001312-0a[Blank]</v>
      </c>
      <c r="E4485" t="str">
        <f>A4485 &amp; " - [" &amp; VLOOKUP(A4485,Sheet4!A:B,2,0)&amp;"]"</f>
        <v>H000001312 - [TH - Medical non-R&amp;D]</v>
      </c>
      <c r="F4485" t="s">
        <v>44792</v>
      </c>
    </row>
    <row r="4486" spans="1:6" x14ac:dyDescent="0.25">
      <c r="A4486" t="s">
        <v>17987</v>
      </c>
      <c r="B4486" t="str">
        <f t="shared" si="70"/>
        <v>H000001313-0a[Blank]</v>
      </c>
      <c r="E4486" t="str">
        <f>A4486 &amp; " - [" &amp; VLOOKUP(A4486,Sheet4!A:B,2,0)&amp;"]"</f>
        <v>H000001313 - [TH - Medical general department cost]</v>
      </c>
      <c r="F4486" t="s">
        <v>44793</v>
      </c>
    </row>
    <row r="4487" spans="1:6" x14ac:dyDescent="0.25">
      <c r="A4487" t="s">
        <v>17988</v>
      </c>
      <c r="B4487" t="str">
        <f t="shared" si="70"/>
        <v>H000001314-0a[Blank]</v>
      </c>
      <c r="E4487" t="str">
        <f>A4487 &amp; " - [" &amp; VLOOKUP(A4487,Sheet4!A:B,2,0)&amp;"]"</f>
        <v>H000001314 - [TH - General]</v>
      </c>
      <c r="F4487" t="s">
        <v>44794</v>
      </c>
    </row>
    <row r="4488" spans="1:6" x14ac:dyDescent="0.25">
      <c r="A4488" t="s">
        <v>17989</v>
      </c>
      <c r="B4488" t="str">
        <f t="shared" si="70"/>
        <v>H000001315-0a[Blank]</v>
      </c>
      <c r="E4488" t="str">
        <f>A4488 &amp; " - [" &amp; VLOOKUP(A4488,Sheet4!A:B,2,0)&amp;"]"</f>
        <v>H000001315 - [TH - General Manager]</v>
      </c>
      <c r="F4488" t="s">
        <v>44795</v>
      </c>
    </row>
    <row r="4489" spans="1:6" x14ac:dyDescent="0.25">
      <c r="A4489" t="s">
        <v>17990</v>
      </c>
      <c r="B4489" t="str">
        <f t="shared" si="70"/>
        <v>H000001316-0a[Blank]</v>
      </c>
      <c r="E4489" t="str">
        <f>A4489 &amp; " - [" &amp; VLOOKUP(A4489,Sheet4!A:B,2,0)&amp;"]"</f>
        <v>H000001316 - [TH - Other Marketing &amp; Selling]</v>
      </c>
      <c r="F4489" t="s">
        <v>44796</v>
      </c>
    </row>
    <row r="4490" spans="1:6" x14ac:dyDescent="0.25">
      <c r="A4490" t="s">
        <v>17991</v>
      </c>
      <c r="B4490" t="str">
        <f t="shared" si="70"/>
        <v>H000001317-0a[Blank]</v>
      </c>
      <c r="E4490" t="str">
        <f>A4490 &amp; " - [" &amp; VLOOKUP(A4490,Sheet4!A:B,2,0)&amp;"]"</f>
        <v>H000001317 - [TH - Other Support]</v>
      </c>
      <c r="F4490" t="s">
        <v>44797</v>
      </c>
    </row>
    <row r="4491" spans="1:6" x14ac:dyDescent="0.25">
      <c r="A4491" t="s">
        <v>17992</v>
      </c>
      <c r="B4491" t="str">
        <f t="shared" si="70"/>
        <v>H000000442-0a[Blank]</v>
      </c>
      <c r="E4491" t="str">
        <f>A4491 &amp; " - [" &amp; VLOOKUP(A4491,Sheet4!A:B,2,0)&amp;"]"</f>
        <v>H000000442 - [VN Vietnam]</v>
      </c>
      <c r="F4491" t="s">
        <v>44798</v>
      </c>
    </row>
    <row r="4492" spans="1:6" x14ac:dyDescent="0.25">
      <c r="A4492" t="s">
        <v>17993</v>
      </c>
      <c r="B4492" t="str">
        <f t="shared" si="70"/>
        <v>H000001318-0a[Blank]</v>
      </c>
      <c r="E4492" t="str">
        <f>A4492 &amp; " - [" &amp; VLOOKUP(A4492,Sheet4!A:B,2,0)&amp;"]"</f>
        <v>H000001318 - [VN - Commercial BU]</v>
      </c>
      <c r="F4492" t="s">
        <v>44799</v>
      </c>
    </row>
    <row r="4493" spans="1:6" x14ac:dyDescent="0.25">
      <c r="A4493" t="s">
        <v>17994</v>
      </c>
      <c r="B4493" t="str">
        <f t="shared" si="70"/>
        <v>H000001319-0a[Blank]</v>
      </c>
      <c r="E4493" t="str">
        <f>A4493 &amp; " - [" &amp; VLOOKUP(A4493,Sheet4!A:B,2,0)&amp;"]"</f>
        <v>H000001319 - [VN - BU General Medicine]</v>
      </c>
      <c r="F4493" t="s">
        <v>44800</v>
      </c>
    </row>
    <row r="4494" spans="1:6" x14ac:dyDescent="0.25">
      <c r="A4494" t="s">
        <v>17995</v>
      </c>
      <c r="B4494" t="str">
        <f t="shared" si="70"/>
        <v>H000001320-0a[Blank]</v>
      </c>
      <c r="E4494" t="str">
        <f>A4494 &amp; " - [" &amp; VLOOKUP(A4494,Sheet4!A:B,2,0)&amp;"]"</f>
        <v>H000001320 - [VN - GM Field Force]</v>
      </c>
      <c r="F4494" t="s">
        <v>44801</v>
      </c>
    </row>
    <row r="4495" spans="1:6" x14ac:dyDescent="0.25">
      <c r="A4495" t="s">
        <v>17996</v>
      </c>
      <c r="B4495" t="str">
        <f t="shared" si="70"/>
        <v>H000001321-0a[Blank]</v>
      </c>
      <c r="E4495" t="str">
        <f>A4495 &amp; " - [" &amp; VLOOKUP(A4495,Sheet4!A:B,2,0)&amp;"]"</f>
        <v>H000001321 - [VN - GM Marketing]</v>
      </c>
      <c r="F4495" t="s">
        <v>44802</v>
      </c>
    </row>
    <row r="4496" spans="1:6" x14ac:dyDescent="0.25">
      <c r="A4496" t="s">
        <v>17997</v>
      </c>
      <c r="B4496" t="str">
        <f t="shared" si="70"/>
        <v>H000001322-0a[Blank]</v>
      </c>
      <c r="E4496" t="str">
        <f>A4496 &amp; " - [" &amp; VLOOKUP(A4496,Sheet4!A:B,2,0)&amp;"]"</f>
        <v>H000001322 - [VN - GM sales promotion]</v>
      </c>
      <c r="F4496" t="s">
        <v>44803</v>
      </c>
    </row>
    <row r="4497" spans="1:6" x14ac:dyDescent="0.25">
      <c r="A4497" t="s">
        <v>17998</v>
      </c>
      <c r="B4497" t="str">
        <f t="shared" si="70"/>
        <v>H000001323-0a[Blank]</v>
      </c>
      <c r="E4497" t="str">
        <f>A4497 &amp; " - [" &amp; VLOOKUP(A4497,Sheet4!A:B,2,0)&amp;"]"</f>
        <v>H000001323 - [VN - BU Oncology &amp; Saizen]</v>
      </c>
      <c r="F4497" t="s">
        <v>44804</v>
      </c>
    </row>
    <row r="4498" spans="1:6" x14ac:dyDescent="0.25">
      <c r="A4498" t="s">
        <v>17999</v>
      </c>
      <c r="B4498" t="str">
        <f t="shared" si="70"/>
        <v>H000001324-0a[Blank]</v>
      </c>
      <c r="E4498" t="str">
        <f>A4498 &amp; " - [" &amp; VLOOKUP(A4498,Sheet4!A:B,2,0)&amp;"]"</f>
        <v>H000001324 - [VN - Oncology &amp; Saizen Field Force]</v>
      </c>
      <c r="F4498" t="s">
        <v>44805</v>
      </c>
    </row>
    <row r="4499" spans="1:6" x14ac:dyDescent="0.25">
      <c r="A4499" t="s">
        <v>18000</v>
      </c>
      <c r="B4499" t="str">
        <f t="shared" si="70"/>
        <v>H000001325-0a[Blank]</v>
      </c>
      <c r="E4499" t="str">
        <f>A4499 &amp; " - [" &amp; VLOOKUP(A4499,Sheet4!A:B,2,0)&amp;"]"</f>
        <v>H000001325 - [VN - Oncology &amp; Saizen Marketing]</v>
      </c>
      <c r="F4499" t="s">
        <v>44806</v>
      </c>
    </row>
    <row r="4500" spans="1:6" x14ac:dyDescent="0.25">
      <c r="A4500" t="s">
        <v>18001</v>
      </c>
      <c r="B4500" t="str">
        <f t="shared" si="70"/>
        <v>H000001326-0a[Blank]</v>
      </c>
      <c r="E4500" t="str">
        <f>A4500 &amp; " - [" &amp; VLOOKUP(A4500,Sheet4!A:B,2,0)&amp;"]"</f>
        <v>H000001326 - [VN - Oncology &amp; Saizen sales promotion]</v>
      </c>
      <c r="F4500" t="s">
        <v>44807</v>
      </c>
    </row>
    <row r="4501" spans="1:6" x14ac:dyDescent="0.25">
      <c r="A4501" t="s">
        <v>18002</v>
      </c>
      <c r="B4501" t="str">
        <f t="shared" si="70"/>
        <v>H000001327-0a[Blank]</v>
      </c>
      <c r="E4501" t="str">
        <f>A4501 &amp; " - [" &amp; VLOOKUP(A4501,Sheet4!A:B,2,0)&amp;"]"</f>
        <v>H000001327 - [VN - BU Fertility]</v>
      </c>
      <c r="F4501" t="s">
        <v>44808</v>
      </c>
    </row>
    <row r="4502" spans="1:6" x14ac:dyDescent="0.25">
      <c r="A4502" t="s">
        <v>18003</v>
      </c>
      <c r="B4502" t="str">
        <f t="shared" si="70"/>
        <v>H000001328-0a[Blank]</v>
      </c>
      <c r="E4502" t="str">
        <f>A4502 &amp; " - [" &amp; VLOOKUP(A4502,Sheet4!A:B,2,0)&amp;"]"</f>
        <v>H000001328 - [VN - Fertiliy Fielf Force]</v>
      </c>
      <c r="F4502" t="s">
        <v>44809</v>
      </c>
    </row>
    <row r="4503" spans="1:6" x14ac:dyDescent="0.25">
      <c r="A4503" t="s">
        <v>18004</v>
      </c>
      <c r="B4503" t="str">
        <f t="shared" si="70"/>
        <v>H000001329-0a[Blank]</v>
      </c>
      <c r="E4503" t="str">
        <f>A4503 &amp; " - [" &amp; VLOOKUP(A4503,Sheet4!A:B,2,0)&amp;"]"</f>
        <v>H000001329 - [VN - Fertility Marketing]</v>
      </c>
      <c r="F4503" t="s">
        <v>44810</v>
      </c>
    </row>
    <row r="4504" spans="1:6" x14ac:dyDescent="0.25">
      <c r="A4504" t="s">
        <v>18005</v>
      </c>
      <c r="B4504" t="str">
        <f t="shared" si="70"/>
        <v>H000001330-0a[Blank]</v>
      </c>
      <c r="E4504" t="str">
        <f>A4504 &amp; " - [" &amp; VLOOKUP(A4504,Sheet4!A:B,2,0)&amp;"]"</f>
        <v>H000001330 - [VN - Fertility sales promotion]</v>
      </c>
      <c r="F4504" t="s">
        <v>44811</v>
      </c>
    </row>
    <row r="4505" spans="1:6" x14ac:dyDescent="0.25">
      <c r="A4505" t="s">
        <v>18006</v>
      </c>
      <c r="B4505" t="str">
        <f t="shared" si="70"/>
        <v>H000001331-0a[Blank]</v>
      </c>
      <c r="E4505" t="str">
        <f>A4505 &amp; " - [" &amp; VLOOKUP(A4505,Sheet4!A:B,2,0)&amp;"]"</f>
        <v>H000001331 - [VN - Medical - Local R&amp;D]</v>
      </c>
      <c r="F4505" t="s">
        <v>44812</v>
      </c>
    </row>
    <row r="4506" spans="1:6" x14ac:dyDescent="0.25">
      <c r="A4506" t="s">
        <v>18007</v>
      </c>
      <c r="B4506" t="str">
        <f t="shared" si="70"/>
        <v>H000001332-0a[Blank]</v>
      </c>
      <c r="E4506" t="str">
        <f>A4506 &amp; " - [" &amp; VLOOKUP(A4506,Sheet4!A:B,2,0)&amp;"]"</f>
        <v>H000001332 - [VN - Medical Department General cost]</v>
      </c>
      <c r="F4506" t="s">
        <v>44813</v>
      </c>
    </row>
    <row r="4507" spans="1:6" x14ac:dyDescent="0.25">
      <c r="A4507" t="s">
        <v>18008</v>
      </c>
      <c r="B4507" t="str">
        <f t="shared" si="70"/>
        <v>H000001333-0a[Blank]</v>
      </c>
      <c r="E4507" t="str">
        <f>A4507 &amp; " - [" &amp; VLOOKUP(A4507,Sheet4!A:B,2,0)&amp;"]"</f>
        <v>H000001333 - [VN - Medical non-R&amp;D]</v>
      </c>
      <c r="F4507" t="s">
        <v>44814</v>
      </c>
    </row>
    <row r="4508" spans="1:6" x14ac:dyDescent="0.25">
      <c r="A4508" t="s">
        <v>18009</v>
      </c>
      <c r="B4508" t="str">
        <f t="shared" si="70"/>
        <v>H000001334-0a[Blank]</v>
      </c>
      <c r="E4508" t="str">
        <f>A4508 &amp; " - [" &amp; VLOOKUP(A4508,Sheet4!A:B,2,0)&amp;"]"</f>
        <v>H000001334 - [VN - General]</v>
      </c>
      <c r="F4508" t="s">
        <v>44815</v>
      </c>
    </row>
    <row r="4509" spans="1:6" x14ac:dyDescent="0.25">
      <c r="A4509" t="s">
        <v>18010</v>
      </c>
      <c r="B4509" t="str">
        <f t="shared" si="70"/>
        <v>H000001335-0a[Blank]</v>
      </c>
      <c r="E4509" t="str">
        <f>A4509 &amp; " - [" &amp; VLOOKUP(A4509,Sheet4!A:B,2,0)&amp;"]"</f>
        <v>H000001335 - [VN - General Manager]</v>
      </c>
      <c r="F4509" t="s">
        <v>44816</v>
      </c>
    </row>
    <row r="4510" spans="1:6" x14ac:dyDescent="0.25">
      <c r="A4510" t="s">
        <v>18011</v>
      </c>
      <c r="B4510" t="str">
        <f t="shared" si="70"/>
        <v>H000001336-0a[Blank]</v>
      </c>
      <c r="E4510" t="str">
        <f>A4510 &amp; " - [" &amp; VLOOKUP(A4510,Sheet4!A:B,2,0)&amp;"]"</f>
        <v>H000001336 - [VN - Market Access]</v>
      </c>
      <c r="F4510" t="s">
        <v>44817</v>
      </c>
    </row>
    <row r="4511" spans="1:6" x14ac:dyDescent="0.25">
      <c r="A4511" t="s">
        <v>18012</v>
      </c>
      <c r="B4511" t="str">
        <f t="shared" si="70"/>
        <v>H000001337-0a[Blank]</v>
      </c>
      <c r="E4511" t="str">
        <f>A4511 &amp; " - [" &amp; VLOOKUP(A4511,Sheet4!A:B,2,0)&amp;"]"</f>
        <v>H000001337 - [VN - Communication]</v>
      </c>
      <c r="F4511" t="s">
        <v>44818</v>
      </c>
    </row>
    <row r="4512" spans="1:6" x14ac:dyDescent="0.25">
      <c r="A4512" t="s">
        <v>18013</v>
      </c>
      <c r="B4512" t="str">
        <f t="shared" si="70"/>
        <v>H000001338-0a[Blank]</v>
      </c>
      <c r="E4512" t="str">
        <f>A4512 &amp; " - [" &amp; VLOOKUP(A4512,Sheet4!A:B,2,0)&amp;"]"</f>
        <v>H000001338 - [VN - Commercial Excellence]</v>
      </c>
      <c r="F4512" t="s">
        <v>44819</v>
      </c>
    </row>
    <row r="4513" spans="1:6" x14ac:dyDescent="0.25">
      <c r="A4513" t="s">
        <v>18014</v>
      </c>
      <c r="B4513" t="str">
        <f t="shared" si="70"/>
        <v>H000000447-0a[Blank]</v>
      </c>
      <c r="E4513" t="str">
        <f>A4513 &amp; " - [" &amp; VLOOKUP(A4513,Sheet4!A:B,2,0)&amp;"]"</f>
        <v>H000000447 - [Regional Hub APAC]</v>
      </c>
      <c r="F4513" t="s">
        <v>44820</v>
      </c>
    </row>
    <row r="4514" spans="1:6" x14ac:dyDescent="0.25">
      <c r="A4514" t="s">
        <v>18015</v>
      </c>
      <c r="B4514" t="str">
        <f t="shared" si="70"/>
        <v>H000001107-0a[Blank]</v>
      </c>
      <c r="E4514" t="str">
        <f>A4514 &amp; " - [" &amp; VLOOKUP(A4514,Sheet4!A:B,2,0)&amp;"]"</f>
        <v>H000001107 - [FA4 - Commercial BU]</v>
      </c>
      <c r="F4514" t="s">
        <v>44821</v>
      </c>
    </row>
    <row r="4515" spans="1:6" x14ac:dyDescent="0.25">
      <c r="A4515" t="s">
        <v>18016</v>
      </c>
      <c r="B4515" t="str">
        <f t="shared" si="70"/>
        <v>H000001108-0a[Blank]</v>
      </c>
      <c r="E4515" t="str">
        <f>A4515 &amp; " - [" &amp; VLOOKUP(A4515,Sheet4!A:B,2,0)&amp;"]"</f>
        <v>H000001108 - [FA4 - BU Oncology]</v>
      </c>
      <c r="F4515" t="s">
        <v>44822</v>
      </c>
    </row>
    <row r="4516" spans="1:6" x14ac:dyDescent="0.25">
      <c r="A4516" t="s">
        <v>18017</v>
      </c>
      <c r="B4516" t="str">
        <f t="shared" si="70"/>
        <v>H000001109-0a[Blank]</v>
      </c>
      <c r="E4516" t="str">
        <f>A4516 &amp; " - [" &amp; VLOOKUP(A4516,Sheet4!A:B,2,0)&amp;"]"</f>
        <v>H000001109 - [FA4 - BU Fertility]</v>
      </c>
      <c r="F4516" t="s">
        <v>44823</v>
      </c>
    </row>
    <row r="4517" spans="1:6" x14ac:dyDescent="0.25">
      <c r="A4517" t="s">
        <v>18018</v>
      </c>
      <c r="B4517" t="str">
        <f t="shared" si="70"/>
        <v>H000001110-0a[Blank]</v>
      </c>
      <c r="E4517" t="str">
        <f>A4517 &amp; " - [" &amp; VLOOKUP(A4517,Sheet4!A:B,2,0)&amp;"]"</f>
        <v>H000001110 - [FA4 - BU CM&amp;E]</v>
      </c>
      <c r="F4517" t="s">
        <v>44824</v>
      </c>
    </row>
    <row r="4518" spans="1:6" x14ac:dyDescent="0.25">
      <c r="A4518" t="s">
        <v>18019</v>
      </c>
      <c r="B4518" t="str">
        <f t="shared" si="70"/>
        <v>H000001111-0a[Blank]</v>
      </c>
      <c r="E4518" t="str">
        <f>A4518 &amp; " - [" &amp; VLOOKUP(A4518,Sheet4!A:B,2,0)&amp;"]"</f>
        <v>H000001111 - [FA4 - BU N&amp;I]</v>
      </c>
      <c r="F4518" t="s">
        <v>44825</v>
      </c>
    </row>
    <row r="4519" spans="1:6" x14ac:dyDescent="0.25">
      <c r="A4519" t="s">
        <v>18020</v>
      </c>
      <c r="B4519" t="str">
        <f t="shared" si="70"/>
        <v>H000001114-0a[Blank]</v>
      </c>
      <c r="E4519" t="str">
        <f>A4519 &amp; " - [" &amp; VLOOKUP(A4519,Sheet4!A:B,2,0)&amp;"]"</f>
        <v>H000001114 - [FA4 - General]</v>
      </c>
      <c r="F4519" t="s">
        <v>44826</v>
      </c>
    </row>
    <row r="4520" spans="1:6" x14ac:dyDescent="0.25">
      <c r="A4520" t="s">
        <v>18021</v>
      </c>
      <c r="B4520" t="str">
        <f t="shared" si="70"/>
        <v>H000001115-0a[Blank]</v>
      </c>
      <c r="E4520" t="str">
        <f>A4520 &amp; " - [" &amp; VLOOKUP(A4520,Sheet4!A:B,2,0)&amp;"]"</f>
        <v>H000001115 - [FA4 - General Management]</v>
      </c>
      <c r="F4520" t="s">
        <v>44827</v>
      </c>
    </row>
    <row r="4521" spans="1:6" x14ac:dyDescent="0.25">
      <c r="A4521" t="s">
        <v>18022</v>
      </c>
      <c r="B4521" t="str">
        <f t="shared" si="70"/>
        <v>H000001116-0a[Blank]</v>
      </c>
      <c r="E4521" t="str">
        <f>A4521 &amp; " - [" &amp; VLOOKUP(A4521,Sheet4!A:B,2,0)&amp;"]"</f>
        <v>H000001116 - [FA4 - Business Operations]</v>
      </c>
      <c r="F4521" t="s">
        <v>44828</v>
      </c>
    </row>
    <row r="4522" spans="1:6" x14ac:dyDescent="0.25">
      <c r="A4522" t="s">
        <v>18023</v>
      </c>
      <c r="B4522" t="str">
        <f t="shared" si="70"/>
        <v>H000001117-0a[Blank]</v>
      </c>
      <c r="E4522" t="str">
        <f>A4522 &amp; " - [" &amp; VLOOKUP(A4522,Sheet4!A:B,2,0)&amp;"]"</f>
        <v>H000001117 - [FA4 - Communications]</v>
      </c>
      <c r="F4522" t="s">
        <v>44829</v>
      </c>
    </row>
    <row r="4523" spans="1:6" x14ac:dyDescent="0.25">
      <c r="A4523" t="s">
        <v>18024</v>
      </c>
      <c r="B4523" t="str">
        <f t="shared" si="70"/>
        <v>H000004191-0a[Blank]</v>
      </c>
      <c r="E4523" t="str">
        <f>A4523 &amp; " - [" &amp; VLOOKUP(A4523,Sheet4!A:B,2,0)&amp;"]"</f>
        <v>H000004191 - [Medical - Global R&amp;D]</v>
      </c>
      <c r="F4523" t="s">
        <v>44830</v>
      </c>
    </row>
    <row r="4524" spans="1:6" x14ac:dyDescent="0.25">
      <c r="A4524" t="s">
        <v>18025</v>
      </c>
      <c r="B4524" t="str">
        <f t="shared" si="70"/>
        <v>H000000935-0a[Blank]</v>
      </c>
      <c r="E4524" t="str">
        <f>A4524 &amp; " - [" &amp; VLOOKUP(A4524,Sheet4!A:B,2,0)&amp;"]"</f>
        <v>H000000935 - [Taiwan &amp; Hong Kong]</v>
      </c>
      <c r="F4524" t="s">
        <v>44831</v>
      </c>
    </row>
    <row r="4525" spans="1:6" x14ac:dyDescent="0.25">
      <c r="A4525" t="s">
        <v>18026</v>
      </c>
      <c r="B4525" t="str">
        <f t="shared" si="70"/>
        <v>H000000394-0a[Blank]</v>
      </c>
      <c r="E4525" t="str">
        <f>A4525 &amp; " - [" &amp; VLOOKUP(A4525,Sheet4!A:B,2,0)&amp;"]"</f>
        <v>H000000394 - [HK Hong Kong]</v>
      </c>
      <c r="F4525" t="s">
        <v>44832</v>
      </c>
    </row>
    <row r="4526" spans="1:6" x14ac:dyDescent="0.25">
      <c r="A4526" t="s">
        <v>18027</v>
      </c>
      <c r="B4526" t="str">
        <f t="shared" si="70"/>
        <v>H000001153-0a[Blank]</v>
      </c>
      <c r="E4526" t="str">
        <f>A4526 &amp; " - [" &amp; VLOOKUP(A4526,Sheet4!A:B,2,0)&amp;"]"</f>
        <v>H000001153 - [HK - Commercial BU]</v>
      </c>
      <c r="F4526" t="s">
        <v>44833</v>
      </c>
    </row>
    <row r="4527" spans="1:6" x14ac:dyDescent="0.25">
      <c r="A4527" t="s">
        <v>18028</v>
      </c>
      <c r="B4527" t="str">
        <f t="shared" si="70"/>
        <v>H000001154-0a[Blank]</v>
      </c>
      <c r="E4527" t="str">
        <f>A4527 &amp; " - [" &amp; VLOOKUP(A4527,Sheet4!A:B,2,0)&amp;"]"</f>
        <v>H000001154 - [HK - Commercial - Core Business]</v>
      </c>
      <c r="F4527" t="s">
        <v>44834</v>
      </c>
    </row>
    <row r="4528" spans="1:6" x14ac:dyDescent="0.25">
      <c r="A4528" t="s">
        <v>18029</v>
      </c>
      <c r="B4528" t="str">
        <f t="shared" si="70"/>
        <v>H000001155-0a[Blank]</v>
      </c>
      <c r="E4528" t="str">
        <f>A4528 &amp; " - [" &amp; VLOOKUP(A4528,Sheet4!A:B,2,0)&amp;"]"</f>
        <v>H000001155 - [HK - Commercial - Innovative Business]</v>
      </c>
      <c r="F4528" t="s">
        <v>44835</v>
      </c>
    </row>
    <row r="4529" spans="1:6" x14ac:dyDescent="0.25">
      <c r="A4529" t="s">
        <v>18030</v>
      </c>
      <c r="B4529" t="str">
        <f t="shared" si="70"/>
        <v>H000001156-0a[Blank]</v>
      </c>
      <c r="E4529" t="str">
        <f>A4529 &amp; " - [" &amp; VLOOKUP(A4529,Sheet4!A:B,2,0)&amp;"]"</f>
        <v>H000001156 - [HK - Medical - Local R&amp;D]</v>
      </c>
      <c r="F4529" t="s">
        <v>44836</v>
      </c>
    </row>
    <row r="4530" spans="1:6" x14ac:dyDescent="0.25">
      <c r="A4530" t="s">
        <v>18031</v>
      </c>
      <c r="B4530" t="str">
        <f t="shared" si="70"/>
        <v>H000001157-0a[Blank]</v>
      </c>
      <c r="E4530" t="str">
        <f>A4530 &amp; " - [" &amp; VLOOKUP(A4530,Sheet4!A:B,2,0)&amp;"]"</f>
        <v>H000001157 - [HK - Medical Local R&amp;D-Core Business]</v>
      </c>
      <c r="F4530" t="s">
        <v>44837</v>
      </c>
    </row>
    <row r="4531" spans="1:6" x14ac:dyDescent="0.25">
      <c r="A4531" t="s">
        <v>18032</v>
      </c>
      <c r="B4531" t="str">
        <f t="shared" si="70"/>
        <v>H000001158-0a[Blank]</v>
      </c>
      <c r="E4531" t="str">
        <f>A4531 &amp; " - [" &amp; VLOOKUP(A4531,Sheet4!A:B,2,0)&amp;"]"</f>
        <v>H000001158 - [HK - Medical Local R&amp;D-Innovative Bus.]</v>
      </c>
      <c r="F4531" t="s">
        <v>44838</v>
      </c>
    </row>
    <row r="4532" spans="1:6" x14ac:dyDescent="0.25">
      <c r="A4532" t="s">
        <v>18033</v>
      </c>
      <c r="B4532" t="str">
        <f t="shared" si="70"/>
        <v>H000001159-0a[Blank]</v>
      </c>
      <c r="E4532" t="str">
        <f>A4532 &amp; " - [" &amp; VLOOKUP(A4532,Sheet4!A:B,2,0)&amp;"]"</f>
        <v>H000001159 - [HK - General]</v>
      </c>
      <c r="F4532" t="s">
        <v>44839</v>
      </c>
    </row>
    <row r="4533" spans="1:6" x14ac:dyDescent="0.25">
      <c r="A4533" t="s">
        <v>18034</v>
      </c>
      <c r="B4533" t="str">
        <f t="shared" si="70"/>
        <v>H000001160-0a[Blank]</v>
      </c>
      <c r="E4533" t="str">
        <f>A4533 &amp; " - [" &amp; VLOOKUP(A4533,Sheet4!A:B,2,0)&amp;"]"</f>
        <v>H000001160 - [HK - General Manager Office]</v>
      </c>
      <c r="F4533" t="s">
        <v>44840</v>
      </c>
    </row>
    <row r="4534" spans="1:6" x14ac:dyDescent="0.25">
      <c r="A4534" t="s">
        <v>18035</v>
      </c>
      <c r="B4534" t="str">
        <f t="shared" si="70"/>
        <v>H000001161-0a[Blank]</v>
      </c>
      <c r="E4534" t="str">
        <f>A4534 &amp; " - [" &amp; VLOOKUP(A4534,Sheet4!A:B,2,0)&amp;"]"</f>
        <v>H000001161 - [HK - Other Admin &amp; Operative Exp/Inc]</v>
      </c>
      <c r="F4534" t="s">
        <v>44841</v>
      </c>
    </row>
    <row r="4535" spans="1:6" x14ac:dyDescent="0.25">
      <c r="A4535" t="s">
        <v>18036</v>
      </c>
      <c r="B4535" t="str">
        <f t="shared" si="70"/>
        <v>H000000397-0a[Blank]</v>
      </c>
      <c r="E4535" t="str">
        <f>A4535 &amp; " - [" &amp; VLOOKUP(A4535,Sheet4!A:B,2,0)&amp;"]"</f>
        <v>H000000397 - [TW Taiwan]</v>
      </c>
      <c r="F4535" t="s">
        <v>44842</v>
      </c>
    </row>
    <row r="4536" spans="1:6" x14ac:dyDescent="0.25">
      <c r="A4536" t="s">
        <v>18037</v>
      </c>
      <c r="B4536" t="str">
        <f t="shared" si="70"/>
        <v>H000001118-0a[Blank]</v>
      </c>
      <c r="E4536" t="str">
        <f>A4536 &amp; " - [" &amp; VLOOKUP(A4536,Sheet4!A:B,2,0)&amp;"]"</f>
        <v>H000001118 - [TW - Commercial BU]</v>
      </c>
      <c r="F4536" t="s">
        <v>44843</v>
      </c>
    </row>
    <row r="4537" spans="1:6" x14ac:dyDescent="0.25">
      <c r="A4537" t="s">
        <v>18038</v>
      </c>
      <c r="B4537" t="str">
        <f t="shared" si="70"/>
        <v>H000001119-0a[Blank]</v>
      </c>
      <c r="E4537" t="str">
        <f>A4537 &amp; " - [" &amp; VLOOKUP(A4537,Sheet4!A:B,2,0)&amp;"]"</f>
        <v>H000001119 - [TW - BU Oncology]</v>
      </c>
      <c r="F4537" t="s">
        <v>44844</v>
      </c>
    </row>
    <row r="4538" spans="1:6" x14ac:dyDescent="0.25">
      <c r="A4538" t="s">
        <v>18039</v>
      </c>
      <c r="B4538" t="str">
        <f t="shared" si="70"/>
        <v>H000001120-0a[Blank]</v>
      </c>
      <c r="E4538" t="str">
        <f>A4538 &amp; " - [" &amp; VLOOKUP(A4538,Sheet4!A:B,2,0)&amp;"]"</f>
        <v>H000001120 - [TW - FF-ONC]</v>
      </c>
      <c r="F4538" t="s">
        <v>44845</v>
      </c>
    </row>
    <row r="4539" spans="1:6" x14ac:dyDescent="0.25">
      <c r="A4539" t="s">
        <v>18040</v>
      </c>
      <c r="B4539" t="str">
        <f t="shared" si="70"/>
        <v>H000001121-0a[Blank]</v>
      </c>
      <c r="E4539" t="str">
        <f>A4539 &amp; " - [" &amp; VLOOKUP(A4539,Sheet4!A:B,2,0)&amp;"]"</f>
        <v>H000001121 - [TW - ISS-ONC]</v>
      </c>
      <c r="F4539" t="s">
        <v>44846</v>
      </c>
    </row>
    <row r="4540" spans="1:6" x14ac:dyDescent="0.25">
      <c r="A4540" t="s">
        <v>18041</v>
      </c>
      <c r="B4540" t="str">
        <f t="shared" si="70"/>
        <v>H000001122-0a[Blank]</v>
      </c>
      <c r="E4540" t="str">
        <f>A4540 &amp; " - [" &amp; VLOOKUP(A4540,Sheet4!A:B,2,0)&amp;"]"</f>
        <v>H000001122 - [TW - Sales Promotion-ONC]</v>
      </c>
      <c r="F4540" t="s">
        <v>44847</v>
      </c>
    </row>
    <row r="4541" spans="1:6" x14ac:dyDescent="0.25">
      <c r="A4541" t="s">
        <v>18042</v>
      </c>
      <c r="B4541" t="str">
        <f t="shared" si="70"/>
        <v>H000001123-0a[Blank]</v>
      </c>
      <c r="E4541" t="str">
        <f>A4541 &amp; " - [" &amp; VLOOKUP(A4541,Sheet4!A:B,2,0)&amp;"]"</f>
        <v>H000001123 - [TW - BU Fertility]</v>
      </c>
      <c r="F4541" t="s">
        <v>44848</v>
      </c>
    </row>
    <row r="4542" spans="1:6" x14ac:dyDescent="0.25">
      <c r="A4542" t="s">
        <v>18043</v>
      </c>
      <c r="B4542" t="str">
        <f t="shared" si="70"/>
        <v>H000001124-0a[Blank]</v>
      </c>
      <c r="E4542" t="str">
        <f>A4542 &amp; " - [" &amp; VLOOKUP(A4542,Sheet4!A:B,2,0)&amp;"]"</f>
        <v>H000001124 - [TW - FF-FE]</v>
      </c>
      <c r="F4542" t="s">
        <v>44849</v>
      </c>
    </row>
    <row r="4543" spans="1:6" x14ac:dyDescent="0.25">
      <c r="A4543" t="s">
        <v>18044</v>
      </c>
      <c r="B4543" t="str">
        <f t="shared" si="70"/>
        <v>H000001125-0a[Blank]</v>
      </c>
      <c r="E4543" t="str">
        <f>A4543 &amp; " - [" &amp; VLOOKUP(A4543,Sheet4!A:B,2,0)&amp;"]"</f>
        <v>H000001125 - [TW - ISS-FE]</v>
      </c>
      <c r="F4543" t="s">
        <v>44850</v>
      </c>
    </row>
    <row r="4544" spans="1:6" x14ac:dyDescent="0.25">
      <c r="A4544" t="s">
        <v>18045</v>
      </c>
      <c r="B4544" t="str">
        <f t="shared" si="70"/>
        <v>H000001126-0a[Blank]</v>
      </c>
      <c r="E4544" t="str">
        <f>A4544 &amp; " - [" &amp; VLOOKUP(A4544,Sheet4!A:B,2,0)&amp;"]"</f>
        <v>H000001126 - [TW - Sales Promotion-FE]</v>
      </c>
      <c r="F4544" t="s">
        <v>44851</v>
      </c>
    </row>
    <row r="4545" spans="1:6" x14ac:dyDescent="0.25">
      <c r="A4545" t="s">
        <v>18046</v>
      </c>
      <c r="B4545" t="str">
        <f t="shared" si="70"/>
        <v>H000001127-0a[Blank]</v>
      </c>
      <c r="E4545" t="str">
        <f>A4545 &amp; " - [" &amp; VLOOKUP(A4545,Sheet4!A:B,2,0)&amp;"]"</f>
        <v>H000001127 - [TW - BU N&amp;I &amp; CM&amp;E]</v>
      </c>
      <c r="F4545" t="s">
        <v>44852</v>
      </c>
    </row>
    <row r="4546" spans="1:6" x14ac:dyDescent="0.25">
      <c r="A4546" t="s">
        <v>18047</v>
      </c>
      <c r="B4546" t="str">
        <f t="shared" ref="B4546:B4609" si="71">A4546&amp; "-0a[Blank]"</f>
        <v>H000001128-0a[Blank]</v>
      </c>
      <c r="E4546" t="str">
        <f>A4546 &amp; " - [" &amp; VLOOKUP(A4546,Sheet4!A:B,2,0)&amp;"]"</f>
        <v>H000001128 - [TW - FF-N&amp;I &amp; CM&amp;E]</v>
      </c>
      <c r="F4546" t="s">
        <v>44853</v>
      </c>
    </row>
    <row r="4547" spans="1:6" x14ac:dyDescent="0.25">
      <c r="A4547" t="s">
        <v>18048</v>
      </c>
      <c r="B4547" t="str">
        <f t="shared" si="71"/>
        <v>H000001129-0a[Blank]</v>
      </c>
      <c r="E4547" t="str">
        <f>A4547 &amp; " - [" &amp; VLOOKUP(A4547,Sheet4!A:B,2,0)&amp;"]"</f>
        <v>H000001129 - [TW - ISS-N&amp;I &amp; CM&amp;E]</v>
      </c>
      <c r="F4547" t="s">
        <v>44854</v>
      </c>
    </row>
    <row r="4548" spans="1:6" x14ac:dyDescent="0.25">
      <c r="A4548" t="s">
        <v>18049</v>
      </c>
      <c r="B4548" t="str">
        <f t="shared" si="71"/>
        <v>H000001130-0a[Blank]</v>
      </c>
      <c r="E4548" t="str">
        <f>A4548 &amp; " - [" &amp; VLOOKUP(A4548,Sheet4!A:B,2,0)&amp;"]"</f>
        <v>H000001130 - [TW - Sales Promotion-N&amp;I &amp; CM&amp;E]</v>
      </c>
      <c r="F4548" t="s">
        <v>44855</v>
      </c>
    </row>
    <row r="4549" spans="1:6" x14ac:dyDescent="0.25">
      <c r="A4549" t="s">
        <v>18050</v>
      </c>
      <c r="B4549" t="str">
        <f t="shared" si="71"/>
        <v>H000001131-0a[Blank]</v>
      </c>
      <c r="E4549" t="str">
        <f>A4549 &amp; " - [" &amp; VLOOKUP(A4549,Sheet4!A:B,2,0)&amp;"]"</f>
        <v>H000001131 - [TW - Medical - Local R&amp;D]</v>
      </c>
      <c r="F4549" t="s">
        <v>44856</v>
      </c>
    </row>
    <row r="4550" spans="1:6" x14ac:dyDescent="0.25">
      <c r="A4550" t="s">
        <v>18051</v>
      </c>
      <c r="B4550" t="str">
        <f t="shared" si="71"/>
        <v>H000001132-0a[Blank]</v>
      </c>
      <c r="E4550" t="str">
        <f>A4550 &amp; " - [" &amp; VLOOKUP(A4550,Sheet4!A:B,2,0)&amp;"]"</f>
        <v>H000001132 - [TW - Medical Franchise dedicated]</v>
      </c>
      <c r="F4550" t="s">
        <v>44857</v>
      </c>
    </row>
    <row r="4551" spans="1:6" x14ac:dyDescent="0.25">
      <c r="A4551" t="s">
        <v>18052</v>
      </c>
      <c r="B4551" t="str">
        <f t="shared" si="71"/>
        <v>H000001133-0a[Blank]</v>
      </c>
      <c r="E4551" t="str">
        <f>A4551 &amp; " - [" &amp; VLOOKUP(A4551,Sheet4!A:B,2,0)&amp;"]"</f>
        <v>H000001133 - [TW - Local Studies]</v>
      </c>
      <c r="F4551" t="s">
        <v>44858</v>
      </c>
    </row>
    <row r="4552" spans="1:6" x14ac:dyDescent="0.25">
      <c r="A4552" t="s">
        <v>18053</v>
      </c>
      <c r="B4552" t="str">
        <f t="shared" si="71"/>
        <v>H000001134-0a[Blank]</v>
      </c>
      <c r="E4552" t="str">
        <f>A4552 &amp; " - [" &amp; VLOOKUP(A4552,Sheet4!A:B,2,0)&amp;"]"</f>
        <v>H000001134 - [TW - Samples]</v>
      </c>
      <c r="F4552" t="s">
        <v>44859</v>
      </c>
    </row>
    <row r="4553" spans="1:6" x14ac:dyDescent="0.25">
      <c r="A4553" t="s">
        <v>18054</v>
      </c>
      <c r="B4553" t="str">
        <f t="shared" si="71"/>
        <v>H000001135-0a[Blank]</v>
      </c>
      <c r="E4553" t="str">
        <f>A4553 &amp; " - [" &amp; VLOOKUP(A4553,Sheet4!A:B,2,0)&amp;"]"</f>
        <v>H000001135 - [TW - Medical Local R&amp;D]</v>
      </c>
      <c r="F4553" t="s">
        <v>44860</v>
      </c>
    </row>
    <row r="4554" spans="1:6" x14ac:dyDescent="0.25">
      <c r="A4554" t="s">
        <v>18055</v>
      </c>
      <c r="B4554" t="str">
        <f t="shared" si="71"/>
        <v>H000001136-0a[Blank]</v>
      </c>
      <c r="E4554" t="str">
        <f>A4554 &amp; " - [" &amp; VLOOKUP(A4554,Sheet4!A:B,2,0)&amp;"]"</f>
        <v>H000001136 - [TW - General]</v>
      </c>
      <c r="F4554" t="s">
        <v>44861</v>
      </c>
    </row>
    <row r="4555" spans="1:6" x14ac:dyDescent="0.25">
      <c r="A4555" t="s">
        <v>18056</v>
      </c>
      <c r="B4555" t="str">
        <f t="shared" si="71"/>
        <v>H000001137-0a[Blank]</v>
      </c>
      <c r="E4555" t="str">
        <f>A4555 &amp; " - [" &amp; VLOOKUP(A4555,Sheet4!A:B,2,0)&amp;"]"</f>
        <v>H000001137 - [TW - General Manager]</v>
      </c>
      <c r="F4555" t="s">
        <v>44862</v>
      </c>
    </row>
    <row r="4556" spans="1:6" x14ac:dyDescent="0.25">
      <c r="A4556" t="s">
        <v>18057</v>
      </c>
      <c r="B4556" t="str">
        <f t="shared" si="71"/>
        <v>H000001138-0a[Blank]</v>
      </c>
      <c r="E4556" t="str">
        <f>A4556 &amp; " - [" &amp; VLOOKUP(A4556,Sheet4!A:B,2,0)&amp;"]"</f>
        <v>H000001138 - [TW - Market Access and External Affair]</v>
      </c>
      <c r="F4556" t="s">
        <v>44863</v>
      </c>
    </row>
    <row r="4557" spans="1:6" x14ac:dyDescent="0.25">
      <c r="A4557" t="s">
        <v>18058</v>
      </c>
      <c r="B4557" t="str">
        <f t="shared" si="71"/>
        <v>H000001139-0a[Blank]</v>
      </c>
      <c r="E4557" t="str">
        <f>A4557 &amp; " - [" &amp; VLOOKUP(A4557,Sheet4!A:B,2,0)&amp;"]"</f>
        <v>H000001139 - [TW - SBO]</v>
      </c>
      <c r="F4557" t="s">
        <v>44864</v>
      </c>
    </row>
    <row r="4558" spans="1:6" x14ac:dyDescent="0.25">
      <c r="A4558" t="s">
        <v>18059</v>
      </c>
      <c r="B4558" t="str">
        <f t="shared" si="71"/>
        <v>H000000936-0a[Blank]</v>
      </c>
      <c r="E4558" t="str">
        <f>A4558 &amp; " - [" &amp; VLOOKUP(A4558,Sheet4!A:B,2,0)&amp;"]"</f>
        <v>H000000936 - [Malaysia &amp; Singapore]</v>
      </c>
      <c r="F4558" t="s">
        <v>44865</v>
      </c>
    </row>
    <row r="4559" spans="1:6" x14ac:dyDescent="0.25">
      <c r="A4559" t="s">
        <v>18060</v>
      </c>
      <c r="B4559" t="str">
        <f t="shared" si="71"/>
        <v>H000000423-0a[Blank]</v>
      </c>
      <c r="E4559" t="str">
        <f>A4559 &amp; " - [" &amp; VLOOKUP(A4559,Sheet4!A:B,2,0)&amp;"]"</f>
        <v>H000000423 - [MY Malaysia]</v>
      </c>
      <c r="F4559" t="s">
        <v>44866</v>
      </c>
    </row>
    <row r="4560" spans="1:6" x14ac:dyDescent="0.25">
      <c r="A4560" t="s">
        <v>18061</v>
      </c>
      <c r="B4560" t="str">
        <f t="shared" si="71"/>
        <v>H000001244-0a[Blank]</v>
      </c>
      <c r="E4560" t="str">
        <f>A4560 &amp; " - [" &amp; VLOOKUP(A4560,Sheet4!A:B,2,0)&amp;"]"</f>
        <v>H000001244 - [MY - Commercial BU]</v>
      </c>
      <c r="F4560" t="s">
        <v>44867</v>
      </c>
    </row>
    <row r="4561" spans="1:6" x14ac:dyDescent="0.25">
      <c r="A4561" t="s">
        <v>18062</v>
      </c>
      <c r="B4561" t="str">
        <f t="shared" si="71"/>
        <v>H000001245-0a[Blank]</v>
      </c>
      <c r="E4561" t="str">
        <f>A4561 &amp; " - [" &amp; VLOOKUP(A4561,Sheet4!A:B,2,0)&amp;"]"</f>
        <v>H000001245 - [MY - BU CM&amp;E]</v>
      </c>
      <c r="F4561" t="s">
        <v>44868</v>
      </c>
    </row>
    <row r="4562" spans="1:6" x14ac:dyDescent="0.25">
      <c r="A4562" t="s">
        <v>18063</v>
      </c>
      <c r="B4562" t="str">
        <f t="shared" si="71"/>
        <v>H000001246-0a[Blank]</v>
      </c>
      <c r="E4562" t="str">
        <f>A4562 &amp; " - [" &amp; VLOOKUP(A4562,Sheet4!A:B,2,0)&amp;"]"</f>
        <v>H000001246 - [MY - CM&amp;E Field Force]</v>
      </c>
      <c r="F4562" t="s">
        <v>44869</v>
      </c>
    </row>
    <row r="4563" spans="1:6" x14ac:dyDescent="0.25">
      <c r="A4563" t="s">
        <v>18064</v>
      </c>
      <c r="B4563" t="str">
        <f t="shared" si="71"/>
        <v>H000001247-0a[Blank]</v>
      </c>
      <c r="E4563" t="str">
        <f>A4563 &amp; " - [" &amp; VLOOKUP(A4563,Sheet4!A:B,2,0)&amp;"]"</f>
        <v>H000001247 - [MY - CM&amp;E Marketing]</v>
      </c>
      <c r="F4563" t="s">
        <v>44870</v>
      </c>
    </row>
    <row r="4564" spans="1:6" x14ac:dyDescent="0.25">
      <c r="A4564" t="s">
        <v>18065</v>
      </c>
      <c r="B4564" t="str">
        <f t="shared" si="71"/>
        <v>H000001248-0a[Blank]</v>
      </c>
      <c r="E4564" t="str">
        <f>A4564 &amp; " - [" &amp; VLOOKUP(A4564,Sheet4!A:B,2,0)&amp;"]"</f>
        <v>H000001248 - [MY - CM&amp;E sales promotion]</v>
      </c>
      <c r="F4564" t="s">
        <v>44871</v>
      </c>
    </row>
    <row r="4565" spans="1:6" x14ac:dyDescent="0.25">
      <c r="A4565" t="s">
        <v>18066</v>
      </c>
      <c r="B4565" t="str">
        <f t="shared" si="71"/>
        <v>H000001249-0a[Blank]</v>
      </c>
      <c r="E4565" t="str">
        <f>A4565 &amp; " - [" &amp; VLOOKUP(A4565,Sheet4!A:B,2,0)&amp;"]"</f>
        <v>H000001249 - [MY - BU Specialty Care (Fert+Onc+N&amp;I)]</v>
      </c>
      <c r="F4565" t="s">
        <v>44872</v>
      </c>
    </row>
    <row r="4566" spans="1:6" x14ac:dyDescent="0.25">
      <c r="A4566" t="s">
        <v>18067</v>
      </c>
      <c r="B4566" t="str">
        <f t="shared" si="71"/>
        <v>H000001250-0a[Blank]</v>
      </c>
      <c r="E4566" t="str">
        <f>A4566 &amp; " - [" &amp; VLOOKUP(A4566,Sheet4!A:B,2,0)&amp;"]"</f>
        <v>H000001250 - [MY - Specialty Care Field Force]</v>
      </c>
      <c r="F4566" t="s">
        <v>44873</v>
      </c>
    </row>
    <row r="4567" spans="1:6" x14ac:dyDescent="0.25">
      <c r="A4567" t="s">
        <v>18068</v>
      </c>
      <c r="B4567" t="str">
        <f t="shared" si="71"/>
        <v>H000001251-0a[Blank]</v>
      </c>
      <c r="E4567" t="str">
        <f>A4567 &amp; " - [" &amp; VLOOKUP(A4567,Sheet4!A:B,2,0)&amp;"]"</f>
        <v>H000001251 - [MY - Specialty Care Marketing]</v>
      </c>
      <c r="F4567" t="s">
        <v>44874</v>
      </c>
    </row>
    <row r="4568" spans="1:6" x14ac:dyDescent="0.25">
      <c r="A4568" t="s">
        <v>18069</v>
      </c>
      <c r="B4568" t="str">
        <f t="shared" si="71"/>
        <v>H000001252-0a[Blank]</v>
      </c>
      <c r="E4568" t="str">
        <f>A4568 &amp; " - [" &amp; VLOOKUP(A4568,Sheet4!A:B,2,0)&amp;"]"</f>
        <v>H000001252 - [MY - Specialty Care Sales Promotion]</v>
      </c>
      <c r="F4568" t="s">
        <v>44875</v>
      </c>
    </row>
    <row r="4569" spans="1:6" x14ac:dyDescent="0.25">
      <c r="A4569" t="s">
        <v>18070</v>
      </c>
      <c r="B4569" t="str">
        <f t="shared" si="71"/>
        <v>H000001253-0a[Blank]</v>
      </c>
      <c r="E4569" t="str">
        <f>A4569 &amp; " - [" &amp; VLOOKUP(A4569,Sheet4!A:B,2,0)&amp;"]"</f>
        <v>H000001253 - [MY - Medical - Local R&amp;D]</v>
      </c>
      <c r="F4569" t="s">
        <v>44876</v>
      </c>
    </row>
    <row r="4570" spans="1:6" x14ac:dyDescent="0.25">
      <c r="A4570" t="s">
        <v>18071</v>
      </c>
      <c r="B4570" t="str">
        <f t="shared" si="71"/>
        <v>H000001254-0a[Blank]</v>
      </c>
      <c r="E4570" t="str">
        <f>A4570 &amp; " - [" &amp; VLOOKUP(A4570,Sheet4!A:B,2,0)&amp;"]"</f>
        <v>H000001254 - [MY - Medical Department General]</v>
      </c>
      <c r="F4570" t="s">
        <v>44877</v>
      </c>
    </row>
    <row r="4571" spans="1:6" x14ac:dyDescent="0.25">
      <c r="A4571" t="s">
        <v>18072</v>
      </c>
      <c r="B4571" t="str">
        <f t="shared" si="71"/>
        <v>H000001255-0a[Blank]</v>
      </c>
      <c r="E4571" t="str">
        <f>A4571 &amp; " - [" &amp; VLOOKUP(A4571,Sheet4!A:B,2,0)&amp;"]"</f>
        <v>H000001255 - [MY - Medical non-R&amp;D]</v>
      </c>
      <c r="F4571" t="s">
        <v>44878</v>
      </c>
    </row>
    <row r="4572" spans="1:6" x14ac:dyDescent="0.25">
      <c r="A4572" t="s">
        <v>18073</v>
      </c>
      <c r="B4572" t="str">
        <f t="shared" si="71"/>
        <v>H000001256-0a[Blank]</v>
      </c>
      <c r="E4572" t="str">
        <f>A4572 &amp; " - [" &amp; VLOOKUP(A4572,Sheet4!A:B,2,0)&amp;"]"</f>
        <v>H000001256 - [MY - General]</v>
      </c>
      <c r="F4572" t="s">
        <v>44879</v>
      </c>
    </row>
    <row r="4573" spans="1:6" x14ac:dyDescent="0.25">
      <c r="A4573" t="s">
        <v>18074</v>
      </c>
      <c r="B4573" t="str">
        <f t="shared" si="71"/>
        <v>H000001257-0a[Blank]</v>
      </c>
      <c r="E4573" t="str">
        <f>A4573 &amp; " - [" &amp; VLOOKUP(A4573,Sheet4!A:B,2,0)&amp;"]"</f>
        <v>H000001257 - [MY - General Manager]</v>
      </c>
      <c r="F4573" t="s">
        <v>44880</v>
      </c>
    </row>
    <row r="4574" spans="1:6" x14ac:dyDescent="0.25">
      <c r="A4574" t="s">
        <v>18075</v>
      </c>
      <c r="B4574" t="str">
        <f t="shared" si="71"/>
        <v>H000001258-0a[Blank]</v>
      </c>
      <c r="E4574" t="str">
        <f>A4574 &amp; " - [" &amp; VLOOKUP(A4574,Sheet4!A:B,2,0)&amp;"]"</f>
        <v>H000001258 - [MY - Market Access]</v>
      </c>
      <c r="F4574" t="s">
        <v>44881</v>
      </c>
    </row>
    <row r="4575" spans="1:6" x14ac:dyDescent="0.25">
      <c r="A4575" t="s">
        <v>18076</v>
      </c>
      <c r="B4575" t="str">
        <f t="shared" si="71"/>
        <v>H000001259-0a[Blank]</v>
      </c>
      <c r="E4575" t="str">
        <f>A4575 &amp; " - [" &amp; VLOOKUP(A4575,Sheet4!A:B,2,0)&amp;"]"</f>
        <v>H000001259 - [MY - SRO]</v>
      </c>
      <c r="F4575" t="s">
        <v>44882</v>
      </c>
    </row>
    <row r="4576" spans="1:6" x14ac:dyDescent="0.25">
      <c r="A4576" t="s">
        <v>18077</v>
      </c>
      <c r="B4576" t="str">
        <f t="shared" si="71"/>
        <v>H000001260-0a[Blank]</v>
      </c>
      <c r="E4576" t="str">
        <f>A4576 &amp; " - [" &amp; VLOOKUP(A4576,Sheet4!A:B,2,0)&amp;"]"</f>
        <v>H000001260 - [MY - Commercial Excellence]</v>
      </c>
      <c r="F4576" t="s">
        <v>44883</v>
      </c>
    </row>
    <row r="4577" spans="1:6" x14ac:dyDescent="0.25">
      <c r="A4577" t="s">
        <v>18078</v>
      </c>
      <c r="B4577" t="str">
        <f t="shared" si="71"/>
        <v>H000000434-0a[Blank]</v>
      </c>
      <c r="E4577" t="str">
        <f>A4577 &amp; " - [" &amp; VLOOKUP(A4577,Sheet4!A:B,2,0)&amp;"]"</f>
        <v>H000000434 - [SG Singapore]</v>
      </c>
      <c r="F4577" t="s">
        <v>44884</v>
      </c>
    </row>
    <row r="4578" spans="1:6" x14ac:dyDescent="0.25">
      <c r="A4578" t="s">
        <v>18079</v>
      </c>
      <c r="B4578" t="str">
        <f t="shared" si="71"/>
        <v>H000001280-0a[Blank]</v>
      </c>
      <c r="E4578" t="str">
        <f>A4578 &amp; " - [" &amp; VLOOKUP(A4578,Sheet4!A:B,2,0)&amp;"]"</f>
        <v>H000001280 - [SG - Commercial BU]</v>
      </c>
      <c r="F4578" t="s">
        <v>44885</v>
      </c>
    </row>
    <row r="4579" spans="1:6" x14ac:dyDescent="0.25">
      <c r="A4579" t="s">
        <v>18080</v>
      </c>
      <c r="B4579" t="str">
        <f t="shared" si="71"/>
        <v>H000001281-0a[Blank]</v>
      </c>
      <c r="E4579" t="str">
        <f>A4579 &amp; " - [" &amp; VLOOKUP(A4579,Sheet4!A:B,2,0)&amp;"]"</f>
        <v>H000001281 - [SG - BU CM&amp;E]</v>
      </c>
      <c r="F4579" t="s">
        <v>44886</v>
      </c>
    </row>
    <row r="4580" spans="1:6" x14ac:dyDescent="0.25">
      <c r="A4580" t="s">
        <v>18081</v>
      </c>
      <c r="B4580" t="str">
        <f t="shared" si="71"/>
        <v>H000001282-0a[Blank]</v>
      </c>
      <c r="E4580" t="str">
        <f>A4580 &amp; " - [" &amp; VLOOKUP(A4580,Sheet4!A:B,2,0)&amp;"]"</f>
        <v>H000001282 - [SG - CM&amp;E Field Force]</v>
      </c>
      <c r="F4580" t="s">
        <v>44887</v>
      </c>
    </row>
    <row r="4581" spans="1:6" x14ac:dyDescent="0.25">
      <c r="A4581" t="s">
        <v>18082</v>
      </c>
      <c r="B4581" t="str">
        <f t="shared" si="71"/>
        <v>H000001283-0a[Blank]</v>
      </c>
      <c r="E4581" t="str">
        <f>A4581 &amp; " - [" &amp; VLOOKUP(A4581,Sheet4!A:B,2,0)&amp;"]"</f>
        <v>H000001283 - [SG - CM&amp;E Marketing]</v>
      </c>
      <c r="F4581" t="s">
        <v>44888</v>
      </c>
    </row>
    <row r="4582" spans="1:6" x14ac:dyDescent="0.25">
      <c r="A4582" t="s">
        <v>18083</v>
      </c>
      <c r="B4582" t="str">
        <f t="shared" si="71"/>
        <v>H000001284-0a[Blank]</v>
      </c>
      <c r="E4582" t="str">
        <f>A4582 &amp; " - [" &amp; VLOOKUP(A4582,Sheet4!A:B,2,0)&amp;"]"</f>
        <v>H000001284 - [SG - CM&amp;E Sales Promotion]</v>
      </c>
      <c r="F4582" t="s">
        <v>44889</v>
      </c>
    </row>
    <row r="4583" spans="1:6" x14ac:dyDescent="0.25">
      <c r="A4583" t="s">
        <v>18084</v>
      </c>
      <c r="B4583" t="str">
        <f t="shared" si="71"/>
        <v>H000001285-0a[Blank]</v>
      </c>
      <c r="E4583" t="str">
        <f>A4583 &amp; " - [" &amp; VLOOKUP(A4583,Sheet4!A:B,2,0)&amp;"]"</f>
        <v>H000001285 - [SG - BU Specialty Care (Fert+Onc+N&amp;I)]</v>
      </c>
      <c r="F4583" t="s">
        <v>44890</v>
      </c>
    </row>
    <row r="4584" spans="1:6" x14ac:dyDescent="0.25">
      <c r="A4584" t="s">
        <v>18085</v>
      </c>
      <c r="B4584" t="str">
        <f t="shared" si="71"/>
        <v>H000001286-0a[Blank]</v>
      </c>
      <c r="E4584" t="str">
        <f>A4584 &amp; " - [" &amp; VLOOKUP(A4584,Sheet4!A:B,2,0)&amp;"]"</f>
        <v>H000001286 - [SG - Specialty Care Field Force]</v>
      </c>
      <c r="F4584" t="s">
        <v>44891</v>
      </c>
    </row>
    <row r="4585" spans="1:6" x14ac:dyDescent="0.25">
      <c r="A4585" t="s">
        <v>18086</v>
      </c>
      <c r="B4585" t="str">
        <f t="shared" si="71"/>
        <v>H000001287-0a[Blank]</v>
      </c>
      <c r="E4585" t="str">
        <f>A4585 &amp; " - [" &amp; VLOOKUP(A4585,Sheet4!A:B,2,0)&amp;"]"</f>
        <v>H000001287 - [SG - Specialty Care Marketing]</v>
      </c>
      <c r="F4585" t="s">
        <v>44892</v>
      </c>
    </row>
    <row r="4586" spans="1:6" x14ac:dyDescent="0.25">
      <c r="A4586" t="s">
        <v>18087</v>
      </c>
      <c r="B4586" t="str">
        <f t="shared" si="71"/>
        <v>H000001288-0a[Blank]</v>
      </c>
      <c r="E4586" t="str">
        <f>A4586 &amp; " - [" &amp; VLOOKUP(A4586,Sheet4!A:B,2,0)&amp;"]"</f>
        <v>H000001288 - [SG - Specialty Care Sales Promotion]</v>
      </c>
      <c r="F4586" t="s">
        <v>44893</v>
      </c>
    </row>
    <row r="4587" spans="1:6" x14ac:dyDescent="0.25">
      <c r="A4587" t="s">
        <v>18088</v>
      </c>
      <c r="B4587" t="str">
        <f t="shared" si="71"/>
        <v>H000001289-0a[Blank]</v>
      </c>
      <c r="E4587" t="str">
        <f>A4587 &amp; " - [" &amp; VLOOKUP(A4587,Sheet4!A:B,2,0)&amp;"]"</f>
        <v>H000001289 - [SG - Medical - Local R&amp;D]</v>
      </c>
      <c r="F4587" t="s">
        <v>44894</v>
      </c>
    </row>
    <row r="4588" spans="1:6" x14ac:dyDescent="0.25">
      <c r="A4588" t="s">
        <v>18089</v>
      </c>
      <c r="B4588" t="str">
        <f t="shared" si="71"/>
        <v>H000001290-0a[Blank]</v>
      </c>
      <c r="E4588" t="str">
        <f>A4588 &amp; " - [" &amp; VLOOKUP(A4588,Sheet4!A:B,2,0)&amp;"]"</f>
        <v>H000001290 - [SG - Medical Department General]</v>
      </c>
      <c r="F4588" t="s">
        <v>44895</v>
      </c>
    </row>
    <row r="4589" spans="1:6" x14ac:dyDescent="0.25">
      <c r="A4589" t="s">
        <v>18090</v>
      </c>
      <c r="B4589" t="str">
        <f t="shared" si="71"/>
        <v>H000001291-0a[Blank]</v>
      </c>
      <c r="E4589" t="str">
        <f>A4589 &amp; " - [" &amp; VLOOKUP(A4589,Sheet4!A:B,2,0)&amp;"]"</f>
        <v>H000001291 - [SG - Medical non-R&amp;D]</v>
      </c>
      <c r="F4589" t="s">
        <v>44896</v>
      </c>
    </row>
    <row r="4590" spans="1:6" x14ac:dyDescent="0.25">
      <c r="A4590" t="s">
        <v>18091</v>
      </c>
      <c r="B4590" t="str">
        <f t="shared" si="71"/>
        <v>H000001292-0a[Blank]</v>
      </c>
      <c r="E4590" t="str">
        <f>A4590 &amp; " - [" &amp; VLOOKUP(A4590,Sheet4!A:B,2,0)&amp;"]"</f>
        <v>H000001292 - [SG - General]</v>
      </c>
      <c r="F4590" t="s">
        <v>44897</v>
      </c>
    </row>
    <row r="4591" spans="1:6" x14ac:dyDescent="0.25">
      <c r="A4591" t="s">
        <v>18092</v>
      </c>
      <c r="B4591" t="str">
        <f t="shared" si="71"/>
        <v>H000001293-0a[Blank]</v>
      </c>
      <c r="E4591" t="str">
        <f>A4591 &amp; " - [" &amp; VLOOKUP(A4591,Sheet4!A:B,2,0)&amp;"]"</f>
        <v>H000001293 - [SG - General Manager]</v>
      </c>
      <c r="F4591" t="s">
        <v>44898</v>
      </c>
    </row>
    <row r="4592" spans="1:6" x14ac:dyDescent="0.25">
      <c r="A4592" t="s">
        <v>18093</v>
      </c>
      <c r="B4592" t="str">
        <f t="shared" si="71"/>
        <v>H000001294-0a[Blank]</v>
      </c>
      <c r="E4592" t="str">
        <f>A4592 &amp; " - [" &amp; VLOOKUP(A4592,Sheet4!A:B,2,0)&amp;"]"</f>
        <v>H000001294 - [SG - Commercial Excellence]</v>
      </c>
      <c r="F4592" t="s">
        <v>44899</v>
      </c>
    </row>
    <row r="4593" spans="1:6" x14ac:dyDescent="0.25">
      <c r="A4593" t="s">
        <v>18094</v>
      </c>
      <c r="B4593" t="str">
        <f t="shared" si="71"/>
        <v>H000001106-0a[Blank]</v>
      </c>
      <c r="E4593" t="str">
        <f>A4593 &amp; " - [" &amp; VLOOKUP(A4593,Sheet4!A:B,2,0)&amp;"]"</f>
        <v>H000001106 - [Exports - South Asia]</v>
      </c>
      <c r="F4593" t="s">
        <v>44900</v>
      </c>
    </row>
    <row r="4594" spans="1:6" x14ac:dyDescent="0.25">
      <c r="A4594" t="s">
        <v>18095</v>
      </c>
      <c r="B4594" t="str">
        <f t="shared" si="71"/>
        <v>H000000399-0a[Blank]</v>
      </c>
      <c r="E4594" t="str">
        <f>A4594 &amp; " - [" &amp; VLOOKUP(A4594,Sheet4!A:B,2,0)&amp;"]"</f>
        <v>H000000399 - [AF Afghanistan]</v>
      </c>
      <c r="F4594" t="s">
        <v>44901</v>
      </c>
    </row>
    <row r="4595" spans="1:6" x14ac:dyDescent="0.25">
      <c r="A4595" t="s">
        <v>18096</v>
      </c>
      <c r="B4595" t="str">
        <f t="shared" si="71"/>
        <v>H000000400-0a[Blank]</v>
      </c>
      <c r="E4595" t="str">
        <f>A4595 &amp; " - [" &amp; VLOOKUP(A4595,Sheet4!A:B,2,0)&amp;"]"</f>
        <v>H000000400 - [AS Amercian Samoa]</v>
      </c>
      <c r="F4595" t="s">
        <v>44902</v>
      </c>
    </row>
    <row r="4596" spans="1:6" x14ac:dyDescent="0.25">
      <c r="A4596" t="s">
        <v>18097</v>
      </c>
      <c r="B4596" t="str">
        <f t="shared" si="71"/>
        <v>H000000402-0a[Blank]</v>
      </c>
      <c r="E4596" t="str">
        <f>A4596 &amp; " - [" &amp; VLOOKUP(A4596,Sheet4!A:B,2,0)&amp;"]"</f>
        <v>H000000402 - [BN Brunei Darussalam]</v>
      </c>
      <c r="F4596" t="s">
        <v>44903</v>
      </c>
    </row>
    <row r="4597" spans="1:6" x14ac:dyDescent="0.25">
      <c r="A4597" t="s">
        <v>18098</v>
      </c>
      <c r="B4597" t="str">
        <f t="shared" si="71"/>
        <v>H000000404-0a[Blank]</v>
      </c>
      <c r="E4597" t="str">
        <f>A4597 &amp; " - [" &amp; VLOOKUP(A4597,Sheet4!A:B,2,0)&amp;"]"</f>
        <v>H000000404 - [CC Cocos Islands]</v>
      </c>
      <c r="F4597" t="s">
        <v>44904</v>
      </c>
    </row>
    <row r="4598" spans="1:6" x14ac:dyDescent="0.25">
      <c r="A4598" t="s">
        <v>18099</v>
      </c>
      <c r="B4598" t="str">
        <f t="shared" si="71"/>
        <v>H000000405-0a[Blank]</v>
      </c>
      <c r="E4598" t="str">
        <f>A4598 &amp; " - [" &amp; VLOOKUP(A4598,Sheet4!A:B,2,0)&amp;"]"</f>
        <v>H000000405 - [CK Cook Islands]</v>
      </c>
      <c r="F4598" t="s">
        <v>44905</v>
      </c>
    </row>
    <row r="4599" spans="1:6" x14ac:dyDescent="0.25">
      <c r="A4599" t="s">
        <v>18100</v>
      </c>
      <c r="B4599" t="str">
        <f t="shared" si="71"/>
        <v>H000000407-0a[Blank]</v>
      </c>
      <c r="E4599" t="str">
        <f>A4599 &amp; " - [" &amp; VLOOKUP(A4599,Sheet4!A:B,2,0)&amp;"]"</f>
        <v>H000000407 - [FM Micronesia]</v>
      </c>
      <c r="F4599" t="s">
        <v>44906</v>
      </c>
    </row>
    <row r="4600" spans="1:6" x14ac:dyDescent="0.25">
      <c r="A4600" t="s">
        <v>18101</v>
      </c>
      <c r="B4600" t="str">
        <f t="shared" si="71"/>
        <v>H000000408-0a[Blank]</v>
      </c>
      <c r="E4600" t="str">
        <f>A4600 &amp; " - [" &amp; VLOOKUP(A4600,Sheet4!A:B,2,0)&amp;"]"</f>
        <v>H000000408 - [GU Guam]</v>
      </c>
      <c r="F4600" t="s">
        <v>44907</v>
      </c>
    </row>
    <row r="4601" spans="1:6" x14ac:dyDescent="0.25">
      <c r="A4601" t="s">
        <v>18102</v>
      </c>
      <c r="B4601" t="str">
        <f t="shared" si="71"/>
        <v>H000000409-0a[Blank]</v>
      </c>
      <c r="E4601" t="str">
        <f>A4601 &amp; " - [" &amp; VLOOKUP(A4601,Sheet4!A:B,2,0)&amp;"]"</f>
        <v>H000000409 - [HM Heard Island and McDonald Islands]</v>
      </c>
      <c r="F4601" t="s">
        <v>44908</v>
      </c>
    </row>
    <row r="4602" spans="1:6" x14ac:dyDescent="0.25">
      <c r="A4602" t="s">
        <v>18103</v>
      </c>
      <c r="B4602" t="str">
        <f t="shared" si="71"/>
        <v>H000000412-0a[Blank]</v>
      </c>
      <c r="E4602" t="str">
        <f>A4602 &amp; " - [" &amp; VLOOKUP(A4602,Sheet4!A:B,2,0)&amp;"]"</f>
        <v>H000000412 - [IO British Indian Ocean Territory]</v>
      </c>
      <c r="F4602" t="s">
        <v>44909</v>
      </c>
    </row>
    <row r="4603" spans="1:6" x14ac:dyDescent="0.25">
      <c r="A4603" t="s">
        <v>18104</v>
      </c>
      <c r="B4603" t="str">
        <f t="shared" si="71"/>
        <v>H000000414-0a[Blank]</v>
      </c>
      <c r="E4603" t="str">
        <f>A4603 &amp; " - [" &amp; VLOOKUP(A4603,Sheet4!A:B,2,0)&amp;"]"</f>
        <v>H000000414 - [KI Kiribati]</v>
      </c>
      <c r="F4603" t="s">
        <v>44910</v>
      </c>
    </row>
    <row r="4604" spans="1:6" x14ac:dyDescent="0.25">
      <c r="A4604" t="s">
        <v>18105</v>
      </c>
      <c r="B4604" t="str">
        <f t="shared" si="71"/>
        <v>H000000415-0a[Blank]</v>
      </c>
      <c r="E4604" t="str">
        <f>A4604 &amp; " - [" &amp; VLOOKUP(A4604,Sheet4!A:B,2,0)&amp;"]"</f>
        <v>H000000415 - [KP North Korea]</v>
      </c>
      <c r="F4604" t="s">
        <v>44911</v>
      </c>
    </row>
    <row r="4605" spans="1:6" x14ac:dyDescent="0.25">
      <c r="A4605" t="s">
        <v>18106</v>
      </c>
      <c r="B4605" t="str">
        <f t="shared" si="71"/>
        <v>H000000418-0a[Blank]</v>
      </c>
      <c r="E4605" t="str">
        <f>A4605 &amp; " - [" &amp; VLOOKUP(A4605,Sheet4!A:B,2,0)&amp;"]"</f>
        <v>H000000418 - [MH Marshall Islnds]</v>
      </c>
      <c r="F4605" t="s">
        <v>44912</v>
      </c>
    </row>
    <row r="4606" spans="1:6" x14ac:dyDescent="0.25">
      <c r="A4606" t="s">
        <v>18107</v>
      </c>
      <c r="B4606" t="str">
        <f t="shared" si="71"/>
        <v>H000000420-0a[Blank]</v>
      </c>
      <c r="E4606" t="str">
        <f>A4606 &amp; " - [" &amp; VLOOKUP(A4606,Sheet4!A:B,2,0)&amp;"]"</f>
        <v>H000000420 - [MO Macau]</v>
      </c>
      <c r="F4606" t="s">
        <v>44913</v>
      </c>
    </row>
    <row r="4607" spans="1:6" x14ac:dyDescent="0.25">
      <c r="A4607" t="s">
        <v>18108</v>
      </c>
      <c r="B4607" t="str">
        <f t="shared" si="71"/>
        <v>H000000421-0a[Blank]</v>
      </c>
      <c r="E4607" t="str">
        <f>A4607 &amp; " - [" &amp; VLOOKUP(A4607,Sheet4!A:B,2,0)&amp;"]"</f>
        <v>H000000421 - [MP Northern Mariana Islands]</v>
      </c>
      <c r="F4607" t="s">
        <v>44914</v>
      </c>
    </row>
    <row r="4608" spans="1:6" x14ac:dyDescent="0.25">
      <c r="A4608" t="s">
        <v>18109</v>
      </c>
      <c r="B4608" t="str">
        <f t="shared" si="71"/>
        <v>H000000424-0a[Blank]</v>
      </c>
      <c r="E4608" t="str">
        <f>A4608 &amp; " - [" &amp; VLOOKUP(A4608,Sheet4!A:B,2,0)&amp;"]"</f>
        <v>H000000424 - [NF Norfolk Islands]</v>
      </c>
      <c r="F4608" t="s">
        <v>44915</v>
      </c>
    </row>
    <row r="4609" spans="1:6" x14ac:dyDescent="0.25">
      <c r="A4609" t="s">
        <v>18110</v>
      </c>
      <c r="B4609" t="str">
        <f t="shared" si="71"/>
        <v>H000000426-0a[Blank]</v>
      </c>
      <c r="E4609" t="str">
        <f>A4609 &amp; " - [" &amp; VLOOKUP(A4609,Sheet4!A:B,2,0)&amp;"]"</f>
        <v>H000000426 - [NR Nauru]</v>
      </c>
      <c r="F4609" t="s">
        <v>44916</v>
      </c>
    </row>
    <row r="4610" spans="1:6" x14ac:dyDescent="0.25">
      <c r="A4610" t="s">
        <v>18111</v>
      </c>
      <c r="B4610" t="str">
        <f t="shared" ref="B4610:B4673" si="72">A4610&amp; "-0a[Blank]"</f>
        <v>H000000427-0a[Blank]</v>
      </c>
      <c r="E4610" t="str">
        <f>A4610 &amp; " - [" &amp; VLOOKUP(A4610,Sheet4!A:B,2,0)&amp;"]"</f>
        <v>H000000427 - [NU Niue Islands]</v>
      </c>
      <c r="F4610" t="s">
        <v>44917</v>
      </c>
    </row>
    <row r="4611" spans="1:6" x14ac:dyDescent="0.25">
      <c r="A4611" t="s">
        <v>18112</v>
      </c>
      <c r="B4611" t="str">
        <f t="shared" si="72"/>
        <v>H000000428-0a[Blank]</v>
      </c>
      <c r="E4611" t="str">
        <f>A4611 &amp; " - [" &amp; VLOOKUP(A4611,Sheet4!A:B,2,0)&amp;"]"</f>
        <v>H000000428 - [PG Papua New Guinea]</v>
      </c>
      <c r="F4611" t="s">
        <v>44918</v>
      </c>
    </row>
    <row r="4612" spans="1:6" x14ac:dyDescent="0.25">
      <c r="A4612" t="s">
        <v>18113</v>
      </c>
      <c r="B4612" t="str">
        <f t="shared" si="72"/>
        <v>H000000431-0a[Blank]</v>
      </c>
      <c r="E4612" t="str">
        <f>A4612 &amp; " - [" &amp; VLOOKUP(A4612,Sheet4!A:B,2,0)&amp;"]"</f>
        <v>H000000431 - [PN Pitcairn Islnds]</v>
      </c>
      <c r="F4612" t="s">
        <v>44919</v>
      </c>
    </row>
    <row r="4613" spans="1:6" x14ac:dyDescent="0.25">
      <c r="A4613" t="s">
        <v>18114</v>
      </c>
      <c r="B4613" t="str">
        <f t="shared" si="72"/>
        <v>H000000432-0a[Blank]</v>
      </c>
      <c r="E4613" t="str">
        <f>A4613 &amp; " - [" &amp; VLOOKUP(A4613,Sheet4!A:B,2,0)&amp;"]"</f>
        <v>H000000432 - [PW Palau]</v>
      </c>
      <c r="F4613" t="s">
        <v>44920</v>
      </c>
    </row>
    <row r="4614" spans="1:6" x14ac:dyDescent="0.25">
      <c r="A4614" t="s">
        <v>18115</v>
      </c>
      <c r="B4614" t="str">
        <f t="shared" si="72"/>
        <v>H000000433-0a[Blank]</v>
      </c>
      <c r="E4614" t="str">
        <f>A4614 &amp; " - [" &amp; VLOOKUP(A4614,Sheet4!A:B,2,0)&amp;"]"</f>
        <v>H000000433 - [SB Solomon Islands]</v>
      </c>
      <c r="F4614" t="s">
        <v>44921</v>
      </c>
    </row>
    <row r="4615" spans="1:6" x14ac:dyDescent="0.25">
      <c r="A4615" t="s">
        <v>18116</v>
      </c>
      <c r="B4615" t="str">
        <f t="shared" si="72"/>
        <v>H000000435-0a[Blank]</v>
      </c>
      <c r="E4615" t="str">
        <f>A4615 &amp; " - [" &amp; VLOOKUP(A4615,Sheet4!A:B,2,0)&amp;"]"</f>
        <v>H000000435 - [TF French Southern Territories]</v>
      </c>
      <c r="F4615" t="s">
        <v>44922</v>
      </c>
    </row>
    <row r="4616" spans="1:6" x14ac:dyDescent="0.25">
      <c r="A4616" t="s">
        <v>18117</v>
      </c>
      <c r="B4616" t="str">
        <f t="shared" si="72"/>
        <v>H000000437-0a[Blank]</v>
      </c>
      <c r="E4616" t="str">
        <f>A4616 &amp; " - [" &amp; VLOOKUP(A4616,Sheet4!A:B,2,0)&amp;"]"</f>
        <v>H000000437 - [TK Tokelau Islands]</v>
      </c>
      <c r="F4616" t="s">
        <v>44923</v>
      </c>
    </row>
    <row r="4617" spans="1:6" x14ac:dyDescent="0.25">
      <c r="A4617" t="s">
        <v>18118</v>
      </c>
      <c r="B4617" t="str">
        <f t="shared" si="72"/>
        <v>H000000438-0a[Blank]</v>
      </c>
      <c r="E4617" t="str">
        <f>A4617 &amp; " - [" &amp; VLOOKUP(A4617,Sheet4!A:B,2,0)&amp;"]"</f>
        <v>H000000438 - [TL Timor-Leste]</v>
      </c>
      <c r="F4617" t="s">
        <v>44924</v>
      </c>
    </row>
    <row r="4618" spans="1:6" x14ac:dyDescent="0.25">
      <c r="A4618" t="s">
        <v>18119</v>
      </c>
      <c r="B4618" t="str">
        <f t="shared" si="72"/>
        <v>H000000439-0a[Blank]</v>
      </c>
      <c r="E4618" t="str">
        <f>A4618 &amp; " - [" &amp; VLOOKUP(A4618,Sheet4!A:B,2,0)&amp;"]"</f>
        <v>H000000439 - [TO Tonga]</v>
      </c>
      <c r="F4618" t="s">
        <v>44925</v>
      </c>
    </row>
    <row r="4619" spans="1:6" x14ac:dyDescent="0.25">
      <c r="A4619" t="s">
        <v>18120</v>
      </c>
      <c r="B4619" t="str">
        <f t="shared" si="72"/>
        <v>H000000440-0a[Blank]</v>
      </c>
      <c r="E4619" t="str">
        <f>A4619 &amp; " - [" &amp; VLOOKUP(A4619,Sheet4!A:B,2,0)&amp;"]"</f>
        <v>H000000440 - [TV Tuvalu]</v>
      </c>
      <c r="F4619" t="s">
        <v>44926</v>
      </c>
    </row>
    <row r="4620" spans="1:6" x14ac:dyDescent="0.25">
      <c r="A4620" t="s">
        <v>18121</v>
      </c>
      <c r="B4620" t="str">
        <f t="shared" si="72"/>
        <v>H000000441-0a[Blank]</v>
      </c>
      <c r="E4620" t="str">
        <f>A4620 &amp; " - [" &amp; VLOOKUP(A4620,Sheet4!A:B,2,0)&amp;"]"</f>
        <v>H000000441 - [UM United States Minor Outlying Islands]</v>
      </c>
      <c r="F4620" t="s">
        <v>44927</v>
      </c>
    </row>
    <row r="4621" spans="1:6" x14ac:dyDescent="0.25">
      <c r="A4621" t="s">
        <v>18122</v>
      </c>
      <c r="B4621" t="str">
        <f t="shared" si="72"/>
        <v>H000000443-0a[Blank]</v>
      </c>
      <c r="E4621" t="str">
        <f>A4621 &amp; " - [" &amp; VLOOKUP(A4621,Sheet4!A:B,2,0)&amp;"]"</f>
        <v>H000000443 - [VU Vanuatu]</v>
      </c>
      <c r="F4621" t="s">
        <v>44928</v>
      </c>
    </row>
    <row r="4622" spans="1:6" x14ac:dyDescent="0.25">
      <c r="A4622" t="s">
        <v>18123</v>
      </c>
      <c r="B4622" t="str">
        <f t="shared" si="72"/>
        <v>H000000444-0a[Blank]</v>
      </c>
      <c r="E4622" t="str">
        <f>A4622 &amp; " - [" &amp; VLOOKUP(A4622,Sheet4!A:B,2,0)&amp;"]"</f>
        <v>H000000444 - [WS Samoa]</v>
      </c>
      <c r="F4622" t="s">
        <v>44929</v>
      </c>
    </row>
    <row r="4623" spans="1:6" x14ac:dyDescent="0.25">
      <c r="A4623" t="s">
        <v>18124</v>
      </c>
      <c r="B4623" t="str">
        <f t="shared" si="72"/>
        <v>H000000411-0a[Blank]</v>
      </c>
      <c r="E4623" t="str">
        <f>A4623 &amp; " - [" &amp; VLOOKUP(A4623,Sheet4!A:B,2,0)&amp;"]"</f>
        <v>H000000411 - [IN India]</v>
      </c>
      <c r="F4623" t="s">
        <v>44930</v>
      </c>
    </row>
    <row r="4624" spans="1:6" x14ac:dyDescent="0.25">
      <c r="A4624" t="s">
        <v>18125</v>
      </c>
      <c r="B4624" t="str">
        <f t="shared" si="72"/>
        <v>H000001162-0a[Blank]</v>
      </c>
      <c r="E4624" t="str">
        <f>A4624 &amp; " - [" &amp; VLOOKUP(A4624,Sheet4!A:B,2,0)&amp;"]"</f>
        <v>H000001162 - [IN - Commercial BU]</v>
      </c>
      <c r="F4624" t="s">
        <v>44931</v>
      </c>
    </row>
    <row r="4625" spans="1:6" x14ac:dyDescent="0.25">
      <c r="A4625" t="s">
        <v>18126</v>
      </c>
      <c r="B4625" t="str">
        <f t="shared" si="72"/>
        <v>H000001163-0a[Blank]</v>
      </c>
      <c r="E4625" t="str">
        <f>A4625 &amp; " - [" &amp; VLOOKUP(A4625,Sheet4!A:B,2,0)&amp;"]"</f>
        <v>H000001163 - [IN - BU Oncology]</v>
      </c>
      <c r="F4625" t="s">
        <v>44932</v>
      </c>
    </row>
    <row r="4626" spans="1:6" x14ac:dyDescent="0.25">
      <c r="A4626" t="s">
        <v>18127</v>
      </c>
      <c r="B4626" t="str">
        <f t="shared" si="72"/>
        <v>H000001164-0a[Blank]</v>
      </c>
      <c r="E4626" t="str">
        <f>A4626 &amp; " - [" &amp; VLOOKUP(A4626,Sheet4!A:B,2,0)&amp;"]"</f>
        <v>H000001164 - [IN - BU Fertility]</v>
      </c>
      <c r="F4626" t="s">
        <v>44933</v>
      </c>
    </row>
    <row r="4627" spans="1:6" x14ac:dyDescent="0.25">
      <c r="A4627" t="s">
        <v>18128</v>
      </c>
      <c r="B4627" t="str">
        <f t="shared" si="72"/>
        <v>H000001165-0a[Blank]</v>
      </c>
      <c r="E4627" t="str">
        <f>A4627 &amp; " - [" &amp; VLOOKUP(A4627,Sheet4!A:B,2,0)&amp;"]"</f>
        <v>H000001165 - [IN - BU CM&amp;E]</v>
      </c>
      <c r="F4627" t="s">
        <v>44934</v>
      </c>
    </row>
    <row r="4628" spans="1:6" x14ac:dyDescent="0.25">
      <c r="A4628" t="s">
        <v>18129</v>
      </c>
      <c r="B4628" t="str">
        <f t="shared" si="72"/>
        <v>H000001166-0a[Blank]</v>
      </c>
      <c r="E4628" t="str">
        <f>A4628 &amp; " - [" &amp; VLOOKUP(A4628,Sheet4!A:B,2,0)&amp;"]"</f>
        <v>H000001166 - [IN - BU N&amp;I]</v>
      </c>
      <c r="F4628" t="s">
        <v>44935</v>
      </c>
    </row>
    <row r="4629" spans="1:6" x14ac:dyDescent="0.25">
      <c r="A4629" t="s">
        <v>18130</v>
      </c>
      <c r="B4629" t="str">
        <f t="shared" si="72"/>
        <v>H000001167-0a[Blank]</v>
      </c>
      <c r="E4629" t="str">
        <f>A4629 &amp; " - [" &amp; VLOOKUP(A4629,Sheet4!A:B,2,0)&amp;"]"</f>
        <v>H000001167 - [IN - Medical - Local R&amp;D]</v>
      </c>
      <c r="F4629" t="s">
        <v>44936</v>
      </c>
    </row>
    <row r="4630" spans="1:6" x14ac:dyDescent="0.25">
      <c r="A4630" t="s">
        <v>18131</v>
      </c>
      <c r="B4630" t="str">
        <f t="shared" si="72"/>
        <v>H000001168-0a[Blank]</v>
      </c>
      <c r="E4630" t="str">
        <f>A4630 &amp; " - [" &amp; VLOOKUP(A4630,Sheet4!A:B,2,0)&amp;"]"</f>
        <v>H000001168 - [IN - Medical Oncology]</v>
      </c>
      <c r="F4630" t="s">
        <v>44937</v>
      </c>
    </row>
    <row r="4631" spans="1:6" x14ac:dyDescent="0.25">
      <c r="A4631" t="s">
        <v>18132</v>
      </c>
      <c r="B4631" t="str">
        <f t="shared" si="72"/>
        <v>H000001169-0a[Blank]</v>
      </c>
      <c r="E4631" t="str">
        <f>A4631 &amp; " - [" &amp; VLOOKUP(A4631,Sheet4!A:B,2,0)&amp;"]"</f>
        <v>H000001169 - [IN - Medical Fertility]</v>
      </c>
      <c r="F4631" t="s">
        <v>44938</v>
      </c>
    </row>
    <row r="4632" spans="1:6" x14ac:dyDescent="0.25">
      <c r="A4632" t="s">
        <v>18133</v>
      </c>
      <c r="B4632" t="str">
        <f t="shared" si="72"/>
        <v>H000001170-0a[Blank]</v>
      </c>
      <c r="E4632" t="str">
        <f>A4632 &amp; " - [" &amp; VLOOKUP(A4632,Sheet4!A:B,2,0)&amp;"]"</f>
        <v>H000001170 - [IN - Medical CM&amp;E]</v>
      </c>
      <c r="F4632" t="s">
        <v>44939</v>
      </c>
    </row>
    <row r="4633" spans="1:6" x14ac:dyDescent="0.25">
      <c r="A4633" t="s">
        <v>18134</v>
      </c>
      <c r="B4633" t="str">
        <f t="shared" si="72"/>
        <v>H000001171-0a[Blank]</v>
      </c>
      <c r="E4633" t="str">
        <f>A4633 &amp; " - [" &amp; VLOOKUP(A4633,Sheet4!A:B,2,0)&amp;"]"</f>
        <v>H000001171 - [IN - Medical N&amp;I]</v>
      </c>
      <c r="F4633" t="s">
        <v>44940</v>
      </c>
    </row>
    <row r="4634" spans="1:6" x14ac:dyDescent="0.25">
      <c r="A4634" t="s">
        <v>18135</v>
      </c>
      <c r="B4634" t="str">
        <f t="shared" si="72"/>
        <v>H000001172-0a[Blank]</v>
      </c>
      <c r="E4634" t="str">
        <f>A4634 &amp; " - [" &amp; VLOOKUP(A4634,Sheet4!A:B,2,0)&amp;"]"</f>
        <v>H000001172 - [IN - Medical Director India]</v>
      </c>
      <c r="F4634" t="s">
        <v>44941</v>
      </c>
    </row>
    <row r="4635" spans="1:6" x14ac:dyDescent="0.25">
      <c r="A4635" t="s">
        <v>18136</v>
      </c>
      <c r="B4635" t="str">
        <f t="shared" si="72"/>
        <v>H000001173-0a[Blank]</v>
      </c>
      <c r="E4635" t="str">
        <f>A4635 &amp; " - [" &amp; VLOOKUP(A4635,Sheet4!A:B,2,0)&amp;"]"</f>
        <v>H000001173 - [IN - General]</v>
      </c>
      <c r="F4635" t="s">
        <v>44942</v>
      </c>
    </row>
    <row r="4636" spans="1:6" x14ac:dyDescent="0.25">
      <c r="A4636" t="s">
        <v>18137</v>
      </c>
      <c r="B4636" t="str">
        <f t="shared" si="72"/>
        <v>H000001174-0a[Blank]</v>
      </c>
      <c r="E4636" t="str">
        <f>A4636 &amp; " - [" &amp; VLOOKUP(A4636,Sheet4!A:B,2,0)&amp;"]"</f>
        <v>H000001174 - [IN - General Manager]</v>
      </c>
      <c r="F4636" t="s">
        <v>44943</v>
      </c>
    </row>
    <row r="4637" spans="1:6" x14ac:dyDescent="0.25">
      <c r="A4637" t="s">
        <v>18138</v>
      </c>
      <c r="B4637" t="str">
        <f t="shared" si="72"/>
        <v>H000001175-0a[Blank]</v>
      </c>
      <c r="E4637" t="str">
        <f>A4637 &amp; " - [" &amp; VLOOKUP(A4637,Sheet4!A:B,2,0)&amp;"]"</f>
        <v>H000001175 - [IN - Healthcare Activities]</v>
      </c>
      <c r="F4637" t="s">
        <v>44944</v>
      </c>
    </row>
    <row r="4638" spans="1:6" x14ac:dyDescent="0.25">
      <c r="A4638" t="s">
        <v>18139</v>
      </c>
      <c r="B4638" t="str">
        <f t="shared" si="72"/>
        <v>H000001176-0a[Blank]</v>
      </c>
      <c r="E4638" t="str">
        <f>A4638 &amp; " - [" &amp; VLOOKUP(A4638,Sheet4!A:B,2,0)&amp;"]"</f>
        <v>H000001176 - [IN - Commercial Excellence]</v>
      </c>
      <c r="F4638" t="s">
        <v>44945</v>
      </c>
    </row>
    <row r="4639" spans="1:6" x14ac:dyDescent="0.25">
      <c r="A4639" t="s">
        <v>18140</v>
      </c>
      <c r="B4639" t="str">
        <f t="shared" si="72"/>
        <v>H000001177-0a[Blank]</v>
      </c>
      <c r="E4639" t="str">
        <f>A4639 &amp; " - [" &amp; VLOOKUP(A4639,Sheet4!A:B,2,0)&amp;"]"</f>
        <v>H000001177 - [IN - Digital Office]</v>
      </c>
      <c r="F4639" t="s">
        <v>44946</v>
      </c>
    </row>
    <row r="4640" spans="1:6" x14ac:dyDescent="0.25">
      <c r="A4640" t="s">
        <v>18141</v>
      </c>
      <c r="B4640" t="str">
        <f t="shared" si="72"/>
        <v>H000001178-0a[Blank]</v>
      </c>
      <c r="E4640" t="str">
        <f>A4640 &amp; " - [" &amp; VLOOKUP(A4640,Sheet4!A:B,2,0)&amp;"]"</f>
        <v>H000001178 - [IN - MAP/GAP]</v>
      </c>
      <c r="F4640" t="s">
        <v>44947</v>
      </c>
    </row>
    <row r="4641" spans="1:6" x14ac:dyDescent="0.25">
      <c r="A4641" t="s">
        <v>18142</v>
      </c>
      <c r="B4641" t="str">
        <f t="shared" si="72"/>
        <v>H000000406-0a[Blank]</v>
      </c>
      <c r="E4641" t="str">
        <f>A4641 &amp; " - [" &amp; VLOOKUP(A4641,Sheet4!A:B,2,0)&amp;"]"</f>
        <v>H000000406 - [FJ Fiji]</v>
      </c>
      <c r="F4641" t="s">
        <v>44948</v>
      </c>
    </row>
    <row r="4642" spans="1:6" x14ac:dyDescent="0.25">
      <c r="A4642" t="s">
        <v>18143</v>
      </c>
      <c r="B4642" t="str">
        <f t="shared" si="72"/>
        <v>H000004312-0a[Blank]</v>
      </c>
      <c r="E4642" t="str">
        <f>A4642 &amp; " - [" &amp; VLOOKUP(A4642,Sheet4!A:B,2,0)&amp;"]"</f>
        <v>H000004312 - [FJ - Commercial BU]</v>
      </c>
      <c r="F4642" t="s">
        <v>44949</v>
      </c>
    </row>
    <row r="4643" spans="1:6" x14ac:dyDescent="0.25">
      <c r="A4643" t="s">
        <v>18144</v>
      </c>
      <c r="B4643" t="str">
        <f t="shared" si="72"/>
        <v>H000004313-0a[Blank]</v>
      </c>
      <c r="E4643" t="str">
        <f>A4643 &amp; " - [" &amp; VLOOKUP(A4643,Sheet4!A:B,2,0)&amp;"]"</f>
        <v>H000004313 - [FJ - Oncology]</v>
      </c>
      <c r="F4643" t="s">
        <v>44950</v>
      </c>
    </row>
    <row r="4644" spans="1:6" x14ac:dyDescent="0.25">
      <c r="A4644" t="s">
        <v>18145</v>
      </c>
      <c r="B4644" t="str">
        <f t="shared" si="72"/>
        <v>H000004314-0a[Blank]</v>
      </c>
      <c r="E4644" t="str">
        <f>A4644 &amp; " - [" &amp; VLOOKUP(A4644,Sheet4!A:B,2,0)&amp;"]"</f>
        <v>H000004314 - [FJ - Fertility]</v>
      </c>
      <c r="F4644" t="s">
        <v>44951</v>
      </c>
    </row>
    <row r="4645" spans="1:6" x14ac:dyDescent="0.25">
      <c r="A4645" t="s">
        <v>18146</v>
      </c>
      <c r="B4645" t="str">
        <f t="shared" si="72"/>
        <v>H000004315-0a[Blank]</v>
      </c>
      <c r="E4645" t="str">
        <f>A4645 &amp; " - [" &amp; VLOOKUP(A4645,Sheet4!A:B,2,0)&amp;"]"</f>
        <v>H000004315 - [FJ - CM&amp;E]</v>
      </c>
      <c r="F4645" t="s">
        <v>44952</v>
      </c>
    </row>
    <row r="4646" spans="1:6" x14ac:dyDescent="0.25">
      <c r="A4646" t="s">
        <v>18147</v>
      </c>
      <c r="B4646" t="str">
        <f t="shared" si="72"/>
        <v>H000004316-0a[Blank]</v>
      </c>
      <c r="E4646" t="str">
        <f>A4646 &amp; " - [" &amp; VLOOKUP(A4646,Sheet4!A:B,2,0)&amp;"]"</f>
        <v>H000004316 - [FJ - N&amp;I]</v>
      </c>
      <c r="F4646" t="s">
        <v>44953</v>
      </c>
    </row>
    <row r="4647" spans="1:6" x14ac:dyDescent="0.25">
      <c r="A4647" t="s">
        <v>18148</v>
      </c>
      <c r="B4647" t="str">
        <f t="shared" si="72"/>
        <v>H000004317-0a[Blank]</v>
      </c>
      <c r="E4647" t="str">
        <f>A4647 &amp; " - [" &amp; VLOOKUP(A4647,Sheet4!A:B,2,0)&amp;"]"</f>
        <v>H000004317 - [LA Laos]</v>
      </c>
      <c r="F4647" t="s">
        <v>44954</v>
      </c>
    </row>
    <row r="4648" spans="1:6" x14ac:dyDescent="0.25">
      <c r="A4648" t="s">
        <v>18149</v>
      </c>
      <c r="B4648" t="str">
        <f t="shared" si="72"/>
        <v>H000004318-0a[Blank]</v>
      </c>
      <c r="E4648" t="str">
        <f>A4648 &amp; " - [" &amp; VLOOKUP(A4648,Sheet4!A:B,2,0)&amp;"]"</f>
        <v>H000004318 - [LA - Commercial BU]</v>
      </c>
      <c r="F4648" t="s">
        <v>44955</v>
      </c>
    </row>
    <row r="4649" spans="1:6" x14ac:dyDescent="0.25">
      <c r="A4649" t="s">
        <v>18150</v>
      </c>
      <c r="B4649" t="str">
        <f t="shared" si="72"/>
        <v>H000004319-0a[Blank]</v>
      </c>
      <c r="E4649" t="str">
        <f>A4649 &amp; " - [" &amp; VLOOKUP(A4649,Sheet4!A:B,2,0)&amp;"]"</f>
        <v>H000004319 - [LA - Oncology]</v>
      </c>
      <c r="F4649" t="s">
        <v>44956</v>
      </c>
    </row>
    <row r="4650" spans="1:6" x14ac:dyDescent="0.25">
      <c r="A4650" t="s">
        <v>18151</v>
      </c>
      <c r="B4650" t="str">
        <f t="shared" si="72"/>
        <v>H000004320-0a[Blank]</v>
      </c>
      <c r="E4650" t="str">
        <f>A4650 &amp; " - [" &amp; VLOOKUP(A4650,Sheet4!A:B,2,0)&amp;"]"</f>
        <v>H000004320 - [LA - Fertility]</v>
      </c>
      <c r="F4650" t="s">
        <v>44957</v>
      </c>
    </row>
    <row r="4651" spans="1:6" x14ac:dyDescent="0.25">
      <c r="A4651" t="s">
        <v>18152</v>
      </c>
      <c r="B4651" t="str">
        <f t="shared" si="72"/>
        <v>H000004321-0a[Blank]</v>
      </c>
      <c r="E4651" t="str">
        <f>A4651 &amp; " - [" &amp; VLOOKUP(A4651,Sheet4!A:B,2,0)&amp;"]"</f>
        <v>H000004321 - [LA - CM&amp;E]</v>
      </c>
      <c r="F4651" t="s">
        <v>44958</v>
      </c>
    </row>
    <row r="4652" spans="1:6" x14ac:dyDescent="0.25">
      <c r="A4652" t="s">
        <v>18153</v>
      </c>
      <c r="B4652" t="str">
        <f t="shared" si="72"/>
        <v>H000004322-0a[Blank]</v>
      </c>
      <c r="E4652" t="str">
        <f>A4652 &amp; " - [" &amp; VLOOKUP(A4652,Sheet4!A:B,2,0)&amp;"]"</f>
        <v>H000004322 - [LA - N&amp;I]</v>
      </c>
      <c r="F4652" t="s">
        <v>44959</v>
      </c>
    </row>
    <row r="4653" spans="1:6" x14ac:dyDescent="0.25">
      <c r="A4653" t="s">
        <v>18154</v>
      </c>
      <c r="B4653" t="str">
        <f t="shared" si="72"/>
        <v>H000000391-0a[Blank]</v>
      </c>
      <c r="E4653" t="str">
        <f>A4653 &amp; " - [" &amp; VLOOKUP(A4653,Sheet4!A:B,2,0)&amp;"]"</f>
        <v>H000000391 - [JP Japan]</v>
      </c>
      <c r="F4653" t="s">
        <v>44960</v>
      </c>
    </row>
    <row r="4654" spans="1:6" x14ac:dyDescent="0.25">
      <c r="A4654" t="s">
        <v>18155</v>
      </c>
      <c r="B4654" t="str">
        <f t="shared" si="72"/>
        <v>H000002442-0a[Blank]</v>
      </c>
      <c r="E4654" t="str">
        <f>A4654 &amp; " - [" &amp; VLOOKUP(A4654,Sheet4!A:B,2,0)&amp;"]"</f>
        <v>H000002442 - [JP - Commercial BU]</v>
      </c>
      <c r="F4654" t="s">
        <v>44961</v>
      </c>
    </row>
    <row r="4655" spans="1:6" x14ac:dyDescent="0.25">
      <c r="A4655" t="s">
        <v>18156</v>
      </c>
      <c r="B4655" t="str">
        <f t="shared" si="72"/>
        <v>H000002443-0a[Blank]</v>
      </c>
      <c r="E4655" t="str">
        <f>A4655 &amp; " - [" &amp; VLOOKUP(A4655,Sheet4!A:B,2,0)&amp;"]"</f>
        <v>H000002443 - [JP - Business Unit ONC]</v>
      </c>
      <c r="F4655" t="s">
        <v>44962</v>
      </c>
    </row>
    <row r="4656" spans="1:6" x14ac:dyDescent="0.25">
      <c r="A4656" t="s">
        <v>18157</v>
      </c>
      <c r="B4656" t="str">
        <f t="shared" si="72"/>
        <v>H000002444-0a[Blank]</v>
      </c>
      <c r="E4656" t="str">
        <f>A4656 &amp; " - [" &amp; VLOOKUP(A4656,Sheet4!A:B,2,0)&amp;"]"</f>
        <v>H000002444 - [JP - Field Force ONC]</v>
      </c>
      <c r="F4656" t="s">
        <v>44963</v>
      </c>
    </row>
    <row r="4657" spans="1:6" x14ac:dyDescent="0.25">
      <c r="A4657" t="s">
        <v>18158</v>
      </c>
      <c r="B4657" t="str">
        <f t="shared" si="72"/>
        <v>H000002445-0a[Blank]</v>
      </c>
      <c r="E4657" t="str">
        <f>A4657 &amp; " - [" &amp; VLOOKUP(A4657,Sheet4!A:B,2,0)&amp;"]"</f>
        <v>H000002445 - [JP - Marketing ONC]</v>
      </c>
      <c r="F4657" t="s">
        <v>44964</v>
      </c>
    </row>
    <row r="4658" spans="1:6" x14ac:dyDescent="0.25">
      <c r="A4658" t="s">
        <v>18159</v>
      </c>
      <c r="B4658" t="str">
        <f t="shared" si="72"/>
        <v>H000002446-0a[Blank]</v>
      </c>
      <c r="E4658" t="str">
        <f>A4658 &amp; " - [" &amp; VLOOKUP(A4658,Sheet4!A:B,2,0)&amp;"]"</f>
        <v>H000002446 - [JP - Royalties, Profit Share ONC]</v>
      </c>
      <c r="F4658" t="s">
        <v>44965</v>
      </c>
    </row>
    <row r="4659" spans="1:6" x14ac:dyDescent="0.25">
      <c r="A4659" t="s">
        <v>18160</v>
      </c>
      <c r="B4659" t="str">
        <f t="shared" si="72"/>
        <v>H000002447-0a[Blank]</v>
      </c>
      <c r="E4659" t="str">
        <f>A4659 &amp; " - [" &amp; VLOOKUP(A4659,Sheet4!A:B,2,0)&amp;"]"</f>
        <v>H000002447 - [JP - Other income&amp;Expense ONC]</v>
      </c>
      <c r="F4659" t="s">
        <v>44966</v>
      </c>
    </row>
    <row r="4660" spans="1:6" x14ac:dyDescent="0.25">
      <c r="A4660" t="s">
        <v>18161</v>
      </c>
      <c r="B4660" t="str">
        <f t="shared" si="72"/>
        <v>H000002448-0a[Blank]</v>
      </c>
      <c r="E4660" t="str">
        <f>A4660 &amp; " - [" &amp; VLOOKUP(A4660,Sheet4!A:B,2,0)&amp;"]"</f>
        <v>H000002448 - [JP - Business Unit FE]</v>
      </c>
      <c r="F4660" t="s">
        <v>44967</v>
      </c>
    </row>
    <row r="4661" spans="1:6" x14ac:dyDescent="0.25">
      <c r="A4661" t="s">
        <v>18162</v>
      </c>
      <c r="B4661" t="str">
        <f t="shared" si="72"/>
        <v>H000002449-0a[Blank]</v>
      </c>
      <c r="E4661" t="str">
        <f>A4661 &amp; " - [" &amp; VLOOKUP(A4661,Sheet4!A:B,2,0)&amp;"]"</f>
        <v>H000002449 - [JP - Field Force FE]</v>
      </c>
      <c r="F4661" t="s">
        <v>44968</v>
      </c>
    </row>
    <row r="4662" spans="1:6" x14ac:dyDescent="0.25">
      <c r="A4662" t="s">
        <v>18163</v>
      </c>
      <c r="B4662" t="str">
        <f t="shared" si="72"/>
        <v>H000002450-0a[Blank]</v>
      </c>
      <c r="E4662" t="str">
        <f>A4662 &amp; " - [" &amp; VLOOKUP(A4662,Sheet4!A:B,2,0)&amp;"]"</f>
        <v>H000002450 - [JP - Marketing FE]</v>
      </c>
      <c r="F4662" t="s">
        <v>44969</v>
      </c>
    </row>
    <row r="4663" spans="1:6" x14ac:dyDescent="0.25">
      <c r="A4663" t="s">
        <v>18164</v>
      </c>
      <c r="B4663" t="str">
        <f t="shared" si="72"/>
        <v>H000002451-0a[Blank]</v>
      </c>
      <c r="E4663" t="str">
        <f>A4663 &amp; " - [" &amp; VLOOKUP(A4663,Sheet4!A:B,2,0)&amp;"]"</f>
        <v>H000002451 - [JP - Royalties, Profit Share FE]</v>
      </c>
      <c r="F4663" t="s">
        <v>44970</v>
      </c>
    </row>
    <row r="4664" spans="1:6" x14ac:dyDescent="0.25">
      <c r="A4664" t="s">
        <v>18165</v>
      </c>
      <c r="B4664" t="str">
        <f t="shared" si="72"/>
        <v>H000002452-0a[Blank]</v>
      </c>
      <c r="E4664" t="str">
        <f>A4664 &amp; " - [" &amp; VLOOKUP(A4664,Sheet4!A:B,2,0)&amp;"]"</f>
        <v>H000002452 - [JP - Other income&amp;Expense FE]</v>
      </c>
      <c r="F4664" t="s">
        <v>44971</v>
      </c>
    </row>
    <row r="4665" spans="1:6" x14ac:dyDescent="0.25">
      <c r="A4665" t="s">
        <v>18166</v>
      </c>
      <c r="B4665" t="str">
        <f t="shared" si="72"/>
        <v>H000002453-0a[Blank]</v>
      </c>
      <c r="E4665" t="str">
        <f>A4665 &amp; " - [" &amp; VLOOKUP(A4665,Sheet4!A:B,2,0)&amp;"]"</f>
        <v>H000002453 - [JP - Business Unit CM&amp;E]</v>
      </c>
      <c r="F4665" t="s">
        <v>44972</v>
      </c>
    </row>
    <row r="4666" spans="1:6" x14ac:dyDescent="0.25">
      <c r="A4666" t="s">
        <v>18167</v>
      </c>
      <c r="B4666" t="str">
        <f t="shared" si="72"/>
        <v>H000002454-0a[Blank]</v>
      </c>
      <c r="E4666" t="str">
        <f>A4666 &amp; " - [" &amp; VLOOKUP(A4666,Sheet4!A:B,2,0)&amp;"]"</f>
        <v>H000002454 - [JP - Field Force CM&amp;E]</v>
      </c>
      <c r="F4666" t="s">
        <v>44973</v>
      </c>
    </row>
    <row r="4667" spans="1:6" x14ac:dyDescent="0.25">
      <c r="A4667" t="s">
        <v>18168</v>
      </c>
      <c r="B4667" t="str">
        <f t="shared" si="72"/>
        <v>H000002455-0a[Blank]</v>
      </c>
      <c r="E4667" t="str">
        <f>A4667 &amp; " - [" &amp; VLOOKUP(A4667,Sheet4!A:B,2,0)&amp;"]"</f>
        <v>H000002455 - [JP - Marketing CM&amp;E]</v>
      </c>
      <c r="F4667" t="s">
        <v>44974</v>
      </c>
    </row>
    <row r="4668" spans="1:6" x14ac:dyDescent="0.25">
      <c r="A4668" t="s">
        <v>18169</v>
      </c>
      <c r="B4668" t="str">
        <f t="shared" si="72"/>
        <v>H000002456-0a[Blank]</v>
      </c>
      <c r="E4668" t="str">
        <f>A4668 &amp; " - [" &amp; VLOOKUP(A4668,Sheet4!A:B,2,0)&amp;"]"</f>
        <v>H000002456 - [JP - Royalties, Profit Share CM&amp;E]</v>
      </c>
      <c r="F4668" t="s">
        <v>44975</v>
      </c>
    </row>
    <row r="4669" spans="1:6" x14ac:dyDescent="0.25">
      <c r="A4669" t="s">
        <v>18170</v>
      </c>
      <c r="B4669" t="str">
        <f t="shared" si="72"/>
        <v>H000002457-0a[Blank]</v>
      </c>
      <c r="E4669" t="str">
        <f>A4669 &amp; " - [" &amp; VLOOKUP(A4669,Sheet4!A:B,2,0)&amp;"]"</f>
        <v>H000002457 - [JP - Other income&amp;Expense CM&amp;E]</v>
      </c>
      <c r="F4669" t="s">
        <v>44976</v>
      </c>
    </row>
    <row r="4670" spans="1:6" x14ac:dyDescent="0.25">
      <c r="A4670" t="s">
        <v>18171</v>
      </c>
      <c r="B4670" t="str">
        <f t="shared" si="72"/>
        <v>H000002458-0a[Blank]</v>
      </c>
      <c r="E4670" t="str">
        <f>A4670 &amp; " - [" &amp; VLOOKUP(A4670,Sheet4!A:B,2,0)&amp;"]"</f>
        <v>H000002458 - [JP - Medical - Local R&amp;D]</v>
      </c>
      <c r="F4670" t="s">
        <v>44977</v>
      </c>
    </row>
    <row r="4671" spans="1:6" x14ac:dyDescent="0.25">
      <c r="A4671" t="s">
        <v>18172</v>
      </c>
      <c r="B4671" t="str">
        <f t="shared" si="72"/>
        <v>H000002459-0a[Blank]</v>
      </c>
      <c r="E4671" t="str">
        <f>A4671 &amp; " - [" &amp; VLOOKUP(A4671,Sheet4!A:B,2,0)&amp;"]"</f>
        <v>H000002459 - [JP - Medical General]</v>
      </c>
      <c r="F4671" t="s">
        <v>44978</v>
      </c>
    </row>
    <row r="4672" spans="1:6" x14ac:dyDescent="0.25">
      <c r="A4672" t="s">
        <v>18173</v>
      </c>
      <c r="B4672" t="str">
        <f t="shared" si="72"/>
        <v>H000002460-0a[Blank]</v>
      </c>
      <c r="E4672" t="str">
        <f>A4672 &amp; " - [" &amp; VLOOKUP(A4672,Sheet4!A:B,2,0)&amp;"]"</f>
        <v>H000002460 - [JP - Medical Department]</v>
      </c>
      <c r="F4672" t="s">
        <v>44979</v>
      </c>
    </row>
    <row r="4673" spans="1:6" x14ac:dyDescent="0.25">
      <c r="A4673" t="s">
        <v>18174</v>
      </c>
      <c r="B4673" t="str">
        <f t="shared" si="72"/>
        <v>H000002461-0a[Blank]</v>
      </c>
      <c r="E4673" t="str">
        <f>A4673 &amp; " - [" &amp; VLOOKUP(A4673,Sheet4!A:B,2,0)&amp;"]"</f>
        <v>H000002461 - [JP - PMS]</v>
      </c>
      <c r="F4673" t="s">
        <v>44980</v>
      </c>
    </row>
    <row r="4674" spans="1:6" x14ac:dyDescent="0.25">
      <c r="A4674" t="s">
        <v>18175</v>
      </c>
      <c r="B4674" t="str">
        <f t="shared" ref="B4674:B4737" si="73">A4674&amp; "-0a[Blank]"</f>
        <v>H000002462-0a[Blank]</v>
      </c>
      <c r="E4674" t="str">
        <f>A4674 &amp; " - [" &amp; VLOOKUP(A4674,Sheet4!A:B,2,0)&amp;"]"</f>
        <v>H000002462 - [JP - MEC]</v>
      </c>
      <c r="F4674" t="s">
        <v>44981</v>
      </c>
    </row>
    <row r="4675" spans="1:6" x14ac:dyDescent="0.25">
      <c r="A4675" t="s">
        <v>18176</v>
      </c>
      <c r="B4675" t="str">
        <f t="shared" si="73"/>
        <v>H000002463-0a[Blank]</v>
      </c>
      <c r="E4675" t="str">
        <f>A4675 &amp; " - [" &amp; VLOOKUP(A4675,Sheet4!A:B,2,0)&amp;"]"</f>
        <v>H000002463 - [JP - Medical Therap. Areas]</v>
      </c>
      <c r="F4675" t="s">
        <v>44982</v>
      </c>
    </row>
    <row r="4676" spans="1:6" x14ac:dyDescent="0.25">
      <c r="A4676" t="s">
        <v>18177</v>
      </c>
      <c r="B4676" t="str">
        <f t="shared" si="73"/>
        <v>H000002464-0a[Blank]</v>
      </c>
      <c r="E4676" t="str">
        <f>A4676 &amp; " - [" &amp; VLOOKUP(A4676,Sheet4!A:B,2,0)&amp;"]"</f>
        <v>H000002464 - [JP - Local R&amp;D ONC]</v>
      </c>
      <c r="F4676" t="s">
        <v>44983</v>
      </c>
    </row>
    <row r="4677" spans="1:6" x14ac:dyDescent="0.25">
      <c r="A4677" t="s">
        <v>18178</v>
      </c>
      <c r="B4677" t="str">
        <f t="shared" si="73"/>
        <v>H000002465-0a[Blank]</v>
      </c>
      <c r="E4677" t="str">
        <f>A4677 &amp; " - [" &amp; VLOOKUP(A4677,Sheet4!A:B,2,0)&amp;"]"</f>
        <v>H000002465 - [JP - Medical non R&amp;D ONC]</v>
      </c>
      <c r="F4677" t="s">
        <v>44984</v>
      </c>
    </row>
    <row r="4678" spans="1:6" x14ac:dyDescent="0.25">
      <c r="A4678" t="s">
        <v>18179</v>
      </c>
      <c r="B4678" t="str">
        <f t="shared" si="73"/>
        <v>H000002466-0a[Blank]</v>
      </c>
      <c r="E4678" t="str">
        <f>A4678 &amp; " - [" &amp; VLOOKUP(A4678,Sheet4!A:B,2,0)&amp;"]"</f>
        <v>H000002466 - [JP - Local R&amp;D FE Treatment]</v>
      </c>
      <c r="F4678" t="s">
        <v>44985</v>
      </c>
    </row>
    <row r="4679" spans="1:6" x14ac:dyDescent="0.25">
      <c r="A4679" t="s">
        <v>18180</v>
      </c>
      <c r="B4679" t="str">
        <f t="shared" si="73"/>
        <v>H000002467-0a[Blank]</v>
      </c>
      <c r="E4679" t="str">
        <f>A4679 &amp; " - [" &amp; VLOOKUP(A4679,Sheet4!A:B,2,0)&amp;"]"</f>
        <v>H000002467 - [JP - Medical non R&amp;D FE Treatment]</v>
      </c>
      <c r="F4679" t="s">
        <v>44986</v>
      </c>
    </row>
    <row r="4680" spans="1:6" x14ac:dyDescent="0.25">
      <c r="A4680" t="s">
        <v>18181</v>
      </c>
      <c r="B4680" t="str">
        <f t="shared" si="73"/>
        <v>H000002468-0a[Blank]</v>
      </c>
      <c r="E4680" t="str">
        <f>A4680 &amp; " - [" &amp; VLOOKUP(A4680,Sheet4!A:B,2,0)&amp;"]"</f>
        <v>H000002468 - [JP - Local R&amp;D FE Tech]</v>
      </c>
      <c r="F4680" t="s">
        <v>44987</v>
      </c>
    </row>
    <row r="4681" spans="1:6" x14ac:dyDescent="0.25">
      <c r="A4681" t="s">
        <v>18182</v>
      </c>
      <c r="B4681" t="str">
        <f t="shared" si="73"/>
        <v>H000002469-0a[Blank]</v>
      </c>
      <c r="E4681" t="str">
        <f>A4681 &amp; " - [" &amp; VLOOKUP(A4681,Sheet4!A:B,2,0)&amp;"]"</f>
        <v>H000002469 - [JP - Medical non R&amp;D FE Tech]</v>
      </c>
      <c r="F4681" t="s">
        <v>44988</v>
      </c>
    </row>
    <row r="4682" spans="1:6" x14ac:dyDescent="0.25">
      <c r="A4682" t="s">
        <v>18183</v>
      </c>
      <c r="B4682" t="str">
        <f t="shared" si="73"/>
        <v>H000002470-0a[Blank]</v>
      </c>
      <c r="E4682" t="str">
        <f>A4682 &amp; " - [" &amp; VLOOKUP(A4682,Sheet4!A:B,2,0)&amp;"]"</f>
        <v>H000002470 - [JP - Local R&amp;D]</v>
      </c>
      <c r="F4682" t="s">
        <v>44989</v>
      </c>
    </row>
    <row r="4683" spans="1:6" x14ac:dyDescent="0.25">
      <c r="A4683" t="s">
        <v>18184</v>
      </c>
      <c r="B4683" t="str">
        <f t="shared" si="73"/>
        <v>H000002471-0a[Blank]</v>
      </c>
      <c r="E4683" t="str">
        <f>A4683 &amp; " - [" &amp; VLOOKUP(A4683,Sheet4!A:B,2,0)&amp;"]"</f>
        <v>H000002471 - [JP - LCM ONC]</v>
      </c>
      <c r="F4683" t="s">
        <v>44990</v>
      </c>
    </row>
    <row r="4684" spans="1:6" x14ac:dyDescent="0.25">
      <c r="A4684" t="s">
        <v>18185</v>
      </c>
      <c r="B4684" t="str">
        <f t="shared" si="73"/>
        <v>H000002472-0a[Blank]</v>
      </c>
      <c r="E4684" t="str">
        <f>A4684 &amp; " - [" &amp; VLOOKUP(A4684,Sheet4!A:B,2,0)&amp;"]"</f>
        <v>H000002472 - [JP - LCM FE Treatment]</v>
      </c>
      <c r="F4684" t="s">
        <v>44991</v>
      </c>
    </row>
    <row r="4685" spans="1:6" x14ac:dyDescent="0.25">
      <c r="A4685" t="s">
        <v>18186</v>
      </c>
      <c r="B4685" t="str">
        <f t="shared" si="73"/>
        <v>H000002473-0a[Blank]</v>
      </c>
      <c r="E4685" t="str">
        <f>A4685 &amp; " - [" &amp; VLOOKUP(A4685,Sheet4!A:B,2,0)&amp;"]"</f>
        <v>H000002473 - [JP - LCM FE Tech]</v>
      </c>
      <c r="F4685" t="s">
        <v>44992</v>
      </c>
    </row>
    <row r="4686" spans="1:6" x14ac:dyDescent="0.25">
      <c r="A4686" t="s">
        <v>18187</v>
      </c>
      <c r="B4686" t="str">
        <f t="shared" si="73"/>
        <v>H000002474-0a[Blank]</v>
      </c>
      <c r="E4686" t="str">
        <f>A4686 &amp; " - [" &amp; VLOOKUP(A4686,Sheet4!A:B,2,0)&amp;"]"</f>
        <v>H000002474 - [JP - LCM CM&amp;E]</v>
      </c>
      <c r="F4686" t="s">
        <v>44993</v>
      </c>
    </row>
    <row r="4687" spans="1:6" x14ac:dyDescent="0.25">
      <c r="A4687" t="s">
        <v>18188</v>
      </c>
      <c r="B4687" t="str">
        <f t="shared" si="73"/>
        <v>H000002475-0a[Blank]</v>
      </c>
      <c r="E4687" t="str">
        <f>A4687 &amp; " - [" &amp; VLOOKUP(A4687,Sheet4!A:B,2,0)&amp;"]"</f>
        <v>H000002475 - [JP - General]</v>
      </c>
      <c r="F4687" t="s">
        <v>44994</v>
      </c>
    </row>
    <row r="4688" spans="1:6" x14ac:dyDescent="0.25">
      <c r="A4688" t="s">
        <v>18189</v>
      </c>
      <c r="B4688" t="str">
        <f t="shared" si="73"/>
        <v>H000002476-0a[Blank]</v>
      </c>
      <c r="E4688" t="str">
        <f>A4688 &amp; " - [" &amp; VLOOKUP(A4688,Sheet4!A:B,2,0)&amp;"]"</f>
        <v>H000002476 - [JP - General Management]</v>
      </c>
      <c r="F4688" t="s">
        <v>44995</v>
      </c>
    </row>
    <row r="4689" spans="1:6" x14ac:dyDescent="0.25">
      <c r="A4689" t="s">
        <v>18190</v>
      </c>
      <c r="B4689" t="str">
        <f t="shared" si="73"/>
        <v>H000002477-0a[Blank]</v>
      </c>
      <c r="E4689" t="str">
        <f>A4689 &amp; " - [" &amp; VLOOKUP(A4689,Sheet4!A:B,2,0)&amp;"]"</f>
        <v>H000002477 - [JP - Commercial Excellence]</v>
      </c>
      <c r="F4689" t="s">
        <v>44996</v>
      </c>
    </row>
    <row r="4690" spans="1:6" x14ac:dyDescent="0.25">
      <c r="A4690" t="s">
        <v>18191</v>
      </c>
      <c r="B4690" t="str">
        <f t="shared" si="73"/>
        <v>H000002478-0a[Blank]</v>
      </c>
      <c r="E4690" t="str">
        <f>A4690 &amp; " - [" &amp; VLOOKUP(A4690,Sheet4!A:B,2,0)&amp;"]"</f>
        <v>H000002478 - [JP - D&amp;L]</v>
      </c>
      <c r="F4690" t="s">
        <v>44997</v>
      </c>
    </row>
    <row r="4691" spans="1:6" x14ac:dyDescent="0.25">
      <c r="A4691" t="s">
        <v>18192</v>
      </c>
      <c r="B4691" t="str">
        <f t="shared" si="73"/>
        <v>H000002479-0a[Blank]</v>
      </c>
      <c r="E4691" t="str">
        <f>A4691 &amp; " - [" &amp; VLOOKUP(A4691,Sheet4!A:B,2,0)&amp;"]"</f>
        <v>H000002479 - [JP - GAP &amp; MAP]</v>
      </c>
      <c r="F4691" t="s">
        <v>44998</v>
      </c>
    </row>
    <row r="4692" spans="1:6" x14ac:dyDescent="0.25">
      <c r="A4692" t="s">
        <v>18193</v>
      </c>
      <c r="B4692" t="str">
        <f t="shared" si="73"/>
        <v>H000000920-0a[Blank]</v>
      </c>
      <c r="E4692" t="str">
        <f>A4692 &amp; " - [" &amp; VLOOKUP(A4692,Sheet4!A:B,2,0)&amp;"]"</f>
        <v>H000000920 - [FG1 Commercial International]</v>
      </c>
      <c r="F4692" t="s">
        <v>44999</v>
      </c>
    </row>
    <row r="4693" spans="1:6" x14ac:dyDescent="0.25">
      <c r="A4693" t="s">
        <v>18194</v>
      </c>
      <c r="B4693" t="str">
        <f t="shared" si="73"/>
        <v>H000000387-0a[Blank]</v>
      </c>
      <c r="E4693" t="str">
        <f>A4693 &amp; " - [" &amp; VLOOKUP(A4693,Sheet4!A:B,2,0)&amp;"]"</f>
        <v>H000000387 - [IF-H China]</v>
      </c>
      <c r="F4693" t="s">
        <v>45000</v>
      </c>
    </row>
    <row r="4694" spans="1:6" x14ac:dyDescent="0.25">
      <c r="A4694" t="s">
        <v>18195</v>
      </c>
      <c r="B4694" t="str">
        <f t="shared" si="73"/>
        <v>H000000388-0a[Blank]</v>
      </c>
      <c r="E4694" t="str">
        <f>A4694 &amp; " - [" &amp; VLOOKUP(A4694,Sheet4!A:B,2,0)&amp;"]"</f>
        <v>H000000388 - [CN China]</v>
      </c>
      <c r="F4694" t="s">
        <v>45001</v>
      </c>
    </row>
    <row r="4695" spans="1:6" x14ac:dyDescent="0.25">
      <c r="A4695" t="s">
        <v>18196</v>
      </c>
      <c r="B4695" t="str">
        <f t="shared" si="73"/>
        <v>H000001339-0a[Blank]</v>
      </c>
      <c r="E4695" t="str">
        <f>A4695 &amp; " - [" &amp; VLOOKUP(A4695,Sheet4!A:B,2,0)&amp;"]"</f>
        <v>H000001339 - [CN - Commercial BU]</v>
      </c>
      <c r="F4695" t="s">
        <v>45002</v>
      </c>
    </row>
    <row r="4696" spans="1:6" x14ac:dyDescent="0.25">
      <c r="A4696" t="s">
        <v>18197</v>
      </c>
      <c r="B4696" t="str">
        <f t="shared" si="73"/>
        <v>H000001340-0a[Blank]</v>
      </c>
      <c r="E4696" t="str">
        <f>A4696 &amp; " - [" &amp; VLOOKUP(A4696,Sheet4!A:B,2,0)&amp;"]"</f>
        <v>H000001340 - [CN - BU CM&amp;E]</v>
      </c>
      <c r="F4696" t="s">
        <v>45003</v>
      </c>
    </row>
    <row r="4697" spans="1:6" x14ac:dyDescent="0.25">
      <c r="A4697" t="s">
        <v>18198</v>
      </c>
      <c r="B4697" t="str">
        <f t="shared" si="73"/>
        <v>H000001341-0a[Blank]</v>
      </c>
      <c r="E4697" t="str">
        <f>A4697 &amp; " - [" &amp; VLOOKUP(A4697,Sheet4!A:B,2,0)&amp;"]"</f>
        <v>H000001341 - [CN - CM&amp;E Field Force]</v>
      </c>
      <c r="F4697" t="s">
        <v>45004</v>
      </c>
    </row>
    <row r="4698" spans="1:6" x14ac:dyDescent="0.25">
      <c r="A4698" t="s">
        <v>18199</v>
      </c>
      <c r="B4698" t="str">
        <f t="shared" si="73"/>
        <v>H000001342-0a[Blank]</v>
      </c>
      <c r="E4698" t="str">
        <f>A4698 &amp; " - [" &amp; VLOOKUP(A4698,Sheet4!A:B,2,0)&amp;"]"</f>
        <v>H000001342 - [CN - CM&amp;E FF CMC Sales]</v>
      </c>
      <c r="F4698" t="s">
        <v>45005</v>
      </c>
    </row>
    <row r="4699" spans="1:6" x14ac:dyDescent="0.25">
      <c r="A4699" t="s">
        <v>18200</v>
      </c>
      <c r="B4699" t="str">
        <f t="shared" si="73"/>
        <v>H000001343-0a[Blank]</v>
      </c>
      <c r="E4699" t="str">
        <f>A4699 &amp; " - [" &amp; VLOOKUP(A4699,Sheet4!A:B,2,0)&amp;"]"</f>
        <v>H000001343 - [CN - CM&amp;E FF CMCSN]</v>
      </c>
      <c r="F4699" t="s">
        <v>45006</v>
      </c>
    </row>
    <row r="4700" spans="1:6" x14ac:dyDescent="0.25">
      <c r="A4700" t="s">
        <v>18201</v>
      </c>
      <c r="B4700" t="str">
        <f t="shared" si="73"/>
        <v>H000001344-0a[Blank]</v>
      </c>
      <c r="E4700" t="str">
        <f>A4700 &amp; " - [" &amp; VLOOKUP(A4700,Sheet4!A:B,2,0)&amp;"]"</f>
        <v>H000001344 - [CN - CM&amp;E FF CMCSS]</v>
      </c>
      <c r="F4700" t="s">
        <v>45007</v>
      </c>
    </row>
    <row r="4701" spans="1:6" x14ac:dyDescent="0.25">
      <c r="A4701" t="s">
        <v>18202</v>
      </c>
      <c r="B4701" t="str">
        <f t="shared" si="73"/>
        <v>H000001345-0a[Blank]</v>
      </c>
      <c r="E4701" t="str">
        <f>A4701 &amp; " - [" &amp; VLOOKUP(A4701,Sheet4!A:B,2,0)&amp;"]"</f>
        <v>H000001345 - [CN - CM&amp;E FF County Market Sales]</v>
      </c>
      <c r="F4701" t="s">
        <v>45008</v>
      </c>
    </row>
    <row r="4702" spans="1:6" x14ac:dyDescent="0.25">
      <c r="A4702" t="s">
        <v>18203</v>
      </c>
      <c r="B4702" t="str">
        <f t="shared" si="73"/>
        <v>H000001346-0a[Blank]</v>
      </c>
      <c r="E4702" t="str">
        <f>A4702 &amp; " - [" &amp; VLOOKUP(A4702,Sheet4!A:B,2,0)&amp;"]"</f>
        <v>H000001346 - [CN - CM&amp;E FF County Market Head]</v>
      </c>
      <c r="F4702" t="s">
        <v>45009</v>
      </c>
    </row>
    <row r="4703" spans="1:6" x14ac:dyDescent="0.25">
      <c r="A4703" t="s">
        <v>18204</v>
      </c>
      <c r="B4703" t="str">
        <f t="shared" si="73"/>
        <v>H000001347-0a[Blank]</v>
      </c>
      <c r="E4703" t="str">
        <f>A4703 &amp; " - [" &amp; VLOOKUP(A4703,Sheet4!A:B,2,0)&amp;"]"</f>
        <v>H000001347 - [CN - CM&amp;E FF County Market Sales 1]</v>
      </c>
      <c r="F4703" t="s">
        <v>45010</v>
      </c>
    </row>
    <row r="4704" spans="1:6" x14ac:dyDescent="0.25">
      <c r="A4704" t="s">
        <v>18205</v>
      </c>
      <c r="B4704" t="str">
        <f t="shared" si="73"/>
        <v>H000001348-0a[Blank]</v>
      </c>
      <c r="E4704" t="str">
        <f>A4704 &amp; " - [" &amp; VLOOKUP(A4704,Sheet4!A:B,2,0)&amp;"]"</f>
        <v>H000001348 - [CN - CM&amp;E FF County Market Sales 2]</v>
      </c>
      <c r="F4704" t="s">
        <v>45011</v>
      </c>
    </row>
    <row r="4705" spans="1:6" x14ac:dyDescent="0.25">
      <c r="A4705" t="s">
        <v>18206</v>
      </c>
      <c r="B4705" t="str">
        <f t="shared" si="73"/>
        <v>H000001349-0a[Blank]</v>
      </c>
      <c r="E4705" t="str">
        <f>A4705 &amp; " - [" &amp; VLOOKUP(A4705,Sheet4!A:B,2,0)&amp;"]"</f>
        <v>H000001349 - [CN - CM&amp;E FF County Market Sales 3]</v>
      </c>
      <c r="F4705" t="s">
        <v>45012</v>
      </c>
    </row>
    <row r="4706" spans="1:6" x14ac:dyDescent="0.25">
      <c r="A4706" t="s">
        <v>18207</v>
      </c>
      <c r="B4706" t="str">
        <f t="shared" si="73"/>
        <v>H000001350-0a[Blank]</v>
      </c>
      <c r="E4706" t="str">
        <f>A4706 &amp; " - [" &amp; VLOOKUP(A4706,Sheet4!A:B,2,0)&amp;"]"</f>
        <v>H000001350 - [CN - CM&amp;E FF County Market Sales 4]</v>
      </c>
      <c r="F4706" t="s">
        <v>45013</v>
      </c>
    </row>
    <row r="4707" spans="1:6" x14ac:dyDescent="0.25">
      <c r="A4707" t="s">
        <v>18208</v>
      </c>
      <c r="B4707" t="str">
        <f t="shared" si="73"/>
        <v>H000001351-0a[Blank]</v>
      </c>
      <c r="E4707" t="str">
        <f>A4707 &amp; " - [" &amp; VLOOKUP(A4707,Sheet4!A:B,2,0)&amp;"]"</f>
        <v>H000001351 - [CN - CM&amp;E FF County Market DCSO]</v>
      </c>
      <c r="F4707" t="s">
        <v>45014</v>
      </c>
    </row>
    <row r="4708" spans="1:6" x14ac:dyDescent="0.25">
      <c r="A4708" t="s">
        <v>18209</v>
      </c>
      <c r="B4708" t="str">
        <f t="shared" si="73"/>
        <v>H000001352-0a[Blank]</v>
      </c>
      <c r="E4708" t="str">
        <f>A4708 &amp; " - [" &amp; VLOOKUP(A4708,Sheet4!A:B,2,0)&amp;"]"</f>
        <v>H000001352 - [CN - CM&amp;E FF County Market TCSO]</v>
      </c>
      <c r="F4708" t="s">
        <v>45015</v>
      </c>
    </row>
    <row r="4709" spans="1:6" x14ac:dyDescent="0.25">
      <c r="A4709" t="s">
        <v>18210</v>
      </c>
      <c r="B4709" t="str">
        <f t="shared" si="73"/>
        <v>H000001353-0a[Blank]</v>
      </c>
      <c r="E4709" t="str">
        <f>A4709 &amp; " - [" &amp; VLOOKUP(A4709,Sheet4!A:B,2,0)&amp;"]"</f>
        <v>H000001353 - [CN - CM&amp;E FF ST]</v>
      </c>
      <c r="F4709" t="s">
        <v>45016</v>
      </c>
    </row>
    <row r="4710" spans="1:6" x14ac:dyDescent="0.25">
      <c r="A4710" t="s">
        <v>18211</v>
      </c>
      <c r="B4710" t="str">
        <f t="shared" si="73"/>
        <v>H000001354-0a[Blank]</v>
      </c>
      <c r="E4710" t="str">
        <f>A4710 &amp; " - [" &amp; VLOOKUP(A4710,Sheet4!A:B,2,0)&amp;"]"</f>
        <v>H000001354 - [CN - CM&amp;E FF STD]</v>
      </c>
      <c r="F4710" t="s">
        <v>45017</v>
      </c>
    </row>
    <row r="4711" spans="1:6" x14ac:dyDescent="0.25">
      <c r="A4711" t="s">
        <v>18212</v>
      </c>
      <c r="B4711" t="str">
        <f t="shared" si="73"/>
        <v>H000001355-0a[Blank]</v>
      </c>
      <c r="E4711" t="str">
        <f>A4711 &amp; " - [" &amp; VLOOKUP(A4711,Sheet4!A:B,2,0)&amp;"]"</f>
        <v>H000001355 - [CN - CM&amp;E FF STSN]</v>
      </c>
      <c r="F4711" t="s">
        <v>45018</v>
      </c>
    </row>
    <row r="4712" spans="1:6" x14ac:dyDescent="0.25">
      <c r="A4712" t="s">
        <v>18213</v>
      </c>
      <c r="B4712" t="str">
        <f t="shared" si="73"/>
        <v>H000001356-0a[Blank]</v>
      </c>
      <c r="E4712" t="str">
        <f>A4712 &amp; " - [" &amp; VLOOKUP(A4712,Sheet4!A:B,2,0)&amp;"]"</f>
        <v>H000001356 - [CN - CM&amp;E FF STSS]</v>
      </c>
      <c r="F4712" t="s">
        <v>45019</v>
      </c>
    </row>
    <row r="4713" spans="1:6" x14ac:dyDescent="0.25">
      <c r="A4713" t="s">
        <v>18214</v>
      </c>
      <c r="B4713" t="str">
        <f t="shared" si="73"/>
        <v>H000001357-0a[Blank]</v>
      </c>
      <c r="E4713" t="str">
        <f>A4713 &amp; " - [" &amp; VLOOKUP(A4713,Sheet4!A:B,2,0)&amp;"]"</f>
        <v>H000001357 - [CN - CM&amp;E FF TD]</v>
      </c>
      <c r="F4713" t="s">
        <v>45020</v>
      </c>
    </row>
    <row r="4714" spans="1:6" x14ac:dyDescent="0.25">
      <c r="A4714" t="s">
        <v>18215</v>
      </c>
      <c r="B4714" t="str">
        <f t="shared" si="73"/>
        <v>H000001358-0a[Blank]</v>
      </c>
      <c r="E4714" t="str">
        <f>A4714 &amp; " - [" &amp; VLOOKUP(A4714,Sheet4!A:B,2,0)&amp;"]"</f>
        <v>H000001358 - [CN - CM&amp;E FF TDSN]</v>
      </c>
      <c r="F4714" t="s">
        <v>45021</v>
      </c>
    </row>
    <row r="4715" spans="1:6" x14ac:dyDescent="0.25">
      <c r="A4715" t="s">
        <v>18216</v>
      </c>
      <c r="B4715" t="str">
        <f t="shared" si="73"/>
        <v>H000001359-0a[Blank]</v>
      </c>
      <c r="E4715" t="str">
        <f>A4715 &amp; " - [" &amp; VLOOKUP(A4715,Sheet4!A:B,2,0)&amp;"]"</f>
        <v>H000001359 - [CN - CM&amp;E FF TDSS]</v>
      </c>
      <c r="F4715" t="s">
        <v>45022</v>
      </c>
    </row>
    <row r="4716" spans="1:6" x14ac:dyDescent="0.25">
      <c r="A4716" t="s">
        <v>18217</v>
      </c>
      <c r="B4716" t="str">
        <f t="shared" si="73"/>
        <v>H000001360-0a[Blank]</v>
      </c>
      <c r="E4716" t="str">
        <f>A4716 &amp; " - [" &amp; VLOOKUP(A4716,Sheet4!A:B,2,0)&amp;"]"</f>
        <v>H000001360 - [CN - CM&amp;E FF TDRM]</v>
      </c>
      <c r="F4716" t="s">
        <v>45023</v>
      </c>
    </row>
    <row r="4717" spans="1:6" x14ac:dyDescent="0.25">
      <c r="A4717" t="s">
        <v>18218</v>
      </c>
      <c r="B4717" t="str">
        <f t="shared" si="73"/>
        <v>H000001361-0a[Blank]</v>
      </c>
      <c r="E4717" t="str">
        <f>A4717 &amp; " - [" &amp; VLOOKUP(A4717,Sheet4!A:B,2,0)&amp;"]"</f>
        <v>H000001361 - [CN - CM&amp;E Internal Sales Service]</v>
      </c>
      <c r="F4717" t="s">
        <v>45024</v>
      </c>
    </row>
    <row r="4718" spans="1:6" x14ac:dyDescent="0.25">
      <c r="A4718" t="s">
        <v>18219</v>
      </c>
      <c r="B4718" t="str">
        <f t="shared" si="73"/>
        <v>H000001362-0a[Blank]</v>
      </c>
      <c r="E4718" t="str">
        <f>A4718 &amp; " - [" &amp; VLOOKUP(A4718,Sheet4!A:B,2,0)&amp;"]"</f>
        <v>H000001362 - [CN - CM&amp;E ISS BU Head]</v>
      </c>
      <c r="F4718" t="s">
        <v>45025</v>
      </c>
    </row>
    <row r="4719" spans="1:6" x14ac:dyDescent="0.25">
      <c r="A4719" t="s">
        <v>18220</v>
      </c>
      <c r="B4719" t="str">
        <f t="shared" si="73"/>
        <v>H000001363-0a[Blank]</v>
      </c>
      <c r="E4719" t="str">
        <f>A4719 &amp; " - [" &amp; VLOOKUP(A4719,Sheet4!A:B,2,0)&amp;"]"</f>
        <v>H000001363 - [CN - CM&amp;E ISS Operation]</v>
      </c>
      <c r="F4719" t="s">
        <v>45026</v>
      </c>
    </row>
    <row r="4720" spans="1:6" x14ac:dyDescent="0.25">
      <c r="A4720" t="s">
        <v>18221</v>
      </c>
      <c r="B4720" t="str">
        <f t="shared" si="73"/>
        <v>H000001364-0a[Blank]</v>
      </c>
      <c r="E4720" t="str">
        <f>A4720 &amp; " - [" &amp; VLOOKUP(A4720,Sheet4!A:B,2,0)&amp;"]"</f>
        <v>H000001364 - [CN - CM&amp;E ISS Alliance]</v>
      </c>
      <c r="F4720" t="s">
        <v>45027</v>
      </c>
    </row>
    <row r="4721" spans="1:6" x14ac:dyDescent="0.25">
      <c r="A4721" t="s">
        <v>18222</v>
      </c>
      <c r="B4721" t="str">
        <f t="shared" si="73"/>
        <v>H000001365-0a[Blank]</v>
      </c>
      <c r="E4721" t="str">
        <f>A4721 &amp; " - [" &amp; VLOOKUP(A4721,Sheet4!A:B,2,0)&amp;"]"</f>
        <v>H000001365 - [CN - CM&amp;E ISS S&amp;I]</v>
      </c>
      <c r="F4721" t="s">
        <v>45028</v>
      </c>
    </row>
    <row r="4722" spans="1:6" x14ac:dyDescent="0.25">
      <c r="A4722" t="s">
        <v>18223</v>
      </c>
      <c r="B4722" t="str">
        <f t="shared" si="73"/>
        <v>H000001366-0a[Blank]</v>
      </c>
      <c r="E4722" t="str">
        <f>A4722 &amp; " - [" &amp; VLOOKUP(A4722,Sheet4!A:B,2,0)&amp;"]"</f>
        <v>H000001366 - [CN - CM&amp;E ISS Strategy]</v>
      </c>
      <c r="F4722" t="s">
        <v>45029</v>
      </c>
    </row>
    <row r="4723" spans="1:6" x14ac:dyDescent="0.25">
      <c r="A4723" t="s">
        <v>18224</v>
      </c>
      <c r="B4723" t="str">
        <f t="shared" si="73"/>
        <v>H000001367-0a[Blank]</v>
      </c>
      <c r="E4723" t="str">
        <f>A4723 &amp; " - [" &amp; VLOOKUP(A4723,Sheet4!A:B,2,0)&amp;"]"</f>
        <v>H000001367 - [CN - CM&amp;E ISS Innovation]</v>
      </c>
      <c r="F4723" t="s">
        <v>45030</v>
      </c>
    </row>
    <row r="4724" spans="1:6" x14ac:dyDescent="0.25">
      <c r="A4724" t="s">
        <v>18225</v>
      </c>
      <c r="B4724" t="str">
        <f t="shared" si="73"/>
        <v>H000001368-0a[Blank]</v>
      </c>
      <c r="E4724" t="str">
        <f>A4724 &amp; " - [" &amp; VLOOKUP(A4724,Sheet4!A:B,2,0)&amp;"]"</f>
        <v>H000001368 - [CN - CM&amp;E ISS CMC MKT]</v>
      </c>
      <c r="F4724" t="s">
        <v>45031</v>
      </c>
    </row>
    <row r="4725" spans="1:6" x14ac:dyDescent="0.25">
      <c r="A4725" t="s">
        <v>18226</v>
      </c>
      <c r="B4725" t="str">
        <f t="shared" si="73"/>
        <v>H000001369-0a[Blank]</v>
      </c>
      <c r="E4725" t="str">
        <f>A4725 &amp; " - [" &amp; VLOOKUP(A4725,Sheet4!A:B,2,0)&amp;"]"</f>
        <v>H000001369 - [CN - CM&amp;E ISS Mix MKT]</v>
      </c>
      <c r="F4725" t="s">
        <v>45032</v>
      </c>
    </row>
    <row r="4726" spans="1:6" x14ac:dyDescent="0.25">
      <c r="A4726" t="s">
        <v>18227</v>
      </c>
      <c r="B4726" t="str">
        <f t="shared" si="73"/>
        <v>H000001370-0a[Blank]</v>
      </c>
      <c r="E4726" t="str">
        <f>A4726 &amp; " - [" &amp; VLOOKUP(A4726,Sheet4!A:B,2,0)&amp;"]"</f>
        <v>H000001370 - [CN - CM&amp;E ISS DB MKT]</v>
      </c>
      <c r="F4726" t="s">
        <v>45033</v>
      </c>
    </row>
    <row r="4727" spans="1:6" x14ac:dyDescent="0.25">
      <c r="A4727" t="s">
        <v>18228</v>
      </c>
      <c r="B4727" t="str">
        <f t="shared" si="73"/>
        <v>H000001371-0a[Blank]</v>
      </c>
      <c r="E4727" t="str">
        <f>A4727 &amp; " - [" &amp; VLOOKUP(A4727,Sheet4!A:B,2,0)&amp;"]"</f>
        <v>H000001371 - [CN - CM&amp;E ISS CV MKT]</v>
      </c>
      <c r="F4727" t="s">
        <v>45034</v>
      </c>
    </row>
    <row r="4728" spans="1:6" x14ac:dyDescent="0.25">
      <c r="A4728" t="s">
        <v>18229</v>
      </c>
      <c r="B4728" t="str">
        <f t="shared" si="73"/>
        <v>H000001372-0a[Blank]</v>
      </c>
      <c r="E4728" t="str">
        <f>A4728 &amp; " - [" &amp; VLOOKUP(A4728,Sheet4!A:B,2,0)&amp;"]"</f>
        <v>H000001372 - [CN - CM&amp;E ISS FE MKT]</v>
      </c>
      <c r="F4728" t="s">
        <v>45035</v>
      </c>
    </row>
    <row r="4729" spans="1:6" x14ac:dyDescent="0.25">
      <c r="A4729" t="s">
        <v>18230</v>
      </c>
      <c r="B4729" t="str">
        <f t="shared" si="73"/>
        <v>H000001373-0a[Blank]</v>
      </c>
      <c r="E4729" t="str">
        <f>A4729 &amp; " - [" &amp; VLOOKUP(A4729,Sheet4!A:B,2,0)&amp;"]"</f>
        <v>H000001373 - [CN - CM&amp;E ISS DX MKT]</v>
      </c>
      <c r="F4729" t="s">
        <v>45036</v>
      </c>
    </row>
    <row r="4730" spans="1:6" x14ac:dyDescent="0.25">
      <c r="A4730" t="s">
        <v>18231</v>
      </c>
      <c r="B4730" t="str">
        <f t="shared" si="73"/>
        <v>H000001374-0a[Blank]</v>
      </c>
      <c r="E4730" t="str">
        <f>A4730 &amp; " - [" &amp; VLOOKUP(A4730,Sheet4!A:B,2,0)&amp;"]"</f>
        <v>H000001374 - [CN - CM&amp;E ISS County Market]</v>
      </c>
      <c r="F4730" t="s">
        <v>45037</v>
      </c>
    </row>
    <row r="4731" spans="1:6" x14ac:dyDescent="0.25">
      <c r="A4731" t="s">
        <v>18232</v>
      </c>
      <c r="B4731" t="str">
        <f t="shared" si="73"/>
        <v>H000001375-0a[Blank]</v>
      </c>
      <c r="E4731" t="str">
        <f>A4731 &amp; " - [" &amp; VLOOKUP(A4731,Sheet4!A:B,2,0)&amp;"]"</f>
        <v>H000001375 - [CN - CM&amp;E ISS County Market MKT]</v>
      </c>
      <c r="F4731" t="s">
        <v>45038</v>
      </c>
    </row>
    <row r="4732" spans="1:6" x14ac:dyDescent="0.25">
      <c r="A4732" t="s">
        <v>18233</v>
      </c>
      <c r="B4732" t="str">
        <f t="shared" si="73"/>
        <v>H000001376-0a[Blank]</v>
      </c>
      <c r="E4732" t="str">
        <f>A4732 &amp; " - [" &amp; VLOOKUP(A4732,Sheet4!A:B,2,0)&amp;"]"</f>
        <v>H000001376 - [CN - CM&amp;E ISS ST]</v>
      </c>
      <c r="F4732" t="s">
        <v>45039</v>
      </c>
    </row>
    <row r="4733" spans="1:6" x14ac:dyDescent="0.25">
      <c r="A4733" t="s">
        <v>18234</v>
      </c>
      <c r="B4733" t="str">
        <f t="shared" si="73"/>
        <v>H000001377-0a[Blank]</v>
      </c>
      <c r="E4733" t="str">
        <f>A4733 &amp; " - [" &amp; VLOOKUP(A4733,Sheet4!A:B,2,0)&amp;"]"</f>
        <v>H000001377 - [CN - CM&amp;E ISS ST MKT]</v>
      </c>
      <c r="F4733" t="s">
        <v>45040</v>
      </c>
    </row>
    <row r="4734" spans="1:6" x14ac:dyDescent="0.25">
      <c r="A4734" t="s">
        <v>18235</v>
      </c>
      <c r="B4734" t="str">
        <f t="shared" si="73"/>
        <v>H000001378-0a[Blank]</v>
      </c>
      <c r="E4734" t="str">
        <f>A4734 &amp; " - [" &amp; VLOOKUP(A4734,Sheet4!A:B,2,0)&amp;"]"</f>
        <v>H000001378 - [CN - CM&amp;E ISS TD]</v>
      </c>
      <c r="F4734" t="s">
        <v>45041</v>
      </c>
    </row>
    <row r="4735" spans="1:6" x14ac:dyDescent="0.25">
      <c r="A4735" t="s">
        <v>18236</v>
      </c>
      <c r="B4735" t="str">
        <f t="shared" si="73"/>
        <v>H000001379-0a[Blank]</v>
      </c>
      <c r="E4735" t="str">
        <f>A4735 &amp; " - [" &amp; VLOOKUP(A4735,Sheet4!A:B,2,0)&amp;"]"</f>
        <v>H000001379 - [CN - CM&amp;E ISS TDD]</v>
      </c>
      <c r="F4735" t="s">
        <v>45042</v>
      </c>
    </row>
    <row r="4736" spans="1:6" x14ac:dyDescent="0.25">
      <c r="A4736" t="s">
        <v>18237</v>
      </c>
      <c r="B4736" t="str">
        <f t="shared" si="73"/>
        <v>H000001380-0a[Blank]</v>
      </c>
      <c r="E4736" t="str">
        <f>A4736 &amp; " - [" &amp; VLOOKUP(A4736,Sheet4!A:B,2,0)&amp;"]"</f>
        <v>H000001380 - [CN - CM&amp;E ISS TD MKT]</v>
      </c>
      <c r="F4736" t="s">
        <v>45043</v>
      </c>
    </row>
    <row r="4737" spans="1:6" x14ac:dyDescent="0.25">
      <c r="A4737" t="s">
        <v>18238</v>
      </c>
      <c r="B4737" t="str">
        <f t="shared" si="73"/>
        <v>H000001381-0a[Blank]</v>
      </c>
      <c r="E4737" t="str">
        <f>A4737 &amp; " - [" &amp; VLOOKUP(A4737,Sheet4!A:B,2,0)&amp;"]"</f>
        <v>H000001381 - [CN - CM&amp;E Sales Promotion]</v>
      </c>
      <c r="F4737" t="s">
        <v>45044</v>
      </c>
    </row>
    <row r="4738" spans="1:6" x14ac:dyDescent="0.25">
      <c r="A4738" t="s">
        <v>18239</v>
      </c>
      <c r="B4738" t="str">
        <f t="shared" ref="B4738:B4801" si="74">A4738&amp; "-0a[Blank]"</f>
        <v>H000001382-0a[Blank]</v>
      </c>
      <c r="E4738" t="str">
        <f>A4738 &amp; " - [" &amp; VLOOKUP(A4738,Sheet4!A:B,2,0)&amp;"]"</f>
        <v>H000001382 - [CN - CM&amp;E Sales Promotion MKT]</v>
      </c>
      <c r="F4738" t="s">
        <v>45045</v>
      </c>
    </row>
    <row r="4739" spans="1:6" x14ac:dyDescent="0.25">
      <c r="A4739" t="s">
        <v>18240</v>
      </c>
      <c r="B4739" t="str">
        <f t="shared" si="74"/>
        <v>H000001383-0a[Blank]</v>
      </c>
      <c r="E4739" t="str">
        <f>A4739 &amp; " - [" &amp; VLOOKUP(A4739,Sheet4!A:B,2,0)&amp;"]"</f>
        <v>H000001383 - [CN - CM&amp;E Sales Promotion Sales]</v>
      </c>
      <c r="F4739" t="s">
        <v>45046</v>
      </c>
    </row>
    <row r="4740" spans="1:6" x14ac:dyDescent="0.25">
      <c r="A4740" t="s">
        <v>18241</v>
      </c>
      <c r="B4740" t="str">
        <f t="shared" si="74"/>
        <v>H000001384-0a[Blank]</v>
      </c>
      <c r="E4740" t="str">
        <f>A4740 &amp; " - [" &amp; VLOOKUP(A4740,Sheet4!A:B,2,0)&amp;"]"</f>
        <v>H000001384 - [CN - CM&amp;E Sales Promotion General]</v>
      </c>
      <c r="F4740" t="s">
        <v>45047</v>
      </c>
    </row>
    <row r="4741" spans="1:6" x14ac:dyDescent="0.25">
      <c r="A4741" t="s">
        <v>18242</v>
      </c>
      <c r="B4741" t="str">
        <f t="shared" si="74"/>
        <v>H000001385-0a[Blank]</v>
      </c>
      <c r="E4741" t="str">
        <f>A4741 &amp; " - [" &amp; VLOOKUP(A4741,Sheet4!A:B,2,0)&amp;"]"</f>
        <v>H000001385 - [CN - CM&amp;E other M&amp;S]</v>
      </c>
      <c r="F4741" t="s">
        <v>45048</v>
      </c>
    </row>
    <row r="4742" spans="1:6" x14ac:dyDescent="0.25">
      <c r="A4742" t="s">
        <v>18243</v>
      </c>
      <c r="B4742" t="str">
        <f t="shared" si="74"/>
        <v>H000001386-0a[Blank]</v>
      </c>
      <c r="E4742" t="str">
        <f>A4742 &amp; " - [" &amp; VLOOKUP(A4742,Sheet4!A:B,2,0)&amp;"]"</f>
        <v>H000001386 - [CN - BU Oncology]</v>
      </c>
      <c r="F4742" t="s">
        <v>45049</v>
      </c>
    </row>
    <row r="4743" spans="1:6" x14ac:dyDescent="0.25">
      <c r="A4743" t="s">
        <v>18244</v>
      </c>
      <c r="B4743" t="str">
        <f t="shared" si="74"/>
        <v>H000001387-0a[Blank]</v>
      </c>
      <c r="E4743" t="str">
        <f>A4743 &amp; " - [" &amp; VLOOKUP(A4743,Sheet4!A:B,2,0)&amp;"]"</f>
        <v>H000001387 - [CN - Onco Field Force]</v>
      </c>
      <c r="F4743" t="s">
        <v>45050</v>
      </c>
    </row>
    <row r="4744" spans="1:6" x14ac:dyDescent="0.25">
      <c r="A4744" t="s">
        <v>18245</v>
      </c>
      <c r="B4744" t="str">
        <f t="shared" si="74"/>
        <v>H000001388-0a[Blank]</v>
      </c>
      <c r="E4744" t="str">
        <f>A4744 &amp; " - [" &amp; VLOOKUP(A4744,Sheet4!A:B,2,0)&amp;"]"</f>
        <v>H000001388 - [CN - Onco Field Force ERB Sales]</v>
      </c>
      <c r="F4744" t="s">
        <v>45051</v>
      </c>
    </row>
    <row r="4745" spans="1:6" x14ac:dyDescent="0.25">
      <c r="A4745" t="s">
        <v>18246</v>
      </c>
      <c r="B4745" t="str">
        <f t="shared" si="74"/>
        <v>H000001389-0a[Blank]</v>
      </c>
      <c r="E4745" t="str">
        <f>A4745 &amp; " - [" &amp; VLOOKUP(A4745,Sheet4!A:B,2,0)&amp;"]"</f>
        <v>H000001389 - [CN - Onco ERB Sales North1]</v>
      </c>
      <c r="F4745" t="s">
        <v>45052</v>
      </c>
    </row>
    <row r="4746" spans="1:6" x14ac:dyDescent="0.25">
      <c r="A4746" t="s">
        <v>18247</v>
      </c>
      <c r="B4746" t="str">
        <f t="shared" si="74"/>
        <v>H000001390-0a[Blank]</v>
      </c>
      <c r="E4746" t="str">
        <f>A4746 &amp; " - [" &amp; VLOOKUP(A4746,Sheet4!A:B,2,0)&amp;"]"</f>
        <v>H000001390 - [CN - Onco ERB Sales North2]</v>
      </c>
      <c r="F4746" t="s">
        <v>45053</v>
      </c>
    </row>
    <row r="4747" spans="1:6" x14ac:dyDescent="0.25">
      <c r="A4747" t="s">
        <v>18248</v>
      </c>
      <c r="B4747" t="str">
        <f t="shared" si="74"/>
        <v>H000001391-0a[Blank]</v>
      </c>
      <c r="E4747" t="str">
        <f>A4747 &amp; " - [" &amp; VLOOKUP(A4747,Sheet4!A:B,2,0)&amp;"]"</f>
        <v>H000001391 - [CN - Onco ERB Sales Northeast]</v>
      </c>
      <c r="F4747" t="s">
        <v>45054</v>
      </c>
    </row>
    <row r="4748" spans="1:6" x14ac:dyDescent="0.25">
      <c r="A4748" t="s">
        <v>18249</v>
      </c>
      <c r="B4748" t="str">
        <f t="shared" si="74"/>
        <v>H000001392-0a[Blank]</v>
      </c>
      <c r="E4748" t="str">
        <f>A4748 &amp; " - [" &amp; VLOOKUP(A4748,Sheet4!A:B,2,0)&amp;"]"</f>
        <v>H000001392 - [CN - Onco ERB Sales Shanghai]</v>
      </c>
      <c r="F4748" t="s">
        <v>45055</v>
      </c>
    </row>
    <row r="4749" spans="1:6" x14ac:dyDescent="0.25">
      <c r="A4749" t="s">
        <v>18250</v>
      </c>
      <c r="B4749" t="str">
        <f t="shared" si="74"/>
        <v>H000001393-0a[Blank]</v>
      </c>
      <c r="E4749" t="str">
        <f>A4749 &amp; " - [" &amp; VLOOKUP(A4749,Sheet4!A:B,2,0)&amp;"]"</f>
        <v>H000001393 - [CN - Onco ERB Sales Jiangzhe]</v>
      </c>
      <c r="F4749" t="s">
        <v>45056</v>
      </c>
    </row>
    <row r="4750" spans="1:6" x14ac:dyDescent="0.25">
      <c r="A4750" t="s">
        <v>18251</v>
      </c>
      <c r="B4750" t="str">
        <f t="shared" si="74"/>
        <v>H000001394-0a[Blank]</v>
      </c>
      <c r="E4750" t="str">
        <f>A4750 &amp; " - [" &amp; VLOOKUP(A4750,Sheet4!A:B,2,0)&amp;"]"</f>
        <v>H000001394 - [CN - Onco ERB Sales Southeast]</v>
      </c>
      <c r="F4750" t="s">
        <v>45057</v>
      </c>
    </row>
    <row r="4751" spans="1:6" x14ac:dyDescent="0.25">
      <c r="A4751" t="s">
        <v>18252</v>
      </c>
      <c r="B4751" t="str">
        <f t="shared" si="74"/>
        <v>H000001395-0a[Blank]</v>
      </c>
      <c r="E4751" t="str">
        <f>A4751 &amp; " - [" &amp; VLOOKUP(A4751,Sheet4!A:B,2,0)&amp;"]"</f>
        <v>H000001395 - [CN - Onco ERB Sales CtrlWest]</v>
      </c>
      <c r="F4751" t="s">
        <v>45058</v>
      </c>
    </row>
    <row r="4752" spans="1:6" x14ac:dyDescent="0.25">
      <c r="A4752" t="s">
        <v>18253</v>
      </c>
      <c r="B4752" t="str">
        <f t="shared" si="74"/>
        <v>H000001396-0a[Blank]</v>
      </c>
      <c r="E4752" t="str">
        <f>A4752 &amp; " - [" &amp; VLOOKUP(A4752,Sheet4!A:B,2,0)&amp;"]"</f>
        <v>H000001396 - [CN - Onco ERB Sales CtrlSouth]</v>
      </c>
      <c r="F4752" t="s">
        <v>45059</v>
      </c>
    </row>
    <row r="4753" spans="1:6" x14ac:dyDescent="0.25">
      <c r="A4753" t="s">
        <v>18254</v>
      </c>
      <c r="B4753" t="str">
        <f t="shared" si="74"/>
        <v>H000001397-0a[Blank]</v>
      </c>
      <c r="E4753" t="str">
        <f>A4753 &amp; " - [" &amp; VLOOKUP(A4753,Sheet4!A:B,2,0)&amp;"]"</f>
        <v>H000001397 - [CN - Onco ERB Sales Director]</v>
      </c>
      <c r="F4753" t="s">
        <v>45060</v>
      </c>
    </row>
    <row r="4754" spans="1:6" x14ac:dyDescent="0.25">
      <c r="A4754" t="s">
        <v>18255</v>
      </c>
      <c r="B4754" t="str">
        <f t="shared" si="74"/>
        <v>H000001398-0a[Blank]</v>
      </c>
      <c r="E4754" t="str">
        <f>A4754 &amp; " - [" &amp; VLOOKUP(A4754,Sheet4!A:B,2,0)&amp;"]"</f>
        <v>H000001398 - [CN - Onco Field Force TT Sales]</v>
      </c>
      <c r="F4754" t="s">
        <v>45061</v>
      </c>
    </row>
    <row r="4755" spans="1:6" x14ac:dyDescent="0.25">
      <c r="A4755" t="s">
        <v>18256</v>
      </c>
      <c r="B4755" t="str">
        <f t="shared" si="74"/>
        <v>H000001399-0a[Blank]</v>
      </c>
      <c r="E4755" t="str">
        <f>A4755 &amp; " - [" &amp; VLOOKUP(A4755,Sheet4!A:B,2,0)&amp;"]"</f>
        <v>H000001399 - [CN - Onco TT Sales North1]</v>
      </c>
      <c r="F4755" t="s">
        <v>45062</v>
      </c>
    </row>
    <row r="4756" spans="1:6" x14ac:dyDescent="0.25">
      <c r="A4756" t="s">
        <v>18257</v>
      </c>
      <c r="B4756" t="str">
        <f t="shared" si="74"/>
        <v>H000001400-0a[Blank]</v>
      </c>
      <c r="E4756" t="str">
        <f>A4756 &amp; " - [" &amp; VLOOKUP(A4756,Sheet4!A:B,2,0)&amp;"]"</f>
        <v>H000001400 - [CN - Onco TT Sales North2]</v>
      </c>
      <c r="F4756" t="s">
        <v>45063</v>
      </c>
    </row>
    <row r="4757" spans="1:6" x14ac:dyDescent="0.25">
      <c r="A4757" t="s">
        <v>18258</v>
      </c>
      <c r="B4757" t="str">
        <f t="shared" si="74"/>
        <v>H000001401-0a[Blank]</v>
      </c>
      <c r="E4757" t="str">
        <f>A4757 &amp; " - [" &amp; VLOOKUP(A4757,Sheet4!A:B,2,0)&amp;"]"</f>
        <v>H000001401 - [CN - Onco TT Sales Northeast]</v>
      </c>
      <c r="F4757" t="s">
        <v>45064</v>
      </c>
    </row>
    <row r="4758" spans="1:6" x14ac:dyDescent="0.25">
      <c r="A4758" t="s">
        <v>18259</v>
      </c>
      <c r="B4758" t="str">
        <f t="shared" si="74"/>
        <v>H000001402-0a[Blank]</v>
      </c>
      <c r="E4758" t="str">
        <f>A4758 &amp; " - [" &amp; VLOOKUP(A4758,Sheet4!A:B,2,0)&amp;"]"</f>
        <v>H000001402 - [CN - Onco TT Sales Shanghai]</v>
      </c>
      <c r="F4758" t="s">
        <v>45065</v>
      </c>
    </row>
    <row r="4759" spans="1:6" x14ac:dyDescent="0.25">
      <c r="A4759" t="s">
        <v>18260</v>
      </c>
      <c r="B4759" t="str">
        <f t="shared" si="74"/>
        <v>H000001403-0a[Blank]</v>
      </c>
      <c r="E4759" t="str">
        <f>A4759 &amp; " - [" &amp; VLOOKUP(A4759,Sheet4!A:B,2,0)&amp;"]"</f>
        <v>H000001403 - [CN - Onco TT Sales Jiangzhe]</v>
      </c>
      <c r="F4759" t="s">
        <v>45066</v>
      </c>
    </row>
    <row r="4760" spans="1:6" x14ac:dyDescent="0.25">
      <c r="A4760" t="s">
        <v>18261</v>
      </c>
      <c r="B4760" t="str">
        <f t="shared" si="74"/>
        <v>H000001404-0a[Blank]</v>
      </c>
      <c r="E4760" t="str">
        <f>A4760 &amp; " - [" &amp; VLOOKUP(A4760,Sheet4!A:B,2,0)&amp;"]"</f>
        <v>H000001404 - [CN - Onco TT Sales Southeast]</v>
      </c>
      <c r="F4760" t="s">
        <v>45067</v>
      </c>
    </row>
    <row r="4761" spans="1:6" x14ac:dyDescent="0.25">
      <c r="A4761" t="s">
        <v>18262</v>
      </c>
      <c r="B4761" t="str">
        <f t="shared" si="74"/>
        <v>H000001405-0a[Blank]</v>
      </c>
      <c r="E4761" t="str">
        <f>A4761 &amp; " - [" &amp; VLOOKUP(A4761,Sheet4!A:B,2,0)&amp;"]"</f>
        <v>H000001405 - [CN - Onco TT Sales CtrlWest]</v>
      </c>
      <c r="F4761" t="s">
        <v>45068</v>
      </c>
    </row>
    <row r="4762" spans="1:6" x14ac:dyDescent="0.25">
      <c r="A4762" t="s">
        <v>18263</v>
      </c>
      <c r="B4762" t="str">
        <f t="shared" si="74"/>
        <v>H000001406-0a[Blank]</v>
      </c>
      <c r="E4762" t="str">
        <f>A4762 &amp; " - [" &amp; VLOOKUP(A4762,Sheet4!A:B,2,0)&amp;"]"</f>
        <v>H000001406 - [CN - Onco TT Sales CtrlSouth]</v>
      </c>
      <c r="F4762" t="s">
        <v>45069</v>
      </c>
    </row>
    <row r="4763" spans="1:6" x14ac:dyDescent="0.25">
      <c r="A4763" t="s">
        <v>18264</v>
      </c>
      <c r="B4763" t="str">
        <f t="shared" si="74"/>
        <v>H000001407-0a[Blank]</v>
      </c>
      <c r="E4763" t="str">
        <f>A4763 &amp; " - [" &amp; VLOOKUP(A4763,Sheet4!A:B,2,0)&amp;"]"</f>
        <v>H000001407 - [CN - Onco Internal Sales Service]</v>
      </c>
      <c r="F4763" t="s">
        <v>45070</v>
      </c>
    </row>
    <row r="4764" spans="1:6" x14ac:dyDescent="0.25">
      <c r="A4764" t="s">
        <v>18265</v>
      </c>
      <c r="B4764" t="str">
        <f t="shared" si="74"/>
        <v>H000001408-0a[Blank]</v>
      </c>
      <c r="E4764" t="str">
        <f>A4764 &amp; " - [" &amp; VLOOKUP(A4764,Sheet4!A:B,2,0)&amp;"]"</f>
        <v>H000001408 - [CN - Onco ISS BU Head]</v>
      </c>
      <c r="F4764" t="s">
        <v>45071</v>
      </c>
    </row>
    <row r="4765" spans="1:6" x14ac:dyDescent="0.25">
      <c r="A4765" t="s">
        <v>18266</v>
      </c>
      <c r="B4765" t="str">
        <f t="shared" si="74"/>
        <v>H000001409-0a[Blank]</v>
      </c>
      <c r="E4765" t="str">
        <f>A4765 &amp; " - [" &amp; VLOOKUP(A4765,Sheet4!A:B,2,0)&amp;"]"</f>
        <v>H000001409 - [CN - Onco ISS BU Head ERB]</v>
      </c>
      <c r="F4765" t="s">
        <v>45072</v>
      </c>
    </row>
    <row r="4766" spans="1:6" x14ac:dyDescent="0.25">
      <c r="A4766" t="s">
        <v>18267</v>
      </c>
      <c r="B4766" t="str">
        <f t="shared" si="74"/>
        <v>H000001410-0a[Blank]</v>
      </c>
      <c r="E4766" t="str">
        <f>A4766 &amp; " - [" &amp; VLOOKUP(A4766,Sheet4!A:B,2,0)&amp;"]"</f>
        <v>H000001410 - [CN - Onco ISS BU Head TT]</v>
      </c>
      <c r="F4766" t="s">
        <v>45073</v>
      </c>
    </row>
    <row r="4767" spans="1:6" x14ac:dyDescent="0.25">
      <c r="A4767" t="s">
        <v>18268</v>
      </c>
      <c r="B4767" t="str">
        <f t="shared" si="74"/>
        <v>H000001411-0a[Blank]</v>
      </c>
      <c r="E4767" t="str">
        <f>A4767 &amp; " - [" &amp; VLOOKUP(A4767,Sheet4!A:B,2,0)&amp;"]"</f>
        <v>H000001411 - [CN - Onco ISS BU MKT]</v>
      </c>
      <c r="F4767" t="s">
        <v>45074</v>
      </c>
    </row>
    <row r="4768" spans="1:6" x14ac:dyDescent="0.25">
      <c r="A4768" t="s">
        <v>18269</v>
      </c>
      <c r="B4768" t="str">
        <f t="shared" si="74"/>
        <v>H000001412-0a[Blank]</v>
      </c>
      <c r="E4768" t="str">
        <f>A4768 &amp; " - [" &amp; VLOOKUP(A4768,Sheet4!A:B,2,0)&amp;"]"</f>
        <v>H000001412 - [CN - Onco ISS BU ERB MKT]</v>
      </c>
      <c r="F4768" t="s">
        <v>45075</v>
      </c>
    </row>
    <row r="4769" spans="1:6" x14ac:dyDescent="0.25">
      <c r="A4769" t="s">
        <v>18270</v>
      </c>
      <c r="B4769" t="str">
        <f t="shared" si="74"/>
        <v>H000001413-0a[Blank]</v>
      </c>
      <c r="E4769" t="str">
        <f>A4769 &amp; " - [" &amp; VLOOKUP(A4769,Sheet4!A:B,2,0)&amp;"]"</f>
        <v>H000001413 - [CN - Onco ISS BU TT MKT]</v>
      </c>
      <c r="F4769" t="s">
        <v>45076</v>
      </c>
    </row>
    <row r="4770" spans="1:6" x14ac:dyDescent="0.25">
      <c r="A4770" t="s">
        <v>18271</v>
      </c>
      <c r="B4770" t="str">
        <f t="shared" si="74"/>
        <v>H000001414-0a[Blank]</v>
      </c>
      <c r="E4770" t="str">
        <f>A4770 &amp; " - [" &amp; VLOOKUP(A4770,Sheet4!A:B,2,0)&amp;"]"</f>
        <v>H000001414 - [CN - Onco ISS BU Biomarker]</v>
      </c>
      <c r="F4770" t="s">
        <v>45077</v>
      </c>
    </row>
    <row r="4771" spans="1:6" x14ac:dyDescent="0.25">
      <c r="A4771" t="s">
        <v>18272</v>
      </c>
      <c r="B4771" t="str">
        <f t="shared" si="74"/>
        <v>H000001415-0a[Blank]</v>
      </c>
      <c r="E4771" t="str">
        <f>A4771 &amp; " - [" &amp; VLOOKUP(A4771,Sheet4!A:B,2,0)&amp;"]"</f>
        <v>H000001415 - [CN - Onco ISS BU ERB Biomarker]</v>
      </c>
      <c r="F4771" t="s">
        <v>45078</v>
      </c>
    </row>
    <row r="4772" spans="1:6" x14ac:dyDescent="0.25">
      <c r="A4772" t="s">
        <v>18273</v>
      </c>
      <c r="B4772" t="str">
        <f t="shared" si="74"/>
        <v>H000001416-0a[Blank]</v>
      </c>
      <c r="E4772" t="str">
        <f>A4772 &amp; " - [" &amp; VLOOKUP(A4772,Sheet4!A:B,2,0)&amp;"]"</f>
        <v>H000001416 - [CN - Onco ISS BU TT Biomarker]</v>
      </c>
      <c r="F4772" t="s">
        <v>45079</v>
      </c>
    </row>
    <row r="4773" spans="1:6" x14ac:dyDescent="0.25">
      <c r="A4773" t="s">
        <v>18274</v>
      </c>
      <c r="B4773" t="str">
        <f t="shared" si="74"/>
        <v>H000001417-0a[Blank]</v>
      </c>
      <c r="E4773" t="str">
        <f>A4773 &amp; " - [" &amp; VLOOKUP(A4773,Sheet4!A:B,2,0)&amp;"]"</f>
        <v>H000001417 - [CN - Onco Sales Promotion]</v>
      </c>
      <c r="F4773" t="s">
        <v>45080</v>
      </c>
    </row>
    <row r="4774" spans="1:6" x14ac:dyDescent="0.25">
      <c r="A4774" t="s">
        <v>18275</v>
      </c>
      <c r="B4774" t="str">
        <f t="shared" si="74"/>
        <v>H000001418-0a[Blank]</v>
      </c>
      <c r="E4774" t="str">
        <f>A4774 &amp; " - [" &amp; VLOOKUP(A4774,Sheet4!A:B,2,0)&amp;"]"</f>
        <v>H000001418 - [CN - Onco Sales Promotion Sales]</v>
      </c>
      <c r="F4774" t="s">
        <v>45081</v>
      </c>
    </row>
    <row r="4775" spans="1:6" x14ac:dyDescent="0.25">
      <c r="A4775" t="s">
        <v>18276</v>
      </c>
      <c r="B4775" t="str">
        <f t="shared" si="74"/>
        <v>H000001419-0a[Blank]</v>
      </c>
      <c r="E4775" t="str">
        <f>A4775 &amp; " - [" &amp; VLOOKUP(A4775,Sheet4!A:B,2,0)&amp;"]"</f>
        <v>H000001419 - [CN - Onco Sales Promotion ERB Sales]</v>
      </c>
      <c r="F4775" t="s">
        <v>45082</v>
      </c>
    </row>
    <row r="4776" spans="1:6" x14ac:dyDescent="0.25">
      <c r="A4776" t="s">
        <v>18277</v>
      </c>
      <c r="B4776" t="str">
        <f t="shared" si="74"/>
        <v>H000001420-0a[Blank]</v>
      </c>
      <c r="E4776" t="str">
        <f>A4776 &amp; " - [" &amp; VLOOKUP(A4776,Sheet4!A:B,2,0)&amp;"]"</f>
        <v>H000001420 - [CN - Onco Sales Promotion TT Sales]</v>
      </c>
      <c r="F4776" t="s">
        <v>45083</v>
      </c>
    </row>
    <row r="4777" spans="1:6" x14ac:dyDescent="0.25">
      <c r="A4777" t="s">
        <v>18278</v>
      </c>
      <c r="B4777" t="str">
        <f t="shared" si="74"/>
        <v>H000001421-0a[Blank]</v>
      </c>
      <c r="E4777" t="str">
        <f>A4777 &amp; " - [" &amp; VLOOKUP(A4777,Sheet4!A:B,2,0)&amp;"]"</f>
        <v>H000001421 - [CN - Onco Sales Promotion MKT]</v>
      </c>
      <c r="F4777" t="s">
        <v>45084</v>
      </c>
    </row>
    <row r="4778" spans="1:6" x14ac:dyDescent="0.25">
      <c r="A4778" t="s">
        <v>18279</v>
      </c>
      <c r="B4778" t="str">
        <f t="shared" si="74"/>
        <v>H000001422-0a[Blank]</v>
      </c>
      <c r="E4778" t="str">
        <f>A4778 &amp; " - [" &amp; VLOOKUP(A4778,Sheet4!A:B,2,0)&amp;"]"</f>
        <v>H000001422 - [CN - Onco Sales Promotion ERB MKT]</v>
      </c>
      <c r="F4778" t="s">
        <v>45085</v>
      </c>
    </row>
    <row r="4779" spans="1:6" x14ac:dyDescent="0.25">
      <c r="A4779" t="s">
        <v>18280</v>
      </c>
      <c r="B4779" t="str">
        <f t="shared" si="74"/>
        <v>H000001423-0a[Blank]</v>
      </c>
      <c r="E4779" t="str">
        <f>A4779 &amp; " - [" &amp; VLOOKUP(A4779,Sheet4!A:B,2,0)&amp;"]"</f>
        <v>H000001423 - [CN - Onco Sales Promotion TT MKT]</v>
      </c>
      <c r="F4779" t="s">
        <v>45086</v>
      </c>
    </row>
    <row r="4780" spans="1:6" x14ac:dyDescent="0.25">
      <c r="A4780" t="s">
        <v>18281</v>
      </c>
      <c r="B4780" t="str">
        <f t="shared" si="74"/>
        <v>H000001424-0a[Blank]</v>
      </c>
      <c r="E4780" t="str">
        <f>A4780 &amp; " - [" &amp; VLOOKUP(A4780,Sheet4!A:B,2,0)&amp;"]"</f>
        <v>H000001424 - [CN - Onco Sales Promotion BU Head]</v>
      </c>
      <c r="F4780" t="s">
        <v>45087</v>
      </c>
    </row>
    <row r="4781" spans="1:6" x14ac:dyDescent="0.25">
      <c r="A4781" t="s">
        <v>18282</v>
      </c>
      <c r="B4781" t="str">
        <f t="shared" si="74"/>
        <v>H000001425-0a[Blank]</v>
      </c>
      <c r="E4781" t="str">
        <f>A4781 &amp; " - [" &amp; VLOOKUP(A4781,Sheet4!A:B,2,0)&amp;"]"</f>
        <v>H000001425 - [CN - Onco Sales Promotion ERB BU Head]</v>
      </c>
      <c r="F4781" t="s">
        <v>45088</v>
      </c>
    </row>
    <row r="4782" spans="1:6" x14ac:dyDescent="0.25">
      <c r="A4782" t="s">
        <v>18283</v>
      </c>
      <c r="B4782" t="str">
        <f t="shared" si="74"/>
        <v>H000001426-0a[Blank]</v>
      </c>
      <c r="E4782" t="str">
        <f>A4782 &amp; " - [" &amp; VLOOKUP(A4782,Sheet4!A:B,2,0)&amp;"]"</f>
        <v>H000001426 - [CN - Onco Sales Promotion TT BU Head]</v>
      </c>
      <c r="F4782" t="s">
        <v>45089</v>
      </c>
    </row>
    <row r="4783" spans="1:6" x14ac:dyDescent="0.25">
      <c r="A4783" t="s">
        <v>18284</v>
      </c>
      <c r="B4783" t="str">
        <f t="shared" si="74"/>
        <v>H000004117-0a[Blank]</v>
      </c>
      <c r="E4783" t="str">
        <f>A4783 &amp; " - [" &amp; VLOOKUP(A4783,Sheet4!A:B,2,0)&amp;"]"</f>
        <v>H000004117 - [CN-Onco Sales Promotion Biomarker]</v>
      </c>
      <c r="F4783" t="s">
        <v>45090</v>
      </c>
    </row>
    <row r="4784" spans="1:6" x14ac:dyDescent="0.25">
      <c r="A4784" t="s">
        <v>18285</v>
      </c>
      <c r="B4784" t="str">
        <f t="shared" si="74"/>
        <v>H000004118-0a[Blank]</v>
      </c>
      <c r="E4784" t="str">
        <f>A4784 &amp; " - [" &amp; VLOOKUP(A4784,Sheet4!A:B,2,0)&amp;"]"</f>
        <v>H000004118 - [CN-Onco Sales Promotion ERB Biomarker]</v>
      </c>
      <c r="F4784" t="s">
        <v>45091</v>
      </c>
    </row>
    <row r="4785" spans="1:6" x14ac:dyDescent="0.25">
      <c r="A4785" t="s">
        <v>18286</v>
      </c>
      <c r="B4785" t="str">
        <f t="shared" si="74"/>
        <v>H000004119-0a[Blank]</v>
      </c>
      <c r="E4785" t="str">
        <f>A4785 &amp; " - [" &amp; VLOOKUP(A4785,Sheet4!A:B,2,0)&amp;"]"</f>
        <v>H000004119 - [CN-Onco Sales Promotion TT Biomarker]</v>
      </c>
      <c r="F4785" t="s">
        <v>45092</v>
      </c>
    </row>
    <row r="4786" spans="1:6" x14ac:dyDescent="0.25">
      <c r="A4786" t="s">
        <v>18287</v>
      </c>
      <c r="B4786" t="str">
        <f t="shared" si="74"/>
        <v>H000001427-0a[Blank]</v>
      </c>
      <c r="E4786" t="str">
        <f>A4786 &amp; " - [" &amp; VLOOKUP(A4786,Sheet4!A:B,2,0)&amp;"]"</f>
        <v>H000001427 - [CN - Onco other M&amp;S]</v>
      </c>
      <c r="F4786" t="s">
        <v>45093</v>
      </c>
    </row>
    <row r="4787" spans="1:6" x14ac:dyDescent="0.25">
      <c r="A4787" t="s">
        <v>18288</v>
      </c>
      <c r="B4787" t="str">
        <f t="shared" si="74"/>
        <v>H000001428-0a[Blank]</v>
      </c>
      <c r="E4787" t="str">
        <f>A4787 &amp; " - [" &amp; VLOOKUP(A4787,Sheet4!A:B,2,0)&amp;"]"</f>
        <v>H000001428 - [CN - Onco other M&amp;S ERB]</v>
      </c>
      <c r="F4787" t="s">
        <v>45094</v>
      </c>
    </row>
    <row r="4788" spans="1:6" x14ac:dyDescent="0.25">
      <c r="A4788" t="s">
        <v>18289</v>
      </c>
      <c r="B4788" t="str">
        <f t="shared" si="74"/>
        <v>H000001429-0a[Blank]</v>
      </c>
      <c r="E4788" t="str">
        <f>A4788 &amp; " - [" &amp; VLOOKUP(A4788,Sheet4!A:B,2,0)&amp;"]"</f>
        <v>H000001429 - [CN - Onco other M&amp;S TT]</v>
      </c>
      <c r="F4788" t="s">
        <v>45095</v>
      </c>
    </row>
    <row r="4789" spans="1:6" x14ac:dyDescent="0.25">
      <c r="A4789" t="s">
        <v>18290</v>
      </c>
      <c r="B4789" t="str">
        <f t="shared" si="74"/>
        <v>H000001430-0a[Blank]</v>
      </c>
      <c r="E4789" t="str">
        <f>A4789 &amp; " - [" &amp; VLOOKUP(A4789,Sheet4!A:B,2,0)&amp;"]"</f>
        <v>H000001430 - [CN - BU Fertility]</v>
      </c>
      <c r="F4789" t="s">
        <v>45096</v>
      </c>
    </row>
    <row r="4790" spans="1:6" x14ac:dyDescent="0.25">
      <c r="A4790" t="s">
        <v>18291</v>
      </c>
      <c r="B4790" t="str">
        <f t="shared" si="74"/>
        <v>H000001431-0a[Blank]</v>
      </c>
      <c r="E4790" t="str">
        <f>A4790 &amp; " - [" &amp; VLOOKUP(A4790,Sheet4!A:B,2,0)&amp;"]"</f>
        <v>H000001431 - [CN - Fertility Field Force]</v>
      </c>
      <c r="F4790" t="s">
        <v>45097</v>
      </c>
    </row>
    <row r="4791" spans="1:6" x14ac:dyDescent="0.25">
      <c r="A4791" t="s">
        <v>18292</v>
      </c>
      <c r="B4791" t="str">
        <f t="shared" si="74"/>
        <v>H000001432-0a[Blank]</v>
      </c>
      <c r="E4791" t="str">
        <f>A4791 &amp; " - [" &amp; VLOOKUP(A4791,Sheet4!A:B,2,0)&amp;"]"</f>
        <v>H000001432 - [CN - FD Field Force National Sales]</v>
      </c>
      <c r="F4791" t="s">
        <v>45098</v>
      </c>
    </row>
    <row r="4792" spans="1:6" x14ac:dyDescent="0.25">
      <c r="A4792" t="s">
        <v>18293</v>
      </c>
      <c r="B4792" t="str">
        <f t="shared" si="74"/>
        <v>H000001433-0a[Blank]</v>
      </c>
      <c r="E4792" t="str">
        <f>A4792 &amp; " - [" &amp; VLOOKUP(A4792,Sheet4!A:B,2,0)&amp;"]"</f>
        <v>H000001433 - [CN - FD FF Sales Head]</v>
      </c>
      <c r="F4792" t="s">
        <v>45099</v>
      </c>
    </row>
    <row r="4793" spans="1:6" x14ac:dyDescent="0.25">
      <c r="A4793" t="s">
        <v>18294</v>
      </c>
      <c r="B4793" t="str">
        <f t="shared" si="74"/>
        <v>H000001434-0a[Blank]</v>
      </c>
      <c r="E4793" t="str">
        <f>A4793 &amp; " - [" &amp; VLOOKUP(A4793,Sheet4!A:B,2,0)&amp;"]"</f>
        <v>H000001434 - [CN - FD FF Sales North]</v>
      </c>
      <c r="F4793" t="s">
        <v>45100</v>
      </c>
    </row>
    <row r="4794" spans="1:6" x14ac:dyDescent="0.25">
      <c r="A4794" t="s">
        <v>18295</v>
      </c>
      <c r="B4794" t="str">
        <f t="shared" si="74"/>
        <v>H000001435-0a[Blank]</v>
      </c>
      <c r="E4794" t="str">
        <f>A4794 &amp; " - [" &amp; VLOOKUP(A4794,Sheet4!A:B,2,0)&amp;"]"</f>
        <v>H000001435 - [CN - FD FF Sales South]</v>
      </c>
      <c r="F4794" t="s">
        <v>45101</v>
      </c>
    </row>
    <row r="4795" spans="1:6" x14ac:dyDescent="0.25">
      <c r="A4795" t="s">
        <v>18296</v>
      </c>
      <c r="B4795" t="str">
        <f t="shared" si="74"/>
        <v>H000001436-0a[Blank]</v>
      </c>
      <c r="E4795" t="str">
        <f>A4795 &amp; " - [" &amp; VLOOKUP(A4795,Sheet4!A:B,2,0)&amp;"]"</f>
        <v>H000001436 - [CN - FD FF Sales East]</v>
      </c>
      <c r="F4795" t="s">
        <v>45102</v>
      </c>
    </row>
    <row r="4796" spans="1:6" x14ac:dyDescent="0.25">
      <c r="A4796" t="s">
        <v>18297</v>
      </c>
      <c r="B4796" t="str">
        <f t="shared" si="74"/>
        <v>H000001437-0a[Blank]</v>
      </c>
      <c r="E4796" t="str">
        <f>A4796 &amp; " - [" &amp; VLOOKUP(A4796,Sheet4!A:B,2,0)&amp;"]"</f>
        <v>H000001437 - [CN - FD FF Sales West]</v>
      </c>
      <c r="F4796" t="s">
        <v>45103</v>
      </c>
    </row>
    <row r="4797" spans="1:6" x14ac:dyDescent="0.25">
      <c r="A4797" t="s">
        <v>18298</v>
      </c>
      <c r="B4797" t="str">
        <f t="shared" si="74"/>
        <v>H000001438-0a[Blank]</v>
      </c>
      <c r="E4797" t="str">
        <f>A4797 &amp; " - [" &amp; VLOOKUP(A4797,Sheet4!A:B,2,0)&amp;"]"</f>
        <v>H000001438 - [CN - FD FF Sales RMM]</v>
      </c>
      <c r="F4797" t="s">
        <v>45104</v>
      </c>
    </row>
    <row r="4798" spans="1:6" x14ac:dyDescent="0.25">
      <c r="A4798" t="s">
        <v>18299</v>
      </c>
      <c r="B4798" t="str">
        <f t="shared" si="74"/>
        <v>H000004195-0a[Blank]</v>
      </c>
      <c r="E4798" t="str">
        <f>A4798 &amp; " - [" &amp; VLOOKUP(A4798,Sheet4!A:B,2,0)&amp;"]"</f>
        <v>H000004195 - [CN-FD FF Sales Mega Center]</v>
      </c>
      <c r="F4798" t="s">
        <v>45105</v>
      </c>
    </row>
    <row r="4799" spans="1:6" x14ac:dyDescent="0.25">
      <c r="A4799" t="s">
        <v>18300</v>
      </c>
      <c r="B4799" t="str">
        <f t="shared" si="74"/>
        <v>H000001439-0a[Blank]</v>
      </c>
      <c r="E4799" t="str">
        <f>A4799 &amp; " - [" &amp; VLOOKUP(A4799,Sheet4!A:B,2,0)&amp;"]"</f>
        <v>H000001439 - [CN - FD Field Force CC sales]</v>
      </c>
      <c r="F4799" t="s">
        <v>45106</v>
      </c>
    </row>
    <row r="4800" spans="1:6" x14ac:dyDescent="0.25">
      <c r="A4800" t="s">
        <v>18301</v>
      </c>
      <c r="B4800" t="str">
        <f t="shared" si="74"/>
        <v>H000001440-0a[Blank]</v>
      </c>
      <c r="E4800" t="str">
        <f>A4800 &amp; " - [" &amp; VLOOKUP(A4800,Sheet4!A:B,2,0)&amp;"]"</f>
        <v>H000001440 - [CN - FD FF CC Team]</v>
      </c>
      <c r="F4800" t="s">
        <v>45107</v>
      </c>
    </row>
    <row r="4801" spans="1:6" x14ac:dyDescent="0.25">
      <c r="A4801" t="s">
        <v>18302</v>
      </c>
      <c r="B4801" t="str">
        <f t="shared" si="74"/>
        <v>H000001441-0a[Blank]</v>
      </c>
      <c r="E4801" t="str">
        <f>A4801 &amp; " - [" &amp; VLOOKUP(A4801,Sheet4!A:B,2,0)&amp;"]"</f>
        <v>H000001441 - [CN - FD Field Force Private Sales]</v>
      </c>
      <c r="F4801" t="s">
        <v>45108</v>
      </c>
    </row>
    <row r="4802" spans="1:6" x14ac:dyDescent="0.25">
      <c r="A4802" t="s">
        <v>18303</v>
      </c>
      <c r="B4802" t="str">
        <f t="shared" ref="B4802:B4865" si="75">A4802&amp; "-0a[Blank]"</f>
        <v>H000001442-0a[Blank]</v>
      </c>
      <c r="E4802" t="str">
        <f>A4802 &amp; " - [" &amp; VLOOKUP(A4802,Sheet4!A:B,2,0)&amp;"]"</f>
        <v>H000001442 - [CN - FD FF Private team]</v>
      </c>
      <c r="F4802" t="s">
        <v>45109</v>
      </c>
    </row>
    <row r="4803" spans="1:6" x14ac:dyDescent="0.25">
      <c r="A4803" t="s">
        <v>18304</v>
      </c>
      <c r="B4803" t="str">
        <f t="shared" si="75"/>
        <v>H000001443-0a[Blank]</v>
      </c>
      <c r="E4803" t="str">
        <f>A4803 &amp; " - [" &amp; VLOOKUP(A4803,Sheet4!A:B,2,0)&amp;"]"</f>
        <v>H000001443 - [CN - FT Field Force]</v>
      </c>
      <c r="F4803" t="s">
        <v>45110</v>
      </c>
    </row>
    <row r="4804" spans="1:6" x14ac:dyDescent="0.25">
      <c r="A4804" t="s">
        <v>18305</v>
      </c>
      <c r="B4804" t="str">
        <f t="shared" si="75"/>
        <v>H000001444-0a[Blank]</v>
      </c>
      <c r="E4804" t="str">
        <f>A4804 &amp; " - [" &amp; VLOOKUP(A4804,Sheet4!A:B,2,0)&amp;"]"</f>
        <v>H000001444 - [CN - FT FF]</v>
      </c>
      <c r="F4804" t="s">
        <v>45111</v>
      </c>
    </row>
    <row r="4805" spans="1:6" x14ac:dyDescent="0.25">
      <c r="A4805" t="s">
        <v>18306</v>
      </c>
      <c r="B4805" t="str">
        <f t="shared" si="75"/>
        <v>H000001445-0a[Blank]</v>
      </c>
      <c r="E4805" t="str">
        <f>A4805 &amp; " - [" &amp; VLOOKUP(A4805,Sheet4!A:B,2,0)&amp;"]"</f>
        <v>H000001445 - [CN - Fertility Internal Sales Service]</v>
      </c>
      <c r="F4805" t="s">
        <v>45112</v>
      </c>
    </row>
    <row r="4806" spans="1:6" x14ac:dyDescent="0.25">
      <c r="A4806" t="s">
        <v>18307</v>
      </c>
      <c r="B4806" t="str">
        <f t="shared" si="75"/>
        <v>H000001446-0a[Blank]</v>
      </c>
      <c r="E4806" t="str">
        <f>A4806 &amp; " - [" &amp; VLOOKUP(A4806,Sheet4!A:B,2,0)&amp;"]"</f>
        <v>H000001446 - [CN - FD ISS BU Head]</v>
      </c>
      <c r="F4806" t="s">
        <v>45113</v>
      </c>
    </row>
    <row r="4807" spans="1:6" x14ac:dyDescent="0.25">
      <c r="A4807" t="s">
        <v>18308</v>
      </c>
      <c r="B4807" t="str">
        <f t="shared" si="75"/>
        <v>H000001447-0a[Blank]</v>
      </c>
      <c r="E4807" t="str">
        <f>A4807 &amp; " - [" &amp; VLOOKUP(A4807,Sheet4!A:B,2,0)&amp;"]"</f>
        <v>H000001447 - [CN-FD ISS FBU Head]</v>
      </c>
      <c r="F4807" t="s">
        <v>45114</v>
      </c>
    </row>
    <row r="4808" spans="1:6" x14ac:dyDescent="0.25">
      <c r="A4808" t="s">
        <v>18309</v>
      </c>
      <c r="B4808" t="str">
        <f t="shared" si="75"/>
        <v>H000001448-0a[Blank]</v>
      </c>
      <c r="E4808" t="str">
        <f>A4808 &amp; " - [" &amp; VLOOKUP(A4808,Sheet4!A:B,2,0)&amp;"]"</f>
        <v>H000001448 - [CN - FD ISS PMO]</v>
      </c>
      <c r="F4808" t="s">
        <v>45115</v>
      </c>
    </row>
    <row r="4809" spans="1:6" x14ac:dyDescent="0.25">
      <c r="A4809" t="s">
        <v>18310</v>
      </c>
      <c r="B4809" t="str">
        <f t="shared" si="75"/>
        <v>H000001449-0a[Blank]</v>
      </c>
      <c r="E4809" t="str">
        <f>A4809 &amp; " - [" &amp; VLOOKUP(A4809,Sheet4!A:B,2,0)&amp;"]"</f>
        <v>H000001449 - [CN - FD ISS PMO team]</v>
      </c>
      <c r="F4809" t="s">
        <v>45116</v>
      </c>
    </row>
    <row r="4810" spans="1:6" x14ac:dyDescent="0.25">
      <c r="A4810" t="s">
        <v>18311</v>
      </c>
      <c r="B4810" t="str">
        <f t="shared" si="75"/>
        <v>H000001450-0a[Blank]</v>
      </c>
      <c r="E4810" t="str">
        <f>A4810 &amp; " - [" &amp; VLOOKUP(A4810,Sheet4!A:B,2,0)&amp;"]"</f>
        <v>H000001450 - [CN - FD ISS SI BAE]</v>
      </c>
      <c r="F4810" t="s">
        <v>45117</v>
      </c>
    </row>
    <row r="4811" spans="1:6" x14ac:dyDescent="0.25">
      <c r="A4811" t="s">
        <v>18312</v>
      </c>
      <c r="B4811" t="str">
        <f t="shared" si="75"/>
        <v>H000001451-0a[Blank]</v>
      </c>
      <c r="E4811" t="str">
        <f>A4811 &amp; " - [" &amp; VLOOKUP(A4811,Sheet4!A:B,2,0)&amp;"]"</f>
        <v>H000001451 - [CN - FD ISS MKT Non-HCP]</v>
      </c>
      <c r="F4811" t="s">
        <v>45118</v>
      </c>
    </row>
    <row r="4812" spans="1:6" x14ac:dyDescent="0.25">
      <c r="A4812" t="s">
        <v>18313</v>
      </c>
      <c r="B4812" t="str">
        <f t="shared" si="75"/>
        <v>H000004196-0a[Blank]</v>
      </c>
      <c r="E4812" t="str">
        <f>A4812 &amp; " - [" &amp; VLOOKUP(A4812,Sheet4!A:B,2,0)&amp;"]"</f>
        <v>H000004196 - [CN-FD ISS MKT Non-HCP Head]</v>
      </c>
      <c r="F4812" t="s">
        <v>45119</v>
      </c>
    </row>
    <row r="4813" spans="1:6" x14ac:dyDescent="0.25">
      <c r="A4813" t="s">
        <v>18314</v>
      </c>
      <c r="B4813" t="str">
        <f t="shared" si="75"/>
        <v>H000004197-0a[Blank]</v>
      </c>
      <c r="E4813" t="str">
        <f>A4813 &amp; " - [" &amp; VLOOKUP(A4813,Sheet4!A:B,2,0)&amp;"]"</f>
        <v>H000004197 - [CN-FD ISS MKT Non-HCP CE]</v>
      </c>
      <c r="F4813" t="s">
        <v>45120</v>
      </c>
    </row>
    <row r="4814" spans="1:6" x14ac:dyDescent="0.25">
      <c r="A4814" t="s">
        <v>18315</v>
      </c>
      <c r="B4814" t="str">
        <f t="shared" si="75"/>
        <v>H000001452-0a[Blank]</v>
      </c>
      <c r="E4814" t="str">
        <f>A4814 &amp; " - [" &amp; VLOOKUP(A4814,Sheet4!A:B,2,0)&amp;"]"</f>
        <v>H000001452 - [CN-FD ISS MKT Non-HCP MCM]</v>
      </c>
      <c r="F4814" t="s">
        <v>45121</v>
      </c>
    </row>
    <row r="4815" spans="1:6" x14ac:dyDescent="0.25">
      <c r="A4815" t="s">
        <v>18316</v>
      </c>
      <c r="B4815" t="str">
        <f t="shared" si="75"/>
        <v>H000001453-0a[Blank]</v>
      </c>
      <c r="E4815" t="str">
        <f>A4815 &amp; " - [" &amp; VLOOKUP(A4815,Sheet4!A:B,2,0)&amp;"]"</f>
        <v>H000001453 - [CN - FD ISS BSE]</v>
      </c>
      <c r="F4815" t="s">
        <v>45122</v>
      </c>
    </row>
    <row r="4816" spans="1:6" x14ac:dyDescent="0.25">
      <c r="A4816" t="s">
        <v>18317</v>
      </c>
      <c r="B4816" t="str">
        <f t="shared" si="75"/>
        <v>H000001454-0a[Blank]</v>
      </c>
      <c r="E4816" t="str">
        <f>A4816 &amp; " - [" &amp; VLOOKUP(A4816,Sheet4!A:B,2,0)&amp;"]"</f>
        <v>H000001454 - [CN-FD ISS BSE Team]</v>
      </c>
      <c r="F4816" t="s">
        <v>45123</v>
      </c>
    </row>
    <row r="4817" spans="1:6" x14ac:dyDescent="0.25">
      <c r="A4817" t="s">
        <v>18318</v>
      </c>
      <c r="B4817" t="str">
        <f t="shared" si="75"/>
        <v>H000001455-0a[Blank]</v>
      </c>
      <c r="E4817" t="str">
        <f>A4817 &amp; " - [" &amp; VLOOKUP(A4817,Sheet4!A:B,2,0)&amp;"]"</f>
        <v>H000001455 - [CN - FD ISS MKT]</v>
      </c>
      <c r="F4817" t="s">
        <v>45124</v>
      </c>
    </row>
    <row r="4818" spans="1:6" x14ac:dyDescent="0.25">
      <c r="A4818" t="s">
        <v>18319</v>
      </c>
      <c r="B4818" t="str">
        <f t="shared" si="75"/>
        <v>H000001456-0a[Blank]</v>
      </c>
      <c r="E4818" t="str">
        <f>A4818 &amp; " - [" &amp; VLOOKUP(A4818,Sheet4!A:B,2,0)&amp;"]"</f>
        <v>H000001456 - [CN - FD ISS MKT head]</v>
      </c>
      <c r="F4818" t="s">
        <v>45125</v>
      </c>
    </row>
    <row r="4819" spans="1:6" x14ac:dyDescent="0.25">
      <c r="A4819" t="s">
        <v>18320</v>
      </c>
      <c r="B4819" t="str">
        <f t="shared" si="75"/>
        <v>H000001457-0a[Blank]</v>
      </c>
      <c r="E4819" t="str">
        <f>A4819 &amp; " - [" &amp; VLOOKUP(A4819,Sheet4!A:B,2,0)&amp;"]"</f>
        <v>H000001457 - [CN - FD ISS MKT Gonal-f]</v>
      </c>
      <c r="F4819" t="s">
        <v>45126</v>
      </c>
    </row>
    <row r="4820" spans="1:6" x14ac:dyDescent="0.25">
      <c r="A4820" t="s">
        <v>18321</v>
      </c>
      <c r="B4820" t="str">
        <f t="shared" si="75"/>
        <v>H000001458-0a[Blank]</v>
      </c>
      <c r="E4820" t="str">
        <f>A4820 &amp; " - [" &amp; VLOOKUP(A4820,Sheet4!A:B,2,0)&amp;"]"</f>
        <v>H000001458 - [CN - FD ISS MKT Luveris]</v>
      </c>
      <c r="F4820" t="s">
        <v>45127</v>
      </c>
    </row>
    <row r="4821" spans="1:6" x14ac:dyDescent="0.25">
      <c r="A4821" t="s">
        <v>18322</v>
      </c>
      <c r="B4821" t="str">
        <f t="shared" si="75"/>
        <v>H000001459-0a[Blank]</v>
      </c>
      <c r="E4821" t="str">
        <f>A4821 &amp; " - [" &amp; VLOOKUP(A4821,Sheet4!A:B,2,0)&amp;"]"</f>
        <v>H000001459 - [CN - FD ISS MKT Crinone]</v>
      </c>
      <c r="F4821" t="s">
        <v>45128</v>
      </c>
    </row>
    <row r="4822" spans="1:6" x14ac:dyDescent="0.25">
      <c r="A4822" t="s">
        <v>18323</v>
      </c>
      <c r="B4822" t="str">
        <f t="shared" si="75"/>
        <v>H000001460-0a[Blank]</v>
      </c>
      <c r="E4822" t="str">
        <f>A4822 &amp; " - [" &amp; VLOOKUP(A4822,Sheet4!A:B,2,0)&amp;"]"</f>
        <v>H000001460 - [CN - FD ISS MKT Cetrotide]</v>
      </c>
      <c r="F4822" t="s">
        <v>45129</v>
      </c>
    </row>
    <row r="4823" spans="1:6" x14ac:dyDescent="0.25">
      <c r="A4823" t="s">
        <v>18324</v>
      </c>
      <c r="B4823" t="str">
        <f t="shared" si="75"/>
        <v>H000001461-0a[Blank]</v>
      </c>
      <c r="E4823" t="str">
        <f>A4823 &amp; " - [" &amp; VLOOKUP(A4823,Sheet4!A:B,2,0)&amp;"]"</f>
        <v>H000001461 - [CN - FD ISS MKT portfolio]</v>
      </c>
      <c r="F4823" t="s">
        <v>45130</v>
      </c>
    </row>
    <row r="4824" spans="1:6" x14ac:dyDescent="0.25">
      <c r="A4824" t="s">
        <v>18325</v>
      </c>
      <c r="B4824" t="str">
        <f t="shared" si="75"/>
        <v>H000001462-0a[Blank]</v>
      </c>
      <c r="E4824" t="str">
        <f>A4824 &amp; " - [" &amp; VLOOKUP(A4824,Sheet4!A:B,2,0)&amp;"]"</f>
        <v>H000001462 - [CN - FD ISS MKT customer engagement]</v>
      </c>
      <c r="F4824" t="s">
        <v>45131</v>
      </c>
    </row>
    <row r="4825" spans="1:6" x14ac:dyDescent="0.25">
      <c r="A4825" t="s">
        <v>18326</v>
      </c>
      <c r="B4825" t="str">
        <f t="shared" si="75"/>
        <v>H000001463-0a[Blank]</v>
      </c>
      <c r="E4825" t="str">
        <f>A4825 &amp; " - [" &amp; VLOOKUP(A4825,Sheet4!A:B,2,0)&amp;"]"</f>
        <v>H000001463 - [CN - FD ISS MKT MAL]</v>
      </c>
      <c r="F4825" t="s">
        <v>45132</v>
      </c>
    </row>
    <row r="4826" spans="1:6" x14ac:dyDescent="0.25">
      <c r="A4826" t="s">
        <v>18327</v>
      </c>
      <c r="B4826" t="str">
        <f t="shared" si="75"/>
        <v>H000001464-0a[Blank]</v>
      </c>
      <c r="E4826" t="str">
        <f>A4826 &amp; " - [" &amp; VLOOKUP(A4826,Sheet4!A:B,2,0)&amp;"]"</f>
        <v>H000001464 - [CN - FT ISS MKT]</v>
      </c>
      <c r="F4826" t="s">
        <v>45133</v>
      </c>
    </row>
    <row r="4827" spans="1:6" x14ac:dyDescent="0.25">
      <c r="A4827" t="s">
        <v>18328</v>
      </c>
      <c r="B4827" t="str">
        <f t="shared" si="75"/>
        <v>H000001465-0a[Blank]</v>
      </c>
      <c r="E4827" t="str">
        <f>A4827 &amp; " - [" &amp; VLOOKUP(A4827,Sheet4!A:B,2,0)&amp;"]"</f>
        <v>H000001465 - [CN - FT ISS MKT Tech]</v>
      </c>
      <c r="F4827" t="s">
        <v>45134</v>
      </c>
    </row>
    <row r="4828" spans="1:6" x14ac:dyDescent="0.25">
      <c r="A4828" t="s">
        <v>18329</v>
      </c>
      <c r="B4828" t="str">
        <f t="shared" si="75"/>
        <v>H000001466-0a[Blank]</v>
      </c>
      <c r="E4828" t="str">
        <f>A4828 &amp; " - [" &amp; VLOOKUP(A4828,Sheet4!A:B,2,0)&amp;"]"</f>
        <v>H000001466 - [CN - Fertility Sales Promotion]</v>
      </c>
      <c r="F4828" t="s">
        <v>45135</v>
      </c>
    </row>
    <row r="4829" spans="1:6" x14ac:dyDescent="0.25">
      <c r="A4829" t="s">
        <v>18330</v>
      </c>
      <c r="B4829" t="str">
        <f t="shared" si="75"/>
        <v>H000001467-0a[Blank]</v>
      </c>
      <c r="E4829" t="str">
        <f>A4829 &amp; " - [" &amp; VLOOKUP(A4829,Sheet4!A:B,2,0)&amp;"]"</f>
        <v>H000001467 - [CN - FD Sales Promotion National Sales]</v>
      </c>
      <c r="F4829" t="s">
        <v>45136</v>
      </c>
    </row>
    <row r="4830" spans="1:6" x14ac:dyDescent="0.25">
      <c r="A4830" t="s">
        <v>18331</v>
      </c>
      <c r="B4830" t="str">
        <f t="shared" si="75"/>
        <v>H000001468-0a[Blank]</v>
      </c>
      <c r="E4830" t="str">
        <f>A4830 &amp; " - [" &amp; VLOOKUP(A4830,Sheet4!A:B,2,0)&amp;"]"</f>
        <v>H000001468 - [CN - FD SP Sales Head]</v>
      </c>
      <c r="F4830" t="s">
        <v>45137</v>
      </c>
    </row>
    <row r="4831" spans="1:6" x14ac:dyDescent="0.25">
      <c r="A4831" t="s">
        <v>18332</v>
      </c>
      <c r="B4831" t="str">
        <f t="shared" si="75"/>
        <v>H000001469-0a[Blank]</v>
      </c>
      <c r="E4831" t="str">
        <f>A4831 &amp; " - [" &amp; VLOOKUP(A4831,Sheet4!A:B,2,0)&amp;"]"</f>
        <v>H000001469 - [CN - FD SP Sales North]</v>
      </c>
      <c r="F4831" t="s">
        <v>45138</v>
      </c>
    </row>
    <row r="4832" spans="1:6" x14ac:dyDescent="0.25">
      <c r="A4832" t="s">
        <v>18333</v>
      </c>
      <c r="B4832" t="str">
        <f t="shared" si="75"/>
        <v>H000001470-0a[Blank]</v>
      </c>
      <c r="E4832" t="str">
        <f>A4832 &amp; " - [" &amp; VLOOKUP(A4832,Sheet4!A:B,2,0)&amp;"]"</f>
        <v>H000001470 - [CN - FD SP Sales South]</v>
      </c>
      <c r="F4832" t="s">
        <v>45139</v>
      </c>
    </row>
    <row r="4833" spans="1:6" x14ac:dyDescent="0.25">
      <c r="A4833" t="s">
        <v>18334</v>
      </c>
      <c r="B4833" t="str">
        <f t="shared" si="75"/>
        <v>H000001471-0a[Blank]</v>
      </c>
      <c r="E4833" t="str">
        <f>A4833 &amp; " - [" &amp; VLOOKUP(A4833,Sheet4!A:B,2,0)&amp;"]"</f>
        <v>H000001471 - [CN - FD SP Sales East]</v>
      </c>
      <c r="F4833" t="s">
        <v>45140</v>
      </c>
    </row>
    <row r="4834" spans="1:6" x14ac:dyDescent="0.25">
      <c r="A4834" t="s">
        <v>18335</v>
      </c>
      <c r="B4834" t="str">
        <f t="shared" si="75"/>
        <v>H000001472-0a[Blank]</v>
      </c>
      <c r="E4834" t="str">
        <f>A4834 &amp; " - [" &amp; VLOOKUP(A4834,Sheet4!A:B,2,0)&amp;"]"</f>
        <v>H000001472 - [CN - FD SP Sales West]</v>
      </c>
      <c r="F4834" t="s">
        <v>45141</v>
      </c>
    </row>
    <row r="4835" spans="1:6" x14ac:dyDescent="0.25">
      <c r="A4835" t="s">
        <v>18336</v>
      </c>
      <c r="B4835" t="str">
        <f t="shared" si="75"/>
        <v>H000001473-0a[Blank]</v>
      </c>
      <c r="E4835" t="str">
        <f>A4835 &amp; " - [" &amp; VLOOKUP(A4835,Sheet4!A:B,2,0)&amp;"]"</f>
        <v>H000001473 - [CN - FD SP Sales RMM]</v>
      </c>
      <c r="F4835" t="s">
        <v>45142</v>
      </c>
    </row>
    <row r="4836" spans="1:6" x14ac:dyDescent="0.25">
      <c r="A4836" t="s">
        <v>18337</v>
      </c>
      <c r="B4836" t="str">
        <f t="shared" si="75"/>
        <v>H000004198-0a[Blank]</v>
      </c>
      <c r="E4836" t="str">
        <f>A4836 &amp; " - [" &amp; VLOOKUP(A4836,Sheet4!A:B,2,0)&amp;"]"</f>
        <v>H000004198 - [CN-FD SP Sales Mega Center]</v>
      </c>
      <c r="F4836" t="s">
        <v>45143</v>
      </c>
    </row>
    <row r="4837" spans="1:6" x14ac:dyDescent="0.25">
      <c r="A4837" t="s">
        <v>18338</v>
      </c>
      <c r="B4837" t="str">
        <f t="shared" si="75"/>
        <v>H000001474-0a[Blank]</v>
      </c>
      <c r="E4837" t="str">
        <f>A4837 &amp; " - [" &amp; VLOOKUP(A4837,Sheet4!A:B,2,0)&amp;"]"</f>
        <v>H000001474 - [CN - FD Sales Promotion CC sales]</v>
      </c>
      <c r="F4837" t="s">
        <v>45144</v>
      </c>
    </row>
    <row r="4838" spans="1:6" x14ac:dyDescent="0.25">
      <c r="A4838" t="s">
        <v>18339</v>
      </c>
      <c r="B4838" t="str">
        <f t="shared" si="75"/>
        <v>H000001475-0a[Blank]</v>
      </c>
      <c r="E4838" t="str">
        <f>A4838 &amp; " - [" &amp; VLOOKUP(A4838,Sheet4!A:B,2,0)&amp;"]"</f>
        <v>H000001475 - [CN - FD SP CC Team]</v>
      </c>
      <c r="F4838" t="s">
        <v>45145</v>
      </c>
    </row>
    <row r="4839" spans="1:6" x14ac:dyDescent="0.25">
      <c r="A4839" t="s">
        <v>18340</v>
      </c>
      <c r="B4839" t="str">
        <f t="shared" si="75"/>
        <v>H000001476-0a[Blank]</v>
      </c>
      <c r="E4839" t="str">
        <f>A4839 &amp; " - [" &amp; VLOOKUP(A4839,Sheet4!A:B,2,0)&amp;"]"</f>
        <v>H000001476 - [CN - FD Sales Promotion Private Sales]</v>
      </c>
      <c r="F4839" t="s">
        <v>45146</v>
      </c>
    </row>
    <row r="4840" spans="1:6" x14ac:dyDescent="0.25">
      <c r="A4840" t="s">
        <v>18341</v>
      </c>
      <c r="B4840" t="str">
        <f t="shared" si="75"/>
        <v>H000001477-0a[Blank]</v>
      </c>
      <c r="E4840" t="str">
        <f>A4840 &amp; " - [" &amp; VLOOKUP(A4840,Sheet4!A:B,2,0)&amp;"]"</f>
        <v>H000001477 - [CN - FD SP Private team]</v>
      </c>
      <c r="F4840" t="s">
        <v>45147</v>
      </c>
    </row>
    <row r="4841" spans="1:6" x14ac:dyDescent="0.25">
      <c r="A4841" t="s">
        <v>18342</v>
      </c>
      <c r="B4841" t="str">
        <f t="shared" si="75"/>
        <v>H000001478-0a[Blank]</v>
      </c>
      <c r="E4841" t="str">
        <f>A4841 &amp; " - [" &amp; VLOOKUP(A4841,Sheet4!A:B,2,0)&amp;"]"</f>
        <v>H000001478 - [CN - FD Sales Promotion BU Head]</v>
      </c>
      <c r="F4841" t="s">
        <v>45148</v>
      </c>
    </row>
    <row r="4842" spans="1:6" x14ac:dyDescent="0.25">
      <c r="A4842" t="s">
        <v>18343</v>
      </c>
      <c r="B4842" t="str">
        <f t="shared" si="75"/>
        <v>H000001479-0a[Blank]</v>
      </c>
      <c r="E4842" t="str">
        <f>A4842 &amp; " - [" &amp; VLOOKUP(A4842,Sheet4!A:B,2,0)&amp;"]"</f>
        <v>H000001479 - [CN - FD SP BU Head]</v>
      </c>
      <c r="F4842" t="s">
        <v>45149</v>
      </c>
    </row>
    <row r="4843" spans="1:6" x14ac:dyDescent="0.25">
      <c r="A4843" t="s">
        <v>18344</v>
      </c>
      <c r="B4843" t="str">
        <f t="shared" si="75"/>
        <v>H000001480-0a[Blank]</v>
      </c>
      <c r="E4843" t="str">
        <f>A4843 &amp; " - [" &amp; VLOOKUP(A4843,Sheet4!A:B,2,0)&amp;"]"</f>
        <v>H000001480 - [CN - FD Sales Promotion SI]</v>
      </c>
      <c r="F4843" t="s">
        <v>45150</v>
      </c>
    </row>
    <row r="4844" spans="1:6" x14ac:dyDescent="0.25">
      <c r="A4844" t="s">
        <v>18345</v>
      </c>
      <c r="B4844" t="str">
        <f t="shared" si="75"/>
        <v>H000001481-0a[Blank]</v>
      </c>
      <c r="E4844" t="str">
        <f>A4844 &amp; " - [" &amp; VLOOKUP(A4844,Sheet4!A:B,2,0)&amp;"]"</f>
        <v>H000001481 - [CN - FD SP SI team]</v>
      </c>
      <c r="F4844" t="s">
        <v>45151</v>
      </c>
    </row>
    <row r="4845" spans="1:6" x14ac:dyDescent="0.25">
      <c r="A4845" t="s">
        <v>18346</v>
      </c>
      <c r="B4845" t="str">
        <f t="shared" si="75"/>
        <v>H000001482-0a[Blank]</v>
      </c>
      <c r="E4845" t="str">
        <f>A4845 &amp; " - [" &amp; VLOOKUP(A4845,Sheet4!A:B,2,0)&amp;"]"</f>
        <v>H000001482 - [CN - FD SP SI BAE]</v>
      </c>
      <c r="F4845" t="s">
        <v>45152</v>
      </c>
    </row>
    <row r="4846" spans="1:6" x14ac:dyDescent="0.25">
      <c r="A4846" t="s">
        <v>18347</v>
      </c>
      <c r="B4846" t="str">
        <f t="shared" si="75"/>
        <v>H000001483-0a[Blank]</v>
      </c>
      <c r="E4846" t="str">
        <f>A4846 &amp; " - [" &amp; VLOOKUP(A4846,Sheet4!A:B,2,0)&amp;"]"</f>
        <v>H000001483 - [CN - FD Sales Promotion MKT Non - HCP]</v>
      </c>
      <c r="F4846" t="s">
        <v>45153</v>
      </c>
    </row>
    <row r="4847" spans="1:6" x14ac:dyDescent="0.25">
      <c r="A4847" t="s">
        <v>18348</v>
      </c>
      <c r="B4847" t="str">
        <f t="shared" si="75"/>
        <v>H000001484-0a[Blank]</v>
      </c>
      <c r="E4847" t="str">
        <f>A4847 &amp; " - [" &amp; VLOOKUP(A4847,Sheet4!A:B,2,0)&amp;"]"</f>
        <v>H000001484 - [CN - FD SP MKT Non - HCP MCM]</v>
      </c>
      <c r="F4847" t="s">
        <v>45154</v>
      </c>
    </row>
    <row r="4848" spans="1:6" x14ac:dyDescent="0.25">
      <c r="A4848" t="s">
        <v>18349</v>
      </c>
      <c r="B4848" t="str">
        <f t="shared" si="75"/>
        <v>H000004199-0a[Blank]</v>
      </c>
      <c r="E4848" t="str">
        <f>A4848 &amp; " - [" &amp; VLOOKUP(A4848,Sheet4!A:B,2,0)&amp;"]"</f>
        <v>H000004199 - [CN-FD SP MKT Non-HCP Head]</v>
      </c>
      <c r="F4848" t="s">
        <v>45155</v>
      </c>
    </row>
    <row r="4849" spans="1:6" x14ac:dyDescent="0.25">
      <c r="A4849" t="s">
        <v>18350</v>
      </c>
      <c r="B4849" t="str">
        <f t="shared" si="75"/>
        <v>H000004200-0a[Blank]</v>
      </c>
      <c r="E4849" t="str">
        <f>A4849 &amp; " - [" &amp; VLOOKUP(A4849,Sheet4!A:B,2,0)&amp;"]"</f>
        <v>H000004200 - [CN-FD SP MKT Non-HCP CE]</v>
      </c>
      <c r="F4849" t="s">
        <v>45156</v>
      </c>
    </row>
    <row r="4850" spans="1:6" x14ac:dyDescent="0.25">
      <c r="A4850" t="s">
        <v>18351</v>
      </c>
      <c r="B4850" t="str">
        <f t="shared" si="75"/>
        <v>H000001485-0a[Blank]</v>
      </c>
      <c r="E4850" t="str">
        <f>A4850 &amp; " - [" &amp; VLOOKUP(A4850,Sheet4!A:B,2,0)&amp;"]"</f>
        <v>H000001485 - [CN - FD Sales Promotion MKT]</v>
      </c>
      <c r="F4850" t="s">
        <v>45157</v>
      </c>
    </row>
    <row r="4851" spans="1:6" x14ac:dyDescent="0.25">
      <c r="A4851" t="s">
        <v>18352</v>
      </c>
      <c r="B4851" t="str">
        <f t="shared" si="75"/>
        <v>H000001486-0a[Blank]</v>
      </c>
      <c r="E4851" t="str">
        <f>A4851 &amp; " - [" &amp; VLOOKUP(A4851,Sheet4!A:B,2,0)&amp;"]"</f>
        <v>H000001486 - [CN - FD SP MKT head]</v>
      </c>
      <c r="F4851" t="s">
        <v>45158</v>
      </c>
    </row>
    <row r="4852" spans="1:6" x14ac:dyDescent="0.25">
      <c r="A4852" t="s">
        <v>18353</v>
      </c>
      <c r="B4852" t="str">
        <f t="shared" si="75"/>
        <v>H000001487-0a[Blank]</v>
      </c>
      <c r="E4852" t="str">
        <f>A4852 &amp; " - [" &amp; VLOOKUP(A4852,Sheet4!A:B,2,0)&amp;"]"</f>
        <v>H000001487 - [CN - FD SP MKT Gonal-f]</v>
      </c>
      <c r="F4852" t="s">
        <v>45159</v>
      </c>
    </row>
    <row r="4853" spans="1:6" x14ac:dyDescent="0.25">
      <c r="A4853" t="s">
        <v>18354</v>
      </c>
      <c r="B4853" t="str">
        <f t="shared" si="75"/>
        <v>H000001488-0a[Blank]</v>
      </c>
      <c r="E4853" t="str">
        <f>A4853 &amp; " - [" &amp; VLOOKUP(A4853,Sheet4!A:B,2,0)&amp;"]"</f>
        <v>H000001488 - [CN - FD SP MKT Luveris]</v>
      </c>
      <c r="F4853" t="s">
        <v>45160</v>
      </c>
    </row>
    <row r="4854" spans="1:6" x14ac:dyDescent="0.25">
      <c r="A4854" t="s">
        <v>18355</v>
      </c>
      <c r="B4854" t="str">
        <f t="shared" si="75"/>
        <v>H000001489-0a[Blank]</v>
      </c>
      <c r="E4854" t="str">
        <f>A4854 &amp; " - [" &amp; VLOOKUP(A4854,Sheet4!A:B,2,0)&amp;"]"</f>
        <v>H000001489 - [CN - FD SP MKT Crinone]</v>
      </c>
      <c r="F4854" t="s">
        <v>45161</v>
      </c>
    </row>
    <row r="4855" spans="1:6" x14ac:dyDescent="0.25">
      <c r="A4855" t="s">
        <v>18356</v>
      </c>
      <c r="B4855" t="str">
        <f t="shared" si="75"/>
        <v>H000001490-0a[Blank]</v>
      </c>
      <c r="E4855" t="str">
        <f>A4855 &amp; " - [" &amp; VLOOKUP(A4855,Sheet4!A:B,2,0)&amp;"]"</f>
        <v>H000001490 - [CN - FD SP MKT Cetrotide]</v>
      </c>
      <c r="F4855" t="s">
        <v>45162</v>
      </c>
    </row>
    <row r="4856" spans="1:6" x14ac:dyDescent="0.25">
      <c r="A4856" t="s">
        <v>18357</v>
      </c>
      <c r="B4856" t="str">
        <f t="shared" si="75"/>
        <v>H000001491-0a[Blank]</v>
      </c>
      <c r="E4856" t="str">
        <f>A4856 &amp; " - [" &amp; VLOOKUP(A4856,Sheet4!A:B,2,0)&amp;"]"</f>
        <v>H000001491 - [CN - FD SP MKT portfolio]</v>
      </c>
      <c r="F4856" t="s">
        <v>45163</v>
      </c>
    </row>
    <row r="4857" spans="1:6" x14ac:dyDescent="0.25">
      <c r="A4857" t="s">
        <v>18358</v>
      </c>
      <c r="B4857" t="str">
        <f t="shared" si="75"/>
        <v>H000001492-0a[Blank]</v>
      </c>
      <c r="E4857" t="str">
        <f>A4857 &amp; " - [" &amp; VLOOKUP(A4857,Sheet4!A:B,2,0)&amp;"]"</f>
        <v>H000001492 - [CN - FD SP MKT customer engagement]</v>
      </c>
      <c r="F4857" t="s">
        <v>45164</v>
      </c>
    </row>
    <row r="4858" spans="1:6" x14ac:dyDescent="0.25">
      <c r="A4858" t="s">
        <v>18359</v>
      </c>
      <c r="B4858" t="str">
        <f t="shared" si="75"/>
        <v>H000001493-0a[Blank]</v>
      </c>
      <c r="E4858" t="str">
        <f>A4858 &amp; " - [" &amp; VLOOKUP(A4858,Sheet4!A:B,2,0)&amp;"]"</f>
        <v>H000001493 - [CN - FD SP MKT MAL]</v>
      </c>
      <c r="F4858" t="s">
        <v>45165</v>
      </c>
    </row>
    <row r="4859" spans="1:6" x14ac:dyDescent="0.25">
      <c r="A4859" t="s">
        <v>18360</v>
      </c>
      <c r="B4859" t="str">
        <f t="shared" si="75"/>
        <v>H000001494-0a[Blank]</v>
      </c>
      <c r="E4859" t="str">
        <f>A4859 &amp; " - [" &amp; VLOOKUP(A4859,Sheet4!A:B,2,0)&amp;"]"</f>
        <v>H000001494 - [CN - FT Sales Promotion MKT]</v>
      </c>
      <c r="F4859" t="s">
        <v>45166</v>
      </c>
    </row>
    <row r="4860" spans="1:6" x14ac:dyDescent="0.25">
      <c r="A4860" t="s">
        <v>18361</v>
      </c>
      <c r="B4860" t="str">
        <f t="shared" si="75"/>
        <v>H000001495-0a[Blank]</v>
      </c>
      <c r="E4860" t="str">
        <f>A4860 &amp; " - [" &amp; VLOOKUP(A4860,Sheet4!A:B,2,0)&amp;"]"</f>
        <v>H000001495 - [CN - FT SP MKT Tech]</v>
      </c>
      <c r="F4860" t="s">
        <v>45167</v>
      </c>
    </row>
    <row r="4861" spans="1:6" x14ac:dyDescent="0.25">
      <c r="A4861" t="s">
        <v>18362</v>
      </c>
      <c r="B4861" t="str">
        <f t="shared" si="75"/>
        <v>H000001496-0a[Blank]</v>
      </c>
      <c r="E4861" t="str">
        <f>A4861 &amp; " - [" &amp; VLOOKUP(A4861,Sheet4!A:B,2,0)&amp;"]"</f>
        <v>H000001496 - [CN - Fertility Other M&amp;S]</v>
      </c>
      <c r="F4861" t="s">
        <v>45168</v>
      </c>
    </row>
    <row r="4862" spans="1:6" x14ac:dyDescent="0.25">
      <c r="A4862" t="s">
        <v>18363</v>
      </c>
      <c r="B4862" t="str">
        <f t="shared" si="75"/>
        <v>H000001497-0a[Blank]</v>
      </c>
      <c r="E4862" t="str">
        <f>A4862 &amp; " - [" &amp; VLOOKUP(A4862,Sheet4!A:B,2,0)&amp;"]"</f>
        <v>H000001497 - [CN - Medical - Local R&amp;D]</v>
      </c>
      <c r="F4862" t="s">
        <v>45169</v>
      </c>
    </row>
    <row r="4863" spans="1:6" x14ac:dyDescent="0.25">
      <c r="A4863" t="s">
        <v>18364</v>
      </c>
      <c r="B4863" t="str">
        <f t="shared" si="75"/>
        <v>H000001498-0a[Blank]</v>
      </c>
      <c r="E4863" t="str">
        <f>A4863 &amp; " - [" &amp; VLOOKUP(A4863,Sheet4!A:B,2,0)&amp;"]"</f>
        <v>H000001498 - [CN - Medical CM&amp;E]</v>
      </c>
      <c r="F4863" t="s">
        <v>45170</v>
      </c>
    </row>
    <row r="4864" spans="1:6" x14ac:dyDescent="0.25">
      <c r="A4864" t="s">
        <v>18365</v>
      </c>
      <c r="B4864" t="str">
        <f t="shared" si="75"/>
        <v>H000001499-0a[Blank]</v>
      </c>
      <c r="E4864" t="str">
        <f>A4864 &amp; " - [" &amp; VLOOKUP(A4864,Sheet4!A:B,2,0)&amp;"]"</f>
        <v>H000001499 - [CN - Medical Team CM&amp;E]</v>
      </c>
      <c r="F4864" t="s">
        <v>45171</v>
      </c>
    </row>
    <row r="4865" spans="1:6" x14ac:dyDescent="0.25">
      <c r="A4865" t="s">
        <v>18366</v>
      </c>
      <c r="B4865" t="str">
        <f t="shared" si="75"/>
        <v>H000001500-0a[Blank]</v>
      </c>
      <c r="E4865" t="str">
        <f>A4865 &amp; " - [" &amp; VLOOKUP(A4865,Sheet4!A:B,2,0)&amp;"]"</f>
        <v>H000001500 - [CN - Medical Team CM&amp;E MA]</v>
      </c>
      <c r="F4865" t="s">
        <v>45172</v>
      </c>
    </row>
    <row r="4866" spans="1:6" x14ac:dyDescent="0.25">
      <c r="A4866" t="s">
        <v>18367</v>
      </c>
      <c r="B4866" t="str">
        <f t="shared" ref="B4866:B4929" si="76">A4866&amp; "-0a[Blank]"</f>
        <v>H000001501-0a[Blank]</v>
      </c>
      <c r="E4866" t="str">
        <f>A4866 &amp; " - [" &amp; VLOOKUP(A4866,Sheet4!A:B,2,0)&amp;"]"</f>
        <v>H000001501 - [CN - Medical Team CM&amp;E MSL]</v>
      </c>
      <c r="F4866" t="s">
        <v>45173</v>
      </c>
    </row>
    <row r="4867" spans="1:6" x14ac:dyDescent="0.25">
      <c r="A4867" t="s">
        <v>18368</v>
      </c>
      <c r="B4867" t="str">
        <f t="shared" si="76"/>
        <v>H000001502-0a[Blank]</v>
      </c>
      <c r="E4867" t="str">
        <f>A4867 &amp; " - [" &amp; VLOOKUP(A4867,Sheet4!A:B,2,0)&amp;"]"</f>
        <v>H000001502 - [CN - Medical Team CM&amp;E ME]</v>
      </c>
      <c r="F4867" t="s">
        <v>45174</v>
      </c>
    </row>
    <row r="4868" spans="1:6" x14ac:dyDescent="0.25">
      <c r="A4868" t="s">
        <v>18369</v>
      </c>
      <c r="B4868" t="str">
        <f t="shared" si="76"/>
        <v>H000001503-0a[Blank]</v>
      </c>
      <c r="E4868" t="str">
        <f>A4868 &amp; " - [" &amp; VLOOKUP(A4868,Sheet4!A:B,2,0)&amp;"]"</f>
        <v>H000001503 - [CN - Medical activities(non-R&amp;D) CM&amp;E]</v>
      </c>
      <c r="F4868" t="s">
        <v>45175</v>
      </c>
    </row>
    <row r="4869" spans="1:6" x14ac:dyDescent="0.25">
      <c r="A4869" t="s">
        <v>18370</v>
      </c>
      <c r="B4869" t="str">
        <f t="shared" si="76"/>
        <v>H000001504-0a[Blank]</v>
      </c>
      <c r="E4869" t="str">
        <f>A4869 &amp; " - [" &amp; VLOOKUP(A4869,Sheet4!A:B,2,0)&amp;"]"</f>
        <v>H000001504 - [CN - Medical activities CM&amp;E ME]</v>
      </c>
      <c r="F4869" t="s">
        <v>45176</v>
      </c>
    </row>
    <row r="4870" spans="1:6" x14ac:dyDescent="0.25">
      <c r="A4870" t="s">
        <v>18371</v>
      </c>
      <c r="B4870" t="str">
        <f t="shared" si="76"/>
        <v>H000001505-0a[Blank]</v>
      </c>
      <c r="E4870" t="str">
        <f>A4870 &amp; " - [" &amp; VLOOKUP(A4870,Sheet4!A:B,2,0)&amp;"]"</f>
        <v>H000001505 - [CN - Medical activities CM&amp;E MA]</v>
      </c>
      <c r="F4870" t="s">
        <v>45177</v>
      </c>
    </row>
    <row r="4871" spans="1:6" x14ac:dyDescent="0.25">
      <c r="A4871" t="s">
        <v>18372</v>
      </c>
      <c r="B4871" t="str">
        <f t="shared" si="76"/>
        <v>H000001506-0a[Blank]</v>
      </c>
      <c r="E4871" t="str">
        <f>A4871 &amp; " - [" &amp; VLOOKUP(A4871,Sheet4!A:B,2,0)&amp;"]"</f>
        <v>H000001506 - [CN - Medical activities CM&amp;E MSL]</v>
      </c>
      <c r="F4871" t="s">
        <v>45178</v>
      </c>
    </row>
    <row r="4872" spans="1:6" x14ac:dyDescent="0.25">
      <c r="A4872" t="s">
        <v>18373</v>
      </c>
      <c r="B4872" t="str">
        <f t="shared" si="76"/>
        <v>H000001507-0a[Blank]</v>
      </c>
      <c r="E4872" t="str">
        <f>A4872 &amp; " - [" &amp; VLOOKUP(A4872,Sheet4!A:B,2,0)&amp;"]"</f>
        <v>H000001507 - [CN - Medical activities CM&amp;E RA]</v>
      </c>
      <c r="F4872" t="s">
        <v>45179</v>
      </c>
    </row>
    <row r="4873" spans="1:6" x14ac:dyDescent="0.25">
      <c r="A4873" t="s">
        <v>18374</v>
      </c>
      <c r="B4873" t="str">
        <f t="shared" si="76"/>
        <v>H000001508-0a[Blank]</v>
      </c>
      <c r="E4873" t="str">
        <f>A4873 &amp; " - [" &amp; VLOOKUP(A4873,Sheet4!A:B,2,0)&amp;"]"</f>
        <v>H000001508 - [CN - Local studies CM&amp;E]</v>
      </c>
      <c r="F4873" t="s">
        <v>45180</v>
      </c>
    </row>
    <row r="4874" spans="1:6" x14ac:dyDescent="0.25">
      <c r="A4874" t="s">
        <v>18375</v>
      </c>
      <c r="B4874" t="str">
        <f t="shared" si="76"/>
        <v>H000001509-0a[Blank]</v>
      </c>
      <c r="E4874" t="str">
        <f>A4874 &amp; " - [" &amp; VLOOKUP(A4874,Sheet4!A:B,2,0)&amp;"]"</f>
        <v>H000001509 - [CN - Local studies CM&amp;E MA]</v>
      </c>
      <c r="F4874" t="s">
        <v>45181</v>
      </c>
    </row>
    <row r="4875" spans="1:6" x14ac:dyDescent="0.25">
      <c r="A4875" t="s">
        <v>18376</v>
      </c>
      <c r="B4875" t="str">
        <f t="shared" si="76"/>
        <v>H000001510-0a[Blank]</v>
      </c>
      <c r="E4875" t="str">
        <f>A4875 &amp; " - [" &amp; VLOOKUP(A4875,Sheet4!A:B,2,0)&amp;"]"</f>
        <v>H000001510 - [CN - Medical Fertility]</v>
      </c>
      <c r="F4875" t="s">
        <v>45182</v>
      </c>
    </row>
    <row r="4876" spans="1:6" x14ac:dyDescent="0.25">
      <c r="A4876" t="s">
        <v>18377</v>
      </c>
      <c r="B4876" t="str">
        <f t="shared" si="76"/>
        <v>H000001511-0a[Blank]</v>
      </c>
      <c r="E4876" t="str">
        <f>A4876 &amp; " - [" &amp; VLOOKUP(A4876,Sheet4!A:B,2,0)&amp;"]"</f>
        <v>H000001511 - [CN - Medical Team Fertility]</v>
      </c>
      <c r="F4876" t="s">
        <v>45183</v>
      </c>
    </row>
    <row r="4877" spans="1:6" x14ac:dyDescent="0.25">
      <c r="A4877" t="s">
        <v>18378</v>
      </c>
      <c r="B4877" t="str">
        <f t="shared" si="76"/>
        <v>H000001512-0a[Blank]</v>
      </c>
      <c r="E4877" t="str">
        <f>A4877 &amp; " - [" &amp; VLOOKUP(A4877,Sheet4!A:B,2,0)&amp;"]"</f>
        <v>H000001512 - [CN - Medical Team Fertility MA]</v>
      </c>
      <c r="F4877" t="s">
        <v>45184</v>
      </c>
    </row>
    <row r="4878" spans="1:6" x14ac:dyDescent="0.25">
      <c r="A4878" t="s">
        <v>18379</v>
      </c>
      <c r="B4878" t="str">
        <f t="shared" si="76"/>
        <v>H000001513-0a[Blank]</v>
      </c>
      <c r="E4878" t="str">
        <f>A4878 &amp; " - [" &amp; VLOOKUP(A4878,Sheet4!A:B,2,0)&amp;"]"</f>
        <v>H000001513 - [CN - Medical Team Fertility MSL]</v>
      </c>
      <c r="F4878" t="s">
        <v>45185</v>
      </c>
    </row>
    <row r="4879" spans="1:6" x14ac:dyDescent="0.25">
      <c r="A4879" t="s">
        <v>18380</v>
      </c>
      <c r="B4879" t="str">
        <f t="shared" si="76"/>
        <v>H000001514-0a[Blank]</v>
      </c>
      <c r="E4879" t="str">
        <f>A4879 &amp; " - [" &amp; VLOOKUP(A4879,Sheet4!A:B,2,0)&amp;"]"</f>
        <v>H000001514 - [CN - Medical Team Fertility ME]</v>
      </c>
      <c r="F4879" t="s">
        <v>45186</v>
      </c>
    </row>
    <row r="4880" spans="1:6" x14ac:dyDescent="0.25">
      <c r="A4880" t="s">
        <v>18381</v>
      </c>
      <c r="B4880" t="str">
        <f t="shared" si="76"/>
        <v>H000001515-0a[Blank]</v>
      </c>
      <c r="E4880" t="str">
        <f>A4880 &amp; " - [" &amp; VLOOKUP(A4880,Sheet4!A:B,2,0)&amp;"]"</f>
        <v>H000001515 - [CN - Medical activities(non-R&amp;D) Fert]</v>
      </c>
      <c r="F4880" t="s">
        <v>45187</v>
      </c>
    </row>
    <row r="4881" spans="1:6" x14ac:dyDescent="0.25">
      <c r="A4881" t="s">
        <v>18382</v>
      </c>
      <c r="B4881" t="str">
        <f t="shared" si="76"/>
        <v>H000001516-0a[Blank]</v>
      </c>
      <c r="E4881" t="str">
        <f>A4881 &amp; " - [" &amp; VLOOKUP(A4881,Sheet4!A:B,2,0)&amp;"]"</f>
        <v>H000001516 - [CN - Medical activities Fertility ME]</v>
      </c>
      <c r="F4881" t="s">
        <v>45188</v>
      </c>
    </row>
    <row r="4882" spans="1:6" x14ac:dyDescent="0.25">
      <c r="A4882" t="s">
        <v>18383</v>
      </c>
      <c r="B4882" t="str">
        <f t="shared" si="76"/>
        <v>H000001517-0a[Blank]</v>
      </c>
      <c r="E4882" t="str">
        <f>A4882 &amp; " - [" &amp; VLOOKUP(A4882,Sheet4!A:B,2,0)&amp;"]"</f>
        <v>H000001517 - [CN - Fertility ME FD Activities]</v>
      </c>
      <c r="F4882" t="s">
        <v>45189</v>
      </c>
    </row>
    <row r="4883" spans="1:6" x14ac:dyDescent="0.25">
      <c r="A4883" t="s">
        <v>18384</v>
      </c>
      <c r="B4883" t="str">
        <f t="shared" si="76"/>
        <v>H000001518-0a[Blank]</v>
      </c>
      <c r="E4883" t="str">
        <f>A4883 &amp; " - [" &amp; VLOOKUP(A4883,Sheet4!A:B,2,0)&amp;"]"</f>
        <v>H000001518 - [CN - Fertility ME FD PAP]</v>
      </c>
      <c r="F4883" t="s">
        <v>45190</v>
      </c>
    </row>
    <row r="4884" spans="1:6" x14ac:dyDescent="0.25">
      <c r="A4884" t="s">
        <v>18385</v>
      </c>
      <c r="B4884" t="str">
        <f t="shared" si="76"/>
        <v>H000001519-0a[Blank]</v>
      </c>
      <c r="E4884" t="str">
        <f>A4884 &amp; " - [" &amp; VLOOKUP(A4884,Sheet4!A:B,2,0)&amp;"]"</f>
        <v>H000001519 - [CN - Medical activities Fertility MA]</v>
      </c>
      <c r="F4884" t="s">
        <v>45191</v>
      </c>
    </row>
    <row r="4885" spans="1:6" x14ac:dyDescent="0.25">
      <c r="A4885" t="s">
        <v>18386</v>
      </c>
      <c r="B4885" t="str">
        <f t="shared" si="76"/>
        <v>H000001520-0a[Blank]</v>
      </c>
      <c r="E4885" t="str">
        <f>A4885 &amp; " - [" &amp; VLOOKUP(A4885,Sheet4!A:B,2,0)&amp;"]"</f>
        <v>H000001520 - [CN - Medical activities Fertility MSL]</v>
      </c>
      <c r="F4885" t="s">
        <v>45192</v>
      </c>
    </row>
    <row r="4886" spans="1:6" x14ac:dyDescent="0.25">
      <c r="A4886" t="s">
        <v>18387</v>
      </c>
      <c r="B4886" t="str">
        <f t="shared" si="76"/>
        <v>H000001521-0a[Blank]</v>
      </c>
      <c r="E4886" t="str">
        <f>A4886 &amp; " - [" &amp; VLOOKUP(A4886,Sheet4!A:B,2,0)&amp;"]"</f>
        <v>H000001521 - [CN - Medical activities Fertility RA]</v>
      </c>
      <c r="F4886" t="s">
        <v>45193</v>
      </c>
    </row>
    <row r="4887" spans="1:6" x14ac:dyDescent="0.25">
      <c r="A4887" t="s">
        <v>18388</v>
      </c>
      <c r="B4887" t="str">
        <f t="shared" si="76"/>
        <v>H000001522-0a[Blank]</v>
      </c>
      <c r="E4887" t="str">
        <f>A4887 &amp; " - [" &amp; VLOOKUP(A4887,Sheet4!A:B,2,0)&amp;"]"</f>
        <v>H000001522 - [CN - Local studies Fertility]</v>
      </c>
      <c r="F4887" t="s">
        <v>45194</v>
      </c>
    </row>
    <row r="4888" spans="1:6" x14ac:dyDescent="0.25">
      <c r="A4888" t="s">
        <v>18389</v>
      </c>
      <c r="B4888" t="str">
        <f t="shared" si="76"/>
        <v>H000001523-0a[Blank]</v>
      </c>
      <c r="E4888" t="str">
        <f>A4888 &amp; " - [" &amp; VLOOKUP(A4888,Sheet4!A:B,2,0)&amp;"]"</f>
        <v>H000001523 - [CN - Local studies Fertility MA]</v>
      </c>
      <c r="F4888" t="s">
        <v>45195</v>
      </c>
    </row>
    <row r="4889" spans="1:6" x14ac:dyDescent="0.25">
      <c r="A4889" t="s">
        <v>18390</v>
      </c>
      <c r="B4889" t="str">
        <f t="shared" si="76"/>
        <v>H000001524-0a[Blank]</v>
      </c>
      <c r="E4889" t="str">
        <f>A4889 &amp; " - [" &amp; VLOOKUP(A4889,Sheet4!A:B,2,0)&amp;"]"</f>
        <v>H000001524 - [CN - Medical Oncology]</v>
      </c>
      <c r="F4889" t="s">
        <v>45196</v>
      </c>
    </row>
    <row r="4890" spans="1:6" x14ac:dyDescent="0.25">
      <c r="A4890" t="s">
        <v>18391</v>
      </c>
      <c r="B4890" t="str">
        <f t="shared" si="76"/>
        <v>H000001525-0a[Blank]</v>
      </c>
      <c r="E4890" t="str">
        <f>A4890 &amp; " - [" &amp; VLOOKUP(A4890,Sheet4!A:B,2,0)&amp;"]"</f>
        <v>H000001525 - [CN - Medical Team Onco]</v>
      </c>
      <c r="F4890" t="s">
        <v>45197</v>
      </c>
    </row>
    <row r="4891" spans="1:6" x14ac:dyDescent="0.25">
      <c r="A4891" t="s">
        <v>18392</v>
      </c>
      <c r="B4891" t="str">
        <f t="shared" si="76"/>
        <v>H000001526-0a[Blank]</v>
      </c>
      <c r="E4891" t="str">
        <f>A4891 &amp; " - [" &amp; VLOOKUP(A4891,Sheet4!A:B,2,0)&amp;"]"</f>
        <v>H000001526 - [CN - Medical Team Onco MA]</v>
      </c>
      <c r="F4891" t="s">
        <v>45198</v>
      </c>
    </row>
    <row r="4892" spans="1:6" x14ac:dyDescent="0.25">
      <c r="A4892" t="s">
        <v>18393</v>
      </c>
      <c r="B4892" t="str">
        <f t="shared" si="76"/>
        <v>H000001527-0a[Blank]</v>
      </c>
      <c r="E4892" t="str">
        <f>A4892 &amp; " - [" &amp; VLOOKUP(A4892,Sheet4!A:B,2,0)&amp;"]"</f>
        <v>H000001527 - [CN - Medical Team Erbitux MA]</v>
      </c>
      <c r="F4892" t="s">
        <v>45199</v>
      </c>
    </row>
    <row r="4893" spans="1:6" x14ac:dyDescent="0.25">
      <c r="A4893" t="s">
        <v>18394</v>
      </c>
      <c r="B4893" t="str">
        <f t="shared" si="76"/>
        <v>H000001528-0a[Blank]</v>
      </c>
      <c r="E4893" t="str">
        <f>A4893 &amp; " - [" &amp; VLOOKUP(A4893,Sheet4!A:B,2,0)&amp;"]"</f>
        <v>H000001528 - [CN - Medical Team TT MA]</v>
      </c>
      <c r="F4893" t="s">
        <v>45200</v>
      </c>
    </row>
    <row r="4894" spans="1:6" x14ac:dyDescent="0.25">
      <c r="A4894" t="s">
        <v>18395</v>
      </c>
      <c r="B4894" t="str">
        <f t="shared" si="76"/>
        <v>H000001529-0a[Blank]</v>
      </c>
      <c r="E4894" t="str">
        <f>A4894 &amp; " - [" &amp; VLOOKUP(A4894,Sheet4!A:B,2,0)&amp;"]"</f>
        <v>H000001529 - [CN - Medical Team Onco MSL]</v>
      </c>
      <c r="F4894" t="s">
        <v>45201</v>
      </c>
    </row>
    <row r="4895" spans="1:6" x14ac:dyDescent="0.25">
      <c r="A4895" t="s">
        <v>18396</v>
      </c>
      <c r="B4895" t="str">
        <f t="shared" si="76"/>
        <v>H000001530-0a[Blank]</v>
      </c>
      <c r="E4895" t="str">
        <f>A4895 &amp; " - [" &amp; VLOOKUP(A4895,Sheet4!A:B,2,0)&amp;"]"</f>
        <v>H000001530 - [CN - Medical Team Erbitux MSL]</v>
      </c>
      <c r="F4895" t="s">
        <v>45202</v>
      </c>
    </row>
    <row r="4896" spans="1:6" x14ac:dyDescent="0.25">
      <c r="A4896" t="s">
        <v>18397</v>
      </c>
      <c r="B4896" t="str">
        <f t="shared" si="76"/>
        <v>H000001531-0a[Blank]</v>
      </c>
      <c r="E4896" t="str">
        <f>A4896 &amp; " - [" &amp; VLOOKUP(A4896,Sheet4!A:B,2,0)&amp;"]"</f>
        <v>H000001531 - [CN - Medical Team TT MSL]</v>
      </c>
      <c r="F4896" t="s">
        <v>45203</v>
      </c>
    </row>
    <row r="4897" spans="1:6" x14ac:dyDescent="0.25">
      <c r="A4897" t="s">
        <v>18398</v>
      </c>
      <c r="B4897" t="str">
        <f t="shared" si="76"/>
        <v>H000001532-0a[Blank]</v>
      </c>
      <c r="E4897" t="str">
        <f>A4897 &amp; " - [" &amp; VLOOKUP(A4897,Sheet4!A:B,2,0)&amp;"]"</f>
        <v>H000001532 - [CN - Medical Team Onco ME]</v>
      </c>
      <c r="F4897" t="s">
        <v>45204</v>
      </c>
    </row>
    <row r="4898" spans="1:6" x14ac:dyDescent="0.25">
      <c r="A4898" t="s">
        <v>18399</v>
      </c>
      <c r="B4898" t="str">
        <f t="shared" si="76"/>
        <v>H000001533-0a[Blank]</v>
      </c>
      <c r="E4898" t="str">
        <f>A4898 &amp; " - [" &amp; VLOOKUP(A4898,Sheet4!A:B,2,0)&amp;"]"</f>
        <v>H000001533 - [CN - Medical Team Erbitux ME]</v>
      </c>
      <c r="F4898" t="s">
        <v>45205</v>
      </c>
    </row>
    <row r="4899" spans="1:6" x14ac:dyDescent="0.25">
      <c r="A4899" t="s">
        <v>18400</v>
      </c>
      <c r="B4899" t="str">
        <f t="shared" si="76"/>
        <v>H000001534-0a[Blank]</v>
      </c>
      <c r="E4899" t="str">
        <f>A4899 &amp; " - [" &amp; VLOOKUP(A4899,Sheet4!A:B,2,0)&amp;"]"</f>
        <v>H000001534 - [CN - Medical Team TT ME]</v>
      </c>
      <c r="F4899" t="s">
        <v>45206</v>
      </c>
    </row>
    <row r="4900" spans="1:6" x14ac:dyDescent="0.25">
      <c r="A4900" t="s">
        <v>18401</v>
      </c>
      <c r="B4900" t="str">
        <f t="shared" si="76"/>
        <v>H000001535-0a[Blank]</v>
      </c>
      <c r="E4900" t="str">
        <f>A4900 &amp; " - [" &amp; VLOOKUP(A4900,Sheet4!A:B,2,0)&amp;"]"</f>
        <v>H000001535 - [CN - Medical activities(non-R&amp;D) Onco]</v>
      </c>
      <c r="F4900" t="s">
        <v>45207</v>
      </c>
    </row>
    <row r="4901" spans="1:6" x14ac:dyDescent="0.25">
      <c r="A4901" t="s">
        <v>18402</v>
      </c>
      <c r="B4901" t="str">
        <f t="shared" si="76"/>
        <v>H000001536-0a[Blank]</v>
      </c>
      <c r="E4901" t="str">
        <f>A4901 &amp; " - [" &amp; VLOOKUP(A4901,Sheet4!A:B,2,0)&amp;"]"</f>
        <v>H000001536 - [CN - Medical activities Onco ME]</v>
      </c>
      <c r="F4901" t="s">
        <v>45208</v>
      </c>
    </row>
    <row r="4902" spans="1:6" x14ac:dyDescent="0.25">
      <c r="A4902" t="s">
        <v>18403</v>
      </c>
      <c r="B4902" t="str">
        <f t="shared" si="76"/>
        <v>H000001537-0a[Blank]</v>
      </c>
      <c r="E4902" t="str">
        <f>A4902 &amp; " - [" &amp; VLOOKUP(A4902,Sheet4!A:B,2,0)&amp;"]"</f>
        <v>H000001537 - [CN - Medical activities Erbitux ME]</v>
      </c>
      <c r="F4902" t="s">
        <v>45209</v>
      </c>
    </row>
    <row r="4903" spans="1:6" x14ac:dyDescent="0.25">
      <c r="A4903" t="s">
        <v>18404</v>
      </c>
      <c r="B4903" t="str">
        <f t="shared" si="76"/>
        <v>H000001538-0a[Blank]</v>
      </c>
      <c r="E4903" t="str">
        <f>A4903 &amp; " - [" &amp; VLOOKUP(A4903,Sheet4!A:B,2,0)&amp;"]"</f>
        <v>H000001538 - [CN - Medical activities TT ME]</v>
      </c>
      <c r="F4903" t="s">
        <v>45210</v>
      </c>
    </row>
    <row r="4904" spans="1:6" x14ac:dyDescent="0.25">
      <c r="A4904" t="s">
        <v>18405</v>
      </c>
      <c r="B4904" t="str">
        <f t="shared" si="76"/>
        <v>H000001539-0a[Blank]</v>
      </c>
      <c r="E4904" t="str">
        <f>A4904 &amp; " - [" &amp; VLOOKUP(A4904,Sheet4!A:B,2,0)&amp;"]"</f>
        <v>H000001539 - [CN - Medical activities Onco MA]</v>
      </c>
      <c r="F4904" t="s">
        <v>45211</v>
      </c>
    </row>
    <row r="4905" spans="1:6" x14ac:dyDescent="0.25">
      <c r="A4905" t="s">
        <v>18406</v>
      </c>
      <c r="B4905" t="str">
        <f t="shared" si="76"/>
        <v>H000001540-0a[Blank]</v>
      </c>
      <c r="E4905" t="str">
        <f>A4905 &amp; " - [" &amp; VLOOKUP(A4905,Sheet4!A:B,2,0)&amp;"]"</f>
        <v>H000001540 - [CN - Medical activities Erbitux MA]</v>
      </c>
      <c r="F4905" t="s">
        <v>45212</v>
      </c>
    </row>
    <row r="4906" spans="1:6" x14ac:dyDescent="0.25">
      <c r="A4906" t="s">
        <v>18407</v>
      </c>
      <c r="B4906" t="str">
        <f t="shared" si="76"/>
        <v>H000001541-0a[Blank]</v>
      </c>
      <c r="E4906" t="str">
        <f>A4906 &amp; " - [" &amp; VLOOKUP(A4906,Sheet4!A:B,2,0)&amp;"]"</f>
        <v>H000001541 - [CN - Medical activities TT MA]</v>
      </c>
      <c r="F4906" t="s">
        <v>45213</v>
      </c>
    </row>
    <row r="4907" spans="1:6" x14ac:dyDescent="0.25">
      <c r="A4907" t="s">
        <v>18408</v>
      </c>
      <c r="B4907" t="str">
        <f t="shared" si="76"/>
        <v>H000001542-0a[Blank]</v>
      </c>
      <c r="E4907" t="str">
        <f>A4907 &amp; " - [" &amp; VLOOKUP(A4907,Sheet4!A:B,2,0)&amp;"]"</f>
        <v>H000001542 - [CN - Medical activities Onco MSL]</v>
      </c>
      <c r="F4907" t="s">
        <v>45214</v>
      </c>
    </row>
    <row r="4908" spans="1:6" x14ac:dyDescent="0.25">
      <c r="A4908" t="s">
        <v>18409</v>
      </c>
      <c r="B4908" t="str">
        <f t="shared" si="76"/>
        <v>H000001543-0a[Blank]</v>
      </c>
      <c r="E4908" t="str">
        <f>A4908 &amp; " - [" &amp; VLOOKUP(A4908,Sheet4!A:B,2,0)&amp;"]"</f>
        <v>H000001543 - [CN - Medical activities Erbitux MSL]</v>
      </c>
      <c r="F4908" t="s">
        <v>45215</v>
      </c>
    </row>
    <row r="4909" spans="1:6" x14ac:dyDescent="0.25">
      <c r="A4909" t="s">
        <v>18410</v>
      </c>
      <c r="B4909" t="str">
        <f t="shared" si="76"/>
        <v>H000001544-0a[Blank]</v>
      </c>
      <c r="E4909" t="str">
        <f>A4909 &amp; " - [" &amp; VLOOKUP(A4909,Sheet4!A:B,2,0)&amp;"]"</f>
        <v>H000001544 - [CN - Medical activities TT MSL]</v>
      </c>
      <c r="F4909" t="s">
        <v>45216</v>
      </c>
    </row>
    <row r="4910" spans="1:6" x14ac:dyDescent="0.25">
      <c r="A4910" t="s">
        <v>18411</v>
      </c>
      <c r="B4910" t="str">
        <f t="shared" si="76"/>
        <v>H000001545-0a[Blank]</v>
      </c>
      <c r="E4910" t="str">
        <f>A4910 &amp; " - [" &amp; VLOOKUP(A4910,Sheet4!A:B,2,0)&amp;"]"</f>
        <v>H000001545 - [CN - Medical activities Onco RA]</v>
      </c>
      <c r="F4910" t="s">
        <v>45217</v>
      </c>
    </row>
    <row r="4911" spans="1:6" x14ac:dyDescent="0.25">
      <c r="A4911" t="s">
        <v>18412</v>
      </c>
      <c r="B4911" t="str">
        <f t="shared" si="76"/>
        <v>H000001546-0a[Blank]</v>
      </c>
      <c r="E4911" t="str">
        <f>A4911 &amp; " - [" &amp; VLOOKUP(A4911,Sheet4!A:B,2,0)&amp;"]"</f>
        <v>H000001546 - [CN - Medical activities Erbitux RA]</v>
      </c>
      <c r="F4911" t="s">
        <v>45218</v>
      </c>
    </row>
    <row r="4912" spans="1:6" x14ac:dyDescent="0.25">
      <c r="A4912" t="s">
        <v>18413</v>
      </c>
      <c r="B4912" t="str">
        <f t="shared" si="76"/>
        <v>H000001547-0a[Blank]</v>
      </c>
      <c r="E4912" t="str">
        <f>A4912 &amp; " - [" &amp; VLOOKUP(A4912,Sheet4!A:B,2,0)&amp;"]"</f>
        <v>H000001547 - [CN - Medical activities TT RA]</v>
      </c>
      <c r="F4912" t="s">
        <v>45219</v>
      </c>
    </row>
    <row r="4913" spans="1:6" x14ac:dyDescent="0.25">
      <c r="A4913" t="s">
        <v>18414</v>
      </c>
      <c r="B4913" t="str">
        <f t="shared" si="76"/>
        <v>H000001548-0a[Blank]</v>
      </c>
      <c r="E4913" t="str">
        <f>A4913 &amp; " - [" &amp; VLOOKUP(A4913,Sheet4!A:B,2,0)&amp;"]"</f>
        <v>H000001548 - [CN - Local studies Onco]</v>
      </c>
      <c r="F4913" t="s">
        <v>45220</v>
      </c>
    </row>
    <row r="4914" spans="1:6" x14ac:dyDescent="0.25">
      <c r="A4914" t="s">
        <v>18415</v>
      </c>
      <c r="B4914" t="str">
        <f t="shared" si="76"/>
        <v>H000001549-0a[Blank]</v>
      </c>
      <c r="E4914" t="str">
        <f>A4914 &amp; " - [" &amp; VLOOKUP(A4914,Sheet4!A:B,2,0)&amp;"]"</f>
        <v>H000001549 - [CN - Local studies Onco MA]</v>
      </c>
      <c r="F4914" t="s">
        <v>45221</v>
      </c>
    </row>
    <row r="4915" spans="1:6" x14ac:dyDescent="0.25">
      <c r="A4915" t="s">
        <v>18416</v>
      </c>
      <c r="B4915" t="str">
        <f t="shared" si="76"/>
        <v>H000001550-0a[Blank]</v>
      </c>
      <c r="E4915" t="str">
        <f>A4915 &amp; " - [" &amp; VLOOKUP(A4915,Sheet4!A:B,2,0)&amp;"]"</f>
        <v>H000001550 - [CN - Local studies Erbitux MA]</v>
      </c>
      <c r="F4915" t="s">
        <v>45222</v>
      </c>
    </row>
    <row r="4916" spans="1:6" x14ac:dyDescent="0.25">
      <c r="A4916" t="s">
        <v>18417</v>
      </c>
      <c r="B4916" t="str">
        <f t="shared" si="76"/>
        <v>H000001551-0a[Blank]</v>
      </c>
      <c r="E4916" t="str">
        <f>A4916 &amp; " - [" &amp; VLOOKUP(A4916,Sheet4!A:B,2,0)&amp;"]"</f>
        <v>H000001551 - [CN - Local studies TT MA]</v>
      </c>
      <c r="F4916" t="s">
        <v>45223</v>
      </c>
    </row>
    <row r="4917" spans="1:6" x14ac:dyDescent="0.25">
      <c r="A4917" t="s">
        <v>18418</v>
      </c>
      <c r="B4917" t="str">
        <f t="shared" si="76"/>
        <v>H000001552-0a[Blank]</v>
      </c>
      <c r="E4917" t="str">
        <f>A4917 &amp; " - [" &amp; VLOOKUP(A4917,Sheet4!A:B,2,0)&amp;"]"</f>
        <v>H000001552 - [CN - Medical General]</v>
      </c>
      <c r="F4917" t="s">
        <v>45224</v>
      </c>
    </row>
    <row r="4918" spans="1:6" x14ac:dyDescent="0.25">
      <c r="A4918" t="s">
        <v>18419</v>
      </c>
      <c r="B4918" t="str">
        <f t="shared" si="76"/>
        <v>H000001553-0a[Blank]</v>
      </c>
      <c r="E4918" t="str">
        <f>A4918 &amp; " - [" &amp; VLOOKUP(A4918,Sheet4!A:B,2,0)&amp;"]"</f>
        <v>H000001553 - [CN - Medical Team]</v>
      </c>
      <c r="F4918" t="s">
        <v>45225</v>
      </c>
    </row>
    <row r="4919" spans="1:6" x14ac:dyDescent="0.25">
      <c r="A4919" t="s">
        <v>18420</v>
      </c>
      <c r="B4919" t="str">
        <f t="shared" si="76"/>
        <v>H000001554-0a[Blank]</v>
      </c>
      <c r="E4919" t="str">
        <f>A4919 &amp; " - [" &amp; VLOOKUP(A4919,Sheet4!A:B,2,0)&amp;"]"</f>
        <v>H000001554 - [CN - Medical activities (non-R&amp;D)]</v>
      </c>
      <c r="F4919" t="s">
        <v>45226</v>
      </c>
    </row>
    <row r="4920" spans="1:6" x14ac:dyDescent="0.25">
      <c r="A4920" t="s">
        <v>18421</v>
      </c>
      <c r="B4920" t="str">
        <f t="shared" si="76"/>
        <v>H000001555-0a[Blank]</v>
      </c>
      <c r="E4920" t="str">
        <f>A4920 &amp; " - [" &amp; VLOOKUP(A4920,Sheet4!A:B,2,0)&amp;"]"</f>
        <v>H000001555 - [CN - General]</v>
      </c>
      <c r="F4920" t="s">
        <v>45227</v>
      </c>
    </row>
    <row r="4921" spans="1:6" x14ac:dyDescent="0.25">
      <c r="A4921" t="s">
        <v>18422</v>
      </c>
      <c r="B4921" t="str">
        <f t="shared" si="76"/>
        <v>H000001556-0a[Blank]</v>
      </c>
      <c r="E4921" t="str">
        <f>A4921 &amp; " - [" &amp; VLOOKUP(A4921,Sheet4!A:B,2,0)&amp;"]"</f>
        <v>H000001556 - [CN - BO]</v>
      </c>
      <c r="F4921" t="s">
        <v>45228</v>
      </c>
    </row>
    <row r="4922" spans="1:6" x14ac:dyDescent="0.25">
      <c r="A4922" t="s">
        <v>18423</v>
      </c>
      <c r="B4922" t="str">
        <f t="shared" si="76"/>
        <v>H000001557-0a[Blank]</v>
      </c>
      <c r="E4922" t="str">
        <f>A4922 &amp; " - [" &amp; VLOOKUP(A4922,Sheet4!A:B,2,0)&amp;"]"</f>
        <v>H000001557 - [CN - Field Force BO]</v>
      </c>
      <c r="F4922" t="s">
        <v>45229</v>
      </c>
    </row>
    <row r="4923" spans="1:6" x14ac:dyDescent="0.25">
      <c r="A4923" t="s">
        <v>18424</v>
      </c>
      <c r="B4923" t="str">
        <f t="shared" si="76"/>
        <v>H000001558-0a[Blank]</v>
      </c>
      <c r="E4923" t="str">
        <f>A4923 &amp; " - [" &amp; VLOOKUP(A4923,Sheet4!A:B,2,0)&amp;"]"</f>
        <v>H000001558 - [CN - FF BO-Business Operation]</v>
      </c>
      <c r="F4923" t="s">
        <v>45230</v>
      </c>
    </row>
    <row r="4924" spans="1:6" x14ac:dyDescent="0.25">
      <c r="A4924" t="s">
        <v>18425</v>
      </c>
      <c r="B4924" t="str">
        <f t="shared" si="76"/>
        <v>H000001559-0a[Blank]</v>
      </c>
      <c r="E4924" t="str">
        <f>A4924 &amp; " - [" &amp; VLOOKUP(A4924,Sheet4!A:B,2,0)&amp;"]"</f>
        <v>H000001559 - [CN - FF BO-Learning Center]</v>
      </c>
      <c r="F4924" t="s">
        <v>45231</v>
      </c>
    </row>
    <row r="4925" spans="1:6" x14ac:dyDescent="0.25">
      <c r="A4925" t="s">
        <v>18426</v>
      </c>
      <c r="B4925" t="str">
        <f t="shared" si="76"/>
        <v>H000001560-0a[Blank]</v>
      </c>
      <c r="E4925" t="str">
        <f>A4925 &amp; " - [" &amp; VLOOKUP(A4925,Sheet4!A:B,2,0)&amp;"]"</f>
        <v>H000001560 - [CN - FF BO-Business Research]</v>
      </c>
      <c r="F4925" t="s">
        <v>45232</v>
      </c>
    </row>
    <row r="4926" spans="1:6" x14ac:dyDescent="0.25">
      <c r="A4926" t="s">
        <v>18427</v>
      </c>
      <c r="B4926" t="str">
        <f t="shared" si="76"/>
        <v>H000001561-0a[Blank]</v>
      </c>
      <c r="E4926" t="str">
        <f>A4926 &amp; " - [" &amp; VLOOKUP(A4926,Sheet4!A:B,2,0)&amp;"]"</f>
        <v>H000001561 - [CN - FF BO-Field Force Effectiveness]</v>
      </c>
      <c r="F4926" t="s">
        <v>45233</v>
      </c>
    </row>
    <row r="4927" spans="1:6" x14ac:dyDescent="0.25">
      <c r="A4927" t="s">
        <v>18428</v>
      </c>
      <c r="B4927" t="str">
        <f t="shared" si="76"/>
        <v>H000001562-0a[Blank]</v>
      </c>
      <c r="E4927" t="str">
        <f>A4927 &amp; " - [" &amp; VLOOKUP(A4927,Sheet4!A:B,2,0)&amp;"]"</f>
        <v>H000001562 - [CN - FF BO-Digital]</v>
      </c>
      <c r="F4927" t="s">
        <v>45234</v>
      </c>
    </row>
    <row r="4928" spans="1:6" x14ac:dyDescent="0.25">
      <c r="A4928" t="s">
        <v>18429</v>
      </c>
      <c r="B4928" t="str">
        <f t="shared" si="76"/>
        <v>H000001563-0a[Blank]</v>
      </c>
      <c r="E4928" t="str">
        <f>A4928 &amp; " - [" &amp; VLOOKUP(A4928,Sheet4!A:B,2,0)&amp;"]"</f>
        <v>H000001563 - [CN - FF BO-Event Management]</v>
      </c>
      <c r="F4928" t="s">
        <v>45235</v>
      </c>
    </row>
    <row r="4929" spans="1:6" x14ac:dyDescent="0.25">
      <c r="A4929" t="s">
        <v>18430</v>
      </c>
      <c r="B4929" t="str">
        <f t="shared" si="76"/>
        <v>H000001564-0a[Blank]</v>
      </c>
      <c r="E4929" t="str">
        <f>A4929 &amp; " - [" &amp; VLOOKUP(A4929,Sheet4!A:B,2,0)&amp;"]"</f>
        <v>H000001564 - [CN - Sales promotion activities BO]</v>
      </c>
      <c r="F4929" t="s">
        <v>45236</v>
      </c>
    </row>
    <row r="4930" spans="1:6" x14ac:dyDescent="0.25">
      <c r="A4930" t="s">
        <v>18431</v>
      </c>
      <c r="B4930" t="str">
        <f t="shared" ref="B4930:B4993" si="77">A4930&amp; "-0a[Blank]"</f>
        <v>H000001565-0a[Blank]</v>
      </c>
      <c r="E4930" t="str">
        <f>A4930 &amp; " - [" &amp; VLOOKUP(A4930,Sheet4!A:B,2,0)&amp;"]"</f>
        <v>H000001565 - [CN - CCD]</v>
      </c>
      <c r="F4930" t="s">
        <v>45237</v>
      </c>
    </row>
    <row r="4931" spans="1:6" x14ac:dyDescent="0.25">
      <c r="A4931" t="s">
        <v>18432</v>
      </c>
      <c r="B4931" t="str">
        <f t="shared" si="77"/>
        <v>H000001566-0a[Blank]</v>
      </c>
      <c r="E4931" t="str">
        <f>A4931 &amp; " - [" &amp; VLOOKUP(A4931,Sheet4!A:B,2,0)&amp;"]"</f>
        <v>H000001566 - [CN - Field Force CCD]</v>
      </c>
      <c r="F4931" t="s">
        <v>45238</v>
      </c>
    </row>
    <row r="4932" spans="1:6" x14ac:dyDescent="0.25">
      <c r="A4932" t="s">
        <v>18433</v>
      </c>
      <c r="B4932" t="str">
        <f t="shared" si="77"/>
        <v>H000001567-0a[Blank]</v>
      </c>
      <c r="E4932" t="str">
        <f>A4932 &amp; " - [" &amp; VLOOKUP(A4932,Sheet4!A:B,2,0)&amp;"]"</f>
        <v>H000001567 - [CN - FF CCD-KA]</v>
      </c>
      <c r="F4932" t="s">
        <v>45239</v>
      </c>
    </row>
    <row r="4933" spans="1:6" x14ac:dyDescent="0.25">
      <c r="A4933" t="s">
        <v>18434</v>
      </c>
      <c r="B4933" t="str">
        <f t="shared" si="77"/>
        <v>H000001568-0a[Blank]</v>
      </c>
      <c r="E4933" t="str">
        <f>A4933 &amp; " - [" &amp; VLOOKUP(A4933,Sheet4!A:B,2,0)&amp;"]"</f>
        <v>H000001568 - [CN - FF CCD KA &amp; HM]</v>
      </c>
      <c r="F4933" t="s">
        <v>45240</v>
      </c>
    </row>
    <row r="4934" spans="1:6" x14ac:dyDescent="0.25">
      <c r="A4934" t="s">
        <v>18435</v>
      </c>
      <c r="B4934" t="str">
        <f t="shared" si="77"/>
        <v>H000001569-0a[Blank]</v>
      </c>
      <c r="E4934" t="str">
        <f>A4934 &amp; " - [" &amp; VLOOKUP(A4934,Sheet4!A:B,2,0)&amp;"]"</f>
        <v>H000001569 - [CN - FF CCD KA North]</v>
      </c>
      <c r="F4934" t="s">
        <v>45241</v>
      </c>
    </row>
    <row r="4935" spans="1:6" x14ac:dyDescent="0.25">
      <c r="A4935" t="s">
        <v>18436</v>
      </c>
      <c r="B4935" t="str">
        <f t="shared" si="77"/>
        <v>H000001570-0a[Blank]</v>
      </c>
      <c r="E4935" t="str">
        <f>A4935 &amp; " - [" &amp; VLOOKUP(A4935,Sheet4!A:B,2,0)&amp;"]"</f>
        <v>H000001570 - [CN - FF CCD KA East]</v>
      </c>
      <c r="F4935" t="s">
        <v>45242</v>
      </c>
    </row>
    <row r="4936" spans="1:6" x14ac:dyDescent="0.25">
      <c r="A4936" t="s">
        <v>18437</v>
      </c>
      <c r="B4936" t="str">
        <f t="shared" si="77"/>
        <v>H000001571-0a[Blank]</v>
      </c>
      <c r="E4936" t="str">
        <f>A4936 &amp; " - [" &amp; VLOOKUP(A4936,Sheet4!A:B,2,0)&amp;"]"</f>
        <v>H000001571 - [CN - FF CCD KA South]</v>
      </c>
      <c r="F4936" t="s">
        <v>45243</v>
      </c>
    </row>
    <row r="4937" spans="1:6" x14ac:dyDescent="0.25">
      <c r="A4937" t="s">
        <v>18438</v>
      </c>
      <c r="B4937" t="str">
        <f t="shared" si="77"/>
        <v>H000001572-0a[Blank]</v>
      </c>
      <c r="E4937" t="str">
        <f>A4937 &amp; " - [" &amp; VLOOKUP(A4937,Sheet4!A:B,2,0)&amp;"]"</f>
        <v>H000001572 - [CN - FF CCD-Retail]</v>
      </c>
      <c r="F4937" t="s">
        <v>45244</v>
      </c>
    </row>
    <row r="4938" spans="1:6" x14ac:dyDescent="0.25">
      <c r="A4938" t="s">
        <v>18439</v>
      </c>
      <c r="B4938" t="str">
        <f t="shared" si="77"/>
        <v>H000001573-0a[Blank]</v>
      </c>
      <c r="E4938" t="str">
        <f>A4938 &amp; " - [" &amp; VLOOKUP(A4938,Sheet4!A:B,2,0)&amp;"]"</f>
        <v>H000001573 - [CN - FF CCD Retail Head]</v>
      </c>
      <c r="F4938" t="s">
        <v>45245</v>
      </c>
    </row>
    <row r="4939" spans="1:6" x14ac:dyDescent="0.25">
      <c r="A4939" t="s">
        <v>18440</v>
      </c>
      <c r="B4939" t="str">
        <f t="shared" si="77"/>
        <v>H000001574-0a[Blank]</v>
      </c>
      <c r="E4939" t="str">
        <f>A4939 &amp; " - [" &amp; VLOOKUP(A4939,Sheet4!A:B,2,0)&amp;"]"</f>
        <v>H000001574 - [CN - FF CCD Retail 1]</v>
      </c>
      <c r="F4939" t="s">
        <v>45246</v>
      </c>
    </row>
    <row r="4940" spans="1:6" x14ac:dyDescent="0.25">
      <c r="A4940" t="s">
        <v>18441</v>
      </c>
      <c r="B4940" t="str">
        <f t="shared" si="77"/>
        <v>H000001575-0a[Blank]</v>
      </c>
      <c r="E4940" t="str">
        <f>A4940 &amp; " - [" &amp; VLOOKUP(A4940,Sheet4!A:B,2,0)&amp;"]"</f>
        <v>H000001575 - [CN - FF CCD Retail 2]</v>
      </c>
      <c r="F4940" t="s">
        <v>45247</v>
      </c>
    </row>
    <row r="4941" spans="1:6" x14ac:dyDescent="0.25">
      <c r="A4941" t="s">
        <v>18442</v>
      </c>
      <c r="B4941" t="str">
        <f t="shared" si="77"/>
        <v>H000001576-0a[Blank]</v>
      </c>
      <c r="E4941" t="str">
        <f>A4941 &amp; " - [" &amp; VLOOKUP(A4941,Sheet4!A:B,2,0)&amp;"]"</f>
        <v>H000001576 - [CN - FF CCD Retail 3]</v>
      </c>
      <c r="F4941" t="s">
        <v>45248</v>
      </c>
    </row>
    <row r="4942" spans="1:6" x14ac:dyDescent="0.25">
      <c r="A4942" t="s">
        <v>18443</v>
      </c>
      <c r="B4942" t="str">
        <f t="shared" si="77"/>
        <v>H000001577-0a[Blank]</v>
      </c>
      <c r="E4942" t="str">
        <f>A4942 &amp; " - [" &amp; VLOOKUP(A4942,Sheet4!A:B,2,0)&amp;"]"</f>
        <v>H000001577 - [CN - FF CCD Retail 4]</v>
      </c>
      <c r="F4942" t="s">
        <v>45249</v>
      </c>
    </row>
    <row r="4943" spans="1:6" x14ac:dyDescent="0.25">
      <c r="A4943" t="s">
        <v>18444</v>
      </c>
      <c r="B4943" t="str">
        <f t="shared" si="77"/>
        <v>H000001578-0a[Blank]</v>
      </c>
      <c r="E4943" t="str">
        <f>A4943 &amp; " - [" &amp; VLOOKUP(A4943,Sheet4!A:B,2,0)&amp;"]"</f>
        <v>H000001578 - [CN - FF CCD Retail 5]</v>
      </c>
      <c r="F4943" t="s">
        <v>45250</v>
      </c>
    </row>
    <row r="4944" spans="1:6" x14ac:dyDescent="0.25">
      <c r="A4944" t="s">
        <v>18445</v>
      </c>
      <c r="B4944" t="str">
        <f t="shared" si="77"/>
        <v>H000001579-0a[Blank]</v>
      </c>
      <c r="E4944" t="str">
        <f>A4944 &amp; " - [" &amp; VLOOKUP(A4944,Sheet4!A:B,2,0)&amp;"]"</f>
        <v>H000001579 - [CN - FF CCD Retail NKA]</v>
      </c>
      <c r="F4944" t="s">
        <v>45251</v>
      </c>
    </row>
    <row r="4945" spans="1:6" x14ac:dyDescent="0.25">
      <c r="A4945" t="s">
        <v>18446</v>
      </c>
      <c r="B4945" t="str">
        <f t="shared" si="77"/>
        <v>H000001580-0a[Blank]</v>
      </c>
      <c r="E4945" t="str">
        <f>A4945 &amp; " - [" &amp; VLOOKUP(A4945,Sheet4!A:B,2,0)&amp;"]"</f>
        <v>H000001580 - [CN - Internal sales service CCD]</v>
      </c>
      <c r="F4945" t="s">
        <v>45252</v>
      </c>
    </row>
    <row r="4946" spans="1:6" x14ac:dyDescent="0.25">
      <c r="A4946" t="s">
        <v>18447</v>
      </c>
      <c r="B4946" t="str">
        <f t="shared" si="77"/>
        <v>H000001581-0a[Blank]</v>
      </c>
      <c r="E4946" t="str">
        <f>A4946 &amp; " - [" &amp; VLOOKUP(A4946,Sheet4!A:B,2,0)&amp;"]"</f>
        <v>H000001581 - [CN - ISS CCD-Commercial Head]</v>
      </c>
      <c r="F4946" t="s">
        <v>45253</v>
      </c>
    </row>
    <row r="4947" spans="1:6" x14ac:dyDescent="0.25">
      <c r="A4947" t="s">
        <v>18448</v>
      </c>
      <c r="B4947" t="str">
        <f t="shared" si="77"/>
        <v>H000001582-0a[Blank]</v>
      </c>
      <c r="E4947" t="str">
        <f>A4947 &amp; " - [" &amp; VLOOKUP(A4947,Sheet4!A:B,2,0)&amp;"]"</f>
        <v>H000001582 - [CN - ISS CCD-Commercial Field Sales]</v>
      </c>
      <c r="F4947" t="s">
        <v>45254</v>
      </c>
    </row>
    <row r="4948" spans="1:6" x14ac:dyDescent="0.25">
      <c r="A4948" t="s">
        <v>18449</v>
      </c>
      <c r="B4948" t="str">
        <f t="shared" si="77"/>
        <v>H000001583-0a[Blank]</v>
      </c>
      <c r="E4948" t="str">
        <f>A4948 &amp; " - [" &amp; VLOOKUP(A4948,Sheet4!A:B,2,0)&amp;"]"</f>
        <v>H000001583 - [CN - ISS CCD CFS Head]</v>
      </c>
      <c r="F4948" t="s">
        <v>45255</v>
      </c>
    </row>
    <row r="4949" spans="1:6" x14ac:dyDescent="0.25">
      <c r="A4949" t="s">
        <v>18450</v>
      </c>
      <c r="B4949" t="str">
        <f t="shared" si="77"/>
        <v>H000001584-0a[Blank]</v>
      </c>
      <c r="E4949" t="str">
        <f>A4949 &amp; " - [" &amp; VLOOKUP(A4949,Sheet4!A:B,2,0)&amp;"]"</f>
        <v>H000001584 - [CN - ISS CCD CFS North]</v>
      </c>
      <c r="F4949" t="s">
        <v>45256</v>
      </c>
    </row>
    <row r="4950" spans="1:6" x14ac:dyDescent="0.25">
      <c r="A4950" t="s">
        <v>18451</v>
      </c>
      <c r="B4950" t="str">
        <f t="shared" si="77"/>
        <v>H000001585-0a[Blank]</v>
      </c>
      <c r="E4950" t="str">
        <f>A4950 &amp; " - [" &amp; VLOOKUP(A4950,Sheet4!A:B,2,0)&amp;"]"</f>
        <v>H000001585 - [CN - ISS CCD CFS East]</v>
      </c>
      <c r="F4950" t="s">
        <v>45257</v>
      </c>
    </row>
    <row r="4951" spans="1:6" x14ac:dyDescent="0.25">
      <c r="A4951" t="s">
        <v>18452</v>
      </c>
      <c r="B4951" t="str">
        <f t="shared" si="77"/>
        <v>H000001586-0a[Blank]</v>
      </c>
      <c r="E4951" t="str">
        <f>A4951 &amp; " - [" &amp; VLOOKUP(A4951,Sheet4!A:B,2,0)&amp;"]"</f>
        <v>H000001586 - [CN - ISS CCD CFS South]</v>
      </c>
      <c r="F4951" t="s">
        <v>45258</v>
      </c>
    </row>
    <row r="4952" spans="1:6" x14ac:dyDescent="0.25">
      <c r="A4952" t="s">
        <v>18453</v>
      </c>
      <c r="B4952" t="str">
        <f t="shared" si="77"/>
        <v>H000001587-0a[Blank]</v>
      </c>
      <c r="E4952" t="str">
        <f>A4952 &amp; " - [" &amp; VLOOKUP(A4952,Sheet4!A:B,2,0)&amp;"]"</f>
        <v>H000001587 - [CN - ISS CCD-Strategy&amp;Transformation]</v>
      </c>
      <c r="F4952" t="s">
        <v>45259</v>
      </c>
    </row>
    <row r="4953" spans="1:6" x14ac:dyDescent="0.25">
      <c r="A4953" t="s">
        <v>18454</v>
      </c>
      <c r="B4953" t="str">
        <f t="shared" si="77"/>
        <v>H000001588-0a[Blank]</v>
      </c>
      <c r="E4953" t="str">
        <f>A4953 &amp; " - [" &amp; VLOOKUP(A4953,Sheet4!A:B,2,0)&amp;"]"</f>
        <v>H000001588 - [CN - ISS CCD-Commercial Operations]</v>
      </c>
      <c r="F4953" t="s">
        <v>45260</v>
      </c>
    </row>
    <row r="4954" spans="1:6" x14ac:dyDescent="0.25">
      <c r="A4954" t="s">
        <v>18455</v>
      </c>
      <c r="B4954" t="str">
        <f t="shared" si="77"/>
        <v>H000001589-0a[Blank]</v>
      </c>
      <c r="E4954" t="str">
        <f>A4954 &amp; " - [" &amp; VLOOKUP(A4954,Sheet4!A:B,2,0)&amp;"]"</f>
        <v>H000001589 - [CN - Sales promotion activities CCD]</v>
      </c>
      <c r="F4954" t="s">
        <v>45261</v>
      </c>
    </row>
    <row r="4955" spans="1:6" x14ac:dyDescent="0.25">
      <c r="A4955" t="s">
        <v>18456</v>
      </c>
      <c r="B4955" t="str">
        <f t="shared" si="77"/>
        <v>H000001590-0a[Blank]</v>
      </c>
      <c r="E4955" t="str">
        <f>A4955 &amp; " - [" &amp; VLOOKUP(A4955,Sheet4!A:B,2,0)&amp;"]"</f>
        <v>H000001590 - [CN - MAP]</v>
      </c>
      <c r="F4955" t="s">
        <v>45262</v>
      </c>
    </row>
    <row r="4956" spans="1:6" x14ac:dyDescent="0.25">
      <c r="A4956" t="s">
        <v>18457</v>
      </c>
      <c r="B4956" t="str">
        <f t="shared" si="77"/>
        <v>H000001591-0a[Blank]</v>
      </c>
      <c r="E4956" t="str">
        <f>A4956 &amp; " - [" &amp; VLOOKUP(A4956,Sheet4!A:B,2,0)&amp;"]"</f>
        <v>H000001591 - [CN - Internal sales service MAP]</v>
      </c>
      <c r="F4956" t="s">
        <v>45263</v>
      </c>
    </row>
    <row r="4957" spans="1:6" x14ac:dyDescent="0.25">
      <c r="A4957" t="s">
        <v>18458</v>
      </c>
      <c r="B4957" t="str">
        <f t="shared" si="77"/>
        <v>H000001592-0a[Blank]</v>
      </c>
      <c r="E4957" t="str">
        <f>A4957 &amp; " - [" &amp; VLOOKUP(A4957,Sheet4!A:B,2,0)&amp;"]"</f>
        <v>H000001592 - [CN - Sales promotion activities MAP]</v>
      </c>
      <c r="F4957" t="s">
        <v>45264</v>
      </c>
    </row>
    <row r="4958" spans="1:6" x14ac:dyDescent="0.25">
      <c r="A4958" t="s">
        <v>18459</v>
      </c>
      <c r="B4958" t="str">
        <f t="shared" si="77"/>
        <v>H000001593-0a[Blank]</v>
      </c>
      <c r="E4958" t="str">
        <f>A4958 &amp; " - [" &amp; VLOOKUP(A4958,Sheet4!A:B,2,0)&amp;"]"</f>
        <v>H000001593 - [CN - GPA]</v>
      </c>
      <c r="F4958" t="s">
        <v>45265</v>
      </c>
    </row>
    <row r="4959" spans="1:6" x14ac:dyDescent="0.25">
      <c r="A4959" t="s">
        <v>18460</v>
      </c>
      <c r="B4959" t="str">
        <f t="shared" si="77"/>
        <v>H000001594-0a[Blank]</v>
      </c>
      <c r="E4959" t="str">
        <f>A4959 &amp; " - [" &amp; VLOOKUP(A4959,Sheet4!A:B,2,0)&amp;"]"</f>
        <v>H000001594 - [CN - Internal sales service GPA]</v>
      </c>
      <c r="F4959" t="s">
        <v>45266</v>
      </c>
    </row>
    <row r="4960" spans="1:6" x14ac:dyDescent="0.25">
      <c r="A4960" t="s">
        <v>18461</v>
      </c>
      <c r="B4960" t="str">
        <f t="shared" si="77"/>
        <v>H000001595-0a[Blank]</v>
      </c>
      <c r="E4960" t="str">
        <f>A4960 &amp; " - [" &amp; VLOOKUP(A4960,Sheet4!A:B,2,0)&amp;"]"</f>
        <v>H000001595 - [CN - Sales promotion activities GPA]</v>
      </c>
      <c r="F4960" t="s">
        <v>45267</v>
      </c>
    </row>
    <row r="4961" spans="1:6" x14ac:dyDescent="0.25">
      <c r="A4961" t="s">
        <v>18462</v>
      </c>
      <c r="B4961" t="str">
        <f t="shared" si="77"/>
        <v>H000001596-0a[Blank]</v>
      </c>
      <c r="E4961" t="str">
        <f>A4961 &amp; " - [" &amp; VLOOKUP(A4961,Sheet4!A:B,2,0)&amp;"]"</f>
        <v>H000001596 - [CN - Local function]</v>
      </c>
      <c r="F4961" t="s">
        <v>45268</v>
      </c>
    </row>
    <row r="4962" spans="1:6" x14ac:dyDescent="0.25">
      <c r="A4962" t="s">
        <v>18463</v>
      </c>
      <c r="B4962" t="str">
        <f t="shared" si="77"/>
        <v>H000001597-0a[Blank]</v>
      </c>
      <c r="E4962" t="str">
        <f>A4962 &amp; " - [" &amp; VLOOKUP(A4962,Sheet4!A:B,2,0)&amp;"]"</f>
        <v>H000001597 - [CN - Other Admin Cost-Internal Audit]</v>
      </c>
      <c r="F4962" t="s">
        <v>45269</v>
      </c>
    </row>
    <row r="4963" spans="1:6" x14ac:dyDescent="0.25">
      <c r="A4963" t="s">
        <v>18464</v>
      </c>
      <c r="B4963" t="str">
        <f t="shared" si="77"/>
        <v>H000001598-0a[Blank]</v>
      </c>
      <c r="E4963" t="str">
        <f>A4963 &amp; " - [" &amp; VLOOKUP(A4963,Sheet4!A:B,2,0)&amp;"]"</f>
        <v>H000001598 - [CN - Other Admin Cost-Local Insurance]</v>
      </c>
      <c r="F4963" t="s">
        <v>45270</v>
      </c>
    </row>
    <row r="4964" spans="1:6" x14ac:dyDescent="0.25">
      <c r="A4964" t="s">
        <v>18465</v>
      </c>
      <c r="B4964" t="str">
        <f t="shared" si="77"/>
        <v>H000001599-0a[Blank]</v>
      </c>
      <c r="E4964" t="str">
        <f>A4964 &amp; " - [" &amp; VLOOKUP(A4964,Sheet4!A:B,2,0)&amp;"]"</f>
        <v>H000001599 - [CN - Other Admin Cost-Local EHS]</v>
      </c>
      <c r="F4964" t="s">
        <v>45271</v>
      </c>
    </row>
    <row r="4965" spans="1:6" x14ac:dyDescent="0.25">
      <c r="A4965" t="s">
        <v>18466</v>
      </c>
      <c r="B4965" t="str">
        <f t="shared" si="77"/>
        <v>H000001600-0a[Blank]</v>
      </c>
      <c r="E4965" t="str">
        <f>A4965 &amp; " - [" &amp; VLOOKUP(A4965,Sheet4!A:B,2,0)&amp;"]"</f>
        <v>H000001600 - [CN - MD]</v>
      </c>
      <c r="F4965" t="s">
        <v>45272</v>
      </c>
    </row>
    <row r="4966" spans="1:6" x14ac:dyDescent="0.25">
      <c r="A4966" t="s">
        <v>18467</v>
      </c>
      <c r="B4966" t="str">
        <f t="shared" si="77"/>
        <v>H000001601-0a[Blank]</v>
      </c>
      <c r="E4966" t="str">
        <f>A4966 &amp; " - [" &amp; VLOOKUP(A4966,Sheet4!A:B,2,0)&amp;"]"</f>
        <v>H000001601 - [CN - Central Company]</v>
      </c>
      <c r="F4966" t="s">
        <v>45273</v>
      </c>
    </row>
    <row r="4967" spans="1:6" x14ac:dyDescent="0.25">
      <c r="A4967" t="s">
        <v>18468</v>
      </c>
      <c r="B4967" t="str">
        <f t="shared" si="77"/>
        <v>H000001602-0a[Blank]</v>
      </c>
      <c r="E4967" t="str">
        <f>A4967 &amp; " - [" &amp; VLOOKUP(A4967,Sheet4!A:B,2,0)&amp;"]"</f>
        <v>H000001602 - [CN - Central Company Field Force]</v>
      </c>
      <c r="F4967" t="s">
        <v>45274</v>
      </c>
    </row>
    <row r="4968" spans="1:6" x14ac:dyDescent="0.25">
      <c r="A4968" t="s">
        <v>18469</v>
      </c>
      <c r="B4968" t="str">
        <f t="shared" si="77"/>
        <v>H000001603-0a[Blank]</v>
      </c>
      <c r="E4968" t="str">
        <f>A4968 &amp; " - [" &amp; VLOOKUP(A4968,Sheet4!A:B,2,0)&amp;"]"</f>
        <v>H000001603 - [CN - Central Company ISS]</v>
      </c>
      <c r="F4968" t="s">
        <v>45275</v>
      </c>
    </row>
    <row r="4969" spans="1:6" x14ac:dyDescent="0.25">
      <c r="A4969" t="s">
        <v>18470</v>
      </c>
      <c r="B4969" t="str">
        <f t="shared" si="77"/>
        <v>H000001604-0a[Blank]</v>
      </c>
      <c r="E4969" t="str">
        <f>A4969 &amp; " - [" &amp; VLOOKUP(A4969,Sheet4!A:B,2,0)&amp;"]"</f>
        <v>H000001604 - [CN - Central Company Sales promotion]</v>
      </c>
      <c r="F4969" t="s">
        <v>45276</v>
      </c>
    </row>
    <row r="4970" spans="1:6" x14ac:dyDescent="0.25">
      <c r="A4970" t="s">
        <v>18471</v>
      </c>
      <c r="B4970" t="str">
        <f t="shared" si="77"/>
        <v>H000001605-0a[Blank]</v>
      </c>
      <c r="E4970" t="str">
        <f>A4970 &amp; " - [" &amp; VLOOKUP(A4970,Sheet4!A:B,2,0)&amp;"]"</f>
        <v>H000001605 - [CN - Central Company Medical activity]</v>
      </c>
      <c r="F4970" t="s">
        <v>45277</v>
      </c>
    </row>
    <row r="4971" spans="1:6" x14ac:dyDescent="0.25">
      <c r="A4971" t="s">
        <v>18472</v>
      </c>
      <c r="B4971" t="str">
        <f t="shared" si="77"/>
        <v>H000001606-0a[Blank]</v>
      </c>
      <c r="E4971" t="str">
        <f>A4971 &amp; " - [" &amp; VLOOKUP(A4971,Sheet4!A:B,2,0)&amp;"]"</f>
        <v>H000001606 - [CN - Central Company Other M&amp;S]</v>
      </c>
      <c r="F4971" t="s">
        <v>45278</v>
      </c>
    </row>
    <row r="4972" spans="1:6" x14ac:dyDescent="0.25">
      <c r="A4972" t="s">
        <v>18473</v>
      </c>
      <c r="B4972" t="str">
        <f t="shared" si="77"/>
        <v>H000000389-0a[Blank]</v>
      </c>
      <c r="E4972" t="str">
        <f>A4972 &amp; " - [" &amp; VLOOKUP(A4972,Sheet4!A:B,2,0)&amp;"]"</f>
        <v>H000000389 - [CX Christmas Islnd]</v>
      </c>
      <c r="F4972" t="s">
        <v>45279</v>
      </c>
    </row>
    <row r="4973" spans="1:6" x14ac:dyDescent="0.25">
      <c r="A4973" t="s">
        <v>18474</v>
      </c>
      <c r="B4973" t="str">
        <f t="shared" si="77"/>
        <v>H000000448-0a[Blank]</v>
      </c>
      <c r="E4973" t="str">
        <f>A4973 &amp; " - [" &amp; VLOOKUP(A4973,Sheet4!A:B,2,0)&amp;"]"</f>
        <v>H000000448 - [Other (BP)]</v>
      </c>
      <c r="F4973" t="s">
        <v>45280</v>
      </c>
    </row>
    <row r="4974" spans="1:6" x14ac:dyDescent="0.25">
      <c r="A4974" t="s">
        <v>18475</v>
      </c>
      <c r="B4974" t="str">
        <f t="shared" si="77"/>
        <v>H000000449-0a[Blank]</v>
      </c>
      <c r="E4974" t="str">
        <f>A4974 &amp; " - [" &amp; VLOOKUP(A4974,Sheet4!A:B,2,0)&amp;"]"</f>
        <v>H000000449 - [AQ Antarctica]</v>
      </c>
      <c r="F4974" t="s">
        <v>45281</v>
      </c>
    </row>
    <row r="4975" spans="1:6" x14ac:dyDescent="0.25">
      <c r="A4975" t="s">
        <v>18476</v>
      </c>
      <c r="B4975" t="str">
        <f t="shared" si="77"/>
        <v>H000000451-0a[Blank]</v>
      </c>
      <c r="E4975" t="str">
        <f>A4975 &amp; " - [" &amp; VLOOKUP(A4975,Sheet4!A:B,2,0)&amp;"]"</f>
        <v>H000000451 - [BA-Strategy &amp; Business Development]</v>
      </c>
      <c r="F4975" t="s">
        <v>45282</v>
      </c>
    </row>
    <row r="4976" spans="1:6" x14ac:dyDescent="0.25">
      <c r="A4976" t="s">
        <v>18477</v>
      </c>
      <c r="B4976" t="str">
        <f t="shared" si="77"/>
        <v>H000000452-0a[Blank]</v>
      </c>
      <c r="E4976" t="str">
        <f>A4976 &amp; " - [" &amp; VLOOKUP(A4976,Sheet4!A:B,2,0)&amp;"]"</f>
        <v>H000000452 - [Strategy &amp; BD Head Office]</v>
      </c>
      <c r="F4976" t="s">
        <v>45283</v>
      </c>
    </row>
    <row r="4977" spans="1:6" x14ac:dyDescent="0.25">
      <c r="A4977" t="s">
        <v>18478</v>
      </c>
      <c r="B4977" t="str">
        <f t="shared" si="77"/>
        <v>H000000453-0a[Blank]</v>
      </c>
      <c r="E4977" t="str">
        <f>A4977 &amp; " - [" &amp; VLOOKUP(A4977,Sheet4!A:B,2,0)&amp;"]"</f>
        <v>H000000453 - [Global Business Development]</v>
      </c>
      <c r="F4977" t="s">
        <v>45284</v>
      </c>
    </row>
    <row r="4978" spans="1:6" x14ac:dyDescent="0.25">
      <c r="A4978" t="s">
        <v>18479</v>
      </c>
      <c r="B4978" t="str">
        <f t="shared" si="77"/>
        <v>H000000921-0a[Blank]</v>
      </c>
      <c r="E4978" t="str">
        <f>A4978 &amp; " - [" &amp; VLOOKUP(A4978,Sheet4!A:B,2,0)&amp;"]"</f>
        <v>H000000921 - [External Innovation]</v>
      </c>
      <c r="F4978" t="s">
        <v>45285</v>
      </c>
    </row>
    <row r="4979" spans="1:6" x14ac:dyDescent="0.25">
      <c r="A4979" t="s">
        <v>18480</v>
      </c>
      <c r="B4979" t="str">
        <f t="shared" si="77"/>
        <v>H000000946-0a[Blank]</v>
      </c>
      <c r="E4979" t="str">
        <f>A4979 &amp; " - [" &amp; VLOOKUP(A4979,Sheet4!A:B,2,0)&amp;"]"</f>
        <v>H000000946 - [Strategic Excellence Management]</v>
      </c>
      <c r="F4979" t="s">
        <v>45286</v>
      </c>
    </row>
    <row r="4980" spans="1:6" x14ac:dyDescent="0.25">
      <c r="A4980" t="s">
        <v>18481</v>
      </c>
      <c r="B4980" t="str">
        <f t="shared" si="77"/>
        <v>H000000454-0a[Blank]</v>
      </c>
      <c r="E4980" t="str">
        <f>A4980 &amp; " - [" &amp; VLOOKUP(A4980,Sheet4!A:B,2,0)&amp;"]"</f>
        <v>H000000454 - [Global Business Excellence &amp; Innovation]</v>
      </c>
      <c r="F4980" t="s">
        <v>45287</v>
      </c>
    </row>
    <row r="4981" spans="1:6" x14ac:dyDescent="0.25">
      <c r="A4981" t="s">
        <v>18482</v>
      </c>
      <c r="B4981" t="str">
        <f t="shared" si="77"/>
        <v>H000000938-0a[Blank]</v>
      </c>
      <c r="E4981" t="str">
        <f>A4981 &amp; " - [" &amp; VLOOKUP(A4981,Sheet4!A:B,2,0)&amp;"]"</f>
        <v>H000000938 - [FAB Business Innovation Mgt]</v>
      </c>
      <c r="F4981" t="s">
        <v>45288</v>
      </c>
    </row>
    <row r="4982" spans="1:6" x14ac:dyDescent="0.25">
      <c r="A4982" t="s">
        <v>18483</v>
      </c>
      <c r="B4982" t="str">
        <f t="shared" si="77"/>
        <v>H000000939-0a[Blank]</v>
      </c>
      <c r="E4982" t="str">
        <f>A4982 &amp; " - [" &amp; VLOOKUP(A4982,Sheet4!A:B,2,0)&amp;"]"</f>
        <v>H000000939 - [Global Launch Excellence &amp; Cap.Building]</v>
      </c>
      <c r="F4982" t="s">
        <v>45289</v>
      </c>
    </row>
    <row r="4983" spans="1:6" x14ac:dyDescent="0.25">
      <c r="A4983" t="s">
        <v>18484</v>
      </c>
      <c r="B4983" t="str">
        <f t="shared" si="77"/>
        <v>H000000940-0a[Blank]</v>
      </c>
      <c r="E4983" t="str">
        <f>A4983 &amp; " - [" &amp; VLOOKUP(A4983,Sheet4!A:B,2,0)&amp;"]"</f>
        <v>H000000940 - [Global Customer Excellence]</v>
      </c>
      <c r="F4983" t="s">
        <v>45290</v>
      </c>
    </row>
    <row r="4984" spans="1:6" x14ac:dyDescent="0.25">
      <c r="A4984" t="s">
        <v>18485</v>
      </c>
      <c r="B4984" t="str">
        <f t="shared" si="77"/>
        <v>H000000941-0a[Blank]</v>
      </c>
      <c r="E4984" t="str">
        <f>A4984 &amp; " - [" &amp; VLOOKUP(A4984,Sheet4!A:B,2,0)&amp;"]"</f>
        <v>H000000941 - [FD2 Global Process Optimization]</v>
      </c>
      <c r="F4984" t="s">
        <v>45291</v>
      </c>
    </row>
    <row r="4985" spans="1:6" x14ac:dyDescent="0.25">
      <c r="A4985" t="s">
        <v>18486</v>
      </c>
      <c r="B4985" t="str">
        <f t="shared" si="77"/>
        <v>H000000943-0a[Blank]</v>
      </c>
      <c r="E4985" t="str">
        <f>A4985 &amp; " - [" &amp; VLOOKUP(A4985,Sheet4!A:B,2,0)&amp;"]"</f>
        <v>H000000943 - [FAD Regional Business Lead]</v>
      </c>
      <c r="F4985" t="s">
        <v>45292</v>
      </c>
    </row>
    <row r="4986" spans="1:6" x14ac:dyDescent="0.25">
      <c r="A4986" t="s">
        <v>18487</v>
      </c>
      <c r="B4986" t="str">
        <f t="shared" si="77"/>
        <v>H000000944-0a[Blank]</v>
      </c>
      <c r="E4986" t="str">
        <f>A4986 &amp; " - [" &amp; VLOOKUP(A4986,Sheet4!A:B,2,0)&amp;"]"</f>
        <v>H000000944 - [FAE Regional Business Enablement]</v>
      </c>
      <c r="F4986" t="s">
        <v>45293</v>
      </c>
    </row>
    <row r="4987" spans="1:6" x14ac:dyDescent="0.25">
      <c r="A4987" t="s">
        <v>18488</v>
      </c>
      <c r="B4987" t="str">
        <f t="shared" si="77"/>
        <v>H000000945-0a[Blank]</v>
      </c>
      <c r="E4987" t="str">
        <f>A4987 &amp; " - [" &amp; VLOOKUP(A4987,Sheet4!A:B,2,0)&amp;"]"</f>
        <v>H000000945 - [Global Business Transformation]</v>
      </c>
      <c r="F4987" t="s">
        <v>45294</v>
      </c>
    </row>
    <row r="4988" spans="1:6" x14ac:dyDescent="0.25">
      <c r="A4988" t="s">
        <v>18489</v>
      </c>
      <c r="B4988" t="str">
        <f t="shared" si="77"/>
        <v>H000000459-0a[Blank]</v>
      </c>
      <c r="E4988" t="str">
        <f>A4988 &amp; " - [" &amp; VLOOKUP(A4988,Sheet4!A:B,2,0)&amp;"]"</f>
        <v>H000000459 - [GM-Global Healthcare Operations]</v>
      </c>
      <c r="F4988" t="s">
        <v>45295</v>
      </c>
    </row>
    <row r="4989" spans="1:6" x14ac:dyDescent="0.25">
      <c r="A4989" t="s">
        <v>18490</v>
      </c>
      <c r="B4989" t="str">
        <f t="shared" si="77"/>
        <v>H000000460-0a[Blank]</v>
      </c>
      <c r="E4989" t="str">
        <f>A4989 &amp; " - [" &amp; VLOOKUP(A4989,Sheet4!A:B,2,0)&amp;"]"</f>
        <v>H000000460 - [GMS - Production Sites]</v>
      </c>
      <c r="F4989" t="s">
        <v>45296</v>
      </c>
    </row>
    <row r="4990" spans="1:6" x14ac:dyDescent="0.25">
      <c r="A4990" t="s">
        <v>18491</v>
      </c>
      <c r="B4990" t="str">
        <f t="shared" si="77"/>
        <v>H000000635-0a[Blank]</v>
      </c>
      <c r="E4990" t="str">
        <f>A4990 &amp; " - [" &amp; VLOOKUP(A4990,Sheet4!A:B,2,0)&amp;"]"</f>
        <v>H000000635 - [GHO - Connected Health &amp; Devices]</v>
      </c>
      <c r="F4990" t="s">
        <v>45297</v>
      </c>
    </row>
    <row r="4991" spans="1:6" x14ac:dyDescent="0.25">
      <c r="A4991" t="s">
        <v>18492</v>
      </c>
      <c r="B4991" t="str">
        <f t="shared" si="77"/>
        <v>H000000636-0a[Blank]</v>
      </c>
      <c r="E4991" t="str">
        <f>A4991 &amp; " - [" &amp; VLOOKUP(A4991,Sheet4!A:B,2,0)&amp;"]"</f>
        <v>H000000636 - [Business Solutions]</v>
      </c>
      <c r="F4991" t="s">
        <v>45298</v>
      </c>
    </row>
    <row r="4992" spans="1:6" x14ac:dyDescent="0.25">
      <c r="A4992" t="s">
        <v>18493</v>
      </c>
      <c r="B4992" t="str">
        <f t="shared" si="77"/>
        <v>H000000637-0a[Blank]</v>
      </c>
      <c r="E4992" t="str">
        <f>A4992 &amp; " - [" &amp; VLOOKUP(A4992,Sheet4!A:B,2,0)&amp;"]"</f>
        <v>H000000637 - [Device Engineering]</v>
      </c>
      <c r="F4992" t="s">
        <v>45299</v>
      </c>
    </row>
    <row r="4993" spans="1:6" x14ac:dyDescent="0.25">
      <c r="A4993" t="s">
        <v>18494</v>
      </c>
      <c r="B4993" t="str">
        <f t="shared" si="77"/>
        <v>H000000638-0a[Blank]</v>
      </c>
      <c r="E4993" t="str">
        <f>A4993 &amp; " - [" &amp; VLOOKUP(A4993,Sheet4!A:B,2,0)&amp;"]"</f>
        <v>H000000638 - [GHO - Connected Healthcare]</v>
      </c>
      <c r="F4993" t="s">
        <v>45300</v>
      </c>
    </row>
    <row r="4994" spans="1:6" x14ac:dyDescent="0.25">
      <c r="A4994" t="s">
        <v>18495</v>
      </c>
      <c r="B4994" t="str">
        <f t="shared" ref="B4994:B5057" si="78">A4994&amp; "-0a[Blank]"</f>
        <v>H000000639-0a[Blank]</v>
      </c>
      <c r="E4994" t="str">
        <f>A4994 &amp; " - [" &amp; VLOOKUP(A4994,Sheet4!A:B,2,0)&amp;"]"</f>
        <v>H000000639 - [GHO - Global Functions]</v>
      </c>
      <c r="F4994" t="s">
        <v>45301</v>
      </c>
    </row>
    <row r="4995" spans="1:6" x14ac:dyDescent="0.25">
      <c r="A4995" t="s">
        <v>18496</v>
      </c>
      <c r="B4995" t="str">
        <f t="shared" si="78"/>
        <v>H000000649-0a[Blank]</v>
      </c>
      <c r="E4995" t="str">
        <f>A4995 &amp; " - [" &amp; VLOOKUP(A4995,Sheet4!A:B,2,0)&amp;"]"</f>
        <v>H000000649 - [GHO - Supply Network Operations]</v>
      </c>
      <c r="F4995" t="s">
        <v>45302</v>
      </c>
    </row>
    <row r="4996" spans="1:6" x14ac:dyDescent="0.25">
      <c r="A4996" t="s">
        <v>18497</v>
      </c>
      <c r="B4996" t="str">
        <f t="shared" si="78"/>
        <v>H000000644-0a[Blank]</v>
      </c>
      <c r="E4996" t="str">
        <f>A4996 &amp; " - [" &amp; VLOOKUP(A4996,Sheet4!A:B,2,0)&amp;"]"</f>
        <v>H000000644 - [Artwork]</v>
      </c>
      <c r="F4996" t="s">
        <v>45303</v>
      </c>
    </row>
    <row r="4997" spans="1:6" x14ac:dyDescent="0.25">
      <c r="A4997" t="s">
        <v>18498</v>
      </c>
      <c r="B4997" t="str">
        <f t="shared" si="78"/>
        <v>H000000650-0a[Blank]</v>
      </c>
      <c r="E4997" t="str">
        <f>A4997 &amp; " - [" &amp; VLOOKUP(A4997,Sheet4!A:B,2,0)&amp;"]"</f>
        <v>H000000650 - [Global Demand Planning Local]</v>
      </c>
      <c r="F4997" t="s">
        <v>45304</v>
      </c>
    </row>
    <row r="4998" spans="1:6" x14ac:dyDescent="0.25">
      <c r="A4998" t="s">
        <v>18499</v>
      </c>
      <c r="B4998" t="str">
        <f t="shared" si="78"/>
        <v>H000000651-0a[Blank]</v>
      </c>
      <c r="E4998" t="str">
        <f>A4998 &amp; " - [" &amp; VLOOKUP(A4998,Sheet4!A:B,2,0)&amp;"]"</f>
        <v>H000000651 - [Warehousing/distribution]</v>
      </c>
      <c r="F4998" t="s">
        <v>45305</v>
      </c>
    </row>
    <row r="4999" spans="1:6" x14ac:dyDescent="0.25">
      <c r="A4999" t="s">
        <v>18500</v>
      </c>
      <c r="B4999" t="str">
        <f t="shared" si="78"/>
        <v>H000000653-0a[Blank]</v>
      </c>
      <c r="E4999" t="str">
        <f>A4999 &amp; " - [" &amp; VLOOKUP(A4999,Sheet4!A:B,2,0)&amp;"]"</f>
        <v>H000000653 - [GHO - Supply Network Operations_Others]</v>
      </c>
      <c r="F4999" t="s">
        <v>45306</v>
      </c>
    </row>
    <row r="5000" spans="1:6" x14ac:dyDescent="0.25">
      <c r="A5000" t="s">
        <v>18501</v>
      </c>
      <c r="B5000" t="str">
        <f t="shared" si="78"/>
        <v>H000004259-0a[Blank]</v>
      </c>
      <c r="E5000" t="str">
        <f>A5000 &amp; " - [" &amp; VLOOKUP(A5000,Sheet4!A:B,2,0)&amp;"]"</f>
        <v>H000004259 - [Global Demand Planning Global]</v>
      </c>
      <c r="F5000" t="s">
        <v>45307</v>
      </c>
    </row>
    <row r="5001" spans="1:6" x14ac:dyDescent="0.25">
      <c r="A5001" t="s">
        <v>18502</v>
      </c>
      <c r="B5001" t="str">
        <f t="shared" si="78"/>
        <v>H000004260-0a[Blank]</v>
      </c>
      <c r="E5001" t="str">
        <f>A5001 &amp; " - [" &amp; VLOOKUP(A5001,Sheet4!A:B,2,0)&amp;"]"</f>
        <v>H000004260 - [PPV Intersite Shipments]</v>
      </c>
      <c r="F5001" t="s">
        <v>45308</v>
      </c>
    </row>
    <row r="5002" spans="1:6" x14ac:dyDescent="0.25">
      <c r="A5002" t="s">
        <v>18503</v>
      </c>
      <c r="B5002" t="str">
        <f t="shared" si="78"/>
        <v>H000000652-0a[Blank]</v>
      </c>
      <c r="E5002" t="str">
        <f>A5002 &amp; " - [" &amp; VLOOKUP(A5002,Sheet4!A:B,2,0)&amp;"]"</f>
        <v>H000000652 - [Freight and other Transportation]</v>
      </c>
      <c r="F5002" t="s">
        <v>45309</v>
      </c>
    </row>
    <row r="5003" spans="1:6" x14ac:dyDescent="0.25">
      <c r="A5003" t="s">
        <v>18504</v>
      </c>
      <c r="B5003" t="str">
        <f t="shared" si="78"/>
        <v>H000000654-0a[Blank]</v>
      </c>
      <c r="E5003" t="str">
        <f>A5003 &amp; " - [" &amp; VLOOKUP(A5003,Sheet4!A:B,2,0)&amp;"]"</f>
        <v>H000000654 - [Quality]</v>
      </c>
      <c r="F5003" t="s">
        <v>45310</v>
      </c>
    </row>
    <row r="5004" spans="1:6" x14ac:dyDescent="0.25">
      <c r="A5004" t="s">
        <v>18505</v>
      </c>
      <c r="B5004" t="str">
        <f t="shared" si="78"/>
        <v>H000000655-0a[Blank]</v>
      </c>
      <c r="E5004" t="str">
        <f>A5004 &amp; " - [" &amp; VLOOKUP(A5004,Sheet4!A:B,2,0)&amp;"]"</f>
        <v>H000000655 - [Quality - Sites]</v>
      </c>
      <c r="F5004" t="s">
        <v>45311</v>
      </c>
    </row>
    <row r="5005" spans="1:6" x14ac:dyDescent="0.25">
      <c r="A5005" t="s">
        <v>18506</v>
      </c>
      <c r="B5005" t="str">
        <f t="shared" si="78"/>
        <v>H000000656-0a[Blank]</v>
      </c>
      <c r="E5005" t="str">
        <f>A5005 &amp; " - [" &amp; VLOOKUP(A5005,Sheet4!A:B,2,0)&amp;"]"</f>
        <v>H000000656 - [Quality - Global Biotech Manufacturing]</v>
      </c>
      <c r="F5005" t="s">
        <v>45312</v>
      </c>
    </row>
    <row r="5006" spans="1:6" x14ac:dyDescent="0.25">
      <c r="A5006" t="s">
        <v>18507</v>
      </c>
      <c r="B5006" t="str">
        <f t="shared" si="78"/>
        <v>H000000662-0a[Blank]</v>
      </c>
      <c r="E5006" t="str">
        <f>A5006 &amp; " - [" &amp; VLOOKUP(A5006,Sheet4!A:B,2,0)&amp;"]"</f>
        <v>H000000662 - [Quality - Global Pharma Operations]</v>
      </c>
      <c r="F5006" t="s">
        <v>45313</v>
      </c>
    </row>
    <row r="5007" spans="1:6" x14ac:dyDescent="0.25">
      <c r="A5007" t="s">
        <v>18508</v>
      </c>
      <c r="B5007" t="str">
        <f t="shared" si="78"/>
        <v>H000000674-0a[Blank]</v>
      </c>
      <c r="E5007" t="str">
        <f>A5007 &amp; " - [" &amp; VLOOKUP(A5007,Sheet4!A:B,2,0)&amp;"]"</f>
        <v>H000000674 - [Quality - Global Development]</v>
      </c>
      <c r="F5007" t="s">
        <v>45314</v>
      </c>
    </row>
    <row r="5008" spans="1:6" x14ac:dyDescent="0.25">
      <c r="A5008" t="s">
        <v>18509</v>
      </c>
      <c r="B5008" t="str">
        <f t="shared" si="78"/>
        <v>H000000678-0a[Blank]</v>
      </c>
      <c r="E5008" t="str">
        <f>A5008 &amp; " - [" &amp; VLOOKUP(A5008,Sheet4!A:B,2,0)&amp;"]"</f>
        <v>H000000678 - [Quality - Global Functions]</v>
      </c>
      <c r="F5008" t="s">
        <v>45315</v>
      </c>
    </row>
    <row r="5009" spans="1:6" x14ac:dyDescent="0.25">
      <c r="A5009" t="s">
        <v>18510</v>
      </c>
      <c r="B5009" t="str">
        <f t="shared" si="78"/>
        <v>H000000679-0a[Blank]</v>
      </c>
      <c r="E5009" t="str">
        <f>A5009 &amp; " - [" &amp; VLOOKUP(A5009,Sheet4!A:B,2,0)&amp;"]"</f>
        <v>H000000679 - [Global HCQ - Head]</v>
      </c>
      <c r="F5009" t="s">
        <v>45316</v>
      </c>
    </row>
    <row r="5010" spans="1:6" x14ac:dyDescent="0.25">
      <c r="A5010" t="s">
        <v>18511</v>
      </c>
      <c r="B5010" t="str">
        <f t="shared" si="78"/>
        <v>H000000680-0a[Blank]</v>
      </c>
      <c r="E5010" t="str">
        <f>A5010 &amp; " - [" &amp; VLOOKUP(A5010,Sheet4!A:B,2,0)&amp;"]"</f>
        <v>H000000680 - [External Supply Quality]</v>
      </c>
      <c r="F5010" t="s">
        <v>45317</v>
      </c>
    </row>
    <row r="5011" spans="1:6" x14ac:dyDescent="0.25">
      <c r="A5011" t="s">
        <v>18512</v>
      </c>
      <c r="B5011" t="str">
        <f t="shared" si="78"/>
        <v>H000000681-0a[Blank]</v>
      </c>
      <c r="E5011" t="str">
        <f>A5011 &amp; " - [" &amp; VLOOKUP(A5011,Sheet4!A:B,2,0)&amp;"]"</f>
        <v>H000000681 - [Auditing &amp; Compliance]</v>
      </c>
      <c r="F5011" t="s">
        <v>45318</v>
      </c>
    </row>
    <row r="5012" spans="1:6" x14ac:dyDescent="0.25">
      <c r="A5012" t="s">
        <v>18513</v>
      </c>
      <c r="B5012" t="str">
        <f t="shared" si="78"/>
        <v>H000000682-0a[Blank]</v>
      </c>
      <c r="E5012" t="str">
        <f>A5012 &amp; " - [" &amp; VLOOKUP(A5012,Sheet4!A:B,2,0)&amp;"]"</f>
        <v>H000000682 - [Governance]</v>
      </c>
      <c r="F5012" t="s">
        <v>45319</v>
      </c>
    </row>
    <row r="5013" spans="1:6" x14ac:dyDescent="0.25">
      <c r="A5013" t="s">
        <v>18514</v>
      </c>
      <c r="B5013" t="str">
        <f t="shared" si="78"/>
        <v>H000000683-0a[Blank]</v>
      </c>
      <c r="E5013" t="str">
        <f>A5013 &amp; " - [" &amp; VLOOKUP(A5013,Sheet4!A:B,2,0)&amp;"]"</f>
        <v>H000000683 - [Quality - Not allocated]</v>
      </c>
      <c r="F5013" t="s">
        <v>45320</v>
      </c>
    </row>
    <row r="5014" spans="1:6" x14ac:dyDescent="0.25">
      <c r="A5014" t="s">
        <v>18515</v>
      </c>
      <c r="B5014" t="str">
        <f t="shared" si="78"/>
        <v>H000004261-0a[Blank]</v>
      </c>
      <c r="E5014" t="str">
        <f>A5014 &amp; " - [" &amp; VLOOKUP(A5014,Sheet4!A:B,2,0)&amp;"]"</f>
        <v>H000004261 - [Qualtiy - Pharma sites]</v>
      </c>
      <c r="F5014" t="s">
        <v>45321</v>
      </c>
    </row>
    <row r="5015" spans="1:6" x14ac:dyDescent="0.25">
      <c r="A5015" t="s">
        <v>18516</v>
      </c>
      <c r="B5015" t="str">
        <f t="shared" si="78"/>
        <v>H000004262-0a[Blank]</v>
      </c>
      <c r="E5015" t="str">
        <f>A5015 &amp; " - [" &amp; VLOOKUP(A5015,Sheet4!A:B,2,0)&amp;"]"</f>
        <v>H000004262 - [Quality - Biotech sites]</v>
      </c>
      <c r="F5015" t="s">
        <v>45322</v>
      </c>
    </row>
    <row r="5016" spans="1:6" x14ac:dyDescent="0.25">
      <c r="A5016" t="s">
        <v>18517</v>
      </c>
      <c r="B5016" t="str">
        <f t="shared" si="78"/>
        <v>H000004263-0a[Blank]</v>
      </c>
      <c r="E5016" t="str">
        <f>A5016 &amp; " - [" &amp; VLOOKUP(A5016,Sheet4!A:B,2,0)&amp;"]"</f>
        <v>H000004263 - [Quality - Global QC]</v>
      </c>
      <c r="F5016" t="s">
        <v>45323</v>
      </c>
    </row>
    <row r="5017" spans="1:6" x14ac:dyDescent="0.25">
      <c r="A5017" t="s">
        <v>18518</v>
      </c>
      <c r="B5017" t="str">
        <f t="shared" si="78"/>
        <v>H000004264-0a[Blank]</v>
      </c>
      <c r="E5017" t="str">
        <f>A5017 &amp; " - [" &amp; VLOOKUP(A5017,Sheet4!A:B,2,0)&amp;"]"</f>
        <v>H000004264 - [Qualtiy - Development sites]</v>
      </c>
      <c r="F5017" t="s">
        <v>45324</v>
      </c>
    </row>
    <row r="5018" spans="1:6" x14ac:dyDescent="0.25">
      <c r="A5018" t="s">
        <v>18519</v>
      </c>
      <c r="B5018" t="str">
        <f t="shared" si="78"/>
        <v>H000000684-0a[Blank]</v>
      </c>
      <c r="E5018" t="str">
        <f>A5018 &amp; " - [" &amp; VLOOKUP(A5018,Sheet4!A:B,2,0)&amp;"]"</f>
        <v>H000000684 - [Quality - Subsidiaries &amp; Distribution]</v>
      </c>
      <c r="F5018" t="s">
        <v>45325</v>
      </c>
    </row>
    <row r="5019" spans="1:6" x14ac:dyDescent="0.25">
      <c r="A5019" t="s">
        <v>18520</v>
      </c>
      <c r="B5019" t="str">
        <f t="shared" si="78"/>
        <v>H000000685-0a[Blank]</v>
      </c>
      <c r="E5019" t="str">
        <f>A5019 &amp; " - [" &amp; VLOOKUP(A5019,Sheet4!A:B,2,0)&amp;"]"</f>
        <v>H000000685 - [Subsidiaries]</v>
      </c>
      <c r="F5019" t="s">
        <v>45326</v>
      </c>
    </row>
    <row r="5020" spans="1:6" x14ac:dyDescent="0.25">
      <c r="A5020" t="s">
        <v>18521</v>
      </c>
      <c r="B5020" t="str">
        <f t="shared" si="78"/>
        <v>H000000686-0a[Blank]</v>
      </c>
      <c r="E5020" t="str">
        <f>A5020 &amp; " - [" &amp; VLOOKUP(A5020,Sheet4!A:B,2,0)&amp;"]"</f>
        <v>H000000686 - [Distribution]</v>
      </c>
      <c r="F5020" t="s">
        <v>45327</v>
      </c>
    </row>
    <row r="5021" spans="1:6" x14ac:dyDescent="0.25">
      <c r="A5021" t="s">
        <v>18522</v>
      </c>
      <c r="B5021" t="str">
        <f t="shared" si="78"/>
        <v>H000004265-0a[Blank]</v>
      </c>
      <c r="E5021" t="str">
        <f>A5021 &amp; " - [" &amp; VLOOKUP(A5021,Sheet4!A:B,2,0)&amp;"]"</f>
        <v>H000004265 - [Qualtiy - Global subsidiaries]</v>
      </c>
      <c r="F5021" t="s">
        <v>45328</v>
      </c>
    </row>
    <row r="5022" spans="1:6" x14ac:dyDescent="0.25">
      <c r="A5022" t="s">
        <v>18523</v>
      </c>
      <c r="B5022" t="str">
        <f t="shared" si="78"/>
        <v>H000004266-0a[Blank]</v>
      </c>
      <c r="E5022" t="str">
        <f>A5022 &amp; " - [" &amp; VLOOKUP(A5022,Sheet4!A:B,2,0)&amp;"]"</f>
        <v>H000004266 - [Qualtiy - Local Subsidiaries]</v>
      </c>
      <c r="F5022" t="s">
        <v>45329</v>
      </c>
    </row>
    <row r="5023" spans="1:6" x14ac:dyDescent="0.25">
      <c r="A5023" t="s">
        <v>18524</v>
      </c>
      <c r="B5023" t="str">
        <f t="shared" si="78"/>
        <v>H000004267-0a[Blank]</v>
      </c>
      <c r="E5023" t="str">
        <f>A5023 &amp; " - [" &amp; VLOOKUP(A5023,Sheet4!A:B,2,0)&amp;"]"</f>
        <v>H000004267 - [Qualtiy - Global projects]</v>
      </c>
      <c r="F5023" t="s">
        <v>45330</v>
      </c>
    </row>
    <row r="5024" spans="1:6" x14ac:dyDescent="0.25">
      <c r="A5024" t="s">
        <v>18525</v>
      </c>
      <c r="B5024" t="str">
        <f t="shared" si="78"/>
        <v>H000004268-0a[Blank]</v>
      </c>
      <c r="E5024" t="str">
        <f>A5024 &amp; " - [" &amp; VLOOKUP(A5024,Sheet4!A:B,2,0)&amp;"]"</f>
        <v>H000004268 - [Qualtiy - Other]</v>
      </c>
      <c r="F5024" t="s">
        <v>45331</v>
      </c>
    </row>
    <row r="5025" spans="1:6" x14ac:dyDescent="0.25">
      <c r="A5025" t="s">
        <v>18526</v>
      </c>
      <c r="B5025" t="str">
        <f t="shared" si="78"/>
        <v>H000000971-0a[Blank]</v>
      </c>
      <c r="E5025" t="str">
        <f>A5025 &amp; " - [" &amp; VLOOKUP(A5025,Sheet4!A:B,2,0)&amp;"]"</f>
        <v>H000000971 - [Variances non-production Entities]</v>
      </c>
      <c r="F5025" t="s">
        <v>45332</v>
      </c>
    </row>
    <row r="5026" spans="1:6" x14ac:dyDescent="0.25">
      <c r="A5026" t="s">
        <v>18527</v>
      </c>
      <c r="B5026" t="str">
        <f t="shared" si="78"/>
        <v>H000000461-0a[Blank]</v>
      </c>
      <c r="E5026" t="str">
        <f>A5026 &amp; " - [" &amp; VLOOKUP(A5026,Sheet4!A:B,2,0)&amp;"]"</f>
        <v>H000000461 - [Global Biotech Manufacturing]</v>
      </c>
      <c r="F5026" t="s">
        <v>45333</v>
      </c>
    </row>
    <row r="5027" spans="1:6" x14ac:dyDescent="0.25">
      <c r="A5027" t="s">
        <v>18528</v>
      </c>
      <c r="B5027" t="str">
        <f t="shared" si="78"/>
        <v>H000000462-0a[Blank]</v>
      </c>
      <c r="E5027" t="str">
        <f>A5027 &amp; " - [" &amp; VLOOKUP(A5027,Sheet4!A:B,2,0)&amp;"]"</f>
        <v>H000000462 - [1215TC Merck Spain - Tres Cantos]</v>
      </c>
      <c r="F5027" t="s">
        <v>45334</v>
      </c>
    </row>
    <row r="5028" spans="1:6" x14ac:dyDescent="0.25">
      <c r="A5028" t="s">
        <v>18529</v>
      </c>
      <c r="B5028" t="str">
        <f t="shared" si="78"/>
        <v>H000000463-0a[Blank]</v>
      </c>
      <c r="E5028" t="str">
        <f>A5028 &amp; " - [" &amp; VLOOKUP(A5028,Sheet4!A:B,2,0)&amp;"]"</f>
        <v>H000000463 - [1215TC Production]</v>
      </c>
      <c r="F5028" t="s">
        <v>45335</v>
      </c>
    </row>
    <row r="5029" spans="1:6" x14ac:dyDescent="0.25">
      <c r="A5029" t="s">
        <v>18530</v>
      </c>
      <c r="B5029" t="str">
        <f t="shared" si="78"/>
        <v>H000000464-0a[Blank]</v>
      </c>
      <c r="E5029" t="str">
        <f>A5029 &amp; " - [" &amp; VLOOKUP(A5029,Sheet4!A:B,2,0)&amp;"]"</f>
        <v>H000000464 - [1215TC Maintenance/Engineering]</v>
      </c>
      <c r="F5029" t="s">
        <v>45336</v>
      </c>
    </row>
    <row r="5030" spans="1:6" x14ac:dyDescent="0.25">
      <c r="A5030" t="s">
        <v>18531</v>
      </c>
      <c r="B5030" t="str">
        <f t="shared" si="78"/>
        <v>H000000465-0a[Blank]</v>
      </c>
      <c r="E5030" t="str">
        <f>A5030 &amp; " - [" &amp; VLOOKUP(A5030,Sheet4!A:B,2,0)&amp;"]"</f>
        <v>H000000465 - [1215TC Energy/Utilities]</v>
      </c>
      <c r="F5030" t="s">
        <v>45337</v>
      </c>
    </row>
    <row r="5031" spans="1:6" x14ac:dyDescent="0.25">
      <c r="A5031" t="s">
        <v>18532</v>
      </c>
      <c r="B5031" t="str">
        <f t="shared" si="78"/>
        <v>H000000466-0a[Blank]</v>
      </c>
      <c r="E5031" t="str">
        <f>A5031 &amp; " - [" &amp; VLOOKUP(A5031,Sheet4!A:B,2,0)&amp;"]"</f>
        <v>H000000466 - [1215TC Environmental Protection]</v>
      </c>
      <c r="F5031" t="s">
        <v>45338</v>
      </c>
    </row>
    <row r="5032" spans="1:6" x14ac:dyDescent="0.25">
      <c r="A5032" t="s">
        <v>18533</v>
      </c>
      <c r="B5032" t="str">
        <f t="shared" si="78"/>
        <v>H000000467-0a[Blank]</v>
      </c>
      <c r="E5032" t="str">
        <f>A5032 &amp; " - [" &amp; VLOOKUP(A5032,Sheet4!A:B,2,0)&amp;"]"</f>
        <v>H000000467 - [1215TC Site Infrastructure/Analytics]</v>
      </c>
      <c r="F5032" t="s">
        <v>45339</v>
      </c>
    </row>
    <row r="5033" spans="1:6" x14ac:dyDescent="0.25">
      <c r="A5033" t="s">
        <v>18534</v>
      </c>
      <c r="B5033" t="str">
        <f t="shared" si="78"/>
        <v>H000000468-0a[Blank]</v>
      </c>
      <c r="E5033" t="str">
        <f>A5033 &amp; " - [" &amp; VLOOKUP(A5033,Sheet4!A:B,2,0)&amp;"]"</f>
        <v>H000000468 - [1215TC Incoming Mat. Storage 6 Handling]</v>
      </c>
      <c r="F5033" t="s">
        <v>45340</v>
      </c>
    </row>
    <row r="5034" spans="1:6" x14ac:dyDescent="0.25">
      <c r="A5034" t="s">
        <v>18535</v>
      </c>
      <c r="B5034" t="str">
        <f t="shared" si="78"/>
        <v>H000000469-0a[Blank]</v>
      </c>
      <c r="E5034" t="str">
        <f>A5034 &amp; " - [" &amp; VLOOKUP(A5034,Sheet4!A:B,2,0)&amp;"]"</f>
        <v>H000000469 - [1215TC Product Development op.by GHO]</v>
      </c>
      <c r="F5034" t="s">
        <v>45341</v>
      </c>
    </row>
    <row r="5035" spans="1:6" x14ac:dyDescent="0.25">
      <c r="A5035" t="s">
        <v>18536</v>
      </c>
      <c r="B5035" t="str">
        <f t="shared" si="78"/>
        <v>H000000470-0a[Blank]</v>
      </c>
      <c r="E5035" t="str">
        <f>A5035 &amp; " - [" &amp; VLOOKUP(A5035,Sheet4!A:B,2,0)&amp;"]"</f>
        <v>H000000470 - [1215TC Other]</v>
      </c>
      <c r="F5035" t="s">
        <v>45342</v>
      </c>
    </row>
    <row r="5036" spans="1:6" x14ac:dyDescent="0.25">
      <c r="A5036" t="s">
        <v>18537</v>
      </c>
      <c r="B5036" t="str">
        <f t="shared" si="78"/>
        <v>PL_E2_ES60-0a[Blank]</v>
      </c>
      <c r="E5036" t="str">
        <f>A5036 &amp; " - [" &amp; VLOOKUP(A5036,Sheet4!A:B,2,0)&amp;"]"</f>
        <v>PL_E2_ES60 - [ProcOrd_Tres Cantos_ES60_1215TC]</v>
      </c>
      <c r="F5036" t="s">
        <v>45343</v>
      </c>
    </row>
    <row r="5037" spans="1:6" x14ac:dyDescent="0.25">
      <c r="A5037" t="s">
        <v>18538</v>
      </c>
      <c r="B5037" t="str">
        <f t="shared" si="78"/>
        <v>H000000657-0a[Blank]</v>
      </c>
      <c r="E5037" t="str">
        <f>A5037 &amp; " - [" &amp; VLOOKUP(A5037,Sheet4!A:B,2,0)&amp;"]"</f>
        <v>H000000657 - [1215QT Merck Spain - Quality Tres Cantos]</v>
      </c>
      <c r="F5037" t="s">
        <v>45344</v>
      </c>
    </row>
    <row r="5038" spans="1:6" x14ac:dyDescent="0.25">
      <c r="A5038" t="s">
        <v>18539</v>
      </c>
      <c r="B5038" t="str">
        <f t="shared" si="78"/>
        <v>H000000471-0a[Blank]</v>
      </c>
      <c r="E5038" t="str">
        <f>A5038 &amp; " - [" &amp; VLOOKUP(A5038,Sheet4!A:B,2,0)&amp;"]"</f>
        <v>H000000471 - [1250BA Merck Serono Italy - Bari]</v>
      </c>
      <c r="F5038" t="s">
        <v>45345</v>
      </c>
    </row>
    <row r="5039" spans="1:6" x14ac:dyDescent="0.25">
      <c r="A5039" t="s">
        <v>18540</v>
      </c>
      <c r="B5039" t="str">
        <f t="shared" si="78"/>
        <v>H000000472-0a[Blank]</v>
      </c>
      <c r="E5039" t="str">
        <f>A5039 &amp; " - [" &amp; VLOOKUP(A5039,Sheet4!A:B,2,0)&amp;"]"</f>
        <v>H000000472 - [1250BA Production]</v>
      </c>
      <c r="F5039" t="s">
        <v>45346</v>
      </c>
    </row>
    <row r="5040" spans="1:6" x14ac:dyDescent="0.25">
      <c r="A5040" t="s">
        <v>18541</v>
      </c>
      <c r="B5040" t="str">
        <f t="shared" si="78"/>
        <v>H000004146-0a[Blank]</v>
      </c>
      <c r="E5040" t="str">
        <f>A5040 &amp; " - [" &amp; VLOOKUP(A5040,Sheet4!A:B,2,0)&amp;"]"</f>
        <v>H000004146 - [1250BA Filling]</v>
      </c>
      <c r="F5040" t="s">
        <v>45347</v>
      </c>
    </row>
    <row r="5041" spans="1:6" x14ac:dyDescent="0.25">
      <c r="A5041" t="s">
        <v>18542</v>
      </c>
      <c r="B5041" t="str">
        <f t="shared" si="78"/>
        <v>H000004147-0a[Blank]</v>
      </c>
      <c r="E5041" t="str">
        <f>A5041 &amp; " - [" &amp; VLOOKUP(A5041,Sheet4!A:B,2,0)&amp;"]"</f>
        <v>H000004147 - [1250BA Packaging]</v>
      </c>
      <c r="F5041" t="s">
        <v>45348</v>
      </c>
    </row>
    <row r="5042" spans="1:6" x14ac:dyDescent="0.25">
      <c r="A5042" t="s">
        <v>18543</v>
      </c>
      <c r="B5042" t="str">
        <f t="shared" si="78"/>
        <v>H000004148-0a[Blank]</v>
      </c>
      <c r="E5042" t="str">
        <f>A5042 &amp; " - [" &amp; VLOOKUP(A5042,Sheet4!A:B,2,0)&amp;"]"</f>
        <v>H000004148 - [1250BA General Management]</v>
      </c>
      <c r="F5042" t="s">
        <v>45349</v>
      </c>
    </row>
    <row r="5043" spans="1:6" x14ac:dyDescent="0.25">
      <c r="A5043" t="s">
        <v>18544</v>
      </c>
      <c r="B5043" t="str">
        <f t="shared" si="78"/>
        <v>H000004149-0a[Blank]</v>
      </c>
      <c r="E5043" t="str">
        <f>A5043 &amp; " - [" &amp; VLOOKUP(A5043,Sheet4!A:B,2,0)&amp;"]"</f>
        <v>H000004149 - [1250BA Supply Operation]</v>
      </c>
      <c r="F5043" t="s">
        <v>45350</v>
      </c>
    </row>
    <row r="5044" spans="1:6" x14ac:dyDescent="0.25">
      <c r="A5044" t="s">
        <v>18545</v>
      </c>
      <c r="B5044" t="str">
        <f t="shared" si="78"/>
        <v>H000004150-0a[Blank]</v>
      </c>
      <c r="E5044" t="str">
        <f>A5044 &amp; " - [" &amp; VLOOKUP(A5044,Sheet4!A:B,2,0)&amp;"]"</f>
        <v>H000004150 - [1250BA Building]</v>
      </c>
      <c r="F5044" t="s">
        <v>45351</v>
      </c>
    </row>
    <row r="5045" spans="1:6" x14ac:dyDescent="0.25">
      <c r="A5045" t="s">
        <v>18546</v>
      </c>
      <c r="B5045" t="str">
        <f t="shared" si="78"/>
        <v>H000000473-0a[Blank]</v>
      </c>
      <c r="E5045" t="str">
        <f>A5045 &amp; " - [" &amp; VLOOKUP(A5045,Sheet4!A:B,2,0)&amp;"]"</f>
        <v>H000000473 - [1250BA Maintenance/Engineering]</v>
      </c>
      <c r="F5045" t="s">
        <v>45352</v>
      </c>
    </row>
    <row r="5046" spans="1:6" x14ac:dyDescent="0.25">
      <c r="A5046" t="s">
        <v>18547</v>
      </c>
      <c r="B5046" t="str">
        <f t="shared" si="78"/>
        <v>H000004155-0a[Blank]</v>
      </c>
      <c r="E5046" t="str">
        <f>A5046 &amp; " - [" &amp; VLOOKUP(A5046,Sheet4!A:B,2,0)&amp;"]"</f>
        <v>H000004155 - [1250BA Tech services]</v>
      </c>
      <c r="F5046" t="s">
        <v>45353</v>
      </c>
    </row>
    <row r="5047" spans="1:6" x14ac:dyDescent="0.25">
      <c r="A5047" t="s">
        <v>18548</v>
      </c>
      <c r="B5047" t="str">
        <f t="shared" si="78"/>
        <v>H000000474-0a[Blank]</v>
      </c>
      <c r="E5047" t="str">
        <f>A5047 &amp; " - [" &amp; VLOOKUP(A5047,Sheet4!A:B,2,0)&amp;"]"</f>
        <v>H000000474 - [1250BA Energy/Utilities]</v>
      </c>
      <c r="F5047" t="s">
        <v>45354</v>
      </c>
    </row>
    <row r="5048" spans="1:6" x14ac:dyDescent="0.25">
      <c r="A5048" t="s">
        <v>18549</v>
      </c>
      <c r="B5048" t="str">
        <f t="shared" si="78"/>
        <v>H000000475-0a[Blank]</v>
      </c>
      <c r="E5048" t="str">
        <f>A5048 &amp; " - [" &amp; VLOOKUP(A5048,Sheet4!A:B,2,0)&amp;"]"</f>
        <v>H000000475 - [1250BA Environmental Protection]</v>
      </c>
      <c r="F5048" t="s">
        <v>45355</v>
      </c>
    </row>
    <row r="5049" spans="1:6" x14ac:dyDescent="0.25">
      <c r="A5049" t="s">
        <v>18550</v>
      </c>
      <c r="B5049" t="str">
        <f t="shared" si="78"/>
        <v>H000000476-0a[Blank]</v>
      </c>
      <c r="E5049" t="str">
        <f>A5049 &amp; " - [" &amp; VLOOKUP(A5049,Sheet4!A:B,2,0)&amp;"]"</f>
        <v>H000000476 - [1250BA Site Infrastructure/Analytics]</v>
      </c>
      <c r="F5049" t="s">
        <v>45356</v>
      </c>
    </row>
    <row r="5050" spans="1:6" x14ac:dyDescent="0.25">
      <c r="A5050" t="s">
        <v>18551</v>
      </c>
      <c r="B5050" t="str">
        <f t="shared" si="78"/>
        <v>H000000477-0a[Blank]</v>
      </c>
      <c r="E5050" t="str">
        <f>A5050 &amp; " - [" &amp; VLOOKUP(A5050,Sheet4!A:B,2,0)&amp;"]"</f>
        <v>H000000477 - [1250BA Incoming Mat. Storage &amp; Handling]</v>
      </c>
      <c r="F5050" t="s">
        <v>45357</v>
      </c>
    </row>
    <row r="5051" spans="1:6" x14ac:dyDescent="0.25">
      <c r="A5051" t="s">
        <v>18552</v>
      </c>
      <c r="B5051" t="str">
        <f t="shared" si="78"/>
        <v>H000000478-0a[Blank]</v>
      </c>
      <c r="E5051" t="str">
        <f>A5051 &amp; " - [" &amp; VLOOKUP(A5051,Sheet4!A:B,2,0)&amp;"]"</f>
        <v>H000000478 - [1250BA Product Development op.by GHO]</v>
      </c>
      <c r="F5051" t="s">
        <v>45358</v>
      </c>
    </row>
    <row r="5052" spans="1:6" x14ac:dyDescent="0.25">
      <c r="A5052" t="s">
        <v>18553</v>
      </c>
      <c r="B5052" t="str">
        <f t="shared" si="78"/>
        <v>H000000479-0a[Blank]</v>
      </c>
      <c r="E5052" t="str">
        <f>A5052 &amp; " - [" &amp; VLOOKUP(A5052,Sheet4!A:B,2,0)&amp;"]"</f>
        <v>H000000479 - [1250BA Other]</v>
      </c>
      <c r="F5052" t="s">
        <v>45359</v>
      </c>
    </row>
    <row r="5053" spans="1:6" x14ac:dyDescent="0.25">
      <c r="A5053" t="s">
        <v>18554</v>
      </c>
      <c r="B5053" t="str">
        <f t="shared" si="78"/>
        <v>H000004156-0a[Blank]</v>
      </c>
      <c r="E5053" t="str">
        <f>A5053 &amp; " - [" &amp; VLOOKUP(A5053,Sheet4!A:B,2,0)&amp;"]"</f>
        <v>H000004156 - [1250BA Start-up]</v>
      </c>
      <c r="F5053" t="s">
        <v>45360</v>
      </c>
    </row>
    <row r="5054" spans="1:6" x14ac:dyDescent="0.25">
      <c r="A5054" t="s">
        <v>18555</v>
      </c>
      <c r="B5054" t="str">
        <f t="shared" si="78"/>
        <v>H000004157-0a[Blank]</v>
      </c>
      <c r="E5054" t="str">
        <f>A5054 &amp; " - [" &amp; VLOOKUP(A5054,Sheet4!A:B,2,0)&amp;"]"</f>
        <v>H000004157 - [1250BA Other]</v>
      </c>
      <c r="F5054" t="s">
        <v>45361</v>
      </c>
    </row>
    <row r="5055" spans="1:6" x14ac:dyDescent="0.25">
      <c r="A5055" t="s">
        <v>18556</v>
      </c>
      <c r="B5055" t="str">
        <f t="shared" si="78"/>
        <v>H000004158-0a[Blank]</v>
      </c>
      <c r="E5055" t="str">
        <f>A5055 &amp; " - [" &amp; VLOOKUP(A5055,Sheet4!A:B,2,0)&amp;"]"</f>
        <v>H000004158 - [1250BA Idle costs]</v>
      </c>
      <c r="F5055" t="s">
        <v>45362</v>
      </c>
    </row>
    <row r="5056" spans="1:6" x14ac:dyDescent="0.25">
      <c r="A5056" t="s">
        <v>18557</v>
      </c>
      <c r="B5056" t="str">
        <f t="shared" si="78"/>
        <v>H000004159-0a[Blank]</v>
      </c>
      <c r="E5056" t="str">
        <f>A5056 &amp; " - [" &amp; VLOOKUP(A5056,Sheet4!A:B,2,0)&amp;"]"</f>
        <v>H000004159 - [1250BA GTO]</v>
      </c>
      <c r="F5056" t="s">
        <v>45363</v>
      </c>
    </row>
    <row r="5057" spans="1:6" x14ac:dyDescent="0.25">
      <c r="A5057" t="s">
        <v>18558</v>
      </c>
      <c r="B5057" t="str">
        <f t="shared" si="78"/>
        <v>H000004160-0a[Blank]</v>
      </c>
      <c r="E5057" t="str">
        <f>A5057 &amp; " - [" &amp; VLOOKUP(A5057,Sheet4!A:B,2,0)&amp;"]"</f>
        <v>H000004160 - [1250BA CMOs]</v>
      </c>
      <c r="F5057" t="s">
        <v>45364</v>
      </c>
    </row>
    <row r="5058" spans="1:6" x14ac:dyDescent="0.25">
      <c r="A5058" t="s">
        <v>18559</v>
      </c>
      <c r="B5058" t="str">
        <f t="shared" ref="B5058:B5121" si="79">A5058&amp; "-0a[Blank]"</f>
        <v>PL_E5_IT12-0a[Blank]</v>
      </c>
      <c r="E5058" t="str">
        <f>A5058 &amp; " - [" &amp; VLOOKUP(A5058,Sheet4!A:B,2,0)&amp;"]"</f>
        <v>PL_E5_IT12 - [ProcOrd_Merck Serono S.p.A._IT12_1250BA]</v>
      </c>
      <c r="F5058" t="s">
        <v>45365</v>
      </c>
    </row>
    <row r="5059" spans="1:6" x14ac:dyDescent="0.25">
      <c r="A5059" t="s">
        <v>18560</v>
      </c>
      <c r="B5059" t="str">
        <f t="shared" si="79"/>
        <v>H000000658-0a[Blank]</v>
      </c>
      <c r="E5059" t="str">
        <f>A5059 &amp; " - [" &amp; VLOOKUP(A5059,Sheet4!A:B,2,0)&amp;"]"</f>
        <v>H000000658 - [1250QB Quality - Bari]</v>
      </c>
      <c r="F5059" t="s">
        <v>45366</v>
      </c>
    </row>
    <row r="5060" spans="1:6" x14ac:dyDescent="0.25">
      <c r="A5060" t="s">
        <v>18561</v>
      </c>
      <c r="B5060" t="str">
        <f t="shared" si="79"/>
        <v>H000004151-0a[Blank]</v>
      </c>
      <c r="E5060" t="str">
        <f>A5060 &amp; " - [" &amp; VLOOKUP(A5060,Sheet4!A:B,2,0)&amp;"]"</f>
        <v>H000004151 - [1250BA QA]</v>
      </c>
      <c r="F5060" t="s">
        <v>45367</v>
      </c>
    </row>
    <row r="5061" spans="1:6" x14ac:dyDescent="0.25">
      <c r="A5061" t="s">
        <v>18562</v>
      </c>
      <c r="B5061" t="str">
        <f t="shared" si="79"/>
        <v>H000004152-0a[Blank]</v>
      </c>
      <c r="E5061" t="str">
        <f>A5061 &amp; " - [" &amp; VLOOKUP(A5061,Sheet4!A:B,2,0)&amp;"]"</f>
        <v>H000004152 - [1250BA QC]</v>
      </c>
      <c r="F5061" t="s">
        <v>45368</v>
      </c>
    </row>
    <row r="5062" spans="1:6" x14ac:dyDescent="0.25">
      <c r="A5062" t="s">
        <v>18563</v>
      </c>
      <c r="B5062" t="str">
        <f t="shared" si="79"/>
        <v>H000004153-0a[Blank]</v>
      </c>
      <c r="E5062" t="str">
        <f>A5062 &amp; " - [" &amp; VLOOKUP(A5062,Sheet4!A:B,2,0)&amp;"]"</f>
        <v>H000004153 - [1250BA QU]</v>
      </c>
      <c r="F5062" t="s">
        <v>45369</v>
      </c>
    </row>
    <row r="5063" spans="1:6" x14ac:dyDescent="0.25">
      <c r="A5063" t="s">
        <v>18564</v>
      </c>
      <c r="B5063" t="str">
        <f t="shared" si="79"/>
        <v>H000004154-0a[Blank]</v>
      </c>
      <c r="E5063" t="str">
        <f>A5063 &amp; " - [" &amp; VLOOKUP(A5063,Sheet4!A:B,2,0)&amp;"]"</f>
        <v>H000004154 - [1250BA External Quality]</v>
      </c>
      <c r="F5063" t="s">
        <v>45370</v>
      </c>
    </row>
    <row r="5064" spans="1:6" x14ac:dyDescent="0.25">
      <c r="A5064" t="s">
        <v>18565</v>
      </c>
      <c r="B5064" t="str">
        <f t="shared" si="79"/>
        <v>PL_E2_IT50-0a[Blank]</v>
      </c>
      <c r="E5064" t="str">
        <f>A5064 &amp; " - [" &amp; VLOOKUP(A5064,Sheet4!A:B,2,0)&amp;"]"</f>
        <v>PL_E2_IT50 - [ProcOrd_LEAN_IT50]</v>
      </c>
      <c r="F5064" t="s">
        <v>45371</v>
      </c>
    </row>
    <row r="5065" spans="1:6" x14ac:dyDescent="0.25">
      <c r="A5065" t="s">
        <v>18566</v>
      </c>
      <c r="B5065" t="str">
        <f t="shared" si="79"/>
        <v>H000000480-0a[Blank]</v>
      </c>
      <c r="E5065" t="str">
        <f>A5065 &amp; " - [" &amp; VLOOKUP(A5065,Sheet4!A:B,2,0)&amp;"]"</f>
        <v>H000000480 - [1954AU Aubonne]</v>
      </c>
      <c r="F5065" t="s">
        <v>45372</v>
      </c>
    </row>
    <row r="5066" spans="1:6" x14ac:dyDescent="0.25">
      <c r="A5066" t="s">
        <v>18567</v>
      </c>
      <c r="B5066" t="str">
        <f t="shared" si="79"/>
        <v>H000000481-0a[Blank]</v>
      </c>
      <c r="E5066" t="str">
        <f>A5066 &amp; " - [" &amp; VLOOKUP(A5066,Sheet4!A:B,2,0)&amp;"]"</f>
        <v>H000000481 - [1954AU Production]</v>
      </c>
      <c r="F5066" t="s">
        <v>45373</v>
      </c>
    </row>
    <row r="5067" spans="1:6" x14ac:dyDescent="0.25">
      <c r="A5067" t="s">
        <v>18568</v>
      </c>
      <c r="B5067" t="str">
        <f t="shared" si="79"/>
        <v>H000004126-0a[Blank]</v>
      </c>
      <c r="E5067" t="str">
        <f>A5067 &amp; " - [" &amp; VLOOKUP(A5067,Sheet4!A:B,2,0)&amp;"]"</f>
        <v>H000004126 - [1954AU Biotech]</v>
      </c>
      <c r="F5067" t="s">
        <v>45374</v>
      </c>
    </row>
    <row r="5068" spans="1:6" x14ac:dyDescent="0.25">
      <c r="A5068" t="s">
        <v>18569</v>
      </c>
      <c r="B5068" t="str">
        <f t="shared" si="79"/>
        <v>H000004127-0a[Blank]</v>
      </c>
      <c r="E5068" t="str">
        <f>A5068 &amp; " - [" &amp; VLOOKUP(A5068,Sheet4!A:B,2,0)&amp;"]"</f>
        <v>H000004127 - [1954AU DP-FDF]</v>
      </c>
      <c r="F5068" t="s">
        <v>45375</v>
      </c>
    </row>
    <row r="5069" spans="1:6" x14ac:dyDescent="0.25">
      <c r="A5069" t="s">
        <v>18570</v>
      </c>
      <c r="B5069" t="str">
        <f t="shared" si="79"/>
        <v>H000004128-0a[Blank]</v>
      </c>
      <c r="E5069" t="str">
        <f>A5069 &amp; " - [" &amp; VLOOKUP(A5069,Sheet4!A:B,2,0)&amp;"]"</f>
        <v>H000004128 - [1954AU DP-VC]</v>
      </c>
      <c r="F5069" t="s">
        <v>45376</v>
      </c>
    </row>
    <row r="5070" spans="1:6" x14ac:dyDescent="0.25">
      <c r="A5070" t="s">
        <v>18571</v>
      </c>
      <c r="B5070" t="str">
        <f t="shared" si="79"/>
        <v>H000004129-0a[Blank]</v>
      </c>
      <c r="E5070" t="str">
        <f>A5070 &amp; " - [" &amp; VLOOKUP(A5070,Sheet4!A:B,2,0)&amp;"]"</f>
        <v>H000004129 - [1954AU Packaging]</v>
      </c>
      <c r="F5070" t="s">
        <v>45377</v>
      </c>
    </row>
    <row r="5071" spans="1:6" x14ac:dyDescent="0.25">
      <c r="A5071" t="s">
        <v>18572</v>
      </c>
      <c r="B5071" t="str">
        <f t="shared" si="79"/>
        <v>H000004130-0a[Blank]</v>
      </c>
      <c r="E5071" t="str">
        <f>A5071 &amp; " - [" &amp; VLOOKUP(A5071,Sheet4!A:B,2,0)&amp;"]"</f>
        <v>H000004130 - [1954AU GM]</v>
      </c>
      <c r="F5071" t="s">
        <v>45378</v>
      </c>
    </row>
    <row r="5072" spans="1:6" x14ac:dyDescent="0.25">
      <c r="A5072" t="s">
        <v>18573</v>
      </c>
      <c r="B5072" t="str">
        <f t="shared" si="79"/>
        <v>H000004131-0a[Blank]</v>
      </c>
      <c r="E5072" t="str">
        <f>A5072 &amp; " - [" &amp; VLOOKUP(A5072,Sheet4!A:B,2,0)&amp;"]"</f>
        <v>H000004131 - [1954AU Logistics]</v>
      </c>
      <c r="F5072" t="s">
        <v>45379</v>
      </c>
    </row>
    <row r="5073" spans="1:6" x14ac:dyDescent="0.25">
      <c r="A5073" t="s">
        <v>18574</v>
      </c>
      <c r="B5073" t="str">
        <f t="shared" si="79"/>
        <v>H000000482-0a[Blank]</v>
      </c>
      <c r="E5073" t="str">
        <f>A5073 &amp; " - [" &amp; VLOOKUP(A5073,Sheet4!A:B,2,0)&amp;"]"</f>
        <v>H000000482 - [1954AU Maintenance/Engineering]</v>
      </c>
      <c r="F5073" t="s">
        <v>45380</v>
      </c>
    </row>
    <row r="5074" spans="1:6" x14ac:dyDescent="0.25">
      <c r="A5074" t="s">
        <v>18575</v>
      </c>
      <c r="B5074" t="str">
        <f t="shared" si="79"/>
        <v>H000004135-0a[Blank]</v>
      </c>
      <c r="E5074" t="str">
        <f>A5074 &amp; " - [" &amp; VLOOKUP(A5074,Sheet4!A:B,2,0)&amp;"]"</f>
        <v>H000004135 - [1954AU Technical Services]</v>
      </c>
      <c r="F5074" t="s">
        <v>45381</v>
      </c>
    </row>
    <row r="5075" spans="1:6" x14ac:dyDescent="0.25">
      <c r="A5075" t="s">
        <v>18576</v>
      </c>
      <c r="B5075" t="str">
        <f t="shared" si="79"/>
        <v>H000004136-0a[Blank]</v>
      </c>
      <c r="E5075" t="str">
        <f>A5075 &amp; " - [" &amp; VLOOKUP(A5075,Sheet4!A:B,2,0)&amp;"]"</f>
        <v>H000004136 - [1954AU PMO]</v>
      </c>
      <c r="F5075" t="s">
        <v>45382</v>
      </c>
    </row>
    <row r="5076" spans="1:6" x14ac:dyDescent="0.25">
      <c r="A5076" t="s">
        <v>18577</v>
      </c>
      <c r="B5076" t="str">
        <f t="shared" si="79"/>
        <v>H000000483-0a[Blank]</v>
      </c>
      <c r="E5076" t="str">
        <f>A5076 &amp; " - [" &amp; VLOOKUP(A5076,Sheet4!A:B,2,0)&amp;"]"</f>
        <v>H000000483 - [1954AU Energy/Utilities]</v>
      </c>
      <c r="F5076" t="s">
        <v>45383</v>
      </c>
    </row>
    <row r="5077" spans="1:6" x14ac:dyDescent="0.25">
      <c r="A5077" t="s">
        <v>18578</v>
      </c>
      <c r="B5077" t="str">
        <f t="shared" si="79"/>
        <v>H000000484-0a[Blank]</v>
      </c>
      <c r="E5077" t="str">
        <f>A5077 &amp; " - [" &amp; VLOOKUP(A5077,Sheet4!A:B,2,0)&amp;"]"</f>
        <v>H000000484 - [1954AU Environmental Protection]</v>
      </c>
      <c r="F5077" t="s">
        <v>45384</v>
      </c>
    </row>
    <row r="5078" spans="1:6" x14ac:dyDescent="0.25">
      <c r="A5078" t="s">
        <v>18579</v>
      </c>
      <c r="B5078" t="str">
        <f t="shared" si="79"/>
        <v>H000004137-0a[Blank]</v>
      </c>
      <c r="E5078" t="str">
        <f>A5078 &amp; " - [" &amp; VLOOKUP(A5078,Sheet4!A:B,2,0)&amp;"]"</f>
        <v>H000004137 - [1954AU EH&amp;SS]</v>
      </c>
      <c r="F5078" t="s">
        <v>45385</v>
      </c>
    </row>
    <row r="5079" spans="1:6" x14ac:dyDescent="0.25">
      <c r="A5079" t="s">
        <v>18580</v>
      </c>
      <c r="B5079" t="str">
        <f t="shared" si="79"/>
        <v>H000000485-0a[Blank]</v>
      </c>
      <c r="E5079" t="str">
        <f>A5079 &amp; " - [" &amp; VLOOKUP(A5079,Sheet4!A:B,2,0)&amp;"]"</f>
        <v>H000000485 - [1954AU Site Infrastructure/Analytics]</v>
      </c>
      <c r="F5079" t="s">
        <v>45386</v>
      </c>
    </row>
    <row r="5080" spans="1:6" x14ac:dyDescent="0.25">
      <c r="A5080" t="s">
        <v>18581</v>
      </c>
      <c r="B5080" t="str">
        <f t="shared" si="79"/>
        <v>H000004138-0a[Blank]</v>
      </c>
      <c r="E5080" t="str">
        <f>A5080 &amp; " - [" &amp; VLOOKUP(A5080,Sheet4!A:B,2,0)&amp;"]"</f>
        <v>H000004138 - [1954AU FM]</v>
      </c>
      <c r="F5080" t="s">
        <v>45387</v>
      </c>
    </row>
    <row r="5081" spans="1:6" x14ac:dyDescent="0.25">
      <c r="A5081" t="s">
        <v>18582</v>
      </c>
      <c r="B5081" t="str">
        <f t="shared" si="79"/>
        <v>H000004139-0a[Blank]</v>
      </c>
      <c r="E5081" t="str">
        <f>A5081 &amp; " - [" &amp; VLOOKUP(A5081,Sheet4!A:B,2,0)&amp;"]"</f>
        <v>H000004139 - [1954AU GRF]</v>
      </c>
      <c r="F5081" t="s">
        <v>45388</v>
      </c>
    </row>
    <row r="5082" spans="1:6" x14ac:dyDescent="0.25">
      <c r="A5082" t="s">
        <v>18583</v>
      </c>
      <c r="B5082" t="str">
        <f t="shared" si="79"/>
        <v>H000000486-0a[Blank]</v>
      </c>
      <c r="E5082" t="str">
        <f>A5082 &amp; " - [" &amp; VLOOKUP(A5082,Sheet4!A:B,2,0)&amp;"]"</f>
        <v>H000000486 - [1954AU Incoming Mat. Storage &amp; Handling]</v>
      </c>
      <c r="F5082" t="s">
        <v>45389</v>
      </c>
    </row>
    <row r="5083" spans="1:6" x14ac:dyDescent="0.25">
      <c r="A5083" t="s">
        <v>18584</v>
      </c>
      <c r="B5083" t="str">
        <f t="shared" si="79"/>
        <v>H000000487-0a[Blank]</v>
      </c>
      <c r="E5083" t="str">
        <f>A5083 &amp; " - [" &amp; VLOOKUP(A5083,Sheet4!A:B,2,0)&amp;"]"</f>
        <v>H000000487 - [1954AU Product Development op.by GHO]</v>
      </c>
      <c r="F5083" t="s">
        <v>45390</v>
      </c>
    </row>
    <row r="5084" spans="1:6" x14ac:dyDescent="0.25">
      <c r="A5084" t="s">
        <v>18585</v>
      </c>
      <c r="B5084" t="str">
        <f t="shared" si="79"/>
        <v>H000000488-0a[Blank]</v>
      </c>
      <c r="E5084" t="str">
        <f>A5084 &amp; " - [" &amp; VLOOKUP(A5084,Sheet4!A:B,2,0)&amp;"]"</f>
        <v>H000000488 - [1954AU Other]</v>
      </c>
      <c r="F5084" t="s">
        <v>45391</v>
      </c>
    </row>
    <row r="5085" spans="1:6" x14ac:dyDescent="0.25">
      <c r="A5085" t="s">
        <v>18586</v>
      </c>
      <c r="B5085" t="str">
        <f t="shared" si="79"/>
        <v>H000004140-0a[Blank]</v>
      </c>
      <c r="E5085" t="str">
        <f>A5085 &amp; " - [" &amp; VLOOKUP(A5085,Sheet4!A:B,2,0)&amp;"]"</f>
        <v>H000004140 - [1954AU Start-Up Sky]</v>
      </c>
      <c r="F5085" t="s">
        <v>45392</v>
      </c>
    </row>
    <row r="5086" spans="1:6" x14ac:dyDescent="0.25">
      <c r="A5086" t="s">
        <v>18587</v>
      </c>
      <c r="B5086" t="str">
        <f t="shared" si="79"/>
        <v>H000004141-0a[Blank]</v>
      </c>
      <c r="E5086" t="str">
        <f>A5086 &amp; " - [" &amp; VLOOKUP(A5086,Sheet4!A:B,2,0)&amp;"]"</f>
        <v>H000004141 - [1954AU Start-Up Other]</v>
      </c>
      <c r="F5086" t="s">
        <v>45393</v>
      </c>
    </row>
    <row r="5087" spans="1:6" x14ac:dyDescent="0.25">
      <c r="A5087" t="s">
        <v>18588</v>
      </c>
      <c r="B5087" t="str">
        <f t="shared" si="79"/>
        <v>H000004142-0a[Blank]</v>
      </c>
      <c r="E5087" t="str">
        <f>A5087 &amp; " - [" &amp; VLOOKUP(A5087,Sheet4!A:B,2,0)&amp;"]"</f>
        <v>H000004142 - [1954AU GTO QA]</v>
      </c>
      <c r="F5087" t="s">
        <v>45394</v>
      </c>
    </row>
    <row r="5088" spans="1:6" x14ac:dyDescent="0.25">
      <c r="A5088" t="s">
        <v>18589</v>
      </c>
      <c r="B5088" t="str">
        <f t="shared" si="79"/>
        <v>H000004143-0a[Blank]</v>
      </c>
      <c r="E5088" t="str">
        <f>A5088 &amp; " - [" &amp; VLOOKUP(A5088,Sheet4!A:B,2,0)&amp;"]"</f>
        <v>H000004143 - [1954AU Landed costs]</v>
      </c>
      <c r="F5088" t="s">
        <v>45395</v>
      </c>
    </row>
    <row r="5089" spans="1:6" x14ac:dyDescent="0.25">
      <c r="A5089" t="s">
        <v>18590</v>
      </c>
      <c r="B5089" t="str">
        <f t="shared" si="79"/>
        <v>PL_E5_CH21-0a[Blank]</v>
      </c>
      <c r="E5089" t="str">
        <f>A5089 &amp; " - [" &amp; VLOOKUP(A5089,Sheet4!A:B,2,0)&amp;"]"</f>
        <v>PL_E5_CH21 - [ProcOrd_Aubonne_CH21_1954AU]</v>
      </c>
      <c r="F5089" t="s">
        <v>45396</v>
      </c>
    </row>
    <row r="5090" spans="1:6" x14ac:dyDescent="0.25">
      <c r="A5090" t="s">
        <v>18591</v>
      </c>
      <c r="B5090" t="str">
        <f t="shared" si="79"/>
        <v>H000000659-0a[Blank]</v>
      </c>
      <c r="E5090" t="str">
        <f>A5090 &amp; " - [" &amp; VLOOKUP(A5090,Sheet4!A:B,2,0)&amp;"]"</f>
        <v>H000000659 - [1954QA Quality - Aubonne]</v>
      </c>
      <c r="F5090" t="s">
        <v>45397</v>
      </c>
    </row>
    <row r="5091" spans="1:6" x14ac:dyDescent="0.25">
      <c r="A5091" t="s">
        <v>18592</v>
      </c>
      <c r="B5091" t="str">
        <f t="shared" si="79"/>
        <v>H000004132-0a[Blank]</v>
      </c>
      <c r="E5091" t="str">
        <f>A5091 &amp; " - [" &amp; VLOOKUP(A5091,Sheet4!A:B,2,0)&amp;"]"</f>
        <v>H000004132 - [1954AU QA]</v>
      </c>
      <c r="F5091" t="s">
        <v>45398</v>
      </c>
    </row>
    <row r="5092" spans="1:6" x14ac:dyDescent="0.25">
      <c r="A5092" t="s">
        <v>18593</v>
      </c>
      <c r="B5092" t="str">
        <f t="shared" si="79"/>
        <v>H000004133-0a[Blank]</v>
      </c>
      <c r="E5092" t="str">
        <f>A5092 &amp; " - [" &amp; VLOOKUP(A5092,Sheet4!A:B,2,0)&amp;"]"</f>
        <v>H000004133 - [1954AU QC]</v>
      </c>
      <c r="F5092" t="s">
        <v>45399</v>
      </c>
    </row>
    <row r="5093" spans="1:6" x14ac:dyDescent="0.25">
      <c r="A5093" t="s">
        <v>18594</v>
      </c>
      <c r="B5093" t="str">
        <f t="shared" si="79"/>
        <v>H000004134-0a[Blank]</v>
      </c>
      <c r="E5093" t="str">
        <f>A5093 &amp; " - [" &amp; VLOOKUP(A5093,Sheet4!A:B,2,0)&amp;"]"</f>
        <v>H000004134 - [1954AU QU]</v>
      </c>
      <c r="F5093" t="s">
        <v>45400</v>
      </c>
    </row>
    <row r="5094" spans="1:6" x14ac:dyDescent="0.25">
      <c r="A5094" t="s">
        <v>18595</v>
      </c>
      <c r="B5094" t="str">
        <f t="shared" si="79"/>
        <v>PL_E2_CH51-0a[Blank]</v>
      </c>
      <c r="E5094" t="str">
        <f>A5094 &amp; " - [" &amp; VLOOKUP(A5094,Sheet4!A:B,2,0)&amp;"]"</f>
        <v>PL_E2_CH51 - [ProcOrd_Merck Serono S.A.]</v>
      </c>
      <c r="F5094" t="s">
        <v>45401</v>
      </c>
    </row>
    <row r="5095" spans="1:6" x14ac:dyDescent="0.25">
      <c r="A5095" t="s">
        <v>18596</v>
      </c>
      <c r="B5095" t="str">
        <f t="shared" si="79"/>
        <v>H000000489-0a[Blank]</v>
      </c>
      <c r="E5095" t="str">
        <f>A5095 &amp; " - [" &amp; VLOOKUP(A5095,Sheet4!A:B,2,0)&amp;"]"</f>
        <v>H000000489 - [1954VV Merck Serono Switzerland - Vevey]</v>
      </c>
      <c r="F5095" t="s">
        <v>45402</v>
      </c>
    </row>
    <row r="5096" spans="1:6" x14ac:dyDescent="0.25">
      <c r="A5096" t="s">
        <v>18597</v>
      </c>
      <c r="B5096" t="str">
        <f t="shared" si="79"/>
        <v>PL_E2_CH56-0a[Blank]</v>
      </c>
      <c r="E5096" t="str">
        <f>A5096 &amp; " - [" &amp; VLOOKUP(A5096,Sheet4!A:B,2,0)&amp;"]"</f>
        <v>PL_E2_CH56 - [PL_E2_CH56]</v>
      </c>
      <c r="F5096" t="s">
        <v>45403</v>
      </c>
    </row>
    <row r="5097" spans="1:6" x14ac:dyDescent="0.25">
      <c r="A5097" t="s">
        <v>18598</v>
      </c>
      <c r="B5097" t="str">
        <f t="shared" si="79"/>
        <v>H000000490-0a[Blank]</v>
      </c>
      <c r="E5097" t="str">
        <f>A5097 &amp; " - [" &amp; VLOOKUP(A5097,Sheet4!A:B,2,0)&amp;"]"</f>
        <v>H000000490 - [1954VV Production]</v>
      </c>
      <c r="F5097" t="s">
        <v>45404</v>
      </c>
    </row>
    <row r="5098" spans="1:6" x14ac:dyDescent="0.25">
      <c r="A5098" t="s">
        <v>18599</v>
      </c>
      <c r="B5098" t="str">
        <f t="shared" si="79"/>
        <v>H000000491-0a[Blank]</v>
      </c>
      <c r="E5098" t="str">
        <f>A5098 &amp; " - [" &amp; VLOOKUP(A5098,Sheet4!A:B,2,0)&amp;"]"</f>
        <v>H000000491 - [1954VV Maintenance/Engineering]</v>
      </c>
      <c r="F5098" t="s">
        <v>45405</v>
      </c>
    </row>
    <row r="5099" spans="1:6" x14ac:dyDescent="0.25">
      <c r="A5099" t="s">
        <v>18600</v>
      </c>
      <c r="B5099" t="str">
        <f t="shared" si="79"/>
        <v>H000000492-0a[Blank]</v>
      </c>
      <c r="E5099" t="str">
        <f>A5099 &amp; " - [" &amp; VLOOKUP(A5099,Sheet4!A:B,2,0)&amp;"]"</f>
        <v>H000000492 - [1954VV Energy/Utilities]</v>
      </c>
      <c r="F5099" t="s">
        <v>45406</v>
      </c>
    </row>
    <row r="5100" spans="1:6" x14ac:dyDescent="0.25">
      <c r="A5100" t="s">
        <v>18601</v>
      </c>
      <c r="B5100" t="str">
        <f t="shared" si="79"/>
        <v>H000000493-0a[Blank]</v>
      </c>
      <c r="E5100" t="str">
        <f>A5100 &amp; " - [" &amp; VLOOKUP(A5100,Sheet4!A:B,2,0)&amp;"]"</f>
        <v>H000000493 - [1954VV Environmental Protection]</v>
      </c>
      <c r="F5100" t="s">
        <v>45407</v>
      </c>
    </row>
    <row r="5101" spans="1:6" x14ac:dyDescent="0.25">
      <c r="A5101" t="s">
        <v>18602</v>
      </c>
      <c r="B5101" t="str">
        <f t="shared" si="79"/>
        <v>H000000494-0a[Blank]</v>
      </c>
      <c r="E5101" t="str">
        <f>A5101 &amp; " - [" &amp; VLOOKUP(A5101,Sheet4!A:B,2,0)&amp;"]"</f>
        <v>H000000494 - [1954VV Site Infrastructure/Analytics]</v>
      </c>
      <c r="F5101" t="s">
        <v>45408</v>
      </c>
    </row>
    <row r="5102" spans="1:6" x14ac:dyDescent="0.25">
      <c r="A5102" t="s">
        <v>18603</v>
      </c>
      <c r="B5102" t="str">
        <f t="shared" si="79"/>
        <v>H000000495-0a[Blank]</v>
      </c>
      <c r="E5102" t="str">
        <f>A5102 &amp; " - [" &amp; VLOOKUP(A5102,Sheet4!A:B,2,0)&amp;"]"</f>
        <v>H000000495 - [1954VV Incoming Mat. Storage &amp; Handling]</v>
      </c>
      <c r="F5102" t="s">
        <v>45409</v>
      </c>
    </row>
    <row r="5103" spans="1:6" x14ac:dyDescent="0.25">
      <c r="A5103" t="s">
        <v>18604</v>
      </c>
      <c r="B5103" t="str">
        <f t="shared" si="79"/>
        <v>H000000496-0a[Blank]</v>
      </c>
      <c r="E5103" t="str">
        <f>A5103 &amp; " - [" &amp; VLOOKUP(A5103,Sheet4!A:B,2,0)&amp;"]"</f>
        <v>H000000496 - [1954VV Product Development op.by GHO]</v>
      </c>
      <c r="F5103" t="s">
        <v>45410</v>
      </c>
    </row>
    <row r="5104" spans="1:6" x14ac:dyDescent="0.25">
      <c r="A5104" t="s">
        <v>18605</v>
      </c>
      <c r="B5104" t="str">
        <f t="shared" si="79"/>
        <v>H000000497-0a[Blank]</v>
      </c>
      <c r="E5104" t="str">
        <f>A5104 &amp; " - [" &amp; VLOOKUP(A5104,Sheet4!A:B,2,0)&amp;"]"</f>
        <v>H000000497 - [1954VV Other]</v>
      </c>
      <c r="F5104" t="s">
        <v>45411</v>
      </c>
    </row>
    <row r="5105" spans="1:6" x14ac:dyDescent="0.25">
      <c r="A5105" t="s">
        <v>18606</v>
      </c>
      <c r="B5105" t="str">
        <f t="shared" si="79"/>
        <v>PL_E5_CH22-0a[Blank]</v>
      </c>
      <c r="E5105" t="str">
        <f>A5105 &amp; " - [" &amp; VLOOKUP(A5105,Sheet4!A:B,2,0)&amp;"]"</f>
        <v>PL_E5_CH22 - [ProcOrd_Vevey_CH22_1954VV]</v>
      </c>
      <c r="F5105" t="s">
        <v>45412</v>
      </c>
    </row>
    <row r="5106" spans="1:6" x14ac:dyDescent="0.25">
      <c r="A5106" t="s">
        <v>18607</v>
      </c>
      <c r="B5106" t="str">
        <f t="shared" si="79"/>
        <v>H000000660-0a[Blank]</v>
      </c>
      <c r="E5106" t="str">
        <f>A5106 &amp; " - [" &amp; VLOOKUP(A5106,Sheet4!A:B,2,0)&amp;"]"</f>
        <v>H000000660 - [1954QV Quality - Vevey]</v>
      </c>
      <c r="F5106" t="s">
        <v>45413</v>
      </c>
    </row>
    <row r="5107" spans="1:6" x14ac:dyDescent="0.25">
      <c r="A5107" t="s">
        <v>18608</v>
      </c>
      <c r="B5107" t="str">
        <f t="shared" si="79"/>
        <v>PL_E2_CH52-0a[Blank]</v>
      </c>
      <c r="E5107" t="str">
        <f>A5107 &amp; " - [" &amp; VLOOKUP(A5107,Sheet4!A:B,2,0)&amp;"]"</f>
        <v>PL_E2_CH52 - [ProcOrd_Merck Serono S.A.]</v>
      </c>
      <c r="F5107" t="s">
        <v>45414</v>
      </c>
    </row>
    <row r="5108" spans="1:6" x14ac:dyDescent="0.25">
      <c r="A5108" t="s">
        <v>18609</v>
      </c>
      <c r="B5108" t="str">
        <f t="shared" si="79"/>
        <v>H000000498-0a[Blank]</v>
      </c>
      <c r="E5108" t="str">
        <f>A5108 &amp; " - [" &amp; VLOOKUP(A5108,Sheet4!A:B,2,0)&amp;"]"</f>
        <v>H000000498 - [1852MA France, Martillac]</v>
      </c>
      <c r="F5108" t="s">
        <v>45415</v>
      </c>
    </row>
    <row r="5109" spans="1:6" x14ac:dyDescent="0.25">
      <c r="A5109" t="s">
        <v>18610</v>
      </c>
      <c r="B5109" t="str">
        <f t="shared" si="79"/>
        <v>H000000499-0a[Blank]</v>
      </c>
      <c r="E5109" t="str">
        <f>A5109 &amp; " - [" &amp; VLOOKUP(A5109,Sheet4!A:B,2,0)&amp;"]"</f>
        <v>H000000499 - [1852MA Production]</v>
      </c>
      <c r="F5109" t="s">
        <v>45416</v>
      </c>
    </row>
    <row r="5110" spans="1:6" x14ac:dyDescent="0.25">
      <c r="A5110" t="s">
        <v>18611</v>
      </c>
      <c r="B5110" t="str">
        <f t="shared" si="79"/>
        <v>H000000500-0a[Blank]</v>
      </c>
      <c r="E5110" t="str">
        <f>A5110 &amp; " - [" &amp; VLOOKUP(A5110,Sheet4!A:B,2,0)&amp;"]"</f>
        <v>H000000500 - [1852MA Maintenance/Engineering]</v>
      </c>
      <c r="F5110" t="s">
        <v>45417</v>
      </c>
    </row>
    <row r="5111" spans="1:6" x14ac:dyDescent="0.25">
      <c r="A5111" t="s">
        <v>18612</v>
      </c>
      <c r="B5111" t="str">
        <f t="shared" si="79"/>
        <v>H000000501-0a[Blank]</v>
      </c>
      <c r="E5111" t="str">
        <f>A5111 &amp; " - [" &amp; VLOOKUP(A5111,Sheet4!A:B,2,0)&amp;"]"</f>
        <v>H000000501 - [1852MA Energy/Utilities]</v>
      </c>
      <c r="F5111" t="s">
        <v>45418</v>
      </c>
    </row>
    <row r="5112" spans="1:6" x14ac:dyDescent="0.25">
      <c r="A5112" t="s">
        <v>18613</v>
      </c>
      <c r="B5112" t="str">
        <f t="shared" si="79"/>
        <v>H000000502-0a[Blank]</v>
      </c>
      <c r="E5112" t="str">
        <f>A5112 &amp; " - [" &amp; VLOOKUP(A5112,Sheet4!A:B,2,0)&amp;"]"</f>
        <v>H000000502 - [1852MA Environmental Protection]</v>
      </c>
      <c r="F5112" t="s">
        <v>45419</v>
      </c>
    </row>
    <row r="5113" spans="1:6" x14ac:dyDescent="0.25">
      <c r="A5113" t="s">
        <v>18614</v>
      </c>
      <c r="B5113" t="str">
        <f t="shared" si="79"/>
        <v>H000000503-0a[Blank]</v>
      </c>
      <c r="E5113" t="str">
        <f>A5113 &amp; " - [" &amp; VLOOKUP(A5113,Sheet4!A:B,2,0)&amp;"]"</f>
        <v>H000000503 - [1852MA Site Infrastructure/Analytics]</v>
      </c>
      <c r="F5113" t="s">
        <v>45420</v>
      </c>
    </row>
    <row r="5114" spans="1:6" x14ac:dyDescent="0.25">
      <c r="A5114" t="s">
        <v>18615</v>
      </c>
      <c r="B5114" t="str">
        <f t="shared" si="79"/>
        <v>L000007028-0a[Blank]</v>
      </c>
      <c r="E5114" t="str">
        <f>A5114 &amp; " - [" &amp; VLOOKUP(A5114,Sheet4!A:B,2,0)&amp;"]"</f>
        <v>L000007028 - [PSC1000.FR60881000ASSURANCES MARTILLAC-G]</v>
      </c>
      <c r="F5114" t="s">
        <v>45421</v>
      </c>
    </row>
    <row r="5115" spans="1:6" x14ac:dyDescent="0.25">
      <c r="A5115" t="s">
        <v>18616</v>
      </c>
      <c r="B5115" t="str">
        <f t="shared" si="79"/>
        <v>H000000504-0a[Blank]</v>
      </c>
      <c r="E5115" t="str">
        <f>A5115 &amp; " - [" &amp; VLOOKUP(A5115,Sheet4!A:B,2,0)&amp;"]"</f>
        <v>H000000504 - [1852MA Incoming Mat. Storage &amp; Handling]</v>
      </c>
      <c r="F5115" t="s">
        <v>45422</v>
      </c>
    </row>
    <row r="5116" spans="1:6" x14ac:dyDescent="0.25">
      <c r="A5116" t="s">
        <v>18617</v>
      </c>
      <c r="B5116" t="str">
        <f t="shared" si="79"/>
        <v>H000000505-0a[Blank]</v>
      </c>
      <c r="E5116" t="str">
        <f>A5116 &amp; " - [" &amp; VLOOKUP(A5116,Sheet4!A:B,2,0)&amp;"]"</f>
        <v>H000000505 - [1852MA Product Development op.by GHO]</v>
      </c>
      <c r="F5116" t="s">
        <v>45423</v>
      </c>
    </row>
    <row r="5117" spans="1:6" x14ac:dyDescent="0.25">
      <c r="A5117" t="s">
        <v>18618</v>
      </c>
      <c r="B5117" t="str">
        <f t="shared" si="79"/>
        <v>H000000506-0a[Blank]</v>
      </c>
      <c r="E5117" t="str">
        <f>A5117 &amp; " - [" &amp; VLOOKUP(A5117,Sheet4!A:B,2,0)&amp;"]"</f>
        <v>H000000506 - [1852MA Other]</v>
      </c>
      <c r="F5117" t="s">
        <v>45424</v>
      </c>
    </row>
    <row r="5118" spans="1:6" x14ac:dyDescent="0.25">
      <c r="A5118" t="s">
        <v>18619</v>
      </c>
      <c r="B5118" t="str">
        <f t="shared" si="79"/>
        <v>H000000661-0a[Blank]</v>
      </c>
      <c r="E5118" t="str">
        <f>A5118 &amp; " - [" &amp; VLOOKUP(A5118,Sheet4!A:B,2,0)&amp;"]"</f>
        <v>H000000661 - [1852QM Quality - Martillac]</v>
      </c>
      <c r="F5118" t="s">
        <v>45425</v>
      </c>
    </row>
    <row r="5119" spans="1:6" x14ac:dyDescent="0.25">
      <c r="A5119" t="s">
        <v>18620</v>
      </c>
      <c r="B5119" t="str">
        <f t="shared" si="79"/>
        <v>H000000607-0a[Blank]</v>
      </c>
      <c r="E5119" t="str">
        <f>A5119 &amp; " - [" &amp; VLOOKUP(A5119,Sheet4!A:B,2,0)&amp;"]"</f>
        <v>H000000607 - [1814AS Merck Serono , Japan]</v>
      </c>
      <c r="F5119" t="s">
        <v>45426</v>
      </c>
    </row>
    <row r="5120" spans="1:6" x14ac:dyDescent="0.25">
      <c r="A5120" t="s">
        <v>18621</v>
      </c>
      <c r="B5120" t="str">
        <f t="shared" si="79"/>
        <v>H000000608-0a[Blank]</v>
      </c>
      <c r="E5120" t="str">
        <f>A5120 &amp; " - [" &amp; VLOOKUP(A5120,Sheet4!A:B,2,0)&amp;"]"</f>
        <v>H000000608 - [1814AS Production]</v>
      </c>
      <c r="F5120" t="s">
        <v>45427</v>
      </c>
    </row>
    <row r="5121" spans="1:6" x14ac:dyDescent="0.25">
      <c r="A5121" t="s">
        <v>18622</v>
      </c>
      <c r="B5121" t="str">
        <f t="shared" si="79"/>
        <v>H000000609-0a[Blank]</v>
      </c>
      <c r="E5121" t="str">
        <f>A5121 &amp; " - [" &amp; VLOOKUP(A5121,Sheet4!A:B,2,0)&amp;"]"</f>
        <v>H000000609 - [1814AS Maintenance/Engineering]</v>
      </c>
      <c r="F5121" t="s">
        <v>45428</v>
      </c>
    </row>
    <row r="5122" spans="1:6" x14ac:dyDescent="0.25">
      <c r="A5122" t="s">
        <v>18623</v>
      </c>
      <c r="B5122" t="str">
        <f t="shared" ref="B5122:B5185" si="80">A5122&amp; "-0a[Blank]"</f>
        <v>H000000610-0a[Blank]</v>
      </c>
      <c r="E5122" t="str">
        <f>A5122 &amp; " - [" &amp; VLOOKUP(A5122,Sheet4!A:B,2,0)&amp;"]"</f>
        <v>H000000610 - [1814AS Energy/Utilities]</v>
      </c>
      <c r="F5122" t="s">
        <v>45429</v>
      </c>
    </row>
    <row r="5123" spans="1:6" x14ac:dyDescent="0.25">
      <c r="A5123" t="s">
        <v>18624</v>
      </c>
      <c r="B5123" t="str">
        <f t="shared" si="80"/>
        <v>H000000611-0a[Blank]</v>
      </c>
      <c r="E5123" t="str">
        <f>A5123 &amp; " - [" &amp; VLOOKUP(A5123,Sheet4!A:B,2,0)&amp;"]"</f>
        <v>H000000611 - [1814AS Environmental Protection]</v>
      </c>
      <c r="F5123" t="s">
        <v>45430</v>
      </c>
    </row>
    <row r="5124" spans="1:6" x14ac:dyDescent="0.25">
      <c r="A5124" t="s">
        <v>18625</v>
      </c>
      <c r="B5124" t="str">
        <f t="shared" si="80"/>
        <v>H000000612-0a[Blank]</v>
      </c>
      <c r="E5124" t="str">
        <f>A5124 &amp; " - [" &amp; VLOOKUP(A5124,Sheet4!A:B,2,0)&amp;"]"</f>
        <v>H000000612 - [1814AS Site Infrastructure/Analytics]</v>
      </c>
      <c r="F5124" t="s">
        <v>45431</v>
      </c>
    </row>
    <row r="5125" spans="1:6" x14ac:dyDescent="0.25">
      <c r="A5125" t="s">
        <v>18626</v>
      </c>
      <c r="B5125" t="str">
        <f t="shared" si="80"/>
        <v>H000000613-0a[Blank]</v>
      </c>
      <c r="E5125" t="str">
        <f>A5125 &amp; " - [" &amp; VLOOKUP(A5125,Sheet4!A:B,2,0)&amp;"]"</f>
        <v>H000000613 - [1814AS Incoming Mat. Storage &amp; Handling]</v>
      </c>
      <c r="F5125" t="s">
        <v>45432</v>
      </c>
    </row>
    <row r="5126" spans="1:6" x14ac:dyDescent="0.25">
      <c r="A5126" t="s">
        <v>18627</v>
      </c>
      <c r="B5126" t="str">
        <f t="shared" si="80"/>
        <v>H000000614-0a[Blank]</v>
      </c>
      <c r="E5126" t="str">
        <f>A5126 &amp; " - [" &amp; VLOOKUP(A5126,Sheet4!A:B,2,0)&amp;"]"</f>
        <v>H000000614 - [1814AS Product Development op.by GHO]</v>
      </c>
      <c r="F5126" t="s">
        <v>45433</v>
      </c>
    </row>
    <row r="5127" spans="1:6" x14ac:dyDescent="0.25">
      <c r="A5127" t="s">
        <v>18628</v>
      </c>
      <c r="B5127" t="str">
        <f t="shared" si="80"/>
        <v>H000000615-0a[Blank]</v>
      </c>
      <c r="E5127" t="str">
        <f>A5127 &amp; " - [" &amp; VLOOKUP(A5127,Sheet4!A:B,2,0)&amp;"]"</f>
        <v>H000000615 - [1814AS Other]</v>
      </c>
      <c r="F5127" t="s">
        <v>45434</v>
      </c>
    </row>
    <row r="5128" spans="1:6" x14ac:dyDescent="0.25">
      <c r="A5128" t="s">
        <v>18629</v>
      </c>
      <c r="B5128" t="str">
        <f t="shared" si="80"/>
        <v>PL_E7_6451-0a[Blank]</v>
      </c>
      <c r="E5128" t="str">
        <f>A5128 &amp; " - [" &amp; VLOOKUP(A5128,Sheet4!A:B,2,0)&amp;"]"</f>
        <v>PL_E7_6451 - [ProcOrd_Atsugi_6451_1814AS]</v>
      </c>
      <c r="F5128" t="s">
        <v>45435</v>
      </c>
    </row>
    <row r="5129" spans="1:6" x14ac:dyDescent="0.25">
      <c r="A5129" t="s">
        <v>18630</v>
      </c>
      <c r="B5129" t="str">
        <f t="shared" si="80"/>
        <v>H000000673-0a[Blank]</v>
      </c>
      <c r="E5129" t="str">
        <f>A5129 &amp; " - [" &amp; VLOOKUP(A5129,Sheet4!A:B,2,0)&amp;"]"</f>
        <v>H000000673 - [1814QA Quality - Atsugi]</v>
      </c>
      <c r="F5129" t="s">
        <v>45436</v>
      </c>
    </row>
    <row r="5130" spans="1:6" x14ac:dyDescent="0.25">
      <c r="A5130" t="s">
        <v>18631</v>
      </c>
      <c r="B5130" t="str">
        <f t="shared" si="80"/>
        <v>H000000641-0a[Blank]</v>
      </c>
      <c r="E5130" t="str">
        <f>A5130 &amp; " - [" &amp; VLOOKUP(A5130,Sheet4!A:B,2,0)&amp;"]"</f>
        <v>H000000641 - [Global - Biotech]</v>
      </c>
      <c r="F5130" t="s">
        <v>45437</v>
      </c>
    </row>
    <row r="5131" spans="1:6" x14ac:dyDescent="0.25">
      <c r="A5131" t="s">
        <v>18632</v>
      </c>
      <c r="B5131" t="str">
        <f t="shared" si="80"/>
        <v>H000004221-0a[Blank]</v>
      </c>
      <c r="E5131" t="str">
        <f>A5131 &amp; " - [" &amp; VLOOKUP(A5131,Sheet4!A:B,2,0)&amp;"]"</f>
        <v>H000004221 - [GBM - Global function]</v>
      </c>
      <c r="F5131" t="s">
        <v>45438</v>
      </c>
    </row>
    <row r="5132" spans="1:6" x14ac:dyDescent="0.25">
      <c r="A5132" t="s">
        <v>18633</v>
      </c>
      <c r="B5132" t="str">
        <f t="shared" si="80"/>
        <v>H000004222-0a[Blank]</v>
      </c>
      <c r="E5132" t="str">
        <f>A5132 &amp; " - [" &amp; VLOOKUP(A5132,Sheet4!A:B,2,0)&amp;"]"</f>
        <v>H000004222 - [GBM - Global projects]</v>
      </c>
      <c r="F5132" t="s">
        <v>45439</v>
      </c>
    </row>
    <row r="5133" spans="1:6" x14ac:dyDescent="0.25">
      <c r="A5133" t="s">
        <v>18634</v>
      </c>
      <c r="B5133" t="str">
        <f t="shared" si="80"/>
        <v>H000004223-0a[Blank]</v>
      </c>
      <c r="E5133" t="str">
        <f>A5133 &amp; " - [" &amp; VLOOKUP(A5133,Sheet4!A:B,2,0)&amp;"]"</f>
        <v>H000004223 - [GBM - Other]</v>
      </c>
      <c r="F5133" t="s">
        <v>45440</v>
      </c>
    </row>
    <row r="5134" spans="1:6" x14ac:dyDescent="0.25">
      <c r="A5134" t="s">
        <v>18635</v>
      </c>
      <c r="B5134" t="str">
        <f t="shared" si="80"/>
        <v>H000004224-0a[Blank]</v>
      </c>
      <c r="E5134" t="str">
        <f>A5134 &amp; " - [" &amp; VLOOKUP(A5134,Sheet4!A:B,2,0)&amp;"]"</f>
        <v>H000004224 - [GBM - LCM]</v>
      </c>
      <c r="F5134" t="s">
        <v>45441</v>
      </c>
    </row>
    <row r="5135" spans="1:6" x14ac:dyDescent="0.25">
      <c r="A5135" t="s">
        <v>18636</v>
      </c>
      <c r="B5135" t="str">
        <f t="shared" si="80"/>
        <v>H000004225-0a[Blank]</v>
      </c>
      <c r="E5135" t="str">
        <f>A5135 &amp; " - [" &amp; VLOOKUP(A5135,Sheet4!A:B,2,0)&amp;"]"</f>
        <v>H000004225 - [LCM - Vevey]</v>
      </c>
      <c r="F5135" t="s">
        <v>45442</v>
      </c>
    </row>
    <row r="5136" spans="1:6" x14ac:dyDescent="0.25">
      <c r="A5136" t="s">
        <v>18637</v>
      </c>
      <c r="B5136" t="str">
        <f t="shared" si="80"/>
        <v>H000004226-0a[Blank]</v>
      </c>
      <c r="E5136" t="str">
        <f>A5136 &amp; " - [" &amp; VLOOKUP(A5136,Sheet4!A:B,2,0)&amp;"]"</f>
        <v>H000004226 - [LCM - Aubonne]</v>
      </c>
      <c r="F5136" t="s">
        <v>45443</v>
      </c>
    </row>
    <row r="5137" spans="1:6" x14ac:dyDescent="0.25">
      <c r="A5137" t="s">
        <v>18638</v>
      </c>
      <c r="B5137" t="str">
        <f t="shared" si="80"/>
        <v>H000004227-0a[Blank]</v>
      </c>
      <c r="E5137" t="str">
        <f>A5137 &amp; " - [" &amp; VLOOKUP(A5137,Sheet4!A:B,2,0)&amp;"]"</f>
        <v>H000004227 - [LCM -Guidonia]</v>
      </c>
      <c r="F5137" t="s">
        <v>45444</v>
      </c>
    </row>
    <row r="5138" spans="1:6" x14ac:dyDescent="0.25">
      <c r="A5138" t="s">
        <v>18639</v>
      </c>
      <c r="B5138" t="str">
        <f t="shared" si="80"/>
        <v>H000004228-0a[Blank]</v>
      </c>
      <c r="E5138" t="str">
        <f>A5138 &amp; " - [" &amp; VLOOKUP(A5138,Sheet4!A:B,2,0)&amp;"]"</f>
        <v>H000004228 - [LCM - Ivrea]</v>
      </c>
      <c r="F5138" t="s">
        <v>45445</v>
      </c>
    </row>
    <row r="5139" spans="1:6" x14ac:dyDescent="0.25">
      <c r="A5139" t="s">
        <v>18640</v>
      </c>
      <c r="B5139" t="str">
        <f t="shared" si="80"/>
        <v>H000004229-0a[Blank]</v>
      </c>
      <c r="E5139" t="str">
        <f>A5139 &amp; " - [" &amp; VLOOKUP(A5139,Sheet4!A:B,2,0)&amp;"]"</f>
        <v>H000004229 - [LCM - Other Biotech]</v>
      </c>
      <c r="F5139" t="s">
        <v>45446</v>
      </c>
    </row>
    <row r="5140" spans="1:6" x14ac:dyDescent="0.25">
      <c r="A5140" t="s">
        <v>18641</v>
      </c>
      <c r="B5140" t="str">
        <f t="shared" si="80"/>
        <v>H000004378-0a[Blank]</v>
      </c>
      <c r="E5140" t="str">
        <f>A5140 &amp; " - [" &amp; VLOOKUP(A5140,Sheet4!A:B,2,0)&amp;"]"</f>
        <v>H000004378 - [GBM - MP]</v>
      </c>
      <c r="F5140" t="s">
        <v>45447</v>
      </c>
    </row>
    <row r="5141" spans="1:6" x14ac:dyDescent="0.25">
      <c r="A5141" t="s">
        <v>18642</v>
      </c>
      <c r="B5141" t="str">
        <f t="shared" si="80"/>
        <v>H000000507-0a[Blank]</v>
      </c>
      <c r="E5141" t="str">
        <f>A5141 &amp; " - [" &amp; VLOOKUP(A5141,Sheet4!A:B,2,0)&amp;"]"</f>
        <v>H000000507 - [Global Pharma Manufacturing]</v>
      </c>
      <c r="F5141" t="s">
        <v>45448</v>
      </c>
    </row>
    <row r="5142" spans="1:6" x14ac:dyDescent="0.25">
      <c r="A5142" t="s">
        <v>18643</v>
      </c>
      <c r="B5142" t="str">
        <f t="shared" si="80"/>
        <v>H000000508-0a[Blank]</v>
      </c>
      <c r="E5142" t="str">
        <f>A5142 &amp; " - [" &amp; VLOOKUP(A5142,Sheet4!A:B,2,0)&amp;"]"</f>
        <v>H000000508 - [1215MP Merck Spain - Mollet Pharma]</v>
      </c>
      <c r="F5142" t="s">
        <v>45449</v>
      </c>
    </row>
    <row r="5143" spans="1:6" x14ac:dyDescent="0.25">
      <c r="A5143" t="s">
        <v>18644</v>
      </c>
      <c r="B5143" t="str">
        <f t="shared" si="80"/>
        <v>H000000509-0a[Blank]</v>
      </c>
      <c r="E5143" t="str">
        <f>A5143 &amp; " - [" &amp; VLOOKUP(A5143,Sheet4!A:B,2,0)&amp;"]"</f>
        <v>H000000509 - [1215MP Production]</v>
      </c>
      <c r="F5143" t="s">
        <v>45450</v>
      </c>
    </row>
    <row r="5144" spans="1:6" x14ac:dyDescent="0.25">
      <c r="A5144" t="s">
        <v>18645</v>
      </c>
      <c r="B5144" t="str">
        <f t="shared" si="80"/>
        <v>H000000510-0a[Blank]</v>
      </c>
      <c r="E5144" t="str">
        <f>A5144 &amp; " - [" &amp; VLOOKUP(A5144,Sheet4!A:B,2,0)&amp;"]"</f>
        <v>H000000510 - [1215MP Maintenance/Engineering]</v>
      </c>
      <c r="F5144" t="s">
        <v>45451</v>
      </c>
    </row>
    <row r="5145" spans="1:6" x14ac:dyDescent="0.25">
      <c r="A5145" t="s">
        <v>18646</v>
      </c>
      <c r="B5145" t="str">
        <f t="shared" si="80"/>
        <v>H000000511-0a[Blank]</v>
      </c>
      <c r="E5145" t="str">
        <f>A5145 &amp; " - [" &amp; VLOOKUP(A5145,Sheet4!A:B,2,0)&amp;"]"</f>
        <v>H000000511 - [1215MP Energy/Utilities]</v>
      </c>
      <c r="F5145" t="s">
        <v>45452</v>
      </c>
    </row>
    <row r="5146" spans="1:6" x14ac:dyDescent="0.25">
      <c r="A5146" t="s">
        <v>18647</v>
      </c>
      <c r="B5146" t="str">
        <f t="shared" si="80"/>
        <v>H000000512-0a[Blank]</v>
      </c>
      <c r="E5146" t="str">
        <f>A5146 &amp; " - [" &amp; VLOOKUP(A5146,Sheet4!A:B,2,0)&amp;"]"</f>
        <v>H000000512 - [1215MP Environmental Protection]</v>
      </c>
      <c r="F5146" t="s">
        <v>45453</v>
      </c>
    </row>
    <row r="5147" spans="1:6" x14ac:dyDescent="0.25">
      <c r="A5147" t="s">
        <v>18648</v>
      </c>
      <c r="B5147" t="str">
        <f t="shared" si="80"/>
        <v>H000000513-0a[Blank]</v>
      </c>
      <c r="E5147" t="str">
        <f>A5147 &amp; " - [" &amp; VLOOKUP(A5147,Sheet4!A:B,2,0)&amp;"]"</f>
        <v>H000000513 - [1215MP Site Infrastructure/Analytics]</v>
      </c>
      <c r="F5147" t="s">
        <v>45454</v>
      </c>
    </row>
    <row r="5148" spans="1:6" x14ac:dyDescent="0.25">
      <c r="A5148" t="s">
        <v>18649</v>
      </c>
      <c r="B5148" t="str">
        <f t="shared" si="80"/>
        <v>H000000514-0a[Blank]</v>
      </c>
      <c r="E5148" t="str">
        <f>A5148 &amp; " - [" &amp; VLOOKUP(A5148,Sheet4!A:B,2,0)&amp;"]"</f>
        <v>H000000514 - [1215MP Incoming Mat. Storage &amp; Handling]</v>
      </c>
      <c r="F5148" t="s">
        <v>45455</v>
      </c>
    </row>
    <row r="5149" spans="1:6" x14ac:dyDescent="0.25">
      <c r="A5149" t="s">
        <v>18650</v>
      </c>
      <c r="B5149" t="str">
        <f t="shared" si="80"/>
        <v>H000000515-0a[Blank]</v>
      </c>
      <c r="E5149" t="str">
        <f>A5149 &amp; " - [" &amp; VLOOKUP(A5149,Sheet4!A:B,2,0)&amp;"]"</f>
        <v>H000000515 - [1215MP Product Development op.by GHO]</v>
      </c>
      <c r="F5149" t="s">
        <v>45456</v>
      </c>
    </row>
    <row r="5150" spans="1:6" x14ac:dyDescent="0.25">
      <c r="A5150" t="s">
        <v>18651</v>
      </c>
      <c r="B5150" t="str">
        <f t="shared" si="80"/>
        <v>H000000516-0a[Blank]</v>
      </c>
      <c r="E5150" t="str">
        <f>A5150 &amp; " - [" &amp; VLOOKUP(A5150,Sheet4!A:B,2,0)&amp;"]"</f>
        <v>H000000516 - [1215MP Other]</v>
      </c>
      <c r="F5150" t="s">
        <v>45457</v>
      </c>
    </row>
    <row r="5151" spans="1:6" x14ac:dyDescent="0.25">
      <c r="A5151" t="s">
        <v>18652</v>
      </c>
      <c r="B5151" t="str">
        <f t="shared" si="80"/>
        <v>PL_E2_ES50-0a[Blank]</v>
      </c>
      <c r="E5151" t="str">
        <f>A5151 &amp; " - [" &amp; VLOOKUP(A5151,Sheet4!A:B,2,0)&amp;"]"</f>
        <v>PL_E2_ES50 - [ProcOrd_Mollet Pharma_ES50_1215MP]</v>
      </c>
      <c r="F5151" t="s">
        <v>45458</v>
      </c>
    </row>
    <row r="5152" spans="1:6" x14ac:dyDescent="0.25">
      <c r="A5152" t="s">
        <v>18653</v>
      </c>
      <c r="B5152" t="str">
        <f t="shared" si="80"/>
        <v>H000000663-0a[Blank]</v>
      </c>
      <c r="E5152" t="str">
        <f>A5152 &amp; " - [" &amp; VLOOKUP(A5152,Sheet4!A:B,2,0)&amp;"]"</f>
        <v>H000000663 - [1215QM Quality Mollet Pharma]</v>
      </c>
      <c r="F5152" t="s">
        <v>45459</v>
      </c>
    </row>
    <row r="5153" spans="1:6" x14ac:dyDescent="0.25">
      <c r="A5153" t="s">
        <v>18654</v>
      </c>
      <c r="B5153" t="str">
        <f t="shared" si="80"/>
        <v>H000000517-0a[Blank]</v>
      </c>
      <c r="E5153" t="str">
        <f>A5153 &amp; " - [" &amp; VLOOKUP(A5153,Sheet4!A:B,2,0)&amp;"]"</f>
        <v>H000000517 - [1215MC Merck Spain - Mollet Chemicals]</v>
      </c>
      <c r="F5153" t="s">
        <v>45460</v>
      </c>
    </row>
    <row r="5154" spans="1:6" x14ac:dyDescent="0.25">
      <c r="A5154" t="s">
        <v>18655</v>
      </c>
      <c r="B5154" t="str">
        <f t="shared" si="80"/>
        <v>H000000518-0a[Blank]</v>
      </c>
      <c r="E5154" t="str">
        <f>A5154 &amp; " - [" &amp; VLOOKUP(A5154,Sheet4!A:B,2,0)&amp;"]"</f>
        <v>H000000518 - [1215MC Production]</v>
      </c>
      <c r="F5154" t="s">
        <v>45461</v>
      </c>
    </row>
    <row r="5155" spans="1:6" x14ac:dyDescent="0.25">
      <c r="A5155" t="s">
        <v>18656</v>
      </c>
      <c r="B5155" t="str">
        <f t="shared" si="80"/>
        <v>H000000519-0a[Blank]</v>
      </c>
      <c r="E5155" t="str">
        <f>A5155 &amp; " - [" &amp; VLOOKUP(A5155,Sheet4!A:B,2,0)&amp;"]"</f>
        <v>H000000519 - [1215MC Maintenance/Engineering]</v>
      </c>
      <c r="F5155" t="s">
        <v>45462</v>
      </c>
    </row>
    <row r="5156" spans="1:6" x14ac:dyDescent="0.25">
      <c r="A5156" t="s">
        <v>18657</v>
      </c>
      <c r="B5156" t="str">
        <f t="shared" si="80"/>
        <v>H000000520-0a[Blank]</v>
      </c>
      <c r="E5156" t="str">
        <f>A5156 &amp; " - [" &amp; VLOOKUP(A5156,Sheet4!A:B,2,0)&amp;"]"</f>
        <v>H000000520 - [1215MC Energy/Utilities]</v>
      </c>
      <c r="F5156" t="s">
        <v>45463</v>
      </c>
    </row>
    <row r="5157" spans="1:6" x14ac:dyDescent="0.25">
      <c r="A5157" t="s">
        <v>18658</v>
      </c>
      <c r="B5157" t="str">
        <f t="shared" si="80"/>
        <v>H000000521-0a[Blank]</v>
      </c>
      <c r="E5157" t="str">
        <f>A5157 &amp; " - [" &amp; VLOOKUP(A5157,Sheet4!A:B,2,0)&amp;"]"</f>
        <v>H000000521 - [1215MC Environmental Protection]</v>
      </c>
      <c r="F5157" t="s">
        <v>45464</v>
      </c>
    </row>
    <row r="5158" spans="1:6" x14ac:dyDescent="0.25">
      <c r="A5158" t="s">
        <v>18659</v>
      </c>
      <c r="B5158" t="str">
        <f t="shared" si="80"/>
        <v>H000000522-0a[Blank]</v>
      </c>
      <c r="E5158" t="str">
        <f>A5158 &amp; " - [" &amp; VLOOKUP(A5158,Sheet4!A:B,2,0)&amp;"]"</f>
        <v>H000000522 - [1215MC Site Infrastructure/Analytics]</v>
      </c>
      <c r="F5158" t="s">
        <v>45465</v>
      </c>
    </row>
    <row r="5159" spans="1:6" x14ac:dyDescent="0.25">
      <c r="A5159" t="s">
        <v>18660</v>
      </c>
      <c r="B5159" t="str">
        <f t="shared" si="80"/>
        <v>H000000523-0a[Blank]</v>
      </c>
      <c r="E5159" t="str">
        <f>A5159 &amp; " - [" &amp; VLOOKUP(A5159,Sheet4!A:B,2,0)&amp;"]"</f>
        <v>H000000523 - [1215MC Incoming Mat. Storage &amp; Handling]</v>
      </c>
      <c r="F5159" t="s">
        <v>45466</v>
      </c>
    </row>
    <row r="5160" spans="1:6" x14ac:dyDescent="0.25">
      <c r="A5160" t="s">
        <v>18661</v>
      </c>
      <c r="B5160" t="str">
        <f t="shared" si="80"/>
        <v>H000000524-0a[Blank]</v>
      </c>
      <c r="E5160" t="str">
        <f>A5160 &amp; " - [" &amp; VLOOKUP(A5160,Sheet4!A:B,2,0)&amp;"]"</f>
        <v>H000000524 - [1215MC Product Development op.by GHO]</v>
      </c>
      <c r="F5160" t="s">
        <v>45467</v>
      </c>
    </row>
    <row r="5161" spans="1:6" x14ac:dyDescent="0.25">
      <c r="A5161" t="s">
        <v>18662</v>
      </c>
      <c r="B5161" t="str">
        <f t="shared" si="80"/>
        <v>H000000525-0a[Blank]</v>
      </c>
      <c r="E5161" t="str">
        <f>A5161 &amp; " - [" &amp; VLOOKUP(A5161,Sheet4!A:B,2,0)&amp;"]"</f>
        <v>H000000525 - [1215MC Other]</v>
      </c>
      <c r="F5161" t="s">
        <v>45468</v>
      </c>
    </row>
    <row r="5162" spans="1:6" x14ac:dyDescent="0.25">
      <c r="A5162" t="s">
        <v>18663</v>
      </c>
      <c r="B5162" t="str">
        <f t="shared" si="80"/>
        <v>H000000526-0a[Blank]</v>
      </c>
      <c r="E5162" t="str">
        <f>A5162 &amp; " - [" &amp; VLOOKUP(A5162,Sheet4!A:B,2,0)&amp;"]"</f>
        <v>H000000526 - [1034MX Merck Mexico]</v>
      </c>
      <c r="F5162" t="s">
        <v>45469</v>
      </c>
    </row>
    <row r="5163" spans="1:6" x14ac:dyDescent="0.25">
      <c r="A5163" t="s">
        <v>18664</v>
      </c>
      <c r="B5163" t="str">
        <f t="shared" si="80"/>
        <v>H000000527-0a[Blank]</v>
      </c>
      <c r="E5163" t="str">
        <f>A5163 &amp; " - [" &amp; VLOOKUP(A5163,Sheet4!A:B,2,0)&amp;"]"</f>
        <v>H000000527 - [1034MX Production]</v>
      </c>
      <c r="F5163" t="s">
        <v>45470</v>
      </c>
    </row>
    <row r="5164" spans="1:6" x14ac:dyDescent="0.25">
      <c r="A5164" t="s">
        <v>18665</v>
      </c>
      <c r="B5164" t="str">
        <f t="shared" si="80"/>
        <v>H000000528-0a[Blank]</v>
      </c>
      <c r="E5164" t="str">
        <f>A5164 &amp; " - [" &amp; VLOOKUP(A5164,Sheet4!A:B,2,0)&amp;"]"</f>
        <v>H000000528 - [1034MX Maintenance/Engineering]</v>
      </c>
      <c r="F5164" t="s">
        <v>45471</v>
      </c>
    </row>
    <row r="5165" spans="1:6" x14ac:dyDescent="0.25">
      <c r="A5165" t="s">
        <v>18666</v>
      </c>
      <c r="B5165" t="str">
        <f t="shared" si="80"/>
        <v>H000000529-0a[Blank]</v>
      </c>
      <c r="E5165" t="str">
        <f>A5165 &amp; " - [" &amp; VLOOKUP(A5165,Sheet4!A:B,2,0)&amp;"]"</f>
        <v>H000000529 - [1034MX Energy/Utilities]</v>
      </c>
      <c r="F5165" t="s">
        <v>45472</v>
      </c>
    </row>
    <row r="5166" spans="1:6" x14ac:dyDescent="0.25">
      <c r="A5166" t="s">
        <v>18667</v>
      </c>
      <c r="B5166" t="str">
        <f t="shared" si="80"/>
        <v>H000000530-0a[Blank]</v>
      </c>
      <c r="E5166" t="str">
        <f>A5166 &amp; " - [" &amp; VLOOKUP(A5166,Sheet4!A:B,2,0)&amp;"]"</f>
        <v>H000000530 - [1034MX Environmental Protection]</v>
      </c>
      <c r="F5166" t="s">
        <v>45473</v>
      </c>
    </row>
    <row r="5167" spans="1:6" x14ac:dyDescent="0.25">
      <c r="A5167" t="s">
        <v>18668</v>
      </c>
      <c r="B5167" t="str">
        <f t="shared" si="80"/>
        <v>H000000531-0a[Blank]</v>
      </c>
      <c r="E5167" t="str">
        <f>A5167 &amp; " - [" &amp; VLOOKUP(A5167,Sheet4!A:B,2,0)&amp;"]"</f>
        <v>H000000531 - [1034MX Site Infrastructure/Analytics]</v>
      </c>
      <c r="F5167" t="s">
        <v>45474</v>
      </c>
    </row>
    <row r="5168" spans="1:6" x14ac:dyDescent="0.25">
      <c r="A5168" t="s">
        <v>18669</v>
      </c>
      <c r="B5168" t="str">
        <f t="shared" si="80"/>
        <v>H000000532-0a[Blank]</v>
      </c>
      <c r="E5168" t="str">
        <f>A5168 &amp; " - [" &amp; VLOOKUP(A5168,Sheet4!A:B,2,0)&amp;"]"</f>
        <v>H000000532 - [1034MX Incoming Mat. Storage &amp; Handling]</v>
      </c>
      <c r="F5168" t="s">
        <v>45475</v>
      </c>
    </row>
    <row r="5169" spans="1:6" x14ac:dyDescent="0.25">
      <c r="A5169" t="s">
        <v>18670</v>
      </c>
      <c r="B5169" t="str">
        <f t="shared" si="80"/>
        <v>H000000533-0a[Blank]</v>
      </c>
      <c r="E5169" t="str">
        <f>A5169 &amp; " - [" &amp; VLOOKUP(A5169,Sheet4!A:B,2,0)&amp;"]"</f>
        <v>H000000533 - [1034MX Product Development op.by GHO]</v>
      </c>
      <c r="F5169" t="s">
        <v>45476</v>
      </c>
    </row>
    <row r="5170" spans="1:6" x14ac:dyDescent="0.25">
      <c r="A5170" t="s">
        <v>18671</v>
      </c>
      <c r="B5170" t="str">
        <f t="shared" si="80"/>
        <v>H000000534-0a[Blank]</v>
      </c>
      <c r="E5170" t="str">
        <f>A5170 &amp; " - [" &amp; VLOOKUP(A5170,Sheet4!A:B,2,0)&amp;"]"</f>
        <v>H000000534 - [1034MX Other]</v>
      </c>
      <c r="F5170" t="s">
        <v>45477</v>
      </c>
    </row>
    <row r="5171" spans="1:6" x14ac:dyDescent="0.25">
      <c r="A5171" t="s">
        <v>18672</v>
      </c>
      <c r="B5171" t="str">
        <f t="shared" si="80"/>
        <v>PL_E8_MX01-0a[Blank]</v>
      </c>
      <c r="E5171" t="str">
        <f>A5171 &amp; " - [" &amp; VLOOKUP(A5171,Sheet4!A:B,2,0)&amp;"]"</f>
        <v>PL_E8_MX01 - [ProcOrd_Merck Mexico Pharma_MX01_1034MX]</v>
      </c>
      <c r="F5171" t="s">
        <v>45478</v>
      </c>
    </row>
    <row r="5172" spans="1:6" x14ac:dyDescent="0.25">
      <c r="A5172" t="s">
        <v>18673</v>
      </c>
      <c r="B5172" t="str">
        <f t="shared" si="80"/>
        <v>H000000669-0a[Blank]</v>
      </c>
      <c r="E5172" t="str">
        <f>A5172 &amp; " - [" &amp; VLOOKUP(A5172,Sheet4!A:B,2,0)&amp;"]"</f>
        <v>H000000669 - [1034QM Merck Mexico - Quality]</v>
      </c>
      <c r="F5172" t="s">
        <v>45479</v>
      </c>
    </row>
    <row r="5173" spans="1:6" x14ac:dyDescent="0.25">
      <c r="A5173" t="s">
        <v>18674</v>
      </c>
      <c r="B5173" t="str">
        <f t="shared" si="80"/>
        <v>H000000535-0a[Blank]</v>
      </c>
      <c r="E5173" t="str">
        <f>A5173 &amp; " - [" &amp; VLOOKUP(A5173,Sheet4!A:B,2,0)&amp;"]"</f>
        <v>H000000535 - [1047JK Merck Indonesia - Jakarta]</v>
      </c>
      <c r="F5173" t="s">
        <v>45480</v>
      </c>
    </row>
    <row r="5174" spans="1:6" x14ac:dyDescent="0.25">
      <c r="A5174" t="s">
        <v>18675</v>
      </c>
      <c r="B5174" t="str">
        <f t="shared" si="80"/>
        <v>H000000536-0a[Blank]</v>
      </c>
      <c r="E5174" t="str">
        <f>A5174 &amp; " - [" &amp; VLOOKUP(A5174,Sheet4!A:B,2,0)&amp;"]"</f>
        <v>H000000536 - [1047JK Production]</v>
      </c>
      <c r="F5174" t="s">
        <v>45481</v>
      </c>
    </row>
    <row r="5175" spans="1:6" x14ac:dyDescent="0.25">
      <c r="A5175" t="s">
        <v>18676</v>
      </c>
      <c r="B5175" t="str">
        <f t="shared" si="80"/>
        <v>H000000537-0a[Blank]</v>
      </c>
      <c r="E5175" t="str">
        <f>A5175 &amp; " - [" &amp; VLOOKUP(A5175,Sheet4!A:B,2,0)&amp;"]"</f>
        <v>H000000537 - [1047JK Maintenance/Engineering]</v>
      </c>
      <c r="F5175" t="s">
        <v>45482</v>
      </c>
    </row>
    <row r="5176" spans="1:6" x14ac:dyDescent="0.25">
      <c r="A5176" t="s">
        <v>18677</v>
      </c>
      <c r="B5176" t="str">
        <f t="shared" si="80"/>
        <v>H000000538-0a[Blank]</v>
      </c>
      <c r="E5176" t="str">
        <f>A5176 &amp; " - [" &amp; VLOOKUP(A5176,Sheet4!A:B,2,0)&amp;"]"</f>
        <v>H000000538 - [1047JK Energy/Utilities]</v>
      </c>
      <c r="F5176" t="s">
        <v>45483</v>
      </c>
    </row>
    <row r="5177" spans="1:6" x14ac:dyDescent="0.25">
      <c r="A5177" t="s">
        <v>18678</v>
      </c>
      <c r="B5177" t="str">
        <f t="shared" si="80"/>
        <v>H000000539-0a[Blank]</v>
      </c>
      <c r="E5177" t="str">
        <f>A5177 &amp; " - [" &amp; VLOOKUP(A5177,Sheet4!A:B,2,0)&amp;"]"</f>
        <v>H000000539 - [1047JK Environmental Protection]</v>
      </c>
      <c r="F5177" t="s">
        <v>45484</v>
      </c>
    </row>
    <row r="5178" spans="1:6" x14ac:dyDescent="0.25">
      <c r="A5178" t="s">
        <v>18679</v>
      </c>
      <c r="B5178" t="str">
        <f t="shared" si="80"/>
        <v>H000000540-0a[Blank]</v>
      </c>
      <c r="E5178" t="str">
        <f>A5178 &amp; " - [" &amp; VLOOKUP(A5178,Sheet4!A:B,2,0)&amp;"]"</f>
        <v>H000000540 - [1047JK Site Infrastructure/Analytics]</v>
      </c>
      <c r="F5178" t="s">
        <v>45485</v>
      </c>
    </row>
    <row r="5179" spans="1:6" x14ac:dyDescent="0.25">
      <c r="A5179" t="s">
        <v>18680</v>
      </c>
      <c r="B5179" t="str">
        <f t="shared" si="80"/>
        <v>H000000541-0a[Blank]</v>
      </c>
      <c r="E5179" t="str">
        <f>A5179 &amp; " - [" &amp; VLOOKUP(A5179,Sheet4!A:B,2,0)&amp;"]"</f>
        <v>H000000541 - [1047JK Incoming Mat. Storage &amp; Handling]</v>
      </c>
      <c r="F5179" t="s">
        <v>45486</v>
      </c>
    </row>
    <row r="5180" spans="1:6" x14ac:dyDescent="0.25">
      <c r="A5180" t="s">
        <v>18681</v>
      </c>
      <c r="B5180" t="str">
        <f t="shared" si="80"/>
        <v>H000000542-0a[Blank]</v>
      </c>
      <c r="E5180" t="str">
        <f>A5180 &amp; " - [" &amp; VLOOKUP(A5180,Sheet4!A:B,2,0)&amp;"]"</f>
        <v>H000000542 - [1047JK Product Development op.by GHO]</v>
      </c>
      <c r="F5180" t="s">
        <v>45487</v>
      </c>
    </row>
    <row r="5181" spans="1:6" x14ac:dyDescent="0.25">
      <c r="A5181" t="s">
        <v>18682</v>
      </c>
      <c r="B5181" t="str">
        <f t="shared" si="80"/>
        <v>H000000543-0a[Blank]</v>
      </c>
      <c r="E5181" t="str">
        <f>A5181 &amp; " - [" &amp; VLOOKUP(A5181,Sheet4!A:B,2,0)&amp;"]"</f>
        <v>H000000543 - [1047JK Other]</v>
      </c>
      <c r="F5181" t="s">
        <v>45488</v>
      </c>
    </row>
    <row r="5182" spans="1:6" x14ac:dyDescent="0.25">
      <c r="A5182" t="s">
        <v>18683</v>
      </c>
      <c r="B5182" t="str">
        <f t="shared" si="80"/>
        <v>PL_E7_6301-0a[Blank]</v>
      </c>
      <c r="E5182" t="str">
        <f>A5182 &amp; " - [" &amp; VLOOKUP(A5182,Sheet4!A:B,2,0)&amp;"]"</f>
        <v>PL_E7_6301 - [ProcOrd_Jakarta_6301_1047JK]</v>
      </c>
      <c r="F5182" t="s">
        <v>45489</v>
      </c>
    </row>
    <row r="5183" spans="1:6" x14ac:dyDescent="0.25">
      <c r="A5183" t="s">
        <v>18684</v>
      </c>
      <c r="B5183" t="str">
        <f t="shared" si="80"/>
        <v>H000000664-0a[Blank]</v>
      </c>
      <c r="E5183" t="str">
        <f>A5183 &amp; " - [" &amp; VLOOKUP(A5183,Sheet4!A:B,2,0)&amp;"]"</f>
        <v>H000000664 - [1047QJ Quality - Jakarta]</v>
      </c>
      <c r="F5183" t="s">
        <v>45490</v>
      </c>
    </row>
    <row r="5184" spans="1:6" x14ac:dyDescent="0.25">
      <c r="A5184" t="s">
        <v>18685</v>
      </c>
      <c r="B5184" t="str">
        <f t="shared" si="80"/>
        <v>H000000544-0a[Blank]</v>
      </c>
      <c r="E5184" t="str">
        <f>A5184 &amp; " - [" &amp; VLOOKUP(A5184,Sheet4!A:B,2,0)&amp;"]"</f>
        <v>H000000544 - [1227RI Merck Brazil - Rio]</v>
      </c>
      <c r="F5184" t="s">
        <v>45491</v>
      </c>
    </row>
    <row r="5185" spans="1:6" x14ac:dyDescent="0.25">
      <c r="A5185" t="s">
        <v>18686</v>
      </c>
      <c r="B5185" t="str">
        <f t="shared" si="80"/>
        <v>H000000545-0a[Blank]</v>
      </c>
      <c r="E5185" t="str">
        <f>A5185 &amp; " - [" &amp; VLOOKUP(A5185,Sheet4!A:B,2,0)&amp;"]"</f>
        <v>H000000545 - [1227RI Production]</v>
      </c>
      <c r="F5185" t="s">
        <v>45492</v>
      </c>
    </row>
    <row r="5186" spans="1:6" x14ac:dyDescent="0.25">
      <c r="A5186" t="s">
        <v>18687</v>
      </c>
      <c r="B5186" t="str">
        <f t="shared" ref="B5186:B5249" si="81">A5186&amp; "-0a[Blank]"</f>
        <v>H000000546-0a[Blank]</v>
      </c>
      <c r="E5186" t="str">
        <f>A5186 &amp; " - [" &amp; VLOOKUP(A5186,Sheet4!A:B,2,0)&amp;"]"</f>
        <v>H000000546 - [1227RI Maintenance/Engineering]</v>
      </c>
      <c r="F5186" t="s">
        <v>45493</v>
      </c>
    </row>
    <row r="5187" spans="1:6" x14ac:dyDescent="0.25">
      <c r="A5187" t="s">
        <v>18688</v>
      </c>
      <c r="B5187" t="str">
        <f t="shared" si="81"/>
        <v>H000000547-0a[Blank]</v>
      </c>
      <c r="E5187" t="str">
        <f>A5187 &amp; " - [" &amp; VLOOKUP(A5187,Sheet4!A:B,2,0)&amp;"]"</f>
        <v>H000000547 - [1227RI Energy/Utilities]</v>
      </c>
      <c r="F5187" t="s">
        <v>45494</v>
      </c>
    </row>
    <row r="5188" spans="1:6" x14ac:dyDescent="0.25">
      <c r="A5188" t="s">
        <v>18689</v>
      </c>
      <c r="B5188" t="str">
        <f t="shared" si="81"/>
        <v>H000000548-0a[Blank]</v>
      </c>
      <c r="E5188" t="str">
        <f>A5188 &amp; " - [" &amp; VLOOKUP(A5188,Sheet4!A:B,2,0)&amp;"]"</f>
        <v>H000000548 - [1227RI Environmental Protection]</v>
      </c>
      <c r="F5188" t="s">
        <v>45495</v>
      </c>
    </row>
    <row r="5189" spans="1:6" x14ac:dyDescent="0.25">
      <c r="A5189" t="s">
        <v>18690</v>
      </c>
      <c r="B5189" t="str">
        <f t="shared" si="81"/>
        <v>H000000549-0a[Blank]</v>
      </c>
      <c r="E5189" t="str">
        <f>A5189 &amp; " - [" &amp; VLOOKUP(A5189,Sheet4!A:B,2,0)&amp;"]"</f>
        <v>H000000549 - [1227RI Site Infrastructure/Analytics]</v>
      </c>
      <c r="F5189" t="s">
        <v>45496</v>
      </c>
    </row>
    <row r="5190" spans="1:6" x14ac:dyDescent="0.25">
      <c r="A5190" t="s">
        <v>18691</v>
      </c>
      <c r="B5190" t="str">
        <f t="shared" si="81"/>
        <v>H000000550-0a[Blank]</v>
      </c>
      <c r="E5190" t="str">
        <f>A5190 &amp; " - [" &amp; VLOOKUP(A5190,Sheet4!A:B,2,0)&amp;"]"</f>
        <v>H000000550 - [1227RI Incoming Mat. Storage &amp; Handling]</v>
      </c>
      <c r="F5190" t="s">
        <v>45497</v>
      </c>
    </row>
    <row r="5191" spans="1:6" x14ac:dyDescent="0.25">
      <c r="A5191" t="s">
        <v>18692</v>
      </c>
      <c r="B5191" t="str">
        <f t="shared" si="81"/>
        <v>H000000551-0a[Blank]</v>
      </c>
      <c r="E5191" t="str">
        <f>A5191 &amp; " - [" &amp; VLOOKUP(A5191,Sheet4!A:B,2,0)&amp;"]"</f>
        <v>H000000551 - [1227RI Product Development op.by GHO]</v>
      </c>
      <c r="F5191" t="s">
        <v>45498</v>
      </c>
    </row>
    <row r="5192" spans="1:6" x14ac:dyDescent="0.25">
      <c r="A5192" t="s">
        <v>18693</v>
      </c>
      <c r="B5192" t="str">
        <f t="shared" si="81"/>
        <v>H000000552-0a[Blank]</v>
      </c>
      <c r="E5192" t="str">
        <f>A5192 &amp; " - [" &amp; VLOOKUP(A5192,Sheet4!A:B,2,0)&amp;"]"</f>
        <v>H000000552 - [1227RI Other]</v>
      </c>
      <c r="F5192" t="s">
        <v>45499</v>
      </c>
    </row>
    <row r="5193" spans="1:6" x14ac:dyDescent="0.25">
      <c r="A5193" t="s">
        <v>18694</v>
      </c>
      <c r="B5193" t="str">
        <f t="shared" si="81"/>
        <v>PL_E8_BR01-0a[Blank]</v>
      </c>
      <c r="E5193" t="str">
        <f>A5193 &amp; " - [" &amp; VLOOKUP(A5193,Sheet4!A:B,2,0)&amp;"]"</f>
        <v>PL_E8_BR01 - [ProcOrd_Pharma - Rio de Jane_BR01_1227RI]</v>
      </c>
      <c r="F5193" t="s">
        <v>45500</v>
      </c>
    </row>
    <row r="5194" spans="1:6" x14ac:dyDescent="0.25">
      <c r="A5194" t="s">
        <v>18695</v>
      </c>
      <c r="B5194" t="str">
        <f t="shared" si="81"/>
        <v>H000000670-0a[Blank]</v>
      </c>
      <c r="E5194" t="str">
        <f>A5194 &amp; " - [" &amp; VLOOKUP(A5194,Sheet4!A:B,2,0)&amp;"]"</f>
        <v>H000000670 - [1227QR Merck Brazil - Quality - Rio]</v>
      </c>
      <c r="F5194" t="s">
        <v>45501</v>
      </c>
    </row>
    <row r="5195" spans="1:6" x14ac:dyDescent="0.25">
      <c r="A5195" t="s">
        <v>18696</v>
      </c>
      <c r="B5195" t="str">
        <f t="shared" si="81"/>
        <v>H000000553-0a[Blank]</v>
      </c>
      <c r="E5195" t="str">
        <f>A5195 &amp; " - [" &amp; VLOOKUP(A5195,Sheet4!A:B,2,0)&amp;"]"</f>
        <v>H000000553 - [1401SY Merck Sante France - Semoy]</v>
      </c>
      <c r="F5195" t="s">
        <v>45502</v>
      </c>
    </row>
    <row r="5196" spans="1:6" x14ac:dyDescent="0.25">
      <c r="A5196" t="s">
        <v>18697</v>
      </c>
      <c r="B5196" t="str">
        <f t="shared" si="81"/>
        <v>H000000554-0a[Blank]</v>
      </c>
      <c r="E5196" t="str">
        <f>A5196 &amp; " - [" &amp; VLOOKUP(A5196,Sheet4!A:B,2,0)&amp;"]"</f>
        <v>H000000554 - [1401SY Production]</v>
      </c>
      <c r="F5196" t="s">
        <v>45503</v>
      </c>
    </row>
    <row r="5197" spans="1:6" x14ac:dyDescent="0.25">
      <c r="A5197" t="s">
        <v>18698</v>
      </c>
      <c r="B5197" t="str">
        <f t="shared" si="81"/>
        <v>H000000555-0a[Blank]</v>
      </c>
      <c r="E5197" t="str">
        <f>A5197 &amp; " - [" &amp; VLOOKUP(A5197,Sheet4!A:B,2,0)&amp;"]"</f>
        <v>H000000555 - [1401SY Maintenance/Engineering]</v>
      </c>
      <c r="F5197" t="s">
        <v>45504</v>
      </c>
    </row>
    <row r="5198" spans="1:6" x14ac:dyDescent="0.25">
      <c r="A5198" t="s">
        <v>18699</v>
      </c>
      <c r="B5198" t="str">
        <f t="shared" si="81"/>
        <v>H000000556-0a[Blank]</v>
      </c>
      <c r="E5198" t="str">
        <f>A5198 &amp; " - [" &amp; VLOOKUP(A5198,Sheet4!A:B,2,0)&amp;"]"</f>
        <v>H000000556 - [1401SY Energy/Utilities]</v>
      </c>
      <c r="F5198" t="s">
        <v>45505</v>
      </c>
    </row>
    <row r="5199" spans="1:6" x14ac:dyDescent="0.25">
      <c r="A5199" t="s">
        <v>18700</v>
      </c>
      <c r="B5199" t="str">
        <f t="shared" si="81"/>
        <v>H000000557-0a[Blank]</v>
      </c>
      <c r="E5199" t="str">
        <f>A5199 &amp; " - [" &amp; VLOOKUP(A5199,Sheet4!A:B,2,0)&amp;"]"</f>
        <v>H000000557 - [1401SY Environmental Protection]</v>
      </c>
      <c r="F5199" t="s">
        <v>45506</v>
      </c>
    </row>
    <row r="5200" spans="1:6" x14ac:dyDescent="0.25">
      <c r="A5200" t="s">
        <v>18701</v>
      </c>
      <c r="B5200" t="str">
        <f t="shared" si="81"/>
        <v>H000000558-0a[Blank]</v>
      </c>
      <c r="E5200" t="str">
        <f>A5200 &amp; " - [" &amp; VLOOKUP(A5200,Sheet4!A:B,2,0)&amp;"]"</f>
        <v>H000000558 - [1401SY Site Infrastructure/Analytics]</v>
      </c>
      <c r="F5200" t="s">
        <v>45507</v>
      </c>
    </row>
    <row r="5201" spans="1:6" x14ac:dyDescent="0.25">
      <c r="A5201" t="s">
        <v>18702</v>
      </c>
      <c r="B5201" t="str">
        <f t="shared" si="81"/>
        <v>H000000559-0a[Blank]</v>
      </c>
      <c r="E5201" t="str">
        <f>A5201 &amp; " - [" &amp; VLOOKUP(A5201,Sheet4!A:B,2,0)&amp;"]"</f>
        <v>H000000559 - [1401SY Incoming Mat. Storage &amp; Handling]</v>
      </c>
      <c r="F5201" t="s">
        <v>45508</v>
      </c>
    </row>
    <row r="5202" spans="1:6" x14ac:dyDescent="0.25">
      <c r="A5202" t="s">
        <v>18703</v>
      </c>
      <c r="B5202" t="str">
        <f t="shared" si="81"/>
        <v>H000000560-0a[Blank]</v>
      </c>
      <c r="E5202" t="str">
        <f>A5202 &amp; " - [" &amp; VLOOKUP(A5202,Sheet4!A:B,2,0)&amp;"]"</f>
        <v>H000000560 - [1401SY Product Development op.by GHO]</v>
      </c>
      <c r="F5202" t="s">
        <v>45509</v>
      </c>
    </row>
    <row r="5203" spans="1:6" x14ac:dyDescent="0.25">
      <c r="A5203" t="s">
        <v>18704</v>
      </c>
      <c r="B5203" t="str">
        <f t="shared" si="81"/>
        <v>H000000561-0a[Blank]</v>
      </c>
      <c r="E5203" t="str">
        <f>A5203 &amp; " - [" &amp; VLOOKUP(A5203,Sheet4!A:B,2,0)&amp;"]"</f>
        <v>H000000561 - [1401SY Other]</v>
      </c>
      <c r="F5203" t="s">
        <v>45510</v>
      </c>
    </row>
    <row r="5204" spans="1:6" x14ac:dyDescent="0.25">
      <c r="A5204" t="s">
        <v>18705</v>
      </c>
      <c r="B5204" t="str">
        <f t="shared" si="81"/>
        <v>PL_E5_FR44-0a[Blank]</v>
      </c>
      <c r="E5204" t="str">
        <f>A5204 &amp; " - [" &amp; VLOOKUP(A5204,Sheet4!A:B,2,0)&amp;"]"</f>
        <v>PL_E5_FR44 - [ProcOrd_Merck Santé, Semoy_FR44_1401SY]</v>
      </c>
      <c r="F5204" t="s">
        <v>45511</v>
      </c>
    </row>
    <row r="5205" spans="1:6" x14ac:dyDescent="0.25">
      <c r="A5205" t="s">
        <v>18706</v>
      </c>
      <c r="B5205" t="str">
        <f t="shared" si="81"/>
        <v>H000000668-0a[Blank]</v>
      </c>
      <c r="E5205" t="str">
        <f>A5205 &amp; " - [" &amp; VLOOKUP(A5205,Sheet4!A:B,2,0)&amp;"]"</f>
        <v>H000000668 - [1401QS Quality - Semoy]</v>
      </c>
      <c r="F5205" t="s">
        <v>45512</v>
      </c>
    </row>
    <row r="5206" spans="1:6" x14ac:dyDescent="0.25">
      <c r="A5206" t="s">
        <v>18707</v>
      </c>
      <c r="B5206" t="str">
        <f t="shared" si="81"/>
        <v>H000000562-0a[Blank]</v>
      </c>
      <c r="E5206" t="str">
        <f>A5206 &amp; " - [" &amp; VLOOKUP(A5206,Sheet4!A:B,2,0)&amp;"]"</f>
        <v>H000000562 - [1261DA Darmstadt Pharma Prod]</v>
      </c>
      <c r="F5206" t="s">
        <v>45513</v>
      </c>
    </row>
    <row r="5207" spans="1:6" x14ac:dyDescent="0.25">
      <c r="A5207" t="s">
        <v>18708</v>
      </c>
      <c r="B5207" t="str">
        <f t="shared" si="81"/>
        <v>H000004364-0a[Blank]</v>
      </c>
      <c r="E5207" t="str">
        <f>A5207 &amp; " - [" &amp; VLOOKUP(A5207,Sheet4!A:B,2,0)&amp;"]"</f>
        <v>H000004364 - [1261DA Launch and Technology Center]</v>
      </c>
      <c r="F5207" t="s">
        <v>45514</v>
      </c>
    </row>
    <row r="5208" spans="1:6" x14ac:dyDescent="0.25">
      <c r="A5208" t="s">
        <v>18709</v>
      </c>
      <c r="B5208" t="str">
        <f t="shared" si="81"/>
        <v>H000000999-0a[Blank]</v>
      </c>
      <c r="E5208" t="str">
        <f>A5208 &amp; " - [" &amp; VLOOKUP(A5208,Sheet4!A:B,2,0)&amp;"]"</f>
        <v>H000000999 - [1261DA Packaging]</v>
      </c>
      <c r="F5208" t="s">
        <v>45515</v>
      </c>
    </row>
    <row r="5209" spans="1:6" x14ac:dyDescent="0.25">
      <c r="A5209" t="s">
        <v>18710</v>
      </c>
      <c r="B5209" t="str">
        <f t="shared" si="81"/>
        <v>H000000563-0a[Blank]</v>
      </c>
      <c r="E5209" t="str">
        <f>A5209 &amp; " - [" &amp; VLOOKUP(A5209,Sheet4!A:B,2,0)&amp;"]"</f>
        <v>H000000563 - [1261DA Production]</v>
      </c>
      <c r="F5209" t="s">
        <v>45516</v>
      </c>
    </row>
    <row r="5210" spans="1:6" x14ac:dyDescent="0.25">
      <c r="A5210" t="s">
        <v>18711</v>
      </c>
      <c r="B5210" t="str">
        <f t="shared" si="81"/>
        <v>H000000564-0a[Blank]</v>
      </c>
      <c r="E5210" t="str">
        <f>A5210 &amp; " - [" &amp; VLOOKUP(A5210,Sheet4!A:B,2,0)&amp;"]"</f>
        <v>H000000564 - [1261DA Maintenance/Engineering]</v>
      </c>
      <c r="F5210" t="s">
        <v>45517</v>
      </c>
    </row>
    <row r="5211" spans="1:6" x14ac:dyDescent="0.25">
      <c r="A5211" t="s">
        <v>18712</v>
      </c>
      <c r="B5211" t="str">
        <f t="shared" si="81"/>
        <v>H000000565-0a[Blank]</v>
      </c>
      <c r="E5211" t="str">
        <f>A5211 &amp; " - [" &amp; VLOOKUP(A5211,Sheet4!A:B,2,0)&amp;"]"</f>
        <v>H000000565 - [1261DA Energy/Utilities]</v>
      </c>
      <c r="F5211" t="s">
        <v>45518</v>
      </c>
    </row>
    <row r="5212" spans="1:6" x14ac:dyDescent="0.25">
      <c r="A5212" t="s">
        <v>18713</v>
      </c>
      <c r="B5212" t="str">
        <f t="shared" si="81"/>
        <v>H000000566-0a[Blank]</v>
      </c>
      <c r="E5212" t="str">
        <f>A5212 &amp; " - [" &amp; VLOOKUP(A5212,Sheet4!A:B,2,0)&amp;"]"</f>
        <v>H000000566 - [1261DA Environmental Protection]</v>
      </c>
      <c r="F5212" t="s">
        <v>45519</v>
      </c>
    </row>
    <row r="5213" spans="1:6" x14ac:dyDescent="0.25">
      <c r="A5213" t="s">
        <v>18714</v>
      </c>
      <c r="B5213" t="str">
        <f t="shared" si="81"/>
        <v>H000000567-0a[Blank]</v>
      </c>
      <c r="E5213" t="str">
        <f>A5213 &amp; " - [" &amp; VLOOKUP(A5213,Sheet4!A:B,2,0)&amp;"]"</f>
        <v>H000000567 - [1261DA Site Infrastructure/Analytics]</v>
      </c>
      <c r="F5213" t="s">
        <v>45520</v>
      </c>
    </row>
    <row r="5214" spans="1:6" x14ac:dyDescent="0.25">
      <c r="A5214" t="s">
        <v>18715</v>
      </c>
      <c r="B5214" t="str">
        <f t="shared" si="81"/>
        <v>H000000568-0a[Blank]</v>
      </c>
      <c r="E5214" t="str">
        <f>A5214 &amp; " - [" &amp; VLOOKUP(A5214,Sheet4!A:B,2,0)&amp;"]"</f>
        <v>H000000568 - [1261DA Incoming Mat. Storage &amp; Handling]</v>
      </c>
      <c r="F5214" t="s">
        <v>45521</v>
      </c>
    </row>
    <row r="5215" spans="1:6" x14ac:dyDescent="0.25">
      <c r="A5215" t="s">
        <v>18716</v>
      </c>
      <c r="B5215" t="str">
        <f t="shared" si="81"/>
        <v>H000000569-0a[Blank]</v>
      </c>
      <c r="E5215" t="str">
        <f>A5215 &amp; " - [" &amp; VLOOKUP(A5215,Sheet4!A:B,2,0)&amp;"]"</f>
        <v>H000000569 - [1261DA Product Development op.by GHO]</v>
      </c>
      <c r="F5215" t="s">
        <v>45522</v>
      </c>
    </row>
    <row r="5216" spans="1:6" x14ac:dyDescent="0.25">
      <c r="A5216" t="s">
        <v>18717</v>
      </c>
      <c r="B5216" t="str">
        <f t="shared" si="81"/>
        <v>H000000570-0a[Blank]</v>
      </c>
      <c r="E5216" t="str">
        <f>A5216 &amp; " - [" &amp; VLOOKUP(A5216,Sheet4!A:B,2,0)&amp;"]"</f>
        <v>H000000570 - [1261DA Other]</v>
      </c>
      <c r="F5216" t="s">
        <v>45523</v>
      </c>
    </row>
    <row r="5217" spans="1:6" x14ac:dyDescent="0.25">
      <c r="A5217" t="s">
        <v>18718</v>
      </c>
      <c r="B5217" t="str">
        <f t="shared" si="81"/>
        <v>H000001000-0a[Blank]</v>
      </c>
      <c r="E5217" t="str">
        <f>A5217 &amp; " - [" &amp; VLOOKUP(A5217,Sheet4!A:B,2,0)&amp;"]"</f>
        <v>H000001000 - [1261DA Bulk making]</v>
      </c>
      <c r="F5217" t="s">
        <v>45524</v>
      </c>
    </row>
    <row r="5218" spans="1:6" x14ac:dyDescent="0.25">
      <c r="A5218" t="s">
        <v>18719</v>
      </c>
      <c r="B5218" t="str">
        <f t="shared" si="81"/>
        <v>H000001001-0a[Blank]</v>
      </c>
      <c r="E5218" t="str">
        <f>A5218 &amp; " - [" &amp; VLOOKUP(A5218,Sheet4!A:B,2,0)&amp;"]"</f>
        <v>H000001001 - [1261DA Production]</v>
      </c>
      <c r="F5218" t="s">
        <v>45525</v>
      </c>
    </row>
    <row r="5219" spans="1:6" x14ac:dyDescent="0.25">
      <c r="A5219" t="s">
        <v>18720</v>
      </c>
      <c r="B5219" t="str">
        <f t="shared" si="81"/>
        <v>H000001002-0a[Blank]</v>
      </c>
      <c r="E5219" t="str">
        <f>A5219 &amp; " - [" &amp; VLOOKUP(A5219,Sheet4!A:B,2,0)&amp;"]"</f>
        <v>H000001002 - [1261DA Maintenance/Engineering]</v>
      </c>
      <c r="F5219" t="s">
        <v>45526</v>
      </c>
    </row>
    <row r="5220" spans="1:6" x14ac:dyDescent="0.25">
      <c r="A5220" t="s">
        <v>18721</v>
      </c>
      <c r="B5220" t="str">
        <f t="shared" si="81"/>
        <v>H000001003-0a[Blank]</v>
      </c>
      <c r="E5220" t="str">
        <f>A5220 &amp; " - [" &amp; VLOOKUP(A5220,Sheet4!A:B,2,0)&amp;"]"</f>
        <v>H000001003 - [1261DA Energy/Utilities]</v>
      </c>
      <c r="F5220" t="s">
        <v>45527</v>
      </c>
    </row>
    <row r="5221" spans="1:6" x14ac:dyDescent="0.25">
      <c r="A5221" t="s">
        <v>18722</v>
      </c>
      <c r="B5221" t="str">
        <f t="shared" si="81"/>
        <v>H000001004-0a[Blank]</v>
      </c>
      <c r="E5221" t="str">
        <f>A5221 &amp; " - [" &amp; VLOOKUP(A5221,Sheet4!A:B,2,0)&amp;"]"</f>
        <v>H000001004 - [1261DA Environmental Protection]</v>
      </c>
      <c r="F5221" t="s">
        <v>45528</v>
      </c>
    </row>
    <row r="5222" spans="1:6" x14ac:dyDescent="0.25">
      <c r="A5222" t="s">
        <v>18723</v>
      </c>
      <c r="B5222" t="str">
        <f t="shared" si="81"/>
        <v>H000001005-0a[Blank]</v>
      </c>
      <c r="E5222" t="str">
        <f>A5222 &amp; " - [" &amp; VLOOKUP(A5222,Sheet4!A:B,2,0)&amp;"]"</f>
        <v>H000001005 - [1261DA Site Infrastructure/Analytics]</v>
      </c>
      <c r="F5222" t="s">
        <v>45529</v>
      </c>
    </row>
    <row r="5223" spans="1:6" x14ac:dyDescent="0.25">
      <c r="A5223" t="s">
        <v>18724</v>
      </c>
      <c r="B5223" t="str">
        <f t="shared" si="81"/>
        <v>H000001006-0a[Blank]</v>
      </c>
      <c r="E5223" t="str">
        <f>A5223 &amp; " - [" &amp; VLOOKUP(A5223,Sheet4!A:B,2,0)&amp;"]"</f>
        <v>H000001006 - [1261DA Incoming Mat. Storage &amp; Handling]</v>
      </c>
      <c r="F5223" t="s">
        <v>45530</v>
      </c>
    </row>
    <row r="5224" spans="1:6" x14ac:dyDescent="0.25">
      <c r="A5224" t="s">
        <v>18725</v>
      </c>
      <c r="B5224" t="str">
        <f t="shared" si="81"/>
        <v>H000001007-0a[Blank]</v>
      </c>
      <c r="E5224" t="str">
        <f>A5224 &amp; " - [" &amp; VLOOKUP(A5224,Sheet4!A:B,2,0)&amp;"]"</f>
        <v>H000001007 - [1261DA Product Development op.by GHO]</v>
      </c>
      <c r="F5224" t="s">
        <v>45531</v>
      </c>
    </row>
    <row r="5225" spans="1:6" x14ac:dyDescent="0.25">
      <c r="A5225" t="s">
        <v>18726</v>
      </c>
      <c r="B5225" t="str">
        <f t="shared" si="81"/>
        <v>H000001008-0a[Blank]</v>
      </c>
      <c r="E5225" t="str">
        <f>A5225 &amp; " - [" &amp; VLOOKUP(A5225,Sheet4!A:B,2,0)&amp;"]"</f>
        <v>H000001008 - [1261DA Other]</v>
      </c>
      <c r="F5225" t="s">
        <v>45532</v>
      </c>
    </row>
    <row r="5226" spans="1:6" x14ac:dyDescent="0.25">
      <c r="A5226" t="s">
        <v>18727</v>
      </c>
      <c r="B5226" t="str">
        <f t="shared" si="81"/>
        <v>H000001009-0a[Blank]</v>
      </c>
      <c r="E5226" t="str">
        <f>A5226 &amp; " - [" &amp; VLOOKUP(A5226,Sheet4!A:B,2,0)&amp;"]"</f>
        <v>H000001009 - [1261DA Liquids]</v>
      </c>
      <c r="F5226" t="s">
        <v>45533</v>
      </c>
    </row>
    <row r="5227" spans="1:6" x14ac:dyDescent="0.25">
      <c r="A5227" t="s">
        <v>18728</v>
      </c>
      <c r="B5227" t="str">
        <f t="shared" si="81"/>
        <v>H000001010-0a[Blank]</v>
      </c>
      <c r="E5227" t="str">
        <f>A5227 &amp; " - [" &amp; VLOOKUP(A5227,Sheet4!A:B,2,0)&amp;"]"</f>
        <v>H000001010 - [1261DA Production]</v>
      </c>
      <c r="F5227" t="s">
        <v>45534</v>
      </c>
    </row>
    <row r="5228" spans="1:6" x14ac:dyDescent="0.25">
      <c r="A5228" t="s">
        <v>18729</v>
      </c>
      <c r="B5228" t="str">
        <f t="shared" si="81"/>
        <v>H000001011-0a[Blank]</v>
      </c>
      <c r="E5228" t="str">
        <f>A5228 &amp; " - [" &amp; VLOOKUP(A5228,Sheet4!A:B,2,0)&amp;"]"</f>
        <v>H000001011 - [1261DA Maintenance/Engineering]</v>
      </c>
      <c r="F5228" t="s">
        <v>45535</v>
      </c>
    </row>
    <row r="5229" spans="1:6" x14ac:dyDescent="0.25">
      <c r="A5229" t="s">
        <v>18730</v>
      </c>
      <c r="B5229" t="str">
        <f t="shared" si="81"/>
        <v>H000001012-0a[Blank]</v>
      </c>
      <c r="E5229" t="str">
        <f>A5229 &amp; " - [" &amp; VLOOKUP(A5229,Sheet4!A:B,2,0)&amp;"]"</f>
        <v>H000001012 - [1261DA Energy/Utilities]</v>
      </c>
      <c r="F5229" t="s">
        <v>45536</v>
      </c>
    </row>
    <row r="5230" spans="1:6" x14ac:dyDescent="0.25">
      <c r="A5230" t="s">
        <v>18731</v>
      </c>
      <c r="B5230" t="str">
        <f t="shared" si="81"/>
        <v>H000001013-0a[Blank]</v>
      </c>
      <c r="E5230" t="str">
        <f>A5230 &amp; " - [" &amp; VLOOKUP(A5230,Sheet4!A:B,2,0)&amp;"]"</f>
        <v>H000001013 - [1261DA Environmental Protection]</v>
      </c>
      <c r="F5230" t="s">
        <v>45537</v>
      </c>
    </row>
    <row r="5231" spans="1:6" x14ac:dyDescent="0.25">
      <c r="A5231" t="s">
        <v>18732</v>
      </c>
      <c r="B5231" t="str">
        <f t="shared" si="81"/>
        <v>H000001014-0a[Blank]</v>
      </c>
      <c r="E5231" t="str">
        <f>A5231 &amp; " - [" &amp; VLOOKUP(A5231,Sheet4!A:B,2,0)&amp;"]"</f>
        <v>H000001014 - [1261DA Site Infrastructure/Analytics]</v>
      </c>
      <c r="F5231" t="s">
        <v>45538</v>
      </c>
    </row>
    <row r="5232" spans="1:6" x14ac:dyDescent="0.25">
      <c r="A5232" t="s">
        <v>18733</v>
      </c>
      <c r="B5232" t="str">
        <f t="shared" si="81"/>
        <v>H000001015-0a[Blank]</v>
      </c>
      <c r="E5232" t="str">
        <f>A5232 &amp; " - [" &amp; VLOOKUP(A5232,Sheet4!A:B,2,0)&amp;"]"</f>
        <v>H000001015 - [1261DA Incoming Mat. Storage &amp; Handling]</v>
      </c>
      <c r="F5232" t="s">
        <v>45539</v>
      </c>
    </row>
    <row r="5233" spans="1:6" x14ac:dyDescent="0.25">
      <c r="A5233" t="s">
        <v>18734</v>
      </c>
      <c r="B5233" t="str">
        <f t="shared" si="81"/>
        <v>H000001016-0a[Blank]</v>
      </c>
      <c r="E5233" t="str">
        <f>A5233 &amp; " - [" &amp; VLOOKUP(A5233,Sheet4!A:B,2,0)&amp;"]"</f>
        <v>H000001016 - [1261DA Product Development op.by GHO]</v>
      </c>
      <c r="F5233" t="s">
        <v>45540</v>
      </c>
    </row>
    <row r="5234" spans="1:6" x14ac:dyDescent="0.25">
      <c r="A5234" t="s">
        <v>18735</v>
      </c>
      <c r="B5234" t="str">
        <f t="shared" si="81"/>
        <v>H000001017-0a[Blank]</v>
      </c>
      <c r="E5234" t="str">
        <f>A5234 &amp; " - [" &amp; VLOOKUP(A5234,Sheet4!A:B,2,0)&amp;"]"</f>
        <v>H000001017 - [1261DA Other]</v>
      </c>
      <c r="F5234" t="s">
        <v>45541</v>
      </c>
    </row>
    <row r="5235" spans="1:6" x14ac:dyDescent="0.25">
      <c r="A5235" t="s">
        <v>18736</v>
      </c>
      <c r="B5235" t="str">
        <f t="shared" si="81"/>
        <v>H000001018-0a[Blank]</v>
      </c>
      <c r="E5235" t="str">
        <f>A5235 &amp; " - [" &amp; VLOOKUP(A5235,Sheet4!A:B,2,0)&amp;"]"</f>
        <v>H000001018 - [1261DA Liquids P&amp;G]</v>
      </c>
      <c r="F5235" t="s">
        <v>45542</v>
      </c>
    </row>
    <row r="5236" spans="1:6" x14ac:dyDescent="0.25">
      <c r="A5236" t="s">
        <v>18737</v>
      </c>
      <c r="B5236" t="str">
        <f t="shared" si="81"/>
        <v>H000001019-0a[Blank]</v>
      </c>
      <c r="E5236" t="str">
        <f>A5236 &amp; " - [" &amp; VLOOKUP(A5236,Sheet4!A:B,2,0)&amp;"]"</f>
        <v>H000001019 - [1261DA Production]</v>
      </c>
      <c r="F5236" t="s">
        <v>45543</v>
      </c>
    </row>
    <row r="5237" spans="1:6" x14ac:dyDescent="0.25">
      <c r="A5237" t="s">
        <v>18738</v>
      </c>
      <c r="B5237" t="str">
        <f t="shared" si="81"/>
        <v>H000001020-0a[Blank]</v>
      </c>
      <c r="E5237" t="str">
        <f>A5237 &amp; " - [" &amp; VLOOKUP(A5237,Sheet4!A:B,2,0)&amp;"]"</f>
        <v>H000001020 - [1261DA Maintenance/Engineering]</v>
      </c>
      <c r="F5237" t="s">
        <v>45544</v>
      </c>
    </row>
    <row r="5238" spans="1:6" x14ac:dyDescent="0.25">
      <c r="A5238" t="s">
        <v>18739</v>
      </c>
      <c r="B5238" t="str">
        <f t="shared" si="81"/>
        <v>H000001021-0a[Blank]</v>
      </c>
      <c r="E5238" t="str">
        <f>A5238 &amp; " - [" &amp; VLOOKUP(A5238,Sheet4!A:B,2,0)&amp;"]"</f>
        <v>H000001021 - [1261DA Energy/Utilities]</v>
      </c>
      <c r="F5238" t="s">
        <v>45545</v>
      </c>
    </row>
    <row r="5239" spans="1:6" x14ac:dyDescent="0.25">
      <c r="A5239" t="s">
        <v>18740</v>
      </c>
      <c r="B5239" t="str">
        <f t="shared" si="81"/>
        <v>H000001022-0a[Blank]</v>
      </c>
      <c r="E5239" t="str">
        <f>A5239 &amp; " - [" &amp; VLOOKUP(A5239,Sheet4!A:B,2,0)&amp;"]"</f>
        <v>H000001022 - [1261DA Environmental Protection]</v>
      </c>
      <c r="F5239" t="s">
        <v>45546</v>
      </c>
    </row>
    <row r="5240" spans="1:6" x14ac:dyDescent="0.25">
      <c r="A5240" t="s">
        <v>18741</v>
      </c>
      <c r="B5240" t="str">
        <f t="shared" si="81"/>
        <v>H000001023-0a[Blank]</v>
      </c>
      <c r="E5240" t="str">
        <f>A5240 &amp; " - [" &amp; VLOOKUP(A5240,Sheet4!A:B,2,0)&amp;"]"</f>
        <v>H000001023 - [1261DA Site Infrastructure/Analytics]</v>
      </c>
      <c r="F5240" t="s">
        <v>45547</v>
      </c>
    </row>
    <row r="5241" spans="1:6" x14ac:dyDescent="0.25">
      <c r="A5241" t="s">
        <v>18742</v>
      </c>
      <c r="B5241" t="str">
        <f t="shared" si="81"/>
        <v>H000001024-0a[Blank]</v>
      </c>
      <c r="E5241" t="str">
        <f>A5241 &amp; " - [" &amp; VLOOKUP(A5241,Sheet4!A:B,2,0)&amp;"]"</f>
        <v>H000001024 - [1261DA Incoming Mat. Storage &amp; Handling]</v>
      </c>
      <c r="F5241" t="s">
        <v>45548</v>
      </c>
    </row>
    <row r="5242" spans="1:6" x14ac:dyDescent="0.25">
      <c r="A5242" t="s">
        <v>18743</v>
      </c>
      <c r="B5242" t="str">
        <f t="shared" si="81"/>
        <v>H000001025-0a[Blank]</v>
      </c>
      <c r="E5242" t="str">
        <f>A5242 &amp; " - [" &amp; VLOOKUP(A5242,Sheet4!A:B,2,0)&amp;"]"</f>
        <v>H000001025 - [1261DA Product Development op.by GHO]</v>
      </c>
      <c r="F5242" t="s">
        <v>45549</v>
      </c>
    </row>
    <row r="5243" spans="1:6" x14ac:dyDescent="0.25">
      <c r="A5243" t="s">
        <v>18744</v>
      </c>
      <c r="B5243" t="str">
        <f t="shared" si="81"/>
        <v>H000001026-0a[Blank]</v>
      </c>
      <c r="E5243" t="str">
        <f>A5243 &amp; " - [" &amp; VLOOKUP(A5243,Sheet4!A:B,2,0)&amp;"]"</f>
        <v>H000001026 - [1261DA Other]</v>
      </c>
      <c r="F5243" t="s">
        <v>45550</v>
      </c>
    </row>
    <row r="5244" spans="1:6" x14ac:dyDescent="0.25">
      <c r="A5244" t="s">
        <v>18745</v>
      </c>
      <c r="B5244" t="str">
        <f t="shared" si="81"/>
        <v>H000001027-0a[Blank]</v>
      </c>
      <c r="E5244" t="str">
        <f>A5244 &amp; " - [" &amp; VLOOKUP(A5244,Sheet4!A:B,2,0)&amp;"]"</f>
        <v>H000001027 - [1261DA Charcoal]</v>
      </c>
      <c r="F5244" t="s">
        <v>45551</v>
      </c>
    </row>
    <row r="5245" spans="1:6" x14ac:dyDescent="0.25">
      <c r="A5245" t="s">
        <v>18746</v>
      </c>
      <c r="B5245" t="str">
        <f t="shared" si="81"/>
        <v>H000001028-0a[Blank]</v>
      </c>
      <c r="E5245" t="str">
        <f>A5245 &amp; " - [" &amp; VLOOKUP(A5245,Sheet4!A:B,2,0)&amp;"]"</f>
        <v>H000001028 - [1261DA Production]</v>
      </c>
      <c r="F5245" t="s">
        <v>45552</v>
      </c>
    </row>
    <row r="5246" spans="1:6" x14ac:dyDescent="0.25">
      <c r="A5246" t="s">
        <v>18747</v>
      </c>
      <c r="B5246" t="str">
        <f t="shared" si="81"/>
        <v>H000001029-0a[Blank]</v>
      </c>
      <c r="E5246" t="str">
        <f>A5246 &amp; " - [" &amp; VLOOKUP(A5246,Sheet4!A:B,2,0)&amp;"]"</f>
        <v>H000001029 - [1261DA Maintenance/Engineering]</v>
      </c>
      <c r="F5246" t="s">
        <v>45553</v>
      </c>
    </row>
    <row r="5247" spans="1:6" x14ac:dyDescent="0.25">
      <c r="A5247" t="s">
        <v>18748</v>
      </c>
      <c r="B5247" t="str">
        <f t="shared" si="81"/>
        <v>H000001030-0a[Blank]</v>
      </c>
      <c r="E5247" t="str">
        <f>A5247 &amp; " - [" &amp; VLOOKUP(A5247,Sheet4!A:B,2,0)&amp;"]"</f>
        <v>H000001030 - [1261DA Energy/Utilities]</v>
      </c>
      <c r="F5247" t="s">
        <v>45554</v>
      </c>
    </row>
    <row r="5248" spans="1:6" x14ac:dyDescent="0.25">
      <c r="A5248" t="s">
        <v>18749</v>
      </c>
      <c r="B5248" t="str">
        <f t="shared" si="81"/>
        <v>H000001031-0a[Blank]</v>
      </c>
      <c r="E5248" t="str">
        <f>A5248 &amp; " - [" &amp; VLOOKUP(A5248,Sheet4!A:B,2,0)&amp;"]"</f>
        <v>H000001031 - [1261DA Environmental Protection]</v>
      </c>
      <c r="F5248" t="s">
        <v>45555</v>
      </c>
    </row>
    <row r="5249" spans="1:6" x14ac:dyDescent="0.25">
      <c r="A5249" t="s">
        <v>18750</v>
      </c>
      <c r="B5249" t="str">
        <f t="shared" si="81"/>
        <v>H000001032-0a[Blank]</v>
      </c>
      <c r="E5249" t="str">
        <f>A5249 &amp; " - [" &amp; VLOOKUP(A5249,Sheet4!A:B,2,0)&amp;"]"</f>
        <v>H000001032 - [1261DA Site Infrastructure/Analytics]</v>
      </c>
      <c r="F5249" t="s">
        <v>45556</v>
      </c>
    </row>
    <row r="5250" spans="1:6" x14ac:dyDescent="0.25">
      <c r="A5250" t="s">
        <v>18751</v>
      </c>
      <c r="B5250" t="str">
        <f t="shared" ref="B5250:B5313" si="82">A5250&amp; "-0a[Blank]"</f>
        <v>H000001033-0a[Blank]</v>
      </c>
      <c r="E5250" t="str">
        <f>A5250 &amp; " - [" &amp; VLOOKUP(A5250,Sheet4!A:B,2,0)&amp;"]"</f>
        <v>H000001033 - [1261DA Incoming Mat. Storage &amp; Handling]</v>
      </c>
      <c r="F5250" t="s">
        <v>45557</v>
      </c>
    </row>
    <row r="5251" spans="1:6" x14ac:dyDescent="0.25">
      <c r="A5251" t="s">
        <v>18752</v>
      </c>
      <c r="B5251" t="str">
        <f t="shared" si="82"/>
        <v>H000001034-0a[Blank]</v>
      </c>
      <c r="E5251" t="str">
        <f>A5251 &amp; " - [" &amp; VLOOKUP(A5251,Sheet4!A:B,2,0)&amp;"]"</f>
        <v>H000001034 - [1261DA Product Development op.by GHO]</v>
      </c>
      <c r="F5251" t="s">
        <v>45558</v>
      </c>
    </row>
    <row r="5252" spans="1:6" x14ac:dyDescent="0.25">
      <c r="A5252" t="s">
        <v>18753</v>
      </c>
      <c r="B5252" t="str">
        <f t="shared" si="82"/>
        <v>H000001035-0a[Blank]</v>
      </c>
      <c r="E5252" t="str">
        <f>A5252 &amp; " - [" &amp; VLOOKUP(A5252,Sheet4!A:B,2,0)&amp;"]"</f>
        <v>H000001035 - [1261DA Other]</v>
      </c>
      <c r="F5252" t="s">
        <v>45559</v>
      </c>
    </row>
    <row r="5253" spans="1:6" x14ac:dyDescent="0.25">
      <c r="A5253" t="s">
        <v>18754</v>
      </c>
      <c r="B5253" t="str">
        <f t="shared" si="82"/>
        <v>H000001036-0a[Blank]</v>
      </c>
      <c r="E5253" t="str">
        <f>A5253 &amp; " - [" &amp; VLOOKUP(A5253,Sheet4!A:B,2,0)&amp;"]"</f>
        <v>H000001036 - [1261DA Support Functions]</v>
      </c>
      <c r="F5253" t="s">
        <v>45560</v>
      </c>
    </row>
    <row r="5254" spans="1:6" x14ac:dyDescent="0.25">
      <c r="A5254" t="s">
        <v>18755</v>
      </c>
      <c r="B5254" t="str">
        <f t="shared" si="82"/>
        <v>H000001037-0a[Blank]</v>
      </c>
      <c r="E5254" t="str">
        <f>A5254 &amp; " - [" &amp; VLOOKUP(A5254,Sheet4!A:B,2,0)&amp;"]"</f>
        <v>H000001037 - [1261DA Production]</v>
      </c>
      <c r="F5254" t="s">
        <v>45561</v>
      </c>
    </row>
    <row r="5255" spans="1:6" x14ac:dyDescent="0.25">
      <c r="A5255" t="s">
        <v>18756</v>
      </c>
      <c r="B5255" t="str">
        <f t="shared" si="82"/>
        <v>H000001038-0a[Blank]</v>
      </c>
      <c r="E5255" t="str">
        <f>A5255 &amp; " - [" &amp; VLOOKUP(A5255,Sheet4!A:B,2,0)&amp;"]"</f>
        <v>H000001038 - [1261DA Maintenance/Engineering]</v>
      </c>
      <c r="F5255" t="s">
        <v>45562</v>
      </c>
    </row>
    <row r="5256" spans="1:6" x14ac:dyDescent="0.25">
      <c r="A5256" t="s">
        <v>18757</v>
      </c>
      <c r="B5256" t="str">
        <f t="shared" si="82"/>
        <v>H000001039-0a[Blank]</v>
      </c>
      <c r="E5256" t="str">
        <f>A5256 &amp; " - [" &amp; VLOOKUP(A5256,Sheet4!A:B,2,0)&amp;"]"</f>
        <v>H000001039 - [1261DA Energy/Utilities]</v>
      </c>
      <c r="F5256" t="s">
        <v>45563</v>
      </c>
    </row>
    <row r="5257" spans="1:6" x14ac:dyDescent="0.25">
      <c r="A5257" t="s">
        <v>18758</v>
      </c>
      <c r="B5257" t="str">
        <f t="shared" si="82"/>
        <v>H000001040-0a[Blank]</v>
      </c>
      <c r="E5257" t="str">
        <f>A5257 &amp; " - [" &amp; VLOOKUP(A5257,Sheet4!A:B,2,0)&amp;"]"</f>
        <v>H000001040 - [1261DA Environmental Protection]</v>
      </c>
      <c r="F5257" t="s">
        <v>45564</v>
      </c>
    </row>
    <row r="5258" spans="1:6" x14ac:dyDescent="0.25">
      <c r="A5258" t="s">
        <v>18759</v>
      </c>
      <c r="B5258" t="str">
        <f t="shared" si="82"/>
        <v>H000001041-0a[Blank]</v>
      </c>
      <c r="E5258" t="str">
        <f>A5258 &amp; " - [" &amp; VLOOKUP(A5258,Sheet4!A:B,2,0)&amp;"]"</f>
        <v>H000001041 - [1261DA Site Infrastructure/Analytics]</v>
      </c>
      <c r="F5258" t="s">
        <v>45565</v>
      </c>
    </row>
    <row r="5259" spans="1:6" x14ac:dyDescent="0.25">
      <c r="A5259" t="s">
        <v>18760</v>
      </c>
      <c r="B5259" t="str">
        <f t="shared" si="82"/>
        <v>H000001042-0a[Blank]</v>
      </c>
      <c r="E5259" t="str">
        <f>A5259 &amp; " - [" &amp; VLOOKUP(A5259,Sheet4!A:B,2,0)&amp;"]"</f>
        <v>H000001042 - [1261DA Incoming Mat. Storage &amp; Handling]</v>
      </c>
      <c r="F5259" t="s">
        <v>45566</v>
      </c>
    </row>
    <row r="5260" spans="1:6" x14ac:dyDescent="0.25">
      <c r="A5260" t="s">
        <v>18761</v>
      </c>
      <c r="B5260" t="str">
        <f t="shared" si="82"/>
        <v>H000001043-0a[Blank]</v>
      </c>
      <c r="E5260" t="str">
        <f>A5260 &amp; " - [" &amp; VLOOKUP(A5260,Sheet4!A:B,2,0)&amp;"]"</f>
        <v>H000001043 - [1261DA Business Excellence MDA Site]</v>
      </c>
      <c r="F5260" t="s">
        <v>45567</v>
      </c>
    </row>
    <row r="5261" spans="1:6" x14ac:dyDescent="0.25">
      <c r="A5261" t="s">
        <v>18762</v>
      </c>
      <c r="B5261" t="str">
        <f t="shared" si="82"/>
        <v>H000001044-0a[Blank]</v>
      </c>
      <c r="E5261" t="str">
        <f>A5261 &amp; " - [" &amp; VLOOKUP(A5261,Sheet4!A:B,2,0)&amp;"]"</f>
        <v>H000001044 - [1261DA Other]</v>
      </c>
      <c r="F5261" t="s">
        <v>45568</v>
      </c>
    </row>
    <row r="5262" spans="1:6" x14ac:dyDescent="0.25">
      <c r="A5262" t="s">
        <v>18763</v>
      </c>
      <c r="B5262" t="str">
        <f t="shared" si="82"/>
        <v>H000001045-0a[Blank]</v>
      </c>
      <c r="E5262" t="str">
        <f>A5262 &amp; " - [" &amp; VLOOKUP(A5262,Sheet4!A:B,2,0)&amp;"]"</f>
        <v>H000001045 - [1261DA Quality Operations Local]</v>
      </c>
      <c r="F5262" t="s">
        <v>45569</v>
      </c>
    </row>
    <row r="5263" spans="1:6" x14ac:dyDescent="0.25">
      <c r="A5263" t="s">
        <v>18764</v>
      </c>
      <c r="B5263" t="str">
        <f t="shared" si="82"/>
        <v>PL_E2_DE50-0a[Blank]</v>
      </c>
      <c r="E5263" t="str">
        <f>A5263 &amp; " - [" &amp; VLOOKUP(A5263,Sheet4!A:B,2,0)&amp;"]"</f>
        <v>PL_E2_DE50 - [ProcOrd_Darmstadt_DE50_1261DA]</v>
      </c>
      <c r="F5263" t="s">
        <v>45570</v>
      </c>
    </row>
    <row r="5264" spans="1:6" x14ac:dyDescent="0.25">
      <c r="A5264" t="s">
        <v>18765</v>
      </c>
      <c r="B5264" t="str">
        <f t="shared" si="82"/>
        <v>H000000665-0a[Blank]</v>
      </c>
      <c r="E5264" t="str">
        <f>A5264 &amp; " - [" &amp; VLOOKUP(A5264,Sheet4!A:B,2,0)&amp;"]"</f>
        <v>H000000665 - [1500QD Darmstadt - Quality - Pharma Prod]</v>
      </c>
      <c r="F5264" t="s">
        <v>45571</v>
      </c>
    </row>
    <row r="5265" spans="1:6" x14ac:dyDescent="0.25">
      <c r="A5265" t="s">
        <v>18766</v>
      </c>
      <c r="B5265" t="str">
        <f t="shared" si="82"/>
        <v>H000000571-0a[Blank]</v>
      </c>
      <c r="E5265" t="str">
        <f>A5265 &amp; " - [" &amp; VLOOKUP(A5265,Sheet4!A:B,2,0)&amp;"]"</f>
        <v>H000000571 - [1132NA Jiangsu, China]</v>
      </c>
      <c r="F5265" t="s">
        <v>45572</v>
      </c>
    </row>
    <row r="5266" spans="1:6" x14ac:dyDescent="0.25">
      <c r="A5266" t="s">
        <v>18767</v>
      </c>
      <c r="B5266" t="str">
        <f t="shared" si="82"/>
        <v>H000000572-0a[Blank]</v>
      </c>
      <c r="E5266" t="str">
        <f>A5266 &amp; " - [" &amp; VLOOKUP(A5266,Sheet4!A:B,2,0)&amp;"]"</f>
        <v>H000000572 - [1132NA Production]</v>
      </c>
      <c r="F5266" t="s">
        <v>45573</v>
      </c>
    </row>
    <row r="5267" spans="1:6" x14ac:dyDescent="0.25">
      <c r="A5267" t="s">
        <v>18768</v>
      </c>
      <c r="B5267" t="str">
        <f t="shared" si="82"/>
        <v>H000000573-0a[Blank]</v>
      </c>
      <c r="E5267" t="str">
        <f>A5267 &amp; " - [" &amp; VLOOKUP(A5267,Sheet4!A:B,2,0)&amp;"]"</f>
        <v>H000000573 - [1132NA Maintenance/Engineering]</v>
      </c>
      <c r="F5267" t="s">
        <v>45574</v>
      </c>
    </row>
    <row r="5268" spans="1:6" x14ac:dyDescent="0.25">
      <c r="A5268" t="s">
        <v>18769</v>
      </c>
      <c r="B5268" t="str">
        <f t="shared" si="82"/>
        <v>H000000574-0a[Blank]</v>
      </c>
      <c r="E5268" t="str">
        <f>A5268 &amp; " - [" &amp; VLOOKUP(A5268,Sheet4!A:B,2,0)&amp;"]"</f>
        <v>H000000574 - [1132NA Energy/Utilities]</v>
      </c>
      <c r="F5268" t="s">
        <v>45575</v>
      </c>
    </row>
    <row r="5269" spans="1:6" x14ac:dyDescent="0.25">
      <c r="A5269" t="s">
        <v>18770</v>
      </c>
      <c r="B5269" t="str">
        <f t="shared" si="82"/>
        <v>H000000575-0a[Blank]</v>
      </c>
      <c r="E5269" t="str">
        <f>A5269 &amp; " - [" &amp; VLOOKUP(A5269,Sheet4!A:B,2,0)&amp;"]"</f>
        <v>H000000575 - [1132NA Environmental Protection]</v>
      </c>
      <c r="F5269" t="s">
        <v>45576</v>
      </c>
    </row>
    <row r="5270" spans="1:6" x14ac:dyDescent="0.25">
      <c r="A5270" t="s">
        <v>18771</v>
      </c>
      <c r="B5270" t="str">
        <f t="shared" si="82"/>
        <v>H000000576-0a[Blank]</v>
      </c>
      <c r="E5270" t="str">
        <f>A5270 &amp; " - [" &amp; VLOOKUP(A5270,Sheet4!A:B,2,0)&amp;"]"</f>
        <v>H000000576 - [1132NA Site Infrastructure/Analytics]</v>
      </c>
      <c r="F5270" t="s">
        <v>45577</v>
      </c>
    </row>
    <row r="5271" spans="1:6" x14ac:dyDescent="0.25">
      <c r="A5271" t="s">
        <v>18772</v>
      </c>
      <c r="B5271" t="str">
        <f t="shared" si="82"/>
        <v>H000000577-0a[Blank]</v>
      </c>
      <c r="E5271" t="str">
        <f>A5271 &amp; " - [" &amp; VLOOKUP(A5271,Sheet4!A:B,2,0)&amp;"]"</f>
        <v>H000000577 - [1132NA Incoming Mat. Storage &amp; Handling]</v>
      </c>
      <c r="F5271" t="s">
        <v>45578</v>
      </c>
    </row>
    <row r="5272" spans="1:6" x14ac:dyDescent="0.25">
      <c r="A5272" t="s">
        <v>18773</v>
      </c>
      <c r="B5272" t="str">
        <f t="shared" si="82"/>
        <v>H000000578-0a[Blank]</v>
      </c>
      <c r="E5272" t="str">
        <f>A5272 &amp; " - [" &amp; VLOOKUP(A5272,Sheet4!A:B,2,0)&amp;"]"</f>
        <v>H000000578 - [1132NA Product Development op.by GHO]</v>
      </c>
      <c r="F5272" t="s">
        <v>45579</v>
      </c>
    </row>
    <row r="5273" spans="1:6" x14ac:dyDescent="0.25">
      <c r="A5273" t="s">
        <v>18774</v>
      </c>
      <c r="B5273" t="str">
        <f t="shared" si="82"/>
        <v>H000000579-0a[Blank]</v>
      </c>
      <c r="E5273" t="str">
        <f>A5273 &amp; " - [" &amp; VLOOKUP(A5273,Sheet4!A:B,2,0)&amp;"]"</f>
        <v>H000000579 - [1132NA Other]</v>
      </c>
      <c r="F5273" t="s">
        <v>45580</v>
      </c>
    </row>
    <row r="5274" spans="1:6" x14ac:dyDescent="0.25">
      <c r="A5274" t="s">
        <v>18775</v>
      </c>
      <c r="B5274" t="str">
        <f t="shared" si="82"/>
        <v>PL_E2_CN58-0a[Blank]</v>
      </c>
      <c r="E5274" t="str">
        <f>A5274 &amp; " - [" &amp; VLOOKUP(A5274,Sheet4!A:B,2,0)&amp;"]"</f>
        <v>PL_E2_CN58 - [ProcOrd_MPMC Plant_CN58_1132NA]</v>
      </c>
      <c r="F5274" t="s">
        <v>45581</v>
      </c>
    </row>
    <row r="5275" spans="1:6" x14ac:dyDescent="0.25">
      <c r="A5275" t="s">
        <v>18776</v>
      </c>
      <c r="B5275" t="str">
        <f t="shared" si="82"/>
        <v>H000000671-0a[Blank]</v>
      </c>
      <c r="E5275" t="str">
        <f>A5275 &amp; " - [" &amp; VLOOKUP(A5275,Sheet4!A:B,2,0)&amp;"]"</f>
        <v>H000000671 - [1132QN Quality - China]</v>
      </c>
      <c r="F5275" t="s">
        <v>45582</v>
      </c>
    </row>
    <row r="5276" spans="1:6" x14ac:dyDescent="0.25">
      <c r="A5276" t="s">
        <v>18777</v>
      </c>
      <c r="B5276" t="str">
        <f t="shared" si="82"/>
        <v>H000000580-0a[Blank]</v>
      </c>
      <c r="E5276" t="str">
        <f>A5276 &amp; " - [" &amp; VLOOKUP(A5276,Sheet4!A:B,2,0)&amp;"]"</f>
        <v>H000000580 - [1401CA Merck Sante France Calais]</v>
      </c>
      <c r="F5276" t="s">
        <v>45583</v>
      </c>
    </row>
    <row r="5277" spans="1:6" x14ac:dyDescent="0.25">
      <c r="A5277" t="s">
        <v>18778</v>
      </c>
      <c r="B5277" t="str">
        <f t="shared" si="82"/>
        <v>H000000581-0a[Blank]</v>
      </c>
      <c r="E5277" t="str">
        <f>A5277 &amp; " - [" &amp; VLOOKUP(A5277,Sheet4!A:B,2,0)&amp;"]"</f>
        <v>H000000581 - [1401CA Production]</v>
      </c>
      <c r="F5277" t="s">
        <v>45584</v>
      </c>
    </row>
    <row r="5278" spans="1:6" x14ac:dyDescent="0.25">
      <c r="A5278" t="s">
        <v>18779</v>
      </c>
      <c r="B5278" t="str">
        <f t="shared" si="82"/>
        <v>H000000582-0a[Blank]</v>
      </c>
      <c r="E5278" t="str">
        <f>A5278 &amp; " - [" &amp; VLOOKUP(A5278,Sheet4!A:B,2,0)&amp;"]"</f>
        <v>H000000582 - [1401CA Maintenance/Engineering]</v>
      </c>
      <c r="F5278" t="s">
        <v>45585</v>
      </c>
    </row>
    <row r="5279" spans="1:6" x14ac:dyDescent="0.25">
      <c r="A5279" t="s">
        <v>18780</v>
      </c>
      <c r="B5279" t="str">
        <f t="shared" si="82"/>
        <v>H000000583-0a[Blank]</v>
      </c>
      <c r="E5279" t="str">
        <f>A5279 &amp; " - [" &amp; VLOOKUP(A5279,Sheet4!A:B,2,0)&amp;"]"</f>
        <v>H000000583 - [1401CA Energy/Utilities]</v>
      </c>
      <c r="F5279" t="s">
        <v>45586</v>
      </c>
    </row>
    <row r="5280" spans="1:6" x14ac:dyDescent="0.25">
      <c r="A5280" t="s">
        <v>18781</v>
      </c>
      <c r="B5280" t="str">
        <f t="shared" si="82"/>
        <v>H000000584-0a[Blank]</v>
      </c>
      <c r="E5280" t="str">
        <f>A5280 &amp; " - [" &amp; VLOOKUP(A5280,Sheet4!A:B,2,0)&amp;"]"</f>
        <v>H000000584 - [1401CA Environmental Protection]</v>
      </c>
      <c r="F5280" t="s">
        <v>45587</v>
      </c>
    </row>
    <row r="5281" spans="1:6" x14ac:dyDescent="0.25">
      <c r="A5281" t="s">
        <v>18782</v>
      </c>
      <c r="B5281" t="str">
        <f t="shared" si="82"/>
        <v>H000000585-0a[Blank]</v>
      </c>
      <c r="E5281" t="str">
        <f>A5281 &amp; " - [" &amp; VLOOKUP(A5281,Sheet4!A:B,2,0)&amp;"]"</f>
        <v>H000000585 - [1401CA Site Infrastructure/Analytics]</v>
      </c>
      <c r="F5281" t="s">
        <v>45588</v>
      </c>
    </row>
    <row r="5282" spans="1:6" x14ac:dyDescent="0.25">
      <c r="A5282" t="s">
        <v>18783</v>
      </c>
      <c r="B5282" t="str">
        <f t="shared" si="82"/>
        <v>H000000586-0a[Blank]</v>
      </c>
      <c r="E5282" t="str">
        <f>A5282 &amp; " - [" &amp; VLOOKUP(A5282,Sheet4!A:B,2,0)&amp;"]"</f>
        <v>H000000586 - [1401CA Incoming Mat. Storage &amp; Handling]</v>
      </c>
      <c r="F5282" t="s">
        <v>45589</v>
      </c>
    </row>
    <row r="5283" spans="1:6" x14ac:dyDescent="0.25">
      <c r="A5283" t="s">
        <v>18784</v>
      </c>
      <c r="B5283" t="str">
        <f t="shared" si="82"/>
        <v>H000000587-0a[Blank]</v>
      </c>
      <c r="E5283" t="str">
        <f>A5283 &amp; " - [" &amp; VLOOKUP(A5283,Sheet4!A:B,2,0)&amp;"]"</f>
        <v>H000000587 - [1401CA Product Development op.by GHO]</v>
      </c>
      <c r="F5283" t="s">
        <v>45590</v>
      </c>
    </row>
    <row r="5284" spans="1:6" x14ac:dyDescent="0.25">
      <c r="A5284" t="s">
        <v>18785</v>
      </c>
      <c r="B5284" t="str">
        <f t="shared" si="82"/>
        <v>H000000588-0a[Blank]</v>
      </c>
      <c r="E5284" t="str">
        <f>A5284 &amp; " - [" &amp; VLOOKUP(A5284,Sheet4!A:B,2,0)&amp;"]"</f>
        <v>H000000588 - [1401CA Other]</v>
      </c>
      <c r="F5284" t="s">
        <v>45591</v>
      </c>
    </row>
    <row r="5285" spans="1:6" x14ac:dyDescent="0.25">
      <c r="A5285" t="s">
        <v>18786</v>
      </c>
      <c r="B5285" t="str">
        <f t="shared" si="82"/>
        <v>PL_E5_FR40-0a[Blank]</v>
      </c>
      <c r="E5285" t="str">
        <f>A5285 &amp; " - [" &amp; VLOOKUP(A5285,Sheet4!A:B,2,0)&amp;"]"</f>
        <v>PL_E5_FR40 - [ProcOrd_Merck Santé, Calais_FR40]</v>
      </c>
      <c r="F5285" t="s">
        <v>45592</v>
      </c>
    </row>
    <row r="5286" spans="1:6" x14ac:dyDescent="0.25">
      <c r="A5286" t="s">
        <v>18787</v>
      </c>
      <c r="B5286" t="str">
        <f t="shared" si="82"/>
        <v>H000000666-0a[Blank]</v>
      </c>
      <c r="E5286" t="str">
        <f>A5286 &amp; " - [" &amp; VLOOKUP(A5286,Sheet4!A:B,2,0)&amp;"]"</f>
        <v>H000000666 - [1401QC Quality - Calais]</v>
      </c>
      <c r="F5286" t="s">
        <v>45593</v>
      </c>
    </row>
    <row r="5287" spans="1:6" x14ac:dyDescent="0.25">
      <c r="A5287" t="s">
        <v>18788</v>
      </c>
      <c r="B5287" t="str">
        <f t="shared" si="82"/>
        <v>H000000589-0a[Blank]</v>
      </c>
      <c r="E5287" t="str">
        <f>A5287 &amp; " - [" &amp; VLOOKUP(A5287,Sheet4!A:B,2,0)&amp;"]"</f>
        <v>H000000589 - [1401ME Merck Sante France Meyzieu]</v>
      </c>
      <c r="F5287" t="s">
        <v>45594</v>
      </c>
    </row>
    <row r="5288" spans="1:6" x14ac:dyDescent="0.25">
      <c r="A5288" t="s">
        <v>18789</v>
      </c>
      <c r="B5288" t="str">
        <f t="shared" si="82"/>
        <v>H000000590-0a[Blank]</v>
      </c>
      <c r="E5288" t="str">
        <f>A5288 &amp; " - [" &amp; VLOOKUP(A5288,Sheet4!A:B,2,0)&amp;"]"</f>
        <v>H000000590 - [1401ME Production]</v>
      </c>
      <c r="F5288" t="s">
        <v>45595</v>
      </c>
    </row>
    <row r="5289" spans="1:6" x14ac:dyDescent="0.25">
      <c r="A5289" t="s">
        <v>18790</v>
      </c>
      <c r="B5289" t="str">
        <f t="shared" si="82"/>
        <v>H000000591-0a[Blank]</v>
      </c>
      <c r="E5289" t="str">
        <f>A5289 &amp; " - [" &amp; VLOOKUP(A5289,Sheet4!A:B,2,0)&amp;"]"</f>
        <v>H000000591 - [1401ME Maintenance/Engineering]</v>
      </c>
      <c r="F5289" t="s">
        <v>45596</v>
      </c>
    </row>
    <row r="5290" spans="1:6" x14ac:dyDescent="0.25">
      <c r="A5290" t="s">
        <v>18791</v>
      </c>
      <c r="B5290" t="str">
        <f t="shared" si="82"/>
        <v>H000000592-0a[Blank]</v>
      </c>
      <c r="E5290" t="str">
        <f>A5290 &amp; " - [" &amp; VLOOKUP(A5290,Sheet4!A:B,2,0)&amp;"]"</f>
        <v>H000000592 - [1401ME Energy/Utilities]</v>
      </c>
      <c r="F5290" t="s">
        <v>45597</v>
      </c>
    </row>
    <row r="5291" spans="1:6" x14ac:dyDescent="0.25">
      <c r="A5291" t="s">
        <v>18792</v>
      </c>
      <c r="B5291" t="str">
        <f t="shared" si="82"/>
        <v>H000000593-0a[Blank]</v>
      </c>
      <c r="E5291" t="str">
        <f>A5291 &amp; " - [" &amp; VLOOKUP(A5291,Sheet4!A:B,2,0)&amp;"]"</f>
        <v>H000000593 - [1401ME Environmental Protection]</v>
      </c>
      <c r="F5291" t="s">
        <v>45598</v>
      </c>
    </row>
    <row r="5292" spans="1:6" x14ac:dyDescent="0.25">
      <c r="A5292" t="s">
        <v>18793</v>
      </c>
      <c r="B5292" t="str">
        <f t="shared" si="82"/>
        <v>H000000594-0a[Blank]</v>
      </c>
      <c r="E5292" t="str">
        <f>A5292 &amp; " - [" &amp; VLOOKUP(A5292,Sheet4!A:B,2,0)&amp;"]"</f>
        <v>H000000594 - [1401ME Site Infrastructure/Analytics]</v>
      </c>
      <c r="F5292" t="s">
        <v>45599</v>
      </c>
    </row>
    <row r="5293" spans="1:6" x14ac:dyDescent="0.25">
      <c r="A5293" t="s">
        <v>18794</v>
      </c>
      <c r="B5293" t="str">
        <f t="shared" si="82"/>
        <v>H000000595-0a[Blank]</v>
      </c>
      <c r="E5293" t="str">
        <f>A5293 &amp; " - [" &amp; VLOOKUP(A5293,Sheet4!A:B,2,0)&amp;"]"</f>
        <v>H000000595 - [1401ME Incoming Mat. Storage &amp; Handling]</v>
      </c>
      <c r="F5293" t="s">
        <v>45600</v>
      </c>
    </row>
    <row r="5294" spans="1:6" x14ac:dyDescent="0.25">
      <c r="A5294" t="s">
        <v>18795</v>
      </c>
      <c r="B5294" t="str">
        <f t="shared" si="82"/>
        <v>H000000596-0a[Blank]</v>
      </c>
      <c r="E5294" t="str">
        <f>A5294 &amp; " - [" &amp; VLOOKUP(A5294,Sheet4!A:B,2,0)&amp;"]"</f>
        <v>H000000596 - [1401ME Product Development op.by GHO]</v>
      </c>
      <c r="F5294" t="s">
        <v>45601</v>
      </c>
    </row>
    <row r="5295" spans="1:6" x14ac:dyDescent="0.25">
      <c r="A5295" t="s">
        <v>18796</v>
      </c>
      <c r="B5295" t="str">
        <f t="shared" si="82"/>
        <v>H000000597-0a[Blank]</v>
      </c>
      <c r="E5295" t="str">
        <f>A5295 &amp; " - [" &amp; VLOOKUP(A5295,Sheet4!A:B,2,0)&amp;"]"</f>
        <v>H000000597 - [1401ME Other]</v>
      </c>
      <c r="F5295" t="s">
        <v>45602</v>
      </c>
    </row>
    <row r="5296" spans="1:6" x14ac:dyDescent="0.25">
      <c r="A5296" t="s">
        <v>18797</v>
      </c>
      <c r="B5296" t="str">
        <f t="shared" si="82"/>
        <v>PL_E5_FR42-0a[Blank]</v>
      </c>
      <c r="E5296" t="str">
        <f>A5296 &amp; " - [" &amp; VLOOKUP(A5296,Sheet4!A:B,2,0)&amp;"]"</f>
        <v>PL_E5_FR42 - [ProcOrd_Merck Santé, Meyzieu_FR42_1401ME]</v>
      </c>
      <c r="F5296" t="s">
        <v>45603</v>
      </c>
    </row>
    <row r="5297" spans="1:6" x14ac:dyDescent="0.25">
      <c r="A5297" t="s">
        <v>18798</v>
      </c>
      <c r="B5297" t="str">
        <f t="shared" si="82"/>
        <v>H000000667-0a[Blank]</v>
      </c>
      <c r="E5297" t="str">
        <f>A5297 &amp; " - [" &amp; VLOOKUP(A5297,Sheet4!A:B,2,0)&amp;"]"</f>
        <v>H000000667 - [1401QM Quality - Meyzieu]</v>
      </c>
      <c r="F5297" t="s">
        <v>45604</v>
      </c>
    </row>
    <row r="5298" spans="1:6" x14ac:dyDescent="0.25">
      <c r="A5298" t="s">
        <v>18799</v>
      </c>
      <c r="B5298" t="str">
        <f t="shared" si="82"/>
        <v>H000000598-0a[Blank]</v>
      </c>
      <c r="E5298" t="str">
        <f>A5298 &amp; " - [" &amp; VLOOKUP(A5298,Sheet4!A:B,2,0)&amp;"]"</f>
        <v>H000000598 - [1823MV ATSA Uruguay - Montevideo]</v>
      </c>
      <c r="F5298" t="s">
        <v>45605</v>
      </c>
    </row>
    <row r="5299" spans="1:6" x14ac:dyDescent="0.25">
      <c r="A5299" t="s">
        <v>18800</v>
      </c>
      <c r="B5299" t="str">
        <f t="shared" si="82"/>
        <v>H000000599-0a[Blank]</v>
      </c>
      <c r="E5299" t="str">
        <f>A5299 &amp; " - [" &amp; VLOOKUP(A5299,Sheet4!A:B,2,0)&amp;"]"</f>
        <v>H000000599 - [1823MV Production]</v>
      </c>
      <c r="F5299" t="s">
        <v>45606</v>
      </c>
    </row>
    <row r="5300" spans="1:6" x14ac:dyDescent="0.25">
      <c r="A5300" t="s">
        <v>18801</v>
      </c>
      <c r="B5300" t="str">
        <f t="shared" si="82"/>
        <v>H000000600-0a[Blank]</v>
      </c>
      <c r="E5300" t="str">
        <f>A5300 &amp; " - [" &amp; VLOOKUP(A5300,Sheet4!A:B,2,0)&amp;"]"</f>
        <v>H000000600 - [1823MV Maintenance/Engineering]</v>
      </c>
      <c r="F5300" t="s">
        <v>45607</v>
      </c>
    </row>
    <row r="5301" spans="1:6" x14ac:dyDescent="0.25">
      <c r="A5301" t="s">
        <v>18802</v>
      </c>
      <c r="B5301" t="str">
        <f t="shared" si="82"/>
        <v>H000000601-0a[Blank]</v>
      </c>
      <c r="E5301" t="str">
        <f>A5301 &amp; " - [" &amp; VLOOKUP(A5301,Sheet4!A:B,2,0)&amp;"]"</f>
        <v>H000000601 - [1823MV Energy/Utilities]</v>
      </c>
      <c r="F5301" t="s">
        <v>45608</v>
      </c>
    </row>
    <row r="5302" spans="1:6" x14ac:dyDescent="0.25">
      <c r="A5302" t="s">
        <v>18803</v>
      </c>
      <c r="B5302" t="str">
        <f t="shared" si="82"/>
        <v>H000000602-0a[Blank]</v>
      </c>
      <c r="E5302" t="str">
        <f>A5302 &amp; " - [" &amp; VLOOKUP(A5302,Sheet4!A:B,2,0)&amp;"]"</f>
        <v>H000000602 - [1823MV Environmental Protection]</v>
      </c>
      <c r="F5302" t="s">
        <v>45609</v>
      </c>
    </row>
    <row r="5303" spans="1:6" x14ac:dyDescent="0.25">
      <c r="A5303" t="s">
        <v>18804</v>
      </c>
      <c r="B5303" t="str">
        <f t="shared" si="82"/>
        <v>H000000603-0a[Blank]</v>
      </c>
      <c r="E5303" t="str">
        <f>A5303 &amp; " - [" &amp; VLOOKUP(A5303,Sheet4!A:B,2,0)&amp;"]"</f>
        <v>H000000603 - [1823MV Site Infrastructure/Analytics]</v>
      </c>
      <c r="F5303" t="s">
        <v>45610</v>
      </c>
    </row>
    <row r="5304" spans="1:6" x14ac:dyDescent="0.25">
      <c r="A5304" t="s">
        <v>18805</v>
      </c>
      <c r="B5304" t="str">
        <f t="shared" si="82"/>
        <v>H000000604-0a[Blank]</v>
      </c>
      <c r="E5304" t="str">
        <f>A5304 &amp; " - [" &amp; VLOOKUP(A5304,Sheet4!A:B,2,0)&amp;"]"</f>
        <v>H000000604 - [1823MV Incoming Mat. Storage &amp; Handling]</v>
      </c>
      <c r="F5304" t="s">
        <v>45611</v>
      </c>
    </row>
    <row r="5305" spans="1:6" x14ac:dyDescent="0.25">
      <c r="A5305" t="s">
        <v>18806</v>
      </c>
      <c r="B5305" t="str">
        <f t="shared" si="82"/>
        <v>H000000605-0a[Blank]</v>
      </c>
      <c r="E5305" t="str">
        <f>A5305 &amp; " - [" &amp; VLOOKUP(A5305,Sheet4!A:B,2,0)&amp;"]"</f>
        <v>H000000605 - [1823MV Product Development op.by GHO]</v>
      </c>
      <c r="F5305" t="s">
        <v>45612</v>
      </c>
    </row>
    <row r="5306" spans="1:6" x14ac:dyDescent="0.25">
      <c r="A5306" t="s">
        <v>18807</v>
      </c>
      <c r="B5306" t="str">
        <f t="shared" si="82"/>
        <v>H000000606-0a[Blank]</v>
      </c>
      <c r="E5306" t="str">
        <f>A5306 &amp; " - [" &amp; VLOOKUP(A5306,Sheet4!A:B,2,0)&amp;"]"</f>
        <v>H000000606 - [1823MV Other]</v>
      </c>
      <c r="F5306" t="s">
        <v>45613</v>
      </c>
    </row>
    <row r="5307" spans="1:6" x14ac:dyDescent="0.25">
      <c r="A5307" t="s">
        <v>18808</v>
      </c>
      <c r="B5307" t="str">
        <f t="shared" si="82"/>
        <v>PL_E8_UY01-0a[Blank]</v>
      </c>
      <c r="E5307" t="str">
        <f>A5307 &amp; " - [" &amp; VLOOKUP(A5307,Sheet4!A:B,2,0)&amp;"]"</f>
        <v>PL_E8_UY01 - [ProcOrd_ATUR Pharma_UY01_1823MV]</v>
      </c>
      <c r="F5307" t="s">
        <v>45614</v>
      </c>
    </row>
    <row r="5308" spans="1:6" x14ac:dyDescent="0.25">
      <c r="A5308" t="s">
        <v>18809</v>
      </c>
      <c r="B5308" t="str">
        <f t="shared" si="82"/>
        <v>H000000672-0a[Blank]</v>
      </c>
      <c r="E5308" t="str">
        <f>A5308 &amp; " - [" &amp; VLOOKUP(A5308,Sheet4!A:B,2,0)&amp;"]"</f>
        <v>H000000672 - [1823QM Quality - Montevideo]</v>
      </c>
      <c r="F5308" t="s">
        <v>45615</v>
      </c>
    </row>
    <row r="5309" spans="1:6" x14ac:dyDescent="0.25">
      <c r="A5309" t="s">
        <v>18810</v>
      </c>
      <c r="B5309" t="str">
        <f t="shared" si="82"/>
        <v>H000000642-0a[Blank]</v>
      </c>
      <c r="E5309" t="str">
        <f>A5309 &amp; " - [" &amp; VLOOKUP(A5309,Sheet4!A:B,2,0)&amp;"]"</f>
        <v>H000000642 - [Global - Pharma]</v>
      </c>
      <c r="F5309" t="s">
        <v>45616</v>
      </c>
    </row>
    <row r="5310" spans="1:6" x14ac:dyDescent="0.25">
      <c r="A5310" t="s">
        <v>18811</v>
      </c>
      <c r="B5310" t="str">
        <f t="shared" si="82"/>
        <v>H000004230-0a[Blank]</v>
      </c>
      <c r="E5310" t="str">
        <f>A5310 &amp; " - [" &amp; VLOOKUP(A5310,Sheet4!A:B,2,0)&amp;"]"</f>
        <v>H000004230 - [GPM - Global function]</v>
      </c>
      <c r="F5310" t="s">
        <v>45617</v>
      </c>
    </row>
    <row r="5311" spans="1:6" x14ac:dyDescent="0.25">
      <c r="A5311" t="s">
        <v>18812</v>
      </c>
      <c r="B5311" t="str">
        <f t="shared" si="82"/>
        <v>H000004232-0a[Blank]</v>
      </c>
      <c r="E5311" t="str">
        <f>A5311 &amp; " - [" &amp; VLOOKUP(A5311,Sheet4!A:B,2,0)&amp;"]"</f>
        <v>H000004232 - [GPM - Pharma Tech]</v>
      </c>
      <c r="F5311" t="s">
        <v>45618</v>
      </c>
    </row>
    <row r="5312" spans="1:6" x14ac:dyDescent="0.25">
      <c r="A5312" t="s">
        <v>18813</v>
      </c>
      <c r="B5312" t="str">
        <f t="shared" si="82"/>
        <v>H000004233-0a[Blank]</v>
      </c>
      <c r="E5312" t="str">
        <f>A5312 &amp; " - [" &amp; VLOOKUP(A5312,Sheet4!A:B,2,0)&amp;"]"</f>
        <v>H000004233 - [GPM - Planning]</v>
      </c>
      <c r="F5312" t="s">
        <v>45619</v>
      </c>
    </row>
    <row r="5313" spans="1:6" x14ac:dyDescent="0.25">
      <c r="A5313" t="s">
        <v>18814</v>
      </c>
      <c r="B5313" t="str">
        <f t="shared" si="82"/>
        <v>H000004234-0a[Blank]</v>
      </c>
      <c r="E5313" t="str">
        <f>A5313 &amp; " - [" &amp; VLOOKUP(A5313,Sheet4!A:B,2,0)&amp;"]"</f>
        <v>H000004234 - [GPM - Tech Transfer]</v>
      </c>
      <c r="F5313" t="s">
        <v>45620</v>
      </c>
    </row>
    <row r="5314" spans="1:6" x14ac:dyDescent="0.25">
      <c r="A5314" t="s">
        <v>18815</v>
      </c>
      <c r="B5314" t="str">
        <f t="shared" ref="B5314:B5377" si="83">A5314&amp; "-0a[Blank]"</f>
        <v>H000004235-0a[Blank]</v>
      </c>
      <c r="E5314" t="str">
        <f>A5314 &amp; " - [" &amp; VLOOKUP(A5314,Sheet4!A:B,2,0)&amp;"]"</f>
        <v>H000004235 - [GPM - Cluster]</v>
      </c>
      <c r="F5314" t="s">
        <v>45621</v>
      </c>
    </row>
    <row r="5315" spans="1:6" x14ac:dyDescent="0.25">
      <c r="A5315" t="s">
        <v>18816</v>
      </c>
      <c r="B5315" t="str">
        <f t="shared" si="83"/>
        <v>H000004236-0a[Blank]</v>
      </c>
      <c r="E5315" t="str">
        <f>A5315 &amp; " - [" &amp; VLOOKUP(A5315,Sheet4!A:B,2,0)&amp;"]"</f>
        <v>H000004236 - [GPM - Other]</v>
      </c>
      <c r="F5315" t="s">
        <v>45622</v>
      </c>
    </row>
    <row r="5316" spans="1:6" x14ac:dyDescent="0.25">
      <c r="A5316" t="s">
        <v>18817</v>
      </c>
      <c r="B5316" t="str">
        <f t="shared" si="83"/>
        <v>H000004231-0a[Blank]</v>
      </c>
      <c r="E5316" t="str">
        <f>A5316 &amp; " - [" &amp; VLOOKUP(A5316,Sheet4!A:B,2,0)&amp;"]"</f>
        <v>H000004231 - [GPM - GPO Head]</v>
      </c>
      <c r="F5316" t="s">
        <v>45623</v>
      </c>
    </row>
    <row r="5317" spans="1:6" x14ac:dyDescent="0.25">
      <c r="A5317" t="s">
        <v>18818</v>
      </c>
      <c r="B5317" t="str">
        <f t="shared" si="83"/>
        <v>H000004237-0a[Blank]</v>
      </c>
      <c r="E5317" t="str">
        <f>A5317 &amp; " - [" &amp; VLOOKUP(A5317,Sheet4!A:B,2,0)&amp;"]"</f>
        <v>H000004237 - [GPM - Global projects]</v>
      </c>
      <c r="F5317" t="s">
        <v>45624</v>
      </c>
    </row>
    <row r="5318" spans="1:6" x14ac:dyDescent="0.25">
      <c r="A5318" t="s">
        <v>18819</v>
      </c>
      <c r="B5318" t="str">
        <f t="shared" si="83"/>
        <v>H000004238-0a[Blank]</v>
      </c>
      <c r="E5318" t="str">
        <f>A5318 &amp; " - [" &amp; VLOOKUP(A5318,Sheet4!A:B,2,0)&amp;"]"</f>
        <v>H000004238 - [GPM - Other]</v>
      </c>
      <c r="F5318" t="s">
        <v>45625</v>
      </c>
    </row>
    <row r="5319" spans="1:6" x14ac:dyDescent="0.25">
      <c r="A5319" t="s">
        <v>18820</v>
      </c>
      <c r="B5319" t="str">
        <f t="shared" si="83"/>
        <v>H000004239-0a[Blank]</v>
      </c>
      <c r="E5319" t="str">
        <f>A5319 &amp; " - [" &amp; VLOOKUP(A5319,Sheet4!A:B,2,0)&amp;"]"</f>
        <v>H000004239 - [GPM - LCM]</v>
      </c>
      <c r="F5319" t="s">
        <v>45626</v>
      </c>
    </row>
    <row r="5320" spans="1:6" x14ac:dyDescent="0.25">
      <c r="A5320" t="s">
        <v>18821</v>
      </c>
      <c r="B5320" t="str">
        <f t="shared" si="83"/>
        <v>H000004240-0a[Blank]</v>
      </c>
      <c r="E5320" t="str">
        <f>A5320 &amp; " - [" &amp; VLOOKUP(A5320,Sheet4!A:B,2,0)&amp;"]"</f>
        <v>H000004240 - [LCM - Darmstadt]</v>
      </c>
      <c r="F5320" t="s">
        <v>45627</v>
      </c>
    </row>
    <row r="5321" spans="1:6" x14ac:dyDescent="0.25">
      <c r="A5321" t="s">
        <v>18822</v>
      </c>
      <c r="B5321" t="str">
        <f t="shared" si="83"/>
        <v>H000004241-0a[Blank]</v>
      </c>
      <c r="E5321" t="str">
        <f>A5321 &amp; " - [" &amp; VLOOKUP(A5321,Sheet4!A:B,2,0)&amp;"]"</f>
        <v>H000004241 - [LCM - Other Pharma]</v>
      </c>
      <c r="F5321" t="s">
        <v>45628</v>
      </c>
    </row>
    <row r="5322" spans="1:6" x14ac:dyDescent="0.25">
      <c r="A5322" t="s">
        <v>18823</v>
      </c>
      <c r="B5322" t="str">
        <f t="shared" si="83"/>
        <v>H000000616-0a[Blank]</v>
      </c>
      <c r="E5322" t="str">
        <f>A5322 &amp; " - [" &amp; VLOOKUP(A5322,Sheet4!A:B,2,0)&amp;"]"</f>
        <v>H000000616 - [Global Development &amp; Launch]</v>
      </c>
      <c r="F5322" t="s">
        <v>45629</v>
      </c>
    </row>
    <row r="5323" spans="1:6" x14ac:dyDescent="0.25">
      <c r="A5323" t="s">
        <v>18824</v>
      </c>
      <c r="B5323" t="str">
        <f t="shared" si="83"/>
        <v>H000004380-0a[Blank]</v>
      </c>
      <c r="E5323" t="str">
        <f>A5323 &amp; " - [" &amp; VLOOKUP(A5323,Sheet4!A:B,2,0)&amp;"]"</f>
        <v>H000004380 - [BDC Switzerland]</v>
      </c>
      <c r="F5323" t="s">
        <v>45630</v>
      </c>
    </row>
    <row r="5324" spans="1:6" x14ac:dyDescent="0.25">
      <c r="A5324" t="s">
        <v>18825</v>
      </c>
      <c r="B5324" t="str">
        <f t="shared" si="83"/>
        <v>H000000617-0a[Blank]</v>
      </c>
      <c r="E5324" t="str">
        <f>A5324 &amp; " - [" &amp; VLOOKUP(A5324,Sheet4!A:B,2,0)&amp;"]"</f>
        <v>H000000617 - [1250TB Merck Serono Italy - Guidonia]</v>
      </c>
      <c r="F5324" t="s">
        <v>45631</v>
      </c>
    </row>
    <row r="5325" spans="1:6" x14ac:dyDescent="0.25">
      <c r="A5325" t="s">
        <v>18826</v>
      </c>
      <c r="B5325" t="str">
        <f t="shared" si="83"/>
        <v>H000000618-0a[Blank]</v>
      </c>
      <c r="E5325" t="str">
        <f>A5325 &amp; " - [" &amp; VLOOKUP(A5325,Sheet4!A:B,2,0)&amp;"]"</f>
        <v>H000000618 - [1250TB Production]</v>
      </c>
      <c r="F5325" t="s">
        <v>45632</v>
      </c>
    </row>
    <row r="5326" spans="1:6" x14ac:dyDescent="0.25">
      <c r="A5326" t="s">
        <v>18827</v>
      </c>
      <c r="B5326" t="str">
        <f t="shared" si="83"/>
        <v>H000000619-0a[Blank]</v>
      </c>
      <c r="E5326" t="str">
        <f>A5326 &amp; " - [" &amp; VLOOKUP(A5326,Sheet4!A:B,2,0)&amp;"]"</f>
        <v>H000000619 - [1250TB Maintenance/Engineering]</v>
      </c>
      <c r="F5326" t="s">
        <v>45633</v>
      </c>
    </row>
    <row r="5327" spans="1:6" x14ac:dyDescent="0.25">
      <c r="A5327" t="s">
        <v>18828</v>
      </c>
      <c r="B5327" t="str">
        <f t="shared" si="83"/>
        <v>H000000620-0a[Blank]</v>
      </c>
      <c r="E5327" t="str">
        <f>A5327 &amp; " - [" &amp; VLOOKUP(A5327,Sheet4!A:B,2,0)&amp;"]"</f>
        <v>H000000620 - [1250TB Energy/Utilities]</v>
      </c>
      <c r="F5327" t="s">
        <v>45634</v>
      </c>
    </row>
    <row r="5328" spans="1:6" x14ac:dyDescent="0.25">
      <c r="A5328" t="s">
        <v>18829</v>
      </c>
      <c r="B5328" t="str">
        <f t="shared" si="83"/>
        <v>H000000621-0a[Blank]</v>
      </c>
      <c r="E5328" t="str">
        <f>A5328 &amp; " - [" &amp; VLOOKUP(A5328,Sheet4!A:B,2,0)&amp;"]"</f>
        <v>H000000621 - [1250TB Environmental Protection]</v>
      </c>
      <c r="F5328" t="s">
        <v>45635</v>
      </c>
    </row>
    <row r="5329" spans="1:6" x14ac:dyDescent="0.25">
      <c r="A5329" t="s">
        <v>18830</v>
      </c>
      <c r="B5329" t="str">
        <f t="shared" si="83"/>
        <v>H000000622-0a[Blank]</v>
      </c>
      <c r="E5329" t="str">
        <f>A5329 &amp; " - [" &amp; VLOOKUP(A5329,Sheet4!A:B,2,0)&amp;"]"</f>
        <v>H000000622 - [1250TB Site Infrastructure/Analytics]</v>
      </c>
      <c r="F5329" t="s">
        <v>45636</v>
      </c>
    </row>
    <row r="5330" spans="1:6" x14ac:dyDescent="0.25">
      <c r="A5330" t="s">
        <v>18831</v>
      </c>
      <c r="B5330" t="str">
        <f t="shared" si="83"/>
        <v>H000000623-0a[Blank]</v>
      </c>
      <c r="E5330" t="str">
        <f>A5330 &amp; " - [" &amp; VLOOKUP(A5330,Sheet4!A:B,2,0)&amp;"]"</f>
        <v>H000000623 - [1250TB Incoming Mat. Storage&amp;Handling]</v>
      </c>
      <c r="F5330" t="s">
        <v>45637</v>
      </c>
    </row>
    <row r="5331" spans="1:6" x14ac:dyDescent="0.25">
      <c r="A5331" t="s">
        <v>18832</v>
      </c>
      <c r="B5331" t="str">
        <f t="shared" si="83"/>
        <v>H000000624-0a[Blank]</v>
      </c>
      <c r="E5331" t="str">
        <f>A5331 &amp; " - [" &amp; VLOOKUP(A5331,Sheet4!A:B,2,0)&amp;"]"</f>
        <v>H000000624 - [1250TB Product Development op.by GHO]</v>
      </c>
      <c r="F5331" t="s">
        <v>45638</v>
      </c>
    </row>
    <row r="5332" spans="1:6" x14ac:dyDescent="0.25">
      <c r="A5332" t="s">
        <v>18833</v>
      </c>
      <c r="B5332" t="str">
        <f t="shared" si="83"/>
        <v>H000000625-0a[Blank]</v>
      </c>
      <c r="E5332" t="str">
        <f>A5332 &amp; " - [" &amp; VLOOKUP(A5332,Sheet4!A:B,2,0)&amp;"]"</f>
        <v>H000000625 - [1250TB Other]</v>
      </c>
      <c r="F5332" t="s">
        <v>45639</v>
      </c>
    </row>
    <row r="5333" spans="1:6" x14ac:dyDescent="0.25">
      <c r="A5333" t="s">
        <v>18834</v>
      </c>
      <c r="B5333" t="str">
        <f t="shared" si="83"/>
        <v>H000000675-0a[Blank]</v>
      </c>
      <c r="E5333" t="str">
        <f>A5333 &amp; " - [" &amp; VLOOKUP(A5333,Sheet4!A:B,2,0)&amp;"]"</f>
        <v>H000000675 - [1250QT Quality - Guidonia]</v>
      </c>
      <c r="F5333" t="s">
        <v>45640</v>
      </c>
    </row>
    <row r="5334" spans="1:6" x14ac:dyDescent="0.25">
      <c r="A5334" t="s">
        <v>18835</v>
      </c>
      <c r="B5334" t="str">
        <f t="shared" si="83"/>
        <v>H000000626-0a[Blank]</v>
      </c>
      <c r="E5334" t="str">
        <f>A5334 &amp; " - [" &amp; VLOOKUP(A5334,Sheet4!A:B,2,0)&amp;"]"</f>
        <v>H000000626 - [1846IV Ivrea, Italy]</v>
      </c>
      <c r="F5334" t="s">
        <v>45641</v>
      </c>
    </row>
    <row r="5335" spans="1:6" x14ac:dyDescent="0.25">
      <c r="A5335" t="s">
        <v>18836</v>
      </c>
      <c r="B5335" t="str">
        <f t="shared" si="83"/>
        <v>H000000627-0a[Blank]</v>
      </c>
      <c r="E5335" t="str">
        <f>A5335 &amp; " - [" &amp; VLOOKUP(A5335,Sheet4!A:B,2,0)&amp;"]"</f>
        <v>H000000627 - [1846IV Production]</v>
      </c>
      <c r="F5335" t="s">
        <v>45642</v>
      </c>
    </row>
    <row r="5336" spans="1:6" x14ac:dyDescent="0.25">
      <c r="A5336" t="s">
        <v>18837</v>
      </c>
      <c r="B5336" t="str">
        <f t="shared" si="83"/>
        <v>H000000628-0a[Blank]</v>
      </c>
      <c r="E5336" t="str">
        <f>A5336 &amp; " - [" &amp; VLOOKUP(A5336,Sheet4!A:B,2,0)&amp;"]"</f>
        <v>H000000628 - [1846IV Maintenance/Engineering]</v>
      </c>
      <c r="F5336" t="s">
        <v>45643</v>
      </c>
    </row>
    <row r="5337" spans="1:6" x14ac:dyDescent="0.25">
      <c r="A5337" t="s">
        <v>18838</v>
      </c>
      <c r="B5337" t="str">
        <f t="shared" si="83"/>
        <v>H000000629-0a[Blank]</v>
      </c>
      <c r="E5337" t="str">
        <f>A5337 &amp; " - [" &amp; VLOOKUP(A5337,Sheet4!A:B,2,0)&amp;"]"</f>
        <v>H000000629 - [1846IV Energy/Utilities]</v>
      </c>
      <c r="F5337" t="s">
        <v>45644</v>
      </c>
    </row>
    <row r="5338" spans="1:6" x14ac:dyDescent="0.25">
      <c r="A5338" t="s">
        <v>18839</v>
      </c>
      <c r="B5338" t="str">
        <f t="shared" si="83"/>
        <v>H000000630-0a[Blank]</v>
      </c>
      <c r="E5338" t="str">
        <f>A5338 &amp; " - [" &amp; VLOOKUP(A5338,Sheet4!A:B,2,0)&amp;"]"</f>
        <v>H000000630 - [1846IV Environmental Protection]</v>
      </c>
      <c r="F5338" t="s">
        <v>45645</v>
      </c>
    </row>
    <row r="5339" spans="1:6" x14ac:dyDescent="0.25">
      <c r="A5339" t="s">
        <v>18840</v>
      </c>
      <c r="B5339" t="str">
        <f t="shared" si="83"/>
        <v>H000000631-0a[Blank]</v>
      </c>
      <c r="E5339" t="str">
        <f>A5339 &amp; " - [" &amp; VLOOKUP(A5339,Sheet4!A:B,2,0)&amp;"]"</f>
        <v>H000000631 - [1846IV Site Infrastructure/Analytics]</v>
      </c>
      <c r="F5339" t="s">
        <v>45646</v>
      </c>
    </row>
    <row r="5340" spans="1:6" x14ac:dyDescent="0.25">
      <c r="A5340" t="s">
        <v>18841</v>
      </c>
      <c r="B5340" t="str">
        <f t="shared" si="83"/>
        <v>H000000632-0a[Blank]</v>
      </c>
      <c r="E5340" t="str">
        <f>A5340 &amp; " - [" &amp; VLOOKUP(A5340,Sheet4!A:B,2,0)&amp;"]"</f>
        <v>H000000632 - [1846IV Incoming Mat. Storage &amp; Handling]</v>
      </c>
      <c r="F5340" t="s">
        <v>45647</v>
      </c>
    </row>
    <row r="5341" spans="1:6" x14ac:dyDescent="0.25">
      <c r="A5341" t="s">
        <v>18842</v>
      </c>
      <c r="B5341" t="str">
        <f t="shared" si="83"/>
        <v>H000000633-0a[Blank]</v>
      </c>
      <c r="E5341" t="str">
        <f>A5341 &amp; " - [" &amp; VLOOKUP(A5341,Sheet4!A:B,2,0)&amp;"]"</f>
        <v>H000000633 - [1846IV Product Development op.by GHO]</v>
      </c>
      <c r="F5341" t="s">
        <v>45648</v>
      </c>
    </row>
    <row r="5342" spans="1:6" x14ac:dyDescent="0.25">
      <c r="A5342" t="s">
        <v>18843</v>
      </c>
      <c r="B5342" t="str">
        <f t="shared" si="83"/>
        <v>H000000634-0a[Blank]</v>
      </c>
      <c r="E5342" t="str">
        <f>A5342 &amp; " - [" &amp; VLOOKUP(A5342,Sheet4!A:B,2,0)&amp;"]"</f>
        <v>H000000634 - [1846IV Other]</v>
      </c>
      <c r="F5342" t="s">
        <v>45649</v>
      </c>
    </row>
    <row r="5343" spans="1:6" x14ac:dyDescent="0.25">
      <c r="A5343" t="s">
        <v>18844</v>
      </c>
      <c r="B5343" t="str">
        <f t="shared" si="83"/>
        <v>H000000677-0a[Blank]</v>
      </c>
      <c r="E5343" t="str">
        <f>A5343 &amp; " - [" &amp; VLOOKUP(A5343,Sheet4!A:B,2,0)&amp;"]"</f>
        <v>H000000677 - [1846QI Quality - Ivrea, Italy]</v>
      </c>
      <c r="F5343" t="s">
        <v>45650</v>
      </c>
    </row>
    <row r="5344" spans="1:6" x14ac:dyDescent="0.25">
      <c r="A5344" t="s">
        <v>18845</v>
      </c>
      <c r="B5344" t="str">
        <f t="shared" si="83"/>
        <v>H000000860-0a[Blank]</v>
      </c>
      <c r="E5344" t="str">
        <f>A5344 &amp; " - [" &amp; VLOOKUP(A5344,Sheet4!A:B,2,0)&amp;"]"</f>
        <v>H000000860 - [Chemical Pharma Development]</v>
      </c>
      <c r="F5344" t="s">
        <v>45651</v>
      </c>
    </row>
    <row r="5345" spans="1:6" x14ac:dyDescent="0.25">
      <c r="A5345" t="s">
        <v>18846</v>
      </c>
      <c r="B5345" t="str">
        <f t="shared" si="83"/>
        <v>H000000861-0a[Blank]</v>
      </c>
      <c r="E5345" t="str">
        <f>A5345 &amp; " - [" &amp; VLOOKUP(A5345,Sheet4!A:B,2,0)&amp;"]"</f>
        <v>H000000861 - [Drug Substance Development]</v>
      </c>
      <c r="F5345" t="s">
        <v>45652</v>
      </c>
    </row>
    <row r="5346" spans="1:6" x14ac:dyDescent="0.25">
      <c r="A5346" t="s">
        <v>18847</v>
      </c>
      <c r="B5346" t="str">
        <f t="shared" si="83"/>
        <v>H000000862-0a[Blank]</v>
      </c>
      <c r="E5346" t="str">
        <f>A5346 &amp; " - [" &amp; VLOOKUP(A5346,Sheet4!A:B,2,0)&amp;"]"</f>
        <v>H000000862 - [Project and Dossier Leadership]</v>
      </c>
      <c r="F5346" t="s">
        <v>45653</v>
      </c>
    </row>
    <row r="5347" spans="1:6" x14ac:dyDescent="0.25">
      <c r="A5347" t="s">
        <v>18848</v>
      </c>
      <c r="B5347" t="str">
        <f t="shared" si="83"/>
        <v>H000000863-0a[Blank]</v>
      </c>
      <c r="E5347" t="str">
        <f>A5347 &amp; " - [" &amp; VLOOKUP(A5347,Sheet4!A:B,2,0)&amp;"]"</f>
        <v>H000000863 - [Clinical Trial Supply]</v>
      </c>
      <c r="F5347" t="s">
        <v>45654</v>
      </c>
    </row>
    <row r="5348" spans="1:6" x14ac:dyDescent="0.25">
      <c r="A5348" t="s">
        <v>18849</v>
      </c>
      <c r="B5348" t="str">
        <f t="shared" si="83"/>
        <v>H000000864-0a[Blank]</v>
      </c>
      <c r="E5348" t="str">
        <f>A5348 &amp; " - [" &amp; VLOOKUP(A5348,Sheet4!A:B,2,0)&amp;"]"</f>
        <v>H000000864 - [Analytical Development]</v>
      </c>
      <c r="F5348" t="s">
        <v>45655</v>
      </c>
    </row>
    <row r="5349" spans="1:6" x14ac:dyDescent="0.25">
      <c r="A5349" t="s">
        <v>18850</v>
      </c>
      <c r="B5349" t="str">
        <f t="shared" si="83"/>
        <v>H000000865-0a[Blank]</v>
      </c>
      <c r="E5349" t="str">
        <f>A5349 &amp; " - [" &amp; VLOOKUP(A5349,Sheet4!A:B,2,0)&amp;"]"</f>
        <v>H000000865 - [Pharmaceutical Technologies]</v>
      </c>
      <c r="F5349" t="s">
        <v>45656</v>
      </c>
    </row>
    <row r="5350" spans="1:6" x14ac:dyDescent="0.25">
      <c r="A5350" t="s">
        <v>18851</v>
      </c>
      <c r="B5350" t="str">
        <f t="shared" si="83"/>
        <v>H000000866-0a[Blank]</v>
      </c>
      <c r="E5350" t="str">
        <f>A5350 &amp; " - [" &amp; VLOOKUP(A5350,Sheet4!A:B,2,0)&amp;"]"</f>
        <v>H000000866 - [Chemical Pharma Development_other]</v>
      </c>
      <c r="F5350" t="s">
        <v>45657</v>
      </c>
    </row>
    <row r="5351" spans="1:6" x14ac:dyDescent="0.25">
      <c r="A5351" t="s">
        <v>18852</v>
      </c>
      <c r="B5351" t="str">
        <f t="shared" si="83"/>
        <v>H000000676-0a[Blank]</v>
      </c>
      <c r="E5351" t="str">
        <f>A5351 &amp; " - [" &amp; VLOOKUP(A5351,Sheet4!A:B,2,0)&amp;"]"</f>
        <v>H000000676 - [1500CP Merck Darmstadt - Chem&amp;Pharma Dev]</v>
      </c>
      <c r="F5351" t="s">
        <v>45658</v>
      </c>
    </row>
    <row r="5352" spans="1:6" x14ac:dyDescent="0.25">
      <c r="A5352" t="s">
        <v>18853</v>
      </c>
      <c r="B5352" t="str">
        <f t="shared" si="83"/>
        <v>H000004214-0a[Blank]</v>
      </c>
      <c r="E5352" t="str">
        <f>A5352 &amp; " - [" &amp; VLOOKUP(A5352,Sheet4!A:B,2,0)&amp;"]"</f>
        <v>H000004214 - [1954QB Quality - Vevey BDC]</v>
      </c>
      <c r="F5352" t="s">
        <v>45659</v>
      </c>
    </row>
    <row r="5353" spans="1:6" x14ac:dyDescent="0.25">
      <c r="A5353" t="s">
        <v>18854</v>
      </c>
      <c r="B5353" t="str">
        <f t="shared" si="83"/>
        <v>H000004215-0a[Blank]</v>
      </c>
      <c r="E5353" t="str">
        <f>A5353 &amp; " - [" &amp; VLOOKUP(A5353,Sheet4!A:B,2,0)&amp;"]"</f>
        <v>H000004215 - [1954VB Vevey BDC]</v>
      </c>
      <c r="F5353" t="s">
        <v>45660</v>
      </c>
    </row>
    <row r="5354" spans="1:6" x14ac:dyDescent="0.25">
      <c r="A5354" t="s">
        <v>18855</v>
      </c>
      <c r="B5354" t="str">
        <f t="shared" si="83"/>
        <v>H000000643-0a[Blank]</v>
      </c>
      <c r="E5354" t="str">
        <f>A5354 &amp; " - [" &amp; VLOOKUP(A5354,Sheet4!A:B,2,0)&amp;"]"</f>
        <v>H000000643 - [Global GD&amp;L]</v>
      </c>
      <c r="F5354" t="s">
        <v>45661</v>
      </c>
    </row>
    <row r="5355" spans="1:6" x14ac:dyDescent="0.25">
      <c r="A5355" t="s">
        <v>18856</v>
      </c>
      <c r="B5355" t="str">
        <f t="shared" si="83"/>
        <v>H000000640-0a[Blank]</v>
      </c>
      <c r="E5355" t="str">
        <f>A5355 &amp; " - [" &amp; VLOOKUP(A5355,Sheet4!A:B,2,0)&amp;"]"</f>
        <v>H000000640 - [GHO - Head]</v>
      </c>
      <c r="F5355" t="s">
        <v>45662</v>
      </c>
    </row>
    <row r="5356" spans="1:6" x14ac:dyDescent="0.25">
      <c r="A5356" t="s">
        <v>18857</v>
      </c>
      <c r="B5356" t="str">
        <f t="shared" si="83"/>
        <v>H000004216-0a[Blank]</v>
      </c>
      <c r="E5356" t="str">
        <f>A5356 &amp; " - [" &amp; VLOOKUP(A5356,Sheet4!A:B,2,0)&amp;"]"</f>
        <v>H000004216 - [GHO Head - Global function]</v>
      </c>
      <c r="F5356" t="s">
        <v>45663</v>
      </c>
    </row>
    <row r="5357" spans="1:6" x14ac:dyDescent="0.25">
      <c r="A5357" t="s">
        <v>18858</v>
      </c>
      <c r="B5357" t="str">
        <f t="shared" si="83"/>
        <v>H000004217-0a[Blank]</v>
      </c>
      <c r="E5357" t="str">
        <f>A5357 &amp; " - [" &amp; VLOOKUP(A5357,Sheet4!A:B,2,0)&amp;"]"</f>
        <v>H000004217 - [GHO Head - Global projects]</v>
      </c>
      <c r="F5357" t="s">
        <v>45664</v>
      </c>
    </row>
    <row r="5358" spans="1:6" x14ac:dyDescent="0.25">
      <c r="A5358" t="s">
        <v>18859</v>
      </c>
      <c r="B5358" t="str">
        <f t="shared" si="83"/>
        <v>H000004218-0a[Blank]</v>
      </c>
      <c r="E5358" t="str">
        <f>A5358 &amp; " - [" &amp; VLOOKUP(A5358,Sheet4!A:B,2,0)&amp;"]"</f>
        <v>H000004218 - [Consulting]</v>
      </c>
      <c r="F5358" t="s">
        <v>45665</v>
      </c>
    </row>
    <row r="5359" spans="1:6" x14ac:dyDescent="0.25">
      <c r="A5359" t="s">
        <v>18860</v>
      </c>
      <c r="B5359" t="str">
        <f t="shared" si="83"/>
        <v>H000004219-0a[Blank]</v>
      </c>
      <c r="E5359" t="str">
        <f>A5359 &amp; " - [" &amp; VLOOKUP(A5359,Sheet4!A:B,2,0)&amp;"]"</f>
        <v>H000004219 - [BT Project]</v>
      </c>
      <c r="F5359" t="s">
        <v>45666</v>
      </c>
    </row>
    <row r="5360" spans="1:6" x14ac:dyDescent="0.25">
      <c r="A5360" t="s">
        <v>18861</v>
      </c>
      <c r="B5360" t="str">
        <f t="shared" si="83"/>
        <v>H000004377-0a[Blank]</v>
      </c>
      <c r="E5360" t="str">
        <f>A5360 &amp; " - [" &amp; VLOOKUP(A5360,Sheet4!A:B,2,0)&amp;"]"</f>
        <v>H000004377 - [Other]</v>
      </c>
      <c r="F5360" t="s">
        <v>45667</v>
      </c>
    </row>
    <row r="5361" spans="1:6" x14ac:dyDescent="0.25">
      <c r="A5361" t="s">
        <v>18862</v>
      </c>
      <c r="B5361" t="str">
        <f t="shared" si="83"/>
        <v>H000004220-0a[Blank]</v>
      </c>
      <c r="E5361" t="str">
        <f>A5361 &amp; " - [" &amp; VLOOKUP(A5361,Sheet4!A:B,2,0)&amp;"]"</f>
        <v>H000004220 - [GHO Head - Other]</v>
      </c>
      <c r="F5361" t="s">
        <v>45668</v>
      </c>
    </row>
    <row r="5362" spans="1:6" x14ac:dyDescent="0.25">
      <c r="A5362" t="s">
        <v>18863</v>
      </c>
      <c r="B5362" t="str">
        <f t="shared" si="83"/>
        <v>H000000645-0a[Blank]</v>
      </c>
      <c r="E5362" t="str">
        <f>A5362 &amp; " - [" &amp; VLOOKUP(A5362,Sheet4!A:B,2,0)&amp;"]"</f>
        <v>H000000645 - [Strategy &amp; Business Operations]</v>
      </c>
      <c r="F5362" t="s">
        <v>45669</v>
      </c>
    </row>
    <row r="5363" spans="1:6" x14ac:dyDescent="0.25">
      <c r="A5363" t="s">
        <v>18864</v>
      </c>
      <c r="B5363" t="str">
        <f t="shared" si="83"/>
        <v>H000004242-0a[Blank]</v>
      </c>
      <c r="E5363" t="str">
        <f>A5363 &amp; " - [" &amp; VLOOKUP(A5363,Sheet4!A:B,2,0)&amp;"]"</f>
        <v>H000004242 - [STU - Global function]</v>
      </c>
      <c r="F5363" t="s">
        <v>45670</v>
      </c>
    </row>
    <row r="5364" spans="1:6" x14ac:dyDescent="0.25">
      <c r="A5364" t="s">
        <v>18865</v>
      </c>
      <c r="B5364" t="str">
        <f t="shared" si="83"/>
        <v>H000004243-0a[Blank]</v>
      </c>
      <c r="E5364" t="str">
        <f>A5364 &amp; " - [" &amp; VLOOKUP(A5364,Sheet4!A:B,2,0)&amp;"]"</f>
        <v>H000004243 - [STU - Global projects]</v>
      </c>
      <c r="F5364" t="s">
        <v>45671</v>
      </c>
    </row>
    <row r="5365" spans="1:6" x14ac:dyDescent="0.25">
      <c r="A5365" t="s">
        <v>18866</v>
      </c>
      <c r="B5365" t="str">
        <f t="shared" si="83"/>
        <v>H000004244-0a[Blank]</v>
      </c>
      <c r="E5365" t="str">
        <f>A5365 &amp; " - [" &amp; VLOOKUP(A5365,Sheet4!A:B,2,0)&amp;"]"</f>
        <v>H000004244 - [STU - Other]</v>
      </c>
      <c r="F5365" t="s">
        <v>45672</v>
      </c>
    </row>
    <row r="5366" spans="1:6" x14ac:dyDescent="0.25">
      <c r="A5366" t="s">
        <v>18867</v>
      </c>
      <c r="B5366" t="str">
        <f t="shared" si="83"/>
        <v>H000000646-0a[Blank]</v>
      </c>
      <c r="E5366" t="str">
        <f>A5366 &amp; " - [" &amp; VLOOKUP(A5366,Sheet4!A:B,2,0)&amp;"]"</f>
        <v>H000000646 - [Engineering &amp; Technology]</v>
      </c>
      <c r="F5366" t="s">
        <v>45673</v>
      </c>
    </row>
    <row r="5367" spans="1:6" x14ac:dyDescent="0.25">
      <c r="A5367" t="s">
        <v>18868</v>
      </c>
      <c r="B5367" t="str">
        <f t="shared" si="83"/>
        <v>H000004245-0a[Blank]</v>
      </c>
      <c r="E5367" t="str">
        <f>A5367 &amp; " - [" &amp; VLOOKUP(A5367,Sheet4!A:B,2,0)&amp;"]"</f>
        <v>H000004245 - [GET - Global function]</v>
      </c>
      <c r="F5367" t="s">
        <v>45674</v>
      </c>
    </row>
    <row r="5368" spans="1:6" x14ac:dyDescent="0.25">
      <c r="A5368" t="s">
        <v>18869</v>
      </c>
      <c r="B5368" t="str">
        <f t="shared" si="83"/>
        <v>H000004246-0a[Blank]</v>
      </c>
      <c r="E5368" t="str">
        <f>A5368 &amp; " - [" &amp; VLOOKUP(A5368,Sheet4!A:B,2,0)&amp;"]"</f>
        <v>H000004246 - [GET - Global projects]</v>
      </c>
      <c r="F5368" t="s">
        <v>45675</v>
      </c>
    </row>
    <row r="5369" spans="1:6" x14ac:dyDescent="0.25">
      <c r="A5369" t="s">
        <v>18870</v>
      </c>
      <c r="B5369" t="str">
        <f t="shared" si="83"/>
        <v>H000004247-0a[Blank]</v>
      </c>
      <c r="E5369" t="str">
        <f>A5369 &amp; " - [" &amp; VLOOKUP(A5369,Sheet4!A:B,2,0)&amp;"]"</f>
        <v>H000004247 - [GET - Other]</v>
      </c>
      <c r="F5369" t="s">
        <v>45676</v>
      </c>
    </row>
    <row r="5370" spans="1:6" x14ac:dyDescent="0.25">
      <c r="A5370" t="s">
        <v>18871</v>
      </c>
      <c r="B5370" t="str">
        <f t="shared" si="83"/>
        <v>H000000647-0a[Blank]</v>
      </c>
      <c r="E5370" t="str">
        <f>A5370 &amp; " - [" &amp; VLOOKUP(A5370,Sheet4!A:B,2,0)&amp;"]"</f>
        <v>H000000647 - [Environment, Health &amp; Safety]</v>
      </c>
      <c r="F5370" t="s">
        <v>45677</v>
      </c>
    </row>
    <row r="5371" spans="1:6" x14ac:dyDescent="0.25">
      <c r="A5371" t="s">
        <v>18872</v>
      </c>
      <c r="B5371" t="str">
        <f t="shared" si="83"/>
        <v>H000004248-0a[Blank]</v>
      </c>
      <c r="E5371" t="str">
        <f>A5371 &amp; " - [" &amp; VLOOKUP(A5371,Sheet4!A:B,2,0)&amp;"]"</f>
        <v>H000004248 - [GEHS - Global function]</v>
      </c>
      <c r="F5371" t="s">
        <v>45678</v>
      </c>
    </row>
    <row r="5372" spans="1:6" x14ac:dyDescent="0.25">
      <c r="A5372" t="s">
        <v>18873</v>
      </c>
      <c r="B5372" t="str">
        <f t="shared" si="83"/>
        <v>H000004249-0a[Blank]</v>
      </c>
      <c r="E5372" t="str">
        <f>A5372 &amp; " - [" &amp; VLOOKUP(A5372,Sheet4!A:B,2,0)&amp;"]"</f>
        <v>H000004249 - [GEHS - Global projects]</v>
      </c>
      <c r="F5372" t="s">
        <v>45679</v>
      </c>
    </row>
    <row r="5373" spans="1:6" x14ac:dyDescent="0.25">
      <c r="A5373" t="s">
        <v>18874</v>
      </c>
      <c r="B5373" t="str">
        <f t="shared" si="83"/>
        <v>H000004250-0a[Blank]</v>
      </c>
      <c r="E5373" t="str">
        <f>A5373 &amp; " - [" &amp; VLOOKUP(A5373,Sheet4!A:B,2,0)&amp;"]"</f>
        <v>H000004250 - [GEHS - Other]</v>
      </c>
      <c r="F5373" t="s">
        <v>45680</v>
      </c>
    </row>
    <row r="5374" spans="1:6" x14ac:dyDescent="0.25">
      <c r="A5374" t="s">
        <v>18875</v>
      </c>
      <c r="B5374" t="str">
        <f t="shared" si="83"/>
        <v>H000000648-0a[Blank]</v>
      </c>
      <c r="E5374" t="str">
        <f>A5374 &amp; " - [" &amp; VLOOKUP(A5374,Sheet4!A:B,2,0)&amp;"]"</f>
        <v>H000000648 - [GHO - Not allocated]</v>
      </c>
      <c r="F5374" t="s">
        <v>45681</v>
      </c>
    </row>
    <row r="5375" spans="1:6" x14ac:dyDescent="0.25">
      <c r="A5375" t="s">
        <v>18876</v>
      </c>
      <c r="B5375" t="str">
        <f t="shared" si="83"/>
        <v>H000000970-0a[Blank]</v>
      </c>
      <c r="E5375" t="str">
        <f>A5375 &amp; " - [" &amp; VLOOKUP(A5375,Sheet4!A:B,2,0)&amp;"]"</f>
        <v>H000000970 - [External Manufacturing]</v>
      </c>
      <c r="F5375" t="s">
        <v>45682</v>
      </c>
    </row>
    <row r="5376" spans="1:6" x14ac:dyDescent="0.25">
      <c r="A5376" t="s">
        <v>18877</v>
      </c>
      <c r="B5376" t="str">
        <f t="shared" si="83"/>
        <v>H000004251-0a[Blank]</v>
      </c>
      <c r="E5376" t="str">
        <f>A5376 &amp; " - [" &amp; VLOOKUP(A5376,Sheet4!A:B,2,0)&amp;"]"</f>
        <v>H000004251 - [GEM - Global function]</v>
      </c>
      <c r="F5376" t="s">
        <v>45683</v>
      </c>
    </row>
    <row r="5377" spans="1:6" x14ac:dyDescent="0.25">
      <c r="A5377" t="s">
        <v>18878</v>
      </c>
      <c r="B5377" t="str">
        <f t="shared" si="83"/>
        <v>H000004252-0a[Blank]</v>
      </c>
      <c r="E5377" t="str">
        <f>A5377 &amp; " - [" &amp; VLOOKUP(A5377,Sheet4!A:B,2,0)&amp;"]"</f>
        <v>H000004252 - [GEM - Global projects]</v>
      </c>
      <c r="F5377" t="s">
        <v>45684</v>
      </c>
    </row>
    <row r="5378" spans="1:6" x14ac:dyDescent="0.25">
      <c r="A5378" t="s">
        <v>18879</v>
      </c>
      <c r="B5378" t="str">
        <f t="shared" ref="B5378:B5441" si="84">A5378&amp; "-0a[Blank]"</f>
        <v>H000004253-0a[Blank]</v>
      </c>
      <c r="E5378" t="str">
        <f>A5378 &amp; " - [" &amp; VLOOKUP(A5378,Sheet4!A:B,2,0)&amp;"]"</f>
        <v>H000004253 - [GEM - Project costs]</v>
      </c>
      <c r="F5378" t="s">
        <v>45685</v>
      </c>
    </row>
    <row r="5379" spans="1:6" x14ac:dyDescent="0.25">
      <c r="A5379" t="s">
        <v>18880</v>
      </c>
      <c r="B5379" t="str">
        <f t="shared" si="84"/>
        <v>H000004254-0a[Blank]</v>
      </c>
      <c r="E5379" t="str">
        <f>A5379 &amp; " - [" &amp; VLOOKUP(A5379,Sheet4!A:B,2,0)&amp;"]"</f>
        <v>H000004254 - [GEM - Extra costs]</v>
      </c>
      <c r="F5379" t="s">
        <v>45686</v>
      </c>
    </row>
    <row r="5380" spans="1:6" x14ac:dyDescent="0.25">
      <c r="A5380" t="s">
        <v>18881</v>
      </c>
      <c r="B5380" t="str">
        <f t="shared" si="84"/>
        <v>H000004255-0a[Blank]</v>
      </c>
      <c r="E5380" t="str">
        <f>A5380 &amp; " - [" &amp; VLOOKUP(A5380,Sheet4!A:B,2,0)&amp;"]"</f>
        <v>H000004255 - [GEM - Other Projects]</v>
      </c>
      <c r="F5380" t="s">
        <v>45687</v>
      </c>
    </row>
    <row r="5381" spans="1:6" x14ac:dyDescent="0.25">
      <c r="A5381" t="s">
        <v>18882</v>
      </c>
      <c r="B5381" t="str">
        <f t="shared" si="84"/>
        <v>H000004256-0a[Blank]</v>
      </c>
      <c r="E5381" t="str">
        <f>A5381 &amp; " - [" &amp; VLOOKUP(A5381,Sheet4!A:B,2,0)&amp;"]"</f>
        <v>H000004256 - [GEM - Other]</v>
      </c>
      <c r="F5381" t="s">
        <v>45688</v>
      </c>
    </row>
    <row r="5382" spans="1:6" x14ac:dyDescent="0.25">
      <c r="A5382" t="s">
        <v>18883</v>
      </c>
      <c r="B5382" t="str">
        <f t="shared" si="84"/>
        <v>H000004257-0a[Blank]</v>
      </c>
      <c r="E5382" t="str">
        <f>A5382 &amp; " - [" &amp; VLOOKUP(A5382,Sheet4!A:B,2,0)&amp;"]"</f>
        <v>H000004257 - [GEM - MPV - CMOs]</v>
      </c>
      <c r="F5382" t="s">
        <v>45689</v>
      </c>
    </row>
    <row r="5383" spans="1:6" x14ac:dyDescent="0.25">
      <c r="A5383" t="s">
        <v>18884</v>
      </c>
      <c r="B5383" t="str">
        <f t="shared" si="84"/>
        <v>H000004258-0a[Blank]</v>
      </c>
      <c r="E5383" t="str">
        <f>A5383 &amp; " - [" &amp; VLOOKUP(A5383,Sheet4!A:B,2,0)&amp;"]"</f>
        <v>H000004258 - [GEM - Other CMOs]</v>
      </c>
      <c r="F5383" t="s">
        <v>45690</v>
      </c>
    </row>
    <row r="5384" spans="1:6" x14ac:dyDescent="0.25">
      <c r="A5384" t="s">
        <v>18885</v>
      </c>
      <c r="B5384" t="str">
        <f t="shared" si="84"/>
        <v>H000000687-0a[Blank]</v>
      </c>
      <c r="E5384" t="str">
        <f>A5384 &amp; " - [" &amp; VLOOKUP(A5384,Sheet4!A:B,2,0)&amp;"]"</f>
        <v>H000000687 - [RD-Global Research &amp; Development]</v>
      </c>
      <c r="F5384" t="s">
        <v>45691</v>
      </c>
    </row>
    <row r="5385" spans="1:6" x14ac:dyDescent="0.25">
      <c r="A5385" t="s">
        <v>18886</v>
      </c>
      <c r="B5385" t="str">
        <f t="shared" si="84"/>
        <v>H000000688-0a[Blank]</v>
      </c>
      <c r="E5385" t="str">
        <f>A5385 &amp; " - [" &amp; VLOOKUP(A5385,Sheet4!A:B,2,0)&amp;"]"</f>
        <v>H000000688 - [R&amp;D Direct Costs]</v>
      </c>
      <c r="F5385" t="s">
        <v>45692</v>
      </c>
    </row>
    <row r="5386" spans="1:6" x14ac:dyDescent="0.25">
      <c r="A5386" t="s">
        <v>18887</v>
      </c>
      <c r="B5386" t="str">
        <f t="shared" si="84"/>
        <v>H000000689-0a[Blank]</v>
      </c>
      <c r="E5386" t="str">
        <f>A5386 &amp; " - [" &amp; VLOOKUP(A5386,Sheet4!A:B,2,0)&amp;"]"</f>
        <v>H000000689 - [BF-52 Erbitux]</v>
      </c>
      <c r="F5386" t="s">
        <v>45693</v>
      </c>
    </row>
    <row r="5387" spans="1:6" x14ac:dyDescent="0.25">
      <c r="A5387" t="s">
        <v>18888</v>
      </c>
      <c r="B5387" t="str">
        <f t="shared" si="84"/>
        <v>H000000690-0a[Blank]</v>
      </c>
      <c r="E5387" t="str">
        <f>A5387 &amp; " - [" &amp; VLOOKUP(A5387,Sheet4!A:B,2,0)&amp;"]"</f>
        <v>H000000690 - [BF-59 Other Oncology]</v>
      </c>
      <c r="F5387" t="s">
        <v>45694</v>
      </c>
    </row>
    <row r="5388" spans="1:6" x14ac:dyDescent="0.25">
      <c r="A5388" t="s">
        <v>18889</v>
      </c>
      <c r="B5388" t="str">
        <f t="shared" si="84"/>
        <v>H000000691-0a[Blank]</v>
      </c>
      <c r="E5388" t="str">
        <f>A5388 &amp; " - [" &amp; VLOOKUP(A5388,Sheet4!A:B,2,0)&amp;"]"</f>
        <v>H000000691 - [BF-70 Discovery Research]</v>
      </c>
      <c r="F5388" t="s">
        <v>45695</v>
      </c>
    </row>
    <row r="5389" spans="1:6" x14ac:dyDescent="0.25">
      <c r="A5389" t="s">
        <v>18890</v>
      </c>
      <c r="B5389" t="str">
        <f t="shared" si="84"/>
        <v>H000000692-0a[Blank]</v>
      </c>
      <c r="E5389" t="str">
        <f>A5389 &amp; " - [" &amp; VLOOKUP(A5389,Sheet4!A:B,2,0)&amp;"]"</f>
        <v>H000000692 - [BF-77 Thyroids]</v>
      </c>
      <c r="F5389" t="s">
        <v>45696</v>
      </c>
    </row>
    <row r="5390" spans="1:6" x14ac:dyDescent="0.25">
      <c r="A5390" t="s">
        <v>18891</v>
      </c>
      <c r="B5390" t="str">
        <f t="shared" si="84"/>
        <v>H000000693-0a[Blank]</v>
      </c>
      <c r="E5390" t="str">
        <f>A5390 &amp; " - [" &amp; VLOOKUP(A5390,Sheet4!A:B,2,0)&amp;"]"</f>
        <v>H000000693 - [BF-A2 AIID]</v>
      </c>
      <c r="F5390" t="s">
        <v>45697</v>
      </c>
    </row>
    <row r="5391" spans="1:6" x14ac:dyDescent="0.25">
      <c r="A5391" t="s">
        <v>18892</v>
      </c>
      <c r="B5391" t="str">
        <f t="shared" si="84"/>
        <v>H000000694-0a[Blank]</v>
      </c>
      <c r="E5391" t="str">
        <f>A5391 &amp; " - [" &amp; VLOOKUP(A5391,Sheet4!A:B,2,0)&amp;"]"</f>
        <v>H000000694 - [BF-A4 Fertility Drugs]</v>
      </c>
      <c r="F5391" t="s">
        <v>45698</v>
      </c>
    </row>
    <row r="5392" spans="1:6" x14ac:dyDescent="0.25">
      <c r="A5392" t="s">
        <v>18893</v>
      </c>
      <c r="B5392" t="str">
        <f t="shared" si="84"/>
        <v>H000000695-0a[Blank]</v>
      </c>
      <c r="E5392" t="str">
        <f>A5392 &amp; " - [" &amp; VLOOKUP(A5392,Sheet4!A:B,2,0)&amp;"]"</f>
        <v>H000000695 - [BF-A5 Endocrinology]</v>
      </c>
      <c r="F5392" t="s">
        <v>45699</v>
      </c>
    </row>
    <row r="5393" spans="1:6" x14ac:dyDescent="0.25">
      <c r="A5393" t="s">
        <v>18894</v>
      </c>
      <c r="B5393" t="str">
        <f t="shared" si="84"/>
        <v>H000000696-0a[Blank]</v>
      </c>
      <c r="E5393" t="str">
        <f>A5393 &amp; " - [" &amp; VLOOKUP(A5393,Sheet4!A:B,2,0)&amp;"]"</f>
        <v>H000000696 - [BF-A8 MultSc]</v>
      </c>
      <c r="F5393" t="s">
        <v>45700</v>
      </c>
    </row>
    <row r="5394" spans="1:6" x14ac:dyDescent="0.25">
      <c r="A5394" t="s">
        <v>18895</v>
      </c>
      <c r="B5394" t="str">
        <f t="shared" si="84"/>
        <v>H000000697-0a[Blank]</v>
      </c>
      <c r="E5394" t="str">
        <f>A5394 &amp; " - [" &amp; VLOOKUP(A5394,Sheet4!A:B,2,0)&amp;"]"</f>
        <v>H000000697 - [BF-B3 MAVENCLAD]</v>
      </c>
      <c r="F5394" t="s">
        <v>45701</v>
      </c>
    </row>
    <row r="5395" spans="1:6" x14ac:dyDescent="0.25">
      <c r="A5395" t="s">
        <v>18896</v>
      </c>
      <c r="B5395" t="str">
        <f t="shared" si="84"/>
        <v>H000000698-0a[Blank]</v>
      </c>
      <c r="E5395" t="str">
        <f>A5395 &amp; " - [" &amp; VLOOKUP(A5395,Sheet4!A:B,2,0)&amp;"]"</f>
        <v>H000000698 - [BF-B4 Diabetes]</v>
      </c>
      <c r="F5395" t="s">
        <v>45702</v>
      </c>
    </row>
    <row r="5396" spans="1:6" x14ac:dyDescent="0.25">
      <c r="A5396" t="s">
        <v>18897</v>
      </c>
      <c r="B5396" t="str">
        <f t="shared" si="84"/>
        <v>H000000699-0a[Blank]</v>
      </c>
      <c r="E5396" t="str">
        <f>A5396 &amp; " - [" &amp; VLOOKUP(A5396,Sheet4!A:B,2,0)&amp;"]"</f>
        <v>H000000699 - [BF-B5 Cardiovascular]</v>
      </c>
      <c r="F5396" t="s">
        <v>45703</v>
      </c>
    </row>
    <row r="5397" spans="1:6" x14ac:dyDescent="0.25">
      <c r="A5397" t="s">
        <v>18898</v>
      </c>
      <c r="B5397" t="str">
        <f t="shared" si="84"/>
        <v>H000000700-0a[Blank]</v>
      </c>
      <c r="E5397" t="str">
        <f>A5397 &amp; " - [" &amp; VLOOKUP(A5397,Sheet4!A:B,2,0)&amp;"]"</f>
        <v>H000000700 - [BF-B6 CMCare Local]</v>
      </c>
      <c r="F5397" t="s">
        <v>45704</v>
      </c>
    </row>
    <row r="5398" spans="1:6" x14ac:dyDescent="0.25">
      <c r="A5398" t="s">
        <v>18899</v>
      </c>
      <c r="B5398" t="str">
        <f t="shared" si="84"/>
        <v>H000000701-0a[Blank]</v>
      </c>
      <c r="E5398" t="str">
        <f>A5398 &amp; " - [" &amp; VLOOKUP(A5398,Sheet4!A:B,2,0)&amp;"]"</f>
        <v>H000000701 - [BF-B7 General Medicine Merck KGaA]</v>
      </c>
      <c r="F5398" t="s">
        <v>45705</v>
      </c>
    </row>
    <row r="5399" spans="1:6" x14ac:dyDescent="0.25">
      <c r="A5399" t="s">
        <v>18900</v>
      </c>
      <c r="B5399" t="str">
        <f t="shared" si="84"/>
        <v>H000000702-0a[Blank]</v>
      </c>
      <c r="E5399" t="str">
        <f>A5399 &amp; " - [" &amp; VLOOKUP(A5399,Sheet4!A:B,2,0)&amp;"]"</f>
        <v>H000000702 - [BF-B8 General Medicine Merck Sante]</v>
      </c>
      <c r="F5399" t="s">
        <v>45706</v>
      </c>
    </row>
    <row r="5400" spans="1:6" x14ac:dyDescent="0.25">
      <c r="A5400" t="s">
        <v>18901</v>
      </c>
      <c r="B5400" t="str">
        <f t="shared" si="84"/>
        <v>H000000703-0a[Blank]</v>
      </c>
      <c r="E5400" t="str">
        <f>A5400 &amp; " - [" &amp; VLOOKUP(A5400,Sheet4!A:B,2,0)&amp;"]"</f>
        <v>H000000703 - [BF-B9 General Medicine Local]</v>
      </c>
      <c r="F5400" t="s">
        <v>45707</v>
      </c>
    </row>
    <row r="5401" spans="1:6" x14ac:dyDescent="0.25">
      <c r="A5401" t="s">
        <v>18902</v>
      </c>
      <c r="B5401" t="str">
        <f t="shared" si="84"/>
        <v>H000000704-0a[Blank]</v>
      </c>
      <c r="E5401" t="str">
        <f>A5401 &amp; " - [" &amp; VLOOKUP(A5401,Sheet4!A:B,2,0)&amp;"]"</f>
        <v>H000000704 - [BF-C2 CO Biopharma]</v>
      </c>
      <c r="F5401" t="s">
        <v>45708</v>
      </c>
    </row>
    <row r="5402" spans="1:6" x14ac:dyDescent="0.25">
      <c r="A5402" t="s">
        <v>18903</v>
      </c>
      <c r="B5402" t="str">
        <f t="shared" si="84"/>
        <v>H000000705-0a[Blank]</v>
      </c>
      <c r="E5402" t="str">
        <f>A5402 &amp; " - [" &amp; VLOOKUP(A5402,Sheet4!A:B,2,0)&amp;"]"</f>
        <v>H000000705 - [BF-C6 Corporate &amp; Other MGF Governance]</v>
      </c>
      <c r="F5402" t="s">
        <v>45709</v>
      </c>
    </row>
    <row r="5403" spans="1:6" x14ac:dyDescent="0.25">
      <c r="A5403" t="s">
        <v>18904</v>
      </c>
      <c r="B5403" t="str">
        <f t="shared" si="84"/>
        <v>H000000706-0a[Blank]</v>
      </c>
      <c r="E5403" t="str">
        <f>A5403 &amp; " - [" &amp; VLOOKUP(A5403,Sheet4!A:B,2,0)&amp;"]"</f>
        <v>H000000706 - [BF-D1 General Medicine ARES &amp; MSSA]</v>
      </c>
      <c r="F5403" t="s">
        <v>45710</v>
      </c>
    </row>
    <row r="5404" spans="1:6" x14ac:dyDescent="0.25">
      <c r="A5404" t="s">
        <v>18905</v>
      </c>
      <c r="B5404" t="str">
        <f t="shared" si="84"/>
        <v>H000000707-0a[Blank]</v>
      </c>
      <c r="E5404" t="str">
        <f>A5404 &amp; " - [" &amp; VLOOKUP(A5404,Sheet4!A:B,2,0)&amp;"]"</f>
        <v>H000000707 - [BF-BQ Bintrafusp External Alliance]</v>
      </c>
      <c r="F5404" t="s">
        <v>45711</v>
      </c>
    </row>
    <row r="5405" spans="1:6" x14ac:dyDescent="0.25">
      <c r="A5405" t="s">
        <v>18906</v>
      </c>
      <c r="B5405" t="str">
        <f t="shared" si="84"/>
        <v>H000000708-0a[Blank]</v>
      </c>
      <c r="E5405" t="str">
        <f>A5405 &amp; " - [" &amp; VLOOKUP(A5405,Sheet4!A:B,2,0)&amp;"]"</f>
        <v>H000000708 - [BF-D9 Other N&amp;I]</v>
      </c>
      <c r="F5405" t="s">
        <v>45712</v>
      </c>
    </row>
    <row r="5406" spans="1:6" x14ac:dyDescent="0.25">
      <c r="A5406" t="s">
        <v>18907</v>
      </c>
      <c r="B5406" t="str">
        <f t="shared" si="84"/>
        <v>H000000709-0a[Blank]</v>
      </c>
      <c r="E5406" t="str">
        <f>A5406 &amp; " - [" &amp; VLOOKUP(A5406,Sheet4!A:B,2,0)&amp;"]"</f>
        <v>H000000709 - [BF-E1 Biosimilars]</v>
      </c>
      <c r="F5406" t="s">
        <v>45713</v>
      </c>
    </row>
    <row r="5407" spans="1:6" x14ac:dyDescent="0.25">
      <c r="A5407" t="s">
        <v>18908</v>
      </c>
      <c r="B5407" t="str">
        <f t="shared" si="84"/>
        <v>H000000710-0a[Blank]</v>
      </c>
      <c r="E5407" t="str">
        <f>A5407 &amp; " - [" &amp; VLOOKUP(A5407,Sheet4!A:B,2,0)&amp;"]"</f>
        <v>H000000710 - [BF-E4 Fertility Technologies]</v>
      </c>
      <c r="F5407" t="s">
        <v>45714</v>
      </c>
    </row>
    <row r="5408" spans="1:6" x14ac:dyDescent="0.25">
      <c r="A5408" t="s">
        <v>18909</v>
      </c>
      <c r="B5408" t="str">
        <f t="shared" si="84"/>
        <v>H000000711-0a[Blank]</v>
      </c>
      <c r="E5408" t="str">
        <f>A5408 &amp; " - [" &amp; VLOOKUP(A5408,Sheet4!A:B,2,0)&amp;"]"</f>
        <v>H000000711 - [BF-BS Bintrafusp Internal Alliance]</v>
      </c>
      <c r="F5408" t="s">
        <v>45715</v>
      </c>
    </row>
    <row r="5409" spans="1:6" x14ac:dyDescent="0.25">
      <c r="A5409" t="s">
        <v>18910</v>
      </c>
      <c r="B5409" t="str">
        <f t="shared" si="84"/>
        <v>H000000712-0a[Blank]</v>
      </c>
      <c r="E5409" t="str">
        <f>A5409 &amp; " - [" &amp; VLOOKUP(A5409,Sheet4!A:B,2,0)&amp;"]"</f>
        <v>H000000712 - [BF-TT Tepotinib]</v>
      </c>
      <c r="F5409" t="s">
        <v>45716</v>
      </c>
    </row>
    <row r="5410" spans="1:6" x14ac:dyDescent="0.25">
      <c r="A5410" t="s">
        <v>18911</v>
      </c>
      <c r="B5410" t="str">
        <f t="shared" si="84"/>
        <v>H000000713-0a[Blank]</v>
      </c>
      <c r="E5410" t="str">
        <f>A5410 &amp; " - [" &amp; VLOOKUP(A5410,Sheet4!A:B,2,0)&amp;"]"</f>
        <v>H000000713 - [BF-V8 Bavencio Internal Alliance]</v>
      </c>
      <c r="F5410" t="s">
        <v>45717</v>
      </c>
    </row>
    <row r="5411" spans="1:6" x14ac:dyDescent="0.25">
      <c r="A5411" t="s">
        <v>18912</v>
      </c>
      <c r="B5411" t="str">
        <f t="shared" si="84"/>
        <v>H000000714-0a[Blank]</v>
      </c>
      <c r="E5411" t="str">
        <f>A5411 &amp; " - [" &amp; VLOOKUP(A5411,Sheet4!A:B,2,0)&amp;"]"</f>
        <v>H000000714 - [BF-V9 Bavencio Other]</v>
      </c>
      <c r="F5411" t="s">
        <v>45718</v>
      </c>
    </row>
    <row r="5412" spans="1:6" x14ac:dyDescent="0.25">
      <c r="A5412" t="s">
        <v>18913</v>
      </c>
      <c r="B5412" t="str">
        <f t="shared" si="84"/>
        <v>RDC0000100-0a[Blank]</v>
      </c>
      <c r="E5412" t="str">
        <f>A5412 &amp; " - [" &amp; VLOOKUP(A5412,Sheet4!A:B,2,0)&amp;"]"</f>
        <v>RDC0000100 - [R&amp;D projects]</v>
      </c>
      <c r="F5412" t="s">
        <v>45719</v>
      </c>
    </row>
    <row r="5413" spans="1:6" x14ac:dyDescent="0.25">
      <c r="A5413" t="s">
        <v>18914</v>
      </c>
      <c r="B5413" t="str">
        <f t="shared" si="84"/>
        <v>RDC0000060-0a[Blank]</v>
      </c>
      <c r="E5413" t="str">
        <f>A5413 &amp; " - [" &amp; VLOOKUP(A5413,Sheet4!A:B,2,0)&amp;"]"</f>
        <v>RDC0000060 - [Research (Preclinical)]</v>
      </c>
      <c r="F5413" t="s">
        <v>45720</v>
      </c>
    </row>
    <row r="5414" spans="1:6" x14ac:dyDescent="0.25">
      <c r="A5414" t="s">
        <v>18915</v>
      </c>
      <c r="B5414" t="str">
        <f t="shared" si="84"/>
        <v>RDC0000061-0a[Blank]</v>
      </c>
      <c r="E5414" t="str">
        <f>A5414 &amp; " - [" &amp; VLOOKUP(A5414,Sheet4!A:B,2,0)&amp;"]"</f>
        <v>RDC0000061 - [Discovery]</v>
      </c>
      <c r="F5414" t="s">
        <v>45721</v>
      </c>
    </row>
    <row r="5415" spans="1:6" x14ac:dyDescent="0.25">
      <c r="A5415" t="s">
        <v>18916</v>
      </c>
      <c r="B5415" t="str">
        <f t="shared" si="84"/>
        <v>RDC0000110-0a[Blank]</v>
      </c>
      <c r="E5415" t="str">
        <f>A5415 &amp; " - [" &amp; VLOOKUP(A5415,Sheet4!A:B,2,0)&amp;"]"</f>
        <v>RDC0000110 - [TIP Oncology and ImmunoOncology]</v>
      </c>
      <c r="F5415" t="s">
        <v>45722</v>
      </c>
    </row>
    <row r="5416" spans="1:6" x14ac:dyDescent="0.25">
      <c r="A5416" t="s">
        <v>18917</v>
      </c>
      <c r="B5416" t="str">
        <f t="shared" si="84"/>
        <v>RDC0000111-0a[Blank]</v>
      </c>
      <c r="E5416" t="str">
        <f>A5416 &amp; " - [" &amp; VLOOKUP(A5416,Sheet4!A:B,2,0)&amp;"]"</f>
        <v>RDC0000111 - [TIP Oncology]</v>
      </c>
      <c r="F5416" t="s">
        <v>45723</v>
      </c>
    </row>
    <row r="5417" spans="1:6" x14ac:dyDescent="0.25">
      <c r="A5417" t="s">
        <v>18918</v>
      </c>
      <c r="B5417" t="str">
        <f t="shared" si="84"/>
        <v>RDC0000112-0a[Blank]</v>
      </c>
      <c r="E5417" t="str">
        <f>A5417 &amp; " - [" &amp; VLOOKUP(A5417,Sheet4!A:B,2,0)&amp;"]"</f>
        <v>RDC0000112 - [TIP Immuno-Oncology]</v>
      </c>
      <c r="F5417" t="s">
        <v>45724</v>
      </c>
    </row>
    <row r="5418" spans="1:6" x14ac:dyDescent="0.25">
      <c r="A5418" t="s">
        <v>18919</v>
      </c>
      <c r="B5418" t="str">
        <f t="shared" si="84"/>
        <v>RDC0000120-0a[Blank]</v>
      </c>
      <c r="E5418" t="str">
        <f>A5418 &amp; " - [" &amp; VLOOKUP(A5418,Sheet4!A:B,2,0)&amp;"]"</f>
        <v>RDC0000120 - [TIP Immunology]</v>
      </c>
      <c r="F5418" t="s">
        <v>45725</v>
      </c>
    </row>
    <row r="5419" spans="1:6" x14ac:dyDescent="0.25">
      <c r="A5419" t="s">
        <v>18920</v>
      </c>
      <c r="B5419" t="str">
        <f t="shared" si="84"/>
        <v>RDC0000130-0a[Blank]</v>
      </c>
      <c r="E5419" t="str">
        <f>A5419 &amp; " - [" &amp; VLOOKUP(A5419,Sheet4!A:B,2,0)&amp;"]"</f>
        <v>RDC0000130 - [Discovery and Development Technologies]</v>
      </c>
      <c r="F5419" t="s">
        <v>45726</v>
      </c>
    </row>
    <row r="5420" spans="1:6" x14ac:dyDescent="0.25">
      <c r="A5420" t="s">
        <v>18921</v>
      </c>
      <c r="B5420" t="str">
        <f t="shared" si="84"/>
        <v>RDC0000131-0a[Blank]</v>
      </c>
      <c r="E5420" t="str">
        <f>A5420 &amp; " - [" &amp; VLOOKUP(A5420,Sheet4!A:B,2,0)&amp;"]"</f>
        <v>RDC0000131 - [Global Medicinal Chemistry]</v>
      </c>
      <c r="F5420" t="s">
        <v>45727</v>
      </c>
    </row>
    <row r="5421" spans="1:6" x14ac:dyDescent="0.25">
      <c r="A5421" t="s">
        <v>18922</v>
      </c>
      <c r="B5421" t="str">
        <f t="shared" si="84"/>
        <v>RDC0000132-0a[Blank]</v>
      </c>
      <c r="E5421" t="str">
        <f>A5421 &amp; " - [" &amp; VLOOKUP(A5421,Sheet4!A:B,2,0)&amp;"]"</f>
        <v>RDC0000132 - [Discovery Pharmacology]</v>
      </c>
      <c r="F5421" t="s">
        <v>45728</v>
      </c>
    </row>
    <row r="5422" spans="1:6" x14ac:dyDescent="0.25">
      <c r="A5422" t="s">
        <v>18923</v>
      </c>
      <c r="B5422" t="str">
        <f t="shared" si="84"/>
        <v>RDC0000133-0a[Blank]</v>
      </c>
      <c r="E5422" t="str">
        <f>A5422 &amp; " - [" &amp; VLOOKUP(A5422,Sheet4!A:B,2,0)&amp;"]"</f>
        <v>RDC0000133 - [Drug Disposition and Design]</v>
      </c>
      <c r="F5422" t="s">
        <v>45729</v>
      </c>
    </row>
    <row r="5423" spans="1:6" x14ac:dyDescent="0.25">
      <c r="A5423" t="s">
        <v>18924</v>
      </c>
      <c r="B5423" t="str">
        <f t="shared" si="84"/>
        <v>RDC0000134-0a[Blank]</v>
      </c>
      <c r="E5423" t="str">
        <f>A5423 &amp; " - [" &amp; VLOOKUP(A5423,Sheet4!A:B,2,0)&amp;"]"</f>
        <v>RDC0000134 - [NBE Technologies]</v>
      </c>
      <c r="F5423" t="s">
        <v>45730</v>
      </c>
    </row>
    <row r="5424" spans="1:6" x14ac:dyDescent="0.25">
      <c r="A5424" t="s">
        <v>18925</v>
      </c>
      <c r="B5424" t="str">
        <f t="shared" si="84"/>
        <v>RDC0000135-0a[Blank]</v>
      </c>
      <c r="E5424" t="str">
        <f>A5424 &amp; " - [" &amp; VLOOKUP(A5424,Sheet4!A:B,2,0)&amp;"]"</f>
        <v>RDC0000135 - [Chemical Pharma Development]</v>
      </c>
      <c r="F5424" t="s">
        <v>45731</v>
      </c>
    </row>
    <row r="5425" spans="1:6" x14ac:dyDescent="0.25">
      <c r="A5425" t="s">
        <v>18926</v>
      </c>
      <c r="B5425" t="str">
        <f t="shared" si="84"/>
        <v>RDC0000136-0a[Blank]</v>
      </c>
      <c r="E5425" t="str">
        <f>A5425 &amp; " - [" &amp; VLOOKUP(A5425,Sheet4!A:B,2,0)&amp;"]"</f>
        <v>RDC0000136 - [Chemical &amp; Preclinical Safety]</v>
      </c>
      <c r="F5425" t="s">
        <v>45732</v>
      </c>
    </row>
    <row r="5426" spans="1:6" x14ac:dyDescent="0.25">
      <c r="A5426" t="s">
        <v>18927</v>
      </c>
      <c r="B5426" t="str">
        <f t="shared" si="84"/>
        <v>RDC0000137-0a[Blank]</v>
      </c>
      <c r="E5426" t="str">
        <f>A5426 &amp; " - [" &amp; VLOOKUP(A5426,Sheet4!A:B,2,0)&amp;"]"</f>
        <v>RDC0000137 - [Animal Facility]</v>
      </c>
      <c r="F5426" t="s">
        <v>45733</v>
      </c>
    </row>
    <row r="5427" spans="1:6" x14ac:dyDescent="0.25">
      <c r="A5427" t="s">
        <v>18928</v>
      </c>
      <c r="B5427" t="str">
        <f t="shared" si="84"/>
        <v>RDC0000150-0a[Blank]</v>
      </c>
      <c r="E5427" t="str">
        <f>A5427 &amp; " - [" &amp; VLOOKUP(A5427,Sheet4!A:B,2,0)&amp;"]"</f>
        <v>RDC0000150 - [Strategic Innovation (SI)]</v>
      </c>
      <c r="F5427" t="s">
        <v>45734</v>
      </c>
    </row>
    <row r="5428" spans="1:6" x14ac:dyDescent="0.25">
      <c r="A5428" t="s">
        <v>18929</v>
      </c>
      <c r="B5428" t="str">
        <f t="shared" si="84"/>
        <v>RDC0000180-0a[Blank]</v>
      </c>
      <c r="E5428" t="str">
        <f>A5428 &amp; " - [" &amp; VLOOKUP(A5428,Sheet4!A:B,2,0)&amp;"]"</f>
        <v>RDC0000180 - [Discovery other]</v>
      </c>
      <c r="F5428" t="s">
        <v>45735</v>
      </c>
    </row>
    <row r="5429" spans="1:6" x14ac:dyDescent="0.25">
      <c r="A5429" t="s">
        <v>18930</v>
      </c>
      <c r="B5429" t="str">
        <f t="shared" si="84"/>
        <v>RDC0000181-0a[Blank]</v>
      </c>
      <c r="E5429" t="str">
        <f>A5429 &amp; " - [" &amp; VLOOKUP(A5429,Sheet4!A:B,2,0)&amp;"]"</f>
        <v>RDC0000181 - [TxM]</v>
      </c>
      <c r="F5429" t="s">
        <v>45736</v>
      </c>
    </row>
    <row r="5430" spans="1:6" x14ac:dyDescent="0.25">
      <c r="A5430" t="s">
        <v>18931</v>
      </c>
      <c r="B5430" t="str">
        <f t="shared" si="84"/>
        <v>RDC0000182-0a[Blank]</v>
      </c>
      <c r="E5430" t="str">
        <f>A5430 &amp; " - [" &amp; VLOOKUP(A5430,Sheet4!A:B,2,0)&amp;"]"</f>
        <v>RDC0000182 - [IMI Projects]</v>
      </c>
      <c r="F5430" t="s">
        <v>45737</v>
      </c>
    </row>
    <row r="5431" spans="1:6" x14ac:dyDescent="0.25">
      <c r="A5431" t="s">
        <v>18932</v>
      </c>
      <c r="B5431" t="str">
        <f t="shared" si="84"/>
        <v>RDC0000183-0a[Blank]</v>
      </c>
      <c r="E5431" t="str">
        <f>A5431 &amp; " - [" &amp; VLOOKUP(A5431,Sheet4!A:B,2,0)&amp;"]"</f>
        <v>RDC0000183 - [GHO - Discovery]</v>
      </c>
      <c r="F5431" t="s">
        <v>45738</v>
      </c>
    </row>
    <row r="5432" spans="1:6" x14ac:dyDescent="0.25">
      <c r="A5432" t="s">
        <v>18933</v>
      </c>
      <c r="B5432" t="str">
        <f t="shared" si="84"/>
        <v>RDC0000184-0a[Blank]</v>
      </c>
      <c r="E5432" t="str">
        <f>A5432 &amp; " - [" &amp; VLOOKUP(A5432,Sheet4!A:B,2,0)&amp;"]"</f>
        <v>RDC0000184 - [Miscellaneous Discovery]</v>
      </c>
      <c r="F5432" t="s">
        <v>45739</v>
      </c>
    </row>
    <row r="5433" spans="1:6" x14ac:dyDescent="0.25">
      <c r="A5433" t="s">
        <v>18934</v>
      </c>
      <c r="B5433" t="str">
        <f t="shared" si="84"/>
        <v>RDC0000062-0a[Blank]</v>
      </c>
      <c r="E5433" t="str">
        <f>A5433 &amp; " - [" &amp; VLOOKUP(A5433,Sheet4!A:B,2,0)&amp;"]"</f>
        <v>RDC0000062 - [Preclinical Development]</v>
      </c>
      <c r="F5433" t="s">
        <v>45740</v>
      </c>
    </row>
    <row r="5434" spans="1:6" x14ac:dyDescent="0.25">
      <c r="A5434" t="s">
        <v>18935</v>
      </c>
      <c r="B5434" t="str">
        <f t="shared" si="84"/>
        <v>RDC0000210-0a[Blank]</v>
      </c>
      <c r="E5434" t="str">
        <f>A5434 &amp; " - [" &amp; VLOOKUP(A5434,Sheet4!A:B,2,0)&amp;"]"</f>
        <v>RDC0000210 - [Oncology Preclinical]</v>
      </c>
      <c r="F5434" t="s">
        <v>45741</v>
      </c>
    </row>
    <row r="5435" spans="1:6" x14ac:dyDescent="0.25">
      <c r="A5435" t="s">
        <v>18936</v>
      </c>
      <c r="B5435" t="str">
        <f t="shared" si="84"/>
        <v>RDC0000220-0a[Blank]</v>
      </c>
      <c r="E5435" t="str">
        <f>A5435 &amp; " - [" &amp; VLOOKUP(A5435,Sheet4!A:B,2,0)&amp;"]"</f>
        <v>RDC0000220 - [Neurology &amp; Immunology Preclinical]</v>
      </c>
      <c r="F5435" t="s">
        <v>45742</v>
      </c>
    </row>
    <row r="5436" spans="1:6" x14ac:dyDescent="0.25">
      <c r="A5436" t="s">
        <v>18937</v>
      </c>
      <c r="B5436" t="str">
        <f t="shared" si="84"/>
        <v>RDC0000065-0a[Blank]</v>
      </c>
      <c r="E5436" t="str">
        <f>A5436 &amp; " - [" &amp; VLOOKUP(A5436,Sheet4!A:B,2,0)&amp;"]"</f>
        <v>RDC0000065 - [Clinical]</v>
      </c>
      <c r="F5436" t="s">
        <v>45743</v>
      </c>
    </row>
    <row r="5437" spans="1:6" x14ac:dyDescent="0.25">
      <c r="A5437" t="s">
        <v>18938</v>
      </c>
      <c r="B5437" t="str">
        <f t="shared" si="84"/>
        <v>RDC0000066-0a[Blank]</v>
      </c>
      <c r="E5437" t="str">
        <f>A5437 &amp; " - [" &amp; VLOOKUP(A5437,Sheet4!A:B,2,0)&amp;"]"</f>
        <v>RDC0000066 - [DU Oncology]</v>
      </c>
      <c r="F5437" t="s">
        <v>45744</v>
      </c>
    </row>
    <row r="5438" spans="1:6" x14ac:dyDescent="0.25">
      <c r="A5438" t="s">
        <v>18939</v>
      </c>
      <c r="B5438" t="str">
        <f t="shared" si="84"/>
        <v>RDC0000310-0a[Blank]</v>
      </c>
      <c r="E5438" t="str">
        <f>A5438 &amp; " - [" &amp; VLOOKUP(A5438,Sheet4!A:B,2,0)&amp;"]"</f>
        <v>RDC0000310 - [Bavencio]</v>
      </c>
      <c r="F5438" t="s">
        <v>45745</v>
      </c>
    </row>
    <row r="5439" spans="1:6" x14ac:dyDescent="0.25">
      <c r="A5439" t="s">
        <v>18940</v>
      </c>
      <c r="B5439" t="str">
        <f t="shared" si="84"/>
        <v>RDC0000320-0a[Blank]</v>
      </c>
      <c r="E5439" t="str">
        <f>A5439 &amp; " - [" &amp; VLOOKUP(A5439,Sheet4!A:B,2,0)&amp;"]"</f>
        <v>RDC0000320 - [Bintrafusp]</v>
      </c>
      <c r="F5439" t="s">
        <v>45746</v>
      </c>
    </row>
    <row r="5440" spans="1:6" x14ac:dyDescent="0.25">
      <c r="A5440" t="s">
        <v>18941</v>
      </c>
      <c r="B5440" t="str">
        <f t="shared" si="84"/>
        <v>RDC0000370-0a[Blank]</v>
      </c>
      <c r="E5440" t="str">
        <f>A5440 &amp; " - [" &amp; VLOOKUP(A5440,Sheet4!A:B,2,0)&amp;"]"</f>
        <v>RDC0000370 - [Xevinapant]</v>
      </c>
      <c r="F5440" t="s">
        <v>45747</v>
      </c>
    </row>
    <row r="5441" spans="1:6" x14ac:dyDescent="0.25">
      <c r="A5441" t="s">
        <v>18942</v>
      </c>
      <c r="B5441" t="str">
        <f t="shared" si="84"/>
        <v>RDC0000380-0a[Blank]</v>
      </c>
      <c r="E5441" t="str">
        <f>A5441 &amp; " - [" &amp; VLOOKUP(A5441,Sheet4!A:B,2,0)&amp;"]"</f>
        <v>RDC0000380 - [Tepmetko]</v>
      </c>
      <c r="F5441" t="s">
        <v>45748</v>
      </c>
    </row>
    <row r="5442" spans="1:6" x14ac:dyDescent="0.25">
      <c r="A5442" t="s">
        <v>18943</v>
      </c>
      <c r="B5442" t="str">
        <f t="shared" ref="B5442:B5505" si="85">A5442&amp; "-0a[Blank]"</f>
        <v>RDC0000390-0a[Blank]</v>
      </c>
      <c r="E5442" t="str">
        <f>A5442 &amp; " - [" &amp; VLOOKUP(A5442,Sheet4!A:B,2,0)&amp;"]"</f>
        <v>RDC0000390 - [Berzosertib]</v>
      </c>
      <c r="F5442" t="s">
        <v>45749</v>
      </c>
    </row>
    <row r="5443" spans="1:6" x14ac:dyDescent="0.25">
      <c r="A5443" t="s">
        <v>18944</v>
      </c>
      <c r="B5443" t="str">
        <f t="shared" si="85"/>
        <v>RDC0000410-0a[Blank]</v>
      </c>
      <c r="E5443" t="str">
        <f>A5443 &amp; " - [" &amp; VLOOKUP(A5443,Sheet4!A:B,2,0)&amp;"]"</f>
        <v>RDC0000410 - [Other DU Onc]</v>
      </c>
      <c r="F5443" t="s">
        <v>45750</v>
      </c>
    </row>
    <row r="5444" spans="1:6" x14ac:dyDescent="0.25">
      <c r="A5444" t="s">
        <v>18945</v>
      </c>
      <c r="B5444" t="str">
        <f t="shared" si="85"/>
        <v>RDC0000430-0a[Blank]</v>
      </c>
      <c r="E5444" t="str">
        <f>A5444 &amp; " - [" &amp; VLOOKUP(A5444,Sheet4!A:B,2,0)&amp;"]"</f>
        <v>RDC0000430 - [LCM DU ONC]</v>
      </c>
      <c r="F5444" t="s">
        <v>45751</v>
      </c>
    </row>
    <row r="5445" spans="1:6" x14ac:dyDescent="0.25">
      <c r="A5445" t="s">
        <v>18946</v>
      </c>
      <c r="B5445" t="str">
        <f t="shared" si="85"/>
        <v>RDC0000432-0a[Blank]</v>
      </c>
      <c r="E5445" t="str">
        <f>A5445 &amp; " - [" &amp; VLOOKUP(A5445,Sheet4!A:B,2,0)&amp;"]"</f>
        <v>RDC0000432 - [RDC0000432]</v>
      </c>
      <c r="F5445" t="s">
        <v>45752</v>
      </c>
    </row>
    <row r="5446" spans="1:6" x14ac:dyDescent="0.25">
      <c r="A5446" t="s">
        <v>18947</v>
      </c>
      <c r="B5446" t="str">
        <f t="shared" si="85"/>
        <v>RDC0000431-0a[Blank]</v>
      </c>
      <c r="E5446" t="str">
        <f>A5446 &amp; " - [" &amp; VLOOKUP(A5446,Sheet4!A:B,2,0)&amp;"]"</f>
        <v>RDC0000431 - [Erbitux]</v>
      </c>
      <c r="F5446" t="s">
        <v>45753</v>
      </c>
    </row>
    <row r="5447" spans="1:6" x14ac:dyDescent="0.25">
      <c r="A5447" t="s">
        <v>18948</v>
      </c>
      <c r="B5447" t="str">
        <f t="shared" si="85"/>
        <v>RDC0000490-0a[Blank]</v>
      </c>
      <c r="E5447" t="str">
        <f>A5447 &amp; " - [" &amp; VLOOKUP(A5447,Sheet4!A:B,2,0)&amp;"]"</f>
        <v>RDC0000490 - [Terminated Onc Projects]</v>
      </c>
      <c r="F5447" t="s">
        <v>45754</v>
      </c>
    </row>
    <row r="5448" spans="1:6" x14ac:dyDescent="0.25">
      <c r="A5448" t="s">
        <v>18949</v>
      </c>
      <c r="B5448" t="str">
        <f t="shared" si="85"/>
        <v>RDC0000068-0a[Blank]</v>
      </c>
      <c r="E5448" t="str">
        <f>A5448 &amp; " - [" &amp; VLOOKUP(A5448,Sheet4!A:B,2,0)&amp;"]"</f>
        <v>RDC0000068 - [DU Neurology &amp; Immunology]</v>
      </c>
      <c r="F5448" t="s">
        <v>45755</v>
      </c>
    </row>
    <row r="5449" spans="1:6" x14ac:dyDescent="0.25">
      <c r="A5449" t="s">
        <v>18950</v>
      </c>
      <c r="B5449" t="str">
        <f t="shared" si="85"/>
        <v>RDC0000510-0a[Blank]</v>
      </c>
      <c r="E5449" t="str">
        <f>A5449 &amp; " - [" &amp; VLOOKUP(A5449,Sheet4!A:B,2,0)&amp;"]"</f>
        <v>RDC0000510 - [Evobrutinib]</v>
      </c>
      <c r="F5449" t="s">
        <v>45756</v>
      </c>
    </row>
    <row r="5450" spans="1:6" x14ac:dyDescent="0.25">
      <c r="A5450" t="s">
        <v>18951</v>
      </c>
      <c r="B5450" t="str">
        <f t="shared" si="85"/>
        <v>RDC0000520-0a[Blank]</v>
      </c>
      <c r="E5450" t="str">
        <f>A5450 &amp; " - [" &amp; VLOOKUP(A5450,Sheet4!A:B,2,0)&amp;"]"</f>
        <v>RDC0000520 - [Enpatoran]</v>
      </c>
      <c r="F5450" t="s">
        <v>45757</v>
      </c>
    </row>
    <row r="5451" spans="1:6" x14ac:dyDescent="0.25">
      <c r="A5451" t="s">
        <v>18952</v>
      </c>
      <c r="B5451" t="str">
        <f t="shared" si="85"/>
        <v>RDC0000530-0a[Blank]</v>
      </c>
      <c r="E5451" t="str">
        <f>A5451 &amp; " - [" &amp; VLOOKUP(A5451,Sheet4!A:B,2,0)&amp;"]"</f>
        <v>RDC0000530 - [Mavenclad]</v>
      </c>
      <c r="F5451" t="s">
        <v>45758</v>
      </c>
    </row>
    <row r="5452" spans="1:6" x14ac:dyDescent="0.25">
      <c r="A5452" t="s">
        <v>18953</v>
      </c>
      <c r="B5452" t="str">
        <f t="shared" si="85"/>
        <v>RDC0000540-0a[Blank]</v>
      </c>
      <c r="E5452" t="str">
        <f>A5452 &amp; " - [" &amp; VLOOKUP(A5452,Sheet4!A:B,2,0)&amp;"]"</f>
        <v>RDC0000540 - [Pergoveris US]</v>
      </c>
      <c r="F5452" t="s">
        <v>45759</v>
      </c>
    </row>
    <row r="5453" spans="1:6" x14ac:dyDescent="0.25">
      <c r="A5453" t="s">
        <v>18954</v>
      </c>
      <c r="B5453" t="str">
        <f t="shared" si="85"/>
        <v>RDC0000580-0a[Blank]</v>
      </c>
      <c r="E5453" t="str">
        <f>A5453 &amp; " - [" &amp; VLOOKUP(A5453,Sheet4!A:B,2,0)&amp;"]"</f>
        <v>RDC0000580 - [Other DU N&amp;I]</v>
      </c>
      <c r="F5453" t="s">
        <v>45760</v>
      </c>
    </row>
    <row r="5454" spans="1:6" x14ac:dyDescent="0.25">
      <c r="A5454" t="s">
        <v>18955</v>
      </c>
      <c r="B5454" t="str">
        <f t="shared" si="85"/>
        <v>RDC0000600-0a[Blank]</v>
      </c>
      <c r="E5454" t="str">
        <f>A5454 &amp; " - [" &amp; VLOOKUP(A5454,Sheet4!A:B,2,0)&amp;"]"</f>
        <v>RDC0000600 - [LCM DU N&amp;I]</v>
      </c>
      <c r="F5454" t="s">
        <v>45761</v>
      </c>
    </row>
    <row r="5455" spans="1:6" x14ac:dyDescent="0.25">
      <c r="A5455" t="s">
        <v>18956</v>
      </c>
      <c r="B5455" t="str">
        <f t="shared" si="85"/>
        <v>RDC0000611-0a[Blank]</v>
      </c>
      <c r="E5455" t="str">
        <f>A5455 &amp; " - [" &amp; VLOOKUP(A5455,Sheet4!A:B,2,0)&amp;"]"</f>
        <v>RDC0000611 - [Franchise N&amp;I]</v>
      </c>
      <c r="F5455" t="s">
        <v>45762</v>
      </c>
    </row>
    <row r="5456" spans="1:6" x14ac:dyDescent="0.25">
      <c r="A5456" t="s">
        <v>18957</v>
      </c>
      <c r="B5456" t="str">
        <f t="shared" si="85"/>
        <v>RDC0000612-0a[Blank]</v>
      </c>
      <c r="E5456" t="str">
        <f>A5456 &amp; " - [" &amp; VLOOKUP(A5456,Sheet4!A:B,2,0)&amp;"]"</f>
        <v>RDC0000612 - [Franchise GM&amp;E]</v>
      </c>
      <c r="F5456" t="s">
        <v>45763</v>
      </c>
    </row>
    <row r="5457" spans="1:6" x14ac:dyDescent="0.25">
      <c r="A5457" t="s">
        <v>18958</v>
      </c>
      <c r="B5457" t="str">
        <f t="shared" si="85"/>
        <v>RDC0000613-0a[Blank]</v>
      </c>
      <c r="E5457" t="str">
        <f>A5457 &amp; " - [" &amp; VLOOKUP(A5457,Sheet4!A:B,2,0)&amp;"]"</f>
        <v>RDC0000613 - [Franchise Fertility]</v>
      </c>
      <c r="F5457" t="s">
        <v>45764</v>
      </c>
    </row>
    <row r="5458" spans="1:6" x14ac:dyDescent="0.25">
      <c r="A5458" t="s">
        <v>18959</v>
      </c>
      <c r="B5458" t="str">
        <f t="shared" si="85"/>
        <v>RDC0000690-0a[Blank]</v>
      </c>
      <c r="E5458" t="str">
        <f>A5458 &amp; " - [" &amp; VLOOKUP(A5458,Sheet4!A:B,2,0)&amp;"]"</f>
        <v>RDC0000690 - [Terminated N&amp;I Projects]</v>
      </c>
      <c r="F5458" t="s">
        <v>45765</v>
      </c>
    </row>
    <row r="5459" spans="1:6" x14ac:dyDescent="0.25">
      <c r="A5459" t="s">
        <v>18960</v>
      </c>
      <c r="B5459" t="str">
        <f t="shared" si="85"/>
        <v>RDC0000070-0a[Blank]</v>
      </c>
      <c r="E5459" t="str">
        <f>A5459 &amp; " - [" &amp; VLOOKUP(A5459,Sheet4!A:B,2,0)&amp;"]"</f>
        <v>RDC0000070 - [Other Clinical]</v>
      </c>
      <c r="F5459" t="s">
        <v>45766</v>
      </c>
    </row>
    <row r="5460" spans="1:6" x14ac:dyDescent="0.25">
      <c r="A5460" t="s">
        <v>18961</v>
      </c>
      <c r="B5460" t="str">
        <f t="shared" si="85"/>
        <v>RDC0000810-0a[Blank]</v>
      </c>
      <c r="E5460" t="str">
        <f>A5460 &amp; " - [" &amp; VLOOKUP(A5460,Sheet4!A:B,2,0)&amp;"]"</f>
        <v>RDC0000810 - [Other Clinical programs]</v>
      </c>
      <c r="F5460" t="s">
        <v>45767</v>
      </c>
    </row>
    <row r="5461" spans="1:6" x14ac:dyDescent="0.25">
      <c r="A5461" t="s">
        <v>18962</v>
      </c>
      <c r="B5461" t="str">
        <f t="shared" si="85"/>
        <v>RDC0000820-0a[Blank]</v>
      </c>
      <c r="E5461" t="str">
        <f>A5461 &amp; " - [" &amp; VLOOKUP(A5461,Sheet4!A:B,2,0)&amp;"]"</f>
        <v>RDC0000820 - [Other Clinical Support]</v>
      </c>
      <c r="F5461" t="s">
        <v>45768</v>
      </c>
    </row>
    <row r="5462" spans="1:6" x14ac:dyDescent="0.25">
      <c r="A5462" t="s">
        <v>18963</v>
      </c>
      <c r="B5462" t="str">
        <f t="shared" si="85"/>
        <v>RDC0000075-0a[Blank]</v>
      </c>
      <c r="E5462" t="str">
        <f>A5462 &amp; " - [" &amp; VLOOKUP(A5462,Sheet4!A:B,2,0)&amp;"]"</f>
        <v>RDC0000075 - [GMA]</v>
      </c>
      <c r="F5462" t="s">
        <v>45769</v>
      </c>
    </row>
    <row r="5463" spans="1:6" x14ac:dyDescent="0.25">
      <c r="A5463" t="s">
        <v>18964</v>
      </c>
      <c r="B5463" t="str">
        <f t="shared" si="85"/>
        <v>RDC0000076-0a[Blank]</v>
      </c>
      <c r="E5463" t="str">
        <f>A5463 &amp; " - [" &amp; VLOOKUP(A5463,Sheet4!A:B,2,0)&amp;"]"</f>
        <v>RDC0000076 - [GMA Direct Costs]</v>
      </c>
      <c r="F5463" t="s">
        <v>45770</v>
      </c>
    </row>
    <row r="5464" spans="1:6" x14ac:dyDescent="0.25">
      <c r="A5464" t="s">
        <v>18965</v>
      </c>
      <c r="B5464" t="str">
        <f t="shared" si="85"/>
        <v>RDC0000080-0a[Blank]</v>
      </c>
      <c r="E5464" t="str">
        <f>A5464 &amp; " - [" &amp; VLOOKUP(A5464,Sheet4!A:B,2,0)&amp;"]"</f>
        <v>RDC0000080 - [Other]</v>
      </c>
      <c r="F5464" t="s">
        <v>45771</v>
      </c>
    </row>
    <row r="5465" spans="1:6" x14ac:dyDescent="0.25">
      <c r="A5465" t="s">
        <v>18966</v>
      </c>
      <c r="B5465" t="str">
        <f t="shared" si="85"/>
        <v>RDC0000910-0a[Blank]</v>
      </c>
      <c r="E5465" t="str">
        <f>A5465 &amp; " - [" &amp; VLOOKUP(A5465,Sheet4!A:B,2,0)&amp;"]"</f>
        <v>RDC0000910 - [Patents]</v>
      </c>
      <c r="F5465" t="s">
        <v>45772</v>
      </c>
    </row>
    <row r="5466" spans="1:6" x14ac:dyDescent="0.25">
      <c r="A5466" t="s">
        <v>18967</v>
      </c>
      <c r="B5466" t="str">
        <f t="shared" si="85"/>
        <v>RDC0000920-0a[Blank]</v>
      </c>
      <c r="E5466" t="str">
        <f>A5466 &amp; " - [" &amp; VLOOKUP(A5466,Sheet4!A:B,2,0)&amp;"]"</f>
        <v>RDC0000920 - [GPS 3rd Party]</v>
      </c>
      <c r="F5466" t="s">
        <v>45773</v>
      </c>
    </row>
    <row r="5467" spans="1:6" x14ac:dyDescent="0.25">
      <c r="A5467" t="s">
        <v>18968</v>
      </c>
      <c r="B5467" t="str">
        <f t="shared" si="85"/>
        <v>RDC0000930-0a[Blank]</v>
      </c>
      <c r="E5467" t="str">
        <f>A5467 &amp; " - [" &amp; VLOOKUP(A5467,Sheet4!A:B,2,0)&amp;"]"</f>
        <v>RDC0000930 - [GRA 3rd Party]</v>
      </c>
      <c r="F5467" t="s">
        <v>45774</v>
      </c>
    </row>
    <row r="5468" spans="1:6" x14ac:dyDescent="0.25">
      <c r="A5468" t="s">
        <v>18969</v>
      </c>
      <c r="B5468" t="str">
        <f t="shared" si="85"/>
        <v>RDC0000940-0a[Blank]</v>
      </c>
      <c r="E5468" t="str">
        <f>A5468 &amp; " - [" &amp; VLOOKUP(A5468,Sheet4!A:B,2,0)&amp;"]"</f>
        <v>RDC0000940 - [Variable Staffing]</v>
      </c>
      <c r="F5468" t="s">
        <v>45775</v>
      </c>
    </row>
    <row r="5469" spans="1:6" x14ac:dyDescent="0.25">
      <c r="A5469" t="s">
        <v>18970</v>
      </c>
      <c r="B5469" t="str">
        <f t="shared" si="85"/>
        <v>RDC0000950-0a[Blank]</v>
      </c>
      <c r="E5469" t="str">
        <f>A5469 &amp; " - [" &amp; VLOOKUP(A5469,Sheet4!A:B,2,0)&amp;"]"</f>
        <v>RDC0000950 - [Strategic Initiatives]</v>
      </c>
      <c r="F5469" t="s">
        <v>45776</v>
      </c>
    </row>
    <row r="5470" spans="1:6" x14ac:dyDescent="0.25">
      <c r="A5470" t="s">
        <v>18971</v>
      </c>
      <c r="B5470" t="str">
        <f t="shared" si="85"/>
        <v>RDC0000960-0a[Blank]</v>
      </c>
      <c r="E5470" t="str">
        <f>A5470 &amp; " - [" &amp; VLOOKUP(A5470,Sheet4!A:B,2,0)&amp;"]"</f>
        <v>RDC0000960 - [IT Projects]</v>
      </c>
      <c r="F5470" t="s">
        <v>45777</v>
      </c>
    </row>
    <row r="5471" spans="1:6" x14ac:dyDescent="0.25">
      <c r="A5471" t="s">
        <v>18972</v>
      </c>
      <c r="B5471" t="str">
        <f t="shared" si="85"/>
        <v>RDC0000970-0a[Blank]</v>
      </c>
      <c r="E5471" t="str">
        <f>A5471 &amp; " - [" &amp; VLOOKUP(A5471,Sheet4!A:B,2,0)&amp;"]"</f>
        <v>RDC0000970 - [Connected Health &amp; Devices]</v>
      </c>
      <c r="F5471" t="s">
        <v>45778</v>
      </c>
    </row>
    <row r="5472" spans="1:6" x14ac:dyDescent="0.25">
      <c r="A5472" t="s">
        <v>18973</v>
      </c>
      <c r="B5472" t="str">
        <f t="shared" si="85"/>
        <v>RDC0000980-0a[Blank]</v>
      </c>
      <c r="E5472" t="str">
        <f>A5472 &amp; " - [" &amp; VLOOKUP(A5472,Sheet4!A:B,2,0)&amp;"]"</f>
        <v>RDC0000980 - [Data Acquisition]</v>
      </c>
      <c r="F5472" t="s">
        <v>45779</v>
      </c>
    </row>
    <row r="5473" spans="1:6" x14ac:dyDescent="0.25">
      <c r="A5473" t="s">
        <v>18974</v>
      </c>
      <c r="B5473" t="str">
        <f t="shared" si="85"/>
        <v>RDC0000990-0a[Blank]</v>
      </c>
      <c r="E5473" t="str">
        <f>A5473 &amp; " - [" &amp; VLOOKUP(A5473,Sheet4!A:B,2,0)&amp;"]"</f>
        <v>RDC0000990 - [Miscellaneous]</v>
      </c>
      <c r="F5473" t="s">
        <v>45780</v>
      </c>
    </row>
    <row r="5474" spans="1:6" x14ac:dyDescent="0.25">
      <c r="A5474" t="s">
        <v>18975</v>
      </c>
      <c r="B5474" t="str">
        <f t="shared" si="85"/>
        <v>RDC0000991-0a[Blank]</v>
      </c>
      <c r="E5474" t="str">
        <f>A5474 &amp; " - [" &amp; VLOOKUP(A5474,Sheet4!A:B,2,0)&amp;"]"</f>
        <v>RDC0000991 - [General Allocation]</v>
      </c>
      <c r="F5474" t="s">
        <v>45781</v>
      </c>
    </row>
    <row r="5475" spans="1:6" x14ac:dyDescent="0.25">
      <c r="A5475" t="s">
        <v>18976</v>
      </c>
      <c r="B5475" t="str">
        <f t="shared" si="85"/>
        <v>RDC0000992-0a[Blank]</v>
      </c>
      <c r="E5475" t="str">
        <f>A5475 &amp; " - [" &amp; VLOOKUP(A5475,Sheet4!A:B,2,0)&amp;"]"</f>
        <v>RDC0000992 - [IC Charges]</v>
      </c>
      <c r="F5475" t="s">
        <v>45782</v>
      </c>
    </row>
    <row r="5476" spans="1:6" x14ac:dyDescent="0.25">
      <c r="A5476" t="s">
        <v>18977</v>
      </c>
      <c r="B5476" t="str">
        <f t="shared" si="85"/>
        <v>RDC0000993-0a[Blank]</v>
      </c>
      <c r="E5476" t="str">
        <f>A5476 &amp; " - [" &amp; VLOOKUP(A5476,Sheet4!A:B,2,0)&amp;"]"</f>
        <v>RDC0000993 - [Others]</v>
      </c>
      <c r="F5476" t="s">
        <v>45783</v>
      </c>
    </row>
    <row r="5477" spans="1:6" x14ac:dyDescent="0.25">
      <c r="A5477" t="s">
        <v>18978</v>
      </c>
      <c r="B5477" t="str">
        <f t="shared" si="85"/>
        <v>RDC0000085-0a[Blank]</v>
      </c>
      <c r="E5477" t="str">
        <f>A5477 &amp; " - [" &amp; VLOOKUP(A5477,Sheet4!A:B,2,0)&amp;"]"</f>
        <v>RDC0000085 - [New Demand (only FC)]</v>
      </c>
      <c r="F5477" t="s">
        <v>45784</v>
      </c>
    </row>
    <row r="5478" spans="1:6" x14ac:dyDescent="0.25">
      <c r="A5478" t="s">
        <v>18979</v>
      </c>
      <c r="B5478" t="str">
        <f t="shared" si="85"/>
        <v>RDC0000086-0a[Blank]</v>
      </c>
      <c r="E5478" t="str">
        <f>A5478 &amp; " - [" &amp; VLOOKUP(A5478,Sheet4!A:B,2,0)&amp;"]"</f>
        <v>RDC0000086 - [Slippage (only FC)]</v>
      </c>
      <c r="F5478" t="s">
        <v>45785</v>
      </c>
    </row>
    <row r="5479" spans="1:6" x14ac:dyDescent="0.25">
      <c r="A5479" t="s">
        <v>18980</v>
      </c>
      <c r="B5479" t="str">
        <f t="shared" si="85"/>
        <v>H000000974-0a[Blank]</v>
      </c>
      <c r="E5479" t="str">
        <f>A5479 &amp; " - [" &amp; VLOOKUP(A5479,Sheet4!A:B,2,0)&amp;"]"</f>
        <v>H000000974 - [R&amp;D other]</v>
      </c>
      <c r="F5479" t="s">
        <v>45786</v>
      </c>
    </row>
    <row r="5480" spans="1:6" x14ac:dyDescent="0.25">
      <c r="A5480" t="s">
        <v>18981</v>
      </c>
      <c r="B5480" t="str">
        <f t="shared" si="85"/>
        <v>H000000878-0a[Blank]</v>
      </c>
      <c r="E5480" t="str">
        <f>A5480 &amp; " - [" &amp; VLOOKUP(A5480,Sheet4!A:B,2,0)&amp;"]"</f>
        <v>H000000878 - [Intangible assets R&amp;D]</v>
      </c>
      <c r="F5480" t="s">
        <v>45787</v>
      </c>
    </row>
    <row r="5481" spans="1:6" x14ac:dyDescent="0.25">
      <c r="A5481" t="s">
        <v>18982</v>
      </c>
      <c r="B5481" t="str">
        <f t="shared" si="85"/>
        <v>H000001053-0a[Blank]</v>
      </c>
      <c r="E5481" t="str">
        <f>A5481 &amp; " - [" &amp; VLOOKUP(A5481,Sheet4!A:B,2,0)&amp;"]"</f>
        <v>H000001053 - [Research Office]</v>
      </c>
      <c r="F5481" t="s">
        <v>45788</v>
      </c>
    </row>
    <row r="5482" spans="1:6" x14ac:dyDescent="0.25">
      <c r="A5482" t="s">
        <v>18983</v>
      </c>
      <c r="B5482" t="str">
        <f t="shared" si="85"/>
        <v>H000001054-0a[Blank]</v>
      </c>
      <c r="E5482" t="str">
        <f>A5482 &amp; " - [" &amp; VLOOKUP(A5482,Sheet4!A:B,2,0)&amp;"]"</f>
        <v>H000001054 - [RE-S External R&amp;D]</v>
      </c>
      <c r="F5482" t="s">
        <v>45789</v>
      </c>
    </row>
    <row r="5483" spans="1:6" x14ac:dyDescent="0.25">
      <c r="A5483" t="s">
        <v>18984</v>
      </c>
      <c r="B5483" t="str">
        <f t="shared" si="85"/>
        <v>H000001055-0a[Blank]</v>
      </c>
      <c r="E5483" t="str">
        <f>A5483 &amp; " - [" &amp; VLOOKUP(A5483,Sheet4!A:B,2,0)&amp;"]"</f>
        <v>H000001055 - [RE-E Strategic Innovation]</v>
      </c>
      <c r="F5483" t="s">
        <v>45790</v>
      </c>
    </row>
    <row r="5484" spans="1:6" x14ac:dyDescent="0.25">
      <c r="A5484" t="s">
        <v>18985</v>
      </c>
      <c r="B5484" t="str">
        <f t="shared" si="85"/>
        <v>H000000975-0a[Blank]</v>
      </c>
      <c r="E5484" t="str">
        <f>A5484 &amp; " - [" &amp; VLOOKUP(A5484,Sheet4!A:B,2,0)&amp;"]"</f>
        <v>H000000975 - [Research &amp; Development Functions]</v>
      </c>
      <c r="F5484" t="s">
        <v>45791</v>
      </c>
    </row>
    <row r="5485" spans="1:6" x14ac:dyDescent="0.25">
      <c r="A5485" t="s">
        <v>18986</v>
      </c>
      <c r="B5485" t="str">
        <f t="shared" si="85"/>
        <v>H000000715-0a[Blank]</v>
      </c>
      <c r="E5485" t="str">
        <f>A5485 &amp; " - [" &amp; VLOOKUP(A5485,Sheet4!A:B,2,0)&amp;"]"</f>
        <v>H000000715 - [R&amp;D Office]</v>
      </c>
      <c r="F5485" t="s">
        <v>45792</v>
      </c>
    </row>
    <row r="5486" spans="1:6" x14ac:dyDescent="0.25">
      <c r="A5486" t="s">
        <v>18987</v>
      </c>
      <c r="B5486" t="str">
        <f t="shared" si="85"/>
        <v>H000000717-0a[Blank]</v>
      </c>
      <c r="E5486" t="str">
        <f>A5486 &amp; " - [" &amp; VLOOKUP(A5486,Sheet4!A:B,2,0)&amp;"]"</f>
        <v>H000000717 - [R&amp;D Office_other]</v>
      </c>
      <c r="F5486" t="s">
        <v>45793</v>
      </c>
    </row>
    <row r="5487" spans="1:6" x14ac:dyDescent="0.25">
      <c r="A5487" t="s">
        <v>18988</v>
      </c>
      <c r="B5487" t="str">
        <f t="shared" si="85"/>
        <v>H000000718-0a[Blank]</v>
      </c>
      <c r="E5487" t="str">
        <f>A5487 &amp; " - [" &amp; VLOOKUP(A5487,Sheet4!A:B,2,0)&amp;"]"</f>
        <v>H000000718 - [RD-R Global Regulatory Affairs, R&amp;D Qual]</v>
      </c>
      <c r="F5487" t="s">
        <v>45794</v>
      </c>
    </row>
    <row r="5488" spans="1:6" x14ac:dyDescent="0.25">
      <c r="A5488" t="s">
        <v>18989</v>
      </c>
      <c r="B5488" t="str">
        <f t="shared" si="85"/>
        <v>H000000719-0a[Blank]</v>
      </c>
      <c r="E5488" t="str">
        <f>A5488 &amp; " - [" &amp; VLOOKUP(A5488,Sheet4!A:B,2,0)&amp;"]"</f>
        <v>H000000719 - [R&amp;D Quality]</v>
      </c>
      <c r="F5488" t="s">
        <v>45795</v>
      </c>
    </row>
    <row r="5489" spans="1:6" x14ac:dyDescent="0.25">
      <c r="A5489" t="s">
        <v>18990</v>
      </c>
      <c r="B5489" t="str">
        <f t="shared" si="85"/>
        <v>H000000720-0a[Blank]</v>
      </c>
      <c r="E5489" t="str">
        <f>A5489 &amp; " - [" &amp; VLOOKUP(A5489,Sheet4!A:B,2,0)&amp;"]"</f>
        <v>H000000720 - [Global Regulatory Operations]</v>
      </c>
      <c r="F5489" t="s">
        <v>45796</v>
      </c>
    </row>
    <row r="5490" spans="1:6" x14ac:dyDescent="0.25">
      <c r="A5490" t="s">
        <v>18991</v>
      </c>
      <c r="B5490" t="str">
        <f t="shared" si="85"/>
        <v>H000000722-0a[Blank]</v>
      </c>
      <c r="E5490" t="str">
        <f>A5490 &amp; " - [" &amp; VLOOKUP(A5490,Sheet4!A:B,2,0)&amp;"]"</f>
        <v>H000000722 - [GRA Operations_other]</v>
      </c>
      <c r="F5490" t="s">
        <v>45797</v>
      </c>
    </row>
    <row r="5491" spans="1:6" x14ac:dyDescent="0.25">
      <c r="A5491" t="s">
        <v>18992</v>
      </c>
      <c r="B5491" t="str">
        <f t="shared" si="85"/>
        <v>H000001068-0a[Blank]</v>
      </c>
      <c r="E5491" t="str">
        <f>A5491 &amp; " - [" &amp; VLOOKUP(A5491,Sheet4!A:B,2,0)&amp;"]"</f>
        <v>H000001068 - [Regulatory Affairs Excellence Center Ban]</v>
      </c>
      <c r="F5491" t="s">
        <v>45798</v>
      </c>
    </row>
    <row r="5492" spans="1:6" x14ac:dyDescent="0.25">
      <c r="A5492" t="s">
        <v>18993</v>
      </c>
      <c r="B5492" t="str">
        <f t="shared" si="85"/>
        <v>H000000723-0a[Blank]</v>
      </c>
      <c r="E5492" t="str">
        <f>A5492 &amp; " - [" &amp; VLOOKUP(A5492,Sheet4!A:B,2,0)&amp;"]"</f>
        <v>H000000723 - [International Regulatory Affairs &amp; REC]</v>
      </c>
      <c r="F5492" t="s">
        <v>45799</v>
      </c>
    </row>
    <row r="5493" spans="1:6" x14ac:dyDescent="0.25">
      <c r="A5493" t="s">
        <v>18994</v>
      </c>
      <c r="B5493" t="str">
        <f t="shared" si="85"/>
        <v>H000000724-0a[Blank]</v>
      </c>
      <c r="E5493" t="str">
        <f>A5493 &amp; " - [" &amp; VLOOKUP(A5493,Sheet4!A:B,2,0)&amp;"]"</f>
        <v>H000000724 - [GRA Launch Readiness]</v>
      </c>
      <c r="F5493" t="s">
        <v>45800</v>
      </c>
    </row>
    <row r="5494" spans="1:6" x14ac:dyDescent="0.25">
      <c r="A5494" t="s">
        <v>18995</v>
      </c>
      <c r="B5494" t="str">
        <f t="shared" si="85"/>
        <v>H000000725-0a[Blank]</v>
      </c>
      <c r="E5494" t="str">
        <f>A5494 &amp; " - [" &amp; VLOOKUP(A5494,Sheet4!A:B,2,0)&amp;"]"</f>
        <v>H000000725 - [Regulatory Affairs APAC]</v>
      </c>
      <c r="F5494" t="s">
        <v>45801</v>
      </c>
    </row>
    <row r="5495" spans="1:6" x14ac:dyDescent="0.25">
      <c r="A5495" t="s">
        <v>18996</v>
      </c>
      <c r="B5495" t="str">
        <f t="shared" si="85"/>
        <v>H000001072-0a[Blank]</v>
      </c>
      <c r="E5495" t="str">
        <f>A5495 &amp; " - [" &amp; VLOOKUP(A5495,Sheet4!A:B,2,0)&amp;"]"</f>
        <v>H000001072 - [SCALA_1820 Q350]</v>
      </c>
      <c r="F5495" t="s">
        <v>45802</v>
      </c>
    </row>
    <row r="5496" spans="1:6" x14ac:dyDescent="0.25">
      <c r="A5496" t="s">
        <v>18997</v>
      </c>
      <c r="B5496" t="str">
        <f t="shared" si="85"/>
        <v>H000000726-0a[Blank]</v>
      </c>
      <c r="E5496" t="str">
        <f>A5496 &amp; " - [" &amp; VLOOKUP(A5496,Sheet4!A:B,2,0)&amp;"]"</f>
        <v>H000000726 - [Regulatory Affairs MEAR]</v>
      </c>
      <c r="F5496" t="s">
        <v>45803</v>
      </c>
    </row>
    <row r="5497" spans="1:6" x14ac:dyDescent="0.25">
      <c r="A5497" t="s">
        <v>18998</v>
      </c>
      <c r="B5497" t="str">
        <f t="shared" si="85"/>
        <v>H000000727-0a[Blank]</v>
      </c>
      <c r="E5497" t="str">
        <f>A5497 &amp; " - [" &amp; VLOOKUP(A5497,Sheet4!A:B,2,0)&amp;"]"</f>
        <v>H000000727 - [Regulatory Affairs LATAM]</v>
      </c>
      <c r="F5497" t="s">
        <v>45804</v>
      </c>
    </row>
    <row r="5498" spans="1:6" x14ac:dyDescent="0.25">
      <c r="A5498" t="s">
        <v>18999</v>
      </c>
      <c r="B5498" t="str">
        <f t="shared" si="85"/>
        <v>H000000729-0a[Blank]</v>
      </c>
      <c r="E5498" t="str">
        <f>A5498 &amp; " - [" &amp; VLOOKUP(A5498,Sheet4!A:B,2,0)&amp;"]"</f>
        <v>H000000729 - [Regulatory Affairs EU-SIC]</v>
      </c>
      <c r="F5498" t="s">
        <v>45805</v>
      </c>
    </row>
    <row r="5499" spans="1:6" x14ac:dyDescent="0.25">
      <c r="A5499" t="s">
        <v>19000</v>
      </c>
      <c r="B5499" t="str">
        <f t="shared" si="85"/>
        <v>H000001073-0a[Blank]</v>
      </c>
      <c r="E5499" t="str">
        <f>A5499 &amp; " - [" &amp; VLOOKUP(A5499,Sheet4!A:B,2,0)&amp;"]"</f>
        <v>H000001073 - [SCALA_1022 Regulatory Affairs]</v>
      </c>
      <c r="F5499" t="s">
        <v>45806</v>
      </c>
    </row>
    <row r="5500" spans="1:6" x14ac:dyDescent="0.25">
      <c r="A5500" t="s">
        <v>19001</v>
      </c>
      <c r="B5500" t="str">
        <f t="shared" si="85"/>
        <v>H000001074-0a[Blank]</v>
      </c>
      <c r="E5500" t="str">
        <f>A5500 &amp; " - [" &amp; VLOOKUP(A5500,Sheet4!A:B,2,0)&amp;"]"</f>
        <v>H000001074 - [SCALA_1025 25RA Regulatory Affairs]</v>
      </c>
      <c r="F5500" t="s">
        <v>45807</v>
      </c>
    </row>
    <row r="5501" spans="1:6" x14ac:dyDescent="0.25">
      <c r="A5501" t="s">
        <v>19002</v>
      </c>
      <c r="B5501" t="str">
        <f t="shared" si="85"/>
        <v>H000001075-0a[Blank]</v>
      </c>
      <c r="E5501" t="str">
        <f>A5501 &amp; " - [" &amp; VLOOKUP(A5501,Sheet4!A:B,2,0)&amp;"]"</f>
        <v>H000001075 - [SCALA_1785 0000000350 Regulatory Affairs]</v>
      </c>
      <c r="F5501" t="s">
        <v>45808</v>
      </c>
    </row>
    <row r="5502" spans="1:6" x14ac:dyDescent="0.25">
      <c r="A5502" t="s">
        <v>19003</v>
      </c>
      <c r="B5502" t="str">
        <f t="shared" si="85"/>
        <v>H000001076-0a[Blank]</v>
      </c>
      <c r="E5502" t="str">
        <f>A5502 &amp; " - [" &amp; VLOOKUP(A5502,Sheet4!A:B,2,0)&amp;"]"</f>
        <v>H000001076 - [SCALA_1872 0000000150 Regulatory Affairs]</v>
      </c>
      <c r="F5502" t="s">
        <v>45809</v>
      </c>
    </row>
    <row r="5503" spans="1:6" x14ac:dyDescent="0.25">
      <c r="A5503" t="s">
        <v>19004</v>
      </c>
      <c r="B5503" t="str">
        <f t="shared" si="85"/>
        <v>H000004209-0a[Blank]</v>
      </c>
      <c r="E5503" t="str">
        <f>A5503 &amp; " - [" &amp; VLOOKUP(A5503,Sheet4!A:B,2,0)&amp;"]"</f>
        <v>H000004209 - [SCALA_1786 0000000350]</v>
      </c>
      <c r="F5503" t="s">
        <v>45810</v>
      </c>
    </row>
    <row r="5504" spans="1:6" x14ac:dyDescent="0.25">
      <c r="A5504" t="s">
        <v>19005</v>
      </c>
      <c r="B5504" t="str">
        <f t="shared" si="85"/>
        <v>H000000897-0a[Blank]</v>
      </c>
      <c r="E5504" t="str">
        <f>A5504 &amp; " - [" &amp; VLOOKUP(A5504,Sheet4!A:B,2,0)&amp;"]"</f>
        <v>H000000897 - [GRA Approvals &amp; Launch Execution other]</v>
      </c>
      <c r="F5504" t="s">
        <v>45811</v>
      </c>
    </row>
    <row r="5505" spans="1:6" x14ac:dyDescent="0.25">
      <c r="A5505" t="s">
        <v>19006</v>
      </c>
      <c r="B5505" t="str">
        <f t="shared" si="85"/>
        <v>H000000910-0a[Blank]</v>
      </c>
      <c r="E5505" t="str">
        <f>A5505 &amp; " - [" &amp; VLOOKUP(A5505,Sheet4!A:B,2,0)&amp;"]"</f>
        <v>H000000910 - [International Regulatory Affairs Head]</v>
      </c>
      <c r="F5505" t="s">
        <v>45812</v>
      </c>
    </row>
    <row r="5506" spans="1:6" x14ac:dyDescent="0.25">
      <c r="A5506" t="s">
        <v>19007</v>
      </c>
      <c r="B5506" t="str">
        <f t="shared" ref="B5506:B5569" si="86">A5506&amp; "-0a[Blank]"</f>
        <v>H000001069-0a[Blank]</v>
      </c>
      <c r="E5506" t="str">
        <f>A5506 &amp; " - [" &amp; VLOOKUP(A5506,Sheet4!A:B,2,0)&amp;"]"</f>
        <v>H000001069 - [Regulatory Affairs China]</v>
      </c>
      <c r="F5506" t="s">
        <v>45813</v>
      </c>
    </row>
    <row r="5507" spans="1:6" x14ac:dyDescent="0.25">
      <c r="A5507" t="s">
        <v>19008</v>
      </c>
      <c r="B5507" t="str">
        <f t="shared" si="86"/>
        <v>H000001070-0a[Blank]</v>
      </c>
      <c r="E5507" t="str">
        <f>A5507 &amp; " - [" &amp; VLOOKUP(A5507,Sheet4!A:B,2,0)&amp;"]"</f>
        <v>H000001070 - [Regulatory Affairs Japan]</v>
      </c>
      <c r="F5507" t="s">
        <v>45814</v>
      </c>
    </row>
    <row r="5508" spans="1:6" x14ac:dyDescent="0.25">
      <c r="A5508" t="s">
        <v>19009</v>
      </c>
      <c r="B5508" t="str">
        <f t="shared" si="86"/>
        <v>H000000736-0a[Blank]</v>
      </c>
      <c r="E5508" t="str">
        <f>A5508 &amp; " - [" &amp; VLOOKUP(A5508,Sheet4!A:B,2,0)&amp;"]"</f>
        <v>H000000736 - [TA Oncology &amp; Companion Diagnostics]</v>
      </c>
      <c r="F5508" t="s">
        <v>45815</v>
      </c>
    </row>
    <row r="5509" spans="1:6" x14ac:dyDescent="0.25">
      <c r="A5509" t="s">
        <v>19010</v>
      </c>
      <c r="B5509" t="str">
        <f t="shared" si="86"/>
        <v>H000004164-0a[Blank]</v>
      </c>
      <c r="E5509" t="str">
        <f>A5509 &amp; " - [" &amp; VLOOKUP(A5509,Sheet4!A:B,2,0)&amp;"]"</f>
        <v>H000004164 - [Medical Writing]</v>
      </c>
      <c r="F5509" t="s">
        <v>45816</v>
      </c>
    </row>
    <row r="5510" spans="1:6" x14ac:dyDescent="0.25">
      <c r="A5510" t="s">
        <v>19011</v>
      </c>
      <c r="B5510" t="str">
        <f t="shared" si="86"/>
        <v>H000000737-0a[Blank]</v>
      </c>
      <c r="E5510" t="str">
        <f>A5510 &amp; " - [" &amp; VLOOKUP(A5510,Sheet4!A:B,2,0)&amp;"]"</f>
        <v>H000000737 - [TA Neurology, Immunology &amp; Established P]</v>
      </c>
      <c r="F5510" t="s">
        <v>45817</v>
      </c>
    </row>
    <row r="5511" spans="1:6" x14ac:dyDescent="0.25">
      <c r="A5511" t="s">
        <v>19012</v>
      </c>
      <c r="B5511" t="str">
        <f t="shared" si="86"/>
        <v>H000000728-0a[Blank]</v>
      </c>
      <c r="E5511" t="str">
        <f>A5511 &amp; " - [" &amp; VLOOKUP(A5511,Sheet4!A:B,2,0)&amp;"]"</f>
        <v>H000000728 - [Established Products]</v>
      </c>
      <c r="F5511" t="s">
        <v>45818</v>
      </c>
    </row>
    <row r="5512" spans="1:6" x14ac:dyDescent="0.25">
      <c r="A5512" t="s">
        <v>19013</v>
      </c>
      <c r="B5512" t="str">
        <f t="shared" si="86"/>
        <v>H000001067-0a[Blank]</v>
      </c>
      <c r="E5512" t="str">
        <f>A5512 &amp; " - [" &amp; VLOOKUP(A5512,Sheet4!A:B,2,0)&amp;"]"</f>
        <v>H000001067 - [TA Neurology, Immunology]</v>
      </c>
      <c r="F5512" t="s">
        <v>45819</v>
      </c>
    </row>
    <row r="5513" spans="1:6" x14ac:dyDescent="0.25">
      <c r="A5513" t="s">
        <v>19014</v>
      </c>
      <c r="B5513" t="str">
        <f t="shared" si="86"/>
        <v>H000000740-0a[Blank]</v>
      </c>
      <c r="E5513" t="str">
        <f>A5513 &amp; " - [" &amp; VLOOKUP(A5513,Sheet4!A:B,2,0)&amp;"]"</f>
        <v>H000000740 - [GRA &amp; RDQ Head]</v>
      </c>
      <c r="F5513" t="s">
        <v>45820</v>
      </c>
    </row>
    <row r="5514" spans="1:6" x14ac:dyDescent="0.25">
      <c r="A5514" t="s">
        <v>19015</v>
      </c>
      <c r="B5514" t="str">
        <f t="shared" si="86"/>
        <v>H000000741-0a[Blank]</v>
      </c>
      <c r="E5514" t="str">
        <f>A5514 &amp; " - [" &amp; VLOOKUP(A5514,Sheet4!A:B,2,0)&amp;"]"</f>
        <v>H000000741 - [Global Regulatory and Scientific Policy]</v>
      </c>
      <c r="F5514" t="s">
        <v>45821</v>
      </c>
    </row>
    <row r="5515" spans="1:6" x14ac:dyDescent="0.25">
      <c r="A5515" t="s">
        <v>19016</v>
      </c>
      <c r="B5515" t="str">
        <f t="shared" si="86"/>
        <v>H000000743-0a[Blank]</v>
      </c>
      <c r="E5515" t="str">
        <f>A5515 &amp; " - [" &amp; VLOOKUP(A5515,Sheet4!A:B,2,0)&amp;"]"</f>
        <v>H000000743 - [GRA CMC &amp; Devices]</v>
      </c>
      <c r="F5515" t="s">
        <v>45822</v>
      </c>
    </row>
    <row r="5516" spans="1:6" x14ac:dyDescent="0.25">
      <c r="A5516" t="s">
        <v>19017</v>
      </c>
      <c r="B5516" t="str">
        <f t="shared" si="86"/>
        <v>H000000735-0a[Blank]</v>
      </c>
      <c r="E5516" t="str">
        <f>A5516 &amp; " - [" &amp; VLOOKUP(A5516,Sheet4!A:B,2,0)&amp;"]"</f>
        <v>H000000735 - [GRA Transl. Med. &amp; Diagnostics]</v>
      </c>
      <c r="F5516" t="s">
        <v>45823</v>
      </c>
    </row>
    <row r="5517" spans="1:6" x14ac:dyDescent="0.25">
      <c r="A5517" t="s">
        <v>19018</v>
      </c>
      <c r="B5517" t="str">
        <f t="shared" si="86"/>
        <v>H000000744-0a[Blank]</v>
      </c>
      <c r="E5517" t="str">
        <f>A5517 &amp; " - [" &amp; VLOOKUP(A5517,Sheet4!A:B,2,0)&amp;"]"</f>
        <v>H000000744 - [GRA &amp; RDQ_other]</v>
      </c>
      <c r="F5517" t="s">
        <v>45824</v>
      </c>
    </row>
    <row r="5518" spans="1:6" x14ac:dyDescent="0.25">
      <c r="A5518" t="s">
        <v>19019</v>
      </c>
      <c r="B5518" t="str">
        <f t="shared" si="86"/>
        <v>H000000908-0a[Blank]</v>
      </c>
      <c r="E5518" t="str">
        <f>A5518 &amp; " - [" &amp; VLOOKUP(A5518,Sheet4!A:B,2,0)&amp;"]"</f>
        <v>H000000908 - [Labeling Strategy and Advertising &amp; Prom]</v>
      </c>
      <c r="F5518" t="s">
        <v>45825</v>
      </c>
    </row>
    <row r="5519" spans="1:6" x14ac:dyDescent="0.25">
      <c r="A5519" t="s">
        <v>19020</v>
      </c>
      <c r="B5519" t="str">
        <f t="shared" si="86"/>
        <v>H000000909-0a[Blank]</v>
      </c>
      <c r="E5519" t="str">
        <f>A5519 &amp; " - [" &amp; VLOOKUP(A5519,Sheet4!A:B,2,0)&amp;"]"</f>
        <v>H000000909 - [GRA LABELLING]</v>
      </c>
      <c r="F5519" t="s">
        <v>45826</v>
      </c>
    </row>
    <row r="5520" spans="1:6" x14ac:dyDescent="0.25">
      <c r="A5520" t="s">
        <v>19021</v>
      </c>
      <c r="B5520" t="str">
        <f t="shared" si="86"/>
        <v>H000000797-0a[Blank]</v>
      </c>
      <c r="E5520" t="str">
        <f>A5520 &amp; " - [" &amp; VLOOKUP(A5520,Sheet4!A:B,2,0)&amp;"]"</f>
        <v>H000000797 - [Global Patient Safety]</v>
      </c>
      <c r="F5520" t="s">
        <v>45827</v>
      </c>
    </row>
    <row r="5521" spans="1:6" x14ac:dyDescent="0.25">
      <c r="A5521" t="s">
        <v>19022</v>
      </c>
      <c r="B5521" t="str">
        <f t="shared" si="86"/>
        <v>H000000800-0a[Blank]</v>
      </c>
      <c r="E5521" t="str">
        <f>A5521 &amp; " - [" &amp; VLOOKUP(A5521,Sheet4!A:B,2,0)&amp;"]"</f>
        <v>H000000800 - [GPS Operations]</v>
      </c>
      <c r="F5521" t="s">
        <v>45828</v>
      </c>
    </row>
    <row r="5522" spans="1:6" x14ac:dyDescent="0.25">
      <c r="A5522" t="s">
        <v>19023</v>
      </c>
      <c r="B5522" t="str">
        <f t="shared" si="86"/>
        <v>H000000801-0a[Blank]</v>
      </c>
      <c r="E5522" t="str">
        <f>A5522 &amp; " - [" &amp; VLOOKUP(A5522,Sheet4!A:B,2,0)&amp;"]"</f>
        <v>H000000801 - [GPS Regions]</v>
      </c>
      <c r="F5522" t="s">
        <v>45829</v>
      </c>
    </row>
    <row r="5523" spans="1:6" x14ac:dyDescent="0.25">
      <c r="A5523" t="s">
        <v>19024</v>
      </c>
      <c r="B5523" t="str">
        <f t="shared" si="86"/>
        <v>H000000804-0a[Blank]</v>
      </c>
      <c r="E5523" t="str">
        <f>A5523 &amp; " - [" &amp; VLOOKUP(A5523,Sheet4!A:B,2,0)&amp;"]"</f>
        <v>H000000804 - [GPS APAC]</v>
      </c>
      <c r="F5523" t="s">
        <v>45830</v>
      </c>
    </row>
    <row r="5524" spans="1:6" x14ac:dyDescent="0.25">
      <c r="A5524" t="s">
        <v>19025</v>
      </c>
      <c r="B5524" t="str">
        <f t="shared" si="86"/>
        <v>H000001082-0a[Blank]</v>
      </c>
      <c r="E5524" t="str">
        <f>A5524 &amp; " - [" &amp; VLOOKUP(A5524,Sheet4!A:B,2,0)&amp;"]"</f>
        <v>H000001082 - [SCALA_1820 Q355]</v>
      </c>
      <c r="F5524" t="s">
        <v>45831</v>
      </c>
    </row>
    <row r="5525" spans="1:6" x14ac:dyDescent="0.25">
      <c r="A5525" t="s">
        <v>19026</v>
      </c>
      <c r="B5525" t="str">
        <f t="shared" si="86"/>
        <v>H000000805-0a[Blank]</v>
      </c>
      <c r="E5525" t="str">
        <f>A5525 &amp; " - [" &amp; VLOOKUP(A5525,Sheet4!A:B,2,0)&amp;"]"</f>
        <v>H000000805 - [GPS INTERCONTI]</v>
      </c>
      <c r="F5525" t="s">
        <v>45832</v>
      </c>
    </row>
    <row r="5526" spans="1:6" x14ac:dyDescent="0.25">
      <c r="A5526" t="s">
        <v>19027</v>
      </c>
      <c r="B5526" t="str">
        <f t="shared" si="86"/>
        <v>H000000806-0a[Blank]</v>
      </c>
      <c r="E5526" t="str">
        <f>A5526 &amp; " - [" &amp; VLOOKUP(A5526,Sheet4!A:B,2,0)&amp;"]"</f>
        <v>H000000806 - [GPS Americas]</v>
      </c>
      <c r="F5526" t="s">
        <v>45833</v>
      </c>
    </row>
    <row r="5527" spans="1:6" x14ac:dyDescent="0.25">
      <c r="A5527" t="s">
        <v>19028</v>
      </c>
      <c r="B5527" t="str">
        <f t="shared" si="86"/>
        <v>H000000807-0a[Blank]</v>
      </c>
      <c r="E5527" t="str">
        <f>A5527 &amp; " - [" &amp; VLOOKUP(A5527,Sheet4!A:B,2,0)&amp;"]"</f>
        <v>H000000807 - [GDS Regions_other]</v>
      </c>
      <c r="F5527" t="s">
        <v>45834</v>
      </c>
    </row>
    <row r="5528" spans="1:6" x14ac:dyDescent="0.25">
      <c r="A5528" t="s">
        <v>19029</v>
      </c>
      <c r="B5528" t="str">
        <f t="shared" si="86"/>
        <v>H000000894-0a[Blank]</v>
      </c>
      <c r="E5528" t="str">
        <f>A5528 &amp; " - [" &amp; VLOOKUP(A5528,Sheet4!A:B,2,0)&amp;"]"</f>
        <v>H000000894 - [GPS EMEA]</v>
      </c>
      <c r="F5528" t="s">
        <v>45835</v>
      </c>
    </row>
    <row r="5529" spans="1:6" x14ac:dyDescent="0.25">
      <c r="A5529" t="s">
        <v>19030</v>
      </c>
      <c r="B5529" t="str">
        <f t="shared" si="86"/>
        <v>H000000802-0a[Blank]</v>
      </c>
      <c r="E5529" t="str">
        <f>A5529 &amp; " - [" &amp; VLOOKUP(A5529,Sheet4!A:B,2,0)&amp;"]"</f>
        <v>H000000802 - [GPS EU 1]</v>
      </c>
      <c r="F5529" t="s">
        <v>45836</v>
      </c>
    </row>
    <row r="5530" spans="1:6" x14ac:dyDescent="0.25">
      <c r="A5530" t="s">
        <v>19031</v>
      </c>
      <c r="B5530" t="str">
        <f t="shared" si="86"/>
        <v>H000001083-0a[Blank]</v>
      </c>
      <c r="E5530" t="str">
        <f>A5530 &amp; " - [" &amp; VLOOKUP(A5530,Sheet4!A:B,2,0)&amp;"]"</f>
        <v>H000001083 - [SCALA_1872 0000000140]</v>
      </c>
      <c r="F5530" t="s">
        <v>45837</v>
      </c>
    </row>
    <row r="5531" spans="1:6" x14ac:dyDescent="0.25">
      <c r="A5531" t="s">
        <v>19032</v>
      </c>
      <c r="B5531" t="str">
        <f t="shared" si="86"/>
        <v>H000000803-0a[Blank]</v>
      </c>
      <c r="E5531" t="str">
        <f>A5531 &amp; " - [" &amp; VLOOKUP(A5531,Sheet4!A:B,2,0)&amp;"]"</f>
        <v>H000000803 - [GPS EU 2]</v>
      </c>
      <c r="F5531" t="s">
        <v>45838</v>
      </c>
    </row>
    <row r="5532" spans="1:6" x14ac:dyDescent="0.25">
      <c r="A5532" t="s">
        <v>19033</v>
      </c>
      <c r="B5532" t="str">
        <f t="shared" si="86"/>
        <v>H000001084-0a[Blank]</v>
      </c>
      <c r="E5532" t="str">
        <f>A5532 &amp; " - [" &amp; VLOOKUP(A5532,Sheet4!A:B,2,0)&amp;"]"</f>
        <v>H000001084 - [SCALA_1022 DSC]</v>
      </c>
      <c r="F5532" t="s">
        <v>45839</v>
      </c>
    </row>
    <row r="5533" spans="1:6" x14ac:dyDescent="0.25">
      <c r="A5533" t="s">
        <v>19034</v>
      </c>
      <c r="B5533" t="str">
        <f t="shared" si="86"/>
        <v>H000001085-0a[Blank]</v>
      </c>
      <c r="E5533" t="str">
        <f>A5533 &amp; " - [" &amp; VLOOKUP(A5533,Sheet4!A:B,2,0)&amp;"]"</f>
        <v>H000001085 - [SCALA_1025 25DS]</v>
      </c>
      <c r="F5533" t="s">
        <v>45840</v>
      </c>
    </row>
    <row r="5534" spans="1:6" x14ac:dyDescent="0.25">
      <c r="A5534" t="s">
        <v>19035</v>
      </c>
      <c r="B5534" t="str">
        <f t="shared" si="86"/>
        <v>H000000810-0a[Blank]</v>
      </c>
      <c r="E5534" t="str">
        <f>A5534 &amp; " - [" &amp; VLOOKUP(A5534,Sheet4!A:B,2,0)&amp;"]"</f>
        <v>H000000810 - [Global Patient Safety_other]</v>
      </c>
      <c r="F5534" t="s">
        <v>45841</v>
      </c>
    </row>
    <row r="5535" spans="1:6" x14ac:dyDescent="0.25">
      <c r="A5535" t="s">
        <v>19036</v>
      </c>
      <c r="B5535" t="str">
        <f t="shared" si="86"/>
        <v>H000000892-0a[Blank]</v>
      </c>
      <c r="E5535" t="str">
        <f>A5535 &amp; " - [" &amp; VLOOKUP(A5535,Sheet4!A:B,2,0)&amp;"]"</f>
        <v>H000000892 - [GPS TA Onc &amp; I-Onc]</v>
      </c>
      <c r="F5535" t="s">
        <v>45842</v>
      </c>
    </row>
    <row r="5536" spans="1:6" x14ac:dyDescent="0.25">
      <c r="A5536" t="s">
        <v>19037</v>
      </c>
      <c r="B5536" t="str">
        <f t="shared" si="86"/>
        <v>H000001086-0a[Blank]</v>
      </c>
      <c r="E5536" t="str">
        <f>A5536 &amp; " - [" &amp; VLOOKUP(A5536,Sheet4!A:B,2,0)&amp;"]"</f>
        <v>H000001086 - [SCALA_1022 - PVS]</v>
      </c>
      <c r="F5536" t="s">
        <v>45843</v>
      </c>
    </row>
    <row r="5537" spans="1:6" x14ac:dyDescent="0.25">
      <c r="A5537" t="s">
        <v>19038</v>
      </c>
      <c r="B5537" t="str">
        <f t="shared" si="86"/>
        <v>H000000893-0a[Blank]</v>
      </c>
      <c r="E5537" t="str">
        <f>A5537 &amp; " - [" &amp; VLOOKUP(A5537,Sheet4!A:B,2,0)&amp;"]"</f>
        <v>H000000893 - [GPS TA N&amp;I F&amp;EGM&amp;GMC]</v>
      </c>
      <c r="F5537" t="s">
        <v>45844</v>
      </c>
    </row>
    <row r="5538" spans="1:6" x14ac:dyDescent="0.25">
      <c r="A5538" t="s">
        <v>19039</v>
      </c>
      <c r="B5538" t="str">
        <f t="shared" si="86"/>
        <v>H000000895-0a[Blank]</v>
      </c>
      <c r="E5538" t="str">
        <f>A5538 &amp; " - [" &amp; VLOOKUP(A5538,Sheet4!A:B,2,0)&amp;"]"</f>
        <v>H000000895 - [GPS PV System &amp; QPPV]</v>
      </c>
      <c r="F5538" t="s">
        <v>45845</v>
      </c>
    </row>
    <row r="5539" spans="1:6" x14ac:dyDescent="0.25">
      <c r="A5539" t="s">
        <v>19040</v>
      </c>
      <c r="B5539" t="str">
        <f t="shared" si="86"/>
        <v>H000000753-0a[Blank]</v>
      </c>
      <c r="E5539" t="str">
        <f>A5539 &amp; " - [" &amp; VLOOKUP(A5539,Sheet4!A:B,2,0)&amp;"]"</f>
        <v>H000000753 - [Chief Medical Office]</v>
      </c>
      <c r="F5539" t="s">
        <v>45846</v>
      </c>
    </row>
    <row r="5540" spans="1:6" x14ac:dyDescent="0.25">
      <c r="A5540" t="s">
        <v>19041</v>
      </c>
      <c r="B5540" t="str">
        <f t="shared" si="86"/>
        <v>H000000754-0a[Blank]</v>
      </c>
      <c r="E5540" t="str">
        <f>A5540 &amp; " - [" &amp; VLOOKUP(A5540,Sheet4!A:B,2,0)&amp;"]"</f>
        <v>H000000754 - [Global Medical Affairs]</v>
      </c>
      <c r="F5540" t="s">
        <v>45847</v>
      </c>
    </row>
    <row r="5541" spans="1:6" x14ac:dyDescent="0.25">
      <c r="A5541" t="s">
        <v>19042</v>
      </c>
      <c r="B5541" t="str">
        <f t="shared" si="86"/>
        <v>H000000755-0a[Blank]</v>
      </c>
      <c r="E5541" t="str">
        <f>A5541 &amp; " - [" &amp; VLOOKUP(A5541,Sheet4!A:B,2,0)&amp;"]"</f>
        <v>H000000755 - [Head of CMO Office]</v>
      </c>
      <c r="F5541" t="s">
        <v>45848</v>
      </c>
    </row>
    <row r="5542" spans="1:6" x14ac:dyDescent="0.25">
      <c r="A5542" t="s">
        <v>19043</v>
      </c>
      <c r="B5542" t="str">
        <f t="shared" si="86"/>
        <v>H000000756-0a[Blank]</v>
      </c>
      <c r="E5542" t="str">
        <f>A5542 &amp; " - [" &amp; VLOOKUP(A5542,Sheet4!A:B,2,0)&amp;"]"</f>
        <v>H000000756 - [Regional Medical Affairs]</v>
      </c>
      <c r="F5542" t="s">
        <v>45849</v>
      </c>
    </row>
    <row r="5543" spans="1:6" x14ac:dyDescent="0.25">
      <c r="A5543" t="s">
        <v>19044</v>
      </c>
      <c r="B5543" t="str">
        <f t="shared" si="86"/>
        <v>H000000757-0a[Blank]</v>
      </c>
      <c r="E5543" t="str">
        <f>A5543 &amp; " - [" &amp; VLOOKUP(A5543,Sheet4!A:B,2,0)&amp;"]"</f>
        <v>H000000757 - [US CMO]</v>
      </c>
      <c r="F5543" t="s">
        <v>45850</v>
      </c>
    </row>
    <row r="5544" spans="1:6" x14ac:dyDescent="0.25">
      <c r="A5544" t="s">
        <v>19045</v>
      </c>
      <c r="B5544" t="str">
        <f t="shared" si="86"/>
        <v>H000000758-0a[Blank]</v>
      </c>
      <c r="E5544" t="str">
        <f>A5544 &amp; " - [" &amp; VLOOKUP(A5544,Sheet4!A:B,2,0)&amp;"]"</f>
        <v>H000000758 - [RMA APAC]</v>
      </c>
      <c r="F5544" t="s">
        <v>45851</v>
      </c>
    </row>
    <row r="5545" spans="1:6" x14ac:dyDescent="0.25">
      <c r="A5545" t="s">
        <v>19046</v>
      </c>
      <c r="B5545" t="str">
        <f t="shared" si="86"/>
        <v>H000000759-0a[Blank]</v>
      </c>
      <c r="E5545" t="str">
        <f>A5545 &amp; " - [" &amp; VLOOKUP(A5545,Sheet4!A:B,2,0)&amp;"]"</f>
        <v>H000000759 - [RMA EMEA]</v>
      </c>
      <c r="F5545" t="s">
        <v>45852</v>
      </c>
    </row>
    <row r="5546" spans="1:6" x14ac:dyDescent="0.25">
      <c r="A5546" t="s">
        <v>19047</v>
      </c>
      <c r="B5546" t="str">
        <f t="shared" si="86"/>
        <v>H000000761-0a[Blank]</v>
      </c>
      <c r="E5546" t="str">
        <f>A5546 &amp; " - [" &amp; VLOOKUP(A5546,Sheet4!A:B,2,0)&amp;"]"</f>
        <v>H000000761 - [RMA EMEA_other]</v>
      </c>
      <c r="F5546" t="s">
        <v>45853</v>
      </c>
    </row>
    <row r="5547" spans="1:6" x14ac:dyDescent="0.25">
      <c r="A5547" t="s">
        <v>19048</v>
      </c>
      <c r="B5547" t="str">
        <f t="shared" si="86"/>
        <v>H000000762-0a[Blank]</v>
      </c>
      <c r="E5547" t="str">
        <f>A5547 &amp; " - [" &amp; VLOOKUP(A5547,Sheet4!A:B,2,0)&amp;"]"</f>
        <v>H000000762 - [RMA LATAM]</v>
      </c>
      <c r="F5547" t="s">
        <v>45854</v>
      </c>
    </row>
    <row r="5548" spans="1:6" x14ac:dyDescent="0.25">
      <c r="A5548" t="s">
        <v>19049</v>
      </c>
      <c r="B5548" t="str">
        <f t="shared" si="86"/>
        <v>H000000763-0a[Blank]</v>
      </c>
      <c r="E5548" t="str">
        <f>A5548 &amp; " - [" &amp; VLOOKUP(A5548,Sheet4!A:B,2,0)&amp;"]"</f>
        <v>H000000763 - [Regional Medical Affairs_other]</v>
      </c>
      <c r="F5548" t="s">
        <v>45855</v>
      </c>
    </row>
    <row r="5549" spans="1:6" x14ac:dyDescent="0.25">
      <c r="A5549" t="s">
        <v>19050</v>
      </c>
      <c r="B5549" t="str">
        <f t="shared" si="86"/>
        <v>H000000768-0a[Blank]</v>
      </c>
      <c r="E5549" t="str">
        <f>A5549 &amp; " - [" &amp; VLOOKUP(A5549,Sheet4!A:B,2,0)&amp;"]"</f>
        <v>H000000768 - [Global Medical Governance &amp; Compliance]</v>
      </c>
      <c r="F5549" t="s">
        <v>45856</v>
      </c>
    </row>
    <row r="5550" spans="1:6" x14ac:dyDescent="0.25">
      <c r="A5550" t="s">
        <v>19051</v>
      </c>
      <c r="B5550" t="str">
        <f t="shared" si="86"/>
        <v>H000000771-0a[Blank]</v>
      </c>
      <c r="E5550" t="str">
        <f>A5550 &amp; " - [" &amp; VLOOKUP(A5550,Sheet4!A:B,2,0)&amp;"]"</f>
        <v>H000000771 - [MA_all_Therapeutic Areas]</v>
      </c>
      <c r="F5550" t="s">
        <v>45857</v>
      </c>
    </row>
    <row r="5551" spans="1:6" x14ac:dyDescent="0.25">
      <c r="A5551" t="s">
        <v>19052</v>
      </c>
      <c r="B5551" t="str">
        <f t="shared" si="86"/>
        <v>H000000776-0a[Blank]</v>
      </c>
      <c r="E5551" t="str">
        <f>A5551 &amp; " - [" &amp; VLOOKUP(A5551,Sheet4!A:B,2,0)&amp;"]"</f>
        <v>H000000776 - [MA_all_Therapeutic Areas_other]</v>
      </c>
      <c r="F5551" t="s">
        <v>45858</v>
      </c>
    </row>
    <row r="5552" spans="1:6" x14ac:dyDescent="0.25">
      <c r="A5552" t="s">
        <v>19053</v>
      </c>
      <c r="B5552" t="str">
        <f t="shared" si="86"/>
        <v>H000000798-0a[Blank]</v>
      </c>
      <c r="E5552" t="str">
        <f>A5552 &amp; " - [" &amp; VLOOKUP(A5552,Sheet4!A:B,2,0)&amp;"]"</f>
        <v>H000000798 - [Global Portfolio Strategy &amp; Innovation]</v>
      </c>
      <c r="F5552" t="s">
        <v>45859</v>
      </c>
    </row>
    <row r="5553" spans="1:6" x14ac:dyDescent="0.25">
      <c r="A5553" t="s">
        <v>19054</v>
      </c>
      <c r="B5553" t="str">
        <f t="shared" si="86"/>
        <v>H000000889-0a[Blank]</v>
      </c>
      <c r="E5553" t="str">
        <f>A5553 &amp; " - [" &amp; VLOOKUP(A5553,Sheet4!A:B,2,0)&amp;"]"</f>
        <v>H000000889 - [CMO Strategy &amp; Org. Effectiveness]</v>
      </c>
      <c r="F5553" t="s">
        <v>45860</v>
      </c>
    </row>
    <row r="5554" spans="1:6" x14ac:dyDescent="0.25">
      <c r="A5554" t="s">
        <v>19055</v>
      </c>
      <c r="B5554" t="str">
        <f t="shared" si="86"/>
        <v>H000001077-0a[Blank]</v>
      </c>
      <c r="E5554" t="str">
        <f>A5554 &amp; " - [" &amp; VLOOKUP(A5554,Sheet4!A:B,2,0)&amp;"]"</f>
        <v>H000001077 - [SCALA_1248 VR00]</v>
      </c>
      <c r="F5554" t="s">
        <v>45861</v>
      </c>
    </row>
    <row r="5555" spans="1:6" x14ac:dyDescent="0.25">
      <c r="A5555" t="s">
        <v>19056</v>
      </c>
      <c r="B5555" t="str">
        <f t="shared" si="86"/>
        <v>H000001078-0a[Blank]</v>
      </c>
      <c r="E5555" t="str">
        <f>A5555 &amp; " - [" &amp; VLOOKUP(A5555,Sheet4!A:B,2,0)&amp;"]"</f>
        <v>H000001078 - [SCALA_1820 Q319]</v>
      </c>
      <c r="F5555" t="s">
        <v>45862</v>
      </c>
    </row>
    <row r="5556" spans="1:6" x14ac:dyDescent="0.25">
      <c r="A5556" t="s">
        <v>19057</v>
      </c>
      <c r="B5556" t="str">
        <f t="shared" si="86"/>
        <v>H000000890-0a[Blank]</v>
      </c>
      <c r="E5556" t="str">
        <f>A5556 &amp; " - [" &amp; VLOOKUP(A5556,Sheet4!A:B,2,0)&amp;"]"</f>
        <v>H000000890 - [Medical 2020]</v>
      </c>
      <c r="F5556" t="s">
        <v>45863</v>
      </c>
    </row>
    <row r="5557" spans="1:6" x14ac:dyDescent="0.25">
      <c r="A5557" t="s">
        <v>19058</v>
      </c>
      <c r="B5557" t="str">
        <f t="shared" si="86"/>
        <v>H000000891-0a[Blank]</v>
      </c>
      <c r="E5557" t="str">
        <f>A5557 &amp; " - [" &amp; VLOOKUP(A5557,Sheet4!A:B,2,0)&amp;"]"</f>
        <v>H000000891 - [Gl. Scientific Exchange &amp; Communication]</v>
      </c>
      <c r="F5557" t="s">
        <v>45864</v>
      </c>
    </row>
    <row r="5558" spans="1:6" x14ac:dyDescent="0.25">
      <c r="A5558" t="s">
        <v>19059</v>
      </c>
      <c r="B5558" t="str">
        <f t="shared" si="86"/>
        <v>H000000766-0a[Blank]</v>
      </c>
      <c r="E5558" t="str">
        <f>A5558 &amp; " - [" &amp; VLOOKUP(A5558,Sheet4!A:B,2,0)&amp;"]"</f>
        <v>H000000766 - [Global Medical Science Liason]</v>
      </c>
      <c r="F5558" t="s">
        <v>45865</v>
      </c>
    </row>
    <row r="5559" spans="1:6" x14ac:dyDescent="0.25">
      <c r="A5559" t="s">
        <v>19060</v>
      </c>
      <c r="B5559" t="str">
        <f t="shared" si="86"/>
        <v>H000001079-0a[Blank]</v>
      </c>
      <c r="E5559" t="str">
        <f>A5559 &amp; " - [" &amp; VLOOKUP(A5559,Sheet4!A:B,2,0)&amp;"]"</f>
        <v>H000001079 - [SCALA_1820 Q321]</v>
      </c>
      <c r="F5559" t="s">
        <v>45866</v>
      </c>
    </row>
    <row r="5560" spans="1:6" x14ac:dyDescent="0.25">
      <c r="A5560" t="s">
        <v>19061</v>
      </c>
      <c r="B5560" t="str">
        <f t="shared" si="86"/>
        <v>H000000767-0a[Blank]</v>
      </c>
      <c r="E5560" t="str">
        <f>A5560 &amp; " - [" &amp; VLOOKUP(A5560,Sheet4!A:B,2,0)&amp;"]"</f>
        <v>H000000767 - [Medical Education]</v>
      </c>
      <c r="F5560" t="s">
        <v>45867</v>
      </c>
    </row>
    <row r="5561" spans="1:6" x14ac:dyDescent="0.25">
      <c r="A5561" t="s">
        <v>19062</v>
      </c>
      <c r="B5561" t="str">
        <f t="shared" si="86"/>
        <v>H000000769-0a[Blank]</v>
      </c>
      <c r="E5561" t="str">
        <f>A5561 &amp; " - [" &amp; VLOOKUP(A5561,Sheet4!A:B,2,0)&amp;"]"</f>
        <v>H000000769 - [Medical Publication]</v>
      </c>
      <c r="F5561" t="s">
        <v>45868</v>
      </c>
    </row>
    <row r="5562" spans="1:6" x14ac:dyDescent="0.25">
      <c r="A5562" t="s">
        <v>19063</v>
      </c>
      <c r="B5562" t="str">
        <f t="shared" si="86"/>
        <v>H000000954-0a[Blank]</v>
      </c>
      <c r="E5562" t="str">
        <f>A5562 &amp; " - [" &amp; VLOOKUP(A5562,Sheet4!A:B,2,0)&amp;"]"</f>
        <v>H000000954 - [Global Medical Information]</v>
      </c>
      <c r="F5562" t="s">
        <v>45869</v>
      </c>
    </row>
    <row r="5563" spans="1:6" x14ac:dyDescent="0.25">
      <c r="A5563" t="s">
        <v>19064</v>
      </c>
      <c r="B5563" t="str">
        <f t="shared" si="86"/>
        <v>H000001080-0a[Blank]</v>
      </c>
      <c r="E5563" t="str">
        <f>A5563 &amp; " - [" &amp; VLOOKUP(A5563,Sheet4!A:B,2,0)&amp;"]"</f>
        <v>H000001080 - [SCALA_1820 Q322]</v>
      </c>
      <c r="F5563" t="s">
        <v>45870</v>
      </c>
    </row>
    <row r="5564" spans="1:6" x14ac:dyDescent="0.25">
      <c r="A5564" t="s">
        <v>19065</v>
      </c>
      <c r="B5564" t="str">
        <f t="shared" si="86"/>
        <v>H000000777-0a[Blank]</v>
      </c>
      <c r="E5564" t="str">
        <f>A5564 &amp; " - [" &amp; VLOOKUP(A5564,Sheet4!A:B,2,0)&amp;"]"</f>
        <v>H000000777 - [Chief Medical Office_other]</v>
      </c>
      <c r="F5564" t="s">
        <v>45871</v>
      </c>
    </row>
    <row r="5565" spans="1:6" x14ac:dyDescent="0.25">
      <c r="A5565" t="s">
        <v>19066</v>
      </c>
      <c r="B5565" t="str">
        <f t="shared" si="86"/>
        <v>H000000778-0a[Blank]</v>
      </c>
      <c r="E5565" t="str">
        <f>A5565 &amp; " - [" &amp; VLOOKUP(A5565,Sheet4!A:B,2,0)&amp;"]"</f>
        <v>H000000778 - [Health Services Research]</v>
      </c>
      <c r="F5565" t="s">
        <v>45872</v>
      </c>
    </row>
    <row r="5566" spans="1:6" x14ac:dyDescent="0.25">
      <c r="A5566" t="s">
        <v>19067</v>
      </c>
      <c r="B5566" t="str">
        <f t="shared" si="86"/>
        <v>H000000829-0a[Blank]</v>
      </c>
      <c r="E5566" t="str">
        <f>A5566 &amp; " - [" &amp; VLOOKUP(A5566,Sheet4!A:B,2,0)&amp;"]"</f>
        <v>H000000829 - [RD-I RU Neuroscience &amp; Immunology]</v>
      </c>
      <c r="F5566" t="s">
        <v>45873</v>
      </c>
    </row>
    <row r="5567" spans="1:6" x14ac:dyDescent="0.25">
      <c r="A5567" t="s">
        <v>19068</v>
      </c>
      <c r="B5567" t="str">
        <f t="shared" si="86"/>
        <v>H000000830-0a[Blank]</v>
      </c>
      <c r="E5567" t="str">
        <f>A5567 &amp; " - [" &amp; VLOOKUP(A5567,Sheet4!A:B,2,0)&amp;"]"</f>
        <v>H000000830 - [TIP Immunology]</v>
      </c>
      <c r="F5567" t="s">
        <v>45874</v>
      </c>
    </row>
    <row r="5568" spans="1:6" x14ac:dyDescent="0.25">
      <c r="A5568" t="s">
        <v>19069</v>
      </c>
      <c r="B5568" t="str">
        <f t="shared" si="86"/>
        <v>H000000831-0a[Blank]</v>
      </c>
      <c r="E5568" t="str">
        <f>A5568 &amp; " - [" &amp; VLOOKUP(A5568,Sheet4!A:B,2,0)&amp;"]"</f>
        <v>H000000831 - [Neurology eTIP]</v>
      </c>
      <c r="F5568" t="s">
        <v>45875</v>
      </c>
    </row>
    <row r="5569" spans="1:6" x14ac:dyDescent="0.25">
      <c r="A5569" t="s">
        <v>19070</v>
      </c>
      <c r="B5569" t="str">
        <f t="shared" si="86"/>
        <v>H000000832-0a[Blank]</v>
      </c>
      <c r="E5569" t="str">
        <f>A5569 &amp; " - [" &amp; VLOOKUP(A5569,Sheet4!A:B,2,0)&amp;"]"</f>
        <v>H000000832 - [Neuroimmunology &amp; Neurobiology]</v>
      </c>
      <c r="F5569" t="s">
        <v>45876</v>
      </c>
    </row>
    <row r="5570" spans="1:6" x14ac:dyDescent="0.25">
      <c r="A5570" t="s">
        <v>19071</v>
      </c>
      <c r="B5570" t="str">
        <f t="shared" ref="B5570:B5633" si="87">A5570&amp; "-0a[Blank]"</f>
        <v>H000000833-0a[Blank]</v>
      </c>
      <c r="E5570" t="str">
        <f>A5570 &amp; " - [" &amp; VLOOKUP(A5570,Sheet4!A:B,2,0)&amp;"]"</f>
        <v>H000000833 - [Neurology Transl. &amp; Biomarker Res]</v>
      </c>
      <c r="F5570" t="s">
        <v>45877</v>
      </c>
    </row>
    <row r="5571" spans="1:6" x14ac:dyDescent="0.25">
      <c r="A5571" t="s">
        <v>19072</v>
      </c>
      <c r="B5571" t="str">
        <f t="shared" si="87"/>
        <v>H000000911-0a[Blank]</v>
      </c>
      <c r="E5571" t="str">
        <f>A5571 &amp; " - [" &amp; VLOOKUP(A5571,Sheet4!A:B,2,0)&amp;"]"</f>
        <v>H000000911 - [TIP Immunology &amp; NDD other]</v>
      </c>
      <c r="F5571" t="s">
        <v>45878</v>
      </c>
    </row>
    <row r="5572" spans="1:6" x14ac:dyDescent="0.25">
      <c r="A5572" t="s">
        <v>19073</v>
      </c>
      <c r="B5572" t="str">
        <f t="shared" si="87"/>
        <v>H000000835-0a[Blank]</v>
      </c>
      <c r="E5572" t="str">
        <f>A5572 &amp; " - [" &amp; VLOOKUP(A5572,Sheet4!A:B,2,0)&amp;"]"</f>
        <v>H000000835 - [External Innovation]</v>
      </c>
      <c r="F5572" t="s">
        <v>45879</v>
      </c>
    </row>
    <row r="5573" spans="1:6" x14ac:dyDescent="0.25">
      <c r="A5573" t="s">
        <v>19074</v>
      </c>
      <c r="B5573" t="str">
        <f t="shared" si="87"/>
        <v>H000000857-0a[Blank]</v>
      </c>
      <c r="E5573" t="str">
        <f>A5573 &amp; " - [" &amp; VLOOKUP(A5573,Sheet4!A:B,2,0)&amp;"]"</f>
        <v>H000000857 - [RD-X Discovery Development Technologies]</v>
      </c>
      <c r="F5573" t="s">
        <v>45880</v>
      </c>
    </row>
    <row r="5574" spans="1:6" x14ac:dyDescent="0.25">
      <c r="A5574" t="s">
        <v>19075</v>
      </c>
      <c r="B5574" t="str">
        <f t="shared" si="87"/>
        <v>H000000858-0a[Blank]</v>
      </c>
      <c r="E5574" t="str">
        <f>A5574 &amp; " - [" &amp; VLOOKUP(A5574,Sheet4!A:B,2,0)&amp;"]"</f>
        <v>H000000858 - [Global Medicinal Chemistry]</v>
      </c>
      <c r="F5574" t="s">
        <v>45881</v>
      </c>
    </row>
    <row r="5575" spans="1:6" x14ac:dyDescent="0.25">
      <c r="A5575" t="s">
        <v>19076</v>
      </c>
      <c r="B5575" t="str">
        <f t="shared" si="87"/>
        <v>H000000859-0a[Blank]</v>
      </c>
      <c r="E5575" t="str">
        <f>A5575 &amp; " - [" &amp; VLOOKUP(A5575,Sheet4!A:B,2,0)&amp;"]"</f>
        <v>H000000859 - [Chemical &amp; Preclinical Safety]</v>
      </c>
      <c r="F5575" t="s">
        <v>45882</v>
      </c>
    </row>
    <row r="5576" spans="1:6" x14ac:dyDescent="0.25">
      <c r="A5576" t="s">
        <v>19077</v>
      </c>
      <c r="B5576" t="str">
        <f t="shared" si="87"/>
        <v>H000000868-0a[Blank]</v>
      </c>
      <c r="E5576" t="str">
        <f>A5576 &amp; " - [" &amp; VLOOKUP(A5576,Sheet4!A:B,2,0)&amp;"]"</f>
        <v>H000000868 - [NBE Technologies]</v>
      </c>
      <c r="F5576" t="s">
        <v>45883</v>
      </c>
    </row>
    <row r="5577" spans="1:6" x14ac:dyDescent="0.25">
      <c r="A5577" t="s">
        <v>19078</v>
      </c>
      <c r="B5577" t="str">
        <f t="shared" si="87"/>
        <v>H000000869-0a[Blank]</v>
      </c>
      <c r="E5577" t="str">
        <f>A5577 &amp; " - [" &amp; VLOOKUP(A5577,Sheet4!A:B,2,0)&amp;"]"</f>
        <v>H000000869 - [Early Protein Supply &amp; Characterization]</v>
      </c>
      <c r="F5577" t="s">
        <v>45884</v>
      </c>
    </row>
    <row r="5578" spans="1:6" x14ac:dyDescent="0.25">
      <c r="A5578" t="s">
        <v>19079</v>
      </c>
      <c r="B5578" t="str">
        <f t="shared" si="87"/>
        <v>H000000870-0a[Blank]</v>
      </c>
      <c r="E5578" t="str">
        <f>A5578 &amp; " - [" &amp; VLOOKUP(A5578,Sheet4!A:B,2,0)&amp;"]"</f>
        <v>H000000870 - [Antibody Discovery &amp; Protein Engineering]</v>
      </c>
      <c r="F5578" t="s">
        <v>45885</v>
      </c>
    </row>
    <row r="5579" spans="1:6" x14ac:dyDescent="0.25">
      <c r="A5579" t="s">
        <v>19080</v>
      </c>
      <c r="B5579" t="str">
        <f t="shared" si="87"/>
        <v>H000000871-0a[Blank]</v>
      </c>
      <c r="E5579" t="str">
        <f>A5579 &amp; " - [" &amp; VLOOKUP(A5579,Sheet4!A:B,2,0)&amp;"]"</f>
        <v>H000000871 - [ADCs &amp; Targeted NBE Therapeutics]</v>
      </c>
      <c r="F5579" t="s">
        <v>45886</v>
      </c>
    </row>
    <row r="5580" spans="1:6" x14ac:dyDescent="0.25">
      <c r="A5580" t="s">
        <v>19081</v>
      </c>
      <c r="B5580" t="str">
        <f t="shared" si="87"/>
        <v>H000001071-0a[Blank]</v>
      </c>
      <c r="E5580" t="str">
        <f>A5580 &amp; " - [" &amp; VLOOKUP(A5580,Sheet4!A:B,2,0)&amp;"]"</f>
        <v>H000001071 - [SCALA_1826 0000000340]</v>
      </c>
      <c r="F5580" t="s">
        <v>45887</v>
      </c>
    </row>
    <row r="5581" spans="1:6" x14ac:dyDescent="0.25">
      <c r="A5581" t="s">
        <v>19082</v>
      </c>
      <c r="B5581" t="str">
        <f t="shared" si="87"/>
        <v>H000000873-0a[Blank]</v>
      </c>
      <c r="E5581" t="str">
        <f>A5581 &amp; " - [" &amp; VLOOKUP(A5581,Sheet4!A:B,2,0)&amp;"]"</f>
        <v>H000000873 - [NBE Technologies_other]</v>
      </c>
      <c r="F5581" t="s">
        <v>45888</v>
      </c>
    </row>
    <row r="5582" spans="1:6" x14ac:dyDescent="0.25">
      <c r="A5582" t="s">
        <v>19083</v>
      </c>
      <c r="B5582" t="str">
        <f t="shared" si="87"/>
        <v>H000000874-0a[Blank]</v>
      </c>
      <c r="E5582" t="str">
        <f>A5582 &amp; " - [" &amp; VLOOKUP(A5582,Sheet4!A:B,2,0)&amp;"]"</f>
        <v>H000000874 - [Discovery Pharmacology]</v>
      </c>
      <c r="F5582" t="s">
        <v>45889</v>
      </c>
    </row>
    <row r="5583" spans="1:6" x14ac:dyDescent="0.25">
      <c r="A5583" t="s">
        <v>19084</v>
      </c>
      <c r="B5583" t="str">
        <f t="shared" si="87"/>
        <v>H000000876-0a[Blank]</v>
      </c>
      <c r="E5583" t="str">
        <f>A5583 &amp; " - [" &amp; VLOOKUP(A5583,Sheet4!A:B,2,0)&amp;"]"</f>
        <v>H000000876 - [DDTech Leadership]</v>
      </c>
      <c r="F5583" t="s">
        <v>45890</v>
      </c>
    </row>
    <row r="5584" spans="1:6" x14ac:dyDescent="0.25">
      <c r="A5584" t="s">
        <v>19085</v>
      </c>
      <c r="B5584" t="str">
        <f t="shared" si="87"/>
        <v>H000000963-0a[Blank]</v>
      </c>
      <c r="E5584" t="str">
        <f>A5584 &amp; " - [" &amp; VLOOKUP(A5584,Sheet4!A:B,2,0)&amp;"]"</f>
        <v>H000000963 - [R&amp;D Site Operations]</v>
      </c>
      <c r="F5584" t="s">
        <v>45891</v>
      </c>
    </row>
    <row r="5585" spans="1:6" x14ac:dyDescent="0.25">
      <c r="A5585" t="s">
        <v>19086</v>
      </c>
      <c r="B5585" t="str">
        <f t="shared" si="87"/>
        <v>H000000867-0a[Blank]</v>
      </c>
      <c r="E5585" t="str">
        <f>A5585 &amp; " - [" &amp; VLOOKUP(A5585,Sheet4!A:B,2,0)&amp;"]"</f>
        <v>H000000867 - [NCE DMPK]</v>
      </c>
      <c r="F5585" t="s">
        <v>45892</v>
      </c>
    </row>
    <row r="5586" spans="1:6" x14ac:dyDescent="0.25">
      <c r="A5586" t="s">
        <v>19087</v>
      </c>
      <c r="B5586" t="str">
        <f t="shared" si="87"/>
        <v>H000000875-0a[Blank]</v>
      </c>
      <c r="E5586" t="str">
        <f>A5586 &amp; " - [" &amp; VLOOKUP(A5586,Sheet4!A:B,2,0)&amp;"]"</f>
        <v>H000000875 - [NBE DMPK]</v>
      </c>
      <c r="F5586" t="s">
        <v>45893</v>
      </c>
    </row>
    <row r="5587" spans="1:6" x14ac:dyDescent="0.25">
      <c r="A5587" t="s">
        <v>19088</v>
      </c>
      <c r="B5587" t="str">
        <f t="shared" si="87"/>
        <v>H000000877-0a[Blank]</v>
      </c>
      <c r="E5587" t="str">
        <f>A5587 &amp; " - [" &amp; VLOOKUP(A5587,Sheet4!A:B,2,0)&amp;"]"</f>
        <v>H000000877 - [Work for Biosimilar,GH&amp;Central Adjustm.]</v>
      </c>
      <c r="F5587" t="s">
        <v>45894</v>
      </c>
    </row>
    <row r="5588" spans="1:6" x14ac:dyDescent="0.25">
      <c r="A5588" t="s">
        <v>19089</v>
      </c>
      <c r="B5588" t="str">
        <f t="shared" si="87"/>
        <v>H000000906-0a[Blank]</v>
      </c>
      <c r="E5588" t="str">
        <f>A5588 &amp; " - [" &amp; VLOOKUP(A5588,Sheet4!A:B,2,0)&amp;"]"</f>
        <v>H000000906 - [RD-B Clinical Measurement Sciences]</v>
      </c>
      <c r="F5588" t="s">
        <v>45895</v>
      </c>
    </row>
    <row r="5589" spans="1:6" x14ac:dyDescent="0.25">
      <c r="A5589" t="s">
        <v>19090</v>
      </c>
      <c r="B5589" t="str">
        <f t="shared" si="87"/>
        <v>H000000813-0a[Blank]</v>
      </c>
      <c r="E5589" t="str">
        <f>A5589 &amp; " - [" &amp; VLOOKUP(A5589,Sheet4!A:B,2,0)&amp;"]"</f>
        <v>H000000813 - [CMS International]</v>
      </c>
      <c r="F5589" t="s">
        <v>45896</v>
      </c>
    </row>
    <row r="5590" spans="1:6" x14ac:dyDescent="0.25">
      <c r="A5590" t="s">
        <v>19091</v>
      </c>
      <c r="B5590" t="str">
        <f t="shared" si="87"/>
        <v>H000000814-0a[Blank]</v>
      </c>
      <c r="E5590" t="str">
        <f>A5590 &amp; " - [" &amp; VLOOKUP(A5590,Sheet4!A:B,2,0)&amp;"]"</f>
        <v>H000000814 - [CMS Clinical Biomarker &amp; Tech.]</v>
      </c>
      <c r="F5590" t="s">
        <v>45897</v>
      </c>
    </row>
    <row r="5591" spans="1:6" x14ac:dyDescent="0.25">
      <c r="A5591" t="s">
        <v>19092</v>
      </c>
      <c r="B5591" t="str">
        <f t="shared" si="87"/>
        <v>H000000815-0a[Blank]</v>
      </c>
      <c r="E5591" t="str">
        <f>A5591 &amp; " - [" &amp; VLOOKUP(A5591,Sheet4!A:B,2,0)&amp;"]"</f>
        <v>H000000815 - [CMS Quantitative Pharmacology]</v>
      </c>
      <c r="F5591" t="s">
        <v>45898</v>
      </c>
    </row>
    <row r="5592" spans="1:6" x14ac:dyDescent="0.25">
      <c r="A5592" t="s">
        <v>19093</v>
      </c>
      <c r="B5592" t="str">
        <f t="shared" si="87"/>
        <v>H000000817-0a[Blank]</v>
      </c>
      <c r="E5592" t="str">
        <f>A5592 &amp; " - [" &amp; VLOOKUP(A5592,Sheet4!A:B,2,0)&amp;"]"</f>
        <v>H000000817 - [Translational  Medicine_other]</v>
      </c>
      <c r="F5592" t="s">
        <v>45899</v>
      </c>
    </row>
    <row r="5593" spans="1:6" x14ac:dyDescent="0.25">
      <c r="A5593" t="s">
        <v>19094</v>
      </c>
      <c r="B5593" t="str">
        <f t="shared" si="87"/>
        <v>H000000899-0a[Blank]</v>
      </c>
      <c r="E5593" t="str">
        <f>A5593 &amp; " - [" &amp; VLOOKUP(A5593,Sheet4!A:B,2,0)&amp;"]"</f>
        <v>H000000899 - [CMS Data Sciences]</v>
      </c>
      <c r="F5593" t="s">
        <v>45900</v>
      </c>
    </row>
    <row r="5594" spans="1:6" x14ac:dyDescent="0.25">
      <c r="A5594" t="s">
        <v>19095</v>
      </c>
      <c r="B5594" t="str">
        <f t="shared" si="87"/>
        <v>H000001057-0a[Blank]</v>
      </c>
      <c r="E5594" t="str">
        <f>A5594 &amp; " - [" &amp; VLOOKUP(A5594,Sheet4!A:B,2,0)&amp;"]"</f>
        <v>H000001057 - [Head of Biometrics and Precision Medicin]</v>
      </c>
      <c r="F5594" t="s">
        <v>45901</v>
      </c>
    </row>
    <row r="5595" spans="1:6" x14ac:dyDescent="0.25">
      <c r="A5595" t="s">
        <v>19096</v>
      </c>
      <c r="B5595" t="str">
        <f t="shared" si="87"/>
        <v>H000004192-0a[Blank]</v>
      </c>
      <c r="E5595" t="str">
        <f>A5595 &amp; " - [" &amp; VLOOKUP(A5595,Sheet4!A:B,2,0)&amp;"]"</f>
        <v>H000004192 - [CMS International]</v>
      </c>
      <c r="F5595" t="s">
        <v>45902</v>
      </c>
    </row>
    <row r="5596" spans="1:6" x14ac:dyDescent="0.25">
      <c r="A5596" t="s">
        <v>19097</v>
      </c>
      <c r="B5596" t="str">
        <f t="shared" si="87"/>
        <v>H000000816-0a[Blank]</v>
      </c>
      <c r="E5596" t="str">
        <f>A5596 &amp; " - [" &amp; VLOOKUP(A5596,Sheet4!A:B,2,0)&amp;"]"</f>
        <v>H000000816 - [CMS Comp Diagnostics &amp; Biomarker]</v>
      </c>
      <c r="F5596" t="s">
        <v>45903</v>
      </c>
    </row>
    <row r="5597" spans="1:6" x14ac:dyDescent="0.25">
      <c r="A5597" t="s">
        <v>19098</v>
      </c>
      <c r="B5597" t="str">
        <f t="shared" si="87"/>
        <v>H000000818-0a[Blank]</v>
      </c>
      <c r="E5597" t="str">
        <f>A5597 &amp; " - [" &amp; VLOOKUP(A5597,Sheet4!A:B,2,0)&amp;"]"</f>
        <v>H000000818 - [Biostatistics]</v>
      </c>
      <c r="F5597" t="s">
        <v>45904</v>
      </c>
    </row>
    <row r="5598" spans="1:6" x14ac:dyDescent="0.25">
      <c r="A5598" t="s">
        <v>19099</v>
      </c>
      <c r="B5598" t="str">
        <f t="shared" si="87"/>
        <v>H000000820-0a[Blank]</v>
      </c>
      <c r="E5598" t="str">
        <f>A5598 &amp; " - [" &amp; VLOOKUP(A5598,Sheet4!A:B,2,0)&amp;"]"</f>
        <v>H000000820 - [Biostatistics_other]</v>
      </c>
      <c r="F5598" t="s">
        <v>45905</v>
      </c>
    </row>
    <row r="5599" spans="1:6" x14ac:dyDescent="0.25">
      <c r="A5599" t="s">
        <v>19100</v>
      </c>
      <c r="B5599" t="str">
        <f t="shared" si="87"/>
        <v>H000000819-0a[Blank]</v>
      </c>
      <c r="E5599" t="str">
        <f>A5599 &amp; " - [" &amp; VLOOKUP(A5599,Sheet4!A:B,2,0)&amp;"]"</f>
        <v>H000000819 - [CMS Epideminology]</v>
      </c>
      <c r="F5599" t="s">
        <v>45906</v>
      </c>
    </row>
    <row r="5600" spans="1:6" x14ac:dyDescent="0.25">
      <c r="A5600" t="s">
        <v>19101</v>
      </c>
      <c r="B5600" t="str">
        <f t="shared" si="87"/>
        <v>H000000907-0a[Blank]</v>
      </c>
      <c r="E5600" t="str">
        <f>A5600 &amp; " - [" &amp; VLOOKUP(A5600,Sheet4!A:B,2,0)&amp;"]"</f>
        <v>H000000907 - [RD-D Global Development Operations]</v>
      </c>
      <c r="F5600" t="s">
        <v>45907</v>
      </c>
    </row>
    <row r="5601" spans="1:6" x14ac:dyDescent="0.25">
      <c r="A5601" t="s">
        <v>19102</v>
      </c>
      <c r="B5601" t="str">
        <f t="shared" si="87"/>
        <v>H000000837-0a[Blank]</v>
      </c>
      <c r="E5601" t="str">
        <f>A5601 &amp; " - [" &amp; VLOOKUP(A5601,Sheet4!A:B,2,0)&amp;"]"</f>
        <v>H000000837 - [SBO]</v>
      </c>
      <c r="F5601" t="s">
        <v>45908</v>
      </c>
    </row>
    <row r="5602" spans="1:6" x14ac:dyDescent="0.25">
      <c r="A5602" t="s">
        <v>19103</v>
      </c>
      <c r="B5602" t="str">
        <f t="shared" si="87"/>
        <v>H000000838-0a[Blank]</v>
      </c>
      <c r="E5602" t="str">
        <f>A5602 &amp; " - [" &amp; VLOOKUP(A5602,Sheet4!A:B,2,0)&amp;"]"</f>
        <v>H000000838 - [Insights &amp; Analytics]</v>
      </c>
      <c r="F5602" t="s">
        <v>45909</v>
      </c>
    </row>
    <row r="5603" spans="1:6" x14ac:dyDescent="0.25">
      <c r="A5603" t="s">
        <v>19104</v>
      </c>
      <c r="B5603" t="str">
        <f t="shared" si="87"/>
        <v>H000000841-0a[Blank]</v>
      </c>
      <c r="E5603" t="str">
        <f>A5603 &amp; " - [" &amp; VLOOKUP(A5603,Sheet4!A:B,2,0)&amp;"]"</f>
        <v>H000000841 - [Late Stage Development Operations]</v>
      </c>
      <c r="F5603" t="s">
        <v>45910</v>
      </c>
    </row>
    <row r="5604" spans="1:6" x14ac:dyDescent="0.25">
      <c r="A5604" t="s">
        <v>19105</v>
      </c>
      <c r="B5604" t="str">
        <f t="shared" si="87"/>
        <v>H000000843-0a[Blank]</v>
      </c>
      <c r="E5604" t="str">
        <f>A5604 &amp; " - [" &amp; VLOOKUP(A5604,Sheet4!A:B,2,0)&amp;"]"</f>
        <v>H000000843 - [Site Operations]</v>
      </c>
      <c r="F5604" t="s">
        <v>45911</v>
      </c>
    </row>
    <row r="5605" spans="1:6" x14ac:dyDescent="0.25">
      <c r="A5605" t="s">
        <v>19106</v>
      </c>
      <c r="B5605" t="str">
        <f t="shared" si="87"/>
        <v>H000000847-0a[Blank]</v>
      </c>
      <c r="E5605" t="str">
        <f>A5605 &amp; " - [" &amp; VLOOKUP(A5605,Sheet4!A:B,2,0)&amp;"]"</f>
        <v>H000000847 - [CBO TIPs &amp; US Site_other]</v>
      </c>
      <c r="F5605" t="s">
        <v>45912</v>
      </c>
    </row>
    <row r="5606" spans="1:6" x14ac:dyDescent="0.25">
      <c r="A5606" t="s">
        <v>19107</v>
      </c>
      <c r="B5606" t="str">
        <f t="shared" si="87"/>
        <v>H000000848-0a[Blank]</v>
      </c>
      <c r="E5606" t="str">
        <f>A5606 &amp; " - [" &amp; VLOOKUP(A5606,Sheet4!A:B,2,0)&amp;"]"</f>
        <v>H000000848 - [GPM Late, R&amp;D Governance, Site Ops_othe]</v>
      </c>
      <c r="F5606" t="s">
        <v>45913</v>
      </c>
    </row>
    <row r="5607" spans="1:6" x14ac:dyDescent="0.25">
      <c r="A5607" t="s">
        <v>19108</v>
      </c>
      <c r="B5607" t="str">
        <f t="shared" si="87"/>
        <v>H000000854-0a[Blank]</v>
      </c>
      <c r="E5607" t="str">
        <f>A5607 &amp; " - [" &amp; VLOOKUP(A5607,Sheet4!A:B,2,0)&amp;"]"</f>
        <v>H000000854 - [Early Stage Dev Operations]</v>
      </c>
      <c r="F5607" t="s">
        <v>45914</v>
      </c>
    </row>
    <row r="5608" spans="1:6" x14ac:dyDescent="0.25">
      <c r="A5608" t="s">
        <v>19109</v>
      </c>
      <c r="B5608" t="str">
        <f t="shared" si="87"/>
        <v>H000000896-0a[Blank]</v>
      </c>
      <c r="E5608" t="str">
        <f>A5608 &amp; " - [" &amp; VLOOKUP(A5608,Sheet4!A:B,2,0)&amp;"]"</f>
        <v>H000000896 - [R&amp;D Informatics]</v>
      </c>
      <c r="F5608" t="s">
        <v>45915</v>
      </c>
    </row>
    <row r="5609" spans="1:6" x14ac:dyDescent="0.25">
      <c r="A5609" t="s">
        <v>19110</v>
      </c>
      <c r="B5609" t="str">
        <f t="shared" si="87"/>
        <v>H000000957-0a[Blank]</v>
      </c>
      <c r="E5609" t="str">
        <f>A5609 &amp; " - [" &amp; VLOOKUP(A5609,Sheet4!A:B,2,0)&amp;"]"</f>
        <v>H000000957 - [Strategy Implementation]</v>
      </c>
      <c r="F5609" t="s">
        <v>45916</v>
      </c>
    </row>
    <row r="5610" spans="1:6" x14ac:dyDescent="0.25">
      <c r="A5610" t="s">
        <v>19111</v>
      </c>
      <c r="B5610" t="str">
        <f t="shared" si="87"/>
        <v>H000000958-0a[Blank]</v>
      </c>
      <c r="E5610" t="str">
        <f>A5610 &amp; " - [" &amp; VLOOKUP(A5610,Sheet4!A:B,2,0)&amp;"]"</f>
        <v>H000000958 - [SBDO LT]</v>
      </c>
      <c r="F5610" t="s">
        <v>45917</v>
      </c>
    </row>
    <row r="5611" spans="1:6" x14ac:dyDescent="0.25">
      <c r="A5611" t="s">
        <v>19112</v>
      </c>
      <c r="B5611" t="str">
        <f t="shared" si="87"/>
        <v>H000000959-0a[Blank]</v>
      </c>
      <c r="E5611" t="str">
        <f>A5611 &amp; " - [" &amp; VLOOKUP(A5611,Sheet4!A:B,2,0)&amp;"]"</f>
        <v>H000000959 - [SBDO Legacy]</v>
      </c>
      <c r="F5611" t="s">
        <v>45918</v>
      </c>
    </row>
    <row r="5612" spans="1:6" x14ac:dyDescent="0.25">
      <c r="A5612" t="s">
        <v>19113</v>
      </c>
      <c r="B5612" t="str">
        <f t="shared" si="87"/>
        <v>H000001087-0a[Blank]</v>
      </c>
      <c r="E5612" t="str">
        <f>A5612 &amp; " - [" &amp; VLOOKUP(A5612,Sheet4!A:B,2,0)&amp;"]"</f>
        <v>H000001087 - [SCALA_1022 - RDA]</v>
      </c>
      <c r="F5612" t="s">
        <v>45919</v>
      </c>
    </row>
    <row r="5613" spans="1:6" x14ac:dyDescent="0.25">
      <c r="A5613" t="s">
        <v>19114</v>
      </c>
      <c r="B5613" t="str">
        <f t="shared" si="87"/>
        <v>H000001088-0a[Blank]</v>
      </c>
      <c r="E5613" t="str">
        <f>A5613 &amp; " - [" &amp; VLOOKUP(A5613,Sheet4!A:B,2,0)&amp;"]"</f>
        <v>H000001088 - [SCALA_1022 - RDG]</v>
      </c>
      <c r="F5613" t="s">
        <v>45920</v>
      </c>
    </row>
    <row r="5614" spans="1:6" x14ac:dyDescent="0.25">
      <c r="A5614" t="s">
        <v>19115</v>
      </c>
      <c r="B5614" t="str">
        <f t="shared" si="87"/>
        <v>H000000960-0a[Blank]</v>
      </c>
      <c r="E5614" t="str">
        <f>A5614 &amp; " - [" &amp; VLOOKUP(A5614,Sheet4!A:B,2,0)&amp;"]"</f>
        <v>H000000960 - [Clinical Trial Execution]</v>
      </c>
      <c r="F5614" t="s">
        <v>45921</v>
      </c>
    </row>
    <row r="5615" spans="1:6" x14ac:dyDescent="0.25">
      <c r="A5615" t="s">
        <v>19116</v>
      </c>
      <c r="B5615" t="str">
        <f t="shared" si="87"/>
        <v>H000000961-0a[Blank]</v>
      </c>
      <c r="E5615" t="str">
        <f>A5615 &amp; " - [" &amp; VLOOKUP(A5615,Sheet4!A:B,2,0)&amp;"]"</f>
        <v>H000000961 - [CTE-Bio Samples]</v>
      </c>
      <c r="F5615" t="s">
        <v>45922</v>
      </c>
    </row>
    <row r="5616" spans="1:6" x14ac:dyDescent="0.25">
      <c r="A5616" t="s">
        <v>19117</v>
      </c>
      <c r="B5616" t="str">
        <f t="shared" si="87"/>
        <v>H000000962-0a[Blank]</v>
      </c>
      <c r="E5616" t="str">
        <f>A5616 &amp; " - [" &amp; VLOOKUP(A5616,Sheet4!A:B,2,0)&amp;"]"</f>
        <v>H000000962 - [CTE GCDS]</v>
      </c>
      <c r="F5616" t="s">
        <v>45923</v>
      </c>
    </row>
    <row r="5617" spans="1:6" x14ac:dyDescent="0.25">
      <c r="A5617" t="s">
        <v>19118</v>
      </c>
      <c r="B5617" t="str">
        <f t="shared" si="87"/>
        <v>H000001089-0a[Blank]</v>
      </c>
      <c r="E5617" t="str">
        <f>A5617 &amp; " - [" &amp; VLOOKUP(A5617,Sheet4!A:B,2,0)&amp;"]"</f>
        <v>H000001089 - [SCALA_1820 Q317]</v>
      </c>
      <c r="F5617" t="s">
        <v>45924</v>
      </c>
    </row>
    <row r="5618" spans="1:6" x14ac:dyDescent="0.25">
      <c r="A5618" t="s">
        <v>19119</v>
      </c>
      <c r="B5618" t="str">
        <f t="shared" si="87"/>
        <v>H000001090-0a[Blank]</v>
      </c>
      <c r="E5618" t="str">
        <f>A5618 &amp; " - [" &amp; VLOOKUP(A5618,Sheet4!A:B,2,0)&amp;"]"</f>
        <v>H000001090 - [SCALA_1872 0000000190]</v>
      </c>
      <c r="F5618" t="s">
        <v>45925</v>
      </c>
    </row>
    <row r="5619" spans="1:6" x14ac:dyDescent="0.25">
      <c r="A5619" t="s">
        <v>19120</v>
      </c>
      <c r="B5619" t="str">
        <f t="shared" si="87"/>
        <v>H000000964-0a[Blank]</v>
      </c>
      <c r="E5619" t="str">
        <f>A5619 &amp; " - [" &amp; VLOOKUP(A5619,Sheet4!A:B,2,0)&amp;"]"</f>
        <v>H000000964 - [RD-T RU Oncology]</v>
      </c>
      <c r="F5619" t="s">
        <v>45926</v>
      </c>
    </row>
    <row r="5620" spans="1:6" x14ac:dyDescent="0.25">
      <c r="A5620" t="s">
        <v>19121</v>
      </c>
      <c r="B5620" t="str">
        <f t="shared" si="87"/>
        <v>H000000745-0a[Blank]</v>
      </c>
      <c r="E5620" t="str">
        <f>A5620 &amp; " - [" &amp; VLOOKUP(A5620,Sheet4!A:B,2,0)&amp;"]"</f>
        <v>H000000745 - [TIP Oncology]</v>
      </c>
      <c r="F5620" t="s">
        <v>45927</v>
      </c>
    </row>
    <row r="5621" spans="1:6" x14ac:dyDescent="0.25">
      <c r="A5621" t="s">
        <v>19122</v>
      </c>
      <c r="B5621" t="str">
        <f t="shared" si="87"/>
        <v>H000000746-0a[Blank]</v>
      </c>
      <c r="E5621" t="str">
        <f>A5621 &amp; " - [" &amp; VLOOKUP(A5621,Sheet4!A:B,2,0)&amp;"]"</f>
        <v>H000000746 - [DNA Damage and Repair Research]</v>
      </c>
      <c r="F5621" t="s">
        <v>45928</v>
      </c>
    </row>
    <row r="5622" spans="1:6" x14ac:dyDescent="0.25">
      <c r="A5622" t="s">
        <v>19123</v>
      </c>
      <c r="B5622" t="str">
        <f t="shared" si="87"/>
        <v>H000000747-0a[Blank]</v>
      </c>
      <c r="E5622" t="str">
        <f>A5622 &amp; " - [" &amp; VLOOKUP(A5622,Sheet4!A:B,2,0)&amp;"]"</f>
        <v>H000000747 - [Exploratory Cancer Research]</v>
      </c>
      <c r="F5622" t="s">
        <v>45929</v>
      </c>
    </row>
    <row r="5623" spans="1:6" x14ac:dyDescent="0.25">
      <c r="A5623" t="s">
        <v>19124</v>
      </c>
      <c r="B5623" t="str">
        <f t="shared" si="87"/>
        <v>H000000748-0a[Blank]</v>
      </c>
      <c r="E5623" t="str">
        <f>A5623 &amp; " - [" &amp; VLOOKUP(A5623,Sheet4!A:B,2,0)&amp;"]"</f>
        <v>H000000748 - [In Vivo Pharmacology]</v>
      </c>
      <c r="F5623" t="s">
        <v>45930</v>
      </c>
    </row>
    <row r="5624" spans="1:6" x14ac:dyDescent="0.25">
      <c r="A5624" t="s">
        <v>19125</v>
      </c>
      <c r="B5624" t="str">
        <f t="shared" si="87"/>
        <v>H000000749-0a[Blank]</v>
      </c>
      <c r="E5624" t="str">
        <f>A5624 &amp; " - [" &amp; VLOOKUP(A5624,Sheet4!A:B,2,0)&amp;"]"</f>
        <v>H000000749 - [Translational &amp; Biomarker Research]</v>
      </c>
      <c r="F5624" t="s">
        <v>45931</v>
      </c>
    </row>
    <row r="5625" spans="1:6" x14ac:dyDescent="0.25">
      <c r="A5625" t="s">
        <v>19126</v>
      </c>
      <c r="B5625" t="str">
        <f t="shared" si="87"/>
        <v>H000000750-0a[Blank]</v>
      </c>
      <c r="E5625" t="str">
        <f>A5625 &amp; " - [" &amp; VLOOKUP(A5625,Sheet4!A:B,2,0)&amp;"]"</f>
        <v>H000000750 - [Oncogenic Signaling Research]</v>
      </c>
      <c r="F5625" t="s">
        <v>45932</v>
      </c>
    </row>
    <row r="5626" spans="1:6" x14ac:dyDescent="0.25">
      <c r="A5626" t="s">
        <v>19127</v>
      </c>
      <c r="B5626" t="str">
        <f t="shared" si="87"/>
        <v>H000000751-0a[Blank]</v>
      </c>
      <c r="E5626" t="str">
        <f>A5626 &amp; " - [" &amp; VLOOKUP(A5626,Sheet4!A:B,2,0)&amp;"]"</f>
        <v>H000000751 - [Operations]</v>
      </c>
      <c r="F5626" t="s">
        <v>45933</v>
      </c>
    </row>
    <row r="5627" spans="1:6" x14ac:dyDescent="0.25">
      <c r="A5627" t="s">
        <v>19128</v>
      </c>
      <c r="B5627" t="str">
        <f t="shared" si="87"/>
        <v>H000000836-0a[Blank]</v>
      </c>
      <c r="E5627" t="str">
        <f>A5627 &amp; " - [" &amp; VLOOKUP(A5627,Sheet4!A:B,2,0)&amp;"]"</f>
        <v>H000000836 - [TIP ImmunoOncology]</v>
      </c>
      <c r="F5627" t="s">
        <v>45934</v>
      </c>
    </row>
    <row r="5628" spans="1:6" x14ac:dyDescent="0.25">
      <c r="A5628" t="s">
        <v>19129</v>
      </c>
      <c r="B5628" t="str">
        <f t="shared" si="87"/>
        <v>H000001058-0a[Blank]</v>
      </c>
      <c r="E5628" t="str">
        <f>A5628 &amp; " - [" &amp; VLOOKUP(A5628,Sheet4!A:B,2,0)&amp;"]"</f>
        <v>H000001058 - [RD-S RD-S R&amp;D Strat., Portfolio and Inno]</v>
      </c>
      <c r="F5628" t="s">
        <v>45935</v>
      </c>
    </row>
    <row r="5629" spans="1:6" x14ac:dyDescent="0.25">
      <c r="A5629" t="s">
        <v>19130</v>
      </c>
      <c r="B5629" t="str">
        <f t="shared" si="87"/>
        <v>H000000822-0a[Blank]</v>
      </c>
      <c r="E5629" t="str">
        <f>A5629 &amp; " - [" &amp; VLOOKUP(A5629,Sheet4!A:B,2,0)&amp;"]"</f>
        <v>H000000822 - [R&amp;D China]</v>
      </c>
      <c r="F5629" t="s">
        <v>45936</v>
      </c>
    </row>
    <row r="5630" spans="1:6" x14ac:dyDescent="0.25">
      <c r="A5630" t="s">
        <v>19131</v>
      </c>
      <c r="B5630" t="str">
        <f t="shared" si="87"/>
        <v>H000000825-0a[Blank]</v>
      </c>
      <c r="E5630" t="str">
        <f>A5630 &amp; " - [" &amp; VLOOKUP(A5630,Sheet4!A:B,2,0)&amp;"]"</f>
        <v>H000000825 - [R&amp;D Japan &amp; NEAH]</v>
      </c>
      <c r="F5630" t="s">
        <v>45937</v>
      </c>
    </row>
    <row r="5631" spans="1:6" x14ac:dyDescent="0.25">
      <c r="A5631" t="s">
        <v>19132</v>
      </c>
      <c r="B5631" t="str">
        <f t="shared" si="87"/>
        <v>H000001060-0a[Blank]</v>
      </c>
      <c r="E5631" t="str">
        <f>A5631 &amp; " - [" &amp; VLOOKUP(A5631,Sheet4!A:B,2,0)&amp;"]"</f>
        <v>H000001060 - [SP&amp;I]</v>
      </c>
      <c r="F5631" t="s">
        <v>45938</v>
      </c>
    </row>
    <row r="5632" spans="1:6" x14ac:dyDescent="0.25">
      <c r="A5632" t="s">
        <v>19133</v>
      </c>
      <c r="B5632" t="str">
        <f t="shared" si="87"/>
        <v>H000001061-0a[Blank]</v>
      </c>
      <c r="E5632" t="str">
        <f>A5632 &amp; " - [" &amp; VLOOKUP(A5632,Sheet4!A:B,2,0)&amp;"]"</f>
        <v>H000001061 - [R&amp;D Capabilities &amp; Excellence]</v>
      </c>
      <c r="F5632" t="s">
        <v>45939</v>
      </c>
    </row>
    <row r="5633" spans="1:6" x14ac:dyDescent="0.25">
      <c r="A5633" t="s">
        <v>19134</v>
      </c>
      <c r="B5633" t="str">
        <f t="shared" si="87"/>
        <v>H000001062-0a[Blank]</v>
      </c>
      <c r="E5633" t="str">
        <f>A5633 &amp; " - [" &amp; VLOOKUP(A5633,Sheet4!A:B,2,0)&amp;"]"</f>
        <v>H000001062 - [Strategic Innovation]</v>
      </c>
      <c r="F5633" t="s">
        <v>45940</v>
      </c>
    </row>
    <row r="5634" spans="1:6" x14ac:dyDescent="0.25">
      <c r="A5634" t="s">
        <v>19135</v>
      </c>
      <c r="B5634" t="str">
        <f t="shared" ref="B5634:B5697" si="88">A5634&amp; "-0a[Blank]"</f>
        <v>H000001063-0a[Blank]</v>
      </c>
      <c r="E5634" t="str">
        <f>A5634 &amp; " - [" &amp; VLOOKUP(A5634,Sheet4!A:B,2,0)&amp;"]"</f>
        <v>H000001063 - [Early-Stage Project Leadership]</v>
      </c>
      <c r="F5634" t="s">
        <v>45941</v>
      </c>
    </row>
    <row r="5635" spans="1:6" x14ac:dyDescent="0.25">
      <c r="A5635" t="s">
        <v>19136</v>
      </c>
      <c r="B5635" t="str">
        <f t="shared" si="88"/>
        <v>H000001064-0a[Blank]</v>
      </c>
      <c r="E5635" t="str">
        <f>A5635 &amp; " - [" &amp; VLOOKUP(A5635,Sheet4!A:B,2,0)&amp;"]"</f>
        <v>H000001064 - [Late-Stage Project Leadership]</v>
      </c>
      <c r="F5635" t="s">
        <v>45942</v>
      </c>
    </row>
    <row r="5636" spans="1:6" x14ac:dyDescent="0.25">
      <c r="A5636" t="s">
        <v>19137</v>
      </c>
      <c r="B5636" t="str">
        <f t="shared" si="88"/>
        <v>H000001065-0a[Blank]</v>
      </c>
      <c r="E5636" t="str">
        <f>A5636 &amp; " - [" &amp; VLOOKUP(A5636,Sheet4!A:B,2,0)&amp;"]"</f>
        <v>H000001065 - [Public-Private Partnerships]</v>
      </c>
      <c r="F5636" t="s">
        <v>45943</v>
      </c>
    </row>
    <row r="5637" spans="1:6" x14ac:dyDescent="0.25">
      <c r="A5637" t="s">
        <v>19138</v>
      </c>
      <c r="B5637" t="str">
        <f t="shared" si="88"/>
        <v>H000001066-0a[Blank]</v>
      </c>
      <c r="E5637" t="str">
        <f>A5637 &amp; " - [" &amp; VLOOKUP(A5637,Sheet4!A:B,2,0)&amp;"]"</f>
        <v>H000001066 - [Portfolio Management]</v>
      </c>
      <c r="F5637" t="s">
        <v>45944</v>
      </c>
    </row>
    <row r="5638" spans="1:6" x14ac:dyDescent="0.25">
      <c r="A5638" t="s">
        <v>19139</v>
      </c>
      <c r="B5638" t="str">
        <f t="shared" si="88"/>
        <v>H000004122-0a[Blank]</v>
      </c>
      <c r="E5638" t="str">
        <f>A5638 &amp; " - [" &amp; VLOOKUP(A5638,Sheet4!A:B,2,0)&amp;"]"</f>
        <v>H000004122 - [SP&amp;I Medical]</v>
      </c>
      <c r="F5638" t="s">
        <v>45945</v>
      </c>
    </row>
    <row r="5639" spans="1:6" x14ac:dyDescent="0.25">
      <c r="A5639" t="s">
        <v>19140</v>
      </c>
      <c r="B5639" t="str">
        <f t="shared" si="88"/>
        <v>H000004211-0a[Blank]</v>
      </c>
      <c r="E5639" t="str">
        <f>A5639 &amp; " - [" &amp; VLOOKUP(A5639,Sheet4!A:B,2,0)&amp;"]"</f>
        <v>H000004211 - [CSCALA_1826$0000000370 SPI Israel]</v>
      </c>
      <c r="F5639" t="s">
        <v>45946</v>
      </c>
    </row>
    <row r="5640" spans="1:6" x14ac:dyDescent="0.25">
      <c r="A5640" t="s">
        <v>19141</v>
      </c>
      <c r="B5640" t="str">
        <f t="shared" si="88"/>
        <v>H000004162-0a[Blank]</v>
      </c>
      <c r="E5640" t="str">
        <f>A5640 &amp; " - [" &amp; VLOOKUP(A5640,Sheet4!A:B,2,0)&amp;"]"</f>
        <v>H000004162 - [R&amp;D Excellence Center India]</v>
      </c>
      <c r="F5640" t="s">
        <v>45947</v>
      </c>
    </row>
    <row r="5641" spans="1:6" x14ac:dyDescent="0.25">
      <c r="A5641" t="s">
        <v>19142</v>
      </c>
      <c r="B5641" t="str">
        <f t="shared" si="88"/>
        <v>H000004163-0a[Blank]</v>
      </c>
      <c r="E5641" t="str">
        <f>A5641 &amp; " - [" &amp; VLOOKUP(A5641,Sheet4!A:B,2,0)&amp;"]"</f>
        <v>H000004163 - [SP&amp;I Medical]</v>
      </c>
      <c r="F5641" t="s">
        <v>45948</v>
      </c>
    </row>
    <row r="5642" spans="1:6" x14ac:dyDescent="0.25">
      <c r="A5642" t="s">
        <v>19143</v>
      </c>
      <c r="B5642" t="str">
        <f t="shared" si="88"/>
        <v>H000004161-0a[Blank]</v>
      </c>
      <c r="E5642" t="str">
        <f>A5642 &amp; " - [" &amp; VLOOKUP(A5642,Sheet4!A:B,2,0)&amp;"]"</f>
        <v>H000004161 - [Glob. Medical Governance &amp; Compliance]</v>
      </c>
      <c r="F5642" t="s">
        <v>45949</v>
      </c>
    </row>
    <row r="5643" spans="1:6" x14ac:dyDescent="0.25">
      <c r="A5643" t="s">
        <v>19144</v>
      </c>
      <c r="B5643" t="str">
        <f t="shared" si="88"/>
        <v>H000000772-0a[Blank]</v>
      </c>
      <c r="E5643" t="str">
        <f>A5643 &amp; " - [" &amp; VLOOKUP(A5643,Sheet4!A:B,2,0)&amp;"]"</f>
        <v>H000000772 - [RD-A Medical Unit Oncology]</v>
      </c>
      <c r="F5643" t="s">
        <v>45950</v>
      </c>
    </row>
    <row r="5644" spans="1:6" x14ac:dyDescent="0.25">
      <c r="A5644" t="s">
        <v>19145</v>
      </c>
      <c r="B5644" t="str">
        <f t="shared" si="88"/>
        <v>H000000827-0a[Blank]</v>
      </c>
      <c r="E5644" t="str">
        <f>A5644 &amp; " - [" &amp; VLOOKUP(A5644,Sheet4!A:B,2,0)&amp;"]"</f>
        <v>H000000827 - [RD-N DU Neurology &amp; Immunology]</v>
      </c>
      <c r="F5644" t="s">
        <v>45951</v>
      </c>
    </row>
    <row r="5645" spans="1:6" x14ac:dyDescent="0.25">
      <c r="A5645" t="s">
        <v>19146</v>
      </c>
      <c r="B5645" t="str">
        <f t="shared" si="88"/>
        <v>H000000924-0a[Blank]</v>
      </c>
      <c r="E5645" t="str">
        <f>A5645 &amp; " - [" &amp; VLOOKUP(A5645,Sheet4!A:B,2,0)&amp;"]"</f>
        <v>H000000924 - [PgL N&amp;I Fertility &amp; GB&amp;E]</v>
      </c>
      <c r="F5645" t="s">
        <v>45952</v>
      </c>
    </row>
    <row r="5646" spans="1:6" x14ac:dyDescent="0.25">
      <c r="A5646" t="s">
        <v>19147</v>
      </c>
      <c r="B5646" t="str">
        <f t="shared" si="88"/>
        <v>H000000955-0a[Blank]</v>
      </c>
      <c r="E5646" t="str">
        <f>A5646 &amp; " - [" &amp; VLOOKUP(A5646,Sheet4!A:B,2,0)&amp;"]"</f>
        <v>H000000955 - [RD-O DU Oncology]</v>
      </c>
      <c r="F5646" t="s">
        <v>45953</v>
      </c>
    </row>
    <row r="5647" spans="1:6" x14ac:dyDescent="0.25">
      <c r="A5647" t="s">
        <v>19148</v>
      </c>
      <c r="B5647" t="str">
        <f t="shared" si="88"/>
        <v>H000000780-0a[Blank]</v>
      </c>
      <c r="E5647" t="str">
        <f>A5647 &amp; " - [" &amp; VLOOKUP(A5647,Sheet4!A:B,2,0)&amp;"]"</f>
        <v>H000000780 - [Oncology]</v>
      </c>
      <c r="F5647" t="s">
        <v>45954</v>
      </c>
    </row>
    <row r="5648" spans="1:6" x14ac:dyDescent="0.25">
      <c r="A5648" t="s">
        <v>19149</v>
      </c>
      <c r="B5648" t="str">
        <f t="shared" si="88"/>
        <v>H000000781-0a[Blank]</v>
      </c>
      <c r="E5648" t="str">
        <f>A5648 &amp; " - [" &amp; VLOOKUP(A5648,Sheet4!A:B,2,0)&amp;"]"</f>
        <v>H000000781 - [Head of Onc]</v>
      </c>
      <c r="F5648" t="s">
        <v>45955</v>
      </c>
    </row>
    <row r="5649" spans="1:6" x14ac:dyDescent="0.25">
      <c r="A5649" t="s">
        <v>19150</v>
      </c>
      <c r="B5649" t="str">
        <f t="shared" si="88"/>
        <v>H000000782-0a[Blank]</v>
      </c>
      <c r="E5649" t="str">
        <f>A5649 &amp; " - [" &amp; VLOOKUP(A5649,Sheet4!A:B,2,0)&amp;"]"</f>
        <v>H000000782 - [DDR &amp; Targeted Therapies]</v>
      </c>
      <c r="F5649" t="s">
        <v>45956</v>
      </c>
    </row>
    <row r="5650" spans="1:6" x14ac:dyDescent="0.25">
      <c r="A5650" t="s">
        <v>19151</v>
      </c>
      <c r="B5650" t="str">
        <f t="shared" si="88"/>
        <v>H000000783-0a[Blank]</v>
      </c>
      <c r="E5650" t="str">
        <f>A5650 &amp; " - [" &amp; VLOOKUP(A5650,Sheet4!A:B,2,0)&amp;"]"</f>
        <v>H000000783 - [M7824]</v>
      </c>
      <c r="F5650" t="s">
        <v>45957</v>
      </c>
    </row>
    <row r="5651" spans="1:6" x14ac:dyDescent="0.25">
      <c r="A5651" t="s">
        <v>19152</v>
      </c>
      <c r="B5651" t="str">
        <f t="shared" si="88"/>
        <v>H000000784-0a[Blank]</v>
      </c>
      <c r="E5651" t="str">
        <f>A5651 &amp; " - [" &amp; VLOOKUP(A5651,Sheet4!A:B,2,0)&amp;"]"</f>
        <v>H000000784 - [Clinical Avelumab]</v>
      </c>
      <c r="F5651" t="s">
        <v>45958</v>
      </c>
    </row>
    <row r="5652" spans="1:6" x14ac:dyDescent="0.25">
      <c r="A5652" t="s">
        <v>19153</v>
      </c>
      <c r="B5652" t="str">
        <f t="shared" si="88"/>
        <v>H000000923-0a[Blank]</v>
      </c>
      <c r="E5652" t="str">
        <f>A5652 &amp; " - [" &amp; VLOOKUP(A5652,Sheet4!A:B,2,0)&amp;"]"</f>
        <v>H000000923 - [PgL Oncology]</v>
      </c>
      <c r="F5652" t="s">
        <v>45959</v>
      </c>
    </row>
    <row r="5653" spans="1:6" x14ac:dyDescent="0.25">
      <c r="A5653" t="s">
        <v>19154</v>
      </c>
      <c r="B5653" t="str">
        <f t="shared" si="88"/>
        <v>H000004376-0a[Blank]</v>
      </c>
      <c r="E5653" t="str">
        <f>A5653 &amp; " - [" &amp; VLOOKUP(A5653,Sheet4!A:B,2,0)&amp;"]"</f>
        <v>H000004376 - [N&amp;I  Consolidated]</v>
      </c>
      <c r="F5653" t="s">
        <v>45960</v>
      </c>
    </row>
    <row r="5654" spans="1:6" x14ac:dyDescent="0.25">
      <c r="A5654" t="s">
        <v>19155</v>
      </c>
      <c r="B5654" t="str">
        <f t="shared" si="88"/>
        <v>H000000773-0a[Blank]</v>
      </c>
      <c r="E5654" t="str">
        <f>A5654 &amp; " - [" &amp; VLOOKUP(A5654,Sheet4!A:B,2,0)&amp;"]"</f>
        <v>H000000773 - [RD-F MU Fertility]</v>
      </c>
      <c r="F5654" t="s">
        <v>45961</v>
      </c>
    </row>
    <row r="5655" spans="1:6" x14ac:dyDescent="0.25">
      <c r="A5655" t="s">
        <v>19156</v>
      </c>
      <c r="B5655" t="str">
        <f t="shared" si="88"/>
        <v>H000001081-0a[Blank]</v>
      </c>
      <c r="E5655" t="str">
        <f>A5655 &amp; " - [" &amp; VLOOKUP(A5655,Sheet4!A:B,2,0)&amp;"]"</f>
        <v>H000001081 - [SCALA_1820 Q318]</v>
      </c>
      <c r="F5655" t="s">
        <v>45962</v>
      </c>
    </row>
    <row r="5656" spans="1:6" x14ac:dyDescent="0.25">
      <c r="A5656" t="s">
        <v>19157</v>
      </c>
      <c r="B5656" t="str">
        <f t="shared" si="88"/>
        <v>H000000774-0a[Blank]</v>
      </c>
      <c r="E5656" t="str">
        <f>A5656 &amp; " - [" &amp; VLOOKUP(A5656,Sheet4!A:B,2,0)&amp;"]"</f>
        <v>H000000774 - [RD-K MU Neurology &amp; immunology]</v>
      </c>
      <c r="F5656" t="s">
        <v>45963</v>
      </c>
    </row>
    <row r="5657" spans="1:6" x14ac:dyDescent="0.25">
      <c r="A5657" t="s">
        <v>19158</v>
      </c>
      <c r="B5657" t="str">
        <f t="shared" si="88"/>
        <v>H000000775-0a[Blank]</v>
      </c>
      <c r="E5657" t="str">
        <f>A5657 &amp; " - [" &amp; VLOOKUP(A5657,Sheet4!A:B,2,0)&amp;"]"</f>
        <v>H000000775 - [RD-M MU CM&amp;E]</v>
      </c>
      <c r="F5657" t="s">
        <v>45964</v>
      </c>
    </row>
    <row r="5658" spans="1:6" x14ac:dyDescent="0.25">
      <c r="A5658" t="s">
        <v>19159</v>
      </c>
      <c r="B5658" t="str">
        <f t="shared" si="88"/>
        <v>H000004379-0a[Blank]</v>
      </c>
      <c r="E5658" t="str">
        <f>A5658 &amp; " - [" &amp; VLOOKUP(A5658,Sheet4!A:B,2,0)&amp;"]"</f>
        <v>H000004379 - [Global Business Devel &amp; Alliance Mgmt]</v>
      </c>
      <c r="F5658" t="s">
        <v>45965</v>
      </c>
    </row>
    <row r="5659" spans="1:6" x14ac:dyDescent="0.25">
      <c r="A5659" t="s">
        <v>19160</v>
      </c>
      <c r="B5659" t="str">
        <f t="shared" si="88"/>
        <v>H000004210-0a[Blank]</v>
      </c>
      <c r="E5659" t="str">
        <f>A5659 &amp; " - [" &amp; VLOOKUP(A5659,Sheet4!A:B,2,0)&amp;"]"</f>
        <v>H000004210 - [External Innovation]</v>
      </c>
      <c r="F5659" t="s">
        <v>45966</v>
      </c>
    </row>
    <row r="5660" spans="1:6" x14ac:dyDescent="0.25">
      <c r="A5660" t="s">
        <v>19161</v>
      </c>
      <c r="B5660" t="str">
        <f t="shared" si="88"/>
        <v>H000000888-0a[Blank]</v>
      </c>
      <c r="E5660" t="str">
        <f>A5660 &amp; " - [" &amp; VLOOKUP(A5660,Sheet4!A:B,2,0)&amp;"]"</f>
        <v>H000000888 - [HC Not assigned]</v>
      </c>
      <c r="F5660" t="s">
        <v>45967</v>
      </c>
    </row>
    <row r="5661" spans="1:6" x14ac:dyDescent="0.25">
      <c r="A5661" t="s">
        <v>19162</v>
      </c>
      <c r="B5661" t="str">
        <f t="shared" si="88"/>
        <v>PL_E601011-0a[Blank]</v>
      </c>
      <c r="E5661" t="str">
        <f>A5661 &amp; " - [" &amp; VLOOKUP(A5661,Sheet4!A:B,2,0)&amp;"]"</f>
        <v>PL_E601011 - [ProcOrd_MERCK KGaA Werk DA_HC_0101]</v>
      </c>
      <c r="F5661" t="s">
        <v>45968</v>
      </c>
    </row>
    <row r="5662" spans="1:6" x14ac:dyDescent="0.25">
      <c r="A5662" t="s">
        <v>19163</v>
      </c>
      <c r="B5662" t="str">
        <f t="shared" si="88"/>
        <v>H000000902-0a[Blank]</v>
      </c>
      <c r="E5662" t="str">
        <f>A5662 &amp; " - [" &amp; VLOOKUP(A5662,Sheet4!A:B,2,0)&amp;"]"</f>
        <v>H000000902 - [Non-Active Cost Objects]</v>
      </c>
      <c r="F5662" t="s">
        <v>45969</v>
      </c>
    </row>
    <row r="5663" spans="1:6" x14ac:dyDescent="0.25">
      <c r="A5663" t="s">
        <v>19164</v>
      </c>
      <c r="B5663" t="str">
        <f t="shared" si="88"/>
        <v>H000000009-0a[Blank]</v>
      </c>
      <c r="E5663" t="str">
        <f>A5663 &amp; " - [" &amp; VLOOKUP(A5663,Sheet4!A:B,2,0)&amp;"]"</f>
        <v>H000000009 - [Old CH-Cost Objects]</v>
      </c>
      <c r="F5663" t="s">
        <v>45970</v>
      </c>
    </row>
    <row r="5664" spans="1:6" x14ac:dyDescent="0.25">
      <c r="A5664" t="s">
        <v>19165</v>
      </c>
      <c r="B5664" t="str">
        <f t="shared" si="88"/>
        <v>H000000011-0a[Blank]</v>
      </c>
      <c r="E5664" t="str">
        <f>A5664 &amp; " - [" &amp; VLOOKUP(A5664,Sheet4!A:B,2,0)&amp;"]"</f>
        <v>H000000011 - [Industrial Customer Business]</v>
      </c>
      <c r="F5664" t="s">
        <v>45971</v>
      </c>
    </row>
    <row r="5665" spans="1:6" x14ac:dyDescent="0.25">
      <c r="A5665" t="s">
        <v>19166</v>
      </c>
      <c r="B5665" t="str">
        <f t="shared" si="88"/>
        <v>RDC0000099-0a[Blank]</v>
      </c>
      <c r="E5665" t="str">
        <f>A5665 &amp; " - [" &amp; VLOOKUP(A5665,Sheet4!A:B,2,0)&amp;"]"</f>
        <v>RDC0000099 - [Biosimilars]</v>
      </c>
      <c r="F5665" t="s">
        <v>45972</v>
      </c>
    </row>
    <row r="5666" spans="1:6" x14ac:dyDescent="0.25">
      <c r="A5666" t="s">
        <v>19167</v>
      </c>
      <c r="B5666" t="str">
        <f t="shared" si="88"/>
        <v>H000000950-0a[Blank]</v>
      </c>
      <c r="E5666" t="str">
        <f>A5666 &amp; " - [" &amp; VLOOKUP(A5666,Sheet4!A:B,2,0)&amp;"]"</f>
        <v>H000000950 - [Biosimilars]</v>
      </c>
      <c r="F5666" t="s">
        <v>45973</v>
      </c>
    </row>
    <row r="5667" spans="1:6" x14ac:dyDescent="0.25">
      <c r="A5667" t="s">
        <v>19168</v>
      </c>
      <c r="B5667" t="str">
        <f t="shared" si="88"/>
        <v>H000000949-0a[Blank]</v>
      </c>
      <c r="E5667" t="str">
        <f>A5667 &amp; " - [" &amp; VLOOKUP(A5667,Sheet4!A:B,2,0)&amp;"]"</f>
        <v>H000000949 - [Portfolio Mgmt and Strategy - GPS]</v>
      </c>
      <c r="F5667" t="s">
        <v>45974</v>
      </c>
    </row>
    <row r="5668" spans="1:6" x14ac:dyDescent="0.25">
      <c r="A5668" t="s">
        <v>19170</v>
      </c>
      <c r="B5668" t="str">
        <f t="shared" si="88"/>
        <v>L000005044-0a[Blank]</v>
      </c>
      <c r="E5668" t="str">
        <f>A5668 &amp; " - [" &amp; VLOOKUP(A5668,Sheet4!A:B,2,0)&amp;"]"</f>
        <v>L000005044 - [LS Not assigned]</v>
      </c>
      <c r="F5668" t="s">
        <v>45975</v>
      </c>
    </row>
    <row r="5669" spans="1:6" x14ac:dyDescent="0.25">
      <c r="A5669" t="s">
        <v>19171</v>
      </c>
      <c r="B5669" t="str">
        <f t="shared" si="88"/>
        <v>PL_B2_SL01-0a[Blank]</v>
      </c>
      <c r="E5669" t="str">
        <f>A5669 &amp; " - [" &amp; VLOOKUP(A5669,Sheet4!A:B,2,0)&amp;"]"</f>
        <v>PL_B2_SL01 - [ProcOrd_St. Louis distribution_SL01]</v>
      </c>
      <c r="F5669" t="s">
        <v>45976</v>
      </c>
    </row>
    <row r="5670" spans="1:6" x14ac:dyDescent="0.25">
      <c r="A5670" t="s">
        <v>19172</v>
      </c>
      <c r="B5670" t="str">
        <f t="shared" si="88"/>
        <v>PL_B2_SLPC-0a[Blank]</v>
      </c>
      <c r="E5670" t="str">
        <f>A5670 &amp; " - [" &amp; VLOOKUP(A5670,Sheet4!A:B,2,0)&amp;"]"</f>
        <v>PL_B2_SLPC - [ProcOrd_St. Louis production_SLPC]</v>
      </c>
      <c r="F5670" t="s">
        <v>45977</v>
      </c>
    </row>
    <row r="5671" spans="1:6" x14ac:dyDescent="0.25">
      <c r="A5671" t="s">
        <v>19173</v>
      </c>
      <c r="B5671" t="str">
        <f t="shared" si="88"/>
        <v>L000013688-0a[Blank]</v>
      </c>
      <c r="E5671" t="str">
        <f>A5671 &amp; " - [" &amp; VLOOKUP(A5671,Sheet4!A:B,2,0)&amp;"]"</f>
        <v>L000013688 - [Deleted Not Assigned]</v>
      </c>
      <c r="F5671" t="s">
        <v>45978</v>
      </c>
    </row>
    <row r="5672" spans="1:6" x14ac:dyDescent="0.25">
      <c r="A5672" t="s">
        <v>19174</v>
      </c>
      <c r="B5672" t="str">
        <f t="shared" si="88"/>
        <v>L000006294-0a[Blank]</v>
      </c>
      <c r="E5672" t="str">
        <f>A5672 &amp; " - [" &amp; VLOOKUP(A5672,Sheet4!A:B,2,0)&amp;"]"</f>
        <v>L000006294 - [Process Solutions -G]</v>
      </c>
      <c r="F5672" t="s">
        <v>45979</v>
      </c>
    </row>
    <row r="5673" spans="1:6" x14ac:dyDescent="0.25">
      <c r="A5673" t="s">
        <v>19175</v>
      </c>
      <c r="B5673" t="str">
        <f t="shared" si="88"/>
        <v>L000006934-0a[Blank]</v>
      </c>
      <c r="E5673" t="str">
        <f>A5673 &amp; " - [" &amp; VLOOKUP(A5673,Sheet4!A:B,2,0)&amp;"]"</f>
        <v>L000006934 - [DAAdjustment_PS-G]</v>
      </c>
      <c r="F5673" t="s">
        <v>45980</v>
      </c>
    </row>
    <row r="5674" spans="1:6" x14ac:dyDescent="0.25">
      <c r="A5674" t="s">
        <v>19176</v>
      </c>
      <c r="B5674" t="str">
        <f t="shared" si="88"/>
        <v>L000007345-0a[Blank]</v>
      </c>
      <c r="E5674" t="str">
        <f>A5674 &amp; " - [" &amp; VLOOKUP(A5674,Sheet4!A:B,2,0)&amp;"]"</f>
        <v>L000007345 - [PS Management -G]</v>
      </c>
      <c r="F5674" t="s">
        <v>45981</v>
      </c>
    </row>
    <row r="5675" spans="1:6" x14ac:dyDescent="0.25">
      <c r="A5675" t="s">
        <v>19177</v>
      </c>
      <c r="B5675" t="str">
        <f t="shared" si="88"/>
        <v>L000007346-0a[Blank]</v>
      </c>
      <c r="E5675" t="str">
        <f>A5675 &amp; " - [" &amp; VLOOKUP(A5675,Sheet4!A:B,2,0)&amp;"]"</f>
        <v>L000007346 - [Process Solutions Commercial Mgmt -G]</v>
      </c>
      <c r="F5675" t="s">
        <v>45982</v>
      </c>
    </row>
    <row r="5676" spans="1:6" x14ac:dyDescent="0.25">
      <c r="A5676" t="s">
        <v>19178</v>
      </c>
      <c r="B5676" t="str">
        <f t="shared" si="88"/>
        <v>L000007351-0a[Blank]</v>
      </c>
      <c r="E5676" t="str">
        <f>A5676 &amp; " - [" &amp; VLOOKUP(A5676,Sheet4!A:B,2,0)&amp;"]"</f>
        <v>L000007351 - [PS COMMERCIAL GDP EMEA-G]</v>
      </c>
      <c r="F5676" t="s">
        <v>45983</v>
      </c>
    </row>
    <row r="5677" spans="1:6" x14ac:dyDescent="0.25">
      <c r="A5677" t="s">
        <v>19179</v>
      </c>
      <c r="B5677" t="str">
        <f t="shared" si="88"/>
        <v>L000007354-0a[Blank]</v>
      </c>
      <c r="E5677" t="str">
        <f>A5677 &amp; " - [" &amp; VLOOKUP(A5677,Sheet4!A:B,2,0)&amp;"]"</f>
        <v>L000007354 - [PS Commercial Mgmt Receivable LATAM-G]</v>
      </c>
      <c r="F5677" t="s">
        <v>45984</v>
      </c>
    </row>
    <row r="5678" spans="1:6" x14ac:dyDescent="0.25">
      <c r="A5678" t="s">
        <v>19180</v>
      </c>
      <c r="B5678" t="str">
        <f t="shared" si="88"/>
        <v>L000007358-0a[Blank]</v>
      </c>
      <c r="E5678" t="str">
        <f>A5678 &amp; " - [" &amp; VLOOKUP(A5678,Sheet4!A:B,2,0)&amp;"]"</f>
        <v>L000007358 - [PS Commercial Mgmt Royalty 1079-G]</v>
      </c>
      <c r="F5678" t="s">
        <v>45985</v>
      </c>
    </row>
    <row r="5679" spans="1:6" x14ac:dyDescent="0.25">
      <c r="A5679" t="s">
        <v>19181</v>
      </c>
      <c r="B5679" t="str">
        <f t="shared" si="88"/>
        <v>L000007359-0a[Blank]</v>
      </c>
      <c r="E5679" t="str">
        <f>A5679 &amp; " - [" &amp; VLOOKUP(A5679,Sheet4!A:B,2,0)&amp;"]"</f>
        <v>L000007359 - [PS Commercial Mgmt Royalty 1500-G]</v>
      </c>
      <c r="F5679" t="s">
        <v>45986</v>
      </c>
    </row>
    <row r="5680" spans="1:6" x14ac:dyDescent="0.25">
      <c r="A5680" t="s">
        <v>19182</v>
      </c>
      <c r="B5680" t="str">
        <f t="shared" si="88"/>
        <v>L000007361-0a[Blank]</v>
      </c>
      <c r="E5680" t="str">
        <f>A5680 &amp; " - [" &amp; VLOOKUP(A5680,Sheet4!A:B,2,0)&amp;"]"</f>
        <v>L000007361 - [PS COMMERCIAL OOEI JAPAN-G]</v>
      </c>
      <c r="F5680" t="s">
        <v>45987</v>
      </c>
    </row>
    <row r="5681" spans="1:6" x14ac:dyDescent="0.25">
      <c r="A5681" t="s">
        <v>19183</v>
      </c>
      <c r="B5681" t="str">
        <f t="shared" si="88"/>
        <v>L000007362-0a[Blank]</v>
      </c>
      <c r="E5681" t="str">
        <f>A5681 &amp; " - [" &amp; VLOOKUP(A5681,Sheet4!A:B,2,0)&amp;"]"</f>
        <v>L000007362 - [PS COMMERCIAL SALES PROMO JAPAN-G]</v>
      </c>
      <c r="F5681" t="s">
        <v>45988</v>
      </c>
    </row>
    <row r="5682" spans="1:6" x14ac:dyDescent="0.25">
      <c r="A5682" t="s">
        <v>19184</v>
      </c>
      <c r="B5682" t="str">
        <f t="shared" si="88"/>
        <v>L000007365-0a[Blank]</v>
      </c>
      <c r="E5682" t="str">
        <f>A5682 &amp; " - [" &amp; VLOOKUP(A5682,Sheet4!A:B,2,0)&amp;"]"</f>
        <v>L000007365 - [PS Freight revenue India-G]</v>
      </c>
      <c r="F5682" t="s">
        <v>45989</v>
      </c>
    </row>
    <row r="5683" spans="1:6" x14ac:dyDescent="0.25">
      <c r="A5683" t="s">
        <v>19185</v>
      </c>
      <c r="B5683" t="str">
        <f t="shared" si="88"/>
        <v>L000007366-0a[Blank]</v>
      </c>
      <c r="E5683" t="str">
        <f>A5683 &amp; " - [" &amp; VLOOKUP(A5683,Sheet4!A:B,2,0)&amp;"]"</f>
        <v>L000007366 - [PS Freight revenue LATAM-G]</v>
      </c>
      <c r="F5683" t="s">
        <v>45990</v>
      </c>
    </row>
    <row r="5684" spans="1:6" x14ac:dyDescent="0.25">
      <c r="A5684" t="s">
        <v>19186</v>
      </c>
      <c r="B5684" t="str">
        <f t="shared" si="88"/>
        <v>L000007367-0a[Blank]</v>
      </c>
      <c r="E5684" t="str">
        <f>A5684 &amp; " - [" &amp; VLOOKUP(A5684,Sheet4!A:B,2,0)&amp;"]"</f>
        <v>L000007367 - [PS Freight revenue MEA-G]</v>
      </c>
      <c r="F5684" t="s">
        <v>45991</v>
      </c>
    </row>
    <row r="5685" spans="1:6" x14ac:dyDescent="0.25">
      <c r="A5685" t="s">
        <v>19187</v>
      </c>
      <c r="B5685" t="str">
        <f t="shared" si="88"/>
        <v>L000007368-0a[Blank]</v>
      </c>
      <c r="E5685" t="str">
        <f>A5685 &amp; " - [" &amp; VLOOKUP(A5685,Sheet4!A:B,2,0)&amp;"]"</f>
        <v>L000007368 - [PS Freight revenue North America-G]</v>
      </c>
      <c r="F5685" t="s">
        <v>45992</v>
      </c>
    </row>
    <row r="5686" spans="1:6" x14ac:dyDescent="0.25">
      <c r="A5686" t="s">
        <v>19188</v>
      </c>
      <c r="B5686" t="str">
        <f t="shared" si="88"/>
        <v>L000007369-0a[Blank]</v>
      </c>
      <c r="E5686" t="str">
        <f>A5686 &amp; " - [" &amp; VLOOKUP(A5686,Sheet4!A:B,2,0)&amp;"]"</f>
        <v>L000007369 - [PS Freight revenue Singapore-G]</v>
      </c>
      <c r="F5686" t="s">
        <v>45993</v>
      </c>
    </row>
    <row r="5687" spans="1:6" x14ac:dyDescent="0.25">
      <c r="A5687" t="s">
        <v>19189</v>
      </c>
      <c r="B5687" t="str">
        <f t="shared" si="88"/>
        <v>L000007370-0a[Blank]</v>
      </c>
      <c r="E5687" t="str">
        <f>A5687 &amp; " - [" &amp; VLOOKUP(A5687,Sheet4!A:B,2,0)&amp;"]"</f>
        <v>L000007370 - [PS Freight revenue TRUE-G]</v>
      </c>
      <c r="F5687" t="s">
        <v>45994</v>
      </c>
    </row>
    <row r="5688" spans="1:6" x14ac:dyDescent="0.25">
      <c r="A5688" t="s">
        <v>19190</v>
      </c>
      <c r="B5688" t="str">
        <f t="shared" si="88"/>
        <v>L000007371-0a[Blank]</v>
      </c>
      <c r="E5688" t="str">
        <f>A5688 &amp; " - [" &amp; VLOOKUP(A5688,Sheet4!A:B,2,0)&amp;"]"</f>
        <v>L000007371 - [PS Freight revenue Western Europe-G]</v>
      </c>
      <c r="F5688" t="s">
        <v>45995</v>
      </c>
    </row>
    <row r="5689" spans="1:6" x14ac:dyDescent="0.25">
      <c r="A5689" t="s">
        <v>19191</v>
      </c>
      <c r="B5689" t="str">
        <f t="shared" si="88"/>
        <v>L000007372-0a[Blank]</v>
      </c>
      <c r="E5689" t="str">
        <f>A5689 &amp; " - [" &amp; VLOOKUP(A5689,Sheet4!A:B,2,0)&amp;"]"</f>
        <v>L000007372 - [PS IC profit Serono Switzerland-G]</v>
      </c>
      <c r="F5689" t="s">
        <v>45996</v>
      </c>
    </row>
    <row r="5690" spans="1:6" x14ac:dyDescent="0.25">
      <c r="A5690" t="s">
        <v>19192</v>
      </c>
      <c r="B5690" t="str">
        <f t="shared" si="88"/>
        <v>L000007378-0a[Blank]</v>
      </c>
      <c r="E5690" t="str">
        <f>A5690 &amp; " - [" &amp; VLOOKUP(A5690,Sheet4!A:B,2,0)&amp;"]"</f>
        <v>L000007378 - [PS1059Z008 Other Expense-G]</v>
      </c>
      <c r="F5690" t="s">
        <v>45997</v>
      </c>
    </row>
    <row r="5691" spans="1:6" x14ac:dyDescent="0.25">
      <c r="A5691" t="s">
        <v>19193</v>
      </c>
      <c r="B5691" t="str">
        <f t="shared" si="88"/>
        <v>L000007379-0a[Blank]</v>
      </c>
      <c r="E5691" t="str">
        <f>A5691 &amp; " - [" &amp; VLOOKUP(A5691,Sheet4!A:B,2,0)&amp;"]"</f>
        <v>L000007379 - [PSMMOR1945.5LP2 5LP2 AR Allowances-G]</v>
      </c>
      <c r="F5691" t="s">
        <v>45998</v>
      </c>
    </row>
    <row r="5692" spans="1:6" x14ac:dyDescent="0.25">
      <c r="A5692" t="s">
        <v>19194</v>
      </c>
      <c r="B5692" t="str">
        <f t="shared" si="88"/>
        <v>L000007383-0a[Blank]</v>
      </c>
      <c r="E5692" t="str">
        <f>A5692 &amp; " - [" &amp; VLOOKUP(A5692,Sheet4!A:B,2,0)&amp;"]"</f>
        <v>L000007383 - [PSMMOR1975.5194 5194 Germany DSP Se-G]</v>
      </c>
      <c r="F5692" t="s">
        <v>45999</v>
      </c>
    </row>
    <row r="5693" spans="1:6" x14ac:dyDescent="0.25">
      <c r="A5693" t="s">
        <v>19195</v>
      </c>
      <c r="B5693" t="str">
        <f t="shared" si="88"/>
        <v>L000007384-0a[Blank]</v>
      </c>
      <c r="E5693" t="str">
        <f>A5693 &amp; " - [" &amp; VLOOKUP(A5693,Sheet4!A:B,2,0)&amp;"]"</f>
        <v>L000007384 - [PSMMOR1937.5LP2 5LP2 AR Allowances-G]</v>
      </c>
      <c r="F5693" t="s">
        <v>46000</v>
      </c>
    </row>
    <row r="5694" spans="1:6" x14ac:dyDescent="0.25">
      <c r="A5694" t="s">
        <v>19196</v>
      </c>
      <c r="B5694" t="str">
        <f t="shared" si="88"/>
        <v>L000007387-0a[Blank]</v>
      </c>
      <c r="E5694" t="str">
        <f>A5694 &amp; " - [" &amp; VLOOKUP(A5694,Sheet4!A:B,2,0)&amp;"]"</f>
        <v>L000007387 - [PS1000CH70ADKF00 LF Facility (non P-G]</v>
      </c>
      <c r="F5694" t="s">
        <v>46001</v>
      </c>
    </row>
    <row r="5695" spans="1:6" x14ac:dyDescent="0.25">
      <c r="A5695" t="s">
        <v>19197</v>
      </c>
      <c r="B5695" t="str">
        <f t="shared" si="88"/>
        <v>L000007397-0a[Blank]</v>
      </c>
      <c r="E5695" t="str">
        <f>A5695 &amp; " - [" &amp; VLOOKUP(A5695,Sheet4!A:B,2,0)&amp;"]"</f>
        <v>L000007397 - [PS7210$$$2032Z02182 Pre/cont/fees M-G]</v>
      </c>
      <c r="F5695" t="s">
        <v>46002</v>
      </c>
    </row>
    <row r="5696" spans="1:6" x14ac:dyDescent="0.25">
      <c r="A5696" t="s">
        <v>19198</v>
      </c>
      <c r="B5696" t="str">
        <f t="shared" si="88"/>
        <v>L000007401-0a[Blank]</v>
      </c>
      <c r="E5696" t="str">
        <f>A5696 &amp; " - [" &amp; VLOOKUP(A5696,Sheet4!A:B,2,0)&amp;"]"</f>
        <v>L000007401 - [PS70006203991324 Serv Tax on Com In-G]</v>
      </c>
      <c r="F5696" t="s">
        <v>46003</v>
      </c>
    </row>
    <row r="5697" spans="1:6" x14ac:dyDescent="0.25">
      <c r="A5697" t="s">
        <v>19199</v>
      </c>
      <c r="B5697" t="str">
        <f t="shared" si="88"/>
        <v>L000007403-0a[Blank]</v>
      </c>
      <c r="E5697" t="str">
        <f>A5697 &amp; " - [" &amp; VLOOKUP(A5697,Sheet4!A:B,2,0)&amp;"]"</f>
        <v>L000007403 - [PS700063029905PS ISS Process Soluti-G]</v>
      </c>
      <c r="F5697" t="s">
        <v>46004</v>
      </c>
    </row>
    <row r="5698" spans="1:6" x14ac:dyDescent="0.25">
      <c r="A5698" t="s">
        <v>19200</v>
      </c>
      <c r="B5698" t="str">
        <f t="shared" ref="B5698:B5761" si="89">A5698&amp; "-0a[Blank]"</f>
        <v>L000007405-0a[Blank]</v>
      </c>
      <c r="E5698" t="str">
        <f>A5698 &amp; " - [" &amp; VLOOKUP(A5698,Sheet4!A:B,2,0)&amp;"]"</f>
        <v>L000007405 - [PSC7000.Receivable Allowance-G]</v>
      </c>
      <c r="F5698" t="s">
        <v>46005</v>
      </c>
    </row>
    <row r="5699" spans="1:6" x14ac:dyDescent="0.25">
      <c r="A5699" t="s">
        <v>19201</v>
      </c>
      <c r="B5699" t="str">
        <f t="shared" si="89"/>
        <v>L000007410-0a[Blank]</v>
      </c>
      <c r="E5699" t="str">
        <f>A5699 &amp; " - [" &amp; VLOOKUP(A5699,Sheet4!A:B,2,0)&amp;"]"</f>
        <v>L000007410 - [PS COMMERCIAL SALES PROMO S.KOREA-G]</v>
      </c>
      <c r="F5699" t="s">
        <v>46006</v>
      </c>
    </row>
    <row r="5700" spans="1:6" x14ac:dyDescent="0.25">
      <c r="A5700" t="s">
        <v>19202</v>
      </c>
      <c r="B5700" t="str">
        <f t="shared" si="89"/>
        <v>L000007411-0a[Blank]</v>
      </c>
      <c r="E5700" t="str">
        <f>A5700 &amp; " - [" &amp; VLOOKUP(A5700,Sheet4!A:B,2,0)&amp;"]"</f>
        <v>L000007411 - [PS COMMERCIAL SALES PROMO SEA-G]</v>
      </c>
      <c r="F5700" t="s">
        <v>46007</v>
      </c>
    </row>
    <row r="5701" spans="1:6" x14ac:dyDescent="0.25">
      <c r="A5701" t="s">
        <v>19203</v>
      </c>
      <c r="B5701" t="str">
        <f t="shared" si="89"/>
        <v>L000007412-0a[Blank]</v>
      </c>
      <c r="E5701" t="str">
        <f>A5701 &amp; " - [" &amp; VLOOKUP(A5701,Sheet4!A:B,2,0)&amp;"]"</f>
        <v>L000007412 - [PS7210$$$2123C00022 SBS PS-Com anal-G]</v>
      </c>
      <c r="F5701" t="s">
        <v>46008</v>
      </c>
    </row>
    <row r="5702" spans="1:6" x14ac:dyDescent="0.25">
      <c r="A5702" t="s">
        <v>19204</v>
      </c>
      <c r="B5702" t="str">
        <f t="shared" si="89"/>
        <v>L000007417-0a[Blank]</v>
      </c>
      <c r="E5702" t="str">
        <f>A5702 &amp; " - [" &amp; VLOOKUP(A5702,Sheet4!A:B,2,0)&amp;"]"</f>
        <v>L000007417 - [PS003200000026 DE 40 Logistic GrÃ¼ne-G]</v>
      </c>
      <c r="F5702" t="s">
        <v>46009</v>
      </c>
    </row>
    <row r="5703" spans="1:6" x14ac:dyDescent="0.25">
      <c r="A5703" t="s">
        <v>19205</v>
      </c>
      <c r="B5703" t="str">
        <f t="shared" si="89"/>
        <v>L000007421-0a[Blank]</v>
      </c>
      <c r="E5703" t="str">
        <f>A5703 &amp; " - [" &amp; VLOOKUP(A5703,Sheet4!A:B,2,0)&amp;"]"</f>
        <v>L000007421 - [PSDE40AA0001 Cash discount 31105000-G]</v>
      </c>
      <c r="F5703" t="s">
        <v>46010</v>
      </c>
    </row>
    <row r="5704" spans="1:6" x14ac:dyDescent="0.25">
      <c r="A5704" t="s">
        <v>19206</v>
      </c>
      <c r="B5704" t="str">
        <f t="shared" si="89"/>
        <v>L000007424-0a[Blank]</v>
      </c>
      <c r="E5704" t="str">
        <f>A5704 &amp; " - [" &amp; VLOOKUP(A5704,Sheet4!A:B,2,0)&amp;"]"</f>
        <v>L000007424 - [PSDE40AA0013 Receivable Allowance 3-G]</v>
      </c>
      <c r="F5704" t="s">
        <v>46011</v>
      </c>
    </row>
    <row r="5705" spans="1:6" x14ac:dyDescent="0.25">
      <c r="A5705" t="s">
        <v>19207</v>
      </c>
      <c r="B5705" t="str">
        <f t="shared" si="89"/>
        <v>L000007427-0a[Blank]</v>
      </c>
      <c r="E5705" t="str">
        <f>A5705 &amp; " - [" &amp; VLOOKUP(A5705,Sheet4!A:B,2,0)&amp;"]"</f>
        <v>L000007427 - [PSDE40AA0017 Premium/Contributions/-G]</v>
      </c>
      <c r="F5705" t="s">
        <v>46012</v>
      </c>
    </row>
    <row r="5706" spans="1:6" x14ac:dyDescent="0.25">
      <c r="A5706" t="s">
        <v>19208</v>
      </c>
      <c r="B5706" t="str">
        <f t="shared" si="89"/>
        <v>L000007431-0a[Blank]</v>
      </c>
      <c r="E5706" t="str">
        <f>A5706 &amp; " - [" &amp; VLOOKUP(A5706,Sheet4!A:B,2,0)&amp;"]"</f>
        <v>L000007431 - [PSDE40AA0007 RemOther Expense 31221-G]</v>
      </c>
      <c r="F5706" t="s">
        <v>46013</v>
      </c>
    </row>
    <row r="5707" spans="1:6" x14ac:dyDescent="0.25">
      <c r="A5707" t="s">
        <v>19209</v>
      </c>
      <c r="B5707" t="str">
        <f t="shared" si="89"/>
        <v>L000007432-0a[Blank]</v>
      </c>
      <c r="E5707" t="str">
        <f>A5707 &amp; " - [" &amp; VLOOKUP(A5707,Sheet4!A:B,2,0)&amp;"]"</f>
        <v>L000007432 - [PSBE40AA0017 Premium/Contributions/-G]</v>
      </c>
      <c r="F5707" t="s">
        <v>46014</v>
      </c>
    </row>
    <row r="5708" spans="1:6" x14ac:dyDescent="0.25">
      <c r="A5708" t="s">
        <v>19210</v>
      </c>
      <c r="B5708" t="str">
        <f t="shared" si="89"/>
        <v>L000011559-0a[Blank]</v>
      </c>
      <c r="E5708" t="str">
        <f>A5708 &amp; " - [" &amp; VLOOKUP(A5708,Sheet4!A:B,2,0)&amp;"]"</f>
        <v>L000011559 - [PSCOM US RECEIVABLES-G]</v>
      </c>
      <c r="F5708" t="s">
        <v>46015</v>
      </c>
    </row>
    <row r="5709" spans="1:6" x14ac:dyDescent="0.25">
      <c r="A5709" t="s">
        <v>19211</v>
      </c>
      <c r="B5709" t="str">
        <f t="shared" si="89"/>
        <v>L000011570-0a[Blank]</v>
      </c>
      <c r="E5709" t="str">
        <f>A5709 &amp; " - [" &amp; VLOOKUP(A5709,Sheet4!A:B,2,0)&amp;"]"</f>
        <v>L000011570 - [PSCOM WE Receivables-G]</v>
      </c>
      <c r="F5709" t="s">
        <v>46016</v>
      </c>
    </row>
    <row r="5710" spans="1:6" x14ac:dyDescent="0.25">
      <c r="A5710" t="s">
        <v>19212</v>
      </c>
      <c r="B5710" t="str">
        <f t="shared" si="89"/>
        <v>L000013091-0a[Blank]</v>
      </c>
      <c r="E5710" t="str">
        <f>A5710 &amp; " - [" &amp; VLOOKUP(A5710,Sheet4!A:B,2,0)&amp;"]"</f>
        <v>L000013091 - [PS1059Z006 AR Allowance-G]</v>
      </c>
      <c r="F5710" t="s">
        <v>46017</v>
      </c>
    </row>
    <row r="5711" spans="1:6" x14ac:dyDescent="0.25">
      <c r="A5711" t="s">
        <v>19213</v>
      </c>
      <c r="B5711" t="str">
        <f t="shared" si="89"/>
        <v>L000013092-0a[Blank]</v>
      </c>
      <c r="E5711" t="str">
        <f>A5711 &amp; " - [" &amp; VLOOKUP(A5711,Sheet4!A:B,2,0)&amp;"]"</f>
        <v>L000013092 - [PS Commercial Mgmt Receivables MEA-G]</v>
      </c>
      <c r="F5711" t="s">
        <v>46018</v>
      </c>
    </row>
    <row r="5712" spans="1:6" x14ac:dyDescent="0.25">
      <c r="A5712" t="s">
        <v>19214</v>
      </c>
      <c r="B5712" t="str">
        <f t="shared" si="89"/>
        <v>L000013095-0a[Blank]</v>
      </c>
      <c r="E5712" t="str">
        <f>A5712 &amp; " - [" &amp; VLOOKUP(A5712,Sheet4!A:B,2,0)&amp;"]"</f>
        <v>L000013095 - [PSBE40AA0013 Receivable Allowance 3-G]</v>
      </c>
      <c r="F5712" t="s">
        <v>46019</v>
      </c>
    </row>
    <row r="5713" spans="1:6" x14ac:dyDescent="0.25">
      <c r="A5713" t="s">
        <v>19215</v>
      </c>
      <c r="B5713" t="str">
        <f t="shared" si="89"/>
        <v>L000013096-0a[Blank]</v>
      </c>
      <c r="E5713" t="str">
        <f>A5713 &amp; " - [" &amp; VLOOKUP(A5713,Sheet4!A:B,2,0)&amp;"]"</f>
        <v>L000013096 - [PSCH70AA0013 Receivable Allowance 3-G]</v>
      </c>
      <c r="F5713" t="s">
        <v>46020</v>
      </c>
    </row>
    <row r="5714" spans="1:6" x14ac:dyDescent="0.25">
      <c r="A5714" t="s">
        <v>19216</v>
      </c>
      <c r="B5714" t="str">
        <f t="shared" si="89"/>
        <v>L000007433-0a[Blank]</v>
      </c>
      <c r="E5714" t="str">
        <f>A5714 &amp; " - [" &amp; VLOOKUP(A5714,Sheet4!A:B,2,0)&amp;"]"</f>
        <v>L000007433 - [Process Solutions Management -G]</v>
      </c>
      <c r="F5714" t="s">
        <v>46021</v>
      </c>
    </row>
    <row r="5715" spans="1:6" x14ac:dyDescent="0.25">
      <c r="A5715" t="s">
        <v>19217</v>
      </c>
      <c r="B5715" t="str">
        <f t="shared" si="89"/>
        <v>L000007356-0a[Blank]</v>
      </c>
      <c r="E5715" t="str">
        <f>A5715 &amp; " - [" &amp; VLOOKUP(A5715,Sheet4!A:B,2,0)&amp;"]"</f>
        <v>L000007356 - [PS Mgmt OOEI TRUEEC-G]</v>
      </c>
      <c r="F5715" t="s">
        <v>46022</v>
      </c>
    </row>
    <row r="5716" spans="1:6" x14ac:dyDescent="0.25">
      <c r="A5716" t="s">
        <v>19218</v>
      </c>
      <c r="B5716" t="str">
        <f t="shared" si="89"/>
        <v>L000007436-0a[Blank]</v>
      </c>
      <c r="E5716" t="str">
        <f>A5716 &amp; " - [" &amp; VLOOKUP(A5716,Sheet4!A:B,2,0)&amp;"]"</f>
        <v>L000007436 - [PS Mgmt WE OOEI-G]</v>
      </c>
      <c r="F5716" t="s">
        <v>46023</v>
      </c>
    </row>
    <row r="5717" spans="1:6" x14ac:dyDescent="0.25">
      <c r="A5717" t="s">
        <v>19219</v>
      </c>
      <c r="B5717" t="str">
        <f t="shared" si="89"/>
        <v>L000007445-0a[Blank]</v>
      </c>
      <c r="E5717" t="str">
        <f>A5717 &amp; " - [" &amp; VLOOKUP(A5717,Sheet4!A:B,2,0)&amp;"]"</f>
        <v>L000007445 - [PSMMOR1975.9286 9286 US Billerica B-G]</v>
      </c>
      <c r="F5717" t="s">
        <v>46024</v>
      </c>
    </row>
    <row r="5718" spans="1:6" x14ac:dyDescent="0.25">
      <c r="A5718" t="s">
        <v>19220</v>
      </c>
      <c r="B5718" t="str">
        <f t="shared" si="89"/>
        <v>L000011552-0a[Blank]</v>
      </c>
      <c r="E5718" t="str">
        <f>A5718 &amp; " - [" &amp; VLOOKUP(A5718,Sheet4!A:B,2,0)&amp;"]"</f>
        <v>L000011552 - [PSMMOR1975.5717 5717 Pharma Value C-G]</v>
      </c>
      <c r="F5718" t="s">
        <v>46025</v>
      </c>
    </row>
    <row r="5719" spans="1:6" x14ac:dyDescent="0.25">
      <c r="A5719" t="s">
        <v>19221</v>
      </c>
      <c r="B5719" t="str">
        <f t="shared" si="89"/>
        <v>L000011553-0a[Blank]</v>
      </c>
      <c r="E5719" t="str">
        <f>A5719 &amp; " - [" &amp; VLOOKUP(A5719,Sheet4!A:B,2,0)&amp;"]"</f>
        <v>L000011553 - [PSLE1975 - 6559 Investment Fund-G]</v>
      </c>
      <c r="F5719" t="s">
        <v>46026</v>
      </c>
    </row>
    <row r="5720" spans="1:6" x14ac:dyDescent="0.25">
      <c r="A5720" t="s">
        <v>19222</v>
      </c>
      <c r="B5720" t="str">
        <f t="shared" si="89"/>
        <v>L000011554-0a[Blank]</v>
      </c>
      <c r="E5720" t="str">
        <f>A5720 &amp; " - [" &amp; VLOOKUP(A5720,Sheet4!A:B,2,0)&amp;"]"</f>
        <v>L000011554 - [PS Mgmt US OOEI-G]</v>
      </c>
      <c r="F5720" t="s">
        <v>46027</v>
      </c>
    </row>
    <row r="5721" spans="1:6" x14ac:dyDescent="0.25">
      <c r="A5721" t="s">
        <v>19223</v>
      </c>
      <c r="B5721" t="str">
        <f t="shared" si="89"/>
        <v>L000013513-0a[Blank]</v>
      </c>
      <c r="E5721" t="str">
        <f>A5721 &amp; " - [" &amp; VLOOKUP(A5721,Sheet4!A:B,2,0)&amp;"]"</f>
        <v>L000013513 - [PS Business Planning &amp; Implementation]</v>
      </c>
      <c r="F5721" t="s">
        <v>46028</v>
      </c>
    </row>
    <row r="5722" spans="1:6" x14ac:dyDescent="0.25">
      <c r="A5722" t="s">
        <v>19224</v>
      </c>
      <c r="B5722" t="str">
        <f t="shared" si="89"/>
        <v>L000013677-0a[Blank]</v>
      </c>
      <c r="E5722" t="str">
        <f>A5722 &amp; " - [" &amp; VLOOKUP(A5722,Sheet4!A:B,2,0)&amp;"]"</f>
        <v>L000013677 - [ONE PS / Bridge Exceptionals]</v>
      </c>
      <c r="F5722" t="s">
        <v>46029</v>
      </c>
    </row>
    <row r="5723" spans="1:6" x14ac:dyDescent="0.25">
      <c r="A5723" t="s">
        <v>19225</v>
      </c>
      <c r="B5723" t="str">
        <f t="shared" si="89"/>
        <v>L000007449-0a[Blank]</v>
      </c>
      <c r="E5723" t="str">
        <f>A5723 &amp; " - [" &amp; VLOOKUP(A5723,Sheet4!A:B,2,0)&amp;"]"</f>
        <v>L000007449 - [PS Sales &amp; COGs -G]</v>
      </c>
      <c r="F5723" t="s">
        <v>46030</v>
      </c>
    </row>
    <row r="5724" spans="1:6" x14ac:dyDescent="0.25">
      <c r="A5724" t="s">
        <v>19226</v>
      </c>
      <c r="B5724" t="str">
        <f t="shared" si="89"/>
        <v>L000011544-0a[Blank]</v>
      </c>
      <c r="E5724" t="str">
        <f>A5724 &amp; " - [" &amp; VLOOKUP(A5724,Sheet4!A:B,2,0)&amp;"]"</f>
        <v>L000011544 - [Process Solutions Sales 2022-G]</v>
      </c>
      <c r="F5724" t="s">
        <v>46031</v>
      </c>
    </row>
    <row r="5725" spans="1:6" x14ac:dyDescent="0.25">
      <c r="A5725" t="s">
        <v>19227</v>
      </c>
      <c r="B5725" t="str">
        <f t="shared" si="89"/>
        <v>L000011545-0a[Blank]</v>
      </c>
      <c r="E5725" t="str">
        <f>A5725 &amp; " - [" &amp; VLOOKUP(A5725,Sheet4!A:B,2,0)&amp;"]"</f>
        <v>L000011545 - [Process Solutions WCOGS 2022-G]</v>
      </c>
      <c r="F5725" t="s">
        <v>46032</v>
      </c>
    </row>
    <row r="5726" spans="1:6" x14ac:dyDescent="0.25">
      <c r="A5726" t="s">
        <v>19228</v>
      </c>
      <c r="B5726" t="str">
        <f t="shared" si="89"/>
        <v>L000012515-0a[Blank]</v>
      </c>
      <c r="E5726" t="str">
        <f>A5726 &amp; " - [" &amp; VLOOKUP(A5726,Sheet4!A:B,2,0)&amp;"]"</f>
        <v>L000012515 - [Process Solutions WCOGS ADJ Posting-G]</v>
      </c>
      <c r="F5726" t="s">
        <v>46033</v>
      </c>
    </row>
    <row r="5727" spans="1:6" x14ac:dyDescent="0.25">
      <c r="A5727" t="s">
        <v>19229</v>
      </c>
      <c r="B5727" t="str">
        <f t="shared" si="89"/>
        <v>L000012516-0a[Blank]</v>
      </c>
      <c r="E5727" t="str">
        <f>A5727 &amp; " - [" &amp; VLOOKUP(A5727,Sheet4!A:B,2,0)&amp;"]"</f>
        <v>L000012516 - [Process Solutions WCOGS SIAL Alloc-G]</v>
      </c>
      <c r="F5727" t="s">
        <v>46034</v>
      </c>
    </row>
    <row r="5728" spans="1:6" x14ac:dyDescent="0.25">
      <c r="A5728" t="s">
        <v>19230</v>
      </c>
      <c r="B5728" t="str">
        <f t="shared" si="89"/>
        <v>L000011571-0a[Blank]</v>
      </c>
      <c r="E5728" t="str">
        <f>A5728 &amp; " - [" &amp; VLOOKUP(A5728,Sheet4!A:B,2,0)&amp;"]"</f>
        <v>L000011571 - [DAAdjustment2_PS-G]</v>
      </c>
      <c r="F5728" t="s">
        <v>46035</v>
      </c>
    </row>
    <row r="5729" spans="1:6" x14ac:dyDescent="0.25">
      <c r="A5729" t="s">
        <v>19231</v>
      </c>
      <c r="B5729" t="str">
        <f t="shared" si="89"/>
        <v>L000011572-0a[Blank]</v>
      </c>
      <c r="E5729" t="str">
        <f>A5729 &amp; " - [" &amp; VLOOKUP(A5729,Sheet4!A:B,2,0)&amp;"]"</f>
        <v>L000011572 - [PS Commercial Americas]</v>
      </c>
      <c r="F5729" t="s">
        <v>46036</v>
      </c>
    </row>
    <row r="5730" spans="1:6" x14ac:dyDescent="0.25">
      <c r="A5730" t="s">
        <v>19232</v>
      </c>
      <c r="B5730" t="str">
        <f t="shared" si="89"/>
        <v>L000006688-0a[Blank]</v>
      </c>
      <c r="E5730" t="str">
        <f>A5730 &amp; " - [" &amp; VLOOKUP(A5730,Sheet4!A:B,2,0)&amp;"]"</f>
        <v>L000006688 - [5011 NA PS Sales]</v>
      </c>
      <c r="F5730" t="s">
        <v>46037</v>
      </c>
    </row>
    <row r="5731" spans="1:6" x14ac:dyDescent="0.25">
      <c r="A5731" t="s">
        <v>19233</v>
      </c>
      <c r="B5731" t="str">
        <f t="shared" si="89"/>
        <v>L000006691-0a[Blank]</v>
      </c>
      <c r="E5731" t="str">
        <f>A5731 &amp; " - [" &amp; VLOOKUP(A5731,Sheet4!A:B,2,0)&amp;"]"</f>
        <v>L000006691 - [5035 NA Regional Sales]</v>
      </c>
      <c r="F5731" t="s">
        <v>46038</v>
      </c>
    </row>
    <row r="5732" spans="1:6" x14ac:dyDescent="0.25">
      <c r="A5732" t="s">
        <v>19234</v>
      </c>
      <c r="B5732" t="str">
        <f t="shared" si="89"/>
        <v>L000006692-0a[Blank]</v>
      </c>
      <c r="E5732" t="str">
        <f>A5732 &amp; " - [" &amp; VLOOKUP(A5732,Sheet4!A:B,2,0)&amp;"]"</f>
        <v>L000006692 - [PSOP Attrition-Comm Amer M&amp;S-G]</v>
      </c>
      <c r="F5732" t="s">
        <v>46039</v>
      </c>
    </row>
    <row r="5733" spans="1:6" x14ac:dyDescent="0.25">
      <c r="A5733" t="s">
        <v>19235</v>
      </c>
      <c r="B5733" t="str">
        <f t="shared" si="89"/>
        <v>L000006874-0a[Blank]</v>
      </c>
      <c r="E5733" t="str">
        <f>A5733 &amp; " - [" &amp; VLOOKUP(A5733,Sheet4!A:B,2,0)&amp;"]"</f>
        <v>L000006874 - [PSMMOR1975.5354 5354 PS commercial-G]</v>
      </c>
      <c r="F5733" t="s">
        <v>46040</v>
      </c>
    </row>
    <row r="5734" spans="1:6" x14ac:dyDescent="0.25">
      <c r="A5734" t="s">
        <v>19236</v>
      </c>
      <c r="B5734" t="str">
        <f t="shared" si="89"/>
        <v>L000011576-0a[Blank]</v>
      </c>
      <c r="E5734" t="str">
        <f>A5734 &amp; " - [" &amp; VLOOKUP(A5734,Sheet4!A:B,2,0)&amp;"]"</f>
        <v>L000011576 - [PSMMOR1975.5011 5011 NA Biop SalSP-G]</v>
      </c>
      <c r="F5734" t="s">
        <v>46041</v>
      </c>
    </row>
    <row r="5735" spans="1:6" x14ac:dyDescent="0.25">
      <c r="A5735" t="s">
        <v>19237</v>
      </c>
      <c r="B5735" t="str">
        <f t="shared" si="89"/>
        <v>L000011577-0a[Blank]</v>
      </c>
      <c r="E5735" t="str">
        <f>A5735 &amp; " - [" &amp; VLOOKUP(A5735,Sheet4!A:B,2,0)&amp;"]"</f>
        <v>L000011577 - [Sales LATAM -G]</v>
      </c>
      <c r="F5735" t="s">
        <v>46042</v>
      </c>
    </row>
    <row r="5736" spans="1:6" x14ac:dyDescent="0.25">
      <c r="A5736" t="s">
        <v>19238</v>
      </c>
      <c r="B5736" t="str">
        <f t="shared" si="89"/>
        <v>L000006716-0a[Blank]</v>
      </c>
      <c r="E5736" t="str">
        <f>A5736 &amp; " - [" &amp; VLOOKUP(A5736,Sheet4!A:B,2,0)&amp;"]"</f>
        <v>L000006716 - [PS1000AR10210017 PS Head LATAM-G]</v>
      </c>
      <c r="F5736" t="s">
        <v>46043</v>
      </c>
    </row>
    <row r="5737" spans="1:6" x14ac:dyDescent="0.25">
      <c r="A5737" t="s">
        <v>19239</v>
      </c>
      <c r="B5737" t="str">
        <f t="shared" si="89"/>
        <v>L000006725-0a[Blank]</v>
      </c>
      <c r="E5737" t="str">
        <f>A5737 &amp; " - [" &amp; VLOOKUP(A5737,Sheet4!A:B,2,0)&amp;"]"</f>
        <v>L000006725 - [PS1000EC10300202 BPS FIELD MARKETIN-G]</v>
      </c>
      <c r="F5737" t="s">
        <v>46044</v>
      </c>
    </row>
    <row r="5738" spans="1:6" x14ac:dyDescent="0.25">
      <c r="A5738" t="s">
        <v>19240</v>
      </c>
      <c r="B5738" t="str">
        <f t="shared" si="89"/>
        <v>L000006728-0a[Blank]</v>
      </c>
      <c r="E5738" t="str">
        <f>A5738 &amp; " - [" &amp; VLOOKUP(A5738,Sheet4!A:B,2,0)&amp;"]"</f>
        <v>L000006728 - [PS1000MX10314010 Gastos BPS-G]</v>
      </c>
      <c r="F5738" t="s">
        <v>46045</v>
      </c>
    </row>
    <row r="5739" spans="1:6" x14ac:dyDescent="0.25">
      <c r="A5739" t="s">
        <v>19241</v>
      </c>
      <c r="B5739" t="str">
        <f t="shared" si="89"/>
        <v>L000006729-0a[Blank]</v>
      </c>
      <c r="E5739" t="str">
        <f>A5739 &amp; " - [" &amp; VLOOKUP(A5739,Sheet4!A:B,2,0)&amp;"]"</f>
        <v>L000006729 - [PS1000MX10314120 Gastos PCS-G]</v>
      </c>
      <c r="F5739" t="s">
        <v>46046</v>
      </c>
    </row>
    <row r="5740" spans="1:6" x14ac:dyDescent="0.25">
      <c r="A5740" t="s">
        <v>19242</v>
      </c>
      <c r="B5740" t="str">
        <f t="shared" si="89"/>
        <v>L000011580-0a[Blank]</v>
      </c>
      <c r="E5740" t="str">
        <f>A5740 &amp; " - [" &amp; VLOOKUP(A5740,Sheet4!A:B,2,0)&amp;"]"</f>
        <v>L000011580 - [PSROW$$$$0000095689 PSC - LATAM-G]</v>
      </c>
      <c r="F5740" t="s">
        <v>46047</v>
      </c>
    </row>
    <row r="5741" spans="1:6" x14ac:dyDescent="0.25">
      <c r="A5741" t="s">
        <v>19243</v>
      </c>
      <c r="B5741" t="str">
        <f t="shared" si="89"/>
        <v>L000012374-0a[Blank]</v>
      </c>
      <c r="E5741" t="str">
        <f>A5741 &amp; " - [" &amp; VLOOKUP(A5741,Sheet4!A:B,2,0)&amp;"]"</f>
        <v>L000012374 - [Sales PS PR/Centro -G]]</v>
      </c>
      <c r="F5741" t="s">
        <v>46048</v>
      </c>
    </row>
    <row r="5742" spans="1:6" x14ac:dyDescent="0.25">
      <c r="A5742" t="s">
        <v>19244</v>
      </c>
      <c r="B5742" t="str">
        <f t="shared" si="89"/>
        <v>L000006726-0a[Blank]</v>
      </c>
      <c r="E5742" t="str">
        <f>A5742 &amp; " - [" &amp; VLOOKUP(A5742,Sheet4!A:B,2,0)&amp;"]"</f>
        <v>L000006726 - [PS1000GT10ZZ0Q17 LS - Field Force P-G]</v>
      </c>
      <c r="F5742" t="s">
        <v>46049</v>
      </c>
    </row>
    <row r="5743" spans="1:6" x14ac:dyDescent="0.25">
      <c r="A5743" t="s">
        <v>19245</v>
      </c>
      <c r="B5743" t="str">
        <f t="shared" si="89"/>
        <v>L000012542-0a[Blank]</v>
      </c>
      <c r="E5743" t="str">
        <f>A5743 &amp; " - [" &amp; VLOOKUP(A5743,Sheet4!A:B,2,0)&amp;"]"</f>
        <v>L000012542 - [PSMMOR1968.5926 5926 PR LATAM Sales-G]</v>
      </c>
      <c r="F5743" t="s">
        <v>46050</v>
      </c>
    </row>
    <row r="5744" spans="1:6" x14ac:dyDescent="0.25">
      <c r="A5744" t="s">
        <v>19246</v>
      </c>
      <c r="B5744" t="str">
        <f t="shared" si="89"/>
        <v>L000012546-0a[Blank]</v>
      </c>
      <c r="E5744" t="str">
        <f>A5744 &amp; " - [" &amp; VLOOKUP(A5744,Sheet4!A:B,2,0)&amp;"]"</f>
        <v>L000012546 - [PSMMOR1975.5926 5926 PR LATAM Sales-G]</v>
      </c>
      <c r="F5744" t="s">
        <v>46051</v>
      </c>
    </row>
    <row r="5745" spans="1:6" x14ac:dyDescent="0.25">
      <c r="A5745" t="s">
        <v>19247</v>
      </c>
      <c r="B5745" t="str">
        <f t="shared" si="89"/>
        <v>L000006301-0a[Blank]</v>
      </c>
      <c r="E5745" t="str">
        <f>A5745 &amp; " - [" &amp; VLOOKUP(A5745,Sheet4!A:B,2,0)&amp;"]"</f>
        <v>L000006301 - [PS1000AR10210008 BSN Process Soluti-G]</v>
      </c>
      <c r="F5745" t="s">
        <v>46052</v>
      </c>
    </row>
    <row r="5746" spans="1:6" x14ac:dyDescent="0.25">
      <c r="A5746" t="s">
        <v>19248</v>
      </c>
      <c r="B5746" t="str">
        <f t="shared" si="89"/>
        <v>L000012375-0a[Blank]</v>
      </c>
      <c r="E5746" t="str">
        <f>A5746 &amp; " - [" &amp; VLOOKUP(A5746,Sheet4!A:B,2,0)&amp;"]"</f>
        <v>L000012375 - [Sales PS South Cone -G]</v>
      </c>
      <c r="F5746" t="s">
        <v>46053</v>
      </c>
    </row>
    <row r="5747" spans="1:6" x14ac:dyDescent="0.25">
      <c r="A5747" t="s">
        <v>19249</v>
      </c>
      <c r="B5747" t="str">
        <f t="shared" si="89"/>
        <v>L000006717-0a[Blank]</v>
      </c>
      <c r="E5747" t="str">
        <f>A5747 &amp; " - [" &amp; VLOOKUP(A5747,Sheet4!A:B,2,0)&amp;"]"</f>
        <v>L000006717 - [PS1000AR10220010 PS Field Force-G]</v>
      </c>
      <c r="F5747" t="s">
        <v>46054</v>
      </c>
    </row>
    <row r="5748" spans="1:6" x14ac:dyDescent="0.25">
      <c r="A5748" t="s">
        <v>19250</v>
      </c>
      <c r="B5748" t="str">
        <f t="shared" si="89"/>
        <v>L000006722-0a[Blank]</v>
      </c>
      <c r="E5748" t="str">
        <f>A5748 &amp; " - [" &amp; VLOOKUP(A5748,Sheet4!A:B,2,0)&amp;"]"</f>
        <v>L000006722 - [PS1000CL10613000 BS Merck Millipore-G]</v>
      </c>
      <c r="F5748" t="s">
        <v>46055</v>
      </c>
    </row>
    <row r="5749" spans="1:6" x14ac:dyDescent="0.25">
      <c r="A5749" t="s">
        <v>19251</v>
      </c>
      <c r="B5749" t="str">
        <f t="shared" si="89"/>
        <v>L000006732-0a[Blank]</v>
      </c>
      <c r="E5749" t="str">
        <f>A5749 &amp; " - [" &amp; VLOOKUP(A5749,Sheet4!A:B,2,0)&amp;"]"</f>
        <v>L000006732 - [PS1000PE10645000 Product Specialist-G]</v>
      </c>
      <c r="F5749" t="s">
        <v>46056</v>
      </c>
    </row>
    <row r="5750" spans="1:6" x14ac:dyDescent="0.25">
      <c r="A5750" t="s">
        <v>19252</v>
      </c>
      <c r="B5750" t="str">
        <f t="shared" si="89"/>
        <v>L000006734-0a[Blank]</v>
      </c>
      <c r="E5750" t="str">
        <f>A5750 &amp; " - [" &amp; VLOOKUP(A5750,Sheet4!A:B,2,0)&amp;"]"</f>
        <v>L000006734 - [PS7210$$$0000058719 Sub-Regional PS-G]</v>
      </c>
      <c r="F5750" t="s">
        <v>46057</v>
      </c>
    </row>
    <row r="5751" spans="1:6" x14ac:dyDescent="0.25">
      <c r="A5751" t="s">
        <v>19253</v>
      </c>
      <c r="B5751" t="str">
        <f t="shared" si="89"/>
        <v>L000012376-0a[Blank]</v>
      </c>
      <c r="E5751" t="str">
        <f>A5751 &amp; " - [" &amp; VLOOKUP(A5751,Sheet4!A:B,2,0)&amp;"]"</f>
        <v>L000012376 - [Sales PS Mexico/VECO -G]</v>
      </c>
      <c r="F5751" t="s">
        <v>46058</v>
      </c>
    </row>
    <row r="5752" spans="1:6" x14ac:dyDescent="0.25">
      <c r="A5752" t="s">
        <v>19254</v>
      </c>
      <c r="B5752" t="str">
        <f t="shared" si="89"/>
        <v>L000006730-0a[Blank]</v>
      </c>
      <c r="E5752" t="str">
        <f>A5752 &amp; " - [" &amp; VLOOKUP(A5752,Sheet4!A:B,2,0)&amp;"]"</f>
        <v>L000006730 - [PS1000MX10314300 Fuerza de venta PC-G]</v>
      </c>
      <c r="F5752" t="s">
        <v>46059</v>
      </c>
    </row>
    <row r="5753" spans="1:6" x14ac:dyDescent="0.25">
      <c r="A5753" t="s">
        <v>19255</v>
      </c>
      <c r="B5753" t="str">
        <f t="shared" si="89"/>
        <v>L000006304-0a[Blank]</v>
      </c>
      <c r="E5753" t="str">
        <f>A5753 &amp; " - [" &amp; VLOOKUP(A5753,Sheet4!A:B,2,0)&amp;"]"</f>
        <v>L000006304 - [Sales PS VECO]</v>
      </c>
      <c r="F5753" t="s">
        <v>46060</v>
      </c>
    </row>
    <row r="5754" spans="1:6" x14ac:dyDescent="0.25">
      <c r="A5754" t="s">
        <v>19256</v>
      </c>
      <c r="B5754" t="str">
        <f t="shared" si="89"/>
        <v>L000006723-0a[Blank]</v>
      </c>
      <c r="E5754" t="str">
        <f>A5754 &amp; " - [" &amp; VLOOKUP(A5754,Sheet4!A:B,2,0)&amp;"]"</f>
        <v>L000006723 - [PS1000CO10100230 PROCESS CHEMICAL S-G]</v>
      </c>
      <c r="F5754" t="s">
        <v>46061</v>
      </c>
    </row>
    <row r="5755" spans="1:6" x14ac:dyDescent="0.25">
      <c r="A5755" t="s">
        <v>19257</v>
      </c>
      <c r="B5755" t="str">
        <f t="shared" si="89"/>
        <v>L000012715-0a[Blank]</v>
      </c>
      <c r="E5755" t="str">
        <f>A5755 &amp; " - [" &amp; VLOOKUP(A5755,Sheet4!A:B,2,0)&amp;"]"</f>
        <v>L000012715 - [PS1000CO10100358 A&amp;F Sales -Colombi-G]</v>
      </c>
      <c r="F5755" t="s">
        <v>46062</v>
      </c>
    </row>
    <row r="5756" spans="1:6" x14ac:dyDescent="0.25">
      <c r="A5756" t="s">
        <v>19258</v>
      </c>
      <c r="B5756" t="str">
        <f t="shared" si="89"/>
        <v>L000012377-0a[Blank]</v>
      </c>
      <c r="E5756" t="str">
        <f>A5756 &amp; " - [" &amp; VLOOKUP(A5756,Sheet4!A:B,2,0)&amp;"]"</f>
        <v>L000012377 - [Sales PS  Innovation -G]</v>
      </c>
      <c r="F5756" t="s">
        <v>46063</v>
      </c>
    </row>
    <row r="5757" spans="1:6" x14ac:dyDescent="0.25">
      <c r="A5757" t="s">
        <v>19259</v>
      </c>
      <c r="B5757" t="str">
        <f t="shared" si="89"/>
        <v>L000006731-0a[Blank]</v>
      </c>
      <c r="E5757" t="str">
        <f>A5757 &amp; " - [" &amp; VLOOKUP(A5757,Sheet4!A:B,2,0)&amp;"]"</f>
        <v>L000006731 - [PS1000MX10315070 Bum Proc. Solution-G]</v>
      </c>
      <c r="F5757" t="s">
        <v>46064</v>
      </c>
    </row>
    <row r="5758" spans="1:6" x14ac:dyDescent="0.25">
      <c r="A5758" t="s">
        <v>19260</v>
      </c>
      <c r="B5758" t="str">
        <f t="shared" si="89"/>
        <v>L000011579-0a[Blank]</v>
      </c>
      <c r="E5758" t="str">
        <f>A5758 &amp; " - [" &amp; VLOOKUP(A5758,Sheet4!A:B,2,0)&amp;"]"</f>
        <v>L000011579 - [PS1000BR10710014 PS SSI LATAM-G]</v>
      </c>
      <c r="F5758" t="s">
        <v>46065</v>
      </c>
    </row>
    <row r="5759" spans="1:6" x14ac:dyDescent="0.25">
      <c r="A5759" t="s">
        <v>19261</v>
      </c>
      <c r="B5759" t="str">
        <f t="shared" si="89"/>
        <v>L000012478-0a[Blank]</v>
      </c>
      <c r="E5759" t="str">
        <f>A5759 &amp; " - [" &amp; VLOOKUP(A5759,Sheet4!A:B,2,0)&amp;"]"</f>
        <v>L000012478 - [Sales PS  Brazil -G]</v>
      </c>
      <c r="F5759" t="s">
        <v>46066</v>
      </c>
    </row>
    <row r="5760" spans="1:6" x14ac:dyDescent="0.25">
      <c r="A5760" t="s">
        <v>19262</v>
      </c>
      <c r="B5760" t="str">
        <f t="shared" si="89"/>
        <v>L000006719-0a[Blank]</v>
      </c>
      <c r="E5760" t="str">
        <f>A5760 &amp; " - [" &amp; VLOOKUP(A5760,Sheet4!A:B,2,0)&amp;"]"</f>
        <v>L000006719 - [PS1000BR10710010 Field Force Pharm-G]</v>
      </c>
      <c r="F5760" t="s">
        <v>46067</v>
      </c>
    </row>
    <row r="5761" spans="1:6" x14ac:dyDescent="0.25">
      <c r="A5761" t="s">
        <v>19263</v>
      </c>
      <c r="B5761" t="str">
        <f t="shared" si="89"/>
        <v>L000006733-0a[Blank]</v>
      </c>
      <c r="E5761" t="str">
        <f>A5761 &amp; " - [" &amp; VLOOKUP(A5761,Sheet4!A:B,2,0)&amp;"]"</f>
        <v>L000006733 - [PS7210$$$0000058610 PSC AMERICAS --G]</v>
      </c>
      <c r="F5761" t="s">
        <v>46068</v>
      </c>
    </row>
    <row r="5762" spans="1:6" x14ac:dyDescent="0.25">
      <c r="A5762" t="s">
        <v>19264</v>
      </c>
      <c r="B5762" t="str">
        <f t="shared" ref="B5762:B5825" si="90">A5762&amp; "-0a[Blank]"</f>
        <v>L000006302-0a[Blank]</v>
      </c>
      <c r="E5762" t="str">
        <f>A5762 &amp; " - [" &amp; VLOOKUP(A5762,Sheet4!A:B,2,0)&amp;"]"</f>
        <v>L000006302 - [PS1000BR10710011 Internal Sales Ser-G]</v>
      </c>
      <c r="F5762" t="s">
        <v>46069</v>
      </c>
    </row>
    <row r="5763" spans="1:6" x14ac:dyDescent="0.25">
      <c r="A5763" t="s">
        <v>19265</v>
      </c>
      <c r="B5763" t="str">
        <f t="shared" si="90"/>
        <v>L000011581-0a[Blank]</v>
      </c>
      <c r="E5763" t="str">
        <f>A5763 &amp; " - [" &amp; VLOOKUP(A5763,Sheet4!A:B,2,0)&amp;"]"</f>
        <v>L000011581 - [TSS Americas -G]</v>
      </c>
      <c r="F5763" t="s">
        <v>46070</v>
      </c>
    </row>
    <row r="5764" spans="1:6" x14ac:dyDescent="0.25">
      <c r="A5764" t="s">
        <v>19266</v>
      </c>
      <c r="B5764" t="str">
        <f t="shared" si="90"/>
        <v>L000006740-0a[Blank]</v>
      </c>
      <c r="E5764" t="str">
        <f>A5764 &amp; " - [" &amp; VLOOKUP(A5764,Sheet4!A:B,2,0)&amp;"]"</f>
        <v>L000006740 - [PSMMOR1968.5028 5028 NA Biop Sales-G]</v>
      </c>
      <c r="F5764" t="s">
        <v>46071</v>
      </c>
    </row>
    <row r="5765" spans="1:6" x14ac:dyDescent="0.25">
      <c r="A5765" t="s">
        <v>19267</v>
      </c>
      <c r="B5765" t="str">
        <f t="shared" si="90"/>
        <v>L000006741-0a[Blank]</v>
      </c>
      <c r="E5765" t="str">
        <f>A5765 &amp; " - [" &amp; VLOOKUP(A5765,Sheet4!A:B,2,0)&amp;"]"</f>
        <v>L000006741 - [PSMMOR1975.5028 5028 NA Biop Sales-G]</v>
      </c>
      <c r="F5765" t="s">
        <v>46072</v>
      </c>
    </row>
    <row r="5766" spans="1:6" x14ac:dyDescent="0.25">
      <c r="A5766" t="s">
        <v>19268</v>
      </c>
      <c r="B5766" t="str">
        <f t="shared" si="90"/>
        <v>L000007524-0a[Blank]</v>
      </c>
      <c r="E5766" t="str">
        <f>A5766 &amp; " - [" &amp; VLOOKUP(A5766,Sheet4!A:B,2,0)&amp;"]"</f>
        <v>L000007524 - [PSMMOR1975.5260 5260 Global PSC MSA-G]</v>
      </c>
      <c r="F5766" t="s">
        <v>46073</v>
      </c>
    </row>
    <row r="5767" spans="1:6" x14ac:dyDescent="0.25">
      <c r="A5767" t="s">
        <v>19269</v>
      </c>
      <c r="B5767" t="str">
        <f t="shared" si="90"/>
        <v>L000007543-0a[Blank]</v>
      </c>
      <c r="E5767" t="str">
        <f>A5767 &amp; " - [" &amp; VLOOKUP(A5767,Sheet4!A:B,2,0)&amp;"]"</f>
        <v>L000007543 - [PSMMOR1915.5024 5024 NA PSC Tech Ma-G]</v>
      </c>
      <c r="F5767" t="s">
        <v>46074</v>
      </c>
    </row>
    <row r="5768" spans="1:6" x14ac:dyDescent="0.25">
      <c r="A5768" t="s">
        <v>19270</v>
      </c>
      <c r="B5768" t="str">
        <f t="shared" si="90"/>
        <v>L000007544-0a[Blank]</v>
      </c>
      <c r="E5768" t="str">
        <f>A5768 &amp; " - [" &amp; VLOOKUP(A5768,Sheet4!A:B,2,0)&amp;"]"</f>
        <v>L000007544 - [PSMMOR1975.5024 5024 NA PSC Tech Ma-G]</v>
      </c>
      <c r="F5768" t="s">
        <v>46075</v>
      </c>
    </row>
    <row r="5769" spans="1:6" x14ac:dyDescent="0.25">
      <c r="A5769" t="s">
        <v>19271</v>
      </c>
      <c r="B5769" t="str">
        <f t="shared" si="90"/>
        <v>L000007547-0a[Blank]</v>
      </c>
      <c r="E5769" t="str">
        <f>A5769 &amp; " - [" &amp; VLOOKUP(A5769,Sheet4!A:B,2,0)&amp;"]"</f>
        <v>L000007547 - [PS1000AR10210003 MM Regional-G]</v>
      </c>
      <c r="F5769" t="s">
        <v>46076</v>
      </c>
    </row>
    <row r="5770" spans="1:6" x14ac:dyDescent="0.25">
      <c r="A5770" t="s">
        <v>19272</v>
      </c>
      <c r="B5770" t="str">
        <f t="shared" si="90"/>
        <v>L000007548-0a[Blank]</v>
      </c>
      <c r="E5770" t="str">
        <f>A5770 &amp; " - [" &amp; VLOOKUP(A5770,Sheet4!A:B,2,0)&amp;"]"</f>
        <v>L000007548 - [PS1000BR10710320 TSS Brazil-G]</v>
      </c>
      <c r="F5770" t="s">
        <v>46077</v>
      </c>
    </row>
    <row r="5771" spans="1:6" x14ac:dyDescent="0.25">
      <c r="A5771" t="s">
        <v>19273</v>
      </c>
      <c r="B5771" t="str">
        <f t="shared" si="90"/>
        <v>L000011582-0a[Blank]</v>
      </c>
      <c r="E5771" t="str">
        <f>A5771 &amp; " - [" &amp; VLOOKUP(A5771,Sheet4!A:B,2,0)&amp;"]"</f>
        <v>L000011582 - [PS1000BR10710361 TM Mlab &amp; Educatio-G]</v>
      </c>
      <c r="F5771" t="s">
        <v>46078</v>
      </c>
    </row>
    <row r="5772" spans="1:6" x14ac:dyDescent="0.25">
      <c r="A5772" t="s">
        <v>19274</v>
      </c>
      <c r="B5772" t="str">
        <f t="shared" si="90"/>
        <v>L000012635-0a[Blank]</v>
      </c>
      <c r="E5772" t="str">
        <f>A5772 &amp; " - [" &amp; VLOOKUP(A5772,Sheet4!A:B,2,0)&amp;"]"</f>
        <v>L000012635 - [PS1000MX10319730 TSS Mexico-G]</v>
      </c>
      <c r="F5772" t="s">
        <v>46079</v>
      </c>
    </row>
    <row r="5773" spans="1:6" x14ac:dyDescent="0.25">
      <c r="A5773" t="s">
        <v>19275</v>
      </c>
      <c r="B5773" t="str">
        <f t="shared" si="90"/>
        <v>L000011585-0a[Blank]</v>
      </c>
      <c r="E5773" t="str">
        <f>A5773 &amp; " - [" &amp; VLOOKUP(A5773,Sheet4!A:B,2,0)&amp;"]"</f>
        <v>L000011585 - [Customer Applications Americas -G]</v>
      </c>
      <c r="F5773" t="s">
        <v>46080</v>
      </c>
    </row>
    <row r="5774" spans="1:6" x14ac:dyDescent="0.25">
      <c r="A5774" t="s">
        <v>19276</v>
      </c>
      <c r="B5774" t="str">
        <f t="shared" si="90"/>
        <v>L000006718-0a[Blank]</v>
      </c>
      <c r="E5774" t="str">
        <f>A5774 &amp; " - [" &amp; VLOOKUP(A5774,Sheet4!A:B,2,0)&amp;"]"</f>
        <v>L000006718 - [PS1000AR10210011 PS Marketing-G]</v>
      </c>
      <c r="F5774" t="s">
        <v>46081</v>
      </c>
    </row>
    <row r="5775" spans="1:6" x14ac:dyDescent="0.25">
      <c r="A5775" t="s">
        <v>19277</v>
      </c>
      <c r="B5775" t="str">
        <f t="shared" si="90"/>
        <v>L000006721-0a[Blank]</v>
      </c>
      <c r="E5775" t="str">
        <f>A5775 &amp; " - [" &amp; VLOOKUP(A5775,Sheet4!A:B,2,0)&amp;"]"</f>
        <v>L000006721 - [PS1000BR10710371 PS Sales Developme-G]</v>
      </c>
      <c r="F5775" t="s">
        <v>46082</v>
      </c>
    </row>
    <row r="5776" spans="1:6" x14ac:dyDescent="0.25">
      <c r="A5776" t="s">
        <v>19278</v>
      </c>
      <c r="B5776" t="str">
        <f t="shared" si="90"/>
        <v>L000006727-0a[Blank]</v>
      </c>
      <c r="E5776" t="str">
        <f>A5776 &amp; " - [" &amp; VLOOKUP(A5776,Sheet4!A:B,2,0)&amp;"]"</f>
        <v>L000006727 - [PS1000MX10314000 Fuerza de ventas B-G]</v>
      </c>
      <c r="F5776" t="s">
        <v>46083</v>
      </c>
    </row>
    <row r="5777" spans="1:6" x14ac:dyDescent="0.25">
      <c r="A5777" t="s">
        <v>19279</v>
      </c>
      <c r="B5777" t="str">
        <f t="shared" si="90"/>
        <v>L000006743-0a[Blank]</v>
      </c>
      <c r="E5777" t="str">
        <f>A5777 &amp; " - [" &amp; VLOOKUP(A5777,Sheet4!A:B,2,0)&amp;"]"</f>
        <v>L000006743 - [PSMMOR1975.5578 5578 Global PSC Sal-G]</v>
      </c>
      <c r="F5777" t="s">
        <v>46084</v>
      </c>
    </row>
    <row r="5778" spans="1:6" x14ac:dyDescent="0.25">
      <c r="A5778" t="s">
        <v>19280</v>
      </c>
      <c r="B5778" t="str">
        <f t="shared" si="90"/>
        <v>L000006744-0a[Blank]</v>
      </c>
      <c r="E5778" t="str">
        <f>A5778 &amp; " - [" &amp; VLOOKUP(A5778,Sheet4!A:B,2,0)&amp;"]"</f>
        <v>L000006744 - [PS7210$$$0000025973 LNX TECHNICAL S-G]</v>
      </c>
      <c r="F5778" t="s">
        <v>46085</v>
      </c>
    </row>
    <row r="5779" spans="1:6" x14ac:dyDescent="0.25">
      <c r="A5779" t="s">
        <v>19281</v>
      </c>
      <c r="B5779" t="str">
        <f t="shared" si="90"/>
        <v>L000006745-0a[Blank]</v>
      </c>
      <c r="E5779" t="str">
        <f>A5779 &amp; " - [" &amp; VLOOKUP(A5779,Sheet4!A:B,2,0)&amp;"]"</f>
        <v>L000006745 - [PS7210$$$0000026960 CLV SALES-G]</v>
      </c>
      <c r="F5779" t="s">
        <v>46086</v>
      </c>
    </row>
    <row r="5780" spans="1:6" x14ac:dyDescent="0.25">
      <c r="A5780" t="s">
        <v>19282</v>
      </c>
      <c r="B5780" t="str">
        <f t="shared" si="90"/>
        <v>L000006964-0a[Blank]</v>
      </c>
      <c r="E5780" t="str">
        <f>A5780 &amp; " - [" &amp; VLOOKUP(A5780,Sheet4!A:B,2,0)&amp;"]"</f>
        <v>L000006964 - [PSMMOR1975.5031 5031 PSC Sales Deve-G]</v>
      </c>
      <c r="F5780" t="s">
        <v>46087</v>
      </c>
    </row>
    <row r="5781" spans="1:6" x14ac:dyDescent="0.25">
      <c r="A5781" t="s">
        <v>19283</v>
      </c>
      <c r="B5781" t="str">
        <f t="shared" si="90"/>
        <v>L000006968-0a[Blank]</v>
      </c>
      <c r="E5781" t="str">
        <f>A5781 &amp; " - [" &amp; VLOOKUP(A5781,Sheet4!A:B,2,0)&amp;"]"</f>
        <v>L000006968 - [PS1000MX10314800 FZA.VTA PROC.SOL-G]</v>
      </c>
      <c r="F5781" t="s">
        <v>46088</v>
      </c>
    </row>
    <row r="5782" spans="1:6" x14ac:dyDescent="0.25">
      <c r="A5782" t="s">
        <v>19284</v>
      </c>
      <c r="B5782" t="str">
        <f t="shared" si="90"/>
        <v>L000007036-0a[Blank]</v>
      </c>
      <c r="E5782" t="str">
        <f>A5782 &amp; " - [" &amp; VLOOKUP(A5782,Sheet4!A:B,2,0)&amp;"]"</f>
        <v>L000007036 - [FDS - Cell Therapy Commercial -G]</v>
      </c>
      <c r="F5782" t="s">
        <v>46089</v>
      </c>
    </row>
    <row r="5783" spans="1:6" x14ac:dyDescent="0.25">
      <c r="A5783" t="s">
        <v>19285</v>
      </c>
      <c r="B5783" t="str">
        <f t="shared" si="90"/>
        <v>L000007039-0a[Blank]</v>
      </c>
      <c r="E5783" t="str">
        <f>A5783 &amp; " - [" &amp; VLOOKUP(A5783,Sheet4!A:B,2,0)&amp;"]"</f>
        <v>L000007039 - [PS.1975.5412 FDS - CT Commercial-G]</v>
      </c>
      <c r="F5783" t="s">
        <v>46090</v>
      </c>
    </row>
    <row r="5784" spans="1:6" x14ac:dyDescent="0.25">
      <c r="A5784" t="s">
        <v>19286</v>
      </c>
      <c r="B5784" t="str">
        <f t="shared" si="90"/>
        <v>L000012604-0a[Blank]</v>
      </c>
      <c r="E5784" t="str">
        <f>A5784 &amp; " - [" &amp; VLOOKUP(A5784,Sheet4!A:B,2,0)&amp;"]"</f>
        <v>L000012604 - [PS.1756C07210 GENM - CT Commercial-G]</v>
      </c>
      <c r="F5784" t="s">
        <v>46091</v>
      </c>
    </row>
    <row r="5785" spans="1:6" x14ac:dyDescent="0.25">
      <c r="A5785" t="s">
        <v>19287</v>
      </c>
      <c r="B5785" t="str">
        <f t="shared" si="90"/>
        <v>L000012695-0a[Blank]</v>
      </c>
      <c r="E5785" t="str">
        <f>A5785 &amp; " - [" &amp; VLOOKUP(A5785,Sheet4!A:B,2,0)&amp;"]"</f>
        <v>L000012695 - [PS.108609xx GENM CT Commercial APAC-G]</v>
      </c>
      <c r="F5785" t="s">
        <v>46092</v>
      </c>
    </row>
    <row r="5786" spans="1:6" x14ac:dyDescent="0.25">
      <c r="A5786" t="s">
        <v>19288</v>
      </c>
      <c r="B5786" t="str">
        <f t="shared" si="90"/>
        <v>L000012697-0a[Blank]</v>
      </c>
      <c r="E5786" t="str">
        <f>A5786 &amp; " - [" &amp; VLOOKUP(A5786,Sheet4!A:B,2,0)&amp;"]"</f>
        <v>L000012697 - [PS.1975.3526 GENM - FDS Field Serv.-G]</v>
      </c>
      <c r="F5786" t="s">
        <v>46093</v>
      </c>
    </row>
    <row r="5787" spans="1:6" x14ac:dyDescent="0.25">
      <c r="A5787" t="s">
        <v>19289</v>
      </c>
      <c r="B5787" t="str">
        <f t="shared" si="90"/>
        <v>L000007549-0a[Blank]</v>
      </c>
      <c r="E5787" t="str">
        <f>A5787 &amp; " - [" &amp; VLOOKUP(A5787,Sheet4!A:B,2,0)&amp;"]"</f>
        <v>L000007549 - [PS1000MX10315064 PS-LATAM KOOLS-G]</v>
      </c>
      <c r="F5787" t="s">
        <v>46094</v>
      </c>
    </row>
    <row r="5788" spans="1:6" x14ac:dyDescent="0.25">
      <c r="A5788" t="s">
        <v>19290</v>
      </c>
      <c r="B5788" t="str">
        <f t="shared" si="90"/>
        <v>L000011524-0a[Blank]</v>
      </c>
      <c r="E5788" t="str">
        <f>A5788 &amp; " - [" &amp; VLOOKUP(A5788,Sheet4!A:B,2,0)&amp;"]"</f>
        <v>L000011524 - [CT-Commercial FR-G]</v>
      </c>
      <c r="F5788" t="s">
        <v>46095</v>
      </c>
    </row>
    <row r="5789" spans="1:6" x14ac:dyDescent="0.25">
      <c r="A5789" t="s">
        <v>19291</v>
      </c>
      <c r="B5789" t="str">
        <f t="shared" si="90"/>
        <v>L000011587-0a[Blank]</v>
      </c>
      <c r="E5789" t="str">
        <f>A5789 &amp; " - [" &amp; VLOOKUP(A5789,Sheet4!A:B,2,0)&amp;"]"</f>
        <v>L000011587 - [PSOP Attrition-SUMU M&amp;S-G]</v>
      </c>
      <c r="F5789" t="s">
        <v>46096</v>
      </c>
    </row>
    <row r="5790" spans="1:6" x14ac:dyDescent="0.25">
      <c r="A5790" t="s">
        <v>19292</v>
      </c>
      <c r="B5790" t="str">
        <f t="shared" si="90"/>
        <v>L000012543-0a[Blank]</v>
      </c>
      <c r="E5790" t="str">
        <f>A5790 &amp; " - [" &amp; VLOOKUP(A5790,Sheet4!A:B,2,0)&amp;"]"</f>
        <v>L000012543 - [PSMMOR1975.5031 5031 PSC SalesDev R-G]</v>
      </c>
      <c r="F5790" t="s">
        <v>46097</v>
      </c>
    </row>
    <row r="5791" spans="1:6" x14ac:dyDescent="0.25">
      <c r="A5791" t="s">
        <v>19293</v>
      </c>
      <c r="B5791" t="str">
        <f t="shared" si="90"/>
        <v>L000012545-0a[Blank]</v>
      </c>
      <c r="E5791" t="str">
        <f>A5791 &amp; " - [" &amp; VLOOKUP(A5791,Sheet4!A:B,2,0)&amp;"]"</f>
        <v>L000012545 - [PSMMOR1975.5578 5578 Glbl PSC Sa SP-G]</v>
      </c>
      <c r="F5791" t="s">
        <v>46098</v>
      </c>
    </row>
    <row r="5792" spans="1:6" x14ac:dyDescent="0.25">
      <c r="A5792" t="s">
        <v>19294</v>
      </c>
      <c r="B5792" t="str">
        <f t="shared" si="90"/>
        <v>L000012636-0a[Blank]</v>
      </c>
      <c r="E5792" t="str">
        <f>A5792 &amp; " - [" &amp; VLOOKUP(A5792,Sheet4!A:B,2,0)&amp;"]"</f>
        <v>L000012636 - [PS1000CO10100359 Customer App. COL-G]</v>
      </c>
      <c r="F5792" t="s">
        <v>46099</v>
      </c>
    </row>
    <row r="5793" spans="1:6" x14ac:dyDescent="0.25">
      <c r="A5793" t="s">
        <v>19295</v>
      </c>
      <c r="B5793" t="str">
        <f t="shared" si="90"/>
        <v>L000012322-0a[Blank]</v>
      </c>
      <c r="E5793" t="str">
        <f>A5793 &amp; " - [" &amp; VLOOKUP(A5793,Sheet4!A:B,2,0)&amp;"]"</f>
        <v>L000012322 - [Sales PS Emerging Biotech]</v>
      </c>
      <c r="F5793" t="s">
        <v>46100</v>
      </c>
    </row>
    <row r="5794" spans="1:6" x14ac:dyDescent="0.25">
      <c r="A5794" t="s">
        <v>19296</v>
      </c>
      <c r="B5794" t="str">
        <f t="shared" si="90"/>
        <v>L000006695-0a[Blank]</v>
      </c>
      <c r="E5794" t="str">
        <f>A5794 &amp; " - [" &amp; VLOOKUP(A5794,Sheet4!A:B,2,0)&amp;"]"</f>
        <v>L000006695 - [PSMMOR1975.5224 5224 US Biop Sales-G]</v>
      </c>
      <c r="F5794" t="s">
        <v>46101</v>
      </c>
    </row>
    <row r="5795" spans="1:6" x14ac:dyDescent="0.25">
      <c r="A5795" t="s">
        <v>19297</v>
      </c>
      <c r="B5795" t="str">
        <f t="shared" si="90"/>
        <v>L000007308-0a[Blank]</v>
      </c>
      <c r="E5795" t="str">
        <f>A5795 &amp; " - [" &amp; VLOOKUP(A5795,Sheet4!A:B,2,0)&amp;"]"</f>
        <v>L000007308 - [PSMMOR1975.5577 5577 NA PCS Key Acc-G]</v>
      </c>
      <c r="F5795" t="s">
        <v>46102</v>
      </c>
    </row>
    <row r="5796" spans="1:6" x14ac:dyDescent="0.25">
      <c r="A5796" t="s">
        <v>19298</v>
      </c>
      <c r="B5796" t="str">
        <f t="shared" si="90"/>
        <v>L000007328-0a[Blank]</v>
      </c>
      <c r="E5796" t="str">
        <f>A5796 &amp; " - [" &amp; VLOOKUP(A5796,Sheet4!A:B,2,0)&amp;"]"</f>
        <v>L000007328 - [PSMMOR1975.5040 5040 LS-PS1-5 GSA B-G]</v>
      </c>
      <c r="F5796" t="s">
        <v>46103</v>
      </c>
    </row>
    <row r="5797" spans="1:6" x14ac:dyDescent="0.25">
      <c r="A5797" t="s">
        <v>19299</v>
      </c>
      <c r="B5797" t="str">
        <f t="shared" si="90"/>
        <v>L000012323-0a[Blank]</v>
      </c>
      <c r="E5797" t="str">
        <f>A5797 &amp; " - [" &amp; VLOOKUP(A5797,Sheet4!A:B,2,0)&amp;"]"</f>
        <v>L000012323 - [Sales PS North America 2]</v>
      </c>
      <c r="F5797" t="s">
        <v>46104</v>
      </c>
    </row>
    <row r="5798" spans="1:6" x14ac:dyDescent="0.25">
      <c r="A5798" t="s">
        <v>19300</v>
      </c>
      <c r="B5798" t="str">
        <f t="shared" si="90"/>
        <v>L000006685-0a[Blank]</v>
      </c>
      <c r="E5798" t="str">
        <f>A5798 &amp; " - [" &amp; VLOOKUP(A5798,Sheet4!A:B,2,0)&amp;"]"</f>
        <v>L000006685 - [PSMMOR1975.5009 5009 NA Biop Sales-G]</v>
      </c>
      <c r="F5798" t="s">
        <v>46105</v>
      </c>
    </row>
    <row r="5799" spans="1:6" x14ac:dyDescent="0.25">
      <c r="A5799" t="s">
        <v>19301</v>
      </c>
      <c r="B5799" t="str">
        <f t="shared" si="90"/>
        <v>L000006686-0a[Blank]</v>
      </c>
      <c r="E5799" t="str">
        <f>A5799 &amp; " - [" &amp; VLOOKUP(A5799,Sheet4!A:B,2,0)&amp;"]"</f>
        <v>L000006686 - [PS7210$$$0000020318 STL RS WESTERN-G]</v>
      </c>
      <c r="F5799" t="s">
        <v>46106</v>
      </c>
    </row>
    <row r="5800" spans="1:6" x14ac:dyDescent="0.25">
      <c r="A5800" t="s">
        <v>19302</v>
      </c>
      <c r="B5800" t="str">
        <f t="shared" si="90"/>
        <v>L000007311-0a[Blank]</v>
      </c>
      <c r="E5800" t="str">
        <f>A5800 &amp; " - [" &amp; VLOOKUP(A5800,Sheet4!A:B,2,0)&amp;"]"</f>
        <v>L000007311 - [PS7210$$$0000025976 PSC - Global Ke-G]</v>
      </c>
      <c r="F5800" t="s">
        <v>46107</v>
      </c>
    </row>
    <row r="5801" spans="1:6" x14ac:dyDescent="0.25">
      <c r="A5801" t="s">
        <v>19303</v>
      </c>
      <c r="B5801" t="str">
        <f t="shared" si="90"/>
        <v>L000007335-0a[Blank]</v>
      </c>
      <c r="E5801" t="str">
        <f>A5801 &amp; " - [" &amp; VLOOKUP(A5801,Sheet4!A:B,2,0)&amp;"]"</f>
        <v>L000007335 - [PSMMOR1915.5178 5178 Europe Biop Ke-G]</v>
      </c>
      <c r="F5801" t="s">
        <v>46108</v>
      </c>
    </row>
    <row r="5802" spans="1:6" x14ac:dyDescent="0.25">
      <c r="A5802" t="s">
        <v>19304</v>
      </c>
      <c r="B5802" t="str">
        <f t="shared" si="90"/>
        <v>L000012324-0a[Blank]</v>
      </c>
      <c r="E5802" t="str">
        <f>A5802 &amp; " - [" &amp; VLOOKUP(A5802,Sheet4!A:B,2,0)&amp;"]"</f>
        <v>L000012324 - [Sales PS North America 1]</v>
      </c>
      <c r="F5802" t="s">
        <v>46109</v>
      </c>
    </row>
    <row r="5803" spans="1:6" x14ac:dyDescent="0.25">
      <c r="A5803" t="s">
        <v>19305</v>
      </c>
      <c r="B5803" t="str">
        <f t="shared" si="90"/>
        <v>L000006697-0a[Blank]</v>
      </c>
      <c r="E5803" t="str">
        <f>A5803 &amp; " - [" &amp; VLOOKUP(A5803,Sheet4!A:B,2,0)&amp;"]"</f>
        <v>L000006697 - [PSMMOR1975.5029 5029 US Biop PA &amp; N-G]</v>
      </c>
      <c r="F5803" t="s">
        <v>46110</v>
      </c>
    </row>
    <row r="5804" spans="1:6" x14ac:dyDescent="0.25">
      <c r="A5804" t="s">
        <v>19306</v>
      </c>
      <c r="B5804" t="str">
        <f t="shared" si="90"/>
        <v>L000006700-0a[Blank]</v>
      </c>
      <c r="E5804" t="str">
        <f>A5804 &amp; " - [" &amp; VLOOKUP(A5804,Sheet4!A:B,2,0)&amp;"]"</f>
        <v>L000006700 - [PSMMOR1975.5022 5022 US Biop Sales-G]</v>
      </c>
      <c r="F5804" t="s">
        <v>46111</v>
      </c>
    </row>
    <row r="5805" spans="1:6" x14ac:dyDescent="0.25">
      <c r="A5805" t="s">
        <v>19307</v>
      </c>
      <c r="B5805" t="str">
        <f t="shared" si="90"/>
        <v>L000006701-0a[Blank]</v>
      </c>
      <c r="E5805" t="str">
        <f>A5805 &amp; " - [" &amp; VLOOKUP(A5805,Sheet4!A:B,2,0)&amp;"]"</f>
        <v>L000006701 - [PS7210$$$0000020324 PSC AMERICAS --G]</v>
      </c>
      <c r="F5805" t="s">
        <v>46112</v>
      </c>
    </row>
    <row r="5806" spans="1:6" x14ac:dyDescent="0.25">
      <c r="A5806" t="s">
        <v>19308</v>
      </c>
      <c r="B5806" t="str">
        <f t="shared" si="90"/>
        <v>L000007320-0a[Blank]</v>
      </c>
      <c r="E5806" t="str">
        <f>A5806 &amp; " - [" &amp; VLOOKUP(A5806,Sheet4!A:B,2,0)&amp;"]"</f>
        <v>L000007320 - [PSMMOR1975.5178 5178 Europe Biop Ke-G]</v>
      </c>
      <c r="F5806" t="s">
        <v>46113</v>
      </c>
    </row>
    <row r="5807" spans="1:6" x14ac:dyDescent="0.25">
      <c r="A5807" t="s">
        <v>19309</v>
      </c>
      <c r="B5807" t="str">
        <f t="shared" si="90"/>
        <v>L000007343-0a[Blank]</v>
      </c>
      <c r="E5807" t="str">
        <f>A5807 &amp; " - [" &amp; VLOOKUP(A5807,Sheet4!A:B,2,0)&amp;"]"</f>
        <v>L000007343 - [PS7210$$$0000025972 LNX US STRATEGI-G]</v>
      </c>
      <c r="F5807" t="s">
        <v>46114</v>
      </c>
    </row>
    <row r="5808" spans="1:6" x14ac:dyDescent="0.25">
      <c r="A5808" t="s">
        <v>19310</v>
      </c>
      <c r="B5808" t="str">
        <f t="shared" si="90"/>
        <v>L000006305-0a[Blank]</v>
      </c>
      <c r="E5808" t="str">
        <f>A5808 &amp; " - [" &amp; VLOOKUP(A5808,Sheet4!A:B,2,0)&amp;"]"</f>
        <v>L000006305 - [PS7210$$$0000020277 STL SAFC CM SAL-G]</v>
      </c>
      <c r="F5808" t="s">
        <v>46115</v>
      </c>
    </row>
    <row r="5809" spans="1:6" x14ac:dyDescent="0.25">
      <c r="A5809" t="s">
        <v>19311</v>
      </c>
      <c r="B5809" t="str">
        <f t="shared" si="90"/>
        <v>L000006694-0a[Blank]</v>
      </c>
      <c r="E5809" t="str">
        <f>A5809 &amp; " - [" &amp; VLOOKUP(A5809,Sheet4!A:B,2,0)&amp;"]"</f>
        <v>L000006694 - [PSMMOR1915.5009 5009 NA Biop Sales-G]</v>
      </c>
      <c r="F5809" t="s">
        <v>46116</v>
      </c>
    </row>
    <row r="5810" spans="1:6" x14ac:dyDescent="0.25">
      <c r="A5810" t="s">
        <v>19312</v>
      </c>
      <c r="B5810" t="str">
        <f t="shared" si="90"/>
        <v>L000012541-0a[Blank]</v>
      </c>
      <c r="E5810" t="str">
        <f>A5810 &amp; " - [" &amp; VLOOKUP(A5810,Sheet4!A:B,2,0)&amp;"]"</f>
        <v>L000012541 - [PS7210$$$0000040153 US Business Pla-G]</v>
      </c>
      <c r="F5810" t="s">
        <v>46117</v>
      </c>
    </row>
    <row r="5811" spans="1:6" x14ac:dyDescent="0.25">
      <c r="A5811" t="s">
        <v>19313</v>
      </c>
      <c r="B5811" t="str">
        <f t="shared" si="90"/>
        <v>L000012544-0a[Blank]</v>
      </c>
      <c r="E5811" t="str">
        <f>A5811 &amp; " - [" &amp; VLOOKUP(A5811,Sheet4!A:B,2,0)&amp;"]"</f>
        <v>L000012544 - [PSMMOR1975.5354 5354 PS comm SP-G]</v>
      </c>
      <c r="F5811" t="s">
        <v>46118</v>
      </c>
    </row>
    <row r="5812" spans="1:6" x14ac:dyDescent="0.25">
      <c r="A5812" t="s">
        <v>19314</v>
      </c>
      <c r="B5812" t="str">
        <f t="shared" si="90"/>
        <v>L000006299-0a[Blank]</v>
      </c>
      <c r="E5812" t="str">
        <f>A5812 &amp; " - [" &amp; VLOOKUP(A5812,Sheet4!A:B,2,0)&amp;"]"</f>
        <v>L000006299 - [P&amp;FM Commercial Americas -G]</v>
      </c>
      <c r="F5812" t="s">
        <v>46119</v>
      </c>
    </row>
    <row r="5813" spans="1:6" x14ac:dyDescent="0.25">
      <c r="A5813" t="s">
        <v>19315</v>
      </c>
      <c r="B5813" t="str">
        <f t="shared" si="90"/>
        <v>L000006300-0a[Blank]</v>
      </c>
      <c r="E5813" t="str">
        <f>A5813 &amp; " - [" &amp; VLOOKUP(A5813,Sheet4!A:B,2,0)&amp;"]"</f>
        <v>L000006300 - [PSMMOR1975.5898 5898 PS Sales Activ-G]</v>
      </c>
      <c r="F5813" t="s">
        <v>46120</v>
      </c>
    </row>
    <row r="5814" spans="1:6" x14ac:dyDescent="0.25">
      <c r="A5814" t="s">
        <v>19316</v>
      </c>
      <c r="B5814" t="str">
        <f t="shared" si="90"/>
        <v>L000006303-0a[Blank]</v>
      </c>
      <c r="E5814" t="str">
        <f>A5814 &amp; " - [" &amp; VLOOKUP(A5814,Sheet4!A:B,2,0)&amp;"]"</f>
        <v>L000006303 - [PS1000CA10012130 Can - Process Solu-G]</v>
      </c>
      <c r="F5814" t="s">
        <v>46121</v>
      </c>
    </row>
    <row r="5815" spans="1:6" x14ac:dyDescent="0.25">
      <c r="A5815" t="s">
        <v>19317</v>
      </c>
      <c r="B5815" t="str">
        <f t="shared" si="90"/>
        <v>L000006306-0a[Blank]</v>
      </c>
      <c r="E5815" t="str">
        <f>A5815 &amp; " - [" &amp; VLOOKUP(A5815,Sheet4!A:B,2,0)&amp;"]"</f>
        <v>L000006306 - [PS7210$$$0000020325 US SAFC A&amp;F-G]</v>
      </c>
      <c r="F5815" t="s">
        <v>46122</v>
      </c>
    </row>
    <row r="5816" spans="1:6" x14ac:dyDescent="0.25">
      <c r="A5816" t="s">
        <v>19318</v>
      </c>
      <c r="B5816" t="str">
        <f t="shared" si="90"/>
        <v>L000006349-0a[Blank]</v>
      </c>
      <c r="E5816" t="str">
        <f>A5816 &amp; " - [" &amp; VLOOKUP(A5816,Sheet4!A:B,2,0)&amp;"]"</f>
        <v>L000006349 - [PSMMOR1975.5899 5899 PS Technology-G]</v>
      </c>
      <c r="F5816" t="s">
        <v>46123</v>
      </c>
    </row>
    <row r="5817" spans="1:6" x14ac:dyDescent="0.25">
      <c r="A5817" t="s">
        <v>19319</v>
      </c>
      <c r="B5817" t="str">
        <f t="shared" si="90"/>
        <v>L000011594-0a[Blank]</v>
      </c>
      <c r="E5817" t="str">
        <f>A5817 &amp; " - [" &amp; VLOOKUP(A5817,Sheet4!A:B,2,0)&amp;"]"</f>
        <v>L000011594 - [PS Commercial EMEA]</v>
      </c>
      <c r="F5817" t="s">
        <v>46124</v>
      </c>
    </row>
    <row r="5818" spans="1:6" x14ac:dyDescent="0.25">
      <c r="A5818" t="s">
        <v>19320</v>
      </c>
      <c r="B5818" t="str">
        <f t="shared" si="90"/>
        <v>L000006878-0a[Blank]</v>
      </c>
      <c r="E5818" t="str">
        <f>A5818 &amp; " - [" &amp; VLOOKUP(A5818,Sheet4!A:B,2,0)&amp;"]"</f>
        <v>L000006878 - [PSOP Attrition - Comm M&amp;S PS EMEA]</v>
      </c>
      <c r="F5818" t="s">
        <v>46125</v>
      </c>
    </row>
    <row r="5819" spans="1:6" x14ac:dyDescent="0.25">
      <c r="A5819" t="s">
        <v>19321</v>
      </c>
      <c r="B5819" t="str">
        <f t="shared" si="90"/>
        <v>L000011619-0a[Blank]</v>
      </c>
      <c r="E5819" t="str">
        <f>A5819 &amp; " - [" &amp; VLOOKUP(A5819,Sheet4!A:B,2,0)&amp;"]"</f>
        <v>L000011619 - [Technical &amp; Scientific Solutions PS EMEA]</v>
      </c>
      <c r="F5819" t="s">
        <v>46126</v>
      </c>
    </row>
    <row r="5820" spans="1:6" x14ac:dyDescent="0.25">
      <c r="A5820" t="s">
        <v>19322</v>
      </c>
      <c r="B5820" t="str">
        <f t="shared" si="90"/>
        <v>L000012378-0a[Blank]</v>
      </c>
      <c r="E5820" t="str">
        <f>A5820 &amp; " - [" &amp; VLOOKUP(A5820,Sheet4!A:B,2,0)&amp;"]"</f>
        <v>L000012378 - [MSAT USP PM SU &amp; Process Consult PS EMEA]</v>
      </c>
      <c r="F5820" t="s">
        <v>46127</v>
      </c>
    </row>
    <row r="5821" spans="1:6" x14ac:dyDescent="0.25">
      <c r="A5821" t="s">
        <v>19323</v>
      </c>
      <c r="B5821" t="str">
        <f t="shared" si="90"/>
        <v>L000007510-0a[Blank]</v>
      </c>
      <c r="E5821" t="str">
        <f>A5821 &amp; " - [" &amp; VLOOKUP(A5821,Sheet4!A:B,2,0)&amp;"]"</f>
        <v>L000007510 - [PSMMOR1945.5327 5327 EU EHQ BioPhar-G]</v>
      </c>
      <c r="F5821" t="s">
        <v>46128</v>
      </c>
    </row>
    <row r="5822" spans="1:6" x14ac:dyDescent="0.25">
      <c r="A5822" t="s">
        <v>19324</v>
      </c>
      <c r="B5822" t="str">
        <f t="shared" si="90"/>
        <v>L000007515-0a[Blank]</v>
      </c>
      <c r="E5822" t="str">
        <f>A5822 &amp; " - [" &amp; VLOOKUP(A5822,Sheet4!A:B,2,0)&amp;"]"</f>
        <v>L000007515 - [PS1000FR60637000 GPP - CCC-G]</v>
      </c>
      <c r="F5822" t="s">
        <v>46129</v>
      </c>
    </row>
    <row r="5823" spans="1:6" x14ac:dyDescent="0.25">
      <c r="A5823" t="s">
        <v>19325</v>
      </c>
      <c r="B5823" t="str">
        <f t="shared" si="90"/>
        <v>L000007523-0a[Blank]</v>
      </c>
      <c r="E5823" t="str">
        <f>A5823 &amp; " - [" &amp; VLOOKUP(A5823,Sheet4!A:B,2,0)&amp;"]"</f>
        <v>L000007523 - [PSMMOR1945.5260 5260 Global PSC MSA-G]</v>
      </c>
      <c r="F5823" t="s">
        <v>46130</v>
      </c>
    </row>
    <row r="5824" spans="1:6" x14ac:dyDescent="0.25">
      <c r="A5824" t="s">
        <v>19326</v>
      </c>
      <c r="B5824" t="str">
        <f t="shared" si="90"/>
        <v>L000011624-0a[Blank]</v>
      </c>
      <c r="E5824" t="str">
        <f>A5824 &amp; " - [" &amp; VLOOKUP(A5824,Sheet4!A:B,2,0)&amp;"]"</f>
        <v>L000011624 - [PS7210$$$2034C01020 PS MSAT EU-G]</v>
      </c>
      <c r="F5824" t="s">
        <v>46131</v>
      </c>
    </row>
    <row r="5825" spans="1:6" x14ac:dyDescent="0.25">
      <c r="A5825" t="s">
        <v>19327</v>
      </c>
      <c r="B5825" t="str">
        <f t="shared" si="90"/>
        <v>L000011627-0a[Blank]</v>
      </c>
      <c r="E5825" t="str">
        <f>A5825 &amp; " - [" &amp; VLOOKUP(A5825,Sheet4!A:B,2,0)&amp;"]"</f>
        <v>L000011627 - [PS1000DE40MS1127 MSAT Germany-G]</v>
      </c>
      <c r="F5825" t="s">
        <v>46132</v>
      </c>
    </row>
    <row r="5826" spans="1:6" x14ac:dyDescent="0.25">
      <c r="A5826" t="s">
        <v>19328</v>
      </c>
      <c r="B5826" t="str">
        <f t="shared" ref="B5826:B5889" si="91">A5826&amp; "-0a[Blank]"</f>
        <v>L000012379-0a[Blank]</v>
      </c>
      <c r="E5826" t="str">
        <f>A5826 &amp; " - [" &amp; VLOOKUP(A5826,Sheet4!A:B,2,0)&amp;"]"</f>
        <v>L000012379 - [MSAT DSP SU &amp; Systems Region 1 PS EMEA]</v>
      </c>
      <c r="F5826" t="s">
        <v>46133</v>
      </c>
    </row>
    <row r="5827" spans="1:6" x14ac:dyDescent="0.25">
      <c r="A5827" t="s">
        <v>19329</v>
      </c>
      <c r="B5827" t="str">
        <f t="shared" si="91"/>
        <v>L000007588-0a[Blank]</v>
      </c>
      <c r="E5827" t="str">
        <f>A5827 &amp; " - [" &amp; VLOOKUP(A5827,Sheet4!A:B,2,0)&amp;"]"</f>
        <v>L000007588 - [PS7210$$$1919C01121 PS MSAT REG1-G]</v>
      </c>
      <c r="F5827" t="s">
        <v>46134</v>
      </c>
    </row>
    <row r="5828" spans="1:6" x14ac:dyDescent="0.25">
      <c r="A5828" t="s">
        <v>19330</v>
      </c>
      <c r="B5828" t="str">
        <f t="shared" si="91"/>
        <v>L000011623-0a[Blank]</v>
      </c>
      <c r="E5828" t="str">
        <f>A5828 &amp; " - [" &amp; VLOOKUP(A5828,Sheet4!A:B,2,0)&amp;"]"</f>
        <v>L000011623 - [PS7210$$$1756CS5260 Global PSC MSAT-G]</v>
      </c>
      <c r="F5828" t="s">
        <v>46135</v>
      </c>
    </row>
    <row r="5829" spans="1:6" x14ac:dyDescent="0.25">
      <c r="A5829" t="s">
        <v>19331</v>
      </c>
      <c r="B5829" t="str">
        <f t="shared" si="91"/>
        <v>L000012648-0a[Blank]</v>
      </c>
      <c r="E5829" t="str">
        <f>A5829 &amp; " - [" &amp; VLOOKUP(A5829,Sheet4!A:B,2,0)&amp;"]"</f>
        <v>L000012648 - [PSMMOR1945.5873 5873 PS TSS MSAT R1-G]</v>
      </c>
      <c r="F5829" t="s">
        <v>46136</v>
      </c>
    </row>
    <row r="5830" spans="1:6" x14ac:dyDescent="0.25">
      <c r="A5830" t="s">
        <v>19332</v>
      </c>
      <c r="B5830" t="str">
        <f t="shared" si="91"/>
        <v>L000012658-0a[Blank]</v>
      </c>
      <c r="E5830" t="str">
        <f>A5830 &amp; " - [" &amp; VLOOKUP(A5830,Sheet4!A:B,2,0)&amp;"]"</f>
        <v>L000012658 - [PS TSS MSAT Downstream Reg 1-G]</v>
      </c>
      <c r="F5830" t="s">
        <v>46137</v>
      </c>
    </row>
    <row r="5831" spans="1:6" x14ac:dyDescent="0.25">
      <c r="A5831" t="s">
        <v>19333</v>
      </c>
      <c r="B5831" t="str">
        <f t="shared" si="91"/>
        <v>L000007522-0a[Blank]</v>
      </c>
      <c r="E5831" t="str">
        <f>A5831 &amp; " - [" &amp; VLOOKUP(A5831,Sheet4!A:B,2,0)&amp;"]"</f>
        <v>L000007522 - [PS7210$$$2023C05260 Global PSC MSAT-G]</v>
      </c>
      <c r="F5831" t="s">
        <v>46138</v>
      </c>
    </row>
    <row r="5832" spans="1:6" x14ac:dyDescent="0.25">
      <c r="A5832" t="s">
        <v>19334</v>
      </c>
      <c r="B5832" t="str">
        <f t="shared" si="91"/>
        <v>L000011629-0a[Blank]</v>
      </c>
      <c r="E5832" t="str">
        <f>A5832 &amp; " - [" &amp; VLOOKUP(A5832,Sheet4!A:B,2,0)&amp;"]"</f>
        <v>L000011629 - [PS7210$$$1756CS5422 FR Biop EU Mktg-G]</v>
      </c>
      <c r="F5832" t="s">
        <v>46139</v>
      </c>
    </row>
    <row r="5833" spans="1:6" x14ac:dyDescent="0.25">
      <c r="A5833" t="s">
        <v>19335</v>
      </c>
      <c r="B5833" t="str">
        <f t="shared" si="91"/>
        <v>L000012644-0a[Blank]</v>
      </c>
      <c r="E5833" t="str">
        <f>A5833 &amp; " - [" &amp; VLOOKUP(A5833,Sheet4!A:B,2,0)&amp;"]"</f>
        <v>L000012644 - [PS7210$$$1756CS0003 PS MSAT Reg 3-G]</v>
      </c>
      <c r="F5833" t="s">
        <v>46140</v>
      </c>
    </row>
    <row r="5834" spans="1:6" x14ac:dyDescent="0.25">
      <c r="A5834" t="s">
        <v>19336</v>
      </c>
      <c r="B5834" t="str">
        <f t="shared" si="91"/>
        <v>L000012380-0a[Blank]</v>
      </c>
      <c r="E5834" t="str">
        <f>A5834 &amp; " - [" &amp; VLOOKUP(A5834,Sheet4!A:B,2,0)&amp;"]"</f>
        <v>L000012380 - [MSAT DSP SU &amp; Systems Region 2 PS EMEA]</v>
      </c>
      <c r="F5834" t="s">
        <v>46141</v>
      </c>
    </row>
    <row r="5835" spans="1:6" x14ac:dyDescent="0.25">
      <c r="A5835" t="s">
        <v>19337</v>
      </c>
      <c r="B5835" t="str">
        <f t="shared" si="91"/>
        <v>L000007584-0a[Blank]</v>
      </c>
      <c r="E5835" t="str">
        <f>A5835 &amp; " - [" &amp; VLOOKUP(A5835,Sheet4!A:B,2,0)&amp;"]"</f>
        <v>L000007584 - [PS1000DE40MS0018 MM-PGSTS-LE Labs E-G]</v>
      </c>
      <c r="F5835" t="s">
        <v>46142</v>
      </c>
    </row>
    <row r="5836" spans="1:6" x14ac:dyDescent="0.25">
      <c r="A5836" t="s">
        <v>19338</v>
      </c>
      <c r="B5836" t="str">
        <f t="shared" si="91"/>
        <v>L000011633-0a[Blank]</v>
      </c>
      <c r="E5836" t="str">
        <f>A5836 &amp; " - [" &amp; VLOOKUP(A5836,Sheet4!A:B,2,0)&amp;"]"</f>
        <v>L000011633 - [PS1000CH70MS1130 PS CH PDS EMEA-G]</v>
      </c>
      <c r="F5836" t="s">
        <v>46143</v>
      </c>
    </row>
    <row r="5837" spans="1:6" x14ac:dyDescent="0.25">
      <c r="A5837" t="s">
        <v>19339</v>
      </c>
      <c r="B5837" t="str">
        <f t="shared" si="91"/>
        <v>L000007529-0a[Blank]</v>
      </c>
      <c r="E5837" t="str">
        <f>A5837 &amp; " - [" &amp; VLOOKUP(A5837,Sheet4!A:B,2,0)&amp;"]"</f>
        <v>L000007529 - [PS1000DE40MS1120 PS Manufacturing S-G]</v>
      </c>
      <c r="F5837" t="s">
        <v>46144</v>
      </c>
    </row>
    <row r="5838" spans="1:6" x14ac:dyDescent="0.25">
      <c r="A5838" t="s">
        <v>19340</v>
      </c>
      <c r="B5838" t="str">
        <f t="shared" si="91"/>
        <v>L000007577-0a[Blank]</v>
      </c>
      <c r="E5838" t="str">
        <f>A5838 &amp; " - [" &amp; VLOOKUP(A5838,Sheet4!A:B,2,0)&amp;"]"</f>
        <v>L000007577 - [PS7210$$$2057C04002 PS MSAT-G]</v>
      </c>
      <c r="F5838" t="s">
        <v>46145</v>
      </c>
    </row>
    <row r="5839" spans="1:6" x14ac:dyDescent="0.25">
      <c r="A5839" t="s">
        <v>19341</v>
      </c>
      <c r="B5839" t="str">
        <f t="shared" si="91"/>
        <v>L000012381-0a[Blank]</v>
      </c>
      <c r="E5839" t="str">
        <f>A5839 &amp; " - [" &amp; VLOOKUP(A5839,Sheet4!A:B,2,0)&amp;"]"</f>
        <v>L000012381 - [MSAT DSP SU &amp; Systems Region 3 PS EMEA]</v>
      </c>
      <c r="F5839" t="s">
        <v>46146</v>
      </c>
    </row>
    <row r="5840" spans="1:6" x14ac:dyDescent="0.25">
      <c r="A5840" t="s">
        <v>19342</v>
      </c>
      <c r="B5840" t="str">
        <f t="shared" si="91"/>
        <v>L000012579-0a[Blank]</v>
      </c>
      <c r="E5840" t="str">
        <f>A5840 &amp; " - [" &amp; VLOOKUP(A5840,Sheet4!A:B,2,0)&amp;"]"</f>
        <v>L000012579 - [PSMMOR1945.5886 5886 PS FR PDS EMEA-G]</v>
      </c>
      <c r="F5840" t="s">
        <v>46147</v>
      </c>
    </row>
    <row r="5841" spans="1:6" x14ac:dyDescent="0.25">
      <c r="A5841" t="s">
        <v>19343</v>
      </c>
      <c r="B5841" t="str">
        <f t="shared" si="91"/>
        <v>L000012649-0a[Blank]</v>
      </c>
      <c r="E5841" t="str">
        <f>A5841 &amp; " - [" &amp; VLOOKUP(A5841,Sheet4!A:B,2,0)&amp;"]"</f>
        <v>L000012649 - [PSMMOR1945.5875 5875 PS TSS MSAT R3-G]</v>
      </c>
      <c r="F5841" t="s">
        <v>46148</v>
      </c>
    </row>
    <row r="5842" spans="1:6" x14ac:dyDescent="0.25">
      <c r="A5842" t="s">
        <v>19344</v>
      </c>
      <c r="B5842" t="str">
        <f t="shared" si="91"/>
        <v>L000007582-0a[Blank]</v>
      </c>
      <c r="E5842" t="str">
        <f>A5842 &amp; " - [" &amp; VLOOKUP(A5842,Sheet4!A:B,2,0)&amp;"]"</f>
        <v>L000007582 - [PS7210$$$2010C01011 PS MSAT REG1-G]</v>
      </c>
      <c r="F5842" t="s">
        <v>46149</v>
      </c>
    </row>
    <row r="5843" spans="1:6" x14ac:dyDescent="0.25">
      <c r="A5843" t="s">
        <v>19345</v>
      </c>
      <c r="B5843" t="str">
        <f t="shared" si="91"/>
        <v>L000007528-0a[Blank]</v>
      </c>
      <c r="E5843" t="str">
        <f>A5843 &amp; " - [" &amp; VLOOKUP(A5843,Sheet4!A:B,2,0)&amp;"]"</f>
        <v>L000007528 - [PS1000AE10LSPS02 AE10-LS-OIC-FF PS--G]</v>
      </c>
      <c r="F5843" t="s">
        <v>46150</v>
      </c>
    </row>
    <row r="5844" spans="1:6" x14ac:dyDescent="0.25">
      <c r="A5844" t="s">
        <v>19346</v>
      </c>
      <c r="B5844" t="str">
        <f t="shared" si="91"/>
        <v>L000011630-0a[Blank]</v>
      </c>
      <c r="E5844" t="str">
        <f>A5844 &amp; " - [" &amp; VLOOKUP(A5844,Sheet4!A:B,2,0)&amp;"]"</f>
        <v>L000011630 - [PS7210$$$2025C01020 PGSTS-LE Labs E-G]</v>
      </c>
      <c r="F5844" t="s">
        <v>46151</v>
      </c>
    </row>
    <row r="5845" spans="1:6" x14ac:dyDescent="0.25">
      <c r="A5845" t="s">
        <v>19347</v>
      </c>
      <c r="B5845" t="str">
        <f t="shared" si="91"/>
        <v>L000012382-0a[Blank]</v>
      </c>
      <c r="E5845" t="str">
        <f>A5845 &amp; " - [" &amp; VLOOKUP(A5845,Sheet4!A:B,2,0)&amp;"]"</f>
        <v>L000012382 - [Tech Service USP &amp; PM PS EMEA]</v>
      </c>
      <c r="F5845" t="s">
        <v>46152</v>
      </c>
    </row>
    <row r="5846" spans="1:6" x14ac:dyDescent="0.25">
      <c r="A5846" t="s">
        <v>19348</v>
      </c>
      <c r="B5846" t="str">
        <f t="shared" si="91"/>
        <v>L000006918-0a[Blank]</v>
      </c>
      <c r="E5846" t="str">
        <f>A5846 &amp; " - [" &amp; VLOOKUP(A5846,Sheet4!A:B,2,0)&amp;"]"</f>
        <v>L000006918 - [PSMMOR1945.5255 5255 EU Biop Tech S-G]</v>
      </c>
      <c r="F5846" t="s">
        <v>46153</v>
      </c>
    </row>
    <row r="5847" spans="1:6" x14ac:dyDescent="0.25">
      <c r="A5847" t="s">
        <v>19349</v>
      </c>
      <c r="B5847" t="str">
        <f t="shared" si="91"/>
        <v>L000011637-0a[Blank]</v>
      </c>
      <c r="E5847" t="str">
        <f>A5847 &amp; " - [" &amp; VLOOKUP(A5847,Sheet4!A:B,2,0)&amp;"]"</f>
        <v>L000011637 - [PS7210$$$1756CS7045 UK BASED SALES-G]</v>
      </c>
      <c r="F5847" t="s">
        <v>46154</v>
      </c>
    </row>
    <row r="5848" spans="1:6" x14ac:dyDescent="0.25">
      <c r="A5848" t="s">
        <v>19350</v>
      </c>
      <c r="B5848" t="str">
        <f t="shared" si="91"/>
        <v>L000012383-0a[Blank]</v>
      </c>
      <c r="E5848" t="str">
        <f>A5848 &amp; " - [" &amp; VLOOKUP(A5848,Sheet4!A:B,2,0)&amp;"]"</f>
        <v>L000012383 - [Tech Service DSP &amp; SUS Region 1 PS EMEA]</v>
      </c>
      <c r="F5848" t="s">
        <v>46155</v>
      </c>
    </row>
    <row r="5849" spans="1:6" x14ac:dyDescent="0.25">
      <c r="A5849" t="s">
        <v>19351</v>
      </c>
      <c r="B5849" t="str">
        <f t="shared" si="91"/>
        <v>L000012645-0a[Blank]</v>
      </c>
      <c r="E5849" t="str">
        <f>A5849 &amp; " - [" &amp; VLOOKUP(A5849,Sheet4!A:B,2,0)&amp;"]"</f>
        <v>L000012645 - [PSMMOR1945.5848 5848 PS TSS Region1-G]</v>
      </c>
      <c r="F5849" t="s">
        <v>46156</v>
      </c>
    </row>
    <row r="5850" spans="1:6" x14ac:dyDescent="0.25">
      <c r="A5850" t="s">
        <v>19352</v>
      </c>
      <c r="B5850" t="str">
        <f t="shared" si="91"/>
        <v>L000012384-0a[Blank]</v>
      </c>
      <c r="E5850" t="str">
        <f>A5850 &amp; " - [" &amp; VLOOKUP(A5850,Sheet4!A:B,2,0)&amp;"]"</f>
        <v>L000012384 - [Tech Service DSP &amp; SUS Region 2 PS EMEA]</v>
      </c>
      <c r="F5850" t="s">
        <v>46157</v>
      </c>
    </row>
    <row r="5851" spans="1:6" x14ac:dyDescent="0.25">
      <c r="A5851" t="s">
        <v>19353</v>
      </c>
      <c r="B5851" t="str">
        <f t="shared" si="91"/>
        <v>L000006920-0a[Blank]</v>
      </c>
      <c r="E5851" t="str">
        <f>A5851 &amp; " - [" &amp; VLOOKUP(A5851,Sheet4!A:B,2,0)&amp;"]"</f>
        <v>L000006920 - [PS1000DE40MS0026 MM-PGSSS-TE Techni-G]</v>
      </c>
      <c r="F5851" t="s">
        <v>46158</v>
      </c>
    </row>
    <row r="5852" spans="1:6" x14ac:dyDescent="0.25">
      <c r="A5852" t="s">
        <v>19354</v>
      </c>
      <c r="B5852" t="str">
        <f t="shared" si="91"/>
        <v>L000012646-0a[Blank]</v>
      </c>
      <c r="E5852" t="str">
        <f>A5852 &amp; " - [" &amp; VLOOKUP(A5852,Sheet4!A:B,2,0)&amp;"]"</f>
        <v>L000012646 - [PSMMOR1945.5849 5849 PS TSS Region2-G]</v>
      </c>
      <c r="F5852" t="s">
        <v>46159</v>
      </c>
    </row>
    <row r="5853" spans="1:6" x14ac:dyDescent="0.25">
      <c r="A5853" t="s">
        <v>19355</v>
      </c>
      <c r="B5853" t="str">
        <f t="shared" si="91"/>
        <v>L000012385-0a[Blank]</v>
      </c>
      <c r="E5853" t="str">
        <f>A5853 &amp; " - [" &amp; VLOOKUP(A5853,Sheet4!A:B,2,0)&amp;"]"</f>
        <v>L000012385 - [Tech Service DSP &amp; SUS Region 3 PS EMEA]</v>
      </c>
      <c r="F5853" t="s">
        <v>46160</v>
      </c>
    </row>
    <row r="5854" spans="1:6" x14ac:dyDescent="0.25">
      <c r="A5854" t="s">
        <v>19356</v>
      </c>
      <c r="B5854" t="str">
        <f t="shared" si="91"/>
        <v>L000012647-0a[Blank]</v>
      </c>
      <c r="E5854" t="str">
        <f>A5854 &amp; " - [" &amp; VLOOKUP(A5854,Sheet4!A:B,2,0)&amp;"]"</f>
        <v>L000012647 - [PSMMOR1945.5857 5857 PS TSS Region3-G]</v>
      </c>
      <c r="F5854" t="s">
        <v>46161</v>
      </c>
    </row>
    <row r="5855" spans="1:6" x14ac:dyDescent="0.25">
      <c r="A5855" t="s">
        <v>19357</v>
      </c>
      <c r="B5855" t="str">
        <f t="shared" si="91"/>
        <v>L000011636-0a[Blank]</v>
      </c>
      <c r="E5855" t="str">
        <f>A5855 &amp; " - [" &amp; VLOOKUP(A5855,Sheet4!A:B,2,0)&amp;"]"</f>
        <v>L000011636 - [PS7210$$$2034C01021 PS Tech Service-G]</v>
      </c>
      <c r="F5855" t="s">
        <v>46162</v>
      </c>
    </row>
    <row r="5856" spans="1:6" x14ac:dyDescent="0.25">
      <c r="A5856" t="s">
        <v>19358</v>
      </c>
      <c r="B5856" t="str">
        <f t="shared" si="91"/>
        <v>L000013629-0a[Blank]</v>
      </c>
      <c r="E5856" t="str">
        <f>A5856 &amp; " - [" &amp; VLOOKUP(A5856,Sheet4!A:B,2,0)&amp;"]"</f>
        <v>L000013629 - [TSS Management PS EMEA]</v>
      </c>
      <c r="F5856" t="s">
        <v>46163</v>
      </c>
    </row>
    <row r="5857" spans="1:6" x14ac:dyDescent="0.25">
      <c r="A5857" t="s">
        <v>19359</v>
      </c>
      <c r="B5857" t="str">
        <f t="shared" si="91"/>
        <v>L000006877-0a[Blank]</v>
      </c>
      <c r="E5857" t="str">
        <f>A5857 &amp; " - [" &amp; VLOOKUP(A5857,Sheet4!A:B,2,0)&amp;"]"</f>
        <v>L000006877 - [TSS Mgmt PS EMEA]</v>
      </c>
      <c r="F5857" t="s">
        <v>46164</v>
      </c>
    </row>
    <row r="5858" spans="1:6" x14ac:dyDescent="0.25">
      <c r="A5858" t="s">
        <v>19360</v>
      </c>
      <c r="B5858" t="str">
        <f t="shared" si="91"/>
        <v>L000012581-0a[Blank]</v>
      </c>
      <c r="E5858" t="str">
        <f>A5858 &amp; " - [" &amp; VLOOKUP(A5858,Sheet4!A:B,2,0)&amp;"]"</f>
        <v>L000012581 - [TSS Event PS EMEA]</v>
      </c>
      <c r="F5858" t="s">
        <v>46165</v>
      </c>
    </row>
    <row r="5859" spans="1:6" x14ac:dyDescent="0.25">
      <c r="A5859" t="s">
        <v>19361</v>
      </c>
      <c r="B5859" t="str">
        <f t="shared" si="91"/>
        <v>L000013630-0a[Blank]</v>
      </c>
      <c r="E5859" t="str">
        <f>A5859 &amp; " - [" &amp; VLOOKUP(A5859,Sheet4!A:B,2,0)&amp;"]"</f>
        <v>L000013630 - [MSAT SU &amp; IS - MLab Tech Ops PS EMEA]</v>
      </c>
      <c r="F5859" t="s">
        <v>46166</v>
      </c>
    </row>
    <row r="5860" spans="1:6" x14ac:dyDescent="0.25">
      <c r="A5860" t="s">
        <v>19362</v>
      </c>
      <c r="B5860" t="str">
        <f t="shared" si="91"/>
        <v>L000007508-0a[Blank]</v>
      </c>
      <c r="E5860" t="str">
        <f>A5860 &amp; " - [" &amp; VLOOKUP(A5860,Sheet4!A:B,2,0)&amp;"]"</f>
        <v>L000007508 - [PSMMOR1945.5283 5283 Global PSC Cus-G]</v>
      </c>
      <c r="F5860" t="s">
        <v>46167</v>
      </c>
    </row>
    <row r="5861" spans="1:6" x14ac:dyDescent="0.25">
      <c r="A5861" t="s">
        <v>19363</v>
      </c>
      <c r="B5861" t="str">
        <f t="shared" si="91"/>
        <v>L000012582-0a[Blank]</v>
      </c>
      <c r="E5861" t="str">
        <f>A5861 &amp; " - [" &amp; VLOOKUP(A5861,Sheet4!A:B,2,0)&amp;"]"</f>
        <v>L000012582 - [PSMMOR1945.5987 5987 PS FR TSS MLab-G]</v>
      </c>
      <c r="F5861" t="s">
        <v>46168</v>
      </c>
    </row>
    <row r="5862" spans="1:6" x14ac:dyDescent="0.25">
      <c r="A5862" t="s">
        <v>19364</v>
      </c>
      <c r="B5862" t="str">
        <f t="shared" si="91"/>
        <v>L000012650-0a[Blank]</v>
      </c>
      <c r="E5862" t="str">
        <f>A5862 &amp; " - [" &amp; VLOOKUP(A5862,Sheet4!A:B,2,0)&amp;"]"</f>
        <v>L000012650 - [PSMMOR1945.5748 5748 PS FR TSS Upst-G]</v>
      </c>
      <c r="F5862" t="s">
        <v>46169</v>
      </c>
    </row>
    <row r="5863" spans="1:6" x14ac:dyDescent="0.25">
      <c r="A5863" t="s">
        <v>19365</v>
      </c>
      <c r="B5863" t="str">
        <f t="shared" si="91"/>
        <v>L000011638-0a[Blank]</v>
      </c>
      <c r="E5863" t="str">
        <f>A5863 &amp; " - [" &amp; VLOOKUP(A5863,Sheet4!A:B,2,0)&amp;"]"</f>
        <v>L000011638 - [Customer Application PS EMEA]</v>
      </c>
      <c r="F5863" t="s">
        <v>46170</v>
      </c>
    </row>
    <row r="5864" spans="1:6" x14ac:dyDescent="0.25">
      <c r="A5864" t="s">
        <v>19366</v>
      </c>
      <c r="B5864" t="str">
        <f t="shared" si="91"/>
        <v>L000012386-0a[Blank]</v>
      </c>
      <c r="E5864" t="str">
        <f>A5864 &amp; " - [" &amp; VLOOKUP(A5864,Sheet4!A:B,2,0)&amp;"]"</f>
        <v>L000012386 - [CA Upstream PS EMEA]</v>
      </c>
      <c r="F5864" t="s">
        <v>46171</v>
      </c>
    </row>
    <row r="5865" spans="1:6" x14ac:dyDescent="0.25">
      <c r="A5865" t="s">
        <v>19367</v>
      </c>
      <c r="B5865" t="str">
        <f t="shared" si="91"/>
        <v>L000006905-0a[Blank]</v>
      </c>
      <c r="E5865" t="str">
        <f>A5865 &amp; " - [" &amp; VLOOKUP(A5865,Sheet4!A:B,2,0)&amp;"]"</f>
        <v>L000006905 - [PSMMOR1945.5578 5578 CA Upstream-G]</v>
      </c>
      <c r="F5865" t="s">
        <v>46172</v>
      </c>
    </row>
    <row r="5866" spans="1:6" x14ac:dyDescent="0.25">
      <c r="A5866" t="s">
        <v>19368</v>
      </c>
      <c r="B5866" t="str">
        <f t="shared" si="91"/>
        <v>L000006910-0a[Blank]</v>
      </c>
      <c r="E5866" t="str">
        <f>A5866 &amp; " - [" &amp; VLOOKUP(A5866,Sheet4!A:B,2,0)&amp;"]"</f>
        <v>L000006910 - [PS1000DE40MS0021 MM-PGSSD-BA SD Bio-G]</v>
      </c>
      <c r="F5866" t="s">
        <v>46173</v>
      </c>
    </row>
    <row r="5867" spans="1:6" x14ac:dyDescent="0.25">
      <c r="A5867" t="s">
        <v>19369</v>
      </c>
      <c r="B5867" t="str">
        <f t="shared" si="91"/>
        <v>L000006912-0a[Blank]</v>
      </c>
      <c r="E5867" t="str">
        <f>A5867 &amp; " - [" &amp; VLOOKUP(A5867,Sheet4!A:B,2,0)&amp;"]"</f>
        <v>L000006912 - [PS7210$$$2023C02912 IE BASED SALES-G]</v>
      </c>
      <c r="F5867" t="s">
        <v>46174</v>
      </c>
    </row>
    <row r="5868" spans="1:6" x14ac:dyDescent="0.25">
      <c r="A5868" t="s">
        <v>19370</v>
      </c>
      <c r="B5868" t="str">
        <f t="shared" si="91"/>
        <v>L000011655-0a[Blank]</v>
      </c>
      <c r="E5868" t="str">
        <f>A5868 &amp; " - [" &amp; VLOOKUP(A5868,Sheet4!A:B,2,0)&amp;"]"</f>
        <v>L000011655 - [PS7210$$$1756CS7835 UK-I SAFC Sales-G]</v>
      </c>
      <c r="F5868" t="s">
        <v>46175</v>
      </c>
    </row>
    <row r="5869" spans="1:6" x14ac:dyDescent="0.25">
      <c r="A5869" t="s">
        <v>19371</v>
      </c>
      <c r="B5869" t="str">
        <f t="shared" si="91"/>
        <v>L000012573-0a[Blank]</v>
      </c>
      <c r="E5869" t="str">
        <f>A5869 &amp; " - [" &amp; VLOOKUP(A5869,Sheet4!A:B,2,0)&amp;"]"</f>
        <v>L000012573 - [PS7210$$$2012C01500 CA Upstream EME-G]</v>
      </c>
      <c r="F5869" t="s">
        <v>46176</v>
      </c>
    </row>
    <row r="5870" spans="1:6" x14ac:dyDescent="0.25">
      <c r="A5870" t="s">
        <v>19372</v>
      </c>
      <c r="B5870" t="str">
        <f t="shared" si="91"/>
        <v>L000013220-0a[Blank]</v>
      </c>
      <c r="E5870" t="str">
        <f>A5870 &amp; " - [" &amp; VLOOKUP(A5870,Sheet4!A:B,2,0)&amp;"]"</f>
        <v>L000013220 - [CA EB &amp; Novel Modalities PS EMEA]</v>
      </c>
      <c r="F5870" t="s">
        <v>46177</v>
      </c>
    </row>
    <row r="5871" spans="1:6" x14ac:dyDescent="0.25">
      <c r="A5871" t="s">
        <v>19373</v>
      </c>
      <c r="B5871" t="str">
        <f t="shared" si="91"/>
        <v>L000006908-0a[Blank]</v>
      </c>
      <c r="E5871" t="str">
        <f>A5871 &amp; " - [" &amp; VLOOKUP(A5871,Sheet4!A:B,2,0)&amp;"]"</f>
        <v>L000006908 - [PS CA Novel Modalities-G]</v>
      </c>
      <c r="F5871" t="s">
        <v>46178</v>
      </c>
    </row>
    <row r="5872" spans="1:6" x14ac:dyDescent="0.25">
      <c r="A5872" t="s">
        <v>19374</v>
      </c>
      <c r="B5872" t="str">
        <f t="shared" si="91"/>
        <v>L000011645-0a[Blank]</v>
      </c>
      <c r="E5872" t="str">
        <f>A5872 &amp; " - [" &amp; VLOOKUP(A5872,Sheet4!A:B,2,0)&amp;"]"</f>
        <v>L000011645 - [Emerging Biotech PS EMEA]</v>
      </c>
      <c r="F5872" t="s">
        <v>46179</v>
      </c>
    </row>
    <row r="5873" spans="1:6" x14ac:dyDescent="0.25">
      <c r="A5873" t="s">
        <v>19375</v>
      </c>
      <c r="B5873" t="str">
        <f t="shared" si="91"/>
        <v>L000006911-0a[Blank]</v>
      </c>
      <c r="E5873" t="str">
        <f>A5873 &amp; " - [" &amp; VLOOKUP(A5873,Sheet4!A:B,2,0)&amp;"]"</f>
        <v>L000006911 - [PS7210$$$0000015255 DE Based Sales-G]</v>
      </c>
      <c r="F5873" t="s">
        <v>46180</v>
      </c>
    </row>
    <row r="5874" spans="1:6" x14ac:dyDescent="0.25">
      <c r="A5874" t="s">
        <v>19376</v>
      </c>
      <c r="B5874" t="str">
        <f t="shared" si="91"/>
        <v>L000011646-0a[Blank]</v>
      </c>
      <c r="E5874" t="str">
        <f>A5874 &amp; " - [" &amp; VLOOKUP(A5874,Sheet4!A:B,2,0)&amp;"]"</f>
        <v>L000011646 - [PS7210$$$1756CS5754 PSC PP-G]</v>
      </c>
      <c r="F5874" t="s">
        <v>46181</v>
      </c>
    </row>
    <row r="5875" spans="1:6" x14ac:dyDescent="0.25">
      <c r="A5875" t="s">
        <v>19377</v>
      </c>
      <c r="B5875" t="str">
        <f t="shared" si="91"/>
        <v>L000011647-0a[Blank]</v>
      </c>
      <c r="E5875" t="str">
        <f>A5875 &amp; " - [" &amp; VLOOKUP(A5875,Sheet4!A:B,2,0)&amp;"]"</f>
        <v>L000011647 - [PS7210$$$1919C02300 PS CA EB&amp;Novel-G]</v>
      </c>
      <c r="F5875" t="s">
        <v>46182</v>
      </c>
    </row>
    <row r="5876" spans="1:6" x14ac:dyDescent="0.25">
      <c r="A5876" t="s">
        <v>19378</v>
      </c>
      <c r="B5876" t="str">
        <f t="shared" si="91"/>
        <v>L000011648-0a[Blank]</v>
      </c>
      <c r="E5876" t="str">
        <f>A5876 &amp; " - [" &amp; VLOOKUP(A5876,Sheet4!A:B,2,0)&amp;"]"</f>
        <v>L000011648 - [PSEB Darmstadt-G]</v>
      </c>
      <c r="F5876" t="s">
        <v>46183</v>
      </c>
    </row>
    <row r="5877" spans="1:6" x14ac:dyDescent="0.25">
      <c r="A5877" t="s">
        <v>19379</v>
      </c>
      <c r="B5877" t="str">
        <f t="shared" si="91"/>
        <v>L000012663-0a[Blank]</v>
      </c>
      <c r="E5877" t="str">
        <f>A5877 &amp; " - [" &amp; VLOOKUP(A5877,Sheet4!A:B,2,0)&amp;"]"</f>
        <v>L000012663 - [PSMMOR1945.5999 5999 PS Cust app EB-G]</v>
      </c>
      <c r="F5877" t="s">
        <v>46184</v>
      </c>
    </row>
    <row r="5878" spans="1:6" x14ac:dyDescent="0.25">
      <c r="A5878" t="s">
        <v>19380</v>
      </c>
      <c r="B5878" t="str">
        <f t="shared" si="91"/>
        <v>L000013631-0a[Blank]</v>
      </c>
      <c r="E5878" t="str">
        <f>A5878 &amp; " - [" &amp; VLOOKUP(A5878,Sheet4!A:B,2,0)&amp;"]"</f>
        <v>L000013631 - [CA Downstream PS EMEA]</v>
      </c>
      <c r="F5878" t="s">
        <v>46185</v>
      </c>
    </row>
    <row r="5879" spans="1:6" x14ac:dyDescent="0.25">
      <c r="A5879" t="s">
        <v>19381</v>
      </c>
      <c r="B5879" t="str">
        <f t="shared" si="91"/>
        <v>L000012387-0a[Blank]</v>
      </c>
      <c r="E5879" t="str">
        <f>A5879 &amp; " - [" &amp; VLOOKUP(A5879,Sheet4!A:B,2,0)&amp;"]"</f>
        <v>L000012387 - [CA Downstream Region 1 &amp; 3 PS EMEA]</v>
      </c>
      <c r="F5879" t="s">
        <v>46186</v>
      </c>
    </row>
    <row r="5880" spans="1:6" x14ac:dyDescent="0.25">
      <c r="A5880" t="s">
        <v>19382</v>
      </c>
      <c r="B5880" t="str">
        <f t="shared" si="91"/>
        <v>L000007579-0a[Blank]</v>
      </c>
      <c r="E5880" t="str">
        <f>A5880 &amp; " - [" &amp; VLOOKUP(A5880,Sheet4!A:B,2,0)&amp;"]"</f>
        <v>L000007579 - [PSMMOR1945.5422 5422 FR Biop EU Mkt-G]</v>
      </c>
      <c r="F5880" t="s">
        <v>46187</v>
      </c>
    </row>
    <row r="5881" spans="1:6" x14ac:dyDescent="0.25">
      <c r="A5881" t="s">
        <v>19383</v>
      </c>
      <c r="B5881" t="str">
        <f t="shared" si="91"/>
        <v>L000011644-0a[Blank]</v>
      </c>
      <c r="E5881" t="str">
        <f>A5881 &amp; " - [" &amp; VLOOKUP(A5881,Sheet4!A:B,2,0)&amp;"]"</f>
        <v>L000011644 - [PS7210$$$1756CS5030 PS UK Customer-G]</v>
      </c>
      <c r="F5881" t="s">
        <v>46188</v>
      </c>
    </row>
    <row r="5882" spans="1:6" x14ac:dyDescent="0.25">
      <c r="A5882" t="s">
        <v>19384</v>
      </c>
      <c r="B5882" t="str">
        <f t="shared" si="91"/>
        <v>L000012388-0a[Blank]</v>
      </c>
      <c r="E5882" t="str">
        <f>A5882 &amp; " - [" &amp; VLOOKUP(A5882,Sheet4!A:B,2,0)&amp;"]"</f>
        <v>L000012388 - [CA Downstream Region 2 PS EMEA]</v>
      </c>
      <c r="F5882" t="s">
        <v>46189</v>
      </c>
    </row>
    <row r="5883" spans="1:6" x14ac:dyDescent="0.25">
      <c r="A5883" t="s">
        <v>19385</v>
      </c>
      <c r="B5883" t="str">
        <f t="shared" si="91"/>
        <v>L000006907-0a[Blank]</v>
      </c>
      <c r="E5883" t="str">
        <f>A5883 &amp; " - [" &amp; VLOOKUP(A5883,Sheet4!A:B,2,0)&amp;"]"</f>
        <v>L000006907 - [PS01010000699600 PS Sales Developme-G]</v>
      </c>
      <c r="F5883" t="s">
        <v>46190</v>
      </c>
    </row>
    <row r="5884" spans="1:6" x14ac:dyDescent="0.25">
      <c r="A5884" t="s">
        <v>19386</v>
      </c>
      <c r="B5884" t="str">
        <f t="shared" si="91"/>
        <v>L000007583-0a[Blank]</v>
      </c>
      <c r="E5884" t="str">
        <f>A5884 &amp; " - [" &amp; VLOOKUP(A5884,Sheet4!A:B,2,0)&amp;"]"</f>
        <v>L000007583 - [PS1000CH70MS1104 MM-PGSTS LE Labs E-G]</v>
      </c>
      <c r="F5884" t="s">
        <v>46191</v>
      </c>
    </row>
    <row r="5885" spans="1:6" x14ac:dyDescent="0.25">
      <c r="A5885" t="s">
        <v>19387</v>
      </c>
      <c r="B5885" t="str">
        <f t="shared" si="91"/>
        <v>L000011641-0a[Blank]</v>
      </c>
      <c r="E5885" t="str">
        <f>A5885 &amp; " - [" &amp; VLOOKUP(A5885,Sheet4!A:B,2,0)&amp;"]"</f>
        <v>L000011641 - [PS7210$$$2034C01023 PS TM EMEA-G]</v>
      </c>
      <c r="F5885" t="s">
        <v>46192</v>
      </c>
    </row>
    <row r="5886" spans="1:6" x14ac:dyDescent="0.25">
      <c r="A5886" t="s">
        <v>19388</v>
      </c>
      <c r="B5886" t="str">
        <f t="shared" si="91"/>
        <v>L000011642-0a[Blank]</v>
      </c>
      <c r="E5886" t="str">
        <f>A5886 &amp; " - [" &amp; VLOOKUP(A5886,Sheet4!A:B,2,0)&amp;"]"</f>
        <v>L000011642 - [PS01010000693700 PS TEchnology Mana-G]</v>
      </c>
      <c r="F5886" t="s">
        <v>46193</v>
      </c>
    </row>
    <row r="5887" spans="1:6" x14ac:dyDescent="0.25">
      <c r="A5887" t="s">
        <v>19389</v>
      </c>
      <c r="B5887" t="str">
        <f t="shared" si="91"/>
        <v>L000011643-0a[Blank]</v>
      </c>
      <c r="E5887" t="str">
        <f>A5887 &amp; " - [" &amp; VLOOKUP(A5887,Sheet4!A:B,2,0)&amp;"]"</f>
        <v>L000011643 - [PS1000DE40MS0036 PS DE Downstream E-G]</v>
      </c>
      <c r="F5887" t="s">
        <v>46194</v>
      </c>
    </row>
    <row r="5888" spans="1:6" x14ac:dyDescent="0.25">
      <c r="A5888" t="s">
        <v>19390</v>
      </c>
      <c r="B5888" t="str">
        <f t="shared" si="91"/>
        <v>L000012654-0a[Blank]</v>
      </c>
      <c r="E5888" t="str">
        <f>A5888 &amp; " - [" &amp; VLOOKUP(A5888,Sheet4!A:B,2,0)&amp;"]"</f>
        <v>L000012654 - [PSMMOR1945.5836 5836 PS CA Downstr2-G]</v>
      </c>
      <c r="F5888" t="s">
        <v>46195</v>
      </c>
    </row>
    <row r="5889" spans="1:6" x14ac:dyDescent="0.25">
      <c r="A5889" t="s">
        <v>19391</v>
      </c>
      <c r="B5889" t="str">
        <f t="shared" si="91"/>
        <v>L000013632-0a[Blank]</v>
      </c>
      <c r="E5889" t="str">
        <f>A5889 &amp; " - [" &amp; VLOOKUP(A5889,Sheet4!A:B,2,0)&amp;"]"</f>
        <v>L000013632 - [CA Formulation PS EMEA]</v>
      </c>
      <c r="F5889" t="s">
        <v>46196</v>
      </c>
    </row>
    <row r="5890" spans="1:6" x14ac:dyDescent="0.25">
      <c r="A5890" t="s">
        <v>19392</v>
      </c>
      <c r="B5890" t="str">
        <f t="shared" ref="B5890:B5953" si="92">A5890&amp; "-0a[Blank]"</f>
        <v>L000006386-0a[Blank]</v>
      </c>
      <c r="E5890" t="str">
        <f>A5890 &amp; " - [" &amp; VLOOKUP(A5890,Sheet4!A:B,2,0)&amp;"]"</f>
        <v>L000006386 - [PS1000FR10MM4120 PS Sales Actives &amp;-G]</v>
      </c>
      <c r="F5890" t="s">
        <v>46197</v>
      </c>
    </row>
    <row r="5891" spans="1:6" x14ac:dyDescent="0.25">
      <c r="A5891" t="s">
        <v>19393</v>
      </c>
      <c r="B5891" t="str">
        <f t="shared" si="92"/>
        <v>L000012651-0a[Blank]</v>
      </c>
      <c r="E5891" t="str">
        <f>A5891 &amp; " - [" &amp; VLOOKUP(A5891,Sheet4!A:B,2,0)&amp;"]"</f>
        <v>L000012651 - [PS7210$$$1756CS0001 PS Customer App-G]</v>
      </c>
      <c r="F5891" t="s">
        <v>46198</v>
      </c>
    </row>
    <row r="5892" spans="1:6" x14ac:dyDescent="0.25">
      <c r="A5892" t="s">
        <v>19394</v>
      </c>
      <c r="B5892" t="str">
        <f t="shared" si="92"/>
        <v>L000012718-0a[Blank]</v>
      </c>
      <c r="E5892" t="str">
        <f>A5892 &amp; " - [" &amp; VLOOKUP(A5892,Sheet4!A:B,2,0)&amp;"]"</f>
        <v>L000012718 - [PS7210$$$2018C0PSF3 Process Solutio-G]</v>
      </c>
      <c r="F5892" t="s">
        <v>46199</v>
      </c>
    </row>
    <row r="5893" spans="1:6" x14ac:dyDescent="0.25">
      <c r="A5893" t="s">
        <v>19395</v>
      </c>
      <c r="B5893" t="str">
        <f t="shared" si="92"/>
        <v>L000006345-0a[Blank]</v>
      </c>
      <c r="E5893" t="str">
        <f>A5893 &amp; " - [" &amp; VLOOKUP(A5893,Sheet4!A:B,2,0)&amp;"]"</f>
        <v>L000006345 - [PS1025$PSF3 Process Solution Sales-G]</v>
      </c>
      <c r="F5893" t="s">
        <v>46200</v>
      </c>
    </row>
    <row r="5894" spans="1:6" x14ac:dyDescent="0.25">
      <c r="A5894" t="s">
        <v>19396</v>
      </c>
      <c r="B5894" t="str">
        <f t="shared" si="92"/>
        <v>L000006350-0a[Blank]</v>
      </c>
      <c r="E5894" t="str">
        <f>A5894 &amp; " - [" &amp; VLOOKUP(A5894,Sheet4!A:B,2,0)&amp;"]"</f>
        <v>L000006350 - [PS01010000696400 MM-PGT Core Field-G]</v>
      </c>
      <c r="F5894" t="s">
        <v>46201</v>
      </c>
    </row>
    <row r="5895" spans="1:6" x14ac:dyDescent="0.25">
      <c r="A5895" t="s">
        <v>19397</v>
      </c>
      <c r="B5895" t="str">
        <f t="shared" si="92"/>
        <v>L000013633-0a[Blank]</v>
      </c>
      <c r="E5895" t="str">
        <f>A5895 &amp; " - [" &amp; VLOOKUP(A5895,Sheet4!A:B,2,0)&amp;"]"</f>
        <v>L000013633 - [CA SU IS &amp; Consultant PS EMEA]</v>
      </c>
      <c r="F5895" t="s">
        <v>46202</v>
      </c>
    </row>
    <row r="5896" spans="1:6" x14ac:dyDescent="0.25">
      <c r="A5896" t="s">
        <v>19398</v>
      </c>
      <c r="B5896" t="str">
        <f t="shared" si="92"/>
        <v>L000012390-0a[Blank]</v>
      </c>
      <c r="E5896" t="str">
        <f>A5896 &amp; " - [" &amp; VLOOKUP(A5896,Sheet4!A:B,2,0)&amp;"]"</f>
        <v>L000012390 - [CA Single Use PS EMEA]</v>
      </c>
      <c r="F5896" t="s">
        <v>46203</v>
      </c>
    </row>
    <row r="5897" spans="1:6" x14ac:dyDescent="0.25">
      <c r="A5897" t="s">
        <v>19399</v>
      </c>
      <c r="B5897" t="str">
        <f t="shared" si="92"/>
        <v>L000006979-0a[Blank]</v>
      </c>
      <c r="E5897" t="str">
        <f>A5897 &amp; " - [" &amp; VLOOKUP(A5897,Sheet4!A:B,2,0)&amp;"]"</f>
        <v>L000006979 - [PS1000AT40MS0005 MM-PGD-HG3 GSRSEU-G]</v>
      </c>
      <c r="F5897" t="s">
        <v>46204</v>
      </c>
    </row>
    <row r="5898" spans="1:6" x14ac:dyDescent="0.25">
      <c r="A5898" t="s">
        <v>19400</v>
      </c>
      <c r="B5898" t="str">
        <f t="shared" si="92"/>
        <v>L000006981-0a[Blank]</v>
      </c>
      <c r="E5898" t="str">
        <f>A5898 &amp; " - [" &amp; VLOOKUP(A5898,Sheet4!A:B,2,0)&amp;"]"</f>
        <v>L000006981 - [PS7210$$$2010C01005 PS CA Single Us-G]</v>
      </c>
      <c r="F5898" t="s">
        <v>46205</v>
      </c>
    </row>
    <row r="5899" spans="1:6" x14ac:dyDescent="0.25">
      <c r="A5899" t="s">
        <v>19401</v>
      </c>
      <c r="B5899" t="str">
        <f t="shared" si="92"/>
        <v>L000006985-0a[Blank]</v>
      </c>
      <c r="E5899" t="str">
        <f>A5899 &amp; " - [" &amp; VLOOKUP(A5899,Sheet4!A:B,2,0)&amp;"]"</f>
        <v>L000006985 - [PS7210$$$2029C01011 PS CA Single Us-G]</v>
      </c>
      <c r="F5899" t="s">
        <v>46206</v>
      </c>
    </row>
    <row r="5900" spans="1:6" x14ac:dyDescent="0.25">
      <c r="A5900" t="s">
        <v>19402</v>
      </c>
      <c r="B5900" t="str">
        <f t="shared" si="92"/>
        <v>L000011651-0a[Blank]</v>
      </c>
      <c r="E5900" t="str">
        <f>A5900 &amp; " - [" &amp; VLOOKUP(A5900,Sheet4!A:B,2,0)&amp;"]"</f>
        <v>L000011651 - [PS7210$$$2025C00026 Single Use Euro-G]</v>
      </c>
      <c r="F5900" t="s">
        <v>46207</v>
      </c>
    </row>
    <row r="5901" spans="1:6" x14ac:dyDescent="0.25">
      <c r="A5901" t="s">
        <v>19403</v>
      </c>
      <c r="B5901" t="str">
        <f t="shared" si="92"/>
        <v>L000011652-0a[Blank]</v>
      </c>
      <c r="E5901" t="str">
        <f>A5901 &amp; " - [" &amp; VLOOKUP(A5901,Sheet4!A:B,2,0)&amp;"]"</f>
        <v>L000011652 - [PS7210$$$1756CS5031 PSC Sales Devel-G]</v>
      </c>
      <c r="F5901" t="s">
        <v>46208</v>
      </c>
    </row>
    <row r="5902" spans="1:6" x14ac:dyDescent="0.25">
      <c r="A5902" t="s">
        <v>19404</v>
      </c>
      <c r="B5902" t="str">
        <f t="shared" si="92"/>
        <v>L000012653-0a[Blank]</v>
      </c>
      <c r="E5902" t="str">
        <f>A5902 &amp; " - [" &amp; VLOOKUP(A5902,Sheet4!A:B,2,0)&amp;"]"</f>
        <v>L000012653 - [PSMMOR1945.5832 5832 PS CA SU-G]</v>
      </c>
      <c r="F5902" t="s">
        <v>46209</v>
      </c>
    </row>
    <row r="5903" spans="1:6" x14ac:dyDescent="0.25">
      <c r="A5903" t="s">
        <v>19405</v>
      </c>
      <c r="B5903" t="str">
        <f t="shared" si="92"/>
        <v>L000012656-0a[Blank]</v>
      </c>
      <c r="E5903" t="str">
        <f>A5903 &amp; " - [" &amp; VLOOKUP(A5903,Sheet4!A:B,2,0)&amp;"]"</f>
        <v>L000012656 - [PS1000DE40MS3002 PS Cust Applic SU-G]</v>
      </c>
      <c r="F5903" t="s">
        <v>46210</v>
      </c>
    </row>
    <row r="5904" spans="1:6" x14ac:dyDescent="0.25">
      <c r="A5904" t="s">
        <v>19406</v>
      </c>
      <c r="B5904" t="str">
        <f t="shared" si="92"/>
        <v>L000012662-0a[Blank]</v>
      </c>
      <c r="E5904" t="str">
        <f>A5904 &amp; " - [" &amp; VLOOKUP(A5904,Sheet4!A:B,2,0)&amp;"]"</f>
        <v>L000012662 - [PS7210$$$2012C0TBD PS EMEA Single U-G]</v>
      </c>
      <c r="F5904" t="s">
        <v>46211</v>
      </c>
    </row>
    <row r="5905" spans="1:6" x14ac:dyDescent="0.25">
      <c r="A5905" t="s">
        <v>19407</v>
      </c>
      <c r="B5905" t="str">
        <f t="shared" si="92"/>
        <v>L000012391-0a[Blank]</v>
      </c>
      <c r="E5905" t="str">
        <f>A5905 &amp; " - [" &amp; VLOOKUP(A5905,Sheet4!A:B,2,0)&amp;"]"</f>
        <v>L000012391 - [CA Inegrated Systems PS EMEA]</v>
      </c>
      <c r="F5905" t="s">
        <v>46212</v>
      </c>
    </row>
    <row r="5906" spans="1:6" x14ac:dyDescent="0.25">
      <c r="A5906" t="s">
        <v>19408</v>
      </c>
      <c r="B5906" t="str">
        <f t="shared" si="92"/>
        <v>L000006977-0a[Blank]</v>
      </c>
      <c r="E5906" t="str">
        <f>A5906 &amp; " - [" &amp; VLOOKUP(A5906,Sheet4!A:B,2,0)&amp;"]"</f>
        <v>L000006977 - [PSMMOR1945.5031 5031 PSC Sales Deve-G]</v>
      </c>
      <c r="F5906" t="s">
        <v>46213</v>
      </c>
    </row>
    <row r="5907" spans="1:6" x14ac:dyDescent="0.25">
      <c r="A5907" t="s">
        <v>19409</v>
      </c>
      <c r="B5907" t="str">
        <f t="shared" si="92"/>
        <v>L000006982-0a[Blank]</v>
      </c>
      <c r="E5907" t="str">
        <f>A5907 &amp; " - [" &amp; VLOOKUP(A5907,Sheet4!A:B,2,0)&amp;"]"</f>
        <v>L000006982 - [PS1000DE40MS0020 MM-PGSSD-SS SD Spe-G]</v>
      </c>
      <c r="F5907" t="s">
        <v>46214</v>
      </c>
    </row>
    <row r="5908" spans="1:6" x14ac:dyDescent="0.25">
      <c r="A5908" t="s">
        <v>19410</v>
      </c>
      <c r="B5908" t="str">
        <f t="shared" si="92"/>
        <v>L000006983-0a[Blank]</v>
      </c>
      <c r="E5908" t="str">
        <f>A5908 &amp; " - [" &amp; VLOOKUP(A5908,Sheet4!A:B,2,0)&amp;"]"</f>
        <v>L000006983 - [PS1000FR10MM3310 BPS FIELD FORCE-G]</v>
      </c>
      <c r="F5908" t="s">
        <v>46215</v>
      </c>
    </row>
    <row r="5909" spans="1:6" x14ac:dyDescent="0.25">
      <c r="A5909" t="s">
        <v>19411</v>
      </c>
      <c r="B5909" t="str">
        <f t="shared" si="92"/>
        <v>L000006986-0a[Blank]</v>
      </c>
      <c r="E5909" t="str">
        <f>A5909 &amp; " - [" &amp; VLOOKUP(A5909,Sheet4!A:B,2,0)&amp;"]"</f>
        <v>L000006986 - [PS7210$$$1919C01004 PS CA MU System-G]</v>
      </c>
      <c r="F5909" t="s">
        <v>46216</v>
      </c>
    </row>
    <row r="5910" spans="1:6" x14ac:dyDescent="0.25">
      <c r="A5910" t="s">
        <v>19412</v>
      </c>
      <c r="B5910" t="str">
        <f t="shared" si="92"/>
        <v>L000011653-0a[Blank]</v>
      </c>
      <c r="E5910" t="str">
        <f>A5910 &amp; " - [" &amp; VLOOKUP(A5910,Sheet4!A:B,2,0)&amp;"]"</f>
        <v>L000011653 - [PS7210$$$1756CS5578 Global PSC Sale-G]</v>
      </c>
      <c r="F5910" t="s">
        <v>46217</v>
      </c>
    </row>
    <row r="5911" spans="1:6" x14ac:dyDescent="0.25">
      <c r="A5911" t="s">
        <v>19413</v>
      </c>
      <c r="B5911" t="str">
        <f t="shared" si="92"/>
        <v>L000012661-0a[Blank]</v>
      </c>
      <c r="E5911" t="str">
        <f>A5911 &amp; " - [" &amp; VLOOKUP(A5911,Sheet4!A:B,2,0)&amp;"]"</f>
        <v>L000012661 - [PS1000TR10MS4210 PS Cust App System-G]</v>
      </c>
      <c r="F5911" t="s">
        <v>46218</v>
      </c>
    </row>
    <row r="5912" spans="1:6" x14ac:dyDescent="0.25">
      <c r="A5912" t="s">
        <v>19414</v>
      </c>
      <c r="B5912" t="str">
        <f t="shared" si="92"/>
        <v>L000011663-0a[Blank]</v>
      </c>
      <c r="E5912" t="str">
        <f>A5912 &amp; " - [" &amp; VLOOKUP(A5912,Sheet4!A:B,2,0)&amp;"]"</f>
        <v>L000011663 - [Business Planning &amp; Implement PS EMEA]</v>
      </c>
      <c r="F5912" t="s">
        <v>46219</v>
      </c>
    </row>
    <row r="5913" spans="1:6" x14ac:dyDescent="0.25">
      <c r="A5913" t="s">
        <v>19415</v>
      </c>
      <c r="B5913" t="str">
        <f t="shared" si="92"/>
        <v>L000006870-0a[Blank]</v>
      </c>
      <c r="E5913" t="str">
        <f>A5913 &amp; " - [" &amp; VLOOKUP(A5913,Sheet4!A:B,2,0)&amp;"]"</f>
        <v>L000006870 - [Commercial Event PS EMEA]</v>
      </c>
      <c r="F5913" t="s">
        <v>46220</v>
      </c>
    </row>
    <row r="5914" spans="1:6" x14ac:dyDescent="0.25">
      <c r="A5914" t="s">
        <v>19416</v>
      </c>
      <c r="B5914" t="str">
        <f t="shared" si="92"/>
        <v>L000013634-0a[Blank]</v>
      </c>
      <c r="E5914" t="str">
        <f>A5914 &amp; " - [" &amp; VLOOKUP(A5914,Sheet4!A:B,2,0)&amp;"]"</f>
        <v>L000013634 - [BPI Management &amp; Admin PS EMEA]</v>
      </c>
      <c r="F5914" t="s">
        <v>46221</v>
      </c>
    </row>
    <row r="5915" spans="1:6" x14ac:dyDescent="0.25">
      <c r="A5915" t="s">
        <v>19417</v>
      </c>
      <c r="B5915" t="str">
        <f t="shared" si="92"/>
        <v>L000006872-0a[Blank]</v>
      </c>
      <c r="E5915" t="str">
        <f>A5915 &amp; " - [" &amp; VLOOKUP(A5915,Sheet4!A:B,2,0)&amp;"]"</f>
        <v>L000006872 - [PSMMOR1945.5354 5354 PS commercial-G]</v>
      </c>
      <c r="F5915" t="s">
        <v>46222</v>
      </c>
    </row>
    <row r="5916" spans="1:6" x14ac:dyDescent="0.25">
      <c r="A5916" t="s">
        <v>19418</v>
      </c>
      <c r="B5916" t="str">
        <f t="shared" si="92"/>
        <v>L000006876-0a[Blank]</v>
      </c>
      <c r="E5916" t="str">
        <f>A5916 &amp; " - [" &amp; VLOOKUP(A5916,Sheet4!A:B,2,0)&amp;"]"</f>
        <v>L000006876 - [PS01010000617000 LS-PEA Admin Team-G]</v>
      </c>
      <c r="F5916" t="s">
        <v>46223</v>
      </c>
    </row>
    <row r="5917" spans="1:6" x14ac:dyDescent="0.25">
      <c r="A5917" t="s">
        <v>19419</v>
      </c>
      <c r="B5917" t="str">
        <f t="shared" si="92"/>
        <v>L000013291-0a[Blank]</v>
      </c>
      <c r="E5917" t="str">
        <f>A5917 &amp; " - [" &amp; VLOOKUP(A5917,Sheet4!A:B,2,0)&amp;"]"</f>
        <v>L000013291 - [EMEA Admin BioP]</v>
      </c>
      <c r="F5917" t="s">
        <v>46224</v>
      </c>
    </row>
    <row r="5918" spans="1:6" x14ac:dyDescent="0.25">
      <c r="A5918" t="s">
        <v>19420</v>
      </c>
      <c r="B5918" t="str">
        <f t="shared" si="92"/>
        <v>L000012325-0a[Blank]</v>
      </c>
      <c r="E5918" t="str">
        <f>A5918 &amp; " - [" &amp; VLOOKUP(A5918,Sheet4!A:B,2,0)&amp;"]"</f>
        <v>L000012325 - [Sales Region 1 PS EMEA]</v>
      </c>
      <c r="F5918" t="s">
        <v>46225</v>
      </c>
    </row>
    <row r="5919" spans="1:6" x14ac:dyDescent="0.25">
      <c r="A5919" t="s">
        <v>19421</v>
      </c>
      <c r="B5919" t="str">
        <f t="shared" si="92"/>
        <v>L000006900-0a[Blank]</v>
      </c>
      <c r="E5919" t="str">
        <f>A5919 &amp; " - [" &amp; VLOOKUP(A5919,Sheet4!A:B,2,0)&amp;"]"</f>
        <v>L000006900 - [PS7210$$$1919C01005 PS SALES REG1-G]</v>
      </c>
      <c r="F5919" t="s">
        <v>46226</v>
      </c>
    </row>
    <row r="5920" spans="1:6" x14ac:dyDescent="0.25">
      <c r="A5920" t="s">
        <v>19422</v>
      </c>
      <c r="B5920" t="str">
        <f t="shared" si="92"/>
        <v>L000011598-0a[Blank]</v>
      </c>
      <c r="E5920" t="str">
        <f>A5920 &amp; " - [" &amp; VLOOKUP(A5920,Sheet4!A:B,2,0)&amp;"]"</f>
        <v>L000011598 - [PS7210$$$2012C01100 PGSRE-S6 Region-G]</v>
      </c>
      <c r="F5920" t="s">
        <v>46227</v>
      </c>
    </row>
    <row r="5921" spans="1:6" x14ac:dyDescent="0.25">
      <c r="A5921" t="s">
        <v>19423</v>
      </c>
      <c r="B5921" t="str">
        <f t="shared" si="92"/>
        <v>L000011599-0a[Blank]</v>
      </c>
      <c r="E5921" t="str">
        <f>A5921 &amp; " - [" &amp; VLOOKUP(A5921,Sheet4!A:B,2,0)&amp;"]"</f>
        <v>L000011599 - [PS7210$$$2013C01100 PGSRE-S6 Region-G]</v>
      </c>
      <c r="F5921" t="s">
        <v>46228</v>
      </c>
    </row>
    <row r="5922" spans="1:6" x14ac:dyDescent="0.25">
      <c r="A5922" t="s">
        <v>19424</v>
      </c>
      <c r="B5922" t="str">
        <f t="shared" si="92"/>
        <v>L000011600-0a[Blank]</v>
      </c>
      <c r="E5922" t="str">
        <f>A5922 &amp; " - [" &amp; VLOOKUP(A5922,Sheet4!A:B,2,0)&amp;"]"</f>
        <v>L000011600 - [PS7210$$$2013C01120 Process Solutio-G]</v>
      </c>
      <c r="F5922" t="s">
        <v>46229</v>
      </c>
    </row>
    <row r="5923" spans="1:6" x14ac:dyDescent="0.25">
      <c r="A5923" t="s">
        <v>19425</v>
      </c>
      <c r="B5923" t="str">
        <f t="shared" si="92"/>
        <v>L000011603-0a[Blank]</v>
      </c>
      <c r="E5923" t="str">
        <f>A5923 &amp; " - [" &amp; VLOOKUP(A5923,Sheet4!A:B,2,0)&amp;"]"</f>
        <v>L000011603 - [PS7210$$$2053C01100 PGSRE-S6 Region-G]</v>
      </c>
      <c r="F5923" t="s">
        <v>46230</v>
      </c>
    </row>
    <row r="5924" spans="1:6" x14ac:dyDescent="0.25">
      <c r="A5924" t="s">
        <v>19426</v>
      </c>
      <c r="B5924" t="str">
        <f t="shared" si="92"/>
        <v>L000012572-0a[Blank]</v>
      </c>
      <c r="E5924" t="str">
        <f>A5924 &amp; " - [" &amp; VLOOKUP(A5924,Sheet4!A:B,2,0)&amp;"]"</f>
        <v>L000012572 - [PS7210$$$1756CS7047 PS BioP Region1-G]</v>
      </c>
      <c r="F5924" t="s">
        <v>46231</v>
      </c>
    </row>
    <row r="5925" spans="1:6" x14ac:dyDescent="0.25">
      <c r="A5925" t="s">
        <v>19427</v>
      </c>
      <c r="B5925" t="str">
        <f t="shared" si="92"/>
        <v>L000012576-0a[Blank]</v>
      </c>
      <c r="E5925" t="str">
        <f>A5925 &amp; " - [" &amp; VLOOKUP(A5925,Sheet4!A:B,2,0)&amp;"]"</f>
        <v>L000012576 - [PS7210$$$2023C05924 PS EI Reg1-G]</v>
      </c>
      <c r="F5925" t="s">
        <v>46232</v>
      </c>
    </row>
    <row r="5926" spans="1:6" x14ac:dyDescent="0.25">
      <c r="A5926" t="s">
        <v>19428</v>
      </c>
      <c r="B5926" t="str">
        <f t="shared" si="92"/>
        <v>L000006358-0a[Blank]</v>
      </c>
      <c r="E5926" t="str">
        <f>A5926 &amp; " - [" &amp; VLOOKUP(A5926,Sheet4!A:B,2,0)&amp;"]"</f>
        <v>L000006358 - [P&amp;FM Commercial WE -G]</v>
      </c>
      <c r="F5926" t="s">
        <v>46233</v>
      </c>
    </row>
    <row r="5927" spans="1:6" x14ac:dyDescent="0.25">
      <c r="A5927" t="s">
        <v>19429</v>
      </c>
      <c r="B5927" t="str">
        <f t="shared" si="92"/>
        <v>L000006364-0a[Blank]</v>
      </c>
      <c r="E5927" t="str">
        <f>A5927 &amp; " - [" &amp; VLOOKUP(A5927,Sheet4!A:B,2,0)&amp;"]"</f>
        <v>L000006364 - [PS7210$$$1756C00620 LSS Field Force-G]</v>
      </c>
      <c r="F5927" t="s">
        <v>46234</v>
      </c>
    </row>
    <row r="5928" spans="1:6" x14ac:dyDescent="0.25">
      <c r="A5928" t="s">
        <v>19430</v>
      </c>
      <c r="B5928" t="str">
        <f t="shared" si="92"/>
        <v>L000006367-0a[Blank]</v>
      </c>
      <c r="E5928" t="str">
        <f>A5928 &amp; " - [" &amp; VLOOKUP(A5928,Sheet4!A:B,2,0)&amp;"]"</f>
        <v>L000006367 - [PS1000SE40MS1120 PS  Sales A&amp;F West-G]</v>
      </c>
      <c r="F5928" t="s">
        <v>46235</v>
      </c>
    </row>
    <row r="5929" spans="1:6" x14ac:dyDescent="0.25">
      <c r="A5929" t="s">
        <v>19431</v>
      </c>
      <c r="B5929" t="str">
        <f t="shared" si="92"/>
        <v>L000006368-0a[Blank]</v>
      </c>
      <c r="E5929" t="str">
        <f>A5929 &amp; " - [" &amp; VLOOKUP(A5929,Sheet4!A:B,2,0)&amp;"]"</f>
        <v>L000006368 - [PS7210$$$0000057342 PSC - API &amp; For-G]</v>
      </c>
      <c r="F5929" t="s">
        <v>46236</v>
      </c>
    </row>
    <row r="5930" spans="1:6" x14ac:dyDescent="0.25">
      <c r="A5930" t="s">
        <v>19432</v>
      </c>
      <c r="B5930" t="str">
        <f t="shared" si="92"/>
        <v>L000012529-0a[Blank]</v>
      </c>
      <c r="E5930" t="str">
        <f>A5930 &amp; " - [" &amp; VLOOKUP(A5930,Sheet4!A:B,2,0)&amp;"]"</f>
        <v>L000012529 - [PS7210$$$2012C00930 A&amp;F Sales WE-De-G]</v>
      </c>
      <c r="F5930" t="s">
        <v>46237</v>
      </c>
    </row>
    <row r="5931" spans="1:6" x14ac:dyDescent="0.25">
      <c r="A5931" t="s">
        <v>19433</v>
      </c>
      <c r="B5931" t="str">
        <f t="shared" si="92"/>
        <v>L000012721-0a[Blank]</v>
      </c>
      <c r="E5931" t="str">
        <f>A5931 &amp; " - [" &amp; VLOOKUP(A5931,Sheet4!A:B,2,0)&amp;"]"</f>
        <v>L000012721 - [PS7210$$$0000053030 A&amp;F Sales FF WE-G]</v>
      </c>
      <c r="F5931" t="s">
        <v>46238</v>
      </c>
    </row>
    <row r="5932" spans="1:6" x14ac:dyDescent="0.25">
      <c r="A5932" t="s">
        <v>19434</v>
      </c>
      <c r="B5932" t="str">
        <f t="shared" si="92"/>
        <v>L000011616-0a[Blank]</v>
      </c>
      <c r="E5932" t="str">
        <f>A5932 &amp; " - [" &amp; VLOOKUP(A5932,Sheet4!A:B,2,0)&amp;"]"</f>
        <v>L000011616 - [PSMMOR1945.5870 5870 PS Inside Sale-G]</v>
      </c>
      <c r="F5932" t="s">
        <v>46239</v>
      </c>
    </row>
    <row r="5933" spans="1:6" x14ac:dyDescent="0.25">
      <c r="A5933" t="s">
        <v>19435</v>
      </c>
      <c r="B5933" t="str">
        <f t="shared" si="92"/>
        <v>L000006339-0a[Blank]</v>
      </c>
      <c r="E5933" t="str">
        <f>A5933 &amp; " - [" &amp; VLOOKUP(A5933,Sheet4!A:B,2,0)&amp;"]"</f>
        <v>L000006339 - [PSMMOR1975.5191 5191 Ireland DSP Se-G]</v>
      </c>
      <c r="F5933" t="s">
        <v>46240</v>
      </c>
    </row>
    <row r="5934" spans="1:6" x14ac:dyDescent="0.25">
      <c r="A5934" t="s">
        <v>19436</v>
      </c>
      <c r="B5934" t="str">
        <f t="shared" si="92"/>
        <v>L000006341-0a[Blank]</v>
      </c>
      <c r="E5934" t="str">
        <f>A5934 &amp; " - [" &amp; VLOOKUP(A5934,Sheet4!A:B,2,0)&amp;"]"</f>
        <v>L000006341 - [PSC00001975.0000005209 UKDSPSelling-G]</v>
      </c>
      <c r="F5934" t="s">
        <v>46241</v>
      </c>
    </row>
    <row r="5935" spans="1:6" x14ac:dyDescent="0.25">
      <c r="A5935" t="s">
        <v>19437</v>
      </c>
      <c r="B5935" t="str">
        <f t="shared" si="92"/>
        <v>L000006893-0a[Blank]</v>
      </c>
      <c r="E5935" t="str">
        <f>A5935 &amp; " - [" &amp; VLOOKUP(A5935,Sheet4!A:B,2,0)&amp;"]"</f>
        <v>L000006893 - [PS7210$$$2023C05191 Ireland DSP Sel-G]</v>
      </c>
      <c r="F5935" t="s">
        <v>46242</v>
      </c>
    </row>
    <row r="5936" spans="1:6" x14ac:dyDescent="0.25">
      <c r="A5936" t="s">
        <v>19438</v>
      </c>
      <c r="B5936" t="str">
        <f t="shared" si="92"/>
        <v>L000006925-0a[Blank]</v>
      </c>
      <c r="E5936" t="str">
        <f>A5936 &amp; " - [" &amp; VLOOKUP(A5936,Sheet4!A:B,2,0)&amp;"]"</f>
        <v>L000006925 - [PSMMOR1945.5191 5191 Ireland DSP Se-G]</v>
      </c>
      <c r="F5936" t="s">
        <v>46243</v>
      </c>
    </row>
    <row r="5937" spans="1:6" x14ac:dyDescent="0.25">
      <c r="A5937" t="s">
        <v>19439</v>
      </c>
      <c r="B5937" t="str">
        <f t="shared" si="92"/>
        <v>L000007306-0a[Blank]</v>
      </c>
      <c r="E5937" t="str">
        <f>A5937 &amp; " - [" &amp; VLOOKUP(A5937,Sheet4!A:B,2,0)&amp;"]"</f>
        <v>L000007306 - [PS7210$$$2023C05577 NA PCS Key Acco-G]</v>
      </c>
      <c r="F5937" t="s">
        <v>46244</v>
      </c>
    </row>
    <row r="5938" spans="1:6" x14ac:dyDescent="0.25">
      <c r="A5938" t="s">
        <v>19440</v>
      </c>
      <c r="B5938" t="str">
        <f t="shared" si="92"/>
        <v>L000007324-0a[Blank]</v>
      </c>
      <c r="E5938" t="str">
        <f>A5938 &amp; " - [" &amp; VLOOKUP(A5938,Sheet4!A:B,2,0)&amp;"]"</f>
        <v>L000007324 - [PS7210$$$2023C05178 Europe Biop Key-G]</v>
      </c>
      <c r="F5938" t="s">
        <v>46245</v>
      </c>
    </row>
    <row r="5939" spans="1:6" x14ac:dyDescent="0.25">
      <c r="A5939" t="s">
        <v>19441</v>
      </c>
      <c r="B5939" t="str">
        <f t="shared" si="92"/>
        <v>L000011596-0a[Blank]</v>
      </c>
      <c r="E5939" t="str">
        <f>A5939 &amp; " - [" &amp; VLOOKUP(A5939,Sheet4!A:B,2,0)&amp;"]"</f>
        <v>L000011596 - [PS7210$$$1756CS5191 Ireland DSP Sel-G]</v>
      </c>
      <c r="F5939" t="s">
        <v>46246</v>
      </c>
    </row>
    <row r="5940" spans="1:6" x14ac:dyDescent="0.25">
      <c r="A5940" t="s">
        <v>19442</v>
      </c>
      <c r="B5940" t="str">
        <f t="shared" si="92"/>
        <v>L000011597-0a[Blank]</v>
      </c>
      <c r="E5940" t="str">
        <f>A5940 &amp; " - [" &amp; VLOOKUP(A5940,Sheet4!A:B,2,0)&amp;"]"</f>
        <v>L000011597 - [PS7210$$$1756CS5577 NA PCS Key Acco-G]</v>
      </c>
      <c r="F5940" t="s">
        <v>46247</v>
      </c>
    </row>
    <row r="5941" spans="1:6" x14ac:dyDescent="0.25">
      <c r="A5941" t="s">
        <v>19443</v>
      </c>
      <c r="B5941" t="str">
        <f t="shared" si="92"/>
        <v>L000011618-0a[Blank]</v>
      </c>
      <c r="E5941" t="str">
        <f>A5941 &amp; " - [" &amp; VLOOKUP(A5941,Sheet4!A:B,2,0)&amp;"]"</f>
        <v>L000011618 - [PS7210$$$1756CS7046 PS Inside Sales-G]</v>
      </c>
      <c r="F5941" t="s">
        <v>46248</v>
      </c>
    </row>
    <row r="5942" spans="1:6" x14ac:dyDescent="0.25">
      <c r="A5942" t="s">
        <v>19444</v>
      </c>
      <c r="B5942" t="str">
        <f t="shared" si="92"/>
        <v>L000012326-0a[Blank]</v>
      </c>
      <c r="E5942" t="str">
        <f>A5942 &amp; " - [" &amp; VLOOKUP(A5942,Sheet4!A:B,2,0)&amp;"]"</f>
        <v>L000012326 - [Sales Region 2 PS EMEA]</v>
      </c>
      <c r="F5942" t="s">
        <v>46249</v>
      </c>
    </row>
    <row r="5943" spans="1:6" x14ac:dyDescent="0.25">
      <c r="A5943" t="s">
        <v>19445</v>
      </c>
      <c r="B5943" t="str">
        <f t="shared" si="92"/>
        <v>L000006834-0a[Blank]</v>
      </c>
      <c r="E5943" t="str">
        <f>A5943 &amp; " - [" &amp; VLOOKUP(A5943,Sheet4!A:B,2,0)&amp;"]"</f>
        <v>L000006834 - [PS1000CH70MS1101 MM-PGSRE-S3 Region-G]</v>
      </c>
      <c r="F5943" t="s">
        <v>46250</v>
      </c>
    </row>
    <row r="5944" spans="1:6" x14ac:dyDescent="0.25">
      <c r="A5944" t="s">
        <v>19446</v>
      </c>
      <c r="B5944" t="str">
        <f t="shared" si="92"/>
        <v>L000006835-0a[Blank]</v>
      </c>
      <c r="E5944" t="str">
        <f>A5944 &amp; " - [" &amp; VLOOKUP(A5944,Sheet4!A:B,2,0)&amp;"]"</f>
        <v>L000006835 - [PS1000DE40MS0023 MM-PGSRE-S3 Region-G]</v>
      </c>
      <c r="F5944" t="s">
        <v>46251</v>
      </c>
    </row>
    <row r="5945" spans="1:6" x14ac:dyDescent="0.25">
      <c r="A5945" t="s">
        <v>19447</v>
      </c>
      <c r="B5945" t="str">
        <f t="shared" si="92"/>
        <v>L000006836-0a[Blank]</v>
      </c>
      <c r="E5945" t="str">
        <f>A5945 &amp; " - [" &amp; VLOOKUP(A5945,Sheet4!A:B,2,0)&amp;"]"</f>
        <v>L000006836 - [PS7210$$$0000015019 PSC - Central E-G]</v>
      </c>
      <c r="F5945" t="s">
        <v>46252</v>
      </c>
    </row>
    <row r="5946" spans="1:6" x14ac:dyDescent="0.25">
      <c r="A5946" t="s">
        <v>19448</v>
      </c>
      <c r="B5946" t="str">
        <f t="shared" si="92"/>
        <v>L000007321-0a[Blank]</v>
      </c>
      <c r="E5946" t="str">
        <f>A5946 &amp; " - [" &amp; VLOOKUP(A5946,Sheet4!A:B,2,0)&amp;"]"</f>
        <v>L000007321 - [PS1000DE40MS0024 MM-PGSGK-L4 Key Ac-G]</v>
      </c>
      <c r="F5946" t="s">
        <v>46253</v>
      </c>
    </row>
    <row r="5947" spans="1:6" x14ac:dyDescent="0.25">
      <c r="A5947" t="s">
        <v>19449</v>
      </c>
      <c r="B5947" t="str">
        <f t="shared" si="92"/>
        <v>L000007331-0a[Blank]</v>
      </c>
      <c r="E5947" t="str">
        <f>A5947 &amp; " - [" &amp; VLOOKUP(A5947,Sheet4!A:B,2,0)&amp;"]"</f>
        <v>L000007331 - [PS1000DE40MS0025 MM-PGSGK-L7 Key Ac-G]</v>
      </c>
      <c r="F5947" t="s">
        <v>46254</v>
      </c>
    </row>
    <row r="5948" spans="1:6" x14ac:dyDescent="0.25">
      <c r="A5948" t="s">
        <v>19450</v>
      </c>
      <c r="B5948" t="str">
        <f t="shared" si="92"/>
        <v>L000007332-0a[Blank]</v>
      </c>
      <c r="E5948" t="str">
        <f>A5948 &amp; " - [" &amp; VLOOKUP(A5948,Sheet4!A:B,2,0)&amp;"]"</f>
        <v>L000007332 - [PS7210$$$0000015059 PSC - Global Ke-G]</v>
      </c>
      <c r="F5948" t="s">
        <v>46255</v>
      </c>
    </row>
    <row r="5949" spans="1:6" x14ac:dyDescent="0.25">
      <c r="A5949" t="s">
        <v>19451</v>
      </c>
      <c r="B5949" t="str">
        <f t="shared" si="92"/>
        <v>L000007344-0a[Blank]</v>
      </c>
      <c r="E5949" t="str">
        <f>A5949 &amp; " - [" &amp; VLOOKUP(A5949,Sheet4!A:B,2,0)&amp;"]"</f>
        <v>L000007344 - [PS7210$$$0000015032 PSC Strategic a-G]</v>
      </c>
      <c r="F5949" t="s">
        <v>46256</v>
      </c>
    </row>
    <row r="5950" spans="1:6" x14ac:dyDescent="0.25">
      <c r="A5950" t="s">
        <v>19452</v>
      </c>
      <c r="B5950" t="str">
        <f t="shared" si="92"/>
        <v>L000011607-0a[Blank]</v>
      </c>
      <c r="E5950" t="str">
        <f>A5950 &amp; " - [" &amp; VLOOKUP(A5950,Sheet4!A:B,2,0)&amp;"]"</f>
        <v>L000011607 - [PS1000AT40MS0010 GSA Pilot Central-G]</v>
      </c>
      <c r="F5950" t="s">
        <v>46257</v>
      </c>
    </row>
    <row r="5951" spans="1:6" x14ac:dyDescent="0.25">
      <c r="A5951" t="s">
        <v>19453</v>
      </c>
      <c r="B5951" t="str">
        <f t="shared" si="92"/>
        <v>L000011608-0a[Blank]</v>
      </c>
      <c r="E5951" t="str">
        <f>A5951 &amp; " - [" &amp; VLOOKUP(A5951,Sheet4!A:B,2,0)&amp;"]"</f>
        <v>L000011608 - [PS1000CH70MS1108 GSA Pilot Central-G]</v>
      </c>
      <c r="F5951" t="s">
        <v>46258</v>
      </c>
    </row>
    <row r="5952" spans="1:6" x14ac:dyDescent="0.25">
      <c r="A5952" t="s">
        <v>19454</v>
      </c>
      <c r="B5952" t="str">
        <f t="shared" si="92"/>
        <v>L000011609-0a[Blank]</v>
      </c>
      <c r="E5952" t="str">
        <f>A5952 &amp; " - [" &amp; VLOOKUP(A5952,Sheet4!A:B,2,0)&amp;"]"</f>
        <v>L000011609 - [PS1000DE40MS0035 GSA Pilot Central-G]</v>
      </c>
      <c r="F5952" t="s">
        <v>46259</v>
      </c>
    </row>
    <row r="5953" spans="1:6" x14ac:dyDescent="0.25">
      <c r="A5953" t="s">
        <v>19455</v>
      </c>
      <c r="B5953" t="str">
        <f t="shared" si="92"/>
        <v>L000012711-0a[Blank]</v>
      </c>
      <c r="E5953" t="str">
        <f>A5953 &amp; " - [" &amp; VLOOKUP(A5953,Sheet4!A:B,2,0)&amp;"]"</f>
        <v>L000012711 - [PSAMISRAELREGION2-G]</v>
      </c>
      <c r="F5953" t="s">
        <v>46260</v>
      </c>
    </row>
    <row r="5954" spans="1:6" x14ac:dyDescent="0.25">
      <c r="A5954" t="s">
        <v>19456</v>
      </c>
      <c r="B5954" t="str">
        <f t="shared" ref="B5954:B6017" si="93">A5954&amp; "-0a[Blank]"</f>
        <v>L000006351-0a[Blank]</v>
      </c>
      <c r="E5954" t="str">
        <f>A5954 &amp; " - [" &amp; VLOOKUP(A5954,Sheet4!A:B,2,0)&amp;"]"</f>
        <v>L000006351 - [PS1000CH70MS0021 TM Actives &amp; Formu-G]</v>
      </c>
      <c r="F5954" t="s">
        <v>46261</v>
      </c>
    </row>
    <row r="5955" spans="1:6" x14ac:dyDescent="0.25">
      <c r="A5955" t="s">
        <v>19457</v>
      </c>
      <c r="B5955" t="str">
        <f t="shared" si="93"/>
        <v>L000006360-0a[Blank]</v>
      </c>
      <c r="E5955" t="str">
        <f>A5955 &amp; " - [" &amp; VLOOKUP(A5955,Sheet4!A:B,2,0)&amp;"]"</f>
        <v>L000006360 - [PS1000AT40MS1020 PS  Sales A&amp;F West-G]</v>
      </c>
      <c r="F5955" t="s">
        <v>46262</v>
      </c>
    </row>
    <row r="5956" spans="1:6" x14ac:dyDescent="0.25">
      <c r="A5956" t="s">
        <v>19458</v>
      </c>
      <c r="B5956" t="str">
        <f t="shared" si="93"/>
        <v>L000006361-0a[Blank]</v>
      </c>
      <c r="E5956" t="str">
        <f>A5956 &amp; " - [" &amp; VLOOKUP(A5956,Sheet4!A:B,2,0)&amp;"]"</f>
        <v>L000006361 - [PS1000DE40MS0022 MM-PGSRE-S2 Region-G]</v>
      </c>
      <c r="F5956" t="s">
        <v>46263</v>
      </c>
    </row>
    <row r="5957" spans="1:6" x14ac:dyDescent="0.25">
      <c r="A5957" t="s">
        <v>19459</v>
      </c>
      <c r="B5957" t="str">
        <f t="shared" si="93"/>
        <v>L000012535-0a[Blank]</v>
      </c>
      <c r="E5957" t="str">
        <f>A5957 &amp; " - [" &amp; VLOOKUP(A5957,Sheet4!A:B,2,0)&amp;"]"</f>
        <v>L000012535 - [PS1000CH70MS1308 A&amp;F sales CH -FF-G]</v>
      </c>
      <c r="F5957" t="s">
        <v>46264</v>
      </c>
    </row>
    <row r="5958" spans="1:6" x14ac:dyDescent="0.25">
      <c r="A5958" t="s">
        <v>19460</v>
      </c>
      <c r="B5958" t="str">
        <f t="shared" si="93"/>
        <v>L000012739-0a[Blank]</v>
      </c>
      <c r="E5958" t="str">
        <f>A5958 &amp; " - [" &amp; VLOOKUP(A5958,Sheet4!A:B,2,0)&amp;"]"</f>
        <v>L000012739 - [PS1025$PCL1_NR.D08-G]</v>
      </c>
      <c r="F5958" t="s">
        <v>46265</v>
      </c>
    </row>
    <row r="5959" spans="1:6" x14ac:dyDescent="0.25">
      <c r="A5959" t="s">
        <v>19461</v>
      </c>
      <c r="B5959" t="str">
        <f t="shared" si="93"/>
        <v>L000012740-0a[Blank]</v>
      </c>
      <c r="E5959" t="str">
        <f>A5959 &amp; " - [" &amp; VLOOKUP(A5959,Sheet4!A:B,2,0)&amp;"]"</f>
        <v>L000012740 - [PS1025$PSF2_L3.100112-G]</v>
      </c>
      <c r="F5959" t="s">
        <v>46266</v>
      </c>
    </row>
    <row r="5960" spans="1:6" x14ac:dyDescent="0.25">
      <c r="A5960" t="s">
        <v>19462</v>
      </c>
      <c r="B5960" t="str">
        <f t="shared" si="93"/>
        <v>L000012741-0a[Blank]</v>
      </c>
      <c r="E5960" t="str">
        <f>A5960 &amp; " - [" &amp; VLOOKUP(A5960,Sheet4!A:B,2,0)&amp;"]"</f>
        <v>L000012741 - [PS1025$PSF2_NR.D30-G]</v>
      </c>
      <c r="F5960" t="s">
        <v>46267</v>
      </c>
    </row>
    <row r="5961" spans="1:6" x14ac:dyDescent="0.25">
      <c r="A5961" t="s">
        <v>19463</v>
      </c>
      <c r="B5961" t="str">
        <f t="shared" si="93"/>
        <v>L000012742-0a[Blank]</v>
      </c>
      <c r="E5961" t="str">
        <f>A5961 &amp; " - [" &amp; VLOOKUP(A5961,Sheet4!A:B,2,0)&amp;"]"</f>
        <v>L000012742 - [PS1025$PSF3_L3.100049-G]</v>
      </c>
      <c r="F5961" t="s">
        <v>46268</v>
      </c>
    </row>
    <row r="5962" spans="1:6" x14ac:dyDescent="0.25">
      <c r="A5962" t="s">
        <v>19464</v>
      </c>
      <c r="B5962" t="str">
        <f t="shared" si="93"/>
        <v>L000012743-0a[Blank]</v>
      </c>
      <c r="E5962" t="str">
        <f>A5962 &amp; " - [" &amp; VLOOKUP(A5962,Sheet4!A:B,2,0)&amp;"]"</f>
        <v>L000012743 - [PS1025$PSF3_NR.D17-G]</v>
      </c>
      <c r="F5962" t="s">
        <v>46269</v>
      </c>
    </row>
    <row r="5963" spans="1:6" x14ac:dyDescent="0.25">
      <c r="A5963" t="s">
        <v>19465</v>
      </c>
      <c r="B5963" t="str">
        <f t="shared" si="93"/>
        <v>L000006860-0a[Blank]</v>
      </c>
      <c r="E5963" t="str">
        <f>A5963 &amp; " - [" &amp; VLOOKUP(A5963,Sheet4!A:B,2,0)&amp;"]"</f>
        <v>L000006860 - [PS7210$$$2057C00003 LS DEMO LAB-G]</v>
      </c>
      <c r="F5963" t="s">
        <v>46270</v>
      </c>
    </row>
    <row r="5964" spans="1:6" x14ac:dyDescent="0.25">
      <c r="A5964" t="s">
        <v>19466</v>
      </c>
      <c r="B5964" t="str">
        <f t="shared" si="93"/>
        <v>L000006861-0a[Blank]</v>
      </c>
      <c r="E5964" t="str">
        <f>A5964 &amp; " - [" &amp; VLOOKUP(A5964,Sheet4!A:B,2,0)&amp;"]"</f>
        <v>L000006861 - [PS7210$$$2057C00800 PS Mktg &amp; Promo-G]</v>
      </c>
      <c r="F5964" t="s">
        <v>46271</v>
      </c>
    </row>
    <row r="5965" spans="1:6" x14ac:dyDescent="0.25">
      <c r="A5965" t="s">
        <v>19467</v>
      </c>
      <c r="B5965" t="str">
        <f t="shared" si="93"/>
        <v>L000006862-0a[Blank]</v>
      </c>
      <c r="E5965" t="str">
        <f>A5965 &amp; " - [" &amp; VLOOKUP(A5965,Sheet4!A:B,2,0)&amp;"]"</f>
        <v>L000006862 - [PS7210$$$2057C00004 PS Sales Reg1-G]</v>
      </c>
      <c r="F5965" t="s">
        <v>46272</v>
      </c>
    </row>
    <row r="5966" spans="1:6" x14ac:dyDescent="0.25">
      <c r="A5966" t="s">
        <v>19468</v>
      </c>
      <c r="B5966" t="str">
        <f t="shared" si="93"/>
        <v>L000006865-0a[Blank]</v>
      </c>
      <c r="E5966" t="str">
        <f>A5966 &amp; " - [" &amp; VLOOKUP(A5966,Sheet4!A:B,2,0)&amp;"]"</f>
        <v>L000006865 - [PS7210$$$2031C03071 PS SALES REG1-G]</v>
      </c>
      <c r="F5966" t="s">
        <v>46273</v>
      </c>
    </row>
    <row r="5967" spans="1:6" x14ac:dyDescent="0.25">
      <c r="A5967" t="s">
        <v>19469</v>
      </c>
      <c r="B5967" t="str">
        <f t="shared" si="93"/>
        <v>L000006866-0a[Blank]</v>
      </c>
      <c r="E5967" t="str">
        <f>A5967 &amp; " - [" &amp; VLOOKUP(A5967,Sheet4!A:B,2,0)&amp;"]"</f>
        <v>L000006866 - [PS1000TR10MS1103 Process Solution S-G]</v>
      </c>
      <c r="F5967" t="s">
        <v>46274</v>
      </c>
    </row>
    <row r="5968" spans="1:6" x14ac:dyDescent="0.25">
      <c r="A5968" t="s">
        <v>19470</v>
      </c>
      <c r="B5968" t="str">
        <f t="shared" si="93"/>
        <v>L000006867-0a[Blank]</v>
      </c>
      <c r="E5968" t="str">
        <f>A5968 &amp; " - [" &amp; VLOOKUP(A5968,Sheet4!A:B,2,0)&amp;"]"</f>
        <v>L000006867 - [PS7210$$$2011C00624 PS Sales Reg1-G]</v>
      </c>
      <c r="F5968" t="s">
        <v>46275</v>
      </c>
    </row>
    <row r="5969" spans="1:6" x14ac:dyDescent="0.25">
      <c r="A5969" t="s">
        <v>19471</v>
      </c>
      <c r="B5969" t="str">
        <f t="shared" si="93"/>
        <v>L000011614-0a[Blank]</v>
      </c>
      <c r="E5969" t="str">
        <f>A5969 &amp; " - [" &amp; VLOOKUP(A5969,Sheet4!A:B,2,0)&amp;"]"</f>
        <v>L000011614 - [PS7210$$$2018C0PSF1 PS Sales Reg1-G]</v>
      </c>
      <c r="F5969" t="s">
        <v>46276</v>
      </c>
    </row>
    <row r="5970" spans="1:6" x14ac:dyDescent="0.25">
      <c r="A5970" t="s">
        <v>19472</v>
      </c>
      <c r="B5970" t="str">
        <f t="shared" si="93"/>
        <v>L000012569-0a[Blank]</v>
      </c>
      <c r="E5970" t="str">
        <f>A5970 &amp; " - [" &amp; VLOOKUP(A5970,Sheet4!A:B,2,0)&amp;"]"</f>
        <v>L000012569 - [PS1075SILS-P MCRO Process Solutions-G]</v>
      </c>
      <c r="F5970" t="s">
        <v>46277</v>
      </c>
    </row>
    <row r="5971" spans="1:6" x14ac:dyDescent="0.25">
      <c r="A5971" t="s">
        <v>19473</v>
      </c>
      <c r="B5971" t="str">
        <f t="shared" si="93"/>
        <v>L000012659-0a[Blank]</v>
      </c>
      <c r="E5971" t="str">
        <f>A5971 &amp; " - [" &amp; VLOOKUP(A5971,Sheet4!A:B,2,0)&amp;"]"</f>
        <v>L000012659 - [PS Region 1 AM SEE-G]</v>
      </c>
      <c r="F5971" t="s">
        <v>46278</v>
      </c>
    </row>
    <row r="5972" spans="1:6" x14ac:dyDescent="0.25">
      <c r="A5972" t="s">
        <v>19474</v>
      </c>
      <c r="B5972" t="str">
        <f t="shared" si="93"/>
        <v>L000012712-0a[Blank]</v>
      </c>
      <c r="E5972" t="str">
        <f>A5972 &amp; " - [" &amp; VLOOKUP(A5972,Sheet4!A:B,2,0)&amp;"]"</f>
        <v>L000012712 - [PSAMSEEREGION1-G]</v>
      </c>
      <c r="F5972" t="s">
        <v>46279</v>
      </c>
    </row>
    <row r="5973" spans="1:6" x14ac:dyDescent="0.25">
      <c r="A5973" t="s">
        <v>19475</v>
      </c>
      <c r="B5973" t="str">
        <f t="shared" si="93"/>
        <v>L000006319-0a[Blank]</v>
      </c>
      <c r="E5973" t="str">
        <f>A5973 &amp; " - [" &amp; VLOOKUP(A5973,Sheet4!A:B,2,0)&amp;"]"</f>
        <v>L000006319 - [PSC00001025.91PCEP PS Sales Promo-G]</v>
      </c>
      <c r="F5973" t="s">
        <v>46280</v>
      </c>
    </row>
    <row r="5974" spans="1:6" x14ac:dyDescent="0.25">
      <c r="A5974" t="s">
        <v>19476</v>
      </c>
      <c r="B5974" t="str">
        <f t="shared" si="93"/>
        <v>L000006320-0a[Blank]</v>
      </c>
      <c r="E5974" t="str">
        <f>A5974 &amp; " - [" &amp; VLOOKUP(A5974,Sheet4!A:B,2,0)&amp;"]"</f>
        <v>L000006320 - [PS1025$PSF2 Process Solution Sales-G]</v>
      </c>
      <c r="F5974" t="s">
        <v>46281</v>
      </c>
    </row>
    <row r="5975" spans="1:6" x14ac:dyDescent="0.25">
      <c r="A5975" t="s">
        <v>19477</v>
      </c>
      <c r="B5975" t="str">
        <f t="shared" si="93"/>
        <v>L000006321-0a[Blank]</v>
      </c>
      <c r="E5975" t="str">
        <f>A5975 &amp; " - [" &amp; VLOOKUP(A5975,Sheet4!A:B,2,0)&amp;"]"</f>
        <v>L000006321 - [PSC00001025.91PSF2.D30 PS-G]</v>
      </c>
      <c r="F5975" t="s">
        <v>46282</v>
      </c>
    </row>
    <row r="5976" spans="1:6" x14ac:dyDescent="0.25">
      <c r="A5976" t="s">
        <v>19478</v>
      </c>
      <c r="B5976" t="str">
        <f t="shared" si="93"/>
        <v>L000006322-0a[Blank]</v>
      </c>
      <c r="E5976" t="str">
        <f>A5976 &amp; " - [" &amp; VLOOKUP(A5976,Sheet4!A:B,2,0)&amp;"]"</f>
        <v>L000006322 - [PSC00001025.91PSF2.V21 PS-G]</v>
      </c>
      <c r="F5976" t="s">
        <v>46283</v>
      </c>
    </row>
    <row r="5977" spans="1:6" x14ac:dyDescent="0.25">
      <c r="A5977" t="s">
        <v>19479</v>
      </c>
      <c r="B5977" t="str">
        <f t="shared" si="93"/>
        <v>L000006323-0a[Blank]</v>
      </c>
      <c r="E5977" t="str">
        <f>A5977 &amp; " - [" &amp; VLOOKUP(A5977,Sheet4!A:B,2,0)&amp;"]"</f>
        <v>L000006323 - [PSC00001025.91PSF2.V23 PS-G]</v>
      </c>
      <c r="F5977" t="s">
        <v>46284</v>
      </c>
    </row>
    <row r="5978" spans="1:6" x14ac:dyDescent="0.25">
      <c r="A5978" t="s">
        <v>19480</v>
      </c>
      <c r="B5978" t="str">
        <f t="shared" si="93"/>
        <v>L000006326-0a[Blank]</v>
      </c>
      <c r="E5978" t="str">
        <f>A5978 &amp; " - [" &amp; VLOOKUP(A5978,Sheet4!A:B,2,0)&amp;"]"</f>
        <v>L000006326 - [PS1248$PSSF Process Solution Sales-G]</v>
      </c>
      <c r="F5978" t="s">
        <v>46285</v>
      </c>
    </row>
    <row r="5979" spans="1:6" x14ac:dyDescent="0.25">
      <c r="A5979" t="s">
        <v>19481</v>
      </c>
      <c r="B5979" t="str">
        <f t="shared" si="93"/>
        <v>L000006327-0a[Blank]</v>
      </c>
      <c r="E5979" t="str">
        <f>A5979 &amp; " - [" &amp; VLOOKUP(A5979,Sheet4!A:B,2,0)&amp;"]"</f>
        <v>L000006327 - [PS17710000472000 PS Actives &amp; Formu-G]</v>
      </c>
      <c r="F5979" t="s">
        <v>46286</v>
      </c>
    </row>
    <row r="5980" spans="1:6" x14ac:dyDescent="0.25">
      <c r="A5980" t="s">
        <v>19482</v>
      </c>
      <c r="B5980" t="str">
        <f t="shared" si="93"/>
        <v>L000006331-0a[Blank]</v>
      </c>
      <c r="E5980" t="str">
        <f>A5980 &amp; " - [" &amp; VLOOKUP(A5980,Sheet4!A:B,2,0)&amp;"]"</f>
        <v>L000006331 - [PS1000DE40MS1123 PS Sales A&amp;F CEE M-G]</v>
      </c>
      <c r="F5980" t="s">
        <v>46287</v>
      </c>
    </row>
    <row r="5981" spans="1:6" x14ac:dyDescent="0.25">
      <c r="A5981" t="s">
        <v>19483</v>
      </c>
      <c r="B5981" t="str">
        <f t="shared" si="93"/>
        <v>L000006333-0a[Blank]</v>
      </c>
      <c r="E5981" t="str">
        <f>A5981 &amp; " - [" &amp; VLOOKUP(A5981,Sheet4!A:B,2,0)&amp;"]"</f>
        <v>L000006333 - [PS1000PL10M03081 PS Sales Force A&amp;F-G]</v>
      </c>
      <c r="F5981" t="s">
        <v>46288</v>
      </c>
    </row>
    <row r="5982" spans="1:6" x14ac:dyDescent="0.25">
      <c r="A5982" t="s">
        <v>19484</v>
      </c>
      <c r="B5982" t="str">
        <f t="shared" si="93"/>
        <v>L000006334-0a[Blank]</v>
      </c>
      <c r="E5982" t="str">
        <f>A5982 &amp; " - [" &amp; VLOOKUP(A5982,Sheet4!A:B,2,0)&amp;"]"</f>
        <v>L000006334 - [PS1000TR10MS1104 Process Solution S-G]</v>
      </c>
      <c r="F5982" t="s">
        <v>46289</v>
      </c>
    </row>
    <row r="5983" spans="1:6" x14ac:dyDescent="0.25">
      <c r="A5983" t="s">
        <v>19485</v>
      </c>
      <c r="B5983" t="str">
        <f t="shared" si="93"/>
        <v>L000006346-0a[Blank]</v>
      </c>
      <c r="E5983" t="str">
        <f>A5983 &amp; " - [" &amp; VLOOKUP(A5983,Sheet4!A:B,2,0)&amp;"]"</f>
        <v>L000006346 - [PS1025$PSF3_D17-G]</v>
      </c>
      <c r="F5983" t="s">
        <v>46290</v>
      </c>
    </row>
    <row r="5984" spans="1:6" x14ac:dyDescent="0.25">
      <c r="A5984" t="s">
        <v>19486</v>
      </c>
      <c r="B5984" t="str">
        <f t="shared" si="93"/>
        <v>L000011459-0a[Blank]</v>
      </c>
      <c r="E5984" t="str">
        <f>A5984 &amp; " - [" &amp; VLOOKUP(A5984,Sheet4!A:B,2,0)&amp;"]"</f>
        <v>L000011459 - [PS10760000891081 MCRO Process Solut-G]</v>
      </c>
      <c r="F5984" t="s">
        <v>46291</v>
      </c>
    </row>
    <row r="5985" spans="1:6" x14ac:dyDescent="0.25">
      <c r="A5985" t="s">
        <v>19487</v>
      </c>
      <c r="B5985" t="str">
        <f t="shared" si="93"/>
        <v>L000012530-0a[Blank]</v>
      </c>
      <c r="E5985" t="str">
        <f>A5985 &amp; " - [" &amp; VLOOKUP(A5985,Sheet4!A:B,2,0)&amp;"]"</f>
        <v>L000012530 - [PS1025$PSF2_D30-G]</v>
      </c>
      <c r="F5985" t="s">
        <v>46292</v>
      </c>
    </row>
    <row r="5986" spans="1:6" x14ac:dyDescent="0.25">
      <c r="A5986" t="s">
        <v>19488</v>
      </c>
      <c r="B5986" t="str">
        <f t="shared" si="93"/>
        <v>L000012531-0a[Blank]</v>
      </c>
      <c r="E5986" t="str">
        <f>A5986 &amp; " - [" &amp; VLOOKUP(A5986,Sheet4!A:B,2,0)&amp;"]"</f>
        <v>L000012531 - [PS1025$PSF2_L1-G]</v>
      </c>
      <c r="F5986" t="s">
        <v>46293</v>
      </c>
    </row>
    <row r="5987" spans="1:6" x14ac:dyDescent="0.25">
      <c r="A5987" t="s">
        <v>19489</v>
      </c>
      <c r="B5987" t="str">
        <f t="shared" si="93"/>
        <v>L000012532-0a[Blank]</v>
      </c>
      <c r="E5987" t="str">
        <f>A5987 &amp; " - [" &amp; VLOOKUP(A5987,Sheet4!A:B,2,0)&amp;"]"</f>
        <v>L000012532 - [PS1025$PSF3_L5-G]</v>
      </c>
      <c r="F5987" t="s">
        <v>46294</v>
      </c>
    </row>
    <row r="5988" spans="1:6" x14ac:dyDescent="0.25">
      <c r="A5988" t="s">
        <v>19490</v>
      </c>
      <c r="B5988" t="str">
        <f t="shared" si="93"/>
        <v>L000012716-0a[Blank]</v>
      </c>
      <c r="E5988" t="str">
        <f>A5988 &amp; " - [" &amp; VLOOKUP(A5988,Sheet4!A:B,2,0)&amp;"]"</f>
        <v>L000012716 - [PS7210$$$2011C03002 Sales CZ PS AF-G]</v>
      </c>
      <c r="F5988" t="s">
        <v>46295</v>
      </c>
    </row>
    <row r="5989" spans="1:6" x14ac:dyDescent="0.25">
      <c r="A5989" t="s">
        <v>19491</v>
      </c>
      <c r="B5989" t="str">
        <f t="shared" si="93"/>
        <v>L000012717-0a[Blank]</v>
      </c>
      <c r="E5989" t="str">
        <f>A5989 &amp; " - [" &amp; VLOOKUP(A5989,Sheet4!A:B,2,0)&amp;"]"</f>
        <v>L000012717 - [PS7210$$$2018C0PSF2 Process Solutio-G]</v>
      </c>
      <c r="F5989" t="s">
        <v>46296</v>
      </c>
    </row>
    <row r="5990" spans="1:6" x14ac:dyDescent="0.25">
      <c r="A5990" t="s">
        <v>19492</v>
      </c>
      <c r="B5990" t="str">
        <f t="shared" si="93"/>
        <v>L000012720-0a[Blank]</v>
      </c>
      <c r="E5990" t="str">
        <f>A5990 &amp; " - [" &amp; VLOOKUP(A5990,Sheet4!A:B,2,0)&amp;"]"</f>
        <v>L000012720 - [PS7210$$$2031C03081 PS Sales Force-G]</v>
      </c>
      <c r="F5990" t="s">
        <v>46297</v>
      </c>
    </row>
    <row r="5991" spans="1:6" x14ac:dyDescent="0.25">
      <c r="A5991" t="s">
        <v>19493</v>
      </c>
      <c r="B5991" t="str">
        <f t="shared" si="93"/>
        <v>L000006340-0a[Blank]</v>
      </c>
      <c r="E5991" t="str">
        <f>A5991 &amp; " - [" &amp; VLOOKUP(A5991,Sheet4!A:B,2,0)&amp;"]"</f>
        <v>L000006340 - [PSMMOR1975.5193 5193 PS WEST SALES-G]</v>
      </c>
      <c r="F5991" t="s">
        <v>46298</v>
      </c>
    </row>
    <row r="5992" spans="1:6" x14ac:dyDescent="0.25">
      <c r="A5992" t="s">
        <v>19494</v>
      </c>
      <c r="B5992" t="str">
        <f t="shared" si="93"/>
        <v>L000006919-0a[Blank]</v>
      </c>
      <c r="E5992" t="str">
        <f>A5992 &amp; " - [" &amp; VLOOKUP(A5992,Sheet4!A:B,2,0)&amp;"]"</f>
        <v>L000006919 - [PSMMOR1945.5869 5869 GPP Inside Sal-G]</v>
      </c>
      <c r="F5992" t="s">
        <v>46299</v>
      </c>
    </row>
    <row r="5993" spans="1:6" x14ac:dyDescent="0.25">
      <c r="A5993" t="s">
        <v>19495</v>
      </c>
      <c r="B5993" t="str">
        <f t="shared" si="93"/>
        <v>L000012327-0a[Blank]</v>
      </c>
      <c r="E5993" t="str">
        <f>A5993 &amp; " - [" &amp; VLOOKUP(A5993,Sheet4!A:B,2,0)&amp;"]"</f>
        <v>L000012327 - [Sales Region 3 PS EMEA]</v>
      </c>
      <c r="F5993" t="s">
        <v>46300</v>
      </c>
    </row>
    <row r="5994" spans="1:6" x14ac:dyDescent="0.25">
      <c r="A5994" t="s">
        <v>19496</v>
      </c>
      <c r="B5994" t="str">
        <f t="shared" si="93"/>
        <v>L000006926-0a[Blank]</v>
      </c>
      <c r="E5994" t="str">
        <f>A5994 &amp; " - [" &amp; VLOOKUP(A5994,Sheet4!A:B,2,0)&amp;"]"</f>
        <v>L000006926 - [PSMMOR1945.5193 5193 PS WEST SALES-G]</v>
      </c>
      <c r="F5994" t="s">
        <v>46301</v>
      </c>
    </row>
    <row r="5995" spans="1:6" x14ac:dyDescent="0.25">
      <c r="A5995" t="s">
        <v>19497</v>
      </c>
      <c r="B5995" t="str">
        <f t="shared" si="93"/>
        <v>L000006930-0a[Blank]</v>
      </c>
      <c r="E5995" t="str">
        <f>A5995 &amp; " - [" &amp; VLOOKUP(A5995,Sheet4!A:B,2,0)&amp;"]"</f>
        <v>L000006930 - [PS1000FR10MM4111 PS SUPERVISOR BNL-G]</v>
      </c>
      <c r="F5995" t="s">
        <v>46302</v>
      </c>
    </row>
    <row r="5996" spans="1:6" x14ac:dyDescent="0.25">
      <c r="A5996" t="s">
        <v>19498</v>
      </c>
      <c r="B5996" t="str">
        <f t="shared" si="93"/>
        <v>L000006932-0a[Blank]</v>
      </c>
      <c r="E5996" t="str">
        <f>A5996 &amp; " - [" &amp; VLOOKUP(A5996,Sheet4!A:B,2,0)&amp;"]"</f>
        <v>L000006932 - [PS7210$$$0000051546 BioReliance Com-G]</v>
      </c>
      <c r="F5996" t="s">
        <v>46303</v>
      </c>
    </row>
    <row r="5997" spans="1:6" x14ac:dyDescent="0.25">
      <c r="A5997" t="s">
        <v>19499</v>
      </c>
      <c r="B5997" t="str">
        <f t="shared" si="93"/>
        <v>L000007337-0a[Blank]</v>
      </c>
      <c r="E5997" t="str">
        <f>A5997 &amp; " - [" &amp; VLOOKUP(A5997,Sheet4!A:B,2,0)&amp;"]"</f>
        <v>L000007337 - [PSMMOR1945.5027 5027 US Biop Key Ac-G]</v>
      </c>
      <c r="F5997" t="s">
        <v>46304</v>
      </c>
    </row>
    <row r="5998" spans="1:6" x14ac:dyDescent="0.25">
      <c r="A5998" t="s">
        <v>19500</v>
      </c>
      <c r="B5998" t="str">
        <f t="shared" si="93"/>
        <v>L000007338-0a[Blank]</v>
      </c>
      <c r="E5998" t="str">
        <f>A5998 &amp; " - [" &amp; VLOOKUP(A5998,Sheet4!A:B,2,0)&amp;"]"</f>
        <v>L000007338 - [PSMMOR1945.5178 5178 Europe Biop Ke-G]</v>
      </c>
      <c r="F5998" t="s">
        <v>46305</v>
      </c>
    </row>
    <row r="5999" spans="1:6" x14ac:dyDescent="0.25">
      <c r="A5999" t="s">
        <v>19501</v>
      </c>
      <c r="B5999" t="str">
        <f t="shared" si="93"/>
        <v>L000011605-0a[Blank]</v>
      </c>
      <c r="E5999" t="str">
        <f>A5999 &amp; " - [" &amp; VLOOKUP(A5999,Sheet4!A:B,2,0)&amp;"]"</f>
        <v>L000011605 - [PSMMOR1945.5819 5819 GSA Pilot West-G]</v>
      </c>
      <c r="F5999" t="s">
        <v>46306</v>
      </c>
    </row>
    <row r="6000" spans="1:6" x14ac:dyDescent="0.25">
      <c r="A6000" t="s">
        <v>19502</v>
      </c>
      <c r="B6000" t="str">
        <f t="shared" si="93"/>
        <v>L000012574-0a[Blank]</v>
      </c>
      <c r="E6000" t="str">
        <f>A6000 &amp; " - [" &amp; VLOOKUP(A6000,Sheet4!A:B,2,0)&amp;"]"</f>
        <v>L000012574 - [PS7210$$$2025CS0006 PS BioP Region3-G]</v>
      </c>
      <c r="F6000" t="s">
        <v>46307</v>
      </c>
    </row>
    <row r="6001" spans="1:6" x14ac:dyDescent="0.25">
      <c r="A6001" t="s">
        <v>19503</v>
      </c>
      <c r="B6001" t="str">
        <f t="shared" si="93"/>
        <v>L000006318-0a[Blank]</v>
      </c>
      <c r="E6001" t="str">
        <f>A6001 &amp; " - [" &amp; VLOOKUP(A6001,Sheet4!A:B,2,0)&amp;"]"</f>
        <v>L000006318 - [P&amp;FM commercial CEE/MEA -G]</v>
      </c>
      <c r="F6001" t="s">
        <v>46308</v>
      </c>
    </row>
    <row r="6002" spans="1:6" x14ac:dyDescent="0.25">
      <c r="A6002" t="s">
        <v>19504</v>
      </c>
      <c r="B6002" t="str">
        <f t="shared" si="93"/>
        <v>L000006342-0a[Blank]</v>
      </c>
      <c r="E6002" t="str">
        <f>A6002 &amp; " - [" &amp; VLOOKUP(A6002,Sheet4!A:B,2,0)&amp;"]"</f>
        <v>L000006342 - [PS1000FR10MM4010 HEAD PCS SALES eur-G]</v>
      </c>
      <c r="F6002" t="s">
        <v>46309</v>
      </c>
    </row>
    <row r="6003" spans="1:6" x14ac:dyDescent="0.25">
      <c r="A6003" t="s">
        <v>19505</v>
      </c>
      <c r="B6003" t="str">
        <f t="shared" si="93"/>
        <v>L000006343-0a[Blank]</v>
      </c>
      <c r="E6003" t="str">
        <f>A6003 &amp; " - [" &amp; VLOOKUP(A6003,Sheet4!A:B,2,0)&amp;"]"</f>
        <v>L000006343 - [PS1000FR10MM4110 SALES FORCE PCS-G]</v>
      </c>
      <c r="F6003" t="s">
        <v>46310</v>
      </c>
    </row>
    <row r="6004" spans="1:6" x14ac:dyDescent="0.25">
      <c r="A6004" t="s">
        <v>19506</v>
      </c>
      <c r="B6004" t="str">
        <f t="shared" si="93"/>
        <v>L000006347-0a[Blank]</v>
      </c>
      <c r="E6004" t="str">
        <f>A6004 &amp; " - [" &amp; VLOOKUP(A6004,Sheet4!A:B,2,0)&amp;"]"</f>
        <v>L000006347 - [PSMMOR1945.5965 5965 Field Marketin-G]</v>
      </c>
      <c r="F6004" t="s">
        <v>46311</v>
      </c>
    </row>
    <row r="6005" spans="1:6" x14ac:dyDescent="0.25">
      <c r="A6005" t="s">
        <v>19507</v>
      </c>
      <c r="B6005" t="str">
        <f t="shared" si="93"/>
        <v>L000006359-0a[Blank]</v>
      </c>
      <c r="E6005" t="str">
        <f>A6005 &amp; " - [" &amp; VLOOKUP(A6005,Sheet4!A:B,2,0)&amp;"]"</f>
        <v>L000006359 - [PSMMOR1945.5262 5262 A&amp;F Western Eu-G]</v>
      </c>
      <c r="F6005" t="s">
        <v>46312</v>
      </c>
    </row>
    <row r="6006" spans="1:6" x14ac:dyDescent="0.25">
      <c r="A6006" t="s">
        <v>19508</v>
      </c>
      <c r="B6006" t="str">
        <f t="shared" si="93"/>
        <v>L000006362-0a[Blank]</v>
      </c>
      <c r="E6006" t="str">
        <f>A6006 &amp; " - [" &amp; VLOOKUP(A6006,Sheet4!A:B,2,0)&amp;"]"</f>
        <v>L000006362 - [PS7210$$$2034C01022 PS Sales A&amp;F-G]</v>
      </c>
      <c r="F6006" t="s">
        <v>46313</v>
      </c>
    </row>
    <row r="6007" spans="1:6" x14ac:dyDescent="0.25">
      <c r="A6007" t="s">
        <v>19509</v>
      </c>
      <c r="B6007" t="str">
        <f t="shared" si="93"/>
        <v>L000006363-0a[Blank]</v>
      </c>
      <c r="E6007" t="str">
        <f>A6007 &amp; " - [" &amp; VLOOKUP(A6007,Sheet4!A:B,2,0)&amp;"]"</f>
        <v>L000006363 - [PS1000FR10MM4520 PCS FIELD MARKETIN-G]</v>
      </c>
      <c r="F6007" t="s">
        <v>46314</v>
      </c>
    </row>
    <row r="6008" spans="1:6" x14ac:dyDescent="0.25">
      <c r="A6008" t="s">
        <v>19510</v>
      </c>
      <c r="B6008" t="str">
        <f t="shared" si="93"/>
        <v>L000006365-0a[Blank]</v>
      </c>
      <c r="E6008" t="str">
        <f>A6008 &amp; " - [" &amp; VLOOKUP(A6008,Sheet4!A:B,2,0)&amp;"]"</f>
        <v>L000006365 - [PS7210$$$2025C01121 PS Sales A&amp;F-G]</v>
      </c>
      <c r="F6008" t="s">
        <v>46315</v>
      </c>
    </row>
    <row r="6009" spans="1:6" x14ac:dyDescent="0.25">
      <c r="A6009" t="s">
        <v>19511</v>
      </c>
      <c r="B6009" t="str">
        <f t="shared" si="93"/>
        <v>L000006366-0a[Blank]</v>
      </c>
      <c r="E6009" t="str">
        <f>A6009 &amp; " - [" &amp; VLOOKUP(A6009,Sheet4!A:B,2,0)&amp;"]"</f>
        <v>L000006366 - [PS1000NL40MS1220 PS  Sales A&amp;F West-G]</v>
      </c>
      <c r="F6009" t="s">
        <v>46316</v>
      </c>
    </row>
    <row r="6010" spans="1:6" x14ac:dyDescent="0.25">
      <c r="A6010" t="s">
        <v>19512</v>
      </c>
      <c r="B6010" t="str">
        <f t="shared" si="93"/>
        <v>L000012584-0a[Blank]</v>
      </c>
      <c r="E6010" t="str">
        <f>A6010 &amp; " - [" &amp; VLOOKUP(A6010,Sheet4!A:B,2,0)&amp;"]"</f>
        <v>L000012584 - [PS1000BE40MS2500 A&amp;F Sales WE-Belgi-G]</v>
      </c>
      <c r="F6010" t="s">
        <v>46317</v>
      </c>
    </row>
    <row r="6011" spans="1:6" x14ac:dyDescent="0.25">
      <c r="A6011" t="s">
        <v>19513</v>
      </c>
      <c r="B6011" t="str">
        <f t="shared" si="93"/>
        <v>L000012657-0a[Blank]</v>
      </c>
      <c r="E6011" t="str">
        <f>A6011 &amp; " - [" &amp; VLOOKUP(A6011,Sheet4!A:B,2,0)&amp;"]"</f>
        <v>L000012657 - [PS7210$$$2010C02500 A&amp;F Sales WE-Be-G]</v>
      </c>
      <c r="F6011" t="s">
        <v>46318</v>
      </c>
    </row>
    <row r="6012" spans="1:6" x14ac:dyDescent="0.25">
      <c r="A6012" t="s">
        <v>19514</v>
      </c>
      <c r="B6012" t="str">
        <f t="shared" si="93"/>
        <v>L000012719-0a[Blank]</v>
      </c>
      <c r="E6012" t="str">
        <f>A6012 &amp; " - [" &amp; VLOOKUP(A6012,Sheet4!A:B,2,0)&amp;"]"</f>
        <v>L000012719 - [PS7210$$$2029C01220 PSÂ  Sales A&amp;F W-G]</v>
      </c>
      <c r="F6012" t="s">
        <v>46319</v>
      </c>
    </row>
    <row r="6013" spans="1:6" x14ac:dyDescent="0.25">
      <c r="A6013" t="s">
        <v>19515</v>
      </c>
      <c r="B6013" t="str">
        <f t="shared" si="93"/>
        <v>L000006929-0a[Blank]</v>
      </c>
      <c r="E6013" t="str">
        <f>A6013 &amp; " - [" &amp; VLOOKUP(A6013,Sheet4!A:B,2,0)&amp;"]"</f>
        <v>L000006929 - [PS7210$$$2010C02500 PGSGK-L7 Key Ac-G]</v>
      </c>
      <c r="F6013" t="s">
        <v>46320</v>
      </c>
    </row>
    <row r="6014" spans="1:6" x14ac:dyDescent="0.25">
      <c r="A6014" t="s">
        <v>19516</v>
      </c>
      <c r="B6014" t="str">
        <f t="shared" si="93"/>
        <v>L000006931-0a[Blank]</v>
      </c>
      <c r="E6014" t="str">
        <f>A6014 &amp; " - [" &amp; VLOOKUP(A6014,Sheet4!A:B,2,0)&amp;"]"</f>
        <v>L000006931 - [PS7210$$$2029C01012 PS SALES REG1-G]</v>
      </c>
      <c r="F6014" t="s">
        <v>46321</v>
      </c>
    </row>
    <row r="6015" spans="1:6" x14ac:dyDescent="0.25">
      <c r="A6015" t="s">
        <v>19517</v>
      </c>
      <c r="B6015" t="str">
        <f t="shared" si="93"/>
        <v>L000006933-0a[Blank]</v>
      </c>
      <c r="E6015" t="str">
        <f>A6015 &amp; " - [" &amp; VLOOKUP(A6015,Sheet4!A:B,2,0)&amp;"]"</f>
        <v>L000006933 - [PS7210$$$2029C03831 PS PP EUROPE-G]</v>
      </c>
      <c r="F6015" t="s">
        <v>46322</v>
      </c>
    </row>
    <row r="6016" spans="1:6" x14ac:dyDescent="0.25">
      <c r="A6016" t="s">
        <v>19518</v>
      </c>
      <c r="B6016" t="str">
        <f t="shared" si="93"/>
        <v>L000007309-0a[Blank]</v>
      </c>
      <c r="E6016" t="str">
        <f>A6016 &amp; " - [" &amp; VLOOKUP(A6016,Sheet4!A:B,2,0)&amp;"]"</f>
        <v>L000007309 - [PS7210$$$2010C01020 PS SALES REG1-G]</v>
      </c>
      <c r="F6016" t="s">
        <v>46323</v>
      </c>
    </row>
    <row r="6017" spans="1:6" x14ac:dyDescent="0.25">
      <c r="A6017" t="s">
        <v>19519</v>
      </c>
      <c r="B6017" t="str">
        <f t="shared" si="93"/>
        <v>L000007312-0a[Blank]</v>
      </c>
      <c r="E6017" t="str">
        <f>A6017 &amp; " - [" &amp; VLOOKUP(A6017,Sheet4!A:B,2,0)&amp;"]"</f>
        <v>L000007312 - [PS7210$$$2029C03811 PS Sales Reg1-G]</v>
      </c>
      <c r="F6017" t="s">
        <v>46324</v>
      </c>
    </row>
    <row r="6018" spans="1:6" x14ac:dyDescent="0.25">
      <c r="A6018" t="s">
        <v>19520</v>
      </c>
      <c r="B6018" t="str">
        <f t="shared" ref="B6018:B6081" si="94">A6018&amp; "-0a[Blank]"</f>
        <v>L000011617-0a[Blank]</v>
      </c>
      <c r="E6018" t="str">
        <f>A6018 &amp; " - [" &amp; VLOOKUP(A6018,Sheet4!A:B,2,0)&amp;"]"</f>
        <v>L000011617 - [PSMMOR1945.5871 5871 PS Inside Sale-G]</v>
      </c>
      <c r="F6018" t="s">
        <v>46325</v>
      </c>
    </row>
    <row r="6019" spans="1:6" x14ac:dyDescent="0.25">
      <c r="A6019" t="s">
        <v>19521</v>
      </c>
      <c r="B6019" t="str">
        <f t="shared" si="94"/>
        <v>L000012580-0a[Blank]</v>
      </c>
      <c r="E6019" t="str">
        <f>A6019 &amp; " - [" &amp; VLOOKUP(A6019,Sheet4!A:B,2,0)&amp;"]"</f>
        <v>L000012580 - [PSMMOR1945.5951 5951 PS FR Reg1-G]</v>
      </c>
      <c r="F6019" t="s">
        <v>46326</v>
      </c>
    </row>
    <row r="6020" spans="1:6" x14ac:dyDescent="0.25">
      <c r="A6020" t="s">
        <v>19522</v>
      </c>
      <c r="B6020" t="str">
        <f t="shared" si="94"/>
        <v>L000006880-0a[Blank]</v>
      </c>
      <c r="E6020" t="str">
        <f>A6020 &amp; " - [" &amp; VLOOKUP(A6020,Sheet4!A:B,2,0)&amp;"]"</f>
        <v>L000006880 - [PS7210$$$2137C01730 PS SALES REG 2-G]</v>
      </c>
      <c r="F6020" t="s">
        <v>46327</v>
      </c>
    </row>
    <row r="6021" spans="1:6" x14ac:dyDescent="0.25">
      <c r="A6021" t="s">
        <v>19523</v>
      </c>
      <c r="B6021" t="str">
        <f t="shared" si="94"/>
        <v>L000006881-0a[Blank]</v>
      </c>
      <c r="E6021" t="str">
        <f>A6021 &amp; " - [" &amp; VLOOKUP(A6021,Sheet4!A:B,2,0)&amp;"]"</f>
        <v>L000006881 - [PS7210$$$2137C01740 PS FF EXP-G]</v>
      </c>
      <c r="F6021" t="s">
        <v>46328</v>
      </c>
    </row>
    <row r="6022" spans="1:6" x14ac:dyDescent="0.25">
      <c r="A6022" t="s">
        <v>19524</v>
      </c>
      <c r="B6022" t="str">
        <f t="shared" si="94"/>
        <v>L000006883-0a[Blank]</v>
      </c>
      <c r="E6022" t="str">
        <f>A6022 &amp; " - [" &amp; VLOOKUP(A6022,Sheet4!A:B,2,0)&amp;"]"</f>
        <v>L000006883 - [PSMMOR1945.5059 5059 Europe Export-G]</v>
      </c>
      <c r="F6022" t="s">
        <v>46329</v>
      </c>
    </row>
    <row r="6023" spans="1:6" x14ac:dyDescent="0.25">
      <c r="A6023" t="s">
        <v>19525</v>
      </c>
      <c r="B6023" t="str">
        <f t="shared" si="94"/>
        <v>L000006884-0a[Blank]</v>
      </c>
      <c r="E6023" t="str">
        <f>A6023 &amp; " - [" &amp; VLOOKUP(A6023,Sheet4!A:B,2,0)&amp;"]"</f>
        <v>L000006884 - [PSMMOR1945.5692 5692 EU Export PS S-G]</v>
      </c>
      <c r="F6023" t="s">
        <v>46330</v>
      </c>
    </row>
    <row r="6024" spans="1:6" x14ac:dyDescent="0.25">
      <c r="A6024" t="s">
        <v>19526</v>
      </c>
      <c r="B6024" t="str">
        <f t="shared" si="94"/>
        <v>L000006886-0a[Blank]</v>
      </c>
      <c r="E6024" t="str">
        <f>A6024 &amp; " - [" &amp; VLOOKUP(A6024,Sheet4!A:B,2,0)&amp;"]"</f>
        <v>L000006886 - [PS01010000693800 PS Sales Middle Ea-G]</v>
      </c>
      <c r="F6024" t="s">
        <v>46331</v>
      </c>
    </row>
    <row r="6025" spans="1:6" x14ac:dyDescent="0.25">
      <c r="A6025" t="s">
        <v>19527</v>
      </c>
      <c r="B6025" t="str">
        <f t="shared" si="94"/>
        <v>L000006887-0a[Blank]</v>
      </c>
      <c r="E6025" t="str">
        <f>A6025 &amp; " - [" &amp; VLOOKUP(A6025,Sheet4!A:B,2,0)&amp;"]"</f>
        <v>L000006887 - [PS1000DE40MS1124 PS Sales Pharma Pr-G]</v>
      </c>
      <c r="F6025" t="s">
        <v>46332</v>
      </c>
    </row>
    <row r="6026" spans="1:6" x14ac:dyDescent="0.25">
      <c r="A6026" t="s">
        <v>19528</v>
      </c>
      <c r="B6026" t="str">
        <f t="shared" si="94"/>
        <v>L000006922-0a[Blank]</v>
      </c>
      <c r="E6026" t="str">
        <f>A6026 &amp; " - [" &amp; VLOOKUP(A6026,Sheet4!A:B,2,0)&amp;"]"</f>
        <v>L000006922 - [PS1000FR10M34320 PS Inside Sales-G]</v>
      </c>
      <c r="F6026" t="s">
        <v>46333</v>
      </c>
    </row>
    <row r="6027" spans="1:6" x14ac:dyDescent="0.25">
      <c r="A6027" t="s">
        <v>19529</v>
      </c>
      <c r="B6027" t="str">
        <f t="shared" si="94"/>
        <v>L000011601-0a[Blank]</v>
      </c>
      <c r="E6027" t="str">
        <f>A6027 &amp; " - [" &amp; VLOOKUP(A6027,Sheet4!A:B,2,0)&amp;"]"</f>
        <v>L000011601 - [PS7210$$$2025C01016 PGSRE-S5 Region-G]</v>
      </c>
      <c r="F6027" t="s">
        <v>46334</v>
      </c>
    </row>
    <row r="6028" spans="1:6" x14ac:dyDescent="0.25">
      <c r="A6028" t="s">
        <v>19530</v>
      </c>
      <c r="B6028" t="str">
        <f t="shared" si="94"/>
        <v>L000011602-0a[Blank]</v>
      </c>
      <c r="E6028" t="str">
        <f>A6028 &amp; " - [" &amp; VLOOKUP(A6028,Sheet4!A:B,2,0)&amp;"]"</f>
        <v>L000011602 - [PS7210$$$2034C01002 PGSRE-S5 Region-G]</v>
      </c>
      <c r="F6028" t="s">
        <v>46335</v>
      </c>
    </row>
    <row r="6029" spans="1:6" x14ac:dyDescent="0.25">
      <c r="A6029" t="s">
        <v>19531</v>
      </c>
      <c r="B6029" t="str">
        <f t="shared" si="94"/>
        <v>L000011613-0a[Blank]</v>
      </c>
      <c r="E6029" t="str">
        <f>A6029 &amp; " - [" &amp; VLOOKUP(A6029,Sheet4!A:B,2,0)&amp;"]"</f>
        <v>L000011613 - [PSMMOR1945.5692 5692 EU Export Roy-G]</v>
      </c>
      <c r="F6029" t="s">
        <v>46336</v>
      </c>
    </row>
    <row r="6030" spans="1:6" x14ac:dyDescent="0.25">
      <c r="A6030" t="s">
        <v>19532</v>
      </c>
      <c r="B6030" t="str">
        <f t="shared" si="94"/>
        <v>L000012570-0a[Blank]</v>
      </c>
      <c r="E6030" t="str">
        <f>A6030 &amp; " - [" &amp; VLOOKUP(A6030,Sheet4!A:B,2,0)&amp;"]"</f>
        <v>L000012570 - [PS17778-1417 Process Solution FF-G]</v>
      </c>
      <c r="F6030" t="s">
        <v>46337</v>
      </c>
    </row>
    <row r="6031" spans="1:6" x14ac:dyDescent="0.25">
      <c r="A6031" t="s">
        <v>19533</v>
      </c>
      <c r="B6031" t="str">
        <f t="shared" si="94"/>
        <v>L000012571-0a[Blank]</v>
      </c>
      <c r="E6031" t="str">
        <f>A6031 &amp; " - [" &amp; VLOOKUP(A6031,Sheet4!A:B,2,0)&amp;"]"</f>
        <v>L000012571 - [PS1787HQ50CSPS00 SAL Mgmt_ProcessSo-G]</v>
      </c>
      <c r="F6031" t="s">
        <v>46338</v>
      </c>
    </row>
    <row r="6032" spans="1:6" x14ac:dyDescent="0.25">
      <c r="A6032" t="s">
        <v>19534</v>
      </c>
      <c r="B6032" t="str">
        <f t="shared" si="94"/>
        <v>L000012577-0a[Blank]</v>
      </c>
      <c r="E6032" t="str">
        <f>A6032 &amp; " - [" &amp; VLOOKUP(A6032,Sheet4!A:B,2,0)&amp;"]"</f>
        <v>L000012577 - [PSMMOR1945.5197 5197 Italy DSP Sell-G]</v>
      </c>
      <c r="F6032" t="s">
        <v>46339</v>
      </c>
    </row>
    <row r="6033" spans="1:6" x14ac:dyDescent="0.25">
      <c r="A6033" t="s">
        <v>19535</v>
      </c>
      <c r="B6033" t="str">
        <f t="shared" si="94"/>
        <v>L000006324-0a[Blank]</v>
      </c>
      <c r="E6033" t="str">
        <f>A6033 &amp; " - [" &amp; VLOOKUP(A6033,Sheet4!A:B,2,0)&amp;"]"</f>
        <v>L000006324 - [PS10550000001720 PS Field Force-G]</v>
      </c>
      <c r="F6033" t="s">
        <v>46340</v>
      </c>
    </row>
    <row r="6034" spans="1:6" x14ac:dyDescent="0.25">
      <c r="A6034" t="s">
        <v>19536</v>
      </c>
      <c r="B6034" t="str">
        <f t="shared" si="94"/>
        <v>L000006328-0a[Blank]</v>
      </c>
      <c r="E6034" t="str">
        <f>A6034 &amp; " - [" &amp; VLOOKUP(A6034,Sheet4!A:B,2,0)&amp;"]"</f>
        <v>L000006328 - [PSMMOR1945.5796 5796 PS Sales Activ-G]</v>
      </c>
      <c r="F6034" t="s">
        <v>46341</v>
      </c>
    </row>
    <row r="6035" spans="1:6" x14ac:dyDescent="0.25">
      <c r="A6035" t="s">
        <v>19537</v>
      </c>
      <c r="B6035" t="str">
        <f t="shared" si="94"/>
        <v>L000006329-0a[Blank]</v>
      </c>
      <c r="E6035" t="str">
        <f>A6035 &amp; " - [" &amp; VLOOKUP(A6035,Sheet4!A:B,2,0)&amp;"]"</f>
        <v>L000006329 - [PS01010000693900 PS Sales A&amp;F Middd-G]</v>
      </c>
      <c r="F6035" t="s">
        <v>46342</v>
      </c>
    </row>
    <row r="6036" spans="1:6" x14ac:dyDescent="0.25">
      <c r="A6036" t="s">
        <v>19538</v>
      </c>
      <c r="B6036" t="str">
        <f t="shared" si="94"/>
        <v>L000006330-0a[Blank]</v>
      </c>
      <c r="E6036" t="str">
        <f>A6036 &amp; " - [" &amp; VLOOKUP(A6036,Sheet4!A:B,2,0)&amp;"]"</f>
        <v>L000006330 - [PS1000AE10LSPS01 AE10 - LS - OIC --G]</v>
      </c>
      <c r="F6036" t="s">
        <v>46343</v>
      </c>
    </row>
    <row r="6037" spans="1:6" x14ac:dyDescent="0.25">
      <c r="A6037" t="s">
        <v>19539</v>
      </c>
      <c r="B6037" t="str">
        <f t="shared" si="94"/>
        <v>L000006332-0a[Blank]</v>
      </c>
      <c r="E6037" t="str">
        <f>A6037 &amp; " - [" &amp; VLOOKUP(A6037,Sheet4!A:B,2,0)&amp;"]"</f>
        <v>L000006332 - [PS1000FR10M34330 A&amp;F EEMEAI Sales-G]</v>
      </c>
      <c r="F6037" t="s">
        <v>46344</v>
      </c>
    </row>
    <row r="6038" spans="1:6" x14ac:dyDescent="0.25">
      <c r="A6038" t="s">
        <v>19540</v>
      </c>
      <c r="B6038" t="str">
        <f t="shared" si="94"/>
        <v>L000013517-0a[Blank]</v>
      </c>
      <c r="E6038" t="str">
        <f>A6038 &amp; " - [" &amp; VLOOKUP(A6038,Sheet4!A:B,2,0)&amp;"]"</f>
        <v>L000013517 - [Management Commercial PS EMEA]</v>
      </c>
      <c r="F6038" t="s">
        <v>46345</v>
      </c>
    </row>
    <row r="6039" spans="1:6" x14ac:dyDescent="0.25">
      <c r="A6039" t="s">
        <v>19541</v>
      </c>
      <c r="B6039" t="str">
        <f t="shared" si="94"/>
        <v>L000011615-0a[Blank]</v>
      </c>
      <c r="E6039" t="str">
        <f>A6039 &amp; " - [" &amp; VLOOKUP(A6039,Sheet4!A:B,2,0)&amp;"]"</f>
        <v>L000011615 - [PSBIOP EMEA PROJECT MANAGER-G]</v>
      </c>
      <c r="F6039" t="s">
        <v>46346</v>
      </c>
    </row>
    <row r="6040" spans="1:6" x14ac:dyDescent="0.25">
      <c r="A6040" t="s">
        <v>19542</v>
      </c>
      <c r="B6040" t="str">
        <f t="shared" si="94"/>
        <v>L000012575-0a[Blank]</v>
      </c>
      <c r="E6040" t="str">
        <f>A6040 &amp; " - [" &amp; VLOOKUP(A6040,Sheet4!A:B,2,0)&amp;"]"</f>
        <v>L000012575 - [PS7210$$$2029C03955 Project PS Comm-G]</v>
      </c>
      <c r="F6040" t="s">
        <v>46347</v>
      </c>
    </row>
    <row r="6041" spans="1:6" x14ac:dyDescent="0.25">
      <c r="A6041" t="s">
        <v>19543</v>
      </c>
      <c r="B6041" t="str">
        <f t="shared" si="94"/>
        <v>L000006338-0a[Blank]</v>
      </c>
      <c r="E6041" t="str">
        <f>A6041 &amp; " - [" &amp; VLOOKUP(A6041,Sheet4!A:B,2,0)&amp;"]"</f>
        <v>L000006338 - [P&amp;FM Commercial EMEA -G]</v>
      </c>
      <c r="F6041" t="s">
        <v>46348</v>
      </c>
    </row>
    <row r="6042" spans="1:6" x14ac:dyDescent="0.25">
      <c r="A6042" t="s">
        <v>19544</v>
      </c>
      <c r="B6042" t="str">
        <f t="shared" si="94"/>
        <v>L000011664-0a[Blank]</v>
      </c>
      <c r="E6042" t="str">
        <f>A6042 &amp; " - [" &amp; VLOOKUP(A6042,Sheet4!A:B,2,0)&amp;"]"</f>
        <v>L000011664 - [PS Commercial APAC]</v>
      </c>
      <c r="F6042" t="s">
        <v>46349</v>
      </c>
    </row>
    <row r="6043" spans="1:6" x14ac:dyDescent="0.25">
      <c r="A6043" t="s">
        <v>19545</v>
      </c>
      <c r="B6043" t="str">
        <f t="shared" si="94"/>
        <v>L000006770-0a[Blank]</v>
      </c>
      <c r="E6043" t="str">
        <f>A6043 &amp; " - [" &amp; VLOOKUP(A6043,Sheet4!A:B,2,0)&amp;"]"</f>
        <v>L000006770 - [PS70007001581204 MESI REG PS-FF (AS-G]</v>
      </c>
      <c r="F6043" t="s">
        <v>46350</v>
      </c>
    </row>
    <row r="6044" spans="1:6" x14ac:dyDescent="0.25">
      <c r="A6044" t="s">
        <v>19546</v>
      </c>
      <c r="B6044" t="str">
        <f t="shared" si="94"/>
        <v>L000006831-0a[Blank]</v>
      </c>
      <c r="E6044" t="str">
        <f>A6044 &amp; " - [" &amp; VLOOKUP(A6044,Sheet4!A:B,2,0)&amp;"]"</f>
        <v>L000006831 - [PSOP Attrition-Comm APAC M&amp;S-G]</v>
      </c>
      <c r="F6044" t="s">
        <v>46351</v>
      </c>
    </row>
    <row r="6045" spans="1:6" x14ac:dyDescent="0.25">
      <c r="A6045" t="s">
        <v>19547</v>
      </c>
      <c r="B6045" t="str">
        <f t="shared" si="94"/>
        <v>L000011665-0a[Blank]</v>
      </c>
      <c r="E6045" t="str">
        <f>A6045 &amp; " - [" &amp; VLOOKUP(A6045,Sheet4!A:B,2,0)&amp;"]"</f>
        <v>L000011665 - [BioP China -G]</v>
      </c>
      <c r="F6045" t="s">
        <v>46352</v>
      </c>
    </row>
    <row r="6046" spans="1:6" x14ac:dyDescent="0.25">
      <c r="A6046" t="s">
        <v>19548</v>
      </c>
      <c r="B6046" t="str">
        <f t="shared" si="94"/>
        <v>L000006752-0a[Blank]</v>
      </c>
      <c r="E6046" t="str">
        <f>A6046 &amp; " - [" &amp; VLOOKUP(A6046,Sheet4!A:B,2,0)&amp;"]"</f>
        <v>L000006752 - [PS700061019903ES PS Customer Excell-G]</v>
      </c>
      <c r="F6046" t="s">
        <v>46353</v>
      </c>
    </row>
    <row r="6047" spans="1:6" x14ac:dyDescent="0.25">
      <c r="A6047" t="s">
        <v>19549</v>
      </c>
      <c r="B6047" t="str">
        <f t="shared" si="94"/>
        <v>L000006753-0a[Blank]</v>
      </c>
      <c r="E6047" t="str">
        <f>A6047 &amp; " - [" &amp; VLOOKUP(A6047,Sheet4!A:B,2,0)&amp;"]"</f>
        <v>L000006753 - [PS70006101Q90102 PS Technical Servi-G]</v>
      </c>
      <c r="F6047" t="s">
        <v>46354</v>
      </c>
    </row>
    <row r="6048" spans="1:6" x14ac:dyDescent="0.25">
      <c r="A6048" t="s">
        <v>19550</v>
      </c>
      <c r="B6048" t="str">
        <f t="shared" si="94"/>
        <v>L000006773-0a[Blank]</v>
      </c>
      <c r="E6048" t="str">
        <f>A6048 &amp; " - [" &amp; VLOOKUP(A6048,Sheet4!A:B,2,0)&amp;"]"</f>
        <v>L000006773 - [PS700061019901B3 PS Field Service-G]</v>
      </c>
      <c r="F6048" t="s">
        <v>46355</v>
      </c>
    </row>
    <row r="6049" spans="1:6" x14ac:dyDescent="0.25">
      <c r="A6049" t="s">
        <v>19551</v>
      </c>
      <c r="B6049" t="str">
        <f t="shared" si="94"/>
        <v>L000006774-0a[Blank]</v>
      </c>
      <c r="E6049" t="str">
        <f>A6049 &amp; " - [" &amp; VLOOKUP(A6049,Sheet4!A:B,2,0)&amp;"]"</f>
        <v>L000006774 - [PS700061019903BP BPS_FF sales-G]</v>
      </c>
      <c r="F6049" t="s">
        <v>46356</v>
      </c>
    </row>
    <row r="6050" spans="1:6" x14ac:dyDescent="0.25">
      <c r="A6050" t="s">
        <v>19552</v>
      </c>
      <c r="B6050" t="str">
        <f t="shared" si="94"/>
        <v>L000006775-0a[Blank]</v>
      </c>
      <c r="E6050" t="str">
        <f>A6050 &amp; " - [" &amp; VLOOKUP(A6050,Sheet4!A:B,2,0)&amp;"]"</f>
        <v>L000006775 - [PS700061019903BP BPS sales_Promo-G]</v>
      </c>
      <c r="F6050" t="s">
        <v>46357</v>
      </c>
    </row>
    <row r="6051" spans="1:6" x14ac:dyDescent="0.25">
      <c r="A6051" t="s">
        <v>19553</v>
      </c>
      <c r="B6051" t="str">
        <f t="shared" si="94"/>
        <v>L000006776-0a[Blank]</v>
      </c>
      <c r="E6051" t="str">
        <f>A6051 &amp; " - [" &amp; VLOOKUP(A6051,Sheet4!A:B,2,0)&amp;"]"</f>
        <v>L000006776 - [PS700061019903KB BPS key account sa-G]</v>
      </c>
      <c r="F6051" t="s">
        <v>46358</v>
      </c>
    </row>
    <row r="6052" spans="1:6" x14ac:dyDescent="0.25">
      <c r="A6052" t="s">
        <v>19554</v>
      </c>
      <c r="B6052" t="str">
        <f t="shared" si="94"/>
        <v>L000006777-0a[Blank]</v>
      </c>
      <c r="E6052" t="str">
        <f>A6052 &amp; " - [" &amp; VLOOKUP(A6052,Sheet4!A:B,2,0)&amp;"]"</f>
        <v>L000006777 - [PS70006101990502 CA_Facility_SUMU/A-G]</v>
      </c>
      <c r="F6052" t="s">
        <v>46359</v>
      </c>
    </row>
    <row r="6053" spans="1:6" x14ac:dyDescent="0.25">
      <c r="A6053" t="s">
        <v>19555</v>
      </c>
      <c r="B6053" t="str">
        <f t="shared" si="94"/>
        <v>L000006778-0a[Blank]</v>
      </c>
      <c r="E6053" t="str">
        <f>A6053 &amp; " - [" &amp; VLOOKUP(A6053,Sheet4!A:B,2,0)&amp;"]"</f>
        <v>L000006778 - [PS700061019905B1 Merchandising and-G]</v>
      </c>
      <c r="F6053" t="s">
        <v>46360</v>
      </c>
    </row>
    <row r="6054" spans="1:6" x14ac:dyDescent="0.25">
      <c r="A6054" t="s">
        <v>19556</v>
      </c>
      <c r="B6054" t="str">
        <f t="shared" si="94"/>
        <v>L000006779-0a[Blank]</v>
      </c>
      <c r="E6054" t="str">
        <f>A6054 &amp; " - [" &amp; VLOOKUP(A6054,Sheet4!A:B,2,0)&amp;"]"</f>
        <v>L000006779 - [PS700061019905BP Strategy&amp;Enable_FF-G]</v>
      </c>
      <c r="F6054" t="s">
        <v>46361</v>
      </c>
    </row>
    <row r="6055" spans="1:6" x14ac:dyDescent="0.25">
      <c r="A6055" t="s">
        <v>19557</v>
      </c>
      <c r="B6055" t="str">
        <f t="shared" si="94"/>
        <v>L000006781-0a[Blank]</v>
      </c>
      <c r="E6055" t="str">
        <f>A6055 &amp; " - [" &amp; VLOOKUP(A6055,Sheet4!A:B,2,0)&amp;"]"</f>
        <v>L000006781 - [PS700061019909BP Segment&amp;BioContinu-G]</v>
      </c>
      <c r="F6055" t="s">
        <v>46362</v>
      </c>
    </row>
    <row r="6056" spans="1:6" x14ac:dyDescent="0.25">
      <c r="A6056" t="s">
        <v>19558</v>
      </c>
      <c r="B6056" t="str">
        <f t="shared" si="94"/>
        <v>L000006782-0a[Blank]</v>
      </c>
      <c r="E6056" t="str">
        <f>A6056 &amp; " - [" &amp; VLOOKUP(A6056,Sheet4!A:B,2,0)&amp;"]"</f>
        <v>L000006782 - [PS70006101MS1303 Market Analysis an-G]</v>
      </c>
      <c r="F6056" t="s">
        <v>46363</v>
      </c>
    </row>
    <row r="6057" spans="1:6" x14ac:dyDescent="0.25">
      <c r="A6057" t="s">
        <v>19559</v>
      </c>
      <c r="B6057" t="str">
        <f t="shared" si="94"/>
        <v>L000006783-0a[Blank]</v>
      </c>
      <c r="E6057" t="str">
        <f>A6057 &amp; " - [" &amp; VLOOKUP(A6057,Sheet4!A:B,2,0)&amp;"]"</f>
        <v>L000006783 - [PS70006101MS3104 BT&amp;D Shangai-G]</v>
      </c>
      <c r="F6057" t="s">
        <v>46364</v>
      </c>
    </row>
    <row r="6058" spans="1:6" x14ac:dyDescent="0.25">
      <c r="A6058" t="s">
        <v>19560</v>
      </c>
      <c r="B6058" t="str">
        <f t="shared" si="94"/>
        <v>L000006784-0a[Blank]</v>
      </c>
      <c r="E6058" t="str">
        <f>A6058 &amp; " - [" &amp; VLOOKUP(A6058,Sheet4!A:B,2,0)&amp;"]"</f>
        <v>L000006784 - [PS70006101MS3108 BioP sales head-G]</v>
      </c>
      <c r="F6058" t="s">
        <v>46365</v>
      </c>
    </row>
    <row r="6059" spans="1:6" x14ac:dyDescent="0.25">
      <c r="A6059" t="s">
        <v>19561</v>
      </c>
      <c r="B6059" t="str">
        <f t="shared" si="94"/>
        <v>L000006785-0a[Blank]</v>
      </c>
      <c r="E6059" t="str">
        <f>A6059 &amp; " - [" &amp; VLOOKUP(A6059,Sheet4!A:B,2,0)&amp;"]"</f>
        <v>L000006785 - [PS70006101MS3204 Project Management-G]</v>
      </c>
      <c r="F6059" t="s">
        <v>46366</v>
      </c>
    </row>
    <row r="6060" spans="1:6" x14ac:dyDescent="0.25">
      <c r="A6060" t="s">
        <v>19562</v>
      </c>
      <c r="B6060" t="str">
        <f t="shared" si="94"/>
        <v>L000006786-0a[Blank]</v>
      </c>
      <c r="E6060" t="str">
        <f>A6060 &amp; " - [" &amp; VLOOKUP(A6060,Sheet4!A:B,2,0)&amp;"]"</f>
        <v>L000006786 - [PS700061049920BP Special expenses o-G]</v>
      </c>
      <c r="F6060" t="s">
        <v>46367</v>
      </c>
    </row>
    <row r="6061" spans="1:6" x14ac:dyDescent="0.25">
      <c r="A6061" t="s">
        <v>19563</v>
      </c>
      <c r="B6061" t="str">
        <f t="shared" si="94"/>
        <v>L000006800-0a[Blank]</v>
      </c>
      <c r="E6061" t="str">
        <f>A6061 &amp; " - [" &amp; VLOOKUP(A6061,Sheet4!A:B,2,0)&amp;"]"</f>
        <v>L000006800 - [PS70007001581185 MESI REG PS-FF (JP-G]</v>
      </c>
      <c r="F6061" t="s">
        <v>46368</v>
      </c>
    </row>
    <row r="6062" spans="1:6" x14ac:dyDescent="0.25">
      <c r="A6062" t="s">
        <v>19564</v>
      </c>
      <c r="B6062" t="str">
        <f t="shared" si="94"/>
        <v>L000006803-0a[Blank]</v>
      </c>
      <c r="E6062" t="str">
        <f>A6062 &amp; " - [" &amp; VLOOKUP(A6062,Sheet4!A:B,2,0)&amp;"]"</f>
        <v>L000006803 - [PS70006101990503 Customer Applicati-G]</v>
      </c>
      <c r="F6062" t="s">
        <v>46369</v>
      </c>
    </row>
    <row r="6063" spans="1:6" x14ac:dyDescent="0.25">
      <c r="A6063" t="s">
        <v>19565</v>
      </c>
      <c r="B6063" t="str">
        <f t="shared" si="94"/>
        <v>L000006804-0a[Blank]</v>
      </c>
      <c r="E6063" t="str">
        <f>A6063 &amp; " - [" &amp; VLOOKUP(A6063,Sheet4!A:B,2,0)&amp;"]"</f>
        <v>L000006804 - [PS700061019908PC Customer Applicati-G]</v>
      </c>
      <c r="F6063" t="s">
        <v>46370</v>
      </c>
    </row>
    <row r="6064" spans="1:6" x14ac:dyDescent="0.25">
      <c r="A6064" t="s">
        <v>19566</v>
      </c>
      <c r="B6064" t="str">
        <f t="shared" si="94"/>
        <v>L000011666-0a[Blank]</v>
      </c>
      <c r="E6064" t="str">
        <f>A6064 &amp; " - [" &amp; VLOOKUP(A6064,Sheet4!A:B,2,0)&amp;"]"</f>
        <v>L000011666 - [PS70006101MS3113 CA_Fill/Finish and-G]</v>
      </c>
      <c r="F6064" t="s">
        <v>46371</v>
      </c>
    </row>
    <row r="6065" spans="1:6" x14ac:dyDescent="0.25">
      <c r="A6065" t="s">
        <v>19567</v>
      </c>
      <c r="B6065" t="str">
        <f t="shared" si="94"/>
        <v>L000011667-0a[Blank]</v>
      </c>
      <c r="E6065" t="str">
        <f>A6065 &amp; " - [" &amp; VLOOKUP(A6065,Sheet4!A:B,2,0)&amp;"]"</f>
        <v>L000011667 - [PS70006101MS3114 Nantong/Wuxi MO-G]</v>
      </c>
      <c r="F6065" t="s">
        <v>46372</v>
      </c>
    </row>
    <row r="6066" spans="1:6" x14ac:dyDescent="0.25">
      <c r="A6066" t="s">
        <v>19568</v>
      </c>
      <c r="B6066" t="str">
        <f t="shared" si="94"/>
        <v>L000011668-0a[Blank]</v>
      </c>
      <c r="E6066" t="str">
        <f>A6066 &amp; " - [" &amp; VLOOKUP(A6066,Sheet4!A:B,2,0)&amp;"]"</f>
        <v>L000011668 - [PS700061019905BP Strategy&amp;Ena_Promo-G]</v>
      </c>
      <c r="F6066" t="s">
        <v>46373</v>
      </c>
    </row>
    <row r="6067" spans="1:6" x14ac:dyDescent="0.25">
      <c r="A6067" t="s">
        <v>19569</v>
      </c>
      <c r="B6067" t="str">
        <f t="shared" si="94"/>
        <v>L000012568-0a[Blank]</v>
      </c>
      <c r="E6067" t="str">
        <f>A6067 &amp; " - [" &amp; VLOOKUP(A6067,Sheet4!A:B,2,0)&amp;"]"</f>
        <v>L000012568 - [PS19455709 BioP China expatriate-G]</v>
      </c>
      <c r="F6067" t="s">
        <v>46374</v>
      </c>
    </row>
    <row r="6068" spans="1:6" x14ac:dyDescent="0.25">
      <c r="A6068" t="s">
        <v>19570</v>
      </c>
      <c r="B6068" t="str">
        <f t="shared" si="94"/>
        <v>L000012637-0a[Blank]</v>
      </c>
      <c r="E6068" t="str">
        <f>A6068 &amp; " - [" &amp; VLOOKUP(A6068,Sheet4!A:B,2,0)&amp;"]"</f>
        <v>L000012637 - [PS70006101MS3409 BioP sales ops-G]</v>
      </c>
      <c r="F6068" t="s">
        <v>46375</v>
      </c>
    </row>
    <row r="6069" spans="1:6" x14ac:dyDescent="0.25">
      <c r="A6069" t="s">
        <v>19571</v>
      </c>
      <c r="B6069" t="str">
        <f t="shared" si="94"/>
        <v>L000011669-0a[Blank]</v>
      </c>
      <c r="E6069" t="str">
        <f>A6069 &amp; " - [" &amp; VLOOKUP(A6069,Sheet4!A:B,2,0)&amp;"]"</f>
        <v>L000011669 - [PS-North Asia - to be deleted]</v>
      </c>
      <c r="F6069" t="s">
        <v>46376</v>
      </c>
    </row>
    <row r="6070" spans="1:6" x14ac:dyDescent="0.25">
      <c r="A6070" t="s">
        <v>19572</v>
      </c>
      <c r="B6070" t="str">
        <f t="shared" si="94"/>
        <v>L000011670-0a[Blank]</v>
      </c>
      <c r="E6070" t="str">
        <f>A6070 &amp; " - [" &amp; VLOOKUP(A6070,Sheet4!A:B,2,0)&amp;"]"</f>
        <v>L000011670 - [PS-South Asia &amp; Oceania]</v>
      </c>
      <c r="F6070" t="s">
        <v>46377</v>
      </c>
    </row>
    <row r="6071" spans="1:6" x14ac:dyDescent="0.25">
      <c r="A6071" t="s">
        <v>19573</v>
      </c>
      <c r="B6071" t="str">
        <f t="shared" si="94"/>
        <v>L000012394-0a[Blank]</v>
      </c>
      <c r="E6071" t="str">
        <f>A6071 &amp; " - [" &amp; VLOOKUP(A6071,Sheet4!A:B,2,0)&amp;"]"</f>
        <v>L000012394 - [BioP SG/SEA/TW -G]</v>
      </c>
      <c r="F6071" t="s">
        <v>46378</v>
      </c>
    </row>
    <row r="6072" spans="1:6" x14ac:dyDescent="0.25">
      <c r="A6072" t="s">
        <v>19574</v>
      </c>
      <c r="B6072" t="str">
        <f t="shared" si="94"/>
        <v>L000006815-0a[Blank]</v>
      </c>
      <c r="E6072" t="str">
        <f>A6072 &amp; " - [" &amp; VLOOKUP(A6072,Sheet4!A:B,2,0)&amp;"]"</f>
        <v>L000006815 - [PS1042$PPFF Pharma Processing Field-G]</v>
      </c>
      <c r="F6072" t="s">
        <v>46379</v>
      </c>
    </row>
    <row r="6073" spans="1:6" x14ac:dyDescent="0.25">
      <c r="A6073" t="s">
        <v>19575</v>
      </c>
      <c r="B6073" t="str">
        <f t="shared" si="94"/>
        <v>L000006816-0a[Blank]</v>
      </c>
      <c r="E6073" t="str">
        <f>A6073 &amp; " - [" &amp; VLOOKUP(A6073,Sheet4!A:B,2,0)&amp;"]"</f>
        <v>L000006816 - [PS1044PSFF Field Force - Process So-G]</v>
      </c>
      <c r="F6073" t="s">
        <v>46380</v>
      </c>
    </row>
    <row r="6074" spans="1:6" x14ac:dyDescent="0.25">
      <c r="A6074" t="s">
        <v>19576</v>
      </c>
      <c r="B6074" t="str">
        <f t="shared" si="94"/>
        <v>L000006817-0a[Blank]</v>
      </c>
      <c r="E6074" t="str">
        <f>A6074 &amp; " - [" &amp; VLOOKUP(A6074,Sheet4!A:B,2,0)&amp;"]"</f>
        <v>L000006817 - [PS1050$B16 Process Solutions Field-G]</v>
      </c>
      <c r="F6074" t="s">
        <v>46381</v>
      </c>
    </row>
    <row r="6075" spans="1:6" x14ac:dyDescent="0.25">
      <c r="A6075" t="s">
        <v>19577</v>
      </c>
      <c r="B6075" t="str">
        <f t="shared" si="94"/>
        <v>L000006818-0a[Blank]</v>
      </c>
      <c r="E6075" t="str">
        <f>A6075 &amp; " - [" &amp; VLOOKUP(A6075,Sheet4!A:B,2,0)&amp;"]"</f>
        <v>L000006818 - [PS1923$B16 Pharma Processing-G]</v>
      </c>
      <c r="F6075" t="s">
        <v>46382</v>
      </c>
    </row>
    <row r="6076" spans="1:6" x14ac:dyDescent="0.25">
      <c r="A6076" t="s">
        <v>19578</v>
      </c>
      <c r="B6076" t="str">
        <f t="shared" si="94"/>
        <v>L000006819-0a[Blank]</v>
      </c>
      <c r="E6076" t="str">
        <f>A6076 &amp; " - [" &amp; VLOOKUP(A6076,Sheet4!A:B,2,0)&amp;"]"</f>
        <v>L000006819 - [PS1798C11 PS team-G]</v>
      </c>
      <c r="F6076" t="s">
        <v>46383</v>
      </c>
    </row>
    <row r="6077" spans="1:6" x14ac:dyDescent="0.25">
      <c r="A6077" t="s">
        <v>19579</v>
      </c>
      <c r="B6077" t="str">
        <f t="shared" si="94"/>
        <v>L000006820-0a[Blank]</v>
      </c>
      <c r="E6077" t="str">
        <f>A6077 &amp; " - [" &amp; VLOOKUP(A6077,Sheet4!A:B,2,0)&amp;"]"</f>
        <v>L000006820 - [PS700063029901LM PS - Bioprocessing-G]</v>
      </c>
      <c r="F6077" t="s">
        <v>46384</v>
      </c>
    </row>
    <row r="6078" spans="1:6" x14ac:dyDescent="0.25">
      <c r="A6078" t="s">
        <v>19580</v>
      </c>
      <c r="B6078" t="str">
        <f t="shared" si="94"/>
        <v>L000006821-0a[Blank]</v>
      </c>
      <c r="E6078" t="str">
        <f>A6078 &amp; " - [" &amp; VLOOKUP(A6078,Sheet4!A:B,2,0)&amp;"]"</f>
        <v>L000006821 - [PS70007001182153 MESI PS-FF-G]</v>
      </c>
      <c r="F6078" t="s">
        <v>46385</v>
      </c>
    </row>
    <row r="6079" spans="1:6" x14ac:dyDescent="0.25">
      <c r="A6079" t="s">
        <v>19581</v>
      </c>
      <c r="B6079" t="str">
        <f t="shared" si="94"/>
        <v>L000006822-0a[Blank]</v>
      </c>
      <c r="E6079" t="str">
        <f>A6079 &amp; " - [" &amp; VLOOKUP(A6079,Sheet4!A:B,2,0)&amp;"]"</f>
        <v>L000006822 - [PS70007001581206 MESI REG PS-FF(SG/-G]</v>
      </c>
      <c r="F6079" t="s">
        <v>46386</v>
      </c>
    </row>
    <row r="6080" spans="1:6" x14ac:dyDescent="0.25">
      <c r="A6080" t="s">
        <v>19582</v>
      </c>
      <c r="B6080" t="str">
        <f t="shared" si="94"/>
        <v>L000006823-0a[Blank]</v>
      </c>
      <c r="E6080" t="str">
        <f>A6080 &amp; " - [" &amp; VLOOKUP(A6080,Sheet4!A:B,2,0)&amp;"]"</f>
        <v>L000006823 - [PS70007102171426 MM-FF-PS-G]</v>
      </c>
      <c r="F6080" t="s">
        <v>46387</v>
      </c>
    </row>
    <row r="6081" spans="1:6" x14ac:dyDescent="0.25">
      <c r="A6081" t="s">
        <v>19583</v>
      </c>
      <c r="B6081" t="str">
        <f t="shared" si="94"/>
        <v>L000006824-0a[Blank]</v>
      </c>
      <c r="E6081" t="str">
        <f>A6081 &amp; " - [" &amp; VLOOKUP(A6081,Sheet4!A:B,2,0)&amp;"]"</f>
        <v>L000006824 - [PS70007102171426 MM-FF-PS Promo-G]</v>
      </c>
      <c r="F6081" t="s">
        <v>46388</v>
      </c>
    </row>
    <row r="6082" spans="1:6" x14ac:dyDescent="0.25">
      <c r="A6082" t="s">
        <v>19584</v>
      </c>
      <c r="B6082" t="str">
        <f t="shared" ref="B6082:B6145" si="95">A6082&amp; "-0a[Blank]"</f>
        <v>L000006825-0a[Blank]</v>
      </c>
      <c r="E6082" t="str">
        <f>A6082 &amp; " - [" &amp; VLOOKUP(A6082,Sheet4!A:B,2,0)&amp;"]"</f>
        <v>L000006825 - [PSCOM1798BOGWsamples-G]</v>
      </c>
      <c r="F6082" t="s">
        <v>46389</v>
      </c>
    </row>
    <row r="6083" spans="1:6" x14ac:dyDescent="0.25">
      <c r="A6083" t="s">
        <v>19585</v>
      </c>
      <c r="B6083" t="str">
        <f t="shared" si="95"/>
        <v>L000006827-0a[Blank]</v>
      </c>
      <c r="E6083" t="str">
        <f>A6083 &amp; " - [" &amp; VLOOKUP(A6083,Sheet4!A:B,2,0)&amp;"]"</f>
        <v>L000006827 - [PSAUS0$$$0000091716 PSC - South Eas-G]</v>
      </c>
      <c r="F6083" t="s">
        <v>46390</v>
      </c>
    </row>
    <row r="6084" spans="1:6" x14ac:dyDescent="0.25">
      <c r="A6084" t="s">
        <v>19586</v>
      </c>
      <c r="B6084" t="str">
        <f t="shared" si="95"/>
        <v>L000011672-0a[Blank]</v>
      </c>
      <c r="E6084" t="str">
        <f>A6084 &amp; " - [" &amp; VLOOKUP(A6084,Sheet4!A:B,2,0)&amp;"]"</f>
        <v>L000011672 - [PS7210$$$2128C00073 SG BioP Commerc-G]</v>
      </c>
      <c r="F6084" t="s">
        <v>46391</v>
      </c>
    </row>
    <row r="6085" spans="1:6" x14ac:dyDescent="0.25">
      <c r="A6085" t="s">
        <v>19587</v>
      </c>
      <c r="B6085" t="str">
        <f t="shared" si="95"/>
        <v>L000012548-0a[Blank]</v>
      </c>
      <c r="E6085" t="str">
        <f>A6085 &amp; " - [" &amp; VLOOKUP(A6085,Sheet4!A:B,2,0)&amp;"]"</f>
        <v>L000012548 - [PS64010010860999 Temperary CC for T-G]</v>
      </c>
      <c r="F6085" t="s">
        <v>46392</v>
      </c>
    </row>
    <row r="6086" spans="1:6" x14ac:dyDescent="0.25">
      <c r="A6086" t="s">
        <v>19588</v>
      </c>
      <c r="B6086" t="str">
        <f t="shared" si="95"/>
        <v>L000012395-0a[Blank]</v>
      </c>
      <c r="E6086" t="str">
        <f>A6086 &amp; " - [" &amp; VLOOKUP(A6086,Sheet4!A:B,2,0)&amp;"]"</f>
        <v>L000012395 - [BioP India -G]</v>
      </c>
      <c r="F6086" t="s">
        <v>46393</v>
      </c>
    </row>
    <row r="6087" spans="1:6" x14ac:dyDescent="0.25">
      <c r="A6087" t="s">
        <v>19589</v>
      </c>
      <c r="B6087" t="str">
        <f t="shared" si="95"/>
        <v>L000006790-0a[Blank]</v>
      </c>
      <c r="E6087" t="str">
        <f>A6087 &amp; " - [" &amp; VLOOKUP(A6087,Sheet4!A:B,2,0)&amp;"]"</f>
        <v>L000006790 - [PS70006203600801 Sales - BPS-G]</v>
      </c>
      <c r="F6087" t="s">
        <v>46394</v>
      </c>
    </row>
    <row r="6088" spans="1:6" x14ac:dyDescent="0.25">
      <c r="A6088" t="s">
        <v>19590</v>
      </c>
      <c r="B6088" t="str">
        <f t="shared" si="95"/>
        <v>L000006791-0a[Blank]</v>
      </c>
      <c r="E6088" t="str">
        <f>A6088 &amp; " - [" &amp; VLOOKUP(A6088,Sheet4!A:B,2,0)&amp;"]"</f>
        <v>L000006791 - [PS70006203600901 Marketing - BPS-G]</v>
      </c>
      <c r="F6088" t="s">
        <v>46395</v>
      </c>
    </row>
    <row r="6089" spans="1:6" x14ac:dyDescent="0.25">
      <c r="A6089" t="s">
        <v>19591</v>
      </c>
      <c r="B6089" t="str">
        <f t="shared" si="95"/>
        <v>L000006792-0a[Blank]</v>
      </c>
      <c r="E6089" t="str">
        <f>A6089 &amp; " - [" &amp; VLOOKUP(A6089,Sheet4!A:B,2,0)&amp;"]"</f>
        <v>L000006792 - [PS70006203601001 Sales Promotion --G]</v>
      </c>
      <c r="F6089" t="s">
        <v>46396</v>
      </c>
    </row>
    <row r="6090" spans="1:6" x14ac:dyDescent="0.25">
      <c r="A6090" t="s">
        <v>19592</v>
      </c>
      <c r="B6090" t="str">
        <f t="shared" si="95"/>
        <v>L000006793-0a[Blank]</v>
      </c>
      <c r="E6090" t="str">
        <f>A6090 &amp; " - [" &amp; VLOOKUP(A6090,Sheet4!A:B,2,0)&amp;"]"</f>
        <v>L000006793 - [PS70006203601201 Special Selling Ex-G]</v>
      </c>
      <c r="F6090" t="s">
        <v>46397</v>
      </c>
    </row>
    <row r="6091" spans="1:6" x14ac:dyDescent="0.25">
      <c r="A6091" t="s">
        <v>19593</v>
      </c>
      <c r="B6091" t="str">
        <f t="shared" si="95"/>
        <v>L000011671-0a[Blank]</v>
      </c>
      <c r="E6091" t="str">
        <f>A6091 &amp; " - [" &amp; VLOOKUP(A6091,Sheet4!A:B,2,0)&amp;"]"</f>
        <v>L000011671 - [PS7210$$$2123C00059 Special Selling-G]</v>
      </c>
      <c r="F6091" t="s">
        <v>46398</v>
      </c>
    </row>
    <row r="6092" spans="1:6" x14ac:dyDescent="0.25">
      <c r="A6092" t="s">
        <v>19594</v>
      </c>
      <c r="B6092" t="str">
        <f t="shared" si="95"/>
        <v>L000006308-0a[Blank]</v>
      </c>
      <c r="E6092" t="str">
        <f>A6092 &amp; " - [" &amp; VLOOKUP(A6092,Sheet4!A:B,2,0)&amp;"]"</f>
        <v>L000006308 - [PS1042$PSFF Actives &amp; Formulation F-G]</v>
      </c>
      <c r="F6092" t="s">
        <v>46399</v>
      </c>
    </row>
    <row r="6093" spans="1:6" x14ac:dyDescent="0.25">
      <c r="A6093" t="s">
        <v>19595</v>
      </c>
      <c r="B6093" t="str">
        <f t="shared" si="95"/>
        <v>L000006309-0a[Blank]</v>
      </c>
      <c r="E6093" t="str">
        <f>A6093 &amp; " - [" &amp; VLOOKUP(A6093,Sheet4!A:B,2,0)&amp;"]"</f>
        <v>L000006309 - [PS1044PSAF Field Force - Process So-G]</v>
      </c>
      <c r="F6093" t="s">
        <v>46400</v>
      </c>
    </row>
    <row r="6094" spans="1:6" x14ac:dyDescent="0.25">
      <c r="A6094" t="s">
        <v>19596</v>
      </c>
      <c r="B6094" t="str">
        <f t="shared" si="95"/>
        <v>L000006310-0a[Blank]</v>
      </c>
      <c r="E6094" t="str">
        <f>A6094 &amp; " - [" &amp; VLOOKUP(A6094,Sheet4!A:B,2,0)&amp;"]"</f>
        <v>L000006310 - [PS1923$B17 Process Sol - Active and-G]</v>
      </c>
      <c r="F6094" t="s">
        <v>46401</v>
      </c>
    </row>
    <row r="6095" spans="1:6" x14ac:dyDescent="0.25">
      <c r="A6095" t="s">
        <v>19597</v>
      </c>
      <c r="B6095" t="str">
        <f t="shared" si="95"/>
        <v>L000006313-0a[Blank]</v>
      </c>
      <c r="E6095" t="str">
        <f>A6095 &amp; " - [" &amp; VLOOKUP(A6095,Sheet4!A:B,2,0)&amp;"]"</f>
        <v>L000006313 - [PS700063019901SM Field force genera-G]</v>
      </c>
      <c r="F6095" t="s">
        <v>46402</v>
      </c>
    </row>
    <row r="6096" spans="1:6" x14ac:dyDescent="0.25">
      <c r="A6096" t="s">
        <v>19598</v>
      </c>
      <c r="B6096" t="str">
        <f t="shared" si="95"/>
        <v>L000006314-0a[Blank]</v>
      </c>
      <c r="E6096" t="str">
        <f>A6096 &amp; " - [" &amp; VLOOKUP(A6096,Sheet4!A:B,2,0)&amp;"]"</f>
        <v>L000006314 - [PS700063029901SM PS - Active Formul-G]</v>
      </c>
      <c r="F6096" t="s">
        <v>46403</v>
      </c>
    </row>
    <row r="6097" spans="1:6" x14ac:dyDescent="0.25">
      <c r="A6097" t="s">
        <v>19599</v>
      </c>
      <c r="B6097" t="str">
        <f t="shared" si="95"/>
        <v>L000006316-0a[Blank]</v>
      </c>
      <c r="E6097" t="str">
        <f>A6097 &amp; " - [" &amp; VLOOKUP(A6097,Sheet4!A:B,2,0)&amp;"]"</f>
        <v>L000006316 - [PS70007001581183 MESI REG PS A&amp;F-FF-G]</v>
      </c>
      <c r="F6097" t="s">
        <v>46404</v>
      </c>
    </row>
    <row r="6098" spans="1:6" x14ac:dyDescent="0.25">
      <c r="A6098" t="s">
        <v>19600</v>
      </c>
      <c r="B6098" t="str">
        <f t="shared" si="95"/>
        <v>L000006317-0a[Blank]</v>
      </c>
      <c r="E6098" t="str">
        <f>A6098 &amp; " - [" &amp; VLOOKUP(A6098,Sheet4!A:B,2,0)&amp;"]"</f>
        <v>L000006317 - [PS70007102171427 MM-FF-PS Active &amp;-G]</v>
      </c>
      <c r="F6098" t="s">
        <v>46405</v>
      </c>
    </row>
    <row r="6099" spans="1:6" x14ac:dyDescent="0.25">
      <c r="A6099" t="s">
        <v>19601</v>
      </c>
      <c r="B6099" t="str">
        <f t="shared" si="95"/>
        <v>L000011460-0a[Blank]</v>
      </c>
      <c r="E6099" t="str">
        <f>A6099 &amp; " - [" &amp; VLOOKUP(A6099,Sheet4!A:B,2,0)&amp;"]"</f>
        <v>L000011460 - [PS7210$$$2128C00011 A&amp;F FF expenses-G]</v>
      </c>
      <c r="F6099" t="s">
        <v>46406</v>
      </c>
    </row>
    <row r="6100" spans="1:6" x14ac:dyDescent="0.25">
      <c r="A6100" t="s">
        <v>19602</v>
      </c>
      <c r="B6100" t="str">
        <f t="shared" si="95"/>
        <v>L000012533-0a[Blank]</v>
      </c>
      <c r="E6100" t="str">
        <f>A6100 &amp; " - [" &amp; VLOOKUP(A6100,Sheet4!A:B,2,0)&amp;"]"</f>
        <v>L000012533 - [PS1042$PSFF_000000000000000-G]</v>
      </c>
      <c r="F6100" t="s">
        <v>46407</v>
      </c>
    </row>
    <row r="6101" spans="1:6" x14ac:dyDescent="0.25">
      <c r="A6101" t="s">
        <v>19603</v>
      </c>
      <c r="B6101" t="str">
        <f t="shared" si="95"/>
        <v>L000012631-0a[Blank]</v>
      </c>
      <c r="E6101" t="str">
        <f>A6101 &amp; " - [" &amp; VLOOKUP(A6101,Sheet4!A:B,2,0)&amp;"]"</f>
        <v>L000012631 - [PSCSCALA_1042$PSFF_999-G]</v>
      </c>
      <c r="F6101" t="s">
        <v>46408</v>
      </c>
    </row>
    <row r="6102" spans="1:6" x14ac:dyDescent="0.25">
      <c r="A6102" t="s">
        <v>19604</v>
      </c>
      <c r="B6102" t="str">
        <f t="shared" si="95"/>
        <v>L000006336-0a[Blank]</v>
      </c>
      <c r="E6102" t="str">
        <f>A6102 &amp; " - [" &amp; VLOOKUP(A6102,Sheet4!A:B,2,0)&amp;"]"</f>
        <v>L000006336 - [PS70006203600810 Sales A &amp; F-G]</v>
      </c>
      <c r="F6102" t="s">
        <v>46409</v>
      </c>
    </row>
    <row r="6103" spans="1:6" x14ac:dyDescent="0.25">
      <c r="A6103" t="s">
        <v>19605</v>
      </c>
      <c r="B6103" t="str">
        <f t="shared" si="95"/>
        <v>L000006337-0a[Blank]</v>
      </c>
      <c r="E6103" t="str">
        <f>A6103 &amp; " - [" &amp; VLOOKUP(A6103,Sheet4!A:B,2,0)&amp;"]"</f>
        <v>L000006337 - [PS7210$$$2123C08546 Regional Sales-G]</v>
      </c>
      <c r="F6103" t="s">
        <v>46410</v>
      </c>
    </row>
    <row r="6104" spans="1:6" x14ac:dyDescent="0.25">
      <c r="A6104" t="s">
        <v>19606</v>
      </c>
      <c r="B6104" t="str">
        <f t="shared" si="95"/>
        <v>L000012759-0a[Blank]</v>
      </c>
      <c r="E6104" t="str">
        <f>A6104 &amp; " - [" &amp; VLOOKUP(A6104,Sheet4!A:B,2,0)&amp;"]"</f>
        <v>L000012759 - [PS70006203601002 Sales Promotion-G]</v>
      </c>
      <c r="F6104" t="s">
        <v>46411</v>
      </c>
    </row>
    <row r="6105" spans="1:6" x14ac:dyDescent="0.25">
      <c r="A6105" t="s">
        <v>19607</v>
      </c>
      <c r="B6105" t="str">
        <f t="shared" si="95"/>
        <v>L000011673-0a[Blank]</v>
      </c>
      <c r="E6105" t="str">
        <f>A6105 &amp; " - [" &amp; VLOOKUP(A6105,Sheet4!A:B,2,0)&amp;"]"</f>
        <v>L000011673 - [Technical &amp; Scientific Solutions APAC -G]</v>
      </c>
      <c r="F6105" t="s">
        <v>46412</v>
      </c>
    </row>
    <row r="6106" spans="1:6" x14ac:dyDescent="0.25">
      <c r="A6106" t="s">
        <v>19608</v>
      </c>
      <c r="B6106" t="str">
        <f t="shared" si="95"/>
        <v>L000012396-0a[Blank]</v>
      </c>
      <c r="E6106" t="str">
        <f>A6106 &amp; " - [" &amp; VLOOKUP(A6106,Sheet4!A:B,2,0)&amp;"]"</f>
        <v>L000012396 - [Tech Services -G]</v>
      </c>
      <c r="F6106" t="s">
        <v>46413</v>
      </c>
    </row>
    <row r="6107" spans="1:6" x14ac:dyDescent="0.25">
      <c r="A6107" t="s">
        <v>19609</v>
      </c>
      <c r="B6107" t="str">
        <f t="shared" si="95"/>
        <v>L000006755-0a[Blank]</v>
      </c>
      <c r="E6107" t="str">
        <f>A6107 &amp; " - [" &amp; VLOOKUP(A6107,Sheet4!A:B,2,0)&amp;"]"</f>
        <v>L000006755 - [PS70006203801111 Technical Service-G]</v>
      </c>
      <c r="F6107" t="s">
        <v>46414</v>
      </c>
    </row>
    <row r="6108" spans="1:6" x14ac:dyDescent="0.25">
      <c r="A6108" t="s">
        <v>19610</v>
      </c>
      <c r="B6108" t="str">
        <f t="shared" si="95"/>
        <v>L000006758-0a[Blank]</v>
      </c>
      <c r="E6108" t="str">
        <f>A6108 &amp; " - [" &amp; VLOOKUP(A6108,Sheet4!A:B,2,0)&amp;"]"</f>
        <v>L000006758 - [PS70006502961444 PS - Tech Services-G]</v>
      </c>
      <c r="F6108" t="s">
        <v>46415</v>
      </c>
    </row>
    <row r="6109" spans="1:6" x14ac:dyDescent="0.25">
      <c r="A6109" t="s">
        <v>19611</v>
      </c>
      <c r="B6109" t="str">
        <f t="shared" si="95"/>
        <v>L000006759-0a[Blank]</v>
      </c>
      <c r="E6109" t="str">
        <f>A6109 &amp; " - [" &amp; VLOOKUP(A6109,Sheet4!A:B,2,0)&amp;"]"</f>
        <v>L000006759 - [PS70007001181551 MESI PS-FF TECH SU-G]</v>
      </c>
      <c r="F6109" t="s">
        <v>46416</v>
      </c>
    </row>
    <row r="6110" spans="1:6" x14ac:dyDescent="0.25">
      <c r="A6110" t="s">
        <v>19612</v>
      </c>
      <c r="B6110" t="str">
        <f t="shared" si="95"/>
        <v>L000006767-0a[Blank]</v>
      </c>
      <c r="E6110" t="str">
        <f>A6110 &amp; " - [" &amp; VLOOKUP(A6110,Sheet4!A:B,2,0)&amp;"]"</f>
        <v>L000006767 - [PS7210$$$2123C00051 Technical sales-G]</v>
      </c>
      <c r="F6110" t="s">
        <v>46417</v>
      </c>
    </row>
    <row r="6111" spans="1:6" x14ac:dyDescent="0.25">
      <c r="A6111" t="s">
        <v>19613</v>
      </c>
      <c r="B6111" t="str">
        <f t="shared" si="95"/>
        <v>L000011674-0a[Blank]</v>
      </c>
      <c r="E6111" t="str">
        <f>A6111 &amp; " - [" &amp; VLOOKUP(A6111,Sheet4!A:B,2,0)&amp;"]"</f>
        <v>L000011674 - [PS70007102171432 PS-FF Tech Service-G]</v>
      </c>
      <c r="F6111" t="s">
        <v>46418</v>
      </c>
    </row>
    <row r="6112" spans="1:6" x14ac:dyDescent="0.25">
      <c r="A6112" t="s">
        <v>19614</v>
      </c>
      <c r="B6112" t="str">
        <f t="shared" si="95"/>
        <v>L000012549-0a[Blank]</v>
      </c>
      <c r="E6112" t="str">
        <f>A6112 &amp; " - [" &amp; VLOOKUP(A6112,Sheet4!A:B,2,0)&amp;"]"</f>
        <v>L000012549 - [PS64010010860849 PS JP Tech Service-G]</v>
      </c>
      <c r="F6112" t="s">
        <v>46419</v>
      </c>
    </row>
    <row r="6113" spans="1:6" x14ac:dyDescent="0.25">
      <c r="A6113" t="s">
        <v>19615</v>
      </c>
      <c r="B6113" t="str">
        <f t="shared" si="95"/>
        <v>L000012397-0a[Blank]</v>
      </c>
      <c r="E6113" t="str">
        <f>A6113 &amp; " - [" &amp; VLOOKUP(A6113,Sheet4!A:B,2,0)&amp;"]"</f>
        <v>L000012397 - [MSAT Upstream -G]</v>
      </c>
      <c r="F6113" t="s">
        <v>46420</v>
      </c>
    </row>
    <row r="6114" spans="1:6" x14ac:dyDescent="0.25">
      <c r="A6114" t="s">
        <v>19616</v>
      </c>
      <c r="B6114" t="str">
        <f t="shared" si="95"/>
        <v>L000007537-0a[Blank]</v>
      </c>
      <c r="E6114" t="str">
        <f>A6114 &amp; " - [" &amp; VLOOKUP(A6114,Sheet4!A:B,2,0)&amp;"]"</f>
        <v>L000007537 - [PS7210$$$2128C00040 SG Commercial M-G]</v>
      </c>
      <c r="F6114" t="s">
        <v>46421</v>
      </c>
    </row>
    <row r="6115" spans="1:6" x14ac:dyDescent="0.25">
      <c r="A6115" t="s">
        <v>19617</v>
      </c>
      <c r="B6115" t="str">
        <f t="shared" si="95"/>
        <v>L000012550-0a[Blank]</v>
      </c>
      <c r="E6115" t="str">
        <f>A6115 &amp; " - [" &amp; VLOOKUP(A6115,Sheet4!A:B,2,0)&amp;"]"</f>
        <v>L000012550 - [PS64010010860851 PS JP MSAT Up-G]</v>
      </c>
      <c r="F6115" t="s">
        <v>46422</v>
      </c>
    </row>
    <row r="6116" spans="1:6" x14ac:dyDescent="0.25">
      <c r="A6116" t="s">
        <v>19618</v>
      </c>
      <c r="B6116" t="str">
        <f t="shared" si="95"/>
        <v>L000012557-0a[Blank]</v>
      </c>
      <c r="E6116" t="str">
        <f>A6116 &amp; " - [" &amp; VLOOKUP(A6116,Sheet4!A:B,2,0)&amp;"]"</f>
        <v>L000012557 - [PS70006502961752 PS MSAT Upstream f-G]</v>
      </c>
      <c r="F6116" t="s">
        <v>46423</v>
      </c>
    </row>
    <row r="6117" spans="1:6" x14ac:dyDescent="0.25">
      <c r="A6117" t="s">
        <v>19619</v>
      </c>
      <c r="B6117" t="str">
        <f t="shared" si="95"/>
        <v>L000012398-0a[Blank]</v>
      </c>
      <c r="E6117" t="str">
        <f>A6117 &amp; " - [" &amp; VLOOKUP(A6117,Sheet4!A:B,2,0)&amp;"]"</f>
        <v>L000012398 - [MSAT DSP SEA&amp;TW -G]</v>
      </c>
      <c r="F6117" t="s">
        <v>46424</v>
      </c>
    </row>
    <row r="6118" spans="1:6" x14ac:dyDescent="0.25">
      <c r="A6118" t="s">
        <v>19620</v>
      </c>
      <c r="B6118" t="str">
        <f t="shared" si="95"/>
        <v>L000007535-0a[Blank]</v>
      </c>
      <c r="E6118" t="str">
        <f>A6118 &amp; " - [" &amp; VLOOKUP(A6118,Sheet4!A:B,2,0)&amp;"]"</f>
        <v>L000007535 - [PS70007001581581 MESI REG PS-FF MFG-G]</v>
      </c>
      <c r="F6118" t="s">
        <v>46425</v>
      </c>
    </row>
    <row r="6119" spans="1:6" x14ac:dyDescent="0.25">
      <c r="A6119" t="s">
        <v>19621</v>
      </c>
      <c r="B6119" t="str">
        <f t="shared" si="95"/>
        <v>L000007536-0a[Blank]</v>
      </c>
      <c r="E6119" t="str">
        <f>A6119 &amp; " - [" &amp; VLOOKUP(A6119,Sheet4!A:B,2,0)&amp;"]"</f>
        <v>L000007536 - [PS70007001581583 MESI PS-FF M LAB C-G]</v>
      </c>
      <c r="F6119" t="s">
        <v>46426</v>
      </c>
    </row>
    <row r="6120" spans="1:6" x14ac:dyDescent="0.25">
      <c r="A6120" t="s">
        <v>19622</v>
      </c>
      <c r="B6120" t="str">
        <f t="shared" si="95"/>
        <v>L000011675-0a[Blank]</v>
      </c>
      <c r="E6120" t="str">
        <f>A6120 &amp; " - [" &amp; VLOOKUP(A6120,Sheet4!A:B,2,0)&amp;"]"</f>
        <v>L000011675 - [PS70007102171433 Taiwan MSAT-G]</v>
      </c>
      <c r="F6120" t="s">
        <v>46427</v>
      </c>
    </row>
    <row r="6121" spans="1:6" x14ac:dyDescent="0.25">
      <c r="A6121" t="s">
        <v>19623</v>
      </c>
      <c r="B6121" t="str">
        <f t="shared" si="95"/>
        <v>L000011676-0a[Blank]</v>
      </c>
      <c r="E6121" t="str">
        <f>A6121 &amp; " - [" &amp; VLOOKUP(A6121,Sheet4!A:B,2,0)&amp;"]"</f>
        <v>L000011676 - [PS1044PSFA FF 3110170000 PS Technol-G]</v>
      </c>
      <c r="F6121" t="s">
        <v>46428</v>
      </c>
    </row>
    <row r="6122" spans="1:6" x14ac:dyDescent="0.25">
      <c r="A6122" t="s">
        <v>19624</v>
      </c>
      <c r="B6122" t="str">
        <f t="shared" si="95"/>
        <v>L000011678-0a[Blank]</v>
      </c>
      <c r="E6122" t="str">
        <f>A6122 &amp; " - [" &amp; VLOOKUP(A6122,Sheet4!A:B,2,0)&amp;"]"</f>
        <v>L000011678 - [PS1042$PSFA-G]</v>
      </c>
      <c r="F6122" t="s">
        <v>46429</v>
      </c>
    </row>
    <row r="6123" spans="1:6" x14ac:dyDescent="0.25">
      <c r="A6123" t="s">
        <v>19625</v>
      </c>
      <c r="B6123" t="str">
        <f t="shared" si="95"/>
        <v>L000012562-0a[Blank]</v>
      </c>
      <c r="E6123" t="str">
        <f>A6123 &amp; " - [" &amp; VLOOKUP(A6123,Sheet4!A:B,2,0)&amp;"]"</f>
        <v>L000012562 - [PS70007102171433 Taiwan MSAT-Promo-G]</v>
      </c>
      <c r="F6123" t="s">
        <v>46430</v>
      </c>
    </row>
    <row r="6124" spans="1:6" x14ac:dyDescent="0.25">
      <c r="A6124" t="s">
        <v>19626</v>
      </c>
      <c r="B6124" t="str">
        <f t="shared" si="95"/>
        <v>L000012566-0a[Blank]</v>
      </c>
      <c r="E6124" t="str">
        <f>A6124 &amp; " - [" &amp; VLOOKUP(A6124,Sheet4!A:B,2,0)&amp;"]"</f>
        <v>L000012566 - [PS1798C19 MSAT-G]</v>
      </c>
      <c r="F6124" t="s">
        <v>46431</v>
      </c>
    </row>
    <row r="6125" spans="1:6" x14ac:dyDescent="0.25">
      <c r="A6125" t="s">
        <v>19627</v>
      </c>
      <c r="B6125" t="str">
        <f t="shared" si="95"/>
        <v>L000012709-0a[Blank]</v>
      </c>
      <c r="E6125" t="str">
        <f>A6125 &amp; " - [" &amp; VLOOKUP(A6125,Sheet4!A:B,2,0)&amp;"]"</f>
        <v>L000012709 - [PS700063029902TM MSAT Indonesia-G]</v>
      </c>
      <c r="F6125" t="s">
        <v>46432</v>
      </c>
    </row>
    <row r="6126" spans="1:6" x14ac:dyDescent="0.25">
      <c r="A6126" t="s">
        <v>19628</v>
      </c>
      <c r="B6126" t="str">
        <f t="shared" si="95"/>
        <v>L000012399-0a[Blank]</v>
      </c>
      <c r="E6126" t="str">
        <f>A6126 &amp; " - [" &amp; VLOOKUP(A6126,Sheet4!A:B,2,0)&amp;"]"</f>
        <v>L000012399 - [MSAT DSP ANZ -G]</v>
      </c>
      <c r="F6126" t="s">
        <v>46433</v>
      </c>
    </row>
    <row r="6127" spans="1:6" x14ac:dyDescent="0.25">
      <c r="A6127" t="s">
        <v>19629</v>
      </c>
      <c r="B6127" t="str">
        <f t="shared" si="95"/>
        <v>L000007521-0a[Blank]</v>
      </c>
      <c r="E6127" t="str">
        <f>A6127 &amp; " - [" &amp; VLOOKUP(A6127,Sheet4!A:B,2,0)&amp;"]"</f>
        <v>L000007521 - [PS1923$B14 Process Solutions-G]</v>
      </c>
      <c r="F6127" t="s">
        <v>46434</v>
      </c>
    </row>
    <row r="6128" spans="1:6" x14ac:dyDescent="0.25">
      <c r="A6128" t="s">
        <v>19630</v>
      </c>
      <c r="B6128" t="str">
        <f t="shared" si="95"/>
        <v>L000012400-0a[Blank]</v>
      </c>
      <c r="E6128" t="str">
        <f>A6128 &amp; " - [" &amp; VLOOKUP(A6128,Sheet4!A:B,2,0)&amp;"]"</f>
        <v>L000012400 - [MSAT DSP Japan -G]</v>
      </c>
      <c r="F6128" t="s">
        <v>46435</v>
      </c>
    </row>
    <row r="6129" spans="1:6" x14ac:dyDescent="0.25">
      <c r="A6129" t="s">
        <v>19631</v>
      </c>
      <c r="B6129" t="str">
        <f t="shared" si="95"/>
        <v>L000007532-0a[Blank]</v>
      </c>
      <c r="E6129" t="str">
        <f>A6129 &amp; " - [" &amp; VLOOKUP(A6129,Sheet4!A:B,2,0)&amp;"]"</f>
        <v>L000007532 - [PS64010010860945 PS/ MSAT-G]</v>
      </c>
      <c r="F6129" t="s">
        <v>46436</v>
      </c>
    </row>
    <row r="6130" spans="1:6" x14ac:dyDescent="0.25">
      <c r="A6130" t="s">
        <v>19632</v>
      </c>
      <c r="B6130" t="str">
        <f t="shared" si="95"/>
        <v>L000012401-0a[Blank]</v>
      </c>
      <c r="E6130" t="str">
        <f>A6130 &amp; " - [" &amp; VLOOKUP(A6130,Sheet4!A:B,2,0)&amp;"]"</f>
        <v>L000012401 - [MSAT DSP Korea -G]</v>
      </c>
      <c r="F6130" t="s">
        <v>46437</v>
      </c>
    </row>
    <row r="6131" spans="1:6" x14ac:dyDescent="0.25">
      <c r="A6131" t="s">
        <v>19633</v>
      </c>
      <c r="B6131" t="str">
        <f t="shared" si="95"/>
        <v>L000007534-0a[Blank]</v>
      </c>
      <c r="E6131" t="str">
        <f>A6131 &amp; " - [" &amp; VLOOKUP(A6131,Sheet4!A:B,2,0)&amp;"]"</f>
        <v>L000007534 - [PS70006502961620 Field Foce - BSN-G]</v>
      </c>
      <c r="F6131" t="s">
        <v>46438</v>
      </c>
    </row>
    <row r="6132" spans="1:6" x14ac:dyDescent="0.25">
      <c r="A6132" t="s">
        <v>19634</v>
      </c>
      <c r="B6132" t="str">
        <f t="shared" si="95"/>
        <v>L000012402-0a[Blank]</v>
      </c>
      <c r="E6132" t="str">
        <f>A6132 &amp; " - [" &amp; VLOOKUP(A6132,Sheet4!A:B,2,0)&amp;"]"</f>
        <v>L000012402 - [MSAT DSP India -G]</v>
      </c>
      <c r="F6132" t="s">
        <v>46439</v>
      </c>
    </row>
    <row r="6133" spans="1:6" x14ac:dyDescent="0.25">
      <c r="A6133" t="s">
        <v>19635</v>
      </c>
      <c r="B6133" t="str">
        <f t="shared" si="95"/>
        <v>L000007533-0a[Blank]</v>
      </c>
      <c r="E6133" t="str">
        <f>A6133 &amp; " - [" &amp; VLOOKUP(A6133,Sheet4!A:B,2,0)&amp;"]"</f>
        <v>L000007533 - [PS70006203600802 Sales - BPS BSN Se-G]</v>
      </c>
      <c r="F6133" t="s">
        <v>46440</v>
      </c>
    </row>
    <row r="6134" spans="1:6" x14ac:dyDescent="0.25">
      <c r="A6134" t="s">
        <v>19636</v>
      </c>
      <c r="B6134" t="str">
        <f t="shared" si="95"/>
        <v>L000012559-0a[Blank]</v>
      </c>
      <c r="E6134" t="str">
        <f>A6134 &amp; " - [" &amp; VLOOKUP(A6134,Sheet4!A:B,2,0)&amp;"]"</f>
        <v>L000012559 - [PS70007001586003 MESI REG PS-TECH &amp;-G]</v>
      </c>
      <c r="F6134" t="s">
        <v>46441</v>
      </c>
    </row>
    <row r="6135" spans="1:6" x14ac:dyDescent="0.25">
      <c r="A6135" t="s">
        <v>19637</v>
      </c>
      <c r="B6135" t="str">
        <f t="shared" si="95"/>
        <v>L000012642-0a[Blank]</v>
      </c>
      <c r="E6135" t="str">
        <f>A6135 &amp; " - [" &amp; VLOOKUP(A6135,Sheet4!A:B,2,0)&amp;"]"</f>
        <v>L000012642 - [PS70006502961759 PS Korea MSAT Inte-G]</v>
      </c>
      <c r="F6135" t="s">
        <v>46442</v>
      </c>
    </row>
    <row r="6136" spans="1:6" x14ac:dyDescent="0.25">
      <c r="A6136" t="s">
        <v>19638</v>
      </c>
      <c r="B6136" t="str">
        <f t="shared" si="95"/>
        <v>L000006296-0a[Blank]</v>
      </c>
      <c r="E6136" t="str">
        <f>A6136 &amp; " - [" &amp; VLOOKUP(A6136,Sheet4!A:B,2,0)&amp;"]"</f>
        <v>L000006296 - [P&amp;FM-EA India Appl. Services -G]</v>
      </c>
      <c r="F6136" t="s">
        <v>46443</v>
      </c>
    </row>
    <row r="6137" spans="1:6" x14ac:dyDescent="0.25">
      <c r="A6137" t="s">
        <v>19639</v>
      </c>
      <c r="B6137" t="str">
        <f t="shared" si="95"/>
        <v>L000006297-0a[Blank]</v>
      </c>
      <c r="E6137" t="str">
        <f>A6137 &amp; " - [" &amp; VLOOKUP(A6137,Sheet4!A:B,2,0)&amp;"]"</f>
        <v>L000006297 - [PS70006203600811 A&amp;F Appl Lab India-G]</v>
      </c>
      <c r="F6137" t="s">
        <v>46444</v>
      </c>
    </row>
    <row r="6138" spans="1:6" x14ac:dyDescent="0.25">
      <c r="A6138" t="s">
        <v>19640</v>
      </c>
      <c r="B6138" t="str">
        <f t="shared" si="95"/>
        <v>L000011682-0a[Blank]</v>
      </c>
      <c r="E6138" t="str">
        <f>A6138 &amp; " - [" &amp; VLOOKUP(A6138,Sheet4!A:B,2,0)&amp;"]"</f>
        <v>L000011682 - [Customer Applications APAC -G]</v>
      </c>
      <c r="F6138" t="s">
        <v>46445</v>
      </c>
    </row>
    <row r="6139" spans="1:6" x14ac:dyDescent="0.25">
      <c r="A6139" t="s">
        <v>19641</v>
      </c>
      <c r="B6139" t="str">
        <f t="shared" si="95"/>
        <v>L000006812-0a[Blank]</v>
      </c>
      <c r="E6139" t="str">
        <f>A6139 &amp; " - [" &amp; VLOOKUP(A6139,Sheet4!A:B,2,0)&amp;"]"</f>
        <v>L000006812 - [PS7210$$$2128C00002 REG PS-FF UPS&amp;C-G]</v>
      </c>
      <c r="F6139" t="s">
        <v>46446</v>
      </c>
    </row>
    <row r="6140" spans="1:6" x14ac:dyDescent="0.25">
      <c r="A6140" t="s">
        <v>19642</v>
      </c>
      <c r="B6140" t="str">
        <f t="shared" si="95"/>
        <v>L000007013-0a[Blank]</v>
      </c>
      <c r="E6140" t="str">
        <f>A6140 &amp; " - [" &amp; VLOOKUP(A6140,Sheet4!A:B,2,0)&amp;"]"</f>
        <v>L000007013 - [PS7210$$$2123C08452 Regional Sales-G]</v>
      </c>
      <c r="F6140" t="s">
        <v>46447</v>
      </c>
    </row>
    <row r="6141" spans="1:6" x14ac:dyDescent="0.25">
      <c r="A6141" t="s">
        <v>19643</v>
      </c>
      <c r="B6141" t="str">
        <f t="shared" si="95"/>
        <v>L000011686-0a[Blank]</v>
      </c>
      <c r="E6141" t="str">
        <f>A6141 &amp; " - [" &amp; VLOOKUP(A6141,Sheet4!A:B,2,0)&amp;"]"</f>
        <v>L000011686 - [PS1044PSPP Special Expense of Sell-G]</v>
      </c>
      <c r="F6141" t="s">
        <v>46448</v>
      </c>
    </row>
    <row r="6142" spans="1:6" x14ac:dyDescent="0.25">
      <c r="A6142" t="s">
        <v>19644</v>
      </c>
      <c r="B6142" t="str">
        <f t="shared" si="95"/>
        <v>L000012403-0a[Blank]</v>
      </c>
      <c r="E6142" t="str">
        <f>A6142 &amp; " - [" &amp; VLOOKUP(A6142,Sheet4!A:B,2,0)&amp;"]"</f>
        <v>L000012403 - [Upstream -G]</v>
      </c>
      <c r="F6142" t="s">
        <v>46449</v>
      </c>
    </row>
    <row r="6143" spans="1:6" x14ac:dyDescent="0.25">
      <c r="A6143" t="s">
        <v>19645</v>
      </c>
      <c r="B6143" t="str">
        <f t="shared" si="95"/>
        <v>L000006802-0a[Blank]</v>
      </c>
      <c r="E6143" t="str">
        <f>A6143 &amp; " - [" &amp; VLOOKUP(A6143,Sheet4!A:B,2,0)&amp;"]"</f>
        <v>L000006802 - [PS64010010860947 PS/Chrom Sales Dev-G]</v>
      </c>
      <c r="F6143" t="s">
        <v>46450</v>
      </c>
    </row>
    <row r="6144" spans="1:6" x14ac:dyDescent="0.25">
      <c r="A6144" t="s">
        <v>19646</v>
      </c>
      <c r="B6144" t="str">
        <f t="shared" si="95"/>
        <v>L000006806-0a[Blank]</v>
      </c>
      <c r="E6144" t="str">
        <f>A6144 &amp; " - [" &amp; VLOOKUP(A6144,Sheet4!A:B,2,0)&amp;"]"</f>
        <v>L000006806 - [PS70006203600809 Sales Devlopment C-G]</v>
      </c>
      <c r="F6144" t="s">
        <v>46451</v>
      </c>
    </row>
    <row r="6145" spans="1:6" x14ac:dyDescent="0.25">
      <c r="A6145" t="s">
        <v>19647</v>
      </c>
      <c r="B6145" t="str">
        <f t="shared" si="95"/>
        <v>L000006808-0a[Blank]</v>
      </c>
      <c r="E6145" t="str">
        <f>A6145 &amp; " - [" &amp; VLOOKUP(A6145,Sheet4!A:B,2,0)&amp;"]"</f>
        <v>L000006808 - [PS70007001581218 MESI REG PS-FF SD-G]</v>
      </c>
      <c r="F6145" t="s">
        <v>46452</v>
      </c>
    </row>
    <row r="6146" spans="1:6" x14ac:dyDescent="0.25">
      <c r="A6146" t="s">
        <v>19648</v>
      </c>
      <c r="B6146" t="str">
        <f t="shared" ref="B6146:B6209" si="96">A6146&amp; "-0a[Blank]"</f>
        <v>L000006813-0a[Blank]</v>
      </c>
      <c r="E6146" t="str">
        <f>A6146 &amp; " - [" &amp; VLOOKUP(A6146,Sheet4!A:B,2,0)&amp;"]"</f>
        <v>L000006813 - [PS7210$$$2131C00001 SD - PS KR-G]</v>
      </c>
      <c r="F6146" t="s">
        <v>46453</v>
      </c>
    </row>
    <row r="6147" spans="1:6" x14ac:dyDescent="0.25">
      <c r="A6147" t="s">
        <v>19649</v>
      </c>
      <c r="B6147" t="str">
        <f t="shared" si="96"/>
        <v>L000012404-0a[Blank]</v>
      </c>
      <c r="E6147" t="str">
        <f>A6147 &amp; " - [" &amp; VLOOKUP(A6147,Sheet4!A:B,2,0)&amp;"]"</f>
        <v>L000012404 - [Downstream North Asia -G]</v>
      </c>
      <c r="F6147" t="s">
        <v>46454</v>
      </c>
    </row>
    <row r="6148" spans="1:6" x14ac:dyDescent="0.25">
      <c r="A6148" t="s">
        <v>19650</v>
      </c>
      <c r="B6148" t="str">
        <f t="shared" si="96"/>
        <v>L000006807-0a[Blank]</v>
      </c>
      <c r="E6148" t="str">
        <f>A6148 &amp; " - [" &amp; VLOOKUP(A6148,Sheet4!A:B,2,0)&amp;"]"</f>
        <v>L000006807 - [PS70006502961515 Filed force  - FM-G]</v>
      </c>
      <c r="F6148" t="s">
        <v>46455</v>
      </c>
    </row>
    <row r="6149" spans="1:6" x14ac:dyDescent="0.25">
      <c r="A6149" t="s">
        <v>19651</v>
      </c>
      <c r="B6149" t="str">
        <f t="shared" si="96"/>
        <v>L000007559-0a[Blank]</v>
      </c>
      <c r="E6149" t="str">
        <f>A6149 &amp; " - [" &amp; VLOOKUP(A6149,Sheet4!A:B,2,0)&amp;"]"</f>
        <v>L000007559 - [PS64010010860944 Process Solutions/-G]</v>
      </c>
      <c r="F6149" t="s">
        <v>46456</v>
      </c>
    </row>
    <row r="6150" spans="1:6" x14ac:dyDescent="0.25">
      <c r="A6150" t="s">
        <v>19652</v>
      </c>
      <c r="B6150" t="str">
        <f t="shared" si="96"/>
        <v>L000007560-0a[Blank]</v>
      </c>
      <c r="E6150" t="str">
        <f>A6150 &amp; " - [" &amp; VLOOKUP(A6150,Sheet4!A:B,2,0)&amp;"]"</f>
        <v>L000007560 - [PS64010010860944 PS Sales Promo/-G]</v>
      </c>
      <c r="F6150" t="s">
        <v>46457</v>
      </c>
    </row>
    <row r="6151" spans="1:6" x14ac:dyDescent="0.25">
      <c r="A6151" t="s">
        <v>19653</v>
      </c>
      <c r="B6151" t="str">
        <f t="shared" si="96"/>
        <v>L000007570-0a[Blank]</v>
      </c>
      <c r="E6151" t="str">
        <f>A6151 &amp; " - [" &amp; VLOOKUP(A6151,Sheet4!A:B,2,0)&amp;"]"</f>
        <v>L000007570 - [PS70006502961516 Filed force  - FM-G]</v>
      </c>
      <c r="F6151" t="s">
        <v>46458</v>
      </c>
    </row>
    <row r="6152" spans="1:6" x14ac:dyDescent="0.25">
      <c r="A6152" t="s">
        <v>19654</v>
      </c>
      <c r="B6152" t="str">
        <f t="shared" si="96"/>
        <v>L000012405-0a[Blank]</v>
      </c>
      <c r="E6152" t="str">
        <f>A6152 &amp; " - [" &amp; VLOOKUP(A6152,Sheet4!A:B,2,0)&amp;"]"</f>
        <v>L000012405 - [Downstream South Asia &amp; Oceania -G]</v>
      </c>
      <c r="F6152" t="s">
        <v>46459</v>
      </c>
    </row>
    <row r="6153" spans="1:6" x14ac:dyDescent="0.25">
      <c r="A6153" t="s">
        <v>19655</v>
      </c>
      <c r="B6153" t="str">
        <f t="shared" si="96"/>
        <v>L000006809-0a[Blank]</v>
      </c>
      <c r="E6153" t="str">
        <f>A6153 &amp; " - [" &amp; VLOOKUP(A6153,Sheet4!A:B,2,0)&amp;"]"</f>
        <v>L000006809 - [PS70007102171428 PS Sales Dev Chrom-G]</v>
      </c>
      <c r="F6153" t="s">
        <v>46460</v>
      </c>
    </row>
    <row r="6154" spans="1:6" x14ac:dyDescent="0.25">
      <c r="A6154" t="s">
        <v>19656</v>
      </c>
      <c r="B6154" t="str">
        <f t="shared" si="96"/>
        <v>L000007557-0a[Blank]</v>
      </c>
      <c r="E6154" t="str">
        <f>A6154 &amp; " - [" &amp; VLOOKUP(A6154,Sheet4!A:B,2,0)&amp;"]"</f>
        <v>L000007557 - [PS1923$B23 Regional Process Solutio-G]</v>
      </c>
      <c r="F6154" t="s">
        <v>46461</v>
      </c>
    </row>
    <row r="6155" spans="1:6" x14ac:dyDescent="0.25">
      <c r="A6155" t="s">
        <v>19657</v>
      </c>
      <c r="B6155" t="str">
        <f t="shared" si="96"/>
        <v>L000007563-0a[Blank]</v>
      </c>
      <c r="E6155" t="str">
        <f>A6155 &amp; " - [" &amp; VLOOKUP(A6155,Sheet4!A:B,2,0)&amp;"]"</f>
        <v>L000007563 - [PS70006203600803 Sales - BPS Field-G]</v>
      </c>
      <c r="F6155" t="s">
        <v>46462</v>
      </c>
    </row>
    <row r="6156" spans="1:6" x14ac:dyDescent="0.25">
      <c r="A6156" t="s">
        <v>19658</v>
      </c>
      <c r="B6156" t="str">
        <f t="shared" si="96"/>
        <v>L000007567-0a[Blank]</v>
      </c>
      <c r="E6156" t="str">
        <f>A6156 &amp; " - [" &amp; VLOOKUP(A6156,Sheet4!A:B,2,0)&amp;"]"</f>
        <v>L000007567 - [PS700063029901TM Field Force Techno-G]</v>
      </c>
      <c r="F6156" t="s">
        <v>46463</v>
      </c>
    </row>
    <row r="6157" spans="1:6" x14ac:dyDescent="0.25">
      <c r="A6157" t="s">
        <v>19659</v>
      </c>
      <c r="B6157" t="str">
        <f t="shared" si="96"/>
        <v>L000012561-0a[Blank]</v>
      </c>
      <c r="E6157" t="str">
        <f>A6157 &amp; " - [" &amp; VLOOKUP(A6157,Sheet4!A:B,2,0)&amp;"]"</f>
        <v>L000012561 - [PS70007001586005 MESI REG PS-CA Dow-G]</v>
      </c>
      <c r="F6157" t="s">
        <v>46464</v>
      </c>
    </row>
    <row r="6158" spans="1:6" x14ac:dyDescent="0.25">
      <c r="A6158" t="s">
        <v>19660</v>
      </c>
      <c r="B6158" t="str">
        <f t="shared" si="96"/>
        <v>L000012564-0a[Blank]</v>
      </c>
      <c r="E6158" t="str">
        <f>A6158 &amp; " - [" &amp; VLOOKUP(A6158,Sheet4!A:B,2,0)&amp;"]"</f>
        <v>L000012564 - [PS1044PSCA FF -  CA DS S.Asia-G]</v>
      </c>
      <c r="F6158" t="s">
        <v>46465</v>
      </c>
    </row>
    <row r="6159" spans="1:6" x14ac:dyDescent="0.25">
      <c r="A6159" t="s">
        <v>19661</v>
      </c>
      <c r="B6159" t="str">
        <f t="shared" si="96"/>
        <v>L000012406-0a[Blank]</v>
      </c>
      <c r="E6159" t="str">
        <f>A6159 &amp; " - [" &amp; VLOOKUP(A6159,Sheet4!A:B,2,0)&amp;"]"</f>
        <v>L000012406 - [SUMU -G]</v>
      </c>
      <c r="F6159" t="s">
        <v>46466</v>
      </c>
    </row>
    <row r="6160" spans="1:6" x14ac:dyDescent="0.25">
      <c r="A6160" t="s">
        <v>19662</v>
      </c>
      <c r="B6160" t="str">
        <f t="shared" si="96"/>
        <v>L000006970-0a[Blank]</v>
      </c>
      <c r="E6160" t="str">
        <f>A6160 &amp; " - [" &amp; VLOOKUP(A6160,Sheet4!A:B,2,0)&amp;"]"</f>
        <v>L000006970 - [PS70006203600805 Sales Development-G]</v>
      </c>
      <c r="F6160" t="s">
        <v>46467</v>
      </c>
    </row>
    <row r="6161" spans="1:6" x14ac:dyDescent="0.25">
      <c r="A6161" t="s">
        <v>19663</v>
      </c>
      <c r="B6161" t="str">
        <f t="shared" si="96"/>
        <v>L000006971-0a[Blank]</v>
      </c>
      <c r="E6161" t="str">
        <f>A6161 &amp; " - [" &amp; VLOOKUP(A6161,Sheet4!A:B,2,0)&amp;"]"</f>
        <v>L000006971 - [PS70006502961621 Field force - ABET-G]</v>
      </c>
      <c r="F6161" t="s">
        <v>46468</v>
      </c>
    </row>
    <row r="6162" spans="1:6" x14ac:dyDescent="0.25">
      <c r="A6162" t="s">
        <v>19664</v>
      </c>
      <c r="B6162" t="str">
        <f t="shared" si="96"/>
        <v>L000006973-0a[Blank]</v>
      </c>
      <c r="E6162" t="str">
        <f>A6162 &amp; " - [" &amp; VLOOKUP(A6162,Sheet4!A:B,2,0)&amp;"]"</f>
        <v>L000006973 - [PS1044PSFU FF PS-Single Use Sales D-G]</v>
      </c>
      <c r="F6162" t="s">
        <v>46469</v>
      </c>
    </row>
    <row r="6163" spans="1:6" x14ac:dyDescent="0.25">
      <c r="A6163" t="s">
        <v>19665</v>
      </c>
      <c r="B6163" t="str">
        <f t="shared" si="96"/>
        <v>L000012552-0a[Blank]</v>
      </c>
      <c r="E6163" t="str">
        <f>A6163 &amp; " - [" &amp; VLOOKUP(A6163,Sheet4!A:B,2,0)&amp;"]"</f>
        <v>L000012552 - [PS64010010860953 PPS JP SUMU-G]</v>
      </c>
      <c r="F6163" t="s">
        <v>46470</v>
      </c>
    </row>
    <row r="6164" spans="1:6" x14ac:dyDescent="0.25">
      <c r="A6164" t="s">
        <v>19666</v>
      </c>
      <c r="B6164" t="str">
        <f t="shared" si="96"/>
        <v>L000012556-0a[Blank]</v>
      </c>
      <c r="E6164" t="str">
        <f>A6164 &amp; " - [" &amp; VLOOKUP(A6164,Sheet4!A:B,2,0)&amp;"]"</f>
        <v>L000012556 - [PS700063029901SU PS-FF CA SUMU ID-G]</v>
      </c>
      <c r="F6164" t="s">
        <v>46471</v>
      </c>
    </row>
    <row r="6165" spans="1:6" x14ac:dyDescent="0.25">
      <c r="A6165" t="s">
        <v>19667</v>
      </c>
      <c r="B6165" t="str">
        <f t="shared" si="96"/>
        <v>L000012560-0a[Blank]</v>
      </c>
      <c r="E6165" t="str">
        <f>A6165 &amp; " - [" &amp; VLOOKUP(A6165,Sheet4!A:B,2,0)&amp;"]"</f>
        <v>L000012560 - [PS70007001586004 MESI REG PS-CA SUM-G]</v>
      </c>
      <c r="F6165" t="s">
        <v>46472</v>
      </c>
    </row>
    <row r="6166" spans="1:6" x14ac:dyDescent="0.25">
      <c r="A6166" t="s">
        <v>19668</v>
      </c>
      <c r="B6166" t="str">
        <f t="shared" si="96"/>
        <v>L000012563-0a[Blank]</v>
      </c>
      <c r="E6166" t="str">
        <f>A6166 &amp; " - [" &amp; VLOOKUP(A6166,Sheet4!A:B,2,0)&amp;"]"</f>
        <v>L000012563 - [PS70007102171434 PS-FF CA SUMU-G]</v>
      </c>
      <c r="F6166" t="s">
        <v>46473</v>
      </c>
    </row>
    <row r="6167" spans="1:6" x14ac:dyDescent="0.25">
      <c r="A6167" t="s">
        <v>19669</v>
      </c>
      <c r="B6167" t="str">
        <f t="shared" si="96"/>
        <v>L000012407-0a[Blank]</v>
      </c>
      <c r="E6167" t="str">
        <f>A6167 &amp; " - [" &amp; VLOOKUP(A6167,Sheet4!A:B,2,0)&amp;"]"</f>
        <v>L000012407 - [Investment Projects -G]</v>
      </c>
      <c r="F6167" t="s">
        <v>46474</v>
      </c>
    </row>
    <row r="6168" spans="1:6" x14ac:dyDescent="0.25">
      <c r="A6168" t="s">
        <v>19670</v>
      </c>
      <c r="B6168" t="str">
        <f t="shared" si="96"/>
        <v>L000006972-0a[Blank]</v>
      </c>
      <c r="E6168" t="str">
        <f>A6168 &amp; " - [" &amp; VLOOKUP(A6168,Sheet4!A:B,2,0)&amp;"]"</f>
        <v>L000006972 - [PS70007001581174 MESI REG PS-FF SAL-G]</v>
      </c>
      <c r="F6168" t="s">
        <v>46475</v>
      </c>
    </row>
    <row r="6169" spans="1:6" x14ac:dyDescent="0.25">
      <c r="A6169" t="s">
        <v>19671</v>
      </c>
      <c r="B6169" t="str">
        <f t="shared" si="96"/>
        <v>L000012554-0a[Blank]</v>
      </c>
      <c r="E6169" t="str">
        <f>A6169 &amp; " - [" &amp; VLOOKUP(A6169,Sheet4!A:B,2,0)&amp;"]"</f>
        <v>L000012554 - [PS70006203600804 Investment Project-G]</v>
      </c>
      <c r="F6169" t="s">
        <v>46476</v>
      </c>
    </row>
    <row r="6170" spans="1:6" x14ac:dyDescent="0.25">
      <c r="A6170" t="s">
        <v>19672</v>
      </c>
      <c r="B6170" t="str">
        <f t="shared" si="96"/>
        <v>L000012641-0a[Blank]</v>
      </c>
      <c r="E6170" t="str">
        <f>A6170 &amp; " - [" &amp; VLOOKUP(A6170,Sheet4!A:B,2,0)&amp;"]"</f>
        <v>L000012641 - [PS70006502961756 PS Invest. Proj. D-G]</v>
      </c>
      <c r="F6170" t="s">
        <v>46477</v>
      </c>
    </row>
    <row r="6171" spans="1:6" x14ac:dyDescent="0.25">
      <c r="A6171" t="s">
        <v>19673</v>
      </c>
      <c r="B6171" t="str">
        <f t="shared" si="96"/>
        <v>L000012408-0a[Blank]</v>
      </c>
      <c r="E6171" t="str">
        <f>A6171 &amp; " - [" &amp; VLOOKUP(A6171,Sheet4!A:B,2,0)&amp;"]"</f>
        <v>L000012408 - [Events/Marcom -G]</v>
      </c>
      <c r="F6171" t="s">
        <v>46478</v>
      </c>
    </row>
    <row r="6172" spans="1:6" x14ac:dyDescent="0.25">
      <c r="A6172" t="s">
        <v>19674</v>
      </c>
      <c r="B6172" t="str">
        <f t="shared" si="96"/>
        <v>L000006805-0a[Blank]</v>
      </c>
      <c r="E6172" t="str">
        <f>A6172 &amp; " - [" &amp; VLOOKUP(A6172,Sheet4!A:B,2,0)&amp;"]"</f>
        <v>L000006805 - [PS70006203600806 PS India Events/Ma-G]</v>
      </c>
      <c r="F6172" t="s">
        <v>46479</v>
      </c>
    </row>
    <row r="6173" spans="1:6" x14ac:dyDescent="0.25">
      <c r="A6173" t="s">
        <v>19675</v>
      </c>
      <c r="B6173" t="str">
        <f t="shared" si="96"/>
        <v>L000007553-0a[Blank]</v>
      </c>
      <c r="E6173" t="str">
        <f>A6173 &amp; " - [" &amp; VLOOKUP(A6173,Sheet4!A:B,2,0)&amp;"]"</f>
        <v>L000007553 - [PS1044PSPP Sale promotion-G]</v>
      </c>
      <c r="F6173" t="s">
        <v>46480</v>
      </c>
    </row>
    <row r="6174" spans="1:6" x14ac:dyDescent="0.25">
      <c r="A6174" t="s">
        <v>19676</v>
      </c>
      <c r="B6174" t="str">
        <f t="shared" si="96"/>
        <v>L000007555-0a[Blank]</v>
      </c>
      <c r="E6174" t="str">
        <f>A6174 &amp; " - [" &amp; VLOOKUP(A6174,Sheet4!A:B,2,0)&amp;"]"</f>
        <v>L000007555 - [PS1044PSTM Field Force - Process So-G]</v>
      </c>
      <c r="F6174" t="s">
        <v>46481</v>
      </c>
    </row>
    <row r="6175" spans="1:6" x14ac:dyDescent="0.25">
      <c r="A6175" t="s">
        <v>19677</v>
      </c>
      <c r="B6175" t="str">
        <f t="shared" si="96"/>
        <v>L000007568-0a[Blank]</v>
      </c>
      <c r="E6175" t="str">
        <f>A6175 &amp; " - [" &amp; VLOOKUP(A6175,Sheet4!A:B,2,0)&amp;"]"</f>
        <v>L000007568 - [PS700063029908PS PM Process Solutio-G]</v>
      </c>
      <c r="F6175" t="s">
        <v>46482</v>
      </c>
    </row>
    <row r="6176" spans="1:6" x14ac:dyDescent="0.25">
      <c r="A6176" t="s">
        <v>19678</v>
      </c>
      <c r="B6176" t="str">
        <f t="shared" si="96"/>
        <v>L000007571-0a[Blank]</v>
      </c>
      <c r="E6176" t="str">
        <f>A6176 &amp; " - [" &amp; VLOOKUP(A6176,Sheet4!A:B,2,0)&amp;"]"</f>
        <v>L000007571 - [PS70006502961618 Promotion- PS-G]</v>
      </c>
      <c r="F6176" t="s">
        <v>46483</v>
      </c>
    </row>
    <row r="6177" spans="1:6" x14ac:dyDescent="0.25">
      <c r="A6177" t="s">
        <v>19679</v>
      </c>
      <c r="B6177" t="str">
        <f t="shared" si="96"/>
        <v>L000007572-0a[Blank]</v>
      </c>
      <c r="E6177" t="str">
        <f>A6177 &amp; " - [" &amp; VLOOKUP(A6177,Sheet4!A:B,2,0)&amp;"]"</f>
        <v>L000007572 - [PS70007001183051 MESI PS-SALES PROM-G]</v>
      </c>
      <c r="F6177" t="s">
        <v>46484</v>
      </c>
    </row>
    <row r="6178" spans="1:6" x14ac:dyDescent="0.25">
      <c r="A6178" t="s">
        <v>19680</v>
      </c>
      <c r="B6178" t="str">
        <f t="shared" si="96"/>
        <v>L000007573-0a[Blank]</v>
      </c>
      <c r="E6178" t="str">
        <f>A6178 &amp; " - [" &amp; VLOOKUP(A6178,Sheet4!A:B,2,0)&amp;"]"</f>
        <v>L000007573 - [PS70007001581175 MESI REG PS-FF TEC-G]</v>
      </c>
      <c r="F6178" t="s">
        <v>46485</v>
      </c>
    </row>
    <row r="6179" spans="1:6" x14ac:dyDescent="0.25">
      <c r="A6179" t="s">
        <v>19681</v>
      </c>
      <c r="B6179" t="str">
        <f t="shared" si="96"/>
        <v>L000007574-0a[Blank]</v>
      </c>
      <c r="E6179" t="str">
        <f>A6179 &amp; " - [" &amp; VLOOKUP(A6179,Sheet4!A:B,2,0)&amp;"]"</f>
        <v>L000007574 - [PS70007102171429 PS TM TW - FF-G]</v>
      </c>
      <c r="F6179" t="s">
        <v>46486</v>
      </c>
    </row>
    <row r="6180" spans="1:6" x14ac:dyDescent="0.25">
      <c r="A6180" t="s">
        <v>19682</v>
      </c>
      <c r="B6180" t="str">
        <f t="shared" si="96"/>
        <v>L000007575-0a[Blank]</v>
      </c>
      <c r="E6180" t="str">
        <f>A6180 &amp; " - [" &amp; VLOOKUP(A6180,Sheet4!A:B,2,0)&amp;"]"</f>
        <v>L000007575 - [PS70007102171429 PS TM TW - Promo-G]</v>
      </c>
      <c r="F6180" t="s">
        <v>46487</v>
      </c>
    </row>
    <row r="6181" spans="1:6" x14ac:dyDescent="0.25">
      <c r="A6181" t="s">
        <v>19683</v>
      </c>
      <c r="B6181" t="str">
        <f t="shared" si="96"/>
        <v>L000012551-0a[Blank]</v>
      </c>
      <c r="E6181" t="str">
        <f>A6181 &amp; " - [" &amp; VLOOKUP(A6181,Sheet4!A:B,2,0)&amp;"]"</f>
        <v>L000012551 - [PS64010010860952 PS JP Marcom-G]</v>
      </c>
      <c r="F6181" t="s">
        <v>46488</v>
      </c>
    </row>
    <row r="6182" spans="1:6" x14ac:dyDescent="0.25">
      <c r="A6182" t="s">
        <v>19684</v>
      </c>
      <c r="B6182" t="str">
        <f t="shared" si="96"/>
        <v>L000012558-0a[Blank]</v>
      </c>
      <c r="E6182" t="str">
        <f>A6182 &amp; " - [" &amp; VLOOKUP(A6182,Sheet4!A:B,2,0)&amp;"]"</f>
        <v>L000012558 - [PS70006502961753 PS Events and Mark-G]</v>
      </c>
      <c r="F6182" t="s">
        <v>46489</v>
      </c>
    </row>
    <row r="6183" spans="1:6" x14ac:dyDescent="0.25">
      <c r="A6183" t="s">
        <v>19685</v>
      </c>
      <c r="B6183" t="str">
        <f t="shared" si="96"/>
        <v>L000012640-0a[Blank]</v>
      </c>
      <c r="E6183" t="str">
        <f>A6183 &amp; " - [" &amp; VLOOKUP(A6183,Sheet4!A:B,2,0)&amp;"]"</f>
        <v>L000012640 - [PS1923$B15 Proces Solutions Marketi-G]</v>
      </c>
      <c r="F6183" t="s">
        <v>46490</v>
      </c>
    </row>
    <row r="6184" spans="1:6" x14ac:dyDescent="0.25">
      <c r="A6184" t="s">
        <v>19686</v>
      </c>
      <c r="B6184" t="str">
        <f t="shared" si="96"/>
        <v>L000012763-0a[Blank]</v>
      </c>
      <c r="E6184" t="str">
        <f>A6184 &amp; " - [" &amp; VLOOKUP(A6184,Sheet4!A:B,2,0)&amp;"]"</f>
        <v>L000012763 - [PS70006203600806 PS India Events SP-G]</v>
      </c>
      <c r="F6184" t="s">
        <v>46491</v>
      </c>
    </row>
    <row r="6185" spans="1:6" x14ac:dyDescent="0.25">
      <c r="A6185" t="s">
        <v>19687</v>
      </c>
      <c r="B6185" t="str">
        <f t="shared" si="96"/>
        <v>L000012555-0a[Blank]</v>
      </c>
      <c r="E6185" t="str">
        <f>A6185 &amp; " - [" &amp; VLOOKUP(A6185,Sheet4!A:B,2,0)&amp;"]"</f>
        <v>L000012555 - [PS70006203600816 BioP IN Customer A-G]</v>
      </c>
      <c r="F6185" t="s">
        <v>46492</v>
      </c>
    </row>
    <row r="6186" spans="1:6" x14ac:dyDescent="0.25">
      <c r="A6186" t="s">
        <v>19688</v>
      </c>
      <c r="B6186" t="str">
        <f t="shared" si="96"/>
        <v>L000012565-0a[Blank]</v>
      </c>
      <c r="E6186" t="str">
        <f>A6186 &amp; " - [" &amp; VLOOKUP(A6186,Sheet4!A:B,2,0)&amp;"]"</f>
        <v>L000012565 - [PS1044PSPP-Receivable Allowances-G]</v>
      </c>
      <c r="F6186" t="s">
        <v>46493</v>
      </c>
    </row>
    <row r="6187" spans="1:6" x14ac:dyDescent="0.25">
      <c r="A6187" t="s">
        <v>19689</v>
      </c>
      <c r="B6187" t="str">
        <f t="shared" si="96"/>
        <v>L000012638-0a[Blank]</v>
      </c>
      <c r="E6187" t="str">
        <f>A6187 &amp; " - [" &amp; VLOOKUP(A6187,Sheet4!A:B,2,0)&amp;"]"</f>
        <v>L000012638 - [PS70007001586009 MESI REG LS PS-CA-G]</v>
      </c>
      <c r="F6187" t="s">
        <v>46494</v>
      </c>
    </row>
    <row r="6188" spans="1:6" x14ac:dyDescent="0.25">
      <c r="A6188" t="s">
        <v>19690</v>
      </c>
      <c r="B6188" t="str">
        <f t="shared" si="96"/>
        <v>L000012736-0a[Blank]</v>
      </c>
      <c r="E6188" t="str">
        <f>A6188 &amp; " - [" &amp; VLOOKUP(A6188,Sheet4!A:B,2,0)&amp;"]"</f>
        <v>L000012736 - [PS64010010860955 PS JP Investment P-G]</v>
      </c>
      <c r="F6188" t="s">
        <v>46495</v>
      </c>
    </row>
    <row r="6189" spans="1:6" x14ac:dyDescent="0.25">
      <c r="A6189" t="s">
        <v>19691</v>
      </c>
      <c r="B6189" t="str">
        <f t="shared" si="96"/>
        <v>L000006353-0a[Blank]</v>
      </c>
      <c r="E6189" t="str">
        <f>A6189 &amp; " - [" &amp; VLOOKUP(A6189,Sheet4!A:B,2,0)&amp;"]"</f>
        <v>L000006353 - [PS64010010860847 PS/A&amp;F Field Marke-G]</v>
      </c>
      <c r="F6189" t="s">
        <v>46496</v>
      </c>
    </row>
    <row r="6190" spans="1:6" x14ac:dyDescent="0.25">
      <c r="A6190" t="s">
        <v>19692</v>
      </c>
      <c r="B6190" t="str">
        <f t="shared" si="96"/>
        <v>L000006356-0a[Blank]</v>
      </c>
      <c r="E6190" t="str">
        <f>A6190 &amp; " - [" &amp; VLOOKUP(A6190,Sheet4!A:B,2,0)&amp;"]"</f>
        <v>L000006356 - [PS70006502961443 PS - A&amp;F Field Mar-G]</v>
      </c>
      <c r="F6190" t="s">
        <v>46497</v>
      </c>
    </row>
    <row r="6191" spans="1:6" x14ac:dyDescent="0.25">
      <c r="A6191" t="s">
        <v>19693</v>
      </c>
      <c r="B6191" t="str">
        <f t="shared" si="96"/>
        <v>L000011457-0a[Blank]</v>
      </c>
      <c r="E6191" t="str">
        <f>A6191 &amp; " - [" &amp; VLOOKUP(A6191,Sheet4!A:B,2,0)&amp;"]"</f>
        <v>L000011457 - [PS70006302P80103 A&amp;F Field Marketin-G]</v>
      </c>
      <c r="F6191" t="s">
        <v>46498</v>
      </c>
    </row>
    <row r="6192" spans="1:6" x14ac:dyDescent="0.25">
      <c r="A6192" t="s">
        <v>19694</v>
      </c>
      <c r="B6192" t="str">
        <f t="shared" si="96"/>
        <v>L000012639-0a[Blank]</v>
      </c>
      <c r="E6192" t="str">
        <f>A6192 &amp; " - [" &amp; VLOOKUP(A6192,Sheet4!A:B,2,0)&amp;"]"</f>
        <v>L000012639 - [PS70017001581208 MESI REG PS-FF COM-G]</v>
      </c>
      <c r="F6192" t="s">
        <v>46499</v>
      </c>
    </row>
    <row r="6193" spans="1:6" x14ac:dyDescent="0.25">
      <c r="A6193" t="s">
        <v>19695</v>
      </c>
      <c r="B6193" t="str">
        <f t="shared" si="96"/>
        <v>L000013564-0a[Blank]</v>
      </c>
      <c r="E6193" t="str">
        <f>A6193 &amp; " - [" &amp; VLOOKUP(A6193,Sheet4!A:B,2,0)&amp;"]"</f>
        <v>L000013564 - [PFM China]</v>
      </c>
      <c r="F6193" t="s">
        <v>46500</v>
      </c>
    </row>
    <row r="6194" spans="1:6" x14ac:dyDescent="0.25">
      <c r="A6194" t="s">
        <v>19696</v>
      </c>
      <c r="B6194" t="str">
        <f t="shared" si="96"/>
        <v>L000006312-0a[Blank]</v>
      </c>
      <c r="E6194" t="str">
        <f>A6194 &amp; " - [" &amp; VLOOKUP(A6194,Sheet4!A:B,2,0)&amp;"]"</f>
        <v>L000006312 - [PS700061019903PC Field force genera-G]</v>
      </c>
      <c r="F6194" t="s">
        <v>46501</v>
      </c>
    </row>
    <row r="6195" spans="1:6" x14ac:dyDescent="0.25">
      <c r="A6195" t="s">
        <v>19697</v>
      </c>
      <c r="B6195" t="str">
        <f t="shared" si="96"/>
        <v>L000006354-0a[Blank]</v>
      </c>
      <c r="E6195" t="str">
        <f>A6195 &amp; " - [" &amp; VLOOKUP(A6195,Sheet4!A:B,2,0)&amp;"]"</f>
        <v>L000006354 - [PS70006101MS3106 A&amp;F Applic. Lab Ch-G]</v>
      </c>
      <c r="F6195" t="s">
        <v>46502</v>
      </c>
    </row>
    <row r="6196" spans="1:6" x14ac:dyDescent="0.25">
      <c r="A6196" t="s">
        <v>19698</v>
      </c>
      <c r="B6196" t="str">
        <f t="shared" si="96"/>
        <v>L000006355-0a[Blank]</v>
      </c>
      <c r="E6196" t="str">
        <f>A6196 &amp; " - [" &amp; VLOOKUP(A6196,Sheet4!A:B,2,0)&amp;"]"</f>
        <v>L000006355 - [PS70006101P803AF A&amp;F Field Marketin-G]</v>
      </c>
      <c r="F6196" t="s">
        <v>46503</v>
      </c>
    </row>
    <row r="6197" spans="1:6" x14ac:dyDescent="0.25">
      <c r="A6197" t="s">
        <v>19699</v>
      </c>
      <c r="B6197" t="str">
        <f t="shared" si="96"/>
        <v>L000006502-0a[Blank]</v>
      </c>
      <c r="E6197" t="str">
        <f>A6197 &amp; " - [" &amp; VLOOKUP(A6197,Sheet4!A:B,2,0)&amp;"]"</f>
        <v>L000006502 - [PS70006101MS3203 Building up a Mark-G]</v>
      </c>
      <c r="F6197" t="s">
        <v>46504</v>
      </c>
    </row>
    <row r="6198" spans="1:6" x14ac:dyDescent="0.25">
      <c r="A6198" t="s">
        <v>19700</v>
      </c>
      <c r="B6198" t="str">
        <f t="shared" si="96"/>
        <v>L000006503-0a[Blank]</v>
      </c>
      <c r="E6198" t="str">
        <f>A6198 &amp; " - [" &amp; VLOOKUP(A6198,Sheet4!A:B,2,0)&amp;"]"</f>
        <v>L000006503 - [PS70006112MS1201 Formulation Franch-G]</v>
      </c>
      <c r="F6198" t="s">
        <v>46505</v>
      </c>
    </row>
    <row r="6199" spans="1:6" x14ac:dyDescent="0.25">
      <c r="A6199" t="s">
        <v>19701</v>
      </c>
      <c r="B6199" t="str">
        <f t="shared" si="96"/>
        <v>L000006307-0a[Blank]</v>
      </c>
      <c r="E6199" t="str">
        <f>A6199 &amp; " - [" &amp; VLOOKUP(A6199,Sheet4!A:B,2,0)&amp;"]"</f>
        <v>L000006307 - [P&amp;FM Commercial APAC -G]</v>
      </c>
      <c r="F6199" t="s">
        <v>46506</v>
      </c>
    </row>
    <row r="6200" spans="1:6" x14ac:dyDescent="0.25">
      <c r="A6200" t="s">
        <v>19702</v>
      </c>
      <c r="B6200" t="str">
        <f t="shared" si="96"/>
        <v>L000011464-0a[Blank]</v>
      </c>
      <c r="E6200" t="str">
        <f>A6200 &amp; " - [" &amp; VLOOKUP(A6200,Sheet4!A:B,2,0)&amp;"]"</f>
        <v>L000011464 - [PS70007001581585 MESI Global PS - A-G]</v>
      </c>
      <c r="F6200" t="s">
        <v>46507</v>
      </c>
    </row>
    <row r="6201" spans="1:6" x14ac:dyDescent="0.25">
      <c r="A6201" t="s">
        <v>19703</v>
      </c>
      <c r="B6201" t="str">
        <f t="shared" si="96"/>
        <v>L000012392-0a[Blank]</v>
      </c>
      <c r="E6201" t="str">
        <f>A6201 &amp; " - [" &amp; VLOOKUP(A6201,Sheet4!A:B,2,0)&amp;"]"</f>
        <v>L000012392 - [PS-Korea]</v>
      </c>
      <c r="F6201" t="s">
        <v>46508</v>
      </c>
    </row>
    <row r="6202" spans="1:6" x14ac:dyDescent="0.25">
      <c r="A6202" t="s">
        <v>19704</v>
      </c>
      <c r="B6202" t="str">
        <f t="shared" si="96"/>
        <v>L000006830-0a[Blank]</v>
      </c>
      <c r="E6202" t="str">
        <f>A6202 &amp; " - [" &amp; VLOOKUP(A6202,Sheet4!A:B,2,0)&amp;"]"</f>
        <v>L000006830 - [PS70006502961418 Filed force-PS-G]</v>
      </c>
      <c r="F6202" t="s">
        <v>46509</v>
      </c>
    </row>
    <row r="6203" spans="1:6" x14ac:dyDescent="0.25">
      <c r="A6203" t="s">
        <v>19705</v>
      </c>
      <c r="B6203" t="str">
        <f t="shared" si="96"/>
        <v>L000012547-0a[Blank]</v>
      </c>
      <c r="E6203" t="str">
        <f>A6203 &amp; " - [" &amp; VLOOKUP(A6203,Sheet4!A:B,2,0)&amp;"]"</f>
        <v>L000012547 - [PS7210$$$2131C00006 PS CCM Service-G]</v>
      </c>
      <c r="F6203" t="s">
        <v>46510</v>
      </c>
    </row>
    <row r="6204" spans="1:6" x14ac:dyDescent="0.25">
      <c r="A6204" t="s">
        <v>19706</v>
      </c>
      <c r="B6204" t="str">
        <f t="shared" si="96"/>
        <v>L000006315-0a[Blank]</v>
      </c>
      <c r="E6204" t="str">
        <f>A6204 &amp; " - [" &amp; VLOOKUP(A6204,Sheet4!A:B,2,0)&amp;"]"</f>
        <v>L000006315 - [PS70006502961440 Field force-A&amp;F-G]</v>
      </c>
      <c r="F6204" t="s">
        <v>46511</v>
      </c>
    </row>
    <row r="6205" spans="1:6" x14ac:dyDescent="0.25">
      <c r="A6205" t="s">
        <v>19707</v>
      </c>
      <c r="B6205" t="str">
        <f t="shared" si="96"/>
        <v>L000012393-0a[Blank]</v>
      </c>
      <c r="E6205" t="str">
        <f>A6205 &amp; " - [" &amp; VLOOKUP(A6205,Sheet4!A:B,2,0)&amp;"]"</f>
        <v>L000012393 - [PS-Japan]</v>
      </c>
      <c r="F6205" t="s">
        <v>46512</v>
      </c>
    </row>
    <row r="6206" spans="1:6" x14ac:dyDescent="0.25">
      <c r="A6206" t="s">
        <v>19708</v>
      </c>
      <c r="B6206" t="str">
        <f t="shared" si="96"/>
        <v>L000006795-0a[Blank]</v>
      </c>
      <c r="E6206" t="str">
        <f>A6206 &amp; " - [" &amp; VLOOKUP(A6206,Sheet4!A:B,2,0)&amp;"]"</f>
        <v>L000006795 - [PSMMOR1975.5171 5171 NA Process Sol-G]</v>
      </c>
      <c r="F6206" t="s">
        <v>46513</v>
      </c>
    </row>
    <row r="6207" spans="1:6" x14ac:dyDescent="0.25">
      <c r="A6207" t="s">
        <v>19709</v>
      </c>
      <c r="B6207" t="str">
        <f t="shared" si="96"/>
        <v>L000006796-0a[Blank]</v>
      </c>
      <c r="E6207" t="str">
        <f>A6207 &amp; " - [" &amp; VLOOKUP(A6207,Sheet4!A:B,2,0)&amp;"]"</f>
        <v>L000006796 - [PS64010010860841 Process Solutions/-G]</v>
      </c>
      <c r="F6207" t="s">
        <v>46514</v>
      </c>
    </row>
    <row r="6208" spans="1:6" x14ac:dyDescent="0.25">
      <c r="A6208" t="s">
        <v>19710</v>
      </c>
      <c r="B6208" t="str">
        <f t="shared" si="96"/>
        <v>L000006797-0a[Blank]</v>
      </c>
      <c r="E6208" t="str">
        <f>A6208 &amp; " - [" &amp; VLOOKUP(A6208,Sheet4!A:B,2,0)&amp;"]"</f>
        <v>L000006797 - [PS64010010860843 Process Solutions/-G]</v>
      </c>
      <c r="F6208" t="s">
        <v>46515</v>
      </c>
    </row>
    <row r="6209" spans="1:6" x14ac:dyDescent="0.25">
      <c r="A6209" t="s">
        <v>19711</v>
      </c>
      <c r="B6209" t="str">
        <f t="shared" si="96"/>
        <v>L000006798-0a[Blank]</v>
      </c>
      <c r="E6209" t="str">
        <f>A6209 &amp; " - [" &amp; VLOOKUP(A6209,Sheet4!A:B,2,0)&amp;"]"</f>
        <v>L000006798 - [PS64010010860941 Process Solutions--G]</v>
      </c>
      <c r="F6209" t="s">
        <v>46516</v>
      </c>
    </row>
    <row r="6210" spans="1:6" x14ac:dyDescent="0.25">
      <c r="A6210" t="s">
        <v>19712</v>
      </c>
      <c r="B6210" t="str">
        <f t="shared" ref="B6210:B6273" si="97">A6210&amp; "-0a[Blank]"</f>
        <v>L000006799-0a[Blank]</v>
      </c>
      <c r="E6210" t="str">
        <f>A6210 &amp; " - [" &amp; VLOOKUP(A6210,Sheet4!A:B,2,0)&amp;"]"</f>
        <v>L000006799 - [PSROW$$$$0000003041 PS/Project Sale-G]</v>
      </c>
      <c r="F6210" t="s">
        <v>46517</v>
      </c>
    </row>
    <row r="6211" spans="1:6" x14ac:dyDescent="0.25">
      <c r="A6211" t="s">
        <v>19713</v>
      </c>
      <c r="B6211" t="str">
        <f t="shared" si="97"/>
        <v>L000006810-0a[Blank]</v>
      </c>
      <c r="E6211" t="str">
        <f>A6211 &amp; " - [" &amp; VLOOKUP(A6211,Sheet4!A:B,2,0)&amp;"]"</f>
        <v>L000006810 - [PSROW$$$$0000003040 JP SAFC-COMMERC-G]</v>
      </c>
      <c r="F6211" t="s">
        <v>46518</v>
      </c>
    </row>
    <row r="6212" spans="1:6" x14ac:dyDescent="0.25">
      <c r="A6212" t="s">
        <v>19714</v>
      </c>
      <c r="B6212" t="str">
        <f t="shared" si="97"/>
        <v>L000006311-0a[Blank]</v>
      </c>
      <c r="E6212" t="str">
        <f>A6212 &amp; " - [" &amp; VLOOKUP(A6212,Sheet4!A:B,2,0)&amp;"]"</f>
        <v>L000006311 - [PS64010010860844 PS/ A&amp;F-G]</v>
      </c>
      <c r="F6212" t="s">
        <v>46519</v>
      </c>
    </row>
    <row r="6213" spans="1:6" x14ac:dyDescent="0.25">
      <c r="A6213" t="s">
        <v>19715</v>
      </c>
      <c r="B6213" t="str">
        <f t="shared" si="97"/>
        <v>L000011461-0a[Blank]</v>
      </c>
      <c r="E6213" t="str">
        <f>A6213 &amp; " - [" &amp; VLOOKUP(A6213,Sheet4!A:B,2,0)&amp;"]"</f>
        <v>L000011461 - [PSCZ400/3070-G]</v>
      </c>
      <c r="F6213" t="s">
        <v>46520</v>
      </c>
    </row>
    <row r="6214" spans="1:6" x14ac:dyDescent="0.25">
      <c r="A6214" t="s">
        <v>19716</v>
      </c>
      <c r="B6214" t="str">
        <f t="shared" si="97"/>
        <v>L000011690-0a[Blank]</v>
      </c>
      <c r="E6214" t="str">
        <f>A6214 &amp; " - [" &amp; VLOOKUP(A6214,Sheet4!A:B,2,0)&amp;"]"</f>
        <v>L000011690 - [PS Global Strategic Accounts &amp; Services]</v>
      </c>
      <c r="F6214" t="s">
        <v>46521</v>
      </c>
    </row>
    <row r="6215" spans="1:6" x14ac:dyDescent="0.25">
      <c r="A6215" t="s">
        <v>19717</v>
      </c>
      <c r="B6215" t="str">
        <f t="shared" si="97"/>
        <v>L000011696-0a[Blank]</v>
      </c>
      <c r="E6215" t="str">
        <f>A6215 &amp; " - [" &amp; VLOOKUP(A6215,Sheet4!A:B,2,0)&amp;"]"</f>
        <v>L000011696 - [Global CEX]</v>
      </c>
      <c r="F6215" t="s">
        <v>46522</v>
      </c>
    </row>
    <row r="6216" spans="1:6" x14ac:dyDescent="0.25">
      <c r="A6216" t="s">
        <v>19718</v>
      </c>
      <c r="B6216" t="str">
        <f t="shared" si="97"/>
        <v>L000013526-0a[Blank]</v>
      </c>
      <c r="E6216" t="str">
        <f>A6216 &amp; " - [" &amp; VLOOKUP(A6216,Sheet4!A:B,2,0)&amp;"]"</f>
        <v>L000013526 - [Commercial Excellence GSA]</v>
      </c>
      <c r="F6216" t="s">
        <v>46523</v>
      </c>
    </row>
    <row r="6217" spans="1:6" x14ac:dyDescent="0.25">
      <c r="A6217" t="s">
        <v>19719</v>
      </c>
      <c r="B6217" t="str">
        <f t="shared" si="97"/>
        <v>L000011589-0a[Blank]</v>
      </c>
      <c r="E6217" t="str">
        <f>A6217 &amp; " - [" &amp; VLOOKUP(A6217,Sheet4!A:B,2,0)&amp;"]"</f>
        <v>L000011589 - [Commercial Excellence Americas -G]</v>
      </c>
      <c r="F6217" t="s">
        <v>46524</v>
      </c>
    </row>
    <row r="6218" spans="1:6" x14ac:dyDescent="0.25">
      <c r="A6218" t="s">
        <v>19720</v>
      </c>
      <c r="B6218" t="str">
        <f t="shared" si="97"/>
        <v>L000011656-0a[Blank]</v>
      </c>
      <c r="E6218" t="str">
        <f>A6218 &amp; " - [" &amp; VLOOKUP(A6218,Sheet4!A:B,2,0)&amp;"]"</f>
        <v>L000011656 - [Commercial Excellence EMEA -G]</v>
      </c>
      <c r="F6218" t="s">
        <v>46525</v>
      </c>
    </row>
    <row r="6219" spans="1:6" x14ac:dyDescent="0.25">
      <c r="A6219" t="s">
        <v>19721</v>
      </c>
      <c r="B6219" t="str">
        <f t="shared" si="97"/>
        <v>L000011687-0a[Blank]</v>
      </c>
      <c r="E6219" t="str">
        <f>A6219 &amp; " - [" &amp; VLOOKUP(A6219,Sheet4!A:B,2,0)&amp;"]"</f>
        <v>L000011687 - [Commercial Excellence APAC -G]</v>
      </c>
      <c r="F6219" t="s">
        <v>46526</v>
      </c>
    </row>
    <row r="6220" spans="1:6" x14ac:dyDescent="0.25">
      <c r="A6220" t="s">
        <v>19722</v>
      </c>
      <c r="B6220" t="str">
        <f t="shared" si="97"/>
        <v>L000011734-0a[Blank]</v>
      </c>
      <c r="E6220" t="str">
        <f>A6220 &amp; " - [" &amp; VLOOKUP(A6220,Sheet4!A:B,2,0)&amp;"]"</f>
        <v>L000011734 - [BP&amp;I]</v>
      </c>
      <c r="F6220" t="s">
        <v>46527</v>
      </c>
    </row>
    <row r="6221" spans="1:6" x14ac:dyDescent="0.25">
      <c r="A6221" t="s">
        <v>19723</v>
      </c>
      <c r="B6221" t="str">
        <f t="shared" si="97"/>
        <v>L000013524-0a[Blank]</v>
      </c>
      <c r="E6221" t="str">
        <f>A6221 &amp; " - [" &amp; VLOOKUP(A6221,Sheet4!A:B,2,0)&amp;"]"</f>
        <v>L000013524 - [Group Administrator]</v>
      </c>
      <c r="F6221" t="s">
        <v>46528</v>
      </c>
    </row>
    <row r="6222" spans="1:6" x14ac:dyDescent="0.25">
      <c r="A6222" t="s">
        <v>19724</v>
      </c>
      <c r="B6222" t="str">
        <f t="shared" si="97"/>
        <v>L000013525-0a[Blank]</v>
      </c>
      <c r="E6222" t="str">
        <f>A6222 &amp; " - [" &amp; VLOOKUP(A6222,Sheet4!A:B,2,0)&amp;"]"</f>
        <v>L000013525 - [SPA Coordination &amp; Insights]</v>
      </c>
      <c r="F6222" t="s">
        <v>46529</v>
      </c>
    </row>
    <row r="6223" spans="1:6" x14ac:dyDescent="0.25">
      <c r="A6223" t="s">
        <v>19725</v>
      </c>
      <c r="B6223" t="str">
        <f t="shared" si="97"/>
        <v>L000012328-0a[Blank]</v>
      </c>
      <c r="E6223" t="str">
        <f>A6223 &amp; " - [" &amp; VLOOKUP(A6223,Sheet4!A:B,2,0)&amp;"]"</f>
        <v>L000012328 - [GSA_Americas1]</v>
      </c>
      <c r="F6223" t="s">
        <v>46530</v>
      </c>
    </row>
    <row r="6224" spans="1:6" x14ac:dyDescent="0.25">
      <c r="A6224" t="s">
        <v>19726</v>
      </c>
      <c r="B6224" t="str">
        <f t="shared" si="97"/>
        <v>L000012331-0a[Blank]</v>
      </c>
      <c r="E6224" t="str">
        <f>A6224 &amp; " - [" &amp; VLOOKUP(A6224,Sheet4!A:B,2,0)&amp;"]"</f>
        <v>L000012331 - [CS Strategic Partner Accounts 4 -G]</v>
      </c>
      <c r="F6224" t="s">
        <v>46531</v>
      </c>
    </row>
    <row r="6225" spans="1:6" x14ac:dyDescent="0.25">
      <c r="A6225" t="s">
        <v>19727</v>
      </c>
      <c r="B6225" t="str">
        <f t="shared" si="97"/>
        <v>L000012329-0a[Blank]</v>
      </c>
      <c r="E6225" t="str">
        <f>A6225 &amp; " - [" &amp; VLOOKUP(A6225,Sheet4!A:B,2,0)&amp;"]"</f>
        <v>L000012329 - [GSA_Americas2]</v>
      </c>
      <c r="F6225" t="s">
        <v>46532</v>
      </c>
    </row>
    <row r="6226" spans="1:6" x14ac:dyDescent="0.25">
      <c r="A6226" t="s">
        <v>19728</v>
      </c>
      <c r="B6226" t="str">
        <f t="shared" si="97"/>
        <v>L000012330-0a[Blank]</v>
      </c>
      <c r="E6226" t="str">
        <f>A6226 &amp; " - [" &amp; VLOOKUP(A6226,Sheet4!A:B,2,0)&amp;"]"</f>
        <v>L000012330 - [GSA_EMEA]</v>
      </c>
      <c r="F6226" t="s">
        <v>46533</v>
      </c>
    </row>
    <row r="6227" spans="1:6" x14ac:dyDescent="0.25">
      <c r="A6227" t="s">
        <v>19729</v>
      </c>
      <c r="B6227" t="str">
        <f t="shared" si="97"/>
        <v>L000012332-0a[Blank]</v>
      </c>
      <c r="E6227" t="str">
        <f>A6227 &amp; " - [" &amp; VLOOKUP(A6227,Sheet4!A:B,2,0)&amp;"]"</f>
        <v>L000012332 - [GSA_APAC]</v>
      </c>
      <c r="F6227" t="s">
        <v>46534</v>
      </c>
    </row>
    <row r="6228" spans="1:6" x14ac:dyDescent="0.25">
      <c r="A6228" t="s">
        <v>19730</v>
      </c>
      <c r="B6228" t="str">
        <f t="shared" si="97"/>
        <v>L000013292-0a[Blank]</v>
      </c>
      <c r="E6228" t="str">
        <f>A6228 &amp; " - [" &amp; VLOOKUP(A6228,Sheet4!A:B,2,0)&amp;"]"</f>
        <v>L000013292 - [Global Services Offerings]</v>
      </c>
      <c r="F6228" t="s">
        <v>46535</v>
      </c>
    </row>
    <row r="6229" spans="1:6" x14ac:dyDescent="0.25">
      <c r="A6229" t="s">
        <v>19731</v>
      </c>
      <c r="B6229" t="str">
        <f t="shared" si="97"/>
        <v>L000006987-0a[Blank]</v>
      </c>
      <c r="E6229" t="str">
        <f>A6229 &amp; " - [" &amp; VLOOKUP(A6229,Sheet4!A:B,2,0)&amp;"]"</f>
        <v>L000006987 - [GSO_Field Services]</v>
      </c>
      <c r="F6229" t="s">
        <v>46536</v>
      </c>
    </row>
    <row r="6230" spans="1:6" x14ac:dyDescent="0.25">
      <c r="A6230" t="s">
        <v>19732</v>
      </c>
      <c r="B6230" t="str">
        <f t="shared" si="97"/>
        <v>L000013161-0a[Blank]</v>
      </c>
      <c r="E6230" t="str">
        <f>A6230 &amp; " - [" &amp; VLOOKUP(A6230,Sheet4!A:B,2,0)&amp;"]"</f>
        <v>L000013161 - [GSO_Validation Services]</v>
      </c>
      <c r="F6230" t="s">
        <v>46537</v>
      </c>
    </row>
    <row r="6231" spans="1:6" x14ac:dyDescent="0.25">
      <c r="A6231" t="s">
        <v>19733</v>
      </c>
      <c r="B6231" t="str">
        <f t="shared" si="97"/>
        <v>L000012357-0a[Blank]</v>
      </c>
      <c r="E6231" t="str">
        <f>A6231 &amp; " - [" &amp; VLOOKUP(A6231,Sheet4!A:B,2,0)&amp;"]"</f>
        <v>L000012357 - [GSO_Bio4C (Commercial Incubator)]</v>
      </c>
      <c r="F6231" t="s">
        <v>46538</v>
      </c>
    </row>
    <row r="6232" spans="1:6" x14ac:dyDescent="0.25">
      <c r="A6232" t="s">
        <v>19734</v>
      </c>
      <c r="B6232" t="str">
        <f t="shared" si="97"/>
        <v>L000013635-0a[Blank]</v>
      </c>
      <c r="E6232" t="str">
        <f>A6232 &amp; " - [" &amp; VLOOKUP(A6232,Sheet4!A:B,2,0)&amp;"]"</f>
        <v>L000013635 - [GSO_Mgmt]</v>
      </c>
      <c r="F6232" t="s">
        <v>46539</v>
      </c>
    </row>
    <row r="6233" spans="1:6" x14ac:dyDescent="0.25">
      <c r="A6233" t="s">
        <v>19735</v>
      </c>
      <c r="B6233" t="str">
        <f t="shared" si="97"/>
        <v>L000013636-0a[Blank]</v>
      </c>
      <c r="E6233" t="str">
        <f>A6233 &amp; " - [" &amp; VLOOKUP(A6233,Sheet4!A:B,2,0)&amp;"]"</f>
        <v>L000013636 - [GSO_Quality Global Services]</v>
      </c>
      <c r="F6233" t="s">
        <v>46540</v>
      </c>
    </row>
    <row r="6234" spans="1:6" x14ac:dyDescent="0.25">
      <c r="A6234" t="s">
        <v>19736</v>
      </c>
      <c r="B6234" t="str">
        <f t="shared" si="97"/>
        <v>L000013637-0a[Blank]</v>
      </c>
      <c r="E6234" t="str">
        <f>A6234 &amp; " - [" &amp; VLOOKUP(A6234,Sheet4!A:B,2,0)&amp;"]"</f>
        <v>L000013637 - [GSO_DSS BO]</v>
      </c>
      <c r="F6234" t="s">
        <v>46541</v>
      </c>
    </row>
    <row r="6235" spans="1:6" x14ac:dyDescent="0.25">
      <c r="A6235" t="s">
        <v>19737</v>
      </c>
      <c r="B6235" t="str">
        <f t="shared" si="97"/>
        <v>L000013520-0a[Blank]</v>
      </c>
      <c r="E6235" t="str">
        <f>A6235 &amp; " - [" &amp; VLOOKUP(A6235,Sheet4!A:B,2,0)&amp;"]"</f>
        <v>L000013520 - [Integrated Solutions Offering]</v>
      </c>
      <c r="F6235" t="s">
        <v>46542</v>
      </c>
    </row>
    <row r="6236" spans="1:6" x14ac:dyDescent="0.25">
      <c r="A6236" t="s">
        <v>19738</v>
      </c>
      <c r="B6236" t="str">
        <f t="shared" si="97"/>
        <v>L000013521-0a[Blank]</v>
      </c>
      <c r="E6236" t="str">
        <f>A6236 &amp; " - [" &amp; VLOOKUP(A6236,Sheet4!A:B,2,0)&amp;"]"</f>
        <v>L000013521 - [Strategic Program Managers]</v>
      </c>
      <c r="F6236" t="s">
        <v>46543</v>
      </c>
    </row>
    <row r="6237" spans="1:6" x14ac:dyDescent="0.25">
      <c r="A6237" t="s">
        <v>19739</v>
      </c>
      <c r="B6237" t="str">
        <f t="shared" si="97"/>
        <v>L000013522-0a[Blank]</v>
      </c>
      <c r="E6237" t="str">
        <f>A6237 &amp; " - [" &amp; VLOOKUP(A6237,Sheet4!A:B,2,0)&amp;"]"</f>
        <v>L000013522 - [Global Biopharm Centre of Excellence]</v>
      </c>
      <c r="F6237" t="s">
        <v>46544</v>
      </c>
    </row>
    <row r="6238" spans="1:6" x14ac:dyDescent="0.25">
      <c r="A6238" t="s">
        <v>19740</v>
      </c>
      <c r="B6238" t="str">
        <f t="shared" si="97"/>
        <v>L000013638-0a[Blank]</v>
      </c>
      <c r="E6238" t="str">
        <f>A6238 &amp; " - [" &amp; VLOOKUP(A6238,Sheet4!A:B,2,0)&amp;"]"</f>
        <v>L000013638 - [Large Investment Projects]</v>
      </c>
      <c r="F6238" t="s">
        <v>46545</v>
      </c>
    </row>
    <row r="6239" spans="1:6" x14ac:dyDescent="0.25">
      <c r="A6239" t="s">
        <v>19741</v>
      </c>
      <c r="B6239" t="str">
        <f t="shared" si="97"/>
        <v>L000013639-0a[Blank]</v>
      </c>
      <c r="E6239" t="str">
        <f>A6239 &amp; " - [" &amp; VLOOKUP(A6239,Sheet4!A:B,2,0)&amp;"]"</f>
        <v>L000013639 - [Value Management &amp; CustomerCollaborators]</v>
      </c>
      <c r="F6239" t="s">
        <v>46546</v>
      </c>
    </row>
    <row r="6240" spans="1:6" x14ac:dyDescent="0.25">
      <c r="A6240" t="s">
        <v>19742</v>
      </c>
      <c r="B6240" t="str">
        <f t="shared" si="97"/>
        <v>L000013523-0a[Blank]</v>
      </c>
      <c r="E6240" t="str">
        <f>A6240 &amp; " - [" &amp; VLOOKUP(A6240,Sheet4!A:B,2,0)&amp;"]"</f>
        <v>L000013523 - [Government Affairs Liaison]</v>
      </c>
      <c r="F6240" t="s">
        <v>46547</v>
      </c>
    </row>
    <row r="6241" spans="1:6" x14ac:dyDescent="0.25">
      <c r="A6241" t="s">
        <v>19743</v>
      </c>
      <c r="B6241" t="str">
        <f t="shared" si="97"/>
        <v>L000012986-0a[Blank]</v>
      </c>
      <c r="E6241" t="str">
        <f>A6241 &amp; " - [" &amp; VLOOKUP(A6241,Sheet4!A:B,2,0)&amp;"]"</f>
        <v>L000012986 - [DAAdjustment3_PS-G]</v>
      </c>
      <c r="F6241" t="s">
        <v>46548</v>
      </c>
    </row>
    <row r="6242" spans="1:6" x14ac:dyDescent="0.25">
      <c r="A6242" t="s">
        <v>19744</v>
      </c>
      <c r="B6242" t="str">
        <f t="shared" si="97"/>
        <v>L000013519-0a[Blank]</v>
      </c>
      <c r="E6242" t="str">
        <f>A6242 &amp; " - [" &amp; VLOOKUP(A6242,Sheet4!A:B,2,0)&amp;"]"</f>
        <v>L000013519 - [PS Business Franchises]</v>
      </c>
      <c r="F6242" t="s">
        <v>46549</v>
      </c>
    </row>
    <row r="6243" spans="1:6" x14ac:dyDescent="0.25">
      <c r="A6243" t="s">
        <v>19745</v>
      </c>
      <c r="B6243" t="str">
        <f t="shared" si="97"/>
        <v>L000013553-0a[Blank]</v>
      </c>
      <c r="E6243" t="str">
        <f>A6243 &amp; " - [" &amp; VLOOKUP(A6243,Sheet4!A:B,2,0)&amp;"]"</f>
        <v>L000013553 - [Upstream &amp; Process Materials Franchise]</v>
      </c>
      <c r="F6243" t="s">
        <v>46550</v>
      </c>
    </row>
    <row r="6244" spans="1:6" x14ac:dyDescent="0.25">
      <c r="A6244" t="s">
        <v>19746</v>
      </c>
      <c r="B6244" t="str">
        <f t="shared" si="97"/>
        <v>L000013563-0a[Blank]</v>
      </c>
      <c r="E6244" t="str">
        <f>A6244 &amp; " - [" &amp; VLOOKUP(A6244,Sheet4!A:B,2,0)&amp;"]"</f>
        <v>L000013563 - [Upstream &amp; Process Materials QA/QC]</v>
      </c>
      <c r="F6244" t="s">
        <v>46551</v>
      </c>
    </row>
    <row r="6245" spans="1:6" x14ac:dyDescent="0.25">
      <c r="A6245" t="s">
        <v>19747</v>
      </c>
      <c r="B6245" t="str">
        <f t="shared" si="97"/>
        <v>L000006504-0a[Blank]</v>
      </c>
      <c r="E6245" t="str">
        <f>A6245 &amp; " - [" &amp; VLOOKUP(A6245,Sheet4!A:B,2,0)&amp;"]"</f>
        <v>L000006504 - [P&amp;FM QA/QC -G]</v>
      </c>
      <c r="F6245" t="s">
        <v>46552</v>
      </c>
    </row>
    <row r="6246" spans="1:6" x14ac:dyDescent="0.25">
      <c r="A6246" t="s">
        <v>19748</v>
      </c>
      <c r="B6246" t="str">
        <f t="shared" si="97"/>
        <v>L000006472-0a[Blank]</v>
      </c>
      <c r="E6246" t="str">
        <f>A6246 &amp; " - [" &amp; VLOOKUP(A6246,Sheet4!A:B,2,0)&amp;"]"</f>
        <v>L000006472 - [PS000400756885 QA-QC - PharmMat - E-G]</v>
      </c>
      <c r="F6246" t="s">
        <v>46553</v>
      </c>
    </row>
    <row r="6247" spans="1:6" x14ac:dyDescent="0.25">
      <c r="A6247" t="s">
        <v>19749</v>
      </c>
      <c r="B6247" t="str">
        <f t="shared" si="97"/>
        <v>L000006474-0a[Blank]</v>
      </c>
      <c r="E6247" t="str">
        <f>A6247 &amp; " - [" &amp; VLOOKUP(A6247,Sheet4!A:B,2,0)&amp;"]"</f>
        <v>L000006474 - [PS000400756887 QA-QC - PharmMat - Q-G]</v>
      </c>
      <c r="F6247" t="s">
        <v>46554</v>
      </c>
    </row>
    <row r="6248" spans="1:6" x14ac:dyDescent="0.25">
      <c r="A6248" t="s">
        <v>19750</v>
      </c>
      <c r="B6248" t="str">
        <f t="shared" si="97"/>
        <v>L000006475-0a[Blank]</v>
      </c>
      <c r="E6248" t="str">
        <f>A6248 &amp; " - [" &amp; VLOOKUP(A6248,Sheet4!A:B,2,0)&amp;"]"</f>
        <v>L000006475 - [PSI0101.000400756888 QA-QC Ph Bench-G]</v>
      </c>
      <c r="F6248" t="s">
        <v>46555</v>
      </c>
    </row>
    <row r="6249" spans="1:6" x14ac:dyDescent="0.25">
      <c r="A6249" t="s">
        <v>19751</v>
      </c>
      <c r="B6249" t="str">
        <f t="shared" si="97"/>
        <v>L000006477-0a[Blank]</v>
      </c>
      <c r="E6249" t="str">
        <f>A6249 &amp; " - [" &amp; VLOOKUP(A6249,Sheet4!A:B,2,0)&amp;"]"</f>
        <v>L000006477 - [PS000400756890 QA-QC - PharmMat - C-G]</v>
      </c>
      <c r="F6249" t="s">
        <v>46556</v>
      </c>
    </row>
    <row r="6250" spans="1:6" x14ac:dyDescent="0.25">
      <c r="A6250" t="s">
        <v>19752</v>
      </c>
      <c r="B6250" t="str">
        <f t="shared" si="97"/>
        <v>L000006479-0a[Blank]</v>
      </c>
      <c r="E6250" t="str">
        <f>A6250 &amp; " - [" &amp; VLOOKUP(A6250,Sheet4!A:B,2,0)&amp;"]"</f>
        <v>L000006479 - [PS000400756922 QA-QC - PharmMat - T-G]</v>
      </c>
      <c r="F6250" t="s">
        <v>46557</v>
      </c>
    </row>
    <row r="6251" spans="1:6" x14ac:dyDescent="0.25">
      <c r="A6251" t="s">
        <v>19753</v>
      </c>
      <c r="B6251" t="str">
        <f t="shared" si="97"/>
        <v>L000006481-0a[Blank]</v>
      </c>
      <c r="E6251" t="str">
        <f>A6251 &amp; " - [" &amp; VLOOKUP(A6251,Sheet4!A:B,2,0)&amp;"]"</f>
        <v>L000006481 - [PS000400756924 XXXQA-QC - PharmMat-G]</v>
      </c>
      <c r="F6251" t="s">
        <v>46558</v>
      </c>
    </row>
    <row r="6252" spans="1:6" x14ac:dyDescent="0.25">
      <c r="A6252" t="s">
        <v>19754</v>
      </c>
      <c r="B6252" t="str">
        <f t="shared" si="97"/>
        <v>L000006483-0a[Blank]</v>
      </c>
      <c r="E6252" t="str">
        <f>A6252 &amp; " - [" &amp; VLOOKUP(A6252,Sheet4!A:B,2,0)&amp;"]"</f>
        <v>L000006483 - [PS000400756930 QA-QC - API - Others-G]</v>
      </c>
      <c r="F6252" t="s">
        <v>46559</v>
      </c>
    </row>
    <row r="6253" spans="1:6" x14ac:dyDescent="0.25">
      <c r="A6253" t="s">
        <v>19755</v>
      </c>
      <c r="B6253" t="str">
        <f t="shared" si="97"/>
        <v>L000006484-0a[Blank]</v>
      </c>
      <c r="E6253" t="str">
        <f>A6253 &amp; " - [" &amp; VLOOKUP(A6253,Sheet4!A:B,2,0)&amp;"]"</f>
        <v>L000006484 - [PS000400757260 QA-QC - API - Emprov-G]</v>
      </c>
      <c r="F6253" t="s">
        <v>46560</v>
      </c>
    </row>
    <row r="6254" spans="1:6" x14ac:dyDescent="0.25">
      <c r="A6254" t="s">
        <v>19756</v>
      </c>
      <c r="B6254" t="str">
        <f t="shared" si="97"/>
        <v>L000006485-0a[Blank]</v>
      </c>
      <c r="E6254" t="str">
        <f>A6254 &amp; " - [" &amp; VLOOKUP(A6254,Sheet4!A:B,2,0)&amp;"]"</f>
        <v>L000006485 - [PS000400757261 QA-QC - Pharm Mat --G]</v>
      </c>
      <c r="F6254" t="s">
        <v>46561</v>
      </c>
    </row>
    <row r="6255" spans="1:6" x14ac:dyDescent="0.25">
      <c r="A6255" t="s">
        <v>19757</v>
      </c>
      <c r="B6255" t="str">
        <f t="shared" si="97"/>
        <v>L000006487-0a[Blank]</v>
      </c>
      <c r="E6255" t="str">
        <f>A6255 &amp; " - [" &amp; VLOOKUP(A6255,Sheet4!A:B,2,0)&amp;"]"</f>
        <v>L000006487 - [PS003200002083 CH70 EXP ExpertentÃ¤t-G]</v>
      </c>
      <c r="F6255" t="s">
        <v>46562</v>
      </c>
    </row>
    <row r="6256" spans="1:6" x14ac:dyDescent="0.25">
      <c r="A6256" t="s">
        <v>19758</v>
      </c>
      <c r="B6256" t="str">
        <f t="shared" si="97"/>
        <v>L000006492-0a[Blank]</v>
      </c>
      <c r="E6256" t="str">
        <f>A6256 &amp; " - [" &amp; VLOOKUP(A6256,Sheet4!A:B,2,0)&amp;"]"</f>
        <v>L000006492 - [PS1000CH70MS1105 A&amp;F API Folates CH-G]</v>
      </c>
      <c r="F6256" t="s">
        <v>46563</v>
      </c>
    </row>
    <row r="6257" spans="1:6" x14ac:dyDescent="0.25">
      <c r="A6257" t="s">
        <v>19759</v>
      </c>
      <c r="B6257" t="str">
        <f t="shared" si="97"/>
        <v>L000006505-0a[Blank]</v>
      </c>
      <c r="E6257" t="str">
        <f>A6257 &amp; " - [" &amp; VLOOKUP(A6257,Sheet4!A:B,2,0)&amp;"]"</f>
        <v>L000006505 - [PS000400756877 QA-QC - Form- Ext of-G]</v>
      </c>
      <c r="F6257" t="s">
        <v>46564</v>
      </c>
    </row>
    <row r="6258" spans="1:6" x14ac:dyDescent="0.25">
      <c r="A6258" t="s">
        <v>19760</v>
      </c>
      <c r="B6258" t="str">
        <f t="shared" si="97"/>
        <v>L000006506-0a[Blank]</v>
      </c>
      <c r="E6258" t="str">
        <f>A6258 &amp; " - [" &amp; VLOOKUP(A6258,Sheet4!A:B,2,0)&amp;"]"</f>
        <v>L000006506 - [PSI0101.000400756878 QA-QC Form QbD-G]</v>
      </c>
      <c r="F6258" t="s">
        <v>46565</v>
      </c>
    </row>
    <row r="6259" spans="1:6" x14ac:dyDescent="0.25">
      <c r="A6259" t="s">
        <v>19761</v>
      </c>
      <c r="B6259" t="str">
        <f t="shared" si="97"/>
        <v>L000006507-0a[Blank]</v>
      </c>
      <c r="E6259" t="str">
        <f>A6259 &amp; " - [" &amp; VLOOKUP(A6259,Sheet4!A:B,2,0)&amp;"]"</f>
        <v>L000006507 - [PS000400756879 QA-QC - Form- Qualif-G]</v>
      </c>
      <c r="F6259" t="s">
        <v>46566</v>
      </c>
    </row>
    <row r="6260" spans="1:6" x14ac:dyDescent="0.25">
      <c r="A6260" t="s">
        <v>19762</v>
      </c>
      <c r="B6260" t="str">
        <f t="shared" si="97"/>
        <v>L000006508-0a[Blank]</v>
      </c>
      <c r="E6260" t="str">
        <f>A6260 &amp; " - [" &amp; VLOOKUP(A6260,Sheet4!A:B,2,0)&amp;"]"</f>
        <v>L000006508 - [PS000400756880 XXXQA-QC - Form - Be-G]</v>
      </c>
      <c r="F6260" t="s">
        <v>46567</v>
      </c>
    </row>
    <row r="6261" spans="1:6" x14ac:dyDescent="0.25">
      <c r="A6261" t="s">
        <v>19763</v>
      </c>
      <c r="B6261" t="str">
        <f t="shared" si="97"/>
        <v>L000006509-0a[Blank]</v>
      </c>
      <c r="E6261" t="str">
        <f>A6261 &amp; " - [" &amp; VLOOKUP(A6261,Sheet4!A:B,2,0)&amp;"]"</f>
        <v>L000006509 - [PSI0101.000400756881 QA-QC Form Cst-G]</v>
      </c>
      <c r="F6261" t="s">
        <v>46568</v>
      </c>
    </row>
    <row r="6262" spans="1:6" x14ac:dyDescent="0.25">
      <c r="A6262" t="s">
        <v>19764</v>
      </c>
      <c r="B6262" t="str">
        <f t="shared" si="97"/>
        <v>L000006510-0a[Blank]</v>
      </c>
      <c r="E6262" t="str">
        <f>A6262 &amp; " - [" &amp; VLOOKUP(A6262,Sheet4!A:B,2,0)&amp;"]"</f>
        <v>L000006510 - [PS000400756882 QA-QC - Form - Custo-G]</v>
      </c>
      <c r="F6262" t="s">
        <v>46569</v>
      </c>
    </row>
    <row r="6263" spans="1:6" x14ac:dyDescent="0.25">
      <c r="A6263" t="s">
        <v>19765</v>
      </c>
      <c r="B6263" t="str">
        <f t="shared" si="97"/>
        <v>L000006511-0a[Blank]</v>
      </c>
      <c r="E6263" t="str">
        <f>A6263 &amp; " - [" &amp; VLOOKUP(A6263,Sheet4!A:B,2,0)&amp;"]"</f>
        <v>L000006511 - [PSI0101.000400756883 QA-QC Form MAP-G]</v>
      </c>
      <c r="F6263" t="s">
        <v>46570</v>
      </c>
    </row>
    <row r="6264" spans="1:6" x14ac:dyDescent="0.25">
      <c r="A6264" t="s">
        <v>19766</v>
      </c>
      <c r="B6264" t="str">
        <f t="shared" si="97"/>
        <v>L000006512-0a[Blank]</v>
      </c>
      <c r="E6264" t="str">
        <f>A6264 &amp; " - [" &amp; VLOOKUP(A6264,Sheet4!A:B,2,0)&amp;"]"</f>
        <v>L000006512 - [PS000400756884 QA-QC - Form - Eleme-G]</v>
      </c>
      <c r="F6264" t="s">
        <v>46571</v>
      </c>
    </row>
    <row r="6265" spans="1:6" x14ac:dyDescent="0.25">
      <c r="A6265" t="s">
        <v>19767</v>
      </c>
      <c r="B6265" t="str">
        <f t="shared" si="97"/>
        <v>L000006513-0a[Blank]</v>
      </c>
      <c r="E6265" t="str">
        <f>A6265 &amp; " - [" &amp; VLOOKUP(A6265,Sheet4!A:B,2,0)&amp;"]"</f>
        <v>L000006513 - [PSI0101.000400756917 QA-QC Form TPP-G]</v>
      </c>
      <c r="F6265" t="s">
        <v>46572</v>
      </c>
    </row>
    <row r="6266" spans="1:6" x14ac:dyDescent="0.25">
      <c r="A6266" t="s">
        <v>19768</v>
      </c>
      <c r="B6266" t="str">
        <f t="shared" si="97"/>
        <v>L000006514-0a[Blank]</v>
      </c>
      <c r="E6266" t="str">
        <f>A6266 &amp; " - [" &amp; VLOOKUP(A6266,Sheet4!A:B,2,0)&amp;"]"</f>
        <v>L000006514 - [PS000400756918 XXXQA-QC - Form- Tra-G]</v>
      </c>
      <c r="F6266" t="s">
        <v>46573</v>
      </c>
    </row>
    <row r="6267" spans="1:6" x14ac:dyDescent="0.25">
      <c r="A6267" t="s">
        <v>19769</v>
      </c>
      <c r="B6267" t="str">
        <f t="shared" si="97"/>
        <v>L000006515-0a[Blank]</v>
      </c>
      <c r="E6267" t="str">
        <f>A6267 &amp; " - [" &amp; VLOOKUP(A6267,Sheet4!A:B,2,0)&amp;"]"</f>
        <v>L000006515 - [PS000400756919 QA-QC - Form - GDP-G]</v>
      </c>
      <c r="F6267" t="s">
        <v>46574</v>
      </c>
    </row>
    <row r="6268" spans="1:6" x14ac:dyDescent="0.25">
      <c r="A6268" t="s">
        <v>19770</v>
      </c>
      <c r="B6268" t="str">
        <f t="shared" si="97"/>
        <v>L000006516-0a[Blank]</v>
      </c>
      <c r="E6268" t="str">
        <f>A6268 &amp; " - [" &amp; VLOOKUP(A6268,Sheet4!A:B,2,0)&amp;"]"</f>
        <v>L000006516 - [PS000400756920 QA-QC - Form - Custo-G]</v>
      </c>
      <c r="F6268" t="s">
        <v>46575</v>
      </c>
    </row>
    <row r="6269" spans="1:6" x14ac:dyDescent="0.25">
      <c r="A6269" t="s">
        <v>19771</v>
      </c>
      <c r="B6269" t="str">
        <f t="shared" si="97"/>
        <v>L000006517-0a[Blank]</v>
      </c>
      <c r="E6269" t="str">
        <f>A6269 &amp; " - [" &amp; VLOOKUP(A6269,Sheet4!A:B,2,0)&amp;"]"</f>
        <v>L000006517 - [PS000400757259 QAQC-Form-ProdMaint/-G]</v>
      </c>
      <c r="F6269" t="s">
        <v>46576</v>
      </c>
    </row>
    <row r="6270" spans="1:6" x14ac:dyDescent="0.25">
      <c r="A6270" t="s">
        <v>19772</v>
      </c>
      <c r="B6270" t="str">
        <f t="shared" si="97"/>
        <v>L000006599-0a[Blank]</v>
      </c>
      <c r="E6270" t="str">
        <f>A6270 &amp; " - [" &amp; VLOOKUP(A6270,Sheet4!A:B,2,0)&amp;"]"</f>
        <v>L000006599 - [PS000400756895 QA-QC - Biopharma --G]</v>
      </c>
      <c r="F6270" t="s">
        <v>46577</v>
      </c>
    </row>
    <row r="6271" spans="1:6" x14ac:dyDescent="0.25">
      <c r="A6271" t="s">
        <v>19773</v>
      </c>
      <c r="B6271" t="str">
        <f t="shared" si="97"/>
        <v>L000011436-0a[Blank]</v>
      </c>
      <c r="E6271" t="str">
        <f>A6271 &amp; " - [" &amp; VLOOKUP(A6271,Sheet4!A:B,2,0)&amp;"]"</f>
        <v>L000011436 - [PS000400761642 Nantong Launches-G]</v>
      </c>
      <c r="F6271" t="s">
        <v>46578</v>
      </c>
    </row>
    <row r="6272" spans="1:6" x14ac:dyDescent="0.25">
      <c r="A6272" t="s">
        <v>19774</v>
      </c>
      <c r="B6272" t="str">
        <f t="shared" si="97"/>
        <v>L000011437-0a[Blank]</v>
      </c>
      <c r="E6272" t="str">
        <f>A6272 &amp; " - [" &amp; VLOOKUP(A6272,Sheet4!A:B,2,0)&amp;"]"</f>
        <v>L000011437 - [PS000400761643 QA-QC - Form - ChP A-G]</v>
      </c>
      <c r="F6272" t="s">
        <v>46579</v>
      </c>
    </row>
    <row r="6273" spans="1:6" x14ac:dyDescent="0.25">
      <c r="A6273" t="s">
        <v>19775</v>
      </c>
      <c r="B6273" t="str">
        <f t="shared" si="97"/>
        <v>L000011438-0a[Blank]</v>
      </c>
      <c r="E6273" t="str">
        <f>A6273 &amp; " - [" &amp; VLOOKUP(A6273,Sheet4!A:B,2,0)&amp;"]"</f>
        <v>L000011438 - [PS000400761787 A&amp;F Formulation Nitr-G]</v>
      </c>
      <c r="F6273" t="s">
        <v>46580</v>
      </c>
    </row>
    <row r="6274" spans="1:6" x14ac:dyDescent="0.25">
      <c r="A6274" t="s">
        <v>19776</v>
      </c>
      <c r="B6274" t="str">
        <f t="shared" ref="B6274:B6337" si="98">A6274&amp; "-0a[Blank]"</f>
        <v>L000011439-0a[Blank]</v>
      </c>
      <c r="E6274" t="str">
        <f>A6274 &amp; " - [" &amp; VLOOKUP(A6274,Sheet4!A:B,2,0)&amp;"]"</f>
        <v>L000011439 - [PS70006101MS3405 QA-QC Form ChP Tra-G]</v>
      </c>
      <c r="F6274" t="s">
        <v>46581</v>
      </c>
    </row>
    <row r="6275" spans="1:6" x14ac:dyDescent="0.25">
      <c r="A6275" t="s">
        <v>19777</v>
      </c>
      <c r="B6275" t="str">
        <f t="shared" si="98"/>
        <v>L000012628-0a[Blank]</v>
      </c>
      <c r="E6275" t="str">
        <f>A6275 &amp; " - [" &amp; VLOOKUP(A6275,Sheet4!A:B,2,0)&amp;"]"</f>
        <v>L000012628 - [PS000400762084 QA-QC - Form - REAC-G]</v>
      </c>
      <c r="F6275" t="s">
        <v>46582</v>
      </c>
    </row>
    <row r="6276" spans="1:6" x14ac:dyDescent="0.25">
      <c r="A6276" t="s">
        <v>19778</v>
      </c>
      <c r="B6276" t="str">
        <f t="shared" si="98"/>
        <v>L000012710-0a[Blank]</v>
      </c>
      <c r="E6276" t="str">
        <f>A6276 &amp; " - [" &amp; VLOOKUP(A6276,Sheet4!A:B,2,0)&amp;"]"</f>
        <v>L000012710 - [PS7210$$$0000052352 A&amp;F QA-QC Wuxi-G]</v>
      </c>
      <c r="F6276" t="s">
        <v>46583</v>
      </c>
    </row>
    <row r="6277" spans="1:6" x14ac:dyDescent="0.25">
      <c r="A6277" t="s">
        <v>19779</v>
      </c>
      <c r="B6277" t="str">
        <f t="shared" si="98"/>
        <v>L000006593-0a[Blank]</v>
      </c>
      <c r="E6277" t="str">
        <f>A6277 &amp; " - [" &amp; VLOOKUP(A6277,Sheet4!A:B,2,0)&amp;"]"</f>
        <v>L000006593 - [Upstream Business Line -G]</v>
      </c>
      <c r="F6277" t="s">
        <v>46584</v>
      </c>
    </row>
    <row r="6278" spans="1:6" x14ac:dyDescent="0.25">
      <c r="A6278" t="s">
        <v>19780</v>
      </c>
      <c r="B6278" t="str">
        <f t="shared" si="98"/>
        <v>L000006594-0a[Blank]</v>
      </c>
      <c r="E6278" t="str">
        <f>A6278 &amp; " - [" &amp; VLOOKUP(A6278,Sheet4!A:B,2,0)&amp;"]"</f>
        <v>L000006594 - [PS01010000681200 MM-PP Marketing Up-G]</v>
      </c>
      <c r="F6278" t="s">
        <v>46585</v>
      </c>
    </row>
    <row r="6279" spans="1:6" x14ac:dyDescent="0.25">
      <c r="A6279" t="s">
        <v>19781</v>
      </c>
      <c r="B6279" t="str">
        <f t="shared" si="98"/>
        <v>L000006596-0a[Blank]</v>
      </c>
      <c r="E6279" t="str">
        <f>A6279 &amp; " - [" &amp; VLOOKUP(A6279,Sheet4!A:B,2,0)&amp;"]"</f>
        <v>L000006596 - [PS7210$$$0000025467 Cell Culture Me-G]</v>
      </c>
      <c r="F6279" t="s">
        <v>46586</v>
      </c>
    </row>
    <row r="6280" spans="1:6" x14ac:dyDescent="0.25">
      <c r="A6280" t="s">
        <v>19782</v>
      </c>
      <c r="B6280" t="str">
        <f t="shared" si="98"/>
        <v>L000006597-0a[Blank]</v>
      </c>
      <c r="E6280" t="str">
        <f>A6280 &amp; " - [" &amp; VLOOKUP(A6280,Sheet4!A:B,2,0)&amp;"]"</f>
        <v>L000006597 - [PS7210$$$0000026965 Biopharma Mater-G]</v>
      </c>
      <c r="F6280" t="s">
        <v>46587</v>
      </c>
    </row>
    <row r="6281" spans="1:6" x14ac:dyDescent="0.25">
      <c r="A6281" t="s">
        <v>19783</v>
      </c>
      <c r="B6281" t="str">
        <f t="shared" si="98"/>
        <v>L000006598-0a[Blank]</v>
      </c>
      <c r="E6281" t="str">
        <f>A6281 &amp; " - [" &amp; VLOOKUP(A6281,Sheet4!A:B,2,0)&amp;"]"</f>
        <v>L000006598 - [PS7210$$$0000057063 BioP Upstream-G]</v>
      </c>
      <c r="F6281" t="s">
        <v>46588</v>
      </c>
    </row>
    <row r="6282" spans="1:6" x14ac:dyDescent="0.25">
      <c r="A6282" t="s">
        <v>19784</v>
      </c>
      <c r="B6282" t="str">
        <f t="shared" si="98"/>
        <v>L000006600-0a[Blank]</v>
      </c>
      <c r="E6282" t="str">
        <f>A6282 &amp; " - [" &amp; VLOOKUP(A6282,Sheet4!A:B,2,0)&amp;"]"</f>
        <v>L000006600 - [PS000400756931 QA-QC - CCM - Stabil-G]</v>
      </c>
      <c r="F6282" t="s">
        <v>46589</v>
      </c>
    </row>
    <row r="6283" spans="1:6" x14ac:dyDescent="0.25">
      <c r="A6283" t="s">
        <v>19785</v>
      </c>
      <c r="B6283" t="str">
        <f t="shared" si="98"/>
        <v>L000006601-0a[Blank]</v>
      </c>
      <c r="E6283" t="str">
        <f>A6283 &amp; " - [" &amp; VLOOKUP(A6283,Sheet4!A:B,2,0)&amp;"]"</f>
        <v>L000006601 - [PS1106T95000 Marketing-G]</v>
      </c>
      <c r="F6283" t="s">
        <v>46590</v>
      </c>
    </row>
    <row r="6284" spans="1:6" x14ac:dyDescent="0.25">
      <c r="A6284" t="s">
        <v>19786</v>
      </c>
      <c r="B6284" t="str">
        <f t="shared" si="98"/>
        <v>L000012828-0a[Blank]</v>
      </c>
      <c r="E6284" t="str">
        <f>A6284 &amp; " - [" &amp; VLOOKUP(A6284,Sheet4!A:B,2,0)&amp;"]"</f>
        <v>L000012828 - [PSMMOR1945.5002 5002 BioP Upstream-G]</v>
      </c>
      <c r="F6284" t="s">
        <v>46591</v>
      </c>
    </row>
    <row r="6285" spans="1:6" x14ac:dyDescent="0.25">
      <c r="A6285" t="s">
        <v>19787</v>
      </c>
      <c r="B6285" t="str">
        <f t="shared" si="98"/>
        <v>L000012833-0a[Blank]</v>
      </c>
      <c r="E6285" t="str">
        <f>A6285 &amp; " - [" &amp; VLOOKUP(A6285,Sheet4!A:B,2,0)&amp;"]"</f>
        <v>L000012833 - [PS7210$$$0000021396 Upstream Mrkt-G]</v>
      </c>
      <c r="F6285" t="s">
        <v>46592</v>
      </c>
    </row>
    <row r="6286" spans="1:6" x14ac:dyDescent="0.25">
      <c r="A6286" t="s">
        <v>19788</v>
      </c>
      <c r="B6286" t="str">
        <f t="shared" si="98"/>
        <v>L000013154-0a[Blank]</v>
      </c>
      <c r="E6286" t="str">
        <f>A6286 &amp; " - [" &amp; VLOOKUP(A6286,Sheet4!A:B,2,0)&amp;"]"</f>
        <v>L000013154 - [P&amp;FM Marketing -G]</v>
      </c>
      <c r="F6286" t="s">
        <v>46593</v>
      </c>
    </row>
    <row r="6287" spans="1:6" x14ac:dyDescent="0.25">
      <c r="A6287" t="s">
        <v>19789</v>
      </c>
      <c r="B6287" t="str">
        <f t="shared" si="98"/>
        <v>L000013179-0a[Blank]</v>
      </c>
      <c r="E6287" t="str">
        <f>A6287 &amp; " - [" &amp; VLOOKUP(A6287,Sheet4!A:B,2,0)&amp;"]"</f>
        <v>L000013179 - [P&amp;FM Marketing Mgmt -G]</v>
      </c>
      <c r="F6287" t="s">
        <v>46594</v>
      </c>
    </row>
    <row r="6288" spans="1:6" x14ac:dyDescent="0.25">
      <c r="A6288" t="s">
        <v>19790</v>
      </c>
      <c r="B6288" t="str">
        <f t="shared" si="98"/>
        <v>L000011440-0a[Blank]</v>
      </c>
      <c r="E6288" t="str">
        <f>A6288 &amp; " - [" &amp; VLOOKUP(A6288,Sheet4!A:B,2,0)&amp;"]"</f>
        <v>L000011440 - [Liquid Applications]</v>
      </c>
      <c r="F6288" t="s">
        <v>46595</v>
      </c>
    </row>
    <row r="6289" spans="1:6" x14ac:dyDescent="0.25">
      <c r="A6289" t="s">
        <v>19791</v>
      </c>
      <c r="B6289" t="str">
        <f t="shared" si="98"/>
        <v>L000011441-0a[Blank]</v>
      </c>
      <c r="E6289" t="str">
        <f>A6289 &amp; " - [" &amp; VLOOKUP(A6289,Sheet4!A:B,2,0)&amp;"]"</f>
        <v>L000011441 - [PS01010000686901 A&amp;F Formulation Li-G]</v>
      </c>
      <c r="F6289" t="s">
        <v>46596</v>
      </c>
    </row>
    <row r="6290" spans="1:6" x14ac:dyDescent="0.25">
      <c r="A6290" t="s">
        <v>19792</v>
      </c>
      <c r="B6290" t="str">
        <f t="shared" si="98"/>
        <v>L000011442-0a[Blank]</v>
      </c>
      <c r="E6290" t="str">
        <f>A6290 &amp; " - [" &amp; VLOOKUP(A6290,Sheet4!A:B,2,0)&amp;"]"</f>
        <v>L000011442 - [Solid Applications &amp; Pharm Materials]</v>
      </c>
      <c r="F6290" t="s">
        <v>46597</v>
      </c>
    </row>
    <row r="6291" spans="1:6" x14ac:dyDescent="0.25">
      <c r="A6291" t="s">
        <v>19793</v>
      </c>
      <c r="B6291" t="str">
        <f t="shared" si="98"/>
        <v>L000011443-0a[Blank]</v>
      </c>
      <c r="E6291" t="str">
        <f>A6291 &amp; " - [" &amp; VLOOKUP(A6291,Sheet4!A:B,2,0)&amp;"]"</f>
        <v>L000011443 - [PS01010000686902 A&amp;F Formulation So-G]</v>
      </c>
      <c r="F6291" t="s">
        <v>46598</v>
      </c>
    </row>
    <row r="6292" spans="1:6" x14ac:dyDescent="0.25">
      <c r="A6292" t="s">
        <v>19794</v>
      </c>
      <c r="B6292" t="str">
        <f t="shared" si="98"/>
        <v>L000006493-0a[Blank]</v>
      </c>
      <c r="E6292" t="str">
        <f>A6292 &amp; " - [" &amp; VLOOKUP(A6292,Sheet4!A:B,2,0)&amp;"]"</f>
        <v>L000006493 - [P&amp;FM Pharm Materials -G]</v>
      </c>
      <c r="F6292" t="s">
        <v>46599</v>
      </c>
    </row>
    <row r="6293" spans="1:6" x14ac:dyDescent="0.25">
      <c r="A6293" t="s">
        <v>19795</v>
      </c>
      <c r="B6293" t="str">
        <f t="shared" si="98"/>
        <v>L000006377-0a[Blank]</v>
      </c>
      <c r="E6293" t="str">
        <f>A6293 &amp; " - [" &amp; VLOOKUP(A6293,Sheet4!A:B,2,0)&amp;"]"</f>
        <v>L000006377 - [PS7210$$$2088C00662 APICMO Ph.MatUS-G]</v>
      </c>
      <c r="F6293" t="s">
        <v>46600</v>
      </c>
    </row>
    <row r="6294" spans="1:6" x14ac:dyDescent="0.25">
      <c r="A6294" t="s">
        <v>19796</v>
      </c>
      <c r="B6294" t="str">
        <f t="shared" si="98"/>
        <v>L000006494-0a[Blank]</v>
      </c>
      <c r="E6294" t="str">
        <f>A6294 &amp; " - [" &amp; VLOOKUP(A6294,Sheet4!A:B,2,0)&amp;"]"</f>
        <v>L000006494 - [PS01010000691600 Pharm Materials-G]</v>
      </c>
      <c r="F6294" t="s">
        <v>46601</v>
      </c>
    </row>
    <row r="6295" spans="1:6" x14ac:dyDescent="0.25">
      <c r="A6295" t="s">
        <v>19797</v>
      </c>
      <c r="B6295" t="str">
        <f t="shared" si="98"/>
        <v>L000006495-0a[Blank]</v>
      </c>
      <c r="E6295" t="str">
        <f>A6295 &amp; " - [" &amp; VLOOKUP(A6295,Sheet4!A:B,2,0)&amp;"]"</f>
        <v>L000006495 - [PSCSIAL.2123C00026-G]</v>
      </c>
      <c r="F6295" t="s">
        <v>46602</v>
      </c>
    </row>
    <row r="6296" spans="1:6" x14ac:dyDescent="0.25">
      <c r="A6296" t="s">
        <v>19798</v>
      </c>
      <c r="B6296" t="str">
        <f t="shared" si="98"/>
        <v>L000011447-0a[Blank]</v>
      </c>
      <c r="E6296" t="str">
        <f>A6296 &amp; " - [" &amp; VLOOKUP(A6296,Sheet4!A:B,2,0)&amp;"]"</f>
        <v>L000011447 - [PSCLFF_7210$$$2025C03541 Phar. Mat-G]</v>
      </c>
      <c r="F6296" t="s">
        <v>46603</v>
      </c>
    </row>
    <row r="6297" spans="1:6" x14ac:dyDescent="0.25">
      <c r="A6297" t="s">
        <v>19799</v>
      </c>
      <c r="B6297" t="str">
        <f t="shared" si="98"/>
        <v>L000011448-0a[Blank]</v>
      </c>
      <c r="E6297" t="str">
        <f>A6297 &amp; " - [" &amp; VLOOKUP(A6297,Sheet4!A:B,2,0)&amp;"]"</f>
        <v>L000011448 - [PSCNOW_7210$$$0000020482 Pharm Mat-G]</v>
      </c>
      <c r="F6297" t="s">
        <v>46604</v>
      </c>
    </row>
    <row r="6298" spans="1:6" x14ac:dyDescent="0.25">
      <c r="A6298" t="s">
        <v>19800</v>
      </c>
      <c r="B6298" t="str">
        <f t="shared" si="98"/>
        <v>L000011449-0a[Blank]</v>
      </c>
      <c r="E6298" t="str">
        <f>A6298 &amp; " - [" &amp; VLOOKUP(A6298,Sheet4!A:B,2,0)&amp;"]"</f>
        <v>L000011449 - [PS7210$$$0000052013 Pharma Material-G]</v>
      </c>
      <c r="F6298" t="s">
        <v>46605</v>
      </c>
    </row>
    <row r="6299" spans="1:6" x14ac:dyDescent="0.25">
      <c r="A6299" t="s">
        <v>19801</v>
      </c>
      <c r="B6299" t="str">
        <f t="shared" si="98"/>
        <v>L000013226-0a[Blank]</v>
      </c>
      <c r="E6299" t="str">
        <f>A6299 &amp; " - [" &amp; VLOOKUP(A6299,Sheet4!A:B,2,0)&amp;"]"</f>
        <v>L000013226 - [BioPharm Materials]</v>
      </c>
      <c r="F6299" t="s">
        <v>46606</v>
      </c>
    </row>
    <row r="6300" spans="1:6" x14ac:dyDescent="0.25">
      <c r="A6300" t="s">
        <v>19802</v>
      </c>
      <c r="B6300" t="str">
        <f t="shared" si="98"/>
        <v>L000013554-0a[Blank]</v>
      </c>
      <c r="E6300" t="str">
        <f>A6300 &amp; " - [" &amp; VLOOKUP(A6300,Sheet4!A:B,2,0)&amp;"]"</f>
        <v>L000013554 - [Single-Use Systems &amp; Services Franchise]</v>
      </c>
      <c r="F6300" t="s">
        <v>46607</v>
      </c>
    </row>
    <row r="6301" spans="1:6" x14ac:dyDescent="0.25">
      <c r="A6301" t="s">
        <v>19803</v>
      </c>
      <c r="B6301" t="str">
        <f t="shared" si="98"/>
        <v>L000006586-0a[Blank]</v>
      </c>
      <c r="E6301" t="str">
        <f>A6301 &amp; " - [" &amp; VLOOKUP(A6301,Sheet4!A:B,2,0)&amp;"]"</f>
        <v>L000006586 - [SU &amp; Integrated Systems Business Line -G]</v>
      </c>
      <c r="F6301" t="s">
        <v>46608</v>
      </c>
    </row>
    <row r="6302" spans="1:6" x14ac:dyDescent="0.25">
      <c r="A6302" t="s">
        <v>19804</v>
      </c>
      <c r="B6302" t="str">
        <f t="shared" si="98"/>
        <v>L000006550-0a[Blank]</v>
      </c>
      <c r="E6302" t="str">
        <f>A6302 &amp; " - [" &amp; VLOOKUP(A6302,Sheet4!A:B,2,0)&amp;"]"</f>
        <v>L000006550 - [PS7210$$$0000021402 BioProcessing M-G]</v>
      </c>
      <c r="F6302" t="s">
        <v>46609</v>
      </c>
    </row>
    <row r="6303" spans="1:6" x14ac:dyDescent="0.25">
      <c r="A6303" t="s">
        <v>19805</v>
      </c>
      <c r="B6303" t="str">
        <f t="shared" si="98"/>
        <v>L000006551-0a[Blank]</v>
      </c>
      <c r="E6303" t="str">
        <f>A6303 &amp; " - [" &amp; VLOOKUP(A6303,Sheet4!A:B,2,0)&amp;"]"</f>
        <v>L000006551 - [PS7210$$$0000057068 UK Marketing Co-G]</v>
      </c>
      <c r="F6303" t="s">
        <v>46610</v>
      </c>
    </row>
    <row r="6304" spans="1:6" x14ac:dyDescent="0.25">
      <c r="A6304" t="s">
        <v>19806</v>
      </c>
      <c r="B6304" t="str">
        <f t="shared" si="98"/>
        <v>L000006587-0a[Blank]</v>
      </c>
      <c r="E6304" t="str">
        <f>A6304 &amp; " - [" &amp; VLOOKUP(A6304,Sheet4!A:B,2,0)&amp;"]"</f>
        <v>L000006587 - [PS7210$$$1756CS7361 BioP Prod Mgt-G]</v>
      </c>
      <c r="F6304" t="s">
        <v>46611</v>
      </c>
    </row>
    <row r="6305" spans="1:6" x14ac:dyDescent="0.25">
      <c r="A6305" t="s">
        <v>19807</v>
      </c>
      <c r="B6305" t="str">
        <f t="shared" si="98"/>
        <v>L000006588-0a[Blank]</v>
      </c>
      <c r="E6305" t="str">
        <f>A6305 &amp; " - [" &amp; VLOOKUP(A6305,Sheet4!A:B,2,0)&amp;"]"</f>
        <v>L000006588 - [PSMMOR1945.5292 5292 Marketing - Si-G]</v>
      </c>
      <c r="F6305" t="s">
        <v>46612</v>
      </c>
    </row>
    <row r="6306" spans="1:6" x14ac:dyDescent="0.25">
      <c r="A6306" t="s">
        <v>19808</v>
      </c>
      <c r="B6306" t="str">
        <f t="shared" si="98"/>
        <v>L000006589-0a[Blank]</v>
      </c>
      <c r="E6306" t="str">
        <f>A6306 &amp; " - [" &amp; VLOOKUP(A6306,Sheet4!A:B,2,0)&amp;"]"</f>
        <v>L000006589 - [PSMMOR1945.5299 5299 Marketing - Ha-G]</v>
      </c>
      <c r="F6306" t="s">
        <v>46613</v>
      </c>
    </row>
    <row r="6307" spans="1:6" x14ac:dyDescent="0.25">
      <c r="A6307" t="s">
        <v>19809</v>
      </c>
      <c r="B6307" t="str">
        <f t="shared" si="98"/>
        <v>L000006590-0a[Blank]</v>
      </c>
      <c r="E6307" t="str">
        <f>A6307 &amp; " - [" &amp; VLOOKUP(A6307,Sheet4!A:B,2,0)&amp;"]"</f>
        <v>L000006590 - [PSMMOR1975.5292 5292 Marketing - Si-G]</v>
      </c>
      <c r="F6307" t="s">
        <v>46614</v>
      </c>
    </row>
    <row r="6308" spans="1:6" x14ac:dyDescent="0.25">
      <c r="A6308" t="s">
        <v>19810</v>
      </c>
      <c r="B6308" t="str">
        <f t="shared" si="98"/>
        <v>L000006591-0a[Blank]</v>
      </c>
      <c r="E6308" t="str">
        <f>A6308 &amp; " - [" &amp; VLOOKUP(A6308,Sheet4!A:B,2,0)&amp;"]"</f>
        <v>L000006591 - [PSMMOR1975.5299 5299 Marketing - Ha-G]</v>
      </c>
      <c r="F6308" t="s">
        <v>46615</v>
      </c>
    </row>
    <row r="6309" spans="1:6" x14ac:dyDescent="0.25">
      <c r="A6309" t="s">
        <v>19811</v>
      </c>
      <c r="B6309" t="str">
        <f t="shared" si="98"/>
        <v>L000006592-0a[Blank]</v>
      </c>
      <c r="E6309" t="str">
        <f>A6309 &amp; " - [" &amp; VLOOKUP(A6309,Sheet4!A:B,2,0)&amp;"]"</f>
        <v>L000006592 - [PS01010000691800 BioPharm Mat Mktg-G]</v>
      </c>
      <c r="F6309" t="s">
        <v>46616</v>
      </c>
    </row>
    <row r="6310" spans="1:6" x14ac:dyDescent="0.25">
      <c r="A6310" t="s">
        <v>19812</v>
      </c>
      <c r="B6310" t="str">
        <f t="shared" si="98"/>
        <v>L000007088-0a[Blank]</v>
      </c>
      <c r="E6310" t="str">
        <f>A6310 &amp; " - [" &amp; VLOOKUP(A6310,Sheet4!A:B,2,0)&amp;"]"</f>
        <v>L000007088 - [PS.1975.6201 GENM - CTB R&amp;D-G]</v>
      </c>
      <c r="F6310" t="s">
        <v>46617</v>
      </c>
    </row>
    <row r="6311" spans="1:6" x14ac:dyDescent="0.25">
      <c r="A6311" t="s">
        <v>19813</v>
      </c>
      <c r="B6311" t="str">
        <f t="shared" si="98"/>
        <v>L000011507-0a[Blank]</v>
      </c>
      <c r="E6311" t="str">
        <f>A6311 &amp; " - [" &amp; VLOOKUP(A6311,Sheet4!A:B,2,0)&amp;"]"</f>
        <v>L000011507 - [FDS - Cell &amp; Gene Therapy Franchise -G]</v>
      </c>
      <c r="F6311" t="s">
        <v>46618</v>
      </c>
    </row>
    <row r="6312" spans="1:6" x14ac:dyDescent="0.25">
      <c r="A6312" t="s">
        <v>19814</v>
      </c>
      <c r="B6312" t="str">
        <f t="shared" si="98"/>
        <v>L000007035-0a[Blank]</v>
      </c>
      <c r="E6312" t="str">
        <f>A6312 &amp; " - [" &amp; VLOOKUP(A6312,Sheet4!A:B,2,0)&amp;"]"</f>
        <v>L000007035 - [PS.1975.9620 FDS - General &amp; Admin.-G]</v>
      </c>
      <c r="F6312" t="s">
        <v>46619</v>
      </c>
    </row>
    <row r="6313" spans="1:6" x14ac:dyDescent="0.25">
      <c r="A6313" t="s">
        <v>19815</v>
      </c>
      <c r="B6313" t="str">
        <f t="shared" si="98"/>
        <v>L000007038-0a[Blank]</v>
      </c>
      <c r="E6313" t="str">
        <f>A6313 &amp; " - [" &amp; VLOOKUP(A6313,Sheet4!A:B,2,0)&amp;"]"</f>
        <v>L000007038 - [PS FDS - Other Operating Expenses-G]</v>
      </c>
      <c r="F6313" t="s">
        <v>46620</v>
      </c>
    </row>
    <row r="6314" spans="1:6" x14ac:dyDescent="0.25">
      <c r="A6314" t="s">
        <v>19816</v>
      </c>
      <c r="B6314" t="str">
        <f t="shared" si="98"/>
        <v>L000011508-0a[Blank]</v>
      </c>
      <c r="E6314" t="str">
        <f>A6314 &amp; " - [" &amp; VLOOKUP(A6314,Sheet4!A:B,2,0)&amp;"]"</f>
        <v>L000011508 - [PS.1099.2070 FDS Amort Intang COGS-G]</v>
      </c>
      <c r="F6314" t="s">
        <v>46621</v>
      </c>
    </row>
    <row r="6315" spans="1:6" x14ac:dyDescent="0.25">
      <c r="A6315" t="s">
        <v>19817</v>
      </c>
      <c r="B6315" t="str">
        <f t="shared" si="98"/>
        <v>L000011510-0a[Blank]</v>
      </c>
      <c r="E6315" t="str">
        <f>A6315 &amp; " - [" &amp; VLOOKUP(A6315,Sheet4!A:B,2,0)&amp;"]"</f>
        <v>L000011510 - [PS.1099.CGUS Corporate Management-G]</v>
      </c>
      <c r="F6315" t="s">
        <v>46622</v>
      </c>
    </row>
    <row r="6316" spans="1:6" x14ac:dyDescent="0.25">
      <c r="A6316" t="s">
        <v>19818</v>
      </c>
      <c r="B6316" t="str">
        <f t="shared" si="98"/>
        <v>L000011511-0a[Blank]</v>
      </c>
      <c r="E6316" t="str">
        <f>A6316 &amp; " - [" &amp; VLOOKUP(A6316,Sheet4!A:B,2,0)&amp;"]"</f>
        <v>L000011511 - [PS.1975.2062 FDS - Operations-G]</v>
      </c>
      <c r="F6316" t="s">
        <v>46623</v>
      </c>
    </row>
    <row r="6317" spans="1:6" x14ac:dyDescent="0.25">
      <c r="A6317" t="s">
        <v>19819</v>
      </c>
      <c r="B6317" t="str">
        <f t="shared" si="98"/>
        <v>L000011512-0a[Blank]</v>
      </c>
      <c r="E6317" t="str">
        <f>A6317 &amp; " - [" &amp; VLOOKUP(A6317,Sheet4!A:B,2,0)&amp;"]"</f>
        <v>L000011512 - [PS.1975.9620 FDS - G&amp;A Amort Int.-G]</v>
      </c>
      <c r="F6317" t="s">
        <v>46624</v>
      </c>
    </row>
    <row r="6318" spans="1:6" x14ac:dyDescent="0.25">
      <c r="A6318" t="s">
        <v>19820</v>
      </c>
      <c r="B6318" t="str">
        <f t="shared" si="98"/>
        <v>L000011514-0a[Blank]</v>
      </c>
      <c r="E6318" t="str">
        <f>A6318 &amp; " - [" &amp; VLOOKUP(A6318,Sheet4!A:B,2,0)&amp;"]"</f>
        <v>L000011514 - [PS.1975.5841 GENM - CGT Franch. FDS-G]</v>
      </c>
      <c r="F6318" t="s">
        <v>46625</v>
      </c>
    </row>
    <row r="6319" spans="1:6" x14ac:dyDescent="0.25">
      <c r="A6319" t="s">
        <v>19821</v>
      </c>
      <c r="B6319" t="str">
        <f t="shared" si="98"/>
        <v>L000012861-0a[Blank]</v>
      </c>
      <c r="E6319" t="str">
        <f>A6319 &amp; " - [" &amp; VLOOKUP(A6319,Sheet4!A:B,2,0)&amp;"]"</f>
        <v>L000012861 - [PS.1975.9620 FDS - Milestone Val.-G]</v>
      </c>
      <c r="F6319" t="s">
        <v>46626</v>
      </c>
    </row>
    <row r="6320" spans="1:6" x14ac:dyDescent="0.25">
      <c r="A6320" t="s">
        <v>19822</v>
      </c>
      <c r="B6320" t="str">
        <f t="shared" si="98"/>
        <v>L000012677-0a[Blank]</v>
      </c>
      <c r="E6320" t="str">
        <f>A6320 &amp; " - [" &amp; VLOOKUP(A6320,Sheet4!A:B,2,0)&amp;"]"</f>
        <v>L000012677 - [PSMMOR1945.5820 5820 Vercors Sales-G]</v>
      </c>
      <c r="F6320" t="s">
        <v>46627</v>
      </c>
    </row>
    <row r="6321" spans="1:6" x14ac:dyDescent="0.25">
      <c r="A6321" t="s">
        <v>19823</v>
      </c>
      <c r="B6321" t="str">
        <f t="shared" si="98"/>
        <v>L000012678-0a[Blank]</v>
      </c>
      <c r="E6321" t="str">
        <f>A6321 &amp; " - [" &amp; VLOOKUP(A6321,Sheet4!A:B,2,0)&amp;"]"</f>
        <v>L000012678 - [PSMMOR1945.5821 5821 Vercors Produc-G]</v>
      </c>
      <c r="F6321" t="s">
        <v>46628</v>
      </c>
    </row>
    <row r="6322" spans="1:6" x14ac:dyDescent="0.25">
      <c r="A6322" t="s">
        <v>19824</v>
      </c>
      <c r="B6322" t="str">
        <f t="shared" si="98"/>
        <v>L000012681-0a[Blank]</v>
      </c>
      <c r="E6322" t="str">
        <f>A6322 &amp; " - [" &amp; VLOOKUP(A6322,Sheet4!A:B,2,0)&amp;"]"</f>
        <v>L000012681 - [PSMMOR1945.1104 1104 Resolution Spe-G]</v>
      </c>
      <c r="F6322" t="s">
        <v>46629</v>
      </c>
    </row>
    <row r="6323" spans="1:6" x14ac:dyDescent="0.25">
      <c r="A6323" t="s">
        <v>19825</v>
      </c>
      <c r="B6323" t="str">
        <f t="shared" si="98"/>
        <v>L000013218-0a[Blank]</v>
      </c>
      <c r="E6323" t="str">
        <f>A6323 &amp; " - [" &amp; VLOOKUP(A6323,Sheet4!A:B,2,0)&amp;"]"</f>
        <v>L000013218 - [Cell &amp; Gene Therapy Product Mgt -G]</v>
      </c>
      <c r="F6323" t="s">
        <v>46630</v>
      </c>
    </row>
    <row r="6324" spans="1:6" x14ac:dyDescent="0.25">
      <c r="A6324" t="s">
        <v>19826</v>
      </c>
      <c r="B6324" t="str">
        <f t="shared" si="98"/>
        <v>L000013555-0a[Blank]</v>
      </c>
      <c r="E6324" t="str">
        <f>A6324 &amp; " - [" &amp; VLOOKUP(A6324,Sheet4!A:B,2,0)&amp;"]"</f>
        <v>L000013555 - [Downstream Franchise]</v>
      </c>
      <c r="F6324" t="s">
        <v>46631</v>
      </c>
    </row>
    <row r="6325" spans="1:6" x14ac:dyDescent="0.25">
      <c r="A6325" t="s">
        <v>19827</v>
      </c>
      <c r="B6325" t="str">
        <f t="shared" si="98"/>
        <v>L000006568-0a[Blank]</v>
      </c>
      <c r="E6325" t="str">
        <f>A6325 &amp; " - [" &amp; VLOOKUP(A6325,Sheet4!A:B,2,0)&amp;"]"</f>
        <v>L000006568 - [Downstream Business Line -G]</v>
      </c>
      <c r="F6325" t="s">
        <v>46632</v>
      </c>
    </row>
    <row r="6326" spans="1:6" x14ac:dyDescent="0.25">
      <c r="A6326" t="s">
        <v>19828</v>
      </c>
      <c r="B6326" t="str">
        <f t="shared" si="98"/>
        <v>L000006569-0a[Blank]</v>
      </c>
      <c r="E6326" t="str">
        <f>A6326 &amp; " - [" &amp; VLOOKUP(A6326,Sheet4!A:B,2,0)&amp;"]"</f>
        <v>L000006569 - [PSMMOR1945.5297 5297 Marketing - Pu-G]</v>
      </c>
      <c r="F6326" t="s">
        <v>46633</v>
      </c>
    </row>
    <row r="6327" spans="1:6" x14ac:dyDescent="0.25">
      <c r="A6327" t="s">
        <v>19829</v>
      </c>
      <c r="B6327" t="str">
        <f t="shared" si="98"/>
        <v>L000006570-0a[Blank]</v>
      </c>
      <c r="E6327" t="str">
        <f>A6327 &amp; " - [" &amp; VLOOKUP(A6327,Sheet4!A:B,2,0)&amp;"]"</f>
        <v>L000006570 - [PSMMOR1975.5297 5297 Marketing - Pu-G]</v>
      </c>
      <c r="F6327" t="s">
        <v>46634</v>
      </c>
    </row>
    <row r="6328" spans="1:6" x14ac:dyDescent="0.25">
      <c r="A6328" t="s">
        <v>19830</v>
      </c>
      <c r="B6328" t="str">
        <f t="shared" si="98"/>
        <v>L000006571-0a[Blank]</v>
      </c>
      <c r="E6328" t="str">
        <f>A6328 &amp; " - [" &amp; VLOOKUP(A6328,Sheet4!A:B,2,0)&amp;"]"</f>
        <v>L000006571 - [PSMMOR1975.5597 5597 Marketing - Bi-G]</v>
      </c>
      <c r="F6328" t="s">
        <v>46635</v>
      </c>
    </row>
    <row r="6329" spans="1:6" x14ac:dyDescent="0.25">
      <c r="A6329" t="s">
        <v>19831</v>
      </c>
      <c r="B6329" t="str">
        <f t="shared" si="98"/>
        <v>L000006572-0a[Blank]</v>
      </c>
      <c r="E6329" t="str">
        <f>A6329 &amp; " - [" &amp; VLOOKUP(A6329,Sheet4!A:B,2,0)&amp;"]"</f>
        <v>L000006572 - [PS01010000687200 MM-PBP-Marketing c-G]</v>
      </c>
      <c r="F6329" t="s">
        <v>46636</v>
      </c>
    </row>
    <row r="6330" spans="1:6" x14ac:dyDescent="0.25">
      <c r="A6330" t="s">
        <v>19832</v>
      </c>
      <c r="B6330" t="str">
        <f t="shared" si="98"/>
        <v>L000006583-0a[Blank]</v>
      </c>
      <c r="E6330" t="str">
        <f>A6330 &amp; " - [" &amp; VLOOKUP(A6330,Sheet4!A:B,2,0)&amp;"]"</f>
        <v>L000006583 - [PS01010000691900 BioP DSP-G]</v>
      </c>
      <c r="F6330" t="s">
        <v>46637</v>
      </c>
    </row>
    <row r="6331" spans="1:6" x14ac:dyDescent="0.25">
      <c r="A6331" t="s">
        <v>19833</v>
      </c>
      <c r="B6331" t="str">
        <f t="shared" si="98"/>
        <v>L000011399-0a[Blank]</v>
      </c>
      <c r="E6331" t="str">
        <f>A6331 &amp; " - [" &amp; VLOOKUP(A6331,Sheet4!A:B,2,0)&amp;"]"</f>
        <v>L000011399 - [PS14670000000008 BioP DSP-G]</v>
      </c>
      <c r="F6331" t="s">
        <v>46638</v>
      </c>
    </row>
    <row r="6332" spans="1:6" x14ac:dyDescent="0.25">
      <c r="A6332" t="s">
        <v>19834</v>
      </c>
      <c r="B6332" t="str">
        <f t="shared" si="98"/>
        <v>L000012827-0a[Blank]</v>
      </c>
      <c r="E6332" t="str">
        <f>A6332 &amp; " - [" &amp; VLOOKUP(A6332,Sheet4!A:B,2,0)&amp;"]"</f>
        <v>L000012827 - [PS70006101MS3213 Purification-G]</v>
      </c>
      <c r="F6332" t="s">
        <v>46639</v>
      </c>
    </row>
    <row r="6333" spans="1:6" x14ac:dyDescent="0.25">
      <c r="A6333" t="s">
        <v>19835</v>
      </c>
      <c r="B6333" t="str">
        <f t="shared" si="98"/>
        <v>L000013556-0a[Blank]</v>
      </c>
      <c r="E6333" t="str">
        <f>A6333 &amp; " - [" &amp; VLOOKUP(A6333,Sheet4!A:B,2,0)&amp;"]"</f>
        <v>L000013556 - [BioContinuum Franchise]</v>
      </c>
      <c r="F6333" t="s">
        <v>46640</v>
      </c>
    </row>
    <row r="6334" spans="1:6" x14ac:dyDescent="0.25">
      <c r="A6334" t="s">
        <v>19836</v>
      </c>
      <c r="B6334" t="str">
        <f t="shared" si="98"/>
        <v>L000006525-0a[Blank]</v>
      </c>
      <c r="E6334" t="str">
        <f>A6334 &amp; " - [" &amp; VLOOKUP(A6334,Sheet4!A:B,2,0)&amp;"]"</f>
        <v>L000006525 - [PSMMOR1945.5070 5070 BioC Marketing-G]</v>
      </c>
      <c r="F6334" t="s">
        <v>46641</v>
      </c>
    </row>
    <row r="6335" spans="1:6" x14ac:dyDescent="0.25">
      <c r="A6335" t="s">
        <v>19837</v>
      </c>
      <c r="B6335" t="str">
        <f t="shared" si="98"/>
        <v>L000006528-0a[Blank]</v>
      </c>
      <c r="E6335" t="str">
        <f>A6335 &amp; " - [" &amp; VLOOKUP(A6335,Sheet4!A:B,2,0)&amp;"]"</f>
        <v>L000006528 - [PSMMOR1975.5070 5070 BioC Marketing-G]</v>
      </c>
      <c r="F6335" t="s">
        <v>46642</v>
      </c>
    </row>
    <row r="6336" spans="1:6" x14ac:dyDescent="0.25">
      <c r="A6336" t="s">
        <v>19838</v>
      </c>
      <c r="B6336" t="str">
        <f t="shared" si="98"/>
        <v>L000006532-0a[Blank]</v>
      </c>
      <c r="E6336" t="str">
        <f>A6336 &amp; " - [" &amp; VLOOKUP(A6336,Sheet4!A:B,2,0)&amp;"]"</f>
        <v>L000006532 - [PS7210$$$2123C00049 Biocontinuum Ma-G]</v>
      </c>
      <c r="F6336" t="s">
        <v>46643</v>
      </c>
    </row>
    <row r="6337" spans="1:6" x14ac:dyDescent="0.25">
      <c r="A6337" t="s">
        <v>19839</v>
      </c>
      <c r="B6337" t="str">
        <f t="shared" si="98"/>
        <v>L000006530-0a[Blank]</v>
      </c>
      <c r="E6337" t="str">
        <f>A6337 &amp; " - [" &amp; VLOOKUP(A6337,Sheet4!A:B,2,0)&amp;"]"</f>
        <v>L000006530 - [PSMMOR1975.5785 5785 Next Gen Conti-G]</v>
      </c>
      <c r="F6337" t="s">
        <v>46644</v>
      </c>
    </row>
    <row r="6338" spans="1:6" x14ac:dyDescent="0.25">
      <c r="A6338" t="s">
        <v>19840</v>
      </c>
      <c r="B6338" t="str">
        <f t="shared" ref="B6338:B6401" si="99">A6338&amp; "-0a[Blank]"</f>
        <v>L000012354-0a[Blank]</v>
      </c>
      <c r="E6338" t="str">
        <f>A6338 &amp; " - [" &amp; VLOOKUP(A6338,Sheet4!A:B,2,0)&amp;"]"</f>
        <v>L000012354 - [BioContinuum Management - to be deleted]</v>
      </c>
      <c r="F6338" t="s">
        <v>46645</v>
      </c>
    </row>
    <row r="6339" spans="1:6" x14ac:dyDescent="0.25">
      <c r="A6339" t="s">
        <v>19841</v>
      </c>
      <c r="B6339" t="str">
        <f t="shared" si="99"/>
        <v>L000013557-0a[Blank]</v>
      </c>
      <c r="E6339" t="str">
        <f>A6339 &amp; " - [" &amp; VLOOKUP(A6339,Sheet4!A:B,2,0)&amp;"]"</f>
        <v>L000013557 - [GTM Modality Focus]</v>
      </c>
      <c r="F6339" t="s">
        <v>46646</v>
      </c>
    </row>
    <row r="6340" spans="1:6" x14ac:dyDescent="0.25">
      <c r="A6340" t="s">
        <v>19842</v>
      </c>
      <c r="B6340" t="str">
        <f t="shared" si="99"/>
        <v>L000012350-0a[Blank]</v>
      </c>
      <c r="E6340" t="str">
        <f>A6340 &amp; " - [" &amp; VLOOKUP(A6340,Sheet4!A:B,2,0)&amp;"]"</f>
        <v>L000012350 - [Strategy Integration -G]</v>
      </c>
      <c r="F6340" t="s">
        <v>46647</v>
      </c>
    </row>
    <row r="6341" spans="1:6" x14ac:dyDescent="0.25">
      <c r="A6341" t="s">
        <v>19843</v>
      </c>
      <c r="B6341" t="str">
        <f t="shared" si="99"/>
        <v>L000006559-0a[Blank]</v>
      </c>
      <c r="E6341" t="str">
        <f>A6341 &amp; " - [" &amp; VLOOKUP(A6341,Sheet4!A:B,2,0)&amp;"]"</f>
        <v>L000006559 - [PS70007102171431 APAC Marketing Op-G]</v>
      </c>
      <c r="F6341" t="s">
        <v>46648</v>
      </c>
    </row>
    <row r="6342" spans="1:6" x14ac:dyDescent="0.25">
      <c r="A6342" t="s">
        <v>19844</v>
      </c>
      <c r="B6342" t="str">
        <f t="shared" si="99"/>
        <v>L000006671-0a[Blank]</v>
      </c>
      <c r="E6342" t="str">
        <f>A6342 &amp; " - [" &amp; VLOOKUP(A6342,Sheet4!A:B,2,0)&amp;"]"</f>
        <v>L000006671 - [PSMMOR1945.5891 5891 Strategy Integ-G]</v>
      </c>
      <c r="F6342" t="s">
        <v>46649</v>
      </c>
    </row>
    <row r="6343" spans="1:6" x14ac:dyDescent="0.25">
      <c r="A6343" t="s">
        <v>19845</v>
      </c>
      <c r="B6343" t="str">
        <f t="shared" si="99"/>
        <v>L000006672-0a[Blank]</v>
      </c>
      <c r="E6343" t="str">
        <f>A6343 &amp; " - [" &amp; VLOOKUP(A6343,Sheet4!A:B,2,0)&amp;"]"</f>
        <v>L000006672 - [PSMMOR1975.5891 5891 Strategy Integ-G]</v>
      </c>
      <c r="F6343" t="s">
        <v>46650</v>
      </c>
    </row>
    <row r="6344" spans="1:6" x14ac:dyDescent="0.25">
      <c r="A6344" t="s">
        <v>19846</v>
      </c>
      <c r="B6344" t="str">
        <f t="shared" si="99"/>
        <v>L000006673-0a[Blank]</v>
      </c>
      <c r="E6344" t="str">
        <f>A6344 &amp; " - [" &amp; VLOOKUP(A6344,Sheet4!A:B,2,0)&amp;"]"</f>
        <v>L000006673 - [PS1000AT40MS9999 Strat Integration-G]</v>
      </c>
      <c r="F6344" t="s">
        <v>46651</v>
      </c>
    </row>
    <row r="6345" spans="1:6" x14ac:dyDescent="0.25">
      <c r="A6345" t="s">
        <v>19847</v>
      </c>
      <c r="B6345" t="str">
        <f t="shared" si="99"/>
        <v>L000012351-0a[Blank]</v>
      </c>
      <c r="E6345" t="str">
        <f>A6345 &amp; " - [" &amp; VLOOKUP(A6345,Sheet4!A:B,2,0)&amp;"]"</f>
        <v>L000012351 - [Strategy Operationalization -G]</v>
      </c>
      <c r="F6345" t="s">
        <v>46652</v>
      </c>
    </row>
    <row r="6346" spans="1:6" x14ac:dyDescent="0.25">
      <c r="A6346" t="s">
        <v>19848</v>
      </c>
      <c r="B6346" t="str">
        <f t="shared" si="99"/>
        <v>L000006675-0a[Blank]</v>
      </c>
      <c r="E6346" t="str">
        <f>A6346 &amp; " - [" &amp; VLOOKUP(A6346,Sheet4!A:B,2,0)&amp;"]"</f>
        <v>L000006675 - [PS70007102171417 Strategy Operation-G]</v>
      </c>
      <c r="F6346" t="s">
        <v>46653</v>
      </c>
    </row>
    <row r="6347" spans="1:6" x14ac:dyDescent="0.25">
      <c r="A6347" t="s">
        <v>19849</v>
      </c>
      <c r="B6347" t="str">
        <f t="shared" si="99"/>
        <v>L000011416-0a[Blank]</v>
      </c>
      <c r="E6347" t="str">
        <f>A6347 &amp; " - [" &amp; VLOOKUP(A6347,Sheet4!A:B,2,0)&amp;"]"</f>
        <v>L000011416 - [PS70007001581222 APAC Operationaliz-G]</v>
      </c>
      <c r="F6347" t="s">
        <v>46654</v>
      </c>
    </row>
    <row r="6348" spans="1:6" x14ac:dyDescent="0.25">
      <c r="A6348" t="s">
        <v>19850</v>
      </c>
      <c r="B6348" t="str">
        <f t="shared" si="99"/>
        <v>L000012684-0a[Blank]</v>
      </c>
      <c r="E6348" t="str">
        <f>A6348 &amp; " - [" &amp; VLOOKUP(A6348,Sheet4!A:B,2,0)&amp;"]"</f>
        <v>L000012684 - [PSMMOR1945.5894 5894 Strategy Opera-G]</v>
      </c>
      <c r="F6348" t="s">
        <v>46655</v>
      </c>
    </row>
    <row r="6349" spans="1:6" x14ac:dyDescent="0.25">
      <c r="A6349" t="s">
        <v>19851</v>
      </c>
      <c r="B6349" t="str">
        <f t="shared" si="99"/>
        <v>L000012685-0a[Blank]</v>
      </c>
      <c r="E6349" t="str">
        <f>A6349 &amp; " - [" &amp; VLOOKUP(A6349,Sheet4!A:B,2,0)&amp;"]"</f>
        <v>L000012685 - [PSMMOR1975.5894 5894 Strategy Opera-G]</v>
      </c>
      <c r="F6349" t="s">
        <v>46656</v>
      </c>
    </row>
    <row r="6350" spans="1:6" x14ac:dyDescent="0.25">
      <c r="A6350" t="s">
        <v>19852</v>
      </c>
      <c r="B6350" t="str">
        <f t="shared" si="99"/>
        <v>L000012754-0a[Blank]</v>
      </c>
      <c r="E6350" t="str">
        <f>A6350 &amp; " - [" &amp; VLOOKUP(A6350,Sheet4!A:B,2,0)&amp;"]"</f>
        <v>L000012754 - [PS1000BE40MS2400 Strat Operational-G]</v>
      </c>
      <c r="F6350" t="s">
        <v>46657</v>
      </c>
    </row>
    <row r="6351" spans="1:6" x14ac:dyDescent="0.25">
      <c r="A6351" t="s">
        <v>19853</v>
      </c>
      <c r="B6351" t="str">
        <f t="shared" si="99"/>
        <v>L000012756-0a[Blank]</v>
      </c>
      <c r="E6351" t="str">
        <f>A6351 &amp; " - [" &amp; VLOOKUP(A6351,Sheet4!A:B,2,0)&amp;"]"</f>
        <v>L000012756 - [PS1000CH70ADL101 Strat Operational-G]</v>
      </c>
      <c r="F6351" t="s">
        <v>46658</v>
      </c>
    </row>
    <row r="6352" spans="1:6" x14ac:dyDescent="0.25">
      <c r="A6352" t="s">
        <v>19854</v>
      </c>
      <c r="B6352" t="str">
        <f t="shared" si="99"/>
        <v>L000012769-0a[Blank]</v>
      </c>
      <c r="E6352" t="str">
        <f>A6352 &amp; " - [" &amp; VLOOKUP(A6352,Sheet4!A:B,2,0)&amp;"]"</f>
        <v>L000012769 - [PSMMOR1945.5356 5356 Strategy Opera-G]</v>
      </c>
      <c r="F6352" t="s">
        <v>46659</v>
      </c>
    </row>
    <row r="6353" spans="1:6" x14ac:dyDescent="0.25">
      <c r="A6353" t="s">
        <v>19855</v>
      </c>
      <c r="B6353" t="str">
        <f t="shared" si="99"/>
        <v>L000012835-0a[Blank]</v>
      </c>
      <c r="E6353" t="str">
        <f>A6353 &amp; " - [" &amp; VLOOKUP(A6353,Sheet4!A:B,2,0)&amp;"]"</f>
        <v>L000012835 - [PS7210$$$2010C02400 Strategy Field-G]</v>
      </c>
      <c r="F6353" t="s">
        <v>46660</v>
      </c>
    </row>
    <row r="6354" spans="1:6" x14ac:dyDescent="0.25">
      <c r="A6354" t="s">
        <v>19856</v>
      </c>
      <c r="B6354" t="str">
        <f t="shared" si="99"/>
        <v>L000013225-0a[Blank]</v>
      </c>
      <c r="E6354" t="str">
        <f>A6354 &amp; " - [" &amp; VLOOKUP(A6354,Sheet4!A:B,2,0)&amp;"]"</f>
        <v>L000013225 - [P&amp;FM Segment Marketing and Tech Comm. -G]</v>
      </c>
      <c r="F6354" t="s">
        <v>46661</v>
      </c>
    </row>
    <row r="6355" spans="1:6" x14ac:dyDescent="0.25">
      <c r="A6355" t="s">
        <v>19857</v>
      </c>
      <c r="B6355" t="str">
        <f t="shared" si="99"/>
        <v>L000013558-0a[Blank]</v>
      </c>
      <c r="E6355" t="str">
        <f>A6355 &amp; " - [" &amp; VLOOKUP(A6355,Sheet4!A:B,2,0)&amp;"]"</f>
        <v>L000013558 - [Integrated Marketing]</v>
      </c>
      <c r="F6355" t="s">
        <v>46662</v>
      </c>
    </row>
    <row r="6356" spans="1:6" x14ac:dyDescent="0.25">
      <c r="A6356" t="s">
        <v>19858</v>
      </c>
      <c r="B6356" t="str">
        <f t="shared" si="99"/>
        <v>L000006531-0a[Blank]</v>
      </c>
      <c r="E6356" t="str">
        <f>A6356 &amp; " - [" &amp; VLOOKUP(A6356,Sheet4!A:B,2,0)&amp;"]"</f>
        <v>L000006531 - [PSMMOR1975.5812 5812 BioContinuum P-G]</v>
      </c>
      <c r="F6356" t="s">
        <v>46663</v>
      </c>
    </row>
    <row r="6357" spans="1:6" x14ac:dyDescent="0.25">
      <c r="A6357" t="s">
        <v>19859</v>
      </c>
      <c r="B6357" t="str">
        <f t="shared" si="99"/>
        <v>L000013290-0a[Blank]</v>
      </c>
      <c r="E6357" t="str">
        <f>A6357 &amp; " - [" &amp; VLOOKUP(A6357,Sheet4!A:B,2,0)&amp;"]"</f>
        <v>L000013290 - [Digital and customer events]</v>
      </c>
      <c r="F6357" t="s">
        <v>46664</v>
      </c>
    </row>
    <row r="6358" spans="1:6" x14ac:dyDescent="0.25">
      <c r="A6358" t="s">
        <v>19860</v>
      </c>
      <c r="B6358" t="str">
        <f t="shared" si="99"/>
        <v>L000013224-0a[Blank]</v>
      </c>
      <c r="E6358" t="str">
        <f>A6358 &amp; " - [" &amp; VLOOKUP(A6358,Sheet4!A:B,2,0)&amp;"]"</f>
        <v>L000013224 - [P&amp;FM Marketing Communication -G]</v>
      </c>
      <c r="F6358" t="s">
        <v>46665</v>
      </c>
    </row>
    <row r="6359" spans="1:6" x14ac:dyDescent="0.25">
      <c r="A6359" t="s">
        <v>19861</v>
      </c>
      <c r="B6359" t="str">
        <f t="shared" si="99"/>
        <v>L000007478-0a[Blank]</v>
      </c>
      <c r="E6359" t="str">
        <f>A6359 &amp; " - [" &amp; VLOOKUP(A6359,Sheet4!A:B,2,0)&amp;"]"</f>
        <v>L000007478 - [eMerge / Emprove]</v>
      </c>
      <c r="F6359" t="s">
        <v>46666</v>
      </c>
    </row>
    <row r="6360" spans="1:6" x14ac:dyDescent="0.25">
      <c r="A6360" t="s">
        <v>19862</v>
      </c>
      <c r="B6360" t="str">
        <f t="shared" si="99"/>
        <v>L000006478-0a[Blank]</v>
      </c>
      <c r="E6360" t="str">
        <f>A6360 &amp; " - [" &amp; VLOOKUP(A6360,Sheet4!A:B,2,0)&amp;"]"</f>
        <v>L000006478 - [PS000400756911 QA-QC - Emprove Port-G]</v>
      </c>
      <c r="F6360" t="s">
        <v>46667</v>
      </c>
    </row>
    <row r="6361" spans="1:6" x14ac:dyDescent="0.25">
      <c r="A6361" t="s">
        <v>19863</v>
      </c>
      <c r="B6361" t="str">
        <f t="shared" si="99"/>
        <v>L000007479-0a[Blank]</v>
      </c>
      <c r="E6361" t="str">
        <f>A6361 &amp; " - [" &amp; VLOOKUP(A6361,Sheet4!A:B,2,0)&amp;"]"</f>
        <v>L000007479 - [PSMMOR1975.5271 5271 Emprove Jaffre-G]</v>
      </c>
      <c r="F6361" t="s">
        <v>46668</v>
      </c>
    </row>
    <row r="6362" spans="1:6" x14ac:dyDescent="0.25">
      <c r="A6362" t="s">
        <v>19864</v>
      </c>
      <c r="B6362" t="str">
        <f t="shared" si="99"/>
        <v>L000007480-0a[Blank]</v>
      </c>
      <c r="E6362" t="str">
        <f>A6362 &amp; " - [" &amp; VLOOKUP(A6362,Sheet4!A:B,2,0)&amp;"]"</f>
        <v>L000007480 - [PSMMOR1975.5638 5638 PS EMPROVE-G]</v>
      </c>
      <c r="F6362" t="s">
        <v>46669</v>
      </c>
    </row>
    <row r="6363" spans="1:6" x14ac:dyDescent="0.25">
      <c r="A6363" t="s">
        <v>19865</v>
      </c>
      <c r="B6363" t="str">
        <f t="shared" si="99"/>
        <v>L000007481-0a[Blank]</v>
      </c>
      <c r="E6363" t="str">
        <f>A6363 &amp; " - [" &amp; VLOOKUP(A6363,Sheet4!A:B,2,0)&amp;"]"</f>
        <v>L000007481 - [PS01010000651000 PS EMRPOVE Mgmt-G]</v>
      </c>
      <c r="F6363" t="s">
        <v>46670</v>
      </c>
    </row>
    <row r="6364" spans="1:6" x14ac:dyDescent="0.25">
      <c r="A6364" t="s">
        <v>19866</v>
      </c>
      <c r="B6364" t="str">
        <f t="shared" si="99"/>
        <v>L000007482-0a[Blank]</v>
      </c>
      <c r="E6364" t="str">
        <f>A6364 &amp; " - [" &amp; VLOOKUP(A6364,Sheet4!A:B,2,0)&amp;"]"</f>
        <v>L000007482 - [PSCSIAL.0000051519 FR EMPROVE-G]</v>
      </c>
      <c r="F6364" t="s">
        <v>46671</v>
      </c>
    </row>
    <row r="6365" spans="1:6" x14ac:dyDescent="0.25">
      <c r="A6365" t="s">
        <v>19867</v>
      </c>
      <c r="B6365" t="str">
        <f t="shared" si="99"/>
        <v>L000007483-0a[Blank]</v>
      </c>
      <c r="E6365" t="str">
        <f>A6365 &amp; " - [" &amp; VLOOKUP(A6365,Sheet4!A:B,2,0)&amp;"]"</f>
        <v>L000007483 - [PSCSIAL.0000051855 FR Commercial Sa-G]</v>
      </c>
      <c r="F6365" t="s">
        <v>46672</v>
      </c>
    </row>
    <row r="6366" spans="1:6" x14ac:dyDescent="0.25">
      <c r="A6366" t="s">
        <v>19868</v>
      </c>
      <c r="B6366" t="str">
        <f t="shared" si="99"/>
        <v>L000007484-0a[Blank]</v>
      </c>
      <c r="E6366" t="str">
        <f>A6366 &amp; " - [" &amp; VLOOKUP(A6366,Sheet4!A:B,2,0)&amp;"]"</f>
        <v>L000007484 - [PSCSIAL.0000051961 Emprove-G]</v>
      </c>
      <c r="F6366" t="s">
        <v>46673</v>
      </c>
    </row>
    <row r="6367" spans="1:6" x14ac:dyDescent="0.25">
      <c r="A6367" t="s">
        <v>19869</v>
      </c>
      <c r="B6367" t="str">
        <f t="shared" si="99"/>
        <v>L000007485-0a[Blank]</v>
      </c>
      <c r="E6367" t="str">
        <f>A6367 &amp; " - [" &amp; VLOOKUP(A6367,Sheet4!A:B,2,0)&amp;"]"</f>
        <v>L000007485 - [PS7210$$$0000052923 PS Emprove Chem-G]</v>
      </c>
      <c r="F6367" t="s">
        <v>46674</v>
      </c>
    </row>
    <row r="6368" spans="1:6" x14ac:dyDescent="0.25">
      <c r="A6368" t="s">
        <v>19870</v>
      </c>
      <c r="B6368" t="str">
        <f t="shared" si="99"/>
        <v>L000007486-0a[Blank]</v>
      </c>
      <c r="E6368" t="str">
        <f>A6368 &amp; " - [" &amp; VLOOKUP(A6368,Sheet4!A:B,2,0)&amp;"]"</f>
        <v>L000007486 - [PS7210$$$0000056130 Emprove-G]</v>
      </c>
      <c r="F6368" t="s">
        <v>46675</v>
      </c>
    </row>
    <row r="6369" spans="1:6" x14ac:dyDescent="0.25">
      <c r="A6369" t="s">
        <v>19871</v>
      </c>
      <c r="B6369" t="str">
        <f t="shared" si="99"/>
        <v>L000007487-0a[Blank]</v>
      </c>
      <c r="E6369" t="str">
        <f>A6369 &amp; " - [" &amp; VLOOKUP(A6369,Sheet4!A:B,2,0)&amp;"]"</f>
        <v>L000007487 - [PSEmprove Chemicals GEP Cleveland-G]</v>
      </c>
      <c r="F6369" t="s">
        <v>46676</v>
      </c>
    </row>
    <row r="6370" spans="1:6" x14ac:dyDescent="0.25">
      <c r="A6370" t="s">
        <v>19872</v>
      </c>
      <c r="B6370" t="str">
        <f t="shared" si="99"/>
        <v>L000007491-0a[Blank]</v>
      </c>
      <c r="E6370" t="str">
        <f>A6370 &amp; " - [" &amp; VLOOKUP(A6370,Sheet4!A:B,2,0)&amp;"]"</f>
        <v>L000007491 - [PS000400756636 EMPROVE F&amp;S-G]</v>
      </c>
      <c r="F6370" t="s">
        <v>46677</v>
      </c>
    </row>
    <row r="6371" spans="1:6" x14ac:dyDescent="0.25">
      <c r="A6371" t="s">
        <v>19873</v>
      </c>
      <c r="B6371" t="str">
        <f t="shared" si="99"/>
        <v>L000007493-0a[Blank]</v>
      </c>
      <c r="E6371" t="str">
        <f>A6371 &amp; " - [" &amp; VLOOKUP(A6371,Sheet4!A:B,2,0)&amp;"]"</f>
        <v>L000007493 - [PS000400756903 QA-QC -Â  Emprove - N-G]</v>
      </c>
      <c r="F6371" t="s">
        <v>46678</v>
      </c>
    </row>
    <row r="6372" spans="1:6" x14ac:dyDescent="0.25">
      <c r="A6372" t="s">
        <v>19874</v>
      </c>
      <c r="B6372" t="str">
        <f t="shared" si="99"/>
        <v>L000007496-0a[Blank]</v>
      </c>
      <c r="E6372" t="str">
        <f>A6372 &amp; " - [" &amp; VLOOKUP(A6372,Sheet4!A:B,2,0)&amp;"]"</f>
        <v>L000007496 - [PS000400756906 QA-QC - Emprove - Po-G]</v>
      </c>
      <c r="F6372" t="s">
        <v>46679</v>
      </c>
    </row>
    <row r="6373" spans="1:6" x14ac:dyDescent="0.25">
      <c r="A6373" t="s">
        <v>19875</v>
      </c>
      <c r="B6373" t="str">
        <f t="shared" si="99"/>
        <v>L000007503-0a[Blank]</v>
      </c>
      <c r="E6373" t="str">
        <f>A6373 &amp; " - [" &amp; VLOOKUP(A6373,Sheet4!A:B,2,0)&amp;"]"</f>
        <v>L000007503 - [PS000400759826 CCM Emprove-G]</v>
      </c>
      <c r="F6373" t="s">
        <v>46680</v>
      </c>
    </row>
    <row r="6374" spans="1:6" x14ac:dyDescent="0.25">
      <c r="A6374" t="s">
        <v>19876</v>
      </c>
      <c r="B6374" t="str">
        <f t="shared" si="99"/>
        <v>L000007504-0a[Blank]</v>
      </c>
      <c r="E6374" t="str">
        <f>A6374 &amp; " - [" &amp; VLOOKUP(A6374,Sheet4!A:B,2,0)&amp;"]"</f>
        <v>L000007504 - [PSI0101.000400759828 Digital EMPROV-G]</v>
      </c>
      <c r="F6374" t="s">
        <v>46681</v>
      </c>
    </row>
    <row r="6375" spans="1:6" x14ac:dyDescent="0.25">
      <c r="A6375" t="s">
        <v>19877</v>
      </c>
      <c r="B6375" t="str">
        <f t="shared" si="99"/>
        <v>L000007505-0a[Blank]</v>
      </c>
      <c r="E6375" t="str">
        <f>A6375 &amp; " - [" &amp; VLOOKUP(A6375,Sheet4!A:B,2,0)&amp;"]"</f>
        <v>L000007505 - [PS000400760590 Emprove - Chemicals-G]</v>
      </c>
      <c r="F6375" t="s">
        <v>46682</v>
      </c>
    </row>
    <row r="6376" spans="1:6" x14ac:dyDescent="0.25">
      <c r="A6376" t="s">
        <v>19878</v>
      </c>
      <c r="B6376" t="str">
        <f t="shared" si="99"/>
        <v>L000011697-0a[Blank]</v>
      </c>
      <c r="E6376" t="str">
        <f>A6376 &amp; " - [" &amp; VLOOKUP(A6376,Sheet4!A:B,2,0)&amp;"]"</f>
        <v>L000011697 - [PS000400762105 Emprove Extractables-G]</v>
      </c>
      <c r="F6376" t="s">
        <v>46683</v>
      </c>
    </row>
    <row r="6377" spans="1:6" x14ac:dyDescent="0.25">
      <c r="A6377" t="s">
        <v>19879</v>
      </c>
      <c r="B6377" t="str">
        <f t="shared" si="99"/>
        <v>L000011698-0a[Blank]</v>
      </c>
      <c r="E6377" t="str">
        <f>A6377 &amp; " - [" &amp; VLOOKUP(A6377,Sheet4!A:B,2,0)&amp;"]"</f>
        <v>L000011698 - [PS000400762106 Emprove Extractables-G]</v>
      </c>
      <c r="F6377" t="s">
        <v>46684</v>
      </c>
    </row>
    <row r="6378" spans="1:6" x14ac:dyDescent="0.25">
      <c r="A6378" t="s">
        <v>19880</v>
      </c>
      <c r="B6378" t="str">
        <f t="shared" si="99"/>
        <v>L000011699-0a[Blank]</v>
      </c>
      <c r="E6378" t="str">
        <f>A6378 &amp; " - [" &amp; VLOOKUP(A6378,Sheet4!A:B,2,0)&amp;"]"</f>
        <v>L000011699 - [PS003200003617 CH70 Fractogels to E-G]</v>
      </c>
      <c r="F6378" t="s">
        <v>46685</v>
      </c>
    </row>
    <row r="6379" spans="1:6" x14ac:dyDescent="0.25">
      <c r="A6379" t="s">
        <v>19881</v>
      </c>
      <c r="B6379" t="str">
        <f t="shared" si="99"/>
        <v>L000011700-0a[Blank]</v>
      </c>
      <c r="E6379" t="str">
        <f>A6379 &amp; " - [" &amp; VLOOKUP(A6379,Sheet4!A:B,2,0)&amp;"]"</f>
        <v>L000011700 - [PSEmprove CCM STL Broadway-G]</v>
      </c>
      <c r="F6379" t="s">
        <v>46686</v>
      </c>
    </row>
    <row r="6380" spans="1:6" x14ac:dyDescent="0.25">
      <c r="A6380" t="s">
        <v>19882</v>
      </c>
      <c r="B6380" t="str">
        <f t="shared" si="99"/>
        <v>L000011701-0a[Blank]</v>
      </c>
      <c r="E6380" t="str">
        <f>A6380 &amp; " - [" &amp; VLOOKUP(A6380,Sheet4!A:B,2,0)&amp;"]"</f>
        <v>L000011701 - [PSEmprove CCM Irvine-G]</v>
      </c>
      <c r="F6380" t="s">
        <v>46687</v>
      </c>
    </row>
    <row r="6381" spans="1:6" x14ac:dyDescent="0.25">
      <c r="A6381" t="s">
        <v>19883</v>
      </c>
      <c r="B6381" t="str">
        <f t="shared" si="99"/>
        <v>L000011702-0a[Blank]</v>
      </c>
      <c r="E6381" t="str">
        <f>A6381 &amp; " - [" &amp; VLOOKUP(A6381,Sheet4!A:B,2,0)&amp;"]"</f>
        <v>L000011702 - [PS7210$$$0000025531 Emprove-G]</v>
      </c>
      <c r="F6381" t="s">
        <v>46688</v>
      </c>
    </row>
    <row r="6382" spans="1:6" x14ac:dyDescent="0.25">
      <c r="A6382" t="s">
        <v>19884</v>
      </c>
      <c r="B6382" t="str">
        <f t="shared" si="99"/>
        <v>L000011703-0a[Blank]</v>
      </c>
      <c r="E6382" t="str">
        <f>A6382 &amp; " - [" &amp; VLOOKUP(A6382,Sheet4!A:B,2,0)&amp;"]"</f>
        <v>L000011703 - [PSEmprove Chrom Cork-G]</v>
      </c>
      <c r="F6382" t="s">
        <v>46689</v>
      </c>
    </row>
    <row r="6383" spans="1:6" x14ac:dyDescent="0.25">
      <c r="A6383" t="s">
        <v>19885</v>
      </c>
      <c r="B6383" t="str">
        <f t="shared" si="99"/>
        <v>L000011704-0a[Blank]</v>
      </c>
      <c r="E6383" t="str">
        <f>A6383 &amp; " - [" &amp; VLOOKUP(A6383,Sheet4!A:B,2,0)&amp;"]"</f>
        <v>L000011704 - [PSEmprove SU Danvers-G]</v>
      </c>
      <c r="F6383" t="s">
        <v>46690</v>
      </c>
    </row>
    <row r="6384" spans="1:6" x14ac:dyDescent="0.25">
      <c r="A6384" t="s">
        <v>19886</v>
      </c>
      <c r="B6384" t="str">
        <f t="shared" si="99"/>
        <v>L000012597-0a[Blank]</v>
      </c>
      <c r="E6384" t="str">
        <f>A6384 &amp; " - [" &amp; VLOOKUP(A6384,Sheet4!A:B,2,0)&amp;"]"</f>
        <v>L000012597 - [PS000400756906 QA-QC - Empr MB- Po-G]</v>
      </c>
      <c r="F6384" t="s">
        <v>46691</v>
      </c>
    </row>
    <row r="6385" spans="1:6" x14ac:dyDescent="0.25">
      <c r="A6385" t="s">
        <v>19887</v>
      </c>
      <c r="B6385" t="str">
        <f t="shared" si="99"/>
        <v>L000012598-0a[Blank]</v>
      </c>
      <c r="E6385" t="str">
        <f>A6385 &amp; " - [" &amp; VLOOKUP(A6385,Sheet4!A:B,2,0)&amp;"]"</f>
        <v>L000012598 - [PS000400756905 QA-QC - Emprove - Pr-G]</v>
      </c>
      <c r="F6385" t="s">
        <v>46692</v>
      </c>
    </row>
    <row r="6386" spans="1:6" x14ac:dyDescent="0.25">
      <c r="A6386" t="s">
        <v>19888</v>
      </c>
      <c r="B6386" t="str">
        <f t="shared" si="99"/>
        <v>L000013559-0a[Blank]</v>
      </c>
      <c r="E6386" t="str">
        <f>A6386 &amp; " - [" &amp; VLOOKUP(A6386,Sheet4!A:B,2,0)&amp;"]"</f>
        <v>L000013559 - [Portfolio Operations]</v>
      </c>
      <c r="F6386" t="s">
        <v>46693</v>
      </c>
    </row>
    <row r="6387" spans="1:6" x14ac:dyDescent="0.25">
      <c r="A6387" t="s">
        <v>19889</v>
      </c>
      <c r="B6387" t="str">
        <f t="shared" si="99"/>
        <v>L000012344-0a[Blank]</v>
      </c>
      <c r="E6387" t="str">
        <f>A6387 &amp; " - [" &amp; VLOOKUP(A6387,Sheet4!A:B,2,0)&amp;"]"</f>
        <v>L000012344 - [Portfolio Management &amp; Excellence -G]</v>
      </c>
      <c r="F6387" t="s">
        <v>46694</v>
      </c>
    </row>
    <row r="6388" spans="1:6" x14ac:dyDescent="0.25">
      <c r="A6388" t="s">
        <v>19890</v>
      </c>
      <c r="B6388" t="str">
        <f t="shared" si="99"/>
        <v>L000006580-0a[Blank]</v>
      </c>
      <c r="E6388" t="str">
        <f>A6388 &amp; " - [" &amp; VLOOKUP(A6388,Sheet4!A:B,2,0)&amp;"]"</f>
        <v>L000006580 - [PSMMOR1975.5598 5598 Mkt Excellence-G]</v>
      </c>
      <c r="F6388" t="s">
        <v>46695</v>
      </c>
    </row>
    <row r="6389" spans="1:6" x14ac:dyDescent="0.25">
      <c r="A6389" t="s">
        <v>19891</v>
      </c>
      <c r="B6389" t="str">
        <f t="shared" si="99"/>
        <v>L000013288-0a[Blank]</v>
      </c>
      <c r="E6389" t="str">
        <f>A6389 &amp; " - [" &amp; VLOOKUP(A6389,Sheet4!A:B,2,0)&amp;"]"</f>
        <v>L000013288 - [Marketing Operations -G]</v>
      </c>
      <c r="F6389" t="s">
        <v>46696</v>
      </c>
    </row>
    <row r="6390" spans="1:6" x14ac:dyDescent="0.25">
      <c r="A6390" t="s">
        <v>19892</v>
      </c>
      <c r="B6390" t="str">
        <f t="shared" si="99"/>
        <v>L000012687-0a[Blank]</v>
      </c>
      <c r="E6390" t="str">
        <f>A6390 &amp; " - [" &amp; VLOOKUP(A6390,Sheet4!A:B,2,0)&amp;"]"</f>
        <v>L000012687 - [PSMMOR1975.5922 5922 Portfolio Ops-G]</v>
      </c>
      <c r="F6390" t="s">
        <v>46697</v>
      </c>
    </row>
    <row r="6391" spans="1:6" x14ac:dyDescent="0.25">
      <c r="A6391" t="s">
        <v>19893</v>
      </c>
      <c r="B6391" t="str">
        <f t="shared" si="99"/>
        <v>L000012722-0a[Blank]</v>
      </c>
      <c r="E6391" t="str">
        <f>A6391 &amp; " - [" &amp; VLOOKUP(A6391,Sheet4!A:B,2,0)&amp;"]"</f>
        <v>L000012722 - [PS01010000691801-G]</v>
      </c>
      <c r="F6391" t="s">
        <v>46698</v>
      </c>
    </row>
    <row r="6392" spans="1:6" x14ac:dyDescent="0.25">
      <c r="A6392" t="s">
        <v>19894</v>
      </c>
      <c r="B6392" t="str">
        <f t="shared" si="99"/>
        <v>L000012830-0a[Blank]</v>
      </c>
      <c r="E6392" t="str">
        <f>A6392 &amp; " - [" &amp; VLOOKUP(A6392,Sheet4!A:B,2,0)&amp;"]"</f>
        <v>L000012830 - [PSMMOR1945.5598 5598 Mkt Excellence-G]</v>
      </c>
      <c r="F6392" t="s">
        <v>46699</v>
      </c>
    </row>
    <row r="6393" spans="1:6" x14ac:dyDescent="0.25">
      <c r="A6393" t="s">
        <v>19895</v>
      </c>
      <c r="B6393" t="str">
        <f t="shared" si="99"/>
        <v>L000012365-0a[Blank]</v>
      </c>
      <c r="E6393" t="str">
        <f>A6393 &amp; " - [" &amp; VLOOKUP(A6393,Sheet4!A:B,2,0)&amp;"]"</f>
        <v>L000012365 - [Marketing Operations -G]</v>
      </c>
      <c r="F6393" t="s">
        <v>46700</v>
      </c>
    </row>
    <row r="6394" spans="1:6" x14ac:dyDescent="0.25">
      <c r="A6394" t="s">
        <v>19896</v>
      </c>
      <c r="B6394" t="str">
        <f t="shared" si="99"/>
        <v>L000006575-0a[Blank]</v>
      </c>
      <c r="E6394" t="str">
        <f>A6394 &amp; " - [" &amp; VLOOKUP(A6394,Sheet4!A:B,2,0)&amp;"]"</f>
        <v>L000006575 - [PSMMOR1945.5368 5368 Marketing Oper-G]</v>
      </c>
      <c r="F6394" t="s">
        <v>46701</v>
      </c>
    </row>
    <row r="6395" spans="1:6" x14ac:dyDescent="0.25">
      <c r="A6395" t="s">
        <v>19897</v>
      </c>
      <c r="B6395" t="str">
        <f t="shared" si="99"/>
        <v>L000006578-0a[Blank]</v>
      </c>
      <c r="E6395" t="str">
        <f>A6395 &amp; " - [" &amp; VLOOKUP(A6395,Sheet4!A:B,2,0)&amp;"]"</f>
        <v>L000006578 - [PSMMOR1975.5368 5368 Marketing Oper-G]</v>
      </c>
      <c r="F6395" t="s">
        <v>46702</v>
      </c>
    </row>
    <row r="6396" spans="1:6" x14ac:dyDescent="0.25">
      <c r="A6396" t="s">
        <v>19898</v>
      </c>
      <c r="B6396" t="str">
        <f t="shared" si="99"/>
        <v>L000011402-0a[Blank]</v>
      </c>
      <c r="E6396" t="str">
        <f>A6396 &amp; " - [" &amp; VLOOKUP(A6396,Sheet4!A:B,2,0)&amp;"]"</f>
        <v>L000011402 - [PS7210$$$0000025536 Bioprocessing M-G]</v>
      </c>
      <c r="F6396" t="s">
        <v>46703</v>
      </c>
    </row>
    <row r="6397" spans="1:6" x14ac:dyDescent="0.25">
      <c r="A6397" t="s">
        <v>19899</v>
      </c>
      <c r="B6397" t="str">
        <f t="shared" si="99"/>
        <v>L000012682-0a[Blank]</v>
      </c>
      <c r="E6397" t="str">
        <f>A6397 &amp; " - [" &amp; VLOOKUP(A6397,Sheet4!A:B,2,0)&amp;"]"</f>
        <v>L000012682 - [PS01010000687203 Marketing Ops-G]</v>
      </c>
      <c r="F6397" t="s">
        <v>46704</v>
      </c>
    </row>
    <row r="6398" spans="1:6" x14ac:dyDescent="0.25">
      <c r="A6398" t="s">
        <v>19900</v>
      </c>
      <c r="B6398" t="str">
        <f t="shared" si="99"/>
        <v>L000013143-0a[Blank]</v>
      </c>
      <c r="E6398" t="str">
        <f>A6398 &amp; " - [" &amp; VLOOKUP(A6398,Sheet4!A:B,2,0)&amp;"]"</f>
        <v>L000013143 - [P&amp;FM Business Operations -G]</v>
      </c>
      <c r="F6398" t="s">
        <v>46705</v>
      </c>
    </row>
    <row r="6399" spans="1:6" x14ac:dyDescent="0.25">
      <c r="A6399" t="s">
        <v>19901</v>
      </c>
      <c r="B6399" t="str">
        <f t="shared" si="99"/>
        <v>L000006402-0a[Blank]</v>
      </c>
      <c r="E6399" t="str">
        <f>A6399 &amp; " - [" &amp; VLOOKUP(A6399,Sheet4!A:B,2,0)&amp;"]"</f>
        <v>L000006402 - [P&amp;FM BO Product &amp; Project Management -G]</v>
      </c>
      <c r="F6399" t="s">
        <v>46706</v>
      </c>
    </row>
    <row r="6400" spans="1:6" x14ac:dyDescent="0.25">
      <c r="A6400" t="s">
        <v>19902</v>
      </c>
      <c r="B6400" t="str">
        <f t="shared" si="99"/>
        <v>L000006403-0a[Blank]</v>
      </c>
      <c r="E6400" t="str">
        <f>A6400 &amp; " - [" &amp; VLOOKUP(A6400,Sheet4!A:B,2,0)&amp;"]"</f>
        <v>L000006403 - [PS01010000675400 A&amp;F PPM Germany-G]</v>
      </c>
      <c r="F6400" t="s">
        <v>46707</v>
      </c>
    </row>
    <row r="6401" spans="1:6" x14ac:dyDescent="0.25">
      <c r="A6401" t="s">
        <v>19903</v>
      </c>
      <c r="B6401" t="str">
        <f t="shared" si="99"/>
        <v>L000012633-0a[Blank]</v>
      </c>
      <c r="E6401" t="str">
        <f>A6401 &amp; " - [" &amp; VLOOKUP(A6401,Sheet4!A:B,2,0)&amp;"]"</f>
        <v>L000012633 - [PSCPHOENX_01010000675400 OPM Ex-G]</v>
      </c>
      <c r="F6401" t="s">
        <v>46708</v>
      </c>
    </row>
    <row r="6402" spans="1:6" x14ac:dyDescent="0.25">
      <c r="A6402" t="s">
        <v>19904</v>
      </c>
      <c r="B6402" t="str">
        <f t="shared" ref="B6402:B6465" si="100">A6402&amp; "-0a[Blank]"</f>
        <v>L000013560-0a[Blank]</v>
      </c>
      <c r="E6402" t="str">
        <f>A6402 &amp; " - [" &amp; VLOOKUP(A6402,Sheet4!A:B,2,0)&amp;"]"</f>
        <v>L000013560 - [Pricing Strategy]</v>
      </c>
      <c r="F6402" t="s">
        <v>46709</v>
      </c>
    </row>
    <row r="6403" spans="1:6" x14ac:dyDescent="0.25">
      <c r="A6403" t="s">
        <v>19905</v>
      </c>
      <c r="B6403" t="str">
        <f t="shared" si="100"/>
        <v>L000013561-0a[Blank]</v>
      </c>
      <c r="E6403" t="str">
        <f>A6403 &amp; " - [" &amp; VLOOKUP(A6403,Sheet4!A:B,2,0)&amp;"]"</f>
        <v>L000013561 - [Business Planning &amp; Implementation]</v>
      </c>
      <c r="F6403" t="s">
        <v>46710</v>
      </c>
    </row>
    <row r="6404" spans="1:6" x14ac:dyDescent="0.25">
      <c r="A6404" t="s">
        <v>19906</v>
      </c>
      <c r="B6404" t="str">
        <f t="shared" si="100"/>
        <v>L000013562-0a[Blank]</v>
      </c>
      <c r="E6404" t="str">
        <f>A6404 &amp; " - [" &amp; VLOOKUP(A6404,Sheet4!A:B,2,0)&amp;"]"</f>
        <v>L000013562 - [Franchises Management]</v>
      </c>
      <c r="F6404" t="s">
        <v>46711</v>
      </c>
    </row>
    <row r="6405" spans="1:6" x14ac:dyDescent="0.25">
      <c r="A6405" t="s">
        <v>19907</v>
      </c>
      <c r="B6405" t="str">
        <f t="shared" si="100"/>
        <v>L000006558-0a[Blank]</v>
      </c>
      <c r="E6405" t="str">
        <f>A6405 &amp; " - [" &amp; VLOOKUP(A6405,Sheet4!A:B,2,0)&amp;"]"</f>
        <v>L000006558 - [BioProcessing Marketing Mgt -G]</v>
      </c>
      <c r="F6405" t="s">
        <v>46712</v>
      </c>
    </row>
    <row r="6406" spans="1:6" x14ac:dyDescent="0.25">
      <c r="A6406" t="s">
        <v>19908</v>
      </c>
      <c r="B6406" t="str">
        <f t="shared" si="100"/>
        <v>L000006560-0a[Blank]</v>
      </c>
      <c r="E6406" t="str">
        <f>A6406 &amp; " - [" &amp; VLOOKUP(A6406,Sheet4!A:B,2,0)&amp;"]"</f>
        <v>L000006560 - [PSMMOR1975.5287 5287 Marketing - Fr-G]</v>
      </c>
      <c r="F6406" t="s">
        <v>46713</v>
      </c>
    </row>
    <row r="6407" spans="1:6" x14ac:dyDescent="0.25">
      <c r="A6407" t="s">
        <v>19909</v>
      </c>
      <c r="B6407" t="str">
        <f t="shared" si="100"/>
        <v>L000006561-0a[Blank]</v>
      </c>
      <c r="E6407" t="str">
        <f>A6407 &amp; " - [" &amp; VLOOKUP(A6407,Sheet4!A:B,2,0)&amp;"]"</f>
        <v>L000006561 - [PSMMOR1975.5947 5947 APAC Product M-G]</v>
      </c>
      <c r="F6407" t="s">
        <v>46714</v>
      </c>
    </row>
    <row r="6408" spans="1:6" x14ac:dyDescent="0.25">
      <c r="A6408" t="s">
        <v>19910</v>
      </c>
      <c r="B6408" t="str">
        <f t="shared" si="100"/>
        <v>L000006552-0a[Blank]</v>
      </c>
      <c r="E6408" t="str">
        <f>A6408 &amp; " - [" &amp; VLOOKUP(A6408,Sheet4!A:B,2,0)&amp;"]"</f>
        <v>L000006552 - [Bioprocessing Mgmt - to be deleted]</v>
      </c>
      <c r="F6408" t="s">
        <v>46715</v>
      </c>
    </row>
    <row r="6409" spans="1:6" x14ac:dyDescent="0.25">
      <c r="A6409" t="s">
        <v>19911</v>
      </c>
      <c r="B6409" t="str">
        <f t="shared" si="100"/>
        <v>L000006553-0a[Blank]</v>
      </c>
      <c r="E6409" t="str">
        <f>A6409 &amp; " - [" &amp; VLOOKUP(A6409,Sheet4!A:B,2,0)&amp;"]"</f>
        <v>L000006553 - [PSMMOR1975.5355 5355 BioP-G-to be delet]</v>
      </c>
      <c r="F6409" t="s">
        <v>46716</v>
      </c>
    </row>
    <row r="6410" spans="1:6" x14ac:dyDescent="0.25">
      <c r="A6410" t="s">
        <v>19912</v>
      </c>
      <c r="B6410" t="str">
        <f t="shared" si="100"/>
        <v>L000006555-0a[Blank]</v>
      </c>
      <c r="E6410" t="str">
        <f>A6410 &amp; " - [" &amp; VLOOKUP(A6410,Sheet4!A:B,2,0)&amp;"]"</f>
        <v>L000006555 - [PSOP Attrition-BioP M&amp;S-G]</v>
      </c>
      <c r="F6410" t="s">
        <v>46717</v>
      </c>
    </row>
    <row r="6411" spans="1:6" x14ac:dyDescent="0.25">
      <c r="A6411" t="s">
        <v>19913</v>
      </c>
      <c r="B6411" t="str">
        <f t="shared" si="100"/>
        <v>L000011434-0a[Blank]</v>
      </c>
      <c r="E6411" t="str">
        <f>A6411 &amp; " - [" &amp; VLOOKUP(A6411,Sheet4!A:B,2,0)&amp;"]"</f>
        <v>L000011434 - [PSMMOR2176.9729 9729 Resolution Spe-G]</v>
      </c>
      <c r="F6411" t="s">
        <v>46718</v>
      </c>
    </row>
    <row r="6412" spans="1:6" x14ac:dyDescent="0.25">
      <c r="A6412" t="s">
        <v>19914</v>
      </c>
      <c r="B6412" t="str">
        <f t="shared" si="100"/>
        <v>L000012688-0a[Blank]</v>
      </c>
      <c r="E6412" t="str">
        <f>A6412 &amp; " - [" &amp; VLOOKUP(A6412,Sheet4!A:B,2,0)&amp;"]"</f>
        <v>L000012688 - [PSMMOR1945.RLRS RLRS PS RS PAT Solu-G]</v>
      </c>
      <c r="F6412" t="s">
        <v>46719</v>
      </c>
    </row>
    <row r="6413" spans="1:6" x14ac:dyDescent="0.25">
      <c r="A6413" t="s">
        <v>19915</v>
      </c>
      <c r="B6413" t="str">
        <f t="shared" si="100"/>
        <v>L000012724-0a[Blank]</v>
      </c>
      <c r="E6413" t="str">
        <f>A6413 &amp; " - [" &amp; VLOOKUP(A6413,Sheet4!A:B,2,0)&amp;"]"</f>
        <v>L000012724 - [PSMMOR1975.9229 9229 PS - BioP Liti-G]</v>
      </c>
      <c r="F6413" t="s">
        <v>46720</v>
      </c>
    </row>
    <row r="6414" spans="1:6" x14ac:dyDescent="0.25">
      <c r="A6414" t="s">
        <v>19916</v>
      </c>
      <c r="B6414" t="str">
        <f t="shared" si="100"/>
        <v>L000012732-0a[Blank]</v>
      </c>
      <c r="E6414" t="str">
        <f>A6414 &amp; " - [" &amp; VLOOKUP(A6414,Sheet4!A:B,2,0)&amp;"]"</f>
        <v>L000012732 - [PS7210$$$0000021417 Bioprocessing-G]</v>
      </c>
      <c r="F6414" t="s">
        <v>46721</v>
      </c>
    </row>
    <row r="6415" spans="1:6" x14ac:dyDescent="0.25">
      <c r="A6415" t="s">
        <v>19917</v>
      </c>
      <c r="B6415" t="str">
        <f t="shared" si="100"/>
        <v>L000012832-0a[Blank]</v>
      </c>
      <c r="E6415" t="str">
        <f>A6415 &amp; " - [" &amp; VLOOKUP(A6415,Sheet4!A:B,2,0)&amp;"]"</f>
        <v>L000012832 - [PSMMOR1945.9226 9226 PS-US&amp;SU Lit-G]</v>
      </c>
      <c r="F6415" t="s">
        <v>46722</v>
      </c>
    </row>
    <row r="6416" spans="1:6" x14ac:dyDescent="0.25">
      <c r="A6416" t="s">
        <v>19918</v>
      </c>
      <c r="B6416" t="str">
        <f t="shared" si="100"/>
        <v>L000006562-0a[Blank]</v>
      </c>
      <c r="E6416" t="str">
        <f>A6416 &amp; " - [" &amp; VLOOKUP(A6416,Sheet4!A:B,2,0)&amp;"]"</f>
        <v>L000006562 - [PS Royalties]</v>
      </c>
      <c r="F6416" t="s">
        <v>46723</v>
      </c>
    </row>
    <row r="6417" spans="1:6" x14ac:dyDescent="0.25">
      <c r="A6417" t="s">
        <v>19919</v>
      </c>
      <c r="B6417" t="str">
        <f t="shared" si="100"/>
        <v>L000006563-0a[Blank]</v>
      </c>
      <c r="E6417" t="str">
        <f>A6417 &amp; " - [" &amp; VLOOKUP(A6417,Sheet4!A:B,2,0)&amp;"]"</f>
        <v>L000006563 - [PSMMOR1945.LR41 LR41 PS N9 Single-U-G]</v>
      </c>
      <c r="F6417" t="s">
        <v>46724</v>
      </c>
    </row>
    <row r="6418" spans="1:6" x14ac:dyDescent="0.25">
      <c r="A6418" t="s">
        <v>19920</v>
      </c>
      <c r="B6418" t="str">
        <f t="shared" si="100"/>
        <v>L000006565-0a[Blank]</v>
      </c>
      <c r="E6418" t="str">
        <f>A6418 &amp; " - [" &amp; VLOOKUP(A6418,Sheet4!A:B,2,0)&amp;"]"</f>
        <v>L000006565 - [PSMMOR1975.LR44 LR44 PS P3 Systems-G]</v>
      </c>
      <c r="F6418" t="s">
        <v>46725</v>
      </c>
    </row>
    <row r="6419" spans="1:6" x14ac:dyDescent="0.25">
      <c r="A6419" t="s">
        <v>19921</v>
      </c>
      <c r="B6419" t="str">
        <f t="shared" si="100"/>
        <v>L000012586-0a[Blank]</v>
      </c>
      <c r="E6419" t="str">
        <f>A6419 &amp; " - [" &amp; VLOOKUP(A6419,Sheet4!A:B,2,0)&amp;"]"</f>
        <v>L000012586 - [PSMMOR1975.LR41 LR41 PS N9 Single-U-G]</v>
      </c>
      <c r="F6419" t="s">
        <v>46726</v>
      </c>
    </row>
    <row r="6420" spans="1:6" x14ac:dyDescent="0.25">
      <c r="A6420" t="s">
        <v>19922</v>
      </c>
      <c r="B6420" t="str">
        <f t="shared" si="100"/>
        <v>L000012674-0a[Blank]</v>
      </c>
      <c r="E6420" t="str">
        <f>A6420 &amp; " - [" &amp; VLOOKUP(A6420,Sheet4!A:B,2,0)&amp;"]"</f>
        <v>L000012674 - [PSMMOR1975.LR43 LR43 PS P2 Purf Roy-G]</v>
      </c>
      <c r="F6420" t="s">
        <v>46727</v>
      </c>
    </row>
    <row r="6421" spans="1:6" x14ac:dyDescent="0.25">
      <c r="A6421" t="s">
        <v>19923</v>
      </c>
      <c r="B6421" t="str">
        <f t="shared" si="100"/>
        <v>L000012675-0a[Blank]</v>
      </c>
      <c r="E6421" t="str">
        <f>A6421 &amp; " - [" &amp; VLOOKUP(A6421,Sheet4!A:B,2,0)&amp;"]"</f>
        <v>L000012675 - [PS7210$$$0000015037 PS sales EMEA-G]</v>
      </c>
      <c r="F6421" t="s">
        <v>46728</v>
      </c>
    </row>
    <row r="6422" spans="1:6" x14ac:dyDescent="0.25">
      <c r="A6422" t="s">
        <v>19924</v>
      </c>
      <c r="B6422" t="str">
        <f t="shared" si="100"/>
        <v>L000013142-0a[Blank]</v>
      </c>
      <c r="E6422" t="str">
        <f>A6422 &amp; " - [" &amp; VLOOKUP(A6422,Sheet4!A:B,2,0)&amp;"]"</f>
        <v>L000013142 - [P&amp;FM Royalty Income Ares Trading -G]</v>
      </c>
      <c r="F6422" t="s">
        <v>46729</v>
      </c>
    </row>
    <row r="6423" spans="1:6" x14ac:dyDescent="0.25">
      <c r="A6423" t="s">
        <v>19925</v>
      </c>
      <c r="B6423" t="str">
        <f t="shared" si="100"/>
        <v>L000013139-0a[Blank]</v>
      </c>
      <c r="E6423" t="str">
        <f>A6423 &amp; " - [" &amp; VLOOKUP(A6423,Sheet4!A:B,2,0)&amp;"]"</f>
        <v>L000013139 - [P&amp;FM Management -G]</v>
      </c>
      <c r="F6423" t="s">
        <v>46730</v>
      </c>
    </row>
    <row r="6424" spans="1:6" x14ac:dyDescent="0.25">
      <c r="A6424" t="s">
        <v>19926</v>
      </c>
      <c r="B6424" t="str">
        <f t="shared" si="100"/>
        <v>L000013140-0a[Blank]</v>
      </c>
      <c r="E6424" t="str">
        <f>A6424 &amp; " - [" &amp; VLOOKUP(A6424,Sheet4!A:B,2,0)&amp;"]"</f>
        <v>L000013140 - [P&amp;FM Royalty Expenses -G]</v>
      </c>
      <c r="F6424" t="s">
        <v>46731</v>
      </c>
    </row>
    <row r="6425" spans="1:6" x14ac:dyDescent="0.25">
      <c r="A6425" t="s">
        <v>19927</v>
      </c>
      <c r="B6425" t="str">
        <f t="shared" si="100"/>
        <v>L000013141-0a[Blank]</v>
      </c>
      <c r="E6425" t="str">
        <f>A6425 &amp; " - [" &amp; VLOOKUP(A6425,Sheet4!A:B,2,0)&amp;"]"</f>
        <v>L000013141 - [P&amp;FM Royalty Income Merck&amp;Cie -G]</v>
      </c>
      <c r="F6425" t="s">
        <v>46732</v>
      </c>
    </row>
    <row r="6426" spans="1:6" x14ac:dyDescent="0.25">
      <c r="A6426" t="s">
        <v>19928</v>
      </c>
      <c r="B6426" t="str">
        <f t="shared" si="100"/>
        <v>L000006446-0a[Blank]</v>
      </c>
      <c r="E6426" t="str">
        <f>A6426 &amp; " - [" &amp; VLOOKUP(A6426,Sheet4!A:B,2,0)&amp;"]"</f>
        <v>L000006446 - [PS003200002011 CH71 Roy Inc Bayer-G]</v>
      </c>
      <c r="F6426" t="s">
        <v>46733</v>
      </c>
    </row>
    <row r="6427" spans="1:6" x14ac:dyDescent="0.25">
      <c r="A6427" t="s">
        <v>19929</v>
      </c>
      <c r="B6427" t="str">
        <f t="shared" si="100"/>
        <v>L000006447-0a[Blank]</v>
      </c>
      <c r="E6427" t="str">
        <f>A6427 &amp; " - [" &amp; VLOOKUP(A6427,Sheet4!A:B,2,0)&amp;"]"</f>
        <v>L000006447 - [CH70 Roy.Inc Aytu -G]</v>
      </c>
      <c r="F6427" t="s">
        <v>46734</v>
      </c>
    </row>
    <row r="6428" spans="1:6" x14ac:dyDescent="0.25">
      <c r="A6428" t="s">
        <v>19930</v>
      </c>
      <c r="B6428" t="str">
        <f t="shared" si="100"/>
        <v>L000011466-0a[Blank]</v>
      </c>
      <c r="E6428" t="str">
        <f>A6428 &amp; " - [" &amp; VLOOKUP(A6428,Sheet4!A:B,2,0)&amp;"]"</f>
        <v>L000011466 - [PS003200002645 CH71 Roy Inc Biom-G]</v>
      </c>
      <c r="F6428" t="s">
        <v>46735</v>
      </c>
    </row>
    <row r="6429" spans="1:6" x14ac:dyDescent="0.25">
      <c r="A6429" t="s">
        <v>19931</v>
      </c>
      <c r="B6429" t="str">
        <f t="shared" si="100"/>
        <v>L000011467-0a[Blank]</v>
      </c>
      <c r="E6429" t="str">
        <f>A6429 &amp; " - [" &amp; VLOOKUP(A6429,Sheet4!A:B,2,0)&amp;"]"</f>
        <v>L000011467 - [PS003200002648 CH71 Royalty Income-G]</v>
      </c>
      <c r="F6429" t="s">
        <v>46736</v>
      </c>
    </row>
    <row r="6430" spans="1:6" x14ac:dyDescent="0.25">
      <c r="A6430" t="s">
        <v>19932</v>
      </c>
      <c r="B6430" t="str">
        <f t="shared" si="100"/>
        <v>L000012621-0a[Blank]</v>
      </c>
      <c r="E6430" t="str">
        <f>A6430 &amp; " - [" &amp; VLOOKUP(A6430,Sheet4!A:B,2,0)&amp;"]"</f>
        <v>L000012621 - [PS003200003695 CH71 Roy Inc Isofol-G]</v>
      </c>
      <c r="F6430" t="s">
        <v>46737</v>
      </c>
    </row>
    <row r="6431" spans="1:6" x14ac:dyDescent="0.25">
      <c r="A6431" t="s">
        <v>19933</v>
      </c>
      <c r="B6431" t="str">
        <f t="shared" si="100"/>
        <v>L000012622-0a[Blank]</v>
      </c>
      <c r="E6431" t="str">
        <f>A6431 &amp; " - [" &amp; VLOOKUP(A6431,Sheet4!A:B,2,0)&amp;"]"</f>
        <v>L000012622 - [CH71 Roy.Inc ITM PET Tracer -G]</v>
      </c>
      <c r="F6431" t="s">
        <v>46738</v>
      </c>
    </row>
    <row r="6432" spans="1:6" x14ac:dyDescent="0.25">
      <c r="A6432" t="s">
        <v>19934</v>
      </c>
      <c r="B6432" t="str">
        <f t="shared" si="100"/>
        <v>L000006557-0a[Blank]</v>
      </c>
      <c r="E6432" t="str">
        <f>A6432 &amp; " - [" &amp; VLOOKUP(A6432,Sheet4!A:B,2,0)&amp;"]"</f>
        <v>L000006557 - [BioProcessing Marketing -G]</v>
      </c>
      <c r="F6432" t="s">
        <v>46739</v>
      </c>
    </row>
    <row r="6433" spans="1:6" x14ac:dyDescent="0.25">
      <c r="A6433" t="s">
        <v>19935</v>
      </c>
      <c r="B6433" t="str">
        <f t="shared" si="100"/>
        <v>L000012345-0a[Blank]</v>
      </c>
      <c r="E6433" t="str">
        <f>A6433 &amp; " - [" &amp; VLOOKUP(A6433,Sheet4!A:B,2,0)&amp;"]"</f>
        <v>L000012345 - [Integrated Marketing &amp; Communications -G]</v>
      </c>
      <c r="F6433" t="s">
        <v>46740</v>
      </c>
    </row>
    <row r="6434" spans="1:6" x14ac:dyDescent="0.25">
      <c r="A6434" t="s">
        <v>19936</v>
      </c>
      <c r="B6434" t="str">
        <f t="shared" si="100"/>
        <v>L000006546-0a[Blank]</v>
      </c>
      <c r="E6434" t="str">
        <f>A6434 &amp; " - [" &amp; VLOOKUP(A6434,Sheet4!A:B,2,0)&amp;"]"</f>
        <v>L000006546 - [PSMMOR1945.5293 5293 BioP Int Mktg-G]</v>
      </c>
      <c r="F6434" t="s">
        <v>46741</v>
      </c>
    </row>
    <row r="6435" spans="1:6" x14ac:dyDescent="0.25">
      <c r="A6435" t="s">
        <v>19937</v>
      </c>
      <c r="B6435" t="str">
        <f t="shared" si="100"/>
        <v>L000006548-0a[Blank]</v>
      </c>
      <c r="E6435" t="str">
        <f>A6435 &amp; " - [" &amp; VLOOKUP(A6435,Sheet4!A:B,2,0)&amp;"]"</f>
        <v>L000006548 - [PSMMOR1975.5293 5293 BioP Int Mktg-G]</v>
      </c>
      <c r="F6435" t="s">
        <v>46742</v>
      </c>
    </row>
    <row r="6436" spans="1:6" x14ac:dyDescent="0.25">
      <c r="A6436" t="s">
        <v>19938</v>
      </c>
      <c r="B6436" t="str">
        <f t="shared" si="100"/>
        <v>L000012679-0a[Blank]</v>
      </c>
      <c r="E6436" t="str">
        <f>A6436 &amp; " - [" &amp; VLOOKUP(A6436,Sheet4!A:B,2,0)&amp;"]"</f>
        <v>L000012679 - [PSMMOR1945.5824 5824 Vercors Integr-G]</v>
      </c>
      <c r="F6436" t="s">
        <v>46743</v>
      </c>
    </row>
    <row r="6437" spans="1:6" x14ac:dyDescent="0.25">
      <c r="A6437" t="s">
        <v>19939</v>
      </c>
      <c r="B6437" t="str">
        <f t="shared" si="100"/>
        <v>L000012606-0a[Blank]</v>
      </c>
      <c r="E6437" t="str">
        <f>A6437 &amp; " - [" &amp; VLOOKUP(A6437,Sheet4!A:B,2,0)&amp;"]"</f>
        <v>L000012606 - [PS.1975.5202 GENM - CGT Franchise-G]</v>
      </c>
      <c r="F6437" t="s">
        <v>46744</v>
      </c>
    </row>
    <row r="6438" spans="1:6" x14ac:dyDescent="0.25">
      <c r="A6438" t="s">
        <v>19940</v>
      </c>
      <c r="B6438" t="str">
        <f t="shared" si="100"/>
        <v>L000012318-0a[Blank]</v>
      </c>
      <c r="E6438" t="str">
        <f>A6438 &amp; " - [" &amp; VLOOKUP(A6438,Sheet4!A:B,2,0)&amp;"]"</f>
        <v>L000012318 - [BioP GoGlobal Program -G]</v>
      </c>
      <c r="F6438" t="s">
        <v>46745</v>
      </c>
    </row>
    <row r="6439" spans="1:6" x14ac:dyDescent="0.25">
      <c r="A6439" t="s">
        <v>19941</v>
      </c>
      <c r="B6439" t="str">
        <f t="shared" si="100"/>
        <v>L000007285-0a[Blank]</v>
      </c>
      <c r="E6439" t="str">
        <f>A6439 &amp; " - [" &amp; VLOOKUP(A6439,Sheet4!A:B,2,0)&amp;"]"</f>
        <v>L000007285 - [PSMMOR1975.5032 5032 LS-PSC Custome-G]</v>
      </c>
      <c r="F6439" t="s">
        <v>46746</v>
      </c>
    </row>
    <row r="6440" spans="1:6" x14ac:dyDescent="0.25">
      <c r="A6440" t="s">
        <v>19942</v>
      </c>
      <c r="B6440" t="str">
        <f t="shared" si="100"/>
        <v>L000007286-0a[Blank]</v>
      </c>
      <c r="E6440" t="str">
        <f>A6440 &amp; " - [" &amp; VLOOKUP(A6440,Sheet4!A:B,2,0)&amp;"]"</f>
        <v>L000007286 - [PS1000BE40MS1006 MM-PGSTS-LE Labs E-G]</v>
      </c>
      <c r="F6440" t="s">
        <v>46747</v>
      </c>
    </row>
    <row r="6441" spans="1:6" x14ac:dyDescent="0.25">
      <c r="A6441" t="s">
        <v>19943</v>
      </c>
      <c r="B6441" t="str">
        <f t="shared" si="100"/>
        <v>L000007513-0a[Blank]</v>
      </c>
      <c r="E6441" t="str">
        <f>A6441 &amp; " - [" &amp; VLOOKUP(A6441,Sheet4!A:B,2,0)&amp;"]"</f>
        <v>L000007513 - [PS01010000699601 PS TM labs and edu-G]</v>
      </c>
      <c r="F6441" t="s">
        <v>46748</v>
      </c>
    </row>
    <row r="6442" spans="1:6" x14ac:dyDescent="0.25">
      <c r="A6442" t="s">
        <v>19944</v>
      </c>
      <c r="B6442" t="str">
        <f t="shared" si="100"/>
        <v>L000013129-0a[Blank]</v>
      </c>
      <c r="E6442" t="str">
        <f>A6442 &amp; " - [" &amp; VLOOKUP(A6442,Sheet4!A:B,2,0)&amp;"]"</f>
        <v>L000013129 - [Process &amp; Formulation Materials -G]</v>
      </c>
      <c r="F6442" t="s">
        <v>46749</v>
      </c>
    </row>
    <row r="6443" spans="1:6" x14ac:dyDescent="0.25">
      <c r="A6443" t="s">
        <v>19945</v>
      </c>
      <c r="B6443" t="str">
        <f t="shared" si="100"/>
        <v>L000013145-0a[Blank]</v>
      </c>
      <c r="E6443" t="str">
        <f>A6443 &amp; " - [" &amp; VLOOKUP(A6443,Sheet4!A:B,2,0)&amp;"]"</f>
        <v>L000013145 - [P&amp;FM Strategy, BD &amp; Digital- to be del]</v>
      </c>
      <c r="F6443" t="s">
        <v>46750</v>
      </c>
    </row>
    <row r="6444" spans="1:6" x14ac:dyDescent="0.25">
      <c r="A6444" t="s">
        <v>19946</v>
      </c>
      <c r="B6444" t="str">
        <f t="shared" si="100"/>
        <v>L000006450-0a[Blank]</v>
      </c>
      <c r="E6444" t="str">
        <f>A6444 &amp; " - [" &amp; VLOOKUP(A6444,Sheet4!A:B,2,0)&amp;"]"</f>
        <v>L000006450 - [A&amp;F Marcom DE - to be deleted]</v>
      </c>
      <c r="F6444" t="s">
        <v>46751</v>
      </c>
    </row>
    <row r="6445" spans="1:6" x14ac:dyDescent="0.25">
      <c r="A6445" t="s">
        <v>19947</v>
      </c>
      <c r="B6445" t="str">
        <f t="shared" si="100"/>
        <v>L000006451-0a[Blank]</v>
      </c>
      <c r="E6445" t="str">
        <f>A6445 &amp; " - [" &amp; VLOOKUP(A6445,Sheet4!A:B,2,0)&amp;"]"</f>
        <v>L000006451 - [Communication A&amp;F - to be deleted]</v>
      </c>
      <c r="F6445" t="s">
        <v>46752</v>
      </c>
    </row>
    <row r="6446" spans="1:6" x14ac:dyDescent="0.25">
      <c r="A6446" t="s">
        <v>19948</v>
      </c>
      <c r="B6446" t="str">
        <f t="shared" si="100"/>
        <v>L000006455-0a[Blank]</v>
      </c>
      <c r="E6446" t="str">
        <f>A6446 &amp; " - [" &amp; VLOOKUP(A6446,Sheet4!A:B,2,0)&amp;"]"</f>
        <v>L000006455 - [A&amp;F Seg Mrkt US - to be deleted]</v>
      </c>
      <c r="F6446" t="s">
        <v>46753</v>
      </c>
    </row>
    <row r="6447" spans="1:6" x14ac:dyDescent="0.25">
      <c r="A6447" t="s">
        <v>19949</v>
      </c>
      <c r="B6447" t="str">
        <f t="shared" si="100"/>
        <v>L000006463-0a[Blank]</v>
      </c>
      <c r="E6447" t="str">
        <f>A6447 &amp; " - [" &amp; VLOOKUP(A6447,Sheet4!A:B,2,0)&amp;"]"</f>
        <v>L000006463 - [A&amp;F Seg Mrkt DE2 - to be deleted]</v>
      </c>
      <c r="F6447" t="s">
        <v>46754</v>
      </c>
    </row>
    <row r="6448" spans="1:6" x14ac:dyDescent="0.25">
      <c r="A6448" t="s">
        <v>19950</v>
      </c>
      <c r="B6448" t="str">
        <f t="shared" si="100"/>
        <v>L000011453-0a[Blank]</v>
      </c>
      <c r="E6448" t="str">
        <f>A6448 &amp; " - [" &amp; VLOOKUP(A6448,Sheet4!A:B,2,0)&amp;"]"</f>
        <v>L000011453 - [A&amp;F Seg Mrkt FR - to be deleted]</v>
      </c>
      <c r="F6448" t="s">
        <v>46755</v>
      </c>
    </row>
    <row r="6449" spans="1:6" x14ac:dyDescent="0.25">
      <c r="A6449" t="s">
        <v>19951</v>
      </c>
      <c r="B6449" t="str">
        <f t="shared" si="100"/>
        <v>L000011454-0a[Blank]</v>
      </c>
      <c r="E6449" t="str">
        <f>A6449 &amp; " - [" &amp; VLOOKUP(A6449,Sheet4!A:B,2,0)&amp;"]"</f>
        <v>L000011454 - [Communication Emrprov- to be deleted]</v>
      </c>
      <c r="F6449" t="s">
        <v>46756</v>
      </c>
    </row>
    <row r="6450" spans="1:6" x14ac:dyDescent="0.25">
      <c r="A6450" t="s">
        <v>19952</v>
      </c>
      <c r="B6450" t="str">
        <f t="shared" si="100"/>
        <v>L000011455-0a[Blank]</v>
      </c>
      <c r="E6450" t="str">
        <f>A6450 &amp; " - [" &amp; VLOOKUP(A6450,Sheet4!A:B,2,0)&amp;"]"</f>
        <v>L000011455 - [A&amp;F Seg Mrkt IN- to be deleted]</v>
      </c>
      <c r="F6450" t="s">
        <v>46757</v>
      </c>
    </row>
    <row r="6451" spans="1:6" x14ac:dyDescent="0.25">
      <c r="A6451" t="s">
        <v>19953</v>
      </c>
      <c r="B6451" t="str">
        <f t="shared" si="100"/>
        <v>L000006518-0a[Blank]</v>
      </c>
      <c r="E6451" t="str">
        <f>A6451 &amp; " - [" &amp; VLOOKUP(A6451,Sheet4!A:B,2,0)&amp;"]"</f>
        <v>L000006518 - [Bioprocessing - to be deleted]</v>
      </c>
      <c r="F6451" t="s">
        <v>46758</v>
      </c>
    </row>
    <row r="6452" spans="1:6" x14ac:dyDescent="0.25">
      <c r="A6452" t="s">
        <v>19954</v>
      </c>
      <c r="B6452" t="str">
        <f t="shared" si="100"/>
        <v>L000006676-0a[Blank]</v>
      </c>
      <c r="E6452" t="str">
        <f>A6452 &amp; " - [" &amp; VLOOKUP(A6452,Sheet4!A:B,2,0)&amp;"]"</f>
        <v>L000006676 - [Bioprocessing Strategy - to be deleted]</v>
      </c>
      <c r="F6452" t="s">
        <v>46759</v>
      </c>
    </row>
    <row r="6453" spans="1:6" x14ac:dyDescent="0.25">
      <c r="A6453" t="s">
        <v>19955</v>
      </c>
      <c r="B6453" t="str">
        <f t="shared" si="100"/>
        <v>L000013219-0a[Blank]</v>
      </c>
      <c r="E6453" t="str">
        <f>A6453 &amp; " - [" &amp; VLOOKUP(A6453,Sheet4!A:B,2,0)&amp;"]"</f>
        <v>L000013219 - [Cell Therapy Processing - to be deleted]</v>
      </c>
      <c r="F6453" t="s">
        <v>46760</v>
      </c>
    </row>
    <row r="6454" spans="1:6" x14ac:dyDescent="0.25">
      <c r="A6454" t="s">
        <v>19956</v>
      </c>
      <c r="B6454" t="str">
        <f t="shared" si="100"/>
        <v>L000013529-0a[Blank]</v>
      </c>
      <c r="E6454" t="str">
        <f>A6454 &amp; " - [" &amp; VLOOKUP(A6454,Sheet4!A:B,2,0)&amp;"]"</f>
        <v>L000013529 - [PS Digital Experience]</v>
      </c>
      <c r="F6454" t="s">
        <v>46761</v>
      </c>
    </row>
    <row r="6455" spans="1:6" x14ac:dyDescent="0.25">
      <c r="A6455" t="s">
        <v>19957</v>
      </c>
      <c r="B6455" t="str">
        <f t="shared" si="100"/>
        <v>L000013530-0a[Blank]</v>
      </c>
      <c r="E6455" t="str">
        <f>A6455 &amp; " - [" &amp; VLOOKUP(A6455,Sheet4!A:B,2,0)&amp;"]"</f>
        <v>L000013530 - [ERP]</v>
      </c>
      <c r="F6455" t="s">
        <v>46762</v>
      </c>
    </row>
    <row r="6456" spans="1:6" x14ac:dyDescent="0.25">
      <c r="A6456" t="s">
        <v>19958</v>
      </c>
      <c r="B6456" t="str">
        <f t="shared" si="100"/>
        <v>L000013534-0a[Blank]</v>
      </c>
      <c r="E6456" t="str">
        <f>A6456 &amp; " - [" &amp; VLOOKUP(A6456,Sheet4!A:B,2,0)&amp;"]"</f>
        <v>L000013534 - [PS Global Key Users (L2Q)]</v>
      </c>
      <c r="F6456" t="s">
        <v>46763</v>
      </c>
    </row>
    <row r="6457" spans="1:6" x14ac:dyDescent="0.25">
      <c r="A6457" t="s">
        <v>19959</v>
      </c>
      <c r="B6457" t="str">
        <f t="shared" si="100"/>
        <v>L000013535-0a[Blank]</v>
      </c>
      <c r="E6457" t="str">
        <f>A6457 &amp; " - [" &amp; VLOOKUP(A6457,Sheet4!A:B,2,0)&amp;"]"</f>
        <v>L000013535 - [PS Global Key Users (P2Q) - Projects]</v>
      </c>
      <c r="F6457" t="s">
        <v>46764</v>
      </c>
    </row>
    <row r="6458" spans="1:6" x14ac:dyDescent="0.25">
      <c r="A6458" t="s">
        <v>19960</v>
      </c>
      <c r="B6458" t="str">
        <f t="shared" si="100"/>
        <v>L000013536-0a[Blank]</v>
      </c>
      <c r="E6458" t="str">
        <f>A6458 &amp; " - [" &amp; VLOOKUP(A6458,Sheet4!A:B,2,0)&amp;"]"</f>
        <v>L000013536 - [LS Site Next Lead (Austria)]</v>
      </c>
      <c r="F6458" t="s">
        <v>46765</v>
      </c>
    </row>
    <row r="6459" spans="1:6" x14ac:dyDescent="0.25">
      <c r="A6459" t="s">
        <v>19961</v>
      </c>
      <c r="B6459" t="str">
        <f t="shared" si="100"/>
        <v>L000013537-0a[Blank]</v>
      </c>
      <c r="E6459" t="str">
        <f>A6459 &amp; " - [" &amp; VLOOKUP(A6459,Sheet4!A:B,2,0)&amp;"]"</f>
        <v>L000013537 - [LS Site Next Lead (North America)]</v>
      </c>
      <c r="F6459" t="s">
        <v>46766</v>
      </c>
    </row>
    <row r="6460" spans="1:6" x14ac:dyDescent="0.25">
      <c r="A6460" t="s">
        <v>19962</v>
      </c>
      <c r="B6460" t="str">
        <f t="shared" si="100"/>
        <v>L000013538-0a[Blank]</v>
      </c>
      <c r="E6460" t="str">
        <f>A6460 &amp; " - [" &amp; VLOOKUP(A6460,Sheet4!A:B,2,0)&amp;"]"</f>
        <v>L000013538 - [LS Global Key User (SD - O2C)]</v>
      </c>
      <c r="F6460" t="s">
        <v>46767</v>
      </c>
    </row>
    <row r="6461" spans="1:6" x14ac:dyDescent="0.25">
      <c r="A6461" t="s">
        <v>19963</v>
      </c>
      <c r="B6461" t="str">
        <f t="shared" si="100"/>
        <v>L000013531-0a[Blank]</v>
      </c>
      <c r="E6461" t="str">
        <f>A6461 &amp; " - [" &amp; VLOOKUP(A6461,Sheet4!A:B,2,0)&amp;"]"</f>
        <v>L000013531 - [Customer Experience Tools]</v>
      </c>
      <c r="F6461" t="s">
        <v>46768</v>
      </c>
    </row>
    <row r="6462" spans="1:6" x14ac:dyDescent="0.25">
      <c r="A6462" t="s">
        <v>19964</v>
      </c>
      <c r="B6462" t="str">
        <f t="shared" si="100"/>
        <v>L000013539-0a[Blank]</v>
      </c>
      <c r="E6462" t="str">
        <f>A6462 &amp; " - [" &amp; VLOOKUP(A6462,Sheet4!A:B,2,0)&amp;"]"</f>
        <v>L000013539 - [Multi-model Experience]</v>
      </c>
      <c r="F6462" t="s">
        <v>46769</v>
      </c>
    </row>
    <row r="6463" spans="1:6" x14ac:dyDescent="0.25">
      <c r="A6463" t="s">
        <v>19965</v>
      </c>
      <c r="B6463" t="str">
        <f t="shared" si="100"/>
        <v>L000013540-0a[Blank]</v>
      </c>
      <c r="E6463" t="str">
        <f>A6463 &amp; " - [" &amp; VLOOKUP(A6463,Sheet4!A:B,2,0)&amp;"]"</f>
        <v>L000013540 - [Webinars, Events &amp; Marketing Tools]</v>
      </c>
      <c r="F6463" t="s">
        <v>46770</v>
      </c>
    </row>
    <row r="6464" spans="1:6" x14ac:dyDescent="0.25">
      <c r="A6464" t="s">
        <v>19966</v>
      </c>
      <c r="B6464" t="str">
        <f t="shared" si="100"/>
        <v>L000013541-0a[Blank]</v>
      </c>
      <c r="E6464" t="str">
        <f>A6464 &amp; " - [" &amp; VLOOKUP(A6464,Sheet4!A:B,2,0)&amp;"]"</f>
        <v>L000013541 - [Social Advocacy &amp; Listening Sales Tools]</v>
      </c>
      <c r="F6464" t="s">
        <v>46771</v>
      </c>
    </row>
    <row r="6465" spans="1:6" x14ac:dyDescent="0.25">
      <c r="A6465" t="s">
        <v>19967</v>
      </c>
      <c r="B6465" t="str">
        <f t="shared" si="100"/>
        <v>L000013542-0a[Blank]</v>
      </c>
      <c r="E6465" t="str">
        <f>A6465 &amp; " - [" &amp; VLOOKUP(A6465,Sheet4!A:B,2,0)&amp;"]"</f>
        <v>L000013542 - [Digital Innovation Franchises &amp; R&amp;D]</v>
      </c>
      <c r="F6465" t="s">
        <v>46772</v>
      </c>
    </row>
    <row r="6466" spans="1:6" x14ac:dyDescent="0.25">
      <c r="A6466" t="s">
        <v>19968</v>
      </c>
      <c r="B6466" t="str">
        <f t="shared" ref="B6466:B6529" si="101">A6466&amp; "-0a[Blank]"</f>
        <v>L000013532-0a[Blank]</v>
      </c>
      <c r="E6466" t="str">
        <f>A6466 &amp; " - [" &amp; VLOOKUP(A6466,Sheet4!A:B,2,0)&amp;"]"</f>
        <v>L000013532 - [End-to-End Web Experience]</v>
      </c>
      <c r="F6466" t="s">
        <v>46773</v>
      </c>
    </row>
    <row r="6467" spans="1:6" x14ac:dyDescent="0.25">
      <c r="A6467" t="s">
        <v>19969</v>
      </c>
      <c r="B6467" t="str">
        <f t="shared" si="101"/>
        <v>L000013547-0a[Blank]</v>
      </c>
      <c r="E6467" t="str">
        <f>A6467 &amp; " - [" &amp; VLOOKUP(A6467,Sheet4!A:B,2,0)&amp;"]"</f>
        <v>L000013547 - [Web Content Navigation &amp; Experience]</v>
      </c>
      <c r="F6467" t="s">
        <v>46774</v>
      </c>
    </row>
    <row r="6468" spans="1:6" x14ac:dyDescent="0.25">
      <c r="A6468" t="s">
        <v>19970</v>
      </c>
      <c r="B6468" t="str">
        <f t="shared" si="101"/>
        <v>L000013548-0a[Blank]</v>
      </c>
      <c r="E6468" t="str">
        <f>A6468 &amp; " - [" &amp; VLOOKUP(A6468,Sheet4!A:B,2,0)&amp;"]"</f>
        <v>L000013548 - [On-line Sales Dev]</v>
      </c>
      <c r="F6468" t="s">
        <v>46775</v>
      </c>
    </row>
    <row r="6469" spans="1:6" x14ac:dyDescent="0.25">
      <c r="A6469" t="s">
        <v>19971</v>
      </c>
      <c r="B6469" t="str">
        <f t="shared" si="101"/>
        <v>L000013549-0a[Blank]</v>
      </c>
      <c r="E6469" t="str">
        <f>A6469 &amp; " - [" &amp; VLOOKUP(A6469,Sheet4!A:B,2,0)&amp;"]"</f>
        <v>L000013549 - [Web Self-Service Processes &amp; Function]</v>
      </c>
      <c r="F6469" t="s">
        <v>46776</v>
      </c>
    </row>
    <row r="6470" spans="1:6" x14ac:dyDescent="0.25">
      <c r="A6470" t="s">
        <v>19972</v>
      </c>
      <c r="B6470" t="str">
        <f t="shared" si="101"/>
        <v>L000006453-0a[Blank]</v>
      </c>
      <c r="E6470" t="str">
        <f>A6470 &amp; " - [" &amp; VLOOKUP(A6470,Sheet4!A:B,2,0)&amp;"]"</f>
        <v>L000006453 - [E-Commerce]</v>
      </c>
      <c r="F6470" t="s">
        <v>46777</v>
      </c>
    </row>
    <row r="6471" spans="1:6" x14ac:dyDescent="0.25">
      <c r="A6471" t="s">
        <v>19973</v>
      </c>
      <c r="B6471" t="str">
        <f t="shared" si="101"/>
        <v>L000013533-0a[Blank]</v>
      </c>
      <c r="E6471" t="str">
        <f>A6471 &amp; " - [" &amp; VLOOKUP(A6471,Sheet4!A:B,2,0)&amp;"]"</f>
        <v>L000013533 - [Digital Governance, Planning and Impl]</v>
      </c>
      <c r="F6471" t="s">
        <v>46778</v>
      </c>
    </row>
    <row r="6472" spans="1:6" x14ac:dyDescent="0.25">
      <c r="A6472" t="s">
        <v>19974</v>
      </c>
      <c r="B6472" t="str">
        <f t="shared" si="101"/>
        <v>L000013550-0a[Blank]</v>
      </c>
      <c r="E6472" t="str">
        <f>A6472 &amp; " - [" &amp; VLOOKUP(A6472,Sheet4!A:B,2,0)&amp;"]"</f>
        <v>L000013550 - [IT Portfolio Mgmt]</v>
      </c>
      <c r="F6472" t="s">
        <v>46779</v>
      </c>
    </row>
    <row r="6473" spans="1:6" x14ac:dyDescent="0.25">
      <c r="A6473" t="s">
        <v>19975</v>
      </c>
      <c r="B6473" t="str">
        <f t="shared" si="101"/>
        <v>L000013551-0a[Blank]</v>
      </c>
      <c r="E6473" t="str">
        <f>A6473 &amp; " - [" &amp; VLOOKUP(A6473,Sheet4!A:B,2,0)&amp;"]"</f>
        <v>L000013551 - [D&amp;eC Portfolio Mgmt]</v>
      </c>
      <c r="F6473" t="s">
        <v>46780</v>
      </c>
    </row>
    <row r="6474" spans="1:6" x14ac:dyDescent="0.25">
      <c r="A6474" t="s">
        <v>19976</v>
      </c>
      <c r="B6474" t="str">
        <f t="shared" si="101"/>
        <v>L000013552-0a[Blank]</v>
      </c>
      <c r="E6474" t="str">
        <f>A6474 &amp; " - [" &amp; VLOOKUP(A6474,Sheet4!A:B,2,0)&amp;"]"</f>
        <v>L000013552 - [Business Applications]</v>
      </c>
      <c r="F6474" t="s">
        <v>46781</v>
      </c>
    </row>
    <row r="6475" spans="1:6" x14ac:dyDescent="0.25">
      <c r="A6475" t="s">
        <v>19977</v>
      </c>
      <c r="B6475" t="str">
        <f t="shared" si="101"/>
        <v>L000007117-0a[Blank]</v>
      </c>
      <c r="E6475" t="str">
        <f>A6475 &amp; " - [" &amp; VLOOKUP(A6475,Sheet4!A:B,2,0)&amp;"]"</f>
        <v>L000007117 - [PS IT Business Projects]</v>
      </c>
      <c r="F6475" t="s">
        <v>46782</v>
      </c>
    </row>
    <row r="6476" spans="1:6" x14ac:dyDescent="0.25">
      <c r="A6476" t="s">
        <v>19978</v>
      </c>
      <c r="B6476" t="str">
        <f t="shared" si="101"/>
        <v>L000007118-0a[Blank]</v>
      </c>
      <c r="E6476" t="str">
        <f>A6476 &amp; " - [" &amp; VLOOKUP(A6476,Sheet4!A:B,2,0)&amp;"]"</f>
        <v>L000007118 - [PS7210$$$0000010226 FPP IT Prj COGS-G]</v>
      </c>
      <c r="F6476" t="s">
        <v>46783</v>
      </c>
    </row>
    <row r="6477" spans="1:6" x14ac:dyDescent="0.25">
      <c r="A6477" t="s">
        <v>19979</v>
      </c>
      <c r="B6477" t="str">
        <f t="shared" si="101"/>
        <v>L000007119-0a[Blank]</v>
      </c>
      <c r="E6477" t="str">
        <f>A6477 &amp; " - [" &amp; VLOOKUP(A6477,Sheet4!A:B,2,0)&amp;"]"</f>
        <v>L000007119 - [PSMMOR1975.5606 5606 FPP IT Prj M&amp;S-G]</v>
      </c>
      <c r="F6477" t="s">
        <v>46784</v>
      </c>
    </row>
    <row r="6478" spans="1:6" x14ac:dyDescent="0.25">
      <c r="A6478" t="s">
        <v>19980</v>
      </c>
      <c r="B6478" t="str">
        <f t="shared" si="101"/>
        <v>L000007120-0a[Blank]</v>
      </c>
      <c r="E6478" t="str">
        <f>A6478 &amp; " - [" &amp; VLOOKUP(A6478,Sheet4!A:B,2,0)&amp;"]"</f>
        <v>L000007120 - [PS7210$$$0000010221 FPP IT Proj R&amp;D-G]</v>
      </c>
      <c r="F6478" t="s">
        <v>46785</v>
      </c>
    </row>
    <row r="6479" spans="1:6" x14ac:dyDescent="0.25">
      <c r="A6479" t="s">
        <v>19981</v>
      </c>
      <c r="B6479" t="str">
        <f t="shared" si="101"/>
        <v>L000011729-0a[Blank]</v>
      </c>
      <c r="E6479" t="str">
        <f>A6479 &amp; " - [" &amp; VLOOKUP(A6479,Sheet4!A:B,2,0)&amp;"]"</f>
        <v>L000011729 - [Strategic Systems]</v>
      </c>
      <c r="F6479" t="s">
        <v>46786</v>
      </c>
    </row>
    <row r="6480" spans="1:6" x14ac:dyDescent="0.25">
      <c r="A6480" t="s">
        <v>19982</v>
      </c>
      <c r="B6480" t="str">
        <f t="shared" si="101"/>
        <v>L000006940-0a[Blank]</v>
      </c>
      <c r="E6480" t="str">
        <f>A6480 &amp; " - [" &amp; VLOOKUP(A6480,Sheet4!A:B,2,0)&amp;"]"</f>
        <v>L000006940 - [PS70006203600808 Project Manager --G]</v>
      </c>
      <c r="F6480" t="s">
        <v>46787</v>
      </c>
    </row>
    <row r="6481" spans="1:6" x14ac:dyDescent="0.25">
      <c r="A6481" t="s">
        <v>19983</v>
      </c>
      <c r="B6481" t="str">
        <f t="shared" si="101"/>
        <v>L000007452-0a[Blank]</v>
      </c>
      <c r="E6481" t="str">
        <f>A6481 &amp; " - [" &amp; VLOOKUP(A6481,Sheet4!A:B,2,0)&amp;"]"</f>
        <v>L000007452 - [PS7210$$$0000020641 BT&amp;D STL-G]</v>
      </c>
      <c r="F6481" t="s">
        <v>46788</v>
      </c>
    </row>
    <row r="6482" spans="1:6" x14ac:dyDescent="0.25">
      <c r="A6482" t="s">
        <v>19984</v>
      </c>
      <c r="B6482" t="str">
        <f t="shared" si="101"/>
        <v>L000007456-0a[Blank]</v>
      </c>
      <c r="E6482" t="str">
        <f>A6482 &amp; " - [" &amp; VLOOKUP(A6482,Sheet4!A:B,2,0)&amp;"]"</f>
        <v>L000007456 - [PSMMOR1945.5328 5328 Global PSC Bus-G]</v>
      </c>
      <c r="F6482" t="s">
        <v>46789</v>
      </c>
    </row>
    <row r="6483" spans="1:6" x14ac:dyDescent="0.25">
      <c r="A6483" t="s">
        <v>19985</v>
      </c>
      <c r="B6483" t="str">
        <f t="shared" si="101"/>
        <v>L000007459-0a[Blank]</v>
      </c>
      <c r="E6483" t="str">
        <f>A6483 &amp; " - [" &amp; VLOOKUP(A6483,Sheet4!A:B,2,0)&amp;"]"</f>
        <v>L000007459 - [PSMMOR1945.5514 5514 Global PSC Tec-G]</v>
      </c>
      <c r="F6483" t="s">
        <v>46790</v>
      </c>
    </row>
    <row r="6484" spans="1:6" x14ac:dyDescent="0.25">
      <c r="A6484" t="s">
        <v>19986</v>
      </c>
      <c r="B6484" t="str">
        <f t="shared" si="101"/>
        <v>L000007460-0a[Blank]</v>
      </c>
      <c r="E6484" t="str">
        <f>A6484 &amp; " - [" &amp; VLOOKUP(A6484,Sheet4!A:B,2,0)&amp;"]"</f>
        <v>L000007460 - [PSMMOR1975.5328 5328 Global PSC Bus-G]</v>
      </c>
      <c r="F6484" t="s">
        <v>46791</v>
      </c>
    </row>
    <row r="6485" spans="1:6" x14ac:dyDescent="0.25">
      <c r="A6485" t="s">
        <v>19987</v>
      </c>
      <c r="B6485" t="str">
        <f t="shared" si="101"/>
        <v>L000007464-0a[Blank]</v>
      </c>
      <c r="E6485" t="str">
        <f>A6485 &amp; " - [" &amp; VLOOKUP(A6485,Sheet4!A:B,2,0)&amp;"]"</f>
        <v>L000007464 - [PS01010000695900 PS Business Ops an-G]</v>
      </c>
      <c r="F6485" t="s">
        <v>46792</v>
      </c>
    </row>
    <row r="6486" spans="1:6" x14ac:dyDescent="0.25">
      <c r="A6486" t="s">
        <v>19988</v>
      </c>
      <c r="B6486" t="str">
        <f t="shared" si="101"/>
        <v>L000007465-0a[Blank]</v>
      </c>
      <c r="E6486" t="str">
        <f>A6486 &amp; " - [" &amp; VLOOKUP(A6486,Sheet4!A:B,2,0)&amp;"]"</f>
        <v>L000007465 - [PS1000FR10MM4930 BUSINESS, INF TOOL-G]</v>
      </c>
      <c r="F6486" t="s">
        <v>46793</v>
      </c>
    </row>
    <row r="6487" spans="1:6" x14ac:dyDescent="0.25">
      <c r="A6487" t="s">
        <v>19989</v>
      </c>
      <c r="B6487" t="str">
        <f t="shared" si="101"/>
        <v>L000007467-0a[Blank]</v>
      </c>
      <c r="E6487" t="str">
        <f>A6487 &amp; " - [" &amp; VLOOKUP(A6487,Sheet4!A:B,2,0)&amp;"]"</f>
        <v>L000007467 - [PS1000NL40MS2007 PS Process Excelle-G]</v>
      </c>
      <c r="F6487" t="s">
        <v>46794</v>
      </c>
    </row>
    <row r="6488" spans="1:6" x14ac:dyDescent="0.25">
      <c r="A6488" t="s">
        <v>19990</v>
      </c>
      <c r="B6488" t="str">
        <f t="shared" si="101"/>
        <v>L000007469-0a[Blank]</v>
      </c>
      <c r="E6488" t="str">
        <f>A6488 &amp; " - [" &amp; VLOOKUP(A6488,Sheet4!A:B,2,0)&amp;"]"</f>
        <v>L000007469 - [PS70007001581211 MESI REG PS-FF COM-G]</v>
      </c>
      <c r="F6488" t="s">
        <v>46795</v>
      </c>
    </row>
    <row r="6489" spans="1:6" x14ac:dyDescent="0.25">
      <c r="A6489" t="s">
        <v>19991</v>
      </c>
      <c r="B6489" t="str">
        <f t="shared" si="101"/>
        <v>L000007472-0a[Blank]</v>
      </c>
      <c r="E6489" t="str">
        <f>A6489 &amp; " - [" &amp; VLOOKUP(A6489,Sheet4!A:B,2,0)&amp;"]"</f>
        <v>L000007472 - [PS70007001581214 MESI REG PS-DIGITA-G]</v>
      </c>
      <c r="F6489" t="s">
        <v>46796</v>
      </c>
    </row>
    <row r="6490" spans="1:6" x14ac:dyDescent="0.25">
      <c r="A6490" t="s">
        <v>19992</v>
      </c>
      <c r="B6490" t="str">
        <f t="shared" si="101"/>
        <v>L000007477-0a[Blank]</v>
      </c>
      <c r="E6490" t="str">
        <f>A6490 &amp; " - [" &amp; VLOOKUP(A6490,Sheet4!A:B,2,0)&amp;"]"</f>
        <v>L000007477 - [PS7210$$$2128C00003 REG PS-FF TOOLS-G]</v>
      </c>
      <c r="F6490" t="s">
        <v>46797</v>
      </c>
    </row>
    <row r="6491" spans="1:6" x14ac:dyDescent="0.25">
      <c r="A6491" t="s">
        <v>19993</v>
      </c>
      <c r="B6491" t="str">
        <f t="shared" si="101"/>
        <v>L000007540-0a[Blank]</v>
      </c>
      <c r="E6491" t="str">
        <f>A6491 &amp; " - [" &amp; VLOOKUP(A6491,Sheet4!A:B,2,0)&amp;"]"</f>
        <v>L000007540 - [PSMMOR1975.9531 9531 SFDC PMO-G]</v>
      </c>
      <c r="F6491" t="s">
        <v>46798</v>
      </c>
    </row>
    <row r="6492" spans="1:6" x14ac:dyDescent="0.25">
      <c r="A6492" t="s">
        <v>19994</v>
      </c>
      <c r="B6492" t="str">
        <f t="shared" si="101"/>
        <v>L000011730-0a[Blank]</v>
      </c>
      <c r="E6492" t="str">
        <f>A6492 &amp; " - [" &amp; VLOOKUP(A6492,Sheet4!A:B,2,0)&amp;"]"</f>
        <v>L000011730 - [PSMMOR1945.9552 9552 SFDC France-G]</v>
      </c>
      <c r="F6492" t="s">
        <v>46799</v>
      </c>
    </row>
    <row r="6493" spans="1:6" x14ac:dyDescent="0.25">
      <c r="A6493" t="s">
        <v>19995</v>
      </c>
      <c r="B6493" t="str">
        <f t="shared" si="101"/>
        <v>L000011732-0a[Blank]</v>
      </c>
      <c r="E6493" t="str">
        <f>A6493 &amp; " - [" &amp; VLOOKUP(A6493,Sheet4!A:B,2,0)&amp;"]"</f>
        <v>L000011732 - [PS Digital Strategy 1500-G]</v>
      </c>
      <c r="F6493" t="s">
        <v>46800</v>
      </c>
    </row>
    <row r="6494" spans="1:6" x14ac:dyDescent="0.25">
      <c r="A6494" t="s">
        <v>19996</v>
      </c>
      <c r="B6494" t="str">
        <f t="shared" si="101"/>
        <v>L000012594-0a[Blank]</v>
      </c>
      <c r="E6494" t="str">
        <f>A6494 &amp; " - [" &amp; VLOOKUP(A6494,Sheet4!A:B,2,0)&amp;"]"</f>
        <v>L000012594 - [PSMMOR1975.5328 5328 SP PSC Bus-G]</v>
      </c>
      <c r="F6494" t="s">
        <v>46801</v>
      </c>
    </row>
    <row r="6495" spans="1:6" x14ac:dyDescent="0.25">
      <c r="A6495" t="s">
        <v>19997</v>
      </c>
      <c r="B6495" t="str">
        <f t="shared" si="101"/>
        <v>L000012690-0a[Blank]</v>
      </c>
      <c r="E6495" t="str">
        <f>A6495 &amp; " - [" &amp; VLOOKUP(A6495,Sheet4!A:B,2,0)&amp;"]"</f>
        <v>L000012690 - [PSROW$$$$0000096222 PS Comm Strat D-G]</v>
      </c>
      <c r="F6495" t="s">
        <v>46802</v>
      </c>
    </row>
    <row r="6496" spans="1:6" x14ac:dyDescent="0.25">
      <c r="A6496" t="s">
        <v>19998</v>
      </c>
      <c r="B6496" t="str">
        <f t="shared" si="101"/>
        <v>L000013543-0a[Blank]</v>
      </c>
      <c r="E6496" t="str">
        <f>A6496 &amp; " - [" &amp; VLOOKUP(A6496,Sheet4!A:B,2,0)&amp;"]"</f>
        <v>L000013543 - [Sales Enablement Infrastructure]</v>
      </c>
      <c r="F6496" t="s">
        <v>46803</v>
      </c>
    </row>
    <row r="6497" spans="1:6" x14ac:dyDescent="0.25">
      <c r="A6497" t="s">
        <v>19999</v>
      </c>
      <c r="B6497" t="str">
        <f t="shared" si="101"/>
        <v>L000013544-0a[Blank]</v>
      </c>
      <c r="E6497" t="str">
        <f>A6497 &amp; " - [" &amp; VLOOKUP(A6497,Sheet4!A:B,2,0)&amp;"]"</f>
        <v>L000013544 - [Documentation Infrastructure]</v>
      </c>
      <c r="F6497" t="s">
        <v>46804</v>
      </c>
    </row>
    <row r="6498" spans="1:6" x14ac:dyDescent="0.25">
      <c r="A6498" t="s">
        <v>20000</v>
      </c>
      <c r="B6498" t="str">
        <f t="shared" si="101"/>
        <v>L000013545-0a[Blank]</v>
      </c>
      <c r="E6498" t="str">
        <f>A6498 &amp; " - [" &amp; VLOOKUP(A6498,Sheet4!A:B,2,0)&amp;"]"</f>
        <v>L000013545 - [Web Infrastructure]</v>
      </c>
      <c r="F6498" t="s">
        <v>46805</v>
      </c>
    </row>
    <row r="6499" spans="1:6" x14ac:dyDescent="0.25">
      <c r="A6499" t="s">
        <v>20001</v>
      </c>
      <c r="B6499" t="str">
        <f t="shared" si="101"/>
        <v>L000013546-0a[Blank]</v>
      </c>
      <c r="E6499" t="str">
        <f>A6499 &amp; " - [" &amp; VLOOKUP(A6499,Sheet4!A:B,2,0)&amp;"]"</f>
        <v>L000013546 - [Laboratory Ops Infrastructure]</v>
      </c>
      <c r="F6499" t="s">
        <v>46806</v>
      </c>
    </row>
    <row r="6500" spans="1:6" x14ac:dyDescent="0.25">
      <c r="A6500" t="s">
        <v>20002</v>
      </c>
      <c r="B6500" t="str">
        <f t="shared" si="101"/>
        <v>L000006602-0a[Blank]</v>
      </c>
      <c r="E6500" t="str">
        <f>A6500 &amp; " - [" &amp; VLOOKUP(A6500,Sheet4!A:B,2,0)&amp;"]"</f>
        <v>L000006602 - [PS Research &amp; Development]</v>
      </c>
      <c r="F6500" t="s">
        <v>46807</v>
      </c>
    </row>
    <row r="6501" spans="1:6" x14ac:dyDescent="0.25">
      <c r="A6501" t="s">
        <v>20003</v>
      </c>
      <c r="B6501" t="str">
        <f t="shared" si="101"/>
        <v>L000006603-0a[Blank]</v>
      </c>
      <c r="E6501" t="str">
        <f>A6501 &amp; " - [" &amp; VLOOKUP(A6501,Sheet4!A:B,2,0)&amp;"]"</f>
        <v>L000006603 - [PS Patents]</v>
      </c>
      <c r="F6501" t="s">
        <v>46808</v>
      </c>
    </row>
    <row r="6502" spans="1:6" x14ac:dyDescent="0.25">
      <c r="A6502" t="s">
        <v>20004</v>
      </c>
      <c r="B6502" t="str">
        <f t="shared" si="101"/>
        <v>L000006604-0a[Blank]</v>
      </c>
      <c r="E6502" t="str">
        <f>A6502 &amp; " - [" &amp; VLOOKUP(A6502,Sheet4!A:B,2,0)&amp;"]"</f>
        <v>L000006604 - [PSMMOR1937.9209 9209 PS - BioP Pate-G]</v>
      </c>
      <c r="F6502" t="s">
        <v>46809</v>
      </c>
    </row>
    <row r="6503" spans="1:6" x14ac:dyDescent="0.25">
      <c r="A6503" t="s">
        <v>20005</v>
      </c>
      <c r="B6503" t="str">
        <f t="shared" si="101"/>
        <v>L000006605-0a[Blank]</v>
      </c>
      <c r="E6503" t="str">
        <f>A6503 &amp; " - [" &amp; VLOOKUP(A6503,Sheet4!A:B,2,0)&amp;"]"</f>
        <v>L000006605 - [PSMMOR1975.9206 9206 PS - US&amp;SU Pat-G]</v>
      </c>
      <c r="F6503" t="s">
        <v>46810</v>
      </c>
    </row>
    <row r="6504" spans="1:6" x14ac:dyDescent="0.25">
      <c r="A6504" t="s">
        <v>20006</v>
      </c>
      <c r="B6504" t="str">
        <f t="shared" si="101"/>
        <v>L000006606-0a[Blank]</v>
      </c>
      <c r="E6504" t="str">
        <f>A6504 &amp; " - [" &amp; VLOOKUP(A6504,Sheet4!A:B,2,0)&amp;"]"</f>
        <v>L000006606 - [PSMMOR1975.9209 9209 PS - BioP Pate-G]</v>
      </c>
      <c r="F6504" t="s">
        <v>46811</v>
      </c>
    </row>
    <row r="6505" spans="1:6" x14ac:dyDescent="0.25">
      <c r="A6505" t="s">
        <v>20007</v>
      </c>
      <c r="B6505" t="str">
        <f t="shared" si="101"/>
        <v>L000006607-0a[Blank]</v>
      </c>
      <c r="E6505" t="str">
        <f>A6505 &amp; " - [" &amp; VLOOKUP(A6505,Sheet4!A:B,2,0)&amp;"]"</f>
        <v>L000006607 - [PS7210$$$0000021318 Process Sol Cel-G]</v>
      </c>
      <c r="F6505" t="s">
        <v>46812</v>
      </c>
    </row>
    <row r="6506" spans="1:6" x14ac:dyDescent="0.25">
      <c r="A6506" t="s">
        <v>20008</v>
      </c>
      <c r="B6506" t="str">
        <f t="shared" si="101"/>
        <v>L000012590-0a[Blank]</v>
      </c>
      <c r="E6506" t="str">
        <f>A6506 &amp; " - [" &amp; VLOOKUP(A6506,Sheet4!A:B,2,0)&amp;"]"</f>
        <v>L000012590 - [PS000001500010 Patent Costs Chromat-G]</v>
      </c>
      <c r="F6506" t="s">
        <v>46813</v>
      </c>
    </row>
    <row r="6507" spans="1:6" x14ac:dyDescent="0.25">
      <c r="A6507" t="s">
        <v>20009</v>
      </c>
      <c r="B6507" t="str">
        <f t="shared" si="101"/>
        <v>L000012591-0a[Blank]</v>
      </c>
      <c r="E6507" t="str">
        <f>A6507 &amp; " - [" &amp; VLOOKUP(A6507,Sheet4!A:B,2,0)&amp;"]"</f>
        <v>L000012591 - [PS000001500011 Patent Costs Cell Cu-G]</v>
      </c>
      <c r="F6507" t="s">
        <v>46814</v>
      </c>
    </row>
    <row r="6508" spans="1:6" x14ac:dyDescent="0.25">
      <c r="A6508" t="s">
        <v>20010</v>
      </c>
      <c r="B6508" t="str">
        <f t="shared" si="101"/>
        <v>L000012667-0a[Blank]</v>
      </c>
      <c r="E6508" t="str">
        <f>A6508 &amp; " - [" &amp; VLOOKUP(A6508,Sheet4!A:B,2,0)&amp;"]"</f>
        <v>L000012667 - [PS000001300173 Patent Biopharm Solu-G]</v>
      </c>
      <c r="F6508" t="s">
        <v>46815</v>
      </c>
    </row>
    <row r="6509" spans="1:6" x14ac:dyDescent="0.25">
      <c r="A6509" t="s">
        <v>20011</v>
      </c>
      <c r="B6509" t="str">
        <f t="shared" si="101"/>
        <v>L000013136-0a[Blank]</v>
      </c>
      <c r="E6509" t="str">
        <f>A6509 &amp; " - [" &amp; VLOOKUP(A6509,Sheet4!A:B,2,0)&amp;"]"</f>
        <v>L000013136 - [PM Patents]</v>
      </c>
      <c r="F6509" t="s">
        <v>46816</v>
      </c>
    </row>
    <row r="6510" spans="1:6" x14ac:dyDescent="0.25">
      <c r="A6510" t="s">
        <v>20012</v>
      </c>
      <c r="B6510" t="str">
        <f t="shared" si="101"/>
        <v>L000006611-0a[Blank]</v>
      </c>
      <c r="E6510" t="str">
        <f>A6510 &amp; " - [" &amp; VLOOKUP(A6510,Sheet4!A:B,2,0)&amp;"]"</f>
        <v>L000006611 - [PS R&amp;D Management]</v>
      </c>
      <c r="F6510" t="s">
        <v>46817</v>
      </c>
    </row>
    <row r="6511" spans="1:6" x14ac:dyDescent="0.25">
      <c r="A6511" t="s">
        <v>20013</v>
      </c>
      <c r="B6511" t="str">
        <f t="shared" si="101"/>
        <v>L000006556-0a[Blank]</v>
      </c>
      <c r="E6511" t="str">
        <f>A6511 &amp; " - [" &amp; VLOOKUP(A6511,Sheet4!A:B,2,0)&amp;"]"</f>
        <v>L000006556 - [PSOP Attrition-BioP R&amp;D-G]</v>
      </c>
      <c r="F6511" t="s">
        <v>46818</v>
      </c>
    </row>
    <row r="6512" spans="1:6" x14ac:dyDescent="0.25">
      <c r="A6512" t="s">
        <v>20014</v>
      </c>
      <c r="B6512" t="str">
        <f t="shared" si="101"/>
        <v>L000006612-0a[Blank]</v>
      </c>
      <c r="E6512" t="str">
        <f>A6512 &amp; " - [" &amp; VLOOKUP(A6512,Sheet4!A:B,2,0)&amp;"]"</f>
        <v>L000006612 - [PSMMOR1937.6127 6127 BioProcessing-G]</v>
      </c>
      <c r="F6512" t="s">
        <v>46819</v>
      </c>
    </row>
    <row r="6513" spans="1:6" x14ac:dyDescent="0.25">
      <c r="A6513" t="s">
        <v>20015</v>
      </c>
      <c r="B6513" t="str">
        <f t="shared" si="101"/>
        <v>L000006613-0a[Blank]</v>
      </c>
      <c r="E6513" t="str">
        <f>A6513 &amp; " - [" &amp; VLOOKUP(A6513,Sheet4!A:B,2,0)&amp;"]"</f>
        <v>L000006613 - [PSMMOR1975.6045 6045 Bioprocessing-G]</v>
      </c>
      <c r="F6513" t="s">
        <v>46820</v>
      </c>
    </row>
    <row r="6514" spans="1:6" x14ac:dyDescent="0.25">
      <c r="A6514" t="s">
        <v>20016</v>
      </c>
      <c r="B6514" t="str">
        <f t="shared" si="101"/>
        <v>L000006618-0a[Blank]</v>
      </c>
      <c r="E6514" t="str">
        <f>A6514 &amp; " - [" &amp; VLOOKUP(A6514,Sheet4!A:B,2,0)&amp;"]"</f>
        <v>L000006618 - [PS7210$$$0000022106 STL SAFC CELL C-G]</v>
      </c>
      <c r="F6514" t="s">
        <v>46821</v>
      </c>
    </row>
    <row r="6515" spans="1:6" x14ac:dyDescent="0.25">
      <c r="A6515" t="s">
        <v>20017</v>
      </c>
      <c r="B6515" t="str">
        <f t="shared" si="101"/>
        <v>L000011410-0a[Blank]</v>
      </c>
      <c r="E6515" t="str">
        <f>A6515 &amp; " - [" &amp; VLOOKUP(A6515,Sheet4!A:B,2,0)&amp;"]"</f>
        <v>L000011410 - [PSMMOR1937.6727 6727 BioP R&amp;D - Cor-G]</v>
      </c>
      <c r="F6515" t="s">
        <v>46822</v>
      </c>
    </row>
    <row r="6516" spans="1:6" x14ac:dyDescent="0.25">
      <c r="A6516" t="s">
        <v>20018</v>
      </c>
      <c r="B6516" t="str">
        <f t="shared" si="101"/>
        <v>L000012727-0a[Blank]</v>
      </c>
      <c r="E6516" t="str">
        <f>A6516 &amp; " - [" &amp; VLOOKUP(A6516,Sheet4!A:B,2,0)&amp;"]"</f>
        <v>L000012727 - [PS1000SE40RD1975 R&amp;D cross charges-G]</v>
      </c>
      <c r="F6516" t="s">
        <v>46823</v>
      </c>
    </row>
    <row r="6517" spans="1:6" x14ac:dyDescent="0.25">
      <c r="A6517" t="s">
        <v>20019</v>
      </c>
      <c r="B6517" t="str">
        <f t="shared" si="101"/>
        <v>L000006647-0a[Blank]</v>
      </c>
      <c r="E6517" t="str">
        <f>A6517 &amp; " - [" &amp; VLOOKUP(A6517,Sheet4!A:B,2,0)&amp;"]"</f>
        <v>L000006647 - [Single-Use &amp; Integrated Systems R&amp;D]</v>
      </c>
      <c r="F6517" t="s">
        <v>46824</v>
      </c>
    </row>
    <row r="6518" spans="1:6" x14ac:dyDescent="0.25">
      <c r="A6518" t="s">
        <v>20020</v>
      </c>
      <c r="B6518" t="str">
        <f t="shared" si="101"/>
        <v>L000006648-0a[Blank]</v>
      </c>
      <c r="E6518" t="str">
        <f>A6518 &amp; " - [" &amp; VLOOKUP(A6518,Sheet4!A:B,2,0)&amp;"]"</f>
        <v>L000006648 - [PSMMOR1945.6546 6546 Single-Use Tec-G]</v>
      </c>
      <c r="F6518" t="s">
        <v>46825</v>
      </c>
    </row>
    <row r="6519" spans="1:6" x14ac:dyDescent="0.25">
      <c r="A6519" t="s">
        <v>20021</v>
      </c>
      <c r="B6519" t="str">
        <f t="shared" si="101"/>
        <v>L000006649-0a[Blank]</v>
      </c>
      <c r="E6519" t="str">
        <f>A6519 &amp; " - [" &amp; VLOOKUP(A6519,Sheet4!A:B,2,0)&amp;"]"</f>
        <v>L000006649 - [PSMMOR1945.6549 6549 Single-Use Sys-G]</v>
      </c>
      <c r="F6519" t="s">
        <v>46826</v>
      </c>
    </row>
    <row r="6520" spans="1:6" x14ac:dyDescent="0.25">
      <c r="A6520" t="s">
        <v>20022</v>
      </c>
      <c r="B6520" t="str">
        <f t="shared" si="101"/>
        <v>L000006650-0a[Blank]</v>
      </c>
      <c r="E6520" t="str">
        <f>A6520 &amp; " - [" &amp; VLOOKUP(A6520,Sheet4!A:B,2,0)&amp;"]"</f>
        <v>L000006650 - [PSMMOR1975.6121 6121 Integrated Per-G]</v>
      </c>
      <c r="F6520" t="s">
        <v>46827</v>
      </c>
    </row>
    <row r="6521" spans="1:6" x14ac:dyDescent="0.25">
      <c r="A6521" t="s">
        <v>20023</v>
      </c>
      <c r="B6521" t="str">
        <f t="shared" si="101"/>
        <v>L000006651-0a[Blank]</v>
      </c>
      <c r="E6521" t="str">
        <f>A6521 &amp; " - [" &amp; VLOOKUP(A6521,Sheet4!A:B,2,0)&amp;"]"</f>
        <v>L000006651 - [PSMMOR1975.6502 6502 Single Use Pro-G]</v>
      </c>
      <c r="F6521" t="s">
        <v>46828</v>
      </c>
    </row>
    <row r="6522" spans="1:6" x14ac:dyDescent="0.25">
      <c r="A6522" t="s">
        <v>20024</v>
      </c>
      <c r="B6522" t="str">
        <f t="shared" si="101"/>
        <v>L000006652-0a[Blank]</v>
      </c>
      <c r="E6522" t="str">
        <f>A6522 &amp; " - [" &amp; VLOOKUP(A6522,Sheet4!A:B,2,0)&amp;"]"</f>
        <v>L000006652 - [PSMMOR1975.6546 6546 Single-Use Tec-G]</v>
      </c>
      <c r="F6522" t="s">
        <v>46829</v>
      </c>
    </row>
    <row r="6523" spans="1:6" x14ac:dyDescent="0.25">
      <c r="A6523" t="s">
        <v>20025</v>
      </c>
      <c r="B6523" t="str">
        <f t="shared" si="101"/>
        <v>L000006653-0a[Blank]</v>
      </c>
      <c r="E6523" t="str">
        <f>A6523 &amp; " - [" &amp; VLOOKUP(A6523,Sheet4!A:B,2,0)&amp;"]"</f>
        <v>L000006653 - [PSMMOR1975.6549 6549 Single-Use Sys-G]</v>
      </c>
      <c r="F6523" t="s">
        <v>46830</v>
      </c>
    </row>
    <row r="6524" spans="1:6" x14ac:dyDescent="0.25">
      <c r="A6524" t="s">
        <v>20026</v>
      </c>
      <c r="B6524" t="str">
        <f t="shared" si="101"/>
        <v>L000006658-0a[Blank]</v>
      </c>
      <c r="E6524" t="str">
        <f>A6524 &amp; " - [" &amp; VLOOKUP(A6524,Sheet4!A:B,2,0)&amp;"]"</f>
        <v>L000006658 - [PSMMOR1975.6119 6119 Product Design-G]</v>
      </c>
      <c r="F6524" t="s">
        <v>46831</v>
      </c>
    </row>
    <row r="6525" spans="1:6" x14ac:dyDescent="0.25">
      <c r="A6525" t="s">
        <v>20027</v>
      </c>
      <c r="B6525" t="str">
        <f t="shared" si="101"/>
        <v>L000006660-0a[Blank]</v>
      </c>
      <c r="E6525" t="str">
        <f>A6525 &amp; " - [" &amp; VLOOKUP(A6525,Sheet4!A:B,2,0)&amp;"]"</f>
        <v>L000006660 - [PSMMOR1975.6510 6510 R&amp;D Engineerin-G]</v>
      </c>
      <c r="F6525" t="s">
        <v>46832</v>
      </c>
    </row>
    <row r="6526" spans="1:6" x14ac:dyDescent="0.25">
      <c r="A6526" t="s">
        <v>20028</v>
      </c>
      <c r="B6526" t="str">
        <f t="shared" si="101"/>
        <v>L000006662-0a[Blank]</v>
      </c>
      <c r="E6526" t="str">
        <f>A6526 &amp; " - [" &amp; VLOOKUP(A6526,Sheet4!A:B,2,0)&amp;"]"</f>
        <v>L000006662 - [PSMMOR1975.6572 6572 Cell Culture S-G]</v>
      </c>
      <c r="F6526" t="s">
        <v>46833</v>
      </c>
    </row>
    <row r="6527" spans="1:6" x14ac:dyDescent="0.25">
      <c r="A6527" t="s">
        <v>20029</v>
      </c>
      <c r="B6527" t="str">
        <f t="shared" si="101"/>
        <v>L000007041-0a[Blank]</v>
      </c>
      <c r="E6527" t="str">
        <f>A6527 &amp; " - [" &amp; VLOOKUP(A6527,Sheet4!A:B,2,0)&amp;"]"</f>
        <v>L000007041 - [PS.1975.6993 FDS - Development Eng.-G]</v>
      </c>
      <c r="F6527" t="s">
        <v>46834</v>
      </c>
    </row>
    <row r="6528" spans="1:6" x14ac:dyDescent="0.25">
      <c r="A6528" t="s">
        <v>20030</v>
      </c>
      <c r="B6528" t="str">
        <f t="shared" si="101"/>
        <v>L000007042-0a[Blank]</v>
      </c>
      <c r="E6528" t="str">
        <f>A6528 &amp; " - [" &amp; VLOOKUP(A6528,Sheet4!A:B,2,0)&amp;"]"</f>
        <v>L000007042 - [PS.1975.6994 FDS - Product Eng.-G]</v>
      </c>
      <c r="F6528" t="s">
        <v>46835</v>
      </c>
    </row>
    <row r="6529" spans="1:6" x14ac:dyDescent="0.25">
      <c r="A6529" t="s">
        <v>20031</v>
      </c>
      <c r="B6529" t="str">
        <f t="shared" si="101"/>
        <v>L000011405-0a[Blank]</v>
      </c>
      <c r="E6529" t="str">
        <f>A6529 &amp; " - [" &amp; VLOOKUP(A6529,Sheet4!A:B,2,0)&amp;"]"</f>
        <v>L000011405 - [PSMMOR1945.6502 6502 Single Use Pro-G]</v>
      </c>
      <c r="F6529" t="s">
        <v>46836</v>
      </c>
    </row>
    <row r="6530" spans="1:6" x14ac:dyDescent="0.25">
      <c r="A6530" t="s">
        <v>20032</v>
      </c>
      <c r="B6530" t="str">
        <f t="shared" ref="B6530:B6593" si="102">A6530&amp; "-0a[Blank]"</f>
        <v>L000011519-0a[Blank]</v>
      </c>
      <c r="E6530" t="str">
        <f>A6530 &amp; " - [" &amp; VLOOKUP(A6530,Sheet4!A:B,2,0)&amp;"]"</f>
        <v>L000011519 - [PS.1923.B44 FDS R&amp;D Product Eng.-G]</v>
      </c>
      <c r="F6530" t="s">
        <v>46837</v>
      </c>
    </row>
    <row r="6531" spans="1:6" x14ac:dyDescent="0.25">
      <c r="A6531" t="s">
        <v>20033</v>
      </c>
      <c r="B6531" t="str">
        <f t="shared" si="102"/>
        <v>L000011520-0a[Blank]</v>
      </c>
      <c r="E6531" t="str">
        <f>A6531 &amp; " - [" &amp; VLOOKUP(A6531,Sheet4!A:B,2,0)&amp;"]"</f>
        <v>L000011520 - [PS.1975.6736 GENM - CT Engineering-G]</v>
      </c>
      <c r="F6531" t="s">
        <v>46838</v>
      </c>
    </row>
    <row r="6532" spans="1:6" x14ac:dyDescent="0.25">
      <c r="A6532" t="s">
        <v>20034</v>
      </c>
      <c r="B6532" t="str">
        <f t="shared" si="102"/>
        <v>L000012588-0a[Blank]</v>
      </c>
      <c r="E6532" t="str">
        <f>A6532 &amp; " - [" &amp; VLOOKUP(A6532,Sheet4!A:B,2,0)&amp;"]"</f>
        <v>L000012588 - [PSMMOR1937.6549 6549 Single-Use Sys-G]</v>
      </c>
      <c r="F6532" t="s">
        <v>46839</v>
      </c>
    </row>
    <row r="6533" spans="1:6" x14ac:dyDescent="0.25">
      <c r="A6533" t="s">
        <v>20035</v>
      </c>
      <c r="B6533" t="str">
        <f t="shared" si="102"/>
        <v>L000012589-0a[Blank]</v>
      </c>
      <c r="E6533" t="str">
        <f>A6533 &amp; " - [" &amp; VLOOKUP(A6533,Sheet4!A:B,2,0)&amp;"]"</f>
        <v>L000012589 - [PSMMOR1945.6732 6732 Vercors Single-G]</v>
      </c>
      <c r="F6533" t="s">
        <v>46840</v>
      </c>
    </row>
    <row r="6534" spans="1:6" x14ac:dyDescent="0.25">
      <c r="A6534" t="s">
        <v>20036</v>
      </c>
      <c r="B6534" t="str">
        <f t="shared" si="102"/>
        <v>L000007113-0a[Blank]</v>
      </c>
      <c r="E6534" t="str">
        <f>A6534 &amp; " - [" &amp; VLOOKUP(A6534,Sheet4!A:B,2,0)&amp;"]"</f>
        <v>L000007113 - [GENM Attrition R&amp;D - to be deleted]</v>
      </c>
      <c r="F6534" t="s">
        <v>46841</v>
      </c>
    </row>
    <row r="6535" spans="1:6" x14ac:dyDescent="0.25">
      <c r="A6535" t="s">
        <v>20037</v>
      </c>
      <c r="B6535" t="str">
        <f t="shared" si="102"/>
        <v>L000012347-0a[Blank]</v>
      </c>
      <c r="E6535" t="str">
        <f>A6535 &amp; " - [" &amp; VLOOKUP(A6535,Sheet4!A:B,2,0)&amp;"]"</f>
        <v>L000012347 - [Scientific &amp; Validation Services -G]</v>
      </c>
      <c r="F6535" t="s">
        <v>46842</v>
      </c>
    </row>
    <row r="6536" spans="1:6" x14ac:dyDescent="0.25">
      <c r="A6536" t="s">
        <v>20038</v>
      </c>
      <c r="B6536" t="str">
        <f t="shared" si="102"/>
        <v>L000006621-0a[Blank]</v>
      </c>
      <c r="E6536" t="str">
        <f>A6536 &amp; " - [" &amp; VLOOKUP(A6536,Sheet4!A:B,2,0)&amp;"]"</f>
        <v>L000006621 - [PSMMOR1975.6306 6306 Validation &amp; A-G]</v>
      </c>
      <c r="F6536" t="s">
        <v>46843</v>
      </c>
    </row>
    <row r="6537" spans="1:6" x14ac:dyDescent="0.25">
      <c r="A6537" t="s">
        <v>20039</v>
      </c>
      <c r="B6537" t="str">
        <f t="shared" si="102"/>
        <v>L000006657-0a[Blank]</v>
      </c>
      <c r="E6537" t="str">
        <f>A6537 &amp; " - [" &amp; VLOOKUP(A6537,Sheet4!A:B,2,0)&amp;"]"</f>
        <v>L000006657 - [PSMMOR1975.6043 6043 Analytical Tec-G]</v>
      </c>
      <c r="F6537" t="s">
        <v>46844</v>
      </c>
    </row>
    <row r="6538" spans="1:6" x14ac:dyDescent="0.25">
      <c r="A6538" t="s">
        <v>20040</v>
      </c>
      <c r="B6538" t="str">
        <f t="shared" si="102"/>
        <v>L000006659-0a[Blank]</v>
      </c>
      <c r="E6538" t="str">
        <f>A6538 &amp; " - [" &amp; VLOOKUP(A6538,Sheet4!A:B,2,0)&amp;"]"</f>
        <v>L000006659 - [PSMMOR1975.6204 6204 Virology &amp; Mic-G]</v>
      </c>
      <c r="F6538" t="s">
        <v>46845</v>
      </c>
    </row>
    <row r="6539" spans="1:6" x14ac:dyDescent="0.25">
      <c r="A6539" t="s">
        <v>20041</v>
      </c>
      <c r="B6539" t="str">
        <f t="shared" si="102"/>
        <v>L000013509-0a[Blank]</v>
      </c>
      <c r="E6539" t="str">
        <f>A6539 &amp; " - [" &amp; VLOOKUP(A6539,Sheet4!A:B,2,0)&amp;"]"</f>
        <v>L000013509 - [Downstream R&amp;D]</v>
      </c>
      <c r="F6539" t="s">
        <v>46846</v>
      </c>
    </row>
    <row r="6540" spans="1:6" x14ac:dyDescent="0.25">
      <c r="A6540" t="s">
        <v>20042</v>
      </c>
      <c r="B6540" t="str">
        <f t="shared" si="102"/>
        <v>L000006622-0a[Blank]</v>
      </c>
      <c r="E6540" t="str">
        <f>A6540 &amp; " - [" &amp; VLOOKUP(A6540,Sheet4!A:B,2,0)&amp;"]"</f>
        <v>L000006622 - [Filtration R&amp;D -G]</v>
      </c>
      <c r="F6540" t="s">
        <v>46847</v>
      </c>
    </row>
    <row r="6541" spans="1:6" x14ac:dyDescent="0.25">
      <c r="A6541" t="s">
        <v>20043</v>
      </c>
      <c r="B6541" t="str">
        <f t="shared" si="102"/>
        <v>L000006623-0a[Blank]</v>
      </c>
      <c r="E6541" t="str">
        <f>A6541 &amp; " - [" &amp; VLOOKUP(A6541,Sheet4!A:B,2,0)&amp;"]"</f>
        <v>L000006623 - [PSMMOR1937.6509 6509 Filtration R&amp;D-G]</v>
      </c>
      <c r="F6541" t="s">
        <v>46848</v>
      </c>
    </row>
    <row r="6542" spans="1:6" x14ac:dyDescent="0.25">
      <c r="A6542" t="s">
        <v>20044</v>
      </c>
      <c r="B6542" t="str">
        <f t="shared" si="102"/>
        <v>L000006624-0a[Blank]</v>
      </c>
      <c r="E6542" t="str">
        <f>A6542 &amp; " - [" &amp; VLOOKUP(A6542,Sheet4!A:B,2,0)&amp;"]"</f>
        <v>L000006624 - [PSMMOR1937.6568 6568 Filtration R&amp;D-G]</v>
      </c>
      <c r="F6542" t="s">
        <v>46849</v>
      </c>
    </row>
    <row r="6543" spans="1:6" x14ac:dyDescent="0.25">
      <c r="A6543" t="s">
        <v>20045</v>
      </c>
      <c r="B6543" t="str">
        <f t="shared" si="102"/>
        <v>L000006625-0a[Blank]</v>
      </c>
      <c r="E6543" t="str">
        <f>A6543 &amp; " - [" &amp; VLOOKUP(A6543,Sheet4!A:B,2,0)&amp;"]"</f>
        <v>L000006625 - [PSMMOR1975.6027 6027 Filtration R&amp;D-G]</v>
      </c>
      <c r="F6543" t="s">
        <v>46850</v>
      </c>
    </row>
    <row r="6544" spans="1:6" x14ac:dyDescent="0.25">
      <c r="A6544" t="s">
        <v>20046</v>
      </c>
      <c r="B6544" t="str">
        <f t="shared" si="102"/>
        <v>L000006626-0a[Blank]</v>
      </c>
      <c r="E6544" t="str">
        <f>A6544 &amp; " - [" &amp; VLOOKUP(A6544,Sheet4!A:B,2,0)&amp;"]"</f>
        <v>L000006626 - [PSMMOR1975.6505 6505 Filtration R&amp;D-G]</v>
      </c>
      <c r="F6544" t="s">
        <v>46851</v>
      </c>
    </row>
    <row r="6545" spans="1:6" x14ac:dyDescent="0.25">
      <c r="A6545" t="s">
        <v>20047</v>
      </c>
      <c r="B6545" t="str">
        <f t="shared" si="102"/>
        <v>L000006627-0a[Blank]</v>
      </c>
      <c r="E6545" t="str">
        <f>A6545 &amp; " - [" &amp; VLOOKUP(A6545,Sheet4!A:B,2,0)&amp;"]"</f>
        <v>L000006627 - [PSMMOR1975.6509 6509 Filtration R&amp;D-G]</v>
      </c>
      <c r="F6545" t="s">
        <v>46852</v>
      </c>
    </row>
    <row r="6546" spans="1:6" x14ac:dyDescent="0.25">
      <c r="A6546" t="s">
        <v>20048</v>
      </c>
      <c r="B6546" t="str">
        <f t="shared" si="102"/>
        <v>L000006628-0a[Blank]</v>
      </c>
      <c r="E6546" t="str">
        <f>A6546 &amp; " - [" &amp; VLOOKUP(A6546,Sheet4!A:B,2,0)&amp;"]"</f>
        <v>L000006628 - [PSMMOR1975.6511 6511 Filtration R&amp;D-G]</v>
      </c>
      <c r="F6546" t="s">
        <v>46853</v>
      </c>
    </row>
    <row r="6547" spans="1:6" x14ac:dyDescent="0.25">
      <c r="A6547" t="s">
        <v>20049</v>
      </c>
      <c r="B6547" t="str">
        <f t="shared" si="102"/>
        <v>L000006629-0a[Blank]</v>
      </c>
      <c r="E6547" t="str">
        <f>A6547 &amp; " - [" &amp; VLOOKUP(A6547,Sheet4!A:B,2,0)&amp;"]"</f>
        <v>L000006629 - [PSMMOR1975.6542 6542 Filtration R&amp;D-G]</v>
      </c>
      <c r="F6547" t="s">
        <v>46854</v>
      </c>
    </row>
    <row r="6548" spans="1:6" x14ac:dyDescent="0.25">
      <c r="A6548" t="s">
        <v>20050</v>
      </c>
      <c r="B6548" t="str">
        <f t="shared" si="102"/>
        <v>L000006630-0a[Blank]</v>
      </c>
      <c r="E6548" t="str">
        <f>A6548 &amp; " - [" &amp; VLOOKUP(A6548,Sheet4!A:B,2,0)&amp;"]"</f>
        <v>L000006630 - [PSMMOR1975.6568 6568 Filtration R&amp;D-G]</v>
      </c>
      <c r="F6548" t="s">
        <v>46855</v>
      </c>
    </row>
    <row r="6549" spans="1:6" x14ac:dyDescent="0.25">
      <c r="A6549" t="s">
        <v>20051</v>
      </c>
      <c r="B6549" t="str">
        <f t="shared" si="102"/>
        <v>L000012587-0a[Blank]</v>
      </c>
      <c r="E6549" t="str">
        <f>A6549 &amp; " - [" &amp; VLOOKUP(A6549,Sheet4!A:B,2,0)&amp;"]"</f>
        <v>L000012587 - [PSMMOR1937.6505 6505 Filtration R&amp;D-G]</v>
      </c>
      <c r="F6549" t="s">
        <v>46856</v>
      </c>
    </row>
    <row r="6550" spans="1:6" x14ac:dyDescent="0.25">
      <c r="A6550" t="s">
        <v>20052</v>
      </c>
      <c r="B6550" t="str">
        <f t="shared" si="102"/>
        <v>L000006641-0a[Blank]</v>
      </c>
      <c r="E6550" t="str">
        <f>A6550 &amp; " - [" &amp; VLOOKUP(A6550,Sheet4!A:B,2,0)&amp;"]"</f>
        <v>L000006641 - [Purification R&amp;D -G]</v>
      </c>
      <c r="F6550" t="s">
        <v>46857</v>
      </c>
    </row>
    <row r="6551" spans="1:6" x14ac:dyDescent="0.25">
      <c r="A6551" t="s">
        <v>20053</v>
      </c>
      <c r="B6551" t="str">
        <f t="shared" si="102"/>
        <v>L000006619-0a[Blank]</v>
      </c>
      <c r="E6551" t="str">
        <f>A6551 &amp; " - [" &amp; VLOOKUP(A6551,Sheet4!A:B,2,0)&amp;"]"</f>
        <v>L000006619 - [PSD24740100 Bio P CC Variance PM 62-G]</v>
      </c>
      <c r="F6551" t="s">
        <v>46858</v>
      </c>
    </row>
    <row r="6552" spans="1:6" x14ac:dyDescent="0.25">
      <c r="A6552" t="s">
        <v>20054</v>
      </c>
      <c r="B6552" t="str">
        <f t="shared" si="102"/>
        <v>L000006642-0a[Blank]</v>
      </c>
      <c r="E6552" t="str">
        <f>A6552 &amp; " - [" &amp; VLOOKUP(A6552,Sheet4!A:B,2,0)&amp;"]"</f>
        <v>L000006642 - [PSMMOR1937.6103 6103 Natrix (R&amp;D)-G]</v>
      </c>
      <c r="F6552" t="s">
        <v>46859</v>
      </c>
    </row>
    <row r="6553" spans="1:6" x14ac:dyDescent="0.25">
      <c r="A6553" t="s">
        <v>20055</v>
      </c>
      <c r="B6553" t="str">
        <f t="shared" si="102"/>
        <v>L000006643-0a[Blank]</v>
      </c>
      <c r="E6553" t="str">
        <f>A6553 &amp; " - [" &amp; VLOOKUP(A6553,Sheet4!A:B,2,0)&amp;"]"</f>
        <v>L000006643 - [PSMMOR1975.6103 6103 Natrix (R&amp;D)-G]</v>
      </c>
      <c r="F6553" t="s">
        <v>46860</v>
      </c>
    </row>
    <row r="6554" spans="1:6" x14ac:dyDescent="0.25">
      <c r="A6554" t="s">
        <v>20056</v>
      </c>
      <c r="B6554" t="str">
        <f t="shared" si="102"/>
        <v>L000006644-0a[Blank]</v>
      </c>
      <c r="E6554" t="str">
        <f>A6554 &amp; " - [" &amp; VLOOKUP(A6554,Sheet4!A:B,2,0)&amp;"]"</f>
        <v>L000006644 - [PSMMOR1975.6536 6536 R&amp;D Purificati-G]</v>
      </c>
      <c r="F6554" t="s">
        <v>46861</v>
      </c>
    </row>
    <row r="6555" spans="1:6" x14ac:dyDescent="0.25">
      <c r="A6555" t="s">
        <v>20057</v>
      </c>
      <c r="B6555" t="str">
        <f t="shared" si="102"/>
        <v>L000006645-0a[Blank]</v>
      </c>
      <c r="E6555" t="str">
        <f>A6555 &amp; " - [" &amp; VLOOKUP(A6555,Sheet4!A:B,2,0)&amp;"]"</f>
        <v>L000006645 - [PS01010000641900 MM-PBD-Chromatogra-G]</v>
      </c>
      <c r="F6555" t="s">
        <v>46862</v>
      </c>
    </row>
    <row r="6556" spans="1:6" x14ac:dyDescent="0.25">
      <c r="A6556" t="s">
        <v>20058</v>
      </c>
      <c r="B6556" t="str">
        <f t="shared" si="102"/>
        <v>L000011403-0a[Blank]</v>
      </c>
      <c r="E6556" t="str">
        <f>A6556 &amp; " - [" &amp; VLOOKUP(A6556,Sheet4!A:B,2,0)&amp;"]"</f>
        <v>L000011403 - [PS14670000000005 5Research &amp; Develo-G]</v>
      </c>
      <c r="F6556" t="s">
        <v>46863</v>
      </c>
    </row>
    <row r="6557" spans="1:6" x14ac:dyDescent="0.25">
      <c r="A6557" t="s">
        <v>20059</v>
      </c>
      <c r="B6557" t="str">
        <f t="shared" si="102"/>
        <v>L000013510-0a[Blank]</v>
      </c>
      <c r="E6557" t="str">
        <f>A6557 &amp; " - [" &amp; VLOOKUP(A6557,Sheet4!A:B,2,0)&amp;"]"</f>
        <v>L000013510 - [Upstream &amp; Process Materials R&amp;D]</v>
      </c>
      <c r="F6557" t="s">
        <v>46864</v>
      </c>
    </row>
    <row r="6558" spans="1:6" x14ac:dyDescent="0.25">
      <c r="A6558" t="s">
        <v>20060</v>
      </c>
      <c r="B6558" t="str">
        <f t="shared" si="102"/>
        <v>L000006661-0a[Blank]</v>
      </c>
      <c r="E6558" t="str">
        <f>A6558 &amp; " - [" &amp; VLOOKUP(A6558,Sheet4!A:B,2,0)&amp;"]"</f>
        <v>L000006661 - [Upstream R&amp;D -G]</v>
      </c>
      <c r="F6558" t="s">
        <v>46865</v>
      </c>
    </row>
    <row r="6559" spans="1:6" x14ac:dyDescent="0.25">
      <c r="A6559" t="s">
        <v>20061</v>
      </c>
      <c r="B6559" t="str">
        <f t="shared" si="102"/>
        <v>L000006663-0a[Blank]</v>
      </c>
      <c r="E6559" t="str">
        <f>A6559 &amp; " - [" &amp; VLOOKUP(A6559,Sheet4!A:B,2,0)&amp;"]"</f>
        <v>L000006663 - [PS01010000686900 R&amp;D BMT-G]</v>
      </c>
      <c r="F6559" t="s">
        <v>46866</v>
      </c>
    </row>
    <row r="6560" spans="1:6" x14ac:dyDescent="0.25">
      <c r="A6560" t="s">
        <v>20062</v>
      </c>
      <c r="B6560" t="str">
        <f t="shared" si="102"/>
        <v>L000006664-0a[Blank]</v>
      </c>
      <c r="E6560" t="str">
        <f>A6560 &amp; " - [" &amp; VLOOKUP(A6560,Sheet4!A:B,2,0)&amp;"]"</f>
        <v>L000006664 - [PS70006101RD3101 Upstream Technolog-G]</v>
      </c>
      <c r="F6560" t="s">
        <v>46867</v>
      </c>
    </row>
    <row r="6561" spans="1:6" x14ac:dyDescent="0.25">
      <c r="A6561" t="s">
        <v>20063</v>
      </c>
      <c r="B6561" t="str">
        <f t="shared" si="102"/>
        <v>L000006665-0a[Blank]</v>
      </c>
      <c r="E6561" t="str">
        <f>A6561 &amp; " - [" &amp; VLOOKUP(A6561,Sheet4!A:B,2,0)&amp;"]"</f>
        <v>L000006665 - [PS7210$$$0000021104 STL SAFC R&amp;D CE-G]</v>
      </c>
      <c r="F6561" t="s">
        <v>46868</v>
      </c>
    </row>
    <row r="6562" spans="1:6" x14ac:dyDescent="0.25">
      <c r="A6562" t="s">
        <v>20064</v>
      </c>
      <c r="B6562" t="str">
        <f t="shared" si="102"/>
        <v>L000006666-0a[Blank]</v>
      </c>
      <c r="E6562" t="str">
        <f>A6562 &amp; " - [" &amp; VLOOKUP(A6562,Sheet4!A:B,2,0)&amp;"]"</f>
        <v>L000006666 - [PS7210$$$0000022105 STL SAFC CSD-G]</v>
      </c>
      <c r="F6562" t="s">
        <v>46869</v>
      </c>
    </row>
    <row r="6563" spans="1:6" x14ac:dyDescent="0.25">
      <c r="A6563" t="s">
        <v>20065</v>
      </c>
      <c r="B6563" t="str">
        <f t="shared" si="102"/>
        <v>L000006667-0a[Blank]</v>
      </c>
      <c r="E6563" t="str">
        <f>A6563 &amp; " - [" &amp; VLOOKUP(A6563,Sheet4!A:B,2,0)&amp;"]"</f>
        <v>L000006667 - [PS7210$$$0000022107 SAFC CHOZN R&amp;D-G]</v>
      </c>
      <c r="F6563" t="s">
        <v>46870</v>
      </c>
    </row>
    <row r="6564" spans="1:6" x14ac:dyDescent="0.25">
      <c r="A6564" t="s">
        <v>20066</v>
      </c>
      <c r="B6564" t="str">
        <f t="shared" si="102"/>
        <v>L000006668-0a[Blank]</v>
      </c>
      <c r="E6564" t="str">
        <f>A6564 &amp; " - [" &amp; VLOOKUP(A6564,Sheet4!A:B,2,0)&amp;"]"</f>
        <v>L000006668 - [PS7210$$$0000025755 LNX MEDIA DEVEL-G]</v>
      </c>
      <c r="F6564" t="s">
        <v>46871</v>
      </c>
    </row>
    <row r="6565" spans="1:6" x14ac:dyDescent="0.25">
      <c r="A6565" t="s">
        <v>20067</v>
      </c>
      <c r="B6565" t="str">
        <f t="shared" si="102"/>
        <v>L000006669-0a[Blank]</v>
      </c>
      <c r="E6565" t="str">
        <f>A6565 &amp; " - [" &amp; VLOOKUP(A6565,Sheet4!A:B,2,0)&amp;"]"</f>
        <v>L000006669 - [PS7210$$$0000025758 Cell Culture Me-G]</v>
      </c>
      <c r="F6565" t="s">
        <v>46872</v>
      </c>
    </row>
    <row r="6566" spans="1:6" x14ac:dyDescent="0.25">
      <c r="A6566" t="s">
        <v>20068</v>
      </c>
      <c r="B6566" t="str">
        <f t="shared" si="102"/>
        <v>L000007100-0a[Blank]</v>
      </c>
      <c r="E6566" t="str">
        <f>A6566 &amp; " - [" &amp; VLOOKUP(A6566,Sheet4!A:B,2,0)&amp;"]"</f>
        <v>L000007100 - [PS.20562 GENM - VV &amp; PCL R&amp;D-G]</v>
      </c>
      <c r="F6566" t="s">
        <v>46873</v>
      </c>
    </row>
    <row r="6567" spans="1:6" x14ac:dyDescent="0.25">
      <c r="A6567" t="s">
        <v>20069</v>
      </c>
      <c r="B6567" t="str">
        <f t="shared" si="102"/>
        <v>L000013130-0a[Blank]</v>
      </c>
      <c r="E6567" t="str">
        <f>A6567 &amp; " - [" &amp; VLOOKUP(A6567,Sheet4!A:B,2,0)&amp;"]"</f>
        <v>L000013130 - [Process Materials R&amp;D]</v>
      </c>
      <c r="F6567" t="s">
        <v>46874</v>
      </c>
    </row>
    <row r="6568" spans="1:6" x14ac:dyDescent="0.25">
      <c r="A6568" t="s">
        <v>20070</v>
      </c>
      <c r="B6568" t="str">
        <f t="shared" si="102"/>
        <v>L000006437-0a[Blank]</v>
      </c>
      <c r="E6568" t="str">
        <f>A6568 &amp; " - [" &amp; VLOOKUP(A6568,Sheet4!A:B,2,0)&amp;"]"</f>
        <v>L000006437 - [PM R&amp;D Solid Formulations]</v>
      </c>
      <c r="F6568" t="s">
        <v>46875</v>
      </c>
    </row>
    <row r="6569" spans="1:6" x14ac:dyDescent="0.25">
      <c r="A6569" t="s">
        <v>20071</v>
      </c>
      <c r="B6569" t="str">
        <f t="shared" si="102"/>
        <v>L000006438-0a[Blank]</v>
      </c>
      <c r="E6569" t="str">
        <f>A6569 &amp; " - [" &amp; VLOOKUP(A6569,Sheet4!A:B,2,0)&amp;"]"</f>
        <v>L000006438 - [P&amp;FM R&amp;D Solid form - to be deleted]</v>
      </c>
      <c r="F6569" t="s">
        <v>46876</v>
      </c>
    </row>
    <row r="6570" spans="1:6" x14ac:dyDescent="0.25">
      <c r="A6570" t="s">
        <v>20072</v>
      </c>
      <c r="B6570" t="str">
        <f t="shared" si="102"/>
        <v>L000013131-0a[Blank]</v>
      </c>
      <c r="E6570" t="str">
        <f>A6570 &amp; " - [" &amp; VLOOKUP(A6570,Sheet4!A:B,2,0)&amp;"]"</f>
        <v>L000013131 - [PM R&amp;D Folates &amp; APIs]</v>
      </c>
      <c r="F6570" t="s">
        <v>46877</v>
      </c>
    </row>
    <row r="6571" spans="1:6" x14ac:dyDescent="0.25">
      <c r="A6571" t="s">
        <v>20073</v>
      </c>
      <c r="B6571" t="str">
        <f t="shared" si="102"/>
        <v>L000006428-0a[Blank]</v>
      </c>
      <c r="E6571" t="str">
        <f>A6571 &amp; " - [" &amp; VLOOKUP(A6571,Sheet4!A:B,2,0)&amp;"]"</f>
        <v>L000006428 - [P&amp;FM R&amp;D Folates &amp; APIs -to be deleted]</v>
      </c>
      <c r="F6571" t="s">
        <v>46878</v>
      </c>
    </row>
    <row r="6572" spans="1:6" x14ac:dyDescent="0.25">
      <c r="A6572" t="s">
        <v>20074</v>
      </c>
      <c r="B6572" t="str">
        <f t="shared" si="102"/>
        <v>L000013132-0a[Blank]</v>
      </c>
      <c r="E6572" t="str">
        <f>A6572 &amp; " - [" &amp; VLOOKUP(A6572,Sheet4!A:B,2,0)&amp;"]"</f>
        <v>L000013132 - [P&amp;FM R&amp;D Operations-G]</v>
      </c>
      <c r="F6572" t="s">
        <v>46879</v>
      </c>
    </row>
    <row r="6573" spans="1:6" x14ac:dyDescent="0.25">
      <c r="A6573" t="s">
        <v>20075</v>
      </c>
      <c r="B6573" t="str">
        <f t="shared" si="102"/>
        <v>L000013133-0a[Blank]</v>
      </c>
      <c r="E6573" t="str">
        <f>A6573 &amp; " - [" &amp; VLOOKUP(A6573,Sheet4!A:B,2,0)&amp;"]"</f>
        <v>L000013133 - [PM R&amp;D Mgmt]</v>
      </c>
      <c r="F6573" t="s">
        <v>46880</v>
      </c>
    </row>
    <row r="6574" spans="1:6" x14ac:dyDescent="0.25">
      <c r="A6574" t="s">
        <v>20076</v>
      </c>
      <c r="B6574" t="str">
        <f t="shared" si="102"/>
        <v>L000013134-0a[Blank]</v>
      </c>
      <c r="E6574" t="str">
        <f>A6574 &amp; " - [" &amp; VLOOKUP(A6574,Sheet4!A:B,2,0)&amp;"]"</f>
        <v>L000013134 - [PM R&amp;D BPM]</v>
      </c>
      <c r="F6574" t="s">
        <v>46881</v>
      </c>
    </row>
    <row r="6575" spans="1:6" x14ac:dyDescent="0.25">
      <c r="A6575" t="s">
        <v>20077</v>
      </c>
      <c r="B6575" t="str">
        <f t="shared" si="102"/>
        <v>L000013135-0a[Blank]</v>
      </c>
      <c r="E6575" t="str">
        <f>A6575 &amp; " - [" &amp; VLOOKUP(A6575,Sheet4!A:B,2,0)&amp;"]"</f>
        <v>L000013135 - [P&amp;FM R&amp;D Invest Fund-G]</v>
      </c>
      <c r="F6575" t="s">
        <v>46882</v>
      </c>
    </row>
    <row r="6576" spans="1:6" x14ac:dyDescent="0.25">
      <c r="A6576" t="s">
        <v>20078</v>
      </c>
      <c r="B6576" t="str">
        <f t="shared" si="102"/>
        <v>L000013137-0a[Blank]</v>
      </c>
      <c r="E6576" t="str">
        <f>A6576 &amp; " - [" &amp; VLOOKUP(A6576,Sheet4!A:B,2,0)&amp;"]"</f>
        <v>L000013137 - [PSOP Attrition-LS-P&amp;FM-G]</v>
      </c>
      <c r="F6576" t="s">
        <v>46883</v>
      </c>
    </row>
    <row r="6577" spans="1:6" x14ac:dyDescent="0.25">
      <c r="A6577" t="s">
        <v>20079</v>
      </c>
      <c r="B6577" t="str">
        <f t="shared" si="102"/>
        <v>L000013138-0a[Blank]</v>
      </c>
      <c r="E6577" t="str">
        <f>A6577 &amp; " - [" &amp; VLOOKUP(A6577,Sheet4!A:B,2,0)&amp;"]"</f>
        <v>L000013138 - [PM R&amp;D Liquid Formulations]</v>
      </c>
      <c r="F6577" t="s">
        <v>46884</v>
      </c>
    </row>
    <row r="6578" spans="1:6" x14ac:dyDescent="0.25">
      <c r="A6578" t="s">
        <v>20080</v>
      </c>
      <c r="B6578" t="str">
        <f t="shared" si="102"/>
        <v>L000013222-0a[Blank]</v>
      </c>
      <c r="E6578" t="str">
        <f>A6578 &amp; " - [" &amp; VLOOKUP(A6578,Sheet4!A:B,2,0)&amp;"]"</f>
        <v>L000013222 - [P&amp;FM R&amp;D Others -G]</v>
      </c>
      <c r="F6578" t="s">
        <v>46885</v>
      </c>
    </row>
    <row r="6579" spans="1:6" x14ac:dyDescent="0.25">
      <c r="A6579" t="s">
        <v>20081</v>
      </c>
      <c r="B6579" t="str">
        <f t="shared" si="102"/>
        <v>L000013511-0a[Blank]</v>
      </c>
      <c r="E6579" t="str">
        <f>A6579 &amp; " - [" &amp; VLOOKUP(A6579,Sheet4!A:B,2,0)&amp;"]"</f>
        <v>L000013511 - [Focused Modalities Applications]</v>
      </c>
      <c r="F6579" t="s">
        <v>46886</v>
      </c>
    </row>
    <row r="6580" spans="1:6" x14ac:dyDescent="0.25">
      <c r="A6580" t="s">
        <v>20082</v>
      </c>
      <c r="B6580" t="str">
        <f t="shared" si="102"/>
        <v>L000007527-0a[Blank]</v>
      </c>
      <c r="E6580" t="str">
        <f>A6580 &amp; " - [" &amp; VLOOKUP(A6580,Sheet4!A:B,2,0)&amp;"]"</f>
        <v>L000007527 - [PS01010000696500 MM-PGT Application-G]</v>
      </c>
      <c r="F6580" t="s">
        <v>46887</v>
      </c>
    </row>
    <row r="6581" spans="1:6" x14ac:dyDescent="0.25">
      <c r="A6581" t="s">
        <v>20083</v>
      </c>
      <c r="B6581" t="str">
        <f t="shared" si="102"/>
        <v>L000007531-0a[Blank]</v>
      </c>
      <c r="E6581" t="str">
        <f>A6581 &amp; " - [" &amp; VLOOKUP(A6581,Sheet4!A:B,2,0)&amp;"]"</f>
        <v>L000007531 - [PS7210$$$2025C01120 PS MSAT EU-G]</v>
      </c>
      <c r="F6581" t="s">
        <v>46888</v>
      </c>
    </row>
    <row r="6582" spans="1:6" x14ac:dyDescent="0.25">
      <c r="A6582" t="s">
        <v>20084</v>
      </c>
      <c r="B6582" t="str">
        <f t="shared" si="102"/>
        <v>L000007539-0a[Blank]</v>
      </c>
      <c r="E6582" t="str">
        <f>A6582 &amp; " - [" &amp; VLOOKUP(A6582,Sheet4!A:B,2,0)&amp;"]"</f>
        <v>L000007539 - [PSMMOR1975.5514 5514 Global PSC Tec-G]</v>
      </c>
      <c r="F6582" t="s">
        <v>46889</v>
      </c>
    </row>
    <row r="6583" spans="1:6" x14ac:dyDescent="0.25">
      <c r="A6583" t="s">
        <v>20085</v>
      </c>
      <c r="B6583" t="str">
        <f t="shared" si="102"/>
        <v>L000011706-0a[Blank]</v>
      </c>
      <c r="E6583" t="str">
        <f>A6583 &amp; " - [" &amp; VLOOKUP(A6583,Sheet4!A:B,2,0)&amp;"]"</f>
        <v>L000011706 - [PS7210$$$2034C01024 TM Spain-G]</v>
      </c>
      <c r="F6583" t="s">
        <v>46890</v>
      </c>
    </row>
    <row r="6584" spans="1:6" x14ac:dyDescent="0.25">
      <c r="A6584" t="s">
        <v>20086</v>
      </c>
      <c r="B6584" t="str">
        <f t="shared" si="102"/>
        <v>L000011708-0a[Blank]</v>
      </c>
      <c r="E6584" t="str">
        <f>A6584 &amp; " - [" &amp; VLOOKUP(A6584,Sheet4!A:B,2,0)&amp;"]"</f>
        <v>L000011708 - [PS7210$$$1756CS7036 PSC - Global St-G]</v>
      </c>
      <c r="F6584" t="s">
        <v>46891</v>
      </c>
    </row>
    <row r="6585" spans="1:6" x14ac:dyDescent="0.25">
      <c r="A6585" t="s">
        <v>20087</v>
      </c>
      <c r="B6585" t="str">
        <f t="shared" si="102"/>
        <v>L000011709-0a[Blank]</v>
      </c>
      <c r="E6585" t="str">
        <f>A6585 &amp; " - [" &amp; VLOOKUP(A6585,Sheet4!A:B,2,0)&amp;"]"</f>
        <v>L000011709 - [PS7210$$$1756CS7344 PSC - Mktg, Cus-G]</v>
      </c>
      <c r="F6585" t="s">
        <v>46892</v>
      </c>
    </row>
    <row r="6586" spans="1:6" x14ac:dyDescent="0.25">
      <c r="A6586" t="s">
        <v>20088</v>
      </c>
      <c r="B6586" t="str">
        <f t="shared" si="102"/>
        <v>L000011710-0a[Blank]</v>
      </c>
      <c r="E6586" t="str">
        <f>A6586 &amp; " - [" &amp; VLOOKUP(A6586,Sheet4!A:B,2,0)&amp;"]"</f>
        <v>L000011710 - [PS7210$$$1756CS7346 PSC - TM EMEA-G]</v>
      </c>
      <c r="F6586" t="s">
        <v>46893</v>
      </c>
    </row>
    <row r="6587" spans="1:6" x14ac:dyDescent="0.25">
      <c r="A6587" t="s">
        <v>20089</v>
      </c>
      <c r="B6587" t="str">
        <f t="shared" si="102"/>
        <v>L000011712-0a[Blank]</v>
      </c>
      <c r="E6587" t="str">
        <f>A6587 &amp; " - [" &amp; VLOOKUP(A6587,Sheet4!A:B,2,0)&amp;"]"</f>
        <v>L000011712 - [PSC00001975.0000005968 5968 US MSAT-G]</v>
      </c>
      <c r="F6587" t="s">
        <v>46894</v>
      </c>
    </row>
    <row r="6588" spans="1:6" x14ac:dyDescent="0.25">
      <c r="A6588" t="s">
        <v>20090</v>
      </c>
      <c r="B6588" t="str">
        <f t="shared" si="102"/>
        <v>L000011716-0a[Blank]</v>
      </c>
      <c r="E6588" t="str">
        <f>A6588 &amp; " - [" &amp; VLOOKUP(A6588,Sheet4!A:B,2,0)&amp;"]"</f>
        <v>L000011716 - [PS Global Comm Experience 1243-G]</v>
      </c>
      <c r="F6588" t="s">
        <v>46895</v>
      </c>
    </row>
    <row r="6589" spans="1:6" x14ac:dyDescent="0.25">
      <c r="A6589" t="s">
        <v>20091</v>
      </c>
      <c r="B6589" t="str">
        <f t="shared" si="102"/>
        <v>L000012592-0a[Blank]</v>
      </c>
      <c r="E6589" t="str">
        <f>A6589 &amp; " - [" &amp; VLOOKUP(A6589,Sheet4!A:B,2,0)&amp;"]"</f>
        <v>L000012592 - [PS7210$$$0000057346 PSC - TM EMEA-G]</v>
      </c>
      <c r="F6589" t="s">
        <v>46896</v>
      </c>
    </row>
    <row r="6590" spans="1:6" x14ac:dyDescent="0.25">
      <c r="A6590" t="s">
        <v>20092</v>
      </c>
      <c r="B6590" t="str">
        <f t="shared" si="102"/>
        <v>L000013512-0a[Blank]</v>
      </c>
      <c r="E6590" t="str">
        <f>A6590 &amp; " - [" &amp; VLOOKUP(A6590,Sheet4!A:B,2,0)&amp;"]"</f>
        <v>L000013512 - [R&amp;D Planning &amp; Implementation]</v>
      </c>
      <c r="F6590" t="s">
        <v>46897</v>
      </c>
    </row>
    <row r="6591" spans="1:6" x14ac:dyDescent="0.25">
      <c r="A6591" t="s">
        <v>20093</v>
      </c>
      <c r="B6591" t="str">
        <f t="shared" si="102"/>
        <v>L000006519-0a[Blank]</v>
      </c>
      <c r="E6591" t="str">
        <f>A6591 &amp; " - [" &amp; VLOOKUP(A6591,Sheet4!A:B,2,0)&amp;"]"</f>
        <v>L000006519 - [Software Development &amp; Delivery]</v>
      </c>
      <c r="F6591" t="s">
        <v>46898</v>
      </c>
    </row>
    <row r="6592" spans="1:6" x14ac:dyDescent="0.25">
      <c r="A6592" t="s">
        <v>20094</v>
      </c>
      <c r="B6592" t="str">
        <f t="shared" si="102"/>
        <v>L000006631-0a[Blank]</v>
      </c>
      <c r="E6592" t="str">
        <f>A6592 &amp; " - [" &amp; VLOOKUP(A6592,Sheet4!A:B,2,0)&amp;"]"</f>
        <v>L000006631 - [Innovation Management -G]</v>
      </c>
      <c r="F6592" t="s">
        <v>46899</v>
      </c>
    </row>
    <row r="6593" spans="1:6" x14ac:dyDescent="0.25">
      <c r="A6593" t="s">
        <v>20095</v>
      </c>
      <c r="B6593" t="str">
        <f t="shared" si="102"/>
        <v>L000006521-0a[Blank]</v>
      </c>
      <c r="E6593" t="str">
        <f>A6593 &amp; " - [" &amp; VLOOKUP(A6593,Sheet4!A:B,2,0)&amp;"]"</f>
        <v>L000006521 - [PSMMOR1945.6605 6605 Next Generatio-G]</v>
      </c>
      <c r="F6593" t="s">
        <v>46900</v>
      </c>
    </row>
    <row r="6594" spans="1:6" x14ac:dyDescent="0.25">
      <c r="A6594" t="s">
        <v>20096</v>
      </c>
      <c r="B6594" t="str">
        <f t="shared" ref="B6594:B6657" si="103">A6594&amp; "-0a[Blank]"</f>
        <v>L000006522-0a[Blank]</v>
      </c>
      <c r="E6594" t="str">
        <f>A6594 &amp; " - [" &amp; VLOOKUP(A6594,Sheet4!A:B,2,0)&amp;"]"</f>
        <v>L000006522 - [PSMMOR1945.6719 6719 Next Generatio-G]</v>
      </c>
      <c r="F6594" t="s">
        <v>46901</v>
      </c>
    </row>
    <row r="6595" spans="1:6" x14ac:dyDescent="0.25">
      <c r="A6595" t="s">
        <v>20097</v>
      </c>
      <c r="B6595" t="str">
        <f t="shared" si="103"/>
        <v>L000006523-0a[Blank]</v>
      </c>
      <c r="E6595" t="str">
        <f>A6595 &amp; " - [" &amp; VLOOKUP(A6595,Sheet4!A:B,2,0)&amp;"]"</f>
        <v>L000006523 - [PSMMOR1975.6605 6605 Next Generatio-G]</v>
      </c>
      <c r="F6595" t="s">
        <v>46902</v>
      </c>
    </row>
    <row r="6596" spans="1:6" x14ac:dyDescent="0.25">
      <c r="A6596" t="s">
        <v>20098</v>
      </c>
      <c r="B6596" t="str">
        <f t="shared" si="103"/>
        <v>L000012355-0a[Blank]</v>
      </c>
      <c r="E6596" t="str">
        <f>A6596 &amp; " - [" &amp; VLOOKUP(A6596,Sheet4!A:B,2,0)&amp;"]"</f>
        <v>L000012355 - [Process Automation &amp; Delivery -G]</v>
      </c>
      <c r="F6596" t="s">
        <v>46903</v>
      </c>
    </row>
    <row r="6597" spans="1:6" x14ac:dyDescent="0.25">
      <c r="A6597" t="s">
        <v>20099</v>
      </c>
      <c r="B6597" t="str">
        <f t="shared" si="103"/>
        <v>L000006534-0a[Blank]</v>
      </c>
      <c r="E6597" t="str">
        <f>A6597 &amp; " - [" &amp; VLOOKUP(A6597,Sheet4!A:B,2,0)&amp;"]"</f>
        <v>L000006534 - [PS2123R00003 BioC Program Mgt-G]</v>
      </c>
      <c r="F6597" t="s">
        <v>46904</v>
      </c>
    </row>
    <row r="6598" spans="1:6" x14ac:dyDescent="0.25">
      <c r="A6598" t="s">
        <v>20100</v>
      </c>
      <c r="B6598" t="str">
        <f t="shared" si="103"/>
        <v>L000006535-0a[Blank]</v>
      </c>
      <c r="E6598" t="str">
        <f>A6598 &amp; " - [" &amp; VLOOKUP(A6598,Sheet4!A:B,2,0)&amp;"]"</f>
        <v>L000006535 - [PS70006203600701 Biocontinuum Progr-G]</v>
      </c>
      <c r="F6598" t="s">
        <v>46905</v>
      </c>
    </row>
    <row r="6599" spans="1:6" x14ac:dyDescent="0.25">
      <c r="A6599" t="s">
        <v>20101</v>
      </c>
      <c r="B6599" t="str">
        <f t="shared" si="103"/>
        <v>L000006537-0a[Blank]</v>
      </c>
      <c r="E6599" t="str">
        <f>A6599 &amp; " - [" &amp; VLOOKUP(A6599,Sheet4!A:B,2,0)&amp;"]"</f>
        <v>L000006537 - [PSMMOR1945.6059 6059 Software &amp; Aut-G]</v>
      </c>
      <c r="F6599" t="s">
        <v>46906</v>
      </c>
    </row>
    <row r="6600" spans="1:6" x14ac:dyDescent="0.25">
      <c r="A6600" t="s">
        <v>20102</v>
      </c>
      <c r="B6600" t="str">
        <f t="shared" si="103"/>
        <v>L000006538-0a[Blank]</v>
      </c>
      <c r="E6600" t="str">
        <f>A6600 &amp; " - [" &amp; VLOOKUP(A6600,Sheet4!A:B,2,0)&amp;"]"</f>
        <v>L000006538 - [PSMMOR1945.6708 6708 Software Autom-G]</v>
      </c>
      <c r="F6600" t="s">
        <v>46907</v>
      </c>
    </row>
    <row r="6601" spans="1:6" x14ac:dyDescent="0.25">
      <c r="A6601" t="s">
        <v>20103</v>
      </c>
      <c r="B6601" t="str">
        <f t="shared" si="103"/>
        <v>L000006540-0a[Blank]</v>
      </c>
      <c r="E6601" t="str">
        <f>A6601 &amp; " - [" &amp; VLOOKUP(A6601,Sheet4!A:B,2,0)&amp;"]"</f>
        <v>L000006540 - [PSMMOR1975.6708 6708 Software Autom-G]</v>
      </c>
      <c r="F6601" t="s">
        <v>46908</v>
      </c>
    </row>
    <row r="6602" spans="1:6" x14ac:dyDescent="0.25">
      <c r="A6602" t="s">
        <v>20104</v>
      </c>
      <c r="B6602" t="str">
        <f t="shared" si="103"/>
        <v>L000006541-0a[Blank]</v>
      </c>
      <c r="E6602" t="str">
        <f>A6602 &amp; " - [" &amp; VLOOKUP(A6602,Sheet4!A:B,2,0)&amp;"]"</f>
        <v>L000006541 - [PS70006203990106 Software &amp; Automat-G]</v>
      </c>
      <c r="F6602" t="s">
        <v>46909</v>
      </c>
    </row>
    <row r="6603" spans="1:6" x14ac:dyDescent="0.25">
      <c r="A6603" t="s">
        <v>20105</v>
      </c>
      <c r="B6603" t="str">
        <f t="shared" si="103"/>
        <v>L000006542-0a[Blank]</v>
      </c>
      <c r="E6603" t="str">
        <f>A6603 &amp; " - [" &amp; VLOOKUP(A6603,Sheet4!A:B,2,0)&amp;"]"</f>
        <v>L000006542 - [PS7210$$$2123R00002 Digitalize BioP-G]</v>
      </c>
      <c r="F6603" t="s">
        <v>46910</v>
      </c>
    </row>
    <row r="6604" spans="1:6" x14ac:dyDescent="0.25">
      <c r="A6604" t="s">
        <v>20106</v>
      </c>
      <c r="B6604" t="str">
        <f t="shared" si="103"/>
        <v>L000011421-0a[Blank]</v>
      </c>
      <c r="E6604" t="str">
        <f>A6604 &amp; " - [" &amp; VLOOKUP(A6604,Sheet4!A:B,2,0)&amp;"]"</f>
        <v>L000011421 - [PS70006203600703 Biocontinuum Produ-G]</v>
      </c>
      <c r="F6604" t="s">
        <v>46911</v>
      </c>
    </row>
    <row r="6605" spans="1:6" x14ac:dyDescent="0.25">
      <c r="A6605" t="s">
        <v>20107</v>
      </c>
      <c r="B6605" t="str">
        <f t="shared" si="103"/>
        <v>L000011424-0a[Blank]</v>
      </c>
      <c r="E6605" t="str">
        <f>A6605 &amp; " - [" &amp; VLOOKUP(A6605,Sheet4!A:B,2,0)&amp;"]"</f>
        <v>L000011424 - [PSMMOR1945.6996 6996 BioContinuum L-G]</v>
      </c>
      <c r="F6605" t="s">
        <v>46912</v>
      </c>
    </row>
    <row r="6606" spans="1:6" x14ac:dyDescent="0.25">
      <c r="A6606" t="s">
        <v>20108</v>
      </c>
      <c r="B6606" t="str">
        <f t="shared" si="103"/>
        <v>L000011426-0a[Blank]</v>
      </c>
      <c r="E6606" t="str">
        <f>A6606 &amp; " - [" &amp; VLOOKUP(A6606,Sheet4!A:B,2,0)&amp;"]"</f>
        <v>L000011426 - [PSMMOR1975.6995 6995 BioContinuum P-G]</v>
      </c>
      <c r="F6606" t="s">
        <v>46913</v>
      </c>
    </row>
    <row r="6607" spans="1:6" x14ac:dyDescent="0.25">
      <c r="A6607" t="s">
        <v>20109</v>
      </c>
      <c r="B6607" t="str">
        <f t="shared" si="103"/>
        <v>L000011427-0a[Blank]</v>
      </c>
      <c r="E6607" t="str">
        <f>A6607 &amp; " - [" &amp; VLOOKUP(A6607,Sheet4!A:B,2,0)&amp;"]"</f>
        <v>L000011427 - [PSMMOR1975.6998 6998 BioContinuum S-G]</v>
      </c>
      <c r="F6607" t="s">
        <v>46914</v>
      </c>
    </row>
    <row r="6608" spans="1:6" x14ac:dyDescent="0.25">
      <c r="A6608" t="s">
        <v>20110</v>
      </c>
      <c r="B6608" t="str">
        <f t="shared" si="103"/>
        <v>L000011428-0a[Blank]</v>
      </c>
      <c r="E6608" t="str">
        <f>A6608 &amp; " - [" &amp; VLOOKUP(A6608,Sheet4!A:B,2,0)&amp;"]"</f>
        <v>L000011428 - [PSMMOR1945.6708 6708 Software Amort-G]</v>
      </c>
      <c r="F6608" t="s">
        <v>46915</v>
      </c>
    </row>
    <row r="6609" spans="1:6" x14ac:dyDescent="0.25">
      <c r="A6609" t="s">
        <v>20111</v>
      </c>
      <c r="B6609" t="str">
        <f t="shared" si="103"/>
        <v>L000012686-0a[Blank]</v>
      </c>
      <c r="E6609" t="str">
        <f>A6609 &amp; " - [" &amp; VLOOKUP(A6609,Sheet4!A:B,2,0)&amp;"]"</f>
        <v>L000012686 - [PS7210$$$0000052154 Director Softwa-G]</v>
      </c>
      <c r="F6609" t="s">
        <v>46916</v>
      </c>
    </row>
    <row r="6610" spans="1:6" x14ac:dyDescent="0.25">
      <c r="A6610" t="s">
        <v>20112</v>
      </c>
      <c r="B6610" t="str">
        <f t="shared" si="103"/>
        <v>L000012744-0a[Blank]</v>
      </c>
      <c r="E6610" t="str">
        <f>A6610 &amp; " - [" &amp; VLOOKUP(A6610,Sheet4!A:B,2,0)&amp;"]"</f>
        <v>L000012744 - [PSMMOR1975.6741 6741 PVC Inn S-G]</v>
      </c>
      <c r="F6610" t="s">
        <v>46917</v>
      </c>
    </row>
    <row r="6611" spans="1:6" x14ac:dyDescent="0.25">
      <c r="A6611" t="s">
        <v>20113</v>
      </c>
      <c r="B6611" t="str">
        <f t="shared" si="103"/>
        <v>L000012829-0a[Blank]</v>
      </c>
      <c r="E6611" t="str">
        <f>A6611 &amp; " - [" &amp; VLOOKUP(A6611,Sheet4!A:B,2,0)&amp;"]"</f>
        <v>L000012829 - [PSMMOR1945.6733 6733 Vrcr Proc Auto-G]</v>
      </c>
      <c r="F6611" t="s">
        <v>46918</v>
      </c>
    </row>
    <row r="6612" spans="1:6" x14ac:dyDescent="0.25">
      <c r="A6612" t="s">
        <v>20114</v>
      </c>
      <c r="B6612" t="str">
        <f t="shared" si="103"/>
        <v>L000012831-0a[Blank]</v>
      </c>
      <c r="E6612" t="str">
        <f>A6612 &amp; " - [" &amp; VLOOKUP(A6612,Sheet4!A:B,2,0)&amp;"]"</f>
        <v>L000012831 - [PSMMOR1975.6059 6059 Software &amp; Aut-G]</v>
      </c>
      <c r="F6612" t="s">
        <v>46919</v>
      </c>
    </row>
    <row r="6613" spans="1:6" x14ac:dyDescent="0.25">
      <c r="A6613" t="s">
        <v>20115</v>
      </c>
      <c r="B6613" t="str">
        <f t="shared" si="103"/>
        <v>L000012356-0a[Blank]</v>
      </c>
      <c r="E6613" t="str">
        <f>A6613 &amp; " - [" &amp; VLOOKUP(A6613,Sheet4!A:B,2,0)&amp;"]"</f>
        <v>L000012356 - [Transformation -G]</v>
      </c>
      <c r="F6613" t="s">
        <v>46920</v>
      </c>
    </row>
    <row r="6614" spans="1:6" x14ac:dyDescent="0.25">
      <c r="A6614" t="s">
        <v>20116</v>
      </c>
      <c r="B6614" t="str">
        <f t="shared" si="103"/>
        <v>L000011423-0a[Blank]</v>
      </c>
      <c r="E6614" t="str">
        <f>A6614 &amp; " - [" &amp; VLOOKUP(A6614,Sheet4!A:B,2,0)&amp;"]"</f>
        <v>L000011423 - [PSMMOR1945.6992 6992 BioContinuum P-G]</v>
      </c>
      <c r="F6614" t="s">
        <v>46921</v>
      </c>
    </row>
    <row r="6615" spans="1:6" x14ac:dyDescent="0.25">
      <c r="A6615" t="s">
        <v>20117</v>
      </c>
      <c r="B6615" t="str">
        <f t="shared" si="103"/>
        <v>L000011425-0a[Blank]</v>
      </c>
      <c r="E6615" t="str">
        <f>A6615 &amp; " - [" &amp; VLOOKUP(A6615,Sheet4!A:B,2,0)&amp;"]"</f>
        <v>L000011425 - [PSMMOR1975.6992 6992 BioContinuum P-G]</v>
      </c>
      <c r="F6615" t="s">
        <v>46922</v>
      </c>
    </row>
    <row r="6616" spans="1:6" x14ac:dyDescent="0.25">
      <c r="A6616" t="s">
        <v>20118</v>
      </c>
      <c r="B6616" t="str">
        <f t="shared" si="103"/>
        <v>L000012676-0a[Blank]</v>
      </c>
      <c r="E6616" t="str">
        <f>A6616 &amp; " - [" &amp; VLOOKUP(A6616,Sheet4!A:B,2,0)&amp;"]"</f>
        <v>L000012676 - [PS7210$$$2123R00003 BioC Pgrm Mgt-G]</v>
      </c>
      <c r="F6616" t="s">
        <v>46923</v>
      </c>
    </row>
    <row r="6617" spans="1:6" x14ac:dyDescent="0.25">
      <c r="A6617" t="s">
        <v>20119</v>
      </c>
      <c r="B6617" t="str">
        <f t="shared" si="103"/>
        <v>L000012358-0a[Blank]</v>
      </c>
      <c r="E6617" t="str">
        <f>A6617 &amp; " - [" &amp; VLOOKUP(A6617,Sheet4!A:B,2,0)&amp;"]"</f>
        <v>L000012358 - [Software &amp; Program Operations -G]</v>
      </c>
      <c r="F6617" t="s">
        <v>46924</v>
      </c>
    </row>
    <row r="6618" spans="1:6" x14ac:dyDescent="0.25">
      <c r="A6618" t="s">
        <v>20120</v>
      </c>
      <c r="B6618" t="str">
        <f t="shared" si="103"/>
        <v>L000012713-0a[Blank]</v>
      </c>
      <c r="E6618" t="str">
        <f>A6618 &amp; " - [" &amp; VLOOKUP(A6618,Sheet4!A:B,2,0)&amp;"]"</f>
        <v>L000012713 - [PSOP Attrition-BioContinuum R&amp;D-G]</v>
      </c>
      <c r="F6618" t="s">
        <v>46925</v>
      </c>
    </row>
    <row r="6619" spans="1:6" x14ac:dyDescent="0.25">
      <c r="A6619" t="s">
        <v>20121</v>
      </c>
      <c r="B6619" t="str">
        <f t="shared" si="103"/>
        <v>L000013289-0a[Blank]</v>
      </c>
      <c r="E6619" t="str">
        <f>A6619 &amp; " - [" &amp; VLOOKUP(A6619,Sheet4!A:B,2,0)&amp;"]"</f>
        <v>L000013289 - [PS Strategy]</v>
      </c>
      <c r="F6619" t="s">
        <v>46926</v>
      </c>
    </row>
    <row r="6620" spans="1:6" x14ac:dyDescent="0.25">
      <c r="A6620" t="s">
        <v>20122</v>
      </c>
      <c r="B6620" t="str">
        <f t="shared" si="103"/>
        <v>L000012348-0a[Blank]</v>
      </c>
      <c r="E6620" t="str">
        <f>A6620 &amp; " - [" &amp; VLOOKUP(A6620,Sheet4!A:B,2,0)&amp;"]"</f>
        <v>L000012348 - [Market Intelligence &amp; Analytics]</v>
      </c>
      <c r="F6620" t="s">
        <v>46927</v>
      </c>
    </row>
    <row r="6621" spans="1:6" x14ac:dyDescent="0.25">
      <c r="A6621" t="s">
        <v>20123</v>
      </c>
      <c r="B6621" t="str">
        <f t="shared" si="103"/>
        <v>L000006677-0a[Blank]</v>
      </c>
      <c r="E6621" t="str">
        <f>A6621 &amp; " - [" &amp; VLOOKUP(A6621,Sheet4!A:B,2,0)&amp;"]"</f>
        <v>L000006677 - [PSMMOR1945.5069 5069 Market, Compet-G]</v>
      </c>
      <c r="F6621" t="s">
        <v>46928</v>
      </c>
    </row>
    <row r="6622" spans="1:6" x14ac:dyDescent="0.25">
      <c r="A6622" t="s">
        <v>20124</v>
      </c>
      <c r="B6622" t="str">
        <f t="shared" si="103"/>
        <v>L000006678-0a[Blank]</v>
      </c>
      <c r="E6622" t="str">
        <f>A6622 &amp; " - [" &amp; VLOOKUP(A6622,Sheet4!A:B,2,0)&amp;"]"</f>
        <v>L000006678 - [PSMMOR1975.5296 5296 Market, Compet-G]</v>
      </c>
      <c r="F6622" t="s">
        <v>46929</v>
      </c>
    </row>
    <row r="6623" spans="1:6" x14ac:dyDescent="0.25">
      <c r="A6623" t="s">
        <v>20125</v>
      </c>
      <c r="B6623" t="str">
        <f t="shared" si="103"/>
        <v>L000012755-0a[Blank]</v>
      </c>
      <c r="E6623" t="str">
        <f>A6623 &amp; " - [" &amp; VLOOKUP(A6623,Sheet4!A:B,2,0)&amp;"]"</f>
        <v>L000012755 - [PSMMOR1975.5069 5069 Strat Analytic-G]</v>
      </c>
      <c r="F6623" t="s">
        <v>46930</v>
      </c>
    </row>
    <row r="6624" spans="1:6" x14ac:dyDescent="0.25">
      <c r="A6624" t="s">
        <v>20126</v>
      </c>
      <c r="B6624" t="str">
        <f t="shared" si="103"/>
        <v>L000013514-0a[Blank]</v>
      </c>
      <c r="E6624" t="str">
        <f>A6624 &amp; " - [" &amp; VLOOKUP(A6624,Sheet4!A:B,2,0)&amp;"]"</f>
        <v>L000013514 - [Strategy Development &amp; Governance]</v>
      </c>
      <c r="F6624" t="s">
        <v>46931</v>
      </c>
    </row>
    <row r="6625" spans="1:6" x14ac:dyDescent="0.25">
      <c r="A6625" t="s">
        <v>20127</v>
      </c>
      <c r="B6625" t="str">
        <f t="shared" si="103"/>
        <v>L000012349-0a[Blank]</v>
      </c>
      <c r="E6625" t="str">
        <f>A6625 &amp; " - [" &amp; VLOOKUP(A6625,Sheet4!A:B,2,0)&amp;"]"</f>
        <v>L000012349 - [Strategy Development -G]</v>
      </c>
      <c r="F6625" t="s">
        <v>46932</v>
      </c>
    </row>
    <row r="6626" spans="1:6" x14ac:dyDescent="0.25">
      <c r="A6626" t="s">
        <v>20128</v>
      </c>
      <c r="B6626" t="str">
        <f t="shared" si="103"/>
        <v>L000006679-0a[Blank]</v>
      </c>
      <c r="E6626" t="str">
        <f>A6626 &amp; " - [" &amp; VLOOKUP(A6626,Sheet4!A:B,2,0)&amp;"]"</f>
        <v>L000006679 - [PSMMOR1975.5356 5356 Strat Develop-G]</v>
      </c>
      <c r="F6626" t="s">
        <v>46933</v>
      </c>
    </row>
    <row r="6627" spans="1:6" x14ac:dyDescent="0.25">
      <c r="A6627" t="s">
        <v>20129</v>
      </c>
      <c r="B6627" t="str">
        <f t="shared" si="103"/>
        <v>L000006681-0a[Blank]</v>
      </c>
      <c r="E6627" t="str">
        <f>A6627 &amp; " - [" &amp; VLOOKUP(A6627,Sheet4!A:B,2,0)&amp;"]"</f>
        <v>L000006681 - [PS70007001581216 APAC Strat Develop-G]</v>
      </c>
      <c r="F6627" t="s">
        <v>46934</v>
      </c>
    </row>
    <row r="6628" spans="1:6" x14ac:dyDescent="0.25">
      <c r="A6628" t="s">
        <v>20130</v>
      </c>
      <c r="B6628" t="str">
        <f t="shared" si="103"/>
        <v>L000012352-0a[Blank]</v>
      </c>
      <c r="E6628" t="str">
        <f>A6628 &amp; " - [" &amp; VLOOKUP(A6628,Sheet4!A:B,2,0)&amp;"]"</f>
        <v>L000012352 - [Process &amp; Governance -G]</v>
      </c>
      <c r="F6628" t="s">
        <v>46935</v>
      </c>
    </row>
    <row r="6629" spans="1:6" x14ac:dyDescent="0.25">
      <c r="A6629" t="s">
        <v>20131</v>
      </c>
      <c r="B6629" t="str">
        <f t="shared" si="103"/>
        <v>L000013146-0a[Blank]</v>
      </c>
      <c r="E6629" t="str">
        <f>A6629 &amp; " - [" &amp; VLOOKUP(A6629,Sheet4!A:B,2,0)&amp;"]"</f>
        <v>L000013146 - [P&amp;FM Strategy, BD &amp; Digital Mgmt -G]</v>
      </c>
      <c r="F6629" t="s">
        <v>46936</v>
      </c>
    </row>
    <row r="6630" spans="1:6" x14ac:dyDescent="0.25">
      <c r="A6630" t="s">
        <v>20132</v>
      </c>
      <c r="B6630" t="str">
        <f t="shared" si="103"/>
        <v>L000013515-0a[Blank]</v>
      </c>
      <c r="E6630" t="str">
        <f>A6630 &amp; " - [" &amp; VLOOKUP(A6630,Sheet4!A:B,2,0)&amp;"]"</f>
        <v>L000013515 - [Business Development &amp; Licensing]</v>
      </c>
      <c r="F6630" t="s">
        <v>46937</v>
      </c>
    </row>
    <row r="6631" spans="1:6" x14ac:dyDescent="0.25">
      <c r="A6631" t="s">
        <v>20133</v>
      </c>
      <c r="B6631" t="str">
        <f t="shared" si="103"/>
        <v>L000012353-0a[Blank]</v>
      </c>
      <c r="E6631" t="str">
        <f>A6631 &amp; " - [" &amp; VLOOKUP(A6631,Sheet4!A:B,2,0)&amp;"]"</f>
        <v>L000012353 - [Business Development -G (L000012353)]</v>
      </c>
      <c r="F6631" t="s">
        <v>46938</v>
      </c>
    </row>
    <row r="6632" spans="1:6" x14ac:dyDescent="0.25">
      <c r="A6632" t="s">
        <v>20134</v>
      </c>
      <c r="B6632" t="str">
        <f t="shared" si="103"/>
        <v>L000006682-0a[Blank]</v>
      </c>
      <c r="E6632" t="str">
        <f>A6632 &amp; " - [" &amp; VLOOKUP(A6632,Sheet4!A:B,2,0)&amp;"]"</f>
        <v>L000006682 - [PS7210$$$0000020521 Bus Development-G]</v>
      </c>
      <c r="F6632" t="s">
        <v>46939</v>
      </c>
    </row>
    <row r="6633" spans="1:6" x14ac:dyDescent="0.25">
      <c r="A6633" t="s">
        <v>20135</v>
      </c>
      <c r="B6633" t="str">
        <f t="shared" si="103"/>
        <v>L000011419-0a[Blank]</v>
      </c>
      <c r="E6633" t="str">
        <f>A6633 &amp; " - [" &amp; VLOOKUP(A6633,Sheet4!A:B,2,0)&amp;"]"</f>
        <v>L000011419 - [PSMMOR1975.5555 5555 Bus Develop-G]</v>
      </c>
      <c r="F6633" t="s">
        <v>46940</v>
      </c>
    </row>
    <row r="6634" spans="1:6" x14ac:dyDescent="0.25">
      <c r="A6634" t="s">
        <v>20136</v>
      </c>
      <c r="B6634" t="str">
        <f t="shared" si="103"/>
        <v>L000013516-0a[Blank]</v>
      </c>
      <c r="E6634" t="str">
        <f>A6634 &amp; " - [" &amp; VLOOKUP(A6634,Sheet4!A:B,2,0)&amp;"]"</f>
        <v>L000013516 - [Business Intelligence]</v>
      </c>
      <c r="F6634" t="s">
        <v>46941</v>
      </c>
    </row>
    <row r="6635" spans="1:6" x14ac:dyDescent="0.25">
      <c r="A6635" t="s">
        <v>20137</v>
      </c>
      <c r="B6635" t="str">
        <f t="shared" si="103"/>
        <v>L000011719-0a[Blank]</v>
      </c>
      <c r="E6635" t="str">
        <f>A6635 &amp; " - [" &amp; VLOOKUP(A6635,Sheet4!A:B,2,0)&amp;"]"</f>
        <v>L000011719 - [PS Business Excellence]</v>
      </c>
      <c r="F6635" t="s">
        <v>46942</v>
      </c>
    </row>
    <row r="6636" spans="1:6" x14ac:dyDescent="0.25">
      <c r="A6636" t="s">
        <v>20138</v>
      </c>
      <c r="B6636" t="str">
        <f t="shared" si="103"/>
        <v>L000007292-0a[Blank]</v>
      </c>
      <c r="E6636" t="str">
        <f>A6636 &amp; " - [" &amp; VLOOKUP(A6636,Sheet4!A:B,2,0)&amp;"]"</f>
        <v>L000007292 - [PS01010000693400 PS Customer ExcPS-G]</v>
      </c>
      <c r="F6636" t="s">
        <v>46943</v>
      </c>
    </row>
    <row r="6637" spans="1:6" x14ac:dyDescent="0.25">
      <c r="A6637" t="s">
        <v>20139</v>
      </c>
      <c r="B6637" t="str">
        <f t="shared" si="103"/>
        <v>L000007462-0a[Blank]</v>
      </c>
      <c r="E6637" t="str">
        <f>A6637 &amp; " - [" &amp; VLOOKUP(A6637,Sheet4!A:B,2,0)&amp;"]"</f>
        <v>L000007462 - [PSMMOR1975.5359 5359 PS Pricing-G]</v>
      </c>
      <c r="F6637" t="s">
        <v>46944</v>
      </c>
    </row>
    <row r="6638" spans="1:6" x14ac:dyDescent="0.25">
      <c r="A6638" t="s">
        <v>20140</v>
      </c>
      <c r="B6638" t="str">
        <f t="shared" si="103"/>
        <v>L000007463-0a[Blank]</v>
      </c>
      <c r="E6638" t="str">
        <f>A6638 &amp; " - [" &amp; VLOOKUP(A6638,Sheet4!A:B,2,0)&amp;"]"</f>
        <v>L000007463 - [PS01010000686300 MM Process Solutio-G]</v>
      </c>
      <c r="F6638" t="s">
        <v>46945</v>
      </c>
    </row>
    <row r="6639" spans="1:6" x14ac:dyDescent="0.25">
      <c r="A6639" t="s">
        <v>20141</v>
      </c>
      <c r="B6639" t="str">
        <f t="shared" si="103"/>
        <v>L000007466-0a[Blank]</v>
      </c>
      <c r="E6639" t="str">
        <f>A6639 &amp; " - [" &amp; VLOOKUP(A6639,Sheet4!A:B,2,0)&amp;"]"</f>
        <v>L000007466 - [PS1000MX10314002 PS Comm Ops-G]</v>
      </c>
      <c r="F6639" t="s">
        <v>46946</v>
      </c>
    </row>
    <row r="6640" spans="1:6" x14ac:dyDescent="0.25">
      <c r="A6640" t="s">
        <v>20142</v>
      </c>
      <c r="B6640" t="str">
        <f t="shared" si="103"/>
        <v>L000007470-0a[Blank]</v>
      </c>
      <c r="E6640" t="str">
        <f>A6640 &amp; " - [" &amp; VLOOKUP(A6640,Sheet4!A:B,2,0)&amp;"]"</f>
        <v>L000007470 - [PS70007001581212 MESI REG PS-FF INC-G]</v>
      </c>
      <c r="F6640" t="s">
        <v>46947</v>
      </c>
    </row>
    <row r="6641" spans="1:6" x14ac:dyDescent="0.25">
      <c r="A6641" t="s">
        <v>20143</v>
      </c>
      <c r="B6641" t="str">
        <f t="shared" si="103"/>
        <v>L000007471-0a[Blank]</v>
      </c>
      <c r="E6641" t="str">
        <f>A6641 &amp; " - [" &amp; VLOOKUP(A6641,Sheet4!A:B,2,0)&amp;"]"</f>
        <v>L000007471 - [PS70007001581213 MESI REG PS-ISS PR-G]</v>
      </c>
      <c r="F6641" t="s">
        <v>46948</v>
      </c>
    </row>
    <row r="6642" spans="1:6" x14ac:dyDescent="0.25">
      <c r="A6642" t="s">
        <v>20144</v>
      </c>
      <c r="B6642" t="str">
        <f t="shared" si="103"/>
        <v>L000007475-0a[Blank]</v>
      </c>
      <c r="E6642" t="str">
        <f>A6642 &amp; " - [" &amp; VLOOKUP(A6642,Sheet4!A:B,2,0)&amp;"]"</f>
        <v>L000007475 - [PS7210$$$0000057322 PSC Business To-G]</v>
      </c>
      <c r="F6642" t="s">
        <v>46949</v>
      </c>
    </row>
    <row r="6643" spans="1:6" x14ac:dyDescent="0.25">
      <c r="A6643" t="s">
        <v>20145</v>
      </c>
      <c r="B6643" t="str">
        <f t="shared" si="103"/>
        <v>L000011720-0a[Blank]</v>
      </c>
      <c r="E6643" t="str">
        <f>A6643 &amp; " - [" &amp; VLOOKUP(A6643,Sheet4!A:B,2,0)&amp;"]"</f>
        <v>L000011720 - [PS70007001581219 MESI REG PS-SG BT&amp;-G]</v>
      </c>
      <c r="F6643" t="s">
        <v>46950</v>
      </c>
    </row>
    <row r="6644" spans="1:6" x14ac:dyDescent="0.25">
      <c r="A6644" t="s">
        <v>20146</v>
      </c>
      <c r="B6644" t="str">
        <f t="shared" si="103"/>
        <v>L000011721-0a[Blank]</v>
      </c>
      <c r="E6644" t="str">
        <f>A6644 &amp; " - [" &amp; VLOOKUP(A6644,Sheet4!A:B,2,0)&amp;"]"</f>
        <v>L000011721 - [PS7210$$$1756C07322 PSC Bus Tools/D-G]</v>
      </c>
      <c r="F6644" t="s">
        <v>46951</v>
      </c>
    </row>
    <row r="6645" spans="1:6" x14ac:dyDescent="0.25">
      <c r="A6645" t="s">
        <v>20147</v>
      </c>
      <c r="B6645" t="str">
        <f t="shared" si="103"/>
        <v>L000011723-0a[Blank]</v>
      </c>
      <c r="E6645" t="str">
        <f>A6645 &amp; " - [" &amp; VLOOKUP(A6645,Sheet4!A:B,2,0)&amp;"]"</f>
        <v>L000011723 - [PSMMOR1915.5827 5827 GSA CEX Canada-G]</v>
      </c>
      <c r="F6645" t="s">
        <v>46952</v>
      </c>
    </row>
    <row r="6646" spans="1:6" x14ac:dyDescent="0.25">
      <c r="A6646" t="s">
        <v>20148</v>
      </c>
      <c r="B6646" t="str">
        <f t="shared" si="103"/>
        <v>L000011726-0a[Blank]</v>
      </c>
      <c r="E6646" t="str">
        <f>A6646 &amp; " - [" &amp; VLOOKUP(A6646,Sheet4!A:B,2,0)&amp;"]"</f>
        <v>L000011726 - [PS GTM Enablement 1933-G]</v>
      </c>
      <c r="F6646" t="s">
        <v>46953</v>
      </c>
    </row>
    <row r="6647" spans="1:6" x14ac:dyDescent="0.25">
      <c r="A6647" t="s">
        <v>20149</v>
      </c>
      <c r="B6647" t="str">
        <f t="shared" si="103"/>
        <v>L000011727-0a[Blank]</v>
      </c>
      <c r="E6647" t="str">
        <f>A6647 &amp; " - [" &amp; VLOOKUP(A6647,Sheet4!A:B,2,0)&amp;"]"</f>
        <v>L000011727 - [PS GTM Enablement 1945-G]</v>
      </c>
      <c r="F6647" t="s">
        <v>46954</v>
      </c>
    </row>
    <row r="6648" spans="1:6" x14ac:dyDescent="0.25">
      <c r="A6648" t="s">
        <v>20150</v>
      </c>
      <c r="B6648" t="str">
        <f t="shared" si="103"/>
        <v>L000011728-0a[Blank]</v>
      </c>
      <c r="E6648" t="str">
        <f>A6648 &amp; " - [" &amp; VLOOKUP(A6648,Sheet4!A:B,2,0)&amp;"]"</f>
        <v>L000011728 - [PS GTM Enablement 1975-G]</v>
      </c>
      <c r="F6648" t="s">
        <v>46955</v>
      </c>
    </row>
    <row r="6649" spans="1:6" x14ac:dyDescent="0.25">
      <c r="A6649" t="s">
        <v>20151</v>
      </c>
      <c r="B6649" t="str">
        <f t="shared" si="103"/>
        <v>L000012595-0a[Blank]</v>
      </c>
      <c r="E6649" t="str">
        <f>A6649 &amp; " - [" &amp; VLOOKUP(A6649,Sheet4!A:B,2,0)&amp;"]"</f>
        <v>L000012595 - [PS1923$B45 Process Solutions Pricin-G]</v>
      </c>
      <c r="F6649" t="s">
        <v>46956</v>
      </c>
    </row>
    <row r="6650" spans="1:6" x14ac:dyDescent="0.25">
      <c r="A6650" t="s">
        <v>20152</v>
      </c>
      <c r="B6650" t="str">
        <f t="shared" si="103"/>
        <v>L000013518-0a[Blank]</v>
      </c>
      <c r="E6650" t="str">
        <f>A6650 &amp; " - [" &amp; VLOOKUP(A6650,Sheet4!A:B,2,0)&amp;"]"</f>
        <v>L000013518 - [IBM Process Lead]</v>
      </c>
      <c r="F6650" t="s">
        <v>46957</v>
      </c>
    </row>
    <row r="6651" spans="1:6" x14ac:dyDescent="0.25">
      <c r="A6651" t="s">
        <v>20153</v>
      </c>
      <c r="B6651" t="str">
        <f t="shared" si="103"/>
        <v>L000013527-0a[Blank]</v>
      </c>
      <c r="E6651" t="str">
        <f>A6651 &amp; " - [" &amp; VLOOKUP(A6651,Sheet4!A:B,2,0)&amp;"]"</f>
        <v>L000013527 - [Business integration]</v>
      </c>
      <c r="F6651" t="s">
        <v>46958</v>
      </c>
    </row>
    <row r="6652" spans="1:6" x14ac:dyDescent="0.25">
      <c r="A6652" t="s">
        <v>20154</v>
      </c>
      <c r="B6652" t="str">
        <f t="shared" si="103"/>
        <v>L000013565-0a[Blank]</v>
      </c>
      <c r="E6652" t="str">
        <f>A6652 &amp; " - [" &amp; VLOOKUP(A6652,Sheet4!A:B,2,0)&amp;"]"</f>
        <v>L000013565 - [Manufacturing / Operations]</v>
      </c>
      <c r="F6652" t="s">
        <v>46959</v>
      </c>
    </row>
    <row r="6653" spans="1:6" x14ac:dyDescent="0.25">
      <c r="A6653" t="s">
        <v>20155</v>
      </c>
      <c r="B6653" t="str">
        <f t="shared" si="103"/>
        <v>L000013566-0a[Blank]</v>
      </c>
      <c r="E6653" t="str">
        <f>A6653 &amp; " - [" &amp; VLOOKUP(A6653,Sheet4!A:B,2,0)&amp;"]"</f>
        <v>L000013566 - [Business Process &amp; Compl, Data &amp; System]</v>
      </c>
      <c r="F6653" t="s">
        <v>46960</v>
      </c>
    </row>
    <row r="6654" spans="1:6" x14ac:dyDescent="0.25">
      <c r="A6654" t="s">
        <v>20156</v>
      </c>
      <c r="B6654" t="str">
        <f t="shared" si="103"/>
        <v>L000013567-0a[Blank]</v>
      </c>
      <c r="E6654" t="str">
        <f>A6654 &amp; " - [" &amp; VLOOKUP(A6654,Sheet4!A:B,2,0)&amp;"]"</f>
        <v>L000013567 - [Business Integration, R&amp;D, Mkg and Com]</v>
      </c>
      <c r="F6654" t="s">
        <v>46961</v>
      </c>
    </row>
    <row r="6655" spans="1:6" x14ac:dyDescent="0.25">
      <c r="A6655" t="s">
        <v>20157</v>
      </c>
      <c r="B6655" t="str">
        <f t="shared" si="103"/>
        <v>L000013568-0a[Blank]</v>
      </c>
      <c r="E6655" t="str">
        <f>A6655 &amp; " - [" &amp; VLOOKUP(A6655,Sheet4!A:B,2,0)&amp;"]"</f>
        <v>L000013568 - [Bus. Int. Coordinator HR, Change Mgmt.]</v>
      </c>
      <c r="F6655" t="s">
        <v>46962</v>
      </c>
    </row>
    <row r="6656" spans="1:6" x14ac:dyDescent="0.25">
      <c r="A6656" t="s">
        <v>20158</v>
      </c>
      <c r="B6656" t="str">
        <f t="shared" si="103"/>
        <v>L000013654-0a[Blank]</v>
      </c>
      <c r="E6656" t="str">
        <f>A6656 &amp; " - [" &amp; VLOOKUP(A6656,Sheet4!A:B,2,0)&amp;"]"</f>
        <v>L000013654 - [Integration Planning and Execution]</v>
      </c>
      <c r="F6656" t="s">
        <v>46963</v>
      </c>
    </row>
    <row r="6657" spans="1:6" x14ac:dyDescent="0.25">
      <c r="A6657" t="s">
        <v>20159</v>
      </c>
      <c r="B6657" t="str">
        <f t="shared" si="103"/>
        <v>L000012319-0a[Blank]</v>
      </c>
      <c r="E6657" t="str">
        <f>A6657 &amp; " - [" &amp; VLOOKUP(A6657,Sheet4!A:B,2,0)&amp;"]"</f>
        <v>L000012319 - [Bioprocessing Business Performance -G]</v>
      </c>
      <c r="F6657" t="s">
        <v>46964</v>
      </c>
    </row>
    <row r="6658" spans="1:6" x14ac:dyDescent="0.25">
      <c r="A6658" t="s">
        <v>20160</v>
      </c>
      <c r="B6658" t="str">
        <f t="shared" ref="B6658:B6721" si="104">A6658&amp; "-0a[Blank]"</f>
        <v>L000012363-0a[Blank]</v>
      </c>
      <c r="E6658" t="str">
        <f>A6658 &amp; " - [" &amp; VLOOKUP(A6658,Sheet4!A:B,2,0)&amp;"]"</f>
        <v>L000012363 - [Transformation Programs -G]</v>
      </c>
      <c r="F6658" t="s">
        <v>46965</v>
      </c>
    </row>
    <row r="6659" spans="1:6" x14ac:dyDescent="0.25">
      <c r="A6659" t="s">
        <v>20161</v>
      </c>
      <c r="B6659" t="str">
        <f t="shared" si="104"/>
        <v>L000012368-0a[Blank]</v>
      </c>
      <c r="E6659" t="str">
        <f>A6659 &amp; " - [" &amp; VLOOKUP(A6659,Sheet4!A:B,2,0)&amp;"]"</f>
        <v>L000012368 - [Governance &amp; Processes -G]</v>
      </c>
      <c r="F6659" t="s">
        <v>46966</v>
      </c>
    </row>
    <row r="6660" spans="1:6" x14ac:dyDescent="0.25">
      <c r="A6660" t="s">
        <v>20162</v>
      </c>
      <c r="B6660" t="str">
        <f t="shared" si="104"/>
        <v>L000006582-0a[Blank]</v>
      </c>
      <c r="E6660" t="str">
        <f>A6660 &amp; " - [" &amp; VLOOKUP(A6660,Sheet4!A:B,2,0)&amp;"]"</f>
        <v>L000006582 - [PS01010000687201 Governace &amp; Proc-G]</v>
      </c>
      <c r="F6660" t="s">
        <v>46967</v>
      </c>
    </row>
    <row r="6661" spans="1:6" x14ac:dyDescent="0.25">
      <c r="A6661" t="s">
        <v>20163</v>
      </c>
      <c r="B6661" t="str">
        <f t="shared" si="104"/>
        <v>L000012369-0a[Blank]</v>
      </c>
      <c r="E6661" t="str">
        <f>A6661 &amp; " - [" &amp; VLOOKUP(A6661,Sheet4!A:B,2,0)&amp;"]"</f>
        <v>L000012369 - [Strategic Project &amp; Capabilities -G]</v>
      </c>
      <c r="F6661" t="s">
        <v>46968</v>
      </c>
    </row>
    <row r="6662" spans="1:6" x14ac:dyDescent="0.25">
      <c r="A6662" t="s">
        <v>20164</v>
      </c>
      <c r="B6662" t="str">
        <f t="shared" si="104"/>
        <v>L000006634-0a[Blank]</v>
      </c>
      <c r="E6662" t="str">
        <f>A6662 &amp; " - [" &amp; VLOOKUP(A6662,Sheet4!A:B,2,0)&amp;"]"</f>
        <v>L000006634 - [PSMMOR1975.6120 6120 R&amp;D Operations-G]</v>
      </c>
      <c r="F6662" t="s">
        <v>46969</v>
      </c>
    </row>
    <row r="6663" spans="1:6" x14ac:dyDescent="0.25">
      <c r="A6663" t="s">
        <v>20165</v>
      </c>
      <c r="B6663" t="str">
        <f t="shared" si="104"/>
        <v>L000006654-0a[Blank]</v>
      </c>
      <c r="E6663" t="str">
        <f>A6663 &amp; " - [" &amp; VLOOKUP(A6663,Sheet4!A:B,2,0)&amp;"]"</f>
        <v>L000006654 - [Single-Use Chrom Operations -G]</v>
      </c>
      <c r="F6663" t="s">
        <v>46970</v>
      </c>
    </row>
    <row r="6664" spans="1:6" x14ac:dyDescent="0.25">
      <c r="A6664" t="s">
        <v>20166</v>
      </c>
      <c r="B6664" t="str">
        <f t="shared" si="104"/>
        <v>L000011413-0a[Blank]</v>
      </c>
      <c r="E6664" t="str">
        <f>A6664 &amp; " - [" &amp; VLOOKUP(A6664,Sheet4!A:B,2,0)&amp;"]"</f>
        <v>L000011413 - [PS14670000000003 3General &amp; Adminis-G]</v>
      </c>
      <c r="F6664" t="s">
        <v>46971</v>
      </c>
    </row>
    <row r="6665" spans="1:6" x14ac:dyDescent="0.25">
      <c r="A6665" t="s">
        <v>20167</v>
      </c>
      <c r="B6665" t="str">
        <f t="shared" si="104"/>
        <v>L000011414-0a[Blank]</v>
      </c>
      <c r="E6665" t="str">
        <f>A6665 &amp; " - [" &amp; VLOOKUP(A6665,Sheet4!A:B,2,0)&amp;"]"</f>
        <v>L000011414 - [PS14670000000006 6Operations-G]</v>
      </c>
      <c r="F6665" t="s">
        <v>46972</v>
      </c>
    </row>
    <row r="6666" spans="1:6" x14ac:dyDescent="0.25">
      <c r="A6666" t="s">
        <v>20168</v>
      </c>
      <c r="B6666" t="str">
        <f t="shared" si="104"/>
        <v>L000011415-0a[Blank]</v>
      </c>
      <c r="E6666" t="str">
        <f>A6666 &amp; " - [" &amp; VLOOKUP(A6666,Sheet4!A:B,2,0)&amp;"]"</f>
        <v>L000011415 - [PS14670000000007 7OA / QC-G]</v>
      </c>
      <c r="F6666" t="s">
        <v>46973</v>
      </c>
    </row>
    <row r="6667" spans="1:6" x14ac:dyDescent="0.25">
      <c r="A6667" t="s">
        <v>20169</v>
      </c>
      <c r="B6667" t="str">
        <f t="shared" si="104"/>
        <v>L000012477-0a[Blank]</v>
      </c>
      <c r="E6667" t="str">
        <f>A6667 &amp; " - [" &amp; VLOOKUP(A6667,Sheet4!A:B,2,0)&amp;"]"</f>
        <v>L000012477 - [Business Integration]</v>
      </c>
      <c r="F6667" t="s">
        <v>46974</v>
      </c>
    </row>
    <row r="6668" spans="1:6" x14ac:dyDescent="0.25">
      <c r="A6668" t="s">
        <v>20170</v>
      </c>
      <c r="B6668" t="str">
        <f t="shared" si="104"/>
        <v>L000012585-0a[Blank]</v>
      </c>
      <c r="E6668" t="str">
        <f>A6668 &amp; " - [" &amp; VLOOKUP(A6668,Sheet4!A:B,2,0)&amp;"]"</f>
        <v>L000012585 - [PSMMOR1975.5941 5941 BioP Busin Ops-G]</v>
      </c>
      <c r="F6668" t="s">
        <v>46975</v>
      </c>
    </row>
    <row r="6669" spans="1:6" x14ac:dyDescent="0.25">
      <c r="A6669" t="s">
        <v>20171</v>
      </c>
      <c r="B6669" t="str">
        <f t="shared" si="104"/>
        <v>L000013528-0a[Blank]</v>
      </c>
      <c r="E6669" t="str">
        <f>A6669 &amp; " - [" &amp; VLOOKUP(A6669,Sheet4!A:B,2,0)&amp;"]"</f>
        <v>L000013528 - [Business Excellence Planning &amp; Implem]</v>
      </c>
      <c r="F6669" t="s">
        <v>46976</v>
      </c>
    </row>
    <row r="6670" spans="1:6" x14ac:dyDescent="0.25">
      <c r="A6670" t="s">
        <v>20172</v>
      </c>
      <c r="B6670" t="str">
        <f t="shared" si="104"/>
        <v>L000012361-0a[Blank]</v>
      </c>
      <c r="E6670" t="str">
        <f>A6670 &amp; " - [" &amp; VLOOKUP(A6670,Sheet4!A:B,2,0)&amp;"]"</f>
        <v>L000012361 - [Operational Excellence -G]</v>
      </c>
      <c r="F6670" t="s">
        <v>46977</v>
      </c>
    </row>
    <row r="6671" spans="1:6" x14ac:dyDescent="0.25">
      <c r="A6671" t="s">
        <v>20173</v>
      </c>
      <c r="B6671" t="str">
        <f t="shared" si="104"/>
        <v>L000012666-0a[Blank]</v>
      </c>
      <c r="E6671" t="str">
        <f>A6671 &amp; " - [" &amp; VLOOKUP(A6671,Sheet4!A:B,2,0)&amp;"]"</f>
        <v>L000012666 - [PS01010000876677 Business Performan-G]</v>
      </c>
      <c r="F6671" t="s">
        <v>46978</v>
      </c>
    </row>
    <row r="6672" spans="1:6" x14ac:dyDescent="0.25">
      <c r="A6672" t="s">
        <v>20174</v>
      </c>
      <c r="B6672" t="str">
        <f t="shared" si="104"/>
        <v>L000012668-0a[Blank]</v>
      </c>
      <c r="E6672" t="str">
        <f>A6672 &amp; " - [" &amp; VLOOKUP(A6672,Sheet4!A:B,2,0)&amp;"]"</f>
        <v>L000012668 - [PS01010000699610 Business Performan-G]</v>
      </c>
      <c r="F6672" t="s">
        <v>46979</v>
      </c>
    </row>
    <row r="6673" spans="1:6" x14ac:dyDescent="0.25">
      <c r="A6673" t="s">
        <v>20175</v>
      </c>
      <c r="B6673" t="str">
        <f t="shared" si="104"/>
        <v>L000012673-0a[Blank]</v>
      </c>
      <c r="E6673" t="str">
        <f>A6673 &amp; " - [" &amp; VLOOKUP(A6673,Sheet4!A:B,2,0)&amp;"]"</f>
        <v>L000012673 - [PSMMOR1975.5015 5015 BioP Business-G]</v>
      </c>
      <c r="F6673" t="s">
        <v>46980</v>
      </c>
    </row>
    <row r="6674" spans="1:6" x14ac:dyDescent="0.25">
      <c r="A6674" t="s">
        <v>20176</v>
      </c>
      <c r="B6674" t="str">
        <f t="shared" si="104"/>
        <v>L000013569-0a[Blank]</v>
      </c>
      <c r="E6674" t="str">
        <f>A6674 &amp; " - [" &amp; VLOOKUP(A6674,Sheet4!A:B,2,0)&amp;"]"</f>
        <v>L000013569 - [Commercial and GTM PMO]</v>
      </c>
      <c r="F6674" t="s">
        <v>46981</v>
      </c>
    </row>
    <row r="6675" spans="1:6" x14ac:dyDescent="0.25">
      <c r="A6675" t="s">
        <v>20177</v>
      </c>
      <c r="B6675" t="str">
        <f t="shared" si="104"/>
        <v>L000013570-0a[Blank]</v>
      </c>
      <c r="E6675" t="str">
        <f>A6675 &amp; " - [" &amp; VLOOKUP(A6675,Sheet4!A:B,2,0)&amp;"]"</f>
        <v>L000013570 - [Capex, Bus. Franchise, Integration PMO]</v>
      </c>
      <c r="F6675" t="s">
        <v>46982</v>
      </c>
    </row>
    <row r="6676" spans="1:6" x14ac:dyDescent="0.25">
      <c r="A6676" t="s">
        <v>20178</v>
      </c>
      <c r="B6676" t="str">
        <f t="shared" si="104"/>
        <v>L000013571-0a[Blank]</v>
      </c>
      <c r="E6676" t="str">
        <f>A6676 &amp; " - [" &amp; VLOOKUP(A6676,Sheet4!A:B,2,0)&amp;"]"</f>
        <v>L000013571 - [Digital PMO]</v>
      </c>
      <c r="F6676" t="s">
        <v>46983</v>
      </c>
    </row>
    <row r="6677" spans="1:6" x14ac:dyDescent="0.25">
      <c r="A6677" t="s">
        <v>20179</v>
      </c>
      <c r="B6677" t="str">
        <f t="shared" si="104"/>
        <v>L000013572-0a[Blank]</v>
      </c>
      <c r="E6677" t="str">
        <f>A6677 &amp; " - [" &amp; VLOOKUP(A6677,Sheet4!A:B,2,0)&amp;"]"</f>
        <v>L000013572 - [PMO data and reporting]</v>
      </c>
      <c r="F6677" t="s">
        <v>46984</v>
      </c>
    </row>
    <row r="6678" spans="1:6" x14ac:dyDescent="0.25">
      <c r="A6678" t="s">
        <v>20180</v>
      </c>
      <c r="B6678" t="str">
        <f t="shared" si="104"/>
        <v>L000013573-0a[Blank]</v>
      </c>
      <c r="E6678" t="str">
        <f>A6678 &amp; " - [" &amp; VLOOKUP(A6678,Sheet4!A:B,2,0)&amp;"]"</f>
        <v>L000013573 - [Global Process Excellence &amp; Audits]</v>
      </c>
      <c r="F6678" t="s">
        <v>46985</v>
      </c>
    </row>
    <row r="6679" spans="1:6" x14ac:dyDescent="0.25">
      <c r="A6679" t="s">
        <v>20181</v>
      </c>
      <c r="B6679" t="str">
        <f t="shared" si="104"/>
        <v>L000013574-0a[Blank]</v>
      </c>
      <c r="E6679" t="str">
        <f>A6679 &amp; " - [" &amp; VLOOKUP(A6679,Sheet4!A:B,2,0)&amp;"]"</f>
        <v>L000013574 - [Contract Mgmt MSA (GSA/Regional)]</v>
      </c>
      <c r="F6679" t="s">
        <v>46986</v>
      </c>
    </row>
    <row r="6680" spans="1:6" x14ac:dyDescent="0.25">
      <c r="A6680" t="s">
        <v>20182</v>
      </c>
      <c r="B6680" t="str">
        <f t="shared" si="104"/>
        <v>L000006404-0a[Blank]</v>
      </c>
      <c r="E6680" t="str">
        <f>A6680 &amp; " - [" &amp; VLOOKUP(A6680,Sheet4!A:B,2,0)&amp;"]"</f>
        <v>L000006404 - [P&amp;FM Business Operations Process Exc -G]</v>
      </c>
      <c r="F6680" t="s">
        <v>46987</v>
      </c>
    </row>
    <row r="6681" spans="1:6" x14ac:dyDescent="0.25">
      <c r="A6681" t="s">
        <v>20183</v>
      </c>
      <c r="B6681" t="str">
        <f t="shared" si="104"/>
        <v>L000006405-0a[Blank]</v>
      </c>
      <c r="E6681" t="str">
        <f>A6681 &amp; " - [" &amp; VLOOKUP(A6681,Sheet4!A:B,2,0)&amp;"]"</f>
        <v>L000006405 - [PS01010000648900 A&amp;F PPM Pro.Exc-G]</v>
      </c>
      <c r="F6681" t="s">
        <v>46988</v>
      </c>
    </row>
    <row r="6682" spans="1:6" x14ac:dyDescent="0.25">
      <c r="A6682" t="s">
        <v>20184</v>
      </c>
      <c r="B6682" t="str">
        <f t="shared" si="104"/>
        <v>L000006406-0a[Blank]</v>
      </c>
      <c r="E6682" t="str">
        <f>A6682 &amp; " - [" &amp; VLOOKUP(A6682,Sheet4!A:B,2,0)&amp;"]"</f>
        <v>L000006406 - [PSCSIAL.0000021384 A&amp;F Marketing Op-G]</v>
      </c>
      <c r="F6682" t="s">
        <v>46989</v>
      </c>
    </row>
    <row r="6683" spans="1:6" x14ac:dyDescent="0.25">
      <c r="A6683" t="s">
        <v>20185</v>
      </c>
      <c r="B6683" t="str">
        <f t="shared" si="104"/>
        <v>L000013646-0a[Blank]</v>
      </c>
      <c r="E6683" t="str">
        <f>A6683 &amp; " - [" &amp; VLOOKUP(A6683,Sheet4!A:B,2,0)&amp;"]"</f>
        <v>L000013646 - [Project Coordination]</v>
      </c>
      <c r="F6683" t="s">
        <v>46990</v>
      </c>
    </row>
    <row r="6684" spans="1:6" x14ac:dyDescent="0.25">
      <c r="A6684" t="s">
        <v>20186</v>
      </c>
      <c r="B6684" t="str">
        <f t="shared" si="104"/>
        <v>L000013647-0a[Blank]</v>
      </c>
      <c r="E6684" t="str">
        <f>A6684 &amp; " - [" &amp; VLOOKUP(A6684,Sheet4!A:B,2,0)&amp;"]"</f>
        <v>L000013647 - [Strategic PMO]</v>
      </c>
      <c r="F6684" t="s">
        <v>46991</v>
      </c>
    </row>
    <row r="6685" spans="1:6" x14ac:dyDescent="0.25">
      <c r="A6685" t="s">
        <v>20187</v>
      </c>
      <c r="B6685" t="str">
        <f t="shared" si="104"/>
        <v>L000013648-0a[Blank]</v>
      </c>
      <c r="E6685" t="str">
        <f>A6685 &amp; " - [" &amp; VLOOKUP(A6685,Sheet4!A:B,2,0)&amp;"]"</f>
        <v>L000013648 - [GTM Pricing Management]</v>
      </c>
      <c r="F6685" t="s">
        <v>46992</v>
      </c>
    </row>
    <row r="6686" spans="1:6" x14ac:dyDescent="0.25">
      <c r="A6686" t="s">
        <v>20188</v>
      </c>
      <c r="B6686" t="str">
        <f t="shared" si="104"/>
        <v>L000013649-0a[Blank]</v>
      </c>
      <c r="E6686" t="str">
        <f>A6686 &amp; " - [" &amp; VLOOKUP(A6686,Sheet4!A:B,2,0)&amp;"]"</f>
        <v>L000013649 - [Governance &amp; Continuing Improvement]</v>
      </c>
      <c r="F6686" t="s">
        <v>46993</v>
      </c>
    </row>
    <row r="6687" spans="1:6" x14ac:dyDescent="0.25">
      <c r="A6687" t="s">
        <v>20189</v>
      </c>
      <c r="B6687" t="str">
        <f t="shared" si="104"/>
        <v>L000013650-0a[Blank]</v>
      </c>
      <c r="E6687" t="str">
        <f>A6687 &amp; " - [" &amp; VLOOKUP(A6687,Sheet4!A:B,2,0)&amp;"]"</f>
        <v>L000013650 - [Customer Excellence PMO]</v>
      </c>
      <c r="F6687" t="s">
        <v>46994</v>
      </c>
    </row>
    <row r="6688" spans="1:6" x14ac:dyDescent="0.25">
      <c r="A6688" t="s">
        <v>20190</v>
      </c>
      <c r="B6688" t="str">
        <f t="shared" si="104"/>
        <v>L000012596-0a[Blank]</v>
      </c>
      <c r="E6688" t="str">
        <f>A6688 &amp; " - [" &amp; VLOOKUP(A6688,Sheet4!A:B,2,0)&amp;"]"</f>
        <v>L000012596 - [PS1000DE40AD0098 General Admin CC M-G]</v>
      </c>
      <c r="F6688" t="s">
        <v>46995</v>
      </c>
    </row>
    <row r="6689" spans="1:6" x14ac:dyDescent="0.25">
      <c r="A6689" t="s">
        <v>20191</v>
      </c>
      <c r="B6689" t="str">
        <f t="shared" si="104"/>
        <v>L000012359-0a[Blank]</v>
      </c>
      <c r="E6689" t="str">
        <f>A6689 &amp; " - [" &amp; VLOOKUP(A6689,Sheet4!A:B,2,0)&amp;"]"</f>
        <v>L000012359 - [Innovation Project &amp; Portfolio Mgmt]</v>
      </c>
      <c r="F6689" t="s">
        <v>46996</v>
      </c>
    </row>
    <row r="6690" spans="1:6" x14ac:dyDescent="0.25">
      <c r="A6690" t="s">
        <v>20192</v>
      </c>
      <c r="B6690" t="str">
        <f t="shared" si="104"/>
        <v>L000006632-0a[Blank]</v>
      </c>
      <c r="E6690" t="str">
        <f>A6690 &amp; " - [" &amp; VLOOKUP(A6690,Sheet4!A:B,2,0)&amp;"]"</f>
        <v>L000006632 - [PSMMOR1945.6047 6047 PMO PDP-G]</v>
      </c>
      <c r="F6690" t="s">
        <v>46997</v>
      </c>
    </row>
    <row r="6691" spans="1:6" x14ac:dyDescent="0.25">
      <c r="A6691" t="s">
        <v>20193</v>
      </c>
      <c r="B6691" t="str">
        <f t="shared" si="104"/>
        <v>L000006633-0a[Blank]</v>
      </c>
      <c r="E6691" t="str">
        <f>A6691 &amp; " - [" &amp; VLOOKUP(A6691,Sheet4!A:B,2,0)&amp;"]"</f>
        <v>L000006633 - [PSMMOR1975.6047 6047 PMO PDP-G]</v>
      </c>
      <c r="F6691" t="s">
        <v>46998</v>
      </c>
    </row>
    <row r="6692" spans="1:6" x14ac:dyDescent="0.25">
      <c r="A6692" t="s">
        <v>20194</v>
      </c>
      <c r="B6692" t="str">
        <f t="shared" si="104"/>
        <v>L000006635-0a[Blank]</v>
      </c>
      <c r="E6692" t="str">
        <f>A6692 &amp; " - [" &amp; VLOOKUP(A6692,Sheet4!A:B,2,0)&amp;"]"</f>
        <v>L000006635 - [PS01010000648910 PMO (CFP) -Darmsta-G]</v>
      </c>
      <c r="F6692" t="s">
        <v>46999</v>
      </c>
    </row>
    <row r="6693" spans="1:6" x14ac:dyDescent="0.25">
      <c r="A6693" t="s">
        <v>20195</v>
      </c>
      <c r="B6693" t="str">
        <f t="shared" si="104"/>
        <v>L000006638-0a[Blank]</v>
      </c>
      <c r="E6693" t="str">
        <f>A6693 &amp; " - [" &amp; VLOOKUP(A6693,Sheet4!A:B,2,0)&amp;"]"</f>
        <v>L000006638 - [PS7210$$$0000020543 PMO (CFP)-G]</v>
      </c>
      <c r="F6693" t="s">
        <v>47000</v>
      </c>
    </row>
    <row r="6694" spans="1:6" x14ac:dyDescent="0.25">
      <c r="A6694" t="s">
        <v>20196</v>
      </c>
      <c r="B6694" t="str">
        <f t="shared" si="104"/>
        <v>L000006639-0a[Blank]</v>
      </c>
      <c r="E6694" t="str">
        <f>A6694 &amp; " - [" &amp; VLOOKUP(A6694,Sheet4!A:B,2,0)&amp;"]"</f>
        <v>L000006639 - [PS7210$$$0000025458 PMO (CFP)-G]</v>
      </c>
      <c r="F6694" t="s">
        <v>47001</v>
      </c>
    </row>
    <row r="6695" spans="1:6" x14ac:dyDescent="0.25">
      <c r="A6695" t="s">
        <v>20197</v>
      </c>
      <c r="B6695" t="str">
        <f t="shared" si="104"/>
        <v>L000006640-0a[Blank]</v>
      </c>
      <c r="E6695" t="str">
        <f>A6695 &amp; " - [" &amp; VLOOKUP(A6695,Sheet4!A:B,2,0)&amp;"]"</f>
        <v>L000006640 - [PS7210$$$0000057805 IRV SAFC P MGMT-G]</v>
      </c>
      <c r="F6695" t="s">
        <v>47002</v>
      </c>
    </row>
    <row r="6696" spans="1:6" x14ac:dyDescent="0.25">
      <c r="A6696" t="s">
        <v>20198</v>
      </c>
      <c r="B6696" t="str">
        <f t="shared" si="104"/>
        <v>L000007104-0a[Blank]</v>
      </c>
      <c r="E6696" t="str">
        <f>A6696 &amp; " - [" &amp; VLOOKUP(A6696,Sheet4!A:B,2,0)&amp;"]"</f>
        <v>L000007104 - [PS.20545 GENM - R&amp;D PMO-G]</v>
      </c>
      <c r="F6696" t="s">
        <v>47003</v>
      </c>
    </row>
    <row r="6697" spans="1:6" x14ac:dyDescent="0.25">
      <c r="A6697" t="s">
        <v>20199</v>
      </c>
      <c r="B6697" t="str">
        <f t="shared" si="104"/>
        <v>L000011407-0a[Blank]</v>
      </c>
      <c r="E6697" t="str">
        <f>A6697 &amp; " - [" &amp; VLOOKUP(A6697,Sheet4!A:B,2,0)&amp;"]"</f>
        <v>L000011407 - [PS7210$$$1756R00001 BioP - PMO (UK)-G]</v>
      </c>
      <c r="F6697" t="s">
        <v>47004</v>
      </c>
    </row>
    <row r="6698" spans="1:6" x14ac:dyDescent="0.25">
      <c r="A6698" t="s">
        <v>20200</v>
      </c>
      <c r="B6698" t="str">
        <f t="shared" si="104"/>
        <v>L000011408-0a[Blank]</v>
      </c>
      <c r="E6698" t="str">
        <f>A6698 &amp; " - [" &amp; VLOOKUP(A6698,Sheet4!A:B,2,0)&amp;"]"</f>
        <v>L000011408 - [PS7210$$$0000056539 BioProcessing P-G]</v>
      </c>
      <c r="F6698" t="s">
        <v>47005</v>
      </c>
    </row>
    <row r="6699" spans="1:6" x14ac:dyDescent="0.25">
      <c r="A6699" t="s">
        <v>20201</v>
      </c>
      <c r="B6699" t="str">
        <f t="shared" si="104"/>
        <v>L000013575-0a[Blank]</v>
      </c>
      <c r="E6699" t="str">
        <f>A6699 &amp; " - [" &amp; VLOOKUP(A6699,Sheet4!A:B,2,0)&amp;"]"</f>
        <v>L000013575 - [Innovation Portfolio management]</v>
      </c>
      <c r="F6699" t="s">
        <v>47006</v>
      </c>
    </row>
    <row r="6700" spans="1:6" x14ac:dyDescent="0.25">
      <c r="A6700" t="s">
        <v>20202</v>
      </c>
      <c r="B6700" t="str">
        <f t="shared" si="104"/>
        <v>L000013576-0a[Blank]</v>
      </c>
      <c r="E6700" t="str">
        <f>A6700 &amp; " - [" &amp; VLOOKUP(A6700,Sheet4!A:B,2,0)&amp;"]"</f>
        <v>L000013576 - [Innovation Manager PMO 1]</v>
      </c>
      <c r="F6700" t="s">
        <v>47007</v>
      </c>
    </row>
    <row r="6701" spans="1:6" x14ac:dyDescent="0.25">
      <c r="A6701" t="s">
        <v>20203</v>
      </c>
      <c r="B6701" t="str">
        <f t="shared" si="104"/>
        <v>L000013577-0a[Blank]</v>
      </c>
      <c r="E6701" t="str">
        <f>A6701 &amp; " - [" &amp; VLOOKUP(A6701,Sheet4!A:B,2,0)&amp;"]"</f>
        <v>L000013577 - [Innovation Manager PMO 2]</v>
      </c>
      <c r="F6701" t="s">
        <v>47008</v>
      </c>
    </row>
    <row r="6702" spans="1:6" x14ac:dyDescent="0.25">
      <c r="A6702" t="s">
        <v>20204</v>
      </c>
      <c r="B6702" t="str">
        <f t="shared" si="104"/>
        <v>L000013578-0a[Blank]</v>
      </c>
      <c r="E6702" t="str">
        <f>A6702 &amp; " - [" &amp; VLOOKUP(A6702,Sheet4!A:B,2,0)&amp;"]"</f>
        <v>L000013578 - [Innovation Manager PMO 3]</v>
      </c>
      <c r="F6702" t="s">
        <v>47009</v>
      </c>
    </row>
    <row r="6703" spans="1:6" x14ac:dyDescent="0.25">
      <c r="A6703" t="s">
        <v>20205</v>
      </c>
      <c r="B6703" t="str">
        <f t="shared" si="104"/>
        <v>L000013579-0a[Blank]</v>
      </c>
      <c r="E6703" t="str">
        <f>A6703 &amp; " - [" &amp; VLOOKUP(A6703,Sheet4!A:B,2,0)&amp;"]"</f>
        <v>L000013579 - [Innovation Manager PMO 4]</v>
      </c>
      <c r="F6703" t="s">
        <v>47010</v>
      </c>
    </row>
    <row r="6704" spans="1:6" x14ac:dyDescent="0.25">
      <c r="A6704" t="s">
        <v>20206</v>
      </c>
      <c r="B6704" t="str">
        <f t="shared" si="104"/>
        <v>L000013580-0a[Blank]</v>
      </c>
      <c r="E6704" t="str">
        <f>A6704 &amp; " - [" &amp; VLOOKUP(A6704,Sheet4!A:B,2,0)&amp;"]"</f>
        <v>L000013580 - [Innovation metrics]</v>
      </c>
      <c r="F6704" t="s">
        <v>47011</v>
      </c>
    </row>
    <row r="6705" spans="1:6" x14ac:dyDescent="0.25">
      <c r="A6705" t="s">
        <v>20207</v>
      </c>
      <c r="B6705" t="str">
        <f t="shared" si="104"/>
        <v>L000013640-0a[Blank]</v>
      </c>
      <c r="E6705" t="str">
        <f>A6705 &amp; " - [" &amp; VLOOKUP(A6705,Sheet4!A:B,2,0)&amp;"]"</f>
        <v>L000013640 - [Innovation Program Manager]</v>
      </c>
      <c r="F6705" t="s">
        <v>47012</v>
      </c>
    </row>
    <row r="6706" spans="1:6" x14ac:dyDescent="0.25">
      <c r="A6706" t="s">
        <v>20208</v>
      </c>
      <c r="B6706" t="str">
        <f t="shared" si="104"/>
        <v>L000013641-0a[Blank]</v>
      </c>
      <c r="E6706" t="str">
        <f>A6706 &amp; " - [" &amp; VLOOKUP(A6706,Sheet4!A:B,2,0)&amp;"]"</f>
        <v>L000013641 - [IPPM Excellence]</v>
      </c>
      <c r="F6706" t="s">
        <v>47013</v>
      </c>
    </row>
    <row r="6707" spans="1:6" x14ac:dyDescent="0.25">
      <c r="A6707" t="s">
        <v>20209</v>
      </c>
      <c r="B6707" t="str">
        <f t="shared" si="104"/>
        <v>L000012360-0a[Blank]</v>
      </c>
      <c r="E6707" t="str">
        <f>A6707 &amp; " - [" &amp; VLOOKUP(A6707,Sheet4!A:B,2,0)&amp;"]"</f>
        <v>L000012360 - [Education and Capability planning]</v>
      </c>
      <c r="F6707" t="s">
        <v>47014</v>
      </c>
    </row>
    <row r="6708" spans="1:6" x14ac:dyDescent="0.25">
      <c r="A6708" t="s">
        <v>20210</v>
      </c>
      <c r="B6708" t="str">
        <f t="shared" si="104"/>
        <v>L000012671-0a[Blank]</v>
      </c>
      <c r="E6708" t="str">
        <f>A6708 &amp; " - [" &amp; VLOOKUP(A6708,Sheet4!A:B,2,0)&amp;"]"</f>
        <v>L000012671 - [PSMMOR1945.5010 5010 BioP Business-G]</v>
      </c>
      <c r="F6708" t="s">
        <v>47015</v>
      </c>
    </row>
    <row r="6709" spans="1:6" x14ac:dyDescent="0.25">
      <c r="A6709" t="s">
        <v>20211</v>
      </c>
      <c r="B6709" t="str">
        <f t="shared" si="104"/>
        <v>L000012672-0a[Blank]</v>
      </c>
      <c r="E6709" t="str">
        <f>A6709 &amp; " - [" &amp; VLOOKUP(A6709,Sheet4!A:B,2,0)&amp;"]"</f>
        <v>L000012672 - [PSMMOR1975.5010 5010 BioP Business-G]</v>
      </c>
      <c r="F6709" t="s">
        <v>47016</v>
      </c>
    </row>
    <row r="6710" spans="1:6" x14ac:dyDescent="0.25">
      <c r="A6710" t="s">
        <v>20212</v>
      </c>
      <c r="B6710" t="str">
        <f t="shared" si="104"/>
        <v>L000013581-0a[Blank]</v>
      </c>
      <c r="E6710" t="str">
        <f>A6710 &amp; " - [" &amp; VLOOKUP(A6710,Sheet4!A:B,2,0)&amp;"]"</f>
        <v>L000013581 - [Employee development and enablement]</v>
      </c>
      <c r="F6710" t="s">
        <v>47017</v>
      </c>
    </row>
    <row r="6711" spans="1:6" x14ac:dyDescent="0.25">
      <c r="A6711" t="s">
        <v>20213</v>
      </c>
      <c r="B6711" t="str">
        <f t="shared" si="104"/>
        <v>L000013582-0a[Blank]</v>
      </c>
      <c r="E6711" t="str">
        <f>A6711 &amp; " - [" &amp; VLOOKUP(A6711,Sheet4!A:B,2,0)&amp;"]"</f>
        <v>L000013582 - [Capability planning &amp; change management]</v>
      </c>
      <c r="F6711" t="s">
        <v>47018</v>
      </c>
    </row>
    <row r="6712" spans="1:6" x14ac:dyDescent="0.25">
      <c r="A6712" t="s">
        <v>20214</v>
      </c>
      <c r="B6712" t="str">
        <f t="shared" si="104"/>
        <v>L000013583-0a[Blank]</v>
      </c>
      <c r="E6712" t="str">
        <f>A6712 &amp; " - [" &amp; VLOOKUP(A6712,Sheet4!A:B,2,0)&amp;"]"</f>
        <v>L000013583 - [Commercial &amp; Cust. training consultancy]</v>
      </c>
      <c r="F6712" t="s">
        <v>47019</v>
      </c>
    </row>
    <row r="6713" spans="1:6" x14ac:dyDescent="0.25">
      <c r="A6713" t="s">
        <v>20215</v>
      </c>
      <c r="B6713" t="str">
        <f t="shared" si="104"/>
        <v>L000013584-0a[Blank]</v>
      </c>
      <c r="E6713" t="str">
        <f>A6713 &amp; " - [" &amp; VLOOKUP(A6713,Sheet4!A:B,2,0)&amp;"]"</f>
        <v>L000013584 - [Training delivery and execution]</v>
      </c>
      <c r="F6713" t="s">
        <v>47020</v>
      </c>
    </row>
    <row r="6714" spans="1:6" x14ac:dyDescent="0.25">
      <c r="A6714" t="s">
        <v>20216</v>
      </c>
      <c r="B6714" t="str">
        <f t="shared" si="104"/>
        <v>L000013585-0a[Blank]</v>
      </c>
      <c r="E6714" t="str">
        <f>A6714 &amp; " - [" &amp; VLOOKUP(A6714,Sheet4!A:B,2,0)&amp;"]"</f>
        <v>L000013585 - [Training design and Production]</v>
      </c>
      <c r="F6714" t="s">
        <v>47021</v>
      </c>
    </row>
    <row r="6715" spans="1:6" x14ac:dyDescent="0.25">
      <c r="A6715" t="s">
        <v>20217</v>
      </c>
      <c r="B6715" t="str">
        <f t="shared" si="104"/>
        <v>L000013221-0a[Blank]</v>
      </c>
      <c r="E6715" t="str">
        <f>A6715 &amp; " - [" &amp; VLOOKUP(A6715,Sheet4!A:B,2,0)&amp;"]"</f>
        <v>L000013221 - [P&amp;FM Commercial Segment EMEA -G]</v>
      </c>
      <c r="F6715" t="s">
        <v>47022</v>
      </c>
    </row>
    <row r="6716" spans="1:6" x14ac:dyDescent="0.25">
      <c r="A6716" t="s">
        <v>20218</v>
      </c>
      <c r="B6716" t="str">
        <f t="shared" si="104"/>
        <v>L000013642-0a[Blank]</v>
      </c>
      <c r="E6716" t="str">
        <f>A6716 &amp; " - [" &amp; VLOOKUP(A6716,Sheet4!A:B,2,0)&amp;"]"</f>
        <v>L000013642 - [Planning and Execution]</v>
      </c>
      <c r="F6716" t="s">
        <v>47023</v>
      </c>
    </row>
    <row r="6717" spans="1:6" x14ac:dyDescent="0.25">
      <c r="A6717" t="s">
        <v>20219</v>
      </c>
      <c r="B6717" t="str">
        <f t="shared" si="104"/>
        <v>L000013643-0a[Blank]</v>
      </c>
      <c r="E6717" t="str">
        <f>A6717 &amp; " - [" &amp; VLOOKUP(A6717,Sheet4!A:B,2,0)&amp;"]"</f>
        <v>L000013643 - [Continuous Learning Initiatives]</v>
      </c>
      <c r="F6717" t="s">
        <v>47024</v>
      </c>
    </row>
    <row r="6718" spans="1:6" x14ac:dyDescent="0.25">
      <c r="A6718" t="s">
        <v>20220</v>
      </c>
      <c r="B6718" t="str">
        <f t="shared" si="104"/>
        <v>L000013644-0a[Blank]</v>
      </c>
      <c r="E6718" t="str">
        <f>A6718 &amp; " - [" &amp; VLOOKUP(A6718,Sheet4!A:B,2,0)&amp;"]"</f>
        <v>L000013644 - [Education &amp; Performance Consultancy]</v>
      </c>
      <c r="F6718" t="s">
        <v>47025</v>
      </c>
    </row>
    <row r="6719" spans="1:6" x14ac:dyDescent="0.25">
      <c r="A6719" t="s">
        <v>20221</v>
      </c>
      <c r="B6719" t="str">
        <f t="shared" si="104"/>
        <v>L000013645-0a[Blank]</v>
      </c>
      <c r="E6719" t="str">
        <f>A6719 &amp; " - [" &amp; VLOOKUP(A6719,Sheet4!A:B,2,0)&amp;"]"</f>
        <v>L000013645 - [Design &amp; Development]</v>
      </c>
      <c r="F6719" t="s">
        <v>47026</v>
      </c>
    </row>
    <row r="6720" spans="1:6" x14ac:dyDescent="0.25">
      <c r="A6720" t="s">
        <v>20222</v>
      </c>
      <c r="B6720" t="str">
        <f t="shared" si="104"/>
        <v>L000012364-0a[Blank]</v>
      </c>
      <c r="E6720" t="str">
        <f>A6720 &amp; " - [" &amp; VLOOKUP(A6720,Sheet4!A:B,2,0)&amp;"]"</f>
        <v>L000012364 - [Business Health, Performance &amp; Insights]</v>
      </c>
      <c r="F6720" t="s">
        <v>47027</v>
      </c>
    </row>
    <row r="6721" spans="1:6" x14ac:dyDescent="0.25">
      <c r="A6721" t="s">
        <v>20223</v>
      </c>
      <c r="B6721" t="str">
        <f t="shared" si="104"/>
        <v>L000012583-0a[Blank]</v>
      </c>
      <c r="E6721" t="str">
        <f>A6721 &amp; " - [" &amp; VLOOKUP(A6721,Sheet4!A:B,2,0)&amp;"]"</f>
        <v>L000012583 - [PSMMOR1975.6740 6740 BioProcessing-G]</v>
      </c>
      <c r="F6721" t="s">
        <v>47028</v>
      </c>
    </row>
    <row r="6722" spans="1:6" x14ac:dyDescent="0.25">
      <c r="A6722" t="s">
        <v>20224</v>
      </c>
      <c r="B6722" t="str">
        <f t="shared" ref="B6722:B6785" si="105">A6722&amp; "-0a[Blank]"</f>
        <v>L000012665-0a[Blank]</v>
      </c>
      <c r="E6722" t="str">
        <f>A6722 &amp; " - [" &amp; VLOOKUP(A6722,Sheet4!A:B,2,0)&amp;"]"</f>
        <v>L000012665 - [PSMMOR1945.6740 6740 BioProcessing-G]</v>
      </c>
      <c r="F6722" t="s">
        <v>47029</v>
      </c>
    </row>
    <row r="6723" spans="1:6" x14ac:dyDescent="0.25">
      <c r="A6723" t="s">
        <v>20225</v>
      </c>
      <c r="B6723" t="str">
        <f t="shared" si="105"/>
        <v>L000012669-0a[Blank]</v>
      </c>
      <c r="E6723" t="str">
        <f>A6723 &amp; " - [" &amp; VLOOKUP(A6723,Sheet4!A:B,2,0)&amp;"]"</f>
        <v>L000012669 - [PSMMOR1945.5003 5003 BioProcessing-G]</v>
      </c>
      <c r="F6723" t="s">
        <v>47030</v>
      </c>
    </row>
    <row r="6724" spans="1:6" x14ac:dyDescent="0.25">
      <c r="A6724" t="s">
        <v>20226</v>
      </c>
      <c r="B6724" t="str">
        <f t="shared" si="105"/>
        <v>L000012670-0a[Blank]</v>
      </c>
      <c r="E6724" t="str">
        <f>A6724 &amp; " - [" &amp; VLOOKUP(A6724,Sheet4!A:B,2,0)&amp;"]"</f>
        <v>L000012670 - [PSMMOR1975.5003 5003 BioProcessing-G]</v>
      </c>
      <c r="F6724" t="s">
        <v>47031</v>
      </c>
    </row>
    <row r="6725" spans="1:6" x14ac:dyDescent="0.25">
      <c r="A6725" t="s">
        <v>20227</v>
      </c>
      <c r="B6725" t="str">
        <f t="shared" si="105"/>
        <v>L000013586-0a[Blank]</v>
      </c>
      <c r="E6725" t="str">
        <f>A6725 &amp; " - [" &amp; VLOOKUP(A6725,Sheet4!A:B,2,0)&amp;"]"</f>
        <v>L000013586 - [Commercial reporting &amp; analytics]</v>
      </c>
      <c r="F6725" t="s">
        <v>47032</v>
      </c>
    </row>
    <row r="6726" spans="1:6" x14ac:dyDescent="0.25">
      <c r="A6726" t="s">
        <v>20228</v>
      </c>
      <c r="B6726" t="str">
        <f t="shared" si="105"/>
        <v>L000013587-0a[Blank]</v>
      </c>
      <c r="E6726" t="str">
        <f>A6726 &amp; " - [" &amp; VLOOKUP(A6726,Sheet4!A:B,2,0)&amp;"]"</f>
        <v>L000013587 - [Franchise reporting &amp; analytics]</v>
      </c>
      <c r="F6726" t="s">
        <v>47033</v>
      </c>
    </row>
    <row r="6727" spans="1:6" x14ac:dyDescent="0.25">
      <c r="A6727" t="s">
        <v>20229</v>
      </c>
      <c r="B6727" t="str">
        <f t="shared" si="105"/>
        <v>L000013588-0a[Blank]</v>
      </c>
      <c r="E6727" t="str">
        <f>A6727 &amp; " - [" &amp; VLOOKUP(A6727,Sheet4!A:B,2,0)&amp;"]"</f>
        <v>L000013588 - [Innovation reporting &amp; analytics]</v>
      </c>
      <c r="F6727" t="s">
        <v>47034</v>
      </c>
    </row>
    <row r="6728" spans="1:6" x14ac:dyDescent="0.25">
      <c r="A6728" t="s">
        <v>20230</v>
      </c>
      <c r="B6728" t="str">
        <f t="shared" si="105"/>
        <v>L000013589-0a[Blank]</v>
      </c>
      <c r="E6728" t="str">
        <f>A6728 &amp; " - [" &amp; VLOOKUP(A6728,Sheet4!A:B,2,0)&amp;"]"</f>
        <v>L000013589 - [Dashboard creation / Data scientist]</v>
      </c>
      <c r="F6728" t="s">
        <v>47035</v>
      </c>
    </row>
    <row r="6729" spans="1:6" x14ac:dyDescent="0.25">
      <c r="A6729" t="s">
        <v>20231</v>
      </c>
      <c r="B6729" t="str">
        <f t="shared" si="105"/>
        <v>L000013590-0a[Blank]</v>
      </c>
      <c r="E6729" t="str">
        <f>A6729 &amp; " - [" &amp; VLOOKUP(A6729,Sheet4!A:B,2,0)&amp;"]"</f>
        <v>L000013590 - [Customer satisfaction &amp; Insights]</v>
      </c>
      <c r="F6729" t="s">
        <v>47036</v>
      </c>
    </row>
    <row r="6730" spans="1:6" x14ac:dyDescent="0.25">
      <c r="A6730" t="s">
        <v>20232</v>
      </c>
      <c r="B6730" t="str">
        <f t="shared" si="105"/>
        <v>L000013591-0a[Blank]</v>
      </c>
      <c r="E6730" t="str">
        <f>A6730 &amp; " - [" &amp; VLOOKUP(A6730,Sheet4!A:B,2,0)&amp;"]"</f>
        <v>L000013591 - [CRM Tool enhancement]</v>
      </c>
      <c r="F6730" t="s">
        <v>47037</v>
      </c>
    </row>
    <row r="6731" spans="1:6" x14ac:dyDescent="0.25">
      <c r="A6731" t="s">
        <v>20233</v>
      </c>
      <c r="B6731" t="str">
        <f t="shared" si="105"/>
        <v>L000013592-0a[Blank]</v>
      </c>
      <c r="E6731" t="str">
        <f>A6731 &amp; " - [" &amp; VLOOKUP(A6731,Sheet4!A:B,2,0)&amp;"]"</f>
        <v>L000013592 - [Sales Incentives]</v>
      </c>
      <c r="F6731" t="s">
        <v>47038</v>
      </c>
    </row>
    <row r="6732" spans="1:6" x14ac:dyDescent="0.25">
      <c r="A6732" t="s">
        <v>20234</v>
      </c>
      <c r="B6732" t="str">
        <f t="shared" si="105"/>
        <v>L000013593-0a[Blank]</v>
      </c>
      <c r="E6732" t="str">
        <f>A6732 &amp; " - [" &amp; VLOOKUP(A6732,Sheet4!A:B,2,0)&amp;"]"</f>
        <v>L000013593 - [GTM Pricing &amp; Execution]</v>
      </c>
      <c r="F6732" t="s">
        <v>47039</v>
      </c>
    </row>
    <row r="6733" spans="1:6" x14ac:dyDescent="0.25">
      <c r="A6733" t="s">
        <v>20235</v>
      </c>
      <c r="B6733" t="str">
        <f t="shared" si="105"/>
        <v>L000012362-0a[Blank]</v>
      </c>
      <c r="E6733" t="str">
        <f>A6733 &amp; " - [" &amp; VLOOKUP(A6733,Sheet4!A:B,2,0)&amp;"]"</f>
        <v>L000012362 - [Performance Reporting &amp; Tools -G]</v>
      </c>
      <c r="F6733" t="s">
        <v>47040</v>
      </c>
    </row>
    <row r="6734" spans="1:6" x14ac:dyDescent="0.25">
      <c r="A6734" t="s">
        <v>20236</v>
      </c>
      <c r="B6734" t="str">
        <f t="shared" si="105"/>
        <v>L000013651-0a[Blank]</v>
      </c>
      <c r="E6734" t="str">
        <f>A6734 &amp; " - [" &amp; VLOOKUP(A6734,Sheet4!A:B,2,0)&amp;"]"</f>
        <v>L000013651 - [Business &amp; Innovation Insights]</v>
      </c>
      <c r="F6734" t="s">
        <v>47041</v>
      </c>
    </row>
    <row r="6735" spans="1:6" x14ac:dyDescent="0.25">
      <c r="A6735" t="s">
        <v>20237</v>
      </c>
      <c r="B6735" t="str">
        <f t="shared" si="105"/>
        <v>L000013652-0a[Blank]</v>
      </c>
      <c r="E6735" t="str">
        <f>A6735 &amp; " - [" &amp; VLOOKUP(A6735,Sheet4!A:B,2,0)&amp;"]"</f>
        <v>L000013652 - [Business Health &amp; Performance]</v>
      </c>
      <c r="F6735" t="s">
        <v>47042</v>
      </c>
    </row>
    <row r="6736" spans="1:6" x14ac:dyDescent="0.25">
      <c r="A6736" t="s">
        <v>20238</v>
      </c>
      <c r="B6736" t="str">
        <f t="shared" si="105"/>
        <v>L000013653-0a[Blank]</v>
      </c>
      <c r="E6736" t="str">
        <f>A6736 &amp; " - [" &amp; VLOOKUP(A6736,Sheet4!A:B,2,0)&amp;"]"</f>
        <v>L000013653 - [Business Performance Analytics]</v>
      </c>
      <c r="F6736" t="s">
        <v>47043</v>
      </c>
    </row>
    <row r="6737" spans="1:6" x14ac:dyDescent="0.25">
      <c r="A6737" t="s">
        <v>20239</v>
      </c>
      <c r="B6737" t="str">
        <f t="shared" si="105"/>
        <v>L000013679-0a[Blank]</v>
      </c>
      <c r="E6737" t="str">
        <f>A6737 &amp; " - [" &amp; VLOOKUP(A6737,Sheet4!A:B,2,0)&amp;"]"</f>
        <v>L000013679 - [Deleted PS]</v>
      </c>
      <c r="F6737" t="s">
        <v>47044</v>
      </c>
    </row>
    <row r="6738" spans="1:6" x14ac:dyDescent="0.25">
      <c r="A6738" t="s">
        <v>20240</v>
      </c>
      <c r="B6738" t="str">
        <f t="shared" si="105"/>
        <v>L000007541-0a[Blank]</v>
      </c>
      <c r="E6738" t="str">
        <f>A6738 &amp; " - [" &amp; VLOOKUP(A6738,Sheet4!A:B,2,0)&amp;"]"</f>
        <v>L000007541 - [PSOP Attrition-TM M&amp;S-G]</v>
      </c>
      <c r="F6738" t="s">
        <v>47045</v>
      </c>
    </row>
    <row r="6739" spans="1:6" x14ac:dyDescent="0.25">
      <c r="A6739" t="s">
        <v>20241</v>
      </c>
      <c r="B6739" t="str">
        <f t="shared" si="105"/>
        <v>L000006703-0a[Blank]</v>
      </c>
      <c r="E6739" t="str">
        <f>A6739 &amp; " - [" &amp; VLOOKUP(A6739,Sheet4!A:B,2,0)&amp;"]"</f>
        <v>L000006703 - [PSMMOR1975.5222 5222 US Billerica B-G]</v>
      </c>
      <c r="F6739" t="s">
        <v>47046</v>
      </c>
    </row>
    <row r="6740" spans="1:6" x14ac:dyDescent="0.25">
      <c r="A6740" t="s">
        <v>20242</v>
      </c>
      <c r="B6740" t="str">
        <f t="shared" si="105"/>
        <v>L000006704-0a[Blank]</v>
      </c>
      <c r="E6740" t="str">
        <f>A6740 &amp; " - [" &amp; VLOOKUP(A6740,Sheet4!A:B,2,0)&amp;"]"</f>
        <v>L000006704 - [PS1000AR10220012 Customer Excellenc-G]</v>
      </c>
      <c r="F6740" t="s">
        <v>47047</v>
      </c>
    </row>
    <row r="6741" spans="1:6" x14ac:dyDescent="0.25">
      <c r="A6741" t="s">
        <v>20243</v>
      </c>
      <c r="B6741" t="str">
        <f t="shared" si="105"/>
        <v>L000006706-0a[Blank]</v>
      </c>
      <c r="E6741" t="str">
        <f>A6741 &amp; " - [" &amp; VLOOKUP(A6741,Sheet4!A:B,2,0)&amp;"]"</f>
        <v>L000006706 - [PS1000BR10710610 PS Customer Excell-G]</v>
      </c>
      <c r="F6741" t="s">
        <v>47048</v>
      </c>
    </row>
    <row r="6742" spans="1:6" x14ac:dyDescent="0.25">
      <c r="A6742" t="s">
        <v>20244</v>
      </c>
      <c r="B6742" t="str">
        <f t="shared" si="105"/>
        <v>L000006707-0a[Blank]</v>
      </c>
      <c r="E6742" t="str">
        <f>A6742 &amp; " - [" &amp; VLOOKUP(A6742,Sheet4!A:B,2,0)&amp;"]"</f>
        <v>L000006707 - [PS1000CL10613100 PS Customer Excell-G]</v>
      </c>
      <c r="F6742" t="s">
        <v>47049</v>
      </c>
    </row>
    <row r="6743" spans="1:6" x14ac:dyDescent="0.25">
      <c r="A6743" t="s">
        <v>20245</v>
      </c>
      <c r="B6743" t="str">
        <f t="shared" si="105"/>
        <v>L000006708-0a[Blank]</v>
      </c>
      <c r="E6743" t="str">
        <f>A6743 &amp; " - [" &amp; VLOOKUP(A6743,Sheet4!A:B,2,0)&amp;"]"</f>
        <v>L000006708 - [PS1000CO10100265 PROCESS SOLUTIONS-G]</v>
      </c>
      <c r="F6743" t="s">
        <v>47050</v>
      </c>
    </row>
    <row r="6744" spans="1:6" x14ac:dyDescent="0.25">
      <c r="A6744" t="s">
        <v>20246</v>
      </c>
      <c r="B6744" t="str">
        <f t="shared" si="105"/>
        <v>L000006709-0a[Blank]</v>
      </c>
      <c r="E6744" t="str">
        <f>A6744 &amp; " - [" &amp; VLOOKUP(A6744,Sheet4!A:B,2,0)&amp;"]"</f>
        <v>L000006709 - [PS1000GT10ZZ1Q47 LS - Customer Exce-G]</v>
      </c>
      <c r="F6744" t="s">
        <v>47051</v>
      </c>
    </row>
    <row r="6745" spans="1:6" x14ac:dyDescent="0.25">
      <c r="A6745" t="s">
        <v>20247</v>
      </c>
      <c r="B6745" t="str">
        <f t="shared" si="105"/>
        <v>L000006710-0a[Blank]</v>
      </c>
      <c r="E6745" t="str">
        <f>A6745 &amp; " - [" &amp; VLOOKUP(A6745,Sheet4!A:B,2,0)&amp;"]"</f>
        <v>L000006710 - [PS1000MX10317045 PS Customer Excell-G]</v>
      </c>
      <c r="F6745" t="s">
        <v>47052</v>
      </c>
    </row>
    <row r="6746" spans="1:6" x14ac:dyDescent="0.25">
      <c r="A6746" t="s">
        <v>20248</v>
      </c>
      <c r="B6746" t="str">
        <f t="shared" si="105"/>
        <v>L000006711-0a[Blank]</v>
      </c>
      <c r="E6746" t="str">
        <f>A6746 &amp; " - [" &amp; VLOOKUP(A6746,Sheet4!A:B,2,0)&amp;"]"</f>
        <v>L000006711 - [PS7210$$$0000020311 STL SAFC SERVIC-G]</v>
      </c>
      <c r="F6746" t="s">
        <v>47053</v>
      </c>
    </row>
    <row r="6747" spans="1:6" x14ac:dyDescent="0.25">
      <c r="A6747" t="s">
        <v>20249</v>
      </c>
      <c r="B6747" t="str">
        <f t="shared" si="105"/>
        <v>L000006714-0a[Blank]</v>
      </c>
      <c r="E6747" t="str">
        <f>A6747 &amp; " - [" &amp; VLOOKUP(A6747,Sheet4!A:B,2,0)&amp;"]"</f>
        <v>L000006714 - [PS7210$$$0000058697 Commercial Serv-G]</v>
      </c>
      <c r="F6747" t="s">
        <v>47054</v>
      </c>
    </row>
    <row r="6748" spans="1:6" x14ac:dyDescent="0.25">
      <c r="A6748" t="s">
        <v>20250</v>
      </c>
      <c r="B6748" t="str">
        <f t="shared" si="105"/>
        <v>L000011590-0a[Blank]</v>
      </c>
      <c r="E6748" t="str">
        <f>A6748 &amp; " - [" &amp; VLOOKUP(A6748,Sheet4!A:B,2,0)&amp;"]"</f>
        <v>L000011590 - [PSMMOR1975.5830 5830 Commercial Ser-G]</v>
      </c>
      <c r="F6748" t="s">
        <v>47055</v>
      </c>
    </row>
    <row r="6749" spans="1:6" x14ac:dyDescent="0.25">
      <c r="A6749" t="s">
        <v>20251</v>
      </c>
      <c r="B6749" t="str">
        <f t="shared" si="105"/>
        <v>L000012540-0a[Blank]</v>
      </c>
      <c r="E6749" t="str">
        <f>A6749 &amp; " - [" &amp; VLOOKUP(A6749,Sheet4!A:B,2,0)&amp;"]"</f>
        <v>L000012540 - [PS7210$$$0000020415 SIAL Commercial-G]</v>
      </c>
      <c r="F6749" t="s">
        <v>47056</v>
      </c>
    </row>
    <row r="6750" spans="1:6" x14ac:dyDescent="0.25">
      <c r="A6750" t="s">
        <v>20252</v>
      </c>
      <c r="B6750" t="str">
        <f t="shared" si="105"/>
        <v>L000006843-0a[Blank]</v>
      </c>
      <c r="E6750" t="str">
        <f>A6750 &amp; " - [" &amp; VLOOKUP(A6750,Sheet4!A:B,2,0)&amp;"]"</f>
        <v>L000006843 - [PS7210$$$2018C0PCL1 Customer Excell-G]</v>
      </c>
      <c r="F6750" t="s">
        <v>47057</v>
      </c>
    </row>
    <row r="6751" spans="1:6" x14ac:dyDescent="0.25">
      <c r="A6751" t="s">
        <v>20253</v>
      </c>
      <c r="B6751" t="str">
        <f t="shared" si="105"/>
        <v>L000006845-0a[Blank]</v>
      </c>
      <c r="E6751" t="str">
        <f>A6751 &amp; " - [" &amp; VLOOKUP(A6751,Sheet4!A:B,2,0)&amp;"]"</f>
        <v>L000006845 - [PS1106T64000 Customer Service-G]</v>
      </c>
      <c r="F6751" t="s">
        <v>47058</v>
      </c>
    </row>
    <row r="6752" spans="1:6" x14ac:dyDescent="0.25">
      <c r="A6752" t="s">
        <v>20254</v>
      </c>
      <c r="B6752" t="str">
        <f t="shared" si="105"/>
        <v>L000006846-0a[Blank]</v>
      </c>
      <c r="E6752" t="str">
        <f>A6752 &amp; " - [" &amp; VLOOKUP(A6752,Sheet4!A:B,2,0)&amp;"]"</f>
        <v>L000006846 - [PSMMOR1945.5259 5259 PSC Cust Serv-G]</v>
      </c>
      <c r="F6752" t="s">
        <v>47059</v>
      </c>
    </row>
    <row r="6753" spans="1:6" x14ac:dyDescent="0.25">
      <c r="A6753" t="s">
        <v>20255</v>
      </c>
      <c r="B6753" t="str">
        <f t="shared" si="105"/>
        <v>L000006847-0a[Blank]</v>
      </c>
      <c r="E6753" t="str">
        <f>A6753 &amp; " - [" &amp; VLOOKUP(A6753,Sheet4!A:B,2,0)&amp;"]"</f>
        <v>L000006847 - [PS01010000696600 MM-PGS Sales Suppo-G]</v>
      </c>
      <c r="F6753" t="s">
        <v>47060</v>
      </c>
    </row>
    <row r="6754" spans="1:6" x14ac:dyDescent="0.25">
      <c r="A6754" t="s">
        <v>20256</v>
      </c>
      <c r="B6754" t="str">
        <f t="shared" si="105"/>
        <v>L000006849-0a[Blank]</v>
      </c>
      <c r="E6754" t="str">
        <f>A6754 &amp; " - [" &amp; VLOOKUP(A6754,Sheet4!A:B,2,0)&amp;"]"</f>
        <v>L000006849 - [PS1000FR10MM4430 PCS sales support-G]</v>
      </c>
      <c r="F6754" t="s">
        <v>47061</v>
      </c>
    </row>
    <row r="6755" spans="1:6" x14ac:dyDescent="0.25">
      <c r="A6755" t="s">
        <v>20257</v>
      </c>
      <c r="B6755" t="str">
        <f t="shared" si="105"/>
        <v>L000006851-0a[Blank]</v>
      </c>
      <c r="E6755" t="str">
        <f>A6755 &amp; " - [" &amp; VLOOKUP(A6755,Sheet4!A:B,2,0)&amp;"]"</f>
        <v>L000006851 - [PS1000TR10FS1240 PS-Customer Excell-G]</v>
      </c>
      <c r="F6755" t="s">
        <v>47062</v>
      </c>
    </row>
    <row r="6756" spans="1:6" x14ac:dyDescent="0.25">
      <c r="A6756" t="s">
        <v>20258</v>
      </c>
      <c r="B6756" t="str">
        <f t="shared" si="105"/>
        <v>L000011657-0a[Blank]</v>
      </c>
      <c r="E6756" t="str">
        <f>A6756 &amp; " - [" &amp; VLOOKUP(A6756,Sheet4!A:B,2,0)&amp;"]"</f>
        <v>L000011657 - [PS7210$$$1756C07815 IRV CUST SERVIC-G]</v>
      </c>
      <c r="F6756" t="s">
        <v>47063</v>
      </c>
    </row>
    <row r="6757" spans="1:6" x14ac:dyDescent="0.25">
      <c r="A6757" t="s">
        <v>20259</v>
      </c>
      <c r="B6757" t="str">
        <f t="shared" si="105"/>
        <v>L000011658-0a[Blank]</v>
      </c>
      <c r="E6757" t="str">
        <f>A6757 &amp; " - [" &amp; VLOOKUP(A6757,Sheet4!A:B,2,0)&amp;"]"</f>
        <v>L000011658 - [PS7210$$$2034C09003 PGSSS-SC Sales-G]</v>
      </c>
      <c r="F6757" t="s">
        <v>47064</v>
      </c>
    </row>
    <row r="6758" spans="1:6" x14ac:dyDescent="0.25">
      <c r="A6758" t="s">
        <v>20260</v>
      </c>
      <c r="B6758" t="str">
        <f t="shared" si="105"/>
        <v>L000011659-0a[Blank]</v>
      </c>
      <c r="E6758" t="str">
        <f>A6758 &amp; " - [" &amp; VLOOKUP(A6758,Sheet4!A:B,2,0)&amp;"]"</f>
        <v>L000011659 - [PS01010000696601 SAP Next Darmst N-G]</v>
      </c>
      <c r="F6758" t="s">
        <v>47065</v>
      </c>
    </row>
    <row r="6759" spans="1:6" x14ac:dyDescent="0.25">
      <c r="A6759" t="s">
        <v>20261</v>
      </c>
      <c r="B6759" t="str">
        <f t="shared" si="105"/>
        <v>L000011660-0a[Blank]</v>
      </c>
      <c r="E6759" t="str">
        <f>A6759 &amp; " - [" &amp; VLOOKUP(A6759,Sheet4!A:B,2,0)&amp;"]"</f>
        <v>L000011660 - [PS7210$$$1756C07034 PS Comm EMEA SA-G]</v>
      </c>
      <c r="F6759" t="s">
        <v>47066</v>
      </c>
    </row>
    <row r="6760" spans="1:6" x14ac:dyDescent="0.25">
      <c r="A6760" t="s">
        <v>20262</v>
      </c>
      <c r="B6760" t="str">
        <f t="shared" si="105"/>
        <v>L000011661-0a[Blank]</v>
      </c>
      <c r="E6760" t="str">
        <f>A6760 &amp; " - [" &amp; VLOOKUP(A6760,Sheet4!A:B,2,0)&amp;"]"</f>
        <v>L000011661 - [PSMMOR1945.5835 5835 SAP Next FR-G]</v>
      </c>
      <c r="F6760" t="s">
        <v>47067</v>
      </c>
    </row>
    <row r="6761" spans="1:6" x14ac:dyDescent="0.25">
      <c r="A6761" t="s">
        <v>20263</v>
      </c>
      <c r="B6761" t="str">
        <f t="shared" si="105"/>
        <v>L000011662-0a[Blank]</v>
      </c>
      <c r="E6761" t="str">
        <f>A6761 &amp; " - [" &amp; VLOOKUP(A6761,Sheet4!A:B,2,0)&amp;"]"</f>
        <v>L000011662 - [PS7210$$$1756C07033 CS BioP EMEA-G]</v>
      </c>
      <c r="F6761" t="s">
        <v>47068</v>
      </c>
    </row>
    <row r="6762" spans="1:6" x14ac:dyDescent="0.25">
      <c r="A6762" t="s">
        <v>20264</v>
      </c>
      <c r="B6762" t="str">
        <f t="shared" si="105"/>
        <v>L000012643-0a[Blank]</v>
      </c>
      <c r="E6762" t="str">
        <f>A6762 &amp; " - [" &amp; VLOOKUP(A6762,Sheet4!A:B,2,0)&amp;"]"</f>
        <v>L000012643 - [PS7210$$$2057C00006 PS Customer Ser-G]</v>
      </c>
      <c r="F6762" t="s">
        <v>47069</v>
      </c>
    </row>
    <row r="6763" spans="1:6" x14ac:dyDescent="0.25">
      <c r="A6763" t="s">
        <v>20265</v>
      </c>
      <c r="B6763" t="str">
        <f t="shared" si="105"/>
        <v>L000012664-0a[Blank]</v>
      </c>
      <c r="E6763" t="str">
        <f>A6763 &amp; " - [" &amp; VLOOKUP(A6763,Sheet4!A:B,2,0)&amp;"]"</f>
        <v>L000012664 - [PS7210$$$2011C04100 PS Customer Exc-G]</v>
      </c>
      <c r="F6763" t="s">
        <v>47070</v>
      </c>
    </row>
    <row r="6764" spans="1:6" x14ac:dyDescent="0.25">
      <c r="A6764" t="s">
        <v>20266</v>
      </c>
      <c r="B6764" t="str">
        <f t="shared" si="105"/>
        <v>L000012728-0a[Blank]</v>
      </c>
      <c r="E6764" t="str">
        <f>A6764 &amp; " - [" &amp; VLOOKUP(A6764,Sheet4!A:B,2,0)&amp;"]"</f>
        <v>L000012728 - [PS17710000480000 PS Customer Servic-G]</v>
      </c>
      <c r="F6764" t="s">
        <v>47071</v>
      </c>
    </row>
    <row r="6765" spans="1:6" x14ac:dyDescent="0.25">
      <c r="A6765" t="s">
        <v>20267</v>
      </c>
      <c r="B6765" t="str">
        <f t="shared" si="105"/>
        <v>L000006748-0a[Blank]</v>
      </c>
      <c r="E6765" t="str">
        <f>A6765 &amp; " - [" &amp; VLOOKUP(A6765,Sheet4!A:B,2,0)&amp;"]"</f>
        <v>L000006748 - [PS1044PSCE Order Processing - Proce-G]</v>
      </c>
      <c r="F6765" t="s">
        <v>47072</v>
      </c>
    </row>
    <row r="6766" spans="1:6" x14ac:dyDescent="0.25">
      <c r="A6766" t="s">
        <v>20268</v>
      </c>
      <c r="B6766" t="str">
        <f t="shared" si="105"/>
        <v>L000006750-0a[Blank]</v>
      </c>
      <c r="E6766" t="str">
        <f>A6766 &amp; " - [" &amp; VLOOKUP(A6766,Sheet4!A:B,2,0)&amp;"]"</f>
        <v>L000006750 - [PS1923$CE04 Customer Excellence-Pro-G]</v>
      </c>
      <c r="F6766" t="s">
        <v>47073</v>
      </c>
    </row>
    <row r="6767" spans="1:6" x14ac:dyDescent="0.25">
      <c r="A6767" t="s">
        <v>20269</v>
      </c>
      <c r="B6767" t="str">
        <f t="shared" si="105"/>
        <v>L000006751-0a[Blank]</v>
      </c>
      <c r="E6767" t="str">
        <f>A6767 &amp; " - [" &amp; VLOOKUP(A6767,Sheet4!A:B,2,0)&amp;"]"</f>
        <v>L000006751 - [PS64010010860943 Process Solutions/-G]</v>
      </c>
      <c r="F6767" t="s">
        <v>47074</v>
      </c>
    </row>
    <row r="6768" spans="1:6" x14ac:dyDescent="0.25">
      <c r="A6768" t="s">
        <v>20270</v>
      </c>
      <c r="B6768" t="str">
        <f t="shared" si="105"/>
        <v>L000006754-0a[Blank]</v>
      </c>
      <c r="E6768" t="str">
        <f>A6768 &amp; " - [" &amp; VLOOKUP(A6768,Sheet4!A:B,2,0)&amp;"]"</f>
        <v>L000006754 - [PS70006203801110 CE PS-G]</v>
      </c>
      <c r="F6768" t="s">
        <v>47075</v>
      </c>
    </row>
    <row r="6769" spans="1:6" x14ac:dyDescent="0.25">
      <c r="A6769" t="s">
        <v>20271</v>
      </c>
      <c r="B6769" t="str">
        <f t="shared" si="105"/>
        <v>L000006756-0a[Blank]</v>
      </c>
      <c r="E6769" t="str">
        <f>A6769 &amp; " - [" &amp; VLOOKUP(A6769,Sheet4!A:B,2,0)&amp;"]"</f>
        <v>L000006756 - [PS70006302991405 Customer Excellenc-G]</v>
      </c>
      <c r="F6769" t="s">
        <v>47076</v>
      </c>
    </row>
    <row r="6770" spans="1:6" x14ac:dyDescent="0.25">
      <c r="A6770" t="s">
        <v>20272</v>
      </c>
      <c r="B6770" t="str">
        <f t="shared" si="105"/>
        <v>L000006757-0a[Blank]</v>
      </c>
      <c r="E6770" t="str">
        <f>A6770 &amp; " - [" &amp; VLOOKUP(A6770,Sheet4!A:B,2,0)&amp;"]"</f>
        <v>L000006757 - [PS70006502961441 PS Customer Excell-G]</v>
      </c>
      <c r="F6770" t="s">
        <v>47077</v>
      </c>
    </row>
    <row r="6771" spans="1:6" x14ac:dyDescent="0.25">
      <c r="A6771" t="s">
        <v>20273</v>
      </c>
      <c r="B6771" t="str">
        <f t="shared" si="105"/>
        <v>L000006760-0a[Blank]</v>
      </c>
      <c r="E6771" t="str">
        <f>A6771 &amp; " - [" &amp; VLOOKUP(A6771,Sheet4!A:B,2,0)&amp;"]"</f>
        <v>L000006760 - [PS70007001184365 MESI PS-ORD &amp; SCM-G]</v>
      </c>
      <c r="F6771" t="s">
        <v>47078</v>
      </c>
    </row>
    <row r="6772" spans="1:6" x14ac:dyDescent="0.25">
      <c r="A6772" t="s">
        <v>20274</v>
      </c>
      <c r="B6772" t="str">
        <f t="shared" si="105"/>
        <v>L000006761-0a[Blank]</v>
      </c>
      <c r="E6772" t="str">
        <f>A6772 &amp; " - [" &amp; VLOOKUP(A6772,Sheet4!A:B,2,0)&amp;"]"</f>
        <v>L000006761 - [PS70007001584301 MESI REG PS-ORDER-G]</v>
      </c>
      <c r="F6772" t="s">
        <v>47079</v>
      </c>
    </row>
    <row r="6773" spans="1:6" x14ac:dyDescent="0.25">
      <c r="A6773" t="s">
        <v>20275</v>
      </c>
      <c r="B6773" t="str">
        <f t="shared" si="105"/>
        <v>L000006762-0a[Blank]</v>
      </c>
      <c r="E6773" t="str">
        <f>A6773 &amp; " - [" &amp; VLOOKUP(A6773,Sheet4!A:B,2,0)&amp;"]"</f>
        <v>L000006762 - [PS70007102171425 PS Customer Excell-G]</v>
      </c>
      <c r="F6773" t="s">
        <v>47080</v>
      </c>
    </row>
    <row r="6774" spans="1:6" x14ac:dyDescent="0.25">
      <c r="A6774" t="s">
        <v>20276</v>
      </c>
      <c r="B6774" t="str">
        <f t="shared" si="105"/>
        <v>L000006763-0a[Blank]</v>
      </c>
      <c r="E6774" t="str">
        <f>A6774 &amp; " - [" &amp; VLOOKUP(A6774,Sheet4!A:B,2,0)&amp;"]"</f>
        <v>L000006763 - [PSROW$$$$0000003080 JP PS Sales Sup-G]</v>
      </c>
      <c r="F6774" t="s">
        <v>47081</v>
      </c>
    </row>
    <row r="6775" spans="1:6" x14ac:dyDescent="0.25">
      <c r="A6775" t="s">
        <v>20277</v>
      </c>
      <c r="B6775" t="str">
        <f t="shared" si="105"/>
        <v>L000006764-0a[Blank]</v>
      </c>
      <c r="E6775" t="str">
        <f>A6775 &amp; " - [" &amp; VLOOKUP(A6775,Sheet4!A:B,2,0)&amp;"]"</f>
        <v>L000006764 - [PSAUS0$$$0000091755 Customer Excell-G]</v>
      </c>
      <c r="F6775" t="s">
        <v>47082</v>
      </c>
    </row>
    <row r="6776" spans="1:6" x14ac:dyDescent="0.25">
      <c r="A6776" t="s">
        <v>20278</v>
      </c>
      <c r="B6776" t="str">
        <f t="shared" si="105"/>
        <v>L000006766-0a[Blank]</v>
      </c>
      <c r="E6776" t="str">
        <f>A6776 &amp; " - [" &amp; VLOOKUP(A6776,Sheet4!A:B,2,0)&amp;"]"</f>
        <v>L000006766 - [PS7210$$$2123C00021 Customer Excell-G]</v>
      </c>
      <c r="F6776" t="s">
        <v>47083</v>
      </c>
    </row>
    <row r="6777" spans="1:6" x14ac:dyDescent="0.25">
      <c r="A6777" t="s">
        <v>20279</v>
      </c>
      <c r="B6777" t="str">
        <f t="shared" si="105"/>
        <v>L000006768-0a[Blank]</v>
      </c>
      <c r="E6777" t="str">
        <f>A6777 &amp; " - [" &amp; VLOOKUP(A6777,Sheet4!A:B,2,0)&amp;"]"</f>
        <v>L000006768 - [PS7210$$$2128C00021 SG PS-ORD &amp; SCM-G]</v>
      </c>
      <c r="F6777" t="s">
        <v>47084</v>
      </c>
    </row>
    <row r="6778" spans="1:6" x14ac:dyDescent="0.25">
      <c r="A6778" t="s">
        <v>20280</v>
      </c>
      <c r="B6778" t="str">
        <f t="shared" si="105"/>
        <v>L000011688-0a[Blank]</v>
      </c>
      <c r="E6778" t="str">
        <f>A6778 &amp; " - [" &amp; VLOOKUP(A6778,Sheet4!A:B,2,0)&amp;"]"</f>
        <v>L000011688 - [PSMMOR1975.5842 5842 Customer Excel-G]</v>
      </c>
      <c r="F6778" t="s">
        <v>47085</v>
      </c>
    </row>
    <row r="6779" spans="1:6" x14ac:dyDescent="0.25">
      <c r="A6779" t="s">
        <v>20281</v>
      </c>
      <c r="B6779" t="str">
        <f t="shared" si="105"/>
        <v>L000012553-0a[Blank]</v>
      </c>
      <c r="E6779" t="str">
        <f>A6779 &amp; " - [" &amp; VLOOKUP(A6779,Sheet4!A:B,2,0)&amp;"]"</f>
        <v>L000012553 - [PS70006101SP3201 Mai Mizutani-G]</v>
      </c>
      <c r="F6779" t="s">
        <v>47086</v>
      </c>
    </row>
    <row r="6780" spans="1:6" x14ac:dyDescent="0.25">
      <c r="A6780" t="s">
        <v>20282</v>
      </c>
      <c r="B6780" t="str">
        <f t="shared" si="105"/>
        <v>L000012567-0a[Blank]</v>
      </c>
      <c r="E6780" t="str">
        <f>A6780 &amp; " - [" &amp; VLOOKUP(A6780,Sheet4!A:B,2,0)&amp;"]"</f>
        <v>L000012567 - [PSMMOR1915.5950 5950 Customer Excel-G]</v>
      </c>
      <c r="F6780" t="s">
        <v>47087</v>
      </c>
    </row>
    <row r="6781" spans="1:6" x14ac:dyDescent="0.25">
      <c r="A6781" t="s">
        <v>20283</v>
      </c>
      <c r="B6781" t="str">
        <f t="shared" si="105"/>
        <v>L000011707-0a[Blank]</v>
      </c>
      <c r="E6781" t="str">
        <f>A6781 &amp; " - [" &amp; VLOOKUP(A6781,Sheet4!A:B,2,0)&amp;"]"</f>
        <v>L000011707 - [PS7210$$$1756C07347 PSC - GKA Value-G]</v>
      </c>
      <c r="F6781" t="s">
        <v>47088</v>
      </c>
    </row>
    <row r="6782" spans="1:6" x14ac:dyDescent="0.25">
      <c r="A6782" t="s">
        <v>20284</v>
      </c>
      <c r="B6782" t="str">
        <f t="shared" si="105"/>
        <v>L000011714-0a[Blank]</v>
      </c>
      <c r="E6782" t="str">
        <f>A6782 &amp; " - [" &amp; VLOOKUP(A6782,Sheet4!A:B,2,0)&amp;"]"</f>
        <v>L000011714 - [PS Global Comm Experience 1049-G]</v>
      </c>
      <c r="F6782" t="s">
        <v>47089</v>
      </c>
    </row>
    <row r="6783" spans="1:6" x14ac:dyDescent="0.25">
      <c r="A6783" t="s">
        <v>20285</v>
      </c>
      <c r="B6783" t="str">
        <f t="shared" si="105"/>
        <v>L000011715-0a[Blank]</v>
      </c>
      <c r="E6783" t="str">
        <f>A6783 &amp; " - [" &amp; VLOOKUP(A6783,Sheet4!A:B,2,0)&amp;"]"</f>
        <v>L000011715 - [PS Global Comm Experience 1961-G]</v>
      </c>
      <c r="F6783" t="s">
        <v>47090</v>
      </c>
    </row>
    <row r="6784" spans="1:6" x14ac:dyDescent="0.25">
      <c r="A6784" t="s">
        <v>20286</v>
      </c>
      <c r="B6784" t="str">
        <f t="shared" si="105"/>
        <v>L000011718-0a[Blank]</v>
      </c>
      <c r="E6784" t="str">
        <f>A6784 &amp; " - [" &amp; VLOOKUP(A6784,Sheet4!A:B,2,0)&amp;"]"</f>
        <v>L000011718 - [PS Global Comm Experience 1756-G]</v>
      </c>
      <c r="F6784" t="s">
        <v>47091</v>
      </c>
    </row>
    <row r="6785" spans="1:6" x14ac:dyDescent="0.25">
      <c r="A6785" t="s">
        <v>20287</v>
      </c>
      <c r="B6785" t="str">
        <f t="shared" si="105"/>
        <v>L000012534-0a[Blank]</v>
      </c>
      <c r="E6785" t="str">
        <f>A6785 &amp; " - [" &amp; VLOOKUP(A6785,Sheet4!A:B,2,0)&amp;"]"</f>
        <v>L000012534 - [PS1923$CE05_G.007990.A01-G]</v>
      </c>
      <c r="F6785" t="s">
        <v>47092</v>
      </c>
    </row>
    <row r="6786" spans="1:6" x14ac:dyDescent="0.25">
      <c r="A6786" t="s">
        <v>20288</v>
      </c>
      <c r="B6786" t="str">
        <f t="shared" ref="B6786:B6849" si="106">A6786&amp; "-0a[Blank]"</f>
        <v>L000012733-0a[Blank]</v>
      </c>
      <c r="E6786" t="str">
        <f>A6786 &amp; " - [" &amp; VLOOKUP(A6786,Sheet4!A:B,2,0)&amp;"]"</f>
        <v>L000012733 - [PS7210$$$2010C01006 PGSTS-LE Labs E-G]</v>
      </c>
      <c r="F6786" t="s">
        <v>47093</v>
      </c>
    </row>
    <row r="6787" spans="1:6" x14ac:dyDescent="0.25">
      <c r="A6787" t="s">
        <v>20289</v>
      </c>
      <c r="B6787" t="str">
        <f t="shared" si="106"/>
        <v>L000007291-0a[Blank]</v>
      </c>
      <c r="E6787" t="str">
        <f>A6787 &amp; " - [" &amp; VLOOKUP(A6787,Sheet4!A:B,2,0)&amp;"]"</f>
        <v>L000007291 - [PSMMOR1975.5997 5997 PS Global Stra-G]</v>
      </c>
      <c r="F6787" t="s">
        <v>47094</v>
      </c>
    </row>
    <row r="6788" spans="1:6" x14ac:dyDescent="0.25">
      <c r="A6788" t="s">
        <v>20290</v>
      </c>
      <c r="B6788" t="str">
        <f t="shared" si="106"/>
        <v>L000007294-0a[Blank]</v>
      </c>
      <c r="E6788" t="str">
        <f>A6788 &amp; " - [" &amp; VLOOKUP(A6788,Sheet4!A:B,2,0)&amp;"]"</f>
        <v>L000007294 - [PS7210$$$0000020625 GSA Service tea-G]</v>
      </c>
      <c r="F6788" t="s">
        <v>47095</v>
      </c>
    </row>
    <row r="6789" spans="1:6" x14ac:dyDescent="0.25">
      <c r="A6789" t="s">
        <v>20291</v>
      </c>
      <c r="B6789" t="str">
        <f t="shared" si="106"/>
        <v>L000007298-0a[Blank]</v>
      </c>
      <c r="E6789" t="str">
        <f>A6789 &amp; " - [" &amp; VLOOKUP(A6789,Sheet4!A:B,2,0)&amp;"]"</f>
        <v>L000007298 - [PSMMOR1945.5077 5077 PS GSA-G]</v>
      </c>
      <c r="F6789" t="s">
        <v>47096</v>
      </c>
    </row>
    <row r="6790" spans="1:6" x14ac:dyDescent="0.25">
      <c r="A6790" t="s">
        <v>20292</v>
      </c>
      <c r="B6790" t="str">
        <f t="shared" si="106"/>
        <v>L000007300-0a[Blank]</v>
      </c>
      <c r="E6790" t="str">
        <f>A6790 &amp; " - [" &amp; VLOOKUP(A6790,Sheet4!A:B,2,0)&amp;"]"</f>
        <v>L000007300 - [PS01010000699901 GSA Value Manageme-G]</v>
      </c>
      <c r="F6790" t="s">
        <v>47097</v>
      </c>
    </row>
    <row r="6791" spans="1:6" x14ac:dyDescent="0.25">
      <c r="A6791" t="s">
        <v>20293</v>
      </c>
      <c r="B6791" t="str">
        <f t="shared" si="106"/>
        <v>L000007302-0a[Blank]</v>
      </c>
      <c r="E6791" t="str">
        <f>A6791 &amp; " - [" &amp; VLOOKUP(A6791,Sheet4!A:B,2,0)&amp;"]"</f>
        <v>L000007302 - [PS7210$$$0000057036 PSC - Global St-G]</v>
      </c>
      <c r="F6791" t="s">
        <v>47098</v>
      </c>
    </row>
    <row r="6792" spans="1:6" x14ac:dyDescent="0.25">
      <c r="A6792" t="s">
        <v>20294</v>
      </c>
      <c r="B6792" t="str">
        <f t="shared" si="106"/>
        <v>L000007303-0a[Blank]</v>
      </c>
      <c r="E6792" t="str">
        <f>A6792 &amp; " - [" &amp; VLOOKUP(A6792,Sheet4!A:B,2,0)&amp;"]"</f>
        <v>L000007303 - [PS7210$$$0000057347 PSC - GKA Value-G]</v>
      </c>
      <c r="F6792" t="s">
        <v>47099</v>
      </c>
    </row>
    <row r="6793" spans="1:6" x14ac:dyDescent="0.25">
      <c r="A6793" t="s">
        <v>20295</v>
      </c>
      <c r="B6793" t="str">
        <f t="shared" si="106"/>
        <v>L000007511-0a[Blank]</v>
      </c>
      <c r="E6793" t="str">
        <f>A6793 &amp; " - [" &amp; VLOOKUP(A6793,Sheet4!A:B,2,0)&amp;"]"</f>
        <v>L000007511 - [PSMMOR1975.5283 5283 Global PSC Cus-G]</v>
      </c>
      <c r="F6793" t="s">
        <v>47100</v>
      </c>
    </row>
    <row r="6794" spans="1:6" x14ac:dyDescent="0.25">
      <c r="A6794" t="s">
        <v>20296</v>
      </c>
      <c r="B6794" t="str">
        <f t="shared" si="106"/>
        <v>L000007512-0a[Blank]</v>
      </c>
      <c r="E6794" t="str">
        <f>A6794 &amp; " - [" &amp; VLOOKUP(A6794,Sheet4!A:B,2,0)&amp;"]"</f>
        <v>L000007512 - [PS7210$$$0000057344 PSC - Mktg, Cus-G]</v>
      </c>
      <c r="F6794" t="s">
        <v>47101</v>
      </c>
    </row>
    <row r="6795" spans="1:6" x14ac:dyDescent="0.25">
      <c r="A6795" t="s">
        <v>20297</v>
      </c>
      <c r="B6795" t="str">
        <f t="shared" si="106"/>
        <v>L000011722-0a[Blank]</v>
      </c>
      <c r="E6795" t="str">
        <f>A6795 &amp; " - [" &amp; VLOOKUP(A6795,Sheet4!A:B,2,0)&amp;"]"</f>
        <v>L000011722 - [PS7210$$$1756C09841 Customer servic-G]</v>
      </c>
      <c r="F6795" t="s">
        <v>47102</v>
      </c>
    </row>
    <row r="6796" spans="1:6" x14ac:dyDescent="0.25">
      <c r="A6796" t="s">
        <v>20298</v>
      </c>
      <c r="B6796" t="str">
        <f t="shared" si="106"/>
        <v>L000011724-0a[Blank]</v>
      </c>
      <c r="E6796" t="str">
        <f>A6796 &amp; " - [" &amp; VLOOKUP(A6796,Sheet4!A:B,2,0)&amp;"]"</f>
        <v>L000011724 - [PSMMOR1945.5733 5733 GSA CEX France-G]</v>
      </c>
      <c r="F6796" t="s">
        <v>47103</v>
      </c>
    </row>
    <row r="6797" spans="1:6" x14ac:dyDescent="0.25">
      <c r="A6797" t="s">
        <v>20299</v>
      </c>
      <c r="B6797" t="str">
        <f t="shared" si="106"/>
        <v>L000012593-0a[Blank]</v>
      </c>
      <c r="E6797" t="str">
        <f>A6797 &amp; " - [" &amp; VLOOKUP(A6797,Sheet4!A:B,2,0)&amp;"]"</f>
        <v>L000012593 - [PSMMOR1975.5283 5283 PSC SP Cus-G]</v>
      </c>
      <c r="F6797" t="s">
        <v>47104</v>
      </c>
    </row>
    <row r="6798" spans="1:6" x14ac:dyDescent="0.25">
      <c r="A6798" t="s">
        <v>20300</v>
      </c>
      <c r="B6798" t="str">
        <f t="shared" si="106"/>
        <v>L000012691-0a[Blank]</v>
      </c>
      <c r="E6798" t="str">
        <f>A6798 &amp; " - [" &amp; VLOOKUP(A6798,Sheet4!A:B,2,0)&amp;"]"</f>
        <v>L000012691 - [PS7210$$$0000255059 PS Comm Strateg-G]</v>
      </c>
      <c r="F6798" t="s">
        <v>47105</v>
      </c>
    </row>
    <row r="6799" spans="1:6" x14ac:dyDescent="0.25">
      <c r="A6799" t="s">
        <v>20301</v>
      </c>
      <c r="B6799" t="str">
        <f t="shared" si="106"/>
        <v>L000006939-0a[Blank]</v>
      </c>
      <c r="E6799" t="str">
        <f>A6799 &amp; " - [" &amp; VLOOKUP(A6799,Sheet4!A:B,2,0)&amp;"]"</f>
        <v>L000006939 - [PSMMOR1975.5624 5624 Project Manage-G]</v>
      </c>
      <c r="F6799" t="s">
        <v>47106</v>
      </c>
    </row>
    <row r="6800" spans="1:6" x14ac:dyDescent="0.25">
      <c r="A6800" t="s">
        <v>20302</v>
      </c>
      <c r="B6800" t="str">
        <f t="shared" si="106"/>
        <v>L000007318-0a[Blank]</v>
      </c>
      <c r="E6800" t="str">
        <f>A6800 &amp; " - [" &amp; VLOOKUP(A6800,Sheet4!A:B,2,0)&amp;"]"</f>
        <v>L000007318 - [PSOP Attrition-GSA M&amp;S-G]</v>
      </c>
      <c r="F6800" t="s">
        <v>47107</v>
      </c>
    </row>
    <row r="6801" spans="1:6" x14ac:dyDescent="0.25">
      <c r="A6801" t="s">
        <v>20303</v>
      </c>
      <c r="B6801" t="str">
        <f t="shared" si="106"/>
        <v>L000011735-0a[Blank]</v>
      </c>
      <c r="E6801" t="str">
        <f>A6801 &amp; " - [" &amp; VLOOKUP(A6801,Sheet4!A:B,2,0)&amp;"]"</f>
        <v>L000011735 - [PSMMOR1945.5410 5410 LIP E2E Projec-G]</v>
      </c>
      <c r="F6801" t="s">
        <v>47108</v>
      </c>
    </row>
    <row r="6802" spans="1:6" x14ac:dyDescent="0.25">
      <c r="A6802" t="s">
        <v>20304</v>
      </c>
      <c r="B6802" t="str">
        <f t="shared" si="106"/>
        <v>L000007297-0a[Blank]</v>
      </c>
      <c r="E6802" t="str">
        <f>A6802 &amp; " - [" &amp; VLOOKUP(A6802,Sheet4!A:B,2,0)&amp;"]"</f>
        <v>L000007297 - [PSMMOR1937.5266 5266 Ireland VMO GS-G]</v>
      </c>
      <c r="F6802" t="s">
        <v>47109</v>
      </c>
    </row>
    <row r="6803" spans="1:6" x14ac:dyDescent="0.25">
      <c r="A6803" t="s">
        <v>20305</v>
      </c>
      <c r="B6803" t="str">
        <f t="shared" si="106"/>
        <v>L000007310-0a[Blank]</v>
      </c>
      <c r="E6803" t="str">
        <f>A6803 &amp; " - [" &amp; VLOOKUP(A6803,Sheet4!A:B,2,0)&amp;"]"</f>
        <v>L000007310 - [PS7210$$$0000020319 SAFC GROWTH ACC-G]</v>
      </c>
      <c r="F6803" t="s">
        <v>47110</v>
      </c>
    </row>
    <row r="6804" spans="1:6" x14ac:dyDescent="0.25">
      <c r="A6804" t="s">
        <v>20306</v>
      </c>
      <c r="B6804" t="str">
        <f t="shared" si="106"/>
        <v>L000007315-0a[Blank]</v>
      </c>
      <c r="E6804" t="str">
        <f>A6804 &amp; " - [" &amp; VLOOKUP(A6804,Sheet4!A:B,2,0)&amp;"]"</f>
        <v>L000007315 - [PSMMOR1975.5006 5006 NA GSA Sales P-G]</v>
      </c>
      <c r="F6804" t="s">
        <v>47111</v>
      </c>
    </row>
    <row r="6805" spans="1:6" x14ac:dyDescent="0.25">
      <c r="A6805" t="s">
        <v>20307</v>
      </c>
      <c r="B6805" t="str">
        <f t="shared" si="106"/>
        <v>L000007317-0a[Blank]</v>
      </c>
      <c r="E6805" t="str">
        <f>A6805 &amp; " - [" &amp; VLOOKUP(A6805,Sheet4!A:B,2,0)&amp;"]"</f>
        <v>L000007317 - [PS7210$$$0000051929 PSC - Global St-G]</v>
      </c>
      <c r="F6805" t="s">
        <v>47112</v>
      </c>
    </row>
    <row r="6806" spans="1:6" x14ac:dyDescent="0.25">
      <c r="A6806" t="s">
        <v>20308</v>
      </c>
      <c r="B6806" t="str">
        <f t="shared" si="106"/>
        <v>L000007339-0a[Blank]</v>
      </c>
      <c r="E6806" t="str">
        <f>A6806 &amp; " - [" &amp; VLOOKUP(A6806,Sheet4!A:B,2,0)&amp;"]"</f>
        <v>L000007339 - [PSMMOR1968.5006 5006 NA GSA Sales P-G]</v>
      </c>
      <c r="F6806" t="s">
        <v>47113</v>
      </c>
    </row>
    <row r="6807" spans="1:6" x14ac:dyDescent="0.25">
      <c r="A6807" t="s">
        <v>20309</v>
      </c>
      <c r="B6807" t="str">
        <f t="shared" si="106"/>
        <v>L000007514-0a[Blank]</v>
      </c>
      <c r="E6807" t="str">
        <f>A6807 &amp; " - [" &amp; VLOOKUP(A6807,Sheet4!A:B,2,0)&amp;"]"</f>
        <v>L000007514 - [PS1000DE40MS1125 PS TEchnology Mana-G]</v>
      </c>
      <c r="F6807" t="s">
        <v>47114</v>
      </c>
    </row>
    <row r="6808" spans="1:6" x14ac:dyDescent="0.25">
      <c r="A6808" t="s">
        <v>20310</v>
      </c>
      <c r="B6808" t="str">
        <f t="shared" si="106"/>
        <v>L000012689-0a[Blank]</v>
      </c>
      <c r="E6808" t="str">
        <f>A6808 &amp; " - [" &amp; VLOOKUP(A6808,Sheet4!A:B,2,0)&amp;"]"</f>
        <v>L000012689 - [PS7210$$$2025C00005 Comm Strat SPA-G]</v>
      </c>
      <c r="F6808" t="s">
        <v>47115</v>
      </c>
    </row>
    <row r="6809" spans="1:6" x14ac:dyDescent="0.25">
      <c r="A6809" t="s">
        <v>20311</v>
      </c>
      <c r="B6809" t="str">
        <f t="shared" si="106"/>
        <v>L000007327-0a[Blank]</v>
      </c>
      <c r="E6809" t="str">
        <f>A6809 &amp; " - [" &amp; VLOOKUP(A6809,Sheet4!A:B,2,0)&amp;"]"</f>
        <v>L000007327 - [PSMMOR1975.5023 5023 LS-PS2 Global-G]</v>
      </c>
      <c r="F6809" t="s">
        <v>47116</v>
      </c>
    </row>
    <row r="6810" spans="1:6" x14ac:dyDescent="0.25">
      <c r="A6810" t="s">
        <v>20312</v>
      </c>
      <c r="B6810" t="str">
        <f t="shared" si="106"/>
        <v>L000011713-0a[Blank]</v>
      </c>
      <c r="E6810" t="str">
        <f>A6810 &amp; " - [" &amp; VLOOKUP(A6810,Sheet4!A:B,2,0)&amp;"]"</f>
        <v>L000011713 - [PS1000NL40MS1022 GSA Netherlands-G]</v>
      </c>
      <c r="F6810" t="s">
        <v>47117</v>
      </c>
    </row>
    <row r="6811" spans="1:6" x14ac:dyDescent="0.25">
      <c r="A6811" t="s">
        <v>20313</v>
      </c>
      <c r="B6811" t="str">
        <f t="shared" si="106"/>
        <v>L000007287-0a[Blank]</v>
      </c>
      <c r="E6811" t="str">
        <f>A6811 &amp; " - [" &amp; VLOOKUP(A6811,Sheet4!A:B,2,0)&amp;"]"</f>
        <v>L000007287 - [PS7210$$$0000057321 PSC GSA Collabo-G]</v>
      </c>
      <c r="F6811" t="s">
        <v>47118</v>
      </c>
    </row>
    <row r="6812" spans="1:6" x14ac:dyDescent="0.25">
      <c r="A6812" t="s">
        <v>20314</v>
      </c>
      <c r="B6812" t="str">
        <f t="shared" si="106"/>
        <v>L000007307-0a[Blank]</v>
      </c>
      <c r="E6812" t="str">
        <f>A6812 &amp; " - [" &amp; VLOOKUP(A6812,Sheet4!A:B,2,0)&amp;"]"</f>
        <v>L000007307 - [PSMMOR1945.5577 5577 NA PCS Key Acc-G]</v>
      </c>
      <c r="F6812" t="s">
        <v>47119</v>
      </c>
    </row>
    <row r="6813" spans="1:6" x14ac:dyDescent="0.25">
      <c r="A6813" t="s">
        <v>20315</v>
      </c>
      <c r="B6813" t="str">
        <f t="shared" si="106"/>
        <v>L000007330-0a[Blank]</v>
      </c>
      <c r="E6813" t="str">
        <f>A6813 &amp; " - [" &amp; VLOOKUP(A6813,Sheet4!A:B,2,0)&amp;"]"</f>
        <v>L000007330 - [PS1000CH70MS1121 PS Sales Strategic-G]</v>
      </c>
      <c r="F6813" t="s">
        <v>47120</v>
      </c>
    </row>
    <row r="6814" spans="1:6" x14ac:dyDescent="0.25">
      <c r="A6814" t="s">
        <v>20316</v>
      </c>
      <c r="B6814" t="str">
        <f t="shared" si="106"/>
        <v>L000007340-0a[Blank]</v>
      </c>
      <c r="E6814" t="str">
        <f>A6814 &amp; " - [" &amp; VLOOKUP(A6814,Sheet4!A:B,2,0)&amp;"]"</f>
        <v>L000007340 - [PSMMOR1975.5033 5033 PSC GSA Sales-G]</v>
      </c>
      <c r="F6814" t="s">
        <v>47121</v>
      </c>
    </row>
    <row r="6815" spans="1:6" x14ac:dyDescent="0.25">
      <c r="A6815" t="s">
        <v>20317</v>
      </c>
      <c r="B6815" t="str">
        <f t="shared" si="106"/>
        <v>L000011692-0a[Blank]</v>
      </c>
      <c r="E6815" t="str">
        <f>A6815 &amp; " - [" &amp; VLOOKUP(A6815,Sheet4!A:B,2,0)&amp;"]"</f>
        <v>L000011692 - [PS7210$$$1756CS5178 Europe Biop Key-G]</v>
      </c>
      <c r="F6815" t="s">
        <v>47122</v>
      </c>
    </row>
    <row r="6816" spans="1:6" x14ac:dyDescent="0.25">
      <c r="A6816" t="s">
        <v>20318</v>
      </c>
      <c r="B6816" t="str">
        <f t="shared" si="106"/>
        <v>L000011693-0a[Blank]</v>
      </c>
      <c r="E6816" t="str">
        <f>A6816 &amp; " - [" &amp; VLOOKUP(A6816,Sheet4!A:B,2,0)&amp;"]"</f>
        <v>L000011693 - [PS7210$$$1756CS7321 PSC GSA Collab-G]</v>
      </c>
      <c r="F6816" t="s">
        <v>47123</v>
      </c>
    </row>
    <row r="6817" spans="1:6" x14ac:dyDescent="0.25">
      <c r="A6817" t="s">
        <v>20319</v>
      </c>
      <c r="B6817" t="str">
        <f t="shared" si="106"/>
        <v>L000007516-0a[Blank]</v>
      </c>
      <c r="E6817" t="str">
        <f>A6817 &amp; " - [" &amp; VLOOKUP(A6817,Sheet4!A:B,2,0)&amp;"]"</f>
        <v>L000007516 - [PS70007001581217 MESI MLAB/EDUCATIO-G]</v>
      </c>
      <c r="F6817" t="s">
        <v>47124</v>
      </c>
    </row>
    <row r="6818" spans="1:6" x14ac:dyDescent="0.25">
      <c r="A6818" t="s">
        <v>20320</v>
      </c>
      <c r="B6818" t="str">
        <f t="shared" si="106"/>
        <v>L000006989-0a[Blank]</v>
      </c>
      <c r="E6818" t="str">
        <f>A6818 &amp; " - [" &amp; VLOOKUP(A6818,Sheet4!A:B,2,0)&amp;"]"</f>
        <v>L000006989 - [PSMMOR1975.3027 3027 US Biop NA Fie-G]</v>
      </c>
      <c r="F6818" t="s">
        <v>47125</v>
      </c>
    </row>
    <row r="6819" spans="1:6" x14ac:dyDescent="0.25">
      <c r="A6819" t="s">
        <v>20321</v>
      </c>
      <c r="B6819" t="str">
        <f t="shared" si="106"/>
        <v>L000006990-0a[Blank]</v>
      </c>
      <c r="E6819" t="str">
        <f>A6819 &amp; " - [" &amp; VLOOKUP(A6819,Sheet4!A:B,2,0)&amp;"]"</f>
        <v>L000006990 - [PS1000AR10220015 Field Services PS-G]</v>
      </c>
      <c r="F6819" t="s">
        <v>47126</v>
      </c>
    </row>
    <row r="6820" spans="1:6" x14ac:dyDescent="0.25">
      <c r="A6820" t="s">
        <v>20322</v>
      </c>
      <c r="B6820" t="str">
        <f t="shared" si="106"/>
        <v>L000006991-0a[Blank]</v>
      </c>
      <c r="E6820" t="str">
        <f>A6820 &amp; " - [" &amp; VLOOKUP(A6820,Sheet4!A:B,2,0)&amp;"]"</f>
        <v>L000006991 - [PS1000BR10710511 PS Field SvcsFerna-G]</v>
      </c>
      <c r="F6820" t="s">
        <v>47127</v>
      </c>
    </row>
    <row r="6821" spans="1:6" x14ac:dyDescent="0.25">
      <c r="A6821" t="s">
        <v>20323</v>
      </c>
      <c r="B6821" t="str">
        <f t="shared" si="106"/>
        <v>L000006992-0a[Blank]</v>
      </c>
      <c r="E6821" t="str">
        <f>A6821 &amp; " - [" &amp; VLOOKUP(A6821,Sheet4!A:B,2,0)&amp;"]"</f>
        <v>L000006992 - [PS1000MX10314346 PS Field Svcs-G]</v>
      </c>
      <c r="F6821" t="s">
        <v>47128</v>
      </c>
    </row>
    <row r="6822" spans="1:6" x14ac:dyDescent="0.25">
      <c r="A6822" t="s">
        <v>20324</v>
      </c>
      <c r="B6822" t="str">
        <f t="shared" si="106"/>
        <v>L000006994-0a[Blank]</v>
      </c>
      <c r="E6822" t="str">
        <f>A6822 &amp; " - [" &amp; VLOOKUP(A6822,Sheet4!A:B,2,0)&amp;"]"</f>
        <v>L000006994 - [PS1044PSFS CCV 3020220000 PS-Field-G]</v>
      </c>
      <c r="F6822" t="s">
        <v>47129</v>
      </c>
    </row>
    <row r="6823" spans="1:6" x14ac:dyDescent="0.25">
      <c r="A6823" t="s">
        <v>20325</v>
      </c>
      <c r="B6823" t="str">
        <f t="shared" si="106"/>
        <v>L000006996-0a[Blank]</v>
      </c>
      <c r="E6823" t="str">
        <f>A6823 &amp; " - [" &amp; VLOOKUP(A6823,Sheet4!A:B,2,0)&amp;"]"</f>
        <v>L000006996 - [PS64010010860641 Process Solutions/-G]</v>
      </c>
      <c r="F6823" t="s">
        <v>47130</v>
      </c>
    </row>
    <row r="6824" spans="1:6" x14ac:dyDescent="0.25">
      <c r="A6824" t="s">
        <v>20326</v>
      </c>
      <c r="B6824" t="str">
        <f t="shared" si="106"/>
        <v>L000006997-0a[Blank]</v>
      </c>
      <c r="E6824" t="str">
        <f>A6824 &amp; " - [" &amp; VLOOKUP(A6824,Sheet4!A:B,2,0)&amp;"]"</f>
        <v>L000006997 - [PS70006203600102 COGS - Hardware Se-G]</v>
      </c>
      <c r="F6824" t="s">
        <v>47131</v>
      </c>
    </row>
    <row r="6825" spans="1:6" x14ac:dyDescent="0.25">
      <c r="A6825" t="s">
        <v>20327</v>
      </c>
      <c r="B6825" t="str">
        <f t="shared" si="106"/>
        <v>L000006998-0a[Blank]</v>
      </c>
      <c r="E6825" t="str">
        <f>A6825 &amp; " - [" &amp; VLOOKUP(A6825,Sheet4!A:B,2,0)&amp;"]"</f>
        <v>L000006998 - [PS70006502961011 Service - BPS-G]</v>
      </c>
      <c r="F6825" t="s">
        <v>47132</v>
      </c>
    </row>
    <row r="6826" spans="1:6" x14ac:dyDescent="0.25">
      <c r="A6826" t="s">
        <v>20328</v>
      </c>
      <c r="B6826" t="str">
        <f t="shared" si="106"/>
        <v>L000006999-0a[Blank]</v>
      </c>
      <c r="E6826" t="str">
        <f>A6826 &amp; " - [" &amp; VLOOKUP(A6826,Sheet4!A:B,2,0)&amp;"]"</f>
        <v>L000006999 - [PS70007001181251 MESI PS-COGS-G]</v>
      </c>
      <c r="F6826" t="s">
        <v>47133</v>
      </c>
    </row>
    <row r="6827" spans="1:6" x14ac:dyDescent="0.25">
      <c r="A6827" t="s">
        <v>20329</v>
      </c>
      <c r="B6827" t="str">
        <f t="shared" si="106"/>
        <v>L000007000-0a[Blank]</v>
      </c>
      <c r="E6827" t="str">
        <f>A6827 &amp; " - [" &amp; VLOOKUP(A6827,Sheet4!A:B,2,0)&amp;"]"</f>
        <v>L000007000 - [PS70007102171430 PS-Field Service-G]</v>
      </c>
      <c r="F6827" t="s">
        <v>47134</v>
      </c>
    </row>
    <row r="6828" spans="1:6" x14ac:dyDescent="0.25">
      <c r="A6828" t="s">
        <v>20330</v>
      </c>
      <c r="B6828" t="str">
        <f t="shared" si="106"/>
        <v>L000007002-0a[Blank]</v>
      </c>
      <c r="E6828" t="str">
        <f>A6828 &amp; " - [" &amp; VLOOKUP(A6828,Sheet4!A:B,2,0)&amp;"]"</f>
        <v>L000007002 - [PSMMOR1945.3078 3078 EHQ Bioprocess-G]</v>
      </c>
      <c r="F6828" t="s">
        <v>47135</v>
      </c>
    </row>
    <row r="6829" spans="1:6" x14ac:dyDescent="0.25">
      <c r="A6829" t="s">
        <v>20331</v>
      </c>
      <c r="B6829" t="str">
        <f t="shared" si="106"/>
        <v>L000007003-0a[Blank]</v>
      </c>
      <c r="E6829" t="str">
        <f>A6829 &amp; " - [" &amp; VLOOKUP(A6829,Sheet4!A:B,2,0)&amp;"]"</f>
        <v>L000007003 - [PSMMOR1945.3081 3081 Europe Biop Sy-G]</v>
      </c>
      <c r="F6829" t="s">
        <v>47136</v>
      </c>
    </row>
    <row r="6830" spans="1:6" x14ac:dyDescent="0.25">
      <c r="A6830" t="s">
        <v>20332</v>
      </c>
      <c r="B6830" t="str">
        <f t="shared" si="106"/>
        <v>L000007005-0a[Blank]</v>
      </c>
      <c r="E6830" t="str">
        <f>A6830 &amp; " - [" &amp; VLOOKUP(A6830,Sheet4!A:B,2,0)&amp;"]"</f>
        <v>L000007005 - [PS1000TR10FS1230 Process Sol.-Custo-G]</v>
      </c>
      <c r="F6830" t="s">
        <v>47137</v>
      </c>
    </row>
    <row r="6831" spans="1:6" x14ac:dyDescent="0.25">
      <c r="A6831" t="s">
        <v>20333</v>
      </c>
      <c r="B6831" t="str">
        <f t="shared" si="106"/>
        <v>L000011431-0a[Blank]</v>
      </c>
      <c r="E6831" t="str">
        <f>A6831 &amp; " - [" &amp; VLOOKUP(A6831,Sheet4!A:B,2,0)&amp;"]"</f>
        <v>L000011431 - [PSMMOR1915.3524 3524 Field Service-G]</v>
      </c>
      <c r="F6831" t="s">
        <v>47138</v>
      </c>
    </row>
    <row r="6832" spans="1:6" x14ac:dyDescent="0.25">
      <c r="A6832" t="s">
        <v>20334</v>
      </c>
      <c r="B6832" t="str">
        <f t="shared" si="106"/>
        <v>L000006526-0a[Blank]</v>
      </c>
      <c r="E6832" t="str">
        <f>A6832 &amp; " - [" &amp; VLOOKUP(A6832,Sheet4!A:B,2,0)&amp;"]"</f>
        <v>L000006526 - [PSMMOR1945.5316 5316 Software Comm-G]</v>
      </c>
      <c r="F6832" t="s">
        <v>47139</v>
      </c>
    </row>
    <row r="6833" spans="1:6" x14ac:dyDescent="0.25">
      <c r="A6833" t="s">
        <v>20335</v>
      </c>
      <c r="B6833" t="str">
        <f t="shared" si="106"/>
        <v>L000006529-0a[Blank]</v>
      </c>
      <c r="E6833" t="str">
        <f>A6833 &amp; " - [" &amp; VLOOKUP(A6833,Sheet4!A:B,2,0)&amp;"]"</f>
        <v>L000006529 - [PSMMOR1975.5316 5316 Software Comm-G]</v>
      </c>
      <c r="F6833" t="s">
        <v>47140</v>
      </c>
    </row>
    <row r="6834" spans="1:6" x14ac:dyDescent="0.25">
      <c r="A6834" t="s">
        <v>20336</v>
      </c>
      <c r="B6834" t="str">
        <f t="shared" si="106"/>
        <v>L000011422-0a[Blank]</v>
      </c>
      <c r="E6834" t="str">
        <f>A6834 &amp; " - [" &amp; VLOOKUP(A6834,Sheet4!A:B,2,0)&amp;"]"</f>
        <v>L000011422 - [PS70006203600814 Biocontinuum Marke-G]</v>
      </c>
      <c r="F6834" t="s">
        <v>47141</v>
      </c>
    </row>
    <row r="6835" spans="1:6" x14ac:dyDescent="0.25">
      <c r="A6835" t="s">
        <v>20337</v>
      </c>
      <c r="B6835" t="str">
        <f t="shared" si="106"/>
        <v>L000012723-0a[Blank]</v>
      </c>
      <c r="E6835" t="str">
        <f>A6835 &amp; " - [" &amp; VLOOKUP(A6835,Sheet4!A:B,2,0)&amp;"]"</f>
        <v>L000012723 - [PS7210$$$2123C00076 BioContinuum Co-G]</v>
      </c>
      <c r="F6835" t="s">
        <v>47142</v>
      </c>
    </row>
    <row r="6836" spans="1:6" x14ac:dyDescent="0.25">
      <c r="A6836" t="s">
        <v>20338</v>
      </c>
      <c r="B6836" t="str">
        <f t="shared" si="106"/>
        <v>L000007123-0a[Blank]</v>
      </c>
      <c r="E6836" t="str">
        <f>A6836 &amp; " - [" &amp; VLOOKUP(A6836,Sheet4!A:B,2,0)&amp;"]"</f>
        <v>L000007123 - [PSMMOR1945.3080 3080 EU ProV Lab-G]</v>
      </c>
      <c r="F6836" t="s">
        <v>47143</v>
      </c>
    </row>
    <row r="6837" spans="1:6" x14ac:dyDescent="0.25">
      <c r="A6837" t="s">
        <v>20339</v>
      </c>
      <c r="B6837" t="str">
        <f t="shared" si="106"/>
        <v>L000007124-0a[Blank]</v>
      </c>
      <c r="E6837" t="str">
        <f>A6837 &amp; " - [" &amp; VLOOKUP(A6837,Sheet4!A:B,2,0)&amp;"]"</f>
        <v>L000007124 - [PSMMOR1945.3142 3142 EU BVS E&amp;L-G]</v>
      </c>
      <c r="F6837" t="s">
        <v>47144</v>
      </c>
    </row>
    <row r="6838" spans="1:6" x14ac:dyDescent="0.25">
      <c r="A6838" t="s">
        <v>20340</v>
      </c>
      <c r="B6838" t="str">
        <f t="shared" si="106"/>
        <v>L000007126-0a[Blank]</v>
      </c>
      <c r="E6838" t="str">
        <f>A6838 &amp; " - [" &amp; VLOOKUP(A6838,Sheet4!A:B,2,0)&amp;"]"</f>
        <v>L000007126 - [PSMMOR1975.3029 3029 NAM ProV Lab --G]</v>
      </c>
      <c r="F6838" t="s">
        <v>47145</v>
      </c>
    </row>
    <row r="6839" spans="1:6" x14ac:dyDescent="0.25">
      <c r="A6839" t="s">
        <v>20341</v>
      </c>
      <c r="B6839" t="str">
        <f t="shared" si="106"/>
        <v>L000007127-0a[Blank]</v>
      </c>
      <c r="E6839" t="str">
        <f>A6839 &amp; " - [" &amp; VLOOKUP(A6839,Sheet4!A:B,2,0)&amp;"]"</f>
        <v>L000007127 - [PSMMOR1975.3471 3471 NAM ProV Lab --G]</v>
      </c>
      <c r="F6839" t="s">
        <v>47146</v>
      </c>
    </row>
    <row r="6840" spans="1:6" x14ac:dyDescent="0.25">
      <c r="A6840" t="s">
        <v>20342</v>
      </c>
      <c r="B6840" t="str">
        <f t="shared" si="106"/>
        <v>L000007129-0a[Blank]</v>
      </c>
      <c r="E6840" t="str">
        <f>A6840 &amp; " - [" &amp; VLOOKUP(A6840,Sheet4!A:B,2,0)&amp;"]"</f>
        <v>L000007129 - [PS64010010860644 PS Provantage Lab-G]</v>
      </c>
      <c r="F6840" t="s">
        <v>47147</v>
      </c>
    </row>
    <row r="6841" spans="1:6" x14ac:dyDescent="0.25">
      <c r="A6841" t="s">
        <v>20343</v>
      </c>
      <c r="B6841" t="str">
        <f t="shared" si="106"/>
        <v>L000007130-0a[Blank]</v>
      </c>
      <c r="E6841" t="str">
        <f>A6841 &amp; " - [" &amp; VLOOKUP(A6841,Sheet4!A:B,2,0)&amp;"]"</f>
        <v>L000007130 - [PS64010010860642 Process Solutions/-G]</v>
      </c>
      <c r="F6841" t="s">
        <v>47148</v>
      </c>
    </row>
    <row r="6842" spans="1:6" x14ac:dyDescent="0.25">
      <c r="A6842" t="s">
        <v>20344</v>
      </c>
      <c r="B6842" t="str">
        <f t="shared" si="106"/>
        <v>L000007131-0a[Blank]</v>
      </c>
      <c r="E6842" t="str">
        <f>A6842 &amp; " - [" &amp; VLOOKUP(A6842,Sheet4!A:B,2,0)&amp;"]"</f>
        <v>L000007131 - [PS700061019901B2 Provantage Lab-G]</v>
      </c>
      <c r="F6842" t="s">
        <v>47149</v>
      </c>
    </row>
    <row r="6843" spans="1:6" x14ac:dyDescent="0.25">
      <c r="A6843" t="s">
        <v>20345</v>
      </c>
      <c r="B6843" t="str">
        <f t="shared" si="106"/>
        <v>L000007132-0a[Blank]</v>
      </c>
      <c r="E6843" t="str">
        <f>A6843 &amp; " - [" &amp; VLOOKUP(A6843,Sheet4!A:B,2,0)&amp;"]"</f>
        <v>L000007132 - [PS70006101FS1102 Provantage China E-G]</v>
      </c>
      <c r="F6843" t="s">
        <v>47150</v>
      </c>
    </row>
    <row r="6844" spans="1:6" x14ac:dyDescent="0.25">
      <c r="A6844" t="s">
        <v>20346</v>
      </c>
      <c r="B6844" t="str">
        <f t="shared" si="106"/>
        <v>L000007133-0a[Blank]</v>
      </c>
      <c r="E6844" t="str">
        <f>A6844 &amp; " - [" &amp; VLOOKUP(A6844,Sheet4!A:B,2,0)&amp;"]"</f>
        <v>L000007133 - [PS70006203600101 COGS -Service - BP-G]</v>
      </c>
      <c r="F6844" t="s">
        <v>47151</v>
      </c>
    </row>
    <row r="6845" spans="1:6" x14ac:dyDescent="0.25">
      <c r="A6845" t="s">
        <v>20347</v>
      </c>
      <c r="B6845" t="str">
        <f t="shared" si="106"/>
        <v>L000007134-0a[Blank]</v>
      </c>
      <c r="E6845" t="str">
        <f>A6845 &amp; " - [" &amp; VLOOKUP(A6845,Sheet4!A:B,2,0)&amp;"]"</f>
        <v>L000007134 - [PS70006203600108 Provantage India E-G]</v>
      </c>
      <c r="F6845" t="s">
        <v>47152</v>
      </c>
    </row>
    <row r="6846" spans="1:6" x14ac:dyDescent="0.25">
      <c r="A6846" t="s">
        <v>20348</v>
      </c>
      <c r="B6846" t="str">
        <f t="shared" si="106"/>
        <v>L000007260-0a[Blank]</v>
      </c>
      <c r="E6846" t="str">
        <f>A6846 &amp; " - [" &amp; VLOOKUP(A6846,Sheet4!A:B,2,0)&amp;"]"</f>
        <v>L000007260 - [PSOP Attrition-PSS Val Svcs-G]</v>
      </c>
      <c r="F6846" t="s">
        <v>47153</v>
      </c>
    </row>
    <row r="6847" spans="1:6" x14ac:dyDescent="0.25">
      <c r="A6847" t="s">
        <v>20349</v>
      </c>
      <c r="B6847" t="str">
        <f t="shared" si="106"/>
        <v>L000011473-0a[Blank]</v>
      </c>
      <c r="E6847" t="str">
        <f>A6847 &amp; " - [" &amp; VLOOKUP(A6847,Sheet4!A:B,2,0)&amp;"]"</f>
        <v>L000011473 - [PS70006203600109 Provantage India G-G]</v>
      </c>
      <c r="F6847" t="s">
        <v>47154</v>
      </c>
    </row>
    <row r="6848" spans="1:6" x14ac:dyDescent="0.25">
      <c r="A6848" t="s">
        <v>20350</v>
      </c>
      <c r="B6848" t="str">
        <f t="shared" si="106"/>
        <v>L000011479-0a[Blank]</v>
      </c>
      <c r="E6848" t="str">
        <f>A6848 &amp; " - [" &amp; VLOOKUP(A6848,Sheet4!A:B,2,0)&amp;"]"</f>
        <v>L000011479 - [PS1000BR10704400 BVS Brazil VPM-G]</v>
      </c>
      <c r="F6848" t="s">
        <v>47155</v>
      </c>
    </row>
    <row r="6849" spans="1:6" x14ac:dyDescent="0.25">
      <c r="A6849" t="s">
        <v>20351</v>
      </c>
      <c r="B6849" t="str">
        <f t="shared" si="106"/>
        <v>L000012851-0a[Blank]</v>
      </c>
      <c r="E6849" t="str">
        <f>A6849 &amp; " - [" &amp; VLOOKUP(A6849,Sheet4!A:B,2,0)&amp;"]"</f>
        <v>L000012851 - [PS70006101MS3214 BVS China GTS-G]</v>
      </c>
      <c r="F6849" t="s">
        <v>47156</v>
      </c>
    </row>
    <row r="6850" spans="1:6" x14ac:dyDescent="0.25">
      <c r="A6850" t="s">
        <v>20352</v>
      </c>
      <c r="B6850" t="str">
        <f t="shared" ref="B6850:B6913" si="107">A6850&amp; "-0a[Blank]"</f>
        <v>L000007125-0a[Blank]</v>
      </c>
      <c r="E6850" t="str">
        <f>A6850 &amp; " - [" &amp; VLOOKUP(A6850,Sheet4!A:B,2,0)&amp;"]"</f>
        <v>L000007125 - [PSMMOR1945.5697 5697 Provantage Lab-G]</v>
      </c>
      <c r="F6850" t="s">
        <v>47157</v>
      </c>
    </row>
    <row r="6851" spans="1:6" x14ac:dyDescent="0.25">
      <c r="A6851" t="s">
        <v>20353</v>
      </c>
      <c r="B6851" t="str">
        <f t="shared" si="107"/>
        <v>L000007230-0a[Blank]</v>
      </c>
      <c r="E6851" t="str">
        <f>A6851 &amp; " - [" &amp; VLOOKUP(A6851,Sheet4!A:B,2,0)&amp;"]"</f>
        <v>L000007230 - [PSMMOR1945.3455 3455 EU ProV Lab --G]</v>
      </c>
      <c r="F6851" t="s">
        <v>47158</v>
      </c>
    </row>
    <row r="6852" spans="1:6" x14ac:dyDescent="0.25">
      <c r="A6852" t="s">
        <v>20354</v>
      </c>
      <c r="B6852" t="str">
        <f t="shared" si="107"/>
        <v>L000007231-0a[Blank]</v>
      </c>
      <c r="E6852" t="str">
        <f>A6852 &amp; " - [" &amp; VLOOKUP(A6852,Sheet4!A:B,2,0)&amp;"]"</f>
        <v>L000007231 - [PSMMOR1975.9550 9550 NAM BVS Qualit-G]</v>
      </c>
      <c r="F6852" t="s">
        <v>47159</v>
      </c>
    </row>
    <row r="6853" spans="1:6" x14ac:dyDescent="0.25">
      <c r="A6853" t="s">
        <v>20355</v>
      </c>
      <c r="B6853" t="str">
        <f t="shared" si="107"/>
        <v>L000007232-0a[Blank]</v>
      </c>
      <c r="E6853" t="str">
        <f>A6853 &amp; " - [" &amp; VLOOKUP(A6853,Sheet4!A:B,2,0)&amp;"]"</f>
        <v>L000007232 - [PS64010010860643 PS Provantage Lab-G]</v>
      </c>
      <c r="F6853" t="s">
        <v>47160</v>
      </c>
    </row>
    <row r="6854" spans="1:6" x14ac:dyDescent="0.25">
      <c r="A6854" t="s">
        <v>20356</v>
      </c>
      <c r="B6854" t="str">
        <f t="shared" si="107"/>
        <v>L000007233-0a[Blank]</v>
      </c>
      <c r="E6854" t="str">
        <f>A6854 &amp; " - [" &amp; VLOOKUP(A6854,Sheet4!A:B,2,0)&amp;"]"</f>
        <v>L000007233 - [PS70006101FS1101 Provantage Quality-G]</v>
      </c>
      <c r="F6854" t="s">
        <v>47161</v>
      </c>
    </row>
    <row r="6855" spans="1:6" x14ac:dyDescent="0.25">
      <c r="A6855" t="s">
        <v>20357</v>
      </c>
      <c r="B6855" t="str">
        <f t="shared" si="107"/>
        <v>L000007234-0a[Blank]</v>
      </c>
      <c r="E6855" t="str">
        <f>A6855 &amp; " - [" &amp; VLOOKUP(A6855,Sheet4!A:B,2,0)&amp;"]"</f>
        <v>L000007234 - [PS70006203600107 Provantage India Q-G]</v>
      </c>
      <c r="F6855" t="s">
        <v>47162</v>
      </c>
    </row>
    <row r="6856" spans="1:6" x14ac:dyDescent="0.25">
      <c r="A6856" t="s">
        <v>20358</v>
      </c>
      <c r="B6856" t="str">
        <f t="shared" si="107"/>
        <v>L000012680-0a[Blank]</v>
      </c>
      <c r="E6856" t="str">
        <f>A6856 &amp; " - [" &amp; VLOOKUP(A6856,Sheet4!A:B,2,0)&amp;"]"</f>
        <v>L000012680 - [PSMMOR1945.5977 5977 Vercors Sales-G]</v>
      </c>
      <c r="F6856" t="s">
        <v>47163</v>
      </c>
    </row>
    <row r="6857" spans="1:6" x14ac:dyDescent="0.25">
      <c r="A6857" t="s">
        <v>20359</v>
      </c>
      <c r="B6857" t="str">
        <f t="shared" si="107"/>
        <v>L000012834-0a[Blank]</v>
      </c>
      <c r="E6857" t="str">
        <f>A6857 &amp; " - [" &amp; VLOOKUP(A6857,Sheet4!A:B,2,0)&amp;"]"</f>
        <v>L000012834 - [PSC70006502961754 BioC SW &amp; Auto-G]</v>
      </c>
      <c r="F6857" t="s">
        <v>47164</v>
      </c>
    </row>
    <row r="6858" spans="1:6" x14ac:dyDescent="0.25">
      <c r="A6858" t="s">
        <v>20360</v>
      </c>
      <c r="B6858" t="str">
        <f t="shared" si="107"/>
        <v>L000007301-0a[Blank]</v>
      </c>
      <c r="E6858" t="str">
        <f>A6858 &amp; " - [" &amp; VLOOKUP(A6858,Sheet4!A:B,2,0)&amp;"]"</f>
        <v>L000007301 - [PS7210$$$0000025974 US SAFC GSA Sal-G]</v>
      </c>
      <c r="F6858" t="s">
        <v>47165</v>
      </c>
    </row>
    <row r="6859" spans="1:6" x14ac:dyDescent="0.25">
      <c r="A6859" t="s">
        <v>20361</v>
      </c>
      <c r="B6859" t="str">
        <f t="shared" si="107"/>
        <v>L000007595-0a[Blank]</v>
      </c>
      <c r="E6859" t="str">
        <f>A6859 &amp; " - [" &amp; VLOOKUP(A6859,Sheet4!A:B,2,0)&amp;"]"</f>
        <v>L000007595 - [PS1000DE40MS1122 PS TEchnology Mana-G]</v>
      </c>
      <c r="F6859" t="s">
        <v>47166</v>
      </c>
    </row>
    <row r="6860" spans="1:6" x14ac:dyDescent="0.25">
      <c r="A6860" t="s">
        <v>20362</v>
      </c>
      <c r="B6860" t="str">
        <f t="shared" si="107"/>
        <v>L000007326-0a[Blank]</v>
      </c>
      <c r="E6860" t="str">
        <f>A6860 &amp; " - [" &amp; VLOOKUP(A6860,Sheet4!A:B,2,0)&amp;"]"</f>
        <v>L000007326 - [PSMMOR1945.5033 5033 PSC GSA Sales-G]</v>
      </c>
      <c r="F6860" t="s">
        <v>47167</v>
      </c>
    </row>
    <row r="6861" spans="1:6" x14ac:dyDescent="0.25">
      <c r="A6861" t="s">
        <v>20363</v>
      </c>
      <c r="B6861" t="str">
        <f t="shared" si="107"/>
        <v>L000007476-0a[Blank]</v>
      </c>
      <c r="E6861" t="str">
        <f>A6861 &amp; " - [" &amp; VLOOKUP(A6861,Sheet4!A:B,2,0)&amp;"]"</f>
        <v>L000007476 - [PS7210$$$2123C00009 SBS - PS Com An-G]</v>
      </c>
      <c r="F6861" t="s">
        <v>47168</v>
      </c>
    </row>
    <row r="6862" spans="1:6" x14ac:dyDescent="0.25">
      <c r="A6862" t="s">
        <v>20364</v>
      </c>
      <c r="B6862" t="str">
        <f t="shared" si="107"/>
        <v>L000007299-0a[Blank]</v>
      </c>
      <c r="E6862" t="str">
        <f>A6862 &amp; " - [" &amp; VLOOKUP(A6862,Sheet4!A:B,2,0)&amp;"]"</f>
        <v>L000007299 - [PSMMOR1975.5027 5027 US Biop Key Ac-G]</v>
      </c>
      <c r="F6862" t="s">
        <v>47169</v>
      </c>
    </row>
    <row r="6863" spans="1:6" x14ac:dyDescent="0.25">
      <c r="A6863" t="s">
        <v>20365</v>
      </c>
      <c r="B6863" t="str">
        <f t="shared" si="107"/>
        <v>L000007468-0a[Blank]</v>
      </c>
      <c r="E6863" t="str">
        <f>A6863 &amp; " - [" &amp; VLOOKUP(A6863,Sheet4!A:B,2,0)&amp;"]"</f>
        <v>L000007468 - [PS64010010860948 PS/Business Tools-G]</v>
      </c>
      <c r="F6863" t="s">
        <v>47170</v>
      </c>
    </row>
    <row r="6864" spans="1:6" x14ac:dyDescent="0.25">
      <c r="A6864" t="s">
        <v>20366</v>
      </c>
      <c r="B6864" t="str">
        <f t="shared" si="107"/>
        <v>L000007596-0a[Blank]</v>
      </c>
      <c r="E6864" t="str">
        <f>A6864 &amp; " - [" &amp; VLOOKUP(A6864,Sheet4!A:B,2,0)&amp;"]"</f>
        <v>L000007596 - [Science &amp; Lab Solutions -G]</v>
      </c>
      <c r="F6864" t="s">
        <v>47171</v>
      </c>
    </row>
    <row r="6865" spans="1:6" x14ac:dyDescent="0.25">
      <c r="A6865" t="s">
        <v>20367</v>
      </c>
      <c r="B6865" t="str">
        <f t="shared" si="107"/>
        <v>L000005299-0a[Blank]</v>
      </c>
      <c r="E6865" t="str">
        <f>A6865 &amp; " - [" &amp; VLOOKUP(A6865,Sheet4!A:B,2,0)&amp;"]"</f>
        <v>L000005299 - [Science &amp; Lab Solutions Mgt -G]</v>
      </c>
      <c r="F6865" t="s">
        <v>47172</v>
      </c>
    </row>
    <row r="6866" spans="1:6" x14ac:dyDescent="0.25">
      <c r="A6866" t="s">
        <v>20368</v>
      </c>
      <c r="B6866" t="str">
        <f t="shared" si="107"/>
        <v>L000005302-0a[Blank]</v>
      </c>
      <c r="E6866" t="str">
        <f>A6866 &amp; " - [" &amp; VLOOKUP(A6866,Sheet4!A:B,2,0)&amp;"]"</f>
        <v>L000005302 - [SLS Go Global Program -G]</v>
      </c>
      <c r="F6866" t="s">
        <v>47173</v>
      </c>
    </row>
    <row r="6867" spans="1:6" x14ac:dyDescent="0.25">
      <c r="A6867" t="s">
        <v>20369</v>
      </c>
      <c r="B6867" t="str">
        <f t="shared" si="107"/>
        <v>L000005303-0a[Blank]</v>
      </c>
      <c r="E6867" t="str">
        <f>A6867 &amp; " - [" &amp; VLOOKUP(A6867,Sheet4!A:B,2,0)&amp;"]"</f>
        <v>L000005303 - [AS_Go Global Program CNY-G]</v>
      </c>
      <c r="F6867" t="s">
        <v>47174</v>
      </c>
    </row>
    <row r="6868" spans="1:6" x14ac:dyDescent="0.25">
      <c r="A6868" t="s">
        <v>20370</v>
      </c>
      <c r="B6868" t="str">
        <f t="shared" si="107"/>
        <v>L000005304-0a[Blank]</v>
      </c>
      <c r="E6868" t="str">
        <f>A6868 &amp; " - [" &amp; VLOOKUP(A6868,Sheet4!A:B,2,0)&amp;"]"</f>
        <v>L000005304 - [AS_Go Global Program US-G]</v>
      </c>
      <c r="F6868" t="s">
        <v>47175</v>
      </c>
    </row>
    <row r="6869" spans="1:6" x14ac:dyDescent="0.25">
      <c r="A6869" t="s">
        <v>20371</v>
      </c>
      <c r="B6869" t="str">
        <f t="shared" si="107"/>
        <v>L000012758-0a[Blank]</v>
      </c>
      <c r="E6869" t="str">
        <f>A6869 &amp; " - [" &amp; VLOOKUP(A6869,Sheet4!A:B,2,0)&amp;"]"</f>
        <v>L000012758 - [RS Go Global-G]</v>
      </c>
      <c r="F6869" t="s">
        <v>47176</v>
      </c>
    </row>
    <row r="6870" spans="1:6" x14ac:dyDescent="0.25">
      <c r="A6870" t="s">
        <v>20372</v>
      </c>
      <c r="B6870" t="str">
        <f t="shared" si="107"/>
        <v>L000005305-0a[Blank]</v>
      </c>
      <c r="E6870" t="str">
        <f>A6870 &amp; " - [" &amp; VLOOKUP(A6870,Sheet4!A:B,2,0)&amp;"]"</f>
        <v>L000005305 - [SLS Management -G]</v>
      </c>
      <c r="F6870" t="s">
        <v>47177</v>
      </c>
    </row>
    <row r="6871" spans="1:6" x14ac:dyDescent="0.25">
      <c r="A6871" t="s">
        <v>20373</v>
      </c>
      <c r="B6871" t="str">
        <f t="shared" si="107"/>
        <v>L000005306-0a[Blank]</v>
      </c>
      <c r="E6871" t="str">
        <f>A6871 &amp; " - [" &amp; VLOOKUP(A6871,Sheet4!A:B,2,0)&amp;"]"</f>
        <v>L000005306 - [US9563 AS Management-G]</v>
      </c>
      <c r="F6871" t="s">
        <v>47178</v>
      </c>
    </row>
    <row r="6872" spans="1:6" x14ac:dyDescent="0.25">
      <c r="A6872" t="s">
        <v>20374</v>
      </c>
      <c r="B6872" t="str">
        <f t="shared" si="107"/>
        <v>L000009120-0a[Blank]</v>
      </c>
      <c r="E6872" t="str">
        <f>A6872 &amp; " - [" &amp; VLOOKUP(A6872,Sheet4!A:B,2,0)&amp;"]"</f>
        <v>L000009120 - [RS Leadership -G]</v>
      </c>
      <c r="F6872" t="s">
        <v>47179</v>
      </c>
    </row>
    <row r="6873" spans="1:6" x14ac:dyDescent="0.25">
      <c r="A6873" t="s">
        <v>20375</v>
      </c>
      <c r="B6873" t="str">
        <f t="shared" si="107"/>
        <v>L000009121-0a[Blank]</v>
      </c>
      <c r="E6873" t="str">
        <f>A6873 &amp; " - [" &amp; VLOOKUP(A6873,Sheet4!A:B,2,0)&amp;"]"</f>
        <v>L000009121 - [5831 - Head of Research Solutions-G]</v>
      </c>
      <c r="F6873" t="s">
        <v>47180</v>
      </c>
    </row>
    <row r="6874" spans="1:6" x14ac:dyDescent="0.25">
      <c r="A6874" t="s">
        <v>20376</v>
      </c>
      <c r="B6874" t="str">
        <f t="shared" si="107"/>
        <v>L000005307-0a[Blank]</v>
      </c>
      <c r="E6874" t="str">
        <f>A6874 &amp; " - [" &amp; VLOOKUP(A6874,Sheet4!A:B,2,0)&amp;"]"</f>
        <v>L000005307 - [SLS Miscellaneous -G]</v>
      </c>
      <c r="F6874" t="s">
        <v>47181</v>
      </c>
    </row>
    <row r="6875" spans="1:6" x14ac:dyDescent="0.25">
      <c r="A6875" t="s">
        <v>20377</v>
      </c>
      <c r="B6875" t="str">
        <f t="shared" si="107"/>
        <v>L000005308-0a[Blank]</v>
      </c>
      <c r="E6875" t="str">
        <f>A6875 &amp; " - [" &amp; VLOOKUP(A6875,Sheet4!A:B,2,0)&amp;"]"</f>
        <v>L000005308 - [20256 Laclede Building Tax-G]</v>
      </c>
      <c r="F6875" t="s">
        <v>47182</v>
      </c>
    </row>
    <row r="6876" spans="1:6" x14ac:dyDescent="0.25">
      <c r="A6876" t="s">
        <v>20378</v>
      </c>
      <c r="B6876" t="str">
        <f t="shared" si="107"/>
        <v>L000005312-0a[Blank]</v>
      </c>
      <c r="E6876" t="str">
        <f>A6876 &amp; " - [" &amp; VLOOKUP(A6876,Sheet4!A:B,2,0)&amp;"]"</f>
        <v>L000005312 - [AS Miscellaneous SG&amp;A-G]</v>
      </c>
      <c r="F6876" t="s">
        <v>47183</v>
      </c>
    </row>
    <row r="6877" spans="1:6" x14ac:dyDescent="0.25">
      <c r="A6877" t="s">
        <v>20379</v>
      </c>
      <c r="B6877" t="str">
        <f t="shared" si="107"/>
        <v>L000005313-0a[Blank]</v>
      </c>
      <c r="E6877" t="str">
        <f>A6877 &amp; " - [" &amp; VLOOKUP(A6877,Sheet4!A:B,2,0)&amp;"]"</f>
        <v>L000005313 - [AS Pension Service Cost-G]</v>
      </c>
      <c r="F6877" t="s">
        <v>47184</v>
      </c>
    </row>
    <row r="6878" spans="1:6" x14ac:dyDescent="0.25">
      <c r="A6878" t="s">
        <v>20380</v>
      </c>
      <c r="B6878" t="str">
        <f t="shared" si="107"/>
        <v>L000005318-0a[Blank]</v>
      </c>
      <c r="E6878" t="str">
        <f>A6878 &amp; " - [" &amp; VLOOKUP(A6878,Sheet4!A:B,2,0)&amp;"]"</f>
        <v>L000005318 - [Laclede Building -G]</v>
      </c>
      <c r="F6878" t="s">
        <v>47185</v>
      </c>
    </row>
    <row r="6879" spans="1:6" x14ac:dyDescent="0.25">
      <c r="A6879" t="s">
        <v>20381</v>
      </c>
      <c r="B6879" t="str">
        <f t="shared" si="107"/>
        <v>L000005320-0a[Blank]</v>
      </c>
      <c r="E6879" t="str">
        <f>A6879 &amp; " - [" &amp; VLOOKUP(A6879,Sheet4!A:B,2,0)&amp;"]"</f>
        <v>L000005320 - [US20523 - Laclede Depreciation-G]</v>
      </c>
      <c r="F6879" t="s">
        <v>47186</v>
      </c>
    </row>
    <row r="6880" spans="1:6" x14ac:dyDescent="0.25">
      <c r="A6880" t="s">
        <v>20382</v>
      </c>
      <c r="B6880" t="str">
        <f t="shared" si="107"/>
        <v>L000005963-0a[Blank]</v>
      </c>
      <c r="E6880" t="str">
        <f>A6880 &amp; " - [" &amp; VLOOKUP(A6880,Sheet4!A:B,2,0)&amp;"]"</f>
        <v>L000005963 - [DAAdjustment_AS-G]</v>
      </c>
      <c r="F6880" t="s">
        <v>47187</v>
      </c>
    </row>
    <row r="6881" spans="1:6" x14ac:dyDescent="0.25">
      <c r="A6881" t="s">
        <v>20383</v>
      </c>
      <c r="B6881" t="str">
        <f t="shared" si="107"/>
        <v>L000006352-0a[Blank]</v>
      </c>
      <c r="E6881" t="str">
        <f>A6881 &amp; " - [" &amp; VLOOKUP(A6881,Sheet4!A:B,2,0)&amp;"]"</f>
        <v>L000006352 - [PS7210$$$2025C01022 PGSTS-FE FM EU-G]</v>
      </c>
      <c r="F6881" t="s">
        <v>47188</v>
      </c>
    </row>
    <row r="6882" spans="1:6" x14ac:dyDescent="0.25">
      <c r="A6882" t="s">
        <v>20384</v>
      </c>
      <c r="B6882" t="str">
        <f t="shared" si="107"/>
        <v>L000007708-0a[Blank]</v>
      </c>
      <c r="E6882" t="str">
        <f>A6882 &amp; " - [" &amp; VLOOKUP(A6882,Sheet4!A:B,2,0)&amp;"]"</f>
        <v>L000007708 - [DAAdjustment_RS-G]</v>
      </c>
      <c r="F6882" t="s">
        <v>47189</v>
      </c>
    </row>
    <row r="6883" spans="1:6" x14ac:dyDescent="0.25">
      <c r="A6883" t="s">
        <v>20385</v>
      </c>
      <c r="B6883" t="str">
        <f t="shared" si="107"/>
        <v>L000009095-0a[Blank]</v>
      </c>
      <c r="E6883" t="str">
        <f>A6883 &amp; " - [" &amp; VLOOKUP(A6883,Sheet4!A:B,2,0)&amp;"]"</f>
        <v>L000009095 - [BT Projects -G]</v>
      </c>
      <c r="F6883" t="s">
        <v>47190</v>
      </c>
    </row>
    <row r="6884" spans="1:6" x14ac:dyDescent="0.25">
      <c r="A6884" t="s">
        <v>20386</v>
      </c>
      <c r="B6884" t="str">
        <f t="shared" si="107"/>
        <v>L000005310-0a[Blank]</v>
      </c>
      <c r="E6884" t="str">
        <f>A6884 &amp; " - [" &amp; VLOOKUP(A6884,Sheet4!A:B,2,0)&amp;"]"</f>
        <v>L000005310 - [AS Mgmt BT Projects - R&amp;D-G]</v>
      </c>
      <c r="F6884" t="s">
        <v>47191</v>
      </c>
    </row>
    <row r="6885" spans="1:6" x14ac:dyDescent="0.25">
      <c r="A6885" t="s">
        <v>20387</v>
      </c>
      <c r="B6885" t="str">
        <f t="shared" si="107"/>
        <v>L000005311-0a[Blank]</v>
      </c>
      <c r="E6885" t="str">
        <f>A6885 &amp; " - [" &amp; VLOOKUP(A6885,Sheet4!A:B,2,0)&amp;"]"</f>
        <v>L000005311 - [AS Mgmt BT Projects - SG&amp;A-G]</v>
      </c>
      <c r="F6885" t="s">
        <v>47192</v>
      </c>
    </row>
    <row r="6886" spans="1:6" x14ac:dyDescent="0.25">
      <c r="A6886" t="s">
        <v>20388</v>
      </c>
      <c r="B6886" t="str">
        <f t="shared" si="107"/>
        <v>L000009096-0a[Blank]</v>
      </c>
      <c r="E6886" t="str">
        <f>A6886 &amp; " - [" &amp; VLOOKUP(A6886,Sheet4!A:B,2,0)&amp;"]"</f>
        <v>L000009096 - [IT Projects - Research-G]</v>
      </c>
      <c r="F6886" t="s">
        <v>47193</v>
      </c>
    </row>
    <row r="6887" spans="1:6" x14ac:dyDescent="0.25">
      <c r="A6887" t="s">
        <v>20389</v>
      </c>
      <c r="B6887" t="str">
        <f t="shared" si="107"/>
        <v>L000009097-0a[Blank]</v>
      </c>
      <c r="E6887" t="str">
        <f>A6887 &amp; " - [" &amp; VLOOKUP(A6887,Sheet4!A:B,2,0)&amp;"]"</f>
        <v>L000009097 - [Channel Swap Fees-G]</v>
      </c>
      <c r="F6887" t="s">
        <v>47194</v>
      </c>
    </row>
    <row r="6888" spans="1:6" x14ac:dyDescent="0.25">
      <c r="A6888" t="s">
        <v>20390</v>
      </c>
      <c r="B6888" t="str">
        <f t="shared" si="107"/>
        <v>L000009098-0a[Blank]</v>
      </c>
      <c r="E6888" t="str">
        <f>A6888 &amp; " - [" &amp; VLOOKUP(A6888,Sheet4!A:B,2,0)&amp;"]"</f>
        <v>L000009098 - [Management Adjs-G]</v>
      </c>
      <c r="F6888" t="s">
        <v>47195</v>
      </c>
    </row>
    <row r="6889" spans="1:6" x14ac:dyDescent="0.25">
      <c r="A6889" t="s">
        <v>20391</v>
      </c>
      <c r="B6889" t="str">
        <f t="shared" si="107"/>
        <v>L000009118-0a[Blank]</v>
      </c>
      <c r="E6889" t="str">
        <f>A6889 &amp; " - [" &amp; VLOOKUP(A6889,Sheet4!A:B,2,0)&amp;"]"</f>
        <v>L000009118 - [RS Commercial Amort-G]</v>
      </c>
      <c r="F6889" t="s">
        <v>47196</v>
      </c>
    </row>
    <row r="6890" spans="1:6" x14ac:dyDescent="0.25">
      <c r="A6890" t="s">
        <v>20392</v>
      </c>
      <c r="B6890" t="str">
        <f t="shared" si="107"/>
        <v>L000009119-0a[Blank]</v>
      </c>
      <c r="E6890" t="str">
        <f>A6890 &amp; " - [" &amp; VLOOKUP(A6890,Sheet4!A:B,2,0)&amp;"]"</f>
        <v>L000009119 - [RS Cost Objects to be placed-G]</v>
      </c>
      <c r="F6890" t="s">
        <v>47197</v>
      </c>
    </row>
    <row r="6891" spans="1:6" x14ac:dyDescent="0.25">
      <c r="A6891" t="s">
        <v>20393</v>
      </c>
      <c r="B6891" t="str">
        <f t="shared" si="107"/>
        <v>L000009123-0a[Blank]</v>
      </c>
      <c r="E6891" t="str">
        <f>A6891 &amp; " - [" &amp; VLOOKUP(A6891,Sheet4!A:B,2,0)&amp;"]"</f>
        <v>L000009123 - [SBS India -G]</v>
      </c>
      <c r="F6891" t="s">
        <v>47198</v>
      </c>
    </row>
    <row r="6892" spans="1:6" x14ac:dyDescent="0.25">
      <c r="A6892" t="s">
        <v>20394</v>
      </c>
      <c r="B6892" t="str">
        <f t="shared" si="107"/>
        <v>L000009135-0a[Blank]</v>
      </c>
      <c r="E6892" t="str">
        <f>A6892 &amp; " - [" &amp; VLOOKUP(A6892,Sheet4!A:B,2,0)&amp;"]"</f>
        <v>L000009135 - [SBS SMI -G]</v>
      </c>
      <c r="F6892" t="s">
        <v>47199</v>
      </c>
    </row>
    <row r="6893" spans="1:6" x14ac:dyDescent="0.25">
      <c r="A6893" t="s">
        <v>20395</v>
      </c>
      <c r="B6893" t="str">
        <f t="shared" si="107"/>
        <v>L000009129-0a[Blank]</v>
      </c>
      <c r="E6893" t="str">
        <f>A6893 &amp; " - [" &amp; VLOOKUP(A6893,Sheet4!A:B,2,0)&amp;"]"</f>
        <v>L000009129 - [RCSIAL.2123C00001-G]</v>
      </c>
      <c r="F6893" t="s">
        <v>47200</v>
      </c>
    </row>
    <row r="6894" spans="1:6" x14ac:dyDescent="0.25">
      <c r="A6894" t="s">
        <v>20396</v>
      </c>
      <c r="B6894" t="str">
        <f t="shared" si="107"/>
        <v>L000009141-0a[Blank]</v>
      </c>
      <c r="E6894" t="str">
        <f>A6894 &amp; " - [" &amp; VLOOKUP(A6894,Sheet4!A:B,2,0)&amp;"]"</f>
        <v>L000009141 - [RCSIAL.2123C08528-G]</v>
      </c>
      <c r="F6894" t="s">
        <v>47201</v>
      </c>
    </row>
    <row r="6895" spans="1:6" x14ac:dyDescent="0.25">
      <c r="A6895" t="s">
        <v>20397</v>
      </c>
      <c r="B6895" t="str">
        <f t="shared" si="107"/>
        <v>L000011739-0a[Blank]</v>
      </c>
      <c r="E6895" t="str">
        <f>A6895 &amp; " - [" &amp; VLOOKUP(A6895,Sheet4!A:B,2,0)&amp;"]"</f>
        <v>L000011739 - [SLS Interco -G]</v>
      </c>
      <c r="F6895" t="s">
        <v>47202</v>
      </c>
    </row>
    <row r="6896" spans="1:6" x14ac:dyDescent="0.25">
      <c r="A6896" t="s">
        <v>20398</v>
      </c>
      <c r="B6896" t="str">
        <f t="shared" si="107"/>
        <v>L000005339-0a[Blank]</v>
      </c>
      <c r="E6896" t="str">
        <f>A6896 &amp; " - [" &amp; VLOOKUP(A6896,Sheet4!A:B,2,0)&amp;"]"</f>
        <v>L000005339 - [Royalties Interco -G]</v>
      </c>
      <c r="F6896" t="s">
        <v>47203</v>
      </c>
    </row>
    <row r="6897" spans="1:6" x14ac:dyDescent="0.25">
      <c r="A6897" t="s">
        <v>20399</v>
      </c>
      <c r="B6897" t="str">
        <f t="shared" si="107"/>
        <v>L000005337-0a[Blank]</v>
      </c>
      <c r="E6897" t="str">
        <f>A6897 &amp; " - [" &amp; VLOOKUP(A6897,Sheet4!A:B,2,0)&amp;"]"</f>
        <v>L000005337 - [AS - Royalties &amp; Licenses -G]</v>
      </c>
      <c r="F6897" t="s">
        <v>47204</v>
      </c>
    </row>
    <row r="6898" spans="1:6" x14ac:dyDescent="0.25">
      <c r="A6898" t="s">
        <v>20400</v>
      </c>
      <c r="B6898" t="str">
        <f t="shared" si="107"/>
        <v>L000005344-0a[Blank]</v>
      </c>
      <c r="E6898" t="str">
        <f>A6898 &amp; " - [" &amp; VLOOKUP(A6898,Sheet4!A:B,2,0)&amp;"]"</f>
        <v>L000005344 - [US20421 AS DxS Amort Roy &amp; Lic-G]</v>
      </c>
      <c r="F6898" t="s">
        <v>47205</v>
      </c>
    </row>
    <row r="6899" spans="1:6" x14ac:dyDescent="0.25">
      <c r="A6899" t="s">
        <v>20401</v>
      </c>
      <c r="B6899" t="str">
        <f t="shared" si="107"/>
        <v>L000005345-0a[Blank]</v>
      </c>
      <c r="E6899" t="str">
        <f>A6899 &amp; " - [" &amp; VLOOKUP(A6899,Sheet4!A:B,2,0)&amp;"]"</f>
        <v>L000005345 - [US20421 AS DxS Royalties &amp; Lic-G]</v>
      </c>
      <c r="F6899" t="s">
        <v>47206</v>
      </c>
    </row>
    <row r="6900" spans="1:6" x14ac:dyDescent="0.25">
      <c r="A6900" t="s">
        <v>20402</v>
      </c>
      <c r="B6900" t="str">
        <f t="shared" si="107"/>
        <v>L000011741-0a[Blank]</v>
      </c>
      <c r="E6900" t="str">
        <f>A6900 &amp; " - [" &amp; VLOOKUP(A6900,Sheet4!A:B,2,0)&amp;"]"</f>
        <v>L000011741 - [Bad Debt -G]</v>
      </c>
      <c r="F6900" t="s">
        <v>47207</v>
      </c>
    </row>
    <row r="6901" spans="1:6" x14ac:dyDescent="0.25">
      <c r="A6901" t="s">
        <v>20403</v>
      </c>
      <c r="B6901" t="str">
        <f t="shared" si="107"/>
        <v>L000009094-0a[Blank]</v>
      </c>
      <c r="E6901" t="str">
        <f>A6901 &amp; " - [" &amp; VLOOKUP(A6901,Sheet4!A:B,2,0)&amp;"]"</f>
        <v>L000009094 - [Applied Bad Debt-G]</v>
      </c>
      <c r="F6901" t="s">
        <v>47208</v>
      </c>
    </row>
    <row r="6902" spans="1:6" x14ac:dyDescent="0.25">
      <c r="A6902" t="s">
        <v>20404</v>
      </c>
      <c r="B6902" t="str">
        <f t="shared" si="107"/>
        <v>L000011910-0a[Blank]</v>
      </c>
      <c r="E6902" t="str">
        <f>A6902 &amp; " - [" &amp; VLOOKUP(A6902,Sheet4!A:B,2,0)&amp;"]"</f>
        <v>L000011910 - [DAAdjustment2_RS-G]</v>
      </c>
      <c r="F6902" t="s">
        <v>47209</v>
      </c>
    </row>
    <row r="6903" spans="1:6" x14ac:dyDescent="0.25">
      <c r="A6903" t="s">
        <v>20405</v>
      </c>
      <c r="B6903" t="str">
        <f t="shared" si="107"/>
        <v>L000012091-0a[Blank]</v>
      </c>
      <c r="E6903" t="str">
        <f>A6903 &amp; " - [" &amp; VLOOKUP(A6903,Sheet4!A:B,2,0)&amp;"]"</f>
        <v>L000012091 - [DAAdjustment2_AS-G]</v>
      </c>
      <c r="F6903" t="s">
        <v>47210</v>
      </c>
    </row>
    <row r="6904" spans="1:6" x14ac:dyDescent="0.25">
      <c r="A6904" t="s">
        <v>20406</v>
      </c>
      <c r="B6904" t="str">
        <f t="shared" si="107"/>
        <v>L000012798-0a[Blank]</v>
      </c>
      <c r="E6904" t="str">
        <f>A6904 &amp; " - [" &amp; VLOOKUP(A6904,Sheet4!A:B,2,0)&amp;"]"</f>
        <v>L000012798 - [QSSG Healthcare Allocation-G]</v>
      </c>
      <c r="F6904" t="s">
        <v>47211</v>
      </c>
    </row>
    <row r="6905" spans="1:6" x14ac:dyDescent="0.25">
      <c r="A6905" t="s">
        <v>20407</v>
      </c>
      <c r="B6905" t="str">
        <f t="shared" si="107"/>
        <v>L000012799-0a[Blank]</v>
      </c>
      <c r="E6905" t="str">
        <f>A6905 &amp; " - [" &amp; VLOOKUP(A6905,Sheet4!A:B,2,0)&amp;"]"</f>
        <v>L000012799 - [OOEI NonCostObj-G]</v>
      </c>
      <c r="F6905" t="s">
        <v>47212</v>
      </c>
    </row>
    <row r="6906" spans="1:6" x14ac:dyDescent="0.25">
      <c r="A6906" t="s">
        <v>20408</v>
      </c>
      <c r="B6906" t="str">
        <f t="shared" si="107"/>
        <v>L000012800-0a[Blank]</v>
      </c>
      <c r="E6906" t="str">
        <f>A6906 &amp; " - [" &amp; VLOOKUP(A6906,Sheet4!A:B,2,0)&amp;"]"</f>
        <v>L000012800 - [ISS NonCostObj-G]</v>
      </c>
      <c r="F6906" t="s">
        <v>47213</v>
      </c>
    </row>
    <row r="6907" spans="1:6" x14ac:dyDescent="0.25">
      <c r="A6907" t="s">
        <v>20409</v>
      </c>
      <c r="B6907" t="str">
        <f t="shared" si="107"/>
        <v>L000012801-0a[Blank]</v>
      </c>
      <c r="E6907" t="str">
        <f>A6907 &amp; " - [" &amp; VLOOKUP(A6907,Sheet4!A:B,2,0)&amp;"]"</f>
        <v>L000012801 - [Field Force NonCostObj-G]</v>
      </c>
      <c r="F6907" t="s">
        <v>47214</v>
      </c>
    </row>
    <row r="6908" spans="1:6" x14ac:dyDescent="0.25">
      <c r="A6908" t="s">
        <v>20410</v>
      </c>
      <c r="B6908" t="str">
        <f t="shared" si="107"/>
        <v>L000012988-0a[Blank]</v>
      </c>
      <c r="E6908" t="str">
        <f>A6908 &amp; " - [" &amp; VLOOKUP(A6908,Sheet4!A:B,2,0)&amp;"]"</f>
        <v>L000012988 - [DAAdjustment3_AS-G]</v>
      </c>
      <c r="F6908" t="s">
        <v>47215</v>
      </c>
    </row>
    <row r="6909" spans="1:6" x14ac:dyDescent="0.25">
      <c r="A6909" t="s">
        <v>20411</v>
      </c>
      <c r="B6909" t="str">
        <f t="shared" si="107"/>
        <v>L000013188-0a[Blank]</v>
      </c>
      <c r="E6909" t="str">
        <f>A6909 &amp; " - [" &amp; VLOOKUP(A6909,Sheet4!A:B,2,0)&amp;"]"</f>
        <v>L000013188 - [SLS Sales &amp; COGs -G]</v>
      </c>
      <c r="F6909" t="s">
        <v>47216</v>
      </c>
    </row>
    <row r="6910" spans="1:6" x14ac:dyDescent="0.25">
      <c r="A6910" t="s">
        <v>20412</v>
      </c>
      <c r="B6910" t="str">
        <f t="shared" si="107"/>
        <v>L000005495-0a[Blank]</v>
      </c>
      <c r="E6910" t="str">
        <f>A6910 &amp; " - [" &amp; VLOOKUP(A6910,Sheet4!A:B,2,0)&amp;"]"</f>
        <v>L000005495 - [AS Sales &amp; COGs -G]</v>
      </c>
      <c r="F6910" t="s">
        <v>47217</v>
      </c>
    </row>
    <row r="6911" spans="1:6" x14ac:dyDescent="0.25">
      <c r="A6911" t="s">
        <v>20413</v>
      </c>
      <c r="B6911" t="str">
        <f t="shared" si="107"/>
        <v>L000012045-0a[Blank]</v>
      </c>
      <c r="E6911" t="str">
        <f>A6911 &amp; " - [" &amp; VLOOKUP(A6911,Sheet4!A:B,2,0)&amp;"]"</f>
        <v>L000012045 - [Applied Solutions Sales-G]</v>
      </c>
      <c r="F6911" t="s">
        <v>47218</v>
      </c>
    </row>
    <row r="6912" spans="1:6" x14ac:dyDescent="0.25">
      <c r="A6912" t="s">
        <v>20414</v>
      </c>
      <c r="B6912" t="str">
        <f t="shared" si="107"/>
        <v>L000012046-0a[Blank]</v>
      </c>
      <c r="E6912" t="str">
        <f>A6912 &amp; " - [" &amp; VLOOKUP(A6912,Sheet4!A:B,2,0)&amp;"]"</f>
        <v>L000012046 - [Applied Solutions WCOGS-G]</v>
      </c>
      <c r="F6912" t="s">
        <v>47219</v>
      </c>
    </row>
    <row r="6913" spans="1:6" x14ac:dyDescent="0.25">
      <c r="A6913" t="s">
        <v>20415</v>
      </c>
      <c r="B6913" t="str">
        <f t="shared" si="107"/>
        <v>L000009142-0a[Blank]</v>
      </c>
      <c r="E6913" t="str">
        <f>A6913 &amp; " - [" &amp; VLOOKUP(A6913,Sheet4!A:B,2,0)&amp;"]"</f>
        <v>L000009142 - [RS Sales &amp; COGs -G]</v>
      </c>
      <c r="F6913" t="s">
        <v>47220</v>
      </c>
    </row>
    <row r="6914" spans="1:6" x14ac:dyDescent="0.25">
      <c r="A6914" t="s">
        <v>20416</v>
      </c>
      <c r="B6914" t="str">
        <f t="shared" ref="B6914:B6977" si="108">A6914&amp; "-0a[Blank]"</f>
        <v>L000011737-0a[Blank]</v>
      </c>
      <c r="E6914" t="str">
        <f>A6914 &amp; " - [" &amp; VLOOKUP(A6914,Sheet4!A:B,2,0)&amp;"]"</f>
        <v>L000011737 - [RS Sales 2022-G]</v>
      </c>
      <c r="F6914" t="s">
        <v>47221</v>
      </c>
    </row>
    <row r="6915" spans="1:6" x14ac:dyDescent="0.25">
      <c r="A6915" t="s">
        <v>20417</v>
      </c>
      <c r="B6915" t="str">
        <f t="shared" si="108"/>
        <v>L000011738-0a[Blank]</v>
      </c>
      <c r="E6915" t="str">
        <f>A6915 &amp; " - [" &amp; VLOOKUP(A6915,Sheet4!A:B,2,0)&amp;"]"</f>
        <v>L000011738 - [RS WCOGS 2022-G]</v>
      </c>
      <c r="F6915" t="s">
        <v>47222</v>
      </c>
    </row>
    <row r="6916" spans="1:6" x14ac:dyDescent="0.25">
      <c r="A6916" t="s">
        <v>20418</v>
      </c>
      <c r="B6916" t="str">
        <f t="shared" si="108"/>
        <v>L000012517-0a[Blank]</v>
      </c>
      <c r="E6916" t="str">
        <f>A6916 &amp; " - [" &amp; VLOOKUP(A6916,Sheet4!A:B,2,0)&amp;"]"</f>
        <v>L000012517 - [RS WCOGS ADJ-G]</v>
      </c>
      <c r="F6916" t="s">
        <v>47223</v>
      </c>
    </row>
    <row r="6917" spans="1:6" x14ac:dyDescent="0.25">
      <c r="A6917" t="s">
        <v>20419</v>
      </c>
      <c r="B6917" t="str">
        <f t="shared" si="108"/>
        <v>L000012518-0a[Blank]</v>
      </c>
      <c r="E6917" t="str">
        <f>A6917 &amp; " - [" &amp; VLOOKUP(A6917,Sheet4!A:B,2,0)&amp;"]"</f>
        <v>L000012518 - [RS WCOGS SIAL Alloc-G]</v>
      </c>
      <c r="F6917" t="s">
        <v>47224</v>
      </c>
    </row>
    <row r="6918" spans="1:6" x14ac:dyDescent="0.25">
      <c r="A6918" t="s">
        <v>20420</v>
      </c>
      <c r="B6918" t="str">
        <f t="shared" si="108"/>
        <v>L000007690-0a[Blank]</v>
      </c>
      <c r="E6918" t="str">
        <f>A6918 &amp; " - [" &amp; VLOOKUP(A6918,Sheet4!A:B,2,0)&amp;"]"</f>
        <v>L000007690 - [Commercial Ops &amp; Integration Projects -G]</v>
      </c>
      <c r="F6918" t="s">
        <v>47225</v>
      </c>
    </row>
    <row r="6919" spans="1:6" x14ac:dyDescent="0.25">
      <c r="A6919" t="s">
        <v>20421</v>
      </c>
      <c r="B6919" t="str">
        <f t="shared" si="108"/>
        <v>L000005319-0a[Blank]</v>
      </c>
      <c r="E6919" t="str">
        <f>A6919 &amp; " - [" &amp; VLOOKUP(A6919,Sheet4!A:B,2,0)&amp;"]"</f>
        <v>L000005319 - [DE-629400 AA R&amp;D PM-OT Engineering-G]</v>
      </c>
      <c r="F6919" t="s">
        <v>47226</v>
      </c>
    </row>
    <row r="6920" spans="1:6" x14ac:dyDescent="0.25">
      <c r="A6920" t="s">
        <v>20422</v>
      </c>
      <c r="B6920" t="str">
        <f t="shared" si="108"/>
        <v>L000005321-0a[Blank]</v>
      </c>
      <c r="E6920" t="str">
        <f>A6920 &amp; " - [" &amp; VLOOKUP(A6920,Sheet4!A:B,2,0)&amp;"]"</f>
        <v>L000005321 - [SLS Special Projects -G]</v>
      </c>
      <c r="F6920" t="s">
        <v>47227</v>
      </c>
    </row>
    <row r="6921" spans="1:6" x14ac:dyDescent="0.25">
      <c r="A6921" t="s">
        <v>20423</v>
      </c>
      <c r="B6921" t="str">
        <f t="shared" si="108"/>
        <v>L000005309-0a[Blank]</v>
      </c>
      <c r="E6921" t="str">
        <f>A6921 &amp; " - [" &amp; VLOOKUP(A6921,Sheet4!A:B,2,0)&amp;"]"</f>
        <v>L000005309 - [AS Branding-G]</v>
      </c>
      <c r="F6921" t="s">
        <v>47228</v>
      </c>
    </row>
    <row r="6922" spans="1:6" x14ac:dyDescent="0.25">
      <c r="A6922" t="s">
        <v>20424</v>
      </c>
      <c r="B6922" t="str">
        <f t="shared" si="108"/>
        <v>L000005314-0a[Blank]</v>
      </c>
      <c r="E6922" t="str">
        <f>A6922 &amp; " - [" &amp; VLOOKUP(A6922,Sheet4!A:B,2,0)&amp;"]"</f>
        <v>L000005314 - [AS Tableau Licenses-G]</v>
      </c>
      <c r="F6922" t="s">
        <v>47229</v>
      </c>
    </row>
    <row r="6923" spans="1:6" x14ac:dyDescent="0.25">
      <c r="A6923" t="s">
        <v>20425</v>
      </c>
      <c r="B6923" t="str">
        <f t="shared" si="108"/>
        <v>L000005322-0a[Blank]</v>
      </c>
      <c r="E6923" t="str">
        <f>A6923 &amp; " - [" &amp; VLOOKUP(A6923,Sheet4!A:B,2,0)&amp;"]"</f>
        <v>L000005322 - [AS - General Field Force-G]</v>
      </c>
      <c r="F6923" t="s">
        <v>47230</v>
      </c>
    </row>
    <row r="6924" spans="1:6" x14ac:dyDescent="0.25">
      <c r="A6924" t="s">
        <v>20426</v>
      </c>
      <c r="B6924" t="str">
        <f t="shared" si="108"/>
        <v>L000005323-0a[Blank]</v>
      </c>
      <c r="E6924" t="str">
        <f>A6924 &amp; " - [" &amp; VLOOKUP(A6924,Sheet4!A:B,2,0)&amp;"]"</f>
        <v>L000005323 - [AS - General ISS-G]</v>
      </c>
      <c r="F6924" t="s">
        <v>47231</v>
      </c>
    </row>
    <row r="6925" spans="1:6" x14ac:dyDescent="0.25">
      <c r="A6925" t="s">
        <v>20427</v>
      </c>
      <c r="B6925" t="str">
        <f t="shared" si="108"/>
        <v>L000005324-0a[Blank]</v>
      </c>
      <c r="E6925" t="str">
        <f>A6925 &amp; " - [" &amp; VLOOKUP(A6925,Sheet4!A:B,2,0)&amp;"]"</f>
        <v>L000005324 - [AS - General OOE-G]</v>
      </c>
      <c r="F6925" t="s">
        <v>47232</v>
      </c>
    </row>
    <row r="6926" spans="1:6" x14ac:dyDescent="0.25">
      <c r="A6926" t="s">
        <v>20428</v>
      </c>
      <c r="B6926" t="str">
        <f t="shared" si="108"/>
        <v>L000005325-0a[Blank]</v>
      </c>
      <c r="E6926" t="str">
        <f>A6926 &amp; " - [" &amp; VLOOKUP(A6926,Sheet4!A:B,2,0)&amp;"]"</f>
        <v>L000005325 - [AS - General R&amp;D-G]</v>
      </c>
      <c r="F6926" t="s">
        <v>47233</v>
      </c>
    </row>
    <row r="6927" spans="1:6" x14ac:dyDescent="0.25">
      <c r="A6927" t="s">
        <v>20429</v>
      </c>
      <c r="B6927" t="str">
        <f t="shared" si="108"/>
        <v>L000007703-0a[Blank]</v>
      </c>
      <c r="E6927" t="str">
        <f>A6927 &amp; " - [" &amp; VLOOKUP(A6927,Sheet4!A:B,2,0)&amp;"]"</f>
        <v>L000007703 - [Integration Projects -G]</v>
      </c>
      <c r="F6927" t="s">
        <v>47234</v>
      </c>
    </row>
    <row r="6928" spans="1:6" x14ac:dyDescent="0.25">
      <c r="A6928" t="s">
        <v>20430</v>
      </c>
      <c r="B6928" t="str">
        <f t="shared" si="108"/>
        <v>L000007705-0a[Blank]</v>
      </c>
      <c r="E6928" t="str">
        <f>A6928 &amp; " - [" &amp; VLOOKUP(A6928,Sheet4!A:B,2,0)&amp;"]"</f>
        <v>L000007705 - [MCTEMPEU_1000PL10S02000-G]</v>
      </c>
      <c r="F6928" t="s">
        <v>47235</v>
      </c>
    </row>
    <row r="6929" spans="1:6" x14ac:dyDescent="0.25">
      <c r="A6929" t="s">
        <v>20431</v>
      </c>
      <c r="B6929" t="str">
        <f t="shared" si="108"/>
        <v>L000007706-0a[Blank]</v>
      </c>
      <c r="E6929" t="str">
        <f>A6929 &amp; " - [" &amp; VLOOKUP(A6929,Sheet4!A:B,2,0)&amp;"]"</f>
        <v>L000007706 - [MCNOW_7210$$$0000020304-G]</v>
      </c>
      <c r="F6929" t="s">
        <v>47236</v>
      </c>
    </row>
    <row r="6930" spans="1:6" x14ac:dyDescent="0.25">
      <c r="A6930" t="s">
        <v>20432</v>
      </c>
      <c r="B6930" t="str">
        <f t="shared" si="108"/>
        <v>L000007707-0a[Blank]</v>
      </c>
      <c r="E6930" t="str">
        <f>A6930 &amp; " - [" &amp; VLOOKUP(A6930,Sheet4!A:B,2,0)&amp;"]"</f>
        <v>L000007707 - [MCLFF_7210$$$1756C07137-G]</v>
      </c>
      <c r="F6930" t="s">
        <v>47237</v>
      </c>
    </row>
    <row r="6931" spans="1:6" x14ac:dyDescent="0.25">
      <c r="A6931" t="s">
        <v>20433</v>
      </c>
      <c r="B6931" t="str">
        <f t="shared" si="108"/>
        <v>L000009122-0a[Blank]</v>
      </c>
      <c r="E6931" t="str">
        <f>A6931 &amp; " - [" &amp; VLOOKUP(A6931,Sheet4!A:B,2,0)&amp;"]"</f>
        <v>L000009122 - [SLS - General Sales Promo-G]</v>
      </c>
      <c r="F6931" t="s">
        <v>47238</v>
      </c>
    </row>
    <row r="6932" spans="1:6" x14ac:dyDescent="0.25">
      <c r="A6932" t="s">
        <v>20434</v>
      </c>
      <c r="B6932" t="str">
        <f t="shared" si="108"/>
        <v>L000012920-0a[Blank]</v>
      </c>
      <c r="E6932" t="str">
        <f>A6932 &amp; " - [" &amp; VLOOKUP(A6932,Sheet4!A:B,2,0)&amp;"]"</f>
        <v>L000012920 - [AS - General R&amp;D Adjustment-G]</v>
      </c>
      <c r="F6932" t="s">
        <v>47239</v>
      </c>
    </row>
    <row r="6933" spans="1:6" x14ac:dyDescent="0.25">
      <c r="A6933" t="s">
        <v>20435</v>
      </c>
      <c r="B6933" t="str">
        <f t="shared" si="108"/>
        <v>L000012921-0a[Blank]</v>
      </c>
      <c r="E6933" t="str">
        <f>A6933 &amp; " - [" &amp; VLOOKUP(A6933,Sheet4!A:B,2,0)&amp;"]"</f>
        <v>L000012921 - [AS - General ISS Adjustment-G]</v>
      </c>
      <c r="F6933" t="s">
        <v>47240</v>
      </c>
    </row>
    <row r="6934" spans="1:6" x14ac:dyDescent="0.25">
      <c r="A6934" t="s">
        <v>20436</v>
      </c>
      <c r="B6934" t="str">
        <f t="shared" si="108"/>
        <v>L000013127-0a[Blank]</v>
      </c>
      <c r="E6934" t="str">
        <f>A6934 &amp; " - [" &amp; VLOOKUP(A6934,Sheet4!A:B,2,0)&amp;"]"</f>
        <v>L000013127 - [Reorg TO BE DELETED]</v>
      </c>
      <c r="F6934" t="s">
        <v>47241</v>
      </c>
    </row>
    <row r="6935" spans="1:6" x14ac:dyDescent="0.25">
      <c r="A6935" t="s">
        <v>20437</v>
      </c>
      <c r="B6935" t="str">
        <f t="shared" si="108"/>
        <v>L000005046-0a[Blank]</v>
      </c>
      <c r="E6935" t="str">
        <f>A6935 &amp; " - [" &amp; VLOOKUP(A6935,Sheet4!A:B,2,0)&amp;"]"</f>
        <v>L000005046 - [Applied Solutions -G]</v>
      </c>
      <c r="F6935" t="s">
        <v>47242</v>
      </c>
    </row>
    <row r="6936" spans="1:6" x14ac:dyDescent="0.25">
      <c r="A6936" t="s">
        <v>20438</v>
      </c>
      <c r="B6936" t="str">
        <f t="shared" si="108"/>
        <v>L000005078-0a[Blank]</v>
      </c>
      <c r="E6936" t="str">
        <f>A6936 &amp; " - [" &amp; VLOOKUP(A6936,Sheet4!A:B,2,0)&amp;"]"</f>
        <v>L000005078 - [AA - Advanced Analytical&amp;Ind Testing -G]</v>
      </c>
      <c r="F6936" t="s">
        <v>47243</v>
      </c>
    </row>
    <row r="6937" spans="1:6" x14ac:dyDescent="0.25">
      <c r="A6937" t="s">
        <v>20439</v>
      </c>
      <c r="B6937" t="str">
        <f t="shared" si="108"/>
        <v>L000005079-0a[Blank]</v>
      </c>
      <c r="E6937" t="str">
        <f>A6937 &amp; " - [" &amp; VLOOKUP(A6937,Sheet4!A:B,2,0)&amp;"]"</f>
        <v>L000005079 - [AA - AA and Ind., Testing Management -G]</v>
      </c>
      <c r="F6937" t="s">
        <v>47244</v>
      </c>
    </row>
    <row r="6938" spans="1:6" x14ac:dyDescent="0.25">
      <c r="A6938" t="s">
        <v>20440</v>
      </c>
      <c r="B6938" t="str">
        <f t="shared" si="108"/>
        <v>L000005080-0a[Blank]</v>
      </c>
      <c r="E6938" t="str">
        <f>A6938 &amp; " - [" &amp; VLOOKUP(A6938,Sheet4!A:B,2,0)&amp;"]"</f>
        <v>L000005080 - [AA - Head of AA and Ind., Testing -G]</v>
      </c>
      <c r="F6938" t="s">
        <v>47245</v>
      </c>
    </row>
    <row r="6939" spans="1:6" x14ac:dyDescent="0.25">
      <c r="A6939" t="s">
        <v>20441</v>
      </c>
      <c r="B6939" t="str">
        <f t="shared" si="108"/>
        <v>L000005082-0a[Blank]</v>
      </c>
      <c r="E6939" t="str">
        <f>A6939 &amp; " - [" &amp; VLOOKUP(A6939,Sheet4!A:B,2,0)&amp;"]"</f>
        <v>L000005082 - [AA - Other -G]</v>
      </c>
      <c r="F6939" t="s">
        <v>47246</v>
      </c>
    </row>
    <row r="6940" spans="1:6" x14ac:dyDescent="0.25">
      <c r="A6940" t="s">
        <v>20442</v>
      </c>
      <c r="B6940" t="str">
        <f t="shared" si="108"/>
        <v>L000005083-0a[Blank]</v>
      </c>
      <c r="E6940" t="str">
        <f>A6940 &amp; " - [" &amp; VLOOKUP(A6940,Sheet4!A:B,2,0)&amp;"]"</f>
        <v>L000005083 - [AA - AA&amp;IT Management - Attrition-G]</v>
      </c>
      <c r="F6940" t="s">
        <v>47247</v>
      </c>
    </row>
    <row r="6941" spans="1:6" x14ac:dyDescent="0.25">
      <c r="A6941" t="s">
        <v>20443</v>
      </c>
      <c r="B6941" t="str">
        <f t="shared" si="108"/>
        <v>L000005084-0a[Blank]</v>
      </c>
      <c r="E6941" t="str">
        <f>A6941 &amp; " - [" &amp; VLOOKUP(A6941,Sheet4!A:B,2,0)&amp;"]"</f>
        <v>L000005084 - [AA - AAIT-G]</v>
      </c>
      <c r="F6941" t="s">
        <v>47248</v>
      </c>
    </row>
    <row r="6942" spans="1:6" x14ac:dyDescent="0.25">
      <c r="A6942" t="s">
        <v>20444</v>
      </c>
      <c r="B6942" t="str">
        <f t="shared" si="108"/>
        <v>L000005085-0a[Blank]</v>
      </c>
      <c r="E6942" t="str">
        <f>A6942 &amp; " - [" &amp; VLOOKUP(A6942,Sheet4!A:B,2,0)&amp;"]"</f>
        <v>L000005085 - [AA - AAIT OP - FF-G]</v>
      </c>
      <c r="F6942" t="s">
        <v>47249</v>
      </c>
    </row>
    <row r="6943" spans="1:6" x14ac:dyDescent="0.25">
      <c r="A6943" t="s">
        <v>20445</v>
      </c>
      <c r="B6943" t="str">
        <f t="shared" si="108"/>
        <v>L000005086-0a[Blank]</v>
      </c>
      <c r="E6943" t="str">
        <f>A6943 &amp; " - [" &amp; VLOOKUP(A6943,Sheet4!A:B,2,0)&amp;"]"</f>
        <v>L000005086 - [AA - AAIT OP - ISS-G]</v>
      </c>
      <c r="F6943" t="s">
        <v>47250</v>
      </c>
    </row>
    <row r="6944" spans="1:6" x14ac:dyDescent="0.25">
      <c r="A6944" t="s">
        <v>20446</v>
      </c>
      <c r="B6944" t="str">
        <f t="shared" si="108"/>
        <v>L000005087-0a[Blank]</v>
      </c>
      <c r="E6944" t="str">
        <f>A6944 &amp; " - [" &amp; VLOOKUP(A6944,Sheet4!A:B,2,0)&amp;"]"</f>
        <v>L000005087 - [AA - AAIT OP - OOE-G]</v>
      </c>
      <c r="F6944" t="s">
        <v>47251</v>
      </c>
    </row>
    <row r="6945" spans="1:6" x14ac:dyDescent="0.25">
      <c r="A6945" t="s">
        <v>20447</v>
      </c>
      <c r="B6945" t="str">
        <f t="shared" si="108"/>
        <v>L000005088-0a[Blank]</v>
      </c>
      <c r="E6945" t="str">
        <f>A6945 &amp; " - [" &amp; VLOOKUP(A6945,Sheet4!A:B,2,0)&amp;"]"</f>
        <v>L000005088 - [AA - AAIT OP - Other M&amp;S-G]</v>
      </c>
      <c r="F6945" t="s">
        <v>47252</v>
      </c>
    </row>
    <row r="6946" spans="1:6" x14ac:dyDescent="0.25">
      <c r="A6946" t="s">
        <v>20448</v>
      </c>
      <c r="B6946" t="str">
        <f t="shared" si="108"/>
        <v>L000005089-0a[Blank]</v>
      </c>
      <c r="E6946" t="str">
        <f>A6946 &amp; " - [" &amp; VLOOKUP(A6946,Sheet4!A:B,2,0)&amp;"]"</f>
        <v>L000005089 - [AA Amortization Cerilliant &amp; RTC-G]</v>
      </c>
      <c r="F6946" t="s">
        <v>47253</v>
      </c>
    </row>
    <row r="6947" spans="1:6" x14ac:dyDescent="0.25">
      <c r="A6947" t="s">
        <v>20449</v>
      </c>
      <c r="B6947" t="str">
        <f t="shared" si="108"/>
        <v>L000005090-0a[Blank]</v>
      </c>
      <c r="E6947" t="str">
        <f>A6947 &amp; " - [" &amp; VLOOKUP(A6947,Sheet4!A:B,2,0)&amp;"]"</f>
        <v>L000005090 - [AAIT - Commercial Asia -G]</v>
      </c>
      <c r="F6947" t="s">
        <v>47254</v>
      </c>
    </row>
    <row r="6948" spans="1:6" x14ac:dyDescent="0.25">
      <c r="A6948" t="s">
        <v>20450</v>
      </c>
      <c r="B6948" t="str">
        <f t="shared" si="108"/>
        <v>L000005104-0a[Blank]</v>
      </c>
      <c r="E6948" t="str">
        <f>A6948 &amp; " - [" &amp; VLOOKUP(A6948,Sheet4!A:B,2,0)&amp;"]"</f>
        <v>L000005104 - [AAIT Asia - Application Labs -G]</v>
      </c>
      <c r="F6948" t="s">
        <v>47255</v>
      </c>
    </row>
    <row r="6949" spans="1:6" x14ac:dyDescent="0.25">
      <c r="A6949" t="s">
        <v>20451</v>
      </c>
      <c r="B6949" t="str">
        <f t="shared" si="108"/>
        <v>L000005219-0a[Blank]</v>
      </c>
      <c r="E6949" t="str">
        <f>A6949 &amp; " - [" &amp; VLOOKUP(A6949,Sheet4!A:B,2,0)&amp;"]"</f>
        <v>L000005219 - [AA - Marketing -G]</v>
      </c>
      <c r="F6949" t="s">
        <v>47256</v>
      </c>
    </row>
    <row r="6950" spans="1:6" x14ac:dyDescent="0.25">
      <c r="A6950" t="s">
        <v>20452</v>
      </c>
      <c r="B6950" t="str">
        <f t="shared" si="108"/>
        <v>L000005240-0a[Blank]</v>
      </c>
      <c r="E6950" t="str">
        <f>A6950 &amp; " - [" &amp; VLOOKUP(A6950,Sheet4!A:B,2,0)&amp;"]"</f>
        <v>L000005240 - [AA - Marketing - Attrition-G]</v>
      </c>
      <c r="F6950" t="s">
        <v>47257</v>
      </c>
    </row>
    <row r="6951" spans="1:6" x14ac:dyDescent="0.25">
      <c r="A6951" t="s">
        <v>20453</v>
      </c>
      <c r="B6951" t="str">
        <f t="shared" si="108"/>
        <v>L000005298-0a[Blank]</v>
      </c>
      <c r="E6951" t="str">
        <f>A6951 &amp; " - [" &amp; VLOOKUP(A6951,Sheet4!A:B,2,0)&amp;"]"</f>
        <v>L000005298 - [AA SG&amp;A Adjustment-G]</v>
      </c>
      <c r="F6951" t="s">
        <v>47258</v>
      </c>
    </row>
    <row r="6952" spans="1:6" x14ac:dyDescent="0.25">
      <c r="A6952" t="s">
        <v>20454</v>
      </c>
      <c r="B6952" t="str">
        <f t="shared" si="108"/>
        <v>L000005315-0a[Blank]</v>
      </c>
      <c r="E6952" t="str">
        <f>A6952 &amp; " - [" &amp; VLOOKUP(A6952,Sheet4!A:B,2,0)&amp;"]"</f>
        <v>L000005315 - [AS R&amp;D - Management -G]</v>
      </c>
      <c r="F6952" t="s">
        <v>47259</v>
      </c>
    </row>
    <row r="6953" spans="1:6" x14ac:dyDescent="0.25">
      <c r="A6953" t="s">
        <v>20455</v>
      </c>
      <c r="B6953" t="str">
        <f t="shared" si="108"/>
        <v>L000005316-0a[Blank]</v>
      </c>
      <c r="E6953" t="str">
        <f>A6953 &amp; " - [" &amp; VLOOKUP(A6953,Sheet4!A:B,2,0)&amp;"]"</f>
        <v>L000005316 - [AS Mgmt R&amp;D InterCo-G]</v>
      </c>
      <c r="F6953" t="s">
        <v>47260</v>
      </c>
    </row>
    <row r="6954" spans="1:6" x14ac:dyDescent="0.25">
      <c r="A6954" t="s">
        <v>20456</v>
      </c>
      <c r="B6954" t="str">
        <f t="shared" si="108"/>
        <v>L000005317-0a[Blank]</v>
      </c>
      <c r="E6954" t="str">
        <f>A6954 &amp; " - [" &amp; VLOOKUP(A6954,Sheet4!A:B,2,0)&amp;"]"</f>
        <v>L000005317 - [AS R&amp;D Miscellaneous-G]</v>
      </c>
      <c r="F6954" t="s">
        <v>47261</v>
      </c>
    </row>
    <row r="6955" spans="1:6" x14ac:dyDescent="0.25">
      <c r="A6955" t="s">
        <v>20457</v>
      </c>
      <c r="B6955" t="str">
        <f t="shared" si="108"/>
        <v>L000005470-0a[Blank]</v>
      </c>
      <c r="E6955" t="str">
        <f>A6955 &amp; " - [" &amp; VLOOKUP(A6955,Sheet4!A:B,2,0)&amp;"]"</f>
        <v>L000005470 - [AS - Sales Enablement -G]</v>
      </c>
      <c r="F6955" t="s">
        <v>47262</v>
      </c>
    </row>
    <row r="6956" spans="1:6" x14ac:dyDescent="0.25">
      <c r="A6956" t="s">
        <v>20458</v>
      </c>
      <c r="B6956" t="str">
        <f t="shared" si="108"/>
        <v>L000005896-0a[Blank]</v>
      </c>
      <c r="E6956" t="str">
        <f>A6956 &amp; " - [" &amp; VLOOKUP(A6956,Sheet4!A:B,2,0)&amp;"]"</f>
        <v>L000005896 - [DxS -Marketing and LFADS -G]</v>
      </c>
      <c r="F6956" t="s">
        <v>47263</v>
      </c>
    </row>
    <row r="6957" spans="1:6" x14ac:dyDescent="0.25">
      <c r="A6957" t="s">
        <v>20459</v>
      </c>
      <c r="B6957" t="str">
        <f t="shared" si="108"/>
        <v>L000013044-0a[Blank]</v>
      </c>
      <c r="E6957" t="str">
        <f>A6957 &amp; " - [" &amp; VLOOKUP(A6957,Sheet4!A:B,2,0)&amp;"]"</f>
        <v>L000013044 - [DxS - Marketing -G]</v>
      </c>
      <c r="F6957" t="s">
        <v>47264</v>
      </c>
    </row>
    <row r="6958" spans="1:6" x14ac:dyDescent="0.25">
      <c r="A6958" t="s">
        <v>20460</v>
      </c>
      <c r="B6958" t="str">
        <f t="shared" si="108"/>
        <v>L000006101-0a[Blank]</v>
      </c>
      <c r="E6958" t="str">
        <f>A6958 &amp; " - [" &amp; VLOOKUP(A6958,Sheet4!A:B,2,0)&amp;"]"</f>
        <v>L000006101 - [LW - Sales &amp; Field Service APAC -G]</v>
      </c>
      <c r="F6958" t="s">
        <v>47265</v>
      </c>
    </row>
    <row r="6959" spans="1:6" x14ac:dyDescent="0.25">
      <c r="A6959" t="s">
        <v>20461</v>
      </c>
      <c r="B6959" t="str">
        <f t="shared" si="108"/>
        <v>L000007718-0a[Blank]</v>
      </c>
      <c r="E6959" t="str">
        <f>A6959 &amp; " - [" &amp; VLOOKUP(A6959,Sheet4!A:B,2,0)&amp;"]"</f>
        <v>L000007718 - [Global Distributor Strategy &amp; Support -G]</v>
      </c>
      <c r="F6959" t="s">
        <v>47266</v>
      </c>
    </row>
    <row r="6960" spans="1:6" x14ac:dyDescent="0.25">
      <c r="A6960" t="s">
        <v>20462</v>
      </c>
      <c r="B6960" t="str">
        <f t="shared" si="108"/>
        <v>L000009093-0a[Blank]</v>
      </c>
      <c r="E6960" t="str">
        <f>A6960 &amp; " - [" &amp; VLOOKUP(A6960,Sheet4!A:B,2,0)&amp;"]"</f>
        <v>L000009093 - [Research Solutions Management -G]</v>
      </c>
      <c r="F6960" t="s">
        <v>47267</v>
      </c>
    </row>
    <row r="6961" spans="1:6" x14ac:dyDescent="0.25">
      <c r="A6961" t="s">
        <v>20463</v>
      </c>
      <c r="B6961" t="str">
        <f t="shared" si="108"/>
        <v>L000009143-0a[Blank]</v>
      </c>
      <c r="E6961" t="str">
        <f>A6961 &amp; " - [" &amp; VLOOKUP(A6961,Sheet4!A:B,2,0)&amp;"]"</f>
        <v>L000009143 - [Strategy, Business Dev &amp; Innovation -G]</v>
      </c>
      <c r="F6961" t="s">
        <v>47268</v>
      </c>
    </row>
    <row r="6962" spans="1:6" x14ac:dyDescent="0.25">
      <c r="A6962" t="s">
        <v>20464</v>
      </c>
      <c r="B6962" t="str">
        <f t="shared" si="108"/>
        <v>L000011743-0a[Blank]</v>
      </c>
      <c r="E6962" t="str">
        <f>A6962 &amp; " - [" &amp; VLOOKUP(A6962,Sheet4!A:B,2,0)&amp;"]"</f>
        <v>L000011743 - [Business Development &amp; Innovation -G]</v>
      </c>
      <c r="F6962" t="s">
        <v>47269</v>
      </c>
    </row>
    <row r="6963" spans="1:6" x14ac:dyDescent="0.25">
      <c r="A6963" t="s">
        <v>20465</v>
      </c>
      <c r="B6963" t="str">
        <f t="shared" si="108"/>
        <v>L000009144-0a[Blank]</v>
      </c>
      <c r="E6963" t="str">
        <f>A6963 &amp; " - [" &amp; VLOOKUP(A6963,Sheet4!A:B,2,0)&amp;"]"</f>
        <v>L000009144 - [Business Development - Research -G]</v>
      </c>
      <c r="F6963" t="s">
        <v>47270</v>
      </c>
    </row>
    <row r="6964" spans="1:6" x14ac:dyDescent="0.25">
      <c r="A6964" t="s">
        <v>20466</v>
      </c>
      <c r="B6964" t="str">
        <f t="shared" si="108"/>
        <v>L000005326-0a[Blank]</v>
      </c>
      <c r="E6964" t="str">
        <f>A6964 &amp; " - [" &amp; VLOOKUP(A6964,Sheet4!A:B,2,0)&amp;"]"</f>
        <v>L000005326 - [SLS Strategy]</v>
      </c>
      <c r="F6964" t="s">
        <v>47271</v>
      </c>
    </row>
    <row r="6965" spans="1:6" x14ac:dyDescent="0.25">
      <c r="A6965" t="s">
        <v>20467</v>
      </c>
      <c r="B6965" t="str">
        <f t="shared" si="108"/>
        <v>L000005327-0a[Blank]</v>
      </c>
      <c r="E6965" t="str">
        <f>A6965 &amp; " - [" &amp; VLOOKUP(A6965,Sheet4!A:B,2,0)&amp;"]"</f>
        <v>L000005327 - [SLS Strategy &amp; Market Insights]</v>
      </c>
      <c r="F6965" t="s">
        <v>47272</v>
      </c>
    </row>
    <row r="6966" spans="1:6" x14ac:dyDescent="0.25">
      <c r="A6966" t="s">
        <v>20468</v>
      </c>
      <c r="B6966" t="str">
        <f t="shared" si="108"/>
        <v>L000005330-0a[Blank]</v>
      </c>
      <c r="E6966" t="str">
        <f>A6966 &amp; " - [" &amp; VLOOKUP(A6966,Sheet4!A:B,2,0)&amp;"]"</f>
        <v>L000005330 - [SLS Strategy Group]</v>
      </c>
      <c r="F6966" t="s">
        <v>47273</v>
      </c>
    </row>
    <row r="6967" spans="1:6" x14ac:dyDescent="0.25">
      <c r="A6967" t="s">
        <v>20469</v>
      </c>
      <c r="B6967" t="str">
        <f t="shared" si="108"/>
        <v>L000013718-0a[Blank]</v>
      </c>
      <c r="E6967" t="str">
        <f>A6967 &amp; " - [" &amp; VLOOKUP(A6967,Sheet4!A:B,2,0)&amp;"]"</f>
        <v>L000013718 - [Blarney Facilities-G]</v>
      </c>
      <c r="F6967" t="s">
        <v>47274</v>
      </c>
    </row>
    <row r="6968" spans="1:6" x14ac:dyDescent="0.25">
      <c r="A6968" t="s">
        <v>20470</v>
      </c>
      <c r="B6968" t="str">
        <f t="shared" si="108"/>
        <v>L000005335-0a[Blank]</v>
      </c>
      <c r="E6968" t="str">
        <f>A6968 &amp; " - [" &amp; VLOOKUP(A6968,Sheet4!A:B,2,0)&amp;"]"</f>
        <v>L000005335 - [US SLS Strategy]</v>
      </c>
      <c r="F6968" t="s">
        <v>47275</v>
      </c>
    </row>
    <row r="6969" spans="1:6" x14ac:dyDescent="0.25">
      <c r="A6969" t="s">
        <v>20471</v>
      </c>
      <c r="B6969" t="str">
        <f t="shared" si="108"/>
        <v>L000005485-0a[Blank]</v>
      </c>
      <c r="E6969" t="str">
        <f>A6969 &amp; " - [" &amp; VLOOKUP(A6969,Sheet4!A:B,2,0)&amp;"]"</f>
        <v>L000005485 - [Segment Intelligence &amp; Execution]</v>
      </c>
      <c r="F6969" t="s">
        <v>47276</v>
      </c>
    </row>
    <row r="6970" spans="1:6" x14ac:dyDescent="0.25">
      <c r="A6970" t="s">
        <v>20472</v>
      </c>
      <c r="B6970" t="str">
        <f t="shared" si="108"/>
        <v>L000005487-0a[Blank]</v>
      </c>
      <c r="E6970" t="str">
        <f>A6970 &amp; " - [" &amp; VLOOKUP(A6970,Sheet4!A:B,2,0)&amp;"]"</f>
        <v>L000005487 - [BR Segment Intelligence]</v>
      </c>
      <c r="F6970" t="s">
        <v>47277</v>
      </c>
    </row>
    <row r="6971" spans="1:6" x14ac:dyDescent="0.25">
      <c r="A6971" t="s">
        <v>20473</v>
      </c>
      <c r="B6971" t="str">
        <f t="shared" si="108"/>
        <v>L000005488-0a[Blank]</v>
      </c>
      <c r="E6971" t="str">
        <f>A6971 &amp; " - [" &amp; VLOOKUP(A6971,Sheet4!A:B,2,0)&amp;"]"</f>
        <v>L000005488 - [FR Segment Intelligence]</v>
      </c>
      <c r="F6971" t="s">
        <v>47278</v>
      </c>
    </row>
    <row r="6972" spans="1:6" x14ac:dyDescent="0.25">
      <c r="A6972" t="s">
        <v>20474</v>
      </c>
      <c r="B6972" t="str">
        <f t="shared" si="108"/>
        <v>L000005489-0a[Blank]</v>
      </c>
      <c r="E6972" t="str">
        <f>A6972 &amp; " - [" &amp; VLOOKUP(A6972,Sheet4!A:B,2,0)&amp;"]"</f>
        <v>L000005489 - [GE Segment Intelligence]</v>
      </c>
      <c r="F6972" t="s">
        <v>47279</v>
      </c>
    </row>
    <row r="6973" spans="1:6" x14ac:dyDescent="0.25">
      <c r="A6973" t="s">
        <v>20475</v>
      </c>
      <c r="B6973" t="str">
        <f t="shared" si="108"/>
        <v>L000005491-0a[Blank]</v>
      </c>
      <c r="E6973" t="str">
        <f>A6973 &amp; " - [" &amp; VLOOKUP(A6973,Sheet4!A:B,2,0)&amp;"]"</f>
        <v>L000005491 - [US Segment Intelligence]</v>
      </c>
      <c r="F6973" t="s">
        <v>47280</v>
      </c>
    </row>
    <row r="6974" spans="1:6" x14ac:dyDescent="0.25">
      <c r="A6974" t="s">
        <v>20476</v>
      </c>
      <c r="B6974" t="str">
        <f t="shared" si="108"/>
        <v>L000012486-0a[Blank]</v>
      </c>
      <c r="E6974" t="str">
        <f>A6974 &amp; " - [" &amp; VLOOKUP(A6974,Sheet4!A:B,2,0)&amp;"]"</f>
        <v>L000012486 - [FR Strategy]</v>
      </c>
      <c r="F6974" t="s">
        <v>47281</v>
      </c>
    </row>
    <row r="6975" spans="1:6" x14ac:dyDescent="0.25">
      <c r="A6975" t="s">
        <v>20477</v>
      </c>
      <c r="B6975" t="str">
        <f t="shared" si="108"/>
        <v>L000012941-0a[Blank]</v>
      </c>
      <c r="E6975" t="str">
        <f>A6975 &amp; " - [" &amp; VLOOKUP(A6975,Sheet4!A:B,2,0)&amp;"]"</f>
        <v>L000012941 - [Strategy Analytics and Insights]</v>
      </c>
      <c r="F6975" t="s">
        <v>47282</v>
      </c>
    </row>
    <row r="6976" spans="1:6" x14ac:dyDescent="0.25">
      <c r="A6976" t="s">
        <v>20478</v>
      </c>
      <c r="B6976" t="str">
        <f t="shared" si="108"/>
        <v>L000009199-0a[Blank]</v>
      </c>
      <c r="E6976" t="str">
        <f>A6976 &amp; " - [" &amp; VLOOKUP(A6976,Sheet4!A:B,2,0)&amp;"]"</f>
        <v>L000009199 - [Strategy Analytics]</v>
      </c>
      <c r="F6976" t="s">
        <v>47283</v>
      </c>
    </row>
    <row r="6977" spans="1:6" x14ac:dyDescent="0.25">
      <c r="A6977" t="s">
        <v>20479</v>
      </c>
      <c r="B6977" t="str">
        <f t="shared" si="108"/>
        <v>L000012931-0a[Blank]</v>
      </c>
      <c r="E6977" t="str">
        <f>A6977 &amp; " - [" &amp; VLOOKUP(A6977,Sheet4!A:B,2,0)&amp;"]"</f>
        <v>L000012931 - [SLS Strategy SBS]</v>
      </c>
      <c r="F6977" t="s">
        <v>47284</v>
      </c>
    </row>
    <row r="6978" spans="1:6" x14ac:dyDescent="0.25">
      <c r="A6978" t="s">
        <v>20480</v>
      </c>
      <c r="B6978" t="str">
        <f t="shared" ref="B6978:B7041" si="109">A6978&amp; "-0a[Blank]"</f>
        <v>L000005336-0a[Blank]</v>
      </c>
      <c r="E6978" t="str">
        <f>A6978 &amp; " - [" &amp; VLOOKUP(A6978,Sheet4!A:B,2,0)&amp;"]"</f>
        <v>L000005336 - [SLS Business Development]</v>
      </c>
      <c r="F6978" t="s">
        <v>47285</v>
      </c>
    </row>
    <row r="6979" spans="1:6" x14ac:dyDescent="0.25">
      <c r="A6979" t="s">
        <v>20481</v>
      </c>
      <c r="B6979" t="str">
        <f t="shared" si="109"/>
        <v>L000005348-0a[Blank]</v>
      </c>
      <c r="E6979" t="str">
        <f>A6979 &amp; " - [" &amp; VLOOKUP(A6979,Sheet4!A:B,2,0)&amp;"]"</f>
        <v>L000005348 - [SLS BD &amp; Licensing]</v>
      </c>
      <c r="F6979" t="s">
        <v>47286</v>
      </c>
    </row>
    <row r="6980" spans="1:6" x14ac:dyDescent="0.25">
      <c r="A6980" t="s">
        <v>20482</v>
      </c>
      <c r="B6980" t="str">
        <f t="shared" si="109"/>
        <v>L000005351-0a[Blank]</v>
      </c>
      <c r="E6980" t="str">
        <f>A6980 &amp; " - [" &amp; VLOOKUP(A6980,Sheet4!A:B,2,0)&amp;"]"</f>
        <v>L000005351 - [FR Lic, Innov &amp; Strat Partn]</v>
      </c>
      <c r="F6980" t="s">
        <v>47287</v>
      </c>
    </row>
    <row r="6981" spans="1:6" x14ac:dyDescent="0.25">
      <c r="A6981" t="s">
        <v>20483</v>
      </c>
      <c r="B6981" t="str">
        <f t="shared" si="109"/>
        <v>L000005353-0a[Blank]</v>
      </c>
      <c r="E6981" t="str">
        <f>A6981 &amp; " - [" &amp; VLOOKUP(A6981,Sheet4!A:B,2,0)&amp;"]"</f>
        <v>L000005353 - [UK Lic, Innov &amp; Strat]</v>
      </c>
      <c r="F6981" t="s">
        <v>47288</v>
      </c>
    </row>
    <row r="6982" spans="1:6" x14ac:dyDescent="0.25">
      <c r="A6982" t="s">
        <v>20484</v>
      </c>
      <c r="B6982" t="str">
        <f t="shared" si="109"/>
        <v>L000005355-0a[Blank]</v>
      </c>
      <c r="E6982" t="str">
        <f>A6982 &amp; " - [" &amp; VLOOKUP(A6982,Sheet4!A:B,2,0)&amp;"]"</f>
        <v>L000005355 - [US Lic, Innov &amp; Strat Partn]</v>
      </c>
      <c r="F6982" t="s">
        <v>47289</v>
      </c>
    </row>
    <row r="6983" spans="1:6" x14ac:dyDescent="0.25">
      <c r="A6983" t="s">
        <v>20485</v>
      </c>
      <c r="B6983" t="str">
        <f t="shared" si="109"/>
        <v>L000005356-0a[Blank]</v>
      </c>
      <c r="E6983" t="str">
        <f>A6983 &amp; " - [" &amp; VLOOKUP(A6983,Sheet4!A:B,2,0)&amp;"]"</f>
        <v>L000005356 - [Lic, Innov, &amp; Strat General]</v>
      </c>
      <c r="F6983" t="s">
        <v>47290</v>
      </c>
    </row>
    <row r="6984" spans="1:6" x14ac:dyDescent="0.25">
      <c r="A6984" t="s">
        <v>20486</v>
      </c>
      <c r="B6984" t="str">
        <f t="shared" si="109"/>
        <v>L000005357-0a[Blank]</v>
      </c>
      <c r="E6984" t="str">
        <f>A6984 &amp; " - [" &amp; VLOOKUP(A6984,Sheet4!A:B,2,0)&amp;"]"</f>
        <v>L000005357 - [Lic, Innov, &amp; Strat Partn]</v>
      </c>
      <c r="F6984" t="s">
        <v>47291</v>
      </c>
    </row>
    <row r="6985" spans="1:6" x14ac:dyDescent="0.25">
      <c r="A6985" t="s">
        <v>20487</v>
      </c>
      <c r="B6985" t="str">
        <f t="shared" si="109"/>
        <v>L000009145-0a[Blank]</v>
      </c>
      <c r="E6985" t="str">
        <f>A6985 &amp; " - [" &amp; VLOOKUP(A6985,Sheet4!A:B,2,0)&amp;"]"</f>
        <v>L000009145 - [BD LICENSE GENERAL]</v>
      </c>
      <c r="F6985" t="s">
        <v>47292</v>
      </c>
    </row>
    <row r="6986" spans="1:6" x14ac:dyDescent="0.25">
      <c r="A6986" t="s">
        <v>20488</v>
      </c>
      <c r="B6986" t="str">
        <f t="shared" si="109"/>
        <v>L000009147-0a[Blank]</v>
      </c>
      <c r="E6986" t="str">
        <f>A6986 &amp; " - [" &amp; VLOOKUP(A6986,Sheet4!A:B,2,0)&amp;"]"</f>
        <v>L000009147 - [SLS Business Dev Group]</v>
      </c>
      <c r="F6986" t="s">
        <v>47293</v>
      </c>
    </row>
    <row r="6987" spans="1:6" x14ac:dyDescent="0.25">
      <c r="A6987" t="s">
        <v>20489</v>
      </c>
      <c r="B6987" t="str">
        <f t="shared" si="109"/>
        <v>L000009148-0a[Blank]</v>
      </c>
      <c r="E6987" t="str">
        <f>A6987 &amp; " - [" &amp; VLOOKUP(A6987,Sheet4!A:B,2,0)&amp;"]"</f>
        <v>L000009148 - [BUSINESS DEV US]</v>
      </c>
      <c r="F6987" t="s">
        <v>47294</v>
      </c>
    </row>
    <row r="6988" spans="1:6" x14ac:dyDescent="0.25">
      <c r="A6988" t="s">
        <v>20490</v>
      </c>
      <c r="B6988" t="str">
        <f t="shared" si="109"/>
        <v>L000009177-0a[Blank]</v>
      </c>
      <c r="E6988" t="str">
        <f>A6988 &amp; " - [" &amp; VLOOKUP(A6988,Sheet4!A:B,2,0)&amp;"]"</f>
        <v>L000009177 - [MKE BUSINESS DEV]</v>
      </c>
      <c r="F6988" t="s">
        <v>47295</v>
      </c>
    </row>
    <row r="6989" spans="1:6" x14ac:dyDescent="0.25">
      <c r="A6989" t="s">
        <v>20491</v>
      </c>
      <c r="B6989" t="str">
        <f t="shared" si="109"/>
        <v>L000013672-0a[Blank]</v>
      </c>
      <c r="E6989" t="str">
        <f>A6989 &amp; " - [" &amp; VLOOKUP(A6989,Sheet4!A:B,2,0)&amp;"]"</f>
        <v>L000013672 - [SLS BD - ICON]</v>
      </c>
      <c r="F6989" t="s">
        <v>47296</v>
      </c>
    </row>
    <row r="6990" spans="1:6" x14ac:dyDescent="0.25">
      <c r="A6990" t="s">
        <v>20492</v>
      </c>
      <c r="B6990" t="str">
        <f t="shared" si="109"/>
        <v>L000009146-0a[Blank]</v>
      </c>
      <c r="E6990" t="str">
        <f>A6990 &amp; " - [" &amp; VLOOKUP(A6990,Sheet4!A:B,2,0)&amp;"]"</f>
        <v>L000009146 - [Business Dev - ICON]</v>
      </c>
      <c r="F6990" t="s">
        <v>47297</v>
      </c>
    </row>
    <row r="6991" spans="1:6" x14ac:dyDescent="0.25">
      <c r="A6991" t="s">
        <v>20493</v>
      </c>
      <c r="B6991" t="str">
        <f t="shared" si="109"/>
        <v>L000005366-0a[Blank]</v>
      </c>
      <c r="E6991" t="str">
        <f>A6991 &amp; " - [" &amp; VLOOKUP(A6991,Sheet4!A:B,2,0)&amp;"]"</f>
        <v>L000005366 - [SLS Marcom -G]</v>
      </c>
      <c r="F6991" t="s">
        <v>47298</v>
      </c>
    </row>
    <row r="6992" spans="1:6" x14ac:dyDescent="0.25">
      <c r="A6992" t="s">
        <v>20494</v>
      </c>
      <c r="B6992" t="str">
        <f t="shared" si="109"/>
        <v>L000007686-0a[Blank]</v>
      </c>
      <c r="E6992" t="str">
        <f>A6992 &amp; " - [" &amp; VLOOKUP(A6992,Sheet4!A:B,2,0)&amp;"]"</f>
        <v>L000007686 - [MCNOW_7210$$$0000020591-G]</v>
      </c>
      <c r="F6992" t="s">
        <v>47299</v>
      </c>
    </row>
    <row r="6993" spans="1:6" x14ac:dyDescent="0.25">
      <c r="A6993" t="s">
        <v>20495</v>
      </c>
      <c r="B6993" t="str">
        <f t="shared" si="109"/>
        <v>L000011968-0a[Blank]</v>
      </c>
      <c r="E6993" t="str">
        <f>A6993 &amp; " - [" &amp; VLOOKUP(A6993,Sheet4!A:B,2,0)&amp;"]"</f>
        <v>L000011968 - [AS - MarCom Team -G]</v>
      </c>
      <c r="F6993" t="s">
        <v>47300</v>
      </c>
    </row>
    <row r="6994" spans="1:6" x14ac:dyDescent="0.25">
      <c r="A6994" t="s">
        <v>20496</v>
      </c>
      <c r="B6994" t="str">
        <f t="shared" si="109"/>
        <v>L000005386-0a[Blank]</v>
      </c>
      <c r="E6994" t="str">
        <f>A6994 &amp; " - [" &amp; VLOOKUP(A6994,Sheet4!A:B,2,0)&amp;"]"</f>
        <v>L000005386 - [AS - MarCom BioM &amp; LW Team -G]</v>
      </c>
      <c r="F6994" t="s">
        <v>47301</v>
      </c>
    </row>
    <row r="6995" spans="1:6" x14ac:dyDescent="0.25">
      <c r="A6995" t="s">
        <v>20497</v>
      </c>
      <c r="B6995" t="str">
        <f t="shared" si="109"/>
        <v>L000005404-0a[Blank]</v>
      </c>
      <c r="E6995" t="str">
        <f>A6995 &amp; " - [" &amp; VLOOKUP(A6995,Sheet4!A:B,2,0)&amp;"]"</f>
        <v>L000005404 - [UK1756C00737 AS MarCom BioM &amp; LW-G]</v>
      </c>
      <c r="F6995" t="s">
        <v>47302</v>
      </c>
    </row>
    <row r="6996" spans="1:6" x14ac:dyDescent="0.25">
      <c r="A6996" t="s">
        <v>20498</v>
      </c>
      <c r="B6996" t="str">
        <f t="shared" si="109"/>
        <v>L000005402-0a[Blank]</v>
      </c>
      <c r="E6996" t="str">
        <f>A6996 &amp; " - [" &amp; VLOOKUP(A6996,Sheet4!A:B,2,0)&amp;"]"</f>
        <v>L000005402 - [AS - MarCom Mgmt -G]</v>
      </c>
      <c r="F6996" t="s">
        <v>47303</v>
      </c>
    </row>
    <row r="6997" spans="1:6" x14ac:dyDescent="0.25">
      <c r="A6997" t="s">
        <v>20499</v>
      </c>
      <c r="B6997" t="str">
        <f t="shared" si="109"/>
        <v>L000005362-0a[Blank]</v>
      </c>
      <c r="E6997" t="str">
        <f>A6997 &amp; " - [" &amp; VLOOKUP(A6997,Sheet4!A:B,2,0)&amp;"]"</f>
        <v>L000005362 - [FR5682 AS MarCom-G]</v>
      </c>
      <c r="F6997" t="s">
        <v>47304</v>
      </c>
    </row>
    <row r="6998" spans="1:6" x14ac:dyDescent="0.25">
      <c r="A6998" t="s">
        <v>20500</v>
      </c>
      <c r="B6998" t="str">
        <f t="shared" si="109"/>
        <v>L000005405-0a[Blank]</v>
      </c>
      <c r="E6998" t="str">
        <f>A6998 &amp; " - [" &amp; VLOOKUP(A6998,Sheet4!A:B,2,0)&amp;"]"</f>
        <v>L000005405 - [US5913 AS MarCom Mgmt-G]</v>
      </c>
      <c r="F6998" t="s">
        <v>47305</v>
      </c>
    </row>
    <row r="6999" spans="1:6" x14ac:dyDescent="0.25">
      <c r="A6999" t="s">
        <v>20501</v>
      </c>
      <c r="B6999" t="str">
        <f t="shared" si="109"/>
        <v>L000011969-0a[Blank]</v>
      </c>
      <c r="E6999" t="str">
        <f>A6999 &amp; " - [" &amp; VLOOKUP(A6999,Sheet4!A:B,2,0)&amp;"]"</f>
        <v>L000011969 - [IN2123C00070 AS MarCom SBS-G]</v>
      </c>
      <c r="F6999" t="s">
        <v>47306</v>
      </c>
    </row>
    <row r="7000" spans="1:6" x14ac:dyDescent="0.25">
      <c r="A7000" t="s">
        <v>20502</v>
      </c>
      <c r="B7000" t="str">
        <f t="shared" si="109"/>
        <v>L000012785-0a[Blank]</v>
      </c>
      <c r="E7000" t="str">
        <f>A7000 &amp; " - [" &amp; VLOOKUP(A7000,Sheet4!A:B,2,0)&amp;"]"</f>
        <v>L000012785 - [GE1500 AS MarCom Mgmt-G]</v>
      </c>
      <c r="F7000" t="s">
        <v>47307</v>
      </c>
    </row>
    <row r="7001" spans="1:6" x14ac:dyDescent="0.25">
      <c r="A7001" t="s">
        <v>20503</v>
      </c>
      <c r="B7001" t="str">
        <f t="shared" si="109"/>
        <v>L000005420-0a[Blank]</v>
      </c>
      <c r="E7001" t="str">
        <f>A7001 &amp; " - [" &amp; VLOOKUP(A7001,Sheet4!A:B,2,0)&amp;"]"</f>
        <v>L000005420 - [AS - MarCom Services Team -G]</v>
      </c>
      <c r="F7001" t="s">
        <v>47308</v>
      </c>
    </row>
    <row r="7002" spans="1:6" x14ac:dyDescent="0.25">
      <c r="A7002" t="s">
        <v>20504</v>
      </c>
      <c r="B7002" t="str">
        <f t="shared" si="109"/>
        <v>L000005422-0a[Blank]</v>
      </c>
      <c r="E7002" t="str">
        <f>A7002 &amp; " - [" &amp; VLOOKUP(A7002,Sheet4!A:B,2,0)&amp;"]"</f>
        <v>L000005422 - [US20373 AS MarCom Print Fulfilment-G]</v>
      </c>
      <c r="F7002" t="s">
        <v>47309</v>
      </c>
    </row>
    <row r="7003" spans="1:6" x14ac:dyDescent="0.25">
      <c r="A7003" t="s">
        <v>20505</v>
      </c>
      <c r="B7003" t="str">
        <f t="shared" si="109"/>
        <v>L000012494-0a[Blank]</v>
      </c>
      <c r="E7003" t="str">
        <f>A7003 &amp; " - [" &amp; VLOOKUP(A7003,Sheet4!A:B,2,0)&amp;"]"</f>
        <v>L000012494 - [US5919 AS MarCom Print-G]</v>
      </c>
      <c r="F7003" t="s">
        <v>47310</v>
      </c>
    </row>
    <row r="7004" spans="1:6" x14ac:dyDescent="0.25">
      <c r="A7004" t="s">
        <v>20506</v>
      </c>
      <c r="B7004" t="str">
        <f t="shared" si="109"/>
        <v>L000011971-0a[Blank]</v>
      </c>
      <c r="E7004" t="str">
        <f>A7004 &amp; " - [" &amp; VLOOKUP(A7004,Sheet4!A:B,2,0)&amp;"]"</f>
        <v>L000011971 - [AS - MarCom A&amp;P -G]</v>
      </c>
      <c r="F7004" t="s">
        <v>47311</v>
      </c>
    </row>
    <row r="7005" spans="1:6" x14ac:dyDescent="0.25">
      <c r="A7005" t="s">
        <v>20507</v>
      </c>
      <c r="B7005" t="str">
        <f t="shared" si="109"/>
        <v>L000005380-0a[Blank]</v>
      </c>
      <c r="E7005" t="str">
        <f>A7005 &amp; " - [" &amp; VLOOKUP(A7005,Sheet4!A:B,2,0)&amp;"]"</f>
        <v>L000005380 - [AS - MarCom Applied Segment A&amp;P -G]</v>
      </c>
      <c r="F7005" t="s">
        <v>47312</v>
      </c>
    </row>
    <row r="7006" spans="1:6" x14ac:dyDescent="0.25">
      <c r="A7006" t="s">
        <v>20508</v>
      </c>
      <c r="B7006" t="str">
        <f t="shared" si="109"/>
        <v>L000005417-0a[Blank]</v>
      </c>
      <c r="E7006" t="str">
        <f>A7006 &amp; " - [" &amp; VLOOKUP(A7006,Sheet4!A:B,2,0)&amp;"]"</f>
        <v>L000005417 - [AS - MarCom Services A&amp;P -G]</v>
      </c>
      <c r="F7006" t="s">
        <v>47313</v>
      </c>
    </row>
    <row r="7007" spans="1:6" x14ac:dyDescent="0.25">
      <c r="A7007" t="s">
        <v>20509</v>
      </c>
      <c r="B7007" t="str">
        <f t="shared" si="109"/>
        <v>L000011992-0a[Blank]</v>
      </c>
      <c r="E7007" t="str">
        <f>A7007 &amp; " - [" &amp; VLOOKUP(A7007,Sheet4!A:B,2,0)&amp;"]"</f>
        <v>L000011992 - [AS MarCom Reserve A&amp;P-G]</v>
      </c>
      <c r="F7007" t="s">
        <v>47314</v>
      </c>
    </row>
    <row r="7008" spans="1:6" x14ac:dyDescent="0.25">
      <c r="A7008" t="s">
        <v>20510</v>
      </c>
      <c r="B7008" t="str">
        <f t="shared" si="109"/>
        <v>L000013171-0a[Blank]</v>
      </c>
      <c r="E7008" t="str">
        <f>A7008 &amp; " - [" &amp; VLOOKUP(A7008,Sheet4!A:B,2,0)&amp;"]"</f>
        <v>L000013171 - [Global Projects -G]</v>
      </c>
      <c r="F7008" t="s">
        <v>47315</v>
      </c>
    </row>
    <row r="7009" spans="1:6" x14ac:dyDescent="0.25">
      <c r="A7009" t="s">
        <v>20511</v>
      </c>
      <c r="B7009" t="str">
        <f t="shared" si="109"/>
        <v>L000007698-0a[Blank]</v>
      </c>
      <c r="E7009" t="str">
        <f>A7009 &amp; " - [" &amp; VLOOKUP(A7009,Sheet4!A:B,2,0)&amp;"]"</f>
        <v>L000007698 - [MCORAERP_MMOR1975.5995-G]</v>
      </c>
      <c r="F7009" t="s">
        <v>47316</v>
      </c>
    </row>
    <row r="7010" spans="1:6" x14ac:dyDescent="0.25">
      <c r="A7010" t="s">
        <v>20512</v>
      </c>
      <c r="B7010" t="str">
        <f t="shared" si="109"/>
        <v>L000007699-0a[Blank]</v>
      </c>
      <c r="E7010" t="str">
        <f>A7010 &amp; " - [" &amp; VLOOKUP(A7010,Sheet4!A:B,2,0)&amp;"]"</f>
        <v>L000007699 - [MCPHOENX_01010000619600-G]</v>
      </c>
      <c r="F7010" t="s">
        <v>47317</v>
      </c>
    </row>
    <row r="7011" spans="1:6" x14ac:dyDescent="0.25">
      <c r="A7011" t="s">
        <v>20513</v>
      </c>
      <c r="B7011" t="str">
        <f t="shared" si="109"/>
        <v>L000007700-0a[Blank]</v>
      </c>
      <c r="E7011" t="str">
        <f>A7011 &amp; " - [" &amp; VLOOKUP(A7011,Sheet4!A:B,2,0)&amp;"]"</f>
        <v>L000007700 - [MCPHOENX_01010000625500-G]</v>
      </c>
      <c r="F7011" t="s">
        <v>47318</v>
      </c>
    </row>
    <row r="7012" spans="1:6" x14ac:dyDescent="0.25">
      <c r="A7012" t="s">
        <v>20514</v>
      </c>
      <c r="B7012" t="str">
        <f t="shared" si="109"/>
        <v>L000007702-0a[Blank]</v>
      </c>
      <c r="E7012" t="str">
        <f>A7012 &amp; " - [" &amp; VLOOKUP(A7012,Sheet4!A:B,2,0)&amp;"]"</f>
        <v>L000007702 - [MCNOW_7210$$$0000020381-G]</v>
      </c>
      <c r="F7012" t="s">
        <v>47319</v>
      </c>
    </row>
    <row r="7013" spans="1:6" x14ac:dyDescent="0.25">
      <c r="A7013" t="s">
        <v>20515</v>
      </c>
      <c r="B7013" t="str">
        <f t="shared" si="109"/>
        <v>L000013173-0a[Blank]</v>
      </c>
      <c r="E7013" t="str">
        <f>A7013 &amp; " - [" &amp; VLOOKUP(A7013,Sheet4!A:B,2,0)&amp;"]"</f>
        <v>L000013173 - [Business Planning &amp; Execution (S&amp;S) -G]</v>
      </c>
      <c r="F7013" t="s">
        <v>47320</v>
      </c>
    </row>
    <row r="7014" spans="1:6" x14ac:dyDescent="0.25">
      <c r="A7014" t="s">
        <v>20516</v>
      </c>
      <c r="B7014" t="str">
        <f t="shared" si="109"/>
        <v>L000005617-0a[Blank]</v>
      </c>
      <c r="E7014" t="str">
        <f>A7014 &amp; " - [" &amp; VLOOKUP(A7014,Sheet4!A:B,2,0)&amp;"]"</f>
        <v>L000005617 - [Biomonitoring -G]</v>
      </c>
      <c r="F7014" t="s">
        <v>47321</v>
      </c>
    </row>
    <row r="7015" spans="1:6" x14ac:dyDescent="0.25">
      <c r="A7015" t="s">
        <v>20517</v>
      </c>
      <c r="B7015" t="str">
        <f t="shared" si="109"/>
        <v>L000005618-0a[Blank]</v>
      </c>
      <c r="E7015" t="str">
        <f>A7015 &amp; " - [" &amp; VLOOKUP(A7015,Sheet4!A:B,2,0)&amp;"]"</f>
        <v>L000005618 - [Sales APAC &amp; SEA (BM) -G]</v>
      </c>
      <c r="F7015" t="s">
        <v>47322</v>
      </c>
    </row>
    <row r="7016" spans="1:6" x14ac:dyDescent="0.25">
      <c r="A7016" t="s">
        <v>20518</v>
      </c>
      <c r="B7016" t="str">
        <f t="shared" si="109"/>
        <v>L000005619-0a[Blank]</v>
      </c>
      <c r="E7016" t="str">
        <f>A7016 &amp; " - [" &amp; VLOOKUP(A7016,Sheet4!A:B,2,0)&amp;"]"</f>
        <v>L000005619 - [61019907MT - BM Strategy Marketing-G]</v>
      </c>
      <c r="F7016" t="s">
        <v>47323</v>
      </c>
    </row>
    <row r="7017" spans="1:6" x14ac:dyDescent="0.25">
      <c r="A7017" t="s">
        <v>20519</v>
      </c>
      <c r="B7017" t="str">
        <f t="shared" si="109"/>
        <v>L000005620-0a[Blank]</v>
      </c>
      <c r="E7017" t="str">
        <f>A7017 &amp; " - [" &amp; VLOOKUP(A7017,Sheet4!A:B,2,0)&amp;"]"</f>
        <v>L000005620 - [BM - Comm APAC - Attrition -G]</v>
      </c>
      <c r="F7017" t="s">
        <v>47324</v>
      </c>
    </row>
    <row r="7018" spans="1:6" x14ac:dyDescent="0.25">
      <c r="A7018" t="s">
        <v>20520</v>
      </c>
      <c r="B7018" t="str">
        <f t="shared" si="109"/>
        <v>L000005621-0a[Blank]</v>
      </c>
      <c r="E7018" t="str">
        <f>A7018 &amp; " - [" &amp; VLOOKUP(A7018,Sheet4!A:B,2,0)&amp;"]"</f>
        <v>L000005621 - [BM - Comm APAC - ANZ -G]</v>
      </c>
      <c r="F7018" t="s">
        <v>47325</v>
      </c>
    </row>
    <row r="7019" spans="1:6" x14ac:dyDescent="0.25">
      <c r="A7019" t="s">
        <v>20521</v>
      </c>
      <c r="B7019" t="str">
        <f t="shared" si="109"/>
        <v>L000005622-0a[Blank]</v>
      </c>
      <c r="E7019" t="str">
        <f>A7019 &amp; " - [" &amp; VLOOKUP(A7019,Sheet4!A:B,2,0)&amp;"]"</f>
        <v>L000005622 - [BM01 - BM Sales ANZ-G]</v>
      </c>
      <c r="F7019" t="s">
        <v>47326</v>
      </c>
    </row>
    <row r="7020" spans="1:6" x14ac:dyDescent="0.25">
      <c r="A7020" t="s">
        <v>20522</v>
      </c>
      <c r="B7020" t="str">
        <f t="shared" si="109"/>
        <v>L000005623-0a[Blank]</v>
      </c>
      <c r="E7020" t="str">
        <f>A7020 &amp; " - [" &amp; VLOOKUP(A7020,Sheet4!A:B,2,0)&amp;"]"</f>
        <v>L000005623 - [BM - Comm APAC - Management -G]</v>
      </c>
      <c r="F7020" t="s">
        <v>47327</v>
      </c>
    </row>
    <row r="7021" spans="1:6" x14ac:dyDescent="0.25">
      <c r="A7021" t="s">
        <v>20523</v>
      </c>
      <c r="B7021" t="str">
        <f t="shared" si="109"/>
        <v>L000005624-0a[Blank]</v>
      </c>
      <c r="E7021" t="str">
        <f>A7021 &amp; " - [" &amp; VLOOKUP(A7021,Sheet4!A:B,2,0)&amp;"]"</f>
        <v>L000005624 - [7001586006 - BM Management Sg-G]</v>
      </c>
      <c r="F7021" t="s">
        <v>47328</v>
      </c>
    </row>
    <row r="7022" spans="1:6" x14ac:dyDescent="0.25">
      <c r="A7022" t="s">
        <v>20524</v>
      </c>
      <c r="B7022" t="str">
        <f t="shared" si="109"/>
        <v>L000005625-0a[Blank]</v>
      </c>
      <c r="E7022" t="str">
        <f>A7022 &amp; " - [" &amp; VLOOKUP(A7022,Sheet4!A:B,2,0)&amp;"]"</f>
        <v>L000005625 - [BM - Comm APAC - China -G]</v>
      </c>
      <c r="F7022" t="s">
        <v>47329</v>
      </c>
    </row>
    <row r="7023" spans="1:6" x14ac:dyDescent="0.25">
      <c r="A7023" t="s">
        <v>20525</v>
      </c>
      <c r="B7023" t="str">
        <f t="shared" si="109"/>
        <v>L000005626-0a[Blank]</v>
      </c>
      <c r="E7023" t="str">
        <f>A7023 &amp; " - [" &amp; VLOOKUP(A7023,Sheet4!A:B,2,0)&amp;"]"</f>
        <v>L000005626 - [61019903BM - BM sales China-G]</v>
      </c>
      <c r="F7023" t="s">
        <v>47330</v>
      </c>
    </row>
    <row r="7024" spans="1:6" x14ac:dyDescent="0.25">
      <c r="A7024" t="s">
        <v>20526</v>
      </c>
      <c r="B7024" t="str">
        <f t="shared" si="109"/>
        <v>L000005627-0a[Blank]</v>
      </c>
      <c r="E7024" t="str">
        <f>A7024 &amp; " - [" &amp; VLOOKUP(A7024,Sheet4!A:B,2,0)&amp;"]"</f>
        <v>L000005627 - [61019907BM - BM Marketing China-G]</v>
      </c>
      <c r="F7024" t="s">
        <v>47331</v>
      </c>
    </row>
    <row r="7025" spans="1:6" x14ac:dyDescent="0.25">
      <c r="A7025" t="s">
        <v>20527</v>
      </c>
      <c r="B7025" t="str">
        <f t="shared" si="109"/>
        <v>L000005628-0a[Blank]</v>
      </c>
      <c r="E7025" t="str">
        <f>A7025 &amp; " - [" &amp; VLOOKUP(A7025,Sheet4!A:B,2,0)&amp;"]"</f>
        <v>L000005628 - [6101MS3401 - BM Sales Prom China-G]</v>
      </c>
      <c r="F7025" t="s">
        <v>47332</v>
      </c>
    </row>
    <row r="7026" spans="1:6" x14ac:dyDescent="0.25">
      <c r="A7026" t="s">
        <v>20528</v>
      </c>
      <c r="B7026" t="str">
        <f t="shared" si="109"/>
        <v>L000005629-0a[Blank]</v>
      </c>
      <c r="E7026" t="str">
        <f>A7026 &amp; " - [" &amp; VLOOKUP(A7026,Sheet4!A:B,2,0)&amp;"]"</f>
        <v>L000005629 - [Strategy Marketing-G]</v>
      </c>
      <c r="F7026" t="s">
        <v>47333</v>
      </c>
    </row>
    <row r="7027" spans="1:6" x14ac:dyDescent="0.25">
      <c r="A7027" t="s">
        <v>20529</v>
      </c>
      <c r="B7027" t="str">
        <f t="shared" si="109"/>
        <v>L000005630-0a[Blank]</v>
      </c>
      <c r="E7027" t="str">
        <f>A7027 &amp; " - [" &amp; VLOOKUP(A7027,Sheet4!A:B,2,0)&amp;"]"</f>
        <v>L000005630 - [BM - Comm APAC - India -G]</v>
      </c>
      <c r="F7027" t="s">
        <v>47334</v>
      </c>
    </row>
    <row r="7028" spans="1:6" x14ac:dyDescent="0.25">
      <c r="A7028" t="s">
        <v>20530</v>
      </c>
      <c r="B7028" t="str">
        <f t="shared" si="109"/>
        <v>L000005631-0a[Blank]</v>
      </c>
      <c r="E7028" t="str">
        <f>A7028 &amp; " - [" &amp; VLOOKUP(A7028,Sheet4!A:B,2,0)&amp;"]"</f>
        <v>L000005631 - [6203300801 - BM Sales India-G]</v>
      </c>
      <c r="F7028" t="s">
        <v>47335</v>
      </c>
    </row>
    <row r="7029" spans="1:6" x14ac:dyDescent="0.25">
      <c r="A7029" t="s">
        <v>20531</v>
      </c>
      <c r="B7029" t="str">
        <f t="shared" si="109"/>
        <v>L000012864-0a[Blank]</v>
      </c>
      <c r="E7029" t="str">
        <f>A7029 &amp; " - [" &amp; VLOOKUP(A7029,Sheet4!A:B,2,0)&amp;"]"</f>
        <v>L000012864 - [BM SBS IN-G]</v>
      </c>
      <c r="F7029" t="s">
        <v>47336</v>
      </c>
    </row>
    <row r="7030" spans="1:6" x14ac:dyDescent="0.25">
      <c r="A7030" t="s">
        <v>20532</v>
      </c>
      <c r="B7030" t="str">
        <f t="shared" si="109"/>
        <v>L000005633-0a[Blank]</v>
      </c>
      <c r="E7030" t="str">
        <f>A7030 &amp; " - [" &amp; VLOOKUP(A7030,Sheet4!A:B,2,0)&amp;"]"</f>
        <v>L000005633 - [BM - Comm APAC - Japan -G]</v>
      </c>
      <c r="F7030" t="s">
        <v>47337</v>
      </c>
    </row>
    <row r="7031" spans="1:6" x14ac:dyDescent="0.25">
      <c r="A7031" t="s">
        <v>20533</v>
      </c>
      <c r="B7031" t="str">
        <f t="shared" si="109"/>
        <v>L000005634-0a[Blank]</v>
      </c>
      <c r="E7031" t="str">
        <f>A7031 &amp; " - [" &amp; VLOOKUP(A7031,Sheet4!A:B,2,0)&amp;"]"</f>
        <v>L000005634 - [10860821 - BM Sales Japan-G]</v>
      </c>
      <c r="F7031" t="s">
        <v>47338</v>
      </c>
    </row>
    <row r="7032" spans="1:6" x14ac:dyDescent="0.25">
      <c r="A7032" t="s">
        <v>20534</v>
      </c>
      <c r="B7032" t="str">
        <f t="shared" si="109"/>
        <v>L000005635-0a[Blank]</v>
      </c>
      <c r="E7032" t="str">
        <f>A7032 &amp; " - [" &amp; VLOOKUP(A7032,Sheet4!A:B,2,0)&amp;"]"</f>
        <v>L000005635 - [BM - Comm APAC - Regional Marketing -G]</v>
      </c>
      <c r="F7032" t="s">
        <v>47339</v>
      </c>
    </row>
    <row r="7033" spans="1:6" x14ac:dyDescent="0.25">
      <c r="A7033" t="s">
        <v>20535</v>
      </c>
      <c r="B7033" t="str">
        <f t="shared" si="109"/>
        <v>L000005636-0a[Blank]</v>
      </c>
      <c r="E7033" t="str">
        <f>A7033 &amp; " - [" &amp; VLOOKUP(A7033,Sheet4!A:B,2,0)&amp;"]"</f>
        <v>L000005636 - [7001181125 - BM RM Management Sg-G]</v>
      </c>
      <c r="F7033" t="s">
        <v>47340</v>
      </c>
    </row>
    <row r="7034" spans="1:6" x14ac:dyDescent="0.25">
      <c r="A7034" t="s">
        <v>20536</v>
      </c>
      <c r="B7034" t="str">
        <f t="shared" si="109"/>
        <v>L000005637-0a[Blank]</v>
      </c>
      <c r="E7034" t="str">
        <f>A7034 &amp; " - [" &amp; VLOOKUP(A7034,Sheet4!A:B,2,0)&amp;"]"</f>
        <v>L000005637 - [BM - Comm APAC - RM ANZ -G]</v>
      </c>
      <c r="F7034" t="s">
        <v>47341</v>
      </c>
    </row>
    <row r="7035" spans="1:6" x14ac:dyDescent="0.25">
      <c r="A7035" t="s">
        <v>20537</v>
      </c>
      <c r="B7035" t="str">
        <f t="shared" si="109"/>
        <v>L000005638-0a[Blank]</v>
      </c>
      <c r="E7035" t="str">
        <f>A7035 &amp; " - [" &amp; VLOOKUP(A7035,Sheet4!A:B,2,0)&amp;"]"</f>
        <v>L000005638 - [BM02 - BM Sales Prom ANZ-G]</v>
      </c>
      <c r="F7035" t="s">
        <v>47342</v>
      </c>
    </row>
    <row r="7036" spans="1:6" x14ac:dyDescent="0.25">
      <c r="A7036" t="s">
        <v>20538</v>
      </c>
      <c r="B7036" t="str">
        <f t="shared" si="109"/>
        <v>L000005639-0a[Blank]</v>
      </c>
      <c r="E7036" t="str">
        <f>A7036 &amp; " - [" &amp; VLOOKUP(A7036,Sheet4!A:B,2,0)&amp;"]"</f>
        <v>L000005639 - [BM - Comm APAC - RM India -G]</v>
      </c>
      <c r="F7036" t="s">
        <v>47343</v>
      </c>
    </row>
    <row r="7037" spans="1:6" x14ac:dyDescent="0.25">
      <c r="A7037" t="s">
        <v>20539</v>
      </c>
      <c r="B7037" t="str">
        <f t="shared" si="109"/>
        <v>L000005640-0a[Blank]</v>
      </c>
      <c r="E7037" t="str">
        <f>A7037 &amp; " - [" &amp; VLOOKUP(A7037,Sheet4!A:B,2,0)&amp;"]"</f>
        <v>L000005640 - [6203301001 - BM Sales Prom India-G]</v>
      </c>
      <c r="F7037" t="s">
        <v>47344</v>
      </c>
    </row>
    <row r="7038" spans="1:6" x14ac:dyDescent="0.25">
      <c r="A7038" t="s">
        <v>20540</v>
      </c>
      <c r="B7038" t="str">
        <f t="shared" si="109"/>
        <v>L000005641-0a[Blank]</v>
      </c>
      <c r="E7038" t="str">
        <f>A7038 &amp; " - [" &amp; VLOOKUP(A7038,Sheet4!A:B,2,0)&amp;"]"</f>
        <v>L000005641 - [6203300901 - BM RM India-G]</v>
      </c>
      <c r="F7038" t="s">
        <v>47345</v>
      </c>
    </row>
    <row r="7039" spans="1:6" x14ac:dyDescent="0.25">
      <c r="A7039" t="s">
        <v>20541</v>
      </c>
      <c r="B7039" t="str">
        <f t="shared" si="109"/>
        <v>L000005642-0a[Blank]</v>
      </c>
      <c r="E7039" t="str">
        <f>A7039 &amp; " - [" &amp; VLOOKUP(A7039,Sheet4!A:B,2,0)&amp;"]"</f>
        <v>L000005642 - [BM - Comm APAC - RM Japan -G]</v>
      </c>
      <c r="F7039" t="s">
        <v>47346</v>
      </c>
    </row>
    <row r="7040" spans="1:6" x14ac:dyDescent="0.25">
      <c r="A7040" t="s">
        <v>20542</v>
      </c>
      <c r="B7040" t="str">
        <f t="shared" si="109"/>
        <v>L000005643-0a[Blank]</v>
      </c>
      <c r="E7040" t="str">
        <f>A7040 &amp; " - [" &amp; VLOOKUP(A7040,Sheet4!A:B,2,0)&amp;"]"</f>
        <v>L000005643 - [10860949 - BM Sales Prom Japan-G]</v>
      </c>
      <c r="F7040" t="s">
        <v>47347</v>
      </c>
    </row>
    <row r="7041" spans="1:6" x14ac:dyDescent="0.25">
      <c r="A7041" t="s">
        <v>20543</v>
      </c>
      <c r="B7041" t="str">
        <f t="shared" si="109"/>
        <v>L000005644-0a[Blank]</v>
      </c>
      <c r="E7041" t="str">
        <f>A7041 &amp; " - [" &amp; VLOOKUP(A7041,Sheet4!A:B,2,0)&amp;"]"</f>
        <v>L000005644 - [10860923 - BM RM Japan-G]</v>
      </c>
      <c r="F7041" t="s">
        <v>47348</v>
      </c>
    </row>
    <row r="7042" spans="1:6" x14ac:dyDescent="0.25">
      <c r="A7042" t="s">
        <v>20544</v>
      </c>
      <c r="B7042" t="str">
        <f t="shared" ref="B7042:B7105" si="110">A7042&amp; "-0a[Blank]"</f>
        <v>L000005645-0a[Blank]</v>
      </c>
      <c r="E7042" t="str">
        <f>A7042 &amp; " - [" &amp; VLOOKUP(A7042,Sheet4!A:B,2,0)&amp;"]"</f>
        <v>L000005645 - [BM - Comm APAC - RM S Korea -G]</v>
      </c>
      <c r="F7042" t="s">
        <v>47349</v>
      </c>
    </row>
    <row r="7043" spans="1:6" x14ac:dyDescent="0.25">
      <c r="A7043" t="s">
        <v>20545</v>
      </c>
      <c r="B7043" t="str">
        <f t="shared" si="110"/>
        <v>L000005646-0a[Blank]</v>
      </c>
      <c r="E7043" t="str">
        <f>A7043 &amp; " - [" &amp; VLOOKUP(A7043,Sheet4!A:B,2,0)&amp;"]"</f>
        <v>L000005646 - [6502961438 - BM Sales Prom SK-G]</v>
      </c>
      <c r="F7043" t="s">
        <v>47350</v>
      </c>
    </row>
    <row r="7044" spans="1:6" x14ac:dyDescent="0.25">
      <c r="A7044" t="s">
        <v>20546</v>
      </c>
      <c r="B7044" t="str">
        <f t="shared" si="110"/>
        <v>L000005647-0a[Blank]</v>
      </c>
      <c r="E7044" t="str">
        <f>A7044 &amp; " - [" &amp; VLOOKUP(A7044,Sheet4!A:B,2,0)&amp;"]"</f>
        <v>L000005647 - [BM - Comm APAC - RM Singapore -G]</v>
      </c>
      <c r="F7044" t="s">
        <v>47351</v>
      </c>
    </row>
    <row r="7045" spans="1:6" x14ac:dyDescent="0.25">
      <c r="A7045" t="s">
        <v>20547</v>
      </c>
      <c r="B7045" t="str">
        <f t="shared" si="110"/>
        <v>L000005648-0a[Blank]</v>
      </c>
      <c r="E7045" t="str">
        <f>A7045 &amp; " - [" &amp; VLOOKUP(A7045,Sheet4!A:B,2,0)&amp;"]"</f>
        <v>L000005648 - [7001181129 - BM Sales Prom Sg-G]</v>
      </c>
      <c r="F7045" t="s">
        <v>47352</v>
      </c>
    </row>
    <row r="7046" spans="1:6" x14ac:dyDescent="0.25">
      <c r="A7046" t="s">
        <v>20548</v>
      </c>
      <c r="B7046" t="str">
        <f t="shared" si="110"/>
        <v>L000005649-0a[Blank]</v>
      </c>
      <c r="E7046" t="str">
        <f>A7046 &amp; " - [" &amp; VLOOKUP(A7046,Sheet4!A:B,2,0)&amp;"]"</f>
        <v>L000005649 - [BM - Comm APAC - RM Taiwan -G]</v>
      </c>
      <c r="F7046" t="s">
        <v>47353</v>
      </c>
    </row>
    <row r="7047" spans="1:6" x14ac:dyDescent="0.25">
      <c r="A7047" t="s">
        <v>20549</v>
      </c>
      <c r="B7047" t="str">
        <f t="shared" si="110"/>
        <v>L000005650-0a[Blank]</v>
      </c>
      <c r="E7047" t="str">
        <f>A7047 &amp; " - [" &amp; VLOOKUP(A7047,Sheet4!A:B,2,0)&amp;"]"</f>
        <v>L000005650 - [7102131510 - BM RM Taiwan-G]</v>
      </c>
      <c r="F7047" t="s">
        <v>47354</v>
      </c>
    </row>
    <row r="7048" spans="1:6" x14ac:dyDescent="0.25">
      <c r="A7048" t="s">
        <v>20550</v>
      </c>
      <c r="B7048" t="str">
        <f t="shared" si="110"/>
        <v>L000005651-0a[Blank]</v>
      </c>
      <c r="E7048" t="str">
        <f>A7048 &amp; " - [" &amp; VLOOKUP(A7048,Sheet4!A:B,2,0)&amp;"]"</f>
        <v>L000005651 - [7102131412 - BM Sales Prom Taiwan-G]</v>
      </c>
      <c r="F7048" t="s">
        <v>47355</v>
      </c>
    </row>
    <row r="7049" spans="1:6" x14ac:dyDescent="0.25">
      <c r="A7049" t="s">
        <v>20551</v>
      </c>
      <c r="B7049" t="str">
        <f t="shared" si="110"/>
        <v>L000012449-0a[Blank]</v>
      </c>
      <c r="E7049" t="str">
        <f>A7049 &amp; " - [" &amp; VLOOKUP(A7049,Sheet4!A:B,2,0)&amp;"]"</f>
        <v>L000012449 - [BM - Comm APAC - RM Management -G]</v>
      </c>
      <c r="F7049" t="s">
        <v>47356</v>
      </c>
    </row>
    <row r="7050" spans="1:6" x14ac:dyDescent="0.25">
      <c r="A7050" t="s">
        <v>20552</v>
      </c>
      <c r="B7050" t="str">
        <f t="shared" si="110"/>
        <v>L000013190-0a[Blank]</v>
      </c>
      <c r="E7050" t="str">
        <f>A7050 &amp; " - [" &amp; VLOOKUP(A7050,Sheet4!A:B,2,0)&amp;"]"</f>
        <v>L000013190 - [BM - Comm APAC - RM SEA -G]</v>
      </c>
      <c r="F7050" t="s">
        <v>47357</v>
      </c>
    </row>
    <row r="7051" spans="1:6" x14ac:dyDescent="0.25">
      <c r="A7051" t="s">
        <v>20553</v>
      </c>
      <c r="B7051" t="str">
        <f t="shared" si="110"/>
        <v>L000013471-0a[Blank]</v>
      </c>
      <c r="E7051" t="str">
        <f>A7051 &amp; " - [" &amp; VLOOKUP(A7051,Sheet4!A:B,2,0)&amp;"]"</f>
        <v>L000013471 - [BM - Comm APAC - RM CN -G]</v>
      </c>
      <c r="F7051" t="s">
        <v>47358</v>
      </c>
    </row>
    <row r="7052" spans="1:6" x14ac:dyDescent="0.25">
      <c r="A7052" t="s">
        <v>20554</v>
      </c>
      <c r="B7052" t="str">
        <f t="shared" si="110"/>
        <v>L000005652-0a[Blank]</v>
      </c>
      <c r="E7052" t="str">
        <f>A7052 &amp; " - [" &amp; VLOOKUP(A7052,Sheet4!A:B,2,0)&amp;"]"</f>
        <v>L000005652 - [BM - Comm APAC - S Korea -G]</v>
      </c>
      <c r="F7052" t="s">
        <v>47359</v>
      </c>
    </row>
    <row r="7053" spans="1:6" x14ac:dyDescent="0.25">
      <c r="A7053" t="s">
        <v>20555</v>
      </c>
      <c r="B7053" t="str">
        <f t="shared" si="110"/>
        <v>L000005653-0a[Blank]</v>
      </c>
      <c r="E7053" t="str">
        <f>A7053 &amp; " - [" &amp; VLOOKUP(A7053,Sheet4!A:B,2,0)&amp;"]"</f>
        <v>L000005653 - [6502961413 - BM Sales South Korea-G]</v>
      </c>
      <c r="F7053" t="s">
        <v>47360</v>
      </c>
    </row>
    <row r="7054" spans="1:6" x14ac:dyDescent="0.25">
      <c r="A7054" t="s">
        <v>20556</v>
      </c>
      <c r="B7054" t="str">
        <f t="shared" si="110"/>
        <v>L000005654-0a[Blank]</v>
      </c>
      <c r="E7054" t="str">
        <f>A7054 &amp; " - [" &amp; VLOOKUP(A7054,Sheet4!A:B,2,0)&amp;"]"</f>
        <v>L000005654 - [BM - Comm APAC - Singapore -G]</v>
      </c>
      <c r="F7054" t="s">
        <v>47361</v>
      </c>
    </row>
    <row r="7055" spans="1:6" x14ac:dyDescent="0.25">
      <c r="A7055" t="s">
        <v>20557</v>
      </c>
      <c r="B7055" t="str">
        <f t="shared" si="110"/>
        <v>L000005656-0a[Blank]</v>
      </c>
      <c r="E7055" t="str">
        <f>A7055 &amp; " - [" &amp; VLOOKUP(A7055,Sheet4!A:B,2,0)&amp;"]"</f>
        <v>L000005656 - [7001181124 - BM Sales Sg-G]</v>
      </c>
      <c r="F7055" t="s">
        <v>47362</v>
      </c>
    </row>
    <row r="7056" spans="1:6" x14ac:dyDescent="0.25">
      <c r="A7056" t="s">
        <v>20558</v>
      </c>
      <c r="B7056" t="str">
        <f t="shared" si="110"/>
        <v>L000005657-0a[Blank]</v>
      </c>
      <c r="E7056" t="str">
        <f>A7056 &amp; " - [" &amp; VLOOKUP(A7056,Sheet4!A:B,2,0)&amp;"]"</f>
        <v>L000005657 - [BM - Comm APAC - Taiwan -G]</v>
      </c>
      <c r="F7056" t="s">
        <v>47363</v>
      </c>
    </row>
    <row r="7057" spans="1:6" x14ac:dyDescent="0.25">
      <c r="A7057" t="s">
        <v>20559</v>
      </c>
      <c r="B7057" t="str">
        <f t="shared" si="110"/>
        <v>L000005658-0a[Blank]</v>
      </c>
      <c r="E7057" t="str">
        <f>A7057 &amp; " - [" &amp; VLOOKUP(A7057,Sheet4!A:B,2,0)&amp;"]"</f>
        <v>L000005658 - [7102131511 - BM Sales Taiwan-G]</v>
      </c>
      <c r="F7057" t="s">
        <v>47364</v>
      </c>
    </row>
    <row r="7058" spans="1:6" x14ac:dyDescent="0.25">
      <c r="A7058" t="s">
        <v>20560</v>
      </c>
      <c r="B7058" t="str">
        <f t="shared" si="110"/>
        <v>L000005659-0a[Blank]</v>
      </c>
      <c r="E7058" t="str">
        <f>A7058 &amp; " - [" &amp; VLOOKUP(A7058,Sheet4!A:B,2,0)&amp;"]"</f>
        <v>L000005659 - [BM - Comm APAC - China F&amp;B Pilot R&amp;A -G]</v>
      </c>
      <c r="F7058" t="s">
        <v>47365</v>
      </c>
    </row>
    <row r="7059" spans="1:6" x14ac:dyDescent="0.25">
      <c r="A7059" t="s">
        <v>20561</v>
      </c>
      <c r="B7059" t="str">
        <f t="shared" si="110"/>
        <v>L000005660-0a[Blank]</v>
      </c>
      <c r="E7059" t="str">
        <f>A7059 &amp; " - [" &amp; VLOOKUP(A7059,Sheet4!A:B,2,0)&amp;"]"</f>
        <v>L000005660 - [6101MS3109 - BM F&amp;B Pilot China R&amp;A-G]</v>
      </c>
      <c r="F7059" t="s">
        <v>47366</v>
      </c>
    </row>
    <row r="7060" spans="1:6" x14ac:dyDescent="0.25">
      <c r="A7060" t="s">
        <v>20562</v>
      </c>
      <c r="B7060" t="str">
        <f t="shared" si="110"/>
        <v>L000011885-0a[Blank]</v>
      </c>
      <c r="E7060" t="str">
        <f>A7060 &amp; " - [" &amp; VLOOKUP(A7060,Sheet4!A:B,2,0)&amp;"]"</f>
        <v>L000011885 - [BM - Comm APAC - SEA -G]</v>
      </c>
      <c r="F7060" t="s">
        <v>47367</v>
      </c>
    </row>
    <row r="7061" spans="1:6" x14ac:dyDescent="0.25">
      <c r="A7061" t="s">
        <v>20563</v>
      </c>
      <c r="B7061" t="str">
        <f t="shared" si="110"/>
        <v>L000011886-0a[Blank]</v>
      </c>
      <c r="E7061" t="str">
        <f>A7061 &amp; " - [" &amp; VLOOKUP(A7061,Sheet4!A:B,2,0)&amp;"]"</f>
        <v>L000011886 - [BM - Comm SEA-G]</v>
      </c>
      <c r="F7061" t="s">
        <v>47368</v>
      </c>
    </row>
    <row r="7062" spans="1:6" x14ac:dyDescent="0.25">
      <c r="A7062" t="s">
        <v>20564</v>
      </c>
      <c r="B7062" t="str">
        <f t="shared" si="110"/>
        <v>L000012030-0a[Blank]</v>
      </c>
      <c r="E7062" t="str">
        <f>A7062 &amp; " - [" &amp; VLOOKUP(A7062,Sheet4!A:B,2,0)&amp;"]"</f>
        <v>L000012030 - [BM - Comm APAC - Adjustment -G]</v>
      </c>
      <c r="F7062" t="s">
        <v>47369</v>
      </c>
    </row>
    <row r="7063" spans="1:6" x14ac:dyDescent="0.25">
      <c r="A7063" t="s">
        <v>20565</v>
      </c>
      <c r="B7063" t="str">
        <f t="shared" si="110"/>
        <v>L000012424-0a[Blank]</v>
      </c>
      <c r="E7063" t="str">
        <f>A7063 &amp; " - [" &amp; VLOOKUP(A7063,Sheet4!A:B,2,0)&amp;"]"</f>
        <v>L000012424 - [BM - Comm APAC - Strategy Marketing -G]</v>
      </c>
      <c r="F7063" t="s">
        <v>47370</v>
      </c>
    </row>
    <row r="7064" spans="1:6" x14ac:dyDescent="0.25">
      <c r="A7064" t="s">
        <v>20566</v>
      </c>
      <c r="B7064" t="str">
        <f t="shared" si="110"/>
        <v>L000005666-0a[Blank]</v>
      </c>
      <c r="E7064" t="str">
        <f>A7064 &amp; " - [" &amp; VLOOKUP(A7064,Sheet4!A:B,2,0)&amp;"]"</f>
        <v>L000005666 - [BioM Strategy]</v>
      </c>
      <c r="F7064" t="s">
        <v>47371</v>
      </c>
    </row>
    <row r="7065" spans="1:6" x14ac:dyDescent="0.25">
      <c r="A7065" t="s">
        <v>20567</v>
      </c>
      <c r="B7065" t="str">
        <f t="shared" si="110"/>
        <v>L000005667-0a[Blank]</v>
      </c>
      <c r="E7065" t="str">
        <f>A7065 &amp; " - [" &amp; VLOOKUP(A7065,Sheet4!A:B,2,0)&amp;"]"</f>
        <v>L000005667 - [BM - Mktg - Attrition -G]</v>
      </c>
      <c r="F7065" t="s">
        <v>47372</v>
      </c>
    </row>
    <row r="7066" spans="1:6" x14ac:dyDescent="0.25">
      <c r="A7066" t="s">
        <v>20568</v>
      </c>
      <c r="B7066" t="str">
        <f t="shared" si="110"/>
        <v>L000005668-0a[Blank]</v>
      </c>
      <c r="E7066" t="str">
        <f>A7066 &amp; " - [" &amp; VLOOKUP(A7066,Sheet4!A:B,2,0)&amp;"]"</f>
        <v>L000005668 - [BM - Mktg - Management -G]</v>
      </c>
      <c r="F7066" t="s">
        <v>47373</v>
      </c>
    </row>
    <row r="7067" spans="1:6" x14ac:dyDescent="0.25">
      <c r="A7067" t="s">
        <v>20569</v>
      </c>
      <c r="B7067" t="str">
        <f t="shared" si="110"/>
        <v>L000005672-0a[Blank]</v>
      </c>
      <c r="E7067" t="str">
        <f>A7067 &amp; " - [" &amp; VLOOKUP(A7067,Sheet4!A:B,2,0)&amp;"]"</f>
        <v>L000005672 - [DE-695804 BM Strategic Mktg DE-G]</v>
      </c>
      <c r="F7067" t="s">
        <v>47374</v>
      </c>
    </row>
    <row r="7068" spans="1:6" x14ac:dyDescent="0.25">
      <c r="A7068" t="s">
        <v>20570</v>
      </c>
      <c r="B7068" t="str">
        <f t="shared" si="110"/>
        <v>L000005673-0a[Blank]</v>
      </c>
      <c r="E7068" t="str">
        <f>A7068 &amp; " - [" &amp; VLOOKUP(A7068,Sheet4!A:B,2,0)&amp;"]"</f>
        <v>L000005673 - [FR-5401 BM Strategic Mktg FR-G]</v>
      </c>
      <c r="F7068" t="s">
        <v>47375</v>
      </c>
    </row>
    <row r="7069" spans="1:6" x14ac:dyDescent="0.25">
      <c r="A7069" t="s">
        <v>20571</v>
      </c>
      <c r="B7069" t="str">
        <f t="shared" si="110"/>
        <v>L000005674-0a[Blank]</v>
      </c>
      <c r="E7069" t="str">
        <f>A7069 &amp; " - [" &amp; VLOOKUP(A7069,Sheet4!A:B,2,0)&amp;"]"</f>
        <v>L000005674 - [IT-2025C01304 BM Mktg Mgmt-G]</v>
      </c>
      <c r="F7069" t="s">
        <v>47376</v>
      </c>
    </row>
    <row r="7070" spans="1:6" x14ac:dyDescent="0.25">
      <c r="A7070" t="s">
        <v>20572</v>
      </c>
      <c r="B7070" t="str">
        <f t="shared" si="110"/>
        <v>L000013605-0a[Blank]</v>
      </c>
      <c r="E7070" t="str">
        <f>A7070 &amp; " - [" &amp; VLOOKUP(A7070,Sheet4!A:B,2,0)&amp;"]"</f>
        <v>L000013605 - [Head of BM Strategic Mktg]</v>
      </c>
      <c r="F7070" t="s">
        <v>47377</v>
      </c>
    </row>
    <row r="7071" spans="1:6" x14ac:dyDescent="0.25">
      <c r="A7071" t="s">
        <v>20573</v>
      </c>
      <c r="B7071" t="str">
        <f t="shared" si="110"/>
        <v>L000005692-0a[Blank]</v>
      </c>
      <c r="E7071" t="str">
        <f>A7071 &amp; " - [" &amp; VLOOKUP(A7071,Sheet4!A:B,2,0)&amp;"]"</f>
        <v>L000005692 - [BM - Mktg - Services&amp;Training -G]</v>
      </c>
      <c r="F7071" t="s">
        <v>47378</v>
      </c>
    </row>
    <row r="7072" spans="1:6" x14ac:dyDescent="0.25">
      <c r="A7072" t="s">
        <v>20574</v>
      </c>
      <c r="B7072" t="str">
        <f t="shared" si="110"/>
        <v>L000005694-0a[Blank]</v>
      </c>
      <c r="E7072" t="str">
        <f>A7072 &amp; " - [" &amp; VLOOKUP(A7072,Sheet4!A:B,2,0)&amp;"]"</f>
        <v>L000005694 - [FR-5901 BM Services FR-G]</v>
      </c>
      <c r="F7072" t="s">
        <v>47379</v>
      </c>
    </row>
    <row r="7073" spans="1:6" x14ac:dyDescent="0.25">
      <c r="A7073" t="s">
        <v>20575</v>
      </c>
      <c r="B7073" t="str">
        <f t="shared" si="110"/>
        <v>L000005837-0a[Blank]</v>
      </c>
      <c r="E7073" t="str">
        <f>A7073 &amp; " - [" &amp; VLOOKUP(A7073,Sheet4!A:B,2,0)&amp;"]"</f>
        <v>L000005837 - [DE-695803 BM Ops Services DE-G]</v>
      </c>
      <c r="F7073" t="s">
        <v>47380</v>
      </c>
    </row>
    <row r="7074" spans="1:6" x14ac:dyDescent="0.25">
      <c r="A7074" t="s">
        <v>20576</v>
      </c>
      <c r="B7074" t="str">
        <f t="shared" si="110"/>
        <v>L000005839-0a[Blank]</v>
      </c>
      <c r="E7074" t="str">
        <f>A7074 &amp; " - [" &amp; VLOOKUP(A7074,Sheet4!A:B,2,0)&amp;"]"</f>
        <v>L000005839 - [DE-646156 BM RD Application Dvpt-G]</v>
      </c>
      <c r="F7074" t="s">
        <v>47381</v>
      </c>
    </row>
    <row r="7075" spans="1:6" x14ac:dyDescent="0.25">
      <c r="A7075" t="s">
        <v>20577</v>
      </c>
      <c r="B7075" t="str">
        <f t="shared" si="110"/>
        <v>L000005840-0a[Blank]</v>
      </c>
      <c r="E7075" t="str">
        <f>A7075 &amp; " - [" &amp; VLOOKUP(A7075,Sheet4!A:B,2,0)&amp;"]"</f>
        <v>L000005840 - [DE-400756756 BM IO Technical Mktg-G]</v>
      </c>
      <c r="F7075" t="s">
        <v>47382</v>
      </c>
    </row>
    <row r="7076" spans="1:6" x14ac:dyDescent="0.25">
      <c r="A7076" t="s">
        <v>20578</v>
      </c>
      <c r="B7076" t="str">
        <f t="shared" si="110"/>
        <v>L000005841-0a[Blank]</v>
      </c>
      <c r="E7076" t="str">
        <f>A7076 &amp; " - [" &amp; VLOOKUP(A7076,Sheet4!A:B,2,0)&amp;"]"</f>
        <v>L000005841 - [FR-5854 BM Technical Mktg FR-G]</v>
      </c>
      <c r="F7076" t="s">
        <v>47383</v>
      </c>
    </row>
    <row r="7077" spans="1:6" x14ac:dyDescent="0.25">
      <c r="A7077" t="s">
        <v>20579</v>
      </c>
      <c r="B7077" t="str">
        <f t="shared" si="110"/>
        <v>L000012505-0a[Blank]</v>
      </c>
      <c r="E7077" t="str">
        <f>A7077 &amp; " - [" &amp; VLOOKUP(A7077,Sheet4!A:B,2,0)&amp;"]"</f>
        <v>L000012505 - [BM - SBS ValM Mktg Services-G]</v>
      </c>
      <c r="F7077" t="s">
        <v>47384</v>
      </c>
    </row>
    <row r="7078" spans="1:6" x14ac:dyDescent="0.25">
      <c r="A7078" t="s">
        <v>20580</v>
      </c>
      <c r="B7078" t="str">
        <f t="shared" si="110"/>
        <v>L000012823-0a[Blank]</v>
      </c>
      <c r="E7078" t="str">
        <f>A7078 &amp; " - [" &amp; VLOOKUP(A7078,Sheet4!A:B,2,0)&amp;"]"</f>
        <v>L000012823 - [BM RD - FR Marketing Services-G]</v>
      </c>
      <c r="F7078" t="s">
        <v>47385</v>
      </c>
    </row>
    <row r="7079" spans="1:6" x14ac:dyDescent="0.25">
      <c r="A7079" t="s">
        <v>20581</v>
      </c>
      <c r="B7079" t="str">
        <f t="shared" si="110"/>
        <v>L000012033-0a[Blank]</v>
      </c>
      <c r="E7079" t="str">
        <f>A7079 &amp; " - [" &amp; VLOOKUP(A7079,Sheet4!A:B,2,0)&amp;"]"</f>
        <v>L000012033 - [BM - Mktg - Adjustment-G]</v>
      </c>
      <c r="F7079" t="s">
        <v>47386</v>
      </c>
    </row>
    <row r="7080" spans="1:6" x14ac:dyDescent="0.25">
      <c r="A7080" t="s">
        <v>20582</v>
      </c>
      <c r="B7080" t="str">
        <f t="shared" si="110"/>
        <v>L000005697-0a[Blank]</v>
      </c>
      <c r="E7080" t="str">
        <f>A7080 &amp; " - [" &amp; VLOOKUP(A7080,Sheet4!A:B,2,0)&amp;"]"</f>
        <v>L000005697 - [Sales Americas (BM) -G]</v>
      </c>
      <c r="F7080" t="s">
        <v>47387</v>
      </c>
    </row>
    <row r="7081" spans="1:6" x14ac:dyDescent="0.25">
      <c r="A7081" t="s">
        <v>20583</v>
      </c>
      <c r="B7081" t="str">
        <f t="shared" si="110"/>
        <v>L000005698-0a[Blank]</v>
      </c>
      <c r="E7081" t="str">
        <f>A7081 &amp; " - [" &amp; VLOOKUP(A7081,Sheet4!A:B,2,0)&amp;"]"</f>
        <v>L000005698 - [BM - Comm Americas - Attrition -G]</v>
      </c>
      <c r="F7081" t="s">
        <v>47388</v>
      </c>
    </row>
    <row r="7082" spans="1:6" x14ac:dyDescent="0.25">
      <c r="A7082" t="s">
        <v>20584</v>
      </c>
      <c r="B7082" t="str">
        <f t="shared" si="110"/>
        <v>L000005699-0a[Blank]</v>
      </c>
      <c r="E7082" t="str">
        <f>A7082 &amp; " - [" &amp; VLOOKUP(A7082,Sheet4!A:B,2,0)&amp;"]"</f>
        <v>L000005699 - [BM - Comm LATAM -G]</v>
      </c>
      <c r="F7082" t="s">
        <v>47389</v>
      </c>
    </row>
    <row r="7083" spans="1:6" x14ac:dyDescent="0.25">
      <c r="A7083" t="s">
        <v>20585</v>
      </c>
      <c r="B7083" t="str">
        <f t="shared" si="110"/>
        <v>L000005700-0a[Blank]</v>
      </c>
      <c r="E7083" t="str">
        <f>A7083 &amp; " - [" &amp; VLOOKUP(A7083,Sheet4!A:B,2,0)&amp;"]"</f>
        <v>L000005700 - [BM - Comm LATAM - Argentina -G]</v>
      </c>
      <c r="F7083" t="s">
        <v>47390</v>
      </c>
    </row>
    <row r="7084" spans="1:6" x14ac:dyDescent="0.25">
      <c r="A7084" t="s">
        <v>20586</v>
      </c>
      <c r="B7084" t="str">
        <f t="shared" si="110"/>
        <v>L000005701-0a[Blank]</v>
      </c>
      <c r="E7084" t="str">
        <f>A7084 &amp; " - [" &amp; VLOOKUP(A7084,Sheet4!A:B,2,0)&amp;"]"</f>
        <v>L000005701 - [AR10210006 - BM Regional Sales AR-G]</v>
      </c>
      <c r="F7084" t="s">
        <v>47391</v>
      </c>
    </row>
    <row r="7085" spans="1:6" x14ac:dyDescent="0.25">
      <c r="A7085" t="s">
        <v>20587</v>
      </c>
      <c r="B7085" t="str">
        <f t="shared" si="110"/>
        <v>L000005702-0a[Blank]</v>
      </c>
      <c r="E7085" t="str">
        <f>A7085 &amp; " - [" &amp; VLOOKUP(A7085,Sheet4!A:B,2,0)&amp;"]"</f>
        <v>L000005702 - [AR10210015 - BM Sales AR-G]</v>
      </c>
      <c r="F7085" t="s">
        <v>47392</v>
      </c>
    </row>
    <row r="7086" spans="1:6" x14ac:dyDescent="0.25">
      <c r="A7086" t="s">
        <v>20588</v>
      </c>
      <c r="B7086" t="str">
        <f t="shared" si="110"/>
        <v>L000005703-0a[Blank]</v>
      </c>
      <c r="E7086" t="str">
        <f>A7086 &amp; " - [" &amp; VLOOKUP(A7086,Sheet4!A:B,2,0)&amp;"]"</f>
        <v>L000005703 - [BM - Comm LATAM - Brazil -G]</v>
      </c>
      <c r="F7086" t="s">
        <v>47393</v>
      </c>
    </row>
    <row r="7087" spans="1:6" x14ac:dyDescent="0.25">
      <c r="A7087" t="s">
        <v>20589</v>
      </c>
      <c r="B7087" t="str">
        <f t="shared" si="110"/>
        <v>L000005704-0a[Blank]</v>
      </c>
      <c r="E7087" t="str">
        <f>A7087 &amp; " - [" &amp; VLOOKUP(A7087,Sheet4!A:B,2,0)&amp;"]"</f>
        <v>L000005704 - [BR10701100 - BM Sales BR-G]</v>
      </c>
      <c r="F7087" t="s">
        <v>47394</v>
      </c>
    </row>
    <row r="7088" spans="1:6" x14ac:dyDescent="0.25">
      <c r="A7088" t="s">
        <v>20590</v>
      </c>
      <c r="B7088" t="str">
        <f t="shared" si="110"/>
        <v>L000005705-0a[Blank]</v>
      </c>
      <c r="E7088" t="str">
        <f>A7088 &amp; " - [" &amp; VLOOKUP(A7088,Sheet4!A:B,2,0)&amp;"]"</f>
        <v>L000005705 - [BR10701600 - BM Sales F&amp;B BR-G]</v>
      </c>
      <c r="F7088" t="s">
        <v>47395</v>
      </c>
    </row>
    <row r="7089" spans="1:6" x14ac:dyDescent="0.25">
      <c r="A7089" t="s">
        <v>20591</v>
      </c>
      <c r="B7089" t="str">
        <f t="shared" si="110"/>
        <v>L000005706-0a[Blank]</v>
      </c>
      <c r="E7089" t="str">
        <f>A7089 &amp; " - [" &amp; VLOOKUP(A7089,Sheet4!A:B,2,0)&amp;"]"</f>
        <v>L000005706 - [BR10710041 - BM Field Mktg BR-G]</v>
      </c>
      <c r="F7089" t="s">
        <v>47396</v>
      </c>
    </row>
    <row r="7090" spans="1:6" x14ac:dyDescent="0.25">
      <c r="A7090" t="s">
        <v>20592</v>
      </c>
      <c r="B7090" t="str">
        <f t="shared" si="110"/>
        <v>L000012839-0a[Blank]</v>
      </c>
      <c r="E7090" t="str">
        <f>A7090 &amp; " - [" &amp; VLOOKUP(A7090,Sheet4!A:B,2,0)&amp;"]"</f>
        <v>L000012839 - [BM Digtal Sales BR-G]</v>
      </c>
      <c r="F7090" t="s">
        <v>47397</v>
      </c>
    </row>
    <row r="7091" spans="1:6" x14ac:dyDescent="0.25">
      <c r="A7091" t="s">
        <v>20593</v>
      </c>
      <c r="B7091" t="str">
        <f t="shared" si="110"/>
        <v>L000005707-0a[Blank]</v>
      </c>
      <c r="E7091" t="str">
        <f>A7091 &amp; " - [" &amp; VLOOKUP(A7091,Sheet4!A:B,2,0)&amp;"]"</f>
        <v>L000005707 - [BM - Comm LATAM - Chile -G]</v>
      </c>
      <c r="F7091" t="s">
        <v>47398</v>
      </c>
    </row>
    <row r="7092" spans="1:6" x14ac:dyDescent="0.25">
      <c r="A7092" t="s">
        <v>20594</v>
      </c>
      <c r="B7092" t="str">
        <f t="shared" si="110"/>
        <v>L000005708-0a[Blank]</v>
      </c>
      <c r="E7092" t="str">
        <f>A7092 &amp; " - [" &amp; VLOOKUP(A7092,Sheet4!A:B,2,0)&amp;"]"</f>
        <v>L000005708 - [CL10633000 - BM Field Mktg CL-G]</v>
      </c>
      <c r="F7092" t="s">
        <v>47399</v>
      </c>
    </row>
    <row r="7093" spans="1:6" x14ac:dyDescent="0.25">
      <c r="A7093" t="s">
        <v>20595</v>
      </c>
      <c r="B7093" t="str">
        <f t="shared" si="110"/>
        <v>L000012838-0a[Blank]</v>
      </c>
      <c r="E7093" t="str">
        <f>A7093 &amp; " - [" &amp; VLOOKUP(A7093,Sheet4!A:B,2,0)&amp;"]"</f>
        <v>L000012838 - [BM Sales CL-G]</v>
      </c>
      <c r="F7093" t="s">
        <v>47400</v>
      </c>
    </row>
    <row r="7094" spans="1:6" x14ac:dyDescent="0.25">
      <c r="A7094" t="s">
        <v>20596</v>
      </c>
      <c r="B7094" t="str">
        <f t="shared" si="110"/>
        <v>L000005709-0a[Blank]</v>
      </c>
      <c r="E7094" t="str">
        <f>A7094 &amp; " - [" &amp; VLOOKUP(A7094,Sheet4!A:B,2,0)&amp;"]"</f>
        <v>L000005709 - [BM - Comm LATAM - Colombia -G]</v>
      </c>
      <c r="F7094" t="s">
        <v>47401</v>
      </c>
    </row>
    <row r="7095" spans="1:6" x14ac:dyDescent="0.25">
      <c r="A7095" t="s">
        <v>20597</v>
      </c>
      <c r="B7095" t="str">
        <f t="shared" si="110"/>
        <v>L000005710-0a[Blank]</v>
      </c>
      <c r="E7095" t="str">
        <f>A7095 &amp; " - [" &amp; VLOOKUP(A7095,Sheet4!A:B,2,0)&amp;"]"</f>
        <v>L000005710 - [CO10100342 - BM Field Mktg CO-G]</v>
      </c>
      <c r="F7095" t="s">
        <v>47402</v>
      </c>
    </row>
    <row r="7096" spans="1:6" x14ac:dyDescent="0.25">
      <c r="A7096" t="s">
        <v>20598</v>
      </c>
      <c r="B7096" t="str">
        <f t="shared" si="110"/>
        <v>L000005711-0a[Blank]</v>
      </c>
      <c r="E7096" t="str">
        <f>A7096 &amp; " - [" &amp; VLOOKUP(A7096,Sheet4!A:B,2,0)&amp;"]"</f>
        <v>L000005711 - [BM - Comm LATAM - Guatemala -G]</v>
      </c>
      <c r="F7096" t="s">
        <v>47403</v>
      </c>
    </row>
    <row r="7097" spans="1:6" x14ac:dyDescent="0.25">
      <c r="A7097" t="s">
        <v>20599</v>
      </c>
      <c r="B7097" t="str">
        <f t="shared" si="110"/>
        <v>L000005712-0a[Blank]</v>
      </c>
      <c r="E7097" t="str">
        <f>A7097 &amp; " - [" &amp; VLOOKUP(A7097,Sheet4!A:B,2,0)&amp;"]"</f>
        <v>L000005712 - [GT10GT5Q14 - BM Sales GT-G]</v>
      </c>
      <c r="F7097" t="s">
        <v>47404</v>
      </c>
    </row>
    <row r="7098" spans="1:6" x14ac:dyDescent="0.25">
      <c r="A7098" t="s">
        <v>20600</v>
      </c>
      <c r="B7098" t="str">
        <f t="shared" si="110"/>
        <v>L000005713-0a[Blank]</v>
      </c>
      <c r="E7098" t="str">
        <f>A7098 &amp; " - [" &amp; VLOOKUP(A7098,Sheet4!A:B,2,0)&amp;"]"</f>
        <v>L000005713 - [BM - Comm LATAM - Mexico -G]</v>
      </c>
      <c r="F7098" t="s">
        <v>47405</v>
      </c>
    </row>
    <row r="7099" spans="1:6" x14ac:dyDescent="0.25">
      <c r="A7099" t="s">
        <v>20601</v>
      </c>
      <c r="B7099" t="str">
        <f t="shared" si="110"/>
        <v>L000005714-0a[Blank]</v>
      </c>
      <c r="E7099" t="str">
        <f>A7099 &amp; " - [" &amp; VLOOKUP(A7099,Sheet4!A:B,2,0)&amp;"]"</f>
        <v>L000005714 - [MX10315016 - BM FMM MX-G]</v>
      </c>
      <c r="F7099" t="s">
        <v>47406</v>
      </c>
    </row>
    <row r="7100" spans="1:6" x14ac:dyDescent="0.25">
      <c r="A7100" t="s">
        <v>20602</v>
      </c>
      <c r="B7100" t="str">
        <f t="shared" si="110"/>
        <v>L000005715-0a[Blank]</v>
      </c>
      <c r="E7100" t="str">
        <f>A7100 &amp; " - [" &amp; VLOOKUP(A7100,Sheet4!A:B,2,0)&amp;"]"</f>
        <v>L000005715 - [BM - Comm LATAM - Peru -G]</v>
      </c>
      <c r="F7100" t="s">
        <v>47407</v>
      </c>
    </row>
    <row r="7101" spans="1:6" x14ac:dyDescent="0.25">
      <c r="A7101" t="s">
        <v>20603</v>
      </c>
      <c r="B7101" t="str">
        <f t="shared" si="110"/>
        <v>L000005716-0a[Blank]</v>
      </c>
      <c r="E7101" t="str">
        <f>A7101 &amp; " - [" &amp; VLOOKUP(A7101,Sheet4!A:B,2,0)&amp;"]"</f>
        <v>L000005716 - [PE10660000 - BM Field Mktg PE-G]</v>
      </c>
      <c r="F7101" t="s">
        <v>47408</v>
      </c>
    </row>
    <row r="7102" spans="1:6" x14ac:dyDescent="0.25">
      <c r="A7102" t="s">
        <v>20604</v>
      </c>
      <c r="B7102" t="str">
        <f t="shared" si="110"/>
        <v>L000005717-0a[Blank]</v>
      </c>
      <c r="E7102" t="str">
        <f>A7102 &amp; " - [" &amp; VLOOKUP(A7102,Sheet4!A:B,2,0)&amp;"]"</f>
        <v>L000005717 - [BM - Commercial NA -G]</v>
      </c>
      <c r="F7102" t="s">
        <v>47409</v>
      </c>
    </row>
    <row r="7103" spans="1:6" x14ac:dyDescent="0.25">
      <c r="A7103" t="s">
        <v>20605</v>
      </c>
      <c r="B7103" t="str">
        <f t="shared" si="110"/>
        <v>L000005718-0a[Blank]</v>
      </c>
      <c r="E7103" t="str">
        <f>A7103 &amp; " - [" &amp; VLOOKUP(A7103,Sheet4!A:B,2,0)&amp;"]"</f>
        <v>L000005718 - [40586 - BM Management-G]</v>
      </c>
      <c r="F7103" t="s">
        <v>47410</v>
      </c>
    </row>
    <row r="7104" spans="1:6" x14ac:dyDescent="0.25">
      <c r="A7104" t="s">
        <v>20606</v>
      </c>
      <c r="B7104" t="str">
        <f t="shared" si="110"/>
        <v>L000005719-0a[Blank]</v>
      </c>
      <c r="E7104" t="str">
        <f>A7104 &amp; " - [" &amp; VLOOKUP(A7104,Sheet4!A:B,2,0)&amp;"]"</f>
        <v>L000005719 - [BM - Comm NA - North -G]</v>
      </c>
      <c r="F7104" t="s">
        <v>47411</v>
      </c>
    </row>
    <row r="7105" spans="1:6" x14ac:dyDescent="0.25">
      <c r="A7105" t="s">
        <v>20607</v>
      </c>
      <c r="B7105" t="str">
        <f t="shared" si="110"/>
        <v>L000005720-0a[Blank]</v>
      </c>
      <c r="E7105" t="str">
        <f>A7105 &amp; " - [" &amp; VLOOKUP(A7105,Sheet4!A:B,2,0)&amp;"]"</f>
        <v>L000005720 - [CA10012120 - BM Sales CA-G]</v>
      </c>
      <c r="F7105" t="s">
        <v>47412</v>
      </c>
    </row>
    <row r="7106" spans="1:6" x14ac:dyDescent="0.25">
      <c r="A7106" t="s">
        <v>20608</v>
      </c>
      <c r="B7106" t="str">
        <f t="shared" ref="B7106:B7169" si="111">A7106&amp; "-0a[Blank]"</f>
        <v>L000005721-0a[Blank]</v>
      </c>
      <c r="E7106" t="str">
        <f>A7106 &amp; " - [" &amp; VLOOKUP(A7106,Sheet4!A:B,2,0)&amp;"]"</f>
        <v>L000005721 - [US5881 - BM North Sales NA-G]</v>
      </c>
      <c r="F7106" t="s">
        <v>47413</v>
      </c>
    </row>
    <row r="7107" spans="1:6" x14ac:dyDescent="0.25">
      <c r="A7107" t="s">
        <v>20609</v>
      </c>
      <c r="B7107" t="str">
        <f t="shared" si="111"/>
        <v>L000005722-0a[Blank]</v>
      </c>
      <c r="E7107" t="str">
        <f>A7107 &amp; " - [" &amp; VLOOKUP(A7107,Sheet4!A:B,2,0)&amp;"]"</f>
        <v>L000005722 - [BM - Comm NA - South -G]</v>
      </c>
      <c r="F7107" t="s">
        <v>47414</v>
      </c>
    </row>
    <row r="7108" spans="1:6" x14ac:dyDescent="0.25">
      <c r="A7108" t="s">
        <v>20610</v>
      </c>
      <c r="B7108" t="str">
        <f t="shared" si="111"/>
        <v>L000005723-0a[Blank]</v>
      </c>
      <c r="E7108" t="str">
        <f>A7108 &amp; " - [" &amp; VLOOKUP(A7108,Sheet4!A:B,2,0)&amp;"]"</f>
        <v>L000005723 - [US5883 - BM South Sales NA-G]</v>
      </c>
      <c r="F7108" t="s">
        <v>47415</v>
      </c>
    </row>
    <row r="7109" spans="1:6" x14ac:dyDescent="0.25">
      <c r="A7109" t="s">
        <v>20611</v>
      </c>
      <c r="B7109" t="str">
        <f t="shared" si="111"/>
        <v>L000005724-0a[Blank]</v>
      </c>
      <c r="E7109" t="str">
        <f>A7109 &amp; " - [" &amp; VLOOKUP(A7109,Sheet4!A:B,2,0)&amp;"]"</f>
        <v>L000005724 - [BM - Comm NA - Field Mktg Val -G]</v>
      </c>
      <c r="F7109" t="s">
        <v>47416</v>
      </c>
    </row>
    <row r="7110" spans="1:6" x14ac:dyDescent="0.25">
      <c r="A7110" t="s">
        <v>20612</v>
      </c>
      <c r="B7110" t="str">
        <f t="shared" si="111"/>
        <v>L000005725-0a[Blank]</v>
      </c>
      <c r="E7110" t="str">
        <f>A7110 &amp; " - [" &amp; VLOOKUP(A7110,Sheet4!A:B,2,0)&amp;"]"</f>
        <v>L000005725 - [US5629 - BM Field Mktg US-G]</v>
      </c>
      <c r="F7110" t="s">
        <v>47417</v>
      </c>
    </row>
    <row r="7111" spans="1:6" x14ac:dyDescent="0.25">
      <c r="A7111" t="s">
        <v>20613</v>
      </c>
      <c r="B7111" t="str">
        <f t="shared" si="111"/>
        <v>L000005726-0a[Blank]</v>
      </c>
      <c r="E7111" t="str">
        <f>A7111 &amp; " - [" &amp; VLOOKUP(A7111,Sheet4!A:B,2,0)&amp;"]"</f>
        <v>L000005726 - [BM - Comm NA - F&amp;B -G]</v>
      </c>
      <c r="F7111" t="s">
        <v>47418</v>
      </c>
    </row>
    <row r="7112" spans="1:6" x14ac:dyDescent="0.25">
      <c r="A7112" t="s">
        <v>20614</v>
      </c>
      <c r="B7112" t="str">
        <f t="shared" si="111"/>
        <v>L000005727-0a[Blank]</v>
      </c>
      <c r="E7112" t="str">
        <f>A7112 &amp; " - [" &amp; VLOOKUP(A7112,Sheet4!A:B,2,0)&amp;"]"</f>
        <v>L000005727 - [20628 - BM NA F&amp;B Field Sales-G]</v>
      </c>
      <c r="F7112" t="s">
        <v>47419</v>
      </c>
    </row>
    <row r="7113" spans="1:6" x14ac:dyDescent="0.25">
      <c r="A7113" t="s">
        <v>20615</v>
      </c>
      <c r="B7113" t="str">
        <f t="shared" si="111"/>
        <v>L000005728-0a[Blank]</v>
      </c>
      <c r="E7113" t="str">
        <f>A7113 &amp; " - [" &amp; VLOOKUP(A7113,Sheet4!A:B,2,0)&amp;"]"</f>
        <v>L000005728 - [5054 - BM Digital Sales-G]</v>
      </c>
      <c r="F7113" t="s">
        <v>47420</v>
      </c>
    </row>
    <row r="7114" spans="1:6" x14ac:dyDescent="0.25">
      <c r="A7114" t="s">
        <v>20616</v>
      </c>
      <c r="B7114" t="str">
        <f t="shared" si="111"/>
        <v>L000005729-0a[Blank]</v>
      </c>
      <c r="E7114" t="str">
        <f>A7114 &amp; " - [" &amp; VLOOKUP(A7114,Sheet4!A:B,2,0)&amp;"]"</f>
        <v>L000005729 - [BCS1306 50 - BM F&amp;B Sales-G]</v>
      </c>
      <c r="F7114" t="s">
        <v>47421</v>
      </c>
    </row>
    <row r="7115" spans="1:6" x14ac:dyDescent="0.25">
      <c r="A7115" t="s">
        <v>20617</v>
      </c>
      <c r="B7115" t="str">
        <f t="shared" si="111"/>
        <v>L000005730-0a[Blank]</v>
      </c>
      <c r="E7115" t="str">
        <f>A7115 &amp; " - [" &amp; VLOOKUP(A7115,Sheet4!A:B,2,0)&amp;"]"</f>
        <v>L000005730 - [BCS1306 51 - BM F&amp;B Inside Sales-G]</v>
      </c>
      <c r="F7115" t="s">
        <v>47422</v>
      </c>
    </row>
    <row r="7116" spans="1:6" x14ac:dyDescent="0.25">
      <c r="A7116" t="s">
        <v>20618</v>
      </c>
      <c r="B7116" t="str">
        <f t="shared" si="111"/>
        <v>L000005731-0a[Blank]</v>
      </c>
      <c r="E7116" t="str">
        <f>A7116 &amp; " - [" &amp; VLOOKUP(A7116,Sheet4!A:B,2,0)&amp;"]"</f>
        <v>L000005731 - [BCS1306 57 - BM Intern Sales LATAM-G]</v>
      </c>
      <c r="F7116" t="s">
        <v>47423</v>
      </c>
    </row>
    <row r="7117" spans="1:6" x14ac:dyDescent="0.25">
      <c r="A7117" t="s">
        <v>20619</v>
      </c>
      <c r="B7117" t="str">
        <f t="shared" si="111"/>
        <v>L000005732-0a[Blank]</v>
      </c>
      <c r="E7117" t="str">
        <f>A7117 &amp; " - [" &amp; VLOOKUP(A7117,Sheet4!A:B,2,0)&amp;"]"</f>
        <v>L000005732 - [US5882 - BM F&amp;B Sales NA-G]</v>
      </c>
      <c r="F7117" t="s">
        <v>47424</v>
      </c>
    </row>
    <row r="7118" spans="1:6" x14ac:dyDescent="0.25">
      <c r="A7118" t="s">
        <v>20620</v>
      </c>
      <c r="B7118" t="str">
        <f t="shared" si="111"/>
        <v>L000005733-0a[Blank]</v>
      </c>
      <c r="E7118" t="str">
        <f>A7118 &amp; " - [" &amp; VLOOKUP(A7118,Sheet4!A:B,2,0)&amp;"]"</f>
        <v>L000005733 - [US5549 - BM Mgt and Tech Sales-G]</v>
      </c>
      <c r="F7118" t="s">
        <v>47425</v>
      </c>
    </row>
    <row r="7119" spans="1:6" x14ac:dyDescent="0.25">
      <c r="A7119" t="s">
        <v>20621</v>
      </c>
      <c r="B7119" t="str">
        <f t="shared" si="111"/>
        <v>L000012448-0a[Blank]</v>
      </c>
      <c r="E7119" t="str">
        <f>A7119 &amp; " - [" &amp; VLOOKUP(A7119,Sheet4!A:B,2,0)&amp;"]"</f>
        <v>L000012448 - [BM - Comm NA - Digital Sales -G]</v>
      </c>
      <c r="F7119" t="s">
        <v>47426</v>
      </c>
    </row>
    <row r="7120" spans="1:6" x14ac:dyDescent="0.25">
      <c r="A7120" t="s">
        <v>20622</v>
      </c>
      <c r="B7120" t="str">
        <f t="shared" si="111"/>
        <v>L000005984-0a[Blank]</v>
      </c>
      <c r="E7120" t="str">
        <f>A7120 &amp; " - [" &amp; VLOOKUP(A7120,Sheet4!A:B,2,0)&amp;"]"</f>
        <v>L000005984 - [FS - Field Service NA - Biomonitoring -G]</v>
      </c>
      <c r="F7120" t="s">
        <v>47427</v>
      </c>
    </row>
    <row r="7121" spans="1:6" x14ac:dyDescent="0.25">
      <c r="A7121" t="s">
        <v>20623</v>
      </c>
      <c r="B7121" t="str">
        <f t="shared" si="111"/>
        <v>L000005985-0a[Blank]</v>
      </c>
      <c r="E7121" t="str">
        <f>A7121 &amp; " - [" &amp; VLOOKUP(A7121,Sheet4!A:B,2,0)&amp;"]"</f>
        <v>L000005985 - [FS - US3030 - Repair Center-G]</v>
      </c>
      <c r="F7121" t="s">
        <v>47428</v>
      </c>
    </row>
    <row r="7122" spans="1:6" x14ac:dyDescent="0.25">
      <c r="A7122" t="s">
        <v>20624</v>
      </c>
      <c r="B7122" t="str">
        <f t="shared" si="111"/>
        <v>L000005986-0a[Blank]</v>
      </c>
      <c r="E7122" t="str">
        <f>A7122 &amp; " - [" &amp; VLOOKUP(A7122,Sheet4!A:B,2,0)&amp;"]"</f>
        <v>L000005986 - [FS - US3138 - Biomonitoring-G]</v>
      </c>
      <c r="F7122" t="s">
        <v>47429</v>
      </c>
    </row>
    <row r="7123" spans="1:6" x14ac:dyDescent="0.25">
      <c r="A7123" t="s">
        <v>20625</v>
      </c>
      <c r="B7123" t="str">
        <f t="shared" si="111"/>
        <v>L000012465-0a[Blank]</v>
      </c>
      <c r="E7123" t="str">
        <f>A7123 &amp; " - [" &amp; VLOOKUP(A7123,Sheet4!A:B,2,0)&amp;"]"</f>
        <v>L000012465 - [5988 - MCS Biomonitoring-G]</v>
      </c>
      <c r="F7123" t="s">
        <v>47430</v>
      </c>
    </row>
    <row r="7124" spans="1:6" x14ac:dyDescent="0.25">
      <c r="A7124" t="s">
        <v>20626</v>
      </c>
      <c r="B7124" t="str">
        <f t="shared" si="111"/>
        <v>L000005734-0a[Blank]</v>
      </c>
      <c r="E7124" t="str">
        <f>A7124 &amp; " - [" &amp; VLOOKUP(A7124,Sheet4!A:B,2,0)&amp;"]"</f>
        <v>L000005734 - [BM - Comm Americas - F&amp;B Pilot R&amp;A -G]</v>
      </c>
      <c r="F7124" t="s">
        <v>47431</v>
      </c>
    </row>
    <row r="7125" spans="1:6" x14ac:dyDescent="0.25">
      <c r="A7125" t="s">
        <v>20627</v>
      </c>
      <c r="B7125" t="str">
        <f t="shared" si="111"/>
        <v>L000005735-0a[Blank]</v>
      </c>
      <c r="E7125" t="str">
        <f>A7125 &amp; " - [" &amp; VLOOKUP(A7125,Sheet4!A:B,2,0)&amp;"]"</f>
        <v>L000005735 - [40534 - NA F&amp;B Pilot-G]</v>
      </c>
      <c r="F7125" t="s">
        <v>47432</v>
      </c>
    </row>
    <row r="7126" spans="1:6" x14ac:dyDescent="0.25">
      <c r="A7126" t="s">
        <v>20628</v>
      </c>
      <c r="B7126" t="str">
        <f t="shared" si="111"/>
        <v>L000005736-0a[Blank]</v>
      </c>
      <c r="E7126" t="str">
        <f>A7126 &amp; " - [" &amp; VLOOKUP(A7126,Sheet4!A:B,2,0)&amp;"]"</f>
        <v>L000005736 - [US5966 - NA F&amp;B Pilot-G]</v>
      </c>
      <c r="F7126" t="s">
        <v>47433</v>
      </c>
    </row>
    <row r="7127" spans="1:6" x14ac:dyDescent="0.25">
      <c r="A7127" t="s">
        <v>20629</v>
      </c>
      <c r="B7127" t="str">
        <f t="shared" si="111"/>
        <v>L000012029-0a[Blank]</v>
      </c>
      <c r="E7127" t="str">
        <f>A7127 &amp; " - [" &amp; VLOOKUP(A7127,Sheet4!A:B,2,0)&amp;"]"</f>
        <v>L000012029 - [BM - Comm Americas - Adjustment-G]</v>
      </c>
      <c r="F7127" t="s">
        <v>47434</v>
      </c>
    </row>
    <row r="7128" spans="1:6" x14ac:dyDescent="0.25">
      <c r="A7128" t="s">
        <v>20630</v>
      </c>
      <c r="B7128" t="str">
        <f t="shared" si="111"/>
        <v>L000005737-0a[Blank]</v>
      </c>
      <c r="E7128" t="str">
        <f>A7128 &amp; " - [" &amp; VLOOKUP(A7128,Sheet4!A:B,2,0)&amp;"]"</f>
        <v>L000005737 - [Innovation &amp; PLCM]</v>
      </c>
      <c r="F7128" t="s">
        <v>47435</v>
      </c>
    </row>
    <row r="7129" spans="1:6" x14ac:dyDescent="0.25">
      <c r="A7129" t="s">
        <v>20631</v>
      </c>
      <c r="B7129" t="str">
        <f t="shared" si="111"/>
        <v>L000005738-0a[Blank]</v>
      </c>
      <c r="E7129" t="str">
        <f>A7129 &amp; " - [" &amp; VLOOKUP(A7129,Sheet4!A:B,2,0)&amp;"]"</f>
        <v>L000005738 - [BM - RD - Attrition -G]</v>
      </c>
      <c r="F7129" t="s">
        <v>47436</v>
      </c>
    </row>
    <row r="7130" spans="1:6" x14ac:dyDescent="0.25">
      <c r="A7130" t="s">
        <v>20632</v>
      </c>
      <c r="B7130" t="str">
        <f t="shared" si="111"/>
        <v>L000005739-0a[Blank]</v>
      </c>
      <c r="E7130" t="str">
        <f>A7130 &amp; " - [" &amp; VLOOKUP(A7130,Sheet4!A:B,2,0)&amp;"]"</f>
        <v>L000005739 - [BM - RD - Patents -G]</v>
      </c>
      <c r="F7130" t="s">
        <v>47437</v>
      </c>
    </row>
    <row r="7131" spans="1:6" x14ac:dyDescent="0.25">
      <c r="A7131" t="s">
        <v>20633</v>
      </c>
      <c r="B7131" t="str">
        <f t="shared" si="111"/>
        <v>L000005740-0a[Blank]</v>
      </c>
      <c r="E7131" t="str">
        <f>A7131 &amp; " - [" &amp; VLOOKUP(A7131,Sheet4!A:B,2,0)&amp;"]"</f>
        <v>L000005740 - [BM RD Patents - F&amp;B US-G]</v>
      </c>
      <c r="F7131" t="s">
        <v>47438</v>
      </c>
    </row>
    <row r="7132" spans="1:6" x14ac:dyDescent="0.25">
      <c r="A7132" t="s">
        <v>20634</v>
      </c>
      <c r="B7132" t="str">
        <f t="shared" si="111"/>
        <v>L000005741-0a[Blank]</v>
      </c>
      <c r="E7132" t="str">
        <f>A7132 &amp; " - [" &amp; VLOOKUP(A7132,Sheet4!A:B,2,0)&amp;"]"</f>
        <v>L000005741 - [DE-IO BM Patents Internal Orders-G]</v>
      </c>
      <c r="F7132" t="s">
        <v>47439</v>
      </c>
    </row>
    <row r="7133" spans="1:6" x14ac:dyDescent="0.25">
      <c r="A7133" t="s">
        <v>20635</v>
      </c>
      <c r="B7133" t="str">
        <f t="shared" si="111"/>
        <v>L000005742-0a[Blank]</v>
      </c>
      <c r="E7133" t="str">
        <f>A7133 &amp; " - [" &amp; VLOOKUP(A7133,Sheet4!A:B,2,0)&amp;"]"</f>
        <v>L000005742 - [US9207 - BM RD Patent Fees-G]</v>
      </c>
      <c r="F7133" t="s">
        <v>47440</v>
      </c>
    </row>
    <row r="7134" spans="1:6" x14ac:dyDescent="0.25">
      <c r="A7134" t="s">
        <v>20636</v>
      </c>
      <c r="B7134" t="str">
        <f t="shared" si="111"/>
        <v>L000005743-0a[Blank]</v>
      </c>
      <c r="E7134" t="str">
        <f>A7134 &amp; " - [" &amp; VLOOKUP(A7134,Sheet4!A:B,2,0)&amp;"]"</f>
        <v>L000005743 - [BCS1306 65 BM RD Product Certif-G]</v>
      </c>
      <c r="F7134" t="s">
        <v>47441</v>
      </c>
    </row>
    <row r="7135" spans="1:6" x14ac:dyDescent="0.25">
      <c r="A7135" t="s">
        <v>20637</v>
      </c>
      <c r="B7135" t="str">
        <f t="shared" si="111"/>
        <v>L000005744-0a[Blank]</v>
      </c>
      <c r="E7135" t="str">
        <f>A7135 &amp; " - [" &amp; VLOOKUP(A7135,Sheet4!A:B,2,0)&amp;"]"</f>
        <v>L000005744 - [BM - RD - Applied Biology R&amp;D - Bellevue]</v>
      </c>
      <c r="F7135" t="s">
        <v>47442</v>
      </c>
    </row>
    <row r="7136" spans="1:6" x14ac:dyDescent="0.25">
      <c r="A7136" t="s">
        <v>20638</v>
      </c>
      <c r="B7136" t="str">
        <f t="shared" si="111"/>
        <v>L000005745-0a[Blank]</v>
      </c>
      <c r="E7136" t="str">
        <f>A7136 &amp; " - [" &amp; VLOOKUP(A7136,Sheet4!A:B,2,0)&amp;"]"</f>
        <v>L000005745 - [BCS1306 60 BM RD Microbio Services-G]</v>
      </c>
      <c r="F7136" t="s">
        <v>47443</v>
      </c>
    </row>
    <row r="7137" spans="1:6" x14ac:dyDescent="0.25">
      <c r="A7137" t="s">
        <v>20639</v>
      </c>
      <c r="B7137" t="str">
        <f t="shared" si="111"/>
        <v>L000005746-0a[Blank]</v>
      </c>
      <c r="E7137" t="str">
        <f>A7137 &amp; " - [" &amp; VLOOKUP(A7137,Sheet4!A:B,2,0)&amp;"]"</f>
        <v>L000005746 - [BCS1306 61 BM RD Immuno Chemis-G]</v>
      </c>
      <c r="F7137" t="s">
        <v>47444</v>
      </c>
    </row>
    <row r="7138" spans="1:6" x14ac:dyDescent="0.25">
      <c r="A7138" t="s">
        <v>20640</v>
      </c>
      <c r="B7138" t="str">
        <f t="shared" si="111"/>
        <v>L000005747-0a[Blank]</v>
      </c>
      <c r="E7138" t="str">
        <f>A7138 &amp; " - [" &amp; VLOOKUP(A7138,Sheet4!A:B,2,0)&amp;"]"</f>
        <v>L000005747 - [BCS1306 64 BM RD Hygiene-G]</v>
      </c>
      <c r="F7138" t="s">
        <v>47445</v>
      </c>
    </row>
    <row r="7139" spans="1:6" x14ac:dyDescent="0.25">
      <c r="A7139" t="s">
        <v>20641</v>
      </c>
      <c r="B7139" t="str">
        <f t="shared" si="111"/>
        <v>L000005748-0a[Blank]</v>
      </c>
      <c r="E7139" t="str">
        <f>A7139 &amp; " - [" &amp; VLOOKUP(A7139,Sheet4!A:B,2,0)&amp;"]"</f>
        <v>L000005748 - [US6552 - BM RD Mgt US-G]</v>
      </c>
      <c r="F7139" t="s">
        <v>47446</v>
      </c>
    </row>
    <row r="7140" spans="1:6" x14ac:dyDescent="0.25">
      <c r="A7140" t="s">
        <v>20642</v>
      </c>
      <c r="B7140" t="str">
        <f t="shared" si="111"/>
        <v>L000005749-0a[Blank]</v>
      </c>
      <c r="E7140" t="str">
        <f>A7140 &amp; " - [" &amp; VLOOKUP(A7140,Sheet4!A:B,2,0)&amp;"]"</f>
        <v>L000005749 - [BM - RD - Applied Biology Europe -G]</v>
      </c>
      <c r="F7140" t="s">
        <v>47447</v>
      </c>
    </row>
    <row r="7141" spans="1:6" x14ac:dyDescent="0.25">
      <c r="A7141" t="s">
        <v>20643</v>
      </c>
      <c r="B7141" t="str">
        <f t="shared" si="111"/>
        <v>L000005750-0a[Blank]</v>
      </c>
      <c r="E7141" t="str">
        <f>A7141 &amp; " - [" &amp; VLOOKUP(A7141,Sheet4!A:B,2,0)&amp;"]"</f>
        <v>L000005750 - [DE646151 BM RD Applied Bio Pharm-G]</v>
      </c>
      <c r="F7141" t="s">
        <v>47448</v>
      </c>
    </row>
    <row r="7142" spans="1:6" x14ac:dyDescent="0.25">
      <c r="A7142" t="s">
        <v>20644</v>
      </c>
      <c r="B7142" t="str">
        <f t="shared" si="111"/>
        <v>L000005751-0a[Blank]</v>
      </c>
      <c r="E7142" t="str">
        <f>A7142 &amp; " - [" &amp; VLOOKUP(A7142,Sheet4!A:B,2,0)&amp;"]"</f>
        <v>L000005751 - [DE646152 BM RD Applied Bio Pharm-G]</v>
      </c>
      <c r="F7142" t="s">
        <v>47449</v>
      </c>
    </row>
    <row r="7143" spans="1:6" x14ac:dyDescent="0.25">
      <c r="A7143" t="s">
        <v>20645</v>
      </c>
      <c r="B7143" t="str">
        <f t="shared" si="111"/>
        <v>L000005752-0a[Blank]</v>
      </c>
      <c r="E7143" t="str">
        <f>A7143 &amp; " - [" &amp; VLOOKUP(A7143,Sheet4!A:B,2,0)&amp;"]"</f>
        <v>L000005752 - [FR6102 BM RD Applied Bio Pharma-G]</v>
      </c>
      <c r="F7143" t="s">
        <v>47450</v>
      </c>
    </row>
    <row r="7144" spans="1:6" x14ac:dyDescent="0.25">
      <c r="A7144" t="s">
        <v>20646</v>
      </c>
      <c r="B7144" t="str">
        <f t="shared" si="111"/>
        <v>L000005753-0a[Blank]</v>
      </c>
      <c r="E7144" t="str">
        <f>A7144 &amp; " - [" &amp; VLOOKUP(A7144,Sheet4!A:B,2,0)&amp;"]"</f>
        <v>L000005753 - [BM - RD - Management -G]</v>
      </c>
      <c r="F7144" t="s">
        <v>47451</v>
      </c>
    </row>
    <row r="7145" spans="1:6" x14ac:dyDescent="0.25">
      <c r="A7145" t="s">
        <v>20647</v>
      </c>
      <c r="B7145" t="str">
        <f t="shared" si="111"/>
        <v>L000005754-0a[Blank]</v>
      </c>
      <c r="E7145" t="str">
        <f>A7145 &amp; " - [" &amp; VLOOKUP(A7145,Sheet4!A:B,2,0)&amp;"]"</f>
        <v>L000005754 - [DE646100 BM RD DE-G]</v>
      </c>
      <c r="F7145" t="s">
        <v>47452</v>
      </c>
    </row>
    <row r="7146" spans="1:6" x14ac:dyDescent="0.25">
      <c r="A7146" t="s">
        <v>20648</v>
      </c>
      <c r="B7146" t="str">
        <f t="shared" si="111"/>
        <v>L000005755-0a[Blank]</v>
      </c>
      <c r="E7146" t="str">
        <f>A7146 &amp; " - [" &amp; VLOOKUP(A7146,Sheet4!A:B,2,0)&amp;"]"</f>
        <v>L000005755 - [FR6555 BM RD Mgt FR-G]</v>
      </c>
      <c r="F7146" t="s">
        <v>47453</v>
      </c>
    </row>
    <row r="7147" spans="1:6" x14ac:dyDescent="0.25">
      <c r="A7147" t="s">
        <v>20649</v>
      </c>
      <c r="B7147" t="str">
        <f t="shared" si="111"/>
        <v>L000005756-0a[Blank]</v>
      </c>
      <c r="E7147" t="str">
        <f>A7147 &amp; " - [" &amp; VLOOKUP(A7147,Sheet4!A:B,2,0)&amp;"]"</f>
        <v>L000005756 - [BM - RD - Innovation Execution -G]</v>
      </c>
      <c r="F7147" t="s">
        <v>47454</v>
      </c>
    </row>
    <row r="7148" spans="1:6" x14ac:dyDescent="0.25">
      <c r="A7148" t="s">
        <v>20650</v>
      </c>
      <c r="B7148" t="str">
        <f t="shared" si="111"/>
        <v>L000005757-0a[Blank]</v>
      </c>
      <c r="E7148" t="str">
        <f>A7148 &amp; " - [" &amp; VLOOKUP(A7148,Sheet4!A:B,2,0)&amp;"]"</f>
        <v>L000005757 - [FR6558 - BM RD Tech Transfer FR-G]</v>
      </c>
      <c r="F7148" t="s">
        <v>47455</v>
      </c>
    </row>
    <row r="7149" spans="1:6" x14ac:dyDescent="0.25">
      <c r="A7149" t="s">
        <v>20651</v>
      </c>
      <c r="B7149" t="str">
        <f t="shared" si="111"/>
        <v>L000005758-0a[Blank]</v>
      </c>
      <c r="E7149" t="str">
        <f>A7149 &amp; " - [" &amp; VLOOKUP(A7149,Sheet4!A:B,2,0)&amp;"]"</f>
        <v>L000005758 - [BM - RD - Instrument &amp; Digital -G]</v>
      </c>
      <c r="F7149" t="s">
        <v>47456</v>
      </c>
    </row>
    <row r="7150" spans="1:6" x14ac:dyDescent="0.25">
      <c r="A7150" t="s">
        <v>20652</v>
      </c>
      <c r="B7150" t="str">
        <f t="shared" si="111"/>
        <v>L000005759-0a[Blank]</v>
      </c>
      <c r="E7150" t="str">
        <f>A7150 &amp; " - [" &amp; VLOOKUP(A7150,Sheet4!A:B,2,0)&amp;"]"</f>
        <v>L000005759 - [FR6556 BM RD Development FR-G]</v>
      </c>
      <c r="F7150" t="s">
        <v>47457</v>
      </c>
    </row>
    <row r="7151" spans="1:6" x14ac:dyDescent="0.25">
      <c r="A7151" t="s">
        <v>20653</v>
      </c>
      <c r="B7151" t="str">
        <f t="shared" si="111"/>
        <v>L000005760-0a[Blank]</v>
      </c>
      <c r="E7151" t="str">
        <f>A7151 &amp; " - [" &amp; VLOOKUP(A7151,Sheet4!A:B,2,0)&amp;"]"</f>
        <v>L000005760 - [BM - RD - Internal Orders -G]</v>
      </c>
      <c r="F7151" t="s">
        <v>47458</v>
      </c>
    </row>
    <row r="7152" spans="1:6" x14ac:dyDescent="0.25">
      <c r="A7152" t="s">
        <v>20654</v>
      </c>
      <c r="B7152" t="str">
        <f t="shared" si="111"/>
        <v>L000005761-0a[Blank]</v>
      </c>
      <c r="E7152" t="str">
        <f>A7152 &amp; " - [" &amp; VLOOKUP(A7152,Sheet4!A:B,2,0)&amp;"]"</f>
        <v>L000005761 - [DE-IO-G RD BM RD Internal Orders-G]</v>
      </c>
      <c r="F7152" t="s">
        <v>47459</v>
      </c>
    </row>
    <row r="7153" spans="1:6" x14ac:dyDescent="0.25">
      <c r="A7153" t="s">
        <v>20655</v>
      </c>
      <c r="B7153" t="str">
        <f t="shared" si="111"/>
        <v>L000005762-0a[Blank]</v>
      </c>
      <c r="E7153" t="str">
        <f>A7153 &amp; " - [" &amp; VLOOKUP(A7153,Sheet4!A:B,2,0)&amp;"]"</f>
        <v>L000005762 - [BM - RD - Manufacturing &amp; Science -G]</v>
      </c>
      <c r="F7153" t="s">
        <v>47460</v>
      </c>
    </row>
    <row r="7154" spans="1:6" x14ac:dyDescent="0.25">
      <c r="A7154" t="s">
        <v>20656</v>
      </c>
      <c r="B7154" t="str">
        <f t="shared" si="111"/>
        <v>L000005763-0a[Blank]</v>
      </c>
      <c r="E7154" t="str">
        <f>A7154 &amp; " - [" &amp; VLOOKUP(A7154,Sheet4!A:B,2,0)&amp;"]"</f>
        <v>L000005763 - [DE90230010 BM RD CM Entrepreneur-G]</v>
      </c>
      <c r="F7154" t="s">
        <v>47461</v>
      </c>
    </row>
    <row r="7155" spans="1:6" x14ac:dyDescent="0.25">
      <c r="A7155" t="s">
        <v>20657</v>
      </c>
      <c r="B7155" t="str">
        <f t="shared" si="111"/>
        <v>L000005764-0a[Blank]</v>
      </c>
      <c r="E7155" t="str">
        <f>A7155 &amp; " - [" &amp; VLOOKUP(A7155,Sheet4!A:B,2,0)&amp;"]"</f>
        <v>L000005764 - [BM - RD - Plastic &amp; Consumables R&amp;D]</v>
      </c>
      <c r="F7155" t="s">
        <v>47462</v>
      </c>
    </row>
    <row r="7156" spans="1:6" x14ac:dyDescent="0.25">
      <c r="A7156" t="s">
        <v>20658</v>
      </c>
      <c r="B7156" t="str">
        <f t="shared" si="111"/>
        <v>L000005765-0a[Blank]</v>
      </c>
      <c r="E7156" t="str">
        <f>A7156 &amp; " - [" &amp; VLOOKUP(A7156,Sheet4!A:B,2,0)&amp;"]"</f>
        <v>L000005765 - [FR6099 BM RD Devices &amp; Systems-G]</v>
      </c>
      <c r="F7156" t="s">
        <v>47463</v>
      </c>
    </row>
    <row r="7157" spans="1:6" x14ac:dyDescent="0.25">
      <c r="A7157" t="s">
        <v>20659</v>
      </c>
      <c r="B7157" t="str">
        <f t="shared" si="111"/>
        <v>L000005766-0a[Blank]</v>
      </c>
      <c r="E7157" t="str">
        <f>A7157 &amp; " - [" &amp; VLOOKUP(A7157,Sheet4!A:B,2,0)&amp;"]"</f>
        <v>L000005766 - [BM - RD - Validation &amp; Op Excellence R&amp;D]</v>
      </c>
      <c r="F7157" t="s">
        <v>47464</v>
      </c>
    </row>
    <row r="7158" spans="1:6" x14ac:dyDescent="0.25">
      <c r="A7158" t="s">
        <v>20660</v>
      </c>
      <c r="B7158" t="str">
        <f t="shared" si="111"/>
        <v>L000005767-0a[Blank]</v>
      </c>
      <c r="E7158" t="str">
        <f>A7158 &amp; " - [" &amp; VLOOKUP(A7158,Sheet4!A:B,2,0)&amp;"]"</f>
        <v>L000005767 - [DE646150 BM RD NVP &amp; Pex-G]</v>
      </c>
      <c r="F7158" t="s">
        <v>47465</v>
      </c>
    </row>
    <row r="7159" spans="1:6" x14ac:dyDescent="0.25">
      <c r="A7159" t="s">
        <v>20661</v>
      </c>
      <c r="B7159" t="str">
        <f t="shared" si="111"/>
        <v>L000005768-0a[Blank]</v>
      </c>
      <c r="E7159" t="str">
        <f>A7159 &amp; " - [" &amp; VLOOKUP(A7159,Sheet4!A:B,2,0)&amp;"]"</f>
        <v>L000005768 - [FR6557 BM RD Tech-to-Market FR-G]</v>
      </c>
      <c r="F7159" t="s">
        <v>47466</v>
      </c>
    </row>
    <row r="7160" spans="1:6" x14ac:dyDescent="0.25">
      <c r="A7160" t="s">
        <v>20662</v>
      </c>
      <c r="B7160" t="str">
        <f t="shared" si="111"/>
        <v>L000012019-0a[Blank]</v>
      </c>
      <c r="E7160" t="str">
        <f>A7160 &amp; " - [" &amp; VLOOKUP(A7160,Sheet4!A:B,2,0)&amp;"]"</f>
        <v>L000012019 - [BM - RD - Adjustment-G]</v>
      </c>
      <c r="F7160" t="s">
        <v>47467</v>
      </c>
    </row>
    <row r="7161" spans="1:6" x14ac:dyDescent="0.25">
      <c r="A7161" t="s">
        <v>20663</v>
      </c>
      <c r="B7161" t="str">
        <f t="shared" si="111"/>
        <v>L000013657-0a[Blank]</v>
      </c>
      <c r="E7161" t="str">
        <f>A7161 &amp; " - [" &amp; VLOOKUP(A7161,Sheet4!A:B,2,0)&amp;"]"</f>
        <v>L000013657 - [BM - RD - Applied Biology R&amp;D - St-Louis]</v>
      </c>
      <c r="F7161" t="s">
        <v>47468</v>
      </c>
    </row>
    <row r="7162" spans="1:6" x14ac:dyDescent="0.25">
      <c r="A7162" t="s">
        <v>20664</v>
      </c>
      <c r="B7162" t="str">
        <f t="shared" si="111"/>
        <v>L000013658-0a[Blank]</v>
      </c>
      <c r="E7162" t="str">
        <f>A7162 &amp; " - [" &amp; VLOOKUP(A7162,Sheet4!A:B,2,0)&amp;"]"</f>
        <v>L000013658 - [BM - RD - Strategic &amp; Emerging Tech]</v>
      </c>
      <c r="F7162" t="s">
        <v>47469</v>
      </c>
    </row>
    <row r="7163" spans="1:6" x14ac:dyDescent="0.25">
      <c r="A7163" t="s">
        <v>20665</v>
      </c>
      <c r="B7163" t="str">
        <f t="shared" si="111"/>
        <v>L000005678-0a[Blank]</v>
      </c>
      <c r="E7163" t="str">
        <f>A7163 &amp; " - [" &amp; VLOOKUP(A7163,Sheet4!A:B,2,0)&amp;"]"</f>
        <v>L000005678 - [BM - Mktg - Pharma -G]</v>
      </c>
      <c r="F7163" t="s">
        <v>47470</v>
      </c>
    </row>
    <row r="7164" spans="1:6" x14ac:dyDescent="0.25">
      <c r="A7164" t="s">
        <v>20666</v>
      </c>
      <c r="B7164" t="str">
        <f t="shared" si="111"/>
        <v>L000005670-0a[Blank]</v>
      </c>
      <c r="E7164" t="str">
        <f>A7164 &amp; " - [" &amp; VLOOKUP(A7164,Sheet4!A:B,2,0)&amp;"]"</f>
        <v>L000005670 - [US-5284 BM Regional Mktg NA-G]</v>
      </c>
      <c r="F7164" t="s">
        <v>47471</v>
      </c>
    </row>
    <row r="7165" spans="1:6" x14ac:dyDescent="0.25">
      <c r="A7165" t="s">
        <v>20667</v>
      </c>
      <c r="B7165" t="str">
        <f t="shared" si="111"/>
        <v>L000005679-0a[Blank]</v>
      </c>
      <c r="E7165" t="str">
        <f>A7165 &amp; " - [" &amp; VLOOKUP(A7165,Sheet4!A:B,2,0)&amp;"]"</f>
        <v>L000005679 - [DE-695801 BM Env Monitoring DE-G]</v>
      </c>
      <c r="F7165" t="s">
        <v>47472</v>
      </c>
    </row>
    <row r="7166" spans="1:6" x14ac:dyDescent="0.25">
      <c r="A7166" t="s">
        <v>20668</v>
      </c>
      <c r="B7166" t="str">
        <f t="shared" si="111"/>
        <v>L000005680-0a[Blank]</v>
      </c>
      <c r="E7166" t="str">
        <f>A7166 &amp; " - [" &amp; VLOOKUP(A7166,Sheet4!A:B,2,0)&amp;"]"</f>
        <v>L000005680 - [US-1306 52 BM - Env Monitoring BCS-G]</v>
      </c>
      <c r="F7166" t="s">
        <v>47473</v>
      </c>
    </row>
    <row r="7167" spans="1:6" x14ac:dyDescent="0.25">
      <c r="A7167" t="s">
        <v>20669</v>
      </c>
      <c r="B7167" t="str">
        <f t="shared" si="111"/>
        <v>L000005681-0a[Blank]</v>
      </c>
      <c r="E7167" t="str">
        <f>A7167 &amp; " - [" &amp; VLOOKUP(A7167,Sheet4!A:B,2,0)&amp;"]"</f>
        <v>L000005681 - [DE90260020 BM Env Monitoring DE MLS-G]</v>
      </c>
      <c r="F7167" t="s">
        <v>47474</v>
      </c>
    </row>
    <row r="7168" spans="1:6" x14ac:dyDescent="0.25">
      <c r="A7168" t="s">
        <v>20670</v>
      </c>
      <c r="B7168" t="str">
        <f t="shared" si="111"/>
        <v>L000005682-0a[Blank]</v>
      </c>
      <c r="E7168" t="str">
        <f>A7168 &amp; " - [" &amp; VLOOKUP(A7168,Sheet4!A:B,2,0)&amp;"]"</f>
        <v>L000005682 - [FR-5900 BM Env Monitoring FR-G]</v>
      </c>
      <c r="F7168" t="s">
        <v>47475</v>
      </c>
    </row>
    <row r="7169" spans="1:6" x14ac:dyDescent="0.25">
      <c r="A7169" t="s">
        <v>20671</v>
      </c>
      <c r="B7169" t="str">
        <f t="shared" si="111"/>
        <v>L000005688-0a[Blank]</v>
      </c>
      <c r="E7169" t="str">
        <f>A7169 &amp; " - [" &amp; VLOOKUP(A7169,Sheet4!A:B,2,0)&amp;"]"</f>
        <v>L000005688 - [BM - Mktg - F&amp;B -G]</v>
      </c>
      <c r="F7169" t="s">
        <v>47476</v>
      </c>
    </row>
    <row r="7170" spans="1:6" x14ac:dyDescent="0.25">
      <c r="A7170" t="s">
        <v>20672</v>
      </c>
      <c r="B7170" t="str">
        <f t="shared" ref="B7170:B7233" si="112">A7170&amp; "-0a[Blank]"</f>
        <v>L000005689-0a[Blank]</v>
      </c>
      <c r="E7170" t="str">
        <f>A7170 &amp; " - [" &amp; VLOOKUP(A7170,Sheet4!A:B,2,0)&amp;"]"</f>
        <v>L000005689 - [US-1306 59 BM Release Testing BCS-G]</v>
      </c>
      <c r="F7170" t="s">
        <v>47477</v>
      </c>
    </row>
    <row r="7171" spans="1:6" x14ac:dyDescent="0.25">
      <c r="A7171" t="s">
        <v>20673</v>
      </c>
      <c r="B7171" t="str">
        <f t="shared" si="112"/>
        <v>L000005690-0a[Blank]</v>
      </c>
      <c r="E7171" t="str">
        <f>A7171 &amp; " - [" &amp; VLOOKUP(A7171,Sheet4!A:B,2,0)&amp;"]"</f>
        <v>L000005690 - [DE-90260030 BM Release Testing DE-G]</v>
      </c>
      <c r="F7171" t="s">
        <v>47478</v>
      </c>
    </row>
    <row r="7172" spans="1:6" x14ac:dyDescent="0.25">
      <c r="A7172" t="s">
        <v>20674</v>
      </c>
      <c r="B7172" t="str">
        <f t="shared" si="112"/>
        <v>L000005691-0a[Blank]</v>
      </c>
      <c r="E7172" t="str">
        <f>A7172 &amp; " - [" &amp; VLOOKUP(A7172,Sheet4!A:B,2,0)&amp;"]"</f>
        <v>L000005691 - [FR-5853 BM Release Testing FR-G]</v>
      </c>
      <c r="F7172" t="s">
        <v>47479</v>
      </c>
    </row>
    <row r="7173" spans="1:6" x14ac:dyDescent="0.25">
      <c r="A7173" t="s">
        <v>20675</v>
      </c>
      <c r="B7173" t="str">
        <f t="shared" si="112"/>
        <v>L000005695-0a[Blank]</v>
      </c>
      <c r="E7173" t="str">
        <f>A7173 &amp; " - [" &amp; VLOOKUP(A7173,Sheet4!A:B,2,0)&amp;"]"</f>
        <v>L000005695 - [BM - Mktg - Trademark -G]</v>
      </c>
      <c r="F7173" t="s">
        <v>47480</v>
      </c>
    </row>
    <row r="7174" spans="1:6" x14ac:dyDescent="0.25">
      <c r="A7174" t="s">
        <v>20676</v>
      </c>
      <c r="B7174" t="str">
        <f t="shared" si="112"/>
        <v>L000005696-0a[Blank]</v>
      </c>
      <c r="E7174" t="str">
        <f>A7174 &amp; " - [" &amp; VLOOKUP(A7174,Sheet4!A:B,2,0)&amp;"]"</f>
        <v>L000005696 - [DE-IO BM Trademarks Costs-G]</v>
      </c>
      <c r="F7174" t="s">
        <v>47481</v>
      </c>
    </row>
    <row r="7175" spans="1:6" x14ac:dyDescent="0.25">
      <c r="A7175" t="s">
        <v>20677</v>
      </c>
      <c r="B7175" t="str">
        <f t="shared" si="112"/>
        <v>L000005769-0a[Blank]</v>
      </c>
      <c r="E7175" t="str">
        <f>A7175 &amp; " - [" &amp; VLOOKUP(A7175,Sheet4!A:B,2,0)&amp;"]"</f>
        <v>L000005769 - [Sales Western Europe (BM) -G]</v>
      </c>
      <c r="F7175" t="s">
        <v>47482</v>
      </c>
    </row>
    <row r="7176" spans="1:6" x14ac:dyDescent="0.25">
      <c r="A7176" t="s">
        <v>20678</v>
      </c>
      <c r="B7176" t="str">
        <f t="shared" si="112"/>
        <v>L000005770-0a[Blank]</v>
      </c>
      <c r="E7176" t="str">
        <f>A7176 &amp; " - [" &amp; VLOOKUP(A7176,Sheet4!A:B,2,0)&amp;"]"</f>
        <v>L000005770 - [BM - Comm WEU - Attrition-G]</v>
      </c>
      <c r="F7176" t="s">
        <v>47483</v>
      </c>
    </row>
    <row r="7177" spans="1:6" x14ac:dyDescent="0.25">
      <c r="A7177" t="s">
        <v>20679</v>
      </c>
      <c r="B7177" t="str">
        <f t="shared" si="112"/>
        <v>L000005771-0a[Blank]</v>
      </c>
      <c r="E7177" t="str">
        <f>A7177 &amp; " - [" &amp; VLOOKUP(A7177,Sheet4!A:B,2,0)&amp;"]"</f>
        <v>L000005771 - [BM - Comm WEU - Central -G]</v>
      </c>
      <c r="F7177" t="s">
        <v>47484</v>
      </c>
    </row>
    <row r="7178" spans="1:6" x14ac:dyDescent="0.25">
      <c r="A7178" t="s">
        <v>20680</v>
      </c>
      <c r="B7178" t="str">
        <f t="shared" si="112"/>
        <v>L000005772-0a[Blank]</v>
      </c>
      <c r="E7178" t="str">
        <f>A7178 &amp; " - [" &amp; VLOOKUP(A7178,Sheet4!A:B,2,0)&amp;"]"</f>
        <v>L000005772 - [AT40MS1300 - BM WEU Central-G]</v>
      </c>
      <c r="F7178" t="s">
        <v>47485</v>
      </c>
    </row>
    <row r="7179" spans="1:6" x14ac:dyDescent="0.25">
      <c r="A7179" t="s">
        <v>20681</v>
      </c>
      <c r="B7179" t="str">
        <f t="shared" si="112"/>
        <v>L000005773-0a[Blank]</v>
      </c>
      <c r="E7179" t="str">
        <f>A7179 &amp; " - [" &amp; VLOOKUP(A7179,Sheet4!A:B,2,0)&amp;"]"</f>
        <v>L000005773 - [CH70MS1300 - BM WEU Central-G]</v>
      </c>
      <c r="F7179" t="s">
        <v>47486</v>
      </c>
    </row>
    <row r="7180" spans="1:6" x14ac:dyDescent="0.25">
      <c r="A7180" t="s">
        <v>20682</v>
      </c>
      <c r="B7180" t="str">
        <f t="shared" si="112"/>
        <v>L000005774-0a[Blank]</v>
      </c>
      <c r="E7180" t="str">
        <f>A7180 &amp; " - [" &amp; VLOOKUP(A7180,Sheet4!A:B,2,0)&amp;"]"</f>
        <v>L000005774 - [DE40MS1300 - BM WEU Central-G]</v>
      </c>
      <c r="F7180" t="s">
        <v>47487</v>
      </c>
    </row>
    <row r="7181" spans="1:6" x14ac:dyDescent="0.25">
      <c r="A7181" t="s">
        <v>20683</v>
      </c>
      <c r="B7181" t="str">
        <f t="shared" si="112"/>
        <v>L000005775-0a[Blank]</v>
      </c>
      <c r="E7181" t="str">
        <f>A7181 &amp; " - [" &amp; VLOOKUP(A7181,Sheet4!A:B,2,0)&amp;"]"</f>
        <v>L000005775 - [BM - Comm WEU - Field Mktg &amp; Val -G]</v>
      </c>
      <c r="F7181" t="s">
        <v>47488</v>
      </c>
    </row>
    <row r="7182" spans="1:6" x14ac:dyDescent="0.25">
      <c r="A7182" t="s">
        <v>20684</v>
      </c>
      <c r="B7182" t="str">
        <f t="shared" si="112"/>
        <v>L000005776-0a[Blank]</v>
      </c>
      <c r="E7182" t="str">
        <f>A7182 &amp; " - [" &amp; VLOOKUP(A7182,Sheet4!A:B,2,0)&amp;"]"</f>
        <v>L000005776 - [BM - Comm WEU - Field Marketing -G]</v>
      </c>
      <c r="F7182" t="s">
        <v>47489</v>
      </c>
    </row>
    <row r="7183" spans="1:6" x14ac:dyDescent="0.25">
      <c r="A7183" t="s">
        <v>20685</v>
      </c>
      <c r="B7183" t="str">
        <f t="shared" si="112"/>
        <v>L000005777-0a[Blank]</v>
      </c>
      <c r="E7183" t="str">
        <f>A7183 &amp; " - [" &amp; VLOOKUP(A7183,Sheet4!A:B,2,0)&amp;"]"</f>
        <v>L000005777 - [IT2025C03585 BM WEU Field Mktg-G]</v>
      </c>
      <c r="F7183" t="s">
        <v>47490</v>
      </c>
    </row>
    <row r="7184" spans="1:6" x14ac:dyDescent="0.25">
      <c r="A7184" t="s">
        <v>20686</v>
      </c>
      <c r="B7184" t="str">
        <f t="shared" si="112"/>
        <v>L000005778-0a[Blank]</v>
      </c>
      <c r="E7184" t="str">
        <f>A7184 &amp; " - [" &amp; VLOOKUP(A7184,Sheet4!A:B,2,0)&amp;"]"</f>
        <v>L000005778 - [ES2034C00003 BM WEU Field Mktg-G]</v>
      </c>
      <c r="F7184" t="s">
        <v>47491</v>
      </c>
    </row>
    <row r="7185" spans="1:6" x14ac:dyDescent="0.25">
      <c r="A7185" t="s">
        <v>20687</v>
      </c>
      <c r="B7185" t="str">
        <f t="shared" si="112"/>
        <v>L000005779-0a[Blank]</v>
      </c>
      <c r="E7185" t="str">
        <f>A7185 &amp; " - [" &amp; VLOOKUP(A7185,Sheet4!A:B,2,0)&amp;"]"</f>
        <v>L000005779 - [FR5775 - BM WEU Field Mktg-G]</v>
      </c>
      <c r="F7185" t="s">
        <v>47492</v>
      </c>
    </row>
    <row r="7186" spans="1:6" x14ac:dyDescent="0.25">
      <c r="A7186" t="s">
        <v>20688</v>
      </c>
      <c r="B7186" t="str">
        <f t="shared" si="112"/>
        <v>L000005780-0a[Blank]</v>
      </c>
      <c r="E7186" t="str">
        <f>A7186 &amp; " - [" &amp; VLOOKUP(A7186,Sheet4!A:B,2,0)&amp;"]"</f>
        <v>L000005780 - [IT2025C01905 BM WEU Field Mktg-G]</v>
      </c>
      <c r="F7186" t="s">
        <v>47493</v>
      </c>
    </row>
    <row r="7187" spans="1:6" x14ac:dyDescent="0.25">
      <c r="A7187" t="s">
        <v>20689</v>
      </c>
      <c r="B7187" t="str">
        <f t="shared" si="112"/>
        <v>L000012021-0a[Blank]</v>
      </c>
      <c r="E7187" t="str">
        <f>A7187 &amp; " - [" &amp; VLOOKUP(A7187,Sheet4!A:B,2,0)&amp;"]"</f>
        <v>L000012021 - [GB1756CS7326 - BM WEU Field Mktg-G]</v>
      </c>
      <c r="F7187" t="s">
        <v>47494</v>
      </c>
    </row>
    <row r="7188" spans="1:6" x14ac:dyDescent="0.25">
      <c r="A7188" t="s">
        <v>20690</v>
      </c>
      <c r="B7188" t="str">
        <f t="shared" si="112"/>
        <v>L000012022-0a[Blank]</v>
      </c>
      <c r="E7188" t="str">
        <f>A7188 &amp; " - [" &amp; VLOOKUP(A7188,Sheet4!A:B,2,0)&amp;"]"</f>
        <v>L000012022 - [FR5784 - BM WEU Field Mktg LTP-G]</v>
      </c>
      <c r="F7188" t="s">
        <v>47495</v>
      </c>
    </row>
    <row r="7189" spans="1:6" x14ac:dyDescent="0.25">
      <c r="A7189" t="s">
        <v>20691</v>
      </c>
      <c r="B7189" t="str">
        <f t="shared" si="112"/>
        <v>L000005781-0a[Blank]</v>
      </c>
      <c r="E7189" t="str">
        <f>A7189 &amp; " - [" &amp; VLOOKUP(A7189,Sheet4!A:B,2,0)&amp;"]"</f>
        <v>L000005781 - [BM - Comm WEU - Validation -G]</v>
      </c>
      <c r="F7189" t="s">
        <v>47496</v>
      </c>
    </row>
    <row r="7190" spans="1:6" x14ac:dyDescent="0.25">
      <c r="A7190" t="s">
        <v>20692</v>
      </c>
      <c r="B7190" t="str">
        <f t="shared" si="112"/>
        <v>L000005782-0a[Blank]</v>
      </c>
      <c r="E7190" t="str">
        <f>A7190 &amp; " - [" &amp; VLOOKUP(A7190,Sheet4!A:B,2,0)&amp;"]"</f>
        <v>L000005782 - [IT BCS 53695 - BM WEU Validation-G]</v>
      </c>
      <c r="F7190" t="s">
        <v>47497</v>
      </c>
    </row>
    <row r="7191" spans="1:6" x14ac:dyDescent="0.25">
      <c r="A7191" t="s">
        <v>20693</v>
      </c>
      <c r="B7191" t="str">
        <f t="shared" si="112"/>
        <v>L000005783-0a[Blank]</v>
      </c>
      <c r="E7191" t="str">
        <f>A7191 &amp; " - [" &amp; VLOOKUP(A7191,Sheet4!A:B,2,0)&amp;"]"</f>
        <v>L000005783 - [ES2034C0S400 - BM WEU Validation-G]</v>
      </c>
      <c r="F7191" t="s">
        <v>47498</v>
      </c>
    </row>
    <row r="7192" spans="1:6" x14ac:dyDescent="0.25">
      <c r="A7192" t="s">
        <v>20694</v>
      </c>
      <c r="B7192" t="str">
        <f t="shared" si="112"/>
        <v>L000005784-0a[Blank]</v>
      </c>
      <c r="E7192" t="str">
        <f>A7192 &amp; " - [" &amp; VLOOKUP(A7192,Sheet4!A:B,2,0)&amp;"]"</f>
        <v>L000005784 - [FR3077 - BM WEU Validation-G]</v>
      </c>
      <c r="F7192" t="s">
        <v>47499</v>
      </c>
    </row>
    <row r="7193" spans="1:6" x14ac:dyDescent="0.25">
      <c r="A7193" t="s">
        <v>20695</v>
      </c>
      <c r="B7193" t="str">
        <f t="shared" si="112"/>
        <v>L000005785-0a[Blank]</v>
      </c>
      <c r="E7193" t="str">
        <f>A7193 &amp; " - [" &amp; VLOOKUP(A7193,Sheet4!A:B,2,0)&amp;"]"</f>
        <v>L000005785 - [IT2025C0S901 - BM WEU Validation-G]</v>
      </c>
      <c r="F7193" t="s">
        <v>47500</v>
      </c>
    </row>
    <row r="7194" spans="1:6" x14ac:dyDescent="0.25">
      <c r="A7194" t="s">
        <v>20696</v>
      </c>
      <c r="B7194" t="str">
        <f t="shared" si="112"/>
        <v>L000006017-0a[Blank]</v>
      </c>
      <c r="E7194" t="str">
        <f>A7194 &amp; " - [" &amp; VLOOKUP(A7194,Sheet4!A:B,2,0)&amp;"]"</f>
        <v>L000006017 - [FS - Field Service WE - BioM Service -G]</v>
      </c>
      <c r="F7194" t="s">
        <v>47501</v>
      </c>
    </row>
    <row r="7195" spans="1:6" x14ac:dyDescent="0.25">
      <c r="A7195" t="s">
        <v>20697</v>
      </c>
      <c r="B7195" t="str">
        <f t="shared" si="112"/>
        <v>L000006018-0a[Blank]</v>
      </c>
      <c r="E7195" t="str">
        <f>A7195 &amp; " - [" &amp; VLOOKUP(A7195,Sheet4!A:B,2,0)&amp;"]"</f>
        <v>L000006018 - [FS - DE40 - Field Svc BM Germany-G]</v>
      </c>
      <c r="F7195" t="s">
        <v>47502</v>
      </c>
    </row>
    <row r="7196" spans="1:6" x14ac:dyDescent="0.25">
      <c r="A7196" t="s">
        <v>20698</v>
      </c>
      <c r="B7196" t="str">
        <f t="shared" si="112"/>
        <v>L000006019-0a[Blank]</v>
      </c>
      <c r="E7196" t="str">
        <f>A7196 &amp; " - [" &amp; VLOOKUP(A7196,Sheet4!A:B,2,0)&amp;"]"</f>
        <v>L000006019 - [FS - DE40FS0005 Field Svc BM SGX GE-G]</v>
      </c>
      <c r="F7196" t="s">
        <v>47503</v>
      </c>
    </row>
    <row r="7197" spans="1:6" x14ac:dyDescent="0.25">
      <c r="A7197" t="s">
        <v>20699</v>
      </c>
      <c r="B7197" t="str">
        <f t="shared" si="112"/>
        <v>L000006020-0a[Blank]</v>
      </c>
      <c r="E7197" t="str">
        <f>A7197 &amp; " - [" &amp; VLOOKUP(A7197,Sheet4!A:B,2,0)&amp;"]"</f>
        <v>L000006020 - [FS - FR3069 Repair Center BM France-G]</v>
      </c>
      <c r="F7197" t="s">
        <v>47504</v>
      </c>
    </row>
    <row r="7198" spans="1:6" x14ac:dyDescent="0.25">
      <c r="A7198" t="s">
        <v>20700</v>
      </c>
      <c r="B7198" t="str">
        <f t="shared" si="112"/>
        <v>L000006021-0a[Blank]</v>
      </c>
      <c r="E7198" t="str">
        <f>A7198 &amp; " - [" &amp; VLOOKUP(A7198,Sheet4!A:B,2,0)&amp;"]"</f>
        <v>L000006021 - [FS - FR3135 Field Service BM France-G]</v>
      </c>
      <c r="F7198" t="s">
        <v>47505</v>
      </c>
    </row>
    <row r="7199" spans="1:6" x14ac:dyDescent="0.25">
      <c r="A7199" t="s">
        <v>20701</v>
      </c>
      <c r="B7199" t="str">
        <f t="shared" si="112"/>
        <v>L000006022-0a[Blank]</v>
      </c>
      <c r="E7199" t="str">
        <f>A7199 &amp; " - [" &amp; VLOOKUP(A7199,Sheet4!A:B,2,0)&amp;"]"</f>
        <v>L000006022 - [FS - FR3140 Repair Center AA France-G]</v>
      </c>
      <c r="F7199" t="s">
        <v>47506</v>
      </c>
    </row>
    <row r="7200" spans="1:6" x14ac:dyDescent="0.25">
      <c r="A7200" t="s">
        <v>20702</v>
      </c>
      <c r="B7200" t="str">
        <f t="shared" si="112"/>
        <v>L000006023-0a[Blank]</v>
      </c>
      <c r="E7200" t="str">
        <f>A7200 &amp; " - [" &amp; VLOOKUP(A7200,Sheet4!A:B,2,0)&amp;"]"</f>
        <v>L000006023 - [FS - FR3511 - Field Service SGX FR-G]</v>
      </c>
      <c r="F7200" t="s">
        <v>47507</v>
      </c>
    </row>
    <row r="7201" spans="1:6" x14ac:dyDescent="0.25">
      <c r="A7201" t="s">
        <v>20703</v>
      </c>
      <c r="B7201" t="str">
        <f t="shared" si="112"/>
        <v>L000006024-0a[Blank]</v>
      </c>
      <c r="E7201" t="str">
        <f>A7201 &amp; " - [" &amp; VLOOKUP(A7201,Sheet4!A:B,2,0)&amp;"]"</f>
        <v>L000006024 - [FS - FR3516 IH Service BM SGX Franc-G]</v>
      </c>
      <c r="F7201" t="s">
        <v>47508</v>
      </c>
    </row>
    <row r="7202" spans="1:6" x14ac:dyDescent="0.25">
      <c r="A7202" t="s">
        <v>20704</v>
      </c>
      <c r="B7202" t="str">
        <f t="shared" si="112"/>
        <v>L000006025-0a[Blank]</v>
      </c>
      <c r="E7202" t="str">
        <f>A7202 &amp; " - [" &amp; VLOOKUP(A7202,Sheet4!A:B,2,0)&amp;"]"</f>
        <v>L000006025 - [FS - FR3520 Field Svc BM BCS France-G]</v>
      </c>
      <c r="F7202" t="s">
        <v>47509</v>
      </c>
    </row>
    <row r="7203" spans="1:6" x14ac:dyDescent="0.25">
      <c r="A7203" t="s">
        <v>20705</v>
      </c>
      <c r="B7203" t="str">
        <f t="shared" si="112"/>
        <v>L000006026-0a[Blank]</v>
      </c>
      <c r="E7203" t="str">
        <f>A7203 &amp; " - [" &amp; VLOOKUP(A7203,Sheet4!A:B,2,0)&amp;"]"</f>
        <v>L000006026 - [FS - FR3521 - Repair Ctr BCS France-G]</v>
      </c>
      <c r="F7203" t="s">
        <v>47510</v>
      </c>
    </row>
    <row r="7204" spans="1:6" x14ac:dyDescent="0.25">
      <c r="A7204" t="s">
        <v>20706</v>
      </c>
      <c r="B7204" t="str">
        <f t="shared" si="112"/>
        <v>L000012916-0a[Blank]</v>
      </c>
      <c r="E7204" t="str">
        <f>A7204 &amp; " - [" &amp; VLOOKUP(A7204,Sheet4!A:B,2,0)&amp;"]"</f>
        <v>L000012916 - [FS - 1756CS0005 BioM FS UK-G]</v>
      </c>
      <c r="F7204" t="s">
        <v>47511</v>
      </c>
    </row>
    <row r="7205" spans="1:6" x14ac:dyDescent="0.25">
      <c r="A7205" t="s">
        <v>20707</v>
      </c>
      <c r="B7205" t="str">
        <f t="shared" si="112"/>
        <v>L000006027-0a[Blank]</v>
      </c>
      <c r="E7205" t="str">
        <f>A7205 &amp; " - [" &amp; VLOOKUP(A7205,Sheet4!A:B,2,0)&amp;"]"</f>
        <v>L000006027 - [FS - FR5777 - BM &amp; SGX MCS France-G]</v>
      </c>
      <c r="F7205" t="s">
        <v>47512</v>
      </c>
    </row>
    <row r="7206" spans="1:6" x14ac:dyDescent="0.25">
      <c r="A7206" t="s">
        <v>20708</v>
      </c>
      <c r="B7206" t="str">
        <f t="shared" si="112"/>
        <v>L000005786-0a[Blank]</v>
      </c>
      <c r="E7206" t="str">
        <f>A7206 &amp; " - [" &amp; VLOOKUP(A7206,Sheet4!A:B,2,0)&amp;"]"</f>
        <v>L000005786 - [BM - Comm WEU - F&amp;B -G]</v>
      </c>
      <c r="F7206" t="s">
        <v>47513</v>
      </c>
    </row>
    <row r="7207" spans="1:6" x14ac:dyDescent="0.25">
      <c r="A7207" t="s">
        <v>20709</v>
      </c>
      <c r="B7207" t="str">
        <f t="shared" si="112"/>
        <v>L000005787-0a[Blank]</v>
      </c>
      <c r="E7207" t="str">
        <f>A7207 &amp; " - [" &amp; VLOOKUP(A7207,Sheet4!A:B,2,0)&amp;"]"</f>
        <v>L000005787 - [BM - BCS  WEU Sales NL-G]</v>
      </c>
      <c r="F7207" t="s">
        <v>47514</v>
      </c>
    </row>
    <row r="7208" spans="1:6" x14ac:dyDescent="0.25">
      <c r="A7208" t="s">
        <v>20710</v>
      </c>
      <c r="B7208" t="str">
        <f t="shared" si="112"/>
        <v>L000005788-0a[Blank]</v>
      </c>
      <c r="E7208" t="str">
        <f>A7208 &amp; " - [" &amp; VLOOKUP(A7208,Sheet4!A:B,2,0)&amp;"]"</f>
        <v>L000005788 - [GB1756C01307 - BM WEU F&amp;B-G]</v>
      </c>
      <c r="F7208" t="s">
        <v>47515</v>
      </c>
    </row>
    <row r="7209" spans="1:6" x14ac:dyDescent="0.25">
      <c r="A7209" t="s">
        <v>20711</v>
      </c>
      <c r="B7209" t="str">
        <f t="shared" si="112"/>
        <v>L000005790-0a[Blank]</v>
      </c>
      <c r="E7209" t="str">
        <f>A7209 &amp; " - [" &amp; VLOOKUP(A7209,Sheet4!A:B,2,0)&amp;"]"</f>
        <v>L000005790 - [DE40MS1400 - BM WEU F&amp;B-G]</v>
      </c>
      <c r="F7209" t="s">
        <v>47516</v>
      </c>
    </row>
    <row r="7210" spans="1:6" x14ac:dyDescent="0.25">
      <c r="A7210" t="s">
        <v>20712</v>
      </c>
      <c r="B7210" t="str">
        <f t="shared" si="112"/>
        <v>L000005791-0a[Blank]</v>
      </c>
      <c r="E7210" t="str">
        <f>A7210 &amp; " - [" &amp; VLOOKUP(A7210,Sheet4!A:B,2,0)&amp;"]"</f>
        <v>L000005791 - [ES2034C01500 - BM WEU F&amp;B-G]</v>
      </c>
      <c r="F7210" t="s">
        <v>47517</v>
      </c>
    </row>
    <row r="7211" spans="1:6" x14ac:dyDescent="0.25">
      <c r="A7211" t="s">
        <v>20713</v>
      </c>
      <c r="B7211" t="str">
        <f t="shared" si="112"/>
        <v>L000005792-0a[Blank]</v>
      </c>
      <c r="E7211" t="str">
        <f>A7211 &amp; " - [" &amp; VLOOKUP(A7211,Sheet4!A:B,2,0)&amp;"]"</f>
        <v>L000005792 - [FR5906 - BM WEU F&amp;B-G]</v>
      </c>
      <c r="F7211" t="s">
        <v>47518</v>
      </c>
    </row>
    <row r="7212" spans="1:6" x14ac:dyDescent="0.25">
      <c r="A7212" t="s">
        <v>20714</v>
      </c>
      <c r="B7212" t="str">
        <f t="shared" si="112"/>
        <v>L000005793-0a[Blank]</v>
      </c>
      <c r="E7212" t="str">
        <f>A7212 &amp; " - [" &amp; VLOOKUP(A7212,Sheet4!A:B,2,0)&amp;"]"</f>
        <v>L000005793 - [IT2025C01907 - BM WEU F&amp;B-G]</v>
      </c>
      <c r="F7212" t="s">
        <v>47519</v>
      </c>
    </row>
    <row r="7213" spans="1:6" x14ac:dyDescent="0.25">
      <c r="A7213" t="s">
        <v>20715</v>
      </c>
      <c r="B7213" t="str">
        <f t="shared" si="112"/>
        <v>L000012023-0a[Blank]</v>
      </c>
      <c r="E7213" t="str">
        <f>A7213 &amp; " - [" &amp; VLOOKUP(A7213,Sheet4!A:B,2,0)&amp;"]"</f>
        <v>L000012023 - [NL2029C01500 - BM WEU Field Mktg-G]</v>
      </c>
      <c r="F7213" t="s">
        <v>47520</v>
      </c>
    </row>
    <row r="7214" spans="1:6" x14ac:dyDescent="0.25">
      <c r="A7214" t="s">
        <v>20716</v>
      </c>
      <c r="B7214" t="str">
        <f t="shared" si="112"/>
        <v>L000005795-0a[Blank]</v>
      </c>
      <c r="E7214" t="str">
        <f>A7214 &amp; " - [" &amp; VLOOKUP(A7214,Sheet4!A:B,2,0)&amp;"]"</f>
        <v>L000005795 - [BM - Comm WEU - Digital Sales -G]</v>
      </c>
      <c r="F7214" t="s">
        <v>47521</v>
      </c>
    </row>
    <row r="7215" spans="1:6" x14ac:dyDescent="0.25">
      <c r="A7215" t="s">
        <v>20717</v>
      </c>
      <c r="B7215" t="str">
        <f t="shared" si="112"/>
        <v>L000005796-0a[Blank]</v>
      </c>
      <c r="E7215" t="str">
        <f>A7215 &amp; " - [" &amp; VLOOKUP(A7215,Sheet4!A:B,2,0)&amp;"]"</f>
        <v>L000005796 - [FR5907 - BM WEU Digital Sales-G]</v>
      </c>
      <c r="F7215" t="s">
        <v>47522</v>
      </c>
    </row>
    <row r="7216" spans="1:6" x14ac:dyDescent="0.25">
      <c r="A7216" t="s">
        <v>20718</v>
      </c>
      <c r="B7216" t="str">
        <f t="shared" si="112"/>
        <v>L000005797-0a[Blank]</v>
      </c>
      <c r="E7216" t="str">
        <f>A7216 &amp; " - [" &amp; VLOOKUP(A7216,Sheet4!A:B,2,0)&amp;"]"</f>
        <v>L000005797 - [IT2025C01906 - BM WEU Digital Sales-G]</v>
      </c>
      <c r="F7216" t="s">
        <v>47523</v>
      </c>
    </row>
    <row r="7217" spans="1:6" x14ac:dyDescent="0.25">
      <c r="A7217" t="s">
        <v>20719</v>
      </c>
      <c r="B7217" t="str">
        <f t="shared" si="112"/>
        <v>L000005798-0a[Blank]</v>
      </c>
      <c r="E7217" t="str">
        <f>A7217 &amp; " - [" &amp; VLOOKUP(A7217,Sheet4!A:B,2,0)&amp;"]"</f>
        <v>L000005798 - [BM - Comm WEU - Management -G]</v>
      </c>
      <c r="F7217" t="s">
        <v>47524</v>
      </c>
    </row>
    <row r="7218" spans="1:6" x14ac:dyDescent="0.25">
      <c r="A7218" t="s">
        <v>20720</v>
      </c>
      <c r="B7218" t="str">
        <f t="shared" si="112"/>
        <v>L000005799-0a[Blank]</v>
      </c>
      <c r="E7218" t="str">
        <f>A7218 &amp; " - [" &amp; VLOOKUP(A7218,Sheet4!A:B,2,0)&amp;"]"</f>
        <v>L000005799 - [DE15028 - BM WEU Management-G]</v>
      </c>
      <c r="F7218" t="s">
        <v>47525</v>
      </c>
    </row>
    <row r="7219" spans="1:6" x14ac:dyDescent="0.25">
      <c r="A7219" t="s">
        <v>20721</v>
      </c>
      <c r="B7219" t="str">
        <f t="shared" si="112"/>
        <v>L000005800-0a[Blank]</v>
      </c>
      <c r="E7219" t="str">
        <f>A7219 &amp; " - [" &amp; VLOOKUP(A7219,Sheet4!A:B,2,0)&amp;"]"</f>
        <v>L000005800 - [3200000077 - BM WEU Commissions-G]</v>
      </c>
      <c r="F7219" t="s">
        <v>47526</v>
      </c>
    </row>
    <row r="7220" spans="1:6" x14ac:dyDescent="0.25">
      <c r="A7220" t="s">
        <v>20722</v>
      </c>
      <c r="B7220" t="str">
        <f t="shared" si="112"/>
        <v>L000005801-0a[Blank]</v>
      </c>
      <c r="E7220" t="str">
        <f>A7220 &amp; " - [" &amp; VLOOKUP(A7220,Sheet4!A:B,2,0)&amp;"]"</f>
        <v>L000005801 - [BM - Comm WEU - North -G]</v>
      </c>
      <c r="F7220" t="s">
        <v>47527</v>
      </c>
    </row>
    <row r="7221" spans="1:6" x14ac:dyDescent="0.25">
      <c r="A7221" t="s">
        <v>20723</v>
      </c>
      <c r="B7221" t="str">
        <f t="shared" si="112"/>
        <v>L000005802-0a[Blank]</v>
      </c>
      <c r="E7221" t="str">
        <f>A7221 &amp; " - [" &amp; VLOOKUP(A7221,Sheet4!A:B,2,0)&amp;"]"</f>
        <v>L000005802 - [DK2012C01300 - BM WEU North-G]</v>
      </c>
      <c r="F7221" t="s">
        <v>47528</v>
      </c>
    </row>
    <row r="7222" spans="1:6" x14ac:dyDescent="0.25">
      <c r="A7222" t="s">
        <v>20724</v>
      </c>
      <c r="B7222" t="str">
        <f t="shared" si="112"/>
        <v>L000005803-0a[Blank]</v>
      </c>
      <c r="E7222" t="str">
        <f>A7222 &amp; " - [" &amp; VLOOKUP(A7222,Sheet4!A:B,2,0)&amp;"]"</f>
        <v>L000005803 - [EI5772 - BM WEU North-G]</v>
      </c>
      <c r="F7222" t="s">
        <v>47529</v>
      </c>
    </row>
    <row r="7223" spans="1:6" x14ac:dyDescent="0.25">
      <c r="A7223" t="s">
        <v>20725</v>
      </c>
      <c r="B7223" t="str">
        <f t="shared" si="112"/>
        <v>L000005804-0a[Blank]</v>
      </c>
      <c r="E7223" t="str">
        <f>A7223 &amp; " - [" &amp; VLOOKUP(A7223,Sheet4!A:B,2,0)&amp;"]"</f>
        <v>L000005804 - [GB1756C01300 - BM WEU North-G]</v>
      </c>
      <c r="F7223" t="s">
        <v>47530</v>
      </c>
    </row>
    <row r="7224" spans="1:6" x14ac:dyDescent="0.25">
      <c r="A7224" t="s">
        <v>20726</v>
      </c>
      <c r="B7224" t="str">
        <f t="shared" si="112"/>
        <v>L000005805-0a[Blank]</v>
      </c>
      <c r="E7224" t="str">
        <f>A7224 &amp; " - [" &amp; VLOOKUP(A7224,Sheet4!A:B,2,0)&amp;"]"</f>
        <v>L000005805 - [NO2053C01300 - BM WEU North-G]</v>
      </c>
      <c r="F7224" t="s">
        <v>47531</v>
      </c>
    </row>
    <row r="7225" spans="1:6" x14ac:dyDescent="0.25">
      <c r="A7225" t="s">
        <v>20727</v>
      </c>
      <c r="B7225" t="str">
        <f t="shared" si="112"/>
        <v>L000005806-0a[Blank]</v>
      </c>
      <c r="E7225" t="str">
        <f>A7225 &amp; " - [" &amp; VLOOKUP(A7225,Sheet4!A:B,2,0)&amp;"]"</f>
        <v>L000005806 - [SE40MS1300 - BM WEU North-G]</v>
      </c>
      <c r="F7225" t="s">
        <v>47532</v>
      </c>
    </row>
    <row r="7226" spans="1:6" x14ac:dyDescent="0.25">
      <c r="A7226" t="s">
        <v>20728</v>
      </c>
      <c r="B7226" t="str">
        <f t="shared" si="112"/>
        <v>L000005807-0a[Blank]</v>
      </c>
      <c r="E7226" t="str">
        <f>A7226 &amp; " - [" &amp; VLOOKUP(A7226,Sheet4!A:B,2,0)&amp;"]"</f>
        <v>L000005807 - [GB1756CS5772 - BM WEU North-G]</v>
      </c>
      <c r="F7226" t="s">
        <v>47533</v>
      </c>
    </row>
    <row r="7227" spans="1:6" x14ac:dyDescent="0.25">
      <c r="A7227" t="s">
        <v>20729</v>
      </c>
      <c r="B7227" t="str">
        <f t="shared" si="112"/>
        <v>L000005808-0a[Blank]</v>
      </c>
      <c r="E7227" t="str">
        <f>A7227 &amp; " - [" &amp; VLOOKUP(A7227,Sheet4!A:B,2,0)&amp;"]"</f>
        <v>L000005808 - [BM - Comm WEU - South -G]</v>
      </c>
      <c r="F7227" t="s">
        <v>47534</v>
      </c>
    </row>
    <row r="7228" spans="1:6" x14ac:dyDescent="0.25">
      <c r="A7228" t="s">
        <v>20730</v>
      </c>
      <c r="B7228" t="str">
        <f t="shared" si="112"/>
        <v>L000005809-0a[Blank]</v>
      </c>
      <c r="E7228" t="str">
        <f>A7228 &amp; " - [" &amp; VLOOKUP(A7228,Sheet4!A:B,2,0)&amp;"]"</f>
        <v>L000005809 - [ES2034C01300 - BM WEU South-G]</v>
      </c>
      <c r="F7228" t="s">
        <v>47535</v>
      </c>
    </row>
    <row r="7229" spans="1:6" x14ac:dyDescent="0.25">
      <c r="A7229" t="s">
        <v>20731</v>
      </c>
      <c r="B7229" t="str">
        <f t="shared" si="112"/>
        <v>L000005810-0a[Blank]</v>
      </c>
      <c r="E7229" t="str">
        <f>A7229 &amp; " - [" &amp; VLOOKUP(A7229,Sheet4!A:B,2,0)&amp;"]"</f>
        <v>L000005810 - [IT2025C01300 - BM WEU South-G]</v>
      </c>
      <c r="F7229" t="s">
        <v>47536</v>
      </c>
    </row>
    <row r="7230" spans="1:6" x14ac:dyDescent="0.25">
      <c r="A7230" t="s">
        <v>20732</v>
      </c>
      <c r="B7230" t="str">
        <f t="shared" si="112"/>
        <v>L000005811-0a[Blank]</v>
      </c>
      <c r="E7230" t="str">
        <f>A7230 &amp; " - [" &amp; VLOOKUP(A7230,Sheet4!A:B,2,0)&amp;"]"</f>
        <v>L000005811 - [PT2032C01300 - BM WEU South-G]</v>
      </c>
      <c r="F7230" t="s">
        <v>47537</v>
      </c>
    </row>
    <row r="7231" spans="1:6" x14ac:dyDescent="0.25">
      <c r="A7231" t="s">
        <v>20733</v>
      </c>
      <c r="B7231" t="str">
        <f t="shared" si="112"/>
        <v>L000012020-0a[Blank]</v>
      </c>
      <c r="E7231" t="str">
        <f>A7231 &amp; " - [" &amp; VLOOKUP(A7231,Sheet4!A:B,2,0)&amp;"]"</f>
        <v>L000012020 - [IT2025C0007 - BM WEU Commissions-G]</v>
      </c>
      <c r="F7231" t="s">
        <v>47538</v>
      </c>
    </row>
    <row r="7232" spans="1:6" x14ac:dyDescent="0.25">
      <c r="A7232" t="s">
        <v>20734</v>
      </c>
      <c r="B7232" t="str">
        <f t="shared" si="112"/>
        <v>L000005812-0a[Blank]</v>
      </c>
      <c r="E7232" t="str">
        <f>A7232 &amp; " - [" &amp; VLOOKUP(A7232,Sheet4!A:B,2,0)&amp;"]"</f>
        <v>L000005812 - [BM - Comm WEU - West -G]</v>
      </c>
      <c r="F7232" t="s">
        <v>47539</v>
      </c>
    </row>
    <row r="7233" spans="1:6" x14ac:dyDescent="0.25">
      <c r="A7233" t="s">
        <v>20735</v>
      </c>
      <c r="B7233" t="str">
        <f t="shared" si="112"/>
        <v>L000005813-0a[Blank]</v>
      </c>
      <c r="E7233" t="str">
        <f>A7233 &amp; " - [" &amp; VLOOKUP(A7233,Sheet4!A:B,2,0)&amp;"]"</f>
        <v>L000005813 - [BE2010C01300 - BM WEU West-G]</v>
      </c>
      <c r="F7233" t="s">
        <v>47540</v>
      </c>
    </row>
    <row r="7234" spans="1:6" x14ac:dyDescent="0.25">
      <c r="A7234" t="s">
        <v>20736</v>
      </c>
      <c r="B7234" t="str">
        <f t="shared" ref="B7234:B7297" si="113">A7234&amp; "-0a[Blank]"</f>
        <v>L000005814-0a[Blank]</v>
      </c>
      <c r="E7234" t="str">
        <f>A7234 &amp; " - [" &amp; VLOOKUP(A7234,Sheet4!A:B,2,0)&amp;"]"</f>
        <v>L000005814 - [FR5772 - BM WEU West-G]</v>
      </c>
      <c r="F7234" t="s">
        <v>47541</v>
      </c>
    </row>
    <row r="7235" spans="1:6" x14ac:dyDescent="0.25">
      <c r="A7235" t="s">
        <v>20737</v>
      </c>
      <c r="B7235" t="str">
        <f t="shared" si="113"/>
        <v>L000005815-0a[Blank]</v>
      </c>
      <c r="E7235" t="str">
        <f>A7235 &amp; " - [" &amp; VLOOKUP(A7235,Sheet4!A:B,2,0)&amp;"]"</f>
        <v>L000005815 - [NL40MS1300 - BM WEU West-G]</v>
      </c>
      <c r="F7235" t="s">
        <v>47542</v>
      </c>
    </row>
    <row r="7236" spans="1:6" x14ac:dyDescent="0.25">
      <c r="A7236" t="s">
        <v>20738</v>
      </c>
      <c r="B7236" t="str">
        <f t="shared" si="113"/>
        <v>L000012024-0a[Blank]</v>
      </c>
      <c r="E7236" t="str">
        <f>A7236 &amp; " - [" &amp; VLOOKUP(A7236,Sheet4!A:B,2,0)&amp;"]"</f>
        <v>L000012024 - [BM - Comm WEU - Adjustment -G]</v>
      </c>
      <c r="F7236" t="s">
        <v>47543</v>
      </c>
    </row>
    <row r="7237" spans="1:6" x14ac:dyDescent="0.25">
      <c r="A7237" t="s">
        <v>20739</v>
      </c>
      <c r="B7237" t="str">
        <f t="shared" si="113"/>
        <v>L000005816-0a[Blank]</v>
      </c>
      <c r="E7237" t="str">
        <f>A7237 &amp; " - [" &amp; VLOOKUP(A7237,Sheet4!A:B,2,0)&amp;"]"</f>
        <v>L000005816 - [BM - Management -G]</v>
      </c>
      <c r="F7237" t="s">
        <v>47544</v>
      </c>
    </row>
    <row r="7238" spans="1:6" x14ac:dyDescent="0.25">
      <c r="A7238" t="s">
        <v>20740</v>
      </c>
      <c r="B7238" t="str">
        <f t="shared" si="113"/>
        <v>L000005662-0a[Blank]</v>
      </c>
      <c r="E7238" t="str">
        <f>A7238 &amp; " - [" &amp; VLOOKUP(A7238,Sheet4!A:B,2,0)&amp;"]"</f>
        <v>L000005662 - [AS - BM BCS Amortization-G]</v>
      </c>
      <c r="F7238" t="s">
        <v>47545</v>
      </c>
    </row>
    <row r="7239" spans="1:6" x14ac:dyDescent="0.25">
      <c r="A7239" t="s">
        <v>20741</v>
      </c>
      <c r="B7239" t="str">
        <f t="shared" si="113"/>
        <v>L000005663-0a[Blank]</v>
      </c>
      <c r="E7239" t="str">
        <f>A7239 &amp; " - [" &amp; VLOOKUP(A7239,Sheet4!A:B,2,0)&amp;"]"</f>
        <v>L000005663 - [BM - Mgt - BCS History -G]</v>
      </c>
      <c r="F7239" t="s">
        <v>47546</v>
      </c>
    </row>
    <row r="7240" spans="1:6" x14ac:dyDescent="0.25">
      <c r="A7240" t="s">
        <v>20742</v>
      </c>
      <c r="B7240" t="str">
        <f t="shared" si="113"/>
        <v>L000005664-0a[Blank]</v>
      </c>
      <c r="E7240" t="str">
        <f>A7240 &amp; " - [" &amp; VLOOKUP(A7240,Sheet4!A:B,2,0)&amp;"]"</f>
        <v>L000005664 - [BCS1306 47 - BM BCS Mgt-G]</v>
      </c>
      <c r="F7240" t="s">
        <v>47547</v>
      </c>
    </row>
    <row r="7241" spans="1:6" x14ac:dyDescent="0.25">
      <c r="A7241" t="s">
        <v>20743</v>
      </c>
      <c r="B7241" t="str">
        <f t="shared" si="113"/>
        <v>L000005665-0a[Blank]</v>
      </c>
      <c r="E7241" t="str">
        <f>A7241 &amp; " - [" &amp; VLOOKUP(A7241,Sheet4!A:B,2,0)&amp;"]"</f>
        <v>L000005665 - [US9490 - BM BCS Mgt-G]</v>
      </c>
      <c r="F7241" t="s">
        <v>47548</v>
      </c>
    </row>
    <row r="7242" spans="1:6" x14ac:dyDescent="0.25">
      <c r="A7242" t="s">
        <v>20744</v>
      </c>
      <c r="B7242" t="str">
        <f t="shared" si="113"/>
        <v>L000005818-0a[Blank]</v>
      </c>
      <c r="E7242" t="str">
        <f>A7242 &amp; " - [" &amp; VLOOKUP(A7242,Sheet4!A:B,2,0)&amp;"]"</f>
        <v>L000005818 - [BM - Mgt - Other -G]</v>
      </c>
      <c r="F7242" t="s">
        <v>47549</v>
      </c>
    </row>
    <row r="7243" spans="1:6" x14ac:dyDescent="0.25">
      <c r="A7243" t="s">
        <v>20745</v>
      </c>
      <c r="B7243" t="str">
        <f t="shared" si="113"/>
        <v>L000005819-0a[Blank]</v>
      </c>
      <c r="E7243" t="str">
        <f>A7243 &amp; " - [" &amp; VLOOKUP(A7243,Sheet4!A:B,2,0)&amp;"]"</f>
        <v>L000005819 - [BM - Others-G]</v>
      </c>
      <c r="F7243" t="s">
        <v>47550</v>
      </c>
    </row>
    <row r="7244" spans="1:6" x14ac:dyDescent="0.25">
      <c r="A7244" t="s">
        <v>20746</v>
      </c>
      <c r="B7244" t="str">
        <f t="shared" si="113"/>
        <v>L000012026-0a[Blank]</v>
      </c>
      <c r="E7244" t="str">
        <f>A7244 &amp; " - [" &amp; VLOOKUP(A7244,Sheet4!A:B,2,0)&amp;"]"</f>
        <v>L000012026 - [BM - Mgt - BU Management -G]</v>
      </c>
      <c r="F7244" t="s">
        <v>47551</v>
      </c>
    </row>
    <row r="7245" spans="1:6" x14ac:dyDescent="0.25">
      <c r="A7245" t="s">
        <v>20747</v>
      </c>
      <c r="B7245" t="str">
        <f t="shared" si="113"/>
        <v>L000005817-0a[Blank]</v>
      </c>
      <c r="E7245" t="str">
        <f>A7245 &amp; " - [" &amp; VLOOKUP(A7245,Sheet4!A:B,2,0)&amp;"]"</f>
        <v>L000005817 - [CH52018 - BM Mgt CH-G]</v>
      </c>
      <c r="F7245" t="s">
        <v>47552</v>
      </c>
    </row>
    <row r="7246" spans="1:6" x14ac:dyDescent="0.25">
      <c r="A7246" t="s">
        <v>20748</v>
      </c>
      <c r="B7246" t="str">
        <f t="shared" si="113"/>
        <v>L000005820-0a[Blank]</v>
      </c>
      <c r="E7246" t="str">
        <f>A7246 &amp; " - [" &amp; VLOOKUP(A7246,Sheet4!A:B,2,0)&amp;"]"</f>
        <v>L000005820 - [FR5851 - BM Mgt FR-G]</v>
      </c>
      <c r="F7246" t="s">
        <v>47553</v>
      </c>
    </row>
    <row r="7247" spans="1:6" x14ac:dyDescent="0.25">
      <c r="A7247" t="s">
        <v>20749</v>
      </c>
      <c r="B7247" t="str">
        <f t="shared" si="113"/>
        <v>L000005821-0a[Blank]</v>
      </c>
      <c r="E7247" t="str">
        <f>A7247 &amp; " - [" &amp; VLOOKUP(A7247,Sheet4!A:B,2,0)&amp;"]"</f>
        <v>L000005821 - [US21283 - BM Mgt US-G]</v>
      </c>
      <c r="F7247" t="s">
        <v>47554</v>
      </c>
    </row>
    <row r="7248" spans="1:6" x14ac:dyDescent="0.25">
      <c r="A7248" t="s">
        <v>20750</v>
      </c>
      <c r="B7248" t="str">
        <f t="shared" si="113"/>
        <v>L000012028-0a[Blank]</v>
      </c>
      <c r="E7248" t="str">
        <f>A7248 &amp; " - [" &amp; VLOOKUP(A7248,Sheet4!A:B,2,0)&amp;"]"</f>
        <v>L000012028 - [BM - Mgt - Adjustment -G]</v>
      </c>
      <c r="F7248" t="s">
        <v>47555</v>
      </c>
    </row>
    <row r="7249" spans="1:6" x14ac:dyDescent="0.25">
      <c r="A7249" t="s">
        <v>20751</v>
      </c>
      <c r="B7249" t="str">
        <f t="shared" si="113"/>
        <v>L000012336-0a[Blank]</v>
      </c>
      <c r="E7249" t="str">
        <f>A7249 &amp; " - [" &amp; VLOOKUP(A7249,Sheet4!A:B,2,0)&amp;"]"</f>
        <v>L000012336 - [BM - Sales &amp; COGs -G]</v>
      </c>
      <c r="F7249" t="s">
        <v>47556</v>
      </c>
    </row>
    <row r="7250" spans="1:6" x14ac:dyDescent="0.25">
      <c r="A7250" t="s">
        <v>20752</v>
      </c>
      <c r="B7250" t="str">
        <f t="shared" si="113"/>
        <v>L000013021-0a[Blank]</v>
      </c>
      <c r="E7250" t="str">
        <f>A7250 &amp; " - [" &amp; VLOOKUP(A7250,Sheet4!A:B,2,0)&amp;"]"</f>
        <v>L000013021 - [BM - NA Freight Income-G]</v>
      </c>
      <c r="F7250" t="s">
        <v>47557</v>
      </c>
    </row>
    <row r="7251" spans="1:6" x14ac:dyDescent="0.25">
      <c r="A7251" t="s">
        <v>20753</v>
      </c>
      <c r="B7251" t="str">
        <f t="shared" si="113"/>
        <v>L000013022-0a[Blank]</v>
      </c>
      <c r="E7251" t="str">
        <f>A7251 &amp; " - [" &amp; VLOOKUP(A7251,Sheet4!A:B,2,0)&amp;"]"</f>
        <v>L000013022 - [BM - WEU Freight Income-G]</v>
      </c>
      <c r="F7251" t="s">
        <v>47558</v>
      </c>
    </row>
    <row r="7252" spans="1:6" x14ac:dyDescent="0.25">
      <c r="A7252" t="s">
        <v>20754</v>
      </c>
      <c r="B7252" t="str">
        <f t="shared" si="113"/>
        <v>L000013023-0a[Blank]</v>
      </c>
      <c r="E7252" t="str">
        <f>A7252 &amp; " - [" &amp; VLOOKUP(A7252,Sheet4!A:B,2,0)&amp;"]"</f>
        <v>L000013023 - [BM - APAC China Freight Income-G]</v>
      </c>
      <c r="F7252" t="s">
        <v>47559</v>
      </c>
    </row>
    <row r="7253" spans="1:6" x14ac:dyDescent="0.25">
      <c r="A7253" t="s">
        <v>20755</v>
      </c>
      <c r="B7253" t="str">
        <f t="shared" si="113"/>
        <v>L000013024-0a[Blank]</v>
      </c>
      <c r="E7253" t="str">
        <f>A7253 &amp; " - [" &amp; VLOOKUP(A7253,Sheet4!A:B,2,0)&amp;"]"</f>
        <v>L000013024 - [BM - APAC Japan Freight Income-G]</v>
      </c>
      <c r="F7253" t="s">
        <v>47560</v>
      </c>
    </row>
    <row r="7254" spans="1:6" x14ac:dyDescent="0.25">
      <c r="A7254" t="s">
        <v>20756</v>
      </c>
      <c r="B7254" t="str">
        <f t="shared" si="113"/>
        <v>L000013025-0a[Blank]</v>
      </c>
      <c r="E7254" t="str">
        <f>A7254 &amp; " - [" &amp; VLOOKUP(A7254,Sheet4!A:B,2,0)&amp;"]"</f>
        <v>L000013025 - [BM - EEMEA Freight Income-G]</v>
      </c>
      <c r="F7254" t="s">
        <v>47561</v>
      </c>
    </row>
    <row r="7255" spans="1:6" x14ac:dyDescent="0.25">
      <c r="A7255" t="s">
        <v>20757</v>
      </c>
      <c r="B7255" t="str">
        <f t="shared" si="113"/>
        <v>L000013026-0a[Blank]</v>
      </c>
      <c r="E7255" t="str">
        <f>A7255 &amp; " - [" &amp; VLOOKUP(A7255,Sheet4!A:B,2,0)&amp;"]"</f>
        <v>L000013026 - [BM - LATAM Freight Income-G]</v>
      </c>
      <c r="F7255" t="s">
        <v>47562</v>
      </c>
    </row>
    <row r="7256" spans="1:6" x14ac:dyDescent="0.25">
      <c r="A7256" t="s">
        <v>20758</v>
      </c>
      <c r="B7256" t="str">
        <f t="shared" si="113"/>
        <v>L000013027-0a[Blank]</v>
      </c>
      <c r="E7256" t="str">
        <f>A7256 &amp; " - [" &amp; VLOOKUP(A7256,Sheet4!A:B,2,0)&amp;"]"</f>
        <v>L000013027 - [BM - SEA Freight Income-G]</v>
      </c>
      <c r="F7256" t="s">
        <v>47563</v>
      </c>
    </row>
    <row r="7257" spans="1:6" x14ac:dyDescent="0.25">
      <c r="A7257" t="s">
        <v>20759</v>
      </c>
      <c r="B7257" t="str">
        <f t="shared" si="113"/>
        <v>L000005822-0a[Blank]</v>
      </c>
      <c r="E7257" t="str">
        <f>A7257 &amp; " - [" &amp; VLOOKUP(A7257,Sheet4!A:B,2,0)&amp;"]"</f>
        <v>L000005822 - [Commercial Execution &amp; Ops (BM) -G]</v>
      </c>
      <c r="F7257" t="s">
        <v>47564</v>
      </c>
    </row>
    <row r="7258" spans="1:6" x14ac:dyDescent="0.25">
      <c r="A7258" t="s">
        <v>20760</v>
      </c>
      <c r="B7258" t="str">
        <f t="shared" si="113"/>
        <v>L000005675-0a[Blank]</v>
      </c>
      <c r="E7258" t="str">
        <f>A7258 &amp; " - [" &amp; VLOOKUP(A7258,Sheet4!A:B,2,0)&amp;"]"</f>
        <v>L000005675 - [BM - ComExecution - Digital -G]</v>
      </c>
      <c r="F7258" t="s">
        <v>47565</v>
      </c>
    </row>
    <row r="7259" spans="1:6" x14ac:dyDescent="0.25">
      <c r="A7259" t="s">
        <v>20761</v>
      </c>
      <c r="B7259" t="str">
        <f t="shared" si="113"/>
        <v>L000005676-0a[Blank]</v>
      </c>
      <c r="E7259" t="str">
        <f>A7259 &amp; " - [" &amp; VLOOKUP(A7259,Sheet4!A:B,2,0)&amp;"]"</f>
        <v>L000005676 - [FR-5284 BM Digital FR-G]</v>
      </c>
      <c r="F7259" t="s">
        <v>47566</v>
      </c>
    </row>
    <row r="7260" spans="1:6" x14ac:dyDescent="0.25">
      <c r="A7260" t="s">
        <v>20762</v>
      </c>
      <c r="B7260" t="str">
        <f t="shared" si="113"/>
        <v>L000005677-0a[Blank]</v>
      </c>
      <c r="E7260" t="str">
        <f>A7260 &amp; " - [" &amp; VLOOKUP(A7260,Sheet4!A:B,2,0)&amp;"]"</f>
        <v>L000005677 - [NL-40MS1400 - Digital NL-G]</v>
      </c>
      <c r="F7260" t="s">
        <v>47567</v>
      </c>
    </row>
    <row r="7261" spans="1:6" x14ac:dyDescent="0.25">
      <c r="A7261" t="s">
        <v>20763</v>
      </c>
      <c r="B7261" t="str">
        <f t="shared" si="113"/>
        <v>L000012507-0a[Blank]</v>
      </c>
      <c r="E7261" t="str">
        <f>A7261 &amp; " - [" &amp; VLOOKUP(A7261,Sheet4!A:B,2,0)&amp;"]"</f>
        <v>L000012507 - [BM - Strat Initiatives Digital US-G]</v>
      </c>
      <c r="F7261" t="s">
        <v>47568</v>
      </c>
    </row>
    <row r="7262" spans="1:6" x14ac:dyDescent="0.25">
      <c r="A7262" t="s">
        <v>20764</v>
      </c>
      <c r="B7262" t="str">
        <f t="shared" si="113"/>
        <v>L000012762-0a[Blank]</v>
      </c>
      <c r="E7262" t="str">
        <f>A7262 &amp; " - [" &amp; VLOOKUP(A7262,Sheet4!A:B,2,0)&amp;"]"</f>
        <v>L000012762 - [BM - Val M Business IT-G]</v>
      </c>
      <c r="F7262" t="s">
        <v>47569</v>
      </c>
    </row>
    <row r="7263" spans="1:6" x14ac:dyDescent="0.25">
      <c r="A7263" t="s">
        <v>20765</v>
      </c>
      <c r="B7263" t="str">
        <f t="shared" si="113"/>
        <v>L000005823-0a[Blank]</v>
      </c>
      <c r="E7263" t="str">
        <f>A7263 &amp; " - [" &amp; VLOOKUP(A7263,Sheet4!A:B,2,0)&amp;"]"</f>
        <v>L000005823 - [BM - ComExecution - Attrition -G]</v>
      </c>
      <c r="F7263" t="s">
        <v>47570</v>
      </c>
    </row>
    <row r="7264" spans="1:6" x14ac:dyDescent="0.25">
      <c r="A7264" t="s">
        <v>20766</v>
      </c>
      <c r="B7264" t="str">
        <f t="shared" si="113"/>
        <v>L000005826-0a[Blank]</v>
      </c>
      <c r="E7264" t="str">
        <f>A7264 &amp; " - [" &amp; VLOOKUP(A7264,Sheet4!A:B,2,0)&amp;"]"</f>
        <v>L000005826 - [BM - ComExecution - Operations -G]</v>
      </c>
      <c r="F7264" t="s">
        <v>47571</v>
      </c>
    </row>
    <row r="7265" spans="1:6" x14ac:dyDescent="0.25">
      <c r="A7265" t="s">
        <v>20767</v>
      </c>
      <c r="B7265" t="str">
        <f t="shared" si="113"/>
        <v>L000005693-0a[Blank]</v>
      </c>
      <c r="E7265" t="str">
        <f>A7265 &amp; " - [" &amp; VLOOKUP(A7265,Sheet4!A:B,2,0)&amp;"]"</f>
        <v>L000005693 - [DE-695800 BM Regulatory DE-G]</v>
      </c>
      <c r="F7265" t="s">
        <v>47572</v>
      </c>
    </row>
    <row r="7266" spans="1:6" x14ac:dyDescent="0.25">
      <c r="A7266" t="s">
        <v>20768</v>
      </c>
      <c r="B7266" t="str">
        <f t="shared" si="113"/>
        <v>L000005825-0a[Blank]</v>
      </c>
      <c r="E7266" t="str">
        <f>A7266 &amp; " - [" &amp; VLOOKUP(A7266,Sheet4!A:B,2,0)&amp;"]"</f>
        <v>L000005825 - [US-1306 55 BM Mktg Ops BCS-G]</v>
      </c>
      <c r="F7266" t="s">
        <v>47573</v>
      </c>
    </row>
    <row r="7267" spans="1:6" x14ac:dyDescent="0.25">
      <c r="A7267" t="s">
        <v>20769</v>
      </c>
      <c r="B7267" t="str">
        <f t="shared" si="113"/>
        <v>L000005827-0a[Blank]</v>
      </c>
      <c r="E7267" t="str">
        <f>A7267 &amp; " - [" &amp; VLOOKUP(A7267,Sheet4!A:B,2,0)&amp;"]"</f>
        <v>L000005827 - [DE-695802 BM Mktg Ops DE-G]</v>
      </c>
      <c r="F7267" t="s">
        <v>47574</v>
      </c>
    </row>
    <row r="7268" spans="1:6" x14ac:dyDescent="0.25">
      <c r="A7268" t="s">
        <v>20770</v>
      </c>
      <c r="B7268" t="str">
        <f t="shared" si="113"/>
        <v>L000005828-0a[Blank]</v>
      </c>
      <c r="E7268" t="str">
        <f>A7268 &amp; " - [" &amp; VLOOKUP(A7268,Sheet4!A:B,2,0)&amp;"]"</f>
        <v>L000005828 - [DE-90260040 BM Mktg Ops DE MLS-G]</v>
      </c>
      <c r="F7268" t="s">
        <v>47575</v>
      </c>
    </row>
    <row r="7269" spans="1:6" x14ac:dyDescent="0.25">
      <c r="A7269" t="s">
        <v>20771</v>
      </c>
      <c r="B7269" t="str">
        <f t="shared" si="113"/>
        <v>L000005829-0a[Blank]</v>
      </c>
      <c r="E7269" t="str">
        <f>A7269 &amp; " - [" &amp; VLOOKUP(A7269,Sheet4!A:B,2,0)&amp;"]"</f>
        <v>L000005829 - [FR-5856 BM Mktg Ops FR-G]</v>
      </c>
      <c r="F7269" t="s">
        <v>47576</v>
      </c>
    </row>
    <row r="7270" spans="1:6" x14ac:dyDescent="0.25">
      <c r="A7270" t="s">
        <v>20772</v>
      </c>
      <c r="B7270" t="str">
        <f t="shared" si="113"/>
        <v>L000012031-0a[Blank]</v>
      </c>
      <c r="E7270" t="str">
        <f>A7270 &amp; " - [" &amp; VLOOKUP(A7270,Sheet4!A:B,2,0)&amp;"]"</f>
        <v>L000012031 - [IN-2123C00071 BM SBS Mktg Ops-G]</v>
      </c>
      <c r="F7270" t="s">
        <v>47577</v>
      </c>
    </row>
    <row r="7271" spans="1:6" x14ac:dyDescent="0.25">
      <c r="A7271" t="s">
        <v>20773</v>
      </c>
      <c r="B7271" t="str">
        <f t="shared" si="113"/>
        <v>L000012032-0a[Blank]</v>
      </c>
      <c r="E7271" t="str">
        <f>A7271 &amp; " - [" &amp; VLOOKUP(A7271,Sheet4!A:B,2,0)&amp;"]"</f>
        <v>L000012032 - [FR-5863 BM Regulatory FR-G]</v>
      </c>
      <c r="F7271" t="s">
        <v>47578</v>
      </c>
    </row>
    <row r="7272" spans="1:6" x14ac:dyDescent="0.25">
      <c r="A7272" t="s">
        <v>20774</v>
      </c>
      <c r="B7272" t="str">
        <f t="shared" si="113"/>
        <v>L000005830-0a[Blank]</v>
      </c>
      <c r="E7272" t="str">
        <f>A7272 &amp; " - [" &amp; VLOOKUP(A7272,Sheet4!A:B,2,0)&amp;"]"</f>
        <v>L000005830 - [BM - ComExecutn-Strategic Initiative -G]</v>
      </c>
      <c r="F7272" t="s">
        <v>47579</v>
      </c>
    </row>
    <row r="7273" spans="1:6" x14ac:dyDescent="0.25">
      <c r="A7273" t="s">
        <v>20775</v>
      </c>
      <c r="B7273" t="str">
        <f t="shared" si="113"/>
        <v>L000005831-0a[Blank]</v>
      </c>
      <c r="E7273" t="str">
        <f>A7273 &amp; " - [" &amp; VLOOKUP(A7273,Sheet4!A:B,2,0)&amp;"]"</f>
        <v>L000005831 - [53586 BM BCS WE Com Ops-G]</v>
      </c>
      <c r="F7273" t="s">
        <v>47580</v>
      </c>
    </row>
    <row r="7274" spans="1:6" x14ac:dyDescent="0.25">
      <c r="A7274" t="s">
        <v>20776</v>
      </c>
      <c r="B7274" t="str">
        <f t="shared" si="113"/>
        <v>L000005832-0a[Blank]</v>
      </c>
      <c r="E7274" t="str">
        <f>A7274 &amp; " - [" &amp; VLOOKUP(A7274,Sheet4!A:B,2,0)&amp;"]"</f>
        <v>L000005832 - [US-1351 73 BM BCS Tech Support-G]</v>
      </c>
      <c r="F7274" t="s">
        <v>47581</v>
      </c>
    </row>
    <row r="7275" spans="1:6" x14ac:dyDescent="0.25">
      <c r="A7275" t="s">
        <v>20777</v>
      </c>
      <c r="B7275" t="str">
        <f t="shared" si="113"/>
        <v>L000005833-0a[Blank]</v>
      </c>
      <c r="E7275" t="str">
        <f>A7275 &amp; " - [" &amp; VLOOKUP(A7275,Sheet4!A:B,2,0)&amp;"]"</f>
        <v>L000005833 - [NL-C00001351 03 BM BCS Warehousing-G]</v>
      </c>
      <c r="F7275" t="s">
        <v>47582</v>
      </c>
    </row>
    <row r="7276" spans="1:6" x14ac:dyDescent="0.25">
      <c r="A7276" t="s">
        <v>20778</v>
      </c>
      <c r="B7276" t="str">
        <f t="shared" si="113"/>
        <v>L000005834-0a[Blank]</v>
      </c>
      <c r="E7276" t="str">
        <f>A7276 &amp; " - [" &amp; VLOOKUP(A7276,Sheet4!A:B,2,0)&amp;"]"</f>
        <v>L000005834 - [FR-5855 BM Strategic Initiatives FR-G]</v>
      </c>
      <c r="F7276" t="s">
        <v>47583</v>
      </c>
    </row>
    <row r="7277" spans="1:6" x14ac:dyDescent="0.25">
      <c r="A7277" t="s">
        <v>20779</v>
      </c>
      <c r="B7277" t="str">
        <f t="shared" si="113"/>
        <v>L000005835-0a[Blank]</v>
      </c>
      <c r="E7277" t="str">
        <f>A7277 &amp; " - [" &amp; VLOOKUP(A7277,Sheet4!A:B,2,0)&amp;"]"</f>
        <v>L000005835 - [FR-6990 BM BSI RD Support-G]</v>
      </c>
      <c r="F7277" t="s">
        <v>47584</v>
      </c>
    </row>
    <row r="7278" spans="1:6" x14ac:dyDescent="0.25">
      <c r="A7278" t="s">
        <v>20780</v>
      </c>
      <c r="B7278" t="str">
        <f t="shared" si="113"/>
        <v>L000012034-0a[Blank]</v>
      </c>
      <c r="E7278" t="str">
        <f>A7278 &amp; " - [" &amp; VLOOKUP(A7278,Sheet4!A:B,2,0)&amp;"]"</f>
        <v>L000012034 - [CH52149 BM Strategic Initiatives CH-G]</v>
      </c>
      <c r="F7278" t="s">
        <v>47585</v>
      </c>
    </row>
    <row r="7279" spans="1:6" x14ac:dyDescent="0.25">
      <c r="A7279" t="s">
        <v>20781</v>
      </c>
      <c r="B7279" t="str">
        <f t="shared" si="113"/>
        <v>L000012035-0a[Blank]</v>
      </c>
      <c r="E7279" t="str">
        <f>A7279 &amp; " - [" &amp; VLOOKUP(A7279,Sheet4!A:B,2,0)&amp;"]"</f>
        <v>L000012035 - [BM SBS Strategic Initiatives-G]</v>
      </c>
      <c r="F7279" t="s">
        <v>47586</v>
      </c>
    </row>
    <row r="7280" spans="1:6" x14ac:dyDescent="0.25">
      <c r="A7280" t="s">
        <v>20782</v>
      </c>
      <c r="B7280" t="str">
        <f t="shared" si="113"/>
        <v>L000012506-0a[Blank]</v>
      </c>
      <c r="E7280" t="str">
        <f>A7280 &amp; " - [" &amp; VLOOKUP(A7280,Sheet4!A:B,2,0)&amp;"]"</f>
        <v>L000012506 - [BM - BSI Strategic Initiatives US-G]</v>
      </c>
      <c r="F7280" t="s">
        <v>47587</v>
      </c>
    </row>
    <row r="7281" spans="1:6" x14ac:dyDescent="0.25">
      <c r="A7281" t="s">
        <v>20783</v>
      </c>
      <c r="B7281" t="str">
        <f t="shared" si="113"/>
        <v>L000012036-0a[Blank]</v>
      </c>
      <c r="E7281" t="str">
        <f>A7281 &amp; " - [" &amp; VLOOKUP(A7281,Sheet4!A:B,2,0)&amp;"]"</f>
        <v>L000012036 - [BM - ComExecution - Adjustment -G]</v>
      </c>
      <c r="F7281" t="s">
        <v>47588</v>
      </c>
    </row>
    <row r="7282" spans="1:6" x14ac:dyDescent="0.25">
      <c r="A7282" t="s">
        <v>20784</v>
      </c>
      <c r="B7282" t="str">
        <f t="shared" si="113"/>
        <v>L000005382-0a[Blank]</v>
      </c>
      <c r="E7282" t="str">
        <f>A7282 &amp; " - [" &amp; VLOOKUP(A7282,Sheet4!A:B,2,0)&amp;"]"</f>
        <v>L000005382 - [BM - Mktg - MarCom]</v>
      </c>
      <c r="F7282" t="s">
        <v>47589</v>
      </c>
    </row>
    <row r="7283" spans="1:6" x14ac:dyDescent="0.25">
      <c r="A7283" t="s">
        <v>20785</v>
      </c>
      <c r="B7283" t="str">
        <f t="shared" si="113"/>
        <v>L000005387-0a[Blank]</v>
      </c>
      <c r="E7283" t="str">
        <f>A7283 &amp; " - [" &amp; VLOOKUP(A7283,Sheet4!A:B,2,0)&amp;"]"</f>
        <v>L000005387 - [FR5917 MarCom BioM-G]</v>
      </c>
      <c r="F7283" t="s">
        <v>47590</v>
      </c>
    </row>
    <row r="7284" spans="1:6" x14ac:dyDescent="0.25">
      <c r="A7284" t="s">
        <v>20786</v>
      </c>
      <c r="B7284" t="str">
        <f t="shared" si="113"/>
        <v>L000005388-0a[Blank]</v>
      </c>
      <c r="E7284" t="str">
        <f>A7284 &amp; " - [" &amp; VLOOKUP(A7284,Sheet4!A:B,2,0)&amp;"]"</f>
        <v>L000005388 - [GE533210 AS MarCom BioM-G]</v>
      </c>
      <c r="F7284" t="s">
        <v>47591</v>
      </c>
    </row>
    <row r="7285" spans="1:6" x14ac:dyDescent="0.25">
      <c r="A7285" t="s">
        <v>20787</v>
      </c>
      <c r="B7285" t="str">
        <f t="shared" si="113"/>
        <v>L000005390-0a[Blank]</v>
      </c>
      <c r="E7285" t="str">
        <f>A7285 &amp; " - [" &amp; VLOOKUP(A7285,Sheet4!A:B,2,0)&amp;"]"</f>
        <v>L000005390 - [US5917 AS MarCom BioM-G]</v>
      </c>
      <c r="F7285" t="s">
        <v>47592</v>
      </c>
    </row>
    <row r="7286" spans="1:6" x14ac:dyDescent="0.25">
      <c r="A7286" t="s">
        <v>20788</v>
      </c>
      <c r="B7286" t="str">
        <f t="shared" si="113"/>
        <v>L000005383-0a[Blank]</v>
      </c>
      <c r="E7286" t="str">
        <f>A7286 &amp; " - [" &amp; VLOOKUP(A7286,Sheet4!A:B,2,0)&amp;"]"</f>
        <v>L000005383 - [US1306 56 AS BM Biocontrol Promo-G]</v>
      </c>
      <c r="F7286" t="s">
        <v>47593</v>
      </c>
    </row>
    <row r="7287" spans="1:6" x14ac:dyDescent="0.25">
      <c r="A7287" t="s">
        <v>20789</v>
      </c>
      <c r="B7287" t="str">
        <f t="shared" si="113"/>
        <v>L000005384-0a[Blank]</v>
      </c>
      <c r="E7287" t="str">
        <f>A7287 &amp; " - [" &amp; VLOOKUP(A7287,Sheet4!A:B,2,0)&amp;"]"</f>
        <v>L000005384 - [AS BM US Trade Shows-G]</v>
      </c>
      <c r="F7287" t="s">
        <v>47594</v>
      </c>
    </row>
    <row r="7288" spans="1:6" x14ac:dyDescent="0.25">
      <c r="A7288" t="s">
        <v>20790</v>
      </c>
      <c r="B7288" t="str">
        <f t="shared" si="113"/>
        <v>L000005385-0a[Blank]</v>
      </c>
      <c r="E7288" t="str">
        <f>A7288 &amp; " - [" &amp; VLOOKUP(A7288,Sheet4!A:B,2,0)&amp;"]"</f>
        <v>L000005385 - [AS BM WE Campaigns-G]</v>
      </c>
      <c r="F7288" t="s">
        <v>47595</v>
      </c>
    </row>
    <row r="7289" spans="1:6" x14ac:dyDescent="0.25">
      <c r="A7289" t="s">
        <v>20791</v>
      </c>
      <c r="B7289" t="str">
        <f t="shared" si="113"/>
        <v>L000012825-0a[Blank]</v>
      </c>
      <c r="E7289" t="str">
        <f>A7289 &amp; " - [" &amp; VLOOKUP(A7289,Sheet4!A:B,2,0)&amp;"]"</f>
        <v>L000012825 - [AS MarCom BioM A&amp;P-G]</v>
      </c>
      <c r="F7289" t="s">
        <v>47596</v>
      </c>
    </row>
    <row r="7290" spans="1:6" x14ac:dyDescent="0.25">
      <c r="A7290" t="s">
        <v>20792</v>
      </c>
      <c r="B7290" t="str">
        <f t="shared" si="113"/>
        <v>L000013659-0a[Blank]</v>
      </c>
      <c r="E7290" t="str">
        <f>A7290 &amp; " - [" &amp; VLOOKUP(A7290,Sheet4!A:B,2,0)&amp;"]"</f>
        <v>L000013659 - [Head of Commercial Execution]</v>
      </c>
      <c r="F7290" t="s">
        <v>47597</v>
      </c>
    </row>
    <row r="7291" spans="1:6" x14ac:dyDescent="0.25">
      <c r="A7291" t="s">
        <v>20793</v>
      </c>
      <c r="B7291" t="str">
        <f t="shared" si="113"/>
        <v>L000005683-0a[Blank]</v>
      </c>
      <c r="E7291" t="str">
        <f>A7291 &amp; " - [" &amp; VLOOKUP(A7291,Sheet4!A:B,2,0)&amp;"]"</f>
        <v>L000005683 - [BM - Mktg - MarCom -G]</v>
      </c>
      <c r="F7291" t="s">
        <v>47598</v>
      </c>
    </row>
    <row r="7292" spans="1:6" x14ac:dyDescent="0.25">
      <c r="A7292" t="s">
        <v>20794</v>
      </c>
      <c r="B7292" t="str">
        <f t="shared" si="113"/>
        <v>L000005684-0a[Blank]</v>
      </c>
      <c r="E7292" t="str">
        <f>A7292 &amp; " - [" &amp; VLOOKUP(A7292,Sheet4!A:B,2,0)&amp;"]"</f>
        <v>L000005684 - [CH-56225 BM Media Sigma CH-G]</v>
      </c>
      <c r="F7292" t="s">
        <v>47599</v>
      </c>
    </row>
    <row r="7293" spans="1:6" x14ac:dyDescent="0.25">
      <c r="A7293" t="s">
        <v>20795</v>
      </c>
      <c r="B7293" t="str">
        <f t="shared" si="113"/>
        <v>L000005685-0a[Blank]</v>
      </c>
      <c r="E7293" t="str">
        <f>A7293 &amp; " - [" &amp; VLOOKUP(A7293,Sheet4!A:B,2,0)&amp;"]"</f>
        <v>L000005685 - [DE-695200 BM In Process Testing DE-G]</v>
      </c>
      <c r="F7293" t="s">
        <v>47600</v>
      </c>
    </row>
    <row r="7294" spans="1:6" x14ac:dyDescent="0.25">
      <c r="A7294" t="s">
        <v>20796</v>
      </c>
      <c r="B7294" t="str">
        <f t="shared" si="113"/>
        <v>L000005686-0a[Blank]</v>
      </c>
      <c r="E7294" t="str">
        <f>A7294 &amp; " - [" &amp; VLOOKUP(A7294,Sheet4!A:B,2,0)&amp;"]"</f>
        <v>L000005686 - [DE-90260010 BM IPT DE MLS-G]</v>
      </c>
      <c r="F7294" t="s">
        <v>47601</v>
      </c>
    </row>
    <row r="7295" spans="1:6" x14ac:dyDescent="0.25">
      <c r="A7295" t="s">
        <v>20797</v>
      </c>
      <c r="B7295" t="str">
        <f t="shared" si="113"/>
        <v>L000005687-0a[Blank]</v>
      </c>
      <c r="E7295" t="str">
        <f>A7295 &amp; " - [" &amp; VLOOKUP(A7295,Sheet4!A:B,2,0)&amp;"]"</f>
        <v>L000005687 - [FR-5852 BM In Process Testing FR-G]</v>
      </c>
      <c r="F7295" t="s">
        <v>47602</v>
      </c>
    </row>
    <row r="7296" spans="1:6" x14ac:dyDescent="0.25">
      <c r="A7296" t="s">
        <v>20798</v>
      </c>
      <c r="B7296" t="str">
        <f t="shared" si="113"/>
        <v>L000013121-0a[Blank]</v>
      </c>
      <c r="E7296" t="str">
        <f>A7296 &amp; " - [" &amp; VLOOKUP(A7296,Sheet4!A:B,2,0)&amp;"]"</f>
        <v>L000013121 - [Sales EEMEA (BM) -G]</v>
      </c>
      <c r="F7296" t="s">
        <v>47603</v>
      </c>
    </row>
    <row r="7297" spans="1:6" x14ac:dyDescent="0.25">
      <c r="A7297" t="s">
        <v>20799</v>
      </c>
      <c r="B7297" t="str">
        <f t="shared" si="113"/>
        <v>L000013122-0a[Blank]</v>
      </c>
      <c r="E7297" t="str">
        <f>A7297 &amp; " - [" &amp; VLOOKUP(A7297,Sheet4!A:B,2,0)&amp;"]"</f>
        <v>L000013122 - [Business Planning &amp; Implementation]</v>
      </c>
      <c r="F7297" t="s">
        <v>47604</v>
      </c>
    </row>
    <row r="7298" spans="1:6" x14ac:dyDescent="0.25">
      <c r="A7298" t="s">
        <v>20800</v>
      </c>
      <c r="B7298" t="str">
        <f t="shared" ref="B7298:B7361" si="114">A7298&amp; "-0a[Blank]"</f>
        <v>L000013660-0a[Blank]</v>
      </c>
      <c r="E7298" t="str">
        <f>A7298 &amp; " - [" &amp; VLOOKUP(A7298,Sheet4!A:B,2,0)&amp;"]"</f>
        <v>L000013660 - [BM - Business Planning - Management]</v>
      </c>
      <c r="F7298" t="s">
        <v>47605</v>
      </c>
    </row>
    <row r="7299" spans="1:6" x14ac:dyDescent="0.25">
      <c r="A7299" t="s">
        <v>20801</v>
      </c>
      <c r="B7299" t="str">
        <f t="shared" si="114"/>
        <v>L000013661-0a[Blank]</v>
      </c>
      <c r="E7299" t="str">
        <f>A7299 &amp; " - [" &amp; VLOOKUP(A7299,Sheet4!A:B,2,0)&amp;"]"</f>
        <v>L000013661 - [BM - Business Planning - Adjustment]</v>
      </c>
      <c r="F7299" t="s">
        <v>47606</v>
      </c>
    </row>
    <row r="7300" spans="1:6" x14ac:dyDescent="0.25">
      <c r="A7300" t="s">
        <v>20802</v>
      </c>
      <c r="B7300" t="str">
        <f t="shared" si="114"/>
        <v>L000013176-0a[Blank]</v>
      </c>
      <c r="E7300" t="str">
        <f>A7300 &amp; " - [" &amp; VLOOKUP(A7300,Sheet4!A:B,2,0)&amp;"]"</f>
        <v>L000013176 - [BM - Royalties -G]</v>
      </c>
      <c r="F7300" t="s">
        <v>47607</v>
      </c>
    </row>
    <row r="7301" spans="1:6" x14ac:dyDescent="0.25">
      <c r="A7301" t="s">
        <v>20803</v>
      </c>
      <c r="B7301" t="str">
        <f t="shared" si="114"/>
        <v>L000005340-0a[Blank]</v>
      </c>
      <c r="E7301" t="str">
        <f>A7301 &amp; " - [" &amp; VLOOKUP(A7301,Sheet4!A:B,2,0)&amp;"]"</f>
        <v>L000005340 - [AS BM Royalties &amp; Licenses-G]</v>
      </c>
      <c r="F7301" t="s">
        <v>47608</v>
      </c>
    </row>
    <row r="7302" spans="1:6" x14ac:dyDescent="0.25">
      <c r="A7302" t="s">
        <v>20804</v>
      </c>
      <c r="B7302" t="str">
        <f t="shared" si="114"/>
        <v>L000005842-0a[Blank]</v>
      </c>
      <c r="E7302" t="str">
        <f>A7302 &amp; " - [" &amp; VLOOKUP(A7302,Sheet4!A:B,2,0)&amp;"]"</f>
        <v>L000005842 - [Diagnostics &amp; Regulated Materials -G]</v>
      </c>
      <c r="F7302" t="s">
        <v>47609</v>
      </c>
    </row>
    <row r="7303" spans="1:6" x14ac:dyDescent="0.25">
      <c r="A7303" t="s">
        <v>20805</v>
      </c>
      <c r="B7303" t="str">
        <f t="shared" si="114"/>
        <v>L000005843-0a[Blank]</v>
      </c>
      <c r="E7303" t="str">
        <f>A7303 &amp; " - [" &amp; VLOOKUP(A7303,Sheet4!A:B,2,0)&amp;"]"</f>
        <v>L000005843 - [DxRM - Tissue Diagnostics -G]</v>
      </c>
      <c r="F7303" t="s">
        <v>47610</v>
      </c>
    </row>
    <row r="7304" spans="1:6" x14ac:dyDescent="0.25">
      <c r="A7304" t="s">
        <v>20806</v>
      </c>
      <c r="B7304" t="str">
        <f t="shared" si="114"/>
        <v>L000005844-0a[Blank]</v>
      </c>
      <c r="E7304" t="str">
        <f>A7304 &amp; " - [" &amp; VLOOKUP(A7304,Sheet4!A:B,2,0)&amp;"]"</f>
        <v>L000005844 - [DxRM - TDx Field Sales Vehicle]</v>
      </c>
      <c r="F7304" t="s">
        <v>47611</v>
      </c>
    </row>
    <row r="7305" spans="1:6" x14ac:dyDescent="0.25">
      <c r="A7305" t="s">
        <v>20807</v>
      </c>
      <c r="B7305" t="str">
        <f t="shared" si="114"/>
        <v>L000005846-0a[Blank]</v>
      </c>
      <c r="E7305" t="str">
        <f>A7305 &amp; " - [" &amp; VLOOKUP(A7305,Sheet4!A:B,2,0)&amp;"]"</f>
        <v>L000005846 - [DxRM - TDx Field Sales US]</v>
      </c>
      <c r="F7305" t="s">
        <v>47612</v>
      </c>
    </row>
    <row r="7306" spans="1:6" x14ac:dyDescent="0.25">
      <c r="A7306" t="s">
        <v>20808</v>
      </c>
      <c r="B7306" t="str">
        <f t="shared" si="114"/>
        <v>L000012042-0a[Blank]</v>
      </c>
      <c r="E7306" t="str">
        <f>A7306 &amp; " - [" &amp; VLOOKUP(A7306,Sheet4!A:B,2,0)&amp;"]"</f>
        <v>L000012042 - [DxRM - TDx Field Sales MY]</v>
      </c>
      <c r="F7306" t="s">
        <v>47613</v>
      </c>
    </row>
    <row r="7307" spans="1:6" x14ac:dyDescent="0.25">
      <c r="A7307" t="s">
        <v>20809</v>
      </c>
      <c r="B7307" t="str">
        <f t="shared" si="114"/>
        <v>L000012043-0a[Blank]</v>
      </c>
      <c r="E7307" t="str">
        <f>A7307 &amp; " - [" &amp; VLOOKUP(A7307,Sheet4!A:B,2,0)&amp;"]"</f>
        <v>L000012043 - [DxRM - TDx Field Sales CA]</v>
      </c>
      <c r="F7307" t="s">
        <v>47614</v>
      </c>
    </row>
    <row r="7308" spans="1:6" x14ac:dyDescent="0.25">
      <c r="A7308" t="s">
        <v>20810</v>
      </c>
      <c r="B7308" t="str">
        <f t="shared" si="114"/>
        <v>L000012495-0a[Blank]</v>
      </c>
      <c r="E7308" t="str">
        <f>A7308 &amp; " - [" &amp; VLOOKUP(A7308,Sheet4!A:B,2,0)&amp;"]"</f>
        <v>L000012495 - [DxRM - TDx Field Sales PT]</v>
      </c>
      <c r="F7308" t="s">
        <v>47615</v>
      </c>
    </row>
    <row r="7309" spans="1:6" x14ac:dyDescent="0.25">
      <c r="A7309" t="s">
        <v>20811</v>
      </c>
      <c r="B7309" t="str">
        <f t="shared" si="114"/>
        <v>L000012496-0a[Blank]</v>
      </c>
      <c r="E7309" t="str">
        <f>A7309 &amp; " - [" &amp; VLOOKUP(A7309,Sheet4!A:B,2,0)&amp;"]"</f>
        <v>L000012496 - [DxRM - TDx Field Sales CN]</v>
      </c>
      <c r="F7309" t="s">
        <v>47616</v>
      </c>
    </row>
    <row r="7310" spans="1:6" x14ac:dyDescent="0.25">
      <c r="A7310" t="s">
        <v>20812</v>
      </c>
      <c r="B7310" t="str">
        <f t="shared" si="114"/>
        <v>L000013293-0a[Blank]</v>
      </c>
      <c r="E7310" t="str">
        <f>A7310 &amp; " - [" &amp; VLOOKUP(A7310,Sheet4!A:B,2,0)&amp;"]"</f>
        <v>L000013293 - [DxRM - TDx Field Sales]</v>
      </c>
      <c r="F7310" t="s">
        <v>47617</v>
      </c>
    </row>
    <row r="7311" spans="1:6" x14ac:dyDescent="0.25">
      <c r="A7311" t="s">
        <v>20813</v>
      </c>
      <c r="B7311" t="str">
        <f t="shared" si="114"/>
        <v>L000013294-0a[Blank]</v>
      </c>
      <c r="E7311" t="str">
        <f>A7311 &amp; " - [" &amp; VLOOKUP(A7311,Sheet4!A:B,2,0)&amp;"]"</f>
        <v>L000013294 - [DxRM - TDx Marketing]</v>
      </c>
      <c r="F7311" t="s">
        <v>47618</v>
      </c>
    </row>
    <row r="7312" spans="1:6" x14ac:dyDescent="0.25">
      <c r="A7312" t="s">
        <v>20814</v>
      </c>
      <c r="B7312" t="str">
        <f t="shared" si="114"/>
        <v>L000013295-0a[Blank]</v>
      </c>
      <c r="E7312" t="str">
        <f>A7312 &amp; " - [" &amp; VLOOKUP(A7312,Sheet4!A:B,2,0)&amp;"]"</f>
        <v>L000013295 - [DxRM - TDx Amortization]</v>
      </c>
      <c r="F7312" t="s">
        <v>47619</v>
      </c>
    </row>
    <row r="7313" spans="1:6" x14ac:dyDescent="0.25">
      <c r="A7313" t="s">
        <v>20815</v>
      </c>
      <c r="B7313" t="str">
        <f t="shared" si="114"/>
        <v>L000005892-0a[Blank]</v>
      </c>
      <c r="E7313" t="str">
        <f>A7313 &amp; " - [" &amp; VLOOKUP(A7313,Sheet4!A:B,2,0)&amp;"]"</f>
        <v>L000005892 - [DxRM - Management -G]</v>
      </c>
      <c r="F7313" t="s">
        <v>47620</v>
      </c>
    </row>
    <row r="7314" spans="1:6" x14ac:dyDescent="0.25">
      <c r="A7314" t="s">
        <v>20816</v>
      </c>
      <c r="B7314" t="str">
        <f t="shared" si="114"/>
        <v>L000005894-0a[Blank]</v>
      </c>
      <c r="E7314" t="str">
        <f>A7314 &amp; " - [" &amp; VLOOKUP(A7314,Sheet4!A:B,2,0)&amp;"]"</f>
        <v>L000005894 - [DxRM - Mgmt Amortization]</v>
      </c>
      <c r="F7314" t="s">
        <v>47621</v>
      </c>
    </row>
    <row r="7315" spans="1:6" x14ac:dyDescent="0.25">
      <c r="A7315" t="s">
        <v>20817</v>
      </c>
      <c r="B7315" t="str">
        <f t="shared" si="114"/>
        <v>L000005895-0a[Blank]</v>
      </c>
      <c r="E7315" t="str">
        <f>A7315 &amp; " - [" &amp; VLOOKUP(A7315,Sheet4!A:B,2,0)&amp;"]"</f>
        <v>L000005895 - [DxRM - Mgmt DxRM Head]</v>
      </c>
      <c r="F7315" t="s">
        <v>47622</v>
      </c>
    </row>
    <row r="7316" spans="1:6" x14ac:dyDescent="0.25">
      <c r="A7316" t="s">
        <v>20818</v>
      </c>
      <c r="B7316" t="str">
        <f t="shared" si="114"/>
        <v>L000012337-0a[Blank]</v>
      </c>
      <c r="E7316" t="str">
        <f>A7316 &amp; " - [" &amp; VLOOKUP(A7316,Sheet4!A:B,2,0)&amp;"]"</f>
        <v>L000012337 - [DxRM - Mgmt DxRM Sales &amp; COGS]</v>
      </c>
      <c r="F7316" t="s">
        <v>47623</v>
      </c>
    </row>
    <row r="7317" spans="1:6" x14ac:dyDescent="0.25">
      <c r="A7317" t="s">
        <v>20819</v>
      </c>
      <c r="B7317" t="str">
        <f t="shared" si="114"/>
        <v>L000013028-0a[Blank]</v>
      </c>
      <c r="E7317" t="str">
        <f>A7317 &amp; " - [" &amp; VLOOKUP(A7317,Sheet4!A:B,2,0)&amp;"]"</f>
        <v>L000013028 - [DxRM - Mgmt DxRM Freight Rev NA]</v>
      </c>
      <c r="F7317" t="s">
        <v>47624</v>
      </c>
    </row>
    <row r="7318" spans="1:6" x14ac:dyDescent="0.25">
      <c r="A7318" t="s">
        <v>20820</v>
      </c>
      <c r="B7318" t="str">
        <f t="shared" si="114"/>
        <v>L000013029-0a[Blank]</v>
      </c>
      <c r="E7318" t="str">
        <f>A7318 &amp; " - [" &amp; VLOOKUP(A7318,Sheet4!A:B,2,0)&amp;"]"</f>
        <v>L000013029 - [DxRM - Mgmt DxRM Freight Rev WE]</v>
      </c>
      <c r="F7318" t="s">
        <v>47625</v>
      </c>
    </row>
    <row r="7319" spans="1:6" x14ac:dyDescent="0.25">
      <c r="A7319" t="s">
        <v>20821</v>
      </c>
      <c r="B7319" t="str">
        <f t="shared" si="114"/>
        <v>L000013030-0a[Blank]</v>
      </c>
      <c r="E7319" t="str">
        <f>A7319 &amp; " - [" &amp; VLOOKUP(A7319,Sheet4!A:B,2,0)&amp;"]"</f>
        <v>L000013030 - [DxRM - Mgmt DxRM Freight Rev CN]</v>
      </c>
      <c r="F7319" t="s">
        <v>47626</v>
      </c>
    </row>
    <row r="7320" spans="1:6" x14ac:dyDescent="0.25">
      <c r="A7320" t="s">
        <v>20822</v>
      </c>
      <c r="B7320" t="str">
        <f t="shared" si="114"/>
        <v>L000013031-0a[Blank]</v>
      </c>
      <c r="E7320" t="str">
        <f>A7320 &amp; " - [" &amp; VLOOKUP(A7320,Sheet4!A:B,2,0)&amp;"]"</f>
        <v>L000013031 - [DxRM - Mgmt DxRM Freight Rev JP]</v>
      </c>
      <c r="F7320" t="s">
        <v>47627</v>
      </c>
    </row>
    <row r="7321" spans="1:6" x14ac:dyDescent="0.25">
      <c r="A7321" t="s">
        <v>20823</v>
      </c>
      <c r="B7321" t="str">
        <f t="shared" si="114"/>
        <v>L000013032-0a[Blank]</v>
      </c>
      <c r="E7321" t="str">
        <f>A7321 &amp; " - [" &amp; VLOOKUP(A7321,Sheet4!A:B,2,0)&amp;"]"</f>
        <v>L000013032 - [DxRM - Mgmt DxRM Freight Rev EEMEA]</v>
      </c>
      <c r="F7321" t="s">
        <v>47628</v>
      </c>
    </row>
    <row r="7322" spans="1:6" x14ac:dyDescent="0.25">
      <c r="A7322" t="s">
        <v>20824</v>
      </c>
      <c r="B7322" t="str">
        <f t="shared" si="114"/>
        <v>L000013033-0a[Blank]</v>
      </c>
      <c r="E7322" t="str">
        <f>A7322 &amp; " - [" &amp; VLOOKUP(A7322,Sheet4!A:B,2,0)&amp;"]"</f>
        <v>L000013033 - [DxRM - Mgmt DxRM Freight Rev LATAM]</v>
      </c>
      <c r="F7322" t="s">
        <v>47629</v>
      </c>
    </row>
    <row r="7323" spans="1:6" x14ac:dyDescent="0.25">
      <c r="A7323" t="s">
        <v>20825</v>
      </c>
      <c r="B7323" t="str">
        <f t="shared" si="114"/>
        <v>L000013034-0a[Blank]</v>
      </c>
      <c r="E7323" t="str">
        <f>A7323 &amp; " - [" &amp; VLOOKUP(A7323,Sheet4!A:B,2,0)&amp;"]"</f>
        <v>L000013034 - [DxRM - Mgmt DxRM Freight Rev SEA]</v>
      </c>
      <c r="F7323" t="s">
        <v>47630</v>
      </c>
    </row>
    <row r="7324" spans="1:6" x14ac:dyDescent="0.25">
      <c r="A7324" t="s">
        <v>20826</v>
      </c>
      <c r="B7324" t="str">
        <f t="shared" si="114"/>
        <v>L000013297-0a[Blank]</v>
      </c>
      <c r="E7324" t="str">
        <f>A7324 &amp; " - [" &amp; VLOOKUP(A7324,Sheet4!A:B,2,0)&amp;"]"</f>
        <v>L000013297 - [DxRM - Mgmt SBS]</v>
      </c>
      <c r="F7324" t="s">
        <v>47631</v>
      </c>
    </row>
    <row r="7325" spans="1:6" x14ac:dyDescent="0.25">
      <c r="A7325" t="s">
        <v>20827</v>
      </c>
      <c r="B7325" t="str">
        <f t="shared" si="114"/>
        <v>L000005937-0a[Blank]</v>
      </c>
      <c r="E7325" t="str">
        <f>A7325 &amp; " - [" &amp; VLOOKUP(A7325,Sheet4!A:B,2,0)&amp;"]"</f>
        <v>L000005937 - [DxRM - Research &amp; Development]</v>
      </c>
      <c r="F7325" t="s">
        <v>47632</v>
      </c>
    </row>
    <row r="7326" spans="1:6" x14ac:dyDescent="0.25">
      <c r="A7326" t="s">
        <v>20828</v>
      </c>
      <c r="B7326" t="str">
        <f t="shared" si="114"/>
        <v>L000005939-0a[Blank]</v>
      </c>
      <c r="E7326" t="str">
        <f>A7326 &amp; " - [" &amp; VLOOKUP(A7326,Sheet4!A:B,2,0)&amp;"]"</f>
        <v>L000005939 - [DxRM - R&amp;D Emerging Biology]</v>
      </c>
      <c r="F7326" t="s">
        <v>47633</v>
      </c>
    </row>
    <row r="7327" spans="1:6" x14ac:dyDescent="0.25">
      <c r="A7327" t="s">
        <v>20829</v>
      </c>
      <c r="B7327" t="str">
        <f t="shared" si="114"/>
        <v>L000005940-0a[Blank]</v>
      </c>
      <c r="E7327" t="str">
        <f>A7327 &amp; " - [" &amp; VLOOKUP(A7327,Sheet4!A:B,2,0)&amp;"]"</f>
        <v>L000005940 - [DxRM - R&amp;D EM Management]</v>
      </c>
      <c r="F7327" t="s">
        <v>47634</v>
      </c>
    </row>
    <row r="7328" spans="1:6" x14ac:dyDescent="0.25">
      <c r="A7328" t="s">
        <v>20830</v>
      </c>
      <c r="B7328" t="str">
        <f t="shared" si="114"/>
        <v>L000005942-0a[Blank]</v>
      </c>
      <c r="E7328" t="str">
        <f>A7328 &amp; " - [" &amp; VLOOKUP(A7328,Sheet4!A:B,2,0)&amp;"]"</f>
        <v>L000005942 - [DxRM - R&amp;D EM Molecular Biotech]</v>
      </c>
      <c r="F7328" t="s">
        <v>47635</v>
      </c>
    </row>
    <row r="7329" spans="1:6" x14ac:dyDescent="0.25">
      <c r="A7329" t="s">
        <v>20831</v>
      </c>
      <c r="B7329" t="str">
        <f t="shared" si="114"/>
        <v>L000005943-0a[Blank]</v>
      </c>
      <c r="E7329" t="str">
        <f>A7329 &amp; " - [" &amp; VLOOKUP(A7329,Sheet4!A:B,2,0)&amp;"]"</f>
        <v>L000005943 - [DxRM - R&amp;D EM Molecular Dx]</v>
      </c>
      <c r="F7329" t="s">
        <v>47636</v>
      </c>
    </row>
    <row r="7330" spans="1:6" x14ac:dyDescent="0.25">
      <c r="A7330" t="s">
        <v>20832</v>
      </c>
      <c r="B7330" t="str">
        <f t="shared" si="114"/>
        <v>L000005944-0a[Blank]</v>
      </c>
      <c r="E7330" t="str">
        <f>A7330 &amp; " - [" &amp; VLOOKUP(A7330,Sheet4!A:B,2,0)&amp;"]"</f>
        <v>L000005944 - [DxRM - R&amp;D Estapor]</v>
      </c>
      <c r="F7330" t="s">
        <v>47637</v>
      </c>
    </row>
    <row r="7331" spans="1:6" x14ac:dyDescent="0.25">
      <c r="A7331" t="s">
        <v>20833</v>
      </c>
      <c r="B7331" t="str">
        <f t="shared" si="114"/>
        <v>L000005945-0a[Blank]</v>
      </c>
      <c r="E7331" t="str">
        <f>A7331 &amp; " - [" &amp; VLOOKUP(A7331,Sheet4!A:B,2,0)&amp;"]"</f>
        <v>L000005945 - [DxRM - R&amp;D OEM FR]</v>
      </c>
      <c r="F7331" t="s">
        <v>47638</v>
      </c>
    </row>
    <row r="7332" spans="1:6" x14ac:dyDescent="0.25">
      <c r="A7332" t="s">
        <v>20834</v>
      </c>
      <c r="B7332" t="str">
        <f t="shared" si="114"/>
        <v>L000005946-0a[Blank]</v>
      </c>
      <c r="E7332" t="str">
        <f>A7332 &amp; " - [" &amp; VLOOKUP(A7332,Sheet4!A:B,2,0)&amp;"]"</f>
        <v>L000005946 - [DxRM - R&amp;D OEM Diagnostics]</v>
      </c>
      <c r="F7332" t="s">
        <v>47639</v>
      </c>
    </row>
    <row r="7333" spans="1:6" x14ac:dyDescent="0.25">
      <c r="A7333" t="s">
        <v>20835</v>
      </c>
      <c r="B7333" t="str">
        <f t="shared" si="114"/>
        <v>L000005947-0a[Blank]</v>
      </c>
      <c r="E7333" t="str">
        <f>A7333 &amp; " - [" &amp; VLOOKUP(A7333,Sheet4!A:B,2,0)&amp;"]"</f>
        <v>L000005947 - [DxRM - R&amp;D OEM Campy DE]</v>
      </c>
      <c r="F7333" t="s">
        <v>47640</v>
      </c>
    </row>
    <row r="7334" spans="1:6" x14ac:dyDescent="0.25">
      <c r="A7334" t="s">
        <v>20836</v>
      </c>
      <c r="B7334" t="str">
        <f t="shared" si="114"/>
        <v>L000005948-0a[Blank]</v>
      </c>
      <c r="E7334" t="str">
        <f>A7334 &amp; " - [" &amp; VLOOKUP(A7334,Sheet4!A:B,2,0)&amp;"]"</f>
        <v>L000005948 - [DxRM - R&amp;D OEM Diagnostics EI]</v>
      </c>
      <c r="F7334" t="s">
        <v>47641</v>
      </c>
    </row>
    <row r="7335" spans="1:6" x14ac:dyDescent="0.25">
      <c r="A7335" t="s">
        <v>20837</v>
      </c>
      <c r="B7335" t="str">
        <f t="shared" si="114"/>
        <v>L000005949-0a[Blank]</v>
      </c>
      <c r="E7335" t="str">
        <f>A7335 &amp; " - [" &amp; VLOOKUP(A7335,Sheet4!A:B,2,0)&amp;"]"</f>
        <v>L000005949 - [DxRM - R&amp;D OEM Sytems EI]</v>
      </c>
      <c r="F7335" t="s">
        <v>47642</v>
      </c>
    </row>
    <row r="7336" spans="1:6" x14ac:dyDescent="0.25">
      <c r="A7336" t="s">
        <v>20838</v>
      </c>
      <c r="B7336" t="str">
        <f t="shared" si="114"/>
        <v>L000005950-0a[Blank]</v>
      </c>
      <c r="E7336" t="str">
        <f>A7336 &amp; " - [" &amp; VLOOKUP(A7336,Sheet4!A:B,2,0)&amp;"]"</f>
        <v>L000005950 - [DxRM - R&amp;D OEM Tech &amp; Innovation US]</v>
      </c>
      <c r="F7336" t="s">
        <v>47643</v>
      </c>
    </row>
    <row r="7337" spans="1:6" x14ac:dyDescent="0.25">
      <c r="A7337" t="s">
        <v>20839</v>
      </c>
      <c r="B7337" t="str">
        <f t="shared" si="114"/>
        <v>L000005951-0a[Blank]</v>
      </c>
      <c r="E7337" t="str">
        <f>A7337 &amp; " - [" &amp; VLOOKUP(A7337,Sheet4!A:B,2,0)&amp;"]"</f>
        <v>L000005951 - [DxRM - R&amp;D OEM Systems UK]</v>
      </c>
      <c r="F7337" t="s">
        <v>47644</v>
      </c>
    </row>
    <row r="7338" spans="1:6" x14ac:dyDescent="0.25">
      <c r="A7338" t="s">
        <v>20840</v>
      </c>
      <c r="B7338" t="str">
        <f t="shared" si="114"/>
        <v>L000005952-0a[Blank]</v>
      </c>
      <c r="E7338" t="str">
        <f>A7338 &amp; " - [" &amp; VLOOKUP(A7338,Sheet4!A:B,2,0)&amp;"]"</f>
        <v>L000005952 - [DxRM - R&amp;D OEM Innovation US]</v>
      </c>
      <c r="F7338" t="s">
        <v>47645</v>
      </c>
    </row>
    <row r="7339" spans="1:6" x14ac:dyDescent="0.25">
      <c r="A7339" t="s">
        <v>20841</v>
      </c>
      <c r="B7339" t="str">
        <f t="shared" si="114"/>
        <v>L000005953-0a[Blank]</v>
      </c>
      <c r="E7339" t="str">
        <f>A7339 &amp; " - [" &amp; VLOOKUP(A7339,Sheet4!A:B,2,0)&amp;"]"</f>
        <v>L000005953 - [DxRM - R&amp;D OEM Diagnostics US]</v>
      </c>
      <c r="F7339" t="s">
        <v>47646</v>
      </c>
    </row>
    <row r="7340" spans="1:6" x14ac:dyDescent="0.25">
      <c r="A7340" t="s">
        <v>20842</v>
      </c>
      <c r="B7340" t="str">
        <f t="shared" si="114"/>
        <v>L000005954-0a[Blank]</v>
      </c>
      <c r="E7340" t="str">
        <f>A7340 &amp; " - [" &amp; VLOOKUP(A7340,Sheet4!A:B,2,0)&amp;"]"</f>
        <v>L000005954 - [DxRM - R&amp;D Tissue &amp; Cell Diagnostics]</v>
      </c>
      <c r="F7340" t="s">
        <v>47647</v>
      </c>
    </row>
    <row r="7341" spans="1:6" x14ac:dyDescent="0.25">
      <c r="A7341" t="s">
        <v>20843</v>
      </c>
      <c r="B7341" t="str">
        <f t="shared" si="114"/>
        <v>L000005955-0a[Blank]</v>
      </c>
      <c r="E7341" t="str">
        <f>A7341 &amp; " - [" &amp; VLOOKUP(A7341,Sheet4!A:B,2,0)&amp;"]"</f>
        <v>L000005955 - [DxRM - R&amp;D Tissue Diagnostics DE]</v>
      </c>
      <c r="F7341" t="s">
        <v>47648</v>
      </c>
    </row>
    <row r="7342" spans="1:6" x14ac:dyDescent="0.25">
      <c r="A7342" t="s">
        <v>20844</v>
      </c>
      <c r="B7342" t="str">
        <f t="shared" si="114"/>
        <v>L000005956-0a[Blank]</v>
      </c>
      <c r="E7342" t="str">
        <f>A7342 &amp; " - [" &amp; VLOOKUP(A7342,Sheet4!A:B,2,0)&amp;"]"</f>
        <v>L000005956 - [DxRM - R&amp;D IO Sol Mocroscopy]</v>
      </c>
      <c r="F7342" t="s">
        <v>47649</v>
      </c>
    </row>
    <row r="7343" spans="1:6" x14ac:dyDescent="0.25">
      <c r="A7343" t="s">
        <v>20845</v>
      </c>
      <c r="B7343" t="str">
        <f t="shared" si="114"/>
        <v>L000005957-0a[Blank]</v>
      </c>
      <c r="E7343" t="str">
        <f>A7343 &amp; " - [" &amp; VLOOKUP(A7343,Sheet4!A:B,2,0)&amp;"]"</f>
        <v>L000005957 - [DxRM - R&amp;D Tissue Diagnostics Res US]</v>
      </c>
      <c r="F7343" t="s">
        <v>47650</v>
      </c>
    </row>
    <row r="7344" spans="1:6" x14ac:dyDescent="0.25">
      <c r="A7344" t="s">
        <v>20846</v>
      </c>
      <c r="B7344" t="str">
        <f t="shared" si="114"/>
        <v>L000005958-0a[Blank]</v>
      </c>
      <c r="E7344" t="str">
        <f>A7344 &amp; " - [" &amp; VLOOKUP(A7344,Sheet4!A:B,2,0)&amp;"]"</f>
        <v>L000005958 - [DxRM - R&amp;D Tissue Diagnostics Dev US]</v>
      </c>
      <c r="F7344" t="s">
        <v>47651</v>
      </c>
    </row>
    <row r="7345" spans="1:6" x14ac:dyDescent="0.25">
      <c r="A7345" t="s">
        <v>20847</v>
      </c>
      <c r="B7345" t="str">
        <f t="shared" si="114"/>
        <v>L000005959-0a[Blank]</v>
      </c>
      <c r="E7345" t="str">
        <f>A7345 &amp; " - [" &amp; VLOOKUP(A7345,Sheet4!A:B,2,0)&amp;"]"</f>
        <v>L000005959 - [DxRM - R&amp;D Other DE]</v>
      </c>
      <c r="F7345" t="s">
        <v>47652</v>
      </c>
    </row>
    <row r="7346" spans="1:6" x14ac:dyDescent="0.25">
      <c r="A7346" t="s">
        <v>20848</v>
      </c>
      <c r="B7346" t="str">
        <f t="shared" si="114"/>
        <v>L000005960-0a[Blank]</v>
      </c>
      <c r="E7346" t="str">
        <f>A7346 &amp; " - [" &amp; VLOOKUP(A7346,Sheet4!A:B,2,0)&amp;"]"</f>
        <v>L000005960 - [DxRM - R&amp;D OEM Patent Mocroscopy]</v>
      </c>
      <c r="F7346" t="s">
        <v>47653</v>
      </c>
    </row>
    <row r="7347" spans="1:6" x14ac:dyDescent="0.25">
      <c r="A7347" t="s">
        <v>20849</v>
      </c>
      <c r="B7347" t="str">
        <f t="shared" si="114"/>
        <v>L000009176-0a[Blank]</v>
      </c>
      <c r="E7347" t="str">
        <f>A7347 &amp; " - [" &amp; VLOOKUP(A7347,Sheet4!A:B,2,0)&amp;"]"</f>
        <v>L000009176 - [DxRM - R&amp;D Miamisburg]</v>
      </c>
      <c r="F7347" t="s">
        <v>47654</v>
      </c>
    </row>
    <row r="7348" spans="1:6" x14ac:dyDescent="0.25">
      <c r="A7348" t="s">
        <v>20850</v>
      </c>
      <c r="B7348" t="str">
        <f t="shared" si="114"/>
        <v>L000008415-0a[Blank]</v>
      </c>
      <c r="E7348" t="str">
        <f>A7348 &amp; " - [" &amp; VLOOKUP(A7348,Sheet4!A:B,2,0)&amp;"]"</f>
        <v>L000008415 - [DxRM - R&amp;D Chem Synthesis Lab SK]</v>
      </c>
      <c r="F7348" t="s">
        <v>47655</v>
      </c>
    </row>
    <row r="7349" spans="1:6" x14ac:dyDescent="0.25">
      <c r="A7349" t="s">
        <v>20851</v>
      </c>
      <c r="B7349" t="str">
        <f t="shared" si="114"/>
        <v>L000007763-0a[Blank]</v>
      </c>
      <c r="E7349" t="str">
        <f>A7349 &amp; " - [" &amp; VLOOKUP(A7349,Sheet4!A:B,2,0)&amp;"]"</f>
        <v>L000007763 - [DxRM - Production Materials]</v>
      </c>
      <c r="F7349" t="s">
        <v>47656</v>
      </c>
    </row>
    <row r="7350" spans="1:6" x14ac:dyDescent="0.25">
      <c r="A7350" t="s">
        <v>20852</v>
      </c>
      <c r="B7350" t="str">
        <f t="shared" si="114"/>
        <v>L000007764-0a[Blank]</v>
      </c>
      <c r="E7350" t="str">
        <f>A7350 &amp; " - [" &amp; VLOOKUP(A7350,Sheet4!A:B,2,0)&amp;"]"</f>
        <v>L000007764 - [DxRM - PM US 1]</v>
      </c>
      <c r="F7350" t="s">
        <v>47657</v>
      </c>
    </row>
    <row r="7351" spans="1:6" x14ac:dyDescent="0.25">
      <c r="A7351" t="s">
        <v>20853</v>
      </c>
      <c r="B7351" t="str">
        <f t="shared" si="114"/>
        <v>L000007766-0a[Blank]</v>
      </c>
      <c r="E7351" t="str">
        <f>A7351 &amp; " - [" &amp; VLOOKUP(A7351,Sheet4!A:B,2,0)&amp;"]"</f>
        <v>L000007766 - [DxRM - PM US 2]</v>
      </c>
      <c r="F7351" t="s">
        <v>47658</v>
      </c>
    </row>
    <row r="7352" spans="1:6" x14ac:dyDescent="0.25">
      <c r="A7352" t="s">
        <v>20854</v>
      </c>
      <c r="B7352" t="str">
        <f t="shared" si="114"/>
        <v>L000007767-0a[Blank]</v>
      </c>
      <c r="E7352" t="str">
        <f>A7352 &amp; " - [" &amp; VLOOKUP(A7352,Sheet4!A:B,2,0)&amp;"]"</f>
        <v>L000007767 - [DxRM - PM US 3]</v>
      </c>
      <c r="F7352" t="s">
        <v>47659</v>
      </c>
    </row>
    <row r="7353" spans="1:6" x14ac:dyDescent="0.25">
      <c r="A7353" t="s">
        <v>20855</v>
      </c>
      <c r="B7353" t="str">
        <f t="shared" si="114"/>
        <v>L000013125-0a[Blank]</v>
      </c>
      <c r="E7353" t="str">
        <f>A7353 &amp; " - [" &amp; VLOOKUP(A7353,Sheet4!A:B,2,0)&amp;"]"</f>
        <v>L000013125 - [DxRM - Business Planning &amp; Execution]</v>
      </c>
      <c r="F7353" t="s">
        <v>47660</v>
      </c>
    </row>
    <row r="7354" spans="1:6" x14ac:dyDescent="0.25">
      <c r="A7354" t="s">
        <v>20856</v>
      </c>
      <c r="B7354" t="str">
        <f t="shared" si="114"/>
        <v>L000005899-0a[Blank]</v>
      </c>
      <c r="E7354" t="str">
        <f>A7354 &amp; " - [" &amp; VLOOKUP(A7354,Sheet4!A:B,2,0)&amp;"]"</f>
        <v>L000005899 - [DxRM - BP&amp;A Field Marketing US]</v>
      </c>
      <c r="F7354" t="s">
        <v>47661</v>
      </c>
    </row>
    <row r="7355" spans="1:6" x14ac:dyDescent="0.25">
      <c r="A7355" t="s">
        <v>20857</v>
      </c>
      <c r="B7355" t="str">
        <f t="shared" si="114"/>
        <v>L000005904-0a[Blank]</v>
      </c>
      <c r="E7355" t="str">
        <f>A7355 &amp; " - [" &amp; VLOOKUP(A7355,Sheet4!A:B,2,0)&amp;"]"</f>
        <v>L000005904 - [DxRM - BP&amp;A Strategic Marketing]</v>
      </c>
      <c r="F7355" t="s">
        <v>47662</v>
      </c>
    </row>
    <row r="7356" spans="1:6" x14ac:dyDescent="0.25">
      <c r="A7356" t="s">
        <v>20858</v>
      </c>
      <c r="B7356" t="str">
        <f t="shared" si="114"/>
        <v>L000005906-0a[Blank]</v>
      </c>
      <c r="E7356" t="str">
        <f>A7356 &amp; " - [" &amp; VLOOKUP(A7356,Sheet4!A:B,2,0)&amp;"]"</f>
        <v>L000005906 - [DxRM - BP&amp;A Strategic Projects]</v>
      </c>
      <c r="F7356" t="s">
        <v>47663</v>
      </c>
    </row>
    <row r="7357" spans="1:6" x14ac:dyDescent="0.25">
      <c r="A7357" t="s">
        <v>20859</v>
      </c>
      <c r="B7357" t="str">
        <f t="shared" si="114"/>
        <v>L000005907-0a[Blank]</v>
      </c>
      <c r="E7357" t="str">
        <f>A7357 &amp; " - [" &amp; VLOOKUP(A7357,Sheet4!A:B,2,0)&amp;"]"</f>
        <v>L000005907 - [DxRM - BP&amp;A Management]</v>
      </c>
      <c r="F7357" t="s">
        <v>47664</v>
      </c>
    </row>
    <row r="7358" spans="1:6" x14ac:dyDescent="0.25">
      <c r="A7358" t="s">
        <v>20860</v>
      </c>
      <c r="B7358" t="str">
        <f t="shared" si="114"/>
        <v>L000012498-0a[Blank]</v>
      </c>
      <c r="E7358" t="str">
        <f>A7358 &amp; " - [" &amp; VLOOKUP(A7358,Sheet4!A:B,2,0)&amp;"]"</f>
        <v>L000012498 - [DxRM - BP&amp;A Field Marketing CA]</v>
      </c>
      <c r="F7358" t="s">
        <v>47665</v>
      </c>
    </row>
    <row r="7359" spans="1:6" x14ac:dyDescent="0.25">
      <c r="A7359" t="s">
        <v>20861</v>
      </c>
      <c r="B7359" t="str">
        <f t="shared" si="114"/>
        <v>L000013175-0a[Blank]</v>
      </c>
      <c r="E7359" t="str">
        <f>A7359 &amp; " - [" &amp; VLOOKUP(A7359,Sheet4!A:B,2,0)&amp;"]"</f>
        <v>L000013175 - [DxRM - Royalties -G]</v>
      </c>
      <c r="F7359" t="s">
        <v>47666</v>
      </c>
    </row>
    <row r="7360" spans="1:6" x14ac:dyDescent="0.25">
      <c r="A7360" t="s">
        <v>20862</v>
      </c>
      <c r="B7360" t="str">
        <f t="shared" si="114"/>
        <v>L000005341-0a[Blank]</v>
      </c>
      <c r="E7360" t="str">
        <f>A7360 &amp; " - [" &amp; VLOOKUP(A7360,Sheet4!A:B,2,0)&amp;"]"</f>
        <v>L000005341 - [DxRM - Royalties &amp; Licenses]</v>
      </c>
      <c r="F7360" t="s">
        <v>47667</v>
      </c>
    </row>
    <row r="7361" spans="1:6" x14ac:dyDescent="0.25">
      <c r="A7361" t="s">
        <v>20863</v>
      </c>
      <c r="B7361" t="str">
        <f t="shared" si="114"/>
        <v>L000013607-0a[Blank]</v>
      </c>
      <c r="E7361" t="str">
        <f>A7361 &amp; " - [" &amp; VLOOKUP(A7361,Sheet4!A:B,2,0)&amp;"]"</f>
        <v>L000013607 - [DxRM - APAC Business Operations]</v>
      </c>
      <c r="F7361" t="s">
        <v>47668</v>
      </c>
    </row>
    <row r="7362" spans="1:6" x14ac:dyDescent="0.25">
      <c r="A7362" t="s">
        <v>20864</v>
      </c>
      <c r="B7362" t="str">
        <f t="shared" ref="B7362:B7425" si="115">A7362&amp; "-0a[Blank]"</f>
        <v>L000013608-0a[Blank]</v>
      </c>
      <c r="E7362" t="str">
        <f>A7362 &amp; " - [" &amp; VLOOKUP(A7362,Sheet4!A:B,2,0)&amp;"]"</f>
        <v>L000013608 - [DxRM - Attrition &amp; Adjustments]</v>
      </c>
      <c r="F7362" t="s">
        <v>47669</v>
      </c>
    </row>
    <row r="7363" spans="1:6" x14ac:dyDescent="0.25">
      <c r="A7363" t="s">
        <v>20865</v>
      </c>
      <c r="B7363" t="str">
        <f t="shared" si="115"/>
        <v>L000005936-0a[Blank]</v>
      </c>
      <c r="E7363" t="str">
        <f>A7363 &amp; " - [" &amp; VLOOKUP(A7363,Sheet4!A:B,2,0)&amp;"]"</f>
        <v>L000005936 - [DxRM - Attrition SG&amp;A]</v>
      </c>
      <c r="F7363" t="s">
        <v>47670</v>
      </c>
    </row>
    <row r="7364" spans="1:6" x14ac:dyDescent="0.25">
      <c r="A7364" t="s">
        <v>20866</v>
      </c>
      <c r="B7364" t="str">
        <f t="shared" si="115"/>
        <v>L000005938-0a[Blank]</v>
      </c>
      <c r="E7364" t="str">
        <f>A7364 &amp; " - [" &amp; VLOOKUP(A7364,Sheet4!A:B,2,0)&amp;"]"</f>
        <v>L000005938 - [DxRM - Attrition R&amp;D]</v>
      </c>
      <c r="F7364" t="s">
        <v>47671</v>
      </c>
    </row>
    <row r="7365" spans="1:6" x14ac:dyDescent="0.25">
      <c r="A7365" t="s">
        <v>20867</v>
      </c>
      <c r="B7365" t="str">
        <f t="shared" si="115"/>
        <v>L000005961-0a[Blank]</v>
      </c>
      <c r="E7365" t="str">
        <f>A7365 &amp; " - [" &amp; VLOOKUP(A7365,Sheet4!A:B,2,0)&amp;"]"</f>
        <v>L000005961 - [DxRM - Adjustment R&amp;D]</v>
      </c>
      <c r="F7365" t="s">
        <v>47672</v>
      </c>
    </row>
    <row r="7366" spans="1:6" x14ac:dyDescent="0.25">
      <c r="A7366" t="s">
        <v>20868</v>
      </c>
      <c r="B7366" t="str">
        <f t="shared" si="115"/>
        <v>L000005962-0a[Blank]</v>
      </c>
      <c r="E7366" t="str">
        <f>A7366 &amp; " - [" &amp; VLOOKUP(A7366,Sheet4!A:B,2,0)&amp;"]"</f>
        <v>L000005962 - [DxRM - Adjustment SG&amp;A]</v>
      </c>
      <c r="F7366" t="s">
        <v>47673</v>
      </c>
    </row>
    <row r="7367" spans="1:6" x14ac:dyDescent="0.25">
      <c r="A7367" t="s">
        <v>20869</v>
      </c>
      <c r="B7367" t="str">
        <f t="shared" si="115"/>
        <v>L000013609-0a[Blank]</v>
      </c>
      <c r="E7367" t="str">
        <f>A7367 &amp; " - [" &amp; VLOOKUP(A7367,Sheet4!A:B,2,0)&amp;"]"</f>
        <v>L000013609 - [DxRM - Portfolio Operations &amp; Enablement]</v>
      </c>
      <c r="F7367" t="s">
        <v>47674</v>
      </c>
    </row>
    <row r="7368" spans="1:6" x14ac:dyDescent="0.25">
      <c r="A7368" t="s">
        <v>20870</v>
      </c>
      <c r="B7368" t="str">
        <f t="shared" si="115"/>
        <v>L000005902-0a[Blank]</v>
      </c>
      <c r="E7368" t="str">
        <f>A7368 &amp; " - [" &amp; VLOOKUP(A7368,Sheet4!A:B,2,0)&amp;"]"</f>
        <v>L000005902 - [DxRM - Strategy &amp; Tech Mkg]</v>
      </c>
      <c r="F7368" t="s">
        <v>47675</v>
      </c>
    </row>
    <row r="7369" spans="1:6" x14ac:dyDescent="0.25">
      <c r="A7369" t="s">
        <v>20871</v>
      </c>
      <c r="B7369" t="str">
        <f t="shared" si="115"/>
        <v>L000013300-0a[Blank]</v>
      </c>
      <c r="E7369" t="str">
        <f>A7369 &amp; " - [" &amp; VLOOKUP(A7369,Sheet4!A:B,2,0)&amp;"]"</f>
        <v>L000013300 - [DxRM - MarCom]</v>
      </c>
      <c r="F7369" t="s">
        <v>47676</v>
      </c>
    </row>
    <row r="7370" spans="1:6" x14ac:dyDescent="0.25">
      <c r="A7370" t="s">
        <v>20872</v>
      </c>
      <c r="B7370" t="str">
        <f t="shared" si="115"/>
        <v>L000005398-0a[Blank]</v>
      </c>
      <c r="E7370" t="str">
        <f>A7370 &amp; " - [" &amp; VLOOKUP(A7370,Sheet4!A:B,2,0)&amp;"]"</f>
        <v>L000005398 - [DxRM - MarCom Belgium]</v>
      </c>
      <c r="F7370" t="s">
        <v>47677</v>
      </c>
    </row>
    <row r="7371" spans="1:6" x14ac:dyDescent="0.25">
      <c r="A7371" t="s">
        <v>20873</v>
      </c>
      <c r="B7371" t="str">
        <f t="shared" si="115"/>
        <v>L000005399-0a[Blank]</v>
      </c>
      <c r="E7371" t="str">
        <f>A7371 &amp; " - [" &amp; VLOOKUP(A7371,Sheet4!A:B,2,0)&amp;"]"</f>
        <v>L000005399 - [DxRM - MarCom France]</v>
      </c>
      <c r="F7371" t="s">
        <v>47678</v>
      </c>
    </row>
    <row r="7372" spans="1:6" x14ac:dyDescent="0.25">
      <c r="A7372" t="s">
        <v>20874</v>
      </c>
      <c r="B7372" t="str">
        <f t="shared" si="115"/>
        <v>L000005401-0a[Blank]</v>
      </c>
      <c r="E7372" t="str">
        <f>A7372 &amp; " - [" &amp; VLOOKUP(A7372,Sheet4!A:B,2,0)&amp;"]"</f>
        <v>L000005401 - [DxRM - MarCom US]</v>
      </c>
      <c r="F7372" t="s">
        <v>47679</v>
      </c>
    </row>
    <row r="7373" spans="1:6" x14ac:dyDescent="0.25">
      <c r="A7373" t="s">
        <v>20875</v>
      </c>
      <c r="B7373" t="str">
        <f t="shared" si="115"/>
        <v>L000005403-0a[Blank]</v>
      </c>
      <c r="E7373" t="str">
        <f>A7373 &amp; " - [" &amp; VLOOKUP(A7373,Sheet4!A:B,2,0)&amp;"]"</f>
        <v>L000005403 - [DxRM - MarCom Lead Effct]</v>
      </c>
      <c r="F7373" t="s">
        <v>47680</v>
      </c>
    </row>
    <row r="7374" spans="1:6" x14ac:dyDescent="0.25">
      <c r="A7374" t="s">
        <v>20876</v>
      </c>
      <c r="B7374" t="str">
        <f t="shared" si="115"/>
        <v>L000005392-0a[Blank]</v>
      </c>
      <c r="E7374" t="str">
        <f>A7374 &amp; " - [" &amp; VLOOKUP(A7374,Sheet4!A:B,2,0)&amp;"]"</f>
        <v>L000005392 - [DxRM - MarCom A&amp;P]</v>
      </c>
      <c r="F7374" t="s">
        <v>47681</v>
      </c>
    </row>
    <row r="7375" spans="1:6" x14ac:dyDescent="0.25">
      <c r="A7375" t="s">
        <v>20877</v>
      </c>
      <c r="B7375" t="str">
        <f t="shared" si="115"/>
        <v>L000005393-0a[Blank]</v>
      </c>
      <c r="E7375" t="str">
        <f>A7375 &amp; " - [" &amp; VLOOKUP(A7375,Sheet4!A:B,2,0)&amp;"]"</f>
        <v>L000005393 - [DxRM - MarCom A&amp;P Diagnostics]</v>
      </c>
      <c r="F7375" t="s">
        <v>47682</v>
      </c>
    </row>
    <row r="7376" spans="1:6" x14ac:dyDescent="0.25">
      <c r="A7376" t="s">
        <v>20878</v>
      </c>
      <c r="B7376" t="str">
        <f t="shared" si="115"/>
        <v>L000005394-0a[Blank]</v>
      </c>
      <c r="E7376" t="str">
        <f>A7376 &amp; " - [" &amp; VLOOKUP(A7376,Sheet4!A:B,2,0)&amp;"]"</f>
        <v>L000005394 - [DxRM - MarCom A&amp;P IVD/CMO]</v>
      </c>
      <c r="F7376" t="s">
        <v>47683</v>
      </c>
    </row>
    <row r="7377" spans="1:6" x14ac:dyDescent="0.25">
      <c r="A7377" t="s">
        <v>20879</v>
      </c>
      <c r="B7377" t="str">
        <f t="shared" si="115"/>
        <v>L000005395-0a[Blank]</v>
      </c>
      <c r="E7377" t="str">
        <f>A7377 &amp; " - [" &amp; VLOOKUP(A7377,Sheet4!A:B,2,0)&amp;"]"</f>
        <v>L000005395 - [DxRM - MarCom A&amp;P IVD/CRM/RM]</v>
      </c>
      <c r="F7377" t="s">
        <v>47684</v>
      </c>
    </row>
    <row r="7378" spans="1:6" x14ac:dyDescent="0.25">
      <c r="A7378" t="s">
        <v>20880</v>
      </c>
      <c r="B7378" t="str">
        <f t="shared" si="115"/>
        <v>L000005396-0a[Blank]</v>
      </c>
      <c r="E7378" t="str">
        <f>A7378 &amp; " - [" &amp; VLOOKUP(A7378,Sheet4!A:B,2,0)&amp;"]"</f>
        <v>L000005396 - [DxRM - MarCom A&amp;P Molecular Materials]</v>
      </c>
      <c r="F7378" t="s">
        <v>47685</v>
      </c>
    </row>
    <row r="7379" spans="1:6" x14ac:dyDescent="0.25">
      <c r="A7379" t="s">
        <v>20881</v>
      </c>
      <c r="B7379" t="str">
        <f t="shared" si="115"/>
        <v>L000013124-0a[Blank]</v>
      </c>
      <c r="E7379" t="str">
        <f>A7379 &amp; " - [" &amp; VLOOKUP(A7379,Sheet4!A:B,2,0)&amp;"]"</f>
        <v>L000013124 - [DxRM - Product Management Operations]</v>
      </c>
      <c r="F7379" t="s">
        <v>47686</v>
      </c>
    </row>
    <row r="7380" spans="1:6" x14ac:dyDescent="0.25">
      <c r="A7380" t="s">
        <v>20882</v>
      </c>
      <c r="B7380" t="str">
        <f t="shared" si="115"/>
        <v>L000013307-0a[Blank]</v>
      </c>
      <c r="E7380" t="str">
        <f>A7380 &amp; " - [" &amp; VLOOKUP(A7380,Sheet4!A:B,2,0)&amp;"]"</f>
        <v>L000013307 - [DxRM Prod Mgt Ops - Prod Mgt Ops]</v>
      </c>
      <c r="F7380" t="s">
        <v>47687</v>
      </c>
    </row>
    <row r="7381" spans="1:6" x14ac:dyDescent="0.25">
      <c r="A7381" t="s">
        <v>20883</v>
      </c>
      <c r="B7381" t="str">
        <f t="shared" si="115"/>
        <v>L000013308-0a[Blank]</v>
      </c>
      <c r="E7381" t="str">
        <f>A7381 &amp; " - [" &amp; VLOOKUP(A7381,Sheet4!A:B,2,0)&amp;"]"</f>
        <v>L000013308 - [DxRM Prod Mgt Ops - Customer Process Sup]</v>
      </c>
      <c r="F7381" t="s">
        <v>47688</v>
      </c>
    </row>
    <row r="7382" spans="1:6" x14ac:dyDescent="0.25">
      <c r="A7382" t="s">
        <v>20884</v>
      </c>
      <c r="B7382" t="str">
        <f t="shared" si="115"/>
        <v>L000013309-0a[Blank]</v>
      </c>
      <c r="E7382" t="str">
        <f>A7382 &amp; " - [" &amp; VLOOKUP(A7382,Sheet4!A:B,2,0)&amp;"]"</f>
        <v>L000013309 - [DxRM Prod Mgt Ops - Projects]</v>
      </c>
      <c r="F7382" t="s">
        <v>47689</v>
      </c>
    </row>
    <row r="7383" spans="1:6" x14ac:dyDescent="0.25">
      <c r="A7383" t="s">
        <v>20885</v>
      </c>
      <c r="B7383" t="str">
        <f t="shared" si="115"/>
        <v>L000013610-0a[Blank]</v>
      </c>
      <c r="E7383" t="str">
        <f>A7383 &amp; " - [" &amp; VLOOKUP(A7383,Sheet4!A:B,2,0)&amp;"]"</f>
        <v>L000013610 - [DxRM - Custom Solutions]</v>
      </c>
      <c r="F7383" t="s">
        <v>47690</v>
      </c>
    </row>
    <row r="7384" spans="1:6" x14ac:dyDescent="0.25">
      <c r="A7384" t="s">
        <v>20886</v>
      </c>
      <c r="B7384" t="str">
        <f t="shared" si="115"/>
        <v>L000005908-0a[Blank]</v>
      </c>
      <c r="E7384" t="str">
        <f>A7384 &amp; " - [" &amp; VLOOKUP(A7384,Sheet4!A:B,2,0)&amp;"]"</f>
        <v>L000005908 - [DxRM - Custom &amp; Contract Manufacturing]</v>
      </c>
      <c r="F7384" t="s">
        <v>47691</v>
      </c>
    </row>
    <row r="7385" spans="1:6" x14ac:dyDescent="0.25">
      <c r="A7385" t="s">
        <v>20887</v>
      </c>
      <c r="B7385" t="str">
        <f t="shared" si="115"/>
        <v>L000005911-0a[Blank]</v>
      </c>
      <c r="E7385" t="str">
        <f>A7385 &amp; " - [" &amp; VLOOKUP(A7385,Sheet4!A:B,2,0)&amp;"]"</f>
        <v>L000005911 - [DxRM - Custom &amp; Contract Mfg FR]</v>
      </c>
      <c r="F7385" t="s">
        <v>47692</v>
      </c>
    </row>
    <row r="7386" spans="1:6" x14ac:dyDescent="0.25">
      <c r="A7386" t="s">
        <v>20888</v>
      </c>
      <c r="B7386" t="str">
        <f t="shared" si="115"/>
        <v>L000005912-0a[Blank]</v>
      </c>
      <c r="E7386" t="str">
        <f>A7386 &amp; " - [" &amp; VLOOKUP(A7386,Sheet4!A:B,2,0)&amp;"]"</f>
        <v>L000005912 - [DxRM - Custom &amp; Contract Mfg UK]</v>
      </c>
      <c r="F7386" t="s">
        <v>47693</v>
      </c>
    </row>
    <row r="7387" spans="1:6" x14ac:dyDescent="0.25">
      <c r="A7387" t="s">
        <v>20889</v>
      </c>
      <c r="B7387" t="str">
        <f t="shared" si="115"/>
        <v>L000005914-0a[Blank]</v>
      </c>
      <c r="E7387" t="str">
        <f>A7387 &amp; " - [" &amp; VLOOKUP(A7387,Sheet4!A:B,2,0)&amp;"]"</f>
        <v>L000005914 - [DxRM - Custom &amp; Contract Mfg US]</v>
      </c>
      <c r="F7387" t="s">
        <v>47694</v>
      </c>
    </row>
    <row r="7388" spans="1:6" x14ac:dyDescent="0.25">
      <c r="A7388" t="s">
        <v>20890</v>
      </c>
      <c r="B7388" t="str">
        <f t="shared" si="115"/>
        <v>L000012497-0a[Blank]</v>
      </c>
      <c r="E7388" t="str">
        <f>A7388 &amp; " - [" &amp; VLOOKUP(A7388,Sheet4!A:B,2,0)&amp;"]"</f>
        <v>L000012497 - [DxRM - Custom &amp; Contract Mfg DE]</v>
      </c>
      <c r="F7388" t="s">
        <v>47695</v>
      </c>
    </row>
    <row r="7389" spans="1:6" x14ac:dyDescent="0.25">
      <c r="A7389" t="s">
        <v>20891</v>
      </c>
      <c r="B7389" t="str">
        <f t="shared" si="115"/>
        <v>L000013043-0a[Blank]</v>
      </c>
      <c r="E7389" t="str">
        <f>A7389 &amp; " - [" &amp; VLOOKUP(A7389,Sheet4!A:B,2,0)&amp;"]"</f>
        <v>L000013043 - [DxRM - LFADS]</v>
      </c>
      <c r="F7389" t="s">
        <v>47696</v>
      </c>
    </row>
    <row r="7390" spans="1:6" x14ac:dyDescent="0.25">
      <c r="A7390" t="s">
        <v>20892</v>
      </c>
      <c r="B7390" t="str">
        <f t="shared" si="115"/>
        <v>L000012816-0a[Blank]</v>
      </c>
      <c r="E7390" t="str">
        <f>A7390 &amp; " - [" &amp; VLOOKUP(A7390,Sheet4!A:B,2,0)&amp;"]"</f>
        <v>L000012816 - [DxRM - LFADS USA COGS]</v>
      </c>
      <c r="F7390" t="s">
        <v>47697</v>
      </c>
    </row>
    <row r="7391" spans="1:6" x14ac:dyDescent="0.25">
      <c r="A7391" t="s">
        <v>20893</v>
      </c>
      <c r="B7391" t="str">
        <f t="shared" si="115"/>
        <v>L000012817-0a[Blank]</v>
      </c>
      <c r="E7391" t="str">
        <f>A7391 &amp; " - [" &amp; VLOOKUP(A7391,Sheet4!A:B,2,0)&amp;"]"</f>
        <v>L000012817 - [DxRM - LFADS USA R&amp;D]</v>
      </c>
      <c r="F7391" t="s">
        <v>47698</v>
      </c>
    </row>
    <row r="7392" spans="1:6" x14ac:dyDescent="0.25">
      <c r="A7392" t="s">
        <v>20894</v>
      </c>
      <c r="B7392" t="str">
        <f t="shared" si="115"/>
        <v>L000012818-0a[Blank]</v>
      </c>
      <c r="E7392" t="str">
        <f>A7392 &amp; " - [" &amp; VLOOKUP(A7392,Sheet4!A:B,2,0)&amp;"]"</f>
        <v>L000012818 - [DxRM - LFADS USA ISS]</v>
      </c>
      <c r="F7392" t="s">
        <v>47699</v>
      </c>
    </row>
    <row r="7393" spans="1:6" x14ac:dyDescent="0.25">
      <c r="A7393" t="s">
        <v>20895</v>
      </c>
      <c r="B7393" t="str">
        <f t="shared" si="115"/>
        <v>L000012819-0a[Blank]</v>
      </c>
      <c r="E7393" t="str">
        <f>A7393 &amp; " - [" &amp; VLOOKUP(A7393,Sheet4!A:B,2,0)&amp;"]"</f>
        <v>L000012819 - [DxRM - LFADS APAC COGS]</v>
      </c>
      <c r="F7393" t="s">
        <v>47700</v>
      </c>
    </row>
    <row r="7394" spans="1:6" x14ac:dyDescent="0.25">
      <c r="A7394" t="s">
        <v>20896</v>
      </c>
      <c r="B7394" t="str">
        <f t="shared" si="115"/>
        <v>L000012820-0a[Blank]</v>
      </c>
      <c r="E7394" t="str">
        <f>A7394 &amp; " - [" &amp; VLOOKUP(A7394,Sheet4!A:B,2,0)&amp;"]"</f>
        <v>L000012820 - [DxRM - LFADS APAC R&amp;D]</v>
      </c>
      <c r="F7394" t="s">
        <v>47701</v>
      </c>
    </row>
    <row r="7395" spans="1:6" x14ac:dyDescent="0.25">
      <c r="A7395" t="s">
        <v>20897</v>
      </c>
      <c r="B7395" t="str">
        <f t="shared" si="115"/>
        <v>L000012821-0a[Blank]</v>
      </c>
      <c r="E7395" t="str">
        <f>A7395 &amp; " - [" &amp; VLOOKUP(A7395,Sheet4!A:B,2,0)&amp;"]"</f>
        <v>L000012821 - [DxRM - LFADS IE COGS]</v>
      </c>
      <c r="F7395" t="s">
        <v>47702</v>
      </c>
    </row>
    <row r="7396" spans="1:6" x14ac:dyDescent="0.25">
      <c r="A7396" t="s">
        <v>20898</v>
      </c>
      <c r="B7396" t="str">
        <f t="shared" si="115"/>
        <v>L000012822-0a[Blank]</v>
      </c>
      <c r="E7396" t="str">
        <f>A7396 &amp; " - [" &amp; VLOOKUP(A7396,Sheet4!A:B,2,0)&amp;"]"</f>
        <v>L000012822 - [DxRM - LFADS IE R&amp;D]</v>
      </c>
      <c r="F7396" t="s">
        <v>47703</v>
      </c>
    </row>
    <row r="7397" spans="1:6" x14ac:dyDescent="0.25">
      <c r="A7397" t="s">
        <v>20899</v>
      </c>
      <c r="B7397" t="str">
        <f t="shared" si="115"/>
        <v>L000013611-0a[Blank]</v>
      </c>
      <c r="E7397" t="str">
        <f>A7397 &amp; " - [" &amp; VLOOKUP(A7397,Sheet4!A:B,2,0)&amp;"]"</f>
        <v>L000013611 - [DxRM - Molecular &amp; Immunoassay Materials]</v>
      </c>
      <c r="F7397" t="s">
        <v>47704</v>
      </c>
    </row>
    <row r="7398" spans="1:6" x14ac:dyDescent="0.25">
      <c r="A7398" t="s">
        <v>20900</v>
      </c>
      <c r="B7398" t="str">
        <f t="shared" si="115"/>
        <v>L000005915-0a[Blank]</v>
      </c>
      <c r="E7398" t="str">
        <f>A7398 &amp; " - [" &amp; VLOOKUP(A7398,Sheet4!A:B,2,0)&amp;"]"</f>
        <v>L000005915 - [DxRM - Critical Raw Materials -G]</v>
      </c>
      <c r="F7398" t="s">
        <v>47705</v>
      </c>
    </row>
    <row r="7399" spans="1:6" x14ac:dyDescent="0.25">
      <c r="A7399" t="s">
        <v>20901</v>
      </c>
      <c r="B7399" t="str">
        <f t="shared" si="115"/>
        <v>L000005913-0a[Blank]</v>
      </c>
      <c r="E7399" t="str">
        <f>A7399 &amp; " - [" &amp; VLOOKUP(A7399,Sheet4!A:B,2,0)&amp;"]"</f>
        <v>L000005913 - [DxRM - CRM UK]</v>
      </c>
      <c r="F7399" t="s">
        <v>47706</v>
      </c>
    </row>
    <row r="7400" spans="1:6" x14ac:dyDescent="0.25">
      <c r="A7400" t="s">
        <v>20902</v>
      </c>
      <c r="B7400" t="str">
        <f t="shared" si="115"/>
        <v>L000005916-0a[Blank]</v>
      </c>
      <c r="E7400" t="str">
        <f>A7400 &amp; " - [" &amp; VLOOKUP(A7400,Sheet4!A:B,2,0)&amp;"]"</f>
        <v>L000005916 - [DxRM - CRM IE]</v>
      </c>
      <c r="F7400" t="s">
        <v>47707</v>
      </c>
    </row>
    <row r="7401" spans="1:6" x14ac:dyDescent="0.25">
      <c r="A7401" t="s">
        <v>20903</v>
      </c>
      <c r="B7401" t="str">
        <f t="shared" si="115"/>
        <v>L000005917-0a[Blank]</v>
      </c>
      <c r="E7401" t="str">
        <f>A7401 &amp; " - [" &amp; VLOOKUP(A7401,Sheet4!A:B,2,0)&amp;"]"</f>
        <v>L000005917 - [DxRM - CRM JP]</v>
      </c>
      <c r="F7401" t="s">
        <v>47708</v>
      </c>
    </row>
    <row r="7402" spans="1:6" x14ac:dyDescent="0.25">
      <c r="A7402" t="s">
        <v>20904</v>
      </c>
      <c r="B7402" t="str">
        <f t="shared" si="115"/>
        <v>L000005918-0a[Blank]</v>
      </c>
      <c r="E7402" t="str">
        <f>A7402 &amp; " - [" &amp; VLOOKUP(A7402,Sheet4!A:B,2,0)&amp;"]"</f>
        <v>L000005918 - [DxRM - CRM UK 2]</v>
      </c>
      <c r="F7402" t="s">
        <v>47709</v>
      </c>
    </row>
    <row r="7403" spans="1:6" x14ac:dyDescent="0.25">
      <c r="A7403" t="s">
        <v>20905</v>
      </c>
      <c r="B7403" t="str">
        <f t="shared" si="115"/>
        <v>L000005919-0a[Blank]</v>
      </c>
      <c r="E7403" t="str">
        <f>A7403 &amp; " - [" &amp; VLOOKUP(A7403,Sheet4!A:B,2,0)&amp;"]"</f>
        <v>L000005919 - [DxRM - CRM US]</v>
      </c>
      <c r="F7403" t="s">
        <v>47710</v>
      </c>
    </row>
    <row r="7404" spans="1:6" x14ac:dyDescent="0.25">
      <c r="A7404" t="s">
        <v>20906</v>
      </c>
      <c r="B7404" t="str">
        <f t="shared" si="115"/>
        <v>L000005920-0a[Blank]</v>
      </c>
      <c r="E7404" t="str">
        <f>A7404 &amp; " - [" &amp; VLOOKUP(A7404,Sheet4!A:B,2,0)&amp;"]"</f>
        <v>L000005920 - [DxRM - CRM US 2]</v>
      </c>
      <c r="F7404" t="s">
        <v>47711</v>
      </c>
    </row>
    <row r="7405" spans="1:6" x14ac:dyDescent="0.25">
      <c r="A7405" t="s">
        <v>20907</v>
      </c>
      <c r="B7405" t="str">
        <f t="shared" si="115"/>
        <v>L000012768-0a[Blank]</v>
      </c>
      <c r="E7405" t="str">
        <f>A7405 &amp; " - [" &amp; VLOOKUP(A7405,Sheet4!A:B,2,0)&amp;"]"</f>
        <v>L000012768 - [DxRM - CRM CN]</v>
      </c>
      <c r="F7405" t="s">
        <v>47712</v>
      </c>
    </row>
    <row r="7406" spans="1:6" x14ac:dyDescent="0.25">
      <c r="A7406" t="s">
        <v>20908</v>
      </c>
      <c r="B7406" t="str">
        <f t="shared" si="115"/>
        <v>L000005926-0a[Blank]</v>
      </c>
      <c r="E7406" t="str">
        <f>A7406 &amp; " - [" &amp; VLOOKUP(A7406,Sheet4!A:B,2,0)&amp;"]"</f>
        <v>L000005926 - [DxRM - Molecular Materials]</v>
      </c>
      <c r="F7406" t="s">
        <v>47713</v>
      </c>
    </row>
    <row r="7407" spans="1:6" x14ac:dyDescent="0.25">
      <c r="A7407" t="s">
        <v>20909</v>
      </c>
      <c r="B7407" t="str">
        <f t="shared" si="115"/>
        <v>L000005927-0a[Blank]</v>
      </c>
      <c r="E7407" t="str">
        <f>A7407 &amp; " - [" &amp; VLOOKUP(A7407,Sheet4!A:B,2,0)&amp;"]"</f>
        <v>L000005927 - [DxRM - MM Product Mgmt Oligos]</v>
      </c>
      <c r="F7407" t="s">
        <v>47714</v>
      </c>
    </row>
    <row r="7408" spans="1:6" x14ac:dyDescent="0.25">
      <c r="A7408" t="s">
        <v>20910</v>
      </c>
      <c r="B7408" t="str">
        <f t="shared" si="115"/>
        <v>L000005928-0a[Blank]</v>
      </c>
      <c r="E7408" t="str">
        <f>A7408 &amp; " - [" &amp; VLOOKUP(A7408,Sheet4!A:B,2,0)&amp;"]"</f>
        <v>L000005928 - [DxRM - MM Product Mgmt Proligos]</v>
      </c>
      <c r="F7408" t="s">
        <v>47715</v>
      </c>
    </row>
    <row r="7409" spans="1:6" x14ac:dyDescent="0.25">
      <c r="A7409" t="s">
        <v>20911</v>
      </c>
      <c r="B7409" t="str">
        <f t="shared" si="115"/>
        <v>L000005929-0a[Blank]</v>
      </c>
      <c r="E7409" t="str">
        <f>A7409 &amp; " - [" &amp; VLOOKUP(A7409,Sheet4!A:B,2,0)&amp;"]"</f>
        <v>L000005929 - [DxRM - MM Management]</v>
      </c>
      <c r="F7409" t="s">
        <v>47716</v>
      </c>
    </row>
    <row r="7410" spans="1:6" x14ac:dyDescent="0.25">
      <c r="A7410" t="s">
        <v>20912</v>
      </c>
      <c r="B7410" t="str">
        <f t="shared" si="115"/>
        <v>L000005931-0a[Blank]</v>
      </c>
      <c r="E7410" t="str">
        <f>A7410 &amp; " - [" &amp; VLOOKUP(A7410,Sheet4!A:B,2,0)&amp;"]"</f>
        <v>L000005931 - [DxRM - MM Application Specialists]</v>
      </c>
      <c r="F7410" t="s">
        <v>47717</v>
      </c>
    </row>
    <row r="7411" spans="1:6" x14ac:dyDescent="0.25">
      <c r="A7411" t="s">
        <v>20913</v>
      </c>
      <c r="B7411" t="str">
        <f t="shared" si="115"/>
        <v>L000005932-0a[Blank]</v>
      </c>
      <c r="E7411" t="str">
        <f>A7411 &amp; " - [" &amp; VLOOKUP(A7411,Sheet4!A:B,2,0)&amp;"]"</f>
        <v>L000005932 - [DxRM - MM Champions APAC]</v>
      </c>
      <c r="F7411" t="s">
        <v>47718</v>
      </c>
    </row>
    <row r="7412" spans="1:6" x14ac:dyDescent="0.25">
      <c r="A7412" t="s">
        <v>20914</v>
      </c>
      <c r="B7412" t="str">
        <f t="shared" si="115"/>
        <v>L000005933-0a[Blank]</v>
      </c>
      <c r="E7412" t="str">
        <f>A7412 &amp; " - [" &amp; VLOOKUP(A7412,Sheet4!A:B,2,0)&amp;"]"</f>
        <v>L000005933 - [DxRM - MM Champions NA]</v>
      </c>
      <c r="F7412" t="s">
        <v>47719</v>
      </c>
    </row>
    <row r="7413" spans="1:6" x14ac:dyDescent="0.25">
      <c r="A7413" t="s">
        <v>20915</v>
      </c>
      <c r="B7413" t="str">
        <f t="shared" si="115"/>
        <v>L000005934-0a[Blank]</v>
      </c>
      <c r="E7413" t="str">
        <f>A7413 &amp; " - [" &amp; VLOOKUP(A7413,Sheet4!A:B,2,0)&amp;"]"</f>
        <v>L000005934 - [DxRM - MM Champions WE]</v>
      </c>
      <c r="F7413" t="s">
        <v>47720</v>
      </c>
    </row>
    <row r="7414" spans="1:6" x14ac:dyDescent="0.25">
      <c r="A7414" t="s">
        <v>20916</v>
      </c>
      <c r="B7414" t="str">
        <f t="shared" si="115"/>
        <v>L000013306-0a[Blank]</v>
      </c>
      <c r="E7414" t="str">
        <f>A7414 &amp; " - [" &amp; VLOOKUP(A7414,Sheet4!A:B,2,0)&amp;"]"</f>
        <v>L000013306 - [DxRM - MM Champions]</v>
      </c>
      <c r="F7414" t="s">
        <v>47721</v>
      </c>
    </row>
    <row r="7415" spans="1:6" x14ac:dyDescent="0.25">
      <c r="A7415" t="s">
        <v>20917</v>
      </c>
      <c r="B7415" t="str">
        <f t="shared" si="115"/>
        <v>L000013673-0a[Blank]</v>
      </c>
      <c r="E7415" t="str">
        <f>A7415 &amp; " - [" &amp; VLOOKUP(A7415,Sheet4!A:B,2,0)&amp;"]"</f>
        <v>L000013673 - [Diagnostics &amp; Regul. Materials Dummy -G]</v>
      </c>
      <c r="F7415" t="s">
        <v>47722</v>
      </c>
    </row>
    <row r="7416" spans="1:6" x14ac:dyDescent="0.25">
      <c r="A7416" t="s">
        <v>20918</v>
      </c>
      <c r="B7416" t="str">
        <f t="shared" si="115"/>
        <v>L000005964-0a[Blank]</v>
      </c>
      <c r="E7416" t="str">
        <f>A7416 &amp; " - [" &amp; VLOOKUP(A7416,Sheet4!A:B,2,0)&amp;"]"</f>
        <v>L000005964 - [Lab Water -G]</v>
      </c>
      <c r="F7416" t="s">
        <v>47723</v>
      </c>
    </row>
    <row r="7417" spans="1:6" x14ac:dyDescent="0.25">
      <c r="A7417" t="s">
        <v>20919</v>
      </c>
      <c r="B7417" t="str">
        <f t="shared" si="115"/>
        <v>L000005965-0a[Blank]</v>
      </c>
      <c r="E7417" t="str">
        <f>A7417 &amp; " - [" &amp; VLOOKUP(A7417,Sheet4!A:B,2,0)&amp;"]"</f>
        <v>L000005965 - [LW - Facilities (only HCs)-G]</v>
      </c>
      <c r="F7417" t="s">
        <v>47724</v>
      </c>
    </row>
    <row r="7418" spans="1:6" x14ac:dyDescent="0.25">
      <c r="A7418" t="s">
        <v>20920</v>
      </c>
      <c r="B7418" t="str">
        <f t="shared" si="115"/>
        <v>L000006076-0a[Blank]</v>
      </c>
      <c r="E7418" t="str">
        <f>A7418 &amp; " - [" &amp; VLOOKUP(A7418,Sheet4!A:B,2,0)&amp;"]"</f>
        <v>L000006076 - [LW - Management -G]</v>
      </c>
      <c r="F7418" t="s">
        <v>47725</v>
      </c>
    </row>
    <row r="7419" spans="1:6" x14ac:dyDescent="0.25">
      <c r="A7419" t="s">
        <v>20921</v>
      </c>
      <c r="B7419" t="str">
        <f t="shared" si="115"/>
        <v>L000006077-0a[Blank]</v>
      </c>
      <c r="E7419" t="str">
        <f>A7419 &amp; " - [" &amp; VLOOKUP(A7419,Sheet4!A:B,2,0)&amp;"]"</f>
        <v>L000006077 - [LW - Attrition Management-G]</v>
      </c>
      <c r="F7419" t="s">
        <v>47726</v>
      </c>
    </row>
    <row r="7420" spans="1:6" x14ac:dyDescent="0.25">
      <c r="A7420" t="s">
        <v>20922</v>
      </c>
      <c r="B7420" t="str">
        <f t="shared" si="115"/>
        <v>L000006080-0a[Blank]</v>
      </c>
      <c r="E7420" t="str">
        <f>A7420 &amp; " - [" &amp; VLOOKUP(A7420,Sheet4!A:B,2,0)&amp;"]"</f>
        <v>L000006080 - [LW - FR9068 - Mgmt Admin-G]</v>
      </c>
      <c r="F7420" t="s">
        <v>47727</v>
      </c>
    </row>
    <row r="7421" spans="1:6" x14ac:dyDescent="0.25">
      <c r="A7421" t="s">
        <v>20923</v>
      </c>
      <c r="B7421" t="str">
        <f t="shared" si="115"/>
        <v>L000006081-0a[Blank]</v>
      </c>
      <c r="E7421" t="str">
        <f>A7421 &amp; " - [" &amp; VLOOKUP(A7421,Sheet4!A:B,2,0)&amp;"]"</f>
        <v>L000006081 - [LW - US6554 - Litigation-G]</v>
      </c>
      <c r="F7421" t="s">
        <v>47728</v>
      </c>
    </row>
    <row r="7422" spans="1:6" x14ac:dyDescent="0.25">
      <c r="A7422" t="s">
        <v>20924</v>
      </c>
      <c r="B7422" t="str">
        <f t="shared" si="115"/>
        <v>L000012334-0a[Blank]</v>
      </c>
      <c r="E7422" t="str">
        <f>A7422 &amp; " - [" &amp; VLOOKUP(A7422,Sheet4!A:B,2,0)&amp;"]"</f>
        <v>L000012334 - [LW - Sales &amp; COGs -G]</v>
      </c>
      <c r="F7422" t="s">
        <v>47729</v>
      </c>
    </row>
    <row r="7423" spans="1:6" x14ac:dyDescent="0.25">
      <c r="A7423" t="s">
        <v>20925</v>
      </c>
      <c r="B7423" t="str">
        <f t="shared" si="115"/>
        <v>L000013014-0a[Blank]</v>
      </c>
      <c r="E7423" t="str">
        <f>A7423 &amp; " - [" &amp; VLOOKUP(A7423,Sheet4!A:B,2,0)&amp;"]"</f>
        <v>L000013014 - [Freight Rev - LW - NA-G (L000013014)]</v>
      </c>
      <c r="F7423" t="s">
        <v>47730</v>
      </c>
    </row>
    <row r="7424" spans="1:6" x14ac:dyDescent="0.25">
      <c r="A7424" t="s">
        <v>20926</v>
      </c>
      <c r="B7424" t="str">
        <f t="shared" si="115"/>
        <v>L000013015-0a[Blank]</v>
      </c>
      <c r="E7424" t="str">
        <f>A7424 &amp; " - [" &amp; VLOOKUP(A7424,Sheet4!A:B,2,0)&amp;"]"</f>
        <v>L000013015 - [Freight Rev - LW - WE-G]</v>
      </c>
      <c r="F7424" t="s">
        <v>47731</v>
      </c>
    </row>
    <row r="7425" spans="1:6" x14ac:dyDescent="0.25">
      <c r="A7425" t="s">
        <v>20927</v>
      </c>
      <c r="B7425" t="str">
        <f t="shared" si="115"/>
        <v>L000013016-0a[Blank]</v>
      </c>
      <c r="E7425" t="str">
        <f>A7425 &amp; " - [" &amp; VLOOKUP(A7425,Sheet4!A:B,2,0)&amp;"]"</f>
        <v>L000013016 - [Freight Rev - LW - APAC - CNY-G]</v>
      </c>
      <c r="F7425" t="s">
        <v>47732</v>
      </c>
    </row>
    <row r="7426" spans="1:6" x14ac:dyDescent="0.25">
      <c r="A7426" t="s">
        <v>20928</v>
      </c>
      <c r="B7426" t="str">
        <f t="shared" ref="B7426:B7489" si="116">A7426&amp; "-0a[Blank]"</f>
        <v>L000013017-0a[Blank]</v>
      </c>
      <c r="E7426" t="str">
        <f>A7426 &amp; " - [" &amp; VLOOKUP(A7426,Sheet4!A:B,2,0)&amp;"]"</f>
        <v>L000013017 - [Freight Rev - LW - APAC - JPY-G]</v>
      </c>
      <c r="F7426" t="s">
        <v>47733</v>
      </c>
    </row>
    <row r="7427" spans="1:6" x14ac:dyDescent="0.25">
      <c r="A7427" t="s">
        <v>20929</v>
      </c>
      <c r="B7427" t="str">
        <f t="shared" si="116"/>
        <v>L000013018-0a[Blank]</v>
      </c>
      <c r="E7427" t="str">
        <f>A7427 &amp; " - [" &amp; VLOOKUP(A7427,Sheet4!A:B,2,0)&amp;"]"</f>
        <v>L000013018 - [Freight Rev - LW - EEMEA-G]</v>
      </c>
      <c r="F7427" t="s">
        <v>47734</v>
      </c>
    </row>
    <row r="7428" spans="1:6" x14ac:dyDescent="0.25">
      <c r="A7428" t="s">
        <v>20930</v>
      </c>
      <c r="B7428" t="str">
        <f t="shared" si="116"/>
        <v>L000013019-0a[Blank]</v>
      </c>
      <c r="E7428" t="str">
        <f>A7428 &amp; " - [" &amp; VLOOKUP(A7428,Sheet4!A:B,2,0)&amp;"]"</f>
        <v>L000013019 - [Freight Rev - LW - LATAM-G]</v>
      </c>
      <c r="F7428" t="s">
        <v>47735</v>
      </c>
    </row>
    <row r="7429" spans="1:6" x14ac:dyDescent="0.25">
      <c r="A7429" t="s">
        <v>20931</v>
      </c>
      <c r="B7429" t="str">
        <f t="shared" si="116"/>
        <v>L000013020-0a[Blank]</v>
      </c>
      <c r="E7429" t="str">
        <f>A7429 &amp; " - [" &amp; VLOOKUP(A7429,Sheet4!A:B,2,0)&amp;"]"</f>
        <v>L000013020 - [Freight Rev - LW - SEA-G]</v>
      </c>
      <c r="F7429" t="s">
        <v>47736</v>
      </c>
    </row>
    <row r="7430" spans="1:6" x14ac:dyDescent="0.25">
      <c r="A7430" t="s">
        <v>20932</v>
      </c>
      <c r="B7430" t="str">
        <f t="shared" si="116"/>
        <v>L000006092-0a[Blank]</v>
      </c>
      <c r="E7430" t="str">
        <f>A7430 &amp; " - [" &amp; VLOOKUP(A7430,Sheet4!A:B,2,0)&amp;"]"</f>
        <v>L000006092 - [LW - R&amp;D -G]</v>
      </c>
      <c r="F7430" t="s">
        <v>47737</v>
      </c>
    </row>
    <row r="7431" spans="1:6" x14ac:dyDescent="0.25">
      <c r="A7431" t="s">
        <v>20933</v>
      </c>
      <c r="B7431" t="str">
        <f t="shared" si="116"/>
        <v>L000006093-0a[Blank]</v>
      </c>
      <c r="E7431" t="str">
        <f>A7431 &amp; " - [" &amp; VLOOKUP(A7431,Sheet4!A:B,2,0)&amp;"]"</f>
        <v>L000006093 - [LW - Attrition R&amp;D-G]</v>
      </c>
      <c r="F7431" t="s">
        <v>47738</v>
      </c>
    </row>
    <row r="7432" spans="1:6" x14ac:dyDescent="0.25">
      <c r="A7432" t="s">
        <v>20934</v>
      </c>
      <c r="B7432" t="str">
        <f t="shared" si="116"/>
        <v>L000006094-0a[Blank]</v>
      </c>
      <c r="E7432" t="str">
        <f>A7432 &amp; " - [" &amp; VLOOKUP(A7432,Sheet4!A:B,2,0)&amp;"]"</f>
        <v>L000006094 - [LW - FR6004 - R&amp;D Special Projects-G]</v>
      </c>
      <c r="F7432" t="s">
        <v>47739</v>
      </c>
    </row>
    <row r="7433" spans="1:6" x14ac:dyDescent="0.25">
      <c r="A7433" t="s">
        <v>20935</v>
      </c>
      <c r="B7433" t="str">
        <f t="shared" si="116"/>
        <v>L000006095-0a[Blank]</v>
      </c>
      <c r="E7433" t="str">
        <f>A7433 &amp; " - [" &amp; VLOOKUP(A7433,Sheet4!A:B,2,0)&amp;"]"</f>
        <v>L000006095 - [LW - FR6060 - R&amp;D Techno &amp; App-G]</v>
      </c>
      <c r="F7433" t="s">
        <v>47740</v>
      </c>
    </row>
    <row r="7434" spans="1:6" x14ac:dyDescent="0.25">
      <c r="A7434" t="s">
        <v>20936</v>
      </c>
      <c r="B7434" t="str">
        <f t="shared" si="116"/>
        <v>L000006096-0a[Blank]</v>
      </c>
      <c r="E7434" t="str">
        <f>A7434 &amp; " - [" &amp; VLOOKUP(A7434,Sheet4!A:B,2,0)&amp;"]"</f>
        <v>L000006096 - [LW - FR6061 R&amp;D Product Development-G]</v>
      </c>
      <c r="F7434" t="s">
        <v>47741</v>
      </c>
    </row>
    <row r="7435" spans="1:6" x14ac:dyDescent="0.25">
      <c r="A7435" t="s">
        <v>20937</v>
      </c>
      <c r="B7435" t="str">
        <f t="shared" si="116"/>
        <v>L000006097-0a[Blank]</v>
      </c>
      <c r="E7435" t="str">
        <f>A7435 &amp; " - [" &amp; VLOOKUP(A7435,Sheet4!A:B,2,0)&amp;"]"</f>
        <v>L000006097 - [LW - FR6066 - R&amp;D Engin &amp; Indus-G]</v>
      </c>
      <c r="F7435" t="s">
        <v>47742</v>
      </c>
    </row>
    <row r="7436" spans="1:6" x14ac:dyDescent="0.25">
      <c r="A7436" t="s">
        <v>20938</v>
      </c>
      <c r="B7436" t="str">
        <f t="shared" si="116"/>
        <v>L000006098-0a[Blank]</v>
      </c>
      <c r="E7436" t="str">
        <f>A7436 &amp; " - [" &amp; VLOOKUP(A7436,Sheet4!A:B,2,0)&amp;"]"</f>
        <v>L000006098 - [LW - FR6105 - R&amp;D Management-G]</v>
      </c>
      <c r="F7436" t="s">
        <v>47743</v>
      </c>
    </row>
    <row r="7437" spans="1:6" x14ac:dyDescent="0.25">
      <c r="A7437" t="s">
        <v>20939</v>
      </c>
      <c r="B7437" t="str">
        <f t="shared" si="116"/>
        <v>L000006099-0a[Blank]</v>
      </c>
      <c r="E7437" t="str">
        <f>A7437 &amp; " - [" &amp; VLOOKUP(A7437,Sheet4!A:B,2,0)&amp;"]"</f>
        <v>L000006099 - [LW - FR6106 - R&amp;D Innovation-G]</v>
      </c>
      <c r="F7437" t="s">
        <v>47744</v>
      </c>
    </row>
    <row r="7438" spans="1:6" x14ac:dyDescent="0.25">
      <c r="A7438" t="s">
        <v>20940</v>
      </c>
      <c r="B7438" t="str">
        <f t="shared" si="116"/>
        <v>L000006100-0a[Blank]</v>
      </c>
      <c r="E7438" t="str">
        <f>A7438 &amp; " - [" &amp; VLOOKUP(A7438,Sheet4!A:B,2,0)&amp;"]"</f>
        <v>L000006100 - [LW - US6534 - R&amp;D Patent Fees-G]</v>
      </c>
      <c r="F7438" t="s">
        <v>47745</v>
      </c>
    </row>
    <row r="7439" spans="1:6" x14ac:dyDescent="0.25">
      <c r="A7439" t="s">
        <v>20941</v>
      </c>
      <c r="B7439" t="str">
        <f t="shared" si="116"/>
        <v>L000006082-0a[Blank]</v>
      </c>
      <c r="E7439" t="str">
        <f>A7439 &amp; " - [" &amp; VLOOKUP(A7439,Sheet4!A:B,2,0)&amp;"]"</f>
        <v>L000006082 - [LW Marketing Ops]</v>
      </c>
      <c r="F7439" t="s">
        <v>47746</v>
      </c>
    </row>
    <row r="7440" spans="1:6" x14ac:dyDescent="0.25">
      <c r="A7440" t="s">
        <v>20942</v>
      </c>
      <c r="B7440" t="str">
        <f t="shared" si="116"/>
        <v>L000013198-0a[Blank]</v>
      </c>
      <c r="E7440" t="str">
        <f>A7440 &amp; " - [" &amp; VLOOKUP(A7440,Sheet4!A:B,2,0)&amp;"]"</f>
        <v>L000013198 - [LW - Marketing Ops -G]</v>
      </c>
      <c r="F7440" t="s">
        <v>47747</v>
      </c>
    </row>
    <row r="7441" spans="1:6" x14ac:dyDescent="0.25">
      <c r="A7441" t="s">
        <v>20943</v>
      </c>
      <c r="B7441" t="str">
        <f t="shared" si="116"/>
        <v>L000006086-0a[Blank]</v>
      </c>
      <c r="E7441" t="str">
        <f>A7441 &amp; " - [" &amp; VLOOKUP(A7441,Sheet4!A:B,2,0)&amp;"]"</f>
        <v>L000006086 - [LW - FR5905 - Commercial Support-G]</v>
      </c>
      <c r="F7441" t="s">
        <v>47748</v>
      </c>
    </row>
    <row r="7442" spans="1:6" x14ac:dyDescent="0.25">
      <c r="A7442" t="s">
        <v>20944</v>
      </c>
      <c r="B7442" t="str">
        <f t="shared" si="116"/>
        <v>L000006087-0a[Blank]</v>
      </c>
      <c r="E7442" t="str">
        <f>A7442 &amp; " - [" &amp; VLOOKUP(A7442,Sheet4!A:B,2,0)&amp;"]"</f>
        <v>L000006087 - [LW - FR6023 - R&amp;D Prod Mgmt Service-G]</v>
      </c>
      <c r="F7442" t="s">
        <v>47749</v>
      </c>
    </row>
    <row r="7443" spans="1:6" x14ac:dyDescent="0.25">
      <c r="A7443" t="s">
        <v>20945</v>
      </c>
      <c r="B7443" t="str">
        <f t="shared" si="116"/>
        <v>L000006088-0a[Blank]</v>
      </c>
      <c r="E7443" t="str">
        <f>A7443 &amp; " - [" &amp; VLOOKUP(A7443,Sheet4!A:B,2,0)&amp;"]"</f>
        <v>L000006088 - [LW - FR6062 R&amp;D Application Support-G]</v>
      </c>
      <c r="F7443" t="s">
        <v>47750</v>
      </c>
    </row>
    <row r="7444" spans="1:6" x14ac:dyDescent="0.25">
      <c r="A7444" t="s">
        <v>20946</v>
      </c>
      <c r="B7444" t="str">
        <f t="shared" si="116"/>
        <v>L000006089-0a[Blank]</v>
      </c>
      <c r="E7444" t="str">
        <f>A7444 &amp; " - [" &amp; VLOOKUP(A7444,Sheet4!A:B,2,0)&amp;"]"</f>
        <v>L000006089 - [LW - SBS Marketing Operations-G]</v>
      </c>
      <c r="F7444" t="s">
        <v>47751</v>
      </c>
    </row>
    <row r="7445" spans="1:6" x14ac:dyDescent="0.25">
      <c r="A7445" t="s">
        <v>20947</v>
      </c>
      <c r="B7445" t="str">
        <f t="shared" si="116"/>
        <v>L000006090-0a[Blank]</v>
      </c>
      <c r="E7445" t="str">
        <f>A7445 &amp; " - [" &amp; VLOOKUP(A7445,Sheet4!A:B,2,0)&amp;"]"</f>
        <v>L000006090 - [LW - US6023 - R&amp;D Prod Mgmt Service-G]</v>
      </c>
      <c r="F7445" t="s">
        <v>47752</v>
      </c>
    </row>
    <row r="7446" spans="1:6" x14ac:dyDescent="0.25">
      <c r="A7446" t="s">
        <v>20948</v>
      </c>
      <c r="B7446" t="str">
        <f t="shared" si="116"/>
        <v>L000006083-0a[Blank]</v>
      </c>
      <c r="E7446" t="str">
        <f>A7446 &amp; " - [" &amp; VLOOKUP(A7446,Sheet4!A:B,2,0)&amp;"]"</f>
        <v>L000006083 - [LW - Attrition Mktg Operations R&amp;D-G]</v>
      </c>
      <c r="F7446" t="s">
        <v>47753</v>
      </c>
    </row>
    <row r="7447" spans="1:6" x14ac:dyDescent="0.25">
      <c r="A7447" t="s">
        <v>20949</v>
      </c>
      <c r="B7447" t="str">
        <f t="shared" si="116"/>
        <v>L000012795-0a[Blank]</v>
      </c>
      <c r="E7447" t="str">
        <f>A7447 &amp; " - [" &amp; VLOOKUP(A7447,Sheet4!A:B,2,0)&amp;"]"</f>
        <v>L000012795 - [LW-2123CS0057 LW Marketing OPS SBS-G]</v>
      </c>
      <c r="F7447" t="s">
        <v>47754</v>
      </c>
    </row>
    <row r="7448" spans="1:6" x14ac:dyDescent="0.25">
      <c r="A7448" t="s">
        <v>20950</v>
      </c>
      <c r="B7448" t="str">
        <f t="shared" si="116"/>
        <v>L000012796-0a[Blank]</v>
      </c>
      <c r="E7448" t="str">
        <f>A7448 &amp; " - [" &amp; VLOOKUP(A7448,Sheet4!A:B,2,0)&amp;"]"</f>
        <v>L000012796 - [LW-6203200903 Mark OPS pricing data-G]</v>
      </c>
      <c r="F7448" t="s">
        <v>47755</v>
      </c>
    </row>
    <row r="7449" spans="1:6" x14ac:dyDescent="0.25">
      <c r="A7449" t="s">
        <v>20951</v>
      </c>
      <c r="B7449" t="str">
        <f t="shared" si="116"/>
        <v>L000006170-0a[Blank]</v>
      </c>
      <c r="E7449" t="str">
        <f>A7449 &amp; " - [" &amp; VLOOKUP(A7449,Sheet4!A:B,2,0)&amp;"]"</f>
        <v>L000006170 - [LW Sales (WE) -G]</v>
      </c>
      <c r="F7449" t="s">
        <v>47756</v>
      </c>
    </row>
    <row r="7450" spans="1:6" x14ac:dyDescent="0.25">
      <c r="A7450" t="s">
        <v>20952</v>
      </c>
      <c r="B7450" t="str">
        <f t="shared" si="116"/>
        <v>L000012017-0a[Blank]</v>
      </c>
      <c r="E7450" t="str">
        <f>A7450 &amp; " - [" &amp; VLOOKUP(A7450,Sheet4!A:B,2,0)&amp;"]"</f>
        <v>L000012017 - [LW - Other-G]</v>
      </c>
      <c r="F7450" t="s">
        <v>47757</v>
      </c>
    </row>
    <row r="7451" spans="1:6" x14ac:dyDescent="0.25">
      <c r="A7451" t="s">
        <v>20953</v>
      </c>
      <c r="B7451" t="str">
        <f t="shared" si="116"/>
        <v>L000012018-0a[Blank]</v>
      </c>
      <c r="E7451" t="str">
        <f>A7451 &amp; " - [" &amp; VLOOKUP(A7451,Sheet4!A:B,2,0)&amp;"]"</f>
        <v>L000012018 - [LW - Other CCV Adjustment-G]</v>
      </c>
      <c r="F7451" t="s">
        <v>47758</v>
      </c>
    </row>
    <row r="7452" spans="1:6" x14ac:dyDescent="0.25">
      <c r="A7452" t="s">
        <v>20954</v>
      </c>
      <c r="B7452" t="str">
        <f t="shared" si="116"/>
        <v>L000013126-0a[Blank]</v>
      </c>
      <c r="E7452" t="str">
        <f>A7452 &amp; " - [" &amp; VLOOKUP(A7452,Sheet4!A:B,2,0)&amp;"]"</f>
        <v>L000013126 - [LW Commercial Execution -G]</v>
      </c>
      <c r="F7452" t="s">
        <v>47759</v>
      </c>
    </row>
    <row r="7453" spans="1:6" x14ac:dyDescent="0.25">
      <c r="A7453" t="s">
        <v>20955</v>
      </c>
      <c r="B7453" t="str">
        <f t="shared" si="116"/>
        <v>L000013177-0a[Blank]</v>
      </c>
      <c r="E7453" t="str">
        <f>A7453 &amp; " - [" &amp; VLOOKUP(A7453,Sheet4!A:B,2,0)&amp;"]"</f>
        <v>L000013177 - [LW - Royalties -G]</v>
      </c>
      <c r="F7453" t="s">
        <v>47760</v>
      </c>
    </row>
    <row r="7454" spans="1:6" x14ac:dyDescent="0.25">
      <c r="A7454" t="s">
        <v>20956</v>
      </c>
      <c r="B7454" t="str">
        <f t="shared" si="116"/>
        <v>L000005342-0a[Blank]</v>
      </c>
      <c r="E7454" t="str">
        <f>A7454 &amp; " - [" &amp; VLOOKUP(A7454,Sheet4!A:B,2,0)&amp;"]"</f>
        <v>L000005342 - [AS LW Royalties &amp; Licenses-G]</v>
      </c>
      <c r="F7454" t="s">
        <v>47761</v>
      </c>
    </row>
    <row r="7455" spans="1:6" x14ac:dyDescent="0.25">
      <c r="A7455" t="s">
        <v>20957</v>
      </c>
      <c r="B7455" t="str">
        <f t="shared" si="116"/>
        <v>L000013694-0a[Blank]</v>
      </c>
      <c r="E7455" t="str">
        <f>A7455 &amp; " - [" &amp; VLOOKUP(A7455,Sheet4!A:B,2,0)&amp;"]"</f>
        <v>L000013694 - [LW EMEA]</v>
      </c>
      <c r="F7455" t="s">
        <v>47762</v>
      </c>
    </row>
    <row r="7456" spans="1:6" x14ac:dyDescent="0.25">
      <c r="A7456" t="s">
        <v>20958</v>
      </c>
      <c r="B7456" t="str">
        <f t="shared" si="116"/>
        <v>L000013696-0a[Blank]</v>
      </c>
      <c r="E7456" t="str">
        <f>A7456 &amp; " - [" &amp; VLOOKUP(A7456,Sheet4!A:B,2,0)&amp;"]"</f>
        <v>L000013696 - [LW - Sales &amp; Service (WE)]</v>
      </c>
      <c r="F7456" t="s">
        <v>47763</v>
      </c>
    </row>
    <row r="7457" spans="1:6" x14ac:dyDescent="0.25">
      <c r="A7457" t="s">
        <v>20959</v>
      </c>
      <c r="B7457" t="str">
        <f t="shared" si="116"/>
        <v>L000013695-0a[Blank]</v>
      </c>
      <c r="E7457" t="str">
        <f>A7457 &amp; " - [" &amp; VLOOKUP(A7457,Sheet4!A:B,2,0)&amp;"]"</f>
        <v>L000013695 - [LW -  MCS WE -G]</v>
      </c>
      <c r="F7457" t="s">
        <v>47764</v>
      </c>
    </row>
    <row r="7458" spans="1:6" x14ac:dyDescent="0.25">
      <c r="A7458" t="s">
        <v>20960</v>
      </c>
      <c r="B7458" t="str">
        <f t="shared" si="116"/>
        <v>L000006016-0a[Blank]</v>
      </c>
      <c r="E7458" t="str">
        <f>A7458 &amp; " - [" &amp; VLOOKUP(A7458,Sheet4!A:B,2,0)&amp;"]"</f>
        <v>L000006016 - [FS - Field Svc WE - Attrition SG&amp;A-G]</v>
      </c>
      <c r="F7458" t="s">
        <v>47765</v>
      </c>
    </row>
    <row r="7459" spans="1:6" x14ac:dyDescent="0.25">
      <c r="A7459" t="s">
        <v>20961</v>
      </c>
      <c r="B7459" t="str">
        <f t="shared" si="116"/>
        <v>L000006035-0a[Blank]</v>
      </c>
      <c r="E7459" t="str">
        <f>A7459 &amp; " - [" &amp; VLOOKUP(A7459,Sheet4!A:B,2,0)&amp;"]"</f>
        <v>L000006035 - [FS - DE40MS1117 - LW MCS Germany-G]</v>
      </c>
      <c r="F7459" t="s">
        <v>47766</v>
      </c>
    </row>
    <row r="7460" spans="1:6" x14ac:dyDescent="0.25">
      <c r="A7460" t="s">
        <v>20962</v>
      </c>
      <c r="B7460" t="str">
        <f t="shared" si="116"/>
        <v>L000006051-0a[Blank]</v>
      </c>
      <c r="E7460" t="str">
        <f>A7460 &amp; " - [" &amp; VLOOKUP(A7460,Sheet4!A:B,2,0)&amp;"]"</f>
        <v>L000006051 - [FS - SE40MS1151 - LW MCS Sweden-G]</v>
      </c>
      <c r="F7460" t="s">
        <v>47767</v>
      </c>
    </row>
    <row r="7461" spans="1:6" x14ac:dyDescent="0.25">
      <c r="A7461" t="s">
        <v>20963</v>
      </c>
      <c r="B7461" t="str">
        <f t="shared" si="116"/>
        <v>L000006054-0a[Blank]</v>
      </c>
      <c r="E7461" t="str">
        <f>A7461 &amp; " - [" &amp; VLOOKUP(A7461,Sheet4!A:B,2,0)&amp;"]"</f>
        <v>L000006054 - [FS - 1756CS5880 - LW MCS UK-G]</v>
      </c>
      <c r="F7461" t="s">
        <v>47768</v>
      </c>
    </row>
    <row r="7462" spans="1:6" x14ac:dyDescent="0.25">
      <c r="A7462" t="s">
        <v>20964</v>
      </c>
      <c r="B7462" t="str">
        <f t="shared" si="116"/>
        <v>L000006061-0a[Blank]</v>
      </c>
      <c r="E7462" t="str">
        <f>A7462 &amp; " - [" &amp; VLOOKUP(A7462,Sheet4!A:B,2,0)&amp;"]"</f>
        <v>L000006061 - [FS - 2034C01141 - LW MCS Spain-G]</v>
      </c>
      <c r="F7462" t="s">
        <v>47769</v>
      </c>
    </row>
    <row r="7463" spans="1:6" x14ac:dyDescent="0.25">
      <c r="A7463" t="s">
        <v>20965</v>
      </c>
      <c r="B7463" t="str">
        <f t="shared" si="116"/>
        <v>L000006064-0a[Blank]</v>
      </c>
      <c r="E7463" t="str">
        <f>A7463 &amp; " - [" &amp; VLOOKUP(A7463,Sheet4!A:B,2,0)&amp;"]"</f>
        <v>L000006064 - [FS - 2025C01141 - LW MCS Italy-G]</v>
      </c>
      <c r="F7463" t="s">
        <v>47770</v>
      </c>
    </row>
    <row r="7464" spans="1:6" x14ac:dyDescent="0.25">
      <c r="A7464" t="s">
        <v>20966</v>
      </c>
      <c r="B7464" t="str">
        <f t="shared" si="116"/>
        <v>L000006069-0a[Blank]</v>
      </c>
      <c r="E7464" t="str">
        <f>A7464 &amp; " - [" &amp; VLOOKUP(A7464,Sheet4!A:B,2,0)&amp;"]"</f>
        <v>L000006069 - [FS - 2010C01121 - LW MCS Belgium-G]</v>
      </c>
      <c r="F7464" t="s">
        <v>47771</v>
      </c>
    </row>
    <row r="7465" spans="1:6" x14ac:dyDescent="0.25">
      <c r="A7465" t="s">
        <v>20967</v>
      </c>
      <c r="B7465" t="str">
        <f t="shared" si="116"/>
        <v>L000006072-0a[Blank]</v>
      </c>
      <c r="E7465" t="str">
        <f>A7465 &amp; " - [" &amp; VLOOKUP(A7465,Sheet4!A:B,2,0)&amp;"]"</f>
        <v>L000006072 - [FS - FR5880 - LW MCS France-G]</v>
      </c>
      <c r="F7465" t="s">
        <v>47772</v>
      </c>
    </row>
    <row r="7466" spans="1:6" x14ac:dyDescent="0.25">
      <c r="A7466" t="s">
        <v>20968</v>
      </c>
      <c r="B7466" t="str">
        <f t="shared" si="116"/>
        <v>L000006074-0a[Blank]</v>
      </c>
      <c r="E7466" t="str">
        <f>A7466 &amp; " - [" &amp; VLOOKUP(A7466,Sheet4!A:B,2,0)&amp;"]"</f>
        <v>L000006074 - [LW - MCS Other-G]</v>
      </c>
      <c r="F7466" t="s">
        <v>47773</v>
      </c>
    </row>
    <row r="7467" spans="1:6" x14ac:dyDescent="0.25">
      <c r="A7467" t="s">
        <v>20969</v>
      </c>
      <c r="B7467" t="str">
        <f t="shared" si="116"/>
        <v>L000006014-0a[Blank]</v>
      </c>
      <c r="E7467" t="str">
        <f>A7467 &amp; " - [" &amp; VLOOKUP(A7467,Sheet4!A:B,2,0)&amp;"]"</f>
        <v>L000006014 - [FS -- Field Service WE -G]</v>
      </c>
      <c r="F7467" t="s">
        <v>47774</v>
      </c>
    </row>
    <row r="7468" spans="1:6" x14ac:dyDescent="0.25">
      <c r="A7468" t="s">
        <v>20970</v>
      </c>
      <c r="B7468" t="str">
        <f t="shared" si="116"/>
        <v>L000006015-0a[Blank]</v>
      </c>
      <c r="E7468" t="str">
        <f>A7468 &amp; " - [" &amp; VLOOKUP(A7468,Sheet4!A:B,2,0)&amp;"]"</f>
        <v>L000006015 - [FS - Field Svc WE - Attrition COGS-G]</v>
      </c>
      <c r="F7468" t="s">
        <v>47775</v>
      </c>
    </row>
    <row r="7469" spans="1:6" x14ac:dyDescent="0.25">
      <c r="A7469" t="s">
        <v>20971</v>
      </c>
      <c r="B7469" t="str">
        <f t="shared" si="116"/>
        <v>L000006028-0a[Blank]</v>
      </c>
      <c r="E7469" t="str">
        <f>A7469 &amp; " - [" &amp; VLOOKUP(A7469,Sheet4!A:B,2,0)&amp;"]"</f>
        <v>L000006028 - [FS - Field Service WE - Central -G]</v>
      </c>
      <c r="F7469" t="s">
        <v>47776</v>
      </c>
    </row>
    <row r="7470" spans="1:6" x14ac:dyDescent="0.25">
      <c r="A7470" t="s">
        <v>20972</v>
      </c>
      <c r="B7470" t="str">
        <f t="shared" si="116"/>
        <v>L000006029-0a[Blank]</v>
      </c>
      <c r="E7470" t="str">
        <f>A7470 &amp; " - [" &amp; VLOOKUP(A7470,Sheet4!A:B,2,0)&amp;"]"</f>
        <v>L000006029 - [FS - 3200003198 LW Acces Lcl Pts GE-G]</v>
      </c>
      <c r="F7470" t="s">
        <v>47777</v>
      </c>
    </row>
    <row r="7471" spans="1:6" x14ac:dyDescent="0.25">
      <c r="A7471" t="s">
        <v>20973</v>
      </c>
      <c r="B7471" t="str">
        <f t="shared" si="116"/>
        <v>L000006030-0a[Blank]</v>
      </c>
      <c r="E7471" t="str">
        <f>A7471 &amp; " - [" &amp; VLOOKUP(A7471,Sheet4!A:B,2,0)&amp;"]"</f>
        <v>L000006030 - [FS - AT40FS0001 - Field Svc Austria-G]</v>
      </c>
      <c r="F7471" t="s">
        <v>47778</v>
      </c>
    </row>
    <row r="7472" spans="1:6" x14ac:dyDescent="0.25">
      <c r="A7472" t="s">
        <v>20974</v>
      </c>
      <c r="B7472" t="str">
        <f t="shared" si="116"/>
        <v>L000006031-0a[Blank]</v>
      </c>
      <c r="E7472" t="str">
        <f>A7472 &amp; " - [" &amp; VLOOKUP(A7472,Sheet4!A:B,2,0)&amp;"]"</f>
        <v>L000006031 - [FS - CH70FS1100 Field Svc Switzerla-G]</v>
      </c>
      <c r="F7472" t="s">
        <v>47779</v>
      </c>
    </row>
    <row r="7473" spans="1:6" x14ac:dyDescent="0.25">
      <c r="A7473" t="s">
        <v>20975</v>
      </c>
      <c r="B7473" t="str">
        <f t="shared" si="116"/>
        <v>L000006032-0a[Blank]</v>
      </c>
      <c r="E7473" t="str">
        <f>A7473 &amp; " - [" &amp; VLOOKUP(A7473,Sheet4!A:B,2,0)&amp;"]"</f>
        <v>L000006032 - [FS - CH70FS1101 IH Svc Switzerland-G]</v>
      </c>
      <c r="F7473" t="s">
        <v>47780</v>
      </c>
    </row>
    <row r="7474" spans="1:6" x14ac:dyDescent="0.25">
      <c r="A7474" t="s">
        <v>20976</v>
      </c>
      <c r="B7474" t="str">
        <f t="shared" si="116"/>
        <v>L000006033-0a[Blank]</v>
      </c>
      <c r="E7474" t="str">
        <f>A7474 &amp; " - [" &amp; VLOOKUP(A7474,Sheet4!A:B,2,0)&amp;"]"</f>
        <v>L000006033 - [FS - DE40FS0001 - Field Svc Germany-G]</v>
      </c>
      <c r="F7474" t="s">
        <v>47781</v>
      </c>
    </row>
    <row r="7475" spans="1:6" x14ac:dyDescent="0.25">
      <c r="A7475" t="s">
        <v>20977</v>
      </c>
      <c r="B7475" t="str">
        <f t="shared" si="116"/>
        <v>L000006034-0a[Blank]</v>
      </c>
      <c r="E7475" t="str">
        <f>A7475 &amp; " - [" &amp; VLOOKUP(A7475,Sheet4!A:B,2,0)&amp;"]"</f>
        <v>L000006034 - [FS - DE40FS0002 - IH Svc Germany-G]</v>
      </c>
      <c r="F7475" t="s">
        <v>47782</v>
      </c>
    </row>
    <row r="7476" spans="1:6" x14ac:dyDescent="0.25">
      <c r="A7476" t="s">
        <v>20978</v>
      </c>
      <c r="B7476" t="str">
        <f t="shared" si="116"/>
        <v>L000006036-0a[Blank]</v>
      </c>
      <c r="E7476" t="str">
        <f>A7476 &amp; " - [" &amp; VLOOKUP(A7476,Sheet4!A:B,2,0)&amp;"]"</f>
        <v>L000006036 - [FS - Field Service WE - Management -G]</v>
      </c>
      <c r="F7476" t="s">
        <v>47783</v>
      </c>
    </row>
    <row r="7477" spans="1:6" x14ac:dyDescent="0.25">
      <c r="A7477" t="s">
        <v>20979</v>
      </c>
      <c r="B7477" t="str">
        <f t="shared" si="116"/>
        <v>L000006037-0a[Blank]</v>
      </c>
      <c r="E7477" t="str">
        <f>A7477 &amp; " - [" &amp; VLOOKUP(A7477,Sheet4!A:B,2,0)&amp;"]"</f>
        <v>L000006037 - [FS - FR3099 - Field Svc Management-G]</v>
      </c>
      <c r="F7477" t="s">
        <v>47784</v>
      </c>
    </row>
    <row r="7478" spans="1:6" x14ac:dyDescent="0.25">
      <c r="A7478" t="s">
        <v>20980</v>
      </c>
      <c r="B7478" t="str">
        <f t="shared" si="116"/>
        <v>L000006038-0a[Blank]</v>
      </c>
      <c r="E7478" t="str">
        <f>A7478 &amp; " - [" &amp; VLOOKUP(A7478,Sheet4!A:B,2,0)&amp;"]"</f>
        <v>L000006038 - [FS - FR9772 - SAP Next Backup-G]</v>
      </c>
      <c r="F7478" t="s">
        <v>47785</v>
      </c>
    </row>
    <row r="7479" spans="1:6" x14ac:dyDescent="0.25">
      <c r="A7479" t="s">
        <v>20981</v>
      </c>
      <c r="B7479" t="str">
        <f t="shared" si="116"/>
        <v>L000006039-0a[Blank]</v>
      </c>
      <c r="E7479" t="str">
        <f>A7479 &amp; " - [" &amp; VLOOKUP(A7479,Sheet4!A:B,2,0)&amp;"]"</f>
        <v>L000006039 - [FS - 1756CS5247 - LW Support-G]</v>
      </c>
      <c r="F7479" t="s">
        <v>47786</v>
      </c>
    </row>
    <row r="7480" spans="1:6" x14ac:dyDescent="0.25">
      <c r="A7480" t="s">
        <v>20982</v>
      </c>
      <c r="B7480" t="str">
        <f t="shared" si="116"/>
        <v>L000006040-0a[Blank]</v>
      </c>
      <c r="E7480" t="str">
        <f>A7480 &amp; " - [" &amp; VLOOKUP(A7480,Sheet4!A:B,2,0)&amp;"]"</f>
        <v>L000006040 - [FS - Field Service WE - North -G]</v>
      </c>
      <c r="F7480" t="s">
        <v>47787</v>
      </c>
    </row>
    <row r="7481" spans="1:6" x14ac:dyDescent="0.25">
      <c r="A7481" t="s">
        <v>20983</v>
      </c>
      <c r="B7481" t="str">
        <f t="shared" si="116"/>
        <v>L000006041-0a[Blank]</v>
      </c>
      <c r="E7481" t="str">
        <f>A7481 &amp; " - [" &amp; VLOOKUP(A7481,Sheet4!A:B,2,0)&amp;"]"</f>
        <v>L000006041 - [FS - 3200003547 LW Acces Lcl Prt FI-G]</v>
      </c>
      <c r="F7481" t="s">
        <v>47788</v>
      </c>
    </row>
    <row r="7482" spans="1:6" x14ac:dyDescent="0.25">
      <c r="A7482" t="s">
        <v>20984</v>
      </c>
      <c r="B7482" t="str">
        <f t="shared" si="116"/>
        <v>L000006042-0a[Blank]</v>
      </c>
      <c r="E7482" t="str">
        <f>A7482 &amp; " - [" &amp; VLOOKUP(A7482,Sheet4!A:B,2,0)&amp;"]"</f>
        <v>L000006042 - [FS - 3200003548 LW Acces Lcl Prt SW-G]</v>
      </c>
      <c r="F7482" t="s">
        <v>47789</v>
      </c>
    </row>
    <row r="7483" spans="1:6" x14ac:dyDescent="0.25">
      <c r="A7483" t="s">
        <v>20985</v>
      </c>
      <c r="B7483" t="str">
        <f t="shared" si="116"/>
        <v>L000006043-0a[Blank]</v>
      </c>
      <c r="E7483" t="str">
        <f>A7483 &amp; " - [" &amp; VLOOKUP(A7483,Sheet4!A:B,2,0)&amp;"]"</f>
        <v>L000006043 - [FS - 3200003549 LW Acces Lcl Prt DK-G]</v>
      </c>
      <c r="F7483" t="s">
        <v>47790</v>
      </c>
    </row>
    <row r="7484" spans="1:6" x14ac:dyDescent="0.25">
      <c r="A7484" t="s">
        <v>20986</v>
      </c>
      <c r="B7484" t="str">
        <f t="shared" si="116"/>
        <v>L000006044-0a[Blank]</v>
      </c>
      <c r="E7484" t="str">
        <f>A7484 &amp; " - [" &amp; VLOOKUP(A7484,Sheet4!A:B,2,0)&amp;"]"</f>
        <v>L000006044 - [FS - 3200003550 LW Acces Lcl Prt No-G]</v>
      </c>
      <c r="F7484" t="s">
        <v>47791</v>
      </c>
    </row>
    <row r="7485" spans="1:6" x14ac:dyDescent="0.25">
      <c r="A7485" t="s">
        <v>20987</v>
      </c>
      <c r="B7485" t="str">
        <f t="shared" si="116"/>
        <v>L000006045-0a[Blank]</v>
      </c>
      <c r="E7485" t="str">
        <f>A7485 &amp; " - [" &amp; VLOOKUP(A7485,Sheet4!A:B,2,0)&amp;"]"</f>
        <v>L000006045 - [FS - 2012CS1100 - Field Svc Denmark-G]</v>
      </c>
      <c r="F7485" t="s">
        <v>47792</v>
      </c>
    </row>
    <row r="7486" spans="1:6" x14ac:dyDescent="0.25">
      <c r="A7486" t="s">
        <v>20988</v>
      </c>
      <c r="B7486" t="str">
        <f t="shared" si="116"/>
        <v>L000006046-0a[Blank]</v>
      </c>
      <c r="E7486" t="str">
        <f>A7486 &amp; " - [" &amp; VLOOKUP(A7486,Sheet4!A:B,2,0)&amp;"]"</f>
        <v>L000006046 - [FS - 2023C03108 - F. Service Ireland -G]</v>
      </c>
      <c r="F7486" t="s">
        <v>47793</v>
      </c>
    </row>
    <row r="7487" spans="1:6" x14ac:dyDescent="0.25">
      <c r="A7487" t="s">
        <v>20989</v>
      </c>
      <c r="B7487" t="str">
        <f t="shared" si="116"/>
        <v>L000006047-0a[Blank]</v>
      </c>
      <c r="E7487" t="str">
        <f>A7487 &amp; " - [" &amp; VLOOKUP(A7487,Sheet4!A:B,2,0)&amp;"]"</f>
        <v>L000006047 - [FS - 2013CS1100 - Field Svc Finland-G]</v>
      </c>
      <c r="F7487" t="s">
        <v>47794</v>
      </c>
    </row>
    <row r="7488" spans="1:6" x14ac:dyDescent="0.25">
      <c r="A7488" t="s">
        <v>20990</v>
      </c>
      <c r="B7488" t="str">
        <f t="shared" si="116"/>
        <v>L000006048-0a[Blank]</v>
      </c>
      <c r="E7488" t="str">
        <f>A7488 &amp; " - [" &amp; VLOOKUP(A7488,Sheet4!A:B,2,0)&amp;"]"</f>
        <v>L000006048 - [FS - 2053CS1100 - Field Svc Norway-G]</v>
      </c>
      <c r="F7488" t="s">
        <v>47795</v>
      </c>
    </row>
    <row r="7489" spans="1:6" x14ac:dyDescent="0.25">
      <c r="A7489" t="s">
        <v>20991</v>
      </c>
      <c r="B7489" t="str">
        <f t="shared" si="116"/>
        <v>L000006049-0a[Blank]</v>
      </c>
      <c r="E7489" t="str">
        <f>A7489 &amp; " - [" &amp; VLOOKUP(A7489,Sheet4!A:B,2,0)&amp;"]"</f>
        <v>L000006049 - [FS - SE40FS1001 - Field Svc Sweden-G]</v>
      </c>
      <c r="F7489" t="s">
        <v>47796</v>
      </c>
    </row>
    <row r="7490" spans="1:6" x14ac:dyDescent="0.25">
      <c r="A7490" t="s">
        <v>20992</v>
      </c>
      <c r="B7490" t="str">
        <f t="shared" ref="B7490:B7553" si="117">A7490&amp; "-0a[Blank]"</f>
        <v>L000006050-0a[Blank]</v>
      </c>
      <c r="E7490" t="str">
        <f>A7490 &amp; " - [" &amp; VLOOKUP(A7490,Sheet4!A:B,2,0)&amp;"]"</f>
        <v>L000006050 - [FS - SE40FS1003 Fld Svc InHous Swed-G]</v>
      </c>
      <c r="F7490" t="s">
        <v>47797</v>
      </c>
    </row>
    <row r="7491" spans="1:6" x14ac:dyDescent="0.25">
      <c r="A7491" t="s">
        <v>20993</v>
      </c>
      <c r="B7491" t="str">
        <f t="shared" si="117"/>
        <v>L000006052-0a[Blank]</v>
      </c>
      <c r="E7491" t="str">
        <f>A7491 &amp; " - [" &amp; VLOOKUP(A7491,Sheet4!A:B,2,0)&amp;"]"</f>
        <v>L000006052 - [FS - 1756CS3121 - Field Service UK-G]</v>
      </c>
      <c r="F7491" t="s">
        <v>47798</v>
      </c>
    </row>
    <row r="7492" spans="1:6" x14ac:dyDescent="0.25">
      <c r="A7492" t="s">
        <v>20994</v>
      </c>
      <c r="B7492" t="str">
        <f t="shared" si="117"/>
        <v>L000006053-0a[Blank]</v>
      </c>
      <c r="E7492" t="str">
        <f>A7492 &amp; " - [" &amp; VLOOKUP(A7492,Sheet4!A:B,2,0)&amp;"]"</f>
        <v>L000006053 - [FS - 1756CS3517 - IH Service UK-G]</v>
      </c>
      <c r="F7492" t="s">
        <v>47799</v>
      </c>
    </row>
    <row r="7493" spans="1:6" x14ac:dyDescent="0.25">
      <c r="A7493" t="s">
        <v>20995</v>
      </c>
      <c r="B7493" t="str">
        <f t="shared" si="117"/>
        <v>L000006055-0a[Blank]</v>
      </c>
      <c r="E7493" t="str">
        <f>A7493 &amp; " - [" &amp; VLOOKUP(A7493,Sheet4!A:B,2,0)&amp;"]"</f>
        <v>L000006055 - [FS - Field Service WE - SBS-G]</v>
      </c>
      <c r="F7493" t="s">
        <v>47800</v>
      </c>
    </row>
    <row r="7494" spans="1:6" x14ac:dyDescent="0.25">
      <c r="A7494" t="s">
        <v>20996</v>
      </c>
      <c r="B7494" t="str">
        <f t="shared" si="117"/>
        <v>L000006056-0a[Blank]</v>
      </c>
      <c r="E7494" t="str">
        <f>A7494 &amp; " - [" &amp; VLOOKUP(A7494,Sheet4!A:B,2,0)&amp;"]"</f>
        <v>L000006056 - [FS - Field Service WE - South -G]</v>
      </c>
      <c r="F7494" t="s">
        <v>47801</v>
      </c>
    </row>
    <row r="7495" spans="1:6" x14ac:dyDescent="0.25">
      <c r="A7495" t="s">
        <v>20997</v>
      </c>
      <c r="B7495" t="str">
        <f t="shared" si="117"/>
        <v>L000006057-0a[Blank]</v>
      </c>
      <c r="E7495" t="str">
        <f>A7495 &amp; " - [" &amp; VLOOKUP(A7495,Sheet4!A:B,2,0)&amp;"]"</f>
        <v>L000006057 - [FS - 3200003173 LW Acces Lcl Prt IT-G]</v>
      </c>
      <c r="F7495" t="s">
        <v>47802</v>
      </c>
    </row>
    <row r="7496" spans="1:6" x14ac:dyDescent="0.25">
      <c r="A7496" t="s">
        <v>20998</v>
      </c>
      <c r="B7496" t="str">
        <f t="shared" si="117"/>
        <v>L000006058-0a[Blank]</v>
      </c>
      <c r="E7496" t="str">
        <f>A7496 &amp; " - [" &amp; VLOOKUP(A7496,Sheet4!A:B,2,0)&amp;"]"</f>
        <v>L000006058 - [FS - 2034CS1005 LW Acces Lcl Prt SP-G]</v>
      </c>
      <c r="F7496" t="s">
        <v>47803</v>
      </c>
    </row>
    <row r="7497" spans="1:6" x14ac:dyDescent="0.25">
      <c r="A7497" t="s">
        <v>20999</v>
      </c>
      <c r="B7497" t="str">
        <f t="shared" si="117"/>
        <v>L000006059-0a[Blank]</v>
      </c>
      <c r="E7497" t="str">
        <f>A7497 &amp; " - [" &amp; VLOOKUP(A7497,Sheet4!A:B,2,0)&amp;"]"</f>
        <v>L000006059 - [FS - 2034CS1001 - Field Svc Spain-G]</v>
      </c>
      <c r="F7497" t="s">
        <v>47804</v>
      </c>
    </row>
    <row r="7498" spans="1:6" x14ac:dyDescent="0.25">
      <c r="A7498" t="s">
        <v>21000</v>
      </c>
      <c r="B7498" t="str">
        <f t="shared" si="117"/>
        <v>L000006060-0a[Blank]</v>
      </c>
      <c r="E7498" t="str">
        <f>A7498 &amp; " - [" &amp; VLOOKUP(A7498,Sheet4!A:B,2,0)&amp;"]"</f>
        <v>L000006060 - [FS - 2034CS1003 - IH Service Spain-G]</v>
      </c>
      <c r="F7498" t="s">
        <v>47805</v>
      </c>
    </row>
    <row r="7499" spans="1:6" x14ac:dyDescent="0.25">
      <c r="A7499" t="s">
        <v>21001</v>
      </c>
      <c r="B7499" t="str">
        <f t="shared" si="117"/>
        <v>L000006062-0a[Blank]</v>
      </c>
      <c r="E7499" t="str">
        <f>A7499 &amp; " - [" &amp; VLOOKUP(A7499,Sheet4!A:B,2,0)&amp;"]"</f>
        <v>L000006062 - [FS - 2025CS0001 - Field Svc Italy-G]</v>
      </c>
      <c r="F7499" t="s">
        <v>47806</v>
      </c>
    </row>
    <row r="7500" spans="1:6" x14ac:dyDescent="0.25">
      <c r="A7500" t="s">
        <v>21002</v>
      </c>
      <c r="B7500" t="str">
        <f t="shared" si="117"/>
        <v>L000006063-0a[Blank]</v>
      </c>
      <c r="E7500" t="str">
        <f>A7500 &amp; " - [" &amp; VLOOKUP(A7500,Sheet4!A:B,2,0)&amp;"]"</f>
        <v>L000006063 - [FS - 2025CS0003 - IH Service Italy-G]</v>
      </c>
      <c r="F7500" t="s">
        <v>47807</v>
      </c>
    </row>
    <row r="7501" spans="1:6" x14ac:dyDescent="0.25">
      <c r="A7501" t="s">
        <v>21003</v>
      </c>
      <c r="B7501" t="str">
        <f t="shared" si="117"/>
        <v>L000006065-0a[Blank]</v>
      </c>
      <c r="E7501" t="str">
        <f>A7501 &amp; " - [" &amp; VLOOKUP(A7501,Sheet4!A:B,2,0)&amp;"]"</f>
        <v>L000006065 - [FS - 2032CS1102 Field Svc Portugal-G]</v>
      </c>
      <c r="F7501" t="s">
        <v>47808</v>
      </c>
    </row>
    <row r="7502" spans="1:6" x14ac:dyDescent="0.25">
      <c r="A7502" t="s">
        <v>21004</v>
      </c>
      <c r="B7502" t="str">
        <f t="shared" si="117"/>
        <v>L000012788-0a[Blank]</v>
      </c>
      <c r="E7502" t="str">
        <f>A7502 &amp; " - [" &amp; VLOOKUP(A7502,Sheet4!A:B,2,0)&amp;"]"</f>
        <v>L000012788 - [FS - 2025CS0005 LW Acces Lcl Prt IT-G]</v>
      </c>
      <c r="F7502" t="s">
        <v>47809</v>
      </c>
    </row>
    <row r="7503" spans="1:6" x14ac:dyDescent="0.25">
      <c r="A7503" t="s">
        <v>21005</v>
      </c>
      <c r="B7503" t="str">
        <f t="shared" si="117"/>
        <v>L000006066-0a[Blank]</v>
      </c>
      <c r="E7503" t="str">
        <f>A7503 &amp; " - [" &amp; VLOOKUP(A7503,Sheet4!A:B,2,0)&amp;"]"</f>
        <v>L000006066 - [FS - Field Service WE - West -G]</v>
      </c>
      <c r="F7503" t="s">
        <v>47810</v>
      </c>
    </row>
    <row r="7504" spans="1:6" x14ac:dyDescent="0.25">
      <c r="A7504" t="s">
        <v>21006</v>
      </c>
      <c r="B7504" t="str">
        <f t="shared" si="117"/>
        <v>L000006067-0a[Blank]</v>
      </c>
      <c r="E7504" t="str">
        <f>A7504 &amp; " - [" &amp; VLOOKUP(A7504,Sheet4!A:B,2,0)&amp;"]"</f>
        <v>L000006067 - [FS - 2010C00001 - Field Svc Belgium-G]</v>
      </c>
      <c r="F7504" t="s">
        <v>47811</v>
      </c>
    </row>
    <row r="7505" spans="1:6" x14ac:dyDescent="0.25">
      <c r="A7505" t="s">
        <v>21007</v>
      </c>
      <c r="B7505" t="str">
        <f t="shared" si="117"/>
        <v>L000006068-0a[Blank]</v>
      </c>
      <c r="E7505" t="str">
        <f>A7505 &amp; " - [" &amp; VLOOKUP(A7505,Sheet4!A:B,2,0)&amp;"]"</f>
        <v>L000006068 - [FS - 2010C00003 - IH Svc Belgium-G]</v>
      </c>
      <c r="F7505" t="s">
        <v>47812</v>
      </c>
    </row>
    <row r="7506" spans="1:6" x14ac:dyDescent="0.25">
      <c r="A7506" t="s">
        <v>21008</v>
      </c>
      <c r="B7506" t="str">
        <f t="shared" si="117"/>
        <v>L000006070-0a[Blank]</v>
      </c>
      <c r="E7506" t="str">
        <f>A7506 &amp; " - [" &amp; VLOOKUP(A7506,Sheet4!A:B,2,0)&amp;"]"</f>
        <v>L000006070 - [FS - FR3110 - Field Service France-G]</v>
      </c>
      <c r="F7506" t="s">
        <v>47813</v>
      </c>
    </row>
    <row r="7507" spans="1:6" x14ac:dyDescent="0.25">
      <c r="A7507" t="s">
        <v>21009</v>
      </c>
      <c r="B7507" t="str">
        <f t="shared" si="117"/>
        <v>L000006071-0a[Blank]</v>
      </c>
      <c r="E7507" t="str">
        <f>A7507 &amp; " - [" &amp; VLOOKUP(A7507,Sheet4!A:B,2,0)&amp;"]"</f>
        <v>L000006071 - [FS - FR3515 - IH Service France-G]</v>
      </c>
      <c r="F7507" t="s">
        <v>47814</v>
      </c>
    </row>
    <row r="7508" spans="1:6" x14ac:dyDescent="0.25">
      <c r="A7508" t="s">
        <v>21010</v>
      </c>
      <c r="B7508" t="str">
        <f t="shared" si="117"/>
        <v>L000006073-0a[Blank]</v>
      </c>
      <c r="E7508" t="str">
        <f>A7508 &amp; " - [" &amp; VLOOKUP(A7508,Sheet4!A:B,2,0)&amp;"]"</f>
        <v>L000006073 - [FS - 2029C01008 Field Svc Netherlan-G]</v>
      </c>
      <c r="F7508" t="s">
        <v>47815</v>
      </c>
    </row>
    <row r="7509" spans="1:6" x14ac:dyDescent="0.25">
      <c r="A7509" t="s">
        <v>21011</v>
      </c>
      <c r="B7509" t="str">
        <f t="shared" si="117"/>
        <v>L000006075-0a[Blank]</v>
      </c>
      <c r="E7509" t="str">
        <f>A7509 &amp; " - [" &amp; VLOOKUP(A7509,Sheet4!A:B,2,0)&amp;"]"</f>
        <v>L000006075 - [LW - Service Other-G]</v>
      </c>
      <c r="F7509" t="s">
        <v>47816</v>
      </c>
    </row>
    <row r="7510" spans="1:6" x14ac:dyDescent="0.25">
      <c r="A7510" t="s">
        <v>21012</v>
      </c>
      <c r="B7510" t="str">
        <f t="shared" si="117"/>
        <v>L000006171-0a[Blank]</v>
      </c>
      <c r="E7510" t="str">
        <f>A7510 &amp; " - [" &amp; VLOOKUP(A7510,Sheet4!A:B,2,0)&amp;"]"</f>
        <v>L000006171 - [LW -- Sales WE -G]</v>
      </c>
      <c r="F7510" t="s">
        <v>47817</v>
      </c>
    </row>
    <row r="7511" spans="1:6" x14ac:dyDescent="0.25">
      <c r="A7511" t="s">
        <v>21013</v>
      </c>
      <c r="B7511" t="str">
        <f t="shared" si="117"/>
        <v>L000006172-0a[Blank]</v>
      </c>
      <c r="E7511" t="str">
        <f>A7511 &amp; " - [" &amp; VLOOKUP(A7511,Sheet4!A:B,2,0)&amp;"]"</f>
        <v>L000006172 - [LW - Sales Other-G]</v>
      </c>
      <c r="F7511" t="s">
        <v>47818</v>
      </c>
    </row>
    <row r="7512" spans="1:6" x14ac:dyDescent="0.25">
      <c r="A7512" t="s">
        <v>21014</v>
      </c>
      <c r="B7512" t="str">
        <f t="shared" si="117"/>
        <v>L000006173-0a[Blank]</v>
      </c>
      <c r="E7512" t="str">
        <f>A7512 &amp; " - [" &amp; VLOOKUP(A7512,Sheet4!A:B,2,0)&amp;"]"</f>
        <v>L000006173 - [LW - Sales WE - Attrition-G]</v>
      </c>
      <c r="F7512" t="s">
        <v>47819</v>
      </c>
    </row>
    <row r="7513" spans="1:6" x14ac:dyDescent="0.25">
      <c r="A7513" t="s">
        <v>21015</v>
      </c>
      <c r="B7513" t="str">
        <f t="shared" si="117"/>
        <v>L000006174-0a[Blank]</v>
      </c>
      <c r="E7513" t="str">
        <f>A7513 &amp; " - [" &amp; VLOOKUP(A7513,Sheet4!A:B,2,0)&amp;"]"</f>
        <v>L000006174 - [LW - Sales WE - Central -G]</v>
      </c>
      <c r="F7513" t="s">
        <v>47820</v>
      </c>
    </row>
    <row r="7514" spans="1:6" x14ac:dyDescent="0.25">
      <c r="A7514" t="s">
        <v>21016</v>
      </c>
      <c r="B7514" t="str">
        <f t="shared" si="117"/>
        <v>L000006175-0a[Blank]</v>
      </c>
      <c r="E7514" t="str">
        <f>A7514 &amp; " - [" &amp; VLOOKUP(A7514,Sheet4!A:B,2,0)&amp;"]"</f>
        <v>L000006175 - [LW - AT40MS1301 - Sales Austria-G]</v>
      </c>
      <c r="F7514" t="s">
        <v>47821</v>
      </c>
    </row>
    <row r="7515" spans="1:6" x14ac:dyDescent="0.25">
      <c r="A7515" t="s">
        <v>21017</v>
      </c>
      <c r="B7515" t="str">
        <f t="shared" si="117"/>
        <v>L000006176-0a[Blank]</v>
      </c>
      <c r="E7515" t="str">
        <f>A7515 &amp; " - [" &amp; VLOOKUP(A7515,Sheet4!A:B,2,0)&amp;"]"</f>
        <v>L000006176 - [LW - CH70MS1301 - Sales Switzerland-G]</v>
      </c>
      <c r="F7515" t="s">
        <v>47822</v>
      </c>
    </row>
    <row r="7516" spans="1:6" x14ac:dyDescent="0.25">
      <c r="A7516" t="s">
        <v>21018</v>
      </c>
      <c r="B7516" t="str">
        <f t="shared" si="117"/>
        <v>L000006177-0a[Blank]</v>
      </c>
      <c r="E7516" t="str">
        <f>A7516 &amp; " - [" &amp; VLOOKUP(A7516,Sheet4!A:B,2,0)&amp;"]"</f>
        <v>L000006177 - [LW - DE40MS1301 - Sales Germany-G]</v>
      </c>
      <c r="F7516" t="s">
        <v>47823</v>
      </c>
    </row>
    <row r="7517" spans="1:6" x14ac:dyDescent="0.25">
      <c r="A7517" t="s">
        <v>21019</v>
      </c>
      <c r="B7517" t="str">
        <f t="shared" si="117"/>
        <v>L000006178-0a[Blank]</v>
      </c>
      <c r="E7517" t="str">
        <f>A7517 &amp; " - [" &amp; VLOOKUP(A7517,Sheet4!A:B,2,0)&amp;"]"</f>
        <v>L000006178 - [LW - Sales WE - Field Marketing -G]</v>
      </c>
      <c r="F7517" t="s">
        <v>47824</v>
      </c>
    </row>
    <row r="7518" spans="1:6" x14ac:dyDescent="0.25">
      <c r="A7518" t="s">
        <v>21020</v>
      </c>
      <c r="B7518" t="str">
        <f t="shared" si="117"/>
        <v>L000006158-0a[Blank]</v>
      </c>
      <c r="E7518" t="str">
        <f>A7518 &amp; " - [" &amp; VLOOKUP(A7518,Sheet4!A:B,2,0)&amp;"]"</f>
        <v>L000006158 - [LW - FR5018 - Field Mktg Clinical-G]</v>
      </c>
      <c r="F7518" t="s">
        <v>47825</v>
      </c>
    </row>
    <row r="7519" spans="1:6" x14ac:dyDescent="0.25">
      <c r="A7519" t="s">
        <v>21021</v>
      </c>
      <c r="B7519" t="str">
        <f t="shared" si="117"/>
        <v>L000006179-0a[Blank]</v>
      </c>
      <c r="E7519" t="str">
        <f>A7519 &amp; " - [" &amp; VLOOKUP(A7519,Sheet4!A:B,2,0)&amp;"]"</f>
        <v>L000006179 - [LW - DE40MS1314 - Field Marketing-G]</v>
      </c>
      <c r="F7519" t="s">
        <v>47826</v>
      </c>
    </row>
    <row r="7520" spans="1:6" x14ac:dyDescent="0.25">
      <c r="A7520" t="s">
        <v>21022</v>
      </c>
      <c r="B7520" t="str">
        <f t="shared" si="117"/>
        <v>L000006180-0a[Blank]</v>
      </c>
      <c r="E7520" t="str">
        <f>A7520 &amp; " - [" &amp; VLOOKUP(A7520,Sheet4!A:B,2,0)&amp;"]"</f>
        <v>L000006180 - [LW - 1756CS5904 - Field Marketing-G]</v>
      </c>
      <c r="F7520" t="s">
        <v>47827</v>
      </c>
    </row>
    <row r="7521" spans="1:6" x14ac:dyDescent="0.25">
      <c r="A7521" t="s">
        <v>21023</v>
      </c>
      <c r="B7521" t="str">
        <f t="shared" si="117"/>
        <v>L000006181-0a[Blank]</v>
      </c>
      <c r="E7521" t="str">
        <f>A7521 &amp; " - [" &amp; VLOOKUP(A7521,Sheet4!A:B,2,0)&amp;"]"</f>
        <v>L000006181 - [LW - Sales WE - Management -G]</v>
      </c>
      <c r="F7521" t="s">
        <v>47828</v>
      </c>
    </row>
    <row r="7522" spans="1:6" x14ac:dyDescent="0.25">
      <c r="A7522" t="s">
        <v>21024</v>
      </c>
      <c r="B7522" t="str">
        <f t="shared" si="117"/>
        <v>L000006182-0a[Blank]</v>
      </c>
      <c r="E7522" t="str">
        <f>A7522 &amp; " - [" &amp; VLOOKUP(A7522,Sheet4!A:B,2,0)&amp;"]"</f>
        <v>L000006182 - [LW - 51671 - Sales Management-G]</v>
      </c>
      <c r="F7522" t="s">
        <v>47829</v>
      </c>
    </row>
    <row r="7523" spans="1:6" x14ac:dyDescent="0.25">
      <c r="A7523" t="s">
        <v>21025</v>
      </c>
      <c r="B7523" t="str">
        <f t="shared" si="117"/>
        <v>L000006183-0a[Blank]</v>
      </c>
      <c r="E7523" t="str">
        <f>A7523 &amp; " - [" &amp; VLOOKUP(A7523,Sheet4!A:B,2,0)&amp;"]"</f>
        <v>L000006183 - [LW - Sales WE - North -G]</v>
      </c>
      <c r="F7523" t="s">
        <v>47830</v>
      </c>
    </row>
    <row r="7524" spans="1:6" x14ac:dyDescent="0.25">
      <c r="A7524" t="s">
        <v>21026</v>
      </c>
      <c r="B7524" t="str">
        <f t="shared" si="117"/>
        <v>L000006184-0a[Blank]</v>
      </c>
      <c r="E7524" t="str">
        <f>A7524 &amp; " - [" &amp; VLOOKUP(A7524,Sheet4!A:B,2,0)&amp;"]"</f>
        <v>L000006184 - [LW - 52935 - Sales Ireland-G]</v>
      </c>
      <c r="F7524" t="s">
        <v>47831</v>
      </c>
    </row>
    <row r="7525" spans="1:6" x14ac:dyDescent="0.25">
      <c r="A7525" t="s">
        <v>21027</v>
      </c>
      <c r="B7525" t="str">
        <f t="shared" si="117"/>
        <v>L000006185-0a[Blank]</v>
      </c>
      <c r="E7525" t="str">
        <f>A7525 &amp; " - [" &amp; VLOOKUP(A7525,Sheet4!A:B,2,0)&amp;"]"</f>
        <v>L000006185 - [LW - 2012C01301 - Sales Denmark-G]</v>
      </c>
      <c r="F7525" t="s">
        <v>47832</v>
      </c>
    </row>
    <row r="7526" spans="1:6" x14ac:dyDescent="0.25">
      <c r="A7526" t="s">
        <v>21028</v>
      </c>
      <c r="B7526" t="str">
        <f t="shared" si="117"/>
        <v>L000006186-0a[Blank]</v>
      </c>
      <c r="E7526" t="str">
        <f>A7526 &amp; " - [" &amp; VLOOKUP(A7526,Sheet4!A:B,2,0)&amp;"]"</f>
        <v>L000006186 - [LW - 2013C01301 - Sales Finland-G]</v>
      </c>
      <c r="F7526" t="s">
        <v>47833</v>
      </c>
    </row>
    <row r="7527" spans="1:6" x14ac:dyDescent="0.25">
      <c r="A7527" t="s">
        <v>21029</v>
      </c>
      <c r="B7527" t="str">
        <f t="shared" si="117"/>
        <v>L000006187-0a[Blank]</v>
      </c>
      <c r="E7527" t="str">
        <f>A7527 &amp; " - [" &amp; VLOOKUP(A7527,Sheet4!A:B,2,0)&amp;"]"</f>
        <v>L000006187 - [LW - 2053C01301 - Sales Norway-G]</v>
      </c>
      <c r="F7527" t="s">
        <v>47834</v>
      </c>
    </row>
    <row r="7528" spans="1:6" x14ac:dyDescent="0.25">
      <c r="A7528" t="s">
        <v>21030</v>
      </c>
      <c r="B7528" t="str">
        <f t="shared" si="117"/>
        <v>L000006188-0a[Blank]</v>
      </c>
      <c r="E7528" t="str">
        <f>A7528 &amp; " - [" &amp; VLOOKUP(A7528,Sheet4!A:B,2,0)&amp;"]"</f>
        <v>L000006188 - [LW - SE40MS1301 - Sales Sweden-G]</v>
      </c>
      <c r="F7528" t="s">
        <v>47835</v>
      </c>
    </row>
    <row r="7529" spans="1:6" x14ac:dyDescent="0.25">
      <c r="A7529" t="s">
        <v>21031</v>
      </c>
      <c r="B7529" t="str">
        <f t="shared" si="117"/>
        <v>L000006189-0a[Blank]</v>
      </c>
      <c r="E7529" t="str">
        <f>A7529 &amp; " - [" &amp; VLOOKUP(A7529,Sheet4!A:B,2,0)&amp;"]"</f>
        <v>L000006189 - [LW - 1756CS5773 - Sales UK-G]</v>
      </c>
      <c r="F7529" t="s">
        <v>47836</v>
      </c>
    </row>
    <row r="7530" spans="1:6" x14ac:dyDescent="0.25">
      <c r="A7530" t="s">
        <v>21032</v>
      </c>
      <c r="B7530" t="str">
        <f t="shared" si="117"/>
        <v>L000006190-0a[Blank]</v>
      </c>
      <c r="E7530" t="str">
        <f>A7530 &amp; " - [" &amp; VLOOKUP(A7530,Sheet4!A:B,2,0)&amp;"]"</f>
        <v>L000006190 - [LW - Sales WE -Strategic Partnership -G]</v>
      </c>
      <c r="F7530" t="s">
        <v>47837</v>
      </c>
    </row>
    <row r="7531" spans="1:6" x14ac:dyDescent="0.25">
      <c r="A7531" t="s">
        <v>21033</v>
      </c>
      <c r="B7531" t="str">
        <f t="shared" si="117"/>
        <v>L000006191-0a[Blank]</v>
      </c>
      <c r="E7531" t="str">
        <f>A7531 &amp; " - [" &amp; VLOOKUP(A7531,Sheet4!A:B,2,0)&amp;"]"</f>
        <v>L000006191 - [LW - SE40MS1314 Strategic Partnersh-G]</v>
      </c>
      <c r="F7531" t="s">
        <v>47838</v>
      </c>
    </row>
    <row r="7532" spans="1:6" x14ac:dyDescent="0.25">
      <c r="A7532" t="s">
        <v>21034</v>
      </c>
      <c r="B7532" t="str">
        <f t="shared" si="117"/>
        <v>L000012749-0a[Blank]</v>
      </c>
      <c r="E7532" t="str">
        <f>A7532 &amp; " - [" &amp; VLOOKUP(A7532,Sheet4!A:B,2,0)&amp;"]"</f>
        <v>L000012749 - [LW - 1756CS1314 Strategic Partnersh-G]</v>
      </c>
      <c r="F7532" t="s">
        <v>47839</v>
      </c>
    </row>
    <row r="7533" spans="1:6" x14ac:dyDescent="0.25">
      <c r="A7533" t="s">
        <v>21035</v>
      </c>
      <c r="B7533" t="str">
        <f t="shared" si="117"/>
        <v>L000006192-0a[Blank]</v>
      </c>
      <c r="E7533" t="str">
        <f>A7533 &amp; " - [" &amp; VLOOKUP(A7533,Sheet4!A:B,2,0)&amp;"]"</f>
        <v>L000006192 - [LW - Sales WE - South -G]</v>
      </c>
      <c r="F7533" t="s">
        <v>47840</v>
      </c>
    </row>
    <row r="7534" spans="1:6" x14ac:dyDescent="0.25">
      <c r="A7534" t="s">
        <v>21036</v>
      </c>
      <c r="B7534" t="str">
        <f t="shared" si="117"/>
        <v>L000006193-0a[Blank]</v>
      </c>
      <c r="E7534" t="str">
        <f>A7534 &amp; " - [" &amp; VLOOKUP(A7534,Sheet4!A:B,2,0)&amp;"]"</f>
        <v>L000006193 - [LW - 3200000080 Agents Commis Italy-G]</v>
      </c>
      <c r="F7534" t="s">
        <v>47841</v>
      </c>
    </row>
    <row r="7535" spans="1:6" x14ac:dyDescent="0.25">
      <c r="A7535" t="s">
        <v>21037</v>
      </c>
      <c r="B7535" t="str">
        <f t="shared" si="117"/>
        <v>L000006194-0a[Blank]</v>
      </c>
      <c r="E7535" t="str">
        <f>A7535 &amp; " - [" &amp; VLOOKUP(A7535,Sheet4!A:B,2,0)&amp;"]"</f>
        <v>L000006194 - [LW - 2034C01301 - Sales Spain-G]</v>
      </c>
      <c r="F7535" t="s">
        <v>47842</v>
      </c>
    </row>
    <row r="7536" spans="1:6" x14ac:dyDescent="0.25">
      <c r="A7536" t="s">
        <v>21038</v>
      </c>
      <c r="B7536" t="str">
        <f t="shared" si="117"/>
        <v>L000006195-0a[Blank]</v>
      </c>
      <c r="E7536" t="str">
        <f>A7536 &amp; " - [" &amp; VLOOKUP(A7536,Sheet4!A:B,2,0)&amp;"]"</f>
        <v>L000006195 - [LW - 2025C01301 - Sales Italy-G]</v>
      </c>
      <c r="F7536" t="s">
        <v>47843</v>
      </c>
    </row>
    <row r="7537" spans="1:6" x14ac:dyDescent="0.25">
      <c r="A7537" t="s">
        <v>21039</v>
      </c>
      <c r="B7537" t="str">
        <f t="shared" si="117"/>
        <v>L000006196-0a[Blank]</v>
      </c>
      <c r="E7537" t="str">
        <f>A7537 &amp; " - [" &amp; VLOOKUP(A7537,Sheet4!A:B,2,0)&amp;"]"</f>
        <v>L000006196 - [LW - 2032C01301 - Sales Portugal-G]</v>
      </c>
      <c r="F7537" t="s">
        <v>47844</v>
      </c>
    </row>
    <row r="7538" spans="1:6" x14ac:dyDescent="0.25">
      <c r="A7538" t="s">
        <v>21040</v>
      </c>
      <c r="B7538" t="str">
        <f t="shared" si="117"/>
        <v>L000006197-0a[Blank]</v>
      </c>
      <c r="E7538" t="str">
        <f>A7538 &amp; " - [" &amp; VLOOKUP(A7538,Sheet4!A:B,2,0)&amp;"]"</f>
        <v>L000006197 - [LW - Sales WE - Telesales -G]</v>
      </c>
      <c r="F7538" t="s">
        <v>47845</v>
      </c>
    </row>
    <row r="7539" spans="1:6" x14ac:dyDescent="0.25">
      <c r="A7539" t="s">
        <v>21041</v>
      </c>
      <c r="B7539" t="str">
        <f t="shared" si="117"/>
        <v>L000006198-0a[Blank]</v>
      </c>
      <c r="E7539" t="str">
        <f>A7539 &amp; " - [" &amp; VLOOKUP(A7539,Sheet4!A:B,2,0)&amp;"]"</f>
        <v>L000006198 - [LW - DE40MS1315 - Telesales Germany-G]</v>
      </c>
      <c r="F7539" t="s">
        <v>47846</v>
      </c>
    </row>
    <row r="7540" spans="1:6" x14ac:dyDescent="0.25">
      <c r="A7540" t="s">
        <v>21042</v>
      </c>
      <c r="B7540" t="str">
        <f t="shared" si="117"/>
        <v>L000006199-0a[Blank]</v>
      </c>
      <c r="E7540" t="str">
        <f>A7540 &amp; " - [" &amp; VLOOKUP(A7540,Sheet4!A:B,2,0)&amp;"]"</f>
        <v>L000006199 - [LW - 2034C01315 - Telesales Spain-G]</v>
      </c>
      <c r="F7540" t="s">
        <v>47847</v>
      </c>
    </row>
    <row r="7541" spans="1:6" x14ac:dyDescent="0.25">
      <c r="A7541" t="s">
        <v>21043</v>
      </c>
      <c r="B7541" t="str">
        <f t="shared" si="117"/>
        <v>L000006200-0a[Blank]</v>
      </c>
      <c r="E7541" t="str">
        <f>A7541 &amp; " - [" &amp; VLOOKUP(A7541,Sheet4!A:B,2,0)&amp;"]"</f>
        <v>L000006200 - [LW - FR5248 - Telesales France-G]</v>
      </c>
      <c r="F7541" t="s">
        <v>47848</v>
      </c>
    </row>
    <row r="7542" spans="1:6" x14ac:dyDescent="0.25">
      <c r="A7542" t="s">
        <v>21044</v>
      </c>
      <c r="B7542" t="str">
        <f t="shared" si="117"/>
        <v>L000006201-0a[Blank]</v>
      </c>
      <c r="E7542" t="str">
        <f>A7542 &amp; " - [" &amp; VLOOKUP(A7542,Sheet4!A:B,2,0)&amp;"]"</f>
        <v>L000006201 - [LW - 2025C01315 - Telesales Italy-G]</v>
      </c>
      <c r="F7542" t="s">
        <v>47849</v>
      </c>
    </row>
    <row r="7543" spans="1:6" x14ac:dyDescent="0.25">
      <c r="A7543" t="s">
        <v>21045</v>
      </c>
      <c r="B7543" t="str">
        <f t="shared" si="117"/>
        <v>L000006202-0a[Blank]</v>
      </c>
      <c r="E7543" t="str">
        <f>A7543 &amp; " - [" &amp; VLOOKUP(A7543,Sheet4!A:B,2,0)&amp;"]"</f>
        <v>L000006202 - [LW - 2029MS1315 Telesales Netherlan-G]</v>
      </c>
      <c r="F7543" t="s">
        <v>47850</v>
      </c>
    </row>
    <row r="7544" spans="1:6" x14ac:dyDescent="0.25">
      <c r="A7544" t="s">
        <v>21046</v>
      </c>
      <c r="B7544" t="str">
        <f t="shared" si="117"/>
        <v>L000006203-0a[Blank]</v>
      </c>
      <c r="E7544" t="str">
        <f>A7544 &amp; " - [" &amp; VLOOKUP(A7544,Sheet4!A:B,2,0)&amp;"]"</f>
        <v>L000006203 - [LW - SE40MS1315 - Telesales Sweden-G]</v>
      </c>
      <c r="F7544" t="s">
        <v>47851</v>
      </c>
    </row>
    <row r="7545" spans="1:6" x14ac:dyDescent="0.25">
      <c r="A7545" t="s">
        <v>21047</v>
      </c>
      <c r="B7545" t="str">
        <f t="shared" si="117"/>
        <v>L000006204-0a[Blank]</v>
      </c>
      <c r="E7545" t="str">
        <f>A7545 &amp; " - [" &amp; VLOOKUP(A7545,Sheet4!A:B,2,0)&amp;"]"</f>
        <v>L000006204 - [LW - 1756C01315 - Telesales UK-G]</v>
      </c>
      <c r="F7545" t="s">
        <v>47852</v>
      </c>
    </row>
    <row r="7546" spans="1:6" x14ac:dyDescent="0.25">
      <c r="A7546" t="s">
        <v>21048</v>
      </c>
      <c r="B7546" t="str">
        <f t="shared" si="117"/>
        <v>L000012469-0a[Blank]</v>
      </c>
      <c r="E7546" t="str">
        <f>A7546 &amp; " - [" &amp; VLOOKUP(A7546,Sheet4!A:B,2,0)&amp;"]"</f>
        <v>L000012469 - [LW - 2010C01315 - Telesales Belgium-G]</v>
      </c>
      <c r="F7546" t="s">
        <v>47853</v>
      </c>
    </row>
    <row r="7547" spans="1:6" x14ac:dyDescent="0.25">
      <c r="A7547" t="s">
        <v>21049</v>
      </c>
      <c r="B7547" t="str">
        <f t="shared" si="117"/>
        <v>L000012748-0a[Blank]</v>
      </c>
      <c r="E7547" t="str">
        <f>A7547 &amp; " - [" &amp; VLOOKUP(A7547,Sheet4!A:B,2,0)&amp;"]"</f>
        <v>L000012748 - [LW - 2013C01315 - Telesales Finland-G]</v>
      </c>
      <c r="F7547" t="s">
        <v>47854</v>
      </c>
    </row>
    <row r="7548" spans="1:6" x14ac:dyDescent="0.25">
      <c r="A7548" t="s">
        <v>21050</v>
      </c>
      <c r="B7548" t="str">
        <f t="shared" si="117"/>
        <v>L000006205-0a[Blank]</v>
      </c>
      <c r="E7548" t="str">
        <f>A7548 &amp; " - [" &amp; VLOOKUP(A7548,Sheet4!A:B,2,0)&amp;"]"</f>
        <v>L000006205 - [LW - Sales WE - West -G]</v>
      </c>
      <c r="F7548" t="s">
        <v>47855</v>
      </c>
    </row>
    <row r="7549" spans="1:6" x14ac:dyDescent="0.25">
      <c r="A7549" t="s">
        <v>21051</v>
      </c>
      <c r="B7549" t="str">
        <f t="shared" si="117"/>
        <v>L000006206-0a[Blank]</v>
      </c>
      <c r="E7549" t="str">
        <f>A7549 &amp; " - [" &amp; VLOOKUP(A7549,Sheet4!A:B,2,0)&amp;"]"</f>
        <v>L000006206 - [LW - 2010C01301 - Sales Belgium-G]</v>
      </c>
      <c r="F7549" t="s">
        <v>47856</v>
      </c>
    </row>
    <row r="7550" spans="1:6" x14ac:dyDescent="0.25">
      <c r="A7550" t="s">
        <v>21052</v>
      </c>
      <c r="B7550" t="str">
        <f t="shared" si="117"/>
        <v>L000006207-0a[Blank]</v>
      </c>
      <c r="E7550" t="str">
        <f>A7550 &amp; " - [" &amp; VLOOKUP(A7550,Sheet4!A:B,2,0)&amp;"]"</f>
        <v>L000006207 - [LW - FR5773 - Sales France-G]</v>
      </c>
      <c r="F7550" t="s">
        <v>47857</v>
      </c>
    </row>
    <row r="7551" spans="1:6" x14ac:dyDescent="0.25">
      <c r="A7551" t="s">
        <v>21053</v>
      </c>
      <c r="B7551" t="str">
        <f t="shared" si="117"/>
        <v>L000006208-0a[Blank]</v>
      </c>
      <c r="E7551" t="str">
        <f>A7551 &amp; " - [" &amp; VLOOKUP(A7551,Sheet4!A:B,2,0)&amp;"]"</f>
        <v>L000006208 - [LW - 2029C01301 - Sales Netherlands-G]</v>
      </c>
      <c r="F7551" t="s">
        <v>47858</v>
      </c>
    </row>
    <row r="7552" spans="1:6" x14ac:dyDescent="0.25">
      <c r="A7552" t="s">
        <v>21054</v>
      </c>
      <c r="B7552" t="str">
        <f t="shared" si="117"/>
        <v>L000006013-0a[Blank]</v>
      </c>
      <c r="E7552" t="str">
        <f>A7552 &amp; " - [" &amp; VLOOKUP(A7552,Sheet4!A:B,2,0)&amp;"]"</f>
        <v>L000006013 - [LW Field Service &amp; Support Functions -G]</v>
      </c>
      <c r="F7552" t="s">
        <v>47859</v>
      </c>
    </row>
    <row r="7553" spans="1:6" x14ac:dyDescent="0.25">
      <c r="A7553" t="s">
        <v>21055</v>
      </c>
      <c r="B7553" t="str">
        <f t="shared" si="117"/>
        <v>L000013195-0a[Blank]</v>
      </c>
      <c r="E7553" t="str">
        <f>A7553 &amp; " - [" &amp; VLOOKUP(A7553,Sheet4!A:B,2,0)&amp;"]"</f>
        <v>L000013195 - [LW Sales &amp; Service (EEMEA) -G]</v>
      </c>
      <c r="F7553" t="s">
        <v>47860</v>
      </c>
    </row>
    <row r="7554" spans="1:6" x14ac:dyDescent="0.25">
      <c r="A7554" t="s">
        <v>21056</v>
      </c>
      <c r="B7554" t="str">
        <f t="shared" ref="B7554:B7617" si="118">A7554&amp; "-0a[Blank]"</f>
        <v>L000013196-0a[Blank]</v>
      </c>
      <c r="E7554" t="str">
        <f>A7554 &amp; " - [" &amp; VLOOKUP(A7554,Sheet4!A:B,2,0)&amp;"]"</f>
        <v>L000013196 - [LW -- Field Service EEMEA -G]</v>
      </c>
      <c r="F7554" t="s">
        <v>47861</v>
      </c>
    </row>
    <row r="7555" spans="1:6" x14ac:dyDescent="0.25">
      <c r="A7555" t="s">
        <v>21057</v>
      </c>
      <c r="B7555" t="str">
        <f t="shared" si="118"/>
        <v>L000008902-0a[Blank]</v>
      </c>
      <c r="E7555" t="str">
        <f>A7555 &amp; " - [" &amp; VLOOKUP(A7555,Sheet4!A:B,2,0)&amp;"]"</f>
        <v>L000008902 - [FS - 2011C03060 CZ-G]</v>
      </c>
      <c r="F7555" t="s">
        <v>47862</v>
      </c>
    </row>
    <row r="7556" spans="1:6" x14ac:dyDescent="0.25">
      <c r="A7556" t="s">
        <v>21058</v>
      </c>
      <c r="B7556" t="str">
        <f t="shared" si="118"/>
        <v>L000008904-0a[Blank]</v>
      </c>
      <c r="E7556" t="str">
        <f>A7556 &amp; " - [" &amp; VLOOKUP(A7556,Sheet4!A:B,2,0)&amp;"]"</f>
        <v>L000008904 - [FS - 2018C03060 Hungary-G]</v>
      </c>
      <c r="F7556" t="s">
        <v>47863</v>
      </c>
    </row>
    <row r="7557" spans="1:6" x14ac:dyDescent="0.25">
      <c r="A7557" t="s">
        <v>21059</v>
      </c>
      <c r="B7557" t="str">
        <f t="shared" si="118"/>
        <v>L000008906-0a[Blank]</v>
      </c>
      <c r="E7557" t="str">
        <f>A7557 &amp; " - [" &amp; VLOOKUP(A7557,Sheet4!A:B,2,0)&amp;"]"</f>
        <v>L000008906 - [Field Service Romania-G]</v>
      </c>
      <c r="F7557" t="s">
        <v>47864</v>
      </c>
    </row>
    <row r="7558" spans="1:6" x14ac:dyDescent="0.25">
      <c r="A7558" t="s">
        <v>21060</v>
      </c>
      <c r="B7558" t="str">
        <f t="shared" si="118"/>
        <v>L000008907-0a[Blank]</v>
      </c>
      <c r="E7558" t="str">
        <f>A7558 &amp; " - [" &amp; VLOOKUP(A7558,Sheet4!A:B,2,0)&amp;"]"</f>
        <v>L000008907 - [FS- 2057C02041 Russia-G]</v>
      </c>
      <c r="F7558" t="s">
        <v>47865</v>
      </c>
    </row>
    <row r="7559" spans="1:6" x14ac:dyDescent="0.25">
      <c r="A7559" t="s">
        <v>21061</v>
      </c>
      <c r="B7559" t="str">
        <f t="shared" si="118"/>
        <v>L000008983-0a[Blank]</v>
      </c>
      <c r="E7559" t="str">
        <f>A7559 &amp; " - [" &amp; VLOOKUP(A7559,Sheet4!A:B,2,0)&amp;"]"</f>
        <v>L000008983 - [FS - TR10FS1101 Turkey-G]</v>
      </c>
      <c r="F7559" t="s">
        <v>47866</v>
      </c>
    </row>
    <row r="7560" spans="1:6" x14ac:dyDescent="0.25">
      <c r="A7560" t="s">
        <v>21062</v>
      </c>
      <c r="B7560" t="str">
        <f t="shared" si="118"/>
        <v>L000013197-0a[Blank]</v>
      </c>
      <c r="E7560" t="str">
        <f>A7560 &amp; " - [" &amp; VLOOKUP(A7560,Sheet4!A:B,2,0)&amp;"]"</f>
        <v>L000013197 - [LW -- Sales EEMEA -G]</v>
      </c>
      <c r="F7560" t="s">
        <v>47867</v>
      </c>
    </row>
    <row r="7561" spans="1:6" x14ac:dyDescent="0.25">
      <c r="A7561" t="s">
        <v>21063</v>
      </c>
      <c r="B7561" t="str">
        <f t="shared" si="118"/>
        <v>L000008804-0a[Blank]</v>
      </c>
      <c r="E7561" t="str">
        <f>A7561 &amp; " - [" &amp; VLOOKUP(A7561,Sheet4!A:B,2,0)&amp;"]"</f>
        <v>L000008804 - [TR10MS1101 - FF expenses (TR)-G]</v>
      </c>
      <c r="F7561" t="s">
        <v>47868</v>
      </c>
    </row>
    <row r="7562" spans="1:6" x14ac:dyDescent="0.25">
      <c r="A7562" t="s">
        <v>21064</v>
      </c>
      <c r="B7562" t="str">
        <f t="shared" si="118"/>
        <v>L000011830-0a[Blank]</v>
      </c>
      <c r="E7562" t="str">
        <f>A7562 &amp; " - [" &amp; VLOOKUP(A7562,Sheet4!A:B,2,0)&amp;"]"</f>
        <v>L000011830 - [Field Marketing Romania-G]</v>
      </c>
      <c r="F7562" t="s">
        <v>47869</v>
      </c>
    </row>
    <row r="7563" spans="1:6" x14ac:dyDescent="0.25">
      <c r="A7563" t="s">
        <v>21065</v>
      </c>
      <c r="B7563" t="str">
        <f t="shared" si="118"/>
        <v>L000011838-0a[Blank]</v>
      </c>
      <c r="E7563" t="str">
        <f>A7563 &amp; " - [" &amp; VLOOKUP(A7563,Sheet4!A:B,2,0)&amp;"]"</f>
        <v>L000011838 - [Russia Sales_RUB-G]</v>
      </c>
      <c r="F7563" t="s">
        <v>47870</v>
      </c>
    </row>
    <row r="7564" spans="1:6" x14ac:dyDescent="0.25">
      <c r="A7564" t="s">
        <v>21066</v>
      </c>
      <c r="B7564" t="str">
        <f t="shared" si="118"/>
        <v>L000013697-0a[Blank]</v>
      </c>
      <c r="E7564" t="str">
        <f>A7564 &amp; " - [" &amp; VLOOKUP(A7564,Sheet4!A:B,2,0)&amp;"]"</f>
        <v>L000013697 - [LW APAC]</v>
      </c>
      <c r="F7564" t="s">
        <v>47871</v>
      </c>
    </row>
    <row r="7565" spans="1:6" x14ac:dyDescent="0.25">
      <c r="A7565" t="s">
        <v>21067</v>
      </c>
      <c r="B7565" t="str">
        <f t="shared" si="118"/>
        <v>L000012442-0a[Blank]</v>
      </c>
      <c r="E7565" t="str">
        <f>A7565 &amp; " - [" &amp; VLOOKUP(A7565,Sheet4!A:B,2,0)&amp;"]"</f>
        <v>L000012442 - [LW - APAC SBS -G]</v>
      </c>
      <c r="F7565" t="s">
        <v>47872</v>
      </c>
    </row>
    <row r="7566" spans="1:6" x14ac:dyDescent="0.25">
      <c r="A7566" t="s">
        <v>21068</v>
      </c>
      <c r="B7566" t="str">
        <f t="shared" si="118"/>
        <v>L000012016-0a[Blank]</v>
      </c>
      <c r="E7566" t="str">
        <f>A7566 &amp; " - [" &amp; VLOOKUP(A7566,Sheet4!A:B,2,0)&amp;"]"</f>
        <v>L000012016 - [LW-APAC-SBS-G]</v>
      </c>
      <c r="F7566" t="s">
        <v>47873</v>
      </c>
    </row>
    <row r="7567" spans="1:6" x14ac:dyDescent="0.25">
      <c r="A7567" t="s">
        <v>21069</v>
      </c>
      <c r="B7567" t="str">
        <f t="shared" si="118"/>
        <v>L000006102-0a[Blank]</v>
      </c>
      <c r="E7567" t="str">
        <f>A7567 &amp; " - [" &amp; VLOOKUP(A7567,Sheet4!A:B,2,0)&amp;"]"</f>
        <v>L000006102 - [LW Sales &amp; Service-APAC SEA -G]</v>
      </c>
      <c r="F7567" t="s">
        <v>47874</v>
      </c>
    </row>
    <row r="7568" spans="1:6" x14ac:dyDescent="0.25">
      <c r="A7568" t="s">
        <v>21070</v>
      </c>
      <c r="B7568" t="str">
        <f t="shared" si="118"/>
        <v>L000011883-0a[Blank]</v>
      </c>
      <c r="E7568" t="str">
        <f>A7568 &amp; " - [" &amp; VLOOKUP(A7568,Sheet4!A:B,2,0)&amp;"]"</f>
        <v>L000011883 - [LW - Field Service APAC SEA -G]</v>
      </c>
      <c r="F7568" t="s">
        <v>47875</v>
      </c>
    </row>
    <row r="7569" spans="1:6" x14ac:dyDescent="0.25">
      <c r="A7569" t="s">
        <v>21071</v>
      </c>
      <c r="B7569" t="str">
        <f t="shared" si="118"/>
        <v>L000006111-0a[Blank]</v>
      </c>
      <c r="E7569" t="str">
        <f>A7569 &amp; " - [" &amp; VLOOKUP(A7569,Sheet4!A:B,2,0)&amp;"]"</f>
        <v>L000006111 - [FS - Field Service APAC - Singapore -G]</v>
      </c>
      <c r="F7569" t="s">
        <v>47876</v>
      </c>
    </row>
    <row r="7570" spans="1:6" x14ac:dyDescent="0.25">
      <c r="A7570" t="s">
        <v>21072</v>
      </c>
      <c r="B7570" t="str">
        <f t="shared" si="118"/>
        <v>L000006112-0a[Blank]</v>
      </c>
      <c r="E7570" t="str">
        <f>A7570 &amp; " - [" &amp; VLOOKUP(A7570,Sheet4!A:B,2,0)&amp;"]"</f>
        <v>L000006112 - [FS - Field Service Singapore-G]</v>
      </c>
      <c r="F7570" t="s">
        <v>47877</v>
      </c>
    </row>
    <row r="7571" spans="1:6" x14ac:dyDescent="0.25">
      <c r="A7571" t="s">
        <v>21073</v>
      </c>
      <c r="B7571" t="str">
        <f t="shared" si="118"/>
        <v>L000008466-0a[Blank]</v>
      </c>
      <c r="E7571" t="str">
        <f>A7571 &amp; " - [" &amp; VLOOKUP(A7571,Sheet4!A:B,2,0)&amp;"]"</f>
        <v>L000008466 - [3020230000G Comm Field Svc in COGS-G]</v>
      </c>
      <c r="F7571" t="s">
        <v>47878</v>
      </c>
    </row>
    <row r="7572" spans="1:6" x14ac:dyDescent="0.25">
      <c r="A7572" t="s">
        <v>21074</v>
      </c>
      <c r="B7572" t="str">
        <f t="shared" si="118"/>
        <v>L000008480-0a[Blank]</v>
      </c>
      <c r="E7572" t="str">
        <f>A7572 &amp; " - [" &amp; VLOOKUP(A7572,Sheet4!A:B,2,0)&amp;"]"</f>
        <v>L000008480 - [M_ID_3020230000G Comm-Fld Svc COGS-G]</v>
      </c>
      <c r="F7572" t="s">
        <v>47879</v>
      </c>
    </row>
    <row r="7573" spans="1:6" x14ac:dyDescent="0.25">
      <c r="A7573" t="s">
        <v>21075</v>
      </c>
      <c r="B7573" t="str">
        <f t="shared" si="118"/>
        <v>L000008492-0a[Blank]</v>
      </c>
      <c r="E7573" t="str">
        <f>A7573 &amp; " - [" &amp; VLOOKUP(A7573,Sheet4!A:B,2,0)&amp;"]"</f>
        <v>L000008492 - [MY_3020230000G Comm Fld Svc COGS-G]</v>
      </c>
      <c r="F7573" t="s">
        <v>47880</v>
      </c>
    </row>
    <row r="7574" spans="1:6" x14ac:dyDescent="0.25">
      <c r="A7574" t="s">
        <v>21076</v>
      </c>
      <c r="B7574" t="str">
        <f t="shared" si="118"/>
        <v>L000008505-0a[Blank]</v>
      </c>
      <c r="E7574" t="str">
        <f>A7574 &amp; " - [" &amp; VLOOKUP(A7574,Sheet4!A:B,2,0)&amp;"]"</f>
        <v>L000008505 - [PH_3020230000G Comm Fld Svc COGS-G]</v>
      </c>
      <c r="F7574" t="s">
        <v>47881</v>
      </c>
    </row>
    <row r="7575" spans="1:6" x14ac:dyDescent="0.25">
      <c r="A7575" t="s">
        <v>21077</v>
      </c>
      <c r="B7575" t="str">
        <f t="shared" si="118"/>
        <v>L000008517-0a[Blank]</v>
      </c>
      <c r="E7575" t="str">
        <f>A7575 &amp; " - [" &amp; VLOOKUP(A7575,Sheet4!A:B,2,0)&amp;"]"</f>
        <v>L000008517 - [TH_3020230000G Comm Fld Svc in COGS-G]</v>
      </c>
      <c r="F7575" t="s">
        <v>47882</v>
      </c>
    </row>
    <row r="7576" spans="1:6" x14ac:dyDescent="0.25">
      <c r="A7576" t="s">
        <v>21078</v>
      </c>
      <c r="B7576" t="str">
        <f t="shared" si="118"/>
        <v>L000008529-0a[Blank]</v>
      </c>
      <c r="E7576" t="str">
        <f>A7576 &amp; " - [" &amp; VLOOKUP(A7576,Sheet4!A:B,2,0)&amp;"]"</f>
        <v>L000008529 - [VN_3020230000G Comm Fld Svc COGS-G]</v>
      </c>
      <c r="F7576" t="s">
        <v>47883</v>
      </c>
    </row>
    <row r="7577" spans="1:6" x14ac:dyDescent="0.25">
      <c r="A7577" t="s">
        <v>21079</v>
      </c>
      <c r="B7577" t="str">
        <f t="shared" si="118"/>
        <v>L000011884-0a[Blank]</v>
      </c>
      <c r="E7577" t="str">
        <f>A7577 &amp; " - [" &amp; VLOOKUP(A7577,Sheet4!A:B,2,0)&amp;"]"</f>
        <v>L000011884 - [LW SEA-G]</v>
      </c>
      <c r="F7577" t="s">
        <v>47884</v>
      </c>
    </row>
    <row r="7578" spans="1:6" x14ac:dyDescent="0.25">
      <c r="A7578" t="s">
        <v>21080</v>
      </c>
      <c r="B7578" t="str">
        <f t="shared" si="118"/>
        <v>L000013698-0a[Blank]</v>
      </c>
      <c r="E7578" t="str">
        <f>A7578 &amp; " - [" &amp; VLOOKUP(A7578,Sheet4!A:B,2,0)&amp;"]"</f>
        <v>L000013698 - [LW - Sales APAC SEA -G]</v>
      </c>
      <c r="F7578" t="s">
        <v>47885</v>
      </c>
    </row>
    <row r="7579" spans="1:6" x14ac:dyDescent="0.25">
      <c r="A7579" t="s">
        <v>21081</v>
      </c>
      <c r="B7579" t="str">
        <f t="shared" si="118"/>
        <v>L000006145-0a[Blank]</v>
      </c>
      <c r="E7579" t="str">
        <f>A7579 &amp; " - [" &amp; VLOOKUP(A7579,Sheet4!A:B,2,0)&amp;"]"</f>
        <v>L000006145 - [LW - Sales APAC - Singapore -G]</v>
      </c>
      <c r="F7579" t="s">
        <v>47886</v>
      </c>
    </row>
    <row r="7580" spans="1:6" x14ac:dyDescent="0.25">
      <c r="A7580" t="s">
        <v>21082</v>
      </c>
      <c r="B7580" t="str">
        <f t="shared" si="118"/>
        <v>L000006142-0a[Blank]</v>
      </c>
      <c r="E7580" t="str">
        <f>A7580 &amp; " - [" &amp; VLOOKUP(A7580,Sheet4!A:B,2,0)&amp;"]"</f>
        <v>L000006142 - [LW - Sales Promotion Singapore-G]</v>
      </c>
      <c r="F7580" t="s">
        <v>47887</v>
      </c>
    </row>
    <row r="7581" spans="1:6" x14ac:dyDescent="0.25">
      <c r="A7581" t="s">
        <v>21083</v>
      </c>
      <c r="B7581" t="str">
        <f t="shared" si="118"/>
        <v>L000006146-0a[Blank]</v>
      </c>
      <c r="E7581" t="str">
        <f>A7581 &amp; " - [" &amp; VLOOKUP(A7581,Sheet4!A:B,2,0)&amp;"]"</f>
        <v>L000006146 - [LW - Sales Singapore-G]</v>
      </c>
      <c r="F7581" t="s">
        <v>47888</v>
      </c>
    </row>
    <row r="7582" spans="1:6" x14ac:dyDescent="0.25">
      <c r="A7582" t="s">
        <v>21084</v>
      </c>
      <c r="B7582" t="str">
        <f t="shared" si="118"/>
        <v>L000006118-0a[Blank]</v>
      </c>
      <c r="E7582" t="str">
        <f>A7582 &amp; " - [" &amp; VLOOKUP(A7582,Sheet4!A:B,2,0)&amp;"]"</f>
        <v>L000006118 - [LW Sales &amp; Service- APAC 6 -G]</v>
      </c>
      <c r="F7582" t="s">
        <v>47889</v>
      </c>
    </row>
    <row r="7583" spans="1:6" x14ac:dyDescent="0.25">
      <c r="A7583" t="s">
        <v>21085</v>
      </c>
      <c r="B7583" t="str">
        <f t="shared" si="118"/>
        <v>L000013699-0a[Blank]</v>
      </c>
      <c r="E7583" t="str">
        <f>A7583 &amp; " - [" &amp; VLOOKUP(A7583,Sheet4!A:B,2,0)&amp;"]"</f>
        <v>L000013699 - [LW - Sales APAC 6 -G]</v>
      </c>
      <c r="F7583" t="s">
        <v>47890</v>
      </c>
    </row>
    <row r="7584" spans="1:6" x14ac:dyDescent="0.25">
      <c r="A7584" t="s">
        <v>21086</v>
      </c>
      <c r="B7584" t="str">
        <f t="shared" si="118"/>
        <v>L000006121-0a[Blank]</v>
      </c>
      <c r="E7584" t="str">
        <f>A7584 &amp; " - [" &amp; VLOOKUP(A7584,Sheet4!A:B,2,0)&amp;"]"</f>
        <v>L000006121 - [LW - Sales Australia-G]</v>
      </c>
      <c r="F7584" t="s">
        <v>47891</v>
      </c>
    </row>
    <row r="7585" spans="1:6" x14ac:dyDescent="0.25">
      <c r="A7585" t="s">
        <v>21087</v>
      </c>
      <c r="B7585" t="str">
        <f t="shared" si="118"/>
        <v>L000006137-0a[Blank]</v>
      </c>
      <c r="E7585" t="str">
        <f>A7585 &amp; " - [" &amp; VLOOKUP(A7585,Sheet4!A:B,2,0)&amp;"]"</f>
        <v>L000006137 - [LW-ANZ ISS-G]</v>
      </c>
      <c r="F7585" t="s">
        <v>47892</v>
      </c>
    </row>
    <row r="7586" spans="1:6" x14ac:dyDescent="0.25">
      <c r="A7586" t="s">
        <v>21088</v>
      </c>
      <c r="B7586" t="str">
        <f t="shared" si="118"/>
        <v>L000006126-0a[Blank]</v>
      </c>
      <c r="E7586" t="str">
        <f>A7586 &amp; " - [" &amp; VLOOKUP(A7586,Sheet4!A:B,2,0)&amp;"]"</f>
        <v>L000006126 - [LW - Sales APAC - India -G]</v>
      </c>
      <c r="F7586" t="s">
        <v>47893</v>
      </c>
    </row>
    <row r="7587" spans="1:6" x14ac:dyDescent="0.25">
      <c r="A7587" t="s">
        <v>21089</v>
      </c>
      <c r="B7587" t="str">
        <f t="shared" si="118"/>
        <v>L000006128-0a[Blank]</v>
      </c>
      <c r="E7587" t="str">
        <f>A7587 &amp; " - [" &amp; VLOOKUP(A7587,Sheet4!A:B,2,0)&amp;"]"</f>
        <v>L000006128 - [LW - Sales India-G]</v>
      </c>
      <c r="F7587" t="s">
        <v>47894</v>
      </c>
    </row>
    <row r="7588" spans="1:6" x14ac:dyDescent="0.25">
      <c r="A7588" t="s">
        <v>21090</v>
      </c>
      <c r="B7588" t="str">
        <f t="shared" si="118"/>
        <v>L000006133-0a[Blank]</v>
      </c>
      <c r="E7588" t="str">
        <f>A7588 &amp; " - [" &amp; VLOOKUP(A7588,Sheet4!A:B,2,0)&amp;"]"</f>
        <v>L000006133 - [LW - Marketing India-G]</v>
      </c>
      <c r="F7588" t="s">
        <v>47895</v>
      </c>
    </row>
    <row r="7589" spans="1:6" x14ac:dyDescent="0.25">
      <c r="A7589" t="s">
        <v>21091</v>
      </c>
      <c r="B7589" t="str">
        <f t="shared" si="118"/>
        <v>L000006140-0a[Blank]</v>
      </c>
      <c r="E7589" t="str">
        <f>A7589 &amp; " - [" &amp; VLOOKUP(A7589,Sheet4!A:B,2,0)&amp;"]"</f>
        <v>L000006140 - [LW - Sales Promotion India-G]</v>
      </c>
      <c r="F7589" t="s">
        <v>47896</v>
      </c>
    </row>
    <row r="7590" spans="1:6" x14ac:dyDescent="0.25">
      <c r="A7590" t="s">
        <v>21092</v>
      </c>
      <c r="B7590" t="str">
        <f t="shared" si="118"/>
        <v>L000006120-0a[Blank]</v>
      </c>
      <c r="E7590" t="str">
        <f>A7590 &amp; " - [" &amp; VLOOKUP(A7590,Sheet4!A:B,2,0)&amp;"]"</f>
        <v>L000006120 - [LW - Sales APAC - ANZ -G]</v>
      </c>
      <c r="F7590" t="s">
        <v>47897</v>
      </c>
    </row>
    <row r="7591" spans="1:6" x14ac:dyDescent="0.25">
      <c r="A7591" t="s">
        <v>21093</v>
      </c>
      <c r="B7591" t="str">
        <f t="shared" si="118"/>
        <v>L000006122-0a[Blank]</v>
      </c>
      <c r="E7591" t="str">
        <f>A7591 &amp; " - [" &amp; VLOOKUP(A7591,Sheet4!A:B,2,0)&amp;"]"</f>
        <v>L000006122 - [LW - Sales APAC - Attrition-G]</v>
      </c>
      <c r="F7591" t="s">
        <v>47898</v>
      </c>
    </row>
    <row r="7592" spans="1:6" x14ac:dyDescent="0.25">
      <c r="A7592" t="s">
        <v>21094</v>
      </c>
      <c r="B7592" t="str">
        <f t="shared" si="118"/>
        <v>L000006123-0a[Blank]</v>
      </c>
      <c r="E7592" t="str">
        <f>A7592 &amp; " - [" &amp; VLOOKUP(A7592,Sheet4!A:B,2,0)&amp;"]"</f>
        <v>L000006123 - [LW - Sales APAC - China -G]</v>
      </c>
      <c r="F7592" t="s">
        <v>47899</v>
      </c>
    </row>
    <row r="7593" spans="1:6" x14ac:dyDescent="0.25">
      <c r="A7593" t="s">
        <v>21095</v>
      </c>
      <c r="B7593" t="str">
        <f t="shared" si="118"/>
        <v>L000006124-0a[Blank]</v>
      </c>
      <c r="E7593" t="str">
        <f>A7593 &amp; " - [" &amp; VLOOKUP(A7593,Sheet4!A:B,2,0)&amp;"]"</f>
        <v>L000006124 - [LW - Sales China-G]</v>
      </c>
      <c r="F7593" t="s">
        <v>47900</v>
      </c>
    </row>
    <row r="7594" spans="1:6" x14ac:dyDescent="0.25">
      <c r="A7594" t="s">
        <v>21096</v>
      </c>
      <c r="B7594" t="str">
        <f t="shared" si="118"/>
        <v>L000006125-0a[Blank]</v>
      </c>
      <c r="E7594" t="str">
        <f>A7594 &amp; " - [" &amp; VLOOKUP(A7594,Sheet4!A:B,2,0)&amp;"]"</f>
        <v>L000006125 - [LW - Sales Hong Kong-G]</v>
      </c>
      <c r="F7594" t="s">
        <v>47901</v>
      </c>
    </row>
    <row r="7595" spans="1:6" x14ac:dyDescent="0.25">
      <c r="A7595" t="s">
        <v>21097</v>
      </c>
      <c r="B7595" t="str">
        <f t="shared" si="118"/>
        <v>L000006132-0a[Blank]</v>
      </c>
      <c r="E7595" t="str">
        <f>A7595 &amp; " - [" &amp; VLOOKUP(A7595,Sheet4!A:B,2,0)&amp;"]"</f>
        <v>L000006132 - [LW - Marketing China-G]</v>
      </c>
      <c r="F7595" t="s">
        <v>47902</v>
      </c>
    </row>
    <row r="7596" spans="1:6" x14ac:dyDescent="0.25">
      <c r="A7596" t="s">
        <v>21098</v>
      </c>
      <c r="B7596" t="str">
        <f t="shared" si="118"/>
        <v>L000006129-0a[Blank]</v>
      </c>
      <c r="E7596" t="str">
        <f>A7596 &amp; " - [" &amp; VLOOKUP(A7596,Sheet4!A:B,2,0)&amp;"]"</f>
        <v>L000006129 - [LW - Sales APAC - Japan -G]</v>
      </c>
      <c r="F7596" t="s">
        <v>47903</v>
      </c>
    </row>
    <row r="7597" spans="1:6" x14ac:dyDescent="0.25">
      <c r="A7597" t="s">
        <v>21099</v>
      </c>
      <c r="B7597" t="str">
        <f t="shared" si="118"/>
        <v>L000006130-0a[Blank]</v>
      </c>
      <c r="E7597" t="str">
        <f>A7597 &amp; " - [" &amp; VLOOKUP(A7597,Sheet4!A:B,2,0)&amp;"]"</f>
        <v>L000006130 - [LW - Sales Japan-G]</v>
      </c>
      <c r="F7597" t="s">
        <v>47904</v>
      </c>
    </row>
    <row r="7598" spans="1:6" x14ac:dyDescent="0.25">
      <c r="A7598" t="s">
        <v>21100</v>
      </c>
      <c r="B7598" t="str">
        <f t="shared" si="118"/>
        <v>L000006134-0a[Blank]</v>
      </c>
      <c r="E7598" t="str">
        <f>A7598 &amp; " - [" &amp; VLOOKUP(A7598,Sheet4!A:B,2,0)&amp;"]"</f>
        <v>L000006134 - [LW - Marketing Japan-G]</v>
      </c>
      <c r="F7598" t="s">
        <v>47905</v>
      </c>
    </row>
    <row r="7599" spans="1:6" x14ac:dyDescent="0.25">
      <c r="A7599" t="s">
        <v>21101</v>
      </c>
      <c r="B7599" t="str">
        <f t="shared" si="118"/>
        <v>L000006141-0a[Blank]</v>
      </c>
      <c r="E7599" t="str">
        <f>A7599 &amp; " - [" &amp; VLOOKUP(A7599,Sheet4!A:B,2,0)&amp;"]"</f>
        <v>L000006141 - [LW - Sales Promotion Japan-G]</v>
      </c>
      <c r="F7599" t="s">
        <v>47906</v>
      </c>
    </row>
    <row r="7600" spans="1:6" x14ac:dyDescent="0.25">
      <c r="A7600" t="s">
        <v>21102</v>
      </c>
      <c r="B7600" t="str">
        <f t="shared" si="118"/>
        <v>L000006131-0a[Blank]</v>
      </c>
      <c r="E7600" t="str">
        <f>A7600 &amp; " - [" &amp; VLOOKUP(A7600,Sheet4!A:B,2,0)&amp;"]"</f>
        <v>L000006131 - [LW - Sales APAC - Regional Marketing -G]</v>
      </c>
      <c r="F7600" t="s">
        <v>47907</v>
      </c>
    </row>
    <row r="7601" spans="1:6" x14ac:dyDescent="0.25">
      <c r="A7601" t="s">
        <v>21103</v>
      </c>
      <c r="B7601" t="str">
        <f t="shared" si="118"/>
        <v>L000006138-0a[Blank]</v>
      </c>
      <c r="E7601" t="str">
        <f>A7601 &amp; " - [" &amp; VLOOKUP(A7601,Sheet4!A:B,2,0)&amp;"]"</f>
        <v>L000006138 - [LW - Sales Promotion-G]</v>
      </c>
      <c r="F7601" t="s">
        <v>47908</v>
      </c>
    </row>
    <row r="7602" spans="1:6" x14ac:dyDescent="0.25">
      <c r="A7602" t="s">
        <v>21104</v>
      </c>
      <c r="B7602" t="str">
        <f t="shared" si="118"/>
        <v>L000006139-0a[Blank]</v>
      </c>
      <c r="E7602" t="str">
        <f>A7602 &amp; " - [" &amp; VLOOKUP(A7602,Sheet4!A:B,2,0)&amp;"]"</f>
        <v>L000006139 - [LW - Sales Promotion Australia-G]</v>
      </c>
      <c r="F7602" t="s">
        <v>47909</v>
      </c>
    </row>
    <row r="7603" spans="1:6" x14ac:dyDescent="0.25">
      <c r="A7603" t="s">
        <v>21105</v>
      </c>
      <c r="B7603" t="str">
        <f t="shared" si="118"/>
        <v>L000006143-0a[Blank]</v>
      </c>
      <c r="E7603" t="str">
        <f>A7603 &amp; " - [" &amp; VLOOKUP(A7603,Sheet4!A:B,2,0)&amp;"]"</f>
        <v>L000006143 - [LW - Sales Promotion South Korea-G]</v>
      </c>
      <c r="F7603" t="s">
        <v>47910</v>
      </c>
    </row>
    <row r="7604" spans="1:6" x14ac:dyDescent="0.25">
      <c r="A7604" t="s">
        <v>21106</v>
      </c>
      <c r="B7604" t="str">
        <f t="shared" si="118"/>
        <v>L000006144-0a[Blank]</v>
      </c>
      <c r="E7604" t="str">
        <f>A7604 &amp; " - [" &amp; VLOOKUP(A7604,Sheet4!A:B,2,0)&amp;"]"</f>
        <v>L000006144 - [LW - Sales Promotion Taiwan-G]</v>
      </c>
      <c r="F7604" t="s">
        <v>47911</v>
      </c>
    </row>
    <row r="7605" spans="1:6" x14ac:dyDescent="0.25">
      <c r="A7605" t="s">
        <v>21107</v>
      </c>
      <c r="B7605" t="str">
        <f t="shared" si="118"/>
        <v>L000006147-0a[Blank]</v>
      </c>
      <c r="E7605" t="str">
        <f>A7605 &amp; " - [" &amp; VLOOKUP(A7605,Sheet4!A:B,2,0)&amp;"]"</f>
        <v>L000006147 - [LW - Sales APAC - South Korea -G]</v>
      </c>
      <c r="F7605" t="s">
        <v>47912</v>
      </c>
    </row>
    <row r="7606" spans="1:6" x14ac:dyDescent="0.25">
      <c r="A7606" t="s">
        <v>21108</v>
      </c>
      <c r="B7606" t="str">
        <f t="shared" si="118"/>
        <v>L000006135-0a[Blank]</v>
      </c>
      <c r="E7606" t="str">
        <f>A7606 &amp; " - [" &amp; VLOOKUP(A7606,Sheet4!A:B,2,0)&amp;"]"</f>
        <v>L000006135 - [LW - Marketing South Korea-G]</v>
      </c>
      <c r="F7606" t="s">
        <v>47913</v>
      </c>
    </row>
    <row r="7607" spans="1:6" x14ac:dyDescent="0.25">
      <c r="A7607" t="s">
        <v>21109</v>
      </c>
      <c r="B7607" t="str">
        <f t="shared" si="118"/>
        <v>L000006148-0a[Blank]</v>
      </c>
      <c r="E7607" t="str">
        <f>A7607 &amp; " - [" &amp; VLOOKUP(A7607,Sheet4!A:B,2,0)&amp;"]"</f>
        <v>L000006148 - [LW - Sales South Korea-G]</v>
      </c>
      <c r="F7607" t="s">
        <v>47914</v>
      </c>
    </row>
    <row r="7608" spans="1:6" x14ac:dyDescent="0.25">
      <c r="A7608" t="s">
        <v>21110</v>
      </c>
      <c r="B7608" t="str">
        <f t="shared" si="118"/>
        <v>L000006149-0a[Blank]</v>
      </c>
      <c r="E7608" t="str">
        <f>A7608 &amp; " - [" &amp; VLOOKUP(A7608,Sheet4!A:B,2,0)&amp;"]"</f>
        <v>L000006149 - [LW - Sales APAC - Taiwan -G]</v>
      </c>
      <c r="F7608" t="s">
        <v>47915</v>
      </c>
    </row>
    <row r="7609" spans="1:6" x14ac:dyDescent="0.25">
      <c r="A7609" t="s">
        <v>21111</v>
      </c>
      <c r="B7609" t="str">
        <f t="shared" si="118"/>
        <v>L000006136-0a[Blank]</v>
      </c>
      <c r="E7609" t="str">
        <f>A7609 &amp; " - [" &amp; VLOOKUP(A7609,Sheet4!A:B,2,0)&amp;"]"</f>
        <v>L000006136 - [LW - Marketing Taiwan-G]</v>
      </c>
      <c r="F7609" t="s">
        <v>47916</v>
      </c>
    </row>
    <row r="7610" spans="1:6" x14ac:dyDescent="0.25">
      <c r="A7610" t="s">
        <v>21112</v>
      </c>
      <c r="B7610" t="str">
        <f t="shared" si="118"/>
        <v>L000006150-0a[Blank]</v>
      </c>
      <c r="E7610" t="str">
        <f>A7610 &amp; " - [" &amp; VLOOKUP(A7610,Sheet4!A:B,2,0)&amp;"]"</f>
        <v>L000006150 - [LW - Sales Taiwan-G]</v>
      </c>
      <c r="F7610" t="s">
        <v>47917</v>
      </c>
    </row>
    <row r="7611" spans="1:6" x14ac:dyDescent="0.25">
      <c r="A7611" t="s">
        <v>21113</v>
      </c>
      <c r="B7611" t="str">
        <f t="shared" si="118"/>
        <v>L000012441-0a[Blank]</v>
      </c>
      <c r="E7611" t="str">
        <f>A7611 &amp; " - [" &amp; VLOOKUP(A7611,Sheet4!A:B,2,0)&amp;"]"</f>
        <v>L000012441 - [LW - Management APAC - China -G]</v>
      </c>
      <c r="F7611" t="s">
        <v>47918</v>
      </c>
    </row>
    <row r="7612" spans="1:6" x14ac:dyDescent="0.25">
      <c r="A7612" t="s">
        <v>21114</v>
      </c>
      <c r="B7612" t="str">
        <f t="shared" si="118"/>
        <v>L000006119-0a[Blank]</v>
      </c>
      <c r="E7612" t="str">
        <f>A7612 &amp; " - [" &amp; VLOOKUP(A7612,Sheet4!A:B,2,0)&amp;"]"</f>
        <v>L000006119 - [LW - Management APAC--China-G]</v>
      </c>
      <c r="F7612" t="s">
        <v>47919</v>
      </c>
    </row>
    <row r="7613" spans="1:6" x14ac:dyDescent="0.25">
      <c r="A7613" t="s">
        <v>21115</v>
      </c>
      <c r="B7613" t="str">
        <f t="shared" si="118"/>
        <v>L000012443-0a[Blank]</v>
      </c>
      <c r="E7613" t="str">
        <f>A7613 &amp; " - [" &amp; VLOOKUP(A7613,Sheet4!A:B,2,0)&amp;"]"</f>
        <v>L000012443 - [LW - MD related -G]</v>
      </c>
      <c r="F7613" t="s">
        <v>47920</v>
      </c>
    </row>
    <row r="7614" spans="1:6" x14ac:dyDescent="0.25">
      <c r="A7614" t="s">
        <v>21116</v>
      </c>
      <c r="B7614" t="str">
        <f t="shared" si="118"/>
        <v>L000012917-0a[Blank]</v>
      </c>
      <c r="E7614" t="str">
        <f>A7614 &amp; " - [" &amp; VLOOKUP(A7614,Sheet4!A:B,2,0)&amp;"]"</f>
        <v>L000012917 - [LW - MD related--G]</v>
      </c>
      <c r="F7614" t="s">
        <v>47921</v>
      </c>
    </row>
    <row r="7615" spans="1:6" x14ac:dyDescent="0.25">
      <c r="A7615" t="s">
        <v>21117</v>
      </c>
      <c r="B7615" t="str">
        <f t="shared" si="118"/>
        <v>L000006127-0a[Blank]</v>
      </c>
      <c r="E7615" t="str">
        <f>A7615 &amp; " - [" &amp; VLOOKUP(A7615,Sheet4!A:B,2,0)&amp;"]"</f>
        <v>L000006127 - [LW - Other Mktg &amp; Selling India-G]</v>
      </c>
      <c r="F7615" t="s">
        <v>47922</v>
      </c>
    </row>
    <row r="7616" spans="1:6" x14ac:dyDescent="0.25">
      <c r="A7616" t="s">
        <v>21118</v>
      </c>
      <c r="B7616" t="str">
        <f t="shared" si="118"/>
        <v>L000013700-0a[Blank]</v>
      </c>
      <c r="E7616" t="str">
        <f>A7616 &amp; " - [" &amp; VLOOKUP(A7616,Sheet4!A:B,2,0)&amp;"]"</f>
        <v>L000013700 - [LW - Field Service APAC 6 -G]</v>
      </c>
      <c r="F7616" t="s">
        <v>47923</v>
      </c>
    </row>
    <row r="7617" spans="1:6" x14ac:dyDescent="0.25">
      <c r="A7617" t="s">
        <v>21119</v>
      </c>
      <c r="B7617" t="str">
        <f t="shared" si="118"/>
        <v>L000006103-0a[Blank]</v>
      </c>
      <c r="E7617" t="str">
        <f>A7617 &amp; " - [" &amp; VLOOKUP(A7617,Sheet4!A:B,2,0)&amp;"]"</f>
        <v>L000006103 - [FS - Field Service APAC - ANZ -G]</v>
      </c>
      <c r="F7617" t="s">
        <v>47924</v>
      </c>
    </row>
    <row r="7618" spans="1:6" x14ac:dyDescent="0.25">
      <c r="A7618" t="s">
        <v>21120</v>
      </c>
      <c r="B7618" t="str">
        <f t="shared" ref="B7618:B7681" si="119">A7618&amp; "-0a[Blank]"</f>
        <v>L000006104-0a[Blank]</v>
      </c>
      <c r="E7618" t="str">
        <f>A7618 &amp; " - [" &amp; VLOOKUP(A7618,Sheet4!A:B,2,0)&amp;"]"</f>
        <v>L000006104 - [FS - Field Service Australia-G]</v>
      </c>
      <c r="F7618" t="s">
        <v>47925</v>
      </c>
    </row>
    <row r="7619" spans="1:6" x14ac:dyDescent="0.25">
      <c r="A7619" t="s">
        <v>21121</v>
      </c>
      <c r="B7619" t="str">
        <f t="shared" si="119"/>
        <v>L000006107-0a[Blank]</v>
      </c>
      <c r="E7619" t="str">
        <f>A7619 &amp; " - [" &amp; VLOOKUP(A7619,Sheet4!A:B,2,0)&amp;"]"</f>
        <v>L000006107 - [FS - Field Service APAC - India -G]</v>
      </c>
      <c r="F7619" t="s">
        <v>47926</v>
      </c>
    </row>
    <row r="7620" spans="1:6" x14ac:dyDescent="0.25">
      <c r="A7620" t="s">
        <v>21122</v>
      </c>
      <c r="B7620" t="str">
        <f t="shared" si="119"/>
        <v>L000006108-0a[Blank]</v>
      </c>
      <c r="E7620" t="str">
        <f>A7620 &amp; " - [" &amp; VLOOKUP(A7620,Sheet4!A:B,2,0)&amp;"]"</f>
        <v>L000006108 - [FS - Field Service India-G]</v>
      </c>
      <c r="F7620" t="s">
        <v>47927</v>
      </c>
    </row>
    <row r="7621" spans="1:6" x14ac:dyDescent="0.25">
      <c r="A7621" t="s">
        <v>21123</v>
      </c>
      <c r="B7621" t="str">
        <f t="shared" si="119"/>
        <v>L000006117-0a[Blank]</v>
      </c>
      <c r="E7621" t="str">
        <f>A7621 &amp; " - [" &amp; VLOOKUP(A7621,Sheet4!A:B,2,0)&amp;"]"</f>
        <v>L000006117 - [LW - Field Service APAC - Attrition-G]</v>
      </c>
      <c r="F7621" t="s">
        <v>47928</v>
      </c>
    </row>
    <row r="7622" spans="1:6" x14ac:dyDescent="0.25">
      <c r="A7622" t="s">
        <v>21124</v>
      </c>
      <c r="B7622" t="str">
        <f t="shared" si="119"/>
        <v>L000006105-0a[Blank]</v>
      </c>
      <c r="E7622" t="str">
        <f>A7622 &amp; " - [" &amp; VLOOKUP(A7622,Sheet4!A:B,2,0)&amp;"]"</f>
        <v>L000006105 - [FS - Field Service APAC - China -G]</v>
      </c>
      <c r="F7622" t="s">
        <v>47929</v>
      </c>
    </row>
    <row r="7623" spans="1:6" x14ac:dyDescent="0.25">
      <c r="A7623" t="s">
        <v>21125</v>
      </c>
      <c r="B7623" t="str">
        <f t="shared" si="119"/>
        <v>L000006106-0a[Blank]</v>
      </c>
      <c r="E7623" t="str">
        <f>A7623 &amp; " - [" &amp; VLOOKUP(A7623,Sheet4!A:B,2,0)&amp;"]"</f>
        <v>L000006106 - [FS - Field Service China-G]</v>
      </c>
      <c r="F7623" t="s">
        <v>47930</v>
      </c>
    </row>
    <row r="7624" spans="1:6" x14ac:dyDescent="0.25">
      <c r="A7624" t="s">
        <v>21126</v>
      </c>
      <c r="B7624" t="str">
        <f t="shared" si="119"/>
        <v>L000006109-0a[Blank]</v>
      </c>
      <c r="E7624" t="str">
        <f>A7624 &amp; " - [" &amp; VLOOKUP(A7624,Sheet4!A:B,2,0)&amp;"]"</f>
        <v>L000006109 - [FS - Field Service APAC - Japan -G]</v>
      </c>
      <c r="F7624" t="s">
        <v>47931</v>
      </c>
    </row>
    <row r="7625" spans="1:6" x14ac:dyDescent="0.25">
      <c r="A7625" t="s">
        <v>21127</v>
      </c>
      <c r="B7625" t="str">
        <f t="shared" si="119"/>
        <v>L000006110-0a[Blank]</v>
      </c>
      <c r="E7625" t="str">
        <f>A7625 &amp; " - [" &amp; VLOOKUP(A7625,Sheet4!A:B,2,0)&amp;"]"</f>
        <v>L000006110 - [FS - Field Service Japan-G]</v>
      </c>
      <c r="F7625" t="s">
        <v>47932</v>
      </c>
    </row>
    <row r="7626" spans="1:6" x14ac:dyDescent="0.25">
      <c r="A7626" t="s">
        <v>21128</v>
      </c>
      <c r="B7626" t="str">
        <f t="shared" si="119"/>
        <v>L000006113-0a[Blank]</v>
      </c>
      <c r="E7626" t="str">
        <f>A7626 &amp; " - [" &amp; VLOOKUP(A7626,Sheet4!A:B,2,0)&amp;"]"</f>
        <v>L000006113 - [FS - Field Service APAC - South Korea -G]</v>
      </c>
      <c r="F7626" t="s">
        <v>47933</v>
      </c>
    </row>
    <row r="7627" spans="1:6" x14ac:dyDescent="0.25">
      <c r="A7627" t="s">
        <v>21129</v>
      </c>
      <c r="B7627" t="str">
        <f t="shared" si="119"/>
        <v>L000006114-0a[Blank]</v>
      </c>
      <c r="E7627" t="str">
        <f>A7627 &amp; " - [" &amp; VLOOKUP(A7627,Sheet4!A:B,2,0)&amp;"]"</f>
        <v>L000006114 - [FS - Field Service South Korea-G]</v>
      </c>
      <c r="F7627" t="s">
        <v>47934</v>
      </c>
    </row>
    <row r="7628" spans="1:6" x14ac:dyDescent="0.25">
      <c r="A7628" t="s">
        <v>21130</v>
      </c>
      <c r="B7628" t="str">
        <f t="shared" si="119"/>
        <v>L000006115-0a[Blank]</v>
      </c>
      <c r="E7628" t="str">
        <f>A7628 &amp; " - [" &amp; VLOOKUP(A7628,Sheet4!A:B,2,0)&amp;"]"</f>
        <v>L000006115 - [FS - Field Service APAC - Taiwan -G]</v>
      </c>
      <c r="F7628" t="s">
        <v>47935</v>
      </c>
    </row>
    <row r="7629" spans="1:6" x14ac:dyDescent="0.25">
      <c r="A7629" t="s">
        <v>21131</v>
      </c>
      <c r="B7629" t="str">
        <f t="shared" si="119"/>
        <v>L000006116-0a[Blank]</v>
      </c>
      <c r="E7629" t="str">
        <f>A7629 &amp; " - [" &amp; VLOOKUP(A7629,Sheet4!A:B,2,0)&amp;"]"</f>
        <v>L000006116 - [FS - Field Service Taiwan-G]</v>
      </c>
      <c r="F7629" t="s">
        <v>47936</v>
      </c>
    </row>
    <row r="7630" spans="1:6" x14ac:dyDescent="0.25">
      <c r="A7630" t="s">
        <v>21132</v>
      </c>
      <c r="B7630" t="str">
        <f t="shared" si="119"/>
        <v>L000013701-0a[Blank]</v>
      </c>
      <c r="E7630" t="str">
        <f>A7630 &amp; " - [" &amp; VLOOKUP(A7630,Sheet4!A:B,2,0)&amp;"]"</f>
        <v>L000013701 - [LW AMERICAS]</v>
      </c>
      <c r="F7630" t="s">
        <v>47937</v>
      </c>
    </row>
    <row r="7631" spans="1:6" x14ac:dyDescent="0.25">
      <c r="A7631" t="s">
        <v>21133</v>
      </c>
      <c r="B7631" t="str">
        <f t="shared" si="119"/>
        <v>L000006151-0a[Blank]</v>
      </c>
      <c r="E7631" t="str">
        <f>A7631 &amp; " - [" &amp; VLOOKUP(A7631,Sheet4!A:B,2,0)&amp;"]"</f>
        <v>L000006151 - [LW Sales &amp; Service (NA) -G]</v>
      </c>
      <c r="F7631" t="s">
        <v>47938</v>
      </c>
    </row>
    <row r="7632" spans="1:6" x14ac:dyDescent="0.25">
      <c r="A7632" t="s">
        <v>21134</v>
      </c>
      <c r="B7632" t="str">
        <f t="shared" si="119"/>
        <v>L000005982-0a[Blank]</v>
      </c>
      <c r="E7632" t="str">
        <f>A7632 &amp; " - [" &amp; VLOOKUP(A7632,Sheet4!A:B,2,0)&amp;"]"</f>
        <v>L000005982 - [FS -- Field Service NA -G]</v>
      </c>
      <c r="F7632" t="s">
        <v>47939</v>
      </c>
    </row>
    <row r="7633" spans="1:6" x14ac:dyDescent="0.25">
      <c r="A7633" t="s">
        <v>21135</v>
      </c>
      <c r="B7633" t="str">
        <f t="shared" si="119"/>
        <v>L000005983-0a[Blank]</v>
      </c>
      <c r="E7633" t="str">
        <f>A7633 &amp; " - [" &amp; VLOOKUP(A7633,Sheet4!A:B,2,0)&amp;"]"</f>
        <v>L000005983 - [FS - Field Service NA - Attrition-G]</v>
      </c>
      <c r="F7633" t="s">
        <v>47940</v>
      </c>
    </row>
    <row r="7634" spans="1:6" x14ac:dyDescent="0.25">
      <c r="A7634" t="s">
        <v>21136</v>
      </c>
      <c r="B7634" t="str">
        <f t="shared" si="119"/>
        <v>L000005987-0a[Blank]</v>
      </c>
      <c r="E7634" t="str">
        <f>A7634 &amp; " - [" &amp; VLOOKUP(A7634,Sheet4!A:B,2,0)&amp;"]"</f>
        <v>L000005987 - [FS - Field Svc NA - CA &amp; East Coast -G]</v>
      </c>
      <c r="F7634" t="s">
        <v>47941</v>
      </c>
    </row>
    <row r="7635" spans="1:6" x14ac:dyDescent="0.25">
      <c r="A7635" t="s">
        <v>21137</v>
      </c>
      <c r="B7635" t="str">
        <f t="shared" si="119"/>
        <v>L000005988-0a[Blank]</v>
      </c>
      <c r="E7635" t="str">
        <f>A7635 &amp; " - [" &amp; VLOOKUP(A7635,Sheet4!A:B,2,0)&amp;"]"</f>
        <v>L000005988 - [FS - 2063CS3004 - F. Service Canada -G]</v>
      </c>
      <c r="F7635" t="s">
        <v>47942</v>
      </c>
    </row>
    <row r="7636" spans="1:6" x14ac:dyDescent="0.25">
      <c r="A7636" t="s">
        <v>21138</v>
      </c>
      <c r="B7636" t="str">
        <f t="shared" si="119"/>
        <v>L000005989-0a[Blank]</v>
      </c>
      <c r="E7636" t="str">
        <f>A7636 &amp; " - [" &amp; VLOOKUP(A7636,Sheet4!A:B,2,0)&amp;"]"</f>
        <v>L000005989 - [FS - US3021 - Field Service East-G]</v>
      </c>
      <c r="F7636" t="s">
        <v>47943</v>
      </c>
    </row>
    <row r="7637" spans="1:6" x14ac:dyDescent="0.25">
      <c r="A7637" t="s">
        <v>21139</v>
      </c>
      <c r="B7637" t="str">
        <f t="shared" si="119"/>
        <v>L000005990-0a[Blank]</v>
      </c>
      <c r="E7637" t="str">
        <f>A7637 &amp; " - [" &amp; VLOOKUP(A7637,Sheet4!A:B,2,0)&amp;"]"</f>
        <v>L000005990 - [FS - FS NA - Support Functions  -G]</v>
      </c>
      <c r="F7637" t="s">
        <v>47944</v>
      </c>
    </row>
    <row r="7638" spans="1:6" x14ac:dyDescent="0.25">
      <c r="A7638" t="s">
        <v>21140</v>
      </c>
      <c r="B7638" t="str">
        <f t="shared" si="119"/>
        <v>L000005991-0a[Blank]</v>
      </c>
      <c r="E7638" t="str">
        <f>A7638 &amp; " - [" &amp; VLOOKUP(A7638,Sheet4!A:B,2,0)&amp;"]"</f>
        <v>L000005991 - [FS - US3466 - Custom Syst Eng-G]</v>
      </c>
      <c r="F7638" t="s">
        <v>47945</v>
      </c>
    </row>
    <row r="7639" spans="1:6" x14ac:dyDescent="0.25">
      <c r="A7639" t="s">
        <v>21141</v>
      </c>
      <c r="B7639" t="str">
        <f t="shared" si="119"/>
        <v>L000005998-0a[Blank]</v>
      </c>
      <c r="E7639" t="str">
        <f>A7639 &amp; " - [" &amp; VLOOKUP(A7639,Sheet4!A:B,2,0)&amp;"]"</f>
        <v>L000005998 - [FS - US3512 - Operational Support-G]</v>
      </c>
      <c r="F7639" t="s">
        <v>47946</v>
      </c>
    </row>
    <row r="7640" spans="1:6" x14ac:dyDescent="0.25">
      <c r="A7640" t="s">
        <v>21142</v>
      </c>
      <c r="B7640" t="str">
        <f t="shared" si="119"/>
        <v>L000005992-0a[Blank]</v>
      </c>
      <c r="E7640" t="str">
        <f>A7640 &amp; " - [" &amp; VLOOKUP(A7640,Sheet4!A:B,2,0)&amp;"]"</f>
        <v>L000005992 - [FS - Field Service NA - SMC -G]</v>
      </c>
      <c r="F7640" t="s">
        <v>47947</v>
      </c>
    </row>
    <row r="7641" spans="1:6" x14ac:dyDescent="0.25">
      <c r="A7641" t="s">
        <v>21143</v>
      </c>
      <c r="B7641" t="str">
        <f t="shared" si="119"/>
        <v>L000005993-0a[Blank]</v>
      </c>
      <c r="E7641" t="str">
        <f>A7641 &amp; " - [" &amp; VLOOKUP(A7641,Sheet4!A:B,2,0)&amp;"]"</f>
        <v>L000005993 - [FS - US3510 - SMC-G]</v>
      </c>
      <c r="F7641" t="s">
        <v>47948</v>
      </c>
    </row>
    <row r="7642" spans="1:6" x14ac:dyDescent="0.25">
      <c r="A7642" t="s">
        <v>21144</v>
      </c>
      <c r="B7642" t="str">
        <f t="shared" si="119"/>
        <v>L000005996-0a[Blank]</v>
      </c>
      <c r="E7642" t="str">
        <f>A7642 &amp; " - [" &amp; VLOOKUP(A7642,Sheet4!A:B,2,0)&amp;"]"</f>
        <v>L000005996 - [FS - Field Service NA - Management -G]</v>
      </c>
      <c r="F7642" t="s">
        <v>47949</v>
      </c>
    </row>
    <row r="7643" spans="1:6" x14ac:dyDescent="0.25">
      <c r="A7643" t="s">
        <v>21145</v>
      </c>
      <c r="B7643" t="str">
        <f t="shared" si="119"/>
        <v>L000005997-0a[Blank]</v>
      </c>
      <c r="E7643" t="str">
        <f>A7643 &amp; " - [" &amp; VLOOKUP(A7643,Sheet4!A:B,2,0)&amp;"]"</f>
        <v>L000005997 - [FS - US3019 - Field Svc Management-G]</v>
      </c>
      <c r="F7643" t="s">
        <v>47950</v>
      </c>
    </row>
    <row r="7644" spans="1:6" x14ac:dyDescent="0.25">
      <c r="A7644" t="s">
        <v>21146</v>
      </c>
      <c r="B7644" t="str">
        <f t="shared" si="119"/>
        <v>L000005999-0a[Blank]</v>
      </c>
      <c r="E7644" t="str">
        <f>A7644 &amp; " - [" &amp; VLOOKUP(A7644,Sheet4!A:B,2,0)&amp;"]"</f>
        <v>L000005999 - [FS - Field Svc NA - West &amp; South -G]</v>
      </c>
      <c r="F7644" t="s">
        <v>47951</v>
      </c>
    </row>
    <row r="7645" spans="1:6" x14ac:dyDescent="0.25">
      <c r="A7645" t="s">
        <v>21147</v>
      </c>
      <c r="B7645" t="str">
        <f t="shared" si="119"/>
        <v>L000006000-0a[Blank]</v>
      </c>
      <c r="E7645" t="str">
        <f>A7645 &amp; " - [" &amp; VLOOKUP(A7645,Sheet4!A:B,2,0)&amp;"]"</f>
        <v>L000006000 - [FS - US3020 Field Svc West &amp; South-G]</v>
      </c>
      <c r="F7645" t="s">
        <v>47952</v>
      </c>
    </row>
    <row r="7646" spans="1:6" x14ac:dyDescent="0.25">
      <c r="A7646" t="s">
        <v>21148</v>
      </c>
      <c r="B7646" t="str">
        <f t="shared" si="119"/>
        <v>L000006152-0a[Blank]</v>
      </c>
      <c r="E7646" t="str">
        <f>A7646 &amp; " - [" &amp; VLOOKUP(A7646,Sheet4!A:B,2,0)&amp;"]"</f>
        <v>L000006152 - [LW -- Sales NA -G]</v>
      </c>
      <c r="F7646" t="s">
        <v>47953</v>
      </c>
    </row>
    <row r="7647" spans="1:6" x14ac:dyDescent="0.25">
      <c r="A7647" t="s">
        <v>21149</v>
      </c>
      <c r="B7647" t="str">
        <f t="shared" si="119"/>
        <v>L000006153-0a[Blank]</v>
      </c>
      <c r="E7647" t="str">
        <f>A7647 &amp; " - [" &amp; VLOOKUP(A7647,Sheet4!A:B,2,0)&amp;"]"</f>
        <v>L000006153 - [LW - Sales NA - Attrition-G]</v>
      </c>
      <c r="F7647" t="s">
        <v>47954</v>
      </c>
    </row>
    <row r="7648" spans="1:6" x14ac:dyDescent="0.25">
      <c r="A7648" t="s">
        <v>21150</v>
      </c>
      <c r="B7648" t="str">
        <f t="shared" si="119"/>
        <v>L000006154-0a[Blank]</v>
      </c>
      <c r="E7648" t="str">
        <f>A7648 &amp; " - [" &amp; VLOOKUP(A7648,Sheet4!A:B,2,0)&amp;"]"</f>
        <v>L000006154 - [LW - Sales NA - Canada and MidWest -G]</v>
      </c>
      <c r="F7648" t="s">
        <v>47955</v>
      </c>
    </row>
    <row r="7649" spans="1:6" x14ac:dyDescent="0.25">
      <c r="A7649" t="s">
        <v>21151</v>
      </c>
      <c r="B7649" t="str">
        <f t="shared" si="119"/>
        <v>L000006155-0a[Blank]</v>
      </c>
      <c r="E7649" t="str">
        <f>A7649 &amp; " - [" &amp; VLOOKUP(A7649,Sheet4!A:B,2,0)&amp;"]"</f>
        <v>L000006155 - [LW - CA5723 - Sales Canada-G]</v>
      </c>
      <c r="F7649" t="s">
        <v>47956</v>
      </c>
    </row>
    <row r="7650" spans="1:6" x14ac:dyDescent="0.25">
      <c r="A7650" t="s">
        <v>21152</v>
      </c>
      <c r="B7650" t="str">
        <f t="shared" si="119"/>
        <v>L000006156-0a[Blank]</v>
      </c>
      <c r="E7650" t="str">
        <f>A7650 &amp; " - [" &amp; VLOOKUP(A7650,Sheet4!A:B,2,0)&amp;"]"</f>
        <v>L000006156 - [LW - US5726 - Sales Upper MidWest-G]</v>
      </c>
      <c r="F7650" t="s">
        <v>47957</v>
      </c>
    </row>
    <row r="7651" spans="1:6" x14ac:dyDescent="0.25">
      <c r="A7651" t="s">
        <v>21153</v>
      </c>
      <c r="B7651" t="str">
        <f t="shared" si="119"/>
        <v>L000006157-0a[Blank]</v>
      </c>
      <c r="E7651" t="str">
        <f>A7651 &amp; " - [" &amp; VLOOKUP(A7651,Sheet4!A:B,2,0)&amp;"]"</f>
        <v>L000006157 - [LW - Sales NA - Field Marketing -G]</v>
      </c>
      <c r="F7651" t="s">
        <v>47958</v>
      </c>
    </row>
    <row r="7652" spans="1:6" x14ac:dyDescent="0.25">
      <c r="A7652" t="s">
        <v>21154</v>
      </c>
      <c r="B7652" t="str">
        <f t="shared" si="119"/>
        <v>L000006159-0a[Blank]</v>
      </c>
      <c r="E7652" t="str">
        <f>A7652 &amp; " - [" &amp; VLOOKUP(A7652,Sheet4!A:B,2,0)&amp;"]"</f>
        <v>L000006159 - [LW - US5004 - Field Mktg-G]</v>
      </c>
      <c r="F7652" t="s">
        <v>47959</v>
      </c>
    </row>
    <row r="7653" spans="1:6" x14ac:dyDescent="0.25">
      <c r="A7653" t="s">
        <v>21155</v>
      </c>
      <c r="B7653" t="str">
        <f t="shared" si="119"/>
        <v>L000006160-0a[Blank]</v>
      </c>
      <c r="E7653" t="str">
        <f>A7653 &amp; " - [" &amp; VLOOKUP(A7653,Sheet4!A:B,2,0)&amp;"]"</f>
        <v>L000006160 - [LW - Sales NA - MGT &amp; Business Dev -G]</v>
      </c>
      <c r="F7653" t="s">
        <v>47960</v>
      </c>
    </row>
    <row r="7654" spans="1:6" x14ac:dyDescent="0.25">
      <c r="A7654" t="s">
        <v>21156</v>
      </c>
      <c r="B7654" t="str">
        <f t="shared" si="119"/>
        <v>L000006161-0a[Blank]</v>
      </c>
      <c r="E7654" t="str">
        <f>A7654 &amp; " - [" &amp; VLOOKUP(A7654,Sheet4!A:B,2,0)&amp;"]"</f>
        <v>L000006161 - [LW NA Sales -G]</v>
      </c>
      <c r="F7654" t="s">
        <v>47961</v>
      </c>
    </row>
    <row r="7655" spans="1:6" x14ac:dyDescent="0.25">
      <c r="A7655" t="s">
        <v>21157</v>
      </c>
      <c r="B7655" t="str">
        <f t="shared" si="119"/>
        <v>L000006162-0a[Blank]</v>
      </c>
      <c r="E7655" t="str">
        <f>A7655 &amp; " - [" &amp; VLOOKUP(A7655,Sheet4!A:B,2,0)&amp;"]"</f>
        <v>L000006162 - [LW - US5616 - Sales Management-G]</v>
      </c>
      <c r="F7655" t="s">
        <v>47962</v>
      </c>
    </row>
    <row r="7656" spans="1:6" x14ac:dyDescent="0.25">
      <c r="A7656" t="s">
        <v>21158</v>
      </c>
      <c r="B7656" t="str">
        <f t="shared" si="119"/>
        <v>L000006164-0a[Blank]</v>
      </c>
      <c r="E7656" t="str">
        <f>A7656 &amp; " - [" &amp; VLOOKUP(A7656,Sheet4!A:B,2,0)&amp;"]"</f>
        <v>L000006164 - [LW - Sales NA - Mid-Atlantic -G]</v>
      </c>
      <c r="F7656" t="s">
        <v>47963</v>
      </c>
    </row>
    <row r="7657" spans="1:6" x14ac:dyDescent="0.25">
      <c r="A7657" t="s">
        <v>21159</v>
      </c>
      <c r="B7657" t="str">
        <f t="shared" si="119"/>
        <v>L000006165-0a[Blank]</v>
      </c>
      <c r="E7657" t="str">
        <f>A7657 &amp; " - [" &amp; VLOOKUP(A7657,Sheet4!A:B,2,0)&amp;"]"</f>
        <v>L000006165 - [LW - US5728 - Sales MidWest-G]</v>
      </c>
      <c r="F7657" t="s">
        <v>47964</v>
      </c>
    </row>
    <row r="7658" spans="1:6" x14ac:dyDescent="0.25">
      <c r="A7658" t="s">
        <v>21160</v>
      </c>
      <c r="B7658" t="str">
        <f t="shared" si="119"/>
        <v>L000006166-0a[Blank]</v>
      </c>
      <c r="E7658" t="str">
        <f>A7658 &amp; " - [" &amp; VLOOKUP(A7658,Sheet4!A:B,2,0)&amp;"]"</f>
        <v>L000006166 - [LW - Sales NA - Northeast -G]</v>
      </c>
      <c r="F7658" t="s">
        <v>47965</v>
      </c>
    </row>
    <row r="7659" spans="1:6" x14ac:dyDescent="0.25">
      <c r="A7659" t="s">
        <v>21161</v>
      </c>
      <c r="B7659" t="str">
        <f t="shared" si="119"/>
        <v>L000006167-0a[Blank]</v>
      </c>
      <c r="E7659" t="str">
        <f>A7659 &amp; " - [" &amp; VLOOKUP(A7659,Sheet4!A:B,2,0)&amp;"]"</f>
        <v>L000006167 - [LW - US5751 - Sales North East-G]</v>
      </c>
      <c r="F7659" t="s">
        <v>47966</v>
      </c>
    </row>
    <row r="7660" spans="1:6" x14ac:dyDescent="0.25">
      <c r="A7660" t="s">
        <v>21162</v>
      </c>
      <c r="B7660" t="str">
        <f t="shared" si="119"/>
        <v>L000006168-0a[Blank]</v>
      </c>
      <c r="E7660" t="str">
        <f>A7660 &amp; " - [" &amp; VLOOKUP(A7660,Sheet4!A:B,2,0)&amp;"]"</f>
        <v>L000006168 - [LW - Sales NA - West -G]</v>
      </c>
      <c r="F7660" t="s">
        <v>47967</v>
      </c>
    </row>
    <row r="7661" spans="1:6" x14ac:dyDescent="0.25">
      <c r="A7661" t="s">
        <v>21163</v>
      </c>
      <c r="B7661" t="str">
        <f t="shared" si="119"/>
        <v>L000006169-0a[Blank]</v>
      </c>
      <c r="E7661" t="str">
        <f>A7661 &amp; " - [" &amp; VLOOKUP(A7661,Sheet4!A:B,2,0)&amp;"]"</f>
        <v>L000006169 - [LW - US5727 - Sales West-G]</v>
      </c>
      <c r="F7661" t="s">
        <v>47968</v>
      </c>
    </row>
    <row r="7662" spans="1:6" x14ac:dyDescent="0.25">
      <c r="A7662" t="s">
        <v>21164</v>
      </c>
      <c r="B7662" t="str">
        <f t="shared" si="119"/>
        <v>L000012439-0a[Blank]</v>
      </c>
      <c r="E7662" t="str">
        <f>A7662 &amp; " - [" &amp; VLOOKUP(A7662,Sheet4!A:B,2,0)&amp;"]"</f>
        <v>L000012439 - [LW - Sales NA - Digital Sales -G]</v>
      </c>
      <c r="F7662" t="s">
        <v>47969</v>
      </c>
    </row>
    <row r="7663" spans="1:6" x14ac:dyDescent="0.25">
      <c r="A7663" t="s">
        <v>21165</v>
      </c>
      <c r="B7663" t="str">
        <f t="shared" si="119"/>
        <v>L000012464-0a[Blank]</v>
      </c>
      <c r="E7663" t="str">
        <f>A7663 &amp; " - [" &amp; VLOOKUP(A7663,Sheet4!A:B,2,0)&amp;"]"</f>
        <v>L000012464 - [LW - US5973 - Digital Sales -G]</v>
      </c>
      <c r="F7663" t="s">
        <v>47970</v>
      </c>
    </row>
    <row r="7664" spans="1:6" x14ac:dyDescent="0.25">
      <c r="A7664" t="s">
        <v>21166</v>
      </c>
      <c r="B7664" t="str">
        <f t="shared" si="119"/>
        <v>L000012440-0a[Blank]</v>
      </c>
      <c r="E7664" t="str">
        <f>A7664 &amp; " - [" &amp; VLOOKUP(A7664,Sheet4!A:B,2,0)&amp;"]"</f>
        <v>L000012440 - [LW - Sales NA - South -G]</v>
      </c>
      <c r="F7664" t="s">
        <v>47971</v>
      </c>
    </row>
    <row r="7665" spans="1:6" x14ac:dyDescent="0.25">
      <c r="A7665" t="s">
        <v>21167</v>
      </c>
      <c r="B7665" t="str">
        <f t="shared" si="119"/>
        <v>L000006163-0a[Blank]</v>
      </c>
      <c r="E7665" t="str">
        <f>A7665 &amp; " - [" &amp; VLOOKUP(A7665,Sheet4!A:B,2,0)&amp;"]"</f>
        <v>L000006163 - [LW _ US5752 _ Sales South -G]</v>
      </c>
      <c r="F7665" t="s">
        <v>47972</v>
      </c>
    </row>
    <row r="7666" spans="1:6" x14ac:dyDescent="0.25">
      <c r="A7666" t="s">
        <v>21168</v>
      </c>
      <c r="B7666" t="str">
        <f t="shared" si="119"/>
        <v>L000013702-0a[Blank]</v>
      </c>
      <c r="E7666" t="str">
        <f>A7666 &amp; " - [" &amp; VLOOKUP(A7666,Sheet4!A:B,2,0)&amp;"]"</f>
        <v>L000013702 - [LW - MCS NA -G]</v>
      </c>
      <c r="F7666" t="s">
        <v>47973</v>
      </c>
    </row>
    <row r="7667" spans="1:6" x14ac:dyDescent="0.25">
      <c r="A7667" t="s">
        <v>21169</v>
      </c>
      <c r="B7667" t="str">
        <f t="shared" si="119"/>
        <v>L000005994-0a[Blank]</v>
      </c>
      <c r="E7667" t="str">
        <f>A7667 &amp; " - [" &amp; VLOOKUP(A7667,Sheet4!A:B,2,0)&amp;"]"</f>
        <v>L000005994 - [FS - Field Svc NA - Maint Contracts -G]</v>
      </c>
      <c r="F7667" t="s">
        <v>47974</v>
      </c>
    </row>
    <row r="7668" spans="1:6" x14ac:dyDescent="0.25">
      <c r="A7668" t="s">
        <v>21170</v>
      </c>
      <c r="B7668" t="str">
        <f t="shared" si="119"/>
        <v>L000005995-0a[Blank]</v>
      </c>
      <c r="E7668" t="str">
        <f>A7668 &amp; " - [" &amp; VLOOKUP(A7668,Sheet4!A:B,2,0)&amp;"]"</f>
        <v>L000005995 - [FS - US5016 Maint Contract Sales-G]</v>
      </c>
      <c r="F7668" t="s">
        <v>47975</v>
      </c>
    </row>
    <row r="7669" spans="1:6" x14ac:dyDescent="0.25">
      <c r="A7669" t="s">
        <v>21171</v>
      </c>
      <c r="B7669" t="str">
        <f t="shared" si="119"/>
        <v>L000012335-0a[Blank]</v>
      </c>
      <c r="E7669" t="str">
        <f>A7669 &amp; " - [" &amp; VLOOKUP(A7669,Sheet4!A:B,2,0)&amp;"]"</f>
        <v>L000012335 - [LW Sales &amp; Service LatAm -G]</v>
      </c>
      <c r="F7669" t="s">
        <v>47976</v>
      </c>
    </row>
    <row r="7670" spans="1:6" x14ac:dyDescent="0.25">
      <c r="A7670" t="s">
        <v>21172</v>
      </c>
      <c r="B7670" t="str">
        <f t="shared" si="119"/>
        <v>L000005967-0a[Blank]</v>
      </c>
      <c r="E7670" t="str">
        <f>A7670 &amp; " - [" &amp; VLOOKUP(A7670,Sheet4!A:B,2,0)&amp;"]"</f>
        <v>L000005967 - [FS -- Field Service LATAM -G]</v>
      </c>
      <c r="F7670" t="s">
        <v>47977</v>
      </c>
    </row>
    <row r="7671" spans="1:6" x14ac:dyDescent="0.25">
      <c r="A7671" t="s">
        <v>21173</v>
      </c>
      <c r="B7671" t="str">
        <f t="shared" si="119"/>
        <v>L000005972-0a[Blank]</v>
      </c>
      <c r="E7671" t="str">
        <f>A7671 &amp; " - [" &amp; VLOOKUP(A7671,Sheet4!A:B,2,0)&amp;"]"</f>
        <v>L000005972 - [FS - Field Svc LATAM - Attrition-G]</v>
      </c>
      <c r="F7671" t="s">
        <v>47978</v>
      </c>
    </row>
    <row r="7672" spans="1:6" x14ac:dyDescent="0.25">
      <c r="A7672" t="s">
        <v>21174</v>
      </c>
      <c r="B7672" t="str">
        <f t="shared" si="119"/>
        <v>L000005973-0a[Blank]</v>
      </c>
      <c r="E7672" t="str">
        <f>A7672 &amp; " - [" &amp; VLOOKUP(A7672,Sheet4!A:B,2,0)&amp;"]"</f>
        <v>L000005973 - [FS - Field Service LATAM - B5 -G]</v>
      </c>
      <c r="F7672" t="s">
        <v>47979</v>
      </c>
    </row>
    <row r="7673" spans="1:6" x14ac:dyDescent="0.25">
      <c r="A7673" t="s">
        <v>21175</v>
      </c>
      <c r="B7673" t="str">
        <f t="shared" si="119"/>
        <v>L000005974-0a[Blank]</v>
      </c>
      <c r="E7673" t="str">
        <f>A7673 &amp; " - [" &amp; VLOOKUP(A7673,Sheet4!A:B,2,0)&amp;"]"</f>
        <v>L000005974 - [FS - AR10210005 Field Svc Argentina-G]</v>
      </c>
      <c r="F7673" t="s">
        <v>47980</v>
      </c>
    </row>
    <row r="7674" spans="1:6" x14ac:dyDescent="0.25">
      <c r="A7674" t="s">
        <v>21176</v>
      </c>
      <c r="B7674" t="str">
        <f t="shared" si="119"/>
        <v>L000005975-0a[Blank]</v>
      </c>
      <c r="E7674" t="str">
        <f>A7674 &amp; " - [" &amp; VLOOKUP(A7674,Sheet4!A:B,2,0)&amp;"]"</f>
        <v>L000005975 - [FS - CL10670000G - Field Svc Chile-G]</v>
      </c>
      <c r="F7674" t="s">
        <v>47981</v>
      </c>
    </row>
    <row r="7675" spans="1:6" x14ac:dyDescent="0.25">
      <c r="A7675" t="s">
        <v>21177</v>
      </c>
      <c r="B7675" t="str">
        <f t="shared" si="119"/>
        <v>L000005976-0a[Blank]</v>
      </c>
      <c r="E7675" t="str">
        <f>A7675 &amp; " - [" &amp; VLOOKUP(A7675,Sheet4!A:B,2,0)&amp;"]"</f>
        <v>L000005976 - [FS - CO10100330G Field Svc Colombia-G]</v>
      </c>
      <c r="F7675" t="s">
        <v>47982</v>
      </c>
    </row>
    <row r="7676" spans="1:6" x14ac:dyDescent="0.25">
      <c r="A7676" t="s">
        <v>21178</v>
      </c>
      <c r="B7676" t="str">
        <f t="shared" si="119"/>
        <v>L000005977-0a[Blank]</v>
      </c>
      <c r="E7676" t="str">
        <f>A7676 &amp; " - [" &amp; VLOOKUP(A7676,Sheet4!A:B,2,0)&amp;"]"</f>
        <v>L000005977 - [FS - GT10ZZ0Q15 Field Svc Guatemala-G]</v>
      </c>
      <c r="F7676" t="s">
        <v>47983</v>
      </c>
    </row>
    <row r="7677" spans="1:6" x14ac:dyDescent="0.25">
      <c r="A7677" t="s">
        <v>21179</v>
      </c>
      <c r="B7677" t="str">
        <f t="shared" si="119"/>
        <v>L000005978-0a[Blank]</v>
      </c>
      <c r="E7677" t="str">
        <f>A7677 &amp; " - [" &amp; VLOOKUP(A7677,Sheet4!A:B,2,0)&amp;"]"</f>
        <v>L000005978 - [FS - PE10670000 - Field Svc Peru-G]</v>
      </c>
      <c r="F7677" t="s">
        <v>47984</v>
      </c>
    </row>
    <row r="7678" spans="1:6" x14ac:dyDescent="0.25">
      <c r="A7678" t="s">
        <v>21180</v>
      </c>
      <c r="B7678" t="str">
        <f t="shared" si="119"/>
        <v>L000005979-0a[Blank]</v>
      </c>
      <c r="E7678" t="str">
        <f>A7678 &amp; " - [" &amp; VLOOKUP(A7678,Sheet4!A:B,2,0)&amp;"]"</f>
        <v>L000005979 - [FS - Field Service LATAM # Eagle -G]</v>
      </c>
      <c r="F7678" t="s">
        <v>47985</v>
      </c>
    </row>
    <row r="7679" spans="1:6" x14ac:dyDescent="0.25">
      <c r="A7679" t="s">
        <v>21181</v>
      </c>
      <c r="B7679" t="str">
        <f t="shared" si="119"/>
        <v>L000005980-0a[Blank]</v>
      </c>
      <c r="E7679" t="str">
        <f>A7679 &amp; " - [" &amp; VLOOKUP(A7679,Sheet4!A:B,2,0)&amp;"]"</f>
        <v>L000005980 - [FS - PA10ZZ0Q15 - Field Svc Panama-G]</v>
      </c>
      <c r="F7679" t="s">
        <v>47986</v>
      </c>
    </row>
    <row r="7680" spans="1:6" x14ac:dyDescent="0.25">
      <c r="A7680" t="s">
        <v>21182</v>
      </c>
      <c r="B7680" t="str">
        <f t="shared" si="119"/>
        <v>L000012446-0a[Blank]</v>
      </c>
      <c r="E7680" t="str">
        <f>A7680 &amp; " - [" &amp; VLOOKUP(A7680,Sheet4!A:B,2,0)&amp;"]"</f>
        <v>L000012446 - [FS - Field Service LATAM - Brazil -G]</v>
      </c>
      <c r="F7680" t="s">
        <v>47987</v>
      </c>
    </row>
    <row r="7681" spans="1:6" x14ac:dyDescent="0.25">
      <c r="A7681" t="s">
        <v>21183</v>
      </c>
      <c r="B7681" t="str">
        <f t="shared" si="119"/>
        <v>L000005968-0a[Blank]</v>
      </c>
      <c r="E7681" t="str">
        <f>A7681 &amp; " - [" &amp; VLOOKUP(A7681,Sheet4!A:B,2,0)&amp;"]"</f>
        <v>L000005968 - [FS _ BR10723600 _ Field Service Brazil-G]</v>
      </c>
      <c r="F7681" t="s">
        <v>47988</v>
      </c>
    </row>
    <row r="7682" spans="1:6" x14ac:dyDescent="0.25">
      <c r="A7682" t="s">
        <v>21184</v>
      </c>
      <c r="B7682" t="str">
        <f t="shared" ref="B7682:B7745" si="120">A7682&amp; "-0a[Blank]"</f>
        <v>L000005969-0a[Blank]</v>
      </c>
      <c r="E7682" t="str">
        <f>A7682 &amp; " - [" &amp; VLOOKUP(A7682,Sheet4!A:B,2,0)&amp;"]"</f>
        <v>L000005969 - [FS_BR10723610_FieldServiceInsideBrazil-G]</v>
      </c>
      <c r="F7682" t="s">
        <v>47989</v>
      </c>
    </row>
    <row r="7683" spans="1:6" x14ac:dyDescent="0.25">
      <c r="A7683" t="s">
        <v>21185</v>
      </c>
      <c r="B7683" t="str">
        <f t="shared" si="120"/>
        <v>L000005970-0a[Blank]</v>
      </c>
      <c r="E7683" t="str">
        <f>A7683 &amp; " - [" &amp; VLOOKUP(A7683,Sheet4!A:B,2,0)&amp;"]"</f>
        <v>L000005970 - [FS _ BR10723625 _ Repair Center Brazil-G]</v>
      </c>
      <c r="F7683" t="s">
        <v>47990</v>
      </c>
    </row>
    <row r="7684" spans="1:6" x14ac:dyDescent="0.25">
      <c r="A7684" t="s">
        <v>21186</v>
      </c>
      <c r="B7684" t="str">
        <f t="shared" si="120"/>
        <v>L000005971-0a[Blank]</v>
      </c>
      <c r="E7684" t="str">
        <f>A7684 &amp; " - [" &amp; VLOOKUP(A7684,Sheet4!A:B,2,0)&amp;"]"</f>
        <v>L000005971 - [FS_BR10723660_FieldServiceLocalBrazil-G]</v>
      </c>
      <c r="F7684" t="s">
        <v>47991</v>
      </c>
    </row>
    <row r="7685" spans="1:6" x14ac:dyDescent="0.25">
      <c r="A7685" t="s">
        <v>21187</v>
      </c>
      <c r="B7685" t="str">
        <f t="shared" si="120"/>
        <v>L000012447-0a[Blank]</v>
      </c>
      <c r="E7685" t="str">
        <f>A7685 &amp; " - [" &amp; VLOOKUP(A7685,Sheet4!A:B,2,0)&amp;"]"</f>
        <v>L000012447 - [FS - Field Service LATAM - Mexico -G]</v>
      </c>
      <c r="F7685" t="s">
        <v>47992</v>
      </c>
    </row>
    <row r="7686" spans="1:6" x14ac:dyDescent="0.25">
      <c r="A7686" t="s">
        <v>21188</v>
      </c>
      <c r="B7686" t="str">
        <f t="shared" si="120"/>
        <v>L000005981-0a[Blank]</v>
      </c>
      <c r="E7686" t="str">
        <f>A7686 &amp; " - [" &amp; VLOOKUP(A7686,Sheet4!A:B,2,0)&amp;"]"</f>
        <v>L000005981 - [FS _ MX10314700 _ Field Service Mexico-G]</v>
      </c>
      <c r="F7686" t="s">
        <v>47993</v>
      </c>
    </row>
    <row r="7687" spans="1:6" x14ac:dyDescent="0.25">
      <c r="A7687" t="s">
        <v>21189</v>
      </c>
      <c r="B7687" t="str">
        <f t="shared" si="120"/>
        <v>L000006001-0a[Blank]</v>
      </c>
      <c r="E7687" t="str">
        <f>A7687 &amp; " - [" &amp; VLOOKUP(A7687,Sheet4!A:B,2,0)&amp;"]"</f>
        <v>L000006001 - [LW -- Sales LATAM -G]</v>
      </c>
      <c r="F7687" t="s">
        <v>47994</v>
      </c>
    </row>
    <row r="7688" spans="1:6" x14ac:dyDescent="0.25">
      <c r="A7688" t="s">
        <v>21190</v>
      </c>
      <c r="B7688" t="str">
        <f t="shared" si="120"/>
        <v>L000006006-0a[Blank]</v>
      </c>
      <c r="E7688" t="str">
        <f>A7688 &amp; " - [" &amp; VLOOKUP(A7688,Sheet4!A:B,2,0)&amp;"]"</f>
        <v>L000006006 - [LW - Sales LATAM - Attrition-G]</v>
      </c>
      <c r="F7688" t="s">
        <v>47995</v>
      </c>
    </row>
    <row r="7689" spans="1:6" x14ac:dyDescent="0.25">
      <c r="A7689" t="s">
        <v>21191</v>
      </c>
      <c r="B7689" t="str">
        <f t="shared" si="120"/>
        <v>L000006007-0a[Blank]</v>
      </c>
      <c r="E7689" t="str">
        <f>A7689 &amp; " - [" &amp; VLOOKUP(A7689,Sheet4!A:B,2,0)&amp;"]"</f>
        <v>L000006007 - [LW - Sales LATAM - B5 -G]</v>
      </c>
      <c r="F7689" t="s">
        <v>47996</v>
      </c>
    </row>
    <row r="7690" spans="1:6" x14ac:dyDescent="0.25">
      <c r="A7690" t="s">
        <v>21192</v>
      </c>
      <c r="B7690" t="str">
        <f t="shared" si="120"/>
        <v>L000006008-0a[Blank]</v>
      </c>
      <c r="E7690" t="str">
        <f>A7690 &amp; " - [" &amp; VLOOKUP(A7690,Sheet4!A:B,2,0)&amp;"]"</f>
        <v>L000006008 - [LW - AR10210014 - Sales Argentina-G]</v>
      </c>
      <c r="F7690" t="s">
        <v>47997</v>
      </c>
    </row>
    <row r="7691" spans="1:6" x14ac:dyDescent="0.25">
      <c r="A7691" t="s">
        <v>21193</v>
      </c>
      <c r="B7691" t="str">
        <f t="shared" si="120"/>
        <v>L000006009-0a[Blank]</v>
      </c>
      <c r="E7691" t="str">
        <f>A7691 &amp; " - [" &amp; VLOOKUP(A7691,Sheet4!A:B,2,0)&amp;"]"</f>
        <v>L000006009 - [LW - CL10637000 - Sales Chile-G]</v>
      </c>
      <c r="F7691" t="s">
        <v>47998</v>
      </c>
    </row>
    <row r="7692" spans="1:6" x14ac:dyDescent="0.25">
      <c r="A7692" t="s">
        <v>21194</v>
      </c>
      <c r="B7692" t="str">
        <f t="shared" si="120"/>
        <v>L000006010-0a[Blank]</v>
      </c>
      <c r="E7692" t="str">
        <f>A7692 &amp; " - [" &amp; VLOOKUP(A7692,Sheet4!A:B,2,0)&amp;"]"</f>
        <v>L000006010 - [FM Colombia]</v>
      </c>
      <c r="F7692" t="s">
        <v>47999</v>
      </c>
    </row>
    <row r="7693" spans="1:6" x14ac:dyDescent="0.25">
      <c r="A7693" t="s">
        <v>21195</v>
      </c>
      <c r="B7693" t="str">
        <f t="shared" si="120"/>
        <v>L000006011-0a[Blank]</v>
      </c>
      <c r="E7693" t="str">
        <f>A7693 &amp; " - [" &amp; VLOOKUP(A7693,Sheet4!A:B,2,0)&amp;"]"</f>
        <v>L000006011 - [LW - CO10100348 - Sales Colombia-G]</v>
      </c>
      <c r="F7693" t="s">
        <v>48000</v>
      </c>
    </row>
    <row r="7694" spans="1:6" x14ac:dyDescent="0.25">
      <c r="A7694" t="s">
        <v>21196</v>
      </c>
      <c r="B7694" t="str">
        <f t="shared" si="120"/>
        <v>L000006012-0a[Blank]</v>
      </c>
      <c r="E7694" t="str">
        <f>A7694 &amp; " - [" &amp; VLOOKUP(A7694,Sheet4!A:B,2,0)&amp;"]"</f>
        <v>L000006012 - [LW - PE10637000 - Sales Peru-G]</v>
      </c>
      <c r="F7694" t="s">
        <v>48001</v>
      </c>
    </row>
    <row r="7695" spans="1:6" x14ac:dyDescent="0.25">
      <c r="A7695" t="s">
        <v>21197</v>
      </c>
      <c r="B7695" t="str">
        <f t="shared" si="120"/>
        <v>L000012466-0a[Blank]</v>
      </c>
      <c r="E7695" t="str">
        <f>A7695 &amp; " - [" &amp; VLOOKUP(A7695,Sheet4!A:B,2,0)&amp;"]"</f>
        <v>L000012466 - [GT10ZZ0Q19 LW Sales Guatemala-G]</v>
      </c>
      <c r="F7695" t="s">
        <v>48002</v>
      </c>
    </row>
    <row r="7696" spans="1:6" x14ac:dyDescent="0.25">
      <c r="A7696" t="s">
        <v>21198</v>
      </c>
      <c r="B7696" t="str">
        <f t="shared" si="120"/>
        <v>L000012015-0a[Blank]</v>
      </c>
      <c r="E7696" t="str">
        <f>A7696 &amp; " - [" &amp; VLOOKUP(A7696,Sheet4!A:B,2,0)&amp;"]"</f>
        <v>L000012015 - [LW - Sales LATAM – Eagle -G]</v>
      </c>
      <c r="F7696" t="s">
        <v>48003</v>
      </c>
    </row>
    <row r="7697" spans="1:6" x14ac:dyDescent="0.25">
      <c r="A7697" t="s">
        <v>21199</v>
      </c>
      <c r="B7697" t="str">
        <f t="shared" si="120"/>
        <v>L000012444-0a[Blank]</v>
      </c>
      <c r="E7697" t="str">
        <f>A7697 &amp; " - [" &amp; VLOOKUP(A7697,Sheet4!A:B,2,0)&amp;"]"</f>
        <v>L000012444 - [LW - Sales LATAM - Brazil -G]</v>
      </c>
      <c r="F7697" t="s">
        <v>48004</v>
      </c>
    </row>
    <row r="7698" spans="1:6" x14ac:dyDescent="0.25">
      <c r="A7698" t="s">
        <v>21200</v>
      </c>
      <c r="B7698" t="str">
        <f t="shared" si="120"/>
        <v>L000006002-0a[Blank]</v>
      </c>
      <c r="E7698" t="str">
        <f>A7698 &amp; " - [" &amp; VLOOKUP(A7698,Sheet4!A:B,2,0)&amp;"]"</f>
        <v>L000006002 - [LW _ BR10710031 _ Sales Brazil -G]</v>
      </c>
      <c r="F7698" t="s">
        <v>48005</v>
      </c>
    </row>
    <row r="7699" spans="1:6" x14ac:dyDescent="0.25">
      <c r="A7699" t="s">
        <v>21201</v>
      </c>
      <c r="B7699" t="str">
        <f t="shared" si="120"/>
        <v>L000006003-0a[Blank]</v>
      </c>
      <c r="E7699" t="str">
        <f>A7699 &amp; " - [" &amp; VLOOKUP(A7699,Sheet4!A:B,2,0)&amp;"]"</f>
        <v>L000006003 - [LW _ BR107101900 _ Sales Brazil -G]</v>
      </c>
      <c r="F7699" t="s">
        <v>48006</v>
      </c>
    </row>
    <row r="7700" spans="1:6" x14ac:dyDescent="0.25">
      <c r="A7700" t="s">
        <v>21202</v>
      </c>
      <c r="B7700" t="str">
        <f t="shared" si="120"/>
        <v>L000006004-0a[Blank]</v>
      </c>
      <c r="E7700" t="str">
        <f>A7700 &amp; " - [" &amp; VLOOKUP(A7700,Sheet4!A:B,2,0)&amp;"]"</f>
        <v>L000006004 - [LW _BR10710380 _Field Marketing LATAM-G]</v>
      </c>
      <c r="F7700" t="s">
        <v>48007</v>
      </c>
    </row>
    <row r="7701" spans="1:6" x14ac:dyDescent="0.25">
      <c r="A7701" t="s">
        <v>21203</v>
      </c>
      <c r="B7701" t="str">
        <f t="shared" si="120"/>
        <v>L000012445-0a[Blank]</v>
      </c>
      <c r="E7701" t="str">
        <f>A7701 &amp; " - [" &amp; VLOOKUP(A7701,Sheet4!A:B,2,0)&amp;"]"</f>
        <v>L000012445 - [LW - Sales LATAM - Mexico -G]</v>
      </c>
      <c r="F7701" t="s">
        <v>48008</v>
      </c>
    </row>
    <row r="7702" spans="1:6" x14ac:dyDescent="0.25">
      <c r="A7702" t="s">
        <v>21204</v>
      </c>
      <c r="B7702" t="str">
        <f t="shared" si="120"/>
        <v>L000006005-0a[Blank]</v>
      </c>
      <c r="E7702" t="str">
        <f>A7702 &amp; " - [" &amp; VLOOKUP(A7702,Sheet4!A:B,2,0)&amp;"]"</f>
        <v>L000006005 - [LW _ MX10314500 _ Sales Mexico -G]</v>
      </c>
      <c r="F7702" t="s">
        <v>48009</v>
      </c>
    </row>
    <row r="7703" spans="1:6" x14ac:dyDescent="0.25">
      <c r="A7703" t="s">
        <v>21205</v>
      </c>
      <c r="B7703" t="str">
        <f t="shared" si="120"/>
        <v>L000013703-0a[Blank]</v>
      </c>
      <c r="E7703" t="str">
        <f>A7703 &amp; " - [" &amp; VLOOKUP(A7703,Sheet4!A:B,2,0)&amp;"]"</f>
        <v>L000013703 - [Marketing]</v>
      </c>
      <c r="F7703" t="s">
        <v>48010</v>
      </c>
    </row>
    <row r="7704" spans="1:6" x14ac:dyDescent="0.25">
      <c r="A7704" t="s">
        <v>21206</v>
      </c>
      <c r="B7704" t="str">
        <f t="shared" si="120"/>
        <v>L000006209-0a[Blank]</v>
      </c>
      <c r="E7704" t="str">
        <f>A7704 &amp; " - [" &amp; VLOOKUP(A7704,Sheet4!A:B,2,0)&amp;"]"</f>
        <v>L000006209 - [LW Strategy &amp; Product Management -G]</v>
      </c>
      <c r="F7704" t="s">
        <v>48011</v>
      </c>
    </row>
    <row r="7705" spans="1:6" x14ac:dyDescent="0.25">
      <c r="A7705" t="s">
        <v>21207</v>
      </c>
      <c r="B7705" t="str">
        <f t="shared" si="120"/>
        <v>L000006078-0a[Blank]</v>
      </c>
      <c r="E7705" t="str">
        <f>A7705 &amp; " - [" &amp; VLOOKUP(A7705,Sheet4!A:B,2,0)&amp;"]"</f>
        <v>L000006078 - [LW - E-Business-G]</v>
      </c>
      <c r="F7705" t="s">
        <v>48012</v>
      </c>
    </row>
    <row r="7706" spans="1:6" x14ac:dyDescent="0.25">
      <c r="A7706" t="s">
        <v>21208</v>
      </c>
      <c r="B7706" t="str">
        <f t="shared" si="120"/>
        <v>L000006079-0a[Blank]</v>
      </c>
      <c r="E7706" t="str">
        <f>A7706 &amp; " - [" &amp; VLOOKUP(A7706,Sheet4!A:B,2,0)&amp;"]"</f>
        <v>L000006079 - [LW - FR5304 - Mgmt Marketing-G]</v>
      </c>
      <c r="F7706" t="s">
        <v>48013</v>
      </c>
    </row>
    <row r="7707" spans="1:6" x14ac:dyDescent="0.25">
      <c r="A7707" t="s">
        <v>21209</v>
      </c>
      <c r="B7707" t="str">
        <f t="shared" si="120"/>
        <v>L000006085-0a[Blank]</v>
      </c>
      <c r="E7707" t="str">
        <f>A7707 &amp; " - [" &amp; VLOOKUP(A7707,Sheet4!A:B,2,0)&amp;"]"</f>
        <v>L000006085 - [LW - FR5405 - Training Marketing-G]</v>
      </c>
      <c r="F7707" t="s">
        <v>48014</v>
      </c>
    </row>
    <row r="7708" spans="1:6" x14ac:dyDescent="0.25">
      <c r="A7708" t="s">
        <v>21210</v>
      </c>
      <c r="B7708" t="str">
        <f t="shared" si="120"/>
        <v>L000006084-0a[Blank]</v>
      </c>
      <c r="E7708" t="str">
        <f>A7708 &amp; " - [" &amp; VLOOKUP(A7708,Sheet4!A:B,2,0)&amp;"]"</f>
        <v>L000006084 - [LW - Attrition Mktg Ops SG&amp;A-G]</v>
      </c>
      <c r="F7708" t="s">
        <v>48015</v>
      </c>
    </row>
    <row r="7709" spans="1:6" x14ac:dyDescent="0.25">
      <c r="A7709" t="s">
        <v>21211</v>
      </c>
      <c r="B7709" t="str">
        <f t="shared" si="120"/>
        <v>L000006210-0a[Blank]</v>
      </c>
      <c r="E7709" t="str">
        <f>A7709 &amp; " - [" &amp; VLOOKUP(A7709,Sheet4!A:B,2,0)&amp;"]"</f>
        <v>L000006210 - [LW - Attrition Strategic Marketing-G]</v>
      </c>
      <c r="F7709" t="s">
        <v>48016</v>
      </c>
    </row>
    <row r="7710" spans="1:6" x14ac:dyDescent="0.25">
      <c r="A7710" t="s">
        <v>21212</v>
      </c>
      <c r="B7710" t="str">
        <f t="shared" si="120"/>
        <v>L000006211-0a[Blank]</v>
      </c>
      <c r="E7710" t="str">
        <f>A7710 &amp; " - [" &amp; VLOOKUP(A7710,Sheet4!A:B,2,0)&amp;"]"</f>
        <v>L000006211 - [LW - FR5402 - Product Mgmt Mktg-G]</v>
      </c>
      <c r="F7710" t="s">
        <v>48017</v>
      </c>
    </row>
    <row r="7711" spans="1:6" x14ac:dyDescent="0.25">
      <c r="A7711" t="s">
        <v>21213</v>
      </c>
      <c r="B7711" t="str">
        <f t="shared" si="120"/>
        <v>L000013312-0a[Blank]</v>
      </c>
      <c r="E7711" t="str">
        <f>A7711 &amp; " - [" &amp; VLOOKUP(A7711,Sheet4!A:B,2,0)&amp;"]"</f>
        <v>L000013312 - [LW - MarCom -G]</v>
      </c>
      <c r="F7711" t="s">
        <v>48018</v>
      </c>
    </row>
    <row r="7712" spans="1:6" x14ac:dyDescent="0.25">
      <c r="A7712" t="s">
        <v>21214</v>
      </c>
      <c r="B7712" t="str">
        <f t="shared" si="120"/>
        <v>L000005389-0a[Blank]</v>
      </c>
      <c r="E7712" t="str">
        <f>A7712 &amp; " - [" &amp; VLOOKUP(A7712,Sheet4!A:B,2,0)&amp;"]"</f>
        <v>L000005389 - [US20586 MarCom LW-G]</v>
      </c>
      <c r="F7712" t="s">
        <v>48019</v>
      </c>
    </row>
    <row r="7713" spans="1:6" x14ac:dyDescent="0.25">
      <c r="A7713" t="s">
        <v>21215</v>
      </c>
      <c r="B7713" t="str">
        <f t="shared" si="120"/>
        <v>L000005412-0a[Blank]</v>
      </c>
      <c r="E7713" t="str">
        <f>A7713 &amp; " - [" &amp; VLOOKUP(A7713,Sheet4!A:B,2,0)&amp;"]"</f>
        <v>L000005412 - [FR51641 AS MarCom LW-G]</v>
      </c>
      <c r="F7713" t="s">
        <v>48020</v>
      </c>
    </row>
    <row r="7714" spans="1:6" x14ac:dyDescent="0.25">
      <c r="A7714" t="s">
        <v>21216</v>
      </c>
      <c r="B7714" t="str">
        <f t="shared" si="120"/>
        <v>L000005413-0a[Blank]</v>
      </c>
      <c r="E7714" t="str">
        <f>A7714 &amp; " - [" &amp; VLOOKUP(A7714,Sheet4!A:B,2,0)&amp;"]"</f>
        <v>L000005413 - [FR5918 AS MarCom LW-G]</v>
      </c>
      <c r="F7714" t="s">
        <v>48021</v>
      </c>
    </row>
    <row r="7715" spans="1:6" x14ac:dyDescent="0.25">
      <c r="A7715" t="s">
        <v>21217</v>
      </c>
      <c r="B7715" t="str">
        <f t="shared" si="120"/>
        <v>L000005414-0a[Blank]</v>
      </c>
      <c r="E7715" t="str">
        <f>A7715 &amp; " - [" &amp; VLOOKUP(A7715,Sheet4!A:B,2,0)&amp;"]"</f>
        <v>L000005414 - [IT2025C03513 AS MarCom LW-G]</v>
      </c>
      <c r="F7715" t="s">
        <v>48022</v>
      </c>
    </row>
    <row r="7716" spans="1:6" x14ac:dyDescent="0.25">
      <c r="A7716" t="s">
        <v>21218</v>
      </c>
      <c r="B7716" t="str">
        <f t="shared" si="120"/>
        <v>L000005415-0a[Blank]</v>
      </c>
      <c r="E7716" t="str">
        <f>A7716 &amp; " - [" &amp; VLOOKUP(A7716,Sheet4!A:B,2,0)&amp;"]"</f>
        <v>L000005415 - [US5918 AS MarCom LW-G]</v>
      </c>
      <c r="F7716" t="s">
        <v>48023</v>
      </c>
    </row>
    <row r="7717" spans="1:6" x14ac:dyDescent="0.25">
      <c r="A7717" t="s">
        <v>21219</v>
      </c>
      <c r="B7717" t="str">
        <f t="shared" si="120"/>
        <v>L000012493-0a[Blank]</v>
      </c>
      <c r="E7717" t="str">
        <f>A7717 &amp; " - [" &amp; VLOOKUP(A7717,Sheet4!A:B,2,0)&amp;"]"</f>
        <v>L000012493 - [FR5919 AS MarCom Print-G]</v>
      </c>
      <c r="F7717" t="s">
        <v>48024</v>
      </c>
    </row>
    <row r="7718" spans="1:6" x14ac:dyDescent="0.25">
      <c r="A7718" t="s">
        <v>21220</v>
      </c>
      <c r="B7718" t="str">
        <f t="shared" si="120"/>
        <v>L000005407-0a[Blank]</v>
      </c>
      <c r="E7718" t="str">
        <f>A7718 &amp; " - [" &amp; VLOOKUP(A7718,Sheet4!A:B,2,0)&amp;"]"</f>
        <v>L000005407 - [AS - MarCom LW A&amp;P -G]</v>
      </c>
      <c r="F7718" t="s">
        <v>48025</v>
      </c>
    </row>
    <row r="7719" spans="1:6" x14ac:dyDescent="0.25">
      <c r="A7719" t="s">
        <v>21221</v>
      </c>
      <c r="B7719" t="str">
        <f t="shared" si="120"/>
        <v>L000005408-0a[Blank]</v>
      </c>
      <c r="E7719" t="str">
        <f>A7719 &amp; " - [" &amp; VLOOKUP(A7719,Sheet4!A:B,2,0)&amp;"]"</f>
        <v>L000005408 - [AS LW US Trade Shows-G]</v>
      </c>
      <c r="F7719" t="s">
        <v>48026</v>
      </c>
    </row>
    <row r="7720" spans="1:6" x14ac:dyDescent="0.25">
      <c r="A7720" t="s">
        <v>21222</v>
      </c>
      <c r="B7720" t="str">
        <f t="shared" si="120"/>
        <v>L000005409-0a[Blank]</v>
      </c>
      <c r="E7720" t="str">
        <f>A7720 &amp; " - [" &amp; VLOOKUP(A7720,Sheet4!A:B,2,0)&amp;"]"</f>
        <v>L000005409 - [AS LW WE Campaigns-G]</v>
      </c>
      <c r="F7720" t="s">
        <v>48027</v>
      </c>
    </row>
    <row r="7721" spans="1:6" x14ac:dyDescent="0.25">
      <c r="A7721" t="s">
        <v>21223</v>
      </c>
      <c r="B7721" t="str">
        <f t="shared" si="120"/>
        <v>L000005410-0a[Blank]</v>
      </c>
      <c r="E7721" t="str">
        <f>A7721 &amp; " - [" &amp; VLOOKUP(A7721,Sheet4!A:B,2,0)&amp;"]"</f>
        <v>L000005410 - [AS LW WE Trade Shows-G]</v>
      </c>
      <c r="F7721" t="s">
        <v>48028</v>
      </c>
    </row>
    <row r="7722" spans="1:6" x14ac:dyDescent="0.25">
      <c r="A7722" t="s">
        <v>21224</v>
      </c>
      <c r="B7722" t="str">
        <f t="shared" si="120"/>
        <v>L000012826-0a[Blank]</v>
      </c>
      <c r="E7722" t="str">
        <f>A7722 &amp; " - [" &amp; VLOOKUP(A7722,Sheet4!A:B,2,0)&amp;"]"</f>
        <v>L000012826 - [AS MarCom LW A&amp;P-G]</v>
      </c>
      <c r="F7722" t="s">
        <v>48029</v>
      </c>
    </row>
    <row r="7723" spans="1:6" x14ac:dyDescent="0.25">
      <c r="A7723" t="s">
        <v>21225</v>
      </c>
      <c r="B7723" t="str">
        <f t="shared" si="120"/>
        <v>L000013704-0a[Blank]</v>
      </c>
      <c r="E7723" t="str">
        <f>A7723 &amp; " - [" &amp; VLOOKUP(A7723,Sheet4!A:B,2,0)&amp;"]"</f>
        <v>L000013704 - [LW - S&amp;PM -G]</v>
      </c>
      <c r="F7723" t="s">
        <v>48030</v>
      </c>
    </row>
    <row r="7724" spans="1:6" x14ac:dyDescent="0.25">
      <c r="A7724" t="s">
        <v>21226</v>
      </c>
      <c r="B7724" t="str">
        <f t="shared" si="120"/>
        <v>L000007597-0a[Blank]</v>
      </c>
      <c r="E7724" t="str">
        <f>A7724 &amp; " - [" &amp; VLOOKUP(A7724,Sheet4!A:B,2,0)&amp;"]"</f>
        <v>L000007597 - [eCommerce -G]</v>
      </c>
      <c r="F7724" t="s">
        <v>48031</v>
      </c>
    </row>
    <row r="7725" spans="1:6" x14ac:dyDescent="0.25">
      <c r="A7725" t="s">
        <v>21227</v>
      </c>
      <c r="B7725" t="str">
        <f t="shared" si="120"/>
        <v>L000007598-0a[Blank]</v>
      </c>
      <c r="E7725" t="str">
        <f>A7725 &amp; " - [" &amp; VLOOKUP(A7725,Sheet4!A:B,2,0)&amp;"]"</f>
        <v>L000007598 - [Digital Platform Solutions -G]</v>
      </c>
      <c r="F7725" t="s">
        <v>48032</v>
      </c>
    </row>
    <row r="7726" spans="1:6" x14ac:dyDescent="0.25">
      <c r="A7726" t="s">
        <v>21228</v>
      </c>
      <c r="B7726" t="str">
        <f t="shared" si="120"/>
        <v>L000007600-0a[Blank]</v>
      </c>
      <c r="E7726" t="str">
        <f>A7726 &amp; " - [" &amp; VLOOKUP(A7726,Sheet4!A:B,2,0)&amp;"]"</f>
        <v>L000007600 - [MCORAERP_MMOR1945.5409-G]</v>
      </c>
      <c r="F7726" t="s">
        <v>48033</v>
      </c>
    </row>
    <row r="7727" spans="1:6" x14ac:dyDescent="0.25">
      <c r="A7727" t="s">
        <v>21229</v>
      </c>
      <c r="B7727" t="str">
        <f t="shared" si="120"/>
        <v>L000007601-0a[Blank]</v>
      </c>
      <c r="E7727" t="str">
        <f>A7727 &amp; " - [" &amp; VLOOKUP(A7727,Sheet4!A:B,2,0)&amp;"]"</f>
        <v>L000007601 - [MCORAERP_MMOR1975.5409-G]</v>
      </c>
      <c r="F7727" t="s">
        <v>48034</v>
      </c>
    </row>
    <row r="7728" spans="1:6" x14ac:dyDescent="0.25">
      <c r="A7728" t="s">
        <v>21230</v>
      </c>
      <c r="B7728" t="str">
        <f t="shared" si="120"/>
        <v>L000007603-0a[Blank]</v>
      </c>
      <c r="E7728" t="str">
        <f>A7728 &amp; " - [" &amp; VLOOKUP(A7728,Sheet4!A:B,2,0)&amp;"]"</f>
        <v>L000007603 - [MCORAERP_MMOR1975.9535-G]</v>
      </c>
      <c r="F7728" t="s">
        <v>48035</v>
      </c>
    </row>
    <row r="7729" spans="1:6" x14ac:dyDescent="0.25">
      <c r="A7729" t="s">
        <v>21231</v>
      </c>
      <c r="B7729" t="str">
        <f t="shared" si="120"/>
        <v>L000007604-0a[Blank]</v>
      </c>
      <c r="E7729" t="str">
        <f>A7729 &amp; " - [" &amp; VLOOKUP(A7729,Sheet4!A:B,2,0)&amp;"]"</f>
        <v>L000007604 - [MCPHOENX_01010000578400-G]</v>
      </c>
      <c r="F7729" t="s">
        <v>48036</v>
      </c>
    </row>
    <row r="7730" spans="1:6" x14ac:dyDescent="0.25">
      <c r="A7730" t="s">
        <v>21232</v>
      </c>
      <c r="B7730" t="str">
        <f t="shared" si="120"/>
        <v>L000007605-0a[Blank]</v>
      </c>
      <c r="E7730" t="str">
        <f>A7730 &amp; " - [" &amp; VLOOKUP(A7730,Sheet4!A:B,2,0)&amp;"]"</f>
        <v>L000007605 - [MCPHOENX_01010000684011-G]</v>
      </c>
      <c r="F7730" t="s">
        <v>48037</v>
      </c>
    </row>
    <row r="7731" spans="1:6" x14ac:dyDescent="0.25">
      <c r="A7731" t="s">
        <v>21233</v>
      </c>
      <c r="B7731" t="str">
        <f t="shared" si="120"/>
        <v>L000007606-0a[Blank]</v>
      </c>
      <c r="E7731" t="str">
        <f>A7731 &amp; " - [" &amp; VLOOKUP(A7731,Sheet4!A:B,2,0)&amp;"]"</f>
        <v>L000007606 - [MCTEMPEU_1000ES40MS1001-G]</v>
      </c>
      <c r="F7731" t="s">
        <v>48038</v>
      </c>
    </row>
    <row r="7732" spans="1:6" x14ac:dyDescent="0.25">
      <c r="A7732" t="s">
        <v>21234</v>
      </c>
      <c r="B7732" t="str">
        <f t="shared" si="120"/>
        <v>L000007607-0a[Blank]</v>
      </c>
      <c r="E7732" t="str">
        <f>A7732 &amp; " - [" &amp; VLOOKUP(A7732,Sheet4!A:B,2,0)&amp;"]"</f>
        <v>L000007607 - [MCTEMPEU_1000NL40MS1025-G]</v>
      </c>
      <c r="F7732" t="s">
        <v>48039</v>
      </c>
    </row>
    <row r="7733" spans="1:6" x14ac:dyDescent="0.25">
      <c r="A7733" t="s">
        <v>21235</v>
      </c>
      <c r="B7733" t="str">
        <f t="shared" si="120"/>
        <v>L000007609-0a[Blank]</v>
      </c>
      <c r="E7733" t="str">
        <f>A7733 &amp; " - [" &amp; VLOOKUP(A7733,Sheet4!A:B,2,0)&amp;"]"</f>
        <v>L000007609 - [MCEMERAL_70006101MS3205-G]</v>
      </c>
      <c r="F7733" t="s">
        <v>48040</v>
      </c>
    </row>
    <row r="7734" spans="1:6" x14ac:dyDescent="0.25">
      <c r="A7734" t="s">
        <v>21236</v>
      </c>
      <c r="B7734" t="str">
        <f t="shared" si="120"/>
        <v>L000007611-0a[Blank]</v>
      </c>
      <c r="E7734" t="str">
        <f>A7734 &amp; " - [" &amp; VLOOKUP(A7734,Sheet4!A:B,2,0)&amp;"]"</f>
        <v>L000007611 - [MCNOW_7210$$$0000015188-G]</v>
      </c>
      <c r="F7734" t="s">
        <v>48041</v>
      </c>
    </row>
    <row r="7735" spans="1:6" x14ac:dyDescent="0.25">
      <c r="A7735" t="s">
        <v>21237</v>
      </c>
      <c r="B7735" t="str">
        <f t="shared" si="120"/>
        <v>L000007612-0a[Blank]</v>
      </c>
      <c r="E7735" t="str">
        <f>A7735 &amp; " - [" &amp; VLOOKUP(A7735,Sheet4!A:B,2,0)&amp;"]"</f>
        <v>L000007612 - [MCLFF_7210$$$2118C00001-G]</v>
      </c>
      <c r="F7735" t="s">
        <v>48042</v>
      </c>
    </row>
    <row r="7736" spans="1:6" x14ac:dyDescent="0.25">
      <c r="A7736" t="s">
        <v>21238</v>
      </c>
      <c r="B7736" t="str">
        <f t="shared" si="120"/>
        <v>L000007613-0a[Blank]</v>
      </c>
      <c r="E7736" t="str">
        <f>A7736 &amp; " - [" &amp; VLOOKUP(A7736,Sheet4!A:B,2,0)&amp;"]"</f>
        <v>L000007613 - [MCLFF_7210$$$2123C08484-G]</v>
      </c>
      <c r="F7736" t="s">
        <v>48043</v>
      </c>
    </row>
    <row r="7737" spans="1:6" x14ac:dyDescent="0.25">
      <c r="A7737" t="s">
        <v>21239</v>
      </c>
      <c r="B7737" t="str">
        <f t="shared" si="120"/>
        <v>L000011930-0a[Blank]</v>
      </c>
      <c r="E7737" t="str">
        <f>A7737 &amp; " - [" &amp; VLOOKUP(A7737,Sheet4!A:B,2,0)&amp;"]"</f>
        <v>L000011930 - [MCNOW_7210$$$0000021437-G]</v>
      </c>
      <c r="F7737" t="s">
        <v>48044</v>
      </c>
    </row>
    <row r="7738" spans="1:6" x14ac:dyDescent="0.25">
      <c r="A7738" t="s">
        <v>21240</v>
      </c>
      <c r="B7738" t="str">
        <f t="shared" si="120"/>
        <v>L000011931-0a[Blank]</v>
      </c>
      <c r="E7738" t="str">
        <f>A7738 &amp; " - [" &amp; VLOOKUP(A7738,Sheet4!A:B,2,0)&amp;"]"</f>
        <v>L000011931 - [MCLFF_7210$$$1756C05409-G]</v>
      </c>
      <c r="F7738" t="s">
        <v>48045</v>
      </c>
    </row>
    <row r="7739" spans="1:6" x14ac:dyDescent="0.25">
      <c r="A7739" t="s">
        <v>21241</v>
      </c>
      <c r="B7739" t="str">
        <f t="shared" si="120"/>
        <v>L000011932-0a[Blank]</v>
      </c>
      <c r="E7739" t="str">
        <f>A7739 &amp; " - [" &amp; VLOOKUP(A7739,Sheet4!A:B,2,0)&amp;"]"</f>
        <v>L000011932 - [MCLFF_7210$$$2034C01001-G]</v>
      </c>
      <c r="F7739" t="s">
        <v>48046</v>
      </c>
    </row>
    <row r="7740" spans="1:6" x14ac:dyDescent="0.25">
      <c r="A7740" t="s">
        <v>21242</v>
      </c>
      <c r="B7740" t="str">
        <f t="shared" si="120"/>
        <v>L000011933-0a[Blank]</v>
      </c>
      <c r="E7740" t="str">
        <f>A7740 &amp; " - [" &amp; VLOOKUP(A7740,Sheet4!A:B,2,0)&amp;"]"</f>
        <v>L000011933 - [MCORAERP_MMOR1975.5604-G]</v>
      </c>
      <c r="F7740" t="s">
        <v>48047</v>
      </c>
    </row>
    <row r="7741" spans="1:6" x14ac:dyDescent="0.25">
      <c r="A7741" t="s">
        <v>21243</v>
      </c>
      <c r="B7741" t="str">
        <f t="shared" si="120"/>
        <v>L000012419-0a[Blank]</v>
      </c>
      <c r="E7741" t="str">
        <f>A7741 &amp; " - [" &amp; VLOOKUP(A7741,Sheet4!A:B,2,0)&amp;"]"</f>
        <v>L000012419 - [DPS Core -G]</v>
      </c>
      <c r="F7741" t="s">
        <v>48048</v>
      </c>
    </row>
    <row r="7742" spans="1:6" x14ac:dyDescent="0.25">
      <c r="A7742" t="s">
        <v>21244</v>
      </c>
      <c r="B7742" t="str">
        <f t="shared" si="120"/>
        <v>L000007610-0a[Blank]</v>
      </c>
      <c r="E7742" t="str">
        <f>A7742 &amp; " - [" &amp; VLOOKUP(A7742,Sheet4!A:B,2,0)&amp;"]"</f>
        <v>L000007610 - [MCNOW_7210$$$0000010206-G]</v>
      </c>
      <c r="F7742" t="s">
        <v>48049</v>
      </c>
    </row>
    <row r="7743" spans="1:6" x14ac:dyDescent="0.25">
      <c r="A7743" t="s">
        <v>21245</v>
      </c>
      <c r="B7743" t="str">
        <f t="shared" si="120"/>
        <v>L000012421-0a[Blank]</v>
      </c>
      <c r="E7743" t="str">
        <f>A7743 &amp; " - [" &amp; VLOOKUP(A7743,Sheet4!A:B,2,0)&amp;"]"</f>
        <v>L000012421 - [DPS Projects -G]</v>
      </c>
      <c r="F7743" t="s">
        <v>48050</v>
      </c>
    </row>
    <row r="7744" spans="1:6" x14ac:dyDescent="0.25">
      <c r="A7744" t="s">
        <v>21246</v>
      </c>
      <c r="B7744" t="str">
        <f t="shared" si="120"/>
        <v>L000012946-0a[Blank]</v>
      </c>
      <c r="E7744" t="str">
        <f>A7744 &amp; " - [" &amp; VLOOKUP(A7744,Sheet4!A:B,2,0)&amp;"]"</f>
        <v>L000012946 - [MC_CustExp_DPS-G]</v>
      </c>
      <c r="F7744" t="s">
        <v>48051</v>
      </c>
    </row>
    <row r="7745" spans="1:6" x14ac:dyDescent="0.25">
      <c r="A7745" t="s">
        <v>21247</v>
      </c>
      <c r="B7745" t="str">
        <f t="shared" si="120"/>
        <v>L000012951-0a[Blank]</v>
      </c>
      <c r="E7745" t="str">
        <f>A7745 &amp; " - [" &amp; VLOOKUP(A7745,Sheet4!A:B,2,0)&amp;"]"</f>
        <v>L000012951 - [MC_BU_Regional_DPS-G]</v>
      </c>
      <c r="F7745" t="s">
        <v>48052</v>
      </c>
    </row>
    <row r="7746" spans="1:6" x14ac:dyDescent="0.25">
      <c r="A7746" t="s">
        <v>21248</v>
      </c>
      <c r="B7746" t="str">
        <f t="shared" ref="B7746:B7809" si="121">A7746&amp; "-0a[Blank]"</f>
        <v>L000007614-0a[Blank]</v>
      </c>
      <c r="E7746" t="str">
        <f>A7746 &amp; " - [" &amp; VLOOKUP(A7746,Sheet4!A:B,2,0)&amp;"]"</f>
        <v>L000007614 - [Digital Mktg -G]</v>
      </c>
      <c r="F7746" t="s">
        <v>48053</v>
      </c>
    </row>
    <row r="7747" spans="1:6" x14ac:dyDescent="0.25">
      <c r="A7747" t="s">
        <v>21249</v>
      </c>
      <c r="B7747" t="str">
        <f t="shared" si="121"/>
        <v>L000011934-0a[Blank]</v>
      </c>
      <c r="E7747" t="str">
        <f>A7747 &amp; " - [" &amp; VLOOKUP(A7747,Sheet4!A:B,2,0)&amp;"]"</f>
        <v>L000011934 - [Digital Marketing -G]</v>
      </c>
      <c r="F7747" t="s">
        <v>48054</v>
      </c>
    </row>
    <row r="7748" spans="1:6" x14ac:dyDescent="0.25">
      <c r="A7748" t="s">
        <v>21250</v>
      </c>
      <c r="B7748" t="str">
        <f t="shared" si="121"/>
        <v>L000007619-0a[Blank]</v>
      </c>
      <c r="E7748" t="str">
        <f>A7748 &amp; " - [" &amp; VLOOKUP(A7748,Sheet4!A:B,2,0)&amp;"]"</f>
        <v>L000007619 - [MCNOW_7210$$$0000010155-G]</v>
      </c>
      <c r="F7748" t="s">
        <v>48055</v>
      </c>
    </row>
    <row r="7749" spans="1:6" x14ac:dyDescent="0.25">
      <c r="A7749" t="s">
        <v>21251</v>
      </c>
      <c r="B7749" t="str">
        <f t="shared" si="121"/>
        <v>L000007620-0a[Blank]</v>
      </c>
      <c r="E7749" t="str">
        <f>A7749 &amp; " - [" &amp; VLOOKUP(A7749,Sheet4!A:B,2,0)&amp;"]"</f>
        <v>L000007620 - [MCNOW_7210$$$0000010211-G]</v>
      </c>
      <c r="F7749" t="s">
        <v>48056</v>
      </c>
    </row>
    <row r="7750" spans="1:6" x14ac:dyDescent="0.25">
      <c r="A7750" t="s">
        <v>21252</v>
      </c>
      <c r="B7750" t="str">
        <f t="shared" si="121"/>
        <v>L000007621-0a[Blank]</v>
      </c>
      <c r="E7750" t="str">
        <f>A7750 &amp; " - [" &amp; VLOOKUP(A7750,Sheet4!A:B,2,0)&amp;"]"</f>
        <v>L000007621 - [MCNOW_7210$$$0000015023-G]</v>
      </c>
      <c r="F7750" t="s">
        <v>48057</v>
      </c>
    </row>
    <row r="7751" spans="1:6" x14ac:dyDescent="0.25">
      <c r="A7751" t="s">
        <v>21253</v>
      </c>
      <c r="B7751" t="str">
        <f t="shared" si="121"/>
        <v>L000007622-0a[Blank]</v>
      </c>
      <c r="E7751" t="str">
        <f>A7751 &amp; " - [" &amp; VLOOKUP(A7751,Sheet4!A:B,2,0)&amp;"]"</f>
        <v>L000007622 - [MCNOW_7210$$$0000021170-G]</v>
      </c>
      <c r="F7751" t="s">
        <v>48058</v>
      </c>
    </row>
    <row r="7752" spans="1:6" x14ac:dyDescent="0.25">
      <c r="A7752" t="s">
        <v>21254</v>
      </c>
      <c r="B7752" t="str">
        <f t="shared" si="121"/>
        <v>L000007623-0a[Blank]</v>
      </c>
      <c r="E7752" t="str">
        <f>A7752 &amp; " - [" &amp; VLOOKUP(A7752,Sheet4!A:B,2,0)&amp;"]"</f>
        <v>L000007623 - [MCNOW_7210$$$0000021376-G]</v>
      </c>
      <c r="F7752" t="s">
        <v>48059</v>
      </c>
    </row>
    <row r="7753" spans="1:6" x14ac:dyDescent="0.25">
      <c r="A7753" t="s">
        <v>21255</v>
      </c>
      <c r="B7753" t="str">
        <f t="shared" si="121"/>
        <v>L000007624-0a[Blank]</v>
      </c>
      <c r="E7753" t="str">
        <f>A7753 &amp; " - [" &amp; VLOOKUP(A7753,Sheet4!A:B,2,0)&amp;"]"</f>
        <v>L000007624 - [MCNOW_7210$$$0000021388-G]</v>
      </c>
      <c r="F7753" t="s">
        <v>48060</v>
      </c>
    </row>
    <row r="7754" spans="1:6" x14ac:dyDescent="0.25">
      <c r="A7754" t="s">
        <v>21256</v>
      </c>
      <c r="B7754" t="str">
        <f t="shared" si="121"/>
        <v>L000007625-0a[Blank]</v>
      </c>
      <c r="E7754" t="str">
        <f>A7754 &amp; " - [" &amp; VLOOKUP(A7754,Sheet4!A:B,2,0)&amp;"]"</f>
        <v>L000007625 - [MCNOW_7210$$$0000040551-G]</v>
      </c>
      <c r="F7754" t="s">
        <v>48061</v>
      </c>
    </row>
    <row r="7755" spans="1:6" x14ac:dyDescent="0.25">
      <c r="A7755" t="s">
        <v>21257</v>
      </c>
      <c r="B7755" t="str">
        <f t="shared" si="121"/>
        <v>L000007629-0a[Blank]</v>
      </c>
      <c r="E7755" t="str">
        <f>A7755 &amp; " - [" &amp; VLOOKUP(A7755,Sheet4!A:B,2,0)&amp;"]"</f>
        <v>L000007629 - [MCLFF_7210$$$2123C08517-G]</v>
      </c>
      <c r="F7755" t="s">
        <v>48062</v>
      </c>
    </row>
    <row r="7756" spans="1:6" x14ac:dyDescent="0.25">
      <c r="A7756" t="s">
        <v>21258</v>
      </c>
      <c r="B7756" t="str">
        <f t="shared" si="121"/>
        <v>L000011935-0a[Blank]</v>
      </c>
      <c r="E7756" t="str">
        <f>A7756 &amp; " - [" &amp; VLOOKUP(A7756,Sheet4!A:B,2,0)&amp;"]"</f>
        <v>L000011935 - [MCPHOENX_01010000684022-G]</v>
      </c>
      <c r="F7756" t="s">
        <v>48063</v>
      </c>
    </row>
    <row r="7757" spans="1:6" x14ac:dyDescent="0.25">
      <c r="A7757" t="s">
        <v>21259</v>
      </c>
      <c r="B7757" t="str">
        <f t="shared" si="121"/>
        <v>L000011936-0a[Blank]</v>
      </c>
      <c r="E7757" t="str">
        <f>A7757 &amp; " - [" &amp; VLOOKUP(A7757,Sheet4!A:B,2,0)&amp;"]"</f>
        <v>L000011936 - [mCORAERP_MMOR1975.5639-G]</v>
      </c>
      <c r="F7757" t="s">
        <v>48064</v>
      </c>
    </row>
    <row r="7758" spans="1:6" x14ac:dyDescent="0.25">
      <c r="A7758" t="s">
        <v>21260</v>
      </c>
      <c r="B7758" t="str">
        <f t="shared" si="121"/>
        <v>L000011937-0a[Blank]</v>
      </c>
      <c r="E7758" t="str">
        <f>A7758 &amp; " - [" &amp; VLOOKUP(A7758,Sheet4!A:B,2,0)&amp;"]"</f>
        <v>L000011937 - [MCLFF_7210$$$1756C07177-G]</v>
      </c>
      <c r="F7758" t="s">
        <v>48065</v>
      </c>
    </row>
    <row r="7759" spans="1:6" x14ac:dyDescent="0.25">
      <c r="A7759" t="s">
        <v>21261</v>
      </c>
      <c r="B7759" t="str">
        <f t="shared" si="121"/>
        <v>L000013009-0a[Blank]</v>
      </c>
      <c r="E7759" t="str">
        <f>A7759 &amp; " - [" &amp; VLOOKUP(A7759,Sheet4!A:B,2,0)&amp;"]"</f>
        <v>L000013009 - [MCEMERAL_70006101MS3115-G]</v>
      </c>
      <c r="F7759" t="s">
        <v>48066</v>
      </c>
    </row>
    <row r="7760" spans="1:6" x14ac:dyDescent="0.25">
      <c r="A7760" t="s">
        <v>21262</v>
      </c>
      <c r="B7760" t="str">
        <f t="shared" si="121"/>
        <v>L000012485-0a[Blank]</v>
      </c>
      <c r="E7760" t="str">
        <f>A7760 &amp; " - [" &amp; VLOOKUP(A7760,Sheet4!A:B,2,0)&amp;"]"</f>
        <v>L000012485 - [DE15960 AS MarCom-G]</v>
      </c>
      <c r="F7760" t="s">
        <v>48067</v>
      </c>
    </row>
    <row r="7761" spans="1:6" x14ac:dyDescent="0.25">
      <c r="A7761" t="s">
        <v>21263</v>
      </c>
      <c r="B7761" t="str">
        <f t="shared" si="121"/>
        <v>L000012488-0a[Blank]</v>
      </c>
      <c r="E7761" t="str">
        <f>A7761 &amp; " - [" &amp; VLOOKUP(A7761,Sheet4!A:B,2,0)&amp;"]"</f>
        <v>L000012488 - [IN6203300903 AS MarCom-G]</v>
      </c>
      <c r="F7761" t="s">
        <v>48068</v>
      </c>
    </row>
    <row r="7762" spans="1:6" x14ac:dyDescent="0.25">
      <c r="A7762" t="s">
        <v>21264</v>
      </c>
      <c r="B7762" t="str">
        <f t="shared" si="121"/>
        <v>L000011939-0a[Blank]</v>
      </c>
      <c r="E7762" t="str">
        <f>A7762 &amp; " - [" &amp; VLOOKUP(A7762,Sheet4!A:B,2,0)&amp;"]"</f>
        <v>L000011939 - [Marketing Planning -G]</v>
      </c>
      <c r="F7762" t="s">
        <v>48069</v>
      </c>
    </row>
    <row r="7763" spans="1:6" x14ac:dyDescent="0.25">
      <c r="A7763" t="s">
        <v>21265</v>
      </c>
      <c r="B7763" t="str">
        <f t="shared" si="121"/>
        <v>L000012782-0a[Blank]</v>
      </c>
      <c r="E7763" t="str">
        <f>A7763 &amp; " - [" &amp; VLOOKUP(A7763,Sheet4!A:B,2,0)&amp;"]"</f>
        <v>L000012782 - [MCPHOENX_01010000698220-G]</v>
      </c>
      <c r="F7763" t="s">
        <v>48070</v>
      </c>
    </row>
    <row r="7764" spans="1:6" x14ac:dyDescent="0.25">
      <c r="A7764" t="s">
        <v>21266</v>
      </c>
      <c r="B7764" t="str">
        <f t="shared" si="121"/>
        <v>L000012943-0a[Blank]</v>
      </c>
      <c r="E7764" t="str">
        <f>A7764 &amp; " - [" &amp; VLOOKUP(A7764,Sheet4!A:B,2,0)&amp;"]"</f>
        <v>L000012943 - [MC_DigMarketing_expansion-G]</v>
      </c>
      <c r="F7764" t="s">
        <v>48071</v>
      </c>
    </row>
    <row r="7765" spans="1:6" x14ac:dyDescent="0.25">
      <c r="A7765" t="s">
        <v>21267</v>
      </c>
      <c r="B7765" t="str">
        <f t="shared" si="121"/>
        <v>L000007651-0a[Blank]</v>
      </c>
      <c r="E7765" t="str">
        <f>A7765 &amp; " - [" &amp; VLOOKUP(A7765,Sheet4!A:B,2,0)&amp;"]"</f>
        <v>L000007651 - [Digital Category Management -G]</v>
      </c>
      <c r="F7765" t="s">
        <v>48072</v>
      </c>
    </row>
    <row r="7766" spans="1:6" x14ac:dyDescent="0.25">
      <c r="A7766" t="s">
        <v>21268</v>
      </c>
      <c r="B7766" t="str">
        <f t="shared" si="121"/>
        <v>L000007657-0a[Blank]</v>
      </c>
      <c r="E7766" t="str">
        <f>A7766 &amp; " - [" &amp; VLOOKUP(A7766,Sheet4!A:B,2,0)&amp;"]"</f>
        <v>L000007657 - [MCNOW_7210$$$0000020576-G]</v>
      </c>
      <c r="F7766" t="s">
        <v>48073</v>
      </c>
    </row>
    <row r="7767" spans="1:6" x14ac:dyDescent="0.25">
      <c r="A7767" t="s">
        <v>21269</v>
      </c>
      <c r="B7767" t="str">
        <f t="shared" si="121"/>
        <v>L000007659-0a[Blank]</v>
      </c>
      <c r="E7767" t="str">
        <f>A7767 &amp; " - [" &amp; VLOOKUP(A7767,Sheet4!A:B,2,0)&amp;"]"</f>
        <v>L000007659 - [MCNOW_7210$$$0000051920-G]</v>
      </c>
      <c r="F7767" t="s">
        <v>48074</v>
      </c>
    </row>
    <row r="7768" spans="1:6" x14ac:dyDescent="0.25">
      <c r="A7768" t="s">
        <v>21270</v>
      </c>
      <c r="B7768" t="str">
        <f t="shared" si="121"/>
        <v>L000007879-0a[Blank]</v>
      </c>
      <c r="E7768" t="str">
        <f>A7768 &amp; " - [" &amp; VLOOKUP(A7768,Sheet4!A:B,2,0)&amp;"]"</f>
        <v>L000007879 - [Demand Generation -G]</v>
      </c>
      <c r="F7768" t="s">
        <v>48075</v>
      </c>
    </row>
    <row r="7769" spans="1:6" x14ac:dyDescent="0.25">
      <c r="A7769" t="s">
        <v>21271</v>
      </c>
      <c r="B7769" t="str">
        <f t="shared" si="121"/>
        <v>L000011926-0a[Blank]</v>
      </c>
      <c r="E7769" t="str">
        <f>A7769 &amp; " - [" &amp; VLOOKUP(A7769,Sheet4!A:B,2,0)&amp;"]"</f>
        <v>L000011926 - [Web Content - SBS -G]</v>
      </c>
      <c r="F7769" t="s">
        <v>48076</v>
      </c>
    </row>
    <row r="7770" spans="1:6" x14ac:dyDescent="0.25">
      <c r="A7770" t="s">
        <v>21272</v>
      </c>
      <c r="B7770" t="str">
        <f t="shared" si="121"/>
        <v>L000012780-0a[Blank]</v>
      </c>
      <c r="E7770" t="str">
        <f>A7770 &amp; " - [" &amp; VLOOKUP(A7770,Sheet4!A:B,2,0)&amp;"]"</f>
        <v>L000012780 - [MCEMERAL_70006203991606-G]</v>
      </c>
      <c r="F7770" t="s">
        <v>48077</v>
      </c>
    </row>
    <row r="7771" spans="1:6" x14ac:dyDescent="0.25">
      <c r="A7771" t="s">
        <v>21273</v>
      </c>
      <c r="B7771" t="str">
        <f t="shared" si="121"/>
        <v>L000011944-0a[Blank]</v>
      </c>
      <c r="E7771" t="str">
        <f>A7771 &amp; " - [" &amp; VLOOKUP(A7771,Sheet4!A:B,2,0)&amp;"]"</f>
        <v>L000011944 - [Category Management -G]</v>
      </c>
      <c r="F7771" t="s">
        <v>48078</v>
      </c>
    </row>
    <row r="7772" spans="1:6" x14ac:dyDescent="0.25">
      <c r="A7772" t="s">
        <v>21274</v>
      </c>
      <c r="B7772" t="str">
        <f t="shared" si="121"/>
        <v>L000007653-0a[Blank]</v>
      </c>
      <c r="E7772" t="str">
        <f>A7772 &amp; " - [" &amp; VLOOKUP(A7772,Sheet4!A:B,2,0)&amp;"]"</f>
        <v>L000007653 - [MCORAERP_MMOR1945.5312-G]</v>
      </c>
      <c r="F7772" t="s">
        <v>48079</v>
      </c>
    </row>
    <row r="7773" spans="1:6" x14ac:dyDescent="0.25">
      <c r="A7773" t="s">
        <v>21275</v>
      </c>
      <c r="B7773" t="str">
        <f t="shared" si="121"/>
        <v>L000007654-0a[Blank]</v>
      </c>
      <c r="E7773" t="str">
        <f>A7773 &amp; " - [" &amp; VLOOKUP(A7773,Sheet4!A:B,2,0)&amp;"]"</f>
        <v>L000007654 - [MCORAERP_MMOR1975.5312-G]</v>
      </c>
      <c r="F7773" t="s">
        <v>48080</v>
      </c>
    </row>
    <row r="7774" spans="1:6" x14ac:dyDescent="0.25">
      <c r="A7774" t="s">
        <v>21276</v>
      </c>
      <c r="B7774" t="str">
        <f t="shared" si="121"/>
        <v>L000007656-0a[Blank]</v>
      </c>
      <c r="E7774" t="str">
        <f>A7774 &amp; " - [" &amp; VLOOKUP(A7774,Sheet4!A:B,2,0)&amp;"]"</f>
        <v>L000007656 - [MCNOW_7210$$$0000015226-G]</v>
      </c>
      <c r="F7774" t="s">
        <v>48081</v>
      </c>
    </row>
    <row r="7775" spans="1:6" x14ac:dyDescent="0.25">
      <c r="A7775" t="s">
        <v>21277</v>
      </c>
      <c r="B7775" t="str">
        <f t="shared" si="121"/>
        <v>L000007658-0a[Blank]</v>
      </c>
      <c r="E7775" t="str">
        <f>A7775 &amp; " - [" &amp; VLOOKUP(A7775,Sheet4!A:B,2,0)&amp;"]"</f>
        <v>L000007658 - [MCNOW_7210$$$0000020593-G]</v>
      </c>
      <c r="F7775" t="s">
        <v>48082</v>
      </c>
    </row>
    <row r="7776" spans="1:6" x14ac:dyDescent="0.25">
      <c r="A7776" t="s">
        <v>21278</v>
      </c>
      <c r="B7776" t="str">
        <f t="shared" si="121"/>
        <v>L000011945-0a[Blank]</v>
      </c>
      <c r="E7776" t="str">
        <f>A7776 &amp; " - [" &amp; VLOOKUP(A7776,Sheet4!A:B,2,0)&amp;"]"</f>
        <v>L000011945 - [MCPHOENX_01010000698000-G]</v>
      </c>
      <c r="F7776" t="s">
        <v>48083</v>
      </c>
    </row>
    <row r="7777" spans="1:6" x14ac:dyDescent="0.25">
      <c r="A7777" t="s">
        <v>21279</v>
      </c>
      <c r="B7777" t="str">
        <f t="shared" si="121"/>
        <v>L000011947-0a[Blank]</v>
      </c>
      <c r="E7777" t="str">
        <f>A7777 &amp; " - [" &amp; VLOOKUP(A7777,Sheet4!A:B,2,0)&amp;"]"</f>
        <v>L000011947 - [MCORAERP_MMOR1945.5744-G]</v>
      </c>
      <c r="F7777" t="s">
        <v>48084</v>
      </c>
    </row>
    <row r="7778" spans="1:6" x14ac:dyDescent="0.25">
      <c r="A7778" t="s">
        <v>21280</v>
      </c>
      <c r="B7778" t="str">
        <f t="shared" si="121"/>
        <v>L000012944-0a[Blank]</v>
      </c>
      <c r="E7778" t="str">
        <f>A7778 &amp; " - [" &amp; VLOOKUP(A7778,Sheet4!A:B,2,0)&amp;"]"</f>
        <v>L000012944 - [MC_CustExp_DCM-G]</v>
      </c>
      <c r="F7778" t="s">
        <v>48085</v>
      </c>
    </row>
    <row r="7779" spans="1:6" x14ac:dyDescent="0.25">
      <c r="A7779" t="s">
        <v>21281</v>
      </c>
      <c r="B7779" t="str">
        <f t="shared" si="121"/>
        <v>L000012950-0a[Blank]</v>
      </c>
      <c r="E7779" t="str">
        <f>A7779 &amp; " - [" &amp; VLOOKUP(A7779,Sheet4!A:B,2,0)&amp;"]"</f>
        <v>L000012950 - [MC_BU_Regional_DCM-G]</v>
      </c>
      <c r="F7779" t="s">
        <v>48086</v>
      </c>
    </row>
    <row r="7780" spans="1:6" x14ac:dyDescent="0.25">
      <c r="A7780" t="s">
        <v>21282</v>
      </c>
      <c r="B7780" t="str">
        <f t="shared" si="121"/>
        <v>L000012954-0a[Blank]</v>
      </c>
      <c r="E7780" t="str">
        <f>A7780 &amp; " - [" &amp; VLOOKUP(A7780,Sheet4!A:B,2,0)&amp;"]"</f>
        <v>L000012954 - [MC_DynamicPricing-G]</v>
      </c>
      <c r="F7780" t="s">
        <v>48087</v>
      </c>
    </row>
    <row r="7781" spans="1:6" x14ac:dyDescent="0.25">
      <c r="A7781" t="s">
        <v>21283</v>
      </c>
      <c r="B7781" t="str">
        <f t="shared" si="121"/>
        <v>L000013008-0a[Blank]</v>
      </c>
      <c r="E7781" t="str">
        <f>A7781 &amp; " - [" &amp; VLOOKUP(A7781,Sheet4!A:B,2,0)&amp;"]"</f>
        <v>L000013008 - [MCORAERP_MMOR1945.5985-G]</v>
      </c>
      <c r="F7781" t="s">
        <v>48088</v>
      </c>
    </row>
    <row r="7782" spans="1:6" x14ac:dyDescent="0.25">
      <c r="A7782" t="s">
        <v>21284</v>
      </c>
      <c r="B7782" t="str">
        <f t="shared" si="121"/>
        <v>L000011948-0a[Blank]</v>
      </c>
      <c r="E7782" t="str">
        <f>A7782 &amp; " - [" &amp; VLOOKUP(A7782,Sheet4!A:B,2,0)&amp;"]"</f>
        <v>L000011948 - [Product Data -G]</v>
      </c>
      <c r="F7782" t="s">
        <v>48089</v>
      </c>
    </row>
    <row r="7783" spans="1:6" x14ac:dyDescent="0.25">
      <c r="A7783" t="s">
        <v>21285</v>
      </c>
      <c r="B7783" t="str">
        <f t="shared" si="121"/>
        <v>L000011949-0a[Blank]</v>
      </c>
      <c r="E7783" t="str">
        <f>A7783 &amp; " - [" &amp; VLOOKUP(A7783,Sheet4!A:B,2,0)&amp;"]"</f>
        <v>L000011949 - [MCORAERP_MMOR1975.5744-G]</v>
      </c>
      <c r="F7783" t="s">
        <v>48090</v>
      </c>
    </row>
    <row r="7784" spans="1:6" x14ac:dyDescent="0.25">
      <c r="A7784" t="s">
        <v>21286</v>
      </c>
      <c r="B7784" t="str">
        <f t="shared" si="121"/>
        <v>L000012772-0a[Blank]</v>
      </c>
      <c r="E7784" t="str">
        <f>A7784 &amp; " - [" &amp; VLOOKUP(A7784,Sheet4!A:B,2,0)&amp;"]"</f>
        <v>L000012772 - [MCNOW_7210$$$0000010449-G]</v>
      </c>
      <c r="F7784" t="s">
        <v>48091</v>
      </c>
    </row>
    <row r="7785" spans="1:6" x14ac:dyDescent="0.25">
      <c r="A7785" t="s">
        <v>21287</v>
      </c>
      <c r="B7785" t="str">
        <f t="shared" si="121"/>
        <v>L000011950-0a[Blank]</v>
      </c>
      <c r="E7785" t="str">
        <f>A7785 &amp; " - [" &amp; VLOOKUP(A7785,Sheet4!A:B,2,0)&amp;"]"</f>
        <v>L000011950 - [Product Data - SBS -G]</v>
      </c>
      <c r="F7785" t="s">
        <v>48092</v>
      </c>
    </row>
    <row r="7786" spans="1:6" x14ac:dyDescent="0.25">
      <c r="A7786" t="s">
        <v>21288</v>
      </c>
      <c r="B7786" t="str">
        <f t="shared" si="121"/>
        <v>L000007649-0a[Blank]</v>
      </c>
      <c r="E7786" t="str">
        <f>A7786 &amp; " - [" &amp; VLOOKUP(A7786,Sheet4!A:B,2,0)&amp;"]"</f>
        <v>L000007649 - [MCLFF_7210$$$2123C00023-G]</v>
      </c>
      <c r="F7786" t="s">
        <v>48093</v>
      </c>
    </row>
    <row r="7787" spans="1:6" x14ac:dyDescent="0.25">
      <c r="A7787" t="s">
        <v>21289</v>
      </c>
      <c r="B7787" t="str">
        <f t="shared" si="121"/>
        <v>L000005359-0a[Blank]</v>
      </c>
      <c r="E7787" t="str">
        <f>A7787 &amp; " - [" &amp; VLOOKUP(A7787,Sheet4!A:B,2,0)&amp;"]"</f>
        <v>L000005359 - [IN2123C00029 AS Insights, Analytics-G]</v>
      </c>
      <c r="F7787" t="s">
        <v>48094</v>
      </c>
    </row>
    <row r="7788" spans="1:6" x14ac:dyDescent="0.25">
      <c r="A7788" t="s">
        <v>21290</v>
      </c>
      <c r="B7788" t="str">
        <f t="shared" si="121"/>
        <v>L000007671-0a[Blank]</v>
      </c>
      <c r="E7788" t="str">
        <f>A7788 &amp; " - [" &amp; VLOOKUP(A7788,Sheet4!A:B,2,0)&amp;"]"</f>
        <v>L000007671 - [eCommerce Analytics -G]</v>
      </c>
      <c r="F7788" t="s">
        <v>48095</v>
      </c>
    </row>
    <row r="7789" spans="1:6" x14ac:dyDescent="0.25">
      <c r="A7789" t="s">
        <v>21291</v>
      </c>
      <c r="B7789" t="str">
        <f t="shared" si="121"/>
        <v>L000007672-0a[Blank]</v>
      </c>
      <c r="E7789" t="str">
        <f>A7789 &amp; " - [" &amp; VLOOKUP(A7789,Sheet4!A:B,2,0)&amp;"]"</f>
        <v>L000007672 - [MCNOW_7210$$$0000010159-G]</v>
      </c>
      <c r="F7789" t="s">
        <v>48096</v>
      </c>
    </row>
    <row r="7790" spans="1:6" x14ac:dyDescent="0.25">
      <c r="A7790" t="s">
        <v>21292</v>
      </c>
      <c r="B7790" t="str">
        <f t="shared" si="121"/>
        <v>L000012945-0a[Blank]</v>
      </c>
      <c r="E7790" t="str">
        <f>A7790 &amp; " - [" &amp; VLOOKUP(A7790,Sheet4!A:B,2,0)&amp;"]"</f>
        <v>L000012945 - [MC_CustExp_Analytics-G]</v>
      </c>
      <c r="F7790" t="s">
        <v>48097</v>
      </c>
    </row>
    <row r="7791" spans="1:6" x14ac:dyDescent="0.25">
      <c r="A7791" t="s">
        <v>21293</v>
      </c>
      <c r="B7791" t="str">
        <f t="shared" si="121"/>
        <v>L000012952-0a[Blank]</v>
      </c>
      <c r="E7791" t="str">
        <f>A7791 &amp; " - [" &amp; VLOOKUP(A7791,Sheet4!A:B,2,0)&amp;"]"</f>
        <v>L000012952 - [MC_BU_Regional_Analytics-G]</v>
      </c>
      <c r="F7791" t="s">
        <v>48098</v>
      </c>
    </row>
    <row r="7792" spans="1:6" x14ac:dyDescent="0.25">
      <c r="A7792" t="s">
        <v>21294</v>
      </c>
      <c r="B7792" t="str">
        <f t="shared" si="121"/>
        <v>L000007673-0a[Blank]</v>
      </c>
      <c r="E7792" t="str">
        <f>A7792 &amp; " - [" &amp; VLOOKUP(A7792,Sheet4!A:B,2,0)&amp;"]"</f>
        <v>L000007673 - [Customer Experience -G]</v>
      </c>
      <c r="F7792" t="s">
        <v>48099</v>
      </c>
    </row>
    <row r="7793" spans="1:6" x14ac:dyDescent="0.25">
      <c r="A7793" t="s">
        <v>21295</v>
      </c>
      <c r="B7793" t="str">
        <f t="shared" si="121"/>
        <v>L000011920-0a[Blank]</v>
      </c>
      <c r="E7793" t="str">
        <f>A7793 &amp; " - [" &amp; VLOOKUP(A7793,Sheet4!A:B,2,0)&amp;"]"</f>
        <v>L000011920 - [Customer Strategy/Insights -G]</v>
      </c>
      <c r="F7793" t="s">
        <v>48100</v>
      </c>
    </row>
    <row r="7794" spans="1:6" x14ac:dyDescent="0.25">
      <c r="A7794" t="s">
        <v>21296</v>
      </c>
      <c r="B7794" t="str">
        <f t="shared" si="121"/>
        <v>L000007676-0a[Blank]</v>
      </c>
      <c r="E7794" t="str">
        <f>A7794 &amp; " - [" &amp; VLOOKUP(A7794,Sheet4!A:B,2,0)&amp;"]"</f>
        <v>L000007676 - [MCNOW_7210$$$0000020583-G]</v>
      </c>
      <c r="F7794" t="s">
        <v>48101</v>
      </c>
    </row>
    <row r="7795" spans="1:6" x14ac:dyDescent="0.25">
      <c r="A7795" t="s">
        <v>21297</v>
      </c>
      <c r="B7795" t="str">
        <f t="shared" si="121"/>
        <v>L000011921-0a[Blank]</v>
      </c>
      <c r="E7795" t="str">
        <f>A7795 &amp; " - [" &amp; VLOOKUP(A7795,Sheet4!A:B,2,0)&amp;"]"</f>
        <v>L000011921 - [MCNOW_7210$$$0000010604-G]</v>
      </c>
      <c r="F7795" t="s">
        <v>48102</v>
      </c>
    </row>
    <row r="7796" spans="1:6" x14ac:dyDescent="0.25">
      <c r="A7796" t="s">
        <v>21298</v>
      </c>
      <c r="B7796" t="str">
        <f t="shared" si="121"/>
        <v>L000012773-0a[Blank]</v>
      </c>
      <c r="E7796" t="str">
        <f>A7796 &amp; " - [" &amp; VLOOKUP(A7796,Sheet4!A:B,2,0)&amp;"]"</f>
        <v>L000012773 - [MCNOW_7210$$$0000010450-G]</v>
      </c>
      <c r="F7796" t="s">
        <v>48103</v>
      </c>
    </row>
    <row r="7797" spans="1:6" x14ac:dyDescent="0.25">
      <c r="A7797" t="s">
        <v>21299</v>
      </c>
      <c r="B7797" t="str">
        <f t="shared" si="121"/>
        <v>L000007638-0a[Blank]</v>
      </c>
      <c r="E7797" t="str">
        <f>A7797 &amp; " - [" &amp; VLOOKUP(A7797,Sheet4!A:B,2,0)&amp;"]"</f>
        <v>L000007638 - [MCNOW_7210$$$0000021172-G]</v>
      </c>
      <c r="F7797" t="s">
        <v>48104</v>
      </c>
    </row>
    <row r="7798" spans="1:6" x14ac:dyDescent="0.25">
      <c r="A7798" t="s">
        <v>21300</v>
      </c>
      <c r="B7798" t="str">
        <f t="shared" si="121"/>
        <v>L000011922-0a[Blank]</v>
      </c>
      <c r="E7798" t="str">
        <f>A7798 &amp; " - [" &amp; VLOOKUP(A7798,Sheet4!A:B,2,0)&amp;"]"</f>
        <v>L000011922 - [Web Content -G]</v>
      </c>
      <c r="F7798" t="s">
        <v>48105</v>
      </c>
    </row>
    <row r="7799" spans="1:6" x14ac:dyDescent="0.25">
      <c r="A7799" t="s">
        <v>21301</v>
      </c>
      <c r="B7799" t="str">
        <f t="shared" si="121"/>
        <v>L000007627-0a[Blank]</v>
      </c>
      <c r="E7799" t="str">
        <f>A7799 &amp; " - [" &amp; VLOOKUP(A7799,Sheet4!A:B,2,0)&amp;"]"</f>
        <v>L000007627 - [MCNOW_7210$$$0000496735-G]</v>
      </c>
      <c r="F7799" t="s">
        <v>48106</v>
      </c>
    </row>
    <row r="7800" spans="1:6" x14ac:dyDescent="0.25">
      <c r="A7800" t="s">
        <v>21302</v>
      </c>
      <c r="B7800" t="str">
        <f t="shared" si="121"/>
        <v>L000007645-0a[Blank]</v>
      </c>
      <c r="E7800" t="str">
        <f>A7800 &amp; " - [" &amp; VLOOKUP(A7800,Sheet4!A:B,2,0)&amp;"]"</f>
        <v>L000007645 - [MCPHOENX_01010000684012-G]</v>
      </c>
      <c r="F7800" t="s">
        <v>48107</v>
      </c>
    </row>
    <row r="7801" spans="1:6" x14ac:dyDescent="0.25">
      <c r="A7801" t="s">
        <v>21303</v>
      </c>
      <c r="B7801" t="str">
        <f t="shared" si="121"/>
        <v>L000011923-0a[Blank]</v>
      </c>
      <c r="E7801" t="str">
        <f>A7801 &amp; " - [" &amp; VLOOKUP(A7801,Sheet4!A:B,2,0)&amp;"]"</f>
        <v>L000011923 - [MCNOW_7210$$$0000010750-G]</v>
      </c>
      <c r="F7801" t="s">
        <v>48108</v>
      </c>
    </row>
    <row r="7802" spans="1:6" x14ac:dyDescent="0.25">
      <c r="A7802" t="s">
        <v>21304</v>
      </c>
      <c r="B7802" t="str">
        <f t="shared" si="121"/>
        <v>L000011924-0a[Blank]</v>
      </c>
      <c r="E7802" t="str">
        <f>A7802 &amp; " - [" &amp; VLOOKUP(A7802,Sheet4!A:B,2,0)&amp;"]"</f>
        <v>L000011924 - [MCNOW_7210$$$0000021438-G]</v>
      </c>
      <c r="F7802" t="s">
        <v>48109</v>
      </c>
    </row>
    <row r="7803" spans="1:6" x14ac:dyDescent="0.25">
      <c r="A7803" t="s">
        <v>21305</v>
      </c>
      <c r="B7803" t="str">
        <f t="shared" si="121"/>
        <v>L000012777-0a[Blank]</v>
      </c>
      <c r="E7803" t="str">
        <f>A7803 &amp; " - [" &amp; VLOOKUP(A7803,Sheet4!A:B,2,0)&amp;"]"</f>
        <v>L000012777 - [MCORAERP_MMOR1975.5984-G]</v>
      </c>
      <c r="F7803" t="s">
        <v>48110</v>
      </c>
    </row>
    <row r="7804" spans="1:6" x14ac:dyDescent="0.25">
      <c r="A7804" t="s">
        <v>21306</v>
      </c>
      <c r="B7804" t="str">
        <f t="shared" si="121"/>
        <v>L000011927-0a[Blank]</v>
      </c>
      <c r="E7804" t="str">
        <f>A7804 &amp; " - [" &amp; VLOOKUP(A7804,Sheet4!A:B,2,0)&amp;"]"</f>
        <v>L000011927 - [Translation -G]</v>
      </c>
      <c r="F7804" t="s">
        <v>48111</v>
      </c>
    </row>
    <row r="7805" spans="1:6" x14ac:dyDescent="0.25">
      <c r="A7805" t="s">
        <v>21307</v>
      </c>
      <c r="B7805" t="str">
        <f t="shared" si="121"/>
        <v>L000007615-0a[Blank]</v>
      </c>
      <c r="E7805" t="str">
        <f>A7805 &amp; " - [" &amp; VLOOKUP(A7805,Sheet4!A:B,2,0)&amp;"]"</f>
        <v>L000007615 - [MCORAERP_MMOR1945.9525-G]</v>
      </c>
      <c r="F7805" t="s">
        <v>48112</v>
      </c>
    </row>
    <row r="7806" spans="1:6" x14ac:dyDescent="0.25">
      <c r="A7806" t="s">
        <v>21308</v>
      </c>
      <c r="B7806" t="str">
        <f t="shared" si="121"/>
        <v>L000007617-0a[Blank]</v>
      </c>
      <c r="E7806" t="str">
        <f>A7806 &amp; " - [" &amp; VLOOKUP(A7806,Sheet4!A:B,2,0)&amp;"]"</f>
        <v>L000007617 - [MCORAERP_MMOR1975.9525-G]</v>
      </c>
      <c r="F7806" t="s">
        <v>48113</v>
      </c>
    </row>
    <row r="7807" spans="1:6" x14ac:dyDescent="0.25">
      <c r="A7807" t="s">
        <v>21309</v>
      </c>
      <c r="B7807" t="str">
        <f t="shared" si="121"/>
        <v>L000007618-0a[Blank]</v>
      </c>
      <c r="E7807" t="str">
        <f>A7807 &amp; " - [" &amp; VLOOKUP(A7807,Sheet4!A:B,2,0)&amp;"]"</f>
        <v>L000007618 - [MCPHOENX_01010000684010-G]</v>
      </c>
      <c r="F7807" t="s">
        <v>48114</v>
      </c>
    </row>
    <row r="7808" spans="1:6" x14ac:dyDescent="0.25">
      <c r="A7808" t="s">
        <v>21310</v>
      </c>
      <c r="B7808" t="str">
        <f t="shared" si="121"/>
        <v>L000012418-0a[Blank]</v>
      </c>
      <c r="E7808" t="str">
        <f>A7808 &amp; " - [" &amp; VLOOKUP(A7808,Sheet4!A:B,2,0)&amp;"]"</f>
        <v>L000012418 - [UIUX -G]</v>
      </c>
      <c r="F7808" t="s">
        <v>48115</v>
      </c>
    </row>
    <row r="7809" spans="1:6" x14ac:dyDescent="0.25">
      <c r="A7809" t="s">
        <v>21311</v>
      </c>
      <c r="B7809" t="str">
        <f t="shared" si="121"/>
        <v>L000012947-0a[Blank]</v>
      </c>
      <c r="E7809" t="str">
        <f>A7809 &amp; " - [" &amp; VLOOKUP(A7809,Sheet4!A:B,2,0)&amp;"]"</f>
        <v>L000012947 - [MC_CustExp_CeX-G]</v>
      </c>
      <c r="F7809" t="s">
        <v>48116</v>
      </c>
    </row>
    <row r="7810" spans="1:6" x14ac:dyDescent="0.25">
      <c r="A7810" t="s">
        <v>21312</v>
      </c>
      <c r="B7810" t="str">
        <f t="shared" ref="B7810:B7873" si="122">A7810&amp; "-0a[Blank]"</f>
        <v>L000013007-0a[Blank]</v>
      </c>
      <c r="E7810" t="str">
        <f>A7810 &amp; " - [" &amp; VLOOKUP(A7810,Sheet4!A:B,2,0)&amp;"]"</f>
        <v>L000013007 - [MCORAERP_MMOR1975.5983-G]</v>
      </c>
      <c r="F7810" t="s">
        <v>48117</v>
      </c>
    </row>
    <row r="7811" spans="1:6" x14ac:dyDescent="0.25">
      <c r="A7811" t="s">
        <v>21313</v>
      </c>
      <c r="B7811" t="str">
        <f t="shared" si="122"/>
        <v>L000007677-0a[Blank]</v>
      </c>
      <c r="E7811" t="str">
        <f>A7811 &amp; " - [" &amp; VLOOKUP(A7811,Sheet4!A:B,2,0)&amp;"]"</f>
        <v>L000007677 - [eComm vacancy-G]</v>
      </c>
      <c r="F7811" t="s">
        <v>48118</v>
      </c>
    </row>
    <row r="7812" spans="1:6" x14ac:dyDescent="0.25">
      <c r="A7812" t="s">
        <v>21314</v>
      </c>
      <c r="B7812" t="str">
        <f t="shared" si="122"/>
        <v>L000007678-0a[Blank]</v>
      </c>
      <c r="E7812" t="str">
        <f>A7812 &amp; " - [" &amp; VLOOKUP(A7812,Sheet4!A:B,2,0)&amp;"]"</f>
        <v>L000007678 - [eCommerce Management -G]</v>
      </c>
      <c r="F7812" t="s">
        <v>48119</v>
      </c>
    </row>
    <row r="7813" spans="1:6" x14ac:dyDescent="0.25">
      <c r="A7813" t="s">
        <v>21315</v>
      </c>
      <c r="B7813" t="str">
        <f t="shared" si="122"/>
        <v>L000007675-0a[Blank]</v>
      </c>
      <c r="E7813" t="str">
        <f>A7813 &amp; " - [" &amp; VLOOKUP(A7813,Sheet4!A:B,2,0)&amp;"]"</f>
        <v>L000007675 - [MCNOW_7210$$$0000020305-G]</v>
      </c>
      <c r="F7813" t="s">
        <v>48120</v>
      </c>
    </row>
    <row r="7814" spans="1:6" x14ac:dyDescent="0.25">
      <c r="A7814" t="s">
        <v>21316</v>
      </c>
      <c r="B7814" t="str">
        <f t="shared" si="122"/>
        <v>L000007679-0a[Blank]</v>
      </c>
      <c r="E7814" t="str">
        <f>A7814 &amp; " - [" &amp; VLOOKUP(A7814,Sheet4!A:B,2,0)&amp;"]"</f>
        <v>L000007679 - [MCORAERP_MMOR1975.5340-G]</v>
      </c>
      <c r="F7814" t="s">
        <v>48121</v>
      </c>
    </row>
    <row r="7815" spans="1:6" x14ac:dyDescent="0.25">
      <c r="A7815" t="s">
        <v>21317</v>
      </c>
      <c r="B7815" t="str">
        <f t="shared" si="122"/>
        <v>L000012781-0a[Blank]</v>
      </c>
      <c r="E7815" t="str">
        <f>A7815 &amp; " - [" &amp; VLOOKUP(A7815,Sheet4!A:B,2,0)&amp;"]"</f>
        <v>L000012781 - [MCPHOENX_01010000698219-G]</v>
      </c>
      <c r="F7815" t="s">
        <v>48122</v>
      </c>
    </row>
    <row r="7816" spans="1:6" x14ac:dyDescent="0.25">
      <c r="A7816" t="s">
        <v>21318</v>
      </c>
      <c r="B7816" t="str">
        <f t="shared" si="122"/>
        <v>L000011928-0a[Blank]</v>
      </c>
      <c r="E7816" t="str">
        <f>A7816 &amp; " - [" &amp; VLOOKUP(A7816,Sheet4!A:B,2,0)&amp;"]"</f>
        <v>L000011928 - [eCommerce Innovation -G]</v>
      </c>
      <c r="F7816" t="s">
        <v>48123</v>
      </c>
    </row>
    <row r="7817" spans="1:6" x14ac:dyDescent="0.25">
      <c r="A7817" t="s">
        <v>21319</v>
      </c>
      <c r="B7817" t="str">
        <f t="shared" si="122"/>
        <v>L000007647-0a[Blank]</v>
      </c>
      <c r="E7817" t="str">
        <f>A7817 &amp; " - [" &amp; VLOOKUP(A7817,Sheet4!A:B,2,0)&amp;"]"</f>
        <v>L000007647 - [MCNOW_7210$$$0000020609-G]</v>
      </c>
      <c r="F7817" t="s">
        <v>48124</v>
      </c>
    </row>
    <row r="7818" spans="1:6" x14ac:dyDescent="0.25">
      <c r="A7818" t="s">
        <v>21320</v>
      </c>
      <c r="B7818" t="str">
        <f t="shared" si="122"/>
        <v>L000011929-0a[Blank]</v>
      </c>
      <c r="E7818" t="str">
        <f>A7818 &amp; " - [" &amp; VLOOKUP(A7818,Sheet4!A:B,2,0)&amp;"]"</f>
        <v>L000011929 - [MCORAERP_MMOR1975.5833-G]</v>
      </c>
      <c r="F7818" t="s">
        <v>48125</v>
      </c>
    </row>
    <row r="7819" spans="1:6" x14ac:dyDescent="0.25">
      <c r="A7819" t="s">
        <v>21321</v>
      </c>
      <c r="B7819" t="str">
        <f t="shared" si="122"/>
        <v>L000012948-0a[Blank]</v>
      </c>
      <c r="E7819" t="str">
        <f>A7819 &amp; " - [" &amp; VLOOKUP(A7819,Sheet4!A:B,2,0)&amp;"]"</f>
        <v>L000012948 - [MC_mPartner_DI-G]</v>
      </c>
      <c r="F7819" t="s">
        <v>48126</v>
      </c>
    </row>
    <row r="7820" spans="1:6" x14ac:dyDescent="0.25">
      <c r="A7820" t="s">
        <v>21322</v>
      </c>
      <c r="B7820" t="str">
        <f t="shared" si="122"/>
        <v>L000011940-0a[Blank]</v>
      </c>
      <c r="E7820" t="str">
        <f>A7820 &amp; " - [" &amp; VLOOKUP(A7820,Sheet4!A:B,2,0)&amp;"]"</f>
        <v>L000011940 - [B2B Catalog -G]</v>
      </c>
      <c r="F7820" t="s">
        <v>48127</v>
      </c>
    </row>
    <row r="7821" spans="1:6" x14ac:dyDescent="0.25">
      <c r="A7821" t="s">
        <v>21323</v>
      </c>
      <c r="B7821" t="str">
        <f t="shared" si="122"/>
        <v>L000007632-0a[Blank]</v>
      </c>
      <c r="E7821" t="str">
        <f>A7821 &amp; " - [" &amp; VLOOKUP(A7821,Sheet4!A:B,2,0)&amp;"]"</f>
        <v>L000007632 - [MCORAERP_MMOR1975.5238-G]</v>
      </c>
      <c r="F7821" t="s">
        <v>48128</v>
      </c>
    </row>
    <row r="7822" spans="1:6" x14ac:dyDescent="0.25">
      <c r="A7822" t="s">
        <v>21324</v>
      </c>
      <c r="B7822" t="str">
        <f t="shared" si="122"/>
        <v>L000007633-0a[Blank]</v>
      </c>
      <c r="E7822" t="str">
        <f>A7822 &amp; " - [" &amp; VLOOKUP(A7822,Sheet4!A:B,2,0)&amp;"]"</f>
        <v>L000007633 - [MCPHOENX_01010000684000-G]</v>
      </c>
      <c r="F7822" t="s">
        <v>48129</v>
      </c>
    </row>
    <row r="7823" spans="1:6" x14ac:dyDescent="0.25">
      <c r="A7823" t="s">
        <v>21325</v>
      </c>
      <c r="B7823" t="str">
        <f t="shared" si="122"/>
        <v>L000007634-0a[Blank]</v>
      </c>
      <c r="E7823" t="str">
        <f>A7823 &amp; " - [" &amp; VLOOKUP(A7823,Sheet4!A:B,2,0)&amp;"]"</f>
        <v>L000007634 - [MCTEMPEU_1000NL40MS1020-G]</v>
      </c>
      <c r="F7823" t="s">
        <v>48130</v>
      </c>
    </row>
    <row r="7824" spans="1:6" x14ac:dyDescent="0.25">
      <c r="A7824" t="s">
        <v>21326</v>
      </c>
      <c r="B7824" t="str">
        <f t="shared" si="122"/>
        <v>L000007635-0a[Blank]</v>
      </c>
      <c r="E7824" t="str">
        <f>A7824 &amp; " - [" &amp; VLOOKUP(A7824,Sheet4!A:B,2,0)&amp;"]"</f>
        <v>L000007635 - [MCEMERAL_70007001583000-G]</v>
      </c>
      <c r="F7824" t="s">
        <v>48131</v>
      </c>
    </row>
    <row r="7825" spans="1:6" x14ac:dyDescent="0.25">
      <c r="A7825" t="s">
        <v>21327</v>
      </c>
      <c r="B7825" t="str">
        <f t="shared" si="122"/>
        <v>L000007636-0a[Blank]</v>
      </c>
      <c r="E7825" t="str">
        <f>A7825 &amp; " - [" &amp; VLOOKUP(A7825,Sheet4!A:B,2,0)&amp;"]"</f>
        <v>L000007636 - [MCNOW_7210$$$0000010147-G]</v>
      </c>
      <c r="F7825" t="s">
        <v>48132</v>
      </c>
    </row>
    <row r="7826" spans="1:6" x14ac:dyDescent="0.25">
      <c r="A7826" t="s">
        <v>21328</v>
      </c>
      <c r="B7826" t="str">
        <f t="shared" si="122"/>
        <v>L000007637-0a[Blank]</v>
      </c>
      <c r="E7826" t="str">
        <f>A7826 &amp; " - [" &amp; VLOOKUP(A7826,Sheet4!A:B,2,0)&amp;"]"</f>
        <v>L000007637 - [MCNOW_7210$$$0000015227-G]</v>
      </c>
      <c r="F7826" t="s">
        <v>48133</v>
      </c>
    </row>
    <row r="7827" spans="1:6" x14ac:dyDescent="0.25">
      <c r="A7827" t="s">
        <v>21329</v>
      </c>
      <c r="B7827" t="str">
        <f t="shared" si="122"/>
        <v>L000007639-0a[Blank]</v>
      </c>
      <c r="E7827" t="str">
        <f>A7827 &amp; " - [" &amp; VLOOKUP(A7827,Sheet4!A:B,2,0)&amp;"]"</f>
        <v>L000007639 - [MCNOW_7210$$$0000021173-G]</v>
      </c>
      <c r="F7827" t="s">
        <v>48134</v>
      </c>
    </row>
    <row r="7828" spans="1:6" x14ac:dyDescent="0.25">
      <c r="A7828" t="s">
        <v>21330</v>
      </c>
      <c r="B7828" t="str">
        <f t="shared" si="122"/>
        <v>L000007640-0a[Blank]</v>
      </c>
      <c r="E7828" t="str">
        <f>A7828 &amp; " - [" &amp; VLOOKUP(A7828,Sheet4!A:B,2,0)&amp;"]"</f>
        <v>L000007640 - [MCNOW_7210$$$0000051421-G]</v>
      </c>
      <c r="F7828" t="s">
        <v>48135</v>
      </c>
    </row>
    <row r="7829" spans="1:6" x14ac:dyDescent="0.25">
      <c r="A7829" t="s">
        <v>21331</v>
      </c>
      <c r="B7829" t="str">
        <f t="shared" si="122"/>
        <v>L000007641-0a[Blank]</v>
      </c>
      <c r="E7829" t="str">
        <f>A7829 &amp; " - [" &amp; VLOOKUP(A7829,Sheet4!A:B,2,0)&amp;"]"</f>
        <v>L000007641 - [MCLFF_7210$$$1756C07188-G]</v>
      </c>
      <c r="F7829" t="s">
        <v>48136</v>
      </c>
    </row>
    <row r="7830" spans="1:6" x14ac:dyDescent="0.25">
      <c r="A7830" t="s">
        <v>21332</v>
      </c>
      <c r="B7830" t="str">
        <f t="shared" si="122"/>
        <v>L000011941-0a[Blank]</v>
      </c>
      <c r="E7830" t="str">
        <f>A7830 &amp; " - [" &amp; VLOOKUP(A7830,Sheet4!A:B,2,0)&amp;"]"</f>
        <v>L000011941 - [MCTEMPEU_1000IT41AD0169-G]</v>
      </c>
      <c r="F7830" t="s">
        <v>48137</v>
      </c>
    </row>
    <row r="7831" spans="1:6" x14ac:dyDescent="0.25">
      <c r="A7831" t="s">
        <v>21333</v>
      </c>
      <c r="B7831" t="str">
        <f t="shared" si="122"/>
        <v>L000011942-0a[Blank]</v>
      </c>
      <c r="E7831" t="str">
        <f>A7831 &amp; " - [" &amp; VLOOKUP(A7831,Sheet4!A:B,2,0)&amp;"]"</f>
        <v>L000011942 - [MCTEMPEU_1000DE40AD1L51-G]</v>
      </c>
      <c r="F7831" t="s">
        <v>48138</v>
      </c>
    </row>
    <row r="7832" spans="1:6" x14ac:dyDescent="0.25">
      <c r="A7832" t="s">
        <v>21334</v>
      </c>
      <c r="B7832" t="str">
        <f t="shared" si="122"/>
        <v>L000011943-0a[Blank]</v>
      </c>
      <c r="E7832" t="str">
        <f>A7832 &amp; " - [" &amp; VLOOKUP(A7832,Sheet4!A:B,2,0)&amp;"]"</f>
        <v>L000011943 - [MCLFF_7210$$$1756CS5238-G]</v>
      </c>
      <c r="F7832" t="s">
        <v>48139</v>
      </c>
    </row>
    <row r="7833" spans="1:6" x14ac:dyDescent="0.25">
      <c r="A7833" t="s">
        <v>21335</v>
      </c>
      <c r="B7833" t="str">
        <f t="shared" si="122"/>
        <v>L000012774-0a[Blank]</v>
      </c>
      <c r="E7833" t="str">
        <f>A7833 &amp; " - [" &amp; VLOOKUP(A7833,Sheet4!A:B,2,0)&amp;"]"</f>
        <v>L000012774 - [MCLFF_7210$$$2010C02600-G]</v>
      </c>
      <c r="F7833" t="s">
        <v>48140</v>
      </c>
    </row>
    <row r="7834" spans="1:6" x14ac:dyDescent="0.25">
      <c r="A7834" t="s">
        <v>21336</v>
      </c>
      <c r="B7834" t="str">
        <f t="shared" si="122"/>
        <v>L000012783-0a[Blank]</v>
      </c>
      <c r="E7834" t="str">
        <f>A7834 &amp; " - [" &amp; VLOOKUP(A7834,Sheet4!A:B,2,0)&amp;"]"</f>
        <v>L000012783 - [MCTEMPEU_1000BE40MS2600-G]</v>
      </c>
      <c r="F7834" t="s">
        <v>48141</v>
      </c>
    </row>
    <row r="7835" spans="1:6" x14ac:dyDescent="0.25">
      <c r="A7835" t="s">
        <v>21337</v>
      </c>
      <c r="B7835" t="str">
        <f t="shared" si="122"/>
        <v>L000012949-0a[Blank]</v>
      </c>
      <c r="E7835" t="str">
        <f>A7835 &amp; " - [" &amp; VLOOKUP(A7835,Sheet4!A:B,2,0)&amp;"]"</f>
        <v>L000012949 - [MC_BU_Regional_B2B-G]</v>
      </c>
      <c r="F7835" t="s">
        <v>48142</v>
      </c>
    </row>
    <row r="7836" spans="1:6" x14ac:dyDescent="0.25">
      <c r="A7836" t="s">
        <v>21338</v>
      </c>
      <c r="B7836" t="str">
        <f t="shared" si="122"/>
        <v>L000013006-0a[Blank]</v>
      </c>
      <c r="E7836" t="str">
        <f>A7836 &amp; " - [" &amp; VLOOKUP(A7836,Sheet4!A:B,2,0)&amp;"]"</f>
        <v>L000013006 - [MCNOW_7210$$$0000056960-G]</v>
      </c>
      <c r="F7836" t="s">
        <v>48143</v>
      </c>
    </row>
    <row r="7837" spans="1:6" x14ac:dyDescent="0.25">
      <c r="A7837" t="s">
        <v>21339</v>
      </c>
      <c r="B7837" t="str">
        <f t="shared" si="122"/>
        <v>L000011951-0a[Blank]</v>
      </c>
      <c r="E7837" t="str">
        <f>A7837 &amp; " - [" &amp; VLOOKUP(A7837,Sheet4!A:B,2,0)&amp;"]"</f>
        <v>L000011951 - [Strategy, Change and Execution -G]</v>
      </c>
      <c r="F7837" t="s">
        <v>48144</v>
      </c>
    </row>
    <row r="7838" spans="1:6" x14ac:dyDescent="0.25">
      <c r="A7838" t="s">
        <v>21340</v>
      </c>
      <c r="B7838" t="str">
        <f t="shared" si="122"/>
        <v>L000007661-0a[Blank]</v>
      </c>
      <c r="E7838" t="str">
        <f>A7838 &amp; " - [" &amp; VLOOKUP(A7838,Sheet4!A:B,2,0)&amp;"]"</f>
        <v>L000007661 - [MCORAERP_MMOR1945.5245-G]</v>
      </c>
      <c r="F7838" t="s">
        <v>48145</v>
      </c>
    </row>
    <row r="7839" spans="1:6" x14ac:dyDescent="0.25">
      <c r="A7839" t="s">
        <v>21341</v>
      </c>
      <c r="B7839" t="str">
        <f t="shared" si="122"/>
        <v>L000007662-0a[Blank]</v>
      </c>
      <c r="E7839" t="str">
        <f>A7839 &amp; " - [" &amp; VLOOKUP(A7839,Sheet4!A:B,2,0)&amp;"]"</f>
        <v>L000007662 - [MCORAERP_MMOR1975.5245-G]</v>
      </c>
      <c r="F7839" t="s">
        <v>48146</v>
      </c>
    </row>
    <row r="7840" spans="1:6" x14ac:dyDescent="0.25">
      <c r="A7840" t="s">
        <v>21342</v>
      </c>
      <c r="B7840" t="str">
        <f t="shared" si="122"/>
        <v>L000007663-0a[Blank]</v>
      </c>
      <c r="E7840" t="str">
        <f>A7840 &amp; " - [" &amp; VLOOKUP(A7840,Sheet4!A:B,2,0)&amp;"]"</f>
        <v>L000007663 - [MCNOW_7210$$$0000010148-G]</v>
      </c>
      <c r="F7840" t="s">
        <v>48147</v>
      </c>
    </row>
    <row r="7841" spans="1:6" x14ac:dyDescent="0.25">
      <c r="A7841" t="s">
        <v>21343</v>
      </c>
      <c r="B7841" t="str">
        <f t="shared" si="122"/>
        <v>L000007664-0a[Blank]</v>
      </c>
      <c r="E7841" t="str">
        <f>A7841 &amp; " - [" &amp; VLOOKUP(A7841,Sheet4!A:B,2,0)&amp;"]"</f>
        <v>L000007664 - [MCNOW_7210$$$0000010156-G]</v>
      </c>
      <c r="F7841" t="s">
        <v>48148</v>
      </c>
    </row>
    <row r="7842" spans="1:6" x14ac:dyDescent="0.25">
      <c r="A7842" t="s">
        <v>21344</v>
      </c>
      <c r="B7842" t="str">
        <f t="shared" si="122"/>
        <v>L000007665-0a[Blank]</v>
      </c>
      <c r="E7842" t="str">
        <f>A7842 &amp; " - [" &amp; VLOOKUP(A7842,Sheet4!A:B,2,0)&amp;"]"</f>
        <v>L000007665 - [MCNOW_7210$$$0000021121-G]</v>
      </c>
      <c r="F7842" t="s">
        <v>48149</v>
      </c>
    </row>
    <row r="7843" spans="1:6" x14ac:dyDescent="0.25">
      <c r="A7843" t="s">
        <v>21345</v>
      </c>
      <c r="B7843" t="str">
        <f t="shared" si="122"/>
        <v>L000007666-0a[Blank]</v>
      </c>
      <c r="E7843" t="str">
        <f>A7843 &amp; " - [" &amp; VLOOKUP(A7843,Sheet4!A:B,2,0)&amp;"]"</f>
        <v>L000007666 - [MCNOW_7210$$$0000021282-G]</v>
      </c>
      <c r="F7843" t="s">
        <v>48150</v>
      </c>
    </row>
    <row r="7844" spans="1:6" x14ac:dyDescent="0.25">
      <c r="A7844" t="s">
        <v>21346</v>
      </c>
      <c r="B7844" t="str">
        <f t="shared" si="122"/>
        <v>L000007669-0a[Blank]</v>
      </c>
      <c r="E7844" t="str">
        <f>A7844 &amp; " - [" &amp; VLOOKUP(A7844,Sheet4!A:B,2,0)&amp;"]"</f>
        <v>L000007669 - [MCPHOENX_01010000698100-G]</v>
      </c>
      <c r="F7844" t="s">
        <v>48151</v>
      </c>
    </row>
    <row r="7845" spans="1:6" x14ac:dyDescent="0.25">
      <c r="A7845" t="s">
        <v>21347</v>
      </c>
      <c r="B7845" t="str">
        <f t="shared" si="122"/>
        <v>L000007670-0a[Blank]</v>
      </c>
      <c r="E7845" t="str">
        <f>A7845 &amp; " - [" &amp; VLOOKUP(A7845,Sheet4!A:B,2,0)&amp;"]"</f>
        <v>L000007670 - [MCLFF_7210$$$2123C00052-G]</v>
      </c>
      <c r="F7845" t="s">
        <v>48152</v>
      </c>
    </row>
    <row r="7846" spans="1:6" x14ac:dyDescent="0.25">
      <c r="A7846" t="s">
        <v>21348</v>
      </c>
      <c r="B7846" t="str">
        <f t="shared" si="122"/>
        <v>L000007694-0a[Blank]</v>
      </c>
      <c r="E7846" t="str">
        <f>A7846 &amp; " - [" &amp; VLOOKUP(A7846,Sheet4!A:B,2,0)&amp;"]"</f>
        <v>L000007694 - [Commercial PMO and PEX -G]</v>
      </c>
      <c r="F7846" t="s">
        <v>48153</v>
      </c>
    </row>
    <row r="7847" spans="1:6" x14ac:dyDescent="0.25">
      <c r="A7847" t="s">
        <v>21349</v>
      </c>
      <c r="B7847" t="str">
        <f t="shared" si="122"/>
        <v>L000007692-0a[Blank]</v>
      </c>
      <c r="E7847" t="str">
        <f>A7847 &amp; " - [" &amp; VLOOKUP(A7847,Sheet4!A:B,2,0)&amp;"]"</f>
        <v>L000007692 - [MCLFF_7210$$$1756C01000-G]</v>
      </c>
      <c r="F7847" t="s">
        <v>48154</v>
      </c>
    </row>
    <row r="7848" spans="1:6" x14ac:dyDescent="0.25">
      <c r="A7848" t="s">
        <v>21350</v>
      </c>
      <c r="B7848" t="str">
        <f t="shared" si="122"/>
        <v>L000007693-0a[Blank]</v>
      </c>
      <c r="E7848" t="str">
        <f>A7848 &amp; " - [" &amp; VLOOKUP(A7848,Sheet4!A:B,2,0)&amp;"]"</f>
        <v>L000007693 - [MCNOW_7210$$$0000020599-G]</v>
      </c>
      <c r="F7848" t="s">
        <v>48155</v>
      </c>
    </row>
    <row r="7849" spans="1:6" x14ac:dyDescent="0.25">
      <c r="A7849" t="s">
        <v>21351</v>
      </c>
      <c r="B7849" t="str">
        <f t="shared" si="122"/>
        <v>L000007695-0a[Blank]</v>
      </c>
      <c r="E7849" t="str">
        <f>A7849 &amp; " - [" &amp; VLOOKUP(A7849,Sheet4!A:B,2,0)&amp;"]"</f>
        <v>L000007695 - [Commercial_Ops_vacancy-G]</v>
      </c>
      <c r="F7849" t="s">
        <v>48156</v>
      </c>
    </row>
    <row r="7850" spans="1:6" x14ac:dyDescent="0.25">
      <c r="A7850" t="s">
        <v>21352</v>
      </c>
      <c r="B7850" t="str">
        <f t="shared" si="122"/>
        <v>L000007696-0a[Blank]</v>
      </c>
      <c r="E7850" t="str">
        <f>A7850 &amp; " - [" &amp; VLOOKUP(A7850,Sheet4!A:B,2,0)&amp;"]"</f>
        <v>L000007696 - [MCORAERP_MMOR1945.5219-G]</v>
      </c>
      <c r="F7850" t="s">
        <v>48157</v>
      </c>
    </row>
    <row r="7851" spans="1:6" x14ac:dyDescent="0.25">
      <c r="A7851" t="s">
        <v>21353</v>
      </c>
      <c r="B7851" t="str">
        <f t="shared" si="122"/>
        <v>L000007697-0a[Blank]</v>
      </c>
      <c r="E7851" t="str">
        <f>A7851 &amp; " - [" &amp; VLOOKUP(A7851,Sheet4!A:B,2,0)&amp;"]"</f>
        <v>L000007697 - [MCORAERP_MMOR1945.5839-G]</v>
      </c>
      <c r="F7851" t="s">
        <v>48158</v>
      </c>
    </row>
    <row r="7852" spans="1:6" x14ac:dyDescent="0.25">
      <c r="A7852" t="s">
        <v>21354</v>
      </c>
      <c r="B7852" t="str">
        <f t="shared" si="122"/>
        <v>L000007701-0a[Blank]</v>
      </c>
      <c r="E7852" t="str">
        <f>A7852 &amp; " - [" &amp; VLOOKUP(A7852,Sheet4!A:B,2,0)&amp;"]"</f>
        <v>L000007701 - [MCPHOENX_01010000626500-G]</v>
      </c>
      <c r="F7852" t="s">
        <v>48159</v>
      </c>
    </row>
    <row r="7853" spans="1:6" x14ac:dyDescent="0.25">
      <c r="A7853" t="s">
        <v>21355</v>
      </c>
      <c r="B7853" t="str">
        <f t="shared" si="122"/>
        <v>L000011952-0a[Blank]</v>
      </c>
      <c r="E7853" t="str">
        <f>A7853 &amp; " - [" &amp; VLOOKUP(A7853,Sheet4!A:B,2,0)&amp;"]"</f>
        <v>L000011952 - [MCORAERP_MMOR1975.5675-G]</v>
      </c>
      <c r="F7853" t="s">
        <v>48160</v>
      </c>
    </row>
    <row r="7854" spans="1:6" x14ac:dyDescent="0.25">
      <c r="A7854" t="s">
        <v>21356</v>
      </c>
      <c r="B7854" t="str">
        <f t="shared" si="122"/>
        <v>L000012953-0a[Blank]</v>
      </c>
      <c r="E7854" t="str">
        <f>A7854 &amp; " - [" &amp; VLOOKUP(A7854,Sheet4!A:B,2,0)&amp;"]"</f>
        <v>L000012953 - [MC_BU_Regional_PMO-G]</v>
      </c>
      <c r="F7854" t="s">
        <v>48161</v>
      </c>
    </row>
    <row r="7855" spans="1:6" x14ac:dyDescent="0.25">
      <c r="A7855" t="s">
        <v>21357</v>
      </c>
      <c r="B7855" t="str">
        <f t="shared" si="122"/>
        <v>L000007709-0a[Blank]</v>
      </c>
      <c r="E7855" t="str">
        <f>A7855 &amp; " - [" &amp; VLOOKUP(A7855,Sheet4!A:B,2,0)&amp;"]"</f>
        <v>L000007709 - [SLS GSA -G]</v>
      </c>
      <c r="F7855" t="s">
        <v>48162</v>
      </c>
    </row>
    <row r="7856" spans="1:6" x14ac:dyDescent="0.25">
      <c r="A7856" t="s">
        <v>21358</v>
      </c>
      <c r="B7856" t="str">
        <f t="shared" si="122"/>
        <v>L000005047-0a[Blank]</v>
      </c>
      <c r="E7856" t="str">
        <f>A7856 &amp; " - [" &amp; VLOOKUP(A7856,Sheet4!A:B,2,0)&amp;"]"</f>
        <v>L000005047 - [AS Global Strategic Accounts -G]</v>
      </c>
      <c r="F7856" t="s">
        <v>48163</v>
      </c>
    </row>
    <row r="7857" spans="1:6" x14ac:dyDescent="0.25">
      <c r="A7857" t="s">
        <v>21359</v>
      </c>
      <c r="B7857" t="str">
        <f t="shared" si="122"/>
        <v>L000005064-0a[Blank]</v>
      </c>
      <c r="E7857" t="str">
        <f>A7857 &amp; " - [" &amp; VLOOKUP(A7857,Sheet4!A:B,2,0)&amp;"]"</f>
        <v>L000005064 - [GSA -G]</v>
      </c>
      <c r="F7857" t="s">
        <v>48164</v>
      </c>
    </row>
    <row r="7858" spans="1:6" x14ac:dyDescent="0.25">
      <c r="A7858" t="s">
        <v>21360</v>
      </c>
      <c r="B7858" t="str">
        <f t="shared" si="122"/>
        <v>L000005065-0a[Blank]</v>
      </c>
      <c r="E7858" t="str">
        <f>A7858 &amp; " - [" &amp; VLOOKUP(A7858,Sheet4!A:B,2,0)&amp;"]"</f>
        <v>L000005065 - [GSA Applied Solutions UK-G]</v>
      </c>
      <c r="F7858" t="s">
        <v>48165</v>
      </c>
    </row>
    <row r="7859" spans="1:6" x14ac:dyDescent="0.25">
      <c r="A7859" t="s">
        <v>21361</v>
      </c>
      <c r="B7859" t="str">
        <f t="shared" si="122"/>
        <v>L000005066-0a[Blank]</v>
      </c>
      <c r="E7859" t="str">
        <f>A7859 &amp; " - [" &amp; VLOOKUP(A7859,Sheet4!A:B,2,0)&amp;"]"</f>
        <v>L000005066 - [GSA Applied Solutions Attrition-G]</v>
      </c>
      <c r="F7859" t="s">
        <v>48166</v>
      </c>
    </row>
    <row r="7860" spans="1:6" x14ac:dyDescent="0.25">
      <c r="A7860" t="s">
        <v>21362</v>
      </c>
      <c r="B7860" t="str">
        <f t="shared" si="122"/>
        <v>L000005067-0a[Blank]</v>
      </c>
      <c r="E7860" t="str">
        <f>A7860 &amp; " - [" &amp; VLOOKUP(A7860,Sheet4!A:B,2,0)&amp;"]"</f>
        <v>L000005067 - [GSA Applied Solutions DE-G]</v>
      </c>
      <c r="F7860" t="s">
        <v>48167</v>
      </c>
    </row>
    <row r="7861" spans="1:6" x14ac:dyDescent="0.25">
      <c r="A7861" t="s">
        <v>21363</v>
      </c>
      <c r="B7861" t="str">
        <f t="shared" si="122"/>
        <v>L000005068-0a[Blank]</v>
      </c>
      <c r="E7861" t="str">
        <f>A7861 &amp; " - [" &amp; VLOOKUP(A7861,Sheet4!A:B,2,0)&amp;"]"</f>
        <v>L000005068 - [GSA Applied Solutions JP-G]</v>
      </c>
      <c r="F7861" t="s">
        <v>48168</v>
      </c>
    </row>
    <row r="7862" spans="1:6" x14ac:dyDescent="0.25">
      <c r="A7862" t="s">
        <v>21364</v>
      </c>
      <c r="B7862" t="str">
        <f t="shared" si="122"/>
        <v>L000005070-0a[Blank]</v>
      </c>
      <c r="E7862" t="str">
        <f>A7862 &amp; " - [" &amp; VLOOKUP(A7862,Sheet4!A:B,2,0)&amp;"]"</f>
        <v>L000005070 - [GSA Applied Support Team -G]</v>
      </c>
      <c r="F7862" t="s">
        <v>48169</v>
      </c>
    </row>
    <row r="7863" spans="1:6" x14ac:dyDescent="0.25">
      <c r="A7863" t="s">
        <v>21365</v>
      </c>
      <c r="B7863" t="str">
        <f t="shared" si="122"/>
        <v>L000005071-0a[Blank]</v>
      </c>
      <c r="E7863" t="str">
        <f>A7863 &amp; " - [" &amp; VLOOKUP(A7863,Sheet4!A:B,2,0)&amp;"]"</f>
        <v>L000005071 - [DSI Applied Solutions WEU-G]</v>
      </c>
      <c r="F7863" t="s">
        <v>48170</v>
      </c>
    </row>
    <row r="7864" spans="1:6" x14ac:dyDescent="0.25">
      <c r="A7864" t="s">
        <v>21366</v>
      </c>
      <c r="B7864" t="str">
        <f t="shared" si="122"/>
        <v>L000005072-0a[Blank]</v>
      </c>
      <c r="E7864" t="str">
        <f>A7864 &amp; " - [" &amp; VLOOKUP(A7864,Sheet4!A:B,2,0)&amp;"]"</f>
        <v>L000005072 - [GSA - Applied Support (UK 57119)-G]</v>
      </c>
      <c r="F7864" t="s">
        <v>48171</v>
      </c>
    </row>
    <row r="7865" spans="1:6" x14ac:dyDescent="0.25">
      <c r="A7865" t="s">
        <v>21367</v>
      </c>
      <c r="B7865" t="str">
        <f t="shared" si="122"/>
        <v>L000005073-0a[Blank]</v>
      </c>
      <c r="E7865" t="str">
        <f>A7865 &amp; " - [" &amp; VLOOKUP(A7865,Sheet4!A:B,2,0)&amp;"]"</f>
        <v>L000005073 - [DSI Applied Solutions US-G]</v>
      </c>
      <c r="F7865" t="s">
        <v>48172</v>
      </c>
    </row>
    <row r="7866" spans="1:6" x14ac:dyDescent="0.25">
      <c r="A7866" t="s">
        <v>21368</v>
      </c>
      <c r="B7866" t="str">
        <f t="shared" si="122"/>
        <v>L000005069-0a[Blank]</v>
      </c>
      <c r="E7866" t="str">
        <f>A7866 &amp; " - [" &amp; VLOOKUP(A7866,Sheet4!A:B,2,0)&amp;"]"</f>
        <v>L000005069 - [DSI Applied Solutions SP-G]</v>
      </c>
      <c r="F7866" t="s">
        <v>48173</v>
      </c>
    </row>
    <row r="7867" spans="1:6" x14ac:dyDescent="0.25">
      <c r="A7867" t="s">
        <v>21369</v>
      </c>
      <c r="B7867" t="str">
        <f t="shared" si="122"/>
        <v>L000005074-0a[Blank]</v>
      </c>
      <c r="E7867" t="str">
        <f>A7867 &amp; " - [" &amp; VLOOKUP(A7867,Sheet4!A:B,2,0)&amp;"]"</f>
        <v>L000005074 - [GSA Applied US OOE-G]</v>
      </c>
      <c r="F7867" t="s">
        <v>48174</v>
      </c>
    </row>
    <row r="7868" spans="1:6" x14ac:dyDescent="0.25">
      <c r="A7868" t="s">
        <v>21370</v>
      </c>
      <c r="B7868" t="str">
        <f t="shared" si="122"/>
        <v>L000005075-0a[Blank]</v>
      </c>
      <c r="E7868" t="str">
        <f>A7868 &amp; " - [" &amp; VLOOKUP(A7868,Sheet4!A:B,2,0)&amp;"]"</f>
        <v>L000005075 - [LS-AG-DE Applied GSA Negotiation GE-G]</v>
      </c>
      <c r="F7868" t="s">
        <v>48175</v>
      </c>
    </row>
    <row r="7869" spans="1:6" x14ac:dyDescent="0.25">
      <c r="A7869" t="s">
        <v>21371</v>
      </c>
      <c r="B7869" t="str">
        <f t="shared" si="122"/>
        <v>L000005076-0a[Blank]</v>
      </c>
      <c r="E7869" t="str">
        <f>A7869 &amp; " - [" &amp; VLOOKUP(A7869,Sheet4!A:B,2,0)&amp;"]"</f>
        <v>L000005076 - [LS-AG-UK Applied GSA PMO - UK-G]</v>
      </c>
      <c r="F7869" t="s">
        <v>48176</v>
      </c>
    </row>
    <row r="7870" spans="1:6" x14ac:dyDescent="0.25">
      <c r="A7870" t="s">
        <v>21372</v>
      </c>
      <c r="B7870" t="str">
        <f t="shared" si="122"/>
        <v>L000005077-0a[Blank]</v>
      </c>
      <c r="E7870" t="str">
        <f>A7870 &amp; " - [" &amp; VLOOKUP(A7870,Sheet4!A:B,2,0)&amp;"]"</f>
        <v>L000005077 - [GSA Applied Solutions US-G]</v>
      </c>
      <c r="F7870" t="s">
        <v>48177</v>
      </c>
    </row>
    <row r="7871" spans="1:6" x14ac:dyDescent="0.25">
      <c r="A7871" t="s">
        <v>21373</v>
      </c>
      <c r="B7871" t="str">
        <f t="shared" si="122"/>
        <v>L000012757-0a[Blank]</v>
      </c>
      <c r="E7871" t="str">
        <f>A7871 &amp; " - [" &amp; VLOOKUP(A7871,Sheet4!A:B,2,0)&amp;"]"</f>
        <v>L000012757 - [GSA Applied Solutions CN-G]</v>
      </c>
      <c r="F7871" t="s">
        <v>48178</v>
      </c>
    </row>
    <row r="7872" spans="1:6" x14ac:dyDescent="0.25">
      <c r="A7872" t="s">
        <v>21374</v>
      </c>
      <c r="B7872" t="str">
        <f t="shared" si="122"/>
        <v>L000007710-0a[Blank]</v>
      </c>
      <c r="E7872" t="str">
        <f>A7872 &amp; " - [" &amp; VLOOKUP(A7872,Sheet4!A:B,2,0)&amp;"]"</f>
        <v>L000007710 - [Buy Merck/3PP/PMO -G]</v>
      </c>
      <c r="F7872" t="s">
        <v>48179</v>
      </c>
    </row>
    <row r="7873" spans="1:6" x14ac:dyDescent="0.25">
      <c r="A7873" t="s">
        <v>21375</v>
      </c>
      <c r="B7873" t="str">
        <f t="shared" si="122"/>
        <v>L000007711-0a[Blank]</v>
      </c>
      <c r="E7873" t="str">
        <f>A7873 &amp; " - [" &amp; VLOOKUP(A7873,Sheet4!A:B,2,0)&amp;"]"</f>
        <v>L000007711 - [698101 Buy Merck Germany 1500-G]</v>
      </c>
      <c r="F7873" t="s">
        <v>48180</v>
      </c>
    </row>
    <row r="7874" spans="1:6" x14ac:dyDescent="0.25">
      <c r="A7874" t="s">
        <v>21376</v>
      </c>
      <c r="B7874" t="str">
        <f t="shared" ref="B7874:B7937" si="123">A7874&amp; "-0a[Blank]"</f>
        <v>L000007712-0a[Blank]</v>
      </c>
      <c r="E7874" t="str">
        <f>A7874 &amp; " - [" &amp; VLOOKUP(A7874,Sheet4!A:B,2,0)&amp;"]"</f>
        <v>L000007712 - [BUY MERCK INITIATIVE UK-G]</v>
      </c>
      <c r="F7874" t="s">
        <v>48181</v>
      </c>
    </row>
    <row r="7875" spans="1:6" x14ac:dyDescent="0.25">
      <c r="A7875" t="s">
        <v>21377</v>
      </c>
      <c r="B7875" t="str">
        <f t="shared" si="123"/>
        <v>L000007713-0a[Blank]</v>
      </c>
      <c r="E7875" t="str">
        <f>A7875 &amp; " - [" &amp; VLOOKUP(A7875,Sheet4!A:B,2,0)&amp;"]"</f>
        <v>L000007713 - [10336 Buy Merck US SIAL 2098-G]</v>
      </c>
      <c r="F7875" t="s">
        <v>48182</v>
      </c>
    </row>
    <row r="7876" spans="1:6" x14ac:dyDescent="0.25">
      <c r="A7876" t="s">
        <v>21378</v>
      </c>
      <c r="B7876" t="str">
        <f t="shared" si="123"/>
        <v>L000007733-0a[Blank]</v>
      </c>
      <c r="E7876" t="str">
        <f>A7876 &amp; " - [" &amp; VLOOKUP(A7876,Sheet4!A:B,2,0)&amp;"]"</f>
        <v>L000007733 - [Program Management &amp; Services -G]</v>
      </c>
      <c r="F7876" t="s">
        <v>48183</v>
      </c>
    </row>
    <row r="7877" spans="1:6" x14ac:dyDescent="0.25">
      <c r="A7877" t="s">
        <v>21379</v>
      </c>
      <c r="B7877" t="str">
        <f t="shared" si="123"/>
        <v>L000007734-0a[Blank]</v>
      </c>
      <c r="E7877" t="str">
        <f>A7877 &amp; " - [" &amp; VLOOKUP(A7877,Sheet4!A:B,2,0)&amp;"]"</f>
        <v>L000007734 - [10153 RS GSA PM SIAL US Digital-G]</v>
      </c>
      <c r="F7877" t="s">
        <v>48184</v>
      </c>
    </row>
    <row r="7878" spans="1:6" x14ac:dyDescent="0.25">
      <c r="A7878" t="s">
        <v>21380</v>
      </c>
      <c r="B7878" t="str">
        <f t="shared" si="123"/>
        <v>L000007735-0a[Blank]</v>
      </c>
      <c r="E7878" t="str">
        <f>A7878 &amp; " - [" &amp; VLOOKUP(A7878,Sheet4!A:B,2,0)&amp;"]"</f>
        <v>L000007735 - [15107 RS GSA Procurement SIAL DE-G]</v>
      </c>
      <c r="F7878" t="s">
        <v>48185</v>
      </c>
    </row>
    <row r="7879" spans="1:6" x14ac:dyDescent="0.25">
      <c r="A7879" t="s">
        <v>21381</v>
      </c>
      <c r="B7879" t="str">
        <f t="shared" si="123"/>
        <v>L000007736-0a[Blank]</v>
      </c>
      <c r="E7879" t="str">
        <f>A7879 &amp; " - [" &amp; VLOOKUP(A7879,Sheet4!A:B,2,0)&amp;"]"</f>
        <v>L000007736 - [51523 RS GSA PROCUREMENT SERVICES-G]</v>
      </c>
      <c r="F7879" t="s">
        <v>48186</v>
      </c>
    </row>
    <row r="7880" spans="1:6" x14ac:dyDescent="0.25">
      <c r="A7880" t="s">
        <v>21382</v>
      </c>
      <c r="B7880" t="str">
        <f t="shared" si="123"/>
        <v>L000007737-0a[Blank]</v>
      </c>
      <c r="E7880" t="str">
        <f>A7880 &amp; " - [" &amp; VLOOKUP(A7880,Sheet4!A:B,2,0)&amp;"]"</f>
        <v>L000007737 - [55638 RS GSA Digital 2035 Sweden-G]</v>
      </c>
      <c r="F7880" t="s">
        <v>48187</v>
      </c>
    </row>
    <row r="7881" spans="1:6" x14ac:dyDescent="0.25">
      <c r="A7881" t="s">
        <v>21383</v>
      </c>
      <c r="B7881" t="str">
        <f t="shared" si="123"/>
        <v>L000007738-0a[Blank]</v>
      </c>
      <c r="E7881" t="str">
        <f>A7881 &amp; " - [" &amp; VLOOKUP(A7881,Sheet4!A:B,2,0)&amp;"]"</f>
        <v>L000007738 - [1756C07215 RS PMO &amp;PROCUREMENT SVCS-G]</v>
      </c>
      <c r="F7881" t="s">
        <v>48188</v>
      </c>
    </row>
    <row r="7882" spans="1:6" x14ac:dyDescent="0.25">
      <c r="A7882" t="s">
        <v>21384</v>
      </c>
      <c r="B7882" t="str">
        <f t="shared" si="123"/>
        <v>L000007739-0a[Blank]</v>
      </c>
      <c r="E7882" t="str">
        <f>A7882 &amp; " - [" &amp; VLOOKUP(A7882,Sheet4!A:B,2,0)&amp;"]"</f>
        <v>L000007739 - [Attrition PMO-G]</v>
      </c>
      <c r="F7882" t="s">
        <v>48189</v>
      </c>
    </row>
    <row r="7883" spans="1:6" x14ac:dyDescent="0.25">
      <c r="A7883" t="s">
        <v>21385</v>
      </c>
      <c r="B7883" t="str">
        <f t="shared" si="123"/>
        <v>L000007740-0a[Blank]</v>
      </c>
      <c r="E7883" t="str">
        <f>A7883 &amp; " - [" &amp; VLOOKUP(A7883,Sheet4!A:B,2,0)&amp;"]"</f>
        <v>L000007740 - [US5802 RS GSA PMO-G]</v>
      </c>
      <c r="F7883" t="s">
        <v>48190</v>
      </c>
    </row>
    <row r="7884" spans="1:6" x14ac:dyDescent="0.25">
      <c r="A7884" t="s">
        <v>21386</v>
      </c>
      <c r="B7884" t="str">
        <f t="shared" si="123"/>
        <v>L000011753-0a[Blank]</v>
      </c>
      <c r="E7884" t="str">
        <f>A7884 &amp; " - [" &amp; VLOOKUP(A7884,Sheet4!A:B,2,0)&amp;"]"</f>
        <v>L000011753 - [691201 Head of GSA Services-G]</v>
      </c>
      <c r="F7884" t="s">
        <v>48191</v>
      </c>
    </row>
    <row r="7885" spans="1:6" x14ac:dyDescent="0.25">
      <c r="A7885" t="s">
        <v>21387</v>
      </c>
      <c r="B7885" t="str">
        <f t="shared" si="123"/>
        <v>L000011754-0a[Blank]</v>
      </c>
      <c r="E7885" t="str">
        <f>A7885 &amp; " - [" &amp; VLOOKUP(A7885,Sheet4!A:B,2,0)&amp;"]"</f>
        <v>L000011754 - [FR.5814.541 GSA PMO France 1945-G]</v>
      </c>
      <c r="F7885" t="s">
        <v>48192</v>
      </c>
    </row>
    <row r="7886" spans="1:6" x14ac:dyDescent="0.25">
      <c r="A7886" t="s">
        <v>21388</v>
      </c>
      <c r="B7886" t="str">
        <f t="shared" si="123"/>
        <v>L000013060-0a[Blank]</v>
      </c>
      <c r="E7886" t="str">
        <f>A7886 &amp; " - [" &amp; VLOOKUP(A7886,Sheet4!A:B,2,0)&amp;"]"</f>
        <v>L000013060 - [Target reaching PCO PMO-G]</v>
      </c>
      <c r="F7886" t="s">
        <v>48193</v>
      </c>
    </row>
    <row r="7887" spans="1:6" x14ac:dyDescent="0.25">
      <c r="A7887" t="s">
        <v>21389</v>
      </c>
      <c r="B7887" t="str">
        <f t="shared" si="123"/>
        <v>L000011758-0a[Blank]</v>
      </c>
      <c r="E7887" t="str">
        <f>A7887 &amp; " - [" &amp; VLOOKUP(A7887,Sheet4!A:B,2,0)&amp;"]"</f>
        <v>L000011758 - [US.5226.541 Buy Merck 1975-G]</v>
      </c>
      <c r="F7887" t="s">
        <v>48194</v>
      </c>
    </row>
    <row r="7888" spans="1:6" x14ac:dyDescent="0.25">
      <c r="A7888" t="s">
        <v>21390</v>
      </c>
      <c r="B7888" t="str">
        <f t="shared" si="123"/>
        <v>L000011759-0a[Blank]</v>
      </c>
      <c r="E7888" t="str">
        <f>A7888 &amp; " - [" &amp; VLOOKUP(A7888,Sheet4!A:B,2,0)&amp;"]"</f>
        <v>L000011759 - [DE40MS1320 Buy Merck Germany 1930-G]</v>
      </c>
      <c r="F7888" t="s">
        <v>48195</v>
      </c>
    </row>
    <row r="7889" spans="1:6" x14ac:dyDescent="0.25">
      <c r="A7889" t="s">
        <v>21391</v>
      </c>
      <c r="B7889" t="str">
        <f t="shared" si="123"/>
        <v>L000011760-0a[Blank]</v>
      </c>
      <c r="E7889" t="str">
        <f>A7889 &amp; " - [" &amp; VLOOKUP(A7889,Sheet4!A:B,2,0)&amp;"]"</f>
        <v>L000011760 - [FR.5731.541 Buy Merck France 1945-G]</v>
      </c>
      <c r="F7889" t="s">
        <v>48196</v>
      </c>
    </row>
    <row r="7890" spans="1:6" x14ac:dyDescent="0.25">
      <c r="A7890" t="s">
        <v>21392</v>
      </c>
      <c r="B7890" t="str">
        <f t="shared" si="123"/>
        <v>L000013063-0a[Blank]</v>
      </c>
      <c r="E7890" t="str">
        <f>A7890 &amp; " - [" &amp; VLOOKUP(A7890,Sheet4!A:B,2,0)&amp;"]"</f>
        <v>L000013063 - [Target reaching PCO Buy Merck Init-G]</v>
      </c>
      <c r="F7890" t="s">
        <v>48197</v>
      </c>
    </row>
    <row r="7891" spans="1:6" x14ac:dyDescent="0.25">
      <c r="A7891" t="s">
        <v>21393</v>
      </c>
      <c r="B7891" t="str">
        <f t="shared" si="123"/>
        <v>L000013064-0a[Blank]</v>
      </c>
      <c r="E7891" t="str">
        <f>A7891 &amp; " - [" &amp; VLOOKUP(A7891,Sheet4!A:B,2,0)&amp;"]"</f>
        <v>L000013064 - [Target reaching PCO GSA&amp;SD-G]</v>
      </c>
      <c r="F7891" t="s">
        <v>48198</v>
      </c>
    </row>
    <row r="7892" spans="1:6" x14ac:dyDescent="0.25">
      <c r="A7892" t="s">
        <v>21394</v>
      </c>
      <c r="B7892" t="str">
        <f t="shared" si="123"/>
        <v>L000013166-0a[Blank]</v>
      </c>
      <c r="E7892" t="str">
        <f>A7892 &amp; " - [" &amp; VLOOKUP(A7892,Sheet4!A:B,2,0)&amp;"]"</f>
        <v>L000013166 - [Pharma GSA &amp; Scientific Selling -G]</v>
      </c>
      <c r="F7892" t="s">
        <v>48199</v>
      </c>
    </row>
    <row r="7893" spans="1:6" x14ac:dyDescent="0.25">
      <c r="A7893" t="s">
        <v>21395</v>
      </c>
      <c r="B7893" t="str">
        <f t="shared" si="123"/>
        <v>L000007721-0a[Blank]</v>
      </c>
      <c r="E7893" t="str">
        <f>A7893 &amp; " - [" &amp; VLOOKUP(A7893,Sheet4!A:B,2,0)&amp;"]"</f>
        <v>L000007721 - [Global Strategic Accounts Pharma -G]</v>
      </c>
      <c r="F7893" t="s">
        <v>48200</v>
      </c>
    </row>
    <row r="7894" spans="1:6" x14ac:dyDescent="0.25">
      <c r="A7894" t="s">
        <v>21396</v>
      </c>
      <c r="B7894" t="str">
        <f t="shared" si="123"/>
        <v>L000007722-0a[Blank]</v>
      </c>
      <c r="E7894" t="str">
        <f>A7894 &amp; " - [" &amp; VLOOKUP(A7894,Sheet4!A:B,2,0)&amp;"]"</f>
        <v>L000007722 - [20133 RS GSA 2106 US-G]</v>
      </c>
      <c r="F7894" t="s">
        <v>48201</v>
      </c>
    </row>
    <row r="7895" spans="1:6" x14ac:dyDescent="0.25">
      <c r="A7895" t="s">
        <v>21397</v>
      </c>
      <c r="B7895" t="str">
        <f t="shared" si="123"/>
        <v>L000007723-0a[Blank]</v>
      </c>
      <c r="E7895" t="str">
        <f>A7895 &amp; " - [" &amp; VLOOKUP(A7895,Sheet4!A:B,2,0)&amp;"]"</f>
        <v>L000007723 - [20639 GSA SCIENTIFIC 2097 SIAL-G]</v>
      </c>
      <c r="F7895" t="s">
        <v>48202</v>
      </c>
    </row>
    <row r="7896" spans="1:6" x14ac:dyDescent="0.25">
      <c r="A7896" t="s">
        <v>21398</v>
      </c>
      <c r="B7896" t="str">
        <f t="shared" si="123"/>
        <v>L000007724-0a[Blank]</v>
      </c>
      <c r="E7896" t="str">
        <f>A7896 &amp; " - [" &amp; VLOOKUP(A7896,Sheet4!A:B,2,0)&amp;"]"</f>
        <v>L000007724 - [51670 RS GSA 2014 France-G]</v>
      </c>
      <c r="F7896" t="s">
        <v>48203</v>
      </c>
    </row>
    <row r="7897" spans="1:6" x14ac:dyDescent="0.25">
      <c r="A7897" t="s">
        <v>21399</v>
      </c>
      <c r="B7897" t="str">
        <f t="shared" si="123"/>
        <v>L000007725-0a[Blank]</v>
      </c>
      <c r="E7897" t="str">
        <f>A7897 &amp; " - [" &amp; VLOOKUP(A7897,Sheet4!A:B,2,0)&amp;"]"</f>
        <v>L000007725 - [1756CS7136 RS GSA PHARMA UK-G]</v>
      </c>
      <c r="F7897" t="s">
        <v>48204</v>
      </c>
    </row>
    <row r="7898" spans="1:6" x14ac:dyDescent="0.25">
      <c r="A7898" t="s">
        <v>21400</v>
      </c>
      <c r="B7898" t="str">
        <f t="shared" si="123"/>
        <v>L000007726-0a[Blank]</v>
      </c>
      <c r="E7898" t="str">
        <f>A7898 &amp; " - [" &amp; VLOOKUP(A7898,Sheet4!A:B,2,0)&amp;"]"</f>
        <v>L000007726 - [5801 RS GSA Merck FR-G]</v>
      </c>
      <c r="F7898" t="s">
        <v>48205</v>
      </c>
    </row>
    <row r="7899" spans="1:6" x14ac:dyDescent="0.25">
      <c r="A7899" t="s">
        <v>21401</v>
      </c>
      <c r="B7899" t="str">
        <f t="shared" si="123"/>
        <v>L000007727-0a[Blank]</v>
      </c>
      <c r="E7899" t="str">
        <f>A7899 &amp; " - [" &amp; VLOOKUP(A7899,Sheet4!A:B,2,0)&amp;"]"</f>
        <v>L000007727 - [5801 RS GSA Merck US-G]</v>
      </c>
      <c r="F7899" t="s">
        <v>48206</v>
      </c>
    </row>
    <row r="7900" spans="1:6" x14ac:dyDescent="0.25">
      <c r="A7900" t="s">
        <v>21402</v>
      </c>
      <c r="B7900" t="str">
        <f t="shared" si="123"/>
        <v>L000007728-0a[Blank]</v>
      </c>
      <c r="E7900" t="str">
        <f>A7900 &amp; " - [" &amp; VLOOKUP(A7900,Sheet4!A:B,2,0)&amp;"]"</f>
        <v>L000007728 - [Attrition GSA-G]</v>
      </c>
      <c r="F7900" t="s">
        <v>48207</v>
      </c>
    </row>
    <row r="7901" spans="1:6" x14ac:dyDescent="0.25">
      <c r="A7901" t="s">
        <v>21403</v>
      </c>
      <c r="B7901" t="str">
        <f t="shared" si="123"/>
        <v>L000007729-0a[Blank]</v>
      </c>
      <c r="E7901" t="str">
        <f>A7901 &amp; " - [" &amp; VLOOKUP(A7901,Sheet4!A:B,2,0)&amp;"]"</f>
        <v>L000007729 - [CH70MS4000 RS GSA Merck Switzerland-G]</v>
      </c>
      <c r="F7901" t="s">
        <v>48208</v>
      </c>
    </row>
    <row r="7902" spans="1:6" x14ac:dyDescent="0.25">
      <c r="A7902" t="s">
        <v>21404</v>
      </c>
      <c r="B7902" t="str">
        <f t="shared" si="123"/>
        <v>L000011756-0a[Blank]</v>
      </c>
      <c r="E7902" t="str">
        <f>A7902 &amp; " - [" &amp; VLOOKUP(A7902,Sheet4!A:B,2,0)&amp;"]"</f>
        <v>L000011756 - [DE40MS3001 Pharma GSA Germany 1930-G]</v>
      </c>
      <c r="F7902" t="s">
        <v>48209</v>
      </c>
    </row>
    <row r="7903" spans="1:6" x14ac:dyDescent="0.25">
      <c r="A7903" t="s">
        <v>21405</v>
      </c>
      <c r="B7903" t="str">
        <f t="shared" si="123"/>
        <v>L000011757-0a[Blank]</v>
      </c>
      <c r="E7903" t="str">
        <f>A7903 &amp; " - [" &amp; VLOOKUP(A7903,Sheet4!A:B,2,0)&amp;"]"</f>
        <v>L000011757 - [FR10MM2720 GSA Sales Development-G]</v>
      </c>
      <c r="F7903" t="s">
        <v>48210</v>
      </c>
    </row>
    <row r="7904" spans="1:6" x14ac:dyDescent="0.25">
      <c r="A7904" t="s">
        <v>21406</v>
      </c>
      <c r="B7904" t="str">
        <f t="shared" si="123"/>
        <v>L000012794-0a[Blank]</v>
      </c>
      <c r="E7904" t="str">
        <f>A7904 &amp; " - [" &amp; VLOOKUP(A7904,Sheet4!A:B,2,0)&amp;"]"</f>
        <v>L000012794 - [50430 Pharma GSA 2010 Belgium-G]</v>
      </c>
      <c r="F7904" t="s">
        <v>48211</v>
      </c>
    </row>
    <row r="7905" spans="1:6" x14ac:dyDescent="0.25">
      <c r="A7905" t="s">
        <v>21407</v>
      </c>
      <c r="B7905" t="str">
        <f t="shared" si="123"/>
        <v>L000013061-0a[Blank]</v>
      </c>
      <c r="E7905" t="str">
        <f>A7905 &amp; " - [" &amp; VLOOKUP(A7905,Sheet4!A:B,2,0)&amp;"]"</f>
        <v>L000013061 - [Target reaching PCO GSA-G]</v>
      </c>
      <c r="F7905" t="s">
        <v>48212</v>
      </c>
    </row>
    <row r="7906" spans="1:6" x14ac:dyDescent="0.25">
      <c r="A7906" t="s">
        <v>21408</v>
      </c>
      <c r="B7906" t="str">
        <f t="shared" si="123"/>
        <v>L000007730-0a[Blank]</v>
      </c>
      <c r="E7906" t="str">
        <f>A7906 &amp; " - [" &amp; VLOOKUP(A7906,Sheet4!A:B,2,0)&amp;"]"</f>
        <v>L000007730 - [GSA &amp; Strategic Distributors Mgt -G]</v>
      </c>
      <c r="F7906" t="s">
        <v>48213</v>
      </c>
    </row>
    <row r="7907" spans="1:6" x14ac:dyDescent="0.25">
      <c r="A7907" t="s">
        <v>21409</v>
      </c>
      <c r="B7907" t="str">
        <f t="shared" si="123"/>
        <v>L000013062-0a[Blank]</v>
      </c>
      <c r="E7907" t="str">
        <f>A7907 &amp; " - [" &amp; VLOOKUP(A7907,Sheet4!A:B,2,0)&amp;"]"</f>
        <v>L000013062 - [Target reaching PCO GSA&amp;SD Mgmt-G]</v>
      </c>
      <c r="F7907" t="s">
        <v>48214</v>
      </c>
    </row>
    <row r="7908" spans="1:6" x14ac:dyDescent="0.25">
      <c r="A7908" t="s">
        <v>21410</v>
      </c>
      <c r="B7908" t="str">
        <f t="shared" si="123"/>
        <v>L000013167-0a[Blank]</v>
      </c>
      <c r="E7908" t="str">
        <f>A7908 &amp; " - [" &amp; VLOOKUP(A7908,Sheet4!A:B,2,0)&amp;"]"</f>
        <v>L000013167 - [Diagnostics GSA -G]</v>
      </c>
      <c r="F7908" t="s">
        <v>48215</v>
      </c>
    </row>
    <row r="7909" spans="1:6" x14ac:dyDescent="0.25">
      <c r="A7909" t="s">
        <v>21411</v>
      </c>
      <c r="B7909" t="str">
        <f t="shared" si="123"/>
        <v>L000013168-0a[Blank]</v>
      </c>
      <c r="E7909" t="str">
        <f>A7909 &amp; " - [" &amp; VLOOKUP(A7909,Sheet4!A:B,2,0)&amp;"]"</f>
        <v>L000013168 - [Industrial/Testing/F&amp;B GSA -G]</v>
      </c>
      <c r="F7909" t="s">
        <v>48216</v>
      </c>
    </row>
    <row r="7910" spans="1:6" x14ac:dyDescent="0.25">
      <c r="A7910" t="s">
        <v>21412</v>
      </c>
      <c r="B7910" t="str">
        <f t="shared" si="123"/>
        <v>L000013169-0a[Blank]</v>
      </c>
      <c r="E7910" t="str">
        <f>A7910 &amp; " - [" &amp; VLOOKUP(A7910,Sheet4!A:B,2,0)&amp;"]"</f>
        <v>L000013169 - [Sales Enablement GSA -G]</v>
      </c>
      <c r="F7910" t="s">
        <v>48217</v>
      </c>
    </row>
    <row r="7911" spans="1:6" x14ac:dyDescent="0.25">
      <c r="A7911" t="s">
        <v>21413</v>
      </c>
      <c r="B7911" t="str">
        <f t="shared" si="123"/>
        <v>L000005479-0a[Blank]</v>
      </c>
      <c r="E7911" t="str">
        <f>A7911 &amp; " - [" &amp; VLOOKUP(A7911,Sheet4!A:B,2,0)&amp;"]"</f>
        <v>L000005479 - [UK1756C07580 AS Sales Enabl GSA-G]</v>
      </c>
      <c r="F7911" t="s">
        <v>48218</v>
      </c>
    </row>
    <row r="7912" spans="1:6" x14ac:dyDescent="0.25">
      <c r="A7912" t="s">
        <v>21414</v>
      </c>
      <c r="B7912" t="str">
        <f t="shared" si="123"/>
        <v>L000005483-0a[Blank]</v>
      </c>
      <c r="E7912" t="str">
        <f>A7912 &amp; " - [" &amp; VLOOKUP(A7912,Sheet4!A:B,2,0)&amp;"]"</f>
        <v>L000005483 - [GE625400 AS Sales Enabl GSA Supp-G]</v>
      </c>
      <c r="F7912" t="s">
        <v>48219</v>
      </c>
    </row>
    <row r="7913" spans="1:6" x14ac:dyDescent="0.25">
      <c r="A7913" t="s">
        <v>21415</v>
      </c>
      <c r="B7913" t="str">
        <f t="shared" si="123"/>
        <v>L000007757-0a[Blank]</v>
      </c>
      <c r="E7913" t="str">
        <f>A7913 &amp; " - [" &amp; VLOOKUP(A7913,Sheet4!A:B,2,0)&amp;"]"</f>
        <v>L000007757 - [Chemistry -G]</v>
      </c>
      <c r="F7913" t="s">
        <v>48220</v>
      </c>
    </row>
    <row r="7914" spans="1:6" x14ac:dyDescent="0.25">
      <c r="A7914" t="s">
        <v>21416</v>
      </c>
      <c r="B7914" t="str">
        <f t="shared" si="123"/>
        <v>L000005256-0a[Blank]</v>
      </c>
      <c r="E7914" t="str">
        <f>A7914 &amp; " - [" &amp; VLOOKUP(A7914,Sheet4!A:B,2,0)&amp;"]"</f>
        <v>L000005256 - [Reference Materials -G]</v>
      </c>
      <c r="F7914" t="s">
        <v>48221</v>
      </c>
    </row>
    <row r="7915" spans="1:6" x14ac:dyDescent="0.25">
      <c r="A7915" t="s">
        <v>21417</v>
      </c>
      <c r="B7915" t="str">
        <f t="shared" si="123"/>
        <v>L000005145-0a[Blank]</v>
      </c>
      <c r="E7915" t="str">
        <f>A7915 &amp; " - [" &amp; VLOOKUP(A7915,Sheet4!A:B,2,0)&amp;"]"</f>
        <v>L000005145 - [XXXXX - Proficiency Testing-G]</v>
      </c>
      <c r="F7915" t="s">
        <v>48222</v>
      </c>
    </row>
    <row r="7916" spans="1:6" x14ac:dyDescent="0.25">
      <c r="A7916" t="s">
        <v>21418</v>
      </c>
      <c r="B7916" t="str">
        <f t="shared" si="123"/>
        <v>L000005258-0a[Blank]</v>
      </c>
      <c r="E7916" t="str">
        <f>A7916 &amp; " - [" &amp; VLOOKUP(A7916,Sheet4!A:B,2,0)&amp;"]"</f>
        <v>L000005258 - [DE-681311 Quo Data Services-G]</v>
      </c>
      <c r="F7916" t="s">
        <v>48223</v>
      </c>
    </row>
    <row r="7917" spans="1:6" x14ac:dyDescent="0.25">
      <c r="A7917" t="s">
        <v>21419</v>
      </c>
      <c r="B7917" t="str">
        <f t="shared" si="123"/>
        <v>L000012514-0a[Blank]</v>
      </c>
      <c r="E7917" t="str">
        <f>A7917 &amp; " - [" &amp; VLOOKUP(A7917,Sheet4!A:B,2,0)&amp;"]"</f>
        <v>L000012514 - [Invest SBS 2022-G]</v>
      </c>
      <c r="F7917" t="s">
        <v>48224</v>
      </c>
    </row>
    <row r="7918" spans="1:6" x14ac:dyDescent="0.25">
      <c r="A7918" t="s">
        <v>21420</v>
      </c>
      <c r="B7918" t="str">
        <f t="shared" si="123"/>
        <v>L000013199-0a[Blank]</v>
      </c>
      <c r="E7918" t="str">
        <f>A7918 &amp; " - [" &amp; VLOOKUP(A7918,Sheet4!A:B,2,0)&amp;"]"</f>
        <v>L000013199 - [RM - SBS -G]</v>
      </c>
      <c r="F7918" t="s">
        <v>48225</v>
      </c>
    </row>
    <row r="7919" spans="1:6" x14ac:dyDescent="0.25">
      <c r="A7919" t="s">
        <v>21421</v>
      </c>
      <c r="B7919" t="str">
        <f t="shared" si="123"/>
        <v>L000012011-0a[Blank]</v>
      </c>
      <c r="E7919" t="str">
        <f>A7919 &amp; " - [" &amp; VLOOKUP(A7919,Sheet4!A:B,2,0)&amp;"]"</f>
        <v>L000012011 - [2123C00142 SBS AA Referen Materials-G]</v>
      </c>
      <c r="F7919" t="s">
        <v>48226</v>
      </c>
    </row>
    <row r="7920" spans="1:6" x14ac:dyDescent="0.25">
      <c r="A7920" t="s">
        <v>21422</v>
      </c>
      <c r="B7920" t="str">
        <f t="shared" si="123"/>
        <v>L000013200-0a[Blank]</v>
      </c>
      <c r="E7920" t="str">
        <f>A7920 &amp; " - [" &amp; VLOOKUP(A7920,Sheet4!A:B,2,0)&amp;"]"</f>
        <v>L000013200 - [RM Innovations -G]</v>
      </c>
      <c r="F7920" t="s">
        <v>48227</v>
      </c>
    </row>
    <row r="7921" spans="1:6" x14ac:dyDescent="0.25">
      <c r="A7921" t="s">
        <v>21423</v>
      </c>
      <c r="B7921" t="str">
        <f t="shared" si="123"/>
        <v>L000005226-0a[Blank]</v>
      </c>
      <c r="E7921" t="str">
        <f>A7921 &amp; " - [" &amp; VLOOKUP(A7921,Sheet4!A:B,2,0)&amp;"]"</f>
        <v>L000005226 - [US-6235 - AA ASL / US-G]</v>
      </c>
      <c r="F7921" t="s">
        <v>48228</v>
      </c>
    </row>
    <row r="7922" spans="1:6" x14ac:dyDescent="0.25">
      <c r="A7922" t="s">
        <v>21424</v>
      </c>
      <c r="B7922" t="str">
        <f t="shared" si="123"/>
        <v>L000013201-0a[Blank]</v>
      </c>
      <c r="E7922" t="str">
        <f>A7922 &amp; " - [" &amp; VLOOKUP(A7922,Sheet4!A:B,2,0)&amp;"]"</f>
        <v>L000013201 - [RM Prod Mgt -G]</v>
      </c>
      <c r="F7922" t="s">
        <v>48229</v>
      </c>
    </row>
    <row r="7923" spans="1:6" x14ac:dyDescent="0.25">
      <c r="A7923" t="s">
        <v>21425</v>
      </c>
      <c r="B7923" t="str">
        <f t="shared" si="123"/>
        <v>L000005221-0a[Blank]</v>
      </c>
      <c r="E7923" t="str">
        <f>A7923 &amp; " - [" &amp; VLOOKUP(A7923,Sheet4!A:B,2,0)&amp;"]"</f>
        <v>L000005221 - [55639 - AA ASL /SE-G]</v>
      </c>
      <c r="F7923" t="s">
        <v>48230</v>
      </c>
    </row>
    <row r="7924" spans="1:6" x14ac:dyDescent="0.25">
      <c r="A7924" t="s">
        <v>21426</v>
      </c>
      <c r="B7924" t="str">
        <f t="shared" si="123"/>
        <v>L000005257-0a[Blank]</v>
      </c>
      <c r="E7924" t="str">
        <f>A7924 &amp; " - [" &amp; VLOOKUP(A7924,Sheet4!A:B,2,0)&amp;"]"</f>
        <v>L000005257 - [CH-56227-G - AA Ref Materials / CH-G]</v>
      </c>
      <c r="F7924" t="s">
        <v>48231</v>
      </c>
    </row>
    <row r="7925" spans="1:6" x14ac:dyDescent="0.25">
      <c r="A7925" t="s">
        <v>21427</v>
      </c>
      <c r="B7925" t="str">
        <f t="shared" si="123"/>
        <v>L000005259-0a[Blank]</v>
      </c>
      <c r="E7925" t="str">
        <f>A7925 &amp; " - [" &amp; VLOOKUP(A7925,Sheet4!A:B,2,0)&amp;"]"</f>
        <v>L000005259 - [DE-681555 - AA Ref Materials / DE-G]</v>
      </c>
      <c r="F7925" t="s">
        <v>48232</v>
      </c>
    </row>
    <row r="7926" spans="1:6" x14ac:dyDescent="0.25">
      <c r="A7926" t="s">
        <v>21428</v>
      </c>
      <c r="B7926" t="str">
        <f t="shared" si="123"/>
        <v>L000005260-0a[Blank]</v>
      </c>
      <c r="E7926" t="str">
        <f>A7926 &amp; " - [" &amp; VLOOKUP(A7926,Sheet4!A:B,2,0)&amp;"]"</f>
        <v>L000005260 - [US-9005-G - AA Ref Materials / US-G]</v>
      </c>
      <c r="F7926" t="s">
        <v>48233</v>
      </c>
    </row>
    <row r="7927" spans="1:6" x14ac:dyDescent="0.25">
      <c r="A7927" t="s">
        <v>21429</v>
      </c>
      <c r="B7927" t="str">
        <f t="shared" si="123"/>
        <v>L000012513-0a[Blank]</v>
      </c>
      <c r="E7927" t="str">
        <f>A7927 &amp; " - [" &amp; VLOOKUP(A7927,Sheet4!A:B,2,0)&amp;"]"</f>
        <v>L000012513 - [Invest PM RM 2022-G]</v>
      </c>
      <c r="F7927" t="s">
        <v>48234</v>
      </c>
    </row>
    <row r="7928" spans="1:6" x14ac:dyDescent="0.25">
      <c r="A7928" t="s">
        <v>21430</v>
      </c>
      <c r="B7928" t="str">
        <f t="shared" si="123"/>
        <v>L000005263-0a[Blank]</v>
      </c>
      <c r="E7928" t="str">
        <f>A7928 &amp; " - [" &amp; VLOOKUP(A7928,Sheet4!A:B,2,0)&amp;"]"</f>
        <v>L000005263 - [Chemistry R&amp;D]</v>
      </c>
      <c r="F7928" t="s">
        <v>48235</v>
      </c>
    </row>
    <row r="7929" spans="1:6" x14ac:dyDescent="0.25">
      <c r="A7929" t="s">
        <v>21431</v>
      </c>
      <c r="B7929" t="str">
        <f t="shared" si="123"/>
        <v>L000005264-0a[Blank]</v>
      </c>
      <c r="E7929" t="str">
        <f>A7929 &amp; " - [" &amp; VLOOKUP(A7929,Sheet4!A:B,2,0)&amp;"]"</f>
        <v>L000005264 - [AA -  R&amp;D - Attrition-G]</v>
      </c>
      <c r="F7929" t="s">
        <v>48236</v>
      </c>
    </row>
    <row r="7930" spans="1:6" x14ac:dyDescent="0.25">
      <c r="A7930" t="s">
        <v>21432</v>
      </c>
      <c r="B7930" t="str">
        <f t="shared" si="123"/>
        <v>L000005277-0a[Blank]</v>
      </c>
      <c r="E7930" t="str">
        <f>A7930 &amp; " - [" &amp; VLOOKUP(A7930,Sheet4!A:B,2,0)&amp;"]"</f>
        <v>L000005277 - [AA - R&amp;D Mgmt -G]</v>
      </c>
      <c r="F7930" t="s">
        <v>48237</v>
      </c>
    </row>
    <row r="7931" spans="1:6" x14ac:dyDescent="0.25">
      <c r="A7931" t="s">
        <v>21433</v>
      </c>
      <c r="B7931" t="str">
        <f t="shared" si="123"/>
        <v>L000005278-0a[Blank]</v>
      </c>
      <c r="E7931" t="str">
        <f>A7931 &amp; " - [" &amp; VLOOKUP(A7931,Sheet4!A:B,2,0)&amp;"]"</f>
        <v>L000005278 - [DE-649902 - AA R&amp;D Mgmt-G]</v>
      </c>
      <c r="F7931" t="s">
        <v>48238</v>
      </c>
    </row>
    <row r="7932" spans="1:6" x14ac:dyDescent="0.25">
      <c r="A7932" t="s">
        <v>21434</v>
      </c>
      <c r="B7932" t="str">
        <f t="shared" si="123"/>
        <v>L000005279-0a[Blank]</v>
      </c>
      <c r="E7932" t="str">
        <f>A7932 &amp; " - [" &amp; VLOOKUP(A7932,Sheet4!A:B,2,0)&amp;"]"</f>
        <v>L000005279 - [US-496905 - AA R&amp;D Mgmt-G]</v>
      </c>
      <c r="F7932" t="s">
        <v>48239</v>
      </c>
    </row>
    <row r="7933" spans="1:6" x14ac:dyDescent="0.25">
      <c r="A7933" t="s">
        <v>21435</v>
      </c>
      <c r="B7933" t="str">
        <f t="shared" si="123"/>
        <v>L000012000-0a[Blank]</v>
      </c>
      <c r="E7933" t="str">
        <f>A7933 &amp; " - [" &amp; VLOOKUP(A7933,Sheet4!A:B,2,0)&amp;"]"</f>
        <v>L000012000 - [AA - R&amp;D - Savings Target-G]</v>
      </c>
      <c r="F7933" t="s">
        <v>48240</v>
      </c>
    </row>
    <row r="7934" spans="1:6" x14ac:dyDescent="0.25">
      <c r="A7934" t="s">
        <v>21436</v>
      </c>
      <c r="B7934" t="str">
        <f t="shared" si="123"/>
        <v>L000012890-0a[Blank]</v>
      </c>
      <c r="E7934" t="str">
        <f>A7934 &amp; " - [" &amp; VLOOKUP(A7934,Sheet4!A:B,2,0)&amp;"]"</f>
        <v>L000012890 - [Application Lab - China-G]</v>
      </c>
      <c r="F7934" t="s">
        <v>48241</v>
      </c>
    </row>
    <row r="7935" spans="1:6" x14ac:dyDescent="0.25">
      <c r="A7935" t="s">
        <v>21437</v>
      </c>
      <c r="B7935" t="str">
        <f t="shared" si="123"/>
        <v>L000012891-0a[Blank]</v>
      </c>
      <c r="E7935" t="str">
        <f>A7935 &amp; " - [" &amp; VLOOKUP(A7935,Sheet4!A:B,2,0)&amp;"]"</f>
        <v>L000012891 - [Application Lab - India-G]</v>
      </c>
      <c r="F7935" t="s">
        <v>48242</v>
      </c>
    </row>
    <row r="7936" spans="1:6" x14ac:dyDescent="0.25">
      <c r="A7936" t="s">
        <v>21438</v>
      </c>
      <c r="B7936" t="str">
        <f t="shared" si="123"/>
        <v>L000012892-0a[Blank]</v>
      </c>
      <c r="E7936" t="str">
        <f>A7936 &amp; " - [" &amp; VLOOKUP(A7936,Sheet4!A:B,2,0)&amp;"]"</f>
        <v>L000012892 - [Application Lab - Singapore-G]</v>
      </c>
      <c r="F7936" t="s">
        <v>48243</v>
      </c>
    </row>
    <row r="7937" spans="1:6" x14ac:dyDescent="0.25">
      <c r="A7937" t="s">
        <v>21439</v>
      </c>
      <c r="B7937" t="str">
        <f t="shared" si="123"/>
        <v>L000013065-0a[Blank]</v>
      </c>
      <c r="E7937" t="str">
        <f>A7937 &amp; " - [" &amp; VLOOKUP(A7937,Sheet4!A:B,2,0)&amp;"]"</f>
        <v>L000013065 - [Digital Chemistry &amp; Business R&amp;D]</v>
      </c>
      <c r="F7937" t="s">
        <v>48244</v>
      </c>
    </row>
    <row r="7938" spans="1:6" x14ac:dyDescent="0.25">
      <c r="A7938" t="s">
        <v>21440</v>
      </c>
      <c r="B7938" t="str">
        <f t="shared" ref="B7938:B8001" si="124">A7938&amp; "-0a[Blank]"</f>
        <v>L000012481-0a[Blank]</v>
      </c>
      <c r="E7938" t="str">
        <f>A7938 &amp; " - [" &amp; VLOOKUP(A7938,Sheet4!A:B,2,0)&amp;"]"</f>
        <v>L000012481 - [Investment M-Trust-G]</v>
      </c>
      <c r="F7938" t="s">
        <v>48245</v>
      </c>
    </row>
    <row r="7939" spans="1:6" x14ac:dyDescent="0.25">
      <c r="A7939" t="s">
        <v>21441</v>
      </c>
      <c r="B7939" t="str">
        <f t="shared" si="124"/>
        <v>L000012499-0a[Blank]</v>
      </c>
      <c r="E7939" t="str">
        <f>A7939 &amp; " - [" &amp; VLOOKUP(A7939,Sheet4!A:B,2,0)&amp;"]"</f>
        <v>L000012499 - [Investment Digital RM-G]</v>
      </c>
      <c r="F7939" t="s">
        <v>48246</v>
      </c>
    </row>
    <row r="7940" spans="1:6" x14ac:dyDescent="0.25">
      <c r="A7940" t="s">
        <v>21442</v>
      </c>
      <c r="B7940" t="str">
        <f t="shared" si="124"/>
        <v>L000009170-0a[Blank]</v>
      </c>
      <c r="E7940" t="str">
        <f>A7940 &amp; " - [" &amp; VLOOKUP(A7940,Sheet4!A:B,2,0)&amp;"]"</f>
        <v>L000009170 - [R&amp;D Chemistry -G]</v>
      </c>
      <c r="F7940" t="s">
        <v>48247</v>
      </c>
    </row>
    <row r="7941" spans="1:6" x14ac:dyDescent="0.25">
      <c r="A7941" t="s">
        <v>21443</v>
      </c>
      <c r="B7941" t="str">
        <f t="shared" si="124"/>
        <v>L000009171-0a[Blank]</v>
      </c>
      <c r="E7941" t="str">
        <f>A7941 &amp; " - [" &amp; VLOOKUP(A7941,Sheet4!A:B,2,0)&amp;"]"</f>
        <v>L000009171 - [Innovation Strategy &amp; Transformation]</v>
      </c>
      <c r="F7941" t="s">
        <v>48248</v>
      </c>
    </row>
    <row r="7942" spans="1:6" x14ac:dyDescent="0.25">
      <c r="A7942" t="s">
        <v>21444</v>
      </c>
      <c r="B7942" t="str">
        <f t="shared" si="124"/>
        <v>L000013313-0a[Blank]</v>
      </c>
      <c r="E7942" t="str">
        <f>A7942 &amp; " - [" &amp; VLOOKUP(A7942,Sheet4!A:B,2,0)&amp;"]"</f>
        <v>L000013313 - [Analytical Chemistry R&amp;D]</v>
      </c>
      <c r="F7942" t="s">
        <v>48249</v>
      </c>
    </row>
    <row r="7943" spans="1:6" x14ac:dyDescent="0.25">
      <c r="A7943" t="s">
        <v>21445</v>
      </c>
      <c r="B7943" t="str">
        <f t="shared" si="124"/>
        <v>L000005265-0a[Blank]</v>
      </c>
      <c r="E7943" t="str">
        <f>A7943 &amp; " - [" &amp; VLOOKUP(A7943,Sheet4!A:B,2,0)&amp;"]"</f>
        <v>L000005265 - [AA - R&amp;D Water and Food Spectroscopy -G]</v>
      </c>
      <c r="F7943" t="s">
        <v>48250</v>
      </c>
    </row>
    <row r="7944" spans="1:6" x14ac:dyDescent="0.25">
      <c r="A7944" t="s">
        <v>21446</v>
      </c>
      <c r="B7944" t="str">
        <f t="shared" si="124"/>
        <v>L000005266-0a[Blank]</v>
      </c>
      <c r="E7944" t="str">
        <f>A7944 &amp; " - [" &amp; VLOOKUP(A7944,Sheet4!A:B,2,0)&amp;"]"</f>
        <v>L000005266 - [DE-646400 - AA R&amp;D Analytics-G]</v>
      </c>
      <c r="F7944" t="s">
        <v>48251</v>
      </c>
    </row>
    <row r="7945" spans="1:6" x14ac:dyDescent="0.25">
      <c r="A7945" t="s">
        <v>21447</v>
      </c>
      <c r="B7945" t="str">
        <f t="shared" si="124"/>
        <v>L000005267-0a[Blank]</v>
      </c>
      <c r="E7945" t="str">
        <f>A7945 &amp; " - [" &amp; VLOOKUP(A7945,Sheet4!A:B,2,0)&amp;"]"</f>
        <v>L000005267 - [DE-IO-G AA R&amp;D Analy &amp; Digital Tech-G]</v>
      </c>
      <c r="F7945" t="s">
        <v>48252</v>
      </c>
    </row>
    <row r="7946" spans="1:6" x14ac:dyDescent="0.25">
      <c r="A7946" t="s">
        <v>21448</v>
      </c>
      <c r="B7946" t="str">
        <f t="shared" si="124"/>
        <v>L000005268-0a[Blank]</v>
      </c>
      <c r="E7946" t="str">
        <f>A7946 &amp; " - [" &amp; VLOOKUP(A7946,Sheet4!A:B,2,0)&amp;"]"</f>
        <v>L000005268 - [DE-IO-G R&amp;D AA Advanced Analytical-G]</v>
      </c>
      <c r="F7946" t="s">
        <v>48253</v>
      </c>
    </row>
    <row r="7947" spans="1:6" x14ac:dyDescent="0.25">
      <c r="A7947" t="s">
        <v>21449</v>
      </c>
      <c r="B7947" t="str">
        <f t="shared" si="124"/>
        <v>L000005269-0a[Blank]</v>
      </c>
      <c r="E7947" t="str">
        <f>A7947 &amp; " - [" &amp; VLOOKUP(A7947,Sheet4!A:B,2,0)&amp;"]"</f>
        <v>L000005269 - [US-496903 - Sample Prep-G]</v>
      </c>
      <c r="F7947" t="s">
        <v>48254</v>
      </c>
    </row>
    <row r="7948" spans="1:6" x14ac:dyDescent="0.25">
      <c r="A7948" t="s">
        <v>21450</v>
      </c>
      <c r="B7948" t="str">
        <f t="shared" si="124"/>
        <v>L000005270-0a[Blank]</v>
      </c>
      <c r="E7948" t="str">
        <f>A7948 &amp; " - [" &amp; VLOOKUP(A7948,Sheet4!A:B,2,0)&amp;"]"</f>
        <v>L000005270 - [AA - R&amp;D GC -G]</v>
      </c>
      <c r="F7948" t="s">
        <v>48255</v>
      </c>
    </row>
    <row r="7949" spans="1:6" x14ac:dyDescent="0.25">
      <c r="A7949" t="s">
        <v>21451</v>
      </c>
      <c r="B7949" t="str">
        <f t="shared" si="124"/>
        <v>L000005271-0a[Blank]</v>
      </c>
      <c r="E7949" t="str">
        <f>A7949 &amp; " - [" &amp; VLOOKUP(A7949,Sheet4!A:B,2,0)&amp;"]"</f>
        <v>L000005271 - [AA - R&amp;D Supplies Supelco-G]</v>
      </c>
      <c r="F7949" t="s">
        <v>48256</v>
      </c>
    </row>
    <row r="7950" spans="1:6" x14ac:dyDescent="0.25">
      <c r="A7950" t="s">
        <v>21452</v>
      </c>
      <c r="B7950" t="str">
        <f t="shared" si="124"/>
        <v>L000005272-0a[Blank]</v>
      </c>
      <c r="E7950" t="str">
        <f>A7950 &amp; " - [" &amp; VLOOKUP(A7950,Sheet4!A:B,2,0)&amp;"]"</f>
        <v>L000005272 - [US-6901 - AA R&amp;D Supelco 1-G]</v>
      </c>
      <c r="F7950" t="s">
        <v>48257</v>
      </c>
    </row>
    <row r="7951" spans="1:6" x14ac:dyDescent="0.25">
      <c r="A7951" t="s">
        <v>21453</v>
      </c>
      <c r="B7951" t="str">
        <f t="shared" si="124"/>
        <v>L000005273-0a[Blank]</v>
      </c>
      <c r="E7951" t="str">
        <f>A7951 &amp; " - [" &amp; VLOOKUP(A7951,Sheet4!A:B,2,0)&amp;"]"</f>
        <v>L000005273 - [AA - R&amp;D HPLC and Instr. Analytics -G]</v>
      </c>
      <c r="F7951" t="s">
        <v>48258</v>
      </c>
    </row>
    <row r="7952" spans="1:6" x14ac:dyDescent="0.25">
      <c r="A7952" t="s">
        <v>21454</v>
      </c>
      <c r="B7952" t="str">
        <f t="shared" si="124"/>
        <v>L000005274-0a[Blank]</v>
      </c>
      <c r="E7952" t="str">
        <f>A7952 &amp; " - [" &amp; VLOOKUP(A7952,Sheet4!A:B,2,0)&amp;"]"</f>
        <v>L000005274 - [DE-649900 - AA R&amp;D Analytical Chrom-G]</v>
      </c>
      <c r="F7952" t="s">
        <v>48259</v>
      </c>
    </row>
    <row r="7953" spans="1:6" x14ac:dyDescent="0.25">
      <c r="A7953" t="s">
        <v>21455</v>
      </c>
      <c r="B7953" t="str">
        <f t="shared" si="124"/>
        <v>L000005275-0a[Blank]</v>
      </c>
      <c r="E7953" t="str">
        <f>A7953 &amp; " - [" &amp; VLOOKUP(A7953,Sheet4!A:B,2,0)&amp;"]"</f>
        <v>L000005275 - [DE-IO-G AA R&amp;D HPLC &amp; Instr. Analy-G]</v>
      </c>
      <c r="F7953" t="s">
        <v>48260</v>
      </c>
    </row>
    <row r="7954" spans="1:6" x14ac:dyDescent="0.25">
      <c r="A7954" t="s">
        <v>21456</v>
      </c>
      <c r="B7954" t="str">
        <f t="shared" si="124"/>
        <v>L000005276-0a[Blank]</v>
      </c>
      <c r="E7954" t="str">
        <f>A7954 &amp; " - [" &amp; VLOOKUP(A7954,Sheet4!A:B,2,0)&amp;"]"</f>
        <v>L000005276 - [US-496904 HPLC &amp; Particle Develop-G]</v>
      </c>
      <c r="F7954" t="s">
        <v>48261</v>
      </c>
    </row>
    <row r="7955" spans="1:6" x14ac:dyDescent="0.25">
      <c r="A7955" t="s">
        <v>21457</v>
      </c>
      <c r="B7955" t="str">
        <f t="shared" si="124"/>
        <v>L000005297-0a[Blank]</v>
      </c>
      <c r="E7955" t="str">
        <f>A7955 &amp; " - [" &amp; VLOOKUP(A7955,Sheet4!A:B,2,0)&amp;"]"</f>
        <v>L000005297 - [DE-629100 - AA R&amp;D PM-OT Synthesis-G]</v>
      </c>
      <c r="F7955" t="s">
        <v>48262</v>
      </c>
    </row>
    <row r="7956" spans="1:6" x14ac:dyDescent="0.25">
      <c r="A7956" t="s">
        <v>21458</v>
      </c>
      <c r="B7956" t="str">
        <f t="shared" si="124"/>
        <v>L000013314-0a[Blank]</v>
      </c>
      <c r="E7956" t="str">
        <f>A7956 &amp; " - [" &amp; VLOOKUP(A7956,Sheet4!A:B,2,0)&amp;"]"</f>
        <v>L000013314 - [Reference Materials R&amp;D]</v>
      </c>
      <c r="F7956" t="s">
        <v>48263</v>
      </c>
    </row>
    <row r="7957" spans="1:6" x14ac:dyDescent="0.25">
      <c r="A7957" t="s">
        <v>21459</v>
      </c>
      <c r="B7957" t="str">
        <f t="shared" si="124"/>
        <v>L000005285-0a[Blank]</v>
      </c>
      <c r="E7957" t="str">
        <f>A7957 &amp; " - [" &amp; VLOOKUP(A7957,Sheet4!A:B,2,0)&amp;"]"</f>
        <v>L000005285 - [AA - R&amp;D RM and PT -G]</v>
      </c>
      <c r="F7957" t="s">
        <v>48264</v>
      </c>
    </row>
    <row r="7958" spans="1:6" x14ac:dyDescent="0.25">
      <c r="A7958" t="s">
        <v>21460</v>
      </c>
      <c r="B7958" t="str">
        <f t="shared" si="124"/>
        <v>L000005286-0a[Blank]</v>
      </c>
      <c r="E7958" t="str">
        <f>A7958 &amp; " - [" &amp; VLOOKUP(A7958,Sheet4!A:B,2,0)&amp;"]"</f>
        <v>L000005286 - [AA - R&amp;D Laramie-G]</v>
      </c>
      <c r="F7958" t="s">
        <v>48265</v>
      </c>
    </row>
    <row r="7959" spans="1:6" x14ac:dyDescent="0.25">
      <c r="A7959" t="s">
        <v>21461</v>
      </c>
      <c r="B7959" t="str">
        <f t="shared" si="124"/>
        <v>L000005287-0a[Blank]</v>
      </c>
      <c r="E7959" t="str">
        <f>A7959 &amp; " - [" &amp; VLOOKUP(A7959,Sheet4!A:B,2,0)&amp;"]"</f>
        <v>L000005287 - [CH-56503 AA R&amp;D Reference Materials-G]</v>
      </c>
      <c r="F7959" t="s">
        <v>48266</v>
      </c>
    </row>
    <row r="7960" spans="1:6" x14ac:dyDescent="0.25">
      <c r="A7960" t="s">
        <v>21462</v>
      </c>
      <c r="B7960" t="str">
        <f t="shared" si="124"/>
        <v>L000005288-0a[Blank]</v>
      </c>
      <c r="E7960" t="str">
        <f>A7960 &amp; " - [" &amp; VLOOKUP(A7960,Sheet4!A:B,2,0)&amp;"]"</f>
        <v>L000005288 - [US-6101 - Investment for PT-G]</v>
      </c>
      <c r="F7960" t="s">
        <v>48267</v>
      </c>
    </row>
    <row r="7961" spans="1:6" x14ac:dyDescent="0.25">
      <c r="A7961" t="s">
        <v>21463</v>
      </c>
      <c r="B7961" t="str">
        <f t="shared" si="124"/>
        <v>L000012480-0a[Blank]</v>
      </c>
      <c r="E7961" t="str">
        <f>A7961 &amp; " - [" &amp; VLOOKUP(A7961,Sheet4!A:B,2,0)&amp;"]"</f>
        <v>L000012480 - [Investments Buchs B140-G]</v>
      </c>
      <c r="F7961" t="s">
        <v>48268</v>
      </c>
    </row>
    <row r="7962" spans="1:6" x14ac:dyDescent="0.25">
      <c r="A7962" t="s">
        <v>21464</v>
      </c>
      <c r="B7962" t="str">
        <f t="shared" si="124"/>
        <v>L000005289-0a[Blank]</v>
      </c>
      <c r="E7962" t="str">
        <f>A7962 &amp; " - [" &amp; VLOOKUP(A7962,Sheet4!A:B,2,0)&amp;"]"</f>
        <v>L000005289 - [AA - R&amp;D RM and Workflows -G]</v>
      </c>
      <c r="F7962" t="s">
        <v>48269</v>
      </c>
    </row>
    <row r="7963" spans="1:6" x14ac:dyDescent="0.25">
      <c r="A7963" t="s">
        <v>21465</v>
      </c>
      <c r="B7963" t="str">
        <f t="shared" si="124"/>
        <v>L000005290-0a[Blank]</v>
      </c>
      <c r="E7963" t="str">
        <f>A7963 &amp; " - [" &amp; VLOOKUP(A7963,Sheet4!A:B,2,0)&amp;"]"</f>
        <v>L000005290 - [CH-56538 - AA R&amp;D Workflow team-G]</v>
      </c>
      <c r="F7963" t="s">
        <v>48270</v>
      </c>
    </row>
    <row r="7964" spans="1:6" x14ac:dyDescent="0.25">
      <c r="A7964" t="s">
        <v>21466</v>
      </c>
      <c r="B7964" t="str">
        <f t="shared" si="124"/>
        <v>L000005291-0a[Blank]</v>
      </c>
      <c r="E7964" t="str">
        <f>A7964 &amp; " - [" &amp; VLOOKUP(A7964,Sheet4!A:B,2,0)&amp;"]"</f>
        <v>L000005291 - [DE-649901 - AA R&amp;D Workflow team-G]</v>
      </c>
      <c r="F7964" t="s">
        <v>48271</v>
      </c>
    </row>
    <row r="7965" spans="1:6" x14ac:dyDescent="0.25">
      <c r="A7965" t="s">
        <v>21467</v>
      </c>
      <c r="B7965" t="str">
        <f t="shared" si="124"/>
        <v>L000005292-0a[Blank]</v>
      </c>
      <c r="E7965" t="str">
        <f>A7965 &amp; " - [" &amp; VLOOKUP(A7965,Sheet4!A:B,2,0)&amp;"]"</f>
        <v>L000005292 - [OOE R&amp;D-G]</v>
      </c>
      <c r="F7965" t="s">
        <v>48272</v>
      </c>
    </row>
    <row r="7966" spans="1:6" x14ac:dyDescent="0.25">
      <c r="A7966" t="s">
        <v>21468</v>
      </c>
      <c r="B7966" t="str">
        <f t="shared" si="124"/>
        <v>L000005293-0a[Blank]</v>
      </c>
      <c r="E7966" t="str">
        <f>A7966 &amp; " - [" &amp; VLOOKUP(A7966,Sheet4!A:B,2,0)&amp;"]"</f>
        <v>L000005293 - [US-496902 - AA R&amp;D Workflow team-G]</v>
      </c>
      <c r="F7966" t="s">
        <v>48273</v>
      </c>
    </row>
    <row r="7967" spans="1:6" x14ac:dyDescent="0.25">
      <c r="A7967" t="s">
        <v>21469</v>
      </c>
      <c r="B7967" t="str">
        <f t="shared" si="124"/>
        <v>L000005294-0a[Blank]</v>
      </c>
      <c r="E7967" t="str">
        <f>A7967 &amp; " - [" &amp; VLOOKUP(A7967,Sheet4!A:B,2,0)&amp;"]"</f>
        <v>L000005294 - [US-6000 - CER - R&amp;D-G]</v>
      </c>
      <c r="F7967" t="s">
        <v>48274</v>
      </c>
    </row>
    <row r="7968" spans="1:6" x14ac:dyDescent="0.25">
      <c r="A7968" t="s">
        <v>21470</v>
      </c>
      <c r="B7968" t="str">
        <f t="shared" si="124"/>
        <v>L000005295-0a[Blank]</v>
      </c>
      <c r="E7968" t="str">
        <f>A7968 &amp; " - [" &amp; VLOOKUP(A7968,Sheet4!A:B,2,0)&amp;"]"</f>
        <v>L000005295 - [US-6000 - Investment RM RR-G]</v>
      </c>
      <c r="F7968" t="s">
        <v>48275</v>
      </c>
    </row>
    <row r="7969" spans="1:6" x14ac:dyDescent="0.25">
      <c r="A7969" t="s">
        <v>21471</v>
      </c>
      <c r="B7969" t="str">
        <f t="shared" si="124"/>
        <v>L000005296-0a[Blank]</v>
      </c>
      <c r="E7969" t="str">
        <f>A7969 &amp; " - [" &amp; VLOOKUP(A7969,Sheet4!A:B,2,0)&amp;"]"</f>
        <v>L000005296 - [US-6025 - CER - R&amp;D Workflow team-G]</v>
      </c>
      <c r="F7969" t="s">
        <v>48276</v>
      </c>
    </row>
    <row r="7970" spans="1:6" x14ac:dyDescent="0.25">
      <c r="A7970" t="s">
        <v>21472</v>
      </c>
      <c r="B7970" t="str">
        <f t="shared" si="124"/>
        <v>L000013315-0a[Blank]</v>
      </c>
      <c r="E7970" t="str">
        <f>A7970 &amp; " - [" &amp; VLOOKUP(A7970,Sheet4!A:B,2,0)&amp;"]"</f>
        <v>L000013315 - [Customer Solutions Development]</v>
      </c>
      <c r="F7970" t="s">
        <v>48277</v>
      </c>
    </row>
    <row r="7971" spans="1:6" x14ac:dyDescent="0.25">
      <c r="A7971" t="s">
        <v>21473</v>
      </c>
      <c r="B7971" t="str">
        <f t="shared" si="124"/>
        <v>L000009174-0a[Blank]</v>
      </c>
      <c r="E7971" t="str">
        <f>A7971 &amp; " - [" &amp; VLOOKUP(A7971,Sheet4!A:B,2,0)&amp;"]"</f>
        <v>L000009174 - [RS LSC BANGALORE R&amp;D-G]</v>
      </c>
      <c r="F7971" t="s">
        <v>48278</v>
      </c>
    </row>
    <row r="7972" spans="1:6" x14ac:dyDescent="0.25">
      <c r="A7972" t="s">
        <v>21474</v>
      </c>
      <c r="B7972" t="str">
        <f t="shared" si="124"/>
        <v>L000013316-0a[Blank]</v>
      </c>
      <c r="E7972" t="str">
        <f>A7972 &amp; " - [" &amp; VLOOKUP(A7972,Sheet4!A:B,2,0)&amp;"]"</f>
        <v>L000013316 - [Technology R&amp;D &amp; Partnerships]</v>
      </c>
      <c r="F7972" t="s">
        <v>48279</v>
      </c>
    </row>
    <row r="7973" spans="1:6" x14ac:dyDescent="0.25">
      <c r="A7973" t="s">
        <v>21475</v>
      </c>
      <c r="B7973" t="str">
        <f t="shared" si="124"/>
        <v>L000005280-0a[Blank]</v>
      </c>
      <c r="E7973" t="str">
        <f>A7973 &amp; " - [" &amp; VLOOKUP(A7973,Sheet4!A:B,2,0)&amp;"]"</f>
        <v>L000005280 - [AA - R&amp;D Patents -G]</v>
      </c>
      <c r="F7973" t="s">
        <v>48280</v>
      </c>
    </row>
    <row r="7974" spans="1:6" x14ac:dyDescent="0.25">
      <c r="A7974" t="s">
        <v>21476</v>
      </c>
      <c r="B7974" t="str">
        <f t="shared" si="124"/>
        <v>L000005281-0a[Blank]</v>
      </c>
      <c r="E7974" t="str">
        <f>A7974 &amp; " - [" &amp; VLOOKUP(A7974,Sheet4!A:B,2,0)&amp;"]"</f>
        <v>L000005281 - [AA - R&amp;D Patents Supelco-G]</v>
      </c>
      <c r="F7974" t="s">
        <v>48281</v>
      </c>
    </row>
    <row r="7975" spans="1:6" x14ac:dyDescent="0.25">
      <c r="A7975" t="s">
        <v>21477</v>
      </c>
      <c r="B7975" t="str">
        <f t="shared" si="124"/>
        <v>L000005282-0a[Blank]</v>
      </c>
      <c r="E7975" t="str">
        <f>A7975 &amp; " - [" &amp; VLOOKUP(A7975,Sheet4!A:B,2,0)&amp;"]"</f>
        <v>L000005282 - [DE-IO Patent AA Analytical Chrom-G]</v>
      </c>
      <c r="F7975" t="s">
        <v>48282</v>
      </c>
    </row>
    <row r="7976" spans="1:6" x14ac:dyDescent="0.25">
      <c r="A7976" t="s">
        <v>21478</v>
      </c>
      <c r="B7976" t="str">
        <f t="shared" si="124"/>
        <v>L000005283-0a[Blank]</v>
      </c>
      <c r="E7976" t="str">
        <f>A7976 &amp; " - [" &amp; VLOOKUP(A7976,Sheet4!A:B,2,0)&amp;"]"</f>
        <v>L000005283 - [DE-IO Patent AA Water &amp; Food Analy-G]</v>
      </c>
      <c r="F7976" t="s">
        <v>48283</v>
      </c>
    </row>
    <row r="7977" spans="1:6" x14ac:dyDescent="0.25">
      <c r="A7977" t="s">
        <v>21479</v>
      </c>
      <c r="B7977" t="str">
        <f t="shared" si="124"/>
        <v>L000005284-0a[Blank]</v>
      </c>
      <c r="E7977" t="str">
        <f>A7977 &amp; " - [" &amp; VLOOKUP(A7977,Sheet4!A:B,2,0)&amp;"]"</f>
        <v>L000005284 - [US-SIAL AA R&amp;D Patent Costs-G]</v>
      </c>
      <c r="F7977" t="s">
        <v>48284</v>
      </c>
    </row>
    <row r="7978" spans="1:6" x14ac:dyDescent="0.25">
      <c r="A7978" t="s">
        <v>21480</v>
      </c>
      <c r="B7978" t="str">
        <f t="shared" si="124"/>
        <v>L000009175-0a[Blank]</v>
      </c>
      <c r="E7978" t="str">
        <f>A7978 &amp; " - [" &amp; VLOOKUP(A7978,Sheet4!A:B,2,0)&amp;"]"</f>
        <v>L000009175 - [RS LSC MGMT R&amp;D-G]</v>
      </c>
      <c r="F7978" t="s">
        <v>48285</v>
      </c>
    </row>
    <row r="7979" spans="1:6" x14ac:dyDescent="0.25">
      <c r="A7979" t="s">
        <v>21481</v>
      </c>
      <c r="B7979" t="str">
        <f t="shared" si="124"/>
        <v>L000009179-0a[Blank]</v>
      </c>
      <c r="E7979" t="str">
        <f>A7979 &amp; " - [" &amp; VLOOKUP(A7979,Sheet4!A:B,2,0)&amp;"]"</f>
        <v>L000009179 - [RS SMALL MOLS R&amp;D-G]</v>
      </c>
      <c r="F7979" t="s">
        <v>48286</v>
      </c>
    </row>
    <row r="7980" spans="1:6" x14ac:dyDescent="0.25">
      <c r="A7980" t="s">
        <v>21482</v>
      </c>
      <c r="B7980" t="str">
        <f t="shared" si="124"/>
        <v>L000013217-0a[Blank]</v>
      </c>
      <c r="E7980" t="str">
        <f>A7980 &amp; " - [" &amp; VLOOKUP(A7980,Sheet4!A:B,2,0)&amp;"]"</f>
        <v>L000013217 - [R&amp;D Chem - SBS -G]</v>
      </c>
      <c r="F7980" t="s">
        <v>48287</v>
      </c>
    </row>
    <row r="7981" spans="1:6" x14ac:dyDescent="0.25">
      <c r="A7981" t="s">
        <v>21483</v>
      </c>
      <c r="B7981" t="str">
        <f t="shared" si="124"/>
        <v>L000013317-0a[Blank]</v>
      </c>
      <c r="E7981" t="str">
        <f>A7981 &amp; " - [" &amp; VLOOKUP(A7981,Sheet4!A:B,2,0)&amp;"]"</f>
        <v>L000013317 - [Materials Science R&amp;D]</v>
      </c>
      <c r="F7981" t="s">
        <v>48288</v>
      </c>
    </row>
    <row r="7982" spans="1:6" x14ac:dyDescent="0.25">
      <c r="A7982" t="s">
        <v>21484</v>
      </c>
      <c r="B7982" t="str">
        <f t="shared" si="124"/>
        <v>L000009178-0a[Blank]</v>
      </c>
      <c r="E7982" t="str">
        <f>A7982 &amp; " - [" &amp; VLOOKUP(A7982,Sheet4!A:B,2,0)&amp;"]"</f>
        <v>L000009178 - [RS MKE R&amp;D-G]</v>
      </c>
      <c r="F7982" t="s">
        <v>48289</v>
      </c>
    </row>
    <row r="7983" spans="1:6" x14ac:dyDescent="0.25">
      <c r="A7983" t="s">
        <v>21485</v>
      </c>
      <c r="B7983" t="str">
        <f t="shared" si="124"/>
        <v>L000013318-0a[Blank]</v>
      </c>
      <c r="E7983" t="str">
        <f>A7983 &amp; " - [" &amp; VLOOKUP(A7983,Sheet4!A:B,2,0)&amp;"]"</f>
        <v>L000013318 - [Chemical Synthesis &amp; Biochemistry R&amp;D]</v>
      </c>
      <c r="F7983" t="s">
        <v>48290</v>
      </c>
    </row>
    <row r="7984" spans="1:6" x14ac:dyDescent="0.25">
      <c r="A7984" t="s">
        <v>21486</v>
      </c>
      <c r="B7984" t="str">
        <f t="shared" si="124"/>
        <v>L000007758-0a[Blank]</v>
      </c>
      <c r="E7984" t="str">
        <f>A7984 &amp; " - [" &amp; VLOOKUP(A7984,Sheet4!A:B,2,0)&amp;"]"</f>
        <v>L000007758 - [Biochemistry -G]</v>
      </c>
      <c r="F7984" t="s">
        <v>48291</v>
      </c>
    </row>
    <row r="7985" spans="1:6" x14ac:dyDescent="0.25">
      <c r="A7985" t="s">
        <v>21487</v>
      </c>
      <c r="B7985" t="str">
        <f t="shared" si="124"/>
        <v>L000013202-0a[Blank]</v>
      </c>
      <c r="E7985" t="str">
        <f>A7985 &amp; " - [" &amp; VLOOKUP(A7985,Sheet4!A:B,2,0)&amp;"]"</f>
        <v>L000013202 - [Biochem Prod Mgt -G]</v>
      </c>
      <c r="F7985" t="s">
        <v>48292</v>
      </c>
    </row>
    <row r="7986" spans="1:6" x14ac:dyDescent="0.25">
      <c r="A7986" t="s">
        <v>21488</v>
      </c>
      <c r="B7986" t="str">
        <f t="shared" si="124"/>
        <v>L000007759-0a[Blank]</v>
      </c>
      <c r="E7986" t="str">
        <f>A7986 &amp; " - [" &amp; VLOOKUP(A7986,Sheet4!A:B,2,0)&amp;"]"</f>
        <v>L000007759 - [MCORAERP_MMOR1975.5768-G]</v>
      </c>
      <c r="F7986" t="s">
        <v>48293</v>
      </c>
    </row>
    <row r="7987" spans="1:6" x14ac:dyDescent="0.25">
      <c r="A7987" t="s">
        <v>21489</v>
      </c>
      <c r="B7987" t="str">
        <f t="shared" si="124"/>
        <v>L000007760-0a[Blank]</v>
      </c>
      <c r="E7987" t="str">
        <f>A7987 &amp; " - [" &amp; VLOOKUP(A7987,Sheet4!A:B,2,0)&amp;"]"</f>
        <v>L000007760 - [MCNOW_7210$$$0000020577-G]</v>
      </c>
      <c r="F7987" t="s">
        <v>48294</v>
      </c>
    </row>
    <row r="7988" spans="1:6" x14ac:dyDescent="0.25">
      <c r="A7988" t="s">
        <v>21490</v>
      </c>
      <c r="B7988" t="str">
        <f t="shared" si="124"/>
        <v>L000007761-0a[Blank]</v>
      </c>
      <c r="E7988" t="str">
        <f>A7988 &amp; " - [" &amp; VLOOKUP(A7988,Sheet4!A:B,2,0)&amp;"]"</f>
        <v>L000007761 - [MCNOW_7210$$$0000021397-G]</v>
      </c>
      <c r="F7988" t="s">
        <v>48295</v>
      </c>
    </row>
    <row r="7989" spans="1:6" x14ac:dyDescent="0.25">
      <c r="A7989" t="s">
        <v>21491</v>
      </c>
      <c r="B7989" t="str">
        <f t="shared" si="124"/>
        <v>L000007762-0a[Blank]</v>
      </c>
      <c r="E7989" t="str">
        <f>A7989 &amp; " - [" &amp; VLOOKUP(A7989,Sheet4!A:B,2,0)&amp;"]"</f>
        <v>L000007762 - [MCNOW_7210$$$0000040643-G]</v>
      </c>
      <c r="F7989" t="s">
        <v>48296</v>
      </c>
    </row>
    <row r="7990" spans="1:6" x14ac:dyDescent="0.25">
      <c r="A7990" t="s">
        <v>21492</v>
      </c>
      <c r="B7990" t="str">
        <f t="shared" si="124"/>
        <v>L000013213-0a[Blank]</v>
      </c>
      <c r="E7990" t="str">
        <f>A7990 &amp; " - [" &amp; VLOOKUP(A7990,Sheet4!A:B,2,0)&amp;"]"</f>
        <v>L000013213 - [Flavors &amp; Fragrances -G]</v>
      </c>
      <c r="F7990" t="s">
        <v>48297</v>
      </c>
    </row>
    <row r="7991" spans="1:6" x14ac:dyDescent="0.25">
      <c r="A7991" t="s">
        <v>21493</v>
      </c>
      <c r="B7991" t="str">
        <f t="shared" si="124"/>
        <v>L000005233-0a[Blank]</v>
      </c>
      <c r="E7991" t="str">
        <f>A7991 &amp; " - [" &amp; VLOOKUP(A7991,Sheet4!A:B,2,0)&amp;"]"</f>
        <v>L000005233 - [AA - F&amp;F -G]</v>
      </c>
      <c r="F7991" t="s">
        <v>48298</v>
      </c>
    </row>
    <row r="7992" spans="1:6" x14ac:dyDescent="0.25">
      <c r="A7992" t="s">
        <v>21494</v>
      </c>
      <c r="B7992" t="str">
        <f t="shared" si="124"/>
        <v>L000005234-0a[Blank]</v>
      </c>
      <c r="E7992" t="str">
        <f>A7992 &amp; " - [" &amp; VLOOKUP(A7992,Sheet4!A:B,2,0)&amp;"]"</f>
        <v>L000005234 - [US-40508 - AA Flavors &amp; Fragances-G]</v>
      </c>
      <c r="F7992" t="s">
        <v>48299</v>
      </c>
    </row>
    <row r="7993" spans="1:6" x14ac:dyDescent="0.25">
      <c r="A7993" t="s">
        <v>21495</v>
      </c>
      <c r="B7993" t="str">
        <f t="shared" si="124"/>
        <v>L000007793-0a[Blank]</v>
      </c>
      <c r="E7993" t="str">
        <f>A7993 &amp; " - [" &amp; VLOOKUP(A7993,Sheet4!A:B,2,0)&amp;"]"</f>
        <v>L000007793 - [Analytical Chemistry &amp; Solvents -G]</v>
      </c>
      <c r="F7993" t="s">
        <v>48300</v>
      </c>
    </row>
    <row r="7994" spans="1:6" x14ac:dyDescent="0.25">
      <c r="A7994" t="s">
        <v>21496</v>
      </c>
      <c r="B7994" t="str">
        <f t="shared" si="124"/>
        <v>L000005227-0a[Blank]</v>
      </c>
      <c r="E7994" t="str">
        <f>A7994 &amp; " - [" &amp; VLOOKUP(A7994,Sheet4!A:B,2,0)&amp;"]"</f>
        <v>L000005227 - [ACS - Analytical Chromatography -G]</v>
      </c>
      <c r="F7994" t="s">
        <v>48301</v>
      </c>
    </row>
    <row r="7995" spans="1:6" x14ac:dyDescent="0.25">
      <c r="A7995" t="s">
        <v>21497</v>
      </c>
      <c r="B7995" t="str">
        <f t="shared" si="124"/>
        <v>L000005225-0a[Blank]</v>
      </c>
      <c r="E7995" t="str">
        <f>A7995 &amp; " - [" &amp; VLOOKUP(A7995,Sheet4!A:B,2,0)&amp;"]"</f>
        <v>L000005225 - [UK-57247 - AA ASL / UK-G]</v>
      </c>
      <c r="F7995" t="s">
        <v>48302</v>
      </c>
    </row>
    <row r="7996" spans="1:6" x14ac:dyDescent="0.25">
      <c r="A7996" t="s">
        <v>21498</v>
      </c>
      <c r="B7996" t="str">
        <f t="shared" si="124"/>
        <v>L000005228-0a[Blank]</v>
      </c>
      <c r="E7996" t="str">
        <f>A7996 &amp; " - [" &amp; VLOOKUP(A7996,Sheet4!A:B,2,0)&amp;"]"</f>
        <v>L000005228 - [CH-56226 - AA CIA / CH-G]</v>
      </c>
      <c r="F7996" t="s">
        <v>48303</v>
      </c>
    </row>
    <row r="7997" spans="1:6" x14ac:dyDescent="0.25">
      <c r="A7997" t="s">
        <v>21499</v>
      </c>
      <c r="B7997" t="str">
        <f t="shared" si="124"/>
        <v>L000005229-0a[Blank]</v>
      </c>
      <c r="E7997" t="str">
        <f>A7997 &amp; " - [" &amp; VLOOKUP(A7997,Sheet4!A:B,2,0)&amp;"]"</f>
        <v>L000005229 - [DE-681300 - AA CIA / DE-G]</v>
      </c>
      <c r="F7997" t="s">
        <v>48304</v>
      </c>
    </row>
    <row r="7998" spans="1:6" x14ac:dyDescent="0.25">
      <c r="A7998" t="s">
        <v>21500</v>
      </c>
      <c r="B7998" t="str">
        <f t="shared" si="124"/>
        <v>L000005230-0a[Blank]</v>
      </c>
      <c r="E7998" t="str">
        <f>A7998 &amp; " - [" &amp; VLOOKUP(A7998,Sheet4!A:B,2,0)&amp;"]"</f>
        <v>L000005230 - [UK-57206 - AA CIA / UK-G]</v>
      </c>
      <c r="F7998" t="s">
        <v>48305</v>
      </c>
    </row>
    <row r="7999" spans="1:6" x14ac:dyDescent="0.25">
      <c r="A7999" t="s">
        <v>21501</v>
      </c>
      <c r="B7999" t="str">
        <f t="shared" si="124"/>
        <v>L000005231-0a[Blank]</v>
      </c>
      <c r="E7999" t="str">
        <f>A7999 &amp; " - [" &amp; VLOOKUP(A7999,Sheet4!A:B,2,0)&amp;"]"</f>
        <v>L000005231 - [US-496240 HPLC Solvents/Carbon case-G]</v>
      </c>
      <c r="F7999" t="s">
        <v>48306</v>
      </c>
    </row>
    <row r="8000" spans="1:6" x14ac:dyDescent="0.25">
      <c r="A8000" t="s">
        <v>21502</v>
      </c>
      <c r="B8000" t="str">
        <f t="shared" si="124"/>
        <v>L000005232-0a[Blank]</v>
      </c>
      <c r="E8000" t="str">
        <f>A8000 &amp; " - [" &amp; VLOOKUP(A8000,Sheet4!A:B,2,0)&amp;"]"</f>
        <v>L000005232 - [US-6240 - AA CIA / US-G]</v>
      </c>
      <c r="F8000" t="s">
        <v>48307</v>
      </c>
    </row>
    <row r="8001" spans="1:6" x14ac:dyDescent="0.25">
      <c r="A8001" t="s">
        <v>21503</v>
      </c>
      <c r="B8001" t="str">
        <f t="shared" si="124"/>
        <v>L000005248-0a[Blank]</v>
      </c>
      <c r="E8001" t="str">
        <f>A8001 &amp; " - [" &amp; VLOOKUP(A8001,Sheet4!A:B,2,0)&amp;"]"</f>
        <v>L000005248 - [US-6230 - AA MAW / US-G]</v>
      </c>
      <c r="F8001" t="s">
        <v>48308</v>
      </c>
    </row>
    <row r="8002" spans="1:6" x14ac:dyDescent="0.25">
      <c r="A8002" t="s">
        <v>21504</v>
      </c>
      <c r="B8002" t="str">
        <f t="shared" ref="B8002:B8065" si="125">A8002&amp; "-0a[Blank]"</f>
        <v>L000012512-0a[Blank]</v>
      </c>
      <c r="E8002" t="str">
        <f>A8002 &amp; " - [" &amp; VLOOKUP(A8002,Sheet4!A:B,2,0)&amp;"]"</f>
        <v>L000012512 - [Invest PM CIA 2022-G]</v>
      </c>
      <c r="F8002" t="s">
        <v>48309</v>
      </c>
    </row>
    <row r="8003" spans="1:6" x14ac:dyDescent="0.25">
      <c r="A8003" t="s">
        <v>21505</v>
      </c>
      <c r="B8003" t="str">
        <f t="shared" si="125"/>
        <v>L000005241-0a[Blank]</v>
      </c>
      <c r="E8003" t="str">
        <f>A8003 &amp; " - [" &amp; VLOOKUP(A8003,Sheet4!A:B,2,0)&amp;"]"</f>
        <v>L000005241 - [ACS - Marketing Management -G]</v>
      </c>
      <c r="F8003" t="s">
        <v>48310</v>
      </c>
    </row>
    <row r="8004" spans="1:6" x14ac:dyDescent="0.25">
      <c r="A8004" t="s">
        <v>21506</v>
      </c>
      <c r="B8004" t="str">
        <f t="shared" si="125"/>
        <v>L000005242-0a[Blank]</v>
      </c>
      <c r="E8004" t="str">
        <f>A8004 &amp; " - [" &amp; VLOOKUP(A8004,Sheet4!A:B,2,0)&amp;"]"</f>
        <v>L000005242 - [DE-511508 Examination expired goods-G]</v>
      </c>
      <c r="F8004" t="s">
        <v>48311</v>
      </c>
    </row>
    <row r="8005" spans="1:6" x14ac:dyDescent="0.25">
      <c r="A8005" t="s">
        <v>21507</v>
      </c>
      <c r="B8005" t="str">
        <f t="shared" si="125"/>
        <v>L000005243-0a[Blank]</v>
      </c>
      <c r="E8005" t="str">
        <f>A8005 &amp; " - [" &amp; VLOOKUP(A8005,Sheet4!A:B,2,0)&amp;"]"</f>
        <v>L000005243 - [DE-681100 - AA Head of Marketing-G]</v>
      </c>
      <c r="F8005" t="s">
        <v>48312</v>
      </c>
    </row>
    <row r="8006" spans="1:6" x14ac:dyDescent="0.25">
      <c r="A8006" t="s">
        <v>21508</v>
      </c>
      <c r="B8006" t="str">
        <f t="shared" si="125"/>
        <v>L000005244-0a[Blank]</v>
      </c>
      <c r="E8006" t="str">
        <f>A8006 &amp; " - [" &amp; VLOOKUP(A8006,Sheet4!A:B,2,0)&amp;"]"</f>
        <v>L000005244 - [US20575G AA Adv Analytical Head/STL-G]</v>
      </c>
      <c r="F8006" t="s">
        <v>48313</v>
      </c>
    </row>
    <row r="8007" spans="1:6" x14ac:dyDescent="0.25">
      <c r="A8007" t="s">
        <v>21509</v>
      </c>
      <c r="B8007" t="str">
        <f t="shared" si="125"/>
        <v>L000012013-0a[Blank]</v>
      </c>
      <c r="E8007" t="str">
        <f>A8007 &amp; " - [" &amp; VLOOKUP(A8007,Sheet4!A:B,2,0)&amp;"]"</f>
        <v>L000012013 - [AA - Marketing - Savings Target-G]</v>
      </c>
      <c r="F8007" t="s">
        <v>48314</v>
      </c>
    </row>
    <row r="8008" spans="1:6" x14ac:dyDescent="0.25">
      <c r="A8008" t="s">
        <v>21510</v>
      </c>
      <c r="B8008" t="str">
        <f t="shared" si="125"/>
        <v>L000012014-0a[Blank]</v>
      </c>
      <c r="E8008" t="str">
        <f>A8008 &amp; " - [" &amp; VLOOKUP(A8008,Sheet4!A:B,2,0)&amp;"]"</f>
        <v>L000012014 - [AA - Mktg - Savings Target (R&amp;D)-G]</v>
      </c>
      <c r="F8008" t="s">
        <v>48315</v>
      </c>
    </row>
    <row r="8009" spans="1:6" x14ac:dyDescent="0.25">
      <c r="A8009" t="s">
        <v>21511</v>
      </c>
      <c r="B8009" t="str">
        <f t="shared" si="125"/>
        <v>L000005245-0a[Blank]</v>
      </c>
      <c r="E8009" t="str">
        <f>A8009 &amp; " - [" &amp; VLOOKUP(A8009,Sheet4!A:B,2,0)&amp;"]"</f>
        <v>L000005245 - [ACS - Inorganics -G]</v>
      </c>
      <c r="F8009" t="s">
        <v>48316</v>
      </c>
    </row>
    <row r="8010" spans="1:6" x14ac:dyDescent="0.25">
      <c r="A8010" t="s">
        <v>21512</v>
      </c>
      <c r="B8010" t="str">
        <f t="shared" si="125"/>
        <v>L000005246-0a[Blank]</v>
      </c>
      <c r="E8010" t="str">
        <f>A8010 &amp; " - [" &amp; VLOOKUP(A8010,Sheet4!A:B,2,0)&amp;"]"</f>
        <v>L000005246 - [DE-680800 - AA MAW / DE-G]</v>
      </c>
      <c r="F8010" t="s">
        <v>48317</v>
      </c>
    </row>
    <row r="8011" spans="1:6" x14ac:dyDescent="0.25">
      <c r="A8011" t="s">
        <v>21513</v>
      </c>
      <c r="B8011" t="str">
        <f t="shared" si="125"/>
        <v>L000005247-0a[Blank]</v>
      </c>
      <c r="E8011" t="str">
        <f>A8011 &amp; " - [" &amp; VLOOKUP(A8011,Sheet4!A:B,2,0)&amp;"]"</f>
        <v>L000005247 - [DE-681211 MAW Services-G]</v>
      </c>
      <c r="F8011" t="s">
        <v>48318</v>
      </c>
    </row>
    <row r="8012" spans="1:6" x14ac:dyDescent="0.25">
      <c r="A8012" t="s">
        <v>21514</v>
      </c>
      <c r="B8012" t="str">
        <f t="shared" si="125"/>
        <v>L000013209-0a[Blank]</v>
      </c>
      <c r="E8012" t="str">
        <f>A8012 &amp; " - [" &amp; VLOOKUP(A8012,Sheet4!A:B,2,0)&amp;"]"</f>
        <v>L000013209 - [ACS - SBS -G]</v>
      </c>
      <c r="F8012" t="s">
        <v>48319</v>
      </c>
    </row>
    <row r="8013" spans="1:6" x14ac:dyDescent="0.25">
      <c r="A8013" t="s">
        <v>21515</v>
      </c>
      <c r="B8013" t="str">
        <f t="shared" si="125"/>
        <v>L000012012-0a[Blank]</v>
      </c>
      <c r="E8013" t="str">
        <f>A8013 &amp; " - [" &amp; VLOOKUP(A8013,Sheet4!A:B,2,0)&amp;"]"</f>
        <v>L000012012 - [2123C00062 - SBS AA PM Ops-G]</v>
      </c>
      <c r="F8013" t="s">
        <v>48320</v>
      </c>
    </row>
    <row r="8014" spans="1:6" x14ac:dyDescent="0.25">
      <c r="A8014" t="s">
        <v>21516</v>
      </c>
      <c r="B8014" t="str">
        <f t="shared" si="125"/>
        <v>L000013210-0a[Blank]</v>
      </c>
      <c r="E8014" t="str">
        <f>A8014 &amp; " - [" &amp; VLOOKUP(A8014,Sheet4!A:B,2,0)&amp;"]"</f>
        <v>L000013210 - [ACS - Solvents -G]</v>
      </c>
      <c r="F8014" t="s">
        <v>48321</v>
      </c>
    </row>
    <row r="8015" spans="1:6" x14ac:dyDescent="0.25">
      <c r="A8015" t="s">
        <v>21517</v>
      </c>
      <c r="B8015" t="str">
        <f t="shared" si="125"/>
        <v>L000007794-0a[Blank]</v>
      </c>
      <c r="E8015" t="str">
        <f>A8015 &amp; " - [" &amp; VLOOKUP(A8015,Sheet4!A:B,2,0)&amp;"]"</f>
        <v>L000007794 - [MCPHOENX_01010000686600-G]</v>
      </c>
      <c r="F8015" t="s">
        <v>48322</v>
      </c>
    </row>
    <row r="8016" spans="1:6" x14ac:dyDescent="0.25">
      <c r="A8016" t="s">
        <v>21518</v>
      </c>
      <c r="B8016" t="str">
        <f t="shared" si="125"/>
        <v>L000007795-0a[Blank]</v>
      </c>
      <c r="E8016" t="str">
        <f>A8016 &amp; " - [" &amp; VLOOKUP(A8016,Sheet4!A:B,2,0)&amp;"]"</f>
        <v>L000007795 - [MCNOW_7210$$$0000040512-G]</v>
      </c>
      <c r="F8016" t="s">
        <v>48323</v>
      </c>
    </row>
    <row r="8017" spans="1:6" x14ac:dyDescent="0.25">
      <c r="A8017" t="s">
        <v>21519</v>
      </c>
      <c r="B8017" t="str">
        <f t="shared" si="125"/>
        <v>L000011898-0a[Blank]</v>
      </c>
      <c r="E8017" t="str">
        <f>A8017 &amp; " - [" &amp; VLOOKUP(A8017,Sheet4!A:B,2,0)&amp;"]"</f>
        <v>L000011898 - [MCORAERP_MMOR1915.LLJ4-G]</v>
      </c>
      <c r="F8017" t="s">
        <v>48324</v>
      </c>
    </row>
    <row r="8018" spans="1:6" x14ac:dyDescent="0.25">
      <c r="A8018" t="s">
        <v>21520</v>
      </c>
      <c r="B8018" t="str">
        <f t="shared" si="125"/>
        <v>L000011899-0a[Blank]</v>
      </c>
      <c r="E8018" t="str">
        <f>A8018 &amp; " - [" &amp; VLOOKUP(A8018,Sheet4!A:B,2,0)&amp;"]"</f>
        <v>L000011899 - [MCNOW_7210$$$0000021439-G]</v>
      </c>
      <c r="F8018" t="s">
        <v>48325</v>
      </c>
    </row>
    <row r="8019" spans="1:6" x14ac:dyDescent="0.25">
      <c r="A8019" t="s">
        <v>21521</v>
      </c>
      <c r="B8019" t="str">
        <f t="shared" si="125"/>
        <v>L000007796-0a[Blank]</v>
      </c>
      <c r="E8019" t="str">
        <f>A8019 &amp; " - [" &amp; VLOOKUP(A8019,Sheet4!A:B,2,0)&amp;"]"</f>
        <v>L000007796 - [Chemistry Management -G]</v>
      </c>
      <c r="F8019" t="s">
        <v>48326</v>
      </c>
    </row>
    <row r="8020" spans="1:6" x14ac:dyDescent="0.25">
      <c r="A8020" t="s">
        <v>21522</v>
      </c>
      <c r="B8020" t="str">
        <f t="shared" si="125"/>
        <v>L000011908-0a[Blank]</v>
      </c>
      <c r="E8020" t="str">
        <f>A8020 &amp; " - [" &amp; VLOOKUP(A8020,Sheet4!A:B,2,0)&amp;"]"</f>
        <v>L000011908 - [Chemistry SBS -G]</v>
      </c>
      <c r="F8020" t="s">
        <v>48327</v>
      </c>
    </row>
    <row r="8021" spans="1:6" x14ac:dyDescent="0.25">
      <c r="A8021" t="s">
        <v>21523</v>
      </c>
      <c r="B8021" t="str">
        <f t="shared" si="125"/>
        <v>L000007769-0a[Blank]</v>
      </c>
      <c r="E8021" t="str">
        <f>A8021 &amp; " - [" &amp; VLOOKUP(A8021,Sheet4!A:B,2,0)&amp;"]"</f>
        <v>L000007769 - [MCLFF_7210$$$2123C00034-G]</v>
      </c>
      <c r="F8021" t="s">
        <v>48328</v>
      </c>
    </row>
    <row r="8022" spans="1:6" x14ac:dyDescent="0.25">
      <c r="A8022" t="s">
        <v>21524</v>
      </c>
      <c r="B8022" t="str">
        <f t="shared" si="125"/>
        <v>L000007788-0a[Blank]</v>
      </c>
      <c r="E8022" t="str">
        <f>A8022 &amp; " - [" &amp; VLOOKUP(A8022,Sheet4!A:B,2,0)&amp;"]"</f>
        <v>L000007788 - [MCLFF_7210$$$2123C00033-G]</v>
      </c>
      <c r="F8022" t="s">
        <v>48329</v>
      </c>
    </row>
    <row r="8023" spans="1:6" x14ac:dyDescent="0.25">
      <c r="A8023" t="s">
        <v>21525</v>
      </c>
      <c r="B8023" t="str">
        <f t="shared" si="125"/>
        <v>L000007792-0a[Blank]</v>
      </c>
      <c r="E8023" t="str">
        <f>A8023 &amp; " - [" &amp; VLOOKUP(A8023,Sheet4!A:B,2,0)&amp;"]"</f>
        <v>L000007792 - [MCLFF_7210$$$2123C00031-G]</v>
      </c>
      <c r="F8023" t="s">
        <v>48330</v>
      </c>
    </row>
    <row r="8024" spans="1:6" x14ac:dyDescent="0.25">
      <c r="A8024" t="s">
        <v>21526</v>
      </c>
      <c r="B8024" t="str">
        <f t="shared" si="125"/>
        <v>L000009139-0a[Blank]</v>
      </c>
      <c r="E8024" t="str">
        <f>A8024 &amp; " - [" &amp; VLOOKUP(A8024,Sheet4!A:B,2,0)&amp;"]"</f>
        <v>L000009139 - [MCLFF_7210$$$2123C08515-G]</v>
      </c>
      <c r="F8024" t="s">
        <v>48331</v>
      </c>
    </row>
    <row r="8025" spans="1:6" x14ac:dyDescent="0.25">
      <c r="A8025" t="s">
        <v>21527</v>
      </c>
      <c r="B8025" t="str">
        <f t="shared" si="125"/>
        <v>L000013211-0a[Blank]</v>
      </c>
      <c r="E8025" t="str">
        <f>A8025 &amp; " - [" &amp; VLOOKUP(A8025,Sheet4!A:B,2,0)&amp;"]"</f>
        <v>L000013211 - [Chemistry Mgt -G]</v>
      </c>
      <c r="F8025" t="s">
        <v>48332</v>
      </c>
    </row>
    <row r="8026" spans="1:6" x14ac:dyDescent="0.25">
      <c r="A8026" t="s">
        <v>21528</v>
      </c>
      <c r="B8026" t="str">
        <f t="shared" si="125"/>
        <v>L000007797-0a[Blank]</v>
      </c>
      <c r="E8026" t="str">
        <f>A8026 &amp; " - [" &amp; VLOOKUP(A8026,Sheet4!A:B,2,0)&amp;"]"</f>
        <v>L000007797 - [MCORAERP_MMOR1975.5218-G]</v>
      </c>
      <c r="F8026" t="s">
        <v>48333</v>
      </c>
    </row>
    <row r="8027" spans="1:6" x14ac:dyDescent="0.25">
      <c r="A8027" t="s">
        <v>21529</v>
      </c>
      <c r="B8027" t="str">
        <f t="shared" si="125"/>
        <v>L000007798-0a[Blank]</v>
      </c>
      <c r="E8027" t="str">
        <f>A8027 &amp; " - [" &amp; VLOOKUP(A8027,Sheet4!A:B,2,0)&amp;"]"</f>
        <v>L000007798 - [MCPHOENX_01010000511503-G]</v>
      </c>
      <c r="F8027" t="s">
        <v>48334</v>
      </c>
    </row>
    <row r="8028" spans="1:6" x14ac:dyDescent="0.25">
      <c r="A8028" t="s">
        <v>21530</v>
      </c>
      <c r="B8028" t="str">
        <f t="shared" si="125"/>
        <v>L000007799-0a[Blank]</v>
      </c>
      <c r="E8028" t="str">
        <f>A8028 &amp; " - [" &amp; VLOOKUP(A8028,Sheet4!A:B,2,0)&amp;"]"</f>
        <v>L000007799 - [MCEMERAL_70006202990801-G]</v>
      </c>
      <c r="F8028" t="s">
        <v>48335</v>
      </c>
    </row>
    <row r="8029" spans="1:6" x14ac:dyDescent="0.25">
      <c r="A8029" t="s">
        <v>21531</v>
      </c>
      <c r="B8029" t="str">
        <f t="shared" si="125"/>
        <v>L000007800-0a[Blank]</v>
      </c>
      <c r="E8029" t="str">
        <f>A8029 &amp; " - [" &amp; VLOOKUP(A8029,Sheet4!A:B,2,0)&amp;"]"</f>
        <v>L000007800 - [MCEMERAL_70006202991201-G]</v>
      </c>
      <c r="F8029" t="s">
        <v>48336</v>
      </c>
    </row>
    <row r="8030" spans="1:6" x14ac:dyDescent="0.25">
      <c r="A8030" t="s">
        <v>21532</v>
      </c>
      <c r="B8030" t="str">
        <f t="shared" si="125"/>
        <v>L000011907-0a[Blank]</v>
      </c>
      <c r="E8030" t="str">
        <f>A8030 &amp; " - [" &amp; VLOOKUP(A8030,Sheet4!A:B,2,0)&amp;"]"</f>
        <v>L000011907 - [MCNOW_7210$$$0000010603-G]</v>
      </c>
      <c r="F8030" t="s">
        <v>48337</v>
      </c>
    </row>
    <row r="8031" spans="1:6" x14ac:dyDescent="0.25">
      <c r="A8031" t="s">
        <v>21533</v>
      </c>
      <c r="B8031" t="str">
        <f t="shared" si="125"/>
        <v>L000012333-0a[Blank]</v>
      </c>
      <c r="E8031" t="str">
        <f>A8031 &amp; " - [" &amp; VLOOKUP(A8031,Sheet4!A:B,2,0)&amp;"]"</f>
        <v>L000012333 - [AA - Sales &amp; COGs -G]</v>
      </c>
      <c r="F8031" t="s">
        <v>48338</v>
      </c>
    </row>
    <row r="8032" spans="1:6" x14ac:dyDescent="0.25">
      <c r="A8032" t="s">
        <v>21534</v>
      </c>
      <c r="B8032" t="str">
        <f t="shared" si="125"/>
        <v>L000012776-0a[Blank]</v>
      </c>
      <c r="E8032" t="str">
        <f>A8032 &amp; " - [" &amp; VLOOKUP(A8032,Sheet4!A:B,2,0)&amp;"]"</f>
        <v>L000012776 - [Freight Rev - AA - NA-G]</v>
      </c>
      <c r="F8032" t="s">
        <v>48339</v>
      </c>
    </row>
    <row r="8033" spans="1:6" x14ac:dyDescent="0.25">
      <c r="A8033" t="s">
        <v>21535</v>
      </c>
      <c r="B8033" t="str">
        <f t="shared" si="125"/>
        <v>L000012778-0a[Blank]</v>
      </c>
      <c r="E8033" t="str">
        <f>A8033 &amp; " - [" &amp; VLOOKUP(A8033,Sheet4!A:B,2,0)&amp;"]"</f>
        <v>L000012778 - [Freight Rev - AA - APAC - CNY-G]</v>
      </c>
      <c r="F8033" t="s">
        <v>48340</v>
      </c>
    </row>
    <row r="8034" spans="1:6" x14ac:dyDescent="0.25">
      <c r="A8034" t="s">
        <v>21536</v>
      </c>
      <c r="B8034" t="str">
        <f t="shared" si="125"/>
        <v>L000012779-0a[Blank]</v>
      </c>
      <c r="E8034" t="str">
        <f>A8034 &amp; " - [" &amp; VLOOKUP(A8034,Sheet4!A:B,2,0)&amp;"]"</f>
        <v>L000012779 - [Freight Rev - AA - APAC - JPY-G]</v>
      </c>
      <c r="F8034" t="s">
        <v>48341</v>
      </c>
    </row>
    <row r="8035" spans="1:6" x14ac:dyDescent="0.25">
      <c r="A8035" t="s">
        <v>21537</v>
      </c>
      <c r="B8035" t="str">
        <f t="shared" si="125"/>
        <v>L000013010-0a[Blank]</v>
      </c>
      <c r="E8035" t="str">
        <f>A8035 &amp; " - [" &amp; VLOOKUP(A8035,Sheet4!A:B,2,0)&amp;"]"</f>
        <v>L000013010 - [Freight Rev - AA - EEMEA-G]</v>
      </c>
      <c r="F8035" t="s">
        <v>48342</v>
      </c>
    </row>
    <row r="8036" spans="1:6" x14ac:dyDescent="0.25">
      <c r="A8036" t="s">
        <v>21538</v>
      </c>
      <c r="B8036" t="str">
        <f t="shared" si="125"/>
        <v>L000013011-0a[Blank]</v>
      </c>
      <c r="E8036" t="str">
        <f>A8036 &amp; " - [" &amp; VLOOKUP(A8036,Sheet4!A:B,2,0)&amp;"]"</f>
        <v>L000013011 - [Freight Rev - AA - LATAM-G]</v>
      </c>
      <c r="F8036" t="s">
        <v>48343</v>
      </c>
    </row>
    <row r="8037" spans="1:6" x14ac:dyDescent="0.25">
      <c r="A8037" t="s">
        <v>21539</v>
      </c>
      <c r="B8037" t="str">
        <f t="shared" si="125"/>
        <v>L000013012-0a[Blank]</v>
      </c>
      <c r="E8037" t="str">
        <f>A8037 &amp; " - [" &amp; VLOOKUP(A8037,Sheet4!A:B,2,0)&amp;"]"</f>
        <v>L000013012 - [Freight Rev - AA - SEA-G]</v>
      </c>
      <c r="F8037" t="s">
        <v>48344</v>
      </c>
    </row>
    <row r="8038" spans="1:6" x14ac:dyDescent="0.25">
      <c r="A8038" t="s">
        <v>21540</v>
      </c>
      <c r="B8038" t="str">
        <f t="shared" si="125"/>
        <v>L000013097-0a[Blank]</v>
      </c>
      <c r="E8038" t="str">
        <f>A8038 &amp; " - [" &amp; VLOOKUP(A8038,Sheet4!A:B,2,0)&amp;"]"</f>
        <v>L000013097 - [Freight Rev - AA - WE-G]</v>
      </c>
      <c r="F8038" t="s">
        <v>48345</v>
      </c>
    </row>
    <row r="8039" spans="1:6" x14ac:dyDescent="0.25">
      <c r="A8039" t="s">
        <v>21541</v>
      </c>
      <c r="B8039" t="str">
        <f t="shared" si="125"/>
        <v>L000007801-0a[Blank]</v>
      </c>
      <c r="E8039" t="str">
        <f>A8039 &amp; " - [" &amp; VLOOKUP(A8039,Sheet4!A:B,2,0)&amp;"]"</f>
        <v>L000007801 - [Chemistry_vacancy_ISS -G]</v>
      </c>
      <c r="F8039" t="s">
        <v>48346</v>
      </c>
    </row>
    <row r="8040" spans="1:6" x14ac:dyDescent="0.25">
      <c r="A8040" t="s">
        <v>21542</v>
      </c>
      <c r="B8040" t="str">
        <f t="shared" si="125"/>
        <v>L000007803-0a[Blank]</v>
      </c>
      <c r="E8040" t="str">
        <f>A8040 &amp; " - [" &amp; VLOOKUP(A8040,Sheet4!A:B,2,0)&amp;"]"</f>
        <v>L000007803 - [Material Sciences and F&amp;F -G]</v>
      </c>
      <c r="F8040" t="s">
        <v>48347</v>
      </c>
    </row>
    <row r="8041" spans="1:6" x14ac:dyDescent="0.25">
      <c r="A8041" t="s">
        <v>21543</v>
      </c>
      <c r="B8041" t="str">
        <f t="shared" si="125"/>
        <v>L000013214-0a[Blank]</v>
      </c>
      <c r="E8041" t="str">
        <f>A8041 &amp; " - [" &amp; VLOOKUP(A8041,Sheet4!A:B,2,0)&amp;"]"</f>
        <v>L000013214 - [Mat Sci - SBS -G]</v>
      </c>
      <c r="F8041" t="s">
        <v>48348</v>
      </c>
    </row>
    <row r="8042" spans="1:6" x14ac:dyDescent="0.25">
      <c r="A8042" t="s">
        <v>21544</v>
      </c>
      <c r="B8042" t="str">
        <f t="shared" si="125"/>
        <v>L000013186-0a[Blank]</v>
      </c>
      <c r="E8042" t="str">
        <f>A8042 &amp; " - [" &amp; VLOOKUP(A8042,Sheet4!A:B,2,0)&amp;"]"</f>
        <v>L000013186 - [Chemistry Royalties -G]</v>
      </c>
      <c r="F8042" t="s">
        <v>48349</v>
      </c>
    </row>
    <row r="8043" spans="1:6" x14ac:dyDescent="0.25">
      <c r="A8043" t="s">
        <v>21545</v>
      </c>
      <c r="B8043" t="str">
        <f t="shared" si="125"/>
        <v>L000005338-0a[Blank]</v>
      </c>
      <c r="E8043" t="str">
        <f>A8043 &amp; " - [" &amp; VLOOKUP(A8043,Sheet4!A:B,2,0)&amp;"]"</f>
        <v>L000005338 - [AS AA Royalties &amp; Licenses-G]</v>
      </c>
      <c r="F8043" t="s">
        <v>48350</v>
      </c>
    </row>
    <row r="8044" spans="1:6" x14ac:dyDescent="0.25">
      <c r="A8044" t="s">
        <v>21546</v>
      </c>
      <c r="B8044" t="str">
        <f t="shared" si="125"/>
        <v>L000012002-0a[Blank]</v>
      </c>
      <c r="E8044" t="str">
        <f>A8044 &amp; " - [" &amp; VLOOKUP(A8044,Sheet4!A:B,2,0)&amp;"]"</f>
        <v>L000012002 - [AA - AAIT Royalty-G]</v>
      </c>
      <c r="F8044" t="s">
        <v>48351</v>
      </c>
    </row>
    <row r="8045" spans="1:6" x14ac:dyDescent="0.25">
      <c r="A8045" t="s">
        <v>21547</v>
      </c>
      <c r="B8045" t="str">
        <f t="shared" si="125"/>
        <v>L000013606-0a[Blank]</v>
      </c>
      <c r="E8045" t="str">
        <f>A8045 &amp; " - [" &amp; VLOOKUP(A8045,Sheet4!A:B,2,0)&amp;"]"</f>
        <v>L000013606 - [PM Ops Chem]</v>
      </c>
      <c r="F8045" t="s">
        <v>48352</v>
      </c>
    </row>
    <row r="8046" spans="1:6" x14ac:dyDescent="0.25">
      <c r="A8046" t="s">
        <v>21548</v>
      </c>
      <c r="B8046" t="str">
        <f t="shared" si="125"/>
        <v>L000013504-0a[Blank]</v>
      </c>
      <c r="E8046" t="str">
        <f>A8046 &amp; " - [" &amp; VLOOKUP(A8046,Sheet4!A:B,2,0)&amp;"]"</f>
        <v>L000013504 - [PM Ops Chemistry]</v>
      </c>
      <c r="F8046" t="s">
        <v>48353</v>
      </c>
    </row>
    <row r="8047" spans="1:6" x14ac:dyDescent="0.25">
      <c r="A8047" t="s">
        <v>21549</v>
      </c>
      <c r="B8047" t="str">
        <f t="shared" si="125"/>
        <v>L000005249-0a[Blank]</v>
      </c>
      <c r="E8047" t="str">
        <f>A8047 &amp; " - [" &amp; VLOOKUP(A8047,Sheet4!A:B,2,0)&amp;"]"</f>
        <v>L000005249 - [ACS - PM Ops AA -G]</v>
      </c>
      <c r="F8047" t="s">
        <v>48354</v>
      </c>
    </row>
    <row r="8048" spans="1:6" x14ac:dyDescent="0.25">
      <c r="A8048" t="s">
        <v>21550</v>
      </c>
      <c r="B8048" t="str">
        <f t="shared" si="125"/>
        <v>L000005250-0a[Blank]</v>
      </c>
      <c r="E8048" t="str">
        <f>A8048 &amp; " - [" &amp; VLOOKUP(A8048,Sheet4!A:B,2,0)&amp;"]"</f>
        <v>L000005250 - [CH-56228 - AA Mkt Operations / CH-G]</v>
      </c>
      <c r="F8048" t="s">
        <v>48355</v>
      </c>
    </row>
    <row r="8049" spans="1:6" x14ac:dyDescent="0.25">
      <c r="A8049" t="s">
        <v>21551</v>
      </c>
      <c r="B8049" t="str">
        <f t="shared" si="125"/>
        <v>L000005251-0a[Blank]</v>
      </c>
      <c r="E8049" t="str">
        <f>A8049 &amp; " - [" &amp; VLOOKUP(A8049,Sheet4!A:B,2,0)&amp;"]"</f>
        <v>L000005251 - [DE-681400 - AA Marketing Ops / DE-G]</v>
      </c>
      <c r="F8049" t="s">
        <v>48356</v>
      </c>
    </row>
    <row r="8050" spans="1:6" x14ac:dyDescent="0.25">
      <c r="A8050" t="s">
        <v>21552</v>
      </c>
      <c r="B8050" t="str">
        <f t="shared" si="125"/>
        <v>L000005252-0a[Blank]</v>
      </c>
      <c r="E8050" t="str">
        <f>A8050 &amp; " - [" &amp; VLOOKUP(A8050,Sheet4!A:B,2,0)&amp;"]"</f>
        <v>L000005252 - [PM Ops 'QC charges-G]</v>
      </c>
      <c r="F8050" t="s">
        <v>48357</v>
      </c>
    </row>
    <row r="8051" spans="1:6" x14ac:dyDescent="0.25">
      <c r="A8051" t="s">
        <v>21553</v>
      </c>
      <c r="B8051" t="str">
        <f t="shared" si="125"/>
        <v>L000005253-0a[Blank]</v>
      </c>
      <c r="E8051" t="str">
        <f>A8051 &amp; " - [" &amp; VLOOKUP(A8051,Sheet4!A:B,2,0)&amp;"]"</f>
        <v>L000005253 - [UK-57246 - AA Mkt Operations / UK-G]</v>
      </c>
      <c r="F8051" t="s">
        <v>48358</v>
      </c>
    </row>
    <row r="8052" spans="1:6" x14ac:dyDescent="0.25">
      <c r="A8052" t="s">
        <v>21554</v>
      </c>
      <c r="B8052" t="str">
        <f t="shared" si="125"/>
        <v>L000005254-0a[Blank]</v>
      </c>
      <c r="E8052" t="str">
        <f>A8052 &amp; " - [" &amp; VLOOKUP(A8052,Sheet4!A:B,2,0)&amp;"]"</f>
        <v>L000005254 - [US-496245 - HC in PM Ops USA-G]</v>
      </c>
      <c r="F8052" t="s">
        <v>48359</v>
      </c>
    </row>
    <row r="8053" spans="1:6" x14ac:dyDescent="0.25">
      <c r="A8053" t="s">
        <v>21555</v>
      </c>
      <c r="B8053" t="str">
        <f t="shared" si="125"/>
        <v>L000005255-0a[Blank]</v>
      </c>
      <c r="E8053" t="str">
        <f>A8053 &amp; " - [" &amp; VLOOKUP(A8053,Sheet4!A:B,2,0)&amp;"]"</f>
        <v>L000005255 - [US-6245-G - AA Mkt Operations / US-G]</v>
      </c>
      <c r="F8053" t="s">
        <v>48360</v>
      </c>
    </row>
    <row r="8054" spans="1:6" x14ac:dyDescent="0.25">
      <c r="A8054" t="s">
        <v>21556</v>
      </c>
      <c r="B8054" t="str">
        <f t="shared" si="125"/>
        <v>L000007806-0a[Blank]</v>
      </c>
      <c r="E8054" t="str">
        <f>A8054 &amp; " - [" &amp; VLOOKUP(A8054,Sheet4!A:B,2,0)&amp;"]"</f>
        <v>L000007806 - [ACS - PM Ops LSC -G]</v>
      </c>
      <c r="F8054" t="s">
        <v>48361</v>
      </c>
    </row>
    <row r="8055" spans="1:6" x14ac:dyDescent="0.25">
      <c r="A8055" t="s">
        <v>21557</v>
      </c>
      <c r="B8055" t="str">
        <f t="shared" si="125"/>
        <v>L000007807-0a[Blank]</v>
      </c>
      <c r="E8055" t="str">
        <f>A8055 &amp; " - [" &amp; VLOOKUP(A8055,Sheet4!A:B,2,0)&amp;"]"</f>
        <v>L000007807 - [MCNOW_7210$$$0000020336-G]</v>
      </c>
      <c r="F8055" t="s">
        <v>48362</v>
      </c>
    </row>
    <row r="8056" spans="1:6" x14ac:dyDescent="0.25">
      <c r="A8056" t="s">
        <v>21558</v>
      </c>
      <c r="B8056" t="str">
        <f t="shared" si="125"/>
        <v>L000007808-0a[Blank]</v>
      </c>
      <c r="E8056" t="str">
        <f>A8056 &amp; " - [" &amp; VLOOKUP(A8056,Sheet4!A:B,2,0)&amp;"]"</f>
        <v>L000007808 - [MCNOW_7210$$$0000040576-G]</v>
      </c>
      <c r="F8056" t="s">
        <v>48363</v>
      </c>
    </row>
    <row r="8057" spans="1:6" x14ac:dyDescent="0.25">
      <c r="A8057" t="s">
        <v>21559</v>
      </c>
      <c r="B8057" t="str">
        <f t="shared" si="125"/>
        <v>L000007809-0a[Blank]</v>
      </c>
      <c r="E8057" t="str">
        <f>A8057 &amp; " - [" &amp; VLOOKUP(A8057,Sheet4!A:B,2,0)&amp;"]"</f>
        <v>L000007809 - [MCPHOENX_01010000634001-G]</v>
      </c>
      <c r="F8057" t="s">
        <v>48364</v>
      </c>
    </row>
    <row r="8058" spans="1:6" x14ac:dyDescent="0.25">
      <c r="A8058" t="s">
        <v>21560</v>
      </c>
      <c r="B8058" t="str">
        <f t="shared" si="125"/>
        <v>L000013705-0a[Blank]</v>
      </c>
      <c r="E8058" t="str">
        <f>A8058 &amp; " - [" &amp; VLOOKUP(A8058,Sheet4!A:B,2,0)&amp;"]"</f>
        <v>L000013705 - [Chem Synth Solutions]</v>
      </c>
      <c r="F8058" t="s">
        <v>48365</v>
      </c>
    </row>
    <row r="8059" spans="1:6" x14ac:dyDescent="0.25">
      <c r="A8059" t="s">
        <v>21561</v>
      </c>
      <c r="B8059" t="str">
        <f t="shared" si="125"/>
        <v>L000007771-0a[Blank]</v>
      </c>
      <c r="E8059" t="str">
        <f>A8059 &amp; " - [" &amp; VLOOKUP(A8059,Sheet4!A:B,2,0)&amp;"]"</f>
        <v>L000007771 - [Chem Synth &amp; Discovery Chemistry -G]</v>
      </c>
      <c r="F8059" t="s">
        <v>48366</v>
      </c>
    </row>
    <row r="8060" spans="1:6" x14ac:dyDescent="0.25">
      <c r="A8060" t="s">
        <v>21562</v>
      </c>
      <c r="B8060" t="str">
        <f t="shared" si="125"/>
        <v>L000007789-0a[Blank]</v>
      </c>
      <c r="E8060" t="str">
        <f>A8060 &amp; " - [" &amp; VLOOKUP(A8060,Sheet4!A:B,2,0)&amp;"]"</f>
        <v>L000007789 - [Discovery Chem Services -G]</v>
      </c>
      <c r="F8060" t="s">
        <v>48367</v>
      </c>
    </row>
    <row r="8061" spans="1:6" x14ac:dyDescent="0.25">
      <c r="A8061" t="s">
        <v>21563</v>
      </c>
      <c r="B8061" t="str">
        <f t="shared" si="125"/>
        <v>L000007790-0a[Blank]</v>
      </c>
      <c r="E8061" t="str">
        <f>A8061 &amp; " - [" &amp; VLOOKUP(A8061,Sheet4!A:B,2,0)&amp;"]"</f>
        <v>L000007790 - [MCNOW_7210$$$0000040520-G]</v>
      </c>
      <c r="F8061" t="s">
        <v>48368</v>
      </c>
    </row>
    <row r="8062" spans="1:6" x14ac:dyDescent="0.25">
      <c r="A8062" t="s">
        <v>21564</v>
      </c>
      <c r="B8062" t="str">
        <f t="shared" si="125"/>
        <v>L000007791-0a[Blank]</v>
      </c>
      <c r="E8062" t="str">
        <f>A8062 &amp; " - [" &amp; VLOOKUP(A8062,Sheet4!A:B,2,0)&amp;"]"</f>
        <v>L000007791 - [MCNOW_7210$$$0000040567-G]</v>
      </c>
      <c r="F8062" t="s">
        <v>48369</v>
      </c>
    </row>
    <row r="8063" spans="1:6" x14ac:dyDescent="0.25">
      <c r="A8063" t="s">
        <v>21565</v>
      </c>
      <c r="B8063" t="str">
        <f t="shared" si="125"/>
        <v>L000013203-0a[Blank]</v>
      </c>
      <c r="E8063" t="str">
        <f>A8063 &amp; " - [" &amp; VLOOKUP(A8063,Sheet4!A:B,2,0)&amp;"]"</f>
        <v>L000013203 - [Chemical Synth Product Innov -G]</v>
      </c>
      <c r="F8063" t="s">
        <v>48370</v>
      </c>
    </row>
    <row r="8064" spans="1:6" x14ac:dyDescent="0.25">
      <c r="A8064" t="s">
        <v>21566</v>
      </c>
      <c r="B8064" t="str">
        <f t="shared" si="125"/>
        <v>L000007772-0a[Blank]</v>
      </c>
      <c r="E8064" t="str">
        <f>A8064 &amp; " - [" &amp; VLOOKUP(A8064,Sheet4!A:B,2,0)&amp;"]"</f>
        <v>L000007772 - [MCPHOENX_01010000634000-G]</v>
      </c>
      <c r="F8064" t="s">
        <v>48371</v>
      </c>
    </row>
    <row r="8065" spans="1:6" x14ac:dyDescent="0.25">
      <c r="A8065" t="s">
        <v>21567</v>
      </c>
      <c r="B8065" t="str">
        <f t="shared" si="125"/>
        <v>L000007773-0a[Blank]</v>
      </c>
      <c r="E8065" t="str">
        <f>A8065 &amp; " - [" &amp; VLOOKUP(A8065,Sheet4!A:B,2,0)&amp;"]"</f>
        <v>L000007773 - [MCLFF_7210$$$1756C00750-G]</v>
      </c>
      <c r="F8065" t="s">
        <v>48372</v>
      </c>
    </row>
    <row r="8066" spans="1:6" x14ac:dyDescent="0.25">
      <c r="A8066" t="s">
        <v>21568</v>
      </c>
      <c r="B8066" t="str">
        <f t="shared" ref="B8066:B8129" si="126">A8066&amp; "-0a[Blank]"</f>
        <v>L000007774-0a[Blank]</v>
      </c>
      <c r="E8066" t="str">
        <f>A8066 &amp; " - [" &amp; VLOOKUP(A8066,Sheet4!A:B,2,0)&amp;"]"</f>
        <v>L000007774 - [MCNOW_7210$$$0000020469-G]</v>
      </c>
      <c r="F8066" t="s">
        <v>48373</v>
      </c>
    </row>
    <row r="8067" spans="1:6" x14ac:dyDescent="0.25">
      <c r="A8067" t="s">
        <v>21569</v>
      </c>
      <c r="B8067" t="str">
        <f t="shared" si="126"/>
        <v>L000007775-0a[Blank]</v>
      </c>
      <c r="E8067" t="str">
        <f>A8067 &amp; " - [" &amp; VLOOKUP(A8067,Sheet4!A:B,2,0)&amp;"]"</f>
        <v>L000007775 - [MCNOW_7210$$$0000020578-G]</v>
      </c>
      <c r="F8067" t="s">
        <v>48374</v>
      </c>
    </row>
    <row r="8068" spans="1:6" x14ac:dyDescent="0.25">
      <c r="A8068" t="s">
        <v>21570</v>
      </c>
      <c r="B8068" t="str">
        <f t="shared" si="126"/>
        <v>L000007776-0a[Blank]</v>
      </c>
      <c r="E8068" t="str">
        <f>A8068 &amp; " - [" &amp; VLOOKUP(A8068,Sheet4!A:B,2,0)&amp;"]"</f>
        <v>L000007776 - [MCNOW_7210$$$0000040517-G]</v>
      </c>
      <c r="F8068" t="s">
        <v>48375</v>
      </c>
    </row>
    <row r="8069" spans="1:6" x14ac:dyDescent="0.25">
      <c r="A8069" t="s">
        <v>21571</v>
      </c>
      <c r="B8069" t="str">
        <f t="shared" si="126"/>
        <v>L000007777-0a[Blank]</v>
      </c>
      <c r="E8069" t="str">
        <f>A8069 &amp; " - [" &amp; VLOOKUP(A8069,Sheet4!A:B,2,0)&amp;"]"</f>
        <v>L000007777 - [MCNOW_7210$$$0000040568-G]</v>
      </c>
      <c r="F8069" t="s">
        <v>48376</v>
      </c>
    </row>
    <row r="8070" spans="1:6" x14ac:dyDescent="0.25">
      <c r="A8070" t="s">
        <v>21572</v>
      </c>
      <c r="B8070" t="str">
        <f t="shared" si="126"/>
        <v>L000013204-0a[Blank]</v>
      </c>
      <c r="E8070" t="str">
        <f>A8070 &amp; " - [" &amp; VLOOKUP(A8070,Sheet4!A:B,2,0)&amp;"]"</f>
        <v>L000013204 - [CS&amp;DC - SBS -G]</v>
      </c>
      <c r="F8070" t="s">
        <v>48377</v>
      </c>
    </row>
    <row r="8071" spans="1:6" x14ac:dyDescent="0.25">
      <c r="A8071" t="s">
        <v>21573</v>
      </c>
      <c r="B8071" t="str">
        <f t="shared" si="126"/>
        <v>L000013212-0a[Blank]</v>
      </c>
      <c r="E8071" t="str">
        <f>A8071 &amp; " - [" &amp; VLOOKUP(A8071,Sheet4!A:B,2,0)&amp;"]"</f>
        <v>L000013212 - [Material Sciences -G]</v>
      </c>
      <c r="F8071" t="s">
        <v>48378</v>
      </c>
    </row>
    <row r="8072" spans="1:6" x14ac:dyDescent="0.25">
      <c r="A8072" t="s">
        <v>21574</v>
      </c>
      <c r="B8072" t="str">
        <f t="shared" si="126"/>
        <v>L000007804-0a[Blank]</v>
      </c>
      <c r="E8072" t="str">
        <f>A8072 &amp; " - [" &amp; VLOOKUP(A8072,Sheet4!A:B,2,0)&amp;"]"</f>
        <v>L000007804 - [MCNOW_7210$$$0000040519-G]</v>
      </c>
      <c r="F8072" t="s">
        <v>48379</v>
      </c>
    </row>
    <row r="8073" spans="1:6" x14ac:dyDescent="0.25">
      <c r="A8073" t="s">
        <v>21575</v>
      </c>
      <c r="B8073" t="str">
        <f t="shared" si="126"/>
        <v>L000007805-0a[Blank]</v>
      </c>
      <c r="E8073" t="str">
        <f>A8073 &amp; " - [" &amp; VLOOKUP(A8073,Sheet4!A:B,2,0)&amp;"]"</f>
        <v>L000007805 - [MCLFF_7210$$$2123C00030-G]</v>
      </c>
      <c r="F8073" t="s">
        <v>48380</v>
      </c>
    </row>
    <row r="8074" spans="1:6" x14ac:dyDescent="0.25">
      <c r="A8074" t="s">
        <v>21576</v>
      </c>
      <c r="B8074" t="str">
        <f t="shared" si="126"/>
        <v>L000013503-0a[Blank]</v>
      </c>
      <c r="E8074" t="str">
        <f>A8074 &amp; " - [" &amp; VLOOKUP(A8074,Sheet4!A:B,2,0)&amp;"]"</f>
        <v>L000013503 - [Digital Chemistry]</v>
      </c>
      <c r="F8074" t="s">
        <v>48381</v>
      </c>
    </row>
    <row r="8075" spans="1:6" x14ac:dyDescent="0.25">
      <c r="A8075" t="s">
        <v>21577</v>
      </c>
      <c r="B8075" t="str">
        <f t="shared" si="126"/>
        <v>L000005049-0a[Blank]</v>
      </c>
      <c r="E8075" t="str">
        <f>A8075 &amp; " - [" &amp; VLOOKUP(A8075,Sheet4!A:B,2,0)&amp;"]"</f>
        <v>L000005049 - [CL - Sales &amp; Marketing -G]</v>
      </c>
      <c r="F8075" t="s">
        <v>48382</v>
      </c>
    </row>
    <row r="8076" spans="1:6" x14ac:dyDescent="0.25">
      <c r="A8076" t="s">
        <v>21578</v>
      </c>
      <c r="B8076" t="str">
        <f t="shared" si="126"/>
        <v>L000005052-0a[Blank]</v>
      </c>
      <c r="E8076" t="str">
        <f>A8076 &amp; " - [" &amp; VLOOKUP(A8076,Sheet4!A:B,2,0)&amp;"]"</f>
        <v>L000005052 - [CL - S&amp;M - Sales - FF DE MS1330-G]</v>
      </c>
      <c r="F8076" t="s">
        <v>48383</v>
      </c>
    </row>
    <row r="8077" spans="1:6" x14ac:dyDescent="0.25">
      <c r="A8077" t="s">
        <v>21579</v>
      </c>
      <c r="B8077" t="str">
        <f t="shared" si="126"/>
        <v>L000012056-0a[Blank]</v>
      </c>
      <c r="E8077" t="str">
        <f>A8077 &amp; " - [" &amp; VLOOKUP(A8077,Sheet4!A:B,2,0)&amp;"]"</f>
        <v>L000012056 - [CL - Sales -G]</v>
      </c>
      <c r="F8077" t="s">
        <v>48384</v>
      </c>
    </row>
    <row r="8078" spans="1:6" x14ac:dyDescent="0.25">
      <c r="A8078" t="s">
        <v>21580</v>
      </c>
      <c r="B8078" t="str">
        <f t="shared" si="126"/>
        <v>L000012057-0a[Blank]</v>
      </c>
      <c r="E8078" t="str">
        <f>A8078 &amp; " - [" &amp; VLOOKUP(A8078,Sheet4!A:B,2,0)&amp;"]"</f>
        <v>L000012057 - [CL -S&amp;M - Sales - FF UK R00744-G]</v>
      </c>
      <c r="F8078" t="s">
        <v>48385</v>
      </c>
    </row>
    <row r="8079" spans="1:6" x14ac:dyDescent="0.25">
      <c r="A8079" t="s">
        <v>21581</v>
      </c>
      <c r="B8079" t="str">
        <f t="shared" si="126"/>
        <v>L000012058-0a[Blank]</v>
      </c>
      <c r="E8079" t="str">
        <f>A8079 &amp; " - [" &amp; VLOOKUP(A8079,Sheet4!A:B,2,0)&amp;"]"</f>
        <v>L000012058 - [CL - S&amp;M - Sales - FF US 10325-G]</v>
      </c>
      <c r="F8079" t="s">
        <v>48386</v>
      </c>
    </row>
    <row r="8080" spans="1:6" x14ac:dyDescent="0.25">
      <c r="A8080" t="s">
        <v>21582</v>
      </c>
      <c r="B8080" t="str">
        <f t="shared" si="126"/>
        <v>L000012059-0a[Blank]</v>
      </c>
      <c r="E8080" t="str">
        <f>A8080 &amp; " - [" &amp; VLOOKUP(A8080,Sheet4!A:B,2,0)&amp;"]"</f>
        <v>L000012059 - [CL - Marcom -G]</v>
      </c>
      <c r="F8080" t="s">
        <v>48387</v>
      </c>
    </row>
    <row r="8081" spans="1:6" x14ac:dyDescent="0.25">
      <c r="A8081" t="s">
        <v>21583</v>
      </c>
      <c r="B8081" t="str">
        <f t="shared" si="126"/>
        <v>L000012060-0a[Blank]</v>
      </c>
      <c r="E8081" t="str">
        <f>A8081 &amp; " - [" &amp; VLOOKUP(A8081,Sheet4!A:B,2,0)&amp;"]"</f>
        <v>L000012060 - [CL - S&amp;M - Marcom EU-G]</v>
      </c>
      <c r="F8081" t="s">
        <v>48388</v>
      </c>
    </row>
    <row r="8082" spans="1:6" x14ac:dyDescent="0.25">
      <c r="A8082" t="s">
        <v>21584</v>
      </c>
      <c r="B8082" t="str">
        <f t="shared" si="126"/>
        <v>L000012061-0a[Blank]</v>
      </c>
      <c r="E8082" t="str">
        <f>A8082 &amp; " - [" &amp; VLOOKUP(A8082,Sheet4!A:B,2,0)&amp;"]"</f>
        <v>L000012061 - [CL - S&amp;M - Marcom US-G]</v>
      </c>
      <c r="F8082" t="s">
        <v>48389</v>
      </c>
    </row>
    <row r="8083" spans="1:6" x14ac:dyDescent="0.25">
      <c r="A8083" t="s">
        <v>21585</v>
      </c>
      <c r="B8083" t="str">
        <f t="shared" si="126"/>
        <v>L000005059-0a[Blank]</v>
      </c>
      <c r="E8083" t="str">
        <f>A8083 &amp; " - [" &amp; VLOOKUP(A8083,Sheet4!A:B,2,0)&amp;"]"</f>
        <v>L000005059 - [CL - Operations -G]</v>
      </c>
      <c r="F8083" t="s">
        <v>48390</v>
      </c>
    </row>
    <row r="8084" spans="1:6" x14ac:dyDescent="0.25">
      <c r="A8084" t="s">
        <v>21586</v>
      </c>
      <c r="B8084" t="str">
        <f t="shared" si="126"/>
        <v>L000005061-0a[Blank]</v>
      </c>
      <c r="E8084" t="str">
        <f>A8084 &amp; " - [" &amp; VLOOKUP(A8084,Sheet4!A:B,2,0)&amp;"]"</f>
        <v>L000005061 - [CL - Operations ISS DE698203-G]</v>
      </c>
      <c r="F8084" t="s">
        <v>48391</v>
      </c>
    </row>
    <row r="8085" spans="1:6" x14ac:dyDescent="0.25">
      <c r="A8085" t="s">
        <v>21587</v>
      </c>
      <c r="B8085" t="str">
        <f t="shared" si="126"/>
        <v>L000012054-0a[Blank]</v>
      </c>
      <c r="E8085" t="str">
        <f>A8085 &amp; " - [" &amp; VLOOKUP(A8085,Sheet4!A:B,2,0)&amp;"]"</f>
        <v>L000012054 - [CL - Operations ISS - US5878-541-G]</v>
      </c>
      <c r="F8085" t="s">
        <v>48392</v>
      </c>
    </row>
    <row r="8086" spans="1:6" x14ac:dyDescent="0.25">
      <c r="A8086" t="s">
        <v>21588</v>
      </c>
      <c r="B8086" t="str">
        <f t="shared" si="126"/>
        <v>L000012055-0a[Blank]</v>
      </c>
      <c r="E8086" t="str">
        <f>A8086 &amp; " - [" &amp; VLOOKUP(A8086,Sheet4!A:B,2,0)&amp;"]"</f>
        <v>L000012055 - [CL - Operations COGS - DE698217-G]</v>
      </c>
      <c r="F8086" t="s">
        <v>48393</v>
      </c>
    </row>
    <row r="8087" spans="1:6" x14ac:dyDescent="0.25">
      <c r="A8087" t="s">
        <v>21589</v>
      </c>
      <c r="B8087" t="str">
        <f t="shared" si="126"/>
        <v>L000012508-0a[Blank]</v>
      </c>
      <c r="E8087" t="str">
        <f>A8087 &amp; " - [" &amp; VLOOKUP(A8087,Sheet4!A:B,2,0)&amp;"]"</f>
        <v>L000012508 - [CL - Operations SBS ISS - India-G]</v>
      </c>
      <c r="F8087" t="s">
        <v>48394</v>
      </c>
    </row>
    <row r="8088" spans="1:6" x14ac:dyDescent="0.25">
      <c r="A8088" t="s">
        <v>21590</v>
      </c>
      <c r="B8088" t="str">
        <f t="shared" si="126"/>
        <v>L000012509-0a[Blank]</v>
      </c>
      <c r="E8088" t="str">
        <f>A8088 &amp; " - [" &amp; VLOOKUP(A8088,Sheet4!A:B,2,0)&amp;"]"</f>
        <v>L000012509 - [CL - Operations ISS - IN C00072-G]</v>
      </c>
      <c r="F8088" t="s">
        <v>48395</v>
      </c>
    </row>
    <row r="8089" spans="1:6" x14ac:dyDescent="0.25">
      <c r="A8089" t="s">
        <v>21591</v>
      </c>
      <c r="B8089" t="str">
        <f t="shared" si="126"/>
        <v>L000005062-0a[Blank]</v>
      </c>
      <c r="E8089" t="str">
        <f>A8089 &amp; " - [" &amp; VLOOKUP(A8089,Sheet4!A:B,2,0)&amp;"]"</f>
        <v>L000005062 - [CL - Customer Success -G]</v>
      </c>
      <c r="F8089" t="s">
        <v>48396</v>
      </c>
    </row>
    <row r="8090" spans="1:6" x14ac:dyDescent="0.25">
      <c r="A8090" t="s">
        <v>21592</v>
      </c>
      <c r="B8090" t="str">
        <f t="shared" si="126"/>
        <v>L000012502-0a[Blank]</v>
      </c>
      <c r="E8090" t="str">
        <f>A8090 &amp; " - [" &amp; VLOOKUP(A8090,Sheet4!A:B,2,0)&amp;"]"</f>
        <v>L000012502 - [CL - Customer Succes - DE698205-G]</v>
      </c>
      <c r="F8090" t="s">
        <v>48397</v>
      </c>
    </row>
    <row r="8091" spans="1:6" x14ac:dyDescent="0.25">
      <c r="A8091" t="s">
        <v>21593</v>
      </c>
      <c r="B8091" t="str">
        <f t="shared" si="126"/>
        <v>L000012064-0a[Blank]</v>
      </c>
      <c r="E8091" t="str">
        <f>A8091 &amp; " - [" &amp; VLOOKUP(A8091,Sheet4!A:B,2,0)&amp;"]"</f>
        <v>L000012064 - [CL - Engineering -G]</v>
      </c>
      <c r="F8091" t="s">
        <v>48398</v>
      </c>
    </row>
    <row r="8092" spans="1:6" x14ac:dyDescent="0.25">
      <c r="A8092" t="s">
        <v>21594</v>
      </c>
      <c r="B8092" t="str">
        <f t="shared" si="126"/>
        <v>L000005056-0a[Blank]</v>
      </c>
      <c r="E8092" t="str">
        <f>A8092 &amp; " - [" &amp; VLOOKUP(A8092,Sheet4!A:B,2,0)&amp;"]"</f>
        <v>L000005056 - [CL - Engineering - R&amp;D HU R02621-G]</v>
      </c>
      <c r="F8092" t="s">
        <v>48399</v>
      </c>
    </row>
    <row r="8093" spans="1:6" x14ac:dyDescent="0.25">
      <c r="A8093" t="s">
        <v>21595</v>
      </c>
      <c r="B8093" t="str">
        <f t="shared" si="126"/>
        <v>L000012065-0a[Blank]</v>
      </c>
      <c r="E8093" t="str">
        <f>A8093 &amp; " - [" &amp; VLOOKUP(A8093,Sheet4!A:B,2,0)&amp;"]"</f>
        <v>L000012065 - [CL - Engineering - R&amp;D US 10324-G]</v>
      </c>
      <c r="F8093" t="s">
        <v>48400</v>
      </c>
    </row>
    <row r="8094" spans="1:6" x14ac:dyDescent="0.25">
      <c r="A8094" t="s">
        <v>21596</v>
      </c>
      <c r="B8094" t="str">
        <f t="shared" si="126"/>
        <v>L000012067-0a[Blank]</v>
      </c>
      <c r="E8094" t="str">
        <f>A8094 &amp; " - [" &amp; VLOOKUP(A8094,Sheet4!A:B,2,0)&amp;"]"</f>
        <v>L000012067 - [CL - Engineering - R&amp;D DE698209-G]</v>
      </c>
      <c r="F8094" t="s">
        <v>48401</v>
      </c>
    </row>
    <row r="8095" spans="1:6" x14ac:dyDescent="0.25">
      <c r="A8095" t="s">
        <v>21597</v>
      </c>
      <c r="B8095" t="str">
        <f t="shared" si="126"/>
        <v>L000012068-0a[Blank]</v>
      </c>
      <c r="E8095" t="str">
        <f>A8095 &amp; " - [" &amp; VLOOKUP(A8095,Sheet4!A:B,2,0)&amp;"]"</f>
        <v>L000012068 - [CL - Engineering - R&amp;D US10339-G]</v>
      </c>
      <c r="F8095" t="s">
        <v>48402</v>
      </c>
    </row>
    <row r="8096" spans="1:6" x14ac:dyDescent="0.25">
      <c r="A8096" t="s">
        <v>21598</v>
      </c>
      <c r="B8096" t="str">
        <f t="shared" si="126"/>
        <v>L000012069-0a[Blank]</v>
      </c>
      <c r="E8096" t="str">
        <f>A8096 &amp; " - [" &amp; VLOOKUP(A8096,Sheet4!A:B,2,0)&amp;"]"</f>
        <v>L000012069 - [CL - Engineering - R&amp;D IN R00010-G]</v>
      </c>
      <c r="F8096" t="s">
        <v>48403</v>
      </c>
    </row>
    <row r="8097" spans="1:6" x14ac:dyDescent="0.25">
      <c r="A8097" t="s">
        <v>21599</v>
      </c>
      <c r="B8097" t="str">
        <f t="shared" si="126"/>
        <v>L000012071-0a[Blank]</v>
      </c>
      <c r="E8097" t="str">
        <f>A8097 &amp; " - [" &amp; VLOOKUP(A8097,Sheet4!A:B,2,0)&amp;"]"</f>
        <v>L000012071 - [CL - Engineering - COGS IN C08003-G]</v>
      </c>
      <c r="F8097" t="s">
        <v>48404</v>
      </c>
    </row>
    <row r="8098" spans="1:6" x14ac:dyDescent="0.25">
      <c r="A8098" t="s">
        <v>21600</v>
      </c>
      <c r="B8098" t="str">
        <f t="shared" si="126"/>
        <v>L000012073-0a[Blank]</v>
      </c>
      <c r="E8098" t="str">
        <f>A8098 &amp; " - [" &amp; VLOOKUP(A8098,Sheet4!A:B,2,0)&amp;"]"</f>
        <v>L000012073 - [CL - Engineering - COGS DE698210-G]</v>
      </c>
      <c r="F8098" t="s">
        <v>48405</v>
      </c>
    </row>
    <row r="8099" spans="1:6" x14ac:dyDescent="0.25">
      <c r="A8099" t="s">
        <v>21601</v>
      </c>
      <c r="B8099" t="str">
        <f t="shared" si="126"/>
        <v>L000012075-0a[Blank]</v>
      </c>
      <c r="E8099" t="str">
        <f>A8099 &amp; " - [" &amp; VLOOKUP(A8099,Sheet4!A:B,2,0)&amp;"]"</f>
        <v>L000012075 - [CL - Engineering - R&amp;D IN R0009-G]</v>
      </c>
      <c r="F8099" t="s">
        <v>48406</v>
      </c>
    </row>
    <row r="8100" spans="1:6" x14ac:dyDescent="0.25">
      <c r="A8100" t="s">
        <v>21602</v>
      </c>
      <c r="B8100" t="str">
        <f t="shared" si="126"/>
        <v>L000012076-0a[Blank]</v>
      </c>
      <c r="E8100" t="str">
        <f>A8100 &amp; " - [" &amp; VLOOKUP(A8100,Sheet4!A:B,2,0)&amp;"]"</f>
        <v>L000012076 - [CL - Engineering - R&amp;D US10169-G]</v>
      </c>
      <c r="F8100" t="s">
        <v>48407</v>
      </c>
    </row>
    <row r="8101" spans="1:6" x14ac:dyDescent="0.25">
      <c r="A8101" t="s">
        <v>21603</v>
      </c>
      <c r="B8101" t="str">
        <f t="shared" si="126"/>
        <v>L000012077-0a[Blank]</v>
      </c>
      <c r="E8101" t="str">
        <f>A8101 &amp; " - [" &amp; VLOOKUP(A8101,Sheet4!A:B,2,0)&amp;"]"</f>
        <v>L000012077 - [CL - Engineering - R&amp;D DE698211-G]</v>
      </c>
      <c r="F8101" t="s">
        <v>48408</v>
      </c>
    </row>
    <row r="8102" spans="1:6" x14ac:dyDescent="0.25">
      <c r="A8102" t="s">
        <v>21604</v>
      </c>
      <c r="B8102" t="str">
        <f t="shared" si="126"/>
        <v>L000012080-0a[Blank]</v>
      </c>
      <c r="E8102" t="str">
        <f>A8102 &amp; " - [" &amp; VLOOKUP(A8102,Sheet4!A:B,2,0)&amp;"]"</f>
        <v>L000012080 - [CL - SE - US Capitalization-G]</v>
      </c>
      <c r="F8102" t="s">
        <v>48409</v>
      </c>
    </row>
    <row r="8103" spans="1:6" x14ac:dyDescent="0.25">
      <c r="A8103" t="s">
        <v>21605</v>
      </c>
      <c r="B8103" t="str">
        <f t="shared" si="126"/>
        <v>L000012726-0a[Blank]</v>
      </c>
      <c r="E8103" t="str">
        <f>A8103 &amp; " - [" &amp; VLOOKUP(A8103,Sheet4!A:B,2,0)&amp;"]"</f>
        <v>L000012726 - [CL - Eng. Sys. Rel. - COGS US10326-G]</v>
      </c>
      <c r="F8103" t="s">
        <v>48410</v>
      </c>
    </row>
    <row r="8104" spans="1:6" x14ac:dyDescent="0.25">
      <c r="A8104" t="s">
        <v>21606</v>
      </c>
      <c r="B8104" t="str">
        <f t="shared" si="126"/>
        <v>L000012081-0a[Blank]</v>
      </c>
      <c r="E8104" t="str">
        <f>A8104 &amp; " - [" &amp; VLOOKUP(A8104,Sheet4!A:B,2,0)&amp;"]"</f>
        <v>L000012081 - [CL - Product -G]</v>
      </c>
      <c r="F8104" t="s">
        <v>48411</v>
      </c>
    </row>
    <row r="8105" spans="1:6" x14ac:dyDescent="0.25">
      <c r="A8105" t="s">
        <v>21607</v>
      </c>
      <c r="B8105" t="str">
        <f t="shared" si="126"/>
        <v>L000005063-0a[Blank]</v>
      </c>
      <c r="E8105" t="str">
        <f>A8105 &amp; " - [" &amp; VLOOKUP(A8105,Sheet4!A:B,2,0)&amp;"]"</f>
        <v>L000005063 - [CL - Product- ISS DE698202-G]</v>
      </c>
      <c r="F8105" t="s">
        <v>48412</v>
      </c>
    </row>
    <row r="8106" spans="1:6" x14ac:dyDescent="0.25">
      <c r="A8106" t="s">
        <v>21608</v>
      </c>
      <c r="B8106" t="str">
        <f t="shared" si="126"/>
        <v>L000012052-0a[Blank]</v>
      </c>
      <c r="E8106" t="str">
        <f>A8106 &amp; " - [" &amp; VLOOKUP(A8106,Sheet4!A:B,2,0)&amp;"]"</f>
        <v>L000012052 - [CL -Product - ISS US10323-G]</v>
      </c>
      <c r="F8106" t="s">
        <v>48413</v>
      </c>
    </row>
    <row r="8107" spans="1:6" x14ac:dyDescent="0.25">
      <c r="A8107" t="s">
        <v>21609</v>
      </c>
      <c r="B8107" t="str">
        <f t="shared" si="126"/>
        <v>L000012082-0a[Blank]</v>
      </c>
      <c r="E8107" t="str">
        <f>A8107 &amp; " - [" &amp; VLOOKUP(A8107,Sheet4!A:B,2,0)&amp;"]"</f>
        <v>L000012082 - [CL - Product ISS US9747&amp;10327-G]</v>
      </c>
      <c r="F8107" t="s">
        <v>48414</v>
      </c>
    </row>
    <row r="8108" spans="1:6" x14ac:dyDescent="0.25">
      <c r="A8108" t="s">
        <v>21610</v>
      </c>
      <c r="B8108" t="str">
        <f t="shared" si="126"/>
        <v>L000012083-0a[Blank]</v>
      </c>
      <c r="E8108" t="str">
        <f>A8108 &amp; " - [" &amp; VLOOKUP(A8108,Sheet4!A:B,2,0)&amp;"]"</f>
        <v>L000012083 - [CL -Product UX- ISS  INC00069-G]</v>
      </c>
      <c r="F8108" t="s">
        <v>48415</v>
      </c>
    </row>
    <row r="8109" spans="1:6" x14ac:dyDescent="0.25">
      <c r="A8109" t="s">
        <v>21611</v>
      </c>
      <c r="B8109" t="str">
        <f t="shared" si="126"/>
        <v>L000012085-0a[Blank]</v>
      </c>
      <c r="E8109" t="str">
        <f>A8109 &amp; " - [" &amp; VLOOKUP(A8109,Sheet4!A:B,2,0)&amp;"]"</f>
        <v>L000012085 - [CL - Customer Projects -G]</v>
      </c>
      <c r="F8109" t="s">
        <v>48416</v>
      </c>
    </row>
    <row r="8110" spans="1:6" x14ac:dyDescent="0.25">
      <c r="A8110" t="s">
        <v>21612</v>
      </c>
      <c r="B8110" t="str">
        <f t="shared" si="126"/>
        <v>L000012086-0a[Blank]</v>
      </c>
      <c r="E8110" t="str">
        <f>A8110 &amp; " - [" &amp; VLOOKUP(A8110,Sheet4!A:B,2,0)&amp;"]"</f>
        <v>L000012086 - [CL - CP - COGS DE 698222-G]</v>
      </c>
      <c r="F8110" t="s">
        <v>48417</v>
      </c>
    </row>
    <row r="8111" spans="1:6" x14ac:dyDescent="0.25">
      <c r="A8111" t="s">
        <v>21613</v>
      </c>
      <c r="B8111" t="str">
        <f t="shared" si="126"/>
        <v>L000012087-0a[Blank]</v>
      </c>
      <c r="E8111" t="str">
        <f>A8111 &amp; " - [" &amp; VLOOKUP(A8111,Sheet4!A:B,2,0)&amp;"]"</f>
        <v>L000012087 - [CL - CP - COGS US3529-440-G]</v>
      </c>
      <c r="F8111" t="s">
        <v>48418</v>
      </c>
    </row>
    <row r="8112" spans="1:6" x14ac:dyDescent="0.25">
      <c r="A8112" t="s">
        <v>21614</v>
      </c>
      <c r="B8112" t="str">
        <f t="shared" si="126"/>
        <v>L000012501-0a[Blank]</v>
      </c>
      <c r="E8112" t="str">
        <f>A8112 &amp; " - [" &amp; VLOOKUP(A8112,Sheet4!A:B,2,0)&amp;"]"</f>
        <v>L000012501 - [CL - CP - COGS HU 52625-G]</v>
      </c>
      <c r="F8112" t="s">
        <v>48419</v>
      </c>
    </row>
    <row r="8113" spans="1:6" x14ac:dyDescent="0.25">
      <c r="A8113" t="s">
        <v>21615</v>
      </c>
      <c r="B8113" t="str">
        <f t="shared" si="126"/>
        <v>L000012504-0a[Blank]</v>
      </c>
      <c r="E8113" t="str">
        <f>A8113 &amp; " - [" &amp; VLOOKUP(A8113,Sheet4!A:B,2,0)&amp;"]"</f>
        <v>L000012504 - [CL - CP - COGS CA3529-440-G]</v>
      </c>
      <c r="F8113" t="s">
        <v>48420</v>
      </c>
    </row>
    <row r="8114" spans="1:6" x14ac:dyDescent="0.25">
      <c r="A8114" t="s">
        <v>21616</v>
      </c>
      <c r="B8114" t="str">
        <f t="shared" si="126"/>
        <v>L000012088-0a[Blank]</v>
      </c>
      <c r="E8114" t="str">
        <f>A8114 &amp; " - [" &amp; VLOOKUP(A8114,Sheet4!A:B,2,0)&amp;"]"</f>
        <v>L000012088 - [CL - Mgmt -G]</v>
      </c>
      <c r="F8114" t="s">
        <v>48421</v>
      </c>
    </row>
    <row r="8115" spans="1:6" x14ac:dyDescent="0.25">
      <c r="A8115" t="s">
        <v>21617</v>
      </c>
      <c r="B8115" t="str">
        <f t="shared" si="126"/>
        <v>L000005054-0a[Blank]</v>
      </c>
      <c r="E8115" t="str">
        <f>A8115 &amp; " - [" &amp; VLOOKUP(A8115,Sheet4!A:B,2,0)&amp;"]"</f>
        <v>L000005054 - [CL-  Mgmt Admin - DE698214-G]</v>
      </c>
      <c r="F8115" t="s">
        <v>48422</v>
      </c>
    </row>
    <row r="8116" spans="1:6" x14ac:dyDescent="0.25">
      <c r="A8116" t="s">
        <v>21618</v>
      </c>
      <c r="B8116" t="str">
        <f t="shared" si="126"/>
        <v>L000005058-0a[Blank]</v>
      </c>
      <c r="E8116" t="str">
        <f>A8116 &amp; " - [" &amp; VLOOKUP(A8116,Sheet4!A:B,2,0)&amp;"]"</f>
        <v>L000005058 - [CL -Mgmt ISS DE698201-G]</v>
      </c>
      <c r="F8116" t="s">
        <v>48423</v>
      </c>
    </row>
    <row r="8117" spans="1:6" x14ac:dyDescent="0.25">
      <c r="A8117" t="s">
        <v>21619</v>
      </c>
      <c r="B8117" t="str">
        <f t="shared" si="126"/>
        <v>L000012078-0a[Blank]</v>
      </c>
      <c r="E8117" t="str">
        <f>A8117 &amp; " - [" &amp; VLOOKUP(A8117,Sheet4!A:B,2,0)&amp;"]"</f>
        <v>L000012078 - [CL - SE - SE Lab Mgmt -DE Amortization G]</v>
      </c>
      <c r="F8117" t="s">
        <v>48424</v>
      </c>
    </row>
    <row r="8118" spans="1:6" x14ac:dyDescent="0.25">
      <c r="A8118" t="s">
        <v>21620</v>
      </c>
      <c r="B8118" t="str">
        <f t="shared" si="126"/>
        <v>L000012090-0a[Blank]</v>
      </c>
      <c r="E8118" t="str">
        <f>A8118 &amp; " - [" &amp; VLOOKUP(A8118,Sheet4!A:B,2,0)&amp;"]"</f>
        <v>L000012090 - [CL - BSSN amortizations-G]</v>
      </c>
      <c r="F8118" t="s">
        <v>48425</v>
      </c>
    </row>
    <row r="8119" spans="1:6" x14ac:dyDescent="0.25">
      <c r="A8119" t="s">
        <v>21621</v>
      </c>
      <c r="B8119" t="str">
        <f t="shared" si="126"/>
        <v>L000012500-0a[Blank]</v>
      </c>
      <c r="E8119" t="str">
        <f>A8119 &amp; " - [" &amp; VLOOKUP(A8119,Sheet4!A:B,2,0)&amp;"]"</f>
        <v>L000012500 - [CL Mgmt Amortization -G]</v>
      </c>
      <c r="F8119" t="s">
        <v>48426</v>
      </c>
    </row>
    <row r="8120" spans="1:6" x14ac:dyDescent="0.25">
      <c r="A8120" t="s">
        <v>21622</v>
      </c>
      <c r="B8120" t="str">
        <f t="shared" si="126"/>
        <v>L000012510-0a[Blank]</v>
      </c>
      <c r="E8120" t="str">
        <f>A8120 &amp; " - [" &amp; VLOOKUP(A8120,Sheet4!A:B,2,0)&amp;"]"</f>
        <v>L000012510 - [CL - Mgmt Attrition-G]</v>
      </c>
      <c r="F8120" t="s">
        <v>48427</v>
      </c>
    </row>
    <row r="8121" spans="1:6" x14ac:dyDescent="0.25">
      <c r="A8121" t="s">
        <v>21623</v>
      </c>
      <c r="B8121" t="str">
        <f t="shared" si="126"/>
        <v>L000012511-0a[Blank]</v>
      </c>
      <c r="E8121" t="str">
        <f>A8121 &amp; " - [" &amp; VLOOKUP(A8121,Sheet4!A:B,2,0)&amp;"]"</f>
        <v>L000012511 - [CL -Mgmt ISS - US 5746-G]</v>
      </c>
      <c r="F8121" t="s">
        <v>48428</v>
      </c>
    </row>
    <row r="8122" spans="1:6" x14ac:dyDescent="0.25">
      <c r="A8122" t="s">
        <v>21624</v>
      </c>
      <c r="B8122" t="str">
        <f t="shared" si="126"/>
        <v>L000012521-0a[Blank]</v>
      </c>
      <c r="E8122" t="str">
        <f>A8122 &amp; " - [" &amp; VLOOKUP(A8122,Sheet4!A:B,2,0)&amp;"]"</f>
        <v>L000012521 - [CL - Mgmt Patente DE-G]</v>
      </c>
      <c r="F8122" t="s">
        <v>48429</v>
      </c>
    </row>
    <row r="8123" spans="1:6" x14ac:dyDescent="0.25">
      <c r="A8123" t="s">
        <v>21625</v>
      </c>
      <c r="B8123" t="str">
        <f t="shared" si="126"/>
        <v>L000012338-0a[Blank]</v>
      </c>
      <c r="E8123" t="str">
        <f>A8123 &amp; " - [" &amp; VLOOKUP(A8123,Sheet4!A:B,2,0)&amp;"]"</f>
        <v>L000012338 - [CL - Sales &amp; COGs -G]</v>
      </c>
      <c r="F8123" t="s">
        <v>48430</v>
      </c>
    </row>
    <row r="8124" spans="1:6" x14ac:dyDescent="0.25">
      <c r="A8124" t="s">
        <v>21626</v>
      </c>
      <c r="B8124" t="str">
        <f t="shared" si="126"/>
        <v>L000013035-0a[Blank]</v>
      </c>
      <c r="E8124" t="str">
        <f>A8124 &amp; " - [" &amp; VLOOKUP(A8124,Sheet4!A:B,2,0)&amp;"]"</f>
        <v>L000013035 - [Freight Rev - CL - NA-G]</v>
      </c>
      <c r="F8124" t="s">
        <v>48431</v>
      </c>
    </row>
    <row r="8125" spans="1:6" x14ac:dyDescent="0.25">
      <c r="A8125" t="s">
        <v>21627</v>
      </c>
      <c r="B8125" t="str">
        <f t="shared" si="126"/>
        <v>L000013036-0a[Blank]</v>
      </c>
      <c r="E8125" t="str">
        <f>A8125 &amp; " - [" &amp; VLOOKUP(A8125,Sheet4!A:B,2,0)&amp;"]"</f>
        <v>L000013036 - [Freight Rev - CL - WE-G]</v>
      </c>
      <c r="F8125" t="s">
        <v>48432</v>
      </c>
    </row>
    <row r="8126" spans="1:6" x14ac:dyDescent="0.25">
      <c r="A8126" t="s">
        <v>21628</v>
      </c>
      <c r="B8126" t="str">
        <f t="shared" si="126"/>
        <v>L000013037-0a[Blank]</v>
      </c>
      <c r="E8126" t="str">
        <f>A8126 &amp; " - [" &amp; VLOOKUP(A8126,Sheet4!A:B,2,0)&amp;"]"</f>
        <v>L000013037 - [Freight Rev - CL - APAC - CNY-G]</v>
      </c>
      <c r="F8126" t="s">
        <v>48433</v>
      </c>
    </row>
    <row r="8127" spans="1:6" x14ac:dyDescent="0.25">
      <c r="A8127" t="s">
        <v>21629</v>
      </c>
      <c r="B8127" t="str">
        <f t="shared" si="126"/>
        <v>L000013038-0a[Blank]</v>
      </c>
      <c r="E8127" t="str">
        <f>A8127 &amp; " - [" &amp; VLOOKUP(A8127,Sheet4!A:B,2,0)&amp;"]"</f>
        <v>L000013038 - [Freight Rev - CL - APAC - JPY-G]</v>
      </c>
      <c r="F8127" t="s">
        <v>48434</v>
      </c>
    </row>
    <row r="8128" spans="1:6" x14ac:dyDescent="0.25">
      <c r="A8128" t="s">
        <v>21630</v>
      </c>
      <c r="B8128" t="str">
        <f t="shared" si="126"/>
        <v>L000013039-0a[Blank]</v>
      </c>
      <c r="E8128" t="str">
        <f>A8128 &amp; " - [" &amp; VLOOKUP(A8128,Sheet4!A:B,2,0)&amp;"]"</f>
        <v>L000013039 - [Freight Rev - CL - EEMEA-G]</v>
      </c>
      <c r="F8128" t="s">
        <v>48435</v>
      </c>
    </row>
    <row r="8129" spans="1:6" x14ac:dyDescent="0.25">
      <c r="A8129" t="s">
        <v>21631</v>
      </c>
      <c r="B8129" t="str">
        <f t="shared" si="126"/>
        <v>L000013040-0a[Blank]</v>
      </c>
      <c r="E8129" t="str">
        <f>A8129 &amp; " - [" &amp; VLOOKUP(A8129,Sheet4!A:B,2,0)&amp;"]"</f>
        <v>L000013040 - [Freight Rev - CL - LATAM-G]</v>
      </c>
      <c r="F8129" t="s">
        <v>48436</v>
      </c>
    </row>
    <row r="8130" spans="1:6" x14ac:dyDescent="0.25">
      <c r="A8130" t="s">
        <v>21632</v>
      </c>
      <c r="B8130" t="str">
        <f t="shared" ref="B8130:B8193" si="127">A8130&amp; "-0a[Blank]"</f>
        <v>L000013041-0a[Blank]</v>
      </c>
      <c r="E8130" t="str">
        <f>A8130 &amp; " - [" &amp; VLOOKUP(A8130,Sheet4!A:B,2,0)&amp;"]"</f>
        <v>L000013041 - [Freight Rev - CL - SEA-G]</v>
      </c>
      <c r="F8130" t="s">
        <v>48437</v>
      </c>
    </row>
    <row r="8131" spans="1:6" x14ac:dyDescent="0.25">
      <c r="A8131" t="s">
        <v>21633</v>
      </c>
      <c r="B8131" t="str">
        <f t="shared" si="127"/>
        <v>L000013205-0a[Blank]</v>
      </c>
      <c r="E8131" t="str">
        <f>A8131 &amp; " - [" &amp; VLOOKUP(A8131,Sheet4!A:B,2,0)&amp;"]"</f>
        <v>L000013205 - [Cheminformatics - R&amp;D -G]</v>
      </c>
      <c r="F8131" t="s">
        <v>48438</v>
      </c>
    </row>
    <row r="8132" spans="1:6" x14ac:dyDescent="0.25">
      <c r="A8132" t="s">
        <v>21634</v>
      </c>
      <c r="B8132" t="str">
        <f t="shared" si="127"/>
        <v>L000007780-0a[Blank]</v>
      </c>
      <c r="E8132" t="str">
        <f>A8132 &amp; " - [" &amp; VLOOKUP(A8132,Sheet4!A:B,2,0)&amp;"]"</f>
        <v>L000007780 - [MCORAERP_MMOR1975.6722-G]</v>
      </c>
      <c r="F8132" t="s">
        <v>48439</v>
      </c>
    </row>
    <row r="8133" spans="1:6" x14ac:dyDescent="0.25">
      <c r="A8133" t="s">
        <v>21635</v>
      </c>
      <c r="B8133" t="str">
        <f t="shared" si="127"/>
        <v>L000007782-0a[Blank]</v>
      </c>
      <c r="E8133" t="str">
        <f>A8133 &amp; " - [" &amp; VLOOKUP(A8133,Sheet4!A:B,2,0)&amp;"]"</f>
        <v>L000007782 - [MCTEMPEU_1000PL10H03000-G]</v>
      </c>
      <c r="F8133" t="s">
        <v>48440</v>
      </c>
    </row>
    <row r="8134" spans="1:6" x14ac:dyDescent="0.25">
      <c r="A8134" t="s">
        <v>21636</v>
      </c>
      <c r="B8134" t="str">
        <f t="shared" si="127"/>
        <v>L000007784-0a[Blank]</v>
      </c>
      <c r="E8134" t="str">
        <f>A8134 &amp; " - [" &amp; VLOOKUP(A8134,Sheet4!A:B,2,0)&amp;"]"</f>
        <v>L000007784 - [MCNOW_7210$$$0000020542-G]</v>
      </c>
      <c r="F8134" t="s">
        <v>48441</v>
      </c>
    </row>
    <row r="8135" spans="1:6" x14ac:dyDescent="0.25">
      <c r="A8135" t="s">
        <v>21637</v>
      </c>
      <c r="B8135" t="str">
        <f t="shared" si="127"/>
        <v>L000011903-0a[Blank]</v>
      </c>
      <c r="E8135" t="str">
        <f>A8135 &amp; " - [" &amp; VLOOKUP(A8135,Sheet4!A:B,2,0)&amp;"]"</f>
        <v>L000011903 - [MCORAERP_MMOR1379.6722-G]</v>
      </c>
      <c r="F8135" t="s">
        <v>48442</v>
      </c>
    </row>
    <row r="8136" spans="1:6" x14ac:dyDescent="0.25">
      <c r="A8136" t="s">
        <v>21638</v>
      </c>
      <c r="B8136" t="str">
        <f t="shared" si="127"/>
        <v>L000011904-0a[Blank]</v>
      </c>
      <c r="E8136" t="str">
        <f>A8136 &amp; " - [" &amp; VLOOKUP(A8136,Sheet4!A:B,2,0)&amp;"]"</f>
        <v>L000011904 - [MCTEMPEU_1000PL10H04000-G]</v>
      </c>
      <c r="F8136" t="s">
        <v>48443</v>
      </c>
    </row>
    <row r="8137" spans="1:6" x14ac:dyDescent="0.25">
      <c r="A8137" t="s">
        <v>21639</v>
      </c>
      <c r="B8137" t="str">
        <f t="shared" si="127"/>
        <v>L000012771-0a[Blank]</v>
      </c>
      <c r="E8137" t="str">
        <f>A8137 &amp; " - [" &amp; VLOOKUP(A8137,Sheet4!A:B,2,0)&amp;"]"</f>
        <v>L000012771 - [MCEMERAL_70006101RD3105-G]</v>
      </c>
      <c r="F8137" t="s">
        <v>48444</v>
      </c>
    </row>
    <row r="8138" spans="1:6" x14ac:dyDescent="0.25">
      <c r="A8138" t="s">
        <v>21640</v>
      </c>
      <c r="B8138" t="str">
        <f t="shared" si="127"/>
        <v>L000013206-0a[Blank]</v>
      </c>
      <c r="E8138" t="str">
        <f>A8138 &amp; " - [" &amp; VLOOKUP(A8138,Sheet4!A:B,2,0)&amp;"]"</f>
        <v>L000013206 - [Cheminformatics - S&amp;M -G]</v>
      </c>
      <c r="F8138" t="s">
        <v>48445</v>
      </c>
    </row>
    <row r="8139" spans="1:6" x14ac:dyDescent="0.25">
      <c r="A8139" t="s">
        <v>21641</v>
      </c>
      <c r="B8139" t="str">
        <f t="shared" si="127"/>
        <v>L000007779-0a[Blank]</v>
      </c>
      <c r="E8139" t="str">
        <f>A8139 &amp; " - [" &amp; VLOOKUP(A8139,Sheet4!A:B,2,0)&amp;"]"</f>
        <v>L000007779 - [MCORAERP_MMOR1975.5739-G]</v>
      </c>
      <c r="F8139" t="s">
        <v>48446</v>
      </c>
    </row>
    <row r="8140" spans="1:6" x14ac:dyDescent="0.25">
      <c r="A8140" t="s">
        <v>21642</v>
      </c>
      <c r="B8140" t="str">
        <f t="shared" si="127"/>
        <v>L000007781-0a[Blank]</v>
      </c>
      <c r="E8140" t="str">
        <f>A8140 &amp; " - [" &amp; VLOOKUP(A8140,Sheet4!A:B,2,0)&amp;"]"</f>
        <v>L000007781 - [MCORAERP_MMOR1975.9749-G]</v>
      </c>
      <c r="F8140" t="s">
        <v>48447</v>
      </c>
    </row>
    <row r="8141" spans="1:6" x14ac:dyDescent="0.25">
      <c r="A8141" t="s">
        <v>21643</v>
      </c>
      <c r="B8141" t="str">
        <f t="shared" si="127"/>
        <v>L000007785-0a[Blank]</v>
      </c>
      <c r="E8141" t="str">
        <f>A8141 &amp; " - [" &amp; VLOOKUP(A8141,Sheet4!A:B,2,0)&amp;"]"</f>
        <v>L000007785 - [MCNOW_7210$$$0000020582-G]</v>
      </c>
      <c r="F8141" t="s">
        <v>48448</v>
      </c>
    </row>
    <row r="8142" spans="1:6" x14ac:dyDescent="0.25">
      <c r="A8142" t="s">
        <v>21644</v>
      </c>
      <c r="B8142" t="str">
        <f t="shared" si="127"/>
        <v>L000011902-0a[Blank]</v>
      </c>
      <c r="E8142" t="str">
        <f>A8142 &amp; " - [" &amp; VLOOKUP(A8142,Sheet4!A:B,2,0)&amp;"]"</f>
        <v>L000011902 - [MCEMERAL_70006502982484-G]</v>
      </c>
      <c r="F8142" t="s">
        <v>48449</v>
      </c>
    </row>
    <row r="8143" spans="1:6" x14ac:dyDescent="0.25">
      <c r="A8143" t="s">
        <v>21645</v>
      </c>
      <c r="B8143" t="str">
        <f t="shared" si="127"/>
        <v>L000013207-0a[Blank]</v>
      </c>
      <c r="E8143" t="str">
        <f>A8143 &amp; " - [" &amp; VLOOKUP(A8143,Sheet4!A:B,2,0)&amp;"]"</f>
        <v>L000013207 - [Cheminformatics - SBS -G]</v>
      </c>
      <c r="F8143" t="s">
        <v>48450</v>
      </c>
    </row>
    <row r="8144" spans="1:6" x14ac:dyDescent="0.25">
      <c r="A8144" t="s">
        <v>21646</v>
      </c>
      <c r="B8144" t="str">
        <f t="shared" si="127"/>
        <v>L000007787-0a[Blank]</v>
      </c>
      <c r="E8144" t="str">
        <f>A8144 &amp; " - [" &amp; VLOOKUP(A8144,Sheet4!A:B,2,0)&amp;"]"</f>
        <v>L000007787 - [MCLFF_7210$$$2123C00032-G]</v>
      </c>
      <c r="F8144" t="s">
        <v>48451</v>
      </c>
    </row>
    <row r="8145" spans="1:6" x14ac:dyDescent="0.25">
      <c r="A8145" t="s">
        <v>21647</v>
      </c>
      <c r="B8145" t="str">
        <f t="shared" si="127"/>
        <v>L000013208-0a[Blank]</v>
      </c>
      <c r="E8145" t="str">
        <f>A8145 &amp; " - [" &amp; VLOOKUP(A8145,Sheet4!A:B,2,0)&amp;"]"</f>
        <v>L000013208 - [Cheminformatics - Management -G]</v>
      </c>
      <c r="F8145" t="s">
        <v>48452</v>
      </c>
    </row>
    <row r="8146" spans="1:6" x14ac:dyDescent="0.25">
      <c r="A8146" t="s">
        <v>21648</v>
      </c>
      <c r="B8146" t="str">
        <f t="shared" si="127"/>
        <v>L000007786-0a[Blank]</v>
      </c>
      <c r="E8146" t="str">
        <f>A8146 &amp; " - [" &amp; VLOOKUP(A8146,Sheet4!A:B,2,0)&amp;"]"</f>
        <v>L000007786 - [MCNOW_7210$$$0000040544-G]</v>
      </c>
      <c r="F8146" t="s">
        <v>48453</v>
      </c>
    </row>
    <row r="8147" spans="1:6" x14ac:dyDescent="0.25">
      <c r="A8147" t="s">
        <v>21649</v>
      </c>
      <c r="B8147" t="str">
        <f t="shared" si="127"/>
        <v>L000011901-0a[Blank]</v>
      </c>
      <c r="E8147" t="str">
        <f>A8147 &amp; " - [" &amp; VLOOKUP(A8147,Sheet4!A:B,2,0)&amp;"]"</f>
        <v>L000011901 - [MCLFF_7210$$$2131R00001-G]</v>
      </c>
      <c r="F8147" t="s">
        <v>48454</v>
      </c>
    </row>
    <row r="8148" spans="1:6" x14ac:dyDescent="0.25">
      <c r="A8148" t="s">
        <v>21650</v>
      </c>
      <c r="B8148" t="str">
        <f t="shared" si="127"/>
        <v>L000013706-0a[Blank]</v>
      </c>
      <c r="E8148" t="str">
        <f>A8148 &amp; " - [" &amp; VLOOKUP(A8148,Sheet4!A:B,2,0)&amp;"]"</f>
        <v>L000013706 - [Marketing &amp; Business Excellence]</v>
      </c>
      <c r="F8148" t="s">
        <v>48455</v>
      </c>
    </row>
    <row r="8149" spans="1:6" x14ac:dyDescent="0.25">
      <c r="A8149" t="s">
        <v>21651</v>
      </c>
      <c r="B8149" t="str">
        <f t="shared" si="127"/>
        <v>L000007817-0a[Blank]</v>
      </c>
      <c r="E8149" t="str">
        <f>A8149 &amp; " - [" &amp; VLOOKUP(A8149,Sheet4!A:B,2,0)&amp;"]"</f>
        <v>L000007817 - [Chemistry Sgmt Mktg &amp; Strategy -G]</v>
      </c>
      <c r="F8149" t="s">
        <v>48456</v>
      </c>
    </row>
    <row r="8150" spans="1:6" x14ac:dyDescent="0.25">
      <c r="A8150" t="s">
        <v>21652</v>
      </c>
      <c r="B8150" t="str">
        <f t="shared" si="127"/>
        <v>L000007811-0a[Blank]</v>
      </c>
      <c r="E8150" t="str">
        <f>A8150 &amp; " - [" &amp; VLOOKUP(A8150,Sheet4!A:B,2,0)&amp;"]"</f>
        <v>L000007811 - [Sales promo Chemistry -G]</v>
      </c>
      <c r="F8150" t="s">
        <v>48457</v>
      </c>
    </row>
    <row r="8151" spans="1:6" x14ac:dyDescent="0.25">
      <c r="A8151" t="s">
        <v>21653</v>
      </c>
      <c r="B8151" t="str">
        <f t="shared" si="127"/>
        <v>L000007812-0a[Blank]</v>
      </c>
      <c r="E8151" t="str">
        <f>A8151 &amp; " - [" &amp; VLOOKUP(A8151,Sheet4!A:B,2,0)&amp;"]"</f>
        <v>L000007812 - [MCORAERP_MMOR1975.5621-G]</v>
      </c>
      <c r="F8151" t="s">
        <v>48458</v>
      </c>
    </row>
    <row r="8152" spans="1:6" x14ac:dyDescent="0.25">
      <c r="A8152" t="s">
        <v>21654</v>
      </c>
      <c r="B8152" t="str">
        <f t="shared" si="127"/>
        <v>L000007813-0a[Blank]</v>
      </c>
      <c r="E8152" t="str">
        <f>A8152 &amp; " - [" &amp; VLOOKUP(A8152,Sheet4!A:B,2,0)&amp;"]"</f>
        <v>L000007813 - [MCPHOENX_01010000533224-G]</v>
      </c>
      <c r="F8152" t="s">
        <v>48459</v>
      </c>
    </row>
    <row r="8153" spans="1:6" x14ac:dyDescent="0.25">
      <c r="A8153" t="s">
        <v>21655</v>
      </c>
      <c r="B8153" t="str">
        <f t="shared" si="127"/>
        <v>L000007814-0a[Blank]</v>
      </c>
      <c r="E8153" t="str">
        <f>A8153 &amp; " - [" &amp; VLOOKUP(A8153,Sheet4!A:B,2,0)&amp;"]"</f>
        <v>L000007814 - [RC0101.0000533228-G]</v>
      </c>
      <c r="F8153" t="s">
        <v>48460</v>
      </c>
    </row>
    <row r="8154" spans="1:6" x14ac:dyDescent="0.25">
      <c r="A8154" t="s">
        <v>21656</v>
      </c>
      <c r="B8154" t="str">
        <f t="shared" si="127"/>
        <v>L000007815-0a[Blank]</v>
      </c>
      <c r="E8154" t="str">
        <f>A8154 &amp; " - [" &amp; VLOOKUP(A8154,Sheet4!A:B,2,0)&amp;"]"</f>
        <v>L000007815 - [MCNOW_7210$$$0000020462-G]</v>
      </c>
      <c r="F8154" t="s">
        <v>48461</v>
      </c>
    </row>
    <row r="8155" spans="1:6" x14ac:dyDescent="0.25">
      <c r="A8155" t="s">
        <v>21657</v>
      </c>
      <c r="B8155" t="str">
        <f t="shared" si="127"/>
        <v>L000007816-0a[Blank]</v>
      </c>
      <c r="E8155" t="str">
        <f>A8155 &amp; " - [" &amp; VLOOKUP(A8155,Sheet4!A:B,2,0)&amp;"]"</f>
        <v>L000007816 - [MCNOW_7210$$$0000020466-G]</v>
      </c>
      <c r="F8155" t="s">
        <v>48462</v>
      </c>
    </row>
    <row r="8156" spans="1:6" x14ac:dyDescent="0.25">
      <c r="A8156" t="s">
        <v>21658</v>
      </c>
      <c r="B8156" t="str">
        <f t="shared" si="127"/>
        <v>L000012770-0a[Blank]</v>
      </c>
      <c r="E8156" t="str">
        <f>A8156 &amp; " - [" &amp; VLOOKUP(A8156,Sheet4!A:B,2,0)&amp;"]"</f>
        <v>L000012770 - [MCPHOENX_01010000533228-G]</v>
      </c>
      <c r="F8156" t="s">
        <v>48463</v>
      </c>
    </row>
    <row r="8157" spans="1:6" x14ac:dyDescent="0.25">
      <c r="A8157" t="s">
        <v>21659</v>
      </c>
      <c r="B8157" t="str">
        <f t="shared" si="127"/>
        <v>L000011909-0a[Blank]</v>
      </c>
      <c r="E8157" t="str">
        <f>A8157 &amp; " - [" &amp; VLOOKUP(A8157,Sheet4!A:B,2,0)&amp;"]"</f>
        <v>L000011909 - [Marketing Communications - LSC -G]</v>
      </c>
      <c r="F8157" t="s">
        <v>48464</v>
      </c>
    </row>
    <row r="8158" spans="1:6" x14ac:dyDescent="0.25">
      <c r="A8158" t="s">
        <v>21660</v>
      </c>
      <c r="B8158" t="str">
        <f t="shared" si="127"/>
        <v>L000007683-0a[Blank]</v>
      </c>
      <c r="E8158" t="str">
        <f>A8158 &amp; " - [" &amp; VLOOKUP(A8158,Sheet4!A:B,2,0)&amp;"]"</f>
        <v>L000007683 - [MCPHOENX_01010000683100-G]</v>
      </c>
      <c r="F8158" t="s">
        <v>48465</v>
      </c>
    </row>
    <row r="8159" spans="1:6" x14ac:dyDescent="0.25">
      <c r="A8159" t="s">
        <v>21661</v>
      </c>
      <c r="B8159" t="str">
        <f t="shared" si="127"/>
        <v>L000007685-0a[Blank]</v>
      </c>
      <c r="E8159" t="str">
        <f>A8159 &amp; " - [" &amp; VLOOKUP(A8159,Sheet4!A:B,2,0)&amp;"]"</f>
        <v>L000007685 - [MCNOW_7210$$$0000015235-G]</v>
      </c>
      <c r="F8159" t="s">
        <v>48466</v>
      </c>
    </row>
    <row r="8160" spans="1:6" x14ac:dyDescent="0.25">
      <c r="A8160" t="s">
        <v>21662</v>
      </c>
      <c r="B8160" t="str">
        <f t="shared" si="127"/>
        <v>L000007688-0a[Blank]</v>
      </c>
      <c r="E8160" t="str">
        <f>A8160 &amp; " - [" &amp; VLOOKUP(A8160,Sheet4!A:B,2,0)&amp;"]"</f>
        <v>L000007688 - [MCNOW_7210$$$0000040545-G]</v>
      </c>
      <c r="F8160" t="s">
        <v>48467</v>
      </c>
    </row>
    <row r="8161" spans="1:6" x14ac:dyDescent="0.25">
      <c r="A8161" t="s">
        <v>21663</v>
      </c>
      <c r="B8161" t="str">
        <f t="shared" si="127"/>
        <v>L000007810-0a[Blank]</v>
      </c>
      <c r="E8161" t="str">
        <f>A8161 &amp; " - [" &amp; VLOOKUP(A8161,Sheet4!A:B,2,0)&amp;"]"</f>
        <v>L000007810 - [MCEMERAL_70006202990904-G]</v>
      </c>
      <c r="F8161" t="s">
        <v>48468</v>
      </c>
    </row>
    <row r="8162" spans="1:6" x14ac:dyDescent="0.25">
      <c r="A8162" t="s">
        <v>21664</v>
      </c>
      <c r="B8162" t="str">
        <f t="shared" si="127"/>
        <v>L000012915-0a[Blank]</v>
      </c>
      <c r="E8162" t="str">
        <f>A8162 &amp; " - [" &amp; VLOOKUP(A8162,Sheet4!A:B,2,0)&amp;"]"</f>
        <v>L000012915 - [MCLFF_7210$$$2123C000MC-G]</v>
      </c>
      <c r="F8162" t="s">
        <v>48469</v>
      </c>
    </row>
    <row r="8163" spans="1:6" x14ac:dyDescent="0.25">
      <c r="A8163" t="s">
        <v>21665</v>
      </c>
      <c r="B8163" t="str">
        <f t="shared" si="127"/>
        <v>L000005374-0a[Blank]</v>
      </c>
      <c r="E8163" t="str">
        <f>A8163 &amp; " - [" &amp; VLOOKUP(A8163,Sheet4!A:B,2,0)&amp;"]"</f>
        <v>L000005374 - [FR5915 AS MarCom AA-G]</v>
      </c>
      <c r="F8163" t="s">
        <v>48470</v>
      </c>
    </row>
    <row r="8164" spans="1:6" x14ac:dyDescent="0.25">
      <c r="A8164" t="s">
        <v>21666</v>
      </c>
      <c r="B8164" t="str">
        <f t="shared" si="127"/>
        <v>L000005375-0a[Blank]</v>
      </c>
      <c r="E8164" t="str">
        <f>A8164 &amp; " - [" &amp; VLOOKUP(A8164,Sheet4!A:B,2,0)&amp;"]"</f>
        <v>L000005375 - [GE533211 AS MarCom AA-G]</v>
      </c>
      <c r="F8164" t="s">
        <v>48471</v>
      </c>
    </row>
    <row r="8165" spans="1:6" x14ac:dyDescent="0.25">
      <c r="A8165" t="s">
        <v>21667</v>
      </c>
      <c r="B8165" t="str">
        <f t="shared" si="127"/>
        <v>L000005376-0a[Blank]</v>
      </c>
      <c r="E8165" t="str">
        <f>A8165 &amp; " - [" &amp; VLOOKUP(A8165,Sheet4!A:B,2,0)&amp;"]"</f>
        <v>L000005376 - [US21443 AS MarCom AA-G]</v>
      </c>
      <c r="F8165" t="s">
        <v>48472</v>
      </c>
    </row>
    <row r="8166" spans="1:6" x14ac:dyDescent="0.25">
      <c r="A8166" t="s">
        <v>21668</v>
      </c>
      <c r="B8166" t="str">
        <f t="shared" si="127"/>
        <v>L000005377-0a[Blank]</v>
      </c>
      <c r="E8166" t="str">
        <f>A8166 &amp; " - [" &amp; VLOOKUP(A8166,Sheet4!A:B,2,0)&amp;"]"</f>
        <v>L000005377 - [US496255 AS MarCom AA-G]</v>
      </c>
      <c r="F8166" t="s">
        <v>48473</v>
      </c>
    </row>
    <row r="8167" spans="1:6" x14ac:dyDescent="0.25">
      <c r="A8167" t="s">
        <v>21669</v>
      </c>
      <c r="B8167" t="str">
        <f t="shared" si="127"/>
        <v>L000012483-0a[Blank]</v>
      </c>
      <c r="E8167" t="str">
        <f>A8167 &amp; " - [" &amp; VLOOKUP(A8167,Sheet4!A:B,2,0)&amp;"]"</f>
        <v>L000012483 - [US5915 AS MarCom AA-G]</v>
      </c>
      <c r="F8167" t="s">
        <v>48474</v>
      </c>
    </row>
    <row r="8168" spans="1:6" x14ac:dyDescent="0.25">
      <c r="A8168" t="s">
        <v>21670</v>
      </c>
      <c r="B8168" t="str">
        <f t="shared" si="127"/>
        <v>L000005368-0a[Blank]</v>
      </c>
      <c r="E8168" t="str">
        <f>A8168 &amp; " - [" &amp; VLOOKUP(A8168,Sheet4!A:B,2,0)&amp;"]"</f>
        <v>L000005368 - [AS - MarCom AA A&amp;P -G]</v>
      </c>
      <c r="F8168" t="s">
        <v>48475</v>
      </c>
    </row>
    <row r="8169" spans="1:6" x14ac:dyDescent="0.25">
      <c r="A8169" t="s">
        <v>21671</v>
      </c>
      <c r="B8169" t="str">
        <f t="shared" si="127"/>
        <v>L000005369-0a[Blank]</v>
      </c>
      <c r="E8169" t="str">
        <f>A8169 &amp; " - [" &amp; VLOOKUP(A8169,Sheet4!A:B,2,0)&amp;"]"</f>
        <v>L000005369 - [CH-AA Camp &amp; TS --G]</v>
      </c>
      <c r="F8169" t="s">
        <v>48476</v>
      </c>
    </row>
    <row r="8170" spans="1:6" x14ac:dyDescent="0.25">
      <c r="A8170" t="s">
        <v>21672</v>
      </c>
      <c r="B8170" t="str">
        <f t="shared" si="127"/>
        <v>L000005370-0a[Blank]</v>
      </c>
      <c r="E8170" t="str">
        <f>A8170 &amp; " - [" &amp; VLOOKUP(A8170,Sheet4!A:B,2,0)&amp;"]"</f>
        <v>L000005370 - [AS AA US Campaigns-G]</v>
      </c>
      <c r="F8170" t="s">
        <v>48477</v>
      </c>
    </row>
    <row r="8171" spans="1:6" x14ac:dyDescent="0.25">
      <c r="A8171" t="s">
        <v>21673</v>
      </c>
      <c r="B8171" t="str">
        <f t="shared" si="127"/>
        <v>L000005371-0a[Blank]</v>
      </c>
      <c r="E8171" t="str">
        <f>A8171 &amp; " - [" &amp; VLOOKUP(A8171,Sheet4!A:B,2,0)&amp;"]"</f>
        <v>L000005371 - [AS AA WE Campaigns-G]</v>
      </c>
      <c r="F8171" t="s">
        <v>48478</v>
      </c>
    </row>
    <row r="8172" spans="1:6" x14ac:dyDescent="0.25">
      <c r="A8172" t="s">
        <v>21674</v>
      </c>
      <c r="B8172" t="str">
        <f t="shared" si="127"/>
        <v>L000005372-0a[Blank]</v>
      </c>
      <c r="E8172" t="str">
        <f>A8172 &amp; " - [" &amp; VLOOKUP(A8172,Sheet4!A:B,2,0)&amp;"]"</f>
        <v>L000005372 - [AS AA WE Trade Shows-G]</v>
      </c>
      <c r="F8172" t="s">
        <v>48479</v>
      </c>
    </row>
    <row r="8173" spans="1:6" x14ac:dyDescent="0.25">
      <c r="A8173" t="s">
        <v>21675</v>
      </c>
      <c r="B8173" t="str">
        <f t="shared" si="127"/>
        <v>L000012824-0a[Blank]</v>
      </c>
      <c r="E8173" t="str">
        <f>A8173 &amp; " - [" &amp; VLOOKUP(A8173,Sheet4!A:B,2,0)&amp;"]"</f>
        <v>L000012824 - [AS MarCom AA A&amp;P-G]</v>
      </c>
      <c r="F8173" t="s">
        <v>48480</v>
      </c>
    </row>
    <row r="8174" spans="1:6" x14ac:dyDescent="0.25">
      <c r="A8174" t="s">
        <v>21676</v>
      </c>
      <c r="B8174" t="str">
        <f t="shared" si="127"/>
        <v>L000007819-0a[Blank]</v>
      </c>
      <c r="E8174" t="str">
        <f>A8174 &amp; " - [" &amp; VLOOKUP(A8174,Sheet4!A:B,2,0)&amp;"]"</f>
        <v>L000007819 - [MCORAERP_MMOR1975.5630-G]</v>
      </c>
      <c r="F8174" t="s">
        <v>48481</v>
      </c>
    </row>
    <row r="8175" spans="1:6" x14ac:dyDescent="0.25">
      <c r="A8175" t="s">
        <v>21677</v>
      </c>
      <c r="B8175" t="str">
        <f t="shared" si="127"/>
        <v>L000007820-0a[Blank]</v>
      </c>
      <c r="E8175" t="str">
        <f>A8175 &amp; " - [" &amp; VLOOKUP(A8175,Sheet4!A:B,2,0)&amp;"]"</f>
        <v>L000007820 - [MCORAERP_MMOR1975.5765-G]</v>
      </c>
      <c r="F8175" t="s">
        <v>48482</v>
      </c>
    </row>
    <row r="8176" spans="1:6" x14ac:dyDescent="0.25">
      <c r="A8176" t="s">
        <v>21678</v>
      </c>
      <c r="B8176" t="str">
        <f t="shared" si="127"/>
        <v>L000007821-0a[Blank]</v>
      </c>
      <c r="E8176" t="str">
        <f>A8176 &amp; " - [" &amp; VLOOKUP(A8176,Sheet4!A:B,2,0)&amp;"]"</f>
        <v>L000007821 - [MCPHOENX_01010000533226-G]</v>
      </c>
      <c r="F8176" t="s">
        <v>48483</v>
      </c>
    </row>
    <row r="8177" spans="1:6" x14ac:dyDescent="0.25">
      <c r="A8177" t="s">
        <v>21679</v>
      </c>
      <c r="B8177" t="str">
        <f t="shared" si="127"/>
        <v>L000007822-0a[Blank]</v>
      </c>
      <c r="E8177" t="str">
        <f>A8177 &amp; " - [" &amp; VLOOKUP(A8177,Sheet4!A:B,2,0)&amp;"]"</f>
        <v>L000007822 - [MCPHOENX_01010000533230-G]</v>
      </c>
      <c r="F8177" t="s">
        <v>48484</v>
      </c>
    </row>
    <row r="8178" spans="1:6" x14ac:dyDescent="0.25">
      <c r="A8178" t="s">
        <v>21680</v>
      </c>
      <c r="B8178" t="str">
        <f t="shared" si="127"/>
        <v>L000007823-0a[Blank]</v>
      </c>
      <c r="E8178" t="str">
        <f>A8178 &amp; " - [" &amp; VLOOKUP(A8178,Sheet4!A:B,2,0)&amp;"]"</f>
        <v>L000007823 - [MCNOW_7210$$$0000020191-G]</v>
      </c>
      <c r="F8178" t="s">
        <v>48485</v>
      </c>
    </row>
    <row r="8179" spans="1:6" x14ac:dyDescent="0.25">
      <c r="A8179" t="s">
        <v>21681</v>
      </c>
      <c r="B8179" t="str">
        <f t="shared" si="127"/>
        <v>L000007824-0a[Blank]</v>
      </c>
      <c r="E8179" t="str">
        <f>A8179 &amp; " - [" &amp; VLOOKUP(A8179,Sheet4!A:B,2,0)&amp;"]"</f>
        <v>L000007824 - [MCNOW_7210$$$0000020464-G]</v>
      </c>
      <c r="F8179" t="s">
        <v>48486</v>
      </c>
    </row>
    <row r="8180" spans="1:6" x14ac:dyDescent="0.25">
      <c r="A8180" t="s">
        <v>21682</v>
      </c>
      <c r="B8180" t="str">
        <f t="shared" si="127"/>
        <v>L000007825-0a[Blank]</v>
      </c>
      <c r="E8180" t="str">
        <f>A8180 &amp; " - [" &amp; VLOOKUP(A8180,Sheet4!A:B,2,0)&amp;"]"</f>
        <v>L000007825 - [MCNOW_7210$$$0000020468-G]</v>
      </c>
      <c r="F8180" t="s">
        <v>48487</v>
      </c>
    </row>
    <row r="8181" spans="1:6" x14ac:dyDescent="0.25">
      <c r="A8181" t="s">
        <v>21683</v>
      </c>
      <c r="B8181" t="str">
        <f t="shared" si="127"/>
        <v>L000007826-0a[Blank]</v>
      </c>
      <c r="E8181" t="str">
        <f>A8181 &amp; " - [" &amp; VLOOKUP(A8181,Sheet4!A:B,2,0)&amp;"]"</f>
        <v>L000007826 - [MCNOW_7210$$$0000020567-G]</v>
      </c>
      <c r="F8181" t="s">
        <v>48488</v>
      </c>
    </row>
    <row r="8182" spans="1:6" x14ac:dyDescent="0.25">
      <c r="A8182" t="s">
        <v>21684</v>
      </c>
      <c r="B8182" t="str">
        <f t="shared" si="127"/>
        <v>L000007827-0a[Blank]</v>
      </c>
      <c r="E8182" t="str">
        <f>A8182 &amp; " - [" &amp; VLOOKUP(A8182,Sheet4!A:B,2,0)&amp;"]"</f>
        <v>L000007827 - [MCNOW_7210$$$0000020597-G]</v>
      </c>
      <c r="F8182" t="s">
        <v>48489</v>
      </c>
    </row>
    <row r="8183" spans="1:6" x14ac:dyDescent="0.25">
      <c r="A8183" t="s">
        <v>21685</v>
      </c>
      <c r="B8183" t="str">
        <f t="shared" si="127"/>
        <v>L000007828-0a[Blank]</v>
      </c>
      <c r="E8183" t="str">
        <f>A8183 &amp; " - [" &amp; VLOOKUP(A8183,Sheet4!A:B,2,0)&amp;"]"</f>
        <v>L000007828 - [MCNOW_7210$$$0000020598-G]</v>
      </c>
      <c r="F8183" t="s">
        <v>48490</v>
      </c>
    </row>
    <row r="8184" spans="1:6" x14ac:dyDescent="0.25">
      <c r="A8184" t="s">
        <v>21686</v>
      </c>
      <c r="B8184" t="str">
        <f t="shared" si="127"/>
        <v>L000007829-0a[Blank]</v>
      </c>
      <c r="E8184" t="str">
        <f>A8184 &amp; " - [" &amp; VLOOKUP(A8184,Sheet4!A:B,2,0)&amp;"]"</f>
        <v>L000007829 - [MCNOW_7210$$$0000040509-G]</v>
      </c>
      <c r="F8184" t="s">
        <v>48491</v>
      </c>
    </row>
    <row r="8185" spans="1:6" x14ac:dyDescent="0.25">
      <c r="A8185" t="s">
        <v>21687</v>
      </c>
      <c r="B8185" t="str">
        <f t="shared" si="127"/>
        <v>L000007830-0a[Blank]</v>
      </c>
      <c r="E8185" t="str">
        <f>A8185 &amp; " - [" &amp; VLOOKUP(A8185,Sheet4!A:B,2,0)&amp;"]"</f>
        <v>L000007830 - [MCNOW_7210$$$0000051537-G]</v>
      </c>
      <c r="F8185" t="s">
        <v>48492</v>
      </c>
    </row>
    <row r="8186" spans="1:6" x14ac:dyDescent="0.25">
      <c r="A8186" t="s">
        <v>21688</v>
      </c>
      <c r="B8186" t="str">
        <f t="shared" si="127"/>
        <v>L000007832-0a[Blank]</v>
      </c>
      <c r="E8186" t="str">
        <f>A8186 &amp; " - [" &amp; VLOOKUP(A8186,Sheet4!A:B,2,0)&amp;"]"</f>
        <v>L000007832 - [MCLFF_7210$$$2025C03612-G]</v>
      </c>
      <c r="F8186" t="s">
        <v>48493</v>
      </c>
    </row>
    <row r="8187" spans="1:6" x14ac:dyDescent="0.25">
      <c r="A8187" t="s">
        <v>21689</v>
      </c>
      <c r="B8187" t="str">
        <f t="shared" si="127"/>
        <v>L000007833-0a[Blank]</v>
      </c>
      <c r="E8187" t="str">
        <f>A8187 &amp; " - [" &amp; VLOOKUP(A8187,Sheet4!A:B,2,0)&amp;"]"</f>
        <v>L000007833 - [MCLFF_7210$$$1756CS7117-G]</v>
      </c>
      <c r="F8187" t="s">
        <v>48494</v>
      </c>
    </row>
    <row r="8188" spans="1:6" x14ac:dyDescent="0.25">
      <c r="A8188" t="s">
        <v>21690</v>
      </c>
      <c r="B8188" t="str">
        <f t="shared" si="127"/>
        <v>L000013215-0a[Blank]</v>
      </c>
      <c r="E8188" t="str">
        <f>A8188 &amp; " - [" &amp; VLOOKUP(A8188,Sheet4!A:B,2,0)&amp;"]"</f>
        <v>L000013215 - [Demand Generation -G]</v>
      </c>
      <c r="F8188" t="s">
        <v>48495</v>
      </c>
    </row>
    <row r="8189" spans="1:6" x14ac:dyDescent="0.25">
      <c r="A8189" t="s">
        <v>21691</v>
      </c>
      <c r="B8189" t="str">
        <f t="shared" si="127"/>
        <v>L000011905-0a[Blank]</v>
      </c>
      <c r="E8189" t="str">
        <f>A8189 &amp; " - [" &amp; VLOOKUP(A8189,Sheet4!A:B,2,0)&amp;"]"</f>
        <v>L000011905 - [MCNOW_7210$$$0000021414-G]</v>
      </c>
      <c r="F8189" t="s">
        <v>48496</v>
      </c>
    </row>
    <row r="8190" spans="1:6" x14ac:dyDescent="0.25">
      <c r="A8190" t="s">
        <v>21692</v>
      </c>
      <c r="B8190" t="str">
        <f t="shared" si="127"/>
        <v>L000011906-0a[Blank]</v>
      </c>
      <c r="E8190" t="str">
        <f>A8190 &amp; " - [" &amp; VLOOKUP(A8190,Sheet4!A:B,2,0)&amp;"]"</f>
        <v>L000011906 - [MCLFF_7210$$$2123C00014-G]</v>
      </c>
      <c r="F8190" t="s">
        <v>48497</v>
      </c>
    </row>
    <row r="8191" spans="1:6" x14ac:dyDescent="0.25">
      <c r="A8191" t="s">
        <v>21693</v>
      </c>
      <c r="B8191" t="str">
        <f t="shared" si="127"/>
        <v>L000013216-0a[Blank]</v>
      </c>
      <c r="E8191" t="str">
        <f>A8191 &amp; " - [" &amp; VLOOKUP(A8191,Sheet4!A:B,2,0)&amp;"]"</f>
        <v>L000013216 - [Strategy Management -G]</v>
      </c>
      <c r="F8191" t="s">
        <v>48498</v>
      </c>
    </row>
    <row r="8192" spans="1:6" x14ac:dyDescent="0.25">
      <c r="A8192" t="s">
        <v>21694</v>
      </c>
      <c r="B8192" t="str">
        <f t="shared" si="127"/>
        <v>L000005222-0a[Blank]</v>
      </c>
      <c r="E8192" t="str">
        <f>A8192 &amp; " - [" &amp; VLOOKUP(A8192,Sheet4!A:B,2,0)&amp;"]"</f>
        <v>L000005222 - [CH-56136 - AA ASL / CH-G]</v>
      </c>
      <c r="F8192" t="s">
        <v>48499</v>
      </c>
    </row>
    <row r="8193" spans="1:6" x14ac:dyDescent="0.25">
      <c r="A8193" t="s">
        <v>21695</v>
      </c>
      <c r="B8193" t="str">
        <f t="shared" si="127"/>
        <v>L000005223-0a[Blank]</v>
      </c>
      <c r="E8193" t="str">
        <f>A8193 &amp; " - [" &amp; VLOOKUP(A8193,Sheet4!A:B,2,0)&amp;"]"</f>
        <v>L000005223 - [CN - APAC investment ASL-G]</v>
      </c>
      <c r="F8193" t="s">
        <v>48500</v>
      </c>
    </row>
    <row r="8194" spans="1:6" x14ac:dyDescent="0.25">
      <c r="A8194" t="s">
        <v>21696</v>
      </c>
      <c r="B8194" t="str">
        <f t="shared" ref="B8194:B8257" si="128">A8194&amp; "-0a[Blank]"</f>
        <v>L000005224-0a[Blank]</v>
      </c>
      <c r="E8194" t="str">
        <f>A8194 &amp; " - [" &amp; VLOOKUP(A8194,Sheet4!A:B,2,0)&amp;"]"</f>
        <v>L000005224 - [DE-15022-G - AA ASL / DE-G]</v>
      </c>
      <c r="F8194" t="s">
        <v>48501</v>
      </c>
    </row>
    <row r="8195" spans="1:6" x14ac:dyDescent="0.25">
      <c r="A8195" t="s">
        <v>21697</v>
      </c>
      <c r="B8195" t="str">
        <f t="shared" si="128"/>
        <v>L000005236-0a[Blank]</v>
      </c>
      <c r="E8195" t="str">
        <f>A8195 &amp; " - [" &amp; VLOOKUP(A8195,Sheet4!A:B,2,0)&amp;"]"</f>
        <v>L000005236 - [CH-56134 - AA GP / CH-G]</v>
      </c>
      <c r="F8195" t="s">
        <v>48502</v>
      </c>
    </row>
    <row r="8196" spans="1:6" x14ac:dyDescent="0.25">
      <c r="A8196" t="s">
        <v>21698</v>
      </c>
      <c r="B8196" t="str">
        <f t="shared" si="128"/>
        <v>L000005237-0a[Blank]</v>
      </c>
      <c r="E8196" t="str">
        <f>A8196 &amp; " - [" &amp; VLOOKUP(A8196,Sheet4!A:B,2,0)&amp;"]"</f>
        <v>L000005237 - [DE-681444 - AA GP / DE-G]</v>
      </c>
      <c r="F8196" t="s">
        <v>48503</v>
      </c>
    </row>
    <row r="8197" spans="1:6" x14ac:dyDescent="0.25">
      <c r="A8197" t="s">
        <v>21699</v>
      </c>
      <c r="B8197" t="str">
        <f t="shared" si="128"/>
        <v>L000005238-0a[Blank]</v>
      </c>
      <c r="E8197" t="str">
        <f>A8197 &amp; " - [" &amp; VLOOKUP(A8197,Sheet4!A:B,2,0)&amp;"]"</f>
        <v>L000005238 - [NOR-NO40MS1309 AA GP - AA GP / NOR-G]</v>
      </c>
      <c r="F8197" t="s">
        <v>48504</v>
      </c>
    </row>
    <row r="8198" spans="1:6" x14ac:dyDescent="0.25">
      <c r="A8198" t="s">
        <v>21700</v>
      </c>
      <c r="B8198" t="str">
        <f t="shared" si="128"/>
        <v>L000005239-0a[Blank]</v>
      </c>
      <c r="E8198" t="str">
        <f>A8198 &amp; " - [" &amp; VLOOKUP(A8198,Sheet4!A:B,2,0)&amp;"]"</f>
        <v>L000005239 - [US-6231 - AA GP / US-G]</v>
      </c>
      <c r="F8198" t="s">
        <v>48505</v>
      </c>
    </row>
    <row r="8199" spans="1:6" x14ac:dyDescent="0.25">
      <c r="A8199" t="s">
        <v>21701</v>
      </c>
      <c r="B8199" t="str">
        <f t="shared" si="128"/>
        <v>L000005262-0a[Blank]</v>
      </c>
      <c r="E8199" t="str">
        <f>A8199 &amp; " - [" &amp; VLOOKUP(A8199,Sheet4!A:B,2,0)&amp;"]"</f>
        <v>L000005262 - [DE-681111 - AA Strategic Alliances-G]</v>
      </c>
      <c r="F8199" t="s">
        <v>48506</v>
      </c>
    </row>
    <row r="8200" spans="1:6" x14ac:dyDescent="0.25">
      <c r="A8200" t="s">
        <v>21702</v>
      </c>
      <c r="B8200" t="str">
        <f t="shared" si="128"/>
        <v>L000013170-0a[Blank]</v>
      </c>
      <c r="E8200" t="str">
        <f>A8200 &amp; " - [" &amp; VLOOKUP(A8200,Sheet4!A:B,2,0)&amp;"]"</f>
        <v>L000013170 - [Business Planning &amp; Execution (Chem) -G]</v>
      </c>
      <c r="F8200" t="s">
        <v>48507</v>
      </c>
    </row>
    <row r="8201" spans="1:6" x14ac:dyDescent="0.25">
      <c r="A8201" t="s">
        <v>21703</v>
      </c>
      <c r="B8201" t="str">
        <f t="shared" si="128"/>
        <v>L000007925-0a[Blank]</v>
      </c>
      <c r="E8201" t="str">
        <f>A8201 &amp; " - [" &amp; VLOOKUP(A8201,Sheet4!A:B,2,0)&amp;"]"</f>
        <v>L000007925 - [SLS Commercial Americas -G]</v>
      </c>
      <c r="F8201" t="s">
        <v>48508</v>
      </c>
    </row>
    <row r="8202" spans="1:6" x14ac:dyDescent="0.25">
      <c r="A8202" t="s">
        <v>21704</v>
      </c>
      <c r="B8202" t="str">
        <f t="shared" si="128"/>
        <v>L000007714-0a[Blank]</v>
      </c>
      <c r="E8202" t="str">
        <f>A8202 &amp; " - [" &amp; VLOOKUP(A8202,Sheet4!A:B,2,0)&amp;"]"</f>
        <v>L000007714 - [DisGovRy]</v>
      </c>
      <c r="F8202" t="s">
        <v>48509</v>
      </c>
    </row>
    <row r="8203" spans="1:6" x14ac:dyDescent="0.25">
      <c r="A8203" t="s">
        <v>21705</v>
      </c>
      <c r="B8203" t="str">
        <f t="shared" si="128"/>
        <v>L000007715-0a[Blank]</v>
      </c>
      <c r="E8203" t="str">
        <f>A8203 &amp; " - [" &amp; VLOOKUP(A8203,Sheet4!A:B,2,0)&amp;"]"</f>
        <v>L000007715 - [20636 RS Distr NA SIAL US-G]</v>
      </c>
      <c r="F8203" t="s">
        <v>48510</v>
      </c>
    </row>
    <row r="8204" spans="1:6" x14ac:dyDescent="0.25">
      <c r="A8204" t="s">
        <v>21706</v>
      </c>
      <c r="B8204" t="str">
        <f t="shared" si="128"/>
        <v>L000007716-0a[Blank]</v>
      </c>
      <c r="E8204" t="str">
        <f>A8204 &amp; " - [" &amp; VLOOKUP(A8204,Sheet4!A:B,2,0)&amp;"]"</f>
        <v>L000007716 - [US5800 RA-SD GL FISHER &amp; NA SD MGMT-G]</v>
      </c>
      <c r="F8204" t="s">
        <v>48511</v>
      </c>
    </row>
    <row r="8205" spans="1:6" x14ac:dyDescent="0.25">
      <c r="A8205" t="s">
        <v>21707</v>
      </c>
      <c r="B8205" t="str">
        <f t="shared" si="128"/>
        <v>L000007717-0a[Blank]</v>
      </c>
      <c r="E8205" t="str">
        <f>A8205 &amp; " - [" &amp; VLOOKUP(A8205,Sheet4!A:B,2,0)&amp;"]"</f>
        <v>L000007717 - [US5804 RA SD NA DISTR Sales Promo-G]</v>
      </c>
      <c r="F8205" t="s">
        <v>48512</v>
      </c>
    </row>
    <row r="8206" spans="1:6" x14ac:dyDescent="0.25">
      <c r="A8206" t="s">
        <v>21708</v>
      </c>
      <c r="B8206" t="str">
        <f t="shared" si="128"/>
        <v>L000007720-0a[Blank]</v>
      </c>
      <c r="E8206" t="str">
        <f>A8206 &amp; " - [" &amp; VLOOKUP(A8206,Sheet4!A:B,2,0)&amp;"]"</f>
        <v>L000007720 - [US5804 RS DISTRIB. STRATEGY &amp; SUPP-G]</v>
      </c>
      <c r="F8206" t="s">
        <v>48513</v>
      </c>
    </row>
    <row r="8207" spans="1:6" x14ac:dyDescent="0.25">
      <c r="A8207" t="s">
        <v>21709</v>
      </c>
      <c r="B8207" t="str">
        <f t="shared" si="128"/>
        <v>L000011748-0a[Blank]</v>
      </c>
      <c r="E8207" t="str">
        <f>A8207 &amp; " - [" &amp; VLOOKUP(A8207,Sheet4!A:B,2,0)&amp;"]"</f>
        <v>L000011748 - [Attrition Distribution NA-G]</v>
      </c>
      <c r="F8207" t="s">
        <v>48514</v>
      </c>
    </row>
    <row r="8208" spans="1:6" x14ac:dyDescent="0.25">
      <c r="A8208" t="s">
        <v>21710</v>
      </c>
      <c r="B8208" t="str">
        <f t="shared" si="128"/>
        <v>L000013098-0a[Blank]</v>
      </c>
      <c r="E8208" t="str">
        <f>A8208 &amp; " - [" &amp; VLOOKUP(A8208,Sheet4!A:B,2,0)&amp;"]"</f>
        <v>L000013098 - [Target reaching PCO NA Distr-G]</v>
      </c>
      <c r="F8208" t="s">
        <v>48515</v>
      </c>
    </row>
    <row r="8209" spans="1:6" x14ac:dyDescent="0.25">
      <c r="A8209" t="s">
        <v>21711</v>
      </c>
      <c r="B8209" t="str">
        <f t="shared" si="128"/>
        <v>L000007961-0a[Blank]</v>
      </c>
      <c r="E8209" t="str">
        <f>A8209 &amp; " - [" &amp; VLOOKUP(A8209,Sheet4!A:B,2,0)&amp;"]"</f>
        <v>L000007961 - [Customer Excellence (NA) -G]</v>
      </c>
      <c r="F8209" t="s">
        <v>48516</v>
      </c>
    </row>
    <row r="8210" spans="1:6" x14ac:dyDescent="0.25">
      <c r="A8210" t="s">
        <v>21712</v>
      </c>
      <c r="B8210" t="str">
        <f t="shared" si="128"/>
        <v>L000007962-0a[Blank]</v>
      </c>
      <c r="E8210" t="str">
        <f>A8210 &amp; " - [" &amp; VLOOKUP(A8210,Sheet4!A:B,2,0)&amp;"]"</f>
        <v>L000007962 - [Commercial Americas Support (NA) -G]</v>
      </c>
      <c r="F8210" t="s">
        <v>48517</v>
      </c>
    </row>
    <row r="8211" spans="1:6" x14ac:dyDescent="0.25">
      <c r="A8211" t="s">
        <v>21713</v>
      </c>
      <c r="B8211" t="str">
        <f t="shared" si="128"/>
        <v>L000007963-0a[Blank]</v>
      </c>
      <c r="E8211" t="str">
        <f>A8211 &amp; " - [" &amp; VLOOKUP(A8211,Sheet4!A:B,2,0)&amp;"]"</f>
        <v>L000007963 - [AS Sales Support AS US-G]</v>
      </c>
      <c r="F8211" t="s">
        <v>48518</v>
      </c>
    </row>
    <row r="8212" spans="1:6" x14ac:dyDescent="0.25">
      <c r="A8212" t="s">
        <v>21714</v>
      </c>
      <c r="B8212" t="str">
        <f t="shared" si="128"/>
        <v>L000007964-0a[Blank]</v>
      </c>
      <c r="E8212" t="str">
        <f>A8212 &amp; " - [" &amp; VLOOKUP(A8212,Sheet4!A:B,2,0)&amp;"]"</f>
        <v>L000007964 - [AS Sales Support Biocontrol US-G]</v>
      </c>
      <c r="F8212" t="s">
        <v>48519</v>
      </c>
    </row>
    <row r="8213" spans="1:6" x14ac:dyDescent="0.25">
      <c r="A8213" t="s">
        <v>21715</v>
      </c>
      <c r="B8213" t="str">
        <f t="shared" si="128"/>
        <v>L000007965-0a[Blank]</v>
      </c>
      <c r="E8213" t="str">
        <f>A8213 &amp; " - [" &amp; VLOOKUP(A8213,Sheet4!A:B,2,0)&amp;"]"</f>
        <v>L000007965 - [AS Sales Support US-G]</v>
      </c>
      <c r="F8213" t="s">
        <v>48520</v>
      </c>
    </row>
    <row r="8214" spans="1:6" x14ac:dyDescent="0.25">
      <c r="A8214" t="s">
        <v>21716</v>
      </c>
      <c r="B8214" t="str">
        <f t="shared" si="128"/>
        <v>L000007970-0a[Blank]</v>
      </c>
      <c r="E8214" t="str">
        <f>A8214 &amp; " - [" &amp; VLOOKUP(A8214,Sheet4!A:B,2,0)&amp;"]"</f>
        <v>L000007970 - [Customer Care (NA) -G]</v>
      </c>
      <c r="F8214" t="s">
        <v>48521</v>
      </c>
    </row>
    <row r="8215" spans="1:6" x14ac:dyDescent="0.25">
      <c r="A8215" t="s">
        <v>21717</v>
      </c>
      <c r="B8215" t="str">
        <f t="shared" si="128"/>
        <v>L000007971-0a[Blank]</v>
      </c>
      <c r="E8215" t="str">
        <f>A8215 &amp; " - [" &amp; VLOOKUP(A8215,Sheet4!A:B,2,0)&amp;"]"</f>
        <v>L000007971 - [Customer Care CA-G]</v>
      </c>
      <c r="F8215" t="s">
        <v>48522</v>
      </c>
    </row>
    <row r="8216" spans="1:6" x14ac:dyDescent="0.25">
      <c r="A8216" t="s">
        <v>21718</v>
      </c>
      <c r="B8216" t="str">
        <f t="shared" si="128"/>
        <v>L000007973-0a[Blank]</v>
      </c>
      <c r="E8216" t="str">
        <f>A8216 &amp; " - [" &amp; VLOOKUP(A8216,Sheet4!A:B,2,0)&amp;"]"</f>
        <v>L000007973 - [Customer Care US-G]</v>
      </c>
      <c r="F8216" t="s">
        <v>48523</v>
      </c>
    </row>
    <row r="8217" spans="1:6" x14ac:dyDescent="0.25">
      <c r="A8217" t="s">
        <v>21719</v>
      </c>
      <c r="B8217" t="str">
        <f t="shared" si="128"/>
        <v>L000007974-0a[Blank]</v>
      </c>
      <c r="E8217" t="str">
        <f>A8217 &amp; " - [" &amp; VLOOKUP(A8217,Sheet4!A:B,2,0)&amp;"]"</f>
        <v>L000007974 - [CEX Effectiveness (NA) -G]</v>
      </c>
      <c r="F8217" t="s">
        <v>48524</v>
      </c>
    </row>
    <row r="8218" spans="1:6" x14ac:dyDescent="0.25">
      <c r="A8218" t="s">
        <v>21720</v>
      </c>
      <c r="B8218" t="str">
        <f t="shared" si="128"/>
        <v>L000007975-0a[Blank]</v>
      </c>
      <c r="E8218" t="str">
        <f>A8218 &amp; " - [" &amp; VLOOKUP(A8218,Sheet4!A:B,2,0)&amp;"]"</f>
        <v>L000007975 - [CEx Effectiveness US-G]</v>
      </c>
      <c r="F8218" t="s">
        <v>48525</v>
      </c>
    </row>
    <row r="8219" spans="1:6" x14ac:dyDescent="0.25">
      <c r="A8219" t="s">
        <v>21721</v>
      </c>
      <c r="B8219" t="str">
        <f t="shared" si="128"/>
        <v>L000007977-0a[Blank]</v>
      </c>
      <c r="E8219" t="str">
        <f>A8219 &amp; " - [" &amp; VLOOKUP(A8219,Sheet4!A:B,2,0)&amp;"]"</f>
        <v>L000007977 - [Customer Excellence SBS (NA) -G]</v>
      </c>
      <c r="F8219" t="s">
        <v>48526</v>
      </c>
    </row>
    <row r="8220" spans="1:6" x14ac:dyDescent="0.25">
      <c r="A8220" t="s">
        <v>21722</v>
      </c>
      <c r="B8220" t="str">
        <f t="shared" si="128"/>
        <v>L000007979-0a[Blank]</v>
      </c>
      <c r="E8220" t="str">
        <f>A8220 &amp; " - [" &amp; VLOOKUP(A8220,Sheet4!A:B,2,0)&amp;"]"</f>
        <v>L000007979 - [CEx SBS Cash Collections-G]</v>
      </c>
      <c r="F8220" t="s">
        <v>48527</v>
      </c>
    </row>
    <row r="8221" spans="1:6" x14ac:dyDescent="0.25">
      <c r="A8221" t="s">
        <v>21723</v>
      </c>
      <c r="B8221" t="str">
        <f t="shared" si="128"/>
        <v>L000007981-0a[Blank]</v>
      </c>
      <c r="E8221" t="str">
        <f>A8221 &amp; " - [" &amp; VLOOKUP(A8221,Sheet4!A:B,2,0)&amp;"]"</f>
        <v>L000007981 - [CEx SBS Customer Care-G]</v>
      </c>
      <c r="F8221" t="s">
        <v>48528</v>
      </c>
    </row>
    <row r="8222" spans="1:6" x14ac:dyDescent="0.25">
      <c r="A8222" t="s">
        <v>21724</v>
      </c>
      <c r="B8222" t="str">
        <f t="shared" si="128"/>
        <v>L000007983-0a[Blank]</v>
      </c>
      <c r="E8222" t="str">
        <f>A8222 &amp; " - [" &amp; VLOOKUP(A8222,Sheet4!A:B,2,0)&amp;"]"</f>
        <v>L000007983 - [CEx SBS CEx Effectiveness-G]</v>
      </c>
      <c r="F8222" t="s">
        <v>48529</v>
      </c>
    </row>
    <row r="8223" spans="1:6" x14ac:dyDescent="0.25">
      <c r="A8223" t="s">
        <v>21725</v>
      </c>
      <c r="B8223" t="str">
        <f t="shared" si="128"/>
        <v>L000007985-0a[Blank]</v>
      </c>
      <c r="E8223" t="str">
        <f>A8223 &amp; " - [" &amp; VLOOKUP(A8223,Sheet4!A:B,2,0)&amp;"]"</f>
        <v>L000007985 - [CEx SBS Sales Support-G]</v>
      </c>
      <c r="F8223" t="s">
        <v>48530</v>
      </c>
    </row>
    <row r="8224" spans="1:6" x14ac:dyDescent="0.25">
      <c r="A8224" t="s">
        <v>21726</v>
      </c>
      <c r="B8224" t="str">
        <f t="shared" si="128"/>
        <v>L000007987-0a[Blank]</v>
      </c>
      <c r="E8224" t="str">
        <f>A8224 &amp; " - [" &amp; VLOOKUP(A8224,Sheet4!A:B,2,0)&amp;"]"</f>
        <v>L000007987 - [CEx SBS Tech Service-G]</v>
      </c>
      <c r="F8224" t="s">
        <v>48531</v>
      </c>
    </row>
    <row r="8225" spans="1:6" x14ac:dyDescent="0.25">
      <c r="A8225" t="s">
        <v>21727</v>
      </c>
      <c r="B8225" t="str">
        <f t="shared" si="128"/>
        <v>L000007988-0a[Blank]</v>
      </c>
      <c r="E8225" t="str">
        <f>A8225 &amp; " - [" &amp; VLOOKUP(A8225,Sheet4!A:B,2,0)&amp;"]"</f>
        <v>L000007988 - [Freight Rev - RS North America-G]</v>
      </c>
      <c r="F8225" t="s">
        <v>48532</v>
      </c>
    </row>
    <row r="8226" spans="1:6" x14ac:dyDescent="0.25">
      <c r="A8226" t="s">
        <v>21728</v>
      </c>
      <c r="B8226" t="str">
        <f t="shared" si="128"/>
        <v>L000007989-0a[Blank]</v>
      </c>
      <c r="E8226" t="str">
        <f>A8226 &amp; " - [" &amp; VLOOKUP(A8226,Sheet4!A:B,2,0)&amp;"]"</f>
        <v>L000007989 - [GSA &amp; Specialty Support (NA) -G]</v>
      </c>
      <c r="F8226" t="s">
        <v>48533</v>
      </c>
    </row>
    <row r="8227" spans="1:6" x14ac:dyDescent="0.25">
      <c r="A8227" t="s">
        <v>21729</v>
      </c>
      <c r="B8227" t="str">
        <f t="shared" si="128"/>
        <v>L000007972-0a[Blank]</v>
      </c>
      <c r="E8227" t="str">
        <f>A8227 &amp; " - [" &amp; VLOOKUP(A8227,Sheet4!A:B,2,0)&amp;"]"</f>
        <v>L000007972 - [RS Sales Support CA-G]</v>
      </c>
      <c r="F8227" t="s">
        <v>48534</v>
      </c>
    </row>
    <row r="8228" spans="1:6" x14ac:dyDescent="0.25">
      <c r="A8228" t="s">
        <v>21730</v>
      </c>
      <c r="B8228" t="str">
        <f t="shared" si="128"/>
        <v>L000007990-0a[Blank]</v>
      </c>
      <c r="E8228" t="str">
        <f>A8228 &amp; " - [" &amp; VLOOKUP(A8228,Sheet4!A:B,2,0)&amp;"]"</f>
        <v>L000007990 - [RS Sales Support US-G]</v>
      </c>
      <c r="F8228" t="s">
        <v>48535</v>
      </c>
    </row>
    <row r="8229" spans="1:6" x14ac:dyDescent="0.25">
      <c r="A8229" t="s">
        <v>21731</v>
      </c>
      <c r="B8229" t="str">
        <f t="shared" si="128"/>
        <v>L000007991-0a[Blank]</v>
      </c>
      <c r="E8229" t="str">
        <f>A8229 &amp; " - [" &amp; VLOOKUP(A8229,Sheet4!A:B,2,0)&amp;"]"</f>
        <v>L000007991 - [Technical Service (NA) -G]</v>
      </c>
      <c r="F8229" t="s">
        <v>48536</v>
      </c>
    </row>
    <row r="8230" spans="1:6" x14ac:dyDescent="0.25">
      <c r="A8230" t="s">
        <v>21732</v>
      </c>
      <c r="B8230" t="str">
        <f t="shared" si="128"/>
        <v>L000007992-0a[Blank]</v>
      </c>
      <c r="E8230" t="str">
        <f>A8230 &amp; " - [" &amp; VLOOKUP(A8230,Sheet4!A:B,2,0)&amp;"]"</f>
        <v>L000007992 - [Tech Service Biocontrol BM US-G]</v>
      </c>
      <c r="F8230" t="s">
        <v>48537</v>
      </c>
    </row>
    <row r="8231" spans="1:6" x14ac:dyDescent="0.25">
      <c r="A8231" t="s">
        <v>21733</v>
      </c>
      <c r="B8231" t="str">
        <f t="shared" si="128"/>
        <v>L000007993-0a[Blank]</v>
      </c>
      <c r="E8231" t="str">
        <f>A8231 &amp; " - [" &amp; VLOOKUP(A8231,Sheet4!A:B,2,0)&amp;"]"</f>
        <v>L000007993 - [Tech Service Applied Solutions US-G]</v>
      </c>
      <c r="F8231" t="s">
        <v>48538</v>
      </c>
    </row>
    <row r="8232" spans="1:6" x14ac:dyDescent="0.25">
      <c r="A8232" t="s">
        <v>21734</v>
      </c>
      <c r="B8232" t="str">
        <f t="shared" si="128"/>
        <v>L000007994-0a[Blank]</v>
      </c>
      <c r="E8232" t="str">
        <f>A8232 &amp; " - [" &amp; VLOOKUP(A8232,Sheet4!A:B,2,0)&amp;"]"</f>
        <v>L000007994 - [Tech Service US-G]</v>
      </c>
      <c r="F8232" t="s">
        <v>48539</v>
      </c>
    </row>
    <row r="8233" spans="1:6" x14ac:dyDescent="0.25">
      <c r="A8233" t="s">
        <v>21735</v>
      </c>
      <c r="B8233" t="str">
        <f t="shared" si="128"/>
        <v>L000011766-0a[Blank]</v>
      </c>
      <c r="E8233" t="str">
        <f>A8233 &amp; " - [" &amp; VLOOKUP(A8233,Sheet4!A:B,2,0)&amp;"]"</f>
        <v>L000011766 - [Tech Service Lab Water US-G]</v>
      </c>
      <c r="F8233" t="s">
        <v>48540</v>
      </c>
    </row>
    <row r="8234" spans="1:6" x14ac:dyDescent="0.25">
      <c r="A8234" t="s">
        <v>21736</v>
      </c>
      <c r="B8234" t="str">
        <f t="shared" si="128"/>
        <v>L000007995-0a[Blank]</v>
      </c>
      <c r="E8234" t="str">
        <f>A8234 &amp; " - [" &amp; VLOOKUP(A8234,Sheet4!A:B,2,0)&amp;"]"</f>
        <v>L000007995 - [Vacancy CEX-G]</v>
      </c>
      <c r="F8234" t="s">
        <v>48541</v>
      </c>
    </row>
    <row r="8235" spans="1:6" x14ac:dyDescent="0.25">
      <c r="A8235" t="s">
        <v>21737</v>
      </c>
      <c r="B8235" t="str">
        <f t="shared" si="128"/>
        <v>L000012411-0a[Blank]</v>
      </c>
      <c r="E8235" t="str">
        <f>A8235 &amp; " - [" &amp; VLOOKUP(A8235,Sheet4!A:B,2,0)&amp;"]"</f>
        <v>L000012411 - [RS Commercial SAP Next (NA) -G]</v>
      </c>
      <c r="F8235" t="s">
        <v>48542</v>
      </c>
    </row>
    <row r="8236" spans="1:6" x14ac:dyDescent="0.25">
      <c r="A8236" t="s">
        <v>21738</v>
      </c>
      <c r="B8236" t="str">
        <f t="shared" si="128"/>
        <v>L000011764-0a[Blank]</v>
      </c>
      <c r="E8236" t="str">
        <f>A8236 &amp; " - [" &amp; VLOOKUP(A8236,Sheet4!A:B,2,0)&amp;"]"</f>
        <v>L000011764 - [SAP Next Sales Enablement US-G]</v>
      </c>
      <c r="F8236" t="s">
        <v>48543</v>
      </c>
    </row>
    <row r="8237" spans="1:6" x14ac:dyDescent="0.25">
      <c r="A8237" t="s">
        <v>21739</v>
      </c>
      <c r="B8237" t="str">
        <f t="shared" si="128"/>
        <v>L000011767-0a[Blank]</v>
      </c>
      <c r="E8237" t="str">
        <f>A8237 &amp; " - [" &amp; VLOOKUP(A8237,Sheet4!A:B,2,0)&amp;"]"</f>
        <v>L000011767 - [RS Commercial SAP Next US-G]</v>
      </c>
      <c r="F8237" t="s">
        <v>48544</v>
      </c>
    </row>
    <row r="8238" spans="1:6" x14ac:dyDescent="0.25">
      <c r="A8238" t="s">
        <v>21740</v>
      </c>
      <c r="B8238" t="str">
        <f t="shared" si="128"/>
        <v>L000011768-0a[Blank]</v>
      </c>
      <c r="E8238" t="str">
        <f>A8238 &amp; " - [" &amp; VLOOKUP(A8238,Sheet4!A:B,2,0)&amp;"]"</f>
        <v>L000011768 - [RS Commercial SAP Next CA-G]</v>
      </c>
      <c r="F8238" t="s">
        <v>48545</v>
      </c>
    </row>
    <row r="8239" spans="1:6" x14ac:dyDescent="0.25">
      <c r="A8239" t="s">
        <v>21741</v>
      </c>
      <c r="B8239" t="str">
        <f t="shared" si="128"/>
        <v>L000011769-0a[Blank]</v>
      </c>
      <c r="E8239" t="str">
        <f>A8239 &amp; " - [" &amp; VLOOKUP(A8239,Sheet4!A:B,2,0)&amp;"]"</f>
        <v>L000011769 - [RS Commercial SAP Next SBS-G]</v>
      </c>
      <c r="F8239" t="s">
        <v>48546</v>
      </c>
    </row>
    <row r="8240" spans="1:6" x14ac:dyDescent="0.25">
      <c r="A8240" t="s">
        <v>21742</v>
      </c>
      <c r="B8240" t="str">
        <f t="shared" si="128"/>
        <v>L000012437-0a[Blank]</v>
      </c>
      <c r="E8240" t="str">
        <f>A8240 &amp; " - [" &amp; VLOOKUP(A8240,Sheet4!A:B,2,0)&amp;"]"</f>
        <v>L000012437 - [Cash Collections (NA) -G (L000012437)]</v>
      </c>
      <c r="F8240" t="s">
        <v>48547</v>
      </c>
    </row>
    <row r="8241" spans="1:6" x14ac:dyDescent="0.25">
      <c r="A8241" t="s">
        <v>21743</v>
      </c>
      <c r="B8241" t="str">
        <f t="shared" si="128"/>
        <v>L000007968-0a[Blank]</v>
      </c>
      <c r="E8241" t="str">
        <f>A8241 &amp; " - [" &amp; VLOOKUP(A8241,Sheet4!A:B,2,0)&amp;"]"</f>
        <v>L000007968 - [Cash Collections US-G]</v>
      </c>
      <c r="F8241" t="s">
        <v>48548</v>
      </c>
    </row>
    <row r="8242" spans="1:6" x14ac:dyDescent="0.25">
      <c r="A8242" t="s">
        <v>21744</v>
      </c>
      <c r="B8242" t="str">
        <f t="shared" si="128"/>
        <v>L000007996-0a[Blank]</v>
      </c>
      <c r="E8242" t="str">
        <f>A8242 &amp; " - [" &amp; VLOOKUP(A8242,Sheet4!A:B,2,0)&amp;"]"</f>
        <v>L000007996 - [Head of SLS Commercial (NA) -G]</v>
      </c>
      <c r="F8242" t="s">
        <v>48549</v>
      </c>
    </row>
    <row r="8243" spans="1:6" x14ac:dyDescent="0.25">
      <c r="A8243" t="s">
        <v>21745</v>
      </c>
      <c r="B8243" t="str">
        <f t="shared" si="128"/>
        <v>L000007997-0a[Blank]</v>
      </c>
      <c r="E8243" t="str">
        <f>A8243 &amp; " - [" &amp; VLOOKUP(A8243,Sheet4!A:B,2,0)&amp;"]"</f>
        <v>L000007997 - [Head of R&amp;A Commercial US-G]</v>
      </c>
      <c r="F8243" t="s">
        <v>48550</v>
      </c>
    </row>
    <row r="8244" spans="1:6" x14ac:dyDescent="0.25">
      <c r="A8244" t="s">
        <v>21746</v>
      </c>
      <c r="B8244" t="str">
        <f t="shared" si="128"/>
        <v>L000007998-0a[Blank]</v>
      </c>
      <c r="E8244" t="str">
        <f>A8244 &amp; " - [" &amp; VLOOKUP(A8244,Sheet4!A:B,2,0)&amp;"]"</f>
        <v>L000007998 - [Latin America Commerical -G]</v>
      </c>
      <c r="F8244" t="s">
        <v>48551</v>
      </c>
    </row>
    <row r="8245" spans="1:6" x14ac:dyDescent="0.25">
      <c r="A8245" t="s">
        <v>21747</v>
      </c>
      <c r="B8245" t="str">
        <f t="shared" si="128"/>
        <v>L000008005-0a[Blank]</v>
      </c>
      <c r="E8245" t="str">
        <f>A8245 &amp; " - [" &amp; VLOOKUP(A8245,Sheet4!A:B,2,0)&amp;"]"</f>
        <v>L000008005 - [Freight Rev - RS B5-G]</v>
      </c>
      <c r="F8245" t="s">
        <v>48552</v>
      </c>
    </row>
    <row r="8246" spans="1:6" x14ac:dyDescent="0.25">
      <c r="A8246" t="s">
        <v>21748</v>
      </c>
      <c r="B8246" t="str">
        <f t="shared" si="128"/>
        <v>L000008006-0a[Blank]</v>
      </c>
      <c r="E8246" t="str">
        <f>A8246 &amp; " - [" &amp; VLOOKUP(A8246,Sheet4!A:B,2,0)&amp;"]"</f>
        <v>L000008006 - [Freight Rev - RS EAGLE-G]</v>
      </c>
      <c r="F8246" t="s">
        <v>48553</v>
      </c>
    </row>
    <row r="8247" spans="1:6" x14ac:dyDescent="0.25">
      <c r="A8247" t="s">
        <v>21749</v>
      </c>
      <c r="B8247" t="str">
        <f t="shared" si="128"/>
        <v>L000008007-0a[Blank]</v>
      </c>
      <c r="E8247" t="str">
        <f>A8247 &amp; " - [" &amp; VLOOKUP(A8247,Sheet4!A:B,2,0)&amp;"]"</f>
        <v>L000008007 - [Freight Rev - RS Brazil-G]</v>
      </c>
      <c r="F8247" t="s">
        <v>48554</v>
      </c>
    </row>
    <row r="8248" spans="1:6" x14ac:dyDescent="0.25">
      <c r="A8248" t="s">
        <v>21750</v>
      </c>
      <c r="B8248" t="str">
        <f t="shared" si="128"/>
        <v>L000008008-0a[Blank]</v>
      </c>
      <c r="E8248" t="str">
        <f>A8248 &amp; " - [" &amp; VLOOKUP(A8248,Sheet4!A:B,2,0)&amp;"]"</f>
        <v>L000008008 - [Freight Rev - RS Mexico-G]</v>
      </c>
      <c r="F8248" t="s">
        <v>48555</v>
      </c>
    </row>
    <row r="8249" spans="1:6" x14ac:dyDescent="0.25">
      <c r="A8249" t="s">
        <v>21751</v>
      </c>
      <c r="B8249" t="str">
        <f t="shared" si="128"/>
        <v>L000008010-0a[Blank]</v>
      </c>
      <c r="E8249" t="str">
        <f>A8249 &amp; " - [" &amp; VLOOKUP(A8249,Sheet4!A:B,2,0)&amp;"]"</f>
        <v>L000008010 - [LATAM - Brazil -G]</v>
      </c>
      <c r="F8249" t="s">
        <v>48556</v>
      </c>
    </row>
    <row r="8250" spans="1:6" x14ac:dyDescent="0.25">
      <c r="A8250" t="s">
        <v>21752</v>
      </c>
      <c r="B8250" t="str">
        <f t="shared" si="128"/>
        <v>L000008029-0a[Blank]</v>
      </c>
      <c r="E8250" t="str">
        <f>A8250 &amp; " - [" &amp; VLOOKUP(A8250,Sheet4!A:B,2,0)&amp;"]"</f>
        <v>L000008029 - [Other - BR -G]</v>
      </c>
      <c r="F8250" t="s">
        <v>48557</v>
      </c>
    </row>
    <row r="8251" spans="1:6" x14ac:dyDescent="0.25">
      <c r="A8251" t="s">
        <v>21753</v>
      </c>
      <c r="B8251" t="str">
        <f t="shared" si="128"/>
        <v>L000008030-0a[Blank]</v>
      </c>
      <c r="E8251" t="str">
        <f>A8251 &amp; " - [" &amp; VLOOKUP(A8251,Sheet4!A:B,2,0)&amp;"]"</f>
        <v>L000008030 - [BR10402020 - Sales OOEI - Corp Exp-G]</v>
      </c>
      <c r="F8251" t="s">
        <v>48558</v>
      </c>
    </row>
    <row r="8252" spans="1:6" x14ac:dyDescent="0.25">
      <c r="A8252" t="s">
        <v>21754</v>
      </c>
      <c r="B8252" t="str">
        <f t="shared" si="128"/>
        <v>L000008033-0a[Blank]</v>
      </c>
      <c r="E8252" t="str">
        <f>A8252 &amp; " - [" &amp; VLOOKUP(A8252,Sheet4!A:B,2,0)&amp;"]"</f>
        <v>L000008033 - [BR10500171 Sales OOEI HR Training-G]</v>
      </c>
      <c r="F8252" t="s">
        <v>48559</v>
      </c>
    </row>
    <row r="8253" spans="1:6" x14ac:dyDescent="0.25">
      <c r="A8253" t="s">
        <v>21755</v>
      </c>
      <c r="B8253" t="str">
        <f t="shared" si="128"/>
        <v>L000008034-0a[Blank]</v>
      </c>
      <c r="E8253" t="str">
        <f>A8253 &amp; " - [" &amp; VLOOKUP(A8253,Sheet4!A:B,2,0)&amp;"]"</f>
        <v>L000008034 - [BR10710032 - Other Mkt &amp; Selling-G]</v>
      </c>
      <c r="F8253" t="s">
        <v>48560</v>
      </c>
    </row>
    <row r="8254" spans="1:6" x14ac:dyDescent="0.25">
      <c r="A8254" t="s">
        <v>21756</v>
      </c>
      <c r="B8254" t="str">
        <f t="shared" si="128"/>
        <v>L000008035-0a[Blank]</v>
      </c>
      <c r="E8254" t="str">
        <f>A8254 &amp; " - [" &amp; VLOOKUP(A8254,Sheet4!A:B,2,0)&amp;"]"</f>
        <v>L000008035 - [BR10730000 Sales OOEI Milli Integr-G]</v>
      </c>
      <c r="F8254" t="s">
        <v>48561</v>
      </c>
    </row>
    <row r="8255" spans="1:6" x14ac:dyDescent="0.25">
      <c r="A8255" t="s">
        <v>21757</v>
      </c>
      <c r="B8255" t="str">
        <f t="shared" si="128"/>
        <v>L000008036-0a[Blank]</v>
      </c>
      <c r="E8255" t="str">
        <f>A8255 &amp; " - [" &amp; VLOOKUP(A8255,Sheet4!A:B,2,0)&amp;"]"</f>
        <v>L000008036 - [Direct Account BR1 Receivable Allow-G]</v>
      </c>
      <c r="F8255" t="s">
        <v>48562</v>
      </c>
    </row>
    <row r="8256" spans="1:6" x14ac:dyDescent="0.25">
      <c r="A8256" t="s">
        <v>21758</v>
      </c>
      <c r="B8256" t="str">
        <f t="shared" si="128"/>
        <v>L000012775-0a[Blank]</v>
      </c>
      <c r="E8256" t="str">
        <f>A8256 &amp; " - [" &amp; VLOOKUP(A8256,Sheet4!A:B,2,0)&amp;"]"</f>
        <v>L000012775 - [BR10402026 Cor Expenses - Insurance-G]</v>
      </c>
      <c r="F8256" t="s">
        <v>48563</v>
      </c>
    </row>
    <row r="8257" spans="1:6" x14ac:dyDescent="0.25">
      <c r="A8257" t="s">
        <v>21759</v>
      </c>
      <c r="B8257" t="str">
        <f t="shared" si="128"/>
        <v>L000008037-0a[Blank]</v>
      </c>
      <c r="E8257" t="str">
        <f>A8257 &amp; " - [" &amp; VLOOKUP(A8257,Sheet4!A:B,2,0)&amp;"]"</f>
        <v>L000008037 - [Sales - BR -G]</v>
      </c>
      <c r="F8257" t="s">
        <v>48564</v>
      </c>
    </row>
    <row r="8258" spans="1:6" x14ac:dyDescent="0.25">
      <c r="A8258" t="s">
        <v>21760</v>
      </c>
      <c r="B8258" t="str">
        <f t="shared" ref="B8258:B8321" si="129">A8258&amp; "-0a[Blank]"</f>
        <v>L000008018-0a[Blank]</v>
      </c>
      <c r="E8258" t="str">
        <f>A8258 &amp; " - [" &amp; VLOOKUP(A8258,Sheet4!A:B,2,0)&amp;"]"</f>
        <v>L000008018 - [BR10710504 - Sales Commissions (BR)-G]</v>
      </c>
      <c r="F8258" t="s">
        <v>48565</v>
      </c>
    </row>
    <row r="8259" spans="1:6" x14ac:dyDescent="0.25">
      <c r="A8259" t="s">
        <v>21761</v>
      </c>
      <c r="B8259" t="str">
        <f t="shared" si="129"/>
        <v>L000008024-0a[Blank]</v>
      </c>
      <c r="E8259" t="str">
        <f>A8259 &amp; " - [" &amp; VLOOKUP(A8259,Sheet4!A:B,2,0)&amp;"]"</f>
        <v>L000008024 - [BR10710502 - Reg Head Brazil (BR)-G]</v>
      </c>
      <c r="F8259" t="s">
        <v>48566</v>
      </c>
    </row>
    <row r="8260" spans="1:6" x14ac:dyDescent="0.25">
      <c r="A8260" t="s">
        <v>21762</v>
      </c>
      <c r="B8260" t="str">
        <f t="shared" si="129"/>
        <v>L000008025-0a[Blank]</v>
      </c>
      <c r="E8260" t="str">
        <f>A8260 &amp; " - [" &amp; VLOOKUP(A8260,Sheet4!A:B,2,0)&amp;"]"</f>
        <v>L000008025 - [BR58626 - Reg Head BraMex (BR SIAL)-G]</v>
      </c>
      <c r="F8260" t="s">
        <v>48567</v>
      </c>
    </row>
    <row r="8261" spans="1:6" x14ac:dyDescent="0.25">
      <c r="A8261" t="s">
        <v>21763</v>
      </c>
      <c r="B8261" t="str">
        <f t="shared" si="129"/>
        <v>L000008038-0a[Blank]</v>
      </c>
      <c r="E8261" t="str">
        <f>A8261 &amp; " - [" &amp; VLOOKUP(A8261,Sheet4!A:B,2,0)&amp;"]"</f>
        <v>L000008038 - [BR10710020 - Sales Pharma FF (BR)-G]</v>
      </c>
      <c r="F8261" t="s">
        <v>48568</v>
      </c>
    </row>
    <row r="8262" spans="1:6" x14ac:dyDescent="0.25">
      <c r="A8262" t="s">
        <v>21764</v>
      </c>
      <c r="B8262" t="str">
        <f t="shared" si="129"/>
        <v>L000008039-0a[Blank]</v>
      </c>
      <c r="E8262" t="str">
        <f>A8262 &amp; " - [" &amp; VLOOKUP(A8262,Sheet4!A:B,2,0)&amp;"]"</f>
        <v>L000008039 - [BR10710030 - Sales Applied (BR)-G]</v>
      </c>
      <c r="F8262" t="s">
        <v>48569</v>
      </c>
    </row>
    <row r="8263" spans="1:6" x14ac:dyDescent="0.25">
      <c r="A8263" t="s">
        <v>21765</v>
      </c>
      <c r="B8263" t="str">
        <f t="shared" si="129"/>
        <v>L000008040-0a[Blank]</v>
      </c>
      <c r="E8263" t="str">
        <f>A8263 &amp; " - [" &amp; VLOOKUP(A8263,Sheet4!A:B,2,0)&amp;"]"</f>
        <v>L000008040 - [BR10710034 - Sales Dealers (BR)-G]</v>
      </c>
      <c r="F8263" t="s">
        <v>48570</v>
      </c>
    </row>
    <row r="8264" spans="1:6" x14ac:dyDescent="0.25">
      <c r="A8264" t="s">
        <v>21766</v>
      </c>
      <c r="B8264" t="str">
        <f t="shared" si="129"/>
        <v>L000008041-0a[Blank]</v>
      </c>
      <c r="E8264" t="str">
        <f>A8264 &amp; " - [" &amp; VLOOKUP(A8264,Sheet4!A:B,2,0)&amp;"]"</f>
        <v>L000008041 - [BR10710040 - Sales Academia (BR)-G]</v>
      </c>
      <c r="F8264" t="s">
        <v>48571</v>
      </c>
    </row>
    <row r="8265" spans="1:6" x14ac:dyDescent="0.25">
      <c r="A8265" t="s">
        <v>21767</v>
      </c>
      <c r="B8265" t="str">
        <f t="shared" si="129"/>
        <v>L000008042-0a[Blank]</v>
      </c>
      <c r="E8265" t="str">
        <f>A8265 &amp; " - [" &amp; VLOOKUP(A8265,Sheet4!A:B,2,0)&amp;"]"</f>
        <v>L000008042 - [BR58603 - Sales Academia (BR SIAL)-G]</v>
      </c>
      <c r="F8265" t="s">
        <v>48572</v>
      </c>
    </row>
    <row r="8266" spans="1:6" x14ac:dyDescent="0.25">
      <c r="A8266" t="s">
        <v>21768</v>
      </c>
      <c r="B8266" t="str">
        <f t="shared" si="129"/>
        <v>L000008043-0a[Blank]</v>
      </c>
      <c r="E8266" t="str">
        <f>A8266 &amp; " - [" &amp; VLOOKUP(A8266,Sheet4!A:B,2,0)&amp;"]"</f>
        <v>L000008043 - [BR58627 - Sales Pharma (BR SIAL)-G]</v>
      </c>
      <c r="F8266" t="s">
        <v>48573</v>
      </c>
    </row>
    <row r="8267" spans="1:6" x14ac:dyDescent="0.25">
      <c r="A8267" t="s">
        <v>21769</v>
      </c>
      <c r="B8267" t="str">
        <f t="shared" si="129"/>
        <v>L000008044-0a[Blank]</v>
      </c>
      <c r="E8267" t="str">
        <f>A8267 &amp; " - [" &amp; VLOOKUP(A8267,Sheet4!A:B,2,0)&amp;"]"</f>
        <v>L000008044 - [BR58628 - Sales Applied (BR SIAL)-G]</v>
      </c>
      <c r="F8267" t="s">
        <v>48574</v>
      </c>
    </row>
    <row r="8268" spans="1:6" x14ac:dyDescent="0.25">
      <c r="A8268" t="s">
        <v>21770</v>
      </c>
      <c r="B8268" t="str">
        <f t="shared" si="129"/>
        <v>L000008045-0a[Blank]</v>
      </c>
      <c r="E8268" t="str">
        <f>A8268 &amp; " - [" &amp; VLOOKUP(A8268,Sheet4!A:B,2,0)&amp;"]"</f>
        <v>L000008045 - [BR58636 - Sales Dealers (BR SIAL)-G]</v>
      </c>
      <c r="F8268" t="s">
        <v>48575</v>
      </c>
    </row>
    <row r="8269" spans="1:6" x14ac:dyDescent="0.25">
      <c r="A8269" t="s">
        <v>21771</v>
      </c>
      <c r="B8269" t="str">
        <f t="shared" si="129"/>
        <v>L000011770-0a[Blank]</v>
      </c>
      <c r="E8269" t="str">
        <f>A8269 &amp; " - [" &amp; VLOOKUP(A8269,Sheet4!A:B,2,0)&amp;"]"</f>
        <v>L000011770 - [BR58619 - Reps Sales Commission-G]</v>
      </c>
      <c r="F8269" t="s">
        <v>48576</v>
      </c>
    </row>
    <row r="8270" spans="1:6" x14ac:dyDescent="0.25">
      <c r="A8270" t="s">
        <v>21772</v>
      </c>
      <c r="B8270" t="str">
        <f t="shared" si="129"/>
        <v>L000011771-0a[Blank]</v>
      </c>
      <c r="E8270" t="str">
        <f>A8270 &amp; " - [" &amp; VLOOKUP(A8270,Sheet4!A:B,2,0)&amp;"]"</f>
        <v>L000011771 - [Vacancy - BR -G]</v>
      </c>
      <c r="F8270" t="s">
        <v>48577</v>
      </c>
    </row>
    <row r="8271" spans="1:6" x14ac:dyDescent="0.25">
      <c r="A8271" t="s">
        <v>21773</v>
      </c>
      <c r="B8271" t="str">
        <f t="shared" si="129"/>
        <v>L000008003-0a[Blank]</v>
      </c>
      <c r="E8271" t="str">
        <f>A8271 &amp; " - [" &amp; VLOOKUP(A8271,Sheet4!A:B,2,0)&amp;"]"</f>
        <v>L000008003 - [Vacancy Brazil Sales-G]</v>
      </c>
      <c r="F8271" t="s">
        <v>48578</v>
      </c>
    </row>
    <row r="8272" spans="1:6" x14ac:dyDescent="0.25">
      <c r="A8272" t="s">
        <v>21774</v>
      </c>
      <c r="B8272" t="str">
        <f t="shared" si="129"/>
        <v>L000008052-0a[Blank]</v>
      </c>
      <c r="E8272" t="str">
        <f>A8272 &amp; " - [" &amp; VLOOKUP(A8272,Sheet4!A:B,2,0)&amp;"]"</f>
        <v>L000008052 - [LATAM - Digital -G]</v>
      </c>
      <c r="F8272" t="s">
        <v>48579</v>
      </c>
    </row>
    <row r="8273" spans="1:6" x14ac:dyDescent="0.25">
      <c r="A8273" t="s">
        <v>21775</v>
      </c>
      <c r="B8273" t="str">
        <f t="shared" si="129"/>
        <v>L000011776-0a[Blank]</v>
      </c>
      <c r="E8273" t="str">
        <f>A8273 &amp; " - [" &amp; VLOOKUP(A8273,Sheet4!A:B,2,0)&amp;"]"</f>
        <v>L000011776 - [Digital B2B -G]</v>
      </c>
      <c r="F8273" t="s">
        <v>48580</v>
      </c>
    </row>
    <row r="8274" spans="1:6" x14ac:dyDescent="0.25">
      <c r="A8274" t="s">
        <v>21776</v>
      </c>
      <c r="B8274" t="str">
        <f t="shared" si="129"/>
        <v>L000008058-0a[Blank]</v>
      </c>
      <c r="E8274" t="str">
        <f>A8274 &amp; " - [" &amp; VLOOKUP(A8274,Sheet4!A:B,2,0)&amp;"]"</f>
        <v>L000008058 - [AR10220020 - Digital Marketing-G]</v>
      </c>
      <c r="F8274" t="s">
        <v>48581</v>
      </c>
    </row>
    <row r="8275" spans="1:6" x14ac:dyDescent="0.25">
      <c r="A8275" t="s">
        <v>21777</v>
      </c>
      <c r="B8275" t="str">
        <f t="shared" si="129"/>
        <v>L000011777-0a[Blank]</v>
      </c>
      <c r="E8275" t="str">
        <f>A8275 &amp; " - [" &amp; VLOOKUP(A8275,Sheet4!A:B,2,0)&amp;"]"</f>
        <v>L000011777 - [Digital Mkt -G]</v>
      </c>
      <c r="F8275" t="s">
        <v>48582</v>
      </c>
    </row>
    <row r="8276" spans="1:6" x14ac:dyDescent="0.25">
      <c r="A8276" t="s">
        <v>21778</v>
      </c>
      <c r="B8276" t="str">
        <f t="shared" si="129"/>
        <v>L000008055-0a[Blank]</v>
      </c>
      <c r="E8276" t="str">
        <f>A8276 &amp; " - [" &amp; VLOOKUP(A8276,Sheet4!A:B,2,0)&amp;"]"</f>
        <v>L000008055 - [BR10770010 - Digital Marketing-G]</v>
      </c>
      <c r="F8276" t="s">
        <v>48583</v>
      </c>
    </row>
    <row r="8277" spans="1:6" x14ac:dyDescent="0.25">
      <c r="A8277" t="s">
        <v>21779</v>
      </c>
      <c r="B8277" t="str">
        <f t="shared" si="129"/>
        <v>L000008060-0a[Blank]</v>
      </c>
      <c r="E8277" t="str">
        <f>A8277 &amp; " - [" &amp; VLOOKUP(A8277,Sheet4!A:B,2,0)&amp;"]"</f>
        <v>L000008060 - [CO10100345 - Digital Marketing-G]</v>
      </c>
      <c r="F8277" t="s">
        <v>48584</v>
      </c>
    </row>
    <row r="8278" spans="1:6" x14ac:dyDescent="0.25">
      <c r="A8278" t="s">
        <v>21780</v>
      </c>
      <c r="B8278" t="str">
        <f t="shared" si="129"/>
        <v>L000008061-0a[Blank]</v>
      </c>
      <c r="E8278" t="str">
        <f>A8278 &amp; " - [" &amp; VLOOKUP(A8278,Sheet4!A:B,2,0)&amp;"]"</f>
        <v>L000008061 - [CO10100365 - Digital marketing-G]</v>
      </c>
      <c r="F8278" t="s">
        <v>48585</v>
      </c>
    </row>
    <row r="8279" spans="1:6" x14ac:dyDescent="0.25">
      <c r="A8279" t="s">
        <v>21781</v>
      </c>
      <c r="B8279" t="str">
        <f t="shared" si="129"/>
        <v>L000008067-0a[Blank]</v>
      </c>
      <c r="E8279" t="str">
        <f>A8279 &amp; " - [" &amp; VLOOKUP(A8279,Sheet4!A:B,2,0)&amp;"]"</f>
        <v>L000008067 - [MX10315096 - Digital marketing-G]</v>
      </c>
      <c r="F8279" t="s">
        <v>48586</v>
      </c>
    </row>
    <row r="8280" spans="1:6" x14ac:dyDescent="0.25">
      <c r="A8280" t="s">
        <v>21782</v>
      </c>
      <c r="B8280" t="str">
        <f t="shared" si="129"/>
        <v>L000011778-0a[Blank]</v>
      </c>
      <c r="E8280" t="str">
        <f>A8280 &amp; " - [" &amp; VLOOKUP(A8280,Sheet4!A:B,2,0)&amp;"]"</f>
        <v>L000011778 - [Digital - Sales -G]</v>
      </c>
      <c r="F8280" t="s">
        <v>48587</v>
      </c>
    </row>
    <row r="8281" spans="1:6" x14ac:dyDescent="0.25">
      <c r="A8281" t="s">
        <v>21783</v>
      </c>
      <c r="B8281" t="str">
        <f t="shared" si="129"/>
        <v>L000008053-0a[Blank]</v>
      </c>
      <c r="E8281" t="str">
        <f>A8281 &amp; " - [" &amp; VLOOKUP(A8281,Sheet4!A:B,2,0)&amp;"]"</f>
        <v>L000008053 - [Digital Mkt - AR-G]</v>
      </c>
      <c r="F8281" t="s">
        <v>48588</v>
      </c>
    </row>
    <row r="8282" spans="1:6" x14ac:dyDescent="0.25">
      <c r="A8282" t="s">
        <v>21784</v>
      </c>
      <c r="B8282" t="str">
        <f t="shared" si="129"/>
        <v>L000008065-0a[Blank]</v>
      </c>
      <c r="E8282" t="str">
        <f>A8282 &amp; " - [" &amp; VLOOKUP(A8282,Sheet4!A:B,2,0)&amp;"]"</f>
        <v>L000008065 - [95664 Digital Sales Sigma-G]</v>
      </c>
      <c r="F8282" t="s">
        <v>48589</v>
      </c>
    </row>
    <row r="8283" spans="1:6" x14ac:dyDescent="0.25">
      <c r="A8283" t="s">
        <v>21785</v>
      </c>
      <c r="B8283" t="str">
        <f t="shared" si="129"/>
        <v>L000008175-0a[Blank]</v>
      </c>
      <c r="E8283" t="str">
        <f>A8283 &amp; " - [" &amp; VLOOKUP(A8283,Sheet4!A:B,2,0)&amp;"]"</f>
        <v>L000008175 - [MX10315040 - Internal SalesISS-G]</v>
      </c>
      <c r="F8283" t="s">
        <v>48590</v>
      </c>
    </row>
    <row r="8284" spans="1:6" x14ac:dyDescent="0.25">
      <c r="A8284" t="s">
        <v>21786</v>
      </c>
      <c r="B8284" t="str">
        <f t="shared" si="129"/>
        <v>L000011779-0a[Blank]</v>
      </c>
      <c r="E8284" t="str">
        <f>A8284 &amp; " - [" &amp; VLOOKUP(A8284,Sheet4!A:B,2,0)&amp;"]"</f>
        <v>L000011779 - [BR10770040 - Digital Sales-G]</v>
      </c>
      <c r="F8284" t="s">
        <v>48591</v>
      </c>
    </row>
    <row r="8285" spans="1:6" x14ac:dyDescent="0.25">
      <c r="A8285" t="s">
        <v>21787</v>
      </c>
      <c r="B8285" t="str">
        <f t="shared" si="129"/>
        <v>L000012761-0a[Blank]</v>
      </c>
      <c r="E8285" t="str">
        <f>A8285 &amp; " - [" &amp; VLOOKUP(A8285,Sheet4!A:B,2,0)&amp;"]"</f>
        <v>L000012761 - [BR58646 - Reg Digital Sales Sial-G]</v>
      </c>
      <c r="F8285" t="s">
        <v>48592</v>
      </c>
    </row>
    <row r="8286" spans="1:6" x14ac:dyDescent="0.25">
      <c r="A8286" t="s">
        <v>21788</v>
      </c>
      <c r="B8286" t="str">
        <f t="shared" si="129"/>
        <v>L000011780-0a[Blank]</v>
      </c>
      <c r="E8286" t="str">
        <f>A8286 &amp; " - [" &amp; VLOOKUP(A8286,Sheet4!A:B,2,0)&amp;"]"</f>
        <v>L000011780 - [Vacancy - Digital -G]</v>
      </c>
      <c r="F8286" t="s">
        <v>48593</v>
      </c>
    </row>
    <row r="8287" spans="1:6" x14ac:dyDescent="0.25">
      <c r="A8287" t="s">
        <v>21789</v>
      </c>
      <c r="B8287" t="str">
        <f t="shared" si="129"/>
        <v>L000011781-0a[Blank]</v>
      </c>
      <c r="E8287" t="str">
        <f>A8287 &amp; " - [" &amp; VLOOKUP(A8287,Sheet4!A:B,2,0)&amp;"]"</f>
        <v>L000011781 - [Vacancy Digital Latam-G]</v>
      </c>
      <c r="F8287" t="s">
        <v>48594</v>
      </c>
    </row>
    <row r="8288" spans="1:6" x14ac:dyDescent="0.25">
      <c r="A8288" t="s">
        <v>21790</v>
      </c>
      <c r="B8288" t="str">
        <f t="shared" si="129"/>
        <v>L000008068-0a[Blank]</v>
      </c>
      <c r="E8288" t="str">
        <f>A8288 &amp; " - [" &amp; VLOOKUP(A8288,Sheet4!A:B,2,0)&amp;"]"</f>
        <v>L000008068 - [LATAM - Mexico -G]</v>
      </c>
      <c r="F8288" t="s">
        <v>48595</v>
      </c>
    </row>
    <row r="8289" spans="1:6" x14ac:dyDescent="0.25">
      <c r="A8289" t="s">
        <v>21791</v>
      </c>
      <c r="B8289" t="str">
        <f t="shared" si="129"/>
        <v>L000008083-0a[Blank]</v>
      </c>
      <c r="E8289" t="str">
        <f>A8289 &amp; " - [" &amp; VLOOKUP(A8289,Sheet4!A:B,2,0)&amp;"]"</f>
        <v>L000008083 - [Other - MX -G]</v>
      </c>
      <c r="F8289" t="s">
        <v>48596</v>
      </c>
    </row>
    <row r="8290" spans="1:6" x14ac:dyDescent="0.25">
      <c r="A8290" t="s">
        <v>21792</v>
      </c>
      <c r="B8290" t="str">
        <f t="shared" si="129"/>
        <v>L000008084-0a[Blank]</v>
      </c>
      <c r="E8290" t="str">
        <f>A8290 &amp; " - [" &amp; VLOOKUP(A8290,Sheet4!A:B,2,0)&amp;"]"</f>
        <v>L000008084 - [95653 Receivable allowances-G]</v>
      </c>
      <c r="F8290" t="s">
        <v>48597</v>
      </c>
    </row>
    <row r="8291" spans="1:6" x14ac:dyDescent="0.25">
      <c r="A8291" t="s">
        <v>21793</v>
      </c>
      <c r="B8291" t="str">
        <f t="shared" si="129"/>
        <v>L000008085-0a[Blank]</v>
      </c>
      <c r="E8291" t="str">
        <f>A8291 &amp; " - [" &amp; VLOOKUP(A8291,Sheet4!A:B,2,0)&amp;"]"</f>
        <v>L000008085 - [95653 Receivable allowances Sigma-G]</v>
      </c>
      <c r="F8291" t="s">
        <v>48598</v>
      </c>
    </row>
    <row r="8292" spans="1:6" x14ac:dyDescent="0.25">
      <c r="A8292" t="s">
        <v>21794</v>
      </c>
      <c r="B8292" t="str">
        <f t="shared" si="129"/>
        <v>L000008086-0a[Blank]</v>
      </c>
      <c r="E8292" t="str">
        <f>A8292 &amp; " - [" &amp; VLOOKUP(A8292,Sheet4!A:B,2,0)&amp;"]"</f>
        <v>L000008086 - [MX10319720 IC Merck  MX-G]</v>
      </c>
      <c r="F8292" t="s">
        <v>48599</v>
      </c>
    </row>
    <row r="8293" spans="1:6" x14ac:dyDescent="0.25">
      <c r="A8293" t="s">
        <v>21795</v>
      </c>
      <c r="B8293" t="str">
        <f t="shared" si="129"/>
        <v>L000008087-0a[Blank]</v>
      </c>
      <c r="E8293" t="str">
        <f>A8293 &amp; " - [" &amp; VLOOKUP(A8293,Sheet4!A:B,2,0)&amp;"]"</f>
        <v>L000008087 - [MX10900300 - Receivable allowances-G]</v>
      </c>
      <c r="F8293" t="s">
        <v>48600</v>
      </c>
    </row>
    <row r="8294" spans="1:6" x14ac:dyDescent="0.25">
      <c r="A8294" t="s">
        <v>21796</v>
      </c>
      <c r="B8294" t="str">
        <f t="shared" si="129"/>
        <v>L000011772-0a[Blank]</v>
      </c>
      <c r="E8294" t="str">
        <f>A8294 &amp; " - [" &amp; VLOOKUP(A8294,Sheet4!A:B,2,0)&amp;"]"</f>
        <v>L000011772 - [MX10900200 - Looses and disposal-G]</v>
      </c>
      <c r="F8294" t="s">
        <v>48601</v>
      </c>
    </row>
    <row r="8295" spans="1:6" x14ac:dyDescent="0.25">
      <c r="A8295" t="s">
        <v>21797</v>
      </c>
      <c r="B8295" t="str">
        <f t="shared" si="129"/>
        <v>L000011773-0a[Blank]</v>
      </c>
      <c r="E8295" t="str">
        <f>A8295 &amp; " - [" &amp; VLOOKUP(A8295,Sheet4!A:B,2,0)&amp;"]"</f>
        <v>L000011773 - [95635 - Bad debt (MX Sigma)-G]</v>
      </c>
      <c r="F8295" t="s">
        <v>48602</v>
      </c>
    </row>
    <row r="8296" spans="1:6" x14ac:dyDescent="0.25">
      <c r="A8296" t="s">
        <v>21798</v>
      </c>
      <c r="B8296" t="str">
        <f t="shared" si="129"/>
        <v>L000008088-0a[Blank]</v>
      </c>
      <c r="E8296" t="str">
        <f>A8296 &amp; " - [" &amp; VLOOKUP(A8296,Sheet4!A:B,2,0)&amp;"]"</f>
        <v>L000008088 - [Sales - MX -G]</v>
      </c>
      <c r="F8296" t="s">
        <v>48603</v>
      </c>
    </row>
    <row r="8297" spans="1:6" x14ac:dyDescent="0.25">
      <c r="A8297" t="s">
        <v>21799</v>
      </c>
      <c r="B8297" t="str">
        <f t="shared" si="129"/>
        <v>L000008080-0a[Blank]</v>
      </c>
      <c r="E8297" t="str">
        <f>A8297 &amp; " - [" &amp; VLOOKUP(A8297,Sheet4!A:B,2,0)&amp;"]"</f>
        <v>L000008080 - [MX10315000 - Mexico Head BraMex(MX)-G]</v>
      </c>
      <c r="F8297" t="s">
        <v>48604</v>
      </c>
    </row>
    <row r="8298" spans="1:6" x14ac:dyDescent="0.25">
      <c r="A8298" t="s">
        <v>21800</v>
      </c>
      <c r="B8298" t="str">
        <f t="shared" si="129"/>
        <v>L000008082-0a[Blank]</v>
      </c>
      <c r="E8298" t="str">
        <f>A8298 &amp; " - [" &amp; VLOOKUP(A8298,Sheet4!A:B,2,0)&amp;"]"</f>
        <v>L000008082 - [MX10315005 - Sales Dealers (MX)-G]</v>
      </c>
      <c r="F8298" t="s">
        <v>48605</v>
      </c>
    </row>
    <row r="8299" spans="1:6" x14ac:dyDescent="0.25">
      <c r="A8299" t="s">
        <v>21801</v>
      </c>
      <c r="B8299" t="str">
        <f t="shared" si="129"/>
        <v>L000008089-0a[Blank]</v>
      </c>
      <c r="E8299" t="str">
        <f>A8299 &amp; " - [" &amp; VLOOKUP(A8299,Sheet4!A:B,2,0)&amp;"]"</f>
        <v>L000008089 - [95684 Sales Pharma (MX SIAL)-G]</v>
      </c>
      <c r="F8299" t="s">
        <v>48606</v>
      </c>
    </row>
    <row r="8300" spans="1:6" x14ac:dyDescent="0.25">
      <c r="A8300" t="s">
        <v>21802</v>
      </c>
      <c r="B8300" t="str">
        <f t="shared" si="129"/>
        <v>L000008090-0a[Blank]</v>
      </c>
      <c r="E8300" t="str">
        <f>A8300 &amp; " - [" &amp; VLOOKUP(A8300,Sheet4!A:B,2,0)&amp;"]"</f>
        <v>L000008090 - [95686 Sales Applied (MX SIAL)-G]</v>
      </c>
      <c r="F8300" t="s">
        <v>48607</v>
      </c>
    </row>
    <row r="8301" spans="1:6" x14ac:dyDescent="0.25">
      <c r="A8301" t="s">
        <v>21803</v>
      </c>
      <c r="B8301" t="str">
        <f t="shared" si="129"/>
        <v>L000008091-0a[Blank]</v>
      </c>
      <c r="E8301" t="str">
        <f>A8301 &amp; " - [" &amp; VLOOKUP(A8301,Sheet4!A:B,2,0)&amp;"]"</f>
        <v>L000008091 - [95687 Sales Academia (MX SIAL)-G]</v>
      </c>
      <c r="F8301" t="s">
        <v>48608</v>
      </c>
    </row>
    <row r="8302" spans="1:6" x14ac:dyDescent="0.25">
      <c r="A8302" t="s">
        <v>21804</v>
      </c>
      <c r="B8302" t="str">
        <f t="shared" si="129"/>
        <v>L000008092-0a[Blank]</v>
      </c>
      <c r="E8302" t="str">
        <f>A8302 &amp; " - [" &amp; VLOOKUP(A8302,Sheet4!A:B,2,0)&amp;"]"</f>
        <v>L000008092 - [MX10314100 - Sales Academia (MX)-G]</v>
      </c>
      <c r="F8302" t="s">
        <v>48609</v>
      </c>
    </row>
    <row r="8303" spans="1:6" x14ac:dyDescent="0.25">
      <c r="A8303" t="s">
        <v>21805</v>
      </c>
      <c r="B8303" t="str">
        <f t="shared" si="129"/>
        <v>L000008093-0a[Blank]</v>
      </c>
      <c r="E8303" t="str">
        <f>A8303 &amp; " - [" &amp; VLOOKUP(A8303,Sheet4!A:B,2,0)&amp;"]"</f>
        <v>L000008093 - [MX10314113 Sales Dealers FF (PCO)-G]</v>
      </c>
      <c r="F8303" t="s">
        <v>48610</v>
      </c>
    </row>
    <row r="8304" spans="1:6" x14ac:dyDescent="0.25">
      <c r="A8304" t="s">
        <v>21806</v>
      </c>
      <c r="B8304" t="str">
        <f t="shared" si="129"/>
        <v>L000008094-0a[Blank]</v>
      </c>
      <c r="E8304" t="str">
        <f>A8304 &amp; " - [" &amp; VLOOKUP(A8304,Sheet4!A:B,2,0)&amp;"]"</f>
        <v>L000008094 - [MX10314200 - Sales Pharma FF (MX)-G]</v>
      </c>
      <c r="F8304" t="s">
        <v>48611</v>
      </c>
    </row>
    <row r="8305" spans="1:6" x14ac:dyDescent="0.25">
      <c r="A8305" t="s">
        <v>21807</v>
      </c>
      <c r="B8305" t="str">
        <f t="shared" si="129"/>
        <v>L000008095-0a[Blank]</v>
      </c>
      <c r="E8305" t="str">
        <f>A8305 &amp; " - [" &amp; VLOOKUP(A8305,Sheet4!A:B,2,0)&amp;"]"</f>
        <v>L000008095 - [MX10314600 - Sales Applied (MX)-G]</v>
      </c>
      <c r="F8305" t="s">
        <v>48612</v>
      </c>
    </row>
    <row r="8306" spans="1:6" x14ac:dyDescent="0.25">
      <c r="A8306" t="s">
        <v>21808</v>
      </c>
      <c r="B8306" t="str">
        <f t="shared" si="129"/>
        <v>L000008096-0a[Blank]</v>
      </c>
      <c r="E8306" t="str">
        <f>A8306 &amp; " - [" &amp; VLOOKUP(A8306,Sheet4!A:B,2,0)&amp;"]"</f>
        <v>L000008096 - [MX10315085 Sales Promotion AA (MX)-G]</v>
      </c>
      <c r="F8306" t="s">
        <v>48613</v>
      </c>
    </row>
    <row r="8307" spans="1:6" x14ac:dyDescent="0.25">
      <c r="A8307" t="s">
        <v>21809</v>
      </c>
      <c r="B8307" t="str">
        <f t="shared" si="129"/>
        <v>L000008099-0a[Blank]</v>
      </c>
      <c r="E8307" t="str">
        <f>A8307 &amp; " - [" &amp; VLOOKUP(A8307,Sheet4!A:B,2,0)&amp;"]"</f>
        <v>L000008099 - [MX10315050 Sales Promotion LW (MX)-G]</v>
      </c>
      <c r="F8307" t="s">
        <v>48614</v>
      </c>
    </row>
    <row r="8308" spans="1:6" x14ac:dyDescent="0.25">
      <c r="A8308" t="s">
        <v>21810</v>
      </c>
      <c r="B8308" t="str">
        <f t="shared" si="129"/>
        <v>L000011774-0a[Blank]</v>
      </c>
      <c r="E8308" t="str">
        <f>A8308 &amp; " - [" &amp; VLOOKUP(A8308,Sheet4!A:B,2,0)&amp;"]"</f>
        <v>L000011774 - [Vacancy - MX -G]</v>
      </c>
      <c r="F8308" t="s">
        <v>48615</v>
      </c>
    </row>
    <row r="8309" spans="1:6" x14ac:dyDescent="0.25">
      <c r="A8309" t="s">
        <v>21811</v>
      </c>
      <c r="B8309" t="str">
        <f t="shared" si="129"/>
        <v>L000011775-0a[Blank]</v>
      </c>
      <c r="E8309" t="str">
        <f>A8309 &amp; " - [" &amp; VLOOKUP(A8309,Sheet4!A:B,2,0)&amp;"]"</f>
        <v>L000011775 - [Vacancy Mexico Sales-G]</v>
      </c>
      <c r="F8309" t="s">
        <v>48616</v>
      </c>
    </row>
    <row r="8310" spans="1:6" x14ac:dyDescent="0.25">
      <c r="A8310" t="s">
        <v>21812</v>
      </c>
      <c r="B8310" t="str">
        <f t="shared" si="129"/>
        <v>L000008103-0a[Blank]</v>
      </c>
      <c r="E8310" t="str">
        <f>A8310 &amp; " - [" &amp; VLOOKUP(A8310,Sheet4!A:B,2,0)&amp;"]"</f>
        <v>L000008103 - [LATAM - Regional -G]</v>
      </c>
      <c r="F8310" t="s">
        <v>48617</v>
      </c>
    </row>
    <row r="8311" spans="1:6" x14ac:dyDescent="0.25">
      <c r="A8311" t="s">
        <v>21813</v>
      </c>
      <c r="B8311" t="str">
        <f t="shared" si="129"/>
        <v>L000011782-0a[Blank]</v>
      </c>
      <c r="E8311" t="str">
        <f>A8311 &amp; " - [" &amp; VLOOKUP(A8311,Sheet4!A:B,2,0)&amp;"]"</f>
        <v>L000011782 - [Regional -G]</v>
      </c>
      <c r="F8311" t="s">
        <v>48618</v>
      </c>
    </row>
    <row r="8312" spans="1:6" x14ac:dyDescent="0.25">
      <c r="A8312" t="s">
        <v>21814</v>
      </c>
      <c r="B8312" t="str">
        <f t="shared" si="129"/>
        <v>L000008105-0a[Blank]</v>
      </c>
      <c r="E8312" t="str">
        <f>A8312 &amp; " - [" &amp; VLOOKUP(A8312,Sheet4!A:B,2,0)&amp;"]"</f>
        <v>L000008105 - [BR10710501 - Latam Reg Head ISS-G]</v>
      </c>
      <c r="F8312" t="s">
        <v>48619</v>
      </c>
    </row>
    <row r="8313" spans="1:6" x14ac:dyDescent="0.25">
      <c r="A8313" t="s">
        <v>21815</v>
      </c>
      <c r="B8313" t="str">
        <f t="shared" si="129"/>
        <v>L000008110-0a[Blank]</v>
      </c>
      <c r="E8313" t="str">
        <f>A8313 &amp; " - [" &amp; VLOOKUP(A8313,Sheet4!A:B,2,0)&amp;"]"</f>
        <v>L000008110 - [LATAM - Sales Enablement -G]</v>
      </c>
      <c r="F8313" t="s">
        <v>48620</v>
      </c>
    </row>
    <row r="8314" spans="1:6" x14ac:dyDescent="0.25">
      <c r="A8314" t="s">
        <v>21816</v>
      </c>
      <c r="B8314" t="str">
        <f t="shared" si="129"/>
        <v>L000011783-0a[Blank]</v>
      </c>
      <c r="E8314" t="str">
        <f>A8314 &amp; " - [" &amp; VLOOKUP(A8314,Sheet4!A:B,2,0)&amp;"]"</f>
        <v>L000011783 - [Sales Enablement -G]</v>
      </c>
      <c r="F8314" t="s">
        <v>48621</v>
      </c>
    </row>
    <row r="8315" spans="1:6" x14ac:dyDescent="0.25">
      <c r="A8315" t="s">
        <v>21817</v>
      </c>
      <c r="B8315" t="str">
        <f t="shared" si="129"/>
        <v>L000008112-0a[Blank]</v>
      </c>
      <c r="E8315" t="str">
        <f>A8315 &amp; " - [" &amp; VLOOKUP(A8315,Sheet4!A:B,2,0)&amp;"]"</f>
        <v>L000008112 - [AR10210007 - Sales Enablement (AR)-G]</v>
      </c>
      <c r="F8315" t="s">
        <v>48622</v>
      </c>
    </row>
    <row r="8316" spans="1:6" x14ac:dyDescent="0.25">
      <c r="A8316" t="s">
        <v>21818</v>
      </c>
      <c r="B8316" t="str">
        <f t="shared" si="129"/>
        <v>L000008116-0a[Blank]</v>
      </c>
      <c r="E8316" t="str">
        <f>A8316 &amp; " - [" &amp; VLOOKUP(A8316,Sheet4!A:B,2,0)&amp;"]"</f>
        <v>L000008116 - [BR10741060 - Sales Enablement (BR)-G]</v>
      </c>
      <c r="F8316" t="s">
        <v>48623</v>
      </c>
    </row>
    <row r="8317" spans="1:6" x14ac:dyDescent="0.25">
      <c r="A8317" t="s">
        <v>21819</v>
      </c>
      <c r="B8317" t="str">
        <f t="shared" si="129"/>
        <v>L000008120-0a[Blank]</v>
      </c>
      <c r="E8317" t="str">
        <f>A8317 &amp; " - [" &amp; VLOOKUP(A8317,Sheet4!A:B,2,0)&amp;"]"</f>
        <v>L000008120 - [MX10315090 - Sales Enablement (MX)-G]</v>
      </c>
      <c r="F8317" t="s">
        <v>48624</v>
      </c>
    </row>
    <row r="8318" spans="1:6" x14ac:dyDescent="0.25">
      <c r="A8318" t="s">
        <v>21820</v>
      </c>
      <c r="B8318" t="str">
        <f t="shared" si="129"/>
        <v>L000011784-0a[Blank]</v>
      </c>
      <c r="E8318" t="str">
        <f>A8318 &amp; " - [" &amp; VLOOKUP(A8318,Sheet4!A:B,2,0)&amp;"]"</f>
        <v>L000011784 - [Vacancy - SE -G]</v>
      </c>
      <c r="F8318" t="s">
        <v>48625</v>
      </c>
    </row>
    <row r="8319" spans="1:6" x14ac:dyDescent="0.25">
      <c r="A8319" t="s">
        <v>21821</v>
      </c>
      <c r="B8319" t="str">
        <f t="shared" si="129"/>
        <v>L000011785-0a[Blank]</v>
      </c>
      <c r="E8319" t="str">
        <f>A8319 &amp; " - [" &amp; VLOOKUP(A8319,Sheet4!A:B,2,0)&amp;"]"</f>
        <v>L000011785 - [Vacancy SE Latam-G]</v>
      </c>
      <c r="F8319" t="s">
        <v>48626</v>
      </c>
    </row>
    <row r="8320" spans="1:6" x14ac:dyDescent="0.25">
      <c r="A8320" t="s">
        <v>21822</v>
      </c>
      <c r="B8320" t="str">
        <f t="shared" si="129"/>
        <v>L000011786-0a[Blank]</v>
      </c>
      <c r="E8320" t="str">
        <f>A8320 &amp; " - [" &amp; VLOOKUP(A8320,Sheet4!A:B,2,0)&amp;"]"</f>
        <v>L000011786 - [LATAM - Big 5 -G]</v>
      </c>
      <c r="F8320" t="s">
        <v>48627</v>
      </c>
    </row>
    <row r="8321" spans="1:6" x14ac:dyDescent="0.25">
      <c r="A8321" t="s">
        <v>21823</v>
      </c>
      <c r="B8321" t="str">
        <f t="shared" si="129"/>
        <v>L000011787-0a[Blank]</v>
      </c>
      <c r="E8321" t="str">
        <f>A8321 &amp; " - [" &amp; VLOOKUP(A8321,Sheet4!A:B,2,0)&amp;"]"</f>
        <v>L000011787 - [Sales - Big5 -G]</v>
      </c>
      <c r="F8321" t="s">
        <v>48628</v>
      </c>
    </row>
    <row r="8322" spans="1:6" x14ac:dyDescent="0.25">
      <c r="A8322" t="s">
        <v>21824</v>
      </c>
      <c r="B8322" t="str">
        <f t="shared" ref="B8322:B8385" si="130">A8322&amp; "-0a[Blank]"</f>
        <v>L000008147-0a[Blank]</v>
      </c>
      <c r="E8322" t="str">
        <f>A8322 &amp; " - [" &amp; VLOOKUP(A8322,Sheet4!A:B,2,0)&amp;"]"</f>
        <v>L000008147 - [AR10210009 - Management R&amp;A ISS-G]</v>
      </c>
      <c r="F8322" t="s">
        <v>48629</v>
      </c>
    </row>
    <row r="8323" spans="1:6" x14ac:dyDescent="0.25">
      <c r="A8323" t="s">
        <v>21825</v>
      </c>
      <c r="B8323" t="str">
        <f t="shared" si="130"/>
        <v>L000008149-0a[Blank]</v>
      </c>
      <c r="E8323" t="str">
        <f>A8323 &amp; " - [" &amp; VLOOKUP(A8323,Sheet4!A:B,2,0)&amp;"]"</f>
        <v>L000008149 - [CL10615000 - Management R&amp;A ISS-G]</v>
      </c>
      <c r="F8323" t="s">
        <v>48630</v>
      </c>
    </row>
    <row r="8324" spans="1:6" x14ac:dyDescent="0.25">
      <c r="A8324" t="s">
        <v>21826</v>
      </c>
      <c r="B8324" t="str">
        <f t="shared" si="130"/>
        <v>L000008151-0a[Blank]</v>
      </c>
      <c r="E8324" t="str">
        <f>A8324 &amp; " - [" &amp; VLOOKUP(A8324,Sheet4!A:B,2,0)&amp;"]"</f>
        <v>L000008151 - [C010100200 - Sub Reg Head ISS (COL)-G]</v>
      </c>
      <c r="F8324" t="s">
        <v>48631</v>
      </c>
    </row>
    <row r="8325" spans="1:6" x14ac:dyDescent="0.25">
      <c r="A8325" t="s">
        <v>21827</v>
      </c>
      <c r="B8325" t="str">
        <f t="shared" si="130"/>
        <v>L000008153-0a[Blank]</v>
      </c>
      <c r="E8325" t="str">
        <f>A8325 &amp; " - [" &amp; VLOOKUP(A8325,Sheet4!A:B,2,0)&amp;"]"</f>
        <v>L000008153 - [AR10220014 Sales Diag &amp; Testing-G]</v>
      </c>
      <c r="F8325" t="s">
        <v>48632</v>
      </c>
    </row>
    <row r="8326" spans="1:6" x14ac:dyDescent="0.25">
      <c r="A8326" t="s">
        <v>21828</v>
      </c>
      <c r="B8326" t="str">
        <f t="shared" si="130"/>
        <v>L000008169-0a[Blank]</v>
      </c>
      <c r="E8326" t="str">
        <f>A8326 &amp; " - [" &amp; VLOOKUP(A8326,Sheet4!A:B,2,0)&amp;"]"</f>
        <v>L000008169 - [AR10220001 - Sales Pharma &amp; Ind FF-G]</v>
      </c>
      <c r="F8326" t="s">
        <v>48633</v>
      </c>
    </row>
    <row r="8327" spans="1:6" x14ac:dyDescent="0.25">
      <c r="A8327" t="s">
        <v>21829</v>
      </c>
      <c r="B8327" t="str">
        <f t="shared" si="130"/>
        <v>L000008170-0a[Blank]</v>
      </c>
      <c r="E8327" t="str">
        <f>A8327 &amp; " - [" &amp; VLOOKUP(A8327,Sheet4!A:B,2,0)&amp;"]"</f>
        <v>L000008170 - [AR10220006 - Sales Pharma (AR)-G]</v>
      </c>
      <c r="F8327" t="s">
        <v>48634</v>
      </c>
    </row>
    <row r="8328" spans="1:6" x14ac:dyDescent="0.25">
      <c r="A8328" t="s">
        <v>21830</v>
      </c>
      <c r="B8328" t="str">
        <f t="shared" si="130"/>
        <v>L000008171-0a[Blank]</v>
      </c>
      <c r="E8328" t="str">
        <f>A8328 &amp; " - [" &amp; VLOOKUP(A8328,Sheet4!A:B,2,0)&amp;"]"</f>
        <v>L000008171 - [AR10220011 Sales Academia &amp; Diag FF-G]</v>
      </c>
      <c r="F8328" t="s">
        <v>48635</v>
      </c>
    </row>
    <row r="8329" spans="1:6" x14ac:dyDescent="0.25">
      <c r="A8329" t="s">
        <v>21831</v>
      </c>
      <c r="B8329" t="str">
        <f t="shared" si="130"/>
        <v>L000008172-0a[Blank]</v>
      </c>
      <c r="E8329" t="str">
        <f>A8329 &amp; " - [" &amp; VLOOKUP(A8329,Sheet4!A:B,2,0)&amp;"]"</f>
        <v>L000008172 - [AR10220013 - Sales Industrial (AR)-G]</v>
      </c>
      <c r="F8329" t="s">
        <v>48636</v>
      </c>
    </row>
    <row r="8330" spans="1:6" x14ac:dyDescent="0.25">
      <c r="A8330" t="s">
        <v>21832</v>
      </c>
      <c r="B8330" t="str">
        <f t="shared" si="130"/>
        <v>L000008173-0a[Blank]</v>
      </c>
      <c r="E8330" t="str">
        <f>A8330 &amp; " - [" &amp; VLOOKUP(A8330,Sheet4!A:B,2,0)&amp;"]"</f>
        <v>L000008173 - [AR58707 Sales Pharma &amp; Ind SIAL FF-G]</v>
      </c>
      <c r="F8330" t="s">
        <v>48637</v>
      </c>
    </row>
    <row r="8331" spans="1:6" x14ac:dyDescent="0.25">
      <c r="A8331" t="s">
        <v>21833</v>
      </c>
      <c r="B8331" t="str">
        <f t="shared" si="130"/>
        <v>L000008177-0a[Blank]</v>
      </c>
      <c r="E8331" t="str">
        <f>A8331 &amp; " - [" &amp; VLOOKUP(A8331,Sheet4!A:B,2,0)&amp;"]"</f>
        <v>L000008177 - [CL10630000 - Sales Pharma (CL)-G]</v>
      </c>
      <c r="F8331" t="s">
        <v>48638</v>
      </c>
    </row>
    <row r="8332" spans="1:6" x14ac:dyDescent="0.25">
      <c r="A8332" t="s">
        <v>21834</v>
      </c>
      <c r="B8332" t="str">
        <f t="shared" si="130"/>
        <v>L000008178-0a[Blank]</v>
      </c>
      <c r="E8332" t="str">
        <f>A8332 &amp; " - [" &amp; VLOOKUP(A8332,Sheet4!A:B,2,0)&amp;"]"</f>
        <v>L000008178 - [CL10632000 - Sales Industrial (CL)-G]</v>
      </c>
      <c r="F8332" t="s">
        <v>48639</v>
      </c>
    </row>
    <row r="8333" spans="1:6" x14ac:dyDescent="0.25">
      <c r="A8333" t="s">
        <v>21835</v>
      </c>
      <c r="B8333" t="str">
        <f t="shared" si="130"/>
        <v>L000008179-0a[Blank]</v>
      </c>
      <c r="E8333" t="str">
        <f>A8333 &amp; " - [" &amp; VLOOKUP(A8333,Sheet4!A:B,2,0)&amp;"]"</f>
        <v>L000008179 - [CL10640000 - Sales Manager (CL)-G]</v>
      </c>
      <c r="F8333" t="s">
        <v>48640</v>
      </c>
    </row>
    <row r="8334" spans="1:6" x14ac:dyDescent="0.25">
      <c r="A8334" t="s">
        <v>21836</v>
      </c>
      <c r="B8334" t="str">
        <f t="shared" si="130"/>
        <v>L000008180-0a[Blank]</v>
      </c>
      <c r="E8334" t="str">
        <f>A8334 &amp; " - [" &amp; VLOOKUP(A8334,Sheet4!A:B,2,0)&amp;"]"</f>
        <v>L000008180 - [CL10643000 - Sales Academia (CL)-G]</v>
      </c>
      <c r="F8334" t="s">
        <v>48641</v>
      </c>
    </row>
    <row r="8335" spans="1:6" x14ac:dyDescent="0.25">
      <c r="A8335" t="s">
        <v>21837</v>
      </c>
      <c r="B8335" t="str">
        <f t="shared" si="130"/>
        <v>L000008181-0a[Blank]</v>
      </c>
      <c r="E8335" t="str">
        <f>A8335 &amp; " - [" &amp; VLOOKUP(A8335,Sheet4!A:B,2,0)&amp;"]"</f>
        <v>L000008181 - [CL10644000 - Chemical &amp; Industrial-G]</v>
      </c>
      <c r="F8335" t="s">
        <v>48642</v>
      </c>
    </row>
    <row r="8336" spans="1:6" x14ac:dyDescent="0.25">
      <c r="A8336" t="s">
        <v>21838</v>
      </c>
      <c r="B8336" t="str">
        <f t="shared" si="130"/>
        <v>L000008182-0a[Blank]</v>
      </c>
      <c r="E8336" t="str">
        <f>A8336 &amp; " - [" &amp; VLOOKUP(A8336,Sheet4!A:B,2,0)&amp;"]"</f>
        <v>L000008182 - [CL58555 - Sales Academia &amp; Diag FF-G]</v>
      </c>
      <c r="F8336" t="s">
        <v>48643</v>
      </c>
    </row>
    <row r="8337" spans="1:6" x14ac:dyDescent="0.25">
      <c r="A8337" t="s">
        <v>21839</v>
      </c>
      <c r="B8337" t="str">
        <f t="shared" si="130"/>
        <v>L000008186-0a[Blank]</v>
      </c>
      <c r="E8337" t="str">
        <f>A8337 &amp; " - [" &amp; VLOOKUP(A8337,Sheet4!A:B,2,0)&amp;"]"</f>
        <v>L000008186 - [CO10100340 - Field Mktg expenses-G]</v>
      </c>
      <c r="F8337" t="s">
        <v>48644</v>
      </c>
    </row>
    <row r="8338" spans="1:6" x14ac:dyDescent="0.25">
      <c r="A8338" t="s">
        <v>21840</v>
      </c>
      <c r="B8338" t="str">
        <f t="shared" si="130"/>
        <v>L000008187-0a[Blank]</v>
      </c>
      <c r="E8338" t="str">
        <f>A8338 &amp; " - [" &amp; VLOOKUP(A8338,Sheet4!A:B,2,0)&amp;"]"</f>
        <v>L000008187 - [CO10100340G-Field Mktg - Research-G]</v>
      </c>
      <c r="F8338" t="s">
        <v>48645</v>
      </c>
    </row>
    <row r="8339" spans="1:6" x14ac:dyDescent="0.25">
      <c r="A8339" t="s">
        <v>21841</v>
      </c>
      <c r="B8339" t="str">
        <f t="shared" si="130"/>
        <v>L000008188-0a[Blank]</v>
      </c>
      <c r="E8339" t="str">
        <f>A8339 &amp; " - [" &amp; VLOOKUP(A8339,Sheet4!A:B,2,0)&amp;"]"</f>
        <v>L000008188 - [CO10100340G - Sales Field Mktg-G]</v>
      </c>
      <c r="F8339" t="s">
        <v>48646</v>
      </c>
    </row>
    <row r="8340" spans="1:6" x14ac:dyDescent="0.25">
      <c r="A8340" t="s">
        <v>21842</v>
      </c>
      <c r="B8340" t="str">
        <f t="shared" si="130"/>
        <v>L000008189-0a[Blank]</v>
      </c>
      <c r="E8340" t="str">
        <f>A8340 &amp; " - [" &amp; VLOOKUP(A8340,Sheet4!A:B,2,0)&amp;"]"</f>
        <v>L000008189 - [CO10100344 - Sales manager T2-G]</v>
      </c>
      <c r="F8340" t="s">
        <v>48647</v>
      </c>
    </row>
    <row r="8341" spans="1:6" x14ac:dyDescent="0.25">
      <c r="A8341" t="s">
        <v>21843</v>
      </c>
      <c r="B8341" t="str">
        <f t="shared" si="130"/>
        <v>L000008190-0a[Blank]</v>
      </c>
      <c r="E8341" t="str">
        <f>A8341 &amp; " - [" &amp; VLOOKUP(A8341,Sheet4!A:B,2,0)&amp;"]"</f>
        <v>L000008190 - [CO10100350G - Sales FF (COL)-G]</v>
      </c>
      <c r="F8341" t="s">
        <v>48648</v>
      </c>
    </row>
    <row r="8342" spans="1:6" x14ac:dyDescent="0.25">
      <c r="A8342" t="s">
        <v>21844</v>
      </c>
      <c r="B8342" t="str">
        <f t="shared" si="130"/>
        <v>L000008191-0a[Blank]</v>
      </c>
      <c r="E8342" t="str">
        <f>A8342 &amp; " - [" &amp; VLOOKUP(A8342,Sheet4!A:B,2,0)&amp;"]"</f>
        <v>L000008191 - [CO10100350G - Sales Manager (COL)-G]</v>
      </c>
      <c r="F8342" t="s">
        <v>48649</v>
      </c>
    </row>
    <row r="8343" spans="1:6" x14ac:dyDescent="0.25">
      <c r="A8343" t="s">
        <v>21845</v>
      </c>
      <c r="B8343" t="str">
        <f t="shared" si="130"/>
        <v>L000008192-0a[Blank]</v>
      </c>
      <c r="E8343" t="str">
        <f>A8343 &amp; " - [" &amp; VLOOKUP(A8343,Sheet4!A:B,2,0)&amp;"]"</f>
        <v>L000008192 - [CO10100351 - Sales Academia (COL)-G]</v>
      </c>
      <c r="F8343" t="s">
        <v>48650</v>
      </c>
    </row>
    <row r="8344" spans="1:6" x14ac:dyDescent="0.25">
      <c r="A8344" t="s">
        <v>21846</v>
      </c>
      <c r="B8344" t="str">
        <f t="shared" si="130"/>
        <v>L000008193-0a[Blank]</v>
      </c>
      <c r="E8344" t="str">
        <f>A8344 &amp; " - [" &amp; VLOOKUP(A8344,Sheet4!A:B,2,0)&amp;"]"</f>
        <v>L000008193 - [CO10100352 - Sales Pharma (COL)-G]</v>
      </c>
      <c r="F8344" t="s">
        <v>48651</v>
      </c>
    </row>
    <row r="8345" spans="1:6" x14ac:dyDescent="0.25">
      <c r="A8345" t="s">
        <v>21847</v>
      </c>
      <c r="B8345" t="str">
        <f t="shared" si="130"/>
        <v>L000008194-0a[Blank]</v>
      </c>
      <c r="E8345" t="str">
        <f>A8345 &amp; " - [" &amp; VLOOKUP(A8345,Sheet4!A:B,2,0)&amp;"]"</f>
        <v>L000008194 - [CO10100353 - Sales Dealers (COL)-G]</v>
      </c>
      <c r="F8345" t="s">
        <v>48652</v>
      </c>
    </row>
    <row r="8346" spans="1:6" x14ac:dyDescent="0.25">
      <c r="A8346" t="s">
        <v>21848</v>
      </c>
      <c r="B8346" t="str">
        <f t="shared" si="130"/>
        <v>L000008195-0a[Blank]</v>
      </c>
      <c r="E8346" t="str">
        <f>A8346 &amp; " - [" &amp; VLOOKUP(A8346,Sheet4!A:B,2,0)&amp;"]"</f>
        <v>L000008195 - [CO10100354 - Sales Industry (COL)-G]</v>
      </c>
      <c r="F8346" t="s">
        <v>48653</v>
      </c>
    </row>
    <row r="8347" spans="1:6" x14ac:dyDescent="0.25">
      <c r="A8347" t="s">
        <v>21849</v>
      </c>
      <c r="B8347" t="str">
        <f t="shared" si="130"/>
        <v>L000008199-0a[Blank]</v>
      </c>
      <c r="E8347" t="str">
        <f>A8347 &amp; " - [" &amp; VLOOKUP(A8347,Sheet4!A:B,2,0)&amp;"]"</f>
        <v>L000008199 - [GT10GT0Q14 - Sales Pharma (GUA)-G]</v>
      </c>
      <c r="F8347" t="s">
        <v>48654</v>
      </c>
    </row>
    <row r="8348" spans="1:6" x14ac:dyDescent="0.25">
      <c r="A8348" t="s">
        <v>21850</v>
      </c>
      <c r="B8348" t="str">
        <f t="shared" si="130"/>
        <v>L000008200-0a[Blank]</v>
      </c>
      <c r="E8348" t="str">
        <f>A8348 &amp; " - [" &amp; VLOOKUP(A8348,Sheet4!A:B,2,0)&amp;"]"</f>
        <v>L000008200 - [GT10GT1Q14 - Sales Dealers (GUA)-G]</v>
      </c>
      <c r="F8348" t="s">
        <v>48655</v>
      </c>
    </row>
    <row r="8349" spans="1:6" x14ac:dyDescent="0.25">
      <c r="A8349" t="s">
        <v>21851</v>
      </c>
      <c r="B8349" t="str">
        <f t="shared" si="130"/>
        <v>L000008201-0a[Blank]</v>
      </c>
      <c r="E8349" t="str">
        <f>A8349 &amp; " - [" &amp; VLOOKUP(A8349,Sheet4!A:B,2,0)&amp;"]"</f>
        <v>L000008201 - [GT10GT2Q14 - Sales Industry (GUA)-G]</v>
      </c>
      <c r="F8349" t="s">
        <v>48656</v>
      </c>
    </row>
    <row r="8350" spans="1:6" x14ac:dyDescent="0.25">
      <c r="A8350" t="s">
        <v>21852</v>
      </c>
      <c r="B8350" t="str">
        <f t="shared" si="130"/>
        <v>L000008202-0a[Blank]</v>
      </c>
      <c r="E8350" t="str">
        <f>A8350 &amp; " - [" &amp; VLOOKUP(A8350,Sheet4!A:B,2,0)&amp;"]"</f>
        <v>L000008202 - [GT10GT3Q14 - Sales Diagnostic (GUA)-G]</v>
      </c>
      <c r="F8350" t="s">
        <v>48657</v>
      </c>
    </row>
    <row r="8351" spans="1:6" x14ac:dyDescent="0.25">
      <c r="A8351" t="s">
        <v>21853</v>
      </c>
      <c r="B8351" t="str">
        <f t="shared" si="130"/>
        <v>L000008204-0a[Blank]</v>
      </c>
      <c r="E8351" t="str">
        <f>A8351 &amp; " - [" &amp; VLOOKUP(A8351,Sheet4!A:B,2,0)&amp;"]"</f>
        <v>L000008204 - [GT10ZZ0Q14 - Sales FF (GUA)-G]</v>
      </c>
      <c r="F8351" t="s">
        <v>48658</v>
      </c>
    </row>
    <row r="8352" spans="1:6" x14ac:dyDescent="0.25">
      <c r="A8352" t="s">
        <v>21854</v>
      </c>
      <c r="B8352" t="str">
        <f t="shared" si="130"/>
        <v>L000008205-0a[Blank]</v>
      </c>
      <c r="E8352" t="str">
        <f>A8352 &amp; " - [" &amp; VLOOKUP(A8352,Sheet4!A:B,2,0)&amp;"]"</f>
        <v>L000008205 - [GT10ZZ0Q14 - Sales Manager (GUA)-G]</v>
      </c>
      <c r="F8352" t="s">
        <v>48659</v>
      </c>
    </row>
    <row r="8353" spans="1:6" x14ac:dyDescent="0.25">
      <c r="A8353" t="s">
        <v>21855</v>
      </c>
      <c r="B8353" t="str">
        <f t="shared" si="130"/>
        <v>L000008207-0a[Blank]</v>
      </c>
      <c r="E8353" t="str">
        <f>A8353 &amp; " - [" &amp; VLOOKUP(A8353,Sheet4!A:B,2,0)&amp;"]"</f>
        <v>L000008207 - [CL10642000 - Sales Chemical (CL)-G]</v>
      </c>
      <c r="F8353" t="s">
        <v>48660</v>
      </c>
    </row>
    <row r="8354" spans="1:6" x14ac:dyDescent="0.25">
      <c r="A8354" t="s">
        <v>21856</v>
      </c>
      <c r="B8354" t="str">
        <f t="shared" si="130"/>
        <v>L000008208-0a[Blank]</v>
      </c>
      <c r="E8354" t="str">
        <f>A8354 &amp; " - [" &amp; VLOOKUP(A8354,Sheet4!A:B,2,0)&amp;"]"</f>
        <v>L000008208 - [PE10632000 - Sales Dealers (PE)-G]</v>
      </c>
      <c r="F8354" t="s">
        <v>48661</v>
      </c>
    </row>
    <row r="8355" spans="1:6" x14ac:dyDescent="0.25">
      <c r="A8355" t="s">
        <v>21857</v>
      </c>
      <c r="B8355" t="str">
        <f t="shared" si="130"/>
        <v>L000008209-0a[Blank]</v>
      </c>
      <c r="E8355" t="str">
        <f>A8355 &amp; " - [" &amp; VLOOKUP(A8355,Sheet4!A:B,2,0)&amp;"]"</f>
        <v>L000008209 - [PE10634000-Field Mktg AdvAnalytics-G]</v>
      </c>
      <c r="F8355" t="s">
        <v>48662</v>
      </c>
    </row>
    <row r="8356" spans="1:6" x14ac:dyDescent="0.25">
      <c r="A8356" t="s">
        <v>21858</v>
      </c>
      <c r="B8356" t="str">
        <f t="shared" si="130"/>
        <v>L000008210-0a[Blank]</v>
      </c>
      <c r="E8356" t="str">
        <f>A8356 &amp; " - [" &amp; VLOOKUP(A8356,Sheet4!A:B,2,0)&amp;"]"</f>
        <v>L000008210 - [PE10640000 - Sales Pharma (PE)-G]</v>
      </c>
      <c r="F8356" t="s">
        <v>48663</v>
      </c>
    </row>
    <row r="8357" spans="1:6" x14ac:dyDescent="0.25">
      <c r="A8357" t="s">
        <v>21859</v>
      </c>
      <c r="B8357" t="str">
        <f t="shared" si="130"/>
        <v>L000008211-0a[Blank]</v>
      </c>
      <c r="E8357" t="str">
        <f>A8357 &amp; " - [" &amp; VLOOKUP(A8357,Sheet4!A:B,2,0)&amp;"]"</f>
        <v>L000008211 - [PE10641000 - Sales Manager (PE)-G]</v>
      </c>
      <c r="F8357" t="s">
        <v>48664</v>
      </c>
    </row>
    <row r="8358" spans="1:6" x14ac:dyDescent="0.25">
      <c r="A8358" t="s">
        <v>21860</v>
      </c>
      <c r="B8358" t="str">
        <f t="shared" si="130"/>
        <v>L000008212-0a[Blank]</v>
      </c>
      <c r="E8358" t="str">
        <f>A8358 &amp; " - [" &amp; VLOOKUP(A8358,Sheet4!A:B,2,0)&amp;"]"</f>
        <v>L000008212 - [PE10641100 Sales Diagn &amp; Testing-G]</v>
      </c>
      <c r="F8358" t="s">
        <v>48665</v>
      </c>
    </row>
    <row r="8359" spans="1:6" x14ac:dyDescent="0.25">
      <c r="A8359" t="s">
        <v>21861</v>
      </c>
      <c r="B8359" t="str">
        <f t="shared" si="130"/>
        <v>L000008213-0a[Blank]</v>
      </c>
      <c r="E8359" t="str">
        <f>A8359 &amp; " - [" &amp; VLOOKUP(A8359,Sheet4!A:B,2,0)&amp;"]"</f>
        <v>L000008213 - [PE10642000 - Sales Academia (PE)-G]</v>
      </c>
      <c r="F8359" t="s">
        <v>48666</v>
      </c>
    </row>
    <row r="8360" spans="1:6" x14ac:dyDescent="0.25">
      <c r="A8360" t="s">
        <v>21862</v>
      </c>
      <c r="B8360" t="str">
        <f t="shared" si="130"/>
        <v>L000008214-0a[Blank]</v>
      </c>
      <c r="E8360" t="str">
        <f>A8360 &amp; " - [" &amp; VLOOKUP(A8360,Sheet4!A:B,2,0)&amp;"]"</f>
        <v>L000008214 - [PE10643000 - Sales Industrial (PE)-G]</v>
      </c>
      <c r="F8360" t="s">
        <v>48667</v>
      </c>
    </row>
    <row r="8361" spans="1:6" x14ac:dyDescent="0.25">
      <c r="A8361" t="s">
        <v>21863</v>
      </c>
      <c r="B8361" t="str">
        <f t="shared" si="130"/>
        <v>L000008215-0a[Blank]</v>
      </c>
      <c r="E8361" t="str">
        <f>A8361 &amp; " - [" &amp; VLOOKUP(A8361,Sheet4!A:B,2,0)&amp;"]"</f>
        <v>L000008215 - [PE10644000 - Sales Chemical (PE)-G]</v>
      </c>
      <c r="F8361" t="s">
        <v>48668</v>
      </c>
    </row>
    <row r="8362" spans="1:6" x14ac:dyDescent="0.25">
      <c r="A8362" t="s">
        <v>21864</v>
      </c>
      <c r="B8362" t="str">
        <f t="shared" si="130"/>
        <v>L000012895-0a[Blank]</v>
      </c>
      <c r="E8362" t="str">
        <f>A8362 &amp; " - [" &amp; VLOOKUP(A8362,Sheet4!A:B,2,0)&amp;"]"</f>
        <v>L000012895 - [CO10100201 Local wages head PCO-G]</v>
      </c>
      <c r="F8362" t="s">
        <v>48669</v>
      </c>
    </row>
    <row r="8363" spans="1:6" x14ac:dyDescent="0.25">
      <c r="A8363" t="s">
        <v>21865</v>
      </c>
      <c r="B8363" t="str">
        <f t="shared" si="130"/>
        <v>L000011788-0a[Blank]</v>
      </c>
      <c r="E8363" t="str">
        <f>A8363 &amp; " - [" &amp; VLOOKUP(A8363,Sheet4!A:B,2,0)&amp;"]"</f>
        <v>L000011788 - [Other - Big5 -G]</v>
      </c>
      <c r="F8363" t="s">
        <v>48670</v>
      </c>
    </row>
    <row r="8364" spans="1:6" x14ac:dyDescent="0.25">
      <c r="A8364" t="s">
        <v>21866</v>
      </c>
      <c r="B8364" t="str">
        <f t="shared" si="130"/>
        <v>L000008066-0a[Blank]</v>
      </c>
      <c r="E8364" t="str">
        <f>A8364 &amp; " - [" &amp; VLOOKUP(A8364,Sheet4!A:B,2,0)&amp;"]"</f>
        <v>L000008066 - [EC10900101G - Sales OOEI (ECU)-G]</v>
      </c>
      <c r="F8364" t="s">
        <v>48671</v>
      </c>
    </row>
    <row r="8365" spans="1:6" x14ac:dyDescent="0.25">
      <c r="A8365" t="s">
        <v>21867</v>
      </c>
      <c r="B8365" t="str">
        <f t="shared" si="130"/>
        <v>L000008154-0a[Blank]</v>
      </c>
      <c r="E8365" t="str">
        <f>A8365 &amp; " - [" &amp; VLOOKUP(A8365,Sheet4!A:B,2,0)&amp;"]"</f>
        <v>L000008154 - [AR10320005 Sales OOEI Bank Charges-G]</v>
      </c>
      <c r="F8365" t="s">
        <v>48672</v>
      </c>
    </row>
    <row r="8366" spans="1:6" x14ac:dyDescent="0.25">
      <c r="A8366" t="s">
        <v>21868</v>
      </c>
      <c r="B8366" t="str">
        <f t="shared" si="130"/>
        <v>L000008156-0a[Blank]</v>
      </c>
      <c r="E8366" t="str">
        <f>A8366 &amp; " - [" &amp; VLOOKUP(A8366,Sheet4!A:B,2,0)&amp;"]"</f>
        <v>L000008156 - [CL10690000 - Ext Office ISS-G]</v>
      </c>
      <c r="F8366" t="s">
        <v>48673</v>
      </c>
    </row>
    <row r="8367" spans="1:6" x14ac:dyDescent="0.25">
      <c r="A8367" t="s">
        <v>21869</v>
      </c>
      <c r="B8367" t="str">
        <f t="shared" si="130"/>
        <v>L000008157-0a[Blank]</v>
      </c>
      <c r="E8367" t="str">
        <f>A8367 &amp; " - [" &amp; VLOOKUP(A8367,Sheet4!A:B,2,0)&amp;"]"</f>
        <v>L000008157 - [CL10783000 - Sales OOEI (CL)-G]</v>
      </c>
      <c r="F8367" t="s">
        <v>48674</v>
      </c>
    </row>
    <row r="8368" spans="1:6" x14ac:dyDescent="0.25">
      <c r="A8368" t="s">
        <v>21870</v>
      </c>
      <c r="B8368" t="str">
        <f t="shared" si="130"/>
        <v>L000008160-0a[Blank]</v>
      </c>
      <c r="E8368" t="str">
        <f>A8368 &amp; " - [" &amp; VLOOKUP(A8368,Sheet4!A:B,2,0)&amp;"]"</f>
        <v>L000008160 - [CO10100100 Bank &amp; ins fees-G]</v>
      </c>
      <c r="F8368" t="s">
        <v>48675</v>
      </c>
    </row>
    <row r="8369" spans="1:6" x14ac:dyDescent="0.25">
      <c r="A8369" t="s">
        <v>21871</v>
      </c>
      <c r="B8369" t="str">
        <f t="shared" si="130"/>
        <v>L000008162-0a[Blank]</v>
      </c>
      <c r="E8369" t="str">
        <f>A8369 &amp; " - [" &amp; VLOOKUP(A8369,Sheet4!A:B,2,0)&amp;"]"</f>
        <v>L000008162 - [Direct Account GT1 Receivable Allow-G]</v>
      </c>
      <c r="F8369" t="s">
        <v>48676</v>
      </c>
    </row>
    <row r="8370" spans="1:6" x14ac:dyDescent="0.25">
      <c r="A8370" t="s">
        <v>21872</v>
      </c>
      <c r="B8370" t="str">
        <f t="shared" si="130"/>
        <v>L000008163-0a[Blank]</v>
      </c>
      <c r="E8370" t="str">
        <f>A8370 &amp; " - [" &amp; VLOOKUP(A8370,Sheet4!A:B,2,0)&amp;"]"</f>
        <v>L000008163 - [GT10ZZ0A60G - Sales OOEI (GUA)-G]</v>
      </c>
      <c r="F8370" t="s">
        <v>48677</v>
      </c>
    </row>
    <row r="8371" spans="1:6" x14ac:dyDescent="0.25">
      <c r="A8371" t="s">
        <v>21873</v>
      </c>
      <c r="B8371" t="str">
        <f t="shared" si="130"/>
        <v>L000008165-0a[Blank]</v>
      </c>
      <c r="E8371" t="str">
        <f>A8371 &amp; " - [" &amp; VLOOKUP(A8371,Sheet4!A:B,2,0)&amp;"]"</f>
        <v>L000008165 - [Direct Account PE1 Receivable Allow-G]</v>
      </c>
      <c r="F8371" t="s">
        <v>48678</v>
      </c>
    </row>
    <row r="8372" spans="1:6" x14ac:dyDescent="0.25">
      <c r="A8372" t="s">
        <v>21874</v>
      </c>
      <c r="B8372" t="str">
        <f t="shared" si="130"/>
        <v>L000008166-0a[Blank]</v>
      </c>
      <c r="E8372" t="str">
        <f>A8372 &amp; " - [" &amp; VLOOKUP(A8372,Sheet4!A:B,2,0)&amp;"]"</f>
        <v>L000008166 - [PE10711000G - General Services-G]</v>
      </c>
      <c r="F8372" t="s">
        <v>48679</v>
      </c>
    </row>
    <row r="8373" spans="1:6" x14ac:dyDescent="0.25">
      <c r="A8373" t="s">
        <v>21875</v>
      </c>
      <c r="B8373" t="str">
        <f t="shared" si="130"/>
        <v>L000008167-0a[Blank]</v>
      </c>
      <c r="E8373" t="str">
        <f>A8373 &amp; " - [" &amp; VLOOKUP(A8373,Sheet4!A:B,2,0)&amp;"]"</f>
        <v>L000008167 - [PE10783000 - Sales OOEI (PE Merck)-G]</v>
      </c>
      <c r="F8373" t="s">
        <v>48680</v>
      </c>
    </row>
    <row r="8374" spans="1:6" x14ac:dyDescent="0.25">
      <c r="A8374" t="s">
        <v>21876</v>
      </c>
      <c r="B8374" t="str">
        <f t="shared" si="130"/>
        <v>L000008183-0a[Blank]</v>
      </c>
      <c r="E8374" t="str">
        <f>A8374 &amp; " - [" &amp; VLOOKUP(A8374,Sheet4!A:B,2,0)&amp;"]"</f>
        <v>L000008183 - [Direct Account - Sales OOEI-G]</v>
      </c>
      <c r="F8374" t="s">
        <v>48681</v>
      </c>
    </row>
    <row r="8375" spans="1:6" x14ac:dyDescent="0.25">
      <c r="A8375" t="s">
        <v>21877</v>
      </c>
      <c r="B8375" t="str">
        <f t="shared" si="130"/>
        <v>L000008185-0a[Blank]</v>
      </c>
      <c r="E8375" t="str">
        <f>A8375 &amp; " - [" &amp; VLOOKUP(A8375,Sheet4!A:B,2,0)&amp;"]"</f>
        <v>L000008185 - [CO10100332 - Lab expenses CO-G]</v>
      </c>
      <c r="F8375" t="s">
        <v>48682</v>
      </c>
    </row>
    <row r="8376" spans="1:6" x14ac:dyDescent="0.25">
      <c r="A8376" t="s">
        <v>21878</v>
      </c>
      <c r="B8376" t="str">
        <f t="shared" si="130"/>
        <v>L000012896-0a[Blank]</v>
      </c>
      <c r="E8376" t="str">
        <f>A8376 &amp; " - [" &amp; VLOOKUP(A8376,Sheet4!A:B,2,0)&amp;"]"</f>
        <v>L000012896 - [CO10100110 Bank &amp; ins fees PCO-G]</v>
      </c>
      <c r="F8376" t="s">
        <v>48683</v>
      </c>
    </row>
    <row r="8377" spans="1:6" x14ac:dyDescent="0.25">
      <c r="A8377" t="s">
        <v>21879</v>
      </c>
      <c r="B8377" t="str">
        <f t="shared" si="130"/>
        <v>L000011789-0a[Blank]</v>
      </c>
      <c r="E8377" t="str">
        <f>A8377 &amp; " - [" &amp; VLOOKUP(A8377,Sheet4!A:B,2,0)&amp;"]"</f>
        <v>L000011789 - [Vacancy - Big5 -G]</v>
      </c>
      <c r="F8377" t="s">
        <v>48684</v>
      </c>
    </row>
    <row r="8378" spans="1:6" x14ac:dyDescent="0.25">
      <c r="A8378" t="s">
        <v>21880</v>
      </c>
      <c r="B8378" t="str">
        <f t="shared" si="130"/>
        <v>L000008001-0a[Blank]</v>
      </c>
      <c r="E8378" t="str">
        <f>A8378 &amp; " - [" &amp; VLOOKUP(A8378,Sheet4!A:B,2,0)&amp;"]"</f>
        <v>L000008001 - [Vacancy Big5 Sales-G]</v>
      </c>
      <c r="F8378" t="s">
        <v>48685</v>
      </c>
    </row>
    <row r="8379" spans="1:6" x14ac:dyDescent="0.25">
      <c r="A8379" t="s">
        <v>21881</v>
      </c>
      <c r="B8379" t="str">
        <f t="shared" si="130"/>
        <v>L000008282-0a[Blank]</v>
      </c>
      <c r="E8379" t="str">
        <f>A8379 &amp; " - [" &amp; VLOOKUP(A8379,Sheet4!A:B,2,0)&amp;"]"</f>
        <v>L000008282 - [Veco Other Vacancy FF-G]</v>
      </c>
      <c r="F8379" t="s">
        <v>48686</v>
      </c>
    </row>
    <row r="8380" spans="1:6" x14ac:dyDescent="0.25">
      <c r="A8380" t="s">
        <v>21882</v>
      </c>
      <c r="B8380" t="str">
        <f t="shared" si="130"/>
        <v>L000008283-0a[Blank]</v>
      </c>
      <c r="E8380" t="str">
        <f>A8380 &amp; " - [" &amp; VLOOKUP(A8380,Sheet4!A:B,2,0)&amp;"]"</f>
        <v>L000008283 - [Veco Other Vacancy ISS-G]</v>
      </c>
      <c r="F8380" t="s">
        <v>48687</v>
      </c>
    </row>
    <row r="8381" spans="1:6" x14ac:dyDescent="0.25">
      <c r="A8381" t="s">
        <v>21883</v>
      </c>
      <c r="B8381" t="str">
        <f t="shared" si="130"/>
        <v>L000011790-0a[Blank]</v>
      </c>
      <c r="E8381" t="str">
        <f>A8381 &amp; " - [" &amp; VLOOKUP(A8381,Sheet4!A:B,2,0)&amp;"]"</f>
        <v>L000011790 - [LATAM - Eagle -G]</v>
      </c>
      <c r="F8381" t="s">
        <v>48688</v>
      </c>
    </row>
    <row r="8382" spans="1:6" x14ac:dyDescent="0.25">
      <c r="A8382" t="s">
        <v>21884</v>
      </c>
      <c r="B8382" t="str">
        <f t="shared" si="130"/>
        <v>L000011791-0a[Blank]</v>
      </c>
      <c r="E8382" t="str">
        <f>A8382 &amp; " - [" &amp; VLOOKUP(A8382,Sheet4!A:B,2,0)&amp;"]"</f>
        <v>L000011791 - [Sales - Eagle -G]</v>
      </c>
      <c r="F8382" t="s">
        <v>48689</v>
      </c>
    </row>
    <row r="8383" spans="1:6" x14ac:dyDescent="0.25">
      <c r="A8383" t="s">
        <v>21885</v>
      </c>
      <c r="B8383" t="str">
        <f t="shared" si="130"/>
        <v>L000008079-0a[Blank]</v>
      </c>
      <c r="E8383" t="str">
        <f>A8383 &amp; " - [" &amp; VLOOKUP(A8383,Sheet4!A:B,2,0)&amp;"]"</f>
        <v>L000008079 - [95683 Mexico Head ISS (MX SIAL)-G]</v>
      </c>
      <c r="F8383" t="s">
        <v>48690</v>
      </c>
    </row>
    <row r="8384" spans="1:6" x14ac:dyDescent="0.25">
      <c r="A8384" t="s">
        <v>21886</v>
      </c>
      <c r="B8384" t="str">
        <f t="shared" si="130"/>
        <v>L000008198-0a[Blank]</v>
      </c>
      <c r="E8384" t="str">
        <f>A8384 &amp; " - [" &amp; VLOOKUP(A8384,Sheet4!A:B,2,0)&amp;"]"</f>
        <v>L000008198 - [GT10CR0Q14 -Sales Eagle (CR)-G]</v>
      </c>
      <c r="F8384" t="s">
        <v>48691</v>
      </c>
    </row>
    <row r="8385" spans="1:6" x14ac:dyDescent="0.25">
      <c r="A8385" t="s">
        <v>21887</v>
      </c>
      <c r="B8385" t="str">
        <f t="shared" si="130"/>
        <v>L000008218-0a[Blank]</v>
      </c>
      <c r="E8385" t="str">
        <f>A8385 &amp; " - [" &amp; VLOOKUP(A8385,Sheet4!A:B,2,0)&amp;"]"</f>
        <v>L000008218 - [GT10ZZ2Q20 Reg Head for Eagle-G]</v>
      </c>
      <c r="F8385" t="s">
        <v>48692</v>
      </c>
    </row>
    <row r="8386" spans="1:6" x14ac:dyDescent="0.25">
      <c r="A8386" t="s">
        <v>21888</v>
      </c>
      <c r="B8386" t="str">
        <f t="shared" ref="B8386:B8449" si="131">A8386&amp; "-0a[Blank]"</f>
        <v>L000008224-0a[Blank]</v>
      </c>
      <c r="E8386" t="str">
        <f>A8386 &amp; " - [" &amp; VLOOKUP(A8386,Sheet4!A:B,2,0)&amp;"]"</f>
        <v>L000008224 - [EC10300201 - Sales Dealers (ECU)-G]</v>
      </c>
      <c r="F8386" t="s">
        <v>48693</v>
      </c>
    </row>
    <row r="8387" spans="1:6" x14ac:dyDescent="0.25">
      <c r="A8387" t="s">
        <v>21889</v>
      </c>
      <c r="B8387" t="str">
        <f t="shared" si="131"/>
        <v>L000008226-0a[Blank]</v>
      </c>
      <c r="E8387" t="str">
        <f>A8387 &amp; " - [" &amp; VLOOKUP(A8387,Sheet4!A:B,2,0)&amp;"]"</f>
        <v>L000008226 - [PA10CR0Q14 Field Force PCO-G]</v>
      </c>
      <c r="F8387" t="s">
        <v>48694</v>
      </c>
    </row>
    <row r="8388" spans="1:6" x14ac:dyDescent="0.25">
      <c r="A8388" t="s">
        <v>21890</v>
      </c>
      <c r="B8388" t="str">
        <f t="shared" si="131"/>
        <v>L000008227-0a[Blank]</v>
      </c>
      <c r="E8388" t="str">
        <f>A8388 &amp; " - [" &amp; VLOOKUP(A8388,Sheet4!A:B,2,0)&amp;"]"</f>
        <v>L000008227 - [PA10CU0Q14 - Sales Dealers CU PCO-G]</v>
      </c>
      <c r="F8388" t="s">
        <v>48695</v>
      </c>
    </row>
    <row r="8389" spans="1:6" x14ac:dyDescent="0.25">
      <c r="A8389" t="s">
        <v>21891</v>
      </c>
      <c r="B8389" t="str">
        <f t="shared" si="131"/>
        <v>L000008228-0a[Blank]</v>
      </c>
      <c r="E8389" t="str">
        <f>A8389 &amp; " - [" &amp; VLOOKUP(A8389,Sheet4!A:B,2,0)&amp;"]"</f>
        <v>L000008228 - [PA10CU0Q14 - Sales FF (PAN)-G]</v>
      </c>
      <c r="F8389" t="s">
        <v>48696</v>
      </c>
    </row>
    <row r="8390" spans="1:6" x14ac:dyDescent="0.25">
      <c r="A8390" t="s">
        <v>21892</v>
      </c>
      <c r="B8390" t="str">
        <f t="shared" si="131"/>
        <v>L000008229-0a[Blank]</v>
      </c>
      <c r="E8390" t="str">
        <f>A8390 &amp; " - [" &amp; VLOOKUP(A8390,Sheet4!A:B,2,0)&amp;"]"</f>
        <v>L000008229 - [PA10GT1Q14 - Sales Eagle (GT)-G]</v>
      </c>
      <c r="F8390" t="s">
        <v>48697</v>
      </c>
    </row>
    <row r="8391" spans="1:6" x14ac:dyDescent="0.25">
      <c r="A8391" t="s">
        <v>21893</v>
      </c>
      <c r="B8391" t="str">
        <f t="shared" si="131"/>
        <v>L000008230-0a[Blank]</v>
      </c>
      <c r="E8391" t="str">
        <f>A8391 &amp; " - [" &amp; VLOOKUP(A8391,Sheet4!A:B,2,0)&amp;"]"</f>
        <v>L000008230 - [PA10GT4Q14 - Sales Eagle (PA)-G]</v>
      </c>
      <c r="F8391" t="s">
        <v>48698</v>
      </c>
    </row>
    <row r="8392" spans="1:6" x14ac:dyDescent="0.25">
      <c r="A8392" t="s">
        <v>21894</v>
      </c>
      <c r="B8392" t="str">
        <f t="shared" si="131"/>
        <v>L000008231-0a[Blank]</v>
      </c>
      <c r="E8392" t="str">
        <f>A8392 &amp; " - [" &amp; VLOOKUP(A8392,Sheet4!A:B,2,0)&amp;"]"</f>
        <v>L000008231 - [PA10PA0Q14 Field Force PCO-G]</v>
      </c>
      <c r="F8392" t="s">
        <v>48699</v>
      </c>
    </row>
    <row r="8393" spans="1:6" x14ac:dyDescent="0.25">
      <c r="A8393" t="s">
        <v>21895</v>
      </c>
      <c r="B8393" t="str">
        <f t="shared" si="131"/>
        <v>L000008234-0a[Blank]</v>
      </c>
      <c r="E8393" t="str">
        <f>A8393 &amp; " - [" &amp; VLOOKUP(A8393,Sheet4!A:B,2,0)&amp;"]"</f>
        <v>L000008234 - [PA10ZZ0Q14G - Sales Dealers (PAN)-G]</v>
      </c>
      <c r="F8393" t="s">
        <v>48700</v>
      </c>
    </row>
    <row r="8394" spans="1:6" x14ac:dyDescent="0.25">
      <c r="A8394" t="s">
        <v>21896</v>
      </c>
      <c r="B8394" t="str">
        <f t="shared" si="131"/>
        <v>L000008236-0a[Blank]</v>
      </c>
      <c r="E8394" t="str">
        <f>A8394 &amp; " - [" &amp; VLOOKUP(A8394,Sheet4!A:B,2,0)&amp;"]"</f>
        <v>L000008236 - [EC10300201 - Sales FF (ECU)-G]</v>
      </c>
      <c r="F8394" t="s">
        <v>48701</v>
      </c>
    </row>
    <row r="8395" spans="1:6" x14ac:dyDescent="0.25">
      <c r="A8395" t="s">
        <v>21897</v>
      </c>
      <c r="B8395" t="str">
        <f t="shared" si="131"/>
        <v>L000008246-0a[Blank]</v>
      </c>
      <c r="E8395" t="str">
        <f>A8395 &amp; " - [" &amp; VLOOKUP(A8395,Sheet4!A:B,2,0)&amp;"]"</f>
        <v>L000008246 - [PA10DO0Q14 - Sales Eagle (DO)-G]</v>
      </c>
      <c r="F8395" t="s">
        <v>48702</v>
      </c>
    </row>
    <row r="8396" spans="1:6" x14ac:dyDescent="0.25">
      <c r="A8396" t="s">
        <v>21898</v>
      </c>
      <c r="B8396" t="str">
        <f t="shared" si="131"/>
        <v>L000008247-0a[Blank]</v>
      </c>
      <c r="E8396" t="str">
        <f>A8396 &amp; " - [" &amp; VLOOKUP(A8396,Sheet4!A:B,2,0)&amp;"]"</f>
        <v>L000008247 - [PA10ZZ0Q14G - Sales FF (PAN)-G]</v>
      </c>
      <c r="F8396" t="s">
        <v>48703</v>
      </c>
    </row>
    <row r="8397" spans="1:6" x14ac:dyDescent="0.25">
      <c r="A8397" t="s">
        <v>21899</v>
      </c>
      <c r="B8397" t="str">
        <f t="shared" si="131"/>
        <v>L000011792-0a[Blank]</v>
      </c>
      <c r="E8397" t="str">
        <f>A8397 &amp; " - [" &amp; VLOOKUP(A8397,Sheet4!A:B,2,0)&amp;"]"</f>
        <v>L000011792 - [GT10GT8Q14 - Sales Dealers Eagle-G]</v>
      </c>
      <c r="F8397" t="s">
        <v>48704</v>
      </c>
    </row>
    <row r="8398" spans="1:6" x14ac:dyDescent="0.25">
      <c r="A8398" t="s">
        <v>21900</v>
      </c>
      <c r="B8398" t="str">
        <f t="shared" si="131"/>
        <v>L000011793-0a[Blank]</v>
      </c>
      <c r="E8398" t="str">
        <f>A8398 &amp; " - [" &amp; VLOOKUP(A8398,Sheet4!A:B,2,0)&amp;"]"</f>
        <v>L000011793 - [Other - Eagle -G]</v>
      </c>
      <c r="F8398" t="s">
        <v>48705</v>
      </c>
    </row>
    <row r="8399" spans="1:6" x14ac:dyDescent="0.25">
      <c r="A8399" t="s">
        <v>21901</v>
      </c>
      <c r="B8399" t="str">
        <f t="shared" si="131"/>
        <v>L000008221-0a[Blank]</v>
      </c>
      <c r="E8399" t="str">
        <f>A8399 &amp; " - [" &amp; VLOOKUP(A8399,Sheet4!A:B,2,0)&amp;"]"</f>
        <v>L000008221 - [EC10900201 - Other expenses (EC)-G]</v>
      </c>
      <c r="F8399" t="s">
        <v>48706</v>
      </c>
    </row>
    <row r="8400" spans="1:6" x14ac:dyDescent="0.25">
      <c r="A8400" t="s">
        <v>21902</v>
      </c>
      <c r="B8400" t="str">
        <f t="shared" si="131"/>
        <v>L000008233-0a[Blank]</v>
      </c>
      <c r="E8400" t="str">
        <f>A8400 &amp; " - [" &amp; VLOOKUP(A8400,Sheet4!A:B,2,0)&amp;"]"</f>
        <v>L000008233 - [PA10ZZ0A60G - Received allow-G]</v>
      </c>
      <c r="F8400" t="s">
        <v>48707</v>
      </c>
    </row>
    <row r="8401" spans="1:6" x14ac:dyDescent="0.25">
      <c r="A8401" t="s">
        <v>21903</v>
      </c>
      <c r="B8401" t="str">
        <f t="shared" si="131"/>
        <v>L000011794-0a[Blank]</v>
      </c>
      <c r="E8401" t="str">
        <f>A8401 &amp; " - [" &amp; VLOOKUP(A8401,Sheet4!A:B,2,0)&amp;"]"</f>
        <v>L000011794 - [Vacancy - Eagle -G]</v>
      </c>
      <c r="F8401" t="s">
        <v>48708</v>
      </c>
    </row>
    <row r="8402" spans="1:6" x14ac:dyDescent="0.25">
      <c r="A8402" t="s">
        <v>21904</v>
      </c>
      <c r="B8402" t="str">
        <f t="shared" si="131"/>
        <v>L000012837-0a[Blank]</v>
      </c>
      <c r="E8402" t="str">
        <f>A8402 &amp; " - [" &amp; VLOOKUP(A8402,Sheet4!A:B,2,0)&amp;"]"</f>
        <v>L000012837 - [Vacancy Eagel Latam-G]</v>
      </c>
      <c r="F8402" t="s">
        <v>48709</v>
      </c>
    </row>
    <row r="8403" spans="1:6" x14ac:dyDescent="0.25">
      <c r="A8403" t="s">
        <v>21905</v>
      </c>
      <c r="B8403" t="str">
        <f t="shared" si="131"/>
        <v>L000011795-0a[Blank]</v>
      </c>
      <c r="E8403" t="str">
        <f>A8403 &amp; " - [" &amp; VLOOKUP(A8403,Sheet4!A:B,2,0)&amp;"]"</f>
        <v>L000011795 - [LATAM - Comm Marketing -G]</v>
      </c>
      <c r="F8403" t="s">
        <v>48710</v>
      </c>
    </row>
    <row r="8404" spans="1:6" x14ac:dyDescent="0.25">
      <c r="A8404" t="s">
        <v>21906</v>
      </c>
      <c r="B8404" t="str">
        <f t="shared" si="131"/>
        <v>L000011796-0a[Blank]</v>
      </c>
      <c r="E8404" t="str">
        <f>A8404 &amp; " - [" &amp; VLOOKUP(A8404,Sheet4!A:B,2,0)&amp;"]"</f>
        <v>L000011796 - [Application -G]</v>
      </c>
      <c r="F8404" t="s">
        <v>48711</v>
      </c>
    </row>
    <row r="8405" spans="1:6" x14ac:dyDescent="0.25">
      <c r="A8405" t="s">
        <v>21907</v>
      </c>
      <c r="B8405" t="str">
        <f t="shared" si="131"/>
        <v>L000008021-0a[Blank]</v>
      </c>
      <c r="E8405" t="str">
        <f>A8405 &amp; " - [" &amp; VLOOKUP(A8405,Sheet4!A:B,2,0)&amp;"]"</f>
        <v>L000008021 - [BR10710070 - Product Specialist-G]</v>
      </c>
      <c r="F8405" t="s">
        <v>48712</v>
      </c>
    </row>
    <row r="8406" spans="1:6" x14ac:dyDescent="0.25">
      <c r="A8406" t="s">
        <v>21908</v>
      </c>
      <c r="B8406" t="str">
        <f t="shared" si="131"/>
        <v>L000008022-0a[Blank]</v>
      </c>
      <c r="E8406" t="str">
        <f>A8406 &amp; " - [" &amp; VLOOKUP(A8406,Sheet4!A:B,2,0)&amp;"]"</f>
        <v>L000008022 - [BR58696 Research Product Specialist-G]</v>
      </c>
      <c r="F8406" t="s">
        <v>48713</v>
      </c>
    </row>
    <row r="8407" spans="1:6" x14ac:dyDescent="0.25">
      <c r="A8407" t="s">
        <v>21909</v>
      </c>
      <c r="B8407" t="str">
        <f t="shared" si="131"/>
        <v>L000008077-0a[Blank]</v>
      </c>
      <c r="E8407" t="str">
        <f>A8407 &amp; " - [" &amp; VLOOKUP(A8407,Sheet4!A:B,2,0)&amp;"]"</f>
        <v>L000008077 - [MX10315095 - Sales Field Mktg (MX)-G]</v>
      </c>
      <c r="F8407" t="s">
        <v>48714</v>
      </c>
    </row>
    <row r="8408" spans="1:6" x14ac:dyDescent="0.25">
      <c r="A8408" t="s">
        <v>21910</v>
      </c>
      <c r="B8408" t="str">
        <f t="shared" si="131"/>
        <v>L000008109-0a[Blank]</v>
      </c>
      <c r="E8408" t="str">
        <f>A8408 &amp; " - [" &amp; VLOOKUP(A8408,Sheet4!A:B,2,0)&amp;"]"</f>
        <v>L000008109 - [BR58637 - Reg Mktg ISS (BR SIAL)-G]</v>
      </c>
      <c r="F8408" t="s">
        <v>48715</v>
      </c>
    </row>
    <row r="8409" spans="1:6" x14ac:dyDescent="0.25">
      <c r="A8409" t="s">
        <v>21911</v>
      </c>
      <c r="B8409" t="str">
        <f t="shared" si="131"/>
        <v>L000008196-0a[Blank]</v>
      </c>
      <c r="E8409" t="str">
        <f>A8409 &amp; " - [" &amp; VLOOKUP(A8409,Sheet4!A:B,2,0)&amp;"]"</f>
        <v>L000008196 - [CO10100355 - Trade Marketing (CO)-G]</v>
      </c>
      <c r="F8409" t="s">
        <v>48716</v>
      </c>
    </row>
    <row r="8410" spans="1:6" x14ac:dyDescent="0.25">
      <c r="A8410" t="s">
        <v>21912</v>
      </c>
      <c r="B8410" t="str">
        <f t="shared" si="131"/>
        <v>L000008225-0a[Blank]</v>
      </c>
      <c r="E8410" t="str">
        <f>A8410 &amp; " - [" &amp; VLOOKUP(A8410,Sheet4!A:B,2,0)&amp;"]"</f>
        <v>L000008225 - [GT10GT4Q14 - Sales Academia (GUA)-G]</v>
      </c>
      <c r="F8410" t="s">
        <v>48717</v>
      </c>
    </row>
    <row r="8411" spans="1:6" x14ac:dyDescent="0.25">
      <c r="A8411" t="s">
        <v>21913</v>
      </c>
      <c r="B8411" t="str">
        <f t="shared" si="131"/>
        <v>L000008262-0a[Blank]</v>
      </c>
      <c r="E8411" t="str">
        <f>A8411 &amp; " - [" &amp; VLOOKUP(A8411,Sheet4!A:B,2,0)&amp;"]"</f>
        <v>L000008262 - [AR10220019 - Product Specialist-G]</v>
      </c>
      <c r="F8411" t="s">
        <v>48718</v>
      </c>
    </row>
    <row r="8412" spans="1:6" x14ac:dyDescent="0.25">
      <c r="A8412" t="s">
        <v>21914</v>
      </c>
      <c r="B8412" t="str">
        <f t="shared" si="131"/>
        <v>L000008266-0a[Blank]</v>
      </c>
      <c r="E8412" t="str">
        <f>A8412 &amp; " - [" &amp; VLOOKUP(A8412,Sheet4!A:B,2,0)&amp;"]"</f>
        <v>L000008266 - [CL10614000 - Product Specialist-G]</v>
      </c>
      <c r="F8412" t="s">
        <v>48719</v>
      </c>
    </row>
    <row r="8413" spans="1:6" x14ac:dyDescent="0.25">
      <c r="A8413" t="s">
        <v>21915</v>
      </c>
      <c r="B8413" t="str">
        <f t="shared" si="131"/>
        <v>L000008267-0a[Blank]</v>
      </c>
      <c r="E8413" t="str">
        <f>A8413 &amp; " - [" &amp; VLOOKUP(A8413,Sheet4!A:B,2,0)&amp;"]"</f>
        <v>L000008267 - [CL58556 - Product Specialist-G]</v>
      </c>
      <c r="F8413" t="s">
        <v>48720</v>
      </c>
    </row>
    <row r="8414" spans="1:6" x14ac:dyDescent="0.25">
      <c r="A8414" t="s">
        <v>21916</v>
      </c>
      <c r="B8414" t="str">
        <f t="shared" si="131"/>
        <v>L000008269-0a[Blank]</v>
      </c>
      <c r="E8414" t="str">
        <f>A8414 &amp; " - [" &amp; VLOOKUP(A8414,Sheet4!A:B,2,0)&amp;"]"</f>
        <v>L000008269 - [CO10100341 - Field Mktg - AA &amp; BRM-G]</v>
      </c>
      <c r="F8414" t="s">
        <v>48721</v>
      </c>
    </row>
    <row r="8415" spans="1:6" x14ac:dyDescent="0.25">
      <c r="A8415" t="s">
        <v>21917</v>
      </c>
      <c r="B8415" t="str">
        <f t="shared" si="131"/>
        <v>L000011797-0a[Blank]</v>
      </c>
      <c r="E8415" t="str">
        <f>A8415 &amp; " - [" &amp; VLOOKUP(A8415,Sheet4!A:B,2,0)&amp;"]"</f>
        <v>L000011797 - [95667 - Application and Wflow Mktg-G]</v>
      </c>
      <c r="F8415" t="s">
        <v>48722</v>
      </c>
    </row>
    <row r="8416" spans="1:6" x14ac:dyDescent="0.25">
      <c r="A8416" t="s">
        <v>21918</v>
      </c>
      <c r="B8416" t="str">
        <f t="shared" si="131"/>
        <v>L000011798-0a[Blank]</v>
      </c>
      <c r="E8416" t="str">
        <f>A8416 &amp; " - [" &amp; VLOOKUP(A8416,Sheet4!A:B,2,0)&amp;"]"</f>
        <v>L000011798 - [BR10710365 Applic &amp; Workflow Spec-G]</v>
      </c>
      <c r="F8416" t="s">
        <v>48723</v>
      </c>
    </row>
    <row r="8417" spans="1:6" x14ac:dyDescent="0.25">
      <c r="A8417" t="s">
        <v>21919</v>
      </c>
      <c r="B8417" t="str">
        <f t="shared" si="131"/>
        <v>L000011799-0a[Blank]</v>
      </c>
      <c r="E8417" t="str">
        <f>A8417 &amp; " - [" &amp; VLOOKUP(A8417,Sheet4!A:B,2,0)&amp;"]"</f>
        <v>L000011799 - [FM -G]</v>
      </c>
      <c r="F8417" t="s">
        <v>48724</v>
      </c>
    </row>
    <row r="8418" spans="1:6" x14ac:dyDescent="0.25">
      <c r="A8418" t="s">
        <v>21920</v>
      </c>
      <c r="B8418" t="str">
        <f t="shared" si="131"/>
        <v>L000008020-0a[Blank]</v>
      </c>
      <c r="E8418" t="str">
        <f>A8418 &amp; " - [" &amp; VLOOKUP(A8418,Sheet4!A:B,2,0)&amp;"]"</f>
        <v>L000008020 - [BR10710021 - Sales Field Mktg (BR)-G]</v>
      </c>
      <c r="F8418" t="s">
        <v>48725</v>
      </c>
    </row>
    <row r="8419" spans="1:6" x14ac:dyDescent="0.25">
      <c r="A8419" t="s">
        <v>21921</v>
      </c>
      <c r="B8419" t="str">
        <f t="shared" si="131"/>
        <v>L000008076-0a[Blank]</v>
      </c>
      <c r="E8419" t="str">
        <f>A8419 &amp; " - [" &amp; VLOOKUP(A8419,Sheet4!A:B,2,0)&amp;"]"</f>
        <v>L000008076 - [95690 Sales Field Mktg (MX SIAL)-G]</v>
      </c>
      <c r="F8419" t="s">
        <v>48726</v>
      </c>
    </row>
    <row r="8420" spans="1:6" x14ac:dyDescent="0.25">
      <c r="A8420" t="s">
        <v>21922</v>
      </c>
      <c r="B8420" t="str">
        <f t="shared" si="131"/>
        <v>L000008232-0a[Blank]</v>
      </c>
      <c r="E8420" t="str">
        <f>A8420 &amp; " - [" &amp; VLOOKUP(A8420,Sheet4!A:B,2,0)&amp;"]"</f>
        <v>L000008232 - [PA10PA2Q20 -Field Mktg Eagle (PA)-G]</v>
      </c>
      <c r="F8420" t="s">
        <v>48727</v>
      </c>
    </row>
    <row r="8421" spans="1:6" x14ac:dyDescent="0.25">
      <c r="A8421" t="s">
        <v>21923</v>
      </c>
      <c r="B8421" t="str">
        <f t="shared" si="131"/>
        <v>L000008250-0a[Blank]</v>
      </c>
      <c r="E8421" t="str">
        <f>A8421 &amp; " - [" &amp; VLOOKUP(A8421,Sheet4!A:B,2,0)&amp;"]"</f>
        <v>L000008250 - [AR10210001 - Product Specialist-G]</v>
      </c>
      <c r="F8421" t="s">
        <v>48728</v>
      </c>
    </row>
    <row r="8422" spans="1:6" x14ac:dyDescent="0.25">
      <c r="A8422" t="s">
        <v>21924</v>
      </c>
      <c r="B8422" t="str">
        <f t="shared" si="131"/>
        <v>L000008251-0a[Blank]</v>
      </c>
      <c r="E8422" t="str">
        <f>A8422 &amp; " - [" &amp; VLOOKUP(A8422,Sheet4!A:B,2,0)&amp;"]"</f>
        <v>L000008251 - [AR58717 - Field Mktg Research-G]</v>
      </c>
      <c r="F8422" t="s">
        <v>48729</v>
      </c>
    </row>
    <row r="8423" spans="1:6" x14ac:dyDescent="0.25">
      <c r="A8423" t="s">
        <v>21925</v>
      </c>
      <c r="B8423" t="str">
        <f t="shared" si="131"/>
        <v>L000008253-0a[Blank]</v>
      </c>
      <c r="E8423" t="str">
        <f>A8423 &amp; " - [" &amp; VLOOKUP(A8423,Sheet4!A:B,2,0)&amp;"]"</f>
        <v>L000008253 - [CL10638000-Field Mktg Oth Applied-G]</v>
      </c>
      <c r="F8423" t="s">
        <v>48730</v>
      </c>
    </row>
    <row r="8424" spans="1:6" x14ac:dyDescent="0.25">
      <c r="A8424" t="s">
        <v>21926</v>
      </c>
      <c r="B8424" t="str">
        <f t="shared" si="131"/>
        <v>L000008255-0a[Blank]</v>
      </c>
      <c r="E8424" t="str">
        <f>A8424 &amp; " - [" &amp; VLOOKUP(A8424,Sheet4!A:B,2,0)&amp;"]"</f>
        <v>L000008255 - [GT10ZZ0Q20 - Field Mktg - AA &amp; BRM-G]</v>
      </c>
      <c r="F8424" t="s">
        <v>48731</v>
      </c>
    </row>
    <row r="8425" spans="1:6" x14ac:dyDescent="0.25">
      <c r="A8425" t="s">
        <v>21927</v>
      </c>
      <c r="B8425" t="str">
        <f t="shared" si="131"/>
        <v>L000008257-0a[Blank]</v>
      </c>
      <c r="E8425" t="str">
        <f>A8425 &amp; " - [" &amp; VLOOKUP(A8425,Sheet4!A:B,2,0)&amp;"]"</f>
        <v>L000008257 - [PE10631000 - Field Mktg Research-G]</v>
      </c>
      <c r="F8425" t="s">
        <v>48732</v>
      </c>
    </row>
    <row r="8426" spans="1:6" x14ac:dyDescent="0.25">
      <c r="A8426" t="s">
        <v>21928</v>
      </c>
      <c r="B8426" t="str">
        <f t="shared" si="131"/>
        <v>L000008258-0a[Blank]</v>
      </c>
      <c r="E8426" t="str">
        <f>A8426 &amp; " - [" &amp; VLOOKUP(A8426,Sheet4!A:B,2,0)&amp;"]"</f>
        <v>L000008258 - [PE10633000 - Field Mktg Research-G]</v>
      </c>
      <c r="F8426" t="s">
        <v>48733</v>
      </c>
    </row>
    <row r="8427" spans="1:6" x14ac:dyDescent="0.25">
      <c r="A8427" t="s">
        <v>21929</v>
      </c>
      <c r="B8427" t="str">
        <f t="shared" si="131"/>
        <v>L000008264-0a[Blank]</v>
      </c>
      <c r="E8427" t="str">
        <f>A8427 &amp; " - [" &amp; VLOOKUP(A8427,Sheet4!A:B,2,0)&amp;"]"</f>
        <v>L000008264 - [BR10710061 - Tier Marketing (BR)-G]</v>
      </c>
      <c r="F8427" t="s">
        <v>48734</v>
      </c>
    </row>
    <row r="8428" spans="1:6" x14ac:dyDescent="0.25">
      <c r="A8428" t="s">
        <v>21930</v>
      </c>
      <c r="B8428" t="str">
        <f t="shared" si="131"/>
        <v>L000011800-0a[Blank]</v>
      </c>
      <c r="E8428" t="str">
        <f>A8428 &amp; " - [" &amp; VLOOKUP(A8428,Sheet4!A:B,2,0)&amp;"]"</f>
        <v>L000011800 - [MX10315097 - FM Research MX-G]</v>
      </c>
      <c r="F8428" t="s">
        <v>48735</v>
      </c>
    </row>
    <row r="8429" spans="1:6" x14ac:dyDescent="0.25">
      <c r="A8429" t="s">
        <v>21931</v>
      </c>
      <c r="B8429" t="str">
        <f t="shared" si="131"/>
        <v>L000011801-0a[Blank]</v>
      </c>
      <c r="E8429" t="str">
        <f>A8429 &amp; " - [" &amp; VLOOKUP(A8429,Sheet4!A:B,2,0)&amp;"]"</f>
        <v>L000011801 - [MX10315098 - Marcom MX-G]</v>
      </c>
      <c r="F8429" t="s">
        <v>48736</v>
      </c>
    </row>
    <row r="8430" spans="1:6" x14ac:dyDescent="0.25">
      <c r="A8430" t="s">
        <v>21932</v>
      </c>
      <c r="B8430" t="str">
        <f t="shared" si="131"/>
        <v>L000011802-0a[Blank]</v>
      </c>
      <c r="E8430" t="str">
        <f>A8430 &amp; " - [" &amp; VLOOKUP(A8430,Sheet4!A:B,2,0)&amp;"]"</f>
        <v>L000011802 - [EC10300220 - Biology App (EC) Mkt-G]</v>
      </c>
      <c r="F8430" t="s">
        <v>48737</v>
      </c>
    </row>
    <row r="8431" spans="1:6" x14ac:dyDescent="0.25">
      <c r="A8431" t="s">
        <v>21933</v>
      </c>
      <c r="B8431" t="str">
        <f t="shared" si="131"/>
        <v>L000011803-0a[Blank]</v>
      </c>
      <c r="E8431" t="str">
        <f>A8431 &amp; " - [" &amp; VLOOKUP(A8431,Sheet4!A:B,2,0)&amp;"]"</f>
        <v>L000011803 - [Marcom - LATAM -G]</v>
      </c>
      <c r="F8431" t="s">
        <v>48738</v>
      </c>
    </row>
    <row r="8432" spans="1:6" x14ac:dyDescent="0.25">
      <c r="A8432" t="s">
        <v>21934</v>
      </c>
      <c r="B8432" t="str">
        <f t="shared" si="131"/>
        <v>L000008027-0a[Blank]</v>
      </c>
      <c r="E8432" t="str">
        <f>A8432 &amp; " - [" &amp; VLOOKUP(A8432,Sheet4!A:B,2,0)&amp;"]"</f>
        <v>L000008027 - [BR10710100 - Marcom (BR)-G]</v>
      </c>
      <c r="F8432" t="s">
        <v>48739</v>
      </c>
    </row>
    <row r="8433" spans="1:6" x14ac:dyDescent="0.25">
      <c r="A8433" t="s">
        <v>21935</v>
      </c>
      <c r="B8433" t="str">
        <f t="shared" si="131"/>
        <v>L000008028-0a[Blank]</v>
      </c>
      <c r="E8433" t="str">
        <f>A8433 &amp; " - [" &amp; VLOOKUP(A8433,Sheet4!A:B,2,0)&amp;"]"</f>
        <v>L000008028 - [BR58633 - Marcom ISS (BR SIAL)-G]</v>
      </c>
      <c r="F8433" t="s">
        <v>48740</v>
      </c>
    </row>
    <row r="8434" spans="1:6" x14ac:dyDescent="0.25">
      <c r="A8434" t="s">
        <v>21936</v>
      </c>
      <c r="B8434" t="str">
        <f t="shared" si="131"/>
        <v>L000008260-0a[Blank]</v>
      </c>
      <c r="E8434" t="str">
        <f>A8434 &amp; " - [" &amp; VLOOKUP(A8434,Sheet4!A:B,2,0)&amp;"]"</f>
        <v>L000008260 - [PE10630000 - Marcom (PE)-G]</v>
      </c>
      <c r="F8434" t="s">
        <v>48741</v>
      </c>
    </row>
    <row r="8435" spans="1:6" x14ac:dyDescent="0.25">
      <c r="A8435" t="s">
        <v>21937</v>
      </c>
      <c r="B8435" t="str">
        <f t="shared" si="131"/>
        <v>L000011804-0a[Blank]</v>
      </c>
      <c r="E8435" t="str">
        <f>A8435 &amp; " - [" &amp; VLOOKUP(A8435,Sheet4!A:B,2,0)&amp;"]"</f>
        <v>L000011804 - [Sales Promotion -G]</v>
      </c>
      <c r="F8435" t="s">
        <v>48742</v>
      </c>
    </row>
    <row r="8436" spans="1:6" x14ac:dyDescent="0.25">
      <c r="A8436" t="s">
        <v>21938</v>
      </c>
      <c r="B8436" t="str">
        <f t="shared" si="131"/>
        <v>L000008047-0a[Blank]</v>
      </c>
      <c r="E8436" t="str">
        <f>A8436 &amp; " - [" &amp; VLOOKUP(A8436,Sheet4!A:B,2,0)&amp;"]"</f>
        <v>L000008047 - [BR10710023 - Sales Promotion (BR)-G]</v>
      </c>
      <c r="F8436" t="s">
        <v>48743</v>
      </c>
    </row>
    <row r="8437" spans="1:6" x14ac:dyDescent="0.25">
      <c r="A8437" t="s">
        <v>21939</v>
      </c>
      <c r="B8437" t="str">
        <f t="shared" si="131"/>
        <v>L000008048-0a[Blank]</v>
      </c>
      <c r="E8437" t="str">
        <f>A8437 &amp; " - [" &amp; VLOOKUP(A8437,Sheet4!A:B,2,0)&amp;"]"</f>
        <v>L000008048 - [BR10710033 - Sales Promotion AA-G]</v>
      </c>
      <c r="F8437" t="s">
        <v>48744</v>
      </c>
    </row>
    <row r="8438" spans="1:6" x14ac:dyDescent="0.25">
      <c r="A8438" t="s">
        <v>21940</v>
      </c>
      <c r="B8438" t="str">
        <f t="shared" si="131"/>
        <v>L000008049-0a[Blank]</v>
      </c>
      <c r="E8438" t="str">
        <f>A8438 &amp; " - [" &amp; VLOOKUP(A8438,Sheet4!A:B,2,0)&amp;"]"</f>
        <v>L000008049 - [BR10710073 - Sales Promotion BioM-G]</v>
      </c>
      <c r="F8438" t="s">
        <v>48745</v>
      </c>
    </row>
    <row r="8439" spans="1:6" x14ac:dyDescent="0.25">
      <c r="A8439" t="s">
        <v>21941</v>
      </c>
      <c r="B8439" t="str">
        <f t="shared" si="131"/>
        <v>L000008050-0a[Blank]</v>
      </c>
      <c r="E8439" t="str">
        <f>A8439 &amp; " - [" &amp; VLOOKUP(A8439,Sheet4!A:B,2,0)&amp;"]"</f>
        <v>L000008050 - [BR58634 - Sales Promotion (BR SIAL)-G]</v>
      </c>
      <c r="F8439" t="s">
        <v>48746</v>
      </c>
    </row>
    <row r="8440" spans="1:6" x14ac:dyDescent="0.25">
      <c r="A8440" t="s">
        <v>21942</v>
      </c>
      <c r="B8440" t="str">
        <f t="shared" si="131"/>
        <v>L000008051-0a[Blank]</v>
      </c>
      <c r="E8440" t="str">
        <f>A8440 &amp; " - [" &amp; VLOOKUP(A8440,Sheet4!A:B,2,0)&amp;"]"</f>
        <v>L000008051 - [MQ - BR10710083 - Sales Promotion-G]</v>
      </c>
      <c r="F8440" t="s">
        <v>48747</v>
      </c>
    </row>
    <row r="8441" spans="1:6" x14ac:dyDescent="0.25">
      <c r="A8441" t="s">
        <v>21943</v>
      </c>
      <c r="B8441" t="str">
        <f t="shared" si="131"/>
        <v>L000008098-0a[Blank]</v>
      </c>
      <c r="E8441" t="str">
        <f>A8441 &amp; " - [" &amp; VLOOKUP(A8441,Sheet4!A:B,2,0)&amp;"]"</f>
        <v>L000008098 - [MX10315020 Sales Promotion BRM (MX)-G]</v>
      </c>
      <c r="F8441" t="s">
        <v>48748</v>
      </c>
    </row>
    <row r="8442" spans="1:6" x14ac:dyDescent="0.25">
      <c r="A8442" t="s">
        <v>21944</v>
      </c>
      <c r="B8442" t="str">
        <f t="shared" si="131"/>
        <v>L000008100-0a[Blank]</v>
      </c>
      <c r="E8442" t="str">
        <f>A8442 &amp; " - [" &amp; VLOOKUP(A8442,Sheet4!A:B,2,0)&amp;"]"</f>
        <v>L000008100 - [MX10315080 - Sales Commissions (MX)-G]</v>
      </c>
      <c r="F8442" t="s">
        <v>48749</v>
      </c>
    </row>
    <row r="8443" spans="1:6" x14ac:dyDescent="0.25">
      <c r="A8443" t="s">
        <v>21945</v>
      </c>
      <c r="B8443" t="str">
        <f t="shared" si="131"/>
        <v>L000008101-0a[Blank]</v>
      </c>
      <c r="E8443" t="str">
        <f>A8443 &amp; " - [" &amp; VLOOKUP(A8443,Sheet4!A:B,2,0)&amp;"]"</f>
        <v>L000008101 - [MX10316040 - Mktg Research Plus-G]</v>
      </c>
      <c r="F8443" t="s">
        <v>48750</v>
      </c>
    </row>
    <row r="8444" spans="1:6" x14ac:dyDescent="0.25">
      <c r="A8444" t="s">
        <v>21946</v>
      </c>
      <c r="B8444" t="str">
        <f t="shared" si="131"/>
        <v>L000008102-0a[Blank]</v>
      </c>
      <c r="E8444" t="str">
        <f>A8444 &amp; " - [" &amp; VLOOKUP(A8444,Sheet4!A:B,2,0)&amp;"]"</f>
        <v>L000008102 - [MX10316040 - Sales Promo (MX)-G]</v>
      </c>
      <c r="F8444" t="s">
        <v>48751</v>
      </c>
    </row>
    <row r="8445" spans="1:6" x14ac:dyDescent="0.25">
      <c r="A8445" t="s">
        <v>21947</v>
      </c>
      <c r="B8445" t="str">
        <f t="shared" si="131"/>
        <v>L000008220-0a[Blank]</v>
      </c>
      <c r="E8445" t="str">
        <f>A8445 &amp; " - [" &amp; VLOOKUP(A8445,Sheet4!A:B,2,0)&amp;"]"</f>
        <v>L000008220 - [EC10300210 - Sales Promo (ECU)-G]</v>
      </c>
      <c r="F8445" t="s">
        <v>48752</v>
      </c>
    </row>
    <row r="8446" spans="1:6" x14ac:dyDescent="0.25">
      <c r="A8446" t="s">
        <v>21948</v>
      </c>
      <c r="B8446" t="str">
        <f t="shared" si="131"/>
        <v>L000008222-0a[Blank]</v>
      </c>
      <c r="E8446" t="str">
        <f>A8446 &amp; " - [" &amp; VLOOKUP(A8446,Sheet4!A:B,2,0)&amp;"]"</f>
        <v>L000008222 - [PA10CR0Q30G - Sales Promo (PAN)-G]</v>
      </c>
      <c r="F8446" t="s">
        <v>48753</v>
      </c>
    </row>
    <row r="8447" spans="1:6" x14ac:dyDescent="0.25">
      <c r="A8447" t="s">
        <v>21949</v>
      </c>
      <c r="B8447" t="str">
        <f t="shared" si="131"/>
        <v>L000008237-0a[Blank]</v>
      </c>
      <c r="E8447" t="str">
        <f>A8447 &amp; " - [" &amp; VLOOKUP(A8447,Sheet4!A:B,2,0)&amp;"]"</f>
        <v>L000008237 - [GT10GT0Q30 - Sales Promotion (GUA)-G]</v>
      </c>
      <c r="F8447" t="s">
        <v>48754</v>
      </c>
    </row>
    <row r="8448" spans="1:6" x14ac:dyDescent="0.25">
      <c r="A8448" t="s">
        <v>21950</v>
      </c>
      <c r="B8448" t="str">
        <f t="shared" si="131"/>
        <v>L000008238-0a[Blank]</v>
      </c>
      <c r="E8448" t="str">
        <f>A8448 &amp; " - [" &amp; VLOOKUP(A8448,Sheet4!A:B,2,0)&amp;"]"</f>
        <v>L000008238 - [GT10GT0Q32 - Sales Promotion LW-G]</v>
      </c>
      <c r="F8448" t="s">
        <v>48755</v>
      </c>
    </row>
    <row r="8449" spans="1:6" x14ac:dyDescent="0.25">
      <c r="A8449" t="s">
        <v>21951</v>
      </c>
      <c r="B8449" t="str">
        <f t="shared" si="131"/>
        <v>L000008239-0a[Blank]</v>
      </c>
      <c r="E8449" t="str">
        <f>A8449 &amp; " - [" &amp; VLOOKUP(A8449,Sheet4!A:B,2,0)&amp;"]"</f>
        <v>L000008239 - [GT10GT1Q30 - Sales Promotion AA-G]</v>
      </c>
      <c r="F8449" t="s">
        <v>48756</v>
      </c>
    </row>
    <row r="8450" spans="1:6" x14ac:dyDescent="0.25">
      <c r="A8450" t="s">
        <v>21952</v>
      </c>
      <c r="B8450" t="str">
        <f t="shared" ref="B8450:B8513" si="132">A8450&amp; "-0a[Blank]"</f>
        <v>L000008240-0a[Blank]</v>
      </c>
      <c r="E8450" t="str">
        <f>A8450 &amp; " - [" &amp; VLOOKUP(A8450,Sheet4!A:B,2,0)&amp;"]"</f>
        <v>L000008240 - [GT10GT1Q32 - Sales Promotion BRM-G]</v>
      </c>
      <c r="F8450" t="s">
        <v>48757</v>
      </c>
    </row>
    <row r="8451" spans="1:6" x14ac:dyDescent="0.25">
      <c r="A8451" t="s">
        <v>21953</v>
      </c>
      <c r="B8451" t="str">
        <f t="shared" si="132"/>
        <v>L000008241-0a[Blank]</v>
      </c>
      <c r="E8451" t="str">
        <f>A8451 &amp; " - [" &amp; VLOOKUP(A8451,Sheet4!A:B,2,0)&amp;"]"</f>
        <v>L000008241 - [GT10ZZ0Q30 - Sales Promotion Eagle-G]</v>
      </c>
      <c r="F8451" t="s">
        <v>48758</v>
      </c>
    </row>
    <row r="8452" spans="1:6" x14ac:dyDescent="0.25">
      <c r="A8452" t="s">
        <v>21954</v>
      </c>
      <c r="B8452" t="str">
        <f t="shared" si="132"/>
        <v>L000008242-0a[Blank]</v>
      </c>
      <c r="E8452" t="str">
        <f>A8452 &amp; " - [" &amp; VLOOKUP(A8452,Sheet4!A:B,2,0)&amp;"]"</f>
        <v>L000008242 - [PA10CU0Q32 - Sales Promotion LW-G]</v>
      </c>
      <c r="F8452" t="s">
        <v>48759</v>
      </c>
    </row>
    <row r="8453" spans="1:6" x14ac:dyDescent="0.25">
      <c r="A8453" t="s">
        <v>21955</v>
      </c>
      <c r="B8453" t="str">
        <f t="shared" si="132"/>
        <v>L000008243-0a[Blank]</v>
      </c>
      <c r="E8453" t="str">
        <f>A8453 &amp; " - [" &amp; VLOOKUP(A8453,Sheet4!A:B,2,0)&amp;"]"</f>
        <v>L000008243 - [PA10CU1Q30 - Sales Promotion AA-G]</v>
      </c>
      <c r="F8453" t="s">
        <v>48760</v>
      </c>
    </row>
    <row r="8454" spans="1:6" x14ac:dyDescent="0.25">
      <c r="A8454" t="s">
        <v>21956</v>
      </c>
      <c r="B8454" t="str">
        <f t="shared" si="132"/>
        <v>L000008244-0a[Blank]</v>
      </c>
      <c r="E8454" t="str">
        <f>A8454 &amp; " - [" &amp; VLOOKUP(A8454,Sheet4!A:B,2,0)&amp;"]"</f>
        <v>L000008244 - [PA10CU1Q32 - Sales Promotion BRM-G]</v>
      </c>
      <c r="F8454" t="s">
        <v>48761</v>
      </c>
    </row>
    <row r="8455" spans="1:6" x14ac:dyDescent="0.25">
      <c r="A8455" t="s">
        <v>21957</v>
      </c>
      <c r="B8455" t="str">
        <f t="shared" si="132"/>
        <v>L000008245-0a[Blank]</v>
      </c>
      <c r="E8455" t="str">
        <f>A8455 &amp; " - [" &amp; VLOOKUP(A8455,Sheet4!A:B,2,0)&amp;"]"</f>
        <v>L000008245 - [PA10CU2Q30 - Sales Promotion Biom-G]</v>
      </c>
      <c r="F8455" t="s">
        <v>48762</v>
      </c>
    </row>
    <row r="8456" spans="1:6" x14ac:dyDescent="0.25">
      <c r="A8456" t="s">
        <v>21958</v>
      </c>
      <c r="B8456" t="str">
        <f t="shared" si="132"/>
        <v>L000008271-0a[Blank]</v>
      </c>
      <c r="E8456" t="str">
        <f>A8456 &amp; " - [" &amp; VLOOKUP(A8456,Sheet4!A:B,2,0)&amp;"]"</f>
        <v>L000008271 - [AR10P09010 - Sales Promotion R&amp;A-G]</v>
      </c>
      <c r="F8456" t="s">
        <v>48763</v>
      </c>
    </row>
    <row r="8457" spans="1:6" x14ac:dyDescent="0.25">
      <c r="A8457" t="s">
        <v>21959</v>
      </c>
      <c r="B8457" t="str">
        <f t="shared" si="132"/>
        <v>L000008272-0a[Blank]</v>
      </c>
      <c r="E8457" t="str">
        <f>A8457 &amp; " - [" &amp; VLOOKUP(A8457,Sheet4!A:B,2,0)&amp;"]"</f>
        <v>L000008272 - [AR58705 - Sales Promotion SIAL-G]</v>
      </c>
      <c r="F8457" t="s">
        <v>48764</v>
      </c>
    </row>
    <row r="8458" spans="1:6" x14ac:dyDescent="0.25">
      <c r="A8458" t="s">
        <v>21960</v>
      </c>
      <c r="B8458" t="str">
        <f t="shared" si="132"/>
        <v>L000008274-0a[Blank]</v>
      </c>
      <c r="E8458" t="str">
        <f>A8458 &amp; " - [" &amp; VLOOKUP(A8458,Sheet4!A:B,2,0)&amp;"]"</f>
        <v>L000008274 - [CL10650000 - Sales Promotion R&amp;A-G]</v>
      </c>
      <c r="F8458" t="s">
        <v>48765</v>
      </c>
    </row>
    <row r="8459" spans="1:6" x14ac:dyDescent="0.25">
      <c r="A8459" t="s">
        <v>21961</v>
      </c>
      <c r="B8459" t="str">
        <f t="shared" si="132"/>
        <v>L000008276-0a[Blank]</v>
      </c>
      <c r="E8459" t="str">
        <f>A8459 &amp; " - [" &amp; VLOOKUP(A8459,Sheet4!A:B,2,0)&amp;"]"</f>
        <v>L000008276 - [CO10100360 - Sales Promotion (COL)-G]</v>
      </c>
      <c r="F8459" t="s">
        <v>48766</v>
      </c>
    </row>
    <row r="8460" spans="1:6" x14ac:dyDescent="0.25">
      <c r="A8460" t="s">
        <v>21962</v>
      </c>
      <c r="B8460" t="str">
        <f t="shared" si="132"/>
        <v>L000008277-0a[Blank]</v>
      </c>
      <c r="E8460" t="str">
        <f>A8460 &amp; " - [" &amp; VLOOKUP(A8460,Sheet4!A:B,2,0)&amp;"]"</f>
        <v>L000008277 - [CO10100366 - Sales Promotion AA-G]</v>
      </c>
      <c r="F8460" t="s">
        <v>48767</v>
      </c>
    </row>
    <row r="8461" spans="1:6" x14ac:dyDescent="0.25">
      <c r="A8461" t="s">
        <v>21963</v>
      </c>
      <c r="B8461" t="str">
        <f t="shared" si="132"/>
        <v>L000008278-0a[Blank]</v>
      </c>
      <c r="E8461" t="str">
        <f>A8461 &amp; " - [" &amp; VLOOKUP(A8461,Sheet4!A:B,2,0)&amp;"]"</f>
        <v>L000008278 - [CO10100367 - Sales Promotion Biom-G]</v>
      </c>
      <c r="F8461" t="s">
        <v>48768</v>
      </c>
    </row>
    <row r="8462" spans="1:6" x14ac:dyDescent="0.25">
      <c r="A8462" t="s">
        <v>21964</v>
      </c>
      <c r="B8462" t="str">
        <f t="shared" si="132"/>
        <v>L000008279-0a[Blank]</v>
      </c>
      <c r="E8462" t="str">
        <f>A8462 &amp; " - [" &amp; VLOOKUP(A8462,Sheet4!A:B,2,0)&amp;"]"</f>
        <v>L000008279 - [CO10100368 - Sales Promotion BRM-G]</v>
      </c>
      <c r="F8462" t="s">
        <v>48769</v>
      </c>
    </row>
    <row r="8463" spans="1:6" x14ac:dyDescent="0.25">
      <c r="A8463" t="s">
        <v>21965</v>
      </c>
      <c r="B8463" t="str">
        <f t="shared" si="132"/>
        <v>L000008281-0a[Blank]</v>
      </c>
      <c r="E8463" t="str">
        <f>A8463 &amp; " - [" &amp; VLOOKUP(A8463,Sheet4!A:B,2,0)&amp;"]"</f>
        <v>L000008281 - [PE10651000G - Sales Promotion R&amp;A-G]</v>
      </c>
      <c r="F8463" t="s">
        <v>48770</v>
      </c>
    </row>
    <row r="8464" spans="1:6" x14ac:dyDescent="0.25">
      <c r="A8464" t="s">
        <v>21966</v>
      </c>
      <c r="B8464" t="str">
        <f t="shared" si="132"/>
        <v>L000011805-0a[Blank]</v>
      </c>
      <c r="E8464" t="str">
        <f>A8464 &amp; " - [" &amp; VLOOKUP(A8464,Sheet4!A:B,2,0)&amp;"]"</f>
        <v>L000011805 - [Comm Mkt -G]</v>
      </c>
      <c r="F8464" t="s">
        <v>48771</v>
      </c>
    </row>
    <row r="8465" spans="1:6" x14ac:dyDescent="0.25">
      <c r="A8465" t="s">
        <v>21967</v>
      </c>
      <c r="B8465" t="str">
        <f t="shared" si="132"/>
        <v>L000008107-0a[Blank]</v>
      </c>
      <c r="E8465" t="str">
        <f>A8465 &amp; " - [" &amp; VLOOKUP(A8465,Sheet4!A:B,2,0)&amp;"]"</f>
        <v>L000008107 - [BR10701000 - Regional Mktg Applied-G]</v>
      </c>
      <c r="F8465" t="s">
        <v>48772</v>
      </c>
    </row>
    <row r="8466" spans="1:6" x14ac:dyDescent="0.25">
      <c r="A8466" t="s">
        <v>21968</v>
      </c>
      <c r="B8466" t="str">
        <f t="shared" si="132"/>
        <v>L000008108-0a[Blank]</v>
      </c>
      <c r="E8466" t="str">
        <f>A8466 &amp; " - [" &amp; VLOOKUP(A8466,Sheet4!A:B,2,0)&amp;"]"</f>
        <v>L000008108 - [BR10710360 - Reg Mktg ISS (BR)-G]</v>
      </c>
      <c r="F8466" t="s">
        <v>48773</v>
      </c>
    </row>
    <row r="8467" spans="1:6" x14ac:dyDescent="0.25">
      <c r="A8467" t="s">
        <v>21969</v>
      </c>
      <c r="B8467" t="str">
        <f t="shared" si="132"/>
        <v>L000011806-0a[Blank]</v>
      </c>
      <c r="E8467" t="str">
        <f>A8467 &amp; " - [" &amp; VLOOKUP(A8467,Sheet4!A:B,2,0)&amp;"]"</f>
        <v>L000011806 - [MX10315099 - Marketing Int MX-G]</v>
      </c>
      <c r="F8467" t="s">
        <v>48774</v>
      </c>
    </row>
    <row r="8468" spans="1:6" x14ac:dyDescent="0.25">
      <c r="A8468" t="s">
        <v>21970</v>
      </c>
      <c r="B8468" t="str">
        <f t="shared" si="132"/>
        <v>L000011807-0a[Blank]</v>
      </c>
      <c r="E8468" t="str">
        <f>A8468 &amp; " - [" &amp; VLOOKUP(A8468,Sheet4!A:B,2,0)&amp;"]"</f>
        <v>L000011807 - [CO10100357 - Biology App (CO) Mktg-G]</v>
      </c>
      <c r="F8468" t="s">
        <v>48775</v>
      </c>
    </row>
    <row r="8469" spans="1:6" x14ac:dyDescent="0.25">
      <c r="A8469" t="s">
        <v>21971</v>
      </c>
      <c r="B8469" t="str">
        <f t="shared" si="132"/>
        <v>L000011808-0a[Blank]</v>
      </c>
      <c r="E8469" t="str">
        <f>A8469 &amp; " - [" &amp; VLOOKUP(A8469,Sheet4!A:B,2,0)&amp;"]"</f>
        <v>L000011808 - [Vacancy - Comm Mkt -G]</v>
      </c>
      <c r="F8469" t="s">
        <v>48776</v>
      </c>
    </row>
    <row r="8470" spans="1:6" x14ac:dyDescent="0.25">
      <c r="A8470" t="s">
        <v>21972</v>
      </c>
      <c r="B8470" t="str">
        <f t="shared" si="132"/>
        <v>L000008004-0a[Blank]</v>
      </c>
      <c r="E8470" t="str">
        <f>A8470 &amp; " - [" &amp; VLOOKUP(A8470,Sheet4!A:B,2,0)&amp;"]"</f>
        <v>L000008004 - [Vacancy Comm Mkt Latam-G]</v>
      </c>
      <c r="F8470" t="s">
        <v>48777</v>
      </c>
    </row>
    <row r="8471" spans="1:6" x14ac:dyDescent="0.25">
      <c r="A8471" t="s">
        <v>21973</v>
      </c>
      <c r="B8471" t="str">
        <f t="shared" si="132"/>
        <v>L000011809-0a[Blank]</v>
      </c>
      <c r="E8471" t="str">
        <f>A8471 &amp; " - [" &amp; VLOOKUP(A8471,Sheet4!A:B,2,0)&amp;"]"</f>
        <v>L000011809 - [LATAM - CEX -G]</v>
      </c>
      <c r="F8471" t="s">
        <v>48778</v>
      </c>
    </row>
    <row r="8472" spans="1:6" x14ac:dyDescent="0.25">
      <c r="A8472" t="s">
        <v>21974</v>
      </c>
      <c r="B8472" t="str">
        <f t="shared" si="132"/>
        <v>L000011810-0a[Blank]</v>
      </c>
      <c r="E8472" t="str">
        <f>A8472 &amp; " - [" &amp; VLOOKUP(A8472,Sheet4!A:B,2,0)&amp;"]"</f>
        <v>L000011810 - [CEX -G]</v>
      </c>
      <c r="F8472" t="s">
        <v>48779</v>
      </c>
    </row>
    <row r="8473" spans="1:6" x14ac:dyDescent="0.25">
      <c r="A8473" t="s">
        <v>21975</v>
      </c>
      <c r="B8473" t="str">
        <f t="shared" si="132"/>
        <v>L000008015-0a[Blank]</v>
      </c>
      <c r="E8473" t="str">
        <f>A8473 &amp; " - [" &amp; VLOOKUP(A8473,Sheet4!A:B,2,0)&amp;"]"</f>
        <v>L000008015 - [BR10702020 - CE (BR)-G]</v>
      </c>
      <c r="F8473" t="s">
        <v>48780</v>
      </c>
    </row>
    <row r="8474" spans="1:6" x14ac:dyDescent="0.25">
      <c r="A8474" t="s">
        <v>21976</v>
      </c>
      <c r="B8474" t="str">
        <f t="shared" si="132"/>
        <v>L000008016-0a[Blank]</v>
      </c>
      <c r="E8474" t="str">
        <f>A8474 &amp; " - [" &amp; VLOOKUP(A8474,Sheet4!A:B,2,0)&amp;"]"</f>
        <v>L000008016 - [BR58687 - CE SP (BR SIAL)-G]</v>
      </c>
      <c r="F8474" t="s">
        <v>48781</v>
      </c>
    </row>
    <row r="8475" spans="1:6" x14ac:dyDescent="0.25">
      <c r="A8475" t="s">
        <v>21977</v>
      </c>
      <c r="B8475" t="str">
        <f t="shared" si="132"/>
        <v>L000008073-0a[Blank]</v>
      </c>
      <c r="E8475" t="str">
        <f>A8475 &amp; " - [" &amp; VLOOKUP(A8475,Sheet4!A:B,2,0)&amp;"]"</f>
        <v>L000008073 - [MX10315030G - CE (MX)-G]</v>
      </c>
      <c r="F8475" t="s">
        <v>48782</v>
      </c>
    </row>
    <row r="8476" spans="1:6" x14ac:dyDescent="0.25">
      <c r="A8476" t="s">
        <v>21978</v>
      </c>
      <c r="B8476" t="str">
        <f t="shared" si="132"/>
        <v>L000008074-0a[Blank]</v>
      </c>
      <c r="E8476" t="str">
        <f>A8476 &amp; " - [" &amp; VLOOKUP(A8476,Sheet4!A:B,2,0)&amp;"]"</f>
        <v>L000008074 - [MX95685 - CE (MX SIAL)-G]</v>
      </c>
      <c r="F8476" t="s">
        <v>48783</v>
      </c>
    </row>
    <row r="8477" spans="1:6" x14ac:dyDescent="0.25">
      <c r="A8477" t="s">
        <v>21979</v>
      </c>
      <c r="B8477" t="str">
        <f t="shared" si="132"/>
        <v>L000008132-0a[Blank]</v>
      </c>
      <c r="E8477" t="str">
        <f>A8477 &amp; " - [" &amp; VLOOKUP(A8477,Sheet4!A:B,2,0)&amp;"]"</f>
        <v>L000008132 - [AR10220004 - Customer Excellence-G]</v>
      </c>
      <c r="F8477" t="s">
        <v>48784</v>
      </c>
    </row>
    <row r="8478" spans="1:6" x14ac:dyDescent="0.25">
      <c r="A8478" t="s">
        <v>21980</v>
      </c>
      <c r="B8478" t="str">
        <f t="shared" si="132"/>
        <v>L000008133-0a[Blank]</v>
      </c>
      <c r="E8478" t="str">
        <f>A8478 &amp; " - [" &amp; VLOOKUP(A8478,Sheet4!A:B,2,0)&amp;"]"</f>
        <v>L000008133 - [AR10220007 - Internal Sales FF-G]</v>
      </c>
      <c r="F8478" t="s">
        <v>48785</v>
      </c>
    </row>
    <row r="8479" spans="1:6" x14ac:dyDescent="0.25">
      <c r="A8479" t="s">
        <v>21981</v>
      </c>
      <c r="B8479" t="str">
        <f t="shared" si="132"/>
        <v>L000008134-0a[Blank]</v>
      </c>
      <c r="E8479" t="str">
        <f>A8479 &amp; " - [" &amp; VLOOKUP(A8479,Sheet4!A:B,2,0)&amp;"]"</f>
        <v>L000008134 - [AR58704 - Customer Excellence SIAL-G]</v>
      </c>
      <c r="F8479" t="s">
        <v>48786</v>
      </c>
    </row>
    <row r="8480" spans="1:6" x14ac:dyDescent="0.25">
      <c r="A8480" t="s">
        <v>21982</v>
      </c>
      <c r="B8480" t="str">
        <f t="shared" si="132"/>
        <v>L000008136-0a[Blank]</v>
      </c>
      <c r="E8480" t="str">
        <f>A8480 &amp; " - [" &amp; VLOOKUP(A8480,Sheet4!A:B,2,0)&amp;"]"</f>
        <v>L000008136 - [CL10660000 - Customer Excellence-G]</v>
      </c>
      <c r="F8480" t="s">
        <v>48787</v>
      </c>
    </row>
    <row r="8481" spans="1:6" x14ac:dyDescent="0.25">
      <c r="A8481" t="s">
        <v>21983</v>
      </c>
      <c r="B8481" t="str">
        <f t="shared" si="132"/>
        <v>L000008137-0a[Blank]</v>
      </c>
      <c r="E8481" t="str">
        <f>A8481 &amp; " - [" &amp; VLOOKUP(A8481,Sheet4!A:B,2,0)&amp;"]"</f>
        <v>L000008137 - [CL58554 - Customer Excellence SIAL-G]</v>
      </c>
      <c r="F8481" t="s">
        <v>48788</v>
      </c>
    </row>
    <row r="8482" spans="1:6" x14ac:dyDescent="0.25">
      <c r="A8482" t="s">
        <v>21984</v>
      </c>
      <c r="B8482" t="str">
        <f t="shared" si="132"/>
        <v>L000008139-0a[Blank]</v>
      </c>
      <c r="E8482" t="str">
        <f>A8482 &amp; " - [" &amp; VLOOKUP(A8482,Sheet4!A:B,2,0)&amp;"]"</f>
        <v>L000008139 - [CO10100210 - Customer Excellence-G]</v>
      </c>
      <c r="F8482" t="s">
        <v>48789</v>
      </c>
    </row>
    <row r="8483" spans="1:6" x14ac:dyDescent="0.25">
      <c r="A8483" t="s">
        <v>21985</v>
      </c>
      <c r="B8483" t="str">
        <f t="shared" si="132"/>
        <v>L000008140-0a[Blank]</v>
      </c>
      <c r="E8483" t="str">
        <f>A8483 &amp; " - [" &amp; VLOOKUP(A8483,Sheet4!A:B,2,0)&amp;"]"</f>
        <v>L000008140 - [CO10100210G - CE (COL)-G]</v>
      </c>
      <c r="F8483" t="s">
        <v>48790</v>
      </c>
    </row>
    <row r="8484" spans="1:6" x14ac:dyDescent="0.25">
      <c r="A8484" t="s">
        <v>21986</v>
      </c>
      <c r="B8484" t="str">
        <f t="shared" si="132"/>
        <v>L000008142-0a[Blank]</v>
      </c>
      <c r="E8484" t="str">
        <f>A8484 &amp; " - [" &amp; VLOOKUP(A8484,Sheet4!A:B,2,0)&amp;"]"</f>
        <v>L000008142 - [GT10ZZ0Q47 - CE (GUA)-G]</v>
      </c>
      <c r="F8484" t="s">
        <v>48791</v>
      </c>
    </row>
    <row r="8485" spans="1:6" x14ac:dyDescent="0.25">
      <c r="A8485" t="s">
        <v>21987</v>
      </c>
      <c r="B8485" t="str">
        <f t="shared" si="132"/>
        <v>L000008143-0a[Blank]</v>
      </c>
      <c r="E8485" t="str">
        <f>A8485 &amp; " - [" &amp; VLOOKUP(A8485,Sheet4!A:B,2,0)&amp;"]"</f>
        <v>L000008143 - [GT10ZZ2Q47 - CEX Eagle-G]</v>
      </c>
      <c r="F8485" t="s">
        <v>48792</v>
      </c>
    </row>
    <row r="8486" spans="1:6" x14ac:dyDescent="0.25">
      <c r="A8486" t="s">
        <v>21988</v>
      </c>
      <c r="B8486" t="str">
        <f t="shared" si="132"/>
        <v>L000008145-0a[Blank]</v>
      </c>
      <c r="E8486" t="str">
        <f>A8486 &amp; " - [" &amp; VLOOKUP(A8486,Sheet4!A:B,2,0)&amp;"]"</f>
        <v>L000008145 - [PE10646000 - Customer Excellence-G]</v>
      </c>
      <c r="F8486" t="s">
        <v>48793</v>
      </c>
    </row>
    <row r="8487" spans="1:6" x14ac:dyDescent="0.25">
      <c r="A8487" t="s">
        <v>21989</v>
      </c>
      <c r="B8487" t="str">
        <f t="shared" si="132"/>
        <v>L000008203-0a[Blank]</v>
      </c>
      <c r="E8487" t="str">
        <f>A8487 &amp; " - [" &amp; VLOOKUP(A8487,Sheet4!A:B,2,0)&amp;"]"</f>
        <v>L000008203 - [GT10GT7Q14 - Sales T2 (GT)-G]</v>
      </c>
      <c r="F8487" t="s">
        <v>48794</v>
      </c>
    </row>
    <row r="8488" spans="1:6" x14ac:dyDescent="0.25">
      <c r="A8488" t="s">
        <v>21990</v>
      </c>
      <c r="B8488" t="str">
        <f t="shared" si="132"/>
        <v>L000011811-0a[Blank]</v>
      </c>
      <c r="E8488" t="str">
        <f>A8488 &amp; " - [" &amp; VLOOKUP(A8488,Sheet4!A:B,2,0)&amp;"]"</f>
        <v>L000011811 - [2123C0BS08 Latam Customer Excellenc-G]</v>
      </c>
      <c r="F8488" t="s">
        <v>48795</v>
      </c>
    </row>
    <row r="8489" spans="1:6" x14ac:dyDescent="0.25">
      <c r="A8489" t="s">
        <v>21991</v>
      </c>
      <c r="B8489" t="str">
        <f t="shared" si="132"/>
        <v>L000011812-0a[Blank]</v>
      </c>
      <c r="E8489" t="str">
        <f>A8489 &amp; " - [" &amp; VLOOKUP(A8489,Sheet4!A:B,2,0)&amp;"]"</f>
        <v>L000011812 - [Cash Collection - LATAM -G]</v>
      </c>
      <c r="F8489" t="s">
        <v>48796</v>
      </c>
    </row>
    <row r="8490" spans="1:6" x14ac:dyDescent="0.25">
      <c r="A8490" t="s">
        <v>21992</v>
      </c>
      <c r="B8490" t="str">
        <f t="shared" si="132"/>
        <v>L000008012-0a[Blank]</v>
      </c>
      <c r="E8490" t="str">
        <f>A8490 &amp; " - [" &amp; VLOOKUP(A8490,Sheet4!A:B,2,0)&amp;"]"</f>
        <v>L000008012 - [BR10702060 - Cash Collection (BR)-G]</v>
      </c>
      <c r="F8490" t="s">
        <v>48797</v>
      </c>
    </row>
    <row r="8491" spans="1:6" x14ac:dyDescent="0.25">
      <c r="A8491" t="s">
        <v>21993</v>
      </c>
      <c r="B8491" t="str">
        <f t="shared" si="132"/>
        <v>L000008013-0a[Blank]</v>
      </c>
      <c r="E8491" t="str">
        <f>A8491 &amp; " - [" &amp; VLOOKUP(A8491,Sheet4!A:B,2,0)&amp;"]"</f>
        <v>L000008013 - [BR58617 - Cash Collection (SIAL BR)-G]</v>
      </c>
      <c r="F8491" t="s">
        <v>48798</v>
      </c>
    </row>
    <row r="8492" spans="1:6" x14ac:dyDescent="0.25">
      <c r="A8492" t="s">
        <v>21994</v>
      </c>
      <c r="B8492" t="str">
        <f t="shared" si="132"/>
        <v>L000008070-0a[Blank]</v>
      </c>
      <c r="E8492" t="str">
        <f>A8492 &amp; " - [" &amp; VLOOKUP(A8492,Sheet4!A:B,2,0)&amp;"]"</f>
        <v>L000008070 - [95676 - Cash collection (MX)-G]</v>
      </c>
      <c r="F8492" t="s">
        <v>48799</v>
      </c>
    </row>
    <row r="8493" spans="1:6" x14ac:dyDescent="0.25">
      <c r="A8493" t="s">
        <v>21995</v>
      </c>
      <c r="B8493" t="str">
        <f t="shared" si="132"/>
        <v>L000008071-0a[Blank]</v>
      </c>
      <c r="E8493" t="str">
        <f>A8493 &amp; " - [" &amp; VLOOKUP(A8493,Sheet4!A:B,2,0)&amp;"]"</f>
        <v>L000008071 - [MX10315036 Cash collection PCO-G]</v>
      </c>
      <c r="F8493" t="s">
        <v>48800</v>
      </c>
    </row>
    <row r="8494" spans="1:6" x14ac:dyDescent="0.25">
      <c r="A8494" t="s">
        <v>21996</v>
      </c>
      <c r="B8494" t="str">
        <f t="shared" si="132"/>
        <v>L000008123-0a[Blank]</v>
      </c>
      <c r="E8494" t="str">
        <f>A8494 &amp; " - [" &amp; VLOOKUP(A8494,Sheet4!A:B,2,0)&amp;"]"</f>
        <v>L000008123 - [AR10220016 - Cash Collection (AR)-G]</v>
      </c>
      <c r="F8494" t="s">
        <v>48801</v>
      </c>
    </row>
    <row r="8495" spans="1:6" x14ac:dyDescent="0.25">
      <c r="A8495" t="s">
        <v>21997</v>
      </c>
      <c r="B8495" t="str">
        <f t="shared" si="132"/>
        <v>L000008124-0a[Blank]</v>
      </c>
      <c r="E8495" t="str">
        <f>A8495 &amp; " - [" &amp; VLOOKUP(A8495,Sheet4!A:B,2,0)&amp;"]"</f>
        <v>L000008124 - [AR58718 - Cash Collection (AR SIAL)-G]</v>
      </c>
      <c r="F8495" t="s">
        <v>48802</v>
      </c>
    </row>
    <row r="8496" spans="1:6" x14ac:dyDescent="0.25">
      <c r="A8496" t="s">
        <v>21998</v>
      </c>
      <c r="B8496" t="str">
        <f t="shared" si="132"/>
        <v>L000008126-0a[Blank]</v>
      </c>
      <c r="E8496" t="str">
        <f>A8496 &amp; " - [" &amp; VLOOKUP(A8496,Sheet4!A:B,2,0)&amp;"]"</f>
        <v>L000008126 - [CL10660600 - Cash Collection (CL)-G]</v>
      </c>
      <c r="F8496" t="s">
        <v>48803</v>
      </c>
    </row>
    <row r="8497" spans="1:6" x14ac:dyDescent="0.25">
      <c r="A8497" t="s">
        <v>21999</v>
      </c>
      <c r="B8497" t="str">
        <f t="shared" si="132"/>
        <v>L000008128-0a[Blank]</v>
      </c>
      <c r="E8497" t="str">
        <f>A8497 &amp; " - [" &amp; VLOOKUP(A8497,Sheet4!A:B,2,0)&amp;"]"</f>
        <v>L000008128 - [GT10ZZ0Q48 - Cash Collection (GUA)-G]</v>
      </c>
      <c r="F8497" t="s">
        <v>48804</v>
      </c>
    </row>
    <row r="8498" spans="1:6" x14ac:dyDescent="0.25">
      <c r="A8498" t="s">
        <v>22000</v>
      </c>
      <c r="B8498" t="str">
        <f t="shared" si="132"/>
        <v>L000008130-0a[Blank]</v>
      </c>
      <c r="E8498" t="str">
        <f>A8498 &amp; " - [" &amp; VLOOKUP(A8498,Sheet4!A:B,2,0)&amp;"]"</f>
        <v>L000008130 - [PE10646001 - Cash Collection (PE)-G]</v>
      </c>
      <c r="F8498" t="s">
        <v>48805</v>
      </c>
    </row>
    <row r="8499" spans="1:6" x14ac:dyDescent="0.25">
      <c r="A8499" t="s">
        <v>22001</v>
      </c>
      <c r="B8499" t="str">
        <f t="shared" si="132"/>
        <v>L000011813-0a[Blank]</v>
      </c>
      <c r="E8499" t="str">
        <f>A8499 &amp; " - [" &amp; VLOOKUP(A8499,Sheet4!A:B,2,0)&amp;"]"</f>
        <v>L000011813 - [2123C0BS09 - Latam Cash Collection-G]</v>
      </c>
      <c r="F8499" t="s">
        <v>48806</v>
      </c>
    </row>
    <row r="8500" spans="1:6" x14ac:dyDescent="0.25">
      <c r="A8500" t="s">
        <v>22002</v>
      </c>
      <c r="B8500" t="str">
        <f t="shared" si="132"/>
        <v>L000011814-0a[Blank]</v>
      </c>
      <c r="E8500" t="str">
        <f>A8500 &amp; " - [" &amp; VLOOKUP(A8500,Sheet4!A:B,2,0)&amp;"]"</f>
        <v>L000011814 - [Vacancy - CEX -G]</v>
      </c>
      <c r="F8500" t="s">
        <v>48807</v>
      </c>
    </row>
    <row r="8501" spans="1:6" x14ac:dyDescent="0.25">
      <c r="A8501" t="s">
        <v>22003</v>
      </c>
      <c r="B8501" t="str">
        <f t="shared" si="132"/>
        <v>L000011815-0a[Blank]</v>
      </c>
      <c r="E8501" t="str">
        <f>A8501 &amp; " - [" &amp; VLOOKUP(A8501,Sheet4!A:B,2,0)&amp;"]"</f>
        <v>L000011815 - [Vacancy CEX Latam-G]</v>
      </c>
      <c r="F8501" t="s">
        <v>48808</v>
      </c>
    </row>
    <row r="8502" spans="1:6" x14ac:dyDescent="0.25">
      <c r="A8502" t="s">
        <v>22004</v>
      </c>
      <c r="B8502" t="str">
        <f t="shared" si="132"/>
        <v>L000013109-0a[Blank]</v>
      </c>
      <c r="E8502" t="str">
        <f>A8502 &amp; " - [" &amp; VLOOKUP(A8502,Sheet4!A:B,2,0)&amp;"]"</f>
        <v>L000013109 - [Business Planning &amp; Execution (NA) -G]</v>
      </c>
      <c r="F8502" t="s">
        <v>48809</v>
      </c>
    </row>
    <row r="8503" spans="1:6" x14ac:dyDescent="0.25">
      <c r="A8503" t="s">
        <v>22005</v>
      </c>
      <c r="B8503" t="str">
        <f t="shared" si="132"/>
        <v>L000013110-0a[Blank]</v>
      </c>
      <c r="E8503" t="str">
        <f>A8503 &amp; " - [" &amp; VLOOKUP(A8503,Sheet4!A:B,2,0)&amp;"]"</f>
        <v>L000013110 - [Commercial Strategy &amp; Execution (NA) -G]</v>
      </c>
      <c r="F8503" t="s">
        <v>48810</v>
      </c>
    </row>
    <row r="8504" spans="1:6" x14ac:dyDescent="0.25">
      <c r="A8504" t="s">
        <v>22006</v>
      </c>
      <c r="B8504" t="str">
        <f t="shared" si="132"/>
        <v>L000008287-0a[Blank]</v>
      </c>
      <c r="E8504" t="str">
        <f>A8504 &amp; " - [" &amp; VLOOKUP(A8504,Sheet4!A:B,2,0)&amp;"]"</f>
        <v>L000008287 - [Long Tail Customers (NA) -G]</v>
      </c>
      <c r="F8504" t="s">
        <v>48811</v>
      </c>
    </row>
    <row r="8505" spans="1:6" x14ac:dyDescent="0.25">
      <c r="A8505" t="s">
        <v>22007</v>
      </c>
      <c r="B8505" t="str">
        <f t="shared" si="132"/>
        <v>L000008289-0a[Blank]</v>
      </c>
      <c r="E8505" t="str">
        <f>A8505 &amp; " - [" &amp; VLOOKUP(A8505,Sheet4!A:B,2,0)&amp;"]"</f>
        <v>L000008289 - [RS OBDS US-G]</v>
      </c>
      <c r="F8505" t="s">
        <v>48812</v>
      </c>
    </row>
    <row r="8506" spans="1:6" x14ac:dyDescent="0.25">
      <c r="A8506" t="s">
        <v>22008</v>
      </c>
      <c r="B8506" t="str">
        <f t="shared" si="132"/>
        <v>L000008290-0a[Blank]</v>
      </c>
      <c r="E8506" t="str">
        <f>A8506 &amp; " - [" &amp; VLOOKUP(A8506,Sheet4!A:B,2,0)&amp;"]"</f>
        <v>L000008290 - [Vacancy OBDS-G]</v>
      </c>
      <c r="F8506" t="s">
        <v>48813</v>
      </c>
    </row>
    <row r="8507" spans="1:6" x14ac:dyDescent="0.25">
      <c r="A8507" t="s">
        <v>22009</v>
      </c>
      <c r="B8507" t="str">
        <f t="shared" si="132"/>
        <v>L000008291-0a[Blank]</v>
      </c>
      <c r="E8507" t="str">
        <f>A8507 &amp; " - [" &amp; VLOOKUP(A8507,Sheet4!A:B,2,0)&amp;"]"</f>
        <v>L000008291 - [Sales Enablement (NA) -G]</v>
      </c>
      <c r="F8507" t="s">
        <v>48814</v>
      </c>
    </row>
    <row r="8508" spans="1:6" x14ac:dyDescent="0.25">
      <c r="A8508" t="s">
        <v>22010</v>
      </c>
      <c r="B8508" t="str">
        <f t="shared" si="132"/>
        <v>L000005471-0a[Blank]</v>
      </c>
      <c r="E8508" t="str">
        <f>A8508 &amp; " - [" &amp; VLOOKUP(A8508,Sheet4!A:B,2,0)&amp;"]"</f>
        <v>L000005471 - [AS - Sales Enablement CRM, Tools&amp;Svcs -G]</v>
      </c>
      <c r="F8508" t="s">
        <v>48815</v>
      </c>
    </row>
    <row r="8509" spans="1:6" x14ac:dyDescent="0.25">
      <c r="A8509" t="s">
        <v>22011</v>
      </c>
      <c r="B8509" t="str">
        <f t="shared" si="132"/>
        <v>L000005473-0a[Blank]</v>
      </c>
      <c r="E8509" t="str">
        <f>A8509 &amp; " - [" &amp; VLOOKUP(A8509,Sheet4!A:B,2,0)&amp;"]"</f>
        <v>L000005473 - [IN2123C00058 AS Sales Enabl CRM SBS-G]</v>
      </c>
      <c r="F8509" t="s">
        <v>48816</v>
      </c>
    </row>
    <row r="8510" spans="1:6" x14ac:dyDescent="0.25">
      <c r="A8510" t="s">
        <v>22012</v>
      </c>
      <c r="B8510" t="str">
        <f t="shared" si="132"/>
        <v>L000005474-0a[Blank]</v>
      </c>
      <c r="E8510" t="str">
        <f>A8510 &amp; " - [" &amp; VLOOKUP(A8510,Sheet4!A:B,2,0)&amp;"]"</f>
        <v>L000005474 - [US21398 AS Sales Enablement-G]</v>
      </c>
      <c r="F8510" t="s">
        <v>48817</v>
      </c>
    </row>
    <row r="8511" spans="1:6" x14ac:dyDescent="0.25">
      <c r="A8511" t="s">
        <v>22013</v>
      </c>
      <c r="B8511" t="str">
        <f t="shared" si="132"/>
        <v>L000005476-0a[Blank]</v>
      </c>
      <c r="E8511" t="str">
        <f>A8511 &amp; " - [" &amp; VLOOKUP(A8511,Sheet4!A:B,2,0)&amp;"]"</f>
        <v>L000005476 - [US5912 AS Sales Enablement CRM-G]</v>
      </c>
      <c r="F8511" t="s">
        <v>48818</v>
      </c>
    </row>
    <row r="8512" spans="1:6" x14ac:dyDescent="0.25">
      <c r="A8512" t="s">
        <v>22014</v>
      </c>
      <c r="B8512" t="str">
        <f t="shared" si="132"/>
        <v>L000005481-0a[Blank]</v>
      </c>
      <c r="E8512" t="str">
        <f>A8512 &amp; " - [" &amp; VLOOKUP(A8512,Sheet4!A:B,2,0)&amp;"]"</f>
        <v>L000005481 - [US5738 AS Sales Enablement TMIC-G]</v>
      </c>
      <c r="F8512" t="s">
        <v>48819</v>
      </c>
    </row>
    <row r="8513" spans="1:6" x14ac:dyDescent="0.25">
      <c r="A8513" t="s">
        <v>22015</v>
      </c>
      <c r="B8513" t="str">
        <f t="shared" si="132"/>
        <v>L000008114-0a[Blank]</v>
      </c>
      <c r="E8513" t="str">
        <f>A8513 &amp; " - [" &amp; VLOOKUP(A8513,Sheet4!A:B,2,0)&amp;"]"</f>
        <v>L000008114 - [BR10710390 - Reg Sales Enablement-G]</v>
      </c>
      <c r="F8513" t="s">
        <v>48820</v>
      </c>
    </row>
    <row r="8514" spans="1:6" x14ac:dyDescent="0.25">
      <c r="A8514" t="s">
        <v>22016</v>
      </c>
      <c r="B8514" t="str">
        <f t="shared" ref="B8514:B8577" si="133">A8514&amp; "-0a[Blank]"</f>
        <v>L000008292-0a[Blank]</v>
      </c>
      <c r="E8514" t="str">
        <f>A8514 &amp; " - [" &amp; VLOOKUP(A8514,Sheet4!A:B,2,0)&amp;"]"</f>
        <v>L000008292 - [Sales Enablement US-G]</v>
      </c>
      <c r="F8514" t="s">
        <v>48821</v>
      </c>
    </row>
    <row r="8515" spans="1:6" x14ac:dyDescent="0.25">
      <c r="A8515" t="s">
        <v>22017</v>
      </c>
      <c r="B8515" t="str">
        <f t="shared" si="133"/>
        <v>L000011765-0a[Blank]</v>
      </c>
      <c r="E8515" t="str">
        <f>A8515 &amp; " - [" &amp; VLOOKUP(A8515,Sheet4!A:B,2,0)&amp;"]"</f>
        <v>L000011765 - [Sales Enablement SBS-G]</v>
      </c>
      <c r="F8515" t="s">
        <v>48822</v>
      </c>
    </row>
    <row r="8516" spans="1:6" x14ac:dyDescent="0.25">
      <c r="A8516" t="s">
        <v>22018</v>
      </c>
      <c r="B8516" t="str">
        <f t="shared" si="133"/>
        <v>L000011966-0a[Blank]</v>
      </c>
      <c r="E8516" t="str">
        <f>A8516 &amp; " - [" &amp; VLOOKUP(A8516,Sheet4!A:B,2,0)&amp;"]"</f>
        <v>L000011966 - [IN2123C00063 AS Sale Enab TMIC SBS-G]</v>
      </c>
      <c r="F8516" t="s">
        <v>48823</v>
      </c>
    </row>
    <row r="8517" spans="1:6" x14ac:dyDescent="0.25">
      <c r="A8517" t="s">
        <v>22019</v>
      </c>
      <c r="B8517" t="str">
        <f t="shared" si="133"/>
        <v>L000012422-0a[Blank]</v>
      </c>
      <c r="E8517" t="str">
        <f>A8517 &amp; " - [" &amp; VLOOKUP(A8517,Sheet4!A:B,2,0)&amp;"]"</f>
        <v>L000012422 - [AS - Sales Enablement Mgmt -G]</v>
      </c>
      <c r="F8517" t="s">
        <v>48824</v>
      </c>
    </row>
    <row r="8518" spans="1:6" x14ac:dyDescent="0.25">
      <c r="A8518" t="s">
        <v>22020</v>
      </c>
      <c r="B8518" t="str">
        <f t="shared" si="133"/>
        <v>L000005484-0a[Blank]</v>
      </c>
      <c r="E8518" t="str">
        <f>A8518 &amp; " - [" &amp; VLOOKUP(A8518,Sheet4!A:B,2,0)&amp;"]"</f>
        <v>L000005484 - [US20607 AS Sales Enablement Mgmt-G]</v>
      </c>
      <c r="F8518" t="s">
        <v>48825</v>
      </c>
    </row>
    <row r="8519" spans="1:6" x14ac:dyDescent="0.25">
      <c r="A8519" t="s">
        <v>22021</v>
      </c>
      <c r="B8519" t="str">
        <f t="shared" si="133"/>
        <v>L000011762-0a[Blank]</v>
      </c>
      <c r="E8519" t="str">
        <f>A8519 &amp; " - [" &amp; VLOOKUP(A8519,Sheet4!A:B,2,0)&amp;"]"</f>
        <v>L000011762 - [Head of R&amp;A Commercial CA-G]</v>
      </c>
      <c r="F8519" t="s">
        <v>48826</v>
      </c>
    </row>
    <row r="8520" spans="1:6" x14ac:dyDescent="0.25">
      <c r="A8520" t="s">
        <v>22022</v>
      </c>
      <c r="B8520" t="str">
        <f t="shared" si="133"/>
        <v>L000012492-0a[Blank]</v>
      </c>
      <c r="E8520" t="str">
        <f>A8520 &amp; " - [" &amp; VLOOKUP(A8520,Sheet4!A:B,2,0)&amp;"]"</f>
        <v>L000012492 - [US5740 AS Sales Enablement-G]</v>
      </c>
      <c r="F8520" t="s">
        <v>48827</v>
      </c>
    </row>
    <row r="8521" spans="1:6" x14ac:dyDescent="0.25">
      <c r="A8521" t="s">
        <v>22023</v>
      </c>
      <c r="B8521" t="str">
        <f t="shared" si="133"/>
        <v>L000013227-0a[Blank]</v>
      </c>
      <c r="E8521" t="str">
        <f>A8521 &amp; " - [" &amp; VLOOKUP(A8521,Sheet4!A:B,2,0)&amp;"]"</f>
        <v>L000013227 - [Bad Debt (NA) -G]</v>
      </c>
      <c r="F8521" t="s">
        <v>48828</v>
      </c>
    </row>
    <row r="8522" spans="1:6" x14ac:dyDescent="0.25">
      <c r="A8522" t="s">
        <v>22024</v>
      </c>
      <c r="B8522" t="str">
        <f t="shared" si="133"/>
        <v>L000007930-0a[Blank]</v>
      </c>
      <c r="E8522" t="str">
        <f>A8522 &amp; " - [" &amp; VLOOKUP(A8522,Sheet4!A:B,2,0)&amp;"]"</f>
        <v>L000007930 - [Bad Debt/Impair Adj/Tax (NA) -G]</v>
      </c>
      <c r="F8522" t="s">
        <v>48829</v>
      </c>
    </row>
    <row r="8523" spans="1:6" x14ac:dyDescent="0.25">
      <c r="A8523" t="s">
        <v>22025</v>
      </c>
      <c r="B8523" t="str">
        <f t="shared" si="133"/>
        <v>L000007931-0a[Blank]</v>
      </c>
      <c r="E8523" t="str">
        <f>A8523 &amp; " - [" &amp; VLOOKUP(A8523,Sheet4!A:B,2,0)&amp;"]"</f>
        <v>L000007931 - [AS Bad Debt CA-G]</v>
      </c>
      <c r="F8523" t="s">
        <v>48830</v>
      </c>
    </row>
    <row r="8524" spans="1:6" x14ac:dyDescent="0.25">
      <c r="A8524" t="s">
        <v>22026</v>
      </c>
      <c r="B8524" t="str">
        <f t="shared" si="133"/>
        <v>L000007932-0a[Blank]</v>
      </c>
      <c r="E8524" t="str">
        <f>A8524 &amp; " - [" &amp; VLOOKUP(A8524,Sheet4!A:B,2,0)&amp;"]"</f>
        <v>L000007932 - [AS Bad Debt US-G]</v>
      </c>
      <c r="F8524" t="s">
        <v>48831</v>
      </c>
    </row>
    <row r="8525" spans="1:6" x14ac:dyDescent="0.25">
      <c r="A8525" t="s">
        <v>22027</v>
      </c>
      <c r="B8525" t="str">
        <f t="shared" si="133"/>
        <v>L000007933-0a[Blank]</v>
      </c>
      <c r="E8525" t="str">
        <f>A8525 &amp; " - [" &amp; VLOOKUP(A8525,Sheet4!A:B,2,0)&amp;"]"</f>
        <v>L000007933 - [LS Bad Debt CA-G]</v>
      </c>
      <c r="F8525" t="s">
        <v>48832</v>
      </c>
    </row>
    <row r="8526" spans="1:6" x14ac:dyDescent="0.25">
      <c r="A8526" t="s">
        <v>22028</v>
      </c>
      <c r="B8526" t="str">
        <f t="shared" si="133"/>
        <v>L000007934-0a[Blank]</v>
      </c>
      <c r="E8526" t="str">
        <f>A8526 &amp; " - [" &amp; VLOOKUP(A8526,Sheet4!A:B,2,0)&amp;"]"</f>
        <v>L000007934 - [RS Bad Debt CA-G]</v>
      </c>
      <c r="F8526" t="s">
        <v>48833</v>
      </c>
    </row>
    <row r="8527" spans="1:6" x14ac:dyDescent="0.25">
      <c r="A8527" t="s">
        <v>22029</v>
      </c>
      <c r="B8527" t="str">
        <f t="shared" si="133"/>
        <v>L000007935-0a[Blank]</v>
      </c>
      <c r="E8527" t="str">
        <f>A8527 &amp; " - [" &amp; VLOOKUP(A8527,Sheet4!A:B,2,0)&amp;"]"</f>
        <v>L000007935 - [RS Bad Debt US-G]</v>
      </c>
      <c r="F8527" t="s">
        <v>48834</v>
      </c>
    </row>
    <row r="8528" spans="1:6" x14ac:dyDescent="0.25">
      <c r="A8528" t="s">
        <v>22030</v>
      </c>
      <c r="B8528" t="str">
        <f t="shared" si="133"/>
        <v>L000007936-0a[Blank]</v>
      </c>
      <c r="E8528" t="str">
        <f>A8528 &amp; " - [" &amp; VLOOKUP(A8528,Sheet4!A:B,2,0)&amp;"]"</f>
        <v>L000007936 - [LS Bad Debt US-G]</v>
      </c>
      <c r="F8528" t="s">
        <v>48835</v>
      </c>
    </row>
    <row r="8529" spans="1:6" x14ac:dyDescent="0.25">
      <c r="A8529" t="s">
        <v>22031</v>
      </c>
      <c r="B8529" t="str">
        <f t="shared" si="133"/>
        <v>L000013228-0a[Blank]</v>
      </c>
      <c r="E8529" t="str">
        <f>A8529 &amp; " - [" &amp; VLOOKUP(A8529,Sheet4!A:B,2,0)&amp;"]"</f>
        <v>L000013228 - [Credit Card Fees (NA) -G]</v>
      </c>
      <c r="F8529" t="s">
        <v>48836</v>
      </c>
    </row>
    <row r="8530" spans="1:6" x14ac:dyDescent="0.25">
      <c r="A8530" t="s">
        <v>22032</v>
      </c>
      <c r="B8530" t="str">
        <f t="shared" si="133"/>
        <v>L000012438-0a[Blank]</v>
      </c>
      <c r="E8530" t="str">
        <f>A8530 &amp; " - [" &amp; VLOOKUP(A8530,Sheet4!A:B,2,0)&amp;"]"</f>
        <v>L000012438 - [Credit Card Fees (NA) -G]</v>
      </c>
      <c r="F8530" t="s">
        <v>48837</v>
      </c>
    </row>
    <row r="8531" spans="1:6" x14ac:dyDescent="0.25">
      <c r="A8531" t="s">
        <v>22033</v>
      </c>
      <c r="B8531" t="str">
        <f t="shared" si="133"/>
        <v>L000007967-0a[Blank]</v>
      </c>
      <c r="E8531" t="str">
        <f>A8531 &amp; " - [" &amp; VLOOKUP(A8531,Sheet4!A:B,2,0)&amp;"]"</f>
        <v>L000007967 - [Credit Card Fees CA-G]</v>
      </c>
      <c r="F8531" t="s">
        <v>48838</v>
      </c>
    </row>
    <row r="8532" spans="1:6" x14ac:dyDescent="0.25">
      <c r="A8532" t="s">
        <v>22034</v>
      </c>
      <c r="B8532" t="str">
        <f t="shared" si="133"/>
        <v>L000007969-0a[Blank]</v>
      </c>
      <c r="E8532" t="str">
        <f>A8532 &amp; " - [" &amp; VLOOKUP(A8532,Sheet4!A:B,2,0)&amp;"]"</f>
        <v>L000007969 - [Credit Card Fees US-G]</v>
      </c>
      <c r="F8532" t="s">
        <v>48839</v>
      </c>
    </row>
    <row r="8533" spans="1:6" x14ac:dyDescent="0.25">
      <c r="A8533" t="s">
        <v>22035</v>
      </c>
      <c r="B8533" t="str">
        <f t="shared" si="133"/>
        <v>L000013675-0a[Blank]</v>
      </c>
      <c r="E8533" t="str">
        <f>A8533 &amp; " - [" &amp; VLOOKUP(A8533,Sheet4!A:B,2,0)&amp;"]"</f>
        <v>L000013675 - [AGH and Pharma/Biotech Sales]</v>
      </c>
      <c r="F8533" t="s">
        <v>48840</v>
      </c>
    </row>
    <row r="8534" spans="1:6" x14ac:dyDescent="0.25">
      <c r="A8534" t="s">
        <v>22036</v>
      </c>
      <c r="B8534" t="str">
        <f t="shared" si="133"/>
        <v>L000007926-0a[Blank]</v>
      </c>
      <c r="E8534" t="str">
        <f>A8534 &amp; " - [" &amp; VLOOKUP(A8534,Sheet4!A:B,2,0)&amp;"]"</f>
        <v>L000007926 - [AGH Sales (NA) -G]</v>
      </c>
      <c r="F8534" t="s">
        <v>48841</v>
      </c>
    </row>
    <row r="8535" spans="1:6" x14ac:dyDescent="0.25">
      <c r="A8535" t="s">
        <v>22037</v>
      </c>
      <c r="B8535" t="str">
        <f t="shared" si="133"/>
        <v>L000007927-0a[Blank]</v>
      </c>
      <c r="E8535" t="str">
        <f>A8535 &amp; " - [" &amp; VLOOKUP(A8535,Sheet4!A:B,2,0)&amp;"]"</f>
        <v>L000007927 - [Academic &amp; Hospital Sales CA-G]</v>
      </c>
      <c r="F8535" t="s">
        <v>48842</v>
      </c>
    </row>
    <row r="8536" spans="1:6" x14ac:dyDescent="0.25">
      <c r="A8536" t="s">
        <v>22038</v>
      </c>
      <c r="B8536" t="str">
        <f t="shared" si="133"/>
        <v>L000007928-0a[Blank]</v>
      </c>
      <c r="E8536" t="str">
        <f>A8536 &amp; " - [" &amp; VLOOKUP(A8536,Sheet4!A:B,2,0)&amp;"]"</f>
        <v>L000007928 - [Academic &amp; Hospital Sales US-G]</v>
      </c>
      <c r="F8536" t="s">
        <v>48843</v>
      </c>
    </row>
    <row r="8537" spans="1:6" x14ac:dyDescent="0.25">
      <c r="A8537" t="s">
        <v>22039</v>
      </c>
      <c r="B8537" t="str">
        <f t="shared" si="133"/>
        <v>L000007929-0a[Blank]</v>
      </c>
      <c r="E8537" t="str">
        <f>A8537 &amp; " - [" &amp; VLOOKUP(A8537,Sheet4!A:B,2,0)&amp;"]"</f>
        <v>L000007929 - [Vacancy AGH-G]</v>
      </c>
      <c r="F8537" t="s">
        <v>48844</v>
      </c>
    </row>
    <row r="8538" spans="1:6" x14ac:dyDescent="0.25">
      <c r="A8538" t="s">
        <v>22040</v>
      </c>
      <c r="B8538" t="str">
        <f t="shared" si="133"/>
        <v>L000008284-0a[Blank]</v>
      </c>
      <c r="E8538" t="str">
        <f>A8538 &amp; " - [" &amp; VLOOKUP(A8538,Sheet4!A:B,2,0)&amp;"]"</f>
        <v>L000008284 - [Pharma / Biotech Sales (NA) -G]</v>
      </c>
      <c r="F8538" t="s">
        <v>48845</v>
      </c>
    </row>
    <row r="8539" spans="1:6" x14ac:dyDescent="0.25">
      <c r="A8539" t="s">
        <v>22041</v>
      </c>
      <c r="B8539" t="str">
        <f t="shared" si="133"/>
        <v>L000008286-0a[Blank]</v>
      </c>
      <c r="E8539" t="str">
        <f>A8539 &amp; " - [" &amp; VLOOKUP(A8539,Sheet4!A:B,2,0)&amp;"]"</f>
        <v>L000008286 - [Vacancy Pharma &amp; Biotech-G]</v>
      </c>
      <c r="F8539" t="s">
        <v>48846</v>
      </c>
    </row>
    <row r="8540" spans="1:6" x14ac:dyDescent="0.25">
      <c r="A8540" t="s">
        <v>22042</v>
      </c>
      <c r="B8540" t="str">
        <f t="shared" si="133"/>
        <v>L000008288-0a[Blank]</v>
      </c>
      <c r="E8540" t="str">
        <f>A8540 &amp; " - [" &amp; VLOOKUP(A8540,Sheet4!A:B,2,0)&amp;"]"</f>
        <v>L000008288 - [RS OBDS CA-G]</v>
      </c>
      <c r="F8540" t="s">
        <v>48847</v>
      </c>
    </row>
    <row r="8541" spans="1:6" x14ac:dyDescent="0.25">
      <c r="A8541" t="s">
        <v>22043</v>
      </c>
      <c r="B8541" t="str">
        <f t="shared" si="133"/>
        <v>L000012409-0a[Blank]</v>
      </c>
      <c r="E8541" t="str">
        <f>A8541 &amp; " - [" &amp; VLOOKUP(A8541,Sheet4!A:B,2,0)&amp;"]"</f>
        <v>L000012409 - [Pharma Sales (NA) -G]</v>
      </c>
      <c r="F8541" t="s">
        <v>48848</v>
      </c>
    </row>
    <row r="8542" spans="1:6" x14ac:dyDescent="0.25">
      <c r="A8542" t="s">
        <v>22044</v>
      </c>
      <c r="B8542" t="str">
        <f t="shared" si="133"/>
        <v>L000008285-0a[Blank]</v>
      </c>
      <c r="E8542" t="str">
        <f>A8542 &amp; " - [" &amp; VLOOKUP(A8542,Sheet4!A:B,2,0)&amp;"]"</f>
        <v>L000008285 - [Pharma US-G]</v>
      </c>
      <c r="F8542" t="s">
        <v>48849</v>
      </c>
    </row>
    <row r="8543" spans="1:6" x14ac:dyDescent="0.25">
      <c r="A8543" t="s">
        <v>22045</v>
      </c>
      <c r="B8543" t="str">
        <f t="shared" si="133"/>
        <v>L000012410-0a[Blank]</v>
      </c>
      <c r="E8543" t="str">
        <f>A8543 &amp; " - [" &amp; VLOOKUP(A8543,Sheet4!A:B,2,0)&amp;"]"</f>
        <v>L000012410 - [Biotech Sales (NA) -G]</v>
      </c>
      <c r="F8543" t="s">
        <v>48850</v>
      </c>
    </row>
    <row r="8544" spans="1:6" x14ac:dyDescent="0.25">
      <c r="A8544" t="s">
        <v>22046</v>
      </c>
      <c r="B8544" t="str">
        <f t="shared" si="133"/>
        <v>L000011761-0a[Blank]</v>
      </c>
      <c r="E8544" t="str">
        <f>A8544 &amp; " - [" &amp; VLOOKUP(A8544,Sheet4!A:B,2,0)&amp;"]"</f>
        <v>L000011761 - [Biotech US-G]</v>
      </c>
      <c r="F8544" t="s">
        <v>48851</v>
      </c>
    </row>
    <row r="8545" spans="1:6" x14ac:dyDescent="0.25">
      <c r="A8545" t="s">
        <v>22047</v>
      </c>
      <c r="B8545" t="str">
        <f t="shared" si="133"/>
        <v>L000013674-0a[Blank]</v>
      </c>
      <c r="E8545" t="str">
        <f>A8545 &amp; " - [" &amp; VLOOKUP(A8545,Sheet4!A:B,2,0)&amp;"]"</f>
        <v>L000013674 - [I&amp;T and IVD Sales]</v>
      </c>
      <c r="F8545" t="s">
        <v>48852</v>
      </c>
    </row>
    <row r="8546" spans="1:6" x14ac:dyDescent="0.25">
      <c r="A8546" t="s">
        <v>22048</v>
      </c>
      <c r="B8546" t="str">
        <f t="shared" si="133"/>
        <v>L000005115-0a[Blank]</v>
      </c>
      <c r="E8546" t="str">
        <f>A8546 &amp; " - [" &amp; VLOOKUP(A8546,Sheet4!A:B,2,0)&amp;"]"</f>
        <v>L000005115 - [I&amp;T Sales (NA) -G]</v>
      </c>
      <c r="F8546" t="s">
        <v>48853</v>
      </c>
    </row>
    <row r="8547" spans="1:6" x14ac:dyDescent="0.25">
      <c r="A8547" t="s">
        <v>22049</v>
      </c>
      <c r="B8547" t="str">
        <f t="shared" si="133"/>
        <v>L000005116-0a[Blank]</v>
      </c>
      <c r="E8547" t="str">
        <f>A8547 &amp; " - [" &amp; VLOOKUP(A8547,Sheet4!A:B,2,0)&amp;"]"</f>
        <v>L000005116 - [AA - Commercial NA - Attrition-G]</v>
      </c>
      <c r="F8547" t="s">
        <v>48854</v>
      </c>
    </row>
    <row r="8548" spans="1:6" x14ac:dyDescent="0.25">
      <c r="A8548" t="s">
        <v>22050</v>
      </c>
      <c r="B8548" t="str">
        <f t="shared" si="133"/>
        <v>L000005117-0a[Blank]</v>
      </c>
      <c r="E8548" t="str">
        <f>A8548 &amp; " - [" &amp; VLOOKUP(A8548,Sheet4!A:B,2,0)&amp;"]"</f>
        <v>L000005117 - [AAIT Commerical Head (NA) -G]</v>
      </c>
      <c r="F8548" t="s">
        <v>48855</v>
      </c>
    </row>
    <row r="8549" spans="1:6" x14ac:dyDescent="0.25">
      <c r="A8549" t="s">
        <v>22051</v>
      </c>
      <c r="B8549" t="str">
        <f t="shared" si="133"/>
        <v>L000005118-0a[Blank]</v>
      </c>
      <c r="E8549" t="str">
        <f>A8549 &amp; " - [" &amp; VLOOKUP(A8549,Sheet4!A:B,2,0)&amp;"]"</f>
        <v>L000005118 - [US20307 Applied Sol NA-SIAL STL-G]</v>
      </c>
      <c r="F8549" t="s">
        <v>48856</v>
      </c>
    </row>
    <row r="8550" spans="1:6" x14ac:dyDescent="0.25">
      <c r="A8550" t="s">
        <v>22052</v>
      </c>
      <c r="B8550" t="str">
        <f t="shared" si="133"/>
        <v>L000005119-0a[Blank]</v>
      </c>
      <c r="E8550" t="str">
        <f>A8550 &amp; " - [" &amp; VLOOKUP(A8550,Sheet4!A:B,2,0)&amp;"]"</f>
        <v>L000005119 - [US5805 - Applied Sol (NA)-MERCK-G]</v>
      </c>
      <c r="F8550" t="s">
        <v>48857</v>
      </c>
    </row>
    <row r="8551" spans="1:6" x14ac:dyDescent="0.25">
      <c r="A8551" t="s">
        <v>22053</v>
      </c>
      <c r="B8551" t="str">
        <f t="shared" si="133"/>
        <v>L000005120-0a[Blank]</v>
      </c>
      <c r="E8551" t="str">
        <f>A8551 &amp; " - [" &amp; VLOOKUP(A8551,Sheet4!A:B,2,0)&amp;"]"</f>
        <v>L000005120 - [US-8090 - CER - Rem Oth Exp 3rd Pty-G]</v>
      </c>
      <c r="F8551" t="s">
        <v>48858</v>
      </c>
    </row>
    <row r="8552" spans="1:6" x14ac:dyDescent="0.25">
      <c r="A8552" t="s">
        <v>22054</v>
      </c>
      <c r="B8552" t="str">
        <f t="shared" si="133"/>
        <v>L000012006-0a[Blank]</v>
      </c>
      <c r="E8552" t="str">
        <f>A8552 &amp; " - [" &amp; VLOOKUP(A8552,Sheet4!A:B,2,0)&amp;"]"</f>
        <v>L000012006 - [AAIT Commercial NA - Savings Target-G]</v>
      </c>
      <c r="F8552" t="s">
        <v>48859</v>
      </c>
    </row>
    <row r="8553" spans="1:6" x14ac:dyDescent="0.25">
      <c r="A8553" t="s">
        <v>22055</v>
      </c>
      <c r="B8553" t="str">
        <f t="shared" si="133"/>
        <v>L000005121-0a[Blank]</v>
      </c>
      <c r="E8553" t="str">
        <f>A8553 &amp; " - [" &amp; VLOOKUP(A8553,Sheet4!A:B,2,0)&amp;"]"</f>
        <v>L000005121 - [Field Marketing (NA) -G]</v>
      </c>
      <c r="F8553" t="s">
        <v>48860</v>
      </c>
    </row>
    <row r="8554" spans="1:6" x14ac:dyDescent="0.25">
      <c r="A8554" t="s">
        <v>22056</v>
      </c>
      <c r="B8554" t="str">
        <f t="shared" si="133"/>
        <v>L000005122-0a[Blank]</v>
      </c>
      <c r="E8554" t="str">
        <f>A8554 &amp; " - [" &amp; VLOOKUP(A8554,Sheet4!A:B,2,0)&amp;"]"</f>
        <v>L000005122 - [US20394 - AAIT Field Mktg-G]</v>
      </c>
      <c r="F8554" t="s">
        <v>48861</v>
      </c>
    </row>
    <row r="8555" spans="1:6" x14ac:dyDescent="0.25">
      <c r="A8555" t="s">
        <v>22057</v>
      </c>
      <c r="B8555" t="str">
        <f t="shared" si="133"/>
        <v>L000005123-0a[Blank]</v>
      </c>
      <c r="E8555" t="str">
        <f>A8555 &amp; " - [" &amp; VLOOKUP(A8555,Sheet4!A:B,2,0)&amp;"]"</f>
        <v>L000005123 - [US5056 - AAIT Field Mktg - MERCK-G]</v>
      </c>
      <c r="F8555" t="s">
        <v>48862</v>
      </c>
    </row>
    <row r="8556" spans="1:6" x14ac:dyDescent="0.25">
      <c r="A8556" t="s">
        <v>22058</v>
      </c>
      <c r="B8556" t="str">
        <f t="shared" si="133"/>
        <v>L000005125-0a[Blank]</v>
      </c>
      <c r="E8556" t="str">
        <f>A8556 &amp; " - [" &amp; VLOOKUP(A8556,Sheet4!A:B,2,0)&amp;"]"</f>
        <v>L000005125 - [US7100-AAIT Field Mktg -CERILLIANT-G]</v>
      </c>
      <c r="F8556" t="s">
        <v>48863</v>
      </c>
    </row>
    <row r="8557" spans="1:6" x14ac:dyDescent="0.25">
      <c r="A8557" t="s">
        <v>22059</v>
      </c>
      <c r="B8557" t="str">
        <f t="shared" si="133"/>
        <v>L000005126-0a[Blank]</v>
      </c>
      <c r="E8557" t="str">
        <f>A8557 &amp; " - [" &amp; VLOOKUP(A8557,Sheet4!A:B,2,0)&amp;"]"</f>
        <v>L000005126 - [Field Sales - Industrial (NA) -G]</v>
      </c>
      <c r="F8557" t="s">
        <v>48864</v>
      </c>
    </row>
    <row r="8558" spans="1:6" x14ac:dyDescent="0.25">
      <c r="A8558" t="s">
        <v>22060</v>
      </c>
      <c r="B8558" t="str">
        <f t="shared" si="133"/>
        <v>L000005127-0a[Blank]</v>
      </c>
      <c r="E8558" t="str">
        <f>A8558 &amp; " - [" &amp; VLOOKUP(A8558,Sheet4!A:B,2,0)&amp;"]"</f>
        <v>L000005127 - [CA96206 Industrial Sales NA-SIAL CA-G]</v>
      </c>
      <c r="F8558" t="s">
        <v>48865</v>
      </c>
    </row>
    <row r="8559" spans="1:6" x14ac:dyDescent="0.25">
      <c r="A8559" t="s">
        <v>22061</v>
      </c>
      <c r="B8559" t="str">
        <f t="shared" si="133"/>
        <v>L000005128-0a[Blank]</v>
      </c>
      <c r="E8559" t="str">
        <f>A8559 &amp; " - [" &amp; VLOOKUP(A8559,Sheet4!A:B,2,0)&amp;"]"</f>
        <v>L000005128 - [US20362G Ind Sales 1 (NA)-SIAL STL-G]</v>
      </c>
      <c r="F8559" t="s">
        <v>48866</v>
      </c>
    </row>
    <row r="8560" spans="1:6" x14ac:dyDescent="0.25">
      <c r="A8560" t="s">
        <v>22062</v>
      </c>
      <c r="B8560" t="str">
        <f t="shared" si="133"/>
        <v>L000005129-0a[Blank]</v>
      </c>
      <c r="E8560" t="str">
        <f>A8560 &amp; " - [" &amp; VLOOKUP(A8560,Sheet4!A:B,2,0)&amp;"]"</f>
        <v>L000005129 - [US5872 Industrial Sales 1 NA-MERCK-G]</v>
      </c>
      <c r="F8560" t="s">
        <v>48867</v>
      </c>
    </row>
    <row r="8561" spans="1:6" x14ac:dyDescent="0.25">
      <c r="A8561" t="s">
        <v>22063</v>
      </c>
      <c r="B8561" t="str">
        <f t="shared" si="133"/>
        <v>L000005130-0a[Blank]</v>
      </c>
      <c r="E8561" t="str">
        <f>A8561 &amp; " - [" &amp; VLOOKUP(A8561,Sheet4!A:B,2,0)&amp;"]"</f>
        <v>L000005130 - [Field Sales - Testing (NA) -G]</v>
      </c>
      <c r="F8561" t="s">
        <v>48868</v>
      </c>
    </row>
    <row r="8562" spans="1:6" x14ac:dyDescent="0.25">
      <c r="A8562" t="s">
        <v>22064</v>
      </c>
      <c r="B8562" t="str">
        <f t="shared" si="133"/>
        <v>L000005131-0a[Blank]</v>
      </c>
      <c r="E8562" t="str">
        <f>A8562 &amp; " - [" &amp; VLOOKUP(A8562,Sheet4!A:B,2,0)&amp;"]"</f>
        <v>L000005131 - [5609 - Lab Testing Sales - MERCK US-G]</v>
      </c>
      <c r="F8562" t="s">
        <v>48869</v>
      </c>
    </row>
    <row r="8563" spans="1:6" x14ac:dyDescent="0.25">
      <c r="A8563" t="s">
        <v>22065</v>
      </c>
      <c r="B8563" t="str">
        <f t="shared" si="133"/>
        <v>L000005132-0a[Blank]</v>
      </c>
      <c r="E8563" t="str">
        <f>A8563 &amp; " - [" &amp; VLOOKUP(A8563,Sheet4!A:B,2,0)&amp;"]"</f>
        <v>L000005132 - [CA5609 - Lab Testing Sales MERCK CA-G]</v>
      </c>
      <c r="F8563" t="s">
        <v>48870</v>
      </c>
    </row>
    <row r="8564" spans="1:6" x14ac:dyDescent="0.25">
      <c r="A8564" t="s">
        <v>22066</v>
      </c>
      <c r="B8564" t="str">
        <f t="shared" si="133"/>
        <v>L000005133-0a[Blank]</v>
      </c>
      <c r="E8564" t="str">
        <f>A8564 &amp; " - [" &amp; VLOOKUP(A8564,Sheet4!A:B,2,0)&amp;"]"</f>
        <v>L000005133 - [US20364G LabTesting Sls NA-SIAL STL-G]</v>
      </c>
      <c r="F8564" t="s">
        <v>48871</v>
      </c>
    </row>
    <row r="8565" spans="1:6" x14ac:dyDescent="0.25">
      <c r="A8565" t="s">
        <v>22067</v>
      </c>
      <c r="B8565" t="str">
        <f t="shared" si="133"/>
        <v>L000005134-0a[Blank]</v>
      </c>
      <c r="E8565" t="str">
        <f>A8565 &amp; " - [" &amp; VLOOKUP(A8565,Sheet4!A:B,2,0)&amp;"]"</f>
        <v>L000005134 - [Inside Sales - (NA) -G]</v>
      </c>
      <c r="F8565" t="s">
        <v>48872</v>
      </c>
    </row>
    <row r="8566" spans="1:6" x14ac:dyDescent="0.25">
      <c r="A8566" t="s">
        <v>22068</v>
      </c>
      <c r="B8566" t="str">
        <f t="shared" si="133"/>
        <v>L000005135-0a[Blank]</v>
      </c>
      <c r="E8566" t="str">
        <f>A8566 &amp; " - [" &amp; VLOOKUP(A8566,Sheet4!A:B,2,0)&amp;"]"</f>
        <v>L000005135 - [20619 - AAIT Inside Sales-G]</v>
      </c>
      <c r="F8566" t="s">
        <v>48873</v>
      </c>
    </row>
    <row r="8567" spans="1:6" x14ac:dyDescent="0.25">
      <c r="A8567" t="s">
        <v>22069</v>
      </c>
      <c r="B8567" t="str">
        <f t="shared" si="133"/>
        <v>L000005136-0a[Blank]</v>
      </c>
      <c r="E8567" t="str">
        <f>A8567 &amp; " - [" &amp; VLOOKUP(A8567,Sheet4!A:B,2,0)&amp;"]"</f>
        <v>L000005136 - [96208 AAIT Inside Sales - SIAL CDA-G]</v>
      </c>
      <c r="F8567" t="s">
        <v>48874</v>
      </c>
    </row>
    <row r="8568" spans="1:6" x14ac:dyDescent="0.25">
      <c r="A8568" t="s">
        <v>22070</v>
      </c>
      <c r="B8568" t="str">
        <f t="shared" si="133"/>
        <v>L000005137-0a[Blank]</v>
      </c>
      <c r="E8568" t="str">
        <f>A8568 &amp; " - [" &amp; VLOOKUP(A8568,Sheet4!A:B,2,0)&amp;"]"</f>
        <v>L000005137 - [US5944G AAIT Inside Sales NA-MERCK-G]</v>
      </c>
      <c r="F8568" t="s">
        <v>48875</v>
      </c>
    </row>
    <row r="8569" spans="1:6" x14ac:dyDescent="0.25">
      <c r="A8569" t="s">
        <v>22071</v>
      </c>
      <c r="B8569" t="str">
        <f t="shared" si="133"/>
        <v>L000005862-0a[Blank]</v>
      </c>
      <c r="E8569" t="str">
        <f>A8569 &amp; " - [" &amp; VLOOKUP(A8569,Sheet4!A:B,2,0)&amp;"]"</f>
        <v>L000005862 - [IVD Dx Sales (NA) -G]</v>
      </c>
      <c r="F8569" t="s">
        <v>48876</v>
      </c>
    </row>
    <row r="8570" spans="1:6" x14ac:dyDescent="0.25">
      <c r="A8570" t="s">
        <v>22072</v>
      </c>
      <c r="B8570" t="str">
        <f t="shared" si="133"/>
        <v>L000005863-0a[Blank]</v>
      </c>
      <c r="E8570" t="str">
        <f>A8570 &amp; " - [" &amp; VLOOKUP(A8570,Sheet4!A:B,2,0)&amp;"]"</f>
        <v>L000005863 - [Dx NA - United States (LE 2106)-G]</v>
      </c>
      <c r="F8570" t="s">
        <v>48877</v>
      </c>
    </row>
    <row r="8571" spans="1:6" x14ac:dyDescent="0.25">
      <c r="A8571" t="s">
        <v>22073</v>
      </c>
      <c r="B8571" t="str">
        <f t="shared" si="133"/>
        <v>L000005864-0a[Blank]</v>
      </c>
      <c r="E8571" t="str">
        <f>A8571 &amp; " - [" &amp; VLOOKUP(A8571,Sheet4!A:B,2,0)&amp;"]"</f>
        <v>L000005864 - [Dx NA - Canada (LE 2063)-G]</v>
      </c>
      <c r="F8571" t="s">
        <v>48878</v>
      </c>
    </row>
    <row r="8572" spans="1:6" x14ac:dyDescent="0.25">
      <c r="A8572" t="s">
        <v>22074</v>
      </c>
      <c r="B8572" t="str">
        <f t="shared" si="133"/>
        <v>L000005865-0a[Blank]</v>
      </c>
      <c r="E8572" t="str">
        <f>A8572 &amp; " - [" &amp; VLOOKUP(A8572,Sheet4!A:B,2,0)&amp;"]"</f>
        <v>L000005865 - [Dx NA - Attrition-G]</v>
      </c>
      <c r="F8572" t="s">
        <v>48879</v>
      </c>
    </row>
    <row r="8573" spans="1:6" x14ac:dyDescent="0.25">
      <c r="A8573" t="s">
        <v>22075</v>
      </c>
      <c r="B8573" t="str">
        <f t="shared" si="133"/>
        <v>L000005866-0a[Blank]</v>
      </c>
      <c r="E8573" t="str">
        <f>A8573 &amp; " - [" &amp; VLOOKUP(A8573,Sheet4!A:B,2,0)&amp;"]"</f>
        <v>L000005866 - [Dx NA - Canada (LE 1687)-G]</v>
      </c>
      <c r="F8573" t="s">
        <v>48880</v>
      </c>
    </row>
    <row r="8574" spans="1:6" x14ac:dyDescent="0.25">
      <c r="A8574" t="s">
        <v>22076</v>
      </c>
      <c r="B8574" t="str">
        <f t="shared" si="133"/>
        <v>L000005867-0a[Blank]</v>
      </c>
      <c r="E8574" t="str">
        <f>A8574 &amp; " - [" &amp; VLOOKUP(A8574,Sheet4!A:B,2,0)&amp;"]"</f>
        <v>L000005867 - [Dx NA - Canada (LE 1915)-G]</v>
      </c>
      <c r="F8574" t="s">
        <v>48881</v>
      </c>
    </row>
    <row r="8575" spans="1:6" x14ac:dyDescent="0.25">
      <c r="A8575" t="s">
        <v>22077</v>
      </c>
      <c r="B8575" t="str">
        <f t="shared" si="133"/>
        <v>L000005868-0a[Blank]</v>
      </c>
      <c r="E8575" t="str">
        <f>A8575 &amp; " - [" &amp; VLOOKUP(A8575,Sheet4!A:B,2,0)&amp;"]"</f>
        <v>L000005868 - [Dx NA - Inside Sales-G]</v>
      </c>
      <c r="F8575" t="s">
        <v>48882</v>
      </c>
    </row>
    <row r="8576" spans="1:6" x14ac:dyDescent="0.25">
      <c r="A8576" t="s">
        <v>22078</v>
      </c>
      <c r="B8576" t="str">
        <f t="shared" si="133"/>
        <v>L000005869-0a[Blank]</v>
      </c>
      <c r="E8576" t="str">
        <f>A8576 &amp; " - [" &amp; VLOOKUP(A8576,Sheet4!A:B,2,0)&amp;"]"</f>
        <v>L000005869 - [Dx NA - United States (LE 1975)-G]</v>
      </c>
      <c r="F8576" t="s">
        <v>48883</v>
      </c>
    </row>
    <row r="8577" spans="1:6" x14ac:dyDescent="0.25">
      <c r="A8577" t="s">
        <v>22079</v>
      </c>
      <c r="B8577" t="str">
        <f t="shared" si="133"/>
        <v>L000005870-0a[Blank]</v>
      </c>
      <c r="E8577" t="str">
        <f>A8577 &amp; " - [" &amp; VLOOKUP(A8577,Sheet4!A:B,2,0)&amp;"]"</f>
        <v>L000005870 - [Dx NA - Field Marketing-G]</v>
      </c>
      <c r="F8577" t="s">
        <v>48884</v>
      </c>
    </row>
    <row r="8578" spans="1:6" x14ac:dyDescent="0.25">
      <c r="A8578" t="s">
        <v>22080</v>
      </c>
      <c r="B8578" t="str">
        <f t="shared" ref="B8578:B8641" si="134">A8578&amp; "-0a[Blank]"</f>
        <v>L000013676-0a[Blank]</v>
      </c>
      <c r="E8578" t="str">
        <f>A8578 &amp; " - [" &amp; VLOOKUP(A8578,Sheet4!A:B,2,0)&amp;"]"</f>
        <v>L000013676 - [Sales Specialists and F&amp;SM]</v>
      </c>
      <c r="F8578" t="s">
        <v>48885</v>
      </c>
    </row>
    <row r="8579" spans="1:6" x14ac:dyDescent="0.25">
      <c r="A8579" t="s">
        <v>22081</v>
      </c>
      <c r="B8579" t="str">
        <f t="shared" si="134"/>
        <v>L000007937-0a[Blank]</v>
      </c>
      <c r="E8579" t="str">
        <f>A8579 &amp; " - [" &amp; VLOOKUP(A8579,Sheet4!A:B,2,0)&amp;"]"</f>
        <v>L000007937 - [Sales Specialists (NA) -G]</v>
      </c>
      <c r="F8579" t="s">
        <v>48886</v>
      </c>
    </row>
    <row r="8580" spans="1:6" x14ac:dyDescent="0.25">
      <c r="A8580" t="s">
        <v>22082</v>
      </c>
      <c r="B8580" t="str">
        <f t="shared" si="134"/>
        <v>L000005138-0a[Blank]</v>
      </c>
      <c r="E8580" t="str">
        <f>A8580 &amp; " - [" &amp; VLOOKUP(A8580,Sheet4!A:B,2,0)&amp;"]"</f>
        <v>L000005138 - [Sales Specialists (Applied) -G]</v>
      </c>
      <c r="F8580" t="s">
        <v>48887</v>
      </c>
    </row>
    <row r="8581" spans="1:6" x14ac:dyDescent="0.25">
      <c r="A8581" t="s">
        <v>22083</v>
      </c>
      <c r="B8581" t="str">
        <f t="shared" si="134"/>
        <v>L000005139-0a[Blank]</v>
      </c>
      <c r="E8581" t="str">
        <f>A8581 &amp; " - [" &amp; VLOOKUP(A8581,Sheet4!A:B,2,0)&amp;"]"</f>
        <v>L000005139 - [20621 - AA Specialists - SIAL STL-G]</v>
      </c>
      <c r="F8581" t="s">
        <v>48888</v>
      </c>
    </row>
    <row r="8582" spans="1:6" x14ac:dyDescent="0.25">
      <c r="A8582" t="s">
        <v>22084</v>
      </c>
      <c r="B8582" t="str">
        <f t="shared" si="134"/>
        <v>L000005140-0a[Blank]</v>
      </c>
      <c r="E8582" t="str">
        <f>A8582 &amp; " - [" &amp; VLOOKUP(A8582,Sheet4!A:B,2,0)&amp;"]"</f>
        <v>L000005140 - [CA5879 AA Specialists (NA)-MERCK CA-G]</v>
      </c>
      <c r="F8582" t="s">
        <v>48889</v>
      </c>
    </row>
    <row r="8583" spans="1:6" x14ac:dyDescent="0.25">
      <c r="A8583" t="s">
        <v>22085</v>
      </c>
      <c r="B8583" t="str">
        <f t="shared" si="134"/>
        <v>L000005141-0a[Blank]</v>
      </c>
      <c r="E8583" t="str">
        <f>A8583 &amp; " - [" &amp; VLOOKUP(A8583,Sheet4!A:B,2,0)&amp;"]"</f>
        <v>L000005141 - [US5874G - AA Specialists (NA)-MERCK-G]</v>
      </c>
      <c r="F8583" t="s">
        <v>48890</v>
      </c>
    </row>
    <row r="8584" spans="1:6" x14ac:dyDescent="0.25">
      <c r="A8584" t="s">
        <v>22086</v>
      </c>
      <c r="B8584" t="str">
        <f t="shared" si="134"/>
        <v>L000005142-0a[Blank]</v>
      </c>
      <c r="E8584" t="str">
        <f>A8584 &amp; " - [" &amp; VLOOKUP(A8584,Sheet4!A:B,2,0)&amp;"]"</f>
        <v>L000005142 - [US7200 AA Specialists NA-CERILLIANT-G]</v>
      </c>
      <c r="F8584" t="s">
        <v>48891</v>
      </c>
    </row>
    <row r="8585" spans="1:6" x14ac:dyDescent="0.25">
      <c r="A8585" t="s">
        <v>22087</v>
      </c>
      <c r="B8585" t="str">
        <f t="shared" si="134"/>
        <v>L000005143-0a[Blank]</v>
      </c>
      <c r="E8585" t="str">
        <f>A8585 &amp; " - [" &amp; VLOOKUP(A8585,Sheet4!A:B,2,0)&amp;"]"</f>
        <v>L000005143 - [XX AA Specialists 2020 Investments-G]</v>
      </c>
      <c r="F8585" t="s">
        <v>48892</v>
      </c>
    </row>
    <row r="8586" spans="1:6" x14ac:dyDescent="0.25">
      <c r="A8586" t="s">
        <v>22088</v>
      </c>
      <c r="B8586" t="str">
        <f t="shared" si="134"/>
        <v>L000005144-0a[Blank]</v>
      </c>
      <c r="E8586" t="str">
        <f>A8586 &amp; " - [" &amp; VLOOKUP(A8586,Sheet4!A:B,2,0)&amp;"]"</f>
        <v>L000005144 - [XXXXX - OEM Specialists-G]</v>
      </c>
      <c r="F8586" t="s">
        <v>48893</v>
      </c>
    </row>
    <row r="8587" spans="1:6" x14ac:dyDescent="0.25">
      <c r="A8587" t="s">
        <v>22089</v>
      </c>
      <c r="B8587" t="str">
        <f t="shared" si="134"/>
        <v>L000005146-0a[Blank]</v>
      </c>
      <c r="E8587" t="str">
        <f>A8587 &amp; " - [" &amp; VLOOKUP(A8587,Sheet4!A:B,2,0)&amp;"]"</f>
        <v>L000005146 - [XXXXX - Proligo Specialist-G]</v>
      </c>
      <c r="F8587" t="s">
        <v>48894</v>
      </c>
    </row>
    <row r="8588" spans="1:6" x14ac:dyDescent="0.25">
      <c r="A8588" t="s">
        <v>22090</v>
      </c>
      <c r="B8588" t="str">
        <f t="shared" si="134"/>
        <v>L000007938-0a[Blank]</v>
      </c>
      <c r="E8588" t="str">
        <f>A8588 &amp; " - [" &amp; VLOOKUP(A8588,Sheet4!A:B,2,0)&amp;"]"</f>
        <v>L000007938 - [IPS (NA) -G]</v>
      </c>
      <c r="F8588" t="s">
        <v>48895</v>
      </c>
    </row>
    <row r="8589" spans="1:6" x14ac:dyDescent="0.25">
      <c r="A8589" t="s">
        <v>22091</v>
      </c>
      <c r="B8589" t="str">
        <f t="shared" si="134"/>
        <v>L000007939-0a[Blank]</v>
      </c>
      <c r="E8589" t="str">
        <f>A8589 &amp; " - [" &amp; VLOOKUP(A8589,Sheet4!A:B,2,0)&amp;"]"</f>
        <v>L000007939 - [IPS CA Field Force-G]</v>
      </c>
      <c r="F8589" t="s">
        <v>48896</v>
      </c>
    </row>
    <row r="8590" spans="1:6" x14ac:dyDescent="0.25">
      <c r="A8590" t="s">
        <v>22092</v>
      </c>
      <c r="B8590" t="str">
        <f t="shared" si="134"/>
        <v>L000011816-0a[Blank]</v>
      </c>
      <c r="E8590" t="str">
        <f>A8590 &amp; " - [" &amp; VLOOKUP(A8590,Sheet4!A:B,2,0)&amp;"]"</f>
        <v>L000011816 - [IPS US Field Force-G]</v>
      </c>
      <c r="F8590" t="s">
        <v>48897</v>
      </c>
    </row>
    <row r="8591" spans="1:6" x14ac:dyDescent="0.25">
      <c r="A8591" t="s">
        <v>22093</v>
      </c>
      <c r="B8591" t="str">
        <f t="shared" si="134"/>
        <v>L000012476-0a[Blank]</v>
      </c>
      <c r="E8591" t="str">
        <f>A8591 &amp; " - [" &amp; VLOOKUP(A8591,Sheet4!A:B,2,0)&amp;"]"</f>
        <v>L000012476 - [IPS US Internal Sales Service-G]</v>
      </c>
      <c r="F8591" t="s">
        <v>48898</v>
      </c>
    </row>
    <row r="8592" spans="1:6" x14ac:dyDescent="0.25">
      <c r="A8592" t="s">
        <v>22094</v>
      </c>
      <c r="B8592" t="str">
        <f t="shared" si="134"/>
        <v>L000007953-0a[Blank]</v>
      </c>
      <c r="E8592" t="str">
        <f>A8592 &amp; " - [" &amp; VLOOKUP(A8592,Sheet4!A:B,2,0)&amp;"]"</f>
        <v>L000007953 - [Isotec (NA) -G]</v>
      </c>
      <c r="F8592" t="s">
        <v>48899</v>
      </c>
    </row>
    <row r="8593" spans="1:6" x14ac:dyDescent="0.25">
      <c r="A8593" t="s">
        <v>22095</v>
      </c>
      <c r="B8593" t="str">
        <f t="shared" si="134"/>
        <v>L000007954-0a[Blank]</v>
      </c>
      <c r="E8593" t="str">
        <f>A8593 &amp; " - [" &amp; VLOOKUP(A8593,Sheet4!A:B,2,0)&amp;"]"</f>
        <v>L000007954 - [Isotec US-G]</v>
      </c>
      <c r="F8593" t="s">
        <v>48900</v>
      </c>
    </row>
    <row r="8594" spans="1:6" x14ac:dyDescent="0.25">
      <c r="A8594" t="s">
        <v>22096</v>
      </c>
      <c r="B8594" t="str">
        <f t="shared" si="134"/>
        <v>L000007955-0a[Blank]</v>
      </c>
      <c r="E8594" t="str">
        <f>A8594 &amp; " - [" &amp; VLOOKUP(A8594,Sheet4!A:B,2,0)&amp;"]"</f>
        <v>L000007955 - [RTS (NA) -G]</v>
      </c>
      <c r="F8594" t="s">
        <v>48901</v>
      </c>
    </row>
    <row r="8595" spans="1:6" x14ac:dyDescent="0.25">
      <c r="A8595" t="s">
        <v>22097</v>
      </c>
      <c r="B8595" t="str">
        <f t="shared" si="134"/>
        <v>L000007956-0a[Blank]</v>
      </c>
      <c r="E8595" t="str">
        <f>A8595 &amp; " - [" &amp; VLOOKUP(A8595,Sheet4!A:B,2,0)&amp;"]"</f>
        <v>L000007956 - [RTS CA-G]</v>
      </c>
      <c r="F8595" t="s">
        <v>48902</v>
      </c>
    </row>
    <row r="8596" spans="1:6" x14ac:dyDescent="0.25">
      <c r="A8596" t="s">
        <v>22098</v>
      </c>
      <c r="B8596" t="str">
        <f t="shared" si="134"/>
        <v>L000007957-0a[Blank]</v>
      </c>
      <c r="E8596" t="str">
        <f>A8596 &amp; " - [" &amp; VLOOKUP(A8596,Sheet4!A:B,2,0)&amp;"]"</f>
        <v>L000007957 - [RTS US-G]</v>
      </c>
      <c r="F8596" t="s">
        <v>48903</v>
      </c>
    </row>
    <row r="8597" spans="1:6" x14ac:dyDescent="0.25">
      <c r="A8597" t="s">
        <v>22099</v>
      </c>
      <c r="B8597" t="str">
        <f t="shared" si="134"/>
        <v>L000011817-0a[Blank]</v>
      </c>
      <c r="E8597" t="str">
        <f>A8597 &amp; " - [" &amp; VLOOKUP(A8597,Sheet4!A:B,2,0)&amp;"]"</f>
        <v>L000011817 - [Vacancy IPS/RTS/Isotec-G]</v>
      </c>
      <c r="F8597" t="s">
        <v>48904</v>
      </c>
    </row>
    <row r="8598" spans="1:6" x14ac:dyDescent="0.25">
      <c r="A8598" t="s">
        <v>22100</v>
      </c>
      <c r="B8598" t="str">
        <f t="shared" si="134"/>
        <v>L000007958-0a[Blank]</v>
      </c>
      <c r="E8598" t="str">
        <f>A8598 &amp; " - [" &amp; VLOOKUP(A8598,Sheet4!A:B,2,0)&amp;"]"</f>
        <v>L000007958 - [Field &amp; Segment Marketing (NA) -G]</v>
      </c>
      <c r="F8598" t="s">
        <v>48905</v>
      </c>
    </row>
    <row r="8599" spans="1:6" x14ac:dyDescent="0.25">
      <c r="A8599" t="s">
        <v>22101</v>
      </c>
      <c r="B8599" t="str">
        <f t="shared" si="134"/>
        <v>L000005124-0a[Blank]</v>
      </c>
      <c r="E8599" t="str">
        <f>A8599 &amp; " - [" &amp; VLOOKUP(A8599,Sheet4!A:B,2,0)&amp;"]"</f>
        <v>L000005124 - [US5797 - AAIT Field Mktg - MERCK-G]</v>
      </c>
      <c r="F8599" t="s">
        <v>48906</v>
      </c>
    </row>
    <row r="8600" spans="1:6" x14ac:dyDescent="0.25">
      <c r="A8600" t="s">
        <v>22102</v>
      </c>
      <c r="B8600" t="str">
        <f t="shared" si="134"/>
        <v>L000007959-0a[Blank]</v>
      </c>
      <c r="E8600" t="str">
        <f>A8600 &amp; " - [" &amp; VLOOKUP(A8600,Sheet4!A:B,2,0)&amp;"]"</f>
        <v>L000007959 - [Commercial Marketing - Sales Promo-G]</v>
      </c>
      <c r="F8600" t="s">
        <v>48907</v>
      </c>
    </row>
    <row r="8601" spans="1:6" x14ac:dyDescent="0.25">
      <c r="A8601" t="s">
        <v>22103</v>
      </c>
      <c r="B8601" t="str">
        <f t="shared" si="134"/>
        <v>L000007960-0a[Blank]</v>
      </c>
      <c r="E8601" t="str">
        <f>A8601 &amp; " - [" &amp; VLOOKUP(A8601,Sheet4!A:B,2,0)&amp;"]"</f>
        <v>L000007960 - [Commercial Marketing US-G]</v>
      </c>
      <c r="F8601" t="s">
        <v>48908</v>
      </c>
    </row>
    <row r="8602" spans="1:6" x14ac:dyDescent="0.25">
      <c r="A8602" t="s">
        <v>22104</v>
      </c>
      <c r="B8602" t="str">
        <f t="shared" si="134"/>
        <v>L000011763-0a[Blank]</v>
      </c>
      <c r="E8602" t="str">
        <f>A8602 &amp; " - [" &amp; VLOOKUP(A8602,Sheet4!A:B,2,0)&amp;"]"</f>
        <v>L000011763 - [Vacancy Commercial Marketing-G]</v>
      </c>
      <c r="F8602" t="s">
        <v>48909</v>
      </c>
    </row>
    <row r="8603" spans="1:6" x14ac:dyDescent="0.25">
      <c r="A8603" t="s">
        <v>22105</v>
      </c>
      <c r="B8603" t="str">
        <f t="shared" si="134"/>
        <v>L000008293-0a[Blank]</v>
      </c>
      <c r="E8603" t="str">
        <f>A8603 &amp; " - [" &amp; VLOOKUP(A8603,Sheet4!A:B,2,0)&amp;"]"</f>
        <v>L000008293 - [SLS Commercial APAC -G]</v>
      </c>
      <c r="F8603" t="s">
        <v>48910</v>
      </c>
    </row>
    <row r="8604" spans="1:6" x14ac:dyDescent="0.25">
      <c r="A8604" t="s">
        <v>22106</v>
      </c>
      <c r="B8604" t="str">
        <f t="shared" si="134"/>
        <v>L000005091-0a[Blank]</v>
      </c>
      <c r="E8604" t="str">
        <f>A8604 &amp; " - [" &amp; VLOOKUP(A8604,Sheet4!A:B,2,0)&amp;"]"</f>
        <v>L000005091 - [SLS Commercial APAC - Attrition-G]</v>
      </c>
      <c r="F8604" t="s">
        <v>48911</v>
      </c>
    </row>
    <row r="8605" spans="1:6" x14ac:dyDescent="0.25">
      <c r="A8605" t="s">
        <v>22107</v>
      </c>
      <c r="B8605" t="str">
        <f t="shared" si="134"/>
        <v>L000005114-0a[Blank]</v>
      </c>
      <c r="E8605" t="str">
        <f>A8605 &amp; " - [" &amp; VLOOKUP(A8605,Sheet4!A:B,2,0)&amp;"]"</f>
        <v>L000005114 - [Head of SLS Commercial APAC-G]</v>
      </c>
      <c r="F8605" t="s">
        <v>48912</v>
      </c>
    </row>
    <row r="8606" spans="1:6" x14ac:dyDescent="0.25">
      <c r="A8606" t="s">
        <v>22108</v>
      </c>
      <c r="B8606" t="str">
        <f t="shared" si="134"/>
        <v>L000005847-0a[Blank]</v>
      </c>
      <c r="E8606" t="str">
        <f>A8606 &amp; " - [" &amp; VLOOKUP(A8606,Sheet4!A:B,2,0)&amp;"]"</f>
        <v>L000005847 - [Dx Mfg Accounts (APAC) -G]</v>
      </c>
      <c r="F8606" t="s">
        <v>48913</v>
      </c>
    </row>
    <row r="8607" spans="1:6" x14ac:dyDescent="0.25">
      <c r="A8607" t="s">
        <v>22109</v>
      </c>
      <c r="B8607" t="str">
        <f t="shared" si="134"/>
        <v>L000005848-0a[Blank]</v>
      </c>
      <c r="E8607" t="str">
        <f>A8607 &amp; " - [" &amp; VLOOKUP(A8607,Sheet4!A:B,2,0)&amp;"]"</f>
        <v>L000005848 - [Dx - Attrition SG&amp;A-G]</v>
      </c>
      <c r="F8607" t="s">
        <v>48914</v>
      </c>
    </row>
    <row r="8608" spans="1:6" x14ac:dyDescent="0.25">
      <c r="A8608" t="s">
        <v>22110</v>
      </c>
      <c r="B8608" t="str">
        <f t="shared" si="134"/>
        <v>L000005849-0a[Blank]</v>
      </c>
      <c r="E8608" t="str">
        <f>A8608 &amp; " - [" &amp; VLOOKUP(A8608,Sheet4!A:B,2,0)&amp;"]"</f>
        <v>L000005849 - [Dx - Management-G]</v>
      </c>
      <c r="F8608" t="s">
        <v>48915</v>
      </c>
    </row>
    <row r="8609" spans="1:6" x14ac:dyDescent="0.25">
      <c r="A8609" t="s">
        <v>22111</v>
      </c>
      <c r="B8609" t="str">
        <f t="shared" si="134"/>
        <v>L000005854-0a[Blank]</v>
      </c>
      <c r="E8609" t="str">
        <f>A8609 &amp; " - [" &amp; VLOOKUP(A8609,Sheet4!A:B,2,0)&amp;"]"</f>
        <v>L000005854 - [Dx - India-G]</v>
      </c>
      <c r="F8609" t="s">
        <v>48916</v>
      </c>
    </row>
    <row r="8610" spans="1:6" x14ac:dyDescent="0.25">
      <c r="A8610" t="s">
        <v>22112</v>
      </c>
      <c r="B8610" t="str">
        <f t="shared" si="134"/>
        <v>L000005855-0a[Blank]</v>
      </c>
      <c r="E8610" t="str">
        <f>A8610 &amp; " - [" &amp; VLOOKUP(A8610,Sheet4!A:B,2,0)&amp;"]"</f>
        <v>L000005855 - [Dx - Singapore-G]</v>
      </c>
      <c r="F8610" t="s">
        <v>48917</v>
      </c>
    </row>
    <row r="8611" spans="1:6" x14ac:dyDescent="0.25">
      <c r="A8611" t="s">
        <v>22113</v>
      </c>
      <c r="B8611" t="str">
        <f t="shared" si="134"/>
        <v>L000005856-0a[Blank]</v>
      </c>
      <c r="E8611" t="str">
        <f>A8611 &amp; " - [" &amp; VLOOKUP(A8611,Sheet4!A:B,2,0)&amp;"]"</f>
        <v>L000005856 - [DxS - Regional Marketing -G]</v>
      </c>
      <c r="F8611" t="s">
        <v>48918</v>
      </c>
    </row>
    <row r="8612" spans="1:6" x14ac:dyDescent="0.25">
      <c r="A8612" t="s">
        <v>22114</v>
      </c>
      <c r="B8612" t="str">
        <f t="shared" si="134"/>
        <v>L000005857-0a[Blank]</v>
      </c>
      <c r="E8612" t="str">
        <f>A8612 &amp; " - [" &amp; VLOOKUP(A8612,Sheet4!A:B,2,0)&amp;"]"</f>
        <v>L000005857 - [Dx - Regional Sales Promo-G]</v>
      </c>
      <c r="F8612" t="s">
        <v>48919</v>
      </c>
    </row>
    <row r="8613" spans="1:6" x14ac:dyDescent="0.25">
      <c r="A8613" t="s">
        <v>22115</v>
      </c>
      <c r="B8613" t="str">
        <f t="shared" si="134"/>
        <v>L000005858-0a[Blank]</v>
      </c>
      <c r="E8613" t="str">
        <f>A8613 &amp; " - [" &amp; VLOOKUP(A8613,Sheet4!A:B,2,0)&amp;"]"</f>
        <v>L000005858 - [Dx - Regional Mktg South Korea-G]</v>
      </c>
      <c r="F8613" t="s">
        <v>48920</v>
      </c>
    </row>
    <row r="8614" spans="1:6" x14ac:dyDescent="0.25">
      <c r="A8614" t="s">
        <v>22116</v>
      </c>
      <c r="B8614" t="str">
        <f t="shared" si="134"/>
        <v>L000005859-0a[Blank]</v>
      </c>
      <c r="E8614" t="str">
        <f>A8614 &amp; " - [" &amp; VLOOKUP(A8614,Sheet4!A:B,2,0)&amp;"]"</f>
        <v>L000005859 - [Dx - Regional Mktg Singapore-G]</v>
      </c>
      <c r="F8614" t="s">
        <v>48921</v>
      </c>
    </row>
    <row r="8615" spans="1:6" x14ac:dyDescent="0.25">
      <c r="A8615" t="s">
        <v>22117</v>
      </c>
      <c r="B8615" t="str">
        <f t="shared" si="134"/>
        <v>L000005860-0a[Blank]</v>
      </c>
      <c r="E8615" t="str">
        <f>A8615 &amp; " - [" &amp; VLOOKUP(A8615,Sheet4!A:B,2,0)&amp;"]"</f>
        <v>L000005860 - [Dx - Regional-G]</v>
      </c>
      <c r="F8615" t="s">
        <v>48922</v>
      </c>
    </row>
    <row r="8616" spans="1:6" x14ac:dyDescent="0.25">
      <c r="A8616" t="s">
        <v>22118</v>
      </c>
      <c r="B8616" t="str">
        <f t="shared" si="134"/>
        <v>L000005861-0a[Blank]</v>
      </c>
      <c r="E8616" t="str">
        <f>A8616 &amp; " - [" &amp; VLOOKUP(A8616,Sheet4!A:B,2,0)&amp;"]"</f>
        <v>L000005861 - [Dx - Sub-Regional Commercial-G]</v>
      </c>
      <c r="F8616" t="s">
        <v>48923</v>
      </c>
    </row>
    <row r="8617" spans="1:6" x14ac:dyDescent="0.25">
      <c r="A8617" t="s">
        <v>22119</v>
      </c>
      <c r="B8617" t="str">
        <f t="shared" si="134"/>
        <v>L000008294-0a[Blank]</v>
      </c>
      <c r="E8617" t="str">
        <f>A8617 &amp; " - [" &amp; VLOOKUP(A8617,Sheet4!A:B,2,0)&amp;"]"</f>
        <v>L000008294 - [SLS Commercial APAC - Other]</v>
      </c>
      <c r="F8617" t="s">
        <v>48924</v>
      </c>
    </row>
    <row r="8618" spans="1:6" x14ac:dyDescent="0.25">
      <c r="A8618" t="s">
        <v>22120</v>
      </c>
      <c r="B8618" t="str">
        <f t="shared" si="134"/>
        <v>L000008295-0a[Blank]</v>
      </c>
      <c r="E8618" t="str">
        <f>A8618 &amp; " - [" &amp; VLOOKUP(A8618,Sheet4!A:B,2,0)&amp;"]"</f>
        <v>L000008295 - [ANZ SLS Commercial -G]</v>
      </c>
      <c r="F8618" t="s">
        <v>48925</v>
      </c>
    </row>
    <row r="8619" spans="1:6" x14ac:dyDescent="0.25">
      <c r="A8619" t="s">
        <v>22121</v>
      </c>
      <c r="B8619" t="str">
        <f t="shared" si="134"/>
        <v>L000008296-0a[Blank]</v>
      </c>
      <c r="E8619" t="str">
        <f>A8619 &amp; " - [" &amp; VLOOKUP(A8619,Sheet4!A:B,2,0)&amp;"]"</f>
        <v>L000008296 - [ANZ Applied Sales -G]</v>
      </c>
      <c r="F8619" t="s">
        <v>48926</v>
      </c>
    </row>
    <row r="8620" spans="1:6" x14ac:dyDescent="0.25">
      <c r="A8620" t="s">
        <v>22122</v>
      </c>
      <c r="B8620" t="str">
        <f t="shared" si="134"/>
        <v>L000008297-0a[Blank]</v>
      </c>
      <c r="E8620" t="str">
        <f>A8620 &amp; " - [" &amp; VLOOKUP(A8620,Sheet4!A:B,2,0)&amp;"]"</f>
        <v>L000008297 - [AS01AUG - Applied Sales-G]</v>
      </c>
      <c r="F8620" t="s">
        <v>48927</v>
      </c>
    </row>
    <row r="8621" spans="1:6" x14ac:dyDescent="0.25">
      <c r="A8621" t="s">
        <v>22123</v>
      </c>
      <c r="B8621" t="str">
        <f t="shared" si="134"/>
        <v>L000008298-0a[Blank]</v>
      </c>
      <c r="E8621" t="str">
        <f>A8621 &amp; " - [" &amp; VLOOKUP(A8621,Sheet4!A:B,2,0)&amp;"]"</f>
        <v>L000008298 - [AS02AUG - Inside Sales-G]</v>
      </c>
      <c r="F8621" t="s">
        <v>48928</v>
      </c>
    </row>
    <row r="8622" spans="1:6" x14ac:dyDescent="0.25">
      <c r="A8622" t="s">
        <v>22124</v>
      </c>
      <c r="B8622" t="str">
        <f t="shared" si="134"/>
        <v>L000008299-0a[Blank]</v>
      </c>
      <c r="E8622" t="str">
        <f>A8622 &amp; " - [" &amp; VLOOKUP(A8622,Sheet4!A:B,2,0)&amp;"]"</f>
        <v>L000008299 - [ANZ Customer Excellence -G]</v>
      </c>
      <c r="F8622" t="s">
        <v>48929</v>
      </c>
    </row>
    <row r="8623" spans="1:6" x14ac:dyDescent="0.25">
      <c r="A8623" t="s">
        <v>22125</v>
      </c>
      <c r="B8623" t="str">
        <f t="shared" si="134"/>
        <v>L000008300-0a[Blank]</v>
      </c>
      <c r="E8623" t="str">
        <f>A8623 &amp; " - [" &amp; VLOOKUP(A8623,Sheet4!A:B,2,0)&amp;"]"</f>
        <v>L000008300 - [Australia Bad Debt - Applied-G]</v>
      </c>
      <c r="F8623" t="s">
        <v>48930</v>
      </c>
    </row>
    <row r="8624" spans="1:6" x14ac:dyDescent="0.25">
      <c r="A8624" t="s">
        <v>22126</v>
      </c>
      <c r="B8624" t="str">
        <f t="shared" si="134"/>
        <v>L000008301-0a[Blank]</v>
      </c>
      <c r="E8624" t="str">
        <f>A8624 &amp; " - [" &amp; VLOOKUP(A8624,Sheet4!A:B,2,0)&amp;"]"</f>
        <v>L000008301 - [CE01AUG-Cust Svc &amp; Order fulfilment-G]</v>
      </c>
      <c r="F8624" t="s">
        <v>48931</v>
      </c>
    </row>
    <row r="8625" spans="1:6" x14ac:dyDescent="0.25">
      <c r="A8625" t="s">
        <v>22127</v>
      </c>
      <c r="B8625" t="str">
        <f t="shared" si="134"/>
        <v>L000008302-0a[Blank]</v>
      </c>
      <c r="E8625" t="str">
        <f>A8625 &amp; " - [" &amp; VLOOKUP(A8625,Sheet4!A:B,2,0)&amp;"]"</f>
        <v>L000008302 - [CE02AUG - Sales Support-G]</v>
      </c>
      <c r="F8625" t="s">
        <v>48932</v>
      </c>
    </row>
    <row r="8626" spans="1:6" x14ac:dyDescent="0.25">
      <c r="A8626" t="s">
        <v>22128</v>
      </c>
      <c r="B8626" t="str">
        <f t="shared" si="134"/>
        <v>L000008304-0a[Blank]</v>
      </c>
      <c r="E8626" t="str">
        <f>A8626 &amp; " - [" &amp; VLOOKUP(A8626,Sheet4!A:B,2,0)&amp;"]"</f>
        <v>L000008304 - [CE05AUG - Customer Svc Shared Svcs-G]</v>
      </c>
      <c r="F8626" t="s">
        <v>48933</v>
      </c>
    </row>
    <row r="8627" spans="1:6" x14ac:dyDescent="0.25">
      <c r="A8627" t="s">
        <v>22129</v>
      </c>
      <c r="B8627" t="str">
        <f t="shared" si="134"/>
        <v>L000008305-0a[Blank]</v>
      </c>
      <c r="E8627" t="str">
        <f>A8627 &amp; " - [" &amp; VLOOKUP(A8627,Sheet4!A:B,2,0)&amp;"]"</f>
        <v>L000008305 - [New Zealand Bad Debt - Applied-G]</v>
      </c>
      <c r="F8627" t="s">
        <v>48934</v>
      </c>
    </row>
    <row r="8628" spans="1:6" x14ac:dyDescent="0.25">
      <c r="A8628" t="s">
        <v>22130</v>
      </c>
      <c r="B8628" t="str">
        <f t="shared" si="134"/>
        <v>L000008306-0a[Blank]</v>
      </c>
      <c r="E8628" t="str">
        <f>A8628 &amp; " - [" &amp; VLOOKUP(A8628,Sheet4!A:B,2,0)&amp;"]"</f>
        <v>L000008306 - [ANZ Commercial Marketing -G]</v>
      </c>
      <c r="F8628" t="s">
        <v>48935</v>
      </c>
    </row>
    <row r="8629" spans="1:6" x14ac:dyDescent="0.25">
      <c r="A8629" t="s">
        <v>22131</v>
      </c>
      <c r="B8629" t="str">
        <f t="shared" si="134"/>
        <v>L000008307-0a[Blank]</v>
      </c>
      <c r="E8629" t="str">
        <f>A8629 &amp; " - [" &amp; VLOOKUP(A8629,Sheet4!A:B,2,0)&amp;"]"</f>
        <v>L000008307 - [AUGSP - Marketing Sample-G]</v>
      </c>
      <c r="F8629" t="s">
        <v>48936</v>
      </c>
    </row>
    <row r="8630" spans="1:6" x14ac:dyDescent="0.25">
      <c r="A8630" t="s">
        <v>22132</v>
      </c>
      <c r="B8630" t="str">
        <f t="shared" si="134"/>
        <v>L000008308-0a[Blank]</v>
      </c>
      <c r="E8630" t="str">
        <f>A8630 &amp; " - [" &amp; VLOOKUP(A8630,Sheet4!A:B,2,0)&amp;"]"</f>
        <v>L000008308 - [MA01AU1G-RA Marcom &amp;Commercial Svcs-G]</v>
      </c>
      <c r="F8630" t="s">
        <v>48937</v>
      </c>
    </row>
    <row r="8631" spans="1:6" x14ac:dyDescent="0.25">
      <c r="A8631" t="s">
        <v>22133</v>
      </c>
      <c r="B8631" t="str">
        <f t="shared" si="134"/>
        <v>L000008309-0a[Blank]</v>
      </c>
      <c r="E8631" t="str">
        <f>A8631 &amp; " - [" &amp; VLOOKUP(A8631,Sheet4!A:B,2,0)&amp;"]"</f>
        <v>L000008309 - [MA02AUG - RA Field Application-G]</v>
      </c>
      <c r="F8631" t="s">
        <v>48938</v>
      </c>
    </row>
    <row r="8632" spans="1:6" x14ac:dyDescent="0.25">
      <c r="A8632" t="s">
        <v>22134</v>
      </c>
      <c r="B8632" t="str">
        <f t="shared" si="134"/>
        <v>L000008310-0a[Blank]</v>
      </c>
      <c r="E8632" t="str">
        <f>A8632 &amp; " - [" &amp; VLOOKUP(A8632,Sheet4!A:B,2,0)&amp;"]"</f>
        <v>L000008310 - [RA Marketing GROUP-G]</v>
      </c>
      <c r="F8632" t="s">
        <v>48939</v>
      </c>
    </row>
    <row r="8633" spans="1:6" x14ac:dyDescent="0.25">
      <c r="A8633" t="s">
        <v>22135</v>
      </c>
      <c r="B8633" t="str">
        <f t="shared" si="134"/>
        <v>L000008311-0a[Blank]</v>
      </c>
      <c r="E8633" t="str">
        <f>A8633 &amp; " - [" &amp; VLOOKUP(A8633,Sheet4!A:B,2,0)&amp;"]"</f>
        <v>L000008311 - [ANZ Research Sales -G]</v>
      </c>
      <c r="F8633" t="s">
        <v>48940</v>
      </c>
    </row>
    <row r="8634" spans="1:6" x14ac:dyDescent="0.25">
      <c r="A8634" t="s">
        <v>22136</v>
      </c>
      <c r="B8634" t="str">
        <f t="shared" si="134"/>
        <v>L000008312-0a[Blank]</v>
      </c>
      <c r="E8634" t="str">
        <f>A8634 &amp; " - [" &amp; VLOOKUP(A8634,Sheet4!A:B,2,0)&amp;"]"</f>
        <v>L000008312 - [Freight Rev - RS ANZ-G]</v>
      </c>
      <c r="F8634" t="s">
        <v>48941</v>
      </c>
    </row>
    <row r="8635" spans="1:6" x14ac:dyDescent="0.25">
      <c r="A8635" t="s">
        <v>22137</v>
      </c>
      <c r="B8635" t="str">
        <f t="shared" si="134"/>
        <v>L000008313-0a[Blank]</v>
      </c>
      <c r="E8635" t="str">
        <f>A8635 &amp; " - [" &amp; VLOOKUP(A8635,Sheet4!A:B,2,0)&amp;"]"</f>
        <v>L000008313 - [GA01AUG - General Administration-G]</v>
      </c>
      <c r="F8635" t="s">
        <v>48942</v>
      </c>
    </row>
    <row r="8636" spans="1:6" x14ac:dyDescent="0.25">
      <c r="A8636" t="s">
        <v>22138</v>
      </c>
      <c r="B8636" t="str">
        <f t="shared" si="134"/>
        <v>L000008314-0a[Blank]</v>
      </c>
      <c r="E8636" t="str">
        <f>A8636 &amp; " - [" &amp; VLOOKUP(A8636,Sheet4!A:B,2,0)&amp;"]"</f>
        <v>L000008314 - [NA01AU -Special expenses of selling-G]</v>
      </c>
      <c r="F8636" t="s">
        <v>48943</v>
      </c>
    </row>
    <row r="8637" spans="1:6" x14ac:dyDescent="0.25">
      <c r="A8637" t="s">
        <v>22139</v>
      </c>
      <c r="B8637" t="str">
        <f t="shared" si="134"/>
        <v>L000008315-0a[Blank]</v>
      </c>
      <c r="E8637" t="str">
        <f>A8637 &amp; " - [" &amp; VLOOKUP(A8637,Sheet4!A:B,2,0)&amp;"]"</f>
        <v>L000008315 - [RA01AUG -  Research Sales-G]</v>
      </c>
      <c r="F8637" t="s">
        <v>48944</v>
      </c>
    </row>
    <row r="8638" spans="1:6" x14ac:dyDescent="0.25">
      <c r="A8638" t="s">
        <v>22140</v>
      </c>
      <c r="B8638" t="str">
        <f t="shared" si="134"/>
        <v>L000008316-0a[Blank]</v>
      </c>
      <c r="E8638" t="str">
        <f>A8638 &amp; " - [" &amp; VLOOKUP(A8638,Sheet4!A:B,2,0)&amp;"]"</f>
        <v>L000008316 - [ZB20AUG - MD-G]</v>
      </c>
      <c r="F8638" t="s">
        <v>48945</v>
      </c>
    </row>
    <row r="8639" spans="1:6" x14ac:dyDescent="0.25">
      <c r="A8639" t="s">
        <v>22141</v>
      </c>
      <c r="B8639" t="str">
        <f t="shared" si="134"/>
        <v>L000008317-0a[Blank]</v>
      </c>
      <c r="E8639" t="str">
        <f>A8639 &amp; " - [" &amp; VLOOKUP(A8639,Sheet4!A:B,2,0)&amp;"]"</f>
        <v>L000008317 - [ANZ vacany FF-G]</v>
      </c>
      <c r="F8639" t="s">
        <v>48946</v>
      </c>
    </row>
    <row r="8640" spans="1:6" x14ac:dyDescent="0.25">
      <c r="A8640" t="s">
        <v>22142</v>
      </c>
      <c r="B8640" t="str">
        <f t="shared" si="134"/>
        <v>L000008318-0a[Blank]</v>
      </c>
      <c r="E8640" t="str">
        <f>A8640 &amp; " - [" &amp; VLOOKUP(A8640,Sheet4!A:B,2,0)&amp;"]"</f>
        <v>L000008318 - [ANZ vacany ISS-G]</v>
      </c>
      <c r="F8640" t="s">
        <v>48947</v>
      </c>
    </row>
    <row r="8641" spans="1:6" x14ac:dyDescent="0.25">
      <c r="A8641" t="s">
        <v>22143</v>
      </c>
      <c r="B8641" t="str">
        <f t="shared" si="134"/>
        <v>L000011879-0a[Blank]</v>
      </c>
      <c r="E8641" t="str">
        <f>A8641 &amp; " - [" &amp; VLOOKUP(A8641,Sheet4!A:B,2,0)&amp;"]"</f>
        <v>L000011879 - [ANZ Admin -G]</v>
      </c>
      <c r="F8641" t="s">
        <v>48948</v>
      </c>
    </row>
    <row r="8642" spans="1:6" x14ac:dyDescent="0.25">
      <c r="A8642" t="s">
        <v>22144</v>
      </c>
      <c r="B8642" t="str">
        <f t="shared" ref="B8642:B8705" si="135">A8642&amp; "-0a[Blank]"</f>
        <v>L000012985-0a[Blank]</v>
      </c>
      <c r="E8642" t="str">
        <f>A8642 &amp; " - [" &amp; VLOOKUP(A8642,Sheet4!A:B,2,0)&amp;"]"</f>
        <v>L000012985 - [ANZ-Admin-G]</v>
      </c>
      <c r="F8642" t="s">
        <v>48949</v>
      </c>
    </row>
    <row r="8643" spans="1:6" x14ac:dyDescent="0.25">
      <c r="A8643" t="s">
        <v>22145</v>
      </c>
      <c r="B8643" t="str">
        <f t="shared" si="135"/>
        <v>L000012415-0a[Blank]</v>
      </c>
      <c r="E8643" t="str">
        <f>A8643 &amp; " - [" &amp; VLOOKUP(A8643,Sheet4!A:B,2,0)&amp;"]"</f>
        <v>L000012415 - [ANZ Commercial Excellence -G]</v>
      </c>
      <c r="F8643" t="s">
        <v>48950</v>
      </c>
    </row>
    <row r="8644" spans="1:6" x14ac:dyDescent="0.25">
      <c r="A8644" t="s">
        <v>22146</v>
      </c>
      <c r="B8644" t="str">
        <f t="shared" si="135"/>
        <v>L000012982-0a[Blank]</v>
      </c>
      <c r="E8644" t="str">
        <f>A8644 &amp; " - [" &amp; VLOOKUP(A8644,Sheet4!A:B,2,0)&amp;"]"</f>
        <v>L000012982 - [ANZ- Commercial Excellence-G]</v>
      </c>
      <c r="F8644" t="s">
        <v>48951</v>
      </c>
    </row>
    <row r="8645" spans="1:6" x14ac:dyDescent="0.25">
      <c r="A8645" t="s">
        <v>22147</v>
      </c>
      <c r="B8645" t="str">
        <f t="shared" si="135"/>
        <v>L000012416-0a[Blank]</v>
      </c>
      <c r="E8645" t="str">
        <f>A8645 &amp; " - [" &amp; VLOOKUP(A8645,Sheet4!A:B,2,0)&amp;"]"</f>
        <v>L000012416 - [ANZ Digital Sales -G]</v>
      </c>
      <c r="F8645" t="s">
        <v>48952</v>
      </c>
    </row>
    <row r="8646" spans="1:6" x14ac:dyDescent="0.25">
      <c r="A8646" t="s">
        <v>22148</v>
      </c>
      <c r="B8646" t="str">
        <f t="shared" si="135"/>
        <v>L000012983-0a[Blank]</v>
      </c>
      <c r="E8646" t="str">
        <f>A8646 &amp; " - [" &amp; VLOOKUP(A8646,Sheet4!A:B,2,0)&amp;"]"</f>
        <v>L000012983 - [ANZ-Digital Sales-G]</v>
      </c>
      <c r="F8646" t="s">
        <v>48953</v>
      </c>
    </row>
    <row r="8647" spans="1:6" x14ac:dyDescent="0.25">
      <c r="A8647" t="s">
        <v>22149</v>
      </c>
      <c r="B8647" t="str">
        <f t="shared" si="135"/>
        <v>L000012417-0a[Blank]</v>
      </c>
      <c r="E8647" t="str">
        <f>A8647 &amp; " - [" &amp; VLOOKUP(A8647,Sheet4!A:B,2,0)&amp;"]"</f>
        <v>L000012417 - [ANZ Field Service -G]</v>
      </c>
      <c r="F8647" t="s">
        <v>48954</v>
      </c>
    </row>
    <row r="8648" spans="1:6" x14ac:dyDescent="0.25">
      <c r="A8648" t="s">
        <v>22150</v>
      </c>
      <c r="B8648" t="str">
        <f t="shared" si="135"/>
        <v>L000012984-0a[Blank]</v>
      </c>
      <c r="E8648" t="str">
        <f>A8648 &amp; " - [" &amp; VLOOKUP(A8648,Sheet4!A:B,2,0)&amp;"]"</f>
        <v>L000012984 - [ANZ- Field Service-G]</v>
      </c>
      <c r="F8648" t="s">
        <v>48955</v>
      </c>
    </row>
    <row r="8649" spans="1:6" x14ac:dyDescent="0.25">
      <c r="A8649" t="s">
        <v>22151</v>
      </c>
      <c r="B8649" t="str">
        <f t="shared" si="135"/>
        <v>L000008303-0a[Blank]</v>
      </c>
      <c r="E8649" t="str">
        <f>A8649 &amp; " - [" &amp; VLOOKUP(A8649,Sheet4!A:B,2,0)&amp;"]"</f>
        <v>L000008303 - [CE03AUG - Technical Services-G]</v>
      </c>
      <c r="F8649" t="s">
        <v>48956</v>
      </c>
    </row>
    <row r="8650" spans="1:6" x14ac:dyDescent="0.25">
      <c r="A8650" t="s">
        <v>22152</v>
      </c>
      <c r="B8650" t="str">
        <f t="shared" si="135"/>
        <v>L000008319-0a[Blank]</v>
      </c>
      <c r="E8650" t="str">
        <f>A8650 &amp; " - [" &amp; VLOOKUP(A8650,Sheet4!A:B,2,0)&amp;"]"</f>
        <v>L000008319 - [China SLS Commercial -G]</v>
      </c>
      <c r="F8650" t="s">
        <v>48957</v>
      </c>
    </row>
    <row r="8651" spans="1:6" x14ac:dyDescent="0.25">
      <c r="A8651" t="s">
        <v>22153</v>
      </c>
      <c r="B8651" t="str">
        <f t="shared" si="135"/>
        <v>L000008320-0a[Blank]</v>
      </c>
      <c r="E8651" t="str">
        <f>A8651 &amp; " - [" &amp; VLOOKUP(A8651,Sheet4!A:B,2,0)&amp;"]"</f>
        <v>L000008320 - [China Commercial head -G]</v>
      </c>
      <c r="F8651" t="s">
        <v>48958</v>
      </c>
    </row>
    <row r="8652" spans="1:6" x14ac:dyDescent="0.25">
      <c r="A8652" t="s">
        <v>22154</v>
      </c>
      <c r="B8652" t="str">
        <f t="shared" si="135"/>
        <v>L000008321-0a[Blank]</v>
      </c>
      <c r="E8652" t="str">
        <f>A8652 &amp; " - [" &amp; VLOOKUP(A8652,Sheet4!A:B,2,0)&amp;"]"</f>
        <v>L000008321 - [61019907MM R&amp;A China commercia head-G]</v>
      </c>
      <c r="F8652" t="s">
        <v>48959</v>
      </c>
    </row>
    <row r="8653" spans="1:6" x14ac:dyDescent="0.25">
      <c r="A8653" t="s">
        <v>22155</v>
      </c>
      <c r="B8653" t="str">
        <f t="shared" si="135"/>
        <v>L000008322-0a[Blank]</v>
      </c>
      <c r="E8653" t="str">
        <f>A8653 &amp; " - [" &amp; VLOOKUP(A8653,Sheet4!A:B,2,0)&amp;"]"</f>
        <v>L000008322 - [China Administration expenses-G]</v>
      </c>
      <c r="F8653" t="s">
        <v>48960</v>
      </c>
    </row>
    <row r="8654" spans="1:6" x14ac:dyDescent="0.25">
      <c r="A8654" t="s">
        <v>22156</v>
      </c>
      <c r="B8654" t="str">
        <f t="shared" si="135"/>
        <v>L000008323-0a[Blank]</v>
      </c>
      <c r="E8654" t="str">
        <f>A8654 &amp; " - [" &amp; VLOOKUP(A8654,Sheet4!A:B,2,0)&amp;"]"</f>
        <v>L000008323 - [China OOEI-G]</v>
      </c>
      <c r="F8654" t="s">
        <v>48961</v>
      </c>
    </row>
    <row r="8655" spans="1:6" x14ac:dyDescent="0.25">
      <c r="A8655" t="s">
        <v>22157</v>
      </c>
      <c r="B8655" t="str">
        <f t="shared" si="135"/>
        <v>L000008324-0a[Blank]</v>
      </c>
      <c r="E8655" t="str">
        <f>A8655 &amp; " - [" &amp; VLOOKUP(A8655,Sheet4!A:B,2,0)&amp;"]"</f>
        <v>L000008324 - [China Customer Excellence -G]</v>
      </c>
      <c r="F8655" t="s">
        <v>48962</v>
      </c>
    </row>
    <row r="8656" spans="1:6" x14ac:dyDescent="0.25">
      <c r="A8656" t="s">
        <v>22158</v>
      </c>
      <c r="B8656" t="str">
        <f t="shared" si="135"/>
        <v>L000008325-0a[Blank]</v>
      </c>
      <c r="E8656" t="str">
        <f>A8656 &amp; " - [" &amp; VLOOKUP(A8656,Sheet4!A:B,2,0)&amp;"]"</f>
        <v>L000008325 - [61019903SS - Sales Support-G]</v>
      </c>
      <c r="F8656" t="s">
        <v>48963</v>
      </c>
    </row>
    <row r="8657" spans="1:6" x14ac:dyDescent="0.25">
      <c r="A8657" t="s">
        <v>22159</v>
      </c>
      <c r="B8657" t="str">
        <f t="shared" si="135"/>
        <v>L000008326-0a[Blank]</v>
      </c>
      <c r="E8657" t="str">
        <f>A8657 &amp; " - [" &amp; VLOOKUP(A8657,Sheet4!A:B,2,0)&amp;"]"</f>
        <v>L000008326 - [61019905TSG - TSSO team-G]</v>
      </c>
      <c r="F8657" t="s">
        <v>48964</v>
      </c>
    </row>
    <row r="8658" spans="1:6" x14ac:dyDescent="0.25">
      <c r="A8658" t="s">
        <v>22160</v>
      </c>
      <c r="B8658" t="str">
        <f t="shared" si="135"/>
        <v>L000008327-0a[Blank]</v>
      </c>
      <c r="E8658" t="str">
        <f>A8658 &amp; " - [" &amp; VLOOKUP(A8658,Sheet4!A:B,2,0)&amp;"]"</f>
        <v>L000008327 - [6101991700 Cust Svc Credit&amp;Collect-G]</v>
      </c>
      <c r="F8658" t="s">
        <v>48965</v>
      </c>
    </row>
    <row r="8659" spans="1:6" x14ac:dyDescent="0.25">
      <c r="A8659" t="s">
        <v>22161</v>
      </c>
      <c r="B8659" t="str">
        <f t="shared" si="135"/>
        <v>L000008328-0a[Blank]</v>
      </c>
      <c r="E8659" t="str">
        <f>A8659 &amp; " - [" &amp; VLOOKUP(A8659,Sheet4!A:B,2,0)&amp;"]"</f>
        <v>L000008328 - [61049917MM Cust Svc Credit&amp;Collect-G]</v>
      </c>
      <c r="F8659" t="s">
        <v>48966</v>
      </c>
    </row>
    <row r="8660" spans="1:6" x14ac:dyDescent="0.25">
      <c r="A8660" t="s">
        <v>22162</v>
      </c>
      <c r="B8660" t="str">
        <f t="shared" si="135"/>
        <v>L000008329-0a[Blank]</v>
      </c>
      <c r="E8660" t="str">
        <f>A8660 &amp; " - [" &amp; VLOOKUP(A8660,Sheet4!A:B,2,0)&amp;"]"</f>
        <v>L000008329 - [China Bad Debt - Applied-G]</v>
      </c>
      <c r="F8660" t="s">
        <v>48967</v>
      </c>
    </row>
    <row r="8661" spans="1:6" x14ac:dyDescent="0.25">
      <c r="A8661" t="s">
        <v>22163</v>
      </c>
      <c r="B8661" t="str">
        <f t="shared" si="135"/>
        <v>L000008330-0a[Blank]</v>
      </c>
      <c r="E8661" t="str">
        <f>A8661 &amp; " - [" &amp; VLOOKUP(A8661,Sheet4!A:B,2,0)&amp;"]"</f>
        <v>L000008330 - [Hong Kong Bad Debt - Applied-G]</v>
      </c>
      <c r="F8661" t="s">
        <v>48968</v>
      </c>
    </row>
    <row r="8662" spans="1:6" x14ac:dyDescent="0.25">
      <c r="A8662" t="s">
        <v>22164</v>
      </c>
      <c r="B8662" t="str">
        <f t="shared" si="135"/>
        <v>L000008331-0a[Blank]</v>
      </c>
      <c r="E8662" t="str">
        <f>A8662 &amp; " - [" &amp; VLOOKUP(A8662,Sheet4!A:B,2,0)&amp;"]"</f>
        <v>L000008331 - [China eCommerce -G]</v>
      </c>
      <c r="F8662" t="s">
        <v>48969</v>
      </c>
    </row>
    <row r="8663" spans="1:6" x14ac:dyDescent="0.25">
      <c r="A8663" t="s">
        <v>22165</v>
      </c>
      <c r="B8663" t="str">
        <f t="shared" si="135"/>
        <v>L000011866-0a[Blank]</v>
      </c>
      <c r="E8663" t="str">
        <f>A8663 &amp; " - [" &amp; VLOOKUP(A8663,Sheet4!A:B,2,0)&amp;"]"</f>
        <v>L000011866 - [China e-commerce Team-G]</v>
      </c>
      <c r="F8663" t="s">
        <v>48970</v>
      </c>
    </row>
    <row r="8664" spans="1:6" x14ac:dyDescent="0.25">
      <c r="A8664" t="s">
        <v>22166</v>
      </c>
      <c r="B8664" t="str">
        <f t="shared" si="135"/>
        <v>L000008332-0a[Blank]</v>
      </c>
      <c r="E8664" t="str">
        <f>A8664 &amp; " - [" &amp; VLOOKUP(A8664,Sheet4!A:B,2,0)&amp;"]"</f>
        <v>L000008332 - [China Plus vacany FF-G]</v>
      </c>
      <c r="F8664" t="s">
        <v>48971</v>
      </c>
    </row>
    <row r="8665" spans="1:6" x14ac:dyDescent="0.25">
      <c r="A8665" t="s">
        <v>22167</v>
      </c>
      <c r="B8665" t="str">
        <f t="shared" si="135"/>
        <v>L000008333-0a[Blank]</v>
      </c>
      <c r="E8665" t="str">
        <f>A8665 &amp; " - [" &amp; VLOOKUP(A8665,Sheet4!A:B,2,0)&amp;"]"</f>
        <v>L000008333 - [China Plus vacany ISS-G]</v>
      </c>
      <c r="F8665" t="s">
        <v>48972</v>
      </c>
    </row>
    <row r="8666" spans="1:6" x14ac:dyDescent="0.25">
      <c r="A8666" t="s">
        <v>22168</v>
      </c>
      <c r="B8666" t="str">
        <f t="shared" si="135"/>
        <v>L000008334-0a[Blank]</v>
      </c>
      <c r="E8666" t="str">
        <f>A8666 &amp; " - [" &amp; VLOOKUP(A8666,Sheet4!A:B,2,0)&amp;"]"</f>
        <v>L000008334 - [China Plus vacany Logistics-G]</v>
      </c>
      <c r="F8666" t="s">
        <v>48973</v>
      </c>
    </row>
    <row r="8667" spans="1:6" x14ac:dyDescent="0.25">
      <c r="A8667" t="s">
        <v>22169</v>
      </c>
      <c r="B8667" t="str">
        <f t="shared" si="135"/>
        <v>L000008335-0a[Blank]</v>
      </c>
      <c r="E8667" t="str">
        <f>A8667 &amp; " - [" &amp; VLOOKUP(A8667,Sheet4!A:B,2,0)&amp;"]"</f>
        <v>L000008335 - [China SLS Sales Management]</v>
      </c>
      <c r="F8667" t="s">
        <v>48974</v>
      </c>
    </row>
    <row r="8668" spans="1:6" x14ac:dyDescent="0.25">
      <c r="A8668" t="s">
        <v>22170</v>
      </c>
      <c r="B8668" t="str">
        <f t="shared" si="135"/>
        <v>L000005850-0a[Blank]</v>
      </c>
      <c r="E8668" t="str">
        <f>A8668 &amp; " - [" &amp; VLOOKUP(A8668,Sheet4!A:B,2,0)&amp;"]"</f>
        <v>L000005850 - [Dx - China-G]</v>
      </c>
      <c r="F8668" t="s">
        <v>48975</v>
      </c>
    </row>
    <row r="8669" spans="1:6" x14ac:dyDescent="0.25">
      <c r="A8669" t="s">
        <v>22171</v>
      </c>
      <c r="B8669" t="str">
        <f t="shared" si="135"/>
        <v>L000005092-0a[Blank]</v>
      </c>
      <c r="E8669" t="str">
        <f>A8669 &amp; " - [" &amp; VLOOKUP(A8669,Sheet4!A:B,2,0)&amp;"]"</f>
        <v>L000005092 - [AAIT - China -G]</v>
      </c>
      <c r="F8669" t="s">
        <v>48976</v>
      </c>
    </row>
    <row r="8670" spans="1:6" x14ac:dyDescent="0.25">
      <c r="A8670" t="s">
        <v>22172</v>
      </c>
      <c r="B8670" t="str">
        <f t="shared" si="135"/>
        <v>L000012010-0a[Blank]</v>
      </c>
      <c r="E8670" t="str">
        <f>A8670 &amp; " - [" &amp; VLOOKUP(A8670,Sheet4!A:B,2,0)&amp;"]"</f>
        <v>L000012010 - [AAIT Commercial APAC Savings Target-G]</v>
      </c>
      <c r="F8670" t="s">
        <v>48977</v>
      </c>
    </row>
    <row r="8671" spans="1:6" x14ac:dyDescent="0.25">
      <c r="A8671" t="s">
        <v>22173</v>
      </c>
      <c r="B8671" t="str">
        <f t="shared" si="135"/>
        <v>L000012791-0a[Blank]</v>
      </c>
      <c r="E8671" t="str">
        <f>A8671 &amp; " - [" &amp; VLOOKUP(A8671,Sheet4!A:B,2,0)&amp;"]"</f>
        <v>L000012791 - [Testing, Industrial &amp; AA, China-G]</v>
      </c>
      <c r="F8671" t="s">
        <v>48978</v>
      </c>
    </row>
    <row r="8672" spans="1:6" x14ac:dyDescent="0.25">
      <c r="A8672" t="s">
        <v>22174</v>
      </c>
      <c r="B8672" t="str">
        <f t="shared" si="135"/>
        <v>L000008336-0a[Blank]</v>
      </c>
      <c r="E8672" t="str">
        <f>A8672 &amp; " - [" &amp; VLOOKUP(A8672,Sheet4!A:B,2,0)&amp;"]"</f>
        <v>L000008336 - [China SLS Sales _ Channel]</v>
      </c>
      <c r="F8672" t="s">
        <v>48979</v>
      </c>
    </row>
    <row r="8673" spans="1:6" x14ac:dyDescent="0.25">
      <c r="A8673" t="s">
        <v>22175</v>
      </c>
      <c r="B8673" t="str">
        <f t="shared" si="135"/>
        <v>L000011868-0a[Blank]</v>
      </c>
      <c r="E8673" t="str">
        <f>A8673 &amp; " - [" &amp; VLOOKUP(A8673,Sheet4!A:B,2,0)&amp;"]"</f>
        <v>L000011868 - [China SLS Sales _ Channel]</v>
      </c>
      <c r="F8673" t="s">
        <v>48980</v>
      </c>
    </row>
    <row r="8674" spans="1:6" x14ac:dyDescent="0.25">
      <c r="A8674" t="s">
        <v>22176</v>
      </c>
      <c r="B8674" t="str">
        <f t="shared" si="135"/>
        <v>L000008338-0a[Blank]</v>
      </c>
      <c r="E8674" t="str">
        <f>A8674 &amp; " - [" &amp; VLOOKUP(A8674,Sheet4!A:B,2,0)&amp;"]"</f>
        <v>L000008338 - [China SLS Sales _ IPS]</v>
      </c>
      <c r="F8674" t="s">
        <v>48981</v>
      </c>
    </row>
    <row r="8675" spans="1:6" x14ac:dyDescent="0.25">
      <c r="A8675" t="s">
        <v>22177</v>
      </c>
      <c r="B8675" t="str">
        <f t="shared" si="135"/>
        <v>L000011869-0a[Blank]</v>
      </c>
      <c r="E8675" t="str">
        <f>A8675 &amp; " - [" &amp; VLOOKUP(A8675,Sheet4!A:B,2,0)&amp;"]"</f>
        <v>L000011869 - [China SLS Sales _ IPS]</v>
      </c>
      <c r="F8675" t="s">
        <v>48982</v>
      </c>
    </row>
    <row r="8676" spans="1:6" x14ac:dyDescent="0.25">
      <c r="A8676" t="s">
        <v>22178</v>
      </c>
      <c r="B8676" t="str">
        <f t="shared" si="135"/>
        <v>L000008340-0a[Blank]</v>
      </c>
      <c r="E8676" t="str">
        <f>A8676 &amp; " - [" &amp; VLOOKUP(A8676,Sheet4!A:B,2,0)&amp;"]"</f>
        <v>L000008340 - [China SLS Sales _ Major Accounts]</v>
      </c>
      <c r="F8676" t="s">
        <v>48983</v>
      </c>
    </row>
    <row r="8677" spans="1:6" x14ac:dyDescent="0.25">
      <c r="A8677" t="s">
        <v>22179</v>
      </c>
      <c r="B8677" t="str">
        <f t="shared" si="135"/>
        <v>L000008341-0a[Blank]</v>
      </c>
      <c r="E8677" t="str">
        <f>A8677 &amp; " - [" &amp; VLOOKUP(A8677,Sheet4!A:B,2,0)&amp;"]"</f>
        <v>L000008341 - [China SLS Sales _ Major Accounts]</v>
      </c>
      <c r="F8677" t="s">
        <v>48984</v>
      </c>
    </row>
    <row r="8678" spans="1:6" x14ac:dyDescent="0.25">
      <c r="A8678" t="s">
        <v>22180</v>
      </c>
      <c r="B8678" t="str">
        <f t="shared" si="135"/>
        <v>L000011867-0a[Blank]</v>
      </c>
      <c r="E8678" t="str">
        <f>A8678 &amp; " - [" &amp; VLOOKUP(A8678,Sheet4!A:B,2,0)&amp;"]"</f>
        <v>L000011867 - [China SLS Sales _ Major Accounts]</v>
      </c>
      <c r="F8678" t="s">
        <v>48985</v>
      </c>
    </row>
    <row r="8679" spans="1:6" x14ac:dyDescent="0.25">
      <c r="A8679" t="s">
        <v>22181</v>
      </c>
      <c r="B8679" t="str">
        <f t="shared" si="135"/>
        <v>L000011870-0a[Blank]</v>
      </c>
      <c r="E8679" t="str">
        <f>A8679 &amp; " - [" &amp; VLOOKUP(A8679,Sheet4!A:B,2,0)&amp;"]"</f>
        <v>L000011870 - [China SLS Sales _ Solution Science]</v>
      </c>
      <c r="F8679" t="s">
        <v>48986</v>
      </c>
    </row>
    <row r="8680" spans="1:6" x14ac:dyDescent="0.25">
      <c r="A8680" t="s">
        <v>22182</v>
      </c>
      <c r="B8680" t="str">
        <f t="shared" si="135"/>
        <v>L000011871-0a[Blank]</v>
      </c>
      <c r="E8680" t="str">
        <f>A8680 &amp; " - [" &amp; VLOOKUP(A8680,Sheet4!A:B,2,0)&amp;"]"</f>
        <v>L000011871 - [China SLS Sales _ Solution Science]</v>
      </c>
      <c r="F8680" t="s">
        <v>48987</v>
      </c>
    </row>
    <row r="8681" spans="1:6" x14ac:dyDescent="0.25">
      <c r="A8681" t="s">
        <v>22183</v>
      </c>
      <c r="B8681" t="str">
        <f t="shared" si="135"/>
        <v>L000011872-0a[Blank]</v>
      </c>
      <c r="E8681" t="str">
        <f>A8681 &amp; " - [" &amp; VLOOKUP(A8681,Sheet4!A:B,2,0)&amp;"]"</f>
        <v>L000011872 - [RS Sales _ China Northeast -G]</v>
      </c>
      <c r="F8681" t="s">
        <v>48988</v>
      </c>
    </row>
    <row r="8682" spans="1:6" x14ac:dyDescent="0.25">
      <c r="A8682" t="s">
        <v>22184</v>
      </c>
      <c r="B8682" t="str">
        <f t="shared" si="135"/>
        <v>L000011873-0a[Blank]</v>
      </c>
      <c r="E8682" t="str">
        <f>A8682 &amp; " - [" &amp; VLOOKUP(A8682,Sheet4!A:B,2,0)&amp;"]"</f>
        <v>L000011873 - [RS Sales - China Northeast-G]</v>
      </c>
      <c r="F8682" t="s">
        <v>48989</v>
      </c>
    </row>
    <row r="8683" spans="1:6" x14ac:dyDescent="0.25">
      <c r="A8683" t="s">
        <v>22185</v>
      </c>
      <c r="B8683" t="str">
        <f t="shared" si="135"/>
        <v>L000011874-0a[Blank]</v>
      </c>
      <c r="E8683" t="str">
        <f>A8683 &amp; " - [" &amp; VLOOKUP(A8683,Sheet4!A:B,2,0)&amp;"]"</f>
        <v>L000011874 - [RS Sales _ China Southeast -G]</v>
      </c>
      <c r="F8683" t="s">
        <v>48990</v>
      </c>
    </row>
    <row r="8684" spans="1:6" x14ac:dyDescent="0.25">
      <c r="A8684" t="s">
        <v>22186</v>
      </c>
      <c r="B8684" t="str">
        <f t="shared" si="135"/>
        <v>L000011875-0a[Blank]</v>
      </c>
      <c r="E8684" t="str">
        <f>A8684 &amp; " - [" &amp; VLOOKUP(A8684,Sheet4!A:B,2,0)&amp;"]"</f>
        <v>L000011875 - [RS Sales - China Southeast-G]</v>
      </c>
      <c r="F8684" t="s">
        <v>48991</v>
      </c>
    </row>
    <row r="8685" spans="1:6" x14ac:dyDescent="0.25">
      <c r="A8685" t="s">
        <v>22187</v>
      </c>
      <c r="B8685" t="str">
        <f t="shared" si="135"/>
        <v>L000008347-0a[Blank]</v>
      </c>
      <c r="E8685" t="str">
        <f>A8685 &amp; " - [" &amp; VLOOKUP(A8685,Sheet4!A:B,2,0)&amp;"]"</f>
        <v>L000008347 - [Digital Sales-G]</v>
      </c>
      <c r="F8685" t="s">
        <v>48992</v>
      </c>
    </row>
    <row r="8686" spans="1:6" x14ac:dyDescent="0.25">
      <c r="A8686" t="s">
        <v>22188</v>
      </c>
      <c r="B8686" t="str">
        <f t="shared" si="135"/>
        <v>L000008348-0a[Blank]</v>
      </c>
      <c r="E8686" t="str">
        <f>A8686 &amp; " - [" &amp; VLOOKUP(A8686,Sheet4!A:B,2,0)&amp;"]"</f>
        <v>L000008348 - [Freight Rev - RS China Plus-G]</v>
      </c>
      <c r="F8686" t="s">
        <v>48993</v>
      </c>
    </row>
    <row r="8687" spans="1:6" x14ac:dyDescent="0.25">
      <c r="A8687" t="s">
        <v>22189</v>
      </c>
      <c r="B8687" t="str">
        <f t="shared" si="135"/>
        <v>L000008342-0a[Blank]</v>
      </c>
      <c r="E8687" t="str">
        <f>A8687 &amp; " - [" &amp; VLOOKUP(A8687,Sheet4!A:B,2,0)&amp;"]"</f>
        <v>L000008342 - [China Research Sales Promotion-G]</v>
      </c>
      <c r="F8687" t="s">
        <v>48994</v>
      </c>
    </row>
    <row r="8688" spans="1:6" x14ac:dyDescent="0.25">
      <c r="A8688" t="s">
        <v>22190</v>
      </c>
      <c r="B8688" t="str">
        <f t="shared" si="135"/>
        <v>L000008343-0a[Blank]</v>
      </c>
      <c r="E8688" t="str">
        <f>A8688 &amp; " - [" &amp; VLOOKUP(A8688,Sheet4!A:B,2,0)&amp;"]"</f>
        <v>L000008343 - [Digital Commercial Excellence China -G]</v>
      </c>
      <c r="F8688" t="s">
        <v>48995</v>
      </c>
    </row>
    <row r="8689" spans="1:6" x14ac:dyDescent="0.25">
      <c r="A8689" t="s">
        <v>22191</v>
      </c>
      <c r="B8689" t="str">
        <f t="shared" si="135"/>
        <v>L000008344-0a[Blank]</v>
      </c>
      <c r="E8689" t="str">
        <f>A8689 &amp; " - [" &amp; VLOOKUP(A8689,Sheet4!A:B,2,0)&amp;"]"</f>
        <v>L000008344 - [Sales Enabl &amp; Cust Exp (R&amp;A), China-G]</v>
      </c>
      <c r="F8689" t="s">
        <v>48996</v>
      </c>
    </row>
    <row r="8690" spans="1:6" x14ac:dyDescent="0.25">
      <c r="A8690" t="s">
        <v>22192</v>
      </c>
      <c r="B8690" t="str">
        <f t="shared" si="135"/>
        <v>L000008345-0a[Blank]</v>
      </c>
      <c r="E8690" t="str">
        <f>A8690 &amp; " - [" &amp; VLOOKUP(A8690,Sheet4!A:B,2,0)&amp;"]"</f>
        <v>L000008345 - [Commercial Marketing China -G]</v>
      </c>
      <c r="F8690" t="s">
        <v>48997</v>
      </c>
    </row>
    <row r="8691" spans="1:6" x14ac:dyDescent="0.25">
      <c r="A8691" t="s">
        <v>22193</v>
      </c>
      <c r="B8691" t="str">
        <f t="shared" si="135"/>
        <v>L000008346-0a[Blank]</v>
      </c>
      <c r="E8691" t="str">
        <f>A8691 &amp; " - [" &amp; VLOOKUP(A8691,Sheet4!A:B,2,0)&amp;"]"</f>
        <v>L000008346 - [Commercial Marketing, China-G]</v>
      </c>
      <c r="F8691" t="s">
        <v>48998</v>
      </c>
    </row>
    <row r="8692" spans="1:6" x14ac:dyDescent="0.25">
      <c r="A8692" t="s">
        <v>22194</v>
      </c>
      <c r="B8692" t="str">
        <f t="shared" si="135"/>
        <v>L000008349-0a[Blank]</v>
      </c>
      <c r="E8692" t="str">
        <f>A8692 &amp; " - [" &amp; VLOOKUP(A8692,Sheet4!A:B,2,0)&amp;"]"</f>
        <v>L000008349 - [RS sales head-G]</v>
      </c>
      <c r="F8692" t="s">
        <v>48999</v>
      </c>
    </row>
    <row r="8693" spans="1:6" x14ac:dyDescent="0.25">
      <c r="A8693" t="s">
        <v>22195</v>
      </c>
      <c r="B8693" t="str">
        <f t="shared" si="135"/>
        <v>L000008350-0a[Blank]</v>
      </c>
      <c r="E8693" t="str">
        <f>A8693 &amp; " - [" &amp; VLOOKUP(A8693,Sheet4!A:B,2,0)&amp;"]"</f>
        <v>L000008350 - [APAC SLS Commercial Operations -G]</v>
      </c>
      <c r="F8693" t="s">
        <v>49000</v>
      </c>
    </row>
    <row r="8694" spans="1:6" x14ac:dyDescent="0.25">
      <c r="A8694" t="s">
        <v>22196</v>
      </c>
      <c r="B8694" t="str">
        <f t="shared" si="135"/>
        <v>L000008351-0a[Blank]</v>
      </c>
      <c r="E8694" t="str">
        <f>A8694 &amp; " - [" &amp; VLOOKUP(A8694,Sheet4!A:B,2,0)&amp;"]"</f>
        <v>L000008351 - [APAC Comm Excellence Vacancy ISS-G]</v>
      </c>
      <c r="F8694" t="s">
        <v>49001</v>
      </c>
    </row>
    <row r="8695" spans="1:6" x14ac:dyDescent="0.25">
      <c r="A8695" t="s">
        <v>22197</v>
      </c>
      <c r="B8695" t="str">
        <f t="shared" si="135"/>
        <v>L000008355-0a[Blank]</v>
      </c>
      <c r="E8695" t="str">
        <f>A8695 &amp; " - [" &amp; VLOOKUP(A8695,Sheet4!A:B,2,0)&amp;"]"</f>
        <v>L000008355 - [APAC Commercial Educ&amp;Special Project -G]</v>
      </c>
      <c r="F8695" t="s">
        <v>49002</v>
      </c>
    </row>
    <row r="8696" spans="1:6" x14ac:dyDescent="0.25">
      <c r="A8696" t="s">
        <v>22198</v>
      </c>
      <c r="B8696" t="str">
        <f t="shared" si="135"/>
        <v>L000008356-0a[Blank]</v>
      </c>
      <c r="E8696" t="str">
        <f>A8696 &amp; " - [" &amp; VLOOKUP(A8696,Sheet4!A:B,2,0)&amp;"]"</f>
        <v>L000008356 - [91726-RS SegmMktg APAC &amp; Emerging-G]</v>
      </c>
      <c r="F8696" t="s">
        <v>49003</v>
      </c>
    </row>
    <row r="8697" spans="1:6" x14ac:dyDescent="0.25">
      <c r="A8697" t="s">
        <v>22199</v>
      </c>
      <c r="B8697" t="str">
        <f t="shared" si="135"/>
        <v>L000008357-0a[Blank]</v>
      </c>
      <c r="E8697" t="str">
        <f>A8697 &amp; " - [" &amp; VLOOKUP(A8697,Sheet4!A:B,2,0)&amp;"]"</f>
        <v>L000008357 - [M_PH_3110200000G_FD7 - RSO - L&amp;D-G]</v>
      </c>
      <c r="F8697" t="s">
        <v>49004</v>
      </c>
    </row>
    <row r="8698" spans="1:6" x14ac:dyDescent="0.25">
      <c r="A8698" t="s">
        <v>22200</v>
      </c>
      <c r="B8698" t="str">
        <f t="shared" si="135"/>
        <v>L000008358-0a[Blank]</v>
      </c>
      <c r="E8698" t="str">
        <f>A8698 &amp; " - [" &amp; VLOOKUP(A8698,Sheet4!A:B,2,0)&amp;"]"</f>
        <v>L000008358 - [R&amp;A APAC Sales Operations Japan-G]</v>
      </c>
      <c r="F8698" t="s">
        <v>49005</v>
      </c>
    </row>
    <row r="8699" spans="1:6" x14ac:dyDescent="0.25">
      <c r="A8699" t="s">
        <v>22201</v>
      </c>
      <c r="B8699" t="str">
        <f t="shared" si="135"/>
        <v>L000008359-0a[Blank]</v>
      </c>
      <c r="E8699" t="str">
        <f>A8699 &amp; " - [" &amp; VLOOKUP(A8699,Sheet4!A:B,2,0)&amp;"]"</f>
        <v>L000008359 - [APAC Commercial Excellence - G]</v>
      </c>
      <c r="F8699" t="s">
        <v>49006</v>
      </c>
    </row>
    <row r="8700" spans="1:6" x14ac:dyDescent="0.25">
      <c r="A8700" t="s">
        <v>22202</v>
      </c>
      <c r="B8700" t="str">
        <f t="shared" si="135"/>
        <v>L000008360-0a[Blank]</v>
      </c>
      <c r="E8700" t="str">
        <f>A8700 &amp; " - [" &amp; VLOOKUP(A8700,Sheet4!A:B,2,0)&amp;"]"</f>
        <v>L000008360 - [7102151733 - Regional Customer Excl-G]</v>
      </c>
      <c r="F8700" t="s">
        <v>49007</v>
      </c>
    </row>
    <row r="8701" spans="1:6" x14ac:dyDescent="0.25">
      <c r="A8701" t="s">
        <v>22203</v>
      </c>
      <c r="B8701" t="str">
        <f t="shared" si="135"/>
        <v>L000011888-0a[Blank]</v>
      </c>
      <c r="E8701" t="str">
        <f>A8701 &amp; " - [" &amp; VLOOKUP(A8701,Sheet4!A:B,2,0)&amp;"]"</f>
        <v>L000011888 - [APAC Sales Force Effectiveness &amp; CRM- G]</v>
      </c>
      <c r="F8701" t="s">
        <v>49008</v>
      </c>
    </row>
    <row r="8702" spans="1:6" x14ac:dyDescent="0.25">
      <c r="A8702" t="s">
        <v>22204</v>
      </c>
      <c r="B8702" t="str">
        <f t="shared" si="135"/>
        <v>L000013268-0a[Blank]</v>
      </c>
      <c r="E8702" t="str">
        <f>A8702 &amp; " - [" &amp; VLOOKUP(A8702,Sheet4!A:B,2,0)&amp;"]"</f>
        <v>L000013268 - [APAC Digital &amp; eCommerce Operations -G]</v>
      </c>
      <c r="F8702" t="s">
        <v>49009</v>
      </c>
    </row>
    <row r="8703" spans="1:6" x14ac:dyDescent="0.25">
      <c r="A8703" t="s">
        <v>22205</v>
      </c>
      <c r="B8703" t="str">
        <f t="shared" si="135"/>
        <v>L000013269-0a[Blank]</v>
      </c>
      <c r="E8703" t="str">
        <f>A8703 &amp; " - [" &amp; VLOOKUP(A8703,Sheet4!A:B,2,0)&amp;"]"</f>
        <v>L000013269 - [APAC Distri Digital Transformation -G]</v>
      </c>
      <c r="F8703" t="s">
        <v>49010</v>
      </c>
    </row>
    <row r="8704" spans="1:6" x14ac:dyDescent="0.25">
      <c r="A8704" t="s">
        <v>22206</v>
      </c>
      <c r="B8704" t="str">
        <f t="shared" si="135"/>
        <v>L000013270-0a[Blank]</v>
      </c>
      <c r="E8704" t="str">
        <f>A8704 &amp; " - [" &amp; VLOOKUP(A8704,Sheet4!A:B,2,0)&amp;"]"</f>
        <v>L000013270 - [APAC Commercial MGT/Pricing /TMIC -G]</v>
      </c>
      <c r="F8704" t="s">
        <v>49011</v>
      </c>
    </row>
    <row r="8705" spans="1:6" x14ac:dyDescent="0.25">
      <c r="A8705" t="s">
        <v>22207</v>
      </c>
      <c r="B8705" t="str">
        <f t="shared" si="135"/>
        <v>L000005329-0a[Blank]</v>
      </c>
      <c r="E8705" t="str">
        <f>A8705 &amp; " - [" &amp; VLOOKUP(A8705,Sheet4!A:B,2,0)&amp;"]"</f>
        <v>L000005329 - [SG70007001582189 AS APAC MSX-G]</v>
      </c>
      <c r="F8705" t="s">
        <v>49012</v>
      </c>
    </row>
    <row r="8706" spans="1:6" x14ac:dyDescent="0.25">
      <c r="A8706" t="s">
        <v>22208</v>
      </c>
      <c r="B8706" t="str">
        <f t="shared" ref="B8706:B8769" si="136">A8706&amp; "-0a[Blank]"</f>
        <v>L000005490-0a[Blank]</v>
      </c>
      <c r="E8706" t="str">
        <f>A8706 &amp; " - [" &amp; VLOOKUP(A8706,Sheet4!A:B,2,0)&amp;"]"</f>
        <v>L000005490 - [SG2128C00004 AS APAC MSX-G]</v>
      </c>
      <c r="F8706" t="s">
        <v>49013</v>
      </c>
    </row>
    <row r="8707" spans="1:6" x14ac:dyDescent="0.25">
      <c r="A8707" t="s">
        <v>22209</v>
      </c>
      <c r="B8707" t="str">
        <f t="shared" si="136"/>
        <v>L000011998-0a[Blank]</v>
      </c>
      <c r="E8707" t="str">
        <f>A8707 &amp; " - [" &amp; VLOOKUP(A8707,Sheet4!A:B,2,0)&amp;"]"</f>
        <v>L000011998 - [CN6101MS3210 AS APAC MSX-G]</v>
      </c>
      <c r="F8707" t="s">
        <v>49014</v>
      </c>
    </row>
    <row r="8708" spans="1:6" x14ac:dyDescent="0.25">
      <c r="A8708" t="s">
        <v>22210</v>
      </c>
      <c r="B8708" t="str">
        <f t="shared" si="136"/>
        <v>L000011999-0a[Blank]</v>
      </c>
      <c r="E8708" t="str">
        <f>A8708 &amp; " - [" &amp; VLOOKUP(A8708,Sheet4!A:B,2,0)&amp;"]"</f>
        <v>L000011999 - [AS APAC MSX General-G]</v>
      </c>
      <c r="F8708" t="s">
        <v>49015</v>
      </c>
    </row>
    <row r="8709" spans="1:6" x14ac:dyDescent="0.25">
      <c r="A8709" t="s">
        <v>22211</v>
      </c>
      <c r="B8709" t="str">
        <f t="shared" si="136"/>
        <v>L000012487-0a[Blank]</v>
      </c>
      <c r="E8709" t="str">
        <f>A8709 &amp; " - [" &amp; VLOOKUP(A8709,Sheet4!A:B,2,0)&amp;"]"</f>
        <v>L000012487 - [IN2123 APAC MSX-G]</v>
      </c>
      <c r="F8709" t="s">
        <v>49016</v>
      </c>
    </row>
    <row r="8710" spans="1:6" x14ac:dyDescent="0.25">
      <c r="A8710" t="s">
        <v>22212</v>
      </c>
      <c r="B8710" t="str">
        <f t="shared" si="136"/>
        <v>L000012489-0a[Blank]</v>
      </c>
      <c r="E8710" t="str">
        <f>A8710 &amp; " - [" &amp; VLOOKUP(A8710,Sheet4!A:B,2,0)&amp;"]"</f>
        <v>L000012489 - [JP6502961758 AS APAC MSX-G]</v>
      </c>
      <c r="F8710" t="s">
        <v>49017</v>
      </c>
    </row>
    <row r="8711" spans="1:6" x14ac:dyDescent="0.25">
      <c r="A8711" t="s">
        <v>22213</v>
      </c>
      <c r="B8711" t="str">
        <f t="shared" si="136"/>
        <v>L000012503-0a[Blank]</v>
      </c>
      <c r="E8711" t="str">
        <f>A8711 &amp; " - [" &amp; VLOOKUP(A8711,Sheet4!A:B,2,0)&amp;"]"</f>
        <v>L000012503 - [US5704 AS APAC MSX-G]</v>
      </c>
      <c r="F8711" t="s">
        <v>49018</v>
      </c>
    </row>
    <row r="8712" spans="1:6" x14ac:dyDescent="0.25">
      <c r="A8712" t="s">
        <v>22214</v>
      </c>
      <c r="B8712" t="str">
        <f t="shared" si="136"/>
        <v>L000008361-0a[Blank]</v>
      </c>
      <c r="E8712" t="str">
        <f>A8712 &amp; " - [" &amp; VLOOKUP(A8712,Sheet4!A:B,2,0)&amp;"]"</f>
        <v>L000008361 - [SBS APAC RS-G]</v>
      </c>
      <c r="F8712" t="s">
        <v>49019</v>
      </c>
    </row>
    <row r="8713" spans="1:6" x14ac:dyDescent="0.25">
      <c r="A8713" t="s">
        <v>22215</v>
      </c>
      <c r="B8713" t="str">
        <f t="shared" si="136"/>
        <v>L000008362-0a[Blank]</v>
      </c>
      <c r="E8713" t="str">
        <f>A8713 &amp; " - [" &amp; VLOOKUP(A8713,Sheet4!A:B,2,0)&amp;"]"</f>
        <v>L000008362 - [Regional Marketing (APAC) -G]</v>
      </c>
      <c r="F8713" t="s">
        <v>49020</v>
      </c>
    </row>
    <row r="8714" spans="1:6" x14ac:dyDescent="0.25">
      <c r="A8714" t="s">
        <v>22216</v>
      </c>
      <c r="B8714" t="str">
        <f t="shared" si="136"/>
        <v>L000005108-0a[Blank]</v>
      </c>
      <c r="E8714" t="str">
        <f>A8714 &amp; " - [" &amp; VLOOKUP(A8714,Sheet4!A:B,2,0)&amp;"]"</f>
        <v>L000005108 - [APAC - Regional Marketing]</v>
      </c>
      <c r="F8714" t="s">
        <v>49021</v>
      </c>
    </row>
    <row r="8715" spans="1:6" x14ac:dyDescent="0.25">
      <c r="A8715" t="s">
        <v>22217</v>
      </c>
      <c r="B8715" t="str">
        <f t="shared" si="136"/>
        <v>L000005109-0a[Blank]</v>
      </c>
      <c r="E8715" t="str">
        <f>A8715 &amp; " - [" &amp; VLOOKUP(A8715,Sheet4!A:B,2,0)&amp;"]"</f>
        <v>L000005109 - [APAC - Regional Mktg - SEA]</v>
      </c>
      <c r="F8715" t="s">
        <v>49022</v>
      </c>
    </row>
    <row r="8716" spans="1:6" x14ac:dyDescent="0.25">
      <c r="A8716" t="s">
        <v>22218</v>
      </c>
      <c r="B8716" t="str">
        <f t="shared" si="136"/>
        <v>L000005110-0a[Blank]</v>
      </c>
      <c r="E8716" t="str">
        <f>A8716 &amp; " - [" &amp; VLOOKUP(A8716,Sheet4!A:B,2,0)&amp;"]"</f>
        <v>L000005110 - [APAC - Regional Mktg - ANZ]</v>
      </c>
      <c r="F8716" t="s">
        <v>49023</v>
      </c>
    </row>
    <row r="8717" spans="1:6" x14ac:dyDescent="0.25">
      <c r="A8717" t="s">
        <v>22219</v>
      </c>
      <c r="B8717" t="str">
        <f t="shared" si="136"/>
        <v>L000005111-0a[Blank]</v>
      </c>
      <c r="E8717" t="str">
        <f>A8717 &amp; " - [" &amp; VLOOKUP(A8717,Sheet4!A:B,2,0)&amp;"]"</f>
        <v>L000005111 - [APAC - Regional Mktg - China]</v>
      </c>
      <c r="F8717" t="s">
        <v>49024</v>
      </c>
    </row>
    <row r="8718" spans="1:6" x14ac:dyDescent="0.25">
      <c r="A8718" t="s">
        <v>22220</v>
      </c>
      <c r="B8718" t="str">
        <f t="shared" si="136"/>
        <v>L000005112-0a[Blank]</v>
      </c>
      <c r="E8718" t="str">
        <f>A8718 &amp; " - [" &amp; VLOOKUP(A8718,Sheet4!A:B,2,0)&amp;"]"</f>
        <v>L000005112 - [APAC - Regional Mktg - India]</v>
      </c>
      <c r="F8718" t="s">
        <v>49025</v>
      </c>
    </row>
    <row r="8719" spans="1:6" x14ac:dyDescent="0.25">
      <c r="A8719" t="s">
        <v>22221</v>
      </c>
      <c r="B8719" t="str">
        <f t="shared" si="136"/>
        <v>L000005113-0a[Blank]</v>
      </c>
      <c r="E8719" t="str">
        <f>A8719 &amp; " - [" &amp; VLOOKUP(A8719,Sheet4!A:B,2,0)&amp;"]"</f>
        <v>L000005113 - [APAC - Regional Mktg -Singapore]</v>
      </c>
      <c r="F8719" t="s">
        <v>49026</v>
      </c>
    </row>
    <row r="8720" spans="1:6" x14ac:dyDescent="0.25">
      <c r="A8720" t="s">
        <v>22222</v>
      </c>
      <c r="B8720" t="str">
        <f t="shared" si="136"/>
        <v>L000012007-0a[Blank]</v>
      </c>
      <c r="E8720" t="str">
        <f>A8720 &amp; " - [" &amp; VLOOKUP(A8720,Sheet4!A:B,2,0)&amp;"]"</f>
        <v>L000012007 - [APAC - Regional Mktg - Japan]</v>
      </c>
      <c r="F8720" t="s">
        <v>49027</v>
      </c>
    </row>
    <row r="8721" spans="1:6" x14ac:dyDescent="0.25">
      <c r="A8721" t="s">
        <v>22223</v>
      </c>
      <c r="B8721" t="str">
        <f t="shared" si="136"/>
        <v>L000012008-0a[Blank]</v>
      </c>
      <c r="E8721" t="str">
        <f>A8721 &amp; " - [" &amp; VLOOKUP(A8721,Sheet4!A:B,2,0)&amp;"]"</f>
        <v>L000012008 - [APAC - Regional Mktg -S Korea]</v>
      </c>
      <c r="F8721" t="s">
        <v>49028</v>
      </c>
    </row>
    <row r="8722" spans="1:6" x14ac:dyDescent="0.25">
      <c r="A8722" t="s">
        <v>22224</v>
      </c>
      <c r="B8722" t="str">
        <f t="shared" si="136"/>
        <v>L000012009-0a[Blank]</v>
      </c>
      <c r="E8722" t="str">
        <f>A8722 &amp; " - [" &amp; VLOOKUP(A8722,Sheet4!A:B,2,0)&amp;"]"</f>
        <v>L000012009 - [APAC - Regional Mktg - Taiwan]</v>
      </c>
      <c r="F8722" t="s">
        <v>49029</v>
      </c>
    </row>
    <row r="8723" spans="1:6" x14ac:dyDescent="0.25">
      <c r="A8723" t="s">
        <v>22225</v>
      </c>
      <c r="B8723" t="str">
        <f t="shared" si="136"/>
        <v>L000008363-0a[Blank]</v>
      </c>
      <c r="E8723" t="str">
        <f>A8723 &amp; " - [" &amp; VLOOKUP(A8723,Sheet4!A:B,2,0)&amp;"]"</f>
        <v>L000008363 - [2123C08547-Reg. Mktg APAC % alloc-G]</v>
      </c>
      <c r="F8723" t="s">
        <v>49030</v>
      </c>
    </row>
    <row r="8724" spans="1:6" x14ac:dyDescent="0.25">
      <c r="A8724" t="s">
        <v>22226</v>
      </c>
      <c r="B8724" t="str">
        <f t="shared" si="136"/>
        <v>L000008364-0a[Blank]</v>
      </c>
      <c r="E8724" t="str">
        <f>A8724 &amp; " - [" &amp; VLOOKUP(A8724,Sheet4!A:B,2,0)&amp;"]"</f>
        <v>L000008364 - [APAC Comm Marketing Vacancy ISS-G]</v>
      </c>
      <c r="F8724" t="s">
        <v>49031</v>
      </c>
    </row>
    <row r="8725" spans="1:6" x14ac:dyDescent="0.25">
      <c r="A8725" t="s">
        <v>22227</v>
      </c>
      <c r="B8725" t="str">
        <f t="shared" si="136"/>
        <v>L000008365-0a[Blank]</v>
      </c>
      <c r="E8725" t="str">
        <f>A8725 &amp; " - [" &amp; VLOOKUP(A8725,Sheet4!A:B,2,0)&amp;"]"</f>
        <v>L000008365 - [M_FD7 - Research Reg. Mktg - APAC-G]</v>
      </c>
      <c r="F8725" t="s">
        <v>49032</v>
      </c>
    </row>
    <row r="8726" spans="1:6" x14ac:dyDescent="0.25">
      <c r="A8726" t="s">
        <v>22228</v>
      </c>
      <c r="B8726" t="str">
        <f t="shared" si="136"/>
        <v>L000008366-0a[Blank]</v>
      </c>
      <c r="E8726" t="str">
        <f>A8726 &amp; " - [" &amp; VLOOKUP(A8726,Sheet4!A:B,2,0)&amp;"]"</f>
        <v>L000008366 - [RS Regional Marketing-G]</v>
      </c>
      <c r="F8726" t="s">
        <v>49033</v>
      </c>
    </row>
    <row r="8727" spans="1:6" x14ac:dyDescent="0.25">
      <c r="A8727" t="s">
        <v>22229</v>
      </c>
      <c r="B8727" t="str">
        <f t="shared" si="136"/>
        <v>L000008367-0a[Blank]</v>
      </c>
      <c r="E8727" t="str">
        <f>A8727 &amp; " - [" &amp; VLOOKUP(A8727,Sheet4!A:B,2,0)&amp;"]"</f>
        <v>L000008367 - [India SLS Commercial -G]</v>
      </c>
      <c r="F8727" t="s">
        <v>49034</v>
      </c>
    </row>
    <row r="8728" spans="1:6" x14ac:dyDescent="0.25">
      <c r="A8728" t="s">
        <v>22230</v>
      </c>
      <c r="B8728" t="str">
        <f t="shared" si="136"/>
        <v>L000005093-0a[Blank]</v>
      </c>
      <c r="E8728" t="str">
        <f>A8728 &amp; " - [" &amp; VLOOKUP(A8728,Sheet4!A:B,2,0)&amp;"]"</f>
        <v>L000005093 - [AAIT - India -G]</v>
      </c>
      <c r="F8728" t="s">
        <v>49035</v>
      </c>
    </row>
    <row r="8729" spans="1:6" x14ac:dyDescent="0.25">
      <c r="A8729" t="s">
        <v>22231</v>
      </c>
      <c r="B8729" t="str">
        <f t="shared" si="136"/>
        <v>L000005095-0a[Blank]</v>
      </c>
      <c r="E8729" t="str">
        <f>A8729 &amp; " - [" &amp; VLOOKUP(A8729,Sheet4!A:B,2,0)&amp;"]"</f>
        <v>L000005095 - [Testing, Industrial &amp; AA,  India-G]</v>
      </c>
      <c r="F8729" t="s">
        <v>49036</v>
      </c>
    </row>
    <row r="8730" spans="1:6" x14ac:dyDescent="0.25">
      <c r="A8730" t="s">
        <v>22232</v>
      </c>
      <c r="B8730" t="str">
        <f t="shared" si="136"/>
        <v>L000008368-0a[Blank]</v>
      </c>
      <c r="E8730" t="str">
        <f>A8730 &amp; " - [" &amp; VLOOKUP(A8730,Sheet4!A:B,2,0)&amp;"]"</f>
        <v>L000008368 - [Channel Sales India -G]</v>
      </c>
      <c r="F8730" t="s">
        <v>49037</v>
      </c>
    </row>
    <row r="8731" spans="1:6" x14ac:dyDescent="0.25">
      <c r="A8731" t="s">
        <v>22233</v>
      </c>
      <c r="B8731" t="str">
        <f t="shared" si="136"/>
        <v>L000008369-0a[Blank]</v>
      </c>
      <c r="E8731" t="str">
        <f>A8731 &amp; " - [" &amp; VLOOKUP(A8731,Sheet4!A:B,2,0)&amp;"]"</f>
        <v>L000008369 - [Channel Sales, India-G]</v>
      </c>
      <c r="F8731" t="s">
        <v>49038</v>
      </c>
    </row>
    <row r="8732" spans="1:6" x14ac:dyDescent="0.25">
      <c r="A8732" t="s">
        <v>22234</v>
      </c>
      <c r="B8732" t="str">
        <f t="shared" si="136"/>
        <v>L000008370-0a[Blank]</v>
      </c>
      <c r="E8732" t="str">
        <f>A8732 &amp; " - [" &amp; VLOOKUP(A8732,Sheet4!A:B,2,0)&amp;"]"</f>
        <v>L000008370 - [Commercial Excellence India -G]</v>
      </c>
      <c r="F8732" t="s">
        <v>49039</v>
      </c>
    </row>
    <row r="8733" spans="1:6" x14ac:dyDescent="0.25">
      <c r="A8733" t="s">
        <v>22235</v>
      </c>
      <c r="B8733" t="str">
        <f t="shared" si="136"/>
        <v>L000008371-0a[Blank]</v>
      </c>
      <c r="E8733" t="str">
        <f>A8733 &amp; " - [" &amp; VLOOKUP(A8733,Sheet4!A:B,2,0)&amp;"]"</f>
        <v>L000008371 - [Customer Experience (R&amp;A), India-G]</v>
      </c>
      <c r="F8733" t="s">
        <v>49040</v>
      </c>
    </row>
    <row r="8734" spans="1:6" x14ac:dyDescent="0.25">
      <c r="A8734" t="s">
        <v>22236</v>
      </c>
      <c r="B8734" t="str">
        <f t="shared" si="136"/>
        <v>L000008372-0a[Blank]</v>
      </c>
      <c r="E8734" t="str">
        <f>A8734 &amp; " - [" &amp; VLOOKUP(A8734,Sheet4!A:B,2,0)&amp;"]"</f>
        <v>L000008372 - [Commercial Marketing, India -G]</v>
      </c>
      <c r="F8734" t="s">
        <v>49041</v>
      </c>
    </row>
    <row r="8735" spans="1:6" x14ac:dyDescent="0.25">
      <c r="A8735" t="s">
        <v>22237</v>
      </c>
      <c r="B8735" t="str">
        <f t="shared" si="136"/>
        <v>L000008373-0a[Blank]</v>
      </c>
      <c r="E8735" t="str">
        <f>A8735 &amp; " - [" &amp; VLOOKUP(A8735,Sheet4!A:B,2,0)&amp;"]"</f>
        <v>L000008373 - [6203100901 - AA Marketing-G]</v>
      </c>
      <c r="F8735" t="s">
        <v>49042</v>
      </c>
    </row>
    <row r="8736" spans="1:6" x14ac:dyDescent="0.25">
      <c r="A8736" t="s">
        <v>22238</v>
      </c>
      <c r="B8736" t="str">
        <f t="shared" si="136"/>
        <v>L000008374-0a[Blank]</v>
      </c>
      <c r="E8736" t="str">
        <f>A8736 &amp; " - [" &amp; VLOOKUP(A8736,Sheet4!A:B,2,0)&amp;"]"</f>
        <v>L000008374 - [6203101001 - AA Sales Promotion.-G]</v>
      </c>
      <c r="F8736" t="s">
        <v>49043</v>
      </c>
    </row>
    <row r="8737" spans="1:6" x14ac:dyDescent="0.25">
      <c r="A8737" t="s">
        <v>22239</v>
      </c>
      <c r="B8737" t="str">
        <f t="shared" si="136"/>
        <v>L000008375-0a[Blank]</v>
      </c>
      <c r="E8737" t="str">
        <f>A8737 &amp; " - [" &amp; VLOOKUP(A8737,Sheet4!A:B,2,0)&amp;"]"</f>
        <v>L000008375 - [6203101201 -AA Oth Mktg &amp; Selling-G]</v>
      </c>
      <c r="F8737" t="s">
        <v>49044</v>
      </c>
    </row>
    <row r="8738" spans="1:6" x14ac:dyDescent="0.25">
      <c r="A8738" t="s">
        <v>22240</v>
      </c>
      <c r="B8738" t="str">
        <f t="shared" si="136"/>
        <v>L000008376-0a[Blank]</v>
      </c>
      <c r="E8738" t="str">
        <f>A8738 &amp; " - [" &amp; VLOOKUP(A8738,Sheet4!A:B,2,0)&amp;"]"</f>
        <v>L000008376 - [6203400901 - Bioscience Marketing-G]</v>
      </c>
      <c r="F8738" t="s">
        <v>49045</v>
      </c>
    </row>
    <row r="8739" spans="1:6" x14ac:dyDescent="0.25">
      <c r="A8739" t="s">
        <v>22241</v>
      </c>
      <c r="B8739" t="str">
        <f t="shared" si="136"/>
        <v>L000008377-0a[Blank]</v>
      </c>
      <c r="E8739" t="str">
        <f>A8739 &amp; " - [" &amp; VLOOKUP(A8739,Sheet4!A:B,2,0)&amp;"]"</f>
        <v>L000008377 - [6203401001 - BIOS Sales Promotion.-G]</v>
      </c>
      <c r="F8739" t="s">
        <v>49046</v>
      </c>
    </row>
    <row r="8740" spans="1:6" x14ac:dyDescent="0.25">
      <c r="A8740" t="s">
        <v>22242</v>
      </c>
      <c r="B8740" t="str">
        <f t="shared" si="136"/>
        <v>L000008378-0a[Blank]</v>
      </c>
      <c r="E8740" t="str">
        <f>A8740 &amp; " - [" &amp; VLOOKUP(A8740,Sheet4!A:B,2,0)&amp;"]"</f>
        <v>L000008378 - [RA03G IN -Research Commercial Mktg-G]</v>
      </c>
      <c r="F8740" t="s">
        <v>49047</v>
      </c>
    </row>
    <row r="8741" spans="1:6" x14ac:dyDescent="0.25">
      <c r="A8741" t="s">
        <v>22243</v>
      </c>
      <c r="B8741" t="str">
        <f t="shared" si="136"/>
        <v>L000008379-0a[Blank]</v>
      </c>
      <c r="E8741" t="str">
        <f>A8741 &amp; " - [" &amp; VLOOKUP(A8741,Sheet4!A:B,2,0)&amp;"]"</f>
        <v>L000008379 - [Freight Rev - RS India-G]</v>
      </c>
      <c r="F8741" t="s">
        <v>49048</v>
      </c>
    </row>
    <row r="8742" spans="1:6" x14ac:dyDescent="0.25">
      <c r="A8742" t="s">
        <v>22244</v>
      </c>
      <c r="B8742" t="str">
        <f t="shared" si="136"/>
        <v>L000008380-0a[Blank]</v>
      </c>
      <c r="E8742" t="str">
        <f>A8742 &amp; " - [" &amp; VLOOKUP(A8742,Sheet4!A:B,2,0)&amp;"]"</f>
        <v>L000008380 - [India Commercial head -G]</v>
      </c>
      <c r="F8742" t="s">
        <v>49049</v>
      </c>
    </row>
    <row r="8743" spans="1:6" x14ac:dyDescent="0.25">
      <c r="A8743" t="s">
        <v>22245</v>
      </c>
      <c r="B8743" t="str">
        <f t="shared" si="136"/>
        <v>L000008381-0a[Blank]</v>
      </c>
      <c r="E8743" t="str">
        <f>A8743 &amp; " - [" &amp; VLOOKUP(A8743,Sheet4!A:B,2,0)&amp;"]"</f>
        <v>L000008381 - [6203101201IN2 - AA Other M&amp;S-G]</v>
      </c>
      <c r="F8743" t="s">
        <v>49050</v>
      </c>
    </row>
    <row r="8744" spans="1:6" x14ac:dyDescent="0.25">
      <c r="A8744" t="s">
        <v>22246</v>
      </c>
      <c r="B8744" t="str">
        <f t="shared" si="136"/>
        <v>L000008382-0a[Blank]</v>
      </c>
      <c r="E8744" t="str">
        <f>A8744 &amp; " - [" &amp; VLOOKUP(A8744,Sheet4!A:B,2,0)&amp;"]"</f>
        <v>L000008382 - [RA01G IN Research &amp; Applied Sales-G]</v>
      </c>
      <c r="F8744" t="s">
        <v>49051</v>
      </c>
    </row>
    <row r="8745" spans="1:6" x14ac:dyDescent="0.25">
      <c r="A8745" t="s">
        <v>22247</v>
      </c>
      <c r="B8745" t="str">
        <f t="shared" si="136"/>
        <v>L000011878-0a[Blank]</v>
      </c>
      <c r="E8745" t="str">
        <f>A8745 &amp; " - [" &amp; VLOOKUP(A8745,Sheet4!A:B,2,0)&amp;"]"</f>
        <v>L000011878 - [E-Commerce India R&amp;A-G]</v>
      </c>
      <c r="F8745" t="s">
        <v>49052</v>
      </c>
    </row>
    <row r="8746" spans="1:6" x14ac:dyDescent="0.25">
      <c r="A8746" t="s">
        <v>22248</v>
      </c>
      <c r="B8746" t="str">
        <f t="shared" si="136"/>
        <v>L000008383-0a[Blank]</v>
      </c>
      <c r="E8746" t="str">
        <f>A8746 &amp; " - [" &amp; VLOOKUP(A8746,Sheet4!A:B,2,0)&amp;"]"</f>
        <v>L000008383 - [India Customer Excellence -G]</v>
      </c>
      <c r="F8746" t="s">
        <v>49053</v>
      </c>
    </row>
    <row r="8747" spans="1:6" x14ac:dyDescent="0.25">
      <c r="A8747" t="s">
        <v>22249</v>
      </c>
      <c r="B8747" t="str">
        <f t="shared" si="136"/>
        <v>L000008384-0a[Blank]</v>
      </c>
      <c r="E8747" t="str">
        <f>A8747 &amp; " - [" &amp; VLOOKUP(A8747,Sheet4!A:B,2,0)&amp;"]"</f>
        <v>L000008384 - [2123C08402 Cust Exc Sls Support R&amp;A-G]</v>
      </c>
      <c r="F8747" t="s">
        <v>49054</v>
      </c>
    </row>
    <row r="8748" spans="1:6" x14ac:dyDescent="0.25">
      <c r="A8748" t="s">
        <v>22250</v>
      </c>
      <c r="B8748" t="str">
        <f t="shared" si="136"/>
        <v>L000008385-0a[Blank]</v>
      </c>
      <c r="E8748" t="str">
        <f>A8748 &amp; " - [" &amp; VLOOKUP(A8748,Sheet4!A:B,2,0)&amp;"]"</f>
        <v>L000008385 - [6203801103 Cust Svc &amp; Order Mgmt-G]</v>
      </c>
      <c r="F8748" t="s">
        <v>49055</v>
      </c>
    </row>
    <row r="8749" spans="1:6" x14ac:dyDescent="0.25">
      <c r="A8749" t="s">
        <v>22251</v>
      </c>
      <c r="B8749" t="str">
        <f t="shared" si="136"/>
        <v>L000008386-0a[Blank]</v>
      </c>
      <c r="E8749" t="str">
        <f>A8749 &amp; " - [" &amp; VLOOKUP(A8749,Sheet4!A:B,2,0)&amp;"]"</f>
        <v>L000008386 - [India Bad Debt - Applied-G]</v>
      </c>
      <c r="F8749" t="s">
        <v>49056</v>
      </c>
    </row>
    <row r="8750" spans="1:6" x14ac:dyDescent="0.25">
      <c r="A8750" t="s">
        <v>22252</v>
      </c>
      <c r="B8750" t="str">
        <f t="shared" si="136"/>
        <v>L000008387-0a[Blank]</v>
      </c>
      <c r="E8750" t="str">
        <f>A8750 &amp; " - [" &amp; VLOOKUP(A8750,Sheet4!A:B,2,0)&amp;"]"</f>
        <v>L000008387 - [India Sales Region - North &amp; West -G]</v>
      </c>
      <c r="F8750" t="s">
        <v>49057</v>
      </c>
    </row>
    <row r="8751" spans="1:6" x14ac:dyDescent="0.25">
      <c r="A8751" t="s">
        <v>22253</v>
      </c>
      <c r="B8751" t="str">
        <f t="shared" si="136"/>
        <v>L000008388-0a[Blank]</v>
      </c>
      <c r="E8751" t="str">
        <f>A8751 &amp; " - [" &amp; VLOOKUP(A8751,Sheet4!A:B,2,0)&amp;"]"</f>
        <v>L000008388 - [620399101IN1 - Admin - R&amp;A Share-G]</v>
      </c>
      <c r="F8751" t="s">
        <v>49058</v>
      </c>
    </row>
    <row r="8752" spans="1:6" x14ac:dyDescent="0.25">
      <c r="A8752" t="s">
        <v>22254</v>
      </c>
      <c r="B8752" t="str">
        <f t="shared" si="136"/>
        <v>L000008389-0a[Blank]</v>
      </c>
      <c r="E8752" t="str">
        <f>A8752 &amp; " - [" &amp; VLOOKUP(A8752,Sheet4!A:B,2,0)&amp;"]"</f>
        <v>L000008389 - [India Sales Region - North, West-G]</v>
      </c>
      <c r="F8752" t="s">
        <v>49059</v>
      </c>
    </row>
    <row r="8753" spans="1:6" x14ac:dyDescent="0.25">
      <c r="A8753" t="s">
        <v>22255</v>
      </c>
      <c r="B8753" t="str">
        <f t="shared" si="136"/>
        <v>L000008390-0a[Blank]</v>
      </c>
      <c r="E8753" t="str">
        <f>A8753 &amp; " - [" &amp; VLOOKUP(A8753,Sheet4!A:B,2,0)&amp;"]"</f>
        <v>L000008390 - [India Sales - South Central &amp; East -G]</v>
      </c>
      <c r="F8753" t="s">
        <v>49060</v>
      </c>
    </row>
    <row r="8754" spans="1:6" x14ac:dyDescent="0.25">
      <c r="A8754" t="s">
        <v>22256</v>
      </c>
      <c r="B8754" t="str">
        <f t="shared" si="136"/>
        <v>L000008391-0a[Blank]</v>
      </c>
      <c r="E8754" t="str">
        <f>A8754 &amp; " - [" &amp; VLOOKUP(A8754,Sheet4!A:B,2,0)&amp;"]"</f>
        <v>L000008391 - [India Sls Reg-South, Central &amp; East-G]</v>
      </c>
      <c r="F8754" t="s">
        <v>49061</v>
      </c>
    </row>
    <row r="8755" spans="1:6" x14ac:dyDescent="0.25">
      <c r="A8755" t="s">
        <v>22257</v>
      </c>
      <c r="B8755" t="str">
        <f t="shared" si="136"/>
        <v>L000008392-0a[Blank]</v>
      </c>
      <c r="E8755" t="str">
        <f>A8755 &amp; " - [" &amp; VLOOKUP(A8755,Sheet4!A:B,2,0)&amp;"]"</f>
        <v>L000008392 - [India vacany FF-G]</v>
      </c>
      <c r="F8755" t="s">
        <v>49062</v>
      </c>
    </row>
    <row r="8756" spans="1:6" x14ac:dyDescent="0.25">
      <c r="A8756" t="s">
        <v>22258</v>
      </c>
      <c r="B8756" t="str">
        <f t="shared" si="136"/>
        <v>L000008393-0a[Blank]</v>
      </c>
      <c r="E8756" t="str">
        <f>A8756 &amp; " - [" &amp; VLOOKUP(A8756,Sheet4!A:B,2,0)&amp;"]"</f>
        <v>L000008393 - [Japan SLS  Commercial -G]</v>
      </c>
      <c r="F8756" t="s">
        <v>49063</v>
      </c>
    </row>
    <row r="8757" spans="1:6" x14ac:dyDescent="0.25">
      <c r="A8757" t="s">
        <v>22259</v>
      </c>
      <c r="B8757" t="str">
        <f t="shared" si="136"/>
        <v>L000005851-0a[Blank]</v>
      </c>
      <c r="E8757" t="str">
        <f>A8757 &amp; " - [" &amp; VLOOKUP(A8757,Sheet4!A:B,2,0)&amp;"]"</f>
        <v>L000005851 - [Dx - Japan-G]</v>
      </c>
      <c r="F8757" t="s">
        <v>49064</v>
      </c>
    </row>
    <row r="8758" spans="1:6" x14ac:dyDescent="0.25">
      <c r="A8758" t="s">
        <v>22260</v>
      </c>
      <c r="B8758" t="str">
        <f t="shared" si="136"/>
        <v>L000005096-0a[Blank]</v>
      </c>
      <c r="E8758" t="str">
        <f>A8758 &amp; " - [" &amp; VLOOKUP(A8758,Sheet4!A:B,2,0)&amp;"]"</f>
        <v>L000005096 - [I&amp;T Sales - Japan -G]</v>
      </c>
      <c r="F8758" t="s">
        <v>49065</v>
      </c>
    </row>
    <row r="8759" spans="1:6" x14ac:dyDescent="0.25">
      <c r="A8759" t="s">
        <v>22261</v>
      </c>
      <c r="B8759" t="str">
        <f t="shared" si="136"/>
        <v>L000012792-0a[Blank]</v>
      </c>
      <c r="E8759" t="str">
        <f>A8759 &amp; " - [" &amp; VLOOKUP(A8759,Sheet4!A:B,2,0)&amp;"]"</f>
        <v>L000012792 - [I&amp;T Sales - Japan -G]</v>
      </c>
      <c r="F8759" t="s">
        <v>49066</v>
      </c>
    </row>
    <row r="8760" spans="1:6" x14ac:dyDescent="0.25">
      <c r="A8760" t="s">
        <v>22262</v>
      </c>
      <c r="B8760" t="str">
        <f t="shared" si="136"/>
        <v>L000008394-0a[Blank]</v>
      </c>
      <c r="E8760" t="str">
        <f>A8760 &amp; " - [" &amp; VLOOKUP(A8760,Sheet4!A:B,2,0)&amp;"]"</f>
        <v>L000008394 - [Area Sales Japan]</v>
      </c>
      <c r="F8760" t="s">
        <v>49067</v>
      </c>
    </row>
    <row r="8761" spans="1:6" x14ac:dyDescent="0.25">
      <c r="A8761" t="s">
        <v>22263</v>
      </c>
      <c r="B8761" t="str">
        <f t="shared" si="136"/>
        <v>L000008395-0a[Blank]</v>
      </c>
      <c r="E8761" t="str">
        <f>A8761 &amp; " - [" &amp; VLOOKUP(A8761,Sheet4!A:B,2,0)&amp;"]"</f>
        <v>L000008395 - [Area Sales Japan]</v>
      </c>
      <c r="F8761" t="s">
        <v>49068</v>
      </c>
    </row>
    <row r="8762" spans="1:6" x14ac:dyDescent="0.25">
      <c r="A8762" t="s">
        <v>22264</v>
      </c>
      <c r="B8762" t="str">
        <f t="shared" si="136"/>
        <v>L000008396-0a[Blank]</v>
      </c>
      <c r="E8762" t="str">
        <f>A8762 &amp; " - [" &amp; VLOOKUP(A8762,Sheet4!A:B,2,0)&amp;"]"</f>
        <v>L000008396 - [eCommerce &amp; Digital Japan -G]</v>
      </c>
      <c r="F8762" t="s">
        <v>49069</v>
      </c>
    </row>
    <row r="8763" spans="1:6" x14ac:dyDescent="0.25">
      <c r="A8763" t="s">
        <v>22265</v>
      </c>
      <c r="B8763" t="str">
        <f t="shared" si="136"/>
        <v>L000008397-0a[Blank]</v>
      </c>
      <c r="E8763" t="str">
        <f>A8763 &amp; " - [" &amp; VLOOKUP(A8763,Sheet4!A:B,2,0)&amp;"]"</f>
        <v>L000008397 - [eCommerce &amp; Digital, Japan -G]</v>
      </c>
      <c r="F8763" t="s">
        <v>49070</v>
      </c>
    </row>
    <row r="8764" spans="1:6" x14ac:dyDescent="0.25">
      <c r="A8764" t="s">
        <v>22266</v>
      </c>
      <c r="B8764" t="str">
        <f t="shared" si="136"/>
        <v>L000008400-0a[Blank]</v>
      </c>
      <c r="E8764" t="str">
        <f>A8764 &amp; " - [" &amp; VLOOKUP(A8764,Sheet4!A:B,2,0)&amp;"]"</f>
        <v>L000008400 - [Commercial Marketing, Japan -G]</v>
      </c>
      <c r="F8764" t="s">
        <v>49071</v>
      </c>
    </row>
    <row r="8765" spans="1:6" x14ac:dyDescent="0.25">
      <c r="A8765" t="s">
        <v>22267</v>
      </c>
      <c r="B8765" t="str">
        <f t="shared" si="136"/>
        <v>L000008401-0a[Blank]</v>
      </c>
      <c r="E8765" t="str">
        <f>A8765 &amp; " - [" &amp; VLOOKUP(A8765,Sheet4!A:B,2,0)&amp;"]"</f>
        <v>L000008401 - [Promotion Research Japan-G]</v>
      </c>
      <c r="F8765" t="s">
        <v>49072</v>
      </c>
    </row>
    <row r="8766" spans="1:6" x14ac:dyDescent="0.25">
      <c r="A8766" t="s">
        <v>22268</v>
      </c>
      <c r="B8766" t="str">
        <f t="shared" si="136"/>
        <v>L000008402-0a[Blank]</v>
      </c>
      <c r="E8766" t="str">
        <f>A8766 &amp; " - [" &amp; VLOOKUP(A8766,Sheet4!A:B,2,0)&amp;"]"</f>
        <v>L000008402 - [Commercial Marketing, Japan -G]</v>
      </c>
      <c r="F8766" t="s">
        <v>49073</v>
      </c>
    </row>
    <row r="8767" spans="1:6" x14ac:dyDescent="0.25">
      <c r="A8767" t="s">
        <v>22269</v>
      </c>
      <c r="B8767" t="str">
        <f t="shared" si="136"/>
        <v>L000008403-0a[Blank]</v>
      </c>
      <c r="E8767" t="str">
        <f>A8767 &amp; " - [" &amp; VLOOKUP(A8767,Sheet4!A:B,2,0)&amp;"]"</f>
        <v>L000008403 - [Japan Commercial head -G]</v>
      </c>
      <c r="F8767" t="s">
        <v>49074</v>
      </c>
    </row>
    <row r="8768" spans="1:6" x14ac:dyDescent="0.25">
      <c r="A8768" t="s">
        <v>22270</v>
      </c>
      <c r="B8768" t="str">
        <f t="shared" si="136"/>
        <v>L000008404-0a[Blank]</v>
      </c>
      <c r="E8768" t="str">
        <f>A8768 &amp; " - [" &amp; VLOOKUP(A8768,Sheet4!A:B,2,0)&amp;"]"</f>
        <v>L000008404 - [Commercial head, Japan -G]</v>
      </c>
      <c r="F8768" t="s">
        <v>49075</v>
      </c>
    </row>
    <row r="8769" spans="1:6" x14ac:dyDescent="0.25">
      <c r="A8769" t="s">
        <v>22271</v>
      </c>
      <c r="B8769" t="str">
        <f t="shared" si="136"/>
        <v>L000008405-0a[Blank]</v>
      </c>
      <c r="E8769" t="str">
        <f>A8769 &amp; " - [" &amp; VLOOKUP(A8769,Sheet4!A:B,2,0)&amp;"]"</f>
        <v>L000008405 - [Japan Customer Excellence -G]</v>
      </c>
      <c r="F8769" t="s">
        <v>49076</v>
      </c>
    </row>
    <row r="8770" spans="1:6" x14ac:dyDescent="0.25">
      <c r="A8770" t="s">
        <v>22272</v>
      </c>
      <c r="B8770" t="str">
        <f t="shared" ref="B8770:B8833" si="137">A8770&amp; "-0a[Blank]"</f>
        <v>L000008406-0a[Blank]</v>
      </c>
      <c r="E8770" t="str">
        <f>A8770 &amp; " - [" &amp; VLOOKUP(A8770,Sheet4!A:B,2,0)&amp;"]"</f>
        <v>L000008406 - [Cust Excellence ISS, Japan-G]</v>
      </c>
      <c r="F8770" t="s">
        <v>49077</v>
      </c>
    </row>
    <row r="8771" spans="1:6" x14ac:dyDescent="0.25">
      <c r="A8771" t="s">
        <v>22273</v>
      </c>
      <c r="B8771" t="str">
        <f t="shared" si="137"/>
        <v>L000008407-0a[Blank]</v>
      </c>
      <c r="E8771" t="str">
        <f>A8771 &amp; " - [" &amp; VLOOKUP(A8771,Sheet4!A:B,2,0)&amp;"]"</f>
        <v>L000008407 - [Cust Excellence Logi, Japan-G]</v>
      </c>
      <c r="F8771" t="s">
        <v>49078</v>
      </c>
    </row>
    <row r="8772" spans="1:6" x14ac:dyDescent="0.25">
      <c r="A8772" t="s">
        <v>22274</v>
      </c>
      <c r="B8772" t="str">
        <f t="shared" si="137"/>
        <v>L000008408-0a[Blank]</v>
      </c>
      <c r="E8772" t="str">
        <f>A8772 &amp; " - [" &amp; VLOOKUP(A8772,Sheet4!A:B,2,0)&amp;"]"</f>
        <v>L000008408 - [Japan Bad Debt - Applied-G]</v>
      </c>
      <c r="F8772" t="s">
        <v>49079</v>
      </c>
    </row>
    <row r="8773" spans="1:6" x14ac:dyDescent="0.25">
      <c r="A8773" t="s">
        <v>22275</v>
      </c>
      <c r="B8773" t="str">
        <f t="shared" si="137"/>
        <v>L000008409-0a[Blank]</v>
      </c>
      <c r="E8773" t="str">
        <f>A8773 &amp; " - [" &amp; VLOOKUP(A8773,Sheet4!A:B,2,0)&amp;"]"</f>
        <v>L000008409 - [Japan vacany FF-G]</v>
      </c>
      <c r="F8773" t="s">
        <v>49080</v>
      </c>
    </row>
    <row r="8774" spans="1:6" x14ac:dyDescent="0.25">
      <c r="A8774" t="s">
        <v>22276</v>
      </c>
      <c r="B8774" t="str">
        <f t="shared" si="137"/>
        <v>L000008410-0a[Blank]</v>
      </c>
      <c r="E8774" t="str">
        <f>A8774 &amp; " - [" &amp; VLOOKUP(A8774,Sheet4!A:B,2,0)&amp;"]"</f>
        <v>L000008410 - [Japan vacany ISS-G]</v>
      </c>
      <c r="F8774" t="s">
        <v>49081</v>
      </c>
    </row>
    <row r="8775" spans="1:6" x14ac:dyDescent="0.25">
      <c r="A8775" t="s">
        <v>22277</v>
      </c>
      <c r="B8775" t="str">
        <f t="shared" si="137"/>
        <v>L000008411-0a[Blank]</v>
      </c>
      <c r="E8775" t="str">
        <f>A8775 &amp; " - [" &amp; VLOOKUP(A8775,Sheet4!A:B,2,0)&amp;"]"</f>
        <v>L000008411 - [Japan vacany Logistics-G]</v>
      </c>
      <c r="F8775" t="s">
        <v>49082</v>
      </c>
    </row>
    <row r="8776" spans="1:6" x14ac:dyDescent="0.25">
      <c r="A8776" t="s">
        <v>22278</v>
      </c>
      <c r="B8776" t="str">
        <f t="shared" si="137"/>
        <v>L000008412-0a[Blank]</v>
      </c>
      <c r="E8776" t="str">
        <f>A8776 &amp; " - [" &amp; VLOOKUP(A8776,Sheet4!A:B,2,0)&amp;"]"</f>
        <v>L000008412 - [Pharma &amp; Diagnostics Sales Japan]</v>
      </c>
      <c r="F8776" t="s">
        <v>49083</v>
      </c>
    </row>
    <row r="8777" spans="1:6" x14ac:dyDescent="0.25">
      <c r="A8777" t="s">
        <v>22279</v>
      </c>
      <c r="B8777" t="str">
        <f t="shared" si="137"/>
        <v>L000008413-0a[Blank]</v>
      </c>
      <c r="E8777" t="str">
        <f>A8777 &amp; " - [" &amp; VLOOKUP(A8777,Sheet4!A:B,2,0)&amp;"]"</f>
        <v>L000008413 - [Pharma &amp; Diagnostics Sales Japan]</v>
      </c>
      <c r="F8777" t="s">
        <v>49084</v>
      </c>
    </row>
    <row r="8778" spans="1:6" x14ac:dyDescent="0.25">
      <c r="A8778" t="s">
        <v>22280</v>
      </c>
      <c r="B8778" t="str">
        <f t="shared" si="137"/>
        <v>L000011877-0a[Blank]</v>
      </c>
      <c r="E8778" t="str">
        <f>A8778 &amp; " - [" &amp; VLOOKUP(A8778,Sheet4!A:B,2,0)&amp;"]"</f>
        <v>L000011877 - [Freight Rev - RS Japan-G]</v>
      </c>
      <c r="F8778" t="s">
        <v>49085</v>
      </c>
    </row>
    <row r="8779" spans="1:6" x14ac:dyDescent="0.25">
      <c r="A8779" t="s">
        <v>22281</v>
      </c>
      <c r="B8779" t="str">
        <f t="shared" si="137"/>
        <v>L000012414-0a[Blank]</v>
      </c>
      <c r="E8779" t="str">
        <f>A8779 &amp; " - [" &amp; VLOOKUP(A8779,Sheet4!A:B,2,0)&amp;"]"</f>
        <v>L000012414 - [Commercial Enablement Japan -G]</v>
      </c>
      <c r="F8779" t="s">
        <v>49086</v>
      </c>
    </row>
    <row r="8780" spans="1:6" x14ac:dyDescent="0.25">
      <c r="A8780" t="s">
        <v>22282</v>
      </c>
      <c r="B8780" t="str">
        <f t="shared" si="137"/>
        <v>L000008399-0a[Blank]</v>
      </c>
      <c r="E8780" t="str">
        <f>A8780 &amp; " - [" &amp; VLOOKUP(A8780,Sheet4!A:B,2,0)&amp;"]"</f>
        <v>L000008399 - [Commercial Enablement Japan -G]</v>
      </c>
      <c r="F8780" t="s">
        <v>49087</v>
      </c>
    </row>
    <row r="8781" spans="1:6" x14ac:dyDescent="0.25">
      <c r="A8781" t="s">
        <v>22283</v>
      </c>
      <c r="B8781" t="str">
        <f t="shared" si="137"/>
        <v>L000013191-0a[Blank]</v>
      </c>
      <c r="E8781" t="str">
        <f>A8781 &amp; " - [" &amp; VLOOKUP(A8781,Sheet4!A:B,2,0)&amp;"]"</f>
        <v>L000013191 - [Solution Scientist- Japan -G]</v>
      </c>
      <c r="F8781" t="s">
        <v>49088</v>
      </c>
    </row>
    <row r="8782" spans="1:6" x14ac:dyDescent="0.25">
      <c r="A8782" t="s">
        <v>22284</v>
      </c>
      <c r="B8782" t="str">
        <f t="shared" si="137"/>
        <v>L000013192-0a[Blank]</v>
      </c>
      <c r="E8782" t="str">
        <f>A8782 &amp; " - [" &amp; VLOOKUP(A8782,Sheet4!A:B,2,0)&amp;"]"</f>
        <v>L000013192 - [Commercial Initiatives &amp; PMO Japan]</v>
      </c>
      <c r="F8782" t="s">
        <v>49089</v>
      </c>
    </row>
    <row r="8783" spans="1:6" x14ac:dyDescent="0.25">
      <c r="A8783" t="s">
        <v>22285</v>
      </c>
      <c r="B8783" t="str">
        <f t="shared" si="137"/>
        <v>L000013193-0a[Blank]</v>
      </c>
      <c r="E8783" t="str">
        <f>A8783 &amp; " - [" &amp; VLOOKUP(A8783,Sheet4!A:B,2,0)&amp;"]"</f>
        <v>L000013193 - [Production Materials Sales Japan]</v>
      </c>
      <c r="F8783" t="s">
        <v>49090</v>
      </c>
    </row>
    <row r="8784" spans="1:6" x14ac:dyDescent="0.25">
      <c r="A8784" t="s">
        <v>22286</v>
      </c>
      <c r="B8784" t="str">
        <f t="shared" si="137"/>
        <v>L000013603-0a[Blank]</v>
      </c>
      <c r="E8784" t="str">
        <f>A8784 &amp; " - [" &amp; VLOOKUP(A8784,Sheet4!A:B,2,0)&amp;"]"</f>
        <v>L000013603 - [Channel Management Japan]</v>
      </c>
      <c r="F8784" t="s">
        <v>49091</v>
      </c>
    </row>
    <row r="8785" spans="1:6" x14ac:dyDescent="0.25">
      <c r="A8785" t="s">
        <v>22287</v>
      </c>
      <c r="B8785" t="str">
        <f t="shared" si="137"/>
        <v>L000008463-0a[Blank]</v>
      </c>
      <c r="E8785" t="str">
        <f>A8785 &amp; " - [" &amp; VLOOKUP(A8785,Sheet4!A:B,2,0)&amp;"]"</f>
        <v>L000008463 - [Southeast Asia SLS Commercial -G]</v>
      </c>
      <c r="F8785" t="s">
        <v>49092</v>
      </c>
    </row>
    <row r="8786" spans="1:6" x14ac:dyDescent="0.25">
      <c r="A8786" t="s">
        <v>22288</v>
      </c>
      <c r="B8786" t="str">
        <f t="shared" si="137"/>
        <v>L000005097-0a[Blank]</v>
      </c>
      <c r="E8786" t="str">
        <f>A8786 &amp; " - [" &amp; VLOOKUP(A8786,Sheet4!A:B,2,0)&amp;"]"</f>
        <v>L000005097 - [AAIT - Singapore -G]</v>
      </c>
      <c r="F8786" t="s">
        <v>49093</v>
      </c>
    </row>
    <row r="8787" spans="1:6" x14ac:dyDescent="0.25">
      <c r="A8787" t="s">
        <v>22289</v>
      </c>
      <c r="B8787" t="str">
        <f t="shared" si="137"/>
        <v>L000005098-0a[Blank]</v>
      </c>
      <c r="E8787" t="str">
        <f>A8787 &amp; " - [" &amp; VLOOKUP(A8787,Sheet4!A:B,2,0)&amp;"]"</f>
        <v>L000005098 - [Singapore Testing/Ind Commercial-G]</v>
      </c>
      <c r="F8787" t="s">
        <v>49094</v>
      </c>
    </row>
    <row r="8788" spans="1:6" x14ac:dyDescent="0.25">
      <c r="A8788" t="s">
        <v>22290</v>
      </c>
      <c r="B8788" t="str">
        <f t="shared" si="137"/>
        <v>L000008442-0a[Blank]</v>
      </c>
      <c r="E8788" t="str">
        <f>A8788 &amp; " - [" &amp; VLOOKUP(A8788,Sheet4!A:B,2,0)&amp;"]"</f>
        <v>L000008442 - [Singapore SLS Commercial -G]</v>
      </c>
      <c r="F8788" t="s">
        <v>49095</v>
      </c>
    </row>
    <row r="8789" spans="1:6" x14ac:dyDescent="0.25">
      <c r="A8789" t="s">
        <v>22291</v>
      </c>
      <c r="B8789" t="str">
        <f t="shared" si="137"/>
        <v>L000008443-0a[Blank]</v>
      </c>
      <c r="E8789" t="str">
        <f>A8789 &amp; " - [" &amp; VLOOKUP(A8789,Sheet4!A:B,2,0)&amp;"]"</f>
        <v>L000008443 - [Freight Rev - RS Singapore-G]</v>
      </c>
      <c r="F8789" t="s">
        <v>49096</v>
      </c>
    </row>
    <row r="8790" spans="1:6" x14ac:dyDescent="0.25">
      <c r="A8790" t="s">
        <v>22292</v>
      </c>
      <c r="B8790" t="str">
        <f t="shared" si="137"/>
        <v>L000008444-0a[Blank]</v>
      </c>
      <c r="E8790" t="str">
        <f>A8790 &amp; " - [" &amp; VLOOKUP(A8790,Sheet4!A:B,2,0)&amp;"]"</f>
        <v>L000008444 - [3121000000G Commercial - Admin-G]</v>
      </c>
      <c r="F8790" t="s">
        <v>49097</v>
      </c>
    </row>
    <row r="8791" spans="1:6" x14ac:dyDescent="0.25">
      <c r="A8791" t="s">
        <v>22293</v>
      </c>
      <c r="B8791" t="str">
        <f t="shared" si="137"/>
        <v>L000008445-0a[Blank]</v>
      </c>
      <c r="E8791" t="str">
        <f>A8791 &amp; " - [" &amp; VLOOKUP(A8791,Sheet4!A:B,2,0)&amp;"]"</f>
        <v>L000008445 - [3122103000G Commercial AR Allow-G]</v>
      </c>
      <c r="F8791" t="s">
        <v>49098</v>
      </c>
    </row>
    <row r="8792" spans="1:6" x14ac:dyDescent="0.25">
      <c r="A8792" t="s">
        <v>22294</v>
      </c>
      <c r="B8792" t="str">
        <f t="shared" si="137"/>
        <v>L000008446-0a[Blank]</v>
      </c>
      <c r="E8792" t="str">
        <f>A8792 &amp; " - [" &amp; VLOOKUP(A8792,Sheet4!A:B,2,0)&amp;"]"</f>
        <v>L000008446 - [Singapore Customer Excellence -G]</v>
      </c>
      <c r="F8792" t="s">
        <v>49099</v>
      </c>
    </row>
    <row r="8793" spans="1:6" x14ac:dyDescent="0.25">
      <c r="A8793" t="s">
        <v>22295</v>
      </c>
      <c r="B8793" t="str">
        <f t="shared" si="137"/>
        <v>L000008447-0a[Blank]</v>
      </c>
      <c r="E8793" t="str">
        <f>A8793 &amp; " - [" &amp; VLOOKUP(A8793,Sheet4!A:B,2,0)&amp;"]"</f>
        <v>L000008447 - [SG_3110100000G - Commercial -FF- SS-G]</v>
      </c>
      <c r="F8793" t="s">
        <v>49100</v>
      </c>
    </row>
    <row r="8794" spans="1:6" x14ac:dyDescent="0.25">
      <c r="A8794" t="s">
        <v>22296</v>
      </c>
      <c r="B8794" t="str">
        <f t="shared" si="137"/>
        <v>L000008448-0a[Blank]</v>
      </c>
      <c r="E8794" t="str">
        <f>A8794 &amp; " - [" &amp; VLOOKUP(A8794,Sheet4!A:B,2,0)&amp;"]"</f>
        <v>L000008448 - [M_SG_3110430000G Commercial - CS-G]</v>
      </c>
      <c r="F8794" t="s">
        <v>49101</v>
      </c>
    </row>
    <row r="8795" spans="1:6" x14ac:dyDescent="0.25">
      <c r="A8795" t="s">
        <v>22297</v>
      </c>
      <c r="B8795" t="str">
        <f t="shared" si="137"/>
        <v>L000008449-0a[Blank]</v>
      </c>
      <c r="E8795" t="str">
        <f>A8795 &amp; " - [" &amp; VLOOKUP(A8795,Sheet4!A:B,2,0)&amp;"]"</f>
        <v>L000008449 - [SG_3110430000G - Commercial-CS-C&amp;C-G]</v>
      </c>
      <c r="F8795" t="s">
        <v>49102</v>
      </c>
    </row>
    <row r="8796" spans="1:6" x14ac:dyDescent="0.25">
      <c r="A8796" t="s">
        <v>22298</v>
      </c>
      <c r="B8796" t="str">
        <f t="shared" si="137"/>
        <v>L000008450-0a[Blank]</v>
      </c>
      <c r="E8796" t="str">
        <f>A8796 &amp; " - [" &amp; VLOOKUP(A8796,Sheet4!A:B,2,0)&amp;"]"</f>
        <v>L000008450 - [SG_3110100000G -Commercial -FF  SS-G]</v>
      </c>
      <c r="F8796" t="s">
        <v>49103</v>
      </c>
    </row>
    <row r="8797" spans="1:6" x14ac:dyDescent="0.25">
      <c r="A8797" t="s">
        <v>22299</v>
      </c>
      <c r="B8797" t="str">
        <f t="shared" si="137"/>
        <v>L000008451-0a[Blank]</v>
      </c>
      <c r="E8797" t="str">
        <f>A8797 &amp; " - [" &amp; VLOOKUP(A8797,Sheet4!A:B,2,0)&amp;"]"</f>
        <v>L000008451 - [SG_3110430000G - Commercial -CS C&amp;C-G]</v>
      </c>
      <c r="F8797" t="s">
        <v>49104</v>
      </c>
    </row>
    <row r="8798" spans="1:6" x14ac:dyDescent="0.25">
      <c r="A8798" t="s">
        <v>22300</v>
      </c>
      <c r="B8798" t="str">
        <f t="shared" si="137"/>
        <v>L000008452-0a[Blank]</v>
      </c>
      <c r="E8798" t="str">
        <f>A8798 &amp; " - [" &amp; VLOOKUP(A8798,Sheet4!A:B,2,0)&amp;"]"</f>
        <v>L000008452 - [S_SG_3110430000G - Commercial - CS-G]</v>
      </c>
      <c r="F8798" t="s">
        <v>49105</v>
      </c>
    </row>
    <row r="8799" spans="1:6" x14ac:dyDescent="0.25">
      <c r="A8799" t="s">
        <v>22301</v>
      </c>
      <c r="B8799" t="str">
        <f t="shared" si="137"/>
        <v>L000008453-0a[Blank]</v>
      </c>
      <c r="E8799" t="str">
        <f>A8799 &amp; " - [" &amp; VLOOKUP(A8799,Sheet4!A:B,2,0)&amp;"]"</f>
        <v>L000008453 - [Singapore Bad Debt  -Applied-G]</v>
      </c>
      <c r="F8799" t="s">
        <v>49106</v>
      </c>
    </row>
    <row r="8800" spans="1:6" x14ac:dyDescent="0.25">
      <c r="A8800" t="s">
        <v>22302</v>
      </c>
      <c r="B8800" t="str">
        <f t="shared" si="137"/>
        <v>L000008454-0a[Blank]</v>
      </c>
      <c r="E8800" t="str">
        <f>A8800 &amp; " - [" &amp; VLOOKUP(A8800,Sheet4!A:B,2,0)&amp;"]"</f>
        <v>L000008454 - [Singapore Mgt &amp; SE &amp; EC -G]</v>
      </c>
      <c r="F8800" t="s">
        <v>49107</v>
      </c>
    </row>
    <row r="8801" spans="1:6" x14ac:dyDescent="0.25">
      <c r="A8801" t="s">
        <v>22303</v>
      </c>
      <c r="B8801" t="str">
        <f t="shared" si="137"/>
        <v>L000008455-0a[Blank]</v>
      </c>
      <c r="E8801" t="str">
        <f>A8801 &amp; " - [" &amp; VLOOKUP(A8801,Sheet4!A:B,2,0)&amp;"]"</f>
        <v>L000008455 - [M_SG_3110200000G Commercial - ISS-G]</v>
      </c>
      <c r="F8801" t="s">
        <v>49108</v>
      </c>
    </row>
    <row r="8802" spans="1:6" x14ac:dyDescent="0.25">
      <c r="A8802" t="s">
        <v>22304</v>
      </c>
      <c r="B8802" t="str">
        <f t="shared" si="137"/>
        <v>L000008456-0a[Blank]</v>
      </c>
      <c r="E8802" t="str">
        <f>A8802 &amp; " - [" &amp; VLOOKUP(A8802,Sheet4!A:B,2,0)&amp;"]"</f>
        <v>L000008456 - [Singapore Marketing -G]</v>
      </c>
      <c r="F8802" t="s">
        <v>49109</v>
      </c>
    </row>
    <row r="8803" spans="1:6" x14ac:dyDescent="0.25">
      <c r="A8803" t="s">
        <v>22305</v>
      </c>
      <c r="B8803" t="str">
        <f t="shared" si="137"/>
        <v>L000008457-0a[Blank]</v>
      </c>
      <c r="E8803" t="str">
        <f>A8803 &amp; " - [" &amp; VLOOKUP(A8803,Sheet4!A:B,2,0)&amp;"]"</f>
        <v>L000008457 - [M_SG_3110300000G Comm Sales Promo-G]</v>
      </c>
      <c r="F8803" t="s">
        <v>49110</v>
      </c>
    </row>
    <row r="8804" spans="1:6" x14ac:dyDescent="0.25">
      <c r="A8804" t="s">
        <v>22306</v>
      </c>
      <c r="B8804" t="str">
        <f t="shared" si="137"/>
        <v>L000008458-0a[Blank]</v>
      </c>
      <c r="E8804" t="str">
        <f>A8804 &amp; " - [" &amp; VLOOKUP(A8804,Sheet4!A:B,2,0)&amp;"]"</f>
        <v>L000008458 - [S_SG_3110300000G Comm Sales Promo-G]</v>
      </c>
      <c r="F8804" t="s">
        <v>49111</v>
      </c>
    </row>
    <row r="8805" spans="1:6" x14ac:dyDescent="0.25">
      <c r="A8805" t="s">
        <v>22307</v>
      </c>
      <c r="B8805" t="str">
        <f t="shared" si="137"/>
        <v>L000008459-0a[Blank]</v>
      </c>
      <c r="E8805" t="str">
        <f>A8805 &amp; " - [" &amp; VLOOKUP(A8805,Sheet4!A:B,2,0)&amp;"]"</f>
        <v>L000008459 - [Singapore Sales Force -G]</v>
      </c>
      <c r="F8805" t="s">
        <v>49112</v>
      </c>
    </row>
    <row r="8806" spans="1:6" x14ac:dyDescent="0.25">
      <c r="A8806" t="s">
        <v>22308</v>
      </c>
      <c r="B8806" t="str">
        <f t="shared" si="137"/>
        <v>L000008460-0a[Blank]</v>
      </c>
      <c r="E8806" t="str">
        <f>A8806 &amp; " - [" &amp; VLOOKUP(A8806,Sheet4!A:B,2,0)&amp;"]"</f>
        <v>L000008460 - [M_SG_3110100000G - Commercial - FF-G]</v>
      </c>
      <c r="F8806" t="s">
        <v>49113</v>
      </c>
    </row>
    <row r="8807" spans="1:6" x14ac:dyDescent="0.25">
      <c r="A8807" t="s">
        <v>22309</v>
      </c>
      <c r="B8807" t="str">
        <f t="shared" si="137"/>
        <v>L000008461-0a[Blank]</v>
      </c>
      <c r="E8807" t="str">
        <f>A8807 &amp; " - [" &amp; VLOOKUP(A8807,Sheet4!A:B,2,0)&amp;"]"</f>
        <v>L000008461 - [S_SG_3110100000G - Commercial - FF-G]</v>
      </c>
      <c r="F8807" t="s">
        <v>49114</v>
      </c>
    </row>
    <row r="8808" spans="1:6" x14ac:dyDescent="0.25">
      <c r="A8808" t="s">
        <v>22310</v>
      </c>
      <c r="B8808" t="str">
        <f t="shared" si="137"/>
        <v>L000008462-0a[Blank]</v>
      </c>
      <c r="E8808" t="str">
        <f>A8808 &amp; " - [" &amp; VLOOKUP(A8808,Sheet4!A:B,2,0)&amp;"]"</f>
        <v>L000008462 - [Singapore vacany ISS-G]</v>
      </c>
      <c r="F8808" t="s">
        <v>49115</v>
      </c>
    </row>
    <row r="8809" spans="1:6" x14ac:dyDescent="0.25">
      <c r="A8809" t="s">
        <v>22311</v>
      </c>
      <c r="B8809" t="str">
        <f t="shared" si="137"/>
        <v>L000013271-0a[Blank]</v>
      </c>
      <c r="E8809" t="str">
        <f>A8809 &amp; " - [" &amp; VLOOKUP(A8809,Sheet4!A:B,2,0)&amp;"]"</f>
        <v>L000013271 - [Singapore Digital Sales -G]</v>
      </c>
      <c r="F8809" t="s">
        <v>49116</v>
      </c>
    </row>
    <row r="8810" spans="1:6" x14ac:dyDescent="0.25">
      <c r="A8810" t="s">
        <v>22312</v>
      </c>
      <c r="B8810" t="str">
        <f t="shared" si="137"/>
        <v>L000008464-0a[Blank]</v>
      </c>
      <c r="E8810" t="str">
        <f>A8810 &amp; " - [" &amp; VLOOKUP(A8810,Sheet4!A:B,2,0)&amp;"]"</f>
        <v>L000008464 - [EmA Marketing -G]</v>
      </c>
      <c r="F8810" t="s">
        <v>49117</v>
      </c>
    </row>
    <row r="8811" spans="1:6" x14ac:dyDescent="0.25">
      <c r="A8811" t="s">
        <v>22313</v>
      </c>
      <c r="B8811" t="str">
        <f t="shared" si="137"/>
        <v>L000008465-0a[Blank]</v>
      </c>
      <c r="E8811" t="str">
        <f>A8811 &amp; " - [" &amp; VLOOKUP(A8811,Sheet4!A:B,2,0)&amp;"]"</f>
        <v>L000008465 - [M_PH_3110200000G Regional PMO - ISS-G]</v>
      </c>
      <c r="F8811" t="s">
        <v>49118</v>
      </c>
    </row>
    <row r="8812" spans="1:6" x14ac:dyDescent="0.25">
      <c r="A8812" t="s">
        <v>22314</v>
      </c>
      <c r="B8812" t="str">
        <f t="shared" si="137"/>
        <v>L000008467-0a[Blank]</v>
      </c>
      <c r="E8812" t="str">
        <f>A8812 &amp; " - [" &amp; VLOOKUP(A8812,Sheet4!A:B,2,0)&amp;"]"</f>
        <v>L000008467 - [SG_3110200000G Regional Commercial-G]</v>
      </c>
      <c r="F8812" t="s">
        <v>49119</v>
      </c>
    </row>
    <row r="8813" spans="1:6" x14ac:dyDescent="0.25">
      <c r="A8813" t="s">
        <v>22315</v>
      </c>
      <c r="B8813" t="str">
        <f t="shared" si="137"/>
        <v>L000008468-0a[Blank]</v>
      </c>
      <c r="E8813" t="str">
        <f>A8813 &amp; " - [" &amp; VLOOKUP(A8813,Sheet4!A:B,2,0)&amp;"]"</f>
        <v>L000008468 - [S_SG_3110200000 Regional Commercial-G]</v>
      </c>
      <c r="F8813" t="s">
        <v>49120</v>
      </c>
    </row>
    <row r="8814" spans="1:6" x14ac:dyDescent="0.25">
      <c r="A8814" t="s">
        <v>22316</v>
      </c>
      <c r="B8814" t="str">
        <f t="shared" si="137"/>
        <v>L000008469-0a[Blank]</v>
      </c>
      <c r="E8814" t="str">
        <f>A8814 &amp; " - [" &amp; VLOOKUP(A8814,Sheet4!A:B,2,0)&amp;"]"</f>
        <v>L000008469 - [SG_3110300000G Reg Comm Sales Promo-G]</v>
      </c>
      <c r="F8814" t="s">
        <v>49121</v>
      </c>
    </row>
    <row r="8815" spans="1:6" x14ac:dyDescent="0.25">
      <c r="A8815" t="s">
        <v>22317</v>
      </c>
      <c r="B8815" t="str">
        <f t="shared" si="137"/>
        <v>L000008471-0a[Blank]</v>
      </c>
      <c r="E8815" t="str">
        <f>A8815 &amp; " - [" &amp; VLOOKUP(A8815,Sheet4!A:B,2,0)&amp;"]"</f>
        <v>L000008471 - [EmA Strat Initiatives &amp; Spec Project -G]</v>
      </c>
      <c r="F8815" t="s">
        <v>49122</v>
      </c>
    </row>
    <row r="8816" spans="1:6" x14ac:dyDescent="0.25">
      <c r="A8816" t="s">
        <v>22318</v>
      </c>
      <c r="B8816" t="str">
        <f t="shared" si="137"/>
        <v>L000008472-0a[Blank]</v>
      </c>
      <c r="E8816" t="str">
        <f>A8816 &amp; " - [" &amp; VLOOKUP(A8816,Sheet4!A:B,2,0)&amp;"]"</f>
        <v>L000008472 - [M_ID_3110200000G Regional PMO - ISS-G]</v>
      </c>
      <c r="F8816" t="s">
        <v>49123</v>
      </c>
    </row>
    <row r="8817" spans="1:6" x14ac:dyDescent="0.25">
      <c r="A8817" t="s">
        <v>22319</v>
      </c>
      <c r="B8817" t="str">
        <f t="shared" si="137"/>
        <v>L000011880-0a[Blank]</v>
      </c>
      <c r="E8817" t="str">
        <f>A8817 &amp; " - [" &amp; VLOOKUP(A8817,Sheet4!A:B,2,0)&amp;"]"</f>
        <v>L000011880 - [EmA Strtg Initiatives &amp; Spec Proj-G]</v>
      </c>
      <c r="F8817" t="s">
        <v>49124</v>
      </c>
    </row>
    <row r="8818" spans="1:6" x14ac:dyDescent="0.25">
      <c r="A8818" t="s">
        <v>22320</v>
      </c>
      <c r="B8818" t="str">
        <f t="shared" si="137"/>
        <v>L000008473-0a[Blank]</v>
      </c>
      <c r="E8818" t="str">
        <f>A8818 &amp; " - [" &amp; VLOOKUP(A8818,Sheet4!A:B,2,0)&amp;"]"</f>
        <v>L000008473 - [EmA Reg Management -G]</v>
      </c>
      <c r="F8818" t="s">
        <v>49125</v>
      </c>
    </row>
    <row r="8819" spans="1:6" x14ac:dyDescent="0.25">
      <c r="A8819" t="s">
        <v>22321</v>
      </c>
      <c r="B8819" t="str">
        <f t="shared" si="137"/>
        <v>L000008474-0a[Blank]</v>
      </c>
      <c r="E8819" t="str">
        <f>A8819 &amp; " - [" &amp; VLOOKUP(A8819,Sheet4!A:B,2,0)&amp;"]"</f>
        <v>L000008474 - [63019905PC Commercial Sub Reg Head-G]</v>
      </c>
      <c r="F8819" t="s">
        <v>49126</v>
      </c>
    </row>
    <row r="8820" spans="1:6" x14ac:dyDescent="0.25">
      <c r="A8820" t="s">
        <v>22322</v>
      </c>
      <c r="B8820" t="str">
        <f t="shared" si="137"/>
        <v>L000008475-0a[Blank]</v>
      </c>
      <c r="E8820" t="str">
        <f>A8820 &amp; " - [" &amp; VLOOKUP(A8820,Sheet4!A:B,2,0)&amp;"]"</f>
        <v>L000008475 - [63029905RE Commercial Sub Reg Head-G]</v>
      </c>
      <c r="F8820" t="s">
        <v>49127</v>
      </c>
    </row>
    <row r="8821" spans="1:6" x14ac:dyDescent="0.25">
      <c r="A8821" t="s">
        <v>22323</v>
      </c>
      <c r="B8821" t="str">
        <f t="shared" si="137"/>
        <v>L000008476-0a[Blank]</v>
      </c>
      <c r="E8821" t="str">
        <f>A8821 &amp; " - [" &amp; VLOOKUP(A8821,Sheet4!A:B,2,0)&amp;"]"</f>
        <v>L000008476 - [7001582186-Commercial Sub Reg Head-G]</v>
      </c>
      <c r="F8821" t="s">
        <v>49128</v>
      </c>
    </row>
    <row r="8822" spans="1:6" x14ac:dyDescent="0.25">
      <c r="A8822" t="s">
        <v>22324</v>
      </c>
      <c r="B8822" t="str">
        <f t="shared" si="137"/>
        <v>L000008478-0a[Blank]</v>
      </c>
      <c r="E8822" t="str">
        <f>A8822 &amp; " - [" &amp; VLOOKUP(A8822,Sheet4!A:B,2,0)&amp;"]"</f>
        <v>L000008478 - [Indonesia Research Commercial -G]</v>
      </c>
      <c r="F8822" t="s">
        <v>49129</v>
      </c>
    </row>
    <row r="8823" spans="1:6" x14ac:dyDescent="0.25">
      <c r="A8823" t="s">
        <v>22325</v>
      </c>
      <c r="B8823" t="str">
        <f t="shared" si="137"/>
        <v>L000008479-0a[Blank]</v>
      </c>
      <c r="E8823" t="str">
        <f>A8823 &amp; " - [" &amp; VLOOKUP(A8823,Sheet4!A:B,2,0)&amp;"]"</f>
        <v>L000008479 - [Indonesia Bad Debt - Applied-G]</v>
      </c>
      <c r="F8823" t="s">
        <v>49130</v>
      </c>
    </row>
    <row r="8824" spans="1:6" x14ac:dyDescent="0.25">
      <c r="A8824" t="s">
        <v>22326</v>
      </c>
      <c r="B8824" t="str">
        <f t="shared" si="137"/>
        <v>L000008481-0a[Blank]</v>
      </c>
      <c r="E8824" t="str">
        <f>A8824 &amp; " - [" &amp; VLOOKUP(A8824,Sheet4!A:B,2,0)&amp;"]"</f>
        <v>L000008481 - [M_ID_3110100000G Commercial - FF-G]</v>
      </c>
      <c r="F8824" t="s">
        <v>49131</v>
      </c>
    </row>
    <row r="8825" spans="1:6" x14ac:dyDescent="0.25">
      <c r="A8825" t="s">
        <v>22327</v>
      </c>
      <c r="B8825" t="str">
        <f t="shared" si="137"/>
        <v>L000008482-0a[Blank]</v>
      </c>
      <c r="E8825" t="str">
        <f>A8825 &amp; " - [" &amp; VLOOKUP(A8825,Sheet4!A:B,2,0)&amp;"]"</f>
        <v>L000008482 - [M_ID_3110100000G_FG6-Commercial- SS-G]</v>
      </c>
      <c r="F8825" t="s">
        <v>49132</v>
      </c>
    </row>
    <row r="8826" spans="1:6" x14ac:dyDescent="0.25">
      <c r="A8826" t="s">
        <v>22328</v>
      </c>
      <c r="B8826" t="str">
        <f t="shared" si="137"/>
        <v>L000008483-0a[Blank]</v>
      </c>
      <c r="E8826" t="str">
        <f>A8826 &amp; " - [" &amp; VLOOKUP(A8826,Sheet4!A:B,2,0)&amp;"]"</f>
        <v>L000008483 - [M_ID_3110200000G Commercial - ISS-G]</v>
      </c>
      <c r="F8826" t="s">
        <v>49133</v>
      </c>
    </row>
    <row r="8827" spans="1:6" x14ac:dyDescent="0.25">
      <c r="A8827" t="s">
        <v>22329</v>
      </c>
      <c r="B8827" t="str">
        <f t="shared" si="137"/>
        <v>L000008484-0a[Blank]</v>
      </c>
      <c r="E8827" t="str">
        <f>A8827 &amp; " - [" &amp; VLOOKUP(A8827,Sheet4!A:B,2,0)&amp;"]"</f>
        <v>L000008484 - [M_ID_3110300000G Comm - Sales Promo-G]</v>
      </c>
      <c r="F8827" t="s">
        <v>49134</v>
      </c>
    </row>
    <row r="8828" spans="1:6" x14ac:dyDescent="0.25">
      <c r="A8828" t="s">
        <v>22330</v>
      </c>
      <c r="B8828" t="str">
        <f t="shared" si="137"/>
        <v>L000008485-0a[Blank]</v>
      </c>
      <c r="E8828" t="str">
        <f>A8828 &amp; " - [" &amp; VLOOKUP(A8828,Sheet4!A:B,2,0)&amp;"]"</f>
        <v>L000008485 - [M_ID_3110430000G_FG6-Commercial -CS-G]</v>
      </c>
      <c r="F8828" t="s">
        <v>49135</v>
      </c>
    </row>
    <row r="8829" spans="1:6" x14ac:dyDescent="0.25">
      <c r="A8829" t="s">
        <v>22331</v>
      </c>
      <c r="B8829" t="str">
        <f t="shared" si="137"/>
        <v>L000008486-0a[Blank]</v>
      </c>
      <c r="E8829" t="str">
        <f>A8829 &amp; " - [" &amp; VLOOKUP(A8829,Sheet4!A:B,2,0)&amp;"]"</f>
        <v>L000008486 - [M_ID_3110430000G_FG6-Commerc-CS-C&amp;C-G]</v>
      </c>
      <c r="F8829" t="s">
        <v>49136</v>
      </c>
    </row>
    <row r="8830" spans="1:6" x14ac:dyDescent="0.25">
      <c r="A8830" t="s">
        <v>22332</v>
      </c>
      <c r="B8830" t="str">
        <f t="shared" si="137"/>
        <v>L000008487-0a[Blank]</v>
      </c>
      <c r="E8830" t="str">
        <f>A8830 &amp; " - [" &amp; VLOOKUP(A8830,Sheet4!A:B,2,0)&amp;"]"</f>
        <v>L000008487 - [M_ID_3110700000G Comm - Other M&amp;S-G]</v>
      </c>
      <c r="F8830" t="s">
        <v>49137</v>
      </c>
    </row>
    <row r="8831" spans="1:6" x14ac:dyDescent="0.25">
      <c r="A8831" t="s">
        <v>22333</v>
      </c>
      <c r="B8831" t="str">
        <f t="shared" si="137"/>
        <v>L000008488-0a[Blank]</v>
      </c>
      <c r="E8831" t="str">
        <f>A8831 &amp; " - [" &amp; VLOOKUP(A8831,Sheet4!A:B,2,0)&amp;"]"</f>
        <v>L000008488 - [M_ID_3121000000G Commercial -Admin-G]</v>
      </c>
      <c r="F8831" t="s">
        <v>49138</v>
      </c>
    </row>
    <row r="8832" spans="1:6" x14ac:dyDescent="0.25">
      <c r="A8832" t="s">
        <v>22334</v>
      </c>
      <c r="B8832" t="str">
        <f t="shared" si="137"/>
        <v>L000008489-0a[Blank]</v>
      </c>
      <c r="E8832" t="str">
        <f>A8832 &amp; " - [" &amp; VLOOKUP(A8832,Sheet4!A:B,2,0)&amp;"]"</f>
        <v>L000008489 - [M_ID_3122000000G Commercial - OOEI-G]</v>
      </c>
      <c r="F8832" t="s">
        <v>49139</v>
      </c>
    </row>
    <row r="8833" spans="1:6" x14ac:dyDescent="0.25">
      <c r="A8833" t="s">
        <v>22335</v>
      </c>
      <c r="B8833" t="str">
        <f t="shared" si="137"/>
        <v>L000008490-0a[Blank]</v>
      </c>
      <c r="E8833" t="str">
        <f>A8833 &amp; " - [" &amp; VLOOKUP(A8833,Sheet4!A:B,2,0)&amp;"]"</f>
        <v>L000008490 - [Indonesia vacancy FF-G]</v>
      </c>
      <c r="F8833" t="s">
        <v>49140</v>
      </c>
    </row>
    <row r="8834" spans="1:6" x14ac:dyDescent="0.25">
      <c r="A8834" t="s">
        <v>22336</v>
      </c>
      <c r="B8834" t="str">
        <f t="shared" ref="B8834:B8897" si="138">A8834&amp; "-0a[Blank]"</f>
        <v>L000012003-0a[Blank]</v>
      </c>
      <c r="E8834" t="str">
        <f>A8834 &amp; " - [" &amp; VLOOKUP(A8834,Sheet4!A:B,2,0)&amp;"]"</f>
        <v>L000012003 - [2032C05318 Field Sales 1 PT-G]</v>
      </c>
      <c r="F8834" t="s">
        <v>49141</v>
      </c>
    </row>
    <row r="8835" spans="1:6" x14ac:dyDescent="0.25">
      <c r="A8835" t="s">
        <v>22337</v>
      </c>
      <c r="B8835" t="str">
        <f t="shared" si="138"/>
        <v>L000008491-0a[Blank]</v>
      </c>
      <c r="E8835" t="str">
        <f>A8835 &amp; " - [" &amp; VLOOKUP(A8835,Sheet4!A:B,2,0)&amp;"]"</f>
        <v>L000008491 - [EmA Sales - MY -G]</v>
      </c>
      <c r="F8835" t="s">
        <v>49142</v>
      </c>
    </row>
    <row r="8836" spans="1:6" x14ac:dyDescent="0.25">
      <c r="A8836" t="s">
        <v>22338</v>
      </c>
      <c r="B8836" t="str">
        <f t="shared" si="138"/>
        <v>L000008493-0a[Blank]</v>
      </c>
      <c r="E8836" t="str">
        <f>A8836 &amp; " - [" &amp; VLOOKUP(A8836,Sheet4!A:B,2,0)&amp;"]"</f>
        <v>L000008493 - [M_MY_3110100000G - Commercial - FF-G]</v>
      </c>
      <c r="F8836" t="s">
        <v>49143</v>
      </c>
    </row>
    <row r="8837" spans="1:6" x14ac:dyDescent="0.25">
      <c r="A8837" t="s">
        <v>22339</v>
      </c>
      <c r="B8837" t="str">
        <f t="shared" si="138"/>
        <v>L000008494-0a[Blank]</v>
      </c>
      <c r="E8837" t="str">
        <f>A8837 &amp; " - [" &amp; VLOOKUP(A8837,Sheet4!A:B,2,0)&amp;"]"</f>
        <v>L000008494 - [M_MY_3110100000G - Commercial - SS-G]</v>
      </c>
      <c r="F8837" t="s">
        <v>49144</v>
      </c>
    </row>
    <row r="8838" spans="1:6" x14ac:dyDescent="0.25">
      <c r="A8838" t="s">
        <v>22340</v>
      </c>
      <c r="B8838" t="str">
        <f t="shared" si="138"/>
        <v>L000008495-0a[Blank]</v>
      </c>
      <c r="E8838" t="str">
        <f>A8838 &amp; " - [" &amp; VLOOKUP(A8838,Sheet4!A:B,2,0)&amp;"]"</f>
        <v>L000008495 - [M_MY_3110200000G - Commercial - ISS-G]</v>
      </c>
      <c r="F8838" t="s">
        <v>49145</v>
      </c>
    </row>
    <row r="8839" spans="1:6" x14ac:dyDescent="0.25">
      <c r="A8839" t="s">
        <v>22341</v>
      </c>
      <c r="B8839" t="str">
        <f t="shared" si="138"/>
        <v>L000008496-0a[Blank]</v>
      </c>
      <c r="E8839" t="str">
        <f>A8839 &amp; " - [" &amp; VLOOKUP(A8839,Sheet4!A:B,2,0)&amp;"]"</f>
        <v>L000008496 - [MY_3110300000G Commercial Sls Promo-G]</v>
      </c>
      <c r="F8839" t="s">
        <v>49146</v>
      </c>
    </row>
    <row r="8840" spans="1:6" x14ac:dyDescent="0.25">
      <c r="A8840" t="s">
        <v>22342</v>
      </c>
      <c r="B8840" t="str">
        <f t="shared" si="138"/>
        <v>L000008497-0a[Blank]</v>
      </c>
      <c r="E8840" t="str">
        <f>A8840 &amp; " - [" &amp; VLOOKUP(A8840,Sheet4!A:B,2,0)&amp;"]"</f>
        <v>L000008497 - [M_MY_3110430000G - Commercial - CS-G]</v>
      </c>
      <c r="F8840" t="s">
        <v>49147</v>
      </c>
    </row>
    <row r="8841" spans="1:6" x14ac:dyDescent="0.25">
      <c r="A8841" t="s">
        <v>22343</v>
      </c>
      <c r="B8841" t="str">
        <f t="shared" si="138"/>
        <v>L000008498-0a[Blank]</v>
      </c>
      <c r="E8841" t="str">
        <f>A8841 &amp; " - [" &amp; VLOOKUP(A8841,Sheet4!A:B,2,0)&amp;"]"</f>
        <v>L000008498 - [M_MY_3110430000G - Comm - CS - C&amp;C-G]</v>
      </c>
      <c r="F8841" t="s">
        <v>49148</v>
      </c>
    </row>
    <row r="8842" spans="1:6" x14ac:dyDescent="0.25">
      <c r="A8842" t="s">
        <v>22344</v>
      </c>
      <c r="B8842" t="str">
        <f t="shared" si="138"/>
        <v>L000008499-0a[Blank]</v>
      </c>
      <c r="E8842" t="str">
        <f>A8842 &amp; " - [" &amp; VLOOKUP(A8842,Sheet4!A:B,2,0)&amp;"]"</f>
        <v>L000008499 - [M_MY_3110700000G Commercial Oth M&amp;S-G]</v>
      </c>
      <c r="F8842" t="s">
        <v>49149</v>
      </c>
    </row>
    <row r="8843" spans="1:6" x14ac:dyDescent="0.25">
      <c r="A8843" t="s">
        <v>22345</v>
      </c>
      <c r="B8843" t="str">
        <f t="shared" si="138"/>
        <v>L000008501-0a[Blank]</v>
      </c>
      <c r="E8843" t="str">
        <f>A8843 &amp; " - [" &amp; VLOOKUP(A8843,Sheet4!A:B,2,0)&amp;"]"</f>
        <v>L000008501 - [M_MY_3122000000G Commercial - OOEI-G]</v>
      </c>
      <c r="F8843" t="s">
        <v>49150</v>
      </c>
    </row>
    <row r="8844" spans="1:6" x14ac:dyDescent="0.25">
      <c r="A8844" t="s">
        <v>22346</v>
      </c>
      <c r="B8844" t="str">
        <f t="shared" si="138"/>
        <v>L000008502-0a[Blank]</v>
      </c>
      <c r="E8844" t="str">
        <f>A8844 &amp; " - [" &amp; VLOOKUP(A8844,Sheet4!A:B,2,0)&amp;"]"</f>
        <v>L000008502 - [Malaysia Bad Debt - Applied-G]</v>
      </c>
      <c r="F8844" t="s">
        <v>49151</v>
      </c>
    </row>
    <row r="8845" spans="1:6" x14ac:dyDescent="0.25">
      <c r="A8845" t="s">
        <v>22347</v>
      </c>
      <c r="B8845" t="str">
        <f t="shared" si="138"/>
        <v>L000008503-0a[Blank]</v>
      </c>
      <c r="E8845" t="str">
        <f>A8845 &amp; " - [" &amp; VLOOKUP(A8845,Sheet4!A:B,2,0)&amp;"]"</f>
        <v>L000008503 - [S_MY_3110100000G - Commercial (S)-G]</v>
      </c>
      <c r="F8845" t="s">
        <v>49152</v>
      </c>
    </row>
    <row r="8846" spans="1:6" x14ac:dyDescent="0.25">
      <c r="A8846" t="s">
        <v>22348</v>
      </c>
      <c r="B8846" t="str">
        <f t="shared" si="138"/>
        <v>L000008504-0a[Blank]</v>
      </c>
      <c r="E8846" t="str">
        <f>A8846 &amp; " - [" &amp; VLOOKUP(A8846,Sheet4!A:B,2,0)&amp;"]"</f>
        <v>L000008504 - [EmA Sales - PH -G]</v>
      </c>
      <c r="F8846" t="s">
        <v>49153</v>
      </c>
    </row>
    <row r="8847" spans="1:6" x14ac:dyDescent="0.25">
      <c r="A8847" t="s">
        <v>22349</v>
      </c>
      <c r="B8847" t="str">
        <f t="shared" si="138"/>
        <v>L000008506-0a[Blank]</v>
      </c>
      <c r="E8847" t="str">
        <f>A8847 &amp; " - [" &amp; VLOOKUP(A8847,Sheet4!A:B,2,0)&amp;"]"</f>
        <v>L000008506 - [M_PH_3110100000G - Commercial - FF-G]</v>
      </c>
      <c r="F8847" t="s">
        <v>49154</v>
      </c>
    </row>
    <row r="8848" spans="1:6" x14ac:dyDescent="0.25">
      <c r="A8848" t="s">
        <v>22350</v>
      </c>
      <c r="B8848" t="str">
        <f t="shared" si="138"/>
        <v>L000008507-0a[Blank]</v>
      </c>
      <c r="E8848" t="str">
        <f>A8848 &amp; " - [" &amp; VLOOKUP(A8848,Sheet4!A:B,2,0)&amp;"]"</f>
        <v>L000008507 - [M_PH_3110100000G Commercial - SS-G]</v>
      </c>
      <c r="F8848" t="s">
        <v>49155</v>
      </c>
    </row>
    <row r="8849" spans="1:6" x14ac:dyDescent="0.25">
      <c r="A8849" t="s">
        <v>22351</v>
      </c>
      <c r="B8849" t="str">
        <f t="shared" si="138"/>
        <v>L000008508-0a[Blank]</v>
      </c>
      <c r="E8849" t="str">
        <f>A8849 &amp; " - [" &amp; VLOOKUP(A8849,Sheet4!A:B,2,0)&amp;"]"</f>
        <v>L000008508 - [M_PH_3110200000G - Commercial - ISS-G]</v>
      </c>
      <c r="F8849" t="s">
        <v>49156</v>
      </c>
    </row>
    <row r="8850" spans="1:6" x14ac:dyDescent="0.25">
      <c r="A8850" t="s">
        <v>22352</v>
      </c>
      <c r="B8850" t="str">
        <f t="shared" si="138"/>
        <v>L000008509-0a[Blank]</v>
      </c>
      <c r="E8850" t="str">
        <f>A8850 &amp; " - [" &amp; VLOOKUP(A8850,Sheet4!A:B,2,0)&amp;"]"</f>
        <v>L000008509 - [M_PH_3110300000G - Comm Sales Promo-G]</v>
      </c>
      <c r="F8850" t="s">
        <v>49157</v>
      </c>
    </row>
    <row r="8851" spans="1:6" x14ac:dyDescent="0.25">
      <c r="A8851" t="s">
        <v>22353</v>
      </c>
      <c r="B8851" t="str">
        <f t="shared" si="138"/>
        <v>L000008510-0a[Blank]</v>
      </c>
      <c r="E8851" t="str">
        <f>A8851 &amp; " - [" &amp; VLOOKUP(A8851,Sheet4!A:B,2,0)&amp;"]"</f>
        <v>L000008510 - [M_PH_3110430000G - Commercial - CS-G]</v>
      </c>
      <c r="F8851" t="s">
        <v>49158</v>
      </c>
    </row>
    <row r="8852" spans="1:6" x14ac:dyDescent="0.25">
      <c r="A8852" t="s">
        <v>22354</v>
      </c>
      <c r="B8852" t="str">
        <f t="shared" si="138"/>
        <v>L000008511-0a[Blank]</v>
      </c>
      <c r="E8852" t="str">
        <f>A8852 &amp; " - [" &amp; VLOOKUP(A8852,Sheet4!A:B,2,0)&amp;"]"</f>
        <v>L000008511 - [PH_3110700000G Commercial Other M&amp;S-G]</v>
      </c>
      <c r="F8852" t="s">
        <v>49159</v>
      </c>
    </row>
    <row r="8853" spans="1:6" x14ac:dyDescent="0.25">
      <c r="A8853" t="s">
        <v>22355</v>
      </c>
      <c r="B8853" t="str">
        <f t="shared" si="138"/>
        <v>L000008512-0a[Blank]</v>
      </c>
      <c r="E8853" t="str">
        <f>A8853 &amp; " - [" &amp; VLOOKUP(A8853,Sheet4!A:B,2,0)&amp;"]"</f>
        <v>L000008512 - [M_PH_3121000000G -Commercial Admin-G]</v>
      </c>
      <c r="F8853" t="s">
        <v>49160</v>
      </c>
    </row>
    <row r="8854" spans="1:6" x14ac:dyDescent="0.25">
      <c r="A8854" t="s">
        <v>22356</v>
      </c>
      <c r="B8854" t="str">
        <f t="shared" si="138"/>
        <v>L000008513-0a[Blank]</v>
      </c>
      <c r="E8854" t="str">
        <f>A8854 &amp; " - [" &amp; VLOOKUP(A8854,Sheet4!A:B,2,0)&amp;"]"</f>
        <v>L000008513 - [M_PH_3122000000G Commercial OOEI-G]</v>
      </c>
      <c r="F8854" t="s">
        <v>49161</v>
      </c>
    </row>
    <row r="8855" spans="1:6" x14ac:dyDescent="0.25">
      <c r="A8855" t="s">
        <v>22357</v>
      </c>
      <c r="B8855" t="str">
        <f t="shared" si="138"/>
        <v>L000008514-0a[Blank]</v>
      </c>
      <c r="E8855" t="str">
        <f>A8855 &amp; " - [" &amp; VLOOKUP(A8855,Sheet4!A:B,2,0)&amp;"]"</f>
        <v>L000008514 - [M_PH_3122103000G Comm OOEI-AR Allow-G]</v>
      </c>
      <c r="F8855" t="s">
        <v>49162</v>
      </c>
    </row>
    <row r="8856" spans="1:6" x14ac:dyDescent="0.25">
      <c r="A8856" t="s">
        <v>22358</v>
      </c>
      <c r="B8856" t="str">
        <f t="shared" si="138"/>
        <v>L000008515-0a[Blank]</v>
      </c>
      <c r="E8856" t="str">
        <f>A8856 &amp; " - [" &amp; VLOOKUP(A8856,Sheet4!A:B,2,0)&amp;"]"</f>
        <v>L000008515 - [Philippines Bad Debt - Applied-G]</v>
      </c>
      <c r="F8856" t="s">
        <v>49163</v>
      </c>
    </row>
    <row r="8857" spans="1:6" x14ac:dyDescent="0.25">
      <c r="A8857" t="s">
        <v>22359</v>
      </c>
      <c r="B8857" t="str">
        <f t="shared" si="138"/>
        <v>L000008516-0a[Blank]</v>
      </c>
      <c r="E8857" t="str">
        <f>A8857 &amp; " - [" &amp; VLOOKUP(A8857,Sheet4!A:B,2,0)&amp;"]"</f>
        <v>L000008516 - [EmA Sales - TH -G]</v>
      </c>
      <c r="F8857" t="s">
        <v>49164</v>
      </c>
    </row>
    <row r="8858" spans="1:6" x14ac:dyDescent="0.25">
      <c r="A8858" t="s">
        <v>22360</v>
      </c>
      <c r="B8858" t="str">
        <f t="shared" si="138"/>
        <v>L000008518-0a[Blank]</v>
      </c>
      <c r="E8858" t="str">
        <f>A8858 &amp; " - [" &amp; VLOOKUP(A8858,Sheet4!A:B,2,0)&amp;"]"</f>
        <v>L000008518 - [M_TH_3110100000G - Commercial - FF-G]</v>
      </c>
      <c r="F8858" t="s">
        <v>49165</v>
      </c>
    </row>
    <row r="8859" spans="1:6" x14ac:dyDescent="0.25">
      <c r="A8859" t="s">
        <v>22361</v>
      </c>
      <c r="B8859" t="str">
        <f t="shared" si="138"/>
        <v>L000008519-0a[Blank]</v>
      </c>
      <c r="E8859" t="str">
        <f>A8859 &amp; " - [" &amp; VLOOKUP(A8859,Sheet4!A:B,2,0)&amp;"]"</f>
        <v>L000008519 - [M_TH_3110100000G - Commercial-FF-SS-G]</v>
      </c>
      <c r="F8859" t="s">
        <v>49166</v>
      </c>
    </row>
    <row r="8860" spans="1:6" x14ac:dyDescent="0.25">
      <c r="A8860" t="s">
        <v>22362</v>
      </c>
      <c r="B8860" t="str">
        <f t="shared" si="138"/>
        <v>L000008520-0a[Blank]</v>
      </c>
      <c r="E8860" t="str">
        <f>A8860 &amp; " - [" &amp; VLOOKUP(A8860,Sheet4!A:B,2,0)&amp;"]"</f>
        <v>L000008520 - [M_TH_3110200000G - Commercial - ISS-G]</v>
      </c>
      <c r="F8860" t="s">
        <v>49167</v>
      </c>
    </row>
    <row r="8861" spans="1:6" x14ac:dyDescent="0.25">
      <c r="A8861" t="s">
        <v>22363</v>
      </c>
      <c r="B8861" t="str">
        <f t="shared" si="138"/>
        <v>L000008521-0a[Blank]</v>
      </c>
      <c r="E8861" t="str">
        <f>A8861 &amp; " - [" &amp; VLOOKUP(A8861,Sheet4!A:B,2,0)&amp;"]"</f>
        <v>L000008521 - [TH_3110300000G Comm Sales Promo-G]</v>
      </c>
      <c r="F8861" t="s">
        <v>49168</v>
      </c>
    </row>
    <row r="8862" spans="1:6" x14ac:dyDescent="0.25">
      <c r="A8862" t="s">
        <v>22364</v>
      </c>
      <c r="B8862" t="str">
        <f t="shared" si="138"/>
        <v>L000008522-0a[Blank]</v>
      </c>
      <c r="E8862" t="str">
        <f>A8862 &amp; " - [" &amp; VLOOKUP(A8862,Sheet4!A:B,2,0)&amp;"]"</f>
        <v>L000008522 - [M_TH_3110430000G - Commercial - CS-G]</v>
      </c>
      <c r="F8862" t="s">
        <v>49169</v>
      </c>
    </row>
    <row r="8863" spans="1:6" x14ac:dyDescent="0.25">
      <c r="A8863" t="s">
        <v>22365</v>
      </c>
      <c r="B8863" t="str">
        <f t="shared" si="138"/>
        <v>L000008523-0a[Blank]</v>
      </c>
      <c r="E8863" t="str">
        <f>A8863 &amp; " - [" &amp; VLOOKUP(A8863,Sheet4!A:B,2,0)&amp;"]"</f>
        <v>L000008523 - [TH_3110430000G - Commercial-CS-C&amp;C-G]</v>
      </c>
      <c r="F8863" t="s">
        <v>49170</v>
      </c>
    </row>
    <row r="8864" spans="1:6" x14ac:dyDescent="0.25">
      <c r="A8864" t="s">
        <v>22366</v>
      </c>
      <c r="B8864" t="str">
        <f t="shared" si="138"/>
        <v>L000008524-0a[Blank]</v>
      </c>
      <c r="E8864" t="str">
        <f>A8864 &amp; " - [" &amp; VLOOKUP(A8864,Sheet4!A:B,2,0)&amp;"]"</f>
        <v>L000008524 - [TH_3110700000G Commercial - Oth M&amp;S-G]</v>
      </c>
      <c r="F8864" t="s">
        <v>49171</v>
      </c>
    </row>
    <row r="8865" spans="1:6" x14ac:dyDescent="0.25">
      <c r="A8865" t="s">
        <v>22367</v>
      </c>
      <c r="B8865" t="str">
        <f t="shared" si="138"/>
        <v>L000008525-0a[Blank]</v>
      </c>
      <c r="E8865" t="str">
        <f>A8865 &amp; " - [" &amp; VLOOKUP(A8865,Sheet4!A:B,2,0)&amp;"]"</f>
        <v>L000008525 - [TH_3121000000G - Commercial - Admin-G]</v>
      </c>
      <c r="F8865" t="s">
        <v>49172</v>
      </c>
    </row>
    <row r="8866" spans="1:6" x14ac:dyDescent="0.25">
      <c r="A8866" t="s">
        <v>22368</v>
      </c>
      <c r="B8866" t="str">
        <f t="shared" si="138"/>
        <v>L000008526-0a[Blank]</v>
      </c>
      <c r="E8866" t="str">
        <f>A8866 &amp; " - [" &amp; VLOOKUP(A8866,Sheet4!A:B,2,0)&amp;"]"</f>
        <v>L000008526 - [M_TH_3122000000G - Commercial OOEI-G]</v>
      </c>
      <c r="F8866" t="s">
        <v>49173</v>
      </c>
    </row>
    <row r="8867" spans="1:6" x14ac:dyDescent="0.25">
      <c r="A8867" t="s">
        <v>22369</v>
      </c>
      <c r="B8867" t="str">
        <f t="shared" si="138"/>
        <v>L000008527-0a[Blank]</v>
      </c>
      <c r="E8867" t="str">
        <f>A8867 &amp; " - [" &amp; VLOOKUP(A8867,Sheet4!A:B,2,0)&amp;"]"</f>
        <v>L000008527 - [Thailand Bad Debt-G]</v>
      </c>
      <c r="F8867" t="s">
        <v>49174</v>
      </c>
    </row>
    <row r="8868" spans="1:6" x14ac:dyDescent="0.25">
      <c r="A8868" t="s">
        <v>22370</v>
      </c>
      <c r="B8868" t="str">
        <f t="shared" si="138"/>
        <v>L000008528-0a[Blank]</v>
      </c>
      <c r="E8868" t="str">
        <f>A8868 &amp; " - [" &amp; VLOOKUP(A8868,Sheet4!A:B,2,0)&amp;"]"</f>
        <v>L000008528 - [EmA Sales - VN -G]</v>
      </c>
      <c r="F8868" t="s">
        <v>49175</v>
      </c>
    </row>
    <row r="8869" spans="1:6" x14ac:dyDescent="0.25">
      <c r="A8869" t="s">
        <v>22371</v>
      </c>
      <c r="B8869" t="str">
        <f t="shared" si="138"/>
        <v>L000008530-0a[Blank]</v>
      </c>
      <c r="E8869" t="str">
        <f>A8869 &amp; " - [" &amp; VLOOKUP(A8869,Sheet4!A:B,2,0)&amp;"]"</f>
        <v>L000008530 - [M_VN_3110100000G - Commercial - FF-G]</v>
      </c>
      <c r="F8869" t="s">
        <v>49176</v>
      </c>
    </row>
    <row r="8870" spans="1:6" x14ac:dyDescent="0.25">
      <c r="A8870" t="s">
        <v>22372</v>
      </c>
      <c r="B8870" t="str">
        <f t="shared" si="138"/>
        <v>L000008531-0a[Blank]</v>
      </c>
      <c r="E8870" t="str">
        <f>A8870 &amp; " - [" &amp; VLOOKUP(A8870,Sheet4!A:B,2,0)&amp;"]"</f>
        <v>L000008531 - [M_VN_3110200000G - Commercial - ISS-G]</v>
      </c>
      <c r="F8870" t="s">
        <v>49177</v>
      </c>
    </row>
    <row r="8871" spans="1:6" x14ac:dyDescent="0.25">
      <c r="A8871" t="s">
        <v>22373</v>
      </c>
      <c r="B8871" t="str">
        <f t="shared" si="138"/>
        <v>L000008532-0a[Blank]</v>
      </c>
      <c r="E8871" t="str">
        <f>A8871 &amp; " - [" &amp; VLOOKUP(A8871,Sheet4!A:B,2,0)&amp;"]"</f>
        <v>L000008532 - [VN_3110300000G Comm Sales Promo-G]</v>
      </c>
      <c r="F8871" t="s">
        <v>49178</v>
      </c>
    </row>
    <row r="8872" spans="1:6" x14ac:dyDescent="0.25">
      <c r="A8872" t="s">
        <v>22374</v>
      </c>
      <c r="B8872" t="str">
        <f t="shared" si="138"/>
        <v>L000008533-0a[Blank]</v>
      </c>
      <c r="E8872" t="str">
        <f>A8872 &amp; " - [" &amp; VLOOKUP(A8872,Sheet4!A:B,2,0)&amp;"]"</f>
        <v>L000008533 - [M_VN_3110430000G - Commercial CS-G]</v>
      </c>
      <c r="F8872" t="s">
        <v>49179</v>
      </c>
    </row>
    <row r="8873" spans="1:6" x14ac:dyDescent="0.25">
      <c r="A8873" t="s">
        <v>22375</v>
      </c>
      <c r="B8873" t="str">
        <f t="shared" si="138"/>
        <v>L000008534-0a[Blank]</v>
      </c>
      <c r="E8873" t="str">
        <f>A8873 &amp; " - [" &amp; VLOOKUP(A8873,Sheet4!A:B,2,0)&amp;"]"</f>
        <v>L000008534 - [VN_3110700000G Commercial Other M&amp;S-G]</v>
      </c>
      <c r="F8873" t="s">
        <v>49180</v>
      </c>
    </row>
    <row r="8874" spans="1:6" x14ac:dyDescent="0.25">
      <c r="A8874" t="s">
        <v>22376</v>
      </c>
      <c r="B8874" t="str">
        <f t="shared" si="138"/>
        <v>L000008535-0a[Blank]</v>
      </c>
      <c r="E8874" t="str">
        <f>A8874 &amp; " - [" &amp; VLOOKUP(A8874,Sheet4!A:B,2,0)&amp;"]"</f>
        <v>L000008535 - [VN_3121000000G -Commercial - Admin-G]</v>
      </c>
      <c r="F8874" t="s">
        <v>49181</v>
      </c>
    </row>
    <row r="8875" spans="1:6" x14ac:dyDescent="0.25">
      <c r="A8875" t="s">
        <v>22377</v>
      </c>
      <c r="B8875" t="str">
        <f t="shared" si="138"/>
        <v>L000008536-0a[Blank]</v>
      </c>
      <c r="E8875" t="str">
        <f>A8875 &amp; " - [" &amp; VLOOKUP(A8875,Sheet4!A:B,2,0)&amp;"]"</f>
        <v>L000008536 - [M_VN_3122000000G - Commercial -OOEI-G]</v>
      </c>
      <c r="F8875" t="s">
        <v>49182</v>
      </c>
    </row>
    <row r="8876" spans="1:6" x14ac:dyDescent="0.25">
      <c r="A8876" t="s">
        <v>22378</v>
      </c>
      <c r="B8876" t="str">
        <f t="shared" si="138"/>
        <v>L000008537-0a[Blank]</v>
      </c>
      <c r="E8876" t="str">
        <f>A8876 &amp; " - [" &amp; VLOOKUP(A8876,Sheet4!A:B,2,0)&amp;"]"</f>
        <v>L000008537 - [Vietnam  Bad Debt - Applied-G]</v>
      </c>
      <c r="F8876" t="s">
        <v>49183</v>
      </c>
    </row>
    <row r="8877" spans="1:6" x14ac:dyDescent="0.25">
      <c r="A8877" t="s">
        <v>22379</v>
      </c>
      <c r="B8877" t="str">
        <f t="shared" si="138"/>
        <v>L000008538-0a[Blank]</v>
      </c>
      <c r="E8877" t="str">
        <f>A8877 &amp; " - [" &amp; VLOOKUP(A8877,Sheet4!A:B,2,0)&amp;"]"</f>
        <v>L000008538 - [Freight Rev - RS Indonesia-G]</v>
      </c>
      <c r="F8877" t="s">
        <v>49184</v>
      </c>
    </row>
    <row r="8878" spans="1:6" x14ac:dyDescent="0.25">
      <c r="A8878" t="s">
        <v>22380</v>
      </c>
      <c r="B8878" t="str">
        <f t="shared" si="138"/>
        <v>L000008544-0a[Blank]</v>
      </c>
      <c r="E8878" t="str">
        <f>A8878 &amp; " - [" &amp; VLOOKUP(A8878,Sheet4!A:B,2,0)&amp;"]"</f>
        <v>L000008544 - [SEA vacany FF-G]</v>
      </c>
      <c r="F8878" t="s">
        <v>49185</v>
      </c>
    </row>
    <row r="8879" spans="1:6" x14ac:dyDescent="0.25">
      <c r="A8879" t="s">
        <v>22381</v>
      </c>
      <c r="B8879" t="str">
        <f t="shared" si="138"/>
        <v>L000011881-0a[Blank]</v>
      </c>
      <c r="E8879" t="str">
        <f>A8879 &amp; " - [" &amp; VLOOKUP(A8879,Sheet4!A:B,2,0)&amp;"]"</f>
        <v>L000011881 - [EmA Customer Excellence -G]</v>
      </c>
      <c r="F8879" t="s">
        <v>49186</v>
      </c>
    </row>
    <row r="8880" spans="1:6" x14ac:dyDescent="0.25">
      <c r="A8880" t="s">
        <v>22382</v>
      </c>
      <c r="B8880" t="str">
        <f t="shared" si="138"/>
        <v>L000011882-0a[Blank]</v>
      </c>
      <c r="E8880" t="str">
        <f>A8880 &amp; " - [" &amp; VLOOKUP(A8880,Sheet4!A:B,2,0)&amp;"]"</f>
        <v>L000011882 - [EmA - Customer Excellence-G]</v>
      </c>
      <c r="F8880" t="s">
        <v>49187</v>
      </c>
    </row>
    <row r="8881" spans="1:6" x14ac:dyDescent="0.25">
      <c r="A8881" t="s">
        <v>22383</v>
      </c>
      <c r="B8881" t="str">
        <f t="shared" si="138"/>
        <v>L000008470-0a[Blank]</v>
      </c>
      <c r="E8881" t="str">
        <f>A8881 &amp; " - [" &amp; VLOOKUP(A8881,Sheet4!A:B,2,0)&amp;"]"</f>
        <v>L000008470 - [SG_3110430000G Comm - CS - Exp Mkts-G]</v>
      </c>
      <c r="F8881" t="s">
        <v>49188</v>
      </c>
    </row>
    <row r="8882" spans="1:6" x14ac:dyDescent="0.25">
      <c r="A8882" t="s">
        <v>22384</v>
      </c>
      <c r="B8882" t="str">
        <f t="shared" si="138"/>
        <v>L000008545-0a[Blank]</v>
      </c>
      <c r="E8882" t="str">
        <f>A8882 &amp; " - [" &amp; VLOOKUP(A8882,Sheet4!A:B,2,0)&amp;"]"</f>
        <v>L000008545 - [Taiwan SLS Commercial -G]</v>
      </c>
      <c r="F8882" t="s">
        <v>49189</v>
      </c>
    </row>
    <row r="8883" spans="1:6" x14ac:dyDescent="0.25">
      <c r="A8883" t="s">
        <v>22385</v>
      </c>
      <c r="B8883" t="str">
        <f t="shared" si="138"/>
        <v>L000005101-0a[Blank]</v>
      </c>
      <c r="E8883" t="str">
        <f>A8883 &amp; " - [" &amp; VLOOKUP(A8883,Sheet4!A:B,2,0)&amp;"]"</f>
        <v>L000005101 - [AAIT - Taiwan -G]</v>
      </c>
      <c r="F8883" t="s">
        <v>49190</v>
      </c>
    </row>
    <row r="8884" spans="1:6" x14ac:dyDescent="0.25">
      <c r="A8884" t="s">
        <v>22386</v>
      </c>
      <c r="B8884" t="str">
        <f t="shared" si="138"/>
        <v>L000008546-0a[Blank]</v>
      </c>
      <c r="E8884" t="str">
        <f>A8884 &amp; " - [" &amp; VLOOKUP(A8884,Sheet4!A:B,2,0)&amp;"]"</f>
        <v>L000008546 - [Administration, Taiwan-G]</v>
      </c>
      <c r="F8884" t="s">
        <v>49191</v>
      </c>
    </row>
    <row r="8885" spans="1:6" x14ac:dyDescent="0.25">
      <c r="A8885" t="s">
        <v>22387</v>
      </c>
      <c r="B8885" t="str">
        <f t="shared" si="138"/>
        <v>L000008547-0a[Blank]</v>
      </c>
      <c r="E8885" t="str">
        <f>A8885 &amp; " - [" &amp; VLOOKUP(A8885,Sheet4!A:B,2,0)&amp;"]"</f>
        <v>L000008547 - [Taiwan Customer Excellence -G]</v>
      </c>
      <c r="F8885" t="s">
        <v>49192</v>
      </c>
    </row>
    <row r="8886" spans="1:6" x14ac:dyDescent="0.25">
      <c r="A8886" t="s">
        <v>22388</v>
      </c>
      <c r="B8886" t="str">
        <f t="shared" si="138"/>
        <v>L000008548-0a[Blank]</v>
      </c>
      <c r="E8886" t="str">
        <f>A8886 &amp; " - [" &amp; VLOOKUP(A8886,Sheet4!A:B,2,0)&amp;"]"</f>
        <v>L000008548 - [Customer Excellence (SLS) - Taiwan]</v>
      </c>
      <c r="F8886" t="s">
        <v>49193</v>
      </c>
    </row>
    <row r="8887" spans="1:6" x14ac:dyDescent="0.25">
      <c r="A8887" t="s">
        <v>22389</v>
      </c>
      <c r="B8887" t="str">
        <f t="shared" si="138"/>
        <v>L000008549-0a[Blank]</v>
      </c>
      <c r="E8887" t="str">
        <f>A8887 &amp; " - [" &amp; VLOOKUP(A8887,Sheet4!A:B,2,0)&amp;"]"</f>
        <v>L000008549 - [Freight Rev - RS Taiwan-G]</v>
      </c>
      <c r="F8887" t="s">
        <v>49194</v>
      </c>
    </row>
    <row r="8888" spans="1:6" x14ac:dyDescent="0.25">
      <c r="A8888" t="s">
        <v>22390</v>
      </c>
      <c r="B8888" t="str">
        <f t="shared" si="138"/>
        <v>L000008550-0a[Blank]</v>
      </c>
      <c r="E8888" t="str">
        <f>A8888 &amp; " - [" &amp; VLOOKUP(A8888,Sheet4!A:B,2,0)&amp;"]"</f>
        <v>L000008550 - [Head of SLS, Taiwan-G]</v>
      </c>
      <c r="F8888" t="s">
        <v>49195</v>
      </c>
    </row>
    <row r="8889" spans="1:6" x14ac:dyDescent="0.25">
      <c r="A8889" t="s">
        <v>22391</v>
      </c>
      <c r="B8889" t="str">
        <f t="shared" si="138"/>
        <v>L000008551-0a[Blank]</v>
      </c>
      <c r="E8889" t="str">
        <f>A8889 &amp; " - [" &amp; VLOOKUP(A8889,Sheet4!A:B,2,0)&amp;"]"</f>
        <v>L000008551 - [OOEI, Taiwan-G]</v>
      </c>
      <c r="F8889" t="s">
        <v>49196</v>
      </c>
    </row>
    <row r="8890" spans="1:6" x14ac:dyDescent="0.25">
      <c r="A8890" t="s">
        <v>22392</v>
      </c>
      <c r="B8890" t="str">
        <f t="shared" si="138"/>
        <v>L000008552-0a[Blank]</v>
      </c>
      <c r="E8890" t="str">
        <f>A8890 &amp; " - [" &amp; VLOOKUP(A8890,Sheet4!A:B,2,0)&amp;"]"</f>
        <v>L000008552 - [Other marketing &amp; selling, Taiwan-G]</v>
      </c>
      <c r="F8890" t="s">
        <v>49197</v>
      </c>
    </row>
    <row r="8891" spans="1:6" x14ac:dyDescent="0.25">
      <c r="A8891" t="s">
        <v>22393</v>
      </c>
      <c r="B8891" t="str">
        <f t="shared" si="138"/>
        <v>L000008553-0a[Blank]</v>
      </c>
      <c r="E8891" t="str">
        <f>A8891 &amp; " - [" &amp; VLOOKUP(A8891,Sheet4!A:B,2,0)&amp;"]"</f>
        <v>L000008553 - [Taiwan Bad Debt - Applied-G]</v>
      </c>
      <c r="F8891" t="s">
        <v>49198</v>
      </c>
    </row>
    <row r="8892" spans="1:6" x14ac:dyDescent="0.25">
      <c r="A8892" t="s">
        <v>22394</v>
      </c>
      <c r="B8892" t="str">
        <f t="shared" si="138"/>
        <v>L000008555-0a[Blank]</v>
      </c>
      <c r="E8892" t="str">
        <f>A8892 &amp; " - [" &amp; VLOOKUP(A8892,Sheet4!A:B,2,0)&amp;"]"</f>
        <v>L000008555 - [Taiwan SE &amp; CE -G]</v>
      </c>
      <c r="F8892" t="s">
        <v>49199</v>
      </c>
    </row>
    <row r="8893" spans="1:6" x14ac:dyDescent="0.25">
      <c r="A8893" t="s">
        <v>22395</v>
      </c>
      <c r="B8893" t="str">
        <f t="shared" si="138"/>
        <v>L000008556-0a[Blank]</v>
      </c>
      <c r="E8893" t="str">
        <f>A8893 &amp; " - [" &amp; VLOOKUP(A8893,Sheet4!A:B,2,0)&amp;"]"</f>
        <v>L000008556 - [Cust Exp &amp; Digital Transform Taiwan-G]</v>
      </c>
      <c r="F8893" t="s">
        <v>49200</v>
      </c>
    </row>
    <row r="8894" spans="1:6" x14ac:dyDescent="0.25">
      <c r="A8894" t="s">
        <v>22396</v>
      </c>
      <c r="B8894" t="str">
        <f t="shared" si="138"/>
        <v>L000008557-0a[Blank]</v>
      </c>
      <c r="E8894" t="str">
        <f>A8894 &amp; " - [" &amp; VLOOKUP(A8894,Sheet4!A:B,2,0)&amp;"]"</f>
        <v>L000008557 - [Promotion, Taiwan-G]</v>
      </c>
      <c r="F8894" t="s">
        <v>49201</v>
      </c>
    </row>
    <row r="8895" spans="1:6" x14ac:dyDescent="0.25">
      <c r="A8895" t="s">
        <v>22397</v>
      </c>
      <c r="B8895" t="str">
        <f t="shared" si="138"/>
        <v>L000008560-0a[Blank]</v>
      </c>
      <c r="E8895" t="str">
        <f>A8895 &amp; " - [" &amp; VLOOKUP(A8895,Sheet4!A:B,2,0)&amp;"]"</f>
        <v>L000008560 - [Commercial Marketing - Taiwan-G]</v>
      </c>
      <c r="F8895" t="s">
        <v>49202</v>
      </c>
    </row>
    <row r="8896" spans="1:6" x14ac:dyDescent="0.25">
      <c r="A8896" t="s">
        <v>22398</v>
      </c>
      <c r="B8896" t="str">
        <f t="shared" si="138"/>
        <v>L000008561-0a[Blank]</v>
      </c>
      <c r="E8896" t="str">
        <f>A8896 &amp; " - [" &amp; VLOOKUP(A8896,Sheet4!A:B,2,0)&amp;"]"</f>
        <v>L000008561 - [Pharma &amp; Testing Sales, Taiwan]</v>
      </c>
      <c r="F8896" t="s">
        <v>49203</v>
      </c>
    </row>
    <row r="8897" spans="1:6" x14ac:dyDescent="0.25">
      <c r="A8897" t="s">
        <v>22399</v>
      </c>
      <c r="B8897" t="str">
        <f t="shared" si="138"/>
        <v>L000008562-0a[Blank]</v>
      </c>
      <c r="E8897" t="str">
        <f>A8897 &amp; " - [" &amp; VLOOKUP(A8897,Sheet4!A:B,2,0)&amp;"]"</f>
        <v>L000008562 - [Channel Development, Taiwan-G]</v>
      </c>
      <c r="F8897" t="s">
        <v>49204</v>
      </c>
    </row>
    <row r="8898" spans="1:6" x14ac:dyDescent="0.25">
      <c r="A8898" t="s">
        <v>22400</v>
      </c>
      <c r="B8898" t="str">
        <f t="shared" ref="B8898:B8961" si="139">A8898&amp; "-0a[Blank]"</f>
        <v>L000013320-0a[Blank]</v>
      </c>
      <c r="E8898" t="str">
        <f>A8898 &amp; " - [" &amp; VLOOKUP(A8898,Sheet4!A:B,2,0)&amp;"]"</f>
        <v>L000013320 - [Digital Sales, Taiwan-G]</v>
      </c>
      <c r="F8898" t="s">
        <v>49205</v>
      </c>
    </row>
    <row r="8899" spans="1:6" x14ac:dyDescent="0.25">
      <c r="A8899" t="s">
        <v>22401</v>
      </c>
      <c r="B8899" t="str">
        <f t="shared" si="139"/>
        <v>L000008558-0a[Blank]</v>
      </c>
      <c r="E8899" t="str">
        <f>A8899 &amp; " - [" &amp; VLOOKUP(A8899,Sheet4!A:B,2,0)&amp;"]"</f>
        <v>L000008558 - [Commercial Insights, Taiwan]</v>
      </c>
      <c r="F8899" t="s">
        <v>49206</v>
      </c>
    </row>
    <row r="8900" spans="1:6" x14ac:dyDescent="0.25">
      <c r="A8900" t="s">
        <v>22402</v>
      </c>
      <c r="B8900" t="str">
        <f t="shared" si="139"/>
        <v>L000005103-0a[Blank]</v>
      </c>
      <c r="E8900" t="str">
        <f>A8900 &amp; " - [" &amp; VLOOKUP(A8900,Sheet4!A:B,2,0)&amp;"]"</f>
        <v>L000005103 - [Industrial Sales- Taiwan -G]</v>
      </c>
      <c r="F8900" t="s">
        <v>49207</v>
      </c>
    </row>
    <row r="8901" spans="1:6" x14ac:dyDescent="0.25">
      <c r="A8901" t="s">
        <v>22403</v>
      </c>
      <c r="B8901" t="str">
        <f t="shared" si="139"/>
        <v>L000011996-0a[Blank]</v>
      </c>
      <c r="E8901" t="str">
        <f>A8901 &amp; " - [" &amp; VLOOKUP(A8901,Sheet4!A:B,2,0)&amp;"]"</f>
        <v>L000011996 - [Commercial Strat &amp; Execution (APAC) -G]</v>
      </c>
      <c r="F8901" t="s">
        <v>49208</v>
      </c>
    </row>
    <row r="8902" spans="1:6" x14ac:dyDescent="0.25">
      <c r="A8902" t="s">
        <v>22404</v>
      </c>
      <c r="B8902" t="str">
        <f t="shared" si="139"/>
        <v>L000012001-0a[Blank]</v>
      </c>
      <c r="E8902" t="str">
        <f>A8902 &amp; " - [" &amp; VLOOKUP(A8902,Sheet4!A:B,2,0)&amp;"]"</f>
        <v>L000012001 - [SLS Commercial APAC - Savings]</v>
      </c>
      <c r="F8902" t="s">
        <v>49209</v>
      </c>
    </row>
    <row r="8903" spans="1:6" x14ac:dyDescent="0.25">
      <c r="A8903" t="s">
        <v>22405</v>
      </c>
      <c r="B8903" t="str">
        <f t="shared" si="139"/>
        <v>L000013111-0a[Blank]</v>
      </c>
      <c r="E8903" t="str">
        <f>A8903 &amp; " - [" &amp; VLOOKUP(A8903,Sheet4!A:B,2,0)&amp;"]"</f>
        <v>L000013111 - [SLS Commercial APAC - Initiatives]</v>
      </c>
      <c r="F8903" t="s">
        <v>49210</v>
      </c>
    </row>
    <row r="8904" spans="1:6" x14ac:dyDescent="0.25">
      <c r="A8904" t="s">
        <v>22406</v>
      </c>
      <c r="B8904" t="str">
        <f t="shared" si="139"/>
        <v>L000008414-0a[Blank]</v>
      </c>
      <c r="E8904" t="str">
        <f>A8904 &amp; " - [" &amp; VLOOKUP(A8904,Sheet4!A:B,2,0)&amp;"]"</f>
        <v>L000008414 - [South Korea SLS Commercial -G]</v>
      </c>
      <c r="F8904" t="s">
        <v>49211</v>
      </c>
    </row>
    <row r="8905" spans="1:6" x14ac:dyDescent="0.25">
      <c r="A8905" t="s">
        <v>22407</v>
      </c>
      <c r="B8905" t="str">
        <f t="shared" si="139"/>
        <v>L000008416-0a[Blank]</v>
      </c>
      <c r="E8905" t="str">
        <f>A8905 &amp; " - [" &amp; VLOOKUP(A8905,Sheet4!A:B,2,0)&amp;"]"</f>
        <v>L000008416 - [Commercial Mktg, S Korea -G]</v>
      </c>
      <c r="F8905" t="s">
        <v>49212</v>
      </c>
    </row>
    <row r="8906" spans="1:6" x14ac:dyDescent="0.25">
      <c r="A8906" t="s">
        <v>22408</v>
      </c>
      <c r="B8906" t="str">
        <f t="shared" si="139"/>
        <v>L000008417-0a[Blank]</v>
      </c>
      <c r="E8906" t="str">
        <f>A8906 &amp; " - [" &amp; VLOOKUP(A8906,Sheet4!A:B,2,0)&amp;"]"</f>
        <v>L000008417 - [PR01 G_KR - Promotion-G]</v>
      </c>
      <c r="F8906" t="s">
        <v>49213</v>
      </c>
    </row>
    <row r="8907" spans="1:6" x14ac:dyDescent="0.25">
      <c r="A8907" t="s">
        <v>22409</v>
      </c>
      <c r="B8907" t="str">
        <f t="shared" si="139"/>
        <v>L000008419-0a[Blank]</v>
      </c>
      <c r="E8907" t="str">
        <f>A8907 &amp; " - [" &amp; VLOOKUP(A8907,Sheet4!A:B,2,0)&amp;"]"</f>
        <v>L000008419 - [Freight Rev - RS South Korea-G]</v>
      </c>
      <c r="F8907" t="s">
        <v>49214</v>
      </c>
    </row>
    <row r="8908" spans="1:6" x14ac:dyDescent="0.25">
      <c r="A8908" t="s">
        <v>22410</v>
      </c>
      <c r="B8908" t="str">
        <f t="shared" si="139"/>
        <v>L000008420-0a[Blank]</v>
      </c>
      <c r="E8908" t="str">
        <f>A8908 &amp; " - [" &amp; VLOOKUP(A8908,Sheet4!A:B,2,0)&amp;"]"</f>
        <v>L000008420 - [SLS AGH Sales S Korea -G]</v>
      </c>
      <c r="F8908" t="s">
        <v>49215</v>
      </c>
    </row>
    <row r="8909" spans="1:6" x14ac:dyDescent="0.25">
      <c r="A8909" t="s">
        <v>22411</v>
      </c>
      <c r="B8909" t="str">
        <f t="shared" si="139"/>
        <v>L000008421-0a[Blank]</v>
      </c>
      <c r="E8909" t="str">
        <f>A8909 &amp; " - [" &amp; VLOOKUP(A8909,Sheet4!A:B,2,0)&amp;"]"</f>
        <v>L000008421 - [Commercial Sales AGH]</v>
      </c>
      <c r="F8909" t="s">
        <v>49216</v>
      </c>
    </row>
    <row r="8910" spans="1:6" x14ac:dyDescent="0.25">
      <c r="A8910" t="s">
        <v>22412</v>
      </c>
      <c r="B8910" t="str">
        <f t="shared" si="139"/>
        <v>L000008422-0a[Blank]</v>
      </c>
      <c r="E8910" t="str">
        <f>A8910 &amp; " - [" &amp; VLOOKUP(A8910,Sheet4!A:B,2,0)&amp;"]"</f>
        <v>L000008422 - [SLS I&amp;T Sales S Korea -G]</v>
      </c>
      <c r="F8910" t="s">
        <v>49217</v>
      </c>
    </row>
    <row r="8911" spans="1:6" x14ac:dyDescent="0.25">
      <c r="A8911" t="s">
        <v>22413</v>
      </c>
      <c r="B8911" t="str">
        <f t="shared" si="139"/>
        <v>L000008423-0a[Blank]</v>
      </c>
      <c r="E8911" t="str">
        <f>A8911 &amp; " - [" &amp; VLOOKUP(A8911,Sheet4!A:B,2,0)&amp;"]"</f>
        <v>L000008423 - [SLS I&amp;T Sales S Korea]</v>
      </c>
      <c r="F8911" t="s">
        <v>49218</v>
      </c>
    </row>
    <row r="8912" spans="1:6" x14ac:dyDescent="0.25">
      <c r="A8912" t="s">
        <v>22414</v>
      </c>
      <c r="B8912" t="str">
        <f t="shared" si="139"/>
        <v>L000005852-0a[Blank]</v>
      </c>
      <c r="E8912" t="str">
        <f>A8912 &amp; " - [" &amp; VLOOKUP(A8912,Sheet4!A:B,2,0)&amp;"]"</f>
        <v>L000005852 - [Dx - South Korea-G]</v>
      </c>
      <c r="F8912" t="s">
        <v>49219</v>
      </c>
    </row>
    <row r="8913" spans="1:6" x14ac:dyDescent="0.25">
      <c r="A8913" t="s">
        <v>22415</v>
      </c>
      <c r="B8913" t="str">
        <f t="shared" si="139"/>
        <v>L000008424-0a[Blank]</v>
      </c>
      <c r="E8913" t="str">
        <f>A8913 &amp; " - [" &amp; VLOOKUP(A8913,Sheet4!A:B,2,0)&amp;"]"</f>
        <v>L000008424 - [Channel Development S Korea -G]</v>
      </c>
      <c r="F8913" t="s">
        <v>49220</v>
      </c>
    </row>
    <row r="8914" spans="1:6" x14ac:dyDescent="0.25">
      <c r="A8914" t="s">
        <v>22416</v>
      </c>
      <c r="B8914" t="str">
        <f t="shared" si="139"/>
        <v>L000008425-0a[Blank]</v>
      </c>
      <c r="E8914" t="str">
        <f>A8914 &amp; " - [" &amp; VLOOKUP(A8914,Sheet4!A:B,2,0)&amp;"]"</f>
        <v>L000008425 - [OOEI, S Korea-G]</v>
      </c>
      <c r="F8914" t="s">
        <v>49221</v>
      </c>
    </row>
    <row r="8915" spans="1:6" x14ac:dyDescent="0.25">
      <c r="A8915" t="s">
        <v>22417</v>
      </c>
      <c r="B8915" t="str">
        <f t="shared" si="139"/>
        <v>L000008426-0a[Blank]</v>
      </c>
      <c r="E8915" t="str">
        <f>A8915 &amp; " - [" &amp; VLOOKUP(A8915,Sheet4!A:B,2,0)&amp;"]"</f>
        <v>L000008426 - [Other Marketing &amp; Selling, S Korea-G]</v>
      </c>
      <c r="F8915" t="s">
        <v>49222</v>
      </c>
    </row>
    <row r="8916" spans="1:6" x14ac:dyDescent="0.25">
      <c r="A8916" t="s">
        <v>22418</v>
      </c>
      <c r="B8916" t="str">
        <f t="shared" si="139"/>
        <v>L000008427-0a[Blank]</v>
      </c>
      <c r="E8916" t="str">
        <f>A8916 &amp; " - [" &amp; VLOOKUP(A8916,Sheet4!A:B,2,0)&amp;"]"</f>
        <v>L000008427 - [S Korea Bad Debt - Applied-G]</v>
      </c>
      <c r="F8916" t="s">
        <v>49223</v>
      </c>
    </row>
    <row r="8917" spans="1:6" x14ac:dyDescent="0.25">
      <c r="A8917" t="s">
        <v>22419</v>
      </c>
      <c r="B8917" t="str">
        <f t="shared" si="139"/>
        <v>L000008428-0a[Blank]</v>
      </c>
      <c r="E8917" t="str">
        <f>A8917 &amp; " - [" &amp; VLOOKUP(A8917,Sheet4!A:B,2,0)&amp;"]"</f>
        <v>L000008428 - [S Korea Commercial Enablement -G]</v>
      </c>
      <c r="F8917" t="s">
        <v>49224</v>
      </c>
    </row>
    <row r="8918" spans="1:6" x14ac:dyDescent="0.25">
      <c r="A8918" t="s">
        <v>22420</v>
      </c>
      <c r="B8918" t="str">
        <f t="shared" si="139"/>
        <v>L000008435-0a[Blank]</v>
      </c>
      <c r="E8918" t="str">
        <f>A8918 &amp; " - [" &amp; VLOOKUP(A8918,Sheet4!A:B,2,0)&amp;"]"</f>
        <v>L000008435 - [Commercial Enablement S Korea -G]</v>
      </c>
      <c r="F8918" t="s">
        <v>49225</v>
      </c>
    </row>
    <row r="8919" spans="1:6" x14ac:dyDescent="0.25">
      <c r="A8919" t="s">
        <v>22421</v>
      </c>
      <c r="B8919" t="str">
        <f t="shared" si="139"/>
        <v>L000008437-0a[Blank]</v>
      </c>
      <c r="E8919" t="str">
        <f>A8919 &amp; " - [" &amp; VLOOKUP(A8919,Sheet4!A:B,2,0)&amp;"]"</f>
        <v>L000008437 - [S Korea Commercial head -G]</v>
      </c>
      <c r="F8919" t="s">
        <v>49226</v>
      </c>
    </row>
    <row r="8920" spans="1:6" x14ac:dyDescent="0.25">
      <c r="A8920" t="s">
        <v>22422</v>
      </c>
      <c r="B8920" t="str">
        <f t="shared" si="139"/>
        <v>L000008438-0a[Blank]</v>
      </c>
      <c r="E8920" t="str">
        <f>A8920 &amp; " - [" &amp; VLOOKUP(A8920,Sheet4!A:B,2,0)&amp;"]"</f>
        <v>L000008438 - [SLS Korea Comm head]</v>
      </c>
      <c r="F8920" t="s">
        <v>49227</v>
      </c>
    </row>
    <row r="8921" spans="1:6" x14ac:dyDescent="0.25">
      <c r="A8921" t="s">
        <v>22423</v>
      </c>
      <c r="B8921" t="str">
        <f t="shared" si="139"/>
        <v>L000008439-0a[Blank]</v>
      </c>
      <c r="E8921" t="str">
        <f>A8921 &amp; " - [" &amp; VLOOKUP(A8921,Sheet4!A:B,2,0)&amp;"]"</f>
        <v>L000008439 - [S Korea Customer Excellence -G]</v>
      </c>
      <c r="F8921" t="s">
        <v>49228</v>
      </c>
    </row>
    <row r="8922" spans="1:6" x14ac:dyDescent="0.25">
      <c r="A8922" t="s">
        <v>22424</v>
      </c>
      <c r="B8922" t="str">
        <f t="shared" si="139"/>
        <v>L000008440-0a[Blank]</v>
      </c>
      <c r="E8922" t="str">
        <f>A8922 &amp; " - [" &amp; VLOOKUP(A8922,Sheet4!A:B,2,0)&amp;"]"</f>
        <v>L000008440 - [Customer Excellence]</v>
      </c>
      <c r="F8922" t="s">
        <v>49229</v>
      </c>
    </row>
    <row r="8923" spans="1:6" x14ac:dyDescent="0.25">
      <c r="A8923" t="s">
        <v>22425</v>
      </c>
      <c r="B8923" t="str">
        <f t="shared" si="139"/>
        <v>L000008441-0a[Blank]</v>
      </c>
      <c r="E8923" t="str">
        <f>A8923 &amp; " - [" &amp; VLOOKUP(A8923,Sheet4!A:B,2,0)&amp;"]"</f>
        <v>L000008441 - [South Korea vacany Logistics-G]</v>
      </c>
      <c r="F8923" t="s">
        <v>49230</v>
      </c>
    </row>
    <row r="8924" spans="1:6" x14ac:dyDescent="0.25">
      <c r="A8924" t="s">
        <v>22426</v>
      </c>
      <c r="B8924" t="str">
        <f t="shared" si="139"/>
        <v>L000013319-0a[Blank]</v>
      </c>
      <c r="E8924" t="str">
        <f>A8924 &amp; " - [" &amp; VLOOKUP(A8924,Sheet4!A:B,2,0)&amp;"]"</f>
        <v>L000013319 - [eComm &amp; Digital Korea -G]</v>
      </c>
      <c r="F8924" t="s">
        <v>49231</v>
      </c>
    </row>
    <row r="8925" spans="1:6" x14ac:dyDescent="0.25">
      <c r="A8925" t="s">
        <v>22427</v>
      </c>
      <c r="B8925" t="str">
        <f t="shared" si="139"/>
        <v>L000008433-0a[Blank]</v>
      </c>
      <c r="E8925" t="str">
        <f>A8925 &amp; " - [" &amp; VLOOKUP(A8925,Sheet4!A:B,2,0)&amp;"]"</f>
        <v>L000008433 - [Digital Sales S Korea -G]</v>
      </c>
      <c r="F8925" t="s">
        <v>49232</v>
      </c>
    </row>
    <row r="8926" spans="1:6" x14ac:dyDescent="0.25">
      <c r="A8926" t="s">
        <v>22428</v>
      </c>
      <c r="B8926" t="str">
        <f t="shared" si="139"/>
        <v>L000008434-0a[Blank]</v>
      </c>
      <c r="E8926" t="str">
        <f>A8926 &amp; " - [" &amp; VLOOKUP(A8926,Sheet4!A:B,2,0)&amp;"]"</f>
        <v>L000008434 - [Digital Sales S Korea]</v>
      </c>
      <c r="F8926" t="s">
        <v>49233</v>
      </c>
    </row>
    <row r="8927" spans="1:6" x14ac:dyDescent="0.25">
      <c r="A8927" t="s">
        <v>22429</v>
      </c>
      <c r="B8927" t="str">
        <f t="shared" si="139"/>
        <v>L000013604-0a[Blank]</v>
      </c>
      <c r="E8927" t="str">
        <f>A8927 &amp; " - [" &amp; VLOOKUP(A8927,Sheet4!A:B,2,0)&amp;"]"</f>
        <v>L000013604 - [SLS P&amp;B Sales S Korea -G]</v>
      </c>
      <c r="F8927" t="s">
        <v>49234</v>
      </c>
    </row>
    <row r="8928" spans="1:6" x14ac:dyDescent="0.25">
      <c r="A8928" t="s">
        <v>22430</v>
      </c>
      <c r="B8928" t="str">
        <f t="shared" si="139"/>
        <v>L000008563-0a[Blank]</v>
      </c>
      <c r="E8928" t="str">
        <f>A8928 &amp; " - [" &amp; VLOOKUP(A8928,Sheet4!A:B,2,0)&amp;"]"</f>
        <v>L000008563 - [SLS Commercial EMEA -G]</v>
      </c>
      <c r="F8928" t="s">
        <v>49235</v>
      </c>
    </row>
    <row r="8929" spans="1:6" x14ac:dyDescent="0.25">
      <c r="A8929" t="s">
        <v>22431</v>
      </c>
      <c r="B8929" t="str">
        <f t="shared" si="139"/>
        <v>L000008564-0a[Blank]</v>
      </c>
      <c r="E8929" t="str">
        <f>A8929 &amp; " - [" &amp; VLOOKUP(A8929,Sheet4!A:B,2,0)&amp;"]"</f>
        <v>L000008564 - [Tech Service, Field Marketing&amp;SFDC]</v>
      </c>
      <c r="F8929" t="s">
        <v>49236</v>
      </c>
    </row>
    <row r="8930" spans="1:6" x14ac:dyDescent="0.25">
      <c r="A8930" t="s">
        <v>22432</v>
      </c>
      <c r="B8930" t="str">
        <f t="shared" si="139"/>
        <v>L000005081-0a[Blank]</v>
      </c>
      <c r="E8930" t="str">
        <f>A8930 &amp; " - [" &amp; VLOOKUP(A8930,Sheet4!A:B,2,0)&amp;"]"</f>
        <v>L000005081 - [Head of FM &amp; SM WE -G]</v>
      </c>
      <c r="F8930" t="s">
        <v>49237</v>
      </c>
    </row>
    <row r="8931" spans="1:6" x14ac:dyDescent="0.25">
      <c r="A8931" t="s">
        <v>22433</v>
      </c>
      <c r="B8931" t="str">
        <f t="shared" si="139"/>
        <v>L000008565-0a[Blank]</v>
      </c>
      <c r="E8931" t="str">
        <f>A8931 &amp; " - [" &amp; VLOOKUP(A8931,Sheet4!A:B,2,0)&amp;"]"</f>
        <v>L000008565 - [AS&amp;CM Commercial Marketing Applied -G]</v>
      </c>
      <c r="F8931" t="s">
        <v>49238</v>
      </c>
    </row>
    <row r="8932" spans="1:6" x14ac:dyDescent="0.25">
      <c r="A8932" t="s">
        <v>22434</v>
      </c>
      <c r="B8932" t="str">
        <f t="shared" si="139"/>
        <v>L000008566-0a[Blank]</v>
      </c>
      <c r="E8932" t="str">
        <f>A8932 &amp; " - [" &amp; VLOOKUP(A8932,Sheet4!A:B,2,0)&amp;"]"</f>
        <v>L000008566 - [Comm. Mkg Applied ASCM - ISS-G]</v>
      </c>
      <c r="F8932" t="s">
        <v>49239</v>
      </c>
    </row>
    <row r="8933" spans="1:6" x14ac:dyDescent="0.25">
      <c r="A8933" t="s">
        <v>22435</v>
      </c>
      <c r="B8933" t="str">
        <f t="shared" si="139"/>
        <v>L000008568-0a[Blank]</v>
      </c>
      <c r="E8933" t="str">
        <f>A8933 &amp; " - [" &amp; VLOOKUP(A8933,Sheet4!A:B,2,0)&amp;"]"</f>
        <v>L000008568 - [AS&amp;CM Commercial Marketing Research -G]</v>
      </c>
      <c r="F8933" t="s">
        <v>49240</v>
      </c>
    </row>
    <row r="8934" spans="1:6" x14ac:dyDescent="0.25">
      <c r="A8934" t="s">
        <v>22436</v>
      </c>
      <c r="B8934" t="str">
        <f t="shared" si="139"/>
        <v>L000008569-0a[Blank]</v>
      </c>
      <c r="E8934" t="str">
        <f>A8934 &amp; " - [" &amp; VLOOKUP(A8934,Sheet4!A:B,2,0)&amp;"]"</f>
        <v>L000008569 - [Head of Tech Service, FM&amp;SFDC]</v>
      </c>
      <c r="F8934" t="s">
        <v>49241</v>
      </c>
    </row>
    <row r="8935" spans="1:6" x14ac:dyDescent="0.25">
      <c r="A8935" t="s">
        <v>22437</v>
      </c>
      <c r="B8935" t="str">
        <f t="shared" si="139"/>
        <v>L000008578-0a[Blank]</v>
      </c>
      <c r="E8935" t="str">
        <f>A8935 &amp; " - [" &amp; VLOOKUP(A8935,Sheet4!A:B,2,0)&amp;"]"</f>
        <v>L000008578 - [Regional Marketing Execution -G]</v>
      </c>
      <c r="F8935" t="s">
        <v>49242</v>
      </c>
    </row>
    <row r="8936" spans="1:6" x14ac:dyDescent="0.25">
      <c r="A8936" t="s">
        <v>22438</v>
      </c>
      <c r="B8936" t="str">
        <f t="shared" si="139"/>
        <v>L000005421-0a[Blank]</v>
      </c>
      <c r="E8936" t="str">
        <f>A8936 &amp; " - [" &amp; VLOOKUP(A8936,Sheet4!A:B,2,0)&amp;"]"</f>
        <v>L000005421 - [GE533200 AS Print Fulfillment-G]</v>
      </c>
      <c r="F8936" t="s">
        <v>49243</v>
      </c>
    </row>
    <row r="8937" spans="1:6" x14ac:dyDescent="0.25">
      <c r="A8937" t="s">
        <v>22439</v>
      </c>
      <c r="B8937" t="str">
        <f t="shared" si="139"/>
        <v>L000008610-0a[Blank]</v>
      </c>
      <c r="E8937" t="str">
        <f>A8937 &amp; " - [" &amp; VLOOKUP(A8937,Sheet4!A:B,2,0)&amp;"]"</f>
        <v>L000008610 - [Comm. Mkg Services ASCM - FF-G]</v>
      </c>
      <c r="F8937" t="s">
        <v>49244</v>
      </c>
    </row>
    <row r="8938" spans="1:6" x14ac:dyDescent="0.25">
      <c r="A8938" t="s">
        <v>22440</v>
      </c>
      <c r="B8938" t="str">
        <f t="shared" si="139"/>
        <v>L000008611-0a[Blank]</v>
      </c>
      <c r="E8938" t="str">
        <f>A8938 &amp; " - [" &amp; VLOOKUP(A8938,Sheet4!A:B,2,0)&amp;"]"</f>
        <v>L000008611 - [Comm. Mkg Services ASCM - ISS-G]</v>
      </c>
      <c r="F8938" t="s">
        <v>49245</v>
      </c>
    </row>
    <row r="8939" spans="1:6" x14ac:dyDescent="0.25">
      <c r="A8939" t="s">
        <v>22441</v>
      </c>
      <c r="B8939" t="str">
        <f t="shared" si="139"/>
        <v>L000008613-0a[Blank]</v>
      </c>
      <c r="E8939" t="str">
        <f>A8939 &amp; " - [" &amp; VLOOKUP(A8939,Sheet4!A:B,2,0)&amp;"]"</f>
        <v>L000008613 - [Comm. Mkg Services ASCM Sales Promo-G]</v>
      </c>
      <c r="F8939" t="s">
        <v>49246</v>
      </c>
    </row>
    <row r="8940" spans="1:6" x14ac:dyDescent="0.25">
      <c r="A8940" t="s">
        <v>22442</v>
      </c>
      <c r="B8940" t="str">
        <f t="shared" si="139"/>
        <v>L000008614-0a[Blank]</v>
      </c>
      <c r="E8940" t="str">
        <f>A8940 &amp; " - [" &amp; VLOOKUP(A8940,Sheet4!A:B,2,0)&amp;"]"</f>
        <v>L000008614 - [Techn. Mgmt. and Mark. Innov. -G]</v>
      </c>
      <c r="F8940" t="s">
        <v>49247</v>
      </c>
    </row>
    <row r="8941" spans="1:6" x14ac:dyDescent="0.25">
      <c r="A8941" t="s">
        <v>22443</v>
      </c>
      <c r="B8941" t="str">
        <f t="shared" si="139"/>
        <v>L000008626-0a[Blank]</v>
      </c>
      <c r="E8941" t="str">
        <f>A8941 &amp; " - [" &amp; VLOOKUP(A8941,Sheet4!A:B,2,0)&amp;"]"</f>
        <v>L000008626 - [Field Marketing ASCM - FF-G]</v>
      </c>
      <c r="F8941" t="s">
        <v>49248</v>
      </c>
    </row>
    <row r="8942" spans="1:6" x14ac:dyDescent="0.25">
      <c r="A8942" t="s">
        <v>22444</v>
      </c>
      <c r="B8942" t="str">
        <f t="shared" si="139"/>
        <v>L000012806-0a[Blank]</v>
      </c>
      <c r="E8942" t="str">
        <f>A8942 &amp; " - [" &amp; VLOOKUP(A8942,Sheet4!A:B,2,0)&amp;"]"</f>
        <v>L000012806 - [MCLFF_7210$$$1756CS7145-G]</v>
      </c>
      <c r="F8942" t="s">
        <v>49249</v>
      </c>
    </row>
    <row r="8943" spans="1:6" x14ac:dyDescent="0.25">
      <c r="A8943" t="s">
        <v>22445</v>
      </c>
      <c r="B8943" t="str">
        <f t="shared" si="139"/>
        <v>L000008638-0a[Blank]</v>
      </c>
      <c r="E8943" t="str">
        <f>A8943 &amp; " - [" &amp; VLOOKUP(A8943,Sheet4!A:B,2,0)&amp;"]"</f>
        <v>L000008638 - [Immunoassay Platform Solutions WE -G]</v>
      </c>
      <c r="F8943" t="s">
        <v>49250</v>
      </c>
    </row>
    <row r="8944" spans="1:6" x14ac:dyDescent="0.25">
      <c r="A8944" t="s">
        <v>22446</v>
      </c>
      <c r="B8944" t="str">
        <f t="shared" si="139"/>
        <v>L000008643-0a[Blank]</v>
      </c>
      <c r="E8944" t="str">
        <f>A8944 &amp; " - [" &amp; VLOOKUP(A8944,Sheet4!A:B,2,0)&amp;"]"</f>
        <v>L000008643 - [IPS ASCM - FF-G]</v>
      </c>
      <c r="F8944" t="s">
        <v>49251</v>
      </c>
    </row>
    <row r="8945" spans="1:6" x14ac:dyDescent="0.25">
      <c r="A8945" t="s">
        <v>22447</v>
      </c>
      <c r="B8945" t="str">
        <f t="shared" si="139"/>
        <v>L000008648-0a[Blank]</v>
      </c>
      <c r="E8945" t="str">
        <f>A8945 &amp; " - [" &amp; VLOOKUP(A8945,Sheet4!A:B,2,0)&amp;"]"</f>
        <v>L000008648 - [WE ASM vacancy FF-G]</v>
      </c>
      <c r="F8945" t="s">
        <v>49252</v>
      </c>
    </row>
    <row r="8946" spans="1:6" x14ac:dyDescent="0.25">
      <c r="A8946" t="s">
        <v>22448</v>
      </c>
      <c r="B8946" t="str">
        <f t="shared" si="139"/>
        <v>L000011750-0a[Blank]</v>
      </c>
      <c r="E8946" t="str">
        <f>A8946 &amp; " - [" &amp; VLOOKUP(A8946,Sheet4!A:B,2,0)&amp;"]"</f>
        <v>L000011750 - [DAR-WIN FM -G]</v>
      </c>
      <c r="F8946" t="s">
        <v>49253</v>
      </c>
    </row>
    <row r="8947" spans="1:6" x14ac:dyDescent="0.25">
      <c r="A8947" t="s">
        <v>22449</v>
      </c>
      <c r="B8947" t="str">
        <f t="shared" si="139"/>
        <v>L000007755-0a[Blank]</v>
      </c>
      <c r="E8947" t="str">
        <f>A8947 &amp; " - [" &amp; VLOOKUP(A8947,Sheet4!A:B,2,0)&amp;"]"</f>
        <v>L000007755 - [SP VWR LW-G]</v>
      </c>
      <c r="F8947" t="s">
        <v>49254</v>
      </c>
    </row>
    <row r="8948" spans="1:6" x14ac:dyDescent="0.25">
      <c r="A8948" t="s">
        <v>22450</v>
      </c>
      <c r="B8948" t="str">
        <f t="shared" si="139"/>
        <v>L000007756-0a[Blank]</v>
      </c>
      <c r="E8948" t="str">
        <f>A8948 &amp; " - [" &amp; VLOOKUP(A8948,Sheet4!A:B,2,0)&amp;"]"</f>
        <v>L000007756 - [WE SD &amp; VWR SALES PROMOTION-G]</v>
      </c>
      <c r="F8948" t="s">
        <v>49255</v>
      </c>
    </row>
    <row r="8949" spans="1:6" x14ac:dyDescent="0.25">
      <c r="A8949" t="s">
        <v>22451</v>
      </c>
      <c r="B8949" t="str">
        <f t="shared" si="139"/>
        <v>L000011751-0a[Blank]</v>
      </c>
      <c r="E8949" t="str">
        <f>A8949 &amp; " - [" &amp; VLOOKUP(A8949,Sheet4!A:B,2,0)&amp;"]"</f>
        <v>L000011751 - [699200 Channel Marketing-G]</v>
      </c>
      <c r="F8949" t="s">
        <v>49256</v>
      </c>
    </row>
    <row r="8950" spans="1:6" x14ac:dyDescent="0.25">
      <c r="A8950" t="s">
        <v>22452</v>
      </c>
      <c r="B8950" t="str">
        <f t="shared" si="139"/>
        <v>L000011752-0a[Blank]</v>
      </c>
      <c r="E8950" t="str">
        <f>A8950 &amp; " - [" &amp; VLOOKUP(A8950,Sheet4!A:B,2,0)&amp;"]"</f>
        <v>L000011752 - [DE40MS1128 Channel Marketing-G]</v>
      </c>
      <c r="F8950" t="s">
        <v>49257</v>
      </c>
    </row>
    <row r="8951" spans="1:6" x14ac:dyDescent="0.25">
      <c r="A8951" t="s">
        <v>22453</v>
      </c>
      <c r="B8951" t="str">
        <f t="shared" si="139"/>
        <v>L000013059-0a[Blank]</v>
      </c>
      <c r="E8951" t="str">
        <f>A8951 &amp; " - [" &amp; VLOOKUP(A8951,Sheet4!A:B,2,0)&amp;"]"</f>
        <v>L000013059 - [Target reaching PCO Distr Support-G]</v>
      </c>
      <c r="F8951" t="s">
        <v>49258</v>
      </c>
    </row>
    <row r="8952" spans="1:6" x14ac:dyDescent="0.25">
      <c r="A8952" t="s">
        <v>22454</v>
      </c>
      <c r="B8952" t="str">
        <f t="shared" si="139"/>
        <v>L000012751-0a[Blank]</v>
      </c>
      <c r="E8952" t="str">
        <f>A8952 &amp; " - [" &amp; VLOOKUP(A8952,Sheet4!A:B,2,0)&amp;"]"</f>
        <v>L000012751 - [FM &amp; SM WEU ICON]</v>
      </c>
      <c r="F8952" t="s">
        <v>49259</v>
      </c>
    </row>
    <row r="8953" spans="1:6" x14ac:dyDescent="0.25">
      <c r="A8953" t="s">
        <v>22455</v>
      </c>
      <c r="B8953" t="str">
        <f t="shared" si="139"/>
        <v>L000013262-0a[Blank]</v>
      </c>
      <c r="E8953" t="str">
        <f>A8953 &amp; " - [" &amp; VLOOKUP(A8953,Sheet4!A:B,2,0)&amp;"]"</f>
        <v>L000013262 - [Segment Marketing &amp; Excecution -G]</v>
      </c>
      <c r="F8953" t="s">
        <v>49260</v>
      </c>
    </row>
    <row r="8954" spans="1:6" x14ac:dyDescent="0.25">
      <c r="A8954" t="s">
        <v>22456</v>
      </c>
      <c r="B8954" t="str">
        <f t="shared" si="139"/>
        <v>L000008770-0a[Blank]</v>
      </c>
      <c r="E8954" t="str">
        <f>A8954 &amp; " - [" &amp; VLOOKUP(A8954,Sheet4!A:B,2,0)&amp;"]"</f>
        <v>L000008770 - [Tech Support CEX WE -G]</v>
      </c>
      <c r="F8954" t="s">
        <v>49261</v>
      </c>
    </row>
    <row r="8955" spans="1:6" x14ac:dyDescent="0.25">
      <c r="A8955" t="s">
        <v>22457</v>
      </c>
      <c r="B8955" t="str">
        <f t="shared" si="139"/>
        <v>L000008778-0a[Blank]</v>
      </c>
      <c r="E8955" t="str">
        <f>A8955 &amp; " - [" &amp; VLOOKUP(A8955,Sheet4!A:B,2,0)&amp;"]"</f>
        <v>L000008778 - [Tech Support CEX - WE-G]</v>
      </c>
      <c r="F8955" t="s">
        <v>49262</v>
      </c>
    </row>
    <row r="8956" spans="1:6" x14ac:dyDescent="0.25">
      <c r="A8956" t="s">
        <v>22458</v>
      </c>
      <c r="B8956" t="str">
        <f t="shared" si="139"/>
        <v>L000008991-0a[Blank]</v>
      </c>
      <c r="E8956" t="str">
        <f>A8956 &amp; " - [" &amp; VLOOKUP(A8956,Sheet4!A:B,2,0)&amp;"]"</f>
        <v>L000008991 - [CRM -G]</v>
      </c>
      <c r="F8956" t="s">
        <v>49263</v>
      </c>
    </row>
    <row r="8957" spans="1:6" x14ac:dyDescent="0.25">
      <c r="A8957" t="s">
        <v>22459</v>
      </c>
      <c r="B8957" t="str">
        <f t="shared" si="139"/>
        <v>L000008993-0a[Blank]</v>
      </c>
      <c r="E8957" t="str">
        <f>A8957 &amp; " - [" &amp; VLOOKUP(A8957,Sheet4!A:B,2,0)&amp;"]"</f>
        <v>L000008993 - [FR5270 - RA-WE-SE-G]</v>
      </c>
      <c r="F8957" t="s">
        <v>49264</v>
      </c>
    </row>
    <row r="8958" spans="1:6" x14ac:dyDescent="0.25">
      <c r="A8958" t="s">
        <v>22460</v>
      </c>
      <c r="B8958" t="str">
        <f t="shared" si="139"/>
        <v>L000012737-0a[Blank]</v>
      </c>
      <c r="E8958" t="str">
        <f>A8958 &amp; " - [" &amp; VLOOKUP(A8958,Sheet4!A:B,2,0)&amp;"]"</f>
        <v>L000012737 - [2029C01285 - RA-WE-SE-G]</v>
      </c>
      <c r="F8958" t="s">
        <v>49265</v>
      </c>
    </row>
    <row r="8959" spans="1:6" x14ac:dyDescent="0.25">
      <c r="A8959" t="s">
        <v>22461</v>
      </c>
      <c r="B8959" t="str">
        <f t="shared" si="139"/>
        <v>L000012738-0a[Blank]</v>
      </c>
      <c r="E8959" t="str">
        <f>A8959 &amp; " - [" &amp; VLOOKUP(A8959,Sheet4!A:B,2,0)&amp;"]"</f>
        <v>L000012738 - [1756C01301 - RA-WE-SE-G]</v>
      </c>
      <c r="F8959" t="s">
        <v>49266</v>
      </c>
    </row>
    <row r="8960" spans="1:6" x14ac:dyDescent="0.25">
      <c r="A8960" t="s">
        <v>22462</v>
      </c>
      <c r="B8960" t="str">
        <f t="shared" si="139"/>
        <v>L000008992-0a[Blank]</v>
      </c>
      <c r="E8960" t="str">
        <f>A8960 &amp; " - [" &amp; VLOOKUP(A8960,Sheet4!A:B,2,0)&amp;"]"</f>
        <v>L000008992 - [686812 - RA-WE-SE-G]</v>
      </c>
      <c r="F8960" t="s">
        <v>49267</v>
      </c>
    </row>
    <row r="8961" spans="1:6" x14ac:dyDescent="0.25">
      <c r="A8961" t="s">
        <v>22463</v>
      </c>
      <c r="B8961" t="str">
        <f t="shared" si="139"/>
        <v>L000008649-0a[Blank]</v>
      </c>
      <c r="E8961" t="str">
        <f>A8961 &amp; " - [" &amp; VLOOKUP(A8961,Sheet4!A:B,2,0)&amp;"]"</f>
        <v>L000008649 - [Customer and Sales Excellence]</v>
      </c>
      <c r="F8961" t="s">
        <v>49268</v>
      </c>
    </row>
    <row r="8962" spans="1:6" x14ac:dyDescent="0.25">
      <c r="A8962" t="s">
        <v>22464</v>
      </c>
      <c r="B8962" t="str">
        <f t="shared" ref="B8962:B9025" si="140">A8962&amp; "-0a[Blank]"</f>
        <v>L000008650-0a[Blank]</v>
      </c>
      <c r="E8962" t="str">
        <f>A8962 &amp; " - [" &amp; VLOOKUP(A8962,Sheet4!A:B,2,0)&amp;"]"</f>
        <v>L000008650 - [Collection Bad Debt CEX WE -G]</v>
      </c>
      <c r="F8962" t="s">
        <v>49269</v>
      </c>
    </row>
    <row r="8963" spans="1:6" x14ac:dyDescent="0.25">
      <c r="A8963" t="s">
        <v>22465</v>
      </c>
      <c r="B8963" t="str">
        <f t="shared" si="140"/>
        <v>L000008669-0a[Blank]</v>
      </c>
      <c r="E8963" t="str">
        <f>A8963 &amp; " - [" &amp; VLOOKUP(A8963,Sheet4!A:B,2,0)&amp;"]"</f>
        <v>L000008669 - [Collection Bad Debt CEX-WE-G]</v>
      </c>
      <c r="F8963" t="s">
        <v>49270</v>
      </c>
    </row>
    <row r="8964" spans="1:6" x14ac:dyDescent="0.25">
      <c r="A8964" t="s">
        <v>22466</v>
      </c>
      <c r="B8964" t="str">
        <f t="shared" si="140"/>
        <v>L000008682-0a[Blank]</v>
      </c>
      <c r="E8964" t="str">
        <f>A8964 &amp; " - [" &amp; VLOOKUP(A8964,Sheet4!A:B,2,0)&amp;"]"</f>
        <v>L000008682 - [Collection CEX WE -G]</v>
      </c>
      <c r="F8964" t="s">
        <v>49271</v>
      </c>
    </row>
    <row r="8965" spans="1:6" x14ac:dyDescent="0.25">
      <c r="A8965" t="s">
        <v>22467</v>
      </c>
      <c r="B8965" t="str">
        <f t="shared" si="140"/>
        <v>L000008689-0a[Blank]</v>
      </c>
      <c r="E8965" t="str">
        <f>A8965 &amp; " - [" &amp; VLOOKUP(A8965,Sheet4!A:B,2,0)&amp;"]"</f>
        <v>L000008689 - [Collection CEX-WE-G]</v>
      </c>
      <c r="F8965" t="s">
        <v>49272</v>
      </c>
    </row>
    <row r="8966" spans="1:6" x14ac:dyDescent="0.25">
      <c r="A8966" t="s">
        <v>22468</v>
      </c>
      <c r="B8966" t="str">
        <f t="shared" si="140"/>
        <v>L000008693-0a[Blank]</v>
      </c>
      <c r="E8966" t="str">
        <f>A8966 &amp; " - [" &amp; VLOOKUP(A8966,Sheet4!A:B,2,0)&amp;"]"</f>
        <v>L000008693 - [Management CEX WE -G]</v>
      </c>
      <c r="F8966" t="s">
        <v>49273</v>
      </c>
    </row>
    <row r="8967" spans="1:6" x14ac:dyDescent="0.25">
      <c r="A8967" t="s">
        <v>22469</v>
      </c>
      <c r="B8967" t="str">
        <f t="shared" si="140"/>
        <v>L000008694-0a[Blank]</v>
      </c>
      <c r="E8967" t="str">
        <f>A8967 &amp; " - [" &amp; VLOOKUP(A8967,Sheet4!A:B,2,0)&amp;"]"</f>
        <v>L000008694 - [Management CEX-WE-G]</v>
      </c>
      <c r="F8967" t="s">
        <v>49274</v>
      </c>
    </row>
    <row r="8968" spans="1:6" x14ac:dyDescent="0.25">
      <c r="A8968" t="s">
        <v>22470</v>
      </c>
      <c r="B8968" t="str">
        <f t="shared" si="140"/>
        <v>L000008697-0a[Blank]</v>
      </c>
      <c r="E8968" t="str">
        <f>A8968 &amp; " - [" &amp; VLOOKUP(A8968,Sheet4!A:B,2,0)&amp;"]"</f>
        <v>L000008697 - [CEx adj-G]</v>
      </c>
      <c r="F8968" t="s">
        <v>49275</v>
      </c>
    </row>
    <row r="8969" spans="1:6" x14ac:dyDescent="0.25">
      <c r="A8969" t="s">
        <v>22471</v>
      </c>
      <c r="B8969" t="str">
        <f t="shared" si="140"/>
        <v>L000008698-0a[Blank]</v>
      </c>
      <c r="E8969" t="str">
        <f>A8969 &amp; " - [" &amp; VLOOKUP(A8969,Sheet4!A:B,2,0)&amp;"]"</f>
        <v>L000008698 - [Customer Process Exc. CEX WE -G]</v>
      </c>
      <c r="F8969" t="s">
        <v>49276</v>
      </c>
    </row>
    <row r="8970" spans="1:6" x14ac:dyDescent="0.25">
      <c r="A8970" t="s">
        <v>22472</v>
      </c>
      <c r="B8970" t="str">
        <f t="shared" si="140"/>
        <v>L000008710-0a[Blank]</v>
      </c>
      <c r="E8970" t="str">
        <f>A8970 &amp; " - [" &amp; VLOOKUP(A8970,Sheet4!A:B,2,0)&amp;"]"</f>
        <v>L000008710 - [Customer Process Exc. CEX-WE-G]</v>
      </c>
      <c r="F8970" t="s">
        <v>49277</v>
      </c>
    </row>
    <row r="8971" spans="1:6" x14ac:dyDescent="0.25">
      <c r="A8971" t="s">
        <v>22473</v>
      </c>
      <c r="B8971" t="str">
        <f t="shared" si="140"/>
        <v>L000008712-0a[Blank]</v>
      </c>
      <c r="E8971" t="str">
        <f>A8971 &amp; " - [" &amp; VLOOKUP(A8971,Sheet4!A:B,2,0)&amp;"]"</f>
        <v>L000008712 - [Centralized Functions CEX WE -G]</v>
      </c>
      <c r="F8971" t="s">
        <v>49278</v>
      </c>
    </row>
    <row r="8972" spans="1:6" x14ac:dyDescent="0.25">
      <c r="A8972" t="s">
        <v>22474</v>
      </c>
      <c r="B8972" t="str">
        <f t="shared" si="140"/>
        <v>L000008729-0a[Blank]</v>
      </c>
      <c r="E8972" t="str">
        <f>A8972 &amp; " - [" &amp; VLOOKUP(A8972,Sheet4!A:B,2,0)&amp;"]"</f>
        <v>L000008729 - [Centralized Functions CEX-WE-G]</v>
      </c>
      <c r="F8972" t="s">
        <v>49279</v>
      </c>
    </row>
    <row r="8973" spans="1:6" x14ac:dyDescent="0.25">
      <c r="A8973" t="s">
        <v>22475</v>
      </c>
      <c r="B8973" t="str">
        <f t="shared" si="140"/>
        <v>L000008739-0a[Blank]</v>
      </c>
      <c r="E8973" t="str">
        <f>A8973 &amp; " - [" &amp; VLOOKUP(A8973,Sheet4!A:B,2,0)&amp;"]"</f>
        <v>L000008739 - [Customer Support DACH CEX WE -G]</v>
      </c>
      <c r="F8973" t="s">
        <v>49280</v>
      </c>
    </row>
    <row r="8974" spans="1:6" x14ac:dyDescent="0.25">
      <c r="A8974" t="s">
        <v>22476</v>
      </c>
      <c r="B8974" t="str">
        <f t="shared" si="140"/>
        <v>L000008749-0a[Blank]</v>
      </c>
      <c r="E8974" t="str">
        <f>A8974 &amp; " - [" &amp; VLOOKUP(A8974,Sheet4!A:B,2,0)&amp;"]"</f>
        <v>L000008749 - [Customer Support DACH CEX-WE-G]</v>
      </c>
      <c r="F8974" t="s">
        <v>49281</v>
      </c>
    </row>
    <row r="8975" spans="1:6" x14ac:dyDescent="0.25">
      <c r="A8975" t="s">
        <v>22477</v>
      </c>
      <c r="B8975" t="str">
        <f t="shared" si="140"/>
        <v>L000013263-0a[Blank]</v>
      </c>
      <c r="E8975" t="str">
        <f>A8975 &amp; " - [" &amp; VLOOKUP(A8975,Sheet4!A:B,2,0)&amp;"]"</f>
        <v>L000013263 - [Customer Care and Sales Support DACH -G]</v>
      </c>
      <c r="F8975" t="s">
        <v>49282</v>
      </c>
    </row>
    <row r="8976" spans="1:6" x14ac:dyDescent="0.25">
      <c r="A8976" t="s">
        <v>22478</v>
      </c>
      <c r="B8976" t="str">
        <f t="shared" si="140"/>
        <v>L000013264-0a[Blank]</v>
      </c>
      <c r="E8976" t="str">
        <f>A8976 &amp; " - [" &amp; VLOOKUP(A8976,Sheet4!A:B,2,0)&amp;"]"</f>
        <v>L000013264 - [Customer Support 1 - DACH -G]</v>
      </c>
      <c r="F8976" t="s">
        <v>49283</v>
      </c>
    </row>
    <row r="8977" spans="1:6" x14ac:dyDescent="0.25">
      <c r="A8977" t="s">
        <v>22479</v>
      </c>
      <c r="B8977" t="str">
        <f t="shared" si="140"/>
        <v>L000008753-0a[Blank]</v>
      </c>
      <c r="E8977" t="str">
        <f>A8977 &amp; " - [" &amp; VLOOKUP(A8977,Sheet4!A:B,2,0)&amp;"]"</f>
        <v>L000008753 - [Customer Support North CEX WE -G]</v>
      </c>
      <c r="F8977" t="s">
        <v>49284</v>
      </c>
    </row>
    <row r="8978" spans="1:6" x14ac:dyDescent="0.25">
      <c r="A8978" t="s">
        <v>22480</v>
      </c>
      <c r="B8978" t="str">
        <f t="shared" si="140"/>
        <v>L000008766-0a[Blank]</v>
      </c>
      <c r="E8978" t="str">
        <f>A8978 &amp; " - [" &amp; VLOOKUP(A8978,Sheet4!A:B,2,0)&amp;"]"</f>
        <v>L000008766 - [Customer Support North CEX-WE-G]</v>
      </c>
      <c r="F8978" t="s">
        <v>49285</v>
      </c>
    </row>
    <row r="8979" spans="1:6" x14ac:dyDescent="0.25">
      <c r="A8979" t="s">
        <v>22481</v>
      </c>
      <c r="B8979" t="str">
        <f t="shared" si="140"/>
        <v>L000013265-0a[Blank]</v>
      </c>
      <c r="E8979" t="str">
        <f>A8979 &amp; " - [" &amp; VLOOKUP(A8979,Sheet4!A:B,2,0)&amp;"]"</f>
        <v>L000013265 - [Customer &amp; Sales Support Benelux &amp; Nordi]</v>
      </c>
      <c r="F8979" t="s">
        <v>49286</v>
      </c>
    </row>
    <row r="8980" spans="1:6" x14ac:dyDescent="0.25">
      <c r="A8980" t="s">
        <v>22482</v>
      </c>
      <c r="B8980" t="str">
        <f t="shared" si="140"/>
        <v>L000013266-0a[Blank]</v>
      </c>
      <c r="E8980" t="str">
        <f>A8980 &amp; " - [" &amp; VLOOKUP(A8980,Sheet4!A:B,2,0)&amp;"]"</f>
        <v>L000013266 - [Operation, Customer &amp; Sales Support UK/I]</v>
      </c>
      <c r="F8980" t="s">
        <v>49287</v>
      </c>
    </row>
    <row r="8981" spans="1:6" x14ac:dyDescent="0.25">
      <c r="A8981" t="s">
        <v>22483</v>
      </c>
      <c r="B8981" t="str">
        <f t="shared" si="140"/>
        <v>L000013267-0a[Blank]</v>
      </c>
      <c r="E8981" t="str">
        <f>A8981 &amp; " - [" &amp; VLOOKUP(A8981,Sheet4!A:B,2,0)&amp;"]"</f>
        <v>L000013267 - [Focus Accounts North -G]</v>
      </c>
      <c r="F8981" t="s">
        <v>49288</v>
      </c>
    </row>
    <row r="8982" spans="1:6" x14ac:dyDescent="0.25">
      <c r="A8982" t="s">
        <v>22484</v>
      </c>
      <c r="B8982" t="str">
        <f t="shared" si="140"/>
        <v>L000008768-0a[Blank]</v>
      </c>
      <c r="E8982" t="str">
        <f>A8982 &amp; " - [" &amp; VLOOKUP(A8982,Sheet4!A:B,2,0)&amp;"]"</f>
        <v>L000008768 - [SBS CEx EMEA WE - GDPR-G]</v>
      </c>
      <c r="F8982" t="s">
        <v>49289</v>
      </c>
    </row>
    <row r="8983" spans="1:6" x14ac:dyDescent="0.25">
      <c r="A8983" t="s">
        <v>22485</v>
      </c>
      <c r="B8983" t="str">
        <f t="shared" si="140"/>
        <v>L000008769-0a[Blank]</v>
      </c>
      <c r="E8983" t="str">
        <f>A8983 &amp; " - [" &amp; VLOOKUP(A8983,Sheet4!A:B,2,0)&amp;"]"</f>
        <v>L000008769 - [SBS CEx EMEA WE - ISS-G]</v>
      </c>
      <c r="F8983" t="s">
        <v>49290</v>
      </c>
    </row>
    <row r="8984" spans="1:6" x14ac:dyDescent="0.25">
      <c r="A8984" t="s">
        <v>22486</v>
      </c>
      <c r="B8984" t="str">
        <f t="shared" si="140"/>
        <v>L000008779-0a[Blank]</v>
      </c>
      <c r="E8984" t="str">
        <f>A8984 &amp; " - [" &amp; VLOOKUP(A8984,Sheet4!A:B,2,0)&amp;"]"</f>
        <v>L000008779 - [CEX vacancy GDPR-G]</v>
      </c>
      <c r="F8984" t="s">
        <v>49291</v>
      </c>
    </row>
    <row r="8985" spans="1:6" x14ac:dyDescent="0.25">
      <c r="A8985" t="s">
        <v>22487</v>
      </c>
      <c r="B8985" t="str">
        <f t="shared" si="140"/>
        <v>L000011856-0a[Blank]</v>
      </c>
      <c r="E8985" t="str">
        <f>A8985 &amp; " - [" &amp; VLOOKUP(A8985,Sheet4!A:B,2,0)&amp;"]"</f>
        <v>L000011856 - [IC - CEx Amstersam costs-G]</v>
      </c>
      <c r="F8985" t="s">
        <v>49292</v>
      </c>
    </row>
    <row r="8986" spans="1:6" x14ac:dyDescent="0.25">
      <c r="A8986" t="s">
        <v>22488</v>
      </c>
      <c r="B8986" t="str">
        <f t="shared" si="140"/>
        <v>L000011857-0a[Blank]</v>
      </c>
      <c r="E8986" t="str">
        <f>A8986 &amp; " - [" &amp; VLOOKUP(A8986,Sheet4!A:B,2,0)&amp;"]"</f>
        <v>L000011857 - [SAP Next CEx  - GDPR-G]</v>
      </c>
      <c r="F8986" t="s">
        <v>49293</v>
      </c>
    </row>
    <row r="8987" spans="1:6" x14ac:dyDescent="0.25">
      <c r="A8987" t="s">
        <v>22489</v>
      </c>
      <c r="B8987" t="str">
        <f t="shared" si="140"/>
        <v>L000012412-0a[Blank]</v>
      </c>
      <c r="E8987" t="str">
        <f>A8987 &amp; " - [" &amp; VLOOKUP(A8987,Sheet4!A:B,2,0)&amp;"]"</f>
        <v>L000012412 - [Customer Support South CEX WE -G]</v>
      </c>
      <c r="F8987" t="s">
        <v>49294</v>
      </c>
    </row>
    <row r="8988" spans="1:6" x14ac:dyDescent="0.25">
      <c r="A8988" t="s">
        <v>22490</v>
      </c>
      <c r="B8988" t="str">
        <f t="shared" si="140"/>
        <v>L000012735-0a[Blank]</v>
      </c>
      <c r="E8988" t="str">
        <f>A8988 &amp; " - [" &amp; VLOOKUP(A8988,Sheet4!A:B,2,0)&amp;"]"</f>
        <v>L000012735 - [Customer Support South-G]</v>
      </c>
      <c r="F8988" t="s">
        <v>49295</v>
      </c>
    </row>
    <row r="8989" spans="1:6" x14ac:dyDescent="0.25">
      <c r="A8989" t="s">
        <v>22491</v>
      </c>
      <c r="B8989" t="str">
        <f t="shared" si="140"/>
        <v>L000012734-0a[Blank]</v>
      </c>
      <c r="E8989" t="str">
        <f>A8989 &amp; " - [" &amp; VLOOKUP(A8989,Sheet4!A:B,2,0)&amp;"]"</f>
        <v>L000012734 - [Communications CEx-G]</v>
      </c>
      <c r="F8989" t="s">
        <v>49296</v>
      </c>
    </row>
    <row r="8990" spans="1:6" x14ac:dyDescent="0.25">
      <c r="A8990" t="s">
        <v>22492</v>
      </c>
      <c r="B8990" t="str">
        <f t="shared" si="140"/>
        <v>L000012750-0a[Blank]</v>
      </c>
      <c r="E8990" t="str">
        <f>A8990 &amp; " - [" &amp; VLOOKUP(A8990,Sheet4!A:B,2,0)&amp;"]"</f>
        <v>L000012750 - [Cex WE ICON-G]</v>
      </c>
      <c r="F8990" t="s">
        <v>49297</v>
      </c>
    </row>
    <row r="8991" spans="1:6" x14ac:dyDescent="0.25">
      <c r="A8991" t="s">
        <v>22493</v>
      </c>
      <c r="B8991" t="str">
        <f t="shared" si="140"/>
        <v>L000013664-0a[Blank]</v>
      </c>
      <c r="E8991" t="str">
        <f>A8991 &amp; " - [" &amp; VLOOKUP(A8991,Sheet4!A:B,2,0)&amp;"]"</f>
        <v>L000013664 - [Tender Management]</v>
      </c>
      <c r="F8991" t="s">
        <v>49298</v>
      </c>
    </row>
    <row r="8992" spans="1:6" x14ac:dyDescent="0.25">
      <c r="A8992" t="s">
        <v>22494</v>
      </c>
      <c r="B8992" t="str">
        <f t="shared" si="140"/>
        <v>L000008985-0a[Blank]</v>
      </c>
      <c r="E8992" t="str">
        <f>A8992 &amp; " - [" &amp; VLOOKUP(A8992,Sheet4!A:B,2,0)&amp;"]"</f>
        <v>L000008985 - [Customer &amp; Business Insights]</v>
      </c>
      <c r="F8992" t="s">
        <v>49299</v>
      </c>
    </row>
    <row r="8993" spans="1:6" x14ac:dyDescent="0.25">
      <c r="A8993" t="s">
        <v>22495</v>
      </c>
      <c r="B8993" t="str">
        <f t="shared" si="140"/>
        <v>L000008986-0a[Blank]</v>
      </c>
      <c r="E8993" t="str">
        <f>A8993 &amp; " - [" &amp; VLOOKUP(A8993,Sheet4!A:B,2,0)&amp;"]"</f>
        <v>L000008986 - [Commercial Strategy -G]</v>
      </c>
      <c r="F8993" t="s">
        <v>49300</v>
      </c>
    </row>
    <row r="8994" spans="1:6" x14ac:dyDescent="0.25">
      <c r="A8994" t="s">
        <v>22496</v>
      </c>
      <c r="B8994" t="str">
        <f t="shared" si="140"/>
        <v>L000008987-0a[Blank]</v>
      </c>
      <c r="E8994" t="str">
        <f>A8994 &amp; " - [" &amp; VLOOKUP(A8994,Sheet4!A:B,2,0)&amp;"]"</f>
        <v>L000008987 - [15116 - RA-WE-SE-G]</v>
      </c>
      <c r="F8994" t="s">
        <v>49301</v>
      </c>
    </row>
    <row r="8995" spans="1:6" x14ac:dyDescent="0.25">
      <c r="A8995" t="s">
        <v>22497</v>
      </c>
      <c r="B8995" t="str">
        <f t="shared" si="140"/>
        <v>L000008988-0a[Blank]</v>
      </c>
      <c r="E8995" t="str">
        <f>A8995 &amp; " - [" &amp; VLOOKUP(A8995,Sheet4!A:B,2,0)&amp;"]"</f>
        <v>L000008988 - [636400 - RA-WE-SE-G]</v>
      </c>
      <c r="F8995" t="s">
        <v>49302</v>
      </c>
    </row>
    <row r="8996" spans="1:6" x14ac:dyDescent="0.25">
      <c r="A8996" t="s">
        <v>22498</v>
      </c>
      <c r="B8996" t="str">
        <f t="shared" si="140"/>
        <v>L000008990-0a[Blank]</v>
      </c>
      <c r="E8996" t="str">
        <f>A8996 &amp; " - [" &amp; VLOOKUP(A8996,Sheet4!A:B,2,0)&amp;"]"</f>
        <v>L000008990 - [1756CS7146 - RA-WE-SE-G]</v>
      </c>
      <c r="F8996" t="s">
        <v>49303</v>
      </c>
    </row>
    <row r="8997" spans="1:6" x14ac:dyDescent="0.25">
      <c r="A8997" t="s">
        <v>22499</v>
      </c>
      <c r="B8997" t="str">
        <f t="shared" si="140"/>
        <v>L000008994-0a[Blank]</v>
      </c>
      <c r="E8997" t="str">
        <f>A8997 &amp; " - [" &amp; VLOOKUP(A8997,Sheet4!A:B,2,0)&amp;"]"</f>
        <v>L000008994 - [Head of Comm. Strategy&amp;spec projects -G]</v>
      </c>
      <c r="F8997" t="s">
        <v>49304</v>
      </c>
    </row>
    <row r="8998" spans="1:6" x14ac:dyDescent="0.25">
      <c r="A8998" t="s">
        <v>22500</v>
      </c>
      <c r="B8998" t="str">
        <f t="shared" si="140"/>
        <v>L000011854-0a[Blank]</v>
      </c>
      <c r="E8998" t="str">
        <f>A8998 &amp; " - [" &amp; VLOOKUP(A8998,Sheet4!A:B,2,0)&amp;"]"</f>
        <v>L000011854 - [686810 - Digital Incubator EMEA-G]</v>
      </c>
      <c r="F8998" t="s">
        <v>49305</v>
      </c>
    </row>
    <row r="8999" spans="1:6" x14ac:dyDescent="0.25">
      <c r="A8999" t="s">
        <v>22501</v>
      </c>
      <c r="B8999" t="str">
        <f t="shared" si="140"/>
        <v>L000008996-0a[Blank]</v>
      </c>
      <c r="E8999" t="str">
        <f>A8999 &amp; " - [" &amp; VLOOKUP(A8999,Sheet4!A:B,2,0)&amp;"]"</f>
        <v>L000008996 - [TMIC and Cust. &amp; Bus. Insights]</v>
      </c>
      <c r="F8999" t="s">
        <v>49306</v>
      </c>
    </row>
    <row r="9000" spans="1:6" x14ac:dyDescent="0.25">
      <c r="A9000" t="s">
        <v>22502</v>
      </c>
      <c r="B9000" t="str">
        <f t="shared" si="140"/>
        <v>L000005472-0a[Blank]</v>
      </c>
      <c r="E9000" t="str">
        <f>A9000 &amp; " - [" &amp; VLOOKUP(A9000,Sheet4!A:B,2,0)&amp;"]"</f>
        <v>L000005472 - [FR5912 AS Sales Enablement CRM-G]</v>
      </c>
      <c r="F9000" t="s">
        <v>49307</v>
      </c>
    </row>
    <row r="9001" spans="1:6" x14ac:dyDescent="0.25">
      <c r="A9001" t="s">
        <v>22503</v>
      </c>
      <c r="B9001" t="str">
        <f t="shared" si="140"/>
        <v>L000005477-0a[Blank]</v>
      </c>
      <c r="E9001" t="str">
        <f>A9001 &amp; " - [" &amp; VLOOKUP(A9001,Sheet4!A:B,2,0)&amp;"]"</f>
        <v>L000005477 - [AS - Sales Enablement TMIC -G]</v>
      </c>
      <c r="F9001" t="s">
        <v>49308</v>
      </c>
    </row>
    <row r="9002" spans="1:6" x14ac:dyDescent="0.25">
      <c r="A9002" t="s">
        <v>22504</v>
      </c>
      <c r="B9002" t="str">
        <f t="shared" si="140"/>
        <v>L000005478-0a[Blank]</v>
      </c>
      <c r="E9002" t="str">
        <f>A9002 &amp; " - [" &amp; VLOOKUP(A9002,Sheet4!A:B,2,0)&amp;"]"</f>
        <v>L000005478 - [FR5738 AS Sales Enablement TMIC-G]</v>
      </c>
      <c r="F9002" t="s">
        <v>49309</v>
      </c>
    </row>
    <row r="9003" spans="1:6" x14ac:dyDescent="0.25">
      <c r="A9003" t="s">
        <v>22505</v>
      </c>
      <c r="B9003" t="str">
        <f t="shared" si="140"/>
        <v>L000008998-0a[Blank]</v>
      </c>
      <c r="E9003" t="str">
        <f>A9003 &amp; " - [" &amp; VLOOKUP(A9003,Sheet4!A:B,2,0)&amp;"]"</f>
        <v>L000008998 - [2025C03558 - RA-WE-SE-G]</v>
      </c>
      <c r="F9003" t="s">
        <v>49310</v>
      </c>
    </row>
    <row r="9004" spans="1:6" x14ac:dyDescent="0.25">
      <c r="A9004" t="s">
        <v>22506</v>
      </c>
      <c r="B9004" t="str">
        <f t="shared" si="140"/>
        <v>L000009000-0a[Blank]</v>
      </c>
      <c r="E9004" t="str">
        <f>A9004 &amp; " - [" &amp; VLOOKUP(A9004,Sheet4!A:B,2,0)&amp;"]"</f>
        <v>L000009000 - [665501 - RA-WE-SE-G]</v>
      </c>
      <c r="F9004" t="s">
        <v>49311</v>
      </c>
    </row>
    <row r="9005" spans="1:6" x14ac:dyDescent="0.25">
      <c r="A9005" t="s">
        <v>22507</v>
      </c>
      <c r="B9005" t="str">
        <f t="shared" si="140"/>
        <v>L000009001-0a[Blank]</v>
      </c>
      <c r="E9005" t="str">
        <f>A9005 &amp; " - [" &amp; VLOOKUP(A9005,Sheet4!A:B,2,0)&amp;"]"</f>
        <v>L000009001 - [2123C00043 - SBS Sales Enablement-G]</v>
      </c>
      <c r="F9005" t="s">
        <v>49312</v>
      </c>
    </row>
    <row r="9006" spans="1:6" x14ac:dyDescent="0.25">
      <c r="A9006" t="s">
        <v>22508</v>
      </c>
      <c r="B9006" t="str">
        <f t="shared" si="140"/>
        <v>L000009002-0a[Blank]</v>
      </c>
      <c r="E9006" t="str">
        <f>A9006 &amp; " - [" &amp; VLOOKUP(A9006,Sheet4!A:B,2,0)&amp;"]"</f>
        <v>L000009002 - [WE Sales Enablement vacancy ISS-G]</v>
      </c>
      <c r="F9006" t="s">
        <v>49313</v>
      </c>
    </row>
    <row r="9007" spans="1:6" x14ac:dyDescent="0.25">
      <c r="A9007" t="s">
        <v>22509</v>
      </c>
      <c r="B9007" t="str">
        <f t="shared" si="140"/>
        <v>L000011749-0a[Blank]</v>
      </c>
      <c r="E9007" t="str">
        <f>A9007 &amp; " - [" &amp; VLOOKUP(A9007,Sheet4!A:B,2,0)&amp;"]"</f>
        <v>L000011749 - [Channel Analytics and Strategy -G]</v>
      </c>
      <c r="F9007" t="s">
        <v>49314</v>
      </c>
    </row>
    <row r="9008" spans="1:6" x14ac:dyDescent="0.25">
      <c r="A9008" t="s">
        <v>22510</v>
      </c>
      <c r="B9008" t="str">
        <f t="shared" si="140"/>
        <v>L000011855-0a[Blank]</v>
      </c>
      <c r="E9008" t="str">
        <f>A9008 &amp; " - [" &amp; VLOOKUP(A9008,Sheet4!A:B,2,0)&amp;"]"</f>
        <v>L000011855 - [Sales Enablement - EMEA - OP adj-G]</v>
      </c>
      <c r="F9008" t="s">
        <v>49315</v>
      </c>
    </row>
    <row r="9009" spans="1:6" x14ac:dyDescent="0.25">
      <c r="A9009" t="s">
        <v>22511</v>
      </c>
      <c r="B9009" t="str">
        <f t="shared" si="140"/>
        <v>L000011953-0a[Blank]</v>
      </c>
      <c r="E9009" t="str">
        <f>A9009 &amp; " - [" &amp; VLOOKUP(A9009,Sheet4!A:B,2,0)&amp;"]"</f>
        <v>L000011953 - [MCLFF_7210$$$1756CS7108-G]</v>
      </c>
      <c r="F9009" t="s">
        <v>49316</v>
      </c>
    </row>
    <row r="9010" spans="1:6" x14ac:dyDescent="0.25">
      <c r="A9010" t="s">
        <v>22512</v>
      </c>
      <c r="B9010" t="str">
        <f t="shared" si="140"/>
        <v>L000011967-0a[Blank]</v>
      </c>
      <c r="E9010" t="str">
        <f>A9010 &amp; " - [" &amp; VLOOKUP(A9010,Sheet4!A:B,2,0)&amp;"]"</f>
        <v>L000011967 - [AS Sales Enablement General-G]</v>
      </c>
      <c r="F9010" t="s">
        <v>49317</v>
      </c>
    </row>
    <row r="9011" spans="1:6" x14ac:dyDescent="0.25">
      <c r="A9011" t="s">
        <v>22513</v>
      </c>
      <c r="B9011" t="str">
        <f t="shared" si="140"/>
        <v>L000013260-0a[Blank]</v>
      </c>
      <c r="E9011" t="str">
        <f>A9011 &amp; " - [" &amp; VLOOKUP(A9011,Sheet4!A:B,2,0)&amp;"]"</f>
        <v>L000013260 - [Digital &amp; Commercial excellence -G]</v>
      </c>
      <c r="F9011" t="s">
        <v>49318</v>
      </c>
    </row>
    <row r="9012" spans="1:6" x14ac:dyDescent="0.25">
      <c r="A9012" t="s">
        <v>22514</v>
      </c>
      <c r="B9012" t="str">
        <f t="shared" si="140"/>
        <v>L000013261-0a[Blank]</v>
      </c>
      <c r="E9012" t="str">
        <f>A9012 &amp; " - [" &amp; VLOOKUP(A9012,Sheet4!A:B,2,0)&amp;"]"</f>
        <v>L000013261 - [Data, Analytics &amp; Reporting -G]</v>
      </c>
      <c r="F9012" t="s">
        <v>49319</v>
      </c>
    </row>
    <row r="9013" spans="1:6" x14ac:dyDescent="0.25">
      <c r="A9013" t="s">
        <v>22515</v>
      </c>
      <c r="B9013" t="str">
        <f t="shared" si="140"/>
        <v>L000008780-0a[Blank]</v>
      </c>
      <c r="E9013" t="str">
        <f>A9013 &amp; " - [" &amp; VLOOKUP(A9013,Sheet4!A:B,2,0)&amp;"]"</f>
        <v>L000008780 - [Commercial EMEA Mgt -G]</v>
      </c>
      <c r="F9013" t="s">
        <v>49320</v>
      </c>
    </row>
    <row r="9014" spans="1:6" x14ac:dyDescent="0.25">
      <c r="A9014" t="s">
        <v>22516</v>
      </c>
      <c r="B9014" t="str">
        <f t="shared" si="140"/>
        <v>L000007731-0a[Blank]</v>
      </c>
      <c r="E9014" t="str">
        <f>A9014 &amp; " - [" &amp; VLOOKUP(A9014,Sheet4!A:B,2,0)&amp;"]"</f>
        <v>L000007731 - [Head of SLS commercial EMEA]</v>
      </c>
      <c r="F9014" t="s">
        <v>49321</v>
      </c>
    </row>
    <row r="9015" spans="1:6" x14ac:dyDescent="0.25">
      <c r="A9015" t="s">
        <v>22517</v>
      </c>
      <c r="B9015" t="str">
        <f t="shared" si="140"/>
        <v>L000007732-0a[Blank]</v>
      </c>
      <c r="E9015" t="str">
        <f>A9015 &amp; " - [" &amp; VLOOKUP(A9015,Sheet4!A:B,2,0)&amp;"]"</f>
        <v>L000007732 - [SLS commercial EMEA assistant]</v>
      </c>
      <c r="F9015" t="s">
        <v>49322</v>
      </c>
    </row>
    <row r="9016" spans="1:6" x14ac:dyDescent="0.25">
      <c r="A9016" t="s">
        <v>22518</v>
      </c>
      <c r="B9016" t="str">
        <f t="shared" si="140"/>
        <v>L000008781-0a[Blank]</v>
      </c>
      <c r="E9016" t="str">
        <f>A9016 &amp; " - [" &amp; VLOOKUP(A9016,Sheet4!A:B,2,0)&amp;"]"</f>
        <v>L000008781 - [691400 - Sales meeting-G]</v>
      </c>
      <c r="F9016" t="s">
        <v>49323</v>
      </c>
    </row>
    <row r="9017" spans="1:6" x14ac:dyDescent="0.25">
      <c r="A9017" t="s">
        <v>22519</v>
      </c>
      <c r="B9017" t="str">
        <f t="shared" si="140"/>
        <v>L000008782-0a[Blank]</v>
      </c>
      <c r="E9017" t="str">
        <f>A9017 &amp; " - [" &amp; VLOOKUP(A9017,Sheet4!A:B,2,0)&amp;"]"</f>
        <v>L000008782 - [DA695400 - Head Research EMEA-G]</v>
      </c>
      <c r="F9017" t="s">
        <v>49324</v>
      </c>
    </row>
    <row r="9018" spans="1:6" x14ac:dyDescent="0.25">
      <c r="A9018" t="s">
        <v>22520</v>
      </c>
      <c r="B9018" t="str">
        <f t="shared" si="140"/>
        <v>L000008783-0a[Blank]</v>
      </c>
      <c r="E9018" t="str">
        <f>A9018 &amp; " - [" &amp; VLOOKUP(A9018,Sheet4!A:B,2,0)&amp;"]"</f>
        <v>L000008783 - [WE Management vacancy FF-G]</v>
      </c>
      <c r="F9018" t="s">
        <v>49325</v>
      </c>
    </row>
    <row r="9019" spans="1:6" x14ac:dyDescent="0.25">
      <c r="A9019" t="s">
        <v>22521</v>
      </c>
      <c r="B9019" t="str">
        <f t="shared" si="140"/>
        <v>L000008851-0a[Blank]</v>
      </c>
      <c r="E9019" t="str">
        <f>A9019 &amp; " - [" &amp; VLOOKUP(A9019,Sheet4!A:B,2,0)&amp;"]"</f>
        <v>L000008851 - [Other - SLS EMEA Commercial]</v>
      </c>
      <c r="F9019" t="s">
        <v>49326</v>
      </c>
    </row>
    <row r="9020" spans="1:6" x14ac:dyDescent="0.25">
      <c r="A9020" t="s">
        <v>22522</v>
      </c>
      <c r="B9020" t="str">
        <f t="shared" si="140"/>
        <v>L000008852-0a[Blank]</v>
      </c>
      <c r="E9020" t="str">
        <f>A9020 &amp; " - [" &amp; VLOOKUP(A9020,Sheet4!A:B,2,0)&amp;"]"</f>
        <v>L000008852 - [2025C00079 Commissions Bioscience-G]</v>
      </c>
      <c r="F9020" t="s">
        <v>49327</v>
      </c>
    </row>
    <row r="9021" spans="1:6" x14ac:dyDescent="0.25">
      <c r="A9021" t="s">
        <v>22523</v>
      </c>
      <c r="B9021" t="str">
        <f t="shared" si="140"/>
        <v>L000008853-0a[Blank]</v>
      </c>
      <c r="E9021" t="str">
        <f>A9021 &amp; " - [" &amp; VLOOKUP(A9021,Sheet4!A:B,2,0)&amp;"]"</f>
        <v>L000008853 - [400743601 - Invention gratification-G]</v>
      </c>
      <c r="F9021" t="s">
        <v>49328</v>
      </c>
    </row>
    <row r="9022" spans="1:6" x14ac:dyDescent="0.25">
      <c r="A9022" t="s">
        <v>22524</v>
      </c>
      <c r="B9022" t="str">
        <f t="shared" si="140"/>
        <v>L000008854-0a[Blank]</v>
      </c>
      <c r="E9022" t="str">
        <f>A9022 &amp; " - [" &amp; VLOOKUP(A9022,Sheet4!A:B,2,0)&amp;"]"</f>
        <v>L000008854 - [400744533 - Waste management-G]</v>
      </c>
      <c r="F9022" t="s">
        <v>49329</v>
      </c>
    </row>
    <row r="9023" spans="1:6" x14ac:dyDescent="0.25">
      <c r="A9023" t="s">
        <v>22525</v>
      </c>
      <c r="B9023" t="str">
        <f t="shared" si="140"/>
        <v>L000008862-0a[Blank]</v>
      </c>
      <c r="E9023" t="str">
        <f>A9023 &amp; " - [" &amp; VLOOKUP(A9023,Sheet4!A:B,2,0)&amp;"]"</f>
        <v>L000008862 - [553490 - Korrektur einbeh.-G]</v>
      </c>
      <c r="F9023" t="s">
        <v>49330</v>
      </c>
    </row>
    <row r="9024" spans="1:6" x14ac:dyDescent="0.25">
      <c r="A9024" t="s">
        <v>22526</v>
      </c>
      <c r="B9024" t="str">
        <f t="shared" si="140"/>
        <v>L000008876-0a[Blank]</v>
      </c>
      <c r="E9024" t="str">
        <f>A9024 &amp; " - [" &amp; VLOOKUP(A9024,Sheet4!A:B,2,0)&amp;"]"</f>
        <v>L000008876 - [Freight -G]</v>
      </c>
      <c r="F9024" t="s">
        <v>49331</v>
      </c>
    </row>
    <row r="9025" spans="1:6" x14ac:dyDescent="0.25">
      <c r="A9025" t="s">
        <v>22527</v>
      </c>
      <c r="B9025" t="str">
        <f t="shared" si="140"/>
        <v>L000008877-0a[Blank]</v>
      </c>
      <c r="E9025" t="str">
        <f>A9025 &amp; " - [" &amp; VLOOKUP(A9025,Sheet4!A:B,2,0)&amp;"]"</f>
        <v>L000008877 - [Freight Rev - RS AMEX-G]</v>
      </c>
      <c r="F9025" t="s">
        <v>49332</v>
      </c>
    </row>
    <row r="9026" spans="1:6" x14ac:dyDescent="0.25">
      <c r="A9026" t="s">
        <v>22528</v>
      </c>
      <c r="B9026" t="str">
        <f t="shared" ref="B9026:B9089" si="141">A9026&amp; "-0a[Blank]"</f>
        <v>L000008878-0a[Blank]</v>
      </c>
      <c r="E9026" t="str">
        <f>A9026 &amp; " - [" &amp; VLOOKUP(A9026,Sheet4!A:B,2,0)&amp;"]"</f>
        <v>L000008878 - [Freight Rev - RS RITE-G]</v>
      </c>
      <c r="F9026" t="s">
        <v>49333</v>
      </c>
    </row>
    <row r="9027" spans="1:6" x14ac:dyDescent="0.25">
      <c r="A9027" t="s">
        <v>22529</v>
      </c>
      <c r="B9027" t="str">
        <f t="shared" si="141"/>
        <v>L000008880-0a[Blank]</v>
      </c>
      <c r="E9027" t="str">
        <f>A9027 &amp; " - [" &amp; VLOOKUP(A9027,Sheet4!A:B,2,0)&amp;"]"</f>
        <v>L000008880 - [Freight Rev - RS WE-G]</v>
      </c>
      <c r="F9027" t="s">
        <v>49334</v>
      </c>
    </row>
    <row r="9028" spans="1:6" x14ac:dyDescent="0.25">
      <c r="A9028" t="s">
        <v>22530</v>
      </c>
      <c r="B9028" t="str">
        <f t="shared" si="141"/>
        <v>L000008886-0a[Blank]</v>
      </c>
      <c r="E9028" t="str">
        <f>A9028 &amp; " - [" &amp; VLOOKUP(A9028,Sheet4!A:B,2,0)&amp;"]"</f>
        <v>L000008886 - [Rueckstellung Research Comm EMEA-G]</v>
      </c>
      <c r="F9028" t="s">
        <v>49335</v>
      </c>
    </row>
    <row r="9029" spans="1:6" x14ac:dyDescent="0.25">
      <c r="A9029" t="s">
        <v>22531</v>
      </c>
      <c r="B9029" t="str">
        <f t="shared" si="141"/>
        <v>L000011859-0a[Blank]</v>
      </c>
      <c r="E9029" t="str">
        <f>A9029 &amp; " - [" &amp; VLOOKUP(A9029,Sheet4!A:B,2,0)&amp;"]"</f>
        <v>L000011859 - [Other RS Commercial EMEA-G]</v>
      </c>
      <c r="F9029" t="s">
        <v>49336</v>
      </c>
    </row>
    <row r="9030" spans="1:6" x14ac:dyDescent="0.25">
      <c r="A9030" t="s">
        <v>22532</v>
      </c>
      <c r="B9030" t="str">
        <f t="shared" si="141"/>
        <v>L000011860-0a[Blank]</v>
      </c>
      <c r="E9030" t="str">
        <f>A9030 &amp; " - [" &amp; VLOOKUP(A9030,Sheet4!A:B,2,0)&amp;"]"</f>
        <v>L000011860 - [Premium/Contributions/Fees-G]</v>
      </c>
      <c r="F9030" t="s">
        <v>49337</v>
      </c>
    </row>
    <row r="9031" spans="1:6" x14ac:dyDescent="0.25">
      <c r="A9031" t="s">
        <v>22533</v>
      </c>
      <c r="B9031" t="str">
        <f t="shared" si="141"/>
        <v>L000011861-0a[Blank]</v>
      </c>
      <c r="E9031" t="str">
        <f>A9031 &amp; " - [" &amp; VLOOKUP(A9031,Sheet4!A:B,2,0)&amp;"]"</f>
        <v>L000011861 - [Other EMEA - OP adjustment other-G]</v>
      </c>
      <c r="F9031" t="s">
        <v>49338</v>
      </c>
    </row>
    <row r="9032" spans="1:6" x14ac:dyDescent="0.25">
      <c r="A9032" t="s">
        <v>22534</v>
      </c>
      <c r="B9032" t="str">
        <f t="shared" si="141"/>
        <v>L000011862-0a[Blank]</v>
      </c>
      <c r="E9032" t="str">
        <f>A9032 &amp; " - [" &amp; VLOOKUP(A9032,Sheet4!A:B,2,0)&amp;"]"</f>
        <v>L000011862 - [Other EMEA - OP adjustment FF-G]</v>
      </c>
      <c r="F9032" t="s">
        <v>49339</v>
      </c>
    </row>
    <row r="9033" spans="1:6" x14ac:dyDescent="0.25">
      <c r="A9033" t="s">
        <v>22535</v>
      </c>
      <c r="B9033" t="str">
        <f t="shared" si="141"/>
        <v>L000011863-0a[Blank]</v>
      </c>
      <c r="E9033" t="str">
        <f>A9033 &amp; " - [" &amp; VLOOKUP(A9033,Sheet4!A:B,2,0)&amp;"]"</f>
        <v>L000011863 - [Management RS EMEA â€“ OP Adjustment-G]</v>
      </c>
      <c r="F9033" t="s">
        <v>49340</v>
      </c>
    </row>
    <row r="9034" spans="1:6" x14ac:dyDescent="0.25">
      <c r="A9034" t="s">
        <v>22536</v>
      </c>
      <c r="B9034" t="str">
        <f t="shared" si="141"/>
        <v>L000012044-0a[Blank]</v>
      </c>
      <c r="E9034" t="str">
        <f>A9034 &amp; " - [" &amp; VLOOKUP(A9034,Sheet4!A:B,2,0)&amp;"]"</f>
        <v>L000012044 - [Flow Cytometry Divestment -G]</v>
      </c>
      <c r="F9034" t="s">
        <v>49341</v>
      </c>
    </row>
    <row r="9035" spans="1:6" x14ac:dyDescent="0.25">
      <c r="A9035" t="s">
        <v>22537</v>
      </c>
      <c r="B9035" t="str">
        <f t="shared" si="141"/>
        <v>L000008895-0a[Blank]</v>
      </c>
      <c r="E9035" t="str">
        <f>A9035 &amp; " - [" &amp; VLOOKUP(A9035,Sheet4!A:B,2,0)&amp;"]"</f>
        <v>L000008895 - [SLS Commercial EEMEA]</v>
      </c>
      <c r="F9035" t="s">
        <v>49342</v>
      </c>
    </row>
    <row r="9036" spans="1:6" x14ac:dyDescent="0.25">
      <c r="A9036" t="s">
        <v>22538</v>
      </c>
      <c r="B9036" t="str">
        <f t="shared" si="141"/>
        <v>L000008898-0a[Blank]</v>
      </c>
      <c r="E9036" t="str">
        <f>A9036 &amp; " - [" &amp; VLOOKUP(A9036,Sheet4!A:B,2,0)&amp;"]"</f>
        <v>L000008898 - [EEIT vacancy FF-G]</v>
      </c>
      <c r="F9036" t="s">
        <v>49343</v>
      </c>
    </row>
    <row r="9037" spans="1:6" x14ac:dyDescent="0.25">
      <c r="A9037" t="s">
        <v>22539</v>
      </c>
      <c r="B9037" t="str">
        <f t="shared" si="141"/>
        <v>L000008899-0a[Blank]</v>
      </c>
      <c r="E9037" t="str">
        <f>A9037 &amp; " - [" &amp; VLOOKUP(A9037,Sheet4!A:B,2,0)&amp;"]"</f>
        <v>L000008899 - [EEIT vacancy ISS-G]</v>
      </c>
      <c r="F9037" t="s">
        <v>49344</v>
      </c>
    </row>
    <row r="9038" spans="1:6" x14ac:dyDescent="0.25">
      <c r="A9038" t="s">
        <v>22540</v>
      </c>
      <c r="B9038" t="str">
        <f t="shared" si="141"/>
        <v>L000008908-0a[Blank]</v>
      </c>
      <c r="E9038" t="str">
        <f>A9038 &amp; " - [" &amp; VLOOKUP(A9038,Sheet4!A:B,2,0)&amp;"]"</f>
        <v>L000008908 - [Reg Mgt (EE, Turkey, Israel) -G]</v>
      </c>
      <c r="F9038" t="s">
        <v>49345</v>
      </c>
    </row>
    <row r="9039" spans="1:6" x14ac:dyDescent="0.25">
      <c r="A9039" t="s">
        <v>22541</v>
      </c>
      <c r="B9039" t="str">
        <f t="shared" si="141"/>
        <v>L000008909-0a[Blank]</v>
      </c>
      <c r="E9039" t="str">
        <f>A9039 &amp; " - [" &amp; VLOOKUP(A9039,Sheet4!A:B,2,0)&amp;"]"</f>
        <v>L000008909 - [RITE Reg Head-G]</v>
      </c>
      <c r="F9039" t="s">
        <v>49346</v>
      </c>
    </row>
    <row r="9040" spans="1:6" x14ac:dyDescent="0.25">
      <c r="A9040" t="s">
        <v>22542</v>
      </c>
      <c r="B9040" t="str">
        <f t="shared" si="141"/>
        <v>L000005151-0a[Blank]</v>
      </c>
      <c r="E9040" t="str">
        <f>A9040 &amp; " - [" &amp; VLOOKUP(A9040,Sheet4!A:B,2,0)&amp;"]"</f>
        <v>L000005151 - [EEMEA Management]</v>
      </c>
      <c r="F9040" t="s">
        <v>49347</v>
      </c>
    </row>
    <row r="9041" spans="1:6" x14ac:dyDescent="0.25">
      <c r="A9041" t="s">
        <v>22543</v>
      </c>
      <c r="B9041" t="str">
        <f t="shared" si="141"/>
        <v>L000008910-0a[Blank]</v>
      </c>
      <c r="E9041" t="str">
        <f>A9041 &amp; " - [" &amp; VLOOKUP(A9041,Sheet4!A:B,2,0)&amp;"]"</f>
        <v>L000008910 - [EEIT Adjustments-G]</v>
      </c>
      <c r="F9041" t="s">
        <v>49348</v>
      </c>
    </row>
    <row r="9042" spans="1:6" x14ac:dyDescent="0.25">
      <c r="A9042" t="s">
        <v>22544</v>
      </c>
      <c r="B9042" t="str">
        <f t="shared" si="141"/>
        <v>L000008911-0a[Blank]</v>
      </c>
      <c r="E9042" t="str">
        <f>A9042 &amp; " - [" &amp; VLOOKUP(A9042,Sheet4!A:B,2,0)&amp;"]"</f>
        <v>L000008911 - [NCEE Plus]</v>
      </c>
      <c r="F9042" t="s">
        <v>49349</v>
      </c>
    </row>
    <row r="9043" spans="1:6" x14ac:dyDescent="0.25">
      <c r="A9043" t="s">
        <v>22545</v>
      </c>
      <c r="B9043" t="str">
        <f t="shared" si="141"/>
        <v>L000008912-0a[Blank]</v>
      </c>
      <c r="E9043" t="str">
        <f>A9043 &amp; " - [" &amp; VLOOKUP(A9043,Sheet4!A:B,2,0)&amp;"]"</f>
        <v>L000008912 - [NCEE OOE.I -G]</v>
      </c>
      <c r="F9043" t="s">
        <v>49350</v>
      </c>
    </row>
    <row r="9044" spans="1:6" x14ac:dyDescent="0.25">
      <c r="A9044" t="s">
        <v>22546</v>
      </c>
      <c r="B9044" t="str">
        <f t="shared" si="141"/>
        <v>L000008913-0a[Blank]</v>
      </c>
      <c r="E9044" t="str">
        <f>A9044 &amp; " - [" &amp; VLOOKUP(A9044,Sheet4!A:B,2,0)&amp;"]"</f>
        <v>L000008913 - [Other Admin Poland-G]</v>
      </c>
      <c r="F9044" t="s">
        <v>49351</v>
      </c>
    </row>
    <row r="9045" spans="1:6" x14ac:dyDescent="0.25">
      <c r="A9045" t="s">
        <v>22547</v>
      </c>
      <c r="B9045" t="str">
        <f t="shared" si="141"/>
        <v>L000008914-0a[Blank]</v>
      </c>
      <c r="E9045" t="str">
        <f>A9045 &amp; " - [" &amp; VLOOKUP(A9045,Sheet4!A:B,2,0)&amp;"]"</f>
        <v>L000008914 - [NCEE OOEI-G]</v>
      </c>
      <c r="F9045" t="s">
        <v>49352</v>
      </c>
    </row>
    <row r="9046" spans="1:6" x14ac:dyDescent="0.25">
      <c r="A9046" t="s">
        <v>22548</v>
      </c>
      <c r="B9046" t="str">
        <f t="shared" si="141"/>
        <v>L000011823-0a[Blank]</v>
      </c>
      <c r="E9046" t="str">
        <f>A9046 &amp; " - [" &amp; VLOOKUP(A9046,Sheet4!A:B,2,0)&amp;"]"</f>
        <v>L000011823 - [NCEE-Customer Excellence -G]</v>
      </c>
      <c r="F9046" t="s">
        <v>49353</v>
      </c>
    </row>
    <row r="9047" spans="1:6" x14ac:dyDescent="0.25">
      <c r="A9047" t="s">
        <v>22549</v>
      </c>
      <c r="B9047" t="str">
        <f t="shared" si="141"/>
        <v>L000008915-0a[Blank]</v>
      </c>
      <c r="E9047" t="str">
        <f>A9047 &amp; " - [" &amp; VLOOKUP(A9047,Sheet4!A:B,2,0)&amp;"]"</f>
        <v>L000008915 - [NCEE Customer Excellence-G]</v>
      </c>
      <c r="F9047" t="s">
        <v>49354</v>
      </c>
    </row>
    <row r="9048" spans="1:6" x14ac:dyDescent="0.25">
      <c r="A9048" t="s">
        <v>22550</v>
      </c>
      <c r="B9048" t="str">
        <f t="shared" si="141"/>
        <v>L000011824-0a[Blank]</v>
      </c>
      <c r="E9048" t="str">
        <f>A9048 &amp; " - [" &amp; VLOOKUP(A9048,Sheet4!A:B,2,0)&amp;"]"</f>
        <v>L000011824 - [RITE SBS Customer Excellence_INR-G]</v>
      </c>
      <c r="F9048" t="s">
        <v>49355</v>
      </c>
    </row>
    <row r="9049" spans="1:6" x14ac:dyDescent="0.25">
      <c r="A9049" t="s">
        <v>22551</v>
      </c>
      <c r="B9049" t="str">
        <f t="shared" si="141"/>
        <v>L000008941-0a[Blank]</v>
      </c>
      <c r="E9049" t="str">
        <f>A9049 &amp; " - [" &amp; VLOOKUP(A9049,Sheet4!A:B,2,0)&amp;"]"</f>
        <v>L000008941 - [Customer Excellence CZ-G]</v>
      </c>
      <c r="F9049" t="s">
        <v>49356</v>
      </c>
    </row>
    <row r="9050" spans="1:6" x14ac:dyDescent="0.25">
      <c r="A9050" t="s">
        <v>22552</v>
      </c>
      <c r="B9050" t="str">
        <f t="shared" si="141"/>
        <v>L000012786-0a[Blank]</v>
      </c>
      <c r="E9050" t="str">
        <f>A9050 &amp; " - [" &amp; VLOOKUP(A9050,Sheet4!A:B,2,0)&amp;"]"</f>
        <v>L000012786 - [Customer Excellence SK-G]</v>
      </c>
      <c r="F9050" t="s">
        <v>49357</v>
      </c>
    </row>
    <row r="9051" spans="1:6" x14ac:dyDescent="0.25">
      <c r="A9051" t="s">
        <v>22553</v>
      </c>
      <c r="B9051" t="str">
        <f t="shared" si="141"/>
        <v>L000011825-0a[Blank]</v>
      </c>
      <c r="E9051" t="str">
        <f>A9051 &amp; " - [" &amp; VLOOKUP(A9051,Sheet4!A:B,2,0)&amp;"]"</f>
        <v>L000011825 - [NCEE Sales -G]</v>
      </c>
      <c r="F9051" t="s">
        <v>49358</v>
      </c>
    </row>
    <row r="9052" spans="1:6" x14ac:dyDescent="0.25">
      <c r="A9052" t="s">
        <v>22554</v>
      </c>
      <c r="B9052" t="str">
        <f t="shared" si="141"/>
        <v>L000008916-0a[Blank]</v>
      </c>
      <c r="E9052" t="str">
        <f>A9052 &amp; " - [" &amp; VLOOKUP(A9052,Sheet4!A:B,2,0)&amp;"]"</f>
        <v>L000008916 - [Poland Sales-G]</v>
      </c>
      <c r="F9052" t="s">
        <v>49359</v>
      </c>
    </row>
    <row r="9053" spans="1:6" x14ac:dyDescent="0.25">
      <c r="A9053" t="s">
        <v>22555</v>
      </c>
      <c r="B9053" t="str">
        <f t="shared" si="141"/>
        <v>L000008949-0a[Blank]</v>
      </c>
      <c r="E9053" t="str">
        <f>A9053 &amp; " - [" &amp; VLOOKUP(A9053,Sheet4!A:B,2,0)&amp;"]"</f>
        <v>L000008949 - [SK Sales-G]</v>
      </c>
      <c r="F9053" t="s">
        <v>49360</v>
      </c>
    </row>
    <row r="9054" spans="1:6" x14ac:dyDescent="0.25">
      <c r="A9054" t="s">
        <v>22556</v>
      </c>
      <c r="B9054" t="str">
        <f t="shared" si="141"/>
        <v>L000008951-0a[Blank]</v>
      </c>
      <c r="E9054" t="str">
        <f>A9054 &amp; " - [" &amp; VLOOKUP(A9054,Sheet4!A:B,2,0)&amp;"]"</f>
        <v>L000008951 - [CZ Sales-G]</v>
      </c>
      <c r="F9054" t="s">
        <v>49361</v>
      </c>
    </row>
    <row r="9055" spans="1:6" x14ac:dyDescent="0.25">
      <c r="A9055" t="s">
        <v>22557</v>
      </c>
      <c r="B9055" t="str">
        <f t="shared" si="141"/>
        <v>L000011826-0a[Blank]</v>
      </c>
      <c r="E9055" t="str">
        <f>A9055 &amp; " - [" &amp; VLOOKUP(A9055,Sheet4!A:B,2,0)&amp;"]"</f>
        <v>L000011826 - [NCEE Marketing -G]</v>
      </c>
      <c r="F9055" t="s">
        <v>49362</v>
      </c>
    </row>
    <row r="9056" spans="1:6" x14ac:dyDescent="0.25">
      <c r="A9056" t="s">
        <v>22558</v>
      </c>
      <c r="B9056" t="str">
        <f t="shared" si="141"/>
        <v>L000008918-0a[Blank]</v>
      </c>
      <c r="E9056" t="str">
        <f>A9056 &amp; " - [" &amp; VLOOKUP(A9056,Sheet4!A:B,2,0)&amp;"]"</f>
        <v>L000008918 - [NCEE Field Marketing-G]</v>
      </c>
      <c r="F9056" t="s">
        <v>49363</v>
      </c>
    </row>
    <row r="9057" spans="1:6" x14ac:dyDescent="0.25">
      <c r="A9057" t="s">
        <v>22559</v>
      </c>
      <c r="B9057" t="str">
        <f t="shared" si="141"/>
        <v>L000008944-0a[Blank]</v>
      </c>
      <c r="E9057" t="str">
        <f>A9057 &amp; " - [" &amp; VLOOKUP(A9057,Sheet4!A:B,2,0)&amp;"]"</f>
        <v>L000008944 - [Field Marketing CZ-G]</v>
      </c>
      <c r="F9057" t="s">
        <v>49364</v>
      </c>
    </row>
    <row r="9058" spans="1:6" x14ac:dyDescent="0.25">
      <c r="A9058" t="s">
        <v>22560</v>
      </c>
      <c r="B9058" t="str">
        <f t="shared" si="141"/>
        <v>L000008945-0a[Blank]</v>
      </c>
      <c r="E9058" t="str">
        <f>A9058 &amp; " - [" &amp; VLOOKUP(A9058,Sheet4!A:B,2,0)&amp;"]"</f>
        <v>L000008945 - [Field Marketing Slovakia-G]</v>
      </c>
      <c r="F9058" t="s">
        <v>49365</v>
      </c>
    </row>
    <row r="9059" spans="1:6" x14ac:dyDescent="0.25">
      <c r="A9059" t="s">
        <v>22561</v>
      </c>
      <c r="B9059" t="str">
        <f t="shared" si="141"/>
        <v>L000011827-0a[Blank]</v>
      </c>
      <c r="E9059" t="str">
        <f>A9059 &amp; " - [" &amp; VLOOKUP(A9059,Sheet4!A:B,2,0)&amp;"]"</f>
        <v>L000011827 - [NCEE Sales Promo -G]</v>
      </c>
      <c r="F9059" t="s">
        <v>49366</v>
      </c>
    </row>
    <row r="9060" spans="1:6" x14ac:dyDescent="0.25">
      <c r="A9060" t="s">
        <v>22562</v>
      </c>
      <c r="B9060" t="str">
        <f t="shared" si="141"/>
        <v>L000008917-0a[Blank]</v>
      </c>
      <c r="E9060" t="str">
        <f>A9060 &amp; " - [" &amp; VLOOKUP(A9060,Sheet4!A:B,2,0)&amp;"]"</f>
        <v>L000008917 - [Sales Promotion Poland-G]</v>
      </c>
      <c r="F9060" t="s">
        <v>49367</v>
      </c>
    </row>
    <row r="9061" spans="1:6" x14ac:dyDescent="0.25">
      <c r="A9061" t="s">
        <v>22563</v>
      </c>
      <c r="B9061" t="str">
        <f t="shared" si="141"/>
        <v>L000008955-0a[Blank]</v>
      </c>
      <c r="E9061" t="str">
        <f>A9061 &amp; " - [" &amp; VLOOKUP(A9061,Sheet4!A:B,2,0)&amp;"]"</f>
        <v>L000008955 - [Sales Promotion CZ-G]</v>
      </c>
      <c r="F9061" t="s">
        <v>49368</v>
      </c>
    </row>
    <row r="9062" spans="1:6" x14ac:dyDescent="0.25">
      <c r="A9062" t="s">
        <v>22564</v>
      </c>
      <c r="B9062" t="str">
        <f t="shared" si="141"/>
        <v>L000012467-0a[Blank]</v>
      </c>
      <c r="E9062" t="str">
        <f>A9062 &amp; " - [" &amp; VLOOKUP(A9062,Sheet4!A:B,2,0)&amp;"]"</f>
        <v>L000012467 - [Sales Promotion SK-G]</v>
      </c>
      <c r="F9062" t="s">
        <v>49369</v>
      </c>
    </row>
    <row r="9063" spans="1:6" x14ac:dyDescent="0.25">
      <c r="A9063" t="s">
        <v>22565</v>
      </c>
      <c r="B9063" t="str">
        <f t="shared" si="141"/>
        <v>L000008939-0a[Blank]</v>
      </c>
      <c r="E9063" t="str">
        <f>A9063 &amp; " - [" &amp; VLOOKUP(A9063,Sheet4!A:B,2,0)&amp;"]"</f>
        <v>L000008939 - [NCEE-CZ Customer commissions]</v>
      </c>
      <c r="F9063" t="s">
        <v>49370</v>
      </c>
    </row>
    <row r="9064" spans="1:6" x14ac:dyDescent="0.25">
      <c r="A9064" t="s">
        <v>22566</v>
      </c>
      <c r="B9064" t="str">
        <f t="shared" si="141"/>
        <v>L000008933-0a[Blank]</v>
      </c>
      <c r="E9064" t="str">
        <f>A9064 &amp; " - [" &amp; VLOOKUP(A9064,Sheet4!A:B,2,0)&amp;"]"</f>
        <v>L000008933 - [SCEE -G]</v>
      </c>
      <c r="F9064" t="s">
        <v>49371</v>
      </c>
    </row>
    <row r="9065" spans="1:6" x14ac:dyDescent="0.25">
      <c r="A9065" t="s">
        <v>22567</v>
      </c>
      <c r="B9065" t="str">
        <f t="shared" si="141"/>
        <v>L000008940-0a[Blank]</v>
      </c>
      <c r="E9065" t="str">
        <f>A9065 &amp; " - [" &amp; VLOOKUP(A9065,Sheet4!A:B,2,0)&amp;"]"</f>
        <v>L000008940 - [SCEE Customer Excellence -G]</v>
      </c>
      <c r="F9065" t="s">
        <v>49372</v>
      </c>
    </row>
    <row r="9066" spans="1:6" x14ac:dyDescent="0.25">
      <c r="A9066" t="s">
        <v>22568</v>
      </c>
      <c r="B9066" t="str">
        <f t="shared" si="141"/>
        <v>L000008943-0a[Blank]</v>
      </c>
      <c r="E9066" t="str">
        <f>A9066 &amp; " - [" &amp; VLOOKUP(A9066,Sheet4!A:B,2,0)&amp;"]"</f>
        <v>L000008943 - [SCEE Marketing -G]</v>
      </c>
      <c r="F9066" t="s">
        <v>49373</v>
      </c>
    </row>
    <row r="9067" spans="1:6" x14ac:dyDescent="0.25">
      <c r="A9067" t="s">
        <v>22569</v>
      </c>
      <c r="B9067" t="str">
        <f t="shared" si="141"/>
        <v>L000008947-0a[Blank]</v>
      </c>
      <c r="E9067" t="str">
        <f>A9067 &amp; " - [" &amp; VLOOKUP(A9067,Sheet4!A:B,2,0)&amp;"]"</f>
        <v>L000008947 - [SCEE Sales -G]</v>
      </c>
      <c r="F9067" t="s">
        <v>49374</v>
      </c>
    </row>
    <row r="9068" spans="1:6" x14ac:dyDescent="0.25">
      <c r="A9068" t="s">
        <v>22570</v>
      </c>
      <c r="B9068" t="str">
        <f t="shared" si="141"/>
        <v>L000008954-0a[Blank]</v>
      </c>
      <c r="E9068" t="str">
        <f>A9068 &amp; " - [" &amp; VLOOKUP(A9068,Sheet4!A:B,2,0)&amp;"]"</f>
        <v>L000008954 - [SCEE Sales Promo -G]</v>
      </c>
      <c r="F9068" t="s">
        <v>49375</v>
      </c>
    </row>
    <row r="9069" spans="1:6" x14ac:dyDescent="0.25">
      <c r="A9069" t="s">
        <v>22571</v>
      </c>
      <c r="B9069" t="str">
        <f t="shared" si="141"/>
        <v>L000008956-0a[Blank]</v>
      </c>
      <c r="E9069" t="str">
        <f>A9069 &amp; " - [" &amp; VLOOKUP(A9069,Sheet4!A:B,2,0)&amp;"]"</f>
        <v>L000008956 - [HSEEI]</v>
      </c>
      <c r="F9069" t="s">
        <v>49376</v>
      </c>
    </row>
    <row r="9070" spans="1:6" x14ac:dyDescent="0.25">
      <c r="A9070" t="s">
        <v>22572</v>
      </c>
      <c r="B9070" t="str">
        <f t="shared" si="141"/>
        <v>L000008957-0a[Blank]</v>
      </c>
      <c r="E9070" t="str">
        <f>A9070 &amp; " - [" &amp; VLOOKUP(A9070,Sheet4!A:B,2,0)&amp;"]"</f>
        <v>L000008957 - [SEE - Greece -G]</v>
      </c>
      <c r="F9070" t="s">
        <v>49377</v>
      </c>
    </row>
    <row r="9071" spans="1:6" x14ac:dyDescent="0.25">
      <c r="A9071" t="s">
        <v>22573</v>
      </c>
      <c r="B9071" t="str">
        <f t="shared" si="141"/>
        <v>L000008958-0a[Blank]</v>
      </c>
      <c r="E9071" t="str">
        <f>A9071 &amp; " - [" &amp; VLOOKUP(A9071,Sheet4!A:B,2,0)&amp;"]"</f>
        <v>L000008958 - [Customer Excellence Greece-G]</v>
      </c>
      <c r="F9071" t="s">
        <v>49378</v>
      </c>
    </row>
    <row r="9072" spans="1:6" x14ac:dyDescent="0.25">
      <c r="A9072" t="s">
        <v>22574</v>
      </c>
      <c r="B9072" t="str">
        <f t="shared" si="141"/>
        <v>L000008959-0a[Blank]</v>
      </c>
      <c r="E9072" t="str">
        <f>A9072 &amp; " - [" &amp; VLOOKUP(A9072,Sheet4!A:B,2,0)&amp;"]"</f>
        <v>L000008959 - [Greece Sales-G]</v>
      </c>
      <c r="F9072" t="s">
        <v>49379</v>
      </c>
    </row>
    <row r="9073" spans="1:6" x14ac:dyDescent="0.25">
      <c r="A9073" t="s">
        <v>22575</v>
      </c>
      <c r="B9073" t="str">
        <f t="shared" si="141"/>
        <v>L000008960-0a[Blank]</v>
      </c>
      <c r="E9073" t="str">
        <f>A9073 &amp; " - [" &amp; VLOOKUP(A9073,Sheet4!A:B,2,0)&amp;"]"</f>
        <v>L000008960 - [Other Admin Greece-G]</v>
      </c>
      <c r="F9073" t="s">
        <v>49380</v>
      </c>
    </row>
    <row r="9074" spans="1:6" x14ac:dyDescent="0.25">
      <c r="A9074" t="s">
        <v>22576</v>
      </c>
      <c r="B9074" t="str">
        <f t="shared" si="141"/>
        <v>L000011832-0a[Blank]</v>
      </c>
      <c r="E9074" t="str">
        <f>A9074 &amp; " - [" &amp; VLOOKUP(A9074,Sheet4!A:B,2,0)&amp;"]"</f>
        <v>L000011832 - [Field Marketing Greece-G]</v>
      </c>
      <c r="F9074" t="s">
        <v>49381</v>
      </c>
    </row>
    <row r="9075" spans="1:6" x14ac:dyDescent="0.25">
      <c r="A9075" t="s">
        <v>22577</v>
      </c>
      <c r="B9075" t="str">
        <f t="shared" si="141"/>
        <v>L000008961-0a[Blank]</v>
      </c>
      <c r="E9075" t="str">
        <f>A9075 &amp; " - [" &amp; VLOOKUP(A9075,Sheet4!A:B,2,0)&amp;"]"</f>
        <v>L000008961 - [SEE - Romania &amp; Bulgaria -G]</v>
      </c>
      <c r="F9075" t="s">
        <v>49382</v>
      </c>
    </row>
    <row r="9076" spans="1:6" x14ac:dyDescent="0.25">
      <c r="A9076" t="s">
        <v>22578</v>
      </c>
      <c r="B9076" t="str">
        <f t="shared" si="141"/>
        <v>L000008962-0a[Blank]</v>
      </c>
      <c r="E9076" t="str">
        <f>A9076 &amp; " - [" &amp; VLOOKUP(A9076,Sheet4!A:B,2,0)&amp;"]"</f>
        <v>L000008962 - [Bulgaria Sales-G]</v>
      </c>
      <c r="F9076" t="s">
        <v>49383</v>
      </c>
    </row>
    <row r="9077" spans="1:6" x14ac:dyDescent="0.25">
      <c r="A9077" t="s">
        <v>22579</v>
      </c>
      <c r="B9077" t="str">
        <f t="shared" si="141"/>
        <v>L000008963-0a[Blank]</v>
      </c>
      <c r="E9077" t="str">
        <f>A9077 &amp; " - [" &amp; VLOOKUP(A9077,Sheet4!A:B,2,0)&amp;"]"</f>
        <v>L000008963 - [Field Marketing Bulgaria-G]</v>
      </c>
      <c r="F9077" t="s">
        <v>49384</v>
      </c>
    </row>
    <row r="9078" spans="1:6" x14ac:dyDescent="0.25">
      <c r="A9078" t="s">
        <v>22580</v>
      </c>
      <c r="B9078" t="str">
        <f t="shared" si="141"/>
        <v>L000008964-0a[Blank]</v>
      </c>
      <c r="E9078" t="str">
        <f>A9078 &amp; " - [" &amp; VLOOKUP(A9078,Sheet4!A:B,2,0)&amp;"]"</f>
        <v>L000008964 - [Bulgaria Sales Promotion-G]</v>
      </c>
      <c r="F9078" t="s">
        <v>49385</v>
      </c>
    </row>
    <row r="9079" spans="1:6" x14ac:dyDescent="0.25">
      <c r="A9079" t="s">
        <v>22581</v>
      </c>
      <c r="B9079" t="str">
        <f t="shared" si="141"/>
        <v>L000008965-0a[Blank]</v>
      </c>
      <c r="E9079" t="str">
        <f>A9079 &amp; " - [" &amp; VLOOKUP(A9079,Sheet4!A:B,2,0)&amp;"]"</f>
        <v>L000008965 - [Romania Sales-G]</v>
      </c>
      <c r="F9079" t="s">
        <v>49386</v>
      </c>
    </row>
    <row r="9080" spans="1:6" x14ac:dyDescent="0.25">
      <c r="A9080" t="s">
        <v>22582</v>
      </c>
      <c r="B9080" t="str">
        <f t="shared" si="141"/>
        <v>L000008966-0a[Blank]</v>
      </c>
      <c r="E9080" t="str">
        <f>A9080 &amp; " - [" &amp; VLOOKUP(A9080,Sheet4!A:B,2,0)&amp;"]"</f>
        <v>L000008966 - [Sales Promotion Romania-G]</v>
      </c>
      <c r="F9080" t="s">
        <v>49387</v>
      </c>
    </row>
    <row r="9081" spans="1:6" x14ac:dyDescent="0.25">
      <c r="A9081" t="s">
        <v>22583</v>
      </c>
      <c r="B9081" t="str">
        <f t="shared" si="141"/>
        <v>L000008967-0a[Blank]</v>
      </c>
      <c r="E9081" t="str">
        <f>A9081 &amp; " - [" &amp; VLOOKUP(A9081,Sheet4!A:B,2,0)&amp;"]"</f>
        <v>L000008967 - [Customer Excellence Romania-G]</v>
      </c>
      <c r="F9081" t="s">
        <v>49388</v>
      </c>
    </row>
    <row r="9082" spans="1:6" x14ac:dyDescent="0.25">
      <c r="A9082" t="s">
        <v>22584</v>
      </c>
      <c r="B9082" t="str">
        <f t="shared" si="141"/>
        <v>L000008968-0a[Blank]</v>
      </c>
      <c r="E9082" t="str">
        <f>A9082 &amp; " - [" &amp; VLOOKUP(A9082,Sheet4!A:B,2,0)&amp;"]"</f>
        <v>L000008968 - [Other Admin Romania-G]</v>
      </c>
      <c r="F9082" t="s">
        <v>49389</v>
      </c>
    </row>
    <row r="9083" spans="1:6" x14ac:dyDescent="0.25">
      <c r="A9083" t="s">
        <v>22585</v>
      </c>
      <c r="B9083" t="str">
        <f t="shared" si="141"/>
        <v>L000011829-0a[Blank]</v>
      </c>
      <c r="E9083" t="str">
        <f>A9083 &amp; " - [" &amp; VLOOKUP(A9083,Sheet4!A:B,2,0)&amp;"]"</f>
        <v>L000011829 - [Other Admin Bulgaria-G]</v>
      </c>
      <c r="F9083" t="s">
        <v>49390</v>
      </c>
    </row>
    <row r="9084" spans="1:6" x14ac:dyDescent="0.25">
      <c r="A9084" t="s">
        <v>22586</v>
      </c>
      <c r="B9084" t="str">
        <f t="shared" si="141"/>
        <v>L000011831-0a[Blank]</v>
      </c>
      <c r="E9084" t="str">
        <f>A9084 &amp; " - [" &amp; VLOOKUP(A9084,Sheet4!A:B,2,0)&amp;"]"</f>
        <v>L000011831 - [Customer Excellence Bulgaria-G]</v>
      </c>
      <c r="F9084" t="s">
        <v>49391</v>
      </c>
    </row>
    <row r="9085" spans="1:6" x14ac:dyDescent="0.25">
      <c r="A9085" t="s">
        <v>22587</v>
      </c>
      <c r="B9085" t="str">
        <f t="shared" si="141"/>
        <v>L000008969-0a[Blank]</v>
      </c>
      <c r="E9085" t="str">
        <f>A9085 &amp; " - [" &amp; VLOOKUP(A9085,Sheet4!A:B,2,0)&amp;"]"</f>
        <v>L000008969 - [SEE - Slovenia &amp; Croatia -G]</v>
      </c>
      <c r="F9085" t="s">
        <v>49392</v>
      </c>
    </row>
    <row r="9086" spans="1:6" x14ac:dyDescent="0.25">
      <c r="A9086" t="s">
        <v>22588</v>
      </c>
      <c r="B9086" t="str">
        <f t="shared" si="141"/>
        <v>L000008970-0a[Blank]</v>
      </c>
      <c r="E9086" t="str">
        <f>A9086 &amp; " - [" &amp; VLOOKUP(A9086,Sheet4!A:B,2,0)&amp;"]"</f>
        <v>L000008970 - [Slovenia Sales-G]</v>
      </c>
      <c r="F9086" t="s">
        <v>49393</v>
      </c>
    </row>
    <row r="9087" spans="1:6" x14ac:dyDescent="0.25">
      <c r="A9087" t="s">
        <v>22589</v>
      </c>
      <c r="B9087" t="str">
        <f t="shared" si="141"/>
        <v>L000008971-0a[Blank]</v>
      </c>
      <c r="E9087" t="str">
        <f>A9087 &amp; " - [" &amp; VLOOKUP(A9087,Sheet4!A:B,2,0)&amp;"]"</f>
        <v>L000008971 - [Croatia Sales-G]</v>
      </c>
      <c r="F9087" t="s">
        <v>49394</v>
      </c>
    </row>
    <row r="9088" spans="1:6" x14ac:dyDescent="0.25">
      <c r="A9088" t="s">
        <v>22590</v>
      </c>
      <c r="B9088" t="str">
        <f t="shared" si="141"/>
        <v>L000008972-0a[Blank]</v>
      </c>
      <c r="E9088" t="str">
        <f>A9088 &amp; " - [" &amp; VLOOKUP(A9088,Sheet4!A:B,2,0)&amp;"]"</f>
        <v>L000008972 - [Field Marketing Croatia-G]</v>
      </c>
      <c r="F9088" t="s">
        <v>49395</v>
      </c>
    </row>
    <row r="9089" spans="1:6" x14ac:dyDescent="0.25">
      <c r="A9089" t="s">
        <v>22591</v>
      </c>
      <c r="B9089" t="str">
        <f t="shared" si="141"/>
        <v>L000011833-0a[Blank]</v>
      </c>
      <c r="E9089" t="str">
        <f>A9089 &amp; " - [" &amp; VLOOKUP(A9089,Sheet4!A:B,2,0)&amp;"]"</f>
        <v>L000011833 - [SEE OOE.I -G]</v>
      </c>
      <c r="F9089" t="s">
        <v>49396</v>
      </c>
    </row>
    <row r="9090" spans="1:6" x14ac:dyDescent="0.25">
      <c r="A9090" t="s">
        <v>22592</v>
      </c>
      <c r="B9090" t="str">
        <f t="shared" ref="B9090:B9153" si="142">A9090&amp; "-0a[Blank]"</f>
        <v>L000011834-0a[Blank]</v>
      </c>
      <c r="E9090" t="str">
        <f>A9090 &amp; " - [" &amp; VLOOKUP(A9090,Sheet4!A:B,2,0)&amp;"]"</f>
        <v>L000011834 - [Romania OOEI-G]</v>
      </c>
      <c r="F9090" t="s">
        <v>49397</v>
      </c>
    </row>
    <row r="9091" spans="1:6" x14ac:dyDescent="0.25">
      <c r="A9091" t="s">
        <v>22593</v>
      </c>
      <c r="B9091" t="str">
        <f t="shared" si="142"/>
        <v>L000011835-0a[Blank]</v>
      </c>
      <c r="E9091" t="str">
        <f>A9091 &amp; " - [" &amp; VLOOKUP(A9091,Sheet4!A:B,2,0)&amp;"]"</f>
        <v>L000011835 - [SEE OOEI-G]</v>
      </c>
      <c r="F9091" t="s">
        <v>49398</v>
      </c>
    </row>
    <row r="9092" spans="1:6" x14ac:dyDescent="0.25">
      <c r="A9092" t="s">
        <v>22594</v>
      </c>
      <c r="B9092" t="str">
        <f t="shared" si="142"/>
        <v>L000011847-0a[Blank]</v>
      </c>
      <c r="E9092" t="str">
        <f>A9092 &amp; " - [" &amp; VLOOKUP(A9092,Sheet4!A:B,2,0)&amp;"]"</f>
        <v>L000011847 - [ISRAEL -G]</v>
      </c>
      <c r="F9092" t="s">
        <v>49399</v>
      </c>
    </row>
    <row r="9093" spans="1:6" x14ac:dyDescent="0.25">
      <c r="A9093" t="s">
        <v>22595</v>
      </c>
      <c r="B9093" t="str">
        <f t="shared" si="142"/>
        <v>L000008975-0a[Blank]</v>
      </c>
      <c r="E9093" t="str">
        <f>A9093 &amp; " - [" &amp; VLOOKUP(A9093,Sheet4!A:B,2,0)&amp;"]"</f>
        <v>L000008975 - [400761647 - Mercury Marketing fee-G]</v>
      </c>
      <c r="F9093" t="s">
        <v>49400</v>
      </c>
    </row>
    <row r="9094" spans="1:6" x14ac:dyDescent="0.25">
      <c r="A9094" t="s">
        <v>22596</v>
      </c>
      <c r="B9094" t="str">
        <f t="shared" si="142"/>
        <v>L000011848-0a[Blank]</v>
      </c>
      <c r="E9094" t="str">
        <f>A9094 &amp; " - [" &amp; VLOOKUP(A9094,Sheet4!A:B,2,0)&amp;"]"</f>
        <v>L000011848 - [2125C03266 Israel Sales_ILS-G]</v>
      </c>
      <c r="F9094" t="s">
        <v>49401</v>
      </c>
    </row>
    <row r="9095" spans="1:6" x14ac:dyDescent="0.25">
      <c r="A9095" t="s">
        <v>22597</v>
      </c>
      <c r="B9095" t="str">
        <f t="shared" si="142"/>
        <v>L000011849-0a[Blank]</v>
      </c>
      <c r="E9095" t="str">
        <f>A9095 &amp; " - [" &amp; VLOOKUP(A9095,Sheet4!A:B,2,0)&amp;"]"</f>
        <v>L000011849 - [2125C03212 Israel-CeX_ILS-G]</v>
      </c>
      <c r="F9095" t="s">
        <v>49402</v>
      </c>
    </row>
    <row r="9096" spans="1:6" x14ac:dyDescent="0.25">
      <c r="A9096" t="s">
        <v>22598</v>
      </c>
      <c r="B9096" t="str">
        <f t="shared" si="142"/>
        <v>L000011850-0a[Blank]</v>
      </c>
      <c r="E9096" t="str">
        <f>A9096 &amp; " - [" &amp; VLOOKUP(A9096,Sheet4!A:B,2,0)&amp;"]"</f>
        <v>L000011850 - [686820 Israel-Management_EUR-G]</v>
      </c>
      <c r="F9096" t="s">
        <v>49403</v>
      </c>
    </row>
    <row r="9097" spans="1:6" x14ac:dyDescent="0.25">
      <c r="A9097" t="s">
        <v>22599</v>
      </c>
      <c r="B9097" t="str">
        <f t="shared" si="142"/>
        <v>L000013707-0a[Blank]</v>
      </c>
      <c r="E9097" t="str">
        <f>A9097 &amp; " - [" &amp; VLOOKUP(A9097,Sheet4!A:B,2,0)&amp;"]"</f>
        <v>L000013707 - [Hungary]</v>
      </c>
      <c r="F9097" t="s">
        <v>49404</v>
      </c>
    </row>
    <row r="9098" spans="1:6" x14ac:dyDescent="0.25">
      <c r="A9098" t="s">
        <v>22600</v>
      </c>
      <c r="B9098" t="str">
        <f t="shared" si="142"/>
        <v>L000008934-0a[Blank]</v>
      </c>
      <c r="E9098" t="str">
        <f>A9098 &amp; " - [" &amp; VLOOKUP(A9098,Sheet4!A:B,2,0)&amp;"]"</f>
        <v>L000008934 - [SCEE OOE.I -G]</v>
      </c>
      <c r="F9098" t="s">
        <v>49405</v>
      </c>
    </row>
    <row r="9099" spans="1:6" x14ac:dyDescent="0.25">
      <c r="A9099" t="s">
        <v>22601</v>
      </c>
      <c r="B9099" t="str">
        <f t="shared" si="142"/>
        <v>L000008935-0a[Blank]</v>
      </c>
      <c r="E9099" t="str">
        <f>A9099 &amp; " - [" &amp; VLOOKUP(A9099,Sheet4!A:B,2,0)&amp;"]"</f>
        <v>L000008935 - [CZ OOEI-G]</v>
      </c>
      <c r="F9099" t="s">
        <v>49406</v>
      </c>
    </row>
    <row r="9100" spans="1:6" x14ac:dyDescent="0.25">
      <c r="A9100" t="s">
        <v>22602</v>
      </c>
      <c r="B9100" t="str">
        <f t="shared" si="142"/>
        <v>L000008936-0a[Blank]</v>
      </c>
      <c r="E9100" t="str">
        <f>A9100 &amp; " - [" &amp; VLOOKUP(A9100,Sheet4!A:B,2,0)&amp;"]"</f>
        <v>L000008936 - [Other Admin Hungary-G]</v>
      </c>
      <c r="F9100" t="s">
        <v>49407</v>
      </c>
    </row>
    <row r="9101" spans="1:6" x14ac:dyDescent="0.25">
      <c r="A9101" t="s">
        <v>22603</v>
      </c>
      <c r="B9101" t="str">
        <f t="shared" si="142"/>
        <v>L000008938-0a[Blank]</v>
      </c>
      <c r="E9101" t="str">
        <f>A9101 &amp; " - [" &amp; VLOOKUP(A9101,Sheet4!A:B,2,0)&amp;"]"</f>
        <v>L000008938 - [Hungary OOEI-G]</v>
      </c>
      <c r="F9101" t="s">
        <v>49408</v>
      </c>
    </row>
    <row r="9102" spans="1:6" x14ac:dyDescent="0.25">
      <c r="A9102" t="s">
        <v>22604</v>
      </c>
      <c r="B9102" t="str">
        <f t="shared" si="142"/>
        <v>L000008942-0a[Blank]</v>
      </c>
      <c r="E9102" t="str">
        <f>A9102 &amp; " - [" &amp; VLOOKUP(A9102,Sheet4!A:B,2,0)&amp;"]"</f>
        <v>L000008942 - [Customer Excellence Hungary-G]</v>
      </c>
      <c r="F9102" t="s">
        <v>49409</v>
      </c>
    </row>
    <row r="9103" spans="1:6" x14ac:dyDescent="0.25">
      <c r="A9103" t="s">
        <v>22605</v>
      </c>
      <c r="B9103" t="str">
        <f t="shared" si="142"/>
        <v>L000008946-0a[Blank]</v>
      </c>
      <c r="E9103" t="str">
        <f>A9103 &amp; " - [" &amp; VLOOKUP(A9103,Sheet4!A:B,2,0)&amp;"]"</f>
        <v>L000008946 - [Field Marketing Hungary-G]</v>
      </c>
      <c r="F9103" t="s">
        <v>49410</v>
      </c>
    </row>
    <row r="9104" spans="1:6" x14ac:dyDescent="0.25">
      <c r="A9104" t="s">
        <v>22606</v>
      </c>
      <c r="B9104" t="str">
        <f t="shared" si="142"/>
        <v>L000008950-0a[Blank]</v>
      </c>
      <c r="E9104" t="str">
        <f>A9104 &amp; " - [" &amp; VLOOKUP(A9104,Sheet4!A:B,2,0)&amp;"]"</f>
        <v>L000008950 - [HU Sales-G]</v>
      </c>
      <c r="F9104" t="s">
        <v>49411</v>
      </c>
    </row>
    <row r="9105" spans="1:6" x14ac:dyDescent="0.25">
      <c r="A9105" t="s">
        <v>22607</v>
      </c>
      <c r="B9105" t="str">
        <f t="shared" si="142"/>
        <v>L000012468-0a[Blank]</v>
      </c>
      <c r="E9105" t="str">
        <f>A9105 &amp; " - [" &amp; VLOOKUP(A9105,Sheet4!A:B,2,0)&amp;"]"</f>
        <v>L000012468 - [Sales Promotion Hungary-G]</v>
      </c>
      <c r="F9105" t="s">
        <v>49412</v>
      </c>
    </row>
    <row r="9106" spans="1:6" x14ac:dyDescent="0.25">
      <c r="A9106" t="s">
        <v>22608</v>
      </c>
      <c r="B9106" t="str">
        <f t="shared" si="142"/>
        <v>L000008982-0a[Blank]</v>
      </c>
      <c r="E9106" t="str">
        <f>A9106 &amp; " - [" &amp; VLOOKUP(A9106,Sheet4!A:B,2,0)&amp;"]"</f>
        <v>L000008982 - [Turkey Plus]</v>
      </c>
      <c r="F9106" t="s">
        <v>49413</v>
      </c>
    </row>
    <row r="9107" spans="1:6" x14ac:dyDescent="0.25">
      <c r="A9107" t="s">
        <v>22609</v>
      </c>
      <c r="B9107" t="str">
        <f t="shared" si="142"/>
        <v>L000008897-0a[Blank]</v>
      </c>
      <c r="E9107" t="str">
        <f>A9107 &amp; " - [" &amp; VLOOKUP(A9107,Sheet4!A:B,2,0)&amp;"]"</f>
        <v>L000008897 - [Other Admin Turkey-G]</v>
      </c>
      <c r="F9107" t="s">
        <v>49414</v>
      </c>
    </row>
    <row r="9108" spans="1:6" x14ac:dyDescent="0.25">
      <c r="A9108" t="s">
        <v>22610</v>
      </c>
      <c r="B9108" t="str">
        <f t="shared" si="142"/>
        <v>L000008984-0a[Blank]</v>
      </c>
      <c r="E9108" t="str">
        <f>A9108 &amp; " - [" &amp; VLOOKUP(A9108,Sheet4!A:B,2,0)&amp;"]"</f>
        <v>L000008984 - [TR10MS1201 - R&amp;A Turkey Sales-G]</v>
      </c>
      <c r="F9108" t="s">
        <v>49415</v>
      </c>
    </row>
    <row r="9109" spans="1:6" x14ac:dyDescent="0.25">
      <c r="A9109" t="s">
        <v>22611</v>
      </c>
      <c r="B9109" t="str">
        <f t="shared" si="142"/>
        <v>L000013708-0a[Blank]</v>
      </c>
      <c r="E9109" t="str">
        <f>A9109 &amp; " - [" &amp; VLOOKUP(A9109,Sheet4!A:B,2,0)&amp;"]"</f>
        <v>L000013708 - [Maghreb]</v>
      </c>
      <c r="F9109" t="s">
        <v>49416</v>
      </c>
    </row>
    <row r="9110" spans="1:6" x14ac:dyDescent="0.25">
      <c r="A9110" t="s">
        <v>22612</v>
      </c>
      <c r="B9110" t="str">
        <f t="shared" si="142"/>
        <v>L000008817-0a[Blank]</v>
      </c>
      <c r="E9110" t="str">
        <f>A9110 &amp; " - [" &amp; VLOOKUP(A9110,Sheet4!A:B,2,0)&amp;"]"</f>
        <v>L000008817 - [DZ Sales -G]</v>
      </c>
      <c r="F9110" t="s">
        <v>49417</v>
      </c>
    </row>
    <row r="9111" spans="1:6" x14ac:dyDescent="0.25">
      <c r="A9111" t="s">
        <v>22613</v>
      </c>
      <c r="B9111" t="str">
        <f t="shared" si="142"/>
        <v>L000008818-0a[Blank]</v>
      </c>
      <c r="E9111" t="str">
        <f>A9111 &amp; " - [" &amp; VLOOKUP(A9111,Sheet4!A:B,2,0)&amp;"]"</f>
        <v>L000008818 - [SAL Mgmt_R&amp;A_ALGERIA -G]</v>
      </c>
      <c r="F9111" t="s">
        <v>49418</v>
      </c>
    </row>
    <row r="9112" spans="1:6" x14ac:dyDescent="0.25">
      <c r="A9112" t="s">
        <v>22614</v>
      </c>
      <c r="B9112" t="str">
        <f t="shared" si="142"/>
        <v>L000008823-0a[Blank]</v>
      </c>
      <c r="E9112" t="str">
        <f>A9112 &amp; " - [" &amp; VLOOKUP(A9112,Sheet4!A:B,2,0)&amp;"]"</f>
        <v>L000008823 - [MA Sales -G]</v>
      </c>
      <c r="F9112" t="s">
        <v>49419</v>
      </c>
    </row>
    <row r="9113" spans="1:6" x14ac:dyDescent="0.25">
      <c r="A9113" t="s">
        <v>22615</v>
      </c>
      <c r="B9113" t="str">
        <f t="shared" si="142"/>
        <v>L000008824-0a[Blank]</v>
      </c>
      <c r="E9113" t="str">
        <f>A9113 &amp; " - [" &amp; VLOOKUP(A9113,Sheet4!A:B,2,0)&amp;"]"</f>
        <v>L000008824 - [SAL Mgmt_R&amp;A_MOROCCO -G]</v>
      </c>
      <c r="F9113" t="s">
        <v>49420</v>
      </c>
    </row>
    <row r="9114" spans="1:6" x14ac:dyDescent="0.25">
      <c r="A9114" t="s">
        <v>22616</v>
      </c>
      <c r="B9114" t="str">
        <f t="shared" si="142"/>
        <v>L000008825-0a[Blank]</v>
      </c>
      <c r="E9114" t="str">
        <f>A9114 &amp; " - [" &amp; VLOOKUP(A9114,Sheet4!A:B,2,0)&amp;"]"</f>
        <v>L000008825 - [TU Sales -G]</v>
      </c>
      <c r="F9114" t="s">
        <v>49421</v>
      </c>
    </row>
    <row r="9115" spans="1:6" x14ac:dyDescent="0.25">
      <c r="A9115" t="s">
        <v>22617</v>
      </c>
      <c r="B9115" t="str">
        <f t="shared" si="142"/>
        <v>L000008826-0a[Blank]</v>
      </c>
      <c r="E9115" t="str">
        <f>A9115 &amp; " - [" &amp; VLOOKUP(A9115,Sheet4!A:B,2,0)&amp;"]"</f>
        <v>L000008826 - [MKT Mgmt_R&amp;A_TUNISIA -G]</v>
      </c>
      <c r="F9115" t="s">
        <v>49422</v>
      </c>
    </row>
    <row r="9116" spans="1:6" x14ac:dyDescent="0.25">
      <c r="A9116" t="s">
        <v>22618</v>
      </c>
      <c r="B9116" t="str">
        <f t="shared" si="142"/>
        <v>L000008827-0a[Blank]</v>
      </c>
      <c r="E9116" t="str">
        <f>A9116 &amp; " - [" &amp; VLOOKUP(A9116,Sheet4!A:B,2,0)&amp;"]"</f>
        <v>L000008827 - [SAL Mgmt_R&amp;A_TUNISIA -G]</v>
      </c>
      <c r="F9116" t="s">
        <v>49423</v>
      </c>
    </row>
    <row r="9117" spans="1:6" x14ac:dyDescent="0.25">
      <c r="A9117" t="s">
        <v>22619</v>
      </c>
      <c r="B9117" t="str">
        <f t="shared" si="142"/>
        <v>L000011837-0a[Blank]</v>
      </c>
      <c r="E9117" t="str">
        <f>A9117 &amp; " - [" &amp; VLOOKUP(A9117,Sheet4!A:B,2,0)&amp;"]"</f>
        <v>L000011837 - [RUSSIA -G]</v>
      </c>
      <c r="F9117" t="s">
        <v>49424</v>
      </c>
    </row>
    <row r="9118" spans="1:6" x14ac:dyDescent="0.25">
      <c r="A9118" t="s">
        <v>22620</v>
      </c>
      <c r="B9118" t="str">
        <f t="shared" si="142"/>
        <v>L000011839-0a[Blank]</v>
      </c>
      <c r="E9118" t="str">
        <f>A9118 &amp; " - [" &amp; VLOOKUP(A9118,Sheet4!A:B,2,0)&amp;"]"</f>
        <v>L000011839 - [Field Marketing Russia-G]</v>
      </c>
      <c r="F9118" t="s">
        <v>49425</v>
      </c>
    </row>
    <row r="9119" spans="1:6" x14ac:dyDescent="0.25">
      <c r="A9119" t="s">
        <v>22621</v>
      </c>
      <c r="B9119" t="str">
        <f t="shared" si="142"/>
        <v>L000011840-0a[Blank]</v>
      </c>
      <c r="E9119" t="str">
        <f>A9119 &amp; " - [" &amp; VLOOKUP(A9119,Sheet4!A:B,2,0)&amp;"]"</f>
        <v>L000011840 - [Customer Excellence Russia-G]</v>
      </c>
      <c r="F9119" t="s">
        <v>49426</v>
      </c>
    </row>
    <row r="9120" spans="1:6" x14ac:dyDescent="0.25">
      <c r="A9120" t="s">
        <v>22622</v>
      </c>
      <c r="B9120" t="str">
        <f t="shared" si="142"/>
        <v>L000011841-0a[Blank]</v>
      </c>
      <c r="E9120" t="str">
        <f>A9120 &amp; " - [" &amp; VLOOKUP(A9120,Sheet4!A:B,2,0)&amp;"]"</f>
        <v>L000011841 - [Russia Sales Promotion-G]</v>
      </c>
      <c r="F9120" t="s">
        <v>49427</v>
      </c>
    </row>
    <row r="9121" spans="1:6" x14ac:dyDescent="0.25">
      <c r="A9121" t="s">
        <v>22623</v>
      </c>
      <c r="B9121" t="str">
        <f t="shared" si="142"/>
        <v>L000011842-0a[Blank]</v>
      </c>
      <c r="E9121" t="str">
        <f>A9121 &amp; " - [" &amp; VLOOKUP(A9121,Sheet4!A:B,2,0)&amp;"]"</f>
        <v>L000011842 - [Other Admin Russia-G]</v>
      </c>
      <c r="F9121" t="s">
        <v>49428</v>
      </c>
    </row>
    <row r="9122" spans="1:6" x14ac:dyDescent="0.25">
      <c r="A9122" t="s">
        <v>22624</v>
      </c>
      <c r="B9122" t="str">
        <f t="shared" si="142"/>
        <v>L000011843-0a[Blank]</v>
      </c>
      <c r="E9122" t="str">
        <f>A9122 &amp; " - [" &amp; VLOOKUP(A9122,Sheet4!A:B,2,0)&amp;"]"</f>
        <v>L000011843 - [Other M&amp;S Russia-G]</v>
      </c>
      <c r="F9122" t="s">
        <v>49429</v>
      </c>
    </row>
    <row r="9123" spans="1:6" x14ac:dyDescent="0.25">
      <c r="A9123" t="s">
        <v>22625</v>
      </c>
      <c r="B9123" t="str">
        <f t="shared" si="142"/>
        <v>L000011844-0a[Blank]</v>
      </c>
      <c r="E9123" t="str">
        <f>A9123 &amp; " - [" &amp; VLOOKUP(A9123,Sheet4!A:B,2,0)&amp;"]"</f>
        <v>L000011844 - [Russia OOEI-G]</v>
      </c>
      <c r="F9123" t="s">
        <v>49430</v>
      </c>
    </row>
    <row r="9124" spans="1:6" x14ac:dyDescent="0.25">
      <c r="A9124" t="s">
        <v>22626</v>
      </c>
      <c r="B9124" t="str">
        <f t="shared" si="142"/>
        <v>L000011845-0a[Blank]</v>
      </c>
      <c r="E9124" t="str">
        <f>A9124 &amp; " - [" &amp; VLOOKUP(A9124,Sheet4!A:B,2,0)&amp;"]"</f>
        <v>L000011845 - [5204 Russia CIS R&amp;A Sales-G]</v>
      </c>
      <c r="F9124" t="s">
        <v>49431</v>
      </c>
    </row>
    <row r="9125" spans="1:6" x14ac:dyDescent="0.25">
      <c r="A9125" t="s">
        <v>22627</v>
      </c>
      <c r="B9125" t="str">
        <f t="shared" si="142"/>
        <v>L000011846-0a[Blank]</v>
      </c>
      <c r="E9125" t="str">
        <f>A9125 &amp; " - [" &amp; VLOOKUP(A9125,Sheet4!A:B,2,0)&amp;"]"</f>
        <v>L000011846 - [Russia SAP NEXT implementation-G]</v>
      </c>
      <c r="F9125" t="s">
        <v>49432</v>
      </c>
    </row>
    <row r="9126" spans="1:6" x14ac:dyDescent="0.25">
      <c r="A9126" t="s">
        <v>22628</v>
      </c>
      <c r="B9126" t="str">
        <f t="shared" si="142"/>
        <v>L000008784-0a[Blank]</v>
      </c>
      <c r="E9126" t="str">
        <f>A9126 &amp; " - [" &amp; VLOOKUP(A9126,Sheet4!A:B,2,0)&amp;"]"</f>
        <v>L000008784 - [EMEP]</v>
      </c>
      <c r="F9126" t="s">
        <v>49433</v>
      </c>
    </row>
    <row r="9127" spans="1:6" x14ac:dyDescent="0.25">
      <c r="A9127" t="s">
        <v>22629</v>
      </c>
      <c r="B9127" t="str">
        <f t="shared" si="142"/>
        <v>L000008785-0a[Blank]</v>
      </c>
      <c r="E9127" t="str">
        <f>A9127 &amp; " - [" &amp; VLOOKUP(A9127,Sheet4!A:B,2,0)&amp;"]"</f>
        <v>L000008785 - [Africa BD &amp; Dealer Mgmt -G]</v>
      </c>
      <c r="F9127" t="s">
        <v>49434</v>
      </c>
    </row>
    <row r="9128" spans="1:6" x14ac:dyDescent="0.25">
      <c r="A9128" t="s">
        <v>22630</v>
      </c>
      <c r="B9128" t="str">
        <f t="shared" si="142"/>
        <v>L000008786-0a[Blank]</v>
      </c>
      <c r="E9128" t="str">
        <f>A9128 &amp; " - [" &amp; VLOOKUP(A9128,Sheet4!A:B,2,0)&amp;"]"</f>
        <v>L000008786 - [FR5770 - Guava spec Africa (FR)-G]</v>
      </c>
      <c r="F9128" t="s">
        <v>49435</v>
      </c>
    </row>
    <row r="9129" spans="1:6" x14ac:dyDescent="0.25">
      <c r="A9129" t="s">
        <v>22631</v>
      </c>
      <c r="B9129" t="str">
        <f t="shared" si="142"/>
        <v>L000008787-0a[Blank]</v>
      </c>
      <c r="E9129" t="str">
        <f>A9129 &amp; " - [" &amp; VLOOKUP(A9129,Sheet4!A:B,2,0)&amp;"]"</f>
        <v>L000008787 - [Africa Reg Management -G]</v>
      </c>
      <c r="F9129" t="s">
        <v>49436</v>
      </c>
    </row>
    <row r="9130" spans="1:6" x14ac:dyDescent="0.25">
      <c r="A9130" t="s">
        <v>22632</v>
      </c>
      <c r="B9130" t="str">
        <f t="shared" si="142"/>
        <v>L000008788-0a[Blank]</v>
      </c>
      <c r="E9130" t="str">
        <f>A9130 &amp; " - [" &amp; VLOOKUP(A9130,Sheet4!A:B,2,0)&amp;"]"</f>
        <v>L000008788 - [DA625900 - Africa  (DA)-G]</v>
      </c>
      <c r="F9130" t="s">
        <v>49437</v>
      </c>
    </row>
    <row r="9131" spans="1:6" x14ac:dyDescent="0.25">
      <c r="A9131" t="s">
        <v>22633</v>
      </c>
      <c r="B9131" t="str">
        <f t="shared" si="142"/>
        <v>L000008789-0a[Blank]</v>
      </c>
      <c r="E9131" t="str">
        <f>A9131 &amp; " - [" &amp; VLOOKUP(A9131,Sheet4!A:B,2,0)&amp;"]"</f>
        <v>L000008789 - [Africa vacancy FF-G]</v>
      </c>
      <c r="F9131" t="s">
        <v>49438</v>
      </c>
    </row>
    <row r="9132" spans="1:6" x14ac:dyDescent="0.25">
      <c r="A9132" t="s">
        <v>22634</v>
      </c>
      <c r="B9132" t="str">
        <f t="shared" si="142"/>
        <v>L000008790-0a[Blank]</v>
      </c>
      <c r="E9132" t="str">
        <f>A9132 &amp; " - [" &amp; VLOOKUP(A9132,Sheet4!A:B,2,0)&amp;"]"</f>
        <v>L000008790 - [Africa vacancy ISS-G]</v>
      </c>
      <c r="F9132" t="s">
        <v>49439</v>
      </c>
    </row>
    <row r="9133" spans="1:6" x14ac:dyDescent="0.25">
      <c r="A9133" t="s">
        <v>22635</v>
      </c>
      <c r="B9133" t="str">
        <f t="shared" si="142"/>
        <v>L000008802-0a[Blank]</v>
      </c>
      <c r="E9133" t="str">
        <f>A9133 &amp; " - [" &amp; VLOOKUP(A9133,Sheet4!A:B,2,0)&amp;"]"</f>
        <v>L000008802 - [Field Mktg ME -G]</v>
      </c>
      <c r="F9133" t="s">
        <v>49440</v>
      </c>
    </row>
    <row r="9134" spans="1:6" x14ac:dyDescent="0.25">
      <c r="A9134" t="s">
        <v>22636</v>
      </c>
      <c r="B9134" t="str">
        <f t="shared" si="142"/>
        <v>L000008803-0a[Blank]</v>
      </c>
      <c r="E9134" t="str">
        <f>A9134 &amp; " - [" &amp; VLOOKUP(A9134,Sheet4!A:B,2,0)&amp;"]"</f>
        <v>L000008803 - [AE10LSAE03-OIC-ISS-MNE1 (Mktg)-G]</v>
      </c>
      <c r="F9134" t="s">
        <v>49441</v>
      </c>
    </row>
    <row r="9135" spans="1:6" x14ac:dyDescent="0.25">
      <c r="A9135" t="s">
        <v>22637</v>
      </c>
      <c r="B9135" t="str">
        <f t="shared" si="142"/>
        <v>L000008805-0a[Blank]</v>
      </c>
      <c r="E9135" t="str">
        <f>A9135 &amp; " - [" &amp; VLOOKUP(A9135,Sheet4!A:B,2,0)&amp;"]"</f>
        <v>L000008805 - [ME Sales -G]</v>
      </c>
      <c r="F9135" t="s">
        <v>49442</v>
      </c>
    </row>
    <row r="9136" spans="1:6" x14ac:dyDescent="0.25">
      <c r="A9136" t="s">
        <v>22638</v>
      </c>
      <c r="B9136" t="str">
        <f t="shared" si="142"/>
        <v>L000008806-0a[Blank]</v>
      </c>
      <c r="E9136" t="str">
        <f>A9136 &amp; " - [" &amp; VLOOKUP(A9136,Sheet4!A:B,2,0)&amp;"]"</f>
        <v>L000008806 - [Admin Middle East-G]</v>
      </c>
      <c r="F9136" t="s">
        <v>49443</v>
      </c>
    </row>
    <row r="9137" spans="1:6" x14ac:dyDescent="0.25">
      <c r="A9137" t="s">
        <v>22639</v>
      </c>
      <c r="B9137" t="str">
        <f t="shared" si="142"/>
        <v>L000008807-0a[Blank]</v>
      </c>
      <c r="E9137" t="str">
        <f>A9137 &amp; " - [" &amp; VLOOKUP(A9137,Sheet4!A:B,2,0)&amp;"]"</f>
        <v>L000008807 - [AE10LSAE01 - AE10-LS-OIC-ISS-MENA-G]</v>
      </c>
      <c r="F9137" t="s">
        <v>49444</v>
      </c>
    </row>
    <row r="9138" spans="1:6" x14ac:dyDescent="0.25">
      <c r="A9138" t="s">
        <v>22640</v>
      </c>
      <c r="B9138" t="str">
        <f t="shared" si="142"/>
        <v>L000008808-0a[Blank]</v>
      </c>
      <c r="E9138" t="str">
        <f>A9138 &amp; " - [" &amp; VLOOKUP(A9138,Sheet4!A:B,2,0)&amp;"]"</f>
        <v>L000008808 - [AE10LSAE02-OIC-ISS-MNE1 (Subregion)-G]</v>
      </c>
      <c r="F9138" t="s">
        <v>49445</v>
      </c>
    </row>
    <row r="9139" spans="1:6" x14ac:dyDescent="0.25">
      <c r="A9139" t="s">
        <v>22641</v>
      </c>
      <c r="B9139" t="str">
        <f t="shared" si="142"/>
        <v>L000008809-0a[Blank]</v>
      </c>
      <c r="E9139" t="str">
        <f>A9139 &amp; " - [" &amp; VLOOKUP(A9139,Sheet4!A:B,2,0)&amp;"]"</f>
        <v>L000008809 - [Sales Middle East &amp; Pakistan-G]</v>
      </c>
      <c r="F9139" t="s">
        <v>49446</v>
      </c>
    </row>
    <row r="9140" spans="1:6" x14ac:dyDescent="0.25">
      <c r="A9140" t="s">
        <v>22642</v>
      </c>
      <c r="B9140" t="str">
        <f t="shared" si="142"/>
        <v>L000008810-0a[Blank]</v>
      </c>
      <c r="E9140" t="str">
        <f>A9140 &amp; " - [" &amp; VLOOKUP(A9140,Sheet4!A:B,2,0)&amp;"]"</f>
        <v>L000008810 - [MEA Commission/Accruals (FR) -G]</v>
      </c>
      <c r="F9140" t="s">
        <v>49447</v>
      </c>
    </row>
    <row r="9141" spans="1:6" x14ac:dyDescent="0.25">
      <c r="A9141" t="s">
        <v>22643</v>
      </c>
      <c r="B9141" t="str">
        <f t="shared" si="142"/>
        <v>L000008811-0a[Blank]</v>
      </c>
      <c r="E9141" t="str">
        <f>A9141 &amp; " - [" &amp; VLOOKUP(A9141,Sheet4!A:B,2,0)&amp;"]"</f>
        <v>L000008811 - [Commissions Middle East Export-G]</v>
      </c>
      <c r="F9141" t="s">
        <v>49448</v>
      </c>
    </row>
    <row r="9142" spans="1:6" x14ac:dyDescent="0.25">
      <c r="A9142" t="s">
        <v>22644</v>
      </c>
      <c r="B9142" t="str">
        <f t="shared" si="142"/>
        <v>L000008812-0a[Blank]</v>
      </c>
      <c r="E9142" t="str">
        <f>A9142 &amp; " - [" &amp; VLOOKUP(A9142,Sheet4!A:B,2,0)&amp;"]"</f>
        <v>L000008812 - [FR5100 - Commissions (FR)-G]</v>
      </c>
      <c r="F9142" t="s">
        <v>49449</v>
      </c>
    </row>
    <row r="9143" spans="1:6" x14ac:dyDescent="0.25">
      <c r="A9143" t="s">
        <v>22645</v>
      </c>
      <c r="B9143" t="str">
        <f t="shared" si="142"/>
        <v>L000008813-0a[Blank]</v>
      </c>
      <c r="E9143" t="str">
        <f>A9143 &amp; " - [" &amp; VLOOKUP(A9143,Sheet4!A:B,2,0)&amp;"]"</f>
        <v>L000008813 - [METEX vacancy FF-G]</v>
      </c>
      <c r="F9143" t="s">
        <v>49450</v>
      </c>
    </row>
    <row r="9144" spans="1:6" x14ac:dyDescent="0.25">
      <c r="A9144" t="s">
        <v>22646</v>
      </c>
      <c r="B9144" t="str">
        <f t="shared" si="142"/>
        <v>L000008814-0a[Blank]</v>
      </c>
      <c r="E9144" t="str">
        <f>A9144 &amp; " - [" &amp; VLOOKUP(A9144,Sheet4!A:B,2,0)&amp;"]"</f>
        <v>L000008814 - [METEX vacancy ISS-G]</v>
      </c>
      <c r="F9144" t="s">
        <v>49451</v>
      </c>
    </row>
    <row r="9145" spans="1:6" x14ac:dyDescent="0.25">
      <c r="A9145" t="s">
        <v>22647</v>
      </c>
      <c r="B9145" t="str">
        <f t="shared" si="142"/>
        <v>L000008815-0a[Blank]</v>
      </c>
      <c r="E9145" t="str">
        <f>A9145 &amp; " - [" &amp; VLOOKUP(A9145,Sheet4!A:B,2,0)&amp;"]"</f>
        <v>L000008815 - [North Africa Sales -G]</v>
      </c>
      <c r="F9145" t="s">
        <v>49452</v>
      </c>
    </row>
    <row r="9146" spans="1:6" x14ac:dyDescent="0.25">
      <c r="A9146" t="s">
        <v>22648</v>
      </c>
      <c r="B9146" t="str">
        <f t="shared" si="142"/>
        <v>L000008816-0a[Blank]</v>
      </c>
      <c r="E9146" t="str">
        <f>A9146 &amp; " - [" &amp; VLOOKUP(A9146,Sheet4!A:B,2,0)&amp;"]"</f>
        <v>L000008816 - [DA626000 - R&amp;A Sub-Head (DA)-G]</v>
      </c>
      <c r="F9146" t="s">
        <v>49453</v>
      </c>
    </row>
    <row r="9147" spans="1:6" x14ac:dyDescent="0.25">
      <c r="A9147" t="s">
        <v>22649</v>
      </c>
      <c r="B9147" t="str">
        <f t="shared" si="142"/>
        <v>L000008819-0a[Blank]</v>
      </c>
      <c r="E9147" t="str">
        <f>A9147 &amp; " - [" &amp; VLOOKUP(A9147,Sheet4!A:B,2,0)&amp;"]"</f>
        <v>L000008819 - [Egypt Sales -G]</v>
      </c>
      <c r="F9147" t="s">
        <v>49454</v>
      </c>
    </row>
    <row r="9148" spans="1:6" x14ac:dyDescent="0.25">
      <c r="A9148" t="s">
        <v>22650</v>
      </c>
      <c r="B9148" t="str">
        <f t="shared" si="142"/>
        <v>L000008820-0a[Blank]</v>
      </c>
      <c r="E9148" t="str">
        <f>A9148 &amp; " - [" &amp; VLOOKUP(A9148,Sheet4!A:B,2,0)&amp;"]"</f>
        <v>L000008820 - [DA400755323 - Egypt distr (DA)-G]</v>
      </c>
      <c r="F9148" t="s">
        <v>49455</v>
      </c>
    </row>
    <row r="9149" spans="1:6" x14ac:dyDescent="0.25">
      <c r="A9149" t="s">
        <v>22651</v>
      </c>
      <c r="B9149" t="str">
        <f t="shared" si="142"/>
        <v>L000008821-0a[Blank]</v>
      </c>
      <c r="E9149" t="str">
        <f>A9149 &amp; " - [" &amp; VLOOKUP(A9149,Sheet4!A:B,2,0)&amp;"]"</f>
        <v>L000008821 - [FF_8-1416_(EGP) - Field force exp-G]</v>
      </c>
      <c r="F9149" t="s">
        <v>49456</v>
      </c>
    </row>
    <row r="9150" spans="1:6" x14ac:dyDescent="0.25">
      <c r="A9150" t="s">
        <v>22652</v>
      </c>
      <c r="B9150" t="str">
        <f t="shared" si="142"/>
        <v>L000008822-0a[Blank]</v>
      </c>
      <c r="E9150" t="str">
        <f>A9150 &amp; " - [" &amp; VLOOKUP(A9150,Sheet4!A:B,2,0)&amp;"]"</f>
        <v>L000008822 - [ISS_8-1511_(EGP)-Internal Sales Svc-G]</v>
      </c>
      <c r="F9150" t="s">
        <v>49457</v>
      </c>
    </row>
    <row r="9151" spans="1:6" x14ac:dyDescent="0.25">
      <c r="A9151" t="s">
        <v>22653</v>
      </c>
      <c r="B9151" t="str">
        <f t="shared" si="142"/>
        <v>L000008828-0a[Blank]</v>
      </c>
      <c r="E9151" t="str">
        <f>A9151 &amp; " - [" &amp; VLOOKUP(A9151,Sheet4!A:B,2,0)&amp;"]"</f>
        <v>L000008828 - [South Africa Plus]</v>
      </c>
      <c r="F9151" t="s">
        <v>49458</v>
      </c>
    </row>
    <row r="9152" spans="1:6" x14ac:dyDescent="0.25">
      <c r="A9152" t="s">
        <v>22654</v>
      </c>
      <c r="B9152" t="str">
        <f t="shared" si="142"/>
        <v>L000008829-0a[Blank]</v>
      </c>
      <c r="E9152" t="str">
        <f>A9152 &amp; " - [" &amp; VLOOKUP(A9152,Sheet4!A:B,2,0)&amp;"]"</f>
        <v>L000008829 - [Bad Debts &amp; Other Operating Expense-G]</v>
      </c>
      <c r="F9152" t="s">
        <v>49459</v>
      </c>
    </row>
    <row r="9153" spans="1:6" x14ac:dyDescent="0.25">
      <c r="A9153" t="s">
        <v>22655</v>
      </c>
      <c r="B9153" t="str">
        <f t="shared" si="142"/>
        <v>L000008830-0a[Blank]</v>
      </c>
      <c r="E9153" t="str">
        <f>A9153 &amp; " - [" &amp; VLOOKUP(A9153,Sheet4!A:B,2,0)&amp;"]"</f>
        <v>L000008830 - [CE South Africa -G]</v>
      </c>
      <c r="F9153" t="s">
        <v>49460</v>
      </c>
    </row>
    <row r="9154" spans="1:6" x14ac:dyDescent="0.25">
      <c r="A9154" t="s">
        <v>22656</v>
      </c>
      <c r="B9154" t="str">
        <f t="shared" ref="B9154:B9217" si="143">A9154&amp; "-0a[Blank]"</f>
        <v>L000008831-0a[Blank]</v>
      </c>
      <c r="E9154" t="str">
        <f>A9154 &amp; " - [" &amp; VLOOKUP(A9154,Sheet4!A:B,2,0)&amp;"]"</f>
        <v>L000008831 - [CE_ZA-Order processing &amp; Demand Pl-G]</v>
      </c>
      <c r="F9154" t="s">
        <v>49461</v>
      </c>
    </row>
    <row r="9155" spans="1:6" x14ac:dyDescent="0.25">
      <c r="A9155" t="s">
        <v>22657</v>
      </c>
      <c r="B9155" t="str">
        <f t="shared" si="143"/>
        <v>L000008832-0a[Blank]</v>
      </c>
      <c r="E9155" t="str">
        <f>A9155 &amp; " - [" &amp; VLOOKUP(A9155,Sheet4!A:B,2,0)&amp;"]"</f>
        <v>L000008832 - [Order Processing &amp; Log. SCM_55012-G]</v>
      </c>
      <c r="F9155" t="s">
        <v>49462</v>
      </c>
    </row>
    <row r="9156" spans="1:6" x14ac:dyDescent="0.25">
      <c r="A9156" t="s">
        <v>22658</v>
      </c>
      <c r="B9156" t="str">
        <f t="shared" si="143"/>
        <v>L000011852-0a[Blank]</v>
      </c>
      <c r="E9156" t="str">
        <f>A9156 &amp; " - [" &amp; VLOOKUP(A9156,Sheet4!A:B,2,0)&amp;"]"</f>
        <v>L000011852 - [South Africa SAP NEXT_55011_PCO-G]</v>
      </c>
      <c r="F9156" t="s">
        <v>49463</v>
      </c>
    </row>
    <row r="9157" spans="1:6" x14ac:dyDescent="0.25">
      <c r="A9157" t="s">
        <v>22659</v>
      </c>
      <c r="B9157" t="str">
        <f t="shared" si="143"/>
        <v>L000008833-0a[Blank]</v>
      </c>
      <c r="E9157" t="str">
        <f>A9157 &amp; " - [" &amp; VLOOKUP(A9157,Sheet4!A:B,2,0)&amp;"]"</f>
        <v>L000008833 - [COGS_1116_(ZA) Svc Engineers - COGs-G]</v>
      </c>
      <c r="F9157" t="s">
        <v>49464</v>
      </c>
    </row>
    <row r="9158" spans="1:6" x14ac:dyDescent="0.25">
      <c r="A9158" t="s">
        <v>22660</v>
      </c>
      <c r="B9158" t="str">
        <f t="shared" si="143"/>
        <v>L000008834-0a[Blank]</v>
      </c>
      <c r="E9158" t="str">
        <f>A9158 &amp; " - [" &amp; VLOOKUP(A9158,Sheet4!A:B,2,0)&amp;"]"</f>
        <v>L000008834 - [FF_ZA - Field force expenses (ZA)-G]</v>
      </c>
      <c r="F9158" t="s">
        <v>49465</v>
      </c>
    </row>
    <row r="9159" spans="1:6" x14ac:dyDescent="0.25">
      <c r="A9159" t="s">
        <v>22661</v>
      </c>
      <c r="B9159" t="str">
        <f t="shared" si="143"/>
        <v>L000008835-0a[Blank]</v>
      </c>
      <c r="E9159" t="str">
        <f>A9159 &amp; " - [" &amp; VLOOKUP(A9159,Sheet4!A:B,2,0)&amp;"]"</f>
        <v>L000008835 - [FMKT_Field Marketing (ZA_)-G]</v>
      </c>
      <c r="F9159" t="s">
        <v>49466</v>
      </c>
    </row>
    <row r="9160" spans="1:6" x14ac:dyDescent="0.25">
      <c r="A9160" t="s">
        <v>22662</v>
      </c>
      <c r="B9160" t="str">
        <f t="shared" si="143"/>
        <v>L000008836-0a[Blank]</v>
      </c>
      <c r="E9160" t="str">
        <f>A9160 &amp; " - [" &amp; VLOOKUP(A9160,Sheet4!A:B,2,0)&amp;"]"</f>
        <v>L000008836 - [Other Administration-G]</v>
      </c>
      <c r="F9160" t="s">
        <v>49467</v>
      </c>
    </row>
    <row r="9161" spans="1:6" x14ac:dyDescent="0.25">
      <c r="A9161" t="s">
        <v>22663</v>
      </c>
      <c r="B9161" t="str">
        <f t="shared" si="143"/>
        <v>L000008837-0a[Blank]</v>
      </c>
      <c r="E9161" t="str">
        <f>A9161 &amp; " - [" &amp; VLOOKUP(A9161,Sheet4!A:B,2,0)&amp;"]"</f>
        <v>L000008837 - [Other Oper Expense/Income S Africa-G]</v>
      </c>
      <c r="F9161" t="s">
        <v>49468</v>
      </c>
    </row>
    <row r="9162" spans="1:6" x14ac:dyDescent="0.25">
      <c r="A9162" t="s">
        <v>22664</v>
      </c>
      <c r="B9162" t="str">
        <f t="shared" si="143"/>
        <v>L000008838-0a[Blank]</v>
      </c>
      <c r="E9162" t="str">
        <f>A9162 &amp; " - [" &amp; VLOOKUP(A9162,Sheet4!A:B,2,0)&amp;"]"</f>
        <v>L000008838 - [PP_ZA - Internal sales service exp-G]</v>
      </c>
      <c r="F9162" t="s">
        <v>49469</v>
      </c>
    </row>
    <row r="9163" spans="1:6" x14ac:dyDescent="0.25">
      <c r="A9163" t="s">
        <v>22665</v>
      </c>
      <c r="B9163" t="str">
        <f t="shared" si="143"/>
        <v>L000008839-0a[Blank]</v>
      </c>
      <c r="E9163" t="str">
        <f>A9163 &amp; " - [" &amp; VLOOKUP(A9163,Sheet4!A:B,2,0)&amp;"]"</f>
        <v>L000008839 - [SSA_Sub-Sahara Africa -G]</v>
      </c>
      <c r="F9163" t="s">
        <v>49470</v>
      </c>
    </row>
    <row r="9164" spans="1:6" x14ac:dyDescent="0.25">
      <c r="A9164" t="s">
        <v>22666</v>
      </c>
      <c r="B9164" t="str">
        <f t="shared" si="143"/>
        <v>L000008840-0a[Blank]</v>
      </c>
      <c r="E9164" t="str">
        <f>A9164 &amp; " - [" &amp; VLOOKUP(A9164,Sheet4!A:B,2,0)&amp;"]"</f>
        <v>L000008840 - [ET Sales -G]</v>
      </c>
      <c r="F9164" t="s">
        <v>49471</v>
      </c>
    </row>
    <row r="9165" spans="1:6" x14ac:dyDescent="0.25">
      <c r="A9165" t="s">
        <v>22667</v>
      </c>
      <c r="B9165" t="str">
        <f t="shared" si="143"/>
        <v>L000008841-0a[Blank]</v>
      </c>
      <c r="E9165" t="str">
        <f>A9165 &amp; " - [" &amp; VLOOKUP(A9165,Sheet4!A:B,2,0)&amp;"]"</f>
        <v>L000008841 - [SAL Mgmt_R&amp;A_ETHIOPIA-G]</v>
      </c>
      <c r="F9165" t="s">
        <v>49472</v>
      </c>
    </row>
    <row r="9166" spans="1:6" x14ac:dyDescent="0.25">
      <c r="A9166" t="s">
        <v>22668</v>
      </c>
      <c r="B9166" t="str">
        <f t="shared" si="143"/>
        <v>L000008842-0a[Blank]</v>
      </c>
      <c r="E9166" t="str">
        <f>A9166 &amp; " - [" &amp; VLOOKUP(A9166,Sheet4!A:B,2,0)&amp;"]"</f>
        <v>L000008842 - [GH Sales -G]</v>
      </c>
      <c r="F9166" t="s">
        <v>49473</v>
      </c>
    </row>
    <row r="9167" spans="1:6" x14ac:dyDescent="0.25">
      <c r="A9167" t="s">
        <v>22669</v>
      </c>
      <c r="B9167" t="str">
        <f t="shared" si="143"/>
        <v>L000008843-0a[Blank]</v>
      </c>
      <c r="E9167" t="str">
        <f>A9167 &amp; " - [" &amp; VLOOKUP(A9167,Sheet4!A:B,2,0)&amp;"]"</f>
        <v>L000008843 - [SAL Mgmt_R&amp;A_GHANA -G]</v>
      </c>
      <c r="F9167" t="s">
        <v>49474</v>
      </c>
    </row>
    <row r="9168" spans="1:6" x14ac:dyDescent="0.25">
      <c r="A9168" t="s">
        <v>22670</v>
      </c>
      <c r="B9168" t="str">
        <f t="shared" si="143"/>
        <v>L000008844-0a[Blank]</v>
      </c>
      <c r="E9168" t="str">
        <f>A9168 &amp; " - [" &amp; VLOOKUP(A9168,Sheet4!A:B,2,0)&amp;"]"</f>
        <v>L000008844 - [KE Sales -G]</v>
      </c>
      <c r="F9168" t="s">
        <v>49475</v>
      </c>
    </row>
    <row r="9169" spans="1:6" x14ac:dyDescent="0.25">
      <c r="A9169" t="s">
        <v>22671</v>
      </c>
      <c r="B9169" t="str">
        <f t="shared" si="143"/>
        <v>L000008845-0a[Blank]</v>
      </c>
      <c r="E9169" t="str">
        <f>A9169 &amp; " - [" &amp; VLOOKUP(A9169,Sheet4!A:B,2,0)&amp;"]"</f>
        <v>L000008845 - [FF_1153_KE - Field force expenses-G]</v>
      </c>
      <c r="F9169" t="s">
        <v>49476</v>
      </c>
    </row>
    <row r="9170" spans="1:6" x14ac:dyDescent="0.25">
      <c r="A9170" t="s">
        <v>22672</v>
      </c>
      <c r="B9170" t="str">
        <f t="shared" si="143"/>
        <v>L000008846-0a[Blank]</v>
      </c>
      <c r="E9170" t="str">
        <f>A9170 &amp; " - [" &amp; VLOOKUP(A9170,Sheet4!A:B,2,0)&amp;"]"</f>
        <v>L000008846 - [NG Sales -G]</v>
      </c>
      <c r="F9170" t="s">
        <v>49477</v>
      </c>
    </row>
    <row r="9171" spans="1:6" x14ac:dyDescent="0.25">
      <c r="A9171" t="s">
        <v>22673</v>
      </c>
      <c r="B9171" t="str">
        <f t="shared" si="143"/>
        <v>L000008847-0a[Blank]</v>
      </c>
      <c r="E9171" t="str">
        <f>A9171 &amp; " - [" &amp; VLOOKUP(A9171,Sheet4!A:B,2,0)&amp;"]"</f>
        <v>L000008847 - [SAL Mgmt_R&amp;A_NIGERIA-G]</v>
      </c>
      <c r="F9171" t="s">
        <v>49478</v>
      </c>
    </row>
    <row r="9172" spans="1:6" x14ac:dyDescent="0.25">
      <c r="A9172" t="s">
        <v>22674</v>
      </c>
      <c r="B9172" t="str">
        <f t="shared" si="143"/>
        <v>L000008849-0a[Blank]</v>
      </c>
      <c r="E9172" t="str">
        <f>A9172 &amp; " - [" &amp; VLOOKUP(A9172,Sheet4!A:B,2,0)&amp;"]"</f>
        <v>L000008849 - [IC Sales -G]</v>
      </c>
      <c r="F9172" t="s">
        <v>49479</v>
      </c>
    </row>
    <row r="9173" spans="1:6" x14ac:dyDescent="0.25">
      <c r="A9173" t="s">
        <v>22675</v>
      </c>
      <c r="B9173" t="str">
        <f t="shared" si="143"/>
        <v>L000008850-0a[Blank]</v>
      </c>
      <c r="E9173" t="str">
        <f>A9173 &amp; " - [" &amp; VLOOKUP(A9173,Sheet4!A:B,2,0)&amp;"]"</f>
        <v>L000008850 - [SAL Mgmt_R&amp;A_IVORY COAST -G]</v>
      </c>
      <c r="F9173" t="s">
        <v>49480</v>
      </c>
    </row>
    <row r="9174" spans="1:6" x14ac:dyDescent="0.25">
      <c r="A9174" t="s">
        <v>22676</v>
      </c>
      <c r="B9174" t="str">
        <f t="shared" si="143"/>
        <v>L000012797-0a[Blank]</v>
      </c>
      <c r="E9174" t="str">
        <f>A9174 &amp; " - [" &amp; VLOOKUP(A9174,Sheet4!A:B,2,0)&amp;"]"</f>
        <v>L000012797 - [SAL Mgmt_R&amp;A_Cameroon-G]</v>
      </c>
      <c r="F9174" t="s">
        <v>49481</v>
      </c>
    </row>
    <row r="9175" spans="1:6" x14ac:dyDescent="0.25">
      <c r="A9175" t="s">
        <v>22677</v>
      </c>
      <c r="B9175" t="str">
        <f t="shared" si="143"/>
        <v>L000013709-0a[Blank]</v>
      </c>
      <c r="E9175" t="str">
        <f>A9175 &amp; " - [" &amp; VLOOKUP(A9175,Sheet4!A:B,2,0)&amp;"]"</f>
        <v>L000013709 - [MEA Field Marketing]</v>
      </c>
      <c r="F9175" t="s">
        <v>49482</v>
      </c>
    </row>
    <row r="9176" spans="1:6" x14ac:dyDescent="0.25">
      <c r="A9176" t="s">
        <v>22678</v>
      </c>
      <c r="B9176" t="str">
        <f t="shared" si="143"/>
        <v>L000013112-0a[Blank]</v>
      </c>
      <c r="E9176" t="str">
        <f>A9176 &amp; " - [" &amp; VLOOKUP(A9176,Sheet4!A:B,2,0)&amp;"]"</f>
        <v>L000013112 - [VWR, Dealers, AMEX, Russia -G]</v>
      </c>
      <c r="F9176" t="s">
        <v>49483</v>
      </c>
    </row>
    <row r="9177" spans="1:6" x14ac:dyDescent="0.25">
      <c r="A9177" t="s">
        <v>22679</v>
      </c>
      <c r="B9177" t="str">
        <f t="shared" si="143"/>
        <v>L000013619-0a[Blank]</v>
      </c>
      <c r="E9177" t="str">
        <f>A9177 &amp; " - [" &amp; VLOOKUP(A9177,Sheet4!A:B,2,0)&amp;"]"</f>
        <v>L000013619 - [WE AGH, Pharma &amp; Biotech Sales]</v>
      </c>
      <c r="F9177" t="s">
        <v>49484</v>
      </c>
    </row>
    <row r="9178" spans="1:6" x14ac:dyDescent="0.25">
      <c r="A9178" t="s">
        <v>22680</v>
      </c>
      <c r="B9178" t="str">
        <f t="shared" si="143"/>
        <v>L000009061-0a[Blank]</v>
      </c>
      <c r="E9178" t="str">
        <f>A9178 &amp; " - [" &amp; VLOOKUP(A9178,Sheet4!A:B,2,0)&amp;"]"</f>
        <v>L000009061 - [Pharma &amp; Biotech Sales (WE) -G]</v>
      </c>
      <c r="F9178" t="s">
        <v>49485</v>
      </c>
    </row>
    <row r="9179" spans="1:6" x14ac:dyDescent="0.25">
      <c r="A9179" t="s">
        <v>22681</v>
      </c>
      <c r="B9179" t="str">
        <f t="shared" si="143"/>
        <v>L000009070-0a[Blank]</v>
      </c>
      <c r="E9179" t="str">
        <f>A9179 &amp; " - [" &amp; VLOOKUP(A9179,Sheet4!A:B,2,0)&amp;"]"</f>
        <v>L000009070 - [France &amp; Benelux Pharma -G]</v>
      </c>
      <c r="F9179" t="s">
        <v>49486</v>
      </c>
    </row>
    <row r="9180" spans="1:6" x14ac:dyDescent="0.25">
      <c r="A9180" t="s">
        <v>22682</v>
      </c>
      <c r="B9180" t="str">
        <f t="shared" si="143"/>
        <v>L000009071-0a[Blank]</v>
      </c>
      <c r="E9180" t="str">
        <f>A9180 &amp; " - [" &amp; VLOOKUP(A9180,Sheet4!A:B,2,0)&amp;"]"</f>
        <v>L000009071 - [50326 - RE-WE-Pharma-G]</v>
      </c>
      <c r="F9180" t="s">
        <v>49487</v>
      </c>
    </row>
    <row r="9181" spans="1:6" x14ac:dyDescent="0.25">
      <c r="A9181" t="s">
        <v>22683</v>
      </c>
      <c r="B9181" t="str">
        <f t="shared" si="143"/>
        <v>L000009072-0a[Blank]</v>
      </c>
      <c r="E9181" t="str">
        <f>A9181 &amp; " - [" &amp; VLOOKUP(A9181,Sheet4!A:B,2,0)&amp;"]"</f>
        <v>L000009072 - [51681 - RE-WE-Pharma-G]</v>
      </c>
      <c r="F9181" t="s">
        <v>49488</v>
      </c>
    </row>
    <row r="9182" spans="1:6" x14ac:dyDescent="0.25">
      <c r="A9182" t="s">
        <v>22684</v>
      </c>
      <c r="B9182" t="str">
        <f t="shared" si="143"/>
        <v>L000009073-0a[Blank]</v>
      </c>
      <c r="E9182" t="str">
        <f>A9182 &amp; " - [" &amp; VLOOKUP(A9182,Sheet4!A:B,2,0)&amp;"]"</f>
        <v>L000009073 - [53843 - RE-WE-Pharma-G]</v>
      </c>
      <c r="F9182" t="s">
        <v>49489</v>
      </c>
    </row>
    <row r="9183" spans="1:6" x14ac:dyDescent="0.25">
      <c r="A9183" t="s">
        <v>22685</v>
      </c>
      <c r="B9183" t="str">
        <f t="shared" si="143"/>
        <v>L000011820-0a[Blank]</v>
      </c>
      <c r="E9183" t="str">
        <f>A9183 &amp; " - [" &amp; VLOOKUP(A9183,Sheet4!A:B,2,0)&amp;"]"</f>
        <v>L000011820 - [5730 - RE-WE-Pharma FR-G]</v>
      </c>
      <c r="F9183" t="s">
        <v>49490</v>
      </c>
    </row>
    <row r="9184" spans="1:6" x14ac:dyDescent="0.25">
      <c r="A9184" t="s">
        <v>22686</v>
      </c>
      <c r="B9184" t="str">
        <f t="shared" si="143"/>
        <v>L000009074-0a[Blank]</v>
      </c>
      <c r="E9184" t="str">
        <f>A9184 &amp; " - [" &amp; VLOOKUP(A9184,Sheet4!A:B,2,0)&amp;"]"</f>
        <v>L000009074 - [Iberia Pharma -G]</v>
      </c>
      <c r="F9184" t="s">
        <v>49491</v>
      </c>
    </row>
    <row r="9185" spans="1:6" x14ac:dyDescent="0.25">
      <c r="A9185" t="s">
        <v>22687</v>
      </c>
      <c r="B9185" t="str">
        <f t="shared" si="143"/>
        <v>L000009075-0a[Blank]</v>
      </c>
      <c r="E9185" t="str">
        <f>A9185 &amp; " - [" &amp; VLOOKUP(A9185,Sheet4!A:B,2,0)&amp;"]"</f>
        <v>L000009075 - [55325 - RE-WE-Pharma-G]</v>
      </c>
      <c r="F9185" t="s">
        <v>49492</v>
      </c>
    </row>
    <row r="9186" spans="1:6" x14ac:dyDescent="0.25">
      <c r="A9186" t="s">
        <v>22688</v>
      </c>
      <c r="B9186" t="str">
        <f t="shared" si="143"/>
        <v>L000009076-0a[Blank]</v>
      </c>
      <c r="E9186" t="str">
        <f>A9186 &amp; " - [" &amp; VLOOKUP(A9186,Sheet4!A:B,2,0)&amp;"]"</f>
        <v>L000009076 - [ES40MS1307 - RE-WE-Pharma-G]</v>
      </c>
      <c r="F9186" t="s">
        <v>49493</v>
      </c>
    </row>
    <row r="9187" spans="1:6" x14ac:dyDescent="0.25">
      <c r="A9187" t="s">
        <v>22689</v>
      </c>
      <c r="B9187" t="str">
        <f t="shared" si="143"/>
        <v>L000009077-0a[Blank]</v>
      </c>
      <c r="E9187" t="str">
        <f>A9187 &amp; " - [" &amp; VLOOKUP(A9187,Sheet4!A:B,2,0)&amp;"]"</f>
        <v>L000009077 - [Italy Pharma -G]</v>
      </c>
      <c r="F9187" t="s">
        <v>49494</v>
      </c>
    </row>
    <row r="9188" spans="1:6" x14ac:dyDescent="0.25">
      <c r="A9188" t="s">
        <v>22690</v>
      </c>
      <c r="B9188" t="str">
        <f t="shared" si="143"/>
        <v>L000009078-0a[Blank]</v>
      </c>
      <c r="E9188" t="str">
        <f>A9188 &amp; " - [" &amp; VLOOKUP(A9188,Sheet4!A:B,2,0)&amp;"]"</f>
        <v>L000009078 - [53570 - RE-WE-Pharma-G]</v>
      </c>
      <c r="F9188" t="s">
        <v>49495</v>
      </c>
    </row>
    <row r="9189" spans="1:6" x14ac:dyDescent="0.25">
      <c r="A9189" t="s">
        <v>22691</v>
      </c>
      <c r="B9189" t="str">
        <f t="shared" si="143"/>
        <v>L000009079-0a[Blank]</v>
      </c>
      <c r="E9189" t="str">
        <f>A9189 &amp; " - [" &amp; VLOOKUP(A9189,Sheet4!A:B,2,0)&amp;"]"</f>
        <v>L000009079 - [IT41MS1307 - RE-WE-Pharma-G]</v>
      </c>
      <c r="F9189" t="s">
        <v>49496</v>
      </c>
    </row>
    <row r="9190" spans="1:6" x14ac:dyDescent="0.25">
      <c r="A9190" t="s">
        <v>22692</v>
      </c>
      <c r="B9190" t="str">
        <f t="shared" si="143"/>
        <v>L000009080-0a[Blank]</v>
      </c>
      <c r="E9190" t="str">
        <f>A9190 &amp; " - [" &amp; VLOOKUP(A9190,Sheet4!A:B,2,0)&amp;"]"</f>
        <v>L000009080 - [Nordic Pharma -G]</v>
      </c>
      <c r="F9190" t="s">
        <v>49497</v>
      </c>
    </row>
    <row r="9191" spans="1:6" x14ac:dyDescent="0.25">
      <c r="A9191" t="s">
        <v>22693</v>
      </c>
      <c r="B9191" t="str">
        <f t="shared" si="143"/>
        <v>L000009081-0a[Blank]</v>
      </c>
      <c r="E9191" t="str">
        <f>A9191 &amp; " - [" &amp; VLOOKUP(A9191,Sheet4!A:B,2,0)&amp;"]"</f>
        <v>L000009081 - [50935 - RE-WE-Pharma-G]</v>
      </c>
      <c r="F9191" t="s">
        <v>49498</v>
      </c>
    </row>
    <row r="9192" spans="1:6" x14ac:dyDescent="0.25">
      <c r="A9192" t="s">
        <v>22694</v>
      </c>
      <c r="B9192" t="str">
        <f t="shared" si="143"/>
        <v>L000009082-0a[Blank]</v>
      </c>
      <c r="E9192" t="str">
        <f>A9192 &amp; " - [" &amp; VLOOKUP(A9192,Sheet4!A:B,2,0)&amp;"]"</f>
        <v>L000009082 - [55635 - RE-WE-Pharma-G]</v>
      </c>
      <c r="F9192" t="s">
        <v>49499</v>
      </c>
    </row>
    <row r="9193" spans="1:6" x14ac:dyDescent="0.25">
      <c r="A9193" t="s">
        <v>22695</v>
      </c>
      <c r="B9193" t="str">
        <f t="shared" si="143"/>
        <v>L000009083-0a[Blank]</v>
      </c>
      <c r="E9193" t="str">
        <f>A9193 &amp; " - [" &amp; VLOOKUP(A9193,Sheet4!A:B,2,0)&amp;"]"</f>
        <v>L000009083 - [SE40MS1304 - RE-WE-Pharma-G]</v>
      </c>
      <c r="F9193" t="s">
        <v>49500</v>
      </c>
    </row>
    <row r="9194" spans="1:6" x14ac:dyDescent="0.25">
      <c r="A9194" t="s">
        <v>22696</v>
      </c>
      <c r="B9194" t="str">
        <f t="shared" si="143"/>
        <v>L000009084-0a[Blank]</v>
      </c>
      <c r="E9194" t="str">
        <f>A9194 &amp; " - [" &amp; VLOOKUP(A9194,Sheet4!A:B,2,0)&amp;"]"</f>
        <v>L000009084 - [Sales Pharma # Management -G]</v>
      </c>
      <c r="F9194" t="s">
        <v>49501</v>
      </c>
    </row>
    <row r="9195" spans="1:6" x14ac:dyDescent="0.25">
      <c r="A9195" t="s">
        <v>22697</v>
      </c>
      <c r="B9195" t="str">
        <f t="shared" si="143"/>
        <v>L000009086-0a[Blank]</v>
      </c>
      <c r="E9195" t="str">
        <f>A9195 &amp; " - [" &amp; VLOOKUP(A9195,Sheet4!A:B,2,0)&amp;"]"</f>
        <v>L000009086 - [2034C01303 Pharma Sales Mgmt WE-G]</v>
      </c>
      <c r="F9195" t="s">
        <v>49502</v>
      </c>
    </row>
    <row r="9196" spans="1:6" x14ac:dyDescent="0.25">
      <c r="A9196" t="s">
        <v>22698</v>
      </c>
      <c r="B9196" t="str">
        <f t="shared" si="143"/>
        <v>L000012846-0a[Blank]</v>
      </c>
      <c r="E9196" t="str">
        <f>A9196 &amp; " - [" &amp; VLOOKUP(A9196,Sheet4!A:B,2,0)&amp;"]"</f>
        <v>L000012846 - [695402 LS RS WEU Pharma-G]</v>
      </c>
      <c r="F9196" t="s">
        <v>49503</v>
      </c>
    </row>
    <row r="9197" spans="1:6" x14ac:dyDescent="0.25">
      <c r="A9197" t="s">
        <v>22699</v>
      </c>
      <c r="B9197" t="str">
        <f t="shared" si="143"/>
        <v>L000009087-0a[Blank]</v>
      </c>
      <c r="E9197" t="str">
        <f>A9197 &amp; " - [" &amp; VLOOKUP(A9197,Sheet4!A:B,2,0)&amp;"]"</f>
        <v>L000009087 - [UK &amp; Ireland Pharma -G]</v>
      </c>
      <c r="F9197" t="s">
        <v>49504</v>
      </c>
    </row>
    <row r="9198" spans="1:6" x14ac:dyDescent="0.25">
      <c r="A9198" t="s">
        <v>22700</v>
      </c>
      <c r="B9198" t="str">
        <f t="shared" si="143"/>
        <v>L000009088-0a[Blank]</v>
      </c>
      <c r="E9198" t="str">
        <f>A9198 &amp; " - [" &amp; VLOOKUP(A9198,Sheet4!A:B,2,0)&amp;"]"</f>
        <v>L000009088 - [52910 - RE-WE-Pharma-G]</v>
      </c>
      <c r="F9198" t="s">
        <v>49505</v>
      </c>
    </row>
    <row r="9199" spans="1:6" x14ac:dyDescent="0.25">
      <c r="A9199" t="s">
        <v>22701</v>
      </c>
      <c r="B9199" t="str">
        <f t="shared" si="143"/>
        <v>L000009089-0a[Blank]</v>
      </c>
      <c r="E9199" t="str">
        <f>A9199 &amp; " - [" &amp; VLOOKUP(A9199,Sheet4!A:B,2,0)&amp;"]"</f>
        <v>L000009089 - [57147 - RE-WE-Pharma-G]</v>
      </c>
      <c r="F9199" t="s">
        <v>49506</v>
      </c>
    </row>
    <row r="9200" spans="1:6" x14ac:dyDescent="0.25">
      <c r="A9200" t="s">
        <v>22702</v>
      </c>
      <c r="B9200" t="str">
        <f t="shared" si="143"/>
        <v>L000009090-0a[Blank]</v>
      </c>
      <c r="E9200" t="str">
        <f>A9200 &amp; " - [" &amp; VLOOKUP(A9200,Sheet4!A:B,2,0)&amp;"]"</f>
        <v>L000009090 - [57570 - RE-WE-Pharma-G]</v>
      </c>
      <c r="F9200" t="s">
        <v>49507</v>
      </c>
    </row>
    <row r="9201" spans="1:6" x14ac:dyDescent="0.25">
      <c r="A9201" t="s">
        <v>22703</v>
      </c>
      <c r="B9201" t="str">
        <f t="shared" si="143"/>
        <v>L000009091-0a[Blank]</v>
      </c>
      <c r="E9201" t="str">
        <f>A9201 &amp; " - [" &amp; VLOOKUP(A9201,Sheet4!A:B,2,0)&amp;"]"</f>
        <v>L000009091 - [UK5237 - RE-WE-Pharma-G]</v>
      </c>
      <c r="F9201" t="s">
        <v>49508</v>
      </c>
    </row>
    <row r="9202" spans="1:6" x14ac:dyDescent="0.25">
      <c r="A9202" t="s">
        <v>22704</v>
      </c>
      <c r="B9202" t="str">
        <f t="shared" si="143"/>
        <v>L000009092-0a[Blank]</v>
      </c>
      <c r="E9202" t="str">
        <f>A9202 &amp; " - [" &amp; VLOOKUP(A9202,Sheet4!A:B,2,0)&amp;"]"</f>
        <v>L000009092 - [WE Pharma vacancy FF-G]</v>
      </c>
      <c r="F9202" t="s">
        <v>49509</v>
      </c>
    </row>
    <row r="9203" spans="1:6" x14ac:dyDescent="0.25">
      <c r="A9203" t="s">
        <v>22705</v>
      </c>
      <c r="B9203" t="str">
        <f t="shared" si="143"/>
        <v>L000011821-0a[Blank]</v>
      </c>
      <c r="E9203" t="str">
        <f>A9203 &amp; " - [" &amp; VLOOKUP(A9203,Sheet4!A:B,2,0)&amp;"]"</f>
        <v>L000011821 - [Central Pharma -G]</v>
      </c>
      <c r="F9203" t="s">
        <v>49510</v>
      </c>
    </row>
    <row r="9204" spans="1:6" x14ac:dyDescent="0.25">
      <c r="A9204" t="s">
        <v>22706</v>
      </c>
      <c r="B9204" t="str">
        <f t="shared" si="143"/>
        <v>L000011822-0a[Blank]</v>
      </c>
      <c r="E9204" t="str">
        <f>A9204 &amp; " - [" &amp; VLOOKUP(A9204,Sheet4!A:B,2,0)&amp;"]"</f>
        <v>L000011822 - [Biotech WE -G]</v>
      </c>
      <c r="F9204" t="s">
        <v>49511</v>
      </c>
    </row>
    <row r="9205" spans="1:6" x14ac:dyDescent="0.25">
      <c r="A9205" t="s">
        <v>22707</v>
      </c>
      <c r="B9205" t="str">
        <f t="shared" si="143"/>
        <v>L000013079-0a[Blank]</v>
      </c>
      <c r="E9205" t="str">
        <f>A9205 &amp; " - [" &amp; VLOOKUP(A9205,Sheet4!A:B,2,0)&amp;"]"</f>
        <v>L000013079 - [DS Biotech -G]</v>
      </c>
      <c r="F9205" t="s">
        <v>49512</v>
      </c>
    </row>
    <row r="9206" spans="1:6" x14ac:dyDescent="0.25">
      <c r="A9206" t="s">
        <v>22708</v>
      </c>
      <c r="B9206" t="str">
        <f t="shared" si="143"/>
        <v>L000012859-0a[Blank]</v>
      </c>
      <c r="E9206" t="str">
        <f>A9206 &amp; " - [" &amp; VLOOKUP(A9206,Sheet4!A:B,2,0)&amp;"]"</f>
        <v>L000012859 - [DS Biotech UK-G]</v>
      </c>
      <c r="F9206" t="s">
        <v>49513</v>
      </c>
    </row>
    <row r="9207" spans="1:6" x14ac:dyDescent="0.25">
      <c r="A9207" t="s">
        <v>22709</v>
      </c>
      <c r="B9207" t="str">
        <f t="shared" si="143"/>
        <v>L000012860-0a[Blank]</v>
      </c>
      <c r="E9207" t="str">
        <f>A9207 &amp; " - [" &amp; VLOOKUP(A9207,Sheet4!A:B,2,0)&amp;"]"</f>
        <v>L000012860 - [DS Biotech DACH-G]</v>
      </c>
      <c r="F9207" t="s">
        <v>49514</v>
      </c>
    </row>
    <row r="9208" spans="1:6" x14ac:dyDescent="0.25">
      <c r="A9208" t="s">
        <v>22710</v>
      </c>
      <c r="B9208" t="str">
        <f t="shared" si="143"/>
        <v>L000013078-0a[Blank]</v>
      </c>
      <c r="E9208" t="str">
        <f>A9208 &amp; " - [" &amp; VLOOKUP(A9208,Sheet4!A:B,2,0)&amp;"]"</f>
        <v>L000013078 - [DS Pharma WEU -G]</v>
      </c>
      <c r="F9208" t="s">
        <v>49515</v>
      </c>
    </row>
    <row r="9209" spans="1:6" x14ac:dyDescent="0.25">
      <c r="A9209" t="s">
        <v>22711</v>
      </c>
      <c r="B9209" t="str">
        <f t="shared" si="143"/>
        <v>L000013080-0a[Blank]</v>
      </c>
      <c r="E9209" t="str">
        <f>A9209 &amp; " - [" &amp; VLOOKUP(A9209,Sheet4!A:B,2,0)&amp;"]"</f>
        <v>L000013080 - [DS Pharma FR BNL-G]</v>
      </c>
      <c r="F9209" t="s">
        <v>49516</v>
      </c>
    </row>
    <row r="9210" spans="1:6" x14ac:dyDescent="0.25">
      <c r="A9210" t="s">
        <v>22712</v>
      </c>
      <c r="B9210" t="str">
        <f t="shared" si="143"/>
        <v>L000013081-0a[Blank]</v>
      </c>
      <c r="E9210" t="str">
        <f>A9210 &amp; " - [" &amp; VLOOKUP(A9210,Sheet4!A:B,2,0)&amp;"]"</f>
        <v>L000013081 - [DS Pharma IT-G]</v>
      </c>
      <c r="F9210" t="s">
        <v>49517</v>
      </c>
    </row>
    <row r="9211" spans="1:6" x14ac:dyDescent="0.25">
      <c r="A9211" t="s">
        <v>22713</v>
      </c>
      <c r="B9211" t="str">
        <f t="shared" si="143"/>
        <v>L000013082-0a[Blank]</v>
      </c>
      <c r="E9211" t="str">
        <f>A9211 &amp; " - [" &amp; VLOOKUP(A9211,Sheet4!A:B,2,0)&amp;"]"</f>
        <v>L000013082 - [DS Pharma Nordics-G]</v>
      </c>
      <c r="F9211" t="s">
        <v>49518</v>
      </c>
    </row>
    <row r="9212" spans="1:6" x14ac:dyDescent="0.25">
      <c r="A9212" t="s">
        <v>22714</v>
      </c>
      <c r="B9212" t="str">
        <f t="shared" si="143"/>
        <v>L000013083-0a[Blank]</v>
      </c>
      <c r="E9212" t="str">
        <f>A9212 &amp; " - [" &amp; VLOOKUP(A9212,Sheet4!A:B,2,0)&amp;"]"</f>
        <v>L000013083 - [DS Pharma UK IR-G]</v>
      </c>
      <c r="F9212" t="s">
        <v>49519</v>
      </c>
    </row>
    <row r="9213" spans="1:6" x14ac:dyDescent="0.25">
      <c r="A9213" t="s">
        <v>22715</v>
      </c>
      <c r="B9213" t="str">
        <f t="shared" si="143"/>
        <v>L000013084-0a[Blank]</v>
      </c>
      <c r="E9213" t="str">
        <f>A9213 &amp; " - [" &amp; VLOOKUP(A9213,Sheet4!A:B,2,0)&amp;"]"</f>
        <v>L000013084 - [DS Pharma Iberia-G]</v>
      </c>
      <c r="F9213" t="s">
        <v>49520</v>
      </c>
    </row>
    <row r="9214" spans="1:6" x14ac:dyDescent="0.25">
      <c r="A9214" t="s">
        <v>22716</v>
      </c>
      <c r="B9214" t="str">
        <f t="shared" si="143"/>
        <v>L000012847-0a[Blank]</v>
      </c>
      <c r="E9214" t="str">
        <f>A9214 &amp; " - [" &amp; VLOOKUP(A9214,Sheet4!A:B,2,0)&amp;"]"</f>
        <v>L000012847 - [SBS Pharma WE-G]</v>
      </c>
      <c r="F9214" t="s">
        <v>49521</v>
      </c>
    </row>
    <row r="9215" spans="1:6" x14ac:dyDescent="0.25">
      <c r="A9215" t="s">
        <v>22717</v>
      </c>
      <c r="B9215" t="str">
        <f t="shared" si="143"/>
        <v>L000009003-0a[Blank]</v>
      </c>
      <c r="E9215" t="str">
        <f>A9215 &amp; " - [" &amp; VLOOKUP(A9215,Sheet4!A:B,2,0)&amp;"]"</f>
        <v>L000009003 - [AGH Sales (WE) -G]</v>
      </c>
      <c r="F9215" t="s">
        <v>49522</v>
      </c>
    </row>
    <row r="9216" spans="1:6" x14ac:dyDescent="0.25">
      <c r="A9216" t="s">
        <v>22718</v>
      </c>
      <c r="B9216" t="str">
        <f t="shared" si="143"/>
        <v>L000009004-0a[Blank]</v>
      </c>
      <c r="E9216" t="str">
        <f>A9216 &amp; " - [" &amp; VLOOKUP(A9216,Sheet4!A:B,2,0)&amp;"]"</f>
        <v>L000009004 - [Central Academia -G]</v>
      </c>
      <c r="F9216" t="s">
        <v>49523</v>
      </c>
    </row>
    <row r="9217" spans="1:6" x14ac:dyDescent="0.25">
      <c r="A9217" t="s">
        <v>22719</v>
      </c>
      <c r="B9217" t="str">
        <f t="shared" si="143"/>
        <v>L000009005-0a[Blank]</v>
      </c>
      <c r="E9217" t="str">
        <f>A9217 &amp; " - [" &amp; VLOOKUP(A9217,Sheet4!A:B,2,0)&amp;"]"</f>
        <v>L000009005 - [15123 - RE-WE-Aca-G]</v>
      </c>
      <c r="F9217" t="s">
        <v>49524</v>
      </c>
    </row>
    <row r="9218" spans="1:6" x14ac:dyDescent="0.25">
      <c r="A9218" t="s">
        <v>22720</v>
      </c>
      <c r="B9218" t="str">
        <f t="shared" ref="B9218:B9281" si="144">A9218&amp; "-0a[Blank]"</f>
        <v>L000009011-0a[Blank]</v>
      </c>
      <c r="E9218" t="str">
        <f>A9218 &amp; " - [" &amp; VLOOKUP(A9218,Sheet4!A:B,2,0)&amp;"]"</f>
        <v>L000009011 - [56216 - RE-WE-Aca-G]</v>
      </c>
      <c r="F9218" t="s">
        <v>49525</v>
      </c>
    </row>
    <row r="9219" spans="1:6" x14ac:dyDescent="0.25">
      <c r="A9219" t="s">
        <v>22721</v>
      </c>
      <c r="B9219" t="str">
        <f t="shared" si="144"/>
        <v>L000009013-0a[Blank]</v>
      </c>
      <c r="E9219" t="str">
        <f>A9219 &amp; " - [" &amp; VLOOKUP(A9219,Sheet4!A:B,2,0)&amp;"]"</f>
        <v>L000009013 - [CH70MS1306 - RE-WE-Aca-G]</v>
      </c>
      <c r="F9219" t="s">
        <v>49526</v>
      </c>
    </row>
    <row r="9220" spans="1:6" x14ac:dyDescent="0.25">
      <c r="A9220" t="s">
        <v>22722</v>
      </c>
      <c r="B9220" t="str">
        <f t="shared" si="144"/>
        <v>L000009014-0a[Blank]</v>
      </c>
      <c r="E9220" t="str">
        <f>A9220 &amp; " - [" &amp; VLOOKUP(A9220,Sheet4!A:B,2,0)&amp;"]"</f>
        <v>L000009014 - [DE40MS1306 - RE-WE-Aca-G]</v>
      </c>
      <c r="F9220" t="s">
        <v>49527</v>
      </c>
    </row>
    <row r="9221" spans="1:6" x14ac:dyDescent="0.25">
      <c r="A9221" t="s">
        <v>22723</v>
      </c>
      <c r="B9221" t="str">
        <f t="shared" si="144"/>
        <v>L000009017-0a[Blank]</v>
      </c>
      <c r="E9221" t="str">
        <f>A9221 &amp; " - [" &amp; VLOOKUP(A9221,Sheet4!A:B,2,0)&amp;"]"</f>
        <v>L000009017 - [DE 15125 - LS-SEA Acad-G]</v>
      </c>
      <c r="F9221" t="s">
        <v>49528</v>
      </c>
    </row>
    <row r="9222" spans="1:6" x14ac:dyDescent="0.25">
      <c r="A9222" t="s">
        <v>22724</v>
      </c>
      <c r="B9222" t="str">
        <f t="shared" si="144"/>
        <v>L000009028-0a[Blank]</v>
      </c>
      <c r="E9222" t="str">
        <f>A9222 &amp; " - [" &amp; VLOOKUP(A9222,Sheet4!A:B,2,0)&amp;"]"</f>
        <v>L000009028 - [DE40MS1308 - LS-SEA Acad-G]</v>
      </c>
      <c r="F9222" t="s">
        <v>49529</v>
      </c>
    </row>
    <row r="9223" spans="1:6" x14ac:dyDescent="0.25">
      <c r="A9223" t="s">
        <v>22725</v>
      </c>
      <c r="B9223" t="str">
        <f t="shared" si="144"/>
        <v>L000009016-0a[Blank]</v>
      </c>
      <c r="E9223" t="str">
        <f>A9223 &amp; " - [" &amp; VLOOKUP(A9223,Sheet4!A:B,2,0)&amp;"]"</f>
        <v>L000009016 - [RTS &amp; Specialists AGH -G]</v>
      </c>
      <c r="F9223" t="s">
        <v>49530</v>
      </c>
    </row>
    <row r="9224" spans="1:6" x14ac:dyDescent="0.25">
      <c r="A9224" t="s">
        <v>22726</v>
      </c>
      <c r="B9224" t="str">
        <f t="shared" si="144"/>
        <v>L000009024-0a[Blank]</v>
      </c>
      <c r="E9224" t="str">
        <f>A9224 &amp; " - [" &amp; VLOOKUP(A9224,Sheet4!A:B,2,0)&amp;"]"</f>
        <v>L000009024 - [2029C03842 - RE-WE-IS-G]</v>
      </c>
      <c r="F9224" t="s">
        <v>49531</v>
      </c>
    </row>
    <row r="9225" spans="1:6" x14ac:dyDescent="0.25">
      <c r="A9225" t="s">
        <v>22727</v>
      </c>
      <c r="B9225" t="str">
        <f t="shared" si="144"/>
        <v>L000012753-0a[Blank]</v>
      </c>
      <c r="E9225" t="str">
        <f>A9225 &amp; " - [" &amp; VLOOKUP(A9225,Sheet4!A:B,2,0)&amp;"]"</f>
        <v>L000012753 - [2123C00073 - RE-WE-Aca-SBS-G]</v>
      </c>
      <c r="F9225" t="s">
        <v>49532</v>
      </c>
    </row>
    <row r="9226" spans="1:6" x14ac:dyDescent="0.25">
      <c r="A9226" t="s">
        <v>22728</v>
      </c>
      <c r="B9226" t="str">
        <f t="shared" si="144"/>
        <v>L000009006-0a[Blank]</v>
      </c>
      <c r="E9226" t="str">
        <f>A9226 &amp; " - [" &amp; VLOOKUP(A9226,Sheet4!A:B,2,0)&amp;"]"</f>
        <v>L000009006 - [AT40MS1306 - LS-SEA Acad-G]</v>
      </c>
      <c r="F9226" t="s">
        <v>49533</v>
      </c>
    </row>
    <row r="9227" spans="1:6" x14ac:dyDescent="0.25">
      <c r="A9227" t="s">
        <v>22729</v>
      </c>
      <c r="B9227" t="str">
        <f t="shared" si="144"/>
        <v>L000009033-0a[Blank]</v>
      </c>
      <c r="E9227" t="str">
        <f>A9227 &amp; " - [" &amp; VLOOKUP(A9227,Sheet4!A:B,2,0)&amp;"]"</f>
        <v>L000009033 - [North Academia -G]</v>
      </c>
      <c r="F9227" t="s">
        <v>49534</v>
      </c>
    </row>
    <row r="9228" spans="1:6" x14ac:dyDescent="0.25">
      <c r="A9228" t="s">
        <v>22730</v>
      </c>
      <c r="B9228" t="str">
        <f t="shared" si="144"/>
        <v>L000009034-0a[Blank]</v>
      </c>
      <c r="E9228" t="str">
        <f>A9228 &amp; " - [" &amp; VLOOKUP(A9228,Sheet4!A:B,2,0)&amp;"]"</f>
        <v>L000009034 - [2012C00932 - RE-WE-Aca-G]</v>
      </c>
      <c r="F9228" t="s">
        <v>49535</v>
      </c>
    </row>
    <row r="9229" spans="1:6" x14ac:dyDescent="0.25">
      <c r="A9229" t="s">
        <v>22731</v>
      </c>
      <c r="B9229" t="str">
        <f t="shared" si="144"/>
        <v>L000009036-0a[Blank]</v>
      </c>
      <c r="E9229" t="str">
        <f>A9229 &amp; " - [" &amp; VLOOKUP(A9229,Sheet4!A:B,2,0)&amp;"]"</f>
        <v>L000009036 - [2022C02918 - RE-WE-Aca-G]</v>
      </c>
      <c r="F9229" t="s">
        <v>49536</v>
      </c>
    </row>
    <row r="9230" spans="1:6" x14ac:dyDescent="0.25">
      <c r="A9230" t="s">
        <v>22732</v>
      </c>
      <c r="B9230" t="str">
        <f t="shared" si="144"/>
        <v>L000009037-0a[Blank]</v>
      </c>
      <c r="E9230" t="str">
        <f>A9230 &amp; " - [" &amp; VLOOKUP(A9230,Sheet4!A:B,2,0)&amp;"]"</f>
        <v>L000009037 - [2053C04122 - RE-WE-Aca-G]</v>
      </c>
      <c r="F9230" t="s">
        <v>49537</v>
      </c>
    </row>
    <row r="9231" spans="1:6" x14ac:dyDescent="0.25">
      <c r="A9231" t="s">
        <v>22733</v>
      </c>
      <c r="B9231" t="str">
        <f t="shared" si="144"/>
        <v>L000009038-0a[Blank]</v>
      </c>
      <c r="E9231" t="str">
        <f>A9231 &amp; " - [" &amp; VLOOKUP(A9231,Sheet4!A:B,2,0)&amp;"]"</f>
        <v>L000009038 - [1919C05633 - RE-WE-Aca-G]</v>
      </c>
      <c r="F9231" t="s">
        <v>49538</v>
      </c>
    </row>
    <row r="9232" spans="1:6" x14ac:dyDescent="0.25">
      <c r="A9232" t="s">
        <v>22734</v>
      </c>
      <c r="B9232" t="str">
        <f t="shared" si="144"/>
        <v>L000009039-0a[Blank]</v>
      </c>
      <c r="E9232" t="str">
        <f>A9232 &amp; " - [" &amp; VLOOKUP(A9232,Sheet4!A:B,2,0)&amp;"]"</f>
        <v>L000009039 - [1756CS7144 - RE-WE-Aca-G]</v>
      </c>
      <c r="F9232" t="s">
        <v>49539</v>
      </c>
    </row>
    <row r="9233" spans="1:6" x14ac:dyDescent="0.25">
      <c r="A9233" t="s">
        <v>22735</v>
      </c>
      <c r="B9233" t="str">
        <f t="shared" si="144"/>
        <v>L000009018-0a[Blank]</v>
      </c>
      <c r="E9233" t="str">
        <f>A9233 &amp; " - [" &amp; VLOOKUP(A9233,Sheet4!A:B,2,0)&amp;"]"</f>
        <v>L000009018 - [DK 2012C00934 - LS-SEA Acad-G]</v>
      </c>
      <c r="F9233" t="s">
        <v>49540</v>
      </c>
    </row>
    <row r="9234" spans="1:6" x14ac:dyDescent="0.25">
      <c r="A9234" t="s">
        <v>22736</v>
      </c>
      <c r="B9234" t="str">
        <f t="shared" si="144"/>
        <v>L000009019-0a[Blank]</v>
      </c>
      <c r="E9234" t="str">
        <f>A9234 &amp; " - [" &amp; VLOOKUP(A9234,Sheet4!A:B,2,0)&amp;"]"</f>
        <v>L000009019 - [FI 2013C01254 - LS-SEA Acad-G]</v>
      </c>
      <c r="F9234" t="s">
        <v>49541</v>
      </c>
    </row>
    <row r="9235" spans="1:6" x14ac:dyDescent="0.25">
      <c r="A9235" t="s">
        <v>22737</v>
      </c>
      <c r="B9235" t="str">
        <f t="shared" si="144"/>
        <v>L000009026-0a[Blank]</v>
      </c>
      <c r="E9235" t="str">
        <f>A9235 &amp; " - [" &amp; VLOOKUP(A9235,Sheet4!A:B,2,0)&amp;"]"</f>
        <v>L000009026 - [SE 1919C01309 - LS-SEA Acad-G]</v>
      </c>
      <c r="F9235" t="s">
        <v>49542</v>
      </c>
    </row>
    <row r="9236" spans="1:6" x14ac:dyDescent="0.25">
      <c r="A9236" t="s">
        <v>22738</v>
      </c>
      <c r="B9236" t="str">
        <f t="shared" si="144"/>
        <v>L000009027-0a[Blank]</v>
      </c>
      <c r="E9236" t="str">
        <f>A9236 &amp; " - [" &amp; VLOOKUP(A9236,Sheet4!A:B,2,0)&amp;"]"</f>
        <v>L000009027 - [UK 1756C07146 - LS-SEA Acad-G]</v>
      </c>
      <c r="F9236" t="s">
        <v>49543</v>
      </c>
    </row>
    <row r="9237" spans="1:6" x14ac:dyDescent="0.25">
      <c r="A9237" t="s">
        <v>22739</v>
      </c>
      <c r="B9237" t="str">
        <f t="shared" si="144"/>
        <v>L000009044-0a[Blank]</v>
      </c>
      <c r="E9237" t="str">
        <f>A9237 &amp; " - [" &amp; VLOOKUP(A9237,Sheet4!A:B,2,0)&amp;"]"</f>
        <v>L000009044 - [Sales Academia # Management -G]</v>
      </c>
      <c r="F9237" t="s">
        <v>49544</v>
      </c>
    </row>
    <row r="9238" spans="1:6" x14ac:dyDescent="0.25">
      <c r="A9238" t="s">
        <v>22740</v>
      </c>
      <c r="B9238" t="str">
        <f t="shared" si="144"/>
        <v>L000009045-0a[Blank]</v>
      </c>
      <c r="E9238" t="str">
        <f>A9238 &amp; " - [" &amp; VLOOKUP(A9238,Sheet4!A:B,2,0)&amp;"]"</f>
        <v>L000009045 - [2022C03028 - Academia Sales Management-G]</v>
      </c>
      <c r="F9238" t="s">
        <v>49545</v>
      </c>
    </row>
    <row r="9239" spans="1:6" x14ac:dyDescent="0.25">
      <c r="A9239" t="s">
        <v>22741</v>
      </c>
      <c r="B9239" t="str">
        <f t="shared" si="144"/>
        <v>L000009046-0a[Blank]</v>
      </c>
      <c r="E9239" t="str">
        <f>A9239 &amp; " - [" &amp; VLOOKUP(A9239,Sheet4!A:B,2,0)&amp;"]"</f>
        <v>L000009046 - [2025C03598 - RE-WE-Aca-Management-G]</v>
      </c>
      <c r="F9239" t="s">
        <v>49546</v>
      </c>
    </row>
    <row r="9240" spans="1:6" x14ac:dyDescent="0.25">
      <c r="A9240" t="s">
        <v>22742</v>
      </c>
      <c r="B9240" t="str">
        <f t="shared" si="144"/>
        <v>L000009047-0a[Blank]</v>
      </c>
      <c r="E9240" t="str">
        <f>A9240 &amp; " - [" &amp; VLOOKUP(A9240,Sheet4!A:B,2,0)&amp;"]"</f>
        <v>L000009047 - [CH70MS1307 - RE-WE-Projects-G]</v>
      </c>
      <c r="F9240" t="s">
        <v>49547</v>
      </c>
    </row>
    <row r="9241" spans="1:6" x14ac:dyDescent="0.25">
      <c r="A9241" t="s">
        <v>22743</v>
      </c>
      <c r="B9241" t="str">
        <f t="shared" si="144"/>
        <v>L000009049-0a[Blank]</v>
      </c>
      <c r="E9241" t="str">
        <f>A9241 &amp; " - [" &amp; VLOOKUP(A9241,Sheet4!A:B,2,0)&amp;"]"</f>
        <v>L000009049 - [South &amp; West Academia -G]</v>
      </c>
      <c r="F9241" t="s">
        <v>49548</v>
      </c>
    </row>
    <row r="9242" spans="1:6" x14ac:dyDescent="0.25">
      <c r="A9242" t="s">
        <v>22744</v>
      </c>
      <c r="B9242" t="str">
        <f t="shared" si="144"/>
        <v>L000009050-0a[Blank]</v>
      </c>
      <c r="E9242" t="str">
        <f>A9242 &amp; " - [" &amp; VLOOKUP(A9242,Sheet4!A:B,2,0)&amp;"]"</f>
        <v>L000009050 - [51678 - RE-WE-Aca-G]</v>
      </c>
      <c r="F9242" t="s">
        <v>49549</v>
      </c>
    </row>
    <row r="9243" spans="1:6" x14ac:dyDescent="0.25">
      <c r="A9243" t="s">
        <v>22745</v>
      </c>
      <c r="B9243" t="str">
        <f t="shared" si="144"/>
        <v>L000009052-0a[Blank]</v>
      </c>
      <c r="E9243" t="str">
        <f>A9243 &amp; " - [" &amp; VLOOKUP(A9243,Sheet4!A:B,2,0)&amp;"]"</f>
        <v>L000009052 - [2025C03567 - RE-WE-Aca-G]</v>
      </c>
      <c r="F9243" t="s">
        <v>49550</v>
      </c>
    </row>
    <row r="9244" spans="1:6" x14ac:dyDescent="0.25">
      <c r="A9244" t="s">
        <v>22746</v>
      </c>
      <c r="B9244" t="str">
        <f t="shared" si="144"/>
        <v>L000009055-0a[Blank]</v>
      </c>
      <c r="E9244" t="str">
        <f>A9244 &amp; " - [" &amp; VLOOKUP(A9244,Sheet4!A:B,2,0)&amp;"]"</f>
        <v>L000009055 - [2034C05323 - RE-WE-Aca-G]</v>
      </c>
      <c r="F9244" t="s">
        <v>49551</v>
      </c>
    </row>
    <row r="9245" spans="1:6" x14ac:dyDescent="0.25">
      <c r="A9245" t="s">
        <v>22747</v>
      </c>
      <c r="B9245" t="str">
        <f t="shared" si="144"/>
        <v>L000009057-0a[Blank]</v>
      </c>
      <c r="E9245" t="str">
        <f>A9245 &amp; " - [" &amp; VLOOKUP(A9245,Sheet4!A:B,2,0)&amp;"]"</f>
        <v>L000009057 - [FR5790 - RE-WE-Aca-G]</v>
      </c>
      <c r="F9245" t="s">
        <v>49552</v>
      </c>
    </row>
    <row r="9246" spans="1:6" x14ac:dyDescent="0.25">
      <c r="A9246" t="s">
        <v>22748</v>
      </c>
      <c r="B9246" t="str">
        <f t="shared" si="144"/>
        <v>L000011818-0a[Blank]</v>
      </c>
      <c r="E9246" t="str">
        <f>A9246 &amp; " - [" &amp; VLOOKUP(A9246,Sheet4!A:B,2,0)&amp;"]"</f>
        <v>L000011818 - [2032C04715 - RE-WE-Aca-G]</v>
      </c>
      <c r="F9246" t="s">
        <v>49553</v>
      </c>
    </row>
    <row r="9247" spans="1:6" x14ac:dyDescent="0.25">
      <c r="A9247" t="s">
        <v>22749</v>
      </c>
      <c r="B9247" t="str">
        <f t="shared" si="144"/>
        <v>L000009007-0a[Blank]</v>
      </c>
      <c r="E9247" t="str">
        <f>A9247 &amp; " - [" &amp; VLOOKUP(A9247,Sheet4!A:B,2,0)&amp;"]"</f>
        <v>L000009007 - [BE 2010C00324 - LS-SEA Acad-G]</v>
      </c>
      <c r="F9247" t="s">
        <v>49554</v>
      </c>
    </row>
    <row r="9248" spans="1:6" x14ac:dyDescent="0.25">
      <c r="A9248" t="s">
        <v>22750</v>
      </c>
      <c r="B9248" t="str">
        <f t="shared" si="144"/>
        <v>L000009015-0a[Blank]</v>
      </c>
      <c r="E9248" t="str">
        <f>A9248 &amp; " - [" &amp; VLOOKUP(A9248,Sheet4!A:B,2,0)&amp;"]"</f>
        <v>L000009015 - [NL 2029C01306 - LS-SEA Acad-G]</v>
      </c>
      <c r="F9248" t="s">
        <v>49555</v>
      </c>
    </row>
    <row r="9249" spans="1:6" x14ac:dyDescent="0.25">
      <c r="A9249" t="s">
        <v>22751</v>
      </c>
      <c r="B9249" t="str">
        <f t="shared" si="144"/>
        <v>L000009020-0a[Blank]</v>
      </c>
      <c r="E9249" t="str">
        <f>A9249 &amp; " - [" &amp; VLOOKUP(A9249,Sheet4!A:B,2,0)&amp;"]"</f>
        <v>L000009020 - [FR 51680 - LS-SEA Acad-G]</v>
      </c>
      <c r="F9249" t="s">
        <v>49556</v>
      </c>
    </row>
    <row r="9250" spans="1:6" x14ac:dyDescent="0.25">
      <c r="A9250" t="s">
        <v>22752</v>
      </c>
      <c r="B9250" t="str">
        <f t="shared" si="144"/>
        <v>L000009023-0a[Blank]</v>
      </c>
      <c r="E9250" t="str">
        <f>A9250 &amp; " - [" &amp; VLOOKUP(A9250,Sheet4!A:B,2,0)&amp;"]"</f>
        <v>L000009023 - [IT 2025C03569 - LS-SEA Acad-G]</v>
      </c>
      <c r="F9250" t="s">
        <v>49557</v>
      </c>
    </row>
    <row r="9251" spans="1:6" x14ac:dyDescent="0.25">
      <c r="A9251" t="s">
        <v>22753</v>
      </c>
      <c r="B9251" t="str">
        <f t="shared" si="144"/>
        <v>L000009025-0a[Blank]</v>
      </c>
      <c r="E9251" t="str">
        <f>A9251 &amp; " - [" &amp; VLOOKUP(A9251,Sheet4!A:B,2,0)&amp;"]"</f>
        <v>L000009025 - [ES 2034C01308 - LS-SEA Acad-G]</v>
      </c>
      <c r="F9251" t="s">
        <v>49558</v>
      </c>
    </row>
    <row r="9252" spans="1:6" x14ac:dyDescent="0.25">
      <c r="A9252" t="s">
        <v>22754</v>
      </c>
      <c r="B9252" t="str">
        <f t="shared" si="144"/>
        <v>L000009030-0a[Blank]</v>
      </c>
      <c r="E9252" t="str">
        <f>A9252 &amp; " - [" &amp; VLOOKUP(A9252,Sheet4!A:B,2,0)&amp;"]"</f>
        <v>L000009030 - [FR 5792 - LS-SEA Acad-G]</v>
      </c>
      <c r="F9252" t="s">
        <v>49559</v>
      </c>
    </row>
    <row r="9253" spans="1:6" x14ac:dyDescent="0.25">
      <c r="A9253" t="s">
        <v>22755</v>
      </c>
      <c r="B9253" t="str">
        <f t="shared" si="144"/>
        <v>L000009060-0a[Blank]</v>
      </c>
      <c r="E9253" t="str">
        <f>A9253 &amp; " - [" &amp; VLOOKUP(A9253,Sheet4!A:B,2,0)&amp;"]"</f>
        <v>L000009060 - [WE Academic vacancy FF-G]</v>
      </c>
      <c r="F9253" t="s">
        <v>49560</v>
      </c>
    </row>
    <row r="9254" spans="1:6" x14ac:dyDescent="0.25">
      <c r="A9254" t="s">
        <v>22756</v>
      </c>
      <c r="B9254" t="str">
        <f t="shared" si="144"/>
        <v>L000011819-0a[Blank]</v>
      </c>
      <c r="E9254" t="str">
        <f>A9254 &amp; " - [" &amp; VLOOKUP(A9254,Sheet4!A:B,2,0)&amp;"]"</f>
        <v>L000011819 - [WE Academia - OP adjustment-G]</v>
      </c>
      <c r="F9254" t="s">
        <v>49561</v>
      </c>
    </row>
    <row r="9255" spans="1:6" x14ac:dyDescent="0.25">
      <c r="A9255" t="s">
        <v>22757</v>
      </c>
      <c r="B9255" t="str">
        <f t="shared" si="144"/>
        <v>L000013662-0a[Blank]</v>
      </c>
      <c r="E9255" t="str">
        <f>A9255 &amp; " - [" &amp; VLOOKUP(A9255,Sheet4!A:B,2,0)&amp;"]"</f>
        <v>L000013662 - [EMEA Business planning &amp; implementation]</v>
      </c>
      <c r="F9255" t="s">
        <v>49562</v>
      </c>
    </row>
    <row r="9256" spans="1:6" x14ac:dyDescent="0.25">
      <c r="A9256" t="s">
        <v>22758</v>
      </c>
      <c r="B9256" t="str">
        <f t="shared" si="144"/>
        <v>L000008995-0a[Blank]</v>
      </c>
      <c r="E9256" t="str">
        <f>A9256 &amp; " - [" &amp; VLOOKUP(A9256,Sheet4!A:B,2,0)&amp;"]"</f>
        <v>L000008995 - [684400 - RA-WE-SE-G]</v>
      </c>
      <c r="F9256" t="s">
        <v>49563</v>
      </c>
    </row>
    <row r="9257" spans="1:6" x14ac:dyDescent="0.25">
      <c r="A9257" t="s">
        <v>22759</v>
      </c>
      <c r="B9257" t="str">
        <f t="shared" si="144"/>
        <v>L000007719-0a[Blank]</v>
      </c>
      <c r="E9257" t="str">
        <f>A9257 &amp; " - [" &amp; VLOOKUP(A9257,Sheet4!A:B,2,0)&amp;"]"</f>
        <v>L000007719 - [699400 RS DISTR STRATEGY-G]</v>
      </c>
      <c r="F9257" t="s">
        <v>49564</v>
      </c>
    </row>
    <row r="9258" spans="1:6" x14ac:dyDescent="0.25">
      <c r="A9258" t="s">
        <v>22760</v>
      </c>
      <c r="B9258" t="str">
        <f t="shared" si="144"/>
        <v>L000013663-0a[Blank]</v>
      </c>
      <c r="E9258" t="str">
        <f>A9258 &amp; " - [" &amp; VLOOKUP(A9258,Sheet4!A:B,2,0)&amp;"]"</f>
        <v>L000013663 - [WE IT&amp;Dx]</v>
      </c>
      <c r="F9258" t="s">
        <v>49565</v>
      </c>
    </row>
    <row r="9259" spans="1:6" x14ac:dyDescent="0.25">
      <c r="A9259" t="s">
        <v>22761</v>
      </c>
      <c r="B9259" t="str">
        <f t="shared" si="144"/>
        <v>L000005147-0a[Blank]</v>
      </c>
      <c r="E9259" t="str">
        <f>A9259 &amp; " - [" &amp; VLOOKUP(A9259,Sheet4!A:B,2,0)&amp;"]"</f>
        <v>L000005147 - [I&amp;T Sales (WE) -G]</v>
      </c>
      <c r="F9259" t="s">
        <v>49566</v>
      </c>
    </row>
    <row r="9260" spans="1:6" x14ac:dyDescent="0.25">
      <c r="A9260" t="s">
        <v>22762</v>
      </c>
      <c r="B9260" t="str">
        <f t="shared" si="144"/>
        <v>L000005148-0a[Blank]</v>
      </c>
      <c r="E9260" t="str">
        <f>A9260 &amp; " - [" &amp; VLOOKUP(A9260,Sheet4!A:B,2,0)&amp;"]"</f>
        <v>L000005148 - [I&amp;T Commercial WEU - Attrition -G]</v>
      </c>
      <c r="F9260" t="s">
        <v>49567</v>
      </c>
    </row>
    <row r="9261" spans="1:6" x14ac:dyDescent="0.25">
      <c r="A9261" t="s">
        <v>22763</v>
      </c>
      <c r="B9261" t="str">
        <f t="shared" si="144"/>
        <v>L000005149-0a[Blank]</v>
      </c>
      <c r="E9261" t="str">
        <f>A9261 &amp; " - [" &amp; VLOOKUP(A9261,Sheet4!A:B,2,0)&amp;"]"</f>
        <v>L000005149 - [I&amp;T Commercial Head (WE) -G]</v>
      </c>
      <c r="F9261" t="s">
        <v>49568</v>
      </c>
    </row>
    <row r="9262" spans="1:6" x14ac:dyDescent="0.25">
      <c r="A9262" t="s">
        <v>22764</v>
      </c>
      <c r="B9262" t="str">
        <f t="shared" si="144"/>
        <v>L000005150-0a[Blank]</v>
      </c>
      <c r="E9262" t="str">
        <f>A9262 &amp; " - [" &amp; VLOOKUP(A9262,Sheet4!A:B,2,0)&amp;"]"</f>
        <v>L000005150 - [668400 I&amp;T Comm WE Management -G]</v>
      </c>
      <c r="F9262" t="s">
        <v>49569</v>
      </c>
    </row>
    <row r="9263" spans="1:6" x14ac:dyDescent="0.25">
      <c r="A9263" t="s">
        <v>22765</v>
      </c>
      <c r="B9263" t="str">
        <f t="shared" si="144"/>
        <v>L000012005-0a[Blank]</v>
      </c>
      <c r="E9263" t="str">
        <f>A9263 &amp; " - [" &amp; VLOOKUP(A9263,Sheet4!A:B,2,0)&amp;"]"</f>
        <v>L000012005 - [I&amp;T Commercial WEU Savings Target -G]</v>
      </c>
      <c r="F9263" t="s">
        <v>49570</v>
      </c>
    </row>
    <row r="9264" spans="1:6" x14ac:dyDescent="0.25">
      <c r="A9264" t="s">
        <v>22766</v>
      </c>
      <c r="B9264" t="str">
        <f t="shared" si="144"/>
        <v>L000005152-0a[Blank]</v>
      </c>
      <c r="E9264" t="str">
        <f>A9264 &amp; " - [" &amp; VLOOKUP(A9264,Sheet4!A:B,2,0)&amp;"]"</f>
        <v>L000005152 - [South I&amp;T Commercial (WE) -G]</v>
      </c>
      <c r="F9264" t="s">
        <v>49571</v>
      </c>
    </row>
    <row r="9265" spans="1:6" x14ac:dyDescent="0.25">
      <c r="A9265" t="s">
        <v>22767</v>
      </c>
      <c r="B9265" t="str">
        <f t="shared" si="144"/>
        <v>L000005154-0a[Blank]</v>
      </c>
      <c r="E9265" t="str">
        <f>A9265 &amp; " - [" &amp; VLOOKUP(A9265,Sheet4!A:B,2,0)&amp;"]"</f>
        <v>L000005154 - [51599 AA Comm WE Field Marketing-G]</v>
      </c>
      <c r="F9265" t="s">
        <v>49572</v>
      </c>
    </row>
    <row r="9266" spans="1:6" x14ac:dyDescent="0.25">
      <c r="A9266" t="s">
        <v>22768</v>
      </c>
      <c r="B9266" t="str">
        <f t="shared" si="144"/>
        <v>L000005155-0a[Blank]</v>
      </c>
      <c r="E9266" t="str">
        <f>A9266 &amp; " - [" &amp; VLOOKUP(A9266,Sheet4!A:B,2,0)&amp;"]"</f>
        <v>L000005155 - [53607  AA Comm WE Field Marketing-G]</v>
      </c>
      <c r="F9266" t="s">
        <v>49573</v>
      </c>
    </row>
    <row r="9267" spans="1:6" x14ac:dyDescent="0.25">
      <c r="A9267" t="s">
        <v>22769</v>
      </c>
      <c r="B9267" t="str">
        <f t="shared" si="144"/>
        <v>L000005157-0a[Blank]</v>
      </c>
      <c r="E9267" t="str">
        <f>A9267 &amp; " - [" &amp; VLOOKUP(A9267,Sheet4!A:B,2,0)&amp;"]"</f>
        <v>L000005157 - [57139 AA Comm WE Field Marketing-G]</v>
      </c>
      <c r="F9267" t="s">
        <v>49574</v>
      </c>
    </row>
    <row r="9268" spans="1:6" x14ac:dyDescent="0.25">
      <c r="A9268" t="s">
        <v>22770</v>
      </c>
      <c r="B9268" t="str">
        <f t="shared" si="144"/>
        <v>L000005169-0a[Blank]</v>
      </c>
      <c r="E9268" t="str">
        <f>A9268 &amp; " - [" &amp; VLOOKUP(A9268,Sheet4!A:B,2,0)&amp;"]"</f>
        <v>L000005169 - [53562 AA Comm WE Ind Testing IS-G]</v>
      </c>
      <c r="F9268" t="s">
        <v>49575</v>
      </c>
    </row>
    <row r="9269" spans="1:6" x14ac:dyDescent="0.25">
      <c r="A9269" t="s">
        <v>22771</v>
      </c>
      <c r="B9269" t="str">
        <f t="shared" si="144"/>
        <v>L000005202-0a[Blank]</v>
      </c>
      <c r="E9269" t="str">
        <f>A9269 &amp; " - [" &amp; VLOOKUP(A9269,Sheet4!A:B,2,0)&amp;"]"</f>
        <v>L000005202 - [AA Comm WE Ind Testing IS - ES-G]</v>
      </c>
      <c r="F9269" t="s">
        <v>49576</v>
      </c>
    </row>
    <row r="9270" spans="1:6" x14ac:dyDescent="0.25">
      <c r="A9270" t="s">
        <v>22772</v>
      </c>
      <c r="B9270" t="str">
        <f t="shared" si="144"/>
        <v>L000005203-0a[Blank]</v>
      </c>
      <c r="E9270" t="str">
        <f>A9270 &amp; " - [" &amp; VLOOKUP(A9270,Sheet4!A:B,2,0)&amp;"]"</f>
        <v>L000005203 - [FR5789 AA Comm WE Ind Testing IS-G]</v>
      </c>
      <c r="F9270" t="s">
        <v>49577</v>
      </c>
    </row>
    <row r="9271" spans="1:6" x14ac:dyDescent="0.25">
      <c r="A9271" t="s">
        <v>22773</v>
      </c>
      <c r="B9271" t="str">
        <f t="shared" si="144"/>
        <v>L000005177-0a[Blank]</v>
      </c>
      <c r="E9271" t="str">
        <f>A9271 &amp; " - [" &amp; VLOOKUP(A9271,Sheet4!A:B,2,0)&amp;"]"</f>
        <v>L000005177 - [IT 2025C03565 - LS-SEI I&amp;T -G]</v>
      </c>
      <c r="F9271" t="s">
        <v>49578</v>
      </c>
    </row>
    <row r="9272" spans="1:6" x14ac:dyDescent="0.25">
      <c r="A9272" t="s">
        <v>22774</v>
      </c>
      <c r="B9272" t="str">
        <f t="shared" si="144"/>
        <v>L000005178-0a[Blank]</v>
      </c>
      <c r="E9272" t="str">
        <f>A9272 &amp; " - [" &amp; VLOOKUP(A9272,Sheet4!A:B,2,0)&amp;"]"</f>
        <v>L000005178 - [ES 2034C05318 - LS-SEI I&amp;T -G]</v>
      </c>
      <c r="F9272" t="s">
        <v>49579</v>
      </c>
    </row>
    <row r="9273" spans="1:6" x14ac:dyDescent="0.25">
      <c r="A9273" t="s">
        <v>22775</v>
      </c>
      <c r="B9273" t="str">
        <f t="shared" si="144"/>
        <v>L000005199-0a[Blank]</v>
      </c>
      <c r="E9273" t="str">
        <f>A9273 &amp; " - [" &amp; VLOOKUP(A9273,Sheet4!A:B,2,0)&amp;"]"</f>
        <v>L000005199 - [IT 2025C03564 - LS-SEI I&amp;T -G]</v>
      </c>
      <c r="F9273" t="s">
        <v>49580</v>
      </c>
    </row>
    <row r="9274" spans="1:6" x14ac:dyDescent="0.25">
      <c r="A9274" t="s">
        <v>22776</v>
      </c>
      <c r="B9274" t="str">
        <f t="shared" si="144"/>
        <v>L000005162-0a[Blank]</v>
      </c>
      <c r="E9274" t="str">
        <f>A9274 &amp; " - [" &amp; VLOOKUP(A9274,Sheet4!A:B,2,0)&amp;"]"</f>
        <v>L000005162 - [Central &amp; North I&amp;T Commercial (WE) -G]</v>
      </c>
      <c r="F9274" t="s">
        <v>49581</v>
      </c>
    </row>
    <row r="9275" spans="1:6" x14ac:dyDescent="0.25">
      <c r="A9275" t="s">
        <v>22777</v>
      </c>
      <c r="B9275" t="str">
        <f t="shared" si="144"/>
        <v>L000005167-0a[Blank]</v>
      </c>
      <c r="E9275" t="str">
        <f>A9275 &amp; " - [" &amp; VLOOKUP(A9275,Sheet4!A:B,2,0)&amp;"]"</f>
        <v>L000005167 - [51773 AA Comm WE Ind Testing IS-G]</v>
      </c>
      <c r="F9275" t="s">
        <v>49582</v>
      </c>
    </row>
    <row r="9276" spans="1:6" x14ac:dyDescent="0.25">
      <c r="A9276" t="s">
        <v>22778</v>
      </c>
      <c r="B9276" t="str">
        <f t="shared" si="144"/>
        <v>L000005168-0a[Blank]</v>
      </c>
      <c r="E9276" t="str">
        <f>A9276 &amp; " - [" &amp; VLOOKUP(A9276,Sheet4!A:B,2,0)&amp;"]"</f>
        <v>L000005168 - [52916 AA Comm WE Ind Testing IS-G]</v>
      </c>
      <c r="F9276" t="s">
        <v>49583</v>
      </c>
    </row>
    <row r="9277" spans="1:6" x14ac:dyDescent="0.25">
      <c r="A9277" t="s">
        <v>22779</v>
      </c>
      <c r="B9277" t="str">
        <f t="shared" si="144"/>
        <v>L000005170-0a[Blank]</v>
      </c>
      <c r="E9277" t="str">
        <f>A9277 &amp; " - [" &amp; VLOOKUP(A9277,Sheet4!A:B,2,0)&amp;"]"</f>
        <v>L000005170 - [55646  AA Comm WE Ind Testing IS-G]</v>
      </c>
      <c r="F9277" t="s">
        <v>49584</v>
      </c>
    </row>
    <row r="9278" spans="1:6" x14ac:dyDescent="0.25">
      <c r="A9278" t="s">
        <v>22780</v>
      </c>
      <c r="B9278" t="str">
        <f t="shared" si="144"/>
        <v>L000005171-0a[Blank]</v>
      </c>
      <c r="E9278" t="str">
        <f>A9278 &amp; " - [" &amp; VLOOKUP(A9278,Sheet4!A:B,2,0)&amp;"]"</f>
        <v>L000005171 - [CH70MS1304 AA Comm WE Ind Testing-G]</v>
      </c>
      <c r="F9278" t="s">
        <v>49585</v>
      </c>
    </row>
    <row r="9279" spans="1:6" x14ac:dyDescent="0.25">
      <c r="A9279" t="s">
        <v>22781</v>
      </c>
      <c r="B9279" t="str">
        <f t="shared" si="144"/>
        <v>L000005172-0a[Blank]</v>
      </c>
      <c r="E9279" t="str">
        <f>A9279 &amp; " - [" &amp; VLOOKUP(A9279,Sheet4!A:B,2,0)&amp;"]"</f>
        <v>L000005172 - [DK40MS1304 AA Comm WE Ind Testing-G]</v>
      </c>
      <c r="F9279" t="s">
        <v>49586</v>
      </c>
    </row>
    <row r="9280" spans="1:6" x14ac:dyDescent="0.25">
      <c r="A9280" t="s">
        <v>22782</v>
      </c>
      <c r="B9280" t="str">
        <f t="shared" si="144"/>
        <v>L000005173-0a[Blank]</v>
      </c>
      <c r="E9280" t="str">
        <f>A9280 &amp; " - [" &amp; VLOOKUP(A9280,Sheet4!A:B,2,0)&amp;"]"</f>
        <v>L000005173 - [North I&amp;T (WE) -G]</v>
      </c>
      <c r="F9280" t="s">
        <v>49587</v>
      </c>
    </row>
    <row r="9281" spans="1:6" x14ac:dyDescent="0.25">
      <c r="A9281" t="s">
        <v>22783</v>
      </c>
      <c r="B9281" t="str">
        <f t="shared" si="144"/>
        <v>L000005174-0a[Blank]</v>
      </c>
      <c r="E9281" t="str">
        <f>A9281 &amp; " - [" &amp; VLOOKUP(A9281,Sheet4!A:B,2,0)&amp;"]"</f>
        <v>L000005174 - [50931 AA Comm WE Ind Testing IS-G]</v>
      </c>
      <c r="F9281" t="s">
        <v>49588</v>
      </c>
    </row>
    <row r="9282" spans="1:6" x14ac:dyDescent="0.25">
      <c r="A9282" t="s">
        <v>22784</v>
      </c>
      <c r="B9282" t="str">
        <f t="shared" ref="B9282:B9345" si="145">A9282&amp; "-0a[Blank]"</f>
        <v>L000005175-0a[Blank]</v>
      </c>
      <c r="E9282" t="str">
        <f>A9282 &amp; " - [" &amp; VLOOKUP(A9282,Sheet4!A:B,2,0)&amp;"]"</f>
        <v>L000005175 - [51223 AA Comm WE Ind Testing IS-G]</v>
      </c>
      <c r="F9282" t="s">
        <v>49589</v>
      </c>
    </row>
    <row r="9283" spans="1:6" x14ac:dyDescent="0.25">
      <c r="A9283" t="s">
        <v>22785</v>
      </c>
      <c r="B9283" t="str">
        <f t="shared" si="145"/>
        <v>L000005179-0a[Blank]</v>
      </c>
      <c r="E9283" t="str">
        <f>A9283 &amp; " - [" &amp; VLOOKUP(A9283,Sheet4!A:B,2,0)&amp;"]"</f>
        <v>L000005179 - [UK 1756CS7142 - LS-SEI I&amp;T -G]</v>
      </c>
      <c r="F9283" t="s">
        <v>49590</v>
      </c>
    </row>
    <row r="9284" spans="1:6" x14ac:dyDescent="0.25">
      <c r="A9284" t="s">
        <v>22786</v>
      </c>
      <c r="B9284" t="str">
        <f t="shared" si="145"/>
        <v>L000005181-0a[Blank]</v>
      </c>
      <c r="E9284" t="str">
        <f>A9284 &amp; " - [" &amp; VLOOKUP(A9284,Sheet4!A:B,2,0)&amp;"]"</f>
        <v>L000005181 - [GB40MS1311 Comm WE Ind Testing FS 1-G]</v>
      </c>
      <c r="F9284" t="s">
        <v>49591</v>
      </c>
    </row>
    <row r="9285" spans="1:6" x14ac:dyDescent="0.25">
      <c r="A9285" t="s">
        <v>22787</v>
      </c>
      <c r="B9285" t="str">
        <f t="shared" si="145"/>
        <v>L000005182-0a[Blank]</v>
      </c>
      <c r="E9285" t="str">
        <f>A9285 &amp; " - [" &amp; VLOOKUP(A9285,Sheet4!A:B,2,0)&amp;"]"</f>
        <v>L000005182 - [UK 1756C07140 - LS-SEI I&amp;T -G]</v>
      </c>
      <c r="F9285" t="s">
        <v>49592</v>
      </c>
    </row>
    <row r="9286" spans="1:6" x14ac:dyDescent="0.25">
      <c r="A9286" t="s">
        <v>22788</v>
      </c>
      <c r="B9286" t="str">
        <f t="shared" si="145"/>
        <v>L000012004-0a[Blank]</v>
      </c>
      <c r="E9286" t="str">
        <f>A9286 &amp; " - [" &amp; VLOOKUP(A9286,Sheet4!A:B,2,0)&amp;"]"</f>
        <v>L000012004 - [SE 1919C05730 - LS-SEI I&amp;T -G]</v>
      </c>
      <c r="F9286" t="s">
        <v>49593</v>
      </c>
    </row>
    <row r="9287" spans="1:6" x14ac:dyDescent="0.25">
      <c r="A9287" t="s">
        <v>22789</v>
      </c>
      <c r="B9287" t="str">
        <f t="shared" si="145"/>
        <v>L000005200-0a[Blank]</v>
      </c>
      <c r="E9287" t="str">
        <f>A9287 &amp; " - [" &amp; VLOOKUP(A9287,Sheet4!A:B,2,0)&amp;"]"</f>
        <v>L000005200 - [57140 AA Comm WE Ind Testing IS-G]</v>
      </c>
      <c r="F9287" t="s">
        <v>49594</v>
      </c>
    </row>
    <row r="9288" spans="1:6" x14ac:dyDescent="0.25">
      <c r="A9288" t="s">
        <v>22790</v>
      </c>
      <c r="B9288" t="str">
        <f t="shared" si="145"/>
        <v>L000005183-0a[Blank]</v>
      </c>
      <c r="E9288" t="str">
        <f>A9288 &amp; " - [" &amp; VLOOKUP(A9288,Sheet4!A:B,2,0)&amp;"]"</f>
        <v>L000005183 - [Central I&amp;T (WE) -G]</v>
      </c>
      <c r="F9288" t="s">
        <v>49595</v>
      </c>
    </row>
    <row r="9289" spans="1:6" x14ac:dyDescent="0.25">
      <c r="A9289" t="s">
        <v>22791</v>
      </c>
      <c r="B9289" t="str">
        <f t="shared" si="145"/>
        <v>L000005184-0a[Blank]</v>
      </c>
      <c r="E9289" t="str">
        <f>A9289 &amp; " - [" &amp; VLOOKUP(A9289,Sheet4!A:B,2,0)&amp;"]"</f>
        <v>L000005184 - [15119 AA Comm WE Ind Testing IS-G]</v>
      </c>
      <c r="F9289" t="s">
        <v>49596</v>
      </c>
    </row>
    <row r="9290" spans="1:6" x14ac:dyDescent="0.25">
      <c r="A9290" t="s">
        <v>22792</v>
      </c>
      <c r="B9290" t="str">
        <f t="shared" si="145"/>
        <v>L000005186-0a[Blank]</v>
      </c>
      <c r="E9290" t="str">
        <f>A9290 &amp; " - [" &amp; VLOOKUP(A9290,Sheet4!A:B,2,0)&amp;"]"</f>
        <v>L000005186 - [53840 AA Comm WE Ind Testing IS-G]</v>
      </c>
      <c r="F9290" t="s">
        <v>49597</v>
      </c>
    </row>
    <row r="9291" spans="1:6" x14ac:dyDescent="0.25">
      <c r="A9291" t="s">
        <v>22793</v>
      </c>
      <c r="B9291" t="str">
        <f t="shared" si="145"/>
        <v>L000005187-0a[Blank]</v>
      </c>
      <c r="E9291" t="str">
        <f>A9291 &amp; " - [" &amp; VLOOKUP(A9291,Sheet4!A:B,2,0)&amp;"]"</f>
        <v>L000005187 - [56215 AA Comm WE Ind Testing IS-G]</v>
      </c>
      <c r="F9291" t="s">
        <v>49598</v>
      </c>
    </row>
    <row r="9292" spans="1:6" x14ac:dyDescent="0.25">
      <c r="A9292" t="s">
        <v>22794</v>
      </c>
      <c r="B9292" t="str">
        <f t="shared" si="145"/>
        <v>L000005188-0a[Blank]</v>
      </c>
      <c r="E9292" t="str">
        <f>A9292 &amp; " - [" &amp; VLOOKUP(A9292,Sheet4!A:B,2,0)&amp;"]"</f>
        <v>L000005188 - [694200 AA Comm WE Ind Testing IS-G]</v>
      </c>
      <c r="F9292" t="s">
        <v>49599</v>
      </c>
    </row>
    <row r="9293" spans="1:6" x14ac:dyDescent="0.25">
      <c r="A9293" t="s">
        <v>22795</v>
      </c>
      <c r="B9293" t="str">
        <f t="shared" si="145"/>
        <v>L000005191-0a[Blank]</v>
      </c>
      <c r="E9293" t="str">
        <f>A9293 &amp; " - [" &amp; VLOOKUP(A9293,Sheet4!A:B,2,0)&amp;"]"</f>
        <v>L000005191 - [AT40MS1310 AA Comm WE Ind Testing-G]</v>
      </c>
      <c r="F9293" t="s">
        <v>49600</v>
      </c>
    </row>
    <row r="9294" spans="1:6" x14ac:dyDescent="0.25">
      <c r="A9294" t="s">
        <v>22796</v>
      </c>
      <c r="B9294" t="str">
        <f t="shared" si="145"/>
        <v>L000005193-0a[Blank]</v>
      </c>
      <c r="E9294" t="str">
        <f>A9294 &amp; " - [" &amp; VLOOKUP(A9294,Sheet4!A:B,2,0)&amp;"]"</f>
        <v>L000005193 - [DE40MS1304 AA Comm WE Ind Testing-G]</v>
      </c>
      <c r="F9294" t="s">
        <v>49601</v>
      </c>
    </row>
    <row r="9295" spans="1:6" x14ac:dyDescent="0.25">
      <c r="A9295" t="s">
        <v>22797</v>
      </c>
      <c r="B9295" t="str">
        <f t="shared" si="145"/>
        <v>L000005163-0a[Blank]</v>
      </c>
      <c r="E9295" t="str">
        <f>A9295 &amp; " - [" &amp; VLOOKUP(A9295,Sheet4!A:B,2,0)&amp;"]"</f>
        <v>L000005163 - [15118 AA Comm WE Ind Testing IS-G]</v>
      </c>
      <c r="F9295" t="s">
        <v>49602</v>
      </c>
    </row>
    <row r="9296" spans="1:6" x14ac:dyDescent="0.25">
      <c r="A9296" t="s">
        <v>22798</v>
      </c>
      <c r="B9296" t="str">
        <f t="shared" si="145"/>
        <v>L000005164-0a[Blank]</v>
      </c>
      <c r="E9296" t="str">
        <f>A9296 &amp; " - [" &amp; VLOOKUP(A9296,Sheet4!A:B,2,0)&amp;"]"</f>
        <v>L000005164 - [15121 AA Comm WE Ind Testing IS-G]</v>
      </c>
      <c r="F9296" t="s">
        <v>49603</v>
      </c>
    </row>
    <row r="9297" spans="1:6" x14ac:dyDescent="0.25">
      <c r="A9297" t="s">
        <v>22799</v>
      </c>
      <c r="B9297" t="str">
        <f t="shared" si="145"/>
        <v>L000005192-0a[Blank]</v>
      </c>
      <c r="E9297" t="str">
        <f>A9297 &amp; " - [" &amp; VLOOKUP(A9297,Sheet4!A:B,2,0)&amp;"]"</f>
        <v>L000005192 - [CH70MS1310 AA Comm WE Ind Testing IS-G]</v>
      </c>
      <c r="F9297" t="s">
        <v>49604</v>
      </c>
    </row>
    <row r="9298" spans="1:6" x14ac:dyDescent="0.25">
      <c r="A9298" t="s">
        <v>22800</v>
      </c>
      <c r="B9298" t="str">
        <f t="shared" si="145"/>
        <v>L000005197-0a[Blank]</v>
      </c>
      <c r="E9298" t="str">
        <f>A9298 &amp; " - [" &amp; VLOOKUP(A9298,Sheet4!A:B,2,0)&amp;"]"</f>
        <v>L000005197 - [15120 AA Comm WE Ind Testing IS-G]</v>
      </c>
      <c r="F9298" t="s">
        <v>49605</v>
      </c>
    </row>
    <row r="9299" spans="1:6" x14ac:dyDescent="0.25">
      <c r="A9299" t="s">
        <v>22801</v>
      </c>
      <c r="B9299" t="str">
        <f t="shared" si="145"/>
        <v>L000005201-0a[Blank]</v>
      </c>
      <c r="E9299" t="str">
        <f>A9299 &amp; " - [" &amp; VLOOKUP(A9299,Sheet4!A:B,2,0)&amp;"]"</f>
        <v>L000005201 - [DE40MS1321 - LS-SEI I&amp;T -G]</v>
      </c>
      <c r="F9299" t="s">
        <v>49606</v>
      </c>
    </row>
    <row r="9300" spans="1:6" x14ac:dyDescent="0.25">
      <c r="A9300" t="s">
        <v>22802</v>
      </c>
      <c r="B9300" t="str">
        <f t="shared" si="145"/>
        <v>L000005196-0a[Blank]</v>
      </c>
      <c r="E9300" t="str">
        <f>A9300 &amp; " - [" &amp; VLOOKUP(A9300,Sheet4!A:B,2,0)&amp;"]"</f>
        <v>L000005196 - [West I&amp;T Commercial (WE) -G]</v>
      </c>
      <c r="F9300" t="s">
        <v>49607</v>
      </c>
    </row>
    <row r="9301" spans="1:6" x14ac:dyDescent="0.25">
      <c r="A9301" t="s">
        <v>22803</v>
      </c>
      <c r="B9301" t="str">
        <f t="shared" si="145"/>
        <v>L000005185-0a[Blank]</v>
      </c>
      <c r="E9301" t="str">
        <f>A9301 &amp; " - [" &amp; VLOOKUP(A9301,Sheet4!A:B,2,0)&amp;"]"</f>
        <v>L000005185 - [BE 2010C00323 - LS-SEI I&amp;T -G]</v>
      </c>
      <c r="F9301" t="s">
        <v>49608</v>
      </c>
    </row>
    <row r="9302" spans="1:6" x14ac:dyDescent="0.25">
      <c r="A9302" t="s">
        <v>22804</v>
      </c>
      <c r="B9302" t="str">
        <f t="shared" si="145"/>
        <v>L000005198-0a[Blank]</v>
      </c>
      <c r="E9302" t="str">
        <f>A9302 &amp; " - [" &amp; VLOOKUP(A9302,Sheet4!A:B,2,0)&amp;"]"</f>
        <v>L000005198 - [51675 AA Comm WE Ind Testing IS-G]</v>
      </c>
      <c r="F9302" t="s">
        <v>49609</v>
      </c>
    </row>
    <row r="9303" spans="1:6" x14ac:dyDescent="0.25">
      <c r="A9303" t="s">
        <v>22805</v>
      </c>
      <c r="B9303" t="str">
        <f t="shared" si="145"/>
        <v>L000005204-0a[Blank]</v>
      </c>
      <c r="E9303" t="str">
        <f>A9303 &amp; " - [" &amp; VLOOKUP(A9303,Sheet4!A:B,2,0)&amp;"]"</f>
        <v>L000005204 - [NL 2029C01304 - LS-SEI I&amp;T -G]</v>
      </c>
      <c r="F9303" t="s">
        <v>49610</v>
      </c>
    </row>
    <row r="9304" spans="1:6" x14ac:dyDescent="0.25">
      <c r="A9304" t="s">
        <v>22806</v>
      </c>
      <c r="B9304" t="str">
        <f t="shared" si="145"/>
        <v>L000005165-0a[Blank]</v>
      </c>
      <c r="E9304" t="str">
        <f>A9304 &amp; " - [" &amp; VLOOKUP(A9304,Sheet4!A:B,2,0)&amp;"]"</f>
        <v>L000005165 - [51673 AA Comm WE Ind Testing IS-G]</v>
      </c>
      <c r="F9304" t="s">
        <v>49611</v>
      </c>
    </row>
    <row r="9305" spans="1:6" x14ac:dyDescent="0.25">
      <c r="A9305" t="s">
        <v>22807</v>
      </c>
      <c r="B9305" t="str">
        <f t="shared" si="145"/>
        <v>L000005166-0a[Blank]</v>
      </c>
      <c r="E9305" t="str">
        <f>A9305 &amp; " - [" &amp; VLOOKUP(A9305,Sheet4!A:B,2,0)&amp;"]"</f>
        <v>L000005166 - [51676 AA Comm WE Ind Testing IS-G]</v>
      </c>
      <c r="F9305" t="s">
        <v>49612</v>
      </c>
    </row>
    <row r="9306" spans="1:6" x14ac:dyDescent="0.25">
      <c r="A9306" t="s">
        <v>22808</v>
      </c>
      <c r="B9306" t="str">
        <f t="shared" si="145"/>
        <v>L000005176-0a[Blank]</v>
      </c>
      <c r="E9306" t="str">
        <f>A9306 &amp; " - [" &amp; VLOOKUP(A9306,Sheet4!A:B,2,0)&amp;"]"</f>
        <v>L000005176 - [51674 AA Comm WE Ind Testing IS-G]</v>
      </c>
      <c r="F9306" t="s">
        <v>49613</v>
      </c>
    </row>
    <row r="9307" spans="1:6" x14ac:dyDescent="0.25">
      <c r="A9307" t="s">
        <v>22809</v>
      </c>
      <c r="B9307" t="str">
        <f t="shared" si="145"/>
        <v>L000005180-0a[Blank]</v>
      </c>
      <c r="E9307" t="str">
        <f>A9307 &amp; " - [" &amp; VLOOKUP(A9307,Sheet4!A:B,2,0)&amp;"]"</f>
        <v>L000005180 - [FR5787 AA Comm WE Ind Testing IS-G]</v>
      </c>
      <c r="F9307" t="s">
        <v>49614</v>
      </c>
    </row>
    <row r="9308" spans="1:6" x14ac:dyDescent="0.25">
      <c r="A9308" t="s">
        <v>22810</v>
      </c>
      <c r="B9308" t="str">
        <f t="shared" si="145"/>
        <v>L000005189-0a[Blank]</v>
      </c>
      <c r="E9308" t="str">
        <f>A9308 &amp; " - [" &amp; VLOOKUP(A9308,Sheet4!A:B,2,0)&amp;"]"</f>
        <v>L000005189 - [AA Comm WE Ind Testing FS 2 - NL-G]</v>
      </c>
      <c r="F9308" t="s">
        <v>49615</v>
      </c>
    </row>
    <row r="9309" spans="1:6" x14ac:dyDescent="0.25">
      <c r="A9309" t="s">
        <v>22811</v>
      </c>
      <c r="B9309" t="str">
        <f t="shared" si="145"/>
        <v>L000005194-0a[Blank]</v>
      </c>
      <c r="E9309" t="str">
        <f>A9309 &amp; " - [" &amp; VLOOKUP(A9309,Sheet4!A:B,2,0)&amp;"]"</f>
        <v>L000005194 - [FR5779 AA Comm WE Ind Testing IS-G]</v>
      </c>
      <c r="F9309" t="s">
        <v>49616</v>
      </c>
    </row>
    <row r="9310" spans="1:6" x14ac:dyDescent="0.25">
      <c r="A9310" t="s">
        <v>22812</v>
      </c>
      <c r="B9310" t="str">
        <f t="shared" si="145"/>
        <v>L000005195-0a[Blank]</v>
      </c>
      <c r="E9310" t="str">
        <f>A9310 &amp; " - [" &amp; VLOOKUP(A9310,Sheet4!A:B,2,0)&amp;"]"</f>
        <v>L000005195 - [FR5788 AA Comm WE Ind Testing IS-G]</v>
      </c>
      <c r="F9310" t="s">
        <v>49617</v>
      </c>
    </row>
    <row r="9311" spans="1:6" x14ac:dyDescent="0.25">
      <c r="A9311" t="s">
        <v>22813</v>
      </c>
      <c r="B9311" t="str">
        <f t="shared" si="145"/>
        <v>L000005205-0a[Blank]</v>
      </c>
      <c r="E9311" t="str">
        <f>A9311 &amp; " - [" &amp; VLOOKUP(A9311,Sheet4!A:B,2,0)&amp;"]"</f>
        <v>L000005205 - [Sales Specialists I&amp;T (WE) -G]</v>
      </c>
      <c r="F9311" t="s">
        <v>49618</v>
      </c>
    </row>
    <row r="9312" spans="1:6" x14ac:dyDescent="0.25">
      <c r="A9312" t="s">
        <v>22814</v>
      </c>
      <c r="B9312" t="str">
        <f t="shared" si="145"/>
        <v>L000005206-0a[Blank]</v>
      </c>
      <c r="E9312" t="str">
        <f>A9312 &amp; " - [" &amp; VLOOKUP(A9312,Sheet4!A:B,2,0)&amp;"]"</f>
        <v>L000005206 - [DE 15036 - LS-SEI I&amp;T Spec -G]</v>
      </c>
      <c r="F9312" t="s">
        <v>49619</v>
      </c>
    </row>
    <row r="9313" spans="1:6" x14ac:dyDescent="0.25">
      <c r="A9313" t="s">
        <v>22815</v>
      </c>
      <c r="B9313" t="str">
        <f t="shared" si="145"/>
        <v>L000005207-0a[Blank]</v>
      </c>
      <c r="E9313" t="str">
        <f>A9313 &amp; " - [" &amp; VLOOKUP(A9313,Sheet4!A:B,2,0)&amp;"]"</f>
        <v>L000005207 - [UK 1756C07141 - LS-SEI I&amp;T Spec -G]</v>
      </c>
      <c r="F9313" t="s">
        <v>49620</v>
      </c>
    </row>
    <row r="9314" spans="1:6" x14ac:dyDescent="0.25">
      <c r="A9314" t="s">
        <v>22816</v>
      </c>
      <c r="B9314" t="str">
        <f t="shared" si="145"/>
        <v>L000005208-0a[Blank]</v>
      </c>
      <c r="E9314" t="str">
        <f>A9314 &amp; " - [" &amp; VLOOKUP(A9314,Sheet4!A:B,2,0)&amp;"]"</f>
        <v>L000005208 - [AA Comm WE Sales Specialists - CH-G]</v>
      </c>
      <c r="F9314" t="s">
        <v>49621</v>
      </c>
    </row>
    <row r="9315" spans="1:6" x14ac:dyDescent="0.25">
      <c r="A9315" t="s">
        <v>22817</v>
      </c>
      <c r="B9315" t="str">
        <f t="shared" si="145"/>
        <v>L000005209-0a[Blank]</v>
      </c>
      <c r="E9315" t="str">
        <f>A9315 &amp; " - [" &amp; VLOOKUP(A9315,Sheet4!A:B,2,0)&amp;"]"</f>
        <v>L000005209 - [IT 2025C00002 - LS-SEI I&amp;T Spec -G]</v>
      </c>
      <c r="F9315" t="s">
        <v>49622</v>
      </c>
    </row>
    <row r="9316" spans="1:6" x14ac:dyDescent="0.25">
      <c r="A9316" t="s">
        <v>22818</v>
      </c>
      <c r="B9316" t="str">
        <f t="shared" si="145"/>
        <v>L000005210-0a[Blank]</v>
      </c>
      <c r="E9316" t="str">
        <f>A9316 &amp; " - [" &amp; VLOOKUP(A9316,Sheet4!A:B,2,0)&amp;"]"</f>
        <v>L000005210 - [AA Comm WE Sales Specialists Mgt-G]</v>
      </c>
      <c r="F9316" t="s">
        <v>49623</v>
      </c>
    </row>
    <row r="9317" spans="1:6" x14ac:dyDescent="0.25">
      <c r="A9317" t="s">
        <v>22819</v>
      </c>
      <c r="B9317" t="str">
        <f t="shared" si="145"/>
        <v>L000005211-0a[Blank]</v>
      </c>
      <c r="E9317" t="str">
        <f>A9317 &amp; " - [" &amp; VLOOKUP(A9317,Sheet4!A:B,2,0)&amp;"]"</f>
        <v>L000005211 - [BE40MS1310 AA Comm WE Sls Specialis-G]</v>
      </c>
      <c r="F9317" t="s">
        <v>49624</v>
      </c>
    </row>
    <row r="9318" spans="1:6" x14ac:dyDescent="0.25">
      <c r="A9318" t="s">
        <v>22820</v>
      </c>
      <c r="B9318" t="str">
        <f t="shared" si="145"/>
        <v>L000005212-0a[Blank]</v>
      </c>
      <c r="E9318" t="str">
        <f>A9318 &amp; " - [" &amp; VLOOKUP(A9318,Sheet4!A:B,2,0)&amp;"]"</f>
        <v>L000005212 - [DE40MS1310 AA Comm WE Sls Specialis-G]</v>
      </c>
      <c r="F9318" t="s">
        <v>49625</v>
      </c>
    </row>
    <row r="9319" spans="1:6" x14ac:dyDescent="0.25">
      <c r="A9319" t="s">
        <v>22821</v>
      </c>
      <c r="B9319" t="str">
        <f t="shared" si="145"/>
        <v>L000005214-0a[Blank]</v>
      </c>
      <c r="E9319" t="str">
        <f>A9319 &amp; " - [" &amp; VLOOKUP(A9319,Sheet4!A:B,2,0)&amp;"]"</f>
        <v>L000005214 - [ES40MS1310 AA Comm WE Sls Specialis-G]</v>
      </c>
      <c r="F9319" t="s">
        <v>49626</v>
      </c>
    </row>
    <row r="9320" spans="1:6" x14ac:dyDescent="0.25">
      <c r="A9320" t="s">
        <v>22822</v>
      </c>
      <c r="B9320" t="str">
        <f t="shared" si="145"/>
        <v>L000005215-0a[Blank]</v>
      </c>
      <c r="E9320" t="str">
        <f>A9320 &amp; " - [" &amp; VLOOKUP(A9320,Sheet4!A:B,2,0)&amp;"]"</f>
        <v>L000005215 - [FR5771 AA Comm WE Sales Specialists-G]</v>
      </c>
      <c r="F9320" t="s">
        <v>49627</v>
      </c>
    </row>
    <row r="9321" spans="1:6" x14ac:dyDescent="0.25">
      <c r="A9321" t="s">
        <v>22823</v>
      </c>
      <c r="B9321" t="str">
        <f t="shared" si="145"/>
        <v>L000005216-0a[Blank]</v>
      </c>
      <c r="E9321" t="str">
        <f>A9321 &amp; " - [" &amp; VLOOKUP(A9321,Sheet4!A:B,2,0)&amp;"]"</f>
        <v>L000005216 - [IT 2025C01310 - LS-SEI I&amp;T Spec -G]</v>
      </c>
      <c r="F9321" t="s">
        <v>49628</v>
      </c>
    </row>
    <row r="9322" spans="1:6" x14ac:dyDescent="0.25">
      <c r="A9322" t="s">
        <v>22824</v>
      </c>
      <c r="B9322" t="str">
        <f t="shared" si="145"/>
        <v>L000005217-0a[Blank]</v>
      </c>
      <c r="E9322" t="str">
        <f>A9322 &amp; " - [" &amp; VLOOKUP(A9322,Sheet4!A:B,2,0)&amp;"]"</f>
        <v>L000005217 - [NL 2029C01310 - LS-SEI I&amp;T Spec -G]</v>
      </c>
      <c r="F9322" t="s">
        <v>49629</v>
      </c>
    </row>
    <row r="9323" spans="1:6" x14ac:dyDescent="0.25">
      <c r="A9323" t="s">
        <v>22825</v>
      </c>
      <c r="B9323" t="str">
        <f t="shared" si="145"/>
        <v>L000005218-0a[Blank]</v>
      </c>
      <c r="E9323" t="str">
        <f>A9323 &amp; " - [" &amp; VLOOKUP(A9323,Sheet4!A:B,2,0)&amp;"]"</f>
        <v>L000005218 - [UK 1756CS5771 - LS-SEI I&amp;T Spec -G]</v>
      </c>
      <c r="F9323" t="s">
        <v>49630</v>
      </c>
    </row>
    <row r="9324" spans="1:6" x14ac:dyDescent="0.25">
      <c r="A9324" t="s">
        <v>22826</v>
      </c>
      <c r="B9324" t="str">
        <f t="shared" si="145"/>
        <v>L000005190-0a[Blank]</v>
      </c>
      <c r="E9324" t="str">
        <f>A9324 &amp; " - [" &amp; VLOOKUP(A9324,Sheet4!A:B,2,0)&amp;"]"</f>
        <v>L000005190 - [NL 2029C01314 - LS-SEI I&amp;T Spec -G]</v>
      </c>
      <c r="F9324" t="s">
        <v>49631</v>
      </c>
    </row>
    <row r="9325" spans="1:6" x14ac:dyDescent="0.25">
      <c r="A9325" t="s">
        <v>22827</v>
      </c>
      <c r="B9325" t="str">
        <f t="shared" si="145"/>
        <v>L000005213-0a[Blank]</v>
      </c>
      <c r="E9325" t="str">
        <f>A9325 &amp; " - [" &amp; VLOOKUP(A9325,Sheet4!A:B,2,0)&amp;"]"</f>
        <v>L000005213 - [IE 2023C05771 - LS-SEI I&amp;T Spec -G]</v>
      </c>
      <c r="F9325" t="s">
        <v>49632</v>
      </c>
    </row>
    <row r="9326" spans="1:6" x14ac:dyDescent="0.25">
      <c r="A9326" t="s">
        <v>22828</v>
      </c>
      <c r="B9326" t="str">
        <f t="shared" si="145"/>
        <v>L000005871-0a[Blank]</v>
      </c>
      <c r="E9326" t="str">
        <f>A9326 &amp; " - [" &amp; VLOOKUP(A9326,Sheet4!A:B,2,0)&amp;"]"</f>
        <v>L000005871 - [IVD Dx Sales (WE) -G]</v>
      </c>
      <c r="F9326" t="s">
        <v>49633</v>
      </c>
    </row>
    <row r="9327" spans="1:6" x14ac:dyDescent="0.25">
      <c r="A9327" t="s">
        <v>22829</v>
      </c>
      <c r="B9327" t="str">
        <f t="shared" si="145"/>
        <v>L000005872-0a[Blank]</v>
      </c>
      <c r="E9327" t="str">
        <f>A9327 &amp; " - [" &amp; VLOOKUP(A9327,Sheet4!A:B,2,0)&amp;"]"</f>
        <v>L000005872 - [Dx WE - Germany (LE 2002)-G]</v>
      </c>
      <c r="F9327" t="s">
        <v>49634</v>
      </c>
    </row>
    <row r="9328" spans="1:6" x14ac:dyDescent="0.25">
      <c r="A9328" t="s">
        <v>22830</v>
      </c>
      <c r="B9328" t="str">
        <f t="shared" si="145"/>
        <v>L000005873-0a[Blank]</v>
      </c>
      <c r="E9328" t="str">
        <f>A9328 &amp; " - [" &amp; VLOOKUP(A9328,Sheet4!A:B,2,0)&amp;"]"</f>
        <v>L000005873 - [Dx WE - Management-G]</v>
      </c>
      <c r="F9328" t="s">
        <v>49635</v>
      </c>
    </row>
    <row r="9329" spans="1:6" x14ac:dyDescent="0.25">
      <c r="A9329" t="s">
        <v>22831</v>
      </c>
      <c r="B9329" t="str">
        <f t="shared" si="145"/>
        <v>L000005874-0a[Blank]</v>
      </c>
      <c r="E9329" t="str">
        <f>A9329 &amp; " - [" &amp; VLOOKUP(A9329,Sheet4!A:B,2,0)&amp;"]"</f>
        <v>L000005874 - [Dx WE - France (LE 2014)-G]</v>
      </c>
      <c r="F9329" t="s">
        <v>49636</v>
      </c>
    </row>
    <row r="9330" spans="1:6" x14ac:dyDescent="0.25">
      <c r="A9330" t="s">
        <v>22832</v>
      </c>
      <c r="B9330" t="str">
        <f t="shared" si="145"/>
        <v>L000005876-0a[Blank]</v>
      </c>
      <c r="E9330" t="str">
        <f>A9330 &amp; " - [" &amp; VLOOKUP(A9330,Sheet4!A:B,2,0)&amp;"]"</f>
        <v>L000005876 - [Dx WE - Italy-G]</v>
      </c>
      <c r="F9330" t="s">
        <v>49637</v>
      </c>
    </row>
    <row r="9331" spans="1:6" x14ac:dyDescent="0.25">
      <c r="A9331" t="s">
        <v>22833</v>
      </c>
      <c r="B9331" t="str">
        <f t="shared" si="145"/>
        <v>L000005877-0a[Blank]</v>
      </c>
      <c r="E9331" t="str">
        <f>A9331 &amp; " - [" &amp; VLOOKUP(A9331,Sheet4!A:B,2,0)&amp;"]"</f>
        <v>L000005877 - [Dx WE - Spain-G]</v>
      </c>
      <c r="F9331" t="s">
        <v>49638</v>
      </c>
    </row>
    <row r="9332" spans="1:6" x14ac:dyDescent="0.25">
      <c r="A9332" t="s">
        <v>22834</v>
      </c>
      <c r="B9332" t="str">
        <f t="shared" si="145"/>
        <v>L000005879-0a[Blank]</v>
      </c>
      <c r="E9332" t="str">
        <f>A9332 &amp; " - [" &amp; VLOOKUP(A9332,Sheet4!A:B,2,0)&amp;"]"</f>
        <v>L000005879 - [Dx WE - Switzerland-G]</v>
      </c>
      <c r="F9332" t="s">
        <v>49639</v>
      </c>
    </row>
    <row r="9333" spans="1:6" x14ac:dyDescent="0.25">
      <c r="A9333" t="s">
        <v>22835</v>
      </c>
      <c r="B9333" t="str">
        <f t="shared" si="145"/>
        <v>L000005881-0a[Blank]</v>
      </c>
      <c r="E9333" t="str">
        <f>A9333 &amp; " - [" &amp; VLOOKUP(A9333,Sheet4!A:B,2,0)&amp;"]"</f>
        <v>L000005881 - [Dx WE - Germany (LE 1930)-G]</v>
      </c>
      <c r="F9333" t="s">
        <v>49640</v>
      </c>
    </row>
    <row r="9334" spans="1:6" x14ac:dyDescent="0.25">
      <c r="A9334" t="s">
        <v>22836</v>
      </c>
      <c r="B9334" t="str">
        <f t="shared" si="145"/>
        <v>L000005882-0a[Blank]</v>
      </c>
      <c r="E9334" t="str">
        <f>A9334 &amp; " - [" &amp; VLOOKUP(A9334,Sheet4!A:B,2,0)&amp;"]"</f>
        <v>L000005882 - [Dx WE - France (LE 1395)-G]</v>
      </c>
      <c r="F9334" t="s">
        <v>49641</v>
      </c>
    </row>
    <row r="9335" spans="1:6" x14ac:dyDescent="0.25">
      <c r="A9335" t="s">
        <v>22837</v>
      </c>
      <c r="B9335" t="str">
        <f t="shared" si="145"/>
        <v>L000005884-0a[Blank]</v>
      </c>
      <c r="E9335" t="str">
        <f>A9335 &amp; " - [" &amp; VLOOKUP(A9335,Sheet4!A:B,2,0)&amp;"]"</f>
        <v>L000005884 - [Dx WE - France (LE 1945)-G]</v>
      </c>
      <c r="F9335" t="s">
        <v>49642</v>
      </c>
    </row>
    <row r="9336" spans="1:6" x14ac:dyDescent="0.25">
      <c r="A9336" t="s">
        <v>22838</v>
      </c>
      <c r="B9336" t="str">
        <f t="shared" si="145"/>
        <v>L000005886-0a[Blank]</v>
      </c>
      <c r="E9336" t="str">
        <f>A9336 &amp; " - [" &amp; VLOOKUP(A9336,Sheet4!A:B,2,0)&amp;"]"</f>
        <v>L000005886 - [Dx WE - Ireland-G]</v>
      </c>
      <c r="F9336" t="s">
        <v>49643</v>
      </c>
    </row>
    <row r="9337" spans="1:6" x14ac:dyDescent="0.25">
      <c r="A9337" t="s">
        <v>22839</v>
      </c>
      <c r="B9337" t="str">
        <f t="shared" si="145"/>
        <v>L000005887-0a[Blank]</v>
      </c>
      <c r="E9337" t="str">
        <f>A9337 &amp; " - [" &amp; VLOOKUP(A9337,Sheet4!A:B,2,0)&amp;"]"</f>
        <v>L000005887 - [Dx WE - Netherlands-G]</v>
      </c>
      <c r="F9337" t="s">
        <v>49644</v>
      </c>
    </row>
    <row r="9338" spans="1:6" x14ac:dyDescent="0.25">
      <c r="A9338" t="s">
        <v>22840</v>
      </c>
      <c r="B9338" t="str">
        <f t="shared" si="145"/>
        <v>L000005888-0a[Blank]</v>
      </c>
      <c r="E9338" t="str">
        <f>A9338 &amp; " - [" &amp; VLOOKUP(A9338,Sheet4!A:B,2,0)&amp;"]"</f>
        <v>L000005888 - [Dx WE - Attrition-G]</v>
      </c>
      <c r="F9338" t="s">
        <v>49645</v>
      </c>
    </row>
    <row r="9339" spans="1:6" x14ac:dyDescent="0.25">
      <c r="A9339" t="s">
        <v>22841</v>
      </c>
      <c r="B9339" t="str">
        <f t="shared" si="145"/>
        <v>L000005890-0a[Blank]</v>
      </c>
      <c r="E9339" t="str">
        <f>A9339 &amp; " - [" &amp; VLOOKUP(A9339,Sheet4!A:B,2,0)&amp;"]"</f>
        <v>L000005890 - [Dx WE - Sweden-G]</v>
      </c>
      <c r="F9339" t="s">
        <v>49646</v>
      </c>
    </row>
    <row r="9340" spans="1:6" x14ac:dyDescent="0.25">
      <c r="A9340" t="s">
        <v>22842</v>
      </c>
      <c r="B9340" t="str">
        <f t="shared" si="145"/>
        <v>L000005891-0a[Blank]</v>
      </c>
      <c r="E9340" t="str">
        <f>A9340 &amp; " - [" &amp; VLOOKUP(A9340,Sheet4!A:B,2,0)&amp;"]"</f>
        <v>L000005891 - [Dx WE - United Kingdoms (LE 1756)-G]</v>
      </c>
      <c r="F9340" t="s">
        <v>49647</v>
      </c>
    </row>
    <row r="9341" spans="1:6" x14ac:dyDescent="0.25">
      <c r="A9341" t="s">
        <v>22843</v>
      </c>
      <c r="B9341" t="str">
        <f t="shared" si="145"/>
        <v>L000012041-0a[Blank]</v>
      </c>
      <c r="E9341" t="str">
        <f>A9341 &amp; " - [" &amp; VLOOKUP(A9341,Sheet4!A:B,2,0)&amp;"]"</f>
        <v>L000012041 - [Dx WE - Germany-(LE 1930)-G]</v>
      </c>
      <c r="F9341" t="s">
        <v>49648</v>
      </c>
    </row>
    <row r="9342" spans="1:6" x14ac:dyDescent="0.25">
      <c r="A9342" t="s">
        <v>22844</v>
      </c>
      <c r="B9342" t="str">
        <f t="shared" si="145"/>
        <v>L000007741-0a[Blank]</v>
      </c>
      <c r="E9342" t="str">
        <f>A9342 &amp; " - [" &amp; VLOOKUP(A9342,Sheet4!A:B,2,0)&amp;"]"</f>
        <v>L000007741 - [Distributor and Global Export]</v>
      </c>
      <c r="F9342" t="s">
        <v>49649</v>
      </c>
    </row>
    <row r="9343" spans="1:6" x14ac:dyDescent="0.25">
      <c r="A9343" t="s">
        <v>22845</v>
      </c>
      <c r="B9343" t="str">
        <f t="shared" si="145"/>
        <v>L000007742-0a[Blank]</v>
      </c>
      <c r="E9343" t="str">
        <f>A9343 &amp; " - [" &amp; VLOOKUP(A9343,Sheet4!A:B,2,0)&amp;"]"</f>
        <v>L000007742 - [15242 WE Distribution-G]</v>
      </c>
      <c r="F9343" t="s">
        <v>49650</v>
      </c>
    </row>
    <row r="9344" spans="1:6" x14ac:dyDescent="0.25">
      <c r="A9344" t="s">
        <v>22846</v>
      </c>
      <c r="B9344" t="str">
        <f t="shared" si="145"/>
        <v>L000007743-0a[Blank]</v>
      </c>
      <c r="E9344" t="str">
        <f>A9344 &amp; " - [" &amp; VLOOKUP(A9344,Sheet4!A:B,2,0)&amp;"]"</f>
        <v>L000007743 - [51501 COMMISSION DEALER FRANCE-G]</v>
      </c>
      <c r="F9344" t="s">
        <v>49651</v>
      </c>
    </row>
    <row r="9345" spans="1:6" x14ac:dyDescent="0.25">
      <c r="A9345" t="s">
        <v>22847</v>
      </c>
      <c r="B9345" t="str">
        <f t="shared" si="145"/>
        <v>L000007744-0a[Blank]</v>
      </c>
      <c r="E9345" t="str">
        <f>A9345 &amp; " - [" &amp; VLOOKUP(A9345,Sheet4!A:B,2,0)&amp;"]"</f>
        <v>L000007744 - [5228 WE Distr FR 1945-G]</v>
      </c>
      <c r="F9345" t="s">
        <v>49652</v>
      </c>
    </row>
    <row r="9346" spans="1:6" x14ac:dyDescent="0.25">
      <c r="A9346" t="s">
        <v>22848</v>
      </c>
      <c r="B9346" t="str">
        <f t="shared" ref="B9346:B9409" si="146">A9346&amp; "-0a[Blank]"</f>
        <v>L000007745-0a[Blank]</v>
      </c>
      <c r="E9346" t="str">
        <f>A9346 &amp; " - [" &amp; VLOOKUP(A9346,Sheet4!A:B,2,0)&amp;"]"</f>
        <v>L000007745 - [2025C03561 WE Distribution-G]</v>
      </c>
      <c r="F9346" t="s">
        <v>49653</v>
      </c>
    </row>
    <row r="9347" spans="1:6" x14ac:dyDescent="0.25">
      <c r="A9347" t="s">
        <v>22849</v>
      </c>
      <c r="B9347" t="str">
        <f t="shared" si="146"/>
        <v>L000007746-0a[Blank]</v>
      </c>
      <c r="E9347" t="str">
        <f>A9347 &amp; " - [" &amp; VLOOKUP(A9347,Sheet4!A:B,2,0)&amp;"]"</f>
        <v>L000007746 - [1756CS7355 SD MGMT UK SIAL-G]</v>
      </c>
      <c r="F9347" t="s">
        <v>49654</v>
      </c>
    </row>
    <row r="9348" spans="1:6" x14ac:dyDescent="0.25">
      <c r="A9348" t="s">
        <v>22850</v>
      </c>
      <c r="B9348" t="str">
        <f t="shared" si="146"/>
        <v>L000007747-0a[Blank]</v>
      </c>
      <c r="E9348" t="str">
        <f>A9348 &amp; " - [" &amp; VLOOKUP(A9348,Sheet4!A:B,2,0)&amp;"]"</f>
        <v>L000007747 - [1756CS7355 COMMISION DEALER UK SIAL-G]</v>
      </c>
      <c r="F9348" t="s">
        <v>49655</v>
      </c>
    </row>
    <row r="9349" spans="1:6" x14ac:dyDescent="0.25">
      <c r="A9349" t="s">
        <v>22851</v>
      </c>
      <c r="B9349" t="str">
        <f t="shared" si="146"/>
        <v>L000007748-0a[Blank]</v>
      </c>
      <c r="E9349" t="str">
        <f>A9349 &amp; " - [" &amp; VLOOKUP(A9349,Sheet4!A:B,2,0)&amp;"]"</f>
        <v>L000007748 - [699100 RS WE Dealers Germany-G]</v>
      </c>
      <c r="F9349" t="s">
        <v>49656</v>
      </c>
    </row>
    <row r="9350" spans="1:6" x14ac:dyDescent="0.25">
      <c r="A9350" t="s">
        <v>22852</v>
      </c>
      <c r="B9350" t="str">
        <f t="shared" si="146"/>
        <v>L000007749-0a[Blank]</v>
      </c>
      <c r="E9350" t="str">
        <f>A9350 &amp; " - [" &amp; VLOOKUP(A9350,Sheet4!A:B,2,0)&amp;"]"</f>
        <v>L000007749 - [699500 RS VWR &amp; WE SD MGMT-G]</v>
      </c>
      <c r="F9350" t="s">
        <v>49657</v>
      </c>
    </row>
    <row r="9351" spans="1:6" x14ac:dyDescent="0.25">
      <c r="A9351" t="s">
        <v>22853</v>
      </c>
      <c r="B9351" t="str">
        <f t="shared" si="146"/>
        <v>L000007750-0a[Blank]</v>
      </c>
      <c r="E9351" t="str">
        <f>A9351 &amp; " - [" &amp; VLOOKUP(A9351,Sheet4!A:B,2,0)&amp;"]"</f>
        <v>L000007750 - [400752318 VWR MKTG FEE-G]</v>
      </c>
      <c r="F9351" t="s">
        <v>49658</v>
      </c>
    </row>
    <row r="9352" spans="1:6" x14ac:dyDescent="0.25">
      <c r="A9352" t="s">
        <v>22854</v>
      </c>
      <c r="B9352" t="str">
        <f t="shared" si="146"/>
        <v>L000007751-0a[Blank]</v>
      </c>
      <c r="E9352" t="str">
        <f>A9352 &amp; " - [" &amp; VLOOKUP(A9352,Sheet4!A:B,2,0)&amp;"]"</f>
        <v>L000007751 - [DE40MS1313 WE Distribution-G]</v>
      </c>
      <c r="F9352" t="s">
        <v>49659</v>
      </c>
    </row>
    <row r="9353" spans="1:6" x14ac:dyDescent="0.25">
      <c r="A9353" t="s">
        <v>22855</v>
      </c>
      <c r="B9353" t="str">
        <f t="shared" si="146"/>
        <v>L000007752-0a[Blank]</v>
      </c>
      <c r="E9353" t="str">
        <f>A9353 &amp; " - [" &amp; VLOOKUP(A9353,Sheet4!A:B,2,0)&amp;"]"</f>
        <v>L000007752 - [2034C01313 WE Distribution-G]</v>
      </c>
      <c r="F9353" t="s">
        <v>49660</v>
      </c>
    </row>
    <row r="9354" spans="1:6" x14ac:dyDescent="0.25">
      <c r="A9354" t="s">
        <v>22856</v>
      </c>
      <c r="B9354" t="str">
        <f t="shared" si="146"/>
        <v>L000007753-0a[Blank]</v>
      </c>
      <c r="E9354" t="str">
        <f>A9354 &amp; " - [" &amp; VLOOKUP(A9354,Sheet4!A:B,2,0)&amp;"]"</f>
        <v>L000007753 - [FR10MM2710 WE Distribution-G]</v>
      </c>
      <c r="F9354" t="s">
        <v>49661</v>
      </c>
    </row>
    <row r="9355" spans="1:6" x14ac:dyDescent="0.25">
      <c r="A9355" t="s">
        <v>22857</v>
      </c>
      <c r="B9355" t="str">
        <f t="shared" si="146"/>
        <v>L000011747-0a[Blank]</v>
      </c>
      <c r="E9355" t="str">
        <f>A9355 &amp; " - [" &amp; VLOOKUP(A9355,Sheet4!A:B,2,0)&amp;"]"</f>
        <v>L000011747 - [Attrition Distribution WE-G]</v>
      </c>
      <c r="F9355" t="s">
        <v>49662</v>
      </c>
    </row>
    <row r="9356" spans="1:6" x14ac:dyDescent="0.25">
      <c r="A9356" t="s">
        <v>22858</v>
      </c>
      <c r="B9356" t="str">
        <f t="shared" si="146"/>
        <v>L000012793-0a[Blank]</v>
      </c>
      <c r="E9356" t="str">
        <f>A9356 &amp; " - [" &amp; VLOOKUP(A9356,Sheet4!A:B,2,0)&amp;"]"</f>
        <v>L000012793 - [1190Z02233 Reversal litigation-G]</v>
      </c>
      <c r="F9356" t="s">
        <v>49663</v>
      </c>
    </row>
    <row r="9357" spans="1:6" x14ac:dyDescent="0.25">
      <c r="A9357" t="s">
        <v>22859</v>
      </c>
      <c r="B9357" t="str">
        <f t="shared" si="146"/>
        <v>L000013058-0a[Blank]</v>
      </c>
      <c r="E9357" t="str">
        <f>A9357 &amp; " - [" &amp; VLOOKUP(A9357,Sheet4!A:B,2,0)&amp;"]"</f>
        <v>L000013058 - [Target reaching PCO WE Distr-G]</v>
      </c>
      <c r="F9357" t="s">
        <v>49664</v>
      </c>
    </row>
    <row r="9358" spans="1:6" x14ac:dyDescent="0.25">
      <c r="A9358" t="s">
        <v>22860</v>
      </c>
      <c r="B9358" t="str">
        <f t="shared" si="146"/>
        <v>L000008791-0a[Blank]</v>
      </c>
      <c r="E9358" t="str">
        <f>A9358 &amp; " - [" &amp; VLOOKUP(A9358,Sheet4!A:B,2,0)&amp;"]"</f>
        <v>L000008791 - [Export Operations -G]</v>
      </c>
      <c r="F9358" t="s">
        <v>49665</v>
      </c>
    </row>
    <row r="9359" spans="1:6" x14ac:dyDescent="0.25">
      <c r="A9359" t="s">
        <v>22861</v>
      </c>
      <c r="B9359" t="str">
        <f t="shared" si="146"/>
        <v>L000008792-0a[Blank]</v>
      </c>
      <c r="E9359" t="str">
        <f>A9359 &amp; " - [" &amp; VLOOKUP(A9359,Sheet4!A:B,2,0)&amp;"]"</f>
        <v>L000008792 - [CE Turkey -G]</v>
      </c>
      <c r="F9359" t="s">
        <v>49666</v>
      </c>
    </row>
    <row r="9360" spans="1:6" x14ac:dyDescent="0.25">
      <c r="A9360" t="s">
        <v>22862</v>
      </c>
      <c r="B9360" t="str">
        <f t="shared" si="146"/>
        <v>L000008793-0a[Blank]</v>
      </c>
      <c r="E9360" t="str">
        <f>A9360 &amp; " - [" &amp; VLOOKUP(A9360,Sheet4!A:B,2,0)&amp;"]"</f>
        <v>L000008793 - [TR10SD1201 - CS Turkey (TR)-G]</v>
      </c>
      <c r="F9360" t="s">
        <v>49667</v>
      </c>
    </row>
    <row r="9361" spans="1:6" x14ac:dyDescent="0.25">
      <c r="A9361" t="s">
        <v>22863</v>
      </c>
      <c r="B9361" t="str">
        <f t="shared" si="146"/>
        <v>L000008794-0a[Blank]</v>
      </c>
      <c r="E9361" t="str">
        <f>A9361 &amp; " - [" &amp; VLOOKUP(A9361,Sheet4!A:B,2,0)&amp;"]"</f>
        <v>L000008794 - [France CE -G]</v>
      </c>
      <c r="F9361" t="s">
        <v>49668</v>
      </c>
    </row>
    <row r="9362" spans="1:6" x14ac:dyDescent="0.25">
      <c r="A9362" t="s">
        <v>22864</v>
      </c>
      <c r="B9362" t="str">
        <f t="shared" si="146"/>
        <v>L000008795-0a[Blank]</v>
      </c>
      <c r="E9362" t="str">
        <f>A9362 &amp; " - [" &amp; VLOOKUP(A9362,Sheet4!A:B,2,0)&amp;"]"</f>
        <v>L000008795 - [FR9128 - CS France (FR)-G]</v>
      </c>
      <c r="F9362" t="s">
        <v>49669</v>
      </c>
    </row>
    <row r="9363" spans="1:6" x14ac:dyDescent="0.25">
      <c r="A9363" t="s">
        <v>22865</v>
      </c>
      <c r="B9363" t="str">
        <f t="shared" si="146"/>
        <v>L000008796-0a[Blank]</v>
      </c>
      <c r="E9363" t="str">
        <f>A9363 &amp; " - [" &amp; VLOOKUP(A9363,Sheet4!A:B,2,0)&amp;"]"</f>
        <v>L000008796 - [Germany CE -G]</v>
      </c>
      <c r="F9363" t="s">
        <v>49670</v>
      </c>
    </row>
    <row r="9364" spans="1:6" x14ac:dyDescent="0.25">
      <c r="A9364" t="s">
        <v>22866</v>
      </c>
      <c r="B9364" t="str">
        <f t="shared" si="146"/>
        <v>L000008797-0a[Blank]</v>
      </c>
      <c r="E9364" t="str">
        <f>A9364 &amp; " - [" &amp; VLOOKUP(A9364,Sheet4!A:B,2,0)&amp;"]"</f>
        <v>L000008797 - [DA622400 - CS Schuchard (DA)-G]</v>
      </c>
      <c r="F9364" t="s">
        <v>49671</v>
      </c>
    </row>
    <row r="9365" spans="1:6" x14ac:dyDescent="0.25">
      <c r="A9365" t="s">
        <v>22867</v>
      </c>
      <c r="B9365" t="str">
        <f t="shared" si="146"/>
        <v>L000008798-0a[Blank]</v>
      </c>
      <c r="E9365" t="str">
        <f>A9365 &amp; " - [" &amp; VLOOKUP(A9365,Sheet4!A:B,2,0)&amp;"]"</f>
        <v>L000008798 - [DA665500 - CS Germany (DA)-G]</v>
      </c>
      <c r="F9365" t="s">
        <v>49672</v>
      </c>
    </row>
    <row r="9366" spans="1:6" x14ac:dyDescent="0.25">
      <c r="A9366" t="s">
        <v>22868</v>
      </c>
      <c r="B9366" t="str">
        <f t="shared" si="146"/>
        <v>L000008799-0a[Blank]</v>
      </c>
      <c r="E9366" t="str">
        <f>A9366 &amp; " - [" &amp; VLOOKUP(A9366,Sheet4!A:B,2,0)&amp;"]"</f>
        <v>L000008799 - [MUI15232_Sigma CS1 Taufkirchen-G]</v>
      </c>
      <c r="F9366" t="s">
        <v>49673</v>
      </c>
    </row>
    <row r="9367" spans="1:6" x14ac:dyDescent="0.25">
      <c r="A9367" t="s">
        <v>22869</v>
      </c>
      <c r="B9367" t="str">
        <f t="shared" si="146"/>
        <v>L000008800-0a[Blank]</v>
      </c>
      <c r="E9367" t="str">
        <f>A9367 &amp; " - [" &amp; VLOOKUP(A9367,Sheet4!A:B,2,0)&amp;"]"</f>
        <v>L000008800 - [Heipha Eppelheim -G]</v>
      </c>
      <c r="F9367" t="s">
        <v>49674</v>
      </c>
    </row>
    <row r="9368" spans="1:6" x14ac:dyDescent="0.25">
      <c r="A9368" t="s">
        <v>22870</v>
      </c>
      <c r="B9368" t="str">
        <f t="shared" si="146"/>
        <v>L000008801-0a[Blank]</v>
      </c>
      <c r="E9368" t="str">
        <f>A9368 &amp; " - [" &amp; VLOOKUP(A9368,Sheet4!A:B,2,0)&amp;"]"</f>
        <v>L000008801 - [FR5846 - Export Emerging-G]</v>
      </c>
      <c r="F9368" t="s">
        <v>49675</v>
      </c>
    </row>
    <row r="9369" spans="1:6" x14ac:dyDescent="0.25">
      <c r="A9369" t="s">
        <v>22871</v>
      </c>
      <c r="B9369" t="str">
        <f t="shared" si="146"/>
        <v>L000011851-0a[Blank]</v>
      </c>
      <c r="E9369" t="str">
        <f>A9369 &amp; " - [" &amp; VLOOKUP(A9369,Sheet4!A:B,2,0)&amp;"]"</f>
        <v>L000011851 - [SBS India_2123C00045_Expt Operation-G]</v>
      </c>
      <c r="F9369" t="s">
        <v>49676</v>
      </c>
    </row>
    <row r="9370" spans="1:6" x14ac:dyDescent="0.25">
      <c r="A9370" t="s">
        <v>22872</v>
      </c>
      <c r="B9370" t="str">
        <f t="shared" si="146"/>
        <v>L000012815-0a[Blank]</v>
      </c>
      <c r="E9370" t="str">
        <f>A9370 &amp; " - [" &amp; VLOOKUP(A9370,Sheet4!A:B,2,0)&amp;"]"</f>
        <v>L000012815 - [SAP_NEXT_MDA 1500 EXPOP-G]</v>
      </c>
      <c r="F9370" t="s">
        <v>49677</v>
      </c>
    </row>
    <row r="9371" spans="1:6" x14ac:dyDescent="0.25">
      <c r="A9371" t="s">
        <v>22873</v>
      </c>
      <c r="B9371" t="str">
        <f t="shared" si="146"/>
        <v>L000011911-0a[Blank]</v>
      </c>
      <c r="E9371" t="str">
        <f>A9371 &amp; " - [" &amp; VLOOKUP(A9371,Sheet4!A:B,2,0)&amp;"]"</f>
        <v>L000011911 - [Biology -G]</v>
      </c>
      <c r="F9371" t="s">
        <v>49678</v>
      </c>
    </row>
    <row r="9372" spans="1:6" x14ac:dyDescent="0.25">
      <c r="A9372" t="s">
        <v>22874</v>
      </c>
      <c r="B9372" t="str">
        <f t="shared" si="146"/>
        <v>L000007847-0a[Blank]</v>
      </c>
      <c r="E9372" t="str">
        <f>A9372 &amp; " - [" &amp; VLOOKUP(A9372,Sheet4!A:B,2,0)&amp;"]"</f>
        <v>L000007847 - [Cell &amp; General Workflow Tools -G]</v>
      </c>
      <c r="F9372" t="s">
        <v>49679</v>
      </c>
    </row>
    <row r="9373" spans="1:6" x14ac:dyDescent="0.25">
      <c r="A9373" t="s">
        <v>22875</v>
      </c>
      <c r="B9373" t="str">
        <f t="shared" si="146"/>
        <v>L000007843-0a[Blank]</v>
      </c>
      <c r="E9373" t="str">
        <f>A9373 &amp; " - [" &amp; VLOOKUP(A9373,Sheet4!A:B,2,0)&amp;"]"</f>
        <v>L000007843 - [MCORAERP_MMOR1975.5780-G]</v>
      </c>
      <c r="F9373" t="s">
        <v>49680</v>
      </c>
    </row>
    <row r="9374" spans="1:6" x14ac:dyDescent="0.25">
      <c r="A9374" t="s">
        <v>22876</v>
      </c>
      <c r="B9374" t="str">
        <f t="shared" si="146"/>
        <v>L000007848-0a[Blank]</v>
      </c>
      <c r="E9374" t="str">
        <f>A9374 &amp; " - [" &amp; VLOOKUP(A9374,Sheet4!A:B,2,0)&amp;"]"</f>
        <v>L000007848 - [MCORAERP_MMOR1945.5781-G]</v>
      </c>
      <c r="F9374" t="s">
        <v>49681</v>
      </c>
    </row>
    <row r="9375" spans="1:6" x14ac:dyDescent="0.25">
      <c r="A9375" t="s">
        <v>22877</v>
      </c>
      <c r="B9375" t="str">
        <f t="shared" si="146"/>
        <v>L000007849-0a[Blank]</v>
      </c>
      <c r="E9375" t="str">
        <f>A9375 &amp; " - [" &amp; VLOOKUP(A9375,Sheet4!A:B,2,0)&amp;"]"</f>
        <v>L000007849 - [MCORAERP_MMOR1975.5781-G]</v>
      </c>
      <c r="F9375" t="s">
        <v>49682</v>
      </c>
    </row>
    <row r="9376" spans="1:6" x14ac:dyDescent="0.25">
      <c r="A9376" t="s">
        <v>22878</v>
      </c>
      <c r="B9376" t="str">
        <f t="shared" si="146"/>
        <v>L000011915-0a[Blank]</v>
      </c>
      <c r="E9376" t="str">
        <f>A9376 &amp; " - [" &amp; VLOOKUP(A9376,Sheet4!A:B,2,0)&amp;"]"</f>
        <v>L000011915 - [MCNOW_7210$$$0000021406-G]</v>
      </c>
      <c r="F9376" t="s">
        <v>49683</v>
      </c>
    </row>
    <row r="9377" spans="1:6" x14ac:dyDescent="0.25">
      <c r="A9377" t="s">
        <v>22879</v>
      </c>
      <c r="B9377" t="str">
        <f t="shared" si="146"/>
        <v>L000007850-0a[Blank]</v>
      </c>
      <c r="E9377" t="str">
        <f>A9377 &amp; " - [" &amp; VLOOKUP(A9377,Sheet4!A:B,2,0)&amp;"]"</f>
        <v>L000007850 - [Alliances -G]</v>
      </c>
      <c r="F9377" t="s">
        <v>49684</v>
      </c>
    </row>
    <row r="9378" spans="1:6" x14ac:dyDescent="0.25">
      <c r="A9378" t="s">
        <v>22880</v>
      </c>
      <c r="B9378" t="str">
        <f t="shared" si="146"/>
        <v>L000007851-0a[Blank]</v>
      </c>
      <c r="E9378" t="str">
        <f>A9378 &amp; " - [" &amp; VLOOKUP(A9378,Sheet4!A:B,2,0)&amp;"]"</f>
        <v>L000007851 - [LSWSBS-G]</v>
      </c>
      <c r="F9378" t="s">
        <v>49685</v>
      </c>
    </row>
    <row r="9379" spans="1:6" x14ac:dyDescent="0.25">
      <c r="A9379" t="s">
        <v>22881</v>
      </c>
      <c r="B9379" t="str">
        <f t="shared" si="146"/>
        <v>L000007853-0a[Blank]</v>
      </c>
      <c r="E9379" t="str">
        <f>A9379 &amp; " - [" &amp; VLOOKUP(A9379,Sheet4!A:B,2,0)&amp;"]"</f>
        <v>L000007853 - [MCNOW_7210$$$0000040541-G]</v>
      </c>
      <c r="F9379" t="s">
        <v>49686</v>
      </c>
    </row>
    <row r="9380" spans="1:6" x14ac:dyDescent="0.25">
      <c r="A9380" t="s">
        <v>22882</v>
      </c>
      <c r="B9380" t="str">
        <f t="shared" si="146"/>
        <v>L000007854-0a[Blank]</v>
      </c>
      <c r="E9380" t="str">
        <f>A9380 &amp; " - [" &amp; VLOOKUP(A9380,Sheet4!A:B,2,0)&amp;"]"</f>
        <v>L000007854 - [MCLFF_7210$$$1756C07381-G]</v>
      </c>
      <c r="F9380" t="s">
        <v>49687</v>
      </c>
    </row>
    <row r="9381" spans="1:6" x14ac:dyDescent="0.25">
      <c r="A9381" t="s">
        <v>22883</v>
      </c>
      <c r="B9381" t="str">
        <f t="shared" si="146"/>
        <v>L000007886-0a[Blank]</v>
      </c>
      <c r="E9381" t="str">
        <f>A9381 &amp; " - [" &amp; VLOOKUP(A9381,Sheet4!A:B,2,0)&amp;"]"</f>
        <v>L000007886 - [MCNOW_7210$$$0000020570-G]</v>
      </c>
      <c r="F9381" t="s">
        <v>49688</v>
      </c>
    </row>
    <row r="9382" spans="1:6" x14ac:dyDescent="0.25">
      <c r="A9382" t="s">
        <v>22884</v>
      </c>
      <c r="B9382" t="str">
        <f t="shared" si="146"/>
        <v>L000007907-0a[Blank]</v>
      </c>
      <c r="E9382" t="str">
        <f>A9382 &amp; " - [" &amp; VLOOKUP(A9382,Sheet4!A:B,2,0)&amp;"]"</f>
        <v>L000007907 - [MCPHOENX_01010000695500-G]</v>
      </c>
      <c r="F9382" t="s">
        <v>49689</v>
      </c>
    </row>
    <row r="9383" spans="1:6" x14ac:dyDescent="0.25">
      <c r="A9383" t="s">
        <v>22885</v>
      </c>
      <c r="B9383" t="str">
        <f t="shared" si="146"/>
        <v>L000012807-0a[Blank]</v>
      </c>
      <c r="E9383" t="str">
        <f>A9383 &amp; " - [" &amp; VLOOKUP(A9383,Sheet4!A:B,2,0)&amp;"]"</f>
        <v>L000012807 - [MCNOW_7210$$$0000020568-G]</v>
      </c>
      <c r="F9383" t="s">
        <v>49690</v>
      </c>
    </row>
    <row r="9384" spans="1:6" x14ac:dyDescent="0.25">
      <c r="A9384" t="s">
        <v>22886</v>
      </c>
      <c r="B9384" t="str">
        <f t="shared" si="146"/>
        <v>L000012808-0a[Blank]</v>
      </c>
      <c r="E9384" t="str">
        <f>A9384 &amp; " - [" &amp; VLOOKUP(A9384,Sheet4!A:B,2,0)&amp;"]"</f>
        <v>L000012808 - [M_mPartnerUS-G]</v>
      </c>
      <c r="F9384" t="s">
        <v>49691</v>
      </c>
    </row>
    <row r="9385" spans="1:6" x14ac:dyDescent="0.25">
      <c r="A9385" t="s">
        <v>22887</v>
      </c>
      <c r="B9385" t="str">
        <f t="shared" si="146"/>
        <v>L000007858-0a[Blank]</v>
      </c>
      <c r="E9385" t="str">
        <f>A9385 &amp; " - [" &amp; VLOOKUP(A9385,Sheet4!A:B,2,0)&amp;"]"</f>
        <v>L000007858 - [Biology Vacancy ISS]</v>
      </c>
      <c r="F9385" t="s">
        <v>49692</v>
      </c>
    </row>
    <row r="9386" spans="1:6" x14ac:dyDescent="0.25">
      <c r="A9386" t="s">
        <v>22888</v>
      </c>
      <c r="B9386" t="str">
        <f t="shared" si="146"/>
        <v>L000007871-0a[Blank]</v>
      </c>
      <c r="E9386" t="str">
        <f>A9386 &amp; " - [" &amp; VLOOKUP(A9386,Sheet4!A:B,2,0)&amp;"]"</f>
        <v>L000007871 - [Cell Biology Reagents -G]</v>
      </c>
      <c r="F9386" t="s">
        <v>49693</v>
      </c>
    </row>
    <row r="9387" spans="1:6" x14ac:dyDescent="0.25">
      <c r="A9387" t="s">
        <v>22889</v>
      </c>
      <c r="B9387" t="str">
        <f t="shared" si="146"/>
        <v>L000007872-0a[Blank]</v>
      </c>
      <c r="E9387" t="str">
        <f>A9387 &amp; " - [" &amp; VLOOKUP(A9387,Sheet4!A:B,2,0)&amp;"]"</f>
        <v>L000007872 - [MCORAERP_MMOR1975.5276-G]</v>
      </c>
      <c r="F9387" t="s">
        <v>49694</v>
      </c>
    </row>
    <row r="9388" spans="1:6" x14ac:dyDescent="0.25">
      <c r="A9388" t="s">
        <v>22890</v>
      </c>
      <c r="B9388" t="str">
        <f t="shared" si="146"/>
        <v>L000007873-0a[Blank]</v>
      </c>
      <c r="E9388" t="str">
        <f>A9388 &amp; " - [" &amp; VLOOKUP(A9388,Sheet4!A:B,2,0)&amp;"]"</f>
        <v>L000007873 - [MCNOW_7210$$$0000020341-G]</v>
      </c>
      <c r="F9388" t="s">
        <v>49695</v>
      </c>
    </row>
    <row r="9389" spans="1:6" x14ac:dyDescent="0.25">
      <c r="A9389" t="s">
        <v>22891</v>
      </c>
      <c r="B9389" t="str">
        <f t="shared" si="146"/>
        <v>L000007874-0a[Blank]</v>
      </c>
      <c r="E9389" t="str">
        <f>A9389 &amp; " - [" &amp; VLOOKUP(A9389,Sheet4!A:B,2,0)&amp;"]"</f>
        <v>L000007874 - [MCNOW_7210$$$0000020348-G]</v>
      </c>
      <c r="F9389" t="s">
        <v>49696</v>
      </c>
    </row>
    <row r="9390" spans="1:6" x14ac:dyDescent="0.25">
      <c r="A9390" t="s">
        <v>22892</v>
      </c>
      <c r="B9390" t="str">
        <f t="shared" si="146"/>
        <v>L000007875-0a[Blank]</v>
      </c>
      <c r="E9390" t="str">
        <f>A9390 &amp; " - [" &amp; VLOOKUP(A9390,Sheet4!A:B,2,0)&amp;"]"</f>
        <v>L000007875 - [MCNOW_7210$$$0000051539-G]</v>
      </c>
      <c r="F9390" t="s">
        <v>49697</v>
      </c>
    </row>
    <row r="9391" spans="1:6" x14ac:dyDescent="0.25">
      <c r="A9391" t="s">
        <v>22893</v>
      </c>
      <c r="B9391" t="str">
        <f t="shared" si="146"/>
        <v>L000007876-0a[Blank]</v>
      </c>
      <c r="E9391" t="str">
        <f>A9391 &amp; " - [" &amp; VLOOKUP(A9391,Sheet4!A:B,2,0)&amp;"]"</f>
        <v>L000007876 - [MCNOW_7210$$$0000051639-G]</v>
      </c>
      <c r="F9391" t="s">
        <v>49698</v>
      </c>
    </row>
    <row r="9392" spans="1:6" x14ac:dyDescent="0.25">
      <c r="A9392" t="s">
        <v>22894</v>
      </c>
      <c r="B9392" t="str">
        <f t="shared" si="146"/>
        <v>L000007877-0a[Blank]</v>
      </c>
      <c r="E9392" t="str">
        <f>A9392 &amp; " - [" &amp; VLOOKUP(A9392,Sheet4!A:B,2,0)&amp;"]"</f>
        <v>L000007877 - [MCNOW_7210$$$0000053613-G]</v>
      </c>
      <c r="F9392" t="s">
        <v>49699</v>
      </c>
    </row>
    <row r="9393" spans="1:6" x14ac:dyDescent="0.25">
      <c r="A9393" t="s">
        <v>22895</v>
      </c>
      <c r="B9393" t="str">
        <f t="shared" si="146"/>
        <v>L000007878-0a[Blank]</v>
      </c>
      <c r="E9393" t="str">
        <f>A9393 &amp; " - [" &amp; VLOOKUP(A9393,Sheet4!A:B,2,0)&amp;"]"</f>
        <v>L000007878 - [MCLFF_7210$$$2123C00036-G]</v>
      </c>
      <c r="F9393" t="s">
        <v>49700</v>
      </c>
    </row>
    <row r="9394" spans="1:6" x14ac:dyDescent="0.25">
      <c r="A9394" t="s">
        <v>22896</v>
      </c>
      <c r="B9394" t="str">
        <f t="shared" si="146"/>
        <v>L000007896-0a[Blank]</v>
      </c>
      <c r="E9394" t="str">
        <f>A9394 &amp; " - [" &amp; VLOOKUP(A9394,Sheet4!A:B,2,0)&amp;"]"</f>
        <v>L000007896 - [MCNOW_7210$$$0000021387-G]</v>
      </c>
      <c r="F9394" t="s">
        <v>49701</v>
      </c>
    </row>
    <row r="9395" spans="1:6" x14ac:dyDescent="0.25">
      <c r="A9395" t="s">
        <v>22897</v>
      </c>
      <c r="B9395" t="str">
        <f t="shared" si="146"/>
        <v>L000011912-0a[Blank]</v>
      </c>
      <c r="E9395" t="str">
        <f>A9395 &amp; " - [" &amp; VLOOKUP(A9395,Sheet4!A:B,2,0)&amp;"]"</f>
        <v>L000011912 - [MCLFF_7210$$$2025C03613-G]</v>
      </c>
      <c r="F9395" t="s">
        <v>49702</v>
      </c>
    </row>
    <row r="9396" spans="1:6" x14ac:dyDescent="0.25">
      <c r="A9396" t="s">
        <v>22898</v>
      </c>
      <c r="B9396" t="str">
        <f t="shared" si="146"/>
        <v>L000012766-0a[Blank]</v>
      </c>
      <c r="E9396" t="str">
        <f>A9396 &amp; " - [" &amp; VLOOKUP(A9396,Sheet4!A:B,2,0)&amp;"]"</f>
        <v>L000012766 - [MCLFF_7210$$$2123C00078-G]</v>
      </c>
      <c r="F9396" t="s">
        <v>49703</v>
      </c>
    </row>
    <row r="9397" spans="1:6" x14ac:dyDescent="0.25">
      <c r="A9397" t="s">
        <v>22899</v>
      </c>
      <c r="B9397" t="str">
        <f t="shared" si="146"/>
        <v>L000007892-0a[Blank]</v>
      </c>
      <c r="E9397" t="str">
        <f>A9397 &amp; " - [" &amp; VLOOKUP(A9397,Sheet4!A:B,2,0)&amp;"]"</f>
        <v>L000007892 - [Molecular Reagents &amp; Tools -G]</v>
      </c>
      <c r="F9397" t="s">
        <v>49704</v>
      </c>
    </row>
    <row r="9398" spans="1:6" x14ac:dyDescent="0.25">
      <c r="A9398" t="s">
        <v>22900</v>
      </c>
      <c r="B9398" t="str">
        <f t="shared" si="146"/>
        <v>L000007862-0a[Blank]</v>
      </c>
      <c r="E9398" t="str">
        <f>A9398 &amp; " - [" &amp; VLOOKUP(A9398,Sheet4!A:B,2,0)&amp;"]"</f>
        <v>L000007862 - [MCORAERP_MMOR1945.5782-G]</v>
      </c>
      <c r="F9398" t="s">
        <v>49705</v>
      </c>
    </row>
    <row r="9399" spans="1:6" x14ac:dyDescent="0.25">
      <c r="A9399" t="s">
        <v>22901</v>
      </c>
      <c r="B9399" t="str">
        <f t="shared" si="146"/>
        <v>L000007863-0a[Blank]</v>
      </c>
      <c r="E9399" t="str">
        <f>A9399 &amp; " - [" &amp; VLOOKUP(A9399,Sheet4!A:B,2,0)&amp;"]"</f>
        <v>L000007863 - [MCORAERP_MMOR1975.5782-G]</v>
      </c>
      <c r="F9399" t="s">
        <v>49706</v>
      </c>
    </row>
    <row r="9400" spans="1:6" x14ac:dyDescent="0.25">
      <c r="A9400" t="s">
        <v>22902</v>
      </c>
      <c r="B9400" t="str">
        <f t="shared" si="146"/>
        <v>L000007893-0a[Blank]</v>
      </c>
      <c r="E9400" t="str">
        <f>A9400 &amp; " - [" &amp; VLOOKUP(A9400,Sheet4!A:B,2,0)&amp;"]"</f>
        <v>L000007893 - [MCORAERP_MMOR1975.5636-G]</v>
      </c>
      <c r="F9400" t="s">
        <v>49707</v>
      </c>
    </row>
    <row r="9401" spans="1:6" x14ac:dyDescent="0.25">
      <c r="A9401" t="s">
        <v>22903</v>
      </c>
      <c r="B9401" t="str">
        <f t="shared" si="146"/>
        <v>L000007894-0a[Blank]</v>
      </c>
      <c r="E9401" t="str">
        <f>A9401 &amp; " - [" &amp; VLOOKUP(A9401,Sheet4!A:B,2,0)&amp;"]"</f>
        <v>L000007894 - [MCNOW_7210$$$0000020573-G]</v>
      </c>
      <c r="F9401" t="s">
        <v>49708</v>
      </c>
    </row>
    <row r="9402" spans="1:6" x14ac:dyDescent="0.25">
      <c r="A9402" t="s">
        <v>22904</v>
      </c>
      <c r="B9402" t="str">
        <f t="shared" si="146"/>
        <v>L000007895-0a[Blank]</v>
      </c>
      <c r="E9402" t="str">
        <f>A9402 &amp; " - [" &amp; VLOOKUP(A9402,Sheet4!A:B,2,0)&amp;"]"</f>
        <v>L000007895 - [MCNOW_7210$$$0000021378-G]</v>
      </c>
      <c r="F9402" t="s">
        <v>49709</v>
      </c>
    </row>
    <row r="9403" spans="1:6" x14ac:dyDescent="0.25">
      <c r="A9403" t="s">
        <v>22905</v>
      </c>
      <c r="B9403" t="str">
        <f t="shared" si="146"/>
        <v>L000007897-0a[Blank]</v>
      </c>
      <c r="E9403" t="str">
        <f>A9403 &amp; " - [" &amp; VLOOKUP(A9403,Sheet4!A:B,2,0)&amp;"]"</f>
        <v>L000007897 - [MCNOW_7210$$$0000040546-G]</v>
      </c>
      <c r="F9403" t="s">
        <v>49710</v>
      </c>
    </row>
    <row r="9404" spans="1:6" x14ac:dyDescent="0.25">
      <c r="A9404" t="s">
        <v>22906</v>
      </c>
      <c r="B9404" t="str">
        <f t="shared" si="146"/>
        <v>L000007898-0a[Blank]</v>
      </c>
      <c r="E9404" t="str">
        <f>A9404 &amp; " - [" &amp; VLOOKUP(A9404,Sheet4!A:B,2,0)&amp;"]"</f>
        <v>L000007898 - [MCLFF_7210$$$2123C00035-G]</v>
      </c>
      <c r="F9404" t="s">
        <v>49711</v>
      </c>
    </row>
    <row r="9405" spans="1:6" x14ac:dyDescent="0.25">
      <c r="A9405" t="s">
        <v>22907</v>
      </c>
      <c r="B9405" t="str">
        <f t="shared" si="146"/>
        <v>L000011913-0a[Blank]</v>
      </c>
      <c r="E9405" t="str">
        <f>A9405 &amp; " - [" &amp; VLOOKUP(A9405,Sheet4!A:B,2,0)&amp;"]"</f>
        <v>L000011913 - [MCEMERAL_64010010860918-G]</v>
      </c>
      <c r="F9405" t="s">
        <v>49712</v>
      </c>
    </row>
    <row r="9406" spans="1:6" x14ac:dyDescent="0.25">
      <c r="A9406" t="s">
        <v>22908</v>
      </c>
      <c r="B9406" t="str">
        <f t="shared" si="146"/>
        <v>L000012767-0a[Blank]</v>
      </c>
      <c r="E9406" t="str">
        <f>A9406 &amp; " - [" &amp; VLOOKUP(A9406,Sheet4!A:B,2,0)&amp;"]"</f>
        <v>L000012767 - [MCLFF_7210$$$2125C00001-G]</v>
      </c>
      <c r="F9406" t="s">
        <v>49713</v>
      </c>
    </row>
    <row r="9407" spans="1:6" x14ac:dyDescent="0.25">
      <c r="A9407" t="s">
        <v>22909</v>
      </c>
      <c r="B9407" t="str">
        <f t="shared" si="146"/>
        <v>L000007904-0a[Blank]</v>
      </c>
      <c r="E9407" t="str">
        <f>A9407 &amp; " - [" &amp; VLOOKUP(A9407,Sheet4!A:B,2,0)&amp;"]"</f>
        <v>L000007904 - [Protein Analysis -G]</v>
      </c>
      <c r="F9407" t="s">
        <v>49714</v>
      </c>
    </row>
    <row r="9408" spans="1:6" x14ac:dyDescent="0.25">
      <c r="A9408" t="s">
        <v>22910</v>
      </c>
      <c r="B9408" t="str">
        <f t="shared" si="146"/>
        <v>L000007884-0a[Blank]</v>
      </c>
      <c r="E9408" t="str">
        <f>A9408 &amp; " - [" &amp; VLOOKUP(A9408,Sheet4!A:B,2,0)&amp;"]"</f>
        <v>L000007884 - [MCORAERP_MMOR1975.5274-G]</v>
      </c>
      <c r="F9408" t="s">
        <v>49715</v>
      </c>
    </row>
    <row r="9409" spans="1:6" x14ac:dyDescent="0.25">
      <c r="A9409" t="s">
        <v>22911</v>
      </c>
      <c r="B9409" t="str">
        <f t="shared" si="146"/>
        <v>L000007887-0a[Blank]</v>
      </c>
      <c r="E9409" t="str">
        <f>A9409 &amp; " - [" &amp; VLOOKUP(A9409,Sheet4!A:B,2,0)&amp;"]"</f>
        <v>L000007887 - [MCLFF_7210$$$2123C00039-G]</v>
      </c>
      <c r="F9409" t="s">
        <v>49716</v>
      </c>
    </row>
    <row r="9410" spans="1:6" x14ac:dyDescent="0.25">
      <c r="A9410" t="s">
        <v>22912</v>
      </c>
      <c r="B9410" t="str">
        <f t="shared" ref="B9410:B9473" si="147">A9410&amp; "-0a[Blank]"</f>
        <v>L000007906-0a[Blank]</v>
      </c>
      <c r="E9410" t="str">
        <f>A9410 &amp; " - [" &amp; VLOOKUP(A9410,Sheet4!A:B,2,0)&amp;"]"</f>
        <v>L000007906 - [MCORAERP_MMOR1975.5762-G]</v>
      </c>
      <c r="F9410" t="s">
        <v>49717</v>
      </c>
    </row>
    <row r="9411" spans="1:6" x14ac:dyDescent="0.25">
      <c r="A9411" t="s">
        <v>22913</v>
      </c>
      <c r="B9411" t="str">
        <f t="shared" si="147"/>
        <v>L000007908-0a[Blank]</v>
      </c>
      <c r="E9411" t="str">
        <f>A9411 &amp; " - [" &amp; VLOOKUP(A9411,Sheet4!A:B,2,0)&amp;"]"</f>
        <v>L000007908 - [MCNOW_7210$$$0000020571-G]</v>
      </c>
      <c r="F9411" t="s">
        <v>49718</v>
      </c>
    </row>
    <row r="9412" spans="1:6" x14ac:dyDescent="0.25">
      <c r="A9412" t="s">
        <v>22914</v>
      </c>
      <c r="B9412" t="str">
        <f t="shared" si="147"/>
        <v>L000007909-0a[Blank]</v>
      </c>
      <c r="E9412" t="str">
        <f>A9412 &amp; " - [" &amp; VLOOKUP(A9412,Sheet4!A:B,2,0)&amp;"]"</f>
        <v>L000007909 - [MCNOW_7210$$$0000053205-G]</v>
      </c>
      <c r="F9412" t="s">
        <v>49719</v>
      </c>
    </row>
    <row r="9413" spans="1:6" x14ac:dyDescent="0.25">
      <c r="A9413" t="s">
        <v>22915</v>
      </c>
      <c r="B9413" t="str">
        <f t="shared" si="147"/>
        <v>L000007910-0a[Blank]</v>
      </c>
      <c r="E9413" t="str">
        <f>A9413 &amp; " - [" &amp; VLOOKUP(A9413,Sheet4!A:B,2,0)&amp;"]"</f>
        <v>L000007910 - [MCNOW_7210$$$0000053268-G]</v>
      </c>
      <c r="F9413" t="s">
        <v>49720</v>
      </c>
    </row>
    <row r="9414" spans="1:6" x14ac:dyDescent="0.25">
      <c r="A9414" t="s">
        <v>22916</v>
      </c>
      <c r="B9414" t="str">
        <f t="shared" si="147"/>
        <v>L000007911-0a[Blank]</v>
      </c>
      <c r="E9414" t="str">
        <f>A9414 &amp; " - [" &amp; VLOOKUP(A9414,Sheet4!A:B,2,0)&amp;"]"</f>
        <v>L000007911 - [MCLFF_7210$$$2103C00309-G]</v>
      </c>
      <c r="F9414" t="s">
        <v>49721</v>
      </c>
    </row>
    <row r="9415" spans="1:6" x14ac:dyDescent="0.25">
      <c r="A9415" t="s">
        <v>22917</v>
      </c>
      <c r="B9415" t="str">
        <f t="shared" si="147"/>
        <v>L000007912-0a[Blank]</v>
      </c>
      <c r="E9415" t="str">
        <f>A9415 &amp; " - [" &amp; VLOOKUP(A9415,Sheet4!A:B,2,0)&amp;"]"</f>
        <v>L000007912 - [MCLFF_7210$$$2123C00037-G]</v>
      </c>
      <c r="F9415" t="s">
        <v>49722</v>
      </c>
    </row>
    <row r="9416" spans="1:6" x14ac:dyDescent="0.25">
      <c r="A9416" t="s">
        <v>22918</v>
      </c>
      <c r="B9416" t="str">
        <f t="shared" si="147"/>
        <v>L000011914-0a[Blank]</v>
      </c>
      <c r="E9416" t="str">
        <f>A9416 &amp; " - [" &amp; VLOOKUP(A9416,Sheet4!A:B,2,0)&amp;"]"</f>
        <v>L000011914 - [MCLFF_7210$$$2125C03268-G]</v>
      </c>
      <c r="F9416" t="s">
        <v>49723</v>
      </c>
    </row>
    <row r="9417" spans="1:6" x14ac:dyDescent="0.25">
      <c r="A9417" t="s">
        <v>22919</v>
      </c>
      <c r="B9417" t="str">
        <f t="shared" si="147"/>
        <v>L000012764-0a[Blank]</v>
      </c>
      <c r="E9417" t="str">
        <f>A9417 &amp; " - [" &amp; VLOOKUP(A9417,Sheet4!A:B,2,0)&amp;"]"</f>
        <v>L000012764 - [MCNOW_7210$$$0000010455-G]</v>
      </c>
      <c r="F9417" t="s">
        <v>49724</v>
      </c>
    </row>
    <row r="9418" spans="1:6" x14ac:dyDescent="0.25">
      <c r="A9418" t="s">
        <v>22920</v>
      </c>
      <c r="B9418" t="str">
        <f t="shared" si="147"/>
        <v>L000009099-0a[Blank]</v>
      </c>
      <c r="E9418" t="str">
        <f>A9418 &amp; " - [" &amp; VLOOKUP(A9418,Sheet4!A:B,2,0)&amp;"]"</f>
        <v>L000009099 - [Biology Royalties -G]</v>
      </c>
      <c r="F9418" t="s">
        <v>49725</v>
      </c>
    </row>
    <row r="9419" spans="1:6" x14ac:dyDescent="0.25">
      <c r="A9419" t="s">
        <v>22921</v>
      </c>
      <c r="B9419" t="str">
        <f t="shared" si="147"/>
        <v>L000012836-0a[Blank]</v>
      </c>
      <c r="E9419" t="str">
        <f>A9419 &amp; " - [" &amp; VLOOKUP(A9419,Sheet4!A:B,2,0)&amp;"]"</f>
        <v>L000012836 - [M_RS LSC - Royalty-G]</v>
      </c>
      <c r="F9419" t="s">
        <v>49726</v>
      </c>
    </row>
    <row r="9420" spans="1:6" x14ac:dyDescent="0.25">
      <c r="A9420" t="s">
        <v>22922</v>
      </c>
      <c r="B9420" t="str">
        <f t="shared" si="147"/>
        <v>L000011916-0a[Blank]</v>
      </c>
      <c r="E9420" t="str">
        <f>A9420 &amp; " - [" &amp; VLOOKUP(A9420,Sheet4!A:B,2,0)&amp;"]"</f>
        <v>L000011916 - [Biology Management -G]</v>
      </c>
      <c r="F9420" t="s">
        <v>49727</v>
      </c>
    </row>
    <row r="9421" spans="1:6" x14ac:dyDescent="0.25">
      <c r="A9421" t="s">
        <v>22923</v>
      </c>
      <c r="B9421" t="str">
        <f t="shared" si="147"/>
        <v>L000007857-0a[Blank]</v>
      </c>
      <c r="E9421" t="str">
        <f>A9421 &amp; " - [" &amp; VLOOKUP(A9421,Sheet4!A:B,2,0)&amp;"]"</f>
        <v>L000007857 - [MCORAERP_MMOR1975.5279-G]</v>
      </c>
      <c r="F9421" t="s">
        <v>49728</v>
      </c>
    </row>
    <row r="9422" spans="1:6" x14ac:dyDescent="0.25">
      <c r="A9422" t="s">
        <v>22924</v>
      </c>
      <c r="B9422" t="str">
        <f t="shared" si="147"/>
        <v>L000007880-0a[Blank]</v>
      </c>
      <c r="E9422" t="str">
        <f>A9422 &amp; " - [" &amp; VLOOKUP(A9422,Sheet4!A:B,2,0)&amp;"]"</f>
        <v>L000007880 - [MCNOW_7210$$$0000020572-G]</v>
      </c>
      <c r="F9422" t="s">
        <v>49729</v>
      </c>
    </row>
    <row r="9423" spans="1:6" x14ac:dyDescent="0.25">
      <c r="A9423" t="s">
        <v>22925</v>
      </c>
      <c r="B9423" t="str">
        <f t="shared" si="147"/>
        <v>L000007881-0a[Blank]</v>
      </c>
      <c r="E9423" t="str">
        <f>A9423 &amp; " - [" &amp; VLOOKUP(A9423,Sheet4!A:B,2,0)&amp;"]"</f>
        <v>L000007881 - [MCLFF_7210$$$2123C00040-G]</v>
      </c>
      <c r="F9423" t="s">
        <v>49730</v>
      </c>
    </row>
    <row r="9424" spans="1:6" x14ac:dyDescent="0.25">
      <c r="A9424" t="s">
        <v>22926</v>
      </c>
      <c r="B9424" t="str">
        <f t="shared" si="147"/>
        <v>L000007889-0a[Blank]</v>
      </c>
      <c r="E9424" t="str">
        <f>A9424 &amp; " - [" &amp; VLOOKUP(A9424,Sheet4!A:B,2,0)&amp;"]"</f>
        <v>L000007889 - [MCNOW_7210$$$0000010142-G]</v>
      </c>
      <c r="F9424" t="s">
        <v>49731</v>
      </c>
    </row>
    <row r="9425" spans="1:6" x14ac:dyDescent="0.25">
      <c r="A9425" t="s">
        <v>22927</v>
      </c>
      <c r="B9425" t="str">
        <f t="shared" si="147"/>
        <v>L000013113-0a[Blank]</v>
      </c>
      <c r="E9425" t="str">
        <f>A9425 &amp; " - [" &amp; VLOOKUP(A9425,Sheet4!A:B,2,0)&amp;"]"</f>
        <v>L000013113 - [LDA, Business Planning &amp; Execution -G]</v>
      </c>
      <c r="F9425" t="s">
        <v>49732</v>
      </c>
    </row>
    <row r="9426" spans="1:6" x14ac:dyDescent="0.25">
      <c r="A9426" t="s">
        <v>22928</v>
      </c>
      <c r="B9426" t="str">
        <f t="shared" si="147"/>
        <v>L000007852-0a[Blank]</v>
      </c>
      <c r="E9426" t="str">
        <f>A9426 &amp; " - [" &amp; VLOOKUP(A9426,Sheet4!A:B,2,0)&amp;"]"</f>
        <v>L000007852 - [MCNOW_7210$$$0000020355-G]</v>
      </c>
      <c r="F9426" t="s">
        <v>49733</v>
      </c>
    </row>
    <row r="9427" spans="1:6" x14ac:dyDescent="0.25">
      <c r="A9427" t="s">
        <v>22929</v>
      </c>
      <c r="B9427" t="str">
        <f t="shared" si="147"/>
        <v>L000007900-0a[Blank]</v>
      </c>
      <c r="E9427" t="str">
        <f>A9427 &amp; " - [" &amp; VLOOKUP(A9427,Sheet4!A:B,2,0)&amp;"]"</f>
        <v>L000007900 - [MCORAERP_MMOR1975.5277-G]</v>
      </c>
      <c r="F9427" t="s">
        <v>49734</v>
      </c>
    </row>
    <row r="9428" spans="1:6" x14ac:dyDescent="0.25">
      <c r="A9428" t="s">
        <v>22930</v>
      </c>
      <c r="B9428" t="str">
        <f t="shared" si="147"/>
        <v>L000007903-0a[Blank]</v>
      </c>
      <c r="E9428" t="str">
        <f>A9428 &amp; " - [" &amp; VLOOKUP(A9428,Sheet4!A:B,2,0)&amp;"]"</f>
        <v>L000007903 - [MCLFF_7210$$$2123C00038-G]</v>
      </c>
      <c r="F9428" t="s">
        <v>49735</v>
      </c>
    </row>
    <row r="9429" spans="1:6" x14ac:dyDescent="0.25">
      <c r="A9429" t="s">
        <v>22931</v>
      </c>
      <c r="B9429" t="str">
        <f t="shared" si="147"/>
        <v>L000009137-0a[Blank]</v>
      </c>
      <c r="E9429" t="str">
        <f>A9429 &amp; " - [" &amp; VLOOKUP(A9429,Sheet4!A:B,2,0)&amp;"]"</f>
        <v>L000009137 - [MCLFF_7210$$$2123C00011-G]</v>
      </c>
      <c r="F9429" t="s">
        <v>49736</v>
      </c>
    </row>
    <row r="9430" spans="1:6" x14ac:dyDescent="0.25">
      <c r="A9430" t="s">
        <v>22932</v>
      </c>
      <c r="B9430" t="str">
        <f t="shared" si="147"/>
        <v>L000012805-0a[Blank]</v>
      </c>
      <c r="E9430" t="str">
        <f>A9430 &amp; " - [" &amp; VLOOKUP(A9430,Sheet4!A:B,2,0)&amp;"]"</f>
        <v>L000012805 - [MCLFF_7210$$$2103C00002-G]</v>
      </c>
      <c r="F9430" t="s">
        <v>49737</v>
      </c>
    </row>
    <row r="9431" spans="1:6" x14ac:dyDescent="0.25">
      <c r="A9431" t="s">
        <v>22933</v>
      </c>
      <c r="B9431" t="str">
        <f t="shared" si="147"/>
        <v>L000007844-0a[Blank]</v>
      </c>
      <c r="E9431" t="str">
        <f>A9431 &amp; " - [" &amp; VLOOKUP(A9431,Sheet4!A:B,2,0)&amp;"]"</f>
        <v>L000007844 - [Strategic &amp; Technical Marketing -G]</v>
      </c>
      <c r="F9431" t="s">
        <v>49738</v>
      </c>
    </row>
    <row r="9432" spans="1:6" x14ac:dyDescent="0.25">
      <c r="A9432" t="s">
        <v>22934</v>
      </c>
      <c r="B9432" t="str">
        <f t="shared" si="147"/>
        <v>L000011917-0a[Blank]</v>
      </c>
      <c r="E9432" t="str">
        <f>A9432 &amp; " - [" &amp; VLOOKUP(A9432,Sheet4!A:B,2,0)&amp;"]"</f>
        <v>L000011917 - [Sales Promo LSB -G]</v>
      </c>
      <c r="F9432" t="s">
        <v>49739</v>
      </c>
    </row>
    <row r="9433" spans="1:6" x14ac:dyDescent="0.25">
      <c r="A9433" t="s">
        <v>22935</v>
      </c>
      <c r="B9433" t="str">
        <f t="shared" si="147"/>
        <v>L000007682-0a[Blank]</v>
      </c>
      <c r="E9433" t="str">
        <f>A9433 &amp; " - [" &amp; VLOOKUP(A9433,Sheet4!A:B,2,0)&amp;"]"</f>
        <v>L000007682 - [MCORAERP_MMOR1975.5414-G]</v>
      </c>
      <c r="F9433" t="s">
        <v>49740</v>
      </c>
    </row>
    <row r="9434" spans="1:6" x14ac:dyDescent="0.25">
      <c r="A9434" t="s">
        <v>22936</v>
      </c>
      <c r="B9434" t="str">
        <f t="shared" si="147"/>
        <v>L000007867-0a[Blank]</v>
      </c>
      <c r="E9434" t="str">
        <f>A9434 &amp; " - [" &amp; VLOOKUP(A9434,Sheet4!A:B,2,0)&amp;"]"</f>
        <v>L000007867 - [MCORAERP_MMOR1975.5622-G]</v>
      </c>
      <c r="F9434" t="s">
        <v>49741</v>
      </c>
    </row>
    <row r="9435" spans="1:6" x14ac:dyDescent="0.25">
      <c r="A9435" t="s">
        <v>22937</v>
      </c>
      <c r="B9435" t="str">
        <f t="shared" si="147"/>
        <v>L000007868-0a[Blank]</v>
      </c>
      <c r="E9435" t="str">
        <f>A9435 &amp; " - [" &amp; VLOOKUP(A9435,Sheet4!A:B,2,0)&amp;"]"</f>
        <v>L000007868 - [MCPHOENX_01010000533225-G]</v>
      </c>
      <c r="F9435" t="s">
        <v>49742</v>
      </c>
    </row>
    <row r="9436" spans="1:6" x14ac:dyDescent="0.25">
      <c r="A9436" t="s">
        <v>22938</v>
      </c>
      <c r="B9436" t="str">
        <f t="shared" si="147"/>
        <v>L000007869-0a[Blank]</v>
      </c>
      <c r="E9436" t="str">
        <f>A9436 &amp; " - [" &amp; VLOOKUP(A9436,Sheet4!A:B,2,0)&amp;"]"</f>
        <v>L000007869 - [MCNOW_7210$$$0000020463-G]</v>
      </c>
      <c r="F9436" t="s">
        <v>49743</v>
      </c>
    </row>
    <row r="9437" spans="1:6" x14ac:dyDescent="0.25">
      <c r="A9437" t="s">
        <v>22939</v>
      </c>
      <c r="B9437" t="str">
        <f t="shared" si="147"/>
        <v>L000007920-0a[Blank]</v>
      </c>
      <c r="E9437" t="str">
        <f>A9437 &amp; " - [" &amp; VLOOKUP(A9437,Sheet4!A:B,2,0)&amp;"]"</f>
        <v>L000007920 - [MCORAERP_MMOR1975.5620-G]</v>
      </c>
      <c r="F9437" t="s">
        <v>49744</v>
      </c>
    </row>
    <row r="9438" spans="1:6" x14ac:dyDescent="0.25">
      <c r="A9438" t="s">
        <v>22940</v>
      </c>
      <c r="B9438" t="str">
        <f t="shared" si="147"/>
        <v>L000007921-0a[Blank]</v>
      </c>
      <c r="E9438" t="str">
        <f>A9438 &amp; " - [" &amp; VLOOKUP(A9438,Sheet4!A:B,2,0)&amp;"]"</f>
        <v>L000007921 - [MCPHOENX_01010000533223-G]</v>
      </c>
      <c r="F9438" t="s">
        <v>49745</v>
      </c>
    </row>
    <row r="9439" spans="1:6" x14ac:dyDescent="0.25">
      <c r="A9439" t="s">
        <v>22941</v>
      </c>
      <c r="B9439" t="str">
        <f t="shared" si="147"/>
        <v>L000007922-0a[Blank]</v>
      </c>
      <c r="E9439" t="str">
        <f>A9439 &amp; " - [" &amp; VLOOKUP(A9439,Sheet4!A:B,2,0)&amp;"]"</f>
        <v>L000007922 - [MCPHOENX_01010000533227-G]</v>
      </c>
      <c r="F9439" t="s">
        <v>49746</v>
      </c>
    </row>
    <row r="9440" spans="1:6" x14ac:dyDescent="0.25">
      <c r="A9440" t="s">
        <v>22942</v>
      </c>
      <c r="B9440" t="str">
        <f t="shared" si="147"/>
        <v>L000007923-0a[Blank]</v>
      </c>
      <c r="E9440" t="str">
        <f>A9440 &amp; " - [" &amp; VLOOKUP(A9440,Sheet4!A:B,2,0)&amp;"]"</f>
        <v>L000007923 - [MCNOW_7210$$$0000020461-G]</v>
      </c>
      <c r="F9440" t="s">
        <v>49747</v>
      </c>
    </row>
    <row r="9441" spans="1:6" x14ac:dyDescent="0.25">
      <c r="A9441" t="s">
        <v>22943</v>
      </c>
      <c r="B9441" t="str">
        <f t="shared" si="147"/>
        <v>L000007924-0a[Blank]</v>
      </c>
      <c r="E9441" t="str">
        <f>A9441 &amp; " - [" &amp; VLOOKUP(A9441,Sheet4!A:B,2,0)&amp;"]"</f>
        <v>L000007924 - [MCNOW_7210$$$0000020465-G]</v>
      </c>
      <c r="F9441" t="s">
        <v>49748</v>
      </c>
    </row>
    <row r="9442" spans="1:6" x14ac:dyDescent="0.25">
      <c r="A9442" t="s">
        <v>22944</v>
      </c>
      <c r="B9442" t="str">
        <f t="shared" si="147"/>
        <v>L000007986-0a[Blank]</v>
      </c>
      <c r="E9442" t="str">
        <f>A9442 &amp; " - [" &amp; VLOOKUP(A9442,Sheet4!A:B,2,0)&amp;"]"</f>
        <v>L000007986 - [SBS Tech Service (NA) -G]</v>
      </c>
      <c r="F9442" t="s">
        <v>49749</v>
      </c>
    </row>
    <row r="9443" spans="1:6" x14ac:dyDescent="0.25">
      <c r="A9443" t="s">
        <v>22945</v>
      </c>
      <c r="B9443" t="str">
        <f t="shared" si="147"/>
        <v>L000011918-0a[Blank]</v>
      </c>
      <c r="E9443" t="str">
        <f>A9443 &amp; " - [" &amp; VLOOKUP(A9443,Sheet4!A:B,2,0)&amp;"]"</f>
        <v>L000011918 - [MCNOW_7210$$$0000020338-G]</v>
      </c>
      <c r="F9443" t="s">
        <v>49750</v>
      </c>
    </row>
    <row r="9444" spans="1:6" x14ac:dyDescent="0.25">
      <c r="A9444" t="s">
        <v>22946</v>
      </c>
      <c r="B9444" t="str">
        <f t="shared" si="147"/>
        <v>L000011919-0a[Blank]</v>
      </c>
      <c r="E9444" t="str">
        <f>A9444 &amp; " - [" &amp; VLOOKUP(A9444,Sheet4!A:B,2,0)&amp;"]"</f>
        <v>L000011919 - [MCORAERP_MMOR1975.5710-G]</v>
      </c>
      <c r="F9444" t="s">
        <v>49751</v>
      </c>
    </row>
    <row r="9445" spans="1:6" x14ac:dyDescent="0.25">
      <c r="A9445" t="s">
        <v>22947</v>
      </c>
      <c r="B9445" t="str">
        <f t="shared" si="147"/>
        <v>L000007846-0a[Blank]</v>
      </c>
      <c r="E9445" t="str">
        <f>A9445 &amp; " - [" &amp; VLOOKUP(A9445,Sheet4!A:B,2,0)&amp;"]"</f>
        <v>L000007846 - [MCNOW_7210$$$0000020566-G]</v>
      </c>
      <c r="F9445" t="s">
        <v>49752</v>
      </c>
    </row>
    <row r="9446" spans="1:6" x14ac:dyDescent="0.25">
      <c r="A9446" t="s">
        <v>22948</v>
      </c>
      <c r="B9446" t="str">
        <f t="shared" si="147"/>
        <v>L000007885-0a[Blank]</v>
      </c>
      <c r="E9446" t="str">
        <f>A9446 &amp; " - [" &amp; VLOOKUP(A9446,Sheet4!A:B,2,0)&amp;"]"</f>
        <v>L000007885 - [MCORAERP_MMOR1975.5648-G]</v>
      </c>
      <c r="F9446" t="s">
        <v>49753</v>
      </c>
    </row>
    <row r="9447" spans="1:6" x14ac:dyDescent="0.25">
      <c r="A9447" t="s">
        <v>22949</v>
      </c>
      <c r="B9447" t="str">
        <f t="shared" si="147"/>
        <v>L000007859-0a[Blank]</v>
      </c>
      <c r="E9447" t="str">
        <f>A9447 &amp; " - [" &amp; VLOOKUP(A9447,Sheet4!A:B,2,0)&amp;"]"</f>
        <v>L000007859 - [Product Marketing Ops (Biology) -G]</v>
      </c>
      <c r="F9447" t="s">
        <v>49754</v>
      </c>
    </row>
    <row r="9448" spans="1:6" x14ac:dyDescent="0.25">
      <c r="A9448" t="s">
        <v>22950</v>
      </c>
      <c r="B9448" t="str">
        <f t="shared" si="147"/>
        <v>L000007860-0a[Blank]</v>
      </c>
      <c r="E9448" t="str">
        <f>A9448 &amp; " - [" &amp; VLOOKUP(A9448,Sheet4!A:B,2,0)&amp;"]"</f>
        <v>L000007860 - [MCORAERP_MMOR1975.5581-G]</v>
      </c>
      <c r="F9448" t="s">
        <v>49755</v>
      </c>
    </row>
    <row r="9449" spans="1:6" x14ac:dyDescent="0.25">
      <c r="A9449" t="s">
        <v>22951</v>
      </c>
      <c r="B9449" t="str">
        <f t="shared" si="147"/>
        <v>L000007901-0a[Blank]</v>
      </c>
      <c r="E9449" t="str">
        <f>A9449 &amp; " - [" &amp; VLOOKUP(A9449,Sheet4!A:B,2,0)&amp;"]"</f>
        <v>L000007901 - [MCNOW_7210$$$0000020569-G]</v>
      </c>
      <c r="F9449" t="s">
        <v>49756</v>
      </c>
    </row>
    <row r="9450" spans="1:6" x14ac:dyDescent="0.25">
      <c r="A9450" t="s">
        <v>22952</v>
      </c>
      <c r="B9450" t="str">
        <f t="shared" si="147"/>
        <v>L000009140-0a[Blank]</v>
      </c>
      <c r="E9450" t="str">
        <f>A9450 &amp; " - [" &amp; VLOOKUP(A9450,Sheet4!A:B,2,0)&amp;"]"</f>
        <v>L000009140 - [MCLFF_7210$$$2123C08519-G]</v>
      </c>
      <c r="F9450" t="s">
        <v>49757</v>
      </c>
    </row>
    <row r="9451" spans="1:6" x14ac:dyDescent="0.25">
      <c r="A9451" t="s">
        <v>22953</v>
      </c>
      <c r="B9451" t="str">
        <f t="shared" si="147"/>
        <v>L000012765-0a[Blank]</v>
      </c>
      <c r="E9451" t="str">
        <f>A9451 &amp; " - [" &amp; VLOOKUP(A9451,Sheet4!A:B,2,0)&amp;"]"</f>
        <v>L000012765 - [MCLFF_7210$$$2103C00003-G]</v>
      </c>
      <c r="F9451" t="s">
        <v>49758</v>
      </c>
    </row>
    <row r="9452" spans="1:6" x14ac:dyDescent="0.25">
      <c r="A9452" t="s">
        <v>22954</v>
      </c>
      <c r="B9452" t="str">
        <f t="shared" si="147"/>
        <v>L000009196-0a[Blank]</v>
      </c>
      <c r="E9452" t="str">
        <f>A9452 &amp; " - [" &amp; VLOOKUP(A9452,Sheet4!A:B,2,0)&amp;"]"</f>
        <v>L000009196 - [Biology R&amp;D]</v>
      </c>
      <c r="F9452" t="s">
        <v>49759</v>
      </c>
    </row>
    <row r="9453" spans="1:6" x14ac:dyDescent="0.25">
      <c r="A9453" t="s">
        <v>22955</v>
      </c>
      <c r="B9453" t="str">
        <f t="shared" si="147"/>
        <v>L000009173-0a[Blank]</v>
      </c>
      <c r="E9453" t="str">
        <f>A9453 &amp; " - [" &amp; VLOOKUP(A9453,Sheet4!A:B,2,0)&amp;"]"</f>
        <v>L000009173 - [R&amp;D Management]</v>
      </c>
      <c r="F9453" t="s">
        <v>49760</v>
      </c>
    </row>
    <row r="9454" spans="1:6" x14ac:dyDescent="0.25">
      <c r="A9454" t="s">
        <v>22956</v>
      </c>
      <c r="B9454" t="str">
        <f t="shared" si="147"/>
        <v>L000009180-0a[Blank]</v>
      </c>
      <c r="E9454" t="str">
        <f>A9454 &amp; " - [" &amp; VLOOKUP(A9454,Sheet4!A:B,2,0)&amp;"]"</f>
        <v>L000009180 - [Molecular Cell Biology Workflows -G]</v>
      </c>
      <c r="F9454" t="s">
        <v>49761</v>
      </c>
    </row>
    <row r="9455" spans="1:6" x14ac:dyDescent="0.25">
      <c r="A9455" t="s">
        <v>22957</v>
      </c>
      <c r="B9455" t="str">
        <f t="shared" si="147"/>
        <v>L000009181-0a[Blank]</v>
      </c>
      <c r="E9455" t="str">
        <f>A9455 &amp; " - [" &amp; VLOOKUP(A9455,Sheet4!A:B,2,0)&amp;"]"</f>
        <v>L000009181 - [RS CELL BIO R&amp;D-G]</v>
      </c>
      <c r="F9455" t="s">
        <v>49762</v>
      </c>
    </row>
    <row r="9456" spans="1:6" x14ac:dyDescent="0.25">
      <c r="A9456" t="s">
        <v>22958</v>
      </c>
      <c r="B9456" t="str">
        <f t="shared" si="147"/>
        <v>L000009182-0a[Blank]</v>
      </c>
      <c r="E9456" t="str">
        <f>A9456 &amp; " - [" &amp; VLOOKUP(A9456,Sheet4!A:B,2,0)&amp;"]"</f>
        <v>L000009182 - [RS Design Engineering &amp; Quality R&amp;D-G]</v>
      </c>
      <c r="F9456" t="s">
        <v>49763</v>
      </c>
    </row>
    <row r="9457" spans="1:6" x14ac:dyDescent="0.25">
      <c r="A9457" t="s">
        <v>22959</v>
      </c>
      <c r="B9457" t="str">
        <f t="shared" si="147"/>
        <v>L000009183-0a[Blank]</v>
      </c>
      <c r="E9457" t="str">
        <f>A9457 &amp; " - [" &amp; VLOOKUP(A9457,Sheet4!A:B,2,0)&amp;"]"</f>
        <v>L000009183 - [RS General Tools &amp; ADP R&amp;D-G]</v>
      </c>
      <c r="F9457" t="s">
        <v>49764</v>
      </c>
    </row>
    <row r="9458" spans="1:6" x14ac:dyDescent="0.25">
      <c r="A9458" t="s">
        <v>22960</v>
      </c>
      <c r="B9458" t="str">
        <f t="shared" si="147"/>
        <v>L000009184-0a[Blank]</v>
      </c>
      <c r="E9458" t="str">
        <f>A9458 &amp; " - [" &amp; VLOOKUP(A9458,Sheet4!A:B,2,0)&amp;"]"</f>
        <v>L000009184 - [RS Molecular Reagents R&amp;D-G]</v>
      </c>
      <c r="F9458" t="s">
        <v>49765</v>
      </c>
    </row>
    <row r="9459" spans="1:6" x14ac:dyDescent="0.25">
      <c r="A9459" t="s">
        <v>22961</v>
      </c>
      <c r="B9459" t="str">
        <f t="shared" si="147"/>
        <v>L000009185-0a[Blank]</v>
      </c>
      <c r="E9459" t="str">
        <f>A9459 &amp; " - [" &amp; VLOOKUP(A9459,Sheet4!A:B,2,0)&amp;"]"</f>
        <v>L000009185 - [RS Molecular Tools R&amp;D-G]</v>
      </c>
      <c r="F9459" t="s">
        <v>49766</v>
      </c>
    </row>
    <row r="9460" spans="1:6" x14ac:dyDescent="0.25">
      <c r="A9460" t="s">
        <v>22962</v>
      </c>
      <c r="B9460" t="str">
        <f t="shared" si="147"/>
        <v>L000013229-0a[Blank]</v>
      </c>
      <c r="E9460" t="str">
        <f>A9460 &amp; " - [" &amp; VLOOKUP(A9460,Sheet4!A:B,2,0)&amp;"]"</f>
        <v>L000013229 - [General Tools &amp; ADP -G]</v>
      </c>
      <c r="F9460" t="s">
        <v>49767</v>
      </c>
    </row>
    <row r="9461" spans="1:6" x14ac:dyDescent="0.25">
      <c r="A9461" t="s">
        <v>22963</v>
      </c>
      <c r="B9461" t="str">
        <f t="shared" si="147"/>
        <v>L000013230-0a[Blank]</v>
      </c>
      <c r="E9461" t="str">
        <f>A9461 &amp; " - [" &amp; VLOOKUP(A9461,Sheet4!A:B,2,0)&amp;"]"</f>
        <v>L000013230 - [Molecular Reagents &amp; EU ADP -G]</v>
      </c>
      <c r="F9461" t="s">
        <v>49768</v>
      </c>
    </row>
    <row r="9462" spans="1:6" x14ac:dyDescent="0.25">
      <c r="A9462" t="s">
        <v>22964</v>
      </c>
      <c r="B9462" t="str">
        <f t="shared" si="147"/>
        <v>L000013231-0a[Blank]</v>
      </c>
      <c r="E9462" t="str">
        <f>A9462 &amp; " - [" &amp; VLOOKUP(A9462,Sheet4!A:B,2,0)&amp;"]"</f>
        <v>L000013231 - [Cell Biology -G]</v>
      </c>
      <c r="F9462" t="s">
        <v>49769</v>
      </c>
    </row>
    <row r="9463" spans="1:6" x14ac:dyDescent="0.25">
      <c r="A9463" t="s">
        <v>22965</v>
      </c>
      <c r="B9463" t="str">
        <f t="shared" si="147"/>
        <v>L000013232-0a[Blank]</v>
      </c>
      <c r="E9463" t="str">
        <f>A9463 &amp; " - [" &amp; VLOOKUP(A9463,Sheet4!A:B,2,0)&amp;"]"</f>
        <v>L000013232 - [Device Engineering -G]</v>
      </c>
      <c r="F9463" t="s">
        <v>49770</v>
      </c>
    </row>
    <row r="9464" spans="1:6" x14ac:dyDescent="0.25">
      <c r="A9464" t="s">
        <v>22966</v>
      </c>
      <c r="B9464" t="str">
        <f t="shared" si="147"/>
        <v>L000013233-0a[Blank]</v>
      </c>
      <c r="E9464" t="str">
        <f>A9464 &amp; " - [" &amp; VLOOKUP(A9464,Sheet4!A:B,2,0)&amp;"]"</f>
        <v>L000013233 - [R&amp;D Quality -G]</v>
      </c>
      <c r="F9464" t="s">
        <v>49771</v>
      </c>
    </row>
    <row r="9465" spans="1:6" x14ac:dyDescent="0.25">
      <c r="A9465" t="s">
        <v>22967</v>
      </c>
      <c r="B9465" t="str">
        <f t="shared" si="147"/>
        <v>L000013234-0a[Blank]</v>
      </c>
      <c r="E9465" t="str">
        <f>A9465 &amp; " - [" &amp; VLOOKUP(A9465,Sheet4!A:B,2,0)&amp;"]"</f>
        <v>L000013234 - [Molecular Tools -G]</v>
      </c>
      <c r="F9465" t="s">
        <v>49772</v>
      </c>
    </row>
    <row r="9466" spans="1:6" x14ac:dyDescent="0.25">
      <c r="A9466" t="s">
        <v>22968</v>
      </c>
      <c r="B9466" t="str">
        <f t="shared" si="147"/>
        <v>L000007089-0a[Blank]</v>
      </c>
      <c r="E9466" t="str">
        <f>A9466 &amp; " - [" &amp; VLOOKUP(A9466,Sheet4!A:B,2,0)&amp;"]"</f>
        <v>L000007089 - [Genome Editing -G]</v>
      </c>
      <c r="F9466" t="s">
        <v>49773</v>
      </c>
    </row>
    <row r="9467" spans="1:6" x14ac:dyDescent="0.25">
      <c r="A9467" t="s">
        <v>22969</v>
      </c>
      <c r="B9467" t="str">
        <f t="shared" si="147"/>
        <v>L000007090-0a[Blank]</v>
      </c>
      <c r="E9467" t="str">
        <f>A9467 &amp; " - [" &amp; VLOOKUP(A9467,Sheet4!A:B,2,0)&amp;"]"</f>
        <v>L000007090 - [PS.20522 GENM - Genome Eng. R&amp;D-G]</v>
      </c>
      <c r="F9467" t="s">
        <v>49774</v>
      </c>
    </row>
    <row r="9468" spans="1:6" x14ac:dyDescent="0.25">
      <c r="A9468" t="s">
        <v>22970</v>
      </c>
      <c r="B9468" t="str">
        <f t="shared" si="147"/>
        <v>L000011527-0a[Blank]</v>
      </c>
      <c r="E9468" t="str">
        <f>A9468 &amp; " - [" &amp; VLOOKUP(A9468,Sheet4!A:B,2,0)&amp;"]"</f>
        <v>L000011527 - [GENM - BD &amp; Licensing -G]</v>
      </c>
      <c r="F9468" t="s">
        <v>49775</v>
      </c>
    </row>
    <row r="9469" spans="1:6" x14ac:dyDescent="0.25">
      <c r="A9469" t="s">
        <v>22971</v>
      </c>
      <c r="B9469" t="str">
        <f t="shared" si="147"/>
        <v>L000007079-0a[Blank]</v>
      </c>
      <c r="E9469" t="str">
        <f>A9469 &amp; " - [" &amp; VLOOKUP(A9469,Sheet4!A:B,2,0)&amp;"]"</f>
        <v>L000007079 - [PS.20603 GENM - BD &amp; IP Outlicens.-G]</v>
      </c>
      <c r="F9469" t="s">
        <v>49776</v>
      </c>
    </row>
    <row r="9470" spans="1:6" x14ac:dyDescent="0.25">
      <c r="A9470" t="s">
        <v>22972</v>
      </c>
      <c r="B9470" t="str">
        <f t="shared" si="147"/>
        <v>L000007080-0a[Blank]</v>
      </c>
      <c r="E9470" t="str">
        <f>A9470 &amp; " - [" &amp; VLOOKUP(A9470,Sheet4!A:B,2,0)&amp;"]"</f>
        <v>L000007080 - [PS.21291 IP Commissions/Royalties-G]</v>
      </c>
      <c r="F9470" t="s">
        <v>49777</v>
      </c>
    </row>
    <row r="9471" spans="1:6" x14ac:dyDescent="0.25">
      <c r="A9471" t="s">
        <v>22973</v>
      </c>
      <c r="B9471" t="str">
        <f t="shared" si="147"/>
        <v>L000007082-0a[Blank]</v>
      </c>
      <c r="E9471" t="str">
        <f>A9471 &amp; " - [" &amp; VLOOKUP(A9471,Sheet4!A:B,2,0)&amp;"]"</f>
        <v>L000007082 - [PS.21382 STL APPLIED CCBA-G]</v>
      </c>
      <c r="F9471" t="s">
        <v>49778</v>
      </c>
    </row>
    <row r="9472" spans="1:6" x14ac:dyDescent="0.25">
      <c r="A9472" t="s">
        <v>22974</v>
      </c>
      <c r="B9472" t="str">
        <f t="shared" si="147"/>
        <v>L000011528-0a[Blank]</v>
      </c>
      <c r="E9472" t="str">
        <f>A9472 &amp; " - [" &amp; VLOOKUP(A9472,Sheet4!A:B,2,0)&amp;"]"</f>
        <v>L000011528 - [PS.21291 IP Comm/Royalt Amort. Int.-G]</v>
      </c>
      <c r="F9472" t="s">
        <v>49779</v>
      </c>
    </row>
    <row r="9473" spans="1:6" x14ac:dyDescent="0.25">
      <c r="A9473" t="s">
        <v>22975</v>
      </c>
      <c r="B9473" t="str">
        <f t="shared" si="147"/>
        <v>L000011529-0a[Blank]</v>
      </c>
      <c r="E9473" t="str">
        <f>A9473 &amp; " - [" &amp; VLOOKUP(A9473,Sheet4!A:B,2,0)&amp;"]"</f>
        <v>L000011529 - [PS.21413 GENM - BD &amp; IP Outlicens.-G]</v>
      </c>
      <c r="F9473" t="s">
        <v>49780</v>
      </c>
    </row>
    <row r="9474" spans="1:6" x14ac:dyDescent="0.25">
      <c r="A9474" t="s">
        <v>22976</v>
      </c>
      <c r="B9474" t="str">
        <f t="shared" ref="B9474:B9537" si="148">A9474&amp; "-0a[Blank]"</f>
        <v>L000011530-0a[Blank]</v>
      </c>
      <c r="E9474" t="str">
        <f>A9474 &amp; " - [" &amp; VLOOKUP(A9474,Sheet4!A:B,2,0)&amp;"]"</f>
        <v>L000011530 - [PS.1756C07209 GENM - Bus. Dev &amp; IP-G]</v>
      </c>
      <c r="F9474" t="s">
        <v>49781</v>
      </c>
    </row>
    <row r="9475" spans="1:6" x14ac:dyDescent="0.25">
      <c r="A9475" t="s">
        <v>22977</v>
      </c>
      <c r="B9475" t="str">
        <f t="shared" si="148"/>
        <v>L000012730-0a[Blank]</v>
      </c>
      <c r="E9475" t="str">
        <f>A9475 &amp; " - [" &amp; VLOOKUP(A9475,Sheet4!A:B,2,0)&amp;"]"</f>
        <v>L000012730 - [PS.21399 GENM - IP Marketing-G]</v>
      </c>
      <c r="F9475" t="s">
        <v>49782</v>
      </c>
    </row>
    <row r="9476" spans="1:6" x14ac:dyDescent="0.25">
      <c r="A9476" t="s">
        <v>22978</v>
      </c>
      <c r="B9476" t="str">
        <f t="shared" si="148"/>
        <v>L000011746-0a[Blank]</v>
      </c>
      <c r="E9476" t="str">
        <f>A9476 &amp; " - [" &amp; VLOOKUP(A9476,Sheet4!A:B,2,0)&amp;"]"</f>
        <v>L000011746 - [R&amp;D Microbiome Initiative-G]</v>
      </c>
      <c r="F9476" t="s">
        <v>49783</v>
      </c>
    </row>
    <row r="9477" spans="1:6" x14ac:dyDescent="0.25">
      <c r="A9477" t="s">
        <v>22979</v>
      </c>
      <c r="B9477" t="str">
        <f t="shared" si="148"/>
        <v>L000009186-0a[Blank]</v>
      </c>
      <c r="E9477" t="str">
        <f>A9477 &amp; " - [" &amp; VLOOKUP(A9477,Sheet4!A:B,2,0)&amp;"]"</f>
        <v>L000009186 - [Detection Systems Kits &amp; Assays -G]</v>
      </c>
      <c r="F9477" t="s">
        <v>49784</v>
      </c>
    </row>
    <row r="9478" spans="1:6" x14ac:dyDescent="0.25">
      <c r="A9478" t="s">
        <v>22980</v>
      </c>
      <c r="B9478" t="str">
        <f t="shared" si="148"/>
        <v>L000009187-0a[Blank]</v>
      </c>
      <c r="E9478" t="str">
        <f>A9478 &amp; " - [" &amp; VLOOKUP(A9478,Sheet4!A:B,2,0)&amp;"]"</f>
        <v>L000009187 - [RS Antibody Dev R&amp;D-G]</v>
      </c>
      <c r="F9478" t="s">
        <v>49785</v>
      </c>
    </row>
    <row r="9479" spans="1:6" x14ac:dyDescent="0.25">
      <c r="A9479" t="s">
        <v>22981</v>
      </c>
      <c r="B9479" t="str">
        <f t="shared" si="148"/>
        <v>L000009188-0a[Blank]</v>
      </c>
      <c r="E9479" t="str">
        <f>A9479 &amp; " - [" &amp; VLOOKUP(A9479,Sheet4!A:B,2,0)&amp;"]"</f>
        <v>L000009188 - [RS Adv Reagent &amp; ZooMAb R&amp;D-G]</v>
      </c>
      <c r="F9479" t="s">
        <v>49786</v>
      </c>
    </row>
    <row r="9480" spans="1:6" x14ac:dyDescent="0.25">
      <c r="A9480" t="s">
        <v>22982</v>
      </c>
      <c r="B9480" t="str">
        <f t="shared" si="148"/>
        <v>L000009190-0a[Blank]</v>
      </c>
      <c r="E9480" t="str">
        <f>A9480 &amp; " - [" &amp; VLOOKUP(A9480,Sheet4!A:B,2,0)&amp;"]"</f>
        <v>L000009190 - [RS IPS Multiplex R&amp;D-G]</v>
      </c>
      <c r="F9480" t="s">
        <v>49787</v>
      </c>
    </row>
    <row r="9481" spans="1:6" x14ac:dyDescent="0.25">
      <c r="A9481" t="s">
        <v>22983</v>
      </c>
      <c r="B9481" t="str">
        <f t="shared" si="148"/>
        <v>L000009192-0a[Blank]</v>
      </c>
      <c r="E9481" t="str">
        <f>A9481 &amp; " - [" &amp; VLOOKUP(A9481,Sheet4!A:B,2,0)&amp;"]"</f>
        <v>L000009192 - [RS External Innovation-Licenses R&amp;D-G]</v>
      </c>
      <c r="F9481" t="s">
        <v>49788</v>
      </c>
    </row>
    <row r="9482" spans="1:6" x14ac:dyDescent="0.25">
      <c r="A9482" t="s">
        <v>22984</v>
      </c>
      <c r="B9482" t="str">
        <f t="shared" si="148"/>
        <v>L000009193-0a[Blank]</v>
      </c>
      <c r="E9482" t="str">
        <f>A9482 &amp; " - [" &amp; VLOOKUP(A9482,Sheet4!A:B,2,0)&amp;"]"</f>
        <v>L000009193 - [RS External Innovation R&amp;D-G]</v>
      </c>
      <c r="F9482" t="s">
        <v>49789</v>
      </c>
    </row>
    <row r="9483" spans="1:6" x14ac:dyDescent="0.25">
      <c r="A9483" t="s">
        <v>22985</v>
      </c>
      <c r="B9483" t="str">
        <f t="shared" si="148"/>
        <v>L000009194-0a[Blank]</v>
      </c>
      <c r="E9483" t="str">
        <f>A9483 &amp; " - [" &amp; VLOOKUP(A9483,Sheet4!A:B,2,0)&amp;"]"</f>
        <v>L000009194 - [RS Detect Sys, Kits &amp; Asys MGNT R&amp;D-G]</v>
      </c>
      <c r="F9483" t="s">
        <v>49790</v>
      </c>
    </row>
    <row r="9484" spans="1:6" x14ac:dyDescent="0.25">
      <c r="A9484" t="s">
        <v>22986</v>
      </c>
      <c r="B9484" t="str">
        <f t="shared" si="148"/>
        <v>L000009195-0a[Blank]</v>
      </c>
      <c r="E9484" t="str">
        <f>A9484 &amp; " - [" &amp; VLOOKUP(A9484,Sheet4!A:B,2,0)&amp;"]"</f>
        <v>L000009195 - [RS Molecular Assay R&amp;D-G]</v>
      </c>
      <c r="F9484" t="s">
        <v>49791</v>
      </c>
    </row>
    <row r="9485" spans="1:6" x14ac:dyDescent="0.25">
      <c r="A9485" t="s">
        <v>22987</v>
      </c>
      <c r="B9485" t="str">
        <f t="shared" si="148"/>
        <v>L000011744-0a[Blank]</v>
      </c>
      <c r="E9485" t="str">
        <f>A9485 &amp; " - [" &amp; VLOOKUP(A9485,Sheet4!A:B,2,0)&amp;"]"</f>
        <v>L000011744 - [RS IPS Singleplex R&amp;D-G]</v>
      </c>
      <c r="F9485" t="s">
        <v>49792</v>
      </c>
    </row>
    <row r="9486" spans="1:6" x14ac:dyDescent="0.25">
      <c r="A9486" t="s">
        <v>22988</v>
      </c>
      <c r="B9486" t="str">
        <f t="shared" si="148"/>
        <v>L000011745-0a[Blank]</v>
      </c>
      <c r="E9486" t="str">
        <f>A9486 &amp; " - [" &amp; VLOOKUP(A9486,Sheet4!A:B,2,0)&amp;"]"</f>
        <v>L000011745 - [RS Instrument Engineering R&amp;D-G]</v>
      </c>
      <c r="F9486" t="s">
        <v>49793</v>
      </c>
    </row>
    <row r="9487" spans="1:6" x14ac:dyDescent="0.25">
      <c r="A9487" t="s">
        <v>22989</v>
      </c>
      <c r="B9487" t="str">
        <f t="shared" si="148"/>
        <v>L000013235-0a[Blank]</v>
      </c>
      <c r="E9487" t="str">
        <f>A9487 &amp; " - [" &amp; VLOOKUP(A9487,Sheet4!A:B,2,0)&amp;"]"</f>
        <v>L000013235 - [Antibody Development -G]</v>
      </c>
      <c r="F9487" t="s">
        <v>49794</v>
      </c>
    </row>
    <row r="9488" spans="1:6" x14ac:dyDescent="0.25">
      <c r="A9488" t="s">
        <v>22990</v>
      </c>
      <c r="B9488" t="str">
        <f t="shared" si="148"/>
        <v>L000013236-0a[Blank]</v>
      </c>
      <c r="E9488" t="str">
        <f>A9488 &amp; " - [" &amp; VLOOKUP(A9488,Sheet4!A:B,2,0)&amp;"]"</f>
        <v>L000013236 - [Instrument Engineering -G]</v>
      </c>
      <c r="F9488" t="s">
        <v>49795</v>
      </c>
    </row>
    <row r="9489" spans="1:6" x14ac:dyDescent="0.25">
      <c r="A9489" t="s">
        <v>22991</v>
      </c>
      <c r="B9489" t="str">
        <f t="shared" si="148"/>
        <v>L000013237-0a[Blank]</v>
      </c>
      <c r="E9489" t="str">
        <f>A9489 &amp; " - [" &amp; VLOOKUP(A9489,Sheet4!A:B,2,0)&amp;"]"</f>
        <v>L000013237 - [Multiplex Immunoassays -G]</v>
      </c>
      <c r="F9489" t="s">
        <v>49796</v>
      </c>
    </row>
    <row r="9490" spans="1:6" x14ac:dyDescent="0.25">
      <c r="A9490" t="s">
        <v>22992</v>
      </c>
      <c r="B9490" t="str">
        <f t="shared" si="148"/>
        <v>L000013238-0a[Blank]</v>
      </c>
      <c r="E9490" t="str">
        <f>A9490 &amp; " - [" &amp; VLOOKUP(A9490,Sheet4!A:B,2,0)&amp;"]"</f>
        <v>L000013238 - [External Innovation -G]</v>
      </c>
      <c r="F9490" t="s">
        <v>49797</v>
      </c>
    </row>
    <row r="9491" spans="1:6" x14ac:dyDescent="0.25">
      <c r="A9491" t="s">
        <v>22993</v>
      </c>
      <c r="B9491" t="str">
        <f t="shared" si="148"/>
        <v>L000013239-0a[Blank]</v>
      </c>
      <c r="E9491" t="str">
        <f>A9491 &amp; " - [" &amp; VLOOKUP(A9491,Sheet4!A:B,2,0)&amp;"]"</f>
        <v>L000013239 - [Molecular Assay -G]</v>
      </c>
      <c r="F9491" t="s">
        <v>49798</v>
      </c>
    </row>
    <row r="9492" spans="1:6" x14ac:dyDescent="0.25">
      <c r="A9492" t="s">
        <v>22994</v>
      </c>
      <c r="B9492" t="str">
        <f t="shared" si="148"/>
        <v>L000013240-0a[Blank]</v>
      </c>
      <c r="E9492" t="str">
        <f>A9492 &amp; " - [" &amp; VLOOKUP(A9492,Sheet4!A:B,2,0)&amp;"]"</f>
        <v>L000013240 - [Advanced Reagents &amp; ZooMab -G]</v>
      </c>
      <c r="F9492" t="s">
        <v>49799</v>
      </c>
    </row>
    <row r="9493" spans="1:6" x14ac:dyDescent="0.25">
      <c r="A9493" t="s">
        <v>22995</v>
      </c>
      <c r="B9493" t="str">
        <f t="shared" si="148"/>
        <v>L000013241-0a[Blank]</v>
      </c>
      <c r="E9493" t="str">
        <f>A9493 &amp; " - [" &amp; VLOOKUP(A9493,Sheet4!A:B,2,0)&amp;"]"</f>
        <v>L000013241 - [Singleplex -G]</v>
      </c>
      <c r="F9493" t="s">
        <v>49800</v>
      </c>
    </row>
    <row r="9494" spans="1:6" x14ac:dyDescent="0.25">
      <c r="A9494" t="s">
        <v>22996</v>
      </c>
      <c r="B9494" t="str">
        <f t="shared" si="148"/>
        <v>L000013242-0a[Blank]</v>
      </c>
      <c r="E9494" t="str">
        <f>A9494 &amp; " - [" &amp; VLOOKUP(A9494,Sheet4!A:B,2,0)&amp;"]"</f>
        <v>L000013242 - [Customer Led Innovation -G]</v>
      </c>
      <c r="F9494" t="s">
        <v>49801</v>
      </c>
    </row>
    <row r="9495" spans="1:6" x14ac:dyDescent="0.25">
      <c r="A9495" t="s">
        <v>22997</v>
      </c>
      <c r="B9495" t="str">
        <f t="shared" si="148"/>
        <v>L000013115-0a[Blank]</v>
      </c>
      <c r="E9495" t="str">
        <f>A9495 &amp; " - [" &amp; VLOOKUP(A9495,Sheet4!A:B,2,0)&amp;"]"</f>
        <v>L000013115 - [Advanced Genomics -G]</v>
      </c>
      <c r="F9495" t="s">
        <v>49802</v>
      </c>
    </row>
    <row r="9496" spans="1:6" x14ac:dyDescent="0.25">
      <c r="A9496" t="s">
        <v>22998</v>
      </c>
      <c r="B9496" t="str">
        <f t="shared" si="148"/>
        <v>L000007052-0a[Blank]</v>
      </c>
      <c r="E9496" t="str">
        <f>A9496 &amp; " - [" &amp; VLOOKUP(A9496,Sheet4!A:B,2,0)&amp;"]"</f>
        <v>L000007052 - [GENM - Genome Eng. &amp; Modulation -G]</v>
      </c>
      <c r="F9496" t="s">
        <v>49803</v>
      </c>
    </row>
    <row r="9497" spans="1:6" x14ac:dyDescent="0.25">
      <c r="A9497" t="s">
        <v>22999</v>
      </c>
      <c r="B9497" t="str">
        <f t="shared" si="148"/>
        <v>L000007053-0a[Blank]</v>
      </c>
      <c r="E9497" t="str">
        <f>A9497 &amp; " - [" &amp; VLOOKUP(A9497,Sheet4!A:B,2,0)&amp;"]"</f>
        <v>L000007053 - [GE&amp;M - Management -G]</v>
      </c>
      <c r="F9497" t="s">
        <v>49804</v>
      </c>
    </row>
    <row r="9498" spans="1:6" x14ac:dyDescent="0.25">
      <c r="A9498" t="s">
        <v>23000</v>
      </c>
      <c r="B9498" t="str">
        <f t="shared" si="148"/>
        <v>L000007054-0a[Blank]</v>
      </c>
      <c r="E9498" t="str">
        <f>A9498 &amp; " - [" &amp; VLOOKUP(A9498,Sheet4!A:B,2,0)&amp;"]"</f>
        <v>L000007054 - [PS.1975.5265 GENM - GE&amp;M Management-G]</v>
      </c>
      <c r="F9498" t="s">
        <v>49805</v>
      </c>
    </row>
    <row r="9499" spans="1:6" x14ac:dyDescent="0.25">
      <c r="A9499" t="s">
        <v>23001</v>
      </c>
      <c r="B9499" t="str">
        <f t="shared" si="148"/>
        <v>L000007055-0a[Blank]</v>
      </c>
      <c r="E9499" t="str">
        <f>A9499 &amp; " - [" &amp; VLOOKUP(A9499,Sheet4!A:B,2,0)&amp;"]"</f>
        <v>L000007055 - [GE&amp;M - Marketing -G]</v>
      </c>
      <c r="F9499" t="s">
        <v>49806</v>
      </c>
    </row>
    <row r="9500" spans="1:6" x14ac:dyDescent="0.25">
      <c r="A9500" t="s">
        <v>23002</v>
      </c>
      <c r="B9500" t="str">
        <f t="shared" si="148"/>
        <v>L000007074-0a[Blank]</v>
      </c>
      <c r="E9500" t="str">
        <f>A9500 &amp; " - [" &amp; VLOOKUP(A9500,Sheet4!A:B,2,0)&amp;"]"</f>
        <v>L000007074 - [PS.21168 GENM - GE&amp;M Sales Promo-G]</v>
      </c>
      <c r="F9500" t="s">
        <v>49807</v>
      </c>
    </row>
    <row r="9501" spans="1:6" x14ac:dyDescent="0.25">
      <c r="A9501" t="s">
        <v>23003</v>
      </c>
      <c r="B9501" t="str">
        <f t="shared" si="148"/>
        <v>L000011535-0a[Blank]</v>
      </c>
      <c r="E9501" t="str">
        <f>A9501 &amp; " - [" &amp; VLOOKUP(A9501,Sheet4!A:B,2,0)&amp;"]"</f>
        <v>L000011535 - [PS.1945.5650 GENM - GE&amp;M Mkting ISS-G]</v>
      </c>
      <c r="F9501" t="s">
        <v>49808</v>
      </c>
    </row>
    <row r="9502" spans="1:6" x14ac:dyDescent="0.25">
      <c r="A9502" t="s">
        <v>23004</v>
      </c>
      <c r="B9502" t="str">
        <f t="shared" si="148"/>
        <v>L000011537-0a[Blank]</v>
      </c>
      <c r="E9502" t="str">
        <f>A9502 &amp; " - [" &amp; VLOOKUP(A9502,Sheet4!A:B,2,0)&amp;"]"</f>
        <v>L000011537 - [PS.1975.5650 GENM - GE&amp;M Mkting ISS-G]</v>
      </c>
      <c r="F9502" t="s">
        <v>49809</v>
      </c>
    </row>
    <row r="9503" spans="1:6" x14ac:dyDescent="0.25">
      <c r="A9503" t="s">
        <v>23005</v>
      </c>
      <c r="B9503" t="str">
        <f t="shared" si="148"/>
        <v>L000011538-0a[Blank]</v>
      </c>
      <c r="E9503" t="str">
        <f>A9503 &amp; " - [" &amp; VLOOKUP(A9503,Sheet4!A:B,2,0)&amp;"]"</f>
        <v>L000011538 - [PS.21407 GENM - GE&amp;M Marketing-G]</v>
      </c>
      <c r="F9503" t="s">
        <v>49810</v>
      </c>
    </row>
    <row r="9504" spans="1:6" x14ac:dyDescent="0.25">
      <c r="A9504" t="s">
        <v>23006</v>
      </c>
      <c r="B9504" t="str">
        <f t="shared" si="148"/>
        <v>L000007057-0a[Blank]</v>
      </c>
      <c r="E9504" t="str">
        <f>A9504 &amp; " - [" &amp; VLOOKUP(A9504,Sheet4!A:B,2,0)&amp;"]"</f>
        <v>L000007057 - [GE&amp;M - Portfolio Management -G]</v>
      </c>
      <c r="F9504" t="s">
        <v>49811</v>
      </c>
    </row>
    <row r="9505" spans="1:6" x14ac:dyDescent="0.25">
      <c r="A9505" t="s">
        <v>23007</v>
      </c>
      <c r="B9505" t="str">
        <f t="shared" si="148"/>
        <v>L000007058-0a[Blank]</v>
      </c>
      <c r="E9505" t="str">
        <f>A9505 &amp; " - [" &amp; VLOOKUP(A9505,Sheet4!A:B,2,0)&amp;"]"</f>
        <v>L000007058 - [PS.20580 GENM - GE&amp;M Portfolio Mgmt-G]</v>
      </c>
      <c r="F9505" t="s">
        <v>49812</v>
      </c>
    </row>
    <row r="9506" spans="1:6" x14ac:dyDescent="0.25">
      <c r="A9506" t="s">
        <v>23008</v>
      </c>
      <c r="B9506" t="str">
        <f t="shared" si="148"/>
        <v>L000007067-0a[Blank]</v>
      </c>
      <c r="E9506" t="str">
        <f>A9506 &amp; " - [" &amp; VLOOKUP(A9506,Sheet4!A:B,2,0)&amp;"]"</f>
        <v>L000007067 - [PS.20396 GENM - GE&amp;M Service-G]</v>
      </c>
      <c r="F9506" t="s">
        <v>49813</v>
      </c>
    </row>
    <row r="9507" spans="1:6" x14ac:dyDescent="0.25">
      <c r="A9507" t="s">
        <v>23009</v>
      </c>
      <c r="B9507" t="str">
        <f t="shared" si="148"/>
        <v>L000011532-0a[Blank]</v>
      </c>
      <c r="E9507" t="str">
        <f>A9507 &amp; " - [" &amp; VLOOKUP(A9507,Sheet4!A:B,2,0)&amp;"]"</f>
        <v>L000011532 - [PS.1975.5651 GENM - GE&amp;M Port Mgmt-G]</v>
      </c>
      <c r="F9507" t="s">
        <v>49814</v>
      </c>
    </row>
    <row r="9508" spans="1:6" x14ac:dyDescent="0.25">
      <c r="A9508" t="s">
        <v>23010</v>
      </c>
      <c r="B9508" t="str">
        <f t="shared" si="148"/>
        <v>L000007059-0a[Blank]</v>
      </c>
      <c r="E9508" t="str">
        <f>A9508 &amp; " - [" &amp; VLOOKUP(A9508,Sheet4!A:B,2,0)&amp;"]"</f>
        <v>L000007059 - [GE&amp;M - Regl. Business APAC -G]</v>
      </c>
      <c r="F9508" t="s">
        <v>49815</v>
      </c>
    </row>
    <row r="9509" spans="1:6" x14ac:dyDescent="0.25">
      <c r="A9509" t="s">
        <v>23011</v>
      </c>
      <c r="B9509" t="str">
        <f t="shared" si="148"/>
        <v>L000007060-0a[Blank]</v>
      </c>
      <c r="E9509" t="str">
        <f>A9509 &amp; " - [" &amp; VLOOKUP(A9509,Sheet4!A:B,2,0)&amp;"]"</f>
        <v>L000007060 - [PS.7001581221 GENM - GE&amp;M APAC-G]</v>
      </c>
      <c r="F9509" t="s">
        <v>49816</v>
      </c>
    </row>
    <row r="9510" spans="1:6" x14ac:dyDescent="0.25">
      <c r="A9510" t="s">
        <v>23012</v>
      </c>
      <c r="B9510" t="str">
        <f t="shared" si="148"/>
        <v>L000007061-0a[Blank]</v>
      </c>
      <c r="E9510" t="str">
        <f>A9510 &amp; " - [" &amp; VLOOKUP(A9510,Sheet4!A:B,2,0)&amp;"]"</f>
        <v>L000007061 - [GE&amp;M - Regl. Business EMEA -G]</v>
      </c>
      <c r="F9510" t="s">
        <v>49817</v>
      </c>
    </row>
    <row r="9511" spans="1:6" x14ac:dyDescent="0.25">
      <c r="A9511" t="s">
        <v>23013</v>
      </c>
      <c r="B9511" t="str">
        <f t="shared" si="148"/>
        <v>L000007062-0a[Blank]</v>
      </c>
      <c r="E9511" t="str">
        <f>A9511 &amp; " - [" &amp; VLOOKUP(A9511,Sheet4!A:B,2,0)&amp;"]"</f>
        <v>L000007062 - [PS.1756C07208 GENM - GE&amp;M EMEA-G]</v>
      </c>
      <c r="F9511" t="s">
        <v>49818</v>
      </c>
    </row>
    <row r="9512" spans="1:6" x14ac:dyDescent="0.25">
      <c r="A9512" t="s">
        <v>23014</v>
      </c>
      <c r="B9512" t="str">
        <f t="shared" si="148"/>
        <v>L000007063-0a[Blank]</v>
      </c>
      <c r="E9512" t="str">
        <f>A9512 &amp; " - [" &amp; VLOOKUP(A9512,Sheet4!A:B,2,0)&amp;"]"</f>
        <v>L000007063 - [GE&amp;M Commercial Enablement -G]</v>
      </c>
      <c r="F9512" t="s">
        <v>49819</v>
      </c>
    </row>
    <row r="9513" spans="1:6" x14ac:dyDescent="0.25">
      <c r="A9513" t="s">
        <v>23015</v>
      </c>
      <c r="B9513" t="str">
        <f t="shared" si="148"/>
        <v>L000007065-0a[Blank]</v>
      </c>
      <c r="E9513" t="str">
        <f>A9513 &amp; " - [" &amp; VLOOKUP(A9513,Sheet4!A:B,2,0)&amp;"]"</f>
        <v>L000007065 - [PS.21309 GENM - GE&amp;M Comm. Enablemt-G]</v>
      </c>
      <c r="F9513" t="s">
        <v>49820</v>
      </c>
    </row>
    <row r="9514" spans="1:6" x14ac:dyDescent="0.25">
      <c r="A9514" t="s">
        <v>23016</v>
      </c>
      <c r="B9514" t="str">
        <f t="shared" si="148"/>
        <v>L000012605-0a[Blank]</v>
      </c>
      <c r="E9514" t="str">
        <f>A9514 &amp; " - [" &amp; VLOOKUP(A9514,Sheet4!A:B,2,0)&amp;"]"</f>
        <v>L000012605 - [PS.2029C03953 GENM - GE&amp;M Comm Enab-G]</v>
      </c>
      <c r="F9514" t="s">
        <v>49821</v>
      </c>
    </row>
    <row r="9515" spans="1:6" x14ac:dyDescent="0.25">
      <c r="A9515" t="s">
        <v>23017</v>
      </c>
      <c r="B9515" t="str">
        <f t="shared" si="148"/>
        <v>L000012699-0a[Blank]</v>
      </c>
      <c r="E9515" t="str">
        <f>A9515 &amp; " - [" &amp; VLOOKUP(A9515,Sheet4!A:B,2,0)&amp;"]"</f>
        <v>L000012699 - [PS.1975.5732 GENM-GE&amp;M Comm.Enablt-G]</v>
      </c>
      <c r="F9515" t="s">
        <v>49822</v>
      </c>
    </row>
    <row r="9516" spans="1:6" x14ac:dyDescent="0.25">
      <c r="A9516" t="s">
        <v>23018</v>
      </c>
      <c r="B9516" t="str">
        <f t="shared" si="148"/>
        <v>L000007084-0a[Blank]</v>
      </c>
      <c r="E9516" t="str">
        <f>A9516 &amp; " - [" &amp; VLOOKUP(A9516,Sheet4!A:B,2,0)&amp;"]"</f>
        <v>L000007084 - [Advanced Genetics &amp; Cell Therapies -G]</v>
      </c>
      <c r="F9516" t="s">
        <v>49823</v>
      </c>
    </row>
    <row r="9517" spans="1:6" x14ac:dyDescent="0.25">
      <c r="A9517" t="s">
        <v>23019</v>
      </c>
      <c r="B9517" t="str">
        <f t="shared" si="148"/>
        <v>L000007085-0a[Blank]</v>
      </c>
      <c r="E9517" t="str">
        <f>A9517 &amp; " - [" &amp; VLOOKUP(A9517,Sheet4!A:B,2,0)&amp;"]"</f>
        <v>L000007085 - [PS.20150 GENM - AGCT CDS-G]</v>
      </c>
      <c r="F9517" t="s">
        <v>49824</v>
      </c>
    </row>
    <row r="9518" spans="1:6" x14ac:dyDescent="0.25">
      <c r="A9518" t="s">
        <v>23020</v>
      </c>
      <c r="B9518" t="str">
        <f t="shared" si="148"/>
        <v>L000007086-0a[Blank]</v>
      </c>
      <c r="E9518" t="str">
        <f>A9518 &amp; " - [" &amp; VLOOKUP(A9518,Sheet4!A:B,2,0)&amp;"]"</f>
        <v>L000007086 - [PS.21325 GENM - AGCT R&amp;D-G]</v>
      </c>
      <c r="F9518" t="s">
        <v>49825</v>
      </c>
    </row>
    <row r="9519" spans="1:6" x14ac:dyDescent="0.25">
      <c r="A9519" t="s">
        <v>23021</v>
      </c>
      <c r="B9519" t="str">
        <f t="shared" si="148"/>
        <v>L000007107-0a[Blank]</v>
      </c>
      <c r="E9519" t="str">
        <f>A9519 &amp; " - [" &amp; VLOOKUP(A9519,Sheet4!A:B,2,0)&amp;"]"</f>
        <v>L000007107 - [GENM - Microbiome -G]</v>
      </c>
      <c r="F9519" t="s">
        <v>49826</v>
      </c>
    </row>
    <row r="9520" spans="1:6" x14ac:dyDescent="0.25">
      <c r="A9520" t="s">
        <v>23022</v>
      </c>
      <c r="B9520" t="str">
        <f t="shared" si="148"/>
        <v>L000007108-0a[Blank]</v>
      </c>
      <c r="E9520" t="str">
        <f>A9520 &amp; " - [" &amp; VLOOKUP(A9520,Sheet4!A:B,2,0)&amp;"]"</f>
        <v>L000007108 - [Microbiome - Marketing &amp; Sales -G]</v>
      </c>
      <c r="F9520" t="s">
        <v>49827</v>
      </c>
    </row>
    <row r="9521" spans="1:6" x14ac:dyDescent="0.25">
      <c r="A9521" t="s">
        <v>23023</v>
      </c>
      <c r="B9521" t="str">
        <f t="shared" si="148"/>
        <v>L000007109-0a[Blank]</v>
      </c>
      <c r="E9521" t="str">
        <f>A9521 &amp; " - [" &amp; VLOOKUP(A9521,Sheet4!A:B,2,0)&amp;"]"</f>
        <v>L000007109 - [PS.21408 GENM - Microbiome M&amp;S-G]</v>
      </c>
      <c r="F9521" t="s">
        <v>49828</v>
      </c>
    </row>
    <row r="9522" spans="1:6" x14ac:dyDescent="0.25">
      <c r="A9522" t="s">
        <v>23024</v>
      </c>
      <c r="B9522" t="str">
        <f t="shared" si="148"/>
        <v>L000012693-0a[Blank]</v>
      </c>
      <c r="E9522" t="str">
        <f>A9522 &amp; " - [" &amp; VLOOKUP(A9522,Sheet4!A:B,2,0)&amp;"]"</f>
        <v>L000012693 - [PS.2125C00002 GENM Microbiome M&amp;S-G]</v>
      </c>
      <c r="F9522" t="s">
        <v>49829</v>
      </c>
    </row>
    <row r="9523" spans="1:6" x14ac:dyDescent="0.25">
      <c r="A9523" t="s">
        <v>23025</v>
      </c>
      <c r="B9523" t="str">
        <f t="shared" si="148"/>
        <v>L000012731-0a[Blank]</v>
      </c>
      <c r="E9523" t="str">
        <f>A9523 &amp; " - [" &amp; VLOOKUP(A9523,Sheet4!A:B,2,0)&amp;"]"</f>
        <v>L000012731 - [PS.GENM - Microbiome Sales Promo-G]</v>
      </c>
      <c r="F9523" t="s">
        <v>49830</v>
      </c>
    </row>
    <row r="9524" spans="1:6" x14ac:dyDescent="0.25">
      <c r="A9524" t="s">
        <v>23026</v>
      </c>
      <c r="B9524" t="str">
        <f t="shared" si="148"/>
        <v>L000007110-0a[Blank]</v>
      </c>
      <c r="E9524" t="str">
        <f>A9524 &amp; " - [" &amp; VLOOKUP(A9524,Sheet4!A:B,2,0)&amp;"]"</f>
        <v>L000007110 - [Microbiome - R&amp;D -G]</v>
      </c>
      <c r="F9524" t="s">
        <v>49831</v>
      </c>
    </row>
    <row r="9525" spans="1:6" x14ac:dyDescent="0.25">
      <c r="A9525" t="s">
        <v>23027</v>
      </c>
      <c r="B9525" t="str">
        <f t="shared" si="148"/>
        <v>L000007111-0a[Blank]</v>
      </c>
      <c r="E9525" t="str">
        <f>A9525 &amp; " - [" &amp; VLOOKUP(A9525,Sheet4!A:B,2,0)&amp;"]"</f>
        <v>L000007111 - [PS.2125R03255 Microbiome R&amp;D-G]</v>
      </c>
      <c r="F9525" t="s">
        <v>49832</v>
      </c>
    </row>
    <row r="9526" spans="1:6" x14ac:dyDescent="0.25">
      <c r="A9526" t="s">
        <v>23028</v>
      </c>
      <c r="B9526" t="str">
        <f t="shared" si="148"/>
        <v>L000011539-0a[Blank]</v>
      </c>
      <c r="E9526" t="str">
        <f>A9526 &amp; " - [" &amp; VLOOKUP(A9526,Sheet4!A:B,2,0)&amp;"]"</f>
        <v>L000011539 - [PS.20512 GENM Microbiome STL R&amp;D-G]</v>
      </c>
      <c r="F9526" t="s">
        <v>49833</v>
      </c>
    </row>
    <row r="9527" spans="1:6" x14ac:dyDescent="0.25">
      <c r="A9527" t="s">
        <v>23029</v>
      </c>
      <c r="B9527" t="str">
        <f t="shared" si="148"/>
        <v>L000011540-0a[Blank]</v>
      </c>
      <c r="E9527" t="str">
        <f>A9527 &amp; " - [" &amp; VLOOKUP(A9527,Sheet4!A:B,2,0)&amp;"]"</f>
        <v>L000011540 - [Microbiome - Operations -G]</v>
      </c>
      <c r="F9527" t="s">
        <v>49834</v>
      </c>
    </row>
    <row r="9528" spans="1:6" x14ac:dyDescent="0.25">
      <c r="A9528" t="s">
        <v>23030</v>
      </c>
      <c r="B9528" t="str">
        <f t="shared" si="148"/>
        <v>L000011541-0a[Blank]</v>
      </c>
      <c r="E9528" t="str">
        <f>A9528 &amp; " - [" &amp; VLOOKUP(A9528,Sheet4!A:B,2,0)&amp;"]"</f>
        <v>L000011541 - [PS.20706 GENM - Microbiome Ops-G]</v>
      </c>
      <c r="F9528" t="s">
        <v>49835</v>
      </c>
    </row>
    <row r="9529" spans="1:6" x14ac:dyDescent="0.25">
      <c r="A9529" t="s">
        <v>23031</v>
      </c>
      <c r="B9529" t="str">
        <f t="shared" si="148"/>
        <v>L000009197-0a[Blank]</v>
      </c>
      <c r="E9529" t="str">
        <f>A9529 &amp; " - [" &amp; VLOOKUP(A9529,Sheet4!A:B,2,0)&amp;"]"</f>
        <v>L000009197 - [Biology Vacancy R&amp;D]</v>
      </c>
      <c r="F9529" t="s">
        <v>49836</v>
      </c>
    </row>
    <row r="9530" spans="1:6" x14ac:dyDescent="0.25">
      <c r="A9530" t="s">
        <v>23032</v>
      </c>
      <c r="B9530" t="str">
        <f t="shared" si="148"/>
        <v>L000007091-0a[Blank]</v>
      </c>
      <c r="E9530" t="str">
        <f>A9530 &amp; " - [" &amp; VLOOKUP(A9530,Sheet4!A:B,2,0)&amp;"]"</f>
        <v>L000007091 - [Patents -G]</v>
      </c>
      <c r="F9530" t="s">
        <v>49837</v>
      </c>
    </row>
    <row r="9531" spans="1:6" x14ac:dyDescent="0.25">
      <c r="A9531" t="s">
        <v>23033</v>
      </c>
      <c r="B9531" t="str">
        <f t="shared" si="148"/>
        <v>L000007092-0a[Blank]</v>
      </c>
      <c r="E9531" t="str">
        <f>A9531 &amp; " - [" &amp; VLOOKUP(A9531,Sheet4!A:B,2,0)&amp;"]"</f>
        <v>L000007092 - [PS.20548 GENM - Patents-G]</v>
      </c>
      <c r="F9531" t="s">
        <v>49838</v>
      </c>
    </row>
    <row r="9532" spans="1:6" x14ac:dyDescent="0.25">
      <c r="A9532" t="s">
        <v>23034</v>
      </c>
      <c r="B9532" t="str">
        <f t="shared" si="148"/>
        <v>L000009167-0a[Blank]</v>
      </c>
      <c r="E9532" t="str">
        <f>A9532 &amp; " - [" &amp; VLOOKUP(A9532,Sheet4!A:B,2,0)&amp;"]"</f>
        <v>L000009167 - [RS MGNT R&amp;D - PATENT EU-G]</v>
      </c>
      <c r="F9532" t="s">
        <v>49839</v>
      </c>
    </row>
    <row r="9533" spans="1:6" x14ac:dyDescent="0.25">
      <c r="A9533" t="s">
        <v>23035</v>
      </c>
      <c r="B9533" t="str">
        <f t="shared" si="148"/>
        <v>L000009168-0a[Blank]</v>
      </c>
      <c r="E9533" t="str">
        <f>A9533 &amp; " - [" &amp; VLOOKUP(A9533,Sheet4!A:B,2,0)&amp;"]"</f>
        <v>L000009168 - [RS MGNT R&amp;D - PATENT US-G]</v>
      </c>
      <c r="F9533" t="s">
        <v>49840</v>
      </c>
    </row>
    <row r="9534" spans="1:6" x14ac:dyDescent="0.25">
      <c r="A9534" t="s">
        <v>23036</v>
      </c>
      <c r="B9534" t="str">
        <f t="shared" si="148"/>
        <v>L000011505-0a[Blank]</v>
      </c>
      <c r="E9534" t="str">
        <f>A9534 &amp; " - [" &amp; VLOOKUP(A9534,Sheet4!A:B,2,0)&amp;"]"</f>
        <v>L000011505 - [PS.1975.6730 FDS Patent Fees-G]</v>
      </c>
      <c r="F9534" t="s">
        <v>49841</v>
      </c>
    </row>
    <row r="9535" spans="1:6" x14ac:dyDescent="0.25">
      <c r="A9535" t="s">
        <v>23037</v>
      </c>
      <c r="B9535" t="str">
        <f t="shared" si="148"/>
        <v>L000012696-0a[Blank]</v>
      </c>
      <c r="E9535" t="str">
        <f>A9535 &amp; " - [" &amp; VLOOKUP(A9535,Sheet4!A:B,2,0)&amp;"]"</f>
        <v>L000012696 - [PS.20548 GENM - Patents-Litigation-G]</v>
      </c>
      <c r="F9535" t="s">
        <v>49842</v>
      </c>
    </row>
    <row r="9536" spans="1:6" x14ac:dyDescent="0.25">
      <c r="A9536" t="s">
        <v>23038</v>
      </c>
      <c r="B9536" t="str">
        <f t="shared" si="148"/>
        <v>L000012987-0a[Blank]</v>
      </c>
      <c r="E9536" t="str">
        <f>A9536 &amp; " - [" &amp; VLOOKUP(A9536,Sheet4!A:B,2,0)&amp;"]"</f>
        <v>L000012987 - [DAAdjustment3_RS-G]</v>
      </c>
      <c r="F9536" t="s">
        <v>49843</v>
      </c>
    </row>
    <row r="9537" spans="1:6" x14ac:dyDescent="0.25">
      <c r="A9537" t="s">
        <v>23039</v>
      </c>
      <c r="B9537" t="str">
        <f t="shared" si="148"/>
        <v>L000005300-0a[Blank]</v>
      </c>
      <c r="E9537" t="str">
        <f>A9537 &amp; " - [" &amp; VLOOKUP(A9537,Sheet4!A:B,2,0)&amp;"]"</f>
        <v>L000005300 - [SLS Business Operations]</v>
      </c>
      <c r="F9537" t="s">
        <v>49844</v>
      </c>
    </row>
    <row r="9538" spans="1:6" x14ac:dyDescent="0.25">
      <c r="A9538" t="s">
        <v>23040</v>
      </c>
      <c r="B9538" t="str">
        <f t="shared" ref="B9538:B9601" si="149">A9538&amp; "-0a[Blank]"</f>
        <v>L000005425-0a[Blank]</v>
      </c>
      <c r="E9538" t="str">
        <f>A9538 &amp; " - [" &amp; VLOOKUP(A9538,Sheet4!A:B,2,0)&amp;"]"</f>
        <v>L000005425 - [SLS Tradeshows &amp; Events]</v>
      </c>
      <c r="F9538" t="s">
        <v>49845</v>
      </c>
    </row>
    <row r="9539" spans="1:6" x14ac:dyDescent="0.25">
      <c r="A9539" t="s">
        <v>23041</v>
      </c>
      <c r="B9539" t="str">
        <f t="shared" si="149"/>
        <v>L000005424-0a[Blank]</v>
      </c>
      <c r="E9539" t="str">
        <f>A9539 &amp; " - [" &amp; VLOOKUP(A9539,Sheet4!A:B,2,0)&amp;"]"</f>
        <v>L000005424 - [SLS Tradeshows Tier 1 &amp; 2]</v>
      </c>
      <c r="F9539" t="s">
        <v>49846</v>
      </c>
    </row>
    <row r="9540" spans="1:6" x14ac:dyDescent="0.25">
      <c r="A9540" t="s">
        <v>23042</v>
      </c>
      <c r="B9540" t="str">
        <f t="shared" si="149"/>
        <v>L000013693-0a[Blank]</v>
      </c>
      <c r="E9540" t="str">
        <f>A9540 &amp; " - [" &amp; VLOOKUP(A9540,Sheet4!A:B,2,0)&amp;"]"</f>
        <v>L000013693 - [SLS Tradeshows Team]</v>
      </c>
      <c r="F9540" t="s">
        <v>49847</v>
      </c>
    </row>
    <row r="9541" spans="1:6" x14ac:dyDescent="0.25">
      <c r="A9541" t="s">
        <v>23043</v>
      </c>
      <c r="B9541" t="str">
        <f t="shared" si="149"/>
        <v>L000013671-0a[Blank]</v>
      </c>
      <c r="E9541" t="str">
        <f>A9541 &amp; " - [" &amp; VLOOKUP(A9541,Sheet4!A:B,2,0)&amp;"]"</f>
        <v>L000013671 - [SLS Business Ops  Team]</v>
      </c>
      <c r="F9541" t="s">
        <v>49848</v>
      </c>
    </row>
    <row r="9542" spans="1:6" x14ac:dyDescent="0.25">
      <c r="A9542" t="s">
        <v>23044</v>
      </c>
      <c r="B9542" t="str">
        <f t="shared" si="149"/>
        <v>L000005426-0a[Blank]</v>
      </c>
      <c r="E9542" t="str">
        <f>A9542 &amp; " - [" &amp; VLOOKUP(A9542,Sheet4!A:B,2,0)&amp;"]"</f>
        <v>L000005426 - [FR5404 SLS Tradeshow Team (EMEA)]</v>
      </c>
      <c r="F9542" t="s">
        <v>49849</v>
      </c>
    </row>
    <row r="9543" spans="1:6" x14ac:dyDescent="0.25">
      <c r="A9543" t="s">
        <v>23045</v>
      </c>
      <c r="B9543" t="str">
        <f t="shared" si="149"/>
        <v>L000005430-0a[Blank]</v>
      </c>
      <c r="E9543" t="str">
        <f>A9543 &amp; " - [" &amp; VLOOKUP(A9543,Sheet4!A:B,2,0)&amp;"]"</f>
        <v>L000005430 - [SLS IBM]</v>
      </c>
      <c r="F9543" t="s">
        <v>49850</v>
      </c>
    </row>
    <row r="9544" spans="1:6" x14ac:dyDescent="0.25">
      <c r="A9544" t="s">
        <v>23046</v>
      </c>
      <c r="B9544" t="str">
        <f t="shared" si="149"/>
        <v>L000005431-0a[Blank]</v>
      </c>
      <c r="E9544" t="str">
        <f>A9544 &amp; " - [" &amp; VLOOKUP(A9544,Sheet4!A:B,2,0)&amp;"]"</f>
        <v>L000005431 - [GE698102 SLS IBM]</v>
      </c>
      <c r="F9544" t="s">
        <v>49851</v>
      </c>
    </row>
    <row r="9545" spans="1:6" x14ac:dyDescent="0.25">
      <c r="A9545" t="s">
        <v>23047</v>
      </c>
      <c r="B9545" t="str">
        <f t="shared" si="149"/>
        <v>L000005432-0a[Blank]</v>
      </c>
      <c r="E9545" t="str">
        <f>A9545 &amp; " - [" &amp; VLOOKUP(A9545,Sheet4!A:B,2,0)&amp;"]"</f>
        <v>L000005432 - [US5908 SLS IBM]</v>
      </c>
      <c r="F9545" t="s">
        <v>49852</v>
      </c>
    </row>
    <row r="9546" spans="1:6" x14ac:dyDescent="0.25">
      <c r="A9546" t="s">
        <v>23048</v>
      </c>
      <c r="B9546" t="str">
        <f t="shared" si="149"/>
        <v>L000011955-0a[Blank]</v>
      </c>
      <c r="E9546" t="str">
        <f>A9546 &amp; " - [" &amp; VLOOKUP(A9546,Sheet4!A:B,2,0)&amp;"]"</f>
        <v>L000011955 - [SLS IBM Projects]</v>
      </c>
      <c r="F9546" t="s">
        <v>49853</v>
      </c>
    </row>
    <row r="9547" spans="1:6" x14ac:dyDescent="0.25">
      <c r="A9547" t="s">
        <v>23049</v>
      </c>
      <c r="B9547" t="str">
        <f t="shared" si="149"/>
        <v>L000011956-0a[Blank]</v>
      </c>
      <c r="E9547" t="str">
        <f>A9547 &amp; " - [" &amp; VLOOKUP(A9547,Sheet4!A:B,2,0)&amp;"]"</f>
        <v>L000011956 - [SLS IBM General]</v>
      </c>
      <c r="F9547" t="s">
        <v>49854</v>
      </c>
    </row>
    <row r="9548" spans="1:6" x14ac:dyDescent="0.25">
      <c r="A9548" t="s">
        <v>23050</v>
      </c>
      <c r="B9548" t="str">
        <f t="shared" si="149"/>
        <v>L000011957-0a[Blank]</v>
      </c>
      <c r="E9548" t="str">
        <f>A9548 &amp; " - [" &amp; VLOOKUP(A9548,Sheet4!A:B,2,0)&amp;"]"</f>
        <v>L000011957 - [SLS IBM SBS]</v>
      </c>
      <c r="F9548" t="s">
        <v>49855</v>
      </c>
    </row>
    <row r="9549" spans="1:6" x14ac:dyDescent="0.25">
      <c r="A9549" t="s">
        <v>23051</v>
      </c>
      <c r="B9549" t="str">
        <f t="shared" si="149"/>
        <v>L000005433-0a[Blank]</v>
      </c>
      <c r="E9549" t="str">
        <f>A9549 &amp; " - [" &amp; VLOOKUP(A9549,Sheet4!A:B,2,0)&amp;"]"</f>
        <v>L000005433 - [SLS PMO]</v>
      </c>
      <c r="F9549" t="s">
        <v>49856</v>
      </c>
    </row>
    <row r="9550" spans="1:6" x14ac:dyDescent="0.25">
      <c r="A9550" t="s">
        <v>23052</v>
      </c>
      <c r="B9550" t="str">
        <f t="shared" si="149"/>
        <v>L000005434-0a[Blank]</v>
      </c>
      <c r="E9550" t="str">
        <f>A9550 &amp; " - [" &amp; VLOOKUP(A9550,Sheet4!A:B,2,0)&amp;"]"</f>
        <v>L000005434 - [SLS Innovation PMO US]</v>
      </c>
      <c r="F9550" t="s">
        <v>49857</v>
      </c>
    </row>
    <row r="9551" spans="1:6" x14ac:dyDescent="0.25">
      <c r="A9551" t="s">
        <v>23053</v>
      </c>
      <c r="B9551" t="str">
        <f t="shared" si="149"/>
        <v>L000005435-0a[Blank]</v>
      </c>
      <c r="E9551" t="str">
        <f>A9551 &amp; " - [" &amp; VLOOKUP(A9551,Sheet4!A:B,2,0)&amp;"]"</f>
        <v>L000005435 - [SLS Innovation PMO]</v>
      </c>
      <c r="F9551" t="s">
        <v>49858</v>
      </c>
    </row>
    <row r="9552" spans="1:6" x14ac:dyDescent="0.25">
      <c r="A9552" t="s">
        <v>23054</v>
      </c>
      <c r="B9552" t="str">
        <f t="shared" si="149"/>
        <v>L000005436-0a[Blank]</v>
      </c>
      <c r="E9552" t="str">
        <f>A9552 &amp; " - [" &amp; VLOOKUP(A9552,Sheet4!A:B,2,0)&amp;"]"</f>
        <v>L000005436 - [US2148R00001  Innovation PMO]</v>
      </c>
      <c r="F9552" t="s">
        <v>49859</v>
      </c>
    </row>
    <row r="9553" spans="1:6" x14ac:dyDescent="0.25">
      <c r="A9553" t="s">
        <v>23055</v>
      </c>
      <c r="B9553" t="str">
        <f t="shared" si="149"/>
        <v>L000005437-0a[Blank]</v>
      </c>
      <c r="E9553" t="str">
        <f>A9553 &amp; " - [" &amp; VLOOKUP(A9553,Sheet4!A:B,2,0)&amp;"]"</f>
        <v>L000005437 - [US496920 Innovation PMO]</v>
      </c>
      <c r="F9553" t="s">
        <v>49860</v>
      </c>
    </row>
    <row r="9554" spans="1:6" x14ac:dyDescent="0.25">
      <c r="A9554" t="s">
        <v>23056</v>
      </c>
      <c r="B9554" t="str">
        <f t="shared" si="149"/>
        <v>L000005438-0a[Blank]</v>
      </c>
      <c r="E9554" t="str">
        <f>A9554 &amp; " - [" &amp; VLOOKUP(A9554,Sheet4!A:B,2,0)&amp;"]"</f>
        <v>L000005438 - [US6030 Innovation PMO]</v>
      </c>
      <c r="F9554" t="s">
        <v>49861</v>
      </c>
    </row>
    <row r="9555" spans="1:6" x14ac:dyDescent="0.25">
      <c r="A9555" t="s">
        <v>23057</v>
      </c>
      <c r="B9555" t="str">
        <f t="shared" si="149"/>
        <v>L000005439-0a[Blank]</v>
      </c>
      <c r="E9555" t="str">
        <f>A9555 &amp; " - [" &amp; VLOOKUP(A9555,Sheet4!A:B,2,0)&amp;"]"</f>
        <v>L000005439 - [US6109 Innovation PMO]</v>
      </c>
      <c r="F9555" t="s">
        <v>49862</v>
      </c>
    </row>
    <row r="9556" spans="1:6" x14ac:dyDescent="0.25">
      <c r="A9556" t="s">
        <v>23058</v>
      </c>
      <c r="B9556" t="str">
        <f t="shared" si="149"/>
        <v>L000005440-0a[Blank]</v>
      </c>
      <c r="E9556" t="str">
        <f>A9556 &amp; " - [" &amp; VLOOKUP(A9556,Sheet4!A:B,2,0)&amp;"]"</f>
        <v>L000005440 - [US6413 Innovation PMO]</v>
      </c>
      <c r="F9556" t="s">
        <v>49863</v>
      </c>
    </row>
    <row r="9557" spans="1:6" x14ac:dyDescent="0.25">
      <c r="A9557" t="s">
        <v>23059</v>
      </c>
      <c r="B9557" t="str">
        <f t="shared" si="149"/>
        <v>L000005441-0a[Blank]</v>
      </c>
      <c r="E9557" t="str">
        <f>A9557 &amp; " - [" &amp; VLOOKUP(A9557,Sheet4!A:B,2,0)&amp;"]"</f>
        <v>L000005441 - [SLS Innovation PMO EU]</v>
      </c>
      <c r="F9557" t="s">
        <v>49864</v>
      </c>
    </row>
    <row r="9558" spans="1:6" x14ac:dyDescent="0.25">
      <c r="A9558" t="s">
        <v>23060</v>
      </c>
      <c r="B9558" t="str">
        <f t="shared" si="149"/>
        <v>L000005442-0a[Blank]</v>
      </c>
      <c r="E9558" t="str">
        <f>A9558 &amp; " - [" &amp; VLOOKUP(A9558,Sheet4!A:B,2,0)&amp;"]"</f>
        <v>L000005442 - [FR6109 Innovation PMO (EU)]</v>
      </c>
      <c r="F9558" t="s">
        <v>49865</v>
      </c>
    </row>
    <row r="9559" spans="1:6" x14ac:dyDescent="0.25">
      <c r="A9559" t="s">
        <v>23061</v>
      </c>
      <c r="B9559" t="str">
        <f t="shared" si="149"/>
        <v>L000005443-0a[Blank]</v>
      </c>
      <c r="E9559" t="str">
        <f>A9559 &amp; " - [" &amp; VLOOKUP(A9559,Sheet4!A:B,2,0)&amp;"]"</f>
        <v>L000005443 - [GE687000 Innovation PMO]</v>
      </c>
      <c r="F9559" t="s">
        <v>49866</v>
      </c>
    </row>
    <row r="9560" spans="1:6" x14ac:dyDescent="0.25">
      <c r="A9560" t="s">
        <v>23062</v>
      </c>
      <c r="B9560" t="str">
        <f t="shared" si="149"/>
        <v>L000012484-0a[Blank]</v>
      </c>
      <c r="E9560" t="str">
        <f>A9560 &amp; " - [" &amp; VLOOKUP(A9560,Sheet4!A:B,2,0)&amp;"]"</f>
        <v>L000012484 - [CH56496 Innovation EU]</v>
      </c>
      <c r="F9560" t="s">
        <v>49867</v>
      </c>
    </row>
    <row r="9561" spans="1:6" x14ac:dyDescent="0.25">
      <c r="A9561" t="s">
        <v>23063</v>
      </c>
      <c r="B9561" t="str">
        <f t="shared" si="149"/>
        <v>L000009198-0a[Blank]</v>
      </c>
      <c r="E9561" t="str">
        <f>A9561 &amp; " - [" &amp; VLOOKUP(A9561,Sheet4!A:B,2,0)&amp;"]"</f>
        <v>L000009198 - [SLS  PMO General]</v>
      </c>
      <c r="F9561" t="s">
        <v>49868</v>
      </c>
    </row>
    <row r="9562" spans="1:6" x14ac:dyDescent="0.25">
      <c r="A9562" t="s">
        <v>23064</v>
      </c>
      <c r="B9562" t="str">
        <f t="shared" si="149"/>
        <v>L000011963-0a[Blank]</v>
      </c>
      <c r="E9562" t="str">
        <f>A9562 &amp; " - [" &amp; VLOOKUP(A9562,Sheet4!A:B,2,0)&amp;"]"</f>
        <v>L000011963 - [Innovation PMO Mgmt]</v>
      </c>
      <c r="F9562" t="s">
        <v>49869</v>
      </c>
    </row>
    <row r="9563" spans="1:6" x14ac:dyDescent="0.25">
      <c r="A9563" t="s">
        <v>23065</v>
      </c>
      <c r="B9563" t="str">
        <f t="shared" si="149"/>
        <v>L000005445-0a[Blank]</v>
      </c>
      <c r="E9563" t="str">
        <f>A9563 &amp; " - [" &amp; VLOOKUP(A9563,Sheet4!A:B,2,0)&amp;"]"</f>
        <v>L000005445 - [FR6413 Innovation PMO]</v>
      </c>
      <c r="F9563" t="s">
        <v>49870</v>
      </c>
    </row>
    <row r="9564" spans="1:6" x14ac:dyDescent="0.25">
      <c r="A9564" t="s">
        <v>23066</v>
      </c>
      <c r="B9564" t="str">
        <f t="shared" si="149"/>
        <v>L000005446-0a[Blank]</v>
      </c>
      <c r="E9564" t="str">
        <f>A9564 &amp; " - [" &amp; VLOOKUP(A9564,Sheet4!A:B,2,0)&amp;"]"</f>
        <v>L000005446 - [US20525 Innovation PMO]</v>
      </c>
      <c r="F9564" t="s">
        <v>49871</v>
      </c>
    </row>
    <row r="9565" spans="1:6" x14ac:dyDescent="0.25">
      <c r="A9565" t="s">
        <v>23067</v>
      </c>
      <c r="B9565" t="str">
        <f t="shared" si="149"/>
        <v>L000011964-0a[Blank]</v>
      </c>
      <c r="E9565" t="str">
        <f>A9565 &amp; " - [" &amp; VLOOKUP(A9565,Sheet4!A:B,2,0)&amp;"]"</f>
        <v>L000011964 - [Innovation PMO General]</v>
      </c>
      <c r="F9565" t="s">
        <v>49872</v>
      </c>
    </row>
    <row r="9566" spans="1:6" x14ac:dyDescent="0.25">
      <c r="A9566" t="s">
        <v>23068</v>
      </c>
      <c r="B9566" t="str">
        <f t="shared" si="149"/>
        <v>L000005447-0a[Blank]</v>
      </c>
      <c r="E9566" t="str">
        <f>A9566 &amp; " - [" &amp; VLOOKUP(A9566,Sheet4!A:B,2,0)&amp;"]"</f>
        <v>L000005447 - [Pricing &amp; Competitive Intelligence -G]</v>
      </c>
      <c r="F9566" t="s">
        <v>49873</v>
      </c>
    </row>
    <row r="9567" spans="1:6" x14ac:dyDescent="0.25">
      <c r="A9567" t="s">
        <v>23069</v>
      </c>
      <c r="B9567" t="str">
        <f t="shared" si="149"/>
        <v>L000005448-0a[Blank]</v>
      </c>
      <c r="E9567" t="str">
        <f>A9567 &amp; " - [" &amp; VLOOKUP(A9567,Sheet4!A:B,2,0)&amp;"]"</f>
        <v>L000005448 - [SLS List Price Analytics &amp; Tools]</v>
      </c>
      <c r="F9567" t="s">
        <v>49874</v>
      </c>
    </row>
    <row r="9568" spans="1:6" x14ac:dyDescent="0.25">
      <c r="A9568" t="s">
        <v>23070</v>
      </c>
      <c r="B9568" t="str">
        <f t="shared" si="149"/>
        <v>L000005449-0a[Blank]</v>
      </c>
      <c r="E9568" t="str">
        <f>A9568 &amp; " - [" &amp; VLOOKUP(A9568,Sheet4!A:B,2,0)&amp;"]"</f>
        <v>L000005449 - [SLS Pricing]</v>
      </c>
      <c r="F9568" t="s">
        <v>49875</v>
      </c>
    </row>
    <row r="9569" spans="1:6" x14ac:dyDescent="0.25">
      <c r="A9569" t="s">
        <v>23071</v>
      </c>
      <c r="B9569" t="str">
        <f t="shared" si="149"/>
        <v>L000005451-0a[Blank]</v>
      </c>
      <c r="E9569" t="str">
        <f>A9569 &amp; " - [" &amp; VLOOKUP(A9569,Sheet4!A:B,2,0)&amp;"]"</f>
        <v>L000005451 - [SLS List Price Analytics]</v>
      </c>
      <c r="F9569" t="s">
        <v>49876</v>
      </c>
    </row>
    <row r="9570" spans="1:6" x14ac:dyDescent="0.25">
      <c r="A9570" t="s">
        <v>23072</v>
      </c>
      <c r="B9570" t="str">
        <f t="shared" si="149"/>
        <v>L000005452-0a[Blank]</v>
      </c>
      <c r="E9570" t="str">
        <f>A9570 &amp; " - [" &amp; VLOOKUP(A9570,Sheet4!A:B,2,0)&amp;"]"</f>
        <v>L000005452 - [SLS Price Analytics&amp;Tools]</v>
      </c>
      <c r="F9570" t="s">
        <v>49877</v>
      </c>
    </row>
    <row r="9571" spans="1:6" x14ac:dyDescent="0.25">
      <c r="A9571" t="s">
        <v>23073</v>
      </c>
      <c r="B9571" t="str">
        <f t="shared" si="149"/>
        <v>L000005453-0a[Blank]</v>
      </c>
      <c r="E9571" t="str">
        <f>A9571 &amp; " - [" &amp; VLOOKUP(A9571,Sheet4!A:B,2,0)&amp;"]"</f>
        <v>L000005453 - [UK SLS Price Realization]</v>
      </c>
      <c r="F9571" t="s">
        <v>49878</v>
      </c>
    </row>
    <row r="9572" spans="1:6" x14ac:dyDescent="0.25">
      <c r="A9572" t="s">
        <v>23074</v>
      </c>
      <c r="B9572" t="str">
        <f t="shared" si="149"/>
        <v>L000005454-0a[Blank]</v>
      </c>
      <c r="E9572" t="str">
        <f>A9572 &amp; " - [" &amp; VLOOKUP(A9572,Sheet4!A:B,2,0)&amp;"]"</f>
        <v>L000005454 - [US SLS Price Realization]</v>
      </c>
      <c r="F9572" t="s">
        <v>49879</v>
      </c>
    </row>
    <row r="9573" spans="1:6" x14ac:dyDescent="0.25">
      <c r="A9573" t="s">
        <v>23075</v>
      </c>
      <c r="B9573" t="str">
        <f t="shared" si="149"/>
        <v>L000005455-0a[Blank]</v>
      </c>
      <c r="E9573" t="str">
        <f>A9573 &amp; " - [" &amp; VLOOKUP(A9573,Sheet4!A:B,2,0)&amp;"]"</f>
        <v>L000005455 - [US5996 SLS Pricing]</v>
      </c>
      <c r="F9573" t="s">
        <v>49880</v>
      </c>
    </row>
    <row r="9574" spans="1:6" x14ac:dyDescent="0.25">
      <c r="A9574" t="s">
        <v>23076</v>
      </c>
      <c r="B9574" t="str">
        <f t="shared" si="149"/>
        <v>L000005456-0a[Blank]</v>
      </c>
      <c r="E9574" t="str">
        <f>A9574 &amp; " - [" &amp; VLOOKUP(A9574,Sheet4!A:B,2,0)&amp;"]"</f>
        <v>L000005456 - [SLS Pricing Business Partner Team]</v>
      </c>
      <c r="F9574" t="s">
        <v>49881</v>
      </c>
    </row>
    <row r="9575" spans="1:6" x14ac:dyDescent="0.25">
      <c r="A9575" t="s">
        <v>23077</v>
      </c>
      <c r="B9575" t="str">
        <f t="shared" si="149"/>
        <v>L000005458-0a[Blank]</v>
      </c>
      <c r="E9575" t="str">
        <f>A9575 &amp; " - [" &amp; VLOOKUP(A9575,Sheet4!A:B,2,0)&amp;"]"</f>
        <v>L000005458 - [GE698204 SLS Pricing]</v>
      </c>
      <c r="F9575" t="s">
        <v>49882</v>
      </c>
    </row>
    <row r="9576" spans="1:6" x14ac:dyDescent="0.25">
      <c r="A9576" t="s">
        <v>23078</v>
      </c>
      <c r="B9576" t="str">
        <f t="shared" si="149"/>
        <v>L000005459-0a[Blank]</v>
      </c>
      <c r="E9576" t="str">
        <f>A9576 &amp; " - [" &amp; VLOOKUP(A9576,Sheet4!A:B,2,0)&amp;"]"</f>
        <v>L000005459 - [US20331 SLS Pricing]</v>
      </c>
      <c r="F9576" t="s">
        <v>49883</v>
      </c>
    </row>
    <row r="9577" spans="1:6" x14ac:dyDescent="0.25">
      <c r="A9577" t="s">
        <v>23079</v>
      </c>
      <c r="B9577" t="str">
        <f t="shared" si="149"/>
        <v>L000012490-0a[Blank]</v>
      </c>
      <c r="E9577" t="str">
        <f>A9577 &amp; " - [" &amp; VLOOKUP(A9577,Sheet4!A:B,2,0)&amp;"]"</f>
        <v>L000012490 - [US5982 SLS Pricing BP]</v>
      </c>
      <c r="F9577" t="s">
        <v>49884</v>
      </c>
    </row>
    <row r="9578" spans="1:6" x14ac:dyDescent="0.25">
      <c r="A9578" t="s">
        <v>23080</v>
      </c>
      <c r="B9578" t="str">
        <f t="shared" si="149"/>
        <v>L000005460-0a[Blank]</v>
      </c>
      <c r="E9578" t="str">
        <f>A9578 &amp; " - [" &amp; VLOOKUP(A9578,Sheet4!A:B,2,0)&amp;"]"</f>
        <v>L000005460 - [SLS Pricing Mgmt]</v>
      </c>
      <c r="F9578" t="s">
        <v>49885</v>
      </c>
    </row>
    <row r="9579" spans="1:6" x14ac:dyDescent="0.25">
      <c r="A9579" t="s">
        <v>23081</v>
      </c>
      <c r="B9579" t="str">
        <f t="shared" si="149"/>
        <v>L000005461-0a[Blank]</v>
      </c>
      <c r="E9579" t="str">
        <f>A9579 &amp; " - [" &amp; VLOOKUP(A9579,Sheet4!A:B,2,0)&amp;"]"</f>
        <v>L000005461 - [UK1756C00738 SLS Pricing]</v>
      </c>
      <c r="F9579" t="s">
        <v>49886</v>
      </c>
    </row>
    <row r="9580" spans="1:6" x14ac:dyDescent="0.25">
      <c r="A9580" t="s">
        <v>23082</v>
      </c>
      <c r="B9580" t="str">
        <f t="shared" si="149"/>
        <v>L000005462-0a[Blank]</v>
      </c>
      <c r="E9580" t="str">
        <f>A9580 &amp; " - [" &amp; VLOOKUP(A9580,Sheet4!A:B,2,0)&amp;"]"</f>
        <v>L000005462 - [GE15225 SLS Pricing Mgmt]</v>
      </c>
      <c r="F9580" t="s">
        <v>49887</v>
      </c>
    </row>
    <row r="9581" spans="1:6" x14ac:dyDescent="0.25">
      <c r="A9581" t="s">
        <v>23083</v>
      </c>
      <c r="B9581" t="str">
        <f t="shared" si="149"/>
        <v>L000005463-0a[Blank]</v>
      </c>
      <c r="E9581" t="str">
        <f>A9581 &amp; " - [" &amp; VLOOKUP(A9581,Sheet4!A:B,2,0)&amp;"]"</f>
        <v>L000005463 - [UK1756C07325 SLS Pricing]</v>
      </c>
      <c r="F9581" t="s">
        <v>49888</v>
      </c>
    </row>
    <row r="9582" spans="1:6" x14ac:dyDescent="0.25">
      <c r="A9582" t="s">
        <v>23084</v>
      </c>
      <c r="B9582" t="str">
        <f t="shared" si="149"/>
        <v>L000005464-0a[Blank]</v>
      </c>
      <c r="E9582" t="str">
        <f>A9582 &amp; " - [" &amp; VLOOKUP(A9582,Sheet4!A:B,2,0)&amp;"]"</f>
        <v>L000005464 - [US20351 SLS Pricing Mgmt]</v>
      </c>
      <c r="F9582" t="s">
        <v>49889</v>
      </c>
    </row>
    <row r="9583" spans="1:6" x14ac:dyDescent="0.25">
      <c r="A9583" t="s">
        <v>23085</v>
      </c>
      <c r="B9583" t="str">
        <f t="shared" si="149"/>
        <v>L000005465-0a[Blank]</v>
      </c>
      <c r="E9583" t="str">
        <f>A9583 &amp; " - [" &amp; VLOOKUP(A9583,Sheet4!A:B,2,0)&amp;"]"</f>
        <v>L000005465 - [SLS Pricing Operations]</v>
      </c>
      <c r="F9583" t="s">
        <v>49890</v>
      </c>
    </row>
    <row r="9584" spans="1:6" x14ac:dyDescent="0.25">
      <c r="A9584" t="s">
        <v>23086</v>
      </c>
      <c r="B9584" t="str">
        <f t="shared" si="149"/>
        <v>L000005466-0a[Blank]</v>
      </c>
      <c r="E9584" t="str">
        <f>A9584 &amp; " - [" &amp; VLOOKUP(A9584,Sheet4!A:B,2,0)&amp;"]"</f>
        <v>L000005466 - [SLS Pricing SBS]</v>
      </c>
      <c r="F9584" t="s">
        <v>49891</v>
      </c>
    </row>
    <row r="9585" spans="1:6" x14ac:dyDescent="0.25">
      <c r="A9585" t="s">
        <v>23087</v>
      </c>
      <c r="B9585" t="str">
        <f t="shared" si="149"/>
        <v>L000005467-0a[Blank]</v>
      </c>
      <c r="E9585" t="str">
        <f>A9585 &amp; " - [" &amp; VLOOKUP(A9585,Sheet4!A:B,2,0)&amp;"]"</f>
        <v>L000005467 - [GE695000 SLS Pricing]</v>
      </c>
      <c r="F9585" t="s">
        <v>49892</v>
      </c>
    </row>
    <row r="9586" spans="1:6" x14ac:dyDescent="0.25">
      <c r="A9586" t="s">
        <v>23088</v>
      </c>
      <c r="B9586" t="str">
        <f t="shared" si="149"/>
        <v>L000007835-0a[Blank]</v>
      </c>
      <c r="E9586" t="str">
        <f>A9586 &amp; " - [" &amp; VLOOKUP(A9586,Sheet4!A:B,2,0)&amp;"]"</f>
        <v>L000007835 - [Commercial Education -G]</v>
      </c>
      <c r="F9586" t="s">
        <v>49893</v>
      </c>
    </row>
    <row r="9587" spans="1:6" x14ac:dyDescent="0.25">
      <c r="A9587" t="s">
        <v>23089</v>
      </c>
      <c r="B9587" t="str">
        <f t="shared" si="149"/>
        <v>L000007836-0a[Blank]</v>
      </c>
      <c r="E9587" t="str">
        <f>A9587 &amp; " - [" &amp; VLOOKUP(A9587,Sheet4!A:B,2,0)&amp;"]"</f>
        <v>L000007836 - [MCORAERP_MMOR1945.5994-G]</v>
      </c>
      <c r="F9587" t="s">
        <v>49894</v>
      </c>
    </row>
    <row r="9588" spans="1:6" x14ac:dyDescent="0.25">
      <c r="A9588" t="s">
        <v>23090</v>
      </c>
      <c r="B9588" t="str">
        <f t="shared" si="149"/>
        <v>L000007837-0a[Blank]</v>
      </c>
      <c r="E9588" t="str">
        <f>A9588 &amp; " - [" &amp; VLOOKUP(A9588,Sheet4!A:B,2,0)&amp;"]"</f>
        <v>L000007837 - [MCORAERP_MMOR1975.5617-G]</v>
      </c>
      <c r="F9588" t="s">
        <v>49895</v>
      </c>
    </row>
    <row r="9589" spans="1:6" x14ac:dyDescent="0.25">
      <c r="A9589" t="s">
        <v>23091</v>
      </c>
      <c r="B9589" t="str">
        <f t="shared" si="149"/>
        <v>L000007838-0a[Blank]</v>
      </c>
      <c r="E9589" t="str">
        <f>A9589 &amp; " - [" &amp; VLOOKUP(A9589,Sheet4!A:B,2,0)&amp;"]"</f>
        <v>L000007838 - [MCORAERP_MMOR1975.5994-G]</v>
      </c>
      <c r="F9589" t="s">
        <v>49896</v>
      </c>
    </row>
    <row r="9590" spans="1:6" x14ac:dyDescent="0.25">
      <c r="A9590" t="s">
        <v>23092</v>
      </c>
      <c r="B9590" t="str">
        <f t="shared" si="149"/>
        <v>L000007839-0a[Blank]</v>
      </c>
      <c r="E9590" t="str">
        <f>A9590 &amp; " - [" &amp; VLOOKUP(A9590,Sheet4!A:B,2,0)&amp;"]"</f>
        <v>L000007839 - [MCTEMPEU_1000BE40MS2200-G]</v>
      </c>
      <c r="F9590" t="s">
        <v>49897</v>
      </c>
    </row>
    <row r="9591" spans="1:6" x14ac:dyDescent="0.25">
      <c r="A9591" t="s">
        <v>23093</v>
      </c>
      <c r="B9591" t="str">
        <f t="shared" si="149"/>
        <v>L000007840-0a[Blank]</v>
      </c>
      <c r="E9591" t="str">
        <f>A9591 &amp; " - [" &amp; VLOOKUP(A9591,Sheet4!A:B,2,0)&amp;"]"</f>
        <v>L000007840 - [MCLFF_7210$$$1756C07054-G]</v>
      </c>
      <c r="F9591" t="s">
        <v>49898</v>
      </c>
    </row>
    <row r="9592" spans="1:6" x14ac:dyDescent="0.25">
      <c r="A9592" t="s">
        <v>23094</v>
      </c>
      <c r="B9592" t="str">
        <f t="shared" si="149"/>
        <v>L000012803-0a[Blank]</v>
      </c>
      <c r="E9592" t="str">
        <f>A9592 &amp; " - [" &amp; VLOOKUP(A9592,Sheet4!A:B,2,0)&amp;"]"</f>
        <v>L000012803 - [MCLFF_7210$$$2010C02200-G]</v>
      </c>
      <c r="F9592" t="s">
        <v>49899</v>
      </c>
    </row>
    <row r="9593" spans="1:6" x14ac:dyDescent="0.25">
      <c r="A9593" t="s">
        <v>23095</v>
      </c>
      <c r="B9593" t="str">
        <f t="shared" si="149"/>
        <v>L000013172-0a[Blank]</v>
      </c>
      <c r="E9593" t="str">
        <f>A9593 &amp; " - [" &amp; VLOOKUP(A9593,Sheet4!A:B,2,0)&amp;"]"</f>
        <v>L000013172 - [Data Analytics -G]</v>
      </c>
      <c r="F9593" t="s">
        <v>49900</v>
      </c>
    </row>
    <row r="9594" spans="1:6" x14ac:dyDescent="0.25">
      <c r="A9594" t="s">
        <v>23096</v>
      </c>
      <c r="B9594" t="str">
        <f t="shared" si="149"/>
        <v>L000005364-0a[Blank]</v>
      </c>
      <c r="E9594" t="str">
        <f>A9594 &amp; " - [" &amp; VLOOKUP(A9594,Sheet4!A:B,2,0)&amp;"]"</f>
        <v>L000005364 - [US20592 S&amp;S Data Analytics-G]</v>
      </c>
      <c r="F9594" t="s">
        <v>49901</v>
      </c>
    </row>
    <row r="9595" spans="1:6" x14ac:dyDescent="0.25">
      <c r="A9595" t="s">
        <v>23097</v>
      </c>
      <c r="B9595" t="str">
        <f t="shared" si="149"/>
        <v>L000005365-0a[Blank]</v>
      </c>
      <c r="E9595" t="str">
        <f>A9595 &amp; " - [" &amp; VLOOKUP(A9595,Sheet4!A:B,2,0)&amp;"]"</f>
        <v>L000005365 - [US5909 S&amp;S Data Analytics-G]</v>
      </c>
      <c r="F9595" t="s">
        <v>49902</v>
      </c>
    </row>
    <row r="9596" spans="1:6" x14ac:dyDescent="0.25">
      <c r="A9596" t="s">
        <v>23098</v>
      </c>
      <c r="B9596" t="str">
        <f t="shared" si="149"/>
        <v>L000013680-0a[Blank]</v>
      </c>
      <c r="E9596" t="str">
        <f>A9596 &amp; " - [" &amp; VLOOKUP(A9596,Sheet4!A:B,2,0)&amp;"]"</f>
        <v>L000013680 - [Deleted SLS]</v>
      </c>
      <c r="F9596" t="s">
        <v>49903</v>
      </c>
    </row>
    <row r="9597" spans="1:6" x14ac:dyDescent="0.25">
      <c r="A9597" t="s">
        <v>23099</v>
      </c>
      <c r="B9597" t="str">
        <f t="shared" si="149"/>
        <v>L000008352-0a[Blank]</v>
      </c>
      <c r="E9597" t="str">
        <f>A9597 &amp; " - [" &amp; VLOOKUP(A9597,Sheet4!A:B,2,0)&amp;"]"</f>
        <v>L000008352 - [China Research Regional-G]</v>
      </c>
      <c r="F9597" t="s">
        <v>49904</v>
      </c>
    </row>
    <row r="9598" spans="1:6" x14ac:dyDescent="0.25">
      <c r="A9598" t="s">
        <v>23100</v>
      </c>
      <c r="B9598" t="str">
        <f t="shared" si="149"/>
        <v>L000008353-0a[Blank]</v>
      </c>
      <c r="E9598" t="str">
        <f>A9598 &amp; " - [" &amp; VLOOKUP(A9598,Sheet4!A:B,2,0)&amp;"]"</f>
        <v>L000008353 - [Comm Pricing &amp; Sls Reporting (R&amp;A)-G]</v>
      </c>
      <c r="F9598" t="s">
        <v>49905</v>
      </c>
    </row>
    <row r="9599" spans="1:6" x14ac:dyDescent="0.25">
      <c r="A9599" t="s">
        <v>23101</v>
      </c>
      <c r="B9599" t="str">
        <f t="shared" si="149"/>
        <v>L000008354-0a[Blank]</v>
      </c>
      <c r="E9599" t="str">
        <f>A9599 &amp; " - [" &amp; VLOOKUP(A9599,Sheet4!A:B,2,0)&amp;"]"</f>
        <v>L000008354 - [GTM Strategy, Proc Exc &amp; Proj Mgmt-G]</v>
      </c>
      <c r="F9599" t="s">
        <v>49906</v>
      </c>
    </row>
    <row r="9600" spans="1:6" x14ac:dyDescent="0.25">
      <c r="A9600" t="s">
        <v>23102</v>
      </c>
      <c r="B9600" t="str">
        <f t="shared" si="149"/>
        <v>L000005360-0a[Blank]</v>
      </c>
      <c r="E9600" t="str">
        <f>A9600 &amp; " - [" &amp; VLOOKUP(A9600,Sheet4!A:B,2,0)&amp;"]"</f>
        <v>L000005360 - [SG2128C00008 AS APAC MSX-G]</v>
      </c>
      <c r="F9600" t="s">
        <v>49907</v>
      </c>
    </row>
    <row r="9601" spans="1:6" x14ac:dyDescent="0.25">
      <c r="A9601" t="s">
        <v>23103</v>
      </c>
      <c r="B9601" t="str">
        <f t="shared" si="149"/>
        <v>L000011997-0a[Blank]</v>
      </c>
      <c r="E9601" t="str">
        <f>A9601 &amp; " - [" &amp; VLOOKUP(A9601,Sheet4!A:B,2,0)&amp;"]"</f>
        <v>L000011997 - [Attrition - LS-AST MSX APAC-G]</v>
      </c>
      <c r="F9601" t="s">
        <v>49908</v>
      </c>
    </row>
    <row r="9602" spans="1:6" x14ac:dyDescent="0.25">
      <c r="A9602" t="s">
        <v>23104</v>
      </c>
      <c r="B9602" t="str">
        <f t="shared" ref="B9602:B9665" si="150">A9602&amp; "-0a[Blank]"</f>
        <v>L000005419-0a[Blank]</v>
      </c>
      <c r="E9602" t="str">
        <f>A9602 &amp; " - [" &amp; VLOOKUP(A9602,Sheet4!A:B,2,0)&amp;"]"</f>
        <v>L000005419 - [US21306 Print Fulfillment]</v>
      </c>
      <c r="F9602" t="s">
        <v>49909</v>
      </c>
    </row>
    <row r="9603" spans="1:6" x14ac:dyDescent="0.25">
      <c r="A9603" t="s">
        <v>23105</v>
      </c>
      <c r="B9603" t="str">
        <f t="shared" si="150"/>
        <v>L000013057-0a[Blank]</v>
      </c>
      <c r="E9603" t="str">
        <f>A9603 &amp; " - [" &amp; VLOOKUP(A9603,Sheet4!A:B,2,0)&amp;"]"</f>
        <v>L000013057 - [AS MarCom Tier 1 &amp; 2 TS A&amp;P-G]</v>
      </c>
      <c r="F9603" t="s">
        <v>49910</v>
      </c>
    </row>
    <row r="9604" spans="1:6" x14ac:dyDescent="0.25">
      <c r="A9604" t="s">
        <v>23106</v>
      </c>
      <c r="B9604" t="str">
        <f t="shared" si="150"/>
        <v>L000005428-0a[Blank]</v>
      </c>
      <c r="E9604" t="str">
        <f>A9604 &amp; " - [" &amp; VLOOKUP(A9604,Sheet4!A:B,2,0)&amp;"]"</f>
        <v>L000005428 - [US5404 SLS Tradeshow Team (US)]</v>
      </c>
      <c r="F9604" t="s">
        <v>49911</v>
      </c>
    </row>
    <row r="9605" spans="1:6" x14ac:dyDescent="0.25">
      <c r="A9605" t="s">
        <v>23107</v>
      </c>
      <c r="B9605" t="str">
        <f t="shared" si="150"/>
        <v>L000005486-0a[Blank]</v>
      </c>
      <c r="E9605" t="str">
        <f>A9605 &amp; " - [" &amp; VLOOKUP(A9605,Sheet4!A:B,2,0)&amp;"]"</f>
        <v>L000005486 - [Attrition - LS-ASI MSX Segm Intel-G]</v>
      </c>
      <c r="F9605" t="s">
        <v>49912</v>
      </c>
    </row>
    <row r="9606" spans="1:6" x14ac:dyDescent="0.25">
      <c r="A9606" t="s">
        <v>23108</v>
      </c>
      <c r="B9606" t="str">
        <f t="shared" si="150"/>
        <v>L000005492-0a[Blank]</v>
      </c>
      <c r="E9606" t="str">
        <f>A9606 &amp; " - [" &amp; VLOOKUP(A9606,Sheet4!A:B,2,0)&amp;"]"</f>
        <v>L000005492 - [US Segment Intelligence]</v>
      </c>
      <c r="F9606" t="s">
        <v>49913</v>
      </c>
    </row>
    <row r="9607" spans="1:6" x14ac:dyDescent="0.25">
      <c r="A9607" t="s">
        <v>23109</v>
      </c>
      <c r="B9607" t="str">
        <f t="shared" si="150"/>
        <v>L000011965-0a[Blank]</v>
      </c>
      <c r="E9607" t="str">
        <f>A9607 &amp; " - [" &amp; VLOOKUP(A9607,Sheet4!A:B,2,0)&amp;"]"</f>
        <v>L000011965 - [Segment Intelligence General]</v>
      </c>
      <c r="F9607" t="s">
        <v>49914</v>
      </c>
    </row>
    <row r="9608" spans="1:6" x14ac:dyDescent="0.25">
      <c r="A9608" t="s">
        <v>23110</v>
      </c>
      <c r="B9608" t="str">
        <f t="shared" si="150"/>
        <v>L000011995-0a[Blank]</v>
      </c>
      <c r="E9608" t="str">
        <f>A9608 &amp; " - [" &amp; VLOOKUP(A9608,Sheet4!A:B,2,0)&amp;"]"</f>
        <v>L000011995 - [SLS Strategy General]</v>
      </c>
      <c r="F9608" t="s">
        <v>49915</v>
      </c>
    </row>
    <row r="9609" spans="1:6" x14ac:dyDescent="0.25">
      <c r="A9609" t="s">
        <v>23111</v>
      </c>
      <c r="B9609" t="str">
        <f t="shared" si="150"/>
        <v>L000012747-0a[Blank]</v>
      </c>
      <c r="E9609" t="str">
        <f>A9609 &amp; " - [" &amp; VLOOKUP(A9609,Sheet4!A:B,2,0)&amp;"]"</f>
        <v>L000012747 - [Attrition - LS-ASR MSX Applied Str-G]</v>
      </c>
      <c r="F9609" t="s">
        <v>49916</v>
      </c>
    </row>
    <row r="9610" spans="1:6" x14ac:dyDescent="0.25">
      <c r="A9610" t="s">
        <v>23112</v>
      </c>
      <c r="B9610" t="str">
        <f t="shared" si="150"/>
        <v>L000005350-0a[Blank]</v>
      </c>
      <c r="E9610" t="str">
        <f>A9610 &amp; " - [" &amp; VLOOKUP(A9610,Sheet4!A:B,2,0)&amp;"]"</f>
        <v>L000005350 - [Attrition - LS-ASA MSX BD-G]</v>
      </c>
      <c r="F9610" t="s">
        <v>49917</v>
      </c>
    </row>
    <row r="9611" spans="1:6" x14ac:dyDescent="0.25">
      <c r="A9611" t="s">
        <v>23113</v>
      </c>
      <c r="B9611" t="str">
        <f t="shared" si="150"/>
        <v>L000011961-0a[Blank]</v>
      </c>
      <c r="E9611" t="str">
        <f>A9611 &amp; " - [" &amp; VLOOKUP(A9611,Sheet4!A:B,2,0)&amp;"]"</f>
        <v>L000011961 - [Lic, Innov, &amp; Strat M&amp;S General]</v>
      </c>
      <c r="F9611" t="s">
        <v>49918</v>
      </c>
    </row>
    <row r="9612" spans="1:6" x14ac:dyDescent="0.25">
      <c r="A9612" t="s">
        <v>23114</v>
      </c>
      <c r="B9612" t="str">
        <f t="shared" si="150"/>
        <v>L000011962-0a[Blank]</v>
      </c>
      <c r="E9612" t="str">
        <f>A9612 &amp; " - [" &amp; VLOOKUP(A9612,Sheet4!A:B,2,0)&amp;"]"</f>
        <v>L000011962 - [Lic, Innov, &amp; Strat R&amp;D General]</v>
      </c>
      <c r="F9612" t="s">
        <v>49919</v>
      </c>
    </row>
    <row r="9613" spans="1:6" x14ac:dyDescent="0.25">
      <c r="A9613" t="s">
        <v>23115</v>
      </c>
      <c r="B9613" t="str">
        <f t="shared" si="150"/>
        <v>L000005373-0a[Blank]</v>
      </c>
      <c r="E9613" t="str">
        <f>A9613 &amp; " - [" &amp; VLOOKUP(A9613,Sheet4!A:B,2,0)&amp;"]"</f>
        <v>L000005373 - [AS - MarCom AA &amp; DxS Team -G]</v>
      </c>
      <c r="F9613" t="s">
        <v>49920</v>
      </c>
    </row>
    <row r="9614" spans="1:6" x14ac:dyDescent="0.25">
      <c r="A9614" t="s">
        <v>23116</v>
      </c>
      <c r="B9614" t="str">
        <f t="shared" si="150"/>
        <v>L000013013-0a[Blank]</v>
      </c>
      <c r="E9614" t="str">
        <f>A9614 &amp; " - [" &amp; VLOOKUP(A9614,Sheet4!A:B,2,0)&amp;"]"</f>
        <v>L000013013 - [FR5920 AS MarCom AA &amp; DxS-G]</v>
      </c>
      <c r="F9614" t="s">
        <v>49921</v>
      </c>
    </row>
    <row r="9615" spans="1:6" x14ac:dyDescent="0.25">
      <c r="A9615" t="s">
        <v>23117</v>
      </c>
      <c r="B9615" t="str">
        <f t="shared" si="150"/>
        <v>L000005363-0a[Blank]</v>
      </c>
      <c r="E9615" t="str">
        <f>A9615 &amp; " - [" &amp; VLOOKUP(A9615,Sheet4!A:B,2,0)&amp;"]"</f>
        <v>L000005363 - [US20588 AS MarCom-G]</v>
      </c>
      <c r="F9615" t="s">
        <v>49922</v>
      </c>
    </row>
    <row r="9616" spans="1:6" x14ac:dyDescent="0.25">
      <c r="A9616" t="s">
        <v>23118</v>
      </c>
      <c r="B9616" t="str">
        <f t="shared" si="150"/>
        <v>L000005482-0a[Blank]</v>
      </c>
      <c r="E9616" t="str">
        <f>A9616 &amp; " - [" &amp; VLOOKUP(A9616,Sheet4!A:B,2,0)&amp;"]"</f>
        <v>L000005482 - [Attrition - LS-ASE MSX Sales Enabl-G]</v>
      </c>
      <c r="F9616" t="s">
        <v>49923</v>
      </c>
    </row>
    <row r="9617" spans="1:6" x14ac:dyDescent="0.25">
      <c r="A9617" t="s">
        <v>23119</v>
      </c>
      <c r="B9617" t="str">
        <f t="shared" si="150"/>
        <v>L000012491-0a[Blank]</v>
      </c>
      <c r="E9617" t="str">
        <f>A9617 &amp; " - [" &amp; VLOOKUP(A9617,Sheet4!A:B,2,0)&amp;"]"</f>
        <v>L000012491 - [NL2029C00002 AS MarCom-G]</v>
      </c>
      <c r="F9617" t="s">
        <v>49924</v>
      </c>
    </row>
    <row r="9618" spans="1:6" x14ac:dyDescent="0.25">
      <c r="A9618" t="s">
        <v>23120</v>
      </c>
      <c r="B9618" t="str">
        <f t="shared" si="150"/>
        <v>L000005429-0a[Blank]</v>
      </c>
      <c r="E9618" t="str">
        <f>A9618 &amp; " - [" &amp; VLOOKUP(A9618,Sheet4!A:B,2,0)&amp;"]"</f>
        <v>L000005429 - [Attrition - LS-ASM MSX MarCom-G]</v>
      </c>
      <c r="F9618" t="s">
        <v>49925</v>
      </c>
    </row>
    <row r="9619" spans="1:6" x14ac:dyDescent="0.25">
      <c r="A9619" t="s">
        <v>23121</v>
      </c>
      <c r="B9619" t="str">
        <f t="shared" si="150"/>
        <v>L000011970-0a[Blank]</v>
      </c>
      <c r="E9619" t="str">
        <f>A9619 &amp; " - [" &amp; VLOOKUP(A9619,Sheet4!A:B,2,0)&amp;"]"</f>
        <v>L000011970 - [AS MarCom General-G]</v>
      </c>
      <c r="F9619" t="s">
        <v>49926</v>
      </c>
    </row>
    <row r="9620" spans="1:6" x14ac:dyDescent="0.25">
      <c r="A9620" t="s">
        <v>23122</v>
      </c>
      <c r="B9620" t="str">
        <f t="shared" si="150"/>
        <v>L000013066-0a[Blank]</v>
      </c>
      <c r="E9620" t="str">
        <f>A9620 &amp; " - [" &amp; VLOOKUP(A9620,Sheet4!A:B,2,0)&amp;"]"</f>
        <v>L000013066 - [AS MarCom Applied Segment A&amp;P-G]</v>
      </c>
      <c r="F9620" t="s">
        <v>49927</v>
      </c>
    </row>
    <row r="9621" spans="1:6" x14ac:dyDescent="0.25">
      <c r="A9621" t="s">
        <v>23123</v>
      </c>
      <c r="B9621" t="str">
        <f t="shared" si="150"/>
        <v>L000005418-0a[Blank]</v>
      </c>
      <c r="E9621" t="str">
        <f>A9621 &amp; " - [" &amp; VLOOKUP(A9621,Sheet4!A:B,2,0)&amp;"]"</f>
        <v>L000005418 - [GE400760349 AS MarCom Print Fulfil.-G]</v>
      </c>
      <c r="F9621" t="s">
        <v>49928</v>
      </c>
    </row>
    <row r="9622" spans="1:6" x14ac:dyDescent="0.25">
      <c r="A9622" t="s">
        <v>23124</v>
      </c>
      <c r="B9622" t="str">
        <f t="shared" si="150"/>
        <v>L000013067-0a[Blank]</v>
      </c>
      <c r="E9622" t="str">
        <f>A9622 &amp; " - [" &amp; VLOOKUP(A9622,Sheet4!A:B,2,0)&amp;"]"</f>
        <v>L000013067 - [AS MarCom Services A&amp;P-G]</v>
      </c>
      <c r="F9622" t="s">
        <v>49929</v>
      </c>
    </row>
    <row r="9623" spans="1:6" x14ac:dyDescent="0.25">
      <c r="A9623" t="s">
        <v>23125</v>
      </c>
      <c r="B9623" t="str">
        <f t="shared" si="150"/>
        <v>L000005444-0a[Blank]</v>
      </c>
      <c r="E9623" t="str">
        <f>A9623 &amp; " - [" &amp; VLOOKUP(A9623,Sheet4!A:B,2,0)&amp;"]"</f>
        <v>L000005444 - [Attrition - LS-ASO MSX PMO-G]</v>
      </c>
      <c r="F9623" t="s">
        <v>49930</v>
      </c>
    </row>
    <row r="9624" spans="1:6" x14ac:dyDescent="0.25">
      <c r="A9624" t="s">
        <v>23126</v>
      </c>
      <c r="B9624" t="str">
        <f t="shared" si="150"/>
        <v>L000005468-0a[Blank]</v>
      </c>
      <c r="E9624" t="str">
        <f>A9624 &amp; " - [" &amp; VLOOKUP(A9624,Sheet4!A:B,2,0)&amp;"]"</f>
        <v>L000005468 - [US21441 SLS Pricing Operations]</v>
      </c>
      <c r="F9624" t="s">
        <v>49931</v>
      </c>
    </row>
    <row r="9625" spans="1:6" x14ac:dyDescent="0.25">
      <c r="A9625" t="s">
        <v>23127</v>
      </c>
      <c r="B9625" t="str">
        <f t="shared" si="150"/>
        <v>L000005469-0a[Blank]</v>
      </c>
      <c r="E9625" t="str">
        <f>A9625 &amp; " - [" &amp; VLOOKUP(A9625,Sheet4!A:B,2,0)&amp;"]"</f>
        <v>L000005469 - [Attrition - LS-ASP MSX Pricing-G]</v>
      </c>
      <c r="F9625" t="s">
        <v>49932</v>
      </c>
    </row>
    <row r="9626" spans="1:6" x14ac:dyDescent="0.25">
      <c r="A9626" t="s">
        <v>23128</v>
      </c>
      <c r="B9626" t="str">
        <f t="shared" si="150"/>
        <v>L000011993-0a[Blank]</v>
      </c>
      <c r="E9626" t="str">
        <f>A9626 &amp; " - [" &amp; VLOOKUP(A9626,Sheet4!A:B,2,0)&amp;"]"</f>
        <v>L000011993 - [SLS Pricing General]</v>
      </c>
      <c r="F9626" t="s">
        <v>49933</v>
      </c>
    </row>
    <row r="9627" spans="1:6" x14ac:dyDescent="0.25">
      <c r="A9627" t="s">
        <v>23129</v>
      </c>
      <c r="B9627" t="str">
        <f t="shared" si="150"/>
        <v>L000005301-0a[Blank]</v>
      </c>
      <c r="E9627" t="str">
        <f>A9627 &amp; " - [" &amp; VLOOKUP(A9627,Sheet4!A:B,2,0)&amp;"]"</f>
        <v>L000005301 - [AS_Chief of Staff-G]</v>
      </c>
      <c r="F9627" t="s">
        <v>49934</v>
      </c>
    </row>
    <row r="9628" spans="1:6" x14ac:dyDescent="0.25">
      <c r="A9628" t="s">
        <v>23130</v>
      </c>
      <c r="B9628" t="str">
        <f t="shared" si="150"/>
        <v>L000011954-0a[Blank]</v>
      </c>
      <c r="E9628" t="str">
        <f>A9628 &amp; " - [" &amp; VLOOKUP(A9628,Sheet4!A:B,2,0)&amp;"]"</f>
        <v>L000011954 - [2123C00053 AS SBS CoS AS Analytics-G]</v>
      </c>
      <c r="F9628" t="s">
        <v>49935</v>
      </c>
    </row>
    <row r="9629" spans="1:6" x14ac:dyDescent="0.25">
      <c r="A9629" t="s">
        <v>23131</v>
      </c>
      <c r="B9629" t="str">
        <f t="shared" si="150"/>
        <v>L000008429-0a[Blank]</v>
      </c>
      <c r="E9629" t="str">
        <f>A9629 &amp; " - [" &amp; VLOOKUP(A9629,Sheet4!A:B,2,0)&amp;"]"</f>
        <v>L000008429 - [Channel Management S Korea -G]</v>
      </c>
      <c r="F9629" t="s">
        <v>49936</v>
      </c>
    </row>
    <row r="9630" spans="1:6" x14ac:dyDescent="0.25">
      <c r="A9630" t="s">
        <v>23132</v>
      </c>
      <c r="B9630" t="str">
        <f t="shared" si="150"/>
        <v>L000008430-0a[Blank]</v>
      </c>
      <c r="E9630" t="str">
        <f>A9630 &amp; " - [" &amp; VLOOKUP(A9630,Sheet4!A:B,2,0)&amp;"]"</f>
        <v>L000008430 - [Channel Management &amp; B2B, S Korea-G]</v>
      </c>
      <c r="F9630" t="s">
        <v>49937</v>
      </c>
    </row>
    <row r="9631" spans="1:6" x14ac:dyDescent="0.25">
      <c r="A9631" t="s">
        <v>23133</v>
      </c>
      <c r="B9631" t="str">
        <f t="shared" si="150"/>
        <v>L000008431-0a[Blank]</v>
      </c>
      <c r="E9631" t="str">
        <f>A9631 &amp; " - [" &amp; VLOOKUP(A9631,Sheet4!A:B,2,0)&amp;"]"</f>
        <v>L000008431 - [Customer Experience (SLS) Korea]</v>
      </c>
      <c r="F9631" t="s">
        <v>49938</v>
      </c>
    </row>
    <row r="9632" spans="1:6" x14ac:dyDescent="0.25">
      <c r="A9632" t="s">
        <v>23134</v>
      </c>
      <c r="B9632" t="str">
        <f t="shared" si="150"/>
        <v>L000008432-0a[Blank]</v>
      </c>
      <c r="E9632" t="str">
        <f>A9632 &amp; " - [" &amp; VLOOKUP(A9632,Sheet4!A:B,2,0)&amp;"]"</f>
        <v>L000008432 - [Customer Experience (SLS) Korea]</v>
      </c>
      <c r="F9632" t="s">
        <v>49939</v>
      </c>
    </row>
    <row r="9633" spans="1:6" x14ac:dyDescent="0.25">
      <c r="A9633" t="s">
        <v>23135</v>
      </c>
      <c r="B9633" t="str">
        <f t="shared" si="150"/>
        <v>L000008436-0a[Blank]</v>
      </c>
      <c r="E9633" t="str">
        <f>A9633 &amp; " - [" &amp; VLOOKUP(A9633,Sheet4!A:B,2,0)&amp;"]"</f>
        <v>L000008436 - [Sales Enablement (SLS), Korea]</v>
      </c>
      <c r="F9633" t="s">
        <v>49940</v>
      </c>
    </row>
    <row r="9634" spans="1:6" x14ac:dyDescent="0.25">
      <c r="A9634" t="s">
        <v>23136</v>
      </c>
      <c r="B9634" t="str">
        <f t="shared" si="150"/>
        <v>L000009201-0a[Blank]</v>
      </c>
      <c r="E9634" t="str">
        <f>A9634 &amp; " - [" &amp; VLOOKUP(A9634,Sheet4!A:B,2,0)&amp;"]"</f>
        <v>L000009201 - [Integrated Supply Chain Operations -G]</v>
      </c>
      <c r="F9634" t="s">
        <v>49941</v>
      </c>
    </row>
    <row r="9635" spans="1:6" x14ac:dyDescent="0.25">
      <c r="A9635" t="s">
        <v>23137</v>
      </c>
      <c r="B9635" t="str">
        <f t="shared" si="150"/>
        <v>L000009207-0a[Blank]</v>
      </c>
      <c r="E9635" t="str">
        <f>A9635 &amp; " - [" &amp; VLOOKUP(A9635,Sheet4!A:B,2,0)&amp;"]"</f>
        <v>L000009207 - [Allocations from Electronics -G]</v>
      </c>
      <c r="F9635" t="s">
        <v>49942</v>
      </c>
    </row>
    <row r="9636" spans="1:6" x14ac:dyDescent="0.25">
      <c r="A9636" t="s">
        <v>23138</v>
      </c>
      <c r="B9636" t="str">
        <f t="shared" si="150"/>
        <v>L000009208-0a[Blank]</v>
      </c>
      <c r="E9636" t="str">
        <f>A9636 &amp; " - [" &amp; VLOOKUP(A9636,Sheet4!A:B,2,0)&amp;"]"</f>
        <v>L000009208 - [Allocations from PM Darmstadt IOS -G]</v>
      </c>
      <c r="F9636" t="s">
        <v>49943</v>
      </c>
    </row>
    <row r="9637" spans="1:6" x14ac:dyDescent="0.25">
      <c r="A9637" t="s">
        <v>23139</v>
      </c>
      <c r="B9637" t="str">
        <f t="shared" si="150"/>
        <v>L000009209-0a[Blank]</v>
      </c>
      <c r="E9637" t="str">
        <f>A9637 &amp; " - [" &amp; VLOOKUP(A9637,Sheet4!A:B,2,0)&amp;"]"</f>
        <v>L000009209 - [400754646G -alloc start-up from PM-G]</v>
      </c>
      <c r="F9637" t="s">
        <v>49944</v>
      </c>
    </row>
    <row r="9638" spans="1:6" x14ac:dyDescent="0.25">
      <c r="A9638" t="s">
        <v>23140</v>
      </c>
      <c r="B9638" t="str">
        <f t="shared" si="150"/>
        <v>L000009210-0a[Blank]</v>
      </c>
      <c r="E9638" t="str">
        <f>A9638 &amp; " - [" &amp; VLOOKUP(A9638,Sheet4!A:B,2,0)&amp;"]"</f>
        <v>L000009210 - [400755010-alloc idle capcty from PM-G]</v>
      </c>
      <c r="F9638" t="s">
        <v>49945</v>
      </c>
    </row>
    <row r="9639" spans="1:6" x14ac:dyDescent="0.25">
      <c r="A9639" t="s">
        <v>23141</v>
      </c>
      <c r="B9639" t="str">
        <f t="shared" si="150"/>
        <v>L000009212-0a[Blank]</v>
      </c>
      <c r="E9639" t="str">
        <f>A9639 &amp; " - [" &amp; VLOOKUP(A9639,Sheet4!A:B,2,0)&amp;"]"</f>
        <v>L000009212 - [600006 - allocations CCV from PM-G]</v>
      </c>
      <c r="F9639" t="s">
        <v>49946</v>
      </c>
    </row>
    <row r="9640" spans="1:6" x14ac:dyDescent="0.25">
      <c r="A9640" t="s">
        <v>23142</v>
      </c>
      <c r="B9640" t="str">
        <f t="shared" si="150"/>
        <v>L000009213-0a[Blank]</v>
      </c>
      <c r="E9640" t="str">
        <f>A9640 &amp; " - [" &amp; VLOOKUP(A9640,Sheet4!A:B,2,0)&amp;"]"</f>
        <v>L000009213 - [669800G - allocations GTO from PM-G]</v>
      </c>
      <c r="F9640" t="s">
        <v>49947</v>
      </c>
    </row>
    <row r="9641" spans="1:6" x14ac:dyDescent="0.25">
      <c r="A9641" t="s">
        <v>23143</v>
      </c>
      <c r="B9641" t="str">
        <f t="shared" si="150"/>
        <v>L000009214-0a[Blank]</v>
      </c>
      <c r="E9641" t="str">
        <f>A9641 &amp; " - [" &amp; VLOOKUP(A9641,Sheet4!A:B,2,0)&amp;"]"</f>
        <v>L000009214 - [DA Allocations from PM (CCV)-G]</v>
      </c>
      <c r="F9641" t="s">
        <v>49948</v>
      </c>
    </row>
    <row r="9642" spans="1:6" x14ac:dyDescent="0.25">
      <c r="A9642" t="s">
        <v>23144</v>
      </c>
      <c r="B9642" t="str">
        <f t="shared" si="150"/>
        <v>L000009215-0a[Blank]</v>
      </c>
      <c r="E9642" t="str">
        <f>A9642 &amp; " - [" &amp; VLOOKUP(A9642,Sheet4!A:B,2,0)&amp;"]"</f>
        <v>L000009215 - [DA Allocations from PM (GTO)-G]</v>
      </c>
      <c r="F9642" t="s">
        <v>49949</v>
      </c>
    </row>
    <row r="9643" spans="1:6" x14ac:dyDescent="0.25">
      <c r="A9643" t="s">
        <v>23145</v>
      </c>
      <c r="B9643" t="str">
        <f t="shared" si="150"/>
        <v>L000009216-0a[Blank]</v>
      </c>
      <c r="E9643" t="str">
        <f>A9643 &amp; " - [" &amp; VLOOKUP(A9643,Sheet4!A:B,2,0)&amp;"]"</f>
        <v>L000009216 - [DA Allocations from PM (Idle costs)-G]</v>
      </c>
      <c r="F9643" t="s">
        <v>49950</v>
      </c>
    </row>
    <row r="9644" spans="1:6" x14ac:dyDescent="0.25">
      <c r="A9644" t="s">
        <v>23146</v>
      </c>
      <c r="B9644" t="str">
        <f t="shared" si="150"/>
        <v>L000009217-0a[Blank]</v>
      </c>
      <c r="E9644" t="str">
        <f>A9644 &amp; " - [" &amp; VLOOKUP(A9644,Sheet4!A:B,2,0)&amp;"]"</f>
        <v>L000009217 - [DA Allocations from PM (Other)-G]</v>
      </c>
      <c r="F9644" t="s">
        <v>49951</v>
      </c>
    </row>
    <row r="9645" spans="1:6" x14ac:dyDescent="0.25">
      <c r="A9645" t="s">
        <v>23147</v>
      </c>
      <c r="B9645" t="str">
        <f t="shared" si="150"/>
        <v>L000009218-0a[Blank]</v>
      </c>
      <c r="E9645" t="str">
        <f>A9645 &amp; " - [" &amp; VLOOKUP(A9645,Sheet4!A:B,2,0)&amp;"]"</f>
        <v>L000009218 - [DA Allocations from PM (Start-up)-G]</v>
      </c>
      <c r="F9645" t="s">
        <v>49952</v>
      </c>
    </row>
    <row r="9646" spans="1:6" x14ac:dyDescent="0.25">
      <c r="A9646" t="s">
        <v>23148</v>
      </c>
      <c r="B9646" t="str">
        <f t="shared" si="150"/>
        <v>L000012242-0a[Blank]</v>
      </c>
      <c r="E9646" t="str">
        <f>A9646 &amp; " - [" &amp; VLOOKUP(A9646,Sheet4!A:B,2,0)&amp;"]"</f>
        <v>L000012242 - [DA Allocations from PM (Remnant GH) -G]</v>
      </c>
      <c r="F9646" t="s">
        <v>49953</v>
      </c>
    </row>
    <row r="9647" spans="1:6" x14ac:dyDescent="0.25">
      <c r="A9647" t="s">
        <v>23149</v>
      </c>
      <c r="B9647" t="str">
        <f t="shared" si="150"/>
        <v>L000013005-0a[Blank]</v>
      </c>
      <c r="E9647" t="str">
        <f>A9647 &amp; " - [" &amp; VLOOKUP(A9647,Sheet4!A:B,2,0)&amp;"]"</f>
        <v>L000013005 - [669130G -  EL GTO allocations-G]</v>
      </c>
      <c r="F9647" t="s">
        <v>49954</v>
      </c>
    </row>
    <row r="9648" spans="1:6" x14ac:dyDescent="0.25">
      <c r="A9648" t="s">
        <v>23150</v>
      </c>
      <c r="B9648" t="str">
        <f t="shared" si="150"/>
        <v>L000009219-0a[Blank]</v>
      </c>
      <c r="E9648" t="str">
        <f>A9648 &amp; " - [" &amp; VLOOKUP(A9648,Sheet4!A:B,2,0)&amp;"]"</f>
        <v>L000009219 - [APAC Operations -G]</v>
      </c>
      <c r="F9648" t="s">
        <v>49955</v>
      </c>
    </row>
    <row r="9649" spans="1:6" x14ac:dyDescent="0.25">
      <c r="A9649" t="s">
        <v>23151</v>
      </c>
      <c r="B9649" t="str">
        <f t="shared" si="150"/>
        <v>L000009220-0a[Blank]</v>
      </c>
      <c r="E9649" t="str">
        <f>A9649 &amp; " - [" &amp; VLOOKUP(A9649,Sheet4!A:B,2,0)&amp;"]"</f>
        <v>L000009220 - [APAC Other -G]</v>
      </c>
      <c r="F9649" t="s">
        <v>49956</v>
      </c>
    </row>
    <row r="9650" spans="1:6" x14ac:dyDescent="0.25">
      <c r="A9650" t="s">
        <v>23152</v>
      </c>
      <c r="B9650" t="str">
        <f t="shared" si="150"/>
        <v>L000009221-0a[Blank]</v>
      </c>
      <c r="E9650" t="str">
        <f>A9650 &amp; " - [" &amp; VLOOKUP(A9650,Sheet4!A:B,2,0)&amp;"]"</f>
        <v>L000009221 - [SBS LE2123 Direct Purchasing-G]</v>
      </c>
      <c r="F9650" t="s">
        <v>49957</v>
      </c>
    </row>
    <row r="9651" spans="1:6" x14ac:dyDescent="0.25">
      <c r="A9651" t="s">
        <v>23153</v>
      </c>
      <c r="B9651" t="str">
        <f t="shared" si="150"/>
        <v>L000009223-0a[Blank]</v>
      </c>
      <c r="E9651" t="str">
        <f>A9651 &amp; " - [" &amp; VLOOKUP(A9651,Sheet4!A:B,2,0)&amp;"]"</f>
        <v>L000009223 - [APAC MPV-G]</v>
      </c>
      <c r="F9651" t="s">
        <v>49958</v>
      </c>
    </row>
    <row r="9652" spans="1:6" x14ac:dyDescent="0.25">
      <c r="A9652" t="s">
        <v>23154</v>
      </c>
      <c r="B9652" t="str">
        <f t="shared" si="150"/>
        <v>L000009224-0a[Blank]</v>
      </c>
      <c r="E9652" t="str">
        <f>A9652 &amp; " - [" &amp; VLOOKUP(A9652,Sheet4!A:B,2,0)&amp;"]"</f>
        <v>L000009224 - [APAC Regional Management -G]</v>
      </c>
      <c r="F9652" t="s">
        <v>49959</v>
      </c>
    </row>
    <row r="9653" spans="1:6" x14ac:dyDescent="0.25">
      <c r="A9653" t="s">
        <v>23155</v>
      </c>
      <c r="B9653" t="str">
        <f t="shared" si="150"/>
        <v>L000009225-0a[Blank]</v>
      </c>
      <c r="E9653" t="str">
        <f>A9653 &amp; " - [" &amp; VLOOKUP(A9653,Sheet4!A:B,2,0)&amp;"]"</f>
        <v>L000009225 - [CN - LE1618 China Operations-G]</v>
      </c>
      <c r="F9653" t="s">
        <v>49960</v>
      </c>
    </row>
    <row r="9654" spans="1:6" x14ac:dyDescent="0.25">
      <c r="A9654" t="s">
        <v>23156</v>
      </c>
      <c r="B9654" t="str">
        <f t="shared" si="150"/>
        <v>L000009226-0a[Blank]</v>
      </c>
      <c r="E9654" t="str">
        <f>A9654 &amp; " - [" &amp; VLOOKUP(A9654,Sheet4!A:B,2,0)&amp;"]"</f>
        <v>L000009226 - [APAC Regional Operations-G]</v>
      </c>
      <c r="F9654" t="s">
        <v>49961</v>
      </c>
    </row>
    <row r="9655" spans="1:6" x14ac:dyDescent="0.25">
      <c r="A9655" t="s">
        <v>23157</v>
      </c>
      <c r="B9655" t="str">
        <f t="shared" si="150"/>
        <v>L000009227-0a[Blank]</v>
      </c>
      <c r="E9655" t="str">
        <f>A9655 &amp; " - [" &amp; VLOOKUP(A9655,Sheet4!A:B,2,0)&amp;"]"</f>
        <v>L000009227 - [APAC Adjustment # W&amp;D-G]</v>
      </c>
      <c r="F9655" t="s">
        <v>49962</v>
      </c>
    </row>
    <row r="9656" spans="1:6" x14ac:dyDescent="0.25">
      <c r="A9656" t="s">
        <v>23158</v>
      </c>
      <c r="B9656" t="str">
        <f t="shared" si="150"/>
        <v>L000009228-0a[Blank]</v>
      </c>
      <c r="E9656" t="str">
        <f>A9656 &amp; " - [" &amp; VLOOKUP(A9656,Sheet4!A:B,2,0)&amp;"]"</f>
        <v>L000009228 - [APAC-Scrapping Fees-G]</v>
      </c>
      <c r="F9656" t="s">
        <v>49963</v>
      </c>
    </row>
    <row r="9657" spans="1:6" x14ac:dyDescent="0.25">
      <c r="A9657" t="s">
        <v>23159</v>
      </c>
      <c r="B9657" t="str">
        <f t="shared" si="150"/>
        <v>L000009327-0a[Blank]</v>
      </c>
      <c r="E9657" t="str">
        <f>A9657 &amp; " - [" &amp; VLOOKUP(A9657,Sheet4!A:B,2,0)&amp;"]"</f>
        <v>L000009327 - [Castle Hill Operations -G]</v>
      </c>
      <c r="F9657" t="s">
        <v>49964</v>
      </c>
    </row>
    <row r="9658" spans="1:6" x14ac:dyDescent="0.25">
      <c r="A9658" t="s">
        <v>23160</v>
      </c>
      <c r="B9658" t="str">
        <f t="shared" si="150"/>
        <v>L000009328-0a[Blank]</v>
      </c>
      <c r="E9658" t="str">
        <f>A9658 &amp; " - [" &amp; VLOOKUP(A9658,Sheet4!A:B,2,0)&amp;"]"</f>
        <v>L000009328 - [AU - Oligo Manufacturing-G]</v>
      </c>
      <c r="F9658" t="s">
        <v>49965</v>
      </c>
    </row>
    <row r="9659" spans="1:6" x14ac:dyDescent="0.25">
      <c r="A9659" t="s">
        <v>23161</v>
      </c>
      <c r="B9659" t="str">
        <f t="shared" si="150"/>
        <v>L000009329-0a[Blank]</v>
      </c>
      <c r="E9659" t="str">
        <f>A9659 &amp; " - [" &amp; VLOOKUP(A9659,Sheet4!A:B,2,0)&amp;"]"</f>
        <v>L000009329 - [Goa Operations -G]</v>
      </c>
      <c r="F9659" t="s">
        <v>49966</v>
      </c>
    </row>
    <row r="9660" spans="1:6" x14ac:dyDescent="0.25">
      <c r="A9660" t="s">
        <v>23162</v>
      </c>
      <c r="B9660" t="str">
        <f t="shared" si="150"/>
        <v>L000009330-0a[Blank]</v>
      </c>
      <c r="E9660" t="str">
        <f>A9660 &amp; " - [" &amp; VLOOKUP(A9660,Sheet4!A:B,2,0)&amp;"]"</f>
        <v>L000009330 - [6203DCMG - Goa Manufacturing-G]</v>
      </c>
      <c r="F9660" t="s">
        <v>49967</v>
      </c>
    </row>
    <row r="9661" spans="1:6" x14ac:dyDescent="0.25">
      <c r="A9661" t="s">
        <v>23163</v>
      </c>
      <c r="B9661" t="str">
        <f t="shared" si="150"/>
        <v>PL_E7_62A3-0a[Blank]</v>
      </c>
      <c r="E9661" t="str">
        <f>A9661 &amp; " - [" &amp; VLOOKUP(A9661,Sheet4!A:B,2,0)&amp;"]"</f>
        <v>PL_E7_62A3 - [ProcOrd_Emerald_62A3]</v>
      </c>
      <c r="F9661" t="s">
        <v>49968</v>
      </c>
    </row>
    <row r="9662" spans="1:6" x14ac:dyDescent="0.25">
      <c r="A9662" t="s">
        <v>23164</v>
      </c>
      <c r="B9662" t="str">
        <f t="shared" si="150"/>
        <v>L000009333-0a[Blank]</v>
      </c>
      <c r="E9662" t="str">
        <f>A9662 &amp; " - [" &amp; VLOOKUP(A9662,Sheet4!A:B,2,0)&amp;"]"</f>
        <v>L000009333 - [Japan Operations -G]</v>
      </c>
      <c r="F9662" t="s">
        <v>49969</v>
      </c>
    </row>
    <row r="9663" spans="1:6" x14ac:dyDescent="0.25">
      <c r="A9663" t="s">
        <v>23165</v>
      </c>
      <c r="B9663" t="str">
        <f t="shared" si="150"/>
        <v>L000009334-0a[Blank]</v>
      </c>
      <c r="E9663" t="str">
        <f>A9663 &amp; " - [" &amp; VLOOKUP(A9663,Sheet4!A:B,2,0)&amp;"]"</f>
        <v>L000009334 - [JP - Oligo Manufacturing-G]</v>
      </c>
      <c r="F9663" t="s">
        <v>49970</v>
      </c>
    </row>
    <row r="9664" spans="1:6" x14ac:dyDescent="0.25">
      <c r="A9664" t="s">
        <v>23166</v>
      </c>
      <c r="B9664" t="str">
        <f t="shared" si="150"/>
        <v>L000012428-0a[Blank]</v>
      </c>
      <c r="E9664" t="str">
        <f>A9664 &amp; " - [" &amp; VLOOKUP(A9664,Sheet4!A:B,2,0)&amp;"]"</f>
        <v>L000012428 - [APAC - SBS -G]</v>
      </c>
      <c r="F9664" t="s">
        <v>49971</v>
      </c>
    </row>
    <row r="9665" spans="1:6" x14ac:dyDescent="0.25">
      <c r="A9665" t="s">
        <v>23167</v>
      </c>
      <c r="B9665" t="str">
        <f t="shared" si="150"/>
        <v>L000012429-0a[Blank]</v>
      </c>
      <c r="E9665" t="str">
        <f>A9665 &amp; " - [" &amp; VLOOKUP(A9665,Sheet4!A:B,2,0)&amp;"]"</f>
        <v>L000012429 - [APAC Inventory Disposal Fees -G]</v>
      </c>
      <c r="F9665" t="s">
        <v>49972</v>
      </c>
    </row>
    <row r="9666" spans="1:6" x14ac:dyDescent="0.25">
      <c r="A9666" t="s">
        <v>23168</v>
      </c>
      <c r="B9666" t="str">
        <f t="shared" ref="B9666:B9729" si="151">A9666&amp; "-0a[Blank]"</f>
        <v>L000009326-0a[Blank]</v>
      </c>
      <c r="E9666" t="str">
        <f>A9666 &amp; " - [" &amp; VLOOKUP(A9666,Sheet4!A:B,2,0)&amp;"]"</f>
        <v>L000009326 - [Manufacturing - APAC -G]</v>
      </c>
      <c r="F9666" t="s">
        <v>49973</v>
      </c>
    </row>
    <row r="9667" spans="1:6" x14ac:dyDescent="0.25">
      <c r="A9667" t="s">
        <v>23169</v>
      </c>
      <c r="B9667" t="str">
        <f t="shared" si="151"/>
        <v>L000009331-0a[Blank]</v>
      </c>
      <c r="E9667" t="str">
        <f>A9667 &amp; " - [" &amp; VLOOKUP(A9667,Sheet4!A:B,2,0)&amp;"]"</f>
        <v>L000009331 - [India Toll Manufacturing Operations -G]</v>
      </c>
      <c r="F9667" t="s">
        <v>49974</v>
      </c>
    </row>
    <row r="9668" spans="1:6" x14ac:dyDescent="0.25">
      <c r="A9668" t="s">
        <v>23170</v>
      </c>
      <c r="B9668" t="str">
        <f t="shared" si="151"/>
        <v>L000009332-0a[Blank]</v>
      </c>
      <c r="E9668" t="str">
        <f>A9668 &amp; " - [" &amp; VLOOKUP(A9668,Sheet4!A:B,2,0)&amp;"]"</f>
        <v>L000009332 - [India Toll Mfg-G]</v>
      </c>
      <c r="F9668" t="s">
        <v>49975</v>
      </c>
    </row>
    <row r="9669" spans="1:6" x14ac:dyDescent="0.25">
      <c r="A9669" t="s">
        <v>23171</v>
      </c>
      <c r="B9669" t="str">
        <f t="shared" si="151"/>
        <v>L000009335-0a[Blank]</v>
      </c>
      <c r="E9669" t="str">
        <f>A9669 &amp; " - [" &amp; VLOOKUP(A9669,Sheet4!A:B,2,0)&amp;"]"</f>
        <v>L000009335 - [Jigani Operations -G]</v>
      </c>
      <c r="F9669" t="s">
        <v>49976</v>
      </c>
    </row>
    <row r="9670" spans="1:6" x14ac:dyDescent="0.25">
      <c r="A9670" t="s">
        <v>23172</v>
      </c>
      <c r="B9670" t="str">
        <f t="shared" si="151"/>
        <v>L000009336-0a[Blank]</v>
      </c>
      <c r="E9670" t="str">
        <f>A9670 &amp; " - [" &amp; VLOOKUP(A9670,Sheet4!A:B,2,0)&amp;"]"</f>
        <v>L000009336 - [Jigani Manufacturing-G]</v>
      </c>
      <c r="F9670" t="s">
        <v>49977</v>
      </c>
    </row>
    <row r="9671" spans="1:6" x14ac:dyDescent="0.25">
      <c r="A9671" t="s">
        <v>23173</v>
      </c>
      <c r="B9671" t="str">
        <f t="shared" si="151"/>
        <v>PL_E4_IN03-0a[Blank]</v>
      </c>
      <c r="E9671" t="str">
        <f>A9671 &amp; " - [" &amp; VLOOKUP(A9671,Sheet4!A:B,2,0)&amp;"]"</f>
        <v>PL_E4_IN03 - [ProcOrd_Bangalore Prod &amp; Pac_IN03]</v>
      </c>
      <c r="F9671" t="s">
        <v>49978</v>
      </c>
    </row>
    <row r="9672" spans="1:6" x14ac:dyDescent="0.25">
      <c r="A9672" t="s">
        <v>23174</v>
      </c>
      <c r="B9672" t="str">
        <f t="shared" si="151"/>
        <v>L000012523-0a[Blank]</v>
      </c>
      <c r="E9672" t="str">
        <f>A9672 &amp; " - [" &amp; VLOOKUP(A9672,Sheet4!A:B,2,0)&amp;"]"</f>
        <v>L000012523 - [Jigani Oligos Manufacturing-G]</v>
      </c>
      <c r="F9672" t="s">
        <v>49979</v>
      </c>
    </row>
    <row r="9673" spans="1:6" x14ac:dyDescent="0.25">
      <c r="A9673" t="s">
        <v>23175</v>
      </c>
      <c r="B9673" t="str">
        <f t="shared" si="151"/>
        <v>L000012862-0a[Blank]</v>
      </c>
      <c r="E9673" t="str">
        <f>A9673 &amp; " - [" &amp; VLOOKUP(A9673,Sheet4!A:B,2,0)&amp;"]"</f>
        <v>L000012862 - [LSC Jigani Projects-G]</v>
      </c>
      <c r="F9673" t="s">
        <v>49980</v>
      </c>
    </row>
    <row r="9674" spans="1:6" x14ac:dyDescent="0.25">
      <c r="A9674" t="s">
        <v>23176</v>
      </c>
      <c r="B9674" t="str">
        <f t="shared" si="151"/>
        <v>L000009337-0a[Blank]</v>
      </c>
      <c r="E9674" t="str">
        <f>A9674 &amp; " - [" &amp; VLOOKUP(A9674,Sheet4!A:B,2,0)&amp;"]"</f>
        <v>L000009337 - [Nantong Operations -G]</v>
      </c>
      <c r="F9674" t="s">
        <v>49981</v>
      </c>
    </row>
    <row r="9675" spans="1:6" x14ac:dyDescent="0.25">
      <c r="A9675" t="s">
        <v>23177</v>
      </c>
      <c r="B9675" t="str">
        <f t="shared" si="151"/>
        <v>L000009338-0a[Blank]</v>
      </c>
      <c r="E9675" t="str">
        <f>A9675 &amp; " - [" &amp; VLOOKUP(A9675,Sheet4!A:B,2,0)&amp;"]"</f>
        <v>L000009338 - [Nantong CCM Manufacturing-G]</v>
      </c>
      <c r="F9675" t="s">
        <v>49982</v>
      </c>
    </row>
    <row r="9676" spans="1:6" x14ac:dyDescent="0.25">
      <c r="A9676" t="s">
        <v>23178</v>
      </c>
      <c r="B9676" t="str">
        <f t="shared" si="151"/>
        <v>L000009341-0a[Blank]</v>
      </c>
      <c r="E9676" t="str">
        <f>A9676 &amp; " - [" &amp; VLOOKUP(A9676,Sheet4!A:B,2,0)&amp;"]"</f>
        <v>L000009341 - [Nantong  PIS Manufacturing-G]</v>
      </c>
      <c r="F9676" t="s">
        <v>49983</v>
      </c>
    </row>
    <row r="9677" spans="1:6" x14ac:dyDescent="0.25">
      <c r="A9677" t="s">
        <v>23179</v>
      </c>
      <c r="B9677" t="str">
        <f t="shared" si="151"/>
        <v>L000009342-0a[Blank]</v>
      </c>
      <c r="E9677" t="str">
        <f>A9677 &amp; " - [" &amp; VLOOKUP(A9677,Sheet4!A:B,2,0)&amp;"]"</f>
        <v>L000009342 - [Nantong  RTU Manufacturing-G]</v>
      </c>
      <c r="F9677" t="s">
        <v>49984</v>
      </c>
    </row>
    <row r="9678" spans="1:6" x14ac:dyDescent="0.25">
      <c r="A9678" t="s">
        <v>23180</v>
      </c>
      <c r="B9678" t="str">
        <f t="shared" si="151"/>
        <v>L000009343-0a[Blank]</v>
      </c>
      <c r="E9678" t="str">
        <f>A9678 &amp; " - [" &amp; VLOOKUP(A9678,Sheet4!A:B,2,0)&amp;"]"</f>
        <v>L000009343 - [Nantong Manufacturing Support-G]</v>
      </c>
      <c r="F9678" t="s">
        <v>49985</v>
      </c>
    </row>
    <row r="9679" spans="1:6" x14ac:dyDescent="0.25">
      <c r="A9679" t="s">
        <v>23181</v>
      </c>
      <c r="B9679" t="str">
        <f t="shared" si="151"/>
        <v>L000009345-0a[Blank]</v>
      </c>
      <c r="E9679" t="str">
        <f>A9679 &amp; " - [" &amp; VLOOKUP(A9679,Sheet4!A:B,2,0)&amp;"]"</f>
        <v>L000009345 - [Nantong NMCC Project-G]</v>
      </c>
      <c r="F9679" t="s">
        <v>49986</v>
      </c>
    </row>
    <row r="9680" spans="1:6" x14ac:dyDescent="0.25">
      <c r="A9680" t="s">
        <v>23182</v>
      </c>
      <c r="B9680" t="str">
        <f t="shared" si="151"/>
        <v>L000009346-0a[Blank]</v>
      </c>
      <c r="E9680" t="str">
        <f>A9680 &amp; " - [" &amp; VLOOKUP(A9680,Sheet4!A:B,2,0)&amp;"]"</f>
        <v>L000009346 - [Nantong CCM Startup-G]</v>
      </c>
      <c r="F9680" t="s">
        <v>49987</v>
      </c>
    </row>
    <row r="9681" spans="1:6" x14ac:dyDescent="0.25">
      <c r="A9681" t="s">
        <v>23183</v>
      </c>
      <c r="B9681" t="str">
        <f t="shared" si="151"/>
        <v>L000009347-0a[Blank]</v>
      </c>
      <c r="E9681" t="str">
        <f>A9681 &amp; " - [" &amp; VLOOKUP(A9681,Sheet4!A:B,2,0)&amp;"]"</f>
        <v>L000009347 - [Nantong PIS Startup-G]</v>
      </c>
      <c r="F9681" t="s">
        <v>49988</v>
      </c>
    </row>
    <row r="9682" spans="1:6" x14ac:dyDescent="0.25">
      <c r="A9682" t="s">
        <v>23184</v>
      </c>
      <c r="B9682" t="str">
        <f t="shared" si="151"/>
        <v>L000009348-0a[Blank]</v>
      </c>
      <c r="E9682" t="str">
        <f>A9682 &amp; " - [" &amp; VLOOKUP(A9682,Sheet4!A:B,2,0)&amp;"]"</f>
        <v>L000009348 - [Nantong RTU Startup-G]</v>
      </c>
      <c r="F9682" t="s">
        <v>49989</v>
      </c>
    </row>
    <row r="9683" spans="1:6" x14ac:dyDescent="0.25">
      <c r="A9683" t="s">
        <v>23185</v>
      </c>
      <c r="B9683" t="str">
        <f t="shared" si="151"/>
        <v>L000010588-0a[Blank]</v>
      </c>
      <c r="E9683" t="str">
        <f>A9683 &amp; " - [" &amp; VLOOKUP(A9683,Sheet4!A:B,2,0)&amp;"]"</f>
        <v>L000010588 - [Nantong Project -G]</v>
      </c>
      <c r="F9683" t="s">
        <v>49990</v>
      </c>
    </row>
    <row r="9684" spans="1:6" x14ac:dyDescent="0.25">
      <c r="A9684" t="s">
        <v>23186</v>
      </c>
      <c r="B9684" t="str">
        <f t="shared" si="151"/>
        <v>L000012843-0a[Blank]</v>
      </c>
      <c r="E9684" t="str">
        <f>A9684 &amp; " - [" &amp; VLOOKUP(A9684,Sheet4!A:B,2,0)&amp;"]"</f>
        <v>L000012843 - [Nantong Solvent Project-G]</v>
      </c>
      <c r="F9684" t="s">
        <v>49991</v>
      </c>
    </row>
    <row r="9685" spans="1:6" x14ac:dyDescent="0.25">
      <c r="A9685" t="s">
        <v>23187</v>
      </c>
      <c r="B9685" t="str">
        <f t="shared" si="151"/>
        <v>L000012844-0a[Blank]</v>
      </c>
      <c r="E9685" t="str">
        <f>A9685 &amp; " - [" &amp; VLOOKUP(A9685,Sheet4!A:B,2,0)&amp;"]"</f>
        <v>L000012844 - [Nantong CCM Pin Mill Project-G]</v>
      </c>
      <c r="F9685" t="s">
        <v>49992</v>
      </c>
    </row>
    <row r="9686" spans="1:6" x14ac:dyDescent="0.25">
      <c r="A9686" t="s">
        <v>23188</v>
      </c>
      <c r="B9686" t="str">
        <f t="shared" si="151"/>
        <v>PL_E7_6136-0a[Blank]</v>
      </c>
      <c r="E9686" t="str">
        <f>A9686 &amp; " - [" &amp; VLOOKUP(A9686,Sheet4!A:B,2,0)&amp;"]"</f>
        <v>PL_E7_6136 - [ProcOrd_Nantong LS_6136]</v>
      </c>
      <c r="F9686" t="s">
        <v>49993</v>
      </c>
    </row>
    <row r="9687" spans="1:6" x14ac:dyDescent="0.25">
      <c r="A9687" t="s">
        <v>23189</v>
      </c>
      <c r="B9687" t="str">
        <f t="shared" si="151"/>
        <v>L000009349-0a[Blank]</v>
      </c>
      <c r="E9687" t="str">
        <f>A9687 &amp; " - [" &amp; VLOOKUP(A9687,Sheet4!A:B,2,0)&amp;"]"</f>
        <v>L000009349 - [Peenya Operations -G]</v>
      </c>
      <c r="F9687" t="s">
        <v>49994</v>
      </c>
    </row>
    <row r="9688" spans="1:6" x14ac:dyDescent="0.25">
      <c r="A9688" t="s">
        <v>23190</v>
      </c>
      <c r="B9688" t="str">
        <f t="shared" si="151"/>
        <v>L000009350-0a[Blank]</v>
      </c>
      <c r="E9688" t="str">
        <f>A9688 &amp; " - [" &amp; VLOOKUP(A9688,Sheet4!A:B,2,0)&amp;"]"</f>
        <v>L000009350 - [Peenya Manufacturing-G]</v>
      </c>
      <c r="F9688" t="s">
        <v>49995</v>
      </c>
    </row>
    <row r="9689" spans="1:6" x14ac:dyDescent="0.25">
      <c r="A9689" t="s">
        <v>23191</v>
      </c>
      <c r="B9689" t="str">
        <f t="shared" si="151"/>
        <v>L000013087-0a[Blank]</v>
      </c>
      <c r="E9689" t="str">
        <f>A9689 &amp; " - [" &amp; VLOOKUP(A9689,Sheet4!A:B,2,0)&amp;"]"</f>
        <v>L000013087 - [Pre-Filter Peenya Project-G]</v>
      </c>
      <c r="F9689" t="s">
        <v>49996</v>
      </c>
    </row>
    <row r="9690" spans="1:6" x14ac:dyDescent="0.25">
      <c r="A9690" t="s">
        <v>23192</v>
      </c>
      <c r="B9690" t="str">
        <f t="shared" si="151"/>
        <v>PL_E7_62A1-0a[Blank]</v>
      </c>
      <c r="E9690" t="str">
        <f>A9690 &amp; " - [" &amp; VLOOKUP(A9690,Sheet4!A:B,2,0)&amp;"]"</f>
        <v>PL_E7_62A1 - [ProcOrd_Emerald_62A1]</v>
      </c>
      <c r="F9690" t="s">
        <v>49997</v>
      </c>
    </row>
    <row r="9691" spans="1:6" x14ac:dyDescent="0.25">
      <c r="A9691" t="s">
        <v>23193</v>
      </c>
      <c r="B9691" t="str">
        <f t="shared" si="151"/>
        <v>L000009351-0a[Blank]</v>
      </c>
      <c r="E9691" t="str">
        <f>A9691 &amp; " - [" &amp; VLOOKUP(A9691,Sheet4!A:B,2,0)&amp;"]"</f>
        <v>L000009351 - [Shanghai Operations -G]</v>
      </c>
      <c r="F9691" t="s">
        <v>49998</v>
      </c>
    </row>
    <row r="9692" spans="1:6" x14ac:dyDescent="0.25">
      <c r="A9692" t="s">
        <v>23194</v>
      </c>
      <c r="B9692" t="str">
        <f t="shared" si="151"/>
        <v>L000009352-0a[Blank]</v>
      </c>
      <c r="E9692" t="str">
        <f>A9692 &amp; " - [" &amp; VLOOKUP(A9692,Sheet4!A:B,2,0)&amp;"]"</f>
        <v>L000009352 - [Systems &amp; Sol. Shanghai-G]</v>
      </c>
      <c r="F9692" t="s">
        <v>49999</v>
      </c>
    </row>
    <row r="9693" spans="1:6" x14ac:dyDescent="0.25">
      <c r="A9693" t="s">
        <v>23195</v>
      </c>
      <c r="B9693" t="str">
        <f t="shared" si="151"/>
        <v>L000009353-0a[Blank]</v>
      </c>
      <c r="E9693" t="str">
        <f>A9693 &amp; " - [" &amp; VLOOKUP(A9693,Sheet4!A:B,2,0)&amp;"]"</f>
        <v>L000009353 - [Systems &amp; Sol. Shanghai Field Force-G]</v>
      </c>
      <c r="F9693" t="s">
        <v>50000</v>
      </c>
    </row>
    <row r="9694" spans="1:6" x14ac:dyDescent="0.25">
      <c r="A9694" t="s">
        <v>23196</v>
      </c>
      <c r="B9694" t="str">
        <f t="shared" si="151"/>
        <v>L000009356-0a[Blank]</v>
      </c>
      <c r="E9694" t="str">
        <f>A9694 &amp; " - [" &amp; VLOOKUP(A9694,Sheet4!A:B,2,0)&amp;"]"</f>
        <v>L000009356 - [Wuxi Operations -G]</v>
      </c>
      <c r="F9694" t="s">
        <v>50001</v>
      </c>
    </row>
    <row r="9695" spans="1:6" x14ac:dyDescent="0.25">
      <c r="A9695" t="s">
        <v>23197</v>
      </c>
      <c r="B9695" t="str">
        <f t="shared" si="151"/>
        <v>L000012184-0a[Blank]</v>
      </c>
      <c r="E9695" t="str">
        <f>A9695 &amp; " - [" &amp; VLOOKUP(A9695,Sheet4!A:B,2,0)&amp;"]"</f>
        <v>L000012184 - [Wuxi Single Use -G]</v>
      </c>
      <c r="F9695" t="s">
        <v>50002</v>
      </c>
    </row>
    <row r="9696" spans="1:6" x14ac:dyDescent="0.25">
      <c r="A9696" t="s">
        <v>23198</v>
      </c>
      <c r="B9696" t="str">
        <f t="shared" si="151"/>
        <v>L000009360-0a[Blank]</v>
      </c>
      <c r="E9696" t="str">
        <f>A9696 &amp; " - [" &amp; VLOOKUP(A9696,Sheet4!A:B,2,0)&amp;"]"</f>
        <v>L000009360 - [Wuxi Single Use FT. Start-Up cost-G]</v>
      </c>
      <c r="F9696" t="s">
        <v>50003</v>
      </c>
    </row>
    <row r="9697" spans="1:6" x14ac:dyDescent="0.25">
      <c r="A9697" t="s">
        <v>23199</v>
      </c>
      <c r="B9697" t="str">
        <f t="shared" si="151"/>
        <v>L000009361-0a[Blank]</v>
      </c>
      <c r="E9697" t="str">
        <f>A9697 &amp; " - [" &amp; VLOOKUP(A9697,Sheet4!A:B,2,0)&amp;"]"</f>
        <v>L000009361 - [Wuxi - Single Use Operation-G]</v>
      </c>
      <c r="F9697" t="s">
        <v>50004</v>
      </c>
    </row>
    <row r="9698" spans="1:6" x14ac:dyDescent="0.25">
      <c r="A9698" t="s">
        <v>23200</v>
      </c>
      <c r="B9698" t="str">
        <f t="shared" si="151"/>
        <v>L000012185-0a[Blank]</v>
      </c>
      <c r="E9698" t="str">
        <f>A9698 &amp; " - [" &amp; VLOOKUP(A9698,Sheet4!A:B,2,0)&amp;"]"</f>
        <v>L000012185 - [CN LE2119 Wuxi SU Warehouse-G]</v>
      </c>
      <c r="F9698" t="s">
        <v>50005</v>
      </c>
    </row>
    <row r="9699" spans="1:6" x14ac:dyDescent="0.25">
      <c r="A9699" t="s">
        <v>23201</v>
      </c>
      <c r="B9699" t="str">
        <f t="shared" si="151"/>
        <v>L000012186-0a[Blank]</v>
      </c>
      <c r="E9699" t="str">
        <f>A9699 &amp; " - [" &amp; VLOOKUP(A9699,Sheet4!A:B,2,0)&amp;"]"</f>
        <v>L000012186 - [Wuxi Single use Exp. &amp; WH Project-G]</v>
      </c>
      <c r="F9699" t="s">
        <v>50006</v>
      </c>
    </row>
    <row r="9700" spans="1:6" x14ac:dyDescent="0.25">
      <c r="A9700" t="s">
        <v>23202</v>
      </c>
      <c r="B9700" t="str">
        <f t="shared" si="151"/>
        <v>L000012187-0a[Blank]</v>
      </c>
      <c r="E9700" t="str">
        <f>A9700 &amp; " - [" &amp; VLOOKUP(A9700,Sheet4!A:B,2,0)&amp;"]"</f>
        <v>L000012187 - [Wuxi General Operations -G]</v>
      </c>
      <c r="F9700" t="s">
        <v>50007</v>
      </c>
    </row>
    <row r="9701" spans="1:6" x14ac:dyDescent="0.25">
      <c r="A9701" t="s">
        <v>23203</v>
      </c>
      <c r="B9701" t="str">
        <f t="shared" si="151"/>
        <v>L000009357-0a[Blank]</v>
      </c>
      <c r="E9701" t="str">
        <f>A9701 &amp; " - [" &amp; VLOOKUP(A9701,Sheet4!A:B,2,0)&amp;"]"</f>
        <v>L000009357 - [Wuxi - Chem. Down-filling Oper.-G]</v>
      </c>
      <c r="F9701" t="s">
        <v>50008</v>
      </c>
    </row>
    <row r="9702" spans="1:6" x14ac:dyDescent="0.25">
      <c r="A9702" t="s">
        <v>23204</v>
      </c>
      <c r="B9702" t="str">
        <f t="shared" si="151"/>
        <v>L000009358-0a[Blank]</v>
      </c>
      <c r="E9702" t="str">
        <f>A9702 &amp; " - [" &amp; VLOOKUP(A9702,Sheet4!A:B,2,0)&amp;"]"</f>
        <v>L000009358 - [Wuxi - chem. filling Manuf. Support-G]</v>
      </c>
      <c r="F9702" t="s">
        <v>50009</v>
      </c>
    </row>
    <row r="9703" spans="1:6" x14ac:dyDescent="0.25">
      <c r="A9703" t="s">
        <v>23205</v>
      </c>
      <c r="B9703" t="str">
        <f t="shared" si="151"/>
        <v>L000009359-0a[Blank]</v>
      </c>
      <c r="E9703" t="str">
        <f>A9703 &amp; " - [" &amp; VLOOKUP(A9703,Sheet4!A:B,2,0)&amp;"]"</f>
        <v>L000009359 - [CN LE2119 Wuxi Down filling WH-G]</v>
      </c>
      <c r="F9703" t="s">
        <v>50010</v>
      </c>
    </row>
    <row r="9704" spans="1:6" x14ac:dyDescent="0.25">
      <c r="A9704" t="s">
        <v>23206</v>
      </c>
      <c r="B9704" t="str">
        <f t="shared" si="151"/>
        <v>L000012522-0a[Blank]</v>
      </c>
      <c r="E9704" t="str">
        <f>A9704 &amp; " - [" &amp; VLOOKUP(A9704,Sheet4!A:B,2,0)&amp;"]"</f>
        <v>L000012522 - [Wuxi Mobius Single-Use Center-G]</v>
      </c>
      <c r="F9704" t="s">
        <v>50011</v>
      </c>
    </row>
    <row r="9705" spans="1:6" x14ac:dyDescent="0.25">
      <c r="A9705" t="s">
        <v>23207</v>
      </c>
      <c r="B9705" t="str">
        <f t="shared" si="151"/>
        <v>PL_B2_CN04-0a[Blank]</v>
      </c>
      <c r="E9705" t="str">
        <f>A9705 &amp; " - [" &amp; VLOOKUP(A9705,Sheet4!A:B,2,0)&amp;"]"</f>
        <v>PL_B2_CN04 - [ProcOrd_WuXi_CN04]</v>
      </c>
      <c r="F9705" t="s">
        <v>50012</v>
      </c>
    </row>
    <row r="9706" spans="1:6" x14ac:dyDescent="0.25">
      <c r="A9706" t="s">
        <v>23208</v>
      </c>
      <c r="B9706" t="str">
        <f t="shared" si="151"/>
        <v>L000012189-0a[Blank]</v>
      </c>
      <c r="E9706" t="str">
        <f>A9706 &amp; " - [" &amp; VLOOKUP(A9706,Sheet4!A:B,2,0)&amp;"]"</f>
        <v>L000012189 - [Songdo IA Operations -G]</v>
      </c>
      <c r="F9706" t="s">
        <v>50013</v>
      </c>
    </row>
    <row r="9707" spans="1:6" x14ac:dyDescent="0.25">
      <c r="A9707" t="s">
        <v>23209</v>
      </c>
      <c r="B9707" t="str">
        <f t="shared" si="151"/>
        <v>L000013505-0a[Blank]</v>
      </c>
      <c r="E9707" t="str">
        <f>A9707 &amp; " - [" &amp; VLOOKUP(A9707,Sheet4!A:B,2,0)&amp;"]"</f>
        <v>L000013505 - [South Korea GPO]</v>
      </c>
      <c r="F9707" t="s">
        <v>50014</v>
      </c>
    </row>
    <row r="9708" spans="1:6" x14ac:dyDescent="0.25">
      <c r="A9708" t="s">
        <v>23210</v>
      </c>
      <c r="B9708" t="str">
        <f t="shared" si="151"/>
        <v>L000009402-0a[Blank]</v>
      </c>
      <c r="E9708" t="str">
        <f>A9708 &amp; " - [" &amp; VLOOKUP(A9708,Sheet4!A:B,2,0)&amp;"]"</f>
        <v>L000009402 - [Smart manufacturing]</v>
      </c>
      <c r="F9708" t="s">
        <v>50015</v>
      </c>
    </row>
    <row r="9709" spans="1:6" x14ac:dyDescent="0.25">
      <c r="A9709" t="s">
        <v>23211</v>
      </c>
      <c r="B9709" t="str">
        <f t="shared" si="151"/>
        <v>L000009403-0a[Blank]</v>
      </c>
      <c r="E9709" t="str">
        <f>A9709 &amp; " - [" &amp; VLOOKUP(A9709,Sheet4!A:B,2,0)&amp;"]"</f>
        <v>L000009403 - [Smart Manufacturing USA]</v>
      </c>
      <c r="F9709" t="s">
        <v>50016</v>
      </c>
    </row>
    <row r="9710" spans="1:6" x14ac:dyDescent="0.25">
      <c r="A9710" t="s">
        <v>23212</v>
      </c>
      <c r="B9710" t="str">
        <f t="shared" si="151"/>
        <v>L000009405-0a[Blank]</v>
      </c>
      <c r="E9710" t="str">
        <f>A9710 &amp; " - [" &amp; VLOOKUP(A9710,Sheet4!A:B,2,0)&amp;"]"</f>
        <v>L000009405 - [Production Planning (API) -G]</v>
      </c>
      <c r="F9710" t="s">
        <v>50017</v>
      </c>
    </row>
    <row r="9711" spans="1:6" x14ac:dyDescent="0.25">
      <c r="A9711" t="s">
        <v>23213</v>
      </c>
      <c r="B9711" t="str">
        <f t="shared" si="151"/>
        <v>L000009406-0a[Blank]</v>
      </c>
      <c r="E9711" t="str">
        <f>A9711 &amp; " - [" &amp; VLOOKUP(A9711,Sheet4!A:B,2,0)&amp;"]"</f>
        <v>L000009406 - [T68000 - LS-OEP-MD Berlin-G]</v>
      </c>
      <c r="F9711" t="s">
        <v>50018</v>
      </c>
    </row>
    <row r="9712" spans="1:6" x14ac:dyDescent="0.25">
      <c r="A9712" t="s">
        <v>23214</v>
      </c>
      <c r="B9712" t="str">
        <f t="shared" si="151"/>
        <v>L000012126-0a[Blank]</v>
      </c>
      <c r="E9712" t="str">
        <f>A9712 &amp; " - [" &amp; VLOOKUP(A9712,Sheet4!A:B,2,0)&amp;"]"</f>
        <v>L000012126 - [Process and Technology -G]</v>
      </c>
      <c r="F9712" t="s">
        <v>50019</v>
      </c>
    </row>
    <row r="9713" spans="1:6" x14ac:dyDescent="0.25">
      <c r="A9713" t="s">
        <v>23215</v>
      </c>
      <c r="B9713" t="str">
        <f t="shared" si="151"/>
        <v>L000012127-0a[Blank]</v>
      </c>
      <c r="E9713" t="str">
        <f>A9713 &amp; " - [" &amp; VLOOKUP(A9713,Sheet4!A:B,2,0)&amp;"]"</f>
        <v>L000012127 - [AEM - Other -G]</v>
      </c>
      <c r="F9713" t="s">
        <v>50020</v>
      </c>
    </row>
    <row r="9714" spans="1:6" x14ac:dyDescent="0.25">
      <c r="A9714" t="s">
        <v>23216</v>
      </c>
      <c r="B9714" t="str">
        <f t="shared" si="151"/>
        <v>L000013689-0a[Blank]</v>
      </c>
      <c r="E9714" t="str">
        <f>A9714 &amp; " - [" &amp; VLOOKUP(A9714,Sheet4!A:B,2,0)&amp;"]"</f>
        <v>L000013689 - [P&amp;T Assembly]</v>
      </c>
      <c r="F9714" t="s">
        <v>50021</v>
      </c>
    </row>
    <row r="9715" spans="1:6" x14ac:dyDescent="0.25">
      <c r="A9715" t="s">
        <v>23217</v>
      </c>
      <c r="B9715" t="str">
        <f t="shared" si="151"/>
        <v>L000009546-0a[Blank]</v>
      </c>
      <c r="E9715" t="str">
        <f>A9715 &amp; " - [" &amp; VLOOKUP(A9715,Sheet4!A:B,2,0)&amp;"]"</f>
        <v>L000009546 - [Biologics Manufacturing Tech Cluster -G]</v>
      </c>
      <c r="F9715" t="s">
        <v>50022</v>
      </c>
    </row>
    <row r="9716" spans="1:6" x14ac:dyDescent="0.25">
      <c r="A9716" t="s">
        <v>23218</v>
      </c>
      <c r="B9716" t="str">
        <f t="shared" si="151"/>
        <v>L000009547-0a[Blank]</v>
      </c>
      <c r="E9716" t="str">
        <f>A9716 &amp; " - [" &amp; VLOOKUP(A9716,Sheet4!A:B,2,0)&amp;"]"</f>
        <v>L000009547 - [Biologics Other -G]</v>
      </c>
      <c r="F9716" t="s">
        <v>50023</v>
      </c>
    </row>
    <row r="9717" spans="1:6" x14ac:dyDescent="0.25">
      <c r="A9717" t="s">
        <v>23219</v>
      </c>
      <c r="B9717" t="str">
        <f t="shared" si="151"/>
        <v>L000009548-0a[Blank]</v>
      </c>
      <c r="E9717" t="str">
        <f>A9717 &amp; " - [" &amp; VLOOKUP(A9717,Sheet4!A:B,2,0)&amp;"]"</f>
        <v>L000009548 - [20101 - Biologics Cluster Planning-G]</v>
      </c>
      <c r="F9717" t="s">
        <v>50024</v>
      </c>
    </row>
    <row r="9718" spans="1:6" x14ac:dyDescent="0.25">
      <c r="A9718" t="s">
        <v>23220</v>
      </c>
      <c r="B9718" t="str">
        <f t="shared" si="151"/>
        <v>L000009549-0a[Blank]</v>
      </c>
      <c r="E9718" t="str">
        <f>A9718 &amp; " - [" &amp; VLOOKUP(A9718,Sheet4!A:B,2,0)&amp;"]"</f>
        <v>L000009549 - [20215 US - Biologics Cluster Mgmt-G]</v>
      </c>
      <c r="F9718" t="s">
        <v>50025</v>
      </c>
    </row>
    <row r="9719" spans="1:6" x14ac:dyDescent="0.25">
      <c r="A9719" t="s">
        <v>23221</v>
      </c>
      <c r="B9719" t="str">
        <f t="shared" si="151"/>
        <v>L000009550-0a[Blank]</v>
      </c>
      <c r="E9719" t="str">
        <f>A9719 &amp; " - [" &amp; VLOOKUP(A9719,Sheet4!A:B,2,0)&amp;"]"</f>
        <v>L000009550 - [Biologics Cluster CCV Allocatio Out-G]</v>
      </c>
      <c r="F9719" t="s">
        <v>50026</v>
      </c>
    </row>
    <row r="9720" spans="1:6" x14ac:dyDescent="0.25">
      <c r="A9720" t="s">
        <v>23222</v>
      </c>
      <c r="B9720" t="str">
        <f t="shared" si="151"/>
        <v>L000009553-0a[Blank]</v>
      </c>
      <c r="E9720" t="str">
        <f>A9720 &amp; " - [" &amp; VLOOKUP(A9720,Sheet4!A:B,2,0)&amp;"]"</f>
        <v>L000009553 - [SAP NEXT Support - Millipore -G]</v>
      </c>
      <c r="F9720" t="s">
        <v>50027</v>
      </c>
    </row>
    <row r="9721" spans="1:6" x14ac:dyDescent="0.25">
      <c r="A9721" t="s">
        <v>23223</v>
      </c>
      <c r="B9721" t="str">
        <f t="shared" si="151"/>
        <v>L000009554-0a[Blank]</v>
      </c>
      <c r="E9721" t="str">
        <f>A9721 &amp; " - [" &amp; VLOOKUP(A9721,Sheet4!A:B,2,0)&amp;"]"</f>
        <v>L000009554 - [SAP NEXT Support - Sigma -G]</v>
      </c>
      <c r="F9721" t="s">
        <v>50028</v>
      </c>
    </row>
    <row r="9722" spans="1:6" x14ac:dyDescent="0.25">
      <c r="A9722" t="s">
        <v>23224</v>
      </c>
      <c r="B9722" t="str">
        <f t="shared" si="151"/>
        <v>L000009555-0a[Blank]</v>
      </c>
      <c r="E9722" t="str">
        <f>A9722 &amp; " - [" &amp; VLOOKUP(A9722,Sheet4!A:B,2,0)&amp;"]"</f>
        <v>L000009555 - [21369 - Biologics Sigma SAP NEXT-G]</v>
      </c>
      <c r="F9722" t="s">
        <v>50029</v>
      </c>
    </row>
    <row r="9723" spans="1:6" x14ac:dyDescent="0.25">
      <c r="A9723" t="s">
        <v>23225</v>
      </c>
      <c r="B9723" t="str">
        <f t="shared" si="151"/>
        <v>L000012111-0a[Blank]</v>
      </c>
      <c r="E9723" t="str">
        <f>A9723 &amp; " - [" &amp; VLOOKUP(A9723,Sheet4!A:B,2,0)&amp;"]"</f>
        <v>L000012111 - [Production Planning (Bio) -G]</v>
      </c>
      <c r="F9723" t="s">
        <v>50030</v>
      </c>
    </row>
    <row r="9724" spans="1:6" x14ac:dyDescent="0.25">
      <c r="A9724" t="s">
        <v>23226</v>
      </c>
      <c r="B9724" t="str">
        <f t="shared" si="151"/>
        <v>L000012897-0a[Blank]</v>
      </c>
      <c r="E9724" t="str">
        <f>A9724 &amp; " - [" &amp; VLOOKUP(A9724,Sheet4!A:B,2,0)&amp;"]"</f>
        <v>L000012897 - [US2100465 Blue S&amp;OP-G]</v>
      </c>
      <c r="F9724" t="s">
        <v>50031</v>
      </c>
    </row>
    <row r="9725" spans="1:6" x14ac:dyDescent="0.25">
      <c r="A9725" t="s">
        <v>23227</v>
      </c>
      <c r="B9725" t="str">
        <f t="shared" si="151"/>
        <v>L000009580-0a[Blank]</v>
      </c>
      <c r="E9725" t="str">
        <f>A9725 &amp; " - [" &amp; VLOOKUP(A9725,Sheet4!A:B,2,0)&amp;"]"</f>
        <v>L000009580 - [Midwest Sub-Cluster -G]</v>
      </c>
      <c r="F9725" t="s">
        <v>50032</v>
      </c>
    </row>
    <row r="9726" spans="1:6" x14ac:dyDescent="0.25">
      <c r="A9726" t="s">
        <v>23228</v>
      </c>
      <c r="B9726" t="str">
        <f t="shared" si="151"/>
        <v>L000013402-0a[Blank]</v>
      </c>
      <c r="E9726" t="str">
        <f>A9726 &amp; " - [" &amp; VLOOKUP(A9726,Sheet4!A:B,2,0)&amp;"]"</f>
        <v>L000013402 - [Spruce GMP Oligo]</v>
      </c>
      <c r="F9726" t="s">
        <v>50033</v>
      </c>
    </row>
    <row r="9727" spans="1:6" x14ac:dyDescent="0.25">
      <c r="A9727" t="s">
        <v>23229</v>
      </c>
      <c r="B9727" t="str">
        <f t="shared" si="151"/>
        <v>L000009634-0a[Blank]</v>
      </c>
      <c r="E9727" t="str">
        <f>A9727 &amp; " - [" &amp; VLOOKUP(A9727,Sheet4!A:B,2,0)&amp;"]"</f>
        <v>L000009634 - [RM BSM Sub-Cluster -G]</v>
      </c>
      <c r="F9727" t="s">
        <v>50034</v>
      </c>
    </row>
    <row r="9728" spans="1:6" x14ac:dyDescent="0.25">
      <c r="A9728" t="s">
        <v>23230</v>
      </c>
      <c r="B9728" t="str">
        <f t="shared" si="151"/>
        <v>L000009674-0a[Blank]</v>
      </c>
      <c r="E9728" t="str">
        <f>A9728 &amp; " - [" &amp; VLOOKUP(A9728,Sheet4!A:B,2,0)&amp;"]"</f>
        <v>L000009674 - [Total Oligos -G]</v>
      </c>
      <c r="F9728" t="s">
        <v>50035</v>
      </c>
    </row>
    <row r="9729" spans="1:6" x14ac:dyDescent="0.25">
      <c r="A9729" t="s">
        <v>23231</v>
      </c>
      <c r="B9729" t="str">
        <f t="shared" si="151"/>
        <v>L000009716-0a[Blank]</v>
      </c>
      <c r="E9729" t="str">
        <f>A9729 &amp; " - [" &amp; VLOOKUP(A9729,Sheet4!A:B,2,0)&amp;"]"</f>
        <v>L000009716 - [West Coast Sub-Cluster -G]</v>
      </c>
      <c r="F9729" t="s">
        <v>50036</v>
      </c>
    </row>
    <row r="9730" spans="1:6" x14ac:dyDescent="0.25">
      <c r="A9730" t="s">
        <v>23232</v>
      </c>
      <c r="B9730" t="str">
        <f t="shared" ref="B9730:B9793" si="152">A9730&amp; "-0a[Blank]"</f>
        <v>L000009761-0a[Blank]</v>
      </c>
      <c r="E9730" t="str">
        <f>A9730 &amp; " - [" &amp; VLOOKUP(A9730,Sheet4!A:B,2,0)&amp;"]"</f>
        <v>L000009761 - [DAAdjustment_ISCO-G]</v>
      </c>
      <c r="F9730" t="s">
        <v>50037</v>
      </c>
    </row>
    <row r="9731" spans="1:6" x14ac:dyDescent="0.25">
      <c r="A9731" t="s">
        <v>23233</v>
      </c>
      <c r="B9731" t="str">
        <f t="shared" si="152"/>
        <v>L000009762-0a[Blank]</v>
      </c>
      <c r="E9731" t="str">
        <f>A9731 &amp; " - [" &amp; VLOOKUP(A9731,Sheet4!A:B,2,0)&amp;"]"</f>
        <v>L000009762 - [ISC Ops Mgmt -G]</v>
      </c>
      <c r="F9731" t="s">
        <v>50038</v>
      </c>
    </row>
    <row r="9732" spans="1:6" x14ac:dyDescent="0.25">
      <c r="A9732" t="s">
        <v>23234</v>
      </c>
      <c r="B9732" t="str">
        <f t="shared" si="152"/>
        <v>L000009763-0a[Blank]</v>
      </c>
      <c r="E9732" t="str">
        <f>A9732 &amp; " - [" &amp; VLOOKUP(A9732,Sheet4!A:B,2,0)&amp;"]"</f>
        <v>L000009763 - [GTO MGMT Adj - Amort. COGs-G]</v>
      </c>
      <c r="F9732" t="s">
        <v>50039</v>
      </c>
    </row>
    <row r="9733" spans="1:6" x14ac:dyDescent="0.25">
      <c r="A9733" t="s">
        <v>23235</v>
      </c>
      <c r="B9733" t="str">
        <f t="shared" si="152"/>
        <v>L000012463-0a[Blank]</v>
      </c>
      <c r="E9733" t="str">
        <f>A9733 &amp; " - [" &amp; VLOOKUP(A9733,Sheet4!A:B,2,0)&amp;"]"</f>
        <v>L000012463 - [Global Tech Ops MGMT Adj-Amort CoGS-G]</v>
      </c>
      <c r="F9733" t="s">
        <v>50040</v>
      </c>
    </row>
    <row r="9734" spans="1:6" x14ac:dyDescent="0.25">
      <c r="A9734" t="s">
        <v>23236</v>
      </c>
      <c r="B9734" t="str">
        <f t="shared" si="152"/>
        <v>L000009764-0a[Blank]</v>
      </c>
      <c r="E9734" t="str">
        <f>A9734 &amp; " - [" &amp; VLOOKUP(A9734,Sheet4!A:B,2,0)&amp;"]"</f>
        <v>L000009764 - [GTO MGMT Adj - Amortization M&amp;S-G]</v>
      </c>
      <c r="F9734" t="s">
        <v>50041</v>
      </c>
    </row>
    <row r="9735" spans="1:6" x14ac:dyDescent="0.25">
      <c r="A9735" t="s">
        <v>23237</v>
      </c>
      <c r="B9735" t="str">
        <f t="shared" si="152"/>
        <v>L000009765-0a[Blank]</v>
      </c>
      <c r="E9735" t="str">
        <f>A9735 &amp; " - [" &amp; VLOOKUP(A9735,Sheet4!A:B,2,0)&amp;"]"</f>
        <v>L000009765 - [GTO MGMT Adj Capitaliz Mfg Var - AS-G]</v>
      </c>
      <c r="F9735" t="s">
        <v>50042</v>
      </c>
    </row>
    <row r="9736" spans="1:6" x14ac:dyDescent="0.25">
      <c r="A9736" t="s">
        <v>23238</v>
      </c>
      <c r="B9736" t="str">
        <f t="shared" si="152"/>
        <v>L000009766-0a[Blank]</v>
      </c>
      <c r="E9736" t="str">
        <f>A9736 &amp; " - [" &amp; VLOOKUP(A9736,Sheet4!A:B,2,0)&amp;"]"</f>
        <v>L000009766 - [GTO MGMT Adj Capitaliz Mfg Var - PS-G]</v>
      </c>
      <c r="F9736" t="s">
        <v>50043</v>
      </c>
    </row>
    <row r="9737" spans="1:6" x14ac:dyDescent="0.25">
      <c r="A9737" t="s">
        <v>23239</v>
      </c>
      <c r="B9737" t="str">
        <f t="shared" si="152"/>
        <v>L000009767-0a[Blank]</v>
      </c>
      <c r="E9737" t="str">
        <f>A9737 &amp; " - [" &amp; VLOOKUP(A9737,Sheet4!A:B,2,0)&amp;"]"</f>
        <v>L000009767 - [GTO MGMT Adj Capitaliz Mfg Var - RS-G]</v>
      </c>
      <c r="F9737" t="s">
        <v>50044</v>
      </c>
    </row>
    <row r="9738" spans="1:6" x14ac:dyDescent="0.25">
      <c r="A9738" t="s">
        <v>23240</v>
      </c>
      <c r="B9738" t="str">
        <f t="shared" si="152"/>
        <v>L000009768-0a[Blank]</v>
      </c>
      <c r="E9738" t="str">
        <f>A9738 &amp; " - [" &amp; VLOOKUP(A9738,Sheet4!A:B,2,0)&amp;"]"</f>
        <v>L000009768 - [Global Tech Ops MGMT Adj - CCV-G]</v>
      </c>
      <c r="F9738" t="s">
        <v>50045</v>
      </c>
    </row>
    <row r="9739" spans="1:6" x14ac:dyDescent="0.25">
      <c r="A9739" t="s">
        <v>23241</v>
      </c>
      <c r="B9739" t="str">
        <f t="shared" si="152"/>
        <v>L000009769-0a[Blank]</v>
      </c>
      <c r="E9739" t="str">
        <f>A9739 &amp; " - [" &amp; VLOOKUP(A9739,Sheet4!A:B,2,0)&amp;"]"</f>
        <v>L000009769 - [Global Tech Ops MGMT Adj - CCV - AS-G]</v>
      </c>
      <c r="F9739" t="s">
        <v>50046</v>
      </c>
    </row>
    <row r="9740" spans="1:6" x14ac:dyDescent="0.25">
      <c r="A9740" t="s">
        <v>23242</v>
      </c>
      <c r="B9740" t="str">
        <f t="shared" si="152"/>
        <v>L000009770-0a[Blank]</v>
      </c>
      <c r="E9740" t="str">
        <f>A9740 &amp; " - [" &amp; VLOOKUP(A9740,Sheet4!A:B,2,0)&amp;"]"</f>
        <v>L000009770 - [Global Tech Ops MGMT Adj - CCV - PS-G]</v>
      </c>
      <c r="F9740" t="s">
        <v>50047</v>
      </c>
    </row>
    <row r="9741" spans="1:6" x14ac:dyDescent="0.25">
      <c r="A9741" t="s">
        <v>23243</v>
      </c>
      <c r="B9741" t="str">
        <f t="shared" si="152"/>
        <v>L000009771-0a[Blank]</v>
      </c>
      <c r="E9741" t="str">
        <f>A9741 &amp; " - [" &amp; VLOOKUP(A9741,Sheet4!A:B,2,0)&amp;"]"</f>
        <v>L000009771 - [Global Tech Ops MGMT Adj - CCV - RS-G]</v>
      </c>
      <c r="F9741" t="s">
        <v>50048</v>
      </c>
    </row>
    <row r="9742" spans="1:6" x14ac:dyDescent="0.25">
      <c r="A9742" t="s">
        <v>23244</v>
      </c>
      <c r="B9742" t="str">
        <f t="shared" si="152"/>
        <v>L000009772-0a[Blank]</v>
      </c>
      <c r="E9742" t="str">
        <f>A9742 &amp; " - [" &amp; VLOOKUP(A9742,Sheet4!A:B,2,0)&amp;"]"</f>
        <v>L000009772 - [Global Tech Ops MGMT Adj-G]</v>
      </c>
      <c r="F9742" t="s">
        <v>50049</v>
      </c>
    </row>
    <row r="9743" spans="1:6" x14ac:dyDescent="0.25">
      <c r="A9743" t="s">
        <v>23245</v>
      </c>
      <c r="B9743" t="str">
        <f t="shared" si="152"/>
        <v>L000009773-0a[Blank]</v>
      </c>
      <c r="E9743" t="str">
        <f>A9743 &amp; " - [" &amp; VLOOKUP(A9743,Sheet4!A:B,2,0)&amp;"]"</f>
        <v>L000009773 - [GTO MGMT Adj - CA_NATRIX-G]</v>
      </c>
      <c r="F9743" t="s">
        <v>50050</v>
      </c>
    </row>
    <row r="9744" spans="1:6" x14ac:dyDescent="0.25">
      <c r="A9744" t="s">
        <v>23246</v>
      </c>
      <c r="B9744" t="str">
        <f t="shared" si="152"/>
        <v>L000009774-0a[Blank]</v>
      </c>
      <c r="E9744" t="str">
        <f>A9744 &amp; " - [" &amp; VLOOKUP(A9744,Sheet4!A:B,2,0)&amp;"]"</f>
        <v>L000009774 - [GTO MGMT Adj - Inv. Reval - AS-G]</v>
      </c>
      <c r="F9744" t="s">
        <v>50051</v>
      </c>
    </row>
    <row r="9745" spans="1:6" x14ac:dyDescent="0.25">
      <c r="A9745" t="s">
        <v>23247</v>
      </c>
      <c r="B9745" t="str">
        <f t="shared" si="152"/>
        <v>L000009775-0a[Blank]</v>
      </c>
      <c r="E9745" t="str">
        <f>A9745 &amp; " - [" &amp; VLOOKUP(A9745,Sheet4!A:B,2,0)&amp;"]"</f>
        <v>L000009775 - [GTO MGMT Adj - Inv. Reval - PS-G]</v>
      </c>
      <c r="F9745" t="s">
        <v>50052</v>
      </c>
    </row>
    <row r="9746" spans="1:6" x14ac:dyDescent="0.25">
      <c r="A9746" t="s">
        <v>23248</v>
      </c>
      <c r="B9746" t="str">
        <f t="shared" si="152"/>
        <v>L000009776-0a[Blank]</v>
      </c>
      <c r="E9746" t="str">
        <f>A9746 &amp; " - [" &amp; VLOOKUP(A9746,Sheet4!A:B,2,0)&amp;"]"</f>
        <v>L000009776 - [GTO MGMT Adj - Inv. Reval - RS-G]</v>
      </c>
      <c r="F9746" t="s">
        <v>50053</v>
      </c>
    </row>
    <row r="9747" spans="1:6" x14ac:dyDescent="0.25">
      <c r="A9747" t="s">
        <v>23249</v>
      </c>
      <c r="B9747" t="str">
        <f t="shared" si="152"/>
        <v>L000009777-0a[Blank]</v>
      </c>
      <c r="E9747" t="str">
        <f>A9747 &amp; " - [" &amp; VLOOKUP(A9747,Sheet4!A:B,2,0)&amp;"]"</f>
        <v>L000009777 - [GTO MGMT Adj - Inv. Reval.-G]</v>
      </c>
      <c r="F9747" t="s">
        <v>50054</v>
      </c>
    </row>
    <row r="9748" spans="1:6" x14ac:dyDescent="0.25">
      <c r="A9748" t="s">
        <v>23250</v>
      </c>
      <c r="B9748" t="str">
        <f t="shared" si="152"/>
        <v>L000009778-0a[Blank]</v>
      </c>
      <c r="E9748" t="str">
        <f>A9748 &amp; " - [" &amp; VLOOKUP(A9748,Sheet4!A:B,2,0)&amp;"]"</f>
        <v>L000009778 - [Global Tech Ops MGMT Adj - ISS-G]</v>
      </c>
      <c r="F9748" t="s">
        <v>50055</v>
      </c>
    </row>
    <row r="9749" spans="1:6" x14ac:dyDescent="0.25">
      <c r="A9749" t="s">
        <v>23251</v>
      </c>
      <c r="B9749" t="str">
        <f t="shared" si="152"/>
        <v>L000009779-0a[Blank]</v>
      </c>
      <c r="E9749" t="str">
        <f>A9749 &amp; " - [" &amp; VLOOKUP(A9749,Sheet4!A:B,2,0)&amp;"]"</f>
        <v>L000009779 - [Global Tech Ops MGMT Adj - MPV-G]</v>
      </c>
      <c r="F9749" t="s">
        <v>50056</v>
      </c>
    </row>
    <row r="9750" spans="1:6" x14ac:dyDescent="0.25">
      <c r="A9750" t="s">
        <v>23252</v>
      </c>
      <c r="B9750" t="str">
        <f t="shared" si="152"/>
        <v>L000009780-0a[Blank]</v>
      </c>
      <c r="E9750" t="str">
        <f>A9750 &amp; " - [" &amp; VLOOKUP(A9750,Sheet4!A:B,2,0)&amp;"]"</f>
        <v>L000009780 - [Global Tech Ops MGMT Adj - MPV - AS-G]</v>
      </c>
      <c r="F9750" t="s">
        <v>50057</v>
      </c>
    </row>
    <row r="9751" spans="1:6" x14ac:dyDescent="0.25">
      <c r="A9751" t="s">
        <v>23253</v>
      </c>
      <c r="B9751" t="str">
        <f t="shared" si="152"/>
        <v>L000009781-0a[Blank]</v>
      </c>
      <c r="E9751" t="str">
        <f>A9751 &amp; " - [" &amp; VLOOKUP(A9751,Sheet4!A:B,2,0)&amp;"]"</f>
        <v>L000009781 - [Global Tech Ops MGMT Adj - MPV - PS-G]</v>
      </c>
      <c r="F9751" t="s">
        <v>50058</v>
      </c>
    </row>
    <row r="9752" spans="1:6" x14ac:dyDescent="0.25">
      <c r="A9752" t="s">
        <v>23254</v>
      </c>
      <c r="B9752" t="str">
        <f t="shared" si="152"/>
        <v>L000009782-0a[Blank]</v>
      </c>
      <c r="E9752" t="str">
        <f>A9752 &amp; " - [" &amp; VLOOKUP(A9752,Sheet4!A:B,2,0)&amp;"]"</f>
        <v>L000009782 - [Global Tech Ops MGMT Adj - MPV - RS-G]</v>
      </c>
      <c r="F9752" t="s">
        <v>50059</v>
      </c>
    </row>
    <row r="9753" spans="1:6" x14ac:dyDescent="0.25">
      <c r="A9753" t="s">
        <v>23255</v>
      </c>
      <c r="B9753" t="str">
        <f t="shared" si="152"/>
        <v>L000009783-0a[Blank]</v>
      </c>
      <c r="E9753" t="str">
        <f>A9753 &amp; " - [" &amp; VLOOKUP(A9753,Sheet4!A:B,2,0)&amp;"]"</f>
        <v>L000009783 - [GTO MGMT Adj Other Admin-G]</v>
      </c>
      <c r="F9753" t="s">
        <v>50060</v>
      </c>
    </row>
    <row r="9754" spans="1:6" x14ac:dyDescent="0.25">
      <c r="A9754" t="s">
        <v>23256</v>
      </c>
      <c r="B9754" t="str">
        <f t="shared" si="152"/>
        <v>L000009784-0a[Blank]</v>
      </c>
      <c r="E9754" t="str">
        <f>A9754 &amp; " - [" &amp; VLOOKUP(A9754,Sheet4!A:B,2,0)&amp;"]"</f>
        <v>L000009784 - [GTO MGMT Adj - Other Mkt Selling-G]</v>
      </c>
      <c r="F9754" t="s">
        <v>50061</v>
      </c>
    </row>
    <row r="9755" spans="1:6" x14ac:dyDescent="0.25">
      <c r="A9755" t="s">
        <v>23257</v>
      </c>
      <c r="B9755" t="str">
        <f t="shared" si="152"/>
        <v>L000009785-0a[Blank]</v>
      </c>
      <c r="E9755" t="str">
        <f>A9755 &amp; " - [" &amp; VLOOKUP(A9755,Sheet4!A:B,2,0)&amp;"]"</f>
        <v>L000009785 - [GTO MGMT Adj - Other Ops. Exp.-G]</v>
      </c>
      <c r="F9755" t="s">
        <v>50062</v>
      </c>
    </row>
    <row r="9756" spans="1:6" x14ac:dyDescent="0.25">
      <c r="A9756" t="s">
        <v>23258</v>
      </c>
      <c r="B9756" t="str">
        <f t="shared" si="152"/>
        <v>L000009786-0a[Blank]</v>
      </c>
      <c r="E9756" t="str">
        <f>A9756 &amp; " - [" &amp; VLOOKUP(A9756,Sheet4!A:B,2,0)&amp;"]"</f>
        <v>L000009786 - [Global Tech Ops MGMT Adj - R&amp;D-G]</v>
      </c>
      <c r="F9756" t="s">
        <v>50063</v>
      </c>
    </row>
    <row r="9757" spans="1:6" x14ac:dyDescent="0.25">
      <c r="A9757" t="s">
        <v>23259</v>
      </c>
      <c r="B9757" t="str">
        <f t="shared" si="152"/>
        <v>L000009787-0a[Blank]</v>
      </c>
      <c r="E9757" t="str">
        <f>A9757 &amp; " - [" &amp; VLOOKUP(A9757,Sheet4!A:B,2,0)&amp;"]"</f>
        <v>L000009787 - [GTO MGMT Adj Rylty, Licenses &amp; Com-G]</v>
      </c>
      <c r="F9757" t="s">
        <v>50064</v>
      </c>
    </row>
    <row r="9758" spans="1:6" x14ac:dyDescent="0.25">
      <c r="A9758" t="s">
        <v>23260</v>
      </c>
      <c r="B9758" t="str">
        <f t="shared" si="152"/>
        <v>L000009788-0a[Blank]</v>
      </c>
      <c r="E9758" t="str">
        <f>A9758 &amp; " - [" &amp; VLOOKUP(A9758,Sheet4!A:B,2,0)&amp;"]"</f>
        <v>L000009788 - [GTO MGMT Adj - Start-up Costs-G]</v>
      </c>
      <c r="F9758" t="s">
        <v>50065</v>
      </c>
    </row>
    <row r="9759" spans="1:6" x14ac:dyDescent="0.25">
      <c r="A9759" t="s">
        <v>23261</v>
      </c>
      <c r="B9759" t="str">
        <f t="shared" si="152"/>
        <v>L000009789-0a[Blank]</v>
      </c>
      <c r="E9759" t="str">
        <f>A9759 &amp; " - [" &amp; VLOOKUP(A9759,Sheet4!A:B,2,0)&amp;"]"</f>
        <v>L000009789 - [GTO MGMT Adj - Whsg &amp; Dist-G]</v>
      </c>
      <c r="F9759" t="s">
        <v>50066</v>
      </c>
    </row>
    <row r="9760" spans="1:6" x14ac:dyDescent="0.25">
      <c r="A9760" t="s">
        <v>23262</v>
      </c>
      <c r="B9760" t="str">
        <f t="shared" si="152"/>
        <v>L000009790-0a[Blank]</v>
      </c>
      <c r="E9760" t="str">
        <f>A9760 &amp; " - [" &amp; VLOOKUP(A9760,Sheet4!A:B,2,0)&amp;"]"</f>
        <v>L000009790 - [ISCO BT Projects-G]</v>
      </c>
      <c r="F9760" t="s">
        <v>50067</v>
      </c>
    </row>
    <row r="9761" spans="1:6" x14ac:dyDescent="0.25">
      <c r="A9761" t="s">
        <v>23263</v>
      </c>
      <c r="B9761" t="str">
        <f t="shared" si="152"/>
        <v>L000009791-0a[Blank]</v>
      </c>
      <c r="E9761" t="str">
        <f>A9761 &amp; " - [" &amp; VLOOKUP(A9761,Sheet4!A:B,2,0)&amp;"]"</f>
        <v>L000009791 - [L40403 - SBS General Infrastructure-G]</v>
      </c>
      <c r="F9761" t="s">
        <v>50068</v>
      </c>
    </row>
    <row r="9762" spans="1:6" x14ac:dyDescent="0.25">
      <c r="A9762" t="s">
        <v>23264</v>
      </c>
      <c r="B9762" t="str">
        <f t="shared" si="152"/>
        <v>L000009792-0a[Blank]</v>
      </c>
      <c r="E9762" t="str">
        <f>A9762 &amp; " - [" &amp; VLOOKUP(A9762,Sheet4!A:B,2,0)&amp;"]"</f>
        <v>L000009792 - [Research Israel Adjustment-G]</v>
      </c>
      <c r="F9762" t="s">
        <v>50069</v>
      </c>
    </row>
    <row r="9763" spans="1:6" x14ac:dyDescent="0.25">
      <c r="A9763" t="s">
        <v>23265</v>
      </c>
      <c r="B9763" t="str">
        <f t="shared" si="152"/>
        <v>L000009793-0a[Blank]</v>
      </c>
      <c r="E9763" t="str">
        <f>A9763 &amp; " - [" &amp; VLOOKUP(A9763,Sheet4!A:B,2,0)&amp;"]"</f>
        <v>L000009793 - [US2461 - LS-O Operations Mgmt-G]</v>
      </c>
      <c r="F9763" t="s">
        <v>50070</v>
      </c>
    </row>
    <row r="9764" spans="1:6" x14ac:dyDescent="0.25">
      <c r="A9764" t="s">
        <v>23266</v>
      </c>
      <c r="B9764" t="str">
        <f t="shared" si="152"/>
        <v>L000012339-0a[Blank]</v>
      </c>
      <c r="E9764" t="str">
        <f>A9764 &amp; " - [" &amp; VLOOKUP(A9764,Sheet4!A:B,2,0)&amp;"]"</f>
        <v>L000012339 - [STL Shared SG&amp;A -G]</v>
      </c>
      <c r="F9764" t="s">
        <v>50071</v>
      </c>
    </row>
    <row r="9765" spans="1:6" x14ac:dyDescent="0.25">
      <c r="A9765" t="s">
        <v>23267</v>
      </c>
      <c r="B9765" t="str">
        <f t="shared" si="152"/>
        <v>L000010069-0a[Blank]</v>
      </c>
      <c r="E9765" t="str">
        <f>A9765 &amp; " - [" &amp; VLOOKUP(A9765,Sheet4!A:B,2,0)&amp;"]"</f>
        <v>L000010069 - [LS-O Growth Realization Office -G]</v>
      </c>
      <c r="F9765" t="s">
        <v>50072</v>
      </c>
    </row>
    <row r="9766" spans="1:6" x14ac:dyDescent="0.25">
      <c r="A9766" t="s">
        <v>23268</v>
      </c>
      <c r="B9766" t="str">
        <f t="shared" si="152"/>
        <v>L000010070-0a[Blank]</v>
      </c>
      <c r="E9766" t="str">
        <f>A9766 &amp; " - [" &amp; VLOOKUP(A9766,Sheet4!A:B,2,0)&amp;"]"</f>
        <v>L000010070 - [669700 - LS-OI Managment-G]</v>
      </c>
      <c r="F9766" t="s">
        <v>50073</v>
      </c>
    </row>
    <row r="9767" spans="1:6" x14ac:dyDescent="0.25">
      <c r="A9767" t="s">
        <v>23269</v>
      </c>
      <c r="B9767" t="str">
        <f t="shared" si="152"/>
        <v>L000009794-0a[Blank]</v>
      </c>
      <c r="E9767" t="str">
        <f>A9767 &amp; " - [" &amp; VLOOKUP(A9767,Sheet4!A:B,2,0)&amp;"]"</f>
        <v>L000009794 - [Supply Chain &amp; Distribution -G]</v>
      </c>
      <c r="F9767" t="s">
        <v>50074</v>
      </c>
    </row>
    <row r="9768" spans="1:6" x14ac:dyDescent="0.25">
      <c r="A9768" t="s">
        <v>23270</v>
      </c>
      <c r="B9768" t="str">
        <f t="shared" si="152"/>
        <v>L000009820-0a[Blank]</v>
      </c>
      <c r="E9768" t="str">
        <f>A9768 &amp; " - [" &amp; VLOOKUP(A9768,Sheet4!A:B,2,0)&amp;"]"</f>
        <v>L000009820 - [LS Freight Costs -G]</v>
      </c>
      <c r="F9768" t="s">
        <v>50075</v>
      </c>
    </row>
    <row r="9769" spans="1:6" x14ac:dyDescent="0.25">
      <c r="A9769" t="s">
        <v>23271</v>
      </c>
      <c r="B9769" t="str">
        <f t="shared" si="152"/>
        <v>L000009821-0a[Blank]</v>
      </c>
      <c r="E9769" t="str">
        <f>A9769 &amp; " - [" &amp; VLOOKUP(A9769,Sheet4!A:B,2,0)&amp;"]"</f>
        <v>L000009821 - [Freight Reimbursement -G]</v>
      </c>
      <c r="F9769" t="s">
        <v>50076</v>
      </c>
    </row>
    <row r="9770" spans="1:6" x14ac:dyDescent="0.25">
      <c r="A9770" t="s">
        <v>23272</v>
      </c>
      <c r="B9770" t="str">
        <f t="shared" si="152"/>
        <v>L000012924-0a[Blank]</v>
      </c>
      <c r="E9770" t="str">
        <f>A9770 &amp; " - [" &amp; VLOOKUP(A9770,Sheet4!A:B,2,0)&amp;"]"</f>
        <v>L000012924 - [CCM4 Corp Freight Revenue - 1915-G]</v>
      </c>
      <c r="F9770" t="s">
        <v>50077</v>
      </c>
    </row>
    <row r="9771" spans="1:6" x14ac:dyDescent="0.25">
      <c r="A9771" t="s">
        <v>23273</v>
      </c>
      <c r="B9771" t="str">
        <f t="shared" si="152"/>
        <v>L000012925-0a[Blank]</v>
      </c>
      <c r="E9771" t="str">
        <f>A9771 &amp; " - [" &amp; VLOOKUP(A9771,Sheet4!A:B,2,0)&amp;"]"</f>
        <v>L000012925 - [CCM4 Corp Freight Revenue - 1917-G]</v>
      </c>
      <c r="F9771" t="s">
        <v>50078</v>
      </c>
    </row>
    <row r="9772" spans="1:6" x14ac:dyDescent="0.25">
      <c r="A9772" t="s">
        <v>23274</v>
      </c>
      <c r="B9772" t="str">
        <f t="shared" si="152"/>
        <v>L000012926-0a[Blank]</v>
      </c>
      <c r="E9772" t="str">
        <f>A9772 &amp; " - [" &amp; VLOOKUP(A9772,Sheet4!A:B,2,0)&amp;"]"</f>
        <v>L000012926 - [CCM4 Corp Freight Revenue - 1937-G]</v>
      </c>
      <c r="F9772" t="s">
        <v>50079</v>
      </c>
    </row>
    <row r="9773" spans="1:6" x14ac:dyDescent="0.25">
      <c r="A9773" t="s">
        <v>23275</v>
      </c>
      <c r="B9773" t="str">
        <f t="shared" si="152"/>
        <v>L000012927-0a[Blank]</v>
      </c>
      <c r="E9773" t="str">
        <f>A9773 &amp; " - [" &amp; VLOOKUP(A9773,Sheet4!A:B,2,0)&amp;"]"</f>
        <v>L000012927 - [CCM4 Corp Freight Revenue - 1945-G]</v>
      </c>
      <c r="F9773" t="s">
        <v>50080</v>
      </c>
    </row>
    <row r="9774" spans="1:6" x14ac:dyDescent="0.25">
      <c r="A9774" t="s">
        <v>23276</v>
      </c>
      <c r="B9774" t="str">
        <f t="shared" si="152"/>
        <v>L000012928-0a[Blank]</v>
      </c>
      <c r="E9774" t="str">
        <f>A9774 &amp; " - [" &amp; VLOOKUP(A9774,Sheet4!A:B,2,0)&amp;"]"</f>
        <v>L000012928 - [CCM4 Corp Freight Revenue - 1968-G]</v>
      </c>
      <c r="F9774" t="s">
        <v>50081</v>
      </c>
    </row>
    <row r="9775" spans="1:6" x14ac:dyDescent="0.25">
      <c r="A9775" t="s">
        <v>23277</v>
      </c>
      <c r="B9775" t="str">
        <f t="shared" si="152"/>
        <v>L000012929-0a[Blank]</v>
      </c>
      <c r="E9775" t="str">
        <f>A9775 &amp; " - [" &amp; VLOOKUP(A9775,Sheet4!A:B,2,0)&amp;"]"</f>
        <v>L000012929 - [CCM4 Corp Freight Revenue - 1975-G]</v>
      </c>
      <c r="F9775" t="s">
        <v>50082</v>
      </c>
    </row>
    <row r="9776" spans="1:6" x14ac:dyDescent="0.25">
      <c r="A9776" t="s">
        <v>23278</v>
      </c>
      <c r="B9776" t="str">
        <f t="shared" si="152"/>
        <v>L000012930-0a[Blank]</v>
      </c>
      <c r="E9776" t="str">
        <f>A9776 &amp; " - [" &amp; VLOOKUP(A9776,Sheet4!A:B,2,0)&amp;"]"</f>
        <v>L000012930 - [CCM4 Corp Freight Revenue - 2288-G]</v>
      </c>
      <c r="F9776" t="s">
        <v>50083</v>
      </c>
    </row>
    <row r="9777" spans="1:6" x14ac:dyDescent="0.25">
      <c r="A9777" t="s">
        <v>23279</v>
      </c>
      <c r="B9777" t="str">
        <f t="shared" si="152"/>
        <v>L000009822-0a[Blank]</v>
      </c>
      <c r="E9777" t="str">
        <f>A9777 &amp; " - [" &amp; VLOOKUP(A9777,Sheet4!A:B,2,0)&amp;"]"</f>
        <v>L000009822 - [Inbound/Replenish Freight &amp; Logistics -G]</v>
      </c>
      <c r="F9777" t="s">
        <v>50084</v>
      </c>
    </row>
    <row r="9778" spans="1:6" x14ac:dyDescent="0.25">
      <c r="A9778" t="s">
        <v>23280</v>
      </c>
      <c r="B9778" t="str">
        <f t="shared" si="152"/>
        <v>L000009823-0a[Blank]</v>
      </c>
      <c r="E9778" t="str">
        <f>A9778 &amp; " - [" &amp; VLOOKUP(A9778,Sheet4!A:B,2,0)&amp;"]"</f>
        <v>L000009823 - [Inbound/Replenishment - Allentown -G]</v>
      </c>
      <c r="F9778" t="s">
        <v>50085</v>
      </c>
    </row>
    <row r="9779" spans="1:6" x14ac:dyDescent="0.25">
      <c r="A9779" t="s">
        <v>23281</v>
      </c>
      <c r="B9779" t="str">
        <f t="shared" si="152"/>
        <v>L000009824-0a[Blank]</v>
      </c>
      <c r="E9779" t="str">
        <f>A9779 &amp; " - [" &amp; VLOOKUP(A9779,Sheet4!A:B,2,0)&amp;"]"</f>
        <v>L000009824 - [Inbound/Replenishmen-2066 Allentown-G]</v>
      </c>
      <c r="F9779" t="s">
        <v>50086</v>
      </c>
    </row>
    <row r="9780" spans="1:6" x14ac:dyDescent="0.25">
      <c r="A9780" t="s">
        <v>23282</v>
      </c>
      <c r="B9780" t="str">
        <f t="shared" si="152"/>
        <v>L000009825-0a[Blank]</v>
      </c>
      <c r="E9780" t="str">
        <f>A9780 &amp; " - [" &amp; VLOOKUP(A9780,Sheet4!A:B,2,0)&amp;"]"</f>
        <v>L000009825 - [Inbound/Replenishment - Argentina -G]</v>
      </c>
      <c r="F9780" t="s">
        <v>50087</v>
      </c>
    </row>
    <row r="9781" spans="1:6" x14ac:dyDescent="0.25">
      <c r="A9781" t="s">
        <v>23283</v>
      </c>
      <c r="B9781" t="str">
        <f t="shared" si="152"/>
        <v>L000009826-0a[Blank]</v>
      </c>
      <c r="E9781" t="str">
        <f>A9781 &amp; " - [" &amp; VLOOKUP(A9781,Sheet4!A:B,2,0)&amp;"]"</f>
        <v>L000009826 - [Inbound/Replenishmen-2112 Argentina-G]</v>
      </c>
      <c r="F9781" t="s">
        <v>50088</v>
      </c>
    </row>
    <row r="9782" spans="1:6" x14ac:dyDescent="0.25">
      <c r="A9782" t="s">
        <v>23284</v>
      </c>
      <c r="B9782" t="str">
        <f t="shared" si="152"/>
        <v>L000009827-0a[Blank]</v>
      </c>
      <c r="E9782" t="str">
        <f>A9782 &amp; " - [" &amp; VLOOKUP(A9782,Sheet4!A:B,2,0)&amp;"]"</f>
        <v>L000009827 - [Inbound/Replenishment - Arklow -G]</v>
      </c>
      <c r="F9782" t="s">
        <v>50089</v>
      </c>
    </row>
    <row r="9783" spans="1:6" x14ac:dyDescent="0.25">
      <c r="A9783" t="s">
        <v>23285</v>
      </c>
      <c r="B9783" t="str">
        <f t="shared" si="152"/>
        <v>L000009828-0a[Blank]</v>
      </c>
      <c r="E9783" t="str">
        <f>A9783 &amp; " - [" &amp; VLOOKUP(A9783,Sheet4!A:B,2,0)&amp;"]"</f>
        <v>L000009828 - [Inbound/Replenishment - 2022 Arklow-G]</v>
      </c>
      <c r="F9783" t="s">
        <v>50090</v>
      </c>
    </row>
    <row r="9784" spans="1:6" x14ac:dyDescent="0.25">
      <c r="A9784" t="s">
        <v>23286</v>
      </c>
      <c r="B9784" t="str">
        <f t="shared" si="152"/>
        <v>L000009829-0a[Blank]</v>
      </c>
      <c r="E9784" t="str">
        <f>A9784 &amp; " - [" &amp; VLOOKUP(A9784,Sheet4!A:B,2,0)&amp;"]"</f>
        <v>L000009829 - [Inbound/Replenishment - Australia -G]</v>
      </c>
      <c r="F9784" t="s">
        <v>50091</v>
      </c>
    </row>
    <row r="9785" spans="1:6" x14ac:dyDescent="0.25">
      <c r="A9785" t="s">
        <v>23287</v>
      </c>
      <c r="B9785" t="str">
        <f t="shared" si="152"/>
        <v>L000009830-0a[Blank]</v>
      </c>
      <c r="E9785" t="str">
        <f>A9785 &amp; " - [" &amp; VLOOKUP(A9785,Sheet4!A:B,2,0)&amp;"]"</f>
        <v>L000009830 - [Inbound/Replenishment-2142 AUS-G]</v>
      </c>
      <c r="F9785" t="s">
        <v>50092</v>
      </c>
    </row>
    <row r="9786" spans="1:6" x14ac:dyDescent="0.25">
      <c r="A9786" t="s">
        <v>23288</v>
      </c>
      <c r="B9786" t="str">
        <f t="shared" si="152"/>
        <v>L000009831-0a[Blank]</v>
      </c>
      <c r="E9786" t="str">
        <f>A9786 &amp; " - [" &amp; VLOOKUP(A9786,Sheet4!A:B,2,0)&amp;"]"</f>
        <v>L000009831 - [Inbound/Replenishment - Austria -G]</v>
      </c>
      <c r="F9786" t="s">
        <v>50093</v>
      </c>
    </row>
    <row r="9787" spans="1:6" x14ac:dyDescent="0.25">
      <c r="A9787" t="s">
        <v>23289</v>
      </c>
      <c r="B9787" t="str">
        <f t="shared" si="152"/>
        <v>L000009832-0a[Blank]</v>
      </c>
      <c r="E9787" t="str">
        <f>A9787 &amp; " - [" &amp; VLOOKUP(A9787,Sheet4!A:B,2,0)&amp;"]"</f>
        <v>L000009832 - [Inbound/Replenishment -2009 Austria-G]</v>
      </c>
      <c r="F9787" t="s">
        <v>50094</v>
      </c>
    </row>
    <row r="9788" spans="1:6" x14ac:dyDescent="0.25">
      <c r="A9788" t="s">
        <v>23290</v>
      </c>
      <c r="B9788" t="str">
        <f t="shared" si="152"/>
        <v>L000009833-0a[Blank]</v>
      </c>
      <c r="E9788" t="str">
        <f>A9788 &amp; " - [" &amp; VLOOKUP(A9788,Sheet4!A:B,2,0)&amp;"]"</f>
        <v>L000009833 - [Inbound/Replenishment- Biosciences AU -G]</v>
      </c>
      <c r="F9788" t="s">
        <v>50095</v>
      </c>
    </row>
    <row r="9789" spans="1:6" x14ac:dyDescent="0.25">
      <c r="A9789" t="s">
        <v>23291</v>
      </c>
      <c r="B9789" t="str">
        <f t="shared" si="152"/>
        <v>L000009834-0a[Blank]</v>
      </c>
      <c r="E9789" t="str">
        <f>A9789 &amp; " - [" &amp; VLOOKUP(A9789,Sheet4!A:B,2,0)&amp;"]"</f>
        <v>L000009834 - [Inbnd/Replenish-2139 Biosciences AU-G]</v>
      </c>
      <c r="F9789" t="s">
        <v>50096</v>
      </c>
    </row>
    <row r="9790" spans="1:6" x14ac:dyDescent="0.25">
      <c r="A9790" t="s">
        <v>23292</v>
      </c>
      <c r="B9790" t="str">
        <f t="shared" si="152"/>
        <v>L000009835-0a[Blank]</v>
      </c>
      <c r="E9790" t="str">
        <f>A9790 &amp; " - [" &amp; VLOOKUP(A9790,Sheet4!A:B,2,0)&amp;"]"</f>
        <v>L000009835 - [Inbound/Replenishment- Biosciences UK -G]</v>
      </c>
      <c r="F9790" t="s">
        <v>50097</v>
      </c>
    </row>
    <row r="9791" spans="1:6" x14ac:dyDescent="0.25">
      <c r="A9791" t="s">
        <v>23293</v>
      </c>
      <c r="B9791" t="str">
        <f t="shared" si="152"/>
        <v>L000009836-0a[Blank]</v>
      </c>
      <c r="E9791" t="str">
        <f>A9791 &amp; " - [" &amp; VLOOKUP(A9791,Sheet4!A:B,2,0)&amp;"]"</f>
        <v>L000009836 - [Inbnd/Replenish-2044 Biosciences UK-G]</v>
      </c>
      <c r="F9791" t="s">
        <v>50098</v>
      </c>
    </row>
    <row r="9792" spans="1:6" x14ac:dyDescent="0.25">
      <c r="A9792" t="s">
        <v>23294</v>
      </c>
      <c r="B9792" t="str">
        <f t="shared" si="152"/>
        <v>L000009837-0a[Blank]</v>
      </c>
      <c r="E9792" t="str">
        <f>A9792 &amp; " - [" &amp; VLOOKUP(A9792,Sheet4!A:B,2,0)&amp;"]"</f>
        <v>L000009837 - [Inbound/Replenishment - Brazil -G]</v>
      </c>
      <c r="F9792" t="s">
        <v>50099</v>
      </c>
    </row>
    <row r="9793" spans="1:6" x14ac:dyDescent="0.25">
      <c r="A9793" t="s">
        <v>23295</v>
      </c>
      <c r="B9793" t="str">
        <f t="shared" si="152"/>
        <v>L000009838-0a[Blank]</v>
      </c>
      <c r="E9793" t="str">
        <f>A9793 &amp; " - [" &amp; VLOOKUP(A9793,Sheet4!A:B,2,0)&amp;"]"</f>
        <v>L000009838 - [Inbound/Replenishment - 2113 Brazil-G]</v>
      </c>
      <c r="F9793" t="s">
        <v>50100</v>
      </c>
    </row>
    <row r="9794" spans="1:6" x14ac:dyDescent="0.25">
      <c r="A9794" t="s">
        <v>23296</v>
      </c>
      <c r="B9794" t="str">
        <f t="shared" ref="B9794:B9857" si="153">A9794&amp; "-0a[Blank]"</f>
        <v>L000009839-0a[Blank]</v>
      </c>
      <c r="E9794" t="str">
        <f>A9794 &amp; " - [" &amp; VLOOKUP(A9794,Sheet4!A:B,2,0)&amp;"]"</f>
        <v>L000009839 - [Inbound/Replenishment - Buchs -G]</v>
      </c>
      <c r="F9794" t="s">
        <v>50101</v>
      </c>
    </row>
    <row r="9795" spans="1:6" x14ac:dyDescent="0.25">
      <c r="A9795" t="s">
        <v>23297</v>
      </c>
      <c r="B9795" t="str">
        <f t="shared" si="153"/>
        <v>L000009840-0a[Blank]</v>
      </c>
      <c r="E9795" t="str">
        <f>A9795 &amp; " - [" &amp; VLOOKUP(A9795,Sheet4!A:B,2,0)&amp;"]"</f>
        <v>L000009840 - [Inbound/Replenishment - 2061 Buchs-G]</v>
      </c>
      <c r="F9795" t="s">
        <v>50102</v>
      </c>
    </row>
    <row r="9796" spans="1:6" x14ac:dyDescent="0.25">
      <c r="A9796" t="s">
        <v>23298</v>
      </c>
      <c r="B9796" t="str">
        <f t="shared" si="153"/>
        <v>L000009841-0a[Blank]</v>
      </c>
      <c r="E9796" t="str">
        <f>A9796 &amp; " - [" &amp; VLOOKUP(A9796,Sheet4!A:B,2,0)&amp;"]"</f>
        <v>L000009841 - [Inbound/Replenishment - Canada -G]</v>
      </c>
      <c r="F9796" t="s">
        <v>50103</v>
      </c>
    </row>
    <row r="9797" spans="1:6" x14ac:dyDescent="0.25">
      <c r="A9797" t="s">
        <v>23299</v>
      </c>
      <c r="B9797" t="str">
        <f t="shared" si="153"/>
        <v>L000009842-0a[Blank]</v>
      </c>
      <c r="E9797" t="str">
        <f>A9797 &amp; " - [" &amp; VLOOKUP(A9797,Sheet4!A:B,2,0)&amp;"]"</f>
        <v>L000009842 - [Inbound/Replenishment - 2063 Canada-G]</v>
      </c>
      <c r="F9797" t="s">
        <v>50104</v>
      </c>
    </row>
    <row r="9798" spans="1:6" x14ac:dyDescent="0.25">
      <c r="A9798" t="s">
        <v>23300</v>
      </c>
      <c r="B9798" t="str">
        <f t="shared" si="153"/>
        <v>L000009843-0a[Blank]</v>
      </c>
      <c r="E9798" t="str">
        <f>A9798 &amp; " - [" &amp; VLOOKUP(A9798,Sheet4!A:B,2,0)&amp;"]"</f>
        <v>L000009843 - [Inbound/Replenishment- Canada Ontario -G]</v>
      </c>
      <c r="F9798" t="s">
        <v>50105</v>
      </c>
    </row>
    <row r="9799" spans="1:6" x14ac:dyDescent="0.25">
      <c r="A9799" t="s">
        <v>23301</v>
      </c>
      <c r="B9799" t="str">
        <f t="shared" si="153"/>
        <v>L000009844-0a[Blank]</v>
      </c>
      <c r="E9799" t="str">
        <f>A9799 &amp; " - [" &amp; VLOOKUP(A9799,Sheet4!A:B,2,0)&amp;"]"</f>
        <v>L000009844 - [Inbnd/Replenish-1915 Canada Ontario-G]</v>
      </c>
      <c r="F9799" t="s">
        <v>50106</v>
      </c>
    </row>
    <row r="9800" spans="1:6" x14ac:dyDescent="0.25">
      <c r="A9800" t="s">
        <v>23302</v>
      </c>
      <c r="B9800" t="str">
        <f t="shared" si="153"/>
        <v>L000009845-0a[Blank]</v>
      </c>
      <c r="E9800" t="str">
        <f>A9800 &amp; " - [" &amp; VLOOKUP(A9800,Sheet4!A:B,2,0)&amp;"]"</f>
        <v>L000009845 - [Inbound/Replenishment - Carlsbad -G]</v>
      </c>
      <c r="F9800" t="s">
        <v>50107</v>
      </c>
    </row>
    <row r="9801" spans="1:6" x14ac:dyDescent="0.25">
      <c r="A9801" t="s">
        <v>23303</v>
      </c>
      <c r="B9801" t="str">
        <f t="shared" si="153"/>
        <v>L000009846-0a[Blank]</v>
      </c>
      <c r="E9801" t="str">
        <f>A9801 &amp; " - [" &amp; VLOOKUP(A9801,Sheet4!A:B,2,0)&amp;"]"</f>
        <v>L000009846 - [Inbound/Replenishment-2086 Carlsbad-G]</v>
      </c>
      <c r="F9801" t="s">
        <v>50108</v>
      </c>
    </row>
    <row r="9802" spans="1:6" x14ac:dyDescent="0.25">
      <c r="A9802" t="s">
        <v>23304</v>
      </c>
      <c r="B9802" t="str">
        <f t="shared" si="153"/>
        <v>L000009847-0a[Blank]</v>
      </c>
      <c r="E9802" t="str">
        <f>A9802 &amp; " - [" &amp; VLOOKUP(A9802,Sheet4!A:B,2,0)&amp;"]"</f>
        <v>L000009847 - [Inbound/Replenishment - Cerilliant -G]</v>
      </c>
      <c r="F9802" t="s">
        <v>50109</v>
      </c>
    </row>
    <row r="9803" spans="1:6" x14ac:dyDescent="0.25">
      <c r="A9803" t="s">
        <v>23305</v>
      </c>
      <c r="B9803" t="str">
        <f t="shared" si="153"/>
        <v>L000009848-0a[Blank]</v>
      </c>
      <c r="E9803" t="str">
        <f>A9803 &amp; " - [" &amp; VLOOKUP(A9803,Sheet4!A:B,2,0)&amp;"]"</f>
        <v>L000009848 - [Inbnd/Replenishment-2075 Cerilliant-G]</v>
      </c>
      <c r="F9803" t="s">
        <v>50110</v>
      </c>
    </row>
    <row r="9804" spans="1:6" x14ac:dyDescent="0.25">
      <c r="A9804" t="s">
        <v>23306</v>
      </c>
      <c r="B9804" t="str">
        <f t="shared" si="153"/>
        <v>L000009849-0a[Blank]</v>
      </c>
      <c r="E9804" t="str">
        <f>A9804 &amp; " - [" &amp; VLOOKUP(A9804,Sheet4!A:B,2,0)&amp;"]"</f>
        <v>L000009849 - [Inbound/Replenishment - Chile -G]</v>
      </c>
      <c r="F9804" t="s">
        <v>50111</v>
      </c>
    </row>
    <row r="9805" spans="1:6" x14ac:dyDescent="0.25">
      <c r="A9805" t="s">
        <v>23307</v>
      </c>
      <c r="B9805" t="str">
        <f t="shared" si="153"/>
        <v>L000009850-0a[Blank]</v>
      </c>
      <c r="E9805" t="str">
        <f>A9805 &amp; " - [" &amp; VLOOKUP(A9805,Sheet4!A:B,2,0)&amp;"]"</f>
        <v>L000009850 - [Inbound/Replenishment - 2115 Chile-G]</v>
      </c>
      <c r="F9805" t="s">
        <v>50112</v>
      </c>
    </row>
    <row r="9806" spans="1:6" x14ac:dyDescent="0.25">
      <c r="A9806" t="s">
        <v>23308</v>
      </c>
      <c r="B9806" t="str">
        <f t="shared" si="153"/>
        <v>L000009851-0a[Blank]</v>
      </c>
      <c r="E9806" t="str">
        <f>A9806 &amp; " - [" &amp; VLOOKUP(A9806,Sheet4!A:B,2,0)&amp;"]"</f>
        <v>L000009851 - [Inbound/Replenishment - Clevland -G]</v>
      </c>
      <c r="F9806" t="s">
        <v>50113</v>
      </c>
    </row>
    <row r="9807" spans="1:6" x14ac:dyDescent="0.25">
      <c r="A9807" t="s">
        <v>23309</v>
      </c>
      <c r="B9807" t="str">
        <f t="shared" si="153"/>
        <v>L000009852-0a[Blank]</v>
      </c>
      <c r="E9807" t="str">
        <f>A9807 &amp; " - [" &amp; VLOOKUP(A9807,Sheet4!A:B,2,0)&amp;"]"</f>
        <v>L000009852 - [Inbound/Replenishment-2083 Clevland-G]</v>
      </c>
      <c r="F9807" t="s">
        <v>50114</v>
      </c>
    </row>
    <row r="9808" spans="1:6" x14ac:dyDescent="0.25">
      <c r="A9808" t="s">
        <v>23310</v>
      </c>
      <c r="B9808" t="str">
        <f t="shared" si="153"/>
        <v>L000009853-0a[Blank]</v>
      </c>
      <c r="E9808" t="str">
        <f>A9808 &amp; " - [" &amp; VLOOKUP(A9808,Sheet4!A:B,2,0)&amp;"]"</f>
        <v>L000009853 - [Inbound/Replenishment - Denmark -G]</v>
      </c>
      <c r="F9808" t="s">
        <v>50115</v>
      </c>
    </row>
    <row r="9809" spans="1:6" x14ac:dyDescent="0.25">
      <c r="A9809" t="s">
        <v>23311</v>
      </c>
      <c r="B9809" t="str">
        <f t="shared" si="153"/>
        <v>L000009854-0a[Blank]</v>
      </c>
      <c r="E9809" t="str">
        <f>A9809 &amp; " - [" &amp; VLOOKUP(A9809,Sheet4!A:B,2,0)&amp;"]"</f>
        <v>L000009854 - [Inbound/Replenishment-2012 Denmark-G]</v>
      </c>
      <c r="F9809" t="s">
        <v>50116</v>
      </c>
    </row>
    <row r="9810" spans="1:6" x14ac:dyDescent="0.25">
      <c r="A9810" t="s">
        <v>23312</v>
      </c>
      <c r="B9810" t="str">
        <f t="shared" si="153"/>
        <v>L000009855-0a[Blank]</v>
      </c>
      <c r="E9810" t="str">
        <f>A9810 &amp; " - [" &amp; VLOOKUP(A9810,Sheet4!A:B,2,0)&amp;"]"</f>
        <v>L000009855 - [Inbound/Replenishment - Finland -G]</v>
      </c>
      <c r="F9810" t="s">
        <v>50117</v>
      </c>
    </row>
    <row r="9811" spans="1:6" x14ac:dyDescent="0.25">
      <c r="A9811" t="s">
        <v>23313</v>
      </c>
      <c r="B9811" t="str">
        <f t="shared" si="153"/>
        <v>L000009856-0a[Blank]</v>
      </c>
      <c r="E9811" t="str">
        <f>A9811 &amp; " - [" &amp; VLOOKUP(A9811,Sheet4!A:B,2,0)&amp;"]"</f>
        <v>L000009856 - [Inbound/Replenishment-2013 Finland-G]</v>
      </c>
      <c r="F9811" t="s">
        <v>50118</v>
      </c>
    </row>
    <row r="9812" spans="1:6" x14ac:dyDescent="0.25">
      <c r="A9812" t="s">
        <v>23314</v>
      </c>
      <c r="B9812" t="str">
        <f t="shared" si="153"/>
        <v>L000009857-0a[Blank]</v>
      </c>
      <c r="E9812" t="str">
        <f>A9812 &amp; " - [" &amp; VLOOKUP(A9812,Sheet4!A:B,2,0)&amp;"]"</f>
        <v>L000009857 - [Inbound/Replenishment - Gillingham -G]</v>
      </c>
      <c r="F9812" t="s">
        <v>50119</v>
      </c>
    </row>
    <row r="9813" spans="1:6" x14ac:dyDescent="0.25">
      <c r="A9813" t="s">
        <v>23315</v>
      </c>
      <c r="B9813" t="str">
        <f t="shared" si="153"/>
        <v>L000009858-0a[Blank]</v>
      </c>
      <c r="E9813" t="str">
        <f>A9813 &amp; " - [" &amp; VLOOKUP(A9813,Sheet4!A:B,2,0)&amp;"]"</f>
        <v>L000009858 - [Inbnd/Replenishment-2047 Gillingham-G]</v>
      </c>
      <c r="F9813" t="s">
        <v>50120</v>
      </c>
    </row>
    <row r="9814" spans="1:6" x14ac:dyDescent="0.25">
      <c r="A9814" t="s">
        <v>23316</v>
      </c>
      <c r="B9814" t="str">
        <f t="shared" si="153"/>
        <v>L000009859-0a[Blank]</v>
      </c>
      <c r="E9814" t="str">
        <f>A9814 &amp; " - [" &amp; VLOOKUP(A9814,Sheet4!A:B,2,0)&amp;"]"</f>
        <v>L000009859 - [Inbound/Replenishment - Hambourg -G]</v>
      </c>
      <c r="F9814" t="s">
        <v>50121</v>
      </c>
    </row>
    <row r="9815" spans="1:6" x14ac:dyDescent="0.25">
      <c r="A9815" t="s">
        <v>23317</v>
      </c>
      <c r="B9815" t="str">
        <f t="shared" si="153"/>
        <v>L000009860-0a[Blank]</v>
      </c>
      <c r="E9815" t="str">
        <f>A9815 &amp; " - [" &amp; VLOOKUP(A9815,Sheet4!A:B,2,0)&amp;"]"</f>
        <v>L000009860 - [Inbound/Replenishment-2001 Hambourg-G]</v>
      </c>
      <c r="F9815" t="s">
        <v>50122</v>
      </c>
    </row>
    <row r="9816" spans="1:6" x14ac:dyDescent="0.25">
      <c r="A9816" t="s">
        <v>23318</v>
      </c>
      <c r="B9816" t="str">
        <f t="shared" si="153"/>
        <v>L000009861-0a[Blank]</v>
      </c>
      <c r="E9816" t="str">
        <f>A9816 &amp; " - [" &amp; VLOOKUP(A9816,Sheet4!A:B,2,0)&amp;"]"</f>
        <v>L000009861 - [Inbound/Replenishment - Haverhill -G]</v>
      </c>
      <c r="F9816" t="s">
        <v>50123</v>
      </c>
    </row>
    <row r="9817" spans="1:6" x14ac:dyDescent="0.25">
      <c r="A9817" t="s">
        <v>23319</v>
      </c>
      <c r="B9817" t="str">
        <f t="shared" si="153"/>
        <v>L000009862-0a[Blank]</v>
      </c>
      <c r="E9817" t="str">
        <f>A9817 &amp; " - [" &amp; VLOOKUP(A9817,Sheet4!A:B,2,0)&amp;"]"</f>
        <v>L000009862 - [Inbnd/Replenishment-2047 Haverhill-G]</v>
      </c>
      <c r="F9817" t="s">
        <v>50124</v>
      </c>
    </row>
    <row r="9818" spans="1:6" x14ac:dyDescent="0.25">
      <c r="A9818" t="s">
        <v>23320</v>
      </c>
      <c r="B9818" t="str">
        <f t="shared" si="153"/>
        <v>L000009863-0a[Blank]</v>
      </c>
      <c r="E9818" t="str">
        <f>A9818 &amp; " - [" &amp; VLOOKUP(A9818,Sheet4!A:B,2,0)&amp;"]"</f>
        <v>L000009863 - [Inbound/Replenishment - Ichikawa -G]</v>
      </c>
      <c r="F9818" t="s">
        <v>50125</v>
      </c>
    </row>
    <row r="9819" spans="1:6" x14ac:dyDescent="0.25">
      <c r="A9819" t="s">
        <v>23321</v>
      </c>
      <c r="B9819" t="str">
        <f t="shared" si="153"/>
        <v>L000009864-0a[Blank]</v>
      </c>
      <c r="E9819" t="str">
        <f>A9819 &amp; " - [" &amp; VLOOKUP(A9819,Sheet4!A:B,2,0)&amp;"]"</f>
        <v>L000009864 - [Inbound/Replenishment-2136 Ichikawa-G]</v>
      </c>
      <c r="F9819" t="s">
        <v>50126</v>
      </c>
    </row>
    <row r="9820" spans="1:6" x14ac:dyDescent="0.25">
      <c r="A9820" t="s">
        <v>23322</v>
      </c>
      <c r="B9820" t="str">
        <f t="shared" si="153"/>
        <v>L000009865-0a[Blank]</v>
      </c>
      <c r="E9820" t="str">
        <f>A9820 &amp; " - [" &amp; VLOOKUP(A9820,Sheet4!A:B,2,0)&amp;"]"</f>
        <v>L000009865 - [Inbound/Replenishment - Irvine -G]</v>
      </c>
      <c r="F9820" t="s">
        <v>50127</v>
      </c>
    </row>
    <row r="9821" spans="1:6" x14ac:dyDescent="0.25">
      <c r="A9821" t="s">
        <v>23323</v>
      </c>
      <c r="B9821" t="str">
        <f t="shared" si="153"/>
        <v>L000009866-0a[Blank]</v>
      </c>
      <c r="E9821" t="str">
        <f>A9821 &amp; " - [" &amp; VLOOKUP(A9821,Sheet4!A:B,2,0)&amp;"]"</f>
        <v>L000009866 - [Inbound/Replenishment - 2047 Irvine-G]</v>
      </c>
      <c r="F9821" t="s">
        <v>50128</v>
      </c>
    </row>
    <row r="9822" spans="1:6" x14ac:dyDescent="0.25">
      <c r="A9822" t="s">
        <v>23324</v>
      </c>
      <c r="B9822" t="str">
        <f t="shared" si="153"/>
        <v>L000009867-0a[Blank]</v>
      </c>
      <c r="E9822" t="str">
        <f>A9822 &amp; " - [" &amp; VLOOKUP(A9822,Sheet4!A:B,2,0)&amp;"]"</f>
        <v>L000009867 - [Inbound/Replenishment - Isotec -G]</v>
      </c>
      <c r="F9822" t="s">
        <v>50129</v>
      </c>
    </row>
    <row r="9823" spans="1:6" x14ac:dyDescent="0.25">
      <c r="A9823" t="s">
        <v>23325</v>
      </c>
      <c r="B9823" t="str">
        <f t="shared" si="153"/>
        <v>L000009868-0a[Blank]</v>
      </c>
      <c r="E9823" t="str">
        <f>A9823 &amp; " - [" &amp; VLOOKUP(A9823,Sheet4!A:B,2,0)&amp;"]"</f>
        <v>L000009868 - [Inbound/Replenishment - 2066 Isotec-G]</v>
      </c>
      <c r="F9823" t="s">
        <v>50130</v>
      </c>
    </row>
    <row r="9824" spans="1:6" x14ac:dyDescent="0.25">
      <c r="A9824" t="s">
        <v>23326</v>
      </c>
      <c r="B9824" t="str">
        <f t="shared" si="153"/>
        <v>L000009869-0a[Blank]</v>
      </c>
      <c r="E9824" t="str">
        <f>A9824 &amp; " - [" &amp; VLOOKUP(A9824,Sheet4!A:B,2,0)&amp;"]"</f>
        <v>L000009869 - [Inbound/Replenishment - Israel -G]</v>
      </c>
      <c r="F9824" t="s">
        <v>50131</v>
      </c>
    </row>
    <row r="9825" spans="1:6" x14ac:dyDescent="0.25">
      <c r="A9825" t="s">
        <v>23327</v>
      </c>
      <c r="B9825" t="str">
        <f t="shared" si="153"/>
        <v>L000009870-0a[Blank]</v>
      </c>
      <c r="E9825" t="str">
        <f>A9825 &amp; " - [" &amp; VLOOKUP(A9825,Sheet4!A:B,2,0)&amp;"]"</f>
        <v>L000009870 - [Inbound/Replenishment - 2125 Israel-G]</v>
      </c>
      <c r="F9825" t="s">
        <v>50132</v>
      </c>
    </row>
    <row r="9826" spans="1:6" x14ac:dyDescent="0.25">
      <c r="A9826" t="s">
        <v>23328</v>
      </c>
      <c r="B9826" t="str">
        <f t="shared" si="153"/>
        <v>L000009871-0a[Blank]</v>
      </c>
      <c r="E9826" t="str">
        <f>A9826 &amp; " - [" &amp; VLOOKUP(A9826,Sheet4!A:B,2,0)&amp;"]"</f>
        <v>L000009871 - [Inbound/Replenishment - Italy -G]</v>
      </c>
      <c r="F9826" t="s">
        <v>50133</v>
      </c>
    </row>
    <row r="9827" spans="1:6" x14ac:dyDescent="0.25">
      <c r="A9827" t="s">
        <v>23329</v>
      </c>
      <c r="B9827" t="str">
        <f t="shared" si="153"/>
        <v>L000009872-0a[Blank]</v>
      </c>
      <c r="E9827" t="str">
        <f>A9827 &amp; " - [" &amp; VLOOKUP(A9827,Sheet4!A:B,2,0)&amp;"]"</f>
        <v>L000009872 - [Inbound/Replenishment - 2025 Italy-G]</v>
      </c>
      <c r="F9827" t="s">
        <v>50134</v>
      </c>
    </row>
    <row r="9828" spans="1:6" x14ac:dyDescent="0.25">
      <c r="A9828" t="s">
        <v>23330</v>
      </c>
      <c r="B9828" t="str">
        <f t="shared" si="153"/>
        <v>L000009873-0a[Blank]</v>
      </c>
      <c r="E9828" t="str">
        <f>A9828 &amp; " - [" &amp; VLOOKUP(A9828,Sheet4!A:B,2,0)&amp;"]"</f>
        <v>L000009873 - [Inbound/Replenishment - Kankakee -G]</v>
      </c>
      <c r="F9828" t="s">
        <v>50135</v>
      </c>
    </row>
    <row r="9829" spans="1:6" x14ac:dyDescent="0.25">
      <c r="A9829" t="s">
        <v>23331</v>
      </c>
      <c r="B9829" t="str">
        <f t="shared" si="153"/>
        <v>L000009874-0a[Blank]</v>
      </c>
      <c r="E9829" t="str">
        <f>A9829 &amp; " - [" &amp; VLOOKUP(A9829,Sheet4!A:B,2,0)&amp;"]"</f>
        <v>L000009874 - [Inbound/Replenishment-1975 Kankakee-G]</v>
      </c>
      <c r="F9829" t="s">
        <v>50136</v>
      </c>
    </row>
    <row r="9830" spans="1:6" x14ac:dyDescent="0.25">
      <c r="A9830" t="s">
        <v>23332</v>
      </c>
      <c r="B9830" t="str">
        <f t="shared" si="153"/>
        <v>L000009875-0a[Blank]</v>
      </c>
      <c r="E9830" t="str">
        <f>A9830 &amp; " - [" &amp; VLOOKUP(A9830,Sheet4!A:B,2,0)&amp;"]"</f>
        <v>L000009875 - [Inbound/Replenishment - Lenexa -G]</v>
      </c>
      <c r="F9830" t="s">
        <v>50137</v>
      </c>
    </row>
    <row r="9831" spans="1:6" x14ac:dyDescent="0.25">
      <c r="A9831" t="s">
        <v>23333</v>
      </c>
      <c r="B9831" t="str">
        <f t="shared" si="153"/>
        <v>L000009876-0a[Blank]</v>
      </c>
      <c r="E9831" t="str">
        <f>A9831 &amp; " - [" &amp; VLOOKUP(A9831,Sheet4!A:B,2,0)&amp;"]"</f>
        <v>L000009876 - [Inbound/Replenishment - 2085 Lenexa-G]</v>
      </c>
      <c r="F9831" t="s">
        <v>50138</v>
      </c>
    </row>
    <row r="9832" spans="1:6" x14ac:dyDescent="0.25">
      <c r="A9832" t="s">
        <v>23334</v>
      </c>
      <c r="B9832" t="str">
        <f t="shared" si="153"/>
        <v>L000009877-0a[Blank]</v>
      </c>
      <c r="E9832" t="str">
        <f>A9832 &amp; " - [" &amp; VLOOKUP(A9832,Sheet4!A:B,2,0)&amp;"]"</f>
        <v>L000009877 - [Inbound/Replenishment - Lyon -G]</v>
      </c>
      <c r="F9832" t="s">
        <v>50139</v>
      </c>
    </row>
    <row r="9833" spans="1:6" x14ac:dyDescent="0.25">
      <c r="A9833" t="s">
        <v>23335</v>
      </c>
      <c r="B9833" t="str">
        <f t="shared" si="153"/>
        <v>L000009878-0a[Blank]</v>
      </c>
      <c r="E9833" t="str">
        <f>A9833 &amp; " - [" &amp; VLOOKUP(A9833,Sheet4!A:B,2,0)&amp;"]"</f>
        <v>L000009878 - [Inbound/Replenishment - 2014 Lyon-G]</v>
      </c>
      <c r="F9833" t="s">
        <v>50140</v>
      </c>
    </row>
    <row r="9834" spans="1:6" x14ac:dyDescent="0.25">
      <c r="A9834" t="s">
        <v>23336</v>
      </c>
      <c r="B9834" t="str">
        <f t="shared" si="153"/>
        <v>L000009879-0a[Blank]</v>
      </c>
      <c r="E9834" t="str">
        <f>A9834 &amp; " - [" &amp; VLOOKUP(A9834,Sheet4!A:B,2,0)&amp;"]"</f>
        <v>L000009879 - [Inbound/Replenishment - Malaysia -G]</v>
      </c>
      <c r="F9834" t="s">
        <v>50141</v>
      </c>
    </row>
    <row r="9835" spans="1:6" x14ac:dyDescent="0.25">
      <c r="A9835" t="s">
        <v>23337</v>
      </c>
      <c r="B9835" t="str">
        <f t="shared" si="153"/>
        <v>L000009880-0a[Blank]</v>
      </c>
      <c r="E9835" t="str">
        <f>A9835 &amp; " - [" &amp; VLOOKUP(A9835,Sheet4!A:B,2,0)&amp;"]"</f>
        <v>L000009880 - [Inbound/Replenishment-2126 Malaysia-G]</v>
      </c>
      <c r="F9835" t="s">
        <v>50142</v>
      </c>
    </row>
    <row r="9836" spans="1:6" x14ac:dyDescent="0.25">
      <c r="A9836" t="s">
        <v>23338</v>
      </c>
      <c r="B9836" t="str">
        <f t="shared" si="153"/>
        <v>L000009881-0a[Blank]</v>
      </c>
      <c r="E9836" t="str">
        <f>A9836 &amp; " - [" &amp; VLOOKUP(A9836,Sheet4!A:B,2,0)&amp;"]"</f>
        <v>L000009881 - [Inbound/Replenishment - Mexico -G]</v>
      </c>
      <c r="F9836" t="s">
        <v>50143</v>
      </c>
    </row>
    <row r="9837" spans="1:6" x14ac:dyDescent="0.25">
      <c r="A9837" t="s">
        <v>23339</v>
      </c>
      <c r="B9837" t="str">
        <f t="shared" si="153"/>
        <v>L000009882-0a[Blank]</v>
      </c>
      <c r="E9837" t="str">
        <f>A9837 &amp; " - [" &amp; VLOOKUP(A9837,Sheet4!A:B,2,0)&amp;"]"</f>
        <v>L000009882 - [Inbound/Replenishment - 2116 Mexico-G]</v>
      </c>
      <c r="F9837" t="s">
        <v>50144</v>
      </c>
    </row>
    <row r="9838" spans="1:6" x14ac:dyDescent="0.25">
      <c r="A9838" t="s">
        <v>23340</v>
      </c>
      <c r="B9838" t="str">
        <f t="shared" si="153"/>
        <v>L000009883-0a[Blank]</v>
      </c>
      <c r="E9838" t="str">
        <f>A9838 &amp; " - [" &amp; VLOOKUP(A9838,Sheet4!A:B,2,0)&amp;"]"</f>
        <v>L000009883 - [Inbound/Replenishment - Milwaukee -G]</v>
      </c>
      <c r="F9838" t="s">
        <v>50145</v>
      </c>
    </row>
    <row r="9839" spans="1:6" x14ac:dyDescent="0.25">
      <c r="A9839" t="s">
        <v>23341</v>
      </c>
      <c r="B9839" t="str">
        <f t="shared" si="153"/>
        <v>L000009884-0a[Blank]</v>
      </c>
      <c r="E9839" t="str">
        <f>A9839 &amp; " - [" &amp; VLOOKUP(A9839,Sheet4!A:B,2,0)&amp;"]"</f>
        <v>L000009884 - [Inbnd/Replenishment-2066 Milwaukee-G]</v>
      </c>
      <c r="F9839" t="s">
        <v>50146</v>
      </c>
    </row>
    <row r="9840" spans="1:6" x14ac:dyDescent="0.25">
      <c r="A9840" t="s">
        <v>23342</v>
      </c>
      <c r="B9840" t="str">
        <f t="shared" si="153"/>
        <v>L000009885-0a[Blank]</v>
      </c>
      <c r="E9840" t="str">
        <f>A9840 &amp; " - [" &amp; VLOOKUP(A9840,Sheet4!A:B,2,0)&amp;"]"</f>
        <v>L000009885 - [Inbound/Replenishment - New Zealand -G]</v>
      </c>
      <c r="F9840" t="s">
        <v>50147</v>
      </c>
    </row>
    <row r="9841" spans="1:6" x14ac:dyDescent="0.25">
      <c r="A9841" t="s">
        <v>23343</v>
      </c>
      <c r="B9841" t="str">
        <f t="shared" si="153"/>
        <v>L000009886-0a[Blank]</v>
      </c>
      <c r="E9841" t="str">
        <f>A9841 &amp; " - [" &amp; VLOOKUP(A9841,Sheet4!A:B,2,0)&amp;"]"</f>
        <v>L000009886 - [Inbnd/Replenishmnt-2145 New Zealand-G]</v>
      </c>
      <c r="F9841" t="s">
        <v>50148</v>
      </c>
    </row>
    <row r="9842" spans="1:6" x14ac:dyDescent="0.25">
      <c r="A9842" t="s">
        <v>23344</v>
      </c>
      <c r="B9842" t="str">
        <f t="shared" si="153"/>
        <v>L000009887-0a[Blank]</v>
      </c>
      <c r="E9842" t="str">
        <f>A9842 &amp; " - [" &amp; VLOOKUP(A9842,Sheet4!A:B,2,0)&amp;"]"</f>
        <v>L000009887 - [Inbound/Replenishment - Russia -G]</v>
      </c>
      <c r="F9842" t="s">
        <v>50149</v>
      </c>
    </row>
    <row r="9843" spans="1:6" x14ac:dyDescent="0.25">
      <c r="A9843" t="s">
        <v>23345</v>
      </c>
      <c r="B9843" t="str">
        <f t="shared" si="153"/>
        <v>L000009888-0a[Blank]</v>
      </c>
      <c r="E9843" t="str">
        <f>A9843 &amp; " - [" &amp; VLOOKUP(A9843,Sheet4!A:B,2,0)&amp;"]"</f>
        <v>L000009888 - [Inbound/Replenishment - 2057 Russia-G]</v>
      </c>
      <c r="F9843" t="s">
        <v>50150</v>
      </c>
    </row>
    <row r="9844" spans="1:6" x14ac:dyDescent="0.25">
      <c r="A9844" t="s">
        <v>23346</v>
      </c>
      <c r="B9844" t="str">
        <f t="shared" si="153"/>
        <v>L000009889-0a[Blank]</v>
      </c>
      <c r="E9844" t="str">
        <f>A9844 &amp; " - [" &amp; VLOOKUP(A9844,Sheet4!A:B,2,0)&amp;"]"</f>
        <v>L000009889 - [Inbound/Replenishment - Saint Louis -G]</v>
      </c>
      <c r="F9844" t="s">
        <v>50151</v>
      </c>
    </row>
    <row r="9845" spans="1:6" x14ac:dyDescent="0.25">
      <c r="A9845" t="s">
        <v>23347</v>
      </c>
      <c r="B9845" t="str">
        <f t="shared" si="153"/>
        <v>L000009890-0a[Blank]</v>
      </c>
      <c r="E9845" t="str">
        <f>A9845 &amp; " - [" &amp; VLOOKUP(A9845,Sheet4!A:B,2,0)&amp;"]"</f>
        <v>L000009890 - [Inbnd/Replenishment-2102 St Louis-G]</v>
      </c>
      <c r="F9845" t="s">
        <v>50152</v>
      </c>
    </row>
    <row r="9846" spans="1:6" x14ac:dyDescent="0.25">
      <c r="A9846" t="s">
        <v>23348</v>
      </c>
      <c r="B9846" t="str">
        <f t="shared" si="153"/>
        <v>L000009891-0a[Blank]</v>
      </c>
      <c r="E9846" t="str">
        <f>A9846 &amp; " - [" &amp; VLOOKUP(A9846,Sheet4!A:B,2,0)&amp;"]"</f>
        <v>L000009891 - [Inbound/Replenishment - Satellite -G]</v>
      </c>
      <c r="F9846" t="s">
        <v>50153</v>
      </c>
    </row>
    <row r="9847" spans="1:6" x14ac:dyDescent="0.25">
      <c r="A9847" t="s">
        <v>23349</v>
      </c>
      <c r="B9847" t="str">
        <f t="shared" si="153"/>
        <v>L000009892-0a[Blank]</v>
      </c>
      <c r="E9847" t="str">
        <f>A9847 &amp; " - [" &amp; VLOOKUP(A9847,Sheet4!A:B,2,0)&amp;"]"</f>
        <v>L000009892 - [Inbnd/Replenishment-2066 Satellite-G]</v>
      </c>
      <c r="F9847" t="s">
        <v>50154</v>
      </c>
    </row>
    <row r="9848" spans="1:6" x14ac:dyDescent="0.25">
      <c r="A9848" t="s">
        <v>23350</v>
      </c>
      <c r="B9848" t="str">
        <f t="shared" si="153"/>
        <v>L000009893-0a[Blank]</v>
      </c>
      <c r="E9848" t="str">
        <f>A9848 &amp; " - [" &amp; VLOOKUP(A9848,Sheet4!A:B,2,0)&amp;"]"</f>
        <v>L000009893 - [Inbound/Replenishment - Schnelldorf -G]</v>
      </c>
      <c r="F9848" t="s">
        <v>50155</v>
      </c>
    </row>
    <row r="9849" spans="1:6" x14ac:dyDescent="0.25">
      <c r="A9849" t="s">
        <v>23351</v>
      </c>
      <c r="B9849" t="str">
        <f t="shared" si="153"/>
        <v>L000009894-0a[Blank]</v>
      </c>
      <c r="E9849" t="str">
        <f>A9849 &amp; " - [" &amp; VLOOKUP(A9849,Sheet4!A:B,2,0)&amp;"]"</f>
        <v>L000009894 - [Inbnd/Replenish-2002 Schnelldorf-G]</v>
      </c>
      <c r="F9849" t="s">
        <v>50156</v>
      </c>
    </row>
    <row r="9850" spans="1:6" x14ac:dyDescent="0.25">
      <c r="A9850" t="s">
        <v>23352</v>
      </c>
      <c r="B9850" t="str">
        <f t="shared" si="153"/>
        <v>L000009895-0a[Blank]</v>
      </c>
      <c r="E9850" t="str">
        <f>A9850 &amp; " - [" &amp; VLOOKUP(A9850,Sheet4!A:B,2,0)&amp;"]"</f>
        <v>L000009895 - [Inbound/Replenishment - Sheboygan -G]</v>
      </c>
      <c r="F9850" t="s">
        <v>50157</v>
      </c>
    </row>
    <row r="9851" spans="1:6" x14ac:dyDescent="0.25">
      <c r="A9851" t="s">
        <v>23353</v>
      </c>
      <c r="B9851" t="str">
        <f t="shared" si="153"/>
        <v>L000009896-0a[Blank]</v>
      </c>
      <c r="E9851" t="str">
        <f>A9851 &amp; " - [" &amp; VLOOKUP(A9851,Sheet4!A:B,2,0)&amp;"]"</f>
        <v>L000009896 - [Inbnd/Replenishment-2066 Sheboygan-G]</v>
      </c>
      <c r="F9851" t="s">
        <v>50158</v>
      </c>
    </row>
    <row r="9852" spans="1:6" x14ac:dyDescent="0.25">
      <c r="A9852" t="s">
        <v>23354</v>
      </c>
      <c r="B9852" t="str">
        <f t="shared" si="153"/>
        <v>L000009897-0a[Blank]</v>
      </c>
      <c r="E9852" t="str">
        <f>A9852 &amp; " - [" &amp; VLOOKUP(A9852,Sheet4!A:B,2,0)&amp;"]"</f>
        <v>L000009897 - [Inbound/Replenishment - South Africa -G]</v>
      </c>
      <c r="F9852" t="s">
        <v>50159</v>
      </c>
    </row>
    <row r="9853" spans="1:6" x14ac:dyDescent="0.25">
      <c r="A9853" t="s">
        <v>23355</v>
      </c>
      <c r="B9853" t="str">
        <f t="shared" si="153"/>
        <v>L000009898-0a[Blank]</v>
      </c>
      <c r="E9853" t="str">
        <f>A9853 &amp; " - [" &amp; VLOOKUP(A9853,Sheet4!A:B,2,0)&amp;"]"</f>
        <v>L000009898 - [Inbound/Replenishmnt-2137 S Africa-G]</v>
      </c>
      <c r="F9853" t="s">
        <v>50160</v>
      </c>
    </row>
    <row r="9854" spans="1:6" x14ac:dyDescent="0.25">
      <c r="A9854" t="s">
        <v>23356</v>
      </c>
      <c r="B9854" t="str">
        <f t="shared" si="153"/>
        <v>L000009899-0a[Blank]</v>
      </c>
      <c r="E9854" t="str">
        <f>A9854 &amp; " - [" &amp; VLOOKUP(A9854,Sheet4!A:B,2,0)&amp;"]"</f>
        <v>L000009899 - [Inbound/Replenishment - Steinheim -G]</v>
      </c>
      <c r="F9854" t="s">
        <v>50161</v>
      </c>
    </row>
    <row r="9855" spans="1:6" x14ac:dyDescent="0.25">
      <c r="A9855" t="s">
        <v>23357</v>
      </c>
      <c r="B9855" t="str">
        <f t="shared" si="153"/>
        <v>L000009900-0a[Blank]</v>
      </c>
      <c r="E9855" t="str">
        <f>A9855 &amp; " - [" &amp; VLOOKUP(A9855,Sheet4!A:B,2,0)&amp;"]"</f>
        <v>L000009900 - [Inbnd/Replenishment-2002 Steinheim-G]</v>
      </c>
      <c r="F9855" t="s">
        <v>50162</v>
      </c>
    </row>
    <row r="9856" spans="1:6" x14ac:dyDescent="0.25">
      <c r="A9856" t="s">
        <v>23358</v>
      </c>
      <c r="B9856" t="str">
        <f t="shared" si="153"/>
        <v>L000009901-0a[Blank]</v>
      </c>
      <c r="E9856" t="str">
        <f>A9856 &amp; " - [" &amp; VLOOKUP(A9856,Sheet4!A:B,2,0)&amp;"]"</f>
        <v>L000009901 - [Inbound/Replenish-Strasbourg Molsheim -G]</v>
      </c>
      <c r="F9856" t="s">
        <v>50163</v>
      </c>
    </row>
    <row r="9857" spans="1:6" x14ac:dyDescent="0.25">
      <c r="A9857" t="s">
        <v>23359</v>
      </c>
      <c r="B9857" t="str">
        <f t="shared" si="153"/>
        <v>L000009902-0a[Blank]</v>
      </c>
      <c r="E9857" t="str">
        <f>A9857 &amp; " - [" &amp; VLOOKUP(A9857,Sheet4!A:B,2,0)&amp;"]"</f>
        <v>L000009902 - [Inbnd/Repl-1945 Strasbourg/Molsheim-G]</v>
      </c>
      <c r="F9857" t="s">
        <v>50164</v>
      </c>
    </row>
    <row r="9858" spans="1:6" x14ac:dyDescent="0.25">
      <c r="A9858" t="s">
        <v>23360</v>
      </c>
      <c r="B9858" t="str">
        <f t="shared" ref="B9858:B9921" si="154">A9858&amp; "-0a[Blank]"</f>
        <v>L000009903-0a[Blank]</v>
      </c>
      <c r="E9858" t="str">
        <f>A9858 &amp; " - [" &amp; VLOOKUP(A9858,Sheet4!A:B,2,0)&amp;"]"</f>
        <v>L000009903 - [Inbound/Replenishment - Supelco -G]</v>
      </c>
      <c r="F9858" t="s">
        <v>50165</v>
      </c>
    </row>
    <row r="9859" spans="1:6" x14ac:dyDescent="0.25">
      <c r="A9859" t="s">
        <v>23361</v>
      </c>
      <c r="B9859" t="str">
        <f t="shared" si="154"/>
        <v>L000009904-0a[Blank]</v>
      </c>
      <c r="E9859" t="str">
        <f>A9859 &amp; " - [" &amp; VLOOKUP(A9859,Sheet4!A:B,2,0)&amp;"]"</f>
        <v>L000009904 - [Inbound/Replenishment-2108 Supelco-G]</v>
      </c>
      <c r="F9859" t="s">
        <v>50166</v>
      </c>
    </row>
    <row r="9860" spans="1:6" x14ac:dyDescent="0.25">
      <c r="A9860" t="s">
        <v>23362</v>
      </c>
      <c r="B9860" t="str">
        <f t="shared" si="154"/>
        <v>L000009905-0a[Blank]</v>
      </c>
      <c r="E9860" t="str">
        <f>A9860 &amp; " - [" &amp; VLOOKUP(A9860,Sheet4!A:B,2,0)&amp;"]"</f>
        <v>L000009905 - [Inbound/Replenishment - Sweden -G]</v>
      </c>
      <c r="F9860" t="s">
        <v>50167</v>
      </c>
    </row>
    <row r="9861" spans="1:6" x14ac:dyDescent="0.25">
      <c r="A9861" t="s">
        <v>23363</v>
      </c>
      <c r="B9861" t="str">
        <f t="shared" si="154"/>
        <v>L000009906-0a[Blank]</v>
      </c>
      <c r="E9861" t="str">
        <f>A9861 &amp; " - [" &amp; VLOOKUP(A9861,Sheet4!A:B,2,0)&amp;"]"</f>
        <v>L000009906 - [Inbound/Replenishment - 2035 Sweden-G]</v>
      </c>
      <c r="F9861" t="s">
        <v>50168</v>
      </c>
    </row>
    <row r="9862" spans="1:6" x14ac:dyDescent="0.25">
      <c r="A9862" t="s">
        <v>23364</v>
      </c>
      <c r="B9862" t="str">
        <f t="shared" si="154"/>
        <v>L000009907-0a[Blank]</v>
      </c>
      <c r="E9862" t="str">
        <f>A9862 &amp; " - [" &amp; VLOOKUP(A9862,Sheet4!A:B,2,0)&amp;"]"</f>
        <v>L000009907 - [Inbound/Replenishment - Temecula -G]</v>
      </c>
      <c r="F9862" t="s">
        <v>50169</v>
      </c>
    </row>
    <row r="9863" spans="1:6" x14ac:dyDescent="0.25">
      <c r="A9863" t="s">
        <v>23365</v>
      </c>
      <c r="B9863" t="str">
        <f t="shared" si="154"/>
        <v>L000009908-0a[Blank]</v>
      </c>
      <c r="E9863" t="str">
        <f>A9863 &amp; " - [" &amp; VLOOKUP(A9863,Sheet4!A:B,2,0)&amp;"]"</f>
        <v>L000009908 - [Inbound/Replenishment-1975 Temecula-G]</v>
      </c>
      <c r="F9863" t="s">
        <v>50170</v>
      </c>
    </row>
    <row r="9864" spans="1:6" x14ac:dyDescent="0.25">
      <c r="A9864" t="s">
        <v>23366</v>
      </c>
      <c r="B9864" t="str">
        <f t="shared" si="154"/>
        <v>L000009909-0a[Blank]</v>
      </c>
      <c r="E9864" t="str">
        <f>A9864 &amp; " - [" &amp; VLOOKUP(A9864,Sheet4!A:B,2,0)&amp;"]"</f>
        <v>L000009909 - [Inbound/Replenishment - Teutonia -G]</v>
      </c>
      <c r="F9864" t="s">
        <v>50171</v>
      </c>
    </row>
    <row r="9865" spans="1:6" x14ac:dyDescent="0.25">
      <c r="A9865" t="s">
        <v>23367</v>
      </c>
      <c r="B9865" t="str">
        <f t="shared" si="154"/>
        <v>L000009910-0a[Blank]</v>
      </c>
      <c r="E9865" t="str">
        <f>A9865 &amp; " - [" &amp; VLOOKUP(A9865,Sheet4!A:B,2,0)&amp;"]"</f>
        <v>L000009910 - [Inbound/Replenishment-2066 Teutonia-G]</v>
      </c>
      <c r="F9865" t="s">
        <v>50172</v>
      </c>
    </row>
    <row r="9866" spans="1:6" x14ac:dyDescent="0.25">
      <c r="A9866" t="s">
        <v>23368</v>
      </c>
      <c r="B9866" t="str">
        <f t="shared" si="154"/>
        <v>L000009911-0a[Blank]</v>
      </c>
      <c r="E9866" t="str">
        <f>A9866 &amp; " - [" &amp; VLOOKUP(A9866,Sheet4!A:B,2,0)&amp;"]"</f>
        <v>L000009911 - [Inbound/Replenishment - USA other -G]</v>
      </c>
      <c r="F9866" t="s">
        <v>50173</v>
      </c>
    </row>
    <row r="9867" spans="1:6" x14ac:dyDescent="0.25">
      <c r="A9867" t="s">
        <v>23369</v>
      </c>
      <c r="B9867" t="str">
        <f t="shared" si="154"/>
        <v>L000009912-0a[Blank]</v>
      </c>
      <c r="E9867" t="str">
        <f>A9867 &amp; " - [" &amp; VLOOKUP(A9867,Sheet4!A:B,2,0)&amp;"]"</f>
        <v>L000009912 - [Inbound/Replenishment - USA-G]</v>
      </c>
      <c r="F9867" t="s">
        <v>50174</v>
      </c>
    </row>
    <row r="9868" spans="1:6" x14ac:dyDescent="0.25">
      <c r="A9868" t="s">
        <v>23370</v>
      </c>
      <c r="B9868" t="str">
        <f t="shared" si="154"/>
        <v>L000009913-0a[Blank]</v>
      </c>
      <c r="E9868" t="str">
        <f>A9868 &amp; " - [" &amp; VLOOKUP(A9868,Sheet4!A:B,2,0)&amp;"]"</f>
        <v>L000009913 - [Inbound/Replenishment - Woodlands -G]</v>
      </c>
      <c r="F9868" t="s">
        <v>50175</v>
      </c>
    </row>
    <row r="9869" spans="1:6" x14ac:dyDescent="0.25">
      <c r="A9869" t="s">
        <v>23371</v>
      </c>
      <c r="B9869" t="str">
        <f t="shared" si="154"/>
        <v>L000009914-0a[Blank]</v>
      </c>
      <c r="E9869" t="str">
        <f>A9869 &amp; " - [" &amp; VLOOKUP(A9869,Sheet4!A:B,2,0)&amp;"]"</f>
        <v>L000009914 - [Inbnd/Replenishment -2107 Woodlands-G]</v>
      </c>
      <c r="F9869" t="s">
        <v>50176</v>
      </c>
    </row>
    <row r="9870" spans="1:6" x14ac:dyDescent="0.25">
      <c r="A9870" t="s">
        <v>23372</v>
      </c>
      <c r="B9870" t="str">
        <f t="shared" si="154"/>
        <v>L000012452-0a[Blank]</v>
      </c>
      <c r="E9870" t="str">
        <f>A9870 &amp; " - [" &amp; VLOOKUP(A9870,Sheet4!A:B,2,0)&amp;"]"</f>
        <v>L000012452 - [Inbound/Replenishment- Czech Republic -G]</v>
      </c>
      <c r="F9870" t="s">
        <v>50177</v>
      </c>
    </row>
    <row r="9871" spans="1:6" x14ac:dyDescent="0.25">
      <c r="A9871" t="s">
        <v>23373</v>
      </c>
      <c r="B9871" t="str">
        <f t="shared" si="154"/>
        <v>L000012939-0a[Blank]</v>
      </c>
      <c r="E9871" t="str">
        <f>A9871 &amp; " - [" &amp; VLOOKUP(A9871,Sheet4!A:B,2,0)&amp;"]"</f>
        <v>L000012939 - [CZ-inbound freight-G]</v>
      </c>
      <c r="F9871" t="s">
        <v>50178</v>
      </c>
    </row>
    <row r="9872" spans="1:6" x14ac:dyDescent="0.25">
      <c r="A9872" t="s">
        <v>23374</v>
      </c>
      <c r="B9872" t="str">
        <f t="shared" si="154"/>
        <v>L000012453-0a[Blank]</v>
      </c>
      <c r="E9872" t="str">
        <f>A9872 &amp; " - [" &amp; VLOOKUP(A9872,Sheet4!A:B,2,0)&amp;"]"</f>
        <v>L000012453 - [Inbound/Replenishment - Hungary -G]</v>
      </c>
      <c r="F9872" t="s">
        <v>50179</v>
      </c>
    </row>
    <row r="9873" spans="1:6" x14ac:dyDescent="0.25">
      <c r="A9873" t="s">
        <v>23375</v>
      </c>
      <c r="B9873" t="str">
        <f t="shared" si="154"/>
        <v>L000012932-0a[Blank]</v>
      </c>
      <c r="E9873" t="str">
        <f>A9873 &amp; " - [" &amp; VLOOKUP(A9873,Sheet4!A:B,2,0)&amp;"]"</f>
        <v>L000012932 - [HU inbound freight-G]</v>
      </c>
      <c r="F9873" t="s">
        <v>50180</v>
      </c>
    </row>
    <row r="9874" spans="1:6" x14ac:dyDescent="0.25">
      <c r="A9874" t="s">
        <v>23376</v>
      </c>
      <c r="B9874" t="str">
        <f t="shared" si="154"/>
        <v>L000012454-0a[Blank]</v>
      </c>
      <c r="E9874" t="str">
        <f>A9874 &amp; " - [" &amp; VLOOKUP(A9874,Sheet4!A:B,2,0)&amp;"]"</f>
        <v>L000012454 - [Inbound/Replenishment - Ireland -G]</v>
      </c>
      <c r="F9874" t="s">
        <v>50181</v>
      </c>
    </row>
    <row r="9875" spans="1:6" x14ac:dyDescent="0.25">
      <c r="A9875" t="s">
        <v>23377</v>
      </c>
      <c r="B9875" t="str">
        <f t="shared" si="154"/>
        <v>L000012455-0a[Blank]</v>
      </c>
      <c r="E9875" t="str">
        <f>A9875 &amp; " - [" &amp; VLOOKUP(A9875,Sheet4!A:B,2,0)&amp;"]"</f>
        <v>L000012455 - [Inbound/Replenishment - Poland -G]</v>
      </c>
      <c r="F9875" t="s">
        <v>50182</v>
      </c>
    </row>
    <row r="9876" spans="1:6" x14ac:dyDescent="0.25">
      <c r="A9876" t="s">
        <v>23378</v>
      </c>
      <c r="B9876" t="str">
        <f t="shared" si="154"/>
        <v>L000012933-0a[Blank]</v>
      </c>
      <c r="E9876" t="str">
        <f>A9876 &amp; " - [" &amp; VLOOKUP(A9876,Sheet4!A:B,2,0)&amp;"]"</f>
        <v>L000012933 - [PL inbound freight-G]</v>
      </c>
      <c r="F9876" t="s">
        <v>50183</v>
      </c>
    </row>
    <row r="9877" spans="1:6" x14ac:dyDescent="0.25">
      <c r="A9877" t="s">
        <v>23379</v>
      </c>
      <c r="B9877" t="str">
        <f t="shared" si="154"/>
        <v>L000012456-0a[Blank]</v>
      </c>
      <c r="E9877" t="str">
        <f>A9877 &amp; " - [" &amp; VLOOKUP(A9877,Sheet4!A:B,2,0)&amp;"]"</f>
        <v>L000012456 - [Inbound/Replenishment - Slovakia -G]</v>
      </c>
      <c r="F9877" t="s">
        <v>50184</v>
      </c>
    </row>
    <row r="9878" spans="1:6" x14ac:dyDescent="0.25">
      <c r="A9878" t="s">
        <v>23380</v>
      </c>
      <c r="B9878" t="str">
        <f t="shared" si="154"/>
        <v>L000012934-0a[Blank]</v>
      </c>
      <c r="E9878" t="str">
        <f>A9878 &amp; " - [" &amp; VLOOKUP(A9878,Sheet4!A:B,2,0)&amp;"]"</f>
        <v>L000012934 - [SK inbound freight-G]</v>
      </c>
      <c r="F9878" t="s">
        <v>50185</v>
      </c>
    </row>
    <row r="9879" spans="1:6" x14ac:dyDescent="0.25">
      <c r="A9879" t="s">
        <v>23381</v>
      </c>
      <c r="B9879" t="str">
        <f t="shared" si="154"/>
        <v>L000012457-0a[Blank]</v>
      </c>
      <c r="E9879" t="str">
        <f>A9879 &amp; " - [" &amp; VLOOKUP(A9879,Sheet4!A:B,2,0)&amp;"]"</f>
        <v>L000012457 - [Inbound/Replenishment -  LS UK -G]</v>
      </c>
      <c r="F9879" t="s">
        <v>50186</v>
      </c>
    </row>
    <row r="9880" spans="1:6" x14ac:dyDescent="0.25">
      <c r="A9880" t="s">
        <v>23382</v>
      </c>
      <c r="B9880" t="str">
        <f t="shared" si="154"/>
        <v>L000012870-0a[Blank]</v>
      </c>
      <c r="E9880" t="str">
        <f>A9880 &amp; " - [" &amp; VLOOKUP(A9880,Sheet4!A:B,2,0)&amp;"]"</f>
        <v>L000012870 - [Inbound/Replenishment - 1756 LS UK-G]</v>
      </c>
      <c r="F9880" t="s">
        <v>50187</v>
      </c>
    </row>
    <row r="9881" spans="1:6" x14ac:dyDescent="0.25">
      <c r="A9881" t="s">
        <v>23383</v>
      </c>
      <c r="B9881" t="str">
        <f t="shared" si="154"/>
        <v>L000012458-0a[Blank]</v>
      </c>
      <c r="E9881" t="str">
        <f>A9881 &amp; " - [" &amp; VLOOKUP(A9881,Sheet4!A:B,2,0)&amp;"]"</f>
        <v>L000012458 - [Inbound/Replenishment -  Other -G]</v>
      </c>
      <c r="F9881" t="s">
        <v>50188</v>
      </c>
    </row>
    <row r="9882" spans="1:6" x14ac:dyDescent="0.25">
      <c r="A9882" t="s">
        <v>23384</v>
      </c>
      <c r="B9882" t="str">
        <f t="shared" si="154"/>
        <v>L000012923-0a[Blank]</v>
      </c>
      <c r="E9882" t="str">
        <f>A9882 &amp; " - [" &amp; VLOOKUP(A9882,Sheet4!A:B,2,0)&amp;"]"</f>
        <v>L000012923 - [Inbound Freight - US 4129-G]</v>
      </c>
      <c r="F9882" t="s">
        <v>50189</v>
      </c>
    </row>
    <row r="9883" spans="1:6" x14ac:dyDescent="0.25">
      <c r="A9883" t="s">
        <v>23385</v>
      </c>
      <c r="B9883" t="str">
        <f t="shared" si="154"/>
        <v>L000013105-0a[Blank]</v>
      </c>
      <c r="E9883" t="str">
        <f>A9883 &amp; " - [" &amp; VLOOKUP(A9883,Sheet4!A:B,2,0)&amp;"]"</f>
        <v>L000013105 - [Inbound/Replenishment - Taunton-G]</v>
      </c>
      <c r="F9883" t="s">
        <v>50190</v>
      </c>
    </row>
    <row r="9884" spans="1:6" x14ac:dyDescent="0.25">
      <c r="A9884" t="s">
        <v>23386</v>
      </c>
      <c r="B9884" t="str">
        <f t="shared" si="154"/>
        <v>L000009915-0a[Blank]</v>
      </c>
      <c r="E9884" t="str">
        <f>A9884 &amp; " - [" &amp; VLOOKUP(A9884,Sheet4!A:B,2,0)&amp;"]"</f>
        <v>L000009915 - [Total LS Freight Costs EMEA -G]</v>
      </c>
      <c r="F9884" t="s">
        <v>50191</v>
      </c>
    </row>
    <row r="9885" spans="1:6" x14ac:dyDescent="0.25">
      <c r="A9885" t="s">
        <v>23387</v>
      </c>
      <c r="B9885" t="str">
        <f t="shared" si="154"/>
        <v>L000009916-0a[Blank]</v>
      </c>
      <c r="E9885" t="str">
        <f>A9885 &amp; " - [" &amp; VLOOKUP(A9885,Sheet4!A:B,2,0)&amp;"]"</f>
        <v>L000009916 - [Darmstadt &amp; HOH - Freight -G]</v>
      </c>
      <c r="F9885" t="s">
        <v>50192</v>
      </c>
    </row>
    <row r="9886" spans="1:6" x14ac:dyDescent="0.25">
      <c r="A9886" t="s">
        <v>23388</v>
      </c>
      <c r="B9886" t="str">
        <f t="shared" si="154"/>
        <v>L000009917-0a[Blank]</v>
      </c>
      <c r="E9886" t="str">
        <f>A9886 &amp; " - [" &amp; VLOOKUP(A9886,Sheet4!A:B,2,0)&amp;"]"</f>
        <v>L000009917 - [Darmstadt DC Freight-G]</v>
      </c>
      <c r="F9886" t="s">
        <v>50193</v>
      </c>
    </row>
    <row r="9887" spans="1:6" x14ac:dyDescent="0.25">
      <c r="A9887" t="s">
        <v>23389</v>
      </c>
      <c r="B9887" t="str">
        <f t="shared" si="154"/>
        <v>L000009921-0a[Blank]</v>
      </c>
      <c r="E9887" t="str">
        <f>A9887 &amp; " - [" &amp; VLOOKUP(A9887,Sheet4!A:B,2,0)&amp;"]"</f>
        <v>L000009921 - [Schnelldorf, Lyon &amp; Nordics - Freight -G]</v>
      </c>
      <c r="F9887" t="s">
        <v>50194</v>
      </c>
    </row>
    <row r="9888" spans="1:6" x14ac:dyDescent="0.25">
      <c r="A9888" t="s">
        <v>23390</v>
      </c>
      <c r="B9888" t="str">
        <f t="shared" si="154"/>
        <v>L000009924-0a[Blank]</v>
      </c>
      <c r="E9888" t="str">
        <f>A9888 &amp; " - [" &amp; VLOOKUP(A9888,Sheet4!A:B,2,0)&amp;"]"</f>
        <v>L000009924 - [Lyon DC Freight-G]</v>
      </c>
      <c r="F9888" t="s">
        <v>50195</v>
      </c>
    </row>
    <row r="9889" spans="1:6" x14ac:dyDescent="0.25">
      <c r="A9889" t="s">
        <v>23391</v>
      </c>
      <c r="B9889" t="str">
        <f t="shared" si="154"/>
        <v>L000009926-0a[Blank]</v>
      </c>
      <c r="E9889" t="str">
        <f>A9889 &amp; " - [" &amp; VLOOKUP(A9889,Sheet4!A:B,2,0)&amp;"]"</f>
        <v>L000009926 - [Schnelldorf DC Freight-G]</v>
      </c>
      <c r="F9889" t="s">
        <v>50196</v>
      </c>
    </row>
    <row r="9890" spans="1:6" x14ac:dyDescent="0.25">
      <c r="A9890" t="s">
        <v>23392</v>
      </c>
      <c r="B9890" t="str">
        <f t="shared" si="154"/>
        <v>L000009928-0a[Blank]</v>
      </c>
      <c r="E9890" t="str">
        <f>A9890 &amp; " - [" &amp; VLOOKUP(A9890,Sheet4!A:B,2,0)&amp;"]"</f>
        <v>L000009928 - [Stockholm DC Freight-G]</v>
      </c>
      <c r="F9890" t="s">
        <v>50197</v>
      </c>
    </row>
    <row r="9891" spans="1:6" x14ac:dyDescent="0.25">
      <c r="A9891" t="s">
        <v>23393</v>
      </c>
      <c r="B9891" t="str">
        <f t="shared" si="154"/>
        <v>L000009930-0a[Blank]</v>
      </c>
      <c r="E9891" t="str">
        <f>A9891 &amp; " - [" &amp; VLOOKUP(A9891,Sheet4!A:B,2,0)&amp;"]"</f>
        <v>L000009930 - [LS Freight Costs EMEA - Adjustment -G]</v>
      </c>
      <c r="F9891" t="s">
        <v>50198</v>
      </c>
    </row>
    <row r="9892" spans="1:6" x14ac:dyDescent="0.25">
      <c r="A9892" t="s">
        <v>23394</v>
      </c>
      <c r="B9892" t="str">
        <f t="shared" si="154"/>
        <v>L000009931-0a[Blank]</v>
      </c>
      <c r="E9892" t="str">
        <f>A9892 &amp; " - [" &amp; VLOOKUP(A9892,Sheet4!A:B,2,0)&amp;"]"</f>
        <v>L000009931 - [LS Freight Costs EMEA - Adjust.-G]</v>
      </c>
      <c r="F9892" t="s">
        <v>50199</v>
      </c>
    </row>
    <row r="9893" spans="1:6" x14ac:dyDescent="0.25">
      <c r="A9893" t="s">
        <v>23395</v>
      </c>
      <c r="B9893" t="str">
        <f t="shared" si="154"/>
        <v>L000012192-0a[Blank]</v>
      </c>
      <c r="E9893" t="str">
        <f>A9893 &amp; " - [" &amp; VLOOKUP(A9893,Sheet4!A:B,2,0)&amp;"]"</f>
        <v>L000012192 - [Molsheim - Freight -G]</v>
      </c>
      <c r="F9893" t="s">
        <v>50200</v>
      </c>
    </row>
    <row r="9894" spans="1:6" x14ac:dyDescent="0.25">
      <c r="A9894" t="s">
        <v>23396</v>
      </c>
      <c r="B9894" t="str">
        <f t="shared" si="154"/>
        <v>L000009919-0a[Blank]</v>
      </c>
      <c r="E9894" t="str">
        <f>A9894 &amp; " - [" &amp; VLOOKUP(A9894,Sheet4!A:B,2,0)&amp;"]"</f>
        <v>L000009919 - [Molsheim DC Freight-G]</v>
      </c>
      <c r="F9894" t="s">
        <v>50201</v>
      </c>
    </row>
    <row r="9895" spans="1:6" x14ac:dyDescent="0.25">
      <c r="A9895" t="s">
        <v>23397</v>
      </c>
      <c r="B9895" t="str">
        <f t="shared" si="154"/>
        <v>L000012193-0a[Blank]</v>
      </c>
      <c r="E9895" t="str">
        <f>A9895 &amp; " - [" &amp; VLOOKUP(A9895,Sheet4!A:B,2,0)&amp;"]"</f>
        <v>L000012193 - [UK &amp; Ireland - Freight -G]</v>
      </c>
      <c r="F9895" t="s">
        <v>50202</v>
      </c>
    </row>
    <row r="9896" spans="1:6" x14ac:dyDescent="0.25">
      <c r="A9896" t="s">
        <v>23398</v>
      </c>
      <c r="B9896" t="str">
        <f t="shared" si="154"/>
        <v>L000009678-0a[Blank]</v>
      </c>
      <c r="E9896" t="str">
        <f>A9896 &amp; " - [" &amp; VLOOKUP(A9896,Sheet4!A:B,2,0)&amp;"]"</f>
        <v>L000009678 - [Haverhill Operations Outbound Frt-G]</v>
      </c>
      <c r="F9896" t="s">
        <v>50203</v>
      </c>
    </row>
    <row r="9897" spans="1:6" x14ac:dyDescent="0.25">
      <c r="A9897" t="s">
        <v>23399</v>
      </c>
      <c r="B9897" t="str">
        <f t="shared" si="154"/>
        <v>L000009922-0a[Blank]</v>
      </c>
      <c r="E9897" t="str">
        <f>A9897 &amp; " - [" &amp; VLOOKUP(A9897,Sheet4!A:B,2,0)&amp;"]"</f>
        <v>L000009922 - [Gillingham DC Freight-G]</v>
      </c>
      <c r="F9897" t="s">
        <v>50204</v>
      </c>
    </row>
    <row r="9898" spans="1:6" x14ac:dyDescent="0.25">
      <c r="A9898" t="s">
        <v>23400</v>
      </c>
      <c r="B9898" t="str">
        <f t="shared" si="154"/>
        <v>L000009923-0a[Blank]</v>
      </c>
      <c r="E9898" t="str">
        <f>A9898 &amp; " - [" &amp; VLOOKUP(A9898,Sheet4!A:B,2,0)&amp;"]"</f>
        <v>L000009923 - [Ireland SIAL Freight-G]</v>
      </c>
      <c r="F9898" t="s">
        <v>50205</v>
      </c>
    </row>
    <row r="9899" spans="1:6" x14ac:dyDescent="0.25">
      <c r="A9899" t="s">
        <v>23401</v>
      </c>
      <c r="B9899" t="str">
        <f t="shared" si="154"/>
        <v>L000012470-0a[Blank]</v>
      </c>
      <c r="E9899" t="str">
        <f>A9899 &amp; " - [" &amp; VLOOKUP(A9899,Sheet4!A:B,2,0)&amp;"]"</f>
        <v>L000012470 - [UK Freight-G]</v>
      </c>
      <c r="F9899" t="s">
        <v>50206</v>
      </c>
    </row>
    <row r="9900" spans="1:6" x14ac:dyDescent="0.25">
      <c r="A9900" t="s">
        <v>23402</v>
      </c>
      <c r="B9900" t="str">
        <f t="shared" si="154"/>
        <v>L000012471-0a[Blank]</v>
      </c>
      <c r="E9900" t="str">
        <f>A9900 &amp; " - [" &amp; VLOOKUP(A9900,Sheet4!A:B,2,0)&amp;"]"</f>
        <v>L000012471 - [Ireland MM Freight-G]</v>
      </c>
      <c r="F9900" t="s">
        <v>50207</v>
      </c>
    </row>
    <row r="9901" spans="1:6" x14ac:dyDescent="0.25">
      <c r="A9901" t="s">
        <v>23403</v>
      </c>
      <c r="B9901" t="str">
        <f t="shared" si="154"/>
        <v>L000012194-0a[Blank]</v>
      </c>
      <c r="E9901" t="str">
        <f>A9901 &amp; " - [" &amp; VLOOKUP(A9901,Sheet4!A:B,2,0)&amp;"]"</f>
        <v>L000012194 - [Other Europe - Freight -G]</v>
      </c>
      <c r="F9901" t="s">
        <v>50208</v>
      </c>
    </row>
    <row r="9902" spans="1:6" x14ac:dyDescent="0.25">
      <c r="A9902" t="s">
        <v>23404</v>
      </c>
      <c r="B9902" t="str">
        <f t="shared" si="154"/>
        <v>L000009920-0a[Blank]</v>
      </c>
      <c r="E9902" t="str">
        <f>A9902 &amp; " - [" &amp; VLOOKUP(A9902,Sheet4!A:B,2,0)&amp;"]"</f>
        <v>L000009920 - [Other Europe Cluster Freight-G]</v>
      </c>
      <c r="F9902" t="s">
        <v>50209</v>
      </c>
    </row>
    <row r="9903" spans="1:6" x14ac:dyDescent="0.25">
      <c r="A9903" t="s">
        <v>23405</v>
      </c>
      <c r="B9903" t="str">
        <f t="shared" si="154"/>
        <v>L000009927-0a[Blank]</v>
      </c>
      <c r="E9903" t="str">
        <f>A9903 &amp; " - [" &amp; VLOOKUP(A9903,Sheet4!A:B,2,0)&amp;"]"</f>
        <v>L000009927 - [Spain DC Freight-G]</v>
      </c>
      <c r="F9903" t="s">
        <v>50210</v>
      </c>
    </row>
    <row r="9904" spans="1:6" x14ac:dyDescent="0.25">
      <c r="A9904" t="s">
        <v>23406</v>
      </c>
      <c r="B9904" t="str">
        <f t="shared" si="154"/>
        <v>L000009929-0a[Blank]</v>
      </c>
      <c r="E9904" t="str">
        <f>A9904 &amp; " - [" &amp; VLOOKUP(A9904,Sheet4!A:B,2,0)&amp;"]"</f>
        <v>L000009929 - [Switzerland DCs Freight-G]</v>
      </c>
      <c r="F9904" t="s">
        <v>50211</v>
      </c>
    </row>
    <row r="9905" spans="1:6" x14ac:dyDescent="0.25">
      <c r="A9905" t="s">
        <v>23407</v>
      </c>
      <c r="B9905" t="str">
        <f t="shared" si="154"/>
        <v>L000012450-0a[Blank]</v>
      </c>
      <c r="E9905" t="str">
        <f>A9905 &amp; " - [" &amp; VLOOKUP(A9905,Sheet4!A:B,2,0)&amp;"]"</f>
        <v>L000012450 - [Eastern Europe - Freight -G]</v>
      </c>
      <c r="F9905" t="s">
        <v>50212</v>
      </c>
    </row>
    <row r="9906" spans="1:6" x14ac:dyDescent="0.25">
      <c r="A9906" t="s">
        <v>23408</v>
      </c>
      <c r="B9906" t="str">
        <f t="shared" si="154"/>
        <v>L000012913-0a[Blank]</v>
      </c>
      <c r="E9906" t="str">
        <f>A9906 &amp; " - [" &amp; VLOOKUP(A9906,Sheet4!A:B,2,0)&amp;"]"</f>
        <v>L000012913 - [Eastern Europe DC Freight-G]</v>
      </c>
      <c r="F9906" t="s">
        <v>50213</v>
      </c>
    </row>
    <row r="9907" spans="1:6" x14ac:dyDescent="0.25">
      <c r="A9907" t="s">
        <v>23409</v>
      </c>
      <c r="B9907" t="str">
        <f t="shared" si="154"/>
        <v>L000012451-0a[Blank]</v>
      </c>
      <c r="E9907" t="str">
        <f>A9907 &amp; " - [" &amp; VLOOKUP(A9907,Sheet4!A:B,2,0)&amp;"]"</f>
        <v>L000012451 - [Molsheim MLS RTU - Freight -G]</v>
      </c>
      <c r="F9907" t="s">
        <v>50214</v>
      </c>
    </row>
    <row r="9908" spans="1:6" x14ac:dyDescent="0.25">
      <c r="A9908" t="s">
        <v>23410</v>
      </c>
      <c r="B9908" t="str">
        <f t="shared" si="154"/>
        <v>L000009918-0a[Blank]</v>
      </c>
      <c r="E9908" t="str">
        <f>A9908 &amp; " - [" &amp; VLOOKUP(A9908,Sheet4!A:B,2,0)&amp;"]"</f>
        <v>L000009918 - [Eppelheim DC Freight -G]</v>
      </c>
      <c r="F9908" t="s">
        <v>50215</v>
      </c>
    </row>
    <row r="9909" spans="1:6" x14ac:dyDescent="0.25">
      <c r="A9909" t="s">
        <v>23411</v>
      </c>
      <c r="B9909" t="str">
        <f t="shared" si="154"/>
        <v>L000009932-0a[Blank]</v>
      </c>
      <c r="E9909" t="str">
        <f>A9909 &amp; " - [" &amp; VLOOKUP(A9909,Sheet4!A:B,2,0)&amp;"]"</f>
        <v>L000009932 - [Total LS Freight Costs LATAM -G]</v>
      </c>
      <c r="F9909" t="s">
        <v>50216</v>
      </c>
    </row>
    <row r="9910" spans="1:6" x14ac:dyDescent="0.25">
      <c r="A9910" t="s">
        <v>23412</v>
      </c>
      <c r="B9910" t="str">
        <f t="shared" si="154"/>
        <v>L000009933-0a[Blank]</v>
      </c>
      <c r="E9910" t="str">
        <f>A9910 &amp; " - [" &amp; VLOOKUP(A9910,Sheet4!A:B,2,0)&amp;"]"</f>
        <v>L000009933 - [LS Freight Costs LATAM -G]</v>
      </c>
      <c r="F9910" t="s">
        <v>50217</v>
      </c>
    </row>
    <row r="9911" spans="1:6" x14ac:dyDescent="0.25">
      <c r="A9911" t="s">
        <v>23413</v>
      </c>
      <c r="B9911" t="str">
        <f t="shared" si="154"/>
        <v>L000009934-0a[Blank]</v>
      </c>
      <c r="E9911" t="str">
        <f>A9911 &amp; " - [" &amp; VLOOKUP(A9911,Sheet4!A:B,2,0)&amp;"]"</f>
        <v>L000009934 - [Argentina Freight-G]</v>
      </c>
      <c r="F9911" t="s">
        <v>50218</v>
      </c>
    </row>
    <row r="9912" spans="1:6" x14ac:dyDescent="0.25">
      <c r="A9912" t="s">
        <v>23414</v>
      </c>
      <c r="B9912" t="str">
        <f t="shared" si="154"/>
        <v>L000009935-0a[Blank]</v>
      </c>
      <c r="E9912" t="str">
        <f>A9912 &amp; " - [" &amp; VLOOKUP(A9912,Sheet4!A:B,2,0)&amp;"]"</f>
        <v>L000009935 - [Brazil Freight-G]</v>
      </c>
      <c r="F9912" t="s">
        <v>50219</v>
      </c>
    </row>
    <row r="9913" spans="1:6" x14ac:dyDescent="0.25">
      <c r="A9913" t="s">
        <v>23415</v>
      </c>
      <c r="B9913" t="str">
        <f t="shared" si="154"/>
        <v>L000009936-0a[Blank]</v>
      </c>
      <c r="E9913" t="str">
        <f>A9913 &amp; " - [" &amp; VLOOKUP(A9913,Sheet4!A:B,2,0)&amp;"]"</f>
        <v>L000009936 - [Chile Freight-G]</v>
      </c>
      <c r="F9913" t="s">
        <v>50220</v>
      </c>
    </row>
    <row r="9914" spans="1:6" x14ac:dyDescent="0.25">
      <c r="A9914" t="s">
        <v>23416</v>
      </c>
      <c r="B9914" t="str">
        <f t="shared" si="154"/>
        <v>L000009937-0a[Blank]</v>
      </c>
      <c r="E9914" t="str">
        <f>A9914 &amp; " - [" &amp; VLOOKUP(A9914,Sheet4!A:B,2,0)&amp;"]"</f>
        <v>L000009937 - [Mexico Freight-G]</v>
      </c>
      <c r="F9914" t="s">
        <v>50221</v>
      </c>
    </row>
    <row r="9915" spans="1:6" x14ac:dyDescent="0.25">
      <c r="A9915" t="s">
        <v>23417</v>
      </c>
      <c r="B9915" t="str">
        <f t="shared" si="154"/>
        <v>L000009938-0a[Blank]</v>
      </c>
      <c r="E9915" t="str">
        <f>A9915 &amp; " - [" &amp; VLOOKUP(A9915,Sheet4!A:B,2,0)&amp;"]"</f>
        <v>L000009938 - [Other LATAM Cluster Freight-G]</v>
      </c>
      <c r="F9915" t="s">
        <v>50222</v>
      </c>
    </row>
    <row r="9916" spans="1:6" x14ac:dyDescent="0.25">
      <c r="A9916" t="s">
        <v>23418</v>
      </c>
      <c r="B9916" t="str">
        <f t="shared" si="154"/>
        <v>L000009939-0a[Blank]</v>
      </c>
      <c r="E9916" t="str">
        <f>A9916 &amp; " - [" &amp; VLOOKUP(A9916,Sheet4!A:B,2,0)&amp;"]"</f>
        <v>L000009939 - [LS Freight Costs LATAM - Adjustment -G]</v>
      </c>
      <c r="F9916" t="s">
        <v>50223</v>
      </c>
    </row>
    <row r="9917" spans="1:6" x14ac:dyDescent="0.25">
      <c r="A9917" t="s">
        <v>23419</v>
      </c>
      <c r="B9917" t="str">
        <f t="shared" si="154"/>
        <v>L000009940-0a[Blank]</v>
      </c>
      <c r="E9917" t="str">
        <f>A9917 &amp; " - [" &amp; VLOOKUP(A9917,Sheet4!A:B,2,0)&amp;"]"</f>
        <v>L000009940 - [LS Freight Costs LATAM - Adjust.-G]</v>
      </c>
      <c r="F9917" t="s">
        <v>50224</v>
      </c>
    </row>
    <row r="9918" spans="1:6" x14ac:dyDescent="0.25">
      <c r="A9918" t="s">
        <v>23420</v>
      </c>
      <c r="B9918" t="str">
        <f t="shared" si="154"/>
        <v>L000009941-0a[Blank]</v>
      </c>
      <c r="E9918" t="str">
        <f>A9918 &amp; " - [" &amp; VLOOKUP(A9918,Sheet4!A:B,2,0)&amp;"]"</f>
        <v>L000009941 - [Total LS Freight Costs NA -G]</v>
      </c>
      <c r="F9918" t="s">
        <v>50225</v>
      </c>
    </row>
    <row r="9919" spans="1:6" x14ac:dyDescent="0.25">
      <c r="A9919" t="s">
        <v>23421</v>
      </c>
      <c r="B9919" t="str">
        <f t="shared" si="154"/>
        <v>L000009942-0a[Blank]</v>
      </c>
      <c r="E9919" t="str">
        <f>A9919 &amp; " - [" &amp; VLOOKUP(A9919,Sheet4!A:B,2,0)&amp;"]"</f>
        <v>L000009942 - [Distr Center MW - Freight -G]</v>
      </c>
      <c r="F9919" t="s">
        <v>50226</v>
      </c>
    </row>
    <row r="9920" spans="1:6" x14ac:dyDescent="0.25">
      <c r="A9920" t="s">
        <v>23422</v>
      </c>
      <c r="B9920" t="str">
        <f t="shared" si="154"/>
        <v>L000009944-0a[Blank]</v>
      </c>
      <c r="E9920" t="str">
        <f>A9920 &amp; " - [" &amp; VLOOKUP(A9920,Sheet4!A:B,2,0)&amp;"]"</f>
        <v>L000009944 - [Milwaukee DC Freight-G]</v>
      </c>
      <c r="F9920" t="s">
        <v>50227</v>
      </c>
    </row>
    <row r="9921" spans="1:6" x14ac:dyDescent="0.25">
      <c r="A9921" t="s">
        <v>23423</v>
      </c>
      <c r="B9921" t="str">
        <f t="shared" si="154"/>
        <v>L000009948-0a[Blank]</v>
      </c>
      <c r="E9921" t="str">
        <f>A9921 &amp; " - [" &amp; VLOOKUP(A9921,Sheet4!A:B,2,0)&amp;"]"</f>
        <v>L000009948 - [NA Dist. excl MW - Freight -G]</v>
      </c>
      <c r="F9921" t="s">
        <v>50228</v>
      </c>
    </row>
    <row r="9922" spans="1:6" x14ac:dyDescent="0.25">
      <c r="A9922" t="s">
        <v>23424</v>
      </c>
      <c r="B9922" t="str">
        <f t="shared" ref="B9922:B9985" si="155">A9922&amp; "-0a[Blank]"</f>
        <v>L000009943-0a[Blank]</v>
      </c>
      <c r="E9922" t="str">
        <f>A9922 &amp; " - [" &amp; VLOOKUP(A9922,Sheet4!A:B,2,0)&amp;"]"</f>
        <v>L000009943 - [Lenexa DC Freight-G]</v>
      </c>
      <c r="F9922" t="s">
        <v>50229</v>
      </c>
    </row>
    <row r="9923" spans="1:6" x14ac:dyDescent="0.25">
      <c r="A9923" t="s">
        <v>23425</v>
      </c>
      <c r="B9923" t="str">
        <f t="shared" si="155"/>
        <v>L000009945-0a[Blank]</v>
      </c>
      <c r="E9923" t="str">
        <f>A9923 &amp; " - [" &amp; VLOOKUP(A9923,Sheet4!A:B,2,0)&amp;"]"</f>
        <v>L000009945 - [Oakville DC Freight-G]</v>
      </c>
      <c r="F9923" t="s">
        <v>50230</v>
      </c>
    </row>
    <row r="9924" spans="1:6" x14ac:dyDescent="0.25">
      <c r="A9924" t="s">
        <v>23426</v>
      </c>
      <c r="B9924" t="str">
        <f t="shared" si="155"/>
        <v>L000009947-0a[Blank]</v>
      </c>
      <c r="E9924" t="str">
        <f>A9924 &amp; " - [" &amp; VLOOKUP(A9924,Sheet4!A:B,2,0)&amp;"]"</f>
        <v>L000009947 - [Saint Louis DC Freight-G]</v>
      </c>
      <c r="F9924" t="s">
        <v>50231</v>
      </c>
    </row>
    <row r="9925" spans="1:6" x14ac:dyDescent="0.25">
      <c r="A9925" t="s">
        <v>23427</v>
      </c>
      <c r="B9925" t="str">
        <f t="shared" si="155"/>
        <v>L000009949-0a[Blank]</v>
      </c>
      <c r="E9925" t="str">
        <f>A9925 &amp; " - [" &amp; VLOOKUP(A9925,Sheet4!A:B,2,0)&amp;"]"</f>
        <v>L000009949 - [Fresno DC Freight-G]</v>
      </c>
      <c r="F9925" t="s">
        <v>50232</v>
      </c>
    </row>
    <row r="9926" spans="1:6" x14ac:dyDescent="0.25">
      <c r="A9926" t="s">
        <v>23428</v>
      </c>
      <c r="B9926" t="str">
        <f t="shared" si="155"/>
        <v>L000009950-0a[Blank]</v>
      </c>
      <c r="E9926" t="str">
        <f>A9926 &amp; " - [" &amp; VLOOKUP(A9926,Sheet4!A:B,2,0)&amp;"]"</f>
        <v>L000009950 - [Hayward DC Freight-G]</v>
      </c>
      <c r="F9926" t="s">
        <v>50233</v>
      </c>
    </row>
    <row r="9927" spans="1:6" x14ac:dyDescent="0.25">
      <c r="A9927" t="s">
        <v>23429</v>
      </c>
      <c r="B9927" t="str">
        <f t="shared" si="155"/>
        <v>L000009951-0a[Blank]</v>
      </c>
      <c r="E9927" t="str">
        <f>A9927 &amp; " - [" &amp; VLOOKUP(A9927,Sheet4!A:B,2,0)&amp;"]"</f>
        <v>L000009951 - [Kankakee DC Freight-G]</v>
      </c>
      <c r="F9927" t="s">
        <v>50234</v>
      </c>
    </row>
    <row r="9928" spans="1:6" x14ac:dyDescent="0.25">
      <c r="A9928" t="s">
        <v>23430</v>
      </c>
      <c r="B9928" t="str">
        <f t="shared" si="155"/>
        <v>L000009952-0a[Blank]</v>
      </c>
      <c r="E9928" t="str">
        <f>A9928 &amp; " - [" &amp; VLOOKUP(A9928,Sheet4!A:B,2,0)&amp;"]"</f>
        <v>L000009952 - [Norwood DC Freight-G]</v>
      </c>
      <c r="F9928" t="s">
        <v>50235</v>
      </c>
    </row>
    <row r="9929" spans="1:6" x14ac:dyDescent="0.25">
      <c r="A9929" t="s">
        <v>23431</v>
      </c>
      <c r="B9929" t="str">
        <f t="shared" si="155"/>
        <v>L000009954-0a[Blank]</v>
      </c>
      <c r="E9929" t="str">
        <f>A9929 &amp; " - [" &amp; VLOOKUP(A9929,Sheet4!A:B,2,0)&amp;"]"</f>
        <v>L000009954 - [Saint Charles DC Freight-G]</v>
      </c>
      <c r="F9929" t="s">
        <v>50236</v>
      </c>
    </row>
    <row r="9930" spans="1:6" x14ac:dyDescent="0.25">
      <c r="A9930" t="s">
        <v>23432</v>
      </c>
      <c r="B9930" t="str">
        <f t="shared" si="155"/>
        <v>L000009955-0a[Blank]</v>
      </c>
      <c r="E9930" t="str">
        <f>A9930 &amp; " - [" &amp; VLOOKUP(A9930,Sheet4!A:B,2,0)&amp;"]"</f>
        <v>L000009955 - [Seattle DC Freight-G]</v>
      </c>
      <c r="F9930" t="s">
        <v>50237</v>
      </c>
    </row>
    <row r="9931" spans="1:6" x14ac:dyDescent="0.25">
      <c r="A9931" t="s">
        <v>23433</v>
      </c>
      <c r="B9931" t="str">
        <f t="shared" si="155"/>
        <v>L000009956-0a[Blank]</v>
      </c>
      <c r="E9931" t="str">
        <f>A9931 &amp; " - [" &amp; VLOOKUP(A9931,Sheet4!A:B,2,0)&amp;"]"</f>
        <v>L000009956 - [Taunton DC Freight-G]</v>
      </c>
      <c r="F9931" t="s">
        <v>50238</v>
      </c>
    </row>
    <row r="9932" spans="1:6" x14ac:dyDescent="0.25">
      <c r="A9932" t="s">
        <v>23434</v>
      </c>
      <c r="B9932" t="str">
        <f t="shared" si="155"/>
        <v>L000009957-0a[Blank]</v>
      </c>
      <c r="E9932" t="str">
        <f>A9932 &amp; " - [" &amp; VLOOKUP(A9932,Sheet4!A:B,2,0)&amp;"]"</f>
        <v>L000009957 - [Temecula DC Freight-G]</v>
      </c>
      <c r="F9932" t="s">
        <v>50239</v>
      </c>
    </row>
    <row r="9933" spans="1:6" x14ac:dyDescent="0.25">
      <c r="A9933" t="s">
        <v>23435</v>
      </c>
      <c r="B9933" t="str">
        <f t="shared" si="155"/>
        <v>L000012191-0a[Blank]</v>
      </c>
      <c r="E9933" t="str">
        <f>A9933 &amp; " - [" &amp; VLOOKUP(A9933,Sheet4!A:B,2,0)&amp;"]"</f>
        <v>L000012191 - [Other NA - Freight -G]</v>
      </c>
      <c r="F9933" t="s">
        <v>50240</v>
      </c>
    </row>
    <row r="9934" spans="1:6" x14ac:dyDescent="0.25">
      <c r="A9934" t="s">
        <v>23436</v>
      </c>
      <c r="B9934" t="str">
        <f t="shared" si="155"/>
        <v>L000009735-0a[Blank]</v>
      </c>
      <c r="E9934" t="str">
        <f>A9934 &amp; " - [" &amp; VLOOKUP(A9934,Sheet4!A:B,2,0)&amp;"]"</f>
        <v>L000009735 - [Rocklin Operations Outbound Frt-G]</v>
      </c>
      <c r="F9934" t="s">
        <v>50241</v>
      </c>
    </row>
    <row r="9935" spans="1:6" x14ac:dyDescent="0.25">
      <c r="A9935" t="s">
        <v>23437</v>
      </c>
      <c r="B9935" t="str">
        <f t="shared" si="155"/>
        <v>L000009946-0a[Blank]</v>
      </c>
      <c r="E9935" t="str">
        <f>A9935 &amp; " - [" &amp; VLOOKUP(A9935,Sheet4!A:B,2,0)&amp;"]"</f>
        <v>L000009946 - [Other NA Cluster 1 Freight-G]</v>
      </c>
      <c r="F9935" t="s">
        <v>50242</v>
      </c>
    </row>
    <row r="9936" spans="1:6" x14ac:dyDescent="0.25">
      <c r="A9936" t="s">
        <v>23438</v>
      </c>
      <c r="B9936" t="str">
        <f t="shared" si="155"/>
        <v>L000009953-0a[Blank]</v>
      </c>
      <c r="E9936" t="str">
        <f>A9936 &amp; " - [" &amp; VLOOKUP(A9936,Sheet4!A:B,2,0)&amp;"]"</f>
        <v>L000009953 - [Other NA Cluster 2 Freight-G]</v>
      </c>
      <c r="F9936" t="s">
        <v>50243</v>
      </c>
    </row>
    <row r="9937" spans="1:6" x14ac:dyDescent="0.25">
      <c r="A9937" t="s">
        <v>23439</v>
      </c>
      <c r="B9937" t="str">
        <f t="shared" si="155"/>
        <v>L000010286-0a[Blank]</v>
      </c>
      <c r="E9937" t="str">
        <f>A9937 &amp; " - [" &amp; VLOOKUP(A9937,Sheet4!A:B,2,0)&amp;"]"</f>
        <v>L000010286 - [Biocontrol Operations Outbound Frt-G]</v>
      </c>
      <c r="F9937" t="s">
        <v>50244</v>
      </c>
    </row>
    <row r="9938" spans="1:6" x14ac:dyDescent="0.25">
      <c r="A9938" t="s">
        <v>23440</v>
      </c>
      <c r="B9938" t="str">
        <f t="shared" si="155"/>
        <v>L000012121-0a[Blank]</v>
      </c>
      <c r="E9938" t="str">
        <f>A9938 &amp; " - [" &amp; VLOOKUP(A9938,Sheet4!A:B,2,0)&amp;"]"</f>
        <v>L000012121 - [Cleveland Operations Outbound Frt-G]</v>
      </c>
      <c r="F9938" t="s">
        <v>50245</v>
      </c>
    </row>
    <row r="9939" spans="1:6" x14ac:dyDescent="0.25">
      <c r="A9939" t="s">
        <v>23441</v>
      </c>
      <c r="B9939" t="str">
        <f t="shared" si="155"/>
        <v>L000012942-0a[Blank]</v>
      </c>
      <c r="E9939" t="str">
        <f>A9939 &amp; " - [" &amp; VLOOKUP(A9939,Sheet4!A:B,2,0)&amp;"]"</f>
        <v>L000012942 - [Bellefonte Operations Outbound Frt-G]</v>
      </c>
      <c r="F9939" t="s">
        <v>50246</v>
      </c>
    </row>
    <row r="9940" spans="1:6" x14ac:dyDescent="0.25">
      <c r="A9940" t="s">
        <v>23442</v>
      </c>
      <c r="B9940" t="str">
        <f t="shared" si="155"/>
        <v>L000012195-0a[Blank]</v>
      </c>
      <c r="E9940" t="str">
        <f>A9940 &amp; " - [" &amp; VLOOKUP(A9940,Sheet4!A:B,2,0)&amp;"]"</f>
        <v>L000012195 - [Freight Applied LE adj-G]</v>
      </c>
      <c r="F9940" t="s">
        <v>50247</v>
      </c>
    </row>
    <row r="9941" spans="1:6" x14ac:dyDescent="0.25">
      <c r="A9941" t="s">
        <v>23443</v>
      </c>
      <c r="B9941" t="str">
        <f t="shared" si="155"/>
        <v>L000012196-0a[Blank]</v>
      </c>
      <c r="E9941" t="str">
        <f>A9941 &amp; " - [" &amp; VLOOKUP(A9941,Sheet4!A:B,2,0)&amp;"]"</f>
        <v>L000012196 - [Freight Research LE adj-G]</v>
      </c>
      <c r="F9941" t="s">
        <v>50248</v>
      </c>
    </row>
    <row r="9942" spans="1:6" x14ac:dyDescent="0.25">
      <c r="A9942" t="s">
        <v>23444</v>
      </c>
      <c r="B9942" t="str">
        <f t="shared" si="155"/>
        <v>L000012197-0a[Blank]</v>
      </c>
      <c r="E9942" t="str">
        <f>A9942 &amp; " - [" &amp; VLOOKUP(A9942,Sheet4!A:B,2,0)&amp;"]"</f>
        <v>L000012197 - [Freight PS LE adj-G]</v>
      </c>
      <c r="F9942" t="s">
        <v>50249</v>
      </c>
    </row>
    <row r="9943" spans="1:6" x14ac:dyDescent="0.25">
      <c r="A9943" t="s">
        <v>23445</v>
      </c>
      <c r="B9943" t="str">
        <f t="shared" si="155"/>
        <v>L000012198-0a[Blank]</v>
      </c>
      <c r="E9943" t="str">
        <f>A9943 &amp; " - [" &amp; VLOOKUP(A9943,Sheet4!A:B,2,0)&amp;"]"</f>
        <v>L000012198 - [Freight Applied OP adj-G]</v>
      </c>
      <c r="F9943" t="s">
        <v>50250</v>
      </c>
    </row>
    <row r="9944" spans="1:6" x14ac:dyDescent="0.25">
      <c r="A9944" t="s">
        <v>23446</v>
      </c>
      <c r="B9944" t="str">
        <f t="shared" si="155"/>
        <v>L000012199-0a[Blank]</v>
      </c>
      <c r="E9944" t="str">
        <f>A9944 &amp; " - [" &amp; VLOOKUP(A9944,Sheet4!A:B,2,0)&amp;"]"</f>
        <v>L000012199 - [Freight Research OP adj-G]</v>
      </c>
      <c r="F9944" t="s">
        <v>50251</v>
      </c>
    </row>
    <row r="9945" spans="1:6" x14ac:dyDescent="0.25">
      <c r="A9945" t="s">
        <v>23447</v>
      </c>
      <c r="B9945" t="str">
        <f t="shared" si="155"/>
        <v>L000012200-0a[Blank]</v>
      </c>
      <c r="E9945" t="str">
        <f>A9945 &amp; " - [" &amp; VLOOKUP(A9945,Sheet4!A:B,2,0)&amp;"]"</f>
        <v>L000012200 - [Freight PS OP adj-G]</v>
      </c>
      <c r="F9945" t="s">
        <v>50252</v>
      </c>
    </row>
    <row r="9946" spans="1:6" x14ac:dyDescent="0.25">
      <c r="A9946" t="s">
        <v>23448</v>
      </c>
      <c r="B9946" t="str">
        <f t="shared" si="155"/>
        <v>L000012201-0a[Blank]</v>
      </c>
      <c r="E9946" t="str">
        <f>A9946 &amp; " - [" &amp; VLOOKUP(A9946,Sheet4!A:B,2,0)&amp;"]"</f>
        <v>L000012201 - [LS freight adj 1-G]</v>
      </c>
      <c r="F9946" t="s">
        <v>50253</v>
      </c>
    </row>
    <row r="9947" spans="1:6" x14ac:dyDescent="0.25">
      <c r="A9947" t="s">
        <v>23449</v>
      </c>
      <c r="B9947" t="str">
        <f t="shared" si="155"/>
        <v>L000012202-0a[Blank]</v>
      </c>
      <c r="E9947" t="str">
        <f>A9947 &amp; " - [" &amp; VLOOKUP(A9947,Sheet4!A:B,2,0)&amp;"]"</f>
        <v>L000012202 - [LS freight adj 2-G]</v>
      </c>
      <c r="F9947" t="s">
        <v>50254</v>
      </c>
    </row>
    <row r="9948" spans="1:6" x14ac:dyDescent="0.25">
      <c r="A9948" t="s">
        <v>23450</v>
      </c>
      <c r="B9948" t="str">
        <f t="shared" si="155"/>
        <v>L000012203-0a[Blank]</v>
      </c>
      <c r="E9948" t="str">
        <f>A9948 &amp; " - [" &amp; VLOOKUP(A9948,Sheet4!A:B,2,0)&amp;"]"</f>
        <v>L000012203 - [LS freight adj 3-G]</v>
      </c>
      <c r="F9948" t="s">
        <v>50255</v>
      </c>
    </row>
    <row r="9949" spans="1:6" x14ac:dyDescent="0.25">
      <c r="A9949" t="s">
        <v>23451</v>
      </c>
      <c r="B9949" t="str">
        <f t="shared" si="155"/>
        <v>L000012204-0a[Blank]</v>
      </c>
      <c r="E9949" t="str">
        <f>A9949 &amp; " - [" &amp; VLOOKUP(A9949,Sheet4!A:B,2,0)&amp;"]"</f>
        <v>L000012204 - [LS freight adj 4-G]</v>
      </c>
      <c r="F9949" t="s">
        <v>50256</v>
      </c>
    </row>
    <row r="9950" spans="1:6" x14ac:dyDescent="0.25">
      <c r="A9950" t="s">
        <v>23452</v>
      </c>
      <c r="B9950" t="str">
        <f t="shared" si="155"/>
        <v>L000012205-0a[Blank]</v>
      </c>
      <c r="E9950" t="str">
        <f>A9950 &amp; " - [" &amp; VLOOKUP(A9950,Sheet4!A:B,2,0)&amp;"]"</f>
        <v>L000012205 - [LS freight adj 5-G]</v>
      </c>
      <c r="F9950" t="s">
        <v>50257</v>
      </c>
    </row>
    <row r="9951" spans="1:6" x14ac:dyDescent="0.25">
      <c r="A9951" t="s">
        <v>23453</v>
      </c>
      <c r="B9951" t="str">
        <f t="shared" si="155"/>
        <v>L000012206-0a[Blank]</v>
      </c>
      <c r="E9951" t="str">
        <f>A9951 &amp; " - [" &amp; VLOOKUP(A9951,Sheet4!A:B,2,0)&amp;"]"</f>
        <v>L000012206 - [LS freight adj 6-G]</v>
      </c>
      <c r="F9951" t="s">
        <v>50258</v>
      </c>
    </row>
    <row r="9952" spans="1:6" x14ac:dyDescent="0.25">
      <c r="A9952" t="s">
        <v>23454</v>
      </c>
      <c r="B9952" t="str">
        <f t="shared" si="155"/>
        <v>L000013437-0a[Blank]</v>
      </c>
      <c r="E9952" t="str">
        <f>A9952 &amp; " - [" &amp; VLOOKUP(A9952,Sheet4!A:B,2,0)&amp;"]"</f>
        <v>L000013437 - [LS Freight costs APAC]</v>
      </c>
      <c r="F9952" t="s">
        <v>50259</v>
      </c>
    </row>
    <row r="9953" spans="1:6" x14ac:dyDescent="0.25">
      <c r="A9953" t="s">
        <v>23455</v>
      </c>
      <c r="B9953" t="str">
        <f t="shared" si="155"/>
        <v>L000009230-0a[Blank]</v>
      </c>
      <c r="E9953" t="str">
        <f>A9953 &amp; " - [" &amp; VLOOKUP(A9953,Sheet4!A:B,2,0)&amp;"]"</f>
        <v>L000009230 - [Freight Australia -G]</v>
      </c>
      <c r="F9953" t="s">
        <v>50260</v>
      </c>
    </row>
    <row r="9954" spans="1:6" x14ac:dyDescent="0.25">
      <c r="A9954" t="s">
        <v>23456</v>
      </c>
      <c r="B9954" t="str">
        <f t="shared" si="155"/>
        <v>L000009231-0a[Blank]</v>
      </c>
      <c r="E9954" t="str">
        <f>A9954 &amp; " - [" &amp; VLOOKUP(A9954,Sheet4!A:B,2,0)&amp;"]"</f>
        <v>L000009231 - [AU LE2139 Freight-G]</v>
      </c>
      <c r="F9954" t="s">
        <v>50261</v>
      </c>
    </row>
    <row r="9955" spans="1:6" x14ac:dyDescent="0.25">
      <c r="A9955" t="s">
        <v>23457</v>
      </c>
      <c r="B9955" t="str">
        <f t="shared" si="155"/>
        <v>L000009232-0a[Blank]</v>
      </c>
      <c r="E9955" t="str">
        <f>A9955 &amp; " - [" &amp; VLOOKUP(A9955,Sheet4!A:B,2,0)&amp;"]"</f>
        <v>L000009232 - [AU LE1923 Freight-G]</v>
      </c>
      <c r="F9955" t="s">
        <v>50262</v>
      </c>
    </row>
    <row r="9956" spans="1:6" x14ac:dyDescent="0.25">
      <c r="A9956" t="s">
        <v>23458</v>
      </c>
      <c r="B9956" t="str">
        <f t="shared" si="155"/>
        <v>L000009233-0a[Blank]</v>
      </c>
      <c r="E9956" t="str">
        <f>A9956 &amp; " - [" &amp; VLOOKUP(A9956,Sheet4!A:B,2,0)&amp;"]"</f>
        <v>L000009233 - [AU LE2142 Freight-G]</v>
      </c>
      <c r="F9956" t="s">
        <v>50263</v>
      </c>
    </row>
    <row r="9957" spans="1:6" x14ac:dyDescent="0.25">
      <c r="A9957" t="s">
        <v>23459</v>
      </c>
      <c r="B9957" t="str">
        <f t="shared" si="155"/>
        <v>L000009234-0a[Blank]</v>
      </c>
      <c r="E9957" t="str">
        <f>A9957 &amp; " - [" &amp; VLOOKUP(A9957,Sheet4!A:B,2,0)&amp;"]"</f>
        <v>L000009234 - [Freight China -G]</v>
      </c>
      <c r="F9957" t="s">
        <v>50264</v>
      </c>
    </row>
    <row r="9958" spans="1:6" x14ac:dyDescent="0.25">
      <c r="A9958" t="s">
        <v>23460</v>
      </c>
      <c r="B9958" t="str">
        <f t="shared" si="155"/>
        <v>L000009235-0a[Blank]</v>
      </c>
      <c r="E9958" t="str">
        <f>A9958 &amp; " - [" &amp; VLOOKUP(A9958,Sheet4!A:B,2,0)&amp;"]"</f>
        <v>L000009235 - [CN LE2118 Freight-G]</v>
      </c>
      <c r="F9958" t="s">
        <v>50265</v>
      </c>
    </row>
    <row r="9959" spans="1:6" x14ac:dyDescent="0.25">
      <c r="A9959" t="s">
        <v>23461</v>
      </c>
      <c r="B9959" t="str">
        <f t="shared" si="155"/>
        <v>L000009236-0a[Blank]</v>
      </c>
      <c r="E9959" t="str">
        <f>A9959 &amp; " - [" &amp; VLOOKUP(A9959,Sheet4!A:B,2,0)&amp;"]"</f>
        <v>L000009236 - [CN LE1618 Freight-G]</v>
      </c>
      <c r="F9959" t="s">
        <v>50266</v>
      </c>
    </row>
    <row r="9960" spans="1:6" x14ac:dyDescent="0.25">
      <c r="A9960" t="s">
        <v>23462</v>
      </c>
      <c r="B9960" t="str">
        <f t="shared" si="155"/>
        <v>L000009238-0a[Blank]</v>
      </c>
      <c r="E9960" t="str">
        <f>A9960 &amp; " - [" &amp; VLOOKUP(A9960,Sheet4!A:B,2,0)&amp;"]"</f>
        <v>L000009238 - [CN LE2119 Wuxi Freight Outbound-G]</v>
      </c>
      <c r="F9960" t="s">
        <v>50267</v>
      </c>
    </row>
    <row r="9961" spans="1:6" x14ac:dyDescent="0.25">
      <c r="A9961" t="s">
        <v>23463</v>
      </c>
      <c r="B9961" t="str">
        <f t="shared" si="155"/>
        <v>L000009340-0a[Blank]</v>
      </c>
      <c r="E9961" t="str">
        <f>A9961 &amp; " - [" &amp; VLOOKUP(A9961,Sheet4!A:B,2,0)&amp;"]"</f>
        <v>L000009340 - [CN LE1213 Nantong Freight CCM &amp; RTU-G]</v>
      </c>
      <c r="F9961" t="s">
        <v>50268</v>
      </c>
    </row>
    <row r="9962" spans="1:6" x14ac:dyDescent="0.25">
      <c r="A9962" t="s">
        <v>23464</v>
      </c>
      <c r="B9962" t="str">
        <f t="shared" si="155"/>
        <v>L000009344-0a[Blank]</v>
      </c>
      <c r="E9962" t="str">
        <f>A9962 &amp; " - [" &amp; VLOOKUP(A9962,Sheet4!A:B,2,0)&amp;"]"</f>
        <v>L000009344 - [CN LE1213 Nantong PIS Freight-G]</v>
      </c>
      <c r="F9962" t="s">
        <v>50269</v>
      </c>
    </row>
    <row r="9963" spans="1:6" x14ac:dyDescent="0.25">
      <c r="A9963" t="s">
        <v>23465</v>
      </c>
      <c r="B9963" t="str">
        <f t="shared" si="155"/>
        <v>L000012526-0a[Blank]</v>
      </c>
      <c r="E9963" t="str">
        <f>A9963 &amp; " - [" &amp; VLOOKUP(A9963,Sheet4!A:B,2,0)&amp;"]"</f>
        <v>L000012526 - [CN LE1618 Beijing Freight-G]</v>
      </c>
      <c r="F9963" t="s">
        <v>50270</v>
      </c>
    </row>
    <row r="9964" spans="1:6" x14ac:dyDescent="0.25">
      <c r="A9964" t="s">
        <v>23466</v>
      </c>
      <c r="B9964" t="str">
        <f t="shared" si="155"/>
        <v>L000012527-0a[Blank]</v>
      </c>
      <c r="E9964" t="str">
        <f>A9964 &amp; " - [" &amp; VLOOKUP(A9964,Sheet4!A:B,2,0)&amp;"]"</f>
        <v>L000012527 - [CN LE2118 Beijing Freight-G]</v>
      </c>
      <c r="F9964" t="s">
        <v>50271</v>
      </c>
    </row>
    <row r="9965" spans="1:6" x14ac:dyDescent="0.25">
      <c r="A9965" t="s">
        <v>23467</v>
      </c>
      <c r="B9965" t="str">
        <f t="shared" si="155"/>
        <v>L000009239-0a[Blank]</v>
      </c>
      <c r="E9965" t="str">
        <f>A9965 &amp; " - [" &amp; VLOOKUP(A9965,Sheet4!A:B,2,0)&amp;"]"</f>
        <v>L000009239 - [Freight Hongkong -G]</v>
      </c>
      <c r="F9965" t="s">
        <v>50272</v>
      </c>
    </row>
    <row r="9966" spans="1:6" x14ac:dyDescent="0.25">
      <c r="A9966" t="s">
        <v>23468</v>
      </c>
      <c r="B9966" t="str">
        <f t="shared" si="155"/>
        <v>L000009241-0a[Blank]</v>
      </c>
      <c r="E9966" t="str">
        <f>A9966 &amp; " - [" &amp; VLOOKUP(A9966,Sheet4!A:B,2,0)&amp;"]"</f>
        <v>L000009241 - [Freight India -G]</v>
      </c>
      <c r="F9966" t="s">
        <v>50273</v>
      </c>
    </row>
    <row r="9967" spans="1:6" x14ac:dyDescent="0.25">
      <c r="A9967" t="s">
        <v>23469</v>
      </c>
      <c r="B9967" t="str">
        <f t="shared" si="155"/>
        <v>L000009242-0a[Blank]</v>
      </c>
      <c r="E9967" t="str">
        <f>A9967 &amp; " - [" &amp; VLOOKUP(A9967,Sheet4!A:B,2,0)&amp;"]"</f>
        <v>L000009242 - [IN LE2123 Jigani Freight Outbound-G]</v>
      </c>
      <c r="F9967" t="s">
        <v>50274</v>
      </c>
    </row>
    <row r="9968" spans="1:6" x14ac:dyDescent="0.25">
      <c r="A9968" t="s">
        <v>23470</v>
      </c>
      <c r="B9968" t="str">
        <f t="shared" si="155"/>
        <v>L000009243-0a[Blank]</v>
      </c>
      <c r="E9968" t="str">
        <f>A9968 &amp; " - [" &amp; VLOOKUP(A9968,Sheet4!A:B,2,0)&amp;"]"</f>
        <v>L000009243 - [IN LE1961 Dom Freight Outbound-G]</v>
      </c>
      <c r="F9968" t="s">
        <v>50275</v>
      </c>
    </row>
    <row r="9969" spans="1:6" x14ac:dyDescent="0.25">
      <c r="A9969" t="s">
        <v>23471</v>
      </c>
      <c r="B9969" t="str">
        <f t="shared" si="155"/>
        <v>L000012528-0a[Blank]</v>
      </c>
      <c r="E9969" t="str">
        <f>A9969 &amp; " - [" &amp; VLOOKUP(A9969,Sheet4!A:B,2,0)&amp;"]"</f>
        <v>L000012528 - [IN LE1961 Export Freight-G]</v>
      </c>
      <c r="F9969" t="s">
        <v>50276</v>
      </c>
    </row>
    <row r="9970" spans="1:6" x14ac:dyDescent="0.25">
      <c r="A9970" t="s">
        <v>23472</v>
      </c>
      <c r="B9970" t="str">
        <f t="shared" si="155"/>
        <v>L000009244-0a[Blank]</v>
      </c>
      <c r="E9970" t="str">
        <f>A9970 &amp; " - [" &amp; VLOOKUP(A9970,Sheet4!A:B,2,0)&amp;"]"</f>
        <v>L000009244 - [Freight Indonesia -G]</v>
      </c>
      <c r="F9970" t="s">
        <v>50277</v>
      </c>
    </row>
    <row r="9971" spans="1:6" x14ac:dyDescent="0.25">
      <c r="A9971" t="s">
        <v>23473</v>
      </c>
      <c r="B9971" t="str">
        <f t="shared" si="155"/>
        <v>L000009245-0a[Blank]</v>
      </c>
      <c r="E9971" t="str">
        <f>A9971 &amp; " - [" &amp; VLOOKUP(A9971,Sheet4!A:B,2,0)&amp;"]"</f>
        <v>L000009245 - [ID LE1047 Freight-G]</v>
      </c>
      <c r="F9971" t="s">
        <v>50278</v>
      </c>
    </row>
    <row r="9972" spans="1:6" x14ac:dyDescent="0.25">
      <c r="A9972" t="s">
        <v>23474</v>
      </c>
      <c r="B9972" t="str">
        <f t="shared" si="155"/>
        <v>L000009246-0a[Blank]</v>
      </c>
      <c r="E9972" t="str">
        <f>A9972 &amp; " - [" &amp; VLOOKUP(A9972,Sheet4!A:B,2,0)&amp;"]"</f>
        <v>L000009246 - [ID LE1767 Freight-G]</v>
      </c>
      <c r="F9972" t="s">
        <v>50279</v>
      </c>
    </row>
    <row r="9973" spans="1:6" x14ac:dyDescent="0.25">
      <c r="A9973" t="s">
        <v>23475</v>
      </c>
      <c r="B9973" t="str">
        <f t="shared" si="155"/>
        <v>L000009247-0a[Blank]</v>
      </c>
      <c r="E9973" t="str">
        <f>A9973 &amp; " - [" &amp; VLOOKUP(A9973,Sheet4!A:B,2,0)&amp;"]"</f>
        <v>L000009247 - [Freight Japan -G]</v>
      </c>
      <c r="F9973" t="s">
        <v>50280</v>
      </c>
    </row>
    <row r="9974" spans="1:6" x14ac:dyDescent="0.25">
      <c r="A9974" t="s">
        <v>23476</v>
      </c>
      <c r="B9974" t="str">
        <f t="shared" si="155"/>
        <v>L000009248-0a[Blank]</v>
      </c>
      <c r="E9974" t="str">
        <f>A9974 &amp; " - [" &amp; VLOOKUP(A9974,Sheet4!A:B,2,0)&amp;"]"</f>
        <v>L000009248 - [JP LE2177 Freight-G]</v>
      </c>
      <c r="F9974" t="s">
        <v>50281</v>
      </c>
    </row>
    <row r="9975" spans="1:6" x14ac:dyDescent="0.25">
      <c r="A9975" t="s">
        <v>23477</v>
      </c>
      <c r="B9975" t="str">
        <f t="shared" si="155"/>
        <v>L000009249-0a[Blank]</v>
      </c>
      <c r="E9975" t="str">
        <f>A9975 &amp; " - [" &amp; VLOOKUP(A9975,Sheet4!A:B,2,0)&amp;"]"</f>
        <v>L000009249 - [JP LE2136 Freight-G]</v>
      </c>
      <c r="F9975" t="s">
        <v>50282</v>
      </c>
    </row>
    <row r="9976" spans="1:6" x14ac:dyDescent="0.25">
      <c r="A9976" t="s">
        <v>23478</v>
      </c>
      <c r="B9976" t="str">
        <f t="shared" si="155"/>
        <v>L000009250-0a[Blank]</v>
      </c>
      <c r="E9976" t="str">
        <f>A9976 &amp; " - [" &amp; VLOOKUP(A9976,Sheet4!A:B,2,0)&amp;"]"</f>
        <v>L000009250 - [Freight Malaysia -G]</v>
      </c>
      <c r="F9976" t="s">
        <v>50283</v>
      </c>
    </row>
    <row r="9977" spans="1:6" x14ac:dyDescent="0.25">
      <c r="A9977" t="s">
        <v>23479</v>
      </c>
      <c r="B9977" t="str">
        <f t="shared" si="155"/>
        <v>L000009251-0a[Blank]</v>
      </c>
      <c r="E9977" t="str">
        <f>A9977 &amp; " - [" &amp; VLOOKUP(A9977,Sheet4!A:B,2,0)&amp;"]"</f>
        <v>L000009251 - [MY LE2126 Freight-G]</v>
      </c>
      <c r="F9977" t="s">
        <v>50284</v>
      </c>
    </row>
    <row r="9978" spans="1:6" x14ac:dyDescent="0.25">
      <c r="A9978" t="s">
        <v>23480</v>
      </c>
      <c r="B9978" t="str">
        <f t="shared" si="155"/>
        <v>L000009252-0a[Blank]</v>
      </c>
      <c r="E9978" t="str">
        <f>A9978 &amp; " - [" &amp; VLOOKUP(A9978,Sheet4!A:B,2,0)&amp;"]"</f>
        <v>L000009252 - [MY LE1042 Freight-G]</v>
      </c>
      <c r="F9978" t="s">
        <v>50285</v>
      </c>
    </row>
    <row r="9979" spans="1:6" x14ac:dyDescent="0.25">
      <c r="A9979" t="s">
        <v>23481</v>
      </c>
      <c r="B9979" t="str">
        <f t="shared" si="155"/>
        <v>L000009253-0a[Blank]</v>
      </c>
      <c r="E9979" t="str">
        <f>A9979 &amp; " - [" &amp; VLOOKUP(A9979,Sheet4!A:B,2,0)&amp;"]"</f>
        <v>L000009253 - [Freight New Zealand -G]</v>
      </c>
      <c r="F9979" t="s">
        <v>50286</v>
      </c>
    </row>
    <row r="9980" spans="1:6" x14ac:dyDescent="0.25">
      <c r="A9980" t="s">
        <v>23482</v>
      </c>
      <c r="B9980" t="str">
        <f t="shared" si="155"/>
        <v>L000009254-0a[Blank]</v>
      </c>
      <c r="E9980" t="str">
        <f>A9980 &amp; " - [" &amp; VLOOKUP(A9980,Sheet4!A:B,2,0)&amp;"]"</f>
        <v>L000009254 - [NZ LE2145 Freight-G]</v>
      </c>
      <c r="F9980" t="s">
        <v>50287</v>
      </c>
    </row>
    <row r="9981" spans="1:6" x14ac:dyDescent="0.25">
      <c r="A9981" t="s">
        <v>23483</v>
      </c>
      <c r="B9981" t="str">
        <f t="shared" si="155"/>
        <v>L000009255-0a[Blank]</v>
      </c>
      <c r="E9981" t="str">
        <f>A9981 &amp; " - [" &amp; VLOOKUP(A9981,Sheet4!A:B,2,0)&amp;"]"</f>
        <v>L000009255 - [NZ LE1050 Freight-G]</v>
      </c>
      <c r="F9981" t="s">
        <v>50288</v>
      </c>
    </row>
    <row r="9982" spans="1:6" x14ac:dyDescent="0.25">
      <c r="A9982" t="s">
        <v>23484</v>
      </c>
      <c r="B9982" t="str">
        <f t="shared" si="155"/>
        <v>L000009256-0a[Blank]</v>
      </c>
      <c r="E9982" t="str">
        <f>A9982 &amp; " - [" &amp; VLOOKUP(A9982,Sheet4!A:B,2,0)&amp;"]"</f>
        <v>L000009256 - [Freight Philippines -G]</v>
      </c>
      <c r="F9982" t="s">
        <v>50289</v>
      </c>
    </row>
    <row r="9983" spans="1:6" x14ac:dyDescent="0.25">
      <c r="A9983" t="s">
        <v>23485</v>
      </c>
      <c r="B9983" t="str">
        <f t="shared" si="155"/>
        <v>L000009257-0a[Blank]</v>
      </c>
      <c r="E9983" t="str">
        <f>A9983 &amp; " - [" &amp; VLOOKUP(A9983,Sheet4!A:B,2,0)&amp;"]"</f>
        <v>L000009257 - [PH LE1054 Freight-G]</v>
      </c>
      <c r="F9983" t="s">
        <v>50290</v>
      </c>
    </row>
    <row r="9984" spans="1:6" x14ac:dyDescent="0.25">
      <c r="A9984" t="s">
        <v>23486</v>
      </c>
      <c r="B9984" t="str">
        <f t="shared" si="155"/>
        <v>L000009258-0a[Blank]</v>
      </c>
      <c r="E9984" t="str">
        <f>A9984 &amp; " - [" &amp; VLOOKUP(A9984,Sheet4!A:B,2,0)&amp;"]"</f>
        <v>L000009258 - [PH LE1054 Freight Revenue-G]</v>
      </c>
      <c r="F9984" t="s">
        <v>50291</v>
      </c>
    </row>
    <row r="9985" spans="1:6" x14ac:dyDescent="0.25">
      <c r="A9985" t="s">
        <v>23487</v>
      </c>
      <c r="B9985" t="str">
        <f t="shared" si="155"/>
        <v>L000009259-0a[Blank]</v>
      </c>
      <c r="E9985" t="str">
        <f>A9985 &amp; " - [" &amp; VLOOKUP(A9985,Sheet4!A:B,2,0)&amp;"]"</f>
        <v>L000009259 - [Freight Singapore -G]</v>
      </c>
      <c r="F9985" t="s">
        <v>50292</v>
      </c>
    </row>
    <row r="9986" spans="1:6" x14ac:dyDescent="0.25">
      <c r="A9986" t="s">
        <v>23488</v>
      </c>
      <c r="B9986" t="str">
        <f t="shared" ref="B9986:B10049" si="156">A9986&amp; "-0a[Blank]"</f>
        <v>L000009260-0a[Blank]</v>
      </c>
      <c r="E9986" t="str">
        <f>A9986 &amp; " - [" &amp; VLOOKUP(A9986,Sheet4!A:B,2,0)&amp;"]"</f>
        <v>L000009260 - [SG LE2128 Freight-G]</v>
      </c>
      <c r="F9986" t="s">
        <v>50293</v>
      </c>
    </row>
    <row r="9987" spans="1:6" x14ac:dyDescent="0.25">
      <c r="A9987" t="s">
        <v>23489</v>
      </c>
      <c r="B9987" t="str">
        <f t="shared" si="156"/>
        <v>L000009261-0a[Blank]</v>
      </c>
      <c r="E9987" t="str">
        <f>A9987 &amp; " - [" &amp; VLOOKUP(A9987,Sheet4!A:B,2,0)&amp;"]"</f>
        <v>L000009261 - [SG LE1060 Freight-G]</v>
      </c>
      <c r="F9987" t="s">
        <v>50294</v>
      </c>
    </row>
    <row r="9988" spans="1:6" x14ac:dyDescent="0.25">
      <c r="A9988" t="s">
        <v>23490</v>
      </c>
      <c r="B9988" t="str">
        <f t="shared" si="156"/>
        <v>L000009262-0a[Blank]</v>
      </c>
      <c r="E9988" t="str">
        <f>A9988 &amp; " - [" &amp; VLOOKUP(A9988,Sheet4!A:B,2,0)&amp;"]"</f>
        <v>L000009262 - [Freight South Korea -G]</v>
      </c>
      <c r="F9988" t="s">
        <v>50295</v>
      </c>
    </row>
    <row r="9989" spans="1:6" x14ac:dyDescent="0.25">
      <c r="A9989" t="s">
        <v>23491</v>
      </c>
      <c r="B9989" t="str">
        <f t="shared" si="156"/>
        <v>L000009263-0a[Blank]</v>
      </c>
      <c r="E9989" t="str">
        <f>A9989 &amp; " - [" &amp; VLOOKUP(A9989,Sheet4!A:B,2,0)&amp;"]"</f>
        <v>L000009263 - [KR LE2131 Freight-G]</v>
      </c>
      <c r="F9989" t="s">
        <v>50296</v>
      </c>
    </row>
    <row r="9990" spans="1:6" x14ac:dyDescent="0.25">
      <c r="A9990" t="s">
        <v>23492</v>
      </c>
      <c r="B9990" t="str">
        <f t="shared" si="156"/>
        <v>L000009264-0a[Blank]</v>
      </c>
      <c r="E9990" t="str">
        <f>A9990 &amp; " - [" &amp; VLOOKUP(A9990,Sheet4!A:B,2,0)&amp;"]"</f>
        <v>L000009264 - [KR LE1243 Freight-G]</v>
      </c>
      <c r="F9990" t="s">
        <v>50297</v>
      </c>
    </row>
    <row r="9991" spans="1:6" x14ac:dyDescent="0.25">
      <c r="A9991" t="s">
        <v>23493</v>
      </c>
      <c r="B9991" t="str">
        <f t="shared" si="156"/>
        <v>L000009265-0a[Blank]</v>
      </c>
      <c r="E9991" t="str">
        <f>A9991 &amp; " - [" &amp; VLOOKUP(A9991,Sheet4!A:B,2,0)&amp;"]"</f>
        <v>L000009265 - [Freight Taiwan -G]</v>
      </c>
      <c r="F9991" t="s">
        <v>50298</v>
      </c>
    </row>
    <row r="9992" spans="1:6" x14ac:dyDescent="0.25">
      <c r="A9992" t="s">
        <v>23494</v>
      </c>
      <c r="B9992" t="str">
        <f t="shared" si="156"/>
        <v>L000009266-0a[Blank]</v>
      </c>
      <c r="E9992" t="str">
        <f>A9992 &amp; " - [" &amp; VLOOKUP(A9992,Sheet4!A:B,2,0)&amp;"]"</f>
        <v>L000009266 - [TW LE1266 Freight-G]</v>
      </c>
      <c r="F9992" t="s">
        <v>50299</v>
      </c>
    </row>
    <row r="9993" spans="1:6" x14ac:dyDescent="0.25">
      <c r="A9993" t="s">
        <v>23495</v>
      </c>
      <c r="B9993" t="str">
        <f t="shared" si="156"/>
        <v>L000009267-0a[Blank]</v>
      </c>
      <c r="E9993" t="str">
        <f>A9993 &amp; " - [" &amp; VLOOKUP(A9993,Sheet4!A:B,2,0)&amp;"]"</f>
        <v>L000009267 - [TW LE1266 LanShan Freight-G]</v>
      </c>
      <c r="F9993" t="s">
        <v>50300</v>
      </c>
    </row>
    <row r="9994" spans="1:6" x14ac:dyDescent="0.25">
      <c r="A9994" t="s">
        <v>23496</v>
      </c>
      <c r="B9994" t="str">
        <f t="shared" si="156"/>
        <v>L000009268-0a[Blank]</v>
      </c>
      <c r="E9994" t="str">
        <f>A9994 &amp; " - [" &amp; VLOOKUP(A9994,Sheet4!A:B,2,0)&amp;"]"</f>
        <v>L000009268 - [Freight Thailand -G]</v>
      </c>
      <c r="F9994" t="s">
        <v>50301</v>
      </c>
    </row>
    <row r="9995" spans="1:6" x14ac:dyDescent="0.25">
      <c r="A9995" t="s">
        <v>23497</v>
      </c>
      <c r="B9995" t="str">
        <f t="shared" si="156"/>
        <v>L000009269-0a[Blank]</v>
      </c>
      <c r="E9995" t="str">
        <f>A9995 &amp; " - [" &amp; VLOOKUP(A9995,Sheet4!A:B,2,0)&amp;"]"</f>
        <v>L000009269 - [TH LE1044 Freight-G]</v>
      </c>
      <c r="F9995" t="s">
        <v>50302</v>
      </c>
    </row>
    <row r="9996" spans="1:6" x14ac:dyDescent="0.25">
      <c r="A9996" t="s">
        <v>23498</v>
      </c>
      <c r="B9996" t="str">
        <f t="shared" si="156"/>
        <v>L000009270-0a[Blank]</v>
      </c>
      <c r="E9996" t="str">
        <f>A9996 &amp; " - [" &amp; VLOOKUP(A9996,Sheet4!A:B,2,0)&amp;"]"</f>
        <v>L000009270 - [Freight Vietnam -G]</v>
      </c>
      <c r="F9996" t="s">
        <v>50303</v>
      </c>
    </row>
    <row r="9997" spans="1:6" x14ac:dyDescent="0.25">
      <c r="A9997" t="s">
        <v>23499</v>
      </c>
      <c r="B9997" t="str">
        <f t="shared" si="156"/>
        <v>L000009271-0a[Blank]</v>
      </c>
      <c r="E9997" t="str">
        <f>A9997 &amp; " - [" &amp; VLOOKUP(A9997,Sheet4!A:B,2,0)&amp;"]"</f>
        <v>L000009271 - [VN LE1798 Freight-G]</v>
      </c>
      <c r="F9997" t="s">
        <v>50304</v>
      </c>
    </row>
    <row r="9998" spans="1:6" x14ac:dyDescent="0.25">
      <c r="A9998" t="s">
        <v>23500</v>
      </c>
      <c r="B9998" t="str">
        <f t="shared" si="156"/>
        <v>L000013438-0a[Blank]</v>
      </c>
      <c r="E9998" t="str">
        <f>A9998 &amp; " - [" &amp; VLOOKUP(A9998,Sheet4!A:B,2,0)&amp;"]"</f>
        <v>L000013438 - [Landed costs]</v>
      </c>
      <c r="F9998" t="s">
        <v>50305</v>
      </c>
    </row>
    <row r="9999" spans="1:6" x14ac:dyDescent="0.25">
      <c r="A9999" t="s">
        <v>23501</v>
      </c>
      <c r="B9999" t="str">
        <f t="shared" si="156"/>
        <v>L000009958-0a[Blank]</v>
      </c>
      <c r="E9999" t="str">
        <f>A9999 &amp; " - [" &amp; VLOOKUP(A9999,Sheet4!A:B,2,0)&amp;"]"</f>
        <v>L000009958 - [LS Inventory Adjustments -G]</v>
      </c>
      <c r="F9999" t="s">
        <v>50306</v>
      </c>
    </row>
    <row r="10000" spans="1:6" x14ac:dyDescent="0.25">
      <c r="A10000" t="s">
        <v>23502</v>
      </c>
      <c r="B10000" t="str">
        <f t="shared" si="156"/>
        <v>L000012908-0a[Blank]</v>
      </c>
      <c r="E10000" t="str">
        <f>A10000 &amp; " - [" &amp; VLOOKUP(A10000,Sheet4!A:B,2,0)&amp;"]"</f>
        <v>L000012908 - [LS Inventory Adjustment-G]</v>
      </c>
      <c r="F10000" t="s">
        <v>50307</v>
      </c>
    </row>
    <row r="10001" spans="1:6" x14ac:dyDescent="0.25">
      <c r="A10001" t="s">
        <v>23503</v>
      </c>
      <c r="B10001" t="str">
        <f t="shared" si="156"/>
        <v>L000009959-0a[Blank]</v>
      </c>
      <c r="E10001" t="str">
        <f>A10001 &amp; " - [" &amp; VLOOKUP(A10001,Sheet4!A:B,2,0)&amp;"]"</f>
        <v>L000009959 - [SCM &amp; Distribution Management -G]</v>
      </c>
      <c r="F10001" t="s">
        <v>50308</v>
      </c>
    </row>
    <row r="10002" spans="1:6" x14ac:dyDescent="0.25">
      <c r="A10002" t="s">
        <v>23504</v>
      </c>
      <c r="B10002" t="str">
        <f t="shared" si="156"/>
        <v>L000009960-0a[Blank]</v>
      </c>
      <c r="E10002" t="str">
        <f>A10002 &amp; " - [" &amp; VLOOKUP(A10002,Sheet4!A:B,2,0)&amp;"]"</f>
        <v>L000009960 - [SC&amp;D Head-G]</v>
      </c>
      <c r="F10002" t="s">
        <v>50309</v>
      </c>
    </row>
    <row r="10003" spans="1:6" x14ac:dyDescent="0.25">
      <c r="A10003" t="s">
        <v>23505</v>
      </c>
      <c r="B10003" t="str">
        <f t="shared" si="156"/>
        <v>L000009961-0a[Blank]</v>
      </c>
      <c r="E10003" t="str">
        <f>A10003 &amp; " - [" &amp; VLOOKUP(A10003,Sheet4!A:B,2,0)&amp;"]"</f>
        <v>L000009961 - [LS-ODA Analytics &amp; Performance]</v>
      </c>
      <c r="F10003" t="s">
        <v>50310</v>
      </c>
    </row>
    <row r="10004" spans="1:6" x14ac:dyDescent="0.25">
      <c r="A10004" t="s">
        <v>23506</v>
      </c>
      <c r="B10004" t="str">
        <f t="shared" si="156"/>
        <v>L000009962-0a[Blank]</v>
      </c>
      <c r="E10004" t="str">
        <f>A10004 &amp; " - [" &amp; VLOOKUP(A10004,Sheet4!A:B,2,0)&amp;"]"</f>
        <v>L000009962 - [Analytics &amp; WCI-G]</v>
      </c>
      <c r="F10004" t="s">
        <v>50311</v>
      </c>
    </row>
    <row r="10005" spans="1:6" x14ac:dyDescent="0.25">
      <c r="A10005" t="s">
        <v>23507</v>
      </c>
      <c r="B10005" t="str">
        <f t="shared" si="156"/>
        <v>L000009963-0a[Blank]</v>
      </c>
      <c r="E10005" t="str">
        <f>A10005 &amp; " - [" &amp; VLOOKUP(A10005,Sheet4!A:B,2,0)&amp;"]"</f>
        <v>L000009963 - [LS-ODC Customer SC &amp; Innovation]</v>
      </c>
      <c r="F10005" t="s">
        <v>50312</v>
      </c>
    </row>
    <row r="10006" spans="1:6" x14ac:dyDescent="0.25">
      <c r="A10006" t="s">
        <v>23508</v>
      </c>
      <c r="B10006" t="str">
        <f t="shared" si="156"/>
        <v>L000009964-0a[Blank]</v>
      </c>
      <c r="E10006" t="str">
        <f>A10006 &amp; " - [" &amp; VLOOKUP(A10006,Sheet4!A:B,2,0)&amp;"]"</f>
        <v>L000009964 - [SC Customer Innovation-G]</v>
      </c>
      <c r="F10006" t="s">
        <v>50313</v>
      </c>
    </row>
    <row r="10007" spans="1:6" x14ac:dyDescent="0.25">
      <c r="A10007" t="s">
        <v>23509</v>
      </c>
      <c r="B10007" t="str">
        <f t="shared" si="156"/>
        <v>L000009965-0a[Blank]</v>
      </c>
      <c r="E10007" t="str">
        <f>A10007 &amp; " - [" &amp; VLOOKUP(A10007,Sheet4!A:B,2,0)&amp;"]"</f>
        <v>L000009965 - [Distribution EMEA &amp; LATAM -G]</v>
      </c>
      <c r="F10007" t="s">
        <v>50314</v>
      </c>
    </row>
    <row r="10008" spans="1:6" x14ac:dyDescent="0.25">
      <c r="A10008" t="s">
        <v>23510</v>
      </c>
      <c r="B10008" t="str">
        <f t="shared" si="156"/>
        <v>L000010057-0a[Blank]</v>
      </c>
      <c r="E10008" t="str">
        <f>A10008 &amp; " - [" &amp; VLOOKUP(A10008,Sheet4!A:B,2,0)&amp;"]"</f>
        <v>L000010057 - [LS-ODL Supply Chain SLS]</v>
      </c>
      <c r="F10008" t="s">
        <v>50315</v>
      </c>
    </row>
    <row r="10009" spans="1:6" x14ac:dyDescent="0.25">
      <c r="A10009" t="s">
        <v>23511</v>
      </c>
      <c r="B10009" t="str">
        <f t="shared" si="156"/>
        <v>L000010058-0a[Blank]</v>
      </c>
      <c r="E10009" t="str">
        <f>A10009 &amp; " - [" &amp; VLOOKUP(A10009,Sheet4!A:B,2,0)&amp;"]"</f>
        <v>L000010058 - [SC R&amp;A - CCV-G]</v>
      </c>
      <c r="F10009" t="s">
        <v>50316</v>
      </c>
    </row>
    <row r="10010" spans="1:6" x14ac:dyDescent="0.25">
      <c r="A10010" t="s">
        <v>23512</v>
      </c>
      <c r="B10010" t="str">
        <f t="shared" si="156"/>
        <v>L000010059-0a[Blank]</v>
      </c>
      <c r="E10010" t="str">
        <f>A10010 &amp; " - [" &amp; VLOOKUP(A10010,Sheet4!A:B,2,0)&amp;"]"</f>
        <v>L000010059 - [SC R&amp;A - Global Tech Ops-G]</v>
      </c>
      <c r="F10010" t="s">
        <v>50317</v>
      </c>
    </row>
    <row r="10011" spans="1:6" x14ac:dyDescent="0.25">
      <c r="A10011" t="s">
        <v>23513</v>
      </c>
      <c r="B10011" t="str">
        <f t="shared" si="156"/>
        <v>L000010060-0a[Blank]</v>
      </c>
      <c r="E10011" t="str">
        <f>A10011 &amp; " - [" &amp; VLOOKUP(A10011,Sheet4!A:B,2,0)&amp;"]"</f>
        <v>L000010060 - [SC R&amp;A - Merck-G]</v>
      </c>
      <c r="F10011" t="s">
        <v>50318</v>
      </c>
    </row>
    <row r="10012" spans="1:6" x14ac:dyDescent="0.25">
      <c r="A10012" t="s">
        <v>23514</v>
      </c>
      <c r="B10012" t="str">
        <f t="shared" si="156"/>
        <v>L000010061-0a[Blank]</v>
      </c>
      <c r="E10012" t="str">
        <f>A10012 &amp; " - [" &amp; VLOOKUP(A10012,Sheet4!A:B,2,0)&amp;"]"</f>
        <v>L000010061 - [SC R&amp;A - SIAL-G]</v>
      </c>
      <c r="F10012" t="s">
        <v>50319</v>
      </c>
    </row>
    <row r="10013" spans="1:6" x14ac:dyDescent="0.25">
      <c r="A10013" t="s">
        <v>23515</v>
      </c>
      <c r="B10013" t="str">
        <f t="shared" si="156"/>
        <v>L000010062-0a[Blank]</v>
      </c>
      <c r="E10013" t="str">
        <f>A10013 &amp; " - [" &amp; VLOOKUP(A10013,Sheet4!A:B,2,0)&amp;"]"</f>
        <v>L000010062 - [LS-ODS Systems]</v>
      </c>
      <c r="F10013" t="s">
        <v>50320</v>
      </c>
    </row>
    <row r="10014" spans="1:6" x14ac:dyDescent="0.25">
      <c r="A10014" t="s">
        <v>23516</v>
      </c>
      <c r="B10014" t="str">
        <f t="shared" si="156"/>
        <v>L000010063-0a[Blank]</v>
      </c>
      <c r="E10014" t="str">
        <f>A10014 &amp; " - [" &amp; VLOOKUP(A10014,Sheet4!A:B,2,0)&amp;"]"</f>
        <v>L000010063 - [Strategy, Systems and Tools-G]</v>
      </c>
      <c r="F10014" t="s">
        <v>50321</v>
      </c>
    </row>
    <row r="10015" spans="1:6" x14ac:dyDescent="0.25">
      <c r="A10015" t="s">
        <v>23517</v>
      </c>
      <c r="B10015" t="str">
        <f t="shared" si="156"/>
        <v>L000010065-0a[Blank]</v>
      </c>
      <c r="E10015" t="str">
        <f>A10015 &amp; " - [" &amp; VLOOKUP(A10015,Sheet4!A:B,2,0)&amp;"]"</f>
        <v>L000010065 - [Other Supply Chain &amp; Distribution -G]</v>
      </c>
      <c r="F10015" t="s">
        <v>50322</v>
      </c>
    </row>
    <row r="10016" spans="1:6" x14ac:dyDescent="0.25">
      <c r="A10016" t="s">
        <v>23518</v>
      </c>
      <c r="B10016" t="str">
        <f t="shared" si="156"/>
        <v>L000012230-0a[Blank]</v>
      </c>
      <c r="E10016" t="str">
        <f>A10016 &amp; " - [" &amp; VLOOKUP(A10016,Sheet4!A:B,2,0)&amp;"]"</f>
        <v>L000012230 - [Applied LE adj-G]</v>
      </c>
      <c r="F10016" t="s">
        <v>50323</v>
      </c>
    </row>
    <row r="10017" spans="1:6" x14ac:dyDescent="0.25">
      <c r="A10017" t="s">
        <v>23519</v>
      </c>
      <c r="B10017" t="str">
        <f t="shared" si="156"/>
        <v>L000012231-0a[Blank]</v>
      </c>
      <c r="E10017" t="str">
        <f>A10017 &amp; " - [" &amp; VLOOKUP(A10017,Sheet4!A:B,2,0)&amp;"]"</f>
        <v>L000012231 - [Research LE adj-G]</v>
      </c>
      <c r="F10017" t="s">
        <v>50324</v>
      </c>
    </row>
    <row r="10018" spans="1:6" x14ac:dyDescent="0.25">
      <c r="A10018" t="s">
        <v>23520</v>
      </c>
      <c r="B10018" t="str">
        <f t="shared" si="156"/>
        <v>L000012232-0a[Blank]</v>
      </c>
      <c r="E10018" t="str">
        <f>A10018 &amp; " - [" &amp; VLOOKUP(A10018,Sheet4!A:B,2,0)&amp;"]"</f>
        <v>L000012232 - [PS LE adj-G]</v>
      </c>
      <c r="F10018" t="s">
        <v>50325</v>
      </c>
    </row>
    <row r="10019" spans="1:6" x14ac:dyDescent="0.25">
      <c r="A10019" t="s">
        <v>23521</v>
      </c>
      <c r="B10019" t="str">
        <f t="shared" si="156"/>
        <v>L000012233-0a[Blank]</v>
      </c>
      <c r="E10019" t="str">
        <f>A10019 &amp; " - [" &amp; VLOOKUP(A10019,Sheet4!A:B,2,0)&amp;"]"</f>
        <v>L000012233 - [Applied OP adj-G]</v>
      </c>
      <c r="F10019" t="s">
        <v>50326</v>
      </c>
    </row>
    <row r="10020" spans="1:6" x14ac:dyDescent="0.25">
      <c r="A10020" t="s">
        <v>23522</v>
      </c>
      <c r="B10020" t="str">
        <f t="shared" si="156"/>
        <v>L000012234-0a[Blank]</v>
      </c>
      <c r="E10020" t="str">
        <f>A10020 &amp; " - [" &amp; VLOOKUP(A10020,Sheet4!A:B,2,0)&amp;"]"</f>
        <v>L000012234 - [Research OP adj-G]</v>
      </c>
      <c r="F10020" t="s">
        <v>50327</v>
      </c>
    </row>
    <row r="10021" spans="1:6" x14ac:dyDescent="0.25">
      <c r="A10021" t="s">
        <v>23523</v>
      </c>
      <c r="B10021" t="str">
        <f t="shared" si="156"/>
        <v>L000012235-0a[Blank]</v>
      </c>
      <c r="E10021" t="str">
        <f>A10021 &amp; " - [" &amp; VLOOKUP(A10021,Sheet4!A:B,2,0)&amp;"]"</f>
        <v>L000012235 - [PS OP adj-G]</v>
      </c>
      <c r="F10021" t="s">
        <v>50328</v>
      </c>
    </row>
    <row r="10022" spans="1:6" x14ac:dyDescent="0.25">
      <c r="A10022" t="s">
        <v>23524</v>
      </c>
      <c r="B10022" t="str">
        <f t="shared" si="156"/>
        <v>L000012341-0a[Blank]</v>
      </c>
      <c r="E10022" t="str">
        <f>A10022 &amp; " - [" &amp; VLOOKUP(A10022,Sheet4!A:B,2,0)&amp;"]"</f>
        <v>L000012341 - [Bonus &amp; Holiday accruals GDP -G]</v>
      </c>
      <c r="F10022" t="s">
        <v>50329</v>
      </c>
    </row>
    <row r="10023" spans="1:6" x14ac:dyDescent="0.25">
      <c r="A10023" t="s">
        <v>23525</v>
      </c>
      <c r="B10023" t="str">
        <f t="shared" si="156"/>
        <v>L000012212-0a[Blank]</v>
      </c>
      <c r="E10023" t="str">
        <f>A10023 &amp; " - [" &amp; VLOOKUP(A10023,Sheet4!A:B,2,0)&amp;"]"</f>
        <v>L000012212 - [400743419 Rckstlng Gratif Logistik-G]</v>
      </c>
      <c r="F10023" t="s">
        <v>50330</v>
      </c>
    </row>
    <row r="10024" spans="1:6" x14ac:dyDescent="0.25">
      <c r="A10024" t="s">
        <v>23526</v>
      </c>
      <c r="B10024" t="str">
        <f t="shared" si="156"/>
        <v>L000012213-0a[Blank]</v>
      </c>
      <c r="E10024" t="str">
        <f>A10024 &amp; " - [" &amp; VLOOKUP(A10024,Sheet4!A:B,2,0)&amp;"]"</f>
        <v>L000012213 - [400753225 Rckstlng Url/Gleit Logis-G]</v>
      </c>
      <c r="F10024" t="s">
        <v>50331</v>
      </c>
    </row>
    <row r="10025" spans="1:6" x14ac:dyDescent="0.25">
      <c r="A10025" t="s">
        <v>23527</v>
      </c>
      <c r="B10025" t="str">
        <f t="shared" si="156"/>
        <v>L000013436-0a[Blank]</v>
      </c>
      <c r="E10025" t="str">
        <f>A10025 &amp; " - [" &amp; VLOOKUP(A10025,Sheet4!A:B,2,0)&amp;"]"</f>
        <v>L000013436 - [LS-ODE Supply Chain Excellence]</v>
      </c>
      <c r="F10025" t="s">
        <v>50332</v>
      </c>
    </row>
    <row r="10026" spans="1:6" x14ac:dyDescent="0.25">
      <c r="A10026" t="s">
        <v>23528</v>
      </c>
      <c r="B10026" t="str">
        <f t="shared" si="156"/>
        <v>L000013439-0a[Blank]</v>
      </c>
      <c r="E10026" t="str">
        <f>A10026 &amp; " - [" &amp; VLOOKUP(A10026,Sheet4!A:B,2,0)&amp;"]"</f>
        <v>L000013439 - [Production Planning]</v>
      </c>
      <c r="F10026" t="s">
        <v>50333</v>
      </c>
    </row>
    <row r="10027" spans="1:6" x14ac:dyDescent="0.25">
      <c r="A10027" t="s">
        <v>23529</v>
      </c>
      <c r="B10027" t="str">
        <f t="shared" si="156"/>
        <v>L000013441-0a[Blank]</v>
      </c>
      <c r="E10027" t="str">
        <f>A10027 &amp; " - [" &amp; VLOOKUP(A10027,Sheet4!A:B,2,0)&amp;"]"</f>
        <v>L000013441 - [S&amp;I Production Planning -G]</v>
      </c>
      <c r="F10027" t="s">
        <v>50334</v>
      </c>
    </row>
    <row r="10028" spans="1:6" x14ac:dyDescent="0.25">
      <c r="A10028" t="s">
        <v>23530</v>
      </c>
      <c r="B10028" t="str">
        <f t="shared" si="156"/>
        <v>L000013442-0a[Blank]</v>
      </c>
      <c r="E10028" t="str">
        <f>A10028 &amp; " - [" &amp; VLOOKUP(A10028,Sheet4!A:B,2,0)&amp;"]"</f>
        <v>L000013442 - [AEM Production Planning -G]</v>
      </c>
      <c r="F10028" t="s">
        <v>50335</v>
      </c>
    </row>
    <row r="10029" spans="1:6" x14ac:dyDescent="0.25">
      <c r="A10029" t="s">
        <v>23531</v>
      </c>
      <c r="B10029" t="str">
        <f t="shared" si="156"/>
        <v>L000013443-0a[Blank]</v>
      </c>
      <c r="E10029" t="str">
        <f>A10029 &amp; " - [" &amp; VLOOKUP(A10029,Sheet4!A:B,2,0)&amp;"]"</f>
        <v>L000013443 - [Biologics Production Planning -G]</v>
      </c>
      <c r="F10029" t="s">
        <v>50336</v>
      </c>
    </row>
    <row r="10030" spans="1:6" x14ac:dyDescent="0.25">
      <c r="A10030" t="s">
        <v>23532</v>
      </c>
      <c r="B10030" t="str">
        <f t="shared" si="156"/>
        <v>L000013444-0a[Blank]</v>
      </c>
      <c r="E10030" t="str">
        <f>A10030 &amp; " - [" &amp; VLOOKUP(A10030,Sheet4!A:B,2,0)&amp;"]"</f>
        <v>L000013444 - [others]</v>
      </c>
      <c r="F10030" t="s">
        <v>50337</v>
      </c>
    </row>
    <row r="10031" spans="1:6" x14ac:dyDescent="0.25">
      <c r="A10031" t="s">
        <v>23533</v>
      </c>
      <c r="B10031" t="str">
        <f t="shared" si="156"/>
        <v>L000010045-0a[Blank]</v>
      </c>
      <c r="E10031" t="str">
        <f>A10031 &amp; " - [" &amp; VLOOKUP(A10031,Sheet4!A:B,2,0)&amp;"]"</f>
        <v>L000010045 - [LS-ODT Supply Chain PS]</v>
      </c>
      <c r="F10031" t="s">
        <v>50338</v>
      </c>
    </row>
    <row r="10032" spans="1:6" x14ac:dyDescent="0.25">
      <c r="A10032" t="s">
        <v>23534</v>
      </c>
      <c r="B10032" t="str">
        <f t="shared" si="156"/>
        <v>L000010046-0a[Blank]</v>
      </c>
      <c r="E10032" t="str">
        <f>A10032 &amp; " - [" &amp; VLOOKUP(A10032,Sheet4!A:B,2,0)&amp;"]"</f>
        <v>L000010046 - [SC PS EMEA - Merck-G]</v>
      </c>
      <c r="F10032" t="s">
        <v>50339</v>
      </c>
    </row>
    <row r="10033" spans="1:6" x14ac:dyDescent="0.25">
      <c r="A10033" t="s">
        <v>23535</v>
      </c>
      <c r="B10033" t="str">
        <f t="shared" si="156"/>
        <v>L000010047-0a[Blank]</v>
      </c>
      <c r="E10033" t="str">
        <f>A10033 &amp; " - [" &amp; VLOOKUP(A10033,Sheet4!A:B,2,0)&amp;"]"</f>
        <v>L000010047 - [SC PS US - Merck-G]</v>
      </c>
      <c r="F10033" t="s">
        <v>50340</v>
      </c>
    </row>
    <row r="10034" spans="1:6" x14ac:dyDescent="0.25">
      <c r="A10034" t="s">
        <v>23536</v>
      </c>
      <c r="B10034" t="str">
        <f t="shared" si="156"/>
        <v>L000010048-0a[Blank]</v>
      </c>
      <c r="E10034" t="str">
        <f>A10034 &amp; " - [" &amp; VLOOKUP(A10034,Sheet4!A:B,2,0)&amp;"]"</f>
        <v>L000010048 - [SC PS US - SIAL-G]</v>
      </c>
      <c r="F10034" t="s">
        <v>50341</v>
      </c>
    </row>
    <row r="10035" spans="1:6" x14ac:dyDescent="0.25">
      <c r="A10035" t="s">
        <v>23537</v>
      </c>
      <c r="B10035" t="str">
        <f t="shared" si="156"/>
        <v>L000010049-0a[Blank]</v>
      </c>
      <c r="E10035" t="str">
        <f>A10035 &amp; " - [" &amp; VLOOKUP(A10035,Sheet4!A:B,2,0)&amp;"]"</f>
        <v>L000010049 - [External Manufacturing - Supply Chain -G]</v>
      </c>
      <c r="F10035" t="s">
        <v>50342</v>
      </c>
    </row>
    <row r="10036" spans="1:6" x14ac:dyDescent="0.25">
      <c r="A10036" t="s">
        <v>23538</v>
      </c>
      <c r="B10036" t="str">
        <f t="shared" si="156"/>
        <v>L000010050-0a[Blank]</v>
      </c>
      <c r="E10036" t="str">
        <f>A10036 &amp; " - [" &amp; VLOOKUP(A10036,Sheet4!A:B,2,0)&amp;"]"</f>
        <v>L000010050 - [EMSC APAC-G]</v>
      </c>
      <c r="F10036" t="s">
        <v>50343</v>
      </c>
    </row>
    <row r="10037" spans="1:6" x14ac:dyDescent="0.25">
      <c r="A10037" t="s">
        <v>23539</v>
      </c>
      <c r="B10037" t="str">
        <f t="shared" si="156"/>
        <v>L000010051-0a[Blank]</v>
      </c>
      <c r="E10037" t="str">
        <f>A10037 &amp; " - [" &amp; VLOOKUP(A10037,Sheet4!A:B,2,0)&amp;"]"</f>
        <v>L000010051 - [EMSC EU-G]</v>
      </c>
      <c r="F10037" t="s">
        <v>50344</v>
      </c>
    </row>
    <row r="10038" spans="1:6" x14ac:dyDescent="0.25">
      <c r="A10038" t="s">
        <v>23540</v>
      </c>
      <c r="B10038" t="str">
        <f t="shared" si="156"/>
        <v>L000010052-0a[Blank]</v>
      </c>
      <c r="E10038" t="str">
        <f>A10038 &amp; " - [" &amp; VLOOKUP(A10038,Sheet4!A:B,2,0)&amp;"]"</f>
        <v>L000010052 - [EMSC Supplier Quality - GTO-G]</v>
      </c>
      <c r="F10038" t="s">
        <v>50345</v>
      </c>
    </row>
    <row r="10039" spans="1:6" x14ac:dyDescent="0.25">
      <c r="A10039" t="s">
        <v>23541</v>
      </c>
      <c r="B10039" t="str">
        <f t="shared" si="156"/>
        <v>L000010053-0a[Blank]</v>
      </c>
      <c r="E10039" t="str">
        <f>A10039 &amp; " - [" &amp; VLOOKUP(A10039,Sheet4!A:B,2,0)&amp;"]"</f>
        <v>L000010053 - [EMSC US-G]</v>
      </c>
      <c r="F10039" t="s">
        <v>50346</v>
      </c>
    </row>
    <row r="10040" spans="1:6" x14ac:dyDescent="0.25">
      <c r="A10040" t="s">
        <v>23542</v>
      </c>
      <c r="B10040" t="str">
        <f t="shared" si="156"/>
        <v>L000012190-0a[Blank]</v>
      </c>
      <c r="E10040" t="str">
        <f>A10040 &amp; " - [" &amp; VLOOKUP(A10040,Sheet4!A:B,2,0)&amp;"]"</f>
        <v>L000012190 - [EMSC Production -G]</v>
      </c>
      <c r="F10040" t="s">
        <v>50347</v>
      </c>
    </row>
    <row r="10041" spans="1:6" x14ac:dyDescent="0.25">
      <c r="A10041" t="s">
        <v>23543</v>
      </c>
      <c r="B10041" t="str">
        <f t="shared" si="156"/>
        <v>L000010054-0a[Blank]</v>
      </c>
      <c r="E10041" t="str">
        <f>A10041 &amp; " - [" &amp; VLOOKUP(A10041,Sheet4!A:B,2,0)&amp;"]"</f>
        <v>L000010054 - [EMSC Production Applied-G]</v>
      </c>
      <c r="F10041" t="s">
        <v>50348</v>
      </c>
    </row>
    <row r="10042" spans="1:6" x14ac:dyDescent="0.25">
      <c r="A10042" t="s">
        <v>23544</v>
      </c>
      <c r="B10042" t="str">
        <f t="shared" si="156"/>
        <v>L000010055-0a[Blank]</v>
      </c>
      <c r="E10042" t="str">
        <f>A10042 &amp; " - [" &amp; VLOOKUP(A10042,Sheet4!A:B,2,0)&amp;"]"</f>
        <v>L000010055 - [EMSC Production Process-G]</v>
      </c>
      <c r="F10042" t="s">
        <v>50349</v>
      </c>
    </row>
    <row r="10043" spans="1:6" x14ac:dyDescent="0.25">
      <c r="A10043" t="s">
        <v>23545</v>
      </c>
      <c r="B10043" t="str">
        <f t="shared" si="156"/>
        <v>L000010056-0a[Blank]</v>
      </c>
      <c r="E10043" t="str">
        <f>A10043 &amp; " - [" &amp; VLOOKUP(A10043,Sheet4!A:B,2,0)&amp;"]"</f>
        <v>L000010056 - [EMSC Production Research-G]</v>
      </c>
      <c r="F10043" t="s">
        <v>50350</v>
      </c>
    </row>
    <row r="10044" spans="1:6" x14ac:dyDescent="0.25">
      <c r="A10044" t="s">
        <v>23546</v>
      </c>
      <c r="B10044" t="str">
        <f t="shared" si="156"/>
        <v>L000009362-0a[Blank]</v>
      </c>
      <c r="E10044" t="str">
        <f>A10044 &amp; " - [" &amp; VLOOKUP(A10044,Sheet4!A:B,2,0)&amp;"]"</f>
        <v>L000009362 - [LS-ODU APAC Market Supply Chain]</v>
      </c>
      <c r="F10044" t="s">
        <v>50351</v>
      </c>
    </row>
    <row r="10045" spans="1:6" x14ac:dyDescent="0.25">
      <c r="A10045" t="s">
        <v>23547</v>
      </c>
      <c r="B10045" t="str">
        <f t="shared" si="156"/>
        <v>L000009363-0a[Blank]</v>
      </c>
      <c r="E10045" t="str">
        <f>A10045 &amp; " - [" &amp; VLOOKUP(A10045,Sheet4!A:B,2,0)&amp;"]"</f>
        <v>L000009363 - [Supply Chain Australia -G]</v>
      </c>
      <c r="F10045" t="s">
        <v>50352</v>
      </c>
    </row>
    <row r="10046" spans="1:6" x14ac:dyDescent="0.25">
      <c r="A10046" t="s">
        <v>23548</v>
      </c>
      <c r="B10046" t="str">
        <f t="shared" si="156"/>
        <v>L000009364-0a[Blank]</v>
      </c>
      <c r="E10046" t="str">
        <f>A10046 &amp; " - [" &amp; VLOOKUP(A10046,Sheet4!A:B,2,0)&amp;"]"</f>
        <v>L000009364 - [AU91758 - LE2142 AU SC Exceptional-G]</v>
      </c>
      <c r="F10046" t="s">
        <v>50353</v>
      </c>
    </row>
    <row r="10047" spans="1:6" x14ac:dyDescent="0.25">
      <c r="A10047" t="s">
        <v>23549</v>
      </c>
      <c r="B10047" t="str">
        <f t="shared" si="156"/>
        <v>L000009365-0a[Blank]</v>
      </c>
      <c r="E10047" t="str">
        <f>A10047 &amp; " - [" &amp; VLOOKUP(A10047,Sheet4!A:B,2,0)&amp;"]"</f>
        <v>L000009365 - [AU LE1923 Supply Chain-G]</v>
      </c>
      <c r="F10047" t="s">
        <v>50354</v>
      </c>
    </row>
    <row r="10048" spans="1:6" x14ac:dyDescent="0.25">
      <c r="A10048" t="s">
        <v>23550</v>
      </c>
      <c r="B10048" t="str">
        <f t="shared" si="156"/>
        <v>L000009366-0a[Blank]</v>
      </c>
      <c r="E10048" t="str">
        <f>A10048 &amp; " - [" &amp; VLOOKUP(A10048,Sheet4!A:B,2,0)&amp;"]"</f>
        <v>L000009366 - [AU LE2142 Supply Chain-G]</v>
      </c>
      <c r="F10048" t="s">
        <v>50355</v>
      </c>
    </row>
    <row r="10049" spans="1:6" x14ac:dyDescent="0.25">
      <c r="A10049" t="s">
        <v>23551</v>
      </c>
      <c r="B10049" t="str">
        <f t="shared" si="156"/>
        <v>L000009367-0a[Blank]</v>
      </c>
      <c r="E10049" t="str">
        <f>A10049 &amp; " - [" &amp; VLOOKUP(A10049,Sheet4!A:B,2,0)&amp;"]"</f>
        <v>L000009367 - [Supply Chain China -G]</v>
      </c>
      <c r="F10049" t="s">
        <v>50356</v>
      </c>
    </row>
    <row r="10050" spans="1:6" x14ac:dyDescent="0.25">
      <c r="A10050" t="s">
        <v>23552</v>
      </c>
      <c r="B10050" t="str">
        <f t="shared" ref="B10050:B10113" si="157">A10050&amp; "-0a[Blank]"</f>
        <v>L000009368-0a[Blank]</v>
      </c>
      <c r="E10050" t="str">
        <f>A10050 &amp; " - [" &amp; VLOOKUP(A10050,Sheet4!A:B,2,0)&amp;"]"</f>
        <v>L000009368 - [CN LE2118 Supply Chain-G]</v>
      </c>
      <c r="F10050" t="s">
        <v>50357</v>
      </c>
    </row>
    <row r="10051" spans="1:6" x14ac:dyDescent="0.25">
      <c r="A10051" t="s">
        <v>23553</v>
      </c>
      <c r="B10051" t="str">
        <f t="shared" si="157"/>
        <v>L000009369-0a[Blank]</v>
      </c>
      <c r="E10051" t="str">
        <f>A10051 &amp; " - [" &amp; VLOOKUP(A10051,Sheet4!A:B,2,0)&amp;"]"</f>
        <v>L000009369 - [Regional APAC DP-G]</v>
      </c>
      <c r="F10051" t="s">
        <v>50358</v>
      </c>
    </row>
    <row r="10052" spans="1:6" x14ac:dyDescent="0.25">
      <c r="A10052" t="s">
        <v>23554</v>
      </c>
      <c r="B10052" t="str">
        <f t="shared" si="157"/>
        <v>L000009370-0a[Blank]</v>
      </c>
      <c r="E10052" t="str">
        <f>A10052 &amp; " - [" &amp; VLOOKUP(A10052,Sheet4!A:B,2,0)&amp;"]"</f>
        <v>L000009370 - [CN LE1618 Supply Chain-G]</v>
      </c>
      <c r="F10052" t="s">
        <v>50359</v>
      </c>
    </row>
    <row r="10053" spans="1:6" x14ac:dyDescent="0.25">
      <c r="A10053" t="s">
        <v>23555</v>
      </c>
      <c r="B10053" t="str">
        <f t="shared" si="157"/>
        <v>L000009371-0a[Blank]</v>
      </c>
      <c r="E10053" t="str">
        <f>A10053 &amp; " - [" &amp; VLOOKUP(A10053,Sheet4!A:B,2,0)&amp;"]"</f>
        <v>L000009371 - [Supply Chain India -G]</v>
      </c>
      <c r="F10053" t="s">
        <v>50360</v>
      </c>
    </row>
    <row r="10054" spans="1:6" x14ac:dyDescent="0.25">
      <c r="A10054" t="s">
        <v>23556</v>
      </c>
      <c r="B10054" t="str">
        <f t="shared" si="157"/>
        <v>L000009372-0a[Blank]</v>
      </c>
      <c r="E10054" t="str">
        <f>A10054 &amp; " - [" &amp; VLOOKUP(A10054,Sheet4!A:B,2,0)&amp;"]"</f>
        <v>L000009372 - [IN LE2123 Jigani Supply Chain-G]</v>
      </c>
      <c r="F10054" t="s">
        <v>50361</v>
      </c>
    </row>
    <row r="10055" spans="1:6" x14ac:dyDescent="0.25">
      <c r="A10055" t="s">
        <v>23557</v>
      </c>
      <c r="B10055" t="str">
        <f t="shared" si="157"/>
        <v>L000009373-0a[Blank]</v>
      </c>
      <c r="E10055" t="str">
        <f>A10055 &amp; " - [" &amp; VLOOKUP(A10055,Sheet4!A:B,2,0)&amp;"]"</f>
        <v>L000009373 - [IN LE1961 Mumbai Supply Chain-G]</v>
      </c>
      <c r="F10055" t="s">
        <v>50362</v>
      </c>
    </row>
    <row r="10056" spans="1:6" x14ac:dyDescent="0.25">
      <c r="A10056" t="s">
        <v>23558</v>
      </c>
      <c r="B10056" t="str">
        <f t="shared" si="157"/>
        <v>L000009374-0a[Blank]</v>
      </c>
      <c r="E10056" t="str">
        <f>A10056 &amp; " - [" &amp; VLOOKUP(A10056,Sheet4!A:B,2,0)&amp;"]"</f>
        <v>L000009374 - [Supply Chain Indonesia -G]</v>
      </c>
      <c r="F10056" t="s">
        <v>50363</v>
      </c>
    </row>
    <row r="10057" spans="1:6" x14ac:dyDescent="0.25">
      <c r="A10057" t="s">
        <v>23559</v>
      </c>
      <c r="B10057" t="str">
        <f t="shared" si="157"/>
        <v>L000009375-0a[Blank]</v>
      </c>
      <c r="E10057" t="str">
        <f>A10057 &amp; " - [" &amp; VLOOKUP(A10057,Sheet4!A:B,2,0)&amp;"]"</f>
        <v>L000009375 - [ID LE1067 Supply Chain-G]</v>
      </c>
      <c r="F10057" t="s">
        <v>50364</v>
      </c>
    </row>
    <row r="10058" spans="1:6" x14ac:dyDescent="0.25">
      <c r="A10058" t="s">
        <v>23560</v>
      </c>
      <c r="B10058" t="str">
        <f t="shared" si="157"/>
        <v>L000009376-0a[Blank]</v>
      </c>
      <c r="E10058" t="str">
        <f>A10058 &amp; " - [" &amp; VLOOKUP(A10058,Sheet4!A:B,2,0)&amp;"]"</f>
        <v>L000009376 - [ID LE1767 Supply Chain-G]</v>
      </c>
      <c r="F10058" t="s">
        <v>50365</v>
      </c>
    </row>
    <row r="10059" spans="1:6" x14ac:dyDescent="0.25">
      <c r="A10059" t="s">
        <v>23561</v>
      </c>
      <c r="B10059" t="str">
        <f t="shared" si="157"/>
        <v>L000009377-0a[Blank]</v>
      </c>
      <c r="E10059" t="str">
        <f>A10059 &amp; " - [" &amp; VLOOKUP(A10059,Sheet4!A:B,2,0)&amp;"]"</f>
        <v>L000009377 - [Supply Chain Japan -G]</v>
      </c>
      <c r="F10059" t="s">
        <v>50366</v>
      </c>
    </row>
    <row r="10060" spans="1:6" x14ac:dyDescent="0.25">
      <c r="A10060" t="s">
        <v>23562</v>
      </c>
      <c r="B10060" t="str">
        <f t="shared" si="157"/>
        <v>L000009378-0a[Blank]</v>
      </c>
      <c r="E10060" t="str">
        <f>A10060 &amp; " - [" &amp; VLOOKUP(A10060,Sheet4!A:B,2,0)&amp;"]"</f>
        <v>L000009378 - [JP LE2177 Supply Chain-G]</v>
      </c>
      <c r="F10060" t="s">
        <v>50367</v>
      </c>
    </row>
    <row r="10061" spans="1:6" x14ac:dyDescent="0.25">
      <c r="A10061" t="s">
        <v>23563</v>
      </c>
      <c r="B10061" t="str">
        <f t="shared" si="157"/>
        <v>L000009379-0a[Blank]</v>
      </c>
      <c r="E10061" t="str">
        <f>A10061 &amp; " - [" &amp; VLOOKUP(A10061,Sheet4!A:B,2,0)&amp;"]"</f>
        <v>L000009379 - [JP LE2136 Supply Chain-G]</v>
      </c>
      <c r="F10061" t="s">
        <v>50368</v>
      </c>
    </row>
    <row r="10062" spans="1:6" x14ac:dyDescent="0.25">
      <c r="A10062" t="s">
        <v>23564</v>
      </c>
      <c r="B10062" t="str">
        <f t="shared" si="157"/>
        <v>L000009380-0a[Blank]</v>
      </c>
      <c r="E10062" t="str">
        <f>A10062 &amp; " - [" &amp; VLOOKUP(A10062,Sheet4!A:B,2,0)&amp;"]"</f>
        <v>L000009380 - [Supply Chain Malaysia -G]</v>
      </c>
      <c r="F10062" t="s">
        <v>50369</v>
      </c>
    </row>
    <row r="10063" spans="1:6" x14ac:dyDescent="0.25">
      <c r="A10063" t="s">
        <v>23565</v>
      </c>
      <c r="B10063" t="str">
        <f t="shared" si="157"/>
        <v>L000009381-0a[Blank]</v>
      </c>
      <c r="E10063" t="str">
        <f>A10063 &amp; " - [" &amp; VLOOKUP(A10063,Sheet4!A:B,2,0)&amp;"]"</f>
        <v>L000009381 - [MY LE1042 Supply Chain-G]</v>
      </c>
      <c r="F10063" t="s">
        <v>50370</v>
      </c>
    </row>
    <row r="10064" spans="1:6" x14ac:dyDescent="0.25">
      <c r="A10064" t="s">
        <v>23566</v>
      </c>
      <c r="B10064" t="str">
        <f t="shared" si="157"/>
        <v>L000009382-0a[Blank]</v>
      </c>
      <c r="E10064" t="str">
        <f>A10064 &amp; " - [" &amp; VLOOKUP(A10064,Sheet4!A:B,2,0)&amp;"]"</f>
        <v>L000009382 - [Supply Chain New Zealand -G]</v>
      </c>
      <c r="F10064" t="s">
        <v>50371</v>
      </c>
    </row>
    <row r="10065" spans="1:6" x14ac:dyDescent="0.25">
      <c r="A10065" t="s">
        <v>23567</v>
      </c>
      <c r="B10065" t="str">
        <f t="shared" si="157"/>
        <v>L000009383-0a[Blank]</v>
      </c>
      <c r="E10065" t="str">
        <f>A10065 &amp; " - [" &amp; VLOOKUP(A10065,Sheet4!A:B,2,0)&amp;"]"</f>
        <v>L000009383 - [NZ LE1050 Supply Chain-G]</v>
      </c>
      <c r="F10065" t="s">
        <v>50372</v>
      </c>
    </row>
    <row r="10066" spans="1:6" x14ac:dyDescent="0.25">
      <c r="A10066" t="s">
        <v>23568</v>
      </c>
      <c r="B10066" t="str">
        <f t="shared" si="157"/>
        <v>L000009384-0a[Blank]</v>
      </c>
      <c r="E10066" t="str">
        <f>A10066 &amp; " - [" &amp; VLOOKUP(A10066,Sheet4!A:B,2,0)&amp;"]"</f>
        <v>L000009384 - [Supply Chain Philippines -G]</v>
      </c>
      <c r="F10066" t="s">
        <v>50373</v>
      </c>
    </row>
    <row r="10067" spans="1:6" x14ac:dyDescent="0.25">
      <c r="A10067" t="s">
        <v>23569</v>
      </c>
      <c r="B10067" t="str">
        <f t="shared" si="157"/>
        <v>L000009385-0a[Blank]</v>
      </c>
      <c r="E10067" t="str">
        <f>A10067 &amp; " - [" &amp; VLOOKUP(A10067,Sheet4!A:B,2,0)&amp;"]"</f>
        <v>L000009385 - [PH LE1054 Supply Chain-G]</v>
      </c>
      <c r="F10067" t="s">
        <v>50374</v>
      </c>
    </row>
    <row r="10068" spans="1:6" x14ac:dyDescent="0.25">
      <c r="A10068" t="s">
        <v>23570</v>
      </c>
      <c r="B10068" t="str">
        <f t="shared" si="157"/>
        <v>L000009386-0a[Blank]</v>
      </c>
      <c r="E10068" t="str">
        <f>A10068 &amp; " - [" &amp; VLOOKUP(A10068,Sheet4!A:B,2,0)&amp;"]"</f>
        <v>L000009386 - [Supply Chain Regional -G]</v>
      </c>
      <c r="F10068" t="s">
        <v>50375</v>
      </c>
    </row>
    <row r="10069" spans="1:6" x14ac:dyDescent="0.25">
      <c r="A10069" t="s">
        <v>23571</v>
      </c>
      <c r="B10069" t="str">
        <f t="shared" si="157"/>
        <v>L000009387-0a[Blank]</v>
      </c>
      <c r="E10069" t="str">
        <f>A10069 &amp; " - [" &amp; VLOOKUP(A10069,Sheet4!A:B,2,0)&amp;"]"</f>
        <v>L000009387 - [Regional APAC Supply Chain-G]</v>
      </c>
      <c r="F10069" t="s">
        <v>50376</v>
      </c>
    </row>
    <row r="10070" spans="1:6" x14ac:dyDescent="0.25">
      <c r="A10070" t="s">
        <v>23572</v>
      </c>
      <c r="B10070" t="str">
        <f t="shared" si="157"/>
        <v>L000009388-0a[Blank]</v>
      </c>
      <c r="E10070" t="str">
        <f>A10070 &amp; " - [" &amp; VLOOKUP(A10070,Sheet4!A:B,2,0)&amp;"]"</f>
        <v>L000009388 - [Regional SEA Supply Chain-G]</v>
      </c>
      <c r="F10070" t="s">
        <v>50377</v>
      </c>
    </row>
    <row r="10071" spans="1:6" x14ac:dyDescent="0.25">
      <c r="A10071" t="s">
        <v>23573</v>
      </c>
      <c r="B10071" t="str">
        <f t="shared" si="157"/>
        <v>L000009389-0a[Blank]</v>
      </c>
      <c r="E10071" t="str">
        <f>A10071 &amp; " - [" &amp; VLOOKUP(A10071,Sheet4!A:B,2,0)&amp;"]"</f>
        <v>L000009389 - [Supply Chain Singapore -G]</v>
      </c>
      <c r="F10071" t="s">
        <v>50378</v>
      </c>
    </row>
    <row r="10072" spans="1:6" x14ac:dyDescent="0.25">
      <c r="A10072" t="s">
        <v>23574</v>
      </c>
      <c r="B10072" t="str">
        <f t="shared" si="157"/>
        <v>L000009390-0a[Blank]</v>
      </c>
      <c r="E10072" t="str">
        <f>A10072 &amp; " - [" &amp; VLOOKUP(A10072,Sheet4!A:B,2,0)&amp;"]"</f>
        <v>L000009390 - [Regional Supply Chain-G]</v>
      </c>
      <c r="F10072" t="s">
        <v>50379</v>
      </c>
    </row>
    <row r="10073" spans="1:6" x14ac:dyDescent="0.25">
      <c r="A10073" t="s">
        <v>23575</v>
      </c>
      <c r="B10073" t="str">
        <f t="shared" si="157"/>
        <v>L000009391-0a[Blank]</v>
      </c>
      <c r="E10073" t="str">
        <f>A10073 &amp; " - [" &amp; VLOOKUP(A10073,Sheet4!A:B,2,0)&amp;"]"</f>
        <v>L000009391 - [SG LE2128 Supply Chain-G]</v>
      </c>
      <c r="F10073" t="s">
        <v>50380</v>
      </c>
    </row>
    <row r="10074" spans="1:6" x14ac:dyDescent="0.25">
      <c r="A10074" t="s">
        <v>23576</v>
      </c>
      <c r="B10074" t="str">
        <f t="shared" si="157"/>
        <v>L000009392-0a[Blank]</v>
      </c>
      <c r="E10074" t="str">
        <f>A10074 &amp; " - [" &amp; VLOOKUP(A10074,Sheet4!A:B,2,0)&amp;"]"</f>
        <v>L000009392 - [SG LE1060 Supply Chain-G]</v>
      </c>
      <c r="F10074" t="s">
        <v>50381</v>
      </c>
    </row>
    <row r="10075" spans="1:6" x14ac:dyDescent="0.25">
      <c r="A10075" t="s">
        <v>23577</v>
      </c>
      <c r="B10075" t="str">
        <f t="shared" si="157"/>
        <v>L000009393-0a[Blank]</v>
      </c>
      <c r="E10075" t="str">
        <f>A10075 &amp; " - [" &amp; VLOOKUP(A10075,Sheet4!A:B,2,0)&amp;"]"</f>
        <v>L000009393 - [Supply Chain South Korea -G]</v>
      </c>
      <c r="F10075" t="s">
        <v>50382</v>
      </c>
    </row>
    <row r="10076" spans="1:6" x14ac:dyDescent="0.25">
      <c r="A10076" t="s">
        <v>23578</v>
      </c>
      <c r="B10076" t="str">
        <f t="shared" si="157"/>
        <v>L000009394-0a[Blank]</v>
      </c>
      <c r="E10076" t="str">
        <f>A10076 &amp; " - [" &amp; VLOOKUP(A10076,Sheet4!A:B,2,0)&amp;"]"</f>
        <v>L000009394 - [KR LE2131 Supply Chain-G]</v>
      </c>
      <c r="F10076" t="s">
        <v>50383</v>
      </c>
    </row>
    <row r="10077" spans="1:6" x14ac:dyDescent="0.25">
      <c r="A10077" t="s">
        <v>23579</v>
      </c>
      <c r="B10077" t="str">
        <f t="shared" si="157"/>
        <v>L000009395-0a[Blank]</v>
      </c>
      <c r="E10077" t="str">
        <f>A10077 &amp; " - [" &amp; VLOOKUP(A10077,Sheet4!A:B,2,0)&amp;"]"</f>
        <v>L000009395 - [KR LE1243 Supply Chain-G]</v>
      </c>
      <c r="F10077" t="s">
        <v>50384</v>
      </c>
    </row>
    <row r="10078" spans="1:6" x14ac:dyDescent="0.25">
      <c r="A10078" t="s">
        <v>23580</v>
      </c>
      <c r="B10078" t="str">
        <f t="shared" si="157"/>
        <v>L000009396-0a[Blank]</v>
      </c>
      <c r="E10078" t="str">
        <f>A10078 &amp; " - [" &amp; VLOOKUP(A10078,Sheet4!A:B,2,0)&amp;"]"</f>
        <v>L000009396 - [Supply Chain Taiwan -G]</v>
      </c>
      <c r="F10078" t="s">
        <v>50385</v>
      </c>
    </row>
    <row r="10079" spans="1:6" x14ac:dyDescent="0.25">
      <c r="A10079" t="s">
        <v>23581</v>
      </c>
      <c r="B10079" t="str">
        <f t="shared" si="157"/>
        <v>L000009397-0a[Blank]</v>
      </c>
      <c r="E10079" t="str">
        <f>A10079 &amp; " - [" &amp; VLOOKUP(A10079,Sheet4!A:B,2,0)&amp;"]"</f>
        <v>L000009397 - [TW LE1266 Supply Chain-G]</v>
      </c>
      <c r="F10079" t="s">
        <v>50386</v>
      </c>
    </row>
    <row r="10080" spans="1:6" x14ac:dyDescent="0.25">
      <c r="A10080" t="s">
        <v>23582</v>
      </c>
      <c r="B10080" t="str">
        <f t="shared" si="157"/>
        <v>L000009398-0a[Blank]</v>
      </c>
      <c r="E10080" t="str">
        <f>A10080 &amp; " - [" &amp; VLOOKUP(A10080,Sheet4!A:B,2,0)&amp;"]"</f>
        <v>L000009398 - [Supply Chain Thailand -G]</v>
      </c>
      <c r="F10080" t="s">
        <v>50387</v>
      </c>
    </row>
    <row r="10081" spans="1:6" x14ac:dyDescent="0.25">
      <c r="A10081" t="s">
        <v>23583</v>
      </c>
      <c r="B10081" t="str">
        <f t="shared" si="157"/>
        <v>L000009399-0a[Blank]</v>
      </c>
      <c r="E10081" t="str">
        <f>A10081 &amp; " - [" &amp; VLOOKUP(A10081,Sheet4!A:B,2,0)&amp;"]"</f>
        <v>L000009399 - [TH LE1044 Supply Chain-G]</v>
      </c>
      <c r="F10081" t="s">
        <v>50388</v>
      </c>
    </row>
    <row r="10082" spans="1:6" x14ac:dyDescent="0.25">
      <c r="A10082" t="s">
        <v>23584</v>
      </c>
      <c r="B10082" t="str">
        <f t="shared" si="157"/>
        <v>L000009400-0a[Blank]</v>
      </c>
      <c r="E10082" t="str">
        <f>A10082 &amp; " - [" &amp; VLOOKUP(A10082,Sheet4!A:B,2,0)&amp;"]"</f>
        <v>L000009400 - [Supply Chain Vietnam -G]</v>
      </c>
      <c r="F10082" t="s">
        <v>50389</v>
      </c>
    </row>
    <row r="10083" spans="1:6" x14ac:dyDescent="0.25">
      <c r="A10083" t="s">
        <v>23585</v>
      </c>
      <c r="B10083" t="str">
        <f t="shared" si="157"/>
        <v>L000009401-0a[Blank]</v>
      </c>
      <c r="E10083" t="str">
        <f>A10083 &amp; " - [" &amp; VLOOKUP(A10083,Sheet4!A:B,2,0)&amp;"]"</f>
        <v>L000009401 - [VN LE1798 Supply Chain-G]</v>
      </c>
      <c r="F10083" t="s">
        <v>50390</v>
      </c>
    </row>
    <row r="10084" spans="1:6" x14ac:dyDescent="0.25">
      <c r="A10084" t="s">
        <v>23586</v>
      </c>
      <c r="B10084" t="str">
        <f t="shared" si="157"/>
        <v>L000012182-0a[Blank]</v>
      </c>
      <c r="E10084" t="str">
        <f>A10084 &amp; " - [" &amp; VLOOKUP(A10084,Sheet4!A:B,2,0)&amp;"]"</f>
        <v>L000012182 - [Supply Chain Hongkong -G]</v>
      </c>
      <c r="F10084" t="s">
        <v>50391</v>
      </c>
    </row>
    <row r="10085" spans="1:6" x14ac:dyDescent="0.25">
      <c r="A10085" t="s">
        <v>23587</v>
      </c>
      <c r="B10085" t="str">
        <f t="shared" si="157"/>
        <v>L000009222-0a[Blank]</v>
      </c>
      <c r="E10085" t="str">
        <f>A10085 &amp; " - [" &amp; VLOOKUP(A10085,Sheet4!A:B,2,0)&amp;"]"</f>
        <v>L000009222 - [SBS LE2123 Global Supply Chain-G]</v>
      </c>
      <c r="F10085" t="s">
        <v>50392</v>
      </c>
    </row>
    <row r="10086" spans="1:6" x14ac:dyDescent="0.25">
      <c r="A10086" t="s">
        <v>23588</v>
      </c>
      <c r="B10086" t="str">
        <f t="shared" si="157"/>
        <v>L000013728-0a[Blank]</v>
      </c>
      <c r="E10086" t="str">
        <f>A10086 &amp; " - [" &amp; VLOOKUP(A10086,Sheet4!A:B,2,0)&amp;"]"</f>
        <v>L000013728 - [Global Distribution]</v>
      </c>
      <c r="F10086" t="s">
        <v>50393</v>
      </c>
    </row>
    <row r="10087" spans="1:6" x14ac:dyDescent="0.25">
      <c r="A10087" t="s">
        <v>23589</v>
      </c>
      <c r="B10087" t="str">
        <f t="shared" si="157"/>
        <v>L000009997-0a[Blank]</v>
      </c>
      <c r="E10087" t="str">
        <f>A10087 &amp; " - [" &amp; VLOOKUP(A10087,Sheet4!A:B,2,0)&amp;"]"</f>
        <v>L000009997 - [LATAM Distribution Cluster -G]</v>
      </c>
      <c r="F10087" t="s">
        <v>50394</v>
      </c>
    </row>
    <row r="10088" spans="1:6" x14ac:dyDescent="0.25">
      <c r="A10088" t="s">
        <v>23590</v>
      </c>
      <c r="B10088" t="str">
        <f t="shared" si="157"/>
        <v>L000010006-0a[Blank]</v>
      </c>
      <c r="E10088" t="str">
        <f>A10088 &amp; " - [" &amp; VLOOKUP(A10088,Sheet4!A:B,2,0)&amp;"]"</f>
        <v>L000010006 - [Brazil -G]</v>
      </c>
      <c r="F10088" t="s">
        <v>50395</v>
      </c>
    </row>
    <row r="10089" spans="1:6" x14ac:dyDescent="0.25">
      <c r="A10089" t="s">
        <v>23591</v>
      </c>
      <c r="B10089" t="str">
        <f t="shared" si="157"/>
        <v>L000010007-0a[Blank]</v>
      </c>
      <c r="E10089" t="str">
        <f>A10089 &amp; " - [" &amp; VLOOKUP(A10089,Sheet4!A:B,2,0)&amp;"]"</f>
        <v>L000010007 - [Brazil - Foreign Trade-G]</v>
      </c>
      <c r="F10089" t="s">
        <v>50396</v>
      </c>
    </row>
    <row r="10090" spans="1:6" x14ac:dyDescent="0.25">
      <c r="A10090" t="s">
        <v>23592</v>
      </c>
      <c r="B10090" t="str">
        <f t="shared" si="157"/>
        <v>L000010008-0a[Blank]</v>
      </c>
      <c r="E10090" t="str">
        <f>A10090 &amp; " - [" &amp; VLOOKUP(A10090,Sheet4!A:B,2,0)&amp;"]"</f>
        <v>L000010008 - [Brazil - WH&amp;D-G]</v>
      </c>
      <c r="F10090" t="s">
        <v>50397</v>
      </c>
    </row>
    <row r="10091" spans="1:6" x14ac:dyDescent="0.25">
      <c r="A10091" t="s">
        <v>23593</v>
      </c>
      <c r="B10091" t="str">
        <f t="shared" si="157"/>
        <v>L000010013-0a[Blank]</v>
      </c>
      <c r="E10091" t="str">
        <f>A10091 &amp; " - [" &amp; VLOOKUP(A10091,Sheet4!A:B,2,0)&amp;"]"</f>
        <v>L000010013 - [Mexico -G]</v>
      </c>
      <c r="F10091" t="s">
        <v>50398</v>
      </c>
    </row>
    <row r="10092" spans="1:6" x14ac:dyDescent="0.25">
      <c r="A10092" t="s">
        <v>23594</v>
      </c>
      <c r="B10092" t="str">
        <f t="shared" si="157"/>
        <v>L000010014-0a[Blank]</v>
      </c>
      <c r="E10092" t="str">
        <f>A10092 &amp; " - [" &amp; VLOOKUP(A10092,Sheet4!A:B,2,0)&amp;"]"</f>
        <v>L000010014 - [Mexico - Foreign Trade-G]</v>
      </c>
      <c r="F10092" t="s">
        <v>50399</v>
      </c>
    </row>
    <row r="10093" spans="1:6" x14ac:dyDescent="0.25">
      <c r="A10093" t="s">
        <v>23595</v>
      </c>
      <c r="B10093" t="str">
        <f t="shared" si="157"/>
        <v>L000010015-0a[Blank]</v>
      </c>
      <c r="E10093" t="str">
        <f>A10093 &amp; " - [" &amp; VLOOKUP(A10093,Sheet4!A:B,2,0)&amp;"]"</f>
        <v>L000010015 - [Mexico - WH&amp;D-G]</v>
      </c>
      <c r="F10093" t="s">
        <v>50400</v>
      </c>
    </row>
    <row r="10094" spans="1:6" x14ac:dyDescent="0.25">
      <c r="A10094" t="s">
        <v>23596</v>
      </c>
      <c r="B10094" t="str">
        <f t="shared" si="157"/>
        <v>L000012216-0a[Blank]</v>
      </c>
      <c r="E10094" t="str">
        <f>A10094 &amp; " - [" &amp; VLOOKUP(A10094,Sheet4!A:B,2,0)&amp;"]"</f>
        <v>L000012216 - [Mexico - Other admin costs-G]</v>
      </c>
      <c r="F10094" t="s">
        <v>50401</v>
      </c>
    </row>
    <row r="10095" spans="1:6" x14ac:dyDescent="0.25">
      <c r="A10095" t="s">
        <v>23597</v>
      </c>
      <c r="B10095" t="str">
        <f t="shared" si="157"/>
        <v>L000013431-0a[Blank]</v>
      </c>
      <c r="E10095" t="str">
        <f>A10095 &amp; " - [" &amp; VLOOKUP(A10095,Sheet4!A:B,2,0)&amp;"]"</f>
        <v>L000013431 - [South Cone]</v>
      </c>
      <c r="F10095" t="s">
        <v>50402</v>
      </c>
    </row>
    <row r="10096" spans="1:6" x14ac:dyDescent="0.25">
      <c r="A10096" t="s">
        <v>23598</v>
      </c>
      <c r="B10096" t="str">
        <f t="shared" si="157"/>
        <v>L000013432-0a[Blank]</v>
      </c>
      <c r="E10096" t="str">
        <f>A10096 &amp; " - [" &amp; VLOOKUP(A10096,Sheet4!A:B,2,0)&amp;"]"</f>
        <v>L000013432 - [COLCEN]</v>
      </c>
      <c r="F10096" t="s">
        <v>50403</v>
      </c>
    </row>
    <row r="10097" spans="1:6" x14ac:dyDescent="0.25">
      <c r="A10097" t="s">
        <v>23599</v>
      </c>
      <c r="B10097" t="str">
        <f t="shared" si="157"/>
        <v>L000010009-0a[Blank]</v>
      </c>
      <c r="E10097" t="str">
        <f>A10097 &amp; " - [" &amp; VLOOKUP(A10097,Sheet4!A:B,2,0)&amp;"]"</f>
        <v>L000010009 - [Centro -G]</v>
      </c>
      <c r="F10097" t="s">
        <v>50404</v>
      </c>
    </row>
    <row r="10098" spans="1:6" x14ac:dyDescent="0.25">
      <c r="A10098" t="s">
        <v>23600</v>
      </c>
      <c r="B10098" t="str">
        <f t="shared" si="157"/>
        <v>L000010010-0a[Blank]</v>
      </c>
      <c r="E10098" t="str">
        <f>A10098 &amp; " - [" &amp; VLOOKUP(A10098,Sheet4!A:B,2,0)&amp;"]"</f>
        <v>L000010010 - [COLCEN - Foreign Trade Guatemala-G]</v>
      </c>
      <c r="F10098" t="s">
        <v>50405</v>
      </c>
    </row>
    <row r="10099" spans="1:6" x14ac:dyDescent="0.25">
      <c r="A10099" t="s">
        <v>23601</v>
      </c>
      <c r="B10099" t="str">
        <f t="shared" si="157"/>
        <v>L000010011-0a[Blank]</v>
      </c>
      <c r="E10099" t="str">
        <f>A10099 &amp; " - [" &amp; VLOOKUP(A10099,Sheet4!A:B,2,0)&amp;"]"</f>
        <v>L000010011 - [COLCEN - WH&amp;D Guatemala-G]</v>
      </c>
      <c r="F10099" t="s">
        <v>50406</v>
      </c>
    </row>
    <row r="10100" spans="1:6" x14ac:dyDescent="0.25">
      <c r="A10100" t="s">
        <v>23602</v>
      </c>
      <c r="B10100" t="str">
        <f t="shared" si="157"/>
        <v>L000010012-0a[Blank]</v>
      </c>
      <c r="E10100" t="str">
        <f>A10100 &amp; " - [" &amp; VLOOKUP(A10100,Sheet4!A:B,2,0)&amp;"]"</f>
        <v>L000010012 - [COLCEN - WH&amp;D Panama-G]</v>
      </c>
      <c r="F10100" t="s">
        <v>50407</v>
      </c>
    </row>
    <row r="10101" spans="1:6" x14ac:dyDescent="0.25">
      <c r="A10101" t="s">
        <v>23603</v>
      </c>
      <c r="B10101" t="str">
        <f t="shared" si="157"/>
        <v>L000010016-0a[Blank]</v>
      </c>
      <c r="E10101" t="str">
        <f>A10101 &amp; " - [" &amp; VLOOKUP(A10101,Sheet4!A:B,2,0)&amp;"]"</f>
        <v>L000010016 - [Colombia -G]</v>
      </c>
      <c r="F10101" t="s">
        <v>50408</v>
      </c>
    </row>
    <row r="10102" spans="1:6" x14ac:dyDescent="0.25">
      <c r="A10102" t="s">
        <v>23604</v>
      </c>
      <c r="B10102" t="str">
        <f t="shared" si="157"/>
        <v>L000010017-0a[Blank]</v>
      </c>
      <c r="E10102" t="str">
        <f>A10102 &amp; " - [" &amp; VLOOKUP(A10102,Sheet4!A:B,2,0)&amp;"]"</f>
        <v>L000010017 - [COLCEN - Foreign Trade Colombia-G]</v>
      </c>
      <c r="F10102" t="s">
        <v>50409</v>
      </c>
    </row>
    <row r="10103" spans="1:6" x14ac:dyDescent="0.25">
      <c r="A10103" t="s">
        <v>23605</v>
      </c>
      <c r="B10103" t="str">
        <f t="shared" si="157"/>
        <v>L000010018-0a[Blank]</v>
      </c>
      <c r="E10103" t="str">
        <f>A10103 &amp; " - [" &amp; VLOOKUP(A10103,Sheet4!A:B,2,0)&amp;"]"</f>
        <v>L000010018 - [COLCEN - WH&amp;D Colombia-G]</v>
      </c>
      <c r="F10103" t="s">
        <v>50410</v>
      </c>
    </row>
    <row r="10104" spans="1:6" x14ac:dyDescent="0.25">
      <c r="A10104" t="s">
        <v>23606</v>
      </c>
      <c r="B10104" t="str">
        <f t="shared" si="157"/>
        <v>L000009998-0a[Blank]</v>
      </c>
      <c r="E10104" t="str">
        <f>A10104 &amp; " - [" &amp; VLOOKUP(A10104,Sheet4!A:B,2,0)&amp;"]"</f>
        <v>L000009998 - [ANDEAN -G]</v>
      </c>
      <c r="F10104" t="s">
        <v>50411</v>
      </c>
    </row>
    <row r="10105" spans="1:6" x14ac:dyDescent="0.25">
      <c r="A10105" t="s">
        <v>23607</v>
      </c>
      <c r="B10105" t="str">
        <f t="shared" si="157"/>
        <v>L000009999-0a[Blank]</v>
      </c>
      <c r="E10105" t="str">
        <f>A10105 &amp; " - [" &amp; VLOOKUP(A10105,Sheet4!A:B,2,0)&amp;"]"</f>
        <v>L000009999 - [ANDEAN - Foreign Trade Chile-G]</v>
      </c>
      <c r="F10105" t="s">
        <v>50412</v>
      </c>
    </row>
    <row r="10106" spans="1:6" x14ac:dyDescent="0.25">
      <c r="A10106" t="s">
        <v>23608</v>
      </c>
      <c r="B10106" t="str">
        <f t="shared" si="157"/>
        <v>L000010000-0a[Blank]</v>
      </c>
      <c r="E10106" t="str">
        <f>A10106 &amp; " - [" &amp; VLOOKUP(A10106,Sheet4!A:B,2,0)&amp;"]"</f>
        <v>L000010000 - [ANDEAN - Foreign Trade Peru-G]</v>
      </c>
      <c r="F10106" t="s">
        <v>50413</v>
      </c>
    </row>
    <row r="10107" spans="1:6" x14ac:dyDescent="0.25">
      <c r="A10107" t="s">
        <v>23609</v>
      </c>
      <c r="B10107" t="str">
        <f t="shared" si="157"/>
        <v>L000010001-0a[Blank]</v>
      </c>
      <c r="E10107" t="str">
        <f>A10107 &amp; " - [" &amp; VLOOKUP(A10107,Sheet4!A:B,2,0)&amp;"]"</f>
        <v>L000010001 - [ANDEAN - WH&amp;D Chile-G]</v>
      </c>
      <c r="F10107" t="s">
        <v>50414</v>
      </c>
    </row>
    <row r="10108" spans="1:6" x14ac:dyDescent="0.25">
      <c r="A10108" t="s">
        <v>23610</v>
      </c>
      <c r="B10108" t="str">
        <f t="shared" si="157"/>
        <v>L000010002-0a[Blank]</v>
      </c>
      <c r="E10108" t="str">
        <f>A10108 &amp; " - [" &amp; VLOOKUP(A10108,Sheet4!A:B,2,0)&amp;"]"</f>
        <v>L000010002 - [ANDEAN - WH&amp;D Peru-G]</v>
      </c>
      <c r="F10108" t="s">
        <v>50415</v>
      </c>
    </row>
    <row r="10109" spans="1:6" x14ac:dyDescent="0.25">
      <c r="A10109" t="s">
        <v>23611</v>
      </c>
      <c r="B10109" t="str">
        <f t="shared" si="157"/>
        <v>L000010003-0a[Blank]</v>
      </c>
      <c r="E10109" t="str">
        <f>A10109 &amp; " - [" &amp; VLOOKUP(A10109,Sheet4!A:B,2,0)&amp;"]"</f>
        <v>L000010003 - [Argentina -G]</v>
      </c>
      <c r="F10109" t="s">
        <v>50416</v>
      </c>
    </row>
    <row r="10110" spans="1:6" x14ac:dyDescent="0.25">
      <c r="A10110" t="s">
        <v>23612</v>
      </c>
      <c r="B10110" t="str">
        <f t="shared" si="157"/>
        <v>L000010004-0a[Blank]</v>
      </c>
      <c r="E10110" t="str">
        <f>A10110 &amp; " - [" &amp; VLOOKUP(A10110,Sheet4!A:B,2,0)&amp;"]"</f>
        <v>L000010004 - [Argentina - Foreign Trade-G]</v>
      </c>
      <c r="F10110" t="s">
        <v>50417</v>
      </c>
    </row>
    <row r="10111" spans="1:6" x14ac:dyDescent="0.25">
      <c r="A10111" t="s">
        <v>23613</v>
      </c>
      <c r="B10111" t="str">
        <f t="shared" si="157"/>
        <v>L000010005-0a[Blank]</v>
      </c>
      <c r="E10111" t="str">
        <f>A10111 &amp; " - [" &amp; VLOOKUP(A10111,Sheet4!A:B,2,0)&amp;"]"</f>
        <v>L000010005 - [Argentina - WH&amp;D-G]</v>
      </c>
      <c r="F10111" t="s">
        <v>50418</v>
      </c>
    </row>
    <row r="10112" spans="1:6" x14ac:dyDescent="0.25">
      <c r="A10112" t="s">
        <v>23614</v>
      </c>
      <c r="B10112" t="str">
        <f t="shared" si="157"/>
        <v>L000009229-0a[Blank]</v>
      </c>
      <c r="E10112" t="str">
        <f>A10112 &amp; " - [" &amp; VLOOKUP(A10112,Sheet4!A:B,2,0)&amp;"]"</f>
        <v>L000009229 - [Distribution - APAC -G]</v>
      </c>
      <c r="F10112" t="s">
        <v>50419</v>
      </c>
    </row>
    <row r="10113" spans="1:6" x14ac:dyDescent="0.25">
      <c r="A10113" t="s">
        <v>23615</v>
      </c>
      <c r="B10113" t="str">
        <f t="shared" si="157"/>
        <v>L000009272-0a[Blank]</v>
      </c>
      <c r="E10113" t="str">
        <f>A10113 &amp; " - [" &amp; VLOOKUP(A10113,Sheet4!A:B,2,0)&amp;"]"</f>
        <v>L000009272 - [Warehouse Australia -G]</v>
      </c>
      <c r="F10113" t="s">
        <v>50420</v>
      </c>
    </row>
    <row r="10114" spans="1:6" x14ac:dyDescent="0.25">
      <c r="A10114" t="s">
        <v>23616</v>
      </c>
      <c r="B10114" t="str">
        <f t="shared" ref="B10114:B10177" si="158">A10114&amp; "-0a[Blank]"</f>
        <v>L000009273-0a[Blank]</v>
      </c>
      <c r="E10114" t="str">
        <f>A10114 &amp; " - [" &amp; VLOOKUP(A10114,Sheet4!A:B,2,0)&amp;"]"</f>
        <v>L000009273 - [AU LE2139 Warehouse-G]</v>
      </c>
      <c r="F10114" t="s">
        <v>50421</v>
      </c>
    </row>
    <row r="10115" spans="1:6" x14ac:dyDescent="0.25">
      <c r="A10115" t="s">
        <v>23617</v>
      </c>
      <c r="B10115" t="str">
        <f t="shared" si="158"/>
        <v>L000009274-0a[Blank]</v>
      </c>
      <c r="E10115" t="str">
        <f>A10115 &amp; " - [" &amp; VLOOKUP(A10115,Sheet4!A:B,2,0)&amp;"]"</f>
        <v>L000009274 - [AU91752  Warehouse Exception-G]</v>
      </c>
      <c r="F10115" t="s">
        <v>50422</v>
      </c>
    </row>
    <row r="10116" spans="1:6" x14ac:dyDescent="0.25">
      <c r="A10116" t="s">
        <v>23618</v>
      </c>
      <c r="B10116" t="str">
        <f t="shared" si="158"/>
        <v>L000009275-0a[Blank]</v>
      </c>
      <c r="E10116" t="str">
        <f>A10116 &amp; " - [" &amp; VLOOKUP(A10116,Sheet4!A:B,2,0)&amp;"]"</f>
        <v>L000009275 - [AU LE1923 Warehouse-G]</v>
      </c>
      <c r="F10116" t="s">
        <v>50423</v>
      </c>
    </row>
    <row r="10117" spans="1:6" x14ac:dyDescent="0.25">
      <c r="A10117" t="s">
        <v>23619</v>
      </c>
      <c r="B10117" t="str">
        <f t="shared" si="158"/>
        <v>L000009276-0a[Blank]</v>
      </c>
      <c r="E10117" t="str">
        <f>A10117 &amp; " - [" &amp; VLOOKUP(A10117,Sheet4!A:B,2,0)&amp;"]"</f>
        <v>L000009276 - [AUB32 LE1923 Distribution Head-G]</v>
      </c>
      <c r="F10117" t="s">
        <v>50424</v>
      </c>
    </row>
    <row r="10118" spans="1:6" x14ac:dyDescent="0.25">
      <c r="A10118" t="s">
        <v>23620</v>
      </c>
      <c r="B10118" t="str">
        <f t="shared" si="158"/>
        <v>L000009277-0a[Blank]</v>
      </c>
      <c r="E10118" t="str">
        <f>A10118 &amp; " - [" &amp; VLOOKUP(A10118,Sheet4!A:B,2,0)&amp;"]"</f>
        <v>L000009277 - [AU LE2142 Warehouse-G]</v>
      </c>
      <c r="F10118" t="s">
        <v>50425</v>
      </c>
    </row>
    <row r="10119" spans="1:6" x14ac:dyDescent="0.25">
      <c r="A10119" t="s">
        <v>23621</v>
      </c>
      <c r="B10119" t="str">
        <f t="shared" si="158"/>
        <v>L000009278-0a[Blank]</v>
      </c>
      <c r="E10119" t="str">
        <f>A10119 &amp; " - [" &amp; VLOOKUP(A10119,Sheet4!A:B,2,0)&amp;"]"</f>
        <v>L000009278 - [Warehouse China -G]</v>
      </c>
      <c r="F10119" t="s">
        <v>50426</v>
      </c>
    </row>
    <row r="10120" spans="1:6" x14ac:dyDescent="0.25">
      <c r="A10120" t="s">
        <v>23622</v>
      </c>
      <c r="B10120" t="str">
        <f t="shared" si="158"/>
        <v>L000009279-0a[Blank]</v>
      </c>
      <c r="E10120" t="str">
        <f>A10120 &amp; " - [" &amp; VLOOKUP(A10120,Sheet4!A:B,2,0)&amp;"]"</f>
        <v>L000009279 - [CN LE2118 Warehouse-G]</v>
      </c>
      <c r="F10120" t="s">
        <v>50427</v>
      </c>
    </row>
    <row r="10121" spans="1:6" x14ac:dyDescent="0.25">
      <c r="A10121" t="s">
        <v>23623</v>
      </c>
      <c r="B10121" t="str">
        <f t="shared" si="158"/>
        <v>L000009280-0a[Blank]</v>
      </c>
      <c r="E10121" t="str">
        <f>A10121 &amp; " - [" &amp; VLOOKUP(A10121,Sheet4!A:B,2,0)&amp;"]"</f>
        <v>L000009280 - [CN LE2119 Wuxi Import/Exp.-G]</v>
      </c>
      <c r="F10121" t="s">
        <v>50428</v>
      </c>
    </row>
    <row r="10122" spans="1:6" x14ac:dyDescent="0.25">
      <c r="A10122" t="s">
        <v>23624</v>
      </c>
      <c r="B10122" t="str">
        <f t="shared" si="158"/>
        <v>L000009281-0a[Blank]</v>
      </c>
      <c r="E10122" t="str">
        <f>A10122 &amp; " - [" &amp; VLOOKUP(A10122,Sheet4!A:B,2,0)&amp;"]"</f>
        <v>L000009281 - [CN LE1618 Import/Export-G]</v>
      </c>
      <c r="F10122" t="s">
        <v>50429</v>
      </c>
    </row>
    <row r="10123" spans="1:6" x14ac:dyDescent="0.25">
      <c r="A10123" t="s">
        <v>23625</v>
      </c>
      <c r="B10123" t="str">
        <f t="shared" si="158"/>
        <v>L000009282-0a[Blank]</v>
      </c>
      <c r="E10123" t="str">
        <f>A10123 &amp; " - [" &amp; VLOOKUP(A10123,Sheet4!A:B,2,0)&amp;"]"</f>
        <v>L000009282 - [CN LE1618 Warehouse-G]</v>
      </c>
      <c r="F10123" t="s">
        <v>50430</v>
      </c>
    </row>
    <row r="10124" spans="1:6" x14ac:dyDescent="0.25">
      <c r="A10124" t="s">
        <v>23626</v>
      </c>
      <c r="B10124" t="str">
        <f t="shared" si="158"/>
        <v>L000009339-0a[Blank]</v>
      </c>
      <c r="E10124" t="str">
        <f>A10124 &amp; " - [" &amp; VLOOKUP(A10124,Sheet4!A:B,2,0)&amp;"]"</f>
        <v>L000009339 - [CN LE1213 Nantong Distribution-G]</v>
      </c>
      <c r="F10124" t="s">
        <v>50431</v>
      </c>
    </row>
    <row r="10125" spans="1:6" x14ac:dyDescent="0.25">
      <c r="A10125" t="s">
        <v>23627</v>
      </c>
      <c r="B10125" t="str">
        <f t="shared" si="158"/>
        <v>L000012524-0a[Blank]</v>
      </c>
      <c r="E10125" t="str">
        <f>A10125 &amp; " - [" &amp; VLOOKUP(A10125,Sheet4!A:B,2,0)&amp;"]"</f>
        <v>L000012524 - [CN LE1618 Beijing Warehouse-G]</v>
      </c>
      <c r="F10125" t="s">
        <v>50432</v>
      </c>
    </row>
    <row r="10126" spans="1:6" x14ac:dyDescent="0.25">
      <c r="A10126" t="s">
        <v>23628</v>
      </c>
      <c r="B10126" t="str">
        <f t="shared" si="158"/>
        <v>L000012525-0a[Blank]</v>
      </c>
      <c r="E10126" t="str">
        <f>A10126 &amp; " - [" &amp; VLOOKUP(A10126,Sheet4!A:B,2,0)&amp;"]"</f>
        <v>L000012525 - [CN LE2118 Beijing Warehouse-G]</v>
      </c>
      <c r="F10126" t="s">
        <v>50433</v>
      </c>
    </row>
    <row r="10127" spans="1:6" x14ac:dyDescent="0.25">
      <c r="A10127" t="s">
        <v>23629</v>
      </c>
      <c r="B10127" t="str">
        <f t="shared" si="158"/>
        <v>L000012845-0a[Blank]</v>
      </c>
      <c r="E10127" t="str">
        <f>A10127 &amp; " - [" &amp; VLOOKUP(A10127,Sheet4!A:B,2,0)&amp;"]"</f>
        <v>L000012845 - [Shanghai Warehouse Project-G]</v>
      </c>
      <c r="F10127" t="s">
        <v>50434</v>
      </c>
    </row>
    <row r="10128" spans="1:6" x14ac:dyDescent="0.25">
      <c r="A10128" t="s">
        <v>23630</v>
      </c>
      <c r="B10128" t="str">
        <f t="shared" si="158"/>
        <v>L000009283-0a[Blank]</v>
      </c>
      <c r="E10128" t="str">
        <f>A10128 &amp; " - [" &amp; VLOOKUP(A10128,Sheet4!A:B,2,0)&amp;"]"</f>
        <v>L000009283 - [Warehouse Hongkong -G]</v>
      </c>
      <c r="F10128" t="s">
        <v>50435</v>
      </c>
    </row>
    <row r="10129" spans="1:6" x14ac:dyDescent="0.25">
      <c r="A10129" t="s">
        <v>23631</v>
      </c>
      <c r="B10129" t="str">
        <f t="shared" si="158"/>
        <v>L000009284-0a[Blank]</v>
      </c>
      <c r="E10129" t="str">
        <f>A10129 &amp; " - [" &amp; VLOOKUP(A10129,Sheet4!A:B,2,0)&amp;"]"</f>
        <v>L000009284 - [HK LE2121 Warehouse-G]</v>
      </c>
      <c r="F10129" t="s">
        <v>50436</v>
      </c>
    </row>
    <row r="10130" spans="1:6" x14ac:dyDescent="0.25">
      <c r="A10130" t="s">
        <v>23632</v>
      </c>
      <c r="B10130" t="str">
        <f t="shared" si="158"/>
        <v>L000009285-0a[Blank]</v>
      </c>
      <c r="E10130" t="str">
        <f>A10130 &amp; " - [" &amp; VLOOKUP(A10130,Sheet4!A:B,2,0)&amp;"]"</f>
        <v>L000009285 - [HK LE1633 Warehouse-G]</v>
      </c>
      <c r="F10130" t="s">
        <v>50437</v>
      </c>
    </row>
    <row r="10131" spans="1:6" x14ac:dyDescent="0.25">
      <c r="A10131" t="s">
        <v>23633</v>
      </c>
      <c r="B10131" t="str">
        <f t="shared" si="158"/>
        <v>L000009286-0a[Blank]</v>
      </c>
      <c r="E10131" t="str">
        <f>A10131 &amp; " - [" &amp; VLOOKUP(A10131,Sheet4!A:B,2,0)&amp;"]"</f>
        <v>L000009286 - [Warehouse India -G]</v>
      </c>
      <c r="F10131" t="s">
        <v>50438</v>
      </c>
    </row>
    <row r="10132" spans="1:6" x14ac:dyDescent="0.25">
      <c r="A10132" t="s">
        <v>23634</v>
      </c>
      <c r="B10132" t="str">
        <f t="shared" si="158"/>
        <v>L000009287-0a[Blank]</v>
      </c>
      <c r="E10132" t="str">
        <f>A10132 &amp; " - [" &amp; VLOOKUP(A10132,Sheet4!A:B,2,0)&amp;"]"</f>
        <v>L000009287 - [IN LE2123 Jigani Warehouse-G]</v>
      </c>
      <c r="F10132" t="s">
        <v>50439</v>
      </c>
    </row>
    <row r="10133" spans="1:6" x14ac:dyDescent="0.25">
      <c r="A10133" t="s">
        <v>23635</v>
      </c>
      <c r="B10133" t="str">
        <f t="shared" si="158"/>
        <v>L000009288-0a[Blank]</v>
      </c>
      <c r="E10133" t="str">
        <f>A10133 &amp; " - [" &amp; VLOOKUP(A10133,Sheet4!A:B,2,0)&amp;"]"</f>
        <v>L000009288 - [IN LE1961 Mumbai Warehouse-G]</v>
      </c>
      <c r="F10133" t="s">
        <v>50440</v>
      </c>
    </row>
    <row r="10134" spans="1:6" x14ac:dyDescent="0.25">
      <c r="A10134" t="s">
        <v>23636</v>
      </c>
      <c r="B10134" t="str">
        <f t="shared" si="158"/>
        <v>PL_E7_62B2-0a[Blank]</v>
      </c>
      <c r="E10134" t="str">
        <f>A10134 &amp; " - [" &amp; VLOOKUP(A10134,Sheet4!A:B,2,0)&amp;"]"</f>
        <v>PL_E7_62B2 - [ProcOrd_Emerald_62B2]</v>
      </c>
      <c r="F10134" t="s">
        <v>50441</v>
      </c>
    </row>
    <row r="10135" spans="1:6" x14ac:dyDescent="0.25">
      <c r="A10135" t="s">
        <v>23637</v>
      </c>
      <c r="B10135" t="str">
        <f t="shared" si="158"/>
        <v>PL_E7_62C6-0a[Blank]</v>
      </c>
      <c r="E10135" t="str">
        <f>A10135 &amp; " - [" &amp; VLOOKUP(A10135,Sheet4!A:B,2,0)&amp;"]"</f>
        <v>PL_E7_62C6 - [ProcOrd_Emerald_62C6]</v>
      </c>
      <c r="F10135" t="s">
        <v>50442</v>
      </c>
    </row>
    <row r="10136" spans="1:6" x14ac:dyDescent="0.25">
      <c r="A10136" t="s">
        <v>23638</v>
      </c>
      <c r="B10136" t="str">
        <f t="shared" si="158"/>
        <v>L000009289-0a[Blank]</v>
      </c>
      <c r="E10136" t="str">
        <f>A10136 &amp; " - [" &amp; VLOOKUP(A10136,Sheet4!A:B,2,0)&amp;"]"</f>
        <v>L000009289 - [Warehouse Indonesia -G]</v>
      </c>
      <c r="F10136" t="s">
        <v>50443</v>
      </c>
    </row>
    <row r="10137" spans="1:6" x14ac:dyDescent="0.25">
      <c r="A10137" t="s">
        <v>23639</v>
      </c>
      <c r="B10137" t="str">
        <f t="shared" si="158"/>
        <v>L000009290-0a[Blank]</v>
      </c>
      <c r="E10137" t="str">
        <f>A10137 &amp; " - [" &amp; VLOOKUP(A10137,Sheet4!A:B,2,0)&amp;"]"</f>
        <v>L000009290 - [ID LE1047 Warehouse-G]</v>
      </c>
      <c r="F10137" t="s">
        <v>50444</v>
      </c>
    </row>
    <row r="10138" spans="1:6" x14ac:dyDescent="0.25">
      <c r="A10138" t="s">
        <v>23640</v>
      </c>
      <c r="B10138" t="str">
        <f t="shared" si="158"/>
        <v>L000009291-0a[Blank]</v>
      </c>
      <c r="E10138" t="str">
        <f>A10138 &amp; " - [" &amp; VLOOKUP(A10138,Sheet4!A:B,2,0)&amp;"]"</f>
        <v>L000009291 - [ID LE1767 Warehouse-G]</v>
      </c>
      <c r="F10138" t="s">
        <v>50445</v>
      </c>
    </row>
    <row r="10139" spans="1:6" x14ac:dyDescent="0.25">
      <c r="A10139" t="s">
        <v>23641</v>
      </c>
      <c r="B10139" t="str">
        <f t="shared" si="158"/>
        <v>L000009292-0a[Blank]</v>
      </c>
      <c r="E10139" t="str">
        <f>A10139 &amp; " - [" &amp; VLOOKUP(A10139,Sheet4!A:B,2,0)&amp;"]"</f>
        <v>L000009292 - [Warehouse Japan -G]</v>
      </c>
      <c r="F10139" t="s">
        <v>50446</v>
      </c>
    </row>
    <row r="10140" spans="1:6" x14ac:dyDescent="0.25">
      <c r="A10140" t="s">
        <v>23642</v>
      </c>
      <c r="B10140" t="str">
        <f t="shared" si="158"/>
        <v>L000009293-0a[Blank]</v>
      </c>
      <c r="E10140" t="str">
        <f>A10140 &amp; " - [" &amp; VLOOKUP(A10140,Sheet4!A:B,2,0)&amp;"]"</f>
        <v>L000009293 - [JP LE2177 Warehouse-G]</v>
      </c>
      <c r="F10140" t="s">
        <v>50447</v>
      </c>
    </row>
    <row r="10141" spans="1:6" x14ac:dyDescent="0.25">
      <c r="A10141" t="s">
        <v>23643</v>
      </c>
      <c r="B10141" t="str">
        <f t="shared" si="158"/>
        <v>L000009294-0a[Blank]</v>
      </c>
      <c r="E10141" t="str">
        <f>A10141 &amp; " - [" &amp; VLOOKUP(A10141,Sheet4!A:B,2,0)&amp;"]"</f>
        <v>L000009294 - [JP LE2136 Warehouse-G]</v>
      </c>
      <c r="F10141" t="s">
        <v>50448</v>
      </c>
    </row>
    <row r="10142" spans="1:6" x14ac:dyDescent="0.25">
      <c r="A10142" t="s">
        <v>23644</v>
      </c>
      <c r="B10142" t="str">
        <f t="shared" si="158"/>
        <v>L000009295-0a[Blank]</v>
      </c>
      <c r="E10142" t="str">
        <f>A10142 &amp; " - [" &amp; VLOOKUP(A10142,Sheet4!A:B,2,0)&amp;"]"</f>
        <v>L000009295 - [Warehouse Malaysia -G]</v>
      </c>
      <c r="F10142" t="s">
        <v>50449</v>
      </c>
    </row>
    <row r="10143" spans="1:6" x14ac:dyDescent="0.25">
      <c r="A10143" t="s">
        <v>23645</v>
      </c>
      <c r="B10143" t="str">
        <f t="shared" si="158"/>
        <v>L000009296-0a[Blank]</v>
      </c>
      <c r="E10143" t="str">
        <f>A10143 &amp; " - [" &amp; VLOOKUP(A10143,Sheet4!A:B,2,0)&amp;"]"</f>
        <v>L000009296 - [MY LE2126 Warehouse-G]</v>
      </c>
      <c r="F10143" t="s">
        <v>50450</v>
      </c>
    </row>
    <row r="10144" spans="1:6" x14ac:dyDescent="0.25">
      <c r="A10144" t="s">
        <v>23646</v>
      </c>
      <c r="B10144" t="str">
        <f t="shared" si="158"/>
        <v>L000009297-0a[Blank]</v>
      </c>
      <c r="E10144" t="str">
        <f>A10144 &amp; " - [" &amp; VLOOKUP(A10144,Sheet4!A:B,2,0)&amp;"]"</f>
        <v>L000009297 - [MY LE1042 Warehouse-G]</v>
      </c>
      <c r="F10144" t="s">
        <v>50451</v>
      </c>
    </row>
    <row r="10145" spans="1:6" x14ac:dyDescent="0.25">
      <c r="A10145" t="s">
        <v>23647</v>
      </c>
      <c r="B10145" t="str">
        <f t="shared" si="158"/>
        <v>L000009298-0a[Blank]</v>
      </c>
      <c r="E10145" t="str">
        <f>A10145 &amp; " - [" &amp; VLOOKUP(A10145,Sheet4!A:B,2,0)&amp;"]"</f>
        <v>L000009298 - [MY LE1042-Warehouse-G]</v>
      </c>
      <c r="F10145" t="s">
        <v>50452</v>
      </c>
    </row>
    <row r="10146" spans="1:6" x14ac:dyDescent="0.25">
      <c r="A10146" t="s">
        <v>23648</v>
      </c>
      <c r="B10146" t="str">
        <f t="shared" si="158"/>
        <v>L000009299-0a[Blank]</v>
      </c>
      <c r="E10146" t="str">
        <f>A10146 &amp; " - [" &amp; VLOOKUP(A10146,Sheet4!A:B,2,0)&amp;"]"</f>
        <v>L000009299 - [Warehouse New Zealand -G]</v>
      </c>
      <c r="F10146" t="s">
        <v>50453</v>
      </c>
    </row>
    <row r="10147" spans="1:6" x14ac:dyDescent="0.25">
      <c r="A10147" t="s">
        <v>23649</v>
      </c>
      <c r="B10147" t="str">
        <f t="shared" si="158"/>
        <v>L000009300-0a[Blank]</v>
      </c>
      <c r="E10147" t="str">
        <f>A10147 &amp; " - [" &amp; VLOOKUP(A10147,Sheet4!A:B,2,0)&amp;"]"</f>
        <v>L000009300 - [NZ LE1050 Warehouse-G]</v>
      </c>
      <c r="F10147" t="s">
        <v>50454</v>
      </c>
    </row>
    <row r="10148" spans="1:6" x14ac:dyDescent="0.25">
      <c r="A10148" t="s">
        <v>23650</v>
      </c>
      <c r="B10148" t="str">
        <f t="shared" si="158"/>
        <v>L000012183-0a[Blank]</v>
      </c>
      <c r="E10148" t="str">
        <f>A10148 &amp; " - [" &amp; VLOOKUP(A10148,Sheet4!A:B,2,0)&amp;"]"</f>
        <v>L000012183 - [NZ LE2145 Warehouse-G]</v>
      </c>
      <c r="F10148" t="s">
        <v>50455</v>
      </c>
    </row>
    <row r="10149" spans="1:6" x14ac:dyDescent="0.25">
      <c r="A10149" t="s">
        <v>23651</v>
      </c>
      <c r="B10149" t="str">
        <f t="shared" si="158"/>
        <v>L000009301-0a[Blank]</v>
      </c>
      <c r="E10149" t="str">
        <f>A10149 &amp; " - [" &amp; VLOOKUP(A10149,Sheet4!A:B,2,0)&amp;"]"</f>
        <v>L000009301 - [Warehouse Philippines -G]</v>
      </c>
      <c r="F10149" t="s">
        <v>50456</v>
      </c>
    </row>
    <row r="10150" spans="1:6" x14ac:dyDescent="0.25">
      <c r="A10150" t="s">
        <v>23652</v>
      </c>
      <c r="B10150" t="str">
        <f t="shared" si="158"/>
        <v>L000009302-0a[Blank]</v>
      </c>
      <c r="E10150" t="str">
        <f>A10150 &amp; " - [" &amp; VLOOKUP(A10150,Sheet4!A:B,2,0)&amp;"]"</f>
        <v>L000009302 - [PH LE1054 Warehouse-G]</v>
      </c>
      <c r="F10150" t="s">
        <v>50457</v>
      </c>
    </row>
    <row r="10151" spans="1:6" x14ac:dyDescent="0.25">
      <c r="A10151" t="s">
        <v>23653</v>
      </c>
      <c r="B10151" t="str">
        <f t="shared" si="158"/>
        <v>L000009303-0a[Blank]</v>
      </c>
      <c r="E10151" t="str">
        <f>A10151 &amp; " - [" &amp; VLOOKUP(A10151,Sheet4!A:B,2,0)&amp;"]"</f>
        <v>L000009303 - [Warehouse Regional -G]</v>
      </c>
      <c r="F10151" t="s">
        <v>50458</v>
      </c>
    </row>
    <row r="10152" spans="1:6" x14ac:dyDescent="0.25">
      <c r="A10152" t="s">
        <v>23654</v>
      </c>
      <c r="B10152" t="str">
        <f t="shared" si="158"/>
        <v>L000009304-0a[Blank]</v>
      </c>
      <c r="E10152" t="str">
        <f>A10152 &amp; " - [" &amp; VLOOKUP(A10152,Sheet4!A:B,2,0)&amp;"]"</f>
        <v>L000009304 - [Regional APAC Distribution-G]</v>
      </c>
      <c r="F10152" t="s">
        <v>50459</v>
      </c>
    </row>
    <row r="10153" spans="1:6" x14ac:dyDescent="0.25">
      <c r="A10153" t="s">
        <v>23655</v>
      </c>
      <c r="B10153" t="str">
        <f t="shared" si="158"/>
        <v>L000009305-0a[Blank]</v>
      </c>
      <c r="E10153" t="str">
        <f>A10153 &amp; " - [" &amp; VLOOKUP(A10153,Sheet4!A:B,2,0)&amp;"]"</f>
        <v>L000009305 - [Regional Strategic Projects-G]</v>
      </c>
      <c r="F10153" t="s">
        <v>50460</v>
      </c>
    </row>
    <row r="10154" spans="1:6" x14ac:dyDescent="0.25">
      <c r="A10154" t="s">
        <v>23656</v>
      </c>
      <c r="B10154" t="str">
        <f t="shared" si="158"/>
        <v>L000009309-0a[Blank]</v>
      </c>
      <c r="E10154" t="str">
        <f>A10154 &amp; " - [" &amp; VLOOKUP(A10154,Sheet4!A:B,2,0)&amp;"]"</f>
        <v>L000009309 - [Regional SEA Distribution-G]</v>
      </c>
      <c r="F10154" t="s">
        <v>50461</v>
      </c>
    </row>
    <row r="10155" spans="1:6" x14ac:dyDescent="0.25">
      <c r="A10155" t="s">
        <v>23657</v>
      </c>
      <c r="B10155" t="str">
        <f t="shared" si="158"/>
        <v>L000009306-0a[Blank]</v>
      </c>
      <c r="E10155" t="str">
        <f>A10155 &amp; " - [" &amp; VLOOKUP(A10155,Sheet4!A:B,2,0)&amp;"]"</f>
        <v>L000009306 - [Warehouse Singapore -G]</v>
      </c>
      <c r="F10155" t="s">
        <v>50462</v>
      </c>
    </row>
    <row r="10156" spans="1:6" x14ac:dyDescent="0.25">
      <c r="A10156" t="s">
        <v>23658</v>
      </c>
      <c r="B10156" t="str">
        <f t="shared" si="158"/>
        <v>L000009307-0a[Blank]</v>
      </c>
      <c r="E10156" t="str">
        <f>A10156 &amp; " - [" &amp; VLOOKUP(A10156,Sheet4!A:B,2,0)&amp;"]"</f>
        <v>L000009307 - [SG LE2128 Warehouse-G]</v>
      </c>
      <c r="F10156" t="s">
        <v>50463</v>
      </c>
    </row>
    <row r="10157" spans="1:6" x14ac:dyDescent="0.25">
      <c r="A10157" t="s">
        <v>23659</v>
      </c>
      <c r="B10157" t="str">
        <f t="shared" si="158"/>
        <v>L000009308-0a[Blank]</v>
      </c>
      <c r="E10157" t="str">
        <f>A10157 &amp; " - [" &amp; VLOOKUP(A10157,Sheet4!A:B,2,0)&amp;"]"</f>
        <v>L000009308 - [SG LE1060 Warehouse-G]</v>
      </c>
      <c r="F10157" t="s">
        <v>50464</v>
      </c>
    </row>
    <row r="10158" spans="1:6" x14ac:dyDescent="0.25">
      <c r="A10158" t="s">
        <v>23660</v>
      </c>
      <c r="B10158" t="str">
        <f t="shared" si="158"/>
        <v>L000009310-0a[Blank]</v>
      </c>
      <c r="E10158" t="str">
        <f>A10158 &amp; " - [" &amp; VLOOKUP(A10158,Sheet4!A:B,2,0)&amp;"]"</f>
        <v>L000009310 - [Warehouse South Korea -G]</v>
      </c>
      <c r="F10158" t="s">
        <v>50465</v>
      </c>
    </row>
    <row r="10159" spans="1:6" x14ac:dyDescent="0.25">
      <c r="A10159" t="s">
        <v>23661</v>
      </c>
      <c r="B10159" t="str">
        <f t="shared" si="158"/>
        <v>L000009311-0a[Blank]</v>
      </c>
      <c r="E10159" t="str">
        <f>A10159 &amp; " - [" &amp; VLOOKUP(A10159,Sheet4!A:B,2,0)&amp;"]"</f>
        <v>L000009311 - [KR LE2131 Warehouse-G]</v>
      </c>
      <c r="F10159" t="s">
        <v>50466</v>
      </c>
    </row>
    <row r="10160" spans="1:6" x14ac:dyDescent="0.25">
      <c r="A10160" t="s">
        <v>23662</v>
      </c>
      <c r="B10160" t="str">
        <f t="shared" si="158"/>
        <v>L000009313-0a[Blank]</v>
      </c>
      <c r="E10160" t="str">
        <f>A10160 &amp; " - [" &amp; VLOOKUP(A10160,Sheet4!A:B,2,0)&amp;"]"</f>
        <v>L000009313 - [KR LE1243 Warehouse-G]</v>
      </c>
      <c r="F10160" t="s">
        <v>50467</v>
      </c>
    </row>
    <row r="10161" spans="1:6" x14ac:dyDescent="0.25">
      <c r="A10161" t="s">
        <v>23663</v>
      </c>
      <c r="B10161" t="str">
        <f t="shared" si="158"/>
        <v>L000009319-0a[Blank]</v>
      </c>
      <c r="E10161" t="str">
        <f>A10161 &amp; " - [" &amp; VLOOKUP(A10161,Sheet4!A:B,2,0)&amp;"]"</f>
        <v>L000009319 - [Warehouse Taiwan -G]</v>
      </c>
      <c r="F10161" t="s">
        <v>50468</v>
      </c>
    </row>
    <row r="10162" spans="1:6" x14ac:dyDescent="0.25">
      <c r="A10162" t="s">
        <v>23664</v>
      </c>
      <c r="B10162" t="str">
        <f t="shared" si="158"/>
        <v>L000009320-0a[Blank]</v>
      </c>
      <c r="E10162" t="str">
        <f>A10162 &amp; " - [" &amp; VLOOKUP(A10162,Sheet4!A:B,2,0)&amp;"]"</f>
        <v>L000009320 - [TW LE1266 Warehouse-G]</v>
      </c>
      <c r="F10162" t="s">
        <v>50469</v>
      </c>
    </row>
    <row r="10163" spans="1:6" x14ac:dyDescent="0.25">
      <c r="A10163" t="s">
        <v>23665</v>
      </c>
      <c r="B10163" t="str">
        <f t="shared" si="158"/>
        <v>L000009321-0a[Blank]</v>
      </c>
      <c r="E10163" t="str">
        <f>A10163 &amp; " - [" &amp; VLOOKUP(A10163,Sheet4!A:B,2,0)&amp;"]"</f>
        <v>L000009321 - [TW LE1266 Extran-G]</v>
      </c>
      <c r="F10163" t="s">
        <v>50470</v>
      </c>
    </row>
    <row r="10164" spans="1:6" x14ac:dyDescent="0.25">
      <c r="A10164" t="s">
        <v>23666</v>
      </c>
      <c r="B10164" t="str">
        <f t="shared" si="158"/>
        <v>L000009322-0a[Blank]</v>
      </c>
      <c r="E10164" t="str">
        <f>A10164 &amp; " - [" &amp; VLOOKUP(A10164,Sheet4!A:B,2,0)&amp;"]"</f>
        <v>L000009322 - [Warehouse Thailand -G]</v>
      </c>
      <c r="F10164" t="s">
        <v>50471</v>
      </c>
    </row>
    <row r="10165" spans="1:6" x14ac:dyDescent="0.25">
      <c r="A10165" t="s">
        <v>23667</v>
      </c>
      <c r="B10165" t="str">
        <f t="shared" si="158"/>
        <v>L000009323-0a[Blank]</v>
      </c>
      <c r="E10165" t="str">
        <f>A10165 &amp; " - [" &amp; VLOOKUP(A10165,Sheet4!A:B,2,0)&amp;"]"</f>
        <v>L000009323 - [TH LE1044 Warehouse-G]</v>
      </c>
      <c r="F10165" t="s">
        <v>50472</v>
      </c>
    </row>
    <row r="10166" spans="1:6" x14ac:dyDescent="0.25">
      <c r="A10166" t="s">
        <v>23668</v>
      </c>
      <c r="B10166" t="str">
        <f t="shared" si="158"/>
        <v>L000009324-0a[Blank]</v>
      </c>
      <c r="E10166" t="str">
        <f>A10166 &amp; " - [" &amp; VLOOKUP(A10166,Sheet4!A:B,2,0)&amp;"]"</f>
        <v>L000009324 - [Warehouse Vietnam -G]</v>
      </c>
      <c r="F10166" t="s">
        <v>50473</v>
      </c>
    </row>
    <row r="10167" spans="1:6" x14ac:dyDescent="0.25">
      <c r="A10167" t="s">
        <v>23669</v>
      </c>
      <c r="B10167" t="str">
        <f t="shared" si="158"/>
        <v>L000009325-0a[Blank]</v>
      </c>
      <c r="E10167" t="str">
        <f>A10167 &amp; " - [" &amp; VLOOKUP(A10167,Sheet4!A:B,2,0)&amp;"]"</f>
        <v>L000009325 - [VN LE1798 Warehouse-G]</v>
      </c>
      <c r="F10167" t="s">
        <v>50474</v>
      </c>
    </row>
    <row r="10168" spans="1:6" x14ac:dyDescent="0.25">
      <c r="A10168" t="s">
        <v>23670</v>
      </c>
      <c r="B10168" t="str">
        <f t="shared" si="158"/>
        <v>L000009971-0a[Blank]</v>
      </c>
      <c r="E10168" t="str">
        <f>A10168 &amp; " - [" &amp; VLOOKUP(A10168,Sheet4!A:B,2,0)&amp;"]"</f>
        <v>L000009971 - [Global Transportation -G]</v>
      </c>
      <c r="F10168" t="s">
        <v>50475</v>
      </c>
    </row>
    <row r="10169" spans="1:6" x14ac:dyDescent="0.25">
      <c r="A10169" t="s">
        <v>23671</v>
      </c>
      <c r="B10169" t="str">
        <f t="shared" si="158"/>
        <v>L000013434-0a[Blank]</v>
      </c>
      <c r="E10169" t="str">
        <f>A10169 &amp; " - [" &amp; VLOOKUP(A10169,Sheet4!A:B,2,0)&amp;"]"</f>
        <v>L000013434 - [Distribution Europe]</v>
      </c>
      <c r="F10169" t="s">
        <v>50476</v>
      </c>
    </row>
    <row r="10170" spans="1:6" x14ac:dyDescent="0.25">
      <c r="A10170" t="s">
        <v>23672</v>
      </c>
      <c r="B10170" t="str">
        <f t="shared" si="158"/>
        <v>L000013435-0a[Blank]</v>
      </c>
      <c r="E10170" t="str">
        <f>A10170 &amp; " - [" &amp; VLOOKUP(A10170,Sheet4!A:B,2,0)&amp;"]"</f>
        <v>L000013435 - [Distribution EPP, Ghm, Hohenbr.]</v>
      </c>
      <c r="F10170" t="s">
        <v>50477</v>
      </c>
    </row>
    <row r="10171" spans="1:6" x14ac:dyDescent="0.25">
      <c r="A10171" t="s">
        <v>23673</v>
      </c>
      <c r="B10171" t="str">
        <f t="shared" si="158"/>
        <v>L000012459-0a[Blank]</v>
      </c>
      <c r="E10171" t="str">
        <f>A10171 &amp; " - [" &amp; VLOOKUP(A10171,Sheet4!A:B,2,0)&amp;"]"</f>
        <v>L000012459 - [Gernsheim Warehouse -G (L000012459)]</v>
      </c>
      <c r="F10171" t="s">
        <v>50478</v>
      </c>
    </row>
    <row r="10172" spans="1:6" x14ac:dyDescent="0.25">
      <c r="A10172" t="s">
        <v>23674</v>
      </c>
      <c r="B10172" t="str">
        <f t="shared" si="158"/>
        <v>L000009985-0a[Blank]</v>
      </c>
      <c r="E10172" t="str">
        <f>A10172 &amp; " - [" &amp; VLOOKUP(A10172,Sheet4!A:B,2,0)&amp;"]"</f>
        <v>L000009985 - [DC Eppelheim -G]</v>
      </c>
      <c r="F10172" t="s">
        <v>50479</v>
      </c>
    </row>
    <row r="10173" spans="1:6" x14ac:dyDescent="0.25">
      <c r="A10173" t="s">
        <v>23675</v>
      </c>
      <c r="B10173" t="str">
        <f t="shared" si="158"/>
        <v>L000009975-0a[Blank]</v>
      </c>
      <c r="E10173" t="str">
        <f>A10173 &amp; " - [" &amp; VLOOKUP(A10173,Sheet4!A:B,2,0)&amp;"]"</f>
        <v>L000009975 - [Darmstadt -G]</v>
      </c>
      <c r="F10173" t="s">
        <v>50480</v>
      </c>
    </row>
    <row r="10174" spans="1:6" x14ac:dyDescent="0.25">
      <c r="A10174" t="s">
        <v>23676</v>
      </c>
      <c r="B10174" t="str">
        <f t="shared" si="158"/>
        <v>L000009983-0a[Blank]</v>
      </c>
      <c r="E10174" t="str">
        <f>A10174 &amp; " - [" &amp; VLOOKUP(A10174,Sheet4!A:B,2,0)&amp;"]"</f>
        <v>L000009983 - [DC Darmstadt -G]</v>
      </c>
      <c r="F10174" t="s">
        <v>50481</v>
      </c>
    </row>
    <row r="10175" spans="1:6" x14ac:dyDescent="0.25">
      <c r="A10175" t="s">
        <v>23677</v>
      </c>
      <c r="B10175" t="str">
        <f t="shared" si="158"/>
        <v>L000009984-0a[Blank]</v>
      </c>
      <c r="E10175" t="str">
        <f>A10175 &amp; " - [" &amp; VLOOKUP(A10175,Sheet4!A:B,2,0)&amp;"]"</f>
        <v>L000009984 - [Distribution Center-G]</v>
      </c>
      <c r="F10175" t="s">
        <v>50482</v>
      </c>
    </row>
    <row r="10176" spans="1:6" x14ac:dyDescent="0.25">
      <c r="A10176" t="s">
        <v>23678</v>
      </c>
      <c r="B10176" t="str">
        <f t="shared" si="158"/>
        <v>L000009989-0a[Blank]</v>
      </c>
      <c r="E10176" t="str">
        <f>A10176 &amp; " - [" &amp; VLOOKUP(A10176,Sheet4!A:B,2,0)&amp;"]"</f>
        <v>L000009989 - [Darmstadt Logistics Services -G]</v>
      </c>
      <c r="F10176" t="s">
        <v>50483</v>
      </c>
    </row>
    <row r="10177" spans="1:6" x14ac:dyDescent="0.25">
      <c r="A10177" t="s">
        <v>23679</v>
      </c>
      <c r="B10177" t="str">
        <f t="shared" si="158"/>
        <v>L000009990-0a[Blank]</v>
      </c>
      <c r="E10177" t="str">
        <f>A10177 &amp; " - [" &amp; VLOOKUP(A10177,Sheet4!A:B,2,0)&amp;"]"</f>
        <v>L000009990 - [Logistics Services-G]</v>
      </c>
      <c r="F10177" t="s">
        <v>50484</v>
      </c>
    </row>
    <row r="10178" spans="1:6" x14ac:dyDescent="0.25">
      <c r="A10178" t="s">
        <v>23680</v>
      </c>
      <c r="B10178" t="str">
        <f t="shared" ref="B10178:B10241" si="159">A10178&amp; "-0a[Blank]"</f>
        <v>L000009993-0a[Blank]</v>
      </c>
      <c r="E10178" t="str">
        <f>A10178 &amp; " - [" &amp; VLOOKUP(A10178,Sheet4!A:B,2,0)&amp;"]"</f>
        <v>L000009993 - [Darmstadt Order Processing -G]</v>
      </c>
      <c r="F10178" t="s">
        <v>50485</v>
      </c>
    </row>
    <row r="10179" spans="1:6" x14ac:dyDescent="0.25">
      <c r="A10179" t="s">
        <v>23681</v>
      </c>
      <c r="B10179" t="str">
        <f t="shared" si="159"/>
        <v>L000009994-0a[Blank]</v>
      </c>
      <c r="E10179" t="str">
        <f>A10179 &amp; " - [" &amp; VLOOKUP(A10179,Sheet4!A:B,2,0)&amp;"]"</f>
        <v>L000009994 - [Order Processing-G]</v>
      </c>
      <c r="F10179" t="s">
        <v>50486</v>
      </c>
    </row>
    <row r="10180" spans="1:6" x14ac:dyDescent="0.25">
      <c r="A10180" t="s">
        <v>23682</v>
      </c>
      <c r="B10180" t="str">
        <f t="shared" si="159"/>
        <v>L000009995-0a[Blank]</v>
      </c>
      <c r="E10180" t="str">
        <f>A10180 &amp; " - [" &amp; VLOOKUP(A10180,Sheet4!A:B,2,0)&amp;"]"</f>
        <v>L000009995 - [Darmstadt Central Warehouse -G]</v>
      </c>
      <c r="F10180" t="s">
        <v>50487</v>
      </c>
    </row>
    <row r="10181" spans="1:6" x14ac:dyDescent="0.25">
      <c r="A10181" t="s">
        <v>23683</v>
      </c>
      <c r="B10181" t="str">
        <f t="shared" si="159"/>
        <v>L000009996-0a[Blank]</v>
      </c>
      <c r="E10181" t="str">
        <f>A10181 &amp; " - [" &amp; VLOOKUP(A10181,Sheet4!A:B,2,0)&amp;"]"</f>
        <v>L000009996 - [Central Warehouse-G]</v>
      </c>
      <c r="F10181" t="s">
        <v>50488</v>
      </c>
    </row>
    <row r="10182" spans="1:6" x14ac:dyDescent="0.25">
      <c r="A10182" t="s">
        <v>23684</v>
      </c>
      <c r="B10182" t="str">
        <f t="shared" si="159"/>
        <v>L000012207-0a[Blank]</v>
      </c>
      <c r="E10182" t="str">
        <f>A10182 &amp; " - [" &amp; VLOOKUP(A10182,Sheet4!A:B,2,0)&amp;"]"</f>
        <v>L000012207 - [Sampling-G]</v>
      </c>
      <c r="F10182" t="s">
        <v>50489</v>
      </c>
    </row>
    <row r="10183" spans="1:6" x14ac:dyDescent="0.25">
      <c r="A10183" t="s">
        <v>23685</v>
      </c>
      <c r="B10183" t="str">
        <f t="shared" si="159"/>
        <v>L000012208-0a[Blank]</v>
      </c>
      <c r="E10183" t="str">
        <f>A10183 &amp; " - [" &amp; VLOOKUP(A10183,Sheet4!A:B,2,0)&amp;"]"</f>
        <v>L000012208 - [DI Import -G]</v>
      </c>
      <c r="F10183" t="s">
        <v>50490</v>
      </c>
    </row>
    <row r="10184" spans="1:6" x14ac:dyDescent="0.25">
      <c r="A10184" t="s">
        <v>23686</v>
      </c>
      <c r="B10184" t="str">
        <f t="shared" si="159"/>
        <v>L000009974-0a[Blank]</v>
      </c>
      <c r="E10184" t="str">
        <f>A10184 &amp; " - [" &amp; VLOOKUP(A10184,Sheet4!A:B,2,0)&amp;"]"</f>
        <v>L000009974 - [DI Import Darmstadt-G]</v>
      </c>
      <c r="F10184" t="s">
        <v>50491</v>
      </c>
    </row>
    <row r="10185" spans="1:6" x14ac:dyDescent="0.25">
      <c r="A10185" t="s">
        <v>23687</v>
      </c>
      <c r="B10185" t="str">
        <f t="shared" si="159"/>
        <v>L000012460-0a[Blank]</v>
      </c>
      <c r="E10185" t="str">
        <f>A10185 &amp; " - [" &amp; VLOOKUP(A10185,Sheet4!A:B,2,0)&amp;"]"</f>
        <v>L000012460 - [Darmstadt Palettes -G (L000012460)]</v>
      </c>
      <c r="F10185" t="s">
        <v>50492</v>
      </c>
    </row>
    <row r="10186" spans="1:6" x14ac:dyDescent="0.25">
      <c r="A10186" t="s">
        <v>23688</v>
      </c>
      <c r="B10186" t="str">
        <f t="shared" si="159"/>
        <v>L000012461-0a[Blank]</v>
      </c>
      <c r="E10186" t="str">
        <f>A10186 &amp; " - [" &amp; VLOOKUP(A10186,Sheet4!A:B,2,0)&amp;"]"</f>
        <v>L000012461 - [Darmstadt Other -G]</v>
      </c>
      <c r="F10186" t="s">
        <v>50493</v>
      </c>
    </row>
    <row r="10187" spans="1:6" x14ac:dyDescent="0.25">
      <c r="A10187" t="s">
        <v>23689</v>
      </c>
      <c r="B10187" t="str">
        <f t="shared" si="159"/>
        <v>L000012209-0a[Blank]</v>
      </c>
      <c r="E10187" t="str">
        <f>A10187 &amp; " - [" &amp; VLOOKUP(A10187,Sheet4!A:B,2,0)&amp;"]"</f>
        <v>L000012209 - [Darmstadt - Other-G]</v>
      </c>
      <c r="F10187" t="s">
        <v>50494</v>
      </c>
    </row>
    <row r="10188" spans="1:6" x14ac:dyDescent="0.25">
      <c r="A10188" t="s">
        <v>23690</v>
      </c>
      <c r="B10188" t="str">
        <f t="shared" si="159"/>
        <v>L000012462-0a[Blank]</v>
      </c>
      <c r="E10188" t="str">
        <f>A10188 &amp; " - [" &amp; VLOOKUP(A10188,Sheet4!A:B,2,0)&amp;"]"</f>
        <v>L000012462 - [Bonus &amp; Holiday accruals WHD -G]</v>
      </c>
      <c r="F10188" t="s">
        <v>50495</v>
      </c>
    </row>
    <row r="10189" spans="1:6" x14ac:dyDescent="0.25">
      <c r="A10189" t="s">
        <v>23691</v>
      </c>
      <c r="B10189" t="str">
        <f t="shared" si="159"/>
        <v>L000012210-0a[Blank]</v>
      </c>
      <c r="E10189" t="str">
        <f>A10189 &amp; " - [" &amp; VLOOKUP(A10189,Sheet4!A:B,2,0)&amp;"]"</f>
        <v>L000012210 - [400749665 Rückstellung Gratifikation  Wa]</v>
      </c>
      <c r="F10189" t="s">
        <v>50496</v>
      </c>
    </row>
    <row r="10190" spans="1:6" x14ac:dyDescent="0.25">
      <c r="A10190" t="s">
        <v>23692</v>
      </c>
      <c r="B10190" t="str">
        <f t="shared" si="159"/>
        <v>L000012211-0a[Blank]</v>
      </c>
      <c r="E10190" t="str">
        <f>A10190 &amp; " - [" &amp; VLOOKUP(A10190,Sheet4!A:B,2,0)&amp;"]"</f>
        <v>L000012211 - [753230 Rückstellung Url/Gleit  Warehousi]</v>
      </c>
      <c r="F10190" t="s">
        <v>50497</v>
      </c>
    </row>
    <row r="10191" spans="1:6" x14ac:dyDescent="0.25">
      <c r="A10191" t="s">
        <v>23693</v>
      </c>
      <c r="B10191" t="str">
        <f t="shared" si="159"/>
        <v>G000000877-0a[Blank]</v>
      </c>
      <c r="E10191" t="str">
        <f>A10191 &amp; " - [" &amp; VLOOKUP(A10191,Sheet4!A:B,2,0)&amp;"]"</f>
        <v>G000000877 - [LH Building LS Site Warehouse DA]</v>
      </c>
      <c r="F10191" t="s">
        <v>50498</v>
      </c>
    </row>
    <row r="10192" spans="1:6" x14ac:dyDescent="0.25">
      <c r="A10192" t="s">
        <v>23694</v>
      </c>
      <c r="B10192" t="str">
        <f t="shared" si="159"/>
        <v>G000001030-0a[Blank]</v>
      </c>
      <c r="E10192" t="str">
        <f>A10192 &amp; " - [" &amp; VLOOKUP(A10192,Sheet4!A:B,2,0)&amp;"]"</f>
        <v>G000001030 - [LH GebÃ¤ude LS Warehouse DA]</v>
      </c>
      <c r="F10192" t="s">
        <v>50499</v>
      </c>
    </row>
    <row r="10193" spans="1:6" x14ac:dyDescent="0.25">
      <c r="A10193" t="s">
        <v>23695</v>
      </c>
      <c r="B10193" t="str">
        <f t="shared" si="159"/>
        <v>L000013690-0a[Blank]</v>
      </c>
      <c r="E10193" t="str">
        <f>A10193 &amp; " - [" &amp; VLOOKUP(A10193,Sheet4!A:B,2,0)&amp;"]"</f>
        <v>L000013690 - [Distribution Darmstadt- G]</v>
      </c>
      <c r="F10193" t="s">
        <v>50500</v>
      </c>
    </row>
    <row r="10194" spans="1:6" x14ac:dyDescent="0.25">
      <c r="A10194" t="s">
        <v>23696</v>
      </c>
      <c r="B10194" t="str">
        <f t="shared" si="159"/>
        <v>L000013691-0a[Blank]</v>
      </c>
      <c r="E10194" t="str">
        <f>A10194 &amp; " - [" &amp; VLOOKUP(A10194,Sheet4!A:B,2,0)&amp;"]"</f>
        <v>L000013691 - [Darmstadt Internal Transport -G]</v>
      </c>
      <c r="F10194" t="s">
        <v>50501</v>
      </c>
    </row>
    <row r="10195" spans="1:6" x14ac:dyDescent="0.25">
      <c r="A10195" t="s">
        <v>23697</v>
      </c>
      <c r="B10195" t="str">
        <f t="shared" si="159"/>
        <v>L000013692-0a[Blank]</v>
      </c>
      <c r="E10195" t="str">
        <f>A10195 &amp; " - [" &amp; VLOOKUP(A10195,Sheet4!A:B,2,0)&amp;"]"</f>
        <v>L000013692 - [Darmstadt Maintenance &amp; Technical- G]</v>
      </c>
      <c r="F10195" t="s">
        <v>50502</v>
      </c>
    </row>
    <row r="10196" spans="1:6" x14ac:dyDescent="0.25">
      <c r="A10196" t="s">
        <v>23698</v>
      </c>
      <c r="B10196" t="str">
        <f t="shared" si="159"/>
        <v>L000010019-0a[Blank]</v>
      </c>
      <c r="E10196" t="str">
        <f>A10196 &amp; " - [" &amp; VLOOKUP(A10196,Sheet4!A:B,2,0)&amp;"]"</f>
        <v>L000010019 - [Lyon]</v>
      </c>
      <c r="F10196" t="s">
        <v>50503</v>
      </c>
    </row>
    <row r="10197" spans="1:6" x14ac:dyDescent="0.25">
      <c r="A10197" t="s">
        <v>23699</v>
      </c>
      <c r="B10197" t="str">
        <f t="shared" si="159"/>
        <v>L000010022-0a[Blank]</v>
      </c>
      <c r="E10197" t="str">
        <f>A10197 &amp; " - [" &amp; VLOOKUP(A10197,Sheet4!A:B,2,0)&amp;"]"</f>
        <v>L000010022 - [DC Lyon -G]</v>
      </c>
      <c r="F10197" t="s">
        <v>50504</v>
      </c>
    </row>
    <row r="10198" spans="1:6" x14ac:dyDescent="0.25">
      <c r="A10198" t="s">
        <v>23700</v>
      </c>
      <c r="B10198" t="str">
        <f t="shared" si="159"/>
        <v>L000009978-0a[Blank]</v>
      </c>
      <c r="E10198" t="str">
        <f>A10198 &amp; " - [" &amp; VLOOKUP(A10198,Sheet4!A:B,2,0)&amp;"]"</f>
        <v>L000009978 - [DC Eastern Europe -G]</v>
      </c>
      <c r="F10198" t="s">
        <v>50505</v>
      </c>
    </row>
    <row r="10199" spans="1:6" x14ac:dyDescent="0.25">
      <c r="A10199" t="s">
        <v>23701</v>
      </c>
      <c r="B10199" t="str">
        <f t="shared" si="159"/>
        <v>L000009979-0a[Blank]</v>
      </c>
      <c r="E10199" t="str">
        <f>A10199 &amp; " - [" &amp; VLOOKUP(A10199,Sheet4!A:B,2,0)&amp;"]"</f>
        <v>L000009979 - [Czech Republic WH&amp;D-G]</v>
      </c>
      <c r="F10199" t="s">
        <v>50506</v>
      </c>
    </row>
    <row r="10200" spans="1:6" x14ac:dyDescent="0.25">
      <c r="A10200" t="s">
        <v>23702</v>
      </c>
      <c r="B10200" t="str">
        <f t="shared" si="159"/>
        <v>L000009980-0a[Blank]</v>
      </c>
      <c r="E10200" t="str">
        <f>A10200 &amp; " - [" &amp; VLOOKUP(A10200,Sheet4!A:B,2,0)&amp;"]"</f>
        <v>L000009980 - [Hungary WH&amp;D-G]</v>
      </c>
      <c r="F10200" t="s">
        <v>50507</v>
      </c>
    </row>
    <row r="10201" spans="1:6" x14ac:dyDescent="0.25">
      <c r="A10201" t="s">
        <v>23703</v>
      </c>
      <c r="B10201" t="str">
        <f t="shared" si="159"/>
        <v>L000009981-0a[Blank]</v>
      </c>
      <c r="E10201" t="str">
        <f>A10201 &amp; " - [" &amp; VLOOKUP(A10201,Sheet4!A:B,2,0)&amp;"]"</f>
        <v>L000009981 - [Poland WH&amp;D-G]</v>
      </c>
      <c r="F10201" t="s">
        <v>50508</v>
      </c>
    </row>
    <row r="10202" spans="1:6" x14ac:dyDescent="0.25">
      <c r="A10202" t="s">
        <v>23704</v>
      </c>
      <c r="B10202" t="str">
        <f t="shared" si="159"/>
        <v>L000009982-0a[Blank]</v>
      </c>
      <c r="E10202" t="str">
        <f>A10202 &amp; " - [" &amp; VLOOKUP(A10202,Sheet4!A:B,2,0)&amp;"]"</f>
        <v>L000009982 - [Romania WH&amp;D-G]</v>
      </c>
      <c r="F10202" t="s">
        <v>50509</v>
      </c>
    </row>
    <row r="10203" spans="1:6" x14ac:dyDescent="0.25">
      <c r="A10203" t="s">
        <v>23705</v>
      </c>
      <c r="B10203" t="str">
        <f t="shared" si="159"/>
        <v>L000012219-0a[Blank]</v>
      </c>
      <c r="E10203" t="str">
        <f>A10203 &amp; " - [" &amp; VLOOKUP(A10203,Sheet4!A:B,2,0)&amp;"]"</f>
        <v>L000012219 - [UK]</v>
      </c>
      <c r="F10203" t="s">
        <v>50510</v>
      </c>
    </row>
    <row r="10204" spans="1:6" x14ac:dyDescent="0.25">
      <c r="A10204" t="s">
        <v>23706</v>
      </c>
      <c r="B10204" t="str">
        <f t="shared" si="159"/>
        <v>L000010020-0a[Blank]</v>
      </c>
      <c r="E10204" t="str">
        <f>A10204 &amp; " - [" &amp; VLOOKUP(A10204,Sheet4!A:B,2,0)&amp;"]"</f>
        <v>L000010020 - [DC Gillingham -G]</v>
      </c>
      <c r="F10204" t="s">
        <v>50511</v>
      </c>
    </row>
    <row r="10205" spans="1:6" x14ac:dyDescent="0.25">
      <c r="A10205" t="s">
        <v>23707</v>
      </c>
      <c r="B10205" t="str">
        <f t="shared" si="159"/>
        <v>L000010031-0a[Blank]</v>
      </c>
      <c r="E10205" t="str">
        <f>A10205 &amp; " - [" &amp; VLOOKUP(A10205,Sheet4!A:B,2,0)&amp;"]"</f>
        <v>L000010031 - [UK 3PL Warehouse - Pulleyns]</v>
      </c>
      <c r="F10205" t="s">
        <v>50512</v>
      </c>
    </row>
    <row r="10206" spans="1:6" x14ac:dyDescent="0.25">
      <c r="A10206" t="s">
        <v>23708</v>
      </c>
      <c r="B10206" t="str">
        <f t="shared" si="159"/>
        <v>L000010042-0a[Blank]</v>
      </c>
      <c r="E10206" t="str">
        <f>A10206 &amp; " - [" &amp; VLOOKUP(A10206,Sheet4!A:B,2,0)&amp;"]"</f>
        <v>L000010042 - [Europe Distrib. Other -G]</v>
      </c>
      <c r="F10206" t="s">
        <v>50513</v>
      </c>
    </row>
    <row r="10207" spans="1:6" x14ac:dyDescent="0.25">
      <c r="A10207" t="s">
        <v>23709</v>
      </c>
      <c r="B10207" t="str">
        <f t="shared" si="159"/>
        <v>L000010036-0a[Blank]</v>
      </c>
      <c r="E10207" t="str">
        <f>A10207 &amp; " - [" &amp; VLOOKUP(A10207,Sheet4!A:B,2,0)&amp;"]"</f>
        <v>L000010036 - [Italy DC-G]</v>
      </c>
      <c r="F10207" t="s">
        <v>50514</v>
      </c>
    </row>
    <row r="10208" spans="1:6" x14ac:dyDescent="0.25">
      <c r="A10208" t="s">
        <v>23710</v>
      </c>
      <c r="B10208" t="str">
        <f t="shared" si="159"/>
        <v>L000012472-0a[Blank]</v>
      </c>
      <c r="E10208" t="str">
        <f>A10208 &amp; " - [" &amp; VLOOKUP(A10208,Sheet4!A:B,2,0)&amp;"]"</f>
        <v>L000012472 - [Russia warehouse-G]</v>
      </c>
      <c r="F10208" t="s">
        <v>50515</v>
      </c>
    </row>
    <row r="10209" spans="1:6" x14ac:dyDescent="0.25">
      <c r="A10209" t="s">
        <v>23711</v>
      </c>
      <c r="B10209" t="str">
        <f t="shared" si="159"/>
        <v>L000012789-0a[Blank]</v>
      </c>
      <c r="E10209" t="str">
        <f>A10209 &amp; " - [" &amp; VLOOKUP(A10209,Sheet4!A:B,2,0)&amp;"]"</f>
        <v>L000012789 - [Spain warehouse-G]</v>
      </c>
      <c r="F10209" t="s">
        <v>50516</v>
      </c>
    </row>
    <row r="10210" spans="1:6" x14ac:dyDescent="0.25">
      <c r="A10210" t="s">
        <v>23712</v>
      </c>
      <c r="B10210" t="str">
        <f t="shared" si="159"/>
        <v>L000012790-0a[Blank]</v>
      </c>
      <c r="E10210" t="str">
        <f>A10210 &amp; " - [" &amp; VLOOKUP(A10210,Sheet4!A:B,2,0)&amp;"]"</f>
        <v>L000012790 - [Other DCs-G]</v>
      </c>
      <c r="F10210" t="s">
        <v>50517</v>
      </c>
    </row>
    <row r="10211" spans="1:6" x14ac:dyDescent="0.25">
      <c r="A10211" t="s">
        <v>23713</v>
      </c>
      <c r="B10211" t="str">
        <f t="shared" si="159"/>
        <v>L000012473-0a[Blank]</v>
      </c>
      <c r="E10211" t="str">
        <f>A10211 &amp; " - [" &amp; VLOOKUP(A10211,Sheet4!A:B,2,0)&amp;"]"</f>
        <v>L000012473 - [Greece warehouse-G]</v>
      </c>
      <c r="F10211" t="s">
        <v>50518</v>
      </c>
    </row>
    <row r="10212" spans="1:6" x14ac:dyDescent="0.25">
      <c r="A10212" t="s">
        <v>23714</v>
      </c>
      <c r="B10212" t="str">
        <f t="shared" si="159"/>
        <v>L000012474-0a[Blank]</v>
      </c>
      <c r="E10212" t="str">
        <f>A10212 &amp; " - [" &amp; VLOOKUP(A10212,Sheet4!A:B,2,0)&amp;"]"</f>
        <v>L000012474 - [Bulgaria warehouse-G]</v>
      </c>
      <c r="F10212" t="s">
        <v>50519</v>
      </c>
    </row>
    <row r="10213" spans="1:6" x14ac:dyDescent="0.25">
      <c r="A10213" t="s">
        <v>23715</v>
      </c>
      <c r="B10213" t="str">
        <f t="shared" si="159"/>
        <v>L000012802-0a[Blank]</v>
      </c>
      <c r="E10213" t="str">
        <f>A10213 &amp; " - [" &amp; VLOOKUP(A10213,Sheet4!A:B,2,0)&amp;"]"</f>
        <v>L000012802 - [Norway warehouse-G]</v>
      </c>
      <c r="F10213" t="s">
        <v>50520</v>
      </c>
    </row>
    <row r="10214" spans="1:6" x14ac:dyDescent="0.25">
      <c r="A10214" t="s">
        <v>23716</v>
      </c>
      <c r="B10214" t="str">
        <f t="shared" si="159"/>
        <v>L000012217-0a[Blank]</v>
      </c>
      <c r="E10214" t="str">
        <f>A10214 &amp; " - [" &amp; VLOOKUP(A10214,Sheet4!A:B,2,0)&amp;"]"</f>
        <v>L000012217 - [Molsheim -G]</v>
      </c>
      <c r="F10214" t="s">
        <v>50521</v>
      </c>
    </row>
    <row r="10215" spans="1:6" x14ac:dyDescent="0.25">
      <c r="A10215" t="s">
        <v>23717</v>
      </c>
      <c r="B10215" t="str">
        <f t="shared" si="159"/>
        <v>L000009992-0a[Blank]</v>
      </c>
      <c r="E10215" t="str">
        <f>A10215 &amp; " - [" &amp; VLOOKUP(A10215,Sheet4!A:B,2,0)&amp;"]"</f>
        <v>L000009992 - [DC Molsheim WH&amp;D-G]</v>
      </c>
      <c r="F10215" t="s">
        <v>50522</v>
      </c>
    </row>
    <row r="10216" spans="1:6" x14ac:dyDescent="0.25">
      <c r="A10216" t="s">
        <v>23718</v>
      </c>
      <c r="B10216" t="str">
        <f t="shared" si="159"/>
        <v>L000013731-0a[Blank]</v>
      </c>
      <c r="E10216" t="str">
        <f>A10216 &amp; " - [" &amp; VLOOKUP(A10216,Sheet4!A:B,2,0)&amp;"]"</f>
        <v>L000013731 - [Schnelldorf]</v>
      </c>
      <c r="F10216" t="s">
        <v>50523</v>
      </c>
    </row>
    <row r="10217" spans="1:6" x14ac:dyDescent="0.25">
      <c r="A10217" t="s">
        <v>23719</v>
      </c>
      <c r="B10217" t="str">
        <f t="shared" si="159"/>
        <v>L000010037-0a[Blank]</v>
      </c>
      <c r="E10217" t="str">
        <f>A10217 &amp; " - [" &amp; VLOOKUP(A10217,Sheet4!A:B,2,0)&amp;"]"</f>
        <v>L000010037 - [DC Schnelldorf -G]</v>
      </c>
      <c r="F10217" t="s">
        <v>50524</v>
      </c>
    </row>
    <row r="10218" spans="1:6" x14ac:dyDescent="0.25">
      <c r="A10218" t="s">
        <v>23720</v>
      </c>
      <c r="B10218" t="str">
        <f t="shared" si="159"/>
        <v>L000013732-0a[Blank]</v>
      </c>
      <c r="E10218" t="str">
        <f>A10218 &amp; " - [" &amp; VLOOKUP(A10218,Sheet4!A:B,2,0)&amp;"]"</f>
        <v>L000013732 - [Stockholm]</v>
      </c>
      <c r="F10218" t="s">
        <v>50525</v>
      </c>
    </row>
    <row r="10219" spans="1:6" x14ac:dyDescent="0.25">
      <c r="A10219" t="s">
        <v>23721</v>
      </c>
      <c r="B10219" t="str">
        <f t="shared" si="159"/>
        <v>L000010039-0a[Blank]</v>
      </c>
      <c r="E10219" t="str">
        <f>A10219 &amp; " - [" &amp; VLOOKUP(A10219,Sheet4!A:B,2,0)&amp;"]"</f>
        <v>L000010039 - [DC Stockholm -G]</v>
      </c>
      <c r="F10219" t="s">
        <v>50526</v>
      </c>
    </row>
    <row r="10220" spans="1:6" x14ac:dyDescent="0.25">
      <c r="A10220" t="s">
        <v>23722</v>
      </c>
      <c r="B10220" t="str">
        <f t="shared" si="159"/>
        <v>L000013733-0a[Blank]</v>
      </c>
      <c r="E10220" t="str">
        <f>A10220 &amp; " - [" &amp; VLOOKUP(A10220,Sheet4!A:B,2,0)&amp;"]"</f>
        <v>L000013733 - [Ireland]</v>
      </c>
      <c r="F10220" t="s">
        <v>50527</v>
      </c>
    </row>
    <row r="10221" spans="1:6" x14ac:dyDescent="0.25">
      <c r="A10221" t="s">
        <v>23723</v>
      </c>
      <c r="B10221" t="str">
        <f t="shared" si="159"/>
        <v>L000012221-0a[Blank]</v>
      </c>
      <c r="E10221" t="str">
        <f>A10221 &amp; " - [" &amp; VLOOKUP(A10221,Sheet4!A:B,2,0)&amp;"]"</f>
        <v>L000012221 - [DC-Ireland-G]</v>
      </c>
      <c r="F10221" t="s">
        <v>50528</v>
      </c>
    </row>
    <row r="10222" spans="1:6" x14ac:dyDescent="0.25">
      <c r="A10222" t="s">
        <v>23724</v>
      </c>
      <c r="B10222" t="str">
        <f t="shared" si="159"/>
        <v>L000009966-0a[Blank]</v>
      </c>
      <c r="E10222" t="str">
        <f>A10222 &amp; " - [" &amp; VLOOKUP(A10222,Sheet4!A:B,2,0)&amp;"]"</f>
        <v>L000009966 - [Africa Distribution Cluster -G]</v>
      </c>
      <c r="F10222" t="s">
        <v>50529</v>
      </c>
    </row>
    <row r="10223" spans="1:6" x14ac:dyDescent="0.25">
      <c r="A10223" t="s">
        <v>23725</v>
      </c>
      <c r="B10223" t="str">
        <f t="shared" si="159"/>
        <v>PL_E4_ZA02-0a[Blank]</v>
      </c>
      <c r="E10223" t="str">
        <f>A10223 &amp; " - [" &amp; VLOOKUP(A10223,Sheet4!A:B,2,0)&amp;"]"</f>
        <v>PL_E4_ZA02 - [ProcOrd_Sigma-Aldrich (Pty.) Ltd.]</v>
      </c>
      <c r="F10223" t="s">
        <v>50530</v>
      </c>
    </row>
    <row r="10224" spans="1:6" x14ac:dyDescent="0.25">
      <c r="A10224" t="s">
        <v>23726</v>
      </c>
      <c r="B10224" t="str">
        <f t="shared" si="159"/>
        <v>L000009795-0a[Blank]</v>
      </c>
      <c r="E10224" t="str">
        <f>A10224 &amp; " - [" &amp; VLOOKUP(A10224,Sheet4!A:B,2,0)&amp;"]"</f>
        <v>L000009795 - [Distribution NA -G]</v>
      </c>
      <c r="F10224" t="s">
        <v>50531</v>
      </c>
    </row>
    <row r="10225" spans="1:6" x14ac:dyDescent="0.25">
      <c r="A10225" t="s">
        <v>23727</v>
      </c>
      <c r="B10225" t="str">
        <f t="shared" si="159"/>
        <v>L000009797-0a[Blank]</v>
      </c>
      <c r="E10225" t="str">
        <f>A10225 &amp; " - [" &amp; VLOOKUP(A10225,Sheet4!A:B,2,0)&amp;"]"</f>
        <v>L000009797 - [Milwaukee -G]</v>
      </c>
      <c r="F10225" t="s">
        <v>50532</v>
      </c>
    </row>
    <row r="10226" spans="1:6" x14ac:dyDescent="0.25">
      <c r="A10226" t="s">
        <v>23728</v>
      </c>
      <c r="B10226" t="str">
        <f t="shared" si="159"/>
        <v>L000009798-0a[Blank]</v>
      </c>
      <c r="E10226" t="str">
        <f>A10226 &amp; " - [" &amp; VLOOKUP(A10226,Sheet4!A:B,2,0)&amp;"]"</f>
        <v>L000009798 - [40491G - Milwaukee-G]</v>
      </c>
      <c r="F10226" t="s">
        <v>50533</v>
      </c>
    </row>
    <row r="10227" spans="1:6" x14ac:dyDescent="0.25">
      <c r="A10227" t="s">
        <v>23729</v>
      </c>
      <c r="B10227" t="str">
        <f t="shared" si="159"/>
        <v>L000012223-0a[Blank]</v>
      </c>
      <c r="E10227" t="str">
        <f>A10227 &amp; " - [" &amp; VLOOKUP(A10227,Sheet4!A:B,2,0)&amp;"]"</f>
        <v>L000012223 - [Milwaukee - OOE-G]</v>
      </c>
      <c r="F10227" t="s">
        <v>50534</v>
      </c>
    </row>
    <row r="10228" spans="1:6" x14ac:dyDescent="0.25">
      <c r="A10228" t="s">
        <v>23730</v>
      </c>
      <c r="B10228" t="str">
        <f t="shared" si="159"/>
        <v>L000009799-0a[Blank]</v>
      </c>
      <c r="E10228" t="str">
        <f>A10228 &amp; " - [" &amp; VLOOKUP(A10228,Sheet4!A:B,2,0)&amp;"]"</f>
        <v>L000009799 - [Oakville -G]</v>
      </c>
      <c r="F10228" t="s">
        <v>50535</v>
      </c>
    </row>
    <row r="10229" spans="1:6" x14ac:dyDescent="0.25">
      <c r="A10229" t="s">
        <v>23731</v>
      </c>
      <c r="B10229" t="str">
        <f t="shared" si="159"/>
        <v>L000012225-0a[Blank]</v>
      </c>
      <c r="E10229" t="str">
        <f>A10229 &amp; " - [" &amp; VLOOKUP(A10229,Sheet4!A:B,2,0)&amp;"]"</f>
        <v>L000012225 - [96261G - Oakville-G]</v>
      </c>
      <c r="F10229" t="s">
        <v>50536</v>
      </c>
    </row>
    <row r="10230" spans="1:6" x14ac:dyDescent="0.25">
      <c r="A10230" t="s">
        <v>23732</v>
      </c>
      <c r="B10230" t="str">
        <f t="shared" si="159"/>
        <v>L000009801-0a[Blank]</v>
      </c>
      <c r="E10230" t="str">
        <f>A10230 &amp; " - [" &amp; VLOOKUP(A10230,Sheet4!A:B,2,0)&amp;"]"</f>
        <v>L000009801 - [Other NA Dist-G]</v>
      </c>
      <c r="F10230" t="s">
        <v>50537</v>
      </c>
    </row>
    <row r="10231" spans="1:6" x14ac:dyDescent="0.25">
      <c r="A10231" t="s">
        <v>23733</v>
      </c>
      <c r="B10231" t="str">
        <f t="shared" si="159"/>
        <v>L000009802-0a[Blank]</v>
      </c>
      <c r="E10231" t="str">
        <f>A10231 &amp; " - [" &amp; VLOOKUP(A10231,Sheet4!A:B,2,0)&amp;"]"</f>
        <v>L000009802 - [Saint Louis -G]</v>
      </c>
      <c r="F10231" t="s">
        <v>50538</v>
      </c>
    </row>
    <row r="10232" spans="1:6" x14ac:dyDescent="0.25">
      <c r="A10232" t="s">
        <v>23734</v>
      </c>
      <c r="B10232" t="str">
        <f t="shared" si="159"/>
        <v>L000009803-0a[Blank]</v>
      </c>
      <c r="E10232" t="str">
        <f>A10232 &amp; " - [" &amp; VLOOKUP(A10232,Sheet4!A:B,2,0)&amp;"]"</f>
        <v>L000009803 - [20257G - Barton/St Louis-G]</v>
      </c>
      <c r="F10232" t="s">
        <v>50539</v>
      </c>
    </row>
    <row r="10233" spans="1:6" x14ac:dyDescent="0.25">
      <c r="A10233" t="s">
        <v>23735</v>
      </c>
      <c r="B10233" t="str">
        <f t="shared" si="159"/>
        <v>L000009805-0a[Blank]</v>
      </c>
      <c r="E10233" t="str">
        <f>A10233 &amp; " - [" &amp; VLOOKUP(A10233,Sheet4!A:B,2,0)&amp;"]"</f>
        <v>L000009805 - [Allentown -G]</v>
      </c>
      <c r="F10233" t="s">
        <v>50540</v>
      </c>
    </row>
    <row r="10234" spans="1:6" x14ac:dyDescent="0.25">
      <c r="A10234" t="s">
        <v>23736</v>
      </c>
      <c r="B10234" t="str">
        <f t="shared" si="159"/>
        <v>L000009806-0a[Blank]</v>
      </c>
      <c r="E10234" t="str">
        <f>A10234 &amp; " - [" &amp; VLOOKUP(A10234,Sheet4!A:B,2,0)&amp;"]"</f>
        <v>L000009806 - [40475G - Allentown-G]</v>
      </c>
      <c r="F10234" t="s">
        <v>50541</v>
      </c>
    </row>
    <row r="10235" spans="1:6" x14ac:dyDescent="0.25">
      <c r="A10235" t="s">
        <v>23737</v>
      </c>
      <c r="B10235" t="str">
        <f t="shared" si="159"/>
        <v>L000012226-0a[Blank]</v>
      </c>
      <c r="E10235" t="str">
        <f>A10235 &amp; " - [" &amp; VLOOKUP(A10235,Sheet4!A:B,2,0)&amp;"]"</f>
        <v>L000012226 - [Allentown - OOE-G]</v>
      </c>
      <c r="F10235" t="s">
        <v>50542</v>
      </c>
    </row>
    <row r="10236" spans="1:6" x14ac:dyDescent="0.25">
      <c r="A10236" t="s">
        <v>23738</v>
      </c>
      <c r="B10236" t="str">
        <f t="shared" si="159"/>
        <v>L000009807-0a[Blank]</v>
      </c>
      <c r="E10236" t="str">
        <f>A10236 &amp; " - [" &amp; VLOOKUP(A10236,Sheet4!A:B,2,0)&amp;"]"</f>
        <v>L000009807 - [Burlington -G]</v>
      </c>
      <c r="F10236" t="s">
        <v>50543</v>
      </c>
    </row>
    <row r="10237" spans="1:6" x14ac:dyDescent="0.25">
      <c r="A10237" t="s">
        <v>23739</v>
      </c>
      <c r="B10237" t="str">
        <f t="shared" si="159"/>
        <v>L000009808-0a[Blank]</v>
      </c>
      <c r="E10237" t="str">
        <f>A10237 &amp; " - [" &amp; VLOOKUP(A10237,Sheet4!A:B,2,0)&amp;"]"</f>
        <v>L000009808 - [Burlington Distribution-G]</v>
      </c>
      <c r="F10237" t="s">
        <v>50544</v>
      </c>
    </row>
    <row r="10238" spans="1:6" x14ac:dyDescent="0.25">
      <c r="A10238" t="s">
        <v>23740</v>
      </c>
      <c r="B10238" t="str">
        <f t="shared" si="159"/>
        <v>L000009810-0a[Blank]</v>
      </c>
      <c r="E10238" t="str">
        <f>A10238 &amp; " - [" &amp; VLOOKUP(A10238,Sheet4!A:B,2,0)&amp;"]"</f>
        <v>L000009810 - [Kankakee -G]</v>
      </c>
      <c r="F10238" t="s">
        <v>50545</v>
      </c>
    </row>
    <row r="10239" spans="1:6" x14ac:dyDescent="0.25">
      <c r="A10239" t="s">
        <v>23741</v>
      </c>
      <c r="B10239" t="str">
        <f t="shared" si="159"/>
        <v>L000009811-0a[Blank]</v>
      </c>
      <c r="E10239" t="str">
        <f>A10239 &amp; " - [" &amp; VLOOKUP(A10239,Sheet4!A:B,2,0)&amp;"]"</f>
        <v>L000009811 - [Kankakee Distribution-G]</v>
      </c>
      <c r="F10239" t="s">
        <v>50546</v>
      </c>
    </row>
    <row r="10240" spans="1:6" x14ac:dyDescent="0.25">
      <c r="A10240" t="s">
        <v>23742</v>
      </c>
      <c r="B10240" t="str">
        <f t="shared" si="159"/>
        <v>L000009812-0a[Blank]</v>
      </c>
      <c r="E10240" t="str">
        <f>A10240 &amp; " - [" &amp; VLOOKUP(A10240,Sheet4!A:B,2,0)&amp;"]"</f>
        <v>L000009812 - [Norwood -G]</v>
      </c>
      <c r="F10240" t="s">
        <v>50547</v>
      </c>
    </row>
    <row r="10241" spans="1:6" x14ac:dyDescent="0.25">
      <c r="A10241" t="s">
        <v>23743</v>
      </c>
      <c r="B10241" t="str">
        <f t="shared" si="159"/>
        <v>L000009813-0a[Blank]</v>
      </c>
      <c r="E10241" t="str">
        <f>A10241 &amp; " - [" &amp; VLOOKUP(A10241,Sheet4!A:B,2,0)&amp;"]"</f>
        <v>L000009813 - [CUS10044010G - Shipping costs-G]</v>
      </c>
      <c r="F10241" t="s">
        <v>50548</v>
      </c>
    </row>
    <row r="10242" spans="1:6" x14ac:dyDescent="0.25">
      <c r="A10242" t="s">
        <v>23744</v>
      </c>
      <c r="B10242" t="str">
        <f t="shared" ref="B10242:B10305" si="160">A10242&amp; "-0a[Blank]"</f>
        <v>L000009814-0a[Blank]</v>
      </c>
      <c r="E10242" t="str">
        <f>A10242 &amp; " - [" &amp; VLOOKUP(A10242,Sheet4!A:B,2,0)&amp;"]"</f>
        <v>L000009814 - [Taunton -G]</v>
      </c>
      <c r="F10242" t="s">
        <v>50549</v>
      </c>
    </row>
    <row r="10243" spans="1:6" x14ac:dyDescent="0.25">
      <c r="A10243" t="s">
        <v>23745</v>
      </c>
      <c r="B10243" t="str">
        <f t="shared" si="160"/>
        <v>L000009815-0a[Blank]</v>
      </c>
      <c r="E10243" t="str">
        <f>A10243 &amp; " - [" &amp; VLOOKUP(A10243,Sheet4!A:B,2,0)&amp;"]"</f>
        <v>L000009815 - [CUS10015050G - 3PL Costs-G]</v>
      </c>
      <c r="F10243" t="s">
        <v>50550</v>
      </c>
    </row>
    <row r="10244" spans="1:6" x14ac:dyDescent="0.25">
      <c r="A10244" t="s">
        <v>23746</v>
      </c>
      <c r="B10244" t="str">
        <f t="shared" si="160"/>
        <v>L000012229-0a[Blank]</v>
      </c>
      <c r="E10244" t="str">
        <f>A10244 &amp; " - [" &amp; VLOOKUP(A10244,Sheet4!A:B,2,0)&amp;"]"</f>
        <v>L000012229 - [Distribution Advancement NA -G]</v>
      </c>
      <c r="F10244" t="s">
        <v>50551</v>
      </c>
    </row>
    <row r="10245" spans="1:6" x14ac:dyDescent="0.25">
      <c r="A10245" t="s">
        <v>23747</v>
      </c>
      <c r="B10245" t="str">
        <f t="shared" si="160"/>
        <v>L000009800-0a[Blank]</v>
      </c>
      <c r="E10245" t="str">
        <f>A10245 &amp; " - [" &amp; VLOOKUP(A10245,Sheet4!A:B,2,0)&amp;"]"</f>
        <v>L000009800 - [96265G - Oakville-G]</v>
      </c>
      <c r="F10245" t="s">
        <v>50552</v>
      </c>
    </row>
    <row r="10246" spans="1:6" x14ac:dyDescent="0.25">
      <c r="A10246" t="s">
        <v>23748</v>
      </c>
      <c r="B10246" t="str">
        <f t="shared" si="160"/>
        <v>L000009809-0a[Blank]</v>
      </c>
      <c r="E10246" t="str">
        <f>A10246 &amp; " - [" &amp; VLOOKUP(A10246,Sheet4!A:B,2,0)&amp;"]"</f>
        <v>L000009809 - [Distrib. Advancement Systems-G]</v>
      </c>
      <c r="F10246" t="s">
        <v>50553</v>
      </c>
    </row>
    <row r="10247" spans="1:6" x14ac:dyDescent="0.25">
      <c r="A10247" t="s">
        <v>23749</v>
      </c>
      <c r="B10247" t="str">
        <f t="shared" si="160"/>
        <v>L000013729-0a[Blank]</v>
      </c>
      <c r="E10247" t="str">
        <f>A10247 &amp; " - [" &amp; VLOOKUP(A10247,Sheet4!A:B,2,0)&amp;"]"</f>
        <v>L000013729 - [Temecula]</v>
      </c>
      <c r="F10247" t="s">
        <v>50554</v>
      </c>
    </row>
    <row r="10248" spans="1:6" x14ac:dyDescent="0.25">
      <c r="A10248" t="s">
        <v>23750</v>
      </c>
      <c r="B10248" t="str">
        <f t="shared" si="160"/>
        <v>L000009817-0a[Blank]</v>
      </c>
      <c r="E10248" t="str">
        <f>A10248 &amp; " - [" &amp; VLOOKUP(A10248,Sheet4!A:B,2,0)&amp;"]"</f>
        <v>L000009817 - [Temecula Warehouse-G]</v>
      </c>
      <c r="F10248" t="s">
        <v>50555</v>
      </c>
    </row>
    <row r="10249" spans="1:6" x14ac:dyDescent="0.25">
      <c r="A10249" t="s">
        <v>23751</v>
      </c>
      <c r="B10249" t="str">
        <f t="shared" si="160"/>
        <v>L000009818-0a[Blank]</v>
      </c>
      <c r="E10249" t="str">
        <f>A10249 &amp; " - [" &amp; VLOOKUP(A10249,Sheet4!A:B,2,0)&amp;"]"</f>
        <v>L000009818 - [Temecula Warehouse - CCV-G]</v>
      </c>
      <c r="F10249" t="s">
        <v>50556</v>
      </c>
    </row>
    <row r="10250" spans="1:6" x14ac:dyDescent="0.25">
      <c r="A10250" t="s">
        <v>23752</v>
      </c>
      <c r="B10250" t="str">
        <f t="shared" si="160"/>
        <v>L000013730-0a[Blank]</v>
      </c>
      <c r="E10250" t="str">
        <f>A10250 &amp; " - [" &amp; VLOOKUP(A10250,Sheet4!A:B,2,0)&amp;"]"</f>
        <v>L000013730 - [Visalia]</v>
      </c>
      <c r="F10250" t="s">
        <v>50557</v>
      </c>
    </row>
    <row r="10251" spans="1:6" x14ac:dyDescent="0.25">
      <c r="A10251" t="s">
        <v>23753</v>
      </c>
      <c r="B10251" t="str">
        <f t="shared" si="160"/>
        <v>L000009819-0a[Blank]</v>
      </c>
      <c r="E10251" t="str">
        <f>A10251 &amp; " - [" &amp; VLOOKUP(A10251,Sheet4!A:B,2,0)&amp;"]"</f>
        <v>L000009819 - [Visalia Warehouse-G]</v>
      </c>
      <c r="F10251" t="s">
        <v>50558</v>
      </c>
    </row>
    <row r="10252" spans="1:6" x14ac:dyDescent="0.25">
      <c r="A10252" t="s">
        <v>23754</v>
      </c>
      <c r="B10252" t="str">
        <f t="shared" si="160"/>
        <v>L000009969-0a[Blank]</v>
      </c>
      <c r="E10252" t="str">
        <f>A10252 &amp; " - [" &amp; VLOOKUP(A10252,Sheet4!A:B,2,0)&amp;"]"</f>
        <v>L000009969 - [Distribution Advancement -G]</v>
      </c>
      <c r="F10252" t="s">
        <v>50559</v>
      </c>
    </row>
    <row r="10253" spans="1:6" x14ac:dyDescent="0.25">
      <c r="A10253" t="s">
        <v>23755</v>
      </c>
      <c r="B10253" t="str">
        <f t="shared" si="160"/>
        <v>L000010066-0a[Blank]</v>
      </c>
      <c r="E10253" t="str">
        <f>A10253 &amp; " - [" &amp; VLOOKUP(A10253,Sheet4!A:B,2,0)&amp;"]"</f>
        <v>L000010066 - [IOS Manufacturing Technology Clu -G]</v>
      </c>
      <c r="F10253" t="s">
        <v>50560</v>
      </c>
    </row>
    <row r="10254" spans="1:6" x14ac:dyDescent="0.25">
      <c r="A10254" t="s">
        <v>23756</v>
      </c>
      <c r="B10254" t="str">
        <f t="shared" si="160"/>
        <v>L000010067-0a[Blank]</v>
      </c>
      <c r="E10254" t="str">
        <f>A10254 &amp; " - [" &amp; VLOOKUP(A10254,Sheet4!A:B,2,0)&amp;"]"</f>
        <v>L000010067 - [IOS Other -G]</v>
      </c>
      <c r="F10254" t="s">
        <v>50561</v>
      </c>
    </row>
    <row r="10255" spans="1:6" x14ac:dyDescent="0.25">
      <c r="A10255" t="s">
        <v>23757</v>
      </c>
      <c r="B10255" t="str">
        <f t="shared" si="160"/>
        <v>L000010068-0a[Blank]</v>
      </c>
      <c r="E10255" t="str">
        <f>A10255 &amp; " - [" &amp; VLOOKUP(A10255,Sheet4!A:B,2,0)&amp;"]"</f>
        <v>L000010068 - [Chile Operations -G]</v>
      </c>
      <c r="F10255" t="s">
        <v>50562</v>
      </c>
    </row>
    <row r="10256" spans="1:6" x14ac:dyDescent="0.25">
      <c r="A10256" t="s">
        <v>23758</v>
      </c>
      <c r="B10256" t="str">
        <f t="shared" si="160"/>
        <v>L000010073-0a[Blank]</v>
      </c>
      <c r="E10256" t="str">
        <f>A10256 &amp; " - [" &amp; VLOOKUP(A10256,Sheet4!A:B,2,0)&amp;"]"</f>
        <v>L000010073 - [Rio de Janeiro Operations -G]</v>
      </c>
      <c r="F10256" t="s">
        <v>50563</v>
      </c>
    </row>
    <row r="10257" spans="1:6" x14ac:dyDescent="0.25">
      <c r="A10257" t="s">
        <v>23759</v>
      </c>
      <c r="B10257" t="str">
        <f t="shared" si="160"/>
        <v>L000010230-0a[Blank]</v>
      </c>
      <c r="E10257" t="str">
        <f>A10257 &amp; " - [" &amp; VLOOKUP(A10257,Sheet4!A:B,2,0)&amp;"]"</f>
        <v>L000010230 - [Separats&amp;Instru Manufact Tech Cluster -G]</v>
      </c>
      <c r="F10257" t="s">
        <v>50564</v>
      </c>
    </row>
    <row r="10258" spans="1:6" x14ac:dyDescent="0.25">
      <c r="A10258" t="s">
        <v>23760</v>
      </c>
      <c r="B10258" t="str">
        <f t="shared" si="160"/>
        <v>L000010231-0a[Blank]</v>
      </c>
      <c r="E10258" t="str">
        <f>A10258 &amp; " - [" &amp; VLOOKUP(A10258,Sheet4!A:B,2,0)&amp;"]"</f>
        <v>L000010231 - [S&amp;I Other -G]</v>
      </c>
      <c r="F10258" t="s">
        <v>50565</v>
      </c>
    </row>
    <row r="10259" spans="1:6" x14ac:dyDescent="0.25">
      <c r="A10259" t="s">
        <v>23761</v>
      </c>
      <c r="B10259" t="str">
        <f t="shared" si="160"/>
        <v>L000012142-0a[Blank]</v>
      </c>
      <c r="E10259" t="str">
        <f>A10259 &amp; " - [" &amp; VLOOKUP(A10259,Sheet4!A:B,2,0)&amp;"]"</f>
        <v>L000012142 - [Other Separations &amp; Intrustruments -G]</v>
      </c>
      <c r="F10259" t="s">
        <v>50566</v>
      </c>
    </row>
    <row r="10260" spans="1:6" x14ac:dyDescent="0.25">
      <c r="A10260" t="s">
        <v>23762</v>
      </c>
      <c r="B10260" t="str">
        <f t="shared" si="160"/>
        <v>L000010418-0a[Blank]</v>
      </c>
      <c r="E10260" t="str">
        <f>A10260 &amp; " - [" &amp; VLOOKUP(A10260,Sheet4!A:B,2,0)&amp;"]"</f>
        <v>L000010418 - [Hayward Operations -G]</v>
      </c>
      <c r="F10260" t="s">
        <v>50567</v>
      </c>
    </row>
    <row r="10261" spans="1:6" x14ac:dyDescent="0.25">
      <c r="A10261" t="s">
        <v>23763</v>
      </c>
      <c r="B10261" t="str">
        <f t="shared" si="160"/>
        <v>L000010419-0a[Blank]</v>
      </c>
      <c r="E10261" t="str">
        <f>A10261 &amp; " - [" &amp; VLOOKUP(A10261,Sheet4!A:B,2,0)&amp;"]"</f>
        <v>L000010419 - [1735 US Hayward Instrument Prod-G]</v>
      </c>
      <c r="F10261" t="s">
        <v>50568</v>
      </c>
    </row>
    <row r="10262" spans="1:6" x14ac:dyDescent="0.25">
      <c r="A10262" t="s">
        <v>23764</v>
      </c>
      <c r="B10262" t="str">
        <f t="shared" si="160"/>
        <v>L000010420-0a[Blank]</v>
      </c>
      <c r="E10262" t="str">
        <f>A10262 &amp; " - [" &amp; VLOOKUP(A10262,Sheet4!A:B,2,0)&amp;"]"</f>
        <v>L000010420 - [2573 US Hayward Manuf Support-G]</v>
      </c>
      <c r="F10262" t="s">
        <v>50569</v>
      </c>
    </row>
    <row r="10263" spans="1:6" x14ac:dyDescent="0.25">
      <c r="A10263" t="s">
        <v>23765</v>
      </c>
      <c r="B10263" t="str">
        <f t="shared" si="160"/>
        <v>L000012129-0a[Blank]</v>
      </c>
      <c r="E10263" t="str">
        <f>A10263 &amp; " - [" &amp; VLOOKUP(A10263,Sheet4!A:B,2,0)&amp;"]"</f>
        <v>L000012129 - [Consett Operations -G]</v>
      </c>
      <c r="F10263" t="s">
        <v>50570</v>
      </c>
    </row>
    <row r="10264" spans="1:6" x14ac:dyDescent="0.25">
      <c r="A10264" t="s">
        <v>23766</v>
      </c>
      <c r="B10264" t="str">
        <f t="shared" si="160"/>
        <v>L000012140-0a[Blank]</v>
      </c>
      <c r="E10264" t="str">
        <f>A10264 &amp; " - [" &amp; VLOOKUP(A10264,Sheet4!A:B,2,0)&amp;"]"</f>
        <v>L000012140 - [Bedford Operations -G]</v>
      </c>
      <c r="F10264" t="s">
        <v>50571</v>
      </c>
    </row>
    <row r="10265" spans="1:6" x14ac:dyDescent="0.25">
      <c r="A10265" t="s">
        <v>23767</v>
      </c>
      <c r="B10265" t="str">
        <f t="shared" si="160"/>
        <v>L000010574-0a[Blank]</v>
      </c>
      <c r="E10265" t="str">
        <f>A10265 &amp; " - [" &amp; VLOOKUP(A10265,Sheet4!A:B,2,0)&amp;"]"</f>
        <v>L000010574 - [Strategy and Operational Excellence -G]</v>
      </c>
      <c r="F10265" t="s">
        <v>50572</v>
      </c>
    </row>
    <row r="10266" spans="1:6" x14ac:dyDescent="0.25">
      <c r="A10266" t="s">
        <v>23768</v>
      </c>
      <c r="B10266" t="str">
        <f t="shared" si="160"/>
        <v>L000010575-0a[Blank]</v>
      </c>
      <c r="E10266" t="str">
        <f>A10266 &amp; " - [" &amp; VLOOKUP(A10266,Sheet4!A:B,2,0)&amp;"]"</f>
        <v>L000010575 - [APAC Strat &amp; Trans Proj Mgmt -G]</v>
      </c>
      <c r="F10266" t="s">
        <v>50573</v>
      </c>
    </row>
    <row r="10267" spans="1:6" x14ac:dyDescent="0.25">
      <c r="A10267" t="s">
        <v>23769</v>
      </c>
      <c r="B10267" t="str">
        <f t="shared" si="160"/>
        <v>L000010576-0a[Blank]</v>
      </c>
      <c r="E10267" t="str">
        <f>A10267 &amp; " - [" &amp; VLOOKUP(A10267,Sheet4!A:B,2,0)&amp;"]"</f>
        <v>L000010576 - [LS-OOM APAC Strat&amp;Transf Proj Mgmt-G]</v>
      </c>
      <c r="F10267" t="s">
        <v>50574</v>
      </c>
    </row>
    <row r="10268" spans="1:6" x14ac:dyDescent="0.25">
      <c r="A10268" t="s">
        <v>23770</v>
      </c>
      <c r="B10268" t="str">
        <f t="shared" si="160"/>
        <v>L000010577-0a[Blank]</v>
      </c>
      <c r="E10268" t="str">
        <f>A10268 &amp; " - [" &amp; VLOOKUP(A10268,Sheet4!A:B,2,0)&amp;"]"</f>
        <v>L000010577 - [APIs Excip Strat &amp; Trans Proj Mgmt -G]</v>
      </c>
      <c r="F10268" t="s">
        <v>50575</v>
      </c>
    </row>
    <row r="10269" spans="1:6" x14ac:dyDescent="0.25">
      <c r="A10269" t="s">
        <v>23771</v>
      </c>
      <c r="B10269" t="str">
        <f t="shared" si="160"/>
        <v>L000010578-0a[Blank]</v>
      </c>
      <c r="E10269" t="str">
        <f>A10269 &amp; " - [" &amp; VLOOKUP(A10269,Sheet4!A:B,2,0)&amp;"]"</f>
        <v>L000010578 - [LS-OOA AEM Strat &amp; Transf Proj Mgmt-G]</v>
      </c>
      <c r="F10269" t="s">
        <v>50576</v>
      </c>
    </row>
    <row r="10270" spans="1:6" x14ac:dyDescent="0.25">
      <c r="A10270" t="s">
        <v>23772</v>
      </c>
      <c r="B10270" t="str">
        <f t="shared" si="160"/>
        <v>L000010579-0a[Blank]</v>
      </c>
      <c r="E10270" t="str">
        <f>A10270 &amp; " - [" &amp; VLOOKUP(A10270,Sheet4!A:B,2,0)&amp;"]"</f>
        <v>L000010579 - [Biologics Strat &amp; Transf Proj Mgmt -G]</v>
      </c>
      <c r="F10270" t="s">
        <v>50577</v>
      </c>
    </row>
    <row r="10271" spans="1:6" x14ac:dyDescent="0.25">
      <c r="A10271" t="s">
        <v>23773</v>
      </c>
      <c r="B10271" t="str">
        <f t="shared" si="160"/>
        <v>L000010580-0a[Blank]</v>
      </c>
      <c r="E10271" t="str">
        <f>A10271 &amp; " - [" &amp; VLOOKUP(A10271,Sheet4!A:B,2,0)&amp;"]"</f>
        <v>L000010580 - [LS-OOB Glob. Pack. Mat. DE-G]</v>
      </c>
      <c r="F10271" t="s">
        <v>50578</v>
      </c>
    </row>
    <row r="10272" spans="1:6" x14ac:dyDescent="0.25">
      <c r="A10272" t="s">
        <v>23774</v>
      </c>
      <c r="B10272" t="str">
        <f t="shared" si="160"/>
        <v>L000010581-0a[Blank]</v>
      </c>
      <c r="E10272" t="str">
        <f>A10272 &amp; " - [" &amp; VLOOKUP(A10272,Sheet4!A:B,2,0)&amp;"]"</f>
        <v>L000010581 - [LS-OOB Strat &amp; OpEx-G]</v>
      </c>
      <c r="F10272" t="s">
        <v>50579</v>
      </c>
    </row>
    <row r="10273" spans="1:6" x14ac:dyDescent="0.25">
      <c r="A10273" t="s">
        <v>23775</v>
      </c>
      <c r="B10273" t="str">
        <f t="shared" si="160"/>
        <v>L000010582-0a[Blank]</v>
      </c>
      <c r="E10273" t="str">
        <f>A10273 &amp; " - [" &amp; VLOOKUP(A10273,Sheet4!A:B,2,0)&amp;"]"</f>
        <v>L000010582 - [LS-OOB Glob. Pack. Mat. US-G]</v>
      </c>
      <c r="F10273" t="s">
        <v>50580</v>
      </c>
    </row>
    <row r="10274" spans="1:6" x14ac:dyDescent="0.25">
      <c r="A10274" t="s">
        <v>23776</v>
      </c>
      <c r="B10274" t="str">
        <f t="shared" si="160"/>
        <v>L000010583-0a[Blank]</v>
      </c>
      <c r="E10274" t="str">
        <f>A10274 &amp; " - [" &amp; VLOOKUP(A10274,Sheet4!A:B,2,0)&amp;"]"</f>
        <v>L000010583 - [IOS Strat &amp; Trans Proj Mgmt -G]</v>
      </c>
      <c r="F10274" t="s">
        <v>50581</v>
      </c>
    </row>
    <row r="10275" spans="1:6" x14ac:dyDescent="0.25">
      <c r="A10275" t="s">
        <v>23777</v>
      </c>
      <c r="B10275" t="str">
        <f t="shared" si="160"/>
        <v>L000012238-0a[Blank]</v>
      </c>
      <c r="E10275" t="str">
        <f>A10275 &amp; " - [" &amp; VLOOKUP(A10275,Sheet4!A:B,2,0)&amp;"]"</f>
        <v>L000012238 - [LS-OOI DE IOS Strat&amp;Transf Prj Mgmt-G]</v>
      </c>
      <c r="F10275" t="s">
        <v>50582</v>
      </c>
    </row>
    <row r="10276" spans="1:6" x14ac:dyDescent="0.25">
      <c r="A10276" t="s">
        <v>23778</v>
      </c>
      <c r="B10276" t="str">
        <f t="shared" si="160"/>
        <v>L000010585-0a[Blank]</v>
      </c>
      <c r="E10276" t="str">
        <f>A10276 &amp; " - [" &amp; VLOOKUP(A10276,Sheet4!A:B,2,0)&amp;"]"</f>
        <v>L000010585 - [Management Strategy &amp; OpEx -G]</v>
      </c>
      <c r="F10276" t="s">
        <v>50583</v>
      </c>
    </row>
    <row r="10277" spans="1:6" x14ac:dyDescent="0.25">
      <c r="A10277" t="s">
        <v>23779</v>
      </c>
      <c r="B10277" t="str">
        <f t="shared" si="160"/>
        <v>L000010586-0a[Blank]</v>
      </c>
      <c r="E10277" t="str">
        <f>A10277 &amp; " - [" &amp; VLOOKUP(A10277,Sheet4!A:B,2,0)&amp;"]"</f>
        <v>L000010586 - [LS-OO Management-G]</v>
      </c>
      <c r="F10277" t="s">
        <v>50584</v>
      </c>
    </row>
    <row r="10278" spans="1:6" x14ac:dyDescent="0.25">
      <c r="A10278" t="s">
        <v>23780</v>
      </c>
      <c r="B10278" t="str">
        <f t="shared" si="160"/>
        <v>L000010587-0a[Blank]</v>
      </c>
      <c r="E10278" t="str">
        <f>A10278 &amp; " - [" &amp; VLOOKUP(A10278,Sheet4!A:B,2,0)&amp;"]"</f>
        <v>L000010587 - [LS-OO OLDP-G]</v>
      </c>
      <c r="F10278" t="s">
        <v>50585</v>
      </c>
    </row>
    <row r="10279" spans="1:6" x14ac:dyDescent="0.25">
      <c r="A10279" t="s">
        <v>23781</v>
      </c>
      <c r="B10279" t="str">
        <f t="shared" si="160"/>
        <v>L000010590-0a[Blank]</v>
      </c>
      <c r="E10279" t="str">
        <f>A10279 &amp; " - [" &amp; VLOOKUP(A10279,Sheet4!A:B,2,0)&amp;"]"</f>
        <v>L000010590 - [Operational Excel &amp; Global Strat Proj -G]</v>
      </c>
      <c r="F10279" t="s">
        <v>50586</v>
      </c>
    </row>
    <row r="10280" spans="1:6" x14ac:dyDescent="0.25">
      <c r="A10280" t="s">
        <v>23782</v>
      </c>
      <c r="B10280" t="str">
        <f t="shared" si="160"/>
        <v>L000012237-0a[Blank]</v>
      </c>
      <c r="E10280" t="str">
        <f>A10280 &amp; " - [" &amp; VLOOKUP(A10280,Sheet4!A:B,2,0)&amp;"]"</f>
        <v>L000012237 - [LS-OOO Automation &amp; Digitalization-G]</v>
      </c>
      <c r="F10280" t="s">
        <v>50587</v>
      </c>
    </row>
    <row r="10281" spans="1:6" x14ac:dyDescent="0.25">
      <c r="A10281" t="s">
        <v>23783</v>
      </c>
      <c r="B10281" t="str">
        <f t="shared" si="160"/>
        <v>L000010592-0a[Blank]</v>
      </c>
      <c r="E10281" t="str">
        <f>A10281 &amp; " - [" &amp; VLOOKUP(A10281,Sheet4!A:B,2,0)&amp;"]"</f>
        <v>L000010592 - [PMO and Special Projects -G]</v>
      </c>
      <c r="F10281" t="s">
        <v>50588</v>
      </c>
    </row>
    <row r="10282" spans="1:6" x14ac:dyDescent="0.25">
      <c r="A10282" t="s">
        <v>23784</v>
      </c>
      <c r="B10282" t="str">
        <f t="shared" si="160"/>
        <v>L000010593-0a[Blank]</v>
      </c>
      <c r="E10282" t="str">
        <f>A10282 &amp; " - [" &amp; VLOOKUP(A10282,Sheet4!A:B,2,0)&amp;"]"</f>
        <v>L000010593 - [PMO &amp; Projects -G]</v>
      </c>
      <c r="F10282" t="s">
        <v>50589</v>
      </c>
    </row>
    <row r="10283" spans="1:6" x14ac:dyDescent="0.25">
      <c r="A10283" t="s">
        <v>23785</v>
      </c>
      <c r="B10283" t="str">
        <f t="shared" si="160"/>
        <v>L000010594-0a[Blank]</v>
      </c>
      <c r="E10283" t="str">
        <f>A10283 &amp; " - [" &amp; VLOOKUP(A10283,Sheet4!A:B,2,0)&amp;"]"</f>
        <v>L000010594 - [LS-OOP PMO &amp; Projects-G]</v>
      </c>
      <c r="F10283" t="s">
        <v>50590</v>
      </c>
    </row>
    <row r="10284" spans="1:6" x14ac:dyDescent="0.25">
      <c r="A10284" t="s">
        <v>23786</v>
      </c>
      <c r="B10284" t="str">
        <f t="shared" si="160"/>
        <v>L000010619-0a[Blank]</v>
      </c>
      <c r="E10284" t="str">
        <f>A10284 &amp; " - [" &amp; VLOOKUP(A10284,Sheet4!A:B,2,0)&amp;"]"</f>
        <v>L000010619 - [S&amp;I Strat &amp; Trans Proj Mgmt -G]</v>
      </c>
      <c r="F10284" t="s">
        <v>50591</v>
      </c>
    </row>
    <row r="10285" spans="1:6" x14ac:dyDescent="0.25">
      <c r="A10285" t="s">
        <v>23787</v>
      </c>
      <c r="B10285" t="str">
        <f t="shared" si="160"/>
        <v>L000010620-0a[Blank]</v>
      </c>
      <c r="E10285" t="str">
        <f>A10285 &amp; " - [" &amp; VLOOKUP(A10285,Sheet4!A:B,2,0)&amp;"]"</f>
        <v>L000010620 - [LS-OOS S&amp;I Strat &amp; Transf Proj Mgmt-G]</v>
      </c>
      <c r="F10285" t="s">
        <v>50592</v>
      </c>
    </row>
    <row r="10286" spans="1:6" x14ac:dyDescent="0.25">
      <c r="A10286" t="s">
        <v>23788</v>
      </c>
      <c r="B10286" t="str">
        <f t="shared" si="160"/>
        <v>L000012241-0a[Blank]</v>
      </c>
      <c r="E10286" t="str">
        <f>A10286 &amp; " - [" &amp; VLOOKUP(A10286,Sheet4!A:B,2,0)&amp;"]"</f>
        <v>L000012241 - [LS-OO Attrition Factor-G]</v>
      </c>
      <c r="F10286" t="s">
        <v>50593</v>
      </c>
    </row>
    <row r="10287" spans="1:6" x14ac:dyDescent="0.25">
      <c r="A10287" t="s">
        <v>23789</v>
      </c>
      <c r="B10287" t="str">
        <f t="shared" si="160"/>
        <v>L000012243-0a[Blank]</v>
      </c>
      <c r="E10287" t="str">
        <f>A10287 &amp; " - [" &amp; VLOOKUP(A10287,Sheet4!A:B,2,0)&amp;"]"</f>
        <v>L000012243 - [DAAdjustment2_ISCO-G]</v>
      </c>
      <c r="F10287" t="s">
        <v>50594</v>
      </c>
    </row>
    <row r="10288" spans="1:6" x14ac:dyDescent="0.25">
      <c r="A10288" t="s">
        <v>23790</v>
      </c>
      <c r="B10288" t="str">
        <f t="shared" si="160"/>
        <v>L000012244-0a[Blank]</v>
      </c>
      <c r="E10288" t="str">
        <f>A10288 &amp; " - [" &amp; VLOOKUP(A10288,Sheet4!A:B,2,0)&amp;"]"</f>
        <v>L000012244 - [ISCO Unassigned and Other -G]</v>
      </c>
      <c r="F10288" t="s">
        <v>50595</v>
      </c>
    </row>
    <row r="10289" spans="1:6" x14ac:dyDescent="0.25">
      <c r="A10289" t="s">
        <v>23791</v>
      </c>
      <c r="B10289" t="str">
        <f t="shared" si="160"/>
        <v>L000009203-0a[Blank]</v>
      </c>
      <c r="E10289" t="str">
        <f>A10289 &amp; " - [" &amp; VLOOKUP(A10289,Sheet4!A:B,2,0)&amp;"]"</f>
        <v>L000009203 - [EILLE5G-Inventory Revaluation - EI-G]</v>
      </c>
      <c r="F10289" t="s">
        <v>50596</v>
      </c>
    </row>
    <row r="10290" spans="1:6" x14ac:dyDescent="0.25">
      <c r="A10290" t="s">
        <v>23792</v>
      </c>
      <c r="B10290" t="str">
        <f t="shared" si="160"/>
        <v>L000009204-0a[Blank]</v>
      </c>
      <c r="E10290" t="str">
        <f>A10290 &amp; " - [" &amp; VLOOKUP(A10290,Sheet4!A:B,2,0)&amp;"]"</f>
        <v>L000009204 - [FRLLE5G-Inventory Revaluation - FR-G]</v>
      </c>
      <c r="F10290" t="s">
        <v>50597</v>
      </c>
    </row>
    <row r="10291" spans="1:6" x14ac:dyDescent="0.25">
      <c r="A10291" t="s">
        <v>23793</v>
      </c>
      <c r="B10291" t="str">
        <f t="shared" si="160"/>
        <v>L000009205-0a[Blank]</v>
      </c>
      <c r="E10291" t="str">
        <f>A10291 &amp; " - [" &amp; VLOOKUP(A10291,Sheet4!A:B,2,0)&amp;"]"</f>
        <v>L000009205 - [UKLLE5G-Inventory Revaluation - UK-G]</v>
      </c>
      <c r="F10291" t="s">
        <v>50598</v>
      </c>
    </row>
    <row r="10292" spans="1:6" x14ac:dyDescent="0.25">
      <c r="A10292" t="s">
        <v>23794</v>
      </c>
      <c r="B10292" t="str">
        <f t="shared" si="160"/>
        <v>L000009206-0a[Blank]</v>
      </c>
      <c r="E10292" t="str">
        <f>A10292 &amp; " - [" &amp; VLOOKUP(A10292,Sheet4!A:B,2,0)&amp;"]"</f>
        <v>L000009206 - [USLLE5G-Inventory Revaluation - USA-G]</v>
      </c>
      <c r="F10292" t="s">
        <v>50599</v>
      </c>
    </row>
    <row r="10293" spans="1:6" x14ac:dyDescent="0.25">
      <c r="A10293" t="s">
        <v>23795</v>
      </c>
      <c r="B10293" t="str">
        <f t="shared" si="160"/>
        <v>L000012245-0a[Blank]</v>
      </c>
      <c r="E10293" t="str">
        <f>A10293 &amp; " - [" &amp; VLOOKUP(A10293,Sheet4!A:B,2,0)&amp;"]"</f>
        <v>L000012245 - [ADJ 320200000 Cogs Variances-G]</v>
      </c>
      <c r="F10293" t="s">
        <v>50600</v>
      </c>
    </row>
    <row r="10294" spans="1:6" x14ac:dyDescent="0.25">
      <c r="A10294" t="s">
        <v>23796</v>
      </c>
      <c r="B10294" t="str">
        <f t="shared" si="160"/>
        <v>L000012246-0a[Blank]</v>
      </c>
      <c r="E10294" t="str">
        <f>A10294 &amp; " - [" &amp; VLOOKUP(A10294,Sheet4!A:B,2,0)&amp;"]"</f>
        <v>L000012246 - [ADJ 3110440000 Freight-G]</v>
      </c>
      <c r="F10294" t="s">
        <v>50601</v>
      </c>
    </row>
    <row r="10295" spans="1:6" x14ac:dyDescent="0.25">
      <c r="A10295" t="s">
        <v>23797</v>
      </c>
      <c r="B10295" t="str">
        <f t="shared" si="160"/>
        <v>L000012247-0a[Blank]</v>
      </c>
      <c r="E10295" t="str">
        <f>A10295 &amp; " - [" &amp; VLOOKUP(A10295,Sheet4!A:B,2,0)&amp;"]"</f>
        <v>L000012247 - [ADJ 5891310000 Inv Adj-G]</v>
      </c>
      <c r="F10295" t="s">
        <v>50602</v>
      </c>
    </row>
    <row r="10296" spans="1:6" x14ac:dyDescent="0.25">
      <c r="A10296" t="s">
        <v>23798</v>
      </c>
      <c r="B10296" t="str">
        <f t="shared" si="160"/>
        <v>L000012989-0a[Blank]</v>
      </c>
      <c r="E10296" t="str">
        <f>A10296 &amp; " - [" &amp; VLOOKUP(A10296,Sheet4!A:B,2,0)&amp;"]"</f>
        <v>L000012989 - [DAAdjustment3_ISCO-G]</v>
      </c>
      <c r="F10296" t="s">
        <v>50603</v>
      </c>
    </row>
    <row r="10297" spans="1:6" x14ac:dyDescent="0.25">
      <c r="A10297" t="s">
        <v>23799</v>
      </c>
      <c r="B10297" t="str">
        <f t="shared" si="160"/>
        <v>L000012990-0a[Blank]</v>
      </c>
      <c r="E10297" t="str">
        <f>A10297 &amp; " - [" &amp; VLOOKUP(A10297,Sheet4!A:B,2,0)&amp;"]"</f>
        <v>L000012990 - [DAAdjustment4_ISCO-G]</v>
      </c>
      <c r="F10297" t="s">
        <v>50604</v>
      </c>
    </row>
    <row r="10298" spans="1:6" x14ac:dyDescent="0.25">
      <c r="A10298" t="s">
        <v>23800</v>
      </c>
      <c r="B10298" t="str">
        <f t="shared" si="160"/>
        <v>L000013415-0a[Blank]</v>
      </c>
      <c r="E10298" t="str">
        <f>A10298 &amp; " - [" &amp; VLOOKUP(A10298,Sheet4!A:B,2,0)&amp;"]"</f>
        <v>L000013415 - [LS-OP PS Value Stream]</v>
      </c>
      <c r="F10298" t="s">
        <v>50605</v>
      </c>
    </row>
    <row r="10299" spans="1:6" x14ac:dyDescent="0.25">
      <c r="A10299" t="s">
        <v>23801</v>
      </c>
      <c r="B10299" t="str">
        <f t="shared" si="160"/>
        <v>L000013416-0a[Blank]</v>
      </c>
      <c r="E10299" t="str">
        <f>A10299 &amp; " - [" &amp; VLOOKUP(A10299,Sheet4!A:B,2,0)&amp;"]"</f>
        <v>L000013416 - [LS-OPC Value Chain Cell Culture Media]</v>
      </c>
      <c r="F10299" t="s">
        <v>50606</v>
      </c>
    </row>
    <row r="10300" spans="1:6" x14ac:dyDescent="0.25">
      <c r="A10300" t="s">
        <v>23802</v>
      </c>
      <c r="B10300" t="str">
        <f t="shared" si="160"/>
        <v>L000013423-0a[Blank]</v>
      </c>
      <c r="E10300" t="str">
        <f>A10300 &amp; " - [" &amp; VLOOKUP(A10300,Sheet4!A:B,2,0)&amp;"]"</f>
        <v>L000013423 - [LS-OPC-G Global Design Team]</v>
      </c>
      <c r="F10300" t="s">
        <v>50607</v>
      </c>
    </row>
    <row r="10301" spans="1:6" x14ac:dyDescent="0.25">
      <c r="A10301" t="s">
        <v>23803</v>
      </c>
      <c r="B10301" t="str">
        <f t="shared" si="160"/>
        <v>L000013424-0a[Blank]</v>
      </c>
      <c r="E10301" t="str">
        <f>A10301 &amp; " - [" &amp; VLOOKUP(A10301,Sheet4!A:B,2,0)&amp;"]"</f>
        <v>L000013424 - [LS-OPC-Q Cell Culture Media Quality]</v>
      </c>
      <c r="F10301" t="s">
        <v>50608</v>
      </c>
    </row>
    <row r="10302" spans="1:6" x14ac:dyDescent="0.25">
      <c r="A10302" t="s">
        <v>23804</v>
      </c>
      <c r="B10302" t="str">
        <f t="shared" si="160"/>
        <v>L000013417-0a[Blank]</v>
      </c>
      <c r="E10302" t="str">
        <f>A10302 &amp; " - [" &amp; VLOOKUP(A10302,Sheet4!A:B,2,0)&amp;"]"</f>
        <v>L000013417 - [LS-OPD Value Chain Downstream &amp; Aseptic]</v>
      </c>
      <c r="F10302" t="s">
        <v>50609</v>
      </c>
    </row>
    <row r="10303" spans="1:6" x14ac:dyDescent="0.25">
      <c r="A10303" t="s">
        <v>23805</v>
      </c>
      <c r="B10303" t="str">
        <f t="shared" si="160"/>
        <v>L000013418-0a[Blank]</v>
      </c>
      <c r="E10303" t="str">
        <f>A10303 &amp; " - [" &amp; VLOOKUP(A10303,Sheet4!A:B,2,0)&amp;"]"</f>
        <v>L000013418 - [LS_OPF Value Chain P&amp;F Materials]</v>
      </c>
      <c r="F10303" t="s">
        <v>50610</v>
      </c>
    </row>
    <row r="10304" spans="1:6" x14ac:dyDescent="0.25">
      <c r="A10304" t="s">
        <v>23806</v>
      </c>
      <c r="B10304" t="str">
        <f t="shared" si="160"/>
        <v>L000013419-0a[Blank]</v>
      </c>
      <c r="E10304" t="str">
        <f>A10304 &amp; " - [" &amp; VLOOKUP(A10304,Sheet4!A:B,2,0)&amp;"]"</f>
        <v>L000013419 - [LS-OPP Value Chain Purification]</v>
      </c>
      <c r="F10304" t="s">
        <v>50611</v>
      </c>
    </row>
    <row r="10305" spans="1:6" x14ac:dyDescent="0.25">
      <c r="A10305" t="s">
        <v>23807</v>
      </c>
      <c r="B10305" t="str">
        <f t="shared" si="160"/>
        <v>L000013420-0a[Blank]</v>
      </c>
      <c r="E10305" t="str">
        <f>A10305 &amp; " - [" &amp; VLOOKUP(A10305,Sheet4!A:B,2,0)&amp;"]"</f>
        <v>L000013420 - [LS-OPS Value Chain Single Use]</v>
      </c>
      <c r="F10305" t="s">
        <v>50612</v>
      </c>
    </row>
    <row r="10306" spans="1:6" x14ac:dyDescent="0.25">
      <c r="A10306" t="s">
        <v>23808</v>
      </c>
      <c r="B10306" t="str">
        <f t="shared" ref="B10306:B10369" si="161">A10306&amp; "-0a[Blank]"</f>
        <v>L000013425-0a[Blank]</v>
      </c>
      <c r="E10306" t="str">
        <f>A10306 &amp; " - [" &amp; VLOOKUP(A10306,Sheet4!A:B,2,0)&amp;"]"</f>
        <v>L000013425 - [LS-OPS-A  Danvers Mobius Design &amp; Eng]</v>
      </c>
      <c r="F10306" t="s">
        <v>50613</v>
      </c>
    </row>
    <row r="10307" spans="1:6" x14ac:dyDescent="0.25">
      <c r="A10307" t="s">
        <v>23809</v>
      </c>
      <c r="B10307" t="str">
        <f t="shared" si="161"/>
        <v>L000013421-0a[Blank]</v>
      </c>
      <c r="E10307" t="str">
        <f>A10307 &amp; " - [" &amp; VLOOKUP(A10307,Sheet4!A:B,2,0)&amp;"]"</f>
        <v>L000013421 - [LS-OPG PS VS Processes, Govern., Cap.]</v>
      </c>
      <c r="F10307" t="s">
        <v>50614</v>
      </c>
    </row>
    <row r="10308" spans="1:6" x14ac:dyDescent="0.25">
      <c r="A10308" t="s">
        <v>23810</v>
      </c>
      <c r="B10308" t="str">
        <f t="shared" si="161"/>
        <v>L000012366-0a[Blank]</v>
      </c>
      <c r="E10308" t="str">
        <f>A10308 &amp; " - [" &amp; VLOOKUP(A10308,Sheet4!A:B,2,0)&amp;"]"</f>
        <v>L000012366 - [Supply Robustness &amp; Programs -G]</v>
      </c>
      <c r="F10308" t="s">
        <v>50615</v>
      </c>
    </row>
    <row r="10309" spans="1:6" x14ac:dyDescent="0.25">
      <c r="A10309" t="s">
        <v>23811</v>
      </c>
      <c r="B10309" t="str">
        <f t="shared" si="161"/>
        <v>L000006577-0a[Blank]</v>
      </c>
      <c r="E10309" t="str">
        <f>A10309 &amp; " - [" &amp; VLOOKUP(A10309,Sheet4!A:B,2,0)&amp;"]"</f>
        <v>L000006577 - [PSMMOR1945.5895 5895 Marketing --G]</v>
      </c>
      <c r="F10309" t="s">
        <v>50616</v>
      </c>
    </row>
    <row r="10310" spans="1:6" x14ac:dyDescent="0.25">
      <c r="A10310" t="s">
        <v>23812</v>
      </c>
      <c r="B10310" t="str">
        <f t="shared" si="161"/>
        <v>L000006581-0a[Blank]</v>
      </c>
      <c r="E10310" t="str">
        <f>A10310 &amp; " - [" &amp; VLOOKUP(A10310,Sheet4!A:B,2,0)&amp;"]"</f>
        <v>L000006581 - [PSMMOR1975.5895 5895 Supply Robustn-G]</v>
      </c>
      <c r="F10310" t="s">
        <v>50617</v>
      </c>
    </row>
    <row r="10311" spans="1:6" x14ac:dyDescent="0.25">
      <c r="A10311" t="s">
        <v>23813</v>
      </c>
      <c r="B10311" t="str">
        <f t="shared" si="161"/>
        <v>L000006584-0a[Blank]</v>
      </c>
      <c r="E10311" t="str">
        <f>A10311 &amp; " - [" &amp; VLOOKUP(A10311,Sheet4!A:B,2,0)&amp;"]"</f>
        <v>L000006584 - [PS7210$$$0000025463 Supply Robust (-G]</v>
      </c>
      <c r="F10311" t="s">
        <v>50618</v>
      </c>
    </row>
    <row r="10312" spans="1:6" x14ac:dyDescent="0.25">
      <c r="A10312" t="s">
        <v>23814</v>
      </c>
      <c r="B10312" t="str">
        <f t="shared" si="161"/>
        <v>L000012683-0a[Blank]</v>
      </c>
      <c r="E10312" t="str">
        <f>A10312 &amp; " - [" &amp; VLOOKUP(A10312,Sheet4!A:B,2,0)&amp;"]"</f>
        <v>L000012683 - [PS01010000687204 Supply Robustness-G]</v>
      </c>
      <c r="F10312" t="s">
        <v>50619</v>
      </c>
    </row>
    <row r="10313" spans="1:6" x14ac:dyDescent="0.25">
      <c r="A10313" t="s">
        <v>23815</v>
      </c>
      <c r="B10313" t="str">
        <f t="shared" si="161"/>
        <v>L000012367-0a[Blank]</v>
      </c>
      <c r="E10313" t="str">
        <f>A10313 &amp; " - [" &amp; VLOOKUP(A10313,Sheet4!A:B,2,0)&amp;"]"</f>
        <v>L000012367 - [Analytical &amp; Logistical Services -G]</v>
      </c>
      <c r="F10313" t="s">
        <v>50620</v>
      </c>
    </row>
    <row r="10314" spans="1:6" x14ac:dyDescent="0.25">
      <c r="A10314" t="s">
        <v>23816</v>
      </c>
      <c r="B10314" t="str">
        <f t="shared" si="161"/>
        <v>L000006579-0a[Blank]</v>
      </c>
      <c r="E10314" t="str">
        <f>A10314 &amp; " - [" &amp; VLOOKUP(A10314,Sheet4!A:B,2,0)&amp;"]"</f>
        <v>L000006579 - [PSMMOR1975.5593 5593 A&amp;Log Services-G]</v>
      </c>
      <c r="F10314" t="s">
        <v>50621</v>
      </c>
    </row>
    <row r="10315" spans="1:6" x14ac:dyDescent="0.25">
      <c r="A10315" t="s">
        <v>23817</v>
      </c>
      <c r="B10315" t="str">
        <f t="shared" si="161"/>
        <v>L000013499-0a[Blank]</v>
      </c>
      <c r="E10315" t="str">
        <f>A10315 &amp; " - [" &amp; VLOOKUP(A10315,Sheet4!A:B,2,0)&amp;"]"</f>
        <v>L000013499 - [Processes &amp; Technologies PS VS]</v>
      </c>
      <c r="F10315" t="s">
        <v>50622</v>
      </c>
    </row>
    <row r="10316" spans="1:6" x14ac:dyDescent="0.25">
      <c r="A10316" t="s">
        <v>23818</v>
      </c>
      <c r="B10316" t="str">
        <f t="shared" si="161"/>
        <v>L000013422-0a[Blank]</v>
      </c>
      <c r="E10316" t="str">
        <f>A10316 &amp; " - [" &amp; VLOOKUP(A10316,Sheet4!A:B,2,0)&amp;"]"</f>
        <v>L000013422 - [LS-OL SLS Value Stream]</v>
      </c>
      <c r="F10316" t="s">
        <v>50623</v>
      </c>
    </row>
    <row r="10317" spans="1:6" x14ac:dyDescent="0.25">
      <c r="A10317" t="s">
        <v>23819</v>
      </c>
      <c r="B10317" t="str">
        <f t="shared" si="161"/>
        <v>L000013445-0a[Blank]</v>
      </c>
      <c r="E10317" t="str">
        <f>A10317 &amp; " - [" &amp; VLOOKUP(A10317,Sheet4!A:B,2,0)&amp;"]"</f>
        <v>L000013445 - [US Operations]</v>
      </c>
      <c r="F10317" t="s">
        <v>50624</v>
      </c>
    </row>
    <row r="10318" spans="1:6" x14ac:dyDescent="0.25">
      <c r="A10318" t="s">
        <v>23820</v>
      </c>
      <c r="B10318" t="str">
        <f t="shared" si="161"/>
        <v>L000013446-0a[Blank]</v>
      </c>
      <c r="E10318" t="str">
        <f>A10318 &amp; " - [" &amp; VLOOKUP(A10318,Sheet4!A:B,2,0)&amp;"]"</f>
        <v>L000013446 - [US East]</v>
      </c>
      <c r="F10318" t="s">
        <v>50625</v>
      </c>
    </row>
    <row r="10319" spans="1:6" x14ac:dyDescent="0.25">
      <c r="A10319" t="s">
        <v>23821</v>
      </c>
      <c r="B10319" t="str">
        <f t="shared" si="161"/>
        <v>L000009642-0a[Blank]</v>
      </c>
      <c r="E10319" t="str">
        <f>A10319 &amp; " - [" &amp; VLOOKUP(A10319,Sheet4!A:B,2,0)&amp;"]"</f>
        <v>L000009642 - [BBSM Operations -G]</v>
      </c>
      <c r="F10319" t="s">
        <v>50626</v>
      </c>
    </row>
    <row r="10320" spans="1:6" x14ac:dyDescent="0.25">
      <c r="A10320" t="s">
        <v>23822</v>
      </c>
      <c r="B10320" t="str">
        <f t="shared" si="161"/>
        <v>L000009643-0a[Blank]</v>
      </c>
      <c r="E10320" t="str">
        <f>A10320 &amp; " - [" &amp; VLOOKUP(A10320,Sheet4!A:B,2,0)&amp;"]"</f>
        <v>L000009643 - [20109 - BBSM Production-G]</v>
      </c>
      <c r="F10320" t="s">
        <v>50627</v>
      </c>
    </row>
    <row r="10321" spans="1:6" x14ac:dyDescent="0.25">
      <c r="A10321" t="s">
        <v>23823</v>
      </c>
      <c r="B10321" t="str">
        <f t="shared" si="161"/>
        <v>L000009644-0a[Blank]</v>
      </c>
      <c r="E10321" t="str">
        <f>A10321 &amp; " - [" &amp; VLOOKUP(A10321,Sheet4!A:B,2,0)&amp;"]"</f>
        <v>L000009644 - [2103TA0109 BBSM - APP APPI PROD-G]</v>
      </c>
      <c r="F10321" t="s">
        <v>50628</v>
      </c>
    </row>
    <row r="10322" spans="1:6" x14ac:dyDescent="0.25">
      <c r="A10322" t="s">
        <v>23824</v>
      </c>
      <c r="B10322" t="str">
        <f t="shared" si="161"/>
        <v>L000012098-0a[Blank]</v>
      </c>
      <c r="E10322" t="str">
        <f>A10322 &amp; " - [" &amp; VLOOKUP(A10322,Sheet4!A:B,2,0)&amp;"]"</f>
        <v>L000012098 - [BBSM WH &amp; D-G]</v>
      </c>
      <c r="F10322" t="s">
        <v>50629</v>
      </c>
    </row>
    <row r="10323" spans="1:6" x14ac:dyDescent="0.25">
      <c r="A10323" t="s">
        <v>23825</v>
      </c>
      <c r="B10323" t="str">
        <f t="shared" si="161"/>
        <v>L000012099-0a[Blank]</v>
      </c>
      <c r="E10323" t="str">
        <f>A10323 &amp; " - [" &amp; VLOOKUP(A10323,Sheet4!A:B,2,0)&amp;"]"</f>
        <v>L000012099 - [BBSM - R &amp; D for Research Solutions-G]</v>
      </c>
      <c r="F10323" t="s">
        <v>50630</v>
      </c>
    </row>
    <row r="10324" spans="1:6" x14ac:dyDescent="0.25">
      <c r="A10324" t="s">
        <v>23826</v>
      </c>
      <c r="B10324" t="str">
        <f t="shared" si="161"/>
        <v>L000012100-0a[Blank]</v>
      </c>
      <c r="E10324" t="str">
        <f>A10324 &amp; " - [" &amp; VLOOKUP(A10324,Sheet4!A:B,2,0)&amp;"]"</f>
        <v>L000012100 - [BBSM - R &amp; D for Applied Solutions-G]</v>
      </c>
      <c r="F10324" t="s">
        <v>50631</v>
      </c>
    </row>
    <row r="10325" spans="1:6" x14ac:dyDescent="0.25">
      <c r="A10325" t="s">
        <v>23827</v>
      </c>
      <c r="B10325" t="str">
        <f t="shared" si="161"/>
        <v>PL_E4_US43-0a[Blank]</v>
      </c>
      <c r="E10325" t="str">
        <f>A10325 &amp; " - [" &amp; VLOOKUP(A10325,Sheet4!A:B,2,0)&amp;"]"</f>
        <v>PL_E4_US43 - [ProcOrd_Natick Production_US43]</v>
      </c>
      <c r="F10325" t="s">
        <v>50632</v>
      </c>
    </row>
    <row r="10326" spans="1:6" x14ac:dyDescent="0.25">
      <c r="A10326" t="s">
        <v>23828</v>
      </c>
      <c r="B10326" t="str">
        <f t="shared" si="161"/>
        <v>L000010252-0a[Blank]</v>
      </c>
      <c r="E10326" t="str">
        <f>A10326 &amp; " - [" &amp; VLOOKUP(A10326,Sheet4!A:B,2,0)&amp;"]"</f>
        <v>L000010252 - [Bellefonte Operations -G]</v>
      </c>
      <c r="F10326" t="s">
        <v>50633</v>
      </c>
    </row>
    <row r="10327" spans="1:6" x14ac:dyDescent="0.25">
      <c r="A10327" t="s">
        <v>23829</v>
      </c>
      <c r="B10327" t="str">
        <f t="shared" si="161"/>
        <v>L000010253-0a[Blank]</v>
      </c>
      <c r="E10327" t="str">
        <f>A10327 &amp; " - [" &amp; VLOOKUP(A10327,Sheet4!A:B,2,0)&amp;"]"</f>
        <v>L000010253 - [BF6265 - 6265 Receiving/WH/Shipping-G]</v>
      </c>
      <c r="F10327" t="s">
        <v>50634</v>
      </c>
    </row>
    <row r="10328" spans="1:6" x14ac:dyDescent="0.25">
      <c r="A10328" t="s">
        <v>23830</v>
      </c>
      <c r="B10328" t="str">
        <f t="shared" si="161"/>
        <v>L000010254-0a[Blank]</v>
      </c>
      <c r="E10328" t="str">
        <f>A10328 &amp; " - [" &amp; VLOOKUP(A10328,Sheet4!A:B,2,0)&amp;"]"</f>
        <v>L000010254 - [BF6704 - 6704 Engineering-G]</v>
      </c>
      <c r="F10328" t="s">
        <v>50635</v>
      </c>
    </row>
    <row r="10329" spans="1:6" x14ac:dyDescent="0.25">
      <c r="A10329" t="s">
        <v>23831</v>
      </c>
      <c r="B10329" t="str">
        <f t="shared" si="161"/>
        <v>L000010255-0a[Blank]</v>
      </c>
      <c r="E10329" t="str">
        <f>A10329 &amp; " - [" &amp; VLOOKUP(A10329,Sheet4!A:B,2,0)&amp;"]"</f>
        <v>L000010255 - [BF6730 - 6730 Site Admn-Operations-G]</v>
      </c>
      <c r="F10329" t="s">
        <v>50636</v>
      </c>
    </row>
    <row r="10330" spans="1:6" x14ac:dyDescent="0.25">
      <c r="A10330" t="s">
        <v>23832</v>
      </c>
      <c r="B10330" t="str">
        <f t="shared" si="161"/>
        <v>L000010256-0a[Blank]</v>
      </c>
      <c r="E10330" t="str">
        <f>A10330 &amp; " - [" &amp; VLOOKUP(A10330,Sheet4!A:B,2,0)&amp;"]"</f>
        <v>L000010256 - [BF6741 - 6741 Local Procurement-G]</v>
      </c>
      <c r="F10330" t="s">
        <v>50637</v>
      </c>
    </row>
    <row r="10331" spans="1:6" x14ac:dyDescent="0.25">
      <c r="A10331" t="s">
        <v>23833</v>
      </c>
      <c r="B10331" t="str">
        <f t="shared" si="161"/>
        <v>L000010257-0a[Blank]</v>
      </c>
      <c r="E10331" t="str">
        <f>A10331 &amp; " - [" &amp; VLOOKUP(A10331,Sheet4!A:B,2,0)&amp;"]"</f>
        <v>L000010257 - [BF6742 - 6742 Planning-G]</v>
      </c>
      <c r="F10331" t="s">
        <v>50638</v>
      </c>
    </row>
    <row r="10332" spans="1:6" x14ac:dyDescent="0.25">
      <c r="A10332" t="s">
        <v>23834</v>
      </c>
      <c r="B10332" t="str">
        <f t="shared" si="161"/>
        <v>L000010258-0a[Blank]</v>
      </c>
      <c r="E10332" t="str">
        <f>A10332 &amp; " - [" &amp; VLOOKUP(A10332,Sheet4!A:B,2,0)&amp;"]"</f>
        <v>L000010258 - [BF6752 - 6752 Maintenance-G]</v>
      </c>
      <c r="F10332" t="s">
        <v>50639</v>
      </c>
    </row>
    <row r="10333" spans="1:6" x14ac:dyDescent="0.25">
      <c r="A10333" t="s">
        <v>23835</v>
      </c>
      <c r="B10333" t="str">
        <f t="shared" si="161"/>
        <v>L000010259-0a[Blank]</v>
      </c>
      <c r="E10333" t="str">
        <f>A10333 &amp; " - [" &amp; VLOOKUP(A10333,Sheet4!A:B,2,0)&amp;"]"</f>
        <v>L000010259 - [BF6753 - 6753 EHS-G]</v>
      </c>
      <c r="F10333" t="s">
        <v>50640</v>
      </c>
    </row>
    <row r="10334" spans="1:6" x14ac:dyDescent="0.25">
      <c r="A10334" t="s">
        <v>23836</v>
      </c>
      <c r="B10334" t="str">
        <f t="shared" si="161"/>
        <v>L000010260-0a[Blank]</v>
      </c>
      <c r="E10334" t="str">
        <f>A10334 &amp; " - [" &amp; VLOOKUP(A10334,Sheet4!A:B,2,0)&amp;"]"</f>
        <v>L000010260 - [BF7120 - 7120 Quality Assurance-G]</v>
      </c>
      <c r="F10334" t="s">
        <v>50641</v>
      </c>
    </row>
    <row r="10335" spans="1:6" x14ac:dyDescent="0.25">
      <c r="A10335" t="s">
        <v>23837</v>
      </c>
      <c r="B10335" t="str">
        <f t="shared" si="161"/>
        <v>L000010261-0a[Blank]</v>
      </c>
      <c r="E10335" t="str">
        <f>A10335 &amp; " - [" &amp; VLOOKUP(A10335,Sheet4!A:B,2,0)&amp;"]"</f>
        <v>L000010261 - [BF8001 - 8001 GC Production-G]</v>
      </c>
      <c r="F10335" t="s">
        <v>50642</v>
      </c>
    </row>
    <row r="10336" spans="1:6" x14ac:dyDescent="0.25">
      <c r="A10336" t="s">
        <v>23838</v>
      </c>
      <c r="B10336" t="str">
        <f t="shared" si="161"/>
        <v>L000010262-0a[Blank]</v>
      </c>
      <c r="E10336" t="str">
        <f>A10336 &amp; " - [" &amp; VLOOKUP(A10336,Sheet4!A:B,2,0)&amp;"]"</f>
        <v>L000010262 - [BF8002 - 8002 Resale-G]</v>
      </c>
      <c r="F10336" t="s">
        <v>50643</v>
      </c>
    </row>
    <row r="10337" spans="1:6" x14ac:dyDescent="0.25">
      <c r="A10337" t="s">
        <v>23839</v>
      </c>
      <c r="B10337" t="str">
        <f t="shared" si="161"/>
        <v>L000010263-0a[Blank]</v>
      </c>
      <c r="E10337" t="str">
        <f>A10337 &amp; " - [" &amp; VLOOKUP(A10337,Sheet4!A:B,2,0)&amp;"]"</f>
        <v>L000010263 - [BF8002MPV- 8002 Resale MPV-G]</v>
      </c>
      <c r="F10337" t="s">
        <v>50644</v>
      </c>
    </row>
    <row r="10338" spans="1:6" x14ac:dyDescent="0.25">
      <c r="A10338" t="s">
        <v>23840</v>
      </c>
      <c r="B10338" t="str">
        <f t="shared" si="161"/>
        <v>L000010264-0a[Blank]</v>
      </c>
      <c r="E10338" t="str">
        <f>A10338 &amp; " - [" &amp; VLOOKUP(A10338,Sheet4!A:B,2,0)&amp;"]"</f>
        <v>L000010264 - [BF8003 - 8003 Capillary Production-G]</v>
      </c>
      <c r="F10338" t="s">
        <v>50645</v>
      </c>
    </row>
    <row r="10339" spans="1:6" x14ac:dyDescent="0.25">
      <c r="A10339" t="s">
        <v>23841</v>
      </c>
      <c r="B10339" t="str">
        <f t="shared" si="161"/>
        <v>L000010265-0a[Blank]</v>
      </c>
      <c r="E10339" t="str">
        <f>A10339 &amp; " - [" &amp; VLOOKUP(A10339,Sheet4!A:B,2,0)&amp;"]"</f>
        <v>L000010265 - [BF8004 Glass Shop/Orbo Production-G]</v>
      </c>
      <c r="F10339" t="s">
        <v>50646</v>
      </c>
    </row>
    <row r="10340" spans="1:6" x14ac:dyDescent="0.25">
      <c r="A10340" t="s">
        <v>23842</v>
      </c>
      <c r="B10340" t="str">
        <f t="shared" si="161"/>
        <v>L000010266-0a[Blank]</v>
      </c>
      <c r="E10340" t="str">
        <f>A10340 &amp; " - [" &amp; VLOOKUP(A10340,Sheet4!A:B,2,0)&amp;"]"</f>
        <v>L000010266 - [BF8005 - 8005 Carbon Production-G]</v>
      </c>
      <c r="F10340" t="s">
        <v>50647</v>
      </c>
    </row>
    <row r="10341" spans="1:6" x14ac:dyDescent="0.25">
      <c r="A10341" t="s">
        <v>23843</v>
      </c>
      <c r="B10341" t="str">
        <f t="shared" si="161"/>
        <v>L000010267-0a[Blank]</v>
      </c>
      <c r="E10341" t="str">
        <f>A10341 &amp; " - [" &amp; VLOOKUP(A10341,Sheet4!A:B,2,0)&amp;"]"</f>
        <v>L000010267 - [BF8011 GAAP Reclass-R&amp;D Alloc Out-G]</v>
      </c>
      <c r="F10341" t="s">
        <v>50648</v>
      </c>
    </row>
    <row r="10342" spans="1:6" x14ac:dyDescent="0.25">
      <c r="A10342" t="s">
        <v>23844</v>
      </c>
      <c r="B10342" t="str">
        <f t="shared" si="161"/>
        <v>L000010268-0a[Blank]</v>
      </c>
      <c r="E10342" t="str">
        <f>A10342 &amp; " - [" &amp; VLOOKUP(A10342,Sheet4!A:B,2,0)&amp;"]"</f>
        <v>L000010268 - [BF8015 - 8015 SPE Production-G]</v>
      </c>
      <c r="F10342" t="s">
        <v>50649</v>
      </c>
    </row>
    <row r="10343" spans="1:6" x14ac:dyDescent="0.25">
      <c r="A10343" t="s">
        <v>23845</v>
      </c>
      <c r="B10343" t="str">
        <f t="shared" si="161"/>
        <v>L000010269-0a[Blank]</v>
      </c>
      <c r="E10343" t="str">
        <f>A10343 &amp; " - [" &amp; VLOOKUP(A10343,Sheet4!A:B,2,0)&amp;"]"</f>
        <v>L000010269 - [BF8020 - 8020 HPLC Production-G]</v>
      </c>
      <c r="F10343" t="s">
        <v>50650</v>
      </c>
    </row>
    <row r="10344" spans="1:6" x14ac:dyDescent="0.25">
      <c r="A10344" t="s">
        <v>23846</v>
      </c>
      <c r="B10344" t="str">
        <f t="shared" si="161"/>
        <v>L000010270-0a[Blank]</v>
      </c>
      <c r="E10344" t="str">
        <f>A10344 &amp; " - [" &amp; VLOOKUP(A10344,Sheet4!A:B,2,0)&amp;"]"</f>
        <v>L000010270 - [BF8025 - 8025 SPME Production-G]</v>
      </c>
      <c r="F10344" t="s">
        <v>50651</v>
      </c>
    </row>
    <row r="10345" spans="1:6" x14ac:dyDescent="0.25">
      <c r="A10345" t="s">
        <v>23847</v>
      </c>
      <c r="B10345" t="str">
        <f t="shared" si="161"/>
        <v>L000010271-0a[Blank]</v>
      </c>
      <c r="E10345" t="str">
        <f>A10345 &amp; " - [" &amp; VLOOKUP(A10345,Sheet4!A:B,2,0)&amp;"]"</f>
        <v>L000010271 - [BF8028 - 8028 Porozorb Production-G]</v>
      </c>
      <c r="F10345" t="s">
        <v>50652</v>
      </c>
    </row>
    <row r="10346" spans="1:6" x14ac:dyDescent="0.25">
      <c r="A10346" t="s">
        <v>23848</v>
      </c>
      <c r="B10346" t="str">
        <f t="shared" si="161"/>
        <v>L000010272-0a[Blank]</v>
      </c>
      <c r="E10346" t="str">
        <f>A10346 &amp; " - [" &amp; VLOOKUP(A10346,Sheet4!A:B,2,0)&amp;"]"</f>
        <v>L000010272 - [BF8030 - 8030 Quality Control-G]</v>
      </c>
      <c r="F10346" t="s">
        <v>50653</v>
      </c>
    </row>
    <row r="10347" spans="1:6" x14ac:dyDescent="0.25">
      <c r="A10347" t="s">
        <v>23849</v>
      </c>
      <c r="B10347" t="str">
        <f t="shared" si="161"/>
        <v>L000010273-0a[Blank]</v>
      </c>
      <c r="E10347" t="str">
        <f>A10347 &amp; " - [" &amp; VLOOKUP(A10347,Sheet4!A:B,2,0)&amp;"]"</f>
        <v>L000010273 - [BF8076 Machine Shop Production-G]</v>
      </c>
      <c r="F10347" t="s">
        <v>50654</v>
      </c>
    </row>
    <row r="10348" spans="1:6" x14ac:dyDescent="0.25">
      <c r="A10348" t="s">
        <v>23850</v>
      </c>
      <c r="B10348" t="str">
        <f t="shared" si="161"/>
        <v>L000010364-0a[Blank]</v>
      </c>
      <c r="E10348" t="str">
        <f>A10348 &amp; " - [" &amp; VLOOKUP(A10348,Sheet4!A:B,2,0)&amp;"]"</f>
        <v>L000010364 - [Danvers Operations -G]</v>
      </c>
      <c r="F10348" t="s">
        <v>50655</v>
      </c>
    </row>
    <row r="10349" spans="1:6" x14ac:dyDescent="0.25">
      <c r="A10349" t="s">
        <v>23851</v>
      </c>
      <c r="B10349" t="str">
        <f t="shared" si="161"/>
        <v>L000010365-0a[Blank]</v>
      </c>
      <c r="E10349" t="str">
        <f>A10349 &amp; " - [" &amp; VLOOKUP(A10349,Sheet4!A:B,2,0)&amp;"]"</f>
        <v>L000010365 - [1878 - 17CHD Material Handling Ops-G]</v>
      </c>
      <c r="F10349" t="s">
        <v>50656</v>
      </c>
    </row>
    <row r="10350" spans="1:6" x14ac:dyDescent="0.25">
      <c r="A10350" t="s">
        <v>23852</v>
      </c>
      <c r="B10350" t="str">
        <f t="shared" si="161"/>
        <v>L000010366-0a[Blank]</v>
      </c>
      <c r="E10350" t="str">
        <f>A10350 &amp; " - [" &amp; VLOOKUP(A10350,Sheet4!A:B,2,0)&amp;"]"</f>
        <v>L000010366 - [1881 -17CHD Assembly Production Ops-G]</v>
      </c>
      <c r="F10350" t="s">
        <v>50657</v>
      </c>
    </row>
    <row r="10351" spans="1:6" x14ac:dyDescent="0.25">
      <c r="A10351" t="s">
        <v>23853</v>
      </c>
      <c r="B10351" t="str">
        <f t="shared" si="161"/>
        <v>L000010367-0a[Blank]</v>
      </c>
      <c r="E10351" t="str">
        <f>A10351 &amp; " - [" &amp; VLOOKUP(A10351,Sheet4!A:B,2,0)&amp;"]"</f>
        <v>L000010367 - [1882 - 17CHD Bag Making Ops-G]</v>
      </c>
      <c r="F10351" t="s">
        <v>50658</v>
      </c>
    </row>
    <row r="10352" spans="1:6" x14ac:dyDescent="0.25">
      <c r="A10352" t="s">
        <v>23854</v>
      </c>
      <c r="B10352" t="str">
        <f t="shared" si="161"/>
        <v>L000010368-0a[Blank]</v>
      </c>
      <c r="E10352" t="str">
        <f>A10352 &amp; " - [" &amp; VLOOKUP(A10352,Sheet4!A:B,2,0)&amp;"]"</f>
        <v>L000010368 - [1883 - 17CHD Complnce Training Ops-G]</v>
      </c>
      <c r="F10352" t="s">
        <v>50659</v>
      </c>
    </row>
    <row r="10353" spans="1:6" x14ac:dyDescent="0.25">
      <c r="A10353" t="s">
        <v>23855</v>
      </c>
      <c r="B10353" t="str">
        <f t="shared" si="161"/>
        <v>L000010369-0a[Blank]</v>
      </c>
      <c r="E10353" t="str">
        <f>A10353 &amp; " - [" &amp; VLOOKUP(A10353,Sheet4!A:B,2,0)&amp;"]"</f>
        <v>L000010369 - [2040 - 2040 Mob Mtrl Hndlng Mgmnt-G]</v>
      </c>
      <c r="F10353" t="s">
        <v>50660</v>
      </c>
    </row>
    <row r="10354" spans="1:6" x14ac:dyDescent="0.25">
      <c r="A10354" t="s">
        <v>23856</v>
      </c>
      <c r="B10354" t="str">
        <f t="shared" si="161"/>
        <v>L000010370-0a[Blank]</v>
      </c>
      <c r="E10354" t="str">
        <f>A10354 &amp; " - [" &amp; VLOOKUP(A10354,Sheet4!A:B,2,0)&amp;"]"</f>
        <v>L000010370 - [2041 - 2041 Mob Manuf Engrng-G]</v>
      </c>
      <c r="F10354" t="s">
        <v>50661</v>
      </c>
    </row>
    <row r="10355" spans="1:6" x14ac:dyDescent="0.25">
      <c r="A10355" t="s">
        <v>23857</v>
      </c>
      <c r="B10355" t="str">
        <f t="shared" si="161"/>
        <v>L000010371-0a[Blank]</v>
      </c>
      <c r="E10355" t="str">
        <f>A10355 &amp; " - [" &amp; VLOOKUP(A10355,Sheet4!A:B,2,0)&amp;"]"</f>
        <v>L000010371 - [2042 - 2042 Mob Assembly Mgmnt-G]</v>
      </c>
      <c r="F10355" t="s">
        <v>50662</v>
      </c>
    </row>
    <row r="10356" spans="1:6" x14ac:dyDescent="0.25">
      <c r="A10356" t="s">
        <v>23858</v>
      </c>
      <c r="B10356" t="str">
        <f t="shared" si="161"/>
        <v>L000010372-0a[Blank]</v>
      </c>
      <c r="E10356" t="str">
        <f>A10356 &amp; " - [" &amp; VLOOKUP(A10356,Sheet4!A:B,2,0)&amp;"]"</f>
        <v>L000010372 - [2043 - 2043 Mob Bag Mkng Mgmnt-G]</v>
      </c>
      <c r="F10356" t="s">
        <v>50663</v>
      </c>
    </row>
    <row r="10357" spans="1:6" x14ac:dyDescent="0.25">
      <c r="A10357" t="s">
        <v>23859</v>
      </c>
      <c r="B10357" t="str">
        <f t="shared" si="161"/>
        <v>L000010373-0a[Blank]</v>
      </c>
      <c r="E10357" t="str">
        <f>A10357 &amp; " - [" &amp; VLOOKUP(A10357,Sheet4!A:B,2,0)&amp;"]"</f>
        <v>L000010373 - [2044 - 2044 Mob Cmplnc - Trng Mgmnt-G]</v>
      </c>
      <c r="F10357" t="s">
        <v>50664</v>
      </c>
    </row>
    <row r="10358" spans="1:6" x14ac:dyDescent="0.25">
      <c r="A10358" t="s">
        <v>23860</v>
      </c>
      <c r="B10358" t="str">
        <f t="shared" si="161"/>
        <v>L000010374-0a[Blank]</v>
      </c>
      <c r="E10358" t="str">
        <f>A10358 &amp; " - [" &amp; VLOOKUP(A10358,Sheet4!A:B,2,0)&amp;"]"</f>
        <v>L000010374 - [1373 - 17CHD Danvers Mobius Mfg-G]</v>
      </c>
      <c r="F10358" t="s">
        <v>50665</v>
      </c>
    </row>
    <row r="10359" spans="1:6" x14ac:dyDescent="0.25">
      <c r="A10359" t="s">
        <v>23861</v>
      </c>
      <c r="B10359" t="str">
        <f t="shared" si="161"/>
        <v>L000010375-0a[Blank]</v>
      </c>
      <c r="E10359" t="str">
        <f>A10359 &amp; " - [" &amp; VLOOKUP(A10359,Sheet4!A:B,2,0)&amp;"]"</f>
        <v>L000010375 - [US1373POV US Danvers Biop Mfg-G]</v>
      </c>
      <c r="F10359" t="s">
        <v>50666</v>
      </c>
    </row>
    <row r="10360" spans="1:6" x14ac:dyDescent="0.25">
      <c r="A10360" t="s">
        <v>23862</v>
      </c>
      <c r="B10360" t="str">
        <f t="shared" si="161"/>
        <v>L000010376-0a[Blank]</v>
      </c>
      <c r="E10360" t="str">
        <f>A10360 &amp; " - [" &amp; VLOOKUP(A10360,Sheet4!A:B,2,0)&amp;"]"</f>
        <v>L000010376 - [US2505 Danvers Mobius Material/Whse-G]</v>
      </c>
      <c r="F10360" t="s">
        <v>50667</v>
      </c>
    </row>
    <row r="10361" spans="1:6" x14ac:dyDescent="0.25">
      <c r="A10361" t="s">
        <v>23863</v>
      </c>
      <c r="B10361" t="str">
        <f t="shared" si="161"/>
        <v>L000010377-0a[Blank]</v>
      </c>
      <c r="E10361" t="str">
        <f>A10361 &amp; " - [" &amp; VLOOKUP(A10361,Sheet4!A:B,2,0)&amp;"]"</f>
        <v>L000010377 - [US2505MPV-2505 Danve Mobi Matl/Whse-G]</v>
      </c>
      <c r="F10361" t="s">
        <v>50668</v>
      </c>
    </row>
    <row r="10362" spans="1:6" x14ac:dyDescent="0.25">
      <c r="A10362" t="s">
        <v>23864</v>
      </c>
      <c r="B10362" t="str">
        <f t="shared" si="161"/>
        <v>L000010378-0a[Blank]</v>
      </c>
      <c r="E10362" t="str">
        <f>A10362 &amp; " - [" &amp; VLOOKUP(A10362,Sheet4!A:B,2,0)&amp;"]"</f>
        <v>L000010378 - [US2507 Danvers Mobius Quality Admin-G]</v>
      </c>
      <c r="F10362" t="s">
        <v>50669</v>
      </c>
    </row>
    <row r="10363" spans="1:6" x14ac:dyDescent="0.25">
      <c r="A10363" t="s">
        <v>23865</v>
      </c>
      <c r="B10363" t="str">
        <f t="shared" si="161"/>
        <v>L000010379-0a[Blank]</v>
      </c>
      <c r="E10363" t="str">
        <f>A10363 &amp; " - [" &amp; VLOOKUP(A10363,Sheet4!A:B,2,0)&amp;"]"</f>
        <v>L000010379 - [US2582 Danvers Mobius Plant Mgmt-G]</v>
      </c>
      <c r="F10363" t="s">
        <v>50670</v>
      </c>
    </row>
    <row r="10364" spans="1:6" x14ac:dyDescent="0.25">
      <c r="A10364" t="s">
        <v>23866</v>
      </c>
      <c r="B10364" t="str">
        <f t="shared" si="161"/>
        <v>L000010380-0a[Blank]</v>
      </c>
      <c r="E10364" t="str">
        <f>A10364 &amp; " - [" &amp; VLOOKUP(A10364,Sheet4!A:B,2,0)&amp;"]"</f>
        <v>L000010380 - [US2583 Danvers Mobius Engineering-G]</v>
      </c>
      <c r="F10364" t="s">
        <v>50671</v>
      </c>
    </row>
    <row r="10365" spans="1:6" x14ac:dyDescent="0.25">
      <c r="A10365" t="s">
        <v>23867</v>
      </c>
      <c r="B10365" t="str">
        <f t="shared" si="161"/>
        <v>L000010381-0a[Blank]</v>
      </c>
      <c r="E10365" t="str">
        <f>A10365 &amp; " - [" &amp; VLOOKUP(A10365,Sheet4!A:B,2,0)&amp;"]"</f>
        <v>L000010381 - [US5513 Danvers Mobius Design Engine-G]</v>
      </c>
      <c r="F10365" t="s">
        <v>50672</v>
      </c>
    </row>
    <row r="10366" spans="1:6" x14ac:dyDescent="0.25">
      <c r="A10366" t="s">
        <v>23868</v>
      </c>
      <c r="B10366" t="str">
        <f t="shared" si="161"/>
        <v>L000010606-0a[Blank]</v>
      </c>
      <c r="E10366" t="str">
        <f>A10366 &amp; " - [" &amp; VLOOKUP(A10366,Sheet4!A:B,2,0)&amp;"]"</f>
        <v>L000010606 - [9045 US-Danvers Facility-G]</v>
      </c>
      <c r="F10366" t="s">
        <v>50673</v>
      </c>
    </row>
    <row r="10367" spans="1:6" x14ac:dyDescent="0.25">
      <c r="A10367" t="s">
        <v>23869</v>
      </c>
      <c r="B10367" t="str">
        <f t="shared" si="161"/>
        <v>L000012130-0a[Blank]</v>
      </c>
      <c r="E10367" t="str">
        <f>A10367 &amp; " - [" &amp; VLOOKUP(A10367,Sheet4!A:B,2,0)&amp;"]"</f>
        <v>L000012130 - [2063G - Danvers EHS-G]</v>
      </c>
      <c r="F10367" t="s">
        <v>50674</v>
      </c>
    </row>
    <row r="10368" spans="1:6" x14ac:dyDescent="0.25">
      <c r="A10368" t="s">
        <v>23870</v>
      </c>
      <c r="B10368" t="str">
        <f t="shared" si="161"/>
        <v>L000012131-0a[Blank]</v>
      </c>
      <c r="E10368" t="str">
        <f>A10368 &amp; " - [" &amp; VLOOKUP(A10368,Sheet4!A:B,2,0)&amp;"]"</f>
        <v>L000012131 - [2064G - Danvers Mobius Prod Maint-G]</v>
      </c>
      <c r="F10368" t="s">
        <v>50675</v>
      </c>
    </row>
    <row r="10369" spans="1:6" x14ac:dyDescent="0.25">
      <c r="A10369" t="s">
        <v>23871</v>
      </c>
      <c r="B10369" t="str">
        <f t="shared" si="161"/>
        <v>L000012132-0a[Blank]</v>
      </c>
      <c r="E10369" t="str">
        <f>A10369 &amp; " - [" &amp; VLOOKUP(A10369,Sheet4!A:B,2,0)&amp;"]"</f>
        <v>L000012132 - [2065G - 54CHD Site Mgmnt-G]</v>
      </c>
      <c r="F10369" t="s">
        <v>50676</v>
      </c>
    </row>
    <row r="10370" spans="1:6" x14ac:dyDescent="0.25">
      <c r="A10370" t="s">
        <v>23872</v>
      </c>
      <c r="B10370" t="str">
        <f t="shared" ref="B10370:B10433" si="162">A10370&amp; "-0a[Blank]"</f>
        <v>L000012133-0a[Blank]</v>
      </c>
      <c r="E10370" t="str">
        <f>A10370 &amp; " - [" &amp; VLOOKUP(A10370,Sheet4!A:B,2,0)&amp;"]"</f>
        <v>L000012133 - [2066G - 17CHD Danvers Facilities-G]</v>
      </c>
      <c r="F10370" t="s">
        <v>50677</v>
      </c>
    </row>
    <row r="10371" spans="1:6" x14ac:dyDescent="0.25">
      <c r="A10371" t="s">
        <v>23873</v>
      </c>
      <c r="B10371" t="str">
        <f t="shared" si="162"/>
        <v>L000012134-0a[Blank]</v>
      </c>
      <c r="E10371" t="str">
        <f>A10371 &amp; " - [" &amp; VLOOKUP(A10371,Sheet4!A:B,2,0)&amp;"]"</f>
        <v>L000012134 - [2067G - 54CHD Danvers Facilities-G]</v>
      </c>
      <c r="F10371" t="s">
        <v>50678</v>
      </c>
    </row>
    <row r="10372" spans="1:6" x14ac:dyDescent="0.25">
      <c r="A10372" t="s">
        <v>23874</v>
      </c>
      <c r="B10372" t="str">
        <f t="shared" si="162"/>
        <v>L000012135-0a[Blank]</v>
      </c>
      <c r="E10372" t="str">
        <f>A10372 &amp; " - [" &amp; VLOOKUP(A10372,Sheet4!A:B,2,0)&amp;"]"</f>
        <v>L000012135 - [2068G - Mobius Product Engineering-G]</v>
      </c>
      <c r="F10372" t="s">
        <v>50679</v>
      </c>
    </row>
    <row r="10373" spans="1:6" x14ac:dyDescent="0.25">
      <c r="A10373" t="s">
        <v>23875</v>
      </c>
      <c r="B10373" t="str">
        <f t="shared" si="162"/>
        <v>L000012136-0a[Blank]</v>
      </c>
      <c r="E10373" t="str">
        <f>A10373 &amp; " - [" &amp; VLOOKUP(A10373,Sheet4!A:B,2,0)&amp;"]"</f>
        <v>L000012136 - [1100G - 54CHD Danvers Mobius Mfg-G]</v>
      </c>
      <c r="F10373" t="s">
        <v>50680</v>
      </c>
    </row>
    <row r="10374" spans="1:6" x14ac:dyDescent="0.25">
      <c r="A10374" t="s">
        <v>23876</v>
      </c>
      <c r="B10374" t="str">
        <f t="shared" si="162"/>
        <v>L000012137-0a[Blank]</v>
      </c>
      <c r="E10374" t="str">
        <f>A10374 &amp; " - [" &amp; VLOOKUP(A10374,Sheet4!A:B,2,0)&amp;"]"</f>
        <v>L000012137 - [1101G - 54CHD Material Handling Ops-G]</v>
      </c>
      <c r="F10374" t="s">
        <v>50681</v>
      </c>
    </row>
    <row r="10375" spans="1:6" x14ac:dyDescent="0.25">
      <c r="A10375" t="s">
        <v>23877</v>
      </c>
      <c r="B10375" t="str">
        <f t="shared" si="162"/>
        <v>L000012138-0a[Blank]</v>
      </c>
      <c r="E10375" t="str">
        <f>A10375 &amp; " - [" &amp; VLOOKUP(A10375,Sheet4!A:B,2,0)&amp;"]"</f>
        <v>L000012138 - [1102G-54CHD Assembly Production Ops-G]</v>
      </c>
      <c r="F10375" t="s">
        <v>50682</v>
      </c>
    </row>
    <row r="10376" spans="1:6" x14ac:dyDescent="0.25">
      <c r="A10376" t="s">
        <v>23878</v>
      </c>
      <c r="B10376" t="str">
        <f t="shared" si="162"/>
        <v>L000012139-0a[Blank]</v>
      </c>
      <c r="E10376" t="str">
        <f>A10376 &amp; " - [" &amp; VLOOKUP(A10376,Sheet4!A:B,2,0)&amp;"]"</f>
        <v>L000012139 - [1103G - 54CHD Complce-Training Ops-G]</v>
      </c>
      <c r="F10376" t="s">
        <v>50683</v>
      </c>
    </row>
    <row r="10377" spans="1:6" x14ac:dyDescent="0.25">
      <c r="A10377" t="s">
        <v>23879</v>
      </c>
      <c r="B10377" t="str">
        <f t="shared" si="162"/>
        <v>L000010421-0a[Blank]</v>
      </c>
      <c r="E10377" t="str">
        <f>A10377 &amp; " - [" &amp; VLOOKUP(A10377,Sheet4!A:B,2,0)&amp;"]"</f>
        <v>L000010421 - [Jaffrey Operations -G]</v>
      </c>
      <c r="F10377" t="s">
        <v>50684</v>
      </c>
    </row>
    <row r="10378" spans="1:6" x14ac:dyDescent="0.25">
      <c r="A10378" t="s">
        <v>23880</v>
      </c>
      <c r="B10378" t="str">
        <f t="shared" si="162"/>
        <v>L000010422-0a[Blank]</v>
      </c>
      <c r="E10378" t="str">
        <f>A10378 &amp; " - [" &amp; VLOOKUP(A10378,Sheet4!A:B,2,0)&amp;"]"</f>
        <v>L000010422 - [US1245 Jaffrey Opticap Encapsulatio-G]</v>
      </c>
      <c r="F10378" t="s">
        <v>50685</v>
      </c>
    </row>
    <row r="10379" spans="1:6" x14ac:dyDescent="0.25">
      <c r="A10379" t="s">
        <v>23881</v>
      </c>
      <c r="B10379" t="str">
        <f t="shared" si="162"/>
        <v>L000010423-0a[Blank]</v>
      </c>
      <c r="E10379" t="str">
        <f>A10379 &amp; " - [" &amp; VLOOKUP(A10379,Sheet4!A:B,2,0)&amp;"]"</f>
        <v>L000010423 - [US1245POV Jaf Opticap Encapsulation-G]</v>
      </c>
      <c r="F10379" t="s">
        <v>50686</v>
      </c>
    </row>
    <row r="10380" spans="1:6" x14ac:dyDescent="0.25">
      <c r="A10380" t="s">
        <v>23882</v>
      </c>
      <c r="B10380" t="str">
        <f t="shared" si="162"/>
        <v>L000010424-0a[Blank]</v>
      </c>
      <c r="E10380" t="str">
        <f>A10380 &amp; " - [" &amp; VLOOKUP(A10380,Sheet4!A:B,2,0)&amp;"]"</f>
        <v>L000010424 - [US1246 -1246 US Jaffrey Opticap XLT-G]</v>
      </c>
      <c r="F10380" t="s">
        <v>50687</v>
      </c>
    </row>
    <row r="10381" spans="1:6" x14ac:dyDescent="0.25">
      <c r="A10381" t="s">
        <v>23883</v>
      </c>
      <c r="B10381" t="str">
        <f t="shared" si="162"/>
        <v>L000010425-0a[Blank]</v>
      </c>
      <c r="E10381" t="str">
        <f>A10381 &amp; " - [" &amp; VLOOKUP(A10381,Sheet4!A:B,2,0)&amp;"]"</f>
        <v>L000010425 - [US1247 Jaff Optiscale 47/MSTAK Mini-G]</v>
      </c>
      <c r="F10381" t="s">
        <v>50688</v>
      </c>
    </row>
    <row r="10382" spans="1:6" x14ac:dyDescent="0.25">
      <c r="A10382" t="s">
        <v>23884</v>
      </c>
      <c r="B10382" t="str">
        <f t="shared" si="162"/>
        <v>L000010426-0a[Blank]</v>
      </c>
      <c r="E10382" t="str">
        <f>A10382 &amp; " - [" &amp; VLOOKUP(A10382,Sheet4!A:B,2,0)&amp;"]"</f>
        <v>L000010426 - [US1250 - 1250 US Jaffrey Molding-G]</v>
      </c>
      <c r="F10382" t="s">
        <v>50689</v>
      </c>
    </row>
    <row r="10383" spans="1:6" x14ac:dyDescent="0.25">
      <c r="A10383" t="s">
        <v>23885</v>
      </c>
      <c r="B10383" t="str">
        <f t="shared" si="162"/>
        <v>L000010427-0a[Blank]</v>
      </c>
      <c r="E10383" t="str">
        <f>A10383 &amp; " - [" &amp; VLOOKUP(A10383,Sheet4!A:B,2,0)&amp;"]"</f>
        <v>L000010427 - [US1251 Jaffrey Bulk Issues Packagin-G]</v>
      </c>
      <c r="F10383" t="s">
        <v>50690</v>
      </c>
    </row>
    <row r="10384" spans="1:6" x14ac:dyDescent="0.25">
      <c r="A10384" t="s">
        <v>23886</v>
      </c>
      <c r="B10384" t="str">
        <f t="shared" si="162"/>
        <v>L000010428-0a[Blank]</v>
      </c>
      <c r="E10384" t="str">
        <f>A10384 &amp; " - [" &amp; VLOOKUP(A10384,Sheet4!A:B,2,0)&amp;"]"</f>
        <v>L000010428 - [US1251POV Jaffrey Bulk Issues - Pkg-G]</v>
      </c>
      <c r="F10384" t="s">
        <v>50691</v>
      </c>
    </row>
    <row r="10385" spans="1:6" x14ac:dyDescent="0.25">
      <c r="A10385" t="s">
        <v>23887</v>
      </c>
      <c r="B10385" t="str">
        <f t="shared" si="162"/>
        <v>L000010429-0a[Blank]</v>
      </c>
      <c r="E10385" t="str">
        <f>A10385 &amp; " - [" &amp; VLOOKUP(A10385,Sheet4!A:B,2,0)&amp;"]"</f>
        <v>L000010429 - [US1252 - 1252 US Jaffrey Durapore-G]</v>
      </c>
      <c r="F10385" t="s">
        <v>50692</v>
      </c>
    </row>
    <row r="10386" spans="1:6" x14ac:dyDescent="0.25">
      <c r="A10386" t="s">
        <v>23888</v>
      </c>
      <c r="B10386" t="str">
        <f t="shared" si="162"/>
        <v>L000010430-0a[Blank]</v>
      </c>
      <c r="E10386" t="str">
        <f>A10386 &amp; " - [" &amp; VLOOKUP(A10386,Sheet4!A:B,2,0)&amp;"]"</f>
        <v>L000010430 - [US1252POV US Jaffrey Durapore-G]</v>
      </c>
      <c r="F10386" t="s">
        <v>50693</v>
      </c>
    </row>
    <row r="10387" spans="1:6" x14ac:dyDescent="0.25">
      <c r="A10387" t="s">
        <v>23889</v>
      </c>
      <c r="B10387" t="str">
        <f t="shared" si="162"/>
        <v>L000010431-0a[Blank]</v>
      </c>
      <c r="E10387" t="str">
        <f>A10387 &amp; " - [" &amp; VLOOKUP(A10387,Sheet4!A:B,2,0)&amp;"]"</f>
        <v>L000010431 - [US1254 Jaffrey Optiseal Production-G]</v>
      </c>
      <c r="F10387" t="s">
        <v>50694</v>
      </c>
    </row>
    <row r="10388" spans="1:6" x14ac:dyDescent="0.25">
      <c r="A10388" t="s">
        <v>23890</v>
      </c>
      <c r="B10388" t="str">
        <f t="shared" si="162"/>
        <v>L000010432-0a[Blank]</v>
      </c>
      <c r="E10388" t="str">
        <f>A10388 &amp; " - [" &amp; VLOOKUP(A10388,Sheet4!A:B,2,0)&amp;"]"</f>
        <v>L000010432 - [US1256 Jaffrey Pleated Cartridges-G]</v>
      </c>
      <c r="F10388" t="s">
        <v>50695</v>
      </c>
    </row>
    <row r="10389" spans="1:6" x14ac:dyDescent="0.25">
      <c r="A10389" t="s">
        <v>23891</v>
      </c>
      <c r="B10389" t="str">
        <f t="shared" si="162"/>
        <v>L000010433-0a[Blank]</v>
      </c>
      <c r="E10389" t="str">
        <f>A10389 &amp; " - [" &amp; VLOOKUP(A10389,Sheet4!A:B,2,0)&amp;"]"</f>
        <v>L000010433 - [US1256POV Jaffr Pleated Cartridges-G]</v>
      </c>
      <c r="F10389" t="s">
        <v>50696</v>
      </c>
    </row>
    <row r="10390" spans="1:6" x14ac:dyDescent="0.25">
      <c r="A10390" t="s">
        <v>23892</v>
      </c>
      <c r="B10390" t="str">
        <f t="shared" si="162"/>
        <v>L000010434-0a[Blank]</v>
      </c>
      <c r="E10390" t="str">
        <f>A10390 &amp; " - [" &amp; VLOOKUP(A10390,Sheet4!A:B,2,0)&amp;"]"</f>
        <v>L000010434 - [US1258 -1258 US Jaffrey Optiseal II-G]</v>
      </c>
      <c r="F10390" t="s">
        <v>50697</v>
      </c>
    </row>
    <row r="10391" spans="1:6" x14ac:dyDescent="0.25">
      <c r="A10391" t="s">
        <v>23893</v>
      </c>
      <c r="B10391" t="str">
        <f t="shared" si="162"/>
        <v>L000010435-0a[Blank]</v>
      </c>
      <c r="E10391" t="str">
        <f>A10391 &amp; " - [" &amp; VLOOKUP(A10391,Sheet4!A:B,2,0)&amp;"]"</f>
        <v>L000010435 - [US1261 Jaffrey Scale up Products-G]</v>
      </c>
      <c r="F10391" t="s">
        <v>50698</v>
      </c>
    </row>
    <row r="10392" spans="1:6" x14ac:dyDescent="0.25">
      <c r="A10392" t="s">
        <v>23894</v>
      </c>
      <c r="B10392" t="str">
        <f t="shared" si="162"/>
        <v>L000010436-0a[Blank]</v>
      </c>
      <c r="E10392" t="str">
        <f>A10392 &amp; " - [" &amp; VLOOKUP(A10392,Sheet4!A:B,2,0)&amp;"]"</f>
        <v>L000010436 - [US1262 - 1262 US Jaffrey Viresolve-G]</v>
      </c>
      <c r="F10392" t="s">
        <v>50699</v>
      </c>
    </row>
    <row r="10393" spans="1:6" x14ac:dyDescent="0.25">
      <c r="A10393" t="s">
        <v>23895</v>
      </c>
      <c r="B10393" t="str">
        <f t="shared" si="162"/>
        <v>L000010437-0a[Blank]</v>
      </c>
      <c r="E10393" t="str">
        <f>A10393 &amp; " - [" &amp; VLOOKUP(A10393,Sheet4!A:B,2,0)&amp;"]"</f>
        <v>L000010437 - [US1264 - 1264 US Jaffrey Disk/Pak-G]</v>
      </c>
      <c r="F10393" t="s">
        <v>50700</v>
      </c>
    </row>
    <row r="10394" spans="1:6" x14ac:dyDescent="0.25">
      <c r="A10394" t="s">
        <v>23896</v>
      </c>
      <c r="B10394" t="str">
        <f t="shared" si="162"/>
        <v>L000010438-0a[Blank]</v>
      </c>
      <c r="E10394" t="str">
        <f>A10394 &amp; " - [" &amp; VLOOKUP(A10394,Sheet4!A:B,2,0)&amp;"]"</f>
        <v>L000010438 - [US1264POV US Jaffrey Disk/Pak-G]</v>
      </c>
      <c r="F10394" t="s">
        <v>50701</v>
      </c>
    </row>
    <row r="10395" spans="1:6" x14ac:dyDescent="0.25">
      <c r="A10395" t="s">
        <v>23897</v>
      </c>
      <c r="B10395" t="str">
        <f t="shared" si="162"/>
        <v>L000010439-0a[Blank]</v>
      </c>
      <c r="E10395" t="str">
        <f>A10395 &amp; " - [" &amp; VLOOKUP(A10395,Sheet4!A:B,2,0)&amp;"]"</f>
        <v>L000010439 - [US1265-1265 US Jaffrey Optiscale 25-G]</v>
      </c>
      <c r="F10395" t="s">
        <v>50702</v>
      </c>
    </row>
    <row r="10396" spans="1:6" x14ac:dyDescent="0.25">
      <c r="A10396" t="s">
        <v>23898</v>
      </c>
      <c r="B10396" t="str">
        <f t="shared" si="162"/>
        <v>L000010440-0a[Blank]</v>
      </c>
      <c r="E10396" t="str">
        <f>A10396 &amp; " - [" &amp; VLOOKUP(A10396,Sheet4!A:B,2,0)&amp;"]"</f>
        <v>L000010440 - [US1266 - 1266 US Jaffrey Pilot-G]</v>
      </c>
      <c r="F10396" t="s">
        <v>50703</v>
      </c>
    </row>
    <row r="10397" spans="1:6" x14ac:dyDescent="0.25">
      <c r="A10397" t="s">
        <v>23899</v>
      </c>
      <c r="B10397" t="str">
        <f t="shared" si="162"/>
        <v>L000010441-0a[Blank]</v>
      </c>
      <c r="E10397" t="str">
        <f>A10397 &amp; " - [" &amp; VLOOKUP(A10397,Sheet4!A:B,2,0)&amp;"]"</f>
        <v>L000010441 - [US1266SUC - 1266 US Jaffrey Pilot-G]</v>
      </c>
      <c r="F10397" t="s">
        <v>50704</v>
      </c>
    </row>
    <row r="10398" spans="1:6" x14ac:dyDescent="0.25">
      <c r="A10398" t="s">
        <v>23900</v>
      </c>
      <c r="B10398" t="str">
        <f t="shared" si="162"/>
        <v>L000010442-0a[Blank]</v>
      </c>
      <c r="E10398" t="str">
        <f>A10398 &amp; " - [" &amp; VLOOKUP(A10398,Sheet4!A:B,2,0)&amp;"]"</f>
        <v>L000010442 - [US1270 - 1270 US Jaffrey Spirals-G]</v>
      </c>
      <c r="F10398" t="s">
        <v>50705</v>
      </c>
    </row>
    <row r="10399" spans="1:6" x14ac:dyDescent="0.25">
      <c r="A10399" t="s">
        <v>23901</v>
      </c>
      <c r="B10399" t="str">
        <f t="shared" si="162"/>
        <v>L000010443-0a[Blank]</v>
      </c>
      <c r="E10399" t="str">
        <f>A10399 &amp; " - [" &amp; VLOOKUP(A10399,Sheet4!A:B,2,0)&amp;"]"</f>
        <v>L000010443 - [US1271 Jaffrey Amicon Spirals-G]</v>
      </c>
      <c r="F10399" t="s">
        <v>50706</v>
      </c>
    </row>
    <row r="10400" spans="1:6" x14ac:dyDescent="0.25">
      <c r="A10400" t="s">
        <v>23902</v>
      </c>
      <c r="B10400" t="str">
        <f t="shared" si="162"/>
        <v>L000010444-0a[Blank]</v>
      </c>
      <c r="E10400" t="str">
        <f>A10400 &amp; " - [" &amp; VLOOKUP(A10400,Sheet4!A:B,2,0)&amp;"]"</f>
        <v>L000010444 - [US1275 - 1275 US Jaffrey Pellicon 3-G]</v>
      </c>
      <c r="F10400" t="s">
        <v>50707</v>
      </c>
    </row>
    <row r="10401" spans="1:6" x14ac:dyDescent="0.25">
      <c r="A10401" t="s">
        <v>23903</v>
      </c>
      <c r="B10401" t="str">
        <f t="shared" si="162"/>
        <v>L000010445-0a[Blank]</v>
      </c>
      <c r="E10401" t="str">
        <f>A10401 &amp; " - [" &amp; VLOOKUP(A10401,Sheet4!A:B,2,0)&amp;"]"</f>
        <v>L000010445 - [US1278 Jaffrey Small Scale Capsules-G]</v>
      </c>
      <c r="F10401" t="s">
        <v>50708</v>
      </c>
    </row>
    <row r="10402" spans="1:6" x14ac:dyDescent="0.25">
      <c r="A10402" t="s">
        <v>23904</v>
      </c>
      <c r="B10402" t="str">
        <f t="shared" si="162"/>
        <v>L000010446-0a[Blank]</v>
      </c>
      <c r="E10402" t="str">
        <f>A10402 &amp; " - [" &amp; VLOOKUP(A10402,Sheet4!A:B,2,0)&amp;"]"</f>
        <v>L000010446 - [US1346 - 1346 US Jaffrey Prostak UF-G]</v>
      </c>
      <c r="F10402" t="s">
        <v>50709</v>
      </c>
    </row>
    <row r="10403" spans="1:6" x14ac:dyDescent="0.25">
      <c r="A10403" t="s">
        <v>23905</v>
      </c>
      <c r="B10403" t="str">
        <f t="shared" si="162"/>
        <v>L000010447-0a[Blank]</v>
      </c>
      <c r="E10403" t="str">
        <f>A10403 &amp; " - [" &amp; VLOOKUP(A10403,Sheet4!A:B,2,0)&amp;"]"</f>
        <v>L000010447 - [US1356 - 1356 US Jaffrey Prostak MF-G]</v>
      </c>
      <c r="F10403" t="s">
        <v>50710</v>
      </c>
    </row>
    <row r="10404" spans="1:6" x14ac:dyDescent="0.25">
      <c r="A10404" t="s">
        <v>23906</v>
      </c>
      <c r="B10404" t="str">
        <f t="shared" si="162"/>
        <v>L000010448-0a[Blank]</v>
      </c>
      <c r="E10404" t="str">
        <f>A10404 &amp; " - [" &amp; VLOOKUP(A10404,Sheet4!A:B,2,0)&amp;"]"</f>
        <v>L000010448 - [US1485 - 1485 US Jaffrey Casting-G]</v>
      </c>
      <c r="F10404" t="s">
        <v>50711</v>
      </c>
    </row>
    <row r="10405" spans="1:6" x14ac:dyDescent="0.25">
      <c r="A10405" t="s">
        <v>23907</v>
      </c>
      <c r="B10405" t="str">
        <f t="shared" si="162"/>
        <v>L000010449-0a[Blank]</v>
      </c>
      <c r="E10405" t="str">
        <f>A10405 &amp; " - [" &amp; VLOOKUP(A10405,Sheet4!A:B,2,0)&amp;"]"</f>
        <v>L000010449 - [US1485POV - 1485 US Jaffrey Casting-G]</v>
      </c>
      <c r="F10405" t="s">
        <v>50712</v>
      </c>
    </row>
    <row r="10406" spans="1:6" x14ac:dyDescent="0.25">
      <c r="A10406" t="s">
        <v>23908</v>
      </c>
      <c r="B10406" t="str">
        <f t="shared" si="162"/>
        <v>L000010450-0a[Blank]</v>
      </c>
      <c r="E10406" t="str">
        <f>A10406 &amp; " - [" &amp; VLOOKUP(A10406,Sheet4!A:B,2,0)&amp;"]"</f>
        <v>L000010450 - [US1487 - 1487 US Jaffrey Handcut-G]</v>
      </c>
      <c r="F10406" t="s">
        <v>50713</v>
      </c>
    </row>
    <row r="10407" spans="1:6" x14ac:dyDescent="0.25">
      <c r="A10407" t="s">
        <v>23909</v>
      </c>
      <c r="B10407" t="str">
        <f t="shared" si="162"/>
        <v>L000010451-0a[Blank]</v>
      </c>
      <c r="E10407" t="str">
        <f>A10407 &amp; " - [" &amp; VLOOKUP(A10407,Sheet4!A:B,2,0)&amp;"]"</f>
        <v>L000010451 - [US1572 Jaffrey Pellicon Ii-G]</v>
      </c>
      <c r="F10407" t="s">
        <v>50714</v>
      </c>
    </row>
    <row r="10408" spans="1:6" x14ac:dyDescent="0.25">
      <c r="A10408" t="s">
        <v>23910</v>
      </c>
      <c r="B10408" t="str">
        <f t="shared" si="162"/>
        <v>L000010452-0a[Blank]</v>
      </c>
      <c r="E10408" t="str">
        <f>A10408 &amp; " - [" &amp; VLOOKUP(A10408,Sheet4!A:B,2,0)&amp;"]"</f>
        <v>L000010452 - [US1572POV US Jaffrey Pellicon Ii-G]</v>
      </c>
      <c r="F10408" t="s">
        <v>50715</v>
      </c>
    </row>
    <row r="10409" spans="1:6" x14ac:dyDescent="0.25">
      <c r="A10409" t="s">
        <v>23911</v>
      </c>
      <c r="B10409" t="str">
        <f t="shared" si="162"/>
        <v>L000010453-0a[Blank]</v>
      </c>
      <c r="E10409" t="str">
        <f>A10409 &amp; " - [" &amp; VLOOKUP(A10409,Sheet4!A:B,2,0)&amp;"]"</f>
        <v>L000010453 - [US1579 Jaffrey V-Pro Device-G]</v>
      </c>
      <c r="F10409" t="s">
        <v>50716</v>
      </c>
    </row>
    <row r="10410" spans="1:6" x14ac:dyDescent="0.25">
      <c r="A10410" t="s">
        <v>23912</v>
      </c>
      <c r="B10410" t="str">
        <f t="shared" si="162"/>
        <v>L000010454-0a[Blank]</v>
      </c>
      <c r="E10410" t="str">
        <f>A10410 &amp; " - [" &amp; VLOOKUP(A10410,Sheet4!A:B,2,0)&amp;"]"</f>
        <v>L000010454 - [US2036 - 2036 US Jaffrey MDMP Admin-G]</v>
      </c>
      <c r="F10410" t="s">
        <v>50717</v>
      </c>
    </row>
    <row r="10411" spans="1:6" x14ac:dyDescent="0.25">
      <c r="A10411" t="s">
        <v>23913</v>
      </c>
      <c r="B10411" t="str">
        <f t="shared" si="162"/>
        <v>L000010455-0a[Blank]</v>
      </c>
      <c r="E10411" t="str">
        <f>A10411 &amp; " - [" &amp; VLOOKUP(A10411,Sheet4!A:B,2,0)&amp;"]"</f>
        <v>L000010455 - [US2038 - Jaffrey Device Admin-G]</v>
      </c>
      <c r="F10411" t="s">
        <v>50718</v>
      </c>
    </row>
    <row r="10412" spans="1:6" x14ac:dyDescent="0.25">
      <c r="A10412" t="s">
        <v>23914</v>
      </c>
      <c r="B10412" t="str">
        <f t="shared" si="162"/>
        <v>L000010456-0a[Blank]</v>
      </c>
      <c r="E10412" t="str">
        <f>A10412 &amp; " - [" &amp; VLOOKUP(A10412,Sheet4!A:B,2,0)&amp;"]"</f>
        <v>L000010456 - [US2039 Jaffrey Add Systems Support-G]</v>
      </c>
      <c r="F10412" t="s">
        <v>50719</v>
      </c>
    </row>
    <row r="10413" spans="1:6" x14ac:dyDescent="0.25">
      <c r="A10413" t="s">
        <v>23915</v>
      </c>
      <c r="B10413" t="str">
        <f t="shared" si="162"/>
        <v>L000010457-0a[Blank]</v>
      </c>
      <c r="E10413" t="str">
        <f>A10413 &amp; " - [" &amp; VLOOKUP(A10413,Sheet4!A:B,2,0)&amp;"]"</f>
        <v>L000010457 - [US2052 - 2052 US Jaffrey QA Admin-G]</v>
      </c>
      <c r="F10413" t="s">
        <v>50720</v>
      </c>
    </row>
    <row r="10414" spans="1:6" x14ac:dyDescent="0.25">
      <c r="A10414" t="s">
        <v>23916</v>
      </c>
      <c r="B10414" t="str">
        <f t="shared" si="162"/>
        <v>L000010243-0a[Blank]</v>
      </c>
      <c r="E10414" t="str">
        <f>A10414 &amp; " - [" &amp; VLOOKUP(A10414,Sheet4!A:B,2,0)&amp;"]"</f>
        <v>L000010243 - [US2740-2740 Product Shelf-Life Prog-G]</v>
      </c>
      <c r="F10414" t="s">
        <v>50721</v>
      </c>
    </row>
    <row r="10415" spans="1:6" x14ac:dyDescent="0.25">
      <c r="A10415" t="s">
        <v>23917</v>
      </c>
      <c r="B10415" t="str">
        <f t="shared" si="162"/>
        <v>L000010458-0a[Blank]</v>
      </c>
      <c r="E10415" t="str">
        <f>A10415 &amp; " - [" &amp; VLOOKUP(A10415,Sheet4!A:B,2,0)&amp;"]"</f>
        <v>L000010458 - [US2053 - Jaffrey Bio/Micro Lab-G]</v>
      </c>
      <c r="F10415" t="s">
        <v>50722</v>
      </c>
    </row>
    <row r="10416" spans="1:6" x14ac:dyDescent="0.25">
      <c r="A10416" t="s">
        <v>23918</v>
      </c>
      <c r="B10416" t="str">
        <f t="shared" si="162"/>
        <v>L000010459-0a[Blank]</v>
      </c>
      <c r="E10416" t="str">
        <f>A10416 &amp; " - [" &amp; VLOOKUP(A10416,Sheet4!A:B,2,0)&amp;"]"</f>
        <v>L000010459 - [US2054 - Jaffrey Physical Test Lab-G]</v>
      </c>
      <c r="F10416" t="s">
        <v>50723</v>
      </c>
    </row>
    <row r="10417" spans="1:6" x14ac:dyDescent="0.25">
      <c r="A10417" t="s">
        <v>23919</v>
      </c>
      <c r="B10417" t="str">
        <f t="shared" si="162"/>
        <v>L000010460-0a[Blank]</v>
      </c>
      <c r="E10417" t="str">
        <f>A10417 &amp; " - [" &amp; VLOOKUP(A10417,Sheet4!A:B,2,0)&amp;"]"</f>
        <v>L000010460 - [US2055 - Jaffrey Document Control-G]</v>
      </c>
      <c r="F10417" t="s">
        <v>50724</v>
      </c>
    </row>
    <row r="10418" spans="1:6" x14ac:dyDescent="0.25">
      <c r="A10418" t="s">
        <v>23920</v>
      </c>
      <c r="B10418" t="str">
        <f t="shared" si="162"/>
        <v>L000010461-0a[Blank]</v>
      </c>
      <c r="E10418" t="str">
        <f>A10418 &amp; " - [" &amp; VLOOKUP(A10418,Sheet4!A:B,2,0)&amp;"]"</f>
        <v>L000010461 - [US2056 - Jaffrey Incoming QC-G]</v>
      </c>
      <c r="F10418" t="s">
        <v>50725</v>
      </c>
    </row>
    <row r="10419" spans="1:6" x14ac:dyDescent="0.25">
      <c r="A10419" t="s">
        <v>23921</v>
      </c>
      <c r="B10419" t="str">
        <f t="shared" si="162"/>
        <v>L000010462-0a[Blank]</v>
      </c>
      <c r="E10419" t="str">
        <f>A10419 &amp; " - [" &amp; VLOOKUP(A10419,Sheet4!A:B,2,0)&amp;"]"</f>
        <v>L000010462 - [US2057 Jaffrey Device Analytica Lab-G]</v>
      </c>
      <c r="F10419" t="s">
        <v>50726</v>
      </c>
    </row>
    <row r="10420" spans="1:6" x14ac:dyDescent="0.25">
      <c r="A10420" t="s">
        <v>23922</v>
      </c>
      <c r="B10420" t="str">
        <f t="shared" si="162"/>
        <v>L000010463-0a[Blank]</v>
      </c>
      <c r="E10420" t="str">
        <f>A10420 &amp; " - [" &amp; VLOOKUP(A10420,Sheet4!A:B,2,0)&amp;"]"</f>
        <v>L000010463 - [US2058 Jaffr Dwnstrm Plted Cartrid-G]</v>
      </c>
      <c r="F10420" t="s">
        <v>50727</v>
      </c>
    </row>
    <row r="10421" spans="1:6" x14ac:dyDescent="0.25">
      <c r="A10421" t="s">
        <v>23923</v>
      </c>
      <c r="B10421" t="str">
        <f t="shared" si="162"/>
        <v>L000010464-0a[Blank]</v>
      </c>
      <c r="E10421" t="str">
        <f>A10421 &amp; " - [" &amp; VLOOKUP(A10421,Sheet4!A:B,2,0)&amp;"]"</f>
        <v>L000010464 - [US2059 Jaffrey Technical Resources-G]</v>
      </c>
      <c r="F10421" t="s">
        <v>50728</v>
      </c>
    </row>
    <row r="10422" spans="1:6" x14ac:dyDescent="0.25">
      <c r="A10422" t="s">
        <v>23924</v>
      </c>
      <c r="B10422" t="str">
        <f t="shared" si="162"/>
        <v>L000010465-0a[Blank]</v>
      </c>
      <c r="E10422" t="str">
        <f>A10422 &amp; " - [" &amp; VLOOKUP(A10422,Sheet4!A:B,2,0)&amp;"]"</f>
        <v>L000010465 - [US2060 US Jaffrey Pilot Admin-G]</v>
      </c>
      <c r="F10422" t="s">
        <v>50729</v>
      </c>
    </row>
    <row r="10423" spans="1:6" x14ac:dyDescent="0.25">
      <c r="A10423" t="s">
        <v>23925</v>
      </c>
      <c r="B10423" t="str">
        <f t="shared" si="162"/>
        <v>L000010466-0a[Blank]</v>
      </c>
      <c r="E10423" t="str">
        <f>A10423 &amp; " - [" &amp; VLOOKUP(A10423,Sheet4!A:B,2,0)&amp;"]"</f>
        <v>L000010466 - [US2093 - Jaffrey UF Membrane-G]</v>
      </c>
      <c r="F10423" t="s">
        <v>50730</v>
      </c>
    </row>
    <row r="10424" spans="1:6" x14ac:dyDescent="0.25">
      <c r="A10424" t="s">
        <v>23926</v>
      </c>
      <c r="B10424" t="str">
        <f t="shared" si="162"/>
        <v>L000010467-0a[Blank]</v>
      </c>
      <c r="E10424" t="str">
        <f>A10424 &amp; " - [" &amp; VLOOKUP(A10424,Sheet4!A:B,2,0)&amp;"]"</f>
        <v>L000010467 - [US2094 - 2094 US Jaffrey UF Quality-G]</v>
      </c>
      <c r="F10424" t="s">
        <v>50731</v>
      </c>
    </row>
    <row r="10425" spans="1:6" x14ac:dyDescent="0.25">
      <c r="A10425" t="s">
        <v>23927</v>
      </c>
      <c r="B10425" t="str">
        <f t="shared" si="162"/>
        <v>L000010468-0a[Blank]</v>
      </c>
      <c r="E10425" t="str">
        <f>A10425 &amp; " - [" &amp; VLOOKUP(A10425,Sheet4!A:B,2,0)&amp;"]"</f>
        <v>L000010468 - [US2175 - 2175 US Jaffrey EHS-G]</v>
      </c>
      <c r="F10425" t="s">
        <v>50732</v>
      </c>
    </row>
    <row r="10426" spans="1:6" x14ac:dyDescent="0.25">
      <c r="A10426" t="s">
        <v>23928</v>
      </c>
      <c r="B10426" t="str">
        <f t="shared" si="162"/>
        <v>L000010469-0a[Blank]</v>
      </c>
      <c r="E10426" t="str">
        <f>A10426 &amp; " - [" &amp; VLOOKUP(A10426,Sheet4!A:B,2,0)&amp;"]"</f>
        <v>L000010469 - [US2413 US Jaffrey Plant Manager-G]</v>
      </c>
      <c r="F10426" t="s">
        <v>50733</v>
      </c>
    </row>
    <row r="10427" spans="1:6" x14ac:dyDescent="0.25">
      <c r="A10427" t="s">
        <v>23929</v>
      </c>
      <c r="B10427" t="str">
        <f t="shared" si="162"/>
        <v>L000010470-0a[Blank]</v>
      </c>
      <c r="E10427" t="str">
        <f>A10427 &amp; " - [" &amp; VLOOKUP(A10427,Sheet4!A:B,2,0)&amp;"]"</f>
        <v>L000010470 - [US2414 - 2414 US Jaffrey Facility-G]</v>
      </c>
      <c r="F10427" t="s">
        <v>50734</v>
      </c>
    </row>
    <row r="10428" spans="1:6" x14ac:dyDescent="0.25">
      <c r="A10428" t="s">
        <v>23930</v>
      </c>
      <c r="B10428" t="str">
        <f t="shared" si="162"/>
        <v>L000010471-0a[Blank]</v>
      </c>
      <c r="E10428" t="str">
        <f>A10428 &amp; " - [" &amp; VLOOKUP(A10428,Sheet4!A:B,2,0)&amp;"]"</f>
        <v>L000010471 - [US2415 - 2415 US Jaffrey Planning-G]</v>
      </c>
      <c r="F10428" t="s">
        <v>50735</v>
      </c>
    </row>
    <row r="10429" spans="1:6" x14ac:dyDescent="0.25">
      <c r="A10429" t="s">
        <v>23931</v>
      </c>
      <c r="B10429" t="str">
        <f t="shared" si="162"/>
        <v>L000010472-0a[Blank]</v>
      </c>
      <c r="E10429" t="str">
        <f>A10429 &amp; " - [" &amp; VLOOKUP(A10429,Sheet4!A:B,2,0)&amp;"]"</f>
        <v>L000010472 - [US2415MPV US Jaffrey Planning-G]</v>
      </c>
      <c r="F10429" t="s">
        <v>50736</v>
      </c>
    </row>
    <row r="10430" spans="1:6" x14ac:dyDescent="0.25">
      <c r="A10430" t="s">
        <v>23932</v>
      </c>
      <c r="B10430" t="str">
        <f t="shared" si="162"/>
        <v>L000010473-0a[Blank]</v>
      </c>
      <c r="E10430" t="str">
        <f>A10430 &amp; " - [" &amp; VLOOKUP(A10430,Sheet4!A:B,2,0)&amp;"]"</f>
        <v>L000010473 - [US2416 - 2416 US Jaffrey Warehouse-G]</v>
      </c>
      <c r="F10430" t="s">
        <v>50737</v>
      </c>
    </row>
    <row r="10431" spans="1:6" x14ac:dyDescent="0.25">
      <c r="A10431" t="s">
        <v>23933</v>
      </c>
      <c r="B10431" t="str">
        <f t="shared" si="162"/>
        <v>L000010474-0a[Blank]</v>
      </c>
      <c r="E10431" t="str">
        <f>A10431 &amp; " - [" &amp; VLOOKUP(A10431,Sheet4!A:B,2,0)&amp;"]"</f>
        <v>L000010474 - [US2418 US Jaffrey Mfg Effectiveness-G]</v>
      </c>
      <c r="F10431" t="s">
        <v>50738</v>
      </c>
    </row>
    <row r="10432" spans="1:6" x14ac:dyDescent="0.25">
      <c r="A10432" t="s">
        <v>23934</v>
      </c>
      <c r="B10432" t="str">
        <f t="shared" si="162"/>
        <v>L000010475-0a[Blank]</v>
      </c>
      <c r="E10432" t="str">
        <f>A10432 &amp; " - [" &amp; VLOOKUP(A10432,Sheet4!A:B,2,0)&amp;"]"</f>
        <v>L000010475 - [US2587 - 2587 US Validation-G]</v>
      </c>
      <c r="F10432" t="s">
        <v>50739</v>
      </c>
    </row>
    <row r="10433" spans="1:6" x14ac:dyDescent="0.25">
      <c r="A10433" t="s">
        <v>23935</v>
      </c>
      <c r="B10433" t="str">
        <f t="shared" si="162"/>
        <v>L000010476-0a[Blank]</v>
      </c>
      <c r="E10433" t="str">
        <f>A10433 &amp; " - [" &amp; VLOOKUP(A10433,Sheet4!A:B,2,0)&amp;"]"</f>
        <v>L000010476 - [US2588 - 2588 US NFF Engineering-G]</v>
      </c>
      <c r="F10433" t="s">
        <v>50740</v>
      </c>
    </row>
    <row r="10434" spans="1:6" x14ac:dyDescent="0.25">
      <c r="A10434" t="s">
        <v>23936</v>
      </c>
      <c r="B10434" t="str">
        <f t="shared" ref="B10434:B10497" si="163">A10434&amp; "-0a[Blank]"</f>
        <v>L000010477-0a[Blank]</v>
      </c>
      <c r="E10434" t="str">
        <f>A10434 &amp; " - [" &amp; VLOOKUP(A10434,Sheet4!A:B,2,0)&amp;"]"</f>
        <v>L000010477 - [US2618 - 2618 Sample Management-G]</v>
      </c>
      <c r="F10434" t="s">
        <v>50741</v>
      </c>
    </row>
    <row r="10435" spans="1:6" x14ac:dyDescent="0.25">
      <c r="A10435" t="s">
        <v>23937</v>
      </c>
      <c r="B10435" t="str">
        <f t="shared" si="163"/>
        <v>L000010478-0a[Blank]</v>
      </c>
      <c r="E10435" t="str">
        <f>A10435 &amp; " - [" &amp; VLOOKUP(A10435,Sheet4!A:B,2,0)&amp;"]"</f>
        <v>L000010478 - [US2640 DSP Equipment Maintenance-G]</v>
      </c>
      <c r="F10435" t="s">
        <v>50742</v>
      </c>
    </row>
    <row r="10436" spans="1:6" x14ac:dyDescent="0.25">
      <c r="A10436" t="s">
        <v>23938</v>
      </c>
      <c r="B10436" t="str">
        <f t="shared" si="163"/>
        <v>L000010479-0a[Blank]</v>
      </c>
      <c r="E10436" t="str">
        <f>A10436 &amp; " - [" &amp; VLOOKUP(A10436,Sheet4!A:B,2,0)&amp;"]"</f>
        <v>L000010479 - [US2641 TVMC Equipment Maintenance-G]</v>
      </c>
      <c r="F10436" t="s">
        <v>50743</v>
      </c>
    </row>
    <row r="10437" spans="1:6" x14ac:dyDescent="0.25">
      <c r="A10437" t="s">
        <v>23939</v>
      </c>
      <c r="B10437" t="str">
        <f t="shared" si="163"/>
        <v>L000010480-0a[Blank]</v>
      </c>
      <c r="E10437" t="str">
        <f>A10437 &amp; " - [" &amp; VLOOKUP(A10437,Sheet4!A:B,2,0)&amp;"]"</f>
        <v>L000010480 - [US2658 - 2658 US Jaffrey Virus Lab-G]</v>
      </c>
      <c r="F10437" t="s">
        <v>50744</v>
      </c>
    </row>
    <row r="10438" spans="1:6" x14ac:dyDescent="0.25">
      <c r="A10438" t="s">
        <v>23940</v>
      </c>
      <c r="B10438" t="str">
        <f t="shared" si="163"/>
        <v>L000010481-0a[Blank]</v>
      </c>
      <c r="E10438" t="str">
        <f>A10438 &amp; " - [" &amp; VLOOKUP(A10438,Sheet4!A:B,2,0)&amp;"]"</f>
        <v>L000010481 - [US2659 US Jaffrey Lot Release-G]</v>
      </c>
      <c r="F10438" t="s">
        <v>50745</v>
      </c>
    </row>
    <row r="10439" spans="1:6" x14ac:dyDescent="0.25">
      <c r="A10439" t="s">
        <v>23941</v>
      </c>
      <c r="B10439" t="str">
        <f t="shared" si="163"/>
        <v>L000010482-0a[Blank]</v>
      </c>
      <c r="E10439" t="str">
        <f>A10439 &amp; " - [" &amp; VLOOKUP(A10439,Sheet4!A:B,2,0)&amp;"]"</f>
        <v>L000010482 - [US2690 - 2690 Casting Engineering-G]</v>
      </c>
      <c r="F10439" t="s">
        <v>50746</v>
      </c>
    </row>
    <row r="10440" spans="1:6" x14ac:dyDescent="0.25">
      <c r="A10440" t="s">
        <v>23942</v>
      </c>
      <c r="B10440" t="str">
        <f t="shared" si="163"/>
        <v>L000010483-0a[Blank]</v>
      </c>
      <c r="E10440" t="str">
        <f>A10440 &amp; " - [" &amp; VLOOKUP(A10440,Sheet4!A:B,2,0)&amp;"]"</f>
        <v>L000010483 - [US2715 Environmental Monitoring-G]</v>
      </c>
      <c r="F10440" t="s">
        <v>50747</v>
      </c>
    </row>
    <row r="10441" spans="1:6" x14ac:dyDescent="0.25">
      <c r="A10441" t="s">
        <v>23943</v>
      </c>
      <c r="B10441" t="str">
        <f t="shared" si="163"/>
        <v>L000010179-0a[Blank]</v>
      </c>
      <c r="E10441" t="str">
        <f>A10441 &amp; " - [" &amp; VLOOKUP(A10441,Sheet4!A:B,2,0)&amp;"]"</f>
        <v>L000010179 - [Miamisburg Operations -G]</v>
      </c>
      <c r="F10441" t="s">
        <v>50748</v>
      </c>
    </row>
    <row r="10442" spans="1:6" x14ac:dyDescent="0.25">
      <c r="A10442" t="s">
        <v>23944</v>
      </c>
      <c r="B10442" t="str">
        <f t="shared" si="163"/>
        <v>L000010180-0a[Blank]</v>
      </c>
      <c r="E10442" t="str">
        <f>A10442 &amp; " - [" &amp; VLOOKUP(A10442,Sheet4!A:B,2,0)&amp;"]"</f>
        <v>L000010180 - [40201G - Miamisburg Operations-G]</v>
      </c>
      <c r="F10442" t="s">
        <v>50749</v>
      </c>
    </row>
    <row r="10443" spans="1:6" x14ac:dyDescent="0.25">
      <c r="A10443" t="s">
        <v>23945</v>
      </c>
      <c r="B10443" t="str">
        <f t="shared" si="163"/>
        <v>L000010181-0a[Blank]</v>
      </c>
      <c r="E10443" t="str">
        <f>A10443 &amp; " - [" &amp; VLOOKUP(A10443,Sheet4!A:B,2,0)&amp;"]"</f>
        <v>L000010181 - [POV TSA OP 19 Miamisburg-G]</v>
      </c>
      <c r="F10443" t="s">
        <v>50750</v>
      </c>
    </row>
    <row r="10444" spans="1:6" x14ac:dyDescent="0.25">
      <c r="A10444" t="s">
        <v>23946</v>
      </c>
      <c r="B10444" t="str">
        <f t="shared" si="163"/>
        <v>L000012167-0a[Blank]</v>
      </c>
      <c r="E10444" t="str">
        <f>A10444 &amp; " - [" &amp; VLOOKUP(A10444,Sheet4!A:B,2,0)&amp;"]"</f>
        <v>L000012167 - [Absorption ACOs - Miamisburg -G]</v>
      </c>
      <c r="F10444" t="s">
        <v>50751</v>
      </c>
    </row>
    <row r="10445" spans="1:6" x14ac:dyDescent="0.25">
      <c r="A10445" t="s">
        <v>23947</v>
      </c>
      <c r="B10445" t="str">
        <f t="shared" si="163"/>
        <v>L000012904-0a[Blank]</v>
      </c>
      <c r="E10445" t="str">
        <f>A10445 &amp; " - [" &amp; VLOOKUP(A10445,Sheet4!A:B,2,0)&amp;"]"</f>
        <v>L000012904 - [MPV Miamisburg site-G]</v>
      </c>
      <c r="F10445" t="s">
        <v>50752</v>
      </c>
    </row>
    <row r="10446" spans="1:6" x14ac:dyDescent="0.25">
      <c r="A10446" t="s">
        <v>23948</v>
      </c>
      <c r="B10446" t="str">
        <f t="shared" si="163"/>
        <v>PL_B2_OHMI-0a[Blank]</v>
      </c>
      <c r="E10446" t="str">
        <f>A10446 &amp; " - [" &amp; VLOOKUP(A10446,Sheet4!A:B,2,0)&amp;"]"</f>
        <v>PL_B2_OHMI - [ProcOrd_Miamisburg_OHMI]</v>
      </c>
      <c r="F10446" t="s">
        <v>50753</v>
      </c>
    </row>
    <row r="10447" spans="1:6" x14ac:dyDescent="0.25">
      <c r="A10447" t="s">
        <v>23949</v>
      </c>
      <c r="B10447" t="str">
        <f t="shared" si="163"/>
        <v>L000010185-0a[Blank]</v>
      </c>
      <c r="E10447" t="str">
        <f>A10447 &amp; " - [" &amp; VLOOKUP(A10447,Sheet4!A:B,2,0)&amp;"]"</f>
        <v>L000010185 - [Norwood Operations -G]</v>
      </c>
      <c r="F10447" t="s">
        <v>50754</v>
      </c>
    </row>
    <row r="10448" spans="1:6" x14ac:dyDescent="0.25">
      <c r="A10448" t="s">
        <v>23950</v>
      </c>
      <c r="B10448" t="str">
        <f t="shared" si="163"/>
        <v>L000010186-0a[Blank]</v>
      </c>
      <c r="E10448" t="str">
        <f>A10448 &amp; " - [" &amp; VLOOKUP(A10448,Sheet4!A:B,2,0)&amp;"]"</f>
        <v>L000010186 - [POV TSA OP 19 Norwood-G]</v>
      </c>
      <c r="F10448" t="s">
        <v>50755</v>
      </c>
    </row>
    <row r="10449" spans="1:6" x14ac:dyDescent="0.25">
      <c r="A10449" t="s">
        <v>23951</v>
      </c>
      <c r="B10449" t="str">
        <f t="shared" si="163"/>
        <v>L000010187-0a[Blank]</v>
      </c>
      <c r="E10449" t="str">
        <f>A10449 &amp; " - [" &amp; VLOOKUP(A10449,Sheet4!A:B,2,0)&amp;"]"</f>
        <v>L000010187 - [US10011840 - Norwood Procurement-G]</v>
      </c>
      <c r="F10449" t="s">
        <v>50756</v>
      </c>
    </row>
    <row r="10450" spans="1:6" x14ac:dyDescent="0.25">
      <c r="A10450" t="s">
        <v>23952</v>
      </c>
      <c r="B10450" t="str">
        <f t="shared" si="163"/>
        <v>L000010188-0a[Blank]</v>
      </c>
      <c r="E10450" t="str">
        <f>A10450 &amp; " - [" &amp; VLOOKUP(A10450,Sheet4!A:B,2,0)&amp;"]"</f>
        <v>L000010188 - [US10041210G - Norwood Operations-G]</v>
      </c>
      <c r="F10450" t="s">
        <v>50757</v>
      </c>
    </row>
    <row r="10451" spans="1:6" x14ac:dyDescent="0.25">
      <c r="A10451" t="s">
        <v>23953</v>
      </c>
      <c r="B10451" t="str">
        <f t="shared" si="163"/>
        <v>L000010189-0a[Blank]</v>
      </c>
      <c r="E10451" t="str">
        <f>A10451 &amp; " - [" &amp; VLOOKUP(A10451,Sheet4!A:B,2,0)&amp;"]"</f>
        <v>L000010189 - [US10045090 - Norwood Environmental-G]</v>
      </c>
      <c r="F10451" t="s">
        <v>50758</v>
      </c>
    </row>
    <row r="10452" spans="1:6" x14ac:dyDescent="0.25">
      <c r="A10452" t="s">
        <v>23954</v>
      </c>
      <c r="B10452" t="str">
        <f t="shared" si="163"/>
        <v>L000012171-0a[Blank]</v>
      </c>
      <c r="E10452" t="str">
        <f>A10452 &amp; " - [" &amp; VLOOKUP(A10452,Sheet4!A:B,2,0)&amp;"]"</f>
        <v>L000012171 - [41870N - Norwood SAP NEXT-G]</v>
      </c>
      <c r="F10452" t="s">
        <v>50759</v>
      </c>
    </row>
    <row r="10453" spans="1:6" x14ac:dyDescent="0.25">
      <c r="A10453" t="s">
        <v>23955</v>
      </c>
      <c r="B10453" t="str">
        <f t="shared" si="163"/>
        <v>L000012899-0a[Blank]</v>
      </c>
      <c r="E10453" t="str">
        <f>A10453 &amp; " - [" &amp; VLOOKUP(A10453,Sheet4!A:B,2,0)&amp;"]"</f>
        <v>L000012899 - [US10041835 NOR PACK ENG-G]</v>
      </c>
      <c r="F10453" t="s">
        <v>50760</v>
      </c>
    </row>
    <row r="10454" spans="1:6" x14ac:dyDescent="0.25">
      <c r="A10454" t="s">
        <v>23956</v>
      </c>
      <c r="B10454" t="str">
        <f t="shared" si="163"/>
        <v>L000012900-0a[Blank]</v>
      </c>
      <c r="E10454" t="str">
        <f>A10454 &amp; " - [" &amp; VLOOKUP(A10454,Sheet4!A:B,2,0)&amp;"]"</f>
        <v>L000012900 - [MPV Norwood site-G]</v>
      </c>
      <c r="F10454" t="s">
        <v>50761</v>
      </c>
    </row>
    <row r="10455" spans="1:6" x14ac:dyDescent="0.25">
      <c r="A10455" t="s">
        <v>23957</v>
      </c>
      <c r="B10455" t="str">
        <f t="shared" si="163"/>
        <v>PL_E9_US04-0a[Blank]</v>
      </c>
      <c r="E10455" t="str">
        <f>A10455 &amp; " - [" &amp; VLOOKUP(A10455,Sheet4!A:B,2,0)&amp;"]"</f>
        <v>PL_E9_US04 - [ProcOrd_Norwood_US04]</v>
      </c>
      <c r="F10455" t="s">
        <v>50762</v>
      </c>
    </row>
    <row r="10456" spans="1:6" x14ac:dyDescent="0.25">
      <c r="A10456" t="s">
        <v>23958</v>
      </c>
      <c r="B10456" t="str">
        <f t="shared" si="163"/>
        <v>L000009506-0a[Blank]</v>
      </c>
      <c r="E10456" t="str">
        <f>A10456 &amp; " - [" &amp; VLOOKUP(A10456,Sheet4!A:B,2,0)&amp;"]"</f>
        <v>L000009506 - [Cleveland Operations -G]</v>
      </c>
      <c r="F10456" t="s">
        <v>50763</v>
      </c>
    </row>
    <row r="10457" spans="1:6" x14ac:dyDescent="0.25">
      <c r="A10457" t="s">
        <v>23959</v>
      </c>
      <c r="B10457" t="str">
        <f t="shared" si="163"/>
        <v>L000009507-0a[Blank]</v>
      </c>
      <c r="E10457" t="str">
        <f>A10457 &amp; " - [" &amp; VLOOKUP(A10457,Sheet4!A:B,2,0)&amp;"]"</f>
        <v>L000009507 - [26910 - LS-OEC-CMB Large Scale-G]</v>
      </c>
      <c r="F10457" t="s">
        <v>50764</v>
      </c>
    </row>
    <row r="10458" spans="1:6" x14ac:dyDescent="0.25">
      <c r="A10458" t="s">
        <v>23960</v>
      </c>
      <c r="B10458" t="str">
        <f t="shared" si="163"/>
        <v>L000009508-0a[Blank]</v>
      </c>
      <c r="E10458" t="str">
        <f>A10458 &amp; " - [" &amp; VLOOKUP(A10458,Sheet4!A:B,2,0)&amp;"]"</f>
        <v>L000009508 - [26912 - LS-OEC-CMD Small Scale-G]</v>
      </c>
      <c r="F10458" t="s">
        <v>50765</v>
      </c>
    </row>
    <row r="10459" spans="1:6" x14ac:dyDescent="0.25">
      <c r="A10459" t="s">
        <v>23961</v>
      </c>
      <c r="B10459" t="str">
        <f t="shared" si="163"/>
        <v>L000009509-0a[Blank]</v>
      </c>
      <c r="E10459" t="str">
        <f>A10459 &amp; " - [" &amp; VLOOKUP(A10459,Sheet4!A:B,2,0)&amp;"]"</f>
        <v>L000009509 - [26930 - LS-OEC-CT Technical Service-G]</v>
      </c>
      <c r="F10459" t="s">
        <v>50766</v>
      </c>
    </row>
    <row r="10460" spans="1:6" x14ac:dyDescent="0.25">
      <c r="A10460" t="s">
        <v>23962</v>
      </c>
      <c r="B10460" t="str">
        <f t="shared" si="163"/>
        <v>L000009510-0a[Blank]</v>
      </c>
      <c r="E10460" t="str">
        <f>A10460 &amp; " - [" &amp; VLOOKUP(A10460,Sheet4!A:B,2,0)&amp;"]"</f>
        <v>L000009510 - [26931 - LS-OEC-CE EHS-G]</v>
      </c>
      <c r="F10460" t="s">
        <v>50767</v>
      </c>
    </row>
    <row r="10461" spans="1:6" x14ac:dyDescent="0.25">
      <c r="A10461" t="s">
        <v>23963</v>
      </c>
      <c r="B10461" t="str">
        <f t="shared" si="163"/>
        <v>L000009511-0a[Blank]</v>
      </c>
      <c r="E10461" t="str">
        <f>A10461 &amp; " - [" &amp; VLOOKUP(A10461,Sheet4!A:B,2,0)&amp;"]"</f>
        <v>L000009511 - [26932 - LS-OEC-CQ Quality-G]</v>
      </c>
      <c r="F10461" t="s">
        <v>50768</v>
      </c>
    </row>
    <row r="10462" spans="1:6" x14ac:dyDescent="0.25">
      <c r="A10462" t="s">
        <v>23964</v>
      </c>
      <c r="B10462" t="str">
        <f t="shared" si="163"/>
        <v>L000009512-0a[Blank]</v>
      </c>
      <c r="E10462" t="str">
        <f>A10462 &amp; " - [" &amp; VLOOKUP(A10462,Sheet4!A:B,2,0)&amp;"]"</f>
        <v>L000009512 - [26934 - Cleveland Schduling &amp; Plann-G]</v>
      </c>
      <c r="F10462" t="s">
        <v>50769</v>
      </c>
    </row>
    <row r="10463" spans="1:6" x14ac:dyDescent="0.25">
      <c r="A10463" t="s">
        <v>23965</v>
      </c>
      <c r="B10463" t="str">
        <f t="shared" si="163"/>
        <v>L000009513-0a[Blank]</v>
      </c>
      <c r="E10463" t="str">
        <f>A10463 &amp; " - [" &amp; VLOOKUP(A10463,Sheet4!A:B,2,0)&amp;"]"</f>
        <v>L000009513 - [26935 -LS-OEC-CPA Packaging Group 1-G]</v>
      </c>
      <c r="F10463" t="s">
        <v>50770</v>
      </c>
    </row>
    <row r="10464" spans="1:6" x14ac:dyDescent="0.25">
      <c r="A10464" t="s">
        <v>23966</v>
      </c>
      <c r="B10464" t="str">
        <f t="shared" si="163"/>
        <v>L000009514-0a[Blank]</v>
      </c>
      <c r="E10464" t="str">
        <f>A10464 &amp; " - [" &amp; VLOOKUP(A10464,Sheet4!A:B,2,0)&amp;"]"</f>
        <v>L000009514 - [26938 - LS-OEC-CWR Receiving-G]</v>
      </c>
      <c r="F10464" t="s">
        <v>50771</v>
      </c>
    </row>
    <row r="10465" spans="1:6" x14ac:dyDescent="0.25">
      <c r="A10465" t="s">
        <v>23967</v>
      </c>
      <c r="B10465" t="str">
        <f t="shared" si="163"/>
        <v>L000009515-0a[Blank]</v>
      </c>
      <c r="E10465" t="str">
        <f>A10465 &amp; " - [" &amp; VLOOKUP(A10465,Sheet4!A:B,2,0)&amp;"]"</f>
        <v>L000009515 - [26939 - LS-OEC-CTA Maintenance 1-G]</v>
      </c>
      <c r="F10465" t="s">
        <v>50772</v>
      </c>
    </row>
    <row r="10466" spans="1:6" x14ac:dyDescent="0.25">
      <c r="A10466" t="s">
        <v>23968</v>
      </c>
      <c r="B10466" t="str">
        <f t="shared" si="163"/>
        <v>L000009516-0a[Blank]</v>
      </c>
      <c r="E10466" t="str">
        <f>A10466 &amp; " - [" &amp; VLOOKUP(A10466,Sheet4!A:B,2,0)&amp;"]"</f>
        <v>L000009516 - [26945 - LS-OEC-CW Warehouse-G]</v>
      </c>
      <c r="F10466" t="s">
        <v>50773</v>
      </c>
    </row>
    <row r="10467" spans="1:6" x14ac:dyDescent="0.25">
      <c r="A10467" t="s">
        <v>23969</v>
      </c>
      <c r="B10467" t="str">
        <f t="shared" si="163"/>
        <v>L000009517-0a[Blank]</v>
      </c>
      <c r="E10467" t="str">
        <f>A10467 &amp; " - [" &amp; VLOOKUP(A10467,Sheet4!A:B,2,0)&amp;"]"</f>
        <v>L000009517 - [26970 - Cleveland Quality Assurance-G]</v>
      </c>
      <c r="F10467" t="s">
        <v>50774</v>
      </c>
    </row>
    <row r="10468" spans="1:6" x14ac:dyDescent="0.25">
      <c r="A10468" t="s">
        <v>23970</v>
      </c>
      <c r="B10468" t="str">
        <f t="shared" si="163"/>
        <v>L000009518-0a[Blank]</v>
      </c>
      <c r="E10468" t="str">
        <f>A10468 &amp; " - [" &amp; VLOOKUP(A10468,Sheet4!A:B,2,0)&amp;"]"</f>
        <v>L000009518 - [26972 -LS-OEC-C Site Mgmt Cleveland-G]</v>
      </c>
      <c r="F10468" t="s">
        <v>50775</v>
      </c>
    </row>
    <row r="10469" spans="1:6" x14ac:dyDescent="0.25">
      <c r="A10469" t="s">
        <v>23971</v>
      </c>
      <c r="B10469" t="str">
        <f t="shared" si="163"/>
        <v>L000009519-0a[Blank]</v>
      </c>
      <c r="E10469" t="str">
        <f>A10469 &amp; " - [" &amp; VLOOKUP(A10469,Sheet4!A:B,2,0)&amp;"]"</f>
        <v>L000009519 - [26973 - Cleveland Quality Systems-G]</v>
      </c>
      <c r="F10469" t="s">
        <v>50776</v>
      </c>
    </row>
    <row r="10470" spans="1:6" x14ac:dyDescent="0.25">
      <c r="A10470" t="s">
        <v>23972</v>
      </c>
      <c r="B10470" t="str">
        <f t="shared" si="163"/>
        <v>L000009520-0a[Blank]</v>
      </c>
      <c r="E10470" t="str">
        <f>A10470 &amp; " - [" &amp; VLOOKUP(A10470,Sheet4!A:B,2,0)&amp;"]"</f>
        <v>L000009520 - [26975 Cleveland Site Infrastructure-G]</v>
      </c>
      <c r="F10470" t="s">
        <v>50777</v>
      </c>
    </row>
    <row r="10471" spans="1:6" x14ac:dyDescent="0.25">
      <c r="A10471" t="s">
        <v>23973</v>
      </c>
      <c r="B10471" t="str">
        <f t="shared" si="163"/>
        <v>PL_B2_US25-0a[Blank]</v>
      </c>
      <c r="E10471" t="str">
        <f>A10471 &amp; " - [" &amp; VLOOKUP(A10471,Sheet4!A:B,2,0)&amp;"]"</f>
        <v>PL_B2_US25 - [ProcOrd_Cleveland_US25]</v>
      </c>
      <c r="F10471" t="s">
        <v>50778</v>
      </c>
    </row>
    <row r="10472" spans="1:6" x14ac:dyDescent="0.25">
      <c r="A10472" t="s">
        <v>23974</v>
      </c>
      <c r="B10472" t="str">
        <f t="shared" si="163"/>
        <v>L000013447-0a[Blank]</v>
      </c>
      <c r="E10472" t="str">
        <f>A10472 &amp; " - [" &amp; VLOOKUP(A10472,Sheet4!A:B,2,0)&amp;"]"</f>
        <v>L000013447 - [US Mid West]</v>
      </c>
      <c r="F10472" t="s">
        <v>50779</v>
      </c>
    </row>
    <row r="10473" spans="1:6" x14ac:dyDescent="0.25">
      <c r="A10473" t="s">
        <v>23975</v>
      </c>
      <c r="B10473" t="str">
        <f t="shared" si="163"/>
        <v>L000009469-0a[Blank]</v>
      </c>
      <c r="E10473" t="str">
        <f>A10473 &amp; " - [" &amp; VLOOKUP(A10473,Sheet4!A:B,2,0)&amp;"]"</f>
        <v>L000009469 - [Lenexa Operations -G]</v>
      </c>
      <c r="F10473" t="s">
        <v>50780</v>
      </c>
    </row>
    <row r="10474" spans="1:6" x14ac:dyDescent="0.25">
      <c r="A10474" t="s">
        <v>23976</v>
      </c>
      <c r="B10474" t="str">
        <f t="shared" si="163"/>
        <v>L000009470-0a[Blank]</v>
      </c>
      <c r="E10474" t="str">
        <f>A10474 &amp; " - [" &amp; VLOOKUP(A10474,Sheet4!A:B,2,0)&amp;"]"</f>
        <v>L000009470 - [25420 - LS-OEL-LMA Manuf Group 1-G]</v>
      </c>
      <c r="F10474" t="s">
        <v>50781</v>
      </c>
    </row>
    <row r="10475" spans="1:6" x14ac:dyDescent="0.25">
      <c r="A10475" t="s">
        <v>23977</v>
      </c>
      <c r="B10475" t="str">
        <f t="shared" si="163"/>
        <v>L000009471-0a[Blank]</v>
      </c>
      <c r="E10475" t="str">
        <f>A10475 &amp; " - [" &amp; VLOOKUP(A10475,Sheet4!A:B,2,0)&amp;"]"</f>
        <v>L000009471 - [25421 - LS-OEL-L-OB Engin Biosystem-G]</v>
      </c>
      <c r="F10475" t="s">
        <v>50782</v>
      </c>
    </row>
    <row r="10476" spans="1:6" x14ac:dyDescent="0.25">
      <c r="A10476" t="s">
        <v>23978</v>
      </c>
      <c r="B10476" t="str">
        <f t="shared" si="163"/>
        <v>L000009472-0a[Blank]</v>
      </c>
      <c r="E10476" t="str">
        <f>A10476 &amp; " - [" &amp; VLOOKUP(A10476,Sheet4!A:B,2,0)&amp;"]"</f>
        <v>L000009472 - [25429 - LS-OEL-L Site Mgmt Lenexa-G]</v>
      </c>
      <c r="F10476" t="s">
        <v>50783</v>
      </c>
    </row>
    <row r="10477" spans="1:6" x14ac:dyDescent="0.25">
      <c r="A10477" t="s">
        <v>23979</v>
      </c>
      <c r="B10477" t="str">
        <f t="shared" si="163"/>
        <v>L000009473-0a[Blank]</v>
      </c>
      <c r="E10477" t="str">
        <f>A10477 &amp; " - [" &amp; VLOOKUP(A10477,Sheet4!A:B,2,0)&amp;"]"</f>
        <v>L000009473 - [25430 - LS-OEL-L-S Serum Bus Lenexa-G]</v>
      </c>
      <c r="F10477" t="s">
        <v>50784</v>
      </c>
    </row>
    <row r="10478" spans="1:6" x14ac:dyDescent="0.25">
      <c r="A10478" t="s">
        <v>23980</v>
      </c>
      <c r="B10478" t="str">
        <f t="shared" si="163"/>
        <v>L000009474-0a[Blank]</v>
      </c>
      <c r="E10478" t="str">
        <f>A10478 &amp; " - [" &amp; VLOOKUP(A10478,Sheet4!A:B,2,0)&amp;"]"</f>
        <v>L000009474 - [25433 Broadway_Lenexa_Irvine_Berlin-G]</v>
      </c>
      <c r="F10478" t="s">
        <v>50785</v>
      </c>
    </row>
    <row r="10479" spans="1:6" x14ac:dyDescent="0.25">
      <c r="A10479" t="s">
        <v>23981</v>
      </c>
      <c r="B10479" t="str">
        <f t="shared" si="163"/>
        <v>L000009475-0a[Blank]</v>
      </c>
      <c r="E10479" t="str">
        <f>A10479 &amp; " - [" &amp; VLOOKUP(A10479,Sheet4!A:B,2,0)&amp;"]"</f>
        <v>L000009475 - [25435 - LS-OEL-LQ Quality-G]</v>
      </c>
      <c r="F10479" t="s">
        <v>50786</v>
      </c>
    </row>
    <row r="10480" spans="1:6" x14ac:dyDescent="0.25">
      <c r="A10480" t="s">
        <v>23982</v>
      </c>
      <c r="B10480" t="str">
        <f t="shared" si="163"/>
        <v>L000009476-0a[Blank]</v>
      </c>
      <c r="E10480" t="str">
        <f>A10480 &amp; " - [" &amp; VLOOKUP(A10480,Sheet4!A:B,2,0)&amp;"]"</f>
        <v>L000009476 - [25437 LS-OEL-LQB Quality Control 1-G]</v>
      </c>
      <c r="F10480" t="s">
        <v>50787</v>
      </c>
    </row>
    <row r="10481" spans="1:6" x14ac:dyDescent="0.25">
      <c r="A10481" t="s">
        <v>23983</v>
      </c>
      <c r="B10481" t="str">
        <f t="shared" si="163"/>
        <v>L000009477-0a[Blank]</v>
      </c>
      <c r="E10481" t="str">
        <f>A10481 &amp; " - [" &amp; VLOOKUP(A10481,Sheet4!A:B,2,0)&amp;"]"</f>
        <v>L000009477 - [25439 - LS-OEL-LTA Maint Group 1-G]</v>
      </c>
      <c r="F10481" t="s">
        <v>50788</v>
      </c>
    </row>
    <row r="10482" spans="1:6" x14ac:dyDescent="0.25">
      <c r="A10482" t="s">
        <v>23984</v>
      </c>
      <c r="B10482" t="str">
        <f t="shared" si="163"/>
        <v>L000009478-0a[Blank]</v>
      </c>
      <c r="E10482" t="str">
        <f>A10482 &amp; " - [" &amp; VLOOKUP(A10482,Sheet4!A:B,2,0)&amp;"]"</f>
        <v>L000009478 - [25442 - LS-OEL-LNX SOURCING-G]</v>
      </c>
      <c r="F10482" t="s">
        <v>50789</v>
      </c>
    </row>
    <row r="10483" spans="1:6" x14ac:dyDescent="0.25">
      <c r="A10483" t="s">
        <v>23985</v>
      </c>
      <c r="B10483" t="str">
        <f t="shared" si="163"/>
        <v>L000009479-0a[Blank]</v>
      </c>
      <c r="E10483" t="str">
        <f>A10483 &amp; " - [" &amp; VLOOKUP(A10483,Sheet4!A:B,2,0)&amp;"]"</f>
        <v>L000009479 - [25450G - Lenexa WH &amp; D-G]</v>
      </c>
      <c r="F10483" t="s">
        <v>50790</v>
      </c>
    </row>
    <row r="10484" spans="1:6" x14ac:dyDescent="0.25">
      <c r="A10484" t="s">
        <v>23986</v>
      </c>
      <c r="B10484" t="str">
        <f t="shared" si="163"/>
        <v>L000009480-0a[Blank]</v>
      </c>
      <c r="E10484" t="str">
        <f>A10484 &amp; " - [" &amp; VLOOKUP(A10484,Sheet4!A:B,2,0)&amp;"]"</f>
        <v>L000009480 - [25474 - LS-OEL-LQ Quality-G]</v>
      </c>
      <c r="F10484" t="s">
        <v>50791</v>
      </c>
    </row>
    <row r="10485" spans="1:6" x14ac:dyDescent="0.25">
      <c r="A10485" t="s">
        <v>23987</v>
      </c>
      <c r="B10485" t="str">
        <f t="shared" si="163"/>
        <v>L000009481-0a[Blank]</v>
      </c>
      <c r="E10485" t="str">
        <f>A10485 &amp; " - [" &amp; VLOOKUP(A10485,Sheet4!A:B,2,0)&amp;"]"</f>
        <v>L000009481 - [25756 - LS-OEL-L-GD Process Develop-G]</v>
      </c>
      <c r="F10485" t="s">
        <v>50792</v>
      </c>
    </row>
    <row r="10486" spans="1:6" x14ac:dyDescent="0.25">
      <c r="A10486" t="s">
        <v>23988</v>
      </c>
      <c r="B10486" t="str">
        <f t="shared" si="163"/>
        <v>L000009482-0a[Blank]</v>
      </c>
      <c r="E10486" t="str">
        <f>A10486 &amp; " - [" &amp; VLOOKUP(A10486,Sheet4!A:B,2,0)&amp;"]"</f>
        <v>L000009482 - [25924 - LS-OEL-L-OP Production-G]</v>
      </c>
      <c r="F10486" t="s">
        <v>50793</v>
      </c>
    </row>
    <row r="10487" spans="1:6" x14ac:dyDescent="0.25">
      <c r="A10487" t="s">
        <v>23989</v>
      </c>
      <c r="B10487" t="str">
        <f t="shared" si="163"/>
        <v>L000009483-0a[Blank]</v>
      </c>
      <c r="E10487" t="str">
        <f>A10487 &amp; " - [" &amp; VLOOKUP(A10487,Sheet4!A:B,2,0)&amp;"]"</f>
        <v>L000009483 - [Lenexa GDT-G]</v>
      </c>
      <c r="F10487" t="s">
        <v>50794</v>
      </c>
    </row>
    <row r="10488" spans="1:6" x14ac:dyDescent="0.25">
      <c r="A10488" t="s">
        <v>23990</v>
      </c>
      <c r="B10488" t="str">
        <f t="shared" si="163"/>
        <v>L000012909-0a[Blank]</v>
      </c>
      <c r="E10488" t="str">
        <f>A10488 &amp; " - [" &amp; VLOOKUP(A10488,Sheet4!A:B,2,0)&amp;"]"</f>
        <v>L000012909 - [25411 - LS-OEL Start Up Costs-G]</v>
      </c>
      <c r="F10488" t="s">
        <v>50795</v>
      </c>
    </row>
    <row r="10489" spans="1:6" x14ac:dyDescent="0.25">
      <c r="A10489" t="s">
        <v>23991</v>
      </c>
      <c r="B10489" t="str">
        <f t="shared" si="163"/>
        <v>L000012910-0a[Blank]</v>
      </c>
      <c r="E10489" t="str">
        <f>A10489 &amp; " - [" &amp; VLOOKUP(A10489,Sheet4!A:B,2,0)&amp;"]"</f>
        <v>L000012910 - [25413 - LS-OEL Idle Costs-G]</v>
      </c>
      <c r="F10489" t="s">
        <v>50796</v>
      </c>
    </row>
    <row r="10490" spans="1:6" x14ac:dyDescent="0.25">
      <c r="A10490" t="s">
        <v>23992</v>
      </c>
      <c r="B10490" t="str">
        <f t="shared" si="163"/>
        <v>L000009611-0a[Blank]</v>
      </c>
      <c r="E10490" t="str">
        <f>A10490 &amp; " - [" &amp; VLOOKUP(A10490,Sheet4!A:B,2,0)&amp;"]"</f>
        <v>L000009611 - [Kankakee Operations -G]</v>
      </c>
      <c r="F10490" t="s">
        <v>50797</v>
      </c>
    </row>
    <row r="10491" spans="1:6" x14ac:dyDescent="0.25">
      <c r="A10491" t="s">
        <v>23993</v>
      </c>
      <c r="B10491" t="str">
        <f t="shared" si="163"/>
        <v>L000009612-0a[Blank]</v>
      </c>
      <c r="E10491" t="str">
        <f>A10491 &amp; " - [" &amp; VLOOKUP(A10491,Sheet4!A:B,2,0)&amp;"]"</f>
        <v>L000009612 - [1825 US Kankakee - BSA Production-G]</v>
      </c>
      <c r="F10491" t="s">
        <v>50798</v>
      </c>
    </row>
    <row r="10492" spans="1:6" x14ac:dyDescent="0.25">
      <c r="A10492" t="s">
        <v>23994</v>
      </c>
      <c r="B10492" t="str">
        <f t="shared" si="163"/>
        <v>L000009613-0a[Blank]</v>
      </c>
      <c r="E10492" t="str">
        <f>A10492 &amp; " - [" &amp; VLOOKUP(A10492,Sheet4!A:B,2,0)&amp;"]"</f>
        <v>L000009613 - [1825G - Kankakee Mfg-G]</v>
      </c>
      <c r="F10492" t="s">
        <v>50799</v>
      </c>
    </row>
    <row r="10493" spans="1:6" x14ac:dyDescent="0.25">
      <c r="A10493" t="s">
        <v>23995</v>
      </c>
      <c r="B10493" t="str">
        <f t="shared" si="163"/>
        <v>L000009614-0a[Blank]</v>
      </c>
      <c r="E10493" t="str">
        <f>A10493 &amp; " - [" &amp; VLOOKUP(A10493,Sheet4!A:B,2,0)&amp;"]"</f>
        <v>L000009614 - [1829-US Kankakee ExCyte Production-G]</v>
      </c>
      <c r="F10493" t="s">
        <v>50800</v>
      </c>
    </row>
    <row r="10494" spans="1:6" x14ac:dyDescent="0.25">
      <c r="A10494" t="s">
        <v>23996</v>
      </c>
      <c r="B10494" t="str">
        <f t="shared" si="163"/>
        <v>L000009615-0a[Blank]</v>
      </c>
      <c r="E10494" t="str">
        <f>A10494 &amp; " - [" &amp; VLOOKUP(A10494,Sheet4!A:B,2,0)&amp;"]"</f>
        <v>L000009615 - [2119 US Kankakee - QA/Compliance-G]</v>
      </c>
      <c r="F10494" t="s">
        <v>50801</v>
      </c>
    </row>
    <row r="10495" spans="1:6" x14ac:dyDescent="0.25">
      <c r="A10495" t="s">
        <v>23997</v>
      </c>
      <c r="B10495" t="str">
        <f t="shared" si="163"/>
        <v>L000009616-0a[Blank]</v>
      </c>
      <c r="E10495" t="str">
        <f>A10495 &amp; " - [" &amp; VLOOKUP(A10495,Sheet4!A:B,2,0)&amp;"]"</f>
        <v>L000009616 - [2121 US Kankakee - Qlty Control Lab-G]</v>
      </c>
      <c r="F10495" t="s">
        <v>50802</v>
      </c>
    </row>
    <row r="10496" spans="1:6" x14ac:dyDescent="0.25">
      <c r="A10496" t="s">
        <v>23998</v>
      </c>
      <c r="B10496" t="str">
        <f t="shared" si="163"/>
        <v>L000009617-0a[Blank]</v>
      </c>
      <c r="E10496" t="str">
        <f>A10496 &amp; " - [" &amp; VLOOKUP(A10496,Sheet4!A:B,2,0)&amp;"]"</f>
        <v>L000009617 - [2176 US Kankakee - EHS-G]</v>
      </c>
      <c r="F10496" t="s">
        <v>50803</v>
      </c>
    </row>
    <row r="10497" spans="1:6" x14ac:dyDescent="0.25">
      <c r="A10497" t="s">
        <v>23999</v>
      </c>
      <c r="B10497" t="str">
        <f t="shared" si="163"/>
        <v>L000009618-0a[Blank]</v>
      </c>
      <c r="E10497" t="str">
        <f>A10497 &amp; " - [" &amp; VLOOKUP(A10497,Sheet4!A:B,2,0)&amp;"]"</f>
        <v>L000009618 - [2455 - Kankakee Admin-G]</v>
      </c>
      <c r="F10497" t="s">
        <v>50804</v>
      </c>
    </row>
    <row r="10498" spans="1:6" x14ac:dyDescent="0.25">
      <c r="A10498" t="s">
        <v>24000</v>
      </c>
      <c r="B10498" t="str">
        <f t="shared" ref="B10498:B10561" si="164">A10498&amp; "-0a[Blank]"</f>
        <v>L000009619-0a[Blank]</v>
      </c>
      <c r="E10498" t="str">
        <f>A10498 &amp; " - [" &amp; VLOOKUP(A10498,Sheet4!A:B,2,0)&amp;"]"</f>
        <v>L000009619 - [2455 US Kankakee Plant Admin-G]</v>
      </c>
      <c r="F10498" t="s">
        <v>50805</v>
      </c>
    </row>
    <row r="10499" spans="1:6" x14ac:dyDescent="0.25">
      <c r="A10499" t="s">
        <v>24001</v>
      </c>
      <c r="B10499" t="str">
        <f t="shared" si="164"/>
        <v>L000009620-0a[Blank]</v>
      </c>
      <c r="E10499" t="str">
        <f>A10499 &amp; " - [" &amp; VLOOKUP(A10499,Sheet4!A:B,2,0)&amp;"]"</f>
        <v>L000009620 - [2456-US Kankakee Plant Maintenance-G]</v>
      </c>
      <c r="F10499" t="s">
        <v>50806</v>
      </c>
    </row>
    <row r="10500" spans="1:6" x14ac:dyDescent="0.25">
      <c r="A10500" t="s">
        <v>24002</v>
      </c>
      <c r="B10500" t="str">
        <f t="shared" si="164"/>
        <v>L000009621-0a[Blank]</v>
      </c>
      <c r="E10500" t="str">
        <f>A10500 &amp; " - [" &amp; VLOOKUP(A10500,Sheet4!A:B,2,0)&amp;"]"</f>
        <v>L000009621 - [2457 US Kankakee - Materials Mgmt-G]</v>
      </c>
      <c r="F10500" t="s">
        <v>50807</v>
      </c>
    </row>
    <row r="10501" spans="1:6" x14ac:dyDescent="0.25">
      <c r="A10501" t="s">
        <v>24003</v>
      </c>
      <c r="B10501" t="str">
        <f t="shared" si="164"/>
        <v>L000009622-0a[Blank]</v>
      </c>
      <c r="E10501" t="str">
        <f>A10501 &amp; " - [" &amp; VLOOKUP(A10501,Sheet4!A:B,2,0)&amp;"]"</f>
        <v>L000009622 - [2458 US Kankakee - Facilities-G]</v>
      </c>
      <c r="F10501" t="s">
        <v>50808</v>
      </c>
    </row>
    <row r="10502" spans="1:6" x14ac:dyDescent="0.25">
      <c r="A10502" t="s">
        <v>24004</v>
      </c>
      <c r="B10502" t="str">
        <f t="shared" si="164"/>
        <v>L000012110-0a[Blank]</v>
      </c>
      <c r="E10502" t="str">
        <f>A10502 &amp; " - [" &amp; VLOOKUP(A10502,Sheet4!A:B,2,0)&amp;"]"</f>
        <v>L000012110 - [1975KA NEXT - Kankakee-G]</v>
      </c>
      <c r="F10502" t="s">
        <v>50809</v>
      </c>
    </row>
    <row r="10503" spans="1:6" x14ac:dyDescent="0.25">
      <c r="A10503" t="s">
        <v>24005</v>
      </c>
      <c r="B10503" t="str">
        <f t="shared" si="164"/>
        <v>L000010182-0a[Blank]</v>
      </c>
      <c r="E10503" t="str">
        <f>A10503 &amp; " - [" &amp; VLOOKUP(A10503,Sheet4!A:B,2,0)&amp;"]"</f>
        <v>L000010182 - [Milwaukee Packaging Operations -G]</v>
      </c>
      <c r="F10503" t="s">
        <v>50810</v>
      </c>
    </row>
    <row r="10504" spans="1:6" x14ac:dyDescent="0.25">
      <c r="A10504" t="s">
        <v>24006</v>
      </c>
      <c r="B10504" t="str">
        <f t="shared" si="164"/>
        <v>L000010183-0a[Blank]</v>
      </c>
      <c r="E10504" t="str">
        <f>A10504 &amp; " - [" &amp; VLOOKUP(A10504,Sheet4!A:B,2,0)&amp;"]"</f>
        <v>L000010183 - [40489G - MWK Pack Operations-G]</v>
      </c>
      <c r="F10504" t="s">
        <v>50811</v>
      </c>
    </row>
    <row r="10505" spans="1:6" x14ac:dyDescent="0.25">
      <c r="A10505" t="s">
        <v>24007</v>
      </c>
      <c r="B10505" t="str">
        <f t="shared" si="164"/>
        <v>L000010184-0a[Blank]</v>
      </c>
      <c r="E10505" t="str">
        <f>A10505 &amp; " - [" &amp; VLOOKUP(A10505,Sheet4!A:B,2,0)&amp;"]"</f>
        <v>L000010184 - [CCV TSA OP 19 MWK Pack-G]</v>
      </c>
      <c r="F10505" t="s">
        <v>50812</v>
      </c>
    </row>
    <row r="10506" spans="1:6" x14ac:dyDescent="0.25">
      <c r="A10506" t="s">
        <v>24008</v>
      </c>
      <c r="B10506" t="str">
        <f t="shared" si="164"/>
        <v>L000012168-0a[Blank]</v>
      </c>
      <c r="E10506" t="str">
        <f>A10506 &amp; " - [" &amp; VLOOKUP(A10506,Sheet4!A:B,2,0)&amp;"]"</f>
        <v>L000012168 - [Absorption ACOs - MWK Pack -G]</v>
      </c>
      <c r="F10506" t="s">
        <v>50813</v>
      </c>
    </row>
    <row r="10507" spans="1:6" x14ac:dyDescent="0.25">
      <c r="A10507" t="s">
        <v>24009</v>
      </c>
      <c r="B10507" t="str">
        <f t="shared" si="164"/>
        <v>L000012169-0a[Blank]</v>
      </c>
      <c r="E10507" t="str">
        <f>A10507 &amp; " - [" &amp; VLOOKUP(A10507,Sheet4!A:B,2,0)&amp;"]"</f>
        <v>L000012169 - [40489WD - Warhouse Distribution-G]</v>
      </c>
      <c r="F10507" t="s">
        <v>50814</v>
      </c>
    </row>
    <row r="10508" spans="1:6" x14ac:dyDescent="0.25">
      <c r="A10508" t="s">
        <v>24010</v>
      </c>
      <c r="B10508" t="str">
        <f t="shared" si="164"/>
        <v>L000012898-0a[Blank]</v>
      </c>
      <c r="E10508" t="str">
        <f>A10508 &amp; " - [" &amp; VLOOKUP(A10508,Sheet4!A:B,2,0)&amp;"]"</f>
        <v>L000012898 - [40441G MWK Pack Eng-G]</v>
      </c>
      <c r="F10508" t="s">
        <v>50815</v>
      </c>
    </row>
    <row r="10509" spans="1:6" x14ac:dyDescent="0.25">
      <c r="A10509" t="s">
        <v>24011</v>
      </c>
      <c r="B10509" t="str">
        <f t="shared" si="164"/>
        <v>L000012902-0a[Blank]</v>
      </c>
      <c r="E10509" t="str">
        <f>A10509 &amp; " - [" &amp; VLOOKUP(A10509,Sheet4!A:B,2,0)&amp;"]"</f>
        <v>L000012902 - [MPV MWK Pack site-G]</v>
      </c>
      <c r="F10509" t="s">
        <v>50816</v>
      </c>
    </row>
    <row r="10510" spans="1:6" x14ac:dyDescent="0.25">
      <c r="A10510" t="s">
        <v>24012</v>
      </c>
      <c r="B10510" t="str">
        <f t="shared" si="164"/>
        <v>PL_B2_MW02-0a[Blank]</v>
      </c>
      <c r="E10510" t="str">
        <f>A10510 &amp; " - [" &amp; VLOOKUP(A10510,Sheet4!A:B,2,0)&amp;"]"</f>
        <v>PL_B2_MW02 - [ProcOrd_Milwaukee Packaging_MW02]</v>
      </c>
      <c r="F10510" t="s">
        <v>50817</v>
      </c>
    </row>
    <row r="10511" spans="1:6" x14ac:dyDescent="0.25">
      <c r="A10511" t="s">
        <v>24013</v>
      </c>
      <c r="B10511" t="str">
        <f t="shared" si="164"/>
        <v>L000010190-0a[Blank]</v>
      </c>
      <c r="E10511" t="str">
        <f>A10511 &amp; " - [" &amp; VLOOKUP(A10511,Sheet4!A:B,2,0)&amp;"]"</f>
        <v>L000010190 - [Sheboygan Operations -G]</v>
      </c>
      <c r="F10511" t="s">
        <v>50818</v>
      </c>
    </row>
    <row r="10512" spans="1:6" x14ac:dyDescent="0.25">
      <c r="A10512" t="s">
        <v>24014</v>
      </c>
      <c r="B10512" t="str">
        <f t="shared" si="164"/>
        <v>L000012165-0a[Blank]</v>
      </c>
      <c r="E10512" t="str">
        <f>A10512 &amp; " - [" &amp; VLOOKUP(A10512,Sheet4!A:B,2,0)&amp;"]"</f>
        <v>L000012165 - [LS-OHM-S Absorption ACOs - Sheboygan -G]</v>
      </c>
      <c r="F10512" t="s">
        <v>50819</v>
      </c>
    </row>
    <row r="10513" spans="1:6" x14ac:dyDescent="0.25">
      <c r="A10513" t="s">
        <v>24015</v>
      </c>
      <c r="B10513" t="str">
        <f t="shared" si="164"/>
        <v>PL_B2_SF01-0a[Blank]</v>
      </c>
      <c r="E10513" t="str">
        <f>A10513 &amp; " - [" &amp; VLOOKUP(A10513,Sheet4!A:B,2,0)&amp;"]"</f>
        <v>PL_B2_SF01 - [ProcOrd_Sheboygan_SF01]</v>
      </c>
      <c r="F10513" t="s">
        <v>50820</v>
      </c>
    </row>
    <row r="10514" spans="1:6" x14ac:dyDescent="0.25">
      <c r="A10514" t="s">
        <v>24016</v>
      </c>
      <c r="B10514" t="str">
        <f t="shared" si="164"/>
        <v>L000013477-0a[Blank]</v>
      </c>
      <c r="E10514" t="str">
        <f>A10514 &amp; " - [" &amp; VLOOKUP(A10514,Sheet4!A:B,2,0)&amp;"]"</f>
        <v>L000013477 - [LS-OHM-S Gross-expenditure -G]</v>
      </c>
      <c r="F10514" t="s">
        <v>50821</v>
      </c>
    </row>
    <row r="10515" spans="1:6" x14ac:dyDescent="0.25">
      <c r="A10515" t="s">
        <v>24017</v>
      </c>
      <c r="B10515" t="str">
        <f t="shared" si="164"/>
        <v>L000013478-0a[Blank]</v>
      </c>
      <c r="E10515" t="str">
        <f>A10515 &amp; " - [" &amp; VLOOKUP(A10515,Sheet4!A:B,2,0)&amp;"]"</f>
        <v>L000013478 - [LS-OHM-S Conversion Costs -G]</v>
      </c>
      <c r="F10515" t="s">
        <v>50822</v>
      </c>
    </row>
    <row r="10516" spans="1:6" x14ac:dyDescent="0.25">
      <c r="A10516" t="s">
        <v>24018</v>
      </c>
      <c r="B10516" t="str">
        <f t="shared" si="164"/>
        <v>L000012919-0a[Blank]</v>
      </c>
      <c r="E10516" t="str">
        <f>A10516 &amp; " - [" &amp; VLOOKUP(A10516,Sheet4!A:B,2,0)&amp;"]"</f>
        <v>L000012919 - [LS-OHM-S R&amp;D credit-G]</v>
      </c>
      <c r="F10516" t="s">
        <v>50823</v>
      </c>
    </row>
    <row r="10517" spans="1:6" x14ac:dyDescent="0.25">
      <c r="A10517" t="s">
        <v>24019</v>
      </c>
      <c r="B10517" t="str">
        <f t="shared" si="164"/>
        <v>L000013484-0a[Blank]</v>
      </c>
      <c r="E10517" t="str">
        <f>A10517 &amp; " - [" &amp; VLOOKUP(A10517,Sheet4!A:B,2,0)&amp;"]"</f>
        <v>L000013484 - [Large Scale Manufacturing-G]</v>
      </c>
      <c r="F10517" t="s">
        <v>50824</v>
      </c>
    </row>
    <row r="10518" spans="1:6" x14ac:dyDescent="0.25">
      <c r="A10518" t="s">
        <v>24020</v>
      </c>
      <c r="B10518" t="str">
        <f t="shared" si="164"/>
        <v>L000010194-0a[Blank]</v>
      </c>
      <c r="E10518" t="str">
        <f>A10518 &amp; " - [" &amp; VLOOKUP(A10518,Sheet4!A:B,2,0)&amp;"]"</f>
        <v>L000010194 - [Sheboygan Pro3-G]</v>
      </c>
      <c r="F10518" t="s">
        <v>50825</v>
      </c>
    </row>
    <row r="10519" spans="1:6" x14ac:dyDescent="0.25">
      <c r="A10519" t="s">
        <v>24021</v>
      </c>
      <c r="B10519" t="str">
        <f t="shared" si="164"/>
        <v>L000010195-0a[Blank]</v>
      </c>
      <c r="E10519" t="str">
        <f>A10519 &amp; " - [" &amp; VLOOKUP(A10519,Sheet4!A:B,2,0)&amp;"]"</f>
        <v>L000010195 - [Sheboygan Pro1-G]</v>
      </c>
      <c r="F10519" t="s">
        <v>50826</v>
      </c>
    </row>
    <row r="10520" spans="1:6" x14ac:dyDescent="0.25">
      <c r="A10520" t="s">
        <v>24022</v>
      </c>
      <c r="B10520" t="str">
        <f t="shared" si="164"/>
        <v>L000010196-0a[Blank]</v>
      </c>
      <c r="E10520" t="str">
        <f>A10520 &amp; " - [" &amp; VLOOKUP(A10520,Sheet4!A:B,2,0)&amp;"]"</f>
        <v>L000010196 - [Sheboygan Pro2-G]</v>
      </c>
      <c r="F10520" t="s">
        <v>50827</v>
      </c>
    </row>
    <row r="10521" spans="1:6" x14ac:dyDescent="0.25">
      <c r="A10521" t="s">
        <v>24023</v>
      </c>
      <c r="B10521" t="str">
        <f t="shared" si="164"/>
        <v>L000012918-0a[Blank]</v>
      </c>
      <c r="E10521" t="str">
        <f>A10521 &amp; " - [" &amp; VLOOKUP(A10521,Sheet4!A:B,2,0)&amp;"]"</f>
        <v>L000012918 - [Sheboygan UPO/PAC3-G]</v>
      </c>
      <c r="F10521" t="s">
        <v>50828</v>
      </c>
    </row>
    <row r="10522" spans="1:6" x14ac:dyDescent="0.25">
      <c r="A10522" t="s">
        <v>24024</v>
      </c>
      <c r="B10522" t="str">
        <f t="shared" si="164"/>
        <v>L000013485-0a[Blank]</v>
      </c>
      <c r="E10522" t="str">
        <f>A10522 &amp; " - [" &amp; VLOOKUP(A10522,Sheet4!A:B,2,0)&amp;"]"</f>
        <v>L000013485 - [Small Scale Manufacturing-G]</v>
      </c>
      <c r="F10522" t="s">
        <v>50829</v>
      </c>
    </row>
    <row r="10523" spans="1:6" x14ac:dyDescent="0.25">
      <c r="A10523" t="s">
        <v>24025</v>
      </c>
      <c r="B10523" t="str">
        <f t="shared" si="164"/>
        <v>L000010200-0a[Blank]</v>
      </c>
      <c r="E10523" t="str">
        <f>A10523 &amp; " - [" &amp; VLOOKUP(A10523,Sheet4!A:B,2,0)&amp;"]"</f>
        <v>L000010200 - [Sheboygan Pro4-G]</v>
      </c>
      <c r="F10523" t="s">
        <v>50830</v>
      </c>
    </row>
    <row r="10524" spans="1:6" x14ac:dyDescent="0.25">
      <c r="A10524" t="s">
        <v>24026</v>
      </c>
      <c r="B10524" t="str">
        <f t="shared" si="164"/>
        <v>L000010202-0a[Blank]</v>
      </c>
      <c r="E10524" t="str">
        <f>A10524 &amp; " - [" &amp; VLOOKUP(A10524,Sheet4!A:B,2,0)&amp;"]"</f>
        <v>L000010202 - [Sheboygan Pro5-G]</v>
      </c>
      <c r="F10524" t="s">
        <v>50831</v>
      </c>
    </row>
    <row r="10525" spans="1:6" x14ac:dyDescent="0.25">
      <c r="A10525" t="s">
        <v>24027</v>
      </c>
      <c r="B10525" t="str">
        <f t="shared" si="164"/>
        <v>L000010205-0a[Blank]</v>
      </c>
      <c r="E10525" t="str">
        <f>A10525 &amp; " - [" &amp; VLOOKUP(A10525,Sheet4!A:B,2,0)&amp;"]"</f>
        <v>L000010205 - [Production Labs-G]</v>
      </c>
      <c r="F10525" t="s">
        <v>50832</v>
      </c>
    </row>
    <row r="10526" spans="1:6" x14ac:dyDescent="0.25">
      <c r="A10526" t="s">
        <v>24028</v>
      </c>
      <c r="B10526" t="str">
        <f t="shared" si="164"/>
        <v>L000013486-0a[Blank]</v>
      </c>
      <c r="E10526" t="str">
        <f>A10526 &amp; " - [" &amp; VLOOKUP(A10526,Sheet4!A:B,2,0)&amp;"]"</f>
        <v>L000013486 - [Quality-G]</v>
      </c>
      <c r="F10526" t="s">
        <v>50833</v>
      </c>
    </row>
    <row r="10527" spans="1:6" x14ac:dyDescent="0.25">
      <c r="A10527" t="s">
        <v>24029</v>
      </c>
      <c r="B10527" t="str">
        <f t="shared" si="164"/>
        <v>L000013487-0a[Blank]</v>
      </c>
      <c r="E10527" t="str">
        <f>A10527 &amp; " - [" &amp; VLOOKUP(A10527,Sheet4!A:B,2,0)&amp;"]"</f>
        <v>L000013487 - [Sheboygan Engineering-G]</v>
      </c>
      <c r="F10527" t="s">
        <v>50834</v>
      </c>
    </row>
    <row r="10528" spans="1:6" x14ac:dyDescent="0.25">
      <c r="A10528" t="s">
        <v>24030</v>
      </c>
      <c r="B10528" t="str">
        <f t="shared" si="164"/>
        <v>L000013488-0a[Blank]</v>
      </c>
      <c r="E10528" t="str">
        <f>A10528 &amp; " - [" &amp; VLOOKUP(A10528,Sheet4!A:B,2,0)&amp;"]"</f>
        <v>L000013488 - [EHS-G]</v>
      </c>
      <c r="F10528" t="s">
        <v>50835</v>
      </c>
    </row>
    <row r="10529" spans="1:6" x14ac:dyDescent="0.25">
      <c r="A10529" t="s">
        <v>24031</v>
      </c>
      <c r="B10529" t="str">
        <f t="shared" si="164"/>
        <v>L000012170-0a[Blank]</v>
      </c>
      <c r="E10529" t="str">
        <f>A10529 &amp; " - [" &amp; VLOOKUP(A10529,Sheet4!A:B,2,0)&amp;"]"</f>
        <v>L000012170 - [40681 MWK EHS-G]</v>
      </c>
      <c r="F10529" t="s">
        <v>50836</v>
      </c>
    </row>
    <row r="10530" spans="1:6" x14ac:dyDescent="0.25">
      <c r="A10530" t="s">
        <v>24032</v>
      </c>
      <c r="B10530" t="str">
        <f t="shared" si="164"/>
        <v>L000013489-0a[Blank]</v>
      </c>
      <c r="E10530" t="str">
        <f>A10530 &amp; " - [" &amp; VLOOKUP(A10530,Sheet4!A:B,2,0)&amp;"]"</f>
        <v>L000013489 - [Planning &amp; Scheduling-G]</v>
      </c>
      <c r="F10530" t="s">
        <v>50837</v>
      </c>
    </row>
    <row r="10531" spans="1:6" x14ac:dyDescent="0.25">
      <c r="A10531" t="s">
        <v>24033</v>
      </c>
      <c r="B10531" t="str">
        <f t="shared" si="164"/>
        <v>L000013490-0a[Blank]</v>
      </c>
      <c r="E10531" t="str">
        <f>A10531 &amp; " - [" &amp; VLOOKUP(A10531,Sheet4!A:B,2,0)&amp;"]"</f>
        <v>L000013490 - [Admin &amp; Training-G]</v>
      </c>
      <c r="F10531" t="s">
        <v>50838</v>
      </c>
    </row>
    <row r="10532" spans="1:6" x14ac:dyDescent="0.25">
      <c r="A10532" t="s">
        <v>24034</v>
      </c>
      <c r="B10532" t="str">
        <f t="shared" si="164"/>
        <v>L000013600-0a[Blank]</v>
      </c>
      <c r="E10532" t="str">
        <f>A10532 &amp; " - [" &amp; VLOOKUP(A10532,Sheet4!A:B,2,0)&amp;"]"</f>
        <v>L000013600 - [Sheboygan Maintenance-G]</v>
      </c>
      <c r="F10532" t="s">
        <v>50839</v>
      </c>
    </row>
    <row r="10533" spans="1:6" x14ac:dyDescent="0.25">
      <c r="A10533" t="s">
        <v>24035</v>
      </c>
      <c r="B10533" t="str">
        <f t="shared" si="164"/>
        <v>L000013479-0a[Blank]</v>
      </c>
      <c r="E10533" t="str">
        <f>A10533 &amp; " - [" &amp; VLOOKUP(A10533,Sheet4!A:B,2,0)&amp;"]"</f>
        <v>L000013479 - [LS-OHM-S Allocations out -G]</v>
      </c>
      <c r="F10533" t="s">
        <v>50840</v>
      </c>
    </row>
    <row r="10534" spans="1:6" x14ac:dyDescent="0.25">
      <c r="A10534" t="s">
        <v>24036</v>
      </c>
      <c r="B10534" t="str">
        <f t="shared" si="164"/>
        <v>L000010193-0a[Blank]</v>
      </c>
      <c r="E10534" t="str">
        <f>A10534 &amp; " - [" &amp; VLOOKUP(A10534,Sheet4!A:B,2,0)&amp;"]"</f>
        <v>L000010193 - [LS-OHM-S Idle Capacity-G]</v>
      </c>
      <c r="F10534" t="s">
        <v>50841</v>
      </c>
    </row>
    <row r="10535" spans="1:6" x14ac:dyDescent="0.25">
      <c r="A10535" t="s">
        <v>24037</v>
      </c>
      <c r="B10535" t="str">
        <f t="shared" si="164"/>
        <v>L000010198-0a[Blank]</v>
      </c>
      <c r="E10535" t="str">
        <f>A10535 &amp; " - [" &amp; VLOOKUP(A10535,Sheet4!A:B,2,0)&amp;"]"</f>
        <v>L000010198 - [LS-OTT-I SHB/MKE R&amp;D-G]</v>
      </c>
      <c r="F10535" t="s">
        <v>50842</v>
      </c>
    </row>
    <row r="10536" spans="1:6" x14ac:dyDescent="0.25">
      <c r="A10536" t="s">
        <v>24038</v>
      </c>
      <c r="B10536" t="str">
        <f t="shared" si="164"/>
        <v>L000010199-0a[Blank]</v>
      </c>
      <c r="E10536" t="str">
        <f>A10536 &amp; " - [" &amp; VLOOKUP(A10536,Sheet4!A:B,2,0)&amp;"]"</f>
        <v>L000010199 - [Sheboygan Distribution-G]</v>
      </c>
      <c r="F10536" t="s">
        <v>50843</v>
      </c>
    </row>
    <row r="10537" spans="1:6" x14ac:dyDescent="0.25">
      <c r="A10537" t="s">
        <v>24039</v>
      </c>
      <c r="B10537" t="str">
        <f t="shared" si="164"/>
        <v>L000013480-0a[Blank]</v>
      </c>
      <c r="E10537" t="str">
        <f>A10537 &amp; " - [" &amp; VLOOKUP(A10537,Sheet4!A:B,2,0)&amp;"]"</f>
        <v>L000013480 - [LS-OHM-S Global TechOps -G]</v>
      </c>
      <c r="F10537" t="s">
        <v>50844</v>
      </c>
    </row>
    <row r="10538" spans="1:6" x14ac:dyDescent="0.25">
      <c r="A10538" t="s">
        <v>24040</v>
      </c>
      <c r="B10538" t="str">
        <f t="shared" si="164"/>
        <v>L000010192-0a[Blank]</v>
      </c>
      <c r="E10538" t="str">
        <f>A10538 &amp; " - [" &amp; VLOOKUP(A10538,Sheet4!A:B,2,0)&amp;"]"</f>
        <v>L000010192 - [40190G - Sheboygan Global TechOps-G]</v>
      </c>
      <c r="F10538" t="s">
        <v>50845</v>
      </c>
    </row>
    <row r="10539" spans="1:6" x14ac:dyDescent="0.25">
      <c r="A10539" t="s">
        <v>24041</v>
      </c>
      <c r="B10539" t="str">
        <f t="shared" si="164"/>
        <v>L000013481-0a[Blank]</v>
      </c>
      <c r="E10539" t="str">
        <f>A10539 &amp; " - [" &amp; VLOOKUP(A10539,Sheet4!A:B,2,0)&amp;"]"</f>
        <v>L000013481 - [LS-OHM-S Start-up costs -G]</v>
      </c>
      <c r="F10539" t="s">
        <v>50846</v>
      </c>
    </row>
    <row r="10540" spans="1:6" x14ac:dyDescent="0.25">
      <c r="A10540" t="s">
        <v>24042</v>
      </c>
      <c r="B10540" t="str">
        <f t="shared" si="164"/>
        <v>L000013491-0a[Blank]</v>
      </c>
      <c r="E10540" t="str">
        <f>A10540 &amp; " - [" &amp; VLOOKUP(A10540,Sheet4!A:B,2,0)&amp;"]"</f>
        <v>L000013491 - [Other-G]</v>
      </c>
      <c r="F10540" t="s">
        <v>50847</v>
      </c>
    </row>
    <row r="10541" spans="1:6" x14ac:dyDescent="0.25">
      <c r="A10541" t="s">
        <v>24043</v>
      </c>
      <c r="B10541" t="str">
        <f t="shared" si="164"/>
        <v>L000010201-0a[Blank]</v>
      </c>
      <c r="E10541" t="str">
        <f>A10541 &amp; " - [" &amp; VLOOKUP(A10541,Sheet4!A:B,2,0)&amp;"]"</f>
        <v>L000010201 - [Emmber Operations -G]</v>
      </c>
      <c r="F10541" t="s">
        <v>50848</v>
      </c>
    </row>
    <row r="10542" spans="1:6" x14ac:dyDescent="0.25">
      <c r="A10542" t="s">
        <v>24044</v>
      </c>
      <c r="B10542" t="str">
        <f t="shared" si="164"/>
        <v>L000010203-0a[Blank]</v>
      </c>
      <c r="E10542" t="str">
        <f>A10542 &amp; " - [" &amp; VLOOKUP(A10542,Sheet4!A:B,2,0)&amp;"]"</f>
        <v>L000010203 - [40627 - Emmber demolition OTC-G]</v>
      </c>
      <c r="F10542" t="s">
        <v>50849</v>
      </c>
    </row>
    <row r="10543" spans="1:6" x14ac:dyDescent="0.25">
      <c r="A10543" t="s">
        <v>24045</v>
      </c>
      <c r="B10543" t="str">
        <f t="shared" si="164"/>
        <v>L000012166-0a[Blank]</v>
      </c>
      <c r="E10543" t="str">
        <f>A10543 &amp; " - [" &amp; VLOOKUP(A10543,Sheet4!A:B,2,0)&amp;"]"</f>
        <v>L000012166 - [40114G -EL costs SHB for Horizon-G]</v>
      </c>
      <c r="F10543" t="s">
        <v>50850</v>
      </c>
    </row>
    <row r="10544" spans="1:6" x14ac:dyDescent="0.25">
      <c r="A10544" t="s">
        <v>24046</v>
      </c>
      <c r="B10544" t="str">
        <f t="shared" si="164"/>
        <v>L000013495-0a[Blank]</v>
      </c>
      <c r="E10544" t="str">
        <f>A10544 &amp; " - [" &amp; VLOOKUP(A10544,Sheet4!A:B,2,0)&amp;"]"</f>
        <v>L000013495 - [Membrane Manufacturing-G]</v>
      </c>
      <c r="F10544" t="s">
        <v>50851</v>
      </c>
    </row>
    <row r="10545" spans="1:6" x14ac:dyDescent="0.25">
      <c r="A10545" t="s">
        <v>24047</v>
      </c>
      <c r="B10545" t="str">
        <f t="shared" si="164"/>
        <v>L000013496-0a[Blank]</v>
      </c>
      <c r="E10545" t="str">
        <f>A10545 &amp; " - [" &amp; VLOOKUP(A10545,Sheet4!A:B,2,0)&amp;"]"</f>
        <v>L000013496 - [Outside LS-OHM-S]</v>
      </c>
      <c r="F10545" t="s">
        <v>50852</v>
      </c>
    </row>
    <row r="10546" spans="1:6" x14ac:dyDescent="0.25">
      <c r="A10546" t="s">
        <v>24048</v>
      </c>
      <c r="B10546" t="str">
        <f t="shared" si="164"/>
        <v>L000013601-0a[Blank]</v>
      </c>
      <c r="E10546" t="str">
        <f>A10546 &amp; " - [" &amp; VLOOKUP(A10546,Sheet4!A:B,2,0)&amp;"]"</f>
        <v>L000013601 - [Sheboygan Distribution Life Science-G]</v>
      </c>
      <c r="F10546" t="s">
        <v>50853</v>
      </c>
    </row>
    <row r="10547" spans="1:6" x14ac:dyDescent="0.25">
      <c r="A10547" t="s">
        <v>24049</v>
      </c>
      <c r="B10547" t="str">
        <f t="shared" si="164"/>
        <v>L000013602-0a[Blank]</v>
      </c>
      <c r="E10547" t="str">
        <f>A10547 &amp; " - [" &amp; VLOOKUP(A10547,Sheet4!A:B,2,0)&amp;"]"</f>
        <v>L000013602 - [Sheboygan Distribution Electronics-G]</v>
      </c>
      <c r="F10547" t="s">
        <v>50854</v>
      </c>
    </row>
    <row r="10548" spans="1:6" x14ac:dyDescent="0.25">
      <c r="A10548" t="s">
        <v>24050</v>
      </c>
      <c r="B10548" t="str">
        <f t="shared" si="164"/>
        <v>L000013482-0a[Blank]</v>
      </c>
      <c r="E10548" t="str">
        <f>A10548 &amp; " - [" &amp; VLOOKUP(A10548,Sheet4!A:B,2,0)&amp;"]"</f>
        <v>L000013482 - [LS-OHM-S Variances -G]</v>
      </c>
      <c r="F10548" t="s">
        <v>50855</v>
      </c>
    </row>
    <row r="10549" spans="1:6" x14ac:dyDescent="0.25">
      <c r="A10549" t="s">
        <v>24051</v>
      </c>
      <c r="B10549" t="str">
        <f t="shared" si="164"/>
        <v>L000010206-0a[Blank]</v>
      </c>
      <c r="E10549" t="str">
        <f>A10549 &amp; " - [" &amp; VLOOKUP(A10549,Sheet4!A:B,2,0)&amp;"]"</f>
        <v>L000010206 - [POV TSA OP 19 Sheboygan-G]</v>
      </c>
      <c r="F10549" t="s">
        <v>50856</v>
      </c>
    </row>
    <row r="10550" spans="1:6" x14ac:dyDescent="0.25">
      <c r="A10550" t="s">
        <v>24052</v>
      </c>
      <c r="B10550" t="str">
        <f t="shared" si="164"/>
        <v>L000012901-0a[Blank]</v>
      </c>
      <c r="E10550" t="str">
        <f>A10550 &amp; " - [" &amp; VLOOKUP(A10550,Sheet4!A:B,2,0)&amp;"]"</f>
        <v>L000012901 - [LS-OHM-S MPV Sheboygan site-G]</v>
      </c>
      <c r="F10550" t="s">
        <v>50857</v>
      </c>
    </row>
    <row r="10551" spans="1:6" x14ac:dyDescent="0.25">
      <c r="A10551" t="s">
        <v>24053</v>
      </c>
      <c r="B10551" t="str">
        <f t="shared" si="164"/>
        <v>L000013492-0a[Blank]</v>
      </c>
      <c r="E10551" t="str">
        <f>A10551 &amp; " - [" &amp; VLOOKUP(A10551,Sheet4!A:B,2,0)&amp;"]"</f>
        <v>L000013492 - [Lab offices-G]</v>
      </c>
      <c r="F10551" t="s">
        <v>50858</v>
      </c>
    </row>
    <row r="10552" spans="1:6" x14ac:dyDescent="0.25">
      <c r="A10552" t="s">
        <v>24054</v>
      </c>
      <c r="B10552" t="str">
        <f t="shared" si="164"/>
        <v>L000013493-0a[Blank]</v>
      </c>
      <c r="E10552" t="str">
        <f>A10552 &amp; " - [" &amp; VLOOKUP(A10552,Sheet4!A:B,2,0)&amp;"]"</f>
        <v>L000013493 - [Profit Center-G]</v>
      </c>
      <c r="F10552" t="s">
        <v>50859</v>
      </c>
    </row>
    <row r="10553" spans="1:6" x14ac:dyDescent="0.25">
      <c r="A10553" t="s">
        <v>24055</v>
      </c>
      <c r="B10553" t="str">
        <f t="shared" si="164"/>
        <v>L000013494-0a[Blank]</v>
      </c>
      <c r="E10553" t="str">
        <f>A10553 &amp; " - [" &amp; VLOOKUP(A10553,Sheet4!A:B,2,0)&amp;"]"</f>
        <v>L000013494 - [Miscellaneous-G]</v>
      </c>
      <c r="F10553" t="s">
        <v>50860</v>
      </c>
    </row>
    <row r="10554" spans="1:6" x14ac:dyDescent="0.25">
      <c r="A10554" t="s">
        <v>24056</v>
      </c>
      <c r="B10554" t="str">
        <f t="shared" si="164"/>
        <v>L000010207-0a[Blank]</v>
      </c>
      <c r="E10554" t="str">
        <f>A10554 &amp; " - [" &amp; VLOOKUP(A10554,Sheet4!A:B,2,0)&amp;"]"</f>
        <v>L000010207 - [SHE/MWK P Dev Applied-G]</v>
      </c>
      <c r="F10554" t="s">
        <v>50861</v>
      </c>
    </row>
    <row r="10555" spans="1:6" x14ac:dyDescent="0.25">
      <c r="A10555" t="s">
        <v>24057</v>
      </c>
      <c r="B10555" t="str">
        <f t="shared" si="164"/>
        <v>L000010208-0a[Blank]</v>
      </c>
      <c r="E10555" t="str">
        <f>A10555 &amp; " - [" &amp; VLOOKUP(A10555,Sheet4!A:B,2,0)&amp;"]"</f>
        <v>L000010208 - [SHE/MWK P Dev PM Semicon-G]</v>
      </c>
      <c r="F10555" t="s">
        <v>50862</v>
      </c>
    </row>
    <row r="10556" spans="1:6" x14ac:dyDescent="0.25">
      <c r="A10556" t="s">
        <v>24058</v>
      </c>
      <c r="B10556" t="str">
        <f t="shared" si="164"/>
        <v>L000010209-0a[Blank]</v>
      </c>
      <c r="E10556" t="str">
        <f>A10556 &amp; " - [" &amp; VLOOKUP(A10556,Sheet4!A:B,2,0)&amp;"]"</f>
        <v>L000010209 - [SHE/MWK P Dev PM Surface-G]</v>
      </c>
      <c r="F10556" t="s">
        <v>50863</v>
      </c>
    </row>
    <row r="10557" spans="1:6" x14ac:dyDescent="0.25">
      <c r="A10557" t="s">
        <v>24059</v>
      </c>
      <c r="B10557" t="str">
        <f t="shared" si="164"/>
        <v>L000010210-0a[Blank]</v>
      </c>
      <c r="E10557" t="str">
        <f>A10557 &amp; " - [" &amp; VLOOKUP(A10557,Sheet4!A:B,2,0)&amp;"]"</f>
        <v>L000010210 - [SHE/MWK P Dev Process A&amp;F-G]</v>
      </c>
      <c r="F10557" t="s">
        <v>50864</v>
      </c>
    </row>
    <row r="10558" spans="1:6" x14ac:dyDescent="0.25">
      <c r="A10558" t="s">
        <v>24060</v>
      </c>
      <c r="B10558" t="str">
        <f t="shared" si="164"/>
        <v>L000010211-0a[Blank]</v>
      </c>
      <c r="E10558" t="str">
        <f>A10558 &amp; " - [" &amp; VLOOKUP(A10558,Sheet4!A:B,2,0)&amp;"]"</f>
        <v>L000010211 - [SHE/MWK P Dev Research-G]</v>
      </c>
      <c r="F10558" t="s">
        <v>50865</v>
      </c>
    </row>
    <row r="10559" spans="1:6" x14ac:dyDescent="0.25">
      <c r="A10559" t="s">
        <v>24061</v>
      </c>
      <c r="B10559" t="str">
        <f t="shared" si="164"/>
        <v>L000013483-0a[Blank]</v>
      </c>
      <c r="E10559" t="str">
        <f>A10559 &amp; " - [" &amp; VLOOKUP(A10559,Sheet4!A:B,2,0)&amp;"]"</f>
        <v>L000013483 - [LS-OHM-S Miscellaneous -G]</v>
      </c>
      <c r="F10559" t="s">
        <v>50866</v>
      </c>
    </row>
    <row r="10560" spans="1:6" x14ac:dyDescent="0.25">
      <c r="A10560" t="s">
        <v>24062</v>
      </c>
      <c r="B10560" t="str">
        <f t="shared" si="164"/>
        <v>PL_E4_US05-0a[Blank]</v>
      </c>
      <c r="E10560" t="str">
        <f>A10560 &amp; " - [" &amp; VLOOKUP(A10560,Sheet4!A:B,2,0)&amp;"]"</f>
        <v>PL_E4_US05 - [RPL_E4_US05]</v>
      </c>
      <c r="F10560" t="s">
        <v>50867</v>
      </c>
    </row>
    <row r="10561" spans="1:6" x14ac:dyDescent="0.25">
      <c r="A10561" t="s">
        <v>24063</v>
      </c>
      <c r="B10561" t="str">
        <f t="shared" si="164"/>
        <v>L000013655-0a[Blank]</v>
      </c>
      <c r="E10561" t="str">
        <f>A10561 &amp; " - [" &amp; VLOOKUP(A10561,Sheet4!A:B,2,0)&amp;"]"</f>
        <v>L000013655 - [Spruce - GMP Oligos Mfg]</v>
      </c>
      <c r="F10561" t="s">
        <v>50868</v>
      </c>
    </row>
    <row r="10562" spans="1:6" x14ac:dyDescent="0.25">
      <c r="A10562" t="s">
        <v>24064</v>
      </c>
      <c r="B10562" t="str">
        <f t="shared" ref="B10562:B10625" si="165">A10562&amp; "-0a[Blank]"</f>
        <v>L000013475-0a[Blank]</v>
      </c>
      <c r="E10562" t="str">
        <f>A10562 &amp; " - [" &amp; VLOOKUP(A10562,Sheet4!A:B,2,0)&amp;"]"</f>
        <v>L000013475 - [Spruce GMP Oligo]</v>
      </c>
      <c r="F10562" t="s">
        <v>50869</v>
      </c>
    </row>
    <row r="10563" spans="1:6" x14ac:dyDescent="0.25">
      <c r="A10563" t="s">
        <v>24065</v>
      </c>
      <c r="B10563" t="str">
        <f t="shared" si="165"/>
        <v>L000013656-0a[Blank]</v>
      </c>
      <c r="E10563" t="str">
        <f>A10563 &amp; " - [" &amp; VLOOKUP(A10563,Sheet4!A:B,2,0)&amp;"]"</f>
        <v>L000013656 - [Midwest - St. Louis]</v>
      </c>
      <c r="F10563" t="s">
        <v>50870</v>
      </c>
    </row>
    <row r="10564" spans="1:6" x14ac:dyDescent="0.25">
      <c r="A10564" t="s">
        <v>24066</v>
      </c>
      <c r="B10564" t="str">
        <f t="shared" si="165"/>
        <v>L000009444-0a[Blank]</v>
      </c>
      <c r="E10564" t="str">
        <f>A10564 &amp; " - [" &amp; VLOOKUP(A10564,Sheet4!A:B,2,0)&amp;"]"</f>
        <v>L000009444 - [Broadway Operations -G]</v>
      </c>
      <c r="F10564" t="s">
        <v>50871</v>
      </c>
    </row>
    <row r="10565" spans="1:6" x14ac:dyDescent="0.25">
      <c r="A10565" t="s">
        <v>24067</v>
      </c>
      <c r="B10565" t="str">
        <f t="shared" si="165"/>
        <v>L000009445-0a[Blank]</v>
      </c>
      <c r="E10565" t="str">
        <f>A10565 &amp; " - [" &amp; VLOOKUP(A10565,Sheet4!A:B,2,0)&amp;"]"</f>
        <v>L000009445 - [20132 - LS-OEL-BM Manufacturing-G]</v>
      </c>
      <c r="F10565" t="s">
        <v>50872</v>
      </c>
    </row>
    <row r="10566" spans="1:6" x14ac:dyDescent="0.25">
      <c r="A10566" t="s">
        <v>24068</v>
      </c>
      <c r="B10566" t="str">
        <f t="shared" si="165"/>
        <v>L000009446-0a[Blank]</v>
      </c>
      <c r="E10566" t="str">
        <f>A10566 &amp; " - [" &amp; VLOOKUP(A10566,Sheet4!A:B,2,0)&amp;"]"</f>
        <v>L000009446 - [20134 - LS-OEL-BMT Tissue Culture-G]</v>
      </c>
      <c r="F10566" t="s">
        <v>50873</v>
      </c>
    </row>
    <row r="10567" spans="1:6" x14ac:dyDescent="0.25">
      <c r="A10567" t="s">
        <v>24069</v>
      </c>
      <c r="B10567" t="str">
        <f t="shared" si="165"/>
        <v>L000009447-0a[Blank]</v>
      </c>
      <c r="E10567" t="str">
        <f>A10567 &amp; " - [" &amp; VLOOKUP(A10567,Sheet4!A:B,2,0)&amp;"]"</f>
        <v>L000009447 - [20202 - LS-OEL-B Site Mgmt Broadway-G]</v>
      </c>
      <c r="F10567" t="s">
        <v>50874</v>
      </c>
    </row>
    <row r="10568" spans="1:6" x14ac:dyDescent="0.25">
      <c r="A10568" t="s">
        <v>24070</v>
      </c>
      <c r="B10568" t="str">
        <f t="shared" si="165"/>
        <v>L000009448-0a[Blank]</v>
      </c>
      <c r="E10568" t="str">
        <f>A10568 &amp; " - [" &amp; VLOOKUP(A10568,Sheet4!A:B,2,0)&amp;"]"</f>
        <v>L000009448 - [20203 - LS-OEL-BQ Quality-G]</v>
      </c>
      <c r="F10568" t="s">
        <v>50875</v>
      </c>
    </row>
    <row r="10569" spans="1:6" x14ac:dyDescent="0.25">
      <c r="A10569" t="s">
        <v>24071</v>
      </c>
      <c r="B10569" t="str">
        <f t="shared" si="165"/>
        <v>L000009449-0a[Blank]</v>
      </c>
      <c r="E10569" t="str">
        <f>A10569 &amp; " - [" &amp; VLOOKUP(A10569,Sheet4!A:B,2,0)&amp;"]"</f>
        <v>L000009449 - [20259 LS-OEL-B-STL SAFC BROADWY BDG-G]</v>
      </c>
      <c r="F10569" t="s">
        <v>50876</v>
      </c>
    </row>
    <row r="10570" spans="1:6" x14ac:dyDescent="0.25">
      <c r="A10570" t="s">
        <v>24072</v>
      </c>
      <c r="B10570" t="str">
        <f t="shared" si="165"/>
        <v>L000009450-0a[Blank]</v>
      </c>
      <c r="E10570" t="str">
        <f>A10570 &amp; " - [" &amp; VLOOKUP(A10570,Sheet4!A:B,2,0)&amp;"]"</f>
        <v>L000009450 - [Broadway GDT-G]</v>
      </c>
      <c r="F10570" t="s">
        <v>50877</v>
      </c>
    </row>
    <row r="10571" spans="1:6" x14ac:dyDescent="0.25">
      <c r="A10571" t="s">
        <v>24073</v>
      </c>
      <c r="B10571" t="str">
        <f t="shared" si="165"/>
        <v>L000009451-0a[Blank]</v>
      </c>
      <c r="E10571" t="str">
        <f>A10571 &amp; " - [" &amp; VLOOKUP(A10571,Sheet4!A:B,2,0)&amp;"]"</f>
        <v>L000009451 - [Broadway Global Tech Ops-G]</v>
      </c>
      <c r="F10571" t="s">
        <v>50878</v>
      </c>
    </row>
    <row r="10572" spans="1:6" x14ac:dyDescent="0.25">
      <c r="A10572" t="s">
        <v>24074</v>
      </c>
      <c r="B10572" t="str">
        <f t="shared" si="165"/>
        <v>L000009488-0a[Blank]</v>
      </c>
      <c r="E10572" t="str">
        <f>A10572 &amp; " - [" &amp; VLOOKUP(A10572,Sheet4!A:B,2,0)&amp;"]"</f>
        <v>L000009488 - [Cherokee Operations -G]</v>
      </c>
      <c r="F10572" t="s">
        <v>50879</v>
      </c>
    </row>
    <row r="10573" spans="1:6" x14ac:dyDescent="0.25">
      <c r="A10573" t="s">
        <v>24075</v>
      </c>
      <c r="B10573" t="str">
        <f t="shared" si="165"/>
        <v>L000009492-0a[Blank]</v>
      </c>
      <c r="E10573" t="str">
        <f>A10573 &amp; " - [" &amp; VLOOKUP(A10573,Sheet4!A:B,2,0)&amp;"]"</f>
        <v>L000009492 - [20117 - LS-OEC-Q Quality-G]</v>
      </c>
      <c r="F10573" t="s">
        <v>50880</v>
      </c>
    </row>
    <row r="10574" spans="1:6" x14ac:dyDescent="0.25">
      <c r="A10574" t="s">
        <v>24076</v>
      </c>
      <c r="B10574" t="str">
        <f t="shared" si="165"/>
        <v>L000009504-0a[Blank]</v>
      </c>
      <c r="E10574" t="str">
        <f>A10574 &amp; " - [" &amp; VLOOKUP(A10574,Sheet4!A:B,2,0)&amp;"]"</f>
        <v>L000009504 - [Cherokee POV-G]</v>
      </c>
      <c r="F10574" t="s">
        <v>50881</v>
      </c>
    </row>
    <row r="10575" spans="1:6" x14ac:dyDescent="0.25">
      <c r="A10575" t="s">
        <v>24077</v>
      </c>
      <c r="B10575" t="str">
        <f t="shared" si="165"/>
        <v>L000012117-0a[Blank]</v>
      </c>
      <c r="E10575" t="str">
        <f>A10575 &amp; " - [" &amp; VLOOKUP(A10575,Sheet4!A:B,2,0)&amp;"]"</f>
        <v>L000012117 - [Cherokee Operations Buffer-G]</v>
      </c>
      <c r="F10575" t="s">
        <v>50882</v>
      </c>
    </row>
    <row r="10576" spans="1:6" x14ac:dyDescent="0.25">
      <c r="A10576" t="s">
        <v>24078</v>
      </c>
      <c r="B10576" t="str">
        <f t="shared" si="165"/>
        <v>L000012120-0a[Blank]</v>
      </c>
      <c r="E10576" t="str">
        <f>A10576 &amp; " - [" &amp; VLOOKUP(A10576,Sheet4!A:B,2,0)&amp;"]"</f>
        <v>L000012120 - [Cherokee Operations Admin-G]</v>
      </c>
      <c r="F10576" t="s">
        <v>50883</v>
      </c>
    </row>
    <row r="10577" spans="1:6" x14ac:dyDescent="0.25">
      <c r="A10577" t="s">
        <v>24079</v>
      </c>
      <c r="B10577" t="str">
        <f t="shared" si="165"/>
        <v>L000013399-0a[Blank]</v>
      </c>
      <c r="E10577" t="str">
        <f>A10577 &amp; " - [" &amp; VLOOKUP(A10577,Sheet4!A:B,2,0)&amp;"]"</f>
        <v>L000013399 - [Cherokee Buffers]</v>
      </c>
      <c r="F10577" t="s">
        <v>50884</v>
      </c>
    </row>
    <row r="10578" spans="1:6" x14ac:dyDescent="0.25">
      <c r="A10578" t="s">
        <v>24080</v>
      </c>
      <c r="B10578" t="str">
        <f t="shared" si="165"/>
        <v>L000013400-0a[Blank]</v>
      </c>
      <c r="E10578" t="str">
        <f>A10578 &amp; " - [" &amp; VLOOKUP(A10578,Sheet4!A:B,2,0)&amp;"]"</f>
        <v>L000013400 - [Cherokee H&amp;H]</v>
      </c>
      <c r="F10578" t="s">
        <v>50885</v>
      </c>
    </row>
    <row r="10579" spans="1:6" x14ac:dyDescent="0.25">
      <c r="A10579" t="s">
        <v>24081</v>
      </c>
      <c r="B10579" t="str">
        <f t="shared" si="165"/>
        <v>L000013401-0a[Blank]</v>
      </c>
      <c r="E10579" t="str">
        <f>A10579 &amp; " - [" &amp; VLOOKUP(A10579,Sheet4!A:B,2,0)&amp;"]"</f>
        <v>L000013401 - [Cherokee Tablet Production]</v>
      </c>
      <c r="F10579" t="s">
        <v>50886</v>
      </c>
    </row>
    <row r="10580" spans="1:6" x14ac:dyDescent="0.25">
      <c r="A10580" t="s">
        <v>24082</v>
      </c>
      <c r="B10580" t="str">
        <f t="shared" si="165"/>
        <v>L000009581-0a[Blank]</v>
      </c>
      <c r="E10580" t="str">
        <f>A10580 &amp; " - [" &amp; VLOOKUP(A10580,Sheet4!A:B,2,0)&amp;"]"</f>
        <v>L000009581 - [Dekalb Operations -G]</v>
      </c>
      <c r="F10580" t="s">
        <v>50887</v>
      </c>
    </row>
    <row r="10581" spans="1:6" x14ac:dyDescent="0.25">
      <c r="A10581" t="s">
        <v>24083</v>
      </c>
      <c r="B10581" t="str">
        <f t="shared" si="165"/>
        <v>L000009582-0a[Blank]</v>
      </c>
      <c r="E10581" t="str">
        <f>A10581 &amp; " - [" &amp; VLOOKUP(A10581,Sheet4!A:B,2,0)&amp;"]"</f>
        <v>L000009582 - [20112 US Dekalb - Quality Assurance-G]</v>
      </c>
      <c r="F10581" t="s">
        <v>50888</v>
      </c>
    </row>
    <row r="10582" spans="1:6" x14ac:dyDescent="0.25">
      <c r="A10582" t="s">
        <v>24084</v>
      </c>
      <c r="B10582" t="str">
        <f t="shared" si="165"/>
        <v>L000009583-0a[Blank]</v>
      </c>
      <c r="E10582" t="str">
        <f>A10582 &amp; " - [" &amp; VLOOKUP(A10582,Sheet4!A:B,2,0)&amp;"]"</f>
        <v>L000009583 - [20120 US Dekalb - Packaging-G]</v>
      </c>
      <c r="F10582" t="s">
        <v>50889</v>
      </c>
    </row>
    <row r="10583" spans="1:6" x14ac:dyDescent="0.25">
      <c r="A10583" t="s">
        <v>24085</v>
      </c>
      <c r="B10583" t="str">
        <f t="shared" si="165"/>
        <v>L000009584-0a[Blank]</v>
      </c>
      <c r="E10583" t="str">
        <f>A10583 &amp; " - [" &amp; VLOOKUP(A10583,Sheet4!A:B,2,0)&amp;"]"</f>
        <v>L000009584 - [20130 US Dekalb Analytical Services-G]</v>
      </c>
      <c r="F10583" t="s">
        <v>50890</v>
      </c>
    </row>
    <row r="10584" spans="1:6" x14ac:dyDescent="0.25">
      <c r="A10584" t="s">
        <v>24086</v>
      </c>
      <c r="B10584" t="str">
        <f t="shared" si="165"/>
        <v>L000009585-0a[Blank]</v>
      </c>
      <c r="E10584" t="str">
        <f>A10584 &amp; " - [" &amp; VLOOKUP(A10584,Sheet4!A:B,2,0)&amp;"]"</f>
        <v>L000009585 - [20143 US Dekalb - Production II-G]</v>
      </c>
      <c r="F10584" t="s">
        <v>50891</v>
      </c>
    </row>
    <row r="10585" spans="1:6" x14ac:dyDescent="0.25">
      <c r="A10585" t="s">
        <v>24087</v>
      </c>
      <c r="B10585" t="str">
        <f t="shared" si="165"/>
        <v>L000009586-0a[Blank]</v>
      </c>
      <c r="E10585" t="str">
        <f>A10585 &amp; " - [" &amp; VLOOKUP(A10585,Sheet4!A:B,2,0)&amp;"]"</f>
        <v>L000009586 - [20143G - Dekalb Operations-G]</v>
      </c>
      <c r="F10585" t="s">
        <v>50892</v>
      </c>
    </row>
    <row r="10586" spans="1:6" x14ac:dyDescent="0.25">
      <c r="A10586" t="s">
        <v>24088</v>
      </c>
      <c r="B10586" t="str">
        <f t="shared" si="165"/>
        <v>L000009587-0a[Blank]</v>
      </c>
      <c r="E10586" t="str">
        <f>A10586 &amp; " - [" &amp; VLOOKUP(A10586,Sheet4!A:B,2,0)&amp;"]"</f>
        <v>L000009587 - [20148 US Dekalb - Production I-G]</v>
      </c>
      <c r="F10586" t="s">
        <v>50893</v>
      </c>
    </row>
    <row r="10587" spans="1:6" x14ac:dyDescent="0.25">
      <c r="A10587" t="s">
        <v>24089</v>
      </c>
      <c r="B10587" t="str">
        <f t="shared" si="165"/>
        <v>L000009588-0a[Blank]</v>
      </c>
      <c r="E10587" t="str">
        <f>A10587 &amp; " - [" &amp; VLOOKUP(A10587,Sheet4!A:B,2,0)&amp;"]"</f>
        <v>L000009588 - [20149 US Dekalb Production Services-G]</v>
      </c>
      <c r="F10587" t="s">
        <v>50894</v>
      </c>
    </row>
    <row r="10588" spans="1:6" x14ac:dyDescent="0.25">
      <c r="A10588" t="s">
        <v>24090</v>
      </c>
      <c r="B10588" t="str">
        <f t="shared" si="165"/>
        <v>L000009589-0a[Blank]</v>
      </c>
      <c r="E10588" t="str">
        <f>A10588 &amp; " - [" &amp; VLOOKUP(A10588,Sheet4!A:B,2,0)&amp;"]"</f>
        <v>L000009589 - [20155 US Dekalb Planni &amp; Scheduling-G]</v>
      </c>
      <c r="F10588" t="s">
        <v>50895</v>
      </c>
    </row>
    <row r="10589" spans="1:6" x14ac:dyDescent="0.25">
      <c r="A10589" t="s">
        <v>24091</v>
      </c>
      <c r="B10589" t="str">
        <f t="shared" si="165"/>
        <v>L000009590-0a[Blank]</v>
      </c>
      <c r="E10589" t="str">
        <f>A10589 &amp; " - [" &amp; VLOOKUP(A10589,Sheet4!A:B,2,0)&amp;"]"</f>
        <v>L000009590 - [20156 US Dekalb Label Manufacturing-G]</v>
      </c>
      <c r="F10589" t="s">
        <v>50896</v>
      </c>
    </row>
    <row r="10590" spans="1:6" x14ac:dyDescent="0.25">
      <c r="A10590" t="s">
        <v>24092</v>
      </c>
      <c r="B10590" t="str">
        <f t="shared" si="165"/>
        <v>L000009591-0a[Blank]</v>
      </c>
      <c r="E10590" t="str">
        <f>A10590 &amp; " - [" &amp; VLOOKUP(A10590,Sheet4!A:B,2,0)&amp;"]"</f>
        <v>L000009591 - [20160 US Dekalb - Maintenance-G]</v>
      </c>
      <c r="F10590" t="s">
        <v>50897</v>
      </c>
    </row>
    <row r="10591" spans="1:6" x14ac:dyDescent="0.25">
      <c r="A10591" t="s">
        <v>24093</v>
      </c>
      <c r="B10591" t="str">
        <f t="shared" si="165"/>
        <v>L000009592-0a[Blank]</v>
      </c>
      <c r="E10591" t="str">
        <f>A10591 &amp; " - [" &amp; VLOOKUP(A10591,Sheet4!A:B,2,0)&amp;"]"</f>
        <v>L000009592 - [20167 US Dekalb Diag/Pharma Mfg/Svc-G]</v>
      </c>
      <c r="F10591" t="s">
        <v>50898</v>
      </c>
    </row>
    <row r="10592" spans="1:6" x14ac:dyDescent="0.25">
      <c r="A10592" t="s">
        <v>24094</v>
      </c>
      <c r="B10592" t="str">
        <f t="shared" si="165"/>
        <v>L000009593-0a[Blank]</v>
      </c>
      <c r="E10592" t="str">
        <f>A10592 &amp; " - [" &amp; VLOOKUP(A10592,Sheet4!A:B,2,0)&amp;"]"</f>
        <v>L000009593 - [20172 US Dekalb - Materials Mgmt-G]</v>
      </c>
      <c r="F10592" t="s">
        <v>50899</v>
      </c>
    </row>
    <row r="10593" spans="1:6" x14ac:dyDescent="0.25">
      <c r="A10593" t="s">
        <v>24095</v>
      </c>
      <c r="B10593" t="str">
        <f t="shared" si="165"/>
        <v>L000009594-0a[Blank]</v>
      </c>
      <c r="E10593" t="str">
        <f>A10593 &amp; " - [" &amp; VLOOKUP(A10593,Sheet4!A:B,2,0)&amp;"]"</f>
        <v>L000009594 - [20189 US Dekalb - Radiochemical-G]</v>
      </c>
      <c r="F10593" t="s">
        <v>50900</v>
      </c>
    </row>
    <row r="10594" spans="1:6" x14ac:dyDescent="0.25">
      <c r="A10594" t="s">
        <v>24096</v>
      </c>
      <c r="B10594" t="str">
        <f t="shared" si="165"/>
        <v>L000009595-0a[Blank]</v>
      </c>
      <c r="E10594" t="str">
        <f>A10594 &amp; " - [" &amp; VLOOKUP(A10594,Sheet4!A:B,2,0)&amp;"]"</f>
        <v>L000009595 - [20195 US Dekalb - Bio-Organics-G]</v>
      </c>
      <c r="F10594" t="s">
        <v>50901</v>
      </c>
    </row>
    <row r="10595" spans="1:6" x14ac:dyDescent="0.25">
      <c r="A10595" t="s">
        <v>24097</v>
      </c>
      <c r="B10595" t="str">
        <f t="shared" si="165"/>
        <v>L000009596-0a[Blank]</v>
      </c>
      <c r="E10595" t="str">
        <f>A10595 &amp; " - [" &amp; VLOOKUP(A10595,Sheet4!A:B,2,0)&amp;"]"</f>
        <v>L000009596 - [20253 US Dekalb - Dekalb Building-G]</v>
      </c>
      <c r="F10595" t="s">
        <v>50902</v>
      </c>
    </row>
    <row r="10596" spans="1:6" x14ac:dyDescent="0.25">
      <c r="A10596" t="s">
        <v>24098</v>
      </c>
      <c r="B10596" t="str">
        <f t="shared" si="165"/>
        <v>L000009597-0a[Blank]</v>
      </c>
      <c r="E10596" t="str">
        <f>A10596 &amp; " - [" &amp; VLOOKUP(A10596,Sheet4!A:B,2,0)&amp;"]"</f>
        <v>L000009597 - [21140 US Dekalb - Diag/Pharma Manuf-G]</v>
      </c>
      <c r="F10596" t="s">
        <v>50903</v>
      </c>
    </row>
    <row r="10597" spans="1:6" x14ac:dyDescent="0.25">
      <c r="A10597" t="s">
        <v>24099</v>
      </c>
      <c r="B10597" t="str">
        <f t="shared" si="165"/>
        <v>L000009598-0a[Blank]</v>
      </c>
      <c r="E10597" t="str">
        <f>A10597 &amp; " - [" &amp; VLOOKUP(A10597,Sheet4!A:B,2,0)&amp;"]"</f>
        <v>L000009598 - [23320 US Dekalb - Pkg Depreciation-G]</v>
      </c>
      <c r="F10597" t="s">
        <v>50904</v>
      </c>
    </row>
    <row r="10598" spans="1:6" x14ac:dyDescent="0.25">
      <c r="A10598" t="s">
        <v>24100</v>
      </c>
      <c r="B10598" t="str">
        <f t="shared" si="165"/>
        <v>L000012103-0a[Blank]</v>
      </c>
      <c r="E10598" t="str">
        <f>A10598 &amp; " - [" &amp; VLOOKUP(A10598,Sheet4!A:B,2,0)&amp;"]"</f>
        <v>L000012103 - [20814 OPEX - Dekalb-G]</v>
      </c>
      <c r="F10598" t="s">
        <v>50905</v>
      </c>
    </row>
    <row r="10599" spans="1:6" x14ac:dyDescent="0.25">
      <c r="A10599" t="s">
        <v>24101</v>
      </c>
      <c r="B10599" t="str">
        <f t="shared" si="165"/>
        <v>L000012104-0a[Blank]</v>
      </c>
      <c r="E10599" t="str">
        <f>A10599 &amp; " - [" &amp; VLOOKUP(A10599,Sheet4!A:B,2,0)&amp;"]"</f>
        <v>L000012104 - [20815 SAP NEXT - Dekalb-G]</v>
      </c>
      <c r="F10599" t="s">
        <v>50906</v>
      </c>
    </row>
    <row r="10600" spans="1:6" x14ac:dyDescent="0.25">
      <c r="A10600" t="s">
        <v>24102</v>
      </c>
      <c r="B10600" t="str">
        <f t="shared" si="165"/>
        <v>L000012887-0a[Blank]</v>
      </c>
      <c r="E10600" t="str">
        <f>A10600 &amp; " - [" &amp; VLOOKUP(A10600,Sheet4!A:B,2,0)&amp;"]"</f>
        <v>L000012887 - [StL Stationary Engineering-G]</v>
      </c>
      <c r="F10600" t="s">
        <v>50907</v>
      </c>
    </row>
    <row r="10601" spans="1:6" x14ac:dyDescent="0.25">
      <c r="A10601" t="s">
        <v>24103</v>
      </c>
      <c r="B10601" t="str">
        <f t="shared" si="165"/>
        <v>L000012888-0a[Blank]</v>
      </c>
      <c r="E10601" t="str">
        <f>A10601 &amp; " - [" &amp; VLOOKUP(A10601,Sheet4!A:B,2,0)&amp;"]"</f>
        <v>L000012888 - [StL 3rd Party Warehouse-G]</v>
      </c>
      <c r="F10601" t="s">
        <v>50908</v>
      </c>
    </row>
    <row r="10602" spans="1:6" x14ac:dyDescent="0.25">
      <c r="A10602" t="s">
        <v>24104</v>
      </c>
      <c r="B10602" t="str">
        <f t="shared" si="165"/>
        <v>L000009599-0a[Blank]</v>
      </c>
      <c r="E10602" t="str">
        <f>A10602 &amp; " - [" &amp; VLOOKUP(A10602,Sheet4!A:B,2,0)&amp;"]"</f>
        <v>L000009599 - [Ewing Operations -G]</v>
      </c>
      <c r="F10602" t="s">
        <v>50909</v>
      </c>
    </row>
    <row r="10603" spans="1:6" x14ac:dyDescent="0.25">
      <c r="A10603" t="s">
        <v>24105</v>
      </c>
      <c r="B10603" t="str">
        <f t="shared" si="165"/>
        <v>L000009600-0a[Blank]</v>
      </c>
      <c r="E10603" t="str">
        <f>A10603 &amp; " - [" &amp; VLOOKUP(A10603,Sheet4!A:B,2,0)&amp;"]"</f>
        <v>L000009600 - [20103 US Ewing - Biotech Packaging-G]</v>
      </c>
      <c r="F10603" t="s">
        <v>50910</v>
      </c>
    </row>
    <row r="10604" spans="1:6" x14ac:dyDescent="0.25">
      <c r="A10604" t="s">
        <v>24106</v>
      </c>
      <c r="B10604" t="str">
        <f t="shared" si="165"/>
        <v>L000009601-0a[Blank]</v>
      </c>
      <c r="E10604" t="str">
        <f>A10604 &amp; " - [" &amp; VLOOKUP(A10604,Sheet4!A:B,2,0)&amp;"]"</f>
        <v>L000009601 - [20151 US Ewing - Cell Line Manuf-G]</v>
      </c>
      <c r="F10604" t="s">
        <v>50911</v>
      </c>
    </row>
    <row r="10605" spans="1:6" x14ac:dyDescent="0.25">
      <c r="A10605" t="s">
        <v>24107</v>
      </c>
      <c r="B10605" t="str">
        <f t="shared" si="165"/>
        <v>L000009602-0a[Blank]</v>
      </c>
      <c r="E10605" t="str">
        <f>A10605 &amp; " - [" &amp; VLOOKUP(A10605,Sheet4!A:B,2,0)&amp;"]"</f>
        <v>L000009602 - [20196 US Ewing Biotechnology Manuf-G]</v>
      </c>
      <c r="F10605" t="s">
        <v>50912</v>
      </c>
    </row>
    <row r="10606" spans="1:6" x14ac:dyDescent="0.25">
      <c r="A10606" t="s">
        <v>24108</v>
      </c>
      <c r="B10606" t="str">
        <f t="shared" si="165"/>
        <v>L000009603-0a[Blank]</v>
      </c>
      <c r="E10606" t="str">
        <f>A10606 &amp; " - [" &amp; VLOOKUP(A10606,Sheet4!A:B,2,0)&amp;"]"</f>
        <v>L000009603 - [20196G - Ewing Operations-G]</v>
      </c>
      <c r="F10606" t="s">
        <v>50913</v>
      </c>
    </row>
    <row r="10607" spans="1:6" x14ac:dyDescent="0.25">
      <c r="A10607" t="s">
        <v>24109</v>
      </c>
      <c r="B10607" t="str">
        <f t="shared" si="165"/>
        <v>L000009604-0a[Blank]</v>
      </c>
      <c r="E10607" t="str">
        <f>A10607 &amp; " - [" &amp; VLOOKUP(A10607,Sheet4!A:B,2,0)&amp;"]"</f>
        <v>L000009604 - [20204 US Ewing - Quality Control-G]</v>
      </c>
      <c r="F10607" t="s">
        <v>50914</v>
      </c>
    </row>
    <row r="10608" spans="1:6" x14ac:dyDescent="0.25">
      <c r="A10608" t="s">
        <v>24110</v>
      </c>
      <c r="B10608" t="str">
        <f t="shared" si="165"/>
        <v>L000009605-0a[Blank]</v>
      </c>
      <c r="E10608" t="str">
        <f>A10608 &amp; " - [" &amp; VLOOKUP(A10608,Sheet4!A:B,2,0)&amp;"]"</f>
        <v>L000009605 - [20270 US Ewing New Prod Supp &amp; Tsf-G]</v>
      </c>
      <c r="F10608" t="s">
        <v>50915</v>
      </c>
    </row>
    <row r="10609" spans="1:6" x14ac:dyDescent="0.25">
      <c r="A10609" t="s">
        <v>24111</v>
      </c>
      <c r="B10609" t="str">
        <f t="shared" si="165"/>
        <v>L000009606-0a[Blank]</v>
      </c>
      <c r="E10609" t="str">
        <f>A10609 &amp; " - [" &amp; VLOOKUP(A10609,Sheet4!A:B,2,0)&amp;"]"</f>
        <v>L000009606 - [21252 US Ewing - Facility-G]</v>
      </c>
      <c r="F10609" t="s">
        <v>50916</v>
      </c>
    </row>
    <row r="10610" spans="1:6" x14ac:dyDescent="0.25">
      <c r="A10610" t="s">
        <v>24112</v>
      </c>
      <c r="B10610" t="str">
        <f t="shared" si="165"/>
        <v>L000009607-0a[Blank]</v>
      </c>
      <c r="E10610" t="str">
        <f>A10610 &amp; " - [" &amp; VLOOKUP(A10610,Sheet4!A:B,2,0)&amp;"]"</f>
        <v>L000009607 - [21327 US Ewing Process Development-G]</v>
      </c>
      <c r="F10610" t="s">
        <v>50917</v>
      </c>
    </row>
    <row r="10611" spans="1:6" x14ac:dyDescent="0.25">
      <c r="A10611" t="s">
        <v>24113</v>
      </c>
      <c r="B10611" t="str">
        <f t="shared" si="165"/>
        <v>L000009608-0a[Blank]</v>
      </c>
      <c r="E10611" t="str">
        <f>A10611 &amp; " - [" &amp; VLOOKUP(A10611,Sheet4!A:B,2,0)&amp;"]"</f>
        <v>L000009608 - [23396 Ewing Redevel - Facility-G]</v>
      </c>
      <c r="F10611" t="s">
        <v>50918</v>
      </c>
    </row>
    <row r="10612" spans="1:6" x14ac:dyDescent="0.25">
      <c r="A10612" t="s">
        <v>24114</v>
      </c>
      <c r="B10612" t="str">
        <f t="shared" si="165"/>
        <v>L000009609-0a[Blank]</v>
      </c>
      <c r="E10612" t="str">
        <f>A10612 &amp; " - [" &amp; VLOOKUP(A10612,Sheet4!A:B,2,0)&amp;"]"</f>
        <v>L000009609 - [20817 - Ewing OPEX-G]</v>
      </c>
      <c r="F10612" t="s">
        <v>50919</v>
      </c>
    </row>
    <row r="10613" spans="1:6" x14ac:dyDescent="0.25">
      <c r="A10613" t="s">
        <v>24115</v>
      </c>
      <c r="B10613" t="str">
        <f t="shared" si="165"/>
        <v>L000009610-0a[Blank]</v>
      </c>
      <c r="E10613" t="str">
        <f>A10613 &amp; " - [" &amp; VLOOKUP(A10613,Sheet4!A:B,2,0)&amp;"]"</f>
        <v>L000009610 - [20818 - Ewing Quality Assurance-G]</v>
      </c>
      <c r="F10613" t="s">
        <v>50920</v>
      </c>
    </row>
    <row r="10614" spans="1:6" x14ac:dyDescent="0.25">
      <c r="A10614" t="s">
        <v>24116</v>
      </c>
      <c r="B10614" t="str">
        <f t="shared" si="165"/>
        <v>L000012105-0a[Blank]</v>
      </c>
      <c r="E10614" t="str">
        <f>A10614 &amp; " - [" &amp; VLOOKUP(A10614,Sheet4!A:B,2,0)&amp;"]"</f>
        <v>L000012105 - [20648 IVDR - Ewing IVDR-G]</v>
      </c>
      <c r="F10614" t="s">
        <v>50921</v>
      </c>
    </row>
    <row r="10615" spans="1:6" x14ac:dyDescent="0.25">
      <c r="A10615" t="s">
        <v>24117</v>
      </c>
      <c r="B10615" t="str">
        <f t="shared" si="165"/>
        <v>L000012106-0a[Blank]</v>
      </c>
      <c r="E10615" t="str">
        <f>A10615 &amp; " - [" &amp; VLOOKUP(A10615,Sheet4!A:B,2,0)&amp;"]"</f>
        <v>L000012106 - [20816 SAP NEXT - Ewing-G]</v>
      </c>
      <c r="F10615" t="s">
        <v>50922</v>
      </c>
    </row>
    <row r="10616" spans="1:6" x14ac:dyDescent="0.25">
      <c r="A10616" t="s">
        <v>24118</v>
      </c>
      <c r="B10616" t="str">
        <f t="shared" si="165"/>
        <v>L000012107-0a[Blank]</v>
      </c>
      <c r="E10616" t="str">
        <f>A10616 &amp; " - [" &amp; VLOOKUP(A10616,Sheet4!A:B,2,0)&amp;"]"</f>
        <v>L000012107 - [20099 US Ewing Planning &amp; Schduling-G]</v>
      </c>
      <c r="F10616" t="s">
        <v>50923</v>
      </c>
    </row>
    <row r="10617" spans="1:6" x14ac:dyDescent="0.25">
      <c r="A10617" t="s">
        <v>24119</v>
      </c>
      <c r="B10617" t="str">
        <f t="shared" si="165"/>
        <v>L000009623-0a[Blank]</v>
      </c>
      <c r="E10617" t="str">
        <f>A10617 &amp; " - [" &amp; VLOOKUP(A10617,Sheet4!A:B,2,0)&amp;"]"</f>
        <v>L000009623 - [Spruce - FG Operations -G]</v>
      </c>
      <c r="F10617" t="s">
        <v>50924</v>
      </c>
    </row>
    <row r="10618" spans="1:6" x14ac:dyDescent="0.25">
      <c r="A10618" t="s">
        <v>24120</v>
      </c>
      <c r="B10618" t="str">
        <f t="shared" si="165"/>
        <v>L000009624-0a[Blank]</v>
      </c>
      <c r="E10618" t="str">
        <f>A10618 &amp; " - [" &amp; VLOOKUP(A10618,Sheet4!A:B,2,0)&amp;"]"</f>
        <v>L000009624 - [20123 US Spruce - FG Mfg-G]</v>
      </c>
      <c r="F10618" t="s">
        <v>50925</v>
      </c>
    </row>
    <row r="10619" spans="1:6" x14ac:dyDescent="0.25">
      <c r="A10619" t="s">
        <v>24121</v>
      </c>
      <c r="B10619" t="str">
        <f t="shared" si="165"/>
        <v>L000012108-0a[Blank]</v>
      </c>
      <c r="E10619" t="str">
        <f>A10619 &amp; " - [" &amp; VLOOKUP(A10619,Sheet4!A:B,2,0)&amp;"]"</f>
        <v>L000012108 - [2102SL NEXT - Spruce FG-G]</v>
      </c>
      <c r="F10619" t="s">
        <v>50926</v>
      </c>
    </row>
    <row r="10620" spans="1:6" x14ac:dyDescent="0.25">
      <c r="A10620" t="s">
        <v>24122</v>
      </c>
      <c r="B10620" t="str">
        <f t="shared" si="165"/>
        <v>L000013725-0a[Blank]</v>
      </c>
      <c r="E10620" t="str">
        <f>A10620 &amp; " - [" &amp; VLOOKUP(A10620,Sheet4!A:B,2,0)&amp;"]"</f>
        <v>L000013725 - [Spruce-R]</v>
      </c>
      <c r="F10620" t="s">
        <v>50927</v>
      </c>
    </row>
    <row r="10621" spans="1:6" x14ac:dyDescent="0.25">
      <c r="A10621" t="s">
        <v>24123</v>
      </c>
      <c r="B10621" t="str">
        <f t="shared" si="165"/>
        <v>L000009625-0a[Blank]</v>
      </c>
      <c r="E10621" t="str">
        <f>A10621 &amp; " - [" &amp; VLOOKUP(A10621,Sheet4!A:B,2,0)&amp;"]"</f>
        <v>L000009625 - [Spruce - IPS Operations -G]</v>
      </c>
      <c r="F10621" t="s">
        <v>50928</v>
      </c>
    </row>
    <row r="10622" spans="1:6" x14ac:dyDescent="0.25">
      <c r="A10622" t="s">
        <v>24124</v>
      </c>
      <c r="B10622" t="str">
        <f t="shared" si="165"/>
        <v>L000009626-0a[Blank]</v>
      </c>
      <c r="E10622" t="str">
        <f>A10622 &amp; " - [" &amp; VLOOKUP(A10622,Sheet4!A:B,2,0)&amp;"]"</f>
        <v>L000009626 - [1649 - St. Charles MFG-G]</v>
      </c>
      <c r="F10622" t="s">
        <v>50929</v>
      </c>
    </row>
    <row r="10623" spans="1:6" x14ac:dyDescent="0.25">
      <c r="A10623" t="s">
        <v>24125</v>
      </c>
      <c r="B10623" t="str">
        <f t="shared" si="165"/>
        <v>L000009627-0a[Blank]</v>
      </c>
      <c r="E10623" t="str">
        <f>A10623 &amp; " - [" &amp; VLOOKUP(A10623,Sheet4!A:B,2,0)&amp;"]"</f>
        <v>L000009627 - [1649 US Spruce IPS - Mfg-G]</v>
      </c>
      <c r="F10623" t="s">
        <v>50930</v>
      </c>
    </row>
    <row r="10624" spans="1:6" x14ac:dyDescent="0.25">
      <c r="A10624" t="s">
        <v>24126</v>
      </c>
      <c r="B10624" t="str">
        <f t="shared" si="165"/>
        <v>L000009628-0a[Blank]</v>
      </c>
      <c r="E10624" t="str">
        <f>A10624 &amp; " - [" &amp; VLOOKUP(A10624,Sheet4!A:B,2,0)&amp;"]"</f>
        <v>L000009628 - [2099 US Spruce IPS - QA-G]</v>
      </c>
      <c r="F10624" t="s">
        <v>50931</v>
      </c>
    </row>
    <row r="10625" spans="1:6" x14ac:dyDescent="0.25">
      <c r="A10625" t="s">
        <v>24127</v>
      </c>
      <c r="B10625" t="str">
        <f t="shared" si="165"/>
        <v>L000009629-0a[Blank]</v>
      </c>
      <c r="E10625" t="str">
        <f>A10625 &amp; " - [" &amp; VLOOKUP(A10625,Sheet4!A:B,2,0)&amp;"]"</f>
        <v>L000009629 - [2116 US Spruce IPS - QC-G]</v>
      </c>
      <c r="F10625" t="s">
        <v>50932</v>
      </c>
    </row>
    <row r="10626" spans="1:6" x14ac:dyDescent="0.25">
      <c r="A10626" t="s">
        <v>24128</v>
      </c>
      <c r="B10626" t="str">
        <f t="shared" ref="B10626:B10689" si="166">A10626&amp; "-0a[Blank]"</f>
        <v>L000009630-0a[Blank]</v>
      </c>
      <c r="E10626" t="str">
        <f>A10626 &amp; " - [" &amp; VLOOKUP(A10626,Sheet4!A:B,2,0)&amp;"]"</f>
        <v>L000009630 - [2446 US Spruce IPS - Administrative-G]</v>
      </c>
      <c r="F10626" t="s">
        <v>50933</v>
      </c>
    </row>
    <row r="10627" spans="1:6" x14ac:dyDescent="0.25">
      <c r="A10627" t="s">
        <v>24129</v>
      </c>
      <c r="B10627" t="str">
        <f t="shared" si="166"/>
        <v>L000009631-0a[Blank]</v>
      </c>
      <c r="E10627" t="str">
        <f>A10627 &amp; " - [" &amp; VLOOKUP(A10627,Sheet4!A:B,2,0)&amp;"]"</f>
        <v>L000009631 - [2447 St. Charles Research Facility-G]</v>
      </c>
      <c r="F10627" t="s">
        <v>50934</v>
      </c>
    </row>
    <row r="10628" spans="1:6" x14ac:dyDescent="0.25">
      <c r="A10628" t="s">
        <v>24130</v>
      </c>
      <c r="B10628" t="str">
        <f t="shared" si="166"/>
        <v>L000009632-0a[Blank]</v>
      </c>
      <c r="E10628" t="str">
        <f>A10628 &amp; " - [" &amp; VLOOKUP(A10628,Sheet4!A:B,2,0)&amp;"]"</f>
        <v>L000009632 - [2639 US Spruce IPS - Planning Group-G]</v>
      </c>
      <c r="F10628" t="s">
        <v>50935</v>
      </c>
    </row>
    <row r="10629" spans="1:6" x14ac:dyDescent="0.25">
      <c r="A10629" t="s">
        <v>24131</v>
      </c>
      <c r="B10629" t="str">
        <f t="shared" si="166"/>
        <v>L000009633-0a[Blank]</v>
      </c>
      <c r="E10629" t="str">
        <f>A10629 &amp; " - [" &amp; VLOOKUP(A10629,Sheet4!A:B,2,0)&amp;"]"</f>
        <v>L000009633 - [LR4047451G St Charles Distribution-G]</v>
      </c>
      <c r="F10629" t="s">
        <v>50936</v>
      </c>
    </row>
    <row r="10630" spans="1:6" x14ac:dyDescent="0.25">
      <c r="A10630" t="s">
        <v>24132</v>
      </c>
      <c r="B10630" t="str">
        <f t="shared" si="166"/>
        <v>L000012109-0a[Blank]</v>
      </c>
      <c r="E10630" t="str">
        <f>A10630 &amp; " - [" &amp; VLOOKUP(A10630,Sheet4!A:B,2,0)&amp;"]"</f>
        <v>L000012109 - [1975SC NEXT - Spruce IPS-G]</v>
      </c>
      <c r="F10630" t="s">
        <v>50937</v>
      </c>
    </row>
    <row r="10631" spans="1:6" x14ac:dyDescent="0.25">
      <c r="A10631" t="s">
        <v>24133</v>
      </c>
      <c r="B10631" t="str">
        <f t="shared" si="166"/>
        <v>L000010608-0a[Blank]</v>
      </c>
      <c r="E10631" t="str">
        <f>A10631 &amp; " - [" &amp; VLOOKUP(A10631,Sheet4!A:B,2,0)&amp;"]"</f>
        <v>L000010608 - [Facilities STL -G]</v>
      </c>
      <c r="F10631" t="s">
        <v>50938</v>
      </c>
    </row>
    <row r="10632" spans="1:6" x14ac:dyDescent="0.25">
      <c r="A10632" t="s">
        <v>24134</v>
      </c>
      <c r="B10632" t="str">
        <f t="shared" si="166"/>
        <v>L000010609-0a[Blank]</v>
      </c>
      <c r="E10632" t="str">
        <f>A10632 &amp; " - [" &amp; VLOOKUP(A10632,Sheet4!A:B,2,0)&amp;"]"</f>
        <v>L000010609 - [20170 US-St. Louis Facility-G]</v>
      </c>
      <c r="F10632" t="s">
        <v>50939</v>
      </c>
    </row>
    <row r="10633" spans="1:6" x14ac:dyDescent="0.25">
      <c r="A10633" t="s">
        <v>24135</v>
      </c>
      <c r="B10633" t="str">
        <f t="shared" si="166"/>
        <v>L000010610-0a[Blank]</v>
      </c>
      <c r="E10633" t="str">
        <f>A10633 &amp; " - [" &amp; VLOOKUP(A10633,Sheet4!A:B,2,0)&amp;"]"</f>
        <v>L000010610 - [20245 US-Laclede St. Louis Facility-G]</v>
      </c>
      <c r="F10633" t="s">
        <v>50940</v>
      </c>
    </row>
    <row r="10634" spans="1:6" x14ac:dyDescent="0.25">
      <c r="A10634" t="s">
        <v>24136</v>
      </c>
      <c r="B10634" t="str">
        <f t="shared" si="166"/>
        <v>L000010611-0a[Blank]</v>
      </c>
      <c r="E10634" t="str">
        <f>A10634 &amp; " - [" &amp; VLOOKUP(A10634,Sheet4!A:B,2,0)&amp;"]"</f>
        <v>L000010611 - [20246 US-Olive St. Louis Facility-G]</v>
      </c>
      <c r="F10634" t="s">
        <v>50941</v>
      </c>
    </row>
    <row r="10635" spans="1:6" x14ac:dyDescent="0.25">
      <c r="A10635" t="s">
        <v>24137</v>
      </c>
      <c r="B10635" t="str">
        <f t="shared" si="166"/>
        <v>L000010612-0a[Blank]</v>
      </c>
      <c r="E10635" t="str">
        <f>A10635 &amp; " - [" &amp; VLOOKUP(A10635,Sheet4!A:B,2,0)&amp;"]"</f>
        <v>L000010612 - [20247 US-Spruce St. Louis Facility-G]</v>
      </c>
      <c r="F10635" t="s">
        <v>50942</v>
      </c>
    </row>
    <row r="10636" spans="1:6" x14ac:dyDescent="0.25">
      <c r="A10636" t="s">
        <v>24138</v>
      </c>
      <c r="B10636" t="str">
        <f t="shared" si="166"/>
        <v>L000010613-0a[Blank]</v>
      </c>
      <c r="E10636" t="str">
        <f>A10636 &amp; " - [" &amp; VLOOKUP(A10636,Sheet4!A:B,2,0)&amp;"]"</f>
        <v>L000010613 - [20494 US-Cherokee St Louis Facility-G]</v>
      </c>
      <c r="F10636" t="s">
        <v>50943</v>
      </c>
    </row>
    <row r="10637" spans="1:6" x14ac:dyDescent="0.25">
      <c r="A10637" t="s">
        <v>24139</v>
      </c>
      <c r="B10637" t="str">
        <f t="shared" si="166"/>
        <v>L000010614-0a[Blank]</v>
      </c>
      <c r="E10637" t="str">
        <f>A10637 &amp; " - [" &amp; VLOOKUP(A10637,Sheet4!A:B,2,0)&amp;"]"</f>
        <v>L000010614 - [20495 US-Broadway St Louis Facility-G]</v>
      </c>
      <c r="F10637" t="s">
        <v>50944</v>
      </c>
    </row>
    <row r="10638" spans="1:6" x14ac:dyDescent="0.25">
      <c r="A10638" t="s">
        <v>24140</v>
      </c>
      <c r="B10638" t="str">
        <f t="shared" si="166"/>
        <v>L000010615-0a[Blank]</v>
      </c>
      <c r="E10638" t="str">
        <f>A10638 &amp; " - [" &amp; VLOOKUP(A10638,Sheet4!A:B,2,0)&amp;"]"</f>
        <v>L000010615 - [20496 US-Ewing St. Louis Facility-G]</v>
      </c>
      <c r="F10638" t="s">
        <v>50945</v>
      </c>
    </row>
    <row r="10639" spans="1:6" x14ac:dyDescent="0.25">
      <c r="A10639" t="s">
        <v>24141</v>
      </c>
      <c r="B10639" t="str">
        <f t="shared" si="166"/>
        <v>L000010616-0a[Blank]</v>
      </c>
      <c r="E10639" t="str">
        <f>A10639 &amp; " - [" &amp; VLOOKUP(A10639,Sheet4!A:B,2,0)&amp;"]"</f>
        <v>L000010616 - [20497 US-Dekalb St. Louis Facility-G]</v>
      </c>
      <c r="F10639" t="s">
        <v>50946</v>
      </c>
    </row>
    <row r="10640" spans="1:6" x14ac:dyDescent="0.25">
      <c r="A10640" t="s">
        <v>24142</v>
      </c>
      <c r="B10640" t="str">
        <f t="shared" si="166"/>
        <v>L000010617-0a[Blank]</v>
      </c>
      <c r="E10640" t="str">
        <f>A10640 &amp; " - [" &amp; VLOOKUP(A10640,Sheet4!A:B,2,0)&amp;"]"</f>
        <v>L000010617 - [20498 US-Barton St. Louis Facility-G]</v>
      </c>
      <c r="F10640" t="s">
        <v>50947</v>
      </c>
    </row>
    <row r="10641" spans="1:6" x14ac:dyDescent="0.25">
      <c r="A10641" t="s">
        <v>24143</v>
      </c>
      <c r="B10641" t="str">
        <f t="shared" si="166"/>
        <v>L000012889-0a[Blank]</v>
      </c>
      <c r="E10641" t="str">
        <f>A10641 &amp; " - [" &amp; VLOOKUP(A10641,Sheet4!A:B,2,0)&amp;"]"</f>
        <v>L000012889 - [20237 StL Engineering Group-G]</v>
      </c>
      <c r="F10641" t="s">
        <v>50948</v>
      </c>
    </row>
    <row r="10642" spans="1:6" x14ac:dyDescent="0.25">
      <c r="A10642" t="s">
        <v>24144</v>
      </c>
      <c r="B10642" t="str">
        <f t="shared" si="166"/>
        <v>L000013448-0a[Blank]</v>
      </c>
      <c r="E10642" t="str">
        <f>A10642 &amp; " - [" &amp; VLOOKUP(A10642,Sheet4!A:B,2,0)&amp;"]"</f>
        <v>L000013448 - [US West]</v>
      </c>
      <c r="F10642" t="s">
        <v>50949</v>
      </c>
    </row>
    <row r="10643" spans="1:6" x14ac:dyDescent="0.25">
      <c r="A10643" t="s">
        <v>24145</v>
      </c>
      <c r="B10643" t="str">
        <f t="shared" si="166"/>
        <v>L000009635-0a[Blank]</v>
      </c>
      <c r="E10643" t="str">
        <f>A10643 &amp; " - [" &amp; VLOOKUP(A10643,Sheet4!A:B,2,0)&amp;"]"</f>
        <v>L000009635 - [Laramie Operations -G]</v>
      </c>
      <c r="F10643" t="s">
        <v>50950</v>
      </c>
    </row>
    <row r="10644" spans="1:6" x14ac:dyDescent="0.25">
      <c r="A10644" t="s">
        <v>24146</v>
      </c>
      <c r="B10644" t="str">
        <f t="shared" si="166"/>
        <v>L000009636-0a[Blank]</v>
      </c>
      <c r="E10644" t="str">
        <f>A10644 &amp; " - [" &amp; VLOOKUP(A10644,Sheet4!A:B,2,0)&amp;"]"</f>
        <v>L000009636 - [1000 US Laramie - Manufacturing-G]</v>
      </c>
      <c r="F10644" t="s">
        <v>50951</v>
      </c>
    </row>
    <row r="10645" spans="1:6" x14ac:dyDescent="0.25">
      <c r="A10645" t="s">
        <v>24147</v>
      </c>
      <c r="B10645" t="str">
        <f t="shared" si="166"/>
        <v>L000009637-0a[Blank]</v>
      </c>
      <c r="E10645" t="str">
        <f>A10645 &amp; " - [" &amp; VLOOKUP(A10645,Sheet4!A:B,2,0)&amp;"]"</f>
        <v>L000009637 - [1100 US Laramie - QCQA-G]</v>
      </c>
      <c r="F10645" t="s">
        <v>50952</v>
      </c>
    </row>
    <row r="10646" spans="1:6" x14ac:dyDescent="0.25">
      <c r="A10646" t="s">
        <v>24148</v>
      </c>
      <c r="B10646" t="str">
        <f t="shared" si="166"/>
        <v>L000009638-0a[Blank]</v>
      </c>
      <c r="E10646" t="str">
        <f>A10646 &amp; " - [" &amp; VLOOKUP(A10646,Sheet4!A:B,2,0)&amp;"]"</f>
        <v>L000009638 - [1150 US Laramie - Distribution-G]</v>
      </c>
      <c r="F10646" t="s">
        <v>50953</v>
      </c>
    </row>
    <row r="10647" spans="1:6" x14ac:dyDescent="0.25">
      <c r="A10647" t="s">
        <v>24149</v>
      </c>
      <c r="B10647" t="str">
        <f t="shared" si="166"/>
        <v>L000009639-0a[Blank]</v>
      </c>
      <c r="E10647" t="str">
        <f>A10647 &amp; " - [" &amp; VLOOKUP(A10647,Sheet4!A:B,2,0)&amp;"]"</f>
        <v>L000009639 - [7000 US Laramie - Sales Support-G]</v>
      </c>
      <c r="F10647" t="s">
        <v>50954</v>
      </c>
    </row>
    <row r="10648" spans="1:6" x14ac:dyDescent="0.25">
      <c r="A10648" t="s">
        <v>24150</v>
      </c>
      <c r="B10648" t="str">
        <f t="shared" si="166"/>
        <v>L000009640-0a[Blank]</v>
      </c>
      <c r="E10648" t="str">
        <f>A10648 &amp; " - [" &amp; VLOOKUP(A10648,Sheet4!A:B,2,0)&amp;"]"</f>
        <v>L000009640 - [8000 US Laramie - Operations-G]</v>
      </c>
      <c r="F10648" t="s">
        <v>50955</v>
      </c>
    </row>
    <row r="10649" spans="1:6" x14ac:dyDescent="0.25">
      <c r="A10649" t="s">
        <v>24151</v>
      </c>
      <c r="B10649" t="str">
        <f t="shared" si="166"/>
        <v>L000009641-0a[Blank]</v>
      </c>
      <c r="E10649" t="str">
        <f>A10649 &amp; " - [" &amp; VLOOKUP(A10649,Sheet4!A:B,2,0)&amp;"]"</f>
        <v>L000009641 - [LM8000 - 8000 Operations-G]</v>
      </c>
      <c r="F10649" t="s">
        <v>50956</v>
      </c>
    </row>
    <row r="10650" spans="1:6" x14ac:dyDescent="0.25">
      <c r="A10650" t="s">
        <v>24152</v>
      </c>
      <c r="B10650" t="str">
        <f t="shared" si="166"/>
        <v>L000012101-0a[Blank]</v>
      </c>
      <c r="E10650" t="str">
        <f>A10650 &amp; " - [" &amp; VLOOKUP(A10650,Sheet4!A:B,2,0)&amp;"]"</f>
        <v>L000012101 - [Other Manufacturing-G]</v>
      </c>
      <c r="F10650" t="s">
        <v>50957</v>
      </c>
    </row>
    <row r="10651" spans="1:6" x14ac:dyDescent="0.25">
      <c r="A10651" t="s">
        <v>24153</v>
      </c>
      <c r="B10651" t="str">
        <f t="shared" si="166"/>
        <v>L000009645-0a[Blank]</v>
      </c>
      <c r="E10651" t="str">
        <f>A10651 &amp; " - [" &amp; VLOOKUP(A10651,Sheet4!A:B,2,0)&amp;"]"</f>
        <v>L000009645 - [Round Rock Operations -G]</v>
      </c>
      <c r="F10651" t="s">
        <v>50958</v>
      </c>
    </row>
    <row r="10652" spans="1:6" x14ac:dyDescent="0.25">
      <c r="A10652" t="s">
        <v>24154</v>
      </c>
      <c r="B10652" t="str">
        <f t="shared" si="166"/>
        <v>L000009646-0a[Blank]</v>
      </c>
      <c r="E10652" t="str">
        <f>A10652 &amp; " - [" &amp; VLOOKUP(A10652,Sheet4!A:B,2,0)&amp;"]"</f>
        <v>L000009646 - [1000 US Round Rock - Planning-G]</v>
      </c>
      <c r="F10652" t="s">
        <v>50959</v>
      </c>
    </row>
    <row r="10653" spans="1:6" x14ac:dyDescent="0.25">
      <c r="A10653" t="s">
        <v>24155</v>
      </c>
      <c r="B10653" t="str">
        <f t="shared" si="166"/>
        <v>L000009647-0a[Blank]</v>
      </c>
      <c r="E10653" t="str">
        <f>A10653 &amp; " - [" &amp; VLOOKUP(A10653,Sheet4!A:B,2,0)&amp;"]"</f>
        <v>L000009647 - [1025 US Round Rock Material Control-G]</v>
      </c>
      <c r="F10653" t="s">
        <v>50960</v>
      </c>
    </row>
    <row r="10654" spans="1:6" x14ac:dyDescent="0.25">
      <c r="A10654" t="s">
        <v>24156</v>
      </c>
      <c r="B10654" t="str">
        <f t="shared" si="166"/>
        <v>L000009648-0a[Blank]</v>
      </c>
      <c r="E10654" t="str">
        <f>A10654 &amp; " - [" &amp; VLOOKUP(A10654,Sheet4!A:B,2,0)&amp;"]"</f>
        <v>L000009648 - [1050 US Round Rock - Shipping-G]</v>
      </c>
      <c r="F10654" t="s">
        <v>50961</v>
      </c>
    </row>
    <row r="10655" spans="1:6" x14ac:dyDescent="0.25">
      <c r="A10655" t="s">
        <v>24157</v>
      </c>
      <c r="B10655" t="str">
        <f t="shared" si="166"/>
        <v>L000009649-0a[Blank]</v>
      </c>
      <c r="E10655" t="str">
        <f>A10655 &amp; " - [" &amp; VLOOKUP(A10655,Sheet4!A:B,2,0)&amp;"]"</f>
        <v>L000009649 - [1075 US Round Rock - Synthesis-G]</v>
      </c>
      <c r="F10655" t="s">
        <v>50962</v>
      </c>
    </row>
    <row r="10656" spans="1:6" x14ac:dyDescent="0.25">
      <c r="A10656" t="s">
        <v>24158</v>
      </c>
      <c r="B10656" t="str">
        <f t="shared" si="166"/>
        <v>L000009650-0a[Blank]</v>
      </c>
      <c r="E10656" t="str">
        <f>A10656 &amp; " - [" &amp; VLOOKUP(A10656,Sheet4!A:B,2,0)&amp;"]"</f>
        <v>L000009650 - [1100 US Round Rock Stds and Custom-G]</v>
      </c>
      <c r="F10656" t="s">
        <v>50963</v>
      </c>
    </row>
    <row r="10657" spans="1:6" x14ac:dyDescent="0.25">
      <c r="A10657" t="s">
        <v>24159</v>
      </c>
      <c r="B10657" t="str">
        <f t="shared" si="166"/>
        <v>L000009651-0a[Blank]</v>
      </c>
      <c r="E10657" t="str">
        <f>A10657 &amp; " - [" &amp; VLOOKUP(A10657,Sheet4!A:B,2,0)&amp;"]"</f>
        <v>L000009651 - [1125 US Round Rock - QC-G]</v>
      </c>
      <c r="F10657" t="s">
        <v>50964</v>
      </c>
    </row>
    <row r="10658" spans="1:6" x14ac:dyDescent="0.25">
      <c r="A10658" t="s">
        <v>24160</v>
      </c>
      <c r="B10658" t="str">
        <f t="shared" si="166"/>
        <v>L000009652-0a[Blank]</v>
      </c>
      <c r="E10658" t="str">
        <f>A10658 &amp; " - [" &amp; VLOOKUP(A10658,Sheet4!A:B,2,0)&amp;"]"</f>
        <v>L000009652 - [1150 US Round Rock - QA-G]</v>
      </c>
      <c r="F10658" t="s">
        <v>50965</v>
      </c>
    </row>
    <row r="10659" spans="1:6" x14ac:dyDescent="0.25">
      <c r="A10659" t="s">
        <v>24161</v>
      </c>
      <c r="B10659" t="str">
        <f t="shared" si="166"/>
        <v>L000009653-0a[Blank]</v>
      </c>
      <c r="E10659" t="str">
        <f>A10659 &amp; " - [" &amp; VLOOKUP(A10659,Sheet4!A:B,2,0)&amp;"]"</f>
        <v>L000009653 - [8025 US Round Rock - Operations-G]</v>
      </c>
      <c r="F10659" t="s">
        <v>50966</v>
      </c>
    </row>
    <row r="10660" spans="1:6" x14ac:dyDescent="0.25">
      <c r="A10660" t="s">
        <v>24162</v>
      </c>
      <c r="B10660" t="str">
        <f t="shared" si="166"/>
        <v>L000009654-0a[Blank]</v>
      </c>
      <c r="E10660" t="str">
        <f>A10660 &amp; " - [" &amp; VLOOKUP(A10660,Sheet4!A:B,2,0)&amp;"]"</f>
        <v>L000009654 - [8050 US Round Rock - Facilities-G]</v>
      </c>
      <c r="F10660" t="s">
        <v>50967</v>
      </c>
    </row>
    <row r="10661" spans="1:6" x14ac:dyDescent="0.25">
      <c r="A10661" t="s">
        <v>24163</v>
      </c>
      <c r="B10661" t="str">
        <f t="shared" si="166"/>
        <v>L000009655-0a[Blank]</v>
      </c>
      <c r="E10661" t="str">
        <f>A10661 &amp; " - [" &amp; VLOOKUP(A10661,Sheet4!A:B,2,0)&amp;"]"</f>
        <v>L000009655 - [8060 - Round Rock OPEX-G]</v>
      </c>
      <c r="F10661" t="s">
        <v>50968</v>
      </c>
    </row>
    <row r="10662" spans="1:6" x14ac:dyDescent="0.25">
      <c r="A10662" t="s">
        <v>24164</v>
      </c>
      <c r="B10662" t="str">
        <f t="shared" si="166"/>
        <v>L000012102-0a[Blank]</v>
      </c>
      <c r="E10662" t="str">
        <f>A10662 &amp; " - [" &amp; VLOOKUP(A10662,Sheet4!A:B,2,0)&amp;"]"</f>
        <v>L000012102 - [1058 Bonus Accrual Release Shipping-G]</v>
      </c>
      <c r="F10662" t="s">
        <v>50969</v>
      </c>
    </row>
    <row r="10663" spans="1:6" x14ac:dyDescent="0.25">
      <c r="A10663" t="s">
        <v>24165</v>
      </c>
      <c r="B10663" t="str">
        <f t="shared" si="166"/>
        <v>L000009693-0a[Blank]</v>
      </c>
      <c r="E10663" t="str">
        <f>A10663 &amp; " - [" &amp; VLOOKUP(A10663,Sheet4!A:B,2,0)&amp;"]"</f>
        <v>L000009693 - [The Woodlands Operations -G]</v>
      </c>
      <c r="F10663" t="s">
        <v>50970</v>
      </c>
    </row>
    <row r="10664" spans="1:6" x14ac:dyDescent="0.25">
      <c r="A10664" t="s">
        <v>24166</v>
      </c>
      <c r="B10664" t="str">
        <f t="shared" si="166"/>
        <v>L000009694-0a[Blank]</v>
      </c>
      <c r="E10664" t="str">
        <f>A10664 &amp; " - [" &amp; VLOOKUP(A10664,Sheet4!A:B,2,0)&amp;"]"</f>
        <v>L000009694 - [31500 US Woodlands - GEN BT DNA-G]</v>
      </c>
      <c r="F10664" t="s">
        <v>50971</v>
      </c>
    </row>
    <row r="10665" spans="1:6" x14ac:dyDescent="0.25">
      <c r="A10665" t="s">
        <v>24167</v>
      </c>
      <c r="B10665" t="str">
        <f t="shared" si="166"/>
        <v>L000009695-0a[Blank]</v>
      </c>
      <c r="E10665" t="str">
        <f>A10665 &amp; " - [" &amp; VLOOKUP(A10665,Sheet4!A:B,2,0)&amp;"]"</f>
        <v>L000009695 - [31500G - Woodlands Mfg-G]</v>
      </c>
      <c r="F10665" t="s">
        <v>50972</v>
      </c>
    </row>
    <row r="10666" spans="1:6" x14ac:dyDescent="0.25">
      <c r="A10666" t="s">
        <v>24168</v>
      </c>
      <c r="B10666" t="str">
        <f t="shared" si="166"/>
        <v>L000009696-0a[Blank]</v>
      </c>
      <c r="E10666" t="str">
        <f>A10666 &amp; " - [" &amp; VLOOKUP(A10666,Sheet4!A:B,2,0)&amp;"]"</f>
        <v>L000009696 - [31504 US Woodlands - GENOSYS MODS-G]</v>
      </c>
      <c r="F10666" t="s">
        <v>50973</v>
      </c>
    </row>
    <row r="10667" spans="1:6" x14ac:dyDescent="0.25">
      <c r="A10667" t="s">
        <v>24169</v>
      </c>
      <c r="B10667" t="str">
        <f t="shared" si="166"/>
        <v>L000009697-0a[Blank]</v>
      </c>
      <c r="E10667" t="str">
        <f>A10667 &amp; " - [" &amp; VLOOKUP(A10667,Sheet4!A:B,2,0)&amp;"]"</f>
        <v>L000009697 - [31508 US Woodlands GEN BT ALIQUOTS-G]</v>
      </c>
      <c r="F10667" t="s">
        <v>50974</v>
      </c>
    </row>
    <row r="10668" spans="1:6" x14ac:dyDescent="0.25">
      <c r="A10668" t="s">
        <v>24170</v>
      </c>
      <c r="B10668" t="str">
        <f t="shared" si="166"/>
        <v>L000009698-0a[Blank]</v>
      </c>
      <c r="E10668" t="str">
        <f>A10668 &amp; " - [" &amp; VLOOKUP(A10668,Sheet4!A:B,2,0)&amp;"]"</f>
        <v>L000009698 - [31520 US Woodlands GEN BT PEPTIDES-G]</v>
      </c>
      <c r="F10668" t="s">
        <v>50975</v>
      </c>
    </row>
    <row r="10669" spans="1:6" x14ac:dyDescent="0.25">
      <c r="A10669" t="s">
        <v>24171</v>
      </c>
      <c r="B10669" t="str">
        <f t="shared" si="166"/>
        <v>L000009699-0a[Blank]</v>
      </c>
      <c r="E10669" t="str">
        <f>A10669 &amp; " - [" &amp; VLOOKUP(A10669,Sheet4!A:B,2,0)&amp;"]"</f>
        <v>L000009699 - [31522 US Woodlands GEN BT PEPSCREEN-G]</v>
      </c>
      <c r="F10669" t="s">
        <v>50976</v>
      </c>
    </row>
    <row r="10670" spans="1:6" x14ac:dyDescent="0.25">
      <c r="A10670" t="s">
        <v>24172</v>
      </c>
      <c r="B10670" t="str">
        <f t="shared" si="166"/>
        <v>L000009700-0a[Blank]</v>
      </c>
      <c r="E10670" t="str">
        <f>A10670 &amp; " - [" &amp; VLOOKUP(A10670,Sheet4!A:B,2,0)&amp;"]"</f>
        <v>L000009700 - [31532 US Woodlands - GENOSYS SAFETY-G]</v>
      </c>
      <c r="F10670" t="s">
        <v>50977</v>
      </c>
    </row>
    <row r="10671" spans="1:6" x14ac:dyDescent="0.25">
      <c r="A10671" t="s">
        <v>24173</v>
      </c>
      <c r="B10671" t="str">
        <f t="shared" si="166"/>
        <v>L000009701-0a[Blank]</v>
      </c>
      <c r="E10671" t="str">
        <f>A10671 &amp; " - [" &amp; VLOOKUP(A10671,Sheet4!A:B,2,0)&amp;"]"</f>
        <v>L000009701 - [31540 US Woodlands - GEN BT RNA-G]</v>
      </c>
      <c r="F10671" t="s">
        <v>50978</v>
      </c>
    </row>
    <row r="10672" spans="1:6" x14ac:dyDescent="0.25">
      <c r="A10672" t="s">
        <v>24174</v>
      </c>
      <c r="B10672" t="str">
        <f t="shared" si="166"/>
        <v>L000009702-0a[Blank]</v>
      </c>
      <c r="E10672" t="str">
        <f>A10672 &amp; " - [" &amp; VLOOKUP(A10672,Sheet4!A:B,2,0)&amp;"]"</f>
        <v>L000009702 - [31579 US Woodlands GEN RB Ord Mgmt-G]</v>
      </c>
      <c r="F10672" t="s">
        <v>50979</v>
      </c>
    </row>
    <row r="10673" spans="1:6" x14ac:dyDescent="0.25">
      <c r="A10673" t="s">
        <v>24175</v>
      </c>
      <c r="B10673" t="str">
        <f t="shared" si="166"/>
        <v>L000009703-0a[Blank]</v>
      </c>
      <c r="E10673" t="str">
        <f>A10673 &amp; " - [" &amp; VLOOKUP(A10673,Sheet4!A:B,2,0)&amp;"]"</f>
        <v>L000009703 - [31580 US Woodlands GEN BT Shipping-G]</v>
      </c>
      <c r="F10673" t="s">
        <v>50980</v>
      </c>
    </row>
    <row r="10674" spans="1:6" x14ac:dyDescent="0.25">
      <c r="A10674" t="s">
        <v>24176</v>
      </c>
      <c r="B10674" t="str">
        <f t="shared" si="166"/>
        <v>L000009704-0a[Blank]</v>
      </c>
      <c r="E10674" t="str">
        <f>A10674 &amp; " - [" &amp; VLOOKUP(A10674,Sheet4!A:B,2,0)&amp;"]"</f>
        <v>L000009704 - [31582 US Woodlands GEN BT INV CNTRL-G]</v>
      </c>
      <c r="F10674" t="s">
        <v>50981</v>
      </c>
    </row>
    <row r="10675" spans="1:6" x14ac:dyDescent="0.25">
      <c r="A10675" t="s">
        <v>24177</v>
      </c>
      <c r="B10675" t="str">
        <f t="shared" si="166"/>
        <v>L000009705-0a[Blank]</v>
      </c>
      <c r="E10675" t="str">
        <f>A10675 &amp; " - [" &amp; VLOOKUP(A10675,Sheet4!A:B,2,0)&amp;"]"</f>
        <v>L000009705 - [31583 US Woodlands GEN BT MAINT-G]</v>
      </c>
      <c r="F10675" t="s">
        <v>50982</v>
      </c>
    </row>
    <row r="10676" spans="1:6" x14ac:dyDescent="0.25">
      <c r="A10676" t="s">
        <v>24178</v>
      </c>
      <c r="B10676" t="str">
        <f t="shared" si="166"/>
        <v>L000009706-0a[Blank]</v>
      </c>
      <c r="E10676" t="str">
        <f>A10676 &amp; " - [" &amp; VLOOKUP(A10676,Sheet4!A:B,2,0)&amp;"]"</f>
        <v>L000009706 - [31584 US Woodlands - GEN BT Q/A-G]</v>
      </c>
      <c r="F10676" t="s">
        <v>50983</v>
      </c>
    </row>
    <row r="10677" spans="1:6" x14ac:dyDescent="0.25">
      <c r="A10677" t="s">
        <v>24179</v>
      </c>
      <c r="B10677" t="str">
        <f t="shared" si="166"/>
        <v>L000009707-0a[Blank]</v>
      </c>
      <c r="E10677" t="str">
        <f>A10677 &amp; " - [" &amp; VLOOKUP(A10677,Sheet4!A:B,2,0)&amp;"]"</f>
        <v>L000009707 - [31585 US Woodlands GEN BT ABI PROD-G]</v>
      </c>
      <c r="F10677" t="s">
        <v>50984</v>
      </c>
    </row>
    <row r="10678" spans="1:6" x14ac:dyDescent="0.25">
      <c r="A10678" t="s">
        <v>24180</v>
      </c>
      <c r="B10678" t="str">
        <f t="shared" si="166"/>
        <v>L000009708-0a[Blank]</v>
      </c>
      <c r="E10678" t="str">
        <f>A10678 &amp; " - [" &amp; VLOOKUP(A10678,Sheet4!A:B,2,0)&amp;"]"</f>
        <v>L000009708 - [31586 US Woodlands GENOSYS FACILITY-G]</v>
      </c>
      <c r="F10678" t="s">
        <v>50985</v>
      </c>
    </row>
    <row r="10679" spans="1:6" x14ac:dyDescent="0.25">
      <c r="A10679" t="s">
        <v>24181</v>
      </c>
      <c r="B10679" t="str">
        <f t="shared" si="166"/>
        <v>L000009709-0a[Blank]</v>
      </c>
      <c r="E10679" t="str">
        <f>A10679 &amp; " - [" &amp; VLOOKUP(A10679,Sheet4!A:B,2,0)&amp;"]"</f>
        <v>L000009709 - [31589 US Woodlands GEN BT MISC COGS-G]</v>
      </c>
      <c r="F10679" t="s">
        <v>50986</v>
      </c>
    </row>
    <row r="10680" spans="1:6" x14ac:dyDescent="0.25">
      <c r="A10680" t="s">
        <v>24182</v>
      </c>
      <c r="B10680" t="str">
        <f t="shared" si="166"/>
        <v>L000009710-0a[Blank]</v>
      </c>
      <c r="E10680" t="str">
        <f>A10680 &amp; " - [" &amp; VLOOKUP(A10680,Sheet4!A:B,2,0)&amp;"]"</f>
        <v>L000009710 - [31599 US Woodlands Cst Ctr Clearing-G]</v>
      </c>
      <c r="F10680" t="s">
        <v>50987</v>
      </c>
    </row>
    <row r="10681" spans="1:6" x14ac:dyDescent="0.25">
      <c r="A10681" t="s">
        <v>24183</v>
      </c>
      <c r="B10681" t="str">
        <f t="shared" si="166"/>
        <v>L000009711-0a[Blank]</v>
      </c>
      <c r="E10681" t="str">
        <f>A10681 &amp; " - [" &amp; VLOOKUP(A10681,Sheet4!A:B,2,0)&amp;"]"</f>
        <v>L000009711 - [31602 US Woodlands GEN BT ENGINEER-G]</v>
      </c>
      <c r="F10681" t="s">
        <v>50988</v>
      </c>
    </row>
    <row r="10682" spans="1:6" x14ac:dyDescent="0.25">
      <c r="A10682" t="s">
        <v>24184</v>
      </c>
      <c r="B10682" t="str">
        <f t="shared" si="166"/>
        <v>L000009713-0a[Blank]</v>
      </c>
      <c r="E10682" t="str">
        <f>A10682 &amp; " - [" &amp; VLOOKUP(A10682,Sheet4!A:B,2,0)&amp;"]"</f>
        <v>L000009713 - [31684 US Woodlands GEN BT ADMIN-G]</v>
      </c>
      <c r="F10682" t="s">
        <v>50989</v>
      </c>
    </row>
    <row r="10683" spans="1:6" x14ac:dyDescent="0.25">
      <c r="A10683" t="s">
        <v>24185</v>
      </c>
      <c r="B10683" t="str">
        <f t="shared" si="166"/>
        <v>L000009714-0a[Blank]</v>
      </c>
      <c r="E10683" t="str">
        <f>A10683 &amp; " - [" &amp; VLOOKUP(A10683,Sheet4!A:B,2,0)&amp;"]"</f>
        <v>L000009714 - [31684G - Woodlands Admin &amp; Support-G]</v>
      </c>
      <c r="F10683" t="s">
        <v>50990</v>
      </c>
    </row>
    <row r="10684" spans="1:6" x14ac:dyDescent="0.25">
      <c r="A10684" t="s">
        <v>24186</v>
      </c>
      <c r="B10684" t="str">
        <f t="shared" si="166"/>
        <v>L000009715-0a[Blank]</v>
      </c>
      <c r="E10684" t="str">
        <f>A10684 &amp; " - [" &amp; VLOOKUP(A10684,Sheet4!A:B,2,0)&amp;"]"</f>
        <v>L000009715 - [31783 US Woodlands GEN RB Cust Inte-G]</v>
      </c>
      <c r="F10684" t="s">
        <v>50991</v>
      </c>
    </row>
    <row r="10685" spans="1:6" x14ac:dyDescent="0.25">
      <c r="A10685" t="s">
        <v>24187</v>
      </c>
      <c r="B10685" t="str">
        <f t="shared" si="166"/>
        <v>L000012096-0a[Blank]</v>
      </c>
      <c r="E10685" t="str">
        <f>A10685 &amp; " - [" &amp; VLOOKUP(A10685,Sheet4!A:B,2,0)&amp;"]"</f>
        <v>L000012096 - [2107TW NEXT - The Woodlands-G]</v>
      </c>
      <c r="F10685" t="s">
        <v>50992</v>
      </c>
    </row>
    <row r="10686" spans="1:6" x14ac:dyDescent="0.25">
      <c r="A10686" t="s">
        <v>24188</v>
      </c>
      <c r="B10686" t="str">
        <f t="shared" si="166"/>
        <v>L000009717-0a[Blank]</v>
      </c>
      <c r="E10686" t="str">
        <f>A10686 &amp; " - [" &amp; VLOOKUP(A10686,Sheet4!A:B,2,0)&amp;"]"</f>
        <v>L000009717 - [Ramona Operations -G]</v>
      </c>
      <c r="F10686" t="s">
        <v>50993</v>
      </c>
    </row>
    <row r="10687" spans="1:6" x14ac:dyDescent="0.25">
      <c r="A10687" t="s">
        <v>24189</v>
      </c>
      <c r="B10687" t="str">
        <f t="shared" si="166"/>
        <v>L000009718-0a[Blank]</v>
      </c>
      <c r="E10687" t="str">
        <f>A10687 &amp; " - [" &amp; VLOOKUP(A10687,Sheet4!A:B,2,0)&amp;"]"</f>
        <v>L000009718 - [1285 US Ramona - OEMDx-G]</v>
      </c>
      <c r="F10687" t="s">
        <v>50994</v>
      </c>
    </row>
    <row r="10688" spans="1:6" x14ac:dyDescent="0.25">
      <c r="A10688" t="s">
        <v>24190</v>
      </c>
      <c r="B10688" t="str">
        <f t="shared" si="166"/>
        <v>L000009719-0a[Blank]</v>
      </c>
      <c r="E10688" t="str">
        <f>A10688 &amp; " - [" &amp; VLOOKUP(A10688,Sheet4!A:B,2,0)&amp;"]"</f>
        <v>L000009719 - [1285G - Ramona Mfg-G]</v>
      </c>
      <c r="F10688" t="s">
        <v>50995</v>
      </c>
    </row>
    <row r="10689" spans="1:6" x14ac:dyDescent="0.25">
      <c r="A10689" t="s">
        <v>24191</v>
      </c>
      <c r="B10689" t="str">
        <f t="shared" si="166"/>
        <v>L000009720-0a[Blank]</v>
      </c>
      <c r="E10689" t="str">
        <f>A10689 &amp; " - [" &amp; VLOOKUP(A10689,Sheet4!A:B,2,0)&amp;"]"</f>
        <v>L000009720 - [1340 US Ramona - Manufacturing-G]</v>
      </c>
      <c r="F10689" t="s">
        <v>50996</v>
      </c>
    </row>
    <row r="10690" spans="1:6" x14ac:dyDescent="0.25">
      <c r="A10690" t="s">
        <v>24192</v>
      </c>
      <c r="B10690" t="str">
        <f t="shared" ref="B10690:B10753" si="167">A10690&amp; "-0a[Blank]"</f>
        <v>L000009721-0a[Blank]</v>
      </c>
      <c r="E10690" t="str">
        <f>A10690 &amp; " - [" &amp; VLOOKUP(A10690,Sheet4!A:B,2,0)&amp;"]"</f>
        <v>L000009721 - [2147 US Ramona - Vivarium-G]</v>
      </c>
      <c r="F10690" t="s">
        <v>50997</v>
      </c>
    </row>
    <row r="10691" spans="1:6" x14ac:dyDescent="0.25">
      <c r="A10691" t="s">
        <v>24193</v>
      </c>
      <c r="B10691" t="str">
        <f t="shared" si="167"/>
        <v>L000009722-0a[Blank]</v>
      </c>
      <c r="E10691" t="str">
        <f>A10691 &amp; " - [" &amp; VLOOKUP(A10691,Sheet4!A:B,2,0)&amp;"]"</f>
        <v>L000009722 - [2168 US Ramona - Animal Operations-G]</v>
      </c>
      <c r="F10691" t="s">
        <v>50998</v>
      </c>
    </row>
    <row r="10692" spans="1:6" x14ac:dyDescent="0.25">
      <c r="A10692" t="s">
        <v>24194</v>
      </c>
      <c r="B10692" t="str">
        <f t="shared" si="167"/>
        <v>L000009723-0a[Blank]</v>
      </c>
      <c r="E10692" t="str">
        <f>A10692 &amp; " - [" &amp; VLOOKUP(A10692,Sheet4!A:B,2,0)&amp;"]"</f>
        <v>L000009723 - [Rocklin Operations -G]</v>
      </c>
      <c r="F10692" t="s">
        <v>50999</v>
      </c>
    </row>
    <row r="10693" spans="1:6" x14ac:dyDescent="0.25">
      <c r="A10693" t="s">
        <v>24195</v>
      </c>
      <c r="B10693" t="str">
        <f t="shared" si="167"/>
        <v>L000009724-0a[Blank]</v>
      </c>
      <c r="E10693" t="str">
        <f>A10693 &amp; " - [" &amp; VLOOKUP(A10693,Sheet4!A:B,2,0)&amp;"]"</f>
        <v>L000009724 - [2148TA0201 US Prod Assembly+Mfg-FG-G]</v>
      </c>
      <c r="F10693" t="s">
        <v>51000</v>
      </c>
    </row>
    <row r="10694" spans="1:6" x14ac:dyDescent="0.25">
      <c r="A10694" t="s">
        <v>24196</v>
      </c>
      <c r="B10694" t="str">
        <f t="shared" si="167"/>
        <v>L000009725-0a[Blank]</v>
      </c>
      <c r="E10694" t="str">
        <f>A10694 &amp; " - [" &amp; VLOOKUP(A10694,Sheet4!A:B,2,0)&amp;"]"</f>
        <v>L000009725 - [2148TACA00-Prod I (Production) IDL-G]</v>
      </c>
      <c r="F10694" t="s">
        <v>51001</v>
      </c>
    </row>
    <row r="10695" spans="1:6" x14ac:dyDescent="0.25">
      <c r="A10695" t="s">
        <v>24197</v>
      </c>
      <c r="B10695" t="str">
        <f t="shared" si="167"/>
        <v>L000009726-0a[Blank]</v>
      </c>
      <c r="E10695" t="str">
        <f>A10695 &amp; " - [" &amp; VLOOKUP(A10695,Sheet4!A:B,2,0)&amp;"]"</f>
        <v>L000009726 - [2148TACA01-Prod I Production Equip-G]</v>
      </c>
      <c r="F10695" t="s">
        <v>51002</v>
      </c>
    </row>
    <row r="10696" spans="1:6" x14ac:dyDescent="0.25">
      <c r="A10696" t="s">
        <v>24198</v>
      </c>
      <c r="B10696" t="str">
        <f t="shared" si="167"/>
        <v>L000009727-0a[Blank]</v>
      </c>
      <c r="E10696" t="str">
        <f>A10696 &amp; " - [" &amp; VLOOKUP(A10696,Sheet4!A:B,2,0)&amp;"]"</f>
        <v>L000009727 - [2148TACA99 - Prod I Production DL-G]</v>
      </c>
      <c r="F10696" t="s">
        <v>51003</v>
      </c>
    </row>
    <row r="10697" spans="1:6" x14ac:dyDescent="0.25">
      <c r="A10697" t="s">
        <v>24199</v>
      </c>
      <c r="B10697" t="str">
        <f t="shared" si="167"/>
        <v>L000009728-0a[Blank]</v>
      </c>
      <c r="E10697" t="str">
        <f>A10697 &amp; " - [" &amp; VLOOKUP(A10697,Sheet4!A:B,2,0)&amp;"]"</f>
        <v>L000009728 - [2148TACB00-Prod II Upstream-IDL-G]</v>
      </c>
      <c r="F10697" t="s">
        <v>51004</v>
      </c>
    </row>
    <row r="10698" spans="1:6" x14ac:dyDescent="0.25">
      <c r="A10698" t="s">
        <v>24200</v>
      </c>
      <c r="B10698" t="str">
        <f t="shared" si="167"/>
        <v>L000009729-0a[Blank]</v>
      </c>
      <c r="E10698" t="str">
        <f>A10698 &amp; " - [" &amp; VLOOKUP(A10698,Sheet4!A:B,2,0)&amp;"]"</f>
        <v>L000009729 - [2148TACB01 Prod II Upstream-Equip-G]</v>
      </c>
      <c r="F10698" t="s">
        <v>51005</v>
      </c>
    </row>
    <row r="10699" spans="1:6" x14ac:dyDescent="0.25">
      <c r="A10699" t="s">
        <v>24201</v>
      </c>
      <c r="B10699" t="str">
        <f t="shared" si="167"/>
        <v>L000009730-0a[Blank]</v>
      </c>
      <c r="E10699" t="str">
        <f>A10699 &amp; " - [" &amp; VLOOKUP(A10699,Sheet4!A:B,2,0)&amp;"]"</f>
        <v>L000009730 - [2148TACB99-Product II Upsream-DL-G]</v>
      </c>
      <c r="F10699" t="s">
        <v>51006</v>
      </c>
    </row>
    <row r="10700" spans="1:6" x14ac:dyDescent="0.25">
      <c r="A10700" t="s">
        <v>24202</v>
      </c>
      <c r="B10700" t="str">
        <f t="shared" si="167"/>
        <v>L000009731-0a[Blank]</v>
      </c>
      <c r="E10700" t="str">
        <f>A10700 &amp; " - [" &amp; VLOOKUP(A10700,Sheet4!A:B,2,0)&amp;"]"</f>
        <v>L000009731 - [2148TBCZ20 - GTO (QA)-G]</v>
      </c>
      <c r="F10700" t="s">
        <v>51007</v>
      </c>
    </row>
    <row r="10701" spans="1:6" x14ac:dyDescent="0.25">
      <c r="A10701" t="s">
        <v>24203</v>
      </c>
      <c r="B10701" t="str">
        <f t="shared" si="167"/>
        <v>L000009732-0a[Blank]</v>
      </c>
      <c r="E10701" t="str">
        <f>A10701 &amp; " - [" &amp; VLOOKUP(A10701,Sheet4!A:B,2,0)&amp;"]"</f>
        <v>L000009732 - [2148TBCZ21 - Quality Control (QC)-G]</v>
      </c>
      <c r="F10701" t="s">
        <v>51008</v>
      </c>
    </row>
    <row r="10702" spans="1:6" x14ac:dyDescent="0.25">
      <c r="A10702" t="s">
        <v>24204</v>
      </c>
      <c r="B10702" t="str">
        <f t="shared" si="167"/>
        <v>L000009733-0a[Blank]</v>
      </c>
      <c r="E10702" t="str">
        <f>A10702 &amp; " - [" &amp; VLOOKUP(A10702,Sheet4!A:B,2,0)&amp;"]"</f>
        <v>L000009733 - [2148TFCZ60-ISCO Site Infrastructure-G]</v>
      </c>
      <c r="F10702" t="s">
        <v>51009</v>
      </c>
    </row>
    <row r="10703" spans="1:6" x14ac:dyDescent="0.25">
      <c r="A10703" t="s">
        <v>24205</v>
      </c>
      <c r="B10703" t="str">
        <f t="shared" si="167"/>
        <v>L000009734-0a[Blank]</v>
      </c>
      <c r="E10703" t="str">
        <f>A10703 &amp; " - [" &amp; VLOOKUP(A10703,Sheet4!A:B,2,0)&amp;"]"</f>
        <v>L000009734 - [2148TFCZ61-ISCO Site Facilities-G]</v>
      </c>
      <c r="F10703" t="s">
        <v>51010</v>
      </c>
    </row>
    <row r="10704" spans="1:6" x14ac:dyDescent="0.25">
      <c r="A10704" t="s">
        <v>24206</v>
      </c>
      <c r="B10704" t="str">
        <f t="shared" si="167"/>
        <v>L000009736-0a[Blank]</v>
      </c>
      <c r="E10704" t="str">
        <f>A10704 &amp; " - [" &amp; VLOOKUP(A10704,Sheet4!A:B,2,0)&amp;"]"</f>
        <v>L000009736 - [2148TQCZ91 - Warehousing-G]</v>
      </c>
      <c r="F10704" t="s">
        <v>51011</v>
      </c>
    </row>
    <row r="10705" spans="1:6" x14ac:dyDescent="0.25">
      <c r="A10705" t="s">
        <v>24207</v>
      </c>
      <c r="B10705" t="str">
        <f t="shared" si="167"/>
        <v>L000009737-0a[Blank]</v>
      </c>
      <c r="E10705" t="str">
        <f>A10705 &amp; " - [" &amp; VLOOKUP(A10705,Sheet4!A:B,2,0)&amp;"]"</f>
        <v>L000009737 - [Other COGS Variances - Rocklin Ops-G]</v>
      </c>
      <c r="F10705" t="s">
        <v>51012</v>
      </c>
    </row>
    <row r="10706" spans="1:6" x14ac:dyDescent="0.25">
      <c r="A10706" t="s">
        <v>24208</v>
      </c>
      <c r="B10706" t="str">
        <f t="shared" si="167"/>
        <v>L000012095-0a[Blank]</v>
      </c>
      <c r="E10706" t="str">
        <f>A10706 &amp; " - [" &amp; VLOOKUP(A10706,Sheet4!A:B,2,0)&amp;"]"</f>
        <v>L000012095 - [2148CM IVDR - Rocklin IVDR-G]</v>
      </c>
      <c r="F10706" t="s">
        <v>51013</v>
      </c>
    </row>
    <row r="10707" spans="1:6" x14ac:dyDescent="0.25">
      <c r="A10707" t="s">
        <v>24209</v>
      </c>
      <c r="B10707" t="str">
        <f t="shared" si="167"/>
        <v>PL_E4_US45-0a[Blank]</v>
      </c>
      <c r="E10707" t="str">
        <f>A10707 &amp; " - [" &amp; VLOOKUP(A10707,Sheet4!A:B,2,0)&amp;"]"</f>
        <v>PL_E4_US45 - [ProcOrd_Cell Marque_US45]</v>
      </c>
      <c r="F10707" t="s">
        <v>51014</v>
      </c>
    </row>
    <row r="10708" spans="1:6" x14ac:dyDescent="0.25">
      <c r="A10708" t="s">
        <v>24210</v>
      </c>
      <c r="B10708" t="str">
        <f t="shared" si="167"/>
        <v>L000009738-0a[Blank]</v>
      </c>
      <c r="E10708" t="str">
        <f>A10708 &amp; " - [" &amp; VLOOKUP(A10708,Sheet4!A:B,2,0)&amp;"]"</f>
        <v>L000009738 - [Temecula Operations -G]</v>
      </c>
      <c r="F10708" t="s">
        <v>51015</v>
      </c>
    </row>
    <row r="10709" spans="1:6" x14ac:dyDescent="0.25">
      <c r="A10709" t="s">
        <v>24211</v>
      </c>
      <c r="B10709" t="str">
        <f t="shared" si="167"/>
        <v>L000009739-0a[Blank]</v>
      </c>
      <c r="E10709" t="str">
        <f>A10709 &amp; " - [" &amp; VLOOKUP(A10709,Sheet4!A:B,2,0)&amp;"]"</f>
        <v>L000009739 - [1317 US Temecula - Cell Biology Mfg-G]</v>
      </c>
      <c r="F10709" t="s">
        <v>51016</v>
      </c>
    </row>
    <row r="10710" spans="1:6" x14ac:dyDescent="0.25">
      <c r="A10710" t="s">
        <v>24212</v>
      </c>
      <c r="B10710" t="str">
        <f t="shared" si="167"/>
        <v>L000009740-0a[Blank]</v>
      </c>
      <c r="E10710" t="str">
        <f>A10710 &amp; " - [" &amp; VLOOKUP(A10710,Sheet4!A:B,2,0)&amp;"]"</f>
        <v>L000009740 - [1584 - Temecula OEM Dx Mfg-G]</v>
      </c>
      <c r="F10710" t="s">
        <v>51017</v>
      </c>
    </row>
    <row r="10711" spans="1:6" x14ac:dyDescent="0.25">
      <c r="A10711" t="s">
        <v>24213</v>
      </c>
      <c r="B10711" t="str">
        <f t="shared" si="167"/>
        <v>L000009741-0a[Blank]</v>
      </c>
      <c r="E10711" t="str">
        <f>A10711 &amp; " - [" &amp; VLOOKUP(A10711,Sheet4!A:B,2,0)&amp;"]"</f>
        <v>L000009741 - [1584 US Temecula - OEMDx-G]</v>
      </c>
      <c r="F10711" t="s">
        <v>51018</v>
      </c>
    </row>
    <row r="10712" spans="1:6" x14ac:dyDescent="0.25">
      <c r="A10712" t="s">
        <v>24214</v>
      </c>
      <c r="B10712" t="str">
        <f t="shared" si="167"/>
        <v>L000009742-0a[Blank]</v>
      </c>
      <c r="E10712" t="str">
        <f>A10712 &amp; " - [" &amp; VLOOKUP(A10712,Sheet4!A:B,2,0)&amp;"]"</f>
        <v>L000009742 - [1867 US Temecula-Stem Cell/Media/TC-G]</v>
      </c>
      <c r="F10712" t="s">
        <v>51019</v>
      </c>
    </row>
    <row r="10713" spans="1:6" x14ac:dyDescent="0.25">
      <c r="A10713" t="s">
        <v>24215</v>
      </c>
      <c r="B10713" t="str">
        <f t="shared" si="167"/>
        <v>L000009743-0a[Blank]</v>
      </c>
      <c r="E10713" t="str">
        <f>A10713 &amp; " - [" &amp; VLOOKUP(A10713,Sheet4!A:B,2,0)&amp;"]"</f>
        <v>L000009743 - [1867G -Temecula Upstream Operations-G]</v>
      </c>
      <c r="F10713" t="s">
        <v>51020</v>
      </c>
    </row>
    <row r="10714" spans="1:6" x14ac:dyDescent="0.25">
      <c r="A10714" t="s">
        <v>24216</v>
      </c>
      <c r="B10714" t="str">
        <f t="shared" si="167"/>
        <v>L000009744-0a[Blank]</v>
      </c>
      <c r="E10714" t="str">
        <f>A10714 &amp; " - [" &amp; VLOOKUP(A10714,Sheet4!A:B,2,0)&amp;"]"</f>
        <v>L000009744 - [1891 US Temecula - Final Production-G]</v>
      </c>
      <c r="F10714" t="s">
        <v>51021</v>
      </c>
    </row>
    <row r="10715" spans="1:6" x14ac:dyDescent="0.25">
      <c r="A10715" t="s">
        <v>24217</v>
      </c>
      <c r="B10715" t="str">
        <f t="shared" si="167"/>
        <v>L000009745-0a[Blank]</v>
      </c>
      <c r="E10715" t="str">
        <f>A10715 &amp; " - [" &amp; VLOOKUP(A10715,Sheet4!A:B,2,0)&amp;"]"</f>
        <v>L000009745 - [1892 US Temecula - Antibody Mfg-G]</v>
      </c>
      <c r="F10715" t="s">
        <v>51022</v>
      </c>
    </row>
    <row r="10716" spans="1:6" x14ac:dyDescent="0.25">
      <c r="A10716" t="s">
        <v>24218</v>
      </c>
      <c r="B10716" t="str">
        <f t="shared" si="167"/>
        <v>L000009746-0a[Blank]</v>
      </c>
      <c r="E10716" t="str">
        <f>A10716 &amp; " - [" &amp; VLOOKUP(A10716,Sheet4!A:B,2,0)&amp;"]"</f>
        <v>L000009746 - [1893 US Temecula - Lyophilization-G]</v>
      </c>
      <c r="F10716" t="s">
        <v>51023</v>
      </c>
    </row>
    <row r="10717" spans="1:6" x14ac:dyDescent="0.25">
      <c r="A10717" t="s">
        <v>24219</v>
      </c>
      <c r="B10717" t="str">
        <f t="shared" si="167"/>
        <v>L000009747-0a[Blank]</v>
      </c>
      <c r="E10717" t="str">
        <f>A10717 &amp; " - [" &amp; VLOOKUP(A10717,Sheet4!A:B,2,0)&amp;"]"</f>
        <v>L000009747 - [1896 US Temecula-Proteins/Reagents-G]</v>
      </c>
      <c r="F10717" t="s">
        <v>51024</v>
      </c>
    </row>
    <row r="10718" spans="1:6" x14ac:dyDescent="0.25">
      <c r="A10718" t="s">
        <v>24220</v>
      </c>
      <c r="B10718" t="str">
        <f t="shared" si="167"/>
        <v>L000009748-0a[Blank]</v>
      </c>
      <c r="E10718" t="str">
        <f>A10718 &amp; " - [" &amp; VLOOKUP(A10718,Sheet4!A:B,2,0)&amp;"]"</f>
        <v>L000009748 - [1899 US Temecula - Mfg Variances-G]</v>
      </c>
      <c r="F10718" t="s">
        <v>51025</v>
      </c>
    </row>
    <row r="10719" spans="1:6" x14ac:dyDescent="0.25">
      <c r="A10719" t="s">
        <v>24221</v>
      </c>
      <c r="B10719" t="str">
        <f t="shared" si="167"/>
        <v>L000009749-0a[Blank]</v>
      </c>
      <c r="E10719" t="str">
        <f>A10719 &amp; " - [" &amp; VLOOKUP(A10719,Sheet4!A:B,2,0)&amp;"]"</f>
        <v>L000009749 - [2029 US Temecula - OpEx-G]</v>
      </c>
      <c r="F10719" t="s">
        <v>51026</v>
      </c>
    </row>
    <row r="10720" spans="1:6" x14ac:dyDescent="0.25">
      <c r="A10720" t="s">
        <v>24222</v>
      </c>
      <c r="B10720" t="str">
        <f t="shared" si="167"/>
        <v>L000009750-0a[Blank]</v>
      </c>
      <c r="E10720" t="str">
        <f>A10720 &amp; " - [" &amp; VLOOKUP(A10720,Sheet4!A:B,2,0)&amp;"]"</f>
        <v>L000009750 - [2124 US Temecula - QC-G]</v>
      </c>
      <c r="F10720" t="s">
        <v>51027</v>
      </c>
    </row>
    <row r="10721" spans="1:6" x14ac:dyDescent="0.25">
      <c r="A10721" t="s">
        <v>24223</v>
      </c>
      <c r="B10721" t="str">
        <f t="shared" si="167"/>
        <v>L000009751-0a[Blank]</v>
      </c>
      <c r="E10721" t="str">
        <f>A10721 &amp; " - [" &amp; VLOOKUP(A10721,Sheet4!A:B,2,0)&amp;"]"</f>
        <v>L000009751 - [2177 US Temecula - EHS-G]</v>
      </c>
      <c r="F10721" t="s">
        <v>51028</v>
      </c>
    </row>
    <row r="10722" spans="1:6" x14ac:dyDescent="0.25">
      <c r="A10722" t="s">
        <v>24224</v>
      </c>
      <c r="B10722" t="str">
        <f t="shared" si="167"/>
        <v>L000009752-0a[Blank]</v>
      </c>
      <c r="E10722" t="str">
        <f>A10722 &amp; " - [" &amp; VLOOKUP(A10722,Sheet4!A:B,2,0)&amp;"]"</f>
        <v>L000009752 - [2467 US Temecula - Prod Purchasing-G]</v>
      </c>
      <c r="F10722" t="s">
        <v>51029</v>
      </c>
    </row>
    <row r="10723" spans="1:6" x14ac:dyDescent="0.25">
      <c r="A10723" t="s">
        <v>24225</v>
      </c>
      <c r="B10723" t="str">
        <f t="shared" si="167"/>
        <v>L000009753-0a[Blank]</v>
      </c>
      <c r="E10723" t="str">
        <f>A10723 &amp; " - [" &amp; VLOOKUP(A10723,Sheet4!A:B,2,0)&amp;"]"</f>
        <v>L000009753 - [2467G -Temecula Production Planning-G]</v>
      </c>
      <c r="F10723" t="s">
        <v>51030</v>
      </c>
    </row>
    <row r="10724" spans="1:6" x14ac:dyDescent="0.25">
      <c r="A10724" t="s">
        <v>24226</v>
      </c>
      <c r="B10724" t="str">
        <f t="shared" si="167"/>
        <v>L000009754-0a[Blank]</v>
      </c>
      <c r="E10724" t="str">
        <f>A10724 &amp; " - [" &amp; VLOOKUP(A10724,Sheet4!A:B,2,0)&amp;"]"</f>
        <v>L000009754 - [2468 US Temecula-Facilities-Bldg 20-G]</v>
      </c>
      <c r="F10724" t="s">
        <v>51031</v>
      </c>
    </row>
    <row r="10725" spans="1:6" x14ac:dyDescent="0.25">
      <c r="A10725" t="s">
        <v>24227</v>
      </c>
      <c r="B10725" t="str">
        <f t="shared" si="167"/>
        <v>L000009755-0a[Blank]</v>
      </c>
      <c r="E10725" t="str">
        <f>A10725 &amp; " - [" &amp; VLOOKUP(A10725,Sheet4!A:B,2,0)&amp;"]"</f>
        <v>L000009755 - [2469 US Temecula-Site Admin-G]</v>
      </c>
      <c r="F10725" t="s">
        <v>51032</v>
      </c>
    </row>
    <row r="10726" spans="1:6" x14ac:dyDescent="0.25">
      <c r="A10726" t="s">
        <v>24228</v>
      </c>
      <c r="B10726" t="str">
        <f t="shared" si="167"/>
        <v>L000009756-0a[Blank]</v>
      </c>
      <c r="E10726" t="str">
        <f>A10726 &amp; " - [" &amp; VLOOKUP(A10726,Sheet4!A:B,2,0)&amp;"]"</f>
        <v>L000009756 - [2485 US Temecula-Facilities-Bldg 55-G]</v>
      </c>
      <c r="F10726" t="s">
        <v>51033</v>
      </c>
    </row>
    <row r="10727" spans="1:6" x14ac:dyDescent="0.25">
      <c r="A10727" t="s">
        <v>24229</v>
      </c>
      <c r="B10727" t="str">
        <f t="shared" si="167"/>
        <v>L000009757-0a[Blank]</v>
      </c>
      <c r="E10727" t="str">
        <f>A10727 &amp; " - [" &amp; VLOOKUP(A10727,Sheet4!A:B,2,0)&amp;"]"</f>
        <v>L000009757 - [2511 US Temecula - Sustaining Eng-G]</v>
      </c>
      <c r="F10727" t="s">
        <v>51034</v>
      </c>
    </row>
    <row r="10728" spans="1:6" x14ac:dyDescent="0.25">
      <c r="A10728" t="s">
        <v>24230</v>
      </c>
      <c r="B10728" t="str">
        <f t="shared" si="167"/>
        <v>L000009758-0a[Blank]</v>
      </c>
      <c r="E10728" t="str">
        <f>A10728 &amp; " - [" &amp; VLOOKUP(A10728,Sheet4!A:B,2,0)&amp;"]"</f>
        <v>L000009758 - [2614 US Temecula-Facilities-Bldg 35-G]</v>
      </c>
      <c r="F10728" t="s">
        <v>51035</v>
      </c>
    </row>
    <row r="10729" spans="1:6" x14ac:dyDescent="0.25">
      <c r="A10729" t="s">
        <v>24231</v>
      </c>
      <c r="B10729" t="str">
        <f t="shared" si="167"/>
        <v>L000009759-0a[Blank]</v>
      </c>
      <c r="E10729" t="str">
        <f>A10729 &amp; " - [" &amp; VLOOKUP(A10729,Sheet4!A:B,2,0)&amp;"]"</f>
        <v>L000009759 - [2642 US Temecula - Prod Planning-G]</v>
      </c>
      <c r="F10729" t="s">
        <v>51036</v>
      </c>
    </row>
    <row r="10730" spans="1:6" x14ac:dyDescent="0.25">
      <c r="A10730" t="s">
        <v>24232</v>
      </c>
      <c r="B10730" t="str">
        <f t="shared" si="167"/>
        <v>L000009760-0a[Blank]</v>
      </c>
      <c r="E10730" t="str">
        <f>A10730 &amp; " - [" &amp; VLOOKUP(A10730,Sheet4!A:B,2,0)&amp;"]"</f>
        <v>L000009760 - [6016 US Temecula - Data Governance-G]</v>
      </c>
      <c r="F10730" t="s">
        <v>51037</v>
      </c>
    </row>
    <row r="10731" spans="1:6" x14ac:dyDescent="0.25">
      <c r="A10731" t="s">
        <v>24233</v>
      </c>
      <c r="B10731" t="str">
        <f t="shared" si="167"/>
        <v>L000012094-0a[Blank]</v>
      </c>
      <c r="E10731" t="str">
        <f>A10731 &amp; " - [" &amp; VLOOKUP(A10731,Sheet4!A:B,2,0)&amp;"]"</f>
        <v>L000012094 - [1975TE NEXT - Temecula-G]</v>
      </c>
      <c r="F10731" t="s">
        <v>51038</v>
      </c>
    </row>
    <row r="10732" spans="1:6" x14ac:dyDescent="0.25">
      <c r="A10732" t="s">
        <v>24234</v>
      </c>
      <c r="B10732" t="str">
        <f t="shared" si="167"/>
        <v>L000010274-0a[Blank]</v>
      </c>
      <c r="E10732" t="str">
        <f>A10732 &amp; " - [" &amp; VLOOKUP(A10732,Sheet4!A:B,2,0)&amp;"]"</f>
        <v>L000010274 - [Bellevue Operations -G]</v>
      </c>
      <c r="F10732" t="s">
        <v>51039</v>
      </c>
    </row>
    <row r="10733" spans="1:6" x14ac:dyDescent="0.25">
      <c r="A10733" t="s">
        <v>24235</v>
      </c>
      <c r="B10733" t="str">
        <f t="shared" si="167"/>
        <v>L000010275-0a[Blank]</v>
      </c>
      <c r="E10733" t="str">
        <f>A10733 &amp; " - [" &amp; VLOOKUP(A10733,Sheet4!A:B,2,0)&amp;"]"</f>
        <v>L000010275 - [BCS1306 54 BM -Biocontrol WEU Mktg-G]</v>
      </c>
      <c r="F10733" t="s">
        <v>51040</v>
      </c>
    </row>
    <row r="10734" spans="1:6" x14ac:dyDescent="0.25">
      <c r="A10734" t="s">
        <v>24236</v>
      </c>
      <c r="B10734" t="str">
        <f t="shared" si="167"/>
        <v>L000010276-0a[Blank]</v>
      </c>
      <c r="E10734" t="str">
        <f>A10734 &amp; " - [" &amp; VLOOKUP(A10734,Sheet4!A:B,2,0)&amp;"]"</f>
        <v>L000010276 - [BM - BioControl Admin -G]</v>
      </c>
      <c r="F10734" t="s">
        <v>51041</v>
      </c>
    </row>
    <row r="10735" spans="1:6" x14ac:dyDescent="0.25">
      <c r="A10735" t="s">
        <v>24237</v>
      </c>
      <c r="B10735" t="str">
        <f t="shared" si="167"/>
        <v>L000010277-0a[Blank]</v>
      </c>
      <c r="E10735" t="str">
        <f>A10735 &amp; " - [" &amp; VLOOKUP(A10735,Sheet4!A:B,2,0)&amp;"]"</f>
        <v>L000010277 - [BCS1306 40 BM - Biocontrol Admin-G]</v>
      </c>
      <c r="F10735" t="s">
        <v>51042</v>
      </c>
    </row>
    <row r="10736" spans="1:6" x14ac:dyDescent="0.25">
      <c r="A10736" t="s">
        <v>24238</v>
      </c>
      <c r="B10736" t="str">
        <f t="shared" si="167"/>
        <v>L000010278-0a[Blank]</v>
      </c>
      <c r="E10736" t="str">
        <f>A10736 &amp; " - [" &amp; VLOOKUP(A10736,Sheet4!A:B,2,0)&amp;"]"</f>
        <v>L000010278 - [BCS1306 40 BM_AMORT Biocontrol Admi-G]</v>
      </c>
      <c r="F10736" t="s">
        <v>51043</v>
      </c>
    </row>
    <row r="10737" spans="1:6" x14ac:dyDescent="0.25">
      <c r="A10737" t="s">
        <v>24239</v>
      </c>
      <c r="B10737" t="str">
        <f t="shared" si="167"/>
        <v>L000010279-0a[Blank]</v>
      </c>
      <c r="E10737" t="str">
        <f>A10737 &amp; " - [" &amp; VLOOKUP(A10737,Sheet4!A:B,2,0)&amp;"]"</f>
        <v>L000010279 - [BM - BioControl Operations -G]</v>
      </c>
      <c r="F10737" t="s">
        <v>51044</v>
      </c>
    </row>
    <row r="10738" spans="1:6" x14ac:dyDescent="0.25">
      <c r="A10738" t="s">
        <v>24240</v>
      </c>
      <c r="B10738" t="str">
        <f t="shared" si="167"/>
        <v>L000010280-0a[Blank]</v>
      </c>
      <c r="E10738" t="str">
        <f>A10738 &amp; " - [" &amp; VLOOKUP(A10738,Sheet4!A:B,2,0)&amp;"]"</f>
        <v>L000010280 - [BCS1306 70 BM - Biocontrol Manuf-G]</v>
      </c>
      <c r="F10738" t="s">
        <v>51045</v>
      </c>
    </row>
    <row r="10739" spans="1:6" x14ac:dyDescent="0.25">
      <c r="A10739" t="s">
        <v>24241</v>
      </c>
      <c r="B10739" t="str">
        <f t="shared" si="167"/>
        <v>L000010281-0a[Blank]</v>
      </c>
      <c r="E10739" t="str">
        <f>A10739 &amp; " - [" &amp; VLOOKUP(A10739,Sheet4!A:B,2,0)&amp;"]"</f>
        <v>L000010281 - [BCS1306 70 BM_MPV -Biocontrol Manuf-G]</v>
      </c>
      <c r="F10739" t="s">
        <v>51046</v>
      </c>
    </row>
    <row r="10740" spans="1:6" x14ac:dyDescent="0.25">
      <c r="A10740" t="s">
        <v>24242</v>
      </c>
      <c r="B10740" t="str">
        <f t="shared" si="167"/>
        <v>L000010282-0a[Blank]</v>
      </c>
      <c r="E10740" t="str">
        <f>A10740 &amp; " - [" &amp; VLOOKUP(A10740,Sheet4!A:B,2,0)&amp;"]"</f>
        <v>L000010282 - [BCS1306 70 BM_POV -Biocontrol Manuf-G]</v>
      </c>
      <c r="F10740" t="s">
        <v>51047</v>
      </c>
    </row>
    <row r="10741" spans="1:6" x14ac:dyDescent="0.25">
      <c r="A10741" t="s">
        <v>24243</v>
      </c>
      <c r="B10741" t="str">
        <f t="shared" si="167"/>
        <v>L000010283-0a[Blank]</v>
      </c>
      <c r="E10741" t="str">
        <f>A10741 &amp; " - [" &amp; VLOOKUP(A10741,Sheet4!A:B,2,0)&amp;"]"</f>
        <v>L000010283 - [BM - BioControl Quality -G]</v>
      </c>
      <c r="F10741" t="s">
        <v>51048</v>
      </c>
    </row>
    <row r="10742" spans="1:6" x14ac:dyDescent="0.25">
      <c r="A10742" t="s">
        <v>24244</v>
      </c>
      <c r="B10742" t="str">
        <f t="shared" si="167"/>
        <v>L000010284-0a[Blank]</v>
      </c>
      <c r="E10742" t="str">
        <f>A10742 &amp; " - [" &amp; VLOOKUP(A10742,Sheet4!A:B,2,0)&amp;"]"</f>
        <v>L000010284 - [BCS1306 41 BM Biocontrol Quali Cont-G]</v>
      </c>
      <c r="F10742" t="s">
        <v>51049</v>
      </c>
    </row>
    <row r="10743" spans="1:6" x14ac:dyDescent="0.25">
      <c r="A10743" t="s">
        <v>24245</v>
      </c>
      <c r="B10743" t="str">
        <f t="shared" si="167"/>
        <v>L000010285-0a[Blank]</v>
      </c>
      <c r="E10743" t="str">
        <f>A10743 &amp; " - [" &amp; VLOOKUP(A10743,Sheet4!A:B,2,0)&amp;"]"</f>
        <v>L000010285 - [BM - BioControl Supply Chain -G]</v>
      </c>
      <c r="F10743" t="s">
        <v>51050</v>
      </c>
    </row>
    <row r="10744" spans="1:6" x14ac:dyDescent="0.25">
      <c r="A10744" t="s">
        <v>24246</v>
      </c>
      <c r="B10744" t="str">
        <f t="shared" si="167"/>
        <v>L000013449-0a[Blank]</v>
      </c>
      <c r="E10744" t="str">
        <f>A10744 &amp; " - [" &amp; VLOOKUP(A10744,Sheet4!A:B,2,0)&amp;"]"</f>
        <v>L000013449 - [Europe Operations]</v>
      </c>
      <c r="F10744" t="s">
        <v>51051</v>
      </c>
    </row>
    <row r="10745" spans="1:6" x14ac:dyDescent="0.25">
      <c r="A10745" t="s">
        <v>24247</v>
      </c>
      <c r="B10745" t="str">
        <f t="shared" si="167"/>
        <v>L000013450-0a[Blank]</v>
      </c>
      <c r="E10745" t="str">
        <f>A10745 &amp; " - [" &amp; VLOOKUP(A10745,Sheet4!A:B,2,0)&amp;"]"</f>
        <v>L000013450 - [Western Europe &amp; Middle East]</v>
      </c>
      <c r="F10745" t="s">
        <v>51052</v>
      </c>
    </row>
    <row r="10746" spans="1:6" x14ac:dyDescent="0.25">
      <c r="A10746" t="s">
        <v>24248</v>
      </c>
      <c r="B10746" t="str">
        <f t="shared" si="167"/>
        <v>L000009452-0a[Blank]</v>
      </c>
      <c r="E10746" t="str">
        <f>A10746 &amp; " - [" &amp; VLOOKUP(A10746,Sheet4!A:B,2,0)&amp;"]"</f>
        <v>L000009452 - [Irvine Operations -G]</v>
      </c>
      <c r="F10746" t="s">
        <v>51053</v>
      </c>
    </row>
    <row r="10747" spans="1:6" x14ac:dyDescent="0.25">
      <c r="A10747" t="s">
        <v>24249</v>
      </c>
      <c r="B10747" t="str">
        <f t="shared" si="167"/>
        <v>L000009453-0a[Blank]</v>
      </c>
      <c r="E10747" t="str">
        <f>A10747 &amp; " - [" &amp; VLOOKUP(A10747,Sheet4!A:B,2,0)&amp;"]"</f>
        <v>L000009453 - [57031 - Irvine Tolso Start Up Costs-G]</v>
      </c>
      <c r="F10747" t="s">
        <v>51054</v>
      </c>
    </row>
    <row r="10748" spans="1:6" x14ac:dyDescent="0.25">
      <c r="A10748" t="s">
        <v>24250</v>
      </c>
      <c r="B10748" t="str">
        <f t="shared" si="167"/>
        <v>L000009454-0a[Blank]</v>
      </c>
      <c r="E10748" t="str">
        <f>A10748 &amp; " - [" &amp; VLOOKUP(A10748,Sheet4!A:B,2,0)&amp;"]"</f>
        <v>L000009454 - [57800 - LS-OEL-IL Logistics &amp; Whse-G]</v>
      </c>
      <c r="F10748" t="s">
        <v>51055</v>
      </c>
    </row>
    <row r="10749" spans="1:6" x14ac:dyDescent="0.25">
      <c r="A10749" t="s">
        <v>24251</v>
      </c>
      <c r="B10749" t="str">
        <f t="shared" si="167"/>
        <v>L000009455-0a[Blank]</v>
      </c>
      <c r="E10749" t="str">
        <f>A10749 &amp; " - [" &amp; VLOOKUP(A10749,Sheet4!A:B,2,0)&amp;"]"</f>
        <v>L000009455 - [57810 - LS-OEL-I Site Mgmt Irvine-G]</v>
      </c>
      <c r="F10749" t="s">
        <v>51056</v>
      </c>
    </row>
    <row r="10750" spans="1:6" x14ac:dyDescent="0.25">
      <c r="A10750" t="s">
        <v>24252</v>
      </c>
      <c r="B10750" t="str">
        <f t="shared" si="167"/>
        <v>L000009456-0a[Blank]</v>
      </c>
      <c r="E10750" t="str">
        <f>A10750 &amp; " - [" &amp; VLOOKUP(A10750,Sheet4!A:B,2,0)&amp;"]"</f>
        <v>L000009456 - [57820 - LS-OEL-IPL Liquid Media-G]</v>
      </c>
      <c r="F10750" t="s">
        <v>51057</v>
      </c>
    </row>
    <row r="10751" spans="1:6" x14ac:dyDescent="0.25">
      <c r="A10751" t="s">
        <v>24253</v>
      </c>
      <c r="B10751" t="str">
        <f t="shared" si="167"/>
        <v>L000009457-0a[Blank]</v>
      </c>
      <c r="E10751" t="str">
        <f>A10751 &amp; " - [" &amp; VLOOKUP(A10751,Sheet4!A:B,2,0)&amp;"]"</f>
        <v>L000009457 - [57828 - LS-OEL-IPD Dry Powder Media-G]</v>
      </c>
      <c r="F10751" t="s">
        <v>51058</v>
      </c>
    </row>
    <row r="10752" spans="1:6" x14ac:dyDescent="0.25">
      <c r="A10752" t="s">
        <v>24254</v>
      </c>
      <c r="B10752" t="str">
        <f t="shared" si="167"/>
        <v>L000009458-0a[Blank]</v>
      </c>
      <c r="E10752" t="str">
        <f>A10752 &amp; " - [" &amp; VLOOKUP(A10752,Sheet4!A:B,2,0)&amp;"]"</f>
        <v>L000009458 - [57833 - LS-OEL-IPLA Shift 1-G]</v>
      </c>
      <c r="F10752" t="s">
        <v>51059</v>
      </c>
    </row>
    <row r="10753" spans="1:6" x14ac:dyDescent="0.25">
      <c r="A10753" t="s">
        <v>24255</v>
      </c>
      <c r="B10753" t="str">
        <f t="shared" si="167"/>
        <v>L000009459-0a[Blank]</v>
      </c>
      <c r="E10753" t="str">
        <f>A10753 &amp; " - [" &amp; VLOOKUP(A10753,Sheet4!A:B,2,0)&amp;"]"</f>
        <v>L000009459 - [57840 - LS-OEL-IQC Quality Control-G]</v>
      </c>
      <c r="F10753" t="s">
        <v>51060</v>
      </c>
    </row>
    <row r="10754" spans="1:6" x14ac:dyDescent="0.25">
      <c r="A10754" t="s">
        <v>24256</v>
      </c>
      <c r="B10754" t="str">
        <f t="shared" ref="B10754:B10817" si="168">A10754&amp; "-0a[Blank]"</f>
        <v>L000009460-0a[Blank]</v>
      </c>
      <c r="E10754" t="str">
        <f>A10754 &amp; " - [" &amp; VLOOKUP(A10754,Sheet4!A:B,2,0)&amp;"]"</f>
        <v>L000009460 - [57850 - LS-OEL-IQ Quality-G]</v>
      </c>
      <c r="F10754" t="s">
        <v>51061</v>
      </c>
    </row>
    <row r="10755" spans="1:6" x14ac:dyDescent="0.25">
      <c r="A10755" t="s">
        <v>24257</v>
      </c>
      <c r="B10755" t="str">
        <f t="shared" si="168"/>
        <v>L000009461-0a[Blank]</v>
      </c>
      <c r="E10755" t="str">
        <f>A10755 &amp; " - [" &amp; VLOOKUP(A10755,Sheet4!A:B,2,0)&amp;"]"</f>
        <v>L000009461 - [57860 - LS-OEL-IPL Liquid Media-G]</v>
      </c>
      <c r="F10755" t="s">
        <v>51062</v>
      </c>
    </row>
    <row r="10756" spans="1:6" x14ac:dyDescent="0.25">
      <c r="A10756" t="s">
        <v>24258</v>
      </c>
      <c r="B10756" t="str">
        <f t="shared" si="168"/>
        <v>L000009462-0a[Blank]</v>
      </c>
      <c r="E10756" t="str">
        <f>A10756 &amp; " - [" &amp; VLOOKUP(A10756,Sheet4!A:B,2,0)&amp;"]"</f>
        <v>L000009462 - [57862 LS-OEL-I-OI Prod Engin Irvine-G]</v>
      </c>
      <c r="F10756" t="s">
        <v>51063</v>
      </c>
    </row>
    <row r="10757" spans="1:6" x14ac:dyDescent="0.25">
      <c r="A10757" t="s">
        <v>24259</v>
      </c>
      <c r="B10757" t="str">
        <f t="shared" si="168"/>
        <v>L000009463-0a[Blank]</v>
      </c>
      <c r="E10757" t="str">
        <f>A10757 &amp; " - [" &amp; VLOOKUP(A10757,Sheet4!A:B,2,0)&amp;"]"</f>
        <v>L000009463 - [57866 - LS-OEL-I SAFC Cell Sc/De-G]</v>
      </c>
      <c r="F10757" t="s">
        <v>51064</v>
      </c>
    </row>
    <row r="10758" spans="1:6" x14ac:dyDescent="0.25">
      <c r="A10758" t="s">
        <v>24260</v>
      </c>
      <c r="B10758" t="str">
        <f t="shared" si="168"/>
        <v>L000009464-0a[Blank]</v>
      </c>
      <c r="E10758" t="str">
        <f>A10758 &amp; " - [" &amp; VLOOKUP(A10758,Sheet4!A:B,2,0)&amp;"]"</f>
        <v>L000009464 - [57890 LS-OEL-IT Technical Services-G]</v>
      </c>
      <c r="F10758" t="s">
        <v>51065</v>
      </c>
    </row>
    <row r="10759" spans="1:6" x14ac:dyDescent="0.25">
      <c r="A10759" t="s">
        <v>24261</v>
      </c>
      <c r="B10759" t="str">
        <f t="shared" si="168"/>
        <v>L000009465-0a[Blank]</v>
      </c>
      <c r="E10759" t="str">
        <f>A10759 &amp; " - [" &amp; VLOOKUP(A10759,Sheet4!A:B,2,0)&amp;"]"</f>
        <v>L000009465 - [Idle Costs Irvine-G]</v>
      </c>
      <c r="F10759" t="s">
        <v>51066</v>
      </c>
    </row>
    <row r="10760" spans="1:6" x14ac:dyDescent="0.25">
      <c r="A10760" t="s">
        <v>24262</v>
      </c>
      <c r="B10760" t="str">
        <f t="shared" si="168"/>
        <v>L000009466-0a[Blank]</v>
      </c>
      <c r="E10760" t="str">
        <f>A10760 &amp; " - [" &amp; VLOOKUP(A10760,Sheet4!A:B,2,0)&amp;"]"</f>
        <v>L000009466 - [Irvine GDT-G]</v>
      </c>
      <c r="F10760" t="s">
        <v>51067</v>
      </c>
    </row>
    <row r="10761" spans="1:6" x14ac:dyDescent="0.25">
      <c r="A10761" t="s">
        <v>24263</v>
      </c>
      <c r="B10761" t="str">
        <f t="shared" si="168"/>
        <v>L000009467-0a[Blank]</v>
      </c>
      <c r="E10761" t="str">
        <f>A10761 &amp; " - [" &amp; VLOOKUP(A10761,Sheet4!A:B,2,0)&amp;"]"</f>
        <v>L000009467 - [Irvine Global Tech Ops-G]</v>
      </c>
      <c r="F10761" t="s">
        <v>51068</v>
      </c>
    </row>
    <row r="10762" spans="1:6" x14ac:dyDescent="0.25">
      <c r="A10762" t="s">
        <v>24264</v>
      </c>
      <c r="B10762" t="str">
        <f t="shared" si="168"/>
        <v>L000009468-0a[Blank]</v>
      </c>
      <c r="E10762" t="str">
        <f>A10762 &amp; " - [" &amp; VLOOKUP(A10762,Sheet4!A:B,2,0)&amp;"]"</f>
        <v>L000009468 - [Irvine impairement HTST-G]</v>
      </c>
      <c r="F10762" t="s">
        <v>51069</v>
      </c>
    </row>
    <row r="10763" spans="1:6" x14ac:dyDescent="0.25">
      <c r="A10763" t="s">
        <v>24265</v>
      </c>
      <c r="B10763" t="str">
        <f t="shared" si="168"/>
        <v>PL_B2_GB03-0a[Blank]</v>
      </c>
      <c r="E10763" t="str">
        <f>A10763 &amp; " - [" &amp; VLOOKUP(A10763,Sheet4!A:B,2,0)&amp;"]"</f>
        <v>PL_B2_GB03 - [ProcOrd_Irvine_GB03]</v>
      </c>
      <c r="F10763" t="s">
        <v>51070</v>
      </c>
    </row>
    <row r="10764" spans="1:6" x14ac:dyDescent="0.25">
      <c r="A10764" t="s">
        <v>24266</v>
      </c>
      <c r="B10764" t="str">
        <f t="shared" si="168"/>
        <v>L000009485-0a[Blank]</v>
      </c>
      <c r="E10764" t="str">
        <f>A10764 &amp; " - [" &amp; VLOOKUP(A10764,Sheet4!A:B,2,0)&amp;"]"</f>
        <v>L000009485 - [Arklow Operations -G]</v>
      </c>
      <c r="F10764" t="s">
        <v>51071</v>
      </c>
    </row>
    <row r="10765" spans="1:6" x14ac:dyDescent="0.25">
      <c r="A10765" t="s">
        <v>24267</v>
      </c>
      <c r="B10765" t="str">
        <f t="shared" si="168"/>
        <v>L000009486-0a[Blank]</v>
      </c>
      <c r="E10765" t="str">
        <f>A10765 &amp; " - [" &amp; VLOOKUP(A10765,Sheet4!A:B,2,0)&amp;"]"</f>
        <v>L000009486 - [52964 - LS-OEC-AM Manufacturing-G]</v>
      </c>
      <c r="F10765" t="s">
        <v>51072</v>
      </c>
    </row>
    <row r="10766" spans="1:6" x14ac:dyDescent="0.25">
      <c r="A10766" t="s">
        <v>24268</v>
      </c>
      <c r="B10766" t="str">
        <f t="shared" si="168"/>
        <v>L000009487-0a[Blank]</v>
      </c>
      <c r="E10766" t="str">
        <f>A10766 &amp; " - [" &amp; VLOOKUP(A10766,Sheet4!A:B,2,0)&amp;"]"</f>
        <v>L000009487 - [Arklow Start-up costs-G]</v>
      </c>
      <c r="F10766" t="s">
        <v>51073</v>
      </c>
    </row>
    <row r="10767" spans="1:6" x14ac:dyDescent="0.25">
      <c r="A10767" t="s">
        <v>24269</v>
      </c>
      <c r="B10767" t="str">
        <f t="shared" si="168"/>
        <v>PL_E4_IE02-0a[Blank]</v>
      </c>
      <c r="E10767" t="str">
        <f>A10767 &amp; " - [" &amp; VLOOKUP(A10767,Sheet4!A:B,2,0)&amp;"]"</f>
        <v>PL_E4_IE02 - [ProcOrd_Sigma-Aldrich Ireland]</v>
      </c>
      <c r="F10767" t="s">
        <v>51074</v>
      </c>
    </row>
    <row r="10768" spans="1:6" x14ac:dyDescent="0.25">
      <c r="A10768" t="s">
        <v>24270</v>
      </c>
      <c r="B10768" t="str">
        <f t="shared" si="168"/>
        <v>L000009556-0a[Blank]</v>
      </c>
      <c r="E10768" t="str">
        <f>A10768 &amp; " - [" &amp; VLOOKUP(A10768,Sheet4!A:B,2,0)&amp;"]"</f>
        <v>L000009556 - [Livingston Operations -G]</v>
      </c>
      <c r="F10768" t="s">
        <v>51075</v>
      </c>
    </row>
    <row r="10769" spans="1:6" x14ac:dyDescent="0.25">
      <c r="A10769" t="s">
        <v>24271</v>
      </c>
      <c r="B10769" t="str">
        <f t="shared" si="168"/>
        <v>L000009557-0a[Blank]</v>
      </c>
      <c r="E10769" t="str">
        <f>A10769 &amp; " - [" &amp; VLOOKUP(A10769,Sheet4!A:B,2,0)&amp;"]"</f>
        <v>L000009557 - [1005 UK Livingston - Diag Variance-G]</v>
      </c>
      <c r="F10769" t="s">
        <v>51076</v>
      </c>
    </row>
    <row r="10770" spans="1:6" x14ac:dyDescent="0.25">
      <c r="A10770" t="s">
        <v>24272</v>
      </c>
      <c r="B10770" t="str">
        <f t="shared" si="168"/>
        <v>L000009558-0a[Blank]</v>
      </c>
      <c r="E10770" t="str">
        <f>A10770 &amp; " - [" &amp; VLOOKUP(A10770,Sheet4!A:B,2,0)&amp;"]"</f>
        <v>L000009558 - [1005G - Livingston Mfg-G]</v>
      </c>
      <c r="F10770" t="s">
        <v>51077</v>
      </c>
    </row>
    <row r="10771" spans="1:6" x14ac:dyDescent="0.25">
      <c r="A10771" t="s">
        <v>24273</v>
      </c>
      <c r="B10771" t="str">
        <f t="shared" si="168"/>
        <v>L000009559-0a[Blank]</v>
      </c>
      <c r="E10771" t="str">
        <f>A10771 &amp; " - [" &amp; VLOOKUP(A10771,Sheet4!A:B,2,0)&amp;"]"</f>
        <v>L000009559 - [1006 UK Livingston -Downstream Proc-G]</v>
      </c>
      <c r="F10771" t="s">
        <v>51078</v>
      </c>
    </row>
    <row r="10772" spans="1:6" x14ac:dyDescent="0.25">
      <c r="A10772" t="s">
        <v>24274</v>
      </c>
      <c r="B10772" t="str">
        <f t="shared" si="168"/>
        <v>L000009560-0a[Blank]</v>
      </c>
      <c r="E10772" t="str">
        <f>A10772 &amp; " - [" &amp; VLOOKUP(A10772,Sheet4!A:B,2,0)&amp;"]"</f>
        <v>L000009560 - [1007 UK Livingston - Fermentation-G]</v>
      </c>
      <c r="F10772" t="s">
        <v>51079</v>
      </c>
    </row>
    <row r="10773" spans="1:6" x14ac:dyDescent="0.25">
      <c r="A10773" t="s">
        <v>24275</v>
      </c>
      <c r="B10773" t="str">
        <f t="shared" si="168"/>
        <v>L000009561-0a[Blank]</v>
      </c>
      <c r="E10773" t="str">
        <f>A10773 &amp; " - [" &amp; VLOOKUP(A10773,Sheet4!A:B,2,0)&amp;"]"</f>
        <v>L000009561 - [1008 UK Livingston - Filtration-G]</v>
      </c>
      <c r="F10773" t="s">
        <v>51080</v>
      </c>
    </row>
    <row r="10774" spans="1:6" x14ac:dyDescent="0.25">
      <c r="A10774" t="s">
        <v>24276</v>
      </c>
      <c r="B10774" t="str">
        <f t="shared" si="168"/>
        <v>L000009562-0a[Blank]</v>
      </c>
      <c r="E10774" t="str">
        <f>A10774 &amp; " - [" &amp; VLOOKUP(A10774,Sheet4!A:B,2,0)&amp;"]"</f>
        <v>L000009562 - [1009 UK Livingston - Lab Services-G]</v>
      </c>
      <c r="F10774" t="s">
        <v>51081</v>
      </c>
    </row>
    <row r="10775" spans="1:6" x14ac:dyDescent="0.25">
      <c r="A10775" t="s">
        <v>24277</v>
      </c>
      <c r="B10775" t="str">
        <f t="shared" si="168"/>
        <v>L000009563-0a[Blank]</v>
      </c>
      <c r="E10775" t="str">
        <f>A10775 &amp; " - [" &amp; VLOOKUP(A10775,Sheet4!A:B,2,0)&amp;"]"</f>
        <v>L000009563 - [1010 UK Livingston - Label &amp; Pkg-G]</v>
      </c>
      <c r="F10775" t="s">
        <v>51082</v>
      </c>
    </row>
    <row r="10776" spans="1:6" x14ac:dyDescent="0.25">
      <c r="A10776" t="s">
        <v>24278</v>
      </c>
      <c r="B10776" t="str">
        <f t="shared" si="168"/>
        <v>L000009564-0a[Blank]</v>
      </c>
      <c r="E10776" t="str">
        <f>A10776 &amp; " - [" &amp; VLOOKUP(A10776,Sheet4!A:B,2,0)&amp;"]"</f>
        <v>L000009564 - [1013 UK Livingston - Red Cell-G]</v>
      </c>
      <c r="F10776" t="s">
        <v>51083</v>
      </c>
    </row>
    <row r="10777" spans="1:6" x14ac:dyDescent="0.25">
      <c r="A10777" t="s">
        <v>24279</v>
      </c>
      <c r="B10777" t="str">
        <f t="shared" si="168"/>
        <v>L000009565-0a[Blank]</v>
      </c>
      <c r="E10777" t="str">
        <f>A10777 &amp; " - [" &amp; VLOOKUP(A10777,Sheet4!A:B,2,0)&amp;"]"</f>
        <v>L000009565 - [1014 UK Livingston - Tissue Culture-G]</v>
      </c>
      <c r="F10777" t="s">
        <v>51084</v>
      </c>
    </row>
    <row r="10778" spans="1:6" x14ac:dyDescent="0.25">
      <c r="A10778" t="s">
        <v>24280</v>
      </c>
      <c r="B10778" t="str">
        <f t="shared" si="168"/>
        <v>L000009566-0a[Blank]</v>
      </c>
      <c r="E10778" t="str">
        <f>A10778 &amp; " - [" &amp; VLOOKUP(A10778,Sheet4!A:B,2,0)&amp;"]"</f>
        <v>L000009566 - [1318 UK Livingston - CPU Operations-G]</v>
      </c>
      <c r="F10778" t="s">
        <v>51085</v>
      </c>
    </row>
    <row r="10779" spans="1:6" x14ac:dyDescent="0.25">
      <c r="A10779" t="s">
        <v>24281</v>
      </c>
      <c r="B10779" t="str">
        <f t="shared" si="168"/>
        <v>L000009567-0a[Blank]</v>
      </c>
      <c r="E10779" t="str">
        <f>A10779 &amp; " - [" &amp; VLOOKUP(A10779,Sheet4!A:B,2,0)&amp;"]"</f>
        <v>L000009567 - [1361 UK Livingston - Process QC-G]</v>
      </c>
      <c r="F10779" t="s">
        <v>51086</v>
      </c>
    </row>
    <row r="10780" spans="1:6" x14ac:dyDescent="0.25">
      <c r="A10780" t="s">
        <v>24282</v>
      </c>
      <c r="B10780" t="str">
        <f t="shared" si="168"/>
        <v>L000009568-0a[Blank]</v>
      </c>
      <c r="E10780" t="str">
        <f>A10780 &amp; " - [" &amp; VLOOKUP(A10780,Sheet4!A:B,2,0)&amp;"]"</f>
        <v>L000009568 - [1365 UK Livingston -Specialty Media-G]</v>
      </c>
      <c r="F10780" t="s">
        <v>51087</v>
      </c>
    </row>
    <row r="10781" spans="1:6" x14ac:dyDescent="0.25">
      <c r="A10781" t="s">
        <v>24283</v>
      </c>
      <c r="B10781" t="str">
        <f t="shared" si="168"/>
        <v>L000009569-0a[Blank]</v>
      </c>
      <c r="E10781" t="str">
        <f>A10781 &amp; " - [" &amp; VLOOKUP(A10781,Sheet4!A:B,2,0)&amp;"]"</f>
        <v>L000009569 - [2126 UK Livingston - QA-G]</v>
      </c>
      <c r="F10781" t="s">
        <v>51088</v>
      </c>
    </row>
    <row r="10782" spans="1:6" x14ac:dyDescent="0.25">
      <c r="A10782" t="s">
        <v>24284</v>
      </c>
      <c r="B10782" t="str">
        <f t="shared" si="168"/>
        <v>L000009570-0a[Blank]</v>
      </c>
      <c r="E10782" t="str">
        <f>A10782 &amp; " - [" &amp; VLOOKUP(A10782,Sheet4!A:B,2,0)&amp;"]"</f>
        <v>L000009570 - [2127 - Livingston Validation-G]</v>
      </c>
      <c r="F10782" t="s">
        <v>51089</v>
      </c>
    </row>
    <row r="10783" spans="1:6" x14ac:dyDescent="0.25">
      <c r="A10783" t="s">
        <v>24285</v>
      </c>
      <c r="B10783" t="str">
        <f t="shared" si="168"/>
        <v>L000009571-0a[Blank]</v>
      </c>
      <c r="E10783" t="str">
        <f>A10783 &amp; " - [" &amp; VLOOKUP(A10783,Sheet4!A:B,2,0)&amp;"]"</f>
        <v>L000009571 - [2127 UK Livingston - Validation-G]</v>
      </c>
      <c r="F10783" t="s">
        <v>51090</v>
      </c>
    </row>
    <row r="10784" spans="1:6" x14ac:dyDescent="0.25">
      <c r="A10784" t="s">
        <v>24286</v>
      </c>
      <c r="B10784" t="str">
        <f t="shared" si="168"/>
        <v>L000009572-0a[Blank]</v>
      </c>
      <c r="E10784" t="str">
        <f>A10784 &amp; " - [" &amp; VLOOKUP(A10784,Sheet4!A:B,2,0)&amp;"]"</f>
        <v>L000009572 - [2179 UK Livingston - EHS-G]</v>
      </c>
      <c r="F10784" t="s">
        <v>51091</v>
      </c>
    </row>
    <row r="10785" spans="1:6" x14ac:dyDescent="0.25">
      <c r="A10785" t="s">
        <v>24287</v>
      </c>
      <c r="B10785" t="str">
        <f t="shared" si="168"/>
        <v>L000009573-0a[Blank]</v>
      </c>
      <c r="E10785" t="str">
        <f>A10785 &amp; " - [" &amp; VLOOKUP(A10785,Sheet4!A:B,2,0)&amp;"]"</f>
        <v>L000009573 - [2372 UK Livingston - Materials Mgmt-G]</v>
      </c>
      <c r="F10785" t="s">
        <v>51092</v>
      </c>
    </row>
    <row r="10786" spans="1:6" x14ac:dyDescent="0.25">
      <c r="A10786" t="s">
        <v>24288</v>
      </c>
      <c r="B10786" t="str">
        <f t="shared" si="168"/>
        <v>L000009574-0a[Blank]</v>
      </c>
      <c r="E10786" t="str">
        <f>A10786 &amp; " - [" &amp; VLOOKUP(A10786,Sheet4!A:B,2,0)&amp;"]"</f>
        <v>L000009574 - [2420 UK Livingston - NSPU Building-G]</v>
      </c>
      <c r="F10786" t="s">
        <v>51093</v>
      </c>
    </row>
    <row r="10787" spans="1:6" x14ac:dyDescent="0.25">
      <c r="A10787" t="s">
        <v>24289</v>
      </c>
      <c r="B10787" t="str">
        <f t="shared" si="168"/>
        <v>L000009575-0a[Blank]</v>
      </c>
      <c r="E10787" t="str">
        <f>A10787 &amp; " - [" &amp; VLOOKUP(A10787,Sheet4!A:B,2,0)&amp;"]"</f>
        <v>L000009575 - [2465 UK Livingston - SPU-G]</v>
      </c>
      <c r="F10787" t="s">
        <v>51094</v>
      </c>
    </row>
    <row r="10788" spans="1:6" x14ac:dyDescent="0.25">
      <c r="A10788" t="s">
        <v>24290</v>
      </c>
      <c r="B10788" t="str">
        <f t="shared" si="168"/>
        <v>L000009576-0a[Blank]</v>
      </c>
      <c r="E10788" t="str">
        <f>A10788 &amp; " - [" &amp; VLOOKUP(A10788,Sheet4!A:B,2,0)&amp;"]"</f>
        <v>L000009576 - [2466 UK Livingston - PPU Building-G]</v>
      </c>
      <c r="F10788" t="s">
        <v>51095</v>
      </c>
    </row>
    <row r="10789" spans="1:6" x14ac:dyDescent="0.25">
      <c r="A10789" t="s">
        <v>24291</v>
      </c>
      <c r="B10789" t="str">
        <f t="shared" si="168"/>
        <v>L000009577-0a[Blank]</v>
      </c>
      <c r="E10789" t="str">
        <f>A10789 &amp; " - [" &amp; VLOOKUP(A10789,Sheet4!A:B,2,0)&amp;"]"</f>
        <v>L000009577 - [2471 UK Livingston - Plant Mainten-G]</v>
      </c>
      <c r="F10789" t="s">
        <v>51096</v>
      </c>
    </row>
    <row r="10790" spans="1:6" x14ac:dyDescent="0.25">
      <c r="A10790" t="s">
        <v>24292</v>
      </c>
      <c r="B10790" t="str">
        <f t="shared" si="168"/>
        <v>L000009578-0a[Blank]</v>
      </c>
      <c r="E10790" t="str">
        <f>A10790 &amp; " - [" &amp; VLOOKUP(A10790,Sheet4!A:B,2,0)&amp;"]"</f>
        <v>L000009578 - [2472-Livingston Process Development-G]</v>
      </c>
      <c r="F10790" t="s">
        <v>51097</v>
      </c>
    </row>
    <row r="10791" spans="1:6" x14ac:dyDescent="0.25">
      <c r="A10791" t="s">
        <v>24293</v>
      </c>
      <c r="B10791" t="str">
        <f t="shared" si="168"/>
        <v>L000009579-0a[Blank]</v>
      </c>
      <c r="E10791" t="str">
        <f>A10791 &amp; " - [" &amp; VLOOKUP(A10791,Sheet4!A:B,2,0)&amp;"]"</f>
        <v>L000009579 - [2472 UK Livingston - Plant Ops Admi-G]</v>
      </c>
      <c r="F10791" t="s">
        <v>51098</v>
      </c>
    </row>
    <row r="10792" spans="1:6" x14ac:dyDescent="0.25">
      <c r="A10792" t="s">
        <v>24294</v>
      </c>
      <c r="B10792" t="str">
        <f t="shared" si="168"/>
        <v>L000012093-0a[Blank]</v>
      </c>
      <c r="E10792" t="str">
        <f>A10792 &amp; " - [" &amp; VLOOKUP(A10792,Sheet4!A:B,2,0)&amp;"]"</f>
        <v>L000012093 - [1917LI IVDR - Livingston IVDR-G]</v>
      </c>
      <c r="F10792" t="s">
        <v>51099</v>
      </c>
    </row>
    <row r="10793" spans="1:6" x14ac:dyDescent="0.25">
      <c r="A10793" t="s">
        <v>24295</v>
      </c>
      <c r="B10793" t="str">
        <f t="shared" si="168"/>
        <v>L000009675-0a[Blank]</v>
      </c>
      <c r="E10793" t="str">
        <f>A10793 &amp; " - [" &amp; VLOOKUP(A10793,Sheet4!A:B,2,0)&amp;"]"</f>
        <v>L000009675 - [Haverhill Operations -G]</v>
      </c>
      <c r="F10793" t="s">
        <v>51100</v>
      </c>
    </row>
    <row r="10794" spans="1:6" x14ac:dyDescent="0.25">
      <c r="A10794" t="s">
        <v>24296</v>
      </c>
      <c r="B10794" t="str">
        <f t="shared" si="168"/>
        <v>L000009676-0a[Blank]</v>
      </c>
      <c r="E10794" t="str">
        <f>A10794 &amp; " - [" &amp; VLOOKUP(A10794,Sheet4!A:B,2,0)&amp;"]"</f>
        <v>L000009676 - [57503 - Haverhill Freight-In-G]</v>
      </c>
      <c r="F10794" t="s">
        <v>51101</v>
      </c>
    </row>
    <row r="10795" spans="1:6" x14ac:dyDescent="0.25">
      <c r="A10795" t="s">
        <v>24297</v>
      </c>
      <c r="B10795" t="str">
        <f t="shared" si="168"/>
        <v>L000009677-0a[Blank]</v>
      </c>
      <c r="E10795" t="str">
        <f>A10795 &amp; " - [" &amp; VLOOKUP(A10795,Sheet4!A:B,2,0)&amp;"]"</f>
        <v>L000009677 - [57005 - Haverhill Distribution-G]</v>
      </c>
      <c r="F10795" t="s">
        <v>51102</v>
      </c>
    </row>
    <row r="10796" spans="1:6" x14ac:dyDescent="0.25">
      <c r="A10796" t="s">
        <v>24298</v>
      </c>
      <c r="B10796" t="str">
        <f t="shared" si="168"/>
        <v>L000009679-0a[Blank]</v>
      </c>
      <c r="E10796" t="str">
        <f>A10796 &amp; " - [" &amp; VLOOKUP(A10796,Sheet4!A:B,2,0)&amp;"]"</f>
        <v>L000009679 - [57201 UK Haverhill Quality Control-G]</v>
      </c>
      <c r="F10796" t="s">
        <v>51103</v>
      </c>
    </row>
    <row r="10797" spans="1:6" x14ac:dyDescent="0.25">
      <c r="A10797" t="s">
        <v>24299</v>
      </c>
      <c r="B10797" t="str">
        <f t="shared" si="168"/>
        <v>L000009680-0a[Blank]</v>
      </c>
      <c r="E10797" t="str">
        <f>A10797 &amp; " - [" &amp; VLOOKUP(A10797,Sheet4!A:B,2,0)&amp;"]"</f>
        <v>L000009680 - [57202 UK Haverhill Shipping &amp; Whse-G]</v>
      </c>
      <c r="F10797" t="s">
        <v>51104</v>
      </c>
    </row>
    <row r="10798" spans="1:6" x14ac:dyDescent="0.25">
      <c r="A10798" t="s">
        <v>24300</v>
      </c>
      <c r="B10798" t="str">
        <f t="shared" si="168"/>
        <v>L000009681-0a[Blank]</v>
      </c>
      <c r="E10798" t="str">
        <f>A10798 &amp; " - [" &amp; VLOOKUP(A10798,Sheet4!A:B,2,0)&amp;"]"</f>
        <v>L000009681 - [57203 UK Haverhill EHS &amp; Qlty Assur-G]</v>
      </c>
      <c r="F10798" t="s">
        <v>51105</v>
      </c>
    </row>
    <row r="10799" spans="1:6" x14ac:dyDescent="0.25">
      <c r="A10799" t="s">
        <v>24301</v>
      </c>
      <c r="B10799" t="str">
        <f t="shared" si="168"/>
        <v>L000009683-0a[Blank]</v>
      </c>
      <c r="E10799" t="str">
        <f>A10799 &amp; " - [" &amp; VLOOKUP(A10799,Sheet4!A:B,2,0)&amp;"]"</f>
        <v>L000009683 - [57204 UK Haverhill Maint &amp; Engineer-G]</v>
      </c>
      <c r="F10799" t="s">
        <v>51106</v>
      </c>
    </row>
    <row r="10800" spans="1:6" x14ac:dyDescent="0.25">
      <c r="A10800" t="s">
        <v>24302</v>
      </c>
      <c r="B10800" t="str">
        <f t="shared" si="168"/>
        <v>L000009684-0a[Blank]</v>
      </c>
      <c r="E10800" t="str">
        <f>A10800 &amp; " - [" &amp; VLOOKUP(A10800,Sheet4!A:B,2,0)&amp;"]"</f>
        <v>L000009684 - [57220 Haverhill DNA Production-G]</v>
      </c>
      <c r="F10800" t="s">
        <v>51107</v>
      </c>
    </row>
    <row r="10801" spans="1:6" x14ac:dyDescent="0.25">
      <c r="A10801" t="s">
        <v>24303</v>
      </c>
      <c r="B10801" t="str">
        <f t="shared" si="168"/>
        <v>L000009685-0a[Blank]</v>
      </c>
      <c r="E10801" t="str">
        <f>A10801 &amp; " - [" &amp; VLOOKUP(A10801,Sheet4!A:B,2,0)&amp;"]"</f>
        <v>L000009685 - [57218 - Haverhill MODS Production-G]</v>
      </c>
      <c r="F10801" t="s">
        <v>51108</v>
      </c>
    </row>
    <row r="10802" spans="1:6" x14ac:dyDescent="0.25">
      <c r="A10802" t="s">
        <v>24304</v>
      </c>
      <c r="B10802" t="str">
        <f t="shared" si="168"/>
        <v>L000009686-0a[Blank]</v>
      </c>
      <c r="E10802" t="str">
        <f>A10802 &amp; " - [" &amp; VLOOKUP(A10802,Sheet4!A:B,2,0)&amp;"]"</f>
        <v>L000009686 - [57221 Haverhill RNA Production-G]</v>
      </c>
      <c r="F10802" t="s">
        <v>51109</v>
      </c>
    </row>
    <row r="10803" spans="1:6" x14ac:dyDescent="0.25">
      <c r="A10803" t="s">
        <v>24305</v>
      </c>
      <c r="B10803" t="str">
        <f t="shared" si="168"/>
        <v>L000009687-0a[Blank]</v>
      </c>
      <c r="E10803" t="str">
        <f>A10803 &amp; " - [" &amp; VLOOKUP(A10803,Sheet4!A:B,2,0)&amp;"]"</f>
        <v>L000009687 - [57222 UK Haverhill BT Prod Indirect-G]</v>
      </c>
      <c r="F10803" t="s">
        <v>51110</v>
      </c>
    </row>
    <row r="10804" spans="1:6" x14ac:dyDescent="0.25">
      <c r="A10804" t="s">
        <v>24306</v>
      </c>
      <c r="B10804" t="str">
        <f t="shared" si="168"/>
        <v>L000009689-0a[Blank]</v>
      </c>
      <c r="E10804" t="str">
        <f>A10804 &amp; " - [" &amp; VLOOKUP(A10804,Sheet4!A:B,2,0)&amp;"]"</f>
        <v>L000009689 - [57223 UK Haverhill BT I-Scale Prod-G]</v>
      </c>
      <c r="F10804" t="s">
        <v>51111</v>
      </c>
    </row>
    <row r="10805" spans="1:6" x14ac:dyDescent="0.25">
      <c r="A10805" t="s">
        <v>24307</v>
      </c>
      <c r="B10805" t="str">
        <f t="shared" si="168"/>
        <v>L000009691-0a[Blank]</v>
      </c>
      <c r="E10805" t="str">
        <f>A10805 &amp; " - [" &amp; VLOOKUP(A10805,Sheet4!A:B,2,0)&amp;"]"</f>
        <v>L000009691 - [1756TRHZ90 Haverhill - Ops Admin-G]</v>
      </c>
      <c r="F10805" t="s">
        <v>51112</v>
      </c>
    </row>
    <row r="10806" spans="1:6" x14ac:dyDescent="0.25">
      <c r="A10806" t="s">
        <v>24308</v>
      </c>
      <c r="B10806" t="str">
        <f t="shared" si="168"/>
        <v>L000009692-0a[Blank]</v>
      </c>
      <c r="E10806" t="str">
        <f>A10806 &amp; " - [" &amp; VLOOKUP(A10806,Sheet4!A:B,2,0)&amp;"]"</f>
        <v>L000009692 - [57242 UK Haverl Inside Sales &amp; Mktg-G]</v>
      </c>
      <c r="F10806" t="s">
        <v>51113</v>
      </c>
    </row>
    <row r="10807" spans="1:6" x14ac:dyDescent="0.25">
      <c r="A10807" t="s">
        <v>24309</v>
      </c>
      <c r="B10807" t="str">
        <f t="shared" si="168"/>
        <v>L000012097-0a[Blank]</v>
      </c>
      <c r="E10807" t="str">
        <f>A10807 &amp; " - [" &amp; VLOOKUP(A10807,Sheet4!A:B,2,0)&amp;"]"</f>
        <v>L000012097 - [2047HV NEXT - Haverhill-G]</v>
      </c>
      <c r="F10807" t="s">
        <v>51114</v>
      </c>
    </row>
    <row r="10808" spans="1:6" x14ac:dyDescent="0.25">
      <c r="A10808" t="s">
        <v>24310</v>
      </c>
      <c r="B10808" t="str">
        <f t="shared" si="168"/>
        <v>L000013678-0a[Blank]</v>
      </c>
      <c r="E10808" t="str">
        <f>A10808 &amp; " - [" &amp; VLOOKUP(A10808,Sheet4!A:B,2,0)&amp;"]"</f>
        <v>L000013678 - [57576 UK Haverhill Tech Dev Prod Indirec]</v>
      </c>
      <c r="F10808" t="s">
        <v>51115</v>
      </c>
    </row>
    <row r="10809" spans="1:6" x14ac:dyDescent="0.25">
      <c r="A10809" t="s">
        <v>24311</v>
      </c>
      <c r="B10809" t="str">
        <f t="shared" si="168"/>
        <v>L000010244-0a[Blank]</v>
      </c>
      <c r="E10809" t="str">
        <f>A10809 &amp; " - [" &amp; VLOOKUP(A10809,Sheet4!A:B,2,0)&amp;"]"</f>
        <v>L000010244 - [Meyzieu Operations -G]</v>
      </c>
      <c r="F10809" t="s">
        <v>51116</v>
      </c>
    </row>
    <row r="10810" spans="1:6" x14ac:dyDescent="0.25">
      <c r="A10810" t="s">
        <v>24312</v>
      </c>
      <c r="B10810" t="str">
        <f t="shared" si="168"/>
        <v>L000010245-0a[Blank]</v>
      </c>
      <c r="E10810" t="str">
        <f>A10810 &amp; " - [" &amp; VLOOKUP(A10810,Sheet4!A:B,2,0)&amp;"]"</f>
        <v>L000010245 - [BRM - Estapor Production -G]</v>
      </c>
      <c r="F10810" t="s">
        <v>51117</v>
      </c>
    </row>
    <row r="10811" spans="1:6" x14ac:dyDescent="0.25">
      <c r="A10811" t="s">
        <v>24313</v>
      </c>
      <c r="B10811" t="str">
        <f t="shared" si="168"/>
        <v>L000010246-0a[Blank]</v>
      </c>
      <c r="E10811" t="str">
        <f>A10811 &amp; " - [" &amp; VLOOKUP(A10811,Sheet4!A:B,2,0)&amp;"]"</f>
        <v>L000010246 - [FR10M39000 PRODUCTION ESTAPOR.-G]</v>
      </c>
      <c r="F10811" t="s">
        <v>51118</v>
      </c>
    </row>
    <row r="10812" spans="1:6" x14ac:dyDescent="0.25">
      <c r="A10812" t="s">
        <v>24314</v>
      </c>
      <c r="B10812" t="str">
        <f t="shared" si="168"/>
        <v>L000010247-0a[Blank]</v>
      </c>
      <c r="E10812" t="str">
        <f>A10812 &amp; " - [" &amp; VLOOKUP(A10812,Sheet4!A:B,2,0)&amp;"]"</f>
        <v>L000010247 - [FR10M39010 QA ESTAPOR-G]</v>
      </c>
      <c r="F10812" t="s">
        <v>51119</v>
      </c>
    </row>
    <row r="10813" spans="1:6" x14ac:dyDescent="0.25">
      <c r="A10813" t="s">
        <v>24315</v>
      </c>
      <c r="B10813" t="str">
        <f t="shared" si="168"/>
        <v>L000010248-0a[Blank]</v>
      </c>
      <c r="E10813" t="str">
        <f>A10813 &amp; " - [" &amp; VLOOKUP(A10813,Sheet4!A:B,2,0)&amp;"]"</f>
        <v>L000010248 - [FR10M39700 LOG ESTAPOR-G]</v>
      </c>
      <c r="F10813" t="s">
        <v>51120</v>
      </c>
    </row>
    <row r="10814" spans="1:6" x14ac:dyDescent="0.25">
      <c r="A10814" t="s">
        <v>24316</v>
      </c>
      <c r="B10814" t="str">
        <f t="shared" si="168"/>
        <v>L000010249-0a[Blank]</v>
      </c>
      <c r="E10814" t="str">
        <f>A10814 &amp; " - [" &amp; VLOOKUP(A10814,Sheet4!A:B,2,0)&amp;"]"</f>
        <v>L000010249 - [FR10M3980M PATENTS ESTAPOR-G]</v>
      </c>
      <c r="F10814" t="s">
        <v>51121</v>
      </c>
    </row>
    <row r="10815" spans="1:6" x14ac:dyDescent="0.25">
      <c r="A10815" t="s">
        <v>24317</v>
      </c>
      <c r="B10815" t="str">
        <f t="shared" si="168"/>
        <v>L000010250-0a[Blank]</v>
      </c>
      <c r="E10815" t="str">
        <f>A10815 &amp; " - [" &amp; VLOOKUP(A10815,Sheet4!A:B,2,0)&amp;"]"</f>
        <v>L000010250 - [FR10M39EBE PROJECT FR10I.1000-G]</v>
      </c>
      <c r="F10815" t="s">
        <v>51122</v>
      </c>
    </row>
    <row r="10816" spans="1:6" x14ac:dyDescent="0.25">
      <c r="A10816" t="s">
        <v>24318</v>
      </c>
      <c r="B10816" t="str">
        <f t="shared" si="168"/>
        <v>L000010251-0a[Blank]</v>
      </c>
      <c r="E10816" t="str">
        <f>A10816 &amp; " - [" &amp; VLOOKUP(A10816,Sheet4!A:B,2,0)&amp;"]"</f>
        <v>L000010251 - [FR10M39900 - ESTAPOR R&amp;D 1395-G]</v>
      </c>
      <c r="F10816" t="s">
        <v>51123</v>
      </c>
    </row>
    <row r="10817" spans="1:6" x14ac:dyDescent="0.25">
      <c r="A10817" t="s">
        <v>24319</v>
      </c>
      <c r="B10817" t="str">
        <f t="shared" si="168"/>
        <v>L000010287-0a[Blank]</v>
      </c>
      <c r="E10817" t="str">
        <f>A10817 &amp; " - [" &amp; VLOOKUP(A10817,Sheet4!A:B,2,0)&amp;"]"</f>
        <v>L000010287 - [Cork Operations -G]</v>
      </c>
      <c r="F10817" t="s">
        <v>51124</v>
      </c>
    </row>
    <row r="10818" spans="1:6" x14ac:dyDescent="0.25">
      <c r="A10818" t="s">
        <v>24320</v>
      </c>
      <c r="B10818" t="str">
        <f t="shared" ref="B10818:B10881" si="169">A10818&amp; "-0a[Blank]"</f>
        <v>L000010288-0a[Blank]</v>
      </c>
      <c r="E10818" t="str">
        <f>A10818 &amp; " - [" &amp; VLOOKUP(A10818,Sheet4!A:B,2,0)&amp;"]"</f>
        <v>L000010288 - [Cork Operations - Device -G]</v>
      </c>
      <c r="F10818" t="s">
        <v>51125</v>
      </c>
    </row>
    <row r="10819" spans="1:6" x14ac:dyDescent="0.25">
      <c r="A10819" t="s">
        <v>24321</v>
      </c>
      <c r="B10819" t="str">
        <f t="shared" si="169"/>
        <v>L000010289-0a[Blank]</v>
      </c>
      <c r="E10819" t="str">
        <f>A10819 &amp; " - [" &amp; VLOOKUP(A10819,Sheet4!A:B,2,0)&amp;"]"</f>
        <v>L000010289 - [EI1017 - 1017 Cork SNAP I.D.-G]</v>
      </c>
      <c r="F10819" t="s">
        <v>51126</v>
      </c>
    </row>
    <row r="10820" spans="1:6" x14ac:dyDescent="0.25">
      <c r="A10820" t="s">
        <v>24322</v>
      </c>
      <c r="B10820" t="str">
        <f t="shared" si="169"/>
        <v>L000010290-0a[Blank]</v>
      </c>
      <c r="E10820" t="str">
        <f>A10820 &amp; " - [" &amp; VLOOKUP(A10820,Sheet4!A:B,2,0)&amp;"]"</f>
        <v>L000010290 - [EI1017POV - 1017 Cork SNAP I.D.-G]</v>
      </c>
      <c r="F10820" t="s">
        <v>51127</v>
      </c>
    </row>
    <row r="10821" spans="1:6" x14ac:dyDescent="0.25">
      <c r="A10821" t="s">
        <v>24323</v>
      </c>
      <c r="B10821" t="str">
        <f t="shared" si="169"/>
        <v>L000010291-0a[Blank]</v>
      </c>
      <c r="E10821" t="str">
        <f>A10821 &amp; " - [" &amp; VLOOKUP(A10821,Sheet4!A:B,2,0)&amp;"]"</f>
        <v>L000010291 - [EI1018 - 1018 Cork Pilot Operation-G]</v>
      </c>
      <c r="F10821" t="s">
        <v>51128</v>
      </c>
    </row>
    <row r="10822" spans="1:6" x14ac:dyDescent="0.25">
      <c r="A10822" t="s">
        <v>24324</v>
      </c>
      <c r="B10822" t="str">
        <f t="shared" si="169"/>
        <v>L000010292-0a[Blank]</v>
      </c>
      <c r="E10822" t="str">
        <f>A10822 &amp; " - [" &amp; VLOOKUP(A10822,Sheet4!A:B,2,0)&amp;"]"</f>
        <v>L000010292 - [EI1019 - 1019 Cork Millex Classic-G]</v>
      </c>
      <c r="F10822" t="s">
        <v>51129</v>
      </c>
    </row>
    <row r="10823" spans="1:6" x14ac:dyDescent="0.25">
      <c r="A10823" t="s">
        <v>24325</v>
      </c>
      <c r="B10823" t="str">
        <f t="shared" si="169"/>
        <v>L000010293-0a[Blank]</v>
      </c>
      <c r="E10823" t="str">
        <f>A10823 &amp; " - [" &amp; VLOOKUP(A10823,Sheet4!A:B,2,0)&amp;"]"</f>
        <v>L000010293 - [EI1019MPV Cork Millex Classic-G]</v>
      </c>
      <c r="F10823" t="s">
        <v>51130</v>
      </c>
    </row>
    <row r="10824" spans="1:6" x14ac:dyDescent="0.25">
      <c r="A10824" t="s">
        <v>24326</v>
      </c>
      <c r="B10824" t="str">
        <f t="shared" si="169"/>
        <v>L000010294-0a[Blank]</v>
      </c>
      <c r="E10824" t="str">
        <f>A10824 &amp; " - [" &amp; VLOOKUP(A10824,Sheet4!A:B,2,0)&amp;"]"</f>
        <v>L000010294 - [EI1020 - 1020 Cork Zip Tips-G]</v>
      </c>
      <c r="F10824" t="s">
        <v>51131</v>
      </c>
    </row>
    <row r="10825" spans="1:6" x14ac:dyDescent="0.25">
      <c r="A10825" t="s">
        <v>24327</v>
      </c>
      <c r="B10825" t="str">
        <f t="shared" si="169"/>
        <v>L000010295-0a[Blank]</v>
      </c>
      <c r="E10825" t="str">
        <f>A10825 &amp; " - [" &amp; VLOOKUP(A10825,Sheet4!A:B,2,0)&amp;"]"</f>
        <v>L000010295 - [EI1021 - 1021 Cork Millex Overmold-G]</v>
      </c>
      <c r="F10825" t="s">
        <v>51132</v>
      </c>
    </row>
    <row r="10826" spans="1:6" x14ac:dyDescent="0.25">
      <c r="A10826" t="s">
        <v>24328</v>
      </c>
      <c r="B10826" t="str">
        <f t="shared" si="169"/>
        <v>L000010296-0a[Blank]</v>
      </c>
      <c r="E10826" t="str">
        <f>A10826 &amp; " - [" &amp; VLOOKUP(A10826,Sheet4!A:B,2,0)&amp;"]"</f>
        <v>L000010296 - [EI1022 - 1022 Cork Cut Disks-G]</v>
      </c>
      <c r="F10826" t="s">
        <v>51133</v>
      </c>
    </row>
    <row r="10827" spans="1:6" x14ac:dyDescent="0.25">
      <c r="A10827" t="s">
        <v>24329</v>
      </c>
      <c r="B10827" t="str">
        <f t="shared" si="169"/>
        <v>L000010297-0a[Blank]</v>
      </c>
      <c r="E10827" t="str">
        <f>A10827 &amp; " - [" &amp; VLOOKUP(A10827,Sheet4!A:B,2,0)&amp;"]"</f>
        <v>L000010297 - [EI1022POV - 1022 Cork Cut Disks-G]</v>
      </c>
      <c r="F10827" t="s">
        <v>51134</v>
      </c>
    </row>
    <row r="10828" spans="1:6" x14ac:dyDescent="0.25">
      <c r="A10828" t="s">
        <v>24330</v>
      </c>
      <c r="B10828" t="str">
        <f t="shared" si="169"/>
        <v>L000010298-0a[Blank]</v>
      </c>
      <c r="E10828" t="str">
        <f>A10828 &amp; " - [" &amp; VLOOKUP(A10828,Sheet4!A:B,2,0)&amp;"]"</f>
        <v>L000010298 - [EI1023 Cork Membrane Work Center-G]</v>
      </c>
      <c r="F10828" t="s">
        <v>51135</v>
      </c>
    </row>
    <row r="10829" spans="1:6" x14ac:dyDescent="0.25">
      <c r="A10829" t="s">
        <v>24331</v>
      </c>
      <c r="B10829" t="str">
        <f t="shared" si="169"/>
        <v>L000010299-0a[Blank]</v>
      </c>
      <c r="E10829" t="str">
        <f>A10829 &amp; " - [" &amp; VLOOKUP(A10829,Sheet4!A:B,2,0)&amp;"]"</f>
        <v>L000010299 - [EI1024 - 1024 Cork Slitting-G]</v>
      </c>
      <c r="F10829" t="s">
        <v>51136</v>
      </c>
    </row>
    <row r="10830" spans="1:6" x14ac:dyDescent="0.25">
      <c r="A10830" t="s">
        <v>24332</v>
      </c>
      <c r="B10830" t="str">
        <f t="shared" si="169"/>
        <v>L000010300-0a[Blank]</v>
      </c>
      <c r="E10830" t="str">
        <f>A10830 &amp; " - [" &amp; VLOOKUP(A10830,Sheet4!A:B,2,0)&amp;"]"</f>
        <v>L000010300 - [EI1025 - 1025 Cork Moulding-G]</v>
      </c>
      <c r="F10830" t="s">
        <v>51137</v>
      </c>
    </row>
    <row r="10831" spans="1:6" x14ac:dyDescent="0.25">
      <c r="A10831" t="s">
        <v>24333</v>
      </c>
      <c r="B10831" t="str">
        <f t="shared" si="169"/>
        <v>L000010301-0a[Blank]</v>
      </c>
      <c r="E10831" t="str">
        <f>A10831 &amp; " - [" &amp; VLOOKUP(A10831,Sheet4!A:B,2,0)&amp;"]"</f>
        <v>L000010301 - [EI1025POV - 1025 Cork Moulding-G]</v>
      </c>
      <c r="F10831" t="s">
        <v>51138</v>
      </c>
    </row>
    <row r="10832" spans="1:6" x14ac:dyDescent="0.25">
      <c r="A10832" t="s">
        <v>24334</v>
      </c>
      <c r="B10832" t="str">
        <f t="shared" si="169"/>
        <v>L000010302-0a[Blank]</v>
      </c>
      <c r="E10832" t="str">
        <f>A10832 &amp; " - [" &amp; VLOOKUP(A10832,Sheet4!A:B,2,0)&amp;"]"</f>
        <v>L000010302 - [EI1026 - 1026 Cork Multiscreen-G]</v>
      </c>
      <c r="F10832" t="s">
        <v>51139</v>
      </c>
    </row>
    <row r="10833" spans="1:6" x14ac:dyDescent="0.25">
      <c r="A10833" t="s">
        <v>24335</v>
      </c>
      <c r="B10833" t="str">
        <f t="shared" si="169"/>
        <v>L000010303-0a[Blank]</v>
      </c>
      <c r="E10833" t="str">
        <f>A10833 &amp; " - [" &amp; VLOOKUP(A10833,Sheet4!A:B,2,0)&amp;"]"</f>
        <v>L000010303 - [EI1026POV - 1026 Cork Multiscreen-G]</v>
      </c>
      <c r="F10833" t="s">
        <v>51140</v>
      </c>
    </row>
    <row r="10834" spans="1:6" x14ac:dyDescent="0.25">
      <c r="A10834" t="s">
        <v>24336</v>
      </c>
      <c r="B10834" t="str">
        <f t="shared" si="169"/>
        <v>L000010304-0a[Blank]</v>
      </c>
      <c r="E10834" t="str">
        <f>A10834 &amp; " - [" &amp; VLOOKUP(A10834,Sheet4!A:B,2,0)&amp;"]"</f>
        <v>L000010304 - [EI1027 - 1027 Cork Centrifugal-G]</v>
      </c>
      <c r="F10834" t="s">
        <v>51141</v>
      </c>
    </row>
    <row r="10835" spans="1:6" x14ac:dyDescent="0.25">
      <c r="A10835" t="s">
        <v>24337</v>
      </c>
      <c r="B10835" t="str">
        <f t="shared" si="169"/>
        <v>L000010305-0a[Blank]</v>
      </c>
      <c r="E10835" t="str">
        <f>A10835 &amp; " - [" &amp; VLOOKUP(A10835,Sheet4!A:B,2,0)&amp;"]"</f>
        <v>L000010305 - [EI1027POV - 1027 Cork Centrifugal-G]</v>
      </c>
      <c r="F10835" t="s">
        <v>51142</v>
      </c>
    </row>
    <row r="10836" spans="1:6" x14ac:dyDescent="0.25">
      <c r="A10836" t="s">
        <v>24338</v>
      </c>
      <c r="B10836" t="str">
        <f t="shared" si="169"/>
        <v>L000010306-0a[Blank]</v>
      </c>
      <c r="E10836" t="str">
        <f>A10836 &amp; " - [" &amp; VLOOKUP(A10836,Sheet4!A:B,2,0)&amp;"]"</f>
        <v>L000010306 - [EI1042 - 1042 Cork Aircast Slitting-G]</v>
      </c>
      <c r="F10836" t="s">
        <v>51143</v>
      </c>
    </row>
    <row r="10837" spans="1:6" x14ac:dyDescent="0.25">
      <c r="A10837" t="s">
        <v>24339</v>
      </c>
      <c r="B10837" t="str">
        <f t="shared" si="169"/>
        <v>L000010307-0a[Blank]</v>
      </c>
      <c r="E10837" t="str">
        <f>A10837 &amp; " - [" &amp; VLOOKUP(A10837,Sheet4!A:B,2,0)&amp;"]"</f>
        <v>L000010307 - [EI1043 - 1043 Cork Amicon Ultra-G]</v>
      </c>
      <c r="F10837" t="s">
        <v>51144</v>
      </c>
    </row>
    <row r="10838" spans="1:6" x14ac:dyDescent="0.25">
      <c r="A10838" t="s">
        <v>24340</v>
      </c>
      <c r="B10838" t="str">
        <f t="shared" si="169"/>
        <v>L000010308-0a[Blank]</v>
      </c>
      <c r="E10838" t="str">
        <f>A10838 &amp; " - [" &amp; VLOOKUP(A10838,Sheet4!A:B,2,0)&amp;"]"</f>
        <v>L000010308 - [EI1043POV - 1043 Cork Amicon Ultra-G]</v>
      </c>
      <c r="F10838" t="s">
        <v>51145</v>
      </c>
    </row>
    <row r="10839" spans="1:6" x14ac:dyDescent="0.25">
      <c r="A10839" t="s">
        <v>24341</v>
      </c>
      <c r="B10839" t="str">
        <f t="shared" si="169"/>
        <v>L000010309-0a[Blank]</v>
      </c>
      <c r="E10839" t="str">
        <f>A10839 &amp; " - [" &amp; VLOOKUP(A10839,Sheet4!A:B,2,0)&amp;"]"</f>
        <v>L000010309 - [EI1586SUC Cork Plant Device - OTC-G]</v>
      </c>
      <c r="F10839" t="s">
        <v>51146</v>
      </c>
    </row>
    <row r="10840" spans="1:6" x14ac:dyDescent="0.25">
      <c r="A10840" t="s">
        <v>24342</v>
      </c>
      <c r="B10840" t="str">
        <f t="shared" si="169"/>
        <v>L000010310-0a[Blank]</v>
      </c>
      <c r="E10840" t="str">
        <f>A10840 &amp; " - [" &amp; VLOOKUP(A10840,Sheet4!A:B,2,0)&amp;"]"</f>
        <v>L000010310 - [EI2148 Cork Quality Assurance Legal-G]</v>
      </c>
      <c r="F10840" t="s">
        <v>51147</v>
      </c>
    </row>
    <row r="10841" spans="1:6" x14ac:dyDescent="0.25">
      <c r="A10841" t="s">
        <v>24343</v>
      </c>
      <c r="B10841" t="str">
        <f t="shared" si="169"/>
        <v>L000010236-0a[Blank]</v>
      </c>
      <c r="E10841" t="str">
        <f>A10841 &amp; " - [" &amp; VLOOKUP(A10841,Sheet4!A:B,2,0)&amp;"]"</f>
        <v>L000010236 - [EI2740-2740 Product Shelf-Life Prog-G]</v>
      </c>
      <c r="F10841" t="s">
        <v>51148</v>
      </c>
    </row>
    <row r="10842" spans="1:6" x14ac:dyDescent="0.25">
      <c r="A10842" t="s">
        <v>24344</v>
      </c>
      <c r="B10842" t="str">
        <f t="shared" si="169"/>
        <v>L000010311-0a[Blank]</v>
      </c>
      <c r="E10842" t="str">
        <f>A10842 &amp; " - [" &amp; VLOOKUP(A10842,Sheet4!A:B,2,0)&amp;"]"</f>
        <v>L000010311 - [EI2149 Cork Quality Incoming Inspec-G]</v>
      </c>
      <c r="F10842" t="s">
        <v>51149</v>
      </c>
    </row>
    <row r="10843" spans="1:6" x14ac:dyDescent="0.25">
      <c r="A10843" t="s">
        <v>24345</v>
      </c>
      <c r="B10843" t="str">
        <f t="shared" si="169"/>
        <v>L000010312-0a[Blank]</v>
      </c>
      <c r="E10843" t="str">
        <f>A10843 &amp; " - [" &amp; VLOOKUP(A10843,Sheet4!A:B,2,0)&amp;"]"</f>
        <v>L000010312 - [EI2152 - 2152 Cork Facility-G]</v>
      </c>
      <c r="F10843" t="s">
        <v>51150</v>
      </c>
    </row>
    <row r="10844" spans="1:6" x14ac:dyDescent="0.25">
      <c r="A10844" t="s">
        <v>24346</v>
      </c>
      <c r="B10844" t="str">
        <f t="shared" si="169"/>
        <v>L000010313-0a[Blank]</v>
      </c>
      <c r="E10844" t="str">
        <f>A10844 &amp; " - [" &amp; VLOOKUP(A10844,Sheet4!A:B,2,0)&amp;"]"</f>
        <v>L000010313 - [EI2326 - 2326 Cork EHS-G]</v>
      </c>
      <c r="F10844" t="s">
        <v>51151</v>
      </c>
    </row>
    <row r="10845" spans="1:6" x14ac:dyDescent="0.25">
      <c r="A10845" t="s">
        <v>24347</v>
      </c>
      <c r="B10845" t="str">
        <f t="shared" si="169"/>
        <v>L000010314-0a[Blank]</v>
      </c>
      <c r="E10845" t="str">
        <f>A10845 &amp; " - [" &amp; VLOOKUP(A10845,Sheet4!A:B,2,0)&amp;"]"</f>
        <v>L000010314 - [EI2492 - 2492 Cork Plant Management-G]</v>
      </c>
      <c r="F10845" t="s">
        <v>51152</v>
      </c>
    </row>
    <row r="10846" spans="1:6" x14ac:dyDescent="0.25">
      <c r="A10846" t="s">
        <v>24348</v>
      </c>
      <c r="B10846" t="str">
        <f t="shared" si="169"/>
        <v>L000010315-0a[Blank]</v>
      </c>
      <c r="E10846" t="str">
        <f>A10846 &amp; " - [" &amp; VLOOKUP(A10846,Sheet4!A:B,2,0)&amp;"]"</f>
        <v>L000010315 - [EI2493 Cork Plant Administratio_MFG-G]</v>
      </c>
      <c r="F10846" t="s">
        <v>51153</v>
      </c>
    </row>
    <row r="10847" spans="1:6" x14ac:dyDescent="0.25">
      <c r="A10847" t="s">
        <v>24349</v>
      </c>
      <c r="B10847" t="str">
        <f t="shared" si="169"/>
        <v>L000010316-0a[Blank]</v>
      </c>
      <c r="E10847" t="str">
        <f>A10847 &amp; " - [" &amp; VLOOKUP(A10847,Sheet4!A:B,2,0)&amp;"]"</f>
        <v>L000010316 - [EI2502 Cork Factory Support_MFG-G]</v>
      </c>
      <c r="F10847" t="s">
        <v>51154</v>
      </c>
    </row>
    <row r="10848" spans="1:6" x14ac:dyDescent="0.25">
      <c r="A10848" t="s">
        <v>24350</v>
      </c>
      <c r="B10848" t="str">
        <f t="shared" si="169"/>
        <v>L000010317-0a[Blank]</v>
      </c>
      <c r="E10848" t="str">
        <f>A10848 &amp; " - [" &amp; VLOOKUP(A10848,Sheet4!A:B,2,0)&amp;"]"</f>
        <v>L000010317 - [EI2506 Cork Production Engineering-G]</v>
      </c>
      <c r="F10848" t="s">
        <v>51155</v>
      </c>
    </row>
    <row r="10849" spans="1:6" x14ac:dyDescent="0.25">
      <c r="A10849" t="s">
        <v>24351</v>
      </c>
      <c r="B10849" t="str">
        <f t="shared" si="169"/>
        <v>L000010318-0a[Blank]</v>
      </c>
      <c r="E10849" t="str">
        <f>A10849 &amp; " - [" &amp; VLOOKUP(A10849,Sheet4!A:B,2,0)&amp;"]"</f>
        <v>L000010318 - [EI2509 - 2509 Cork Warehouse-G]</v>
      </c>
      <c r="F10849" t="s">
        <v>51156</v>
      </c>
    </row>
    <row r="10850" spans="1:6" x14ac:dyDescent="0.25">
      <c r="A10850" t="s">
        <v>24352</v>
      </c>
      <c r="B10850" t="str">
        <f t="shared" si="169"/>
        <v>L000010319-0a[Blank]</v>
      </c>
      <c r="E10850" t="str">
        <f>A10850 &amp; " - [" &amp; VLOOKUP(A10850,Sheet4!A:B,2,0)&amp;"]"</f>
        <v>L000010319 - [EI2510 - 2510 Cork Planning-G]</v>
      </c>
      <c r="F10850" t="s">
        <v>51157</v>
      </c>
    </row>
    <row r="10851" spans="1:6" x14ac:dyDescent="0.25">
      <c r="A10851" t="s">
        <v>24353</v>
      </c>
      <c r="B10851" t="str">
        <f t="shared" si="169"/>
        <v>L000010320-0a[Blank]</v>
      </c>
      <c r="E10851" t="str">
        <f>A10851 &amp; " - [" &amp; VLOOKUP(A10851,Sheet4!A:B,2,0)&amp;"]"</f>
        <v>L000010320 - [FRHFEI ANALYTICAL MFG. IRELAND-G]</v>
      </c>
      <c r="F10851" t="s">
        <v>51158</v>
      </c>
    </row>
    <row r="10852" spans="1:6" x14ac:dyDescent="0.25">
      <c r="A10852" t="s">
        <v>24354</v>
      </c>
      <c r="B10852" t="str">
        <f t="shared" si="169"/>
        <v>L000010321-0a[Blank]</v>
      </c>
      <c r="E10852" t="str">
        <f>A10852 &amp; " - [" &amp; VLOOKUP(A10852,Sheet4!A:B,2,0)&amp;"]"</f>
        <v>L000010321 - [USHFEI ANALYTICAL MFG. IRELAND-G]</v>
      </c>
      <c r="F10852" t="s">
        <v>51159</v>
      </c>
    </row>
    <row r="10853" spans="1:6" x14ac:dyDescent="0.25">
      <c r="A10853" t="s">
        <v>24355</v>
      </c>
      <c r="B10853" t="str">
        <f t="shared" si="169"/>
        <v>L000010322-0a[Blank]</v>
      </c>
      <c r="E10853" t="str">
        <f>A10853 &amp; " - [" &amp; VLOOKUP(A10853,Sheet4!A:B,2,0)&amp;"]"</f>
        <v>L000010322 - [Cork Operations - Media -G]</v>
      </c>
      <c r="F10853" t="s">
        <v>51160</v>
      </c>
    </row>
    <row r="10854" spans="1:6" x14ac:dyDescent="0.25">
      <c r="A10854" t="s">
        <v>24356</v>
      </c>
      <c r="B10854" t="str">
        <f t="shared" si="169"/>
        <v>L000010323-0a[Blank]</v>
      </c>
      <c r="E10854" t="str">
        <f>A10854 &amp; " - [" &amp; VLOOKUP(A10854,Sheet4!A:B,2,0)&amp;"]"</f>
        <v>L000010323 - [EI1090 EI Prosep Direct - MFG-G]</v>
      </c>
      <c r="F10854" t="s">
        <v>51161</v>
      </c>
    </row>
    <row r="10855" spans="1:6" x14ac:dyDescent="0.25">
      <c r="A10855" t="s">
        <v>24357</v>
      </c>
      <c r="B10855" t="str">
        <f t="shared" si="169"/>
        <v>L000010324-0a[Blank]</v>
      </c>
      <c r="E10855" t="str">
        <f>A10855 &amp; " - [" &amp; VLOOKUP(A10855,Sheet4!A:B,2,0)&amp;"]"</f>
        <v>L000010324 - [EI1090MPV EI Prosep Direct - MFG-G]</v>
      </c>
      <c r="F10855" t="s">
        <v>51162</v>
      </c>
    </row>
    <row r="10856" spans="1:6" x14ac:dyDescent="0.25">
      <c r="A10856" t="s">
        <v>24358</v>
      </c>
      <c r="B10856" t="str">
        <f t="shared" si="169"/>
        <v>L000010325-0a[Blank]</v>
      </c>
      <c r="E10856" t="str">
        <f>A10856 &amp; " - [" &amp; VLOOKUP(A10856,Sheet4!A:B,2,0)&amp;"]"</f>
        <v>L000010325 - [EI1362 - 1362 EI CPG Direct-G]</v>
      </c>
      <c r="F10856" t="s">
        <v>51163</v>
      </c>
    </row>
    <row r="10857" spans="1:6" x14ac:dyDescent="0.25">
      <c r="A10857" t="s">
        <v>24359</v>
      </c>
      <c r="B10857" t="str">
        <f t="shared" si="169"/>
        <v>L000010326-0a[Blank]</v>
      </c>
      <c r="E10857" t="str">
        <f>A10857 &amp; " - [" &amp; VLOOKUP(A10857,Sheet4!A:B,2,0)&amp;"]"</f>
        <v>L000010326 - [EI1362POV - 1362 EI CPG Direct-G]</v>
      </c>
      <c r="F10857" t="s">
        <v>51164</v>
      </c>
    </row>
    <row r="10858" spans="1:6" x14ac:dyDescent="0.25">
      <c r="A10858" t="s">
        <v>24360</v>
      </c>
      <c r="B10858" t="str">
        <f t="shared" si="169"/>
        <v>L000010327-0a[Blank]</v>
      </c>
      <c r="E10858" t="str">
        <f>A10858 &amp; " - [" &amp; VLOOKUP(A10858,Sheet4!A:B,2,0)&amp;"]"</f>
        <v>L000010327 - [EI2021 - 2021 EI CPG Overhead-G]</v>
      </c>
      <c r="F10858" t="s">
        <v>51165</v>
      </c>
    </row>
    <row r="10859" spans="1:6" x14ac:dyDescent="0.25">
      <c r="A10859" t="s">
        <v>24361</v>
      </c>
      <c r="B10859" t="str">
        <f t="shared" si="169"/>
        <v>L000010328-0a[Blank]</v>
      </c>
      <c r="E10859" t="str">
        <f>A10859 &amp; " - [" &amp; VLOOKUP(A10859,Sheet4!A:B,2,0)&amp;"]"</f>
        <v>L000010328 - [EI2630 EI Prosep Overhead - MFG-G]</v>
      </c>
      <c r="F10859" t="s">
        <v>51166</v>
      </c>
    </row>
    <row r="10860" spans="1:6" x14ac:dyDescent="0.25">
      <c r="A10860" t="s">
        <v>24362</v>
      </c>
      <c r="B10860" t="str">
        <f t="shared" si="169"/>
        <v>L000010329-0a[Blank]</v>
      </c>
      <c r="E10860" t="str">
        <f>A10860 &amp; " - [" &amp; VLOOKUP(A10860,Sheet4!A:B,2,0)&amp;"]"</f>
        <v>L000010329 - [Cork Operations - Membrane -G]</v>
      </c>
      <c r="F10860" t="s">
        <v>51167</v>
      </c>
    </row>
    <row r="10861" spans="1:6" x14ac:dyDescent="0.25">
      <c r="A10861" t="s">
        <v>24363</v>
      </c>
      <c r="B10861" t="str">
        <f t="shared" si="169"/>
        <v>L000010330-0a[Blank]</v>
      </c>
      <c r="E10861" t="str">
        <f>A10861 &amp; " - [" &amp; VLOOKUP(A10861,Sheet4!A:B,2,0)&amp;"]"</f>
        <v>L000010330 - [CORKRDOP19 Cork Membrane R&amp;D Alloc-G]</v>
      </c>
      <c r="F10861" t="s">
        <v>51168</v>
      </c>
    </row>
    <row r="10862" spans="1:6" x14ac:dyDescent="0.25">
      <c r="A10862" t="s">
        <v>24364</v>
      </c>
      <c r="B10862" t="str">
        <f t="shared" si="169"/>
        <v>L000010331-0a[Blank]</v>
      </c>
      <c r="E10862" t="str">
        <f>A10862 &amp; " - [" &amp; VLOOKUP(A10862,Sheet4!A:B,2,0)&amp;"]"</f>
        <v>L000010331 - [EI1028 - 1028 Cork Gridding-G]</v>
      </c>
      <c r="F10862" t="s">
        <v>51169</v>
      </c>
    </row>
    <row r="10863" spans="1:6" x14ac:dyDescent="0.25">
      <c r="A10863" t="s">
        <v>24365</v>
      </c>
      <c r="B10863" t="str">
        <f t="shared" si="169"/>
        <v>L000010332-0a[Blank]</v>
      </c>
      <c r="E10863" t="str">
        <f>A10863 &amp; " - [" &amp; VLOOKUP(A10863,Sheet4!A:B,2,0)&amp;"]"</f>
        <v>L000010332 - [EI1029 - 1029 Cork Durapore Mixing-G]</v>
      </c>
      <c r="F10863" t="s">
        <v>51170</v>
      </c>
    </row>
    <row r="10864" spans="1:6" x14ac:dyDescent="0.25">
      <c r="A10864" t="s">
        <v>24366</v>
      </c>
      <c r="B10864" t="str">
        <f t="shared" si="169"/>
        <v>L000010333-0a[Blank]</v>
      </c>
      <c r="E10864" t="str">
        <f>A10864 &amp; " - [" &amp; VLOOKUP(A10864,Sheet4!A:B,2,0)&amp;"]"</f>
        <v>L000010333 - [EI1029MPV Cork Durapore Mixing-G]</v>
      </c>
      <c r="F10864" t="s">
        <v>51171</v>
      </c>
    </row>
    <row r="10865" spans="1:6" x14ac:dyDescent="0.25">
      <c r="A10865" t="s">
        <v>24367</v>
      </c>
      <c r="B10865" t="str">
        <f t="shared" si="169"/>
        <v>L000010334-0a[Blank]</v>
      </c>
      <c r="E10865" t="str">
        <f>A10865 &amp; " - [" &amp; VLOOKUP(A10865,Sheet4!A:B,2,0)&amp;"]"</f>
        <v>L000010334 - [EI1029POV - Cork Durapore Mixing-G]</v>
      </c>
      <c r="F10865" t="s">
        <v>51172</v>
      </c>
    </row>
    <row r="10866" spans="1:6" x14ac:dyDescent="0.25">
      <c r="A10866" t="s">
        <v>24368</v>
      </c>
      <c r="B10866" t="str">
        <f t="shared" si="169"/>
        <v>L000010335-0a[Blank]</v>
      </c>
      <c r="E10866" t="str">
        <f>A10866 &amp; " - [" &amp; VLOOKUP(A10866,Sheet4!A:B,2,0)&amp;"]"</f>
        <v>L000010335 - [EI1030 - 1030 Cork Durapore Casting-G]</v>
      </c>
      <c r="F10866" t="s">
        <v>51173</v>
      </c>
    </row>
    <row r="10867" spans="1:6" x14ac:dyDescent="0.25">
      <c r="A10867" t="s">
        <v>24369</v>
      </c>
      <c r="B10867" t="str">
        <f t="shared" si="169"/>
        <v>L000010336-0a[Blank]</v>
      </c>
      <c r="E10867" t="str">
        <f>A10867 &amp; " - [" &amp; VLOOKUP(A10867,Sheet4!A:B,2,0)&amp;"]"</f>
        <v>L000010336 - [EI1031 Cork Durapore Annealing-G]</v>
      </c>
      <c r="F10867" t="s">
        <v>51174</v>
      </c>
    </row>
    <row r="10868" spans="1:6" x14ac:dyDescent="0.25">
      <c r="A10868" t="s">
        <v>24370</v>
      </c>
      <c r="B10868" t="str">
        <f t="shared" si="169"/>
        <v>L000010337-0a[Blank]</v>
      </c>
      <c r="E10868" t="str">
        <f>A10868 &amp; " - [" &amp; VLOOKUP(A10868,Sheet4!A:B,2,0)&amp;"]"</f>
        <v>L000010337 - [EI1032 Cork Durapore Hydrophilisati-G]</v>
      </c>
      <c r="F10868" t="s">
        <v>51175</v>
      </c>
    </row>
    <row r="10869" spans="1:6" x14ac:dyDescent="0.25">
      <c r="A10869" t="s">
        <v>24371</v>
      </c>
      <c r="B10869" t="str">
        <f t="shared" si="169"/>
        <v>L000010338-0a[Blank]</v>
      </c>
      <c r="E10869" t="str">
        <f>A10869 &amp; " - [" &amp; VLOOKUP(A10869,Sheet4!A:B,2,0)&amp;"]"</f>
        <v>L000010338 - [EI1033 - 1033 Cork Durapore SRU-G]</v>
      </c>
      <c r="F10869" t="s">
        <v>51176</v>
      </c>
    </row>
    <row r="10870" spans="1:6" x14ac:dyDescent="0.25">
      <c r="A10870" t="s">
        <v>24372</v>
      </c>
      <c r="B10870" t="str">
        <f t="shared" si="169"/>
        <v>L000010339-0a[Blank]</v>
      </c>
      <c r="E10870" t="str">
        <f>A10870 &amp; " - [" &amp; VLOOKUP(A10870,Sheet4!A:B,2,0)&amp;"]"</f>
        <v>L000010339 - [EI1034 Cork Durapore Production-G]</v>
      </c>
      <c r="F10870" t="s">
        <v>51177</v>
      </c>
    </row>
    <row r="10871" spans="1:6" x14ac:dyDescent="0.25">
      <c r="A10871" t="s">
        <v>24373</v>
      </c>
      <c r="B10871" t="str">
        <f t="shared" si="169"/>
        <v>L000010340-0a[Blank]</v>
      </c>
      <c r="E10871" t="str">
        <f>A10871 &amp; " - [" &amp; VLOOKUP(A10871,Sheet4!A:B,2,0)&amp;"]"</f>
        <v>L000010340 - [EI1035 Cork Membrane Work Center-G]</v>
      </c>
      <c r="F10871" t="s">
        <v>51178</v>
      </c>
    </row>
    <row r="10872" spans="1:6" x14ac:dyDescent="0.25">
      <c r="A10872" t="s">
        <v>24374</v>
      </c>
      <c r="B10872" t="str">
        <f t="shared" si="169"/>
        <v>L000010341-0a[Blank]</v>
      </c>
      <c r="E10872" t="str">
        <f>A10872 &amp; " - [" &amp; VLOOKUP(A10872,Sheet4!A:B,2,0)&amp;"]"</f>
        <v>L000010341 - [EI1036 Cork Durapore Classification-G]</v>
      </c>
      <c r="F10872" t="s">
        <v>51179</v>
      </c>
    </row>
    <row r="10873" spans="1:6" x14ac:dyDescent="0.25">
      <c r="A10873" t="s">
        <v>24375</v>
      </c>
      <c r="B10873" t="str">
        <f t="shared" si="169"/>
        <v>L000010342-0a[Blank]</v>
      </c>
      <c r="E10873" t="str">
        <f>A10873 &amp; " - [" &amp; VLOOKUP(A10873,Sheet4!A:B,2,0)&amp;"]"</f>
        <v>L000010342 - [EI1037 - 1037 Cork Aircast - Mixing-G]</v>
      </c>
      <c r="F10873" t="s">
        <v>51180</v>
      </c>
    </row>
    <row r="10874" spans="1:6" x14ac:dyDescent="0.25">
      <c r="A10874" t="s">
        <v>24376</v>
      </c>
      <c r="B10874" t="str">
        <f t="shared" si="169"/>
        <v>L000010343-0a[Blank]</v>
      </c>
      <c r="E10874" t="str">
        <f>A10874 &amp; " - [" &amp; VLOOKUP(A10874,Sheet4!A:B,2,0)&amp;"]"</f>
        <v>L000010343 - [EI1038 Cork Aircast - K casting-G]</v>
      </c>
      <c r="F10874" t="s">
        <v>51181</v>
      </c>
    </row>
    <row r="10875" spans="1:6" x14ac:dyDescent="0.25">
      <c r="A10875" t="s">
        <v>24377</v>
      </c>
      <c r="B10875" t="str">
        <f t="shared" si="169"/>
        <v>L000010344-0a[Blank]</v>
      </c>
      <c r="E10875" t="str">
        <f>A10875 &amp; " - [" &amp; VLOOKUP(A10875,Sheet4!A:B,2,0)&amp;"]"</f>
        <v>L000010344 - [EI1039 - 1039 Cork Sterilisation-G]</v>
      </c>
      <c r="F10875" t="s">
        <v>51182</v>
      </c>
    </row>
    <row r="10876" spans="1:6" x14ac:dyDescent="0.25">
      <c r="A10876" t="s">
        <v>24378</v>
      </c>
      <c r="B10876" t="str">
        <f t="shared" si="169"/>
        <v>L000010345-0a[Blank]</v>
      </c>
      <c r="E10876" t="str">
        <f>A10876 &amp; " - [" &amp; VLOOKUP(A10876,Sheet4!A:B,2,0)&amp;"]"</f>
        <v>L000010345 - [EI1040 Cork Aircast - J2 Casting-G]</v>
      </c>
      <c r="F10876" t="s">
        <v>51183</v>
      </c>
    </row>
    <row r="10877" spans="1:6" x14ac:dyDescent="0.25">
      <c r="A10877" t="s">
        <v>24379</v>
      </c>
      <c r="B10877" t="str">
        <f t="shared" si="169"/>
        <v>L000010346-0a[Blank]</v>
      </c>
      <c r="E10877" t="str">
        <f>A10877 &amp; " - [" &amp; VLOOKUP(A10877,Sheet4!A:B,2,0)&amp;"]"</f>
        <v>L000010346 - [EI1041 Cork Aircast Microweb Castin-G]</v>
      </c>
      <c r="F10877" t="s">
        <v>51184</v>
      </c>
    </row>
    <row r="10878" spans="1:6" x14ac:dyDescent="0.25">
      <c r="A10878" t="s">
        <v>24380</v>
      </c>
      <c r="B10878" t="str">
        <f t="shared" si="169"/>
        <v>L000010347-0a[Blank]</v>
      </c>
      <c r="E10878" t="str">
        <f>A10878 &amp; " - [" &amp; VLOOKUP(A10878,Sheet4!A:B,2,0)&amp;"]"</f>
        <v>L000010347 - [EI1046 Cork Aircast J1 Casting-G]</v>
      </c>
      <c r="F10878" t="s">
        <v>51185</v>
      </c>
    </row>
    <row r="10879" spans="1:6" x14ac:dyDescent="0.25">
      <c r="A10879" t="s">
        <v>24381</v>
      </c>
      <c r="B10879" t="str">
        <f t="shared" si="169"/>
        <v>L000010348-0a[Blank]</v>
      </c>
      <c r="E10879" t="str">
        <f>A10879 &amp; " - [" &amp; VLOOKUP(A10879,Sheet4!A:B,2,0)&amp;"]"</f>
        <v>L000010348 - [EI1085 - 1085 Cork Membrane-G]</v>
      </c>
      <c r="F10879" t="s">
        <v>51186</v>
      </c>
    </row>
    <row r="10880" spans="1:6" x14ac:dyDescent="0.25">
      <c r="A10880" t="s">
        <v>24382</v>
      </c>
      <c r="B10880" t="str">
        <f t="shared" si="169"/>
        <v>L000010349-0a[Blank]</v>
      </c>
      <c r="E10880" t="str">
        <f>A10880 &amp; " - [" &amp; VLOOKUP(A10880,Sheet4!A:B,2,0)&amp;"]"</f>
        <v>L000010349 - [EI1290 - 1290 IC2 Durapore Mixing-G]</v>
      </c>
      <c r="F10880" t="s">
        <v>51187</v>
      </c>
    </row>
    <row r="10881" spans="1:6" x14ac:dyDescent="0.25">
      <c r="A10881" t="s">
        <v>24383</v>
      </c>
      <c r="B10881" t="str">
        <f t="shared" si="169"/>
        <v>L000010350-0a[Blank]</v>
      </c>
      <c r="E10881" t="str">
        <f>A10881 &amp; " - [" &amp; VLOOKUP(A10881,Sheet4!A:B,2,0)&amp;"]"</f>
        <v>L000010350 - [EI1291 - 1291 IC2 Durapore Casting-G]</v>
      </c>
      <c r="F10881" t="s">
        <v>51188</v>
      </c>
    </row>
    <row r="10882" spans="1:6" x14ac:dyDescent="0.25">
      <c r="A10882" t="s">
        <v>24384</v>
      </c>
      <c r="B10882" t="str">
        <f t="shared" ref="B10882:B10945" si="170">A10882&amp; "-0a[Blank]"</f>
        <v>L000010351-0a[Blank]</v>
      </c>
      <c r="E10882" t="str">
        <f>A10882 &amp; " - [" &amp; VLOOKUP(A10882,Sheet4!A:B,2,0)&amp;"]"</f>
        <v>L000010351 - [EI1292 IC2 Durapore Annealing-G]</v>
      </c>
      <c r="F10882" t="s">
        <v>51189</v>
      </c>
    </row>
    <row r="10883" spans="1:6" x14ac:dyDescent="0.25">
      <c r="A10883" t="s">
        <v>24385</v>
      </c>
      <c r="B10883" t="str">
        <f t="shared" si="170"/>
        <v>L000010352-0a[Blank]</v>
      </c>
      <c r="E10883" t="str">
        <f>A10883 &amp; " - [" &amp; VLOOKUP(A10883,Sheet4!A:B,2,0)&amp;"]"</f>
        <v>L000010352 - [EI1293 - 1293 IC2 Durapore MOD-G]</v>
      </c>
      <c r="F10883" t="s">
        <v>51190</v>
      </c>
    </row>
    <row r="10884" spans="1:6" x14ac:dyDescent="0.25">
      <c r="A10884" t="s">
        <v>24386</v>
      </c>
      <c r="B10884" t="str">
        <f t="shared" si="170"/>
        <v>L000010353-0a[Blank]</v>
      </c>
      <c r="E10884" t="str">
        <f>A10884 &amp; " - [" &amp; VLOOKUP(A10884,Sheet4!A:B,2,0)&amp;"]"</f>
        <v>L000010353 - [EI1294 IC2 Durapore Classification-G]</v>
      </c>
      <c r="F10884" t="s">
        <v>51191</v>
      </c>
    </row>
    <row r="10885" spans="1:6" x14ac:dyDescent="0.25">
      <c r="A10885" t="s">
        <v>24387</v>
      </c>
      <c r="B10885" t="str">
        <f t="shared" si="170"/>
        <v>L000010354-0a[Blank]</v>
      </c>
      <c r="E10885" t="str">
        <f>A10885 &amp; " - [" &amp; VLOOKUP(A10885,Sheet4!A:B,2,0)&amp;"]"</f>
        <v>L000010354 - [EI1295 - 1295 IC2 Express Mixing-G]</v>
      </c>
      <c r="F10885" t="s">
        <v>51192</v>
      </c>
    </row>
    <row r="10886" spans="1:6" x14ac:dyDescent="0.25">
      <c r="A10886" t="s">
        <v>24388</v>
      </c>
      <c r="B10886" t="str">
        <f t="shared" si="170"/>
        <v>L000010355-0a[Blank]</v>
      </c>
      <c r="E10886" t="str">
        <f>A10886 &amp; " - [" &amp; VLOOKUP(A10886,Sheet4!A:B,2,0)&amp;"]"</f>
        <v>L000010355 - [EI1296 - 1296 IC2 Express Casting-G]</v>
      </c>
      <c r="F10886" t="s">
        <v>51193</v>
      </c>
    </row>
    <row r="10887" spans="1:6" x14ac:dyDescent="0.25">
      <c r="A10887" t="s">
        <v>24389</v>
      </c>
      <c r="B10887" t="str">
        <f t="shared" si="170"/>
        <v>L000010356-0a[Blank]</v>
      </c>
      <c r="E10887" t="str">
        <f>A10887 &amp; " - [" &amp; VLOOKUP(A10887,Sheet4!A:B,2,0)&amp;"]"</f>
        <v>L000010356 - [EI1297 - 1297 IC2 Express MOD-G]</v>
      </c>
      <c r="F10887" t="s">
        <v>51194</v>
      </c>
    </row>
    <row r="10888" spans="1:6" x14ac:dyDescent="0.25">
      <c r="A10888" t="s">
        <v>24390</v>
      </c>
      <c r="B10888" t="str">
        <f t="shared" si="170"/>
        <v>L000010357-0a[Blank]</v>
      </c>
      <c r="E10888" t="str">
        <f>A10888 &amp; " - [" &amp; VLOOKUP(A10888,Sheet4!A:B,2,0)&amp;"]"</f>
        <v>L000010357 - [EI1298 IC2 Express Classification-G]</v>
      </c>
      <c r="F10888" t="s">
        <v>51195</v>
      </c>
    </row>
    <row r="10889" spans="1:6" x14ac:dyDescent="0.25">
      <c r="A10889" t="s">
        <v>24391</v>
      </c>
      <c r="B10889" t="str">
        <f t="shared" si="170"/>
        <v>L000010358-0a[Blank]</v>
      </c>
      <c r="E10889" t="str">
        <f>A10889 &amp; " - [" &amp; VLOOKUP(A10889,Sheet4!A:B,2,0)&amp;"]"</f>
        <v>L000010358 - [EI2500 Cork Plant Administration-G]</v>
      </c>
      <c r="F10889" t="s">
        <v>51196</v>
      </c>
    </row>
    <row r="10890" spans="1:6" x14ac:dyDescent="0.25">
      <c r="A10890" t="s">
        <v>24392</v>
      </c>
      <c r="B10890" t="str">
        <f t="shared" si="170"/>
        <v>L000010359-0a[Blank]</v>
      </c>
      <c r="E10890" t="str">
        <f>A10890 &amp; " - [" &amp; VLOOKUP(A10890,Sheet4!A:B,2,0)&amp;"]"</f>
        <v>L000010359 - [EI2508 - 2508 Cork Facilities_MFG-G]</v>
      </c>
      <c r="F10890" t="s">
        <v>51197</v>
      </c>
    </row>
    <row r="10891" spans="1:6" x14ac:dyDescent="0.25">
      <c r="A10891" t="s">
        <v>24393</v>
      </c>
      <c r="B10891" t="str">
        <f t="shared" si="170"/>
        <v>L000010360-0a[Blank]</v>
      </c>
      <c r="E10891" t="str">
        <f>A10891 &amp; " - [" &amp; VLOOKUP(A10891,Sheet4!A:B,2,0)&amp;"]"</f>
        <v>L000010360 - [EI2688 - Separations Technology EI-G]</v>
      </c>
      <c r="F10891" t="s">
        <v>51198</v>
      </c>
    </row>
    <row r="10892" spans="1:6" x14ac:dyDescent="0.25">
      <c r="A10892" t="s">
        <v>24394</v>
      </c>
      <c r="B10892" t="str">
        <f t="shared" si="170"/>
        <v>L000010361-0a[Blank]</v>
      </c>
      <c r="E10892" t="str">
        <f>A10892 &amp; " - [" &amp; VLOOKUP(A10892,Sheet4!A:B,2,0)&amp;"]"</f>
        <v>L000010361 - [EI2704 - 2704 Cork SMF R&amp;D Volume-G]</v>
      </c>
      <c r="F10892" t="s">
        <v>51199</v>
      </c>
    </row>
    <row r="10893" spans="1:6" x14ac:dyDescent="0.25">
      <c r="A10893" t="s">
        <v>24395</v>
      </c>
      <c r="B10893" t="str">
        <f t="shared" si="170"/>
        <v>L000010362-0a[Blank]</v>
      </c>
      <c r="E10893" t="str">
        <f>A10893 &amp; " - [" &amp; VLOOKUP(A10893,Sheet4!A:B,2,0)&amp;"]"</f>
        <v>L000010362 - [EI2705 - 2705 Cork SMF R&amp;D Labor-G]</v>
      </c>
      <c r="F10893" t="s">
        <v>51200</v>
      </c>
    </row>
    <row r="10894" spans="1:6" x14ac:dyDescent="0.25">
      <c r="A10894" t="s">
        <v>24396</v>
      </c>
      <c r="B10894" t="str">
        <f t="shared" si="170"/>
        <v>L000010363-0a[Blank]</v>
      </c>
      <c r="E10894" t="str">
        <f>A10894 &amp; " - [" &amp; VLOOKUP(A10894,Sheet4!A:B,2,0)&amp;"]"</f>
        <v>L000010363 - [EI2706 - 2706 Cork SMF R&amp;D Costs-G]</v>
      </c>
      <c r="F10894" t="s">
        <v>51201</v>
      </c>
    </row>
    <row r="10895" spans="1:6" x14ac:dyDescent="0.25">
      <c r="A10895" t="s">
        <v>24397</v>
      </c>
      <c r="B10895" t="str">
        <f t="shared" si="170"/>
        <v>L000012128-0a[Blank]</v>
      </c>
      <c r="E10895" t="str">
        <f>A10895 &amp; " - [" &amp; VLOOKUP(A10895,Sheet4!A:B,2,0)&amp;"]"</f>
        <v>L000012128 - [Membrane-SUC-G]</v>
      </c>
      <c r="F10895" t="s">
        <v>51202</v>
      </c>
    </row>
    <row r="10896" spans="1:6" x14ac:dyDescent="0.25">
      <c r="A10896" t="s">
        <v>24398</v>
      </c>
      <c r="B10896" t="str">
        <f t="shared" si="170"/>
        <v>PL_E4_IE03-0a[Blank]</v>
      </c>
      <c r="E10896" t="str">
        <f>A10896 &amp; " - [" &amp; VLOOKUP(A10896,Sheet4!A:B,2,0)&amp;"]"</f>
        <v>PL_E4_IE03 - [ProcOrd_Merck Milipore Ltd.]</v>
      </c>
      <c r="F10896" t="s">
        <v>51203</v>
      </c>
    </row>
    <row r="10897" spans="1:6" x14ac:dyDescent="0.25">
      <c r="A10897" t="s">
        <v>24399</v>
      </c>
      <c r="B10897" t="str">
        <f t="shared" si="170"/>
        <v>L000013710-0a[Blank]</v>
      </c>
      <c r="E10897" t="str">
        <f>A10897 &amp; " - [" &amp; VLOOKUP(A10897,Sheet4!A:B,2,0)&amp;"]"</f>
        <v>L000013710 - [Cork Operations - Blarney -G]</v>
      </c>
      <c r="F10897" t="s">
        <v>51204</v>
      </c>
    </row>
    <row r="10898" spans="1:6" x14ac:dyDescent="0.25">
      <c r="A10898" t="s">
        <v>24400</v>
      </c>
      <c r="B10898" t="str">
        <f t="shared" si="170"/>
        <v>L000013711-0a[Blank]</v>
      </c>
      <c r="E10898" t="str">
        <f>A10898 &amp; " - [" &amp; VLOOKUP(A10898,Sheet4!A:B,2,0)&amp;"]"</f>
        <v>L000013711 - [Blarney DSP-G]</v>
      </c>
      <c r="F10898" t="s">
        <v>51205</v>
      </c>
    </row>
    <row r="10899" spans="1:6" x14ac:dyDescent="0.25">
      <c r="A10899" t="s">
        <v>24401</v>
      </c>
      <c r="B10899" t="str">
        <f t="shared" si="170"/>
        <v>L000013712-0a[Blank]</v>
      </c>
      <c r="E10899" t="str">
        <f>A10899 &amp; " - [" &amp; VLOOKUP(A10899,Sheet4!A:B,2,0)&amp;"]"</f>
        <v>L000013712 - [Blarney Encapsulation-G]</v>
      </c>
      <c r="F10899" t="s">
        <v>51206</v>
      </c>
    </row>
    <row r="10900" spans="1:6" x14ac:dyDescent="0.25">
      <c r="A10900" t="s">
        <v>24402</v>
      </c>
      <c r="B10900" t="str">
        <f t="shared" si="170"/>
        <v>L000013713-0a[Blank]</v>
      </c>
      <c r="E10900" t="str">
        <f>A10900 &amp; " - [" &amp; VLOOKUP(A10900,Sheet4!A:B,2,0)&amp;"]"</f>
        <v>L000013713 - [Blarney VPRO-G]</v>
      </c>
      <c r="F10900" t="s">
        <v>51207</v>
      </c>
    </row>
    <row r="10901" spans="1:6" x14ac:dyDescent="0.25">
      <c r="A10901" t="s">
        <v>24403</v>
      </c>
      <c r="B10901" t="str">
        <f t="shared" si="170"/>
        <v>L000013714-0a[Blank]</v>
      </c>
      <c r="E10901" t="str">
        <f>A10901 &amp; " - [" &amp; VLOOKUP(A10901,Sheet4!A:B,2,0)&amp;"]"</f>
        <v>L000013714 - [Blarney Pellicon 3-G]</v>
      </c>
      <c r="F10901" t="s">
        <v>51208</v>
      </c>
    </row>
    <row r="10902" spans="1:6" x14ac:dyDescent="0.25">
      <c r="A10902" t="s">
        <v>24404</v>
      </c>
      <c r="B10902" t="str">
        <f t="shared" si="170"/>
        <v>L000013715-0a[Blank]</v>
      </c>
      <c r="E10902" t="str">
        <f>A10902 &amp; " - [" &amp; VLOOKUP(A10902,Sheet4!A:B,2,0)&amp;"]"</f>
        <v>L000013715 - [Blarney Quality-G]</v>
      </c>
      <c r="F10902" t="s">
        <v>51209</v>
      </c>
    </row>
    <row r="10903" spans="1:6" x14ac:dyDescent="0.25">
      <c r="A10903" t="s">
        <v>24405</v>
      </c>
      <c r="B10903" t="str">
        <f t="shared" si="170"/>
        <v>L000013716-0a[Blank]</v>
      </c>
      <c r="E10903" t="str">
        <f>A10903 &amp; " - [" &amp; VLOOKUP(A10903,Sheet4!A:B,2,0)&amp;"]"</f>
        <v>L000013716 - [Blarney Maintenance-G]</v>
      </c>
      <c r="F10903" t="s">
        <v>51210</v>
      </c>
    </row>
    <row r="10904" spans="1:6" x14ac:dyDescent="0.25">
      <c r="A10904" t="s">
        <v>24406</v>
      </c>
      <c r="B10904" t="str">
        <f t="shared" si="170"/>
        <v>L000013717-0a[Blank]</v>
      </c>
      <c r="E10904" t="str">
        <f>A10904 &amp; " - [" &amp; VLOOKUP(A10904,Sheet4!A:B,2,0)&amp;"]"</f>
        <v>L000013717 - [Blarney Process &amp; Technology-G]</v>
      </c>
      <c r="F10904" t="s">
        <v>51211</v>
      </c>
    </row>
    <row r="10905" spans="1:6" x14ac:dyDescent="0.25">
      <c r="A10905" t="s">
        <v>24407</v>
      </c>
      <c r="B10905" t="str">
        <f t="shared" si="170"/>
        <v>L000013719-0a[Blank]</v>
      </c>
      <c r="E10905" t="str">
        <f>A10905 &amp; " - [" &amp; VLOOKUP(A10905,Sheet4!A:B,2,0)&amp;"]"</f>
        <v>L000013719 - [Blarney EHS-G]</v>
      </c>
      <c r="F10905" t="s">
        <v>51212</v>
      </c>
    </row>
    <row r="10906" spans="1:6" x14ac:dyDescent="0.25">
      <c r="A10906" t="s">
        <v>24408</v>
      </c>
      <c r="B10906" t="str">
        <f t="shared" si="170"/>
        <v>L000013720-0a[Blank]</v>
      </c>
      <c r="E10906" t="str">
        <f>A10906 &amp; " - [" &amp; VLOOKUP(A10906,Sheet4!A:B,2,0)&amp;"]"</f>
        <v>L000013720 - [Blarney WWTP-G]</v>
      </c>
      <c r="F10906" t="s">
        <v>51213</v>
      </c>
    </row>
    <row r="10907" spans="1:6" x14ac:dyDescent="0.25">
      <c r="A10907" t="s">
        <v>24409</v>
      </c>
      <c r="B10907" t="str">
        <f t="shared" si="170"/>
        <v>L000013721-0a[Blank]</v>
      </c>
      <c r="E10907" t="str">
        <f>A10907 &amp; " - [" &amp; VLOOKUP(A10907,Sheet4!A:B,2,0)&amp;"]"</f>
        <v>L000013721 - [Blarney Operations Management-G]</v>
      </c>
      <c r="F10907" t="s">
        <v>51214</v>
      </c>
    </row>
    <row r="10908" spans="1:6" x14ac:dyDescent="0.25">
      <c r="A10908" t="s">
        <v>24410</v>
      </c>
      <c r="B10908" t="str">
        <f t="shared" si="170"/>
        <v>L000013722-0a[Blank]</v>
      </c>
      <c r="E10908" t="str">
        <f>A10908 &amp; " - [" &amp; VLOOKUP(A10908,Sheet4!A:B,2,0)&amp;"]"</f>
        <v>L000013722 - [Blarney Planning-G]</v>
      </c>
      <c r="F10908" t="s">
        <v>51215</v>
      </c>
    </row>
    <row r="10909" spans="1:6" x14ac:dyDescent="0.25">
      <c r="A10909" t="s">
        <v>24411</v>
      </c>
      <c r="B10909" t="str">
        <f t="shared" si="170"/>
        <v>L000013723-0a[Blank]</v>
      </c>
      <c r="E10909" t="str">
        <f>A10909 &amp; " - [" &amp; VLOOKUP(A10909,Sheet4!A:B,2,0)&amp;"]"</f>
        <v>L000013723 - [Blarney Sterilisation-G]</v>
      </c>
      <c r="F10909" t="s">
        <v>51216</v>
      </c>
    </row>
    <row r="10910" spans="1:6" x14ac:dyDescent="0.25">
      <c r="A10910" t="s">
        <v>24412</v>
      </c>
      <c r="B10910" t="str">
        <f t="shared" si="170"/>
        <v>L000013724-0a[Blank]</v>
      </c>
      <c r="E10910" t="str">
        <f>A10910 &amp; " - [" &amp; VLOOKUP(A10910,Sheet4!A:B,2,0)&amp;"]"</f>
        <v>L000013724 - [Blarney Warehouse-G]</v>
      </c>
      <c r="F10910" t="s">
        <v>51217</v>
      </c>
    </row>
    <row r="10911" spans="1:6" x14ac:dyDescent="0.25">
      <c r="A10911" t="s">
        <v>24413</v>
      </c>
      <c r="B10911" t="str">
        <f t="shared" si="170"/>
        <v>L000010484-0a[Blank]</v>
      </c>
      <c r="E10911" t="str">
        <f>A10911 &amp; " - [" &amp; VLOOKUP(A10911,Sheet4!A:B,2,0)&amp;"]"</f>
        <v>L000010484 - [Molsheim Operations -G]</v>
      </c>
      <c r="F10911" t="s">
        <v>51218</v>
      </c>
    </row>
    <row r="10912" spans="1:6" x14ac:dyDescent="0.25">
      <c r="A10912" t="s">
        <v>24414</v>
      </c>
      <c r="B10912" t="str">
        <f t="shared" si="170"/>
        <v>L000010485-0a[Blank]</v>
      </c>
      <c r="E10912" t="str">
        <f>A10912 &amp; " - [" &amp; VLOOKUP(A10912,Sheet4!A:B,2,0)&amp;"]"</f>
        <v>L000010485 - [Molsheim Operations - BioMonitoring -G]</v>
      </c>
      <c r="F10912" t="s">
        <v>51219</v>
      </c>
    </row>
    <row r="10913" spans="1:6" x14ac:dyDescent="0.25">
      <c r="A10913" t="s">
        <v>24415</v>
      </c>
      <c r="B10913" t="str">
        <f t="shared" si="170"/>
        <v>L000013726-0a[Blank]</v>
      </c>
      <c r="E10913" t="str">
        <f>A10913 &amp; " - [" &amp; VLOOKUP(A10913,Sheet4!A:B,2,0)&amp;"]"</f>
        <v>L000013726 - [Molsheim Support Functions]</v>
      </c>
      <c r="F10913" t="s">
        <v>51220</v>
      </c>
    </row>
    <row r="10914" spans="1:6" x14ac:dyDescent="0.25">
      <c r="A10914" t="s">
        <v>24416</v>
      </c>
      <c r="B10914" t="str">
        <f t="shared" si="170"/>
        <v>L000010490-0a[Blank]</v>
      </c>
      <c r="E10914" t="str">
        <f>A10914 &amp; " - [" &amp; VLOOKUP(A10914,Sheet4!A:B,2,0)&amp;"]"</f>
        <v>L000010490 - [2650 - Operations LDP - Molsheim-G]</v>
      </c>
      <c r="F10914" t="s">
        <v>51221</v>
      </c>
    </row>
    <row r="10915" spans="1:6" x14ac:dyDescent="0.25">
      <c r="A10915" t="s">
        <v>24417</v>
      </c>
      <c r="B10915" t="str">
        <f t="shared" si="170"/>
        <v>L000010491-0a[Blank]</v>
      </c>
      <c r="E10915" t="str">
        <f>A10915 &amp; " - [" &amp; VLOOKUP(A10915,Sheet4!A:B,2,0)&amp;"]"</f>
        <v>L000010491 - [2693 - FR Molsheim Health Support-G]</v>
      </c>
      <c r="F10915" t="s">
        <v>51222</v>
      </c>
    </row>
    <row r="10916" spans="1:6" x14ac:dyDescent="0.25">
      <c r="A10916" t="s">
        <v>24418</v>
      </c>
      <c r="B10916" t="str">
        <f t="shared" si="170"/>
        <v>L000010512-0a[Blank]</v>
      </c>
      <c r="E10916" t="str">
        <f>A10916 &amp; " - [" &amp; VLOOKUP(A10916,Sheet4!A:B,2,0)&amp;"]"</f>
        <v>L000010512 - [FR1283 Molsheim Kits &amp; Spares LoG-G]</v>
      </c>
      <c r="F10916" t="s">
        <v>51223</v>
      </c>
    </row>
    <row r="10917" spans="1:6" x14ac:dyDescent="0.25">
      <c r="A10917" t="s">
        <v>24419</v>
      </c>
      <c r="B10917" t="str">
        <f t="shared" si="170"/>
        <v>L000010516-0a[Blank]</v>
      </c>
      <c r="E10917" t="str">
        <f>A10917 &amp; " - [" &amp; VLOOKUP(A10917,Sheet4!A:B,2,0)&amp;"]"</f>
        <v>L000010516 - [FR2001 Molsheim QC Incoming LoG-G]</v>
      </c>
      <c r="F10917" t="s">
        <v>51224</v>
      </c>
    </row>
    <row r="10918" spans="1:6" x14ac:dyDescent="0.25">
      <c r="A10918" t="s">
        <v>24420</v>
      </c>
      <c r="B10918" t="str">
        <f t="shared" si="170"/>
        <v>L000010522-0a[Blank]</v>
      </c>
      <c r="E10918" t="str">
        <f>A10918 &amp; " - [" &amp; VLOOKUP(A10918,Sheet4!A:B,2,0)&amp;"]"</f>
        <v>L000010522 - [FR2331 - 2331 FR Molsheim EHS-G]</v>
      </c>
      <c r="F10918" t="s">
        <v>51225</v>
      </c>
    </row>
    <row r="10919" spans="1:6" x14ac:dyDescent="0.25">
      <c r="A10919" t="s">
        <v>24421</v>
      </c>
      <c r="B10919" t="str">
        <f t="shared" si="170"/>
        <v>L000010523-0a[Blank]</v>
      </c>
      <c r="E10919" t="str">
        <f>A10919 &amp; " - [" &amp; VLOOKUP(A10919,Sheet4!A:B,2,0)&amp;"]"</f>
        <v>L000010523 - [FR2536 Molsheim Plant Management-G]</v>
      </c>
      <c r="F10919" t="s">
        <v>51226</v>
      </c>
    </row>
    <row r="10920" spans="1:6" x14ac:dyDescent="0.25">
      <c r="A10920" t="s">
        <v>24422</v>
      </c>
      <c r="B10920" t="str">
        <f t="shared" si="170"/>
        <v>L000010524-0a[Blank]</v>
      </c>
      <c r="E10920" t="str">
        <f>A10920 &amp; " - [" &amp; VLOOKUP(A10920,Sheet4!A:B,2,0)&amp;"]"</f>
        <v>L000010524 - [FR2540 Suppliers Quality Management-G]</v>
      </c>
      <c r="F10920" t="s">
        <v>51227</v>
      </c>
    </row>
    <row r="10921" spans="1:6" x14ac:dyDescent="0.25">
      <c r="A10921" t="s">
        <v>24423</v>
      </c>
      <c r="B10921" t="str">
        <f t="shared" si="170"/>
        <v>L000010525-0a[Blank]</v>
      </c>
      <c r="E10921" t="str">
        <f>A10921 &amp; " - [" &amp; VLOOKUP(A10921,Sheet4!A:B,2,0)&amp;"]"</f>
        <v>L000010525 - [FR2544 Molsheim Bldg A Facility Dev-G]</v>
      </c>
      <c r="F10921" t="s">
        <v>51228</v>
      </c>
    </row>
    <row r="10922" spans="1:6" x14ac:dyDescent="0.25">
      <c r="A10922" t="s">
        <v>24424</v>
      </c>
      <c r="B10922" t="str">
        <f t="shared" si="170"/>
        <v>L000010526-0a[Blank]</v>
      </c>
      <c r="E10922" t="str">
        <f>A10922 &amp; " - [" &amp; VLOOKUP(A10922,Sheet4!A:B,2,0)&amp;"]"</f>
        <v>L000010526 - [FR2545 - 2545 FR Molsheim Warehouse-G]</v>
      </c>
      <c r="F10922" t="s">
        <v>51229</v>
      </c>
    </row>
    <row r="10923" spans="1:6" x14ac:dyDescent="0.25">
      <c r="A10923" t="s">
        <v>24425</v>
      </c>
      <c r="B10923" t="str">
        <f t="shared" si="170"/>
        <v>L000010527-0a[Blank]</v>
      </c>
      <c r="E10923" t="str">
        <f>A10923 &amp; " - [" &amp; VLOOKUP(A10923,Sheet4!A:B,2,0)&amp;"]"</f>
        <v>L000010527 - [FR2546 Molsheim Bldg C LabW-G]</v>
      </c>
      <c r="F10923" t="s">
        <v>51230</v>
      </c>
    </row>
    <row r="10924" spans="1:6" x14ac:dyDescent="0.25">
      <c r="A10924" t="s">
        <v>24426</v>
      </c>
      <c r="B10924" t="str">
        <f t="shared" si="170"/>
        <v>L000010528-0a[Blank]</v>
      </c>
      <c r="E10924" t="str">
        <f>A10924 &amp; " - [" &amp; VLOOKUP(A10924,Sheet4!A:B,2,0)&amp;"]"</f>
        <v>L000010528 - [FR2547 Molsheim Bldg E Facili (EBC)-G]</v>
      </c>
      <c r="F10924" t="s">
        <v>51231</v>
      </c>
    </row>
    <row r="10925" spans="1:6" x14ac:dyDescent="0.25">
      <c r="A10925" t="s">
        <v>24427</v>
      </c>
      <c r="B10925" t="str">
        <f t="shared" si="170"/>
        <v>L000010529-0a[Blank]</v>
      </c>
      <c r="E10925" t="str">
        <f>A10925 &amp; " - [" &amp; VLOOKUP(A10925,Sheet4!A:B,2,0)&amp;"]"</f>
        <v>L000010529 - [FR2548 Molsheim Dachstein Facility-G]</v>
      </c>
      <c r="F10925" t="s">
        <v>51232</v>
      </c>
    </row>
    <row r="10926" spans="1:6" x14ac:dyDescent="0.25">
      <c r="A10926" t="s">
        <v>24428</v>
      </c>
      <c r="B10926" t="str">
        <f t="shared" si="170"/>
        <v>L000010530-0a[Blank]</v>
      </c>
      <c r="E10926" t="str">
        <f>A10926 &amp; " - [" &amp; VLOOKUP(A10926,Sheet4!A:B,2,0)&amp;"]"</f>
        <v>L000010530 - [FR2601 Molsheim Qlty Documen &amp; Meta-G]</v>
      </c>
      <c r="F10926" t="s">
        <v>51233</v>
      </c>
    </row>
    <row r="10927" spans="1:6" x14ac:dyDescent="0.25">
      <c r="A10927" t="s">
        <v>24429</v>
      </c>
      <c r="B10927" t="str">
        <f t="shared" si="170"/>
        <v>L000010532-0a[Blank]</v>
      </c>
      <c r="E10927" t="str">
        <f>A10927 &amp; " - [" &amp; VLOOKUP(A10927,Sheet4!A:B,2,0)&amp;"]"</f>
        <v>L000010532 - [FR2607 Molsheim - Qlty Systems-G]</v>
      </c>
      <c r="F10927" t="s">
        <v>51234</v>
      </c>
    </row>
    <row r="10928" spans="1:6" x14ac:dyDescent="0.25">
      <c r="A10928" t="s">
        <v>24430</v>
      </c>
      <c r="B10928" t="str">
        <f t="shared" si="170"/>
        <v>L000010533-0a[Blank]</v>
      </c>
      <c r="E10928" t="str">
        <f>A10928 &amp; " - [" &amp; VLOOKUP(A10928,Sheet4!A:B,2,0)&amp;"]"</f>
        <v>L000010533 - [FR2625 Molsheim Production Planning-G]</v>
      </c>
      <c r="F10928" t="s">
        <v>51235</v>
      </c>
    </row>
    <row r="10929" spans="1:6" x14ac:dyDescent="0.25">
      <c r="A10929" t="s">
        <v>24431</v>
      </c>
      <c r="B10929" t="str">
        <f t="shared" si="170"/>
        <v>L000013727-0a[Blank]</v>
      </c>
      <c r="E10929" t="str">
        <f>A10929 &amp; " - [" &amp; VLOOKUP(A10929,Sheet4!A:B,2,0)&amp;"]"</f>
        <v>L000013727 - [BioMonitoring Operations]</v>
      </c>
      <c r="F10929" t="s">
        <v>51236</v>
      </c>
    </row>
    <row r="10930" spans="1:6" x14ac:dyDescent="0.25">
      <c r="A10930" t="s">
        <v>24432</v>
      </c>
      <c r="B10930" t="str">
        <f t="shared" si="170"/>
        <v>L000010486-0a[Blank]</v>
      </c>
      <c r="E10930" t="str">
        <f>A10930 &amp; " - [" &amp; VLOOKUP(A10930,Sheet4!A:B,2,0)&amp;"]"</f>
        <v>L000010486 - [1870 - FR Molsheim RTU3-G]</v>
      </c>
      <c r="F10930" t="s">
        <v>51237</v>
      </c>
    </row>
    <row r="10931" spans="1:6" x14ac:dyDescent="0.25">
      <c r="A10931" t="s">
        <v>24433</v>
      </c>
      <c r="B10931" t="str">
        <f t="shared" si="170"/>
        <v>L000010487-0a[Blank]</v>
      </c>
      <c r="E10931" t="str">
        <f>A10931 &amp; " - [" &amp; VLOOKUP(A10931,Sheet4!A:B,2,0)&amp;"]"</f>
        <v>L000010487 - [1871 - FR Molsheim BOTTLE2-G]</v>
      </c>
      <c r="F10931" t="s">
        <v>51238</v>
      </c>
    </row>
    <row r="10932" spans="1:6" x14ac:dyDescent="0.25">
      <c r="A10932" t="s">
        <v>24434</v>
      </c>
      <c r="B10932" t="str">
        <f t="shared" si="170"/>
        <v>L000010488-0a[Blank]</v>
      </c>
      <c r="E10932" t="str">
        <f>A10932 &amp; " - [" &amp; VLOOKUP(A10932,Sheet4!A:B,2,0)&amp;"]"</f>
        <v>L000010488 - [1880 - FR Molsheim Mycoplasma-G]</v>
      </c>
      <c r="F10932" t="s">
        <v>51239</v>
      </c>
    </row>
    <row r="10933" spans="1:6" x14ac:dyDescent="0.25">
      <c r="A10933" t="s">
        <v>24435</v>
      </c>
      <c r="B10933" t="str">
        <f t="shared" si="170"/>
        <v>L000010489-0a[Blank]</v>
      </c>
      <c r="E10933" t="str">
        <f>A10933 &amp; " - [" &amp; VLOOKUP(A10933,Sheet4!A:B,2,0)&amp;"]"</f>
        <v>L000010489 - [1884 - FR Molsheim Tubes &amp; bags-G]</v>
      </c>
      <c r="F10933" t="s">
        <v>51240</v>
      </c>
    </row>
    <row r="10934" spans="1:6" x14ac:dyDescent="0.25">
      <c r="A10934" t="s">
        <v>24436</v>
      </c>
      <c r="B10934" t="str">
        <f t="shared" si="170"/>
        <v>L000010494-0a[Blank]</v>
      </c>
      <c r="E10934" t="str">
        <f>A10934 &amp; " - [" &amp; VLOOKUP(A10934,Sheet4!A:B,2,0)&amp;"]"</f>
        <v>L000010494 - [FR1051 - 1051 FR Molsheim EZ Pak-G]</v>
      </c>
      <c r="F10934" t="s">
        <v>51241</v>
      </c>
    </row>
    <row r="10935" spans="1:6" x14ac:dyDescent="0.25">
      <c r="A10935" t="s">
        <v>24437</v>
      </c>
      <c r="B10935" t="str">
        <f t="shared" si="170"/>
        <v>L000010495-0a[Blank]</v>
      </c>
      <c r="E10935" t="str">
        <f>A10935 &amp; " - [" &amp; VLOOKUP(A10935,Sheet4!A:B,2,0)&amp;"]"</f>
        <v>L000010495 - [FR1053 - 1053 FR Molsheim Steritest-G]</v>
      </c>
      <c r="F10935" t="s">
        <v>51242</v>
      </c>
    </row>
    <row r="10936" spans="1:6" x14ac:dyDescent="0.25">
      <c r="A10936" t="s">
        <v>24438</v>
      </c>
      <c r="B10936" t="str">
        <f t="shared" si="170"/>
        <v>L000010496-0a[Blank]</v>
      </c>
      <c r="E10936" t="str">
        <f>A10936 &amp; " - [" &amp; VLOOKUP(A10936,Sheet4!A:B,2,0)&amp;"]"</f>
        <v>L000010496 - [FR1054 - 1054 FR Molsheim Media-G]</v>
      </c>
      <c r="F10936" t="s">
        <v>51243</v>
      </c>
    </row>
    <row r="10937" spans="1:6" x14ac:dyDescent="0.25">
      <c r="A10937" t="s">
        <v>24439</v>
      </c>
      <c r="B10937" t="str">
        <f t="shared" si="170"/>
        <v>L000010497-0a[Blank]</v>
      </c>
      <c r="E10937" t="str">
        <f>A10937 &amp; " - [" &amp; VLOOKUP(A10937,Sheet4!A:B,2,0)&amp;"]"</f>
        <v>L000010497 - [FR1055 - 1055 FR Molsheim Membrane-G]</v>
      </c>
      <c r="F10937" t="s">
        <v>51244</v>
      </c>
    </row>
    <row r="10938" spans="1:6" x14ac:dyDescent="0.25">
      <c r="A10938" t="s">
        <v>24440</v>
      </c>
      <c r="B10938" t="str">
        <f t="shared" si="170"/>
        <v>L000010498-0a[Blank]</v>
      </c>
      <c r="E10938" t="str">
        <f>A10938 &amp; " - [" &amp; VLOOKUP(A10938,Sheet4!A:B,2,0)&amp;"]"</f>
        <v>L000010498 - [FR1056 Molsheim Sterilisation-G]</v>
      </c>
      <c r="F10938" t="s">
        <v>51245</v>
      </c>
    </row>
    <row r="10939" spans="1:6" x14ac:dyDescent="0.25">
      <c r="A10939" t="s">
        <v>24441</v>
      </c>
      <c r="B10939" t="str">
        <f t="shared" si="170"/>
        <v>L000010499-0a[Blank]</v>
      </c>
      <c r="E10939" t="str">
        <f>A10939 &amp; " - [" &amp; VLOOKUP(A10939,Sheet4!A:B,2,0)&amp;"]"</f>
        <v>L000010499 - [FR1057 - 1057 FR Molsheim Millidisc-G]</v>
      </c>
      <c r="F10939" t="s">
        <v>51246</v>
      </c>
    </row>
    <row r="10940" spans="1:6" x14ac:dyDescent="0.25">
      <c r="A10940" t="s">
        <v>24442</v>
      </c>
      <c r="B10940" t="str">
        <f t="shared" si="170"/>
        <v>L000010500-0a[Blank]</v>
      </c>
      <c r="E10940" t="str">
        <f>A10940 &amp; " - [" &amp; VLOOKUP(A10940,Sheet4!A:B,2,0)&amp;"]"</f>
        <v>L000010500 - [FR1058 - 1058 FR Molsheim Molding-G]</v>
      </c>
      <c r="F10940" t="s">
        <v>51247</v>
      </c>
    </row>
    <row r="10941" spans="1:6" x14ac:dyDescent="0.25">
      <c r="A10941" t="s">
        <v>24443</v>
      </c>
      <c r="B10941" t="str">
        <f t="shared" si="170"/>
        <v>L000010501-0a[Blank]</v>
      </c>
      <c r="E10941" t="str">
        <f>A10941 &amp; " - [" &amp; VLOOKUP(A10941,Sheet4!A:B,2,0)&amp;"]"</f>
        <v>L000010501 - [FR1058POV Molsheim Molding-G]</v>
      </c>
      <c r="F10941" t="s">
        <v>51248</v>
      </c>
    </row>
    <row r="10942" spans="1:6" x14ac:dyDescent="0.25">
      <c r="A10942" t="s">
        <v>24444</v>
      </c>
      <c r="B10942" t="str">
        <f t="shared" si="170"/>
        <v>L000010502-0a[Blank]</v>
      </c>
      <c r="E10942" t="str">
        <f>A10942 &amp; " - [" &amp; VLOOKUP(A10942,Sheet4!A:B,2,0)&amp;"]"</f>
        <v>L000010502 - [FR1059 - 1059 FR Molsheim Milliflex-G]</v>
      </c>
      <c r="F10942" t="s">
        <v>51249</v>
      </c>
    </row>
    <row r="10943" spans="1:6" x14ac:dyDescent="0.25">
      <c r="A10943" t="s">
        <v>24445</v>
      </c>
      <c r="B10943" t="str">
        <f t="shared" si="170"/>
        <v>L000010503-0a[Blank]</v>
      </c>
      <c r="E10943" t="str">
        <f>A10943 &amp; " - [" &amp; VLOOKUP(A10943,Sheet4!A:B,2,0)&amp;"]"</f>
        <v>L000010503 - [FR1060 - 1060 FR Molsheim Durapore-G]</v>
      </c>
      <c r="F10943" t="s">
        <v>51250</v>
      </c>
    </row>
    <row r="10944" spans="1:6" x14ac:dyDescent="0.25">
      <c r="A10944" t="s">
        <v>24446</v>
      </c>
      <c r="B10944" t="str">
        <f t="shared" si="170"/>
        <v>L000010504-0a[Blank]</v>
      </c>
      <c r="E10944" t="str">
        <f>A10944 &amp; " - [" &amp; VLOOKUP(A10944,Sheet4!A:B,2,0)&amp;"]"</f>
        <v>L000010504 - [FR1063 - 1063 FR Molsheim Hardware-G]</v>
      </c>
      <c r="F10944" t="s">
        <v>51251</v>
      </c>
    </row>
    <row r="10945" spans="1:6" x14ac:dyDescent="0.25">
      <c r="A10945" t="s">
        <v>24447</v>
      </c>
      <c r="B10945" t="str">
        <f t="shared" si="170"/>
        <v>L000010505-0a[Blank]</v>
      </c>
      <c r="E10945" t="str">
        <f>A10945 &amp; " - [" &amp; VLOOKUP(A10945,Sheet4!A:B,2,0)&amp;"]"</f>
        <v>L000010505 - [FR1067 - 1067 FR Molsheim Sterivac-G]</v>
      </c>
      <c r="F10945" t="s">
        <v>51252</v>
      </c>
    </row>
    <row r="10946" spans="1:6" x14ac:dyDescent="0.25">
      <c r="A10946" t="s">
        <v>24448</v>
      </c>
      <c r="B10946" t="str">
        <f t="shared" ref="B10946:B11009" si="171">A10946&amp; "-0a[Blank]"</f>
        <v>L000010506-0a[Blank]</v>
      </c>
      <c r="E10946" t="str">
        <f>A10946 &amp; " - [" &amp; VLOOKUP(A10946,Sheet4!A:B,2,0)&amp;"]"</f>
        <v>L000010506 - [FR1068 - 1068 FR QC Lab-G]</v>
      </c>
      <c r="F10946" t="s">
        <v>51253</v>
      </c>
    </row>
    <row r="10947" spans="1:6" x14ac:dyDescent="0.25">
      <c r="A10947" t="s">
        <v>24449</v>
      </c>
      <c r="B10947" t="str">
        <f t="shared" si="171"/>
        <v>L000010507-0a[Blank]</v>
      </c>
      <c r="E10947" t="str">
        <f>A10947 &amp; " - [" &amp; VLOOKUP(A10947,Sheet4!A:B,2,0)&amp;"]"</f>
        <v>L000010507 - [FR1072 Molsheim Steritest EZ-G]</v>
      </c>
      <c r="F10947" t="s">
        <v>51254</v>
      </c>
    </row>
    <row r="10948" spans="1:6" x14ac:dyDescent="0.25">
      <c r="A10948" t="s">
        <v>24450</v>
      </c>
      <c r="B10948" t="str">
        <f t="shared" si="171"/>
        <v>L000010508-0a[Blank]</v>
      </c>
      <c r="E10948" t="str">
        <f>A10948 &amp; " - [" &amp; VLOOKUP(A10948,Sheet4!A:B,2,0)&amp;"]"</f>
        <v>L000010508 - [FR1074 - 1074 FR Molsheim Kiting-G]</v>
      </c>
      <c r="F10948" t="s">
        <v>51255</v>
      </c>
    </row>
    <row r="10949" spans="1:6" x14ac:dyDescent="0.25">
      <c r="A10949" t="s">
        <v>24451</v>
      </c>
      <c r="B10949" t="str">
        <f t="shared" si="171"/>
        <v>L000010509-0a[Blank]</v>
      </c>
      <c r="E10949" t="str">
        <f>A10949 &amp; " - [" &amp; VLOOKUP(A10949,Sheet4!A:B,2,0)&amp;"]"</f>
        <v>L000010509 - [FR1084 - 1084 FR Molsheim RTU media-G]</v>
      </c>
      <c r="F10949" t="s">
        <v>51256</v>
      </c>
    </row>
    <row r="10950" spans="1:6" x14ac:dyDescent="0.25">
      <c r="A10950" t="s">
        <v>24452</v>
      </c>
      <c r="B10950" t="str">
        <f t="shared" si="171"/>
        <v>L000010510-0a[Blank]</v>
      </c>
      <c r="E10950" t="str">
        <f>A10950 &amp; " - [" &amp; VLOOKUP(A10950,Sheet4!A:B,2,0)&amp;"]"</f>
        <v>L000010510 - [FR1091 - 1091 FR Molsheim Bottles-G]</v>
      </c>
      <c r="F10950" t="s">
        <v>51257</v>
      </c>
    </row>
    <row r="10951" spans="1:6" x14ac:dyDescent="0.25">
      <c r="A10951" t="s">
        <v>24453</v>
      </c>
      <c r="B10951" t="str">
        <f t="shared" si="171"/>
        <v>L000010511-0a[Blank]</v>
      </c>
      <c r="E10951" t="str">
        <f>A10951 &amp; " - [" &amp; VLOOKUP(A10951,Sheet4!A:B,2,0)&amp;"]"</f>
        <v>L000010511 - [FR1248 Hycon media production-G]</v>
      </c>
      <c r="F10951" t="s">
        <v>51258</v>
      </c>
    </row>
    <row r="10952" spans="1:6" x14ac:dyDescent="0.25">
      <c r="A10952" t="s">
        <v>24454</v>
      </c>
      <c r="B10952" t="str">
        <f t="shared" si="171"/>
        <v>L000010513-0a[Blank]</v>
      </c>
      <c r="E10952" t="str">
        <f>A10952 &amp; " - [" &amp; VLOOKUP(A10952,Sheet4!A:B,2,0)&amp;"]"</f>
        <v>L000010513 - [FR1310 Molsheim Membrane Bioscience-G]</v>
      </c>
      <c r="F10952" t="s">
        <v>51259</v>
      </c>
    </row>
    <row r="10953" spans="1:6" x14ac:dyDescent="0.25">
      <c r="A10953" t="s">
        <v>24455</v>
      </c>
      <c r="B10953" t="str">
        <f t="shared" si="171"/>
        <v>L000010514-0a[Blank]</v>
      </c>
      <c r="E10953" t="str">
        <f>A10953 &amp; " - [" &amp; VLOOKUP(A10953,Sheet4!A:B,2,0)&amp;"]"</f>
        <v>L000010514 - [FR1312 - 1312 FR Hycon packaging-G]</v>
      </c>
      <c r="F10953" t="s">
        <v>51260</v>
      </c>
    </row>
    <row r="10954" spans="1:6" x14ac:dyDescent="0.25">
      <c r="A10954" t="s">
        <v>24456</v>
      </c>
      <c r="B10954" t="str">
        <f t="shared" si="171"/>
        <v>L000010515-0a[Blank]</v>
      </c>
      <c r="E10954" t="str">
        <f>A10954 &amp; " - [" &amp; VLOOKUP(A10954,Sheet4!A:B,2,0)&amp;"]"</f>
        <v>L000010515 - [FR1313 - 1313 FR Media packaging-G]</v>
      </c>
      <c r="F10954" t="s">
        <v>51261</v>
      </c>
    </row>
    <row r="10955" spans="1:6" x14ac:dyDescent="0.25">
      <c r="A10955" t="s">
        <v>24457</v>
      </c>
      <c r="B10955" t="str">
        <f t="shared" si="171"/>
        <v>L000010517-0a[Blank]</v>
      </c>
      <c r="E10955" t="str">
        <f>A10955 &amp; " - [" &amp; VLOOKUP(A10955,Sheet4!A:B,2,0)&amp;"]"</f>
        <v>L000010517 - [FR2011 Molsheim Bldg A Maintenance-G]</v>
      </c>
      <c r="F10955" t="s">
        <v>51262</v>
      </c>
    </row>
    <row r="10956" spans="1:6" x14ac:dyDescent="0.25">
      <c r="A10956" t="s">
        <v>24458</v>
      </c>
      <c r="B10956" t="str">
        <f t="shared" si="171"/>
        <v>L000010518-0a[Blank]</v>
      </c>
      <c r="E10956" t="str">
        <f>A10956 &amp; " - [" &amp; VLOOKUP(A10956,Sheet4!A:B,2,0)&amp;"]"</f>
        <v>L000010518 - [FR2012 Molsheim Building A - M&amp;I-G]</v>
      </c>
      <c r="F10956" t="s">
        <v>51263</v>
      </c>
    </row>
    <row r="10957" spans="1:6" x14ac:dyDescent="0.25">
      <c r="A10957" t="s">
        <v>24459</v>
      </c>
      <c r="B10957" t="str">
        <f t="shared" si="171"/>
        <v>L000010519-0a[Blank]</v>
      </c>
      <c r="E10957" t="str">
        <f>A10957 &amp; " - [" &amp; VLOOKUP(A10957,Sheet4!A:B,2,0)&amp;"]"</f>
        <v>L000010519 - [FR2013 Molsheim Building A - PP-G]</v>
      </c>
      <c r="F10957" t="s">
        <v>51264</v>
      </c>
    </row>
    <row r="10958" spans="1:6" x14ac:dyDescent="0.25">
      <c r="A10958" t="s">
        <v>24460</v>
      </c>
      <c r="B10958" t="str">
        <f t="shared" si="171"/>
        <v>L000010520-0a[Blank]</v>
      </c>
      <c r="E10958" t="str">
        <f>A10958 &amp; " - [" &amp; VLOOKUP(A10958,Sheet4!A:B,2,0)&amp;"]"</f>
        <v>L000010520 - [FR2017 Molsheim Bldg A Plant Mgmt-G]</v>
      </c>
      <c r="F10958" t="s">
        <v>51265</v>
      </c>
    </row>
    <row r="10959" spans="1:6" x14ac:dyDescent="0.25">
      <c r="A10959" t="s">
        <v>24461</v>
      </c>
      <c r="B10959" t="str">
        <f t="shared" si="171"/>
        <v>L000010521-0a[Blank]</v>
      </c>
      <c r="E10959" t="str">
        <f>A10959 &amp; " - [" &amp; VLOOKUP(A10959,Sheet4!A:B,2,0)&amp;"]"</f>
        <v>L000010521 - [FR2166 Molsheim Mfg Valida &amp; Qual-G]</v>
      </c>
      <c r="F10959" t="s">
        <v>51266</v>
      </c>
    </row>
    <row r="10960" spans="1:6" x14ac:dyDescent="0.25">
      <c r="A10960" t="s">
        <v>24462</v>
      </c>
      <c r="B10960" t="str">
        <f t="shared" si="171"/>
        <v>L000010531-0a[Blank]</v>
      </c>
      <c r="E10960" t="str">
        <f>A10960 &amp; " - [" &amp; VLOOKUP(A10960,Sheet4!A:B,2,0)&amp;"]"</f>
        <v>L000010531 - [FR2602 Molsheim Qlty Prod Build. A-G]</v>
      </c>
      <c r="F10960" t="s">
        <v>51267</v>
      </c>
    </row>
    <row r="10961" spans="1:6" x14ac:dyDescent="0.25">
      <c r="A10961" t="s">
        <v>24463</v>
      </c>
      <c r="B10961" t="str">
        <f t="shared" si="171"/>
        <v>L000010239-0a[Blank]</v>
      </c>
      <c r="E10961" t="str">
        <f>A10961 &amp; " - [" &amp; VLOOKUP(A10961,Sheet4!A:B,2,0)&amp;"]"</f>
        <v>L000010239 - [FR2740-2740 Product Shelf-Life Prog-G]</v>
      </c>
      <c r="F10961" t="s">
        <v>51268</v>
      </c>
    </row>
    <row r="10962" spans="1:6" x14ac:dyDescent="0.25">
      <c r="A10962" t="s">
        <v>24464</v>
      </c>
      <c r="B10962" t="str">
        <f t="shared" si="171"/>
        <v>L000010534-0a[Blank]</v>
      </c>
      <c r="E10962" t="str">
        <f>A10962 &amp; " - [" &amp; VLOOKUP(A10962,Sheet4!A:B,2,0)&amp;"]"</f>
        <v>L000010534 - [FR2699 Start-up cost Biomonitoring-G]</v>
      </c>
      <c r="F10962" t="s">
        <v>51269</v>
      </c>
    </row>
    <row r="10963" spans="1:6" x14ac:dyDescent="0.25">
      <c r="A10963" t="s">
        <v>24465</v>
      </c>
      <c r="B10963" t="str">
        <f t="shared" si="171"/>
        <v>L000013070-0a[Blank]</v>
      </c>
      <c r="E10963" t="str">
        <f>A10963 &amp; " - [" &amp; VLOOKUP(A10963,Sheet4!A:B,2,0)&amp;"]"</f>
        <v>L000013070 - [2073 - Molsheim DEVICES Idle Costs-G]</v>
      </c>
      <c r="F10963" t="s">
        <v>51270</v>
      </c>
    </row>
    <row r="10964" spans="1:6" x14ac:dyDescent="0.25">
      <c r="A10964" t="s">
        <v>24466</v>
      </c>
      <c r="B10964" t="str">
        <f t="shared" si="171"/>
        <v>L000013071-0a[Blank]</v>
      </c>
      <c r="E10964" t="str">
        <f>A10964 &amp; " - [" &amp; VLOOKUP(A10964,Sheet4!A:B,2,0)&amp;"]"</f>
        <v>L000013071 - [2084 - FR Molsheim - MMI MEDIA-G]</v>
      </c>
      <c r="F10964" t="s">
        <v>51271</v>
      </c>
    </row>
    <row r="10965" spans="1:6" x14ac:dyDescent="0.25">
      <c r="A10965" t="s">
        <v>24467</v>
      </c>
      <c r="B10965" t="str">
        <f t="shared" si="171"/>
        <v>L000013073-0a[Blank]</v>
      </c>
      <c r="E10965" t="str">
        <f>A10965 &amp; " - [" &amp; VLOOKUP(A10965,Sheet4!A:B,2,0)&amp;"]"</f>
        <v>L000013073 - [2086 - MMI Support functions-G]</v>
      </c>
      <c r="F10965" t="s">
        <v>51272</v>
      </c>
    </row>
    <row r="10966" spans="1:6" x14ac:dyDescent="0.25">
      <c r="A10966" t="s">
        <v>24468</v>
      </c>
      <c r="B10966" t="str">
        <f t="shared" si="171"/>
        <v>L000010535-0a[Blank]</v>
      </c>
      <c r="E10966" t="str">
        <f>A10966 &amp; " - [" &amp; VLOOKUP(A10966,Sheet4!A:B,2,0)&amp;"]"</f>
        <v>L000010535 - [Molsheim Operations - Labwater -G]</v>
      </c>
      <c r="F10966" t="s">
        <v>51273</v>
      </c>
    </row>
    <row r="10967" spans="1:6" x14ac:dyDescent="0.25">
      <c r="A10967" t="s">
        <v>24469</v>
      </c>
      <c r="B10967" t="str">
        <f t="shared" si="171"/>
        <v>L000010536-0a[Blank]</v>
      </c>
      <c r="E10967" t="str">
        <f>A10967 &amp; " - [" &amp; VLOOKUP(A10967,Sheet4!A:B,2,0)&amp;"]"</f>
        <v>L000010536 - [1879 FR Molsheim BioM Hardware-G]</v>
      </c>
      <c r="F10967" t="s">
        <v>51274</v>
      </c>
    </row>
    <row r="10968" spans="1:6" x14ac:dyDescent="0.25">
      <c r="A10968" t="s">
        <v>24470</v>
      </c>
      <c r="B10968" t="str">
        <f t="shared" si="171"/>
        <v>L000010537-0a[Blank]</v>
      </c>
      <c r="E10968" t="str">
        <f>A10968 &amp; " - [" &amp; VLOOKUP(A10968,Sheet4!A:B,2,0)&amp;"]"</f>
        <v>L000010537 - [1885 Mols Contract Mfg BioM Hrdw EP-G]</v>
      </c>
      <c r="F10968" t="s">
        <v>51275</v>
      </c>
    </row>
    <row r="10969" spans="1:6" x14ac:dyDescent="0.25">
      <c r="A10969" t="s">
        <v>24471</v>
      </c>
      <c r="B10969" t="str">
        <f t="shared" si="171"/>
        <v>L000010538-0a[Blank]</v>
      </c>
      <c r="E10969" t="str">
        <f>A10969 &amp; " - [" &amp; VLOOKUP(A10969,Sheet4!A:B,2,0)&amp;"]"</f>
        <v>L000010538 - [2018 FR Aervent Mfg Mgt in bld C-G]</v>
      </c>
      <c r="F10969" t="s">
        <v>51276</v>
      </c>
    </row>
    <row r="10970" spans="1:6" x14ac:dyDescent="0.25">
      <c r="A10970" t="s">
        <v>24472</v>
      </c>
      <c r="B10970" t="str">
        <f t="shared" si="171"/>
        <v>L000010539-0a[Blank]</v>
      </c>
      <c r="E10970" t="str">
        <f>A10970 &amp; " - [" &amp; VLOOKUP(A10970,Sheet4!A:B,2,0)&amp;"]"</f>
        <v>L000010539 - [2019 Molsheim BioM Mfg Mgt in bld C-G]</v>
      </c>
      <c r="F10970" t="s">
        <v>51277</v>
      </c>
    </row>
    <row r="10971" spans="1:6" x14ac:dyDescent="0.25">
      <c r="A10971" t="s">
        <v>24473</v>
      </c>
      <c r="B10971" t="str">
        <f t="shared" si="171"/>
        <v>L000010540-0a[Blank]</v>
      </c>
      <c r="E10971" t="str">
        <f>A10971 &amp; " - [" &amp; VLOOKUP(A10971,Sheet4!A:B,2,0)&amp;"]"</f>
        <v>L000010540 - [FR1052 Molsheim Millex 50/Aervent-G]</v>
      </c>
      <c r="F10971" t="s">
        <v>51278</v>
      </c>
    </row>
    <row r="10972" spans="1:6" x14ac:dyDescent="0.25">
      <c r="A10972" t="s">
        <v>24474</v>
      </c>
      <c r="B10972" t="str">
        <f t="shared" si="171"/>
        <v>L000010541-0a[Blank]</v>
      </c>
      <c r="E10972" t="str">
        <f>A10972 &amp; " - [" &amp; VLOOKUP(A10972,Sheet4!A:B,2,0)&amp;"]"</f>
        <v>L000010541 - [FR1062 Molsheim LW Consumables-G]</v>
      </c>
      <c r="F10972" t="s">
        <v>51279</v>
      </c>
    </row>
    <row r="10973" spans="1:6" x14ac:dyDescent="0.25">
      <c r="A10973" t="s">
        <v>24475</v>
      </c>
      <c r="B10973" t="str">
        <f t="shared" si="171"/>
        <v>L000010542-0a[Blank]</v>
      </c>
      <c r="E10973" t="str">
        <f>A10973 &amp; " - [" &amp; VLOOKUP(A10973,Sheet4!A:B,2,0)&amp;"]"</f>
        <v>L000010542 - [FR1062MPV FR Molsheim LW Consumable-G]</v>
      </c>
      <c r="F10973" t="s">
        <v>51280</v>
      </c>
    </row>
    <row r="10974" spans="1:6" x14ac:dyDescent="0.25">
      <c r="A10974" t="s">
        <v>24476</v>
      </c>
      <c r="B10974" t="str">
        <f t="shared" si="171"/>
        <v>L000010543-0a[Blank]</v>
      </c>
      <c r="E10974" t="str">
        <f>A10974 &amp; " - [" &amp; VLOOKUP(A10974,Sheet4!A:B,2,0)&amp;"]"</f>
        <v>L000010543 - [FR1062POV FR Molsheim LW Consumable-G]</v>
      </c>
      <c r="F10974" t="s">
        <v>51281</v>
      </c>
    </row>
    <row r="10975" spans="1:6" x14ac:dyDescent="0.25">
      <c r="A10975" t="s">
        <v>24477</v>
      </c>
      <c r="B10975" t="str">
        <f t="shared" si="171"/>
        <v>L000010544-0a[Blank]</v>
      </c>
      <c r="E10975" t="str">
        <f>A10975 &amp; " - [" &amp; VLOOKUP(A10975,Sheet4!A:B,2,0)&amp;"]"</f>
        <v>L000010544 - [FR1065 Molsheim LW Instruments-G]</v>
      </c>
      <c r="F10975" t="s">
        <v>51282</v>
      </c>
    </row>
    <row r="10976" spans="1:6" x14ac:dyDescent="0.25">
      <c r="A10976" t="s">
        <v>24478</v>
      </c>
      <c r="B10976" t="str">
        <f t="shared" si="171"/>
        <v>L000010545-0a[Blank]</v>
      </c>
      <c r="E10976" t="str">
        <f>A10976 &amp; " - [" &amp; VLOOKUP(A10976,Sheet4!A:B,2,0)&amp;"]"</f>
        <v>L000010545 - [FR1089 Molsheim Hycon instruments-G]</v>
      </c>
      <c r="F10976" t="s">
        <v>51283</v>
      </c>
    </row>
    <row r="10977" spans="1:6" x14ac:dyDescent="0.25">
      <c r="A10977" t="s">
        <v>24479</v>
      </c>
      <c r="B10977" t="str">
        <f t="shared" si="171"/>
        <v>L000010546-0a[Blank]</v>
      </c>
      <c r="E10977" t="str">
        <f>A10977 &amp; " - [" &amp; VLOOKUP(A10977,Sheet4!A:B,2,0)&amp;"]"</f>
        <v>L000010546 - [FR1307 - 1307 LW Pong - consumables-G]</v>
      </c>
      <c r="F10977" t="s">
        <v>51284</v>
      </c>
    </row>
    <row r="10978" spans="1:6" x14ac:dyDescent="0.25">
      <c r="A10978" t="s">
        <v>24480</v>
      </c>
      <c r="B10978" t="str">
        <f t="shared" si="171"/>
        <v>L000010547-0a[Blank]</v>
      </c>
      <c r="E10978" t="str">
        <f>A10978 &amp; " - [" &amp; VLOOKUP(A10978,Sheet4!A:B,2,0)&amp;"]"</f>
        <v>L000010547 - [FR2007 LWD Purify On-line New Gen-G]</v>
      </c>
      <c r="F10978" t="s">
        <v>51285</v>
      </c>
    </row>
    <row r="10979" spans="1:6" x14ac:dyDescent="0.25">
      <c r="A10979" t="s">
        <v>24481</v>
      </c>
      <c r="B10979" t="str">
        <f t="shared" si="171"/>
        <v>L000010548-0a[Blank]</v>
      </c>
      <c r="E10979" t="str">
        <f>A10979 &amp; " - [" &amp; VLOOKUP(A10979,Sheet4!A:B,2,0)&amp;"]"</f>
        <v>L000010548 - [FR1585 Molsheim - LabWater EDI-G]</v>
      </c>
      <c r="F10979" t="s">
        <v>51286</v>
      </c>
    </row>
    <row r="10980" spans="1:6" x14ac:dyDescent="0.25">
      <c r="A10980" t="s">
        <v>24482</v>
      </c>
      <c r="B10980" t="str">
        <f t="shared" si="171"/>
        <v>L000010549-0a[Blank]</v>
      </c>
      <c r="E10980" t="str">
        <f>A10980 &amp; " - [" &amp; VLOOKUP(A10980,Sheet4!A:B,2,0)&amp;"]"</f>
        <v>L000010549 - [FR1353 Molshe LW Purify On-line Gen-G]</v>
      </c>
      <c r="F10980" t="s">
        <v>51287</v>
      </c>
    </row>
    <row r="10981" spans="1:6" x14ac:dyDescent="0.25">
      <c r="A10981" t="s">
        <v>24483</v>
      </c>
      <c r="B10981" t="str">
        <f t="shared" si="171"/>
        <v>L000010550-0a[Blank]</v>
      </c>
      <c r="E10981" t="str">
        <f>A10981 &amp; " - [" &amp; VLOOKUP(A10981,Sheet4!A:B,2,0)&amp;"]"</f>
        <v>L000010550 - [FR2034 Molsheim LW Mfg Management-G]</v>
      </c>
      <c r="F10981" t="s">
        <v>51288</v>
      </c>
    </row>
    <row r="10982" spans="1:6" x14ac:dyDescent="0.25">
      <c r="A10982" t="s">
        <v>24484</v>
      </c>
      <c r="B10982" t="str">
        <f t="shared" si="171"/>
        <v>L000010551-0a[Blank]</v>
      </c>
      <c r="E10982" t="str">
        <f>A10982 &amp; " - [" &amp; VLOOKUP(A10982,Sheet4!A:B,2,0)&amp;"]"</f>
        <v>L000010551 - [FR2035 Start-up Costs Prod LabW-G]</v>
      </c>
      <c r="F10982" t="s">
        <v>51289</v>
      </c>
    </row>
    <row r="10983" spans="1:6" x14ac:dyDescent="0.25">
      <c r="A10983" t="s">
        <v>24485</v>
      </c>
      <c r="B10983" t="str">
        <f t="shared" si="171"/>
        <v>L000010552-0a[Blank]</v>
      </c>
      <c r="E10983" t="str">
        <f>A10983 &amp; " - [" &amp; VLOOKUP(A10983,Sheet4!A:B,2,0)&amp;"]"</f>
        <v>L000010552 - [FR2157 - 2157 FR Molsheim LW QA-G]</v>
      </c>
      <c r="F10983" t="s">
        <v>51290</v>
      </c>
    </row>
    <row r="10984" spans="1:6" x14ac:dyDescent="0.25">
      <c r="A10984" t="s">
        <v>24486</v>
      </c>
      <c r="B10984" t="str">
        <f t="shared" si="171"/>
        <v>L000010553-0a[Blank]</v>
      </c>
      <c r="E10984" t="str">
        <f>A10984 &amp; " - [" &amp; VLOOKUP(A10984,Sheet4!A:B,2,0)&amp;"]"</f>
        <v>L000010553 - [FR2533 FR Molsheim LW Purchasing-G]</v>
      </c>
      <c r="F10984" t="s">
        <v>51291</v>
      </c>
    </row>
    <row r="10985" spans="1:6" x14ac:dyDescent="0.25">
      <c r="A10985" t="s">
        <v>24487</v>
      </c>
      <c r="B10985" t="str">
        <f t="shared" si="171"/>
        <v>L000010554-0a[Blank]</v>
      </c>
      <c r="E10985" t="str">
        <f>A10985 &amp; " - [" &amp; VLOOKUP(A10985,Sheet4!A:B,2,0)&amp;"]"</f>
        <v>L000010554 - [FR2534 Molsheim LW Prod Planning-G]</v>
      </c>
      <c r="F10985" t="s">
        <v>51292</v>
      </c>
    </row>
    <row r="10986" spans="1:6" x14ac:dyDescent="0.25">
      <c r="A10986" t="s">
        <v>24488</v>
      </c>
      <c r="B10986" t="str">
        <f t="shared" si="171"/>
        <v>L000010555-0a[Blank]</v>
      </c>
      <c r="E10986" t="str">
        <f>A10986 &amp; " - [" &amp; VLOOKUP(A10986,Sheet4!A:B,2,0)&amp;"]"</f>
        <v>L000010555 - [FR2728 Molsheim Idle capacity cost-G]</v>
      </c>
      <c r="F10986" t="s">
        <v>51293</v>
      </c>
    </row>
    <row r="10987" spans="1:6" x14ac:dyDescent="0.25">
      <c r="A10987" t="s">
        <v>24489</v>
      </c>
      <c r="B10987" t="str">
        <f t="shared" si="171"/>
        <v>L000013669-0a[Blank]</v>
      </c>
      <c r="E10987" t="str">
        <f>A10987 &amp; " - [" &amp; VLOOKUP(A10987,Sheet4!A:B,2,0)&amp;"]"</f>
        <v>L000013669 - [Molsheim Operation-SSU]</v>
      </c>
      <c r="F10987" t="s">
        <v>51294</v>
      </c>
    </row>
    <row r="10988" spans="1:6" x14ac:dyDescent="0.25">
      <c r="A10988" t="s">
        <v>24490</v>
      </c>
      <c r="B10988" t="str">
        <f t="shared" si="171"/>
        <v>L000013670-0a[Blank]</v>
      </c>
      <c r="E10988" t="str">
        <f>A10988 &amp; " - [" &amp; VLOOKUP(A10988,Sheet4!A:B,2,0)&amp;"]"</f>
        <v>L000013670 - [Molsheim Operation-Novaseptum]</v>
      </c>
      <c r="F10988" t="s">
        <v>51295</v>
      </c>
    </row>
    <row r="10989" spans="1:6" x14ac:dyDescent="0.25">
      <c r="A10989" t="s">
        <v>24491</v>
      </c>
      <c r="B10989" t="str">
        <f t="shared" si="171"/>
        <v>L000010492-0a[Blank]</v>
      </c>
      <c r="E10989" t="str">
        <f>A10989 &amp; " - [" &amp; VLOOKUP(A10989,Sheet4!A:B,2,0)&amp;"]"</f>
        <v>L000010492 - [FR1044 Molsheim Novaseptum-G]</v>
      </c>
      <c r="F10989" t="s">
        <v>51296</v>
      </c>
    </row>
    <row r="10990" spans="1:6" x14ac:dyDescent="0.25">
      <c r="A10990" t="s">
        <v>24492</v>
      </c>
      <c r="B10990" t="str">
        <f t="shared" si="171"/>
        <v>L000010493-0a[Blank]</v>
      </c>
      <c r="E10990" t="str">
        <f>A10990 &amp; " - [" &amp; VLOOKUP(A10990,Sheet4!A:B,2,0)&amp;"]"</f>
        <v>L000010493 - [FR1044MPV Molsheim Novaseptum-G]</v>
      </c>
      <c r="F10990" t="s">
        <v>51297</v>
      </c>
    </row>
    <row r="10991" spans="1:6" x14ac:dyDescent="0.25">
      <c r="A10991" t="s">
        <v>24493</v>
      </c>
      <c r="B10991" t="str">
        <f t="shared" si="171"/>
        <v>L000013072-0a[Blank]</v>
      </c>
      <c r="E10991" t="str">
        <f>A10991 &amp; " - [" &amp; VLOOKUP(A10991,Sheet4!A:B,2,0)&amp;"]"</f>
        <v>L000013072 - [2085 - FR Molsheim - MMI NOVASEPTUM-G]</v>
      </c>
      <c r="F10991" t="s">
        <v>51298</v>
      </c>
    </row>
    <row r="10992" spans="1:6" x14ac:dyDescent="0.25">
      <c r="A10992" t="s">
        <v>24494</v>
      </c>
      <c r="B10992" t="str">
        <f t="shared" si="171"/>
        <v>L000010556-0a[Blank]</v>
      </c>
      <c r="E10992" t="str">
        <f>A10992 &amp; " - [" &amp; VLOOKUP(A10992,Sheet4!A:B,2,0)&amp;"]"</f>
        <v>L000010556 - [Molsheim Operations- Systems Hardware -G]</v>
      </c>
      <c r="F10992" t="s">
        <v>51299</v>
      </c>
    </row>
    <row r="10993" spans="1:6" x14ac:dyDescent="0.25">
      <c r="A10993" t="s">
        <v>24495</v>
      </c>
      <c r="B10993" t="str">
        <f t="shared" si="171"/>
        <v>L000010557-0a[Blank]</v>
      </c>
      <c r="E10993" t="str">
        <f>A10993 &amp; " - [" &amp; VLOOKUP(A10993,Sheet4!A:B,2,0)&amp;"]"</f>
        <v>L000010557 - [BR10770000 Operations Latin America-G]</v>
      </c>
      <c r="F10993" t="s">
        <v>51300</v>
      </c>
    </row>
    <row r="10994" spans="1:6" x14ac:dyDescent="0.25">
      <c r="A10994" t="s">
        <v>24496</v>
      </c>
      <c r="B10994" t="str">
        <f t="shared" si="171"/>
        <v>L000010558-0a[Blank]</v>
      </c>
      <c r="E10994" t="str">
        <f>A10994 &amp; " - [" &amp; VLOOKUP(A10994,Sheet4!A:B,2,0)&amp;"]"</f>
        <v>L000010558 - [FR1045 Molsheim HSO Novaseptic-G]</v>
      </c>
      <c r="F10994" t="s">
        <v>51301</v>
      </c>
    </row>
    <row r="10995" spans="1:6" x14ac:dyDescent="0.25">
      <c r="A10995" t="s">
        <v>24497</v>
      </c>
      <c r="B10995" t="str">
        <f t="shared" si="171"/>
        <v>L000010559-0a[Blank]</v>
      </c>
      <c r="E10995" t="str">
        <f>A10995 &amp; " - [" &amp; VLOOKUP(A10995,Sheet4!A:B,2,0)&amp;"]"</f>
        <v>L000010559 - [FR1047 Molsheim HSO Hardware-G]</v>
      </c>
      <c r="F10995" t="s">
        <v>51302</v>
      </c>
    </row>
    <row r="10996" spans="1:6" x14ac:dyDescent="0.25">
      <c r="A10996" t="s">
        <v>24498</v>
      </c>
      <c r="B10996" t="str">
        <f t="shared" si="171"/>
        <v>L000010560-0a[Blank]</v>
      </c>
      <c r="E10996" t="str">
        <f>A10996 &amp; " - [" &amp; VLOOKUP(A10996,Sheet4!A:B,2,0)&amp;"]"</f>
        <v>L000010560 - [FR1064 Molsheim HSO Systems-G]</v>
      </c>
      <c r="F10996" t="s">
        <v>51303</v>
      </c>
    </row>
    <row r="10997" spans="1:6" x14ac:dyDescent="0.25">
      <c r="A10997" t="s">
        <v>24499</v>
      </c>
      <c r="B10997" t="str">
        <f t="shared" si="171"/>
        <v>L000010561-0a[Blank]</v>
      </c>
      <c r="E10997" t="str">
        <f>A10997 &amp; " - [" &amp; VLOOKUP(A10997,Sheet4!A:B,2,0)&amp;"]"</f>
        <v>L000010561 - [FR1064MPV Molsheim HSO Systems-G]</v>
      </c>
      <c r="F10997" t="s">
        <v>51304</v>
      </c>
    </row>
    <row r="10998" spans="1:6" x14ac:dyDescent="0.25">
      <c r="A10998" t="s">
        <v>24500</v>
      </c>
      <c r="B10998" t="str">
        <f t="shared" si="171"/>
        <v>L000010562-0a[Blank]</v>
      </c>
      <c r="E10998" t="str">
        <f>A10998 &amp; " - [" &amp; VLOOKUP(A10998,Sheet4!A:B,2,0)&amp;"]"</f>
        <v>L000010562 - [FR1064POV Molsheim HSO Systems-G]</v>
      </c>
      <c r="F10998" t="s">
        <v>51305</v>
      </c>
    </row>
    <row r="10999" spans="1:6" x14ac:dyDescent="0.25">
      <c r="A10999" t="s">
        <v>24501</v>
      </c>
      <c r="B10999" t="str">
        <f t="shared" si="171"/>
        <v>L000010563-0a[Blank]</v>
      </c>
      <c r="E10999" t="str">
        <f>A10999 &amp; " - [" &amp; VLOOKUP(A10999,Sheet4!A:B,2,0)&amp;"]"</f>
        <v>L000010563 - [FR1066 Molsheim HSO Housings-G]</v>
      </c>
      <c r="F10999" t="s">
        <v>51306</v>
      </c>
    </row>
    <row r="11000" spans="1:6" x14ac:dyDescent="0.25">
      <c r="A11000" t="s">
        <v>24502</v>
      </c>
      <c r="B11000" t="str">
        <f t="shared" si="171"/>
        <v>L000010564-0a[Blank]</v>
      </c>
      <c r="E11000" t="str">
        <f>A11000 &amp; " - [" &amp; VLOOKUP(A11000,Sheet4!A:B,2,0)&amp;"]"</f>
        <v>L000010564 - [FR1073 Molsheim HSO Chroma Columns-G]</v>
      </c>
      <c r="F11000" t="s">
        <v>51307</v>
      </c>
    </row>
    <row r="11001" spans="1:6" x14ac:dyDescent="0.25">
      <c r="A11001" t="s">
        <v>24503</v>
      </c>
      <c r="B11001" t="str">
        <f t="shared" si="171"/>
        <v>L000010565-0a[Blank]</v>
      </c>
      <c r="E11001" t="str">
        <f>A11001 &amp; " - [" &amp; VLOOKUP(A11001,Sheet4!A:B,2,0)&amp;"]"</f>
        <v>L000010565 - [FR1077 Molsheim HSO System Assembly-G]</v>
      </c>
      <c r="F11001" t="s">
        <v>51308</v>
      </c>
    </row>
    <row r="11002" spans="1:6" x14ac:dyDescent="0.25">
      <c r="A11002" t="s">
        <v>24504</v>
      </c>
      <c r="B11002" t="str">
        <f t="shared" si="171"/>
        <v>L000010566-0a[Blank]</v>
      </c>
      <c r="E11002" t="str">
        <f>A11002 &amp; " - [" &amp; VLOOKUP(A11002,Sheet4!A:B,2,0)&amp;"]"</f>
        <v>L000010566 - [FR1083 Molsheim HSO Systems Engine.-G]</v>
      </c>
      <c r="F11002" t="s">
        <v>51309</v>
      </c>
    </row>
    <row r="11003" spans="1:6" x14ac:dyDescent="0.25">
      <c r="A11003" t="s">
        <v>24505</v>
      </c>
      <c r="B11003" t="str">
        <f t="shared" si="171"/>
        <v>L000010567-0a[Blank]</v>
      </c>
      <c r="E11003" t="str">
        <f>A11003 &amp; " - [" &amp; VLOOKUP(A11003,Sheet4!A:B,2,0)&amp;"]"</f>
        <v>L000010567 - [FR2031 Molsheim HSO Process Excelle-G]</v>
      </c>
      <c r="F11003" t="s">
        <v>51310</v>
      </c>
    </row>
    <row r="11004" spans="1:6" x14ac:dyDescent="0.25">
      <c r="A11004" t="s">
        <v>24506</v>
      </c>
      <c r="B11004" t="str">
        <f t="shared" si="171"/>
        <v>L000010568-0a[Blank]</v>
      </c>
      <c r="E11004" t="str">
        <f>A11004 &amp; " - [" &amp; VLOOKUP(A11004,Sheet4!A:B,2,0)&amp;"]"</f>
        <v>L000010568 - [FR2173 Molsheim HSO Quality-G]</v>
      </c>
      <c r="F11004" t="s">
        <v>51311</v>
      </c>
    </row>
    <row r="11005" spans="1:6" x14ac:dyDescent="0.25">
      <c r="A11005" t="s">
        <v>24507</v>
      </c>
      <c r="B11005" t="str">
        <f t="shared" si="171"/>
        <v>L000010569-0a[Blank]</v>
      </c>
      <c r="E11005" t="str">
        <f>A11005 &amp; " - [" &amp; VLOOKUP(A11005,Sheet4!A:B,2,0)&amp;"]"</f>
        <v>L000010569 - [FR2554 Molsheim HSO Prod Planning-G]</v>
      </c>
      <c r="F11005" t="s">
        <v>51312</v>
      </c>
    </row>
    <row r="11006" spans="1:6" x14ac:dyDescent="0.25">
      <c r="A11006" t="s">
        <v>24508</v>
      </c>
      <c r="B11006" t="str">
        <f t="shared" si="171"/>
        <v>L000010570-0a[Blank]</v>
      </c>
      <c r="E11006" t="str">
        <f>A11006 &amp; " - [" &amp; VLOOKUP(A11006,Sheet4!A:B,2,0)&amp;"]"</f>
        <v>L000010570 - [FR2620 BPS outsourced manufacturing-G]</v>
      </c>
      <c r="F11006" t="s">
        <v>51313</v>
      </c>
    </row>
    <row r="11007" spans="1:6" x14ac:dyDescent="0.25">
      <c r="A11007" t="s">
        <v>24509</v>
      </c>
      <c r="B11007" t="str">
        <f t="shared" si="171"/>
        <v>L000010571-0a[Blank]</v>
      </c>
      <c r="E11007" t="str">
        <f>A11007 &amp; " - [" &amp; VLOOKUP(A11007,Sheet4!A:B,2,0)&amp;"]"</f>
        <v>L000010571 - [FRRFBG Bioprocess Molsheim HSO Plnt-G]</v>
      </c>
      <c r="F11007" t="s">
        <v>51314</v>
      </c>
    </row>
    <row r="11008" spans="1:6" x14ac:dyDescent="0.25">
      <c r="A11008" t="s">
        <v>24510</v>
      </c>
      <c r="B11008" t="str">
        <f t="shared" si="171"/>
        <v>L000010572-0a[Blank]</v>
      </c>
      <c r="E11008" t="str">
        <f>A11008 &amp; " - [" &amp; VLOOKUP(A11008,Sheet4!A:B,2,0)&amp;"]"</f>
        <v>L000010572 - [US1064 Molsheim HSO Systems-G]</v>
      </c>
      <c r="F11008" t="s">
        <v>51315</v>
      </c>
    </row>
    <row r="11009" spans="1:6" x14ac:dyDescent="0.25">
      <c r="A11009" t="s">
        <v>24511</v>
      </c>
      <c r="B11009" t="str">
        <f t="shared" si="171"/>
        <v>L000010573-0a[Blank]</v>
      </c>
      <c r="E11009" t="str">
        <f>A11009 &amp; " - [" &amp; VLOOKUP(A11009,Sheet4!A:B,2,0)&amp;"]"</f>
        <v>L000010573 - [US1066 Molsheim HSO Housings-G]</v>
      </c>
      <c r="F11009" t="s">
        <v>51316</v>
      </c>
    </row>
    <row r="11010" spans="1:6" x14ac:dyDescent="0.25">
      <c r="A11010" t="s">
        <v>24512</v>
      </c>
      <c r="B11010" t="str">
        <f t="shared" ref="B11010:B11073" si="172">A11010&amp; "-0a[Blank]"</f>
        <v>L000013055-0a[Blank]</v>
      </c>
      <c r="E11010" t="str">
        <f>A11010 &amp; " - [" &amp; VLOOKUP(A11010,Sheet4!A:B,2,0)&amp;"]"</f>
        <v>L000013055 - [2092 - FR Molsheim Hardware FAT-G]</v>
      </c>
      <c r="F11010" t="s">
        <v>51317</v>
      </c>
    </row>
    <row r="11011" spans="1:6" x14ac:dyDescent="0.25">
      <c r="A11011" t="s">
        <v>24513</v>
      </c>
      <c r="B11011" t="str">
        <f t="shared" si="172"/>
        <v>L000012425-0a[Blank]</v>
      </c>
      <c r="E11011" t="str">
        <f>A11011 &amp; " - [" &amp; VLOOKUP(A11011,Sheet4!A:B,2,0)&amp;"]"</f>
        <v>L000012425 - [Molsheim Operations Mobius Europe -G]</v>
      </c>
      <c r="F11011" t="s">
        <v>51318</v>
      </c>
    </row>
    <row r="11012" spans="1:6" x14ac:dyDescent="0.25">
      <c r="A11012" t="s">
        <v>24514</v>
      </c>
      <c r="B11012" t="str">
        <f t="shared" si="172"/>
        <v>L000012813-0a[Blank]</v>
      </c>
      <c r="E11012" t="str">
        <f>A11012 &amp; " - [" &amp; VLOOKUP(A11012,Sheet4!A:B,2,0)&amp;"]"</f>
        <v>L000012813 - [2077 - FR Mobius Maintenance-G]</v>
      </c>
      <c r="F11012" t="s">
        <v>51319</v>
      </c>
    </row>
    <row r="11013" spans="1:6" x14ac:dyDescent="0.25">
      <c r="A11013" t="s">
        <v>24515</v>
      </c>
      <c r="B11013" t="str">
        <f t="shared" si="172"/>
        <v>L000012814-0a[Blank]</v>
      </c>
      <c r="E11013" t="str">
        <f>A11013 &amp; " - [" &amp; VLOOKUP(A11013,Sheet4!A:B,2,0)&amp;"]"</f>
        <v>L000012814 - [2078 - FR Mobius M&amp;I Engineering-G]</v>
      </c>
      <c r="F11013" t="s">
        <v>51320</v>
      </c>
    </row>
    <row r="11014" spans="1:6" x14ac:dyDescent="0.25">
      <c r="A11014" t="s">
        <v>24516</v>
      </c>
      <c r="B11014" t="str">
        <f t="shared" si="172"/>
        <v>L000013042-0a[Blank]</v>
      </c>
      <c r="E11014" t="str">
        <f>A11014 &amp; " - [" &amp; VLOOKUP(A11014,Sheet4!A:B,2,0)&amp;"]"</f>
        <v>L000013042 - [1108 - FR Mobius Europe Assembly-G]</v>
      </c>
      <c r="F11014" t="s">
        <v>51321</v>
      </c>
    </row>
    <row r="11015" spans="1:6" x14ac:dyDescent="0.25">
      <c r="A11015" t="s">
        <v>24517</v>
      </c>
      <c r="B11015" t="str">
        <f t="shared" si="172"/>
        <v>L000013045-0a[Blank]</v>
      </c>
      <c r="E11015" t="str">
        <f>A11015 &amp; " - [" &amp; VLOOKUP(A11015,Sheet4!A:B,2,0)&amp;"]"</f>
        <v>L000013045 - [2079 - FR Mobius Prod Planning-G]</v>
      </c>
      <c r="F11015" t="s">
        <v>51322</v>
      </c>
    </row>
    <row r="11016" spans="1:6" x14ac:dyDescent="0.25">
      <c r="A11016" t="s">
        <v>24518</v>
      </c>
      <c r="B11016" t="str">
        <f t="shared" si="172"/>
        <v>L000013046-0a[Blank]</v>
      </c>
      <c r="E11016" t="str">
        <f>A11016 &amp; " - [" &amp; VLOOKUP(A11016,Sheet4!A:B,2,0)&amp;"]"</f>
        <v>L000013046 - [2081 - FR Mobius Management-G]</v>
      </c>
      <c r="F11016" t="s">
        <v>51323</v>
      </c>
    </row>
    <row r="11017" spans="1:6" x14ac:dyDescent="0.25">
      <c r="A11017" t="s">
        <v>24519</v>
      </c>
      <c r="B11017" t="str">
        <f t="shared" si="172"/>
        <v>L000013047-0a[Blank]</v>
      </c>
      <c r="E11017" t="str">
        <f>A11017 &amp; " - [" &amp; VLOOKUP(A11017,Sheet4!A:B,2,0)&amp;"]"</f>
        <v>L000013047 - [1050 - FR Mobius - Sterilization-G]</v>
      </c>
      <c r="F11017" t="s">
        <v>51324</v>
      </c>
    </row>
    <row r="11018" spans="1:6" x14ac:dyDescent="0.25">
      <c r="A11018" t="s">
        <v>24520</v>
      </c>
      <c r="B11018" t="str">
        <f t="shared" si="172"/>
        <v>L000013048-0a[Blank]</v>
      </c>
      <c r="E11018" t="str">
        <f>A11018 &amp; " - [" &amp; VLOOKUP(A11018,Sheet4!A:B,2,0)&amp;"]"</f>
        <v>L000013048 - [1111 - FR Mobius - Bag making-G]</v>
      </c>
      <c r="F11018" t="s">
        <v>51325</v>
      </c>
    </row>
    <row r="11019" spans="1:6" x14ac:dyDescent="0.25">
      <c r="A11019" t="s">
        <v>24521</v>
      </c>
      <c r="B11019" t="str">
        <f t="shared" si="172"/>
        <v>L000013049-0a[Blank]</v>
      </c>
      <c r="E11019" t="str">
        <f>A11019 &amp; " - [" &amp; VLOOKUP(A11019,Sheet4!A:B,2,0)&amp;"]"</f>
        <v>L000013049 - [2174 - FR Mobius - Quality-G]</v>
      </c>
      <c r="F11019" t="s">
        <v>51326</v>
      </c>
    </row>
    <row r="11020" spans="1:6" x14ac:dyDescent="0.25">
      <c r="A11020" t="s">
        <v>24522</v>
      </c>
      <c r="B11020" t="str">
        <f t="shared" si="172"/>
        <v>L000013050-0a[Blank]</v>
      </c>
      <c r="E11020" t="str">
        <f>A11020 &amp; " - [" &amp; VLOOKUP(A11020,Sheet4!A:B,2,0)&amp;"]"</f>
        <v>L000013050 - [2090 - FR Mobius - Idl-G]</v>
      </c>
      <c r="F11020" t="s">
        <v>51327</v>
      </c>
    </row>
    <row r="11021" spans="1:6" x14ac:dyDescent="0.25">
      <c r="A11021" t="s">
        <v>24523</v>
      </c>
      <c r="B11021" t="str">
        <f t="shared" si="172"/>
        <v>L000013051-0a[Blank]</v>
      </c>
      <c r="E11021" t="str">
        <f>A11021 &amp; " - [" &amp; VLOOKUP(A11021,Sheet4!A:B,2,0)&amp;"]"</f>
        <v>L000013051 - [2072 - FR Mobius - Project expenses-G]</v>
      </c>
      <c r="F11021" t="s">
        <v>51328</v>
      </c>
    </row>
    <row r="11022" spans="1:6" x14ac:dyDescent="0.25">
      <c r="A11022" t="s">
        <v>24524</v>
      </c>
      <c r="B11022" t="str">
        <f t="shared" si="172"/>
        <v>L000013052-0a[Blank]</v>
      </c>
      <c r="E11022" t="str">
        <f>A11022 &amp; " - [" &amp; VLOOKUP(A11022,Sheet4!A:B,2,0)&amp;"]"</f>
        <v>L000013052 - [2097 - FR Mobius - Start-up costs-G]</v>
      </c>
      <c r="F11022" t="s">
        <v>51329</v>
      </c>
    </row>
    <row r="11023" spans="1:6" x14ac:dyDescent="0.25">
      <c r="A11023" t="s">
        <v>24525</v>
      </c>
      <c r="B11023" t="str">
        <f t="shared" si="172"/>
        <v>L000013053-0a[Blank]</v>
      </c>
      <c r="E11023" t="str">
        <f>A11023 &amp; " - [" &amp; VLOOKUP(A11023,Sheet4!A:B,2,0)&amp;"]"</f>
        <v>L000013053 - [1108MPV - Mobius Europe-G]</v>
      </c>
      <c r="F11023" t="s">
        <v>51330</v>
      </c>
    </row>
    <row r="11024" spans="1:6" x14ac:dyDescent="0.25">
      <c r="A11024" t="s">
        <v>24526</v>
      </c>
      <c r="B11024" t="str">
        <f t="shared" si="172"/>
        <v>L000013054-0a[Blank]</v>
      </c>
      <c r="E11024" t="str">
        <f>A11024 &amp; " - [" &amp; VLOOKUP(A11024,Sheet4!A:B,2,0)&amp;"]"</f>
        <v>L000013054 - [1108POV - Mobius Europe-G]</v>
      </c>
      <c r="F11024" t="s">
        <v>51331</v>
      </c>
    </row>
    <row r="11025" spans="1:6" x14ac:dyDescent="0.25">
      <c r="A11025" t="s">
        <v>24527</v>
      </c>
      <c r="B11025" t="str">
        <f t="shared" si="172"/>
        <v>L000013056-0a[Blank]</v>
      </c>
      <c r="E11025" t="str">
        <f>A11025 &amp; " - [" &amp; VLOOKUP(A11025,Sheet4!A:B,2,0)&amp;"]"</f>
        <v>L000013056 - [1105 - FR Mobius - EU Assembly FT2-G]</v>
      </c>
      <c r="F11025" t="s">
        <v>51332</v>
      </c>
    </row>
    <row r="11026" spans="1:6" x14ac:dyDescent="0.25">
      <c r="A11026" t="s">
        <v>24528</v>
      </c>
      <c r="B11026" t="str">
        <f t="shared" si="172"/>
        <v>L000013103-0a[Blank]</v>
      </c>
      <c r="E11026" t="str">
        <f>A11026 &amp; " - [" &amp; VLOOKUP(A11026,Sheet4!A:B,2,0)&amp;"]"</f>
        <v>L000013103 - [2096 - FR Molsheim Building Mobius-G (L0]</v>
      </c>
      <c r="F11026" t="s">
        <v>51333</v>
      </c>
    </row>
    <row r="11027" spans="1:6" x14ac:dyDescent="0.25">
      <c r="A11027" t="s">
        <v>24529</v>
      </c>
      <c r="B11027" t="str">
        <f t="shared" si="172"/>
        <v>L000009657-0a[Blank]</v>
      </c>
      <c r="E11027" t="str">
        <f>A11027 &amp; " - [" &amp; VLOOKUP(A11027,Sheet4!A:B,2,0)&amp;"]"</f>
        <v>L000009657 - [Israel Local Distribution -G]</v>
      </c>
      <c r="F11027" t="s">
        <v>51334</v>
      </c>
    </row>
    <row r="11028" spans="1:6" x14ac:dyDescent="0.25">
      <c r="A11028" t="s">
        <v>24530</v>
      </c>
      <c r="B11028" t="str">
        <f t="shared" si="172"/>
        <v>L000009658-0a[Blank]</v>
      </c>
      <c r="E11028" t="str">
        <f>A11028 &amp; " - [" &amp; VLOOKUP(A11028,Sheet4!A:B,2,0)&amp;"]"</f>
        <v>L000009658 - [2125TQDZ90-G]</v>
      </c>
      <c r="F11028" t="s">
        <v>51335</v>
      </c>
    </row>
    <row r="11029" spans="1:6" x14ac:dyDescent="0.25">
      <c r="A11029" t="s">
        <v>24531</v>
      </c>
      <c r="B11029" t="str">
        <f t="shared" si="172"/>
        <v>L000009659-0a[Blank]</v>
      </c>
      <c r="E11029" t="str">
        <f>A11029 &amp; " - [" &amp; VLOOKUP(A11029,Sheet4!A:B,2,0)&amp;"]"</f>
        <v>L000009659 - [Jerusalem Operations -G]</v>
      </c>
      <c r="F11029" t="s">
        <v>51336</v>
      </c>
    </row>
    <row r="11030" spans="1:6" x14ac:dyDescent="0.25">
      <c r="A11030" t="s">
        <v>24532</v>
      </c>
      <c r="B11030" t="str">
        <f t="shared" si="172"/>
        <v>L000009660-0a[Blank]</v>
      </c>
      <c r="E11030" t="str">
        <f>A11030 &amp; " - [" &amp; VLOOKUP(A11030,Sheet4!A:B,2,0)&amp;"]"</f>
        <v>L000009660 - [2125TAJA00-G]</v>
      </c>
      <c r="F11030" t="s">
        <v>51337</v>
      </c>
    </row>
    <row r="11031" spans="1:6" x14ac:dyDescent="0.25">
      <c r="A11031" t="s">
        <v>24533</v>
      </c>
      <c r="B11031" t="str">
        <f t="shared" si="172"/>
        <v>L000009661-0a[Blank]</v>
      </c>
      <c r="E11031" t="str">
        <f>A11031 &amp; " - [" &amp; VLOOKUP(A11031,Sheet4!A:B,2,0)&amp;"]"</f>
        <v>L000009661 - [53206 - Jerusalem Mgmt/Support-G]</v>
      </c>
      <c r="F11031" t="s">
        <v>51338</v>
      </c>
    </row>
    <row r="11032" spans="1:6" x14ac:dyDescent="0.25">
      <c r="A11032" t="s">
        <v>24534</v>
      </c>
      <c r="B11032" t="str">
        <f t="shared" si="172"/>
        <v>L000009662-0a[Blank]</v>
      </c>
      <c r="E11032" t="str">
        <f>A11032 &amp; " - [" &amp; VLOOKUP(A11032,Sheet4!A:B,2,0)&amp;"]"</f>
        <v>L000009662 - [53206 Israel - General &amp; Admin-G]</v>
      </c>
      <c r="F11032" t="s">
        <v>51339</v>
      </c>
    </row>
    <row r="11033" spans="1:6" x14ac:dyDescent="0.25">
      <c r="A11033" t="s">
        <v>24535</v>
      </c>
      <c r="B11033" t="str">
        <f t="shared" si="172"/>
        <v>L000009663-0a[Blank]</v>
      </c>
      <c r="E11033" t="str">
        <f>A11033 &amp; " - [" &amp; VLOOKUP(A11033,Sheet4!A:B,2,0)&amp;"]"</f>
        <v>L000009663 - [53225 Israel Jerusalem - cGMP Mfg-G]</v>
      </c>
      <c r="F11033" t="s">
        <v>51340</v>
      </c>
    </row>
    <row r="11034" spans="1:6" x14ac:dyDescent="0.25">
      <c r="A11034" t="s">
        <v>24536</v>
      </c>
      <c r="B11034" t="str">
        <f t="shared" si="172"/>
        <v>L000009664-0a[Blank]</v>
      </c>
      <c r="E11034" t="str">
        <f>A11034 &amp; " - [" &amp; VLOOKUP(A11034,Sheet4!A:B,2,0)&amp;"]"</f>
        <v>L000009664 - [53225G - Jerusalem cGMP Mfg-G]</v>
      </c>
      <c r="F11034" t="s">
        <v>51341</v>
      </c>
    </row>
    <row r="11035" spans="1:6" x14ac:dyDescent="0.25">
      <c r="A11035" t="s">
        <v>24537</v>
      </c>
      <c r="B11035" t="str">
        <f t="shared" si="172"/>
        <v>L000009665-0a[Blank]</v>
      </c>
      <c r="E11035" t="str">
        <f>A11035 &amp; " - [" &amp; VLOOKUP(A11035,Sheet4!A:B,2,0)&amp;"]"</f>
        <v>L000009665 - [53227 Israel Rsrch Mfg &amp; Engin-G]</v>
      </c>
      <c r="F11035" t="s">
        <v>51342</v>
      </c>
    </row>
    <row r="11036" spans="1:6" x14ac:dyDescent="0.25">
      <c r="A11036" t="s">
        <v>24538</v>
      </c>
      <c r="B11036" t="str">
        <f t="shared" si="172"/>
        <v>L000009666-0a[Blank]</v>
      </c>
      <c r="E11036" t="str">
        <f>A11036 &amp; " - [" &amp; VLOOKUP(A11036,Sheet4!A:B,2,0)&amp;"]"</f>
        <v>L000009666 - [53227G - Jerusalem Mfg-G]</v>
      </c>
      <c r="F11036" t="s">
        <v>51343</v>
      </c>
    </row>
    <row r="11037" spans="1:6" x14ac:dyDescent="0.25">
      <c r="A11037" t="s">
        <v>24539</v>
      </c>
      <c r="B11037" t="str">
        <f t="shared" si="172"/>
        <v>PL_E4_IL03-0a[Blank]</v>
      </c>
      <c r="E11037" t="str">
        <f>A11037 &amp; " - [" &amp; VLOOKUP(A11037,Sheet4!A:B,2,0)&amp;"]"</f>
        <v>PL_E4_IL03 - [ProcOrd_Jerusalem Production_IL03]</v>
      </c>
      <c r="F11037" t="s">
        <v>51344</v>
      </c>
    </row>
    <row r="11038" spans="1:6" x14ac:dyDescent="0.25">
      <c r="A11038" t="s">
        <v>24540</v>
      </c>
      <c r="B11038" t="str">
        <f t="shared" si="172"/>
        <v>L000009667-0a[Blank]</v>
      </c>
      <c r="E11038" t="str">
        <f>A11038 &amp; " - [" &amp; VLOOKUP(A11038,Sheet4!A:B,2,0)&amp;"]"</f>
        <v>L000009667 - [Rehovot Operations -G]</v>
      </c>
      <c r="F11038" t="s">
        <v>51345</v>
      </c>
    </row>
    <row r="11039" spans="1:6" x14ac:dyDescent="0.25">
      <c r="A11039" t="s">
        <v>24541</v>
      </c>
      <c r="B11039" t="str">
        <f t="shared" si="172"/>
        <v>L000009668-0a[Blank]</v>
      </c>
      <c r="E11039" t="str">
        <f>A11039 &amp; " - [" &amp; VLOOKUP(A11039,Sheet4!A:B,2,0)&amp;"]"</f>
        <v>L000009668 - [2125TARA00-G]</v>
      </c>
      <c r="F11039" t="s">
        <v>51346</v>
      </c>
    </row>
    <row r="11040" spans="1:6" x14ac:dyDescent="0.25">
      <c r="A11040" t="s">
        <v>24542</v>
      </c>
      <c r="B11040" t="str">
        <f t="shared" si="172"/>
        <v>L000009669-0a[Blank]</v>
      </c>
      <c r="E11040" t="str">
        <f>A11040 &amp; " - [" &amp; VLOOKUP(A11040,Sheet4!A:B,2,0)&amp;"]"</f>
        <v>L000009669 - [2125TARA10 - OLIGOS-G]</v>
      </c>
      <c r="F11040" t="s">
        <v>51347</v>
      </c>
    </row>
    <row r="11041" spans="1:6" x14ac:dyDescent="0.25">
      <c r="A11041" t="s">
        <v>24543</v>
      </c>
      <c r="B11041" t="str">
        <f t="shared" si="172"/>
        <v>L000009670-0a[Blank]</v>
      </c>
      <c r="E11041" t="str">
        <f>A11041 &amp; " - [" &amp; VLOOKUP(A11041,Sheet4!A:B,2,0)&amp;"]"</f>
        <v>L000009670 - [53211 - Rehovot Mgmt &amp; Support-G]</v>
      </c>
      <c r="F11041" t="s">
        <v>51348</v>
      </c>
    </row>
    <row r="11042" spans="1:6" x14ac:dyDescent="0.25">
      <c r="A11042" t="s">
        <v>24544</v>
      </c>
      <c r="B11042" t="str">
        <f t="shared" si="172"/>
        <v>L000009671-0a[Blank]</v>
      </c>
      <c r="E11042" t="str">
        <f>A11042 &amp; " - [" &amp; VLOOKUP(A11042,Sheet4!A:B,2,0)&amp;"]"</f>
        <v>L000009671 - [53211 Israel Rehovot General &amp;Admin-G]</v>
      </c>
      <c r="F11042" t="s">
        <v>51349</v>
      </c>
    </row>
    <row r="11043" spans="1:6" x14ac:dyDescent="0.25">
      <c r="A11043" t="s">
        <v>24545</v>
      </c>
      <c r="B11043" t="str">
        <f t="shared" si="172"/>
        <v>L000009672-0a[Blank]</v>
      </c>
      <c r="E11043" t="str">
        <f>A11043 &amp; " - [" &amp; VLOOKUP(A11043,Sheet4!A:B,2,0)&amp;"]"</f>
        <v>L000009672 - [53247 Israel Rehovot Manufacturing-G]</v>
      </c>
      <c r="F11043" t="s">
        <v>51350</v>
      </c>
    </row>
    <row r="11044" spans="1:6" x14ac:dyDescent="0.25">
      <c r="A11044" t="s">
        <v>24546</v>
      </c>
      <c r="B11044" t="str">
        <f t="shared" si="172"/>
        <v>L000009673-0a[Blank]</v>
      </c>
      <c r="E11044" t="str">
        <f>A11044 &amp; " - [" &amp; VLOOKUP(A11044,Sheet4!A:B,2,0)&amp;"]"</f>
        <v>L000009673 - [53247G - Rehovot Mfg-G]</v>
      </c>
      <c r="F11044" t="s">
        <v>51351</v>
      </c>
    </row>
    <row r="11045" spans="1:6" x14ac:dyDescent="0.25">
      <c r="A11045" t="s">
        <v>24547</v>
      </c>
      <c r="B11045" t="str">
        <f t="shared" si="172"/>
        <v>PL_E4_IL02-0a[Blank]</v>
      </c>
      <c r="E11045" t="str">
        <f>A11045 &amp; " - [" &amp; VLOOKUP(A11045,Sheet4!A:B,2,0)&amp;"]"</f>
        <v>PL_E4_IL02 - [ProcOrd_Rehovot Manufacturin_IL02]</v>
      </c>
      <c r="F11045" t="s">
        <v>51352</v>
      </c>
    </row>
    <row r="11046" spans="1:6" x14ac:dyDescent="0.25">
      <c r="A11046" t="s">
        <v>24548</v>
      </c>
      <c r="B11046" t="str">
        <f t="shared" si="172"/>
        <v>L000009656-0a[Blank]</v>
      </c>
      <c r="E11046" t="str">
        <f>A11046 &amp; " - [" &amp; VLOOKUP(A11046,Sheet4!A:B,2,0)&amp;"]"</f>
        <v>L000009656 - [Total Israel -G]</v>
      </c>
      <c r="F11046" t="s">
        <v>51353</v>
      </c>
    </row>
    <row r="11047" spans="1:6" x14ac:dyDescent="0.25">
      <c r="A11047" t="s">
        <v>24549</v>
      </c>
      <c r="B11047" t="str">
        <f t="shared" si="172"/>
        <v>L000013451-0a[Blank]</v>
      </c>
      <c r="E11047" t="str">
        <f>A11047 &amp; " - [" &amp; VLOOKUP(A11047,Sheet4!A:B,2,0)&amp;"]"</f>
        <v>L000013451 - [Central Europe]</v>
      </c>
      <c r="F11047" t="s">
        <v>51354</v>
      </c>
    </row>
    <row r="11048" spans="1:6" x14ac:dyDescent="0.25">
      <c r="A11048" t="s">
        <v>24550</v>
      </c>
      <c r="B11048" t="str">
        <f t="shared" si="172"/>
        <v>L000009407-0a[Blank]</v>
      </c>
      <c r="E11048" t="str">
        <f>A11048 &amp; " - [" &amp; VLOOKUP(A11048,Sheet4!A:B,2,0)&amp;"]"</f>
        <v>L000009407 - [Altdorf Operations -G]</v>
      </c>
      <c r="F11048" t="s">
        <v>51355</v>
      </c>
    </row>
    <row r="11049" spans="1:6" x14ac:dyDescent="0.25">
      <c r="A11049" t="s">
        <v>24551</v>
      </c>
      <c r="B11049" t="str">
        <f t="shared" si="172"/>
        <v>L000009408-0a[Blank]</v>
      </c>
      <c r="E11049" t="str">
        <f>A11049 &amp; " - [" &amp; VLOOKUP(A11049,Sheet4!A:B,2,0)&amp;"]"</f>
        <v>L000009408 - [3200001374 Startup Costs Fractogele-G]</v>
      </c>
      <c r="F11049" t="s">
        <v>51356</v>
      </c>
    </row>
    <row r="11050" spans="1:6" x14ac:dyDescent="0.25">
      <c r="A11050" t="s">
        <v>24552</v>
      </c>
      <c r="B11050" t="str">
        <f t="shared" si="172"/>
        <v>L000009409-0a[Blank]</v>
      </c>
      <c r="E11050" t="str">
        <f>A11050 &amp; " - [" &amp; VLOOKUP(A11050,Sheet4!A:B,2,0)&amp;"]"</f>
        <v>L000009409 - [3200002085 CH70 Cust/Mkt rel costs-G]</v>
      </c>
      <c r="F11050" t="s">
        <v>51357</v>
      </c>
    </row>
    <row r="11051" spans="1:6" x14ac:dyDescent="0.25">
      <c r="A11051" t="s">
        <v>24553</v>
      </c>
      <c r="B11051" t="str">
        <f t="shared" si="172"/>
        <v>L000009410-0a[Blank]</v>
      </c>
      <c r="E11051" t="str">
        <f>A11051 &amp; " - [" &amp; VLOOKUP(A11051,Sheet4!A:B,2,0)&amp;"]"</f>
        <v>L000009410 - [A003200001373 - Idle Costs SH-G]</v>
      </c>
      <c r="F11051" t="s">
        <v>51358</v>
      </c>
    </row>
    <row r="11052" spans="1:6" x14ac:dyDescent="0.25">
      <c r="A11052" t="s">
        <v>24554</v>
      </c>
      <c r="B11052" t="str">
        <f t="shared" si="172"/>
        <v>L000009411-0a[Blank]</v>
      </c>
      <c r="E11052" t="str">
        <f>A11052 &amp; " - [" &amp; VLOOKUP(A11052,Sheet4!A:B,2,0)&amp;"]"</f>
        <v>L000009411 - [Altdorf Idle Costs P&amp;G-G]</v>
      </c>
      <c r="F11052" t="s">
        <v>51359</v>
      </c>
    </row>
    <row r="11053" spans="1:6" x14ac:dyDescent="0.25">
      <c r="A11053" t="s">
        <v>24555</v>
      </c>
      <c r="B11053" t="str">
        <f t="shared" si="172"/>
        <v>L000009412-0a[Blank]</v>
      </c>
      <c r="E11053" t="str">
        <f>A11053 &amp; " - [" &amp; VLOOKUP(A11053,Sheet4!A:B,2,0)&amp;"]"</f>
        <v>L000009412 - [CH70T6AL10 - LS-OEA-Altdorf-G]</v>
      </c>
      <c r="F11053" t="s">
        <v>51360</v>
      </c>
    </row>
    <row r="11054" spans="1:6" x14ac:dyDescent="0.25">
      <c r="A11054" t="s">
        <v>24556</v>
      </c>
      <c r="B11054" t="str">
        <f t="shared" si="172"/>
        <v>PL_E5_CH72-0a[Blank]</v>
      </c>
      <c r="E11054" t="str">
        <f>A11054 &amp; " - [" &amp; VLOOKUP(A11054,Sheet4!A:B,2,0)&amp;"]"</f>
        <v>PL_E5_CH72 - [ProcOrd_Merck Altdorf_CH72]</v>
      </c>
      <c r="F11054" t="s">
        <v>51361</v>
      </c>
    </row>
    <row r="11055" spans="1:6" x14ac:dyDescent="0.25">
      <c r="A11055" t="s">
        <v>24557</v>
      </c>
      <c r="B11055" t="str">
        <f t="shared" si="172"/>
        <v>L000010032-0a[Blank]</v>
      </c>
      <c r="E11055" t="str">
        <f>A11055 &amp; " - [" &amp; VLOOKUP(A11055,Sheet4!A:B,2,0)&amp;"]"</f>
        <v>L000010032 - [CH70SCAL01G-Switz AL Outbnd Ord Pro-G]</v>
      </c>
      <c r="F11055" t="s">
        <v>51362</v>
      </c>
    </row>
    <row r="11056" spans="1:6" x14ac:dyDescent="0.25">
      <c r="A11056" t="s">
        <v>24558</v>
      </c>
      <c r="B11056" t="str">
        <f t="shared" si="172"/>
        <v>L000010034-0a[Blank]</v>
      </c>
      <c r="E11056" t="str">
        <f>A11056 &amp; " - [" &amp; VLOOKUP(A11056,Sheet4!A:B,2,0)&amp;"]"</f>
        <v>L000010034 - [CH70SDAL01G-Switzerland AL Outbound-G]</v>
      </c>
      <c r="F11056" t="s">
        <v>51363</v>
      </c>
    </row>
    <row r="11057" spans="1:6" x14ac:dyDescent="0.25">
      <c r="A11057" t="s">
        <v>24559</v>
      </c>
      <c r="B11057" t="str">
        <f t="shared" si="172"/>
        <v>L000009413-0a[Blank]</v>
      </c>
      <c r="E11057" t="str">
        <f>A11057 &amp; " - [" &amp; VLOOKUP(A11057,Sheet4!A:B,2,0)&amp;"]"</f>
        <v>L000009413 - [Buchs Operations -G]</v>
      </c>
      <c r="F11057" t="s">
        <v>51364</v>
      </c>
    </row>
    <row r="11058" spans="1:6" x14ac:dyDescent="0.25">
      <c r="A11058" t="s">
        <v>24560</v>
      </c>
      <c r="B11058" t="str">
        <f t="shared" si="172"/>
        <v>L000009415-0a[Blank]</v>
      </c>
      <c r="E11058" t="str">
        <f>A11058 &amp; " - [" &amp; VLOOKUP(A11058,Sheet4!A:B,2,0)&amp;"]"</f>
        <v>L000009415 - [56131 Restesting GF-G]</v>
      </c>
      <c r="F11058" t="s">
        <v>51365</v>
      </c>
    </row>
    <row r="11059" spans="1:6" x14ac:dyDescent="0.25">
      <c r="A11059" t="s">
        <v>24561</v>
      </c>
      <c r="B11059" t="str">
        <f t="shared" si="172"/>
        <v>L000009416-0a[Blank]</v>
      </c>
      <c r="E11059" t="str">
        <f>A11059 &amp; " - [" &amp; VLOOKUP(A11059,Sheet4!A:B,2,0)&amp;"]"</f>
        <v>L000009416 - [56132 Customer Audits-G]</v>
      </c>
      <c r="F11059" t="s">
        <v>51366</v>
      </c>
    </row>
    <row r="11060" spans="1:6" x14ac:dyDescent="0.25">
      <c r="A11060" t="s">
        <v>24562</v>
      </c>
      <c r="B11060" t="str">
        <f t="shared" si="172"/>
        <v>L000009417-0a[Blank]</v>
      </c>
      <c r="E11060" t="str">
        <f>A11060 &amp; " - [" &amp; VLOOKUP(A11060,Sheet4!A:B,2,0)&amp;"]"</f>
        <v>L000009417 - [56133 Trade Compliance-G]</v>
      </c>
      <c r="F11060" t="s">
        <v>51367</v>
      </c>
    </row>
    <row r="11061" spans="1:6" x14ac:dyDescent="0.25">
      <c r="A11061" t="s">
        <v>24563</v>
      </c>
      <c r="B11061" t="str">
        <f t="shared" si="172"/>
        <v>L000009418-0a[Blank]</v>
      </c>
      <c r="E11061" t="str">
        <f>A11061 &amp; " - [" &amp; VLOOKUP(A11061,Sheet4!A:B,2,0)&amp;"]"</f>
        <v>L000009418 - [Alloc-out Warehousing/Distribution]</v>
      </c>
      <c r="F11061" t="s">
        <v>51368</v>
      </c>
    </row>
    <row r="11062" spans="1:6" x14ac:dyDescent="0.25">
      <c r="A11062" t="s">
        <v>24564</v>
      </c>
      <c r="B11062" t="str">
        <f t="shared" si="172"/>
        <v>L000009419-0a[Blank]</v>
      </c>
      <c r="E11062" t="str">
        <f>A11062 &amp; " - [" &amp; VLOOKUP(A11062,Sheet4!A:B,2,0)&amp;"]"</f>
        <v>L000009419 - [56290 Start-up Applied-G]</v>
      </c>
      <c r="F11062" t="s">
        <v>51369</v>
      </c>
    </row>
    <row r="11063" spans="1:6" x14ac:dyDescent="0.25">
      <c r="A11063" t="s">
        <v>24565</v>
      </c>
      <c r="B11063" t="str">
        <f t="shared" si="172"/>
        <v>L000009422-0a[Blank]</v>
      </c>
      <c r="E11063" t="str">
        <f>A11063 &amp; " - [" &amp; VLOOKUP(A11063,Sheet4!A:B,2,0)&amp;"]"</f>
        <v>L000009422 - [Buchs Operations Conversion Cost]</v>
      </c>
      <c r="F11063" t="s">
        <v>51370</v>
      </c>
    </row>
    <row r="11064" spans="1:6" x14ac:dyDescent="0.25">
      <c r="A11064" t="s">
        <v>24566</v>
      </c>
      <c r="B11064" t="str">
        <f t="shared" si="172"/>
        <v>L000012112-0a[Blank]</v>
      </c>
      <c r="E11064" t="str">
        <f>A11064 &amp; " - [" &amp; VLOOKUP(A11064,Sheet4!A:B,2,0)&amp;"]"</f>
        <v>L000012112 - [56642 OPEX share Building 140-G]</v>
      </c>
      <c r="F11064" t="s">
        <v>51371</v>
      </c>
    </row>
    <row r="11065" spans="1:6" x14ac:dyDescent="0.25">
      <c r="A11065" t="s">
        <v>24567</v>
      </c>
      <c r="B11065" t="str">
        <f t="shared" si="172"/>
        <v>L000009424-0a[Blank]</v>
      </c>
      <c r="E11065" t="str">
        <f>A11065 &amp; " - [" &amp; VLOOKUP(A11065,Sheet4!A:B,2,0)&amp;"]"</f>
        <v>L000009424 - [56520 - Tolso Transfer-G]</v>
      </c>
      <c r="F11065" t="s">
        <v>51372</v>
      </c>
    </row>
    <row r="11066" spans="1:6" x14ac:dyDescent="0.25">
      <c r="A11066" t="s">
        <v>24568</v>
      </c>
      <c r="B11066" t="str">
        <f t="shared" si="172"/>
        <v>L000009425-0a[Blank]</v>
      </c>
      <c r="E11066" t="str">
        <f>A11066 &amp; " - [" &amp; VLOOKUP(A11066,Sheet4!A:B,2,0)&amp;"]"</f>
        <v>L000009425 - [56544 Start-up Eshmuno Launch Line-G]</v>
      </c>
      <c r="F11066" t="s">
        <v>51373</v>
      </c>
    </row>
    <row r="11067" spans="1:6" x14ac:dyDescent="0.25">
      <c r="A11067" t="s">
        <v>24569</v>
      </c>
      <c r="B11067" t="str">
        <f t="shared" si="172"/>
        <v>L000009426-0a[Blank]</v>
      </c>
      <c r="E11067" t="str">
        <f>A11067 &amp; " - [" &amp; VLOOKUP(A11067,Sheet4!A:B,2,0)&amp;"]"</f>
        <v>L000009426 - [56545 Idle Costs-G]</v>
      </c>
      <c r="F11067" t="s">
        <v>51374</v>
      </c>
    </row>
    <row r="11068" spans="1:6" x14ac:dyDescent="0.25">
      <c r="A11068" t="s">
        <v>24570</v>
      </c>
      <c r="B11068" t="str">
        <f t="shared" si="172"/>
        <v>L000009427-0a[Blank]</v>
      </c>
      <c r="E11068" t="str">
        <f>A11068 &amp; " - [" &amp; VLOOKUP(A11068,Sheet4!A:B,2,0)&amp;"]"</f>
        <v>L000009427 - [56546 Eshmuno Launch Line-G]</v>
      </c>
      <c r="F11068" t="s">
        <v>51375</v>
      </c>
    </row>
    <row r="11069" spans="1:6" x14ac:dyDescent="0.25">
      <c r="A11069" t="s">
        <v>24571</v>
      </c>
      <c r="B11069" t="str">
        <f t="shared" si="172"/>
        <v>L000009428-0a[Blank]</v>
      </c>
      <c r="E11069" t="str">
        <f>A11069 &amp; " - [" &amp; VLOOKUP(A11069,Sheet4!A:B,2,0)&amp;"]"</f>
        <v>L000009428 - [56777 Vendor Audits/Qualification-G]</v>
      </c>
      <c r="F11069" t="s">
        <v>51376</v>
      </c>
    </row>
    <row r="11070" spans="1:6" x14ac:dyDescent="0.25">
      <c r="A11070" t="s">
        <v>24572</v>
      </c>
      <c r="B11070" t="str">
        <f t="shared" si="172"/>
        <v>L000009431-0a[Blank]</v>
      </c>
      <c r="E11070" t="str">
        <f>A11070 &amp; " - [" &amp; VLOOKUP(A11070,Sheet4!A:B,2,0)&amp;"]"</f>
        <v>L000009431 - [Buchs POVs-G]</v>
      </c>
      <c r="F11070" t="s">
        <v>51377</v>
      </c>
    </row>
    <row r="11071" spans="1:6" x14ac:dyDescent="0.25">
      <c r="A11071" t="s">
        <v>24573</v>
      </c>
      <c r="B11071" t="str">
        <f t="shared" si="172"/>
        <v>PL_B2_CH02-0a[Blank]</v>
      </c>
      <c r="E11071" t="str">
        <f>A11071 &amp; " - [" &amp; VLOOKUP(A11071,Sheet4!A:B,2,0)&amp;"]"</f>
        <v>PL_B2_CH02 - [ProcOrd_Buchs_CH02]</v>
      </c>
      <c r="F11071" t="s">
        <v>51378</v>
      </c>
    </row>
    <row r="11072" spans="1:6" x14ac:dyDescent="0.25">
      <c r="A11072" t="s">
        <v>24574</v>
      </c>
      <c r="B11072" t="str">
        <f t="shared" si="172"/>
        <v>L000009420-0a[Blank]</v>
      </c>
      <c r="E11072" t="str">
        <f>A11072 &amp; " - [" &amp; VLOOKUP(A11072,Sheet4!A:B,2,0)&amp;"]"</f>
        <v>L000009420 - [56315 - Area Local Function-G]</v>
      </c>
      <c r="F11072" t="s">
        <v>51379</v>
      </c>
    </row>
    <row r="11073" spans="1:6" x14ac:dyDescent="0.25">
      <c r="A11073" t="s">
        <v>24575</v>
      </c>
      <c r="B11073" t="str">
        <f t="shared" si="172"/>
        <v>L000009421-0a[Blank]</v>
      </c>
      <c r="E11073" t="str">
        <f>A11073 &amp; " - [" &amp; VLOOKUP(A11073,Sheet4!A:B,2,0)&amp;"]"</f>
        <v>L000009421 - [56322 Fire Brigade-G]</v>
      </c>
      <c r="F11073" t="s">
        <v>51380</v>
      </c>
    </row>
    <row r="11074" spans="1:6" x14ac:dyDescent="0.25">
      <c r="A11074" t="s">
        <v>24576</v>
      </c>
      <c r="B11074" t="str">
        <f t="shared" ref="B11074:B11137" si="173">A11074&amp; "-0a[Blank]"</f>
        <v>L000009430-0a[Blank]</v>
      </c>
      <c r="E11074" t="str">
        <f>A11074 &amp; " - [" &amp; VLOOKUP(A11074,Sheet4!A:B,2,0)&amp;"]"</f>
        <v>L000009430 - [56906 - HR Training Local Function-G]</v>
      </c>
      <c r="F11074" t="s">
        <v>51381</v>
      </c>
    </row>
    <row r="11075" spans="1:6" x14ac:dyDescent="0.25">
      <c r="A11075" t="s">
        <v>24577</v>
      </c>
      <c r="B11075" t="str">
        <f t="shared" si="173"/>
        <v>L000009437-0a[Blank]</v>
      </c>
      <c r="E11075" t="str">
        <f>A11075 &amp; " - [" &amp; VLOOKUP(A11075,Sheet4!A:B,2,0)&amp;"]"</f>
        <v>L000009437 - [Berlin Operations -G]</v>
      </c>
      <c r="F11075" t="s">
        <v>51382</v>
      </c>
    </row>
    <row r="11076" spans="1:6" x14ac:dyDescent="0.25">
      <c r="A11076" t="s">
        <v>24578</v>
      </c>
      <c r="B11076" t="str">
        <f t="shared" si="173"/>
        <v>L000009438-0a[Blank]</v>
      </c>
      <c r="E11076" t="str">
        <f>A11076 &amp; " - [" &amp; VLOOKUP(A11076,Sheet4!A:B,2,0)&amp;"]"</f>
        <v>L000009438 - [Berlin restructuring-G]</v>
      </c>
      <c r="F11076" t="s">
        <v>51383</v>
      </c>
    </row>
    <row r="11077" spans="1:6" x14ac:dyDescent="0.25">
      <c r="A11077" t="s">
        <v>24579</v>
      </c>
      <c r="B11077" t="str">
        <f t="shared" si="173"/>
        <v>L000009439-0a[Blank]</v>
      </c>
      <c r="E11077" t="str">
        <f>A11077 &amp; " - [" &amp; VLOOKUP(A11077,Sheet4!A:B,2,0)&amp;"]"</f>
        <v>L000009439 - [T11000 - LS-OEL-DP Production-G]</v>
      </c>
      <c r="F11077" t="s">
        <v>51384</v>
      </c>
    </row>
    <row r="11078" spans="1:6" x14ac:dyDescent="0.25">
      <c r="A11078" t="s">
        <v>24580</v>
      </c>
      <c r="B11078" t="str">
        <f t="shared" si="173"/>
        <v>L000009440-0a[Blank]</v>
      </c>
      <c r="E11078" t="str">
        <f>A11078 &amp; " - [" &amp; VLOOKUP(A11078,Sheet4!A:B,2,0)&amp;"]"</f>
        <v>L000009440 - [T61000 - LS-OEL-DP Production-G]</v>
      </c>
      <c r="F11078" t="s">
        <v>51385</v>
      </c>
    </row>
    <row r="11079" spans="1:6" x14ac:dyDescent="0.25">
      <c r="A11079" t="s">
        <v>24581</v>
      </c>
      <c r="B11079" t="str">
        <f t="shared" si="173"/>
        <v>L000009441-0a[Blank]</v>
      </c>
      <c r="E11079" t="str">
        <f>A11079 &amp; " - [" &amp; VLOOKUP(A11079,Sheet4!A:B,2,0)&amp;"]"</f>
        <v>L000009441 - [T62000 - LS-OEL-DL Logisctics-G]</v>
      </c>
      <c r="F11079" t="s">
        <v>51386</v>
      </c>
    </row>
    <row r="11080" spans="1:6" x14ac:dyDescent="0.25">
      <c r="A11080" t="s">
        <v>24582</v>
      </c>
      <c r="B11080" t="str">
        <f t="shared" si="173"/>
        <v>L000009442-0a[Blank]</v>
      </c>
      <c r="E11080" t="str">
        <f>A11080 &amp; " - [" &amp; VLOOKUP(A11080,Sheet4!A:B,2,0)&amp;"]"</f>
        <v>L000009442 - [T63000 - LS-OEL-DQ Quality-G]</v>
      </c>
      <c r="F11080" t="s">
        <v>51387</v>
      </c>
    </row>
    <row r="11081" spans="1:6" x14ac:dyDescent="0.25">
      <c r="A11081" t="s">
        <v>24583</v>
      </c>
      <c r="B11081" t="str">
        <f t="shared" si="173"/>
        <v>L000009443-0a[Blank]</v>
      </c>
      <c r="E11081" t="str">
        <f>A11081 &amp; " - [" &amp; VLOOKUP(A11081,Sheet4!A:B,2,0)&amp;"]"</f>
        <v>L000009443 - [T91000 - LS-OEL-D Site Mgmt Berlin-G]</v>
      </c>
      <c r="F11081" t="s">
        <v>51388</v>
      </c>
    </row>
    <row r="11082" spans="1:6" x14ac:dyDescent="0.25">
      <c r="A11082" t="s">
        <v>24584</v>
      </c>
      <c r="B11082" t="str">
        <f t="shared" si="173"/>
        <v>L000010382-0a[Blank]</v>
      </c>
      <c r="E11082" t="str">
        <f>A11082 &amp; " - [" &amp; VLOOKUP(A11082,Sheet4!A:B,2,0)&amp;"]"</f>
        <v>L000010382 - [Eppelheim Operations -G]</v>
      </c>
      <c r="F11082" t="s">
        <v>51389</v>
      </c>
    </row>
    <row r="11083" spans="1:6" x14ac:dyDescent="0.25">
      <c r="A11083" t="s">
        <v>24585</v>
      </c>
      <c r="B11083" t="str">
        <f t="shared" si="173"/>
        <v>L000010383-0a[Blank]</v>
      </c>
      <c r="E11083" t="str">
        <f>A11083 &amp; " - [" &amp; VLOOKUP(A11083,Sheet4!A:B,2,0)&amp;"]"</f>
        <v>L000010383 - [1500003358G - TOLSO EPP CCV-G]</v>
      </c>
      <c r="F11083" t="s">
        <v>51390</v>
      </c>
    </row>
    <row r="11084" spans="1:6" x14ac:dyDescent="0.25">
      <c r="A11084" t="s">
        <v>24586</v>
      </c>
      <c r="B11084" t="str">
        <f t="shared" si="173"/>
        <v>L000010384-0a[Blank]</v>
      </c>
      <c r="E11084" t="str">
        <f>A11084 &amp; " - [" &amp; VLOOKUP(A11084,Sheet4!A:B,2,0)&amp;"]"</f>
        <v>L000010384 - [1500003359G -TOLSO EPP Whse Distrib-G]</v>
      </c>
      <c r="F11084" t="s">
        <v>51391</v>
      </c>
    </row>
    <row r="11085" spans="1:6" x14ac:dyDescent="0.25">
      <c r="A11085" t="s">
        <v>24587</v>
      </c>
      <c r="B11085" t="str">
        <f t="shared" si="173"/>
        <v>L000010385-0a[Blank]</v>
      </c>
      <c r="E11085" t="str">
        <f>A11085 &amp; " - [" &amp; VLOOKUP(A11085,Sheet4!A:B,2,0)&amp;"]"</f>
        <v>L000010385 - [1500003360G - TOLSO EPP Admin-G]</v>
      </c>
      <c r="F11085" t="s">
        <v>51392</v>
      </c>
    </row>
    <row r="11086" spans="1:6" x14ac:dyDescent="0.25">
      <c r="A11086" t="s">
        <v>24588</v>
      </c>
      <c r="B11086" t="str">
        <f t="shared" si="173"/>
        <v>L000010386-0a[Blank]</v>
      </c>
      <c r="E11086" t="str">
        <f>A11086 &amp; " - [" &amp; VLOOKUP(A11086,Sheet4!A:B,2,0)&amp;"]"</f>
        <v>L000010386 - [CDE90140080 Restructuring Costs-G]</v>
      </c>
      <c r="F11086" t="s">
        <v>51393</v>
      </c>
    </row>
    <row r="11087" spans="1:6" x14ac:dyDescent="0.25">
      <c r="A11087" t="s">
        <v>24589</v>
      </c>
      <c r="B11087" t="str">
        <f t="shared" si="173"/>
        <v>L000010387-0a[Blank]</v>
      </c>
      <c r="E11087" t="str">
        <f>A11087 &amp; " - [" &amp; VLOOKUP(A11087,Sheet4!A:B,2,0)&amp;"]"</f>
        <v>L000010387 - [CDE90210010 - Managing Director-G]</v>
      </c>
      <c r="F11087" t="s">
        <v>51394</v>
      </c>
    </row>
    <row r="11088" spans="1:6" x14ac:dyDescent="0.25">
      <c r="A11088" t="s">
        <v>24590</v>
      </c>
      <c r="B11088" t="str">
        <f t="shared" si="173"/>
        <v>L000010388-0a[Blank]</v>
      </c>
      <c r="E11088" t="str">
        <f>A11088 &amp; " - [" &amp; VLOOKUP(A11088,Sheet4!A:B,2,0)&amp;"]"</f>
        <v>L000010388 - [CDE90210020 - EHS Management-G]</v>
      </c>
      <c r="F11088" t="s">
        <v>51395</v>
      </c>
    </row>
    <row r="11089" spans="1:6" x14ac:dyDescent="0.25">
      <c r="A11089" t="s">
        <v>24591</v>
      </c>
      <c r="B11089" t="str">
        <f t="shared" si="173"/>
        <v>L000010389-0a[Blank]</v>
      </c>
      <c r="E11089" t="str">
        <f>A11089 &amp; " - [" &amp; VLOOKUP(A11089,Sheet4!A:B,2,0)&amp;"]"</f>
        <v>L000010389 - [CDE90230010 - Manufac. and Science-G]</v>
      </c>
      <c r="F11089" t="s">
        <v>51396</v>
      </c>
    </row>
    <row r="11090" spans="1:6" x14ac:dyDescent="0.25">
      <c r="A11090" t="s">
        <v>24592</v>
      </c>
      <c r="B11090" t="str">
        <f t="shared" si="173"/>
        <v>L000010390-0a[Blank]</v>
      </c>
      <c r="E11090" t="str">
        <f>A11090 &amp; " - [" &amp; VLOOKUP(A11090,Sheet4!A:B,2,0)&amp;"]"</f>
        <v>L000010390 - [CDE90240010 - Quality Control-G]</v>
      </c>
      <c r="F11090" t="s">
        <v>51397</v>
      </c>
    </row>
    <row r="11091" spans="1:6" x14ac:dyDescent="0.25">
      <c r="A11091" t="s">
        <v>24593</v>
      </c>
      <c r="B11091" t="str">
        <f t="shared" si="173"/>
        <v>L000010391-0a[Blank]</v>
      </c>
      <c r="E11091" t="str">
        <f>A11091 &amp; " - [" &amp; VLOOKUP(A11091,Sheet4!A:B,2,0)&amp;"]"</f>
        <v>L000010391 - [CDE90240020 - Quality Assurance-G]</v>
      </c>
      <c r="F11091" t="s">
        <v>51398</v>
      </c>
    </row>
    <row r="11092" spans="1:6" x14ac:dyDescent="0.25">
      <c r="A11092" t="s">
        <v>24594</v>
      </c>
      <c r="B11092" t="str">
        <f t="shared" si="173"/>
        <v>L000010392-0a[Blank]</v>
      </c>
      <c r="E11092" t="str">
        <f>A11092 &amp; " - [" &amp; VLOOKUP(A11092,Sheet4!A:B,2,0)&amp;"]"</f>
        <v>L000010392 - [CDE90250010 - Techn. Services TS-G]</v>
      </c>
      <c r="F11092" t="s">
        <v>51399</v>
      </c>
    </row>
    <row r="11093" spans="1:6" x14ac:dyDescent="0.25">
      <c r="A11093" t="s">
        <v>24595</v>
      </c>
      <c r="B11093" t="str">
        <f t="shared" si="173"/>
        <v>L000010393-0a[Blank]</v>
      </c>
      <c r="E11093" t="str">
        <f>A11093 &amp; " - [" &amp; VLOOKUP(A11093,Sheet4!A:B,2,0)&amp;"]"</f>
        <v>L000010393 - [CDE90250030 - Energy - Electric.-G]</v>
      </c>
      <c r="F11093" t="s">
        <v>51400</v>
      </c>
    </row>
    <row r="11094" spans="1:6" x14ac:dyDescent="0.25">
      <c r="A11094" t="s">
        <v>24596</v>
      </c>
      <c r="B11094" t="str">
        <f t="shared" si="173"/>
        <v>L000010394-0a[Blank]</v>
      </c>
      <c r="E11094" t="str">
        <f>A11094 &amp; " - [" &amp; VLOOKUP(A11094,Sheet4!A:B,2,0)&amp;"]"</f>
        <v>L000010394 - [CDE90250040 - Maint.Supply Systems-G]</v>
      </c>
      <c r="F11094" t="s">
        <v>51401</v>
      </c>
    </row>
    <row r="11095" spans="1:6" x14ac:dyDescent="0.25">
      <c r="A11095" t="s">
        <v>24597</v>
      </c>
      <c r="B11095" t="str">
        <f t="shared" si="173"/>
        <v>L000010395-0a[Blank]</v>
      </c>
      <c r="E11095" t="str">
        <f>A11095 &amp; " - [" &amp; VLOOKUP(A11095,Sheet4!A:B,2,0)&amp;"]"</f>
        <v>L000010395 - [CDE90250050 - Maintenance Building-G]</v>
      </c>
      <c r="F11095" t="s">
        <v>51402</v>
      </c>
    </row>
    <row r="11096" spans="1:6" x14ac:dyDescent="0.25">
      <c r="A11096" t="s">
        <v>24598</v>
      </c>
      <c r="B11096" t="str">
        <f t="shared" si="173"/>
        <v>L000010396-0a[Blank]</v>
      </c>
      <c r="E11096" t="str">
        <f>A11096 &amp; " - [" &amp; VLOOKUP(A11096,Sheet4!A:B,2,0)&amp;"]"</f>
        <v>L000010396 - [CDE90270020 - Freight inbound-G]</v>
      </c>
      <c r="F11096" t="s">
        <v>51403</v>
      </c>
    </row>
    <row r="11097" spans="1:6" x14ac:dyDescent="0.25">
      <c r="A11097" t="s">
        <v>24599</v>
      </c>
      <c r="B11097" t="str">
        <f t="shared" si="173"/>
        <v>L000010397-0a[Blank]</v>
      </c>
      <c r="E11097" t="str">
        <f>A11097 &amp; " - [" &amp; VLOOKUP(A11097,Sheet4!A:B,2,0)&amp;"]"</f>
        <v>L000010397 - [CDE90280060 - Packmaterial Bottles-G]</v>
      </c>
      <c r="F11097" t="s">
        <v>51404</v>
      </c>
    </row>
    <row r="11098" spans="1:6" x14ac:dyDescent="0.25">
      <c r="A11098" t="s">
        <v>24600</v>
      </c>
      <c r="B11098" t="str">
        <f t="shared" si="173"/>
        <v>L000010398-0a[Blank]</v>
      </c>
      <c r="E11098" t="str">
        <f>A11098 &amp; " - [" &amp; VLOOKUP(A11098,Sheet4!A:B,2,0)&amp;"]"</f>
        <v>L000010398 - [CDE90290020 - Pers. Costs Prod.Dep-G]</v>
      </c>
      <c r="F11098" t="s">
        <v>51405</v>
      </c>
    </row>
    <row r="11099" spans="1:6" x14ac:dyDescent="0.25">
      <c r="A11099" t="s">
        <v>24601</v>
      </c>
      <c r="B11099" t="str">
        <f t="shared" si="173"/>
        <v>L000010399-0a[Blank]</v>
      </c>
      <c r="E11099" t="str">
        <f>A11099 &amp; " - [" &amp; VLOOKUP(A11099,Sheet4!A:B,2,0)&amp;"]"</f>
        <v>L000010399 - [CDE90290030 - Prod.Sched.-Sup.Ch-G]</v>
      </c>
      <c r="F11099" t="s">
        <v>51406</v>
      </c>
    </row>
    <row r="11100" spans="1:6" x14ac:dyDescent="0.25">
      <c r="A11100" t="s">
        <v>24602</v>
      </c>
      <c r="B11100" t="str">
        <f t="shared" si="173"/>
        <v>L000010400-0a[Blank]</v>
      </c>
      <c r="E11100" t="str">
        <f>A11100 &amp; " - [" &amp; VLOOKUP(A11100,Sheet4!A:B,2,0)&amp;"]"</f>
        <v>L000010400 - [CDE90290040 Prep. &amp; 2+3 Pack. Prod-G]</v>
      </c>
      <c r="F11100" t="s">
        <v>51407</v>
      </c>
    </row>
    <row r="11101" spans="1:6" x14ac:dyDescent="0.25">
      <c r="A11101" t="s">
        <v>24603</v>
      </c>
      <c r="B11101" t="str">
        <f t="shared" si="173"/>
        <v>L000010401-0a[Blank]</v>
      </c>
      <c r="E11101" t="str">
        <f>A11101 &amp; " - [" &amp; VLOOKUP(A11101,Sheet4!A:B,2,0)&amp;"]"</f>
        <v>L000010401 - [CDE90290070 - Pack. Mach. VP 14-G]</v>
      </c>
      <c r="F11101" t="s">
        <v>51408</v>
      </c>
    </row>
    <row r="11102" spans="1:6" x14ac:dyDescent="0.25">
      <c r="A11102" t="s">
        <v>24604</v>
      </c>
      <c r="B11102" t="str">
        <f t="shared" si="173"/>
        <v>L000010402-0a[Blank]</v>
      </c>
      <c r="E11102" t="str">
        <f>A11102 &amp; " - [" &amp; VLOOKUP(A11102,Sheet4!A:B,2,0)&amp;"]"</f>
        <v>L000010402 - [CDE90290090 Subcont Contract pmts-G]</v>
      </c>
      <c r="F11102" t="s">
        <v>51409</v>
      </c>
    </row>
    <row r="11103" spans="1:6" x14ac:dyDescent="0.25">
      <c r="A11103" t="s">
        <v>24605</v>
      </c>
      <c r="B11103" t="str">
        <f t="shared" si="173"/>
        <v>L000010403-0a[Blank]</v>
      </c>
      <c r="E11103" t="str">
        <f>A11103 &amp; " - [" &amp; VLOOKUP(A11103,Sheet4!A:B,2,0)&amp;"]"</f>
        <v>L000010403 - [CDE90290310 Bottle Mach &amp; Bausch-G]</v>
      </c>
      <c r="F11103" t="s">
        <v>51410</v>
      </c>
    </row>
    <row r="11104" spans="1:6" x14ac:dyDescent="0.25">
      <c r="A11104" t="s">
        <v>24606</v>
      </c>
      <c r="B11104" t="str">
        <f t="shared" si="173"/>
        <v>L000010404-0a[Blank]</v>
      </c>
      <c r="E11104" t="str">
        <f>A11104 &amp; " - [" &amp; VLOOKUP(A11104,Sheet4!A:B,2,0)&amp;"]"</f>
        <v>L000010404 - [CDE90290610 - CADKON Machines 1-3-G]</v>
      </c>
      <c r="F11104" t="s">
        <v>51411</v>
      </c>
    </row>
    <row r="11105" spans="1:6" x14ac:dyDescent="0.25">
      <c r="A11105" t="s">
        <v>24607</v>
      </c>
      <c r="B11105" t="str">
        <f t="shared" si="173"/>
        <v>L000010405-0a[Blank]</v>
      </c>
      <c r="E11105" t="str">
        <f>A11105 &amp; " - [" &amp; VLOOKUP(A11105,Sheet4!A:B,2,0)&amp;"]"</f>
        <v>L000010405 - [CDE90290610MPV CADKON Machines 1-3-G]</v>
      </c>
      <c r="F11105" t="s">
        <v>51412</v>
      </c>
    </row>
    <row r="11106" spans="1:6" x14ac:dyDescent="0.25">
      <c r="A11106" t="s">
        <v>24608</v>
      </c>
      <c r="B11106" t="str">
        <f t="shared" si="173"/>
        <v>L000010406-0a[Blank]</v>
      </c>
      <c r="E11106" t="str">
        <f>A11106 &amp; " - [" &amp; VLOOKUP(A11106,Sheet4!A:B,2,0)&amp;"]"</f>
        <v>L000010406 - [CDE90290610POV -CADKON Machines 1-3-G]</v>
      </c>
      <c r="F11106" t="s">
        <v>51413</v>
      </c>
    </row>
    <row r="11107" spans="1:6" x14ac:dyDescent="0.25">
      <c r="A11107" t="s">
        <v>24609</v>
      </c>
      <c r="B11107" t="str">
        <f t="shared" si="173"/>
        <v>L000010407-0a[Blank]</v>
      </c>
      <c r="E11107" t="str">
        <f>A11107 &amp; " - [" &amp; VLOOKUP(A11107,Sheet4!A:B,2,0)&amp;"]"</f>
        <v>L000010407 - [CDE90291010 Millifl &amp; Online 2 Mach-G]</v>
      </c>
      <c r="F11107" t="s">
        <v>51414</v>
      </c>
    </row>
    <row r="11108" spans="1:6" x14ac:dyDescent="0.25">
      <c r="A11108" t="s">
        <v>24610</v>
      </c>
      <c r="B11108" t="str">
        <f t="shared" si="173"/>
        <v>L000010408-0a[Blank]</v>
      </c>
      <c r="E11108" t="str">
        <f>A11108 &amp; " - [" &amp; VLOOKUP(A11108,Sheet4!A:B,2,0)&amp;"]"</f>
        <v>L000010408 - [CDE90291020 Eppelheim Idle Capacity-G]</v>
      </c>
      <c r="F11108" t="s">
        <v>51415</v>
      </c>
    </row>
    <row r="11109" spans="1:6" x14ac:dyDescent="0.25">
      <c r="A11109" t="s">
        <v>24611</v>
      </c>
      <c r="B11109" t="str">
        <f t="shared" si="173"/>
        <v>L000010409-0a[Blank]</v>
      </c>
      <c r="E11109" t="str">
        <f>A11109 &amp; " - [" &amp; VLOOKUP(A11109,Sheet4!A:B,2,0)&amp;"]"</f>
        <v>L000010409 - [DE90110050 - Working Council-G]</v>
      </c>
      <c r="F11109" t="s">
        <v>51416</v>
      </c>
    </row>
    <row r="11110" spans="1:6" x14ac:dyDescent="0.25">
      <c r="A11110" t="s">
        <v>24612</v>
      </c>
      <c r="B11110" t="str">
        <f t="shared" si="173"/>
        <v>L000010410-0a[Blank]</v>
      </c>
      <c r="E11110" t="str">
        <f>A11110 &amp; " - [" &amp; VLOOKUP(A11110,Sheet4!A:B,2,0)&amp;"]"</f>
        <v>L000010410 - [DE90110060 - TOLSO HR admin-G]</v>
      </c>
      <c r="F11110" t="s">
        <v>51417</v>
      </c>
    </row>
    <row r="11111" spans="1:6" x14ac:dyDescent="0.25">
      <c r="A11111" t="s">
        <v>24613</v>
      </c>
      <c r="B11111" t="str">
        <f t="shared" si="173"/>
        <v>L000010411-0a[Blank]</v>
      </c>
      <c r="E11111" t="str">
        <f>A11111 &amp; " - [" &amp; VLOOKUP(A11111,Sheet4!A:B,2,0)&amp;"]"</f>
        <v>L000010411 - [DE90140010 - Pensionen Heipha-G]</v>
      </c>
      <c r="F11111" t="s">
        <v>51418</v>
      </c>
    </row>
    <row r="11112" spans="1:6" x14ac:dyDescent="0.25">
      <c r="A11112" t="s">
        <v>24614</v>
      </c>
      <c r="B11112" t="str">
        <f t="shared" si="173"/>
        <v>L000010412-0a[Blank]</v>
      </c>
      <c r="E11112" t="str">
        <f>A11112 &amp; " - [" &amp; VLOOKUP(A11112,Sheet4!A:B,2,0)&amp;"]"</f>
        <v>L000010412 - [DE90140011 - Dummy-G]</v>
      </c>
      <c r="F11112" t="s">
        <v>51419</v>
      </c>
    </row>
    <row r="11113" spans="1:6" x14ac:dyDescent="0.25">
      <c r="A11113" t="s">
        <v>24615</v>
      </c>
      <c r="B11113" t="str">
        <f t="shared" si="173"/>
        <v>L000010413-0a[Blank]</v>
      </c>
      <c r="E11113" t="str">
        <f>A11113 &amp; " - [" &amp; VLOOKUP(A11113,Sheet4!A:B,2,0)&amp;"]"</f>
        <v>L000010413 - [DE90140020 - General Admin Costs-G]</v>
      </c>
      <c r="F11113" t="s">
        <v>51420</v>
      </c>
    </row>
    <row r="11114" spans="1:6" x14ac:dyDescent="0.25">
      <c r="A11114" t="s">
        <v>24616</v>
      </c>
      <c r="B11114" t="str">
        <f t="shared" si="173"/>
        <v>L000010414-0a[Blank]</v>
      </c>
      <c r="E11114" t="str">
        <f>A11114 &amp; " - [" &amp; VLOOKUP(A11114,Sheet4!A:B,2,0)&amp;"]"</f>
        <v>L000010414 - [DE90140030 Operational Supp &amp; Comm-G]</v>
      </c>
      <c r="F11114" t="s">
        <v>51421</v>
      </c>
    </row>
    <row r="11115" spans="1:6" x14ac:dyDescent="0.25">
      <c r="A11115" t="s">
        <v>24617</v>
      </c>
      <c r="B11115" t="str">
        <f t="shared" si="173"/>
        <v>L000010415-0a[Blank]</v>
      </c>
      <c r="E11115" t="str">
        <f>A11115 &amp; " - [" &amp; VLOOKUP(A11115,Sheet4!A:B,2,0)&amp;"]"</f>
        <v>L000010415 - [DE90140100 special integration cost-G]</v>
      </c>
      <c r="F11115" t="s">
        <v>51422</v>
      </c>
    </row>
    <row r="11116" spans="1:6" x14ac:dyDescent="0.25">
      <c r="A11116" t="s">
        <v>24618</v>
      </c>
      <c r="B11116" t="str">
        <f t="shared" si="173"/>
        <v>L000010416-0a[Blank]</v>
      </c>
      <c r="E11116" t="str">
        <f>A11116 &amp; " - [" &amp; VLOOKUP(A11116,Sheet4!A:B,2,0)&amp;"]"</f>
        <v>L000010416 - [DE90300030 - Bank Charges-G]</v>
      </c>
      <c r="F11116" t="s">
        <v>51423</v>
      </c>
    </row>
    <row r="11117" spans="1:6" x14ac:dyDescent="0.25">
      <c r="A11117" t="s">
        <v>24619</v>
      </c>
      <c r="B11117" t="str">
        <f t="shared" si="173"/>
        <v>L000010417-0a[Blank]</v>
      </c>
      <c r="E11117" t="str">
        <f>A11117 &amp; " - [" &amp; VLOOKUP(A11117,Sheet4!A:B,2,0)&amp;"]"</f>
        <v>L000010417 - [DE90300040 Small Diff. Written-off-G]</v>
      </c>
      <c r="F11117" t="s">
        <v>51424</v>
      </c>
    </row>
    <row r="11118" spans="1:6" x14ac:dyDescent="0.25">
      <c r="A11118" t="s">
        <v>24620</v>
      </c>
      <c r="B11118" t="str">
        <f t="shared" si="173"/>
        <v>L000012141-0a[Blank]</v>
      </c>
      <c r="E11118" t="str">
        <f>A11118 &amp; " - [" &amp; VLOOKUP(A11118,Sheet4!A:B,2,0)&amp;"]"</f>
        <v>L000012141 - [CDE90140200 Global Tech Operations-G]</v>
      </c>
      <c r="F11118" t="s">
        <v>51425</v>
      </c>
    </row>
    <row r="11119" spans="1:6" x14ac:dyDescent="0.25">
      <c r="A11119" t="s">
        <v>24621</v>
      </c>
      <c r="B11119" t="str">
        <f t="shared" si="173"/>
        <v>PL_E5_DE91-0a[Blank]</v>
      </c>
      <c r="E11119" t="str">
        <f>A11119 &amp; " - [" &amp; VLOOKUP(A11119,Sheet4!A:B,2,0)&amp;"]"</f>
        <v>PL_E5_DE91 - [ProcOrd_Merck Life Science G_DE91]</v>
      </c>
      <c r="F11119" t="s">
        <v>51426</v>
      </c>
    </row>
    <row r="11120" spans="1:6" x14ac:dyDescent="0.25">
      <c r="A11120" t="s">
        <v>24622</v>
      </c>
      <c r="B11120" t="str">
        <f t="shared" si="173"/>
        <v>L000010079-0a[Blank]</v>
      </c>
      <c r="E11120" t="str">
        <f>A11120 &amp; " - [" &amp; VLOOKUP(A11120,Sheet4!A:B,2,0)&amp;"]"</f>
        <v>L000010079 - [IOS Darmstadt -G]</v>
      </c>
      <c r="F11120" t="s">
        <v>51427</v>
      </c>
    </row>
    <row r="11121" spans="1:6" x14ac:dyDescent="0.25">
      <c r="A11121" t="s">
        <v>24623</v>
      </c>
      <c r="B11121" t="str">
        <f t="shared" si="173"/>
        <v>PL_E6_0101-0a[Blank]</v>
      </c>
      <c r="E11121" t="str">
        <f>A11121 &amp; " - [" &amp; VLOOKUP(A11121,Sheet4!A:B,2,0)&amp;"]"</f>
        <v>PL_E6_0101 - [RPL_E6_0101]</v>
      </c>
      <c r="F11121" t="s">
        <v>51428</v>
      </c>
    </row>
    <row r="11122" spans="1:6" x14ac:dyDescent="0.25">
      <c r="A11122" t="s">
        <v>24624</v>
      </c>
      <c r="B11122" t="str">
        <f t="shared" si="173"/>
        <v>L000013247-0a[Blank]</v>
      </c>
      <c r="E11122" t="str">
        <f>A11122 &amp; " - [" &amp; VLOOKUP(A11122,Sheet4!A:B,2,0)&amp;"]"</f>
        <v>L000013247 - [Darmstadt Gross Expenditures -G]</v>
      </c>
      <c r="F11122" t="s">
        <v>51429</v>
      </c>
    </row>
    <row r="11123" spans="1:6" x14ac:dyDescent="0.25">
      <c r="A11123" t="s">
        <v>24625</v>
      </c>
      <c r="B11123" t="str">
        <f t="shared" si="173"/>
        <v>L000013248-0a[Blank]</v>
      </c>
      <c r="E11123" t="str">
        <f>A11123 &amp; " - [" &amp; VLOOKUP(A11123,Sheet4!A:B,2,0)&amp;"]"</f>
        <v>L000013248 - [Darmstadt Operation -G]</v>
      </c>
      <c r="F11123" t="s">
        <v>51430</v>
      </c>
    </row>
    <row r="11124" spans="1:6" x14ac:dyDescent="0.25">
      <c r="A11124" t="s">
        <v>24626</v>
      </c>
      <c r="B11124" t="str">
        <f t="shared" si="173"/>
        <v>L000010083-0a[Blank]</v>
      </c>
      <c r="E11124" t="str">
        <f>A11124 &amp; " - [" &amp; VLOOKUP(A11124,Sheet4!A:B,2,0)&amp;"]"</f>
        <v>L000010083 - [DA Integration costs -G]</v>
      </c>
      <c r="F11124" t="s">
        <v>51431</v>
      </c>
    </row>
    <row r="11125" spans="1:6" x14ac:dyDescent="0.25">
      <c r="A11125" t="s">
        <v>24627</v>
      </c>
      <c r="B11125" t="str">
        <f t="shared" si="173"/>
        <v>L000010084-0a[Blank]</v>
      </c>
      <c r="E11125" t="str">
        <f>A11125 &amp; " - [" &amp; VLOOKUP(A11125,Sheet4!A:B,2,0)&amp;"]"</f>
        <v>L000010084 - [669788G - LS-OI Integration-G]</v>
      </c>
      <c r="F11125" t="s">
        <v>51432</v>
      </c>
    </row>
    <row r="11126" spans="1:6" x14ac:dyDescent="0.25">
      <c r="A11126" t="s">
        <v>24628</v>
      </c>
      <c r="B11126" t="str">
        <f t="shared" si="173"/>
        <v>L000010087-0a[Blank]</v>
      </c>
      <c r="E11126" t="str">
        <f>A11126 &amp; " - [" &amp; VLOOKUP(A11126,Sheet4!A:B,2,0)&amp;"]"</f>
        <v>L000010087 - [DA IT costs (Opex) -G]</v>
      </c>
      <c r="F11126" t="s">
        <v>51433</v>
      </c>
    </row>
    <row r="11127" spans="1:6" x14ac:dyDescent="0.25">
      <c r="A11127" t="s">
        <v>24629</v>
      </c>
      <c r="B11127" t="str">
        <f t="shared" si="173"/>
        <v>L000010093-0a[Blank]</v>
      </c>
      <c r="E11127" t="str">
        <f>A11127 &amp; " - [" &amp; VLOOKUP(A11127,Sheet4!A:B,2,0)&amp;"]"</f>
        <v>L000010093 - [DA LS-OII Quality Services -G]</v>
      </c>
      <c r="F11127" t="s">
        <v>51434</v>
      </c>
    </row>
    <row r="11128" spans="1:6" x14ac:dyDescent="0.25">
      <c r="A11128" t="s">
        <v>24630</v>
      </c>
      <c r="B11128" t="str">
        <f t="shared" si="173"/>
        <v>L000010094-0a[Blank]</v>
      </c>
      <c r="E11128" t="str">
        <f>A11128 &amp; " - [" &amp; VLOOKUP(A11128,Sheet4!A:B,2,0)&amp;"]"</f>
        <v>L000010094 - [648600G - LS-OII-Q Mgmt-G]</v>
      </c>
      <c r="F11128" t="s">
        <v>51435</v>
      </c>
    </row>
    <row r="11129" spans="1:6" x14ac:dyDescent="0.25">
      <c r="A11129" t="s">
        <v>24631</v>
      </c>
      <c r="B11129" t="str">
        <f t="shared" si="173"/>
        <v>L000010095-0a[Blank]</v>
      </c>
      <c r="E11129" t="str">
        <f>A11129 &amp; " - [" &amp; VLOOKUP(A11129,Sheet4!A:B,2,0)&amp;"]"</f>
        <v>L000010095 - [648601G - LS-OII-QF-G]</v>
      </c>
      <c r="F11129" t="s">
        <v>51436</v>
      </c>
    </row>
    <row r="11130" spans="1:6" x14ac:dyDescent="0.25">
      <c r="A11130" t="s">
        <v>24632</v>
      </c>
      <c r="B11130" t="str">
        <f t="shared" si="173"/>
        <v>L000010096-0a[Blank]</v>
      </c>
      <c r="E11130" t="str">
        <f>A11130 &amp; " - [" &amp; VLOOKUP(A11130,Sheet4!A:B,2,0)&amp;"]"</f>
        <v>L000010096 - [648602G - LS-OII-QG-G]</v>
      </c>
      <c r="F11130" t="s">
        <v>51437</v>
      </c>
    </row>
    <row r="11131" spans="1:6" x14ac:dyDescent="0.25">
      <c r="A11131" t="s">
        <v>24633</v>
      </c>
      <c r="B11131" t="str">
        <f t="shared" si="173"/>
        <v>L000010097-0a[Blank]</v>
      </c>
      <c r="E11131" t="str">
        <f>A11131 &amp; " - [" &amp; VLOOKUP(A11131,Sheet4!A:B,2,0)&amp;"]"</f>
        <v>L000010097 - [648603G - LS-OII-QI-G]</v>
      </c>
      <c r="F11131" t="s">
        <v>51438</v>
      </c>
    </row>
    <row r="11132" spans="1:6" x14ac:dyDescent="0.25">
      <c r="A11132" t="s">
        <v>24634</v>
      </c>
      <c r="B11132" t="str">
        <f t="shared" si="173"/>
        <v>L000010098-0a[Blank]</v>
      </c>
      <c r="E11132" t="str">
        <f>A11132 &amp; " - [" &amp; VLOOKUP(A11132,Sheet4!A:B,2,0)&amp;"]"</f>
        <v>L000010098 - [648604G - LS-OII-QS-G]</v>
      </c>
      <c r="F11132" t="s">
        <v>51439</v>
      </c>
    </row>
    <row r="11133" spans="1:6" x14ac:dyDescent="0.25">
      <c r="A11133" t="s">
        <v>24635</v>
      </c>
      <c r="B11133" t="str">
        <f t="shared" si="173"/>
        <v>L000010099-0a[Blank]</v>
      </c>
      <c r="E11133" t="str">
        <f>A11133 &amp; " - [" &amp; VLOOKUP(A11133,Sheet4!A:B,2,0)&amp;"]"</f>
        <v>L000010099 - [648800 - LS-OII QA-G]</v>
      </c>
      <c r="F11133" t="s">
        <v>51440</v>
      </c>
    </row>
    <row r="11134" spans="1:6" x14ac:dyDescent="0.25">
      <c r="A11134" t="s">
        <v>24636</v>
      </c>
      <c r="B11134" t="str">
        <f t="shared" si="173"/>
        <v>L000010100-0a[Blank]</v>
      </c>
      <c r="E11134" t="str">
        <f>A11134 &amp; " - [" &amp; VLOOKUP(A11134,Sheet4!A:B,2,0)&amp;"]"</f>
        <v>L000010100 - [DA LS-OII-Q Internal cost elimin-G]</v>
      </c>
      <c r="F11134" t="s">
        <v>51441</v>
      </c>
    </row>
    <row r="11135" spans="1:6" x14ac:dyDescent="0.25">
      <c r="A11135" t="s">
        <v>24637</v>
      </c>
      <c r="B11135" t="str">
        <f t="shared" si="173"/>
        <v>L000012143-0a[Blank]</v>
      </c>
      <c r="E11135" t="str">
        <f>A11135 &amp; " - [" &amp; VLOOKUP(A11135,Sheet4!A:B,2,0)&amp;"]"</f>
        <v>L000012143 - [648607G - IC3 Valid-G]</v>
      </c>
      <c r="F11135" t="s">
        <v>51442</v>
      </c>
    </row>
    <row r="11136" spans="1:6" x14ac:dyDescent="0.25">
      <c r="A11136" t="s">
        <v>24638</v>
      </c>
      <c r="B11136" t="str">
        <f t="shared" si="173"/>
        <v>L000012873-0a[Blank]</v>
      </c>
      <c r="E11136" t="str">
        <f>A11136 &amp; " - [" &amp; VLOOKUP(A11136,Sheet4!A:B,2,0)&amp;"]"</f>
        <v>L000012873 - [648608G - LS-OII-Q SALSA-G]</v>
      </c>
      <c r="F11136" t="s">
        <v>51443</v>
      </c>
    </row>
    <row r="11137" spans="1:6" x14ac:dyDescent="0.25">
      <c r="A11137" t="s">
        <v>24639</v>
      </c>
      <c r="B11137" t="str">
        <f t="shared" si="173"/>
        <v>L000010124-0a[Blank]</v>
      </c>
      <c r="E11137" t="str">
        <f>A11137 &amp; " - [" &amp; VLOOKUP(A11137,Sheet4!A:B,2,0)&amp;"]"</f>
        <v>L000010124 - [DA LS-OII Technology &amp; Engineering -G]</v>
      </c>
      <c r="F11137" t="s">
        <v>51444</v>
      </c>
    </row>
    <row r="11138" spans="1:6" x14ac:dyDescent="0.25">
      <c r="A11138" t="s">
        <v>24640</v>
      </c>
      <c r="B11138" t="str">
        <f t="shared" ref="B11138:B11201" si="174">A11138&amp; "-0a[Blank]"</f>
        <v>L000010125-0a[Blank]</v>
      </c>
      <c r="E11138" t="str">
        <f>A11138 &amp; " - [" &amp; VLOOKUP(A11138,Sheet4!A:B,2,0)&amp;"]"</f>
        <v>L000010125 - [620500G - LS-OIT-G]</v>
      </c>
      <c r="F11138" t="s">
        <v>51445</v>
      </c>
    </row>
    <row r="11139" spans="1:6" x14ac:dyDescent="0.25">
      <c r="A11139" t="s">
        <v>24641</v>
      </c>
      <c r="B11139" t="str">
        <f t="shared" si="174"/>
        <v>L000010141-0a[Blank]</v>
      </c>
      <c r="E11139" t="str">
        <f>A11139 &amp; " - [" &amp; VLOOKUP(A11139,Sheet4!A:B,2,0)&amp;"]"</f>
        <v>L000010141 - [DA Project CRASH -G]</v>
      </c>
      <c r="F11139" t="s">
        <v>51446</v>
      </c>
    </row>
    <row r="11140" spans="1:6" x14ac:dyDescent="0.25">
      <c r="A11140" t="s">
        <v>24642</v>
      </c>
      <c r="B11140" t="str">
        <f t="shared" si="174"/>
        <v>L000010142-0a[Blank]</v>
      </c>
      <c r="E11140" t="str">
        <f>A11140 &amp; " - [" &amp; VLOOKUP(A11140,Sheet4!A:B,2,0)&amp;"]"</f>
        <v>L000010142 - [651210G - Project Crash-G]</v>
      </c>
      <c r="F11140" t="s">
        <v>51447</v>
      </c>
    </row>
    <row r="11141" spans="1:6" x14ac:dyDescent="0.25">
      <c r="A11141" t="s">
        <v>24643</v>
      </c>
      <c r="B11141" t="str">
        <f t="shared" si="174"/>
        <v>L000010146-0a[Blank]</v>
      </c>
      <c r="E11141" t="str">
        <f>A11141 &amp; " - [" &amp; VLOOKUP(A11141,Sheet4!A:B,2,0)&amp;"]"</f>
        <v>L000010146 - [IC3 Project -G]</v>
      </c>
      <c r="F11141" t="s">
        <v>51448</v>
      </c>
    </row>
    <row r="11142" spans="1:6" x14ac:dyDescent="0.25">
      <c r="A11142" t="s">
        <v>24644</v>
      </c>
      <c r="B11142" t="str">
        <f t="shared" si="174"/>
        <v>L000012155-0a[Blank]</v>
      </c>
      <c r="E11142" t="str">
        <f>A11142 &amp; " - [" &amp; VLOOKUP(A11142,Sheet4!A:B,2,0)&amp;"]"</f>
        <v>L000012155 - [DA SAP NEXT LKU -G]</v>
      </c>
      <c r="F11142" t="s">
        <v>51449</v>
      </c>
    </row>
    <row r="11143" spans="1:6" x14ac:dyDescent="0.25">
      <c r="A11143" t="s">
        <v>24645</v>
      </c>
      <c r="B11143" t="str">
        <f t="shared" si="174"/>
        <v>L000012156-0a[Blank]</v>
      </c>
      <c r="E11143" t="str">
        <f>A11143 &amp; " - [" &amp; VLOOKUP(A11143,Sheet4!A:B,2,0)&amp;"]"</f>
        <v>L000012156 - [669711G - SAP Next LKU DA-G]</v>
      </c>
      <c r="F11143" t="s">
        <v>51450</v>
      </c>
    </row>
    <row r="11144" spans="1:6" x14ac:dyDescent="0.25">
      <c r="A11144" t="s">
        <v>24646</v>
      </c>
      <c r="B11144" t="str">
        <f t="shared" si="174"/>
        <v>L000012872-0a[Blank]</v>
      </c>
      <c r="E11144" t="str">
        <f>A11144 &amp; " - [" &amp; VLOOKUP(A11144,Sheet4!A:B,2,0)&amp;"]"</f>
        <v>L000012872 - [669720G - LS-OII EHS-G]</v>
      </c>
      <c r="F11144" t="s">
        <v>51451</v>
      </c>
    </row>
    <row r="11145" spans="1:6" x14ac:dyDescent="0.25">
      <c r="A11145" t="s">
        <v>24647</v>
      </c>
      <c r="B11145" t="str">
        <f t="shared" si="174"/>
        <v>L000012874-0a[Blank]</v>
      </c>
      <c r="E11145" t="str">
        <f>A11145 &amp; " - [" &amp; VLOOKUP(A11145,Sheet4!A:B,2,0)&amp;"]"</f>
        <v>L000012874 - [604460G - D33 mRNA Project-G]</v>
      </c>
      <c r="F11145" t="s">
        <v>51452</v>
      </c>
    </row>
    <row r="11146" spans="1:6" x14ac:dyDescent="0.25">
      <c r="A11146" t="s">
        <v>24648</v>
      </c>
      <c r="B11146" t="str">
        <f t="shared" si="174"/>
        <v>L000013249-0a[Blank]</v>
      </c>
      <c r="E11146" t="str">
        <f>A11146 &amp; " - [" &amp; VLOOKUP(A11146,Sheet4!A:B,2,0)&amp;"]"</f>
        <v>L000013249 - [Plants DA -G]</v>
      </c>
      <c r="F11146" t="s">
        <v>51453</v>
      </c>
    </row>
    <row r="11147" spans="1:6" x14ac:dyDescent="0.25">
      <c r="A11147" t="s">
        <v>24649</v>
      </c>
      <c r="B11147" t="str">
        <f t="shared" si="174"/>
        <v>L000010126-0a[Blank]</v>
      </c>
      <c r="E11147" t="str">
        <f>A11147 &amp; " - [" &amp; VLOOKUP(A11147,Sheet4!A:B,2,0)&amp;"]"</f>
        <v>L000010126 - [DA LS-OII-1 -G]</v>
      </c>
      <c r="F11147" t="s">
        <v>51454</v>
      </c>
    </row>
    <row r="11148" spans="1:6" x14ac:dyDescent="0.25">
      <c r="A11148" t="s">
        <v>24650</v>
      </c>
      <c r="B11148" t="str">
        <f t="shared" si="174"/>
        <v>L000010127-0a[Blank]</v>
      </c>
      <c r="E11148" t="str">
        <f>A11148 &amp; " - [" &amp; VLOOKUP(A11148,Sheet4!A:B,2,0)&amp;"]"</f>
        <v>L000010127 - [601100G - LS-OII-1-G]</v>
      </c>
      <c r="F11148" t="s">
        <v>51455</v>
      </c>
    </row>
    <row r="11149" spans="1:6" x14ac:dyDescent="0.25">
      <c r="A11149" t="s">
        <v>24651</v>
      </c>
      <c r="B11149" t="str">
        <f t="shared" si="174"/>
        <v>L000010128-0a[Blank]</v>
      </c>
      <c r="E11149" t="str">
        <f>A11149 &amp; " - [" &amp; VLOOKUP(A11149,Sheet4!A:B,2,0)&amp;"]"</f>
        <v>L000010128 - [DA LS-OII-2 -G]</v>
      </c>
      <c r="F11149" t="s">
        <v>51456</v>
      </c>
    </row>
    <row r="11150" spans="1:6" x14ac:dyDescent="0.25">
      <c r="A11150" t="s">
        <v>24652</v>
      </c>
      <c r="B11150" t="str">
        <f t="shared" si="174"/>
        <v>L000010129-0a[Blank]</v>
      </c>
      <c r="E11150" t="str">
        <f>A11150 &amp; " - [" &amp; VLOOKUP(A11150,Sheet4!A:B,2,0)&amp;"]"</f>
        <v>L000010129 - [603600G - LS-OII-2-G]</v>
      </c>
      <c r="F11150" t="s">
        <v>51457</v>
      </c>
    </row>
    <row r="11151" spans="1:6" x14ac:dyDescent="0.25">
      <c r="A11151" t="s">
        <v>24653</v>
      </c>
      <c r="B11151" t="str">
        <f t="shared" si="174"/>
        <v>L000010130-0a[Blank]</v>
      </c>
      <c r="E11151" t="str">
        <f>A11151 &amp; " - [" &amp; VLOOKUP(A11151,Sheet4!A:B,2,0)&amp;"]"</f>
        <v>L000010130 - [DA LS-OII-3 -G]</v>
      </c>
      <c r="F11151" t="s">
        <v>51458</v>
      </c>
    </row>
    <row r="11152" spans="1:6" x14ac:dyDescent="0.25">
      <c r="A11152" t="s">
        <v>24654</v>
      </c>
      <c r="B11152" t="str">
        <f t="shared" si="174"/>
        <v>L000010131-0a[Blank]</v>
      </c>
      <c r="E11152" t="str">
        <f>A11152 &amp; " - [" &amp; VLOOKUP(A11152,Sheet4!A:B,2,0)&amp;"]"</f>
        <v>L000010131 - [602400G - LS-OII-3-G]</v>
      </c>
      <c r="F11152" t="s">
        <v>51459</v>
      </c>
    </row>
    <row r="11153" spans="1:6" x14ac:dyDescent="0.25">
      <c r="A11153" t="s">
        <v>24655</v>
      </c>
      <c r="B11153" t="str">
        <f t="shared" si="174"/>
        <v>L000010132-0a[Blank]</v>
      </c>
      <c r="E11153" t="str">
        <f>A11153 &amp; " - [" &amp; VLOOKUP(A11153,Sheet4!A:B,2,0)&amp;"]"</f>
        <v>L000010132 - [DA LS-OII-6 -G]</v>
      </c>
      <c r="F11153" t="s">
        <v>51460</v>
      </c>
    </row>
    <row r="11154" spans="1:6" x14ac:dyDescent="0.25">
      <c r="A11154" t="s">
        <v>24656</v>
      </c>
      <c r="B11154" t="str">
        <f t="shared" si="174"/>
        <v>L000010133-0a[Blank]</v>
      </c>
      <c r="E11154" t="str">
        <f>A11154 &amp; " - [" &amp; VLOOKUP(A11154,Sheet4!A:B,2,0)&amp;"]"</f>
        <v>L000010133 - [602700G - LS-OII-6-G]</v>
      </c>
      <c r="F11154" t="s">
        <v>51461</v>
      </c>
    </row>
    <row r="11155" spans="1:6" x14ac:dyDescent="0.25">
      <c r="A11155" t="s">
        <v>24657</v>
      </c>
      <c r="B11155" t="str">
        <f t="shared" si="174"/>
        <v>L000010134-0a[Blank]</v>
      </c>
      <c r="E11155" t="str">
        <f>A11155 &amp; " - [" &amp; VLOOKUP(A11155,Sheet4!A:B,2,0)&amp;"]"</f>
        <v>L000010134 - [DA LS-OII-8 -G]</v>
      </c>
      <c r="F11155" t="s">
        <v>51462</v>
      </c>
    </row>
    <row r="11156" spans="1:6" x14ac:dyDescent="0.25">
      <c r="A11156" t="s">
        <v>24658</v>
      </c>
      <c r="B11156" t="str">
        <f t="shared" si="174"/>
        <v>L000010135-0a[Blank]</v>
      </c>
      <c r="E11156" t="str">
        <f>A11156 &amp; " - [" &amp; VLOOKUP(A11156,Sheet4!A:B,2,0)&amp;"]"</f>
        <v>L000010135 - [603700G - LS-OII-8-G]</v>
      </c>
      <c r="F11156" t="s">
        <v>51463</v>
      </c>
    </row>
    <row r="11157" spans="1:6" x14ac:dyDescent="0.25">
      <c r="A11157" t="s">
        <v>24659</v>
      </c>
      <c r="B11157" t="str">
        <f t="shared" si="174"/>
        <v>L000010147-0a[Blank]</v>
      </c>
      <c r="E11157" t="str">
        <f>A11157 &amp; " - [" &amp; VLOOKUP(A11157,Sheet4!A:B,2,0)&amp;"]"</f>
        <v>L000010147 - [P40 Project (Opex) -G]</v>
      </c>
      <c r="F11157" t="s">
        <v>51464</v>
      </c>
    </row>
    <row r="11158" spans="1:6" x14ac:dyDescent="0.25">
      <c r="A11158" t="s">
        <v>24660</v>
      </c>
      <c r="B11158" t="str">
        <f t="shared" si="174"/>
        <v>L000010148-0a[Blank]</v>
      </c>
      <c r="E11158" t="str">
        <f>A11158 &amp; " - [" &amp; VLOOKUP(A11158,Sheet4!A:B,2,0)&amp;"]"</f>
        <v>L000010148 - [509550G - P40 Project-G]</v>
      </c>
      <c r="F11158" t="s">
        <v>51465</v>
      </c>
    </row>
    <row r="11159" spans="1:6" x14ac:dyDescent="0.25">
      <c r="A11159" t="s">
        <v>24661</v>
      </c>
      <c r="B11159" t="str">
        <f t="shared" si="174"/>
        <v>L000013250-0a[Blank]</v>
      </c>
      <c r="E11159" t="str">
        <f>A11159 &amp; " - [" &amp; VLOOKUP(A11159,Sheet4!A:B,2,0)&amp;"]"</f>
        <v>L000013250 - [LS-OII - Opex-G]</v>
      </c>
      <c r="F11159" t="s">
        <v>51466</v>
      </c>
    </row>
    <row r="11160" spans="1:6" x14ac:dyDescent="0.25">
      <c r="A11160" t="s">
        <v>24662</v>
      </c>
      <c r="B11160" t="str">
        <f t="shared" si="174"/>
        <v>L000013251-0a[Blank]</v>
      </c>
      <c r="E11160" t="str">
        <f>A11160 &amp; " - [" &amp; VLOOKUP(A11160,Sheet4!A:B,2,0)&amp;"]"</f>
        <v>L000013251 - [LS-OII - LS-Opex NMCC-G]</v>
      </c>
      <c r="F11160" t="s">
        <v>51467</v>
      </c>
    </row>
    <row r="11161" spans="1:6" x14ac:dyDescent="0.25">
      <c r="A11161" t="s">
        <v>24663</v>
      </c>
      <c r="B11161" t="str">
        <f t="shared" si="174"/>
        <v>L000010145-0a[Blank]</v>
      </c>
      <c r="E11161" t="str">
        <f>A11161 &amp; " - [" &amp; VLOOKUP(A11161,Sheet4!A:B,2,0)&amp;"]"</f>
        <v>L000010145 - [LS-OII-9 -G]</v>
      </c>
      <c r="F11161" t="s">
        <v>51468</v>
      </c>
    </row>
    <row r="11162" spans="1:6" x14ac:dyDescent="0.25">
      <c r="A11162" t="s">
        <v>24664</v>
      </c>
      <c r="B11162" t="str">
        <f t="shared" si="174"/>
        <v>L000012878-0a[Blank]</v>
      </c>
      <c r="E11162" t="str">
        <f>A11162 &amp; " - [" &amp; VLOOKUP(A11162,Sheet4!A:B,2,0)&amp;"]"</f>
        <v>L000012878 - [604500G - LS-OII-9-G]</v>
      </c>
      <c r="F11162" t="s">
        <v>51469</v>
      </c>
    </row>
    <row r="11163" spans="1:6" x14ac:dyDescent="0.25">
      <c r="A11163" t="s">
        <v>24665</v>
      </c>
      <c r="B11163" t="str">
        <f t="shared" si="174"/>
        <v>L000013252-0a[Blank]</v>
      </c>
      <c r="E11163" t="str">
        <f>A11163 &amp; " - [" &amp; VLOOKUP(A11163,Sheet4!A:B,2,0)&amp;"]"</f>
        <v>L000013252 - [Darmstadt Other -G]</v>
      </c>
      <c r="F11163" t="s">
        <v>51470</v>
      </c>
    </row>
    <row r="11164" spans="1:6" x14ac:dyDescent="0.25">
      <c r="A11164" t="s">
        <v>24666</v>
      </c>
      <c r="B11164" t="str">
        <f t="shared" si="174"/>
        <v>L000012876-0a[Blank]</v>
      </c>
      <c r="E11164" t="str">
        <f>A11164 &amp; " - [" &amp; VLOOKUP(A11164,Sheet4!A:B,2,0)&amp;"]"</f>
        <v>L000012876 - [620200G - LS-IOS Pack.Eng.-G]</v>
      </c>
      <c r="F11164" t="s">
        <v>51471</v>
      </c>
    </row>
    <row r="11165" spans="1:6" x14ac:dyDescent="0.25">
      <c r="A11165" t="s">
        <v>24667</v>
      </c>
      <c r="B11165" t="str">
        <f t="shared" si="174"/>
        <v>L000012877-0a[Blank]</v>
      </c>
      <c r="E11165" t="str">
        <f>A11165 &amp; " - [" &amp; VLOOKUP(A11165,Sheet4!A:B,2,0)&amp;"]"</f>
        <v>L000012877 - [669795G - LS-OII Projects-G]</v>
      </c>
      <c r="F11165" t="s">
        <v>51472</v>
      </c>
    </row>
    <row r="11166" spans="1:6" x14ac:dyDescent="0.25">
      <c r="A11166" t="s">
        <v>24668</v>
      </c>
      <c r="B11166" t="str">
        <f t="shared" si="174"/>
        <v>L000012174-0a[Blank]</v>
      </c>
      <c r="E11166" t="str">
        <f>A11166 &amp; " - [" &amp; VLOOKUP(A11166,Sheet4!A:B,2,0)&amp;"]"</f>
        <v>L000012174 - [Integrated Planning Darmstadt -G]</v>
      </c>
      <c r="F11166" t="s">
        <v>51473</v>
      </c>
    </row>
    <row r="11167" spans="1:6" x14ac:dyDescent="0.25">
      <c r="A11167" t="s">
        <v>24669</v>
      </c>
      <c r="B11167" t="str">
        <f t="shared" si="174"/>
        <v>L000012175-0a[Blank]</v>
      </c>
      <c r="E11167" t="str">
        <f>A11167 &amp; " - [" &amp; VLOOKUP(A11167,Sheet4!A:B,2,0)&amp;"]"</f>
        <v>L000012175 - [601500G - LS-OIX-D Integr. Pl.-G]</v>
      </c>
      <c r="F11167" t="s">
        <v>51474</v>
      </c>
    </row>
    <row r="11168" spans="1:6" x14ac:dyDescent="0.25">
      <c r="A11168" t="s">
        <v>24670</v>
      </c>
      <c r="B11168" t="str">
        <f t="shared" si="174"/>
        <v>L000012176-0a[Blank]</v>
      </c>
      <c r="E11168" t="str">
        <f>A11168 &amp; " - [" &amp; VLOOKUP(A11168,Sheet4!A:B,2,0)&amp;"]"</f>
        <v>L000012176 - [604700G - LS-OIX-DL Prod. Log.-G]</v>
      </c>
      <c r="F11168" t="s">
        <v>51475</v>
      </c>
    </row>
    <row r="11169" spans="1:6" x14ac:dyDescent="0.25">
      <c r="A11169" t="s">
        <v>24671</v>
      </c>
      <c r="B11169" t="str">
        <f t="shared" si="174"/>
        <v>L000012875-0a[Blank]</v>
      </c>
      <c r="E11169" t="str">
        <f>A11169 &amp; " - [" &amp; VLOOKUP(A11169,Sheet4!A:B,2,0)&amp;"]"</f>
        <v>L000012875 - [669705G - IOS Prod. Planning-G]</v>
      </c>
      <c r="F11169" t="s">
        <v>51476</v>
      </c>
    </row>
    <row r="11170" spans="1:6" x14ac:dyDescent="0.25">
      <c r="A11170" t="s">
        <v>24672</v>
      </c>
      <c r="B11170" t="str">
        <f t="shared" si="174"/>
        <v>G000000884-0a[Blank]</v>
      </c>
      <c r="E11170" t="str">
        <f>A11170 &amp; " - [" &amp; VLOOKUP(A11170,Sheet4!A:B,2,0)&amp;"]"</f>
        <v>G000000884 - [Container Cleaining und Packaging]</v>
      </c>
      <c r="F11170" t="s">
        <v>51477</v>
      </c>
    </row>
    <row r="11171" spans="1:6" x14ac:dyDescent="0.25">
      <c r="A11171" t="s">
        <v>24673</v>
      </c>
      <c r="B11171" t="str">
        <f t="shared" si="174"/>
        <v>G000000910-0a[Blank]</v>
      </c>
      <c r="E11171" t="str">
        <f>A11171 &amp; " - [" &amp; VLOOKUP(A11171,Sheet4!A:B,2,0)&amp;"]"</f>
        <v>G000000910 - [SM-UP Container]</v>
      </c>
      <c r="F11171" t="s">
        <v>51478</v>
      </c>
    </row>
    <row r="11172" spans="1:6" x14ac:dyDescent="0.25">
      <c r="A11172" t="s">
        <v>24674</v>
      </c>
      <c r="B11172" t="str">
        <f t="shared" si="174"/>
        <v>G000000911-0a[Blank]</v>
      </c>
      <c r="E11172" t="str">
        <f>A11172 &amp; " - [" &amp; VLOOKUP(A11172,Sheet4!A:B,2,0)&amp;"]"</f>
        <v>G000000911 - [SM-UP Buildings]</v>
      </c>
      <c r="F11172" t="s">
        <v>51479</v>
      </c>
    </row>
    <row r="11173" spans="1:6" x14ac:dyDescent="0.25">
      <c r="A11173" t="s">
        <v>24675</v>
      </c>
      <c r="B11173" t="str">
        <f t="shared" si="174"/>
        <v>G000000912-0a[Blank]</v>
      </c>
      <c r="E11173" t="str">
        <f>A11173 &amp; " - [" &amp; VLOOKUP(A11173,Sheet4!A:B,2,0)&amp;"]"</f>
        <v>G000000912 - [SM-UP Packaging]</v>
      </c>
      <c r="F11173" t="s">
        <v>51480</v>
      </c>
    </row>
    <row r="11174" spans="1:6" x14ac:dyDescent="0.25">
      <c r="A11174" t="s">
        <v>24676</v>
      </c>
      <c r="B11174" t="str">
        <f t="shared" si="174"/>
        <v>L000013253-0a[Blank]</v>
      </c>
      <c r="E11174" t="str">
        <f>A11174 &amp; " - [" &amp; VLOOKUP(A11174,Sheet4!A:B,2,0)&amp;"]"</f>
        <v>L000013253 - [Darmstadt Allocations out -G]</v>
      </c>
      <c r="F11174" t="s">
        <v>51481</v>
      </c>
    </row>
    <row r="11175" spans="1:6" x14ac:dyDescent="0.25">
      <c r="A11175" t="s">
        <v>24677</v>
      </c>
      <c r="B11175" t="str">
        <f t="shared" si="174"/>
        <v>L000010089-0a[Blank]</v>
      </c>
      <c r="E11175" t="str">
        <f>A11175 &amp; " - [" &amp; VLOOKUP(A11175,Sheet4!A:B,2,0)&amp;"]"</f>
        <v>L000010089 - [DA LS-OII Idle costs -G]</v>
      </c>
      <c r="F11175" t="s">
        <v>51482</v>
      </c>
    </row>
    <row r="11176" spans="1:6" x14ac:dyDescent="0.25">
      <c r="A11176" t="s">
        <v>24678</v>
      </c>
      <c r="B11176" t="str">
        <f t="shared" si="174"/>
        <v>L000010090-0a[Blank]</v>
      </c>
      <c r="E11176" t="str">
        <f>A11176 &amp; " - [" &amp; VLOOKUP(A11176,Sheet4!A:B,2,0)&amp;"]"</f>
        <v>L000010090 - [400761596 Idle costs ILL-G]</v>
      </c>
      <c r="F11176" t="s">
        <v>51483</v>
      </c>
    </row>
    <row r="11177" spans="1:6" x14ac:dyDescent="0.25">
      <c r="A11177" t="s">
        <v>24679</v>
      </c>
      <c r="B11177" t="str">
        <f t="shared" si="174"/>
        <v>L000010091-0a[Blank]</v>
      </c>
      <c r="E11177" t="str">
        <f>A11177 &amp; " - [" &amp; VLOOKUP(A11177,Sheet4!A:B,2,0)&amp;"]"</f>
        <v>L000010091 - [DA LS-OII-6 Idle costs -G]</v>
      </c>
      <c r="F11177" t="s">
        <v>51484</v>
      </c>
    </row>
    <row r="11178" spans="1:6" x14ac:dyDescent="0.25">
      <c r="A11178" t="s">
        <v>24680</v>
      </c>
      <c r="B11178" t="str">
        <f t="shared" si="174"/>
        <v>L000010092-0a[Blank]</v>
      </c>
      <c r="E11178" t="str">
        <f>A11178 &amp; " - [" &amp; VLOOKUP(A11178,Sheet4!A:B,2,0)&amp;"]"</f>
        <v>L000010092 - [400753556G - LS-OII-6 (idle cap)-G]</v>
      </c>
      <c r="F11178" t="s">
        <v>51485</v>
      </c>
    </row>
    <row r="11179" spans="1:6" x14ac:dyDescent="0.25">
      <c r="A11179" t="s">
        <v>24681</v>
      </c>
      <c r="B11179" t="str">
        <f t="shared" si="174"/>
        <v>L000010101-0a[Blank]</v>
      </c>
      <c r="E11179" t="str">
        <f>A11179 &amp; " - [" &amp; VLOOKUP(A11179,Sheet4!A:B,2,0)&amp;"]"</f>
        <v>L000010101 - [DA LS-OII Start up activities -G]</v>
      </c>
      <c r="F11179" t="s">
        <v>51486</v>
      </c>
    </row>
    <row r="11180" spans="1:6" x14ac:dyDescent="0.25">
      <c r="A11180" t="s">
        <v>24682</v>
      </c>
      <c r="B11180" t="str">
        <f t="shared" si="174"/>
        <v>L000010102-0a[Blank]</v>
      </c>
      <c r="E11180" t="str">
        <f>A11180 &amp; " - [" &amp; VLOOKUP(A11180,Sheet4!A:B,2,0)&amp;"]"</f>
        <v>L000010102 - [400749655 MAP Start up-G]</v>
      </c>
      <c r="F11180" t="s">
        <v>51487</v>
      </c>
    </row>
    <row r="11181" spans="1:6" x14ac:dyDescent="0.25">
      <c r="A11181" t="s">
        <v>24683</v>
      </c>
      <c r="B11181" t="str">
        <f t="shared" si="174"/>
        <v>L000010103-0a[Blank]</v>
      </c>
      <c r="E11181" t="str">
        <f>A11181 &amp; " - [" &amp; VLOOKUP(A11181,Sheet4!A:B,2,0)&amp;"]"</f>
        <v>L000010103 - [400761578 - LS-OII-8 (start-up TLC)-G]</v>
      </c>
      <c r="F11181" t="s">
        <v>51488</v>
      </c>
    </row>
    <row r="11182" spans="1:6" x14ac:dyDescent="0.25">
      <c r="A11182" t="s">
        <v>24684</v>
      </c>
      <c r="B11182" t="str">
        <f t="shared" si="174"/>
        <v>L000010104-0a[Blank]</v>
      </c>
      <c r="E11182" t="str">
        <f>A11182 &amp; " - [" &amp; VLOOKUP(A11182,Sheet4!A:B,2,0)&amp;"]"</f>
        <v>L000010104 - [400761648 - LS-OII-3 (transf. dist)-G]</v>
      </c>
      <c r="F11182" t="s">
        <v>51489</v>
      </c>
    </row>
    <row r="11183" spans="1:6" x14ac:dyDescent="0.25">
      <c r="A11183" t="s">
        <v>24685</v>
      </c>
      <c r="B11183" t="str">
        <f t="shared" si="174"/>
        <v>L000010105-0a[Blank]</v>
      </c>
      <c r="E11183" t="str">
        <f>A11183 &amp; " - [" &amp; VLOOKUP(A11183,Sheet4!A:B,2,0)&amp;"]"</f>
        <v>L000010105 - [DA LS-OII-1 Start-up ILL -G]</v>
      </c>
      <c r="F11183" t="s">
        <v>51490</v>
      </c>
    </row>
    <row r="11184" spans="1:6" x14ac:dyDescent="0.25">
      <c r="A11184" t="s">
        <v>24686</v>
      </c>
      <c r="B11184" t="str">
        <f t="shared" si="174"/>
        <v>L000010106-0a[Blank]</v>
      </c>
      <c r="E11184" t="str">
        <f>A11184 &amp; " - [" &amp; VLOOKUP(A11184,Sheet4!A:B,2,0)&amp;"]"</f>
        <v>L000010106 - [400758979G - LS-OII-1 (ILL)-G]</v>
      </c>
      <c r="F11184" t="s">
        <v>51491</v>
      </c>
    </row>
    <row r="11185" spans="1:6" x14ac:dyDescent="0.25">
      <c r="A11185" t="s">
        <v>24687</v>
      </c>
      <c r="B11185" t="str">
        <f t="shared" si="174"/>
        <v>L000010107-0a[Blank]</v>
      </c>
      <c r="E11185" t="str">
        <f>A11185 &amp; " - [" &amp; VLOOKUP(A11185,Sheet4!A:B,2,0)&amp;"]"</f>
        <v>L000010107 - [DA LS-OII-1 Start-up J29 -G]</v>
      </c>
      <c r="F11185" t="s">
        <v>51492</v>
      </c>
    </row>
    <row r="11186" spans="1:6" x14ac:dyDescent="0.25">
      <c r="A11186" t="s">
        <v>24688</v>
      </c>
      <c r="B11186" t="str">
        <f t="shared" si="174"/>
        <v>L000010108-0a[Blank]</v>
      </c>
      <c r="E11186" t="str">
        <f>A11186 &amp; " - [" &amp; VLOOKUP(A11186,Sheet4!A:B,2,0)&amp;"]"</f>
        <v>L000010108 - [400755065G - LS-OII-1 (Spr. Tower)-G]</v>
      </c>
      <c r="F11186" t="s">
        <v>51493</v>
      </c>
    </row>
    <row r="11187" spans="1:6" x14ac:dyDescent="0.25">
      <c r="A11187" t="s">
        <v>24689</v>
      </c>
      <c r="B11187" t="str">
        <f t="shared" si="174"/>
        <v>L000010109-0a[Blank]</v>
      </c>
      <c r="E11187" t="str">
        <f>A11187 &amp; " - [" &amp; VLOOKUP(A11187,Sheet4!A:B,2,0)&amp;"]"</f>
        <v>L000010109 - [DA LS-OII-1 Start-up MAP -G]</v>
      </c>
      <c r="F11187" t="s">
        <v>51494</v>
      </c>
    </row>
    <row r="11188" spans="1:6" x14ac:dyDescent="0.25">
      <c r="A11188" t="s">
        <v>24690</v>
      </c>
      <c r="B11188" t="str">
        <f t="shared" si="174"/>
        <v>L000010110-0a[Blank]</v>
      </c>
      <c r="E11188" t="str">
        <f>A11188 &amp; " - [" &amp; VLOOKUP(A11188,Sheet4!A:B,2,0)&amp;"]"</f>
        <v>L000010110 - [DA LS-OII-1 Start-up Nantong -G]</v>
      </c>
      <c r="F11188" t="s">
        <v>51495</v>
      </c>
    </row>
    <row r="11189" spans="1:6" x14ac:dyDescent="0.25">
      <c r="A11189" t="s">
        <v>24691</v>
      </c>
      <c r="B11189" t="str">
        <f t="shared" si="174"/>
        <v>L000010111-0a[Blank]</v>
      </c>
      <c r="E11189" t="str">
        <f>A11189 &amp; " - [" &amp; VLOOKUP(A11189,Sheet4!A:B,2,0)&amp;"]"</f>
        <v>L000010111 - [400760202 - LS-OII-1 (start-up Ntg)-G]</v>
      </c>
      <c r="F11189" t="s">
        <v>51496</v>
      </c>
    </row>
    <row r="11190" spans="1:6" x14ac:dyDescent="0.25">
      <c r="A11190" t="s">
        <v>24692</v>
      </c>
      <c r="B11190" t="str">
        <f t="shared" si="174"/>
        <v>L000010112-0a[Blank]</v>
      </c>
      <c r="E11190" t="str">
        <f>A11190 &amp; " - [" &amp; VLOOKUP(A11190,Sheet4!A:B,2,0)&amp;"]"</f>
        <v>L000010112 - [DA LS-OII-1 Start-up O30 PD -G]</v>
      </c>
      <c r="F11190" t="s">
        <v>51497</v>
      </c>
    </row>
    <row r="11191" spans="1:6" x14ac:dyDescent="0.25">
      <c r="A11191" t="s">
        <v>24693</v>
      </c>
      <c r="B11191" t="str">
        <f t="shared" si="174"/>
        <v>L000010113-0a[Blank]</v>
      </c>
      <c r="E11191" t="str">
        <f>A11191 &amp; " - [" &amp; VLOOKUP(A11191,Sheet4!A:B,2,0)&amp;"]"</f>
        <v>L000010113 - [400760249 - LS-OII-1 (start-up O30)-G]</v>
      </c>
      <c r="F11191" t="s">
        <v>51498</v>
      </c>
    </row>
    <row r="11192" spans="1:6" x14ac:dyDescent="0.25">
      <c r="A11192" t="s">
        <v>24694</v>
      </c>
      <c r="B11192" t="str">
        <f t="shared" si="174"/>
        <v>L000010114-0a[Blank]</v>
      </c>
      <c r="E11192" t="str">
        <f>A11192 &amp; " - [" &amp; VLOOKUP(A11192,Sheet4!A:B,2,0)&amp;"]"</f>
        <v>L000010114 - [DA LS-OII-2 Start-up Spray Granul. -G]</v>
      </c>
      <c r="F11192" t="s">
        <v>51499</v>
      </c>
    </row>
    <row r="11193" spans="1:6" x14ac:dyDescent="0.25">
      <c r="A11193" t="s">
        <v>24695</v>
      </c>
      <c r="B11193" t="str">
        <f t="shared" si="174"/>
        <v>L000010115-0a[Blank]</v>
      </c>
      <c r="E11193" t="str">
        <f>A11193 &amp; " - [" &amp; VLOOKUP(A11193,Sheet4!A:B,2,0)&amp;"]"</f>
        <v>L000010115 - [400761558 - LS-OII-2 (start-up spr)-G]</v>
      </c>
      <c r="F11193" t="s">
        <v>51500</v>
      </c>
    </row>
    <row r="11194" spans="1:6" x14ac:dyDescent="0.25">
      <c r="A11194" t="s">
        <v>24696</v>
      </c>
      <c r="B11194" t="str">
        <f t="shared" si="174"/>
        <v>L000010116-0a[Blank]</v>
      </c>
      <c r="E11194" t="str">
        <f>A11194 &amp; " - [" &amp; VLOOKUP(A11194,Sheet4!A:B,2,0)&amp;"]"</f>
        <v>L000010116 - [DA LS-OII-3 Start-up Melt Crystal. -G]</v>
      </c>
      <c r="F11194" t="s">
        <v>51501</v>
      </c>
    </row>
    <row r="11195" spans="1:6" x14ac:dyDescent="0.25">
      <c r="A11195" t="s">
        <v>24697</v>
      </c>
      <c r="B11195" t="str">
        <f t="shared" si="174"/>
        <v>L000010117-0a[Blank]</v>
      </c>
      <c r="E11195" t="str">
        <f>A11195 &amp; " - [" &amp; VLOOKUP(A11195,Sheet4!A:B,2,0)&amp;"]"</f>
        <v>L000010117 - [400761597 -LS-OII-3 (start-up melt)-G]</v>
      </c>
      <c r="F11195" t="s">
        <v>51502</v>
      </c>
    </row>
    <row r="11196" spans="1:6" x14ac:dyDescent="0.25">
      <c r="A11196" t="s">
        <v>24698</v>
      </c>
      <c r="B11196" t="str">
        <f t="shared" si="174"/>
        <v>L000010118-0a[Blank]</v>
      </c>
      <c r="E11196" t="str">
        <f>A11196 &amp; " - [" &amp; VLOOKUP(A11196,Sheet4!A:B,2,0)&amp;"]"</f>
        <v>L000010118 - [DA LS-OII-3 Start-up Tankfarm -G]</v>
      </c>
      <c r="F11196" t="s">
        <v>51503</v>
      </c>
    </row>
    <row r="11197" spans="1:6" x14ac:dyDescent="0.25">
      <c r="A11197" t="s">
        <v>24699</v>
      </c>
      <c r="B11197" t="str">
        <f t="shared" si="174"/>
        <v>L000010119-0a[Blank]</v>
      </c>
      <c r="E11197" t="str">
        <f>A11197 &amp; " - [" &amp; VLOOKUP(A11197,Sheet4!A:B,2,0)&amp;"]"</f>
        <v>L000010119 - [400761625G Start up X40 Tank Farm-G]</v>
      </c>
      <c r="F11197" t="s">
        <v>51504</v>
      </c>
    </row>
    <row r="11198" spans="1:6" x14ac:dyDescent="0.25">
      <c r="A11198" t="s">
        <v>24700</v>
      </c>
      <c r="B11198" t="str">
        <f t="shared" si="174"/>
        <v>L000010120-0a[Blank]</v>
      </c>
      <c r="E11198" t="str">
        <f>A11198 &amp; " - [" &amp; VLOOKUP(A11198,Sheet4!A:B,2,0)&amp;"]"</f>
        <v>L000010120 - [DA LS-OII-6 Start-up CCM -G]</v>
      </c>
      <c r="F11198" t="s">
        <v>51505</v>
      </c>
    </row>
    <row r="11199" spans="1:6" x14ac:dyDescent="0.25">
      <c r="A11199" t="s">
        <v>24701</v>
      </c>
      <c r="B11199" t="str">
        <f t="shared" si="174"/>
        <v>L000010121-0a[Blank]</v>
      </c>
      <c r="E11199" t="str">
        <f>A11199 &amp; " - [" &amp; VLOOKUP(A11199,Sheet4!A:B,2,0)&amp;"]"</f>
        <v>L000010121 - [400759659 - LS-OII-6 (start-up CCM)-G]</v>
      </c>
      <c r="F11199" t="s">
        <v>51506</v>
      </c>
    </row>
    <row r="11200" spans="1:6" x14ac:dyDescent="0.25">
      <c r="A11200" t="s">
        <v>24702</v>
      </c>
      <c r="B11200" t="str">
        <f t="shared" si="174"/>
        <v>L000010122-0a[Blank]</v>
      </c>
      <c r="E11200" t="str">
        <f>A11200 &amp; " - [" &amp; VLOOKUP(A11200,Sheet4!A:B,2,0)&amp;"]"</f>
        <v>L000010122 - [DA LS-OII-6 Start-up Compactor -G]</v>
      </c>
      <c r="F11200" t="s">
        <v>51507</v>
      </c>
    </row>
    <row r="11201" spans="1:6" x14ac:dyDescent="0.25">
      <c r="A11201" t="s">
        <v>24703</v>
      </c>
      <c r="B11201" t="str">
        <f t="shared" si="174"/>
        <v>L000010123-0a[Blank]</v>
      </c>
      <c r="E11201" t="str">
        <f>A11201 &amp; " - [" &amp; VLOOKUP(A11201,Sheet4!A:B,2,0)&amp;"]"</f>
        <v>L000010123 - [400760278 - LS-OII-6 (start-up Com)-G]</v>
      </c>
      <c r="F11201" t="s">
        <v>51508</v>
      </c>
    </row>
    <row r="11202" spans="1:6" x14ac:dyDescent="0.25">
      <c r="A11202" t="s">
        <v>24704</v>
      </c>
      <c r="B11202" t="str">
        <f t="shared" ref="B11202:B11265" si="175">A11202&amp; "-0a[Blank]"</f>
        <v>L000012149-0a[Blank]</v>
      </c>
      <c r="E11202" t="str">
        <f>A11202 &amp; " - [" &amp; VLOOKUP(A11202,Sheet4!A:B,2,0)&amp;"]"</f>
        <v>L000012149 - [400761648 - LS-OII-1 (tr. mag prep)-G]</v>
      </c>
      <c r="F11202" t="s">
        <v>51509</v>
      </c>
    </row>
    <row r="11203" spans="1:6" x14ac:dyDescent="0.25">
      <c r="A11203" t="s">
        <v>24705</v>
      </c>
      <c r="B11203" t="str">
        <f t="shared" si="175"/>
        <v>L000012150-0a[Blank]</v>
      </c>
      <c r="E11203" t="str">
        <f>A11203 &amp; " - [" &amp; VLOOKUP(A11203,Sheet4!A:B,2,0)&amp;"]"</f>
        <v>L000012150 - [400762272 LS-OII-1 (start-up micro)-G]</v>
      </c>
      <c r="F11203" t="s">
        <v>51510</v>
      </c>
    </row>
    <row r="11204" spans="1:6" x14ac:dyDescent="0.25">
      <c r="A11204" t="s">
        <v>24706</v>
      </c>
      <c r="B11204" t="str">
        <f t="shared" si="175"/>
        <v>L000012151-0a[Blank]</v>
      </c>
      <c r="E11204" t="str">
        <f>A11204 &amp; " - [" &amp; VLOOKUP(A11204,Sheet4!A:B,2,0)&amp;"]"</f>
        <v>L000012151 - [400762273 Start up J29 SÃ¼d NH4OH-G]</v>
      </c>
      <c r="F11204" t="s">
        <v>51511</v>
      </c>
    </row>
    <row r="11205" spans="1:6" x14ac:dyDescent="0.25">
      <c r="A11205" t="s">
        <v>24707</v>
      </c>
      <c r="B11205" t="str">
        <f t="shared" si="175"/>
        <v>L000012152-0a[Blank]</v>
      </c>
      <c r="E11205" t="str">
        <f>A11205 &amp; " - [" &amp; VLOOKUP(A11205,Sheet4!A:B,2,0)&amp;"]"</f>
        <v>L000012152 - [400762271 J29 Expansion Dryer Cap-G]</v>
      </c>
      <c r="F11205" t="s">
        <v>51512</v>
      </c>
    </row>
    <row r="11206" spans="1:6" x14ac:dyDescent="0.25">
      <c r="A11206" t="s">
        <v>24708</v>
      </c>
      <c r="B11206" t="str">
        <f t="shared" si="175"/>
        <v>L000012153-0a[Blank]</v>
      </c>
      <c r="E11206" t="str">
        <f>A11206 &amp; " - [" &amp; VLOOKUP(A11206,Sheet4!A:B,2,0)&amp;"]"</f>
        <v>L000012153 - [400762268 V42 New filling line A5-G]</v>
      </c>
      <c r="F11206" t="s">
        <v>51513</v>
      </c>
    </row>
    <row r="11207" spans="1:6" x14ac:dyDescent="0.25">
      <c r="A11207" t="s">
        <v>24709</v>
      </c>
      <c r="B11207" t="str">
        <f t="shared" si="175"/>
        <v>L000012879-0a[Blank]</v>
      </c>
      <c r="E11207" t="str">
        <f>A11207 &amp; " - [" &amp; VLOOKUP(A11207,Sheet4!A:B,2,0)&amp;"]"</f>
        <v>L000012879 - [400762810 - Start-up FBT O30-G]</v>
      </c>
      <c r="F11207" t="s">
        <v>51514</v>
      </c>
    </row>
    <row r="11208" spans="1:6" x14ac:dyDescent="0.25">
      <c r="A11208" t="s">
        <v>24710</v>
      </c>
      <c r="B11208" t="str">
        <f t="shared" si="175"/>
        <v>L000012880-0a[Blank]</v>
      </c>
      <c r="E11208" t="str">
        <f>A11208 &amp; " - [" &amp; VLOOKUP(A11208,Sheet4!A:B,2,0)&amp;"]"</f>
        <v>L000012880 - [400762811 - Start-Up Mannit O21-G]</v>
      </c>
      <c r="F11208" t="s">
        <v>51515</v>
      </c>
    </row>
    <row r="11209" spans="1:6" x14ac:dyDescent="0.25">
      <c r="A11209" t="s">
        <v>24711</v>
      </c>
      <c r="B11209" t="str">
        <f t="shared" si="175"/>
        <v>L000012881-0a[Blank]</v>
      </c>
      <c r="E11209" t="str">
        <f>A11209 &amp; " - [" &amp; VLOOKUP(A11209,Sheet4!A:B,2,0)&amp;"]"</f>
        <v>L000012881 - [400762812-Start-Up S12 Coolng drum-G]</v>
      </c>
      <c r="F11209" t="s">
        <v>51516</v>
      </c>
    </row>
    <row r="11210" spans="1:6" x14ac:dyDescent="0.25">
      <c r="A11210" t="s">
        <v>24712</v>
      </c>
      <c r="B11210" t="str">
        <f t="shared" si="175"/>
        <v>L000012882-0a[Blank]</v>
      </c>
      <c r="E11210" t="str">
        <f>A11210 &amp; " - [" &amp; VLOOKUP(A11210,Sheet4!A:B,2,0)&amp;"]"</f>
        <v>L000012882 - [400762813-Optimization S12 Recycle-G]</v>
      </c>
      <c r="F11210" t="s">
        <v>51517</v>
      </c>
    </row>
    <row r="11211" spans="1:6" x14ac:dyDescent="0.25">
      <c r="A11211" t="s">
        <v>24713</v>
      </c>
      <c r="B11211" t="str">
        <f t="shared" si="175"/>
        <v>L000012883-0a[Blank]</v>
      </c>
      <c r="E11211" t="str">
        <f>A11211 &amp; " - [" &amp; VLOOKUP(A11211,Sheet4!A:B,2,0)&amp;"]"</f>
        <v>L000012883 - [400762815-Start-up Exit P9P10 Abluf-G]</v>
      </c>
      <c r="F11211" t="s">
        <v>51518</v>
      </c>
    </row>
    <row r="11212" spans="1:6" x14ac:dyDescent="0.25">
      <c r="A11212" t="s">
        <v>24714</v>
      </c>
      <c r="B11212" t="str">
        <f t="shared" si="175"/>
        <v>L000012884-0a[Blank]</v>
      </c>
      <c r="E11212" t="str">
        <f>A11212 &amp; " - [" &amp; VLOOKUP(A11212,Sheet4!A:B,2,0)&amp;"]"</f>
        <v>L000012884 - [400762814-Start-up X20 LÃ¶mi-Trocknu-G]</v>
      </c>
      <c r="F11212" t="s">
        <v>51519</v>
      </c>
    </row>
    <row r="11213" spans="1:6" x14ac:dyDescent="0.25">
      <c r="A11213" t="s">
        <v>24715</v>
      </c>
      <c r="B11213" t="str">
        <f t="shared" si="175"/>
        <v>L000012885-0a[Blank]</v>
      </c>
      <c r="E11213" t="str">
        <f>A11213 &amp; " - [" &amp; VLOOKUP(A11213,Sheet4!A:B,2,0)&amp;"]"</f>
        <v>L000012885 - [400762805 - Start-up IC3-G]</v>
      </c>
      <c r="F11213" t="s">
        <v>51520</v>
      </c>
    </row>
    <row r="11214" spans="1:6" x14ac:dyDescent="0.25">
      <c r="A11214" t="s">
        <v>24716</v>
      </c>
      <c r="B11214" t="str">
        <f t="shared" si="175"/>
        <v>L000013254-0a[Blank]</v>
      </c>
      <c r="E11214" t="str">
        <f>A11214 &amp; " - [" &amp; VLOOKUP(A11214,Sheet4!A:B,2,0)&amp;"]"</f>
        <v>L000013254 - [Other projects-G]</v>
      </c>
      <c r="F11214" t="s">
        <v>51521</v>
      </c>
    </row>
    <row r="11215" spans="1:6" x14ac:dyDescent="0.25">
      <c r="A11215" t="s">
        <v>24717</v>
      </c>
      <c r="B11215" t="str">
        <f t="shared" si="175"/>
        <v>L000013255-0a[Blank]</v>
      </c>
      <c r="E11215" t="str">
        <f>A11215 &amp; " - [" &amp; VLOOKUP(A11215,Sheet4!A:B,2,0)&amp;"]"</f>
        <v>L000013255 - [Projects Quality-G]</v>
      </c>
      <c r="F11215" t="s">
        <v>51522</v>
      </c>
    </row>
    <row r="11216" spans="1:6" x14ac:dyDescent="0.25">
      <c r="A11216" t="s">
        <v>24718</v>
      </c>
      <c r="B11216" t="str">
        <f t="shared" si="175"/>
        <v>L000012144-0a[Blank]</v>
      </c>
      <c r="E11216" t="str">
        <f>A11216 &amp; " - [" &amp; VLOOKUP(A11216,Sheet4!A:B,2,0)&amp;"]"</f>
        <v>L000012144 - [400762249G-ISO 13485 certificat DA-G]</v>
      </c>
      <c r="F11216" t="s">
        <v>51523</v>
      </c>
    </row>
    <row r="11217" spans="1:6" x14ac:dyDescent="0.25">
      <c r="A11217" t="s">
        <v>24719</v>
      </c>
      <c r="B11217" t="str">
        <f t="shared" si="175"/>
        <v>L000013256-0a[Blank]</v>
      </c>
      <c r="E11217" t="str">
        <f>A11217 &amp; " - [" &amp; VLOOKUP(A11217,Sheet4!A:B,2,0)&amp;"]"</f>
        <v>L000013256 - [Projects Other-G]</v>
      </c>
      <c r="F11217" t="s">
        <v>51524</v>
      </c>
    </row>
    <row r="11218" spans="1:6" x14ac:dyDescent="0.25">
      <c r="A11218" t="s">
        <v>24720</v>
      </c>
      <c r="B11218" t="str">
        <f t="shared" si="175"/>
        <v>L000013257-0a[Blank]</v>
      </c>
      <c r="E11218" t="str">
        <f>A11218 &amp; " - [" &amp; VLOOKUP(A11218,Sheet4!A:B,2,0)&amp;"]"</f>
        <v>L000013257 - [Darmstadt Allocations in -G]</v>
      </c>
      <c r="F11218" t="s">
        <v>51525</v>
      </c>
    </row>
    <row r="11219" spans="1:6" x14ac:dyDescent="0.25">
      <c r="A11219" t="s">
        <v>24721</v>
      </c>
      <c r="B11219" t="str">
        <f t="shared" si="175"/>
        <v>L000010080-0a[Blank]</v>
      </c>
      <c r="E11219" t="str">
        <f>A11219 &amp; " - [" &amp; VLOOKUP(A11219,Sheet4!A:B,2,0)&amp;"]"</f>
        <v>L000010080 - [CCV TSA OP 19 Darmstadt-G]</v>
      </c>
      <c r="F11219" t="s">
        <v>51526</v>
      </c>
    </row>
    <row r="11220" spans="1:6" x14ac:dyDescent="0.25">
      <c r="A11220" t="s">
        <v>24722</v>
      </c>
      <c r="B11220" t="str">
        <f t="shared" si="175"/>
        <v>L000010081-0a[Blank]</v>
      </c>
      <c r="E11220" t="str">
        <f>A11220 &amp; " - [" &amp; VLOOKUP(A11220,Sheet4!A:B,2,0)&amp;"]"</f>
        <v>L000010081 - [DA Capitalized Variances -G]</v>
      </c>
      <c r="F11220" t="s">
        <v>51527</v>
      </c>
    </row>
    <row r="11221" spans="1:6" x14ac:dyDescent="0.25">
      <c r="A11221" t="s">
        <v>24723</v>
      </c>
      <c r="B11221" t="str">
        <f t="shared" si="175"/>
        <v>L000010082-0a[Blank]</v>
      </c>
      <c r="E11221" t="str">
        <f>A11221 &amp; " - [" &amp; VLOOKUP(A11221,Sheet4!A:B,2,0)&amp;"]"</f>
        <v>L000010082 - [600003 - capitalized variances-G]</v>
      </c>
      <c r="F11221" t="s">
        <v>51528</v>
      </c>
    </row>
    <row r="11222" spans="1:6" x14ac:dyDescent="0.25">
      <c r="A11222" t="s">
        <v>24724</v>
      </c>
      <c r="B11222" t="str">
        <f t="shared" si="175"/>
        <v>L000010085-0a[Blank]</v>
      </c>
      <c r="E11222" t="str">
        <f>A11222 &amp; " - [" &amp; VLOOKUP(A11222,Sheet4!A:B,2,0)&amp;"]"</f>
        <v>L000010085 - [DA Inventory Revaluations -G]</v>
      </c>
      <c r="F11222" t="s">
        <v>51529</v>
      </c>
    </row>
    <row r="11223" spans="1:6" x14ac:dyDescent="0.25">
      <c r="A11223" t="s">
        <v>24725</v>
      </c>
      <c r="B11223" t="str">
        <f t="shared" si="175"/>
        <v>L000010086-0a[Blank]</v>
      </c>
      <c r="E11223" t="str">
        <f>A11223 &amp; " - [" &amp; VLOOKUP(A11223,Sheet4!A:B,2,0)&amp;"]"</f>
        <v>L000010086 - [600002 - inventory revaluations-G]</v>
      </c>
      <c r="F11223" t="s">
        <v>51530</v>
      </c>
    </row>
    <row r="11224" spans="1:6" x14ac:dyDescent="0.25">
      <c r="A11224" t="s">
        <v>24726</v>
      </c>
      <c r="B11224" t="str">
        <f t="shared" si="175"/>
        <v>L000010136-0a[Blank]</v>
      </c>
      <c r="E11224" t="str">
        <f>A11224 &amp; " - [" &amp; VLOOKUP(A11224,Sheet4!A:B,2,0)&amp;"]"</f>
        <v>L000010136 - [DA Material Price Variances -G]</v>
      </c>
      <c r="F11224" t="s">
        <v>51531</v>
      </c>
    </row>
    <row r="11225" spans="1:6" x14ac:dyDescent="0.25">
      <c r="A11225" t="s">
        <v>24727</v>
      </c>
      <c r="B11225" t="str">
        <f t="shared" si="175"/>
        <v>L000010137-0a[Blank]</v>
      </c>
      <c r="E11225" t="str">
        <f>A11225 &amp; " - [" &amp; VLOOKUP(A11225,Sheet4!A:B,2,0)&amp;"]"</f>
        <v>L000010137 - [600008 - Material Price Variance LS-G]</v>
      </c>
      <c r="F11225" t="s">
        <v>51532</v>
      </c>
    </row>
    <row r="11226" spans="1:6" x14ac:dyDescent="0.25">
      <c r="A11226" t="s">
        <v>24728</v>
      </c>
      <c r="B11226" t="str">
        <f t="shared" si="175"/>
        <v>L000010138-0a[Blank]</v>
      </c>
      <c r="E11226" t="str">
        <f>A11226 &amp; " - [" &amp; VLOOKUP(A11226,Sheet4!A:B,2,0)&amp;"]"</f>
        <v>L000010138 - [DA Other Allocations CCV -G]</v>
      </c>
      <c r="F11226" t="s">
        <v>51533</v>
      </c>
    </row>
    <row r="11227" spans="1:6" x14ac:dyDescent="0.25">
      <c r="A11227" t="s">
        <v>24729</v>
      </c>
      <c r="B11227" t="str">
        <f t="shared" si="175"/>
        <v>L000010139-0a[Blank]</v>
      </c>
      <c r="E11227" t="str">
        <f>A11227 &amp; " - [" &amp; VLOOKUP(A11227,Sheet4!A:B,2,0)&amp;"]"</f>
        <v>L000010139 - [600007 - allocations CCV (others)-G]</v>
      </c>
      <c r="F11227" t="s">
        <v>51534</v>
      </c>
    </row>
    <row r="11228" spans="1:6" x14ac:dyDescent="0.25">
      <c r="A11228" t="s">
        <v>24730</v>
      </c>
      <c r="B11228" t="str">
        <f t="shared" si="175"/>
        <v>L000010140-0a[Blank]</v>
      </c>
      <c r="E11228" t="str">
        <f>A11228 &amp; " - [" &amp; VLOOKUP(A11228,Sheet4!A:B,2,0)&amp;"]"</f>
        <v>L000010140 - [DA Other cost allocations -G]</v>
      </c>
      <c r="F11228" t="s">
        <v>51535</v>
      </c>
    </row>
    <row r="11229" spans="1:6" x14ac:dyDescent="0.25">
      <c r="A11229" t="s">
        <v>24731</v>
      </c>
      <c r="B11229" t="str">
        <f t="shared" si="175"/>
        <v>G000000876-0a[Blank]</v>
      </c>
      <c r="E11229" t="str">
        <f>A11229 &amp; " - [" &amp; VLOOKUP(A11229,Sheet4!A:B,2,0)&amp;"]"</f>
        <v>G000000876 - [LH Building LS Site Operations DA]</v>
      </c>
      <c r="F11229" t="s">
        <v>51536</v>
      </c>
    </row>
    <row r="11230" spans="1:6" x14ac:dyDescent="0.25">
      <c r="A11230" t="s">
        <v>24732</v>
      </c>
      <c r="B11230" t="str">
        <f t="shared" si="175"/>
        <v>G000001029-0a[Blank]</v>
      </c>
      <c r="E11230" t="str">
        <f>A11230 &amp; " - [" &amp; VLOOKUP(A11230,Sheet4!A:B,2,0)&amp;"]"</f>
        <v>G000001029 - [LH GebÃ¤ude LS Site Operations DA]</v>
      </c>
      <c r="F11230" t="s">
        <v>51537</v>
      </c>
    </row>
    <row r="11231" spans="1:6" x14ac:dyDescent="0.25">
      <c r="A11231" t="s">
        <v>24733</v>
      </c>
      <c r="B11231" t="str">
        <f t="shared" si="175"/>
        <v>L000010149-0a[Blank]</v>
      </c>
      <c r="E11231" t="str">
        <f>A11231 &amp; " - [" &amp; VLOOKUP(A11231,Sheet4!A:B,2,0)&amp;"]"</f>
        <v>L000010149 - [POV TSA OP 19 Darmstadt-G]</v>
      </c>
      <c r="F11231" t="s">
        <v>51538</v>
      </c>
    </row>
    <row r="11232" spans="1:6" x14ac:dyDescent="0.25">
      <c r="A11232" t="s">
        <v>24734</v>
      </c>
      <c r="B11232" t="str">
        <f t="shared" si="175"/>
        <v>L000012145-0a[Blank]</v>
      </c>
      <c r="E11232" t="str">
        <f>A11232 &amp; " - [" &amp; VLOOKUP(A11232,Sheet4!A:B,2,0)&amp;"]"</f>
        <v>L000012145 - [DA Destroyed Disposed Materials -G]</v>
      </c>
      <c r="F11232" t="s">
        <v>51539</v>
      </c>
    </row>
    <row r="11233" spans="1:6" x14ac:dyDescent="0.25">
      <c r="A11233" t="s">
        <v>24735</v>
      </c>
      <c r="B11233" t="str">
        <f t="shared" si="175"/>
        <v>L000012146-0a[Blank]</v>
      </c>
      <c r="E11233" t="str">
        <f>A11233 &amp; " - [" &amp; VLOOKUP(A11233,Sheet4!A:B,2,0)&amp;"]"</f>
        <v>L000012146 - [DA Inventory Adjustments -G]</v>
      </c>
      <c r="F11233" t="s">
        <v>51540</v>
      </c>
    </row>
    <row r="11234" spans="1:6" x14ac:dyDescent="0.25">
      <c r="A11234" t="s">
        <v>24736</v>
      </c>
      <c r="B11234" t="str">
        <f t="shared" si="175"/>
        <v>L000012147-0a[Blank]</v>
      </c>
      <c r="E11234" t="str">
        <f>A11234 &amp; " - [" &amp; VLOOKUP(A11234,Sheet4!A:B,2,0)&amp;"]"</f>
        <v>L000012147 - [DA LS-OII Internal cost elimination -G]</v>
      </c>
      <c r="F11234" t="s">
        <v>51541</v>
      </c>
    </row>
    <row r="11235" spans="1:6" x14ac:dyDescent="0.25">
      <c r="A11235" t="s">
        <v>24737</v>
      </c>
      <c r="B11235" t="str">
        <f t="shared" si="175"/>
        <v>L000012148-0a[Blank]</v>
      </c>
      <c r="E11235" t="str">
        <f>A11235 &amp; " - [" &amp; VLOOKUP(A11235,Sheet4!A:B,2,0)&amp;"]"</f>
        <v>L000012148 - [DA LS-OII Other CCV -G]</v>
      </c>
      <c r="F11235" t="s">
        <v>51542</v>
      </c>
    </row>
    <row r="11236" spans="1:6" x14ac:dyDescent="0.25">
      <c r="A11236" t="s">
        <v>24738</v>
      </c>
      <c r="B11236" t="str">
        <f t="shared" si="175"/>
        <v>L000012154-0a[Blank]</v>
      </c>
      <c r="E11236" t="str">
        <f>A11236 &amp; " - [" &amp; VLOOKUP(A11236,Sheet4!A:B,2,0)&amp;"]"</f>
        <v>L000012154 - [DA Production Order Variances -G]</v>
      </c>
      <c r="F11236" t="s">
        <v>51543</v>
      </c>
    </row>
    <row r="11237" spans="1:6" x14ac:dyDescent="0.25">
      <c r="A11237" t="s">
        <v>24739</v>
      </c>
      <c r="B11237" t="str">
        <f t="shared" si="175"/>
        <v>L000013258-0a[Blank]</v>
      </c>
      <c r="E11237" t="str">
        <f>A11237 &amp; " - [" &amp; VLOOKUP(A11237,Sheet4!A:B,2,0)&amp;"]"</f>
        <v>L000013258 - [Darmstadt Other Cost Objects -G]</v>
      </c>
      <c r="F11237" t="s">
        <v>51544</v>
      </c>
    </row>
    <row r="11238" spans="1:6" x14ac:dyDescent="0.25">
      <c r="A11238" t="s">
        <v>24740</v>
      </c>
      <c r="B11238" t="str">
        <f t="shared" si="175"/>
        <v>L000012157-0a[Blank]</v>
      </c>
      <c r="E11238" t="str">
        <f>A11238 &amp; " - [" &amp; VLOOKUP(A11238,Sheet4!A:B,2,0)&amp;"]"</f>
        <v>L000012157 - [DA Top Side Adjustments -G]</v>
      </c>
      <c r="F11238" t="s">
        <v>51545</v>
      </c>
    </row>
    <row r="11239" spans="1:6" x14ac:dyDescent="0.25">
      <c r="A11239" t="s">
        <v>24741</v>
      </c>
      <c r="B11239" t="str">
        <f t="shared" si="175"/>
        <v>L000013259-0a[Blank]</v>
      </c>
      <c r="E11239" t="str">
        <f>A11239 &amp; " - [" &amp; VLOOKUP(A11239,Sheet4!A:B,2,0)&amp;"]"</f>
        <v>L000013259 - [Other Cost Centers -G]</v>
      </c>
      <c r="F11239" t="s">
        <v>51546</v>
      </c>
    </row>
    <row r="11240" spans="1:6" x14ac:dyDescent="0.25">
      <c r="A11240" t="s">
        <v>24742</v>
      </c>
      <c r="B11240" t="str">
        <f t="shared" si="175"/>
        <v>L000010143-0a[Blank]</v>
      </c>
      <c r="E11240" t="str">
        <f>A11240 &amp; " - [" &amp; VLOOKUP(A11240,Sheet4!A:B,2,0)&amp;"]"</f>
        <v>L000010143 - [IC3 Project (Opex) -G]</v>
      </c>
      <c r="F11240" t="s">
        <v>51547</v>
      </c>
    </row>
    <row r="11241" spans="1:6" x14ac:dyDescent="0.25">
      <c r="A11241" t="s">
        <v>24743</v>
      </c>
      <c r="B11241" t="str">
        <f t="shared" si="175"/>
        <v>L000010144-0a[Blank]</v>
      </c>
      <c r="E11241" t="str">
        <f>A11241 &amp; " - [" &amp; VLOOKUP(A11241,Sheet4!A:B,2,0)&amp;"]"</f>
        <v>L000010144 - [DA IC 3 Project (Opex)-G]</v>
      </c>
      <c r="F11241" t="s">
        <v>51548</v>
      </c>
    </row>
    <row r="11242" spans="1:6" x14ac:dyDescent="0.25">
      <c r="A11242" t="s">
        <v>24744</v>
      </c>
      <c r="B11242" t="str">
        <f t="shared" si="175"/>
        <v>L000010150-0a[Blank]</v>
      </c>
      <c r="E11242" t="str">
        <f>A11242 &amp; " - [" &amp; VLOOKUP(A11242,Sheet4!A:B,2,0)&amp;"]"</f>
        <v>L000010150 - [Hamburg Operations -G]</v>
      </c>
      <c r="F11242" t="s">
        <v>51549</v>
      </c>
    </row>
    <row r="11243" spans="1:6" x14ac:dyDescent="0.25">
      <c r="A11243" t="s">
        <v>24745</v>
      </c>
      <c r="B11243" t="str">
        <f t="shared" si="175"/>
        <v>L000010151-0a[Blank]</v>
      </c>
      <c r="E11243" t="str">
        <f>A11243 &amp; " - [" &amp; VLOOKUP(A11243,Sheet4!A:B,2,0)&amp;"]"</f>
        <v>L000010151 - [100000 - production Hamburg-G]</v>
      </c>
      <c r="F11243" t="s">
        <v>51550</v>
      </c>
    </row>
    <row r="11244" spans="1:6" x14ac:dyDescent="0.25">
      <c r="A11244" t="s">
        <v>24746</v>
      </c>
      <c r="B11244" t="str">
        <f t="shared" si="175"/>
        <v>L000010152-0a[Blank]</v>
      </c>
      <c r="E11244" t="str">
        <f>A11244 &amp; " - [" &amp; VLOOKUP(A11244,Sheet4!A:B,2,0)&amp;"]"</f>
        <v>L000010152 - [Hamburg production site Admin-G]</v>
      </c>
      <c r="F11244" t="s">
        <v>51551</v>
      </c>
    </row>
    <row r="11245" spans="1:6" x14ac:dyDescent="0.25">
      <c r="A11245" t="s">
        <v>24747</v>
      </c>
      <c r="B11245" t="str">
        <f t="shared" si="175"/>
        <v>L000010153-0a[Blank]</v>
      </c>
      <c r="E11245" t="str">
        <f>A11245 &amp; " - [" &amp; VLOOKUP(A11245,Sheet4!A:B,2,0)&amp;"]"</f>
        <v>L000010153 - [Hamburg production site CCV-G]</v>
      </c>
      <c r="F11245" t="s">
        <v>51552</v>
      </c>
    </row>
    <row r="11246" spans="1:6" x14ac:dyDescent="0.25">
      <c r="A11246" t="s">
        <v>24748</v>
      </c>
      <c r="B11246" t="str">
        <f t="shared" si="175"/>
        <v>L000010154-0a[Blank]</v>
      </c>
      <c r="E11246" t="str">
        <f>A11246 &amp; " - [" &amp; VLOOKUP(A11246,Sheet4!A:B,2,0)&amp;"]"</f>
        <v>L000010154 - [Hamburg production site Cust. Svc-G]</v>
      </c>
      <c r="F11246" t="s">
        <v>51553</v>
      </c>
    </row>
    <row r="11247" spans="1:6" x14ac:dyDescent="0.25">
      <c r="A11247" t="s">
        <v>24749</v>
      </c>
      <c r="B11247" t="str">
        <f t="shared" si="175"/>
        <v>L000010155-0a[Blank]</v>
      </c>
      <c r="E11247" t="str">
        <f>A11247 &amp; " - [" &amp; VLOOKUP(A11247,Sheet4!A:B,2,0)&amp;"]"</f>
        <v>L000010155 - [Hamburg production site GTO-G]</v>
      </c>
      <c r="F11247" t="s">
        <v>51554</v>
      </c>
    </row>
    <row r="11248" spans="1:6" x14ac:dyDescent="0.25">
      <c r="A11248" t="s">
        <v>24750</v>
      </c>
      <c r="B11248" t="str">
        <f t="shared" si="175"/>
        <v>L000010156-0a[Blank]</v>
      </c>
      <c r="E11248" t="str">
        <f>A11248 &amp; " - [" &amp; VLOOKUP(A11248,Sheet4!A:B,2,0)&amp;"]"</f>
        <v>L000010156 - [Hamburg production site ISS-G]</v>
      </c>
      <c r="F11248" t="s">
        <v>51555</v>
      </c>
    </row>
    <row r="11249" spans="1:6" x14ac:dyDescent="0.25">
      <c r="A11249" t="s">
        <v>24751</v>
      </c>
      <c r="B11249" t="str">
        <f t="shared" si="175"/>
        <v>L000010157-0a[Blank]</v>
      </c>
      <c r="E11249" t="str">
        <f>A11249 &amp; " - [" &amp; VLOOKUP(A11249,Sheet4!A:B,2,0)&amp;"]"</f>
        <v>L000010157 - [Hamburg production site R&amp;D-G]</v>
      </c>
      <c r="F11249" t="s">
        <v>51556</v>
      </c>
    </row>
    <row r="11250" spans="1:6" x14ac:dyDescent="0.25">
      <c r="A11250" t="s">
        <v>24752</v>
      </c>
      <c r="B11250" t="str">
        <f t="shared" si="175"/>
        <v>L000010158-0a[Blank]</v>
      </c>
      <c r="E11250" t="str">
        <f>A11250 &amp; " - [" &amp; VLOOKUP(A11250,Sheet4!A:B,2,0)&amp;"]"</f>
        <v>L000010158 - [Hamburg production site Whse/distr-G]</v>
      </c>
      <c r="F11250" t="s">
        <v>51557</v>
      </c>
    </row>
    <row r="11251" spans="1:6" x14ac:dyDescent="0.25">
      <c r="A11251" t="s">
        <v>24753</v>
      </c>
      <c r="B11251" t="str">
        <f t="shared" si="175"/>
        <v>L000010159-0a[Blank]</v>
      </c>
      <c r="E11251" t="str">
        <f>A11251 &amp; " - [" &amp; VLOOKUP(A11251,Sheet4!A:B,2,0)&amp;"]"</f>
        <v>L000010159 - [POV TSA OP 19 Hamburg-G]</v>
      </c>
      <c r="F11251" t="s">
        <v>51558</v>
      </c>
    </row>
    <row r="11252" spans="1:6" x14ac:dyDescent="0.25">
      <c r="A11252" t="s">
        <v>24754</v>
      </c>
      <c r="B11252" t="str">
        <f t="shared" si="175"/>
        <v>L000012164-0a[Blank]</v>
      </c>
      <c r="E11252" t="str">
        <f>A11252 &amp; " - [" &amp; VLOOKUP(A11252,Sheet4!A:B,2,0)&amp;"]"</f>
        <v>L000012164 - [Absorption ACOs - Hamburg -G]</v>
      </c>
      <c r="F11252" t="s">
        <v>51559</v>
      </c>
    </row>
    <row r="11253" spans="1:6" x14ac:dyDescent="0.25">
      <c r="A11253" t="s">
        <v>24755</v>
      </c>
      <c r="B11253" t="str">
        <f t="shared" si="175"/>
        <v>PL_B2_DE09-0a[Blank]</v>
      </c>
      <c r="E11253" t="str">
        <f>A11253 &amp; " - [" &amp; VLOOKUP(A11253,Sheet4!A:B,2,0)&amp;"]"</f>
        <v>PL_B2_DE09 - [ProcOrd_Hamburg_DE09]</v>
      </c>
      <c r="F11253" t="s">
        <v>51560</v>
      </c>
    </row>
    <row r="11254" spans="1:6" x14ac:dyDescent="0.25">
      <c r="A11254" t="s">
        <v>24756</v>
      </c>
      <c r="B11254" t="str">
        <f t="shared" si="175"/>
        <v>L000010160-0a[Blank]</v>
      </c>
      <c r="E11254" t="str">
        <f>A11254 &amp; " - [" &amp; VLOOKUP(A11254,Sheet4!A:B,2,0)&amp;"]"</f>
        <v>L000010160 - [Hohenbrunn Operations -G]</v>
      </c>
      <c r="F11254" t="s">
        <v>51561</v>
      </c>
    </row>
    <row r="11255" spans="1:6" x14ac:dyDescent="0.25">
      <c r="A11255" t="s">
        <v>24757</v>
      </c>
      <c r="B11255" t="str">
        <f t="shared" si="175"/>
        <v>L000013243-0a[Blank]</v>
      </c>
      <c r="E11255" t="str">
        <f>A11255 &amp; " - [" &amp; VLOOKUP(A11255,Sheet4!A:B,2,0)&amp;"]"</f>
        <v>L000013243 - [Hohenbrunn Gross Expenditures -G]</v>
      </c>
      <c r="F11255" t="s">
        <v>51562</v>
      </c>
    </row>
    <row r="11256" spans="1:6" x14ac:dyDescent="0.25">
      <c r="A11256" t="s">
        <v>24758</v>
      </c>
      <c r="B11256" t="str">
        <f t="shared" si="175"/>
        <v>L000010161-0a[Blank]</v>
      </c>
      <c r="E11256" t="str">
        <f>A11256 &amp; " - [" &amp; VLOOKUP(A11256,Sheet4!A:B,2,0)&amp;"]"</f>
        <v>L000010161 - [HOB LS-OIS Administration -G]</v>
      </c>
      <c r="F11256" t="s">
        <v>51563</v>
      </c>
    </row>
    <row r="11257" spans="1:6" x14ac:dyDescent="0.25">
      <c r="A11257" t="s">
        <v>24759</v>
      </c>
      <c r="B11257" t="str">
        <f t="shared" si="175"/>
        <v>L000010162-0a[Blank]</v>
      </c>
      <c r="E11257" t="str">
        <f>A11257 &amp; " - [" &amp; VLOOKUP(A11257,Sheet4!A:B,2,0)&amp;"]"</f>
        <v>L000010162 - [636000G - LS-OIS-O Admin/Infrastr-G]</v>
      </c>
      <c r="F11257" t="s">
        <v>51564</v>
      </c>
    </row>
    <row r="11258" spans="1:6" x14ac:dyDescent="0.25">
      <c r="A11258" t="s">
        <v>24760</v>
      </c>
      <c r="B11258" t="str">
        <f t="shared" si="175"/>
        <v>L000010163-0a[Blank]</v>
      </c>
      <c r="E11258" t="str">
        <f>A11258 &amp; " - [" &amp; VLOOKUP(A11258,Sheet4!A:B,2,0)&amp;"]"</f>
        <v>L000010163 - [HOB LS-OIS Energy &amp; Waste -G]</v>
      </c>
      <c r="F11258" t="s">
        <v>51565</v>
      </c>
    </row>
    <row r="11259" spans="1:6" x14ac:dyDescent="0.25">
      <c r="A11259" t="s">
        <v>24761</v>
      </c>
      <c r="B11259" t="str">
        <f t="shared" si="175"/>
        <v>L000010164-0a[Blank]</v>
      </c>
      <c r="E11259" t="str">
        <f>A11259 &amp; " - [" &amp; VLOOKUP(A11259,Sheet4!A:B,2,0)&amp;"]"</f>
        <v>L000010164 - [637000G - LS-OIS-O Util./Main/Waste-G]</v>
      </c>
      <c r="F11259" t="s">
        <v>51566</v>
      </c>
    </row>
    <row r="11260" spans="1:6" x14ac:dyDescent="0.25">
      <c r="A11260" t="s">
        <v>24762</v>
      </c>
      <c r="B11260" t="str">
        <f t="shared" si="175"/>
        <v>L000010165-0a[Blank]</v>
      </c>
      <c r="E11260" t="str">
        <f>A11260 &amp; " - [" &amp; VLOOKUP(A11260,Sheet4!A:B,2,0)&amp;"]"</f>
        <v>L000010165 - [HOB LS-OIS Filling -G]</v>
      </c>
      <c r="F11260" t="s">
        <v>51567</v>
      </c>
    </row>
    <row r="11261" spans="1:6" x14ac:dyDescent="0.25">
      <c r="A11261" t="s">
        <v>24763</v>
      </c>
      <c r="B11261" t="str">
        <f t="shared" si="175"/>
        <v>L000010166-0a[Blank]</v>
      </c>
      <c r="E11261" t="str">
        <f>A11261 &amp; " - [" &amp; VLOOKUP(A11261,Sheet4!A:B,2,0)&amp;"]"</f>
        <v>L000010166 - [631500 - LS-OIS-OF Filling-G]</v>
      </c>
      <c r="F11261" t="s">
        <v>51568</v>
      </c>
    </row>
    <row r="11262" spans="1:6" x14ac:dyDescent="0.25">
      <c r="A11262" t="s">
        <v>24764</v>
      </c>
      <c r="B11262" t="str">
        <f t="shared" si="175"/>
        <v>L000010167-0a[Blank]</v>
      </c>
      <c r="E11262" t="str">
        <f>A11262 &amp; " - [" &amp; VLOOKUP(A11262,Sheet4!A:B,2,0)&amp;"]"</f>
        <v>L000010167 - [HOB LS-OIS Purchasing -G]</v>
      </c>
      <c r="F11262" t="s">
        <v>51569</v>
      </c>
    </row>
    <row r="11263" spans="1:6" x14ac:dyDescent="0.25">
      <c r="A11263" t="s">
        <v>24765</v>
      </c>
      <c r="B11263" t="str">
        <f t="shared" si="175"/>
        <v>L000010168-0a[Blank]</v>
      </c>
      <c r="E11263" t="str">
        <f>A11263 &amp; " - [" &amp; VLOOKUP(A11263,Sheet4!A:B,2,0)&amp;"]"</f>
        <v>L000010168 - [633000G - LS-OIS-O Purchasing-G]</v>
      </c>
      <c r="F11263" t="s">
        <v>51570</v>
      </c>
    </row>
    <row r="11264" spans="1:6" x14ac:dyDescent="0.25">
      <c r="A11264" t="s">
        <v>24766</v>
      </c>
      <c r="B11264" t="str">
        <f t="shared" si="175"/>
        <v>L000010169-0a[Blank]</v>
      </c>
      <c r="E11264" t="str">
        <f>A11264 &amp; " - [" &amp; VLOOKUP(A11264,Sheet4!A:B,2,0)&amp;"]"</f>
        <v>L000010169 - [HOB LS-OIS Quality -G]</v>
      </c>
      <c r="F11264" t="s">
        <v>51571</v>
      </c>
    </row>
    <row r="11265" spans="1:6" x14ac:dyDescent="0.25">
      <c r="A11265" t="s">
        <v>24767</v>
      </c>
      <c r="B11265" t="str">
        <f t="shared" si="175"/>
        <v>L000010170-0a[Blank]</v>
      </c>
      <c r="E11265" t="str">
        <f>A11265 &amp; " - [" &amp; VLOOKUP(A11265,Sheet4!A:B,2,0)&amp;"]"</f>
        <v>L000010170 - [631700 - LS-OIS-OQ Quality-G]</v>
      </c>
      <c r="F11265" t="s">
        <v>51572</v>
      </c>
    </row>
    <row r="11266" spans="1:6" x14ac:dyDescent="0.25">
      <c r="A11266" t="s">
        <v>24768</v>
      </c>
      <c r="B11266" t="str">
        <f t="shared" ref="B11266:B11329" si="176">A11266&amp; "-0a[Blank]"</f>
        <v>L000010171-0a[Blank]</v>
      </c>
      <c r="E11266" t="str">
        <f>A11266 &amp; " - [" &amp; VLOOKUP(A11266,Sheet4!A:B,2,0)&amp;"]"</f>
        <v>L000010171 - [HOB LS-OIS Social Service &amp; Training -G]</v>
      </c>
      <c r="F11266" t="s">
        <v>51573</v>
      </c>
    </row>
    <row r="11267" spans="1:6" x14ac:dyDescent="0.25">
      <c r="A11267" t="s">
        <v>24769</v>
      </c>
      <c r="B11267" t="str">
        <f t="shared" si="176"/>
        <v>L000010172-0a[Blank]</v>
      </c>
      <c r="E11267" t="str">
        <f>A11267 &amp; " - [" &amp; VLOOKUP(A11267,Sheet4!A:B,2,0)&amp;"]"</f>
        <v>L000010172 - [638000G - LS-OIS-O Soc. Serv./Train-G]</v>
      </c>
      <c r="F11267" t="s">
        <v>51574</v>
      </c>
    </row>
    <row r="11268" spans="1:6" x14ac:dyDescent="0.25">
      <c r="A11268" t="s">
        <v>24770</v>
      </c>
      <c r="B11268" t="str">
        <f t="shared" si="176"/>
        <v>L000010173-0a[Blank]</v>
      </c>
      <c r="E11268" t="str">
        <f>A11268 &amp; " - [" &amp; VLOOKUP(A11268,Sheet4!A:B,2,0)&amp;"]"</f>
        <v>L000010173 - [HOB LS-OIS Tech. Services -G]</v>
      </c>
      <c r="F11268" t="s">
        <v>51575</v>
      </c>
    </row>
    <row r="11269" spans="1:6" x14ac:dyDescent="0.25">
      <c r="A11269" t="s">
        <v>24771</v>
      </c>
      <c r="B11269" t="str">
        <f t="shared" si="176"/>
        <v>L000010174-0a[Blank]</v>
      </c>
      <c r="E11269" t="str">
        <f>A11269 &amp; " - [" &amp; VLOOKUP(A11269,Sheet4!A:B,2,0)&amp;"]"</f>
        <v>L000010174 - [637500 LS-OIS-T Tech Serv. HOH-G]</v>
      </c>
      <c r="F11269" t="s">
        <v>51576</v>
      </c>
    </row>
    <row r="11270" spans="1:6" x14ac:dyDescent="0.25">
      <c r="A11270" t="s">
        <v>24772</v>
      </c>
      <c r="B11270" t="str">
        <f t="shared" si="176"/>
        <v>L000010175-0a[Blank]</v>
      </c>
      <c r="E11270" t="str">
        <f>A11270 &amp; " - [" &amp; VLOOKUP(A11270,Sheet4!A:B,2,0)&amp;"]"</f>
        <v>L000010175 - [HOB SAP NEXT LKU -G]</v>
      </c>
      <c r="F11270" t="s">
        <v>51577</v>
      </c>
    </row>
    <row r="11271" spans="1:6" x14ac:dyDescent="0.25">
      <c r="A11271" t="s">
        <v>24773</v>
      </c>
      <c r="B11271" t="str">
        <f t="shared" si="176"/>
        <v>L000010176-0a[Blank]</v>
      </c>
      <c r="E11271" t="str">
        <f>A11271 &amp; " - [" &amp; VLOOKUP(A11271,Sheet4!A:B,2,0)&amp;"]"</f>
        <v>L000010176 - [636111G - SAP NEXT LKU HOB-G]</v>
      </c>
      <c r="F11271" t="s">
        <v>51578</v>
      </c>
    </row>
    <row r="11272" spans="1:6" x14ac:dyDescent="0.25">
      <c r="A11272" t="s">
        <v>24774</v>
      </c>
      <c r="B11272" t="str">
        <f t="shared" si="176"/>
        <v>L000010177-0a[Blank]</v>
      </c>
      <c r="E11272" t="str">
        <f>A11272 &amp; " - [" &amp; VLOOKUP(A11272,Sheet4!A:B,2,0)&amp;"]"</f>
        <v>L000010177 - [HOB Top Side Adjustments -G]</v>
      </c>
      <c r="F11272" t="s">
        <v>51579</v>
      </c>
    </row>
    <row r="11273" spans="1:6" x14ac:dyDescent="0.25">
      <c r="A11273" t="s">
        <v>24775</v>
      </c>
      <c r="B11273" t="str">
        <f t="shared" si="176"/>
        <v>L000010178-0a[Blank]</v>
      </c>
      <c r="E11273" t="str">
        <f>A11273 &amp; " - [" &amp; VLOOKUP(A11273,Sheet4!A:B,2,0)&amp;"]"</f>
        <v>L000010178 - [POV TSA OP 19 Hohenbrunn-G]</v>
      </c>
      <c r="F11273" t="s">
        <v>51580</v>
      </c>
    </row>
    <row r="11274" spans="1:6" x14ac:dyDescent="0.25">
      <c r="A11274" t="s">
        <v>24776</v>
      </c>
      <c r="B11274" t="str">
        <f t="shared" si="176"/>
        <v>L000012163-0a[Blank]</v>
      </c>
      <c r="E11274" t="str">
        <f>A11274 &amp; " - [" &amp; VLOOKUP(A11274,Sheet4!A:B,2,0)&amp;"]"</f>
        <v>L000012163 - [HOB Operations Int. cost elimination -G]</v>
      </c>
      <c r="F11274" t="s">
        <v>51581</v>
      </c>
    </row>
    <row r="11275" spans="1:6" x14ac:dyDescent="0.25">
      <c r="A11275" t="s">
        <v>24777</v>
      </c>
      <c r="B11275" t="str">
        <f t="shared" si="176"/>
        <v>L000013244-0a[Blank]</v>
      </c>
      <c r="E11275" t="str">
        <f>A11275 &amp; " - [" &amp; VLOOKUP(A11275,Sheet4!A:B,2,0)&amp;"]"</f>
        <v>L000013244 - [Mehrweggebinde HOB -G]</v>
      </c>
      <c r="F11275" t="s">
        <v>51582</v>
      </c>
    </row>
    <row r="11276" spans="1:6" x14ac:dyDescent="0.25">
      <c r="A11276" t="s">
        <v>24778</v>
      </c>
      <c r="B11276" t="str">
        <f t="shared" si="176"/>
        <v>L000009987-0a[Blank]</v>
      </c>
      <c r="E11276" t="str">
        <f>A11276 &amp; " - [" &amp; VLOOKUP(A11276,Sheet4!A:B,2,0)&amp;"]"</f>
        <v>L000009987 - [DC Hohenbrunn -G]</v>
      </c>
      <c r="F11276" t="s">
        <v>51583</v>
      </c>
    </row>
    <row r="11277" spans="1:6" x14ac:dyDescent="0.25">
      <c r="A11277" t="s">
        <v>24779</v>
      </c>
      <c r="B11277" t="str">
        <f t="shared" si="176"/>
        <v>L000009988-0a[Blank]</v>
      </c>
      <c r="E11277" t="str">
        <f>A11277 &amp; " - [" &amp; VLOOKUP(A11277,Sheet4!A:B,2,0)&amp;"]"</f>
        <v>L000009988 - [Distribution Center Hohenbrunn-G]</v>
      </c>
      <c r="F11277" t="s">
        <v>51584</v>
      </c>
    </row>
    <row r="11278" spans="1:6" x14ac:dyDescent="0.25">
      <c r="A11278" t="s">
        <v>24780</v>
      </c>
      <c r="B11278" t="str">
        <f t="shared" si="176"/>
        <v>L000012181-0a[Blank]</v>
      </c>
      <c r="E11278" t="str">
        <f>A11278 &amp; " - [" &amp; VLOOKUP(A11278,Sheet4!A:B,2,0)&amp;"]"</f>
        <v>L000012181 - [Hohenbrunn OPI -G]</v>
      </c>
      <c r="F11278" t="s">
        <v>51585</v>
      </c>
    </row>
    <row r="11279" spans="1:6" x14ac:dyDescent="0.25">
      <c r="A11279" t="s">
        <v>24781</v>
      </c>
      <c r="B11279" t="str">
        <f t="shared" si="176"/>
        <v>L000012177-0a[Blank]</v>
      </c>
      <c r="E11279" t="str">
        <f>A11279 &amp; " - [" &amp; VLOOKUP(A11279,Sheet4!A:B,2,0)&amp;"]"</f>
        <v>L000012177 - [Integrated Planning Hohenbrunn -G]</v>
      </c>
      <c r="F11279" t="s">
        <v>51586</v>
      </c>
    </row>
    <row r="11280" spans="1:6" x14ac:dyDescent="0.25">
      <c r="A11280" t="s">
        <v>24782</v>
      </c>
      <c r="B11280" t="str">
        <f t="shared" si="176"/>
        <v>L000012178-0a[Blank]</v>
      </c>
      <c r="E11280" t="str">
        <f>A11280 &amp; " - [" &amp; VLOOKUP(A11280,Sheet4!A:B,2,0)&amp;"]"</f>
        <v>L000012178 - [632000G - LS-ODR-LOP Product. Plan-G]</v>
      </c>
      <c r="F11280" t="s">
        <v>51587</v>
      </c>
    </row>
    <row r="11281" spans="1:6" x14ac:dyDescent="0.25">
      <c r="A11281" t="s">
        <v>24783</v>
      </c>
      <c r="B11281" t="str">
        <f t="shared" si="176"/>
        <v>L000012179-0a[Blank]</v>
      </c>
      <c r="E11281" t="str">
        <f>A11281 &amp; " - [" &amp; VLOOKUP(A11281,Sheet4!A:B,2,0)&amp;"]"</f>
        <v>L000012179 - [633100G - LS-ODR-LOD Pack.-G]</v>
      </c>
      <c r="F11281" t="s">
        <v>51588</v>
      </c>
    </row>
    <row r="11282" spans="1:6" x14ac:dyDescent="0.25">
      <c r="A11282" t="s">
        <v>24784</v>
      </c>
      <c r="B11282" t="str">
        <f t="shared" si="176"/>
        <v>L000013245-0a[Blank]</v>
      </c>
      <c r="E11282" t="str">
        <f>A11282 &amp; " - [" &amp; VLOOKUP(A11282,Sheet4!A:B,2,0)&amp;"]"</f>
        <v>L000013245 - [Hohenbrunn Other Cost Objects -G]</v>
      </c>
      <c r="F11282" t="s">
        <v>51589</v>
      </c>
    </row>
    <row r="11283" spans="1:6" x14ac:dyDescent="0.25">
      <c r="A11283" t="s">
        <v>24785</v>
      </c>
      <c r="B11283" t="str">
        <f t="shared" si="176"/>
        <v>L000013246-0a[Blank]</v>
      </c>
      <c r="E11283" t="str">
        <f>A11283 &amp; " - [" &amp; VLOOKUP(A11283,Sheet4!A:B,2,0)&amp;"]"</f>
        <v>L000013246 - [Other Internal Orders -G]</v>
      </c>
      <c r="F11283" t="s">
        <v>51590</v>
      </c>
    </row>
    <row r="11284" spans="1:6" x14ac:dyDescent="0.25">
      <c r="A11284" t="s">
        <v>24786</v>
      </c>
      <c r="B11284" t="str">
        <f t="shared" si="176"/>
        <v>L000010212-0a[Blank]</v>
      </c>
      <c r="E11284" t="str">
        <f>A11284 &amp; " - [" &amp; VLOOKUP(A11284,Sheet4!A:B,2,0)&amp;"]"</f>
        <v>L000010212 - [Steinheim Operations -G]</v>
      </c>
      <c r="F11284" t="s">
        <v>51591</v>
      </c>
    </row>
    <row r="11285" spans="1:6" x14ac:dyDescent="0.25">
      <c r="A11285" t="s">
        <v>24787</v>
      </c>
      <c r="B11285" t="str">
        <f t="shared" si="176"/>
        <v>L000010213-0a[Blank]</v>
      </c>
      <c r="E11285" t="str">
        <f>A11285 &amp; " - [" &amp; VLOOKUP(A11285,Sheet4!A:B,2,0)&amp;"]"</f>
        <v>L000010213 - [200000 - filling &amp; pkg Steinheim-G]</v>
      </c>
      <c r="F11285" t="s">
        <v>51592</v>
      </c>
    </row>
    <row r="11286" spans="1:6" x14ac:dyDescent="0.25">
      <c r="A11286" t="s">
        <v>24788</v>
      </c>
      <c r="B11286" t="str">
        <f t="shared" si="176"/>
        <v>L000010214-0a[Blank]</v>
      </c>
      <c r="E11286" t="str">
        <f>A11286 &amp; " - [" &amp; VLOOKUP(A11286,Sheet4!A:B,2,0)&amp;"]"</f>
        <v>L000010214 - [200006 - waste disposal-G]</v>
      </c>
      <c r="F11286" t="s">
        <v>51593</v>
      </c>
    </row>
    <row r="11287" spans="1:6" x14ac:dyDescent="0.25">
      <c r="A11287" t="s">
        <v>24789</v>
      </c>
      <c r="B11287" t="str">
        <f t="shared" si="176"/>
        <v>L000010215-0a[Blank]</v>
      </c>
      <c r="E11287" t="str">
        <f>A11287 &amp; " - [" &amp; VLOOKUP(A11287,Sheet4!A:B,2,0)&amp;"]"</f>
        <v>L000010215 - [200007 - Operation Swiss Principle-G]</v>
      </c>
      <c r="F11287" t="s">
        <v>51594</v>
      </c>
    </row>
    <row r="11288" spans="1:6" x14ac:dyDescent="0.25">
      <c r="A11288" t="s">
        <v>24790</v>
      </c>
      <c r="B11288" t="str">
        <f t="shared" si="176"/>
        <v>L000010216-0a[Blank]</v>
      </c>
      <c r="E11288" t="str">
        <f>A11288 &amp; " - [" &amp; VLOOKUP(A11288,Sheet4!A:B,2,0)&amp;"]"</f>
        <v>L000010216 - [200008 - Distribution-G]</v>
      </c>
      <c r="F11288" t="s">
        <v>51595</v>
      </c>
    </row>
    <row r="11289" spans="1:6" x14ac:dyDescent="0.25">
      <c r="A11289" t="s">
        <v>24791</v>
      </c>
      <c r="B11289" t="str">
        <f t="shared" si="176"/>
        <v>L000010217-0a[Blank]</v>
      </c>
      <c r="E11289" t="str">
        <f>A11289 &amp; " - [" &amp; VLOOKUP(A11289,Sheet4!A:B,2,0)&amp;"]"</f>
        <v>L000010217 - [200009 - Remaining other site costs-G]</v>
      </c>
      <c r="F11289" t="s">
        <v>51596</v>
      </c>
    </row>
    <row r="11290" spans="1:6" x14ac:dyDescent="0.25">
      <c r="A11290" t="s">
        <v>24792</v>
      </c>
      <c r="B11290" t="str">
        <f t="shared" si="176"/>
        <v>L000010218-0a[Blank]</v>
      </c>
      <c r="E11290" t="str">
        <f>A11290 &amp; " - [" &amp; VLOOKUP(A11290,Sheet4!A:B,2,0)&amp;"]"</f>
        <v>L000010218 - [CCV TSA OP 19 Steinheim fill &amp; pkg-G]</v>
      </c>
      <c r="F11290" t="s">
        <v>51597</v>
      </c>
    </row>
    <row r="11291" spans="1:6" x14ac:dyDescent="0.25">
      <c r="A11291" t="s">
        <v>24793</v>
      </c>
      <c r="B11291" t="str">
        <f t="shared" si="176"/>
        <v>L000010219-0a[Blank]</v>
      </c>
      <c r="E11291" t="str">
        <f>A11291 &amp; " - [" &amp; VLOOKUP(A11291,Sheet4!A:B,2,0)&amp;"]"</f>
        <v>L000010219 - [POV TSA OP 19 Steinheim-G]</v>
      </c>
      <c r="F11291" t="s">
        <v>51598</v>
      </c>
    </row>
    <row r="11292" spans="1:6" x14ac:dyDescent="0.25">
      <c r="A11292" t="s">
        <v>24794</v>
      </c>
      <c r="B11292" t="str">
        <f t="shared" si="176"/>
        <v>L000012158-0a[Blank]</v>
      </c>
      <c r="E11292" t="str">
        <f>A11292 &amp; " - [" &amp; VLOOKUP(A11292,Sheet4!A:B,2,0)&amp;"]"</f>
        <v>L000012158 - [200006 - waste disposal Steinheim -G]</v>
      </c>
      <c r="F11292" t="s">
        <v>51599</v>
      </c>
    </row>
    <row r="11293" spans="1:6" x14ac:dyDescent="0.25">
      <c r="A11293" t="s">
        <v>24795</v>
      </c>
      <c r="B11293" t="str">
        <f t="shared" si="176"/>
        <v>L000012159-0a[Blank]</v>
      </c>
      <c r="E11293" t="str">
        <f>A11293 &amp; " - [" &amp; VLOOKUP(A11293,Sheet4!A:B,2,0)&amp;"]"</f>
        <v>L000012159 - [200007 - Costs Swiss princ. - STE -G]</v>
      </c>
      <c r="F11293" t="s">
        <v>51600</v>
      </c>
    </row>
    <row r="11294" spans="1:6" x14ac:dyDescent="0.25">
      <c r="A11294" t="s">
        <v>24796</v>
      </c>
      <c r="B11294" t="str">
        <f t="shared" si="176"/>
        <v>L000012160-0a[Blank]</v>
      </c>
      <c r="E11294" t="str">
        <f>A11294 &amp; " - [" &amp; VLOOKUP(A11294,Sheet4!A:B,2,0)&amp;"]"</f>
        <v>L000012160 - [200008 - Distribution - Steinheim -G]</v>
      </c>
      <c r="F11294" t="s">
        <v>51601</v>
      </c>
    </row>
    <row r="11295" spans="1:6" x14ac:dyDescent="0.25">
      <c r="A11295" t="s">
        <v>24797</v>
      </c>
      <c r="B11295" t="str">
        <f t="shared" si="176"/>
        <v>L000012161-0a[Blank]</v>
      </c>
      <c r="E11295" t="str">
        <f>A11295 &amp; " - [" &amp; VLOOKUP(A11295,Sheet4!A:B,2,0)&amp;"]"</f>
        <v>L000012161 - [200009 - Rem. oth. site costs - STE -G]</v>
      </c>
      <c r="F11295" t="s">
        <v>51602</v>
      </c>
    </row>
    <row r="11296" spans="1:6" x14ac:dyDescent="0.25">
      <c r="A11296" t="s">
        <v>24798</v>
      </c>
      <c r="B11296" t="str">
        <f t="shared" si="176"/>
        <v>L000012162-0a[Blank]</v>
      </c>
      <c r="E11296" t="str">
        <f>A11296 &amp; " - [" &amp; VLOOKUP(A11296,Sheet4!A:B,2,0)&amp;"]"</f>
        <v>L000012162 - [Absorption ACOs - Steinheim -G]</v>
      </c>
      <c r="F11296" t="s">
        <v>51603</v>
      </c>
    </row>
    <row r="11297" spans="1:6" x14ac:dyDescent="0.25">
      <c r="A11297" t="s">
        <v>24799</v>
      </c>
      <c r="B11297" t="str">
        <f t="shared" si="176"/>
        <v>L000012426-0a[Blank]</v>
      </c>
      <c r="E11297" t="str">
        <f>A11297 &amp; " - [" &amp; VLOOKUP(A11297,Sheet4!A:B,2,0)&amp;"]"</f>
        <v>L000012426 - [STH - Idle Costs -G]</v>
      </c>
      <c r="F11297" t="s">
        <v>51604</v>
      </c>
    </row>
    <row r="11298" spans="1:6" x14ac:dyDescent="0.25">
      <c r="A11298" t="s">
        <v>24800</v>
      </c>
      <c r="B11298" t="str">
        <f t="shared" si="176"/>
        <v>L000012893-0a[Blank]</v>
      </c>
      <c r="E11298" t="str">
        <f>A11298 &amp; " - [" &amp; VLOOKUP(A11298,Sheet4!A:B,2,0)&amp;"]"</f>
        <v>L000012893 - [15705 idle cap. Steinheim-G]</v>
      </c>
      <c r="F11298" t="s">
        <v>51605</v>
      </c>
    </row>
    <row r="11299" spans="1:6" x14ac:dyDescent="0.25">
      <c r="A11299" t="s">
        <v>24801</v>
      </c>
      <c r="B11299" t="str">
        <f t="shared" si="176"/>
        <v>PL_B2_DE02-0a[Blank]</v>
      </c>
      <c r="E11299" t="str">
        <f>A11299 &amp; " - [" &amp; VLOOKUP(A11299,Sheet4!A:B,2,0)&amp;"]"</f>
        <v>PL_B2_DE02 - [ProcOrd_Steinheim GmbH Downfilling_DE02]</v>
      </c>
      <c r="F11299" t="s">
        <v>51606</v>
      </c>
    </row>
    <row r="11300" spans="1:6" x14ac:dyDescent="0.25">
      <c r="A11300" t="s">
        <v>24802</v>
      </c>
      <c r="B11300" t="str">
        <f t="shared" si="176"/>
        <v>PL_B2_DE05-0a[Blank]</v>
      </c>
      <c r="E11300" t="str">
        <f>A11300 &amp; " - [" &amp; VLOOKUP(A11300,Sheet4!A:B,2,0)&amp;"]"</f>
        <v>PL_B2_DE05 - [ProcOrd_Steinheim (GmbH) _DE05]</v>
      </c>
      <c r="F11300" t="s">
        <v>51607</v>
      </c>
    </row>
    <row r="11301" spans="1:6" x14ac:dyDescent="0.25">
      <c r="A11301" t="s">
        <v>24803</v>
      </c>
      <c r="B11301" t="str">
        <f t="shared" si="176"/>
        <v>L000012340-0a[Blank]</v>
      </c>
      <c r="E11301" t="str">
        <f>A11301 &amp; " - [" &amp; VLOOKUP(A11301,Sheet4!A:B,2,0)&amp;"]"</f>
        <v>L000012340 - [Schnelldorf DF -G]</v>
      </c>
      <c r="F11301" t="s">
        <v>51608</v>
      </c>
    </row>
    <row r="11302" spans="1:6" x14ac:dyDescent="0.25">
      <c r="A11302" t="s">
        <v>24804</v>
      </c>
      <c r="B11302" t="str">
        <f t="shared" si="176"/>
        <v>L000012427-0a[Blank]</v>
      </c>
      <c r="E11302" t="str">
        <f>A11302 &amp; " - [" &amp; VLOOKUP(A11302,Sheet4!A:B,2,0)&amp;"]"</f>
        <v>L000012427 - [SD - Start up costs -G]</v>
      </c>
      <c r="F11302" t="s">
        <v>51609</v>
      </c>
    </row>
    <row r="11303" spans="1:6" x14ac:dyDescent="0.25">
      <c r="A11303" t="s">
        <v>24805</v>
      </c>
      <c r="B11303" t="str">
        <f t="shared" si="176"/>
        <v>L000012482-0a[Blank]</v>
      </c>
      <c r="E11303" t="str">
        <f>A11303 &amp; " - [" &amp; VLOOKUP(A11303,Sheet4!A:B,2,0)&amp;"]"</f>
        <v>L000012482 - [Schnelldorf DF Operations-G]</v>
      </c>
      <c r="F11303" t="s">
        <v>51610</v>
      </c>
    </row>
    <row r="11304" spans="1:6" x14ac:dyDescent="0.25">
      <c r="A11304" t="s">
        <v>24806</v>
      </c>
      <c r="B11304" t="str">
        <f t="shared" si="176"/>
        <v>L000013502-0a[Blank]</v>
      </c>
      <c r="E11304" t="str">
        <f>A11304 &amp; " - [" &amp; VLOOKUP(A11304,Sheet4!A:B,2,0)&amp;"]"</f>
        <v>L000013502 - [Schnelldorf DF Allocations Out-G]</v>
      </c>
      <c r="F11304" t="s">
        <v>51611</v>
      </c>
    </row>
    <row r="11305" spans="1:6" x14ac:dyDescent="0.25">
      <c r="A11305" t="s">
        <v>24807</v>
      </c>
      <c r="B11305" t="str">
        <f t="shared" si="176"/>
        <v>L000010074-0a[Blank]</v>
      </c>
      <c r="E11305" t="str">
        <f>A11305 &amp; " - [" &amp; VLOOKUP(A11305,Sheet4!A:B,2,0)&amp;"]"</f>
        <v>L000010074 - [Tolso IOS -G]</v>
      </c>
      <c r="F11305" t="s">
        <v>51612</v>
      </c>
    </row>
    <row r="11306" spans="1:6" x14ac:dyDescent="0.25">
      <c r="A11306" t="s">
        <v>24808</v>
      </c>
      <c r="B11306" t="str">
        <f t="shared" si="176"/>
        <v>L000010075-0a[Blank]</v>
      </c>
      <c r="E11306" t="str">
        <f>A11306 &amp; " - [" &amp; VLOOKUP(A11306,Sheet4!A:B,2,0)&amp;"]"</f>
        <v>L000010075 - [400759412G - TOLSO SCH CCV-G]</v>
      </c>
      <c r="F11306" t="s">
        <v>51613</v>
      </c>
    </row>
    <row r="11307" spans="1:6" x14ac:dyDescent="0.25">
      <c r="A11307" t="s">
        <v>24809</v>
      </c>
      <c r="B11307" t="str">
        <f t="shared" si="176"/>
        <v>L000010076-0a[Blank]</v>
      </c>
      <c r="E11307" t="str">
        <f>A11307 &amp; " - [" &amp; VLOOKUP(A11307,Sheet4!A:B,2,0)&amp;"]"</f>
        <v>L000010076 - [400759413G - TOLSO SCH Wareh. Dist.-G]</v>
      </c>
      <c r="F11307" t="s">
        <v>51614</v>
      </c>
    </row>
    <row r="11308" spans="1:6" x14ac:dyDescent="0.25">
      <c r="A11308" t="s">
        <v>24810</v>
      </c>
      <c r="B11308" t="str">
        <f t="shared" si="176"/>
        <v>L000010077-0a[Blank]</v>
      </c>
      <c r="E11308" t="str">
        <f>A11308 &amp; " - [" &amp; VLOOKUP(A11308,Sheet4!A:B,2,0)&amp;"]"</f>
        <v>L000010077 - [400759414G - TOLSO SCH other admin-G]</v>
      </c>
      <c r="F11308" t="s">
        <v>51615</v>
      </c>
    </row>
    <row r="11309" spans="1:6" x14ac:dyDescent="0.25">
      <c r="A11309" t="s">
        <v>24811</v>
      </c>
      <c r="B11309" t="str">
        <f t="shared" si="176"/>
        <v>L000010078-0a[Blank]</v>
      </c>
      <c r="E11309" t="str">
        <f>A11309 &amp; " - [" &amp; VLOOKUP(A11309,Sheet4!A:B,2,0)&amp;"]"</f>
        <v>L000010078 - [657800-LS-O Integration Workstream-G]</v>
      </c>
      <c r="F11309" t="s">
        <v>51616</v>
      </c>
    </row>
    <row r="11310" spans="1:6" x14ac:dyDescent="0.25">
      <c r="A11310" t="s">
        <v>24812</v>
      </c>
      <c r="B11310" t="str">
        <f t="shared" si="176"/>
        <v>L000012180-0a[Blank]</v>
      </c>
      <c r="E11310" t="str">
        <f>A11310 &amp; " - [" &amp; VLOOKUP(A11310,Sheet4!A:B,2,0)&amp;"]"</f>
        <v>L000012180 - [HOB Tolso -G]</v>
      </c>
      <c r="F11310" t="s">
        <v>51617</v>
      </c>
    </row>
    <row r="11311" spans="1:6" x14ac:dyDescent="0.25">
      <c r="A11311" t="s">
        <v>24813</v>
      </c>
      <c r="B11311" t="str">
        <f t="shared" si="176"/>
        <v>L000013452-0a[Blank]</v>
      </c>
      <c r="E11311" t="str">
        <f>A11311 &amp; " - [" &amp; VLOOKUP(A11311,Sheet4!A:B,2,0)&amp;"]"</f>
        <v>L000013452 - [Engineering &amp; Technology]</v>
      </c>
      <c r="F11311" t="s">
        <v>51618</v>
      </c>
    </row>
    <row r="11312" spans="1:6" x14ac:dyDescent="0.25">
      <c r="A11312" t="s">
        <v>24814</v>
      </c>
      <c r="B11312" t="str">
        <f t="shared" si="176"/>
        <v>L000013453-0a[Blank]</v>
      </c>
      <c r="E11312" t="str">
        <f>A11312 &amp; " - [" &amp; VLOOKUP(A11312,Sheet4!A:B,2,0)&amp;"]"</f>
        <v>L000013453 - [Cap Ex PMO]</v>
      </c>
      <c r="F11312" t="s">
        <v>51619</v>
      </c>
    </row>
    <row r="11313" spans="1:6" x14ac:dyDescent="0.25">
      <c r="A11313" t="s">
        <v>24815</v>
      </c>
      <c r="B11313" t="str">
        <f t="shared" si="176"/>
        <v>L000013454-0a[Blank]</v>
      </c>
      <c r="E11313" t="str">
        <f>A11313 &amp; " - [" &amp; VLOOKUP(A11313,Sheet4!A:B,2,0)&amp;"]"</f>
        <v>L000013454 - [Proj &amp; Eng-USA]</v>
      </c>
      <c r="F11313" t="s">
        <v>51620</v>
      </c>
    </row>
    <row r="11314" spans="1:6" x14ac:dyDescent="0.25">
      <c r="A11314" t="s">
        <v>24816</v>
      </c>
      <c r="B11314" t="str">
        <f t="shared" si="176"/>
        <v>L000013455-0a[Blank]</v>
      </c>
      <c r="E11314" t="str">
        <f>A11314 &amp; " - [" &amp; VLOOKUP(A11314,Sheet4!A:B,2,0)&amp;"]"</f>
        <v>L000013455 - [Proj &amp; Eng-Central Europe]</v>
      </c>
      <c r="F11314" t="s">
        <v>51621</v>
      </c>
    </row>
    <row r="11315" spans="1:6" x14ac:dyDescent="0.25">
      <c r="A11315" t="s">
        <v>24817</v>
      </c>
      <c r="B11315" t="str">
        <f t="shared" si="176"/>
        <v>L000013456-0a[Blank]</v>
      </c>
      <c r="E11315" t="str">
        <f>A11315 &amp; " - [" &amp; VLOOKUP(A11315,Sheet4!A:B,2,0)&amp;"]"</f>
        <v>L000013456 - [Proj &amp; Eng-Western Europe &amp; Middle East]</v>
      </c>
      <c r="F11315" t="s">
        <v>51622</v>
      </c>
    </row>
    <row r="11316" spans="1:6" x14ac:dyDescent="0.25">
      <c r="A11316" t="s">
        <v>24818</v>
      </c>
      <c r="B11316" t="str">
        <f t="shared" si="176"/>
        <v>L000013457-0a[Blank]</v>
      </c>
      <c r="E11316" t="str">
        <f>A11316 &amp; " - [" &amp; VLOOKUP(A11316,Sheet4!A:B,2,0)&amp;"]"</f>
        <v>L000013457 - [Proj &amp; Eng-APAC]</v>
      </c>
      <c r="F11316" t="s">
        <v>51623</v>
      </c>
    </row>
    <row r="11317" spans="1:6" x14ac:dyDescent="0.25">
      <c r="A11317" t="s">
        <v>24819</v>
      </c>
      <c r="B11317" t="str">
        <f t="shared" si="176"/>
        <v>L000013458-0a[Blank]</v>
      </c>
      <c r="E11317" t="str">
        <f>A11317 &amp; " - [" &amp; VLOOKUP(A11317,Sheet4!A:B,2,0)&amp;"]"</f>
        <v>L000013458 - [Systems &amp; Maintenance]</v>
      </c>
      <c r="F11317" t="s">
        <v>51624</v>
      </c>
    </row>
    <row r="11318" spans="1:6" x14ac:dyDescent="0.25">
      <c r="A11318" t="s">
        <v>24820</v>
      </c>
      <c r="B11318" t="str">
        <f t="shared" si="176"/>
        <v>L000013459-0a[Blank]</v>
      </c>
      <c r="E11318" t="str">
        <f>A11318 &amp; " - [" &amp; VLOOKUP(A11318,Sheet4!A:B,2,0)&amp;"]"</f>
        <v>L000013459 - [Digital &amp; OT]</v>
      </c>
      <c r="F11318" t="s">
        <v>51625</v>
      </c>
    </row>
    <row r="11319" spans="1:6" x14ac:dyDescent="0.25">
      <c r="A11319" t="s">
        <v>24821</v>
      </c>
      <c r="B11319" t="str">
        <f t="shared" si="176"/>
        <v>L000013460-0a[Blank]</v>
      </c>
      <c r="E11319" t="str">
        <f>A11319 &amp; " - [" &amp; VLOOKUP(A11319,Sheet4!A:B,2,0)&amp;"]"</f>
        <v>L000013460 - [Process &amp; Technology]</v>
      </c>
      <c r="F11319" t="s">
        <v>51626</v>
      </c>
    </row>
    <row r="11320" spans="1:6" x14ac:dyDescent="0.25">
      <c r="A11320" t="s">
        <v>24822</v>
      </c>
      <c r="B11320" t="str">
        <f t="shared" si="176"/>
        <v>L000010232-0a[Blank]</v>
      </c>
      <c r="E11320" t="str">
        <f>A11320 &amp; " - [" &amp; VLOOKUP(A11320,Sheet4!A:B,2,0)&amp;"]"</f>
        <v>L000010232 - [Process &amp; Technology (Separations) -G]</v>
      </c>
      <c r="F11320" t="s">
        <v>51627</v>
      </c>
    </row>
    <row r="11321" spans="1:6" x14ac:dyDescent="0.25">
      <c r="A11321" t="s">
        <v>24823</v>
      </c>
      <c r="B11321" t="str">
        <f t="shared" si="176"/>
        <v>L000010233-0a[Blank]</v>
      </c>
      <c r="E11321" t="str">
        <f>A11321 &amp; " - [" &amp; VLOOKUP(A11321,Sheet4!A:B,2,0)&amp;"]"</f>
        <v>L000010233 - [DA785230 - 785230 P&amp;T Separations-G]</v>
      </c>
      <c r="F11321" t="s">
        <v>51628</v>
      </c>
    </row>
    <row r="11322" spans="1:6" x14ac:dyDescent="0.25">
      <c r="A11322" t="s">
        <v>24824</v>
      </c>
      <c r="B11322" t="str">
        <f t="shared" si="176"/>
        <v>L000010234-0a[Blank]</v>
      </c>
      <c r="E11322" t="str">
        <f>A11322 &amp; " - [" &amp; VLOOKUP(A11322,Sheet4!A:B,2,0)&amp;"]"</f>
        <v>L000010234 - [EI2143 - 2143 Material Initiatives-G]</v>
      </c>
      <c r="F11322" t="s">
        <v>51629</v>
      </c>
    </row>
    <row r="11323" spans="1:6" x14ac:dyDescent="0.25">
      <c r="A11323" t="s">
        <v>24825</v>
      </c>
      <c r="B11323" t="str">
        <f t="shared" si="176"/>
        <v>L000010235-0a[Blank]</v>
      </c>
      <c r="E11323" t="str">
        <f>A11323 &amp; " - [" &amp; VLOOKUP(A11323,Sheet4!A:B,2,0)&amp;"]"</f>
        <v>L000010235 - [EI2689 - 2689 Quality - Membrane-G]</v>
      </c>
      <c r="F11323" t="s">
        <v>51630</v>
      </c>
    </row>
    <row r="11324" spans="1:6" x14ac:dyDescent="0.25">
      <c r="A11324" t="s">
        <v>24826</v>
      </c>
      <c r="B11324" t="str">
        <f t="shared" si="176"/>
        <v>L000010237-0a[Blank]</v>
      </c>
      <c r="E11324" t="str">
        <f>A11324 &amp; " - [" &amp; VLOOKUP(A11324,Sheet4!A:B,2,0)&amp;"]"</f>
        <v>L000010237 - [FR2143 - 2143 Material Initiatives-G]</v>
      </c>
      <c r="F11324" t="s">
        <v>51631</v>
      </c>
    </row>
    <row r="11325" spans="1:6" x14ac:dyDescent="0.25">
      <c r="A11325" t="s">
        <v>24827</v>
      </c>
      <c r="B11325" t="str">
        <f t="shared" si="176"/>
        <v>L000010238-0a[Blank]</v>
      </c>
      <c r="E11325" t="str">
        <f>A11325 &amp; " - [" &amp; VLOOKUP(A11325,Sheet4!A:B,2,0)&amp;"]"</f>
        <v>L000010238 - [FR2613 - 2613 FR Device Core-G]</v>
      </c>
      <c r="F11325" t="s">
        <v>51632</v>
      </c>
    </row>
    <row r="11326" spans="1:6" x14ac:dyDescent="0.25">
      <c r="A11326" t="s">
        <v>24828</v>
      </c>
      <c r="B11326" t="str">
        <f t="shared" si="176"/>
        <v>L000010240-0a[Blank]</v>
      </c>
      <c r="E11326" t="str">
        <f>A11326 &amp; " - [" &amp; VLOOKUP(A11326,Sheet4!A:B,2,0)&amp;"]"</f>
        <v>L000010240 - [US2143 - 2143 Material Initiatives-G]</v>
      </c>
      <c r="F11326" t="s">
        <v>51633</v>
      </c>
    </row>
    <row r="11327" spans="1:6" x14ac:dyDescent="0.25">
      <c r="A11327" t="s">
        <v>24829</v>
      </c>
      <c r="B11327" t="str">
        <f t="shared" si="176"/>
        <v>L000010241-0a[Blank]</v>
      </c>
      <c r="E11327" t="str">
        <f>A11327 &amp; " - [" &amp; VLOOKUP(A11327,Sheet4!A:B,2,0)&amp;"]"</f>
        <v>L000010241 - [US2611 -2611 Separations Technology-G]</v>
      </c>
      <c r="F11327" t="s">
        <v>51634</v>
      </c>
    </row>
    <row r="11328" spans="1:6" x14ac:dyDescent="0.25">
      <c r="A11328" t="s">
        <v>24830</v>
      </c>
      <c r="B11328" t="str">
        <f t="shared" si="176"/>
        <v>L000010242-0a[Blank]</v>
      </c>
      <c r="E11328" t="str">
        <f>A11328 &amp; " - [" &amp; VLOOKUP(A11328,Sheet4!A:B,2,0)&amp;"]"</f>
        <v>L000010242 - [US2685 - 2685 Membrane Technology-G]</v>
      </c>
      <c r="F11328" t="s">
        <v>51635</v>
      </c>
    </row>
    <row r="11329" spans="1:6" x14ac:dyDescent="0.25">
      <c r="A11329" t="s">
        <v>24831</v>
      </c>
      <c r="B11329" t="str">
        <f t="shared" si="176"/>
        <v>L000010071-0a[Blank]</v>
      </c>
      <c r="E11329" t="str">
        <f>A11329 &amp; " - [" &amp; VLOOKUP(A11329,Sheet4!A:B,2,0)&amp;"]"</f>
        <v>L000010071 - [LS-OI Process Engineers -G]</v>
      </c>
      <c r="F11329" t="s">
        <v>51636</v>
      </c>
    </row>
    <row r="11330" spans="1:6" x14ac:dyDescent="0.25">
      <c r="A11330" t="s">
        <v>24832</v>
      </c>
      <c r="B11330" t="str">
        <f t="shared" ref="B11330:B11393" si="177">A11330&amp; "-0a[Blank]"</f>
        <v>L000010072-0a[Blank]</v>
      </c>
      <c r="E11330" t="str">
        <f>A11330 &amp; " - [" &amp; VLOOKUP(A11330,Sheet4!A:B,2,0)&amp;"]"</f>
        <v>L000010072 - [651200G - LS-OIT-D-G]</v>
      </c>
      <c r="F11330" t="s">
        <v>51637</v>
      </c>
    </row>
    <row r="11331" spans="1:6" x14ac:dyDescent="0.25">
      <c r="A11331" t="s">
        <v>24833</v>
      </c>
      <c r="B11331" t="str">
        <f t="shared" si="177"/>
        <v>L000013506-0a[Blank]</v>
      </c>
      <c r="E11331" t="str">
        <f>A11331 &amp; " - [" &amp; VLOOKUP(A11331,Sheet4!A:B,2,0)&amp;"]"</f>
        <v>L000013506 - [Darmstadt Site management]</v>
      </c>
      <c r="F11331" t="s">
        <v>51638</v>
      </c>
    </row>
    <row r="11332" spans="1:6" x14ac:dyDescent="0.25">
      <c r="A11332" t="s">
        <v>24834</v>
      </c>
      <c r="B11332" t="str">
        <f t="shared" si="177"/>
        <v>L000013507-0a[Blank]</v>
      </c>
      <c r="E11332" t="str">
        <f>A11332 &amp; " - [" &amp; VLOOKUP(A11332,Sheet4!A:B,2,0)&amp;"]"</f>
        <v>L000013507 - [Projekt management (GPO)]</v>
      </c>
      <c r="F11332" t="s">
        <v>51639</v>
      </c>
    </row>
    <row r="11333" spans="1:6" x14ac:dyDescent="0.25">
      <c r="A11333" t="s">
        <v>24835</v>
      </c>
      <c r="B11333" t="str">
        <f t="shared" si="177"/>
        <v>L000013497-0a[Blank]</v>
      </c>
      <c r="E11333" t="str">
        <f>A11333 &amp; " - [" &amp; VLOOKUP(A11333,Sheet4!A:B,2,0)&amp;"]"</f>
        <v>L000013497 - [US Facilities]</v>
      </c>
      <c r="F11333" t="s">
        <v>51640</v>
      </c>
    </row>
    <row r="11334" spans="1:6" x14ac:dyDescent="0.25">
      <c r="A11334" t="s">
        <v>24836</v>
      </c>
      <c r="B11334" t="str">
        <f t="shared" si="177"/>
        <v>L000010595-0a[Blank]</v>
      </c>
      <c r="E11334" t="str">
        <f>A11334 &amp; " - [" &amp; VLOOKUP(A11334,Sheet4!A:B,2,0)&amp;"]"</f>
        <v>L000010595 - [Total Facilities -G]</v>
      </c>
      <c r="F11334" t="s">
        <v>51641</v>
      </c>
    </row>
    <row r="11335" spans="1:6" x14ac:dyDescent="0.25">
      <c r="A11335" t="s">
        <v>24837</v>
      </c>
      <c r="B11335" t="str">
        <f t="shared" si="177"/>
        <v>L000010596-0a[Blank]</v>
      </c>
      <c r="E11335" t="str">
        <f>A11335 &amp; " - [" &amp; VLOOKUP(A11335,Sheet4!A:B,2,0)&amp;"]"</f>
        <v>L000010596 - [Facilities MA -G]</v>
      </c>
      <c r="F11335" t="s">
        <v>51642</v>
      </c>
    </row>
    <row r="11336" spans="1:6" x14ac:dyDescent="0.25">
      <c r="A11336" t="s">
        <v>24838</v>
      </c>
      <c r="B11336" t="str">
        <f t="shared" si="177"/>
        <v>L000010597-0a[Blank]</v>
      </c>
      <c r="E11336" t="str">
        <f>A11336 &amp; " - [" &amp; VLOOKUP(A11336,Sheet4!A:B,2,0)&amp;"]"</f>
        <v>L000010597 - [2178 US-Mass EHS-G]</v>
      </c>
      <c r="F11336" t="s">
        <v>51643</v>
      </c>
    </row>
    <row r="11337" spans="1:6" x14ac:dyDescent="0.25">
      <c r="A11337" t="s">
        <v>24839</v>
      </c>
      <c r="B11337" t="str">
        <f t="shared" si="177"/>
        <v>L000010598-0a[Blank]</v>
      </c>
      <c r="E11337" t="str">
        <f>A11337 &amp; " - [" &amp; VLOOKUP(A11337,Sheet4!A:B,2,0)&amp;"]"</f>
        <v>L000010598 - [9026 US-75 Wiggins Bedford Facility-G]</v>
      </c>
      <c r="F11337" t="s">
        <v>51644</v>
      </c>
    </row>
    <row r="11338" spans="1:6" x14ac:dyDescent="0.25">
      <c r="A11338" t="s">
        <v>24840</v>
      </c>
      <c r="B11338" t="str">
        <f t="shared" si="177"/>
        <v>L000010599-0a[Blank]</v>
      </c>
      <c r="E11338" t="str">
        <f>A11338 &amp; " - [" &amp; VLOOKUP(A11338,Sheet4!A:B,2,0)&amp;"]"</f>
        <v>L000010599 - [9030 US-Burling Facility Phase II-G]</v>
      </c>
      <c r="F11338" t="s">
        <v>51645</v>
      </c>
    </row>
    <row r="11339" spans="1:6" x14ac:dyDescent="0.25">
      <c r="A11339" t="s">
        <v>24841</v>
      </c>
      <c r="B11339" t="str">
        <f t="shared" si="177"/>
        <v>L000010600-0a[Blank]</v>
      </c>
      <c r="E11339" t="str">
        <f>A11339 &amp; " - [" &amp; VLOOKUP(A11339,Sheet4!A:B,2,0)&amp;"]"</f>
        <v>L000010600 - [9037 US-Burlington Facility Phase I-G]</v>
      </c>
      <c r="F11339" t="s">
        <v>51646</v>
      </c>
    </row>
    <row r="11340" spans="1:6" x14ac:dyDescent="0.25">
      <c r="A11340" t="s">
        <v>24842</v>
      </c>
      <c r="B11340" t="str">
        <f t="shared" si="177"/>
        <v>L000010601-0a[Blank]</v>
      </c>
      <c r="E11340" t="str">
        <f>A11340 &amp; " - [" &amp; VLOOKUP(A11340,Sheet4!A:B,2,0)&amp;"]"</f>
        <v>L000010601 - [9038 US-Engineering &amp; Planning-G]</v>
      </c>
      <c r="F11340" t="s">
        <v>51647</v>
      </c>
    </row>
    <row r="11341" spans="1:6" x14ac:dyDescent="0.25">
      <c r="A11341" t="s">
        <v>24843</v>
      </c>
      <c r="B11341" t="str">
        <f t="shared" si="177"/>
        <v>L000010602-0a[Blank]</v>
      </c>
      <c r="E11341" t="str">
        <f>A11341 &amp; " - [" &amp; VLOOKUP(A11341,Sheet4!A:B,2,0)&amp;"]"</f>
        <v>L000010602 - [9039 US-Office Services-G]</v>
      </c>
      <c r="F11341" t="s">
        <v>51648</v>
      </c>
    </row>
    <row r="11342" spans="1:6" x14ac:dyDescent="0.25">
      <c r="A11342" t="s">
        <v>24844</v>
      </c>
      <c r="B11342" t="str">
        <f t="shared" si="177"/>
        <v>L000010603-0a[Blank]</v>
      </c>
      <c r="E11342" t="str">
        <f>A11342 &amp; " - [" &amp; VLOOKUP(A11342,Sheet4!A:B,2,0)&amp;"]"</f>
        <v>L000010603 - [9041 US-80 Ashby Bedford Facility-G]</v>
      </c>
      <c r="F11342" t="s">
        <v>51649</v>
      </c>
    </row>
    <row r="11343" spans="1:6" x14ac:dyDescent="0.25">
      <c r="A11343" t="s">
        <v>24845</v>
      </c>
      <c r="B11343" t="str">
        <f t="shared" si="177"/>
        <v>L000010605-0a[Blank]</v>
      </c>
      <c r="E11343" t="str">
        <f>A11343 &amp; " - [" &amp; VLOOKUP(A11343,Sheet4!A:B,2,0)&amp;"]"</f>
        <v>L000010605 - [9043 US-Billerica I Facility-G]</v>
      </c>
      <c r="F11343" t="s">
        <v>51650</v>
      </c>
    </row>
    <row r="11344" spans="1:6" x14ac:dyDescent="0.25">
      <c r="A11344" t="s">
        <v>24846</v>
      </c>
      <c r="B11344" t="str">
        <f t="shared" si="177"/>
        <v>L000010607-0a[Blank]</v>
      </c>
      <c r="E11344" t="str">
        <f>A11344 &amp; " - [" &amp; VLOOKUP(A11344,Sheet4!A:B,2,0)&amp;"]"</f>
        <v>L000010607 - [9528 US-Health Services-G]</v>
      </c>
      <c r="F11344" t="s">
        <v>51651</v>
      </c>
    </row>
    <row r="11345" spans="1:6" x14ac:dyDescent="0.25">
      <c r="A11345" t="s">
        <v>24847</v>
      </c>
      <c r="B11345" t="str">
        <f t="shared" si="177"/>
        <v>L000013498-0a[Blank]</v>
      </c>
      <c r="E11345" t="str">
        <f>A11345 &amp; " - [" &amp; VLOOKUP(A11345,Sheet4!A:B,2,0)&amp;"]"</f>
        <v>L000013498 - [Op Ex]</v>
      </c>
      <c r="F11345" t="s">
        <v>51652</v>
      </c>
    </row>
    <row r="11346" spans="1:6" x14ac:dyDescent="0.25">
      <c r="A11346" t="s">
        <v>24848</v>
      </c>
      <c r="B11346" t="str">
        <f t="shared" si="177"/>
        <v>L000010584-0a[Blank]</v>
      </c>
      <c r="E11346" t="str">
        <f>A11346 &amp; " - [" &amp; VLOOKUP(A11346,Sheet4!A:B,2,0)&amp;"]"</f>
        <v>L000010584 - [LS-OOI US IOS Strat&amp;Transf Prj Mgmt-G]</v>
      </c>
      <c r="F11346" t="s">
        <v>51653</v>
      </c>
    </row>
    <row r="11347" spans="1:6" x14ac:dyDescent="0.25">
      <c r="A11347" t="s">
        <v>24849</v>
      </c>
      <c r="B11347" t="str">
        <f t="shared" si="177"/>
        <v>L000010591-0a[Blank]</v>
      </c>
      <c r="E11347" t="str">
        <f>A11347 &amp; " - [" &amp; VLOOKUP(A11347,Sheet4!A:B,2,0)&amp;"]"</f>
        <v>L000010591 - [LS-OOO Oper Excl &amp; Glbl Strat. Proj-G]</v>
      </c>
      <c r="F11347" t="s">
        <v>51654</v>
      </c>
    </row>
    <row r="11348" spans="1:6" x14ac:dyDescent="0.25">
      <c r="A11348" t="s">
        <v>24850</v>
      </c>
      <c r="B11348" t="str">
        <f t="shared" si="177"/>
        <v>L000013508-0a[Blank]</v>
      </c>
      <c r="E11348" t="str">
        <f>A11348 &amp; " - [" &amp; VLOOKUP(A11348,Sheet4!A:B,2,0)&amp;"]"</f>
        <v>L000013508 - [Production system]</v>
      </c>
      <c r="F11348" t="s">
        <v>51655</v>
      </c>
    </row>
    <row r="11349" spans="1:6" x14ac:dyDescent="0.25">
      <c r="A11349" t="s">
        <v>24851</v>
      </c>
      <c r="B11349" t="str">
        <f t="shared" si="177"/>
        <v>L000009414-0a[Blank]</v>
      </c>
      <c r="E11349" t="str">
        <f>A11349 &amp; " - [" &amp; VLOOKUP(A11349,Sheet4!A:B,2,0)&amp;"]"</f>
        <v>L000009414 - [56104 EU Proc Improv - Pd O RS-G]</v>
      </c>
      <c r="F11349" t="s">
        <v>51656</v>
      </c>
    </row>
    <row r="11350" spans="1:6" x14ac:dyDescent="0.25">
      <c r="A11350" t="s">
        <v>24852</v>
      </c>
      <c r="B11350" t="str">
        <f t="shared" si="177"/>
        <v>L000013612-0a[Blank]</v>
      </c>
      <c r="E11350" t="str">
        <f>A11350 &amp; " - [" &amp; VLOOKUP(A11350,Sheet4!A:B,2,0)&amp;"]"</f>
        <v>L000013612 - [ISCO Academy]</v>
      </c>
      <c r="F11350" t="s">
        <v>51657</v>
      </c>
    </row>
    <row r="11351" spans="1:6" x14ac:dyDescent="0.25">
      <c r="A11351" t="s">
        <v>24853</v>
      </c>
      <c r="B11351" t="str">
        <f t="shared" si="177"/>
        <v>L000013613-0a[Blank]</v>
      </c>
      <c r="E11351" t="str">
        <f>A11351 &amp; " - [" &amp; VLOOKUP(A11351,Sheet4!A:B,2,0)&amp;"]"</f>
        <v>L000013613 - [PMO &amp; Analytics]</v>
      </c>
      <c r="F11351" t="s">
        <v>51658</v>
      </c>
    </row>
    <row r="11352" spans="1:6" x14ac:dyDescent="0.25">
      <c r="A11352" t="s">
        <v>24854</v>
      </c>
      <c r="B11352" t="str">
        <f t="shared" si="177"/>
        <v>L000013614-0a[Blank]</v>
      </c>
      <c r="E11352" t="str">
        <f>A11352 &amp; " - [" &amp; VLOOKUP(A11352,Sheet4!A:B,2,0)&amp;"]"</f>
        <v>L000013614 - [GPO US]</v>
      </c>
      <c r="F11352" t="s">
        <v>51659</v>
      </c>
    </row>
    <row r="11353" spans="1:6" x14ac:dyDescent="0.25">
      <c r="A11353" t="s">
        <v>24855</v>
      </c>
      <c r="B11353" t="str">
        <f t="shared" si="177"/>
        <v>L000013615-0a[Blank]</v>
      </c>
      <c r="E11353" t="str">
        <f>A11353 &amp; " - [" &amp; VLOOKUP(A11353,Sheet4!A:B,2,0)&amp;"]"</f>
        <v>L000013615 - [GPO EU]</v>
      </c>
      <c r="F11353" t="s">
        <v>51660</v>
      </c>
    </row>
    <row r="11354" spans="1:6" x14ac:dyDescent="0.25">
      <c r="A11354" t="s">
        <v>24856</v>
      </c>
      <c r="B11354" t="str">
        <f t="shared" si="177"/>
        <v>L000013616-0a[Blank]</v>
      </c>
      <c r="E11354" t="str">
        <f>A11354 &amp; " - [" &amp; VLOOKUP(A11354,Sheet4!A:B,2,0)&amp;"]"</f>
        <v>L000013616 - [Distribution]</v>
      </c>
      <c r="F11354" t="s">
        <v>51661</v>
      </c>
    </row>
    <row r="11355" spans="1:6" x14ac:dyDescent="0.25">
      <c r="A11355" t="s">
        <v>24857</v>
      </c>
      <c r="B11355" t="str">
        <f t="shared" si="177"/>
        <v>L000013617-0a[Blank]</v>
      </c>
      <c r="E11355" t="str">
        <f>A11355 &amp; " - [" &amp; VLOOKUP(A11355,Sheet4!A:B,2,0)&amp;"]"</f>
        <v>L000013617 - [APAC]</v>
      </c>
      <c r="F11355" t="s">
        <v>51662</v>
      </c>
    </row>
    <row r="11356" spans="1:6" x14ac:dyDescent="0.25">
      <c r="A11356" t="s">
        <v>24858</v>
      </c>
      <c r="B11356" t="str">
        <f t="shared" si="177"/>
        <v>L000013618-0a[Blank]</v>
      </c>
      <c r="E11356" t="str">
        <f>A11356 &amp; " - [" &amp; VLOOKUP(A11356,Sheet4!A:B,2,0)&amp;"]"</f>
        <v>L000013618 - [LSS]</v>
      </c>
      <c r="F11356" t="s">
        <v>51663</v>
      </c>
    </row>
    <row r="11357" spans="1:6" x14ac:dyDescent="0.25">
      <c r="A11357" t="s">
        <v>24859</v>
      </c>
      <c r="B11357" t="str">
        <f t="shared" si="177"/>
        <v>L000013681-0a[Blank]</v>
      </c>
      <c r="E11357" t="str">
        <f>A11357 &amp; " - [" &amp; VLOOKUP(A11357,Sheet4!A:B,2,0)&amp;"]"</f>
        <v>L000013681 - [Deleted ISCO]</v>
      </c>
      <c r="F11357" t="s">
        <v>51664</v>
      </c>
    </row>
    <row r="11358" spans="1:6" x14ac:dyDescent="0.25">
      <c r="A11358" t="s">
        <v>24860</v>
      </c>
      <c r="B11358" t="str">
        <f t="shared" si="177"/>
        <v>L000009972-0a[Blank]</v>
      </c>
      <c r="E11358" t="str">
        <f>A11358 &amp; " - [" &amp; VLOOKUP(A11358,Sheet4!A:B,2,0)&amp;"]"</f>
        <v>L000009972 - [Global Transportation MM-G]</v>
      </c>
      <c r="F11358" t="s">
        <v>51665</v>
      </c>
    </row>
    <row r="11359" spans="1:6" x14ac:dyDescent="0.25">
      <c r="A11359" t="s">
        <v>24861</v>
      </c>
      <c r="B11359" t="str">
        <f t="shared" si="177"/>
        <v>L000009973-0a[Blank]</v>
      </c>
      <c r="E11359" t="str">
        <f>A11359 &amp; " - [" &amp; VLOOKUP(A11359,Sheet4!A:B,2,0)&amp;"]"</f>
        <v>L000009973 - [Global Transportation SIAL-G]</v>
      </c>
      <c r="F11359" t="s">
        <v>51666</v>
      </c>
    </row>
    <row r="11360" spans="1:6" x14ac:dyDescent="0.25">
      <c r="A11360" t="s">
        <v>24862</v>
      </c>
      <c r="B11360" t="str">
        <f t="shared" si="177"/>
        <v>L000010023-0a[Blank]</v>
      </c>
      <c r="E11360" t="str">
        <f>A11360 &amp; " - [" &amp; VLOOKUP(A11360,Sheet4!A:B,2,0)&amp;"]"</f>
        <v>L000010023 - [51540G - Lyon Ord Proc-G]</v>
      </c>
      <c r="F11360" t="s">
        <v>51667</v>
      </c>
    </row>
    <row r="11361" spans="1:6" x14ac:dyDescent="0.25">
      <c r="A11361" t="s">
        <v>24863</v>
      </c>
      <c r="B11361" t="str">
        <f t="shared" si="177"/>
        <v>L000010024-0a[Blank]</v>
      </c>
      <c r="E11361" t="str">
        <f>A11361 &amp; " - [" &amp; VLOOKUP(A11361,Sheet4!A:B,2,0)&amp;"]"</f>
        <v>L000010024 - [52520G - Lyon-G]</v>
      </c>
      <c r="F11361" t="s">
        <v>51668</v>
      </c>
    </row>
    <row r="11362" spans="1:6" x14ac:dyDescent="0.25">
      <c r="A11362" t="s">
        <v>24864</v>
      </c>
      <c r="B11362" t="str">
        <f t="shared" si="177"/>
        <v>L000010038-0a[Blank]</v>
      </c>
      <c r="E11362" t="str">
        <f>A11362 &amp; " - [" &amp; VLOOKUP(A11362,Sheet4!A:B,2,0)&amp;"]"</f>
        <v>L000010038 - [15408G - Schnelldorf-G]</v>
      </c>
      <c r="F11362" t="s">
        <v>51669</v>
      </c>
    </row>
    <row r="11363" spans="1:6" x14ac:dyDescent="0.25">
      <c r="A11363" t="s">
        <v>24865</v>
      </c>
      <c r="B11363" t="str">
        <f t="shared" si="177"/>
        <v>L000012214-0a[Blank]</v>
      </c>
      <c r="E11363" t="str">
        <f>A11363 &amp; " - [" &amp; VLOOKUP(A11363,Sheet4!A:B,2,0)&amp;"]"</f>
        <v>L000012214 - [DC Schnelldorf - OOE-G]</v>
      </c>
      <c r="F11363" t="s">
        <v>51670</v>
      </c>
    </row>
    <row r="11364" spans="1:6" x14ac:dyDescent="0.25">
      <c r="A11364" t="s">
        <v>24866</v>
      </c>
      <c r="B11364" t="str">
        <f t="shared" si="177"/>
        <v>L000010040-0a[Blank]</v>
      </c>
      <c r="E11364" t="str">
        <f>A11364 &amp; " - [" &amp; VLOOKUP(A11364,Sheet4!A:B,2,0)&amp;"]"</f>
        <v>L000010040 - [55602G - Sweden-G]</v>
      </c>
      <c r="F11364" t="s">
        <v>51671</v>
      </c>
    </row>
    <row r="11365" spans="1:6" x14ac:dyDescent="0.25">
      <c r="A11365" t="s">
        <v>24867</v>
      </c>
      <c r="B11365" t="str">
        <f t="shared" si="177"/>
        <v>L000010041-0a[Blank]</v>
      </c>
      <c r="E11365" t="str">
        <f>A11365 &amp; " - [" &amp; VLOOKUP(A11365,Sheet4!A:B,2,0)&amp;"]"</f>
        <v>L000010041 - [55622G - Sweden Ord Pro-G]</v>
      </c>
      <c r="F11365" t="s">
        <v>51672</v>
      </c>
    </row>
    <row r="11366" spans="1:6" x14ac:dyDescent="0.25">
      <c r="A11366" t="s">
        <v>24868</v>
      </c>
      <c r="B11366" t="str">
        <f t="shared" si="177"/>
        <v>L000012215-0a[Blank]</v>
      </c>
      <c r="E11366" t="str">
        <f>A11366 &amp; " - [" &amp; VLOOKUP(A11366,Sheet4!A:B,2,0)&amp;"]"</f>
        <v>L000012215 - [DC Stockholm - OOE-G]</v>
      </c>
      <c r="F11366" t="s">
        <v>51673</v>
      </c>
    </row>
    <row r="11367" spans="1:6" x14ac:dyDescent="0.25">
      <c r="A11367" t="s">
        <v>24869</v>
      </c>
      <c r="B11367" t="str">
        <f t="shared" si="177"/>
        <v>L000010021-0a[Blank]</v>
      </c>
      <c r="E11367" t="str">
        <f>A11367 &amp; " - [" &amp; VLOOKUP(A11367,Sheet4!A:B,2,0)&amp;"]"</f>
        <v>L000010021 - [57160G - Gillingham-G]</v>
      </c>
      <c r="F11367" t="s">
        <v>51674</v>
      </c>
    </row>
    <row r="11368" spans="1:6" x14ac:dyDescent="0.25">
      <c r="A11368" t="s">
        <v>24870</v>
      </c>
      <c r="B11368" t="str">
        <f t="shared" si="177"/>
        <v>L000012220-0a[Blank]</v>
      </c>
      <c r="E11368" t="str">
        <f>A11368 &amp; " - [" &amp; VLOOKUP(A11368,Sheet4!A:B,2,0)&amp;"]"</f>
        <v>L000012220 - [DC Gillingham - OOE-G]</v>
      </c>
      <c r="F11368" t="s">
        <v>51675</v>
      </c>
    </row>
    <row r="11369" spans="1:6" x14ac:dyDescent="0.25">
      <c r="A11369" t="s">
        <v>24871</v>
      </c>
      <c r="B11369" t="str">
        <f t="shared" si="177"/>
        <v>L000009986-0a[Blank]</v>
      </c>
      <c r="E11369" t="str">
        <f>A11369 &amp; " - [" &amp; VLOOKUP(A11369,Sheet4!A:B,2,0)&amp;"]"</f>
        <v>L000009986 - [Distribution Center Eppelheim-G]</v>
      </c>
      <c r="F11369" t="s">
        <v>51676</v>
      </c>
    </row>
    <row r="11370" spans="1:6" x14ac:dyDescent="0.25">
      <c r="A11370" t="s">
        <v>24872</v>
      </c>
      <c r="B11370" t="str">
        <f t="shared" si="177"/>
        <v>L000009977-0a[Blank]</v>
      </c>
      <c r="E11370" t="str">
        <f>A11370 &amp; " - [" &amp; VLOOKUP(A11370,Sheet4!A:B,2,0)&amp;"]"</f>
        <v>L000009977 - [Gernsheim Warehouse -G]</v>
      </c>
      <c r="F11370" t="s">
        <v>51677</v>
      </c>
    </row>
    <row r="11371" spans="1:6" x14ac:dyDescent="0.25">
      <c r="A11371" t="s">
        <v>24873</v>
      </c>
      <c r="B11371" t="str">
        <f t="shared" si="177"/>
        <v>L000009967-0a[Blank]</v>
      </c>
      <c r="E11371" t="str">
        <f>A11371 &amp; " - [" &amp; VLOOKUP(A11371,Sheet4!A:B,2,0)&amp;"]"</f>
        <v>L000009967 - [South Africa Order Processing-G]</v>
      </c>
      <c r="F11371" t="s">
        <v>51678</v>
      </c>
    </row>
    <row r="11372" spans="1:6" x14ac:dyDescent="0.25">
      <c r="A11372" t="s">
        <v>24874</v>
      </c>
      <c r="B11372" t="str">
        <f t="shared" si="177"/>
        <v>L000009968-0a[Blank]</v>
      </c>
      <c r="E11372" t="str">
        <f>A11372 &amp; " - [" &amp; VLOOKUP(A11372,Sheet4!A:B,2,0)&amp;"]"</f>
        <v>L000009968 - [South Africa WH&amp;D-G]</v>
      </c>
      <c r="F11372" t="s">
        <v>51679</v>
      </c>
    </row>
    <row r="11373" spans="1:6" x14ac:dyDescent="0.25">
      <c r="A11373" t="s">
        <v>24875</v>
      </c>
      <c r="B11373" t="str">
        <f t="shared" si="177"/>
        <v>L000013430-0a[Blank]</v>
      </c>
      <c r="E11373" t="str">
        <f>A11373 &amp; " - [" &amp; VLOOKUP(A11373,Sheet4!A:B,2,0)&amp;"]"</f>
        <v>L000013430 - [LS-ODN Distr. Western H.]</v>
      </c>
      <c r="F11373" t="s">
        <v>51680</v>
      </c>
    </row>
    <row r="11374" spans="1:6" x14ac:dyDescent="0.25">
      <c r="A11374" t="s">
        <v>24876</v>
      </c>
      <c r="B11374" t="str">
        <f t="shared" si="177"/>
        <v>L000013433-0a[Blank]</v>
      </c>
      <c r="E11374" t="str">
        <f>A11374 &amp; " - [" &amp; VLOOKUP(A11374,Sheet4!A:B,2,0)&amp;"]"</f>
        <v>L000013433 - [LS- ODD Distr. Eastern H.]</v>
      </c>
      <c r="F11374" t="s">
        <v>51681</v>
      </c>
    </row>
    <row r="11375" spans="1:6" x14ac:dyDescent="0.25">
      <c r="A11375" t="s">
        <v>24877</v>
      </c>
      <c r="B11375" t="str">
        <f t="shared" si="177"/>
        <v>L000009796-0a[Blank]</v>
      </c>
      <c r="E11375" t="str">
        <f>A11375 &amp; " - [" &amp; VLOOKUP(A11375,Sheet4!A:B,2,0)&amp;"]"</f>
        <v>L000009796 - [Site Director &amp; Distr Center MW -G]</v>
      </c>
      <c r="F11375" t="s">
        <v>51682</v>
      </c>
    </row>
    <row r="11376" spans="1:6" x14ac:dyDescent="0.25">
      <c r="A11376" t="s">
        <v>24878</v>
      </c>
      <c r="B11376" t="str">
        <f t="shared" si="177"/>
        <v>L000009804-0a[Blank]</v>
      </c>
      <c r="E11376" t="str">
        <f>A11376 &amp; " - [" &amp; VLOOKUP(A11376,Sheet4!A:B,2,0)&amp;"]"</f>
        <v>L000009804 - [NA Dist. excl MKE -G]</v>
      </c>
      <c r="F11376" t="s">
        <v>51683</v>
      </c>
    </row>
    <row r="11377" spans="1:6" x14ac:dyDescent="0.25">
      <c r="A11377" t="s">
        <v>24879</v>
      </c>
      <c r="B11377" t="str">
        <f t="shared" si="177"/>
        <v>L000009816-0a[Blank]</v>
      </c>
      <c r="E11377" t="str">
        <f>A11377 &amp; " - [" &amp; VLOOKUP(A11377,Sheet4!A:B,2,0)&amp;"]"</f>
        <v>L000009816 - [West Coast -G]</v>
      </c>
      <c r="F11377" t="s">
        <v>51684</v>
      </c>
    </row>
    <row r="11378" spans="1:6" x14ac:dyDescent="0.25">
      <c r="A11378" t="s">
        <v>24880</v>
      </c>
      <c r="B11378" t="str">
        <f t="shared" si="177"/>
        <v>L000012475-0a[Blank]</v>
      </c>
      <c r="E11378" t="str">
        <f>A11378 &amp; " - [" &amp; VLOOKUP(A11378,Sheet4!A:B,2,0)&amp;"]"</f>
        <v>L000012475 - [Other NA Distribution-G]</v>
      </c>
      <c r="F11378" t="s">
        <v>51685</v>
      </c>
    </row>
    <row r="11379" spans="1:6" x14ac:dyDescent="0.25">
      <c r="A11379" t="s">
        <v>24881</v>
      </c>
      <c r="B11379" t="str">
        <f t="shared" si="177"/>
        <v>L000009970-0a[Blank]</v>
      </c>
      <c r="E11379" t="str">
        <f>A11379 &amp; " - [" &amp; VLOOKUP(A11379,Sheet4!A:B,2,0)&amp;"]"</f>
        <v>L000009970 - [Distribution Advancement-G]</v>
      </c>
      <c r="F11379" t="s">
        <v>51686</v>
      </c>
    </row>
    <row r="11380" spans="1:6" x14ac:dyDescent="0.25">
      <c r="A11380" t="s">
        <v>24882</v>
      </c>
      <c r="B11380" t="str">
        <f t="shared" si="177"/>
        <v>L000010043-0a[Blank]</v>
      </c>
      <c r="E11380" t="str">
        <f>A11380 &amp; " - [" &amp; VLOOKUP(A11380,Sheet4!A:B,2,0)&amp;"]"</f>
        <v>L000010043 - [Other EU GDP&amp;R-G]</v>
      </c>
      <c r="F11380" t="s">
        <v>51687</v>
      </c>
    </row>
    <row r="11381" spans="1:6" x14ac:dyDescent="0.25">
      <c r="A11381" t="s">
        <v>24883</v>
      </c>
      <c r="B11381" t="str">
        <f t="shared" si="177"/>
        <v>L000010044-0a[Blank]</v>
      </c>
      <c r="E11381" t="str">
        <f>A11381 &amp; " - [" &amp; VLOOKUP(A11381,Sheet4!A:B,2,0)&amp;"]"</f>
        <v>L000010044 - [Other EU WH&amp;D-G]</v>
      </c>
      <c r="F11381" t="s">
        <v>51688</v>
      </c>
    </row>
    <row r="11382" spans="1:6" x14ac:dyDescent="0.25">
      <c r="A11382" t="s">
        <v>24884</v>
      </c>
      <c r="B11382" t="str">
        <f t="shared" si="177"/>
        <v>L000012222-0a[Blank]</v>
      </c>
      <c r="E11382" t="str">
        <f>A11382 &amp; " - [" &amp; VLOOKUP(A11382,Sheet4!A:B,2,0)&amp;"]"</f>
        <v>L000012222 - [DC - Other -G]</v>
      </c>
      <c r="F11382" t="s">
        <v>51689</v>
      </c>
    </row>
    <row r="11383" spans="1:6" x14ac:dyDescent="0.25">
      <c r="A11383" t="s">
        <v>24885</v>
      </c>
      <c r="B11383" t="str">
        <f t="shared" si="177"/>
        <v>L000010030-0a[Blank]</v>
      </c>
      <c r="E11383" t="str">
        <f>A11383 &amp; " - [" &amp; VLOOKUP(A11383,Sheet4!A:B,2,0)&amp;"]"</f>
        <v>L000010030 - [DC Other -G]</v>
      </c>
      <c r="F11383" t="s">
        <v>51690</v>
      </c>
    </row>
    <row r="11384" spans="1:6" x14ac:dyDescent="0.25">
      <c r="A11384" t="s">
        <v>24886</v>
      </c>
      <c r="B11384" t="str">
        <f t="shared" si="177"/>
        <v>L000011110-0a[Blank]</v>
      </c>
      <c r="E11384" t="str">
        <f>A11384 &amp; " - [" &amp; VLOOKUP(A11384,Sheet4!A:B,2,0)&amp;"]"</f>
        <v>L000011110 - [Other LS Management]</v>
      </c>
      <c r="F11384" t="s">
        <v>51691</v>
      </c>
    </row>
    <row r="11385" spans="1:6" x14ac:dyDescent="0.25">
      <c r="A11385" t="s">
        <v>24887</v>
      </c>
      <c r="B11385" t="str">
        <f t="shared" si="177"/>
        <v>L000011136-0a[Blank]</v>
      </c>
      <c r="E11385" t="str">
        <f>A11385 &amp; " - [" &amp; VLOOKUP(A11385,Sheet4!A:B,2,0)&amp;"]"</f>
        <v>L000011136 - [LS Management -G]</v>
      </c>
      <c r="F11385" t="s">
        <v>51692</v>
      </c>
    </row>
    <row r="11386" spans="1:6" x14ac:dyDescent="0.25">
      <c r="A11386" t="s">
        <v>24888</v>
      </c>
      <c r="B11386" t="str">
        <f t="shared" si="177"/>
        <v>L000011137-0a[Blank]</v>
      </c>
      <c r="E11386" t="str">
        <f>A11386 &amp; " - [" &amp; VLOOKUP(A11386,Sheet4!A:B,2,0)&amp;"]"</f>
        <v>L000011137 - [DAAdjustment_LSMGT-G]</v>
      </c>
      <c r="F11386" t="s">
        <v>51693</v>
      </c>
    </row>
    <row r="11387" spans="1:6" x14ac:dyDescent="0.25">
      <c r="A11387" t="s">
        <v>24889</v>
      </c>
      <c r="B11387" t="str">
        <f t="shared" si="177"/>
        <v>L000011155-0a[Blank]</v>
      </c>
      <c r="E11387" t="str">
        <f>A11387 &amp; " - [" &amp; VLOOKUP(A11387,Sheet4!A:B,2,0)&amp;"]"</f>
        <v>L000011155 - [Integration Projects (OTC) -G]</v>
      </c>
      <c r="F11387" t="s">
        <v>51694</v>
      </c>
    </row>
    <row r="11388" spans="1:6" x14ac:dyDescent="0.25">
      <c r="A11388" t="s">
        <v>24890</v>
      </c>
      <c r="B11388" t="str">
        <f t="shared" si="177"/>
        <v>L000011156-0a[Blank]</v>
      </c>
      <c r="E11388" t="str">
        <f>A11388 &amp; " - [" &amp; VLOOKUP(A11388,Sheet4!A:B,2,0)&amp;"]"</f>
        <v>L000011156 - [2986 - Molsheim Restr. CCV-400260Y6-G]</v>
      </c>
      <c r="F11388" t="s">
        <v>51695</v>
      </c>
    </row>
    <row r="11389" spans="1:6" x14ac:dyDescent="0.25">
      <c r="A11389" t="s">
        <v>24891</v>
      </c>
      <c r="B11389" t="str">
        <f t="shared" si="177"/>
        <v>L000011157-0a[Blank]</v>
      </c>
      <c r="E11389" t="str">
        <f>A11389 &amp; " - [" &amp; VLOOKUP(A11389,Sheet4!A:B,2,0)&amp;"]"</f>
        <v>L000011157 - [Intercompany -G]</v>
      </c>
      <c r="F11389" t="s">
        <v>51696</v>
      </c>
    </row>
    <row r="11390" spans="1:6" x14ac:dyDescent="0.25">
      <c r="A11390" t="s">
        <v>24892</v>
      </c>
      <c r="B11390" t="str">
        <f t="shared" si="177"/>
        <v>L000011158-0a[Blank]</v>
      </c>
      <c r="E11390" t="str">
        <f>A11390 &amp; " - [" &amp; VLOOKUP(A11390,Sheet4!A:B,2,0)&amp;"]"</f>
        <v>L000011158 - [IPR Amortization -G]</v>
      </c>
      <c r="F11390" t="s">
        <v>51697</v>
      </c>
    </row>
    <row r="11391" spans="1:6" x14ac:dyDescent="0.25">
      <c r="A11391" t="s">
        <v>24893</v>
      </c>
      <c r="B11391" t="str">
        <f t="shared" si="177"/>
        <v>L000011159-0a[Blank]</v>
      </c>
      <c r="E11391" t="str">
        <f>A11391 &amp; " - [" &amp; VLOOKUP(A11391,Sheet4!A:B,2,0)&amp;"]"</f>
        <v>L000011159 - [1023 Amort. Intangibles (M&amp;S)-G]</v>
      </c>
      <c r="F11391" t="s">
        <v>51698</v>
      </c>
    </row>
    <row r="11392" spans="1:6" x14ac:dyDescent="0.25">
      <c r="A11392" t="s">
        <v>24894</v>
      </c>
      <c r="B11392" t="str">
        <f t="shared" si="177"/>
        <v>L000011160-0a[Blank]</v>
      </c>
      <c r="E11392" t="str">
        <f>A11392 &amp; " - [" &amp; VLOOKUP(A11392,Sheet4!A:B,2,0)&amp;"]"</f>
        <v>L000011160 - [1023 PLN Amortization-G]</v>
      </c>
      <c r="F11392" t="s">
        <v>51699</v>
      </c>
    </row>
    <row r="11393" spans="1:6" x14ac:dyDescent="0.25">
      <c r="A11393" t="s">
        <v>24895</v>
      </c>
      <c r="B11393" t="str">
        <f t="shared" si="177"/>
        <v>L000011161-0a[Blank]</v>
      </c>
      <c r="E11393" t="str">
        <f>A11393 &amp; " - [" &amp; VLOOKUP(A11393,Sheet4!A:B,2,0)&amp;"]"</f>
        <v>L000011161 - [1049 Amort. Intangibles (M&amp;S)-G]</v>
      </c>
      <c r="F11393" t="s">
        <v>51700</v>
      </c>
    </row>
    <row r="11394" spans="1:6" x14ac:dyDescent="0.25">
      <c r="A11394" t="s">
        <v>24896</v>
      </c>
      <c r="B11394" t="str">
        <f t="shared" ref="B11394:B11457" si="178">A11394&amp; "-0a[Blank]"</f>
        <v>L000011162-0a[Blank]</v>
      </c>
      <c r="E11394" t="str">
        <f>A11394 &amp; " - [" &amp; VLOOKUP(A11394,Sheet4!A:B,2,0)&amp;"]"</f>
        <v>L000011162 - [1049 JPY  Amortization-G]</v>
      </c>
      <c r="F11394" t="s">
        <v>51701</v>
      </c>
    </row>
    <row r="11395" spans="1:6" x14ac:dyDescent="0.25">
      <c r="A11395" t="s">
        <v>24897</v>
      </c>
      <c r="B11395" t="str">
        <f t="shared" si="178"/>
        <v>L000011163-0a[Blank]</v>
      </c>
      <c r="E11395" t="str">
        <f>A11395 &amp; " - [" &amp; VLOOKUP(A11395,Sheet4!A:B,2,0)&amp;"]"</f>
        <v>L000011163 - [1088 Amort. Intangibles (M&amp;S)-G]</v>
      </c>
      <c r="F11395" t="s">
        <v>51702</v>
      </c>
    </row>
    <row r="11396" spans="1:6" x14ac:dyDescent="0.25">
      <c r="A11396" t="s">
        <v>24898</v>
      </c>
      <c r="B11396" t="str">
        <f t="shared" si="178"/>
        <v>L000011164-0a[Blank]</v>
      </c>
      <c r="E11396" t="str">
        <f>A11396 &amp; " - [" &amp; VLOOKUP(A11396,Sheet4!A:B,2,0)&amp;"]"</f>
        <v>L000011164 - [1088 EUR Amortization-G]</v>
      </c>
      <c r="F11396" t="s">
        <v>51703</v>
      </c>
    </row>
    <row r="11397" spans="1:6" x14ac:dyDescent="0.25">
      <c r="A11397" t="s">
        <v>24899</v>
      </c>
      <c r="B11397" t="str">
        <f t="shared" si="178"/>
        <v>L000011165-0a[Blank]</v>
      </c>
      <c r="E11397" t="str">
        <f>A11397 &amp; " - [" &amp; VLOOKUP(A11397,Sheet4!A:B,2,0)&amp;"]"</f>
        <v>L000011165 - [1096 USD Amortization-G]</v>
      </c>
      <c r="F11397" t="s">
        <v>51704</v>
      </c>
    </row>
    <row r="11398" spans="1:6" x14ac:dyDescent="0.25">
      <c r="A11398" t="s">
        <v>24900</v>
      </c>
      <c r="B11398" t="str">
        <f t="shared" si="178"/>
        <v>L000011166-0a[Blank]</v>
      </c>
      <c r="E11398" t="str">
        <f>A11398 &amp; " - [" &amp; VLOOKUP(A11398,Sheet4!A:B,2,0)&amp;"]"</f>
        <v>L000011166 - [1500 Amort. Intangibles (M&amp;S)-G]</v>
      </c>
      <c r="F11398" t="s">
        <v>51705</v>
      </c>
    </row>
    <row r="11399" spans="1:6" x14ac:dyDescent="0.25">
      <c r="A11399" t="s">
        <v>24901</v>
      </c>
      <c r="B11399" t="str">
        <f t="shared" si="178"/>
        <v>L000011167-0a[Blank]</v>
      </c>
      <c r="E11399" t="str">
        <f>A11399 &amp; " - [" &amp; VLOOKUP(A11399,Sheet4!A:B,2,0)&amp;"]"</f>
        <v>L000011167 - [1500 Amort. Intangibles (R&amp;D)-G]</v>
      </c>
      <c r="F11399" t="s">
        <v>51706</v>
      </c>
    </row>
    <row r="11400" spans="1:6" x14ac:dyDescent="0.25">
      <c r="A11400" t="s">
        <v>24902</v>
      </c>
      <c r="B11400" t="str">
        <f t="shared" si="178"/>
        <v>L000011168-0a[Blank]</v>
      </c>
      <c r="E11400" t="str">
        <f>A11400 &amp; " - [" &amp; VLOOKUP(A11400,Sheet4!A:B,2,0)&amp;"]"</f>
        <v>L000011168 - [1500 EUR Amortization-G]</v>
      </c>
      <c r="F11400" t="s">
        <v>51707</v>
      </c>
    </row>
    <row r="11401" spans="1:6" x14ac:dyDescent="0.25">
      <c r="A11401" t="s">
        <v>24903</v>
      </c>
      <c r="B11401" t="str">
        <f t="shared" si="178"/>
        <v>L000011169-0a[Blank]</v>
      </c>
      <c r="E11401" t="str">
        <f>A11401 &amp; " - [" &amp; VLOOKUP(A11401,Sheet4!A:B,2,0)&amp;"]"</f>
        <v>L000011169 - [1917 Amort. Intangibles (COGs)-G]</v>
      </c>
      <c r="F11401" t="s">
        <v>51708</v>
      </c>
    </row>
    <row r="11402" spans="1:6" x14ac:dyDescent="0.25">
      <c r="A11402" t="s">
        <v>24904</v>
      </c>
      <c r="B11402" t="str">
        <f t="shared" si="178"/>
        <v>L000011170-0a[Blank]</v>
      </c>
      <c r="E11402" t="str">
        <f>A11402 &amp; " - [" &amp; VLOOKUP(A11402,Sheet4!A:B,2,0)&amp;"]"</f>
        <v>L000011170 - [1917 Amort. Intangibles (M&amp;S)-G]</v>
      </c>
      <c r="F11402" t="s">
        <v>51709</v>
      </c>
    </row>
    <row r="11403" spans="1:6" x14ac:dyDescent="0.25">
      <c r="A11403" t="s">
        <v>24905</v>
      </c>
      <c r="B11403" t="str">
        <f t="shared" si="178"/>
        <v>L000011171-0a[Blank]</v>
      </c>
      <c r="E11403" t="str">
        <f>A11403 &amp; " - [" &amp; VLOOKUP(A11403,Sheet4!A:B,2,0)&amp;"]"</f>
        <v>L000011171 - [1917 GBP Amortization-G]</v>
      </c>
      <c r="F11403" t="s">
        <v>51710</v>
      </c>
    </row>
    <row r="11404" spans="1:6" x14ac:dyDescent="0.25">
      <c r="A11404" t="s">
        <v>24906</v>
      </c>
      <c r="B11404" t="str">
        <f t="shared" si="178"/>
        <v>L000011172-0a[Blank]</v>
      </c>
      <c r="E11404" t="str">
        <f>A11404 &amp; " - [" &amp; VLOOKUP(A11404,Sheet4!A:B,2,0)&amp;"]"</f>
        <v>L000011172 - [1919 Amort. Intangibles (COGs)-G]</v>
      </c>
      <c r="F11404" t="s">
        <v>51711</v>
      </c>
    </row>
    <row r="11405" spans="1:6" x14ac:dyDescent="0.25">
      <c r="A11405" t="s">
        <v>24907</v>
      </c>
      <c r="B11405" t="str">
        <f t="shared" si="178"/>
        <v>L000011173-0a[Blank]</v>
      </c>
      <c r="E11405" t="str">
        <f>A11405 &amp; " - [" &amp; VLOOKUP(A11405,Sheet4!A:B,2,0)&amp;"]"</f>
        <v>L000011173 - [1919 Amort. Intangibles (M&amp;S)-G]</v>
      </c>
      <c r="F11405" t="s">
        <v>51712</v>
      </c>
    </row>
    <row r="11406" spans="1:6" x14ac:dyDescent="0.25">
      <c r="A11406" t="s">
        <v>24908</v>
      </c>
      <c r="B11406" t="str">
        <f t="shared" si="178"/>
        <v>L000011174-0a[Blank]</v>
      </c>
      <c r="E11406" t="str">
        <f>A11406 &amp; " - [" &amp; VLOOKUP(A11406,Sheet4!A:B,2,0)&amp;"]"</f>
        <v>L000011174 - [1919 SWE Amortization-G]</v>
      </c>
      <c r="F11406" t="s">
        <v>51713</v>
      </c>
    </row>
    <row r="11407" spans="1:6" x14ac:dyDescent="0.25">
      <c r="A11407" t="s">
        <v>24909</v>
      </c>
      <c r="B11407" t="str">
        <f t="shared" si="178"/>
        <v>L000011175-0a[Blank]</v>
      </c>
      <c r="E11407" t="str">
        <f>A11407 &amp; " - [" &amp; VLOOKUP(A11407,Sheet4!A:B,2,0)&amp;"]"</f>
        <v>L000011175 - [1937 Amort. Intangibles (COGs)-G]</v>
      </c>
      <c r="F11407" t="s">
        <v>51714</v>
      </c>
    </row>
    <row r="11408" spans="1:6" x14ac:dyDescent="0.25">
      <c r="A11408" t="s">
        <v>24910</v>
      </c>
      <c r="B11408" t="str">
        <f t="shared" si="178"/>
        <v>L000011176-0a[Blank]</v>
      </c>
      <c r="E11408" t="str">
        <f>A11408 &amp; " - [" &amp; VLOOKUP(A11408,Sheet4!A:B,2,0)&amp;"]"</f>
        <v>L000011176 - [1937 Amort. Intangibles (M&amp;S)-G]</v>
      </c>
      <c r="F11408" t="s">
        <v>51715</v>
      </c>
    </row>
    <row r="11409" spans="1:6" x14ac:dyDescent="0.25">
      <c r="A11409" t="s">
        <v>24911</v>
      </c>
      <c r="B11409" t="str">
        <f t="shared" si="178"/>
        <v>L000011177-0a[Blank]</v>
      </c>
      <c r="E11409" t="str">
        <f>A11409 &amp; " - [" &amp; VLOOKUP(A11409,Sheet4!A:B,2,0)&amp;"]"</f>
        <v>L000011177 - [1937 EUR Amortization-G]</v>
      </c>
      <c r="F11409" t="s">
        <v>51716</v>
      </c>
    </row>
    <row r="11410" spans="1:6" x14ac:dyDescent="0.25">
      <c r="A11410" t="s">
        <v>24912</v>
      </c>
      <c r="B11410" t="str">
        <f t="shared" si="178"/>
        <v>L000011178-0a[Blank]</v>
      </c>
      <c r="E11410" t="str">
        <f>A11410 &amp; " - [" &amp; VLOOKUP(A11410,Sheet4!A:B,2,0)&amp;"]"</f>
        <v>L000011178 - [1945 Amort. Intangibles (COGs)-G]</v>
      </c>
      <c r="F11410" t="s">
        <v>51717</v>
      </c>
    </row>
    <row r="11411" spans="1:6" x14ac:dyDescent="0.25">
      <c r="A11411" t="s">
        <v>24913</v>
      </c>
      <c r="B11411" t="str">
        <f t="shared" si="178"/>
        <v>L000011179-0a[Blank]</v>
      </c>
      <c r="E11411" t="str">
        <f>A11411 &amp; " - [" &amp; VLOOKUP(A11411,Sheet4!A:B,2,0)&amp;"]"</f>
        <v>L000011179 - [1945 Amort. Intangibles (M&amp;S)-G]</v>
      </c>
      <c r="F11411" t="s">
        <v>51718</v>
      </c>
    </row>
    <row r="11412" spans="1:6" x14ac:dyDescent="0.25">
      <c r="A11412" t="s">
        <v>24914</v>
      </c>
      <c r="B11412" t="str">
        <f t="shared" si="178"/>
        <v>L000011180-0a[Blank]</v>
      </c>
      <c r="E11412" t="str">
        <f>A11412 &amp; " - [" &amp; VLOOKUP(A11412,Sheet4!A:B,2,0)&amp;"]"</f>
        <v>L000011180 - [1945 EUR Amortization-G]</v>
      </c>
      <c r="F11412" t="s">
        <v>51719</v>
      </c>
    </row>
    <row r="11413" spans="1:6" x14ac:dyDescent="0.25">
      <c r="A11413" t="s">
        <v>24915</v>
      </c>
      <c r="B11413" t="str">
        <f t="shared" si="178"/>
        <v>L000011181-0a[Blank]</v>
      </c>
      <c r="E11413" t="str">
        <f>A11413 &amp; " - [" &amp; VLOOKUP(A11413,Sheet4!A:B,2,0)&amp;"]"</f>
        <v>L000011181 - [1975 Amort. Intangibles (COGs)-G]</v>
      </c>
      <c r="F11413" t="s">
        <v>51720</v>
      </c>
    </row>
    <row r="11414" spans="1:6" x14ac:dyDescent="0.25">
      <c r="A11414" t="s">
        <v>24916</v>
      </c>
      <c r="B11414" t="str">
        <f t="shared" si="178"/>
        <v>L000011182-0a[Blank]</v>
      </c>
      <c r="E11414" t="str">
        <f>A11414 &amp; " - [" &amp; VLOOKUP(A11414,Sheet4!A:B,2,0)&amp;"]"</f>
        <v>L000011182 - [1975 Amort. Intangibles (M&amp;S)-G]</v>
      </c>
      <c r="F11414" t="s">
        <v>51721</v>
      </c>
    </row>
    <row r="11415" spans="1:6" x14ac:dyDescent="0.25">
      <c r="A11415" t="s">
        <v>24917</v>
      </c>
      <c r="B11415" t="str">
        <f t="shared" si="178"/>
        <v>L000011183-0a[Blank]</v>
      </c>
      <c r="E11415" t="str">
        <f>A11415 &amp; " - [" &amp; VLOOKUP(A11415,Sheet4!A:B,2,0)&amp;"]"</f>
        <v>L000011183 - [1975 USD Amortization-G]</v>
      </c>
      <c r="F11415" t="s">
        <v>51722</v>
      </c>
    </row>
    <row r="11416" spans="1:6" x14ac:dyDescent="0.25">
      <c r="A11416" t="s">
        <v>24918</v>
      </c>
      <c r="B11416" t="str">
        <f t="shared" si="178"/>
        <v>L000011184-0a[Blank]</v>
      </c>
      <c r="E11416" t="str">
        <f>A11416 &amp; " - [" &amp; VLOOKUP(A11416,Sheet4!A:B,2,0)&amp;"]"</f>
        <v>L000011184 - [2075 USD Amortization-G]</v>
      </c>
      <c r="F11416" t="s">
        <v>51723</v>
      </c>
    </row>
    <row r="11417" spans="1:6" x14ac:dyDescent="0.25">
      <c r="A11417" t="s">
        <v>24919</v>
      </c>
      <c r="B11417" t="str">
        <f t="shared" si="178"/>
        <v>L000011185-0a[Blank]</v>
      </c>
      <c r="E11417" t="str">
        <f>A11417 &amp; " - [" &amp; VLOOKUP(A11417,Sheet4!A:B,2,0)&amp;"]"</f>
        <v>L000011185 - [2097 Amort. Intangibles (COGs)-G]</v>
      </c>
      <c r="F11417" t="s">
        <v>51724</v>
      </c>
    </row>
    <row r="11418" spans="1:6" x14ac:dyDescent="0.25">
      <c r="A11418" t="s">
        <v>24920</v>
      </c>
      <c r="B11418" t="str">
        <f t="shared" si="178"/>
        <v>L000011186-0a[Blank]</v>
      </c>
      <c r="E11418" t="str">
        <f>A11418 &amp; " - [" &amp; VLOOKUP(A11418,Sheet4!A:B,2,0)&amp;"]"</f>
        <v>L000011186 - [2097 Amort. Intangibles (M&amp;S)-G]</v>
      </c>
      <c r="F11418" t="s">
        <v>51725</v>
      </c>
    </row>
    <row r="11419" spans="1:6" x14ac:dyDescent="0.25">
      <c r="A11419" t="s">
        <v>24921</v>
      </c>
      <c r="B11419" t="str">
        <f t="shared" si="178"/>
        <v>L000011187-0a[Blank]</v>
      </c>
      <c r="E11419" t="str">
        <f>A11419 &amp; " - [" &amp; VLOOKUP(A11419,Sheet4!A:B,2,0)&amp;"]"</f>
        <v>L000011187 - [2097 USD Amortization-G]</v>
      </c>
      <c r="F11419" t="s">
        <v>51726</v>
      </c>
    </row>
    <row r="11420" spans="1:6" x14ac:dyDescent="0.25">
      <c r="A11420" t="s">
        <v>24922</v>
      </c>
      <c r="B11420" t="str">
        <f t="shared" si="178"/>
        <v>L000011188-0a[Blank]</v>
      </c>
      <c r="E11420" t="str">
        <f>A11420 &amp; " - [" &amp; VLOOKUP(A11420,Sheet4!A:B,2,0)&amp;"]"</f>
        <v>L000011188 - [2104 USD Amortization-G]</v>
      </c>
      <c r="F11420" t="s">
        <v>51727</v>
      </c>
    </row>
    <row r="11421" spans="1:6" x14ac:dyDescent="0.25">
      <c r="A11421" t="s">
        <v>24923</v>
      </c>
      <c r="B11421" t="str">
        <f t="shared" si="178"/>
        <v>L000011189-0a[Blank]</v>
      </c>
      <c r="E11421" t="str">
        <f>A11421 &amp; " - [" &amp; VLOOKUP(A11421,Sheet4!A:B,2,0)&amp;"]"</f>
        <v>L000011189 - [2106 USD Amortization-G]</v>
      </c>
      <c r="F11421" t="s">
        <v>51728</v>
      </c>
    </row>
    <row r="11422" spans="1:6" x14ac:dyDescent="0.25">
      <c r="A11422" t="s">
        <v>24924</v>
      </c>
      <c r="B11422" t="str">
        <f t="shared" si="178"/>
        <v>L000011190-0a[Blank]</v>
      </c>
      <c r="E11422" t="str">
        <f>A11422 &amp; " - [" &amp; VLOOKUP(A11422,Sheet4!A:B,2,0)&amp;"]"</f>
        <v>L000011190 - [2108 USD Amortization-G]</v>
      </c>
      <c r="F11422" t="s">
        <v>51729</v>
      </c>
    </row>
    <row r="11423" spans="1:6" x14ac:dyDescent="0.25">
      <c r="A11423" t="s">
        <v>24925</v>
      </c>
      <c r="B11423" t="str">
        <f t="shared" si="178"/>
        <v>L000012270-0a[Blank]</v>
      </c>
      <c r="E11423" t="str">
        <f>A11423 &amp; " - [" &amp; VLOOKUP(A11423,Sheet4!A:B,2,0)&amp;"]"</f>
        <v>L000012270 - [IC &amp; Royalty -G]</v>
      </c>
      <c r="F11423" t="s">
        <v>51730</v>
      </c>
    </row>
    <row r="11424" spans="1:6" x14ac:dyDescent="0.25">
      <c r="A11424" t="s">
        <v>24926</v>
      </c>
      <c r="B11424" t="str">
        <f t="shared" si="178"/>
        <v>L000012922-0a[Blank]</v>
      </c>
      <c r="E11424" t="str">
        <f>A11424 &amp; " - [" &amp; VLOOKUP(A11424,Sheet4!A:B,2,0)&amp;"]"</f>
        <v>L000012922 - [2177 JPY Amortization-G]</v>
      </c>
      <c r="F11424" t="s">
        <v>51731</v>
      </c>
    </row>
    <row r="11425" spans="1:6" x14ac:dyDescent="0.25">
      <c r="A11425" t="s">
        <v>24927</v>
      </c>
      <c r="B11425" t="str">
        <f t="shared" si="178"/>
        <v>L000011191-0a[Blank]</v>
      </c>
      <c r="E11425" t="str">
        <f>A11425 &amp; " - [" &amp; VLOOKUP(A11425,Sheet4!A:B,2,0)&amp;"]"</f>
        <v>L000011191 - [Local Functions -G]</v>
      </c>
      <c r="F11425" t="s">
        <v>51732</v>
      </c>
    </row>
    <row r="11426" spans="1:6" x14ac:dyDescent="0.25">
      <c r="A11426" t="s">
        <v>24928</v>
      </c>
      <c r="B11426" t="str">
        <f t="shared" si="178"/>
        <v>L000008032-0a[Blank]</v>
      </c>
      <c r="E11426" t="str">
        <f>A11426 &amp; " - [" &amp; VLOOKUP(A11426,Sheet4!A:B,2,0)&amp;"]"</f>
        <v>L000008032 - [BR10500040G - Adm Expenses -Alloc.-G]</v>
      </c>
      <c r="F11426" t="s">
        <v>51733</v>
      </c>
    </row>
    <row r="11427" spans="1:6" x14ac:dyDescent="0.25">
      <c r="A11427" t="s">
        <v>24929</v>
      </c>
      <c r="B11427" t="str">
        <f t="shared" si="178"/>
        <v>L000011192-0a[Blank]</v>
      </c>
      <c r="E11427" t="str">
        <f>A11427 &amp; " - [" &amp; VLOOKUP(A11427,Sheet4!A:B,2,0)&amp;"]"</f>
        <v>L000011192 - [Local Function - AR Argentina-G]</v>
      </c>
      <c r="F11427" t="s">
        <v>51734</v>
      </c>
    </row>
    <row r="11428" spans="1:6" x14ac:dyDescent="0.25">
      <c r="A11428" t="s">
        <v>24930</v>
      </c>
      <c r="B11428" t="str">
        <f t="shared" si="178"/>
        <v>L000011193-0a[Blank]</v>
      </c>
      <c r="E11428" t="str">
        <f>A11428 &amp; " - [" &amp; VLOOKUP(A11428,Sheet4!A:B,2,0)&amp;"]"</f>
        <v>L000011193 - [Local Function - AT Austria-G]</v>
      </c>
      <c r="F11428" t="s">
        <v>51735</v>
      </c>
    </row>
    <row r="11429" spans="1:6" x14ac:dyDescent="0.25">
      <c r="A11429" t="s">
        <v>24931</v>
      </c>
      <c r="B11429" t="str">
        <f t="shared" si="178"/>
        <v>L000011194-0a[Blank]</v>
      </c>
      <c r="E11429" t="str">
        <f>A11429 &amp; " - [" &amp; VLOOKUP(A11429,Sheet4!A:B,2,0)&amp;"]"</f>
        <v>L000011194 - [Local Function - AU Australia-G]</v>
      </c>
      <c r="F11429" t="s">
        <v>51736</v>
      </c>
    </row>
    <row r="11430" spans="1:6" x14ac:dyDescent="0.25">
      <c r="A11430" t="s">
        <v>24932</v>
      </c>
      <c r="B11430" t="str">
        <f t="shared" si="178"/>
        <v>L000011195-0a[Blank]</v>
      </c>
      <c r="E11430" t="str">
        <f>A11430 &amp; " - [" &amp; VLOOKUP(A11430,Sheet4!A:B,2,0)&amp;"]"</f>
        <v>L000011195 - [Local Function - BE Belgium-G]</v>
      </c>
      <c r="F11430" t="s">
        <v>51737</v>
      </c>
    </row>
    <row r="11431" spans="1:6" x14ac:dyDescent="0.25">
      <c r="A11431" t="s">
        <v>24933</v>
      </c>
      <c r="B11431" t="str">
        <f t="shared" si="178"/>
        <v>L000011196-0a[Blank]</v>
      </c>
      <c r="E11431" t="str">
        <f>A11431 &amp; " - [" &amp; VLOOKUP(A11431,Sheet4!A:B,2,0)&amp;"]"</f>
        <v>L000011196 - [Local Function - BG Bulgaria-G]</v>
      </c>
      <c r="F11431" t="s">
        <v>51738</v>
      </c>
    </row>
    <row r="11432" spans="1:6" x14ac:dyDescent="0.25">
      <c r="A11432" t="s">
        <v>24934</v>
      </c>
      <c r="B11432" t="str">
        <f t="shared" si="178"/>
        <v>L000011197-0a[Blank]</v>
      </c>
      <c r="E11432" t="str">
        <f>A11432 &amp; " - [" &amp; VLOOKUP(A11432,Sheet4!A:B,2,0)&amp;"]"</f>
        <v>L000011197 - [Local Function - BR Brazil-G]</v>
      </c>
      <c r="F11432" t="s">
        <v>51739</v>
      </c>
    </row>
    <row r="11433" spans="1:6" x14ac:dyDescent="0.25">
      <c r="A11433" t="s">
        <v>24935</v>
      </c>
      <c r="B11433" t="str">
        <f t="shared" si="178"/>
        <v>L000011198-0a[Blank]</v>
      </c>
      <c r="E11433" t="str">
        <f>A11433 &amp; " - [" &amp; VLOOKUP(A11433,Sheet4!A:B,2,0)&amp;"]"</f>
        <v>L000011198 - [Local Function - CA Canada-G]</v>
      </c>
      <c r="F11433" t="s">
        <v>51740</v>
      </c>
    </row>
    <row r="11434" spans="1:6" x14ac:dyDescent="0.25">
      <c r="A11434" t="s">
        <v>24936</v>
      </c>
      <c r="B11434" t="str">
        <f t="shared" si="178"/>
        <v>L000011199-0a[Blank]</v>
      </c>
      <c r="E11434" t="str">
        <f>A11434 &amp; " - [" &amp; VLOOKUP(A11434,Sheet4!A:B,2,0)&amp;"]"</f>
        <v>L000011199 - [Local Function - CH Switzerland-G]</v>
      </c>
      <c r="F11434" t="s">
        <v>51741</v>
      </c>
    </row>
    <row r="11435" spans="1:6" x14ac:dyDescent="0.25">
      <c r="A11435" t="s">
        <v>24937</v>
      </c>
      <c r="B11435" t="str">
        <f t="shared" si="178"/>
        <v>L000011200-0a[Blank]</v>
      </c>
      <c r="E11435" t="str">
        <f>A11435 &amp; " - [" &amp; VLOOKUP(A11435,Sheet4!A:B,2,0)&amp;"]"</f>
        <v>L000011200 - [Local Function - CL Chile-G]</v>
      </c>
      <c r="F11435" t="s">
        <v>51742</v>
      </c>
    </row>
    <row r="11436" spans="1:6" x14ac:dyDescent="0.25">
      <c r="A11436" t="s">
        <v>24938</v>
      </c>
      <c r="B11436" t="str">
        <f t="shared" si="178"/>
        <v>L000011201-0a[Blank]</v>
      </c>
      <c r="E11436" t="str">
        <f>A11436 &amp; " - [" &amp; VLOOKUP(A11436,Sheet4!A:B,2,0)&amp;"]"</f>
        <v>L000011201 - [Local Function - CN China-G]</v>
      </c>
      <c r="F11436" t="s">
        <v>51743</v>
      </c>
    </row>
    <row r="11437" spans="1:6" x14ac:dyDescent="0.25">
      <c r="A11437" t="s">
        <v>24939</v>
      </c>
      <c r="B11437" t="str">
        <f t="shared" si="178"/>
        <v>L000011202-0a[Blank]</v>
      </c>
      <c r="E11437" t="str">
        <f>A11437 &amp; " - [" &amp; VLOOKUP(A11437,Sheet4!A:B,2,0)&amp;"]"</f>
        <v>L000011202 - [Local Function - CO Colombia-G]</v>
      </c>
      <c r="F11437" t="s">
        <v>51744</v>
      </c>
    </row>
    <row r="11438" spans="1:6" x14ac:dyDescent="0.25">
      <c r="A11438" t="s">
        <v>24940</v>
      </c>
      <c r="B11438" t="str">
        <f t="shared" si="178"/>
        <v>L000011203-0a[Blank]</v>
      </c>
      <c r="E11438" t="str">
        <f>A11438 &amp; " - [" &amp; VLOOKUP(A11438,Sheet4!A:B,2,0)&amp;"]"</f>
        <v>L000011203 - [Local Function - CZ Czech Republic-G]</v>
      </c>
      <c r="F11438" t="s">
        <v>51745</v>
      </c>
    </row>
    <row r="11439" spans="1:6" x14ac:dyDescent="0.25">
      <c r="A11439" t="s">
        <v>24941</v>
      </c>
      <c r="B11439" t="str">
        <f t="shared" si="178"/>
        <v>L000011204-0a[Blank]</v>
      </c>
      <c r="E11439" t="str">
        <f>A11439 &amp; " - [" &amp; VLOOKUP(A11439,Sheet4!A:B,2,0)&amp;"]"</f>
        <v>L000011204 - [Local Function - DE Germany-G]</v>
      </c>
      <c r="F11439" t="s">
        <v>51746</v>
      </c>
    </row>
    <row r="11440" spans="1:6" x14ac:dyDescent="0.25">
      <c r="A11440" t="s">
        <v>24942</v>
      </c>
      <c r="B11440" t="str">
        <f t="shared" si="178"/>
        <v>L000011205-0a[Blank]</v>
      </c>
      <c r="E11440" t="str">
        <f>A11440 &amp; " - [" &amp; VLOOKUP(A11440,Sheet4!A:B,2,0)&amp;"]"</f>
        <v>L000011205 - [Local Function-E70 Local Functions-G]</v>
      </c>
      <c r="F11440" t="s">
        <v>51747</v>
      </c>
    </row>
    <row r="11441" spans="1:6" x14ac:dyDescent="0.25">
      <c r="A11441" t="s">
        <v>24943</v>
      </c>
      <c r="B11441" t="str">
        <f t="shared" si="178"/>
        <v>L000011206-0a[Blank]</v>
      </c>
      <c r="E11441" t="str">
        <f>A11441 &amp; " - [" &amp; VLOOKUP(A11441,Sheet4!A:B,2,0)&amp;"]"</f>
        <v>L000011206 - [Local Function - EC Ecuador-G]</v>
      </c>
      <c r="F11441" t="s">
        <v>51748</v>
      </c>
    </row>
    <row r="11442" spans="1:6" x14ac:dyDescent="0.25">
      <c r="A11442" t="s">
        <v>24944</v>
      </c>
      <c r="B11442" t="str">
        <f t="shared" si="178"/>
        <v>L000011207-0a[Blank]</v>
      </c>
      <c r="E11442" t="str">
        <f>A11442 &amp; " - [" &amp; VLOOKUP(A11442,Sheet4!A:B,2,0)&amp;"]"</f>
        <v>L000011207 - [Local Function - ES Spain-G]</v>
      </c>
      <c r="F11442" t="s">
        <v>51749</v>
      </c>
    </row>
    <row r="11443" spans="1:6" x14ac:dyDescent="0.25">
      <c r="A11443" t="s">
        <v>24945</v>
      </c>
      <c r="B11443" t="str">
        <f t="shared" si="178"/>
        <v>L000011208-0a[Blank]</v>
      </c>
      <c r="E11443" t="str">
        <f>A11443 &amp; " - [" &amp; VLOOKUP(A11443,Sheet4!A:B,2,0)&amp;"]"</f>
        <v>L000011208 - [Local Function - FR France-G]</v>
      </c>
      <c r="F11443" t="s">
        <v>51750</v>
      </c>
    </row>
    <row r="11444" spans="1:6" x14ac:dyDescent="0.25">
      <c r="A11444" t="s">
        <v>24946</v>
      </c>
      <c r="B11444" t="str">
        <f t="shared" si="178"/>
        <v>L000011210-0a[Blank]</v>
      </c>
      <c r="E11444" t="str">
        <f>A11444 &amp; " - [" &amp; VLOOKUP(A11444,Sheet4!A:B,2,0)&amp;"]"</f>
        <v>L000011210 - [Local Function - GR Greece-G]</v>
      </c>
      <c r="F11444" t="s">
        <v>51751</v>
      </c>
    </row>
    <row r="11445" spans="1:6" x14ac:dyDescent="0.25">
      <c r="A11445" t="s">
        <v>24947</v>
      </c>
      <c r="B11445" t="str">
        <f t="shared" si="178"/>
        <v>L000011211-0a[Blank]</v>
      </c>
      <c r="E11445" t="str">
        <f>A11445 &amp; " - [" &amp; VLOOKUP(A11445,Sheet4!A:B,2,0)&amp;"]"</f>
        <v>L000011211 - [Local Function - GT Guatemala-G]</v>
      </c>
      <c r="F11445" t="s">
        <v>51752</v>
      </c>
    </row>
    <row r="11446" spans="1:6" x14ac:dyDescent="0.25">
      <c r="A11446" t="s">
        <v>24948</v>
      </c>
      <c r="B11446" t="str">
        <f t="shared" si="178"/>
        <v>L000011212-0a[Blank]</v>
      </c>
      <c r="E11446" t="str">
        <f>A11446 &amp; " - [" &amp; VLOOKUP(A11446,Sheet4!A:B,2,0)&amp;"]"</f>
        <v>L000011212 - [Local Function - HK Hong Kong-G]</v>
      </c>
      <c r="F11446" t="s">
        <v>51753</v>
      </c>
    </row>
    <row r="11447" spans="1:6" x14ac:dyDescent="0.25">
      <c r="A11447" t="s">
        <v>24949</v>
      </c>
      <c r="B11447" t="str">
        <f t="shared" si="178"/>
        <v>L000011213-0a[Blank]</v>
      </c>
      <c r="E11447" t="str">
        <f>A11447 &amp; " - [" &amp; VLOOKUP(A11447,Sheet4!A:B,2,0)&amp;"]"</f>
        <v>L000011213 - [Local Function - HU Hungary-G]</v>
      </c>
      <c r="F11447" t="s">
        <v>51754</v>
      </c>
    </row>
    <row r="11448" spans="1:6" x14ac:dyDescent="0.25">
      <c r="A11448" t="s">
        <v>24950</v>
      </c>
      <c r="B11448" t="str">
        <f t="shared" si="178"/>
        <v>L000011214-0a[Blank]</v>
      </c>
      <c r="E11448" t="str">
        <f>A11448 &amp; " - [" &amp; VLOOKUP(A11448,Sheet4!A:B,2,0)&amp;"]"</f>
        <v>L000011214 - [Local Function - ID Indonesia-G]</v>
      </c>
      <c r="F11448" t="s">
        <v>51755</v>
      </c>
    </row>
    <row r="11449" spans="1:6" x14ac:dyDescent="0.25">
      <c r="A11449" t="s">
        <v>24951</v>
      </c>
      <c r="B11449" t="str">
        <f t="shared" si="178"/>
        <v>L000011215-0a[Blank]</v>
      </c>
      <c r="E11449" t="str">
        <f>A11449 &amp; " - [" &amp; VLOOKUP(A11449,Sheet4!A:B,2,0)&amp;"]"</f>
        <v>L000011215 - [Local Function - IE Ireland-G]</v>
      </c>
      <c r="F11449" t="s">
        <v>51756</v>
      </c>
    </row>
    <row r="11450" spans="1:6" x14ac:dyDescent="0.25">
      <c r="A11450" t="s">
        <v>24952</v>
      </c>
      <c r="B11450" t="str">
        <f t="shared" si="178"/>
        <v>L000011216-0a[Blank]</v>
      </c>
      <c r="E11450" t="str">
        <f>A11450 &amp; " - [" &amp; VLOOKUP(A11450,Sheet4!A:B,2,0)&amp;"]"</f>
        <v>L000011216 - [Local Function - IN India-G]</v>
      </c>
      <c r="F11450" t="s">
        <v>51757</v>
      </c>
    </row>
    <row r="11451" spans="1:6" x14ac:dyDescent="0.25">
      <c r="A11451" t="s">
        <v>24953</v>
      </c>
      <c r="B11451" t="str">
        <f t="shared" si="178"/>
        <v>L000011217-0a[Blank]</v>
      </c>
      <c r="E11451" t="str">
        <f>A11451 &amp; " - [" &amp; VLOOKUP(A11451,Sheet4!A:B,2,0)&amp;"]"</f>
        <v>L000011217 - [Local Function - IT Italy-G]</v>
      </c>
      <c r="F11451" t="s">
        <v>51758</v>
      </c>
    </row>
    <row r="11452" spans="1:6" x14ac:dyDescent="0.25">
      <c r="A11452" t="s">
        <v>24954</v>
      </c>
      <c r="B11452" t="str">
        <f t="shared" si="178"/>
        <v>L000011218-0a[Blank]</v>
      </c>
      <c r="E11452" t="str">
        <f>A11452 &amp; " - [" &amp; VLOOKUP(A11452,Sheet4!A:B,2,0)&amp;"]"</f>
        <v>L000011218 - [Local Function - JP Japan-G]</v>
      </c>
      <c r="F11452" t="s">
        <v>51759</v>
      </c>
    </row>
    <row r="11453" spans="1:6" x14ac:dyDescent="0.25">
      <c r="A11453" t="s">
        <v>24955</v>
      </c>
      <c r="B11453" t="str">
        <f t="shared" si="178"/>
        <v>L000011219-0a[Blank]</v>
      </c>
      <c r="E11453" t="str">
        <f>A11453 &amp; " - [" &amp; VLOOKUP(A11453,Sheet4!A:B,2,0)&amp;"]"</f>
        <v>L000011219 - [Local Function - KR South Korea-G]</v>
      </c>
      <c r="F11453" t="s">
        <v>51760</v>
      </c>
    </row>
    <row r="11454" spans="1:6" x14ac:dyDescent="0.25">
      <c r="A11454" t="s">
        <v>24956</v>
      </c>
      <c r="B11454" t="str">
        <f t="shared" si="178"/>
        <v>L000011220-0a[Blank]</v>
      </c>
      <c r="E11454" t="str">
        <f>A11454 &amp; " - [" &amp; VLOOKUP(A11454,Sheet4!A:B,2,0)&amp;"]"</f>
        <v>L000011220 - [Local Function - LU Luxembourg-G]</v>
      </c>
      <c r="F11454" t="s">
        <v>51761</v>
      </c>
    </row>
    <row r="11455" spans="1:6" x14ac:dyDescent="0.25">
      <c r="A11455" t="s">
        <v>24957</v>
      </c>
      <c r="B11455" t="str">
        <f t="shared" si="178"/>
        <v>L000011221-0a[Blank]</v>
      </c>
      <c r="E11455" t="str">
        <f>A11455 &amp; " - [" &amp; VLOOKUP(A11455,Sheet4!A:B,2,0)&amp;"]"</f>
        <v>L000011221 - [Local Function - MX Mexico-G]</v>
      </c>
      <c r="F11455" t="s">
        <v>51762</v>
      </c>
    </row>
    <row r="11456" spans="1:6" x14ac:dyDescent="0.25">
      <c r="A11456" t="s">
        <v>24958</v>
      </c>
      <c r="B11456" t="str">
        <f t="shared" si="178"/>
        <v>L000011222-0a[Blank]</v>
      </c>
      <c r="E11456" t="str">
        <f>A11456 &amp; " - [" &amp; VLOOKUP(A11456,Sheet4!A:B,2,0)&amp;"]"</f>
        <v>L000011222 - [Local Function - MY Malaysia-G]</v>
      </c>
      <c r="F11456" t="s">
        <v>51763</v>
      </c>
    </row>
    <row r="11457" spans="1:6" x14ac:dyDescent="0.25">
      <c r="A11457" t="s">
        <v>24959</v>
      </c>
      <c r="B11457" t="str">
        <f t="shared" si="178"/>
        <v>L000011223-0a[Blank]</v>
      </c>
      <c r="E11457" t="str">
        <f>A11457 &amp; " - [" &amp; VLOOKUP(A11457,Sheet4!A:B,2,0)&amp;"]"</f>
        <v>L000011223 - [Local Function - NI Nicaragua-G]</v>
      </c>
      <c r="F11457" t="s">
        <v>51764</v>
      </c>
    </row>
    <row r="11458" spans="1:6" x14ac:dyDescent="0.25">
      <c r="A11458" t="s">
        <v>24960</v>
      </c>
      <c r="B11458" t="str">
        <f t="shared" ref="B11458:B11521" si="179">A11458&amp; "-0a[Blank]"</f>
        <v>L000011224-0a[Blank]</v>
      </c>
      <c r="E11458" t="str">
        <f>A11458 &amp; " - [" &amp; VLOOKUP(A11458,Sheet4!A:B,2,0)&amp;"]"</f>
        <v>L000011224 - [Local Function - NL Netherlands-G]</v>
      </c>
      <c r="F11458" t="s">
        <v>51765</v>
      </c>
    </row>
    <row r="11459" spans="1:6" x14ac:dyDescent="0.25">
      <c r="A11459" t="s">
        <v>24961</v>
      </c>
      <c r="B11459" t="str">
        <f t="shared" si="179"/>
        <v>L000011225-0a[Blank]</v>
      </c>
      <c r="E11459" t="str">
        <f>A11459 &amp; " - [" &amp; VLOOKUP(A11459,Sheet4!A:B,2,0)&amp;"]"</f>
        <v>L000011225 - [Local Function - NO Norway-G]</v>
      </c>
      <c r="F11459" t="s">
        <v>51766</v>
      </c>
    </row>
    <row r="11460" spans="1:6" x14ac:dyDescent="0.25">
      <c r="A11460" t="s">
        <v>24962</v>
      </c>
      <c r="B11460" t="str">
        <f t="shared" si="179"/>
        <v>L000011226-0a[Blank]</v>
      </c>
      <c r="E11460" t="str">
        <f>A11460 &amp; " - [" &amp; VLOOKUP(A11460,Sheet4!A:B,2,0)&amp;"]"</f>
        <v>L000011226 - [Local Function - NZ New Zealand-G]</v>
      </c>
      <c r="F11460" t="s">
        <v>51767</v>
      </c>
    </row>
    <row r="11461" spans="1:6" x14ac:dyDescent="0.25">
      <c r="A11461" t="s">
        <v>24963</v>
      </c>
      <c r="B11461" t="str">
        <f t="shared" si="179"/>
        <v>L000011227-0a[Blank]</v>
      </c>
      <c r="E11461" t="str">
        <f>A11461 &amp; " - [" &amp; VLOOKUP(A11461,Sheet4!A:B,2,0)&amp;"]"</f>
        <v>L000011227 - [Local Function - PE Peru-G]</v>
      </c>
      <c r="F11461" t="s">
        <v>51768</v>
      </c>
    </row>
    <row r="11462" spans="1:6" x14ac:dyDescent="0.25">
      <c r="A11462" t="s">
        <v>24964</v>
      </c>
      <c r="B11462" t="str">
        <f t="shared" si="179"/>
        <v>L000011228-0a[Blank]</v>
      </c>
      <c r="E11462" t="str">
        <f>A11462 &amp; " - [" &amp; VLOOKUP(A11462,Sheet4!A:B,2,0)&amp;"]"</f>
        <v>L000011228 - [Local Function - PH Philippines-G]</v>
      </c>
      <c r="F11462" t="s">
        <v>51769</v>
      </c>
    </row>
    <row r="11463" spans="1:6" x14ac:dyDescent="0.25">
      <c r="A11463" t="s">
        <v>24965</v>
      </c>
      <c r="B11463" t="str">
        <f t="shared" si="179"/>
        <v>L000011229-0a[Blank]</v>
      </c>
      <c r="E11463" t="str">
        <f>A11463 &amp; " - [" &amp; VLOOKUP(A11463,Sheet4!A:B,2,0)&amp;"]"</f>
        <v>L000011229 - [Local Function - PL Poland-G]</v>
      </c>
      <c r="F11463" t="s">
        <v>51770</v>
      </c>
    </row>
    <row r="11464" spans="1:6" x14ac:dyDescent="0.25">
      <c r="A11464" t="s">
        <v>24966</v>
      </c>
      <c r="B11464" t="str">
        <f t="shared" si="179"/>
        <v>L000011230-0a[Blank]</v>
      </c>
      <c r="E11464" t="str">
        <f>A11464 &amp; " - [" &amp; VLOOKUP(A11464,Sheet4!A:B,2,0)&amp;"]"</f>
        <v>L000011230 - [Local Function - PT Portugal-G]</v>
      </c>
      <c r="F11464" t="s">
        <v>51771</v>
      </c>
    </row>
    <row r="11465" spans="1:6" x14ac:dyDescent="0.25">
      <c r="A11465" t="s">
        <v>24967</v>
      </c>
      <c r="B11465" t="str">
        <f t="shared" si="179"/>
        <v>L000011231-0a[Blank]</v>
      </c>
      <c r="E11465" t="str">
        <f>A11465 &amp; " - [" &amp; VLOOKUP(A11465,Sheet4!A:B,2,0)&amp;"]"</f>
        <v>L000011231 - [Local Function - RO Romania-G]</v>
      </c>
      <c r="F11465" t="s">
        <v>51772</v>
      </c>
    </row>
    <row r="11466" spans="1:6" x14ac:dyDescent="0.25">
      <c r="A11466" t="s">
        <v>24968</v>
      </c>
      <c r="B11466" t="str">
        <f t="shared" si="179"/>
        <v>L000011232-0a[Blank]</v>
      </c>
      <c r="E11466" t="str">
        <f>A11466 &amp; " - [" &amp; VLOOKUP(A11466,Sheet4!A:B,2,0)&amp;"]"</f>
        <v>L000011232 - [Local Function - RU Russian Fed.-G]</v>
      </c>
      <c r="F11466" t="s">
        <v>51773</v>
      </c>
    </row>
    <row r="11467" spans="1:6" x14ac:dyDescent="0.25">
      <c r="A11467" t="s">
        <v>24969</v>
      </c>
      <c r="B11467" t="str">
        <f t="shared" si="179"/>
        <v>L000011233-0a[Blank]</v>
      </c>
      <c r="E11467" t="str">
        <f>A11467 &amp; " - [" &amp; VLOOKUP(A11467,Sheet4!A:B,2,0)&amp;"]"</f>
        <v>L000011233 - [Local Function - SE Sweden-G]</v>
      </c>
      <c r="F11467" t="s">
        <v>51774</v>
      </c>
    </row>
    <row r="11468" spans="1:6" x14ac:dyDescent="0.25">
      <c r="A11468" t="s">
        <v>24970</v>
      </c>
      <c r="B11468" t="str">
        <f t="shared" si="179"/>
        <v>L000011234-0a[Blank]</v>
      </c>
      <c r="E11468" t="str">
        <f>A11468 &amp; " - [" &amp; VLOOKUP(A11468,Sheet4!A:B,2,0)&amp;"]"</f>
        <v>L000011234 - [Local Function - SG Singapore-G]</v>
      </c>
      <c r="F11468" t="s">
        <v>51775</v>
      </c>
    </row>
    <row r="11469" spans="1:6" x14ac:dyDescent="0.25">
      <c r="A11469" t="s">
        <v>24971</v>
      </c>
      <c r="B11469" t="str">
        <f t="shared" si="179"/>
        <v>L000011235-0a[Blank]</v>
      </c>
      <c r="E11469" t="str">
        <f>A11469 &amp; " - [" &amp; VLOOKUP(A11469,Sheet4!A:B,2,0)&amp;"]"</f>
        <v>L000011235 - [Local Function - TH Thailand-G]</v>
      </c>
      <c r="F11469" t="s">
        <v>51776</v>
      </c>
    </row>
    <row r="11470" spans="1:6" x14ac:dyDescent="0.25">
      <c r="A11470" t="s">
        <v>24972</v>
      </c>
      <c r="B11470" t="str">
        <f t="shared" si="179"/>
        <v>L000011236-0a[Blank]</v>
      </c>
      <c r="E11470" t="str">
        <f>A11470 &amp; " - [" &amp; VLOOKUP(A11470,Sheet4!A:B,2,0)&amp;"]"</f>
        <v>L000011236 - [Local Function - TW Taiwan-G]</v>
      </c>
      <c r="F11470" t="s">
        <v>51777</v>
      </c>
    </row>
    <row r="11471" spans="1:6" x14ac:dyDescent="0.25">
      <c r="A11471" t="s">
        <v>24973</v>
      </c>
      <c r="B11471" t="str">
        <f t="shared" si="179"/>
        <v>L000011237-0a[Blank]</v>
      </c>
      <c r="E11471" t="str">
        <f>A11471 &amp; " - [" &amp; VLOOKUP(A11471,Sheet4!A:B,2,0)&amp;"]"</f>
        <v>L000011237 - [Local Function - US USA-G]</v>
      </c>
      <c r="F11471" t="s">
        <v>51778</v>
      </c>
    </row>
    <row r="11472" spans="1:6" x14ac:dyDescent="0.25">
      <c r="A11472" t="s">
        <v>24974</v>
      </c>
      <c r="B11472" t="str">
        <f t="shared" si="179"/>
        <v>L000011238-0a[Blank]</v>
      </c>
      <c r="E11472" t="str">
        <f>A11472 &amp; " - [" &amp; VLOOKUP(A11472,Sheet4!A:B,2,0)&amp;"]"</f>
        <v>L000011238 - [Local Function - VN Vietnam-G]</v>
      </c>
      <c r="F11472" t="s">
        <v>51779</v>
      </c>
    </row>
    <row r="11473" spans="1:6" x14ac:dyDescent="0.25">
      <c r="A11473" t="s">
        <v>24975</v>
      </c>
      <c r="B11473" t="str">
        <f t="shared" si="179"/>
        <v>L000012268-0a[Blank]</v>
      </c>
      <c r="E11473" t="str">
        <f>A11473 &amp; " - [" &amp; VLOOKUP(A11473,Sheet4!A:B,2,0)&amp;"]"</f>
        <v>L000012268 - [Darmstadt HQ -G]</v>
      </c>
      <c r="F11473" t="s">
        <v>51780</v>
      </c>
    </row>
    <row r="11474" spans="1:6" x14ac:dyDescent="0.25">
      <c r="A11474" t="s">
        <v>24976</v>
      </c>
      <c r="B11474" t="str">
        <f t="shared" si="179"/>
        <v>L000012269-0a[Blank]</v>
      </c>
      <c r="E11474" t="str">
        <f>A11474 &amp; " - [" &amp; VLOOKUP(A11474,Sheet4!A:B,2,0)&amp;"]"</f>
        <v>L000012269 - [LF Communications -G]</v>
      </c>
      <c r="F11474" t="s">
        <v>51781</v>
      </c>
    </row>
    <row r="11475" spans="1:6" x14ac:dyDescent="0.25">
      <c r="A11475" t="s">
        <v>24977</v>
      </c>
      <c r="B11475" t="str">
        <f t="shared" si="179"/>
        <v>L000011239-0a[Blank]</v>
      </c>
      <c r="E11475" t="str">
        <f>A11475 &amp; " - [" &amp; VLOOKUP(A11475,Sheet4!A:B,2,0)&amp;"]"</f>
        <v>L000011239 - [LS Adjustments -G]</v>
      </c>
      <c r="F11475" t="s">
        <v>51782</v>
      </c>
    </row>
    <row r="11476" spans="1:6" x14ac:dyDescent="0.25">
      <c r="A11476" t="s">
        <v>24978</v>
      </c>
      <c r="B11476" t="str">
        <f t="shared" si="179"/>
        <v>L000011240-0a[Blank]</v>
      </c>
      <c r="E11476" t="str">
        <f>A11476 &amp; " - [" &amp; VLOOKUP(A11476,Sheet4!A:B,2,0)&amp;"]"</f>
        <v>L000011240 - [ADJ 3122103000 Receivable Allow.-G]</v>
      </c>
      <c r="F11476" t="s">
        <v>51783</v>
      </c>
    </row>
    <row r="11477" spans="1:6" x14ac:dyDescent="0.25">
      <c r="A11477" t="s">
        <v>24979</v>
      </c>
      <c r="B11477" t="str">
        <f t="shared" si="179"/>
        <v>L000011241-0a[Blank]</v>
      </c>
      <c r="E11477" t="str">
        <f>A11477 &amp; " - [" &amp; VLOOKUP(A11477,Sheet4!A:B,2,0)&amp;"]"</f>
        <v>L000011241 - [ADJ 3122204000 Rem Oth Inc 3rd Pty-G]</v>
      </c>
      <c r="F11477" t="s">
        <v>51784</v>
      </c>
    </row>
    <row r="11478" spans="1:6" x14ac:dyDescent="0.25">
      <c r="A11478" t="s">
        <v>24980</v>
      </c>
      <c r="B11478" t="str">
        <f t="shared" si="179"/>
        <v>L000012271-0a[Blank]</v>
      </c>
      <c r="E11478" t="str">
        <f>A11478 &amp; " - [" &amp; VLOOKUP(A11478,Sheet4!A:B,2,0)&amp;"]"</f>
        <v>L000012271 - [ADJ 3110170000 Field Force-G]</v>
      </c>
      <c r="F11478" t="s">
        <v>51785</v>
      </c>
    </row>
    <row r="11479" spans="1:6" x14ac:dyDescent="0.25">
      <c r="A11479" t="s">
        <v>24981</v>
      </c>
      <c r="B11479" t="str">
        <f t="shared" si="179"/>
        <v>L000012272-0a[Blank]</v>
      </c>
      <c r="E11479" t="str">
        <f>A11479 &amp; " - [" &amp; VLOOKUP(A11479,Sheet4!A:B,2,0)&amp;"]"</f>
        <v>L000012272 - [ADJ 3110700000 Other M&amp;S-G]</v>
      </c>
      <c r="F11479" t="s">
        <v>51786</v>
      </c>
    </row>
    <row r="11480" spans="1:6" x14ac:dyDescent="0.25">
      <c r="A11480" t="s">
        <v>24982</v>
      </c>
      <c r="B11480" t="str">
        <f t="shared" si="179"/>
        <v>L000012273-0a[Blank]</v>
      </c>
      <c r="E11480" t="str">
        <f>A11480 &amp; " - [" &amp; VLOOKUP(A11480,Sheet4!A:B,2,0)&amp;"]"</f>
        <v>L000012273 - [ADJ 3110440000 Freight (outbound)-G]</v>
      </c>
      <c r="F11480" t="s">
        <v>51787</v>
      </c>
    </row>
    <row r="11481" spans="1:6" x14ac:dyDescent="0.25">
      <c r="A11481" t="s">
        <v>24983</v>
      </c>
      <c r="B11481" t="str">
        <f t="shared" si="179"/>
        <v>L000012274-0a[Blank]</v>
      </c>
      <c r="E11481" t="str">
        <f>A11481 &amp; " - [" &amp; VLOOKUP(A11481,Sheet4!A:B,2,0)&amp;"]"</f>
        <v>L000012274 - [ADJ 5820100000 World COGs-G]</v>
      </c>
      <c r="F11481" t="s">
        <v>51788</v>
      </c>
    </row>
    <row r="11482" spans="1:6" x14ac:dyDescent="0.25">
      <c r="A11482" t="s">
        <v>24984</v>
      </c>
      <c r="B11482" t="str">
        <f t="shared" si="179"/>
        <v>L000011242-0a[Blank]</v>
      </c>
      <c r="E11482" t="str">
        <f>A11482 &amp; " - [" &amp; VLOOKUP(A11482,Sheet4!A:B,2,0)&amp;"]"</f>
        <v>L000011242 - [Other -G]</v>
      </c>
      <c r="F11482" t="s">
        <v>51789</v>
      </c>
    </row>
    <row r="11483" spans="1:6" x14ac:dyDescent="0.25">
      <c r="A11483" t="s">
        <v>24985</v>
      </c>
      <c r="B11483" t="str">
        <f t="shared" si="179"/>
        <v>L000011243-0a[Blank]</v>
      </c>
      <c r="E11483" t="str">
        <f>A11483 &amp; " - [" &amp; VLOOKUP(A11483,Sheet4!A:B,2,0)&amp;"]"</f>
        <v>L000011243 - [10401 CORP SG&amp;A EXEC EXP NonAllExp-G]</v>
      </c>
      <c r="F11483" t="s">
        <v>51790</v>
      </c>
    </row>
    <row r="11484" spans="1:6" x14ac:dyDescent="0.25">
      <c r="A11484" t="s">
        <v>24986</v>
      </c>
      <c r="B11484" t="str">
        <f t="shared" si="179"/>
        <v>L000011244-0a[Blank]</v>
      </c>
      <c r="E11484" t="str">
        <f>A11484 &amp; " - [" &amp; VLOOKUP(A11484,Sheet4!A:B,2,0)&amp;"]"</f>
        <v>L000011244 - [21132 STL CORP LEGAL IP-G]</v>
      </c>
      <c r="F11484" t="s">
        <v>51791</v>
      </c>
    </row>
    <row r="11485" spans="1:6" x14ac:dyDescent="0.25">
      <c r="A11485" t="s">
        <v>24987</v>
      </c>
      <c r="B11485" t="str">
        <f t="shared" si="179"/>
        <v>L000011245-0a[Blank]</v>
      </c>
      <c r="E11485" t="str">
        <f>A11485 &amp; " - [" &amp; VLOOKUP(A11485,Sheet4!A:B,2,0)&amp;"]"</f>
        <v>L000011245 - [2376 Corp Management MFG Costs EUR-G]</v>
      </c>
      <c r="F11485" t="s">
        <v>51792</v>
      </c>
    </row>
    <row r="11486" spans="1:6" x14ac:dyDescent="0.25">
      <c r="A11486" t="s">
        <v>24988</v>
      </c>
      <c r="B11486" t="str">
        <f t="shared" si="179"/>
        <v>L000011246-0a[Blank]</v>
      </c>
      <c r="E11486" t="str">
        <f>A11486 &amp; " - [" &amp; VLOOKUP(A11486,Sheet4!A:B,2,0)&amp;"]"</f>
        <v>L000011246 - [2376 Corp Management MFG Costs USD-G]</v>
      </c>
      <c r="F11486" t="s">
        <v>51793</v>
      </c>
    </row>
    <row r="11487" spans="1:6" x14ac:dyDescent="0.25">
      <c r="A11487" t="s">
        <v>24989</v>
      </c>
      <c r="B11487" t="str">
        <f t="shared" si="179"/>
        <v>L000011247-0a[Blank]</v>
      </c>
      <c r="E11487" t="str">
        <f>A11487 &amp; " - [" &amp; VLOOKUP(A11487,Sheet4!A:B,2,0)&amp;"]"</f>
        <v>L000011247 - [400743413 Rckstlng Gratif restl bet-G]</v>
      </c>
      <c r="F11487" t="s">
        <v>51794</v>
      </c>
    </row>
    <row r="11488" spans="1:6" x14ac:dyDescent="0.25">
      <c r="A11488" t="s">
        <v>24990</v>
      </c>
      <c r="B11488" t="str">
        <f t="shared" si="179"/>
        <v>L000011248-0a[Blank]</v>
      </c>
      <c r="E11488" t="str">
        <f>A11488 &amp; " - [" &amp; VLOOKUP(A11488,Sheet4!A:B,2,0)&amp;"]"</f>
        <v>L000011248 - [400743416 Rckstlng Gratif Innendien-G]</v>
      </c>
      <c r="F11488" t="s">
        <v>51795</v>
      </c>
    </row>
    <row r="11489" spans="1:6" x14ac:dyDescent="0.25">
      <c r="A11489" t="s">
        <v>24991</v>
      </c>
      <c r="B11489" t="str">
        <f t="shared" si="179"/>
        <v>L000011249-0a[Blank]</v>
      </c>
      <c r="E11489" t="str">
        <f>A11489 &amp; " - [" &amp; VLOOKUP(A11489,Sheet4!A:B,2,0)&amp;"]"</f>
        <v>L000011249 - [400743417 Rckstlng Gratif Frsch Chm-G]</v>
      </c>
      <c r="F11489" t="s">
        <v>51796</v>
      </c>
    </row>
    <row r="11490" spans="1:6" x14ac:dyDescent="0.25">
      <c r="A11490" t="s">
        <v>24992</v>
      </c>
      <c r="B11490" t="str">
        <f t="shared" si="179"/>
        <v>L000011251-0a[Blank]</v>
      </c>
      <c r="E11490" t="str">
        <f>A11490 &amp; " - [" &amp; VLOOKUP(A11490,Sheet4!A:B,2,0)&amp;"]"</f>
        <v>L000011251 - [400749666 R#ckstellung Grat Mktg-G]</v>
      </c>
      <c r="F11490" t="s">
        <v>51797</v>
      </c>
    </row>
    <row r="11491" spans="1:6" x14ac:dyDescent="0.25">
      <c r="A11491" t="s">
        <v>24993</v>
      </c>
      <c r="B11491" t="str">
        <f t="shared" si="179"/>
        <v>L000011252-0a[Blank]</v>
      </c>
      <c r="E11491" t="str">
        <f>A11491 &amp; " - [" &amp; VLOOKUP(A11491,Sheet4!A:B,2,0)&amp;"]"</f>
        <v>L000011252 - [400749667 Rckstlng Gratif Med &amp; tec-G]</v>
      </c>
      <c r="F11491" t="s">
        <v>51798</v>
      </c>
    </row>
    <row r="11492" spans="1:6" x14ac:dyDescent="0.25">
      <c r="A11492" t="s">
        <v>24994</v>
      </c>
      <c r="B11492" t="str">
        <f t="shared" si="179"/>
        <v>L000011253-0a[Blank]</v>
      </c>
      <c r="E11492" t="str">
        <f>A11492 &amp; " - [" &amp; VLOOKUP(A11492,Sheet4!A:B,2,0)&amp;"]"</f>
        <v>L000011253 - [400751259 Accrl for bills payable-G]</v>
      </c>
      <c r="F11492" t="s">
        <v>51799</v>
      </c>
    </row>
    <row r="11493" spans="1:6" x14ac:dyDescent="0.25">
      <c r="A11493" t="s">
        <v>24995</v>
      </c>
      <c r="B11493" t="str">
        <f t="shared" si="179"/>
        <v>L000011254-0a[Blank]</v>
      </c>
      <c r="E11493" t="str">
        <f>A11493 &amp; " - [" &amp; VLOOKUP(A11493,Sheet4!A:B,2,0)&amp;"]"</f>
        <v>L000011254 - [400753220 Rckst Url/Gleit res betri-G]</v>
      </c>
      <c r="F11493" t="s">
        <v>51800</v>
      </c>
    </row>
    <row r="11494" spans="1:6" x14ac:dyDescent="0.25">
      <c r="A11494" t="s">
        <v>24996</v>
      </c>
      <c r="B11494" t="str">
        <f t="shared" si="179"/>
        <v>L000011255-0a[Blank]</v>
      </c>
      <c r="E11494" t="str">
        <f>A11494 &amp; " - [" &amp; VLOOKUP(A11494,Sheet4!A:B,2,0)&amp;"]"</f>
        <v>L000011255 - [400753226 Rckstlng Url/Gleit Financ-G]</v>
      </c>
      <c r="F11494" t="s">
        <v>51801</v>
      </c>
    </row>
    <row r="11495" spans="1:6" x14ac:dyDescent="0.25">
      <c r="A11495" t="s">
        <v>24997</v>
      </c>
      <c r="B11495" t="str">
        <f t="shared" si="179"/>
        <v>L000011256-0a[Blank]</v>
      </c>
      <c r="E11495" t="str">
        <f>A11495 &amp; " - [" &amp; VLOOKUP(A11495,Sheet4!A:B,2,0)&amp;"]"</f>
        <v>L000011256 - [400753227 Rckstlng Url/Gleit HR-G]</v>
      </c>
      <c r="F11495" t="s">
        <v>51802</v>
      </c>
    </row>
    <row r="11496" spans="1:6" x14ac:dyDescent="0.25">
      <c r="A11496" t="s">
        <v>24998</v>
      </c>
      <c r="B11496" t="str">
        <f t="shared" si="179"/>
        <v>L000011257-0a[Blank]</v>
      </c>
      <c r="E11496" t="str">
        <f>A11496 &amp; " - [" &amp; VLOOKUP(A11496,Sheet4!A:B,2,0)&amp;"]"</f>
        <v>L000011257 - [400753228 Rckstlng Url/Gleit Legal-G]</v>
      </c>
      <c r="F11496" t="s">
        <v>51803</v>
      </c>
    </row>
    <row r="11497" spans="1:6" x14ac:dyDescent="0.25">
      <c r="A11497" t="s">
        <v>24999</v>
      </c>
      <c r="B11497" t="str">
        <f t="shared" si="179"/>
        <v>L000011258-0a[Blank]</v>
      </c>
      <c r="E11497" t="str">
        <f>A11497 &amp; " - [" &amp; VLOOKUP(A11497,Sheet4!A:B,2,0)&amp;"]"</f>
        <v>L000011258 - [400753229 Rckstlng Url/Gleit Comm-G]</v>
      </c>
      <c r="F11497" t="s">
        <v>51804</v>
      </c>
    </row>
    <row r="11498" spans="1:6" x14ac:dyDescent="0.25">
      <c r="A11498" t="s">
        <v>25000</v>
      </c>
      <c r="B11498" t="str">
        <f t="shared" si="179"/>
        <v>L000011259-0a[Blank]</v>
      </c>
      <c r="E11498" t="str">
        <f>A11498 &amp; " - [" &amp; VLOOKUP(A11498,Sheet4!A:B,2,0)&amp;"]"</f>
        <v>L000011259 - [400753230 Rckstlng Url/Gleit Whse-G]</v>
      </c>
      <c r="F11498" t="s">
        <v>51805</v>
      </c>
    </row>
    <row r="11499" spans="1:6" x14ac:dyDescent="0.25">
      <c r="A11499" t="s">
        <v>25001</v>
      </c>
      <c r="B11499" t="str">
        <f t="shared" si="179"/>
        <v>L000011260-0a[Blank]</v>
      </c>
      <c r="E11499" t="str">
        <f>A11499 &amp; " - [" &amp; VLOOKUP(A11499,Sheet4!A:B,2,0)&amp;"]"</f>
        <v>L000011260 - [400753232 Rckst Url/Gleit Med &amp; tec-G]</v>
      </c>
      <c r="F11499" t="s">
        <v>51806</v>
      </c>
    </row>
    <row r="11500" spans="1:6" x14ac:dyDescent="0.25">
      <c r="A11500" t="s">
        <v>25002</v>
      </c>
      <c r="B11500" t="str">
        <f t="shared" si="179"/>
        <v>L000011261-0a[Blank]</v>
      </c>
      <c r="E11500" t="str">
        <f>A11500 &amp; " - [" &amp; VLOOKUP(A11500,Sheet4!A:B,2,0)&amp;"]"</f>
        <v>L000011261 - [40526 SD RESEARCH PHARMA-G]</v>
      </c>
      <c r="F11500" t="s">
        <v>51807</v>
      </c>
    </row>
    <row r="11501" spans="1:6" x14ac:dyDescent="0.25">
      <c r="A11501" t="s">
        <v>25003</v>
      </c>
      <c r="B11501" t="str">
        <f t="shared" si="179"/>
        <v>L000011262-0a[Blank]</v>
      </c>
      <c r="E11501" t="str">
        <f>A11501 &amp; " - [" &amp; VLOOKUP(A11501,Sheet4!A:B,2,0)&amp;"]"</f>
        <v>L000011262 - [514700 PM-OSL-G Postservice-G]</v>
      </c>
      <c r="F11501" t="s">
        <v>51808</v>
      </c>
    </row>
    <row r="11502" spans="1:6" x14ac:dyDescent="0.25">
      <c r="A11502" t="s">
        <v>25004</v>
      </c>
      <c r="B11502" t="str">
        <f t="shared" si="179"/>
        <v>L000011263-0a[Blank]</v>
      </c>
      <c r="E11502" t="str">
        <f>A11502 &amp; " - [" &amp; VLOOKUP(A11502,Sheet4!A:B,2,0)&amp;"]"</f>
        <v>L000011263 - [533300 MM IT Services-G]</v>
      </c>
      <c r="F11502" t="s">
        <v>51809</v>
      </c>
    </row>
    <row r="11503" spans="1:6" x14ac:dyDescent="0.25">
      <c r="A11503" t="s">
        <v>25005</v>
      </c>
      <c r="B11503" t="str">
        <f t="shared" si="179"/>
        <v>L000011266-0a[Blank]</v>
      </c>
      <c r="E11503" t="str">
        <f>A11503 &amp; " - [" &amp; VLOOKUP(A11503,Sheet4!A:B,2,0)&amp;"]"</f>
        <v>L000011266 - [57165 UK RE Poole OOE-G]</v>
      </c>
      <c r="F11503" t="s">
        <v>51810</v>
      </c>
    </row>
    <row r="11504" spans="1:6" x14ac:dyDescent="0.25">
      <c r="A11504" t="s">
        <v>25006</v>
      </c>
      <c r="B11504" t="str">
        <f t="shared" si="179"/>
        <v>L000011267-0a[Blank]</v>
      </c>
      <c r="E11504" t="str">
        <f>A11504 &amp; " - [" &amp; VLOOKUP(A11504,Sheet4!A:B,2,0)&amp;"]"</f>
        <v>L000011267 - [57999 UK RE SG&amp;A Eliminations-G]</v>
      </c>
      <c r="F11504" t="s">
        <v>51811</v>
      </c>
    </row>
    <row r="11505" spans="1:6" x14ac:dyDescent="0.25">
      <c r="A11505" t="s">
        <v>25007</v>
      </c>
      <c r="B11505" t="str">
        <f t="shared" si="179"/>
        <v>L000011268-0a[Blank]</v>
      </c>
      <c r="E11505" t="str">
        <f>A11505 &amp; " - [" &amp; VLOOKUP(A11505,Sheet4!A:B,2,0)&amp;"]"</f>
        <v>L000011268 - [58785 Bank Charges-G]</v>
      </c>
      <c r="F11505" t="s">
        <v>51812</v>
      </c>
    </row>
    <row r="11506" spans="1:6" x14ac:dyDescent="0.25">
      <c r="A11506" t="s">
        <v>25008</v>
      </c>
      <c r="B11506" t="str">
        <f t="shared" si="179"/>
        <v>L000011269-0a[Blank]</v>
      </c>
      <c r="E11506" t="str">
        <f>A11506 &amp; " - [" &amp; VLOOKUP(A11506,Sheet4!A:B,2,0)&amp;"]"</f>
        <v>L000011269 - [610000 PM-OPG Site Management-G]</v>
      </c>
      <c r="F11506" t="s">
        <v>51813</v>
      </c>
    </row>
    <row r="11507" spans="1:6" x14ac:dyDescent="0.25">
      <c r="A11507" t="s">
        <v>25009</v>
      </c>
      <c r="B11507" t="str">
        <f t="shared" si="179"/>
        <v>L000011270-0a[Blank]</v>
      </c>
      <c r="E11507" t="str">
        <f>A11507 &amp; " - [" &amp; VLOOKUP(A11507,Sheet4!A:B,2,0)&amp;"]"</f>
        <v>L000011270 - [668300 RR-OC Chem Bus Transformatio-G]</v>
      </c>
      <c r="F11507" t="s">
        <v>51814</v>
      </c>
    </row>
    <row r="11508" spans="1:6" x14ac:dyDescent="0.25">
      <c r="A11508" t="s">
        <v>25010</v>
      </c>
      <c r="B11508" t="str">
        <f t="shared" si="179"/>
        <v>L000011271-0a[Blank]</v>
      </c>
      <c r="E11508" t="str">
        <f>A11508 &amp; " - [" &amp; VLOOKUP(A11508,Sheet4!A:B,2,0)&amp;"]"</f>
        <v>L000011271 - [679200 HR-HE Ausbildung-G]</v>
      </c>
      <c r="F11508" t="s">
        <v>51815</v>
      </c>
    </row>
    <row r="11509" spans="1:6" x14ac:dyDescent="0.25">
      <c r="A11509" t="s">
        <v>25011</v>
      </c>
      <c r="B11509" t="str">
        <f t="shared" si="179"/>
        <v>L000011272-0a[Blank]</v>
      </c>
      <c r="E11509" t="str">
        <f>A11509 &amp; " - [" &amp; VLOOKUP(A11509,Sheet4!A:B,2,0)&amp;"]"</f>
        <v>L000011272 - [7102318350 Corp-country management-G]</v>
      </c>
      <c r="F11509" t="s">
        <v>51816</v>
      </c>
    </row>
    <row r="11510" spans="1:6" x14ac:dyDescent="0.25">
      <c r="A11510" t="s">
        <v>25012</v>
      </c>
      <c r="B11510" t="str">
        <f t="shared" si="179"/>
        <v>L000011273-0a[Blank]</v>
      </c>
      <c r="E11510" t="str">
        <f>A11510 &amp; " - [" &amp; VLOOKUP(A11510,Sheet4!A:B,2,0)&amp;"]"</f>
        <v>L000011273 - [835010 LEISTUNGEN V. KOSTENS.D.TECH-G]</v>
      </c>
      <c r="F11510" t="s">
        <v>51817</v>
      </c>
    </row>
    <row r="11511" spans="1:6" x14ac:dyDescent="0.25">
      <c r="A11511" t="s">
        <v>25013</v>
      </c>
      <c r="B11511" t="str">
        <f t="shared" si="179"/>
        <v>L000011274-0a[Blank]</v>
      </c>
      <c r="E11511" t="str">
        <f>A11511 &amp; " - [" &amp; VLOOKUP(A11511,Sheet4!A:B,2,0)&amp;"]"</f>
        <v>L000011274 - [848710 IBC Druckbeh#lter-G]</v>
      </c>
      <c r="F11511" t="s">
        <v>51818</v>
      </c>
    </row>
    <row r="11512" spans="1:6" x14ac:dyDescent="0.25">
      <c r="A11512" t="s">
        <v>25014</v>
      </c>
      <c r="B11512" t="str">
        <f t="shared" si="179"/>
        <v>L000011275-0a[Blank]</v>
      </c>
      <c r="E11512" t="str">
        <f>A11512 &amp; " - [" &amp; VLOOKUP(A11512,Sheet4!A:B,2,0)&amp;"]"</f>
        <v>L000011275 - [849800 SONSTIGER AUFWAND FUER NEBEN-G]</v>
      </c>
      <c r="F11512" t="s">
        <v>51819</v>
      </c>
    </row>
    <row r="11513" spans="1:6" x14ac:dyDescent="0.25">
      <c r="A11513" t="s">
        <v>25015</v>
      </c>
      <c r="B11513" t="str">
        <f t="shared" si="179"/>
        <v>L000011276-0a[Blank]</v>
      </c>
      <c r="E11513" t="str">
        <f>A11513 &amp; " - [" &amp; VLOOKUP(A11513,Sheet4!A:B,2,0)&amp;"]"</f>
        <v>L000011276 - [866655 Verr.Kst.RVS-G]</v>
      </c>
      <c r="F11513" t="s">
        <v>51820</v>
      </c>
    </row>
    <row r="11514" spans="1:6" x14ac:dyDescent="0.25">
      <c r="A11514" t="s">
        <v>25016</v>
      </c>
      <c r="B11514" t="str">
        <f t="shared" si="179"/>
        <v>L000011277-0a[Blank]</v>
      </c>
      <c r="E11514" t="str">
        <f>A11514 &amp; " - [" &amp; VLOOKUP(A11514,Sheet4!A:B,2,0)&amp;"]"</f>
        <v>L000011277 - [9534 NA Fringe Benefits CAD-G]</v>
      </c>
      <c r="F11514" t="s">
        <v>51821</v>
      </c>
    </row>
    <row r="11515" spans="1:6" x14ac:dyDescent="0.25">
      <c r="A11515" t="s">
        <v>25017</v>
      </c>
      <c r="B11515" t="str">
        <f t="shared" si="179"/>
        <v>L000011278-0a[Blank]</v>
      </c>
      <c r="E11515" t="str">
        <f>A11515 &amp; " - [" &amp; VLOOKUP(A11515,Sheet4!A:B,2,0)&amp;"]"</f>
        <v>L000011278 - [9534 NA Fringe Benefits USD-G]</v>
      </c>
      <c r="F11515" t="s">
        <v>51822</v>
      </c>
    </row>
    <row r="11516" spans="1:6" x14ac:dyDescent="0.25">
      <c r="A11516" t="s">
        <v>25018</v>
      </c>
      <c r="B11516" t="str">
        <f t="shared" si="179"/>
        <v>L000011279-0a[Blank]</v>
      </c>
      <c r="E11516" t="str">
        <f>A11516 &amp; " - [" &amp; VLOOKUP(A11516,Sheet4!A:B,2,0)&amp;"]"</f>
        <v>L000011279 - [9566 9566 Iron Mountain inv. alloc-G]</v>
      </c>
      <c r="F11516" t="s">
        <v>51823</v>
      </c>
    </row>
    <row r="11517" spans="1:6" x14ac:dyDescent="0.25">
      <c r="A11517" t="s">
        <v>25019</v>
      </c>
      <c r="B11517" t="str">
        <f t="shared" si="179"/>
        <v>L000011280-0a[Blank]</v>
      </c>
      <c r="E11517" t="str">
        <f>A11517 &amp; " - [" &amp; VLOOKUP(A11517,Sheet4!A:B,2,0)&amp;"]"</f>
        <v>L000011280 - [9585 9585 NA Sales Tax-G]</v>
      </c>
      <c r="F11517" t="s">
        <v>51824</v>
      </c>
    </row>
    <row r="11518" spans="1:6" x14ac:dyDescent="0.25">
      <c r="A11518" t="s">
        <v>25020</v>
      </c>
      <c r="B11518" t="str">
        <f t="shared" si="179"/>
        <v>L000011281-0a[Blank]</v>
      </c>
      <c r="E11518" t="str">
        <f>A11518 &amp; " - [" &amp; VLOOKUP(A11518,Sheet4!A:B,2,0)&amp;"]"</f>
        <v>L000011281 - [9700 Corp Management G&amp;A Costs-G]</v>
      </c>
      <c r="F11518" t="s">
        <v>51825</v>
      </c>
    </row>
    <row r="11519" spans="1:6" x14ac:dyDescent="0.25">
      <c r="A11519" t="s">
        <v>25021</v>
      </c>
      <c r="B11519" t="str">
        <f t="shared" si="179"/>
        <v>L000011282-0a[Blank]</v>
      </c>
      <c r="E11519" t="str">
        <f>A11519 &amp; " - [" &amp; VLOOKUP(A11519,Sheet4!A:B,2,0)&amp;"]"</f>
        <v>L000011282 - [9721 Non income related taxes-G]</v>
      </c>
      <c r="F11519" t="s">
        <v>51826</v>
      </c>
    </row>
    <row r="11520" spans="1:6" x14ac:dyDescent="0.25">
      <c r="A11520" t="s">
        <v>25022</v>
      </c>
      <c r="B11520" t="str">
        <f t="shared" si="179"/>
        <v>L000011283-0a[Blank]</v>
      </c>
      <c r="E11520" t="str">
        <f>A11520 &amp; " - [" &amp; VLOOKUP(A11520,Sheet4!A:B,2,0)&amp;"]"</f>
        <v>L000011283 - [9751 Corporate Hq Expense-G]</v>
      </c>
      <c r="F11520" t="s">
        <v>51827</v>
      </c>
    </row>
    <row r="11521" spans="1:6" x14ac:dyDescent="0.25">
      <c r="A11521" t="s">
        <v>25023</v>
      </c>
      <c r="B11521" t="str">
        <f t="shared" si="179"/>
        <v>L000011284-0a[Blank]</v>
      </c>
      <c r="E11521" t="str">
        <f>A11521 &amp; " - [" &amp; VLOOKUP(A11521,Sheet4!A:B,2,0)&amp;"]"</f>
        <v>L000011284 - [9762 St-Quentin building non income-G]</v>
      </c>
      <c r="F11521" t="s">
        <v>51828</v>
      </c>
    </row>
    <row r="11522" spans="1:6" x14ac:dyDescent="0.25">
      <c r="A11522" t="s">
        <v>25024</v>
      </c>
      <c r="B11522" t="str">
        <f t="shared" ref="B11522:B11585" si="180">A11522&amp; "-0a[Blank]"</f>
        <v>L000011285-0a[Blank]</v>
      </c>
      <c r="E11522" t="str">
        <f>A11522 &amp; " - [" &amp; VLOOKUP(A11522,Sheet4!A:B,2,0)&amp;"]"</f>
        <v>L000011285 - [9894 - Molsheim Spcl Integr. Costs-G]</v>
      </c>
      <c r="F11522" t="s">
        <v>51829</v>
      </c>
    </row>
    <row r="11523" spans="1:6" x14ac:dyDescent="0.25">
      <c r="A11523" t="s">
        <v>25025</v>
      </c>
      <c r="B11523" t="str">
        <f t="shared" si="180"/>
        <v>L000011286-0a[Blank]</v>
      </c>
      <c r="E11523" t="str">
        <f>A11523 &amp; " - [" &amp; VLOOKUP(A11523,Sheet4!A:B,2,0)&amp;"]"</f>
        <v>L000011286 - [9894 US Sigma Integration Ops-G]</v>
      </c>
      <c r="F11523" t="s">
        <v>51830</v>
      </c>
    </row>
    <row r="11524" spans="1:6" x14ac:dyDescent="0.25">
      <c r="A11524" t="s">
        <v>25026</v>
      </c>
      <c r="B11524" t="str">
        <f t="shared" si="180"/>
        <v>L000011287-0a[Blank]</v>
      </c>
      <c r="E11524" t="str">
        <f>A11524 &amp; " - [" &amp; VLOOKUP(A11524,Sheet4!A:B,2,0)&amp;"]"</f>
        <v>L000011287 - [A000400750078G Spcl Exp of Selling-G]</v>
      </c>
      <c r="F11524" t="s">
        <v>51831</v>
      </c>
    </row>
    <row r="11525" spans="1:6" x14ac:dyDescent="0.25">
      <c r="A11525" t="s">
        <v>25027</v>
      </c>
      <c r="B11525" t="str">
        <f t="shared" si="180"/>
        <v>L000011288-0a[Blank]</v>
      </c>
      <c r="E11525" t="str">
        <f>A11525 &amp; " - [" &amp; VLOOKUP(A11525,Sheet4!A:B,2,0)&amp;"]"</f>
        <v>L000011288 - [AR10320009 Monetary Taxes-G]</v>
      </c>
      <c r="F11525" t="s">
        <v>51832</v>
      </c>
    </row>
    <row r="11526" spans="1:6" x14ac:dyDescent="0.25">
      <c r="A11526" t="s">
        <v>25028</v>
      </c>
      <c r="B11526" t="str">
        <f t="shared" si="180"/>
        <v>L000011289-0a[Blank]</v>
      </c>
      <c r="E11526" t="str">
        <f>A11526 &amp; " - [" &amp; VLOOKUP(A11526,Sheet4!A:B,2,0)&amp;"]"</f>
        <v>L000011289 - [BR10760000 Facilities-G]</v>
      </c>
      <c r="F11526" t="s">
        <v>51833</v>
      </c>
    </row>
    <row r="11527" spans="1:6" x14ac:dyDescent="0.25">
      <c r="A11527" t="s">
        <v>25029</v>
      </c>
      <c r="B11527" t="str">
        <f t="shared" si="180"/>
        <v>L000011290-0a[Blank]</v>
      </c>
      <c r="E11527" t="str">
        <f>A11527 &amp; " - [" &amp; VLOOKUP(A11527,Sheet4!A:B,2,0)&amp;"]"</f>
        <v>L000011290 - [CH70ADK201 LF Lernende AL-G]</v>
      </c>
      <c r="F11527" t="s">
        <v>51834</v>
      </c>
    </row>
    <row r="11528" spans="1:6" x14ac:dyDescent="0.25">
      <c r="A11528" t="s">
        <v>25030</v>
      </c>
      <c r="B11528" t="str">
        <f t="shared" si="180"/>
        <v>L000011291-0a[Blank]</v>
      </c>
      <c r="E11528" t="str">
        <f>A11528 &amp; " - [" &amp; VLOOKUP(A11528,Sheet4!A:B,2,0)&amp;"]"</f>
        <v>L000011291 - [CXEU Corp Europe Other Income &amp; Exp-G]</v>
      </c>
      <c r="F11528" t="s">
        <v>51835</v>
      </c>
    </row>
    <row r="11529" spans="1:6" x14ac:dyDescent="0.25">
      <c r="A11529" t="s">
        <v>25031</v>
      </c>
      <c r="B11529" t="str">
        <f t="shared" si="180"/>
        <v>L000011292-0a[Blank]</v>
      </c>
      <c r="E11529" t="str">
        <f>A11529 &amp; " - [" &amp; VLOOKUP(A11529,Sheet4!A:B,2,0)&amp;"]"</f>
        <v>L000011292 - [Exp for svcs perfmd &amp; ancillary bus-G]</v>
      </c>
      <c r="F11529" t="s">
        <v>51836</v>
      </c>
    </row>
    <row r="11530" spans="1:6" x14ac:dyDescent="0.25">
      <c r="A11530" t="s">
        <v>25032</v>
      </c>
      <c r="B11530" t="str">
        <f t="shared" si="180"/>
        <v>L000011293-0a[Blank]</v>
      </c>
      <c r="E11530" t="str">
        <f>A11530 &amp; " - [" &amp; VLOOKUP(A11530,Sheet4!A:B,2,0)&amp;"]"</f>
        <v>L000011293 - [EUR Non income rel taxes 3122117000-G]</v>
      </c>
      <c r="F11530" t="s">
        <v>51837</v>
      </c>
    </row>
    <row r="11531" spans="1:6" x14ac:dyDescent="0.25">
      <c r="A11531" t="s">
        <v>25033</v>
      </c>
      <c r="B11531" t="str">
        <f t="shared" si="180"/>
        <v>L000011294-0a[Blank]</v>
      </c>
      <c r="E11531" t="str">
        <f>A11531 &amp; " - [" &amp; VLOOKUP(A11531,Sheet4!A:B,2,0)&amp;"]"</f>
        <v>L000011294 - [Non-allocable persn'l exp 312210600-G]</v>
      </c>
      <c r="F11531" t="s">
        <v>51838</v>
      </c>
    </row>
    <row r="11532" spans="1:6" x14ac:dyDescent="0.25">
      <c r="A11532" t="s">
        <v>25034</v>
      </c>
      <c r="B11532" t="str">
        <f t="shared" si="180"/>
        <v>L000011295-0a[Blank]</v>
      </c>
      <c r="E11532" t="str">
        <f>A11532 &amp; " - [" &amp; VLOOKUP(A11532,Sheet4!A:B,2,0)&amp;"]"</f>
        <v>L000011295 - [EUR Prem Contri Fee 3122105000-G]</v>
      </c>
      <c r="F11532" t="s">
        <v>51839</v>
      </c>
    </row>
    <row r="11533" spans="1:6" x14ac:dyDescent="0.25">
      <c r="A11533" t="s">
        <v>25035</v>
      </c>
      <c r="B11533" t="str">
        <f t="shared" si="180"/>
        <v>L000011296-0a[Blank]</v>
      </c>
      <c r="E11533" t="str">
        <f>A11533 &amp; " - [" &amp; VLOOKUP(A11533,Sheet4!A:B,2,0)&amp;"]"</f>
        <v>L000011296 - [GER ATG-G]</v>
      </c>
      <c r="F11533" t="s">
        <v>51840</v>
      </c>
    </row>
    <row r="11534" spans="1:6" x14ac:dyDescent="0.25">
      <c r="A11534" t="s">
        <v>25036</v>
      </c>
      <c r="B11534" t="str">
        <f t="shared" si="180"/>
        <v>L000011297-0a[Blank]</v>
      </c>
      <c r="E11534" t="str">
        <f>A11534 &amp; " - [" &amp; VLOOKUP(A11534,Sheet4!A:B,2,0)&amp;"]"</f>
        <v>L000011297 - [LF-1500-HR-G]</v>
      </c>
      <c r="F11534" t="s">
        <v>51841</v>
      </c>
    </row>
    <row r="11535" spans="1:6" x14ac:dyDescent="0.25">
      <c r="A11535" t="s">
        <v>25037</v>
      </c>
      <c r="B11535" t="str">
        <f t="shared" si="180"/>
        <v>L000011298-0a[Blank]</v>
      </c>
      <c r="E11535" t="str">
        <f>A11535 &amp; " - [" &amp; VLOOKUP(A11535,Sheet4!A:B,2,0)&amp;"]"</f>
        <v>L000011298 - [NATRIX CAD Admin-G]</v>
      </c>
      <c r="F11535" t="s">
        <v>51842</v>
      </c>
    </row>
    <row r="11536" spans="1:6" x14ac:dyDescent="0.25">
      <c r="A11536" t="s">
        <v>25038</v>
      </c>
      <c r="B11536" t="str">
        <f t="shared" si="180"/>
        <v>L000011299-0a[Blank]</v>
      </c>
      <c r="E11536" t="str">
        <f>A11536 &amp; " - [" &amp; VLOOKUP(A11536,Sheet4!A:B,2,0)&amp;"]"</f>
        <v>L000011299 - [NonAllPerExp FB2 EUR-G]</v>
      </c>
      <c r="F11536" t="s">
        <v>51843</v>
      </c>
    </row>
    <row r="11537" spans="1:6" x14ac:dyDescent="0.25">
      <c r="A11537" t="s">
        <v>25039</v>
      </c>
      <c r="B11537" t="str">
        <f t="shared" si="180"/>
        <v>L000011300-0a[Blank]</v>
      </c>
      <c r="E11537" t="str">
        <f>A11537 &amp; " - [" &amp; VLOOKUP(A11537,Sheet4!A:B,2,0)&amp;"]"</f>
        <v>L000011300 - [NonAllPerExp FB2 USD-G]</v>
      </c>
      <c r="F11537" t="s">
        <v>51844</v>
      </c>
    </row>
    <row r="11538" spans="1:6" x14ac:dyDescent="0.25">
      <c r="A11538" t="s">
        <v>25040</v>
      </c>
      <c r="B11538" t="str">
        <f t="shared" si="180"/>
        <v>L000011301-0a[Blank]</v>
      </c>
      <c r="E11538" t="str">
        <f>A11538 &amp; " - [" &amp; VLOOKUP(A11538,Sheet4!A:B,2,0)&amp;"]"</f>
        <v>L000011301 - [NonAllPerExp FB3 EUR-G]</v>
      </c>
      <c r="F11538" t="s">
        <v>51845</v>
      </c>
    </row>
    <row r="11539" spans="1:6" x14ac:dyDescent="0.25">
      <c r="A11539" t="s">
        <v>25041</v>
      </c>
      <c r="B11539" t="str">
        <f t="shared" si="180"/>
        <v>L000011302-0a[Blank]</v>
      </c>
      <c r="E11539" t="str">
        <f>A11539 &amp; " - [" &amp; VLOOKUP(A11539,Sheet4!A:B,2,0)&amp;"]"</f>
        <v>L000011302 - [OthAdminCosts EUR-G]</v>
      </c>
      <c r="F11539" t="s">
        <v>51846</v>
      </c>
    </row>
    <row r="11540" spans="1:6" x14ac:dyDescent="0.25">
      <c r="A11540" t="s">
        <v>25042</v>
      </c>
      <c r="B11540" t="str">
        <f t="shared" si="180"/>
        <v>L000011303-0a[Blank]</v>
      </c>
      <c r="E11540" t="str">
        <f>A11540 &amp; " - [" &amp; VLOOKUP(A11540,Sheet4!A:B,2,0)&amp;"]"</f>
        <v>L000011303 - [OtherAdminProjects-G]</v>
      </c>
      <c r="F11540" t="s">
        <v>51847</v>
      </c>
    </row>
    <row r="11541" spans="1:6" x14ac:dyDescent="0.25">
      <c r="A11541" t="s">
        <v>25043</v>
      </c>
      <c r="B11541" t="str">
        <f t="shared" si="180"/>
        <v>L000011304-0a[Blank]</v>
      </c>
      <c r="E11541" t="str">
        <f>A11541 &amp; " - [" &amp; VLOOKUP(A11541,Sheet4!A:B,2,0)&amp;"]"</f>
        <v>L000011304 - [OtherAdminUS - Other Admin FB2-G]</v>
      </c>
      <c r="F11541" t="s">
        <v>51848</v>
      </c>
    </row>
    <row r="11542" spans="1:6" x14ac:dyDescent="0.25">
      <c r="A11542" t="s">
        <v>25044</v>
      </c>
      <c r="B11542" t="str">
        <f t="shared" si="180"/>
        <v>L000011305-0a[Blank]</v>
      </c>
      <c r="E11542" t="str">
        <f>A11542 &amp; " - [" &amp; VLOOKUP(A11542,Sheet4!A:B,2,0)&amp;"]"</f>
        <v>L000011305 - [PremContFee CAD-G]</v>
      </c>
      <c r="F11542" t="s">
        <v>51849</v>
      </c>
    </row>
    <row r="11543" spans="1:6" x14ac:dyDescent="0.25">
      <c r="A11543" t="s">
        <v>25045</v>
      </c>
      <c r="B11543" t="str">
        <f t="shared" si="180"/>
        <v>L000011306-0a[Blank]</v>
      </c>
      <c r="E11543" t="str">
        <f>A11543 &amp; " - [" &amp; VLOOKUP(A11543,Sheet4!A:B,2,0)&amp;"]"</f>
        <v>L000011306 - [PremContFee CHF-G]</v>
      </c>
      <c r="F11543" t="s">
        <v>51850</v>
      </c>
    </row>
    <row r="11544" spans="1:6" x14ac:dyDescent="0.25">
      <c r="A11544" t="s">
        <v>25046</v>
      </c>
      <c r="B11544" t="str">
        <f t="shared" si="180"/>
        <v>L000011307-0a[Blank]</v>
      </c>
      <c r="E11544" t="str">
        <f>A11544 &amp; " - [" &amp; VLOOKUP(A11544,Sheet4!A:B,2,0)&amp;"]"</f>
        <v>L000011307 - [PremContFee EUR-G]</v>
      </c>
      <c r="F11544" t="s">
        <v>51851</v>
      </c>
    </row>
    <row r="11545" spans="1:6" x14ac:dyDescent="0.25">
      <c r="A11545" t="s">
        <v>25047</v>
      </c>
      <c r="B11545" t="str">
        <f t="shared" si="180"/>
        <v>L000011308-0a[Blank]</v>
      </c>
      <c r="E11545" t="str">
        <f>A11545 &amp; " - [" &amp; VLOOKUP(A11545,Sheet4!A:B,2,0)&amp;"]"</f>
        <v>L000011308 - [PremContFee SGD-G]</v>
      </c>
      <c r="F11545" t="s">
        <v>51852</v>
      </c>
    </row>
    <row r="11546" spans="1:6" x14ac:dyDescent="0.25">
      <c r="A11546" t="s">
        <v>25048</v>
      </c>
      <c r="B11546" t="str">
        <f t="shared" si="180"/>
        <v>L000011309-0a[Blank]</v>
      </c>
      <c r="E11546" t="str">
        <f>A11546 &amp; " - [" &amp; VLOOKUP(A11546,Sheet4!A:B,2,0)&amp;"]"</f>
        <v>L000011309 - [PremContFee USD-G]</v>
      </c>
      <c r="F11546" t="s">
        <v>51853</v>
      </c>
    </row>
    <row r="11547" spans="1:6" x14ac:dyDescent="0.25">
      <c r="A11547" t="s">
        <v>25049</v>
      </c>
      <c r="B11547" t="str">
        <f t="shared" si="180"/>
        <v>L000011310-0a[Blank]</v>
      </c>
      <c r="E11547" t="str">
        <f>A11547 &amp; " - [" &amp; VLOOKUP(A11547,Sheet4!A:B,2,0)&amp;"]"</f>
        <v>L000011310 - [Premium Country Fees EUR-G]</v>
      </c>
      <c r="F11547" t="s">
        <v>51854</v>
      </c>
    </row>
    <row r="11548" spans="1:6" x14ac:dyDescent="0.25">
      <c r="A11548" t="s">
        <v>25050</v>
      </c>
      <c r="B11548" t="str">
        <f t="shared" si="180"/>
        <v>L000011311-0a[Blank]</v>
      </c>
      <c r="E11548" t="str">
        <f>A11548 &amp; " - [" &amp; VLOOKUP(A11548,Sheet4!A:B,2,0)&amp;"]"</f>
        <v>L000011311 - [RemainOthExpThird EUR-G]</v>
      </c>
      <c r="F11548" t="s">
        <v>51855</v>
      </c>
    </row>
    <row r="11549" spans="1:6" x14ac:dyDescent="0.25">
      <c r="A11549" t="s">
        <v>25051</v>
      </c>
      <c r="B11549" t="str">
        <f t="shared" si="180"/>
        <v>L000011312-0a[Blank]</v>
      </c>
      <c r="E11549" t="str">
        <f>A11549 &amp; " - [" &amp; VLOOKUP(A11549,Sheet4!A:B,2,0)&amp;"]"</f>
        <v>L000011312 - [RemainOthExpThird FB2 EUR-G]</v>
      </c>
      <c r="F11549" t="s">
        <v>51856</v>
      </c>
    </row>
    <row r="11550" spans="1:6" x14ac:dyDescent="0.25">
      <c r="A11550" t="s">
        <v>25052</v>
      </c>
      <c r="B11550" t="str">
        <f t="shared" si="180"/>
        <v>L000011313-0a[Blank]</v>
      </c>
      <c r="E11550" t="str">
        <f>A11550 &amp; " - [" &amp; VLOOKUP(A11550,Sheet4!A:B,2,0)&amp;"]"</f>
        <v>L000011313 - [RemainOthExpThird FB2 GBP-G]</v>
      </c>
      <c r="F11550" t="s">
        <v>51857</v>
      </c>
    </row>
    <row r="11551" spans="1:6" x14ac:dyDescent="0.25">
      <c r="A11551" t="s">
        <v>25053</v>
      </c>
      <c r="B11551" t="str">
        <f t="shared" si="180"/>
        <v>L000011314-0a[Blank]</v>
      </c>
      <c r="E11551" t="str">
        <f>A11551 &amp; " - [" &amp; VLOOKUP(A11551,Sheet4!A:B,2,0)&amp;"]"</f>
        <v>L000011314 - [RemainOthExpThird FB2 USD-G]</v>
      </c>
      <c r="F11551" t="s">
        <v>51858</v>
      </c>
    </row>
    <row r="11552" spans="1:6" x14ac:dyDescent="0.25">
      <c r="A11552" t="s">
        <v>25054</v>
      </c>
      <c r="B11552" t="str">
        <f t="shared" si="180"/>
        <v>L000011315-0a[Blank]</v>
      </c>
      <c r="E11552" t="str">
        <f>A11552 &amp; " - [" &amp; VLOOKUP(A11552,Sheet4!A:B,2,0)&amp;"]"</f>
        <v>L000011315 - [SIAL Bonus - Admin-G]</v>
      </c>
      <c r="F11552" t="s">
        <v>51859</v>
      </c>
    </row>
    <row r="11553" spans="1:6" x14ac:dyDescent="0.25">
      <c r="A11553" t="s">
        <v>25055</v>
      </c>
      <c r="B11553" t="str">
        <f t="shared" si="180"/>
        <v>L000011316-0a[Blank]</v>
      </c>
      <c r="E11553" t="str">
        <f>A11553 &amp; " - [" &amp; VLOOKUP(A11553,Sheet4!A:B,2,0)&amp;"]"</f>
        <v>L000011316 - [SIAL Bonus - M&amp;S-G]</v>
      </c>
      <c r="F11553" t="s">
        <v>51860</v>
      </c>
    </row>
    <row r="11554" spans="1:6" x14ac:dyDescent="0.25">
      <c r="A11554" t="s">
        <v>25056</v>
      </c>
      <c r="B11554" t="str">
        <f t="shared" si="180"/>
        <v>L000011317-0a[Blank]</v>
      </c>
      <c r="E11554" t="str">
        <f>A11554 &amp; " - [" &amp; VLOOKUP(A11554,Sheet4!A:B,2,0)&amp;"]"</f>
        <v>L000011317 - [SIAL Bonus - Prod-G]</v>
      </c>
      <c r="F11554" t="s">
        <v>51861</v>
      </c>
    </row>
    <row r="11555" spans="1:6" x14ac:dyDescent="0.25">
      <c r="A11555" t="s">
        <v>25057</v>
      </c>
      <c r="B11555" t="str">
        <f t="shared" si="180"/>
        <v>L000011318-0a[Blank]</v>
      </c>
      <c r="E11555" t="str">
        <f>A11555 &amp; " - [" &amp; VLOOKUP(A11555,Sheet4!A:B,2,0)&amp;"]"</f>
        <v>L000011318 - [SIAL Bonus - R&amp;D-G]</v>
      </c>
      <c r="F11555" t="s">
        <v>51862</v>
      </c>
    </row>
    <row r="11556" spans="1:6" x14ac:dyDescent="0.25">
      <c r="A11556" t="s">
        <v>25058</v>
      </c>
      <c r="B11556" t="str">
        <f t="shared" si="180"/>
        <v>L000011319-0a[Blank]</v>
      </c>
      <c r="E11556" t="str">
        <f>A11556 &amp; " - [" &amp; VLOOKUP(A11556,Sheet4!A:B,2,0)&amp;"]"</f>
        <v>L000011319 - [SpclReimbExp 1945-G]</v>
      </c>
      <c r="F11556" t="s">
        <v>51863</v>
      </c>
    </row>
    <row r="11557" spans="1:6" x14ac:dyDescent="0.25">
      <c r="A11557" t="s">
        <v>25059</v>
      </c>
      <c r="B11557" t="str">
        <f t="shared" si="180"/>
        <v>L000012260-0a[Blank]</v>
      </c>
      <c r="E11557" t="str">
        <f>A11557 &amp; " - [" &amp; VLOOKUP(A11557,Sheet4!A:B,2,0)&amp;"]"</f>
        <v>L000012260 - [2118L30007 SH Office Building-W&amp;D-G]</v>
      </c>
      <c r="F11557" t="s">
        <v>51864</v>
      </c>
    </row>
    <row r="11558" spans="1:6" x14ac:dyDescent="0.25">
      <c r="A11558" t="s">
        <v>25060</v>
      </c>
      <c r="B11558" t="str">
        <f t="shared" si="180"/>
        <v>L000012261-0a[Blank]</v>
      </c>
      <c r="E11558" t="str">
        <f>A11558 &amp; " - [" &amp; VLOOKUP(A11558,Sheet4!A:B,2,0)&amp;"]"</f>
        <v>L000012261 - [2118L30008 BJ Office Building-W&amp;D-G]</v>
      </c>
      <c r="F11558" t="s">
        <v>51865</v>
      </c>
    </row>
    <row r="11559" spans="1:6" x14ac:dyDescent="0.25">
      <c r="A11559" t="s">
        <v>25061</v>
      </c>
      <c r="B11559" t="str">
        <f t="shared" si="180"/>
        <v>L000012263-0a[Blank]</v>
      </c>
      <c r="E11559" t="str">
        <f>A11559 &amp; " - [" &amp; VLOOKUP(A11559,Sheet4!A:B,2,0)&amp;"]"</f>
        <v>L000012263 - [EI9688 SBS IC Inv Receiver-G]</v>
      </c>
      <c r="F11559" t="s">
        <v>51866</v>
      </c>
    </row>
    <row r="11560" spans="1:6" x14ac:dyDescent="0.25">
      <c r="A11560" t="s">
        <v>25062</v>
      </c>
      <c r="B11560" t="str">
        <f t="shared" si="180"/>
        <v>L000012264-0a[Blank]</v>
      </c>
      <c r="E11560" t="str">
        <f>A11560 &amp; " - [" &amp; VLOOKUP(A11560,Sheet4!A:B,2,0)&amp;"]"</f>
        <v>L000012264 - [UK9688 SBS IC Inv Receiver-G]</v>
      </c>
      <c r="F11560" t="s">
        <v>51867</v>
      </c>
    </row>
    <row r="11561" spans="1:6" x14ac:dyDescent="0.25">
      <c r="A11561" t="s">
        <v>25063</v>
      </c>
      <c r="B11561" t="str">
        <f t="shared" si="180"/>
        <v>L000012265-0a[Blank]</v>
      </c>
      <c r="E11561" t="str">
        <f>A11561 &amp; " - [" &amp; VLOOKUP(A11561,Sheet4!A:B,2,0)&amp;"]"</f>
        <v>L000012265 - [261222 C4-Order Processing and Log-G]</v>
      </c>
      <c r="F11561" t="s">
        <v>51868</v>
      </c>
    </row>
    <row r="11562" spans="1:6" x14ac:dyDescent="0.25">
      <c r="A11562" t="s">
        <v>25064</v>
      </c>
      <c r="B11562" t="str">
        <f t="shared" si="180"/>
        <v>L000012266-0a[Blank]</v>
      </c>
      <c r="E11562" t="str">
        <f>A11562 &amp; " - [" &amp; VLOOKUP(A11562,Sheet4!A:B,2,0)&amp;"]"</f>
        <v>L000012266 - [7128 Bonus Accrl Release Cust Svc-G]</v>
      </c>
      <c r="F11562" t="s">
        <v>51869</v>
      </c>
    </row>
    <row r="11563" spans="1:6" x14ac:dyDescent="0.25">
      <c r="A11563" t="s">
        <v>25065</v>
      </c>
      <c r="B11563" t="str">
        <f t="shared" si="180"/>
        <v>L000011320-0a[Blank]</v>
      </c>
      <c r="E11563" t="str">
        <f>A11563 &amp; " - [" &amp; VLOOKUP(A11563,Sheet4!A:B,2,0)&amp;"]"</f>
        <v>L000011320 - [Template Test-G]</v>
      </c>
      <c r="F11563" t="s">
        <v>51870</v>
      </c>
    </row>
    <row r="11564" spans="1:6" x14ac:dyDescent="0.25">
      <c r="A11564" t="s">
        <v>25066</v>
      </c>
      <c r="B11564" t="str">
        <f t="shared" si="180"/>
        <v>L000012267-0a[Blank]</v>
      </c>
      <c r="E11564" t="str">
        <f>A11564 &amp; " - [" &amp; VLOOKUP(A11564,Sheet4!A:B,2,0)&amp;"]"</f>
        <v>L000012267 - [Initiatives -G]</v>
      </c>
      <c r="F11564" t="s">
        <v>51871</v>
      </c>
    </row>
    <row r="11565" spans="1:6" x14ac:dyDescent="0.25">
      <c r="A11565" t="s">
        <v>25067</v>
      </c>
      <c r="B11565" t="str">
        <f t="shared" si="180"/>
        <v>L000012275-0a[Blank]</v>
      </c>
      <c r="E11565" t="str">
        <f>A11565 &amp; " - [" &amp; VLOOKUP(A11565,Sheet4!A:B,2,0)&amp;"]"</f>
        <v>L000012275 - [DAAdjustment2_LSMGT-G]</v>
      </c>
      <c r="F11565" t="s">
        <v>51872</v>
      </c>
    </row>
    <row r="11566" spans="1:6" x14ac:dyDescent="0.25">
      <c r="A11566" t="s">
        <v>25068</v>
      </c>
      <c r="B11566" t="str">
        <f t="shared" si="180"/>
        <v>L000012276-0a[Blank]</v>
      </c>
      <c r="E11566" t="str">
        <f>A11566 &amp; " - [" &amp; VLOOKUP(A11566,Sheet4!A:B,2,0)&amp;"]"</f>
        <v>L000012276 - [Royalty, License and Commissions -G]</v>
      </c>
      <c r="F11566" t="s">
        <v>51873</v>
      </c>
    </row>
    <row r="11567" spans="1:6" x14ac:dyDescent="0.25">
      <c r="A11567" t="s">
        <v>25069</v>
      </c>
      <c r="B11567" t="str">
        <f t="shared" si="180"/>
        <v>L000012277-0a[Blank]</v>
      </c>
      <c r="E11567" t="str">
        <f>A11567 &amp; " - [" &amp; VLOOKUP(A11567,Sheet4!A:B,2,0)&amp;"]"</f>
        <v>L000012277 - [Royalty  License and Commissions-G]</v>
      </c>
      <c r="F11567" t="s">
        <v>51874</v>
      </c>
    </row>
    <row r="11568" spans="1:6" x14ac:dyDescent="0.25">
      <c r="A11568" t="s">
        <v>25070</v>
      </c>
      <c r="B11568" t="str">
        <f t="shared" si="180"/>
        <v>L000012278-0a[Blank]</v>
      </c>
      <c r="E11568" t="str">
        <f>A11568 &amp; " - [" &amp; VLOOKUP(A11568,Sheet4!A:B,2,0)&amp;"]"</f>
        <v>L000012278 - [SBS IC Invoicing -G]</v>
      </c>
      <c r="F11568" t="s">
        <v>51875</v>
      </c>
    </row>
    <row r="11569" spans="1:6" x14ac:dyDescent="0.25">
      <c r="A11569" t="s">
        <v>25071</v>
      </c>
      <c r="B11569" t="str">
        <f t="shared" si="180"/>
        <v>L000012279-0a[Blank]</v>
      </c>
      <c r="E11569" t="str">
        <f>A11569 &amp; " - [" &amp; VLOOKUP(A11569,Sheet4!A:B,2,0)&amp;"]"</f>
        <v>L000012279 - [SBS IC Inv Cost Centers-G]</v>
      </c>
      <c r="F11569" t="s">
        <v>51876</v>
      </c>
    </row>
    <row r="11570" spans="1:6" x14ac:dyDescent="0.25">
      <c r="A11570" t="s">
        <v>25072</v>
      </c>
      <c r="B11570" t="str">
        <f t="shared" si="180"/>
        <v>L000012993-0a[Blank]</v>
      </c>
      <c r="E11570" t="str">
        <f>A11570 &amp; " - [" &amp; VLOOKUP(A11570,Sheet4!A:B,2,0)&amp;"]"</f>
        <v>L000012993 - [DAAdjustment3_LSMGT-G]</v>
      </c>
      <c r="F11570" t="s">
        <v>51877</v>
      </c>
    </row>
    <row r="11571" spans="1:6" x14ac:dyDescent="0.25">
      <c r="A11571" t="s">
        <v>25073</v>
      </c>
      <c r="B11571" t="str">
        <f t="shared" si="180"/>
        <v>L000012996-0a[Blank]</v>
      </c>
      <c r="E11571" t="str">
        <f>A11571 &amp; " - [" &amp; VLOOKUP(A11571,Sheet4!A:B,2,0)&amp;"]"</f>
        <v>L000012996 - [Customer Excellence/Comm Svcs IC Inv -G]</v>
      </c>
      <c r="F11571" t="s">
        <v>51878</v>
      </c>
    </row>
    <row r="11572" spans="1:6" x14ac:dyDescent="0.25">
      <c r="A11572" t="s">
        <v>25074</v>
      </c>
      <c r="B11572" t="str">
        <f t="shared" si="180"/>
        <v>L000012342-0a[Blank]</v>
      </c>
      <c r="E11572" t="str">
        <f>A11572 &amp; " - [" &amp; VLOOKUP(A11572,Sheet4!A:B,2,0)&amp;"]"</f>
        <v>L000012342 - [Customer Excellence IC Invoicing -G]</v>
      </c>
      <c r="F11572" t="s">
        <v>51879</v>
      </c>
    </row>
    <row r="11573" spans="1:6" x14ac:dyDescent="0.25">
      <c r="A11573" t="s">
        <v>25075</v>
      </c>
      <c r="B11573" t="str">
        <f t="shared" si="180"/>
        <v>L000012997-0a[Blank]</v>
      </c>
      <c r="E11573" t="str">
        <f>A11573 &amp; " - [" &amp; VLOOKUP(A11573,Sheet4!A:B,2,0)&amp;"]"</f>
        <v>L000012997 - [RA Provider to HUB-G]</v>
      </c>
      <c r="F11573" t="s">
        <v>51880</v>
      </c>
    </row>
    <row r="11574" spans="1:6" x14ac:dyDescent="0.25">
      <c r="A11574" t="s">
        <v>25076</v>
      </c>
      <c r="B11574" t="str">
        <f t="shared" si="180"/>
        <v>L000012998-0a[Blank]</v>
      </c>
      <c r="E11574" t="str">
        <f>A11574 &amp; " - [" &amp; VLOOKUP(A11574,Sheet4!A:B,2,0)&amp;"]"</f>
        <v>L000012998 - [RA HUB to Entrepreneur-G]</v>
      </c>
      <c r="F11574" t="s">
        <v>51881</v>
      </c>
    </row>
    <row r="11575" spans="1:6" x14ac:dyDescent="0.25">
      <c r="A11575" t="s">
        <v>25077</v>
      </c>
      <c r="B11575" t="str">
        <f t="shared" si="180"/>
        <v>L000012343-0a[Blank]</v>
      </c>
      <c r="E11575" t="str">
        <f>A11575 &amp; " - [" &amp; VLOOKUP(A11575,Sheet4!A:B,2,0)&amp;"]"</f>
        <v>L000012343 - [Commercial Service IC Invoicing -G]</v>
      </c>
      <c r="F11575" t="s">
        <v>51882</v>
      </c>
    </row>
    <row r="11576" spans="1:6" x14ac:dyDescent="0.25">
      <c r="A11576" t="s">
        <v>25078</v>
      </c>
      <c r="B11576" t="str">
        <f t="shared" si="180"/>
        <v>L000012999-0a[Blank]</v>
      </c>
      <c r="E11576" t="str">
        <f>A11576 &amp; " - [" &amp; VLOOKUP(A11576,Sheet4!A:B,2,0)&amp;"]"</f>
        <v>L000012999 - [PS Provider to HUB-G]</v>
      </c>
      <c r="F11576" t="s">
        <v>51883</v>
      </c>
    </row>
    <row r="11577" spans="1:6" x14ac:dyDescent="0.25">
      <c r="A11577" t="s">
        <v>25079</v>
      </c>
      <c r="B11577" t="str">
        <f t="shared" si="180"/>
        <v>L000013000-0a[Blank]</v>
      </c>
      <c r="E11577" t="str">
        <f>A11577 &amp; " - [" &amp; VLOOKUP(A11577,Sheet4!A:B,2,0)&amp;"]"</f>
        <v>L000013000 - [PS HUB to Entrpreneur-G]</v>
      </c>
      <c r="F11577" t="s">
        <v>51884</v>
      </c>
    </row>
    <row r="11578" spans="1:6" x14ac:dyDescent="0.25">
      <c r="A11578" t="s">
        <v>25080</v>
      </c>
      <c r="B11578" t="str">
        <f t="shared" si="180"/>
        <v>L000013194-0a[Blank]</v>
      </c>
      <c r="E11578" t="str">
        <f>A11578 &amp; " - [" &amp; VLOOKUP(A11578,Sheet4!A:B,2,0)&amp;"]"</f>
        <v>L000013194 - [NL Global I/C]</v>
      </c>
      <c r="F11578" t="s">
        <v>51885</v>
      </c>
    </row>
    <row r="11579" spans="1:6" x14ac:dyDescent="0.25">
      <c r="A11579" t="s">
        <v>25081</v>
      </c>
      <c r="B11579" t="str">
        <f t="shared" si="180"/>
        <v>L000013274-0a[Blank]</v>
      </c>
      <c r="E11579" t="str">
        <f>A11579 &amp; " - [" &amp; VLOOKUP(A11579,Sheet4!A:B,2,0)&amp;"]"</f>
        <v>L000013274 - [Missing CO Unidentifed -G]</v>
      </c>
      <c r="F11579" t="s">
        <v>51886</v>
      </c>
    </row>
    <row r="11580" spans="1:6" x14ac:dyDescent="0.25">
      <c r="A11580" t="s">
        <v>25082</v>
      </c>
      <c r="B11580" t="str">
        <f t="shared" si="180"/>
        <v>L000013321-0a[Blank]</v>
      </c>
      <c r="E11580" t="str">
        <f>A11580 &amp; " - [" &amp; VLOOKUP(A11580,Sheet4!A:B,2,0)&amp;"]"</f>
        <v>L000013321 - [Forecast Adjustments]</v>
      </c>
      <c r="F11580" t="s">
        <v>51887</v>
      </c>
    </row>
    <row r="11581" spans="1:6" x14ac:dyDescent="0.25">
      <c r="A11581" t="s">
        <v>25083</v>
      </c>
      <c r="B11581" t="str">
        <f t="shared" si="180"/>
        <v>L000013683-0a[Blank]</v>
      </c>
      <c r="E11581" t="str">
        <f>A11581 &amp; " - [" &amp; VLOOKUP(A11581,Sheet4!A:B,2,0)&amp;"]"</f>
        <v>L000013683 - [Deleted MGT]</v>
      </c>
      <c r="F11581" t="s">
        <v>51888</v>
      </c>
    </row>
    <row r="11582" spans="1:6" x14ac:dyDescent="0.25">
      <c r="A11582" t="s">
        <v>25084</v>
      </c>
      <c r="B11582" t="str">
        <f t="shared" si="180"/>
        <v>L000010621-0a[Blank]</v>
      </c>
      <c r="E11582" t="str">
        <f>A11582 &amp; " - [" &amp; VLOOKUP(A11582,Sheet4!A:B,2,0)&amp;"]"</f>
        <v>L000010621 - [LS MGF -G]</v>
      </c>
      <c r="F11582" t="s">
        <v>51889</v>
      </c>
    </row>
    <row r="11583" spans="1:6" x14ac:dyDescent="0.25">
      <c r="A11583" t="s">
        <v>25085</v>
      </c>
      <c r="B11583" t="str">
        <f t="shared" si="180"/>
        <v>L000010780-0a[Blank]</v>
      </c>
      <c r="E11583" t="str">
        <f>A11583 &amp; " - [" &amp; VLOOKUP(A11583,Sheet4!A:B,2,0)&amp;"]"</f>
        <v>L000010780 - [LS Merck Group Function -G]</v>
      </c>
      <c r="F11583" t="s">
        <v>51890</v>
      </c>
    </row>
    <row r="11584" spans="1:6" x14ac:dyDescent="0.25">
      <c r="A11584" t="s">
        <v>25086</v>
      </c>
      <c r="B11584" t="str">
        <f t="shared" si="180"/>
        <v>L000010781-0a[Blank]</v>
      </c>
      <c r="E11584" t="str">
        <f>A11584 &amp; " - [" &amp; VLOOKUP(A11584,Sheet4!A:B,2,0)&amp;"]"</f>
        <v>L000010781 - [400749661 R#ckstellung Gratif FO-G]</v>
      </c>
      <c r="F11584" t="s">
        <v>51891</v>
      </c>
    </row>
    <row r="11585" spans="1:6" x14ac:dyDescent="0.25">
      <c r="A11585" t="s">
        <v>25087</v>
      </c>
      <c r="B11585" t="str">
        <f t="shared" si="180"/>
        <v>L000010782-0a[Blank]</v>
      </c>
      <c r="E11585" t="str">
        <f>A11585 &amp; " - [" &amp; VLOOKUP(A11585,Sheet4!A:B,2,0)&amp;"]"</f>
        <v>L000010782 - [400749662 R#ckstellung Gratif. HR-G]</v>
      </c>
      <c r="F11585" t="s">
        <v>51892</v>
      </c>
    </row>
    <row r="11586" spans="1:6" x14ac:dyDescent="0.25">
      <c r="A11586" t="s">
        <v>25088</v>
      </c>
      <c r="B11586" t="str">
        <f t="shared" ref="B11586:B11649" si="181">A11586&amp; "-0a[Blank]"</f>
        <v>L000010786-0a[Blank]</v>
      </c>
      <c r="E11586" t="str">
        <f>A11586 &amp; " - [" &amp; VLOOKUP(A11586,Sheet4!A:B,2,0)&amp;"]"</f>
        <v>L000010786 - [F13 - MGF Group Legal -G]</v>
      </c>
      <c r="F11586" t="s">
        <v>51893</v>
      </c>
    </row>
    <row r="11587" spans="1:6" x14ac:dyDescent="0.25">
      <c r="A11587" t="s">
        <v>25089</v>
      </c>
      <c r="B11587" t="str">
        <f t="shared" si="181"/>
        <v>L000010816-0a[Blank]</v>
      </c>
      <c r="E11587" t="str">
        <f>A11587 &amp; " - [" &amp; VLOOKUP(A11587,Sheet4!A:B,2,0)&amp;"]"</f>
        <v>L000010816 - [F34 - MGF Group HR -G]</v>
      </c>
      <c r="F11587" t="s">
        <v>51894</v>
      </c>
    </row>
    <row r="11588" spans="1:6" x14ac:dyDescent="0.25">
      <c r="A11588" t="s">
        <v>25090</v>
      </c>
      <c r="B11588" t="str">
        <f t="shared" si="181"/>
        <v>L000010836-0a[Blank]</v>
      </c>
      <c r="E11588" t="str">
        <f>A11588 &amp; " - [" &amp; VLOOKUP(A11588,Sheet4!A:B,2,0)&amp;"]"</f>
        <v>L000010836 - [F34 MGF Group HR-G]</v>
      </c>
      <c r="F11588" t="s">
        <v>51895</v>
      </c>
    </row>
    <row r="11589" spans="1:6" x14ac:dyDescent="0.25">
      <c r="A11589" t="s">
        <v>25091</v>
      </c>
      <c r="B11589" t="str">
        <f t="shared" si="181"/>
        <v>L000010874-0a[Blank]</v>
      </c>
      <c r="E11589" t="str">
        <f>A11589 &amp; " - [" &amp; VLOOKUP(A11589,Sheet4!A:B,2,0)&amp;"]"</f>
        <v>L000010874 - [F58 - Other MGF -G]</v>
      </c>
      <c r="F11589" t="s">
        <v>51896</v>
      </c>
    </row>
    <row r="11590" spans="1:6" x14ac:dyDescent="0.25">
      <c r="A11590" t="s">
        <v>25092</v>
      </c>
      <c r="B11590" t="str">
        <f t="shared" si="181"/>
        <v>L000005941-0a[Blank]</v>
      </c>
      <c r="E11590" t="str">
        <f>A11590 &amp; " - [" &amp; VLOOKUP(A11590,Sheet4!A:B,2,0)&amp;"]"</f>
        <v>L000005941 - [US21322-BRM EM EmBio Anal. R&amp;D 50%-G]</v>
      </c>
      <c r="F11590" t="s">
        <v>51897</v>
      </c>
    </row>
    <row r="11591" spans="1:6" x14ac:dyDescent="0.25">
      <c r="A11591" t="s">
        <v>25093</v>
      </c>
      <c r="B11591" t="str">
        <f t="shared" si="181"/>
        <v>L000010876-0a[Blank]</v>
      </c>
      <c r="E11591" t="str">
        <f>A11591 &amp; " - [" &amp; VLOOKUP(A11591,Sheet4!A:B,2,0)&amp;"]"</f>
        <v>L000010876 - [F80 - MGF FO -G]</v>
      </c>
      <c r="F11591" t="s">
        <v>51898</v>
      </c>
    </row>
    <row r="11592" spans="1:6" x14ac:dyDescent="0.25">
      <c r="A11592" t="s">
        <v>25094</v>
      </c>
      <c r="B11592" t="str">
        <f t="shared" si="181"/>
        <v>L000010902-0a[Blank]</v>
      </c>
      <c r="E11592" t="str">
        <f>A11592 &amp; " - [" &amp; VLOOKUP(A11592,Sheet4!A:B,2,0)&amp;"]"</f>
        <v>L000010902 - [F80 MGF FO-G]</v>
      </c>
      <c r="F11592" t="s">
        <v>51899</v>
      </c>
    </row>
    <row r="11593" spans="1:6" x14ac:dyDescent="0.25">
      <c r="A11593" t="s">
        <v>25095</v>
      </c>
      <c r="B11593" t="str">
        <f t="shared" si="181"/>
        <v>L000011044-0a[Blank]</v>
      </c>
      <c r="E11593" t="str">
        <f>A11593 &amp; " - [" &amp; VLOOKUP(A11593,Sheet4!A:B,2,0)&amp;"]"</f>
        <v>L000011044 - [F86-MGF Group Insurance -G]</v>
      </c>
      <c r="F11593" t="s">
        <v>51900</v>
      </c>
    </row>
    <row r="11594" spans="1:6" x14ac:dyDescent="0.25">
      <c r="A11594" t="s">
        <v>25096</v>
      </c>
      <c r="B11594" t="str">
        <f t="shared" si="181"/>
        <v>L000011103-0a[Blank]</v>
      </c>
      <c r="E11594" t="str">
        <f>A11594 &amp; " - [" &amp; VLOOKUP(A11594,Sheet4!A:B,2,0)&amp;"]"</f>
        <v>L000011103 - [SO - Site Oper - Spcl Exp of Selling -G]</v>
      </c>
      <c r="F11594" t="s">
        <v>51901</v>
      </c>
    </row>
    <row r="11595" spans="1:6" x14ac:dyDescent="0.25">
      <c r="A11595" t="s">
        <v>25097</v>
      </c>
      <c r="B11595" t="str">
        <f t="shared" si="181"/>
        <v>L000011104-0a[Blank]</v>
      </c>
      <c r="E11595" t="str">
        <f>A11595 &amp; " - [" &amp; VLOOKUP(A11595,Sheet4!A:B,2,0)&amp;"]"</f>
        <v>L000011104 - [SO Site Operations - Non-Alloc Exp-G]</v>
      </c>
      <c r="F11595" t="s">
        <v>51902</v>
      </c>
    </row>
    <row r="11596" spans="1:6" x14ac:dyDescent="0.25">
      <c r="A11596" t="s">
        <v>25098</v>
      </c>
      <c r="B11596" t="str">
        <f t="shared" si="181"/>
        <v>L000011105-0a[Blank]</v>
      </c>
      <c r="E11596" t="str">
        <f>A11596 &amp; " - [" &amp; VLOOKUP(A11596,Sheet4!A:B,2,0)&amp;"]"</f>
        <v>L000011105 - [SO Site Operations - Other Admin.-G]</v>
      </c>
      <c r="F11596" t="s">
        <v>51903</v>
      </c>
    </row>
    <row r="11597" spans="1:6" x14ac:dyDescent="0.25">
      <c r="A11597" t="s">
        <v>25099</v>
      </c>
      <c r="B11597" t="str">
        <f t="shared" si="181"/>
        <v>L000011106-0a[Blank]</v>
      </c>
      <c r="E11597" t="str">
        <f>A11597 &amp; " - [" &amp; VLOOKUP(A11597,Sheet4!A:B,2,0)&amp;"]"</f>
        <v>L000011106 - [SO Site Operations-Other Prod Cost-G]</v>
      </c>
      <c r="F11597" t="s">
        <v>51904</v>
      </c>
    </row>
    <row r="11598" spans="1:6" x14ac:dyDescent="0.25">
      <c r="A11598" t="s">
        <v>25100</v>
      </c>
      <c r="B11598" t="str">
        <f t="shared" si="181"/>
        <v>L000011107-0a[Blank]</v>
      </c>
      <c r="E11598" t="str">
        <f>A11598 &amp; " - [" &amp; VLOOKUP(A11598,Sheet4!A:B,2,0)&amp;"]"</f>
        <v>L000011107 - [SO Site Operations - R&amp;D-G]</v>
      </c>
      <c r="F11598" t="s">
        <v>51905</v>
      </c>
    </row>
    <row r="11599" spans="1:6" x14ac:dyDescent="0.25">
      <c r="A11599" t="s">
        <v>25101</v>
      </c>
      <c r="B11599" t="str">
        <f t="shared" si="181"/>
        <v>L000011108-0a[Blank]</v>
      </c>
      <c r="E11599" t="str">
        <f>A11599 &amp; " - [" &amp; VLOOKUP(A11599,Sheet4!A:B,2,0)&amp;"]"</f>
        <v>L000011108 - [SO Site Operations - Rem. Oth. Exp-G]</v>
      </c>
      <c r="F11599" t="s">
        <v>51906</v>
      </c>
    </row>
    <row r="11600" spans="1:6" x14ac:dyDescent="0.25">
      <c r="A11600" t="s">
        <v>25102</v>
      </c>
      <c r="B11600" t="str">
        <f t="shared" si="181"/>
        <v>L000011109-0a[Blank]</v>
      </c>
      <c r="E11600" t="str">
        <f>A11600 &amp; " - [" &amp; VLOOKUP(A11600,Sheet4!A:B,2,0)&amp;"]"</f>
        <v>L000011109 - [SO Site Ops - Spcl Exp of Sell-G]</v>
      </c>
      <c r="F11600" t="s">
        <v>51907</v>
      </c>
    </row>
    <row r="11601" spans="1:6" x14ac:dyDescent="0.25">
      <c r="A11601" t="s">
        <v>25103</v>
      </c>
      <c r="B11601" t="str">
        <f t="shared" si="181"/>
        <v>L000013682-0a[Blank]</v>
      </c>
      <c r="E11601" t="str">
        <f>A11601 &amp; " - [" &amp; VLOOKUP(A11601,Sheet4!A:B,2,0)&amp;"]"</f>
        <v>L000013682 - [Deleted MGF]</v>
      </c>
      <c r="F11601" t="s">
        <v>51908</v>
      </c>
    </row>
    <row r="11602" spans="1:6" x14ac:dyDescent="0.25">
      <c r="A11602" t="s">
        <v>25104</v>
      </c>
      <c r="B11602" t="str">
        <f t="shared" si="181"/>
        <v>L000013128-0a[Blank]</v>
      </c>
      <c r="E11602" t="str">
        <f>A11602 &amp; " - [" &amp; VLOOKUP(A11602,Sheet4!A:B,2,0)&amp;"]"</f>
        <v>L000013128 - [Life Science Services -G]</v>
      </c>
      <c r="F11602" t="s">
        <v>51909</v>
      </c>
    </row>
    <row r="11603" spans="1:6" x14ac:dyDescent="0.25">
      <c r="A11603" t="s">
        <v>25105</v>
      </c>
      <c r="B11603" t="str">
        <f t="shared" si="181"/>
        <v>L000006295-0a[Blank]</v>
      </c>
      <c r="E11603" t="str">
        <f>A11603 &amp; " - [" &amp; VLOOKUP(A11603,Sheet4!A:B,2,0)&amp;"]"</f>
        <v>L000006295 - [Synthesis &amp; ADC CDMO -G]</v>
      </c>
      <c r="F11603" t="s">
        <v>51910</v>
      </c>
    </row>
    <row r="11604" spans="1:6" x14ac:dyDescent="0.25">
      <c r="A11604" t="s">
        <v>25106</v>
      </c>
      <c r="B11604" t="str">
        <f t="shared" si="181"/>
        <v>L000006391-0a[Blank]</v>
      </c>
      <c r="E11604" t="str">
        <f>A11604 &amp; " - [" &amp; VLOOKUP(A11604,Sheet4!A:B,2,0)&amp;"]"</f>
        <v>L000006391 - [SAC Client Project Management]</v>
      </c>
      <c r="F11604" t="s">
        <v>51911</v>
      </c>
    </row>
    <row r="11605" spans="1:6" x14ac:dyDescent="0.25">
      <c r="A11605" t="s">
        <v>25107</v>
      </c>
      <c r="B11605" t="str">
        <f t="shared" si="181"/>
        <v>L000006392-0a[Blank]</v>
      </c>
      <c r="E11605" t="str">
        <f>A11605 &amp; " - [" &amp; VLOOKUP(A11605,Sheet4!A:B,2,0)&amp;"]"</f>
        <v>L000006392 - [CPM Mgmt]</v>
      </c>
      <c r="F11605" t="s">
        <v>51912</v>
      </c>
    </row>
    <row r="11606" spans="1:6" x14ac:dyDescent="0.25">
      <c r="A11606" t="s">
        <v>25108</v>
      </c>
      <c r="B11606" t="str">
        <f t="shared" si="181"/>
        <v>L000006393-0a[Blank]</v>
      </c>
      <c r="E11606" t="str">
        <f>A11606 &amp; " - [" &amp; VLOOKUP(A11606,Sheet4!A:B,2,0)&amp;"]"</f>
        <v>L000006393 - [CPM EU]</v>
      </c>
      <c r="F11606" t="s">
        <v>51913</v>
      </c>
    </row>
    <row r="11607" spans="1:6" x14ac:dyDescent="0.25">
      <c r="A11607" t="s">
        <v>25109</v>
      </c>
      <c r="B11607" t="str">
        <f t="shared" si="181"/>
        <v>L000006395-0a[Blank]</v>
      </c>
      <c r="E11607" t="str">
        <f>A11607 &amp; " - [" &amp; VLOOKUP(A11607,Sheet4!A:B,2,0)&amp;"]"</f>
        <v>L000006395 - [PS7210$$$0000052963 A&amp;F PPM ARKLOW-G]</v>
      </c>
      <c r="F11607" t="s">
        <v>51914</v>
      </c>
    </row>
    <row r="11608" spans="1:6" x14ac:dyDescent="0.25">
      <c r="A11608" t="s">
        <v>25110</v>
      </c>
      <c r="B11608" t="str">
        <f t="shared" si="181"/>
        <v>L000006396-0a[Blank]</v>
      </c>
      <c r="E11608" t="str">
        <f>A11608 &amp; " - [" &amp; VLOOKUP(A11608,Sheet4!A:B,2,0)&amp;"]"</f>
        <v>L000006396 - [PS7210$$$0000056258 A&amp;F PPM Buchs-G]</v>
      </c>
      <c r="F11608" t="s">
        <v>51915</v>
      </c>
    </row>
    <row r="11609" spans="1:6" x14ac:dyDescent="0.25">
      <c r="A11609" t="s">
        <v>25111</v>
      </c>
      <c r="B11609" t="str">
        <f t="shared" si="181"/>
        <v>L000012373-0a[Blank]</v>
      </c>
      <c r="E11609" t="str">
        <f>A11609 &amp; " - [" &amp; VLOOKUP(A11609,Sheet4!A:B,2,0)&amp;"]"</f>
        <v>L000012373 - [SAC PM &amp; BP Mgmt Sch. -G]</v>
      </c>
      <c r="F11609" t="s">
        <v>51916</v>
      </c>
    </row>
    <row r="11610" spans="1:6" x14ac:dyDescent="0.25">
      <c r="A11610" t="s">
        <v>25112</v>
      </c>
      <c r="B11610" t="str">
        <f t="shared" si="181"/>
        <v>L000006394-0a[Blank]</v>
      </c>
      <c r="E11610" t="str">
        <f>A11610 &amp; " - [" &amp; VLOOKUP(A11610,Sheet4!A:B,2,0)&amp;"]"</f>
        <v>L000006394 - [PS1000CH70MS1320 A&amp;F PPM Schff.hsn-G]</v>
      </c>
      <c r="F11610" t="s">
        <v>51917</v>
      </c>
    </row>
    <row r="11611" spans="1:6" x14ac:dyDescent="0.25">
      <c r="A11611" t="s">
        <v>25113</v>
      </c>
      <c r="B11611" t="str">
        <f t="shared" si="181"/>
        <v>L000006399-0a[Blank]</v>
      </c>
      <c r="E11611" t="str">
        <f>A11611 &amp; " - [" &amp; VLOOKUP(A11611,Sheet4!A:B,2,0)&amp;"]"</f>
        <v>L000006399 - [CPM USA]</v>
      </c>
      <c r="F11611" t="s">
        <v>51918</v>
      </c>
    </row>
    <row r="11612" spans="1:6" x14ac:dyDescent="0.25">
      <c r="A11612" t="s">
        <v>25114</v>
      </c>
      <c r="B11612" t="str">
        <f t="shared" si="181"/>
        <v>L000006398-0a[Blank]</v>
      </c>
      <c r="E11612" t="str">
        <f>A11612 &amp; " - [" &amp; VLOOKUP(A11612,Sheet4!A:B,2,0)&amp;"]"</f>
        <v>L000006398 - [PS7210$$$0000020230 A&amp;F PPM St.L-G]</v>
      </c>
      <c r="F11612" t="s">
        <v>51919</v>
      </c>
    </row>
    <row r="11613" spans="1:6" x14ac:dyDescent="0.25">
      <c r="A11613" t="s">
        <v>25115</v>
      </c>
      <c r="B11613" t="str">
        <f t="shared" si="181"/>
        <v>L000006400-0a[Blank]</v>
      </c>
      <c r="E11613" t="str">
        <f>A11613 &amp; " - [" &amp; VLOOKUP(A11613,Sheet4!A:B,2,0)&amp;"]"</f>
        <v>L000006400 - [PS7210$$$0000025975 A&amp;F PPM Sheb-G]</v>
      </c>
      <c r="F11613" t="s">
        <v>51920</v>
      </c>
    </row>
    <row r="11614" spans="1:6" x14ac:dyDescent="0.25">
      <c r="A11614" t="s">
        <v>25116</v>
      </c>
      <c r="B11614" t="str">
        <f t="shared" si="181"/>
        <v>L000006401-0a[Blank]</v>
      </c>
      <c r="E11614" t="str">
        <f>A11614 &amp; " - [" &amp; VLOOKUP(A11614,Sheet4!A:B,2,0)&amp;"]"</f>
        <v>L000006401 - [PS7210$$$2088C00648 A&amp;F PPM Mdsn-G]</v>
      </c>
      <c r="F11614" t="s">
        <v>51921</v>
      </c>
    </row>
    <row r="11615" spans="1:6" x14ac:dyDescent="0.25">
      <c r="A11615" t="s">
        <v>25117</v>
      </c>
      <c r="B11615" t="str">
        <f t="shared" si="181"/>
        <v>L000013594-0a[Blank]</v>
      </c>
      <c r="E11615" t="str">
        <f>A11615 &amp; " - [" &amp; VLOOKUP(A11615,Sheet4!A:B,2,0)&amp;"]"</f>
        <v>L000013594 - [Client Program Mgmt]</v>
      </c>
      <c r="F11615" t="s">
        <v>51922</v>
      </c>
    </row>
    <row r="11616" spans="1:6" x14ac:dyDescent="0.25">
      <c r="A11616" t="s">
        <v>25118</v>
      </c>
      <c r="B11616" t="str">
        <f t="shared" si="181"/>
        <v>L000006414-0a[Blank]</v>
      </c>
      <c r="E11616" t="str">
        <f>A11616 &amp; " - [" &amp; VLOOKUP(A11616,Sheet4!A:B,2,0)&amp;"]"</f>
        <v>L000006414 - [Synthesis &amp; ADC CDMO Management -G]</v>
      </c>
      <c r="F11616" t="s">
        <v>51923</v>
      </c>
    </row>
    <row r="11617" spans="1:6" x14ac:dyDescent="0.25">
      <c r="A11617" t="s">
        <v>25119</v>
      </c>
      <c r="B11617" t="str">
        <f t="shared" si="181"/>
        <v>L000006415-0a[Blank]</v>
      </c>
      <c r="E11617" t="str">
        <f>A11617 &amp; " - [" &amp; VLOOKUP(A11617,Sheet4!A:B,2,0)&amp;"]"</f>
        <v>L000006415 - [PSC00001975.P8VN BL API-MM-Mrck Pte-G]</v>
      </c>
      <c r="F11617" t="s">
        <v>51924</v>
      </c>
    </row>
    <row r="11618" spans="1:6" x14ac:dyDescent="0.25">
      <c r="A11618" t="s">
        <v>25120</v>
      </c>
      <c r="B11618" t="str">
        <f t="shared" si="181"/>
        <v>L000006416-0a[Blank]</v>
      </c>
      <c r="E11618" t="str">
        <f>A11618 &amp; " - [" &amp; VLOOKUP(A11618,Sheet4!A:B,2,0)&amp;"]"</f>
        <v>L000006416 - [PS01010000511504 Verr. Nachuntersuc-G]</v>
      </c>
      <c r="F11618" t="s">
        <v>51925</v>
      </c>
    </row>
    <row r="11619" spans="1:6" x14ac:dyDescent="0.25">
      <c r="A11619" t="s">
        <v>25121</v>
      </c>
      <c r="B11619" t="str">
        <f t="shared" si="181"/>
        <v>L000006417-0a[Blank]</v>
      </c>
      <c r="E11619" t="str">
        <f>A11619 &amp; " - [" &amp; VLOOKUP(A11619,Sheet4!A:B,2,0)&amp;"]"</f>
        <v>L000006417 - [PS01010000680500 PharmChemicals Sol-G]</v>
      </c>
      <c r="F11619" t="s">
        <v>51926</v>
      </c>
    </row>
    <row r="11620" spans="1:6" x14ac:dyDescent="0.25">
      <c r="A11620" t="s">
        <v>25122</v>
      </c>
      <c r="B11620" t="str">
        <f t="shared" si="181"/>
        <v>L000006440-0a[Blank]</v>
      </c>
      <c r="E11620" t="str">
        <f>A11620 &amp; " - [" &amp; VLOOKUP(A11620,Sheet4!A:B,2,0)&amp;"]"</f>
        <v>L000006440 - [SAC Royalty Expenses -G]</v>
      </c>
      <c r="F11620" t="s">
        <v>51927</v>
      </c>
    </row>
    <row r="11621" spans="1:6" x14ac:dyDescent="0.25">
      <c r="A11621" t="s">
        <v>25123</v>
      </c>
      <c r="B11621" t="str">
        <f t="shared" si="181"/>
        <v>L000006441-0a[Blank]</v>
      </c>
      <c r="E11621" t="str">
        <f>A11621 &amp; " - [" &amp; VLOOKUP(A11621,Sheet4!A:B,2,0)&amp;"]"</f>
        <v>L000006441 - [PS7210$$$2088C00003 Royalty Exp MSN-G]</v>
      </c>
      <c r="F11621" t="s">
        <v>51928</v>
      </c>
    </row>
    <row r="11622" spans="1:6" x14ac:dyDescent="0.25">
      <c r="A11622" t="s">
        <v>25124</v>
      </c>
      <c r="B11622" t="str">
        <f t="shared" si="181"/>
        <v>L000011465-0a[Blank]</v>
      </c>
      <c r="E11622" t="str">
        <f>A11622 &amp; " - [" &amp; VLOOKUP(A11622,Sheet4!A:B,2,0)&amp;"]"</f>
        <v>L000011465 - [SAC Royalty Income Merck&amp;Cie -G]</v>
      </c>
      <c r="F11622" t="s">
        <v>51929</v>
      </c>
    </row>
    <row r="11623" spans="1:6" x14ac:dyDescent="0.25">
      <c r="A11623" t="s">
        <v>25125</v>
      </c>
      <c r="B11623" t="str">
        <f t="shared" si="181"/>
        <v>L000011468-0a[Blank]</v>
      </c>
      <c r="E11623" t="str">
        <f>A11623 &amp; " - [" &amp; VLOOKUP(A11623,Sheet4!A:B,2,0)&amp;"]"</f>
        <v>L000011468 - [SAC Royalty Income Ares Trading -G]</v>
      </c>
      <c r="F11623" t="s">
        <v>51930</v>
      </c>
    </row>
    <row r="11624" spans="1:6" x14ac:dyDescent="0.25">
      <c r="A11624" t="s">
        <v>25126</v>
      </c>
      <c r="B11624" t="str">
        <f t="shared" si="181"/>
        <v>L000012745-0a[Blank]</v>
      </c>
      <c r="E11624" t="str">
        <f>A11624 &amp; " - [" &amp; VLOOKUP(A11624,Sheet4!A:B,2,0)&amp;"]"</f>
        <v>L000012745 - [PS7210$$$0000040402 Bach Pharma-G]</v>
      </c>
      <c r="F11624" t="s">
        <v>51931</v>
      </c>
    </row>
    <row r="11625" spans="1:6" x14ac:dyDescent="0.25">
      <c r="A11625" t="s">
        <v>25127</v>
      </c>
      <c r="B11625" t="str">
        <f t="shared" si="181"/>
        <v>L000006420-0a[Blank]</v>
      </c>
      <c r="E11625" t="str">
        <f>A11625 &amp; " - [" &amp; VLOOKUP(A11625,Sheet4!A:B,2,0)&amp;"]"</f>
        <v>L000006420 - [SAC Innovation]</v>
      </c>
      <c r="F11625" t="s">
        <v>51932</v>
      </c>
    </row>
    <row r="11626" spans="1:6" x14ac:dyDescent="0.25">
      <c r="A11626" t="s">
        <v>25128</v>
      </c>
      <c r="B11626" t="str">
        <f t="shared" si="181"/>
        <v>L000006422-0a[Blank]</v>
      </c>
      <c r="E11626" t="str">
        <f>A11626 &amp; " - [" &amp; VLOOKUP(A11626,Sheet4!A:B,2,0)&amp;"]"</f>
        <v>L000006422 - [LS-CAT Patents -G]</v>
      </c>
      <c r="F11626" t="s">
        <v>51933</v>
      </c>
    </row>
    <row r="11627" spans="1:6" x14ac:dyDescent="0.25">
      <c r="A11627" t="s">
        <v>25129</v>
      </c>
      <c r="B11627" t="str">
        <f t="shared" si="181"/>
        <v>L000006425-0a[Blank]</v>
      </c>
      <c r="E11627" t="str">
        <f>A11627 &amp; " - [" &amp; VLOOKUP(A11627,Sheet4!A:B,2,0)&amp;"]"</f>
        <v>L000006425 - [mRNA Delivery &amp; PEGs DA &amp; SH]</v>
      </c>
      <c r="F11627" t="s">
        <v>51934</v>
      </c>
    </row>
    <row r="11628" spans="1:6" x14ac:dyDescent="0.25">
      <c r="A11628" t="s">
        <v>25130</v>
      </c>
      <c r="B11628" t="str">
        <f t="shared" si="181"/>
        <v>L000006429-0a[Blank]</v>
      </c>
      <c r="E11628" t="str">
        <f>A11628 &amp; " - [" &amp; VLOOKUP(A11628,Sheet4!A:B,2,0)&amp;"]"</f>
        <v>L000006429 - [mRNA Process &amp; Delivery DA]</v>
      </c>
      <c r="F11628" t="s">
        <v>51935</v>
      </c>
    </row>
    <row r="11629" spans="1:6" x14ac:dyDescent="0.25">
      <c r="A11629" t="s">
        <v>25131</v>
      </c>
      <c r="B11629" t="str">
        <f t="shared" si="181"/>
        <v>L000006431-0a[Blank]</v>
      </c>
      <c r="E11629" t="str">
        <f>A11629 &amp; " - [" &amp; VLOOKUP(A11629,Sheet4!A:B,2,0)&amp;"]"</f>
        <v>L000006431 - [ADC &amp; Lipid Intermediates]</v>
      </c>
      <c r="F11629" t="s">
        <v>51936</v>
      </c>
    </row>
    <row r="11630" spans="1:6" x14ac:dyDescent="0.25">
      <c r="A11630" t="s">
        <v>25132</v>
      </c>
      <c r="B11630" t="str">
        <f t="shared" si="181"/>
        <v>L000006432-0a[Blank]</v>
      </c>
      <c r="E11630" t="str">
        <f>A11630 &amp; " - [" &amp; VLOOKUP(A11630,Sheet4!A:B,2,0)&amp;"]"</f>
        <v>L000006432 - [Intermediates India]</v>
      </c>
      <c r="F11630" t="s">
        <v>51937</v>
      </c>
    </row>
    <row r="11631" spans="1:6" x14ac:dyDescent="0.25">
      <c r="A11631" t="s">
        <v>25133</v>
      </c>
      <c r="B11631" t="str">
        <f t="shared" si="181"/>
        <v>L000006435-0a[Blank]</v>
      </c>
      <c r="E11631" t="str">
        <f>A11631 &amp; " - [" &amp; VLOOKUP(A11631,Sheet4!A:B,2,0)&amp;"]"</f>
        <v>L000006435 - [Innovation Others]</v>
      </c>
      <c r="F11631" t="s">
        <v>51938</v>
      </c>
    </row>
    <row r="11632" spans="1:6" x14ac:dyDescent="0.25">
      <c r="A11632" t="s">
        <v>25134</v>
      </c>
      <c r="B11632" t="str">
        <f t="shared" si="181"/>
        <v>L000011451-0a[Blank]</v>
      </c>
      <c r="E11632" t="str">
        <f>A11632 &amp; " - [" &amp; VLOOKUP(A11632,Sheet4!A:B,2,0)&amp;"]"</f>
        <v>L000011451 - [ADC &amp; LNP Template Innovation]</v>
      </c>
      <c r="F11632" t="s">
        <v>51939</v>
      </c>
    </row>
    <row r="11633" spans="1:6" x14ac:dyDescent="0.25">
      <c r="A11633" t="s">
        <v>25135</v>
      </c>
      <c r="B11633" t="str">
        <f t="shared" si="181"/>
        <v>L000006448-0a[Blank]</v>
      </c>
      <c r="E11633" t="str">
        <f>A11633 &amp; " - [" &amp; VLOOKUP(A11633,Sheet4!A:B,2,0)&amp;"]"</f>
        <v>L000006448 - [SAC Strategy &amp; BD -G]</v>
      </c>
      <c r="F11633" t="s">
        <v>51940</v>
      </c>
    </row>
    <row r="11634" spans="1:6" x14ac:dyDescent="0.25">
      <c r="A11634" t="s">
        <v>25136</v>
      </c>
      <c r="B11634" t="str">
        <f t="shared" si="181"/>
        <v>L000006456-0a[Blank]</v>
      </c>
      <c r="E11634" t="str">
        <f>A11634 &amp; " - [" &amp; VLOOKUP(A11634,Sheet4!A:B,2,0)&amp;"]"</f>
        <v>L000006456 - [SAC Strategy -G]</v>
      </c>
      <c r="F11634" t="s">
        <v>51941</v>
      </c>
    </row>
    <row r="11635" spans="1:6" x14ac:dyDescent="0.25">
      <c r="A11635" t="s">
        <v>25137</v>
      </c>
      <c r="B11635" t="str">
        <f t="shared" si="181"/>
        <v>L000006457-0a[Blank]</v>
      </c>
      <c r="E11635" t="str">
        <f>A11635 &amp; " - [" &amp; VLOOKUP(A11635,Sheet4!A:B,2,0)&amp;"]"</f>
        <v>L000006457 - [PSMMOR1945.5210 5210 A&amp;F Strategy F-G]</v>
      </c>
      <c r="F11635" t="s">
        <v>51942</v>
      </c>
    </row>
    <row r="11636" spans="1:6" x14ac:dyDescent="0.25">
      <c r="A11636" t="s">
        <v>25138</v>
      </c>
      <c r="B11636" t="str">
        <f t="shared" si="181"/>
        <v>L000006458-0a[Blank]</v>
      </c>
      <c r="E11636" t="str">
        <f>A11636 &amp; " - [" &amp; VLOOKUP(A11636,Sheet4!A:B,2,0)&amp;"]"</f>
        <v>L000006458 - [PSMMOR1975.5203 5203 A&amp;F Strategy U-G]</v>
      </c>
      <c r="F11636" t="s">
        <v>51943</v>
      </c>
    </row>
    <row r="11637" spans="1:6" x14ac:dyDescent="0.25">
      <c r="A11637" t="s">
        <v>25139</v>
      </c>
      <c r="B11637" t="str">
        <f t="shared" si="181"/>
        <v>L000006459-0a[Blank]</v>
      </c>
      <c r="E11637" t="str">
        <f>A11637 &amp; " - [" &amp; VLOOKUP(A11637,Sheet4!A:B,2,0)&amp;"]"</f>
        <v>L000006459 - [PS01010000601106 A&amp;F Strategy GE-G]</v>
      </c>
      <c r="F11637" t="s">
        <v>51944</v>
      </c>
    </row>
    <row r="11638" spans="1:6" x14ac:dyDescent="0.25">
      <c r="A11638" t="s">
        <v>25140</v>
      </c>
      <c r="B11638" t="str">
        <f t="shared" si="181"/>
        <v>L000006460-0a[Blank]</v>
      </c>
      <c r="E11638" t="str">
        <f>A11638 &amp; " - [" &amp; VLOOKUP(A11638,Sheet4!A:B,2,0)&amp;"]"</f>
        <v>L000006460 - [SAC Strategy &amp; BD Mgmt -G]</v>
      </c>
      <c r="F11638" t="s">
        <v>51945</v>
      </c>
    </row>
    <row r="11639" spans="1:6" x14ac:dyDescent="0.25">
      <c r="A11639" t="s">
        <v>25141</v>
      </c>
      <c r="B11639" t="str">
        <f t="shared" si="181"/>
        <v>L000006461-0a[Blank]</v>
      </c>
      <c r="E11639" t="str">
        <f>A11639 &amp; " - [" &amp; VLOOKUP(A11639,Sheet4!A:B,2,0)&amp;"]"</f>
        <v>L000006461 - [PS1000CH70MS2200 A&amp;F Str&amp;Mrkt Mgmt-G]</v>
      </c>
      <c r="F11639" t="s">
        <v>51946</v>
      </c>
    </row>
    <row r="11640" spans="1:6" x14ac:dyDescent="0.25">
      <c r="A11640" t="s">
        <v>25142</v>
      </c>
      <c r="B11640" t="str">
        <f t="shared" si="181"/>
        <v>L000011446-0a[Blank]</v>
      </c>
      <c r="E11640" t="str">
        <f>A11640 &amp; " - [" &amp; VLOOKUP(A11640,Sheet4!A:B,2,0)&amp;"]"</f>
        <v>L000011446 - [SAC Business Development -G]</v>
      </c>
      <c r="F11640" t="s">
        <v>51947</v>
      </c>
    </row>
    <row r="11641" spans="1:6" x14ac:dyDescent="0.25">
      <c r="A11641" t="s">
        <v>25143</v>
      </c>
      <c r="B11641" t="str">
        <f t="shared" si="181"/>
        <v>L000006499-0a[Blank]</v>
      </c>
      <c r="E11641" t="str">
        <f>A11641 &amp; " - [" &amp; VLOOKUP(A11641,Sheet4!A:B,2,0)&amp;"]"</f>
        <v>L000006499 - [PS01010000680400 PS Bus Development-G]</v>
      </c>
      <c r="F11641" t="s">
        <v>51948</v>
      </c>
    </row>
    <row r="11642" spans="1:6" x14ac:dyDescent="0.25">
      <c r="A11642" t="s">
        <v>25144</v>
      </c>
      <c r="B11642" t="str">
        <f t="shared" si="181"/>
        <v>L000006496-0a[Blank]</v>
      </c>
      <c r="E11642" t="str">
        <f>A11642 &amp; " - [" &amp; VLOOKUP(A11642,Sheet4!A:B,2,0)&amp;"]"</f>
        <v>L000006496 - [SAC Strategic Marketing]</v>
      </c>
      <c r="F11642" t="s">
        <v>51949</v>
      </c>
    </row>
    <row r="11643" spans="1:6" x14ac:dyDescent="0.25">
      <c r="A11643" t="s">
        <v>25145</v>
      </c>
      <c r="B11643" t="str">
        <f t="shared" si="181"/>
        <v>L000006470-0a[Blank]</v>
      </c>
      <c r="E11643" t="str">
        <f>A11643 &amp; " - [" &amp; VLOOKUP(A11643,Sheet4!A:B,2,0)&amp;"]"</f>
        <v>L000006470 - [SAC QA/QC -G]</v>
      </c>
      <c r="F11643" t="s">
        <v>51950</v>
      </c>
    </row>
    <row r="11644" spans="1:6" x14ac:dyDescent="0.25">
      <c r="A11644" t="s">
        <v>25146</v>
      </c>
      <c r="B11644" t="str">
        <f t="shared" si="181"/>
        <v>L000006471-0a[Blank]</v>
      </c>
      <c r="E11644" t="str">
        <f>A11644 &amp; " - [" &amp; VLOOKUP(A11644,Sheet4!A:B,2,0)&amp;"]"</f>
        <v>L000006471 - [PSI0101.000400744317 API-Qualifi-G]</v>
      </c>
      <c r="F11644" t="s">
        <v>51951</v>
      </c>
    </row>
    <row r="11645" spans="1:6" x14ac:dyDescent="0.25">
      <c r="A11645" t="s">
        <v>25147</v>
      </c>
      <c r="B11645" t="str">
        <f t="shared" si="181"/>
        <v>L000006473-0a[Blank]</v>
      </c>
      <c r="E11645" t="str">
        <f>A11645 &amp; " - [" &amp; VLOOKUP(A11645,Sheet4!A:B,2,0)&amp;"]"</f>
        <v>L000006473 - [PSI0101.000400756886 QA-QC Ph. QbD-G]</v>
      </c>
      <c r="F11645" t="s">
        <v>51952</v>
      </c>
    </row>
    <row r="11646" spans="1:6" x14ac:dyDescent="0.25">
      <c r="A11646" t="s">
        <v>25148</v>
      </c>
      <c r="B11646" t="str">
        <f t="shared" si="181"/>
        <v>L000006476-0a[Blank]</v>
      </c>
      <c r="E11646" t="str">
        <f>A11646 &amp; " - [" &amp; VLOOKUP(A11646,Sheet4!A:B,2,0)&amp;"]"</f>
        <v>L000006476 - [PSI0101.000400756889 QA-QC Ph Cst-G]</v>
      </c>
      <c r="F11646" t="s">
        <v>51953</v>
      </c>
    </row>
    <row r="11647" spans="1:6" x14ac:dyDescent="0.25">
      <c r="A11647" t="s">
        <v>25149</v>
      </c>
      <c r="B11647" t="str">
        <f t="shared" si="181"/>
        <v>L000006480-0a[Blank]</v>
      </c>
      <c r="E11647" t="str">
        <f>A11647 &amp; " - [" &amp; VLOOKUP(A11647,Sheet4!A:B,2,0)&amp;"]"</f>
        <v>L000006480 - [PSI0101.000400756923 QA-QC Ph. GDP-G]</v>
      </c>
      <c r="F11647" t="s">
        <v>51954</v>
      </c>
    </row>
    <row r="11648" spans="1:6" x14ac:dyDescent="0.25">
      <c r="A11648" t="s">
        <v>25150</v>
      </c>
      <c r="B11648" t="str">
        <f t="shared" si="181"/>
        <v>L000006482-0a[Blank]</v>
      </c>
      <c r="E11648" t="str">
        <f>A11648 &amp; " - [" &amp; VLOOKUP(A11648,Sheet4!A:B,2,0)&amp;"]"</f>
        <v>L000006482 - [PSI0101.000400756929 QA-QC API GDP-G]</v>
      </c>
      <c r="F11648" t="s">
        <v>51955</v>
      </c>
    </row>
    <row r="11649" spans="1:6" x14ac:dyDescent="0.25">
      <c r="A11649" t="s">
        <v>25151</v>
      </c>
      <c r="B11649" t="str">
        <f t="shared" si="181"/>
        <v>L000006486-0a[Blank]</v>
      </c>
      <c r="E11649" t="str">
        <f>A11649 &amp; " - [" &amp; VLOOKUP(A11649,Sheet4!A:B,2,0)&amp;"]"</f>
        <v>L000006486 - [PSI0101.000400759515 BibToxicity-G]</v>
      </c>
      <c r="F11649" t="s">
        <v>51956</v>
      </c>
    </row>
    <row r="11650" spans="1:6" x14ac:dyDescent="0.25">
      <c r="A11650" t="s">
        <v>25152</v>
      </c>
      <c r="B11650" t="str">
        <f t="shared" ref="B11650:B11713" si="182">A11650&amp; "-0a[Blank]"</f>
        <v>L000006488-0a[Blank]</v>
      </c>
      <c r="E11650" t="str">
        <f>A11650 &amp; " - [" &amp; VLOOKUP(A11650,Sheet4!A:B,2,0)&amp;"]"</f>
        <v>L000006488 - [PSI1000.003200002941 CH70 Dis Spect-G]</v>
      </c>
      <c r="F11650" t="s">
        <v>51957</v>
      </c>
    </row>
    <row r="11651" spans="1:6" x14ac:dyDescent="0.25">
      <c r="A11651" t="s">
        <v>25153</v>
      </c>
      <c r="B11651" t="str">
        <f t="shared" si="182"/>
        <v>L000006489-0a[Blank]</v>
      </c>
      <c r="E11651" t="str">
        <f>A11651 &amp; " - [" &amp; VLOOKUP(A11651,Sheet4!A:B,2,0)&amp;"]"</f>
        <v>L000006489 - [PSI1000.003200002945 CH71 USP Mono-G]</v>
      </c>
      <c r="F11651" t="s">
        <v>51958</v>
      </c>
    </row>
    <row r="11652" spans="1:6" x14ac:dyDescent="0.25">
      <c r="A11652" t="s">
        <v>25154</v>
      </c>
      <c r="B11652" t="str">
        <f t="shared" si="182"/>
        <v>L000006490-0a[Blank]</v>
      </c>
      <c r="E11652" t="str">
        <f>A11652 &amp; " - [" &amp; VLOOKUP(A11652,Sheet4!A:B,2,0)&amp;"]"</f>
        <v>L000006490 - [PSI1000.003200002946 CH71USPMonoLMC-G]</v>
      </c>
      <c r="F11652" t="s">
        <v>51959</v>
      </c>
    </row>
    <row r="11653" spans="1:6" x14ac:dyDescent="0.25">
      <c r="A11653" t="s">
        <v>25155</v>
      </c>
      <c r="B11653" t="str">
        <f t="shared" si="182"/>
        <v>L000011450-0a[Blank]</v>
      </c>
      <c r="E11653" t="str">
        <f>A11653 &amp; " - [" &amp; VLOOKUP(A11653,Sheet4!A:B,2,0)&amp;"]"</f>
        <v>L000011450 - [PS000400760058 Mercury commission I-G]</v>
      </c>
      <c r="F11653" t="s">
        <v>51960</v>
      </c>
    </row>
    <row r="11654" spans="1:6" x14ac:dyDescent="0.25">
      <c r="A11654" t="s">
        <v>25156</v>
      </c>
      <c r="B11654" t="str">
        <f t="shared" si="182"/>
        <v>L000006497-0a[Blank]</v>
      </c>
      <c r="E11654" t="str">
        <f>A11654 &amp; " - [" &amp; VLOOKUP(A11654,Sheet4!A:B,2,0)&amp;"]"</f>
        <v>L000006497 - [SAC Marketing Mgmt -G]</v>
      </c>
      <c r="F11654" t="s">
        <v>51961</v>
      </c>
    </row>
    <row r="11655" spans="1:6" x14ac:dyDescent="0.25">
      <c r="A11655" t="s">
        <v>25157</v>
      </c>
      <c r="B11655" t="str">
        <f t="shared" si="182"/>
        <v>L000006500-0a[Blank]</v>
      </c>
      <c r="E11655" t="str">
        <f>A11655 &amp; " - [" &amp; VLOOKUP(A11655,Sheet4!A:B,2,0)&amp;"]"</f>
        <v>L000006500 - [PS01010000681600 A&amp;F Form. Mgmt-G]</v>
      </c>
      <c r="F11655" t="s">
        <v>51962</v>
      </c>
    </row>
    <row r="11656" spans="1:6" x14ac:dyDescent="0.25">
      <c r="A11656" t="s">
        <v>25158</v>
      </c>
      <c r="B11656" t="str">
        <f t="shared" si="182"/>
        <v>L000011444-0a[Blank]</v>
      </c>
      <c r="E11656" t="str">
        <f>A11656 &amp; " - [" &amp; VLOOKUP(A11656,Sheet4!A:B,2,0)&amp;"]"</f>
        <v>L000011444 - [mRNA Integrated Offering]</v>
      </c>
      <c r="F11656" t="s">
        <v>51963</v>
      </c>
    </row>
    <row r="11657" spans="1:6" x14ac:dyDescent="0.25">
      <c r="A11657" t="s">
        <v>25159</v>
      </c>
      <c r="B11657" t="str">
        <f t="shared" si="182"/>
        <v>L000006501-0a[Blank]</v>
      </c>
      <c r="E11657" t="str">
        <f>A11657 &amp; " - [" &amp; VLOOKUP(A11657,Sheet4!A:B,2,0)&amp;"]"</f>
        <v>L000006501 - [PS1000CH70MS1106 Marketing MM-PPE-D-G]</v>
      </c>
      <c r="F11657" t="s">
        <v>51964</v>
      </c>
    </row>
    <row r="11658" spans="1:6" x14ac:dyDescent="0.25">
      <c r="A11658" t="s">
        <v>25160</v>
      </c>
      <c r="B11658" t="str">
        <f t="shared" si="182"/>
        <v>L000011445-0a[Blank]</v>
      </c>
      <c r="E11658" t="str">
        <f>A11658 &amp; " - [" &amp; VLOOKUP(A11658,Sheet4!A:B,2,0)&amp;"]"</f>
        <v>L000011445 - [PS01010000686903 A&amp;F Formulation Dr-G]</v>
      </c>
      <c r="F11658" t="s">
        <v>51965</v>
      </c>
    </row>
    <row r="11659" spans="1:6" x14ac:dyDescent="0.25">
      <c r="A11659" t="s">
        <v>25161</v>
      </c>
      <c r="B11659" t="str">
        <f t="shared" si="182"/>
        <v>L000013162-0a[Blank]</v>
      </c>
      <c r="E11659" t="str">
        <f>A11659 &amp; " - [" &amp; VLOOKUP(A11659,Sheet4!A:B,2,0)&amp;"]"</f>
        <v>L000013162 - [SAC Bioconjugation &amp; ADC -G]</v>
      </c>
      <c r="F11659" t="s">
        <v>51966</v>
      </c>
    </row>
    <row r="11660" spans="1:6" x14ac:dyDescent="0.25">
      <c r="A11660" t="s">
        <v>25162</v>
      </c>
      <c r="B11660" t="str">
        <f t="shared" si="182"/>
        <v>L000006454-0a[Blank]</v>
      </c>
      <c r="E11660" t="str">
        <f>A11660 &amp; " - [" &amp; VLOOKUP(A11660,Sheet4!A:B,2,0)&amp;"]"</f>
        <v>L000006454 - [PS7210$$$0000015025 A&amp;F Seg Mrk DE1-G]</v>
      </c>
      <c r="F11660" t="s">
        <v>51967</v>
      </c>
    </row>
    <row r="11661" spans="1:6" x14ac:dyDescent="0.25">
      <c r="A11661" t="s">
        <v>25163</v>
      </c>
      <c r="B11661" t="str">
        <f t="shared" si="182"/>
        <v>L000006469-0a[Blank]</v>
      </c>
      <c r="E11661" t="str">
        <f>A11661 &amp; " - [" &amp; VLOOKUP(A11661,Sheet4!A:B,2,0)&amp;"]"</f>
        <v>L000006469 - [PS7210$$$0000020234 A&amp;F API CMO Mgt-G]</v>
      </c>
      <c r="F11661" t="s">
        <v>51968</v>
      </c>
    </row>
    <row r="11662" spans="1:6" x14ac:dyDescent="0.25">
      <c r="A11662" t="s">
        <v>25164</v>
      </c>
      <c r="B11662" t="str">
        <f t="shared" si="182"/>
        <v>L000013163-0a[Blank]</v>
      </c>
      <c r="E11662" t="str">
        <f>A11662 &amp; " - [" &amp; VLOOKUP(A11662,Sheet4!A:B,2,0)&amp;"]"</f>
        <v>L000013163 - [SAC HPAPI &amp; Complex API CDMO -G]</v>
      </c>
      <c r="F11662" t="s">
        <v>51969</v>
      </c>
    </row>
    <row r="11663" spans="1:6" x14ac:dyDescent="0.25">
      <c r="A11663" t="s">
        <v>25165</v>
      </c>
      <c r="B11663" t="str">
        <f t="shared" si="182"/>
        <v>L000006466-0a[Blank]</v>
      </c>
      <c r="E11663" t="str">
        <f>A11663 &amp; " - [" &amp; VLOOKUP(A11663,Sheet4!A:B,2,0)&amp;"]"</f>
        <v>L000006466 - [PSMMOR1975.5993 A&amp;F AD Sm.Mlcl CMO-G]</v>
      </c>
      <c r="F11663" t="s">
        <v>51970</v>
      </c>
    </row>
    <row r="11664" spans="1:6" x14ac:dyDescent="0.25">
      <c r="A11664" t="s">
        <v>25166</v>
      </c>
      <c r="B11664" t="str">
        <f t="shared" si="182"/>
        <v>L000006467-0a[Blank]</v>
      </c>
      <c r="E11664" t="str">
        <f>A11664 &amp; " - [" &amp; VLOOKUP(A11664,Sheet4!A:B,2,0)&amp;"]"</f>
        <v>L000006467 - [PS7210$$$2088C00002 API CMO Madison-G]</v>
      </c>
      <c r="F11664" t="s">
        <v>51971</v>
      </c>
    </row>
    <row r="11665" spans="1:6" x14ac:dyDescent="0.25">
      <c r="A11665" t="s">
        <v>25167</v>
      </c>
      <c r="B11665" t="str">
        <f t="shared" si="182"/>
        <v>L000012627-0a[Blank]</v>
      </c>
      <c r="E11665" t="str">
        <f>A11665 &amp; " - [" &amp; VLOOKUP(A11665,Sheet4!A:B,2,0)&amp;"]"</f>
        <v>L000012627 - [PS A&amp;F API CMO -Portfolio Integrity-G]</v>
      </c>
      <c r="F11665" t="s">
        <v>51972</v>
      </c>
    </row>
    <row r="11666" spans="1:6" x14ac:dyDescent="0.25">
      <c r="A11666" t="s">
        <v>25168</v>
      </c>
      <c r="B11666" t="str">
        <f t="shared" si="182"/>
        <v>L000011470-0a[Blank]</v>
      </c>
      <c r="E11666" t="str">
        <f>A11666 &amp; " - [" &amp; VLOOKUP(A11666,Sheet4!A:B,2,0)&amp;"]"</f>
        <v>L000011470 - [SAC CDMO projects]</v>
      </c>
      <c r="F11666" t="s">
        <v>51973</v>
      </c>
    </row>
    <row r="11667" spans="1:6" x14ac:dyDescent="0.25">
      <c r="A11667" t="s">
        <v>25169</v>
      </c>
      <c r="B11667" t="str">
        <f t="shared" si="182"/>
        <v>L000012746-0a[Blank]</v>
      </c>
      <c r="E11667" t="str">
        <f>A11667 &amp; " - [" &amp; VLOOKUP(A11667,Sheet4!A:B,2,0)&amp;"]"</f>
        <v>L000012746 - [PS000400762139 Telios Cogs-G]</v>
      </c>
      <c r="F11667" t="s">
        <v>51974</v>
      </c>
    </row>
    <row r="11668" spans="1:6" x14ac:dyDescent="0.25">
      <c r="A11668" t="s">
        <v>25170</v>
      </c>
      <c r="B11668" t="str">
        <f t="shared" si="182"/>
        <v>L000013151-0a[Blank]</v>
      </c>
      <c r="E11668" t="str">
        <f>A11668 &amp; " - [" &amp; VLOOKUP(A11668,Sheet4!A:B,2,0)&amp;"]"</f>
        <v>L000013151 - [SAC Operations -G]</v>
      </c>
      <c r="F11668" t="s">
        <v>51975</v>
      </c>
    </row>
    <row r="11669" spans="1:6" x14ac:dyDescent="0.25">
      <c r="A11669" t="s">
        <v>25171</v>
      </c>
      <c r="B11669" t="str">
        <f t="shared" si="182"/>
        <v>L000009539-0a[Blank]</v>
      </c>
      <c r="E11669" t="str">
        <f>A11669 &amp; " - [" &amp; VLOOKUP(A11669,Sheet4!A:B,2,0)&amp;"]"</f>
        <v>L000009539 - [SAC Schaffhausen -G]</v>
      </c>
      <c r="F11669" t="s">
        <v>51976</v>
      </c>
    </row>
    <row r="11670" spans="1:6" x14ac:dyDescent="0.25">
      <c r="A11670" t="s">
        <v>25172</v>
      </c>
      <c r="B11670" t="str">
        <f t="shared" si="182"/>
        <v>L000009540-0a[Blank]</v>
      </c>
      <c r="E11670" t="str">
        <f>A11670 &amp; " - [" &amp; VLOOKUP(A11670,Sheet4!A:B,2,0)&amp;"]"</f>
        <v>L000009540 - [3200002658 Start-up Costs Imidazol-G]</v>
      </c>
      <c r="F11670" t="s">
        <v>51977</v>
      </c>
    </row>
    <row r="11671" spans="1:6" x14ac:dyDescent="0.25">
      <c r="A11671" t="s">
        <v>25173</v>
      </c>
      <c r="B11671" t="str">
        <f t="shared" si="182"/>
        <v>L000009541-0a[Blank]</v>
      </c>
      <c r="E11671" t="str">
        <f>A11671 &amp; " - [" &amp; VLOOKUP(A11671,Sheet4!A:B,2,0)&amp;"]"</f>
        <v>L000009541 - [3200002877 CH71 Start-up Costs PCAS-G]</v>
      </c>
      <c r="F11671" t="s">
        <v>51978</v>
      </c>
    </row>
    <row r="11672" spans="1:6" x14ac:dyDescent="0.25">
      <c r="A11672" t="s">
        <v>25174</v>
      </c>
      <c r="B11672" t="str">
        <f t="shared" si="182"/>
        <v>L000009542-0a[Blank]</v>
      </c>
      <c r="E11672" t="str">
        <f>A11672 &amp; " - [" &amp; VLOOKUP(A11672,Sheet4!A:B,2,0)&amp;"]"</f>
        <v>L000009542 - [A003200002084S - Customer Audits-G]</v>
      </c>
      <c r="F11672" t="s">
        <v>51979</v>
      </c>
    </row>
    <row r="11673" spans="1:6" x14ac:dyDescent="0.25">
      <c r="A11673" t="s">
        <v>25175</v>
      </c>
      <c r="B11673" t="str">
        <f t="shared" si="182"/>
        <v>L000009543-0a[Blank]</v>
      </c>
      <c r="E11673" t="str">
        <f>A11673 &amp; " - [" &amp; VLOOKUP(A11673,Sheet4!A:B,2,0)&amp;"]"</f>
        <v>L000009543 - [A003200002829 - Start-up Costs mPAA-G]</v>
      </c>
      <c r="F11673" t="s">
        <v>51980</v>
      </c>
    </row>
    <row r="11674" spans="1:6" x14ac:dyDescent="0.25">
      <c r="A11674" t="s">
        <v>25176</v>
      </c>
      <c r="B11674" t="str">
        <f t="shared" si="182"/>
        <v>L000009544-0a[Blank]</v>
      </c>
      <c r="E11674" t="str">
        <f>A11674 &amp; " - [" &amp; VLOOKUP(A11674,Sheet4!A:B,2,0)&amp;"]"</f>
        <v>L000009544 - [A00320000XXXX - Start-up Costs PCAS-G]</v>
      </c>
      <c r="F11674" t="s">
        <v>51981</v>
      </c>
    </row>
    <row r="11675" spans="1:6" x14ac:dyDescent="0.25">
      <c r="A11675" t="s">
        <v>25177</v>
      </c>
      <c r="B11675" t="str">
        <f t="shared" si="182"/>
        <v>L000009545-0a[Blank]</v>
      </c>
      <c r="E11675" t="str">
        <f>A11675 &amp; " - [" &amp; VLOOKUP(A11675,Sheet4!A:B,2,0)&amp;"]"</f>
        <v>L000009545 - [CH70T6SH10 - LS-OES Schaffhausen-G]</v>
      </c>
      <c r="F11675" t="s">
        <v>51982</v>
      </c>
    </row>
    <row r="11676" spans="1:6" x14ac:dyDescent="0.25">
      <c r="A11676" t="s">
        <v>25178</v>
      </c>
      <c r="B11676" t="str">
        <f t="shared" si="182"/>
        <v>PL_E5_CH71-0a[Blank]</v>
      </c>
      <c r="E11676" t="str">
        <f>A11676 &amp; " - [" &amp; VLOOKUP(A11676,Sheet4!A:B,2,0)&amp;"]"</f>
        <v>PL_E5_CH71 - [ProcOrd_Merck Schaffhausen_CH71]</v>
      </c>
      <c r="F11676" t="s">
        <v>51983</v>
      </c>
    </row>
    <row r="11677" spans="1:6" x14ac:dyDescent="0.25">
      <c r="A11677" t="s">
        <v>25179</v>
      </c>
      <c r="B11677" t="str">
        <f t="shared" si="182"/>
        <v>L000013337-0a[Blank]</v>
      </c>
      <c r="E11677" t="str">
        <f>A11677 &amp; " - [" &amp; VLOOKUP(A11677,Sheet4!A:B,2,0)&amp;"]"</f>
        <v>L000013337 - [SAC SH Production]</v>
      </c>
      <c r="F11677" t="s">
        <v>51984</v>
      </c>
    </row>
    <row r="11678" spans="1:6" x14ac:dyDescent="0.25">
      <c r="A11678" t="s">
        <v>25180</v>
      </c>
      <c r="B11678" t="str">
        <f t="shared" si="182"/>
        <v>L000013338-0a[Blank]</v>
      </c>
      <c r="E11678" t="str">
        <f>A11678 &amp; " - [" &amp; VLOOKUP(A11678,Sheet4!A:B,2,0)&amp;"]"</f>
        <v>L000013338 - [SAC SH Quality]</v>
      </c>
      <c r="F11678" t="s">
        <v>51985</v>
      </c>
    </row>
    <row r="11679" spans="1:6" x14ac:dyDescent="0.25">
      <c r="A11679" t="s">
        <v>25181</v>
      </c>
      <c r="B11679" t="str">
        <f t="shared" si="182"/>
        <v>L000013339-0a[Blank]</v>
      </c>
      <c r="E11679" t="str">
        <f>A11679 &amp; " - [" &amp; VLOOKUP(A11679,Sheet4!A:B,2,0)&amp;"]"</f>
        <v>L000013339 - [SAC SH Mainten./Engineering]</v>
      </c>
      <c r="F11679" t="s">
        <v>51986</v>
      </c>
    </row>
    <row r="11680" spans="1:6" x14ac:dyDescent="0.25">
      <c r="A11680" t="s">
        <v>25182</v>
      </c>
      <c r="B11680" t="str">
        <f t="shared" si="182"/>
        <v>L000013340-0a[Blank]</v>
      </c>
      <c r="E11680" t="str">
        <f>A11680 &amp; " - [" &amp; VLOOKUP(A11680,Sheet4!A:B,2,0)&amp;"]"</f>
        <v>L000013340 - [SAC SH Energy / Supplies]</v>
      </c>
      <c r="F11680" t="s">
        <v>51987</v>
      </c>
    </row>
    <row r="11681" spans="1:6" x14ac:dyDescent="0.25">
      <c r="A11681" t="s">
        <v>25183</v>
      </c>
      <c r="B11681" t="str">
        <f t="shared" si="182"/>
        <v>L000013341-0a[Blank]</v>
      </c>
      <c r="E11681" t="str">
        <f>A11681 &amp; " - [" &amp; VLOOKUP(A11681,Sheet4!A:B,2,0)&amp;"]"</f>
        <v>L000013341 - [SAC SH Local EHS]</v>
      </c>
      <c r="F11681" t="s">
        <v>51988</v>
      </c>
    </row>
    <row r="11682" spans="1:6" x14ac:dyDescent="0.25">
      <c r="A11682" t="s">
        <v>25184</v>
      </c>
      <c r="B11682" t="str">
        <f t="shared" si="182"/>
        <v>L000013342-0a[Blank]</v>
      </c>
      <c r="E11682" t="str">
        <f>A11682 &amp; " - [" &amp; VLOOKUP(A11682,Sheet4!A:B,2,0)&amp;"]"</f>
        <v>L000013342 - [SAC SH Site infrastructure]</v>
      </c>
      <c r="F11682" t="s">
        <v>51989</v>
      </c>
    </row>
    <row r="11683" spans="1:6" x14ac:dyDescent="0.25">
      <c r="A11683" t="s">
        <v>25185</v>
      </c>
      <c r="B11683" t="str">
        <f t="shared" si="182"/>
        <v>L000013343-0a[Blank]</v>
      </c>
      <c r="E11683" t="str">
        <f>A11683 &amp; " - [" &amp; VLOOKUP(A11683,Sheet4!A:B,2,0)&amp;"]"</f>
        <v>L000013343 - [SAC SH Incom. Mat. Handling]</v>
      </c>
      <c r="F11683" t="s">
        <v>51990</v>
      </c>
    </row>
    <row r="11684" spans="1:6" x14ac:dyDescent="0.25">
      <c r="A11684" t="s">
        <v>25186</v>
      </c>
      <c r="B11684" t="str">
        <f t="shared" si="182"/>
        <v>L000013344-0a[Blank]</v>
      </c>
      <c r="E11684" t="str">
        <f>A11684 &amp; " - [" &amp; VLOOKUP(A11684,Sheet4!A:B,2,0)&amp;"]"</f>
        <v>L000013344 - [SAC SH OP Other]</v>
      </c>
      <c r="F11684" t="s">
        <v>51991</v>
      </c>
    </row>
    <row r="11685" spans="1:6" x14ac:dyDescent="0.25">
      <c r="A11685" t="s">
        <v>25187</v>
      </c>
      <c r="B11685" t="str">
        <f t="shared" si="182"/>
        <v>L000013596-0a[Blank]</v>
      </c>
      <c r="E11685" t="str">
        <f>A11685 &amp; " - [" &amp; VLOOKUP(A11685,Sheet4!A:B,2,0)&amp;"]"</f>
        <v>L000013596 - [SAC Schaffhausen PAD]</v>
      </c>
      <c r="F11685" t="s">
        <v>51992</v>
      </c>
    </row>
    <row r="11686" spans="1:6" x14ac:dyDescent="0.25">
      <c r="A11686" t="s">
        <v>25188</v>
      </c>
      <c r="B11686" t="str">
        <f t="shared" si="182"/>
        <v>L000006408-0a[Blank]</v>
      </c>
      <c r="E11686" t="str">
        <f>A11686 &amp; " - [" &amp; VLOOKUP(A11686,Sheet4!A:B,2,0)&amp;"]"</f>
        <v>L000006408 - [PS1000CH70RD1105 CM Mgmt-G]</v>
      </c>
      <c r="F11686" t="s">
        <v>51993</v>
      </c>
    </row>
    <row r="11687" spans="1:6" x14ac:dyDescent="0.25">
      <c r="A11687" t="s">
        <v>25189</v>
      </c>
      <c r="B11687" t="str">
        <f t="shared" si="182"/>
        <v>L000012536-0a[Blank]</v>
      </c>
      <c r="E11687" t="str">
        <f>A11687 &amp; " - [" &amp; VLOOKUP(A11687,Sheet4!A:B,2,0)&amp;"]"</f>
        <v>L000012536 - [PS1000CH70RD1101 CM SH PD-G]</v>
      </c>
      <c r="F11687" t="s">
        <v>51994</v>
      </c>
    </row>
    <row r="11688" spans="1:6" x14ac:dyDescent="0.25">
      <c r="A11688" t="s">
        <v>25190</v>
      </c>
      <c r="B11688" t="str">
        <f t="shared" si="182"/>
        <v>L000012537-0a[Blank]</v>
      </c>
      <c r="E11688" t="str">
        <f>A11688 &amp; " - [" &amp; VLOOKUP(A11688,Sheet4!A:B,2,0)&amp;"]"</f>
        <v>L000012537 - [PS1000CH70RD1103 CM Lab C-G]</v>
      </c>
      <c r="F11688" t="s">
        <v>51995</v>
      </c>
    </row>
    <row r="11689" spans="1:6" x14ac:dyDescent="0.25">
      <c r="A11689" t="s">
        <v>25191</v>
      </c>
      <c r="B11689" t="str">
        <f t="shared" si="182"/>
        <v>L000012538-0a[Blank]</v>
      </c>
      <c r="E11689" t="str">
        <f>A11689 &amp; " - [" &amp; VLOOKUP(A11689,Sheet4!A:B,2,0)&amp;"]"</f>
        <v>L000012538 - [PS1000CH70RD1104 CM Kilo Lab-G]</v>
      </c>
      <c r="F11689" t="s">
        <v>51996</v>
      </c>
    </row>
    <row r="11690" spans="1:6" x14ac:dyDescent="0.25">
      <c r="A11690" t="s">
        <v>25192</v>
      </c>
      <c r="B11690" t="str">
        <f t="shared" si="182"/>
        <v>L000012539-0a[Blank]</v>
      </c>
      <c r="E11690" t="str">
        <f>A11690 &amp; " - [" &amp; VLOOKUP(A11690,Sheet4!A:B,2,0)&amp;"]"</f>
        <v>L000012539 - [PS1000CH70RD1106 CM SH AD-G]</v>
      </c>
      <c r="F11690" t="s">
        <v>51997</v>
      </c>
    </row>
    <row r="11691" spans="1:6" x14ac:dyDescent="0.25">
      <c r="A11691" t="s">
        <v>25193</v>
      </c>
      <c r="B11691" t="str">
        <f t="shared" si="182"/>
        <v>L000010033-0a[Blank]</v>
      </c>
      <c r="E11691" t="str">
        <f>A11691 &amp; " - [" &amp; VLOOKUP(A11691,Sheet4!A:B,2,0)&amp;"]"</f>
        <v>L000010033 - [CH70SCSH01G-Switz SH Outbnd Ord Pro-G]</v>
      </c>
      <c r="F11691" t="s">
        <v>51998</v>
      </c>
    </row>
    <row r="11692" spans="1:6" x14ac:dyDescent="0.25">
      <c r="A11692" t="s">
        <v>25194</v>
      </c>
      <c r="B11692" t="str">
        <f t="shared" si="182"/>
        <v>L000010035-0a[Blank]</v>
      </c>
      <c r="E11692" t="str">
        <f>A11692 &amp; " - [" &amp; VLOOKUP(A11692,Sheet4!A:B,2,0)&amp;"]"</f>
        <v>L000010035 - [CH70SDSH01G-Switzerland SH Outbound-G]</v>
      </c>
      <c r="F11692" t="s">
        <v>51999</v>
      </c>
    </row>
    <row r="11693" spans="1:6" x14ac:dyDescent="0.25">
      <c r="A11693" t="s">
        <v>25195</v>
      </c>
      <c r="B11693" t="str">
        <f t="shared" si="182"/>
        <v>L000013155-0a[Blank]</v>
      </c>
      <c r="E11693" t="str">
        <f>A11693 &amp; " - [" &amp; VLOOKUP(A11693,Sheet4!A:B,2,0)&amp;"]"</f>
        <v>L000013155 - [SAC Cherokee CM -G]</v>
      </c>
      <c r="F11693" t="s">
        <v>52000</v>
      </c>
    </row>
    <row r="11694" spans="1:6" x14ac:dyDescent="0.25">
      <c r="A11694" t="s">
        <v>25196</v>
      </c>
      <c r="B11694" t="str">
        <f t="shared" si="182"/>
        <v>L000012118-0a[Blank]</v>
      </c>
      <c r="E11694" t="str">
        <f>A11694 &amp; " - [" &amp; VLOOKUP(A11694,Sheet4!A:B,2,0)&amp;"]"</f>
        <v>L000012118 - [Cherokee Operations CMO-G]</v>
      </c>
      <c r="F11694" t="s">
        <v>52001</v>
      </c>
    </row>
    <row r="11695" spans="1:6" x14ac:dyDescent="0.25">
      <c r="A11695" t="s">
        <v>25197</v>
      </c>
      <c r="B11695" t="str">
        <f t="shared" si="182"/>
        <v>L000012119-0a[Blank]</v>
      </c>
      <c r="E11695" t="str">
        <f>A11695 &amp; " - [" &amp; VLOOKUP(A11695,Sheet4!A:B,2,0)&amp;"]"</f>
        <v>L000012119 - [Cherokee Operations Quality-G]</v>
      </c>
      <c r="F11695" t="s">
        <v>52002</v>
      </c>
    </row>
    <row r="11696" spans="1:6" x14ac:dyDescent="0.25">
      <c r="A11696" t="s">
        <v>25198</v>
      </c>
      <c r="B11696" t="str">
        <f t="shared" si="182"/>
        <v>L000013156-0a[Blank]</v>
      </c>
      <c r="E11696" t="str">
        <f>A11696 &amp; " - [" &amp; VLOOKUP(A11696,Sheet4!A:B,2,0)&amp;"]"</f>
        <v>L000013156 - [SAC CHE GMP Mfg -G]</v>
      </c>
      <c r="F11696" t="s">
        <v>52003</v>
      </c>
    </row>
    <row r="11697" spans="1:6" x14ac:dyDescent="0.25">
      <c r="A11697" t="s">
        <v>25199</v>
      </c>
      <c r="B11697" t="str">
        <f t="shared" si="182"/>
        <v>L000013157-0a[Blank]</v>
      </c>
      <c r="E11697" t="str">
        <f>A11697 &amp; " - [" &amp; VLOOKUP(A11697,Sheet4!A:B,2,0)&amp;"]"</f>
        <v>L000013157 - [SAC Engineering &amp; Maintenance -G]</v>
      </c>
      <c r="F11697" t="s">
        <v>52004</v>
      </c>
    </row>
    <row r="11698" spans="1:6" x14ac:dyDescent="0.25">
      <c r="A11698" t="s">
        <v>25200</v>
      </c>
      <c r="B11698" t="str">
        <f t="shared" si="182"/>
        <v>L000013158-0a[Blank]</v>
      </c>
      <c r="E11698" t="str">
        <f>A11698 &amp; " - [" &amp; VLOOKUP(A11698,Sheet4!A:B,2,0)&amp;"]"</f>
        <v>L000013158 - [SAC CHE Quality -G]</v>
      </c>
      <c r="F11698" t="s">
        <v>52005</v>
      </c>
    </row>
    <row r="11699" spans="1:6" x14ac:dyDescent="0.25">
      <c r="A11699" t="s">
        <v>25201</v>
      </c>
      <c r="B11699" t="str">
        <f t="shared" si="182"/>
        <v>L000013597-0a[Blank]</v>
      </c>
      <c r="E11699" t="str">
        <f>A11699 &amp; " - [" &amp; VLOOKUP(A11699,Sheet4!A:B,2,0)&amp;"]"</f>
        <v>L000013597 - [SAC Cherokee PAD]</v>
      </c>
      <c r="F11699" t="s">
        <v>52006</v>
      </c>
    </row>
    <row r="11700" spans="1:6" x14ac:dyDescent="0.25">
      <c r="A11700" t="s">
        <v>25202</v>
      </c>
      <c r="B11700" t="str">
        <f t="shared" si="182"/>
        <v>L000006409-0a[Blank]</v>
      </c>
      <c r="E11700" t="str">
        <f>A11700 &amp; " - [" &amp; VLOOKUP(A11700,Sheet4!A:B,2,0)&amp;"]"</f>
        <v>L000006409 - [PS7210$$$0000020105 CM STL SAFC PAD-G]</v>
      </c>
      <c r="F11700" t="s">
        <v>52007</v>
      </c>
    </row>
    <row r="11701" spans="1:6" x14ac:dyDescent="0.25">
      <c r="A11701" t="s">
        <v>25203</v>
      </c>
      <c r="B11701" t="str">
        <f t="shared" si="182"/>
        <v>L000013159-0a[Blank]</v>
      </c>
      <c r="E11701" t="str">
        <f>A11701 &amp; " - [" &amp; VLOOKUP(A11701,Sheet4!A:B,2,0)&amp;"]"</f>
        <v>L000013159 - [SAC Madison &amp; Verona -G]</v>
      </c>
      <c r="F11701" t="s">
        <v>52008</v>
      </c>
    </row>
    <row r="11702" spans="1:6" x14ac:dyDescent="0.25">
      <c r="A11702" t="s">
        <v>25204</v>
      </c>
      <c r="B11702" t="str">
        <f t="shared" si="182"/>
        <v>L000009521-0a[Blank]</v>
      </c>
      <c r="E11702" t="str">
        <f>A11702 &amp; " - [" &amp; VLOOKUP(A11702,Sheet4!A:B,2,0)&amp;"]"</f>
        <v>L000009521 - [Madison &amp; Verona Operations -G]</v>
      </c>
      <c r="F11702" t="s">
        <v>52009</v>
      </c>
    </row>
    <row r="11703" spans="1:6" x14ac:dyDescent="0.25">
      <c r="A11703" t="s">
        <v>25205</v>
      </c>
      <c r="B11703" t="str">
        <f t="shared" si="182"/>
        <v>L000009537-0a[Blank]</v>
      </c>
      <c r="E11703" t="str">
        <f>A11703 &amp; " - [" &amp; VLOOKUP(A11703,Sheet4!A:B,2,0)&amp;"]"</f>
        <v>L000009537 - [Madison POV-G]</v>
      </c>
      <c r="F11703" t="s">
        <v>52010</v>
      </c>
    </row>
    <row r="11704" spans="1:6" x14ac:dyDescent="0.25">
      <c r="A11704" t="s">
        <v>25206</v>
      </c>
      <c r="B11704" t="str">
        <f t="shared" si="182"/>
        <v>L000009538-0a[Blank]</v>
      </c>
      <c r="E11704" t="str">
        <f>A11704 &amp; " - [" &amp; VLOOKUP(A11704,Sheet4!A:B,2,0)&amp;"]"</f>
        <v>L000009538 - [Madison Start-up-G]</v>
      </c>
      <c r="F11704" t="s">
        <v>52011</v>
      </c>
    </row>
    <row r="11705" spans="1:6" x14ac:dyDescent="0.25">
      <c r="A11705" t="s">
        <v>25207</v>
      </c>
      <c r="B11705" t="str">
        <f t="shared" si="182"/>
        <v>L000012113-0a[Blank]</v>
      </c>
      <c r="E11705" t="str">
        <f>A11705 &amp; " - [" &amp; VLOOKUP(A11705,Sheet4!A:B,2,0)&amp;"]"</f>
        <v>L000012113 - [Madison ISCO Operations-G]</v>
      </c>
      <c r="F11705" t="s">
        <v>52012</v>
      </c>
    </row>
    <row r="11706" spans="1:6" x14ac:dyDescent="0.25">
      <c r="A11706" t="s">
        <v>25208</v>
      </c>
      <c r="B11706" t="str">
        <f t="shared" si="182"/>
        <v>L000012114-0a[Blank]</v>
      </c>
      <c r="E11706" t="str">
        <f>A11706 &amp; " - [" &amp; VLOOKUP(A11706,Sheet4!A:B,2,0)&amp;"]"</f>
        <v>L000012114 - [Madison WH&amp;D-G]</v>
      </c>
      <c r="F11706" t="s">
        <v>52013</v>
      </c>
    </row>
    <row r="11707" spans="1:6" x14ac:dyDescent="0.25">
      <c r="A11707" t="s">
        <v>25209</v>
      </c>
      <c r="B11707" t="str">
        <f t="shared" si="182"/>
        <v>L000012116-0a[Blank]</v>
      </c>
      <c r="E11707" t="str">
        <f>A11707 &amp; " - [" &amp; VLOOKUP(A11707,Sheet4!A:B,2,0)&amp;"]"</f>
        <v>L000012116 - [Madison Outbound Freight-G]</v>
      </c>
      <c r="F11707" t="s">
        <v>52014</v>
      </c>
    </row>
    <row r="11708" spans="1:6" x14ac:dyDescent="0.25">
      <c r="A11708" t="s">
        <v>25210</v>
      </c>
      <c r="B11708" t="str">
        <f t="shared" si="182"/>
        <v>PL_E4_US21-0a[Blank]</v>
      </c>
      <c r="E11708" t="str">
        <f>A11708 &amp; " - [" &amp; VLOOKUP(A11708,Sheet4!A:B,2,0)&amp;"]"</f>
        <v>PL_E4_US21 - [ProcOrd_Madison Production_US21]</v>
      </c>
      <c r="F11708" t="s">
        <v>52015</v>
      </c>
    </row>
    <row r="11709" spans="1:6" x14ac:dyDescent="0.25">
      <c r="A11709" t="s">
        <v>25211</v>
      </c>
      <c r="B11709" t="str">
        <f t="shared" si="182"/>
        <v>L000013345-0a[Blank]</v>
      </c>
      <c r="E11709" t="str">
        <f>A11709 &amp; " - [" &amp; VLOOKUP(A11709,Sheet4!A:B,2,0)&amp;"]"</f>
        <v>L000013345 - [SAC MDN Quality -G]</v>
      </c>
      <c r="F11709" t="s">
        <v>52016</v>
      </c>
    </row>
    <row r="11710" spans="1:6" x14ac:dyDescent="0.25">
      <c r="A11710" t="s">
        <v>25212</v>
      </c>
      <c r="B11710" t="str">
        <f t="shared" si="182"/>
        <v>L000013346-0a[Blank]</v>
      </c>
      <c r="E11710" t="str">
        <f>A11710 &amp; " - [" &amp; VLOOKUP(A11710,Sheet4!A:B,2,0)&amp;"]"</f>
        <v>L000013346 - [SAC MDN EHS -G]</v>
      </c>
      <c r="F11710" t="s">
        <v>52017</v>
      </c>
    </row>
    <row r="11711" spans="1:6" x14ac:dyDescent="0.25">
      <c r="A11711" t="s">
        <v>25213</v>
      </c>
      <c r="B11711" t="str">
        <f t="shared" si="182"/>
        <v>L000013347-0a[Blank]</v>
      </c>
      <c r="E11711" t="str">
        <f>A11711 &amp; " - [" &amp; VLOOKUP(A11711,Sheet4!A:B,2,0)&amp;"]"</f>
        <v>L000013347 - [SAC MDN Facilities &amp; Engeneering -G]</v>
      </c>
      <c r="F11711" t="s">
        <v>52018</v>
      </c>
    </row>
    <row r="11712" spans="1:6" x14ac:dyDescent="0.25">
      <c r="A11712" t="s">
        <v>25214</v>
      </c>
      <c r="B11712" t="str">
        <f t="shared" si="182"/>
        <v>L000013348-0a[Blank]</v>
      </c>
      <c r="E11712" t="str">
        <f>A11712 &amp; " - [" &amp; VLOOKUP(A11712,Sheet4!A:B,2,0)&amp;"]"</f>
        <v>L000013348 - [SAC MDN Manufaturing -G]</v>
      </c>
      <c r="F11712" t="s">
        <v>52019</v>
      </c>
    </row>
    <row r="11713" spans="1:6" x14ac:dyDescent="0.25">
      <c r="A11713" t="s">
        <v>25215</v>
      </c>
      <c r="B11713" t="str">
        <f t="shared" si="182"/>
        <v>L000013349-0a[Blank]</v>
      </c>
      <c r="E11713" t="str">
        <f>A11713 &amp; " - [" &amp; VLOOKUP(A11713,Sheet4!A:B,2,0)&amp;"]"</f>
        <v>L000013349 - [SAC MDN Tech Ops -G]</v>
      </c>
      <c r="F11713" t="s">
        <v>52020</v>
      </c>
    </row>
    <row r="11714" spans="1:6" x14ac:dyDescent="0.25">
      <c r="A11714" t="s">
        <v>25216</v>
      </c>
      <c r="B11714" t="str">
        <f t="shared" ref="B11714:B11777" si="183">A11714&amp; "-0a[Blank]"</f>
        <v>L000013598-0a[Blank]</v>
      </c>
      <c r="E11714" t="str">
        <f>A11714 &amp; " - [" &amp; VLOOKUP(A11714,Sheet4!A:B,2,0)&amp;"]"</f>
        <v>L000013598 - [SAC Madison PAD]</v>
      </c>
      <c r="F11714" t="s">
        <v>52021</v>
      </c>
    </row>
    <row r="11715" spans="1:6" x14ac:dyDescent="0.25">
      <c r="A11715" t="s">
        <v>25217</v>
      </c>
      <c r="B11715" t="str">
        <f t="shared" si="183"/>
        <v>L000006410-0a[Blank]</v>
      </c>
      <c r="E11715" t="str">
        <f>A11715 &amp; " - [" &amp; VLOOKUP(A11715,Sheet4!A:B,2,0)&amp;"]"</f>
        <v>L000006410 - [PS7210$$$2088C0S611 CM MSN AD-G]</v>
      </c>
      <c r="F11715" t="s">
        <v>52022</v>
      </c>
    </row>
    <row r="11716" spans="1:6" x14ac:dyDescent="0.25">
      <c r="A11716" t="s">
        <v>25218</v>
      </c>
      <c r="B11716" t="str">
        <f t="shared" si="183"/>
        <v>L000006411-0a[Blank]</v>
      </c>
      <c r="E11716" t="str">
        <f>A11716 &amp; " - [" &amp; VLOOKUP(A11716,Sheet4!A:B,2,0)&amp;"]"</f>
        <v>L000006411 - [PS7210$$$2088C0S625 CM MSN PD-G]</v>
      </c>
      <c r="F11716" t="s">
        <v>52023</v>
      </c>
    </row>
    <row r="11717" spans="1:6" x14ac:dyDescent="0.25">
      <c r="A11717" t="s">
        <v>25219</v>
      </c>
      <c r="B11717" t="str">
        <f t="shared" si="183"/>
        <v>L000013331-0a[Blank]</v>
      </c>
      <c r="E11717" t="str">
        <f>A11717 &amp; " - [" &amp; VLOOKUP(A11717,Sheet4!A:B,2,0)&amp;"]"</f>
        <v>L000013331 - [SAC Supply Chain - G]</v>
      </c>
      <c r="F11717" t="s">
        <v>52024</v>
      </c>
    </row>
    <row r="11718" spans="1:6" x14ac:dyDescent="0.25">
      <c r="A11718" t="s">
        <v>25220</v>
      </c>
      <c r="B11718" t="str">
        <f t="shared" si="183"/>
        <v>L000013332-0a[Blank]</v>
      </c>
      <c r="E11718" t="str">
        <f>A11718 &amp; " - [" &amp; VLOOKUP(A11718,Sheet4!A:B,2,0)&amp;"]"</f>
        <v>L000013332 - [SAC SH Production Planning]</v>
      </c>
      <c r="F11718" t="s">
        <v>52025</v>
      </c>
    </row>
    <row r="11719" spans="1:6" x14ac:dyDescent="0.25">
      <c r="A11719" t="s">
        <v>25221</v>
      </c>
      <c r="B11719" t="str">
        <f t="shared" si="183"/>
        <v>L000013333-0a[Blank]</v>
      </c>
      <c r="E11719" t="str">
        <f>A11719 &amp; " - [" &amp; VLOOKUP(A11719,Sheet4!A:B,2,0)&amp;"]"</f>
        <v>L000013333 - [SAC STL Production Planning]</v>
      </c>
      <c r="F11719" t="s">
        <v>52026</v>
      </c>
    </row>
    <row r="11720" spans="1:6" x14ac:dyDescent="0.25">
      <c r="A11720" t="s">
        <v>25222</v>
      </c>
      <c r="B11720" t="str">
        <f t="shared" si="183"/>
        <v>L000013334-0a[Blank]</v>
      </c>
      <c r="E11720" t="str">
        <f>A11720 &amp; " - [" &amp; VLOOKUP(A11720,Sheet4!A:B,2,0)&amp;"]"</f>
        <v>L000013334 - [SAC MDN Production Planning]</v>
      </c>
      <c r="F11720" t="s">
        <v>52027</v>
      </c>
    </row>
    <row r="11721" spans="1:6" x14ac:dyDescent="0.25">
      <c r="A11721" t="s">
        <v>25223</v>
      </c>
      <c r="B11721" t="str">
        <f t="shared" si="183"/>
        <v>L000013335-0a[Blank]</v>
      </c>
      <c r="E11721" t="str">
        <f>A11721 &amp; " - [" &amp; VLOOKUP(A11721,Sheet4!A:B,2,0)&amp;"]"</f>
        <v>L000013335 - [SAC D33 mRNA Production Planning]</v>
      </c>
      <c r="F11721" t="s">
        <v>52028</v>
      </c>
    </row>
    <row r="11722" spans="1:6" x14ac:dyDescent="0.25">
      <c r="A11722" t="s">
        <v>25224</v>
      </c>
      <c r="B11722" t="str">
        <f t="shared" si="183"/>
        <v>L000013336-0a[Blank]</v>
      </c>
      <c r="E11722" t="str">
        <f>A11722 &amp; " - [" &amp; VLOOKUP(A11722,Sheet4!A:B,2,0)&amp;"]"</f>
        <v>L000013336 - [SAC Indianapolis Production Planning]</v>
      </c>
      <c r="F11722" t="s">
        <v>52029</v>
      </c>
    </row>
    <row r="11723" spans="1:6" x14ac:dyDescent="0.25">
      <c r="A11723" t="s">
        <v>25225</v>
      </c>
      <c r="B11723" t="str">
        <f t="shared" si="183"/>
        <v>L000013595-0a[Blank]</v>
      </c>
      <c r="E11723" t="str">
        <f>A11723 &amp; " - [" &amp; VLOOKUP(A11723,Sheet4!A:B,2,0)&amp;"]"</f>
        <v>L000013595 - [SAC mRNA Operations Darmstadt + Hamburg]</v>
      </c>
      <c r="F11723" t="s">
        <v>52030</v>
      </c>
    </row>
    <row r="11724" spans="1:6" x14ac:dyDescent="0.25">
      <c r="A11724" t="s">
        <v>25226</v>
      </c>
      <c r="B11724" t="str">
        <f t="shared" si="183"/>
        <v>L000013330-0a[Blank]</v>
      </c>
      <c r="E11724" t="str">
        <f>A11724 &amp; " - [" &amp; VLOOKUP(A11724,Sheet4!A:B,2,0)&amp;"]"</f>
        <v>L000013330 - [mRNA Site Operations Darmstadt D33]</v>
      </c>
      <c r="F11724" t="s">
        <v>52031</v>
      </c>
    </row>
    <row r="11725" spans="1:6" x14ac:dyDescent="0.25">
      <c r="A11725" t="s">
        <v>25227</v>
      </c>
      <c r="B11725" t="str">
        <f t="shared" si="183"/>
        <v>L000013429-0a[Blank]</v>
      </c>
      <c r="E11725" t="str">
        <f>A11725 &amp; " - [" &amp; VLOOKUP(A11725,Sheet4!A:B,2,0)&amp;"]"</f>
        <v>L000013429 - [Technical Objects SM Neo D33]</v>
      </c>
      <c r="F11725" t="s">
        <v>52032</v>
      </c>
    </row>
    <row r="11726" spans="1:6" x14ac:dyDescent="0.25">
      <c r="A11726" t="s">
        <v>25228</v>
      </c>
      <c r="B11726" t="str">
        <f t="shared" si="183"/>
        <v>L000012371-0a[Blank]</v>
      </c>
      <c r="E11726" t="str">
        <f>A11726 &amp; " - [" &amp; VLOOKUP(A11726,Sheet4!A:B,2,0)&amp;"]"</f>
        <v>L000012371 - [mRNA Site Operations Hamburg]</v>
      </c>
      <c r="F11726" t="s">
        <v>52033</v>
      </c>
    </row>
    <row r="11727" spans="1:6" x14ac:dyDescent="0.25">
      <c r="A11727" t="s">
        <v>25229</v>
      </c>
      <c r="B11727" t="str">
        <f t="shared" si="183"/>
        <v>L000012626-0a[Blank]</v>
      </c>
      <c r="E11727" t="str">
        <f>A11727 &amp; " - [" &amp; VLOOKUP(A11727,Sheet4!A:B,2,0)&amp;"]"</f>
        <v>L000012626 - [PS Amptec R&amp;D-G]</v>
      </c>
      <c r="F11727" t="s">
        <v>52034</v>
      </c>
    </row>
    <row r="11728" spans="1:6" x14ac:dyDescent="0.25">
      <c r="A11728" t="s">
        <v>25230</v>
      </c>
      <c r="B11728" t="str">
        <f t="shared" si="183"/>
        <v>L000013153-0a[Blank]</v>
      </c>
      <c r="E11728" t="str">
        <f>A11728 &amp; " - [" &amp; VLOOKUP(A11728,Sheet4!A:B,2,0)&amp;"]"</f>
        <v>L000013153 - [SAC Indianapolis]</v>
      </c>
      <c r="F11728" t="s">
        <v>52035</v>
      </c>
    </row>
    <row r="11729" spans="1:6" x14ac:dyDescent="0.25">
      <c r="A11729" t="s">
        <v>25231</v>
      </c>
      <c r="B11729" t="str">
        <f t="shared" si="183"/>
        <v>L000013152-0a[Blank]</v>
      </c>
      <c r="E11729" t="str">
        <f>A11729 &amp; " - [" &amp; VLOOKUP(A11729,Sheet4!A:B,2,0)&amp;"]"</f>
        <v>L000013152 - [SAC BP &amp; Implementation -G]</v>
      </c>
      <c r="F11729" t="s">
        <v>52036</v>
      </c>
    </row>
    <row r="11730" spans="1:6" x14ac:dyDescent="0.25">
      <c r="A11730" t="s">
        <v>25232</v>
      </c>
      <c r="B11730" t="str">
        <f t="shared" si="183"/>
        <v>L000013666-0a[Blank]</v>
      </c>
      <c r="E11730" t="str">
        <f>A11730 &amp; " - [" &amp; VLOOKUP(A11730,Sheet4!A:B,2,0)&amp;"]"</f>
        <v>L000013666 - [SAC Sales]</v>
      </c>
      <c r="F11730" t="s">
        <v>52037</v>
      </c>
    </row>
    <row r="11731" spans="1:6" x14ac:dyDescent="0.25">
      <c r="A11731" t="s">
        <v>25233</v>
      </c>
      <c r="B11731" t="str">
        <f t="shared" si="183"/>
        <v>L000013667-0a[Blank]</v>
      </c>
      <c r="E11731" t="str">
        <f>A11731 &amp; " - [" &amp; VLOOKUP(A11731,Sheet4!A:B,2,0)&amp;"]"</f>
        <v>L000013667 - [SAC Commercial Operations]</v>
      </c>
      <c r="F11731" t="s">
        <v>52038</v>
      </c>
    </row>
    <row r="11732" spans="1:6" x14ac:dyDescent="0.25">
      <c r="A11732" t="s">
        <v>25234</v>
      </c>
      <c r="B11732" t="str">
        <f t="shared" si="183"/>
        <v>L000013668-0a[Blank]</v>
      </c>
      <c r="E11732" t="str">
        <f>A11732 &amp; " - [" &amp; VLOOKUP(A11732,Sheet4!A:B,2,0)&amp;"]"</f>
        <v>L000013668 - [SAC Proposal Management]</v>
      </c>
      <c r="F11732" t="s">
        <v>52039</v>
      </c>
    </row>
    <row r="11733" spans="1:6" x14ac:dyDescent="0.25">
      <c r="A11733" t="s">
        <v>25235</v>
      </c>
      <c r="B11733" t="str">
        <f t="shared" si="183"/>
        <v>L000006298-0a[Blank]</v>
      </c>
      <c r="E11733" t="str">
        <f>A11733 &amp; " - [" &amp; VLOOKUP(A11733,Sheet4!A:B,2,0)&amp;"]"</f>
        <v>L000006298 - [Commercial ADC HPAPI &amp; Complex Mol. -G]</v>
      </c>
      <c r="F11733" t="s">
        <v>52040</v>
      </c>
    </row>
    <row r="11734" spans="1:6" x14ac:dyDescent="0.25">
      <c r="A11734" t="s">
        <v>25236</v>
      </c>
      <c r="B11734" t="str">
        <f t="shared" si="183"/>
        <v>L000006369-0a[Blank]</v>
      </c>
      <c r="E11734" t="str">
        <f>A11734 &amp; " - [" &amp; VLOOKUP(A11734,Sheet4!A:B,2,0)&amp;"]"</f>
        <v>L000006369 - [Commercial North America]</v>
      </c>
      <c r="F11734" t="s">
        <v>52041</v>
      </c>
    </row>
    <row r="11735" spans="1:6" x14ac:dyDescent="0.25">
      <c r="A11735" t="s">
        <v>25237</v>
      </c>
      <c r="B11735" t="str">
        <f t="shared" si="183"/>
        <v>L000006357-0a[Blank]</v>
      </c>
      <c r="E11735" t="str">
        <f>A11735 &amp; " - [" &amp; VLOOKUP(A11735,Sheet4!A:B,2,0)&amp;"]"</f>
        <v>L000006357 - [PS7210$$$2088C00661 Rgnl Sal Sup US-G]</v>
      </c>
      <c r="F11735" t="s">
        <v>52042</v>
      </c>
    </row>
    <row r="11736" spans="1:6" x14ac:dyDescent="0.25">
      <c r="A11736" t="s">
        <v>25238</v>
      </c>
      <c r="B11736" t="str">
        <f t="shared" si="183"/>
        <v>L000006370-0a[Blank]</v>
      </c>
      <c r="E11736" t="str">
        <f>A11736 &amp; " - [" &amp; VLOOKUP(A11736,Sheet4!A:B,2,0)&amp;"]"</f>
        <v>L000006370 - [PS1000CH70MS1100 MM-PGSSD-BA SD Bio-G]</v>
      </c>
      <c r="F11736" t="s">
        <v>52043</v>
      </c>
    </row>
    <row r="11737" spans="1:6" x14ac:dyDescent="0.25">
      <c r="A11737" t="s">
        <v>25239</v>
      </c>
      <c r="B11737" t="str">
        <f t="shared" si="183"/>
        <v>L000006371-0a[Blank]</v>
      </c>
      <c r="E11737" t="str">
        <f>A11737 &amp; " - [" &amp; VLOOKUP(A11737,Sheet4!A:B,2,0)&amp;"]"</f>
        <v>L000006371 - [PS64010010860846 PS/API-G]</v>
      </c>
      <c r="F11737" t="s">
        <v>52044</v>
      </c>
    </row>
    <row r="11738" spans="1:6" x14ac:dyDescent="0.25">
      <c r="A11738" t="s">
        <v>25240</v>
      </c>
      <c r="B11738" t="str">
        <f t="shared" si="183"/>
        <v>L000006372-0a[Blank]</v>
      </c>
      <c r="E11738" t="str">
        <f>A11738 &amp; " - [" &amp; VLOOKUP(A11738,Sheet4!A:B,2,0)&amp;"]"</f>
        <v>L000006372 - [PS7210$$$0000015237 PSC - A&amp;F -API-G]</v>
      </c>
      <c r="F11738" t="s">
        <v>52045</v>
      </c>
    </row>
    <row r="11739" spans="1:6" x14ac:dyDescent="0.25">
      <c r="A11739" t="s">
        <v>25241</v>
      </c>
      <c r="B11739" t="str">
        <f t="shared" si="183"/>
        <v>L000006373-0a[Blank]</v>
      </c>
      <c r="E11739" t="str">
        <f>A11739 &amp; " - [" &amp; VLOOKUP(A11739,Sheet4!A:B,2,0)&amp;"]"</f>
        <v>L000006373 - [PS7210$$$0000025971 PSC - API &amp; F --G]</v>
      </c>
      <c r="F11739" t="s">
        <v>52046</v>
      </c>
    </row>
    <row r="11740" spans="1:6" x14ac:dyDescent="0.25">
      <c r="A11740" t="s">
        <v>25242</v>
      </c>
      <c r="B11740" t="str">
        <f t="shared" si="183"/>
        <v>L000006374-0a[Blank]</v>
      </c>
      <c r="E11740" t="str">
        <f>A11740 &amp; " - [" &amp; VLOOKUP(A11740,Sheet4!A:B,2,0)&amp;"]"</f>
        <v>L000006374 - [PSCSIAL.0000025979 US API Spec-G]</v>
      </c>
      <c r="F11740" t="s">
        <v>52047</v>
      </c>
    </row>
    <row r="11741" spans="1:6" x14ac:dyDescent="0.25">
      <c r="A11741" t="s">
        <v>25243</v>
      </c>
      <c r="B11741" t="str">
        <f t="shared" si="183"/>
        <v>L000006375-0a[Blank]</v>
      </c>
      <c r="E11741" t="str">
        <f>A11741 &amp; " - [" &amp; VLOOKUP(A11741,Sheet4!A:B,2,0)&amp;"]"</f>
        <v>L000006375 - [PS7210$$$0000040585 PSC - API &amp; F --G]</v>
      </c>
      <c r="F11741" t="s">
        <v>52048</v>
      </c>
    </row>
    <row r="11742" spans="1:6" x14ac:dyDescent="0.25">
      <c r="A11742" t="s">
        <v>25244</v>
      </c>
      <c r="B11742" t="str">
        <f t="shared" si="183"/>
        <v>L000006376-0a[Blank]</v>
      </c>
      <c r="E11742" t="str">
        <f>A11742 &amp; " - [" &amp; VLOOKUP(A11742,Sheet4!A:B,2,0)&amp;"]"</f>
        <v>L000006376 - [PS7210$$$0000057343 PSC - API &amp; F --G]</v>
      </c>
      <c r="F11742" t="s">
        <v>52049</v>
      </c>
    </row>
    <row r="11743" spans="1:6" x14ac:dyDescent="0.25">
      <c r="A11743" t="s">
        <v>25245</v>
      </c>
      <c r="B11743" t="str">
        <f t="shared" si="183"/>
        <v>L000011462-0a[Blank]</v>
      </c>
      <c r="E11743" t="str">
        <f>A11743 &amp; " - [" &amp; VLOOKUP(A11743,Sheet4!A:B,2,0)&amp;"]"</f>
        <v>L000011462 - [PS70006502961750 Actives Specialist-G]</v>
      </c>
      <c r="F11743" t="s">
        <v>52050</v>
      </c>
    </row>
    <row r="11744" spans="1:6" x14ac:dyDescent="0.25">
      <c r="A11744" t="s">
        <v>25246</v>
      </c>
      <c r="B11744" t="str">
        <f t="shared" si="183"/>
        <v>L000012629-0a[Blank]</v>
      </c>
      <c r="E11744" t="str">
        <f>A11744 &amp; " - [" &amp; VLOOKUP(A11744,Sheet4!A:B,2,0)&amp;"]"</f>
        <v>L000012629 - [PS A&amp;F API Specialist DE-G]</v>
      </c>
      <c r="F11744" t="s">
        <v>52051</v>
      </c>
    </row>
    <row r="11745" spans="1:6" x14ac:dyDescent="0.25">
      <c r="A11745" t="s">
        <v>25247</v>
      </c>
      <c r="B11745" t="str">
        <f t="shared" si="183"/>
        <v>L000006468-0a[Blank]</v>
      </c>
      <c r="E11745" t="str">
        <f>A11745 &amp; " - [" &amp; VLOOKUP(A11745,Sheet4!A:B,2,0)&amp;"]"</f>
        <v>L000006468 - [Commercial ADC HPAPI &amp; Cmplx Mol Mgmt -G]</v>
      </c>
      <c r="F11745" t="s">
        <v>52052</v>
      </c>
    </row>
    <row r="11746" spans="1:6" x14ac:dyDescent="0.25">
      <c r="A11746" t="s">
        <v>25248</v>
      </c>
      <c r="B11746" t="str">
        <f t="shared" si="183"/>
        <v>L000013327-0a[Blank]</v>
      </c>
      <c r="E11746" t="str">
        <f>A11746 &amp; " - [" &amp; VLOOKUP(A11746,Sheet4!A:B,2,0)&amp;"]"</f>
        <v>L000013327 - [Commercial Europe &amp; APAC]</v>
      </c>
      <c r="F11746" t="s">
        <v>52053</v>
      </c>
    </row>
    <row r="11747" spans="1:6" x14ac:dyDescent="0.25">
      <c r="A11747" t="s">
        <v>25249</v>
      </c>
      <c r="B11747" t="str">
        <f t="shared" si="183"/>
        <v>L000013150-0a[Blank]</v>
      </c>
      <c r="E11747" t="str">
        <f>A11747 &amp; " - [" &amp; VLOOKUP(A11747,Sheet4!A:B,2,0)&amp;"]"</f>
        <v>L000013150 - [SAC Commercial mRNA -G]</v>
      </c>
      <c r="F11747" t="s">
        <v>52054</v>
      </c>
    </row>
    <row r="11748" spans="1:6" x14ac:dyDescent="0.25">
      <c r="A11748" t="s">
        <v>25250</v>
      </c>
      <c r="B11748" t="str">
        <f t="shared" si="183"/>
        <v>L000006335-0a[Blank]</v>
      </c>
      <c r="E11748" t="str">
        <f>A11748 &amp; " - [" &amp; VLOOKUP(A11748,Sheet4!A:B,2,0)&amp;"]"</f>
        <v>L000006335 - [PS70006203600807 Sales - A&amp;F Tech m-G]</v>
      </c>
      <c r="F11748" t="s">
        <v>52055</v>
      </c>
    </row>
    <row r="11749" spans="1:6" x14ac:dyDescent="0.25">
      <c r="A11749" t="s">
        <v>25251</v>
      </c>
      <c r="B11749" t="str">
        <f t="shared" si="183"/>
        <v>L000006378-0a[Blank]</v>
      </c>
      <c r="E11749" t="str">
        <f>A11749 &amp; " - [" &amp; VLOOKUP(A11749,Sheet4!A:B,2,0)&amp;"]"</f>
        <v>L000006378 - [Commercial mRNA America]</v>
      </c>
      <c r="F11749" t="s">
        <v>52056</v>
      </c>
    </row>
    <row r="11750" spans="1:6" x14ac:dyDescent="0.25">
      <c r="A11750" t="s">
        <v>25252</v>
      </c>
      <c r="B11750" t="str">
        <f t="shared" si="183"/>
        <v>L000006379-0a[Blank]</v>
      </c>
      <c r="E11750" t="str">
        <f>A11750 &amp; " - [" &amp; VLOOKUP(A11750,Sheet4!A:B,2,0)&amp;"]"</f>
        <v>L000006379 - [PSC00001917.0000005492 LWD UK Sell-G]</v>
      </c>
      <c r="F11750" t="s">
        <v>52057</v>
      </c>
    </row>
    <row r="11751" spans="1:6" x14ac:dyDescent="0.25">
      <c r="A11751" t="s">
        <v>25253</v>
      </c>
      <c r="B11751" t="str">
        <f t="shared" si="183"/>
        <v>L000006380-0a[Blank]</v>
      </c>
      <c r="E11751" t="str">
        <f>A11751 &amp; " - [" &amp; VLOOKUP(A11751,Sheet4!A:B,2,0)&amp;"]"</f>
        <v>L000006380 - [PSMMOR1937.5741 5741 PSC A&amp;F-G]</v>
      </c>
      <c r="F11751" t="s">
        <v>52058</v>
      </c>
    </row>
    <row r="11752" spans="1:6" x14ac:dyDescent="0.25">
      <c r="A11752" t="s">
        <v>25254</v>
      </c>
      <c r="B11752" t="str">
        <f t="shared" si="183"/>
        <v>L000006381-0a[Blank]</v>
      </c>
      <c r="E11752" t="str">
        <f>A11752 &amp; " - [" &amp; VLOOKUP(A11752,Sheet4!A:B,2,0)&amp;"]"</f>
        <v>L000006381 - [PSMMOR1945.5548 5548 Global PSC For-G]</v>
      </c>
      <c r="F11752" t="s">
        <v>52059</v>
      </c>
    </row>
    <row r="11753" spans="1:6" x14ac:dyDescent="0.25">
      <c r="A11753" t="s">
        <v>25255</v>
      </c>
      <c r="B11753" t="str">
        <f t="shared" si="183"/>
        <v>L000006382-0a[Blank]</v>
      </c>
      <c r="E11753" t="str">
        <f>A11753 &amp; " - [" &amp; VLOOKUP(A11753,Sheet4!A:B,2,0)&amp;"]"</f>
        <v>L000006382 - [PSMMOR1975.5548 5548 Global PSC For-G]</v>
      </c>
      <c r="F11753" t="s">
        <v>52060</v>
      </c>
    </row>
    <row r="11754" spans="1:6" x14ac:dyDescent="0.25">
      <c r="A11754" t="s">
        <v>25256</v>
      </c>
      <c r="B11754" t="str">
        <f t="shared" si="183"/>
        <v>L000006383-0a[Blank]</v>
      </c>
      <c r="E11754" t="str">
        <f>A11754 &amp; " - [" &amp; VLOOKUP(A11754,Sheet4!A:B,2,0)&amp;"]"</f>
        <v>L000006383 - [PS01010000693500 PS Sales A&amp;F - For-G]</v>
      </c>
      <c r="F11754" t="s">
        <v>52061</v>
      </c>
    </row>
    <row r="11755" spans="1:6" x14ac:dyDescent="0.25">
      <c r="A11755" t="s">
        <v>25257</v>
      </c>
      <c r="B11755" t="str">
        <f t="shared" si="183"/>
        <v>L000006384-0a[Blank]</v>
      </c>
      <c r="E11755" t="str">
        <f>A11755 &amp; " - [" &amp; VLOOKUP(A11755,Sheet4!A:B,2,0)&amp;"]"</f>
        <v>L000006384 - [PS1000AT40MS0006 MM-PGD-C Sales Dev-G]</v>
      </c>
      <c r="F11755" t="s">
        <v>52062</v>
      </c>
    </row>
    <row r="11756" spans="1:6" x14ac:dyDescent="0.25">
      <c r="A11756" t="s">
        <v>25258</v>
      </c>
      <c r="B11756" t="str">
        <f t="shared" si="183"/>
        <v>L000006385-0a[Blank]</v>
      </c>
      <c r="E11756" t="str">
        <f>A11756 &amp; " - [" &amp; VLOOKUP(A11756,Sheet4!A:B,2,0)&amp;"]"</f>
        <v>L000006385 - [PS1000CH70MS1120 PS Sales Actives &amp;-G]</v>
      </c>
      <c r="F11756" t="s">
        <v>52063</v>
      </c>
    </row>
    <row r="11757" spans="1:6" x14ac:dyDescent="0.25">
      <c r="A11757" t="s">
        <v>25259</v>
      </c>
      <c r="B11757" t="str">
        <f t="shared" si="183"/>
        <v>L000006387-0a[Blank]</v>
      </c>
      <c r="E11757" t="str">
        <f>A11757 &amp; " - [" &amp; VLOOKUP(A11757,Sheet4!A:B,2,0)&amp;"]"</f>
        <v>L000006387 - [PS64010010860845 PS/Formulation-G]</v>
      </c>
      <c r="F11757" t="s">
        <v>52064</v>
      </c>
    </row>
    <row r="11758" spans="1:6" x14ac:dyDescent="0.25">
      <c r="A11758" t="s">
        <v>25260</v>
      </c>
      <c r="B11758" t="str">
        <f t="shared" si="183"/>
        <v>L000006388-0a[Blank]</v>
      </c>
      <c r="E11758" t="str">
        <f>A11758 &amp; " - [" &amp; VLOOKUP(A11758,Sheet4!A:B,2,0)&amp;"]"</f>
        <v>L000006388 - [PS70006502961442 Sales Development-G]</v>
      </c>
      <c r="F11758" t="s">
        <v>52065</v>
      </c>
    </row>
    <row r="11759" spans="1:6" x14ac:dyDescent="0.25">
      <c r="A11759" t="s">
        <v>25261</v>
      </c>
      <c r="B11759" t="str">
        <f t="shared" si="183"/>
        <v>L000006389-0a[Blank]</v>
      </c>
      <c r="E11759" t="str">
        <f>A11759 &amp; " - [" &amp; VLOOKUP(A11759,Sheet4!A:B,2,0)&amp;"]"</f>
        <v>L000006389 - [PS7210$$$0000022201 Formulation Spe-G]</v>
      </c>
      <c r="F11759" t="s">
        <v>52066</v>
      </c>
    </row>
    <row r="11760" spans="1:6" x14ac:dyDescent="0.25">
      <c r="A11760" t="s">
        <v>25262</v>
      </c>
      <c r="B11760" t="str">
        <f t="shared" si="183"/>
        <v>L000006390-0a[Blank]</v>
      </c>
      <c r="E11760" t="str">
        <f>A11760 &amp; " - [" &amp; VLOOKUP(A11760,Sheet4!A:B,2,0)&amp;"]"</f>
        <v>L000006390 - [PS7210$$$2123C00027 A&amp;F Form.Spec.-G]</v>
      </c>
      <c r="F11760" t="s">
        <v>52067</v>
      </c>
    </row>
    <row r="11761" spans="1:6" x14ac:dyDescent="0.25">
      <c r="A11761" t="s">
        <v>25263</v>
      </c>
      <c r="B11761" t="str">
        <f t="shared" si="183"/>
        <v>L000012630-0a[Blank]</v>
      </c>
      <c r="E11761" t="str">
        <f>A11761 &amp; " - [" &amp; VLOOKUP(A11761,Sheet4!A:B,2,0)&amp;"]"</f>
        <v>L000012630 - [PSA&amp;F Form Specialist &amp; FM Belgium-G]</v>
      </c>
      <c r="F11761" t="s">
        <v>52068</v>
      </c>
    </row>
    <row r="11762" spans="1:6" x14ac:dyDescent="0.25">
      <c r="A11762" t="s">
        <v>25264</v>
      </c>
      <c r="B11762" t="str">
        <f t="shared" si="183"/>
        <v>L000012632-0a[Blank]</v>
      </c>
      <c r="E11762" t="str">
        <f>A11762 &amp; " - [" &amp; VLOOKUP(A11762,Sheet4!A:B,2,0)&amp;"]"</f>
        <v>L000012632 - [PSMMOR1945.5747 5747 A&amp;F Commercial-G]</v>
      </c>
      <c r="F11762" t="s">
        <v>52069</v>
      </c>
    </row>
    <row r="11763" spans="1:6" x14ac:dyDescent="0.25">
      <c r="A11763" t="s">
        <v>25265</v>
      </c>
      <c r="B11763" t="str">
        <f t="shared" si="183"/>
        <v>L000013328-0a[Blank]</v>
      </c>
      <c r="E11763" t="str">
        <f>A11763 &amp; " - [" &amp; VLOOKUP(A11763,Sheet4!A:B,2,0)&amp;"]"</f>
        <v>L000013328 - [Commercial mRNA Europe]</v>
      </c>
      <c r="F11763" t="s">
        <v>52070</v>
      </c>
    </row>
    <row r="11764" spans="1:6" x14ac:dyDescent="0.25">
      <c r="A11764" t="s">
        <v>25266</v>
      </c>
      <c r="B11764" t="str">
        <f t="shared" si="183"/>
        <v>L000013329-0a[Blank]</v>
      </c>
      <c r="E11764" t="str">
        <f>A11764 &amp; " - [" &amp; VLOOKUP(A11764,Sheet4!A:B,2,0)&amp;"]"</f>
        <v>L000013329 - [Commercial mRNA APAC]</v>
      </c>
      <c r="F11764" t="s">
        <v>52071</v>
      </c>
    </row>
    <row r="11765" spans="1:6" x14ac:dyDescent="0.25">
      <c r="A11765" t="s">
        <v>25267</v>
      </c>
      <c r="B11765" t="str">
        <f t="shared" si="183"/>
        <v>L000006935-0a[Blank]</v>
      </c>
      <c r="E11765" t="str">
        <f>A11765 &amp; " - [" &amp; VLOOKUP(A11765,Sheet4!A:B,2,0)&amp;"]"</f>
        <v>L000006935 - [Biologics and Viral Vectors CDMO -G]</v>
      </c>
      <c r="F11765" t="s">
        <v>52072</v>
      </c>
    </row>
    <row r="11766" spans="1:6" x14ac:dyDescent="0.25">
      <c r="A11766" t="s">
        <v>25268</v>
      </c>
      <c r="B11766" t="str">
        <f t="shared" si="183"/>
        <v>L000006936-0a[Blank]</v>
      </c>
      <c r="E11766" t="str">
        <f>A11766 &amp; " - [" &amp; VLOOKUP(A11766,Sheet4!A:B,2,0)&amp;"]"</f>
        <v>L000006936 - [BioVV - Client Project Mgmt]</v>
      </c>
      <c r="F11766" t="s">
        <v>52073</v>
      </c>
    </row>
    <row r="11767" spans="1:6" x14ac:dyDescent="0.25">
      <c r="A11767" t="s">
        <v>25269</v>
      </c>
      <c r="B11767" t="str">
        <f t="shared" si="183"/>
        <v>L000006942-0a[Blank]</v>
      </c>
      <c r="E11767" t="str">
        <f>A11767 &amp; " - [" &amp; VLOOKUP(A11767,Sheet4!A:B,2,0)&amp;"]"</f>
        <v>L000006942 - [BioVV - Biologics Project Management -G]</v>
      </c>
      <c r="F11767" t="s">
        <v>52074</v>
      </c>
    </row>
    <row r="11768" spans="1:6" x14ac:dyDescent="0.25">
      <c r="A11768" t="s">
        <v>25270</v>
      </c>
      <c r="B11768" t="str">
        <f t="shared" si="183"/>
        <v>L000006945-0a[Blank]</v>
      </c>
      <c r="E11768" t="str">
        <f>A11768 &amp; " - [" &amp; VLOOKUP(A11768,Sheet4!A:B,2,0)&amp;"]"</f>
        <v>L000006945 - [PS700061019903E1 E2E Project Manage-G]</v>
      </c>
      <c r="F11768" t="s">
        <v>52075</v>
      </c>
    </row>
    <row r="11769" spans="1:6" x14ac:dyDescent="0.25">
      <c r="A11769" t="s">
        <v>25271</v>
      </c>
      <c r="B11769" t="str">
        <f t="shared" si="183"/>
        <v>L000006946-0a[Blank]</v>
      </c>
      <c r="E11769" t="str">
        <f>A11769 &amp; " - [" &amp; VLOOKUP(A11769,Sheet4!A:B,2,0)&amp;"]"</f>
        <v>L000006946 - [PS1000FR60636100 E2E Project Mgt-G]</v>
      </c>
      <c r="F11769" t="s">
        <v>52076</v>
      </c>
    </row>
    <row r="11770" spans="1:6" x14ac:dyDescent="0.25">
      <c r="A11770" t="s">
        <v>25272</v>
      </c>
      <c r="B11770" t="str">
        <f t="shared" si="183"/>
        <v>L000006943-0a[Blank]</v>
      </c>
      <c r="E11770" t="str">
        <f>A11770 &amp; " - [" &amp; VLOOKUP(A11770,Sheet4!A:B,2,0)&amp;"]"</f>
        <v>L000006943 - [PSMMOR1945.6709 6709 PMO - Biodevel-G]</v>
      </c>
      <c r="F11770" t="s">
        <v>52077</v>
      </c>
    </row>
    <row r="11771" spans="1:6" x14ac:dyDescent="0.25">
      <c r="A11771" t="s">
        <v>25273</v>
      </c>
      <c r="B11771" t="str">
        <f t="shared" si="183"/>
        <v>L000006944-0a[Blank]</v>
      </c>
      <c r="E11771" t="str">
        <f>A11771 &amp; " - [" &amp; VLOOKUP(A11771,Sheet4!A:B,2,0)&amp;"]"</f>
        <v>L000006944 - [PSMMOR1975.5743 5743 E2E-G]</v>
      </c>
      <c r="F11771" t="s">
        <v>52078</v>
      </c>
    </row>
    <row r="11772" spans="1:6" x14ac:dyDescent="0.25">
      <c r="A11772" t="s">
        <v>25274</v>
      </c>
      <c r="B11772" t="str">
        <f t="shared" si="183"/>
        <v>L000007105-0a[Blank]</v>
      </c>
      <c r="E11772" t="str">
        <f>A11772 &amp; " - [" &amp; VLOOKUP(A11772,Sheet4!A:B,2,0)&amp;"]"</f>
        <v>L000007105 - [BioVV - VGT Project Mgmt -G]</v>
      </c>
      <c r="F11772" t="s">
        <v>52079</v>
      </c>
    </row>
    <row r="11773" spans="1:6" x14ac:dyDescent="0.25">
      <c r="A11773" t="s">
        <v>25275</v>
      </c>
      <c r="B11773" t="str">
        <f t="shared" si="183"/>
        <v>L000007103-0a[Blank]</v>
      </c>
      <c r="E11773" t="str">
        <f>A11773 &amp; " - [" &amp; VLOOKUP(A11773,Sheet4!A:B,2,0)&amp;"]"</f>
        <v>L000007103 - [LSS.1975.6981 BioVV - VGT PMO-G]</v>
      </c>
      <c r="F11773" t="s">
        <v>52080</v>
      </c>
    </row>
    <row r="11774" spans="1:6" x14ac:dyDescent="0.25">
      <c r="A11774" t="s">
        <v>25276</v>
      </c>
      <c r="B11774" t="str">
        <f t="shared" si="183"/>
        <v>L000007106-0a[Blank]</v>
      </c>
      <c r="E11774" t="str">
        <f>A11774 &amp; " - [" &amp; VLOOKUP(A11774,Sheet4!A:B,2,0)&amp;"]"</f>
        <v>L000007106 - [PS.680 VGT Project Management-G]</v>
      </c>
      <c r="F11774" t="s">
        <v>52081</v>
      </c>
    </row>
    <row r="11775" spans="1:6" x14ac:dyDescent="0.25">
      <c r="A11775" t="s">
        <v>25277</v>
      </c>
      <c r="B11775" t="str">
        <f t="shared" si="183"/>
        <v>L000012603-0a[Blank]</v>
      </c>
      <c r="E11775" t="str">
        <f>A11775 &amp; " - [" &amp; VLOOKUP(A11775,Sheet4!A:B,2,0)&amp;"]"</f>
        <v>L000012603 - [PS1000FR60636200 E2E Quotation-G]</v>
      </c>
      <c r="F11775" t="s">
        <v>52082</v>
      </c>
    </row>
    <row r="11776" spans="1:6" x14ac:dyDescent="0.25">
      <c r="A11776" t="s">
        <v>25278</v>
      </c>
      <c r="B11776" t="str">
        <f t="shared" si="183"/>
        <v>L000006947-0a[Blank]</v>
      </c>
      <c r="E11776" t="str">
        <f>A11776 &amp; " - [" &amp; VLOOKUP(A11776,Sheet4!A:B,2,0)&amp;"]"</f>
        <v>L000006947 - [BioVV - Management -G]</v>
      </c>
      <c r="F11776" t="s">
        <v>52083</v>
      </c>
    </row>
    <row r="11777" spans="1:6" x14ac:dyDescent="0.25">
      <c r="A11777" t="s">
        <v>25279</v>
      </c>
      <c r="B11777" t="str">
        <f t="shared" si="183"/>
        <v>L000006948-0a[Blank]</v>
      </c>
      <c r="E11777" t="str">
        <f>A11777 &amp; " - [" &amp; VLOOKUP(A11777,Sheet4!A:B,2,0)&amp;"]"</f>
        <v>L000006948 - [PSMMOR1945.5425 5425 Europe Biop PT-G]</v>
      </c>
      <c r="F11777" t="s">
        <v>52084</v>
      </c>
    </row>
    <row r="11778" spans="1:6" x14ac:dyDescent="0.25">
      <c r="A11778" t="s">
        <v>25280</v>
      </c>
      <c r="B11778" t="str">
        <f t="shared" ref="B11778:B11841" si="184">A11778&amp; "-0a[Blank]"</f>
        <v>L000006949-0a[Blank]</v>
      </c>
      <c r="E11778" t="str">
        <f>A11778 &amp; " - [" &amp; VLOOKUP(A11778,Sheet4!A:B,2,0)&amp;"]"</f>
        <v>L000006949 - [PSOP Attrition-E2E M&amp;S-G]</v>
      </c>
      <c r="F11778" t="s">
        <v>52085</v>
      </c>
    </row>
    <row r="11779" spans="1:6" x14ac:dyDescent="0.25">
      <c r="A11779" t="s">
        <v>25281</v>
      </c>
      <c r="B11779" t="str">
        <f t="shared" si="184"/>
        <v>L000007023-0a[Blank]</v>
      </c>
      <c r="E11779" t="str">
        <f>A11779 &amp; " - [" &amp; VLOOKUP(A11779,Sheet4!A:B,2,0)&amp;"]"</f>
        <v>L000007023 - [PS1000FR60636000 ProVantage-G]</v>
      </c>
      <c r="F11779" t="s">
        <v>52086</v>
      </c>
    </row>
    <row r="11780" spans="1:6" x14ac:dyDescent="0.25">
      <c r="A11780" t="s">
        <v>25282</v>
      </c>
      <c r="B11780" t="str">
        <f t="shared" si="184"/>
        <v>L000007114-0a[Blank]</v>
      </c>
      <c r="E11780" t="str">
        <f>A11780 &amp; " - [" &amp; VLOOKUP(A11780,Sheet4!A:B,2,0)&amp;"]"</f>
        <v>L000007114 - [PS.OP GENM Attrition SG&amp;A-G]</v>
      </c>
      <c r="F11780" t="s">
        <v>52087</v>
      </c>
    </row>
    <row r="11781" spans="1:6" x14ac:dyDescent="0.25">
      <c r="A11781" t="s">
        <v>25283</v>
      </c>
      <c r="B11781" t="str">
        <f t="shared" si="184"/>
        <v>L000006952-0a[Blank]</v>
      </c>
      <c r="E11781" t="str">
        <f>A11781 &amp; " - [" &amp; VLOOKUP(A11781,Sheet4!A:B,2,0)&amp;"]"</f>
        <v>L000006952 - [BioVV - Strategy -G]</v>
      </c>
      <c r="F11781" t="s">
        <v>52088</v>
      </c>
    </row>
    <row r="11782" spans="1:6" x14ac:dyDescent="0.25">
      <c r="A11782" t="s">
        <v>25284</v>
      </c>
      <c r="B11782" t="str">
        <f t="shared" si="184"/>
        <v>L000006958-0a[Blank]</v>
      </c>
      <c r="E11782" t="str">
        <f>A11782 &amp; " - [" &amp; VLOOKUP(A11782,Sheet4!A:B,2,0)&amp;"]"</f>
        <v>L000006958 - [PSMMOR1975.5041 5041 E2E Strategy a-G]</v>
      </c>
      <c r="F11782" t="s">
        <v>52089</v>
      </c>
    </row>
    <row r="11783" spans="1:6" x14ac:dyDescent="0.25">
      <c r="A11783" t="s">
        <v>25285</v>
      </c>
      <c r="B11783" t="str">
        <f t="shared" si="184"/>
        <v>L000006959-0a[Blank]</v>
      </c>
      <c r="E11783" t="str">
        <f>A11783 &amp; " - [" &amp; VLOOKUP(A11783,Sheet4!A:B,2,0)&amp;"]"</f>
        <v>L000006959 - [PSMMOR1975.5041 5041 E2E StrategySP-G]</v>
      </c>
      <c r="F11783" t="s">
        <v>52090</v>
      </c>
    </row>
    <row r="11784" spans="1:6" x14ac:dyDescent="0.25">
      <c r="A11784" t="s">
        <v>25286</v>
      </c>
      <c r="B11784" t="str">
        <f t="shared" si="184"/>
        <v>L000007077-0a[Blank]</v>
      </c>
      <c r="E11784" t="str">
        <f>A11784 &amp; " - [" &amp; VLOOKUP(A11784,Sheet4!A:B,2,0)&amp;"]"</f>
        <v>L000007077 - [LSS.1975.5261 BioVV - Strategy-G]</v>
      </c>
      <c r="F11784" t="s">
        <v>52091</v>
      </c>
    </row>
    <row r="11785" spans="1:6" x14ac:dyDescent="0.25">
      <c r="A11785" t="s">
        <v>25287</v>
      </c>
      <c r="B11785" t="str">
        <f t="shared" si="184"/>
        <v>L000007078-0a[Blank]</v>
      </c>
      <c r="E11785" t="str">
        <f>A11785 &amp; " - [" &amp; VLOOKUP(A11785,Sheet4!A:B,2,0)&amp;"]"</f>
        <v>L000007078 - [LSS.20330 BioVV - Strategy-G]</v>
      </c>
      <c r="F11785" t="s">
        <v>52092</v>
      </c>
    </row>
    <row r="11786" spans="1:6" x14ac:dyDescent="0.25">
      <c r="A11786" t="s">
        <v>25288</v>
      </c>
      <c r="B11786" t="str">
        <f t="shared" si="184"/>
        <v>L000007043-0a[Blank]</v>
      </c>
      <c r="E11786" t="str">
        <f>A11786 &amp; " - [" &amp; VLOOKUP(A11786,Sheet4!A:B,2,0)&amp;"]"</f>
        <v>L000007043 - [BioVV - Sales]</v>
      </c>
      <c r="F11786" t="s">
        <v>52093</v>
      </c>
    </row>
    <row r="11787" spans="1:6" x14ac:dyDescent="0.25">
      <c r="A11787" t="s">
        <v>25289</v>
      </c>
      <c r="B11787" t="str">
        <f t="shared" si="184"/>
        <v>L000007007-0a[Blank]</v>
      </c>
      <c r="E11787" t="str">
        <f>A11787 &amp; " - [" &amp; VLOOKUP(A11787,Sheet4!A:B,2,0)&amp;"]"</f>
        <v>L000007007 - [BioVV - Biologics Sales -G]</v>
      </c>
      <c r="F11787" t="s">
        <v>52094</v>
      </c>
    </row>
    <row r="11788" spans="1:6" x14ac:dyDescent="0.25">
      <c r="A11788" t="s">
        <v>25290</v>
      </c>
      <c r="B11788" t="str">
        <f t="shared" si="184"/>
        <v>L000007018-0a[Blank]</v>
      </c>
      <c r="E11788" t="str">
        <f>A11788 &amp; " - [" &amp; VLOOKUP(A11788,Sheet4!A:B,2,0)&amp;"]"</f>
        <v>L000007018 - [PSMMOR1945.5756 5756 PSC E2E-G]</v>
      </c>
      <c r="F11788" t="s">
        <v>52095</v>
      </c>
    </row>
    <row r="11789" spans="1:6" x14ac:dyDescent="0.25">
      <c r="A11789" t="s">
        <v>25291</v>
      </c>
      <c r="B11789" t="str">
        <f t="shared" si="184"/>
        <v>L000007020-0a[Blank]</v>
      </c>
      <c r="E11789" t="str">
        <f>A11789 &amp; " - [" &amp; VLOOKUP(A11789,Sheet4!A:B,2,0)&amp;"]"</f>
        <v>L000007020 - [PSMMOR1975.5755 5755 Sales Developm-G]</v>
      </c>
      <c r="F11789" t="s">
        <v>52096</v>
      </c>
    </row>
    <row r="11790" spans="1:6" x14ac:dyDescent="0.25">
      <c r="A11790" t="s">
        <v>25292</v>
      </c>
      <c r="B11790" t="str">
        <f t="shared" si="184"/>
        <v>L000007025-0a[Blank]</v>
      </c>
      <c r="E11790" t="str">
        <f>A11790 &amp; " - [" &amp; VLOOKUP(A11790,Sheet4!A:B,2,0)&amp;"]"</f>
        <v>L000007025 - [PS700061019903ER E2E Sales-G]</v>
      </c>
      <c r="F11790" t="s">
        <v>52097</v>
      </c>
    </row>
    <row r="11791" spans="1:6" x14ac:dyDescent="0.25">
      <c r="A11791" t="s">
        <v>25293</v>
      </c>
      <c r="B11791" t="str">
        <f t="shared" si="184"/>
        <v>L000011489-0a[Blank]</v>
      </c>
      <c r="E11791" t="str">
        <f>A11791 &amp; " - [" &amp; VLOOKUP(A11791,Sheet4!A:B,2,0)&amp;"]"</f>
        <v>L000011489 - [PS70007001581179 MESI REG PS-FF SAL-G]</v>
      </c>
      <c r="F11791" t="s">
        <v>52098</v>
      </c>
    </row>
    <row r="11792" spans="1:6" x14ac:dyDescent="0.25">
      <c r="A11792" t="s">
        <v>25294</v>
      </c>
      <c r="B11792" t="str">
        <f t="shared" si="184"/>
        <v>L000012600-0a[Blank]</v>
      </c>
      <c r="E11792" t="str">
        <f>A11792 &amp; " - [" &amp; VLOOKUP(A11792,Sheet4!A:B,2,0)&amp;"]"</f>
        <v>L000012600 - [PS70007001581223 MESI REG E2E MKTG-G]</v>
      </c>
      <c r="F11792" t="s">
        <v>52099</v>
      </c>
    </row>
    <row r="11793" spans="1:6" x14ac:dyDescent="0.25">
      <c r="A11793" t="s">
        <v>25295</v>
      </c>
      <c r="B11793" t="str">
        <f t="shared" si="184"/>
        <v>L000012602-0a[Blank]</v>
      </c>
      <c r="E11793" t="str">
        <f>A11793 &amp; " - [" &amp; VLOOKUP(A11793,Sheet4!A:B,2,0)&amp;"]"</f>
        <v>L000012602 - [PS1000CH70MS4001 E2E Sales CH-G]</v>
      </c>
      <c r="F11793" t="s">
        <v>52100</v>
      </c>
    </row>
    <row r="11794" spans="1:6" x14ac:dyDescent="0.25">
      <c r="A11794" t="s">
        <v>25296</v>
      </c>
      <c r="B11794" t="str">
        <f t="shared" si="184"/>
        <v>L000007070-0a[Blank]</v>
      </c>
      <c r="E11794" t="str">
        <f>A11794 &amp; " - [" &amp; VLOOKUP(A11794,Sheet4!A:B,2,0)&amp;"]"</f>
        <v>L000007070 - [LSS.1975.5897 GENM - MANAGEMENT-G]</v>
      </c>
      <c r="F11794" t="s">
        <v>52101</v>
      </c>
    </row>
    <row r="11795" spans="1:6" x14ac:dyDescent="0.25">
      <c r="A11795" t="s">
        <v>25297</v>
      </c>
      <c r="B11795" t="str">
        <f t="shared" si="184"/>
        <v>L000007116-0a[Blank]</v>
      </c>
      <c r="E11795" t="str">
        <f>A11795 &amp; " - [" &amp; VLOOKUP(A11795,Sheet4!A:B,2,0)&amp;"]"</f>
        <v>L000007116 - [LSS.375 BioVV - VGT Bad Debt Exp-G]</v>
      </c>
      <c r="F11795" t="s">
        <v>52102</v>
      </c>
    </row>
    <row r="11796" spans="1:6" x14ac:dyDescent="0.25">
      <c r="A11796" t="s">
        <v>25298</v>
      </c>
      <c r="B11796" t="str">
        <f t="shared" si="184"/>
        <v>L000011525-0a[Blank]</v>
      </c>
      <c r="E11796" t="str">
        <f>A11796 &amp; " - [" &amp; VLOOKUP(A11796,Sheet4!A:B,2,0)&amp;"]"</f>
        <v>L000011525 - [BioVV - VGT Sales -G]</v>
      </c>
      <c r="F11796" t="s">
        <v>52103</v>
      </c>
    </row>
    <row r="11797" spans="1:6" x14ac:dyDescent="0.25">
      <c r="A11797" t="s">
        <v>25299</v>
      </c>
      <c r="B11797" t="str">
        <f t="shared" si="184"/>
        <v>L000007050-0a[Blank]</v>
      </c>
      <c r="E11797" t="str">
        <f>A11797 &amp; " - [" &amp; VLOOKUP(A11797,Sheet4!A:B,2,0)&amp;"]"</f>
        <v>L000007050 - [PS.365 GENM - Commercial VGT-G]</v>
      </c>
      <c r="F11797" t="s">
        <v>52104</v>
      </c>
    </row>
    <row r="11798" spans="1:6" x14ac:dyDescent="0.25">
      <c r="A11798" t="s">
        <v>25300</v>
      </c>
      <c r="B11798" t="str">
        <f t="shared" si="184"/>
        <v>L000007051-0a[Blank]</v>
      </c>
      <c r="E11798" t="str">
        <f>A11798 &amp; " - [" &amp; VLOOKUP(A11798,Sheet4!A:B,2,0)&amp;"]"</f>
        <v>L000007051 - [PS.20602 GENM - Commercial VGT-G]</v>
      </c>
      <c r="F11798" t="s">
        <v>52105</v>
      </c>
    </row>
    <row r="11799" spans="1:6" x14ac:dyDescent="0.25">
      <c r="A11799" t="s">
        <v>25301</v>
      </c>
      <c r="B11799" t="str">
        <f t="shared" si="184"/>
        <v>L000012694-0a[Blank]</v>
      </c>
      <c r="E11799" t="str">
        <f>A11799 &amp; " - [" &amp; VLOOKUP(A11799,Sheet4!A:B,2,0)&amp;"]"</f>
        <v>L000012694 - [PS.10860852 GENM CT &amp; VGT Sales JP-G]</v>
      </c>
      <c r="F11799" t="s">
        <v>52106</v>
      </c>
    </row>
    <row r="11800" spans="1:6" x14ac:dyDescent="0.25">
      <c r="A11800" t="s">
        <v>25302</v>
      </c>
      <c r="B11800" t="str">
        <f t="shared" si="184"/>
        <v>L000012729-0a[Blank]</v>
      </c>
      <c r="E11800" t="str">
        <f>A11800 &amp; " - [" &amp; VLOOKUP(A11800,Sheet4!A:B,2,0)&amp;"]"</f>
        <v>L000012729 - [PS.1945.VGT Sales EMEA-G]</v>
      </c>
      <c r="F11800" t="s">
        <v>52107</v>
      </c>
    </row>
    <row r="11801" spans="1:6" x14ac:dyDescent="0.25">
      <c r="A11801" t="s">
        <v>25303</v>
      </c>
      <c r="B11801" t="str">
        <f t="shared" si="184"/>
        <v>L000011531-0a[Blank]</v>
      </c>
      <c r="E11801" t="str">
        <f>A11801 &amp; " - [" &amp; VLOOKUP(A11801,Sheet4!A:B,2,0)&amp;"]"</f>
        <v>L000011531 - [LSS.1975.5825 BioVV - Comm. Mgmt-G]</v>
      </c>
      <c r="F11801" t="s">
        <v>52108</v>
      </c>
    </row>
    <row r="11802" spans="1:6" x14ac:dyDescent="0.25">
      <c r="A11802" t="s">
        <v>25304</v>
      </c>
      <c r="B11802" t="str">
        <f t="shared" si="184"/>
        <v>L000009432-0a[Blank]</v>
      </c>
      <c r="E11802" t="str">
        <f>A11802 &amp; " - [" &amp; VLOOKUP(A11802,Sheet4!A:B,2,0)&amp;"]"</f>
        <v>L000009432 - [BioVV - PAD &amp; Carlsbad Manufacturing -G]</v>
      </c>
      <c r="F11802" t="s">
        <v>52109</v>
      </c>
    </row>
    <row r="11803" spans="1:6" x14ac:dyDescent="0.25">
      <c r="A11803" t="s">
        <v>25305</v>
      </c>
      <c r="B11803" t="str">
        <f t="shared" si="184"/>
        <v>L000009433-0a[Blank]</v>
      </c>
      <c r="E11803" t="str">
        <f>A11803 &amp; " - [" &amp; VLOOKUP(A11803,Sheet4!A:B,2,0)&amp;"]"</f>
        <v>L000009433 - [138 LS-PPN-ON Manufacturing-G]</v>
      </c>
      <c r="F11803" t="s">
        <v>52110</v>
      </c>
    </row>
    <row r="11804" spans="1:6" x14ac:dyDescent="0.25">
      <c r="A11804" t="s">
        <v>25306</v>
      </c>
      <c r="B11804" t="str">
        <f t="shared" si="184"/>
        <v>L000009434-0a[Blank]</v>
      </c>
      <c r="E11804" t="str">
        <f>A11804 &amp; " - [" &amp; VLOOKUP(A11804,Sheet4!A:B,2,0)&amp;"]"</f>
        <v>L000009434 - [2086-130 - TECHNICAL SERVICES-G]</v>
      </c>
      <c r="F11804" t="s">
        <v>52111</v>
      </c>
    </row>
    <row r="11805" spans="1:6" x14ac:dyDescent="0.25">
      <c r="A11805" t="s">
        <v>25307</v>
      </c>
      <c r="B11805" t="str">
        <f t="shared" si="184"/>
        <v>L000009435-0a[Blank]</v>
      </c>
      <c r="E11805" t="str">
        <f>A11805 &amp; " - [" &amp; VLOOKUP(A11805,Sheet4!A:B,2,0)&amp;"]"</f>
        <v>L000009435 - [Carlsbad commercial expansion 145-G]</v>
      </c>
      <c r="F11805" t="s">
        <v>52112</v>
      </c>
    </row>
    <row r="11806" spans="1:6" x14ac:dyDescent="0.25">
      <c r="A11806" t="s">
        <v>25308</v>
      </c>
      <c r="B11806" t="str">
        <f t="shared" si="184"/>
        <v>L000012122-0a[Blank]</v>
      </c>
      <c r="E11806" t="str">
        <f>A11806 &amp; " - [" &amp; VLOOKUP(A11806,Sheet4!A:B,2,0)&amp;"]"</f>
        <v>L000012122 - [CC 141 - LS-QR-G]</v>
      </c>
      <c r="F11806" t="s">
        <v>52113</v>
      </c>
    </row>
    <row r="11807" spans="1:6" x14ac:dyDescent="0.25">
      <c r="A11807" t="s">
        <v>25309</v>
      </c>
      <c r="B11807" t="str">
        <f t="shared" si="184"/>
        <v>L000012123-0a[Blank]</v>
      </c>
      <c r="E11807" t="str">
        <f>A11807 &amp; " - [" &amp; VLOOKUP(A11807,Sheet4!A:B,2,0)&amp;"]"</f>
        <v>L000012123 - [CC 160 - General Insurance-G]</v>
      </c>
      <c r="F11807" t="s">
        <v>52114</v>
      </c>
    </row>
    <row r="11808" spans="1:6" x14ac:dyDescent="0.25">
      <c r="A11808" t="s">
        <v>25310</v>
      </c>
      <c r="B11808" t="str">
        <f t="shared" si="184"/>
        <v>L000012124-0a[Blank]</v>
      </c>
      <c r="E11808" t="str">
        <f>A11808 &amp; " - [" &amp; VLOOKUP(A11808,Sheet4!A:B,2,0)&amp;"]"</f>
        <v>L000012124 - [CC 165 - Taxes-G]</v>
      </c>
      <c r="F11808" t="s">
        <v>52115</v>
      </c>
    </row>
    <row r="11809" spans="1:6" x14ac:dyDescent="0.25">
      <c r="A11809" t="s">
        <v>25311</v>
      </c>
      <c r="B11809" t="str">
        <f t="shared" si="184"/>
        <v>L000012125-0a[Blank]</v>
      </c>
      <c r="E11809" t="str">
        <f>A11809 &amp; " - [" &amp; VLOOKUP(A11809,Sheet4!A:B,2,0)&amp;"]"</f>
        <v>L000012125 - [CC 675 - Amortization-G]</v>
      </c>
      <c r="F11809" t="s">
        <v>52116</v>
      </c>
    </row>
    <row r="11810" spans="1:6" x14ac:dyDescent="0.25">
      <c r="A11810" t="s">
        <v>25312</v>
      </c>
      <c r="B11810" t="str">
        <f t="shared" si="184"/>
        <v>L000012810-0a[Blank]</v>
      </c>
      <c r="E11810" t="str">
        <f>A11810 &amp; " - [" &amp; VLOOKUP(A11810,Sheet4!A:B,2,0)&amp;"]"</f>
        <v>L000012810 - [Whiptail Operations-G]</v>
      </c>
      <c r="F11810" t="s">
        <v>52117</v>
      </c>
    </row>
    <row r="11811" spans="1:6" x14ac:dyDescent="0.25">
      <c r="A11811" t="s">
        <v>25313</v>
      </c>
      <c r="B11811" t="str">
        <f t="shared" si="184"/>
        <v>L000012811-0a[Blank]</v>
      </c>
      <c r="E11811" t="str">
        <f>A11811 &amp; " - [" &amp; VLOOKUP(A11811,Sheet4!A:B,2,0)&amp;"]"</f>
        <v>L000012811 - [CDMO Acceleration Start-Up-G]</v>
      </c>
      <c r="F11811" t="s">
        <v>52118</v>
      </c>
    </row>
    <row r="11812" spans="1:6" x14ac:dyDescent="0.25">
      <c r="A11812" t="s">
        <v>25314</v>
      </c>
      <c r="B11812" t="str">
        <f t="shared" si="184"/>
        <v>L000012812-0a[Blank]</v>
      </c>
      <c r="E11812" t="str">
        <f>A11812 &amp; " - [" &amp; VLOOKUP(A11812,Sheet4!A:B,2,0)&amp;"]"</f>
        <v>L000012812 - [Whiptail Idle-Capacity-G]</v>
      </c>
      <c r="F11812" t="s">
        <v>52119</v>
      </c>
    </row>
    <row r="11813" spans="1:6" x14ac:dyDescent="0.25">
      <c r="A11813" t="s">
        <v>25315</v>
      </c>
      <c r="B11813" t="str">
        <f t="shared" si="184"/>
        <v>L000011494-0a[Blank]</v>
      </c>
      <c r="E11813" t="str">
        <f>A11813 &amp; " - [" &amp; VLOOKUP(A11813,Sheet4!A:B,2,0)&amp;"]"</f>
        <v>L000011494 - [BioVV - Site Martillac]</v>
      </c>
      <c r="F11813" t="s">
        <v>52120</v>
      </c>
    </row>
    <row r="11814" spans="1:6" x14ac:dyDescent="0.25">
      <c r="A11814" t="s">
        <v>25316</v>
      </c>
      <c r="B11814" t="str">
        <f t="shared" si="184"/>
        <v>L000007026-0a[Blank]</v>
      </c>
      <c r="E11814" t="str">
        <f>A11814 &amp; " - [" &amp; VLOOKUP(A11814,Sheet4!A:B,2,0)&amp;"]"</f>
        <v>L000007026 - [PSOP Attrition-E2E CCV-G]</v>
      </c>
      <c r="F11814" t="s">
        <v>52121</v>
      </c>
    </row>
    <row r="11815" spans="1:6" x14ac:dyDescent="0.25">
      <c r="A11815" t="s">
        <v>25317</v>
      </c>
      <c r="B11815" t="str">
        <f t="shared" si="184"/>
        <v>L000007027-0a[Blank]</v>
      </c>
      <c r="E11815" t="str">
        <f>A11815 &amp; " - [" &amp; VLOOKUP(A11815,Sheet4!A:B,2,0)&amp;"]"</f>
        <v>L000007027 - [PS1000FR60809700 DOT.PROV.EXPLOIT-G]</v>
      </c>
      <c r="F11815" t="s">
        <v>52122</v>
      </c>
    </row>
    <row r="11816" spans="1:6" x14ac:dyDescent="0.25">
      <c r="A11816" t="s">
        <v>25318</v>
      </c>
      <c r="B11816" t="str">
        <f t="shared" si="184"/>
        <v>L000007029-0a[Blank]</v>
      </c>
      <c r="E11816" t="str">
        <f>A11816 &amp; " - [" &amp; VLOOKUP(A11816,Sheet4!A:B,2,0)&amp;"]"</f>
        <v>L000007029 - [PS1000FR60882000 FRAIS DE BANQUE-G]</v>
      </c>
      <c r="F11816" t="s">
        <v>52123</v>
      </c>
    </row>
    <row r="11817" spans="1:6" x14ac:dyDescent="0.25">
      <c r="A11817" t="s">
        <v>25319</v>
      </c>
      <c r="B11817" t="str">
        <f t="shared" si="184"/>
        <v>L000011495-0a[Blank]</v>
      </c>
      <c r="E11817" t="str">
        <f>A11817 &amp; " - [" &amp; VLOOKUP(A11817,Sheet4!A:B,2,0)&amp;"]"</f>
        <v>L000011495 - [BioVV - Large scale Manufacturing EU -G]</v>
      </c>
      <c r="F11817" t="s">
        <v>52124</v>
      </c>
    </row>
    <row r="11818" spans="1:6" x14ac:dyDescent="0.25">
      <c r="A11818" t="s">
        <v>25320</v>
      </c>
      <c r="B11818" t="str">
        <f t="shared" si="184"/>
        <v>L000007021-0a[Blank]</v>
      </c>
      <c r="E11818" t="str">
        <f>A11818 &amp; " - [" &amp; VLOOKUP(A11818,Sheet4!A:B,2,0)&amp;"]"</f>
        <v>L000007021 - [PS1000FR60111000 E2E Biodev-G]</v>
      </c>
      <c r="F11818" t="s">
        <v>52125</v>
      </c>
    </row>
    <row r="11819" spans="1:6" x14ac:dyDescent="0.25">
      <c r="A11819" t="s">
        <v>25321</v>
      </c>
      <c r="B11819" t="str">
        <f t="shared" si="184"/>
        <v>L000007030-0a[Blank]</v>
      </c>
      <c r="E11819" t="str">
        <f>A11819 &amp; " - [" &amp; VLOOKUP(A11819,Sheet4!A:B,2,0)&amp;"]"</f>
        <v>L000007030 - [PS001500004330 INP 135-G]</v>
      </c>
      <c r="F11819" t="s">
        <v>52126</v>
      </c>
    </row>
    <row r="11820" spans="1:6" x14ac:dyDescent="0.25">
      <c r="A11820" t="s">
        <v>25322</v>
      </c>
      <c r="B11820" t="str">
        <f t="shared" si="184"/>
        <v>L000012848-0a[Blank]</v>
      </c>
      <c r="E11820" t="str">
        <f>A11820 &amp; " - [" &amp; VLOOKUP(A11820,Sheet4!A:B,2,0)&amp;"]"</f>
        <v>L000012848 - [PS.1500004794 CDMO Acceleration mAb-G]</v>
      </c>
      <c r="F11820" t="s">
        <v>52127</v>
      </c>
    </row>
    <row r="11821" spans="1:6" x14ac:dyDescent="0.25">
      <c r="A11821" t="s">
        <v>25323</v>
      </c>
      <c r="B11821" t="str">
        <f t="shared" si="184"/>
        <v>L000011503-0a[Blank]</v>
      </c>
      <c r="E11821" t="str">
        <f>A11821 &amp; " - [" &amp; VLOOKUP(A11821,Sheet4!A:B,2,0)&amp;"]"</f>
        <v>L000011503 - [BioVV - Site Burlington]</v>
      </c>
      <c r="F11821" t="s">
        <v>52128</v>
      </c>
    </row>
    <row r="11822" spans="1:6" x14ac:dyDescent="0.25">
      <c r="A11822" t="s">
        <v>25324</v>
      </c>
      <c r="B11822" t="str">
        <f t="shared" si="184"/>
        <v>L000013174-0a[Blank]</v>
      </c>
      <c r="E11822" t="str">
        <f>A11822 &amp; " - [" &amp; VLOOKUP(A11822,Sheet4!A:B,2,0)&amp;"]"</f>
        <v>L000013174 - [BioVV - Innovation]</v>
      </c>
      <c r="F11822" t="s">
        <v>52129</v>
      </c>
    </row>
    <row r="11823" spans="1:6" x14ac:dyDescent="0.25">
      <c r="A11823" t="s">
        <v>25325</v>
      </c>
      <c r="B11823" t="str">
        <f t="shared" si="184"/>
        <v>L000006951-0a[Blank]</v>
      </c>
      <c r="E11823" t="str">
        <f>A11823 &amp; " - [" &amp; VLOOKUP(A11823,Sheet4!A:B,2,0)&amp;"]"</f>
        <v>L000006951 - [PSMMOR1945.5695 5695 Provantage Mar-G]</v>
      </c>
      <c r="F11823" t="s">
        <v>52130</v>
      </c>
    </row>
    <row r="11824" spans="1:6" x14ac:dyDescent="0.25">
      <c r="A11824" t="s">
        <v>25326</v>
      </c>
      <c r="B11824" t="str">
        <f t="shared" si="184"/>
        <v>L000007087-0a[Blank]</v>
      </c>
      <c r="E11824" t="str">
        <f>A11824 &amp; " - [" &amp; VLOOKUP(A11824,Sheet4!A:B,2,0)&amp;"]"</f>
        <v>L000007087 - [BioVV - Innovation -G]</v>
      </c>
      <c r="F11824" t="s">
        <v>52131</v>
      </c>
    </row>
    <row r="11825" spans="1:6" x14ac:dyDescent="0.25">
      <c r="A11825" t="s">
        <v>25327</v>
      </c>
      <c r="B11825" t="str">
        <f t="shared" si="184"/>
        <v>L000007098-0a[Blank]</v>
      </c>
      <c r="E11825" t="str">
        <f>A11825 &amp; " - [" &amp; VLOOKUP(A11825,Sheet4!A:B,2,0)&amp;"]"</f>
        <v>L000007098 - [PS.1975.6716 GENM - VGT R&amp;D-G]</v>
      </c>
      <c r="F11825" t="s">
        <v>52132</v>
      </c>
    </row>
    <row r="11826" spans="1:6" x14ac:dyDescent="0.25">
      <c r="A11826" t="s">
        <v>25328</v>
      </c>
      <c r="B11826" t="str">
        <f t="shared" si="184"/>
        <v>L000007099-0a[Blank]</v>
      </c>
      <c r="E11826" t="str">
        <f>A11826 &amp; " - [" &amp; VLOOKUP(A11826,Sheet4!A:B,2,0)&amp;"]"</f>
        <v>L000007099 - [PS.311 VGT Bioprocessing 2-G]</v>
      </c>
      <c r="F11826" t="s">
        <v>52133</v>
      </c>
    </row>
    <row r="11827" spans="1:6" x14ac:dyDescent="0.25">
      <c r="A11827" t="s">
        <v>25329</v>
      </c>
      <c r="B11827" t="str">
        <f t="shared" si="184"/>
        <v>L000012607-0a[Blank]</v>
      </c>
      <c r="E11827" t="str">
        <f>A11827 &amp; " - [" &amp; VLOOKUP(A11827,Sheet4!A:B,2,0)&amp;"]"</f>
        <v>L000012607 - [PS.1975.6734 Crazy Horse VVMT-G]</v>
      </c>
      <c r="F11827" t="s">
        <v>52134</v>
      </c>
    </row>
    <row r="11828" spans="1:6" x14ac:dyDescent="0.25">
      <c r="A11828" t="s">
        <v>25330</v>
      </c>
      <c r="B11828" t="str">
        <f t="shared" si="184"/>
        <v>L000007094-0a[Blank]</v>
      </c>
      <c r="E11828" t="str">
        <f>A11828 &amp; " - [" &amp; VLOOKUP(A11828,Sheet4!A:B,2,0)&amp;"]"</f>
        <v>L000007094 - [BioVV - Innovation - Mgmt -G]</v>
      </c>
      <c r="F11828" t="s">
        <v>52135</v>
      </c>
    </row>
    <row r="11829" spans="1:6" x14ac:dyDescent="0.25">
      <c r="A11829" t="s">
        <v>25331</v>
      </c>
      <c r="B11829" t="str">
        <f t="shared" si="184"/>
        <v>L000007095-0a[Blank]</v>
      </c>
      <c r="E11829" t="str">
        <f>A11829 &amp; " - [" &amp; VLOOKUP(A11829,Sheet4!A:B,2,0)&amp;"]"</f>
        <v>L000007095 - [PS.20561 GENM - R&amp;D Management-G]</v>
      </c>
      <c r="F11829" t="s">
        <v>52136</v>
      </c>
    </row>
    <row r="11830" spans="1:6" x14ac:dyDescent="0.25">
      <c r="A11830" t="s">
        <v>25332</v>
      </c>
      <c r="B11830" t="str">
        <f t="shared" si="184"/>
        <v>L000007115-0a[Blank]</v>
      </c>
      <c r="E11830" t="str">
        <f>A11830 &amp; " - [" &amp; VLOOKUP(A11830,Sheet4!A:B,2,0)&amp;"]"</f>
        <v>L000007115 - [PS.GENM R&amp;D Adjustment-G]</v>
      </c>
      <c r="F11830" t="s">
        <v>52137</v>
      </c>
    </row>
    <row r="11831" spans="1:6" x14ac:dyDescent="0.25">
      <c r="A11831" t="s">
        <v>25333</v>
      </c>
      <c r="B11831" t="str">
        <f t="shared" si="184"/>
        <v>L000013272-0a[Blank]</v>
      </c>
      <c r="E11831" t="str">
        <f>A11831 &amp; " - [" &amp; VLOOKUP(A11831,Sheet4!A:B,2,0)&amp;"]"</f>
        <v>L000013272 - [BioVV - Technical Leaders -G]</v>
      </c>
      <c r="F11831" t="s">
        <v>52138</v>
      </c>
    </row>
    <row r="11832" spans="1:6" x14ac:dyDescent="0.25">
      <c r="A11832" t="s">
        <v>25334</v>
      </c>
      <c r="B11832" t="str">
        <f t="shared" si="184"/>
        <v>L000013178-0a[Blank]</v>
      </c>
      <c r="E11832" t="str">
        <f>A11832 &amp; " - [" &amp; VLOOKUP(A11832,Sheet4!A:B,2,0)&amp;"]"</f>
        <v>L000013178 - [Business Planning &amp; Implementation -G]</v>
      </c>
      <c r="F11832" t="s">
        <v>52139</v>
      </c>
    </row>
    <row r="11833" spans="1:6" x14ac:dyDescent="0.25">
      <c r="A11833" t="s">
        <v>25335</v>
      </c>
      <c r="B11833" t="str">
        <f t="shared" si="184"/>
        <v>L000013398-0a[Blank]</v>
      </c>
      <c r="E11833" t="str">
        <f>A11833 &amp; " - [" &amp; VLOOKUP(A11833,Sheet4!A:B,2,0)&amp;"]"</f>
        <v>L000013398 - [BioVV - Site Shanghai]</v>
      </c>
      <c r="F11833" t="s">
        <v>52140</v>
      </c>
    </row>
    <row r="11834" spans="1:6" x14ac:dyDescent="0.25">
      <c r="A11834" t="s">
        <v>25336</v>
      </c>
      <c r="B11834" t="str">
        <f t="shared" si="184"/>
        <v>L000011506-0a[Blank]</v>
      </c>
      <c r="E11834" t="str">
        <f>A11834 &amp; " - [" &amp; VLOOKUP(A11834,Sheet4!A:B,2,0)&amp;"]"</f>
        <v>L000011506 - [BioVV - Strategic Marketing]</v>
      </c>
      <c r="F11834" t="s">
        <v>52141</v>
      </c>
    </row>
    <row r="11835" spans="1:6" x14ac:dyDescent="0.25">
      <c r="A11835" t="s">
        <v>25337</v>
      </c>
      <c r="B11835" t="str">
        <f t="shared" si="184"/>
        <v>L000007044-0a[Blank]</v>
      </c>
      <c r="E11835" t="str">
        <f>A11835 &amp; " - [" &amp; VLOOKUP(A11835,Sheet4!A:B,2,0)&amp;"]"</f>
        <v>L000007044 - [PS.1945.5202 GENM - CGT Franchise-G]</v>
      </c>
      <c r="F11835" t="s">
        <v>52142</v>
      </c>
    </row>
    <row r="11836" spans="1:6" x14ac:dyDescent="0.25">
      <c r="A11836" t="s">
        <v>25338</v>
      </c>
      <c r="B11836" t="str">
        <f t="shared" si="184"/>
        <v>L000007045-0a[Blank]</v>
      </c>
      <c r="E11836" t="str">
        <f>A11836 &amp; " - [" &amp; VLOOKUP(A11836,Sheet4!A:B,2,0)&amp;"]"</f>
        <v>L000007045 - [PS.312 GENM - CGT Marketing-G]</v>
      </c>
      <c r="F11836" t="s">
        <v>52143</v>
      </c>
    </row>
    <row r="11837" spans="1:6" x14ac:dyDescent="0.25">
      <c r="A11837" t="s">
        <v>25339</v>
      </c>
      <c r="B11837" t="str">
        <f t="shared" si="184"/>
        <v>L000007046-0a[Blank]</v>
      </c>
      <c r="E11837" t="str">
        <f>A11837 &amp; " - [" &amp; VLOOKUP(A11837,Sheet4!A:B,2,0)&amp;"]"</f>
        <v>L000007046 - [PS.20601 GENM - CGT Marketing-G]</v>
      </c>
      <c r="F11837" t="s">
        <v>52144</v>
      </c>
    </row>
    <row r="11838" spans="1:6" x14ac:dyDescent="0.25">
      <c r="A11838" t="s">
        <v>25340</v>
      </c>
      <c r="B11838" t="str">
        <f t="shared" si="184"/>
        <v>L000007121-0a[Blank]</v>
      </c>
      <c r="E11838" t="str">
        <f>A11838 &amp; " - [" &amp; VLOOKUP(A11838,Sheet4!A:B,2,0)&amp;"]"</f>
        <v>L000007121 - [Contract Testing Services -G]</v>
      </c>
      <c r="F11838" t="s">
        <v>52145</v>
      </c>
    </row>
    <row r="11839" spans="1:6" x14ac:dyDescent="0.25">
      <c r="A11839" t="s">
        <v>25341</v>
      </c>
      <c r="B11839" t="str">
        <f t="shared" si="184"/>
        <v>L000007122-0a[Blank]</v>
      </c>
      <c r="E11839" t="str">
        <f>A11839 &amp; " - [" &amp; VLOOKUP(A11839,Sheet4!A:B,2,0)&amp;"]"</f>
        <v>L000007122 - [Operations &amp; Development Svcs -G]</v>
      </c>
      <c r="F11839" t="s">
        <v>52146</v>
      </c>
    </row>
    <row r="11840" spans="1:6" x14ac:dyDescent="0.25">
      <c r="A11840" t="s">
        <v>25342</v>
      </c>
      <c r="B11840" t="str">
        <f t="shared" si="184"/>
        <v>L000007135-0a[Blank]</v>
      </c>
      <c r="E11840" t="str">
        <f>A11840 &amp; " - [" &amp; VLOOKUP(A11840,Sheet4!A:B,2,0)&amp;"]"</f>
        <v>L000007135 - [PS7210$$$0000210012 RETROVIRUS-G]</v>
      </c>
      <c r="F11840" t="s">
        <v>52147</v>
      </c>
    </row>
    <row r="11841" spans="1:6" x14ac:dyDescent="0.25">
      <c r="A11841" t="s">
        <v>25343</v>
      </c>
      <c r="B11841" t="str">
        <f t="shared" si="184"/>
        <v>L000007136-0a[Blank]</v>
      </c>
      <c r="E11841" t="str">
        <f>A11841 &amp; " - [" &amp; VLOOKUP(A11841,Sheet4!A:B,2,0)&amp;"]"</f>
        <v>L000007136 - [PS7210$$$0000210021 MYCOPLASMA-G]</v>
      </c>
      <c r="F11841" t="s">
        <v>52148</v>
      </c>
    </row>
    <row r="11842" spans="1:6" x14ac:dyDescent="0.25">
      <c r="A11842" t="s">
        <v>25344</v>
      </c>
      <c r="B11842" t="str">
        <f t="shared" ref="B11842:B11905" si="185">A11842&amp; "-0a[Blank]"</f>
        <v>L000007137-0a[Blank]</v>
      </c>
      <c r="E11842" t="str">
        <f>A11842 &amp; " - [" &amp; VLOOKUP(A11842,Sheet4!A:B,2,0)&amp;"]"</f>
        <v>L000007137 - [PS7210$$$0000210023 MICROBIOLOGY-G]</v>
      </c>
      <c r="F11842" t="s">
        <v>52149</v>
      </c>
    </row>
    <row r="11843" spans="1:6" x14ac:dyDescent="0.25">
      <c r="A11843" t="s">
        <v>25345</v>
      </c>
      <c r="B11843" t="str">
        <f t="shared" si="185"/>
        <v>L000007138-0a[Blank]</v>
      </c>
      <c r="E11843" t="str">
        <f>A11843 &amp; " - [" &amp; VLOOKUP(A11843,Sheet4!A:B,2,0)&amp;"]"</f>
        <v>L000007138 - [PS7210$$$0000210024 STERILITY-G]</v>
      </c>
      <c r="F11843" t="s">
        <v>52150</v>
      </c>
    </row>
    <row r="11844" spans="1:6" x14ac:dyDescent="0.25">
      <c r="A11844" t="s">
        <v>25346</v>
      </c>
      <c r="B11844" t="str">
        <f t="shared" si="185"/>
        <v>L000007139-0a[Blank]</v>
      </c>
      <c r="E11844" t="str">
        <f>A11844 &amp; " - [" &amp; VLOOKUP(A11844,Sheet4!A:B,2,0)&amp;"]"</f>
        <v>L000007139 - [PS7210$$$0000210031 MOLECULAR BIOLO-G]</v>
      </c>
      <c r="F11844" t="s">
        <v>52151</v>
      </c>
    </row>
    <row r="11845" spans="1:6" x14ac:dyDescent="0.25">
      <c r="A11845" t="s">
        <v>25347</v>
      </c>
      <c r="B11845" t="str">
        <f t="shared" si="185"/>
        <v>L000007140-0a[Blank]</v>
      </c>
      <c r="E11845" t="str">
        <f>A11845 &amp; " - [" &amp; VLOOKUP(A11845,Sheet4!A:B,2,0)&amp;"]"</f>
        <v>L000007140 - [PS7210$$$0000210041 IN VIVO BIOSAFE-G]</v>
      </c>
      <c r="F11845" t="s">
        <v>52152</v>
      </c>
    </row>
    <row r="11846" spans="1:6" x14ac:dyDescent="0.25">
      <c r="A11846" t="s">
        <v>25348</v>
      </c>
      <c r="B11846" t="str">
        <f t="shared" si="185"/>
        <v>L000007141-0a[Blank]</v>
      </c>
      <c r="E11846" t="str">
        <f>A11846 &amp; " - [" &amp; VLOOKUP(A11846,Sheet4!A:B,2,0)&amp;"]"</f>
        <v>L000007141 - [PS7210$$$0000222011 BIOREPOSITORY-G]</v>
      </c>
      <c r="F11846" t="s">
        <v>52153</v>
      </c>
    </row>
    <row r="11847" spans="1:6" x14ac:dyDescent="0.25">
      <c r="A11847" t="s">
        <v>25349</v>
      </c>
      <c r="B11847" t="str">
        <f t="shared" si="185"/>
        <v>L000007142-0a[Blank]</v>
      </c>
      <c r="E11847" t="str">
        <f>A11847 &amp; " - [" &amp; VLOOKUP(A11847,Sheet4!A:B,2,0)&amp;"]"</f>
        <v>L000007142 - [PS7210$$$0000222114 IMMUNOLOGY-G]</v>
      </c>
      <c r="F11847" t="s">
        <v>52154</v>
      </c>
    </row>
    <row r="11848" spans="1:6" x14ac:dyDescent="0.25">
      <c r="A11848" t="s">
        <v>25350</v>
      </c>
      <c r="B11848" t="str">
        <f t="shared" si="185"/>
        <v>L000007143-0a[Blank]</v>
      </c>
      <c r="E11848" t="str">
        <f>A11848 &amp; " - [" &amp; VLOOKUP(A11848,Sheet4!A:B,2,0)&amp;"]"</f>
        <v>L000007143 - [PS7210$$$0000222211 CLEARANCE SERVI-G]</v>
      </c>
      <c r="F11848" t="s">
        <v>52155</v>
      </c>
    </row>
    <row r="11849" spans="1:6" x14ac:dyDescent="0.25">
      <c r="A11849" t="s">
        <v>25351</v>
      </c>
      <c r="B11849" t="str">
        <f t="shared" si="185"/>
        <v>L000007144-0a[Blank]</v>
      </c>
      <c r="E11849" t="str">
        <f>A11849 &amp; " - [" &amp; VLOOKUP(A11849,Sheet4!A:B,2,0)&amp;"]"</f>
        <v>L000007144 - [PS7210$$$0000225501 CELL BANKING-G]</v>
      </c>
      <c r="F11849" t="s">
        <v>52156</v>
      </c>
    </row>
    <row r="11850" spans="1:6" x14ac:dyDescent="0.25">
      <c r="A11850" t="s">
        <v>25352</v>
      </c>
      <c r="B11850" t="str">
        <f t="shared" si="185"/>
        <v>L000007145-0a[Blank]</v>
      </c>
      <c r="E11850" t="str">
        <f>A11850 &amp; " - [" &amp; VLOOKUP(A11850,Sheet4!A:B,2,0)&amp;"]"</f>
        <v>L000007145 - [PS7210$$$0000250061 CLIENT CELL CUL-G]</v>
      </c>
      <c r="F11850" t="s">
        <v>52157</v>
      </c>
    </row>
    <row r="11851" spans="1:6" x14ac:dyDescent="0.25">
      <c r="A11851" t="s">
        <v>25353</v>
      </c>
      <c r="B11851" t="str">
        <f t="shared" si="185"/>
        <v>L000007146-0a[Blank]</v>
      </c>
      <c r="E11851" t="str">
        <f>A11851 &amp; " - [" &amp; VLOOKUP(A11851,Sheet4!A:B,2,0)&amp;"]"</f>
        <v>L000007146 - [PS7210$$$0000250063 VIRUS PREPARATI-G]</v>
      </c>
      <c r="F11851" t="s">
        <v>52158</v>
      </c>
    </row>
    <row r="11852" spans="1:6" x14ac:dyDescent="0.25">
      <c r="A11852" t="s">
        <v>25354</v>
      </c>
      <c r="B11852" t="str">
        <f t="shared" si="185"/>
        <v>L000007147-0a[Blank]</v>
      </c>
      <c r="E11852" t="str">
        <f>A11852 &amp; " - [" &amp; VLOOKUP(A11852,Sheet4!A:B,2,0)&amp;"]"</f>
        <v>L000007147 - [PS7210$$$0000255051 TEST ARTICLE RE-G]</v>
      </c>
      <c r="F11852" t="s">
        <v>52159</v>
      </c>
    </row>
    <row r="11853" spans="1:6" x14ac:dyDescent="0.25">
      <c r="A11853" t="s">
        <v>25355</v>
      </c>
      <c r="B11853" t="str">
        <f t="shared" si="185"/>
        <v>L000007148-0a[Blank]</v>
      </c>
      <c r="E11853" t="str">
        <f>A11853 &amp; " - [" &amp; VLOOKUP(A11853,Sheet4!A:B,2,0)&amp;"]"</f>
        <v>L000007148 - [PS7210$$$0000256501 BIOLOGICS REPOR-G]</v>
      </c>
      <c r="F11853" t="s">
        <v>52160</v>
      </c>
    </row>
    <row r="11854" spans="1:6" x14ac:dyDescent="0.25">
      <c r="A11854" t="s">
        <v>25356</v>
      </c>
      <c r="B11854" t="str">
        <f t="shared" si="185"/>
        <v>L000007149-0a[Blank]</v>
      </c>
      <c r="E11854" t="str">
        <f>A11854 &amp; " - [" &amp; VLOOKUP(A11854,Sheet4!A:B,2,0)&amp;"]"</f>
        <v>L000007149 - [PS7210$$$0000262001 BUILDING 3, BIO-G]</v>
      </c>
      <c r="F11854" t="s">
        <v>52161</v>
      </c>
    </row>
    <row r="11855" spans="1:6" x14ac:dyDescent="0.25">
      <c r="A11855" t="s">
        <v>25357</v>
      </c>
      <c r="B11855" t="str">
        <f t="shared" si="185"/>
        <v>L000007150-0a[Blank]</v>
      </c>
      <c r="E11855" t="str">
        <f>A11855 &amp; " - [" &amp; VLOOKUP(A11855,Sheet4!A:B,2,0)&amp;"]"</f>
        <v>L000007150 - [PS7210$$$0000262002 BUILDING 4, GEN-G]</v>
      </c>
      <c r="F11855" t="s">
        <v>52162</v>
      </c>
    </row>
    <row r="11856" spans="1:6" x14ac:dyDescent="0.25">
      <c r="A11856" t="s">
        <v>25358</v>
      </c>
      <c r="B11856" t="str">
        <f t="shared" si="185"/>
        <v>L000007151-0a[Blank]</v>
      </c>
      <c r="E11856" t="str">
        <f>A11856 &amp; " - [" &amp; VLOOKUP(A11856,Sheet4!A:B,2,0)&amp;"]"</f>
        <v>L000007151 - [PS7210$$$0000262003 BUILDING 2, CLE-G]</v>
      </c>
      <c r="F11856" t="s">
        <v>52163</v>
      </c>
    </row>
    <row r="11857" spans="1:6" x14ac:dyDescent="0.25">
      <c r="A11857" t="s">
        <v>25359</v>
      </c>
      <c r="B11857" t="str">
        <f t="shared" si="185"/>
        <v>L000007152-0a[Blank]</v>
      </c>
      <c r="E11857" t="str">
        <f>A11857 &amp; " - [" &amp; VLOOKUP(A11857,Sheet4!A:B,2,0)&amp;"]"</f>
        <v>L000007152 - [PS7210$$$0000262041 BUILDING 5, TOX-G]</v>
      </c>
      <c r="F11857" t="s">
        <v>52164</v>
      </c>
    </row>
    <row r="11858" spans="1:6" x14ac:dyDescent="0.25">
      <c r="A11858" t="s">
        <v>25360</v>
      </c>
      <c r="B11858" t="str">
        <f t="shared" si="185"/>
        <v>L000007153-0a[Blank]</v>
      </c>
      <c r="E11858" t="str">
        <f>A11858 &amp; " - [" &amp; VLOOKUP(A11858,Sheet4!A:B,2,0)&amp;"]"</f>
        <v>L000007153 - [PS7210$$$0000262071 BUILDING 1, HQ-G]</v>
      </c>
      <c r="F11858" t="s">
        <v>52165</v>
      </c>
    </row>
    <row r="11859" spans="1:6" x14ac:dyDescent="0.25">
      <c r="A11859" t="s">
        <v>25361</v>
      </c>
      <c r="B11859" t="str">
        <f t="shared" si="185"/>
        <v>L000007154-0a[Blank]</v>
      </c>
      <c r="E11859" t="str">
        <f>A11859 &amp; " - [" &amp; VLOOKUP(A11859,Sheet4!A:B,2,0)&amp;"]"</f>
        <v>L000007154 - [PS7210$$$0000262100 FACILITIES SUPP-G]</v>
      </c>
      <c r="F11859" t="s">
        <v>52166</v>
      </c>
    </row>
    <row r="11860" spans="1:6" x14ac:dyDescent="0.25">
      <c r="A11860" t="s">
        <v>25362</v>
      </c>
      <c r="B11860" t="str">
        <f t="shared" si="185"/>
        <v>L000007155-0a[Blank]</v>
      </c>
      <c r="E11860" t="str">
        <f>A11860 &amp; " - [" &amp; VLOOKUP(A11860,Sheet4!A:B,2,0)&amp;"]"</f>
        <v>L000007155 - [PS7210$$$0000264007 INVENTORY MGMT-G]</v>
      </c>
      <c r="F11860" t="s">
        <v>52167</v>
      </c>
    </row>
    <row r="11861" spans="1:6" x14ac:dyDescent="0.25">
      <c r="A11861" t="s">
        <v>25363</v>
      </c>
      <c r="B11861" t="str">
        <f t="shared" si="185"/>
        <v>L000007156-0a[Blank]</v>
      </c>
      <c r="E11861" t="str">
        <f>A11861 &amp; " - [" &amp; VLOOKUP(A11861,Sheet4!A:B,2,0)&amp;"]"</f>
        <v>L000007156 - [PS7210$$$0000264009 HEALTH AND SAFE-G]</v>
      </c>
      <c r="F11861" t="s">
        <v>52168</v>
      </c>
    </row>
    <row r="11862" spans="1:6" x14ac:dyDescent="0.25">
      <c r="A11862" t="s">
        <v>25364</v>
      </c>
      <c r="B11862" t="str">
        <f t="shared" si="185"/>
        <v>L000007157-0a[Blank]</v>
      </c>
      <c r="E11862" t="str">
        <f>A11862 &amp; " - [" &amp; VLOOKUP(A11862,Sheet4!A:B,2,0)&amp;"]"</f>
        <v>L000007157 - [PS7210$$$0000265305 FUNCTIONAL EXCE-G]</v>
      </c>
      <c r="F11862" t="s">
        <v>52169</v>
      </c>
    </row>
    <row r="11863" spans="1:6" x14ac:dyDescent="0.25">
      <c r="A11863" t="s">
        <v>25365</v>
      </c>
      <c r="B11863" t="str">
        <f t="shared" si="185"/>
        <v>L000007158-0a[Blank]</v>
      </c>
      <c r="E11863" t="str">
        <f>A11863 &amp; " - [" &amp; VLOOKUP(A11863,Sheet4!A:B,2,0)&amp;"]"</f>
        <v>L000007158 - [PS7210$$$0000265309 Lab/QA - System-G]</v>
      </c>
      <c r="F11863" t="s">
        <v>52170</v>
      </c>
    </row>
    <row r="11864" spans="1:6" x14ac:dyDescent="0.25">
      <c r="A11864" t="s">
        <v>25366</v>
      </c>
      <c r="B11864" t="str">
        <f t="shared" si="185"/>
        <v>L000007159-0a[Blank]</v>
      </c>
      <c r="E11864" t="str">
        <f>A11864 &amp; " - [" &amp; VLOOKUP(A11864,Sheet4!A:B,2,0)&amp;"]"</f>
        <v>L000007159 - [PS7210$$$0000266002 QUALITY CONTROL-G]</v>
      </c>
      <c r="F11864" t="s">
        <v>52171</v>
      </c>
    </row>
    <row r="11865" spans="1:6" x14ac:dyDescent="0.25">
      <c r="A11865" t="s">
        <v>25367</v>
      </c>
      <c r="B11865" t="str">
        <f t="shared" si="185"/>
        <v>L000007160-0a[Blank]</v>
      </c>
      <c r="E11865" t="str">
        <f>A11865 &amp; " - [" &amp; VLOOKUP(A11865,Sheet4!A:B,2,0)&amp;"]"</f>
        <v>L000007160 - [PS7210$$$0000266301 SYSTEMS VALIDAT-G]</v>
      </c>
      <c r="F11865" t="s">
        <v>52172</v>
      </c>
    </row>
    <row r="11866" spans="1:6" x14ac:dyDescent="0.25">
      <c r="A11866" t="s">
        <v>25368</v>
      </c>
      <c r="B11866" t="str">
        <f t="shared" si="185"/>
        <v>L000007161-0a[Blank]</v>
      </c>
      <c r="E11866" t="str">
        <f>A11866 &amp; " - [" &amp; VLOOKUP(A11866,Sheet4!A:B,2,0)&amp;"]"</f>
        <v>L000007161 - [PS7210$$$0000268101 BIOLOGICS OPERA-G]</v>
      </c>
      <c r="F11866" t="s">
        <v>52173</v>
      </c>
    </row>
    <row r="11867" spans="1:6" x14ac:dyDescent="0.25">
      <c r="A11867" t="s">
        <v>25369</v>
      </c>
      <c r="B11867" t="str">
        <f t="shared" si="185"/>
        <v>L000007162-0a[Blank]</v>
      </c>
      <c r="E11867" t="str">
        <f>A11867 &amp; " - [" &amp; VLOOKUP(A11867,Sheet4!A:B,2,0)&amp;"]"</f>
        <v>L000007162 - [PS7210$$$0000268107 Sales &amp; Operati-G]</v>
      </c>
      <c r="F11867" t="s">
        <v>52174</v>
      </c>
    </row>
    <row r="11868" spans="1:6" x14ac:dyDescent="0.25">
      <c r="A11868" t="s">
        <v>25370</v>
      </c>
      <c r="B11868" t="str">
        <f t="shared" si="185"/>
        <v>L000007163-0a[Blank]</v>
      </c>
      <c r="E11868" t="str">
        <f>A11868 &amp; " - [" &amp; VLOOKUP(A11868,Sheet4!A:B,2,0)&amp;"]"</f>
        <v>L000007163 - [PS7210$$$0000268108 Flexible Resour-G]</v>
      </c>
      <c r="F11868" t="s">
        <v>52175</v>
      </c>
    </row>
    <row r="11869" spans="1:6" x14ac:dyDescent="0.25">
      <c r="A11869" t="s">
        <v>25371</v>
      </c>
      <c r="B11869" t="str">
        <f t="shared" si="185"/>
        <v>L000007164-0a[Blank]</v>
      </c>
      <c r="E11869" t="str">
        <f>A11869 &amp; " - [" &amp; VLOOKUP(A11869,Sheet4!A:B,2,0)&amp;"]"</f>
        <v>L000007164 - [PS7210$$$0000268111 Digitalization-G]</v>
      </c>
      <c r="F11869" t="s">
        <v>52176</v>
      </c>
    </row>
    <row r="11870" spans="1:6" x14ac:dyDescent="0.25">
      <c r="A11870" t="s">
        <v>25372</v>
      </c>
      <c r="B11870" t="str">
        <f t="shared" si="185"/>
        <v>L000007165-0a[Blank]</v>
      </c>
      <c r="E11870" t="str">
        <f>A11870 &amp; " - [" &amp; VLOOKUP(A11870,Sheet4!A:B,2,0)&amp;"]"</f>
        <v>L000007165 - [PS7210$$$0024010018 VIROLOGY-G]</v>
      </c>
      <c r="F11870" t="s">
        <v>52177</v>
      </c>
    </row>
    <row r="11871" spans="1:6" x14ac:dyDescent="0.25">
      <c r="A11871" t="s">
        <v>25373</v>
      </c>
      <c r="B11871" t="str">
        <f t="shared" si="185"/>
        <v>L000007166-0a[Blank]</v>
      </c>
      <c r="E11871" t="str">
        <f>A11871 &amp; " - [" &amp; VLOOKUP(A11871,Sheet4!A:B,2,0)&amp;"]"</f>
        <v>L000007166 - [PS7210$$$0024010031 MOLECULAR BIOLO-G]</v>
      </c>
      <c r="F11871" t="s">
        <v>52178</v>
      </c>
    </row>
    <row r="11872" spans="1:6" x14ac:dyDescent="0.25">
      <c r="A11872" t="s">
        <v>25374</v>
      </c>
      <c r="B11872" t="str">
        <f t="shared" si="185"/>
        <v>L000007167-0a[Blank]</v>
      </c>
      <c r="E11872" t="str">
        <f>A11872 &amp; " - [" &amp; VLOOKUP(A11872,Sheet4!A:B,2,0)&amp;"]"</f>
        <v>L000007167 - [PS7210$$$0024010036 MICROBIOLOGY-G]</v>
      </c>
      <c r="F11872" t="s">
        <v>52179</v>
      </c>
    </row>
    <row r="11873" spans="1:6" x14ac:dyDescent="0.25">
      <c r="A11873" t="s">
        <v>25375</v>
      </c>
      <c r="B11873" t="str">
        <f t="shared" si="185"/>
        <v>L000007168-0a[Blank]</v>
      </c>
      <c r="E11873" t="str">
        <f>A11873 &amp; " - [" &amp; VLOOKUP(A11873,Sheet4!A:B,2,0)&amp;"]"</f>
        <v>L000007168 - [PS7210$$$0024010043 IN VIVO-G]</v>
      </c>
      <c r="F11873" t="s">
        <v>52180</v>
      </c>
    </row>
    <row r="11874" spans="1:6" x14ac:dyDescent="0.25">
      <c r="A11874" t="s">
        <v>25376</v>
      </c>
      <c r="B11874" t="str">
        <f t="shared" si="185"/>
        <v>L000007169-0a[Blank]</v>
      </c>
      <c r="E11874" t="str">
        <f>A11874 &amp; " - [" &amp; VLOOKUP(A11874,Sheet4!A:B,2,0)&amp;"]"</f>
        <v>L000007169 - [PS7210$$$0024020013 Singapore Lot R-G]</v>
      </c>
      <c r="F11874" t="s">
        <v>52181</v>
      </c>
    </row>
    <row r="11875" spans="1:6" x14ac:dyDescent="0.25">
      <c r="A11875" t="s">
        <v>25377</v>
      </c>
      <c r="B11875" t="str">
        <f t="shared" si="185"/>
        <v>L000007170-0a[Blank]</v>
      </c>
      <c r="E11875" t="str">
        <f>A11875 &amp; " - [" &amp; VLOOKUP(A11875,Sheet4!A:B,2,0)&amp;"]"</f>
        <v>L000007170 - [PS7210$$$0024021014 CELL BIOLOGY-G]</v>
      </c>
      <c r="F11875" t="s">
        <v>52182</v>
      </c>
    </row>
    <row r="11876" spans="1:6" x14ac:dyDescent="0.25">
      <c r="A11876" t="s">
        <v>25378</v>
      </c>
      <c r="B11876" t="str">
        <f t="shared" si="185"/>
        <v>L000007171-0a[Blank]</v>
      </c>
      <c r="E11876" t="str">
        <f>A11876 &amp; " - [" &amp; VLOOKUP(A11876,Sheet4!A:B,2,0)&amp;"]"</f>
        <v>L000007171 - [PS7210$$$0024022011 BIOREPOSITORY-G]</v>
      </c>
      <c r="F11876" t="s">
        <v>52183</v>
      </c>
    </row>
    <row r="11877" spans="1:6" x14ac:dyDescent="0.25">
      <c r="A11877" t="s">
        <v>25379</v>
      </c>
      <c r="B11877" t="str">
        <f t="shared" si="185"/>
        <v>L000007172-0a[Blank]</v>
      </c>
      <c r="E11877" t="str">
        <f>A11877 &amp; " - [" &amp; VLOOKUP(A11877,Sheet4!A:B,2,0)&amp;"]"</f>
        <v>L000007172 - [PS7210$$$2128C0S004 Singapore Biore-G]</v>
      </c>
      <c r="F11877" t="s">
        <v>52184</v>
      </c>
    </row>
    <row r="11878" spans="1:6" x14ac:dyDescent="0.25">
      <c r="A11878" t="s">
        <v>25380</v>
      </c>
      <c r="B11878" t="str">
        <f t="shared" si="185"/>
        <v>L000007173-0a[Blank]</v>
      </c>
      <c r="E11878" t="str">
        <f>A11878 &amp; " - [" &amp; VLOOKUP(A11878,Sheet4!A:B,2,0)&amp;"]"</f>
        <v>L000007173 - [PS7210$$$0024022112 ANALYTICAL-G]</v>
      </c>
      <c r="F11878" t="s">
        <v>52185</v>
      </c>
    </row>
    <row r="11879" spans="1:6" x14ac:dyDescent="0.25">
      <c r="A11879" t="s">
        <v>25381</v>
      </c>
      <c r="B11879" t="str">
        <f t="shared" si="185"/>
        <v>L000007174-0a[Blank]</v>
      </c>
      <c r="E11879" t="str">
        <f>A11879 &amp; " - [" &amp; VLOOKUP(A11879,Sheet4!A:B,2,0)&amp;"]"</f>
        <v>L000007174 - [PS7210$$$0024022114 IMMUNOLOGY-G]</v>
      </c>
      <c r="F11879" t="s">
        <v>52186</v>
      </c>
    </row>
    <row r="11880" spans="1:6" x14ac:dyDescent="0.25">
      <c r="A11880" t="s">
        <v>25382</v>
      </c>
      <c r="B11880" t="str">
        <f t="shared" si="185"/>
        <v>L000007175-0a[Blank]</v>
      </c>
      <c r="E11880" t="str">
        <f>A11880 &amp; " - [" &amp; VLOOKUP(A11880,Sheet4!A:B,2,0)&amp;"]"</f>
        <v>L000007175 - [PS7210$$$0024022211 CLEARANCE SERVI-G]</v>
      </c>
      <c r="F11880" t="s">
        <v>52187</v>
      </c>
    </row>
    <row r="11881" spans="1:6" x14ac:dyDescent="0.25">
      <c r="A11881" t="s">
        <v>25383</v>
      </c>
      <c r="B11881" t="str">
        <f t="shared" si="185"/>
        <v>L000007176-0a[Blank]</v>
      </c>
      <c r="E11881" t="str">
        <f>A11881 &amp; " - [" &amp; VLOOKUP(A11881,Sheet4!A:B,2,0)&amp;"]"</f>
        <v>L000007176 - [PS7210$$$0024022213 Singapore Viral-G]</v>
      </c>
      <c r="F11881" t="s">
        <v>52188</v>
      </c>
    </row>
    <row r="11882" spans="1:6" x14ac:dyDescent="0.25">
      <c r="A11882" t="s">
        <v>25384</v>
      </c>
      <c r="B11882" t="str">
        <f t="shared" si="185"/>
        <v>L000007177-0a[Blank]</v>
      </c>
      <c r="E11882" t="str">
        <f>A11882 &amp; " - [" &amp; VLOOKUP(A11882,Sheet4!A:B,2,0)&amp;"]"</f>
        <v>L000007177 - [PS7210$$$0024025501 MANUFACTURING-G]</v>
      </c>
      <c r="F11882" t="s">
        <v>52189</v>
      </c>
    </row>
    <row r="11883" spans="1:6" x14ac:dyDescent="0.25">
      <c r="A11883" t="s">
        <v>25385</v>
      </c>
      <c r="B11883" t="str">
        <f t="shared" si="185"/>
        <v>L000007178-0a[Blank]</v>
      </c>
      <c r="E11883" t="str">
        <f>A11883 &amp; " - [" &amp; VLOOKUP(A11883,Sheet4!A:B,2,0)&amp;"]"</f>
        <v>L000007178 - [PS7210$$$0024050061 LAB CORE SERVIC-G]</v>
      </c>
      <c r="F11883" t="s">
        <v>52190</v>
      </c>
    </row>
    <row r="11884" spans="1:6" x14ac:dyDescent="0.25">
      <c r="A11884" t="s">
        <v>25386</v>
      </c>
      <c r="B11884" t="str">
        <f t="shared" si="185"/>
        <v>L000007179-0a[Blank]</v>
      </c>
      <c r="E11884" t="str">
        <f>A11884 &amp; " - [" &amp; VLOOKUP(A11884,Sheet4!A:B,2,0)&amp;"]"</f>
        <v>L000007179 - [PS7210$$$0024050063 Virus Productio-G]</v>
      </c>
      <c r="F11884" t="s">
        <v>52191</v>
      </c>
    </row>
    <row r="11885" spans="1:6" x14ac:dyDescent="0.25">
      <c r="A11885" t="s">
        <v>25387</v>
      </c>
      <c r="B11885" t="str">
        <f t="shared" si="185"/>
        <v>L000007180-0a[Blank]</v>
      </c>
      <c r="E11885" t="str">
        <f>A11885 &amp; " - [" &amp; VLOOKUP(A11885,Sheet4!A:B,2,0)&amp;"]"</f>
        <v>L000007180 - [PS7210$$$0024056501 TECHNICAL REPOR-G]</v>
      </c>
      <c r="F11885" t="s">
        <v>52192</v>
      </c>
    </row>
    <row r="11886" spans="1:6" x14ac:dyDescent="0.25">
      <c r="A11886" t="s">
        <v>25388</v>
      </c>
      <c r="B11886" t="str">
        <f t="shared" si="185"/>
        <v>L000007181-0a[Blank]</v>
      </c>
      <c r="E11886" t="str">
        <f>A11886 &amp; " - [" &amp; VLOOKUP(A11886,Sheet4!A:B,2,0)&amp;"]"</f>
        <v>L000007181 - [PS7210$$$0024062100 FACILITIES &amp; EQ-G]</v>
      </c>
      <c r="F11886" t="s">
        <v>52193</v>
      </c>
    </row>
    <row r="11887" spans="1:6" x14ac:dyDescent="0.25">
      <c r="A11887" t="s">
        <v>25389</v>
      </c>
      <c r="B11887" t="str">
        <f t="shared" si="185"/>
        <v>L000007182-0a[Blank]</v>
      </c>
      <c r="E11887" t="str">
        <f>A11887 &amp; " - [" &amp; VLOOKUP(A11887,Sheet4!A:B,2,0)&amp;"]"</f>
        <v>L000007182 - [PS7210$$$0024064007 INVENTORY MANAG-G]</v>
      </c>
      <c r="F11887" t="s">
        <v>52194</v>
      </c>
    </row>
    <row r="11888" spans="1:6" x14ac:dyDescent="0.25">
      <c r="A11888" t="s">
        <v>25390</v>
      </c>
      <c r="B11888" t="str">
        <f t="shared" si="185"/>
        <v>L000007183-0a[Blank]</v>
      </c>
      <c r="E11888" t="str">
        <f>A11888 &amp; " - [" &amp; VLOOKUP(A11888,Sheet4!A:B,2,0)&amp;"]"</f>
        <v>L000007183 - [PS7210$$$0024064009 HEALTH &amp; SAFETY-G]</v>
      </c>
      <c r="F11888" t="s">
        <v>52195</v>
      </c>
    </row>
    <row r="11889" spans="1:6" x14ac:dyDescent="0.25">
      <c r="A11889" t="s">
        <v>25391</v>
      </c>
      <c r="B11889" t="str">
        <f t="shared" si="185"/>
        <v>L000007184-0a[Blank]</v>
      </c>
      <c r="E11889" t="str">
        <f>A11889 &amp; " - [" &amp; VLOOKUP(A11889,Sheet4!A:B,2,0)&amp;"]"</f>
        <v>L000007184 - [PS7210$$$0024064010 Equipment Suppo-G]</v>
      </c>
      <c r="F11889" t="s">
        <v>52196</v>
      </c>
    </row>
    <row r="11890" spans="1:6" x14ac:dyDescent="0.25">
      <c r="A11890" t="s">
        <v>25392</v>
      </c>
      <c r="B11890" t="str">
        <f t="shared" si="185"/>
        <v>L000007185-0a[Blank]</v>
      </c>
      <c r="E11890" t="str">
        <f>A11890 &amp; " - [" &amp; VLOOKUP(A11890,Sheet4!A:B,2,0)&amp;"]"</f>
        <v>L000007185 - [PS7210$$$0024064012 Facilities - Th-G]</v>
      </c>
      <c r="F11890" t="s">
        <v>52197</v>
      </c>
    </row>
    <row r="11891" spans="1:6" x14ac:dyDescent="0.25">
      <c r="A11891" t="s">
        <v>25393</v>
      </c>
      <c r="B11891" t="str">
        <f t="shared" si="185"/>
        <v>L000007186-0a[Blank]</v>
      </c>
      <c r="E11891" t="str">
        <f>A11891 &amp; " - [" &amp; VLOOKUP(A11891,Sheet4!A:B,2,0)&amp;"]"</f>
        <v>L000007186 - [PS7210$$$0024064013 Facilities - Un-G]</v>
      </c>
      <c r="F11891" t="s">
        <v>52198</v>
      </c>
    </row>
    <row r="11892" spans="1:6" x14ac:dyDescent="0.25">
      <c r="A11892" t="s">
        <v>25394</v>
      </c>
      <c r="B11892" t="str">
        <f t="shared" si="185"/>
        <v>L000007187-0a[Blank]</v>
      </c>
      <c r="E11892" t="str">
        <f>A11892 &amp; " - [" &amp; VLOOKUP(A11892,Sheet4!A:B,2,0)&amp;"]"</f>
        <v>L000007187 - [PS7210$$$0024064014 Facilities - Un-G]</v>
      </c>
      <c r="F11892" t="s">
        <v>52199</v>
      </c>
    </row>
    <row r="11893" spans="1:6" x14ac:dyDescent="0.25">
      <c r="A11893" t="s">
        <v>25395</v>
      </c>
      <c r="B11893" t="str">
        <f t="shared" si="185"/>
        <v>L000007188-0a[Blank]</v>
      </c>
      <c r="E11893" t="str">
        <f>A11893 &amp; " - [" &amp; VLOOKUP(A11893,Sheet4!A:B,2,0)&amp;"]"</f>
        <v>L000007188 - [PS7210$$$0024064015 Facilities - Un-G]</v>
      </c>
      <c r="F11893" t="s">
        <v>52200</v>
      </c>
    </row>
    <row r="11894" spans="1:6" x14ac:dyDescent="0.25">
      <c r="A11894" t="s">
        <v>25396</v>
      </c>
      <c r="B11894" t="str">
        <f t="shared" si="185"/>
        <v>L000007189-0a[Blank]</v>
      </c>
      <c r="E11894" t="str">
        <f>A11894 &amp; " - [" &amp; VLOOKUP(A11894,Sheet4!A:B,2,0)&amp;"]"</f>
        <v>L000007189 - [PS7210$$$0024064016 Facilities - St-G]</v>
      </c>
      <c r="F11894" t="s">
        <v>52201</v>
      </c>
    </row>
    <row r="11895" spans="1:6" x14ac:dyDescent="0.25">
      <c r="A11895" t="s">
        <v>25397</v>
      </c>
      <c r="B11895" t="str">
        <f t="shared" si="185"/>
        <v>L000007190-0a[Blank]</v>
      </c>
      <c r="E11895" t="str">
        <f>A11895 &amp; " - [" &amp; VLOOKUP(A11895,Sheet4!A:B,2,0)&amp;"]"</f>
        <v>L000007190 - [PS7210$$$0024064017 Facilities - Pe-G]</v>
      </c>
      <c r="F11895" t="s">
        <v>52202</v>
      </c>
    </row>
    <row r="11896" spans="1:6" x14ac:dyDescent="0.25">
      <c r="A11896" t="s">
        <v>25398</v>
      </c>
      <c r="B11896" t="str">
        <f t="shared" si="185"/>
        <v>L000007191-0a[Blank]</v>
      </c>
      <c r="E11896" t="str">
        <f>A11896 &amp; " - [" &amp; VLOOKUP(A11896,Sheet4!A:B,2,0)&amp;"]"</f>
        <v>L000007191 - [PS7210$$$0024065305 FUNCTIONAL EXCE-G]</v>
      </c>
      <c r="F11896" t="s">
        <v>52203</v>
      </c>
    </row>
    <row r="11897" spans="1:6" x14ac:dyDescent="0.25">
      <c r="A11897" t="s">
        <v>25399</v>
      </c>
      <c r="B11897" t="str">
        <f t="shared" si="185"/>
        <v>L000007192-0a[Blank]</v>
      </c>
      <c r="E11897" t="str">
        <f>A11897 &amp; " - [" &amp; VLOOKUP(A11897,Sheet4!A:B,2,0)&amp;"]"</f>
        <v>L000007192 - [PS7210$$$0024065309 UK Training-G]</v>
      </c>
      <c r="F11897" t="s">
        <v>52204</v>
      </c>
    </row>
    <row r="11898" spans="1:6" x14ac:dyDescent="0.25">
      <c r="A11898" t="s">
        <v>25400</v>
      </c>
      <c r="B11898" t="str">
        <f t="shared" si="185"/>
        <v>L000007193-0a[Blank]</v>
      </c>
      <c r="E11898" t="str">
        <f>A11898 &amp; " - [" &amp; VLOOKUP(A11898,Sheet4!A:B,2,0)&amp;"]"</f>
        <v>L000007193 - [PS7210$$$0024066301 EQUIPMENT VALID-G]</v>
      </c>
      <c r="F11898" t="s">
        <v>52205</v>
      </c>
    </row>
    <row r="11899" spans="1:6" x14ac:dyDescent="0.25">
      <c r="A11899" t="s">
        <v>25401</v>
      </c>
      <c r="B11899" t="str">
        <f t="shared" si="185"/>
        <v>L000007194-0a[Blank]</v>
      </c>
      <c r="E11899" t="str">
        <f>A11899 &amp; " - [" &amp; VLOOKUP(A11899,Sheet4!A:B,2,0)&amp;"]"</f>
        <v>L000007194 - [PS7210$$$0024068101 BIOLOGICS OPERA-G]</v>
      </c>
      <c r="F11899" t="s">
        <v>52206</v>
      </c>
    </row>
    <row r="11900" spans="1:6" x14ac:dyDescent="0.25">
      <c r="A11900" t="s">
        <v>25402</v>
      </c>
      <c r="B11900" t="str">
        <f t="shared" si="185"/>
        <v>L000007196-0a[Blank]</v>
      </c>
      <c r="E11900" t="str">
        <f>A11900 &amp; " - [" &amp; VLOOKUP(A11900,Sheet4!A:B,2,0)&amp;"]"</f>
        <v>L000007196 - [PSCSIAL.0024068106 Singapore Facili-G]</v>
      </c>
      <c r="F11900" t="s">
        <v>52207</v>
      </c>
    </row>
    <row r="11901" spans="1:6" x14ac:dyDescent="0.25">
      <c r="A11901" t="s">
        <v>25403</v>
      </c>
      <c r="B11901" t="str">
        <f t="shared" si="185"/>
        <v>L000007197-0a[Blank]</v>
      </c>
      <c r="E11901" t="str">
        <f>A11901 &amp; " - [" &amp; VLOOKUP(A11901,Sheet4!A:B,2,0)&amp;"]"</f>
        <v>L000007197 - [PS7210$$$0024068111 Digitalization-G]</v>
      </c>
      <c r="F11901" t="s">
        <v>52208</v>
      </c>
    </row>
    <row r="11902" spans="1:6" x14ac:dyDescent="0.25">
      <c r="A11902" t="s">
        <v>25404</v>
      </c>
      <c r="B11902" t="str">
        <f t="shared" si="185"/>
        <v>L000007198-0a[Blank]</v>
      </c>
      <c r="E11902" t="str">
        <f>A11902 &amp; " - [" &amp; VLOOKUP(A11902,Sheet4!A:B,2,0)&amp;"]"</f>
        <v>L000007198 - [PSOP Attrition-PSS SNG BioSafe COGS-G]</v>
      </c>
      <c r="F11902" t="s">
        <v>52209</v>
      </c>
    </row>
    <row r="11903" spans="1:6" x14ac:dyDescent="0.25">
      <c r="A11903" t="s">
        <v>25405</v>
      </c>
      <c r="B11903" t="str">
        <f t="shared" si="185"/>
        <v>L000007218-0a[Blank]</v>
      </c>
      <c r="E11903" t="str">
        <f>A11903 &amp; " - [" &amp; VLOOKUP(A11903,Sheet4!A:B,2,0)&amp;"]"</f>
        <v>L000007218 - [PS7210$$$0000222116 GENOMICS-PRODUC-G]</v>
      </c>
      <c r="F11903" t="s">
        <v>52210</v>
      </c>
    </row>
    <row r="11904" spans="1:6" x14ac:dyDescent="0.25">
      <c r="A11904" t="s">
        <v>25406</v>
      </c>
      <c r="B11904" t="str">
        <f t="shared" si="185"/>
        <v>L000007219-0a[Blank]</v>
      </c>
      <c r="E11904" t="str">
        <f>A11904 &amp; " - [" &amp; VLOOKUP(A11904,Sheet4!A:B,2,0)&amp;"]"</f>
        <v>L000007219 - [PS7210$$$0000250028 PS2072-BFX DS-G]</v>
      </c>
      <c r="F11904" t="s">
        <v>52211</v>
      </c>
    </row>
    <row r="11905" spans="1:6" x14ac:dyDescent="0.25">
      <c r="A11905" t="s">
        <v>25407</v>
      </c>
      <c r="B11905" t="str">
        <f t="shared" si="185"/>
        <v>L000007220-0a[Blank]</v>
      </c>
      <c r="E11905" t="str">
        <f>A11905 &amp; " - [" &amp; VLOOKUP(A11905,Sheet4!A:B,2,0)&amp;"]"</f>
        <v>L000007220 - [PS7210$$$0000250029 PS2072-NGS DS-G]</v>
      </c>
      <c r="F11905" t="s">
        <v>52212</v>
      </c>
    </row>
    <row r="11906" spans="1:6" x14ac:dyDescent="0.25">
      <c r="A11906" t="s">
        <v>25408</v>
      </c>
      <c r="B11906" t="str">
        <f t="shared" ref="B11906:B11969" si="186">A11906&amp; "-0a[Blank]"</f>
        <v>L000007221-0a[Blank]</v>
      </c>
      <c r="E11906" t="str">
        <f>A11906 &amp; " - [" &amp; VLOOKUP(A11906,Sheet4!A:B,2,0)&amp;"]"</f>
        <v>L000007221 - [PS7210$$$0000250035 DEVELOPMENT SER-G]</v>
      </c>
      <c r="F11906" t="s">
        <v>52213</v>
      </c>
    </row>
    <row r="11907" spans="1:6" x14ac:dyDescent="0.25">
      <c r="A11907" t="s">
        <v>25409</v>
      </c>
      <c r="B11907" t="str">
        <f t="shared" si="186"/>
        <v>L000007222-0a[Blank]</v>
      </c>
      <c r="E11907" t="str">
        <f>A11907 &amp; " - [" &amp; VLOOKUP(A11907,Sheet4!A:B,2,0)&amp;"]"</f>
        <v>L000007222 - [PS7210$$$0000250036 MOLECULAR DEVEL-G]</v>
      </c>
      <c r="F11907" t="s">
        <v>52214</v>
      </c>
    </row>
    <row r="11908" spans="1:6" x14ac:dyDescent="0.25">
      <c r="A11908" t="s">
        <v>25410</v>
      </c>
      <c r="B11908" t="str">
        <f t="shared" si="186"/>
        <v>L000007223-0a[Blank]</v>
      </c>
      <c r="E11908" t="str">
        <f>A11908 &amp; " - [" &amp; VLOOKUP(A11908,Sheet4!A:B,2,0)&amp;"]"</f>
        <v>L000007223 - [PS7210$$$0000268803 V&amp;GT R&amp;D-G]</v>
      </c>
      <c r="F11908" t="s">
        <v>52215</v>
      </c>
    </row>
    <row r="11909" spans="1:6" x14ac:dyDescent="0.25">
      <c r="A11909" t="s">
        <v>25411</v>
      </c>
      <c r="B11909" t="str">
        <f t="shared" si="186"/>
        <v>L000007224-0a[Blank]</v>
      </c>
      <c r="E11909" t="str">
        <f>A11909 &amp; " - [" &amp; VLOOKUP(A11909,Sheet4!A:B,2,0)&amp;"]"</f>
        <v>L000007224 - [PS7210$$$0000268804 Near Real Time-G]</v>
      </c>
      <c r="F11909" t="s">
        <v>52216</v>
      </c>
    </row>
    <row r="11910" spans="1:6" x14ac:dyDescent="0.25">
      <c r="A11910" t="s">
        <v>25412</v>
      </c>
      <c r="B11910" t="str">
        <f t="shared" si="186"/>
        <v>L000007225-0a[Blank]</v>
      </c>
      <c r="E11910" t="str">
        <f>A11910 &amp; " - [" &amp; VLOOKUP(A11910,Sheet4!A:B,2,0)&amp;"]"</f>
        <v>L000007225 - [PS7210$$$0000268805 Next Generation-G]</v>
      </c>
      <c r="F11910" t="s">
        <v>52217</v>
      </c>
    </row>
    <row r="11911" spans="1:6" x14ac:dyDescent="0.25">
      <c r="A11911" t="s">
        <v>25413</v>
      </c>
      <c r="B11911" t="str">
        <f t="shared" si="186"/>
        <v>L000007226-0a[Blank]</v>
      </c>
      <c r="E11911" t="str">
        <f>A11911 &amp; " - [" &amp; VLOOKUP(A11911,Sheet4!A:B,2,0)&amp;"]"</f>
        <v>L000007226 - [PS7210$$$0024022116 NGS Operations-G]</v>
      </c>
      <c r="F11911" t="s">
        <v>52218</v>
      </c>
    </row>
    <row r="11912" spans="1:6" x14ac:dyDescent="0.25">
      <c r="A11912" t="s">
        <v>25414</v>
      </c>
      <c r="B11912" t="str">
        <f t="shared" si="186"/>
        <v>L000007227-0a[Blank]</v>
      </c>
      <c r="E11912" t="str">
        <f>A11912 &amp; " - [" &amp; VLOOKUP(A11912,Sheet4!A:B,2,0)&amp;"]"</f>
        <v>L000007227 - [PS7210$$$0024050035 DEVELOPMENT SER-G]</v>
      </c>
      <c r="F11912" t="s">
        <v>52219</v>
      </c>
    </row>
    <row r="11913" spans="1:6" x14ac:dyDescent="0.25">
      <c r="A11913" t="s">
        <v>25415</v>
      </c>
      <c r="B11913" t="str">
        <f t="shared" si="186"/>
        <v>L000007228-0a[Blank]</v>
      </c>
      <c r="E11913" t="str">
        <f>A11913 &amp; " - [" &amp; VLOOKUP(A11913,Sheet4!A:B,2,0)&amp;"]"</f>
        <v>L000007228 - [PSOP Attrition-PSS R&amp;D-G]</v>
      </c>
      <c r="F11913" t="s">
        <v>52220</v>
      </c>
    </row>
    <row r="11914" spans="1:6" x14ac:dyDescent="0.25">
      <c r="A11914" t="s">
        <v>25416</v>
      </c>
      <c r="B11914" t="str">
        <f t="shared" si="186"/>
        <v>L000011475-0a[Blank]</v>
      </c>
      <c r="E11914" t="str">
        <f>A11914 &amp; " - [" &amp; VLOOKUP(A11914,Sheet4!A:B,2,0)&amp;"]"</f>
        <v>L000011475 - [PS7210$$$0024068107 UK Sales &amp; Oper-G]</v>
      </c>
      <c r="F11914" t="s">
        <v>52221</v>
      </c>
    </row>
    <row r="11915" spans="1:6" x14ac:dyDescent="0.25">
      <c r="A11915" t="s">
        <v>25417</v>
      </c>
      <c r="B11915" t="str">
        <f t="shared" si="186"/>
        <v>L000011476-0a[Blank]</v>
      </c>
      <c r="E11915" t="str">
        <f>A11915 &amp; " - [" &amp; VLOOKUP(A11915,Sheet4!A:B,2,0)&amp;"]"</f>
        <v>L000011476 - [PS7210$$$0000268112 Global Operatio-G]</v>
      </c>
      <c r="F11915" t="s">
        <v>52222</v>
      </c>
    </row>
    <row r="11916" spans="1:6" x14ac:dyDescent="0.25">
      <c r="A11916" t="s">
        <v>25418</v>
      </c>
      <c r="B11916" t="str">
        <f t="shared" si="186"/>
        <v>L000011477-0a[Blank]</v>
      </c>
      <c r="E11916" t="str">
        <f>A11916 &amp; " - [" &amp; VLOOKUP(A11916,Sheet4!A:B,2,0)&amp;"]"</f>
        <v>L000011477 - [PS7210$$$0024064022 Facilities - Al-G]</v>
      </c>
      <c r="F11916" t="s">
        <v>52223</v>
      </c>
    </row>
    <row r="11917" spans="1:6" x14ac:dyDescent="0.25">
      <c r="A11917" t="s">
        <v>25419</v>
      </c>
      <c r="B11917" t="str">
        <f t="shared" si="186"/>
        <v>L000011478-0a[Blank]</v>
      </c>
      <c r="E11917" t="str">
        <f>A11917 &amp; " - [" &amp; VLOOKUP(A11917,Sheet4!A:B,2,0)&amp;"]"</f>
        <v>L000011478 - [PS7210$$$0024068108 UK Flexible Res-G]</v>
      </c>
      <c r="F11917" t="s">
        <v>52224</v>
      </c>
    </row>
    <row r="11918" spans="1:6" x14ac:dyDescent="0.25">
      <c r="A11918" t="s">
        <v>25420</v>
      </c>
      <c r="B11918" t="str">
        <f t="shared" si="186"/>
        <v>L000012608-0a[Blank]</v>
      </c>
      <c r="E11918" t="str">
        <f>A11918 &amp; " - [" &amp; VLOOKUP(A11918,Sheet4!A:B,2,0)&amp;"]"</f>
        <v>L000012608 - [PSCSIAL.0024068109 Singapore Manage-G]</v>
      </c>
      <c r="F11918" t="s">
        <v>52225</v>
      </c>
    </row>
    <row r="11919" spans="1:6" x14ac:dyDescent="0.25">
      <c r="A11919" t="s">
        <v>25421</v>
      </c>
      <c r="B11919" t="str">
        <f t="shared" si="186"/>
        <v>L000012610-0a[Blank]</v>
      </c>
      <c r="E11919" t="str">
        <f>A11919 &amp; " - [" &amp; VLOOKUP(A11919,Sheet4!A:B,2,0)&amp;"]"</f>
        <v>L000012610 - [PS7210$$$2118C0S003 PSS China VC La-G]</v>
      </c>
      <c r="F11919" t="s">
        <v>52226</v>
      </c>
    </row>
    <row r="11920" spans="1:6" x14ac:dyDescent="0.25">
      <c r="A11920" t="s">
        <v>25422</v>
      </c>
      <c r="B11920" t="str">
        <f t="shared" si="186"/>
        <v>L000012611-0a[Blank]</v>
      </c>
      <c r="E11920" t="str">
        <f>A11920 &amp; " - [" &amp; VLOOKUP(A11920,Sheet4!A:B,2,0)&amp;"]"</f>
        <v>L000012611 - [PS7210$$$0000250041 IN VIVO BIOSAFE-G]</v>
      </c>
      <c r="F11920" t="s">
        <v>52227</v>
      </c>
    </row>
    <row r="11921" spans="1:6" x14ac:dyDescent="0.25">
      <c r="A11921" t="s">
        <v>25423</v>
      </c>
      <c r="B11921" t="str">
        <f t="shared" si="186"/>
        <v>L000012618-0a[Blank]</v>
      </c>
      <c r="E11921" t="str">
        <f>A11921 &amp; " - [" &amp; VLOOKUP(A11921,Sheet4!A:B,2,0)&amp;"]"</f>
        <v>L000012618 - [PS7210$$$0024068106 Singapore Manag-G]</v>
      </c>
      <c r="F11921" t="s">
        <v>52228</v>
      </c>
    </row>
    <row r="11922" spans="1:6" x14ac:dyDescent="0.25">
      <c r="A11922" t="s">
        <v>25424</v>
      </c>
      <c r="B11922" t="str">
        <f t="shared" si="186"/>
        <v>L000012619-0a[Blank]</v>
      </c>
      <c r="E11922" t="str">
        <f>A11922 &amp; " - [" &amp; VLOOKUP(A11922,Sheet4!A:B,2,0)&amp;"]"</f>
        <v>L000012619 - [PS7210$$$0024068109 Singapore Manag-G]</v>
      </c>
      <c r="F11922" t="s">
        <v>52229</v>
      </c>
    </row>
    <row r="11923" spans="1:6" x14ac:dyDescent="0.25">
      <c r="A11923" t="s">
        <v>25425</v>
      </c>
      <c r="B11923" t="str">
        <f t="shared" si="186"/>
        <v>L000012701-0a[Blank]</v>
      </c>
      <c r="E11923" t="str">
        <f>A11923 &amp; " - [" &amp; VLOOKUP(A11923,Sheet4!A:B,2,0)&amp;"]"</f>
        <v>L000012701 - [PS7210$$$2118C0S003 PSS CH LRT La-G]</v>
      </c>
      <c r="F11923" t="s">
        <v>52230</v>
      </c>
    </row>
    <row r="11924" spans="1:6" x14ac:dyDescent="0.25">
      <c r="A11924" t="s">
        <v>25426</v>
      </c>
      <c r="B11924" t="str">
        <f t="shared" si="186"/>
        <v>L000012840-0a[Blank]</v>
      </c>
      <c r="E11924" t="str">
        <f>A11924 &amp; " - [" &amp; VLOOKUP(A11924,Sheet4!A:B,2,0)&amp;"]"</f>
        <v>L000012840 - [PS R&amp;D SAB-G]</v>
      </c>
      <c r="F11924" t="s">
        <v>52231</v>
      </c>
    </row>
    <row r="11925" spans="1:6" x14ac:dyDescent="0.25">
      <c r="A11925" t="s">
        <v>25427</v>
      </c>
      <c r="B11925" t="str">
        <f t="shared" si="186"/>
        <v>L000013403-0a[Blank]</v>
      </c>
      <c r="E11925" t="str">
        <f>A11925 &amp; " - [" &amp; VLOOKUP(A11925,Sheet4!A:B,2,0)&amp;"]"</f>
        <v>L000013403 - [Biosafety Testing]</v>
      </c>
      <c r="F11925" t="s">
        <v>52232</v>
      </c>
    </row>
    <row r="11926" spans="1:6" x14ac:dyDescent="0.25">
      <c r="A11926" t="s">
        <v>25428</v>
      </c>
      <c r="B11926" t="str">
        <f t="shared" si="186"/>
        <v>L000013404-0a[Blank]</v>
      </c>
      <c r="E11926" t="str">
        <f>A11926 &amp; " - [" &amp; VLOOKUP(A11926,Sheet4!A:B,2,0)&amp;"]"</f>
        <v>L000013404 - [Viral Clearance]</v>
      </c>
      <c r="F11926" t="s">
        <v>52233</v>
      </c>
    </row>
    <row r="11927" spans="1:6" x14ac:dyDescent="0.25">
      <c r="A11927" t="s">
        <v>25429</v>
      </c>
      <c r="B11927" t="str">
        <f t="shared" si="186"/>
        <v>L000013405-0a[Blank]</v>
      </c>
      <c r="E11927" t="str">
        <f>A11927 &amp; " - [" &amp; VLOOKUP(A11927,Sheet4!A:B,2,0)&amp;"]"</f>
        <v>L000013405 - [Product Characterization]</v>
      </c>
      <c r="F11927" t="s">
        <v>52234</v>
      </c>
    </row>
    <row r="11928" spans="1:6" x14ac:dyDescent="0.25">
      <c r="A11928" t="s">
        <v>25430</v>
      </c>
      <c r="B11928" t="str">
        <f t="shared" si="186"/>
        <v>L000013406-0a[Blank]</v>
      </c>
      <c r="E11928" t="str">
        <f>A11928 &amp; " - [" &amp; VLOOKUP(A11928,Sheet4!A:B,2,0)&amp;"]"</f>
        <v>L000013406 - [Cell Banking]</v>
      </c>
      <c r="F11928" t="s">
        <v>52235</v>
      </c>
    </row>
    <row r="11929" spans="1:6" x14ac:dyDescent="0.25">
      <c r="A11929" t="s">
        <v>25431</v>
      </c>
      <c r="B11929" t="str">
        <f t="shared" si="186"/>
        <v>L000013407-0a[Blank]</v>
      </c>
      <c r="E11929" t="str">
        <f>A11929 &amp; " - [" &amp; VLOOKUP(A11929,Sheet4!A:B,2,0)&amp;"]"</f>
        <v>L000013407 - [Next Generation Sequencing]</v>
      </c>
      <c r="F11929" t="s">
        <v>52236</v>
      </c>
    </row>
    <row r="11930" spans="1:6" x14ac:dyDescent="0.25">
      <c r="A11930" t="s">
        <v>25432</v>
      </c>
      <c r="B11930" t="str">
        <f t="shared" si="186"/>
        <v>L000013408-0a[Blank]</v>
      </c>
      <c r="E11930" t="str">
        <f>A11930 &amp; " - [" &amp; VLOOKUP(A11930,Sheet4!A:B,2,0)&amp;"]"</f>
        <v>L000013408 - [Development Services]</v>
      </c>
      <c r="F11930" t="s">
        <v>52237</v>
      </c>
    </row>
    <row r="11931" spans="1:6" x14ac:dyDescent="0.25">
      <c r="A11931" t="s">
        <v>25433</v>
      </c>
      <c r="B11931" t="str">
        <f t="shared" si="186"/>
        <v>L000013409-0a[Blank]</v>
      </c>
      <c r="E11931" t="str">
        <f>A11931 &amp; " - [" &amp; VLOOKUP(A11931,Sheet4!A:B,2,0)&amp;"]"</f>
        <v>L000013409 - [Sales &amp; Operations Planning]</v>
      </c>
      <c r="F11931" t="s">
        <v>52238</v>
      </c>
    </row>
    <row r="11932" spans="1:6" x14ac:dyDescent="0.25">
      <c r="A11932" t="s">
        <v>25434</v>
      </c>
      <c r="B11932" t="str">
        <f t="shared" si="186"/>
        <v>L000013410-0a[Blank]</v>
      </c>
      <c r="E11932" t="str">
        <f>A11932 &amp; " - [" &amp; VLOOKUP(A11932,Sheet4!A:B,2,0)&amp;"]"</f>
        <v>L000013410 - [US Site Support]</v>
      </c>
      <c r="F11932" t="s">
        <v>52239</v>
      </c>
    </row>
    <row r="11933" spans="1:6" x14ac:dyDescent="0.25">
      <c r="A11933" t="s">
        <v>25435</v>
      </c>
      <c r="B11933" t="str">
        <f t="shared" si="186"/>
        <v>L000013411-0a[Blank]</v>
      </c>
      <c r="E11933" t="str">
        <f>A11933 &amp; " - [" &amp; VLOOKUP(A11933,Sheet4!A:B,2,0)&amp;"]"</f>
        <v>L000013411 - [UK Site Support]</v>
      </c>
      <c r="F11933" t="s">
        <v>52240</v>
      </c>
    </row>
    <row r="11934" spans="1:6" x14ac:dyDescent="0.25">
      <c r="A11934" t="s">
        <v>25436</v>
      </c>
      <c r="B11934" t="str">
        <f t="shared" si="186"/>
        <v>L000013412-0a[Blank]</v>
      </c>
      <c r="E11934" t="str">
        <f>A11934 &amp; " - [" &amp; VLOOKUP(A11934,Sheet4!A:B,2,0)&amp;"]"</f>
        <v>L000013412 - [Transformation]</v>
      </c>
      <c r="F11934" t="s">
        <v>52241</v>
      </c>
    </row>
    <row r="11935" spans="1:6" x14ac:dyDescent="0.25">
      <c r="A11935" t="s">
        <v>25437</v>
      </c>
      <c r="B11935" t="str">
        <f t="shared" si="186"/>
        <v>L000013413-0a[Blank]</v>
      </c>
      <c r="E11935" t="str">
        <f>A11935 &amp; " - [" &amp; VLOOKUP(A11935,Sheet4!A:B,2,0)&amp;"]"</f>
        <v>L000013413 - [E2E]</v>
      </c>
      <c r="F11935" t="s">
        <v>52242</v>
      </c>
    </row>
    <row r="11936" spans="1:6" x14ac:dyDescent="0.25">
      <c r="A11936" t="s">
        <v>25438</v>
      </c>
      <c r="B11936" t="str">
        <f t="shared" si="186"/>
        <v>L000007200-0a[Blank]</v>
      </c>
      <c r="E11936" t="str">
        <f>A11936 &amp; " - [" &amp; VLOOKUP(A11936,Sheet4!A:B,2,0)&amp;"]"</f>
        <v>L000007200 - [APAC &amp; Global Commercial Support -G]</v>
      </c>
      <c r="F11936" t="s">
        <v>52243</v>
      </c>
    </row>
    <row r="11937" spans="1:6" x14ac:dyDescent="0.25">
      <c r="A11937" t="s">
        <v>25439</v>
      </c>
      <c r="B11937" t="str">
        <f t="shared" si="186"/>
        <v>L000007202-0a[Blank]</v>
      </c>
      <c r="E11937" t="str">
        <f>A11937 &amp; " - [" &amp; VLOOKUP(A11937,Sheet4!A:B,2,0)&amp;"]"</f>
        <v>L000007202 - [PS7210$$$0000255052 ORDERS MGMT-BIO-G]</v>
      </c>
      <c r="F11937" t="s">
        <v>52244</v>
      </c>
    </row>
    <row r="11938" spans="1:6" x14ac:dyDescent="0.25">
      <c r="A11938" t="s">
        <v>25440</v>
      </c>
      <c r="B11938" t="str">
        <f t="shared" si="186"/>
        <v>L000007203-0a[Blank]</v>
      </c>
      <c r="E11938" t="str">
        <f>A11938 &amp; " - [" &amp; VLOOKUP(A11938,Sheet4!A:B,2,0)&amp;"]"</f>
        <v>L000007203 - [PS7210$$$0024050033 Program Managem-G]</v>
      </c>
      <c r="F11938" t="s">
        <v>52245</v>
      </c>
    </row>
    <row r="11939" spans="1:6" x14ac:dyDescent="0.25">
      <c r="A11939" t="s">
        <v>25441</v>
      </c>
      <c r="B11939" t="str">
        <f t="shared" si="186"/>
        <v>L000007205-0a[Blank]</v>
      </c>
      <c r="E11939" t="str">
        <f>A11939 &amp; " - [" &amp; VLOOKUP(A11939,Sheet4!A:B,2,0)&amp;"]"</f>
        <v>L000007205 - [PS7210$$$0024055052 ORDER MANAGEMEN-G]</v>
      </c>
      <c r="F11939" t="s">
        <v>52246</v>
      </c>
    </row>
    <row r="11940" spans="1:6" x14ac:dyDescent="0.25">
      <c r="A11940" t="s">
        <v>25442</v>
      </c>
      <c r="B11940" t="str">
        <f t="shared" si="186"/>
        <v>L000007206-0a[Blank]</v>
      </c>
      <c r="E11940" t="str">
        <f>A11940 &amp; " - [" &amp; VLOOKUP(A11940,Sheet4!A:B,2,0)&amp;"]"</f>
        <v>L000007206 - [PS7210$$$0024063010 SALES AP OTHER-G]</v>
      </c>
      <c r="F11940" t="s">
        <v>52247</v>
      </c>
    </row>
    <row r="11941" spans="1:6" x14ac:dyDescent="0.25">
      <c r="A11941" t="s">
        <v>25443</v>
      </c>
      <c r="B11941" t="str">
        <f t="shared" si="186"/>
        <v>L000007207-0a[Blank]</v>
      </c>
      <c r="E11941" t="str">
        <f>A11941 &amp; " - [" &amp; VLOOKUP(A11941,Sheet4!A:B,2,0)&amp;"]"</f>
        <v>L000007207 - [PS7210$$$0024063012 SALES AP INDIA-G]</v>
      </c>
      <c r="F11941" t="s">
        <v>52248</v>
      </c>
    </row>
    <row r="11942" spans="1:6" x14ac:dyDescent="0.25">
      <c r="A11942" t="s">
        <v>25444</v>
      </c>
      <c r="B11942" t="str">
        <f t="shared" si="186"/>
        <v>L000007208-0a[Blank]</v>
      </c>
      <c r="E11942" t="str">
        <f>A11942 &amp; " - [" &amp; VLOOKUP(A11942,Sheet4!A:B,2,0)&amp;"]"</f>
        <v>L000007208 - [PS7210$$$0024063013 Sales Japan-G]</v>
      </c>
      <c r="F11942" t="s">
        <v>52249</v>
      </c>
    </row>
    <row r="11943" spans="1:6" x14ac:dyDescent="0.25">
      <c r="A11943" t="s">
        <v>25445</v>
      </c>
      <c r="B11943" t="str">
        <f t="shared" si="186"/>
        <v>L000007209-0a[Blank]</v>
      </c>
      <c r="E11943" t="str">
        <f>A11943 &amp; " - [" &amp; VLOOKUP(A11943,Sheet4!A:B,2,0)&amp;"]"</f>
        <v>L000007209 - [PSCSIAL.0024063020 PSS APAC Mgmt-G]</v>
      </c>
      <c r="F11943" t="s">
        <v>52250</v>
      </c>
    </row>
    <row r="11944" spans="1:6" x14ac:dyDescent="0.25">
      <c r="A11944" t="s">
        <v>25446</v>
      </c>
      <c r="B11944" t="str">
        <f t="shared" si="186"/>
        <v>L000011486-0a[Blank]</v>
      </c>
      <c r="E11944" t="str">
        <f>A11944 &amp; " - [" &amp; VLOOKUP(A11944,Sheet4!A:B,2,0)&amp;"]"</f>
        <v>L000011486 - [PS7210$$$2118C00426 China Sales Sup-G]</v>
      </c>
      <c r="F11944" t="s">
        <v>52251</v>
      </c>
    </row>
    <row r="11945" spans="1:6" x14ac:dyDescent="0.25">
      <c r="A11945" t="s">
        <v>25447</v>
      </c>
      <c r="B11945" t="str">
        <f t="shared" si="186"/>
        <v>L000011487-0a[Blank]</v>
      </c>
      <c r="E11945" t="str">
        <f>A11945 &amp; " - [" &amp; VLOOKUP(A11945,Sheet4!A:B,2,0)&amp;"]"</f>
        <v>L000011487 - [PS7210$$$2118C0S002 PSS China Proje-G]</v>
      </c>
      <c r="F11945" t="s">
        <v>52252</v>
      </c>
    </row>
    <row r="11946" spans="1:6" x14ac:dyDescent="0.25">
      <c r="A11946" t="s">
        <v>25448</v>
      </c>
      <c r="B11946" t="str">
        <f t="shared" si="186"/>
        <v>L000012617-0a[Blank]</v>
      </c>
      <c r="E11946" t="str">
        <f>A11946 &amp; " - [" &amp; VLOOKUP(A11946,Sheet4!A:B,2,0)&amp;"]"</f>
        <v>L000012617 - [PS7210$$$0024063020 PSS APAC Mgmt-G]</v>
      </c>
      <c r="F11946" t="s">
        <v>52253</v>
      </c>
    </row>
    <row r="11947" spans="1:6" x14ac:dyDescent="0.25">
      <c r="A11947" t="s">
        <v>25449</v>
      </c>
      <c r="B11947" t="str">
        <f t="shared" si="186"/>
        <v>L000012867-0a[Blank]</v>
      </c>
      <c r="E11947" t="str">
        <f>A11947 &amp; " - [" &amp; VLOOKUP(A11947,Sheet4!A:B,2,0)&amp;"]"</f>
        <v>L000012867 - [PS SNG Sales Promo-G]</v>
      </c>
      <c r="F11947" t="s">
        <v>52254</v>
      </c>
    </row>
    <row r="11948" spans="1:6" x14ac:dyDescent="0.25">
      <c r="A11948" t="s">
        <v>25450</v>
      </c>
      <c r="B11948" t="str">
        <f t="shared" si="186"/>
        <v>L000007211-0a[Blank]</v>
      </c>
      <c r="E11948" t="str">
        <f>A11948 &amp; " - [" &amp; VLOOKUP(A11948,Sheet4!A:B,2,0)&amp;"]"</f>
        <v>L000007211 - [Commercial -G]</v>
      </c>
      <c r="F11948" t="s">
        <v>52255</v>
      </c>
    </row>
    <row r="11949" spans="1:6" x14ac:dyDescent="0.25">
      <c r="A11949" t="s">
        <v>25451</v>
      </c>
      <c r="B11949" t="str">
        <f t="shared" si="186"/>
        <v>L000007212-0a[Blank]</v>
      </c>
      <c r="E11949" t="str">
        <f>A11949 &amp; " - [" &amp; VLOOKUP(A11949,Sheet4!A:B,2,0)&amp;"]"</f>
        <v>L000007212 - [PS7210$$$0000263001 COMM OPS-BIOLOG-G]</v>
      </c>
      <c r="F11949" t="s">
        <v>52256</v>
      </c>
    </row>
    <row r="11950" spans="1:6" x14ac:dyDescent="0.25">
      <c r="A11950" t="s">
        <v>25452</v>
      </c>
      <c r="B11950" t="str">
        <f t="shared" si="186"/>
        <v>L000007213-0a[Blank]</v>
      </c>
      <c r="E11950" t="str">
        <f>A11950 &amp; " - [" &amp; VLOOKUP(A11950,Sheet4!A:B,2,0)&amp;"]"</f>
        <v>L000007213 - [PS7210$$$0024063001 SALES EU-G]</v>
      </c>
      <c r="F11950" t="s">
        <v>52257</v>
      </c>
    </row>
    <row r="11951" spans="1:6" x14ac:dyDescent="0.25">
      <c r="A11951" t="s">
        <v>25453</v>
      </c>
      <c r="B11951" t="str">
        <f t="shared" si="186"/>
        <v>L000007214-0a[Blank]</v>
      </c>
      <c r="E11951" t="str">
        <f>A11951 &amp; " - [" &amp; VLOOKUP(A11951,Sheet4!A:B,2,0)&amp;"]"</f>
        <v>L000007214 - [Technical Services -G]</v>
      </c>
      <c r="F11951" t="s">
        <v>52258</v>
      </c>
    </row>
    <row r="11952" spans="1:6" x14ac:dyDescent="0.25">
      <c r="A11952" t="s">
        <v>25454</v>
      </c>
      <c r="B11952" t="str">
        <f t="shared" si="186"/>
        <v>L000007201-0a[Blank]</v>
      </c>
      <c r="E11952" t="str">
        <f>A11952 &amp; " - [" &amp; VLOOKUP(A11952,Sheet4!A:B,2,0)&amp;"]"</f>
        <v>L000007201 - [PS7210$$$0000251035 US Field Develo-G]</v>
      </c>
      <c r="F11952" t="s">
        <v>52259</v>
      </c>
    </row>
    <row r="11953" spans="1:6" x14ac:dyDescent="0.25">
      <c r="A11953" t="s">
        <v>25455</v>
      </c>
      <c r="B11953" t="str">
        <f t="shared" si="186"/>
        <v>L000007204-0a[Blank]</v>
      </c>
      <c r="E11953" t="str">
        <f>A11953 &amp; " - [" &amp; VLOOKUP(A11953,Sheet4!A:B,2,0)&amp;"]"</f>
        <v>L000007204 - [PS70007001581190 MESI REG PS-BIOREL-G]</v>
      </c>
      <c r="F11953" t="s">
        <v>52260</v>
      </c>
    </row>
    <row r="11954" spans="1:6" x14ac:dyDescent="0.25">
      <c r="A11954" t="s">
        <v>25456</v>
      </c>
      <c r="B11954" t="str">
        <f t="shared" si="186"/>
        <v>L000007215-0a[Blank]</v>
      </c>
      <c r="E11954" t="str">
        <f>A11954 &amp; " - [" &amp; VLOOKUP(A11954,Sheet4!A:B,2,0)&amp;"]"</f>
        <v>L000007215 - [PS7210$$$0000263015 Product Charact-G]</v>
      </c>
      <c r="F11954" t="s">
        <v>52261</v>
      </c>
    </row>
    <row r="11955" spans="1:6" x14ac:dyDescent="0.25">
      <c r="A11955" t="s">
        <v>25457</v>
      </c>
      <c r="B11955" t="str">
        <f t="shared" si="186"/>
        <v>L000007216-0a[Blank]</v>
      </c>
      <c r="E11955" t="str">
        <f>A11955 &amp; " - [" &amp; VLOOKUP(A11955,Sheet4!A:B,2,0)&amp;"]"</f>
        <v>L000007216 - [PS7210$$$0024063015 Product Charact-G]</v>
      </c>
      <c r="F11955" t="s">
        <v>52262</v>
      </c>
    </row>
    <row r="11956" spans="1:6" x14ac:dyDescent="0.25">
      <c r="A11956" t="s">
        <v>25458</v>
      </c>
      <c r="B11956" t="str">
        <f t="shared" si="186"/>
        <v>L000012609-0a[Blank]</v>
      </c>
      <c r="E11956" t="str">
        <f>A11956 &amp; " - [" &amp; VLOOKUP(A11956,Sheet4!A:B,2,0)&amp;"]"</f>
        <v>L000012609 - [PS7210$$$2118C0S001 PSS China Field-G]</v>
      </c>
      <c r="F11956" t="s">
        <v>52263</v>
      </c>
    </row>
    <row r="11957" spans="1:6" x14ac:dyDescent="0.25">
      <c r="A11957" t="s">
        <v>25459</v>
      </c>
      <c r="B11957" t="str">
        <f t="shared" si="186"/>
        <v>L000012616-0a[Blank]</v>
      </c>
      <c r="E11957" t="str">
        <f>A11957 &amp; " - [" &amp; VLOOKUP(A11957,Sheet4!A:B,2,0)&amp;"]"</f>
        <v>L000012616 - [PS7210$$$0024051035 UK Field Develo-G]</v>
      </c>
      <c r="F11957" t="s">
        <v>52264</v>
      </c>
    </row>
    <row r="11958" spans="1:6" x14ac:dyDescent="0.25">
      <c r="A11958" t="s">
        <v>25460</v>
      </c>
      <c r="B11958" t="str">
        <f t="shared" si="186"/>
        <v>L000012704-0a[Blank]</v>
      </c>
      <c r="E11958" t="str">
        <f>A11958 &amp; " - [" &amp; VLOOKUP(A11958,Sheet4!A:B,2,0)&amp;"]"</f>
        <v>L000012704 - [PS7210$$$0024063021 UK Sales Specia-G]</v>
      </c>
      <c r="F11958" t="s">
        <v>52265</v>
      </c>
    </row>
    <row r="11959" spans="1:6" x14ac:dyDescent="0.25">
      <c r="A11959" t="s">
        <v>25461</v>
      </c>
      <c r="B11959" t="str">
        <f t="shared" si="186"/>
        <v>L000012706-0a[Blank]</v>
      </c>
      <c r="E11959" t="str">
        <f>A11959 &amp; " - [" &amp; VLOOKUP(A11959,Sheet4!A:B,2,0)&amp;"]"</f>
        <v>L000012706 - [PS7210$$$0000263021 US Sales Specia-G]</v>
      </c>
      <c r="F11959" t="s">
        <v>52266</v>
      </c>
    </row>
    <row r="11960" spans="1:6" x14ac:dyDescent="0.25">
      <c r="A11960" t="s">
        <v>25462</v>
      </c>
      <c r="B11960" t="str">
        <f t="shared" si="186"/>
        <v>L000007229-0a[Blank]</v>
      </c>
      <c r="E11960" t="str">
        <f>A11960 &amp; " - [" &amp; VLOOKUP(A11960,Sheet4!A:B,2,0)&amp;"]"</f>
        <v>L000007229 - [Global Quality -G]</v>
      </c>
      <c r="F11960" t="s">
        <v>52267</v>
      </c>
    </row>
    <row r="11961" spans="1:6" x14ac:dyDescent="0.25">
      <c r="A11961" t="s">
        <v>25463</v>
      </c>
      <c r="B11961" t="str">
        <f t="shared" si="186"/>
        <v>L000007235-0a[Blank]</v>
      </c>
      <c r="E11961" t="str">
        <f>A11961 &amp; " - [" &amp; VLOOKUP(A11961,Sheet4!A:B,2,0)&amp;"]"</f>
        <v>L000007235 - [PS7210$$$0000266001 QA - BIOLOGICS-G]</v>
      </c>
      <c r="F11961" t="s">
        <v>52268</v>
      </c>
    </row>
    <row r="11962" spans="1:6" x14ac:dyDescent="0.25">
      <c r="A11962" t="s">
        <v>25464</v>
      </c>
      <c r="B11962" t="str">
        <f t="shared" si="186"/>
        <v>L000007236-0a[Blank]</v>
      </c>
      <c r="E11962" t="str">
        <f>A11962 &amp; " - [" &amp; VLOOKUP(A11962,Sheet4!A:B,2,0)&amp;"]"</f>
        <v>L000007236 - [PS7210$$$0024066001 QUALITY-G]</v>
      </c>
      <c r="F11962" t="s">
        <v>52269</v>
      </c>
    </row>
    <row r="11963" spans="1:6" x14ac:dyDescent="0.25">
      <c r="A11963" t="s">
        <v>25465</v>
      </c>
      <c r="B11963" t="str">
        <f t="shared" si="186"/>
        <v>L000007238-0a[Blank]</v>
      </c>
      <c r="E11963" t="str">
        <f>A11963 &amp; " - [" &amp; VLOOKUP(A11963,Sheet4!A:B,2,0)&amp;"]"</f>
        <v>L000007238 - [PS7210$$$2128C0S006 PSS QA Singapor-G]</v>
      </c>
      <c r="F11963" t="s">
        <v>52270</v>
      </c>
    </row>
    <row r="11964" spans="1:6" x14ac:dyDescent="0.25">
      <c r="A11964" t="s">
        <v>25466</v>
      </c>
      <c r="B11964" t="str">
        <f t="shared" si="186"/>
        <v>L000012702-0a[Blank]</v>
      </c>
      <c r="E11964" t="str">
        <f>A11964 &amp; " - [" &amp; VLOOKUP(A11964,Sheet4!A:B,2,0)&amp;"]"</f>
        <v>L000012702 - [PS7210$$$0000266009 Data Auditors-G]</v>
      </c>
      <c r="F11964" t="s">
        <v>52271</v>
      </c>
    </row>
    <row r="11965" spans="1:6" x14ac:dyDescent="0.25">
      <c r="A11965" t="s">
        <v>25467</v>
      </c>
      <c r="B11965" t="str">
        <f t="shared" si="186"/>
        <v>L000012703-0a[Blank]</v>
      </c>
      <c r="E11965" t="str">
        <f>A11965 &amp; " - [" &amp; VLOOKUP(A11965,Sheet4!A:B,2,0)&amp;"]"</f>
        <v>L000012703 - [PS7210$$$0024066009 Data Auditors-G]</v>
      </c>
      <c r="F11965" t="s">
        <v>52272</v>
      </c>
    </row>
    <row r="11966" spans="1:6" x14ac:dyDescent="0.25">
      <c r="A11966" t="s">
        <v>25468</v>
      </c>
      <c r="B11966" t="str">
        <f t="shared" si="186"/>
        <v>L000012707-0a[Blank]</v>
      </c>
      <c r="E11966" t="str">
        <f>A11966 &amp; " - [" &amp; VLOOKUP(A11966,Sheet4!A:B,2,0)&amp;"]"</f>
        <v>L000012707 - [PS7210$$$0000266006 QUALITY EXCELLE-G]</v>
      </c>
      <c r="F11966" t="s">
        <v>52273</v>
      </c>
    </row>
    <row r="11967" spans="1:6" x14ac:dyDescent="0.25">
      <c r="A11967" t="s">
        <v>25469</v>
      </c>
      <c r="B11967" t="str">
        <f t="shared" si="186"/>
        <v>L000012714-0a[Blank]</v>
      </c>
      <c r="E11967" t="str">
        <f>A11967 &amp; " - [" &amp; VLOOKUP(A11967,Sheet4!A:B,2,0)&amp;"]"</f>
        <v>L000012714 - [PS7210$$$2118C0S005 PSS China Quali-G]</v>
      </c>
      <c r="F11967" t="s">
        <v>52274</v>
      </c>
    </row>
    <row r="11968" spans="1:6" x14ac:dyDescent="0.25">
      <c r="A11968" t="s">
        <v>25470</v>
      </c>
      <c r="B11968" t="str">
        <f t="shared" si="186"/>
        <v>L000007239-0a[Blank]</v>
      </c>
      <c r="E11968" t="str">
        <f>A11968 &amp; " - [" &amp; VLOOKUP(A11968,Sheet4!A:B,2,0)&amp;"]"</f>
        <v>L000007239 - [Global Strategy, Mkting &amp; Innovation -G]</v>
      </c>
      <c r="F11968" t="s">
        <v>52275</v>
      </c>
    </row>
    <row r="11969" spans="1:6" x14ac:dyDescent="0.25">
      <c r="A11969" t="s">
        <v>25471</v>
      </c>
      <c r="B11969" t="str">
        <f t="shared" si="186"/>
        <v>L000007241-0a[Blank]</v>
      </c>
      <c r="E11969" t="str">
        <f>A11969 &amp; " - [" &amp; VLOOKUP(A11969,Sheet4!A:B,2,0)&amp;"]"</f>
        <v>L000007241 - [PSMMOR1945.5225 5225 Validation Ser-G]</v>
      </c>
      <c r="F11969" t="s">
        <v>52276</v>
      </c>
    </row>
    <row r="11970" spans="1:6" x14ac:dyDescent="0.25">
      <c r="A11970" t="s">
        <v>25472</v>
      </c>
      <c r="B11970" t="str">
        <f t="shared" ref="B11970:B12033" si="187">A11970&amp; "-0a[Blank]"</f>
        <v>L000007243-0a[Blank]</v>
      </c>
      <c r="E11970" t="str">
        <f>A11970 &amp; " - [" &amp; VLOOKUP(A11970,Sheet4!A:B,2,0)&amp;"]"</f>
        <v>L000007243 - [PS7210$$$0000263006 MARKETING-BIOLO-G]</v>
      </c>
      <c r="F11970" t="s">
        <v>52277</v>
      </c>
    </row>
    <row r="11971" spans="1:6" x14ac:dyDescent="0.25">
      <c r="A11971" t="s">
        <v>25473</v>
      </c>
      <c r="B11971" t="str">
        <f t="shared" si="187"/>
        <v>L000007244-0a[Blank]</v>
      </c>
      <c r="E11971" t="str">
        <f>A11971 &amp; " - [" &amp; VLOOKUP(A11971,Sheet4!A:B,2,0)&amp;"]"</f>
        <v>L000007244 - [PS7210$$$0000263007 MARKETING-TOX-G]</v>
      </c>
      <c r="F11971" t="s">
        <v>52278</v>
      </c>
    </row>
    <row r="11972" spans="1:6" x14ac:dyDescent="0.25">
      <c r="A11972" t="s">
        <v>25474</v>
      </c>
      <c r="B11972" t="str">
        <f t="shared" si="187"/>
        <v>L000007245-0a[Blank]</v>
      </c>
      <c r="E11972" t="str">
        <f>A11972 &amp; " - [" &amp; VLOOKUP(A11972,Sheet4!A:B,2,0)&amp;"]"</f>
        <v>L000007245 - [PS7210$$$0024063006 MARKETING-G]</v>
      </c>
      <c r="F11972" t="s">
        <v>52279</v>
      </c>
    </row>
    <row r="11973" spans="1:6" x14ac:dyDescent="0.25">
      <c r="A11973" t="s">
        <v>25475</v>
      </c>
      <c r="B11973" t="str">
        <f t="shared" si="187"/>
        <v>L000007246-0a[Blank]</v>
      </c>
      <c r="E11973" t="str">
        <f>A11973 &amp; " - [" &amp; VLOOKUP(A11973,Sheet4!A:B,2,0)&amp;"]"</f>
        <v>L000007246 - [PS7210$$$0000263017 Bio Sales Promo-G]</v>
      </c>
      <c r="F11973" t="s">
        <v>52280</v>
      </c>
    </row>
    <row r="11974" spans="1:6" x14ac:dyDescent="0.25">
      <c r="A11974" t="s">
        <v>25476</v>
      </c>
      <c r="B11974" t="str">
        <f t="shared" si="187"/>
        <v>L000012620-0a[Blank]</v>
      </c>
      <c r="E11974" t="str">
        <f>A11974 &amp; " - [" &amp; VLOOKUP(A11974,Sheet4!A:B,2,0)&amp;"]"</f>
        <v>L000012620 - [PSCSIAL.0000263006 MARKETING-BIOLOG-G]</v>
      </c>
      <c r="F11974" t="s">
        <v>52281</v>
      </c>
    </row>
    <row r="11975" spans="1:6" x14ac:dyDescent="0.25">
      <c r="A11975" t="s">
        <v>25477</v>
      </c>
      <c r="B11975" t="str">
        <f t="shared" si="187"/>
        <v>L000007247-0a[Blank]</v>
      </c>
      <c r="E11975" t="str">
        <f>A11975 &amp; " - [" &amp; VLOOKUP(A11975,Sheet4!A:B,2,0)&amp;"]"</f>
        <v>L000007247 - [CTS Management -G]</v>
      </c>
      <c r="F11975" t="s">
        <v>52282</v>
      </c>
    </row>
    <row r="11976" spans="1:6" x14ac:dyDescent="0.25">
      <c r="A11976" t="s">
        <v>25478</v>
      </c>
      <c r="B11976" t="str">
        <f t="shared" si="187"/>
        <v>L000007248-0a[Blank]</v>
      </c>
      <c r="E11976" t="str">
        <f>A11976 &amp; " - [" &amp; VLOOKUP(A11976,Sheet4!A:B,2,0)&amp;"]"</f>
        <v>L000007248 - [PS7210$$$0000265001 GENERAL MGMT-G]</v>
      </c>
      <c r="F11976" t="s">
        <v>52283</v>
      </c>
    </row>
    <row r="11977" spans="1:6" x14ac:dyDescent="0.25">
      <c r="A11977" t="s">
        <v>25479</v>
      </c>
      <c r="B11977" t="str">
        <f t="shared" si="187"/>
        <v>L000007249-0a[Blank]</v>
      </c>
      <c r="E11977" t="str">
        <f>A11977 &amp; " - [" &amp; VLOOKUP(A11977,Sheet4!A:B,2,0)&amp;"]"</f>
        <v>L000007249 - [PS7210$$$0000265306 G&amp;A - OTHER-G]</v>
      </c>
      <c r="F11977" t="s">
        <v>52284</v>
      </c>
    </row>
    <row r="11978" spans="1:6" x14ac:dyDescent="0.25">
      <c r="A11978" t="s">
        <v>25480</v>
      </c>
      <c r="B11978" t="str">
        <f t="shared" si="187"/>
        <v>L000007250-0a[Blank]</v>
      </c>
      <c r="E11978" t="str">
        <f>A11978 &amp; " - [" &amp; VLOOKUP(A11978,Sheet4!A:B,2,0)&amp;"]"</f>
        <v>L000007250 - [PS7210$$$0000265307 INSURANCE-G]</v>
      </c>
      <c r="F11978" t="s">
        <v>52285</v>
      </c>
    </row>
    <row r="11979" spans="1:6" x14ac:dyDescent="0.25">
      <c r="A11979" t="s">
        <v>25481</v>
      </c>
      <c r="B11979" t="str">
        <f t="shared" si="187"/>
        <v>L000007251-0a[Blank]</v>
      </c>
      <c r="E11979" t="str">
        <f>A11979 &amp; " - [" &amp; VLOOKUP(A11979,Sheet4!A:B,2,0)&amp;"]"</f>
        <v>L000007251 - [PS7210$$$0000270001 Amortization of-G]</v>
      </c>
      <c r="F11979" t="s">
        <v>52286</v>
      </c>
    </row>
    <row r="11980" spans="1:6" x14ac:dyDescent="0.25">
      <c r="A11980" t="s">
        <v>25482</v>
      </c>
      <c r="B11980" t="str">
        <f t="shared" si="187"/>
        <v>L000007252-0a[Blank]</v>
      </c>
      <c r="E11980" t="str">
        <f>A11980 &amp; " - [" &amp; VLOOKUP(A11980,Sheet4!A:B,2,0)&amp;"]"</f>
        <v>L000007252 - [PS7210$$$0024065001 GENERAL MANAGEM-G]</v>
      </c>
      <c r="F11980" t="s">
        <v>52287</v>
      </c>
    </row>
    <row r="11981" spans="1:6" x14ac:dyDescent="0.25">
      <c r="A11981" t="s">
        <v>25483</v>
      </c>
      <c r="B11981" t="str">
        <f t="shared" si="187"/>
        <v>L000007253-0a[Blank]</v>
      </c>
      <c r="E11981" t="str">
        <f>A11981 &amp; " - [" &amp; VLOOKUP(A11981,Sheet4!A:B,2,0)&amp;"]"</f>
        <v>L000007253 - [PS7210$$$0024065307 All insurance c-G]</v>
      </c>
      <c r="F11981" t="s">
        <v>52288</v>
      </c>
    </row>
    <row r="11982" spans="1:6" x14ac:dyDescent="0.25">
      <c r="A11982" t="s">
        <v>25484</v>
      </c>
      <c r="B11982" t="str">
        <f t="shared" si="187"/>
        <v>L000007254-0a[Blank]</v>
      </c>
      <c r="E11982" t="str">
        <f>A11982 &amp; " - [" &amp; VLOOKUP(A11982,Sheet4!A:B,2,0)&amp;"]"</f>
        <v>L000007254 - [PS7210$$$0074070001 Amortization of-G]</v>
      </c>
      <c r="F11982" t="s">
        <v>52289</v>
      </c>
    </row>
    <row r="11983" spans="1:6" x14ac:dyDescent="0.25">
      <c r="A11983" t="s">
        <v>25485</v>
      </c>
      <c r="B11983" t="str">
        <f t="shared" si="187"/>
        <v>L000007257-0a[Blank]</v>
      </c>
      <c r="E11983" t="str">
        <f>A11983 &amp; " - [" &amp; VLOOKUP(A11983,Sheet4!A:B,2,0)&amp;"]"</f>
        <v>L000007257 - [PSOP Attrition-PSS M&amp;S-G]</v>
      </c>
      <c r="F11983" t="s">
        <v>52290</v>
      </c>
    </row>
    <row r="11984" spans="1:6" x14ac:dyDescent="0.25">
      <c r="A11984" t="s">
        <v>25486</v>
      </c>
      <c r="B11984" t="str">
        <f t="shared" si="187"/>
        <v>L000007258-0a[Blank]</v>
      </c>
      <c r="E11984" t="str">
        <f>A11984 &amp; " - [" &amp; VLOOKUP(A11984,Sheet4!A:B,2,0)&amp;"]"</f>
        <v>L000007258 - [PSOP Attrition-PSS UK BioSafe COGs-G]</v>
      </c>
      <c r="F11984" t="s">
        <v>52291</v>
      </c>
    </row>
    <row r="11985" spans="1:6" x14ac:dyDescent="0.25">
      <c r="A11985" t="s">
        <v>25487</v>
      </c>
      <c r="B11985" t="str">
        <f t="shared" si="187"/>
        <v>L000007259-0a[Blank]</v>
      </c>
      <c r="E11985" t="str">
        <f>A11985 &amp; " - [" &amp; VLOOKUP(A11985,Sheet4!A:B,2,0)&amp;"]"</f>
        <v>L000007259 - [PSOP Attrition-PSS US BioSafe COGs-G]</v>
      </c>
      <c r="F11985" t="s">
        <v>52292</v>
      </c>
    </row>
    <row r="11986" spans="1:6" x14ac:dyDescent="0.25">
      <c r="A11986" t="s">
        <v>25488</v>
      </c>
      <c r="B11986" t="str">
        <f t="shared" si="187"/>
        <v>L000007262-0a[Blank]</v>
      </c>
      <c r="E11986" t="str">
        <f>A11986 &amp; " - [" &amp; VLOOKUP(A11986,Sheet4!A:B,2,0)&amp;"]"</f>
        <v>L000007262 - [PSUS Other Special expenses of sell-G]</v>
      </c>
      <c r="F11986" t="s">
        <v>52293</v>
      </c>
    </row>
    <row r="11987" spans="1:6" x14ac:dyDescent="0.25">
      <c r="A11987" t="s">
        <v>25489</v>
      </c>
      <c r="B11987" t="str">
        <f t="shared" si="187"/>
        <v>L000012700-0a[Blank]</v>
      </c>
      <c r="E11987" t="str">
        <f>A11987 &amp; " - [" &amp; VLOOKUP(A11987,Sheet4!A:B,2,0)&amp;"]"</f>
        <v>L000012700 - [PSOP Attrition-PSS CH BioSafe COGs-G]</v>
      </c>
      <c r="F11987" t="s">
        <v>52294</v>
      </c>
    </row>
    <row r="11988" spans="1:6" x14ac:dyDescent="0.25">
      <c r="A11988" t="s">
        <v>25490</v>
      </c>
      <c r="B11988" t="str">
        <f t="shared" si="187"/>
        <v>L000012705-0a[Blank]</v>
      </c>
      <c r="E11988" t="str">
        <f>A11988 &amp; " - [" &amp; VLOOKUP(A11988,Sheet4!A:B,2,0)&amp;"]"</f>
        <v>L000012705 - [PS7210$$$00002xxxxx US SAP Next-G]</v>
      </c>
      <c r="F11988" t="s">
        <v>52295</v>
      </c>
    </row>
    <row r="11989" spans="1:6" x14ac:dyDescent="0.25">
      <c r="A11989" t="s">
        <v>25491</v>
      </c>
      <c r="B11989" t="str">
        <f t="shared" si="187"/>
        <v>L000012868-0a[Blank]</v>
      </c>
      <c r="E11989" t="str">
        <f>A11989 &amp; " - [" &amp; VLOOKUP(A11989,Sheet4!A:B,2,0)&amp;"]"</f>
        <v>L000012868 - [PS SAP NEXT-G]</v>
      </c>
      <c r="F11989" t="s">
        <v>52296</v>
      </c>
    </row>
    <row r="11990" spans="1:6" x14ac:dyDescent="0.25">
      <c r="A11990" t="s">
        <v>25492</v>
      </c>
      <c r="B11990" t="str">
        <f t="shared" si="187"/>
        <v>L000007263-0a[Blank]</v>
      </c>
      <c r="E11990" t="str">
        <f>A11990 &amp; " - [" &amp; VLOOKUP(A11990,Sheet4!A:B,2,0)&amp;"]"</f>
        <v>L000007263 - [Project Management, US and EU  -G]</v>
      </c>
      <c r="F11990" t="s">
        <v>52297</v>
      </c>
    </row>
    <row r="11991" spans="1:6" x14ac:dyDescent="0.25">
      <c r="A11991" t="s">
        <v>25493</v>
      </c>
      <c r="B11991" t="str">
        <f t="shared" si="187"/>
        <v>L000007264-0a[Blank]</v>
      </c>
      <c r="E11991" t="str">
        <f>A11991 &amp; " - [" &amp; VLOOKUP(A11991,Sheet4!A:B,2,0)&amp;"]"</f>
        <v>L000007264 - [PS7210$$$0000250031 PMO - BIOLOGICS-G]</v>
      </c>
      <c r="F11991" t="s">
        <v>52298</v>
      </c>
    </row>
    <row r="11992" spans="1:6" x14ac:dyDescent="0.25">
      <c r="A11992" t="s">
        <v>25494</v>
      </c>
      <c r="B11992" t="str">
        <f t="shared" si="187"/>
        <v>L000007265-0a[Blank]</v>
      </c>
      <c r="E11992" t="str">
        <f>A11992 &amp; " - [" &amp; VLOOKUP(A11992,Sheet4!A:B,2,0)&amp;"]"</f>
        <v>L000007265 - [PS7210$$$0000268110 PS2072-US SPMO-G]</v>
      </c>
      <c r="F11992" t="s">
        <v>52299</v>
      </c>
    </row>
    <row r="11993" spans="1:6" x14ac:dyDescent="0.25">
      <c r="A11993" t="s">
        <v>25495</v>
      </c>
      <c r="B11993" t="str">
        <f t="shared" si="187"/>
        <v>L000007266-0a[Blank]</v>
      </c>
      <c r="E11993" t="str">
        <f>A11993 &amp; " - [" &amp; VLOOKUP(A11993,Sheet4!A:B,2,0)&amp;"]"</f>
        <v>L000007266 - [PS7210$$$0024050031 PROGRAMME MANAG-G]</v>
      </c>
      <c r="F11993" t="s">
        <v>52300</v>
      </c>
    </row>
    <row r="11994" spans="1:6" x14ac:dyDescent="0.25">
      <c r="A11994" t="s">
        <v>25496</v>
      </c>
      <c r="B11994" t="str">
        <f t="shared" si="187"/>
        <v>L000011485-0a[Blank]</v>
      </c>
      <c r="E11994" t="str">
        <f>A11994 &amp; " - [" &amp; VLOOKUP(A11994,Sheet4!A:B,2,0)&amp;"]"</f>
        <v>L000011485 - [PS7210$$$0024068110 PS2037-UK SPMO-G]</v>
      </c>
      <c r="F11994" t="s">
        <v>52301</v>
      </c>
    </row>
    <row r="11995" spans="1:6" x14ac:dyDescent="0.25">
      <c r="A11995" t="s">
        <v>25497</v>
      </c>
      <c r="B11995" t="str">
        <f t="shared" si="187"/>
        <v>L000007267-0a[Blank]</v>
      </c>
      <c r="E11995" t="str">
        <f>A11995 &amp; " - [" &amp; VLOOKUP(A11995,Sheet4!A:B,2,0)&amp;"]"</f>
        <v>L000007267 - [Toxicology Services -G]</v>
      </c>
      <c r="F11995" t="s">
        <v>52302</v>
      </c>
    </row>
    <row r="11996" spans="1:6" x14ac:dyDescent="0.25">
      <c r="A11996" t="s">
        <v>25498</v>
      </c>
      <c r="B11996" t="str">
        <f t="shared" si="187"/>
        <v>L000007268-0a[Blank]</v>
      </c>
      <c r="E11996" t="str">
        <f>A11996 &amp; " - [" &amp; VLOOKUP(A11996,Sheet4!A:B,2,0)&amp;"]"</f>
        <v>L000007268 - [PS7210$$$0000212011 IN VIVO CYTOGEN-G]</v>
      </c>
      <c r="F11996" t="s">
        <v>52303</v>
      </c>
    </row>
    <row r="11997" spans="1:6" x14ac:dyDescent="0.25">
      <c r="A11997" t="s">
        <v>25499</v>
      </c>
      <c r="B11997" t="str">
        <f t="shared" si="187"/>
        <v>L000007269-0a[Blank]</v>
      </c>
      <c r="E11997" t="str">
        <f>A11997 &amp; " - [" &amp; VLOOKUP(A11997,Sheet4!A:B,2,0)&amp;"]"</f>
        <v>L000007269 - [PS7210$$$0000212021 BACTERIAL MUTAT-G]</v>
      </c>
      <c r="F11997" t="s">
        <v>52304</v>
      </c>
    </row>
    <row r="11998" spans="1:6" x14ac:dyDescent="0.25">
      <c r="A11998" t="s">
        <v>25500</v>
      </c>
      <c r="B11998" t="str">
        <f t="shared" si="187"/>
        <v>L000007270-0a[Blank]</v>
      </c>
      <c r="E11998" t="str">
        <f>A11998 &amp; " - [" &amp; VLOOKUP(A11998,Sheet4!A:B,2,0)&amp;"]"</f>
        <v>L000007270 - [PS7210$$$0000212022 TIER II AND NON-G]</v>
      </c>
      <c r="F11998" t="s">
        <v>52305</v>
      </c>
    </row>
    <row r="11999" spans="1:6" x14ac:dyDescent="0.25">
      <c r="A11999" t="s">
        <v>25501</v>
      </c>
      <c r="B11999" t="str">
        <f t="shared" si="187"/>
        <v>L000007271-0a[Blank]</v>
      </c>
      <c r="E11999" t="str">
        <f>A11999 &amp; " - [" &amp; VLOOKUP(A11999,Sheet4!A:B,2,0)&amp;"]"</f>
        <v>L000007271 - [PS7210$$$0000212031 MAMMALIAN MUTAT-G]</v>
      </c>
      <c r="F11999" t="s">
        <v>52306</v>
      </c>
    </row>
    <row r="12000" spans="1:6" x14ac:dyDescent="0.25">
      <c r="A12000" t="s">
        <v>25502</v>
      </c>
      <c r="B12000" t="str">
        <f t="shared" si="187"/>
        <v>L000007272-0a[Blank]</v>
      </c>
      <c r="E12000" t="str">
        <f>A12000 &amp; " - [" &amp; VLOOKUP(A12000,Sheet4!A:B,2,0)&amp;"]"</f>
        <v>L000007272 - [PS7210$$$0000212051 IN VITRO CYTOGE-G]</v>
      </c>
      <c r="F12000" t="s">
        <v>52307</v>
      </c>
    </row>
    <row r="12001" spans="1:6" x14ac:dyDescent="0.25">
      <c r="A12001" t="s">
        <v>25503</v>
      </c>
      <c r="B12001" t="str">
        <f t="shared" si="187"/>
        <v>L000007273-0a[Blank]</v>
      </c>
      <c r="E12001" t="str">
        <f>A12001 &amp; " - [" &amp; VLOOKUP(A12001,Sheet4!A:B,2,0)&amp;"]"</f>
        <v>L000007273 - [PS7210$$$0000212072 ANALYTICAL CHEM-G]</v>
      </c>
      <c r="F12001" t="s">
        <v>52308</v>
      </c>
    </row>
    <row r="12002" spans="1:6" x14ac:dyDescent="0.25">
      <c r="A12002" t="s">
        <v>25504</v>
      </c>
      <c r="B12002" t="str">
        <f t="shared" si="187"/>
        <v>L000007274-0a[Blank]</v>
      </c>
      <c r="E12002" t="str">
        <f>A12002 &amp; " - [" &amp; VLOOKUP(A12002,Sheet4!A:B,2,0)&amp;"]"</f>
        <v>L000007274 - [PS7210$$$0000213011 MAMM TOX OPERAT-G]</v>
      </c>
      <c r="F12002" t="s">
        <v>52309</v>
      </c>
    </row>
    <row r="12003" spans="1:6" x14ac:dyDescent="0.25">
      <c r="A12003" t="s">
        <v>25505</v>
      </c>
      <c r="B12003" t="str">
        <f t="shared" si="187"/>
        <v>L000007275-0a[Blank]</v>
      </c>
      <c r="E12003" t="str">
        <f>A12003 &amp; " - [" &amp; VLOOKUP(A12003,Sheet4!A:B,2,0)&amp;"]"</f>
        <v>L000007275 - [PS7210$$$0000250038 GENE TOX STUDY-G]</v>
      </c>
      <c r="F12003" t="s">
        <v>52310</v>
      </c>
    </row>
    <row r="12004" spans="1:6" x14ac:dyDescent="0.25">
      <c r="A12004" t="s">
        <v>25506</v>
      </c>
      <c r="B12004" t="str">
        <f t="shared" si="187"/>
        <v>L000007276-0a[Blank]</v>
      </c>
      <c r="E12004" t="str">
        <f>A12004 &amp; " - [" &amp; VLOOKUP(A12004,Sheet4!A:B,2,0)&amp;"]"</f>
        <v>L000007276 - [PS7210$$$0000252011 TOX TAR-G]</v>
      </c>
      <c r="F12004" t="s">
        <v>52311</v>
      </c>
    </row>
    <row r="12005" spans="1:6" x14ac:dyDescent="0.25">
      <c r="A12005" t="s">
        <v>25507</v>
      </c>
      <c r="B12005" t="str">
        <f t="shared" si="187"/>
        <v>L000007277-0a[Blank]</v>
      </c>
      <c r="E12005" t="str">
        <f>A12005 &amp; " - [" &amp; VLOOKUP(A12005,Sheet4!A:B,2,0)&amp;"]"</f>
        <v>L000007277 - [PS7210$$$0000252041 GENE TOXICOLOGY-G]</v>
      </c>
      <c r="F12005" t="s">
        <v>52312</v>
      </c>
    </row>
    <row r="12006" spans="1:6" x14ac:dyDescent="0.25">
      <c r="A12006" t="s">
        <v>25508</v>
      </c>
      <c r="B12006" t="str">
        <f t="shared" si="187"/>
        <v>L000007278-0a[Blank]</v>
      </c>
      <c r="E12006" t="str">
        <f>A12006 &amp; " - [" &amp; VLOOKUP(A12006,Sheet4!A:B,2,0)&amp;"]"</f>
        <v>L000007278 - [PS7210$$$0000252042 GENE TOX PROJEC-G]</v>
      </c>
      <c r="F12006" t="s">
        <v>52313</v>
      </c>
    </row>
    <row r="12007" spans="1:6" x14ac:dyDescent="0.25">
      <c r="A12007" t="s">
        <v>25509</v>
      </c>
      <c r="B12007" t="str">
        <f t="shared" si="187"/>
        <v>L000007279-0a[Blank]</v>
      </c>
      <c r="E12007" t="str">
        <f>A12007 &amp; " - [" &amp; VLOOKUP(A12007,Sheet4!A:B,2,0)&amp;"]"</f>
        <v>L000007279 - [PS7210$$$0000255053 ORDERS MGMT-TOX-G]</v>
      </c>
      <c r="F12007" t="s">
        <v>52314</v>
      </c>
    </row>
    <row r="12008" spans="1:6" x14ac:dyDescent="0.25">
      <c r="A12008" t="s">
        <v>25510</v>
      </c>
      <c r="B12008" t="str">
        <f t="shared" si="187"/>
        <v>L000007280-0a[Blank]</v>
      </c>
      <c r="E12008" t="str">
        <f>A12008 &amp; " - [" &amp; VLOOKUP(A12008,Sheet4!A:B,2,0)&amp;"]"</f>
        <v>L000007280 - [PS7210$$$0000263003 COMM OPS-TOX-G]</v>
      </c>
      <c r="F12008" t="s">
        <v>52315</v>
      </c>
    </row>
    <row r="12009" spans="1:6" x14ac:dyDescent="0.25">
      <c r="A12009" t="s">
        <v>25511</v>
      </c>
      <c r="B12009" t="str">
        <f t="shared" si="187"/>
        <v>L000007281-0a[Blank]</v>
      </c>
      <c r="E12009" t="str">
        <f>A12009 &amp; " - [" &amp; VLOOKUP(A12009,Sheet4!A:B,2,0)&amp;"]"</f>
        <v>L000007281 - [PS7210$$$0000266007 QA - TOX &amp; AHS-G]</v>
      </c>
      <c r="F12009" t="s">
        <v>52316</v>
      </c>
    </row>
    <row r="12010" spans="1:6" x14ac:dyDescent="0.25">
      <c r="A12010" t="s">
        <v>25512</v>
      </c>
      <c r="B12010" t="str">
        <f t="shared" si="187"/>
        <v>L000007282-0a[Blank]</v>
      </c>
      <c r="E12010" t="str">
        <f>A12010 &amp; " - [" &amp; VLOOKUP(A12010,Sheet4!A:B,2,0)&amp;"]"</f>
        <v>L000007282 - [PS7210$$$0000268102 TOX OPS MGMT-G]</v>
      </c>
      <c r="F12010" t="s">
        <v>52317</v>
      </c>
    </row>
    <row r="12011" spans="1:6" x14ac:dyDescent="0.25">
      <c r="A12011" t="s">
        <v>25513</v>
      </c>
      <c r="B12011" t="str">
        <f t="shared" si="187"/>
        <v>L000012612-0a[Blank]</v>
      </c>
      <c r="E12011" t="str">
        <f>A12011 &amp; " - [" &amp; VLOOKUP(A12011,Sheet4!A:B,2,0)&amp;"]"</f>
        <v>L000012612 - [PS7210$$$0000250071 IN VIVO CYTOGEN-G]</v>
      </c>
      <c r="F12011" t="s">
        <v>52318</v>
      </c>
    </row>
    <row r="12012" spans="1:6" x14ac:dyDescent="0.25">
      <c r="A12012" t="s">
        <v>25514</v>
      </c>
      <c r="B12012" t="str">
        <f t="shared" si="187"/>
        <v>L000012613-0a[Blank]</v>
      </c>
      <c r="E12012" t="str">
        <f>A12012 &amp; " - [" &amp; VLOOKUP(A12012,Sheet4!A:B,2,0)&amp;"]"</f>
        <v>L000012613 - [PS7210$$$0000252021 BACTERIAL MUTAT-G]</v>
      </c>
      <c r="F12012" t="s">
        <v>52319</v>
      </c>
    </row>
    <row r="12013" spans="1:6" x14ac:dyDescent="0.25">
      <c r="A12013" t="s">
        <v>25515</v>
      </c>
      <c r="B12013" t="str">
        <f t="shared" si="187"/>
        <v>L000012614-0a[Blank]</v>
      </c>
      <c r="E12013" t="str">
        <f>A12013 &amp; " - [" &amp; VLOOKUP(A12013,Sheet4!A:B,2,0)&amp;"]"</f>
        <v>L000012614 - [PS7210$$$0000252051 IN VITRO CYTOGE-G]</v>
      </c>
      <c r="F12013" t="s">
        <v>52320</v>
      </c>
    </row>
    <row r="12014" spans="1:6" x14ac:dyDescent="0.25">
      <c r="A12014" t="s">
        <v>25516</v>
      </c>
      <c r="B12014" t="str">
        <f t="shared" si="187"/>
        <v>L000012615-0a[Blank]</v>
      </c>
      <c r="E12014" t="str">
        <f>A12014 &amp; " - [" &amp; VLOOKUP(A12014,Sheet4!A:B,2,0)&amp;"]"</f>
        <v>L000012615 - [PS7210$$$0000252072 GENE TOX-COMMER-G]</v>
      </c>
      <c r="F12014" t="s">
        <v>52321</v>
      </c>
    </row>
    <row r="12015" spans="1:6" x14ac:dyDescent="0.25">
      <c r="A12015" t="s">
        <v>25517</v>
      </c>
      <c r="B12015" t="str">
        <f t="shared" si="187"/>
        <v>L000013414-0a[Blank]</v>
      </c>
      <c r="E12015" t="str">
        <f>A12015 &amp; " - [" &amp; VLOOKUP(A12015,Sheet4!A:B,2,0)&amp;"]"</f>
        <v>L000013414 - [R&amp;D]</v>
      </c>
      <c r="F12015" t="s">
        <v>52322</v>
      </c>
    </row>
    <row r="12016" spans="1:6" x14ac:dyDescent="0.25">
      <c r="A12016" t="s">
        <v>25518</v>
      </c>
      <c r="B12016" t="str">
        <f t="shared" si="187"/>
        <v>L000012321-0a[Blank]</v>
      </c>
      <c r="E12016" t="str">
        <f>A12016 &amp; " - [" &amp; VLOOKUP(A12016,Sheet4!A:B,2,0)&amp;"]"</f>
        <v>L000012321 - [LSS Global Strategy -G]</v>
      </c>
      <c r="F12016" t="s">
        <v>52323</v>
      </c>
    </row>
    <row r="12017" spans="1:6" x14ac:dyDescent="0.25">
      <c r="A12017" t="s">
        <v>25519</v>
      </c>
      <c r="B12017" t="str">
        <f t="shared" si="187"/>
        <v>L000011547-0a[Blank]</v>
      </c>
      <c r="E12017" t="str">
        <f>A12017 &amp; " - [" &amp; VLOOKUP(A12017,Sheet4!A:B,2,0)&amp;"]"</f>
        <v>L000011547 - [PS.615 CDMO Acceleration Project-G]</v>
      </c>
      <c r="F12017" t="s">
        <v>52324</v>
      </c>
    </row>
    <row r="12018" spans="1:6" x14ac:dyDescent="0.25">
      <c r="A12018" t="s">
        <v>25520</v>
      </c>
      <c r="B12018" t="str">
        <f t="shared" si="187"/>
        <v>L000011550-0a[Blank]</v>
      </c>
      <c r="E12018" t="str">
        <f>A12018 &amp; " - [" &amp; VLOOKUP(A12018,Sheet4!A:B,2,0)&amp;"]"</f>
        <v>L000011550 - [PS.681601 CDMO Acceleration Project-G]</v>
      </c>
      <c r="F12018" t="s">
        <v>52325</v>
      </c>
    </row>
    <row r="12019" spans="1:6" x14ac:dyDescent="0.25">
      <c r="A12019" t="s">
        <v>25521</v>
      </c>
      <c r="B12019" t="str">
        <f t="shared" si="187"/>
        <v>L000011551-0a[Blank]</v>
      </c>
      <c r="E12019" t="str">
        <f>A12019 &amp; " - [" &amp; VLOOKUP(A12019,Sheet4!A:B,2,0)&amp;"]"</f>
        <v>L000011551 - [PS.FR60638000 CDMO Acceleration-G]</v>
      </c>
      <c r="F12019" t="s">
        <v>52326</v>
      </c>
    </row>
    <row r="12020" spans="1:6" x14ac:dyDescent="0.25">
      <c r="A12020" t="s">
        <v>25522</v>
      </c>
      <c r="B12020" t="str">
        <f t="shared" si="187"/>
        <v>L000012760-0a[Blank]</v>
      </c>
      <c r="E12020" t="str">
        <f>A12020 &amp; " - [" &amp; VLOOKUP(A12020,Sheet4!A:B,2,0)&amp;"]"</f>
        <v>L000012760 - [PS.7001586008 CDMO Strategy-G]</v>
      </c>
      <c r="F12020" t="s">
        <v>52327</v>
      </c>
    </row>
    <row r="12021" spans="1:6" x14ac:dyDescent="0.25">
      <c r="A12021" t="s">
        <v>25523</v>
      </c>
      <c r="B12021" t="str">
        <f t="shared" si="187"/>
        <v>L000012809-0a[Blank]</v>
      </c>
      <c r="E12021" t="str">
        <f>A12021 &amp; " - [" &amp; VLOOKUP(A12021,Sheet4!A:B,2,0)&amp;"]"</f>
        <v>L000012809 - [PS. CDMO Acceleration Phase 1 VGT-G]</v>
      </c>
      <c r="F12021" t="s">
        <v>52328</v>
      </c>
    </row>
    <row r="12022" spans="1:6" x14ac:dyDescent="0.25">
      <c r="A12022" t="s">
        <v>25524</v>
      </c>
      <c r="B12022" t="str">
        <f t="shared" si="187"/>
        <v>L000013088-0a[Blank]</v>
      </c>
      <c r="E12022" t="str">
        <f>A12022 &amp; " - [" &amp; VLOOKUP(A12022,Sheet4!A:B,2,0)&amp;"]"</f>
        <v>L000013088 - [PS.1975.5963 CDMO Acceleration A&amp;P-G]</v>
      </c>
      <c r="F12022" t="s">
        <v>52329</v>
      </c>
    </row>
    <row r="12023" spans="1:6" x14ac:dyDescent="0.25">
      <c r="A12023" t="s">
        <v>25525</v>
      </c>
      <c r="B12023" t="str">
        <f t="shared" si="187"/>
        <v>L000013089-0a[Blank]</v>
      </c>
      <c r="E12023" t="str">
        <f>A12023 &amp; " - [" &amp; VLOOKUP(A12023,Sheet4!A:B,2,0)&amp;"]"</f>
        <v>L000013089 - [PS.CDMO Acceleration Attrition-G]</v>
      </c>
      <c r="F12023" t="s">
        <v>52330</v>
      </c>
    </row>
    <row r="12024" spans="1:6" x14ac:dyDescent="0.25">
      <c r="A12024" t="s">
        <v>25526</v>
      </c>
      <c r="B12024" t="str">
        <f t="shared" si="187"/>
        <v>L000013350-0a[Blank]</v>
      </c>
      <c r="E12024" t="str">
        <f>A12024 &amp; " - [" &amp; VLOOKUP(A12024,Sheet4!A:B,2,0)&amp;"]"</f>
        <v>L000013350 - [LSS APAC Office]</v>
      </c>
      <c r="F12024" t="s">
        <v>52331</v>
      </c>
    </row>
    <row r="12025" spans="1:6" x14ac:dyDescent="0.25">
      <c r="A12025" t="s">
        <v>25527</v>
      </c>
      <c r="B12025" t="str">
        <f t="shared" si="187"/>
        <v>L000013351-0a[Blank]</v>
      </c>
      <c r="E12025" t="str">
        <f>A12025 &amp; " - [" &amp; VLOOKUP(A12025,Sheet4!A:B,2,0)&amp;"]"</f>
        <v>L000013351 - [LSS Business Development]</v>
      </c>
      <c r="F12025" t="s">
        <v>52332</v>
      </c>
    </row>
    <row r="12026" spans="1:6" x14ac:dyDescent="0.25">
      <c r="A12026" t="s">
        <v>25528</v>
      </c>
      <c r="B12026" t="str">
        <f t="shared" si="187"/>
        <v>L000013352-0a[Blank]</v>
      </c>
      <c r="E12026" t="str">
        <f>A12026 &amp; " - [" &amp; VLOOKUP(A12026,Sheet4!A:B,2,0)&amp;"]"</f>
        <v>L000013352 - [LSS Market Intelligence]</v>
      </c>
      <c r="F12026" t="s">
        <v>52333</v>
      </c>
    </row>
    <row r="12027" spans="1:6" x14ac:dyDescent="0.25">
      <c r="A12027" t="s">
        <v>25529</v>
      </c>
      <c r="B12027" t="str">
        <f t="shared" si="187"/>
        <v>L000013353-0a[Blank]</v>
      </c>
      <c r="E12027" t="str">
        <f>A12027 &amp; " - [" &amp; VLOOKUP(A12027,Sheet4!A:B,2,0)&amp;"]"</f>
        <v>L000013353 - [LSS Strategy Development]</v>
      </c>
      <c r="F12027" t="s">
        <v>52334</v>
      </c>
    </row>
    <row r="12028" spans="1:6" x14ac:dyDescent="0.25">
      <c r="A12028" t="s">
        <v>25530</v>
      </c>
      <c r="B12028" t="str">
        <f t="shared" si="187"/>
        <v>L000013182-0a[Blank]</v>
      </c>
      <c r="E12028" t="str">
        <f>A12028 &amp; " - [" &amp; VLOOKUP(A12028,Sheet4!A:B,2,0)&amp;"]"</f>
        <v>L000013182 - [LSS Management -G]</v>
      </c>
      <c r="F12028" t="s">
        <v>52335</v>
      </c>
    </row>
    <row r="12029" spans="1:6" x14ac:dyDescent="0.25">
      <c r="A12029" t="s">
        <v>25531</v>
      </c>
      <c r="B12029" t="str">
        <f t="shared" si="187"/>
        <v>L000013461-0a[Blank]</v>
      </c>
      <c r="E12029" t="str">
        <f>A12029 &amp; " - [" &amp; VLOOKUP(A12029,Sheet4!A:B,2,0)&amp;"]"</f>
        <v>L000013461 - [LSS Exceptionals]</v>
      </c>
      <c r="F12029" t="s">
        <v>52336</v>
      </c>
    </row>
    <row r="12030" spans="1:6" x14ac:dyDescent="0.25">
      <c r="A12030" t="s">
        <v>25532</v>
      </c>
      <c r="B12030" t="str">
        <f t="shared" si="187"/>
        <v>L000013183-0a[Blank]</v>
      </c>
      <c r="E12030" t="str">
        <f>A12030 &amp; " - [" &amp; VLOOKUP(A12030,Sheet4!A:B,2,0)&amp;"]"</f>
        <v>L000013183 - [LSS Commercial -G]</v>
      </c>
      <c r="F12030" t="s">
        <v>52337</v>
      </c>
    </row>
    <row r="12031" spans="1:6" x14ac:dyDescent="0.25">
      <c r="A12031" t="s">
        <v>25533</v>
      </c>
      <c r="B12031" t="str">
        <f t="shared" si="187"/>
        <v>L000011549-0a[Blank]</v>
      </c>
      <c r="E12031" t="str">
        <f>A12031 &amp; " - [" &amp; VLOOKUP(A12031,Sheet4!A:B,2,0)&amp;"]"</f>
        <v>L000011549 - [PS.1975.5963 CDMO Acceleration ISS-G]</v>
      </c>
      <c r="F12031" t="s">
        <v>52338</v>
      </c>
    </row>
    <row r="12032" spans="1:6" x14ac:dyDescent="0.25">
      <c r="A12032" t="s">
        <v>25534</v>
      </c>
      <c r="B12032" t="str">
        <f t="shared" si="187"/>
        <v>L000013354-0a[Blank]</v>
      </c>
      <c r="E12032" t="str">
        <f>A12032 &amp; " - [" &amp; VLOOKUP(A12032,Sheet4!A:B,2,0)&amp;"]"</f>
        <v>L000013354 - [LSS Sales Effectiveness -G]</v>
      </c>
      <c r="F12032" t="s">
        <v>52339</v>
      </c>
    </row>
    <row r="12033" spans="1:6" x14ac:dyDescent="0.25">
      <c r="A12033" t="s">
        <v>25535</v>
      </c>
      <c r="B12033" t="str">
        <f t="shared" si="187"/>
        <v>L000013355-0a[Blank]</v>
      </c>
      <c r="E12033" t="str">
        <f>A12033 &amp; " - [" &amp; VLOOKUP(A12033,Sheet4!A:B,2,0)&amp;"]"</f>
        <v>L000013355 - [LSS Commercial Learning -G]</v>
      </c>
      <c r="F12033" t="s">
        <v>52340</v>
      </c>
    </row>
    <row r="12034" spans="1:6" x14ac:dyDescent="0.25">
      <c r="A12034" t="s">
        <v>25536</v>
      </c>
      <c r="B12034" t="str">
        <f t="shared" ref="B12034:B12097" si="188">A12034&amp; "-0a[Blank]"</f>
        <v>L000013356-0a[Blank]</v>
      </c>
      <c r="E12034" t="str">
        <f>A12034 &amp; " - [" &amp; VLOOKUP(A12034,Sheet4!A:B,2,0)&amp;"]"</f>
        <v>L000013356 - [LSS Client Exp &amp; Mkt Eng -G]</v>
      </c>
      <c r="F12034" t="s">
        <v>52341</v>
      </c>
    </row>
    <row r="12035" spans="1:6" x14ac:dyDescent="0.25">
      <c r="A12035" t="s">
        <v>25537</v>
      </c>
      <c r="B12035" t="str">
        <f t="shared" si="188"/>
        <v>L000013357-0a[Blank]</v>
      </c>
      <c r="E12035" t="str">
        <f>A12035 &amp; " - [" &amp; VLOOKUP(A12035,Sheet4!A:B,2,0)&amp;"]"</f>
        <v>L000013357 - [LSS Client Experience -G]</v>
      </c>
      <c r="F12035" t="s">
        <v>52342</v>
      </c>
    </row>
    <row r="12036" spans="1:6" x14ac:dyDescent="0.25">
      <c r="A12036" t="s">
        <v>25538</v>
      </c>
      <c r="B12036" t="str">
        <f t="shared" si="188"/>
        <v>L000013358-0a[Blank]</v>
      </c>
      <c r="E12036" t="str">
        <f>A12036 &amp; " - [" &amp; VLOOKUP(A12036,Sheet4!A:B,2,0)&amp;"]"</f>
        <v>L000013358 - [LSS Market Engagement -G]</v>
      </c>
      <c r="F12036" t="s">
        <v>52343</v>
      </c>
    </row>
    <row r="12037" spans="1:6" x14ac:dyDescent="0.25">
      <c r="A12037" t="s">
        <v>25539</v>
      </c>
      <c r="B12037" t="str">
        <f t="shared" si="188"/>
        <v>L000013359-0a[Blank]</v>
      </c>
      <c r="E12037" t="str">
        <f>A12037 &amp; " - [" &amp; VLOOKUP(A12037,Sheet4!A:B,2,0)&amp;"]"</f>
        <v>L000013359 - [LSS Mark Communication -G]</v>
      </c>
      <c r="F12037" t="s">
        <v>52344</v>
      </c>
    </row>
    <row r="12038" spans="1:6" x14ac:dyDescent="0.25">
      <c r="A12038" t="s">
        <v>25540</v>
      </c>
      <c r="B12038" t="str">
        <f t="shared" si="188"/>
        <v>L000006956-0a[Blank]</v>
      </c>
      <c r="E12038" t="str">
        <f>A12038 &amp; " - [" &amp; VLOOKUP(A12038,Sheet4!A:B,2,0)&amp;"]"</f>
        <v>L000006956 - [PSMMOR1945.5078 5078 E2E Strategy &amp;-G]</v>
      </c>
      <c r="F12038" t="s">
        <v>52345</v>
      </c>
    </row>
    <row r="12039" spans="1:6" x14ac:dyDescent="0.25">
      <c r="A12039" t="s">
        <v>25541</v>
      </c>
      <c r="B12039" t="str">
        <f t="shared" si="188"/>
        <v>L000006957-0a[Blank]</v>
      </c>
      <c r="E12039" t="str">
        <f>A12039 &amp; " - [" &amp; VLOOKUP(A12039,Sheet4!A:B,2,0)&amp;"]"</f>
        <v>L000006957 - [PSMMOR1945.5078 5078 E2E StrategySP-G]</v>
      </c>
      <c r="F12039" t="s">
        <v>52346</v>
      </c>
    </row>
    <row r="12040" spans="1:6" x14ac:dyDescent="0.25">
      <c r="A12040" t="s">
        <v>25542</v>
      </c>
      <c r="B12040" t="str">
        <f t="shared" si="188"/>
        <v>L000006960-0a[Blank]</v>
      </c>
      <c r="E12040" t="str">
        <f>A12040 &amp; " - [" &amp; VLOOKUP(A12040,Sheet4!A:B,2,0)&amp;"]"</f>
        <v>L000006960 - [PS700061019903EQ E2E Marketing-G]</v>
      </c>
      <c r="F12040" t="s">
        <v>52347</v>
      </c>
    </row>
    <row r="12041" spans="1:6" x14ac:dyDescent="0.25">
      <c r="A12041" t="s">
        <v>25543</v>
      </c>
      <c r="B12041" t="str">
        <f t="shared" si="188"/>
        <v>L000007073-0a[Blank]</v>
      </c>
      <c r="E12041" t="str">
        <f>A12041 &amp; " - [" &amp; VLOOKUP(A12041,Sheet4!A:B,2,0)&amp;"]"</f>
        <v>L000007073 - [PS.1975.5971 GENM - CGT Marcom ISS-G]</v>
      </c>
      <c r="F12041" t="s">
        <v>52348</v>
      </c>
    </row>
    <row r="12042" spans="1:6" x14ac:dyDescent="0.25">
      <c r="A12042" t="s">
        <v>25544</v>
      </c>
      <c r="B12042" t="str">
        <f t="shared" si="188"/>
        <v>L000011517-0a[Blank]</v>
      </c>
      <c r="E12042" t="str">
        <f>A12042 &amp; " - [" &amp; VLOOKUP(A12042,Sheet4!A:B,2,0)&amp;"]"</f>
        <v>L000011517 - [PS.1975.5971 GENM - CGT Marcom A&amp;P-G]</v>
      </c>
      <c r="F12042" t="s">
        <v>52349</v>
      </c>
    </row>
    <row r="12043" spans="1:6" x14ac:dyDescent="0.25">
      <c r="A12043" t="s">
        <v>25545</v>
      </c>
      <c r="B12043" t="str">
        <f t="shared" si="188"/>
        <v>L000012599-0a[Blank]</v>
      </c>
      <c r="E12043" t="str">
        <f>A12043 &amp; " - [" &amp; VLOOKUP(A12043,Sheet4!A:B,2,0)&amp;"]"</f>
        <v>L000012599 - [PS700061019903EQ E2E Marketing SP-G]</v>
      </c>
      <c r="F12043" t="s">
        <v>52350</v>
      </c>
    </row>
    <row r="12044" spans="1:6" x14ac:dyDescent="0.25">
      <c r="A12044" t="s">
        <v>25546</v>
      </c>
      <c r="B12044" t="str">
        <f t="shared" si="188"/>
        <v>L000013360-0a[Blank]</v>
      </c>
      <c r="E12044" t="str">
        <f>A12044 &amp; " - [" &amp; VLOOKUP(A12044,Sheet4!A:B,2,0)&amp;"]"</f>
        <v>L000013360 - [LSS Value Realization -G]</v>
      </c>
      <c r="F12044" t="s">
        <v>52351</v>
      </c>
    </row>
    <row r="12045" spans="1:6" x14ac:dyDescent="0.25">
      <c r="A12045" t="s">
        <v>25547</v>
      </c>
      <c r="B12045" t="str">
        <f t="shared" si="188"/>
        <v>L000013361-0a[Blank]</v>
      </c>
      <c r="E12045" t="str">
        <f>A12045 &amp; " - [" &amp; VLOOKUP(A12045,Sheet4!A:B,2,0)&amp;"]"</f>
        <v>L000013361 - [LSS SPA -G]</v>
      </c>
      <c r="F12045" t="s">
        <v>52352</v>
      </c>
    </row>
    <row r="12046" spans="1:6" x14ac:dyDescent="0.25">
      <c r="A12046" t="s">
        <v>25548</v>
      </c>
      <c r="B12046" t="str">
        <f t="shared" si="188"/>
        <v>L000013362-0a[Blank]</v>
      </c>
      <c r="E12046" t="str">
        <f>A12046 &amp; " - [" &amp; VLOOKUP(A12046,Sheet4!A:B,2,0)&amp;"]"</f>
        <v>L000013362 - [LSS Commercial Implementation -G]</v>
      </c>
      <c r="F12046" t="s">
        <v>52353</v>
      </c>
    </row>
    <row r="12047" spans="1:6" x14ac:dyDescent="0.25">
      <c r="A12047" t="s">
        <v>25549</v>
      </c>
      <c r="B12047" t="str">
        <f t="shared" si="188"/>
        <v>L000013184-0a[Blank]</v>
      </c>
      <c r="E12047" t="str">
        <f>A12047 &amp; " - [" &amp; VLOOKUP(A12047,Sheet4!A:B,2,0)&amp;"]"</f>
        <v>L000013184 - [LSS Global Advisory Services -G]</v>
      </c>
      <c r="F12047" t="s">
        <v>52354</v>
      </c>
    </row>
    <row r="12048" spans="1:6" x14ac:dyDescent="0.25">
      <c r="A12048" t="s">
        <v>25550</v>
      </c>
      <c r="B12048" t="str">
        <f t="shared" si="188"/>
        <v>L000013365-0a[Blank]</v>
      </c>
      <c r="E12048" t="str">
        <f>A12048 &amp; " - [" &amp; VLOOKUP(A12048,Sheet4!A:B,2,0)&amp;"]"</f>
        <v>L000013365 - [LSS GoGlobal -G]</v>
      </c>
      <c r="F12048" t="s">
        <v>52355</v>
      </c>
    </row>
    <row r="12049" spans="1:6" x14ac:dyDescent="0.25">
      <c r="A12049" t="s">
        <v>25551</v>
      </c>
      <c r="B12049" t="str">
        <f t="shared" si="188"/>
        <v>L000013185-0a[Blank]</v>
      </c>
      <c r="E12049" t="str">
        <f>A12049 &amp; " - [" &amp; VLOOKUP(A12049,Sheet4!A:B,2,0)&amp;"]"</f>
        <v>L000013185 - [LSS Operations &amp; BP -G]</v>
      </c>
      <c r="F12049" t="s">
        <v>52356</v>
      </c>
    </row>
    <row r="12050" spans="1:6" x14ac:dyDescent="0.25">
      <c r="A12050" t="s">
        <v>25552</v>
      </c>
      <c r="B12050" t="str">
        <f t="shared" si="188"/>
        <v>L000013366-0a[Blank]</v>
      </c>
      <c r="E12050" t="str">
        <f>A12050 &amp; " - [" &amp; VLOOKUP(A12050,Sheet4!A:B,2,0)&amp;"]"</f>
        <v>L000013366 - [LSS PMO -G]</v>
      </c>
      <c r="F12050" t="s">
        <v>52357</v>
      </c>
    </row>
    <row r="12051" spans="1:6" x14ac:dyDescent="0.25">
      <c r="A12051" t="s">
        <v>25553</v>
      </c>
      <c r="B12051" t="str">
        <f t="shared" si="188"/>
        <v>L000013367-0a[Blank]</v>
      </c>
      <c r="E12051" t="str">
        <f>A12051 &amp; " - [" &amp; VLOOKUP(A12051,Sheet4!A:B,2,0)&amp;"]"</f>
        <v>L000013367 - [LSS Engineering -G]</v>
      </c>
      <c r="F12051" t="s">
        <v>52358</v>
      </c>
    </row>
    <row r="12052" spans="1:6" x14ac:dyDescent="0.25">
      <c r="A12052" t="s">
        <v>25554</v>
      </c>
      <c r="B12052" t="str">
        <f t="shared" si="188"/>
        <v>L000013368-0a[Blank]</v>
      </c>
      <c r="E12052" t="str">
        <f>A12052 &amp; " - [" &amp; VLOOKUP(A12052,Sheet4!A:B,2,0)&amp;"]"</f>
        <v>L000013368 - [LSS Tech Ops -G]</v>
      </c>
      <c r="F12052" t="s">
        <v>52359</v>
      </c>
    </row>
    <row r="12053" spans="1:6" x14ac:dyDescent="0.25">
      <c r="A12053" t="s">
        <v>25555</v>
      </c>
      <c r="B12053" t="str">
        <f t="shared" si="188"/>
        <v>L000013369-0a[Blank]</v>
      </c>
      <c r="E12053" t="str">
        <f>A12053 &amp; " - [" &amp; VLOOKUP(A12053,Sheet4!A:B,2,0)&amp;"]"</f>
        <v>L000013369 - [LSS CPM -G]</v>
      </c>
      <c r="F12053" t="s">
        <v>52360</v>
      </c>
    </row>
    <row r="12054" spans="1:6" x14ac:dyDescent="0.25">
      <c r="A12054" t="s">
        <v>25556</v>
      </c>
      <c r="B12054" t="str">
        <f t="shared" si="188"/>
        <v>L000013370-0a[Blank]</v>
      </c>
      <c r="E12054" t="str">
        <f>A12054 &amp; " - [" &amp; VLOOKUP(A12054,Sheet4!A:B,2,0)&amp;"]"</f>
        <v>L000013370 - [LSS Supply Robustness -G]</v>
      </c>
      <c r="F12054" t="s">
        <v>52361</v>
      </c>
    </row>
    <row r="12055" spans="1:6" x14ac:dyDescent="0.25">
      <c r="A12055" t="s">
        <v>25557</v>
      </c>
      <c r="B12055" t="str">
        <f t="shared" si="188"/>
        <v>L000013371-0a[Blank]</v>
      </c>
      <c r="E12055" t="str">
        <f>A12055 &amp; " - [" &amp; VLOOKUP(A12055,Sheet4!A:B,2,0)&amp;"]"</f>
        <v>L000013371 - [LSS Tech &amp; Innovations -G]</v>
      </c>
      <c r="F12055" t="s">
        <v>52362</v>
      </c>
    </row>
    <row r="12056" spans="1:6" x14ac:dyDescent="0.25">
      <c r="A12056" t="s">
        <v>25558</v>
      </c>
      <c r="B12056" t="str">
        <f t="shared" si="188"/>
        <v>L000013372-0a[Blank]</v>
      </c>
      <c r="E12056" t="str">
        <f>A12056 &amp; " - [" &amp; VLOOKUP(A12056,Sheet4!A:B,2,0)&amp;"]"</f>
        <v>L000013372 - [LSS Digital Strategy]</v>
      </c>
      <c r="F12056" t="s">
        <v>52363</v>
      </c>
    </row>
    <row r="12057" spans="1:6" x14ac:dyDescent="0.25">
      <c r="A12057" t="s">
        <v>25559</v>
      </c>
      <c r="B12057" t="str">
        <f t="shared" si="188"/>
        <v>L000013373-0a[Blank]</v>
      </c>
      <c r="E12057" t="str">
        <f>A12057 &amp; " - [" &amp; VLOOKUP(A12057,Sheet4!A:B,2,0)&amp;"]"</f>
        <v>L000013373 - [LSS Business Performance -G]</v>
      </c>
      <c r="F12057" t="s">
        <v>52364</v>
      </c>
    </row>
    <row r="12058" spans="1:6" x14ac:dyDescent="0.25">
      <c r="A12058" t="s">
        <v>25560</v>
      </c>
      <c r="B12058" t="str">
        <f t="shared" si="188"/>
        <v>L000013187-0a[Blank]</v>
      </c>
      <c r="E12058" t="str">
        <f>A12058 &amp; " - [" &amp; VLOOKUP(A12058,Sheet4!A:B,2,0)&amp;"]"</f>
        <v>L000013187 - [LSS Sales &amp; COGS]</v>
      </c>
      <c r="F12058" t="s">
        <v>52365</v>
      </c>
    </row>
    <row r="12059" spans="1:6" x14ac:dyDescent="0.25">
      <c r="A12059" t="s">
        <v>25561</v>
      </c>
      <c r="B12059" t="str">
        <f t="shared" si="188"/>
        <v>L000013685-0a[Blank]</v>
      </c>
      <c r="E12059" t="str">
        <f>A12059 &amp; " - [" &amp; VLOOKUP(A12059,Sheet4!A:B,2,0)&amp;"]"</f>
        <v>L000013685 - [Deleted LSS]</v>
      </c>
      <c r="F12059" t="s">
        <v>52366</v>
      </c>
    </row>
    <row r="12060" spans="1:6" x14ac:dyDescent="0.25">
      <c r="A12060" t="s">
        <v>25562</v>
      </c>
      <c r="B12060" t="str">
        <f t="shared" si="188"/>
        <v>L000013426-0a[Blank]</v>
      </c>
      <c r="E12060" t="str">
        <f>A12060 &amp; " - [" &amp; VLOOKUP(A12060,Sheet4!A:B,2,0)&amp;"]"</f>
        <v>L000013426 - [LS-CAT-B mRNA MG]</v>
      </c>
      <c r="F12060" t="s">
        <v>52367</v>
      </c>
    </row>
    <row r="12061" spans="1:6" x14ac:dyDescent="0.25">
      <c r="A12061" t="s">
        <v>25563</v>
      </c>
      <c r="B12061" t="str">
        <f t="shared" si="188"/>
        <v>L000013427-0a[Blank]</v>
      </c>
      <c r="E12061" t="str">
        <f>A12061 &amp; " - [" &amp; VLOOKUP(A12061,Sheet4!A:B,2,0)&amp;"]"</f>
        <v>L000013427 - [LS-CAT-Q mRNA QA]</v>
      </c>
      <c r="F12061" t="s">
        <v>52368</v>
      </c>
    </row>
    <row r="12062" spans="1:6" x14ac:dyDescent="0.25">
      <c r="A12062" t="s">
        <v>25564</v>
      </c>
      <c r="B12062" t="str">
        <f t="shared" si="188"/>
        <v>L000013428-0a[Blank]</v>
      </c>
      <c r="E12062" t="str">
        <f>A12062 &amp; " - [" &amp; VLOOKUP(A12062,Sheet4!A:B,2,0)&amp;"]"</f>
        <v>L000013428 - [LS-CAT-R mRNA QC]</v>
      </c>
      <c r="F12062" t="s">
        <v>52369</v>
      </c>
    </row>
    <row r="12063" spans="1:6" x14ac:dyDescent="0.25">
      <c r="A12063" t="s">
        <v>25565</v>
      </c>
      <c r="B12063" t="str">
        <f t="shared" si="188"/>
        <v>L000006418-0a[Blank]</v>
      </c>
      <c r="E12063" t="str">
        <f>A12063 &amp; " - [" &amp; VLOOKUP(A12063,Sheet4!A:B,2,0)&amp;"]"</f>
        <v>L000006418 - [PS1000CH70AD6500  CAT Patent ext-G]</v>
      </c>
      <c r="F12063" t="s">
        <v>52370</v>
      </c>
    </row>
    <row r="12064" spans="1:6" x14ac:dyDescent="0.25">
      <c r="A12064" t="s">
        <v>25566</v>
      </c>
      <c r="B12064" t="str">
        <f t="shared" si="188"/>
        <v>L000006426-0a[Blank]</v>
      </c>
      <c r="E12064" t="str">
        <f>A12064 &amp; " - [" &amp; VLOOKUP(A12064,Sheet4!A:B,2,0)&amp;"]"</f>
        <v>L000006426 - [PS003300000418 CH71 EXP PLGA/PLA-G]</v>
      </c>
      <c r="F12064" t="s">
        <v>52371</v>
      </c>
    </row>
    <row r="12065" spans="1:6" x14ac:dyDescent="0.25">
      <c r="A12065" t="s">
        <v>25567</v>
      </c>
      <c r="B12065" t="str">
        <f t="shared" si="188"/>
        <v>L000006436-0a[Blank]</v>
      </c>
      <c r="E12065" t="str">
        <f>A12065 &amp; " - [" &amp; VLOOKUP(A12065,Sheet4!A:B,2,0)&amp;"]"</f>
        <v>L000006436 - [PS7210$$$0000051957 CAT R&amp;D Othr-G]</v>
      </c>
      <c r="F12065" t="s">
        <v>52372</v>
      </c>
    </row>
    <row r="12066" spans="1:6" x14ac:dyDescent="0.25">
      <c r="A12066" t="s">
        <v>25568</v>
      </c>
      <c r="B12066" t="str">
        <f t="shared" si="188"/>
        <v>L000006427-0a[Blank]</v>
      </c>
      <c r="E12066" t="str">
        <f>A12066 &amp; " - [" &amp; VLOOKUP(A12066,Sheet4!A:B,2,0)&amp;"]"</f>
        <v>L000006427 - [mRNA Delivery &amp; PEGs SH]</v>
      </c>
      <c r="F12066" t="s">
        <v>52373</v>
      </c>
    </row>
    <row r="12067" spans="1:6" x14ac:dyDescent="0.25">
      <c r="A12067" t="s">
        <v>25569</v>
      </c>
      <c r="B12067" t="str">
        <f t="shared" si="188"/>
        <v>L000013620-0a[Blank]</v>
      </c>
      <c r="E12067" t="str">
        <f>A12067 &amp; " - [" &amp; VLOOKUP(A12067,Sheet4!A:B,2,0)&amp;"]"</f>
        <v>L000013620 - [LS MGF - EF Business Partnering]</v>
      </c>
      <c r="F12067" t="s">
        <v>52374</v>
      </c>
    </row>
    <row r="12068" spans="1:6" x14ac:dyDescent="0.25">
      <c r="A12068" t="s">
        <v>25570</v>
      </c>
      <c r="B12068" t="str">
        <f t="shared" si="188"/>
        <v>L000013374-0a[Blank]</v>
      </c>
      <c r="E12068" t="str">
        <f>A12068 &amp; " - [" &amp; VLOOKUP(A12068,Sheet4!A:B,2,0)&amp;"]"</f>
        <v>L000013374 - [MGF Business Partnering]</v>
      </c>
      <c r="F12068" t="s">
        <v>52375</v>
      </c>
    </row>
    <row r="12069" spans="1:6" x14ac:dyDescent="0.25">
      <c r="A12069" t="s">
        <v>25571</v>
      </c>
      <c r="B12069" t="str">
        <f t="shared" si="188"/>
        <v>L000013686-0a[Blank]</v>
      </c>
      <c r="E12069" t="str">
        <f>A12069 &amp; " - [" &amp; VLOOKUP(A12069,Sheet4!A:B,2,0)&amp;"]"</f>
        <v>L000013686 - [Deleted MGF-BP]</v>
      </c>
      <c r="F12069" t="s">
        <v>52376</v>
      </c>
    </row>
    <row r="12070" spans="1:6" x14ac:dyDescent="0.25">
      <c r="A12070" t="s">
        <v>25572</v>
      </c>
      <c r="B12070" t="str">
        <f t="shared" si="188"/>
        <v>L000013623-0a[Blank]</v>
      </c>
      <c r="E12070" t="str">
        <f>A12070 &amp; " - [" &amp; VLOOKUP(A12070,Sheet4!A:B,2,0)&amp;"]"</f>
        <v>L000013623 - [Enabling Functions Business Partnering]</v>
      </c>
      <c r="F12070" t="s">
        <v>52377</v>
      </c>
    </row>
    <row r="12071" spans="1:6" x14ac:dyDescent="0.25">
      <c r="A12071" t="s">
        <v>25573</v>
      </c>
      <c r="B12071" t="str">
        <f t="shared" si="188"/>
        <v>L000011138-0a[Blank]</v>
      </c>
      <c r="E12071" t="str">
        <f>A12071 &amp; " - [" &amp; VLOOKUP(A12071,Sheet4!A:B,2,0)&amp;"]"</f>
        <v>L000011138 - [Executive Projects -G]</v>
      </c>
      <c r="F12071" t="s">
        <v>52378</v>
      </c>
    </row>
    <row r="12072" spans="1:6" x14ac:dyDescent="0.25">
      <c r="A12072" t="s">
        <v>25574</v>
      </c>
      <c r="B12072" t="str">
        <f t="shared" si="188"/>
        <v>L000011148-0a[Blank]</v>
      </c>
      <c r="E12072" t="str">
        <f>A12072 &amp; " - [" &amp; VLOOKUP(A12072,Sheet4!A:B,2,0)&amp;"]"</f>
        <v>L000011148 - [Exec Proj HR -G]</v>
      </c>
      <c r="F12072" t="s">
        <v>52379</v>
      </c>
    </row>
    <row r="12073" spans="1:6" x14ac:dyDescent="0.25">
      <c r="A12073" t="s">
        <v>25575</v>
      </c>
      <c r="B12073" t="str">
        <f t="shared" si="188"/>
        <v>L000011149-0a[Blank]</v>
      </c>
      <c r="E12073" t="str">
        <f>A12073 &amp; " - [" &amp; VLOOKUP(A12073,Sheet4!A:B,2,0)&amp;"]"</f>
        <v>L000011149 - [Executive Projects HR-G]</v>
      </c>
      <c r="F12073" t="s">
        <v>52380</v>
      </c>
    </row>
    <row r="12074" spans="1:6" x14ac:dyDescent="0.25">
      <c r="A12074" t="s">
        <v>25576</v>
      </c>
      <c r="B12074" t="str">
        <f t="shared" si="188"/>
        <v>L000011150-0a[Blank]</v>
      </c>
      <c r="E12074" t="str">
        <f>A12074 &amp; " - [" &amp; VLOOKUP(A12074,Sheet4!A:B,2,0)&amp;"]"</f>
        <v>L000011150 - [Exec Proj Other  Admin -G]</v>
      </c>
      <c r="F12074" t="s">
        <v>52381</v>
      </c>
    </row>
    <row r="12075" spans="1:6" x14ac:dyDescent="0.25">
      <c r="A12075" t="s">
        <v>25577</v>
      </c>
      <c r="B12075" t="str">
        <f t="shared" si="188"/>
        <v>L000011153-0a[Blank]</v>
      </c>
      <c r="E12075" t="str">
        <f>A12075 &amp; " - [" &amp; VLOOKUP(A12075,Sheet4!A:B,2,0)&amp;"]"</f>
        <v>L000011153 - [Exec Projects Prod-G]</v>
      </c>
      <c r="F12075" t="s">
        <v>52382</v>
      </c>
    </row>
    <row r="12076" spans="1:6" x14ac:dyDescent="0.25">
      <c r="A12076" t="s">
        <v>25578</v>
      </c>
      <c r="B12076" t="str">
        <f t="shared" si="188"/>
        <v>L000011154-0a[Blank]</v>
      </c>
      <c r="E12076" t="str">
        <f>A12076 &amp; " - [" &amp; VLOOKUP(A12076,Sheet4!A:B,2,0)&amp;"]"</f>
        <v>L000011154 - [Executive Projects Admin-G]</v>
      </c>
      <c r="F12076" t="s">
        <v>52383</v>
      </c>
    </row>
    <row r="12077" spans="1:6" x14ac:dyDescent="0.25">
      <c r="A12077" t="s">
        <v>25579</v>
      </c>
      <c r="B12077" t="str">
        <f t="shared" si="188"/>
        <v>L000013107-0a[Blank]</v>
      </c>
      <c r="E12077" t="str">
        <f>A12077 &amp; " - [" &amp; VLOOKUP(A12077,Sheet4!A:B,2,0)&amp;"]"</f>
        <v>L000013107 - [Exec Proj Other  M&amp;S -G]</v>
      </c>
      <c r="F12077" t="s">
        <v>52384</v>
      </c>
    </row>
    <row r="12078" spans="1:6" x14ac:dyDescent="0.25">
      <c r="A12078" t="s">
        <v>25580</v>
      </c>
      <c r="B12078" t="str">
        <f t="shared" si="188"/>
        <v>L000011151-0a[Blank]</v>
      </c>
      <c r="E12078" t="str">
        <f>A12078 &amp; " - [" &amp; VLOOKUP(A12078,Sheet4!A:B,2,0)&amp;"]"</f>
        <v>L000011151 - [Exec Project M&amp;S-G]</v>
      </c>
      <c r="F12078" t="s">
        <v>52385</v>
      </c>
    </row>
    <row r="12079" spans="1:6" x14ac:dyDescent="0.25">
      <c r="A12079" t="s">
        <v>25581</v>
      </c>
      <c r="B12079" t="str">
        <f t="shared" si="188"/>
        <v>L000013108-0a[Blank]</v>
      </c>
      <c r="E12079" t="str">
        <f>A12079 &amp; " - [" &amp; VLOOKUP(A12079,Sheet4!A:B,2,0)&amp;"]"</f>
        <v>L000013108 - [Exec Proj Other  R&amp;D -G]</v>
      </c>
      <c r="F12079" t="s">
        <v>52386</v>
      </c>
    </row>
    <row r="12080" spans="1:6" x14ac:dyDescent="0.25">
      <c r="A12080" t="s">
        <v>25582</v>
      </c>
      <c r="B12080" t="str">
        <f t="shared" si="188"/>
        <v>L000011152-0a[Blank]</v>
      </c>
      <c r="E12080" t="str">
        <f>A12080 &amp; " - [" &amp; VLOOKUP(A12080,Sheet4!A:B,2,0)&amp;"]"</f>
        <v>L000011152 - [Exec Project R&amp;D-G]</v>
      </c>
      <c r="F12080" t="s">
        <v>52387</v>
      </c>
    </row>
    <row r="12081" spans="1:6" x14ac:dyDescent="0.25">
      <c r="A12081" t="s">
        <v>25583</v>
      </c>
      <c r="B12081" t="str">
        <f t="shared" si="188"/>
        <v>L000013322-0a[Blank]</v>
      </c>
      <c r="E12081" t="str">
        <f>A12081 &amp; " - [" &amp; VLOOKUP(A12081,Sheet4!A:B,2,0)&amp;"]"</f>
        <v>L000013322 - [Exec Proj -LS Campus Project -G]</v>
      </c>
      <c r="F12081" t="s">
        <v>52388</v>
      </c>
    </row>
    <row r="12082" spans="1:6" x14ac:dyDescent="0.25">
      <c r="A12082" t="s">
        <v>25584</v>
      </c>
      <c r="B12082" t="str">
        <f t="shared" si="188"/>
        <v>L000011144-0a[Blank]</v>
      </c>
      <c r="E12082" t="str">
        <f>A12082 &amp; " - [" &amp; VLOOKUP(A12082,Sheet4!A:B,2,0)&amp;"]"</f>
        <v>L000011144 - [Head Office LS -G]</v>
      </c>
      <c r="F12082" t="s">
        <v>52389</v>
      </c>
    </row>
    <row r="12083" spans="1:6" x14ac:dyDescent="0.25">
      <c r="A12083" t="s">
        <v>25585</v>
      </c>
      <c r="B12083" t="str">
        <f t="shared" si="188"/>
        <v>L000011145-0a[Blank]</v>
      </c>
      <c r="E12083" t="str">
        <f>A12083 &amp; " - [" &amp; VLOOKUP(A12083,Sheet4!A:B,2,0)&amp;"]"</f>
        <v>L000011145 - [US9501 CEO Office-G]</v>
      </c>
      <c r="F12083" t="s">
        <v>52390</v>
      </c>
    </row>
    <row r="12084" spans="1:6" x14ac:dyDescent="0.25">
      <c r="A12084" t="s">
        <v>25586</v>
      </c>
      <c r="B12084" t="str">
        <f t="shared" si="188"/>
        <v>L000011321-0a[Blank]</v>
      </c>
      <c r="E12084" t="str">
        <f>A12084 &amp; " - [" &amp; VLOOKUP(A12084,Sheet4!A:B,2,0)&amp;"]"</f>
        <v>L000011321 - [Strategy &amp; Transformation Office]</v>
      </c>
      <c r="F12084" t="s">
        <v>52391</v>
      </c>
    </row>
    <row r="12085" spans="1:6" x14ac:dyDescent="0.25">
      <c r="A12085" t="s">
        <v>25587</v>
      </c>
      <c r="B12085" t="str">
        <f t="shared" si="188"/>
        <v>L000011322-0a[Blank]</v>
      </c>
      <c r="E12085" t="str">
        <f>A12085 &amp; " - [" &amp; VLOOKUP(A12085,Sheet4!A:B,2,0)&amp;"]"</f>
        <v>L000011322 - [Corp. &amp; Business Development LS]</v>
      </c>
      <c r="F12085" t="s">
        <v>52392</v>
      </c>
    </row>
    <row r="12086" spans="1:6" x14ac:dyDescent="0.25">
      <c r="A12086" t="s">
        <v>25588</v>
      </c>
      <c r="B12086" t="str">
        <f t="shared" si="188"/>
        <v>L000013735-0a[Blank]</v>
      </c>
      <c r="E12086" t="str">
        <f>A12086 &amp; " - [" &amp; VLOOKUP(A12086,Sheet4!A:B,2,0)&amp;"]"</f>
        <v>L000013735 - [Business Development PS]</v>
      </c>
      <c r="F12086" t="s">
        <v>52393</v>
      </c>
    </row>
    <row r="12087" spans="1:6" x14ac:dyDescent="0.25">
      <c r="A12087" t="s">
        <v>25589</v>
      </c>
      <c r="B12087" t="str">
        <f t="shared" si="188"/>
        <v>L000013736-0a[Blank]</v>
      </c>
      <c r="E12087" t="str">
        <f>A12087 &amp; " - [" &amp; VLOOKUP(A12087,Sheet4!A:B,2,0)&amp;"]"</f>
        <v>L000013736 - [Business Development SLS]</v>
      </c>
      <c r="F12087" t="s">
        <v>52394</v>
      </c>
    </row>
    <row r="12088" spans="1:6" x14ac:dyDescent="0.25">
      <c r="A12088" t="s">
        <v>25590</v>
      </c>
      <c r="B12088" t="str">
        <f t="shared" si="188"/>
        <v>L000013737-0a[Blank]</v>
      </c>
      <c r="E12088" t="str">
        <f>A12088 &amp; " - [" &amp; VLOOKUP(A12088,Sheet4!A:B,2,0)&amp;"]"</f>
        <v>L000013737 - [Business Development LSS]</v>
      </c>
      <c r="F12088" t="s">
        <v>52395</v>
      </c>
    </row>
    <row r="12089" spans="1:6" x14ac:dyDescent="0.25">
      <c r="A12089" t="s">
        <v>25591</v>
      </c>
      <c r="B12089" t="str">
        <f t="shared" si="188"/>
        <v>L000013738-0a[Blank]</v>
      </c>
      <c r="E12089" t="str">
        <f>A12089 &amp; " - [" &amp; VLOOKUP(A12089,Sheet4!A:B,2,0)&amp;"]"</f>
        <v>L000013738 - [M&amp;A Business Development]</v>
      </c>
      <c r="F12089" t="s">
        <v>52396</v>
      </c>
    </row>
    <row r="12090" spans="1:6" x14ac:dyDescent="0.25">
      <c r="A12090" t="s">
        <v>25592</v>
      </c>
      <c r="B12090" t="str">
        <f t="shared" si="188"/>
        <v>L000011323-0a[Blank]</v>
      </c>
      <c r="E12090" t="str">
        <f>A12090 &amp; " - [" &amp; VLOOKUP(A12090,Sheet4!A:B,2,0)&amp;"]"</f>
        <v>L000011323 - [10404 - Business Development-G]</v>
      </c>
      <c r="F12090" t="s">
        <v>52397</v>
      </c>
    </row>
    <row r="12091" spans="1:6" x14ac:dyDescent="0.25">
      <c r="A12091" t="s">
        <v>25593</v>
      </c>
      <c r="B12091" t="str">
        <f t="shared" si="188"/>
        <v>L000011324-0a[Blank]</v>
      </c>
      <c r="E12091" t="str">
        <f>A12091 &amp; " - [" &amp; VLOOKUP(A12091,Sheet4!A:B,2,0)&amp;"]"</f>
        <v>L000011324 - [25511 - Business Development-G]</v>
      </c>
      <c r="F12091" t="s">
        <v>52398</v>
      </c>
    </row>
    <row r="12092" spans="1:6" x14ac:dyDescent="0.25">
      <c r="A12092" t="s">
        <v>25594</v>
      </c>
      <c r="B12092" t="str">
        <f t="shared" si="188"/>
        <v>L000011325-0a[Blank]</v>
      </c>
      <c r="E12092" t="str">
        <f>A12092 &amp; " - [" &amp; VLOOKUP(A12092,Sheet4!A:B,2,0)&amp;"]"</f>
        <v>L000011325 - [636710 - Business Development-G]</v>
      </c>
      <c r="F12092" t="s">
        <v>52399</v>
      </c>
    </row>
    <row r="12093" spans="1:6" x14ac:dyDescent="0.25">
      <c r="A12093" t="s">
        <v>25595</v>
      </c>
      <c r="B12093" t="str">
        <f t="shared" si="188"/>
        <v>L000011326-0a[Blank]</v>
      </c>
      <c r="E12093" t="str">
        <f>A12093 &amp; " - [" &amp; VLOOKUP(A12093,Sheet4!A:B,2,0)&amp;"]"</f>
        <v>L000011326 - [9871 - Business Development-G]</v>
      </c>
      <c r="F12093" t="s">
        <v>52400</v>
      </c>
    </row>
    <row r="12094" spans="1:6" x14ac:dyDescent="0.25">
      <c r="A12094" t="s">
        <v>25596</v>
      </c>
      <c r="B12094" t="str">
        <f t="shared" si="188"/>
        <v>L000013003-0a[Blank]</v>
      </c>
      <c r="E12094" t="str">
        <f>A12094 &amp; " - [" &amp; VLOOKUP(A12094,Sheet4!A:B,2,0)&amp;"]"</f>
        <v>L000013003 - [M&amp;A Integrations -G]</v>
      </c>
      <c r="F12094" t="s">
        <v>52401</v>
      </c>
    </row>
    <row r="12095" spans="1:6" x14ac:dyDescent="0.25">
      <c r="A12095" t="s">
        <v>25597</v>
      </c>
      <c r="B12095" t="str">
        <f t="shared" si="188"/>
        <v>L000011327-0a[Blank]</v>
      </c>
      <c r="E12095" t="str">
        <f>A12095 &amp; " - [" &amp; VLOOKUP(A12095,Sheet4!A:B,2,0)&amp;"]"</f>
        <v>L000011327 - [DAAdjustment_SBDT-G]</v>
      </c>
      <c r="F12095" t="s">
        <v>52402</v>
      </c>
    </row>
    <row r="12096" spans="1:6" x14ac:dyDescent="0.25">
      <c r="A12096" t="s">
        <v>25598</v>
      </c>
      <c r="B12096" t="str">
        <f t="shared" si="188"/>
        <v>L000011328-0a[Blank]</v>
      </c>
      <c r="E12096" t="str">
        <f>A12096 &amp; " - [" &amp; VLOOKUP(A12096,Sheet4!A:B,2,0)&amp;"]"</f>
        <v>L000011328 - [Global Portfolio Branding]</v>
      </c>
      <c r="F12096" t="s">
        <v>52403</v>
      </c>
    </row>
    <row r="12097" spans="1:6" x14ac:dyDescent="0.25">
      <c r="A12097" t="s">
        <v>25599</v>
      </c>
      <c r="B12097" t="str">
        <f t="shared" si="188"/>
        <v>L000011329-0a[Blank]</v>
      </c>
      <c r="E12097" t="str">
        <f>A12097 &amp; " - [" &amp; VLOOKUP(A12097,Sheet4!A:B,2,0)&amp;"]"</f>
        <v>L000011329 - [Brand Team -G]</v>
      </c>
      <c r="F12097" t="s">
        <v>52404</v>
      </c>
    </row>
    <row r="12098" spans="1:6" x14ac:dyDescent="0.25">
      <c r="A12098" t="s">
        <v>25600</v>
      </c>
      <c r="B12098" t="str">
        <f t="shared" ref="B12098:B12161" si="189">A12098&amp; "-0a[Blank]"</f>
        <v>L000011330-0a[Blank]</v>
      </c>
      <c r="E12098" t="str">
        <f>A12098 &amp; " - [" &amp; VLOOKUP(A12098,Sheet4!A:B,2,0)&amp;"]"</f>
        <v>L000011330 - [5611 LS Brand Team US-G]</v>
      </c>
      <c r="F12098" t="s">
        <v>52405</v>
      </c>
    </row>
    <row r="12099" spans="1:6" x14ac:dyDescent="0.25">
      <c r="A12099" t="s">
        <v>25601</v>
      </c>
      <c r="B12099" t="str">
        <f t="shared" si="189"/>
        <v>L000011331-0a[Blank]</v>
      </c>
      <c r="E12099" t="str">
        <f>A12099 &amp; " - [" &amp; VLOOKUP(A12099,Sheet4!A:B,2,0)&amp;"]"</f>
        <v>L000011331 - [636700 LS Brand Team Germany-G]</v>
      </c>
      <c r="F12099" t="s">
        <v>52406</v>
      </c>
    </row>
    <row r="12100" spans="1:6" x14ac:dyDescent="0.25">
      <c r="A12100" t="s">
        <v>25602</v>
      </c>
      <c r="B12100" t="str">
        <f t="shared" si="189"/>
        <v>L000011332-0a[Blank]</v>
      </c>
      <c r="E12100" t="str">
        <f>A12100 &amp; " - [" &amp; VLOOKUP(A12100,Sheet4!A:B,2,0)&amp;"]"</f>
        <v>L000011332 - [Portfolio Brand -G]</v>
      </c>
      <c r="F12100" t="s">
        <v>52407</v>
      </c>
    </row>
    <row r="12101" spans="1:6" x14ac:dyDescent="0.25">
      <c r="A12101" t="s">
        <v>25603</v>
      </c>
      <c r="B12101" t="str">
        <f t="shared" si="189"/>
        <v>L000011333-0a[Blank]</v>
      </c>
      <c r="E12101" t="str">
        <f>A12101 &amp; " - [" &amp; VLOOKUP(A12101,Sheet4!A:B,2,0)&amp;"]"</f>
        <v>L000011333 - [630700 LS Global Portfolio Brand-G]</v>
      </c>
      <c r="F12101" t="s">
        <v>52408</v>
      </c>
    </row>
    <row r="12102" spans="1:6" x14ac:dyDescent="0.25">
      <c r="A12102" t="s">
        <v>25604</v>
      </c>
      <c r="B12102" t="str">
        <f t="shared" si="189"/>
        <v>L000011344-0a[Blank]</v>
      </c>
      <c r="E12102" t="str">
        <f>A12102 &amp; " - [" &amp; VLOOKUP(A12102,Sheet4!A:B,2,0)&amp;"]"</f>
        <v>L000011344 - [Strategy &amp; Mkt Intelligence]</v>
      </c>
      <c r="F12102" t="s">
        <v>52409</v>
      </c>
    </row>
    <row r="12103" spans="1:6" x14ac:dyDescent="0.25">
      <c r="A12103" t="s">
        <v>25605</v>
      </c>
      <c r="B12103" t="str">
        <f t="shared" si="189"/>
        <v>L000011345-0a[Blank]</v>
      </c>
      <c r="E12103" t="str">
        <f>A12103 &amp; " - [" &amp; VLOOKUP(A12103,Sheet4!A:B,2,0)&amp;"]"</f>
        <v>L000011345 - [Strategic Intelligence]</v>
      </c>
      <c r="F12103" t="s">
        <v>52410</v>
      </c>
    </row>
    <row r="12104" spans="1:6" x14ac:dyDescent="0.25">
      <c r="A12104" t="s">
        <v>25606</v>
      </c>
      <c r="B12104" t="str">
        <f t="shared" si="189"/>
        <v>L000011346-0a[Blank]</v>
      </c>
      <c r="E12104" t="str">
        <f>A12104 &amp; " - [" &amp; VLOOKUP(A12104,Sheet4!A:B,2,0)&amp;"]"</f>
        <v>L000011346 - [6042 Business Competitive Info-G]</v>
      </c>
      <c r="F12104" t="s">
        <v>52411</v>
      </c>
    </row>
    <row r="12105" spans="1:6" x14ac:dyDescent="0.25">
      <c r="A12105" t="s">
        <v>25607</v>
      </c>
      <c r="B12105" t="str">
        <f t="shared" si="189"/>
        <v>L000011347-0a[Blank]</v>
      </c>
      <c r="E12105" t="str">
        <f>A12105 &amp; " - [" &amp; VLOOKUP(A12105,Sheet4!A:B,2,0)&amp;"]"</f>
        <v>L000011347 - [LS Strategy Team -G]</v>
      </c>
      <c r="F12105" t="s">
        <v>52412</v>
      </c>
    </row>
    <row r="12106" spans="1:6" x14ac:dyDescent="0.25">
      <c r="A12106" t="s">
        <v>25608</v>
      </c>
      <c r="B12106" t="str">
        <f t="shared" si="189"/>
        <v>L000011348-0a[Blank]</v>
      </c>
      <c r="E12106" t="str">
        <f>A12106 &amp; " - [" &amp; VLOOKUP(A12106,Sheet4!A:B,2,0)&amp;"]"</f>
        <v>L000011348 - [683000 LS Strategy - Germany-G]</v>
      </c>
      <c r="F12106" t="s">
        <v>52413</v>
      </c>
    </row>
    <row r="12107" spans="1:6" x14ac:dyDescent="0.25">
      <c r="A12107" t="s">
        <v>25609</v>
      </c>
      <c r="B12107" t="str">
        <f t="shared" si="189"/>
        <v>L000011349-0a[Blank]</v>
      </c>
      <c r="E12107" t="str">
        <f>A12107 &amp; " - [" &amp; VLOOKUP(A12107,Sheet4!A:B,2,0)&amp;"]"</f>
        <v>L000011349 - [9556 LS Strategy - US-G]</v>
      </c>
      <c r="F12107" t="s">
        <v>52414</v>
      </c>
    </row>
    <row r="12108" spans="1:6" x14ac:dyDescent="0.25">
      <c r="A12108" t="s">
        <v>25610</v>
      </c>
      <c r="B12108" t="str">
        <f t="shared" si="189"/>
        <v>L000011350-0a[Blank]</v>
      </c>
      <c r="E12108" t="str">
        <f>A12108 &amp; " - [" &amp; VLOOKUP(A12108,Sheet4!A:B,2,0)&amp;"]"</f>
        <v>L000011350 - [SBS Administration -G]</v>
      </c>
      <c r="F12108" t="s">
        <v>52415</v>
      </c>
    </row>
    <row r="12109" spans="1:6" x14ac:dyDescent="0.25">
      <c r="A12109" t="s">
        <v>25611</v>
      </c>
      <c r="B12109" t="str">
        <f t="shared" si="189"/>
        <v>L000011353-0a[Blank]</v>
      </c>
      <c r="E12109" t="str">
        <f>A12109 &amp; " - [" &amp; VLOOKUP(A12109,Sheet4!A:B,2,0)&amp;"]"</f>
        <v>L000011353 - [Program Mgmnt &amp; Chg]</v>
      </c>
      <c r="F12109" t="s">
        <v>52416</v>
      </c>
    </row>
    <row r="12110" spans="1:6" x14ac:dyDescent="0.25">
      <c r="A12110" t="s">
        <v>25612</v>
      </c>
      <c r="B12110" t="str">
        <f t="shared" si="189"/>
        <v>L000011354-0a[Blank]</v>
      </c>
      <c r="E12110" t="str">
        <f>A12110 &amp; " - [" &amp; VLOOKUP(A12110,Sheet4!A:B,2,0)&amp;"]"</f>
        <v>L000011354 - [9424-Strtgy, Bus Dev &amp; Transf Mgmt-G]</v>
      </c>
      <c r="F12110" t="s">
        <v>52417</v>
      </c>
    </row>
    <row r="12111" spans="1:6" x14ac:dyDescent="0.25">
      <c r="A12111" t="s">
        <v>25613</v>
      </c>
      <c r="B12111" t="str">
        <f t="shared" si="189"/>
        <v>L000011139-0a[Blank]</v>
      </c>
      <c r="E12111" t="str">
        <f>A12111 &amp; " - [" &amp; VLOOKUP(A12111,Sheet4!A:B,2,0)&amp;"]"</f>
        <v>L000011139 - [Analytics Center of Excellence (ACE) -G]</v>
      </c>
      <c r="F12111" t="s">
        <v>52418</v>
      </c>
    </row>
    <row r="12112" spans="1:6" x14ac:dyDescent="0.25">
      <c r="A12112" t="s">
        <v>25614</v>
      </c>
      <c r="B12112" t="str">
        <f t="shared" si="189"/>
        <v>L000013323-0a[Blank]</v>
      </c>
      <c r="E12112" t="str">
        <f>A12112 &amp; " - [" &amp; VLOOKUP(A12112,Sheet4!A:B,2,0)&amp;"]"</f>
        <v>L000013323 - [Bangalore Data &amp; Analytics (former SBS)]</v>
      </c>
      <c r="F12112" t="s">
        <v>52419</v>
      </c>
    </row>
    <row r="12113" spans="1:6" x14ac:dyDescent="0.25">
      <c r="A12113" t="s">
        <v>25615</v>
      </c>
      <c r="B12113" t="str">
        <f t="shared" si="189"/>
        <v>L000013462-0a[Blank]</v>
      </c>
      <c r="E12113" t="str">
        <f>A12113 &amp; " - [" &amp; VLOOKUP(A12113,Sheet4!A:B,2,0)&amp;"]"</f>
        <v>L000013462 - [Bangalore Data &amp; Analytics (former MITC)]</v>
      </c>
      <c r="F12113" t="s">
        <v>52420</v>
      </c>
    </row>
    <row r="12114" spans="1:6" x14ac:dyDescent="0.25">
      <c r="A12114" t="s">
        <v>25616</v>
      </c>
      <c r="B12114" t="str">
        <f t="shared" si="189"/>
        <v>L000013500-0a[Blank]</v>
      </c>
      <c r="E12114" t="str">
        <f>A12114 &amp; " - [" &amp; VLOOKUP(A12114,Sheet4!A:B,2,0)&amp;"]"</f>
        <v>L000013500 - [ACE Bioinformatics]</v>
      </c>
      <c r="F12114" t="s">
        <v>52421</v>
      </c>
    </row>
    <row r="12115" spans="1:6" x14ac:dyDescent="0.25">
      <c r="A12115" t="s">
        <v>25617</v>
      </c>
      <c r="B12115" t="str">
        <f t="shared" si="189"/>
        <v>L000011338-0a[Blank]</v>
      </c>
      <c r="E12115" t="str">
        <f>A12115 &amp; " - [" &amp; VLOOKUP(A12115,Sheet4!A:B,2,0)&amp;"]"</f>
        <v>L000011338 - [Strat Realization &amp; Business Improve -G]</v>
      </c>
      <c r="F12115" t="s">
        <v>52422</v>
      </c>
    </row>
    <row r="12116" spans="1:6" x14ac:dyDescent="0.25">
      <c r="A12116" t="s">
        <v>25618</v>
      </c>
      <c r="B12116" t="str">
        <f t="shared" si="189"/>
        <v>L000013002-0a[Blank]</v>
      </c>
      <c r="E12116" t="str">
        <f>A12116 &amp; " - [" &amp; VLOOKUP(A12116,Sheet4!A:B,2,0)&amp;"]"</f>
        <v>L000013002 - [LS Strategy &amp; Transformation]</v>
      </c>
      <c r="F12116" t="s">
        <v>52423</v>
      </c>
    </row>
    <row r="12117" spans="1:6" x14ac:dyDescent="0.25">
      <c r="A12117" t="s">
        <v>25619</v>
      </c>
      <c r="B12117" t="str">
        <f t="shared" si="189"/>
        <v>L000013118-0a[Blank]</v>
      </c>
      <c r="E12117" t="str">
        <f>A12117 &amp; " - [" &amp; VLOOKUP(A12117,Sheet4!A:B,2,0)&amp;"]"</f>
        <v>L000013118 - [LS WCI &amp; LS IBM -G]</v>
      </c>
      <c r="F12117" t="s">
        <v>52424</v>
      </c>
    </row>
    <row r="12118" spans="1:6" x14ac:dyDescent="0.25">
      <c r="A12118" t="s">
        <v>25620</v>
      </c>
      <c r="B12118" t="str">
        <f t="shared" si="189"/>
        <v>L000007704-0a[Blank]</v>
      </c>
      <c r="E12118" t="str">
        <f>A12118 &amp; " - [" &amp; VLOOKUP(A12118,Sheet4!A:B,2,0)&amp;"]"</f>
        <v>L000007704 - [MCLFF_7210$$$1756C01305-G]</v>
      </c>
      <c r="F12118" t="s">
        <v>52425</v>
      </c>
    </row>
    <row r="12119" spans="1:6" x14ac:dyDescent="0.25">
      <c r="A12119" t="s">
        <v>25621</v>
      </c>
      <c r="B12119" t="str">
        <f t="shared" si="189"/>
        <v>L000013622-0a[Blank]</v>
      </c>
      <c r="E12119" t="str">
        <f>A12119 &amp; " - [" &amp; VLOOKUP(A12119,Sheet4!A:B,2,0)&amp;"]"</f>
        <v>L000013622 - [ERP Center of Excellence]</v>
      </c>
      <c r="F12119" t="s">
        <v>52426</v>
      </c>
    </row>
    <row r="12120" spans="1:6" x14ac:dyDescent="0.25">
      <c r="A12120" t="s">
        <v>25622</v>
      </c>
      <c r="B12120" t="str">
        <f t="shared" si="189"/>
        <v>L000013739-0a[Blank]</v>
      </c>
      <c r="E12120" t="str">
        <f>A12120 &amp; " - [" &amp; VLOOKUP(A12120,Sheet4!A:B,2,0)&amp;"]"</f>
        <v>L000013739 - [ERP Process Manager]</v>
      </c>
      <c r="F12120" t="s">
        <v>52427</v>
      </c>
    </row>
    <row r="12121" spans="1:6" x14ac:dyDescent="0.25">
      <c r="A12121" t="s">
        <v>25623</v>
      </c>
      <c r="B12121" t="str">
        <f t="shared" si="189"/>
        <v>L000013119-0a[Blank]</v>
      </c>
      <c r="E12121" t="str">
        <f>A12121 &amp; " - [" &amp; VLOOKUP(A12121,Sheet4!A:B,2,0)&amp;"]"</f>
        <v>L000013119 - [Legal Entity Transformation]</v>
      </c>
      <c r="F12121" t="s">
        <v>52428</v>
      </c>
    </row>
    <row r="12122" spans="1:6" x14ac:dyDescent="0.25">
      <c r="A12122" t="s">
        <v>25624</v>
      </c>
      <c r="B12122" t="str">
        <f t="shared" si="189"/>
        <v>L000011742-0a[Blank]</v>
      </c>
      <c r="E12122" t="str">
        <f>A12122 &amp; " - [" &amp; VLOOKUP(A12122,Sheet4!A:B,2,0)&amp;"]"</f>
        <v>L000011742 - [MCNOW_7210$$$0000040649-G]</v>
      </c>
      <c r="F12122" t="s">
        <v>52429</v>
      </c>
    </row>
    <row r="12123" spans="1:6" x14ac:dyDescent="0.25">
      <c r="A12123" t="s">
        <v>25625</v>
      </c>
      <c r="B12123" t="str">
        <f t="shared" si="189"/>
        <v>L000012995-0a[Blank]</v>
      </c>
      <c r="E12123" t="str">
        <f>A12123 &amp; " - [" &amp; VLOOKUP(A12123,Sheet4!A:B,2,0)&amp;"]"</f>
        <v>L000012995 - [LS Business Serv &amp; Social Leadership]</v>
      </c>
      <c r="F12123" t="s">
        <v>52430</v>
      </c>
    </row>
    <row r="12124" spans="1:6" x14ac:dyDescent="0.25">
      <c r="A12124" t="s">
        <v>25626</v>
      </c>
      <c r="B12124" t="str">
        <f t="shared" si="189"/>
        <v>L000013068-0a[Blank]</v>
      </c>
      <c r="E12124" t="str">
        <f>A12124 &amp; " - [" &amp; VLOOKUP(A12124,Sheet4!A:B,2,0)&amp;"]"</f>
        <v>L000013068 - [Sustainability Team -G]</v>
      </c>
      <c r="F12124" t="s">
        <v>52431</v>
      </c>
    </row>
    <row r="12125" spans="1:6" x14ac:dyDescent="0.25">
      <c r="A12125" t="s">
        <v>25627</v>
      </c>
      <c r="B12125" t="str">
        <f t="shared" si="189"/>
        <v>L000011114-0a[Blank]</v>
      </c>
      <c r="E12125" t="str">
        <f>A12125 &amp; " - [" &amp; VLOOKUP(A12125,Sheet4!A:B,2,0)&amp;"]"</f>
        <v>L000011114 - [10131 _ LS Business Services Sigma -G]</v>
      </c>
      <c r="F12125" t="s">
        <v>52432</v>
      </c>
    </row>
    <row r="12126" spans="1:6" x14ac:dyDescent="0.25">
      <c r="A12126" t="s">
        <v>25628</v>
      </c>
      <c r="B12126" t="str">
        <f t="shared" si="189"/>
        <v>L000011115-0a[Blank]</v>
      </c>
      <c r="E12126" t="str">
        <f>A12126 &amp; " - [" &amp; VLOOKUP(A12126,Sheet4!A:B,2,0)&amp;"]"</f>
        <v>L000011115 - [10570 _ LS  Corporate Giving-G]</v>
      </c>
      <c r="F12126" t="s">
        <v>52433</v>
      </c>
    </row>
    <row r="12127" spans="1:6" x14ac:dyDescent="0.25">
      <c r="A12127" t="s">
        <v>25629</v>
      </c>
      <c r="B12127" t="str">
        <f t="shared" si="189"/>
        <v>L000011116-0a[Blank]</v>
      </c>
      <c r="E12127" t="str">
        <f>A12127 &amp; " - [" &amp; VLOOKUP(A12127,Sheet4!A:B,2,0)&amp;"]"</f>
        <v>L000011116 - [2123OF0002 _ Green Chemistry -G]</v>
      </c>
      <c r="F12127" t="s">
        <v>52434</v>
      </c>
    </row>
    <row r="12128" spans="1:6" x14ac:dyDescent="0.25">
      <c r="A12128" t="s">
        <v>25630</v>
      </c>
      <c r="B12128" t="str">
        <f t="shared" si="189"/>
        <v>L000011117-0a[Blank]</v>
      </c>
      <c r="E12128" t="str">
        <f>A12128 &amp; " - [" &amp; VLOOKUP(A12128,Sheet4!A:B,2,0)&amp;"]"</f>
        <v>L000011117 - [5631 _ LS Business Services France -G]</v>
      </c>
      <c r="F12128" t="s">
        <v>52435</v>
      </c>
    </row>
    <row r="12129" spans="1:6" x14ac:dyDescent="0.25">
      <c r="A12129" t="s">
        <v>25631</v>
      </c>
      <c r="B12129" t="str">
        <f t="shared" si="189"/>
        <v>L000011118-0a[Blank]</v>
      </c>
      <c r="E12129" t="str">
        <f>A12129 &amp; " - [" &amp; VLOOKUP(A12129,Sheet4!A:B,2,0)&amp;"]"</f>
        <v>L000011118 - [5631 _ LS Business Services US -G]</v>
      </c>
      <c r="F12129" t="s">
        <v>52436</v>
      </c>
    </row>
    <row r="12130" spans="1:6" x14ac:dyDescent="0.25">
      <c r="A12130" t="s">
        <v>25632</v>
      </c>
      <c r="B12130" t="str">
        <f t="shared" si="189"/>
        <v>L000011119-0a[Blank]</v>
      </c>
      <c r="E12130" t="str">
        <f>A12130 &amp; " - [" &amp; VLOOKUP(A12130,Sheet4!A:B,2,0)&amp;"]"</f>
        <v>L000011119 - [1756OF7094 LS Business Svcs UK -G]</v>
      </c>
      <c r="F12130" t="s">
        <v>52437</v>
      </c>
    </row>
    <row r="12131" spans="1:6" x14ac:dyDescent="0.25">
      <c r="A12131" t="s">
        <v>25633</v>
      </c>
      <c r="B12131" t="str">
        <f t="shared" si="189"/>
        <v>L000011120-0a[Blank]</v>
      </c>
      <c r="E12131" t="str">
        <f>A12131 &amp; " - [" &amp; VLOOKUP(A12131,Sheet4!A:B,2,0)&amp;"]"</f>
        <v>L000011120 - [697500 _ LS Business Services Germany-G]</v>
      </c>
      <c r="F12131" t="s">
        <v>52438</v>
      </c>
    </row>
    <row r="12132" spans="1:6" x14ac:dyDescent="0.25">
      <c r="A12132" t="s">
        <v>25634</v>
      </c>
      <c r="B12132" t="str">
        <f t="shared" si="189"/>
        <v>L000011121-0a[Blank]</v>
      </c>
      <c r="E12132" t="str">
        <f>A12132 &amp; " - [" &amp; VLOOKUP(A12132,Sheet4!A:B,2,0)&amp;"]"</f>
        <v>L000011121 - [9415 _ LS Corporate Giving-G]</v>
      </c>
      <c r="F12132" t="s">
        <v>52439</v>
      </c>
    </row>
    <row r="12133" spans="1:6" x14ac:dyDescent="0.25">
      <c r="A12133" t="s">
        <v>25635</v>
      </c>
      <c r="B12133" t="str">
        <f t="shared" si="189"/>
        <v>L000011122-0a[Blank]</v>
      </c>
      <c r="E12133" t="str">
        <f>A12133 &amp; " - [" &amp; VLOOKUP(A12133,Sheet4!A:B,2,0)&amp;"]"</f>
        <v>L000011122 - [9847G _ LS Water for Health -G]</v>
      </c>
      <c r="F12133" t="s">
        <v>52440</v>
      </c>
    </row>
    <row r="12134" spans="1:6" x14ac:dyDescent="0.25">
      <c r="A12134" t="s">
        <v>25636</v>
      </c>
      <c r="B12134" t="str">
        <f t="shared" si="189"/>
        <v>L000011123-0a[Blank]</v>
      </c>
      <c r="E12134" t="str">
        <f>A12134 &amp; " - [" &amp; VLOOKUP(A12134,Sheet4!A:B,2,0)&amp;"]"</f>
        <v>L000011123 - [6203991365 _LS Business Services India-G]</v>
      </c>
      <c r="F12134" t="s">
        <v>52441</v>
      </c>
    </row>
    <row r="12135" spans="1:6" x14ac:dyDescent="0.25">
      <c r="A12135" t="s">
        <v>25637</v>
      </c>
      <c r="B12135" t="str">
        <f t="shared" si="189"/>
        <v>L000012285-0a[Blank]</v>
      </c>
      <c r="E12135" t="str">
        <f>A12135 &amp; " - [" &amp; VLOOKUP(A12135,Sheet4!A:B,2,0)&amp;"]"</f>
        <v>L000012285 - [10131 - Adv, Promo &amp; Design GCOH]</v>
      </c>
      <c r="F12135" t="s">
        <v>52442</v>
      </c>
    </row>
    <row r="12136" spans="1:6" x14ac:dyDescent="0.25">
      <c r="A12136" t="s">
        <v>25638</v>
      </c>
      <c r="B12136" t="str">
        <f t="shared" si="189"/>
        <v>L000012969-0a[Blank]</v>
      </c>
      <c r="E12136" t="str">
        <f>A12136 &amp; " - [" &amp; VLOOKUP(A12136,Sheet4!A:B,2,0)&amp;"]"</f>
        <v>L000012969 - [40407 SSBI-G]</v>
      </c>
      <c r="F12136" t="s">
        <v>52443</v>
      </c>
    </row>
    <row r="12137" spans="1:6" x14ac:dyDescent="0.25">
      <c r="A12137" t="s">
        <v>25639</v>
      </c>
      <c r="B12137" t="str">
        <f t="shared" si="189"/>
        <v>L000012970-0a[Blank]</v>
      </c>
      <c r="E12137" t="str">
        <f>A12137 &amp; " - [" &amp; VLOOKUP(A12137,Sheet4!A:B,2,0)&amp;"]"</f>
        <v>L000012970 - [697650 SSBI-G]</v>
      </c>
      <c r="F12137" t="s">
        <v>52444</v>
      </c>
    </row>
    <row r="12138" spans="1:6" x14ac:dyDescent="0.25">
      <c r="A12138" t="s">
        <v>25640</v>
      </c>
      <c r="B12138" t="str">
        <f t="shared" si="189"/>
        <v>L000012994-0a[Blank]</v>
      </c>
      <c r="E12138" t="str">
        <f>A12138 &amp; " - [" &amp; VLOOKUP(A12138,Sheet4!A:B,2,0)&amp;"]"</f>
        <v>L000012994 - [697500 SSBI-G]</v>
      </c>
      <c r="F12138" t="s">
        <v>52445</v>
      </c>
    </row>
    <row r="12139" spans="1:6" x14ac:dyDescent="0.25">
      <c r="A12139" t="s">
        <v>25641</v>
      </c>
      <c r="B12139" t="str">
        <f t="shared" si="189"/>
        <v>L000013069-0a[Blank]</v>
      </c>
      <c r="E12139" t="str">
        <f>A12139 &amp; " - [" &amp; VLOOKUP(A12139,Sheet4!A:B,2,0)&amp;"]"</f>
        <v>L000013069 - [Sustainability Project -G]</v>
      </c>
      <c r="F12139" t="s">
        <v>52446</v>
      </c>
    </row>
    <row r="12140" spans="1:6" x14ac:dyDescent="0.25">
      <c r="A12140" t="s">
        <v>25642</v>
      </c>
      <c r="B12140" t="str">
        <f t="shared" si="189"/>
        <v>L000012849-0a[Blank]</v>
      </c>
      <c r="E12140" t="str">
        <f>A12140 &amp; " - [" &amp; VLOOKUP(A12140,Sheet4!A:B,2,0)&amp;"]"</f>
        <v>L000012849 - [Curiosity - EU-G]</v>
      </c>
      <c r="F12140" t="s">
        <v>52447</v>
      </c>
    </row>
    <row r="12141" spans="1:6" x14ac:dyDescent="0.25">
      <c r="A12141" t="s">
        <v>25643</v>
      </c>
      <c r="B12141" t="str">
        <f t="shared" si="189"/>
        <v>L000012850-0a[Blank]</v>
      </c>
      <c r="E12141" t="str">
        <f>A12141 &amp; " - [" &amp; VLOOKUP(A12141,Sheet4!A:B,2,0)&amp;"]"</f>
        <v>L000012850 - [Curiosity - US-G]</v>
      </c>
      <c r="F12141" t="s">
        <v>52448</v>
      </c>
    </row>
    <row r="12142" spans="1:6" x14ac:dyDescent="0.25">
      <c r="A12142" t="s">
        <v>25644</v>
      </c>
      <c r="B12142" t="str">
        <f t="shared" si="189"/>
        <v>L000012852-0a[Blank]</v>
      </c>
      <c r="E12142" t="str">
        <f>A12142 &amp; " - [" &amp; VLOOKUP(A12142,Sheet4!A:B,2,0)&amp;"]"</f>
        <v>L000012852 - [Curiosity - Australia-G]</v>
      </c>
      <c r="F12142" t="s">
        <v>52449</v>
      </c>
    </row>
    <row r="12143" spans="1:6" x14ac:dyDescent="0.25">
      <c r="A12143" t="s">
        <v>25645</v>
      </c>
      <c r="B12143" t="str">
        <f t="shared" si="189"/>
        <v>L000012853-0a[Blank]</v>
      </c>
      <c r="E12143" t="str">
        <f>A12143 &amp; " - [" &amp; VLOOKUP(A12143,Sheet4!A:B,2,0)&amp;"]"</f>
        <v>L000012853 - [Curiosity - SG-G]</v>
      </c>
      <c r="F12143" t="s">
        <v>52450</v>
      </c>
    </row>
    <row r="12144" spans="1:6" x14ac:dyDescent="0.25">
      <c r="A12144" t="s">
        <v>25646</v>
      </c>
      <c r="B12144" t="str">
        <f t="shared" si="189"/>
        <v>L000012854-0a[Blank]</v>
      </c>
      <c r="E12144" t="str">
        <f>A12144 &amp; " - [" &amp; VLOOKUP(A12144,Sheet4!A:B,2,0)&amp;"]"</f>
        <v>L000012854 - [Sustainability e-commerce-G]</v>
      </c>
      <c r="F12144" t="s">
        <v>52451</v>
      </c>
    </row>
    <row r="12145" spans="1:6" x14ac:dyDescent="0.25">
      <c r="A12145" t="s">
        <v>25647</v>
      </c>
      <c r="B12145" t="str">
        <f t="shared" si="189"/>
        <v>L000012855-0a[Blank]</v>
      </c>
      <c r="E12145" t="str">
        <f>A12145 &amp; " - [" &amp; VLOOKUP(A12145,Sheet4!A:B,2,0)&amp;"]"</f>
        <v>L000012855 - [Sustainability IT-G]</v>
      </c>
      <c r="F12145" t="s">
        <v>52452</v>
      </c>
    </row>
    <row r="12146" spans="1:6" x14ac:dyDescent="0.25">
      <c r="A12146" t="s">
        <v>25648</v>
      </c>
      <c r="B12146" t="str">
        <f t="shared" si="189"/>
        <v>L000012856-0a[Blank]</v>
      </c>
      <c r="E12146" t="str">
        <f>A12146 &amp; " - [" &amp; VLOOKUP(A12146,Sheet4!A:B,2,0)&amp;"]"</f>
        <v>L000012856 - [Edison depreciation-G]</v>
      </c>
      <c r="F12146" t="s">
        <v>52453</v>
      </c>
    </row>
    <row r="12147" spans="1:6" x14ac:dyDescent="0.25">
      <c r="A12147" t="s">
        <v>25649</v>
      </c>
      <c r="B12147" t="str">
        <f t="shared" si="189"/>
        <v>L000012857-0a[Blank]</v>
      </c>
      <c r="E12147" t="str">
        <f>A12147 &amp; " - [" &amp; VLOOKUP(A12147,Sheet4!A:B,2,0)&amp;"]"</f>
        <v>L000012857 - [BU sustainability support R&amp;D-G]</v>
      </c>
      <c r="F12147" t="s">
        <v>52454</v>
      </c>
    </row>
    <row r="12148" spans="1:6" x14ac:dyDescent="0.25">
      <c r="A12148" t="s">
        <v>25650</v>
      </c>
      <c r="B12148" t="str">
        <f t="shared" si="189"/>
        <v>L000012858-0a[Blank]</v>
      </c>
      <c r="E12148" t="str">
        <f>A12148 &amp; " - [" &amp; VLOOKUP(A12148,Sheet4!A:B,2,0)&amp;"]"</f>
        <v>L000012858 - [BU sustainability support ISS-G]</v>
      </c>
      <c r="F12148" t="s">
        <v>52455</v>
      </c>
    </row>
    <row r="12149" spans="1:6" x14ac:dyDescent="0.25">
      <c r="A12149" t="s">
        <v>25651</v>
      </c>
      <c r="B12149" t="str">
        <f t="shared" si="189"/>
        <v>L000012911-0a[Blank]</v>
      </c>
      <c r="E12149" t="str">
        <f>A12149 &amp; " - [" &amp; VLOOKUP(A12149,Sheet4!A:B,2,0)&amp;"]"</f>
        <v>L000012911 - [ACE sustainability support-G]</v>
      </c>
      <c r="F12149" t="s">
        <v>52456</v>
      </c>
    </row>
    <row r="12150" spans="1:6" x14ac:dyDescent="0.25">
      <c r="A12150" t="s">
        <v>25652</v>
      </c>
      <c r="B12150" t="str">
        <f t="shared" si="189"/>
        <v>L000013074-0a[Blank]</v>
      </c>
      <c r="E12150" t="str">
        <f>A12150 &amp; " - [" &amp; VLOOKUP(A12150,Sheet4!A:B,2,0)&amp;"]"</f>
        <v>L000013074 - [Sustainability - US-G]</v>
      </c>
      <c r="F12150" t="s">
        <v>52457</v>
      </c>
    </row>
    <row r="12151" spans="1:6" x14ac:dyDescent="0.25">
      <c r="A12151" t="s">
        <v>25653</v>
      </c>
      <c r="B12151" t="str">
        <f t="shared" si="189"/>
        <v>L000013075-0a[Blank]</v>
      </c>
      <c r="E12151" t="str">
        <f>A12151 &amp; " - [" &amp; VLOOKUP(A12151,Sheet4!A:B,2,0)&amp;"]"</f>
        <v>L000013075 - [Sustainability - EU-G]</v>
      </c>
      <c r="F12151" t="s">
        <v>52458</v>
      </c>
    </row>
    <row r="12152" spans="1:6" x14ac:dyDescent="0.25">
      <c r="A12152" t="s">
        <v>25654</v>
      </c>
      <c r="B12152" t="str">
        <f t="shared" si="189"/>
        <v>L000013076-0a[Blank]</v>
      </c>
      <c r="E12152" t="str">
        <f>A12152 &amp; " - [" &amp; VLOOKUP(A12152,Sheet4!A:B,2,0)&amp;"]"</f>
        <v>L000013076 - [Sustainability - SG-G]</v>
      </c>
      <c r="F12152" t="s">
        <v>52459</v>
      </c>
    </row>
    <row r="12153" spans="1:6" x14ac:dyDescent="0.25">
      <c r="A12153" t="s">
        <v>25655</v>
      </c>
      <c r="B12153" t="str">
        <f t="shared" si="189"/>
        <v>L000013077-0a[Blank]</v>
      </c>
      <c r="E12153" t="str">
        <f>A12153 &amp; " - [" &amp; VLOOKUP(A12153,Sheet4!A:B,2,0)&amp;"]"</f>
        <v>L000013077 - [Curiosity - India-G]</v>
      </c>
      <c r="F12153" t="s">
        <v>52460</v>
      </c>
    </row>
    <row r="12154" spans="1:6" x14ac:dyDescent="0.25">
      <c r="A12154" t="s">
        <v>25656</v>
      </c>
      <c r="B12154" t="str">
        <f t="shared" si="189"/>
        <v>L000013085-0a[Blank]</v>
      </c>
      <c r="E12154" t="str">
        <f>A12154 &amp; " - [" &amp; VLOOKUP(A12154,Sheet4!A:B,2,0)&amp;"]"</f>
        <v>L000013085 - [ISCO sustainability support-G]</v>
      </c>
      <c r="F12154" t="s">
        <v>52461</v>
      </c>
    </row>
    <row r="12155" spans="1:6" x14ac:dyDescent="0.25">
      <c r="A12155" t="s">
        <v>25657</v>
      </c>
      <c r="B12155" t="str">
        <f t="shared" si="189"/>
        <v>L000013086-0a[Blank]</v>
      </c>
      <c r="E12155" t="str">
        <f>A12155 &amp; " - [" &amp; VLOOKUP(A12155,Sheet4!A:B,2,0)&amp;"]"</f>
        <v>L000013086 - [IT sustainability support-G]</v>
      </c>
      <c r="F12155" t="s">
        <v>52462</v>
      </c>
    </row>
    <row r="12156" spans="1:6" x14ac:dyDescent="0.25">
      <c r="A12156" t="s">
        <v>25658</v>
      </c>
      <c r="B12156" t="str">
        <f t="shared" si="189"/>
        <v>L000013275-0a[Blank]</v>
      </c>
      <c r="E12156" t="str">
        <f>A12156 &amp; " - [" &amp; VLOOKUP(A12156,Sheet4!A:B,2,0)&amp;"]"</f>
        <v>L000013275 - [Technology Office -G]</v>
      </c>
      <c r="F12156" t="s">
        <v>52463</v>
      </c>
    </row>
    <row r="12157" spans="1:6" x14ac:dyDescent="0.25">
      <c r="A12157" t="s">
        <v>25659</v>
      </c>
      <c r="B12157" t="str">
        <f t="shared" si="189"/>
        <v>L000013276-0a[Blank]</v>
      </c>
      <c r="E12157" t="str">
        <f>A12157 &amp; " - [" &amp; VLOOKUP(A12157,Sheet4!A:B,2,0)&amp;"]"</f>
        <v>L000013276 - [Technology Office Management -G]</v>
      </c>
      <c r="F12157" t="s">
        <v>52464</v>
      </c>
    </row>
    <row r="12158" spans="1:6" x14ac:dyDescent="0.25">
      <c r="A12158" t="s">
        <v>25660</v>
      </c>
      <c r="B12158" t="str">
        <f t="shared" si="189"/>
        <v>L000013277-0a[Blank]</v>
      </c>
      <c r="E12158" t="str">
        <f>A12158 &amp; " - [" &amp; VLOOKUP(A12158,Sheet4!A:B,2,0)&amp;"]"</f>
        <v>L000013277 - [Innovation Operations -G]</v>
      </c>
      <c r="F12158" t="s">
        <v>52465</v>
      </c>
    </row>
    <row r="12159" spans="1:6" x14ac:dyDescent="0.25">
      <c r="A12159" t="s">
        <v>25661</v>
      </c>
      <c r="B12159" t="str">
        <f t="shared" si="189"/>
        <v>L000011336-0a[Blank]</v>
      </c>
      <c r="E12159" t="str">
        <f>A12159 &amp; " - [" &amp; VLOOKUP(A12159,Sheet4!A:B,2,0)&amp;"]"</f>
        <v>L000011336 - [Technology Pioneering Exploration]</v>
      </c>
      <c r="F12159" t="s">
        <v>52466</v>
      </c>
    </row>
    <row r="12160" spans="1:6" x14ac:dyDescent="0.25">
      <c r="A12160" t="s">
        <v>25662</v>
      </c>
      <c r="B12160" t="str">
        <f t="shared" si="189"/>
        <v>L000012430-0a[Blank]</v>
      </c>
      <c r="E12160" t="str">
        <f>A12160 &amp; " - [" &amp; VLOOKUP(A12160,Sheet4!A:B,2,0)&amp;"]"</f>
        <v>L000012430 - [Exploration -G]</v>
      </c>
      <c r="F12160" t="s">
        <v>52467</v>
      </c>
    </row>
    <row r="12161" spans="1:6" x14ac:dyDescent="0.25">
      <c r="A12161" t="s">
        <v>25663</v>
      </c>
      <c r="B12161" t="str">
        <f t="shared" si="189"/>
        <v>L000011337-0a[Blank]</v>
      </c>
      <c r="E12161" t="str">
        <f>A12161 &amp; " - [" &amp; VLOOKUP(A12161,Sheet4!A:B,2,0)&amp;"]"</f>
        <v>L000011337 - [9659 PVC Exploration-G]</v>
      </c>
      <c r="F12161" t="s">
        <v>52468</v>
      </c>
    </row>
    <row r="12162" spans="1:6" x14ac:dyDescent="0.25">
      <c r="A12162" t="s">
        <v>25664</v>
      </c>
      <c r="B12162" t="str">
        <f t="shared" ref="B12162:B12225" si="190">A12162&amp; "-0a[Blank]"</f>
        <v>L000012967-0a[Blank]</v>
      </c>
      <c r="E12162" t="str">
        <f>A12162 &amp; " - [" &amp; VLOOKUP(A12162,Sheet4!A:B,2,0)&amp;"]"</f>
        <v>L000012967 - [9795 PVC Exploration-G]</v>
      </c>
      <c r="F12162" t="s">
        <v>52469</v>
      </c>
    </row>
    <row r="12163" spans="1:6" x14ac:dyDescent="0.25">
      <c r="A12163" t="s">
        <v>25665</v>
      </c>
      <c r="B12163" t="str">
        <f t="shared" si="190"/>
        <v>L000013324-0a[Blank]</v>
      </c>
      <c r="E12163" t="str">
        <f>A12163 &amp; " - [" &amp; VLOOKUP(A12163,Sheet4!A:B,2,0)&amp;"]"</f>
        <v>L000013324 - [Scientfic Fellows -G]</v>
      </c>
      <c r="F12163" t="s">
        <v>52470</v>
      </c>
    </row>
    <row r="12164" spans="1:6" x14ac:dyDescent="0.25">
      <c r="A12164" t="s">
        <v>25666</v>
      </c>
      <c r="B12164" t="str">
        <f t="shared" si="190"/>
        <v>L000013325-0a[Blank]</v>
      </c>
      <c r="E12164" t="str">
        <f>A12164 &amp; " - [" &amp; VLOOKUP(A12164,Sheet4!A:B,2,0)&amp;"]"</f>
        <v>L000013325 - [Technology Leadership Fund -G]</v>
      </c>
      <c r="F12164" t="s">
        <v>52471</v>
      </c>
    </row>
    <row r="12165" spans="1:6" x14ac:dyDescent="0.25">
      <c r="A12165" t="s">
        <v>25667</v>
      </c>
      <c r="B12165" t="str">
        <f t="shared" si="190"/>
        <v>L000013326-0a[Blank]</v>
      </c>
      <c r="E12165" t="str">
        <f>A12165 &amp; " - [" &amp; VLOOKUP(A12165,Sheet4!A:B,2,0)&amp;"]"</f>
        <v>L000013326 - [R&amp;D Informatics Leader -G]</v>
      </c>
      <c r="F12165" t="s">
        <v>52472</v>
      </c>
    </row>
    <row r="12166" spans="1:6" x14ac:dyDescent="0.25">
      <c r="A12166" t="s">
        <v>25668</v>
      </c>
      <c r="B12166" t="str">
        <f t="shared" si="190"/>
        <v>L000013464-0a[Blank]</v>
      </c>
      <c r="E12166" t="str">
        <f>A12166 &amp; " - [" &amp; VLOOKUP(A12166,Sheet4!A:B,2,0)&amp;"]"</f>
        <v>L000013464 - [Tech Leadership Fund Super Enzymes]</v>
      </c>
      <c r="F12166" t="s">
        <v>52473</v>
      </c>
    </row>
    <row r="12167" spans="1:6" x14ac:dyDescent="0.25">
      <c r="A12167" t="s">
        <v>25669</v>
      </c>
      <c r="B12167" t="str">
        <f t="shared" si="190"/>
        <v>L000013465-0a[Blank]</v>
      </c>
      <c r="E12167" t="str">
        <f>A12167 &amp; " - [" &amp; VLOOKUP(A12167,Sheet4!A:B,2,0)&amp;"]"</f>
        <v>L000013465 - [Tech Leadership Fund - Gene Synthesis]</v>
      </c>
      <c r="F12167" t="s">
        <v>52474</v>
      </c>
    </row>
    <row r="12168" spans="1:6" x14ac:dyDescent="0.25">
      <c r="A12168" t="s">
        <v>25670</v>
      </c>
      <c r="B12168" t="str">
        <f t="shared" si="190"/>
        <v>L000013466-0a[Blank]</v>
      </c>
      <c r="E12168" t="str">
        <f>A12168 &amp; " - [" &amp; VLOOKUP(A12168,Sheet4!A:B,2,0)&amp;"]"</f>
        <v>L000013466 - [Digital Task Force]</v>
      </c>
      <c r="F12168" t="s">
        <v>52475</v>
      </c>
    </row>
    <row r="12169" spans="1:6" x14ac:dyDescent="0.25">
      <c r="A12169" t="s">
        <v>25671</v>
      </c>
      <c r="B12169" t="str">
        <f t="shared" si="190"/>
        <v>L000013467-0a[Blank]</v>
      </c>
      <c r="E12169" t="str">
        <f>A12169 &amp; " - [" &amp; VLOOKUP(A12169,Sheet4!A:B,2,0)&amp;"]"</f>
        <v>L000013467 - [DICE Product Architecture &amp; Comp Sci]</v>
      </c>
      <c r="F12169" t="s">
        <v>52476</v>
      </c>
    </row>
    <row r="12170" spans="1:6" x14ac:dyDescent="0.25">
      <c r="A12170" t="s">
        <v>25672</v>
      </c>
      <c r="B12170" t="str">
        <f t="shared" si="190"/>
        <v>L000013468-0a[Blank]</v>
      </c>
      <c r="E12170" t="str">
        <f>A12170 &amp; " - [" &amp; VLOOKUP(A12170,Sheet4!A:B,2,0)&amp;"]"</f>
        <v>L000013468 - [DICE Business Process Capabilities]</v>
      </c>
      <c r="F12170" t="s">
        <v>52477</v>
      </c>
    </row>
    <row r="12171" spans="1:6" x14ac:dyDescent="0.25">
      <c r="A12171" t="s">
        <v>25673</v>
      </c>
      <c r="B12171" t="str">
        <f t="shared" si="190"/>
        <v>L000013469-0a[Blank]</v>
      </c>
      <c r="E12171" t="str">
        <f>A12171 &amp; " - [" &amp; VLOOKUP(A12171,Sheet4!A:B,2,0)&amp;"]"</f>
        <v>L000013469 - [DICE Chemistry Product Engineering]</v>
      </c>
      <c r="F12171" t="s">
        <v>52478</v>
      </c>
    </row>
    <row r="12172" spans="1:6" x14ac:dyDescent="0.25">
      <c r="A12172" t="s">
        <v>25674</v>
      </c>
      <c r="B12172" t="str">
        <f t="shared" si="190"/>
        <v>L000013470-0a[Blank]</v>
      </c>
      <c r="E12172" t="str">
        <f>A12172 &amp; " - [" &amp; VLOOKUP(A12172,Sheet4!A:B,2,0)&amp;"]"</f>
        <v>L000013470 - [DICE Development Operations]</v>
      </c>
      <c r="F12172" t="s">
        <v>52479</v>
      </c>
    </row>
    <row r="12173" spans="1:6" x14ac:dyDescent="0.25">
      <c r="A12173" t="s">
        <v>25675</v>
      </c>
      <c r="B12173" t="str">
        <f t="shared" si="190"/>
        <v>L000013626-0a[Blank]</v>
      </c>
      <c r="E12173" t="str">
        <f>A12173 &amp; " - [" &amp; VLOOKUP(A12173,Sheet4!A:B,2,0)&amp;"]"</f>
        <v>L000013626 - [DICE Chem Product Eng - Addison]</v>
      </c>
      <c r="F12173" t="s">
        <v>52480</v>
      </c>
    </row>
    <row r="12174" spans="1:6" x14ac:dyDescent="0.25">
      <c r="A12174" t="s">
        <v>25676</v>
      </c>
      <c r="B12174" t="str">
        <f t="shared" si="190"/>
        <v>L000013627-0a[Blank]</v>
      </c>
      <c r="E12174" t="str">
        <f>A12174 &amp; " - [" &amp; VLOOKUP(A12174,Sheet4!A:B,2,0)&amp;"]"</f>
        <v>L000013627 - [DICE Chem Product Eng - Synthia]</v>
      </c>
      <c r="F12174" t="s">
        <v>52481</v>
      </c>
    </row>
    <row r="12175" spans="1:6" x14ac:dyDescent="0.25">
      <c r="A12175" t="s">
        <v>25677</v>
      </c>
      <c r="B12175" t="str">
        <f t="shared" si="190"/>
        <v>L000013628-0a[Blank]</v>
      </c>
      <c r="E12175" t="str">
        <f>A12175 &amp; " - [" &amp; VLOOKUP(A12175,Sheet4!A:B,2,0)&amp;"]"</f>
        <v>L000013628 - [DICE Chem Product Eng - ChemistWin]</v>
      </c>
      <c r="F12175" t="s">
        <v>52482</v>
      </c>
    </row>
    <row r="12176" spans="1:6" x14ac:dyDescent="0.25">
      <c r="A12176" t="s">
        <v>25678</v>
      </c>
      <c r="B12176" t="str">
        <f t="shared" si="190"/>
        <v>L000013472-0a[Blank]</v>
      </c>
      <c r="E12176" t="str">
        <f>A12176 &amp; " - [" &amp; VLOOKUP(A12176,Sheet4!A:B,2,0)&amp;"]"</f>
        <v>L000013472 - [Digital CoE by DiCE]</v>
      </c>
      <c r="F12176" t="s">
        <v>52483</v>
      </c>
    </row>
    <row r="12177" spans="1:6" x14ac:dyDescent="0.25">
      <c r="A12177" t="s">
        <v>25679</v>
      </c>
      <c r="B12177" t="str">
        <f t="shared" si="190"/>
        <v>L000013473-0a[Blank]</v>
      </c>
      <c r="E12177" t="str">
        <f>A12177 &amp; " - [" &amp; VLOOKUP(A12177,Sheet4!A:B,2,0)&amp;"]"</f>
        <v>L000013473 - [DICE Strategy &amp; Execution]</v>
      </c>
      <c r="F12177" t="s">
        <v>52484</v>
      </c>
    </row>
    <row r="12178" spans="1:6" x14ac:dyDescent="0.25">
      <c r="A12178" t="s">
        <v>25680</v>
      </c>
      <c r="B12178" t="str">
        <f t="shared" si="190"/>
        <v>L000013501-0a[Blank]</v>
      </c>
      <c r="E12178" t="str">
        <f>A12178 &amp; " - [" &amp; VLOOKUP(A12178,Sheet4!A:B,2,0)&amp;"]"</f>
        <v>L000013501 - [DICE Bioinformatics]</v>
      </c>
      <c r="F12178" t="s">
        <v>52485</v>
      </c>
    </row>
    <row r="12179" spans="1:6" x14ac:dyDescent="0.25">
      <c r="A12179" t="s">
        <v>25681</v>
      </c>
      <c r="B12179" t="str">
        <f t="shared" si="190"/>
        <v>L000012432-0a[Blank]</v>
      </c>
      <c r="E12179" t="str">
        <f>A12179 &amp; " - [" &amp; VLOOKUP(A12179,Sheet4!A:B,2,0)&amp;"]"</f>
        <v>L000012432 - [Technology Pioneering ACC]</v>
      </c>
      <c r="F12179" t="s">
        <v>52486</v>
      </c>
    </row>
    <row r="12180" spans="1:6" x14ac:dyDescent="0.25">
      <c r="A12180" t="s">
        <v>25682</v>
      </c>
      <c r="B12180" t="str">
        <f t="shared" si="190"/>
        <v>L000012281-0a[Blank]</v>
      </c>
      <c r="E12180" t="str">
        <f>A12180 &amp; " - [" &amp; VLOOKUP(A12180,Sheet4!A:B,2,0)&amp;"]"</f>
        <v>L000012281 - [9794 PVC Advanced Cell Culture-G]</v>
      </c>
      <c r="F12180" t="s">
        <v>52487</v>
      </c>
    </row>
    <row r="12181" spans="1:6" x14ac:dyDescent="0.25">
      <c r="A12181" t="s">
        <v>25683</v>
      </c>
      <c r="B12181" t="str">
        <f t="shared" si="190"/>
        <v>L000012431-0a[Blank]</v>
      </c>
      <c r="E12181" t="str">
        <f>A12181 &amp; " - [" &amp; VLOOKUP(A12181,Sheet4!A:B,2,0)&amp;"]"</f>
        <v>L000012431 - [LS Addison]</v>
      </c>
      <c r="F12181" t="s">
        <v>52488</v>
      </c>
    </row>
    <row r="12182" spans="1:6" x14ac:dyDescent="0.25">
      <c r="A12182" t="s">
        <v>25684</v>
      </c>
      <c r="B12182" t="str">
        <f t="shared" si="190"/>
        <v>L000012280-0a[Blank]</v>
      </c>
      <c r="E12182" t="str">
        <f>A12182 &amp; " - [" &amp; VLOOKUP(A12182,Sheet4!A:B,2,0)&amp;"]"</f>
        <v>L000012280 - [9793 PVC AIDD-G]</v>
      </c>
      <c r="F12182" t="s">
        <v>52489</v>
      </c>
    </row>
    <row r="12183" spans="1:6" x14ac:dyDescent="0.25">
      <c r="A12183" t="s">
        <v>25685</v>
      </c>
      <c r="B12183" t="str">
        <f t="shared" si="190"/>
        <v>L000012968-0a[Blank]</v>
      </c>
      <c r="E12183" t="str">
        <f>A12183 &amp; " - [" &amp; VLOOKUP(A12183,Sheet4!A:B,2,0)&amp;"]"</f>
        <v>L000012968 - [India PVC AIDD-G]</v>
      </c>
      <c r="F12183" t="s">
        <v>52490</v>
      </c>
    </row>
    <row r="12184" spans="1:6" x14ac:dyDescent="0.25">
      <c r="A12184" t="s">
        <v>25686</v>
      </c>
      <c r="B12184" t="str">
        <f t="shared" si="190"/>
        <v>L000013624-0a[Blank]</v>
      </c>
      <c r="E12184" t="str">
        <f>A12184 &amp; " - [" &amp; VLOOKUP(A12184,Sheet4!A:B,2,0)&amp;"]"</f>
        <v>L000013624 - [Tech Leadership Fund - RapidBio]</v>
      </c>
      <c r="F12184" t="s">
        <v>52491</v>
      </c>
    </row>
    <row r="12185" spans="1:6" x14ac:dyDescent="0.25">
      <c r="A12185" t="s">
        <v>25687</v>
      </c>
      <c r="B12185" t="str">
        <f t="shared" si="190"/>
        <v>L000013625-0a[Blank]</v>
      </c>
      <c r="E12185" t="str">
        <f>A12185 &amp; " - [" &amp; VLOOKUP(A12185,Sheet4!A:B,2,0)&amp;"]"</f>
        <v>L000013625 - [Tech Leadership Fund - LS Prodct Design]</v>
      </c>
      <c r="F12185" t="s">
        <v>52492</v>
      </c>
    </row>
    <row r="12186" spans="1:6" x14ac:dyDescent="0.25">
      <c r="A12186" t="s">
        <v>25688</v>
      </c>
      <c r="B12186" t="str">
        <f t="shared" si="190"/>
        <v>L000013687-0a[Blank]</v>
      </c>
      <c r="E12186" t="str">
        <f>A12186 &amp; " - [" &amp; VLOOKUP(A12186,Sheet4!A:B,2,0)&amp;"]"</f>
        <v>L000013687 - [Deleted MGT-BP]</v>
      </c>
      <c r="F12186" t="s">
        <v>52493</v>
      </c>
    </row>
    <row r="12187" spans="1:6" x14ac:dyDescent="0.25">
      <c r="A12187" t="s">
        <v>25689</v>
      </c>
      <c r="B12187" t="str">
        <f t="shared" si="190"/>
        <v>L000011351-0a[Blank]</v>
      </c>
      <c r="E12187" t="str">
        <f>A12187 &amp; " - [" &amp; VLOOKUP(A12187,Sheet4!A:B,2,0)&amp;"]"</f>
        <v>L000011351 - [2123L70001 SBS - Administration-G]</v>
      </c>
      <c r="F12187" t="s">
        <v>52494</v>
      </c>
    </row>
    <row r="12188" spans="1:6" x14ac:dyDescent="0.25">
      <c r="A12188" t="s">
        <v>25690</v>
      </c>
      <c r="B12188" t="str">
        <f t="shared" si="190"/>
        <v>L000013004-0a[Blank]</v>
      </c>
      <c r="E12188" t="str">
        <f>A12188 &amp; " - [" &amp; VLOOKUP(A12188,Sheet4!A:B,2,0)&amp;"]"</f>
        <v>L000013004 - [Digital Roadmap &amp; Digital Enablement -G]</v>
      </c>
      <c r="F12188" t="s">
        <v>52495</v>
      </c>
    </row>
    <row r="12189" spans="1:6" x14ac:dyDescent="0.25">
      <c r="A12189" t="s">
        <v>25691</v>
      </c>
      <c r="B12189" t="str">
        <f t="shared" si="190"/>
        <v>L000013734-0a[Blank]</v>
      </c>
      <c r="E12189" t="str">
        <f>A12189 &amp; " - [" &amp; VLOOKUP(A12189,Sheet4!A:B,2,0)&amp;"]"</f>
        <v>L000013734 - [BMS &amp; Business Partnering LS]</v>
      </c>
      <c r="F12189" t="s">
        <v>52496</v>
      </c>
    </row>
    <row r="12190" spans="1:6" x14ac:dyDescent="0.25">
      <c r="A12190" t="s">
        <v>25692</v>
      </c>
      <c r="B12190" t="str">
        <f t="shared" si="190"/>
        <v>L000013386-0a[Blank]</v>
      </c>
      <c r="E12190" t="str">
        <f>A12190 &amp; " - [" &amp; VLOOKUP(A12190,Sheet4!A:B,2,0)&amp;"]"</f>
        <v>L000013386 - [GL4 GS - Business Partner Life Science]</v>
      </c>
      <c r="F12190" t="s">
        <v>52497</v>
      </c>
    </row>
    <row r="12191" spans="1:6" x14ac:dyDescent="0.25">
      <c r="A12191" t="s">
        <v>25693</v>
      </c>
      <c r="B12191" t="str">
        <f t="shared" si="190"/>
        <v>L000011111-0a[Blank]</v>
      </c>
      <c r="E12191" t="str">
        <f>A12191 &amp; " - [" &amp; VLOOKUP(A12191,Sheet4!A:B,2,0)&amp;"]"</f>
        <v>L000011111 - [LS Business &amp; Market Services -G]</v>
      </c>
      <c r="F12191" t="s">
        <v>52498</v>
      </c>
    </row>
    <row r="12192" spans="1:6" x14ac:dyDescent="0.25">
      <c r="A12192" t="s">
        <v>25694</v>
      </c>
      <c r="B12192" t="str">
        <f t="shared" si="190"/>
        <v>L000011112-0a[Blank]</v>
      </c>
      <c r="E12192" t="str">
        <f>A12192 &amp; " - [" &amp; VLOOKUP(A12192,Sheet4!A:B,2,0)&amp;"]"</f>
        <v>L000011112 - [DAAdjustment_CCR-G]</v>
      </c>
      <c r="F12192" t="s">
        <v>52499</v>
      </c>
    </row>
    <row r="12193" spans="1:6" x14ac:dyDescent="0.25">
      <c r="A12193" t="s">
        <v>25695</v>
      </c>
      <c r="B12193" t="str">
        <f t="shared" si="190"/>
        <v>L000011124-0a[Blank]</v>
      </c>
      <c r="E12193" t="str">
        <f>A12193 &amp; " - [" &amp; VLOOKUP(A12193,Sheet4!A:B,2,0)&amp;"]"</f>
        <v>L000011124 - [LS Creative Services -G]</v>
      </c>
      <c r="F12193" t="s">
        <v>52500</v>
      </c>
    </row>
    <row r="12194" spans="1:6" x14ac:dyDescent="0.25">
      <c r="A12194" t="s">
        <v>25696</v>
      </c>
      <c r="B12194" t="str">
        <f t="shared" si="190"/>
        <v>L000011126-0a[Blank]</v>
      </c>
      <c r="E12194" t="str">
        <f>A12194 &amp; " - [" &amp; VLOOKUP(A12194,Sheet4!A:B,2,0)&amp;"]"</f>
        <v>L000011126 - [20356 _ LS Creative Services Sigma -G]</v>
      </c>
      <c r="F12194" t="s">
        <v>52501</v>
      </c>
    </row>
    <row r="12195" spans="1:6" x14ac:dyDescent="0.25">
      <c r="A12195" t="s">
        <v>25697</v>
      </c>
      <c r="B12195" t="str">
        <f t="shared" si="190"/>
        <v>L000011128-0a[Blank]</v>
      </c>
      <c r="E12195" t="str">
        <f>A12195 &amp; " - [" &amp; VLOOKUP(A12195,Sheet4!A:B,2,0)&amp;"]"</f>
        <v>L000011128 - [2148OF0261 _ LS Creative Services CM-G]</v>
      </c>
      <c r="F12195" t="s">
        <v>52502</v>
      </c>
    </row>
    <row r="12196" spans="1:6" x14ac:dyDescent="0.25">
      <c r="A12196" t="s">
        <v>25698</v>
      </c>
      <c r="B12196" t="str">
        <f t="shared" si="190"/>
        <v>L000011129-0a[Blank]</v>
      </c>
      <c r="E12196" t="str">
        <f>A12196 &amp; " - [" &amp; VLOOKUP(A12196,Sheet4!A:B,2,0)&amp;"]"</f>
        <v>L000011129 - [697550 _ LS Creative Services  Germany-G]</v>
      </c>
      <c r="F12196" t="s">
        <v>52503</v>
      </c>
    </row>
    <row r="12197" spans="1:6" x14ac:dyDescent="0.25">
      <c r="A12197" t="s">
        <v>25699</v>
      </c>
      <c r="B12197" t="str">
        <f t="shared" si="190"/>
        <v>L000011130-0a[Blank]</v>
      </c>
      <c r="E12197" t="str">
        <f>A12197 &amp; " - [" &amp; VLOOKUP(A12197,Sheet4!A:B,2,0)&amp;"]"</f>
        <v>L000011130 - [9679 _ LS Creative Services  US -G]</v>
      </c>
      <c r="F12197" t="s">
        <v>52504</v>
      </c>
    </row>
    <row r="12198" spans="1:6" x14ac:dyDescent="0.25">
      <c r="A12198" t="s">
        <v>25700</v>
      </c>
      <c r="B12198" t="str">
        <f t="shared" si="190"/>
        <v>L000011132-0a[Blank]</v>
      </c>
      <c r="E12198" t="str">
        <f>A12198 &amp; " - [" &amp; VLOOKUP(A12198,Sheet4!A:B,2,0)&amp;"]"</f>
        <v>L000011132 - [5399 _ Proj Mgmt/Event Support -G]</v>
      </c>
      <c r="F12198" t="s">
        <v>52505</v>
      </c>
    </row>
    <row r="12199" spans="1:6" x14ac:dyDescent="0.25">
      <c r="A12199" t="s">
        <v>25701</v>
      </c>
      <c r="B12199" t="str">
        <f t="shared" si="190"/>
        <v>L000011133-0a[Blank]</v>
      </c>
      <c r="E12199" t="str">
        <f>A12199 &amp; " - [" &amp; VLOOKUP(A12199,Sheet4!A:B,2,0)&amp;"]"</f>
        <v>L000011133 - [5632 _ Creative Services Depreciation-G]</v>
      </c>
      <c r="F12199" t="s">
        <v>52506</v>
      </c>
    </row>
    <row r="12200" spans="1:6" x14ac:dyDescent="0.25">
      <c r="A12200" t="s">
        <v>25702</v>
      </c>
      <c r="B12200" t="str">
        <f t="shared" si="190"/>
        <v>L000012286-0a[Blank]</v>
      </c>
      <c r="E12200" t="str">
        <f>A12200 &amp; " - [" &amp; VLOOKUP(A12200,Sheet4!A:B,2,0)&amp;"]"</f>
        <v>L000012286 - [Studio Expansion-Greenfield-G]</v>
      </c>
      <c r="F12200" t="s">
        <v>52507</v>
      </c>
    </row>
    <row r="12201" spans="1:6" x14ac:dyDescent="0.25">
      <c r="A12201" t="s">
        <v>25703</v>
      </c>
      <c r="B12201" t="str">
        <f t="shared" si="190"/>
        <v>L000012955-0a[Blank]</v>
      </c>
      <c r="E12201" t="str">
        <f>A12201 &amp; " - [" &amp; VLOOKUP(A12201,Sheet4!A:B,2,0)&amp;"]"</f>
        <v>L000012955 - [CN90Z03725 Studio Expansion-G]</v>
      </c>
      <c r="F12201" t="s">
        <v>52508</v>
      </c>
    </row>
    <row r="12202" spans="1:6" x14ac:dyDescent="0.25">
      <c r="A12202" t="s">
        <v>25704</v>
      </c>
      <c r="B12202" t="str">
        <f t="shared" si="190"/>
        <v>L000012956-0a[Blank]</v>
      </c>
      <c r="E12202" t="str">
        <f>A12202 &amp; " - [" &amp; VLOOKUP(A12202,Sheet4!A:B,2,0)&amp;"]"</f>
        <v>L000012956 - [21415 Studio Expansion]</v>
      </c>
      <c r="F12202" t="s">
        <v>52509</v>
      </c>
    </row>
    <row r="12203" spans="1:6" x14ac:dyDescent="0.25">
      <c r="A12203" t="s">
        <v>25705</v>
      </c>
      <c r="B12203" t="str">
        <f t="shared" si="190"/>
        <v>L000012957-0a[Blank]</v>
      </c>
      <c r="E12203" t="str">
        <f>A12203 &amp; " - [" &amp; VLOOKUP(A12203,Sheet4!A:B,2,0)&amp;"]"</f>
        <v>L000012957 - [US 9797 Studio Expansion]</v>
      </c>
      <c r="F12203" t="s">
        <v>52510</v>
      </c>
    </row>
    <row r="12204" spans="1:6" x14ac:dyDescent="0.25">
      <c r="A12204" t="s">
        <v>25706</v>
      </c>
      <c r="B12204" t="str">
        <f t="shared" si="190"/>
        <v>L000012958-0a[Blank]</v>
      </c>
      <c r="E12204" t="str">
        <f>A12204 &amp; " - [" &amp; VLOOKUP(A12204,Sheet4!A:B,2,0)&amp;"]"</f>
        <v>L000012958 - [697760 Studio Expansion]</v>
      </c>
      <c r="F12204" t="s">
        <v>52511</v>
      </c>
    </row>
    <row r="12205" spans="1:6" x14ac:dyDescent="0.25">
      <c r="A12205" t="s">
        <v>25707</v>
      </c>
      <c r="B12205" t="str">
        <f t="shared" si="190"/>
        <v>L000012959-0a[Blank]</v>
      </c>
      <c r="E12205" t="str">
        <f>A12205 &amp; " - [" &amp; VLOOKUP(A12205,Sheet4!A:B,2,0)&amp;"]"</f>
        <v>L000012959 - [FR 9797 Studio Expansion]</v>
      </c>
      <c r="F12205" t="s">
        <v>52512</v>
      </c>
    </row>
    <row r="12206" spans="1:6" x14ac:dyDescent="0.25">
      <c r="A12206" t="s">
        <v>25708</v>
      </c>
      <c r="B12206" t="str">
        <f t="shared" si="190"/>
        <v>L000012960-0a[Blank]</v>
      </c>
      <c r="E12206" t="str">
        <f>A12206 &amp; " - [" &amp; VLOOKUP(A12206,Sheet4!A:B,2,0)&amp;"]"</f>
        <v>L000012960 - [Singapore Studio Expansion]</v>
      </c>
      <c r="F12206" t="s">
        <v>52513</v>
      </c>
    </row>
    <row r="12207" spans="1:6" x14ac:dyDescent="0.25">
      <c r="A12207" t="s">
        <v>25709</v>
      </c>
      <c r="B12207" t="str">
        <f t="shared" si="190"/>
        <v>L000011135-0a[Blank]</v>
      </c>
      <c r="E12207" t="str">
        <f>A12207 &amp; " - [" &amp; VLOOKUP(A12207,Sheet4!A:B,2,0)&amp;"]"</f>
        <v>L000011135 - [697650 Strategic Initiative Supp.-G]</v>
      </c>
      <c r="F12207" t="s">
        <v>52514</v>
      </c>
    </row>
    <row r="12208" spans="1:6" x14ac:dyDescent="0.25">
      <c r="A12208" t="s">
        <v>25710</v>
      </c>
      <c r="B12208" t="str">
        <f t="shared" si="190"/>
        <v>L000012287-0a[Blank]</v>
      </c>
      <c r="E12208" t="str">
        <f>A12208 &amp; " - [" &amp; VLOOKUP(A12208,Sheet4!A:B,2,0)&amp;"]"</f>
        <v>L000012287 - [9686 Strategic Initiative Support-G]</v>
      </c>
      <c r="F12208" t="s">
        <v>52515</v>
      </c>
    </row>
    <row r="12209" spans="1:6" x14ac:dyDescent="0.25">
      <c r="A12209" t="s">
        <v>25711</v>
      </c>
      <c r="B12209" t="str">
        <f t="shared" si="190"/>
        <v>L000012289-0a[Blank]</v>
      </c>
      <c r="E12209" t="str">
        <f>A12209 &amp; " - [" &amp; VLOOKUP(A12209,Sheet4!A:B,2,0)&amp;"]"</f>
        <v>L000012289 - [20419 Strategic Initiative Support-G]</v>
      </c>
      <c r="F12209" t="s">
        <v>52516</v>
      </c>
    </row>
    <row r="12210" spans="1:6" x14ac:dyDescent="0.25">
      <c r="A12210" t="s">
        <v>25712</v>
      </c>
      <c r="B12210" t="str">
        <f t="shared" si="190"/>
        <v>L000012966-0a[Blank]</v>
      </c>
      <c r="E12210" t="str">
        <f>A12210 &amp; " - [" &amp; VLOOKUP(A12210,Sheet4!A:B,2,0)&amp;"]"</f>
        <v>L000012966 - [636711 Bus Mkt Svcs Admin-G]</v>
      </c>
      <c r="F12210" t="s">
        <v>52517</v>
      </c>
    </row>
    <row r="12211" spans="1:6" x14ac:dyDescent="0.25">
      <c r="A12211" t="s">
        <v>25713</v>
      </c>
      <c r="B12211" t="str">
        <f t="shared" si="190"/>
        <v>L000012434-0a[Blank]</v>
      </c>
      <c r="E12211" t="str">
        <f>A12211 &amp; " - [" &amp; VLOOKUP(A12211,Sheet4!A:B,2,0)&amp;"]"</f>
        <v>L000012434 - [Social Media Governance -G]</v>
      </c>
      <c r="F12211" t="s">
        <v>52518</v>
      </c>
    </row>
    <row r="12212" spans="1:6" x14ac:dyDescent="0.25">
      <c r="A12212" t="s">
        <v>25714</v>
      </c>
      <c r="B12212" t="str">
        <f t="shared" si="190"/>
        <v>L000012284-0a[Blank]</v>
      </c>
      <c r="E12212" t="str">
        <f>A12212 &amp; " - [" &amp; VLOOKUP(A12212,Sheet4!A:B,2,0)&amp;"]"</f>
        <v>L000012284 - [Soc Media Governance Project-G]</v>
      </c>
      <c r="F12212" t="s">
        <v>52519</v>
      </c>
    </row>
    <row r="12213" spans="1:6" x14ac:dyDescent="0.25">
      <c r="A12213" t="s">
        <v>25715</v>
      </c>
      <c r="B12213" t="str">
        <f t="shared" si="190"/>
        <v>L000012288-0a[Blank]</v>
      </c>
      <c r="E12213" t="str">
        <f>A12213 &amp; " - [" &amp; VLOOKUP(A12213,Sheet4!A:B,2,0)&amp;"]"</f>
        <v>L000012288 - [10445 Social Media Governance-G]</v>
      </c>
      <c r="F12213" t="s">
        <v>52520</v>
      </c>
    </row>
    <row r="12214" spans="1:6" x14ac:dyDescent="0.25">
      <c r="A12214" t="s">
        <v>25716</v>
      </c>
      <c r="B12214" t="str">
        <f t="shared" si="190"/>
        <v>L000012961-0a[Blank]</v>
      </c>
      <c r="E12214" t="str">
        <f>A12214 &amp; " - [" &amp; VLOOKUP(A12214,Sheet4!A:B,2,0)&amp;"]"</f>
        <v>L000012961 - [1756OF0001 Soc Media Governance-G]</v>
      </c>
      <c r="F12214" t="s">
        <v>52521</v>
      </c>
    </row>
    <row r="12215" spans="1:6" x14ac:dyDescent="0.25">
      <c r="A12215" t="s">
        <v>25717</v>
      </c>
      <c r="B12215" t="str">
        <f t="shared" si="190"/>
        <v>L000012962-0a[Blank]</v>
      </c>
      <c r="E12215" t="str">
        <f>A12215 &amp; " - [" &amp; VLOOKUP(A12215,Sheet4!A:B,2,0)&amp;"]"</f>
        <v>L000012962 - [10453 Soc Media Governance-G]</v>
      </c>
      <c r="F12215" t="s">
        <v>52522</v>
      </c>
    </row>
    <row r="12216" spans="1:6" x14ac:dyDescent="0.25">
      <c r="A12216" t="s">
        <v>25718</v>
      </c>
      <c r="B12216" t="str">
        <f t="shared" si="190"/>
        <v>L000012963-0a[Blank]</v>
      </c>
      <c r="E12216" t="str">
        <f>A12216 &amp; " - [" &amp; VLOOKUP(A12216,Sheet4!A:B,2,0)&amp;"]"</f>
        <v>L000012963 - [6502993C17 Soc Media Governance-G]</v>
      </c>
      <c r="F12216" t="s">
        <v>52523</v>
      </c>
    </row>
    <row r="12217" spans="1:6" x14ac:dyDescent="0.25">
      <c r="A12217" t="s">
        <v>25719</v>
      </c>
      <c r="B12217" t="str">
        <f t="shared" si="190"/>
        <v>L000012964-0a[Blank]</v>
      </c>
      <c r="E12217" t="str">
        <f>A12217 &amp; " - [" &amp; VLOOKUP(A12217,Sheet4!A:B,2,0)&amp;"]"</f>
        <v>L000012964 - [636712 Social Media Governance-G]</v>
      </c>
      <c r="F12217" t="s">
        <v>52524</v>
      </c>
    </row>
    <row r="12218" spans="1:6" x14ac:dyDescent="0.25">
      <c r="A12218" t="s">
        <v>25720</v>
      </c>
      <c r="B12218" t="str">
        <f t="shared" si="190"/>
        <v>L000012965-0a[Blank]</v>
      </c>
      <c r="E12218" t="str">
        <f>A12218 &amp; " - [" &amp; VLOOKUP(A12218,Sheet4!A:B,2,0)&amp;"]"</f>
        <v>L000012965 - [91774 Social Media Governance-G]</v>
      </c>
      <c r="F12218" t="s">
        <v>52525</v>
      </c>
    </row>
    <row r="12219" spans="1:6" x14ac:dyDescent="0.25">
      <c r="A12219" t="s">
        <v>25721</v>
      </c>
      <c r="B12219" t="str">
        <f t="shared" si="190"/>
        <v>L000011146-0a[Blank]</v>
      </c>
      <c r="E12219" t="str">
        <f>A12219 &amp; " - [" &amp; VLOOKUP(A12219,Sheet4!A:B,2,0)&amp;"]"</f>
        <v>L000011146 - [Exec Proj Communications -G]</v>
      </c>
      <c r="F12219" t="s">
        <v>52526</v>
      </c>
    </row>
    <row r="12220" spans="1:6" x14ac:dyDescent="0.25">
      <c r="A12220" t="s">
        <v>25722</v>
      </c>
      <c r="B12220" t="str">
        <f t="shared" si="190"/>
        <v>L000011147-0a[Blank]</v>
      </c>
      <c r="E12220" t="str">
        <f>A12220 &amp; " - [" &amp; VLOOKUP(A12220,Sheet4!A:B,2,0)&amp;"]"</f>
        <v>L000011147 - [Executive Projects Comm-G]</v>
      </c>
      <c r="F12220" t="s">
        <v>52527</v>
      </c>
    </row>
    <row r="12221" spans="1:6" x14ac:dyDescent="0.25">
      <c r="A12221" t="s">
        <v>25723</v>
      </c>
      <c r="B12221" t="str">
        <f t="shared" si="190"/>
        <v>L000013740-0a[Blank]</v>
      </c>
      <c r="E12221" t="str">
        <f>A12221 &amp; " - [" &amp; VLOOKUP(A12221,Sheet4!A:B,2,0)&amp;"]"</f>
        <v>L000013740 - [GSS Center of Excellence]</v>
      </c>
      <c r="F12221" t="s">
        <v>52528</v>
      </c>
    </row>
    <row r="12222" spans="1:6" x14ac:dyDescent="0.25">
      <c r="A12222" t="s">
        <v>25724</v>
      </c>
      <c r="B12222" t="str">
        <f t="shared" si="190"/>
        <v>L000013741-0a[Blank]</v>
      </c>
      <c r="E12222" t="str">
        <f>A12222 &amp; " - [" &amp; VLOOKUP(A12222,Sheet4!A:B,2,0)&amp;"]"</f>
        <v>L000013741 - [GSS - SLS]</v>
      </c>
      <c r="F12222" t="s">
        <v>52529</v>
      </c>
    </row>
    <row r="12223" spans="1:6" x14ac:dyDescent="0.25">
      <c r="A12223" t="s">
        <v>25725</v>
      </c>
      <c r="B12223" t="str">
        <f t="shared" si="190"/>
        <v>L000013742-0a[Blank]</v>
      </c>
      <c r="E12223" t="str">
        <f>A12223 &amp; " - [" &amp; VLOOKUP(A12223,Sheet4!A:B,2,0)&amp;"]"</f>
        <v>L000013742 - [GSS - Business Operation]</v>
      </c>
      <c r="F12223" t="s">
        <v>52530</v>
      </c>
    </row>
    <row r="12224" spans="1:6" x14ac:dyDescent="0.25">
      <c r="A12224" t="s">
        <v>25726</v>
      </c>
      <c r="B12224" t="str">
        <f t="shared" si="190"/>
        <v>L000013743-0a[Blank]</v>
      </c>
      <c r="E12224" t="str">
        <f>A12224 &amp; " - [" &amp; VLOOKUP(A12224,Sheet4!A:B,2,0)&amp;"]"</f>
        <v>L000013743 - [GSS - Biomonitoring]</v>
      </c>
      <c r="F12224" t="s">
        <v>52531</v>
      </c>
    </row>
    <row r="12225" spans="1:6" x14ac:dyDescent="0.25">
      <c r="A12225" t="s">
        <v>25727</v>
      </c>
      <c r="B12225" t="str">
        <f t="shared" si="190"/>
        <v>L000013744-0a[Blank]</v>
      </c>
      <c r="E12225" t="str">
        <f>A12225 &amp; " - [" &amp; VLOOKUP(A12225,Sheet4!A:B,2,0)&amp;"]"</f>
        <v>L000013744 - [GSS - Diagnistics &amp; Regulated Materials]</v>
      </c>
      <c r="F12225" t="s">
        <v>52532</v>
      </c>
    </row>
    <row r="12226" spans="1:6" x14ac:dyDescent="0.25">
      <c r="A12226" t="s">
        <v>25728</v>
      </c>
      <c r="B12226" t="str">
        <f t="shared" ref="B12226:B12289" si="191">A12226&amp; "-0a[Blank]"</f>
        <v>L000013745-0a[Blank]</v>
      </c>
      <c r="E12226" t="str">
        <f>A12226 &amp; " - [" &amp; VLOOKUP(A12226,Sheet4!A:B,2,0)&amp;"]"</f>
        <v>L000013745 - [GSS - Lab Water]</v>
      </c>
      <c r="F12226" t="s">
        <v>52533</v>
      </c>
    </row>
    <row r="12227" spans="1:6" x14ac:dyDescent="0.25">
      <c r="A12227" t="s">
        <v>25729</v>
      </c>
      <c r="B12227" t="str">
        <f t="shared" si="191"/>
        <v>L000013746-0a[Blank]</v>
      </c>
      <c r="E12227" t="str">
        <f>A12227 &amp; " - [" &amp; VLOOKUP(A12227,Sheet4!A:B,2,0)&amp;"]"</f>
        <v>L000013746 - [GSS - eCommerce]</v>
      </c>
      <c r="F12227" t="s">
        <v>52534</v>
      </c>
    </row>
    <row r="12228" spans="1:6" x14ac:dyDescent="0.25">
      <c r="A12228" t="s">
        <v>25730</v>
      </c>
      <c r="B12228" t="str">
        <f t="shared" si="191"/>
        <v>L000013747-0a[Blank]</v>
      </c>
      <c r="E12228" t="str">
        <f>A12228 &amp; " - [" &amp; VLOOKUP(A12228,Sheet4!A:B,2,0)&amp;"]"</f>
        <v>L000013747 - [GSS -  Chemistry]</v>
      </c>
      <c r="F12228" t="s">
        <v>52535</v>
      </c>
    </row>
    <row r="12229" spans="1:6" x14ac:dyDescent="0.25">
      <c r="A12229" t="s">
        <v>25731</v>
      </c>
      <c r="B12229" t="str">
        <f t="shared" si="191"/>
        <v>L000013748-0a[Blank]</v>
      </c>
      <c r="E12229" t="str">
        <f>A12229 &amp; " - [" &amp; VLOOKUP(A12229,Sheet4!A:B,2,0)&amp;"]"</f>
        <v>L000013748 - [GSS - SLS Commercial Americas]</v>
      </c>
      <c r="F12229" t="s">
        <v>52536</v>
      </c>
    </row>
    <row r="12230" spans="1:6" x14ac:dyDescent="0.25">
      <c r="A12230" t="s">
        <v>25732</v>
      </c>
      <c r="B12230" t="str">
        <f t="shared" si="191"/>
        <v>L000013749-0a[Blank]</v>
      </c>
      <c r="E12230" t="str">
        <f>A12230 &amp; " - [" &amp; VLOOKUP(A12230,Sheet4!A:B,2,0)&amp;"]"</f>
        <v>L000013749 - [GSS - SLS Commercial APAC]</v>
      </c>
      <c r="F12230" t="s">
        <v>52537</v>
      </c>
    </row>
    <row r="12231" spans="1:6" x14ac:dyDescent="0.25">
      <c r="A12231" t="s">
        <v>25733</v>
      </c>
      <c r="B12231" t="str">
        <f t="shared" si="191"/>
        <v>L000013750-0a[Blank]</v>
      </c>
      <c r="E12231" t="str">
        <f>A12231 &amp; " - [" &amp; VLOOKUP(A12231,Sheet4!A:B,2,0)&amp;"]"</f>
        <v>L000013750 - [GSS - SLS Commercial EMEA]</v>
      </c>
      <c r="F12231" t="s">
        <v>52538</v>
      </c>
    </row>
    <row r="12232" spans="1:6" x14ac:dyDescent="0.25">
      <c r="A12232" t="s">
        <v>25734</v>
      </c>
      <c r="B12232" t="str">
        <f t="shared" si="191"/>
        <v>L000013751-0a[Blank]</v>
      </c>
      <c r="E12232" t="str">
        <f>A12232 &amp; " - [" &amp; VLOOKUP(A12232,Sheet4!A:B,2,0)&amp;"]"</f>
        <v>L000013751 - [GSS - Biology]</v>
      </c>
      <c r="F12232" t="s">
        <v>52539</v>
      </c>
    </row>
    <row r="12233" spans="1:6" x14ac:dyDescent="0.25">
      <c r="A12233" t="s">
        <v>25735</v>
      </c>
      <c r="B12233" t="str">
        <f t="shared" si="191"/>
        <v>L000013752-0a[Blank]</v>
      </c>
      <c r="E12233" t="str">
        <f>A12233 &amp; " - [" &amp; VLOOKUP(A12233,Sheet4!A:B,2,0)&amp;"]"</f>
        <v>L000013752 - [GSS - LSS]</v>
      </c>
      <c r="F12233" t="s">
        <v>52540</v>
      </c>
    </row>
    <row r="12234" spans="1:6" x14ac:dyDescent="0.25">
      <c r="A12234" t="s">
        <v>25736</v>
      </c>
      <c r="B12234" t="str">
        <f t="shared" si="191"/>
        <v>L000013753-0a[Blank]</v>
      </c>
      <c r="E12234" t="str">
        <f>A12234 &amp; " - [" &amp; VLOOKUP(A12234,Sheet4!A:B,2,0)&amp;"]"</f>
        <v>L000013753 - [GSS - Contract Testing Services]</v>
      </c>
      <c r="F12234" t="s">
        <v>52541</v>
      </c>
    </row>
    <row r="12235" spans="1:6" x14ac:dyDescent="0.25">
      <c r="A12235" t="s">
        <v>25737</v>
      </c>
      <c r="B12235" t="str">
        <f t="shared" si="191"/>
        <v>L000013754-0a[Blank]</v>
      </c>
      <c r="E12235" t="str">
        <f>A12235 &amp; " - [" &amp; VLOOKUP(A12235,Sheet4!A:B,2,0)&amp;"]"</f>
        <v>L000013754 - [GSS - PS]</v>
      </c>
      <c r="F12235" t="s">
        <v>52542</v>
      </c>
    </row>
    <row r="12236" spans="1:6" x14ac:dyDescent="0.25">
      <c r="A12236" t="s">
        <v>25738</v>
      </c>
      <c r="B12236" t="str">
        <f t="shared" si="191"/>
        <v>L000013755-0a[Blank]</v>
      </c>
      <c r="E12236" t="str">
        <f>A12236 &amp; " - [" &amp; VLOOKUP(A12236,Sheet4!A:B,2,0)&amp;"]"</f>
        <v>L000013755 - [GSS - PS Global Strategic Accounts &amp; Ser]</v>
      </c>
      <c r="F12236" t="s">
        <v>52543</v>
      </c>
    </row>
    <row r="12237" spans="1:6" x14ac:dyDescent="0.25">
      <c r="A12237" t="s">
        <v>25739</v>
      </c>
      <c r="B12237" t="str">
        <f t="shared" si="191"/>
        <v>L000013756-0a[Blank]</v>
      </c>
      <c r="E12237" t="str">
        <f>A12237 &amp; " - [" &amp; VLOOKUP(A12237,Sheet4!A:B,2,0)&amp;"]"</f>
        <v>L000013756 - [GSS- PS Business Franchises]</v>
      </c>
      <c r="F12237" t="s">
        <v>52544</v>
      </c>
    </row>
    <row r="12238" spans="1:6" x14ac:dyDescent="0.25">
      <c r="A12238" t="s">
        <v>25740</v>
      </c>
      <c r="B12238" t="str">
        <f t="shared" si="191"/>
        <v>L000013757-0a[Blank]</v>
      </c>
      <c r="E12238" t="str">
        <f>A12238 &amp; " - [" &amp; VLOOKUP(A12238,Sheet4!A:B,2,0)&amp;"]"</f>
        <v>L000013757 - [GSS - ISCO]</v>
      </c>
      <c r="F12238" t="s">
        <v>52545</v>
      </c>
    </row>
    <row r="12239" spans="1:6" x14ac:dyDescent="0.25">
      <c r="A12239" t="s">
        <v>25741</v>
      </c>
      <c r="B12239" t="str">
        <f t="shared" si="191"/>
        <v>L000013758-0a[Blank]</v>
      </c>
      <c r="E12239" t="str">
        <f>A12239 &amp; " - [" &amp; VLOOKUP(A12239,Sheet4!A:B,2,0)&amp;"]"</f>
        <v>L000013758 - [GSS - Supply Chain &amp; Distribution]</v>
      </c>
      <c r="F12239" t="s">
        <v>52546</v>
      </c>
    </row>
    <row r="12240" spans="1:6" x14ac:dyDescent="0.25">
      <c r="A12240" t="s">
        <v>25742</v>
      </c>
      <c r="B12240" t="str">
        <f t="shared" si="191"/>
        <v>L000013759-0a[Blank]</v>
      </c>
      <c r="E12240" t="str">
        <f>A12240 &amp; " - [" &amp; VLOOKUP(A12240,Sheet4!A:B,2,0)&amp;"]"</f>
        <v>L000013759 - [GSS - Global Plant Operation]</v>
      </c>
      <c r="F12240" t="s">
        <v>52547</v>
      </c>
    </row>
    <row r="12241" spans="1:6" x14ac:dyDescent="0.25">
      <c r="A12241" t="s">
        <v>25743</v>
      </c>
      <c r="B12241" t="str">
        <f t="shared" si="191"/>
        <v>L000013760-0a[Blank]</v>
      </c>
      <c r="E12241" t="str">
        <f>A12241 &amp; " - [" &amp; VLOOKUP(A12241,Sheet4!A:B,2,0)&amp;"]"</f>
        <v>L000013760 - [GSS - Warehouse &amp; Distribution]</v>
      </c>
      <c r="F12241" t="s">
        <v>52548</v>
      </c>
    </row>
    <row r="12242" spans="1:6" x14ac:dyDescent="0.25">
      <c r="A12242" t="s">
        <v>25744</v>
      </c>
      <c r="B12242" t="str">
        <f t="shared" si="191"/>
        <v>L000013761-0a[Blank]</v>
      </c>
      <c r="E12242" t="str">
        <f>A12242 &amp; " - [" &amp; VLOOKUP(A12242,Sheet4!A:B,2,0)&amp;"]"</f>
        <v>L000013761 - [Enabling Functions GSS COE]</v>
      </c>
      <c r="F12242" t="s">
        <v>52549</v>
      </c>
    </row>
    <row r="12243" spans="1:6" x14ac:dyDescent="0.25">
      <c r="A12243" t="s">
        <v>25745</v>
      </c>
      <c r="B12243" t="str">
        <f t="shared" si="191"/>
        <v>L000013762-0a[Blank]</v>
      </c>
      <c r="E12243" t="str">
        <f>A12243 &amp; " - [" &amp; VLOOKUP(A12243,Sheet4!A:B,2,0)&amp;"]"</f>
        <v>L000013762 - [GSS - Technology Office]</v>
      </c>
      <c r="F12243" t="s">
        <v>52550</v>
      </c>
    </row>
    <row r="12244" spans="1:6" x14ac:dyDescent="0.25">
      <c r="A12244" t="s">
        <v>25746</v>
      </c>
      <c r="B12244" t="str">
        <f t="shared" si="191"/>
        <v>L000013763-0a[Blank]</v>
      </c>
      <c r="E12244" t="str">
        <f>A12244 &amp; " - [" &amp; VLOOKUP(A12244,Sheet4!A:B,2,0)&amp;"]"</f>
        <v>L000013763 - [GSS - LS QRM]</v>
      </c>
      <c r="F12244" t="s">
        <v>52551</v>
      </c>
    </row>
    <row r="12245" spans="1:6" x14ac:dyDescent="0.25">
      <c r="A12245" t="s">
        <v>25747</v>
      </c>
      <c r="B12245" t="str">
        <f t="shared" si="191"/>
        <v>L000013764-0a[Blank]</v>
      </c>
      <c r="E12245" t="str">
        <f>A12245 &amp; " - [" &amp; VLOOKUP(A12245,Sheet4!A:B,2,0)&amp;"]"</f>
        <v>L000013764 - [GSS - LS-QD Digital &amp; Data Mgmnt]</v>
      </c>
      <c r="F12245" t="s">
        <v>52552</v>
      </c>
    </row>
    <row r="12246" spans="1:6" x14ac:dyDescent="0.25">
      <c r="A12246" t="s">
        <v>25748</v>
      </c>
      <c r="B12246" t="str">
        <f t="shared" si="191"/>
        <v>L000013765-0a[Blank]</v>
      </c>
      <c r="E12246" t="str">
        <f>A12246 &amp; " - [" &amp; VLOOKUP(A12246,Sheet4!A:B,2,0)&amp;"]"</f>
        <v>L000013765 - [GSS - LS-QH Haz Com &amp; Chem. Reg.]</v>
      </c>
      <c r="F12246" t="s">
        <v>52553</v>
      </c>
    </row>
    <row r="12247" spans="1:6" x14ac:dyDescent="0.25">
      <c r="A12247" t="s">
        <v>25749</v>
      </c>
      <c r="B12247" t="str">
        <f t="shared" si="191"/>
        <v>L000013766-0a[Blank]</v>
      </c>
      <c r="E12247" t="str">
        <f>A12247 &amp; " - [" &amp; VLOOKUP(A12247,Sheet4!A:B,2,0)&amp;"]"</f>
        <v>L000013766 - [GSS - LS-QS Quality Services]</v>
      </c>
      <c r="F12247" t="s">
        <v>52554</v>
      </c>
    </row>
    <row r="12248" spans="1:6" x14ac:dyDescent="0.25">
      <c r="A12248" t="s">
        <v>25750</v>
      </c>
      <c r="B12248" t="str">
        <f t="shared" si="191"/>
        <v>L000013767-0a[Blank]</v>
      </c>
      <c r="E12248" t="str">
        <f>A12248 &amp; " - [" &amp; VLOOKUP(A12248,Sheet4!A:B,2,0)&amp;"]"</f>
        <v>L000013767 - [GSS - LS-QR Regulatory Management]</v>
      </c>
      <c r="F12248" t="s">
        <v>52555</v>
      </c>
    </row>
    <row r="12249" spans="1:6" x14ac:dyDescent="0.25">
      <c r="A12249" t="s">
        <v>25751</v>
      </c>
      <c r="B12249" t="str">
        <f t="shared" si="191"/>
        <v>L000013768-0a[Blank]</v>
      </c>
      <c r="E12249" t="str">
        <f>A12249 &amp; " - [" &amp; VLOOKUP(A12249,Sheet4!A:B,2,0)&amp;"]"</f>
        <v>L000013768 - [GSS - EF Sourcing]</v>
      </c>
      <c r="F12249" t="s">
        <v>52556</v>
      </c>
    </row>
    <row r="12250" spans="1:6" x14ac:dyDescent="0.25">
      <c r="A12250" t="s">
        <v>25752</v>
      </c>
      <c r="B12250" t="str">
        <f t="shared" si="191"/>
        <v>L000013769-0a[Blank]</v>
      </c>
      <c r="E12250" t="str">
        <f>A12250 &amp; " - [" &amp; VLOOKUP(A12250,Sheet4!A:B,2,0)&amp;"]"</f>
        <v>L000013769 - [GSS - Administration]</v>
      </c>
      <c r="F12250" t="s">
        <v>52557</v>
      </c>
    </row>
    <row r="12251" spans="1:6" x14ac:dyDescent="0.25">
      <c r="A12251" t="s">
        <v>25753</v>
      </c>
      <c r="B12251" t="str">
        <f t="shared" si="191"/>
        <v>L000011127-0a[Blank]</v>
      </c>
      <c r="E12251" t="str">
        <f>A12251 &amp; " - [" &amp; VLOOKUP(A12251,Sheet4!A:B,2,0)&amp;"]"</f>
        <v>L000011127 - [GSS  Business &amp; Market Services]</v>
      </c>
      <c r="F12251" t="s">
        <v>52558</v>
      </c>
    </row>
    <row r="12252" spans="1:6" x14ac:dyDescent="0.25">
      <c r="A12252" t="s">
        <v>25754</v>
      </c>
      <c r="B12252" t="str">
        <f t="shared" si="191"/>
        <v>L000011352-0a[Blank]</v>
      </c>
      <c r="E12252" t="str">
        <f>A12252 &amp; " - [" &amp; VLOOKUP(A12252,Sheet4!A:B,2,0)&amp;"]"</f>
        <v>L000011352 - [GSS - STO]</v>
      </c>
      <c r="F12252" t="s">
        <v>52559</v>
      </c>
    </row>
    <row r="12253" spans="1:6" x14ac:dyDescent="0.25">
      <c r="A12253" t="s">
        <v>25755</v>
      </c>
      <c r="B12253" t="str">
        <f t="shared" si="191"/>
        <v>L000011355-0a[Blank]</v>
      </c>
      <c r="E12253" t="str">
        <f>A12253 &amp; " - [" &amp; VLOOKUP(A12253,Sheet4!A:B,2,0)&amp;"]"</f>
        <v>L000011355 - [LS-Q Quality &amp;  Regulatory Management -G]</v>
      </c>
      <c r="F12253" t="s">
        <v>52560</v>
      </c>
    </row>
    <row r="12254" spans="1:6" x14ac:dyDescent="0.25">
      <c r="A12254" t="s">
        <v>25756</v>
      </c>
      <c r="B12254" t="str">
        <f t="shared" si="191"/>
        <v>L000011356-0a[Blank]</v>
      </c>
      <c r="E12254" t="str">
        <f>A12254 &amp; " - [" &amp; VLOOKUP(A12254,Sheet4!A:B,2,0)&amp;"]"</f>
        <v>L000011356 - [DAAdjustment_QR-G]</v>
      </c>
      <c r="F12254" t="s">
        <v>52561</v>
      </c>
    </row>
    <row r="12255" spans="1:6" x14ac:dyDescent="0.25">
      <c r="A12255" t="s">
        <v>25757</v>
      </c>
      <c r="B12255" t="str">
        <f t="shared" si="191"/>
        <v>L000011357-0a[Blank]</v>
      </c>
      <c r="E12255" t="str">
        <f>A12255 &amp; " - [" &amp; VLOOKUP(A12255,Sheet4!A:B,2,0)&amp;"]"</f>
        <v>L000011357 - [LS-QD Digital and Data Management -G]</v>
      </c>
      <c r="F12255" t="s">
        <v>52562</v>
      </c>
    </row>
    <row r="12256" spans="1:6" x14ac:dyDescent="0.25">
      <c r="A12256" t="s">
        <v>25758</v>
      </c>
      <c r="B12256" t="str">
        <f t="shared" si="191"/>
        <v>L000009126-0a[Blank]</v>
      </c>
      <c r="E12256" t="str">
        <f>A12256 &amp; " - [" &amp; VLOOKUP(A12256,Sheet4!A:B,2,0)&amp;"]"</f>
        <v>L000009126 - [LS-QD SBS Cust. Master (ISS)-G]</v>
      </c>
      <c r="F12256" t="s">
        <v>52563</v>
      </c>
    </row>
    <row r="12257" spans="1:6" x14ac:dyDescent="0.25">
      <c r="A12257" t="s">
        <v>25759</v>
      </c>
      <c r="B12257" t="str">
        <f t="shared" si="191"/>
        <v>L000011358-0a[Blank]</v>
      </c>
      <c r="E12257" t="str">
        <f>A12257 &amp; " - [" &amp; VLOOKUP(A12257,Sheet4!A:B,2,0)&amp;"]"</f>
        <v>L000011358 - [LS-QD Digital &amp; Data Mgmt-G]</v>
      </c>
      <c r="F12257" t="s">
        <v>52564</v>
      </c>
    </row>
    <row r="12258" spans="1:6" x14ac:dyDescent="0.25">
      <c r="A12258" t="s">
        <v>25760</v>
      </c>
      <c r="B12258" t="str">
        <f t="shared" si="191"/>
        <v>L000011359-0a[Blank]</v>
      </c>
      <c r="E12258" t="str">
        <f>A12258 &amp; " - [" &amp; VLOOKUP(A12258,Sheet4!A:B,2,0)&amp;"]"</f>
        <v>L000011359 - [LS-QDB - Bus Transform &amp; Excellence-G]</v>
      </c>
      <c r="F12258" t="s">
        <v>52565</v>
      </c>
    </row>
    <row r="12259" spans="1:6" x14ac:dyDescent="0.25">
      <c r="A12259" t="s">
        <v>25761</v>
      </c>
      <c r="B12259" t="str">
        <f t="shared" si="191"/>
        <v>L000011360-0a[Blank]</v>
      </c>
      <c r="E12259" t="str">
        <f>A12259 &amp; " - [" &amp; VLOOKUP(A12259,Sheet4!A:B,2,0)&amp;"]"</f>
        <v>L000011360 - [LS-QDC Customer Master-G]</v>
      </c>
      <c r="F12259" t="s">
        <v>52566</v>
      </c>
    </row>
    <row r="12260" spans="1:6" x14ac:dyDescent="0.25">
      <c r="A12260" t="s">
        <v>25762</v>
      </c>
      <c r="B12260" t="str">
        <f t="shared" si="191"/>
        <v>L000011361-0a[Blank]</v>
      </c>
      <c r="E12260" t="str">
        <f>A12260 &amp; " - [" &amp; VLOOKUP(A12260,Sheet4!A:B,2,0)&amp;"]"</f>
        <v>L000011361 - [LS-QDD Digital Systems-G]</v>
      </c>
      <c r="F12260" t="s">
        <v>52567</v>
      </c>
    </row>
    <row r="12261" spans="1:6" x14ac:dyDescent="0.25">
      <c r="A12261" t="s">
        <v>25763</v>
      </c>
      <c r="B12261" t="str">
        <f t="shared" si="191"/>
        <v>L000011362-0a[Blank]</v>
      </c>
      <c r="E12261" t="str">
        <f>A12261 &amp; " - [" &amp; VLOOKUP(A12261,Sheet4!A:B,2,0)&amp;"]"</f>
        <v>L000011362 - [LS-QDG Data Governance-G]</v>
      </c>
      <c r="F12261" t="s">
        <v>52568</v>
      </c>
    </row>
    <row r="12262" spans="1:6" x14ac:dyDescent="0.25">
      <c r="A12262" t="s">
        <v>25764</v>
      </c>
      <c r="B12262" t="str">
        <f t="shared" si="191"/>
        <v>L000011363-0a[Blank]</v>
      </c>
      <c r="E12262" t="str">
        <f>A12262 &amp; " - [" &amp; VLOOKUP(A12262,Sheet4!A:B,2,0)&amp;"]"</f>
        <v>L000011363 - [LS-QDM Material Master-G]</v>
      </c>
      <c r="F12262" t="s">
        <v>52569</v>
      </c>
    </row>
    <row r="12263" spans="1:6" x14ac:dyDescent="0.25">
      <c r="A12263" t="s">
        <v>25765</v>
      </c>
      <c r="B12263" t="str">
        <f t="shared" si="191"/>
        <v>L000011364-0a[Blank]</v>
      </c>
      <c r="E12263" t="str">
        <f>A12263 &amp; " - [" &amp; VLOOKUP(A12263,Sheet4!A:B,2,0)&amp;"]"</f>
        <v>L000011364 - [LS-QDQ QM &amp; M2A-G]</v>
      </c>
      <c r="F12263" t="s">
        <v>52570</v>
      </c>
    </row>
    <row r="12264" spans="1:6" x14ac:dyDescent="0.25">
      <c r="A12264" t="s">
        <v>25766</v>
      </c>
      <c r="B12264" t="str">
        <f t="shared" si="191"/>
        <v>L000012248-0a[Blank]</v>
      </c>
      <c r="E12264" t="str">
        <f>A12264 &amp; " - [" &amp; VLOOKUP(A12264,Sheet4!A:B,2,0)&amp;"]"</f>
        <v>L000012248 - [LS-QD SBS Costs-G]</v>
      </c>
      <c r="F12264" t="s">
        <v>52571</v>
      </c>
    </row>
    <row r="12265" spans="1:6" x14ac:dyDescent="0.25">
      <c r="A12265" t="s">
        <v>25767</v>
      </c>
      <c r="B12265" t="str">
        <f t="shared" si="191"/>
        <v>L000012249-0a[Blank]</v>
      </c>
      <c r="E12265" t="str">
        <f>A12265 &amp; " - [" &amp; VLOOKUP(A12265,Sheet4!A:B,2,0)&amp;"]"</f>
        <v>L000012249 - [LS-QD SBS Cust. Master (Logistics)-G]</v>
      </c>
      <c r="F12265" t="s">
        <v>52572</v>
      </c>
    </row>
    <row r="12266" spans="1:6" x14ac:dyDescent="0.25">
      <c r="A12266" t="s">
        <v>25768</v>
      </c>
      <c r="B12266" t="str">
        <f t="shared" si="191"/>
        <v>L000011365-0a[Blank]</v>
      </c>
      <c r="E12266" t="str">
        <f>A12266 &amp; " - [" &amp; VLOOKUP(A12266,Sheet4!A:B,2,0)&amp;"]"</f>
        <v>L000011365 - [LS-QH Haz Com and Chem. Regulation -G]</v>
      </c>
      <c r="F12266" t="s">
        <v>52573</v>
      </c>
    </row>
    <row r="12267" spans="1:6" x14ac:dyDescent="0.25">
      <c r="A12267" t="s">
        <v>25769</v>
      </c>
      <c r="B12267" t="str">
        <f t="shared" si="191"/>
        <v>L000011366-0a[Blank]</v>
      </c>
      <c r="E12267" t="str">
        <f>A12267 &amp; " - [" &amp; VLOOKUP(A12267,Sheet4!A:B,2,0)&amp;"]"</f>
        <v>L000011366 - [LS-QH Haz Comm &amp; Reg-G]</v>
      </c>
      <c r="F12267" t="s">
        <v>52574</v>
      </c>
    </row>
    <row r="12268" spans="1:6" x14ac:dyDescent="0.25">
      <c r="A12268" t="s">
        <v>25770</v>
      </c>
      <c r="B12268" t="str">
        <f t="shared" si="191"/>
        <v>L000011367-0a[Blank]</v>
      </c>
      <c r="E12268" t="str">
        <f>A12268 &amp; " - [" &amp; VLOOKUP(A12268,Sheet4!A:B,2,0)&amp;"]"</f>
        <v>L000011367 - [LS-QH SBS Costs-G]</v>
      </c>
      <c r="F12268" t="s">
        <v>52575</v>
      </c>
    </row>
    <row r="12269" spans="1:6" x14ac:dyDescent="0.25">
      <c r="A12269" t="s">
        <v>25771</v>
      </c>
      <c r="B12269" t="str">
        <f t="shared" si="191"/>
        <v>L000011368-0a[Blank]</v>
      </c>
      <c r="E12269" t="str">
        <f>A12269 &amp; " - [" &amp; VLOOKUP(A12269,Sheet4!A:B,2,0)&amp;"]"</f>
        <v>L000011368 - [LS-QHC Clas. &amp; Pack Comp.-G]</v>
      </c>
      <c r="F12269" t="s">
        <v>52576</v>
      </c>
    </row>
    <row r="12270" spans="1:6" x14ac:dyDescent="0.25">
      <c r="A12270" t="s">
        <v>25772</v>
      </c>
      <c r="B12270" t="str">
        <f t="shared" si="191"/>
        <v>L000011369-0a[Blank]</v>
      </c>
      <c r="E12270" t="str">
        <f>A12270 &amp; " - [" &amp; VLOOKUP(A12270,Sheet4!A:B,2,0)&amp;"]"</f>
        <v>L000011369 - [LS-QHR Registration-G]</v>
      </c>
      <c r="F12270" t="s">
        <v>52577</v>
      </c>
    </row>
    <row r="12271" spans="1:6" x14ac:dyDescent="0.25">
      <c r="A12271" t="s">
        <v>25773</v>
      </c>
      <c r="B12271" t="str">
        <f t="shared" si="191"/>
        <v>L000011370-0a[Blank]</v>
      </c>
      <c r="E12271" t="str">
        <f>A12271 &amp; " - [" &amp; VLOOKUP(A12271,Sheet4!A:B,2,0)&amp;"]"</f>
        <v>L000011370 - [LS-QHT Dig. Transf.-G]</v>
      </c>
      <c r="F12271" t="s">
        <v>52578</v>
      </c>
    </row>
    <row r="12272" spans="1:6" x14ac:dyDescent="0.25">
      <c r="A12272" t="s">
        <v>25774</v>
      </c>
      <c r="B12272" t="str">
        <f t="shared" si="191"/>
        <v>L000011371-0a[Blank]</v>
      </c>
      <c r="E12272" t="str">
        <f>A12272 &amp; " - [" &amp; VLOOKUP(A12272,Sheet4!A:B,2,0)&amp;"]"</f>
        <v>L000011371 - [LS-Q Attrition Factor-G]</v>
      </c>
      <c r="F12272" t="s">
        <v>52579</v>
      </c>
    </row>
    <row r="12273" spans="1:6" x14ac:dyDescent="0.25">
      <c r="A12273" t="s">
        <v>25775</v>
      </c>
      <c r="B12273" t="str">
        <f t="shared" si="191"/>
        <v>L000011372-0a[Blank]</v>
      </c>
      <c r="E12273" t="str">
        <f>A12273 &amp; " - [" &amp; VLOOKUP(A12273,Sheet4!A:B,2,0)&amp;"]"</f>
        <v>L000011372 - [LS-Q IT Projects-G]</v>
      </c>
      <c r="F12273" t="s">
        <v>52580</v>
      </c>
    </row>
    <row r="12274" spans="1:6" x14ac:dyDescent="0.25">
      <c r="A12274" t="s">
        <v>25776</v>
      </c>
      <c r="B12274" t="str">
        <f t="shared" si="191"/>
        <v>L000011373-0a[Blank]</v>
      </c>
      <c r="E12274" t="str">
        <f>A12274 &amp; " - [" &amp; VLOOKUP(A12274,Sheet4!A:B,2,0)&amp;"]"</f>
        <v>L000011373 - [LS-Q Q+R Management-G]</v>
      </c>
      <c r="F12274" t="s">
        <v>52581</v>
      </c>
    </row>
    <row r="12275" spans="1:6" x14ac:dyDescent="0.25">
      <c r="A12275" t="s">
        <v>25777</v>
      </c>
      <c r="B12275" t="str">
        <f t="shared" si="191"/>
        <v>L000011374-0a[Blank]</v>
      </c>
      <c r="E12275" t="str">
        <f>A12275 &amp; " - [" &amp; VLOOKUP(A12275,Sheet4!A:B,2,0)&amp;"]"</f>
        <v>L000011374 - [LS-QM Quality Management Systems -G]</v>
      </c>
      <c r="F12275" t="s">
        <v>52582</v>
      </c>
    </row>
    <row r="12276" spans="1:6" x14ac:dyDescent="0.25">
      <c r="A12276" t="s">
        <v>25778</v>
      </c>
      <c r="B12276" t="str">
        <f t="shared" si="191"/>
        <v>L000011375-0a[Blank]</v>
      </c>
      <c r="E12276" t="str">
        <f>A12276 &amp; " - [" &amp; VLOOKUP(A12276,Sheet4!A:B,2,0)&amp;"]"</f>
        <v>L000011375 - [LS-QM APAC-G]</v>
      </c>
      <c r="F12276" t="s">
        <v>52583</v>
      </c>
    </row>
    <row r="12277" spans="1:6" x14ac:dyDescent="0.25">
      <c r="A12277" t="s">
        <v>25779</v>
      </c>
      <c r="B12277" t="str">
        <f t="shared" si="191"/>
        <v>L000011376-0a[Blank]</v>
      </c>
      <c r="E12277" t="str">
        <f>A12277 &amp; " - [" &amp; VLOOKUP(A12277,Sheet4!A:B,2,0)&amp;"]"</f>
        <v>L000011376 - [LS-QM EU-G]</v>
      </c>
      <c r="F12277" t="s">
        <v>52584</v>
      </c>
    </row>
    <row r="12278" spans="1:6" x14ac:dyDescent="0.25">
      <c r="A12278" t="s">
        <v>25780</v>
      </c>
      <c r="B12278" t="str">
        <f t="shared" si="191"/>
        <v>L000011377-0a[Blank]</v>
      </c>
      <c r="E12278" t="str">
        <f>A12278 &amp; " - [" &amp; VLOOKUP(A12278,Sheet4!A:B,2,0)&amp;"]"</f>
        <v>L000011377 - [LS-QM LATAM-G]</v>
      </c>
      <c r="F12278" t="s">
        <v>52585</v>
      </c>
    </row>
    <row r="12279" spans="1:6" x14ac:dyDescent="0.25">
      <c r="A12279" t="s">
        <v>25781</v>
      </c>
      <c r="B12279" t="str">
        <f t="shared" si="191"/>
        <v>L000011378-0a[Blank]</v>
      </c>
      <c r="E12279" t="str">
        <f>A12279 &amp; " - [" &amp; VLOOKUP(A12279,Sheet4!A:B,2,0)&amp;"]"</f>
        <v>L000011378 - [LS-QM US-G]</v>
      </c>
      <c r="F12279" t="s">
        <v>52586</v>
      </c>
    </row>
    <row r="12280" spans="1:6" x14ac:dyDescent="0.25">
      <c r="A12280" t="s">
        <v>25782</v>
      </c>
      <c r="B12280" t="str">
        <f t="shared" si="191"/>
        <v>L000011379-0a[Blank]</v>
      </c>
      <c r="E12280" t="str">
        <f>A12280 &amp; " - [" &amp; VLOOKUP(A12280,Sheet4!A:B,2,0)&amp;"]"</f>
        <v>L000011379 - [LS-QO Quality Operations -G]</v>
      </c>
      <c r="F12280" t="s">
        <v>52587</v>
      </c>
    </row>
    <row r="12281" spans="1:6" x14ac:dyDescent="0.25">
      <c r="A12281" t="s">
        <v>25783</v>
      </c>
      <c r="B12281" t="str">
        <f t="shared" si="191"/>
        <v>L000011380-0a[Blank]</v>
      </c>
      <c r="E12281" t="str">
        <f>A12281 &amp; " - [" &amp; VLOOKUP(A12281,Sheet4!A:B,2,0)&amp;"]"</f>
        <v>L000011380 - [LS-QO APAC-G]</v>
      </c>
      <c r="F12281" t="s">
        <v>52588</v>
      </c>
    </row>
    <row r="12282" spans="1:6" x14ac:dyDescent="0.25">
      <c r="A12282" t="s">
        <v>25784</v>
      </c>
      <c r="B12282" t="str">
        <f t="shared" si="191"/>
        <v>L000011381-0a[Blank]</v>
      </c>
      <c r="E12282" t="str">
        <f>A12282 &amp; " - [" &amp; VLOOKUP(A12282,Sheet4!A:B,2,0)&amp;"]"</f>
        <v>L000011381 - [LS-QO EU-G]</v>
      </c>
      <c r="F12282" t="s">
        <v>52589</v>
      </c>
    </row>
    <row r="12283" spans="1:6" x14ac:dyDescent="0.25">
      <c r="A12283" t="s">
        <v>25785</v>
      </c>
      <c r="B12283" t="str">
        <f t="shared" si="191"/>
        <v>L000011382-0a[Blank]</v>
      </c>
      <c r="E12283" t="str">
        <f>A12283 &amp; " - [" &amp; VLOOKUP(A12283,Sheet4!A:B,2,0)&amp;"]"</f>
        <v>L000011382 - [LS-QO US-G]</v>
      </c>
      <c r="F12283" t="s">
        <v>52590</v>
      </c>
    </row>
    <row r="12284" spans="1:6" x14ac:dyDescent="0.25">
      <c r="A12284" t="s">
        <v>25786</v>
      </c>
      <c r="B12284" t="str">
        <f t="shared" si="191"/>
        <v>L000011383-0a[Blank]</v>
      </c>
      <c r="E12284" t="str">
        <f>A12284 &amp; " - [" &amp; VLOOKUP(A12284,Sheet4!A:B,2,0)&amp;"]"</f>
        <v>L000011383 - [LS-QS Quality Services -G]</v>
      </c>
      <c r="F12284" t="s">
        <v>52591</v>
      </c>
    </row>
    <row r="12285" spans="1:6" x14ac:dyDescent="0.25">
      <c r="A12285" t="s">
        <v>25787</v>
      </c>
      <c r="B12285" t="str">
        <f t="shared" si="191"/>
        <v>L000011384-0a[Blank]</v>
      </c>
      <c r="E12285" t="str">
        <f>A12285 &amp; " - [" &amp; VLOOKUP(A12285,Sheet4!A:B,2,0)&amp;"]"</f>
        <v>L000011384 - [LS-Q Quality Services-G]</v>
      </c>
      <c r="F12285" t="s">
        <v>52592</v>
      </c>
    </row>
    <row r="12286" spans="1:6" x14ac:dyDescent="0.25">
      <c r="A12286" t="s">
        <v>25788</v>
      </c>
      <c r="B12286" t="str">
        <f t="shared" si="191"/>
        <v>L000011385-0a[Blank]</v>
      </c>
      <c r="E12286" t="str">
        <f>A12286 &amp; " - [" &amp; VLOOKUP(A12286,Sheet4!A:B,2,0)&amp;"]"</f>
        <v>L000011385 - [LS-QSA Applied CRM-G]</v>
      </c>
      <c r="F12286" t="s">
        <v>52593</v>
      </c>
    </row>
    <row r="12287" spans="1:6" x14ac:dyDescent="0.25">
      <c r="A12287" t="s">
        <v>25789</v>
      </c>
      <c r="B12287" t="str">
        <f t="shared" si="191"/>
        <v>L000011386-0a[Blank]</v>
      </c>
      <c r="E12287" t="str">
        <f>A12287 &amp; " - [" &amp; VLOOKUP(A12287,Sheet4!A:B,2,0)&amp;"]"</f>
        <v>L000011386 - [LS-QSI Inq. Serv &amp; Know Mgmt-G]</v>
      </c>
      <c r="F12287" t="s">
        <v>52594</v>
      </c>
    </row>
    <row r="12288" spans="1:6" x14ac:dyDescent="0.25">
      <c r="A12288" t="s">
        <v>25790</v>
      </c>
      <c r="B12288" t="str">
        <f t="shared" si="191"/>
        <v>L000011387-0a[Blank]</v>
      </c>
      <c r="E12288" t="str">
        <f>A12288 &amp; " - [" &amp; VLOOKUP(A12288,Sheet4!A:B,2,0)&amp;"]"</f>
        <v>L000011387 - [LS-QSN Cust. Agreem. &amp; CN-G]</v>
      </c>
      <c r="F12288" t="s">
        <v>52595</v>
      </c>
    </row>
    <row r="12289" spans="1:6" x14ac:dyDescent="0.25">
      <c r="A12289" t="s">
        <v>25791</v>
      </c>
      <c r="B12289" t="str">
        <f t="shared" si="191"/>
        <v>L000011388-0a[Blank]</v>
      </c>
      <c r="E12289" t="str">
        <f>A12289 &amp; " - [" &amp; VLOOKUP(A12289,Sheet4!A:B,2,0)&amp;"]"</f>
        <v>L000011388 - [LS-QSP Process CRM-G]</v>
      </c>
      <c r="F12289" t="s">
        <v>52596</v>
      </c>
    </row>
    <row r="12290" spans="1:6" x14ac:dyDescent="0.25">
      <c r="A12290" t="s">
        <v>25792</v>
      </c>
      <c r="B12290" t="str">
        <f t="shared" ref="B12290:B12353" si="192">A12290&amp; "-0a[Blank]"</f>
        <v>L000011389-0a[Blank]</v>
      </c>
      <c r="E12290" t="str">
        <f>A12290 &amp; " - [" &amp; VLOOKUP(A12290,Sheet4!A:B,2,0)&amp;"]"</f>
        <v>L000011389 - [LS-QSV Value &amp; Process Improvement-G]</v>
      </c>
      <c r="F12290" t="s">
        <v>52597</v>
      </c>
    </row>
    <row r="12291" spans="1:6" x14ac:dyDescent="0.25">
      <c r="A12291" t="s">
        <v>25793</v>
      </c>
      <c r="B12291" t="str">
        <f t="shared" si="192"/>
        <v>L000012250-0a[Blank]</v>
      </c>
      <c r="E12291" t="str">
        <f>A12291 &amp; " - [" &amp; VLOOKUP(A12291,Sheet4!A:B,2,0)&amp;"]"</f>
        <v>L000012250 - [LS-QS SBS Costs-G]</v>
      </c>
      <c r="F12291" t="s">
        <v>52598</v>
      </c>
    </row>
    <row r="12292" spans="1:6" x14ac:dyDescent="0.25">
      <c r="A12292" t="s">
        <v>25794</v>
      </c>
      <c r="B12292" t="str">
        <f t="shared" si="192"/>
        <v>L000011390-0a[Blank]</v>
      </c>
      <c r="E12292" t="str">
        <f>A12292 &amp; " - [" &amp; VLOOKUP(A12292,Sheet4!A:B,2,0)&amp;"]"</f>
        <v>L000011390 - [LS-QR Regulatory Management -G]</v>
      </c>
      <c r="F12292" t="s">
        <v>52599</v>
      </c>
    </row>
    <row r="12293" spans="1:6" x14ac:dyDescent="0.25">
      <c r="A12293" t="s">
        <v>25795</v>
      </c>
      <c r="B12293" t="str">
        <f t="shared" si="192"/>
        <v>L000011391-0a[Blank]</v>
      </c>
      <c r="E12293" t="str">
        <f>A12293 &amp; " - [" &amp; VLOOKUP(A12293,Sheet4!A:B,2,0)&amp;"]"</f>
        <v>L000011391 - [LS-QR Reg Mgmt-G]</v>
      </c>
      <c r="F12293" t="s">
        <v>52600</v>
      </c>
    </row>
    <row r="12294" spans="1:6" x14ac:dyDescent="0.25">
      <c r="A12294" t="s">
        <v>25796</v>
      </c>
      <c r="B12294" t="str">
        <f t="shared" si="192"/>
        <v>L000011392-0a[Blank]</v>
      </c>
      <c r="E12294" t="str">
        <f>A12294 &amp; " - [" &amp; VLOOKUP(A12294,Sheet4!A:B,2,0)&amp;"]"</f>
        <v>L000011392 - [LS-QRA APAC-G]</v>
      </c>
      <c r="F12294" t="s">
        <v>52601</v>
      </c>
    </row>
    <row r="12295" spans="1:6" x14ac:dyDescent="0.25">
      <c r="A12295" t="s">
        <v>25797</v>
      </c>
      <c r="B12295" t="str">
        <f t="shared" si="192"/>
        <v>L000011393-0a[Blank]</v>
      </c>
      <c r="E12295" t="str">
        <f>A12295 &amp; " - [" &amp; VLOOKUP(A12295,Sheet4!A:B,2,0)&amp;"]"</f>
        <v>L000011393 - [LS-QRB Bio Mat-G]</v>
      </c>
      <c r="F12295" t="s">
        <v>52602</v>
      </c>
    </row>
    <row r="12296" spans="1:6" x14ac:dyDescent="0.25">
      <c r="A12296" t="s">
        <v>25798</v>
      </c>
      <c r="B12296" t="str">
        <f t="shared" si="192"/>
        <v>L000011394-0a[Blank]</v>
      </c>
      <c r="E12296" t="str">
        <f>A12296 &amp; " - [" &amp; VLOOKUP(A12296,Sheet4!A:B,2,0)&amp;"]"</f>
        <v>L000011394 - [LS-QRE EEMEA-G]</v>
      </c>
      <c r="F12296" t="s">
        <v>52603</v>
      </c>
    </row>
    <row r="12297" spans="1:6" x14ac:dyDescent="0.25">
      <c r="A12297" t="s">
        <v>25799</v>
      </c>
      <c r="B12297" t="str">
        <f t="shared" si="192"/>
        <v>L000011395-0a[Blank]</v>
      </c>
      <c r="E12297" t="str">
        <f>A12297 &amp; " - [" &amp; VLOOKUP(A12297,Sheet4!A:B,2,0)&amp;"]"</f>
        <v>L000011395 - [LS-QRL LATAM-G]</v>
      </c>
      <c r="F12297" t="s">
        <v>52604</v>
      </c>
    </row>
    <row r="12298" spans="1:6" x14ac:dyDescent="0.25">
      <c r="A12298" t="s">
        <v>25800</v>
      </c>
      <c r="B12298" t="str">
        <f t="shared" si="192"/>
        <v>L000011397-0a[Blank]</v>
      </c>
      <c r="E12298" t="str">
        <f>A12298 &amp; " - [" &amp; VLOOKUP(A12298,Sheet4!A:B,2,0)&amp;"]"</f>
        <v>L000011397 - [LS-QRP Pharma &amp; Food Mat-G]</v>
      </c>
      <c r="F12298" t="s">
        <v>52605</v>
      </c>
    </row>
    <row r="12299" spans="1:6" x14ac:dyDescent="0.25">
      <c r="A12299" t="s">
        <v>25801</v>
      </c>
      <c r="B12299" t="str">
        <f t="shared" si="192"/>
        <v>L000012251-0a[Blank]</v>
      </c>
      <c r="E12299" t="str">
        <f>A12299 &amp; " - [" &amp; VLOOKUP(A12299,Sheet4!A:B,2,0)&amp;"]"</f>
        <v>L000012251 - [LS-QR SBS Costs-G]</v>
      </c>
      <c r="F12299" t="s">
        <v>52606</v>
      </c>
    </row>
    <row r="12300" spans="1:6" x14ac:dyDescent="0.25">
      <c r="A12300" t="s">
        <v>25802</v>
      </c>
      <c r="B12300" t="str">
        <f t="shared" si="192"/>
        <v>L000012252-0a[Blank]</v>
      </c>
      <c r="E12300" t="str">
        <f>A12300 &amp; " - [" &amp; VLOOKUP(A12300,Sheet4!A:B,2,0)&amp;"]"</f>
        <v>L000012252 - [LS-QRM Medical Devices &amp; Equipment -G]</v>
      </c>
      <c r="F12300" t="s">
        <v>52607</v>
      </c>
    </row>
    <row r="12301" spans="1:6" x14ac:dyDescent="0.25">
      <c r="A12301" t="s">
        <v>25803</v>
      </c>
      <c r="B12301" t="str">
        <f t="shared" si="192"/>
        <v>L000011396-0a[Blank]</v>
      </c>
      <c r="E12301" t="str">
        <f>A12301 &amp; " - [" &amp; VLOOKUP(A12301,Sheet4!A:B,2,0)&amp;"]"</f>
        <v>L000011396 - [LS-QRM MedDev &amp; Equip-G]</v>
      </c>
      <c r="F12301" t="s">
        <v>52608</v>
      </c>
    </row>
    <row r="12302" spans="1:6" x14ac:dyDescent="0.25">
      <c r="A12302" t="s">
        <v>25804</v>
      </c>
      <c r="B12302" t="str">
        <f t="shared" si="192"/>
        <v>L000012253-0a[Blank]</v>
      </c>
      <c r="E12302" t="str">
        <f>A12302 &amp; " - [" &amp; VLOOKUP(A12302,Sheet4!A:B,2,0)&amp;"]"</f>
        <v>L000012253 - [IVDR Registration Costs-G]</v>
      </c>
      <c r="F12302" t="s">
        <v>52609</v>
      </c>
    </row>
    <row r="12303" spans="1:6" x14ac:dyDescent="0.25">
      <c r="A12303" t="s">
        <v>25805</v>
      </c>
      <c r="B12303" t="str">
        <f t="shared" si="192"/>
        <v>L000012316-0a[Blank]</v>
      </c>
      <c r="E12303" t="str">
        <f>A12303 &amp; " - [" &amp; VLOOKUP(A12303,Sheet4!A:B,2,0)&amp;"]"</f>
        <v>L000012316 - [LS-QP Corporate Affairs -G]</v>
      </c>
      <c r="F12303" t="s">
        <v>52610</v>
      </c>
    </row>
    <row r="12304" spans="1:6" x14ac:dyDescent="0.25">
      <c r="A12304" t="s">
        <v>25806</v>
      </c>
      <c r="B12304" t="str">
        <f t="shared" si="192"/>
        <v>L000012886-0a[Blank]</v>
      </c>
      <c r="E12304" t="str">
        <f>A12304 &amp; " - [" &amp; VLOOKUP(A12304,Sheet4!A:B,2,0)&amp;"]"</f>
        <v>L000012886 - [LS-Corporate Affairs-G]</v>
      </c>
      <c r="F12304" t="s">
        <v>52611</v>
      </c>
    </row>
    <row r="12305" spans="1:6" x14ac:dyDescent="0.25">
      <c r="A12305" t="s">
        <v>25807</v>
      </c>
      <c r="B12305" t="str">
        <f t="shared" si="192"/>
        <v>L000012317-0a[Blank]</v>
      </c>
      <c r="E12305" t="str">
        <f>A12305 &amp; " - [" &amp; VLOOKUP(A12305,Sheet4!A:B,2,0)&amp;"]"</f>
        <v>L000012317 - [LS-Q Q&amp;R Management -G]</v>
      </c>
      <c r="F12305" t="s">
        <v>52612</v>
      </c>
    </row>
    <row r="12306" spans="1:6" x14ac:dyDescent="0.25">
      <c r="A12306" t="s">
        <v>25808</v>
      </c>
      <c r="B12306" t="str">
        <f t="shared" si="192"/>
        <v>L000012991-0a[Blank]</v>
      </c>
      <c r="E12306" t="str">
        <f>A12306 &amp; " - [" &amp; VLOOKUP(A12306,Sheet4!A:B,2,0)&amp;"]"</f>
        <v>L000012991 - [DAAdjustment2_QR-G]</v>
      </c>
      <c r="F12306" t="s">
        <v>52613</v>
      </c>
    </row>
    <row r="12307" spans="1:6" x14ac:dyDescent="0.25">
      <c r="A12307" t="s">
        <v>25809</v>
      </c>
      <c r="B12307" t="str">
        <f t="shared" si="192"/>
        <v>L000012992-0a[Blank]</v>
      </c>
      <c r="E12307" t="str">
        <f>A12307 &amp; " - [" &amp; VLOOKUP(A12307,Sheet4!A:B,2,0)&amp;"]"</f>
        <v>L000012992 - [DAAdjustment3_QR-G]</v>
      </c>
      <c r="F12307" t="s">
        <v>52614</v>
      </c>
    </row>
    <row r="12308" spans="1:6" x14ac:dyDescent="0.25">
      <c r="A12308" t="s">
        <v>25810</v>
      </c>
      <c r="B12308" t="str">
        <f t="shared" si="192"/>
        <v>L000013684-0a[Blank]</v>
      </c>
      <c r="E12308" t="str">
        <f>A12308 &amp; " - [" &amp; VLOOKUP(A12308,Sheet4!A:B,2,0)&amp;"]"</f>
        <v>L000013684 - [Deleted QRM]</v>
      </c>
      <c r="F12308" t="s">
        <v>52615</v>
      </c>
    </row>
    <row r="12309" spans="1:6" x14ac:dyDescent="0.25">
      <c r="A12309" t="s">
        <v>25811</v>
      </c>
      <c r="B12309" t="str">
        <f t="shared" si="192"/>
        <v>L000013385-0a[Blank]</v>
      </c>
      <c r="E12309" t="str">
        <f>A12309 &amp; " - [" &amp; VLOOKUP(A12309,Sheet4!A:B,2,0)&amp;"]"</f>
        <v>L000013385 - [G1C PO - Sourcing Life Science]</v>
      </c>
      <c r="F12309" t="s">
        <v>52616</v>
      </c>
    </row>
    <row r="12310" spans="1:6" x14ac:dyDescent="0.25">
      <c r="A12310" t="s">
        <v>25812</v>
      </c>
      <c r="B12310" t="str">
        <f t="shared" si="192"/>
        <v>L000013388-0a[Blank]</v>
      </c>
      <c r="E12310" t="str">
        <f>A12310 &amp; " - [" &amp; VLOOKUP(A12310,Sheet4!A:B,2,0)&amp;"]"</f>
        <v>L000013388 - [LS-IT IT Life Science]</v>
      </c>
      <c r="F12310" t="s">
        <v>52617</v>
      </c>
    </row>
    <row r="12311" spans="1:6" x14ac:dyDescent="0.25">
      <c r="A12311" t="s">
        <v>25813</v>
      </c>
      <c r="B12311" t="str">
        <f t="shared" si="192"/>
        <v>L000013389-0a[Blank]</v>
      </c>
      <c r="E12311" t="str">
        <f>A12311 &amp; " - [" &amp; VLOOKUP(A12311,Sheet4!A:B,2,0)&amp;"]"</f>
        <v>L000013389 - [LS-IT IT Life Science_I]</v>
      </c>
      <c r="F12311" t="s">
        <v>52618</v>
      </c>
    </row>
    <row r="12312" spans="1:6" x14ac:dyDescent="0.25">
      <c r="A12312" t="s">
        <v>25814</v>
      </c>
      <c r="B12312" t="str">
        <f t="shared" si="192"/>
        <v>IT06050000-0a[Blank]</v>
      </c>
      <c r="E12312" t="str">
        <f>A12312 &amp; " - [" &amp; VLOOKUP(A12312,Sheet4!A:B,2,0)&amp;"]"</f>
        <v>IT06050000 - [LS-IT IT Life Science]</v>
      </c>
      <c r="F12312" t="s">
        <v>52619</v>
      </c>
    </row>
    <row r="12313" spans="1:6" x14ac:dyDescent="0.25">
      <c r="A12313" t="s">
        <v>25815</v>
      </c>
      <c r="B12313" t="str">
        <f t="shared" si="192"/>
        <v>L000013390-0a[Blank]</v>
      </c>
      <c r="E12313" t="str">
        <f>A12313 &amp; " - [" &amp; VLOOKUP(A12313,Sheet4!A:B,2,0)&amp;"]"</f>
        <v>L000013390 - [LS-IT-I Digital Plant &amp; Lab Operations]</v>
      </c>
      <c r="F12313" t="s">
        <v>52620</v>
      </c>
    </row>
    <row r="12314" spans="1:6" x14ac:dyDescent="0.25">
      <c r="A12314" t="s">
        <v>25816</v>
      </c>
      <c r="B12314" t="str">
        <f t="shared" si="192"/>
        <v>IT06050300-0a[Blank]</v>
      </c>
      <c r="E12314" t="str">
        <f>A12314 &amp; " - [" &amp; VLOOKUP(A12314,Sheet4!A:B,2,0)&amp;"]"</f>
        <v>IT06050300 - [LS-IT-I Digital Plant &amp; Lab Operations]</v>
      </c>
      <c r="F12314" t="s">
        <v>52621</v>
      </c>
    </row>
    <row r="12315" spans="1:6" x14ac:dyDescent="0.25">
      <c r="A12315" t="s">
        <v>25817</v>
      </c>
      <c r="B12315" t="str">
        <f t="shared" si="192"/>
        <v>L000013391-0a[Blank]</v>
      </c>
      <c r="E12315" t="str">
        <f>A12315 &amp; " - [" &amp; VLOOKUP(A12315,Sheet4!A:B,2,0)&amp;"]"</f>
        <v>L000013391 - [LS-IT-N Life Science ERP]</v>
      </c>
      <c r="F12315" t="s">
        <v>52622</v>
      </c>
    </row>
    <row r="12316" spans="1:6" x14ac:dyDescent="0.25">
      <c r="A12316" t="s">
        <v>25818</v>
      </c>
      <c r="B12316" t="str">
        <f t="shared" si="192"/>
        <v>IT06050400-0a[Blank]</v>
      </c>
      <c r="E12316" t="str">
        <f>A12316 &amp; " - [" &amp; VLOOKUP(A12316,Sheet4!A:B,2,0)&amp;"]"</f>
        <v>IT06050400 - [LS-IT-N Life Science ERP]</v>
      </c>
      <c r="F12316" t="s">
        <v>52623</v>
      </c>
    </row>
    <row r="12317" spans="1:6" x14ac:dyDescent="0.25">
      <c r="A12317" t="s">
        <v>25819</v>
      </c>
      <c r="B12317" t="str">
        <f t="shared" si="192"/>
        <v>L000013392-0a[Blank]</v>
      </c>
      <c r="E12317" t="str">
        <f>A12317 &amp; " - [" &amp; VLOOKUP(A12317,Sheet4!A:B,2,0)&amp;"]"</f>
        <v>L000013392 - [LS-IT-P Performance &amp; Porfolio Mgmt]</v>
      </c>
      <c r="F12317" t="s">
        <v>52624</v>
      </c>
    </row>
    <row r="12318" spans="1:6" x14ac:dyDescent="0.25">
      <c r="A12318" t="s">
        <v>25820</v>
      </c>
      <c r="B12318" t="str">
        <f t="shared" si="192"/>
        <v>IT06050500-0a[Blank]</v>
      </c>
      <c r="E12318" t="str">
        <f>A12318 &amp; " - [" &amp; VLOOKUP(A12318,Sheet4!A:B,2,0)&amp;"]"</f>
        <v>IT06050500 - [LS-IT-P Performance &amp; Porfolio Managemen]</v>
      </c>
      <c r="F12318" t="s">
        <v>52625</v>
      </c>
    </row>
    <row r="12319" spans="1:6" x14ac:dyDescent="0.25">
      <c r="A12319" t="s">
        <v>25821</v>
      </c>
      <c r="B12319" t="str">
        <f t="shared" si="192"/>
        <v>L000013393-0a[Blank]</v>
      </c>
      <c r="E12319" t="str">
        <f>A12319 &amp; " - [" &amp; VLOOKUP(A12319,Sheet4!A:B,2,0)&amp;"]"</f>
        <v>L000013393 - [LS-IT-T Marketing &amp; Commercial]</v>
      </c>
      <c r="F12319" t="s">
        <v>52626</v>
      </c>
    </row>
    <row r="12320" spans="1:6" x14ac:dyDescent="0.25">
      <c r="A12320" t="s">
        <v>25822</v>
      </c>
      <c r="B12320" t="str">
        <f t="shared" si="192"/>
        <v>IT06050700-0a[Blank]</v>
      </c>
      <c r="E12320" t="str">
        <f>A12320 &amp; " - [" &amp; VLOOKUP(A12320,Sheet4!A:B,2,0)&amp;"]"</f>
        <v>IT06050700 - [LS-IT-T Marketing &amp; Commercial]</v>
      </c>
      <c r="F12320" t="s">
        <v>52627</v>
      </c>
    </row>
    <row r="12321" spans="1:6" x14ac:dyDescent="0.25">
      <c r="A12321" t="s">
        <v>25823</v>
      </c>
      <c r="B12321" t="str">
        <f t="shared" si="192"/>
        <v>L000013394-0a[Blank]</v>
      </c>
      <c r="E12321" t="str">
        <f>A12321 &amp; " - [" &amp; VLOOKUP(A12321,Sheet4!A:B,2,0)&amp;"]"</f>
        <v>L000013394 - [IT-LY Life Science Decentral]</v>
      </c>
      <c r="F12321" t="s">
        <v>52628</v>
      </c>
    </row>
    <row r="12322" spans="1:6" x14ac:dyDescent="0.25">
      <c r="A12322" t="s">
        <v>25824</v>
      </c>
      <c r="B12322" t="str">
        <f t="shared" si="192"/>
        <v>IT06050900-0a[Blank]</v>
      </c>
      <c r="E12322" t="str">
        <f>A12322 &amp; " - [" &amp; VLOOKUP(A12322,Sheet4!A:B,2,0)&amp;"]"</f>
        <v>IT06050900 - [IT-LY Life Science Decentral]</v>
      </c>
      <c r="F12322" t="s">
        <v>52629</v>
      </c>
    </row>
    <row r="12323" spans="1:6" x14ac:dyDescent="0.25">
      <c r="A12323" t="s">
        <v>25825</v>
      </c>
      <c r="B12323" t="str">
        <f t="shared" si="192"/>
        <v>L000013395-0a[Blank]</v>
      </c>
      <c r="E12323" t="str">
        <f>A12323 &amp; " - [" &amp; VLOOKUP(A12323,Sheet4!A:B,2,0)&amp;"]"</f>
        <v>L000013395 - [LS-IT-D Digital Business &amp; Analytics]</v>
      </c>
      <c r="F12323" t="s">
        <v>52630</v>
      </c>
    </row>
    <row r="12324" spans="1:6" x14ac:dyDescent="0.25">
      <c r="A12324" t="s">
        <v>25826</v>
      </c>
      <c r="B12324" t="str">
        <f t="shared" si="192"/>
        <v>IT06050200-0a[Blank]</v>
      </c>
      <c r="E12324" t="str">
        <f>A12324 &amp; " - [" &amp; VLOOKUP(A12324,Sheet4!A:B,2,0)&amp;"]"</f>
        <v>IT06050200 - [LS-IT-D Digital Business &amp; Analytics]</v>
      </c>
      <c r="F12324" t="s">
        <v>52631</v>
      </c>
    </row>
    <row r="12325" spans="1:6" x14ac:dyDescent="0.25">
      <c r="A12325" t="s">
        <v>25827</v>
      </c>
      <c r="B12325" t="str">
        <f t="shared" si="192"/>
        <v>L000013396-0a[Blank]</v>
      </c>
      <c r="E12325" t="str">
        <f>A12325 &amp; " - [" &amp; VLOOKUP(A12325,Sheet4!A:B,2,0)&amp;"]"</f>
        <v>L000013396 - [LS-IT-E Sales &amp; Distribution]</v>
      </c>
      <c r="F12325" t="s">
        <v>52632</v>
      </c>
    </row>
    <row r="12326" spans="1:6" x14ac:dyDescent="0.25">
      <c r="A12326" t="s">
        <v>25828</v>
      </c>
      <c r="B12326" t="str">
        <f t="shared" si="192"/>
        <v>IT06050100-0a[Blank]</v>
      </c>
      <c r="E12326" t="str">
        <f>A12326 &amp; " - [" &amp; VLOOKUP(A12326,Sheet4!A:B,2,0)&amp;"]"</f>
        <v>IT06050100 - [LS-IT-E Sales &amp; Distribution]</v>
      </c>
      <c r="F12326" t="s">
        <v>52633</v>
      </c>
    </row>
    <row r="12327" spans="1:6" x14ac:dyDescent="0.25">
      <c r="A12327" t="s">
        <v>25829</v>
      </c>
      <c r="B12327" t="str">
        <f t="shared" si="192"/>
        <v>L000013397-0a[Blank]</v>
      </c>
      <c r="E12327" t="str">
        <f>A12327 &amp; " - [" &amp; VLOOKUP(A12327,Sheet4!A:B,2,0)&amp;"]"</f>
        <v>L000013397 - [LS-IT-M Supply Chain Planning&amp;Regulatory]</v>
      </c>
      <c r="F12327" t="s">
        <v>52634</v>
      </c>
    </row>
    <row r="12328" spans="1:6" x14ac:dyDescent="0.25">
      <c r="A12328" t="s">
        <v>25830</v>
      </c>
      <c r="B12328" t="str">
        <f t="shared" si="192"/>
        <v>IT06050600-0a[Blank]</v>
      </c>
      <c r="E12328" t="str">
        <f>A12328 &amp; " - [" &amp; VLOOKUP(A12328,Sheet4!A:B,2,0)&amp;"]"</f>
        <v>IT06050600 - [LS-IT-M Supply Chain Planning&amp;Regulatory]</v>
      </c>
      <c r="F12328" t="s">
        <v>52635</v>
      </c>
    </row>
    <row r="12329" spans="1:6" x14ac:dyDescent="0.25">
      <c r="A12329" t="s">
        <v>25831</v>
      </c>
      <c r="B12329" t="str">
        <f t="shared" si="192"/>
        <v>L000013599-0a[Blank]</v>
      </c>
      <c r="E12329" t="str">
        <f>A12329 &amp; " - [" &amp; VLOOKUP(A12329,Sheet4!A:B,2,0)&amp;"]"</f>
        <v>L000013599 - [LS-IT-B Business IT]</v>
      </c>
      <c r="F12329" t="s">
        <v>52636</v>
      </c>
    </row>
    <row r="12330" spans="1:6" x14ac:dyDescent="0.25">
      <c r="A12330" t="s">
        <v>25832</v>
      </c>
      <c r="B12330" t="str">
        <f t="shared" si="192"/>
        <v>IT06051000-0a[Blank]</v>
      </c>
      <c r="E12330" t="str">
        <f>A12330 &amp; " - [" &amp; VLOOKUP(A12330,Sheet4!A:B,2,0)&amp;"]"</f>
        <v>IT06051000 - [LS-IT-B Business IT]</v>
      </c>
      <c r="F12330" t="s">
        <v>52637</v>
      </c>
    </row>
    <row r="12331" spans="1:6" x14ac:dyDescent="0.25">
      <c r="A12331" t="s">
        <v>25833</v>
      </c>
      <c r="B12331" t="str">
        <f t="shared" si="192"/>
        <v>L000013120-0a[Blank]</v>
      </c>
      <c r="E12331" t="str">
        <f>A12331 &amp; " - [" &amp; VLOOKUP(A12331,Sheet4!A:B,2,0)&amp;"]"</f>
        <v>L000013120 - [LS IT Business Application Management -G]</v>
      </c>
      <c r="F12331" t="s">
        <v>52638</v>
      </c>
    </row>
    <row r="12332" spans="1:6" x14ac:dyDescent="0.25">
      <c r="A12332" t="s">
        <v>25834</v>
      </c>
      <c r="B12332" t="str">
        <f t="shared" si="192"/>
        <v>L000013463-0a[Blank]</v>
      </c>
      <c r="E12332" t="str">
        <f>A12332 &amp; " - [" &amp; VLOOKUP(A12332,Sheet4!A:B,2,0)&amp;"]"</f>
        <v>L000013463 - [IT Application Mgmt TBD]</v>
      </c>
      <c r="F12332" t="s">
        <v>52639</v>
      </c>
    </row>
    <row r="12333" spans="1:6" x14ac:dyDescent="0.25">
      <c r="A12333" t="s">
        <v>25835</v>
      </c>
      <c r="B12333" t="str">
        <f t="shared" si="192"/>
        <v>L000010622-0a[Blank]</v>
      </c>
      <c r="E12333" t="str">
        <f>A12333 &amp; " - [" &amp; VLOOKUP(A12333,Sheet4!A:B,2,0)&amp;"]"</f>
        <v>L000010622 - [IT &amp; IT Business Projects -G]</v>
      </c>
      <c r="F12333" t="s">
        <v>52640</v>
      </c>
    </row>
    <row r="12334" spans="1:6" x14ac:dyDescent="0.25">
      <c r="A12334" t="s">
        <v>25836</v>
      </c>
      <c r="B12334" t="str">
        <f t="shared" si="192"/>
        <v>L000010623-0a[Blank]</v>
      </c>
      <c r="E12334" t="str">
        <f>A12334 &amp; " - [" &amp; VLOOKUP(A12334,Sheet4!A:B,2,0)&amp;"]"</f>
        <v>L000010623 - [BT-IT -G]</v>
      </c>
      <c r="F12334" t="s">
        <v>52641</v>
      </c>
    </row>
    <row r="12335" spans="1:6" x14ac:dyDescent="0.25">
      <c r="A12335" t="s">
        <v>25837</v>
      </c>
      <c r="B12335" t="str">
        <f t="shared" si="192"/>
        <v>L000012312-0a[Blank]</v>
      </c>
      <c r="E12335" t="str">
        <f>A12335 &amp; " - [" &amp; VLOOKUP(A12335,Sheet4!A:B,2,0)&amp;"]"</f>
        <v>L000012312 - [GL Adj 3020900000 Other Prod cost-G]</v>
      </c>
      <c r="F12335" t="s">
        <v>52642</v>
      </c>
    </row>
    <row r="12336" spans="1:6" x14ac:dyDescent="0.25">
      <c r="A12336" t="s">
        <v>25838</v>
      </c>
      <c r="B12336" t="str">
        <f t="shared" si="192"/>
        <v>L000012313-0a[Blank]</v>
      </c>
      <c r="E12336" t="str">
        <f>A12336 &amp; " - [" &amp; VLOOKUP(A12336,Sheet4!A:B,2,0)&amp;"]"</f>
        <v>L000012313 - [GL Adj 3110500000 Spcl Exp of Sell-G]</v>
      </c>
      <c r="F12336" t="s">
        <v>52643</v>
      </c>
    </row>
    <row r="12337" spans="1:6" x14ac:dyDescent="0.25">
      <c r="A12337" t="s">
        <v>25839</v>
      </c>
      <c r="B12337" t="str">
        <f t="shared" si="192"/>
        <v>L000012314-0a[Blank]</v>
      </c>
      <c r="E12337" t="str">
        <f>A12337 &amp; " - [" &amp; VLOOKUP(A12337,Sheet4!A:B,2,0)&amp;"]"</f>
        <v>L000012314 - [GL Adj 3121060000 Gr. Info Svc-G]</v>
      </c>
      <c r="F12337" t="s">
        <v>52644</v>
      </c>
    </row>
    <row r="12338" spans="1:6" x14ac:dyDescent="0.25">
      <c r="A12338" t="s">
        <v>25840</v>
      </c>
      <c r="B12338" t="str">
        <f t="shared" si="192"/>
        <v>L000012315-0a[Blank]</v>
      </c>
      <c r="E12338" t="str">
        <f>A12338 &amp; " - [" &amp; VLOOKUP(A12338,Sheet4!A:B,2,0)&amp;"]"</f>
        <v>L000012315 - [GL Adj 3212100000 R&amp;D Exp global-G]</v>
      </c>
      <c r="F12338" t="s">
        <v>52645</v>
      </c>
    </row>
    <row r="12339" spans="1:6" x14ac:dyDescent="0.25">
      <c r="A12339" t="s">
        <v>25841</v>
      </c>
      <c r="B12339" t="str">
        <f t="shared" si="192"/>
        <v>L000010752-0a[Blank]</v>
      </c>
      <c r="E12339" t="str">
        <f>A12339 &amp; " - [" &amp; VLOOKUP(A12339,Sheet4!A:B,2,0)&amp;"]"</f>
        <v>L000010752 - [IT Projects -G]</v>
      </c>
      <c r="F12339" t="s">
        <v>52646</v>
      </c>
    </row>
    <row r="12340" spans="1:6" x14ac:dyDescent="0.25">
      <c r="A12340" t="s">
        <v>25842</v>
      </c>
      <c r="B12340" t="str">
        <f t="shared" si="192"/>
        <v>L000010753-0a[Blank]</v>
      </c>
      <c r="E12340" t="str">
        <f>A12340 &amp; " - [" &amp; VLOOKUP(A12340,Sheet4!A:B,2,0)&amp;"]"</f>
        <v>L000010753 - [FPI - Digital Specific Projects -G]</v>
      </c>
      <c r="F12340" t="s">
        <v>52647</v>
      </c>
    </row>
    <row r="12341" spans="1:6" x14ac:dyDescent="0.25">
      <c r="A12341" t="s">
        <v>25843</v>
      </c>
      <c r="B12341" t="str">
        <f t="shared" si="192"/>
        <v>L000010754-0a[Blank]</v>
      </c>
      <c r="E12341" t="str">
        <f>A12341 &amp; " - [" &amp; VLOOKUP(A12341,Sheet4!A:B,2,0)&amp;"]"</f>
        <v>L000010754 - [G&amp;A FPI-Digital Specific Projects-G]</v>
      </c>
      <c r="F12341" t="s">
        <v>52648</v>
      </c>
    </row>
    <row r="12342" spans="1:6" x14ac:dyDescent="0.25">
      <c r="A12342" t="s">
        <v>25844</v>
      </c>
      <c r="B12342" t="str">
        <f t="shared" si="192"/>
        <v>L000010755-0a[Blank]</v>
      </c>
      <c r="E12342" t="str">
        <f>A12342 &amp; " - [" &amp; VLOOKUP(A12342,Sheet4!A:B,2,0)&amp;"]"</f>
        <v>L000010755 - [US5662 - Div Dev IT Projects-G]</v>
      </c>
      <c r="F12342" t="s">
        <v>52649</v>
      </c>
    </row>
    <row r="12343" spans="1:6" x14ac:dyDescent="0.25">
      <c r="A12343" t="s">
        <v>25845</v>
      </c>
      <c r="B12343" t="str">
        <f t="shared" si="192"/>
        <v>L000010756-0a[Blank]</v>
      </c>
      <c r="E12343" t="str">
        <f>A12343 &amp; " - [" &amp; VLOOKUP(A12343,Sheet4!A:B,2,0)&amp;"]"</f>
        <v>L000010756 - [FPL - LS Shared Bus. Proj Admin-G]</v>
      </c>
      <c r="F12343" t="s">
        <v>52650</v>
      </c>
    </row>
    <row r="12344" spans="1:6" x14ac:dyDescent="0.25">
      <c r="A12344" t="s">
        <v>25846</v>
      </c>
      <c r="B12344" t="str">
        <f t="shared" si="192"/>
        <v>L000010757-0a[Blank]</v>
      </c>
      <c r="E12344" t="str">
        <f>A12344 &amp; " - [" &amp; VLOOKUP(A12344,Sheet4!A:B,2,0)&amp;"]"</f>
        <v>L000010757 - [FPL - LS Shared Business Proj M&amp;S-G]</v>
      </c>
      <c r="F12344" t="s">
        <v>52651</v>
      </c>
    </row>
    <row r="12345" spans="1:6" x14ac:dyDescent="0.25">
      <c r="A12345" t="s">
        <v>25847</v>
      </c>
      <c r="B12345" t="str">
        <f t="shared" si="192"/>
        <v>L000010758-0a[Blank]</v>
      </c>
      <c r="E12345" t="str">
        <f>A12345 &amp; " - [" &amp; VLOOKUP(A12345,Sheet4!A:B,2,0)&amp;"]"</f>
        <v>L000010758 - [FPL - LS Shared Business Proj R&amp;D-G]</v>
      </c>
      <c r="F12345" t="s">
        <v>52652</v>
      </c>
    </row>
    <row r="12346" spans="1:6" x14ac:dyDescent="0.25">
      <c r="A12346" t="s">
        <v>25848</v>
      </c>
      <c r="B12346" t="str">
        <f t="shared" si="192"/>
        <v>L000012306-0a[Blank]</v>
      </c>
      <c r="E12346" t="str">
        <f>A12346 &amp; " - [" &amp; VLOOKUP(A12346,Sheet4!A:B,2,0)&amp;"]"</f>
        <v>L000012306 - [FPL - Shared Projects -G]</v>
      </c>
      <c r="F12346" t="s">
        <v>52653</v>
      </c>
    </row>
    <row r="12347" spans="1:6" x14ac:dyDescent="0.25">
      <c r="A12347" t="s">
        <v>25849</v>
      </c>
      <c r="B12347" t="str">
        <f t="shared" si="192"/>
        <v>L000010759-0a[Blank]</v>
      </c>
      <c r="E12347" t="str">
        <f>A12347 &amp; " - [" &amp; VLOOKUP(A12347,Sheet4!A:B,2,0)&amp;"]"</f>
        <v>L000010759 - [NEXT ERP Project -G]</v>
      </c>
      <c r="F12347" t="s">
        <v>52654</v>
      </c>
    </row>
    <row r="12348" spans="1:6" x14ac:dyDescent="0.25">
      <c r="A12348" t="s">
        <v>25850</v>
      </c>
      <c r="B12348" t="str">
        <f t="shared" si="192"/>
        <v>L000010760-0a[Blank]</v>
      </c>
      <c r="E12348" t="str">
        <f>A12348 &amp; " - [" &amp; VLOOKUP(A12348,Sheet4!A:B,2,0)&amp;"]"</f>
        <v>L000010760 - [Business -G]</v>
      </c>
      <c r="F12348" t="s">
        <v>52655</v>
      </c>
    </row>
    <row r="12349" spans="1:6" x14ac:dyDescent="0.25">
      <c r="A12349" t="s">
        <v>25851</v>
      </c>
      <c r="B12349" t="str">
        <f t="shared" si="192"/>
        <v>L000010761-0a[Blank]</v>
      </c>
      <c r="E12349" t="str">
        <f>A12349 &amp; " - [" &amp; VLOOKUP(A12349,Sheet4!A:B,2,0)&amp;"]"</f>
        <v>L000010761 - [2123Z03500 NEXT ERP Implementation-G]</v>
      </c>
      <c r="F12349" t="s">
        <v>52656</v>
      </c>
    </row>
    <row r="12350" spans="1:6" x14ac:dyDescent="0.25">
      <c r="A12350" t="s">
        <v>25852</v>
      </c>
      <c r="B12350" t="str">
        <f t="shared" si="192"/>
        <v>L000010762-0a[Blank]</v>
      </c>
      <c r="E12350" t="str">
        <f>A12350 &amp; " - [" &amp; VLOOKUP(A12350,Sheet4!A:B,2,0)&amp;"]"</f>
        <v>L000010762 - [51719 The NEXT ERP Implementation-G]</v>
      </c>
      <c r="F12350" t="s">
        <v>52657</v>
      </c>
    </row>
    <row r="12351" spans="1:6" x14ac:dyDescent="0.25">
      <c r="A12351" t="s">
        <v>25853</v>
      </c>
      <c r="B12351" t="str">
        <f t="shared" si="192"/>
        <v>L000010763-0a[Blank]</v>
      </c>
      <c r="E12351" t="str">
        <f>A12351 &amp; " - [" &amp; VLOOKUP(A12351,Sheet4!A:B,2,0)&amp;"]"</f>
        <v>L000010763 - [57179 The NEXT ERP Implementation-G]</v>
      </c>
      <c r="F12351" t="s">
        <v>52658</v>
      </c>
    </row>
    <row r="12352" spans="1:6" x14ac:dyDescent="0.25">
      <c r="A12352" t="s">
        <v>25854</v>
      </c>
      <c r="B12352" t="str">
        <f t="shared" si="192"/>
        <v>L000010764-0a[Blank]</v>
      </c>
      <c r="E12352" t="str">
        <f>A12352 &amp; " - [" &amp; VLOOKUP(A12352,Sheet4!A:B,2,0)&amp;"]"</f>
        <v>L000010764 - [639300 - SAP Next Implementation-G]</v>
      </c>
      <c r="F12352" t="s">
        <v>52659</v>
      </c>
    </row>
    <row r="12353" spans="1:6" x14ac:dyDescent="0.25">
      <c r="A12353" t="s">
        <v>25855</v>
      </c>
      <c r="B12353" t="str">
        <f t="shared" si="192"/>
        <v>L000010765-0a[Blank]</v>
      </c>
      <c r="E12353" t="str">
        <f>A12353 &amp; " - [" &amp; VLOOKUP(A12353,Sheet4!A:B,2,0)&amp;"]"</f>
        <v>L000010765 - [96287 The NEXT ERP Implementation-G]</v>
      </c>
      <c r="F12353" t="s">
        <v>52660</v>
      </c>
    </row>
    <row r="12354" spans="1:6" x14ac:dyDescent="0.25">
      <c r="A12354" t="s">
        <v>25856</v>
      </c>
      <c r="B12354" t="str">
        <f t="shared" ref="B12354:B12417" si="193">A12354&amp; "-0a[Blank]"</f>
        <v>L000010766-0a[Blank]</v>
      </c>
      <c r="E12354" t="str">
        <f>A12354 &amp; " - [" &amp; VLOOKUP(A12354,Sheet4!A:B,2,0)&amp;"]"</f>
        <v>L000010766 - [FR9468 - SAP Next ERP Implement.-G]</v>
      </c>
      <c r="F12354" t="s">
        <v>52661</v>
      </c>
    </row>
    <row r="12355" spans="1:6" x14ac:dyDescent="0.25">
      <c r="A12355" t="s">
        <v>25857</v>
      </c>
      <c r="B12355" t="str">
        <f t="shared" si="193"/>
        <v>L000010767-0a[Blank]</v>
      </c>
      <c r="E12355" t="str">
        <f>A12355 &amp; " - [" &amp; VLOOKUP(A12355,Sheet4!A:B,2,0)&amp;"]"</f>
        <v>L000010767 - [Germany SAP Next Implementation-G]</v>
      </c>
      <c r="F12355" t="s">
        <v>52662</v>
      </c>
    </row>
    <row r="12356" spans="1:6" x14ac:dyDescent="0.25">
      <c r="A12356" t="s">
        <v>25858</v>
      </c>
      <c r="B12356" t="str">
        <f t="shared" si="193"/>
        <v>L000010768-0a[Blank]</v>
      </c>
      <c r="E12356" t="str">
        <f>A12356 &amp; " - [" &amp; VLOOKUP(A12356,Sheet4!A:B,2,0)&amp;"]"</f>
        <v>L000010768 - [India SAP Next ERP Implementation-G]</v>
      </c>
      <c r="F12356" t="s">
        <v>52663</v>
      </c>
    </row>
    <row r="12357" spans="1:6" x14ac:dyDescent="0.25">
      <c r="A12357" t="s">
        <v>25859</v>
      </c>
      <c r="B12357" t="str">
        <f t="shared" si="193"/>
        <v>L000010769-0a[Blank]</v>
      </c>
      <c r="E12357" t="str">
        <f>A12357 &amp; " - [" &amp; VLOOKUP(A12357,Sheet4!A:B,2,0)&amp;"]"</f>
        <v>L000010769 - [US9468 - SAP Next Implementation-G]</v>
      </c>
      <c r="F12357" t="s">
        <v>52664</v>
      </c>
    </row>
    <row r="12358" spans="1:6" x14ac:dyDescent="0.25">
      <c r="A12358" t="s">
        <v>25860</v>
      </c>
      <c r="B12358" t="str">
        <f t="shared" si="193"/>
        <v>L000010770-0a[Blank]</v>
      </c>
      <c r="E12358" t="str">
        <f>A12358 &amp; " - [" &amp; VLOOKUP(A12358,Sheet4!A:B,2,0)&amp;"]"</f>
        <v>L000010770 - [USA SAP Next ERP Implementation-G]</v>
      </c>
      <c r="F12358" t="s">
        <v>52665</v>
      </c>
    </row>
    <row r="12359" spans="1:6" x14ac:dyDescent="0.25">
      <c r="A12359" t="s">
        <v>25861</v>
      </c>
      <c r="B12359" t="str">
        <f t="shared" si="193"/>
        <v>L000010771-0a[Blank]</v>
      </c>
      <c r="E12359" t="str">
        <f>A12359 &amp; " - [" &amp; VLOOKUP(A12359,Sheet4!A:B,2,0)&amp;"]"</f>
        <v>L000010771 - [IT -G]</v>
      </c>
      <c r="F12359" t="s">
        <v>52666</v>
      </c>
    </row>
    <row r="12360" spans="1:6" x14ac:dyDescent="0.25">
      <c r="A12360" t="s">
        <v>25862</v>
      </c>
      <c r="B12360" t="str">
        <f t="shared" si="193"/>
        <v>L000010772-0a[Blank]</v>
      </c>
      <c r="E12360" t="str">
        <f>A12360 &amp; " - [" &amp; VLOOKUP(A12360,Sheet4!A:B,2,0)&amp;"]"</f>
        <v>L000010772 - [US9639 NEXT ERP Supplemental Supp-G]</v>
      </c>
      <c r="F12360" t="s">
        <v>52667</v>
      </c>
    </row>
    <row r="12361" spans="1:6" x14ac:dyDescent="0.25">
      <c r="A12361" t="s">
        <v>25863</v>
      </c>
      <c r="B12361" t="str">
        <f t="shared" si="193"/>
        <v>L000010773-0a[Blank]</v>
      </c>
      <c r="E12361" t="str">
        <f>A12361 &amp; " - [" &amp; VLOOKUP(A12361,Sheet4!A:B,2,0)&amp;"]"</f>
        <v>L000010773 - [PMO -G]</v>
      </c>
      <c r="F12361" t="s">
        <v>52668</v>
      </c>
    </row>
    <row r="12362" spans="1:6" x14ac:dyDescent="0.25">
      <c r="A12362" t="s">
        <v>25864</v>
      </c>
      <c r="B12362" t="str">
        <f t="shared" si="193"/>
        <v>L000010774-0a[Blank]</v>
      </c>
      <c r="E12362" t="str">
        <f>A12362 &amp; " - [" &amp; VLOOKUP(A12362,Sheet4!A:B,2,0)&amp;"]"</f>
        <v>L000010774 - [10161 LS Digital PMO Org-G]</v>
      </c>
      <c r="F12362" t="s">
        <v>52669</v>
      </c>
    </row>
    <row r="12363" spans="1:6" x14ac:dyDescent="0.25">
      <c r="A12363" t="s">
        <v>25865</v>
      </c>
      <c r="B12363" t="str">
        <f t="shared" si="193"/>
        <v>L000010775-0a[Blank]</v>
      </c>
      <c r="E12363" t="str">
        <f>A12363 &amp; " - [" &amp; VLOOKUP(A12363,Sheet4!A:B,2,0)&amp;"]"</f>
        <v>L000010775 - [51718 LS Digital PMO Org France-G]</v>
      </c>
      <c r="F12363" t="s">
        <v>52670</v>
      </c>
    </row>
    <row r="12364" spans="1:6" x14ac:dyDescent="0.25">
      <c r="A12364" t="s">
        <v>25866</v>
      </c>
      <c r="B12364" t="str">
        <f t="shared" si="193"/>
        <v>L000010776-0a[Blank]</v>
      </c>
      <c r="E12364" t="str">
        <f>A12364 &amp; " - [" &amp; VLOOKUP(A12364,Sheet4!A:B,2,0)&amp;"]"</f>
        <v>L000010776 - [6101AD1P03 LS Digital PMO Org-G]</v>
      </c>
      <c r="F12364" t="s">
        <v>52671</v>
      </c>
    </row>
    <row r="12365" spans="1:6" x14ac:dyDescent="0.25">
      <c r="A12365" t="s">
        <v>25867</v>
      </c>
      <c r="B12365" t="str">
        <f t="shared" si="193"/>
        <v>L000010777-0a[Blank]</v>
      </c>
      <c r="E12365" t="str">
        <f>A12365 &amp; " - [" &amp; VLOOKUP(A12365,Sheet4!A:B,2,0)&amp;"]"</f>
        <v>L000010777 - [637300 LS Digital PMO Org-G]</v>
      </c>
      <c r="F12365" t="s">
        <v>52672</v>
      </c>
    </row>
    <row r="12366" spans="1:6" x14ac:dyDescent="0.25">
      <c r="A12366" t="s">
        <v>25868</v>
      </c>
      <c r="B12366" t="str">
        <f t="shared" si="193"/>
        <v>L000010778-0a[Blank]</v>
      </c>
      <c r="E12366" t="str">
        <f>A12366 &amp; " - [" &amp; VLOOKUP(A12366,Sheet4!A:B,2,0)&amp;"]"</f>
        <v>L000010778 - [FR9480 LS Digital PMO Org-G]</v>
      </c>
      <c r="F12366" t="s">
        <v>52673</v>
      </c>
    </row>
    <row r="12367" spans="1:6" x14ac:dyDescent="0.25">
      <c r="A12367" t="s">
        <v>25869</v>
      </c>
      <c r="B12367" t="str">
        <f t="shared" si="193"/>
        <v>L000010779-0a[Blank]</v>
      </c>
      <c r="E12367" t="str">
        <f>A12367 &amp; " - [" &amp; VLOOKUP(A12367,Sheet4!A:B,2,0)&amp;"]"</f>
        <v>L000010779 - [US9480 LS Digital PMO Org-G]</v>
      </c>
      <c r="F12367" t="s">
        <v>52674</v>
      </c>
    </row>
    <row r="12368" spans="1:6" x14ac:dyDescent="0.25">
      <c r="A12368" t="s">
        <v>25870</v>
      </c>
      <c r="B12368" t="str">
        <f t="shared" si="193"/>
        <v>L000013621-0a[Blank]</v>
      </c>
      <c r="E12368" t="str">
        <f>A12368 &amp; " - [" &amp; VLOOKUP(A12368,Sheet4!A:B,2,0)&amp;"]"</f>
        <v>L000013621 - [ERP projects - Business Exceptional]</v>
      </c>
      <c r="F12368" t="s">
        <v>52675</v>
      </c>
    </row>
    <row r="12369" spans="1:6" x14ac:dyDescent="0.25">
      <c r="A12369" t="s">
        <v>25871</v>
      </c>
      <c r="B12369" t="str">
        <f t="shared" si="193"/>
        <v>L000013375-0a[Blank]</v>
      </c>
      <c r="E12369" t="str">
        <f>A12369 &amp; " - [" &amp; VLOOKUP(A12369,Sheet4!A:B,2,0)&amp;"]"</f>
        <v>L000013375 - [FE9 CL - Controlling Life Science]</v>
      </c>
      <c r="F12369" t="s">
        <v>52676</v>
      </c>
    </row>
    <row r="12370" spans="1:6" x14ac:dyDescent="0.25">
      <c r="A12370" t="s">
        <v>25872</v>
      </c>
      <c r="B12370" t="str">
        <f t="shared" si="193"/>
        <v>L000013376-0a[Blank]</v>
      </c>
      <c r="E12370" t="str">
        <f>A12370 &amp; " - [" &amp; VLOOKUP(A12370,Sheet4!A:B,2,0)&amp;"]"</f>
        <v>L000013376 - [CL - MGF Reporting]</v>
      </c>
      <c r="F12370" t="s">
        <v>52677</v>
      </c>
    </row>
    <row r="12371" spans="1:6" x14ac:dyDescent="0.25">
      <c r="A12371" t="s">
        <v>25873</v>
      </c>
      <c r="B12371" t="str">
        <f t="shared" si="193"/>
        <v>L000013377-0a[Blank]</v>
      </c>
      <c r="E12371" t="str">
        <f>A12371 &amp; " - [" &amp; VLOOKUP(A12371,Sheet4!A:B,2,0)&amp;"]"</f>
        <v>L000013377 - [GZ2 CL - Operations]</v>
      </c>
      <c r="F12371" t="s">
        <v>52678</v>
      </c>
    </row>
    <row r="12372" spans="1:6" x14ac:dyDescent="0.25">
      <c r="A12372" t="s">
        <v>25874</v>
      </c>
      <c r="B12372" t="str">
        <f t="shared" si="193"/>
        <v>L000013378-0a[Blank]</v>
      </c>
      <c r="E12372" t="str">
        <f>A12372 &amp; " - [" &amp; VLOOKUP(A12372,Sheet4!A:B,2,0)&amp;"]"</f>
        <v>L000013378 - [GZ5 CL - Science &amp; Lab Solutions]</v>
      </c>
      <c r="F12372" t="s">
        <v>52679</v>
      </c>
    </row>
    <row r="12373" spans="1:6" x14ac:dyDescent="0.25">
      <c r="A12373" t="s">
        <v>25875</v>
      </c>
      <c r="B12373" t="str">
        <f t="shared" si="193"/>
        <v>L000013379-0a[Blank]</v>
      </c>
      <c r="E12373" t="str">
        <f>A12373 &amp; " - [" &amp; VLOOKUP(A12373,Sheet4!A:B,2,0)&amp;"]"</f>
        <v>L000013379 - [GZ7 CL - Process Solutions &amp; LSS]</v>
      </c>
      <c r="F12373" t="s">
        <v>52680</v>
      </c>
    </row>
    <row r="12374" spans="1:6" x14ac:dyDescent="0.25">
      <c r="A12374" t="s">
        <v>25876</v>
      </c>
      <c r="B12374" t="str">
        <f t="shared" si="193"/>
        <v>L000013380-0a[Blank]</v>
      </c>
      <c r="E12374" t="str">
        <f>A12374 &amp; " - [" &amp; VLOOKUP(A12374,Sheet4!A:B,2,0)&amp;"]"</f>
        <v>L000013380 - [GZA CL - General]</v>
      </c>
      <c r="F12374" t="s">
        <v>52681</v>
      </c>
    </row>
    <row r="12375" spans="1:6" x14ac:dyDescent="0.25">
      <c r="A12375" t="s">
        <v>25877</v>
      </c>
      <c r="B12375" t="str">
        <f t="shared" si="193"/>
        <v>L000013381-0a[Blank]</v>
      </c>
      <c r="E12375" t="str">
        <f>A12375 &amp; " - [" &amp; VLOOKUP(A12375,Sheet4!A:B,2,0)&amp;"]"</f>
        <v>L000013381 - [CL - non-MGF Reporting]</v>
      </c>
      <c r="F12375" t="s">
        <v>52682</v>
      </c>
    </row>
    <row r="12376" spans="1:6" x14ac:dyDescent="0.25">
      <c r="A12376" t="s">
        <v>25878</v>
      </c>
      <c r="B12376" t="str">
        <f t="shared" si="193"/>
        <v>L000013382-0a[Blank]</v>
      </c>
      <c r="E12376" t="str">
        <f>A12376 &amp; " - [" &amp; VLOOKUP(A12376,Sheet4!A:B,2,0)&amp;"]"</f>
        <v>L000013382 - [FE9 CL - Intercompany Charges]</v>
      </c>
      <c r="F12376" t="s">
        <v>52683</v>
      </c>
    </row>
    <row r="12377" spans="1:6" x14ac:dyDescent="0.25">
      <c r="A12377" t="s">
        <v>25879</v>
      </c>
      <c r="B12377" t="str">
        <f t="shared" si="193"/>
        <v>L000013383-0a[Blank]</v>
      </c>
      <c r="E12377" t="str">
        <f>A12377 &amp; " - [" &amp; VLOOKUP(A12377,Sheet4!A:B,2,0)&amp;"]"</f>
        <v>L000013383 - [FE9 CL - Exceptionals]</v>
      </c>
      <c r="F12377" t="s">
        <v>52684</v>
      </c>
    </row>
    <row r="12378" spans="1:6" x14ac:dyDescent="0.25">
      <c r="A12378" t="s">
        <v>25880</v>
      </c>
      <c r="B12378" t="str">
        <f t="shared" si="193"/>
        <v>L000013384-0a[Blank]</v>
      </c>
      <c r="E12378" t="str">
        <f>A12378 &amp; " - [" &amp; VLOOKUP(A12378,Sheet4!A:B,2,0)&amp;"]"</f>
        <v>L000013384 - [FE9 CL - Life Science Sector Plan]</v>
      </c>
      <c r="F12378" t="s">
        <v>52685</v>
      </c>
    </row>
    <row r="12379" spans="1:6" x14ac:dyDescent="0.25">
      <c r="A12379" t="s">
        <v>25881</v>
      </c>
      <c r="B12379" t="str">
        <f t="shared" si="193"/>
        <v>L000011049-0a[Blank]</v>
      </c>
      <c r="E12379" t="str">
        <f>A12379 &amp; " - [" &amp; VLOOKUP(A12379,Sheet4!A:B,2,0)&amp;"]"</f>
        <v>L000011049 - [ARS _ FE9 MGF CO -G]</v>
      </c>
      <c r="F12379" t="s">
        <v>52686</v>
      </c>
    </row>
    <row r="12380" spans="1:6" x14ac:dyDescent="0.25">
      <c r="A12380" t="s">
        <v>25882</v>
      </c>
      <c r="B12380" t="str">
        <f t="shared" si="193"/>
        <v>L000011050-0a[Blank]</v>
      </c>
      <c r="E12380" t="str">
        <f>A12380 &amp; " - [" &amp; VLOOKUP(A12380,Sheet4!A:B,2,0)&amp;"]"</f>
        <v>L000011050 - [AUD _ FE9 MGF CO -G]</v>
      </c>
      <c r="F12380" t="s">
        <v>52687</v>
      </c>
    </row>
    <row r="12381" spans="1:6" x14ac:dyDescent="0.25">
      <c r="A12381" t="s">
        <v>25883</v>
      </c>
      <c r="B12381" t="str">
        <f t="shared" si="193"/>
        <v>L000011051-0a[Blank]</v>
      </c>
      <c r="E12381" t="str">
        <f>A12381 &amp; " - [" &amp; VLOOKUP(A12381,Sheet4!A:B,2,0)&amp;"]"</f>
        <v>L000011051 - [BRL _ FE9 MGF CO -G]</v>
      </c>
      <c r="F12381" t="s">
        <v>52688</v>
      </c>
    </row>
    <row r="12382" spans="1:6" x14ac:dyDescent="0.25">
      <c r="A12382" t="s">
        <v>25884</v>
      </c>
      <c r="B12382" t="str">
        <f t="shared" si="193"/>
        <v>L000011052-0a[Blank]</v>
      </c>
      <c r="E12382" t="str">
        <f>A12382 &amp; " - [" &amp; VLOOKUP(A12382,Sheet4!A:B,2,0)&amp;"]"</f>
        <v>L000011052 - [CHF _ FE9 MGF CO -G]</v>
      </c>
      <c r="F12382" t="s">
        <v>52689</v>
      </c>
    </row>
    <row r="12383" spans="1:6" x14ac:dyDescent="0.25">
      <c r="A12383" t="s">
        <v>25885</v>
      </c>
      <c r="B12383" t="str">
        <f t="shared" si="193"/>
        <v>L000011053-0a[Blank]</v>
      </c>
      <c r="E12383" t="str">
        <f>A12383 &amp; " - [" &amp; VLOOKUP(A12383,Sheet4!A:B,2,0)&amp;"]"</f>
        <v>L000011053 - [CNY _ FE9 MGF CO -G]</v>
      </c>
      <c r="F12383" t="s">
        <v>52690</v>
      </c>
    </row>
    <row r="12384" spans="1:6" x14ac:dyDescent="0.25">
      <c r="A12384" t="s">
        <v>25886</v>
      </c>
      <c r="B12384" t="str">
        <f t="shared" si="193"/>
        <v>L000011054-0a[Blank]</v>
      </c>
      <c r="E12384" t="str">
        <f>A12384 &amp; " - [" &amp; VLOOKUP(A12384,Sheet4!A:B,2,0)&amp;"]"</f>
        <v>L000011054 - [EUR _ FE9 MGF CO -G]</v>
      </c>
      <c r="F12384" t="s">
        <v>52691</v>
      </c>
    </row>
    <row r="12385" spans="1:6" x14ac:dyDescent="0.25">
      <c r="A12385" t="s">
        <v>25887</v>
      </c>
      <c r="B12385" t="str">
        <f t="shared" si="193"/>
        <v>L000011055-0a[Blank]</v>
      </c>
      <c r="E12385" t="str">
        <f>A12385 &amp; " - [" &amp; VLOOKUP(A12385,Sheet4!A:B,2,0)&amp;"]"</f>
        <v>L000011055 - [GBP _ FE9 MGF CO -G]</v>
      </c>
      <c r="F12385" t="s">
        <v>52692</v>
      </c>
    </row>
    <row r="12386" spans="1:6" x14ac:dyDescent="0.25">
      <c r="A12386" t="s">
        <v>25888</v>
      </c>
      <c r="B12386" t="str">
        <f t="shared" si="193"/>
        <v>L000011056-0a[Blank]</v>
      </c>
      <c r="E12386" t="str">
        <f>A12386 &amp; " - [" &amp; VLOOKUP(A12386,Sheet4!A:B,2,0)&amp;"]"</f>
        <v>L000011056 - [ILS _ FE9 MGF CO -G]</v>
      </c>
      <c r="F12386" t="s">
        <v>52693</v>
      </c>
    </row>
    <row r="12387" spans="1:6" x14ac:dyDescent="0.25">
      <c r="A12387" t="s">
        <v>25889</v>
      </c>
      <c r="B12387" t="str">
        <f t="shared" si="193"/>
        <v>L000011057-0a[Blank]</v>
      </c>
      <c r="E12387" t="str">
        <f>A12387 &amp; " - [" &amp; VLOOKUP(A12387,Sheet4!A:B,2,0)&amp;"]"</f>
        <v>L000011057 - [INR _ FE9 MGF CO -G]</v>
      </c>
      <c r="F12387" t="s">
        <v>52694</v>
      </c>
    </row>
    <row r="12388" spans="1:6" x14ac:dyDescent="0.25">
      <c r="A12388" t="s">
        <v>25890</v>
      </c>
      <c r="B12388" t="str">
        <f t="shared" si="193"/>
        <v>L000011058-0a[Blank]</v>
      </c>
      <c r="E12388" t="str">
        <f>A12388 &amp; " - [" &amp; VLOOKUP(A12388,Sheet4!A:B,2,0)&amp;"]"</f>
        <v>L000011058 - [JPY _ FE9 MGF CO -G]</v>
      </c>
      <c r="F12388" t="s">
        <v>52695</v>
      </c>
    </row>
    <row r="12389" spans="1:6" x14ac:dyDescent="0.25">
      <c r="A12389" t="s">
        <v>25891</v>
      </c>
      <c r="B12389" t="str">
        <f t="shared" si="193"/>
        <v>L000011059-0a[Blank]</v>
      </c>
      <c r="E12389" t="str">
        <f>A12389 &amp; " - [" &amp; VLOOKUP(A12389,Sheet4!A:B,2,0)&amp;"]"</f>
        <v>L000011059 - [KRW _ FE9 MGF CO -G]</v>
      </c>
      <c r="F12389" t="s">
        <v>52696</v>
      </c>
    </row>
    <row r="12390" spans="1:6" x14ac:dyDescent="0.25">
      <c r="A12390" t="s">
        <v>25892</v>
      </c>
      <c r="B12390" t="str">
        <f t="shared" si="193"/>
        <v>L000011060-0a[Blank]</v>
      </c>
      <c r="E12390" t="str">
        <f>A12390 &amp; " - [" &amp; VLOOKUP(A12390,Sheet4!A:B,2,0)&amp;"]"</f>
        <v>L000011060 - [MXN _ FE9 MGF CO -G]</v>
      </c>
      <c r="F12390" t="s">
        <v>52697</v>
      </c>
    </row>
    <row r="12391" spans="1:6" x14ac:dyDescent="0.25">
      <c r="A12391" t="s">
        <v>25893</v>
      </c>
      <c r="B12391" t="str">
        <f t="shared" si="193"/>
        <v>L000011061-0a[Blank]</v>
      </c>
      <c r="E12391" t="str">
        <f>A12391 &amp; " - [" &amp; VLOOKUP(A12391,Sheet4!A:B,2,0)&amp;"]"</f>
        <v>L000011061 - [PLN _ FE9 MGF CO -G]</v>
      </c>
      <c r="F12391" t="s">
        <v>52698</v>
      </c>
    </row>
    <row r="12392" spans="1:6" x14ac:dyDescent="0.25">
      <c r="A12392" t="s">
        <v>25894</v>
      </c>
      <c r="B12392" t="str">
        <f t="shared" si="193"/>
        <v>L000011062-0a[Blank]</v>
      </c>
      <c r="E12392" t="str">
        <f>A12392 &amp; " - [" &amp; VLOOKUP(A12392,Sheet4!A:B,2,0)&amp;"]"</f>
        <v>L000011062 - [SGD _ FE9 MGF CO -G]</v>
      </c>
      <c r="F12392" t="s">
        <v>52699</v>
      </c>
    </row>
    <row r="12393" spans="1:6" x14ac:dyDescent="0.25">
      <c r="A12393" t="s">
        <v>25895</v>
      </c>
      <c r="B12393" t="str">
        <f t="shared" si="193"/>
        <v>L000011063-0a[Blank]</v>
      </c>
      <c r="E12393" t="str">
        <f>A12393 &amp; " - [" &amp; VLOOKUP(A12393,Sheet4!A:B,2,0)&amp;"]"</f>
        <v>L000011063 - [USD _ FE9 MGF CO -G]</v>
      </c>
      <c r="F12393" t="s">
        <v>52700</v>
      </c>
    </row>
    <row r="12394" spans="1:6" x14ac:dyDescent="0.25">
      <c r="A12394" t="s">
        <v>25896</v>
      </c>
      <c r="B12394" t="str">
        <f t="shared" si="193"/>
        <v>L000012973-0a[Blank]</v>
      </c>
      <c r="E12394" t="str">
        <f>A12394 &amp; " - [" &amp; VLOOKUP(A12394,Sheet4!A:B,2,0)&amp;"]"</f>
        <v>L000012973 - [CAD - FE9 MGF CO-G]</v>
      </c>
      <c r="F12394" t="s">
        <v>52701</v>
      </c>
    </row>
    <row r="12395" spans="1:6" x14ac:dyDescent="0.25">
      <c r="A12395" t="s">
        <v>25897</v>
      </c>
      <c r="B12395" t="str">
        <f t="shared" si="193"/>
        <v>L000013387-0a[Blank]</v>
      </c>
      <c r="E12395" t="str">
        <f>A12395 &amp; " - [" &amp; VLOOKUP(A12395,Sheet4!A:B,2,0)&amp;"]"</f>
        <v>L000013387 - [GN6 HR - Sector HR Life Science]</v>
      </c>
      <c r="F12395" t="s">
        <v>52702</v>
      </c>
    </row>
    <row r="12396" spans="1:6" x14ac:dyDescent="0.25">
      <c r="A12396" t="s">
        <v>25898</v>
      </c>
      <c r="B12396" t="str">
        <f t="shared" si="193"/>
        <v>L000013665-0a[Blank]</v>
      </c>
      <c r="E12396" t="str">
        <f>A12396 &amp; " - [" &amp; VLOOKUP(A12396,Sheet4!A:B,2,0)&amp;"]"</f>
        <v>L000013665 - [DELETED NODE]</v>
      </c>
      <c r="F12396" t="s">
        <v>52703</v>
      </c>
    </row>
    <row r="12397" spans="1:6" x14ac:dyDescent="0.25">
      <c r="A12397" t="s">
        <v>25899</v>
      </c>
      <c r="B12397" t="str">
        <f t="shared" si="193"/>
        <v>L000005845-0a[Blank]</v>
      </c>
      <c r="E12397" t="str">
        <f>A12397 &amp; " - [" &amp; VLOOKUP(A12397,Sheet4!A:B,2,0)&amp;"]"</f>
        <v>L000005845 - [DxS CM - Attrition-G]</v>
      </c>
      <c r="F12397" t="s">
        <v>52704</v>
      </c>
    </row>
    <row r="12398" spans="1:6" x14ac:dyDescent="0.25">
      <c r="A12398" t="s">
        <v>25900</v>
      </c>
      <c r="B12398" t="str">
        <f t="shared" si="193"/>
        <v>L000005893-0a[Blank]</v>
      </c>
      <c r="E12398" t="str">
        <f>A12398 &amp; " - [" &amp; VLOOKUP(A12398,Sheet4!A:B,2,0)&amp;"]"</f>
        <v>L000005893 - [DxS Mgmt - IRIS Overhead-G]</v>
      </c>
      <c r="F12398" t="s">
        <v>52705</v>
      </c>
    </row>
    <row r="12399" spans="1:6" x14ac:dyDescent="0.25">
      <c r="A12399" t="s">
        <v>25901</v>
      </c>
      <c r="B12399" t="str">
        <f t="shared" si="193"/>
        <v>L000013296-0a[Blank]</v>
      </c>
      <c r="E12399" t="str">
        <f>A12399 &amp; " - [" &amp; VLOOKUP(A12399,Sheet4!A:B,2,0)&amp;"]"</f>
        <v>L000013296 - [DxRM Management - Head of DxRM]</v>
      </c>
      <c r="F12399" t="s">
        <v>52706</v>
      </c>
    </row>
    <row r="12400" spans="1:6" x14ac:dyDescent="0.25">
      <c r="A12400" t="s">
        <v>25902</v>
      </c>
      <c r="B12400" t="str">
        <f t="shared" si="193"/>
        <v>L000013298-0a[Blank]</v>
      </c>
      <c r="E12400" t="str">
        <f>A12400 &amp; " - [" &amp; VLOOKUP(A12400,Sheet4!A:B,2,0)&amp;"]"</f>
        <v>L000013298 - [DxRM Management - Amortization]</v>
      </c>
      <c r="F12400" t="s">
        <v>52707</v>
      </c>
    </row>
    <row r="12401" spans="1:6" x14ac:dyDescent="0.25">
      <c r="A12401" t="s">
        <v>25903</v>
      </c>
      <c r="B12401" t="str">
        <f t="shared" si="193"/>
        <v>L000005903-0a[Blank]</v>
      </c>
      <c r="E12401" t="str">
        <f>A12401 &amp; " - [" &amp; VLOOKUP(A12401,Sheet4!A:B,2,0)&amp;"]"</f>
        <v>L000005903 - [DxS Mkg - Strategic Marketing Blue-G]</v>
      </c>
      <c r="F12401" t="s">
        <v>52708</v>
      </c>
    </row>
    <row r="12402" spans="1:6" x14ac:dyDescent="0.25">
      <c r="A12402" t="s">
        <v>25904</v>
      </c>
      <c r="B12402" t="str">
        <f t="shared" si="193"/>
        <v>L000013299-0a[Blank]</v>
      </c>
      <c r="E12402" t="str">
        <f>A12402 &amp; " - [" &amp; VLOOKUP(A12402,Sheet4!A:B,2,0)&amp;"]"</f>
        <v>L000013299 - [DxRM Strat &amp; Tech Mkg - Technical Market]</v>
      </c>
      <c r="F12402" t="s">
        <v>52709</v>
      </c>
    </row>
    <row r="12403" spans="1:6" x14ac:dyDescent="0.25">
      <c r="A12403" t="s">
        <v>25905</v>
      </c>
      <c r="B12403" t="str">
        <f t="shared" si="193"/>
        <v>L000013301-0a[Blank]</v>
      </c>
      <c r="E12403" t="str">
        <f>A12403 &amp; " - [" &amp; VLOOKUP(A12403,Sheet4!A:B,2,0)&amp;"]"</f>
        <v>L000013301 - [DxRM Strat &amp; Tech Mkg - Strategy]</v>
      </c>
      <c r="F12403" t="s">
        <v>52710</v>
      </c>
    </row>
    <row r="12404" spans="1:6" x14ac:dyDescent="0.25">
      <c r="A12404" t="s">
        <v>25906</v>
      </c>
      <c r="B12404" t="str">
        <f t="shared" si="193"/>
        <v>L000005935-0a[Blank]</v>
      </c>
      <c r="E12404" t="str">
        <f>A12404 &amp; " - [" &amp; VLOOKUP(A12404,Sheet4!A:B,2,0)&amp;"]"</f>
        <v>L000005935 - [DxS MM - Attrition-G]</v>
      </c>
      <c r="F12404" t="s">
        <v>52711</v>
      </c>
    </row>
    <row r="12405" spans="1:6" x14ac:dyDescent="0.25">
      <c r="A12405" t="s">
        <v>25907</v>
      </c>
      <c r="B12405" t="str">
        <f t="shared" si="193"/>
        <v>L000013302-0a[Blank]</v>
      </c>
      <c r="E12405" t="str">
        <f>A12405 &amp; " - [" &amp; VLOOKUP(A12405,Sheet4!A:B,2,0)&amp;"]"</f>
        <v>L000013302 - [DxRM Molecular Materials - Management]</v>
      </c>
      <c r="F12405" t="s">
        <v>52712</v>
      </c>
    </row>
    <row r="12406" spans="1:6" x14ac:dyDescent="0.25">
      <c r="A12406" t="s">
        <v>25908</v>
      </c>
      <c r="B12406" t="str">
        <f t="shared" si="193"/>
        <v>L000013303-0a[Blank]</v>
      </c>
      <c r="E12406" t="str">
        <f>A12406 &amp; " - [" &amp; VLOOKUP(A12406,Sheet4!A:B,2,0)&amp;"]"</f>
        <v>L000013303 - [DxRM Molecular Materials - Product Mgt O]</v>
      </c>
      <c r="F12406" t="s">
        <v>52713</v>
      </c>
    </row>
    <row r="12407" spans="1:6" x14ac:dyDescent="0.25">
      <c r="A12407" t="s">
        <v>25909</v>
      </c>
      <c r="B12407" t="str">
        <f t="shared" si="193"/>
        <v>L000013304-0a[Blank]</v>
      </c>
      <c r="E12407" t="str">
        <f>A12407 &amp; " - [" &amp; VLOOKUP(A12407,Sheet4!A:B,2,0)&amp;"]"</f>
        <v>L000013304 - [DxRM Molecular Materials - Product Mgt P]</v>
      </c>
      <c r="F12407" t="s">
        <v>52714</v>
      </c>
    </row>
    <row r="12408" spans="1:6" x14ac:dyDescent="0.25">
      <c r="A12408" t="s">
        <v>25910</v>
      </c>
      <c r="B12408" t="str">
        <f t="shared" si="193"/>
        <v>L000013305-0a[Blank]</v>
      </c>
      <c r="E12408" t="str">
        <f>A12408 &amp; " - [" &amp; VLOOKUP(A12408,Sheet4!A:B,2,0)&amp;"]"</f>
        <v>L000013305 - [DxRM Molecular Materials - Application S]</v>
      </c>
      <c r="F12408" t="s">
        <v>52715</v>
      </c>
    </row>
    <row r="12409" spans="1:6" x14ac:dyDescent="0.25">
      <c r="A12409" t="s">
        <v>25911</v>
      </c>
      <c r="B12409" t="str">
        <f t="shared" si="193"/>
        <v>L000011900-0a[Blank]</v>
      </c>
      <c r="E12409" t="str">
        <f>A12409 &amp; " - [" &amp; VLOOKUP(A12409,Sheet4!A:B,2,0)&amp;"]"</f>
        <v>L000011900 - [MCNOW_7210$$$0000021281-G]</v>
      </c>
      <c r="F12409" t="s">
        <v>52716</v>
      </c>
    </row>
    <row r="12410" spans="1:6" x14ac:dyDescent="0.25">
      <c r="A12410" t="s">
        <v>25912</v>
      </c>
      <c r="B12410" t="str">
        <f t="shared" si="193"/>
        <v>L000005925-0a[Blank]</v>
      </c>
      <c r="E12410" t="str">
        <f>A12410 &amp; " - [" &amp; VLOOKUP(A12410,Sheet4!A:B,2,0)&amp;"]"</f>
        <v>L000005925 - [DxS Mkg - Attrition-G]</v>
      </c>
      <c r="F12410" t="s">
        <v>52717</v>
      </c>
    </row>
    <row r="12411" spans="1:6" x14ac:dyDescent="0.25">
      <c r="A12411" t="s">
        <v>25913</v>
      </c>
      <c r="B12411" t="str">
        <f t="shared" si="193"/>
        <v>L000005898-0a[Blank]</v>
      </c>
      <c r="E12411" t="str">
        <f>A12411 &amp; " - [" &amp; VLOOKUP(A12411,Sheet4!A:B,2,0)&amp;"]"</f>
        <v>L000005898 - [DxS Mkg - Field Marketing Blue-G]</v>
      </c>
      <c r="F12411" t="s">
        <v>52718</v>
      </c>
    </row>
    <row r="12412" spans="1:6" x14ac:dyDescent="0.25">
      <c r="A12412" t="s">
        <v>25914</v>
      </c>
      <c r="B12412" t="str">
        <f t="shared" si="193"/>
        <v>L000005900-0a[Blank]</v>
      </c>
      <c r="E12412" t="str">
        <f>A12412 &amp; " - [" &amp; VLOOKUP(A12412,Sheet4!A:B,2,0)&amp;"]"</f>
        <v>L000005900 - [DxS Mkg - Field Marketing-G]</v>
      </c>
      <c r="F12412" t="s">
        <v>52719</v>
      </c>
    </row>
    <row r="12413" spans="1:6" x14ac:dyDescent="0.25">
      <c r="A12413" t="s">
        <v>25915</v>
      </c>
      <c r="B12413" t="str">
        <f t="shared" si="193"/>
        <v>L000005901-0a[Blank]</v>
      </c>
      <c r="E12413" t="str">
        <f>A12413 &amp; " - [" &amp; VLOOKUP(A12413,Sheet4!A:B,2,0)&amp;"]"</f>
        <v>L000005901 - [DxS Mkg - Field Marketing Rocklin-G]</v>
      </c>
      <c r="F12413" t="s">
        <v>52720</v>
      </c>
    </row>
    <row r="12414" spans="1:6" x14ac:dyDescent="0.25">
      <c r="A12414" t="s">
        <v>25916</v>
      </c>
      <c r="B12414" t="str">
        <f t="shared" si="193"/>
        <v>L000013310-0a[Blank]</v>
      </c>
      <c r="E12414" t="str">
        <f>A12414 &amp; " - [" &amp; VLOOKUP(A12414,Sheet4!A:B,2,0)&amp;"]"</f>
        <v>L000013310 - [DxRM Bus, Exe &amp; Plan - Strategic Marketi]</v>
      </c>
      <c r="F12414" t="s">
        <v>52721</v>
      </c>
    </row>
    <row r="12415" spans="1:6" x14ac:dyDescent="0.25">
      <c r="A12415" t="s">
        <v>25917</v>
      </c>
      <c r="B12415" t="str">
        <f t="shared" si="193"/>
        <v>L000013311-0a[Blank]</v>
      </c>
      <c r="E12415" t="str">
        <f>A12415 &amp; " - [" &amp; VLOOKUP(A12415,Sheet4!A:B,2,0)&amp;"]"</f>
        <v>L000013311 - [DxRM Bus, Exe &amp; Plan - Field Marketing]</v>
      </c>
      <c r="F12415" t="s">
        <v>52722</v>
      </c>
    </row>
    <row r="12416" spans="1:6" x14ac:dyDescent="0.25">
      <c r="A12416" t="s">
        <v>25918</v>
      </c>
      <c r="B12416" t="str">
        <f t="shared" si="193"/>
        <v>L000010636-0a[Blank]</v>
      </c>
      <c r="E12416" t="str">
        <f>A12416 &amp; " - [" &amp; VLOOKUP(A12416,Sheet4!A:B,2,0)&amp;"]"</f>
        <v>L000010636 - [BT Cost Alloc Admin THB-G]</v>
      </c>
      <c r="F12416" t="s">
        <v>52723</v>
      </c>
    </row>
    <row r="12417" spans="1:6" x14ac:dyDescent="0.25">
      <c r="A12417" t="s">
        <v>25919</v>
      </c>
      <c r="B12417" t="str">
        <f t="shared" si="193"/>
        <v>L000010639-0a[Blank]</v>
      </c>
      <c r="E12417" t="str">
        <f>A12417 &amp; " - [" &amp; VLOOKUP(A12417,Sheet4!A:B,2,0)&amp;"]"</f>
        <v>L000010639 - [CHF - F11 MGF BT Admin-G]</v>
      </c>
      <c r="F12417" t="s">
        <v>52724</v>
      </c>
    </row>
    <row r="12418" spans="1:6" x14ac:dyDescent="0.25">
      <c r="A12418" t="s">
        <v>25920</v>
      </c>
      <c r="B12418" t="str">
        <f t="shared" ref="B12418:B12481" si="194">A12418&amp; "-0a[Blank]"</f>
        <v>L000010646-0a[Blank]</v>
      </c>
      <c r="E12418" t="str">
        <f>A12418 &amp; " - [" &amp; VLOOKUP(A12418,Sheet4!A:B,2,0)&amp;"]"</f>
        <v>L000010646 - [CLP - F11 MGF BT R&amp;D-G]</v>
      </c>
      <c r="F12418" t="s">
        <v>52725</v>
      </c>
    </row>
    <row r="12419" spans="1:6" x14ac:dyDescent="0.25">
      <c r="A12419" t="s">
        <v>25921</v>
      </c>
      <c r="B12419" t="str">
        <f t="shared" si="194"/>
        <v>L000010657-0a[Blank]</v>
      </c>
      <c r="E12419" t="str">
        <f>A12419 &amp; " - [" &amp; VLOOKUP(A12419,Sheet4!A:B,2,0)&amp;"]"</f>
        <v>L000010657 - [DKK - F11 MGF BT Admin-G]</v>
      </c>
      <c r="F12419" t="s">
        <v>52726</v>
      </c>
    </row>
    <row r="12420" spans="1:6" x14ac:dyDescent="0.25">
      <c r="A12420" t="s">
        <v>25922</v>
      </c>
      <c r="B12420" t="str">
        <f t="shared" si="194"/>
        <v>L000010658-0a[Blank]</v>
      </c>
      <c r="E12420" t="str">
        <f>A12420 &amp; " - [" &amp; VLOOKUP(A12420,Sheet4!A:B,2,0)&amp;"]"</f>
        <v>L000010658 - [EGP - F11 MGF BT M&amp;S-G]</v>
      </c>
      <c r="F12420" t="s">
        <v>52727</v>
      </c>
    </row>
    <row r="12421" spans="1:6" x14ac:dyDescent="0.25">
      <c r="A12421" t="s">
        <v>25923</v>
      </c>
      <c r="B12421" t="str">
        <f t="shared" si="194"/>
        <v>L000010661-0a[Blank]</v>
      </c>
      <c r="E12421" t="str">
        <f>A12421 &amp; " - [" &amp; VLOOKUP(A12421,Sheet4!A:B,2,0)&amp;"]"</f>
        <v>L000010661 - [EUR - F11 MGF BT Decentral IT Prod-G]</v>
      </c>
      <c r="F12421" t="s">
        <v>52728</v>
      </c>
    </row>
    <row r="12422" spans="1:6" x14ac:dyDescent="0.25">
      <c r="A12422" t="s">
        <v>25924</v>
      </c>
      <c r="B12422" t="str">
        <f t="shared" si="194"/>
        <v>L000010691-0a[Blank]</v>
      </c>
      <c r="E12422" t="str">
        <f>A12422 &amp; " - [" &amp; VLOOKUP(A12422,Sheet4!A:B,2,0)&amp;"]"</f>
        <v>L000010691 - [KES - F11 MGF BT M&amp;S-G]</v>
      </c>
      <c r="F12422" t="s">
        <v>52729</v>
      </c>
    </row>
    <row r="12423" spans="1:6" x14ac:dyDescent="0.25">
      <c r="A12423" t="s">
        <v>25925</v>
      </c>
      <c r="B12423" t="str">
        <f t="shared" si="194"/>
        <v>L000010726-0a[Blank]</v>
      </c>
      <c r="E12423" t="str">
        <f>A12423 &amp; " - [" &amp; VLOOKUP(A12423,Sheet4!A:B,2,0)&amp;"]"</f>
        <v>L000010726 - [THB - F11 MGF BT Prod-G]</v>
      </c>
      <c r="F12423" t="s">
        <v>52730</v>
      </c>
    </row>
    <row r="12424" spans="1:6" x14ac:dyDescent="0.25">
      <c r="A12424" t="s">
        <v>25926</v>
      </c>
      <c r="B12424" t="str">
        <f t="shared" si="194"/>
        <v>L000010727-0a[Blank]</v>
      </c>
      <c r="E12424" t="str">
        <f>A12424 &amp; " - [" &amp; VLOOKUP(A12424,Sheet4!A:B,2,0)&amp;"]"</f>
        <v>L000010727 - [THB - F11 MGF BT R&amp;D-G]</v>
      </c>
      <c r="F12424" t="s">
        <v>52731</v>
      </c>
    </row>
    <row r="12425" spans="1:6" x14ac:dyDescent="0.25">
      <c r="A12425" t="s">
        <v>25927</v>
      </c>
      <c r="B12425" t="str">
        <f t="shared" si="194"/>
        <v>L000010744-0a[Blank]</v>
      </c>
      <c r="E12425" t="str">
        <f>A12425 &amp; " - [" &amp; VLOOKUP(A12425,Sheet4!A:B,2,0)&amp;"]"</f>
        <v>L000010744 - [VDN - F11 MGF BT Prod-G]</v>
      </c>
      <c r="F12425" t="s">
        <v>52732</v>
      </c>
    </row>
    <row r="12426" spans="1:6" x14ac:dyDescent="0.25">
      <c r="A12426" t="s">
        <v>25928</v>
      </c>
      <c r="B12426" t="str">
        <f t="shared" si="194"/>
        <v>L000010746-0a[Blank]</v>
      </c>
      <c r="E12426" t="str">
        <f>A12426 &amp; " - [" &amp; VLOOKUP(A12426,Sheet4!A:B,2,0)&amp;"]"</f>
        <v>L000010746 - [VND - F11 MGF BT M&amp;S-G]</v>
      </c>
      <c r="F12426" t="s">
        <v>52733</v>
      </c>
    </row>
    <row r="12427" spans="1:6" x14ac:dyDescent="0.25">
      <c r="A12427" t="s">
        <v>25929</v>
      </c>
      <c r="B12427" t="str">
        <f t="shared" si="194"/>
        <v>L000010747-0a[Blank]</v>
      </c>
      <c r="E12427" t="str">
        <f>A12427 &amp; " - [" &amp; VLOOKUP(A12427,Sheet4!A:B,2,0)&amp;"]"</f>
        <v>L000010747 - [VND - F11 MGF BT R&amp;D-G]</v>
      </c>
      <c r="F12427" t="s">
        <v>52734</v>
      </c>
    </row>
    <row r="12428" spans="1:6" x14ac:dyDescent="0.25">
      <c r="A12428" t="s">
        <v>25930</v>
      </c>
      <c r="B12428" t="str">
        <f t="shared" si="194"/>
        <v>L000012309-0a[Blank]</v>
      </c>
      <c r="E12428" t="str">
        <f>A12428 &amp; " - [" &amp; VLOOKUP(A12428,Sheet4!A:B,2,0)&amp;"]"</f>
        <v>L000012309 - [IDR - F11 MGF BT Adm-G]</v>
      </c>
      <c r="F12428" t="s">
        <v>52735</v>
      </c>
    </row>
    <row r="12429" spans="1:6" x14ac:dyDescent="0.25">
      <c r="A12429" t="s">
        <v>25931</v>
      </c>
      <c r="B12429" t="str">
        <f t="shared" si="194"/>
        <v>L000010784-0a[Blank]</v>
      </c>
      <c r="E12429" t="str">
        <f>A12429 &amp; " - [" &amp; VLOOKUP(A12429,Sheet4!A:B,2,0)&amp;"]"</f>
        <v>L000010784 - [F13 - MGF Group Compliance -G]</v>
      </c>
      <c r="F12429" t="s">
        <v>52736</v>
      </c>
    </row>
    <row r="12430" spans="1:6" x14ac:dyDescent="0.25">
      <c r="A12430" t="s">
        <v>25932</v>
      </c>
      <c r="B12430" t="str">
        <f t="shared" si="194"/>
        <v>L000010785-0a[Blank]</v>
      </c>
      <c r="E12430" t="str">
        <f>A12430 &amp; " - [" &amp; VLOOKUP(A12430,Sheet4!A:B,2,0)&amp;"]"</f>
        <v>L000010785 - [F13 MGF Group Compliance-G]</v>
      </c>
      <c r="F12430" t="s">
        <v>52737</v>
      </c>
    </row>
    <row r="12431" spans="1:6" x14ac:dyDescent="0.25">
      <c r="A12431" t="s">
        <v>25933</v>
      </c>
      <c r="B12431" t="str">
        <f t="shared" si="194"/>
        <v>L000010787-0a[Blank]</v>
      </c>
      <c r="E12431" t="str">
        <f>A12431 &amp; " - [" &amp; VLOOKUP(A12431,Sheet4!A:B,2,0)&amp;"]"</f>
        <v>L000010787 - [BGN - GM5 MGF LE-G]</v>
      </c>
      <c r="F12431" t="s">
        <v>52738</v>
      </c>
    </row>
    <row r="12432" spans="1:6" x14ac:dyDescent="0.25">
      <c r="A12432" t="s">
        <v>25934</v>
      </c>
      <c r="B12432" t="str">
        <f t="shared" si="194"/>
        <v>L000010790-0a[Blank]</v>
      </c>
      <c r="E12432" t="str">
        <f>A12432 &amp; " - [" &amp; VLOOKUP(A12432,Sheet4!A:B,2,0)&amp;"]"</f>
        <v>L000010790 - [F13 MGF Group Legal-G]</v>
      </c>
      <c r="F12432" t="s">
        <v>52739</v>
      </c>
    </row>
    <row r="12433" spans="1:6" x14ac:dyDescent="0.25">
      <c r="A12433" t="s">
        <v>25935</v>
      </c>
      <c r="B12433" t="str">
        <f t="shared" si="194"/>
        <v>L000010791-0a[Blank]</v>
      </c>
      <c r="E12433" t="str">
        <f>A12433 &amp; " - [" &amp; VLOOKUP(A12433,Sheet4!A:B,2,0)&amp;"]"</f>
        <v>L000010791 - [HUF - GM5 MGF LE-G]</v>
      </c>
      <c r="F12433" t="s">
        <v>52740</v>
      </c>
    </row>
    <row r="12434" spans="1:6" x14ac:dyDescent="0.25">
      <c r="A12434" t="s">
        <v>25936</v>
      </c>
      <c r="B12434" t="str">
        <f t="shared" si="194"/>
        <v>L000010793-0a[Blank]</v>
      </c>
      <c r="E12434" t="str">
        <f>A12434 &amp; " - [" &amp; VLOOKUP(A12434,Sheet4!A:B,2,0)&amp;"]"</f>
        <v>L000010793 - [PEN - GM5 MGF LE-G]</v>
      </c>
      <c r="F12434" t="s">
        <v>52741</v>
      </c>
    </row>
    <row r="12435" spans="1:6" x14ac:dyDescent="0.25">
      <c r="A12435" t="s">
        <v>25937</v>
      </c>
      <c r="B12435" t="str">
        <f t="shared" si="194"/>
        <v>L000010796-0a[Blank]</v>
      </c>
      <c r="E12435" t="str">
        <f>A12435 &amp; " - [" &amp; VLOOKUP(A12435,Sheet4!A:B,2,0)&amp;"]"</f>
        <v>L000010796 - [F13 - MGF Trademarks -G]</v>
      </c>
      <c r="F12435" t="s">
        <v>52742</v>
      </c>
    </row>
    <row r="12436" spans="1:6" x14ac:dyDescent="0.25">
      <c r="A12436" t="s">
        <v>25938</v>
      </c>
      <c r="B12436" t="str">
        <f t="shared" si="194"/>
        <v>L000010799-0a[Blank]</v>
      </c>
      <c r="E12436" t="str">
        <f>A12436 &amp; " - [" &amp; VLOOKUP(A12436,Sheet4!A:B,2,0)&amp;"]"</f>
        <v>L000010799 - [F16 - MGF Group Communications -G]</v>
      </c>
      <c r="F12436" t="s">
        <v>52743</v>
      </c>
    </row>
    <row r="12437" spans="1:6" x14ac:dyDescent="0.25">
      <c r="A12437" t="s">
        <v>25939</v>
      </c>
      <c r="B12437" t="str">
        <f t="shared" si="194"/>
        <v>L000010803-0a[Blank]</v>
      </c>
      <c r="E12437" t="str">
        <f>A12437 &amp; " - [" &amp; VLOOKUP(A12437,Sheet4!A:B,2,0)&amp;"]"</f>
        <v>L000010803 - [MGF Comm France 9513-G]</v>
      </c>
      <c r="F12437" t="s">
        <v>52744</v>
      </c>
    </row>
    <row r="12438" spans="1:6" x14ac:dyDescent="0.25">
      <c r="A12438" t="s">
        <v>25940</v>
      </c>
      <c r="B12438" t="str">
        <f t="shared" si="194"/>
        <v>L000010806-0a[Blank]</v>
      </c>
      <c r="E12438" t="str">
        <f>A12438 &amp; " - [" &amp; VLOOKUP(A12438,Sheet4!A:B,2,0)&amp;"]"</f>
        <v>L000010806 - [MGF Comm Ireland EI-9513-G]</v>
      </c>
      <c r="F12438" t="s">
        <v>52745</v>
      </c>
    </row>
    <row r="12439" spans="1:6" x14ac:dyDescent="0.25">
      <c r="A12439" t="s">
        <v>25941</v>
      </c>
      <c r="B12439" t="str">
        <f t="shared" si="194"/>
        <v>L000010808-0a[Blank]</v>
      </c>
      <c r="E12439" t="str">
        <f>A12439 &amp; " - [" &amp; VLOOKUP(A12439,Sheet4!A:B,2,0)&amp;"]"</f>
        <v>L000010808 - [MGF Comm Mexico-G]</v>
      </c>
      <c r="F12439" t="s">
        <v>52746</v>
      </c>
    </row>
    <row r="12440" spans="1:6" x14ac:dyDescent="0.25">
      <c r="A12440" t="s">
        <v>25942</v>
      </c>
      <c r="B12440" t="str">
        <f t="shared" si="194"/>
        <v>L000010809-0a[Blank]</v>
      </c>
      <c r="E12440" t="str">
        <f>A12440 &amp; " - [" &amp; VLOOKUP(A12440,Sheet4!A:B,2,0)&amp;"]"</f>
        <v>L000010809 - [MGF Comm Portugal PT10A52409-G]</v>
      </c>
      <c r="F12440" t="s">
        <v>52747</v>
      </c>
    </row>
    <row r="12441" spans="1:6" x14ac:dyDescent="0.25">
      <c r="A12441" t="s">
        <v>25943</v>
      </c>
      <c r="B12441" t="str">
        <f t="shared" si="194"/>
        <v>L000010810-0a[Blank]</v>
      </c>
      <c r="E12441" t="str">
        <f>A12441 &amp; " - [" &amp; VLOOKUP(A12441,Sheet4!A:B,2,0)&amp;"]"</f>
        <v>L000010810 - [MGF Comm Sigma 20404-G]</v>
      </c>
      <c r="F12441" t="s">
        <v>52748</v>
      </c>
    </row>
    <row r="12442" spans="1:6" x14ac:dyDescent="0.25">
      <c r="A12442" t="s">
        <v>25944</v>
      </c>
      <c r="B12442" t="str">
        <f t="shared" si="194"/>
        <v>L000010814-0a[Blank]</v>
      </c>
      <c r="E12442" t="str">
        <f>A12442 &amp; " - [" &amp; VLOOKUP(A12442,Sheet4!A:B,2,0)&amp;"]"</f>
        <v>L000010814 - [MGF Comm UK-G]</v>
      </c>
      <c r="F12442" t="s">
        <v>52749</v>
      </c>
    </row>
    <row r="12443" spans="1:6" x14ac:dyDescent="0.25">
      <c r="A12443" t="s">
        <v>25945</v>
      </c>
      <c r="B12443" t="str">
        <f t="shared" si="194"/>
        <v>L000010817-0a[Blank]</v>
      </c>
      <c r="E12443" t="str">
        <f>A12443 &amp; " - [" &amp; VLOOKUP(A12443,Sheet4!A:B,2,0)&amp;"]"</f>
        <v>L000010817 - [AED - F34 MGF Group HR-G]</v>
      </c>
      <c r="F12443" t="s">
        <v>52750</v>
      </c>
    </row>
    <row r="12444" spans="1:6" x14ac:dyDescent="0.25">
      <c r="A12444" t="s">
        <v>25946</v>
      </c>
      <c r="B12444" t="str">
        <f t="shared" si="194"/>
        <v>L000010823-0a[Blank]</v>
      </c>
      <c r="E12444" t="str">
        <f>A12444 &amp; " - [" &amp; VLOOKUP(A12444,Sheet4!A:B,2,0)&amp;"]"</f>
        <v>L000010823 - [CAD - F34 MGF Group HR-G]</v>
      </c>
      <c r="F12444" t="s">
        <v>52751</v>
      </c>
    </row>
    <row r="12445" spans="1:6" x14ac:dyDescent="0.25">
      <c r="A12445" t="s">
        <v>25947</v>
      </c>
      <c r="B12445" t="str">
        <f t="shared" si="194"/>
        <v>L000010832-0a[Blank]</v>
      </c>
      <c r="E12445" t="str">
        <f>A12445 &amp; " - [" &amp; VLOOKUP(A12445,Sheet4!A:B,2,0)&amp;"]"</f>
        <v>L000010832 - [DKK - F34 MGF Group HR-G]</v>
      </c>
      <c r="F12445" t="s">
        <v>52752</v>
      </c>
    </row>
    <row r="12446" spans="1:6" x14ac:dyDescent="0.25">
      <c r="A12446" t="s">
        <v>25948</v>
      </c>
      <c r="B12446" t="str">
        <f t="shared" si="194"/>
        <v>L000010833-0a[Blank]</v>
      </c>
      <c r="E12446" t="str">
        <f>A12446 &amp; " - [" &amp; VLOOKUP(A12446,Sheet4!A:B,2,0)&amp;"]"</f>
        <v>L000010833 - [EGP - F34 MGF Group HR-G]</v>
      </c>
      <c r="F12446" t="s">
        <v>52753</v>
      </c>
    </row>
    <row r="12447" spans="1:6" x14ac:dyDescent="0.25">
      <c r="A12447" t="s">
        <v>25949</v>
      </c>
      <c r="B12447" t="str">
        <f t="shared" si="194"/>
        <v>L000010856-0a[Blank]</v>
      </c>
      <c r="E12447" t="str">
        <f>A12447 &amp; " - [" &amp; VLOOKUP(A12447,Sheet4!A:B,2,0)&amp;"]"</f>
        <v>L000010856 - [NOK - F34 MGF Group HR-G]</v>
      </c>
      <c r="F12447" t="s">
        <v>52754</v>
      </c>
    </row>
    <row r="12448" spans="1:6" x14ac:dyDescent="0.25">
      <c r="A12448" t="s">
        <v>25950</v>
      </c>
      <c r="B12448" t="str">
        <f t="shared" si="194"/>
        <v>L000010862-0a[Blank]</v>
      </c>
      <c r="E12448" t="str">
        <f>A12448 &amp; " - [" &amp; VLOOKUP(A12448,Sheet4!A:B,2,0)&amp;"]"</f>
        <v>L000010862 - [RUB - F34 MGF Group HR-G]</v>
      </c>
      <c r="F12448" t="s">
        <v>52755</v>
      </c>
    </row>
    <row r="12449" spans="1:6" x14ac:dyDescent="0.25">
      <c r="A12449" t="s">
        <v>25951</v>
      </c>
      <c r="B12449" t="str">
        <f t="shared" si="194"/>
        <v>L000010863-0a[Blank]</v>
      </c>
      <c r="E12449" t="str">
        <f>A12449 &amp; " - [" &amp; VLOOKUP(A12449,Sheet4!A:B,2,0)&amp;"]"</f>
        <v>L000010863 - [SEK - F34 MGF Group HR-G]</v>
      </c>
      <c r="F12449" t="s">
        <v>52756</v>
      </c>
    </row>
    <row r="12450" spans="1:6" x14ac:dyDescent="0.25">
      <c r="A12450" t="s">
        <v>25952</v>
      </c>
      <c r="B12450" t="str">
        <f t="shared" si="194"/>
        <v>L000010868-0a[Blank]</v>
      </c>
      <c r="E12450" t="str">
        <f>A12450 &amp; " - [" &amp; VLOOKUP(A12450,Sheet4!A:B,2,0)&amp;"]"</f>
        <v>L000010868 - [TND - F34 MGF Group HR-G]</v>
      </c>
      <c r="F12450" t="s">
        <v>52757</v>
      </c>
    </row>
    <row r="12451" spans="1:6" x14ac:dyDescent="0.25">
      <c r="A12451" t="s">
        <v>25953</v>
      </c>
      <c r="B12451" t="str">
        <f t="shared" si="194"/>
        <v>L000012290-0a[Blank]</v>
      </c>
      <c r="E12451" t="str">
        <f>A12451 &amp; " - [" &amp; VLOOKUP(A12451,Sheet4!A:B,2,0)&amp;"]"</f>
        <v>L000012290 - [RSD - F34 MGF Group HR-G]</v>
      </c>
      <c r="F12451" t="s">
        <v>52758</v>
      </c>
    </row>
    <row r="12452" spans="1:6" x14ac:dyDescent="0.25">
      <c r="A12452" t="s">
        <v>25954</v>
      </c>
      <c r="B12452" t="str">
        <f t="shared" si="194"/>
        <v>L000012291-0a[Blank]</v>
      </c>
      <c r="E12452" t="str">
        <f>A12452 &amp; " - [" &amp; VLOOKUP(A12452,Sheet4!A:B,2,0)&amp;"]"</f>
        <v>L000012291 - [TRY - F34 MGF Group HR-G]</v>
      </c>
      <c r="F12452" t="s">
        <v>52759</v>
      </c>
    </row>
    <row r="12453" spans="1:6" x14ac:dyDescent="0.25">
      <c r="A12453" t="s">
        <v>25955</v>
      </c>
      <c r="B12453" t="str">
        <f t="shared" si="194"/>
        <v>L000012293-0a[Blank]</v>
      </c>
      <c r="E12453" t="str">
        <f>A12453 &amp; " - [" &amp; VLOOKUP(A12453,Sheet4!A:B,2,0)&amp;"]"</f>
        <v>L000012293 - [ARS - FK5 MBS HR-G]</v>
      </c>
      <c r="F12453" t="s">
        <v>52760</v>
      </c>
    </row>
    <row r="12454" spans="1:6" x14ac:dyDescent="0.25">
      <c r="A12454" t="s">
        <v>25956</v>
      </c>
      <c r="B12454" t="str">
        <f t="shared" si="194"/>
        <v>L000012295-0a[Blank]</v>
      </c>
      <c r="E12454" t="str">
        <f>A12454 &amp; " - [" &amp; VLOOKUP(A12454,Sheet4!A:B,2,0)&amp;"]"</f>
        <v>L000012295 - [COP - FK5 MBS HR-G]</v>
      </c>
      <c r="F12454" t="s">
        <v>52761</v>
      </c>
    </row>
    <row r="12455" spans="1:6" x14ac:dyDescent="0.25">
      <c r="A12455" t="s">
        <v>25957</v>
      </c>
      <c r="B12455" t="str">
        <f t="shared" si="194"/>
        <v>L000012296-0a[Blank]</v>
      </c>
      <c r="E12455" t="str">
        <f>A12455 &amp; " - [" &amp; VLOOKUP(A12455,Sheet4!A:B,2,0)&amp;"]"</f>
        <v>L000012296 - [PEN - FK5 MBS HR-G]</v>
      </c>
      <c r="F12455" t="s">
        <v>52762</v>
      </c>
    </row>
    <row r="12456" spans="1:6" x14ac:dyDescent="0.25">
      <c r="A12456" t="s">
        <v>25958</v>
      </c>
      <c r="B12456" t="str">
        <f t="shared" si="194"/>
        <v>L000010877-0a[Blank]</v>
      </c>
      <c r="E12456" t="str">
        <f>A12456 &amp; " - [" &amp; VLOOKUP(A12456,Sheet4!A:B,2,0)&amp;"]"</f>
        <v>L000010877 - [AED - F80 MGF FO-G]</v>
      </c>
      <c r="F12456" t="s">
        <v>52763</v>
      </c>
    </row>
    <row r="12457" spans="1:6" x14ac:dyDescent="0.25">
      <c r="A12457" t="s">
        <v>25959</v>
      </c>
      <c r="B12457" t="str">
        <f t="shared" si="194"/>
        <v>L000010878-0a[Blank]</v>
      </c>
      <c r="E12457" t="str">
        <f>A12457 &amp; " - [" &amp; VLOOKUP(A12457,Sheet4!A:B,2,0)&amp;"]"</f>
        <v>L000010878 - [AED - FK4 MBS FO-G]</v>
      </c>
      <c r="F12457" t="s">
        <v>52764</v>
      </c>
    </row>
    <row r="12458" spans="1:6" x14ac:dyDescent="0.25">
      <c r="A12458" t="s">
        <v>25960</v>
      </c>
      <c r="B12458" t="str">
        <f t="shared" si="194"/>
        <v>L000010892-0a[Blank]</v>
      </c>
      <c r="E12458" t="str">
        <f>A12458 &amp; " - [" &amp; VLOOKUP(A12458,Sheet4!A:B,2,0)&amp;"]"</f>
        <v>L000010892 - [CNY - F80 MGF FO-G]</v>
      </c>
      <c r="F12458" t="s">
        <v>52765</v>
      </c>
    </row>
    <row r="12459" spans="1:6" x14ac:dyDescent="0.25">
      <c r="A12459" t="s">
        <v>25961</v>
      </c>
      <c r="B12459" t="str">
        <f t="shared" si="194"/>
        <v>L000010897-0a[Blank]</v>
      </c>
      <c r="E12459" t="str">
        <f>A12459 &amp; " - [" &amp; VLOOKUP(A12459,Sheet4!A:B,2,0)&amp;"]"</f>
        <v>L000010897 - [DKK - F80 MGF FO-G]</v>
      </c>
      <c r="F12459" t="s">
        <v>52766</v>
      </c>
    </row>
    <row r="12460" spans="1:6" x14ac:dyDescent="0.25">
      <c r="A12460" t="s">
        <v>25962</v>
      </c>
      <c r="B12460" t="str">
        <f t="shared" si="194"/>
        <v>L000010899-0a[Blank]</v>
      </c>
      <c r="E12460" t="str">
        <f>A12460 &amp; " - [" &amp; VLOOKUP(A12460,Sheet4!A:B,2,0)&amp;"]"</f>
        <v>L000010899 - [EGP - F80 MGF FO-G]</v>
      </c>
      <c r="F12460" t="s">
        <v>52767</v>
      </c>
    </row>
    <row r="12461" spans="1:6" x14ac:dyDescent="0.25">
      <c r="A12461" t="s">
        <v>25963</v>
      </c>
      <c r="B12461" t="str">
        <f t="shared" si="194"/>
        <v>L000010920-0a[Blank]</v>
      </c>
      <c r="E12461" t="str">
        <f>A12461 &amp; " - [" &amp; VLOOKUP(A12461,Sheet4!A:B,2,0)&amp;"]"</f>
        <v>L000010920 - [KES - F80 MGF FO-G]</v>
      </c>
      <c r="F12461" t="s">
        <v>52768</v>
      </c>
    </row>
    <row r="12462" spans="1:6" x14ac:dyDescent="0.25">
      <c r="A12462" t="s">
        <v>25964</v>
      </c>
      <c r="B12462" t="str">
        <f t="shared" si="194"/>
        <v>L000010927-0a[Blank]</v>
      </c>
      <c r="E12462" t="str">
        <f>A12462 &amp; " - [" &amp; VLOOKUP(A12462,Sheet4!A:B,2,0)&amp;"]"</f>
        <v>L000010927 - [NOK - F80 MGF FO-G]</v>
      </c>
      <c r="F12462" t="s">
        <v>52769</v>
      </c>
    </row>
    <row r="12463" spans="1:6" x14ac:dyDescent="0.25">
      <c r="A12463" t="s">
        <v>25965</v>
      </c>
      <c r="B12463" t="str">
        <f t="shared" si="194"/>
        <v>L000010938-0a[Blank]</v>
      </c>
      <c r="E12463" t="str">
        <f>A12463 &amp; " - [" &amp; VLOOKUP(A12463,Sheet4!A:B,2,0)&amp;"]"</f>
        <v>L000010938 - [RSD - F80 MGF FO-G]</v>
      </c>
      <c r="F12463" t="s">
        <v>52770</v>
      </c>
    </row>
    <row r="12464" spans="1:6" x14ac:dyDescent="0.25">
      <c r="A12464" t="s">
        <v>25966</v>
      </c>
      <c r="B12464" t="str">
        <f t="shared" si="194"/>
        <v>L000010939-0a[Blank]</v>
      </c>
      <c r="E12464" t="str">
        <f>A12464 &amp; " - [" &amp; VLOOKUP(A12464,Sheet4!A:B,2,0)&amp;"]"</f>
        <v>L000010939 - [RUB - F80 MGF FO-G]</v>
      </c>
      <c r="F12464" t="s">
        <v>52771</v>
      </c>
    </row>
    <row r="12465" spans="1:6" x14ac:dyDescent="0.25">
      <c r="A12465" t="s">
        <v>25967</v>
      </c>
      <c r="B12465" t="str">
        <f t="shared" si="194"/>
        <v>L000010940-0a[Blank]</v>
      </c>
      <c r="E12465" t="str">
        <f>A12465 &amp; " - [" &amp; VLOOKUP(A12465,Sheet4!A:B,2,0)&amp;"]"</f>
        <v>L000010940 - [RUB - FK4 MBS FO-G]</v>
      </c>
      <c r="F12465" t="s">
        <v>52772</v>
      </c>
    </row>
    <row r="12466" spans="1:6" x14ac:dyDescent="0.25">
      <c r="A12466" t="s">
        <v>25968</v>
      </c>
      <c r="B12466" t="str">
        <f t="shared" si="194"/>
        <v>L000010941-0a[Blank]</v>
      </c>
      <c r="E12466" t="str">
        <f>A12466 &amp; " - [" &amp; VLOOKUP(A12466,Sheet4!A:B,2,0)&amp;"]"</f>
        <v>L000010941 - [SEK - F80 MGF FO-G]</v>
      </c>
      <c r="F12466" t="s">
        <v>52773</v>
      </c>
    </row>
    <row r="12467" spans="1:6" x14ac:dyDescent="0.25">
      <c r="A12467" t="s">
        <v>25969</v>
      </c>
      <c r="B12467" t="str">
        <f t="shared" si="194"/>
        <v>L000010947-0a[Blank]</v>
      </c>
      <c r="E12467" t="str">
        <f>A12467 &amp; " - [" &amp; VLOOKUP(A12467,Sheet4!A:B,2,0)&amp;"]"</f>
        <v>L000010947 - [TND - F80 MGF FO-G]</v>
      </c>
      <c r="F12467" t="s">
        <v>52774</v>
      </c>
    </row>
    <row r="12468" spans="1:6" x14ac:dyDescent="0.25">
      <c r="A12468" t="s">
        <v>25970</v>
      </c>
      <c r="B12468" t="str">
        <f t="shared" si="194"/>
        <v>L000010948-0a[Blank]</v>
      </c>
      <c r="E12468" t="str">
        <f>A12468 &amp; " - [" &amp; VLOOKUP(A12468,Sheet4!A:B,2,0)&amp;"]"</f>
        <v>L000010948 - [TRY - F80 MGF FO-G]</v>
      </c>
      <c r="F12468" t="s">
        <v>52775</v>
      </c>
    </row>
    <row r="12469" spans="1:6" x14ac:dyDescent="0.25">
      <c r="A12469" t="s">
        <v>25971</v>
      </c>
      <c r="B12469" t="str">
        <f t="shared" si="194"/>
        <v>L000010949-0a[Blank]</v>
      </c>
      <c r="E12469" t="str">
        <f>A12469 &amp; " - [" &amp; VLOOKUP(A12469,Sheet4!A:B,2,0)&amp;"]"</f>
        <v>L000010949 - [TRY - FK4 MBS FO-G]</v>
      </c>
      <c r="F12469" t="s">
        <v>52776</v>
      </c>
    </row>
    <row r="12470" spans="1:6" x14ac:dyDescent="0.25">
      <c r="A12470" t="s">
        <v>25972</v>
      </c>
      <c r="B12470" t="str">
        <f t="shared" si="194"/>
        <v>L000010956-0a[Blank]</v>
      </c>
      <c r="E12470" t="str">
        <f>A12470 &amp; " - [" &amp; VLOOKUP(A12470,Sheet4!A:B,2,0)&amp;"]"</f>
        <v>L000010956 - [F81 - MGF Group Procurement -G]</v>
      </c>
      <c r="F12470" t="s">
        <v>52777</v>
      </c>
    </row>
    <row r="12471" spans="1:6" x14ac:dyDescent="0.25">
      <c r="A12471" t="s">
        <v>25973</v>
      </c>
      <c r="B12471" t="str">
        <f t="shared" si="194"/>
        <v>L000010957-0a[Blank]</v>
      </c>
      <c r="E12471" t="str">
        <f>A12471 &amp; " - [" &amp; VLOOKUP(A12471,Sheet4!A:B,2,0)&amp;"]"</f>
        <v>L000010957 - [AED - F81 MGF PO-G]</v>
      </c>
      <c r="F12471" t="s">
        <v>52778</v>
      </c>
    </row>
    <row r="12472" spans="1:6" x14ac:dyDescent="0.25">
      <c r="A12472" t="s">
        <v>25974</v>
      </c>
      <c r="B12472" t="str">
        <f t="shared" si="194"/>
        <v>L000010958-0a[Blank]</v>
      </c>
      <c r="E12472" t="str">
        <f>A12472 &amp; " - [" &amp; VLOOKUP(A12472,Sheet4!A:B,2,0)&amp;"]"</f>
        <v>L000010958 - [AED - FK6 MBS PO-G]</v>
      </c>
      <c r="F12472" t="s">
        <v>52779</v>
      </c>
    </row>
    <row r="12473" spans="1:6" x14ac:dyDescent="0.25">
      <c r="A12473" t="s">
        <v>25975</v>
      </c>
      <c r="B12473" t="str">
        <f t="shared" si="194"/>
        <v>L000010975-0a[Blank]</v>
      </c>
      <c r="E12473" t="str">
        <f>A12473 &amp; " - [" &amp; VLOOKUP(A12473,Sheet4!A:B,2,0)&amp;"]"</f>
        <v>L000010975 - [EGP - FK6 MBS PO-G]</v>
      </c>
      <c r="F12473" t="s">
        <v>52780</v>
      </c>
    </row>
    <row r="12474" spans="1:6" x14ac:dyDescent="0.25">
      <c r="A12474" t="s">
        <v>25976</v>
      </c>
      <c r="B12474" t="str">
        <f t="shared" si="194"/>
        <v>L000010990-0a[Blank]</v>
      </c>
      <c r="E12474" t="str">
        <f>A12474 &amp; " - [" &amp; VLOOKUP(A12474,Sheet4!A:B,2,0)&amp;"]"</f>
        <v>L000010990 - [KES - FK6 MBS PO-G]</v>
      </c>
      <c r="F12474" t="s">
        <v>52781</v>
      </c>
    </row>
    <row r="12475" spans="1:6" x14ac:dyDescent="0.25">
      <c r="A12475" t="s">
        <v>25977</v>
      </c>
      <c r="B12475" t="str">
        <f t="shared" si="194"/>
        <v>L000011004-0a[Blank]</v>
      </c>
      <c r="E12475" t="str">
        <f>A12475 &amp; " - [" &amp; VLOOKUP(A12475,Sheet4!A:B,2,0)&amp;"]"</f>
        <v>L000011004 - [RUB - F81 MGF PO-G]</v>
      </c>
      <c r="F12475" t="s">
        <v>52782</v>
      </c>
    </row>
    <row r="12476" spans="1:6" x14ac:dyDescent="0.25">
      <c r="A12476" t="s">
        <v>25978</v>
      </c>
      <c r="B12476" t="str">
        <f t="shared" si="194"/>
        <v>L000011005-0a[Blank]</v>
      </c>
      <c r="E12476" t="str">
        <f>A12476 &amp; " - [" &amp; VLOOKUP(A12476,Sheet4!A:B,2,0)&amp;"]"</f>
        <v>L000011005 - [RUB - FK6 MBS PO-G]</v>
      </c>
      <c r="F12476" t="s">
        <v>52783</v>
      </c>
    </row>
    <row r="12477" spans="1:6" x14ac:dyDescent="0.25">
      <c r="A12477" t="s">
        <v>25979</v>
      </c>
      <c r="B12477" t="str">
        <f t="shared" si="194"/>
        <v>L000011011-0a[Blank]</v>
      </c>
      <c r="E12477" t="str">
        <f>A12477 &amp; " - [" &amp; VLOOKUP(A12477,Sheet4!A:B,2,0)&amp;"]"</f>
        <v>L000011011 - [TND - F81 MGF PO-G]</v>
      </c>
      <c r="F12477" t="s">
        <v>52784</v>
      </c>
    </row>
    <row r="12478" spans="1:6" x14ac:dyDescent="0.25">
      <c r="A12478" t="s">
        <v>25980</v>
      </c>
      <c r="B12478" t="str">
        <f t="shared" si="194"/>
        <v>L000011012-0a[Blank]</v>
      </c>
      <c r="E12478" t="str">
        <f>A12478 &amp; " - [" &amp; VLOOKUP(A12478,Sheet4!A:B,2,0)&amp;"]"</f>
        <v>L000011012 - [TND - FK6 MBS PO-G]</v>
      </c>
      <c r="F12478" t="s">
        <v>52785</v>
      </c>
    </row>
    <row r="12479" spans="1:6" x14ac:dyDescent="0.25">
      <c r="A12479" t="s">
        <v>25981</v>
      </c>
      <c r="B12479" t="str">
        <f t="shared" si="194"/>
        <v>L000011013-0a[Blank]</v>
      </c>
      <c r="E12479" t="str">
        <f>A12479 &amp; " - [" &amp; VLOOKUP(A12479,Sheet4!A:B,2,0)&amp;"]"</f>
        <v>L000011013 - [TRY - FK6 MBS PO-G]</v>
      </c>
      <c r="F12479" t="s">
        <v>52786</v>
      </c>
    </row>
    <row r="12480" spans="1:6" x14ac:dyDescent="0.25">
      <c r="A12480" t="s">
        <v>25982</v>
      </c>
      <c r="B12480" t="str">
        <f t="shared" si="194"/>
        <v>L000012298-0a[Blank]</v>
      </c>
      <c r="E12480" t="str">
        <f>A12480 &amp; " - [" &amp; VLOOKUP(A12480,Sheet4!A:B,2,0)&amp;"]"</f>
        <v>L000012298 - [TRY - F81 MGF PO-G]</v>
      </c>
      <c r="F12480" t="s">
        <v>52787</v>
      </c>
    </row>
    <row r="12481" spans="1:6" x14ac:dyDescent="0.25">
      <c r="A12481" t="s">
        <v>25983</v>
      </c>
      <c r="B12481" t="str">
        <f t="shared" si="194"/>
        <v>L000011021-0a[Blank]</v>
      </c>
      <c r="E12481" t="str">
        <f>A12481 &amp; " - [" &amp; VLOOKUP(A12481,Sheet4!A:B,2,0)&amp;"]"</f>
        <v>L000011021 - [F83 - MGF Environment, Health -G]</v>
      </c>
      <c r="F12481" t="s">
        <v>52788</v>
      </c>
    </row>
    <row r="12482" spans="1:6" x14ac:dyDescent="0.25">
      <c r="A12482" t="s">
        <v>25984</v>
      </c>
      <c r="B12482" t="str">
        <f t="shared" ref="B12482:B12545" si="195">A12482&amp; "-0a[Blank]"</f>
        <v>L000011022-0a[Blank]</v>
      </c>
      <c r="E12482" t="str">
        <f>A12482 &amp; " - [" &amp; VLOOKUP(A12482,Sheet4!A:B,2,0)&amp;"]"</f>
        <v>L000011022 - [BRL - G1V MGF EQ Admin-G]</v>
      </c>
      <c r="F12482" t="s">
        <v>52789</v>
      </c>
    </row>
    <row r="12483" spans="1:6" x14ac:dyDescent="0.25">
      <c r="A12483" t="s">
        <v>25985</v>
      </c>
      <c r="B12483" t="str">
        <f t="shared" si="195"/>
        <v>L000011026-0a[Blank]</v>
      </c>
      <c r="E12483" t="str">
        <f>A12483 &amp; " - [" &amp; VLOOKUP(A12483,Sheet4!A:B,2,0)&amp;"]"</f>
        <v>L000011026 - [EUR - G1W MGF EQ Admin-G]</v>
      </c>
      <c r="F12483" t="s">
        <v>52790</v>
      </c>
    </row>
    <row r="12484" spans="1:6" x14ac:dyDescent="0.25">
      <c r="A12484" t="s">
        <v>25986</v>
      </c>
      <c r="B12484" t="str">
        <f t="shared" si="195"/>
        <v>L000011028-0a[Blank]</v>
      </c>
      <c r="E12484" t="str">
        <f>A12484 &amp; " - [" &amp; VLOOKUP(A12484,Sheet4!A:B,2,0)&amp;"]"</f>
        <v>L000011028 - [EUR - GN0 MGF EQ Admin-G]</v>
      </c>
      <c r="F12484" t="s">
        <v>52791</v>
      </c>
    </row>
    <row r="12485" spans="1:6" x14ac:dyDescent="0.25">
      <c r="A12485" t="s">
        <v>25987</v>
      </c>
      <c r="B12485" t="str">
        <f t="shared" si="195"/>
        <v>L000011035-0a[Blank]</v>
      </c>
      <c r="E12485" t="str">
        <f>A12485 &amp; " - [" &amp; VLOOKUP(A12485,Sheet4!A:B,2,0)&amp;"]"</f>
        <v>L000011035 - [USD - G1W MGF EQ Admin-G]</v>
      </c>
      <c r="F12485" t="s">
        <v>52792</v>
      </c>
    </row>
    <row r="12486" spans="1:6" x14ac:dyDescent="0.25">
      <c r="A12486" t="s">
        <v>25988</v>
      </c>
      <c r="B12486" t="str">
        <f t="shared" si="195"/>
        <v>L000011037-0a[Blank]</v>
      </c>
      <c r="E12486" t="str">
        <f>A12486 &amp; " - [" &amp; VLOOKUP(A12486,Sheet4!A:B,2,0)&amp;"]"</f>
        <v>L000011037 - [F84 - MGF Patents &amp; Scientific Serv -G]</v>
      </c>
      <c r="F12486" t="s">
        <v>52793</v>
      </c>
    </row>
    <row r="12487" spans="1:6" x14ac:dyDescent="0.25">
      <c r="A12487" t="s">
        <v>25989</v>
      </c>
      <c r="B12487" t="str">
        <f t="shared" si="195"/>
        <v>L000011040-0a[Blank]</v>
      </c>
      <c r="E12487" t="str">
        <f>A12487 &amp; " - [" &amp; VLOOKUP(A12487,Sheet4!A:B,2,0)&amp;"]"</f>
        <v>L000011040 - [F84 MGF  Patents &amp; Scientific Svcs-G]</v>
      </c>
      <c r="F12487" t="s">
        <v>52794</v>
      </c>
    </row>
    <row r="12488" spans="1:6" x14ac:dyDescent="0.25">
      <c r="A12488" t="s">
        <v>25990</v>
      </c>
      <c r="B12488" t="str">
        <f t="shared" si="195"/>
        <v>L000011046-0a[Blank]</v>
      </c>
      <c r="E12488" t="str">
        <f>A12488 &amp; " - [" &amp; VLOOKUP(A12488,Sheet4!A:B,2,0)&amp;"]"</f>
        <v>L000011046 - [FE6 - MGF Corporate Affairs -G]</v>
      </c>
      <c r="F12488" t="s">
        <v>52795</v>
      </c>
    </row>
    <row r="12489" spans="1:6" x14ac:dyDescent="0.25">
      <c r="A12489" t="s">
        <v>25991</v>
      </c>
      <c r="B12489" t="str">
        <f t="shared" si="195"/>
        <v>L000012303-0a[Blank]</v>
      </c>
      <c r="E12489" t="str">
        <f>A12489 &amp; " - [" &amp; VLOOKUP(A12489,Sheet4!A:B,2,0)&amp;"]"</f>
        <v>L000012303 - [CHF - FE6 MGF Corp Affairs-G]</v>
      </c>
      <c r="F12489" t="s">
        <v>52796</v>
      </c>
    </row>
    <row r="12490" spans="1:6" x14ac:dyDescent="0.25">
      <c r="A12490" t="s">
        <v>25992</v>
      </c>
      <c r="B12490" t="str">
        <f t="shared" si="195"/>
        <v>L000012304-0a[Blank]</v>
      </c>
      <c r="E12490" t="str">
        <f>A12490 &amp; " - [" &amp; VLOOKUP(A12490,Sheet4!A:B,2,0)&amp;"]"</f>
        <v>L000012304 - [USD - FE6 MGF Corp Affairs-G]</v>
      </c>
      <c r="F12490" t="s">
        <v>52797</v>
      </c>
    </row>
    <row r="12491" spans="1:6" x14ac:dyDescent="0.25">
      <c r="A12491" t="s">
        <v>25993</v>
      </c>
      <c r="B12491" t="str">
        <f t="shared" si="195"/>
        <v>L000011048-0a[Blank]</v>
      </c>
      <c r="E12491" t="str">
        <f>A12491 &amp; " - [" &amp; VLOOKUP(A12491,Sheet4!A:B,2,0)&amp;"]"</f>
        <v>L000011048 - [FE9 - MGF CO -G]</v>
      </c>
      <c r="F12491" t="s">
        <v>52798</v>
      </c>
    </row>
    <row r="12492" spans="1:6" x14ac:dyDescent="0.25">
      <c r="A12492" t="s">
        <v>25994</v>
      </c>
      <c r="B12492" t="str">
        <f t="shared" si="195"/>
        <v>L000011064-0a[Blank]</v>
      </c>
      <c r="E12492" t="str">
        <f>A12492 &amp; " - [" &amp; VLOOKUP(A12492,Sheet4!A:B,2,0)&amp;"]"</f>
        <v>L000011064 - [FJ1 - MGF IT Projects-G]</v>
      </c>
      <c r="F12492" t="s">
        <v>52799</v>
      </c>
    </row>
    <row r="12493" spans="1:6" x14ac:dyDescent="0.25">
      <c r="A12493" t="s">
        <v>25995</v>
      </c>
      <c r="B12493" t="str">
        <f t="shared" si="195"/>
        <v>L000011065-0a[Blank]</v>
      </c>
      <c r="E12493" t="str">
        <f>A12493 &amp; " - [" &amp; VLOOKUP(A12493,Sheet4!A:B,2,0)&amp;"]"</f>
        <v>L000011065 - [FPU - MGF GRF -G]</v>
      </c>
      <c r="F12493" t="s">
        <v>52800</v>
      </c>
    </row>
    <row r="12494" spans="1:6" x14ac:dyDescent="0.25">
      <c r="A12494" t="s">
        <v>25996</v>
      </c>
      <c r="B12494" t="str">
        <f t="shared" si="195"/>
        <v>L000011066-0a[Blank]</v>
      </c>
      <c r="E12494" t="str">
        <f>A12494 &amp; " - [" &amp; VLOOKUP(A12494,Sheet4!A:B,2,0)&amp;"]"</f>
        <v>L000011066 - [AED - FPU MGF-G]</v>
      </c>
      <c r="F12494" t="s">
        <v>52801</v>
      </c>
    </row>
    <row r="12495" spans="1:6" x14ac:dyDescent="0.25">
      <c r="A12495" t="s">
        <v>25997</v>
      </c>
      <c r="B12495" t="str">
        <f t="shared" si="195"/>
        <v>L000011075-0a[Blank]</v>
      </c>
      <c r="E12495" t="str">
        <f>A12495 &amp; " - [" &amp; VLOOKUP(A12495,Sheet4!A:B,2,0)&amp;"]"</f>
        <v>L000011075 - [DKK - FPU MGF-G]</v>
      </c>
      <c r="F12495" t="s">
        <v>52802</v>
      </c>
    </row>
    <row r="12496" spans="1:6" x14ac:dyDescent="0.25">
      <c r="A12496" t="s">
        <v>25998</v>
      </c>
      <c r="B12496" t="str">
        <f t="shared" si="195"/>
        <v>L000011079-0a[Blank]</v>
      </c>
      <c r="E12496" t="str">
        <f>A12496 &amp; " - [" &amp; VLOOKUP(A12496,Sheet4!A:B,2,0)&amp;"]"</f>
        <v>L000011079 - [HKD - FPU MGF-G]</v>
      </c>
      <c r="F12496" t="s">
        <v>52803</v>
      </c>
    </row>
    <row r="12497" spans="1:6" x14ac:dyDescent="0.25">
      <c r="A12497" t="s">
        <v>25999</v>
      </c>
      <c r="B12497" t="str">
        <f t="shared" si="195"/>
        <v>L000011086-0a[Blank]</v>
      </c>
      <c r="E12497" t="str">
        <f>A12497 &amp; " - [" &amp; VLOOKUP(A12497,Sheet4!A:B,2,0)&amp;"]"</f>
        <v>L000011086 - [NOK - FPU MGF-G]</v>
      </c>
      <c r="F12497" t="s">
        <v>52804</v>
      </c>
    </row>
    <row r="12498" spans="1:6" x14ac:dyDescent="0.25">
      <c r="A12498" t="s">
        <v>26000</v>
      </c>
      <c r="B12498" t="str">
        <f t="shared" si="195"/>
        <v>L000011091-0a[Blank]</v>
      </c>
      <c r="E12498" t="str">
        <f>A12498 &amp; " - [" &amp; VLOOKUP(A12498,Sheet4!A:B,2,0)&amp;"]"</f>
        <v>L000011091 - [RUB - FPU MGF-G]</v>
      </c>
      <c r="F12498" t="s">
        <v>52805</v>
      </c>
    </row>
    <row r="12499" spans="1:6" x14ac:dyDescent="0.25">
      <c r="A12499" t="s">
        <v>26001</v>
      </c>
      <c r="B12499" t="str">
        <f t="shared" si="195"/>
        <v>L000011092-0a[Blank]</v>
      </c>
      <c r="E12499" t="str">
        <f>A12499 &amp; " - [" &amp; VLOOKUP(A12499,Sheet4!A:B,2,0)&amp;"]"</f>
        <v>L000011092 - [SEK - FPU MGF-G]</v>
      </c>
      <c r="F12499" t="s">
        <v>52806</v>
      </c>
    </row>
    <row r="12500" spans="1:6" x14ac:dyDescent="0.25">
      <c r="A12500" t="s">
        <v>26002</v>
      </c>
      <c r="B12500" t="str">
        <f t="shared" si="195"/>
        <v>L000011095-0a[Blank]</v>
      </c>
      <c r="E12500" t="str">
        <f>A12500 &amp; " - [" &amp; VLOOKUP(A12500,Sheet4!A:B,2,0)&amp;"]"</f>
        <v>L000011095 - [TND - FPU MGF-G]</v>
      </c>
      <c r="F12500" t="s">
        <v>52807</v>
      </c>
    </row>
    <row r="12501" spans="1:6" x14ac:dyDescent="0.25">
      <c r="A12501" t="s">
        <v>26003</v>
      </c>
      <c r="B12501" t="str">
        <f t="shared" si="195"/>
        <v>L000011096-0a[Blank]</v>
      </c>
      <c r="E12501" t="str">
        <f>A12501 &amp; " - [" &amp; VLOOKUP(A12501,Sheet4!A:B,2,0)&amp;"]"</f>
        <v>L000011096 - [TRY - FPU MGF-G]</v>
      </c>
      <c r="F12501" t="s">
        <v>52808</v>
      </c>
    </row>
    <row r="12502" spans="1:6" x14ac:dyDescent="0.25">
      <c r="A12502" t="s">
        <v>26004</v>
      </c>
      <c r="B12502" t="str">
        <f t="shared" si="195"/>
        <v>L000012300-0a[Blank]</v>
      </c>
      <c r="E12502" t="str">
        <f>A12502 &amp; " - [" &amp; VLOOKUP(A12502,Sheet4!A:B,2,0)&amp;"]"</f>
        <v>L000012300 - [EGP - FPU MGF-G]</v>
      </c>
      <c r="F12502" t="s">
        <v>52809</v>
      </c>
    </row>
    <row r="12503" spans="1:6" x14ac:dyDescent="0.25">
      <c r="A12503" t="s">
        <v>26005</v>
      </c>
      <c r="B12503" t="str">
        <f t="shared" si="195"/>
        <v>L000012301-0a[Blank]</v>
      </c>
      <c r="E12503" t="str">
        <f>A12503 &amp; " - [" &amp; VLOOKUP(A12503,Sheet4!A:B,2,0)&amp;"]"</f>
        <v>L000012301 - [KES - FPU MGF-G]</v>
      </c>
      <c r="F12503" t="s">
        <v>52810</v>
      </c>
    </row>
    <row r="12504" spans="1:6" x14ac:dyDescent="0.25">
      <c r="A12504" t="s">
        <v>26006</v>
      </c>
      <c r="B12504" t="str">
        <f t="shared" si="195"/>
        <v>L000011101-0a[Blank]</v>
      </c>
      <c r="E12504" t="str">
        <f>A12504 &amp; " - [" &amp; VLOOKUP(A12504,Sheet4!A:B,2,0)&amp;"]"</f>
        <v>L000011101 - [MGF_EQ_Services - Environ, Health-G]</v>
      </c>
      <c r="F12504" t="s">
        <v>52811</v>
      </c>
    </row>
    <row r="12505" spans="1:6" x14ac:dyDescent="0.25">
      <c r="A12505" t="s">
        <v>26007</v>
      </c>
      <c r="B12505" t="str">
        <f t="shared" si="195"/>
        <v>L000011102-0a[Blank]</v>
      </c>
      <c r="E12505" t="str">
        <f>A12505 &amp; " - [" &amp; VLOOKUP(A12505,Sheet4!A:B,2,0)&amp;"]"</f>
        <v>L000011102 - [MGF-PS Patents &amp; Scientific Svcs-G]</v>
      </c>
      <c r="F12505" t="s">
        <v>52812</v>
      </c>
    </row>
    <row r="12506" spans="1:6" x14ac:dyDescent="0.25">
      <c r="A12506" t="s">
        <v>26008</v>
      </c>
      <c r="B12506" t="str">
        <f t="shared" si="195"/>
        <v>L000011140-0a[Blank]</v>
      </c>
      <c r="E12506" t="str">
        <f>A12506 &amp; " - [" &amp; VLOOKUP(A12506,Sheet4!A:B,2,0)&amp;"]"</f>
        <v>L000011140 - [ACE Admin-G]</v>
      </c>
      <c r="F12506" t="s">
        <v>52813</v>
      </c>
    </row>
    <row r="12507" spans="1:6" x14ac:dyDescent="0.25">
      <c r="A12507" t="s">
        <v>26009</v>
      </c>
      <c r="B12507" t="str">
        <f t="shared" si="195"/>
        <v>L000011141-0a[Blank]</v>
      </c>
      <c r="E12507" t="str">
        <f>A12507 &amp; " - [" &amp; VLOOKUP(A12507,Sheet4!A:B,2,0)&amp;"]"</f>
        <v>L000011141 - [ACE M&amp;S-G]</v>
      </c>
      <c r="F12507" t="s">
        <v>52814</v>
      </c>
    </row>
    <row r="12508" spans="1:6" x14ac:dyDescent="0.25">
      <c r="A12508" t="s">
        <v>26010</v>
      </c>
      <c r="B12508" t="str">
        <f t="shared" si="195"/>
        <v>L000011142-0a[Blank]</v>
      </c>
      <c r="E12508" t="str">
        <f>A12508 &amp; " - [" &amp; VLOOKUP(A12508,Sheet4!A:B,2,0)&amp;"]"</f>
        <v>L000011142 - [ACE Prod-G]</v>
      </c>
      <c r="F12508" t="s">
        <v>52815</v>
      </c>
    </row>
    <row r="12509" spans="1:6" x14ac:dyDescent="0.25">
      <c r="A12509" t="s">
        <v>26011</v>
      </c>
      <c r="B12509" t="str">
        <f t="shared" si="195"/>
        <v>L000011143-0a[Blank]</v>
      </c>
      <c r="E12509" t="str">
        <f>A12509 &amp; " - [" &amp; VLOOKUP(A12509,Sheet4!A:B,2,0)&amp;"]"</f>
        <v>L000011143 - [ACE R&amp;D-G]</v>
      </c>
      <c r="F12509" t="s">
        <v>52816</v>
      </c>
    </row>
    <row r="12510" spans="1:6" x14ac:dyDescent="0.25">
      <c r="A12510" t="s">
        <v>26012</v>
      </c>
      <c r="B12510" t="str">
        <f t="shared" si="195"/>
        <v>L000011340-0a[Blank]</v>
      </c>
      <c r="E12510" t="str">
        <f>A12510 &amp; " - [" &amp; VLOOKUP(A12510,Sheet4!A:B,2,0)&amp;"]"</f>
        <v>L000011340 - [636730 - Strategy Realization Proj-G]</v>
      </c>
      <c r="F12510" t="s">
        <v>52817</v>
      </c>
    </row>
    <row r="12511" spans="1:6" x14ac:dyDescent="0.25">
      <c r="A12511" t="s">
        <v>26013</v>
      </c>
      <c r="B12511" t="str">
        <f t="shared" si="195"/>
        <v>L000011342-0a[Blank]</v>
      </c>
      <c r="E12511" t="str">
        <f>A12511 &amp; " - [" &amp; VLOOKUP(A12511,Sheet4!A:B,2,0)&amp;"]"</f>
        <v>L000011342 - [636720 - Strategy Realization Team-G]</v>
      </c>
      <c r="F12511" t="s">
        <v>52818</v>
      </c>
    </row>
    <row r="12512" spans="1:6" x14ac:dyDescent="0.25">
      <c r="A12512" t="s">
        <v>26014</v>
      </c>
      <c r="B12512" t="str">
        <f t="shared" si="195"/>
        <v>L000011343-0a[Blank]</v>
      </c>
      <c r="E12512" t="str">
        <f>A12512 &amp; " - [" &amp; VLOOKUP(A12512,Sheet4!A:B,2,0)&amp;"]"</f>
        <v>L000011343 - [9614 - Strategy Realization Team US-G]</v>
      </c>
      <c r="F12512" t="s">
        <v>52819</v>
      </c>
    </row>
    <row r="12513" spans="1:6" x14ac:dyDescent="0.25">
      <c r="A12513" t="s">
        <v>26015</v>
      </c>
      <c r="B12513" t="str">
        <f t="shared" si="195"/>
        <v>L000012254-0a[Blank]</v>
      </c>
      <c r="E12513" t="str">
        <f>A12513 &amp; " - [" &amp; VLOOKUP(A12513,Sheet4!A:B,2,0)&amp;"]"</f>
        <v>L000012254 - [8061 - ACE-G]</v>
      </c>
      <c r="F12513" t="s">
        <v>52820</v>
      </c>
    </row>
    <row r="12514" spans="1:6" x14ac:dyDescent="0.25">
      <c r="A12514" t="s">
        <v>26016</v>
      </c>
      <c r="B12514" t="str">
        <f t="shared" si="195"/>
        <v>L000012255-0a[Blank]</v>
      </c>
      <c r="E12514" t="str">
        <f>A12514 &amp; " - [" &amp; VLOOKUP(A12514,Sheet4!A:B,2,0)&amp;"]"</f>
        <v>L000012255 - [9470 - ACE-G]</v>
      </c>
      <c r="F12514" t="s">
        <v>52821</v>
      </c>
    </row>
    <row r="12515" spans="1:6" x14ac:dyDescent="0.25">
      <c r="A12515" t="s">
        <v>26017</v>
      </c>
      <c r="B12515" t="str">
        <f t="shared" si="195"/>
        <v>L000012256-0a[Blank]</v>
      </c>
      <c r="E12515" t="str">
        <f>A12515 &amp; " - [" &amp; VLOOKUP(A12515,Sheet4!A:B,2,0)&amp;"]"</f>
        <v>L000012256 - [20504 - ACE-G]</v>
      </c>
      <c r="F12515" t="s">
        <v>52822</v>
      </c>
    </row>
    <row r="12516" spans="1:6" x14ac:dyDescent="0.25">
      <c r="A12516" t="s">
        <v>26018</v>
      </c>
      <c r="B12516" t="str">
        <f t="shared" si="195"/>
        <v>L000012257-0a[Blank]</v>
      </c>
      <c r="E12516" t="str">
        <f>A12516 &amp; " - [" &amp; VLOOKUP(A12516,Sheet4!A:B,2,0)&amp;"]"</f>
        <v>L000012257 - [513601  - ACE-G]</v>
      </c>
      <c r="F12516" t="s">
        <v>52823</v>
      </c>
    </row>
    <row r="12517" spans="1:6" x14ac:dyDescent="0.25">
      <c r="A12517" t="s">
        <v>26019</v>
      </c>
      <c r="B12517" t="str">
        <f t="shared" si="195"/>
        <v>L000012258-0a[Blank]</v>
      </c>
      <c r="E12517" t="str">
        <f>A12517 &amp; " - [" &amp; VLOOKUP(A12517,Sheet4!A:B,2,0)&amp;"]"</f>
        <v>L000012258 - [2123OF003 - ACE-G]</v>
      </c>
      <c r="F12517" t="s">
        <v>52824</v>
      </c>
    </row>
    <row r="12518" spans="1:6" x14ac:dyDescent="0.25">
      <c r="A12518" t="s">
        <v>26020</v>
      </c>
      <c r="B12518" t="str">
        <f t="shared" si="195"/>
        <v>L000012259-0a[Blank]</v>
      </c>
      <c r="E12518" t="str">
        <f>A12518 &amp; " - [" &amp; VLOOKUP(A12518,Sheet4!A:B,2,0)&amp;"]"</f>
        <v>L000012259 - [NL40ADACE1 - ACE-G]</v>
      </c>
      <c r="F12518" t="s">
        <v>52825</v>
      </c>
    </row>
    <row r="12519" spans="1:6" x14ac:dyDescent="0.25">
      <c r="A12519" t="s">
        <v>26021</v>
      </c>
      <c r="B12519" t="str">
        <f t="shared" si="195"/>
        <v>L000012906-0a[Blank]</v>
      </c>
      <c r="E12519" t="str">
        <f>A12519 &amp; " - [" &amp; VLOOKUP(A12519,Sheet4!A:B,2,0)&amp;"]"</f>
        <v>L000012906 - [ACE - CHINA-G]</v>
      </c>
      <c r="F12519" t="s">
        <v>52826</v>
      </c>
    </row>
    <row r="12520" spans="1:6" x14ac:dyDescent="0.25">
      <c r="A12520" t="s">
        <v>26022</v>
      </c>
      <c r="B12520" t="str">
        <f t="shared" si="195"/>
        <v>L000012907-0a[Blank]</v>
      </c>
      <c r="E12520" t="str">
        <f>A12520 &amp; " - [" &amp; VLOOKUP(A12520,Sheet4!A:B,2,0)&amp;"]"</f>
        <v>L000012907 - [ACE - Singapore-G]</v>
      </c>
      <c r="F12520" t="s">
        <v>52827</v>
      </c>
    </row>
    <row r="12521" spans="1:6" x14ac:dyDescent="0.25">
      <c r="A12521" t="s">
        <v>26023</v>
      </c>
      <c r="B12521" t="str">
        <f t="shared" si="195"/>
        <v>L000012912-0a[Blank]</v>
      </c>
      <c r="E12521" t="str">
        <f>A12521 &amp; " - [" &amp; VLOOKUP(A12521,Sheet4!A:B,2,0)&amp;"]"</f>
        <v>L000012912 - [LS_DTF_697780-G]</v>
      </c>
      <c r="F12521" t="s">
        <v>52828</v>
      </c>
    </row>
    <row r="12522" spans="1:6" x14ac:dyDescent="0.25">
      <c r="A12522" t="s">
        <v>26024</v>
      </c>
      <c r="B12522" t="str">
        <f t="shared" si="195"/>
        <v>L000013099-0a[Blank]</v>
      </c>
      <c r="E12522" t="str">
        <f>A12522 &amp; " - [" &amp; VLOOKUP(A12522,Sheet4!A:B,2,0)&amp;"]"</f>
        <v>L000013099 - [USD - Mergers &amp; Acquisitons-G]</v>
      </c>
      <c r="F12522" t="s">
        <v>52829</v>
      </c>
    </row>
    <row r="12523" spans="1:6" x14ac:dyDescent="0.25">
      <c r="A12523" t="s">
        <v>26025</v>
      </c>
      <c r="B12523" t="str">
        <f t="shared" si="195"/>
        <v>L000013100-0a[Blank]</v>
      </c>
      <c r="E12523" t="str">
        <f>A12523 &amp; " - [" &amp; VLOOKUP(A12523,Sheet4!A:B,2,0)&amp;"]"</f>
        <v>L000013100 - [EUR- Mergers &amp; Acquisitons-G]</v>
      </c>
      <c r="F12523" t="s">
        <v>52830</v>
      </c>
    </row>
    <row r="12524" spans="1:6" x14ac:dyDescent="0.25">
      <c r="A12524" t="s">
        <v>26026</v>
      </c>
      <c r="B12524" t="str">
        <f t="shared" si="195"/>
        <v>L000013104-0a[Blank]</v>
      </c>
      <c r="E12524" t="str">
        <f>A12524 &amp; " - [" &amp; VLOOKUP(A12524,Sheet4!A:B,2,0)&amp;"]"</f>
        <v>L000013104 - [USD -Transformation Office - HO-G]</v>
      </c>
      <c r="F12524" t="s">
        <v>52831</v>
      </c>
    </row>
    <row r="12525" spans="1:6" x14ac:dyDescent="0.25">
      <c r="A12525" t="s">
        <v>26027</v>
      </c>
      <c r="B12525" t="str">
        <f t="shared" si="195"/>
        <v>L000013363-0a[Blank]</v>
      </c>
      <c r="E12525" t="str">
        <f>A12525 &amp; " - [" &amp; VLOOKUP(A12525,Sheet4!A:B,2,0)&amp;"]"</f>
        <v>L000013363 - [LSS Advisory Services -G]</v>
      </c>
      <c r="F12525" t="s">
        <v>52832</v>
      </c>
    </row>
    <row r="12526" spans="1:6" x14ac:dyDescent="0.25">
      <c r="A12526" t="s">
        <v>26028</v>
      </c>
      <c r="B12526" t="str">
        <f t="shared" si="195"/>
        <v>L000013364-0a[Blank]</v>
      </c>
      <c r="E12526" t="str">
        <f>A12526 &amp; " - [" &amp; VLOOKUP(A12526,Sheet4!A:B,2,0)&amp;"]"</f>
        <v>L000013364 - [LSS Facility Engineering -G]</v>
      </c>
      <c r="F12526" t="s">
        <v>52833</v>
      </c>
    </row>
    <row r="12527" spans="1:6" x14ac:dyDescent="0.25">
      <c r="A12527" t="s">
        <v>26029</v>
      </c>
      <c r="B12527" t="str">
        <f t="shared" si="195"/>
        <v>L000013474-0a[Blank]</v>
      </c>
      <c r="E12527" t="str">
        <f>A12527 &amp; " - [" &amp; VLOOKUP(A12527,Sheet4!A:B,2,0)&amp;"]"</f>
        <v>L000013474 - [LSS Business Planning &amp; Implementation]</v>
      </c>
      <c r="F12527" t="s">
        <v>52834</v>
      </c>
    </row>
    <row r="12528" spans="1:6" x14ac:dyDescent="0.25">
      <c r="A12528" t="s">
        <v>26030</v>
      </c>
      <c r="B12528" t="str">
        <f t="shared" si="195"/>
        <v>PL_E601012-0a[Blank]</v>
      </c>
      <c r="E12528" t="str">
        <f>A12528 &amp; " - [" &amp; VLOOKUP(A12528,Sheet4!A:B,2,0)&amp;"]"</f>
        <v>PL_E601012 - [ProcOrd_MERCK KGaA Werk DA_LS_0101]</v>
      </c>
      <c r="F12528" t="s">
        <v>52835</v>
      </c>
    </row>
    <row r="12529" spans="1:6" x14ac:dyDescent="0.25">
      <c r="A12529" t="s">
        <v>26031</v>
      </c>
      <c r="B12529" t="str">
        <f t="shared" si="195"/>
        <v>L000012173-0a[Blank]</v>
      </c>
      <c r="E12529" t="str">
        <f>A12529 &amp; " - [" &amp; VLOOKUP(A12529,Sheet4!A:B,2,0)&amp;"]"</f>
        <v>L000012173 - [IOS Production Planning -G]</v>
      </c>
      <c r="F12529" t="s">
        <v>52836</v>
      </c>
    </row>
    <row r="12530" spans="1:6" x14ac:dyDescent="0.25">
      <c r="A12530" t="s">
        <v>26032</v>
      </c>
      <c r="B12530" t="str">
        <f t="shared" si="195"/>
        <v>L000013440-0a[Blank]</v>
      </c>
      <c r="E12530" t="str">
        <f>A12530 &amp; " - [" &amp; VLOOKUP(A12530,Sheet4!A:B,2,0)&amp;"]"</f>
        <v>L000013440 - [IOS Production Planning -G]</v>
      </c>
      <c r="F12530" t="s">
        <v>52837</v>
      </c>
    </row>
    <row r="12531" spans="1:6" x14ac:dyDescent="0.25">
      <c r="A12531" t="s">
        <v>26034</v>
      </c>
      <c r="B12531" t="str">
        <f t="shared" si="195"/>
        <v>P000001143-0a[Blank]</v>
      </c>
      <c r="E12531" t="str">
        <f>A12531 &amp; " - [" &amp; VLOOKUP(A12531,Sheet4!A:B,2,0)&amp;"]"</f>
        <v>P000001143 - [EL-FO Formulated Materials]</v>
      </c>
      <c r="F12531" t="s">
        <v>52838</v>
      </c>
    </row>
    <row r="12532" spans="1:6" x14ac:dyDescent="0.25">
      <c r="A12532" t="s">
        <v>26035</v>
      </c>
      <c r="B12532" t="str">
        <f t="shared" si="195"/>
        <v>P000000642-0a[Blank]</v>
      </c>
      <c r="E12532" t="str">
        <f>A12532 &amp; " - [" &amp; VLOOKUP(A12532,Sheet4!A:B,2,0)&amp;"]"</f>
        <v>P000000642 - [EL-FO-P Patterning Solutions]</v>
      </c>
      <c r="F12532" t="s">
        <v>52839</v>
      </c>
    </row>
    <row r="12533" spans="1:6" x14ac:dyDescent="0.25">
      <c r="A12533" t="s">
        <v>26036</v>
      </c>
      <c r="B12533" t="str">
        <f t="shared" si="195"/>
        <v>P000000520-0a[Blank]</v>
      </c>
      <c r="E12533" t="str">
        <f>A12533 &amp; " - [" &amp; VLOOKUP(A12533,Sheet4!A:B,2,0)&amp;"]"</f>
        <v>P000000520 - [Patterning ISC &amp; Quality]</v>
      </c>
      <c r="F12533" t="s">
        <v>52840</v>
      </c>
    </row>
    <row r="12534" spans="1:6" x14ac:dyDescent="0.25">
      <c r="A12534" t="s">
        <v>26037</v>
      </c>
      <c r="B12534" t="str">
        <f t="shared" si="195"/>
        <v>P000000521-0a[Blank]</v>
      </c>
      <c r="E12534" t="str">
        <f>A12534 &amp; " - [" &amp; VLOOKUP(A12534,Sheet4!A:B,2,0)&amp;"]"</f>
        <v>P000000521 - [Kawaken]</v>
      </c>
      <c r="F12534" t="s">
        <v>52841</v>
      </c>
    </row>
    <row r="12535" spans="1:6" x14ac:dyDescent="0.25">
      <c r="A12535" t="s">
        <v>26038</v>
      </c>
      <c r="B12535" t="str">
        <f t="shared" si="195"/>
        <v>P000000581-0a[Blank]</v>
      </c>
      <c r="E12535" t="str">
        <f>A12535 &amp; " - [" &amp; VLOOKUP(A12535,Sheet4!A:B,2,0)&amp;"]"</f>
        <v>P000000581 - [ISC Patterning_General]</v>
      </c>
      <c r="F12535" t="s">
        <v>52842</v>
      </c>
    </row>
    <row r="12536" spans="1:6" x14ac:dyDescent="0.25">
      <c r="A12536" t="s">
        <v>26039</v>
      </c>
      <c r="B12536" t="str">
        <f t="shared" si="195"/>
        <v>P000000837-0a[Blank]</v>
      </c>
      <c r="E12536" t="str">
        <f>A12536 &amp; " - [" &amp; VLOOKUP(A12536,Sheet4!A:B,2,0)&amp;"]"</f>
        <v>P000000837 - [EL-FO-PQ Patterning Global Quality]</v>
      </c>
      <c r="F12536" t="s">
        <v>52843</v>
      </c>
    </row>
    <row r="12537" spans="1:6" x14ac:dyDescent="0.25">
      <c r="A12537" t="s">
        <v>26040</v>
      </c>
      <c r="B12537" t="str">
        <f t="shared" si="195"/>
        <v>P000000838-0a[Blank]</v>
      </c>
      <c r="E12537" t="str">
        <f>A12537 &amp; " - [" &amp; VLOOKUP(A12537,Sheet4!A:B,2,0)&amp;"]"</f>
        <v>P000000838 - [EL-FO-PD Patterning ISC]</v>
      </c>
      <c r="F12537" t="s">
        <v>52844</v>
      </c>
    </row>
    <row r="12538" spans="1:6" x14ac:dyDescent="0.25">
      <c r="A12538" t="s">
        <v>26041</v>
      </c>
      <c r="B12538" t="str">
        <f t="shared" si="195"/>
        <v>P000000839-0a[Blank]</v>
      </c>
      <c r="E12538" t="str">
        <f>A12538 &amp; " - [" &amp; VLOOKUP(A12538,Sheet4!A:B,2,0)&amp;"]"</f>
        <v>P000000839 - [EL-FO-PDX PAT Tech Ops]</v>
      </c>
      <c r="F12538" t="s">
        <v>52845</v>
      </c>
    </row>
    <row r="12539" spans="1:6" x14ac:dyDescent="0.25">
      <c r="A12539" t="s">
        <v>26042</v>
      </c>
      <c r="B12539" t="str">
        <f t="shared" si="195"/>
        <v>P000000840-0a[Blank]</v>
      </c>
      <c r="E12539" t="str">
        <f>A12539 &amp; " - [" &amp; VLOOKUP(A12539,Sheet4!A:B,2,0)&amp;"]"</f>
        <v>P000000840 - [EL-FO-PDY PAT Supply Chain Planning]</v>
      </c>
      <c r="F12539" t="s">
        <v>52846</v>
      </c>
    </row>
    <row r="12540" spans="1:6" x14ac:dyDescent="0.25">
      <c r="A12540" t="s">
        <v>26043</v>
      </c>
      <c r="B12540" t="str">
        <f t="shared" si="195"/>
        <v>P000000841-0a[Blank]</v>
      </c>
      <c r="E12540" t="str">
        <f>A12540 &amp; " - [" &amp; VLOOKUP(A12540,Sheet4!A:B,2,0)&amp;"]"</f>
        <v>P000000841 - [Patterning Production Sites]</v>
      </c>
      <c r="F12540" t="s">
        <v>52847</v>
      </c>
    </row>
    <row r="12541" spans="1:6" x14ac:dyDescent="0.25">
      <c r="A12541" t="s">
        <v>26044</v>
      </c>
      <c r="B12541" t="str">
        <f t="shared" si="195"/>
        <v>P000000209-0a[Blank]</v>
      </c>
      <c r="E12541" t="str">
        <f>A12541 &amp; " - [" &amp; VLOOKUP(A12541,Sheet4!A:B,2,0)&amp;"]"</f>
        <v>P000000209 - [EL-FO-PDB Branchburg, USA]</v>
      </c>
      <c r="F12541" t="s">
        <v>52848</v>
      </c>
    </row>
    <row r="12542" spans="1:6" x14ac:dyDescent="0.25">
      <c r="A12542" t="s">
        <v>26045</v>
      </c>
      <c r="B12542" t="str">
        <f t="shared" si="195"/>
        <v>P000000842-0a[Blank]</v>
      </c>
      <c r="E12542" t="str">
        <f>A12542 &amp; " - [" &amp; VLOOKUP(A12542,Sheet4!A:B,2,0)&amp;"]"</f>
        <v>P000000842 - [GrEx, PAT-US-BU, Branchburg, USA]</v>
      </c>
      <c r="F12542" t="s">
        <v>52849</v>
      </c>
    </row>
    <row r="12543" spans="1:6" x14ac:dyDescent="0.25">
      <c r="A12543" t="s">
        <v>26046</v>
      </c>
      <c r="B12543" t="str">
        <f t="shared" si="195"/>
        <v>P000000210-0a[Blank]</v>
      </c>
      <c r="E12543" t="str">
        <f>A12543 &amp; " - [" &amp; VLOOKUP(A12543,Sheet4!A:B,2,0)&amp;"]"</f>
        <v>P000000210 - [PAT-US-BU Production (T1)]</v>
      </c>
      <c r="F12543" t="s">
        <v>52850</v>
      </c>
    </row>
    <row r="12544" spans="1:6" x14ac:dyDescent="0.25">
      <c r="A12544" t="s">
        <v>26047</v>
      </c>
      <c r="B12544" t="str">
        <f t="shared" si="195"/>
        <v>P000000211-0a[Blank]</v>
      </c>
      <c r="E12544" t="str">
        <f>A12544 &amp; " - [" &amp; VLOOKUP(A12544,Sheet4!A:B,2,0)&amp;"]"</f>
        <v>P000000211 - [PAT-US-BU Analytics (T6c).]</v>
      </c>
      <c r="F12544" t="s">
        <v>52851</v>
      </c>
    </row>
    <row r="12545" spans="1:6" x14ac:dyDescent="0.25">
      <c r="A12545" t="s">
        <v>26048</v>
      </c>
      <c r="B12545" t="str">
        <f t="shared" si="195"/>
        <v>P000000212-0a[Blank]</v>
      </c>
      <c r="E12545" t="str">
        <f>A12545 &amp; " - [" &amp; VLOOKUP(A12545,Sheet4!A:B,2,0)&amp;"]"</f>
        <v>P000000212 - [PAT-US-BU Maintenance/Engineering (T3).]</v>
      </c>
      <c r="F12545" t="s">
        <v>52852</v>
      </c>
    </row>
    <row r="12546" spans="1:6" x14ac:dyDescent="0.25">
      <c r="A12546" t="s">
        <v>26049</v>
      </c>
      <c r="B12546" t="str">
        <f t="shared" ref="B12546:B12609" si="196">A12546&amp; "-0a[Blank]"</f>
        <v>P000000213-0a[Blank]</v>
      </c>
      <c r="E12546" t="str">
        <f>A12546 &amp; " - [" &amp; VLOOKUP(A12546,Sheet4!A:B,2,0)&amp;"]"</f>
        <v>P000000213 - [PAT-US-BU Energies/Utilities (T4).]</v>
      </c>
      <c r="F12546" t="s">
        <v>52853</v>
      </c>
    </row>
    <row r="12547" spans="1:6" x14ac:dyDescent="0.25">
      <c r="A12547" t="s">
        <v>26050</v>
      </c>
      <c r="B12547" t="str">
        <f t="shared" si="196"/>
        <v>P000000214-0a[Blank]</v>
      </c>
      <c r="E12547" t="str">
        <f>A12547 &amp; " - [" &amp; VLOOKUP(A12547,Sheet4!A:B,2,0)&amp;"]"</f>
        <v>P000000214 - [PAT-US-BU Environmental Protection (T5)]</v>
      </c>
      <c r="F12547" t="s">
        <v>52854</v>
      </c>
    </row>
    <row r="12548" spans="1:6" x14ac:dyDescent="0.25">
      <c r="A12548" t="s">
        <v>26051</v>
      </c>
      <c r="B12548" t="str">
        <f t="shared" si="196"/>
        <v>P000000215-0a[Blank]</v>
      </c>
      <c r="E12548" t="str">
        <f>A12548 &amp; " - [" &amp; VLOOKUP(A12548,Sheet4!A:B,2,0)&amp;"]"</f>
        <v>P000000215 - [PAT-US-BU Prod.infrast. &amp; non-off-buil.]</v>
      </c>
      <c r="F12548" t="s">
        <v>52855</v>
      </c>
    </row>
    <row r="12549" spans="1:6" x14ac:dyDescent="0.25">
      <c r="A12549" t="s">
        <v>26052</v>
      </c>
      <c r="B12549" t="str">
        <f t="shared" si="196"/>
        <v>P000000216-0a[Blank]</v>
      </c>
      <c r="E12549" t="str">
        <f>A12549 &amp; " - [" &amp; VLOOKUP(A12549,Sheet4!A:B,2,0)&amp;"]"</f>
        <v>P000000216 - [PAT-US-BU Incom. storage&amp;handling (T7)]</v>
      </c>
      <c r="F12549" t="s">
        <v>52856</v>
      </c>
    </row>
    <row r="12550" spans="1:6" x14ac:dyDescent="0.25">
      <c r="A12550" t="s">
        <v>26053</v>
      </c>
      <c r="B12550" t="str">
        <f t="shared" si="196"/>
        <v>P000000217-0a[Blank]</v>
      </c>
      <c r="E12550" t="str">
        <f>A12550 &amp; " - [" &amp; VLOOKUP(A12550,Sheet4!A:B,2,0)&amp;"]"</f>
        <v>P000000217 - [PAT-US-BU Local Prod./Proc. Dev. &amp; Opt.]</v>
      </c>
      <c r="F12550" t="s">
        <v>52857</v>
      </c>
    </row>
    <row r="12551" spans="1:6" x14ac:dyDescent="0.25">
      <c r="A12551" t="s">
        <v>26054</v>
      </c>
      <c r="B12551" t="str">
        <f t="shared" si="196"/>
        <v>P000000218-0a[Blank]</v>
      </c>
      <c r="E12551" t="str">
        <f>A12551 &amp; " - [" &amp; VLOOKUP(A12551,Sheet4!A:B,2,0)&amp;"]"</f>
        <v>P000000218 - [PAT-US-BU Other]</v>
      </c>
      <c r="F12551" t="s">
        <v>52858</v>
      </c>
    </row>
    <row r="12552" spans="1:6" x14ac:dyDescent="0.25">
      <c r="A12552" t="s">
        <v>26055</v>
      </c>
      <c r="B12552" t="str">
        <f t="shared" si="196"/>
        <v>P000000314-0a[Blank]</v>
      </c>
      <c r="E12552" t="str">
        <f>A12552 &amp; " - [" &amp; VLOOKUP(A12552,Sheet4!A:B,2,0)&amp;"]"</f>
        <v>P000000314 - [PAT-US-BU Local Quality Branchburg]</v>
      </c>
      <c r="F12552" t="s">
        <v>52859</v>
      </c>
    </row>
    <row r="12553" spans="1:6" x14ac:dyDescent="0.25">
      <c r="A12553" t="s">
        <v>26056</v>
      </c>
      <c r="B12553" t="str">
        <f t="shared" si="196"/>
        <v>P000000315-0a[Blank]</v>
      </c>
      <c r="E12553" t="str">
        <f>A12553 &amp; " - [" &amp; VLOOKUP(A12553,Sheet4!A:B,2,0)&amp;"]"</f>
        <v>P000000315 - [PAT-US-BU Quality (T2)]</v>
      </c>
      <c r="F12553" t="s">
        <v>52860</v>
      </c>
    </row>
    <row r="12554" spans="1:6" x14ac:dyDescent="0.25">
      <c r="A12554" t="s">
        <v>26057</v>
      </c>
      <c r="B12554" t="str">
        <f t="shared" si="196"/>
        <v>P000000843-0a[Blank]</v>
      </c>
      <c r="E12554" t="str">
        <f>A12554 &amp; " - [" &amp; VLOOKUP(A12554,Sheet4!A:B,2,0)&amp;"]"</f>
        <v>P000000843 - [Non-GrEx, PAT-US-BU, Branchburg, USA]</v>
      </c>
      <c r="F12554" t="s">
        <v>52861</v>
      </c>
    </row>
    <row r="12555" spans="1:6" x14ac:dyDescent="0.25">
      <c r="A12555" t="s">
        <v>26058</v>
      </c>
      <c r="B12555" t="str">
        <f t="shared" si="196"/>
        <v>PL_E1_USAW-0a[Blank]</v>
      </c>
      <c r="E12555" t="str">
        <f>A12555 &amp; " - [" &amp; VLOOKUP(A12555,Sheet4!A:B,2,0)&amp;"]"</f>
        <v>PL_E1_USAW - [ProcOrd_US Branchburg, NJ Ma_USAW]</v>
      </c>
      <c r="F12555" t="s">
        <v>52862</v>
      </c>
    </row>
    <row r="12556" spans="1:6" x14ac:dyDescent="0.25">
      <c r="A12556" t="s">
        <v>26059</v>
      </c>
      <c r="B12556" t="str">
        <f t="shared" si="196"/>
        <v>P000000229-0a[Blank]</v>
      </c>
      <c r="E12556" t="str">
        <f>A12556 &amp; " - [" &amp; VLOOKUP(A12556,Sheet4!A:B,2,0)&amp;"]"</f>
        <v>P000000229 - [EL-FO-PDS Shizuoka, Japan]</v>
      </c>
      <c r="F12556" t="s">
        <v>52863</v>
      </c>
    </row>
    <row r="12557" spans="1:6" x14ac:dyDescent="0.25">
      <c r="A12557" t="s">
        <v>26060</v>
      </c>
      <c r="B12557" t="str">
        <f t="shared" si="196"/>
        <v>P000000844-0a[Blank]</v>
      </c>
      <c r="E12557" t="str">
        <f>A12557 &amp; " - [" &amp; VLOOKUP(A12557,Sheet4!A:B,2,0)&amp;"]"</f>
        <v>P000000844 - [GrEx, PAT-JP-SZ, Shizuoka, Japan]</v>
      </c>
      <c r="F12557" t="s">
        <v>52864</v>
      </c>
    </row>
    <row r="12558" spans="1:6" x14ac:dyDescent="0.25">
      <c r="A12558" t="s">
        <v>26061</v>
      </c>
      <c r="B12558" t="str">
        <f t="shared" si="196"/>
        <v>P000000230-0a[Blank]</v>
      </c>
      <c r="E12558" t="str">
        <f>A12558 &amp; " - [" &amp; VLOOKUP(A12558,Sheet4!A:B,2,0)&amp;"]"</f>
        <v>P000000230 - [PAT-JP-SZ Production (T1)]</v>
      </c>
      <c r="F12558" t="s">
        <v>52865</v>
      </c>
    </row>
    <row r="12559" spans="1:6" x14ac:dyDescent="0.25">
      <c r="A12559" t="s">
        <v>26062</v>
      </c>
      <c r="B12559" t="str">
        <f t="shared" si="196"/>
        <v>P000000231-0a[Blank]</v>
      </c>
      <c r="E12559" t="str">
        <f>A12559 &amp; " - [" &amp; VLOOKUP(A12559,Sheet4!A:B,2,0)&amp;"]"</f>
        <v>P000000231 - [PAT-JP-SZ Analytics (T6c)]</v>
      </c>
      <c r="F12559" t="s">
        <v>52866</v>
      </c>
    </row>
    <row r="12560" spans="1:6" x14ac:dyDescent="0.25">
      <c r="A12560" t="s">
        <v>26063</v>
      </c>
      <c r="B12560" t="str">
        <f t="shared" si="196"/>
        <v>P000000232-0a[Blank]</v>
      </c>
      <c r="E12560" t="str">
        <f>A12560 &amp; " - [" &amp; VLOOKUP(A12560,Sheet4!A:B,2,0)&amp;"]"</f>
        <v>P000000232 - [PAT-JP-SZ Maintenance/Engineering (T3)]</v>
      </c>
      <c r="F12560" t="s">
        <v>52867</v>
      </c>
    </row>
    <row r="12561" spans="1:6" x14ac:dyDescent="0.25">
      <c r="A12561" t="s">
        <v>26064</v>
      </c>
      <c r="B12561" t="str">
        <f t="shared" si="196"/>
        <v>P000000233-0a[Blank]</v>
      </c>
      <c r="E12561" t="str">
        <f>A12561 &amp; " - [" &amp; VLOOKUP(A12561,Sheet4!A:B,2,0)&amp;"]"</f>
        <v>P000000233 - [PAT-JP-SZ Energies/Utilities (T4)]</v>
      </c>
      <c r="F12561" t="s">
        <v>52868</v>
      </c>
    </row>
    <row r="12562" spans="1:6" x14ac:dyDescent="0.25">
      <c r="A12562" t="s">
        <v>26065</v>
      </c>
      <c r="B12562" t="str">
        <f t="shared" si="196"/>
        <v>P000000234-0a[Blank]</v>
      </c>
      <c r="E12562" t="str">
        <f>A12562 &amp; " - [" &amp; VLOOKUP(A12562,Sheet4!A:B,2,0)&amp;"]"</f>
        <v>P000000234 - [PAT-JP-SZ Environmental Protection (T5)]</v>
      </c>
      <c r="F12562" t="s">
        <v>52869</v>
      </c>
    </row>
    <row r="12563" spans="1:6" x14ac:dyDescent="0.25">
      <c r="A12563" t="s">
        <v>26066</v>
      </c>
      <c r="B12563" t="str">
        <f t="shared" si="196"/>
        <v>P000000235-0a[Blank]</v>
      </c>
      <c r="E12563" t="str">
        <f>A12563 &amp; " - [" &amp; VLOOKUP(A12563,Sheet4!A:B,2,0)&amp;"]"</f>
        <v>P000000235 - [PAT-JP-SZ Prod.infrast. &amp; non-off-buil.]</v>
      </c>
      <c r="F12563" t="s">
        <v>52870</v>
      </c>
    </row>
    <row r="12564" spans="1:6" x14ac:dyDescent="0.25">
      <c r="A12564" t="s">
        <v>26067</v>
      </c>
      <c r="B12564" t="str">
        <f t="shared" si="196"/>
        <v>P000000236-0a[Blank]</v>
      </c>
      <c r="E12564" t="str">
        <f>A12564 &amp; " - [" &amp; VLOOKUP(A12564,Sheet4!A:B,2,0)&amp;"]"</f>
        <v>P000000236 - [PAT-JP-SZ Incom. storage&amp;handling (T7)]</v>
      </c>
      <c r="F12564" t="s">
        <v>52871</v>
      </c>
    </row>
    <row r="12565" spans="1:6" x14ac:dyDescent="0.25">
      <c r="A12565" t="s">
        <v>26068</v>
      </c>
      <c r="B12565" t="str">
        <f t="shared" si="196"/>
        <v>P000000237-0a[Blank]</v>
      </c>
      <c r="E12565" t="str">
        <f>A12565 &amp; " - [" &amp; VLOOKUP(A12565,Sheet4!A:B,2,0)&amp;"]"</f>
        <v>P000000237 - [PAT-JP-SZ Local Prod./Proc. Dev. &amp; Opt.]</v>
      </c>
      <c r="F12565" t="s">
        <v>52872</v>
      </c>
    </row>
    <row r="12566" spans="1:6" x14ac:dyDescent="0.25">
      <c r="A12566" t="s">
        <v>26069</v>
      </c>
      <c r="B12566" t="str">
        <f t="shared" si="196"/>
        <v>P000000238-0a[Blank]</v>
      </c>
      <c r="E12566" t="str">
        <f>A12566 &amp; " - [" &amp; VLOOKUP(A12566,Sheet4!A:B,2,0)&amp;"]"</f>
        <v>P000000238 - [PAT-JP-SZ Other]</v>
      </c>
      <c r="F12566" t="s">
        <v>52873</v>
      </c>
    </row>
    <row r="12567" spans="1:6" x14ac:dyDescent="0.25">
      <c r="A12567" t="s">
        <v>26070</v>
      </c>
      <c r="B12567" t="str">
        <f t="shared" si="196"/>
        <v>P000000304-0a[Blank]</v>
      </c>
      <c r="E12567" t="str">
        <f>A12567 &amp; " - [" &amp; VLOOKUP(A12567,Sheet4!A:B,2,0)&amp;"]"</f>
        <v>P000000304 - [PAT-JP-SZ Local Quality Shizuoka]</v>
      </c>
      <c r="F12567" t="s">
        <v>52874</v>
      </c>
    </row>
    <row r="12568" spans="1:6" x14ac:dyDescent="0.25">
      <c r="A12568" t="s">
        <v>26071</v>
      </c>
      <c r="B12568" t="str">
        <f t="shared" si="196"/>
        <v>P000000305-0a[Blank]</v>
      </c>
      <c r="E12568" t="str">
        <f>A12568 &amp; " - [" &amp; VLOOKUP(A12568,Sheet4!A:B,2,0)&amp;"]"</f>
        <v>P000000305 - [PAT-JP-SZ  Quality (T2)]</v>
      </c>
      <c r="F12568" t="s">
        <v>52875</v>
      </c>
    </row>
    <row r="12569" spans="1:6" x14ac:dyDescent="0.25">
      <c r="A12569" t="s">
        <v>26072</v>
      </c>
      <c r="B12569" t="str">
        <f t="shared" si="196"/>
        <v>P000000845-0a[Blank]</v>
      </c>
      <c r="E12569" t="str">
        <f>A12569 &amp; " - [" &amp; VLOOKUP(A12569,Sheet4!A:B,2,0)&amp;"]"</f>
        <v>P000000845 - [Non-GrEx, PAT-JP-SZ, Shizuoka, Japan]</v>
      </c>
      <c r="F12569" t="s">
        <v>52876</v>
      </c>
    </row>
    <row r="12570" spans="1:6" x14ac:dyDescent="0.25">
      <c r="A12570" t="s">
        <v>26073</v>
      </c>
      <c r="B12570" t="str">
        <f t="shared" si="196"/>
        <v>PL_E1_JPAA-0a[Blank]</v>
      </c>
      <c r="E12570" t="str">
        <f>A12570 &amp; " - [" &amp; VLOOKUP(A12570,Sheet4!A:B,2,0)&amp;"]"</f>
        <v>PL_E1_JPAA - [ProcOrd_'JP (DM/CM) Plant_JPAA]</v>
      </c>
      <c r="F12570" t="s">
        <v>52877</v>
      </c>
    </row>
    <row r="12571" spans="1:6" x14ac:dyDescent="0.25">
      <c r="A12571" t="s">
        <v>26074</v>
      </c>
      <c r="B12571" t="str">
        <f t="shared" si="196"/>
        <v>PL_E1_JPAB-0a[Blank]</v>
      </c>
      <c r="E12571" t="str">
        <f>A12571 &amp; " - [" &amp; VLOOKUP(A12571,Sheet4!A:B,2,0)&amp;"]"</f>
        <v>PL_E1_JPAB - [ProcOrd_JP (LM) Plant_JPAB]</v>
      </c>
      <c r="F12571" t="s">
        <v>52878</v>
      </c>
    </row>
    <row r="12572" spans="1:6" x14ac:dyDescent="0.25">
      <c r="A12572" t="s">
        <v>26075</v>
      </c>
      <c r="B12572" t="str">
        <f t="shared" si="196"/>
        <v>PL_E1_JPAI-0a[Blank]</v>
      </c>
      <c r="E12572" t="str">
        <f>A12572 &amp; " - [" &amp; VLOOKUP(A12572,Sheet4!A:B,2,0)&amp;"]"</f>
        <v>PL_E1_JPAI - [ProcOrd_'JP (DM/CM) Plant_JPAI]</v>
      </c>
      <c r="F12572" t="s">
        <v>52879</v>
      </c>
    </row>
    <row r="12573" spans="1:6" x14ac:dyDescent="0.25">
      <c r="A12573" t="s">
        <v>26076</v>
      </c>
      <c r="B12573" t="str">
        <f t="shared" si="196"/>
        <v>PL_E1_JPAJ-0a[Blank]</v>
      </c>
      <c r="E12573" t="str">
        <f>A12573 &amp; " - [" &amp; VLOOKUP(A12573,Sheet4!A:B,2,0)&amp;"]"</f>
        <v>PL_E1_JPAJ - [ProcOrd_JP (LM) Plant_JPAJ]</v>
      </c>
      <c r="F12573" t="s">
        <v>52880</v>
      </c>
    </row>
    <row r="12574" spans="1:6" x14ac:dyDescent="0.25">
      <c r="A12574" t="s">
        <v>26077</v>
      </c>
      <c r="B12574" t="str">
        <f t="shared" si="196"/>
        <v>P000000239-0a[Blank]</v>
      </c>
      <c r="E12574" t="str">
        <f>A12574 &amp; " - [" &amp; VLOOKUP(A12574,Sheet4!A:B,2,0)&amp;"]"</f>
        <v>P000000239 - [EL-FO-PDW Wiesbaden, Germany]</v>
      </c>
      <c r="F12574" t="s">
        <v>52881</v>
      </c>
    </row>
    <row r="12575" spans="1:6" x14ac:dyDescent="0.25">
      <c r="A12575" t="s">
        <v>26078</v>
      </c>
      <c r="B12575" t="str">
        <f t="shared" si="196"/>
        <v>P000000846-0a[Blank]</v>
      </c>
      <c r="E12575" t="str">
        <f>A12575 &amp; " - [" &amp; VLOOKUP(A12575,Sheet4!A:B,2,0)&amp;"]"</f>
        <v>P000000846 - [GrEx, PAT-DE-WI, Wiesbaden, Germany]</v>
      </c>
      <c r="F12575" t="s">
        <v>52882</v>
      </c>
    </row>
    <row r="12576" spans="1:6" x14ac:dyDescent="0.25">
      <c r="A12576" t="s">
        <v>26079</v>
      </c>
      <c r="B12576" t="str">
        <f t="shared" si="196"/>
        <v>P000000240-0a[Blank]</v>
      </c>
      <c r="E12576" t="str">
        <f>A12576 &amp; " - [" &amp; VLOOKUP(A12576,Sheet4!A:B,2,0)&amp;"]"</f>
        <v>P000000240 - [PAT-DE-WI Production (T1)]</v>
      </c>
      <c r="F12576" t="s">
        <v>52883</v>
      </c>
    </row>
    <row r="12577" spans="1:6" x14ac:dyDescent="0.25">
      <c r="A12577" t="s">
        <v>26080</v>
      </c>
      <c r="B12577" t="str">
        <f t="shared" si="196"/>
        <v>P000000241-0a[Blank]</v>
      </c>
      <c r="E12577" t="str">
        <f>A12577 &amp; " - [" &amp; VLOOKUP(A12577,Sheet4!A:B,2,0)&amp;"]"</f>
        <v>P000000241 - [PAT-DE-WI Analytics (T6c).]</v>
      </c>
      <c r="F12577" t="s">
        <v>52884</v>
      </c>
    </row>
    <row r="12578" spans="1:6" x14ac:dyDescent="0.25">
      <c r="A12578" t="s">
        <v>26081</v>
      </c>
      <c r="B12578" t="str">
        <f t="shared" si="196"/>
        <v>P000000242-0a[Blank]</v>
      </c>
      <c r="E12578" t="str">
        <f>A12578 &amp; " - [" &amp; VLOOKUP(A12578,Sheet4!A:B,2,0)&amp;"]"</f>
        <v>P000000242 - [PAT-DE-WI Maintenance/Engineering (T3).]</v>
      </c>
      <c r="F12578" t="s">
        <v>52885</v>
      </c>
    </row>
    <row r="12579" spans="1:6" x14ac:dyDescent="0.25">
      <c r="A12579" t="s">
        <v>26082</v>
      </c>
      <c r="B12579" t="str">
        <f t="shared" si="196"/>
        <v>P000000243-0a[Blank]</v>
      </c>
      <c r="E12579" t="str">
        <f>A12579 &amp; " - [" &amp; VLOOKUP(A12579,Sheet4!A:B,2,0)&amp;"]"</f>
        <v>P000000243 - [PAT-DE-WI Energies/Utilities (T4).]</v>
      </c>
      <c r="F12579" t="s">
        <v>52886</v>
      </c>
    </row>
    <row r="12580" spans="1:6" x14ac:dyDescent="0.25">
      <c r="A12580" t="s">
        <v>26083</v>
      </c>
      <c r="B12580" t="str">
        <f t="shared" si="196"/>
        <v>P000000244-0a[Blank]</v>
      </c>
      <c r="E12580" t="str">
        <f>A12580 &amp; " - [" &amp; VLOOKUP(A12580,Sheet4!A:B,2,0)&amp;"]"</f>
        <v>P000000244 - [PAT-DE-WI Environmental Protection (T5)]</v>
      </c>
      <c r="F12580" t="s">
        <v>52887</v>
      </c>
    </row>
    <row r="12581" spans="1:6" x14ac:dyDescent="0.25">
      <c r="A12581" t="s">
        <v>26084</v>
      </c>
      <c r="B12581" t="str">
        <f t="shared" si="196"/>
        <v>P000000245-0a[Blank]</v>
      </c>
      <c r="E12581" t="str">
        <f>A12581 &amp; " - [" &amp; VLOOKUP(A12581,Sheet4!A:B,2,0)&amp;"]"</f>
        <v>P000000245 - [PAT-DE-WI Prod.infrast. &amp; non-off-buil.]</v>
      </c>
      <c r="F12581" t="s">
        <v>52888</v>
      </c>
    </row>
    <row r="12582" spans="1:6" x14ac:dyDescent="0.25">
      <c r="A12582" t="s">
        <v>26085</v>
      </c>
      <c r="B12582" t="str">
        <f t="shared" si="196"/>
        <v>P000000246-0a[Blank]</v>
      </c>
      <c r="E12582" t="str">
        <f>A12582 &amp; " - [" &amp; VLOOKUP(A12582,Sheet4!A:B,2,0)&amp;"]"</f>
        <v>P000000246 - [PAT-DE-WI Incom. storage&amp;handling (T7)]</v>
      </c>
      <c r="F12582" t="s">
        <v>52889</v>
      </c>
    </row>
    <row r="12583" spans="1:6" x14ac:dyDescent="0.25">
      <c r="A12583" t="s">
        <v>26086</v>
      </c>
      <c r="B12583" t="str">
        <f t="shared" si="196"/>
        <v>P000000247-0a[Blank]</v>
      </c>
      <c r="E12583" t="str">
        <f>A12583 &amp; " - [" &amp; VLOOKUP(A12583,Sheet4!A:B,2,0)&amp;"]"</f>
        <v>P000000247 - [PAT-DE-WI Development (EL-OTI)]</v>
      </c>
      <c r="F12583" t="s">
        <v>52890</v>
      </c>
    </row>
    <row r="12584" spans="1:6" x14ac:dyDescent="0.25">
      <c r="A12584" t="s">
        <v>26087</v>
      </c>
      <c r="B12584" t="str">
        <f t="shared" si="196"/>
        <v>P000000248-0a[Blank]</v>
      </c>
      <c r="E12584" t="str">
        <f>A12584 &amp; " - [" &amp; VLOOKUP(A12584,Sheet4!A:B,2,0)&amp;"]"</f>
        <v>P000000248 - [PAT-DE-WI Other]</v>
      </c>
      <c r="F12584" t="s">
        <v>52891</v>
      </c>
    </row>
    <row r="12585" spans="1:6" x14ac:dyDescent="0.25">
      <c r="A12585" t="s">
        <v>26088</v>
      </c>
      <c r="B12585" t="str">
        <f t="shared" si="196"/>
        <v>P000000326-0a[Blank]</v>
      </c>
      <c r="E12585" t="str">
        <f>A12585 &amp; " - [" &amp; VLOOKUP(A12585,Sheet4!A:B,2,0)&amp;"]"</f>
        <v>P000000326 - [PAT-DE-WI Local Quality Wiesbaden]</v>
      </c>
      <c r="F12585" t="s">
        <v>52892</v>
      </c>
    </row>
    <row r="12586" spans="1:6" x14ac:dyDescent="0.25">
      <c r="A12586" t="s">
        <v>26089</v>
      </c>
      <c r="B12586" t="str">
        <f t="shared" si="196"/>
        <v>P000000327-0a[Blank]</v>
      </c>
      <c r="E12586" t="str">
        <f>A12586 &amp; " - [" &amp; VLOOKUP(A12586,Sheet4!A:B,2,0)&amp;"]"</f>
        <v>P000000327 - [PAT-DE-WI Quality (T2)]</v>
      </c>
      <c r="F12586" t="s">
        <v>52893</v>
      </c>
    </row>
    <row r="12587" spans="1:6" x14ac:dyDescent="0.25">
      <c r="A12587" t="s">
        <v>26090</v>
      </c>
      <c r="B12587" t="str">
        <f t="shared" si="196"/>
        <v>P000000847-0a[Blank]</v>
      </c>
      <c r="E12587" t="str">
        <f>A12587 &amp; " - [" &amp; VLOOKUP(A12587,Sheet4!A:B,2,0)&amp;"]"</f>
        <v>P000000847 - [Non-GrEx, PAT-DE-WI, Wiesbaden, Germany]</v>
      </c>
      <c r="F12587" t="s">
        <v>52894</v>
      </c>
    </row>
    <row r="12588" spans="1:6" x14ac:dyDescent="0.25">
      <c r="A12588" t="s">
        <v>26091</v>
      </c>
      <c r="B12588" t="str">
        <f t="shared" si="196"/>
        <v>PL_E1_DEAA-0a[Blank]</v>
      </c>
      <c r="E12588" t="str">
        <f>A12588 &amp; " - [" &amp; VLOOKUP(A12588,Sheet4!A:B,2,0)&amp;"]"</f>
        <v>PL_E1_DEAA - [ProcOrd_DE Wiesbaden_DEAA]</v>
      </c>
      <c r="F12588" t="s">
        <v>52895</v>
      </c>
    </row>
    <row r="12589" spans="1:6" x14ac:dyDescent="0.25">
      <c r="A12589" t="s">
        <v>26092</v>
      </c>
      <c r="B12589" t="str">
        <f t="shared" si="196"/>
        <v>P000000279-0a[Blank]</v>
      </c>
      <c r="E12589" t="str">
        <f>A12589 &amp; " - [" &amp; VLOOKUP(A12589,Sheet4!A:B,2,0)&amp;"]"</f>
        <v>P000000279 - [EL-FO-PDA Anseong, S. Korea]</v>
      </c>
      <c r="F12589" t="s">
        <v>52896</v>
      </c>
    </row>
    <row r="12590" spans="1:6" x14ac:dyDescent="0.25">
      <c r="A12590" t="s">
        <v>26093</v>
      </c>
      <c r="B12590" t="str">
        <f t="shared" si="196"/>
        <v>P000000848-0a[Blank]</v>
      </c>
      <c r="E12590" t="str">
        <f>A12590 &amp; " - [" &amp; VLOOKUP(A12590,Sheet4!A:B,2,0)&amp;"]"</f>
        <v>P000000848 - [GrEx, PAT-KR-AN, Anseong, S. Korea]</v>
      </c>
      <c r="F12590" t="s">
        <v>52897</v>
      </c>
    </row>
    <row r="12591" spans="1:6" x14ac:dyDescent="0.25">
      <c r="A12591" t="s">
        <v>26094</v>
      </c>
      <c r="B12591" t="str">
        <f t="shared" si="196"/>
        <v>P000000280-0a[Blank]</v>
      </c>
      <c r="E12591" t="str">
        <f>A12591 &amp; " - [" &amp; VLOOKUP(A12591,Sheet4!A:B,2,0)&amp;"]"</f>
        <v>P000000280 - [PAT-KR-AN Production (T1)]</v>
      </c>
      <c r="F12591" t="s">
        <v>52898</v>
      </c>
    </row>
    <row r="12592" spans="1:6" x14ac:dyDescent="0.25">
      <c r="A12592" t="s">
        <v>26095</v>
      </c>
      <c r="B12592" t="str">
        <f t="shared" si="196"/>
        <v>P000000281-0a[Blank]</v>
      </c>
      <c r="E12592" t="str">
        <f>A12592 &amp; " - [" &amp; VLOOKUP(A12592,Sheet4!A:B,2,0)&amp;"]"</f>
        <v>P000000281 - [PAT-KR-AN Analytics (T6c)]</v>
      </c>
      <c r="F12592" t="s">
        <v>52899</v>
      </c>
    </row>
    <row r="12593" spans="1:6" x14ac:dyDescent="0.25">
      <c r="A12593" t="s">
        <v>26096</v>
      </c>
      <c r="B12593" t="str">
        <f t="shared" si="196"/>
        <v>P000000282-0a[Blank]</v>
      </c>
      <c r="E12593" t="str">
        <f>A12593 &amp; " - [" &amp; VLOOKUP(A12593,Sheet4!A:B,2,0)&amp;"]"</f>
        <v>P000000282 - [PAT-KR-AN Maintenance/Engineering (T3)]</v>
      </c>
      <c r="F12593" t="s">
        <v>52900</v>
      </c>
    </row>
    <row r="12594" spans="1:6" x14ac:dyDescent="0.25">
      <c r="A12594" t="s">
        <v>26097</v>
      </c>
      <c r="B12594" t="str">
        <f t="shared" si="196"/>
        <v>P000000283-0a[Blank]</v>
      </c>
      <c r="E12594" t="str">
        <f>A12594 &amp; " - [" &amp; VLOOKUP(A12594,Sheet4!A:B,2,0)&amp;"]"</f>
        <v>P000000283 - [PAT-KR-AN Energies/Utilities (T4)]</v>
      </c>
      <c r="F12594" t="s">
        <v>52901</v>
      </c>
    </row>
    <row r="12595" spans="1:6" x14ac:dyDescent="0.25">
      <c r="A12595" t="s">
        <v>26098</v>
      </c>
      <c r="B12595" t="str">
        <f t="shared" si="196"/>
        <v>P000000284-0a[Blank]</v>
      </c>
      <c r="E12595" t="str">
        <f>A12595 &amp; " - [" &amp; VLOOKUP(A12595,Sheet4!A:B,2,0)&amp;"]"</f>
        <v>P000000284 - [PAT-KR-AN Environmental Protection (T5)]</v>
      </c>
      <c r="F12595" t="s">
        <v>52902</v>
      </c>
    </row>
    <row r="12596" spans="1:6" x14ac:dyDescent="0.25">
      <c r="A12596" t="s">
        <v>26099</v>
      </c>
      <c r="B12596" t="str">
        <f t="shared" si="196"/>
        <v>P000000285-0a[Blank]</v>
      </c>
      <c r="E12596" t="str">
        <f>A12596 &amp; " - [" &amp; VLOOKUP(A12596,Sheet4!A:B,2,0)&amp;"]"</f>
        <v>P000000285 - [PAT-KR-AN Prod.infrast. &amp; non-off-buil.]</v>
      </c>
      <c r="F12596" t="s">
        <v>52903</v>
      </c>
    </row>
    <row r="12597" spans="1:6" x14ac:dyDescent="0.25">
      <c r="A12597" t="s">
        <v>26100</v>
      </c>
      <c r="B12597" t="str">
        <f t="shared" si="196"/>
        <v>P000000286-0a[Blank]</v>
      </c>
      <c r="E12597" t="str">
        <f>A12597 &amp; " - [" &amp; VLOOKUP(A12597,Sheet4!A:B,2,0)&amp;"]"</f>
        <v>P000000286 - [PAT-KR-AN Incom. storage&amp;handling (T7)]</v>
      </c>
      <c r="F12597" t="s">
        <v>52904</v>
      </c>
    </row>
    <row r="12598" spans="1:6" x14ac:dyDescent="0.25">
      <c r="A12598" t="s">
        <v>26101</v>
      </c>
      <c r="B12598" t="str">
        <f t="shared" si="196"/>
        <v>P000000287-0a[Blank]</v>
      </c>
      <c r="E12598" t="str">
        <f>A12598 &amp; " - [" &amp; VLOOKUP(A12598,Sheet4!A:B,2,0)&amp;"]"</f>
        <v>P000000287 - [PAT-KR-AN Local Prod./Proc. Dev. &amp; Opt.]</v>
      </c>
      <c r="F12598" t="s">
        <v>52905</v>
      </c>
    </row>
    <row r="12599" spans="1:6" x14ac:dyDescent="0.25">
      <c r="A12599" t="s">
        <v>26102</v>
      </c>
      <c r="B12599" t="str">
        <f t="shared" si="196"/>
        <v>P000000288-0a[Blank]</v>
      </c>
      <c r="E12599" t="str">
        <f>A12599 &amp; " - [" &amp; VLOOKUP(A12599,Sheet4!A:B,2,0)&amp;"]"</f>
        <v>P000000288 - [PAT-KR-AN Other]</v>
      </c>
      <c r="F12599" t="s">
        <v>52906</v>
      </c>
    </row>
    <row r="12600" spans="1:6" x14ac:dyDescent="0.25">
      <c r="A12600" t="s">
        <v>26103</v>
      </c>
      <c r="B12600" t="str">
        <f t="shared" si="196"/>
        <v>P000000338-0a[Blank]</v>
      </c>
      <c r="E12600" t="str">
        <f>A12600 &amp; " - [" &amp; VLOOKUP(A12600,Sheet4!A:B,2,0)&amp;"]"</f>
        <v>P000000338 - [PAT-KR-AN  Local quality Anseong]</v>
      </c>
      <c r="F12600" t="s">
        <v>52907</v>
      </c>
    </row>
    <row r="12601" spans="1:6" x14ac:dyDescent="0.25">
      <c r="A12601" t="s">
        <v>26104</v>
      </c>
      <c r="B12601" t="str">
        <f t="shared" si="196"/>
        <v>P000000339-0a[Blank]</v>
      </c>
      <c r="E12601" t="str">
        <f>A12601 &amp; " - [" &amp; VLOOKUP(A12601,Sheet4!A:B,2,0)&amp;"]"</f>
        <v>P000000339 - [PAT-KR-AN Quality (T2)]</v>
      </c>
      <c r="F12601" t="s">
        <v>52908</v>
      </c>
    </row>
    <row r="12602" spans="1:6" x14ac:dyDescent="0.25">
      <c r="A12602" t="s">
        <v>26105</v>
      </c>
      <c r="B12602" t="str">
        <f t="shared" si="196"/>
        <v>P000000849-0a[Blank]</v>
      </c>
      <c r="E12602" t="str">
        <f>A12602 &amp; " - [" &amp; VLOOKUP(A12602,Sheet4!A:B,2,0)&amp;"]"</f>
        <v>P000000849 - [Non-GrEx, PAT-KR-AN, Anseong, S. Korea]</v>
      </c>
      <c r="F12602" t="s">
        <v>52909</v>
      </c>
    </row>
    <row r="12603" spans="1:6" x14ac:dyDescent="0.25">
      <c r="A12603" t="s">
        <v>26106</v>
      </c>
      <c r="B12603" t="str">
        <f t="shared" si="196"/>
        <v>PL_E1_KRAC-0a[Blank]</v>
      </c>
      <c r="E12603" t="str">
        <f>A12603 &amp; " - [" &amp; VLOOKUP(A12603,Sheet4!A:B,2,0)&amp;"]"</f>
        <v>PL_E1_KRAC - [ProcOrd_KR Manufacturing Pla_KRAC]</v>
      </c>
      <c r="F12603" t="s">
        <v>52910</v>
      </c>
    </row>
    <row r="12604" spans="1:6" x14ac:dyDescent="0.25">
      <c r="A12604" t="s">
        <v>26107</v>
      </c>
      <c r="B12604" t="str">
        <f t="shared" si="196"/>
        <v>P000000259-0a[Blank]</v>
      </c>
      <c r="E12604" t="str">
        <f>A12604 &amp; " - [" &amp; VLOOKUP(A12604,Sheet4!A:B,2,0)&amp;"]"</f>
        <v>P000000259 - [EL-FO-PCM Martin, USA]</v>
      </c>
      <c r="F12604" t="s">
        <v>52911</v>
      </c>
    </row>
    <row r="12605" spans="1:6" x14ac:dyDescent="0.25">
      <c r="A12605" t="s">
        <v>26108</v>
      </c>
      <c r="B12605" t="str">
        <f t="shared" si="196"/>
        <v>P000000875-0a[Blank]</v>
      </c>
      <c r="E12605" t="str">
        <f>A12605 &amp; " - [" &amp; VLOOKUP(A12605,Sheet4!A:B,2,0)&amp;"]"</f>
        <v>P000000875 - [GrEx, PAT-US-MA, Martin, USA]</v>
      </c>
      <c r="F12605" t="s">
        <v>52912</v>
      </c>
    </row>
    <row r="12606" spans="1:6" x14ac:dyDescent="0.25">
      <c r="A12606" t="s">
        <v>26109</v>
      </c>
      <c r="B12606" t="str">
        <f t="shared" si="196"/>
        <v>P000000260-0a[Blank]</v>
      </c>
      <c r="E12606" t="str">
        <f>A12606 &amp; " - [" &amp; VLOOKUP(A12606,Sheet4!A:B,2,0)&amp;"]"</f>
        <v>P000000260 - [PAT-US-MA Production (T1)]</v>
      </c>
      <c r="F12606" t="s">
        <v>52913</v>
      </c>
    </row>
    <row r="12607" spans="1:6" x14ac:dyDescent="0.25">
      <c r="A12607" t="s">
        <v>26110</v>
      </c>
      <c r="B12607" t="str">
        <f t="shared" si="196"/>
        <v>P000000261-0a[Blank]</v>
      </c>
      <c r="E12607" t="str">
        <f>A12607 &amp; " - [" &amp; VLOOKUP(A12607,Sheet4!A:B,2,0)&amp;"]"</f>
        <v>P000000261 - [PAT-US-MA Analytics (T6c)]</v>
      </c>
      <c r="F12607" t="s">
        <v>52914</v>
      </c>
    </row>
    <row r="12608" spans="1:6" x14ac:dyDescent="0.25">
      <c r="A12608" t="s">
        <v>26111</v>
      </c>
      <c r="B12608" t="str">
        <f t="shared" si="196"/>
        <v>P000000262-0a[Blank]</v>
      </c>
      <c r="E12608" t="str">
        <f>A12608 &amp; " - [" &amp; VLOOKUP(A12608,Sheet4!A:B,2,0)&amp;"]"</f>
        <v>P000000262 - [PAT-US-MA Maintenance/Engineering (T3)]</v>
      </c>
      <c r="F12608" t="s">
        <v>52915</v>
      </c>
    </row>
    <row r="12609" spans="1:6" x14ac:dyDescent="0.25">
      <c r="A12609" t="s">
        <v>26112</v>
      </c>
      <c r="B12609" t="str">
        <f t="shared" si="196"/>
        <v>P000000263-0a[Blank]</v>
      </c>
      <c r="E12609" t="str">
        <f>A12609 &amp; " - [" &amp; VLOOKUP(A12609,Sheet4!A:B,2,0)&amp;"]"</f>
        <v>P000000263 - [PAT-US-MA Energies/Utilities (T4)]</v>
      </c>
      <c r="F12609" t="s">
        <v>52916</v>
      </c>
    </row>
    <row r="12610" spans="1:6" x14ac:dyDescent="0.25">
      <c r="A12610" t="s">
        <v>26113</v>
      </c>
      <c r="B12610" t="str">
        <f t="shared" ref="B12610:B12673" si="197">A12610&amp; "-0a[Blank]"</f>
        <v>P000000264-0a[Blank]</v>
      </c>
      <c r="E12610" t="str">
        <f>A12610 &amp; " - [" &amp; VLOOKUP(A12610,Sheet4!A:B,2,0)&amp;"]"</f>
        <v>P000000264 - [PAT-US-MA Environmental Protection (T5)]</v>
      </c>
      <c r="F12610" t="s">
        <v>52917</v>
      </c>
    </row>
    <row r="12611" spans="1:6" x14ac:dyDescent="0.25">
      <c r="A12611" t="s">
        <v>26114</v>
      </c>
      <c r="B12611" t="str">
        <f t="shared" si="197"/>
        <v>P000000265-0a[Blank]</v>
      </c>
      <c r="E12611" t="str">
        <f>A12611 &amp; " - [" &amp; VLOOKUP(A12611,Sheet4!A:B,2,0)&amp;"]"</f>
        <v>P000000265 - [PAT-US-MA Prod.infrast. &amp; non-off-buil.]</v>
      </c>
      <c r="F12611" t="s">
        <v>52918</v>
      </c>
    </row>
    <row r="12612" spans="1:6" x14ac:dyDescent="0.25">
      <c r="A12612" t="s">
        <v>26115</v>
      </c>
      <c r="B12612" t="str">
        <f t="shared" si="197"/>
        <v>P000000266-0a[Blank]</v>
      </c>
      <c r="E12612" t="str">
        <f>A12612 &amp; " - [" &amp; VLOOKUP(A12612,Sheet4!A:B,2,0)&amp;"]"</f>
        <v>P000000266 - [PAT-US-MA Incom. storage&amp;handling (T7)]</v>
      </c>
      <c r="F12612" t="s">
        <v>52919</v>
      </c>
    </row>
    <row r="12613" spans="1:6" x14ac:dyDescent="0.25">
      <c r="A12613" t="s">
        <v>26116</v>
      </c>
      <c r="B12613" t="str">
        <f t="shared" si="197"/>
        <v>P000000267-0a[Blank]</v>
      </c>
      <c r="E12613" t="str">
        <f>A12613 &amp; " - [" &amp; VLOOKUP(A12613,Sheet4!A:B,2,0)&amp;"]"</f>
        <v>P000000267 - [PAT-US-MA Local Prod./Proc. Dev. &amp; Opt.]</v>
      </c>
      <c r="F12613" t="s">
        <v>52920</v>
      </c>
    </row>
    <row r="12614" spans="1:6" x14ac:dyDescent="0.25">
      <c r="A12614" t="s">
        <v>26117</v>
      </c>
      <c r="B12614" t="str">
        <f t="shared" si="197"/>
        <v>P000000268-0a[Blank]</v>
      </c>
      <c r="E12614" t="str">
        <f>A12614 &amp; " - [" &amp; VLOOKUP(A12614,Sheet4!A:B,2,0)&amp;"]"</f>
        <v>P000000268 - [PAT-US-MA Other]</v>
      </c>
      <c r="F12614" t="s">
        <v>52921</v>
      </c>
    </row>
    <row r="12615" spans="1:6" x14ac:dyDescent="0.25">
      <c r="A12615" t="s">
        <v>26118</v>
      </c>
      <c r="B12615" t="str">
        <f t="shared" si="197"/>
        <v>P000000312-0a[Blank]</v>
      </c>
      <c r="E12615" t="str">
        <f>A12615 &amp; " - [" &amp; VLOOKUP(A12615,Sheet4!A:B,2,0)&amp;"]"</f>
        <v>P000000312 - [PAT-US-MA  Local quality Martin]</v>
      </c>
      <c r="F12615" t="s">
        <v>52922</v>
      </c>
    </row>
    <row r="12616" spans="1:6" x14ac:dyDescent="0.25">
      <c r="A12616" t="s">
        <v>26119</v>
      </c>
      <c r="B12616" t="str">
        <f t="shared" si="197"/>
        <v>P000000313-0a[Blank]</v>
      </c>
      <c r="E12616" t="str">
        <f>A12616 &amp; " - [" &amp; VLOOKUP(A12616,Sheet4!A:B,2,0)&amp;"]"</f>
        <v>P000000313 - [PAT-US-MA Quality (T2)]</v>
      </c>
      <c r="F12616" t="s">
        <v>52923</v>
      </c>
    </row>
    <row r="12617" spans="1:6" x14ac:dyDescent="0.25">
      <c r="A12617" t="s">
        <v>26120</v>
      </c>
      <c r="B12617" t="str">
        <f t="shared" si="197"/>
        <v>P000000876-0a[Blank]</v>
      </c>
      <c r="E12617" t="str">
        <f>A12617 &amp; " - [" &amp; VLOOKUP(A12617,Sheet4!A:B,2,0)&amp;"]"</f>
        <v>P000000876 - [Non-GrEx, PAT-US-MA, Martin, USA]</v>
      </c>
      <c r="F12617" t="s">
        <v>52924</v>
      </c>
    </row>
    <row r="12618" spans="1:6" x14ac:dyDescent="0.25">
      <c r="A12618" t="s">
        <v>26121</v>
      </c>
      <c r="B12618" t="str">
        <f t="shared" si="197"/>
        <v>PL_E1_USAN-0a[Blank]</v>
      </c>
      <c r="E12618" t="str">
        <f>A12618 &amp; " - [" &amp; VLOOKUP(A12618,Sheet4!A:B,2,0)&amp;"]"</f>
        <v>PL_E1_USAN - [ProcOrd_US Martin, SC Manuf._USAN]</v>
      </c>
      <c r="F12618" t="s">
        <v>52925</v>
      </c>
    </row>
    <row r="12619" spans="1:6" x14ac:dyDescent="0.25">
      <c r="A12619" t="s">
        <v>26122</v>
      </c>
      <c r="B12619" t="str">
        <f t="shared" si="197"/>
        <v>P000000269-0a[Blank]</v>
      </c>
      <c r="E12619" t="str">
        <f>A12619 &amp; " - [" &amp; VLOOKUP(A12619,Sheet4!A:B,2,0)&amp;"]"</f>
        <v>P000000269 - [EL-FO-PCL Lamotte, France]</v>
      </c>
      <c r="F12619" t="s">
        <v>52926</v>
      </c>
    </row>
    <row r="12620" spans="1:6" x14ac:dyDescent="0.25">
      <c r="A12620" t="s">
        <v>26123</v>
      </c>
      <c r="B12620" t="str">
        <f t="shared" si="197"/>
        <v>P000000877-0a[Blank]</v>
      </c>
      <c r="E12620" t="str">
        <f>A12620 &amp; " - [" &amp; VLOOKUP(A12620,Sheet4!A:B,2,0)&amp;"]"</f>
        <v>P000000877 - [GrEx, PAT-FR-LA, Lamotte, France]</v>
      </c>
      <c r="F12620" t="s">
        <v>52927</v>
      </c>
    </row>
    <row r="12621" spans="1:6" x14ac:dyDescent="0.25">
      <c r="A12621" t="s">
        <v>26124</v>
      </c>
      <c r="B12621" t="str">
        <f t="shared" si="197"/>
        <v>P000000270-0a[Blank]</v>
      </c>
      <c r="E12621" t="str">
        <f>A12621 &amp; " - [" &amp; VLOOKUP(A12621,Sheet4!A:B,2,0)&amp;"]"</f>
        <v>P000000270 - [PAT-FR-LA Production (T1)]</v>
      </c>
      <c r="F12621" t="s">
        <v>52928</v>
      </c>
    </row>
    <row r="12622" spans="1:6" x14ac:dyDescent="0.25">
      <c r="A12622" t="s">
        <v>26125</v>
      </c>
      <c r="B12622" t="str">
        <f t="shared" si="197"/>
        <v>P000000271-0a[Blank]</v>
      </c>
      <c r="E12622" t="str">
        <f>A12622 &amp; " - [" &amp; VLOOKUP(A12622,Sheet4!A:B,2,0)&amp;"]"</f>
        <v>P000000271 - [PAT-FR-LA Analytics (T6c)]</v>
      </c>
      <c r="F12622" t="s">
        <v>52929</v>
      </c>
    </row>
    <row r="12623" spans="1:6" x14ac:dyDescent="0.25">
      <c r="A12623" t="s">
        <v>26126</v>
      </c>
      <c r="B12623" t="str">
        <f t="shared" si="197"/>
        <v>P000000272-0a[Blank]</v>
      </c>
      <c r="E12623" t="str">
        <f>A12623 &amp; " - [" &amp; VLOOKUP(A12623,Sheet4!A:B,2,0)&amp;"]"</f>
        <v>P000000272 - [PAT-FR-LA Maintenance/Engineering (T3)]</v>
      </c>
      <c r="F12623" t="s">
        <v>52930</v>
      </c>
    </row>
    <row r="12624" spans="1:6" x14ac:dyDescent="0.25">
      <c r="A12624" t="s">
        <v>26127</v>
      </c>
      <c r="B12624" t="str">
        <f t="shared" si="197"/>
        <v>P000000273-0a[Blank]</v>
      </c>
      <c r="E12624" t="str">
        <f>A12624 &amp; " - [" &amp; VLOOKUP(A12624,Sheet4!A:B,2,0)&amp;"]"</f>
        <v>P000000273 - [PAT-FR-LA Energies/Utilities (T4)]</v>
      </c>
      <c r="F12624" t="s">
        <v>52931</v>
      </c>
    </row>
    <row r="12625" spans="1:6" x14ac:dyDescent="0.25">
      <c r="A12625" t="s">
        <v>26128</v>
      </c>
      <c r="B12625" t="str">
        <f t="shared" si="197"/>
        <v>P000000274-0a[Blank]</v>
      </c>
      <c r="E12625" t="str">
        <f>A12625 &amp; " - [" &amp; VLOOKUP(A12625,Sheet4!A:B,2,0)&amp;"]"</f>
        <v>P000000274 - [PAT-FR-LA Environmental Protection (T5)]</v>
      </c>
      <c r="F12625" t="s">
        <v>52932</v>
      </c>
    </row>
    <row r="12626" spans="1:6" x14ac:dyDescent="0.25">
      <c r="A12626" t="s">
        <v>26129</v>
      </c>
      <c r="B12626" t="str">
        <f t="shared" si="197"/>
        <v>P000000275-0a[Blank]</v>
      </c>
      <c r="E12626" t="str">
        <f>A12626 &amp; " - [" &amp; VLOOKUP(A12626,Sheet4!A:B,2,0)&amp;"]"</f>
        <v>P000000275 - [PAT-FR-LA Prod.infrast. &amp; non-off-buil.]</v>
      </c>
      <c r="F12626" t="s">
        <v>52933</v>
      </c>
    </row>
    <row r="12627" spans="1:6" x14ac:dyDescent="0.25">
      <c r="A12627" t="s">
        <v>26130</v>
      </c>
      <c r="B12627" t="str">
        <f t="shared" si="197"/>
        <v>P000000276-0a[Blank]</v>
      </c>
      <c r="E12627" t="str">
        <f>A12627 &amp; " - [" &amp; VLOOKUP(A12627,Sheet4!A:B,2,0)&amp;"]"</f>
        <v>P000000276 - [PAT-FR-LA Incom. storage&amp;handling (T7)]</v>
      </c>
      <c r="F12627" t="s">
        <v>52934</v>
      </c>
    </row>
    <row r="12628" spans="1:6" x14ac:dyDescent="0.25">
      <c r="A12628" t="s">
        <v>26131</v>
      </c>
      <c r="B12628" t="str">
        <f t="shared" si="197"/>
        <v>P000000277-0a[Blank]</v>
      </c>
      <c r="E12628" t="str">
        <f>A12628 &amp; " - [" &amp; VLOOKUP(A12628,Sheet4!A:B,2,0)&amp;"]"</f>
        <v>P000000277 - [PAT-FR-LA Local Prod./Proc. Dev. &amp; Opt.]</v>
      </c>
      <c r="F12628" t="s">
        <v>52935</v>
      </c>
    </row>
    <row r="12629" spans="1:6" x14ac:dyDescent="0.25">
      <c r="A12629" t="s">
        <v>26132</v>
      </c>
      <c r="B12629" t="str">
        <f t="shared" si="197"/>
        <v>P000000278-0a[Blank]</v>
      </c>
      <c r="E12629" t="str">
        <f>A12629 &amp; " - [" &amp; VLOOKUP(A12629,Sheet4!A:B,2,0)&amp;"]"</f>
        <v>P000000278 - [PAT-FR-LA Other]</v>
      </c>
      <c r="F12629" t="s">
        <v>52936</v>
      </c>
    </row>
    <row r="12630" spans="1:6" x14ac:dyDescent="0.25">
      <c r="A12630" t="s">
        <v>26133</v>
      </c>
      <c r="B12630" t="str">
        <f t="shared" si="197"/>
        <v>P000000308-0a[Blank]</v>
      </c>
      <c r="E12630" t="str">
        <f>A12630 &amp; " - [" &amp; VLOOKUP(A12630,Sheet4!A:B,2,0)&amp;"]"</f>
        <v>P000000308 - [PAT-FR-LA Local Quality Lamotte]</v>
      </c>
      <c r="F12630" t="s">
        <v>52937</v>
      </c>
    </row>
    <row r="12631" spans="1:6" x14ac:dyDescent="0.25">
      <c r="A12631" t="s">
        <v>26134</v>
      </c>
      <c r="B12631" t="str">
        <f t="shared" si="197"/>
        <v>P000000309-0a[Blank]</v>
      </c>
      <c r="E12631" t="str">
        <f>A12631 &amp; " - [" &amp; VLOOKUP(A12631,Sheet4!A:B,2,0)&amp;"]"</f>
        <v>P000000309 - [PAT-FR-LA Quality (T2)]</v>
      </c>
      <c r="F12631" t="s">
        <v>52938</v>
      </c>
    </row>
    <row r="12632" spans="1:6" x14ac:dyDescent="0.25">
      <c r="A12632" t="s">
        <v>26135</v>
      </c>
      <c r="B12632" t="str">
        <f t="shared" si="197"/>
        <v>P000000878-0a[Blank]</v>
      </c>
      <c r="E12632" t="str">
        <f>A12632 &amp; " - [" &amp; VLOOKUP(A12632,Sheet4!A:B,2,0)&amp;"]"</f>
        <v>P000000878 - [Non-GrEx, PAT-FR-LA, Lamotte, France]</v>
      </c>
      <c r="F12632" t="s">
        <v>52939</v>
      </c>
    </row>
    <row r="12633" spans="1:6" x14ac:dyDescent="0.25">
      <c r="A12633" t="s">
        <v>26136</v>
      </c>
      <c r="B12633" t="str">
        <f t="shared" si="197"/>
        <v>PL_E1_FRAA-0a[Blank]</v>
      </c>
      <c r="E12633" t="str">
        <f>A12633 &amp; " - [" &amp; VLOOKUP(A12633,Sheet4!A:B,2,0)&amp;"]"</f>
        <v>PL_E1_FRAA - [ProcOrd_FR Lamotte_FRAA]</v>
      </c>
      <c r="F12633" t="s">
        <v>52940</v>
      </c>
    </row>
    <row r="12634" spans="1:6" x14ac:dyDescent="0.25">
      <c r="A12634" t="s">
        <v>26137</v>
      </c>
      <c r="B12634" t="str">
        <f t="shared" si="197"/>
        <v>P000000534-0a[Blank]</v>
      </c>
      <c r="E12634" t="str">
        <f>A12634 &amp; " - [" &amp; VLOOKUP(A12634,Sheet4!A:B,2,0)&amp;"]"</f>
        <v>P000000534 - [Patterning Commercial]</v>
      </c>
      <c r="F12634" t="s">
        <v>52941</v>
      </c>
    </row>
    <row r="12635" spans="1:6" x14ac:dyDescent="0.25">
      <c r="A12635" t="s">
        <v>26138</v>
      </c>
      <c r="B12635" t="str">
        <f t="shared" si="197"/>
        <v>L000008500-0a[Blank]</v>
      </c>
      <c r="E12635" t="str">
        <f>A12635 &amp; " - [" &amp; VLOOKUP(A12635,Sheet4!A:B,2,0)&amp;"]"</f>
        <v>L000008500 - [M_MY_3121000000G_cou_Commercial_Admin-G]</v>
      </c>
      <c r="F12635" t="s">
        <v>52942</v>
      </c>
    </row>
    <row r="12636" spans="1:6" x14ac:dyDescent="0.25">
      <c r="A12636" t="s">
        <v>26139</v>
      </c>
      <c r="B12636" t="str">
        <f t="shared" si="197"/>
        <v>P000000850-0a[Blank]</v>
      </c>
      <c r="E12636" t="str">
        <f>A12636 &amp; " - [" &amp; VLOOKUP(A12636,Sheet4!A:B,2,0)&amp;"]"</f>
        <v>P000000850 - [EL-FO-PS PAT Global Sales]</v>
      </c>
      <c r="F12636" t="s">
        <v>52943</v>
      </c>
    </row>
    <row r="12637" spans="1:6" x14ac:dyDescent="0.25">
      <c r="A12637" t="s">
        <v>26140</v>
      </c>
      <c r="B12637" t="str">
        <f t="shared" si="197"/>
        <v>P000000851-0a[Blank]</v>
      </c>
      <c r="E12637" t="str">
        <f>A12637 &amp; " - [" &amp; VLOOKUP(A12637,Sheet4!A:B,2,0)&amp;"]"</f>
        <v>P000000851 - [EL-SM-PS PAT Sales LE]</v>
      </c>
      <c r="F12637" t="s">
        <v>52944</v>
      </c>
    </row>
    <row r="12638" spans="1:6" x14ac:dyDescent="0.25">
      <c r="A12638" t="s">
        <v>26141</v>
      </c>
      <c r="B12638" t="str">
        <f t="shared" si="197"/>
        <v>P000000538-0a[Blank]</v>
      </c>
      <c r="E12638" t="str">
        <f>A12638 &amp; " - [" &amp; VLOOKUP(A12638,Sheet4!A:B,2,0)&amp;"]"</f>
        <v>P000000538 - [EL-SM-PS PAT SABF Commercial]</v>
      </c>
      <c r="F12638" t="s">
        <v>52945</v>
      </c>
    </row>
    <row r="12639" spans="1:6" x14ac:dyDescent="0.25">
      <c r="A12639" t="s">
        <v>26142</v>
      </c>
      <c r="B12639" t="str">
        <f t="shared" si="197"/>
        <v>P000000852-0a[Blank]</v>
      </c>
      <c r="E12639" t="str">
        <f>A12639 &amp; " - [" &amp; VLOOKUP(A12639,Sheet4!A:B,2,0)&amp;"]"</f>
        <v>P000000852 - [EL-FO-PP PAT Global Product Mgmt]</v>
      </c>
      <c r="F12639" t="s">
        <v>52946</v>
      </c>
    </row>
    <row r="12640" spans="1:6" x14ac:dyDescent="0.25">
      <c r="A12640" t="s">
        <v>26143</v>
      </c>
      <c r="B12640" t="str">
        <f t="shared" si="197"/>
        <v>P000000853-0a[Blank]</v>
      </c>
      <c r="E12640" t="str">
        <f>A12640 &amp; " - [" &amp; VLOOKUP(A12640,Sheet4!A:B,2,0)&amp;"]"</f>
        <v>P000000853 - [EL-FO-P1 PAT Speciality Accounts]</v>
      </c>
      <c r="F12640" t="s">
        <v>52947</v>
      </c>
    </row>
    <row r="12641" spans="1:6" x14ac:dyDescent="0.25">
      <c r="A12641" t="s">
        <v>26144</v>
      </c>
      <c r="B12641" t="str">
        <f t="shared" si="197"/>
        <v>P000000854-0a[Blank]</v>
      </c>
      <c r="E12641" t="str">
        <f>A12641 &amp; " - [" &amp; VLOOKUP(A12641,Sheet4!A:B,2,0)&amp;"]"</f>
        <v>P000000854 - [EL-FO-PM Patterning Marketing]</v>
      </c>
      <c r="F12641" t="s">
        <v>52948</v>
      </c>
    </row>
    <row r="12642" spans="1:6" x14ac:dyDescent="0.25">
      <c r="A12642" t="s">
        <v>26145</v>
      </c>
      <c r="B12642" t="str">
        <f t="shared" si="197"/>
        <v>P000000855-0a[Blank]</v>
      </c>
      <c r="E12642" t="str">
        <f>A12642 &amp; " - [" &amp; VLOOKUP(A12642,Sheet4!A:B,2,0)&amp;"]"</f>
        <v>P000000855 - [EL-FO-PB SP&amp;C Marketing]</v>
      </c>
      <c r="F12642" t="s">
        <v>52949</v>
      </c>
    </row>
    <row r="12643" spans="1:6" x14ac:dyDescent="0.25">
      <c r="A12643" t="s">
        <v>26146</v>
      </c>
      <c r="B12643" t="str">
        <f t="shared" si="197"/>
        <v>P000000856-0a[Blank]</v>
      </c>
      <c r="E12643" t="str">
        <f>A12643 &amp; " - [" &amp; VLOOKUP(A12643,Sheet4!A:B,2,0)&amp;"]"</f>
        <v>P000000856 - [EL-FO-PA PAT Customer Applications]</v>
      </c>
      <c r="F12643" t="s">
        <v>52950</v>
      </c>
    </row>
    <row r="12644" spans="1:6" x14ac:dyDescent="0.25">
      <c r="A12644" t="s">
        <v>26147</v>
      </c>
      <c r="B12644" t="str">
        <f t="shared" si="197"/>
        <v>P000000857-0a[Blank]</v>
      </c>
      <c r="E12644" t="str">
        <f>A12644 &amp; " - [" &amp; VLOOKUP(A12644,Sheet4!A:B,2,0)&amp;"]"</f>
        <v>P000000857 - [EL-FO-PAC Customer Applications]</v>
      </c>
      <c r="F12644" t="s">
        <v>52951</v>
      </c>
    </row>
    <row r="12645" spans="1:6" x14ac:dyDescent="0.25">
      <c r="A12645" t="s">
        <v>26148</v>
      </c>
      <c r="B12645" t="str">
        <f t="shared" si="197"/>
        <v>P000000858-0a[Blank]</v>
      </c>
      <c r="E12645" t="str">
        <f>A12645 &amp; " - [" &amp; VLOOKUP(A12645,Sheet4!A:B,2,0)&amp;"]"</f>
        <v>P000000858 - [EL-FO-PAT Customer Applications, Core Pr]</v>
      </c>
      <c r="F12645" t="s">
        <v>52952</v>
      </c>
    </row>
    <row r="12646" spans="1:6" x14ac:dyDescent="0.25">
      <c r="A12646" t="s">
        <v>26149</v>
      </c>
      <c r="B12646" t="str">
        <f t="shared" si="197"/>
        <v>P000000859-0a[Blank]</v>
      </c>
      <c r="E12646" t="str">
        <f>A12646 &amp; " - [" &amp; VLOOKUP(A12646,Sheet4!A:B,2,0)&amp;"]"</f>
        <v>P000000859 - [EL-FO-PATE Core Products, Lithography US]</v>
      </c>
      <c r="F12646" t="s">
        <v>52953</v>
      </c>
    </row>
    <row r="12647" spans="1:6" x14ac:dyDescent="0.25">
      <c r="A12647" t="s">
        <v>26150</v>
      </c>
      <c r="B12647" t="str">
        <f t="shared" si="197"/>
        <v>P000000860-0a[Blank]</v>
      </c>
      <c r="E12647" t="str">
        <f>A12647 &amp; " - [" &amp; VLOOKUP(A12647,Sheet4!A:B,2,0)&amp;"]"</f>
        <v>P000000860 - [EL-FO-PATJ Core Products, Lithography JP]</v>
      </c>
      <c r="F12647" t="s">
        <v>52954</v>
      </c>
    </row>
    <row r="12648" spans="1:6" x14ac:dyDescent="0.25">
      <c r="A12648" t="s">
        <v>26151</v>
      </c>
      <c r="B12648" t="str">
        <f t="shared" si="197"/>
        <v>P000000861-0a[Blank]</v>
      </c>
      <c r="E12648" t="str">
        <f>A12648 &amp; " - [" &amp; VLOOKUP(A12648,Sheet4!A:B,2,0)&amp;"]"</f>
        <v>P000000861 - [EL-FO-PATJA Lithography JP Region, Produ]</v>
      </c>
      <c r="F12648" t="s">
        <v>52955</v>
      </c>
    </row>
    <row r="12649" spans="1:6" x14ac:dyDescent="0.25">
      <c r="A12649" t="s">
        <v>26152</v>
      </c>
      <c r="B12649" t="str">
        <f t="shared" si="197"/>
        <v>P000000862-0a[Blank]</v>
      </c>
      <c r="E12649" t="str">
        <f>A12649 &amp; " - [" &amp; VLOOKUP(A12649,Sheet4!A:B,2,0)&amp;"]"</f>
        <v>P000000862 - [EL-FO-PATJT Lithography JP Region, Custo]</v>
      </c>
      <c r="F12649" t="s">
        <v>52956</v>
      </c>
    </row>
    <row r="12650" spans="1:6" x14ac:dyDescent="0.25">
      <c r="A12650" t="s">
        <v>26153</v>
      </c>
      <c r="B12650" t="str">
        <f t="shared" si="197"/>
        <v>P000000863-0a[Blank]</v>
      </c>
      <c r="E12650" t="str">
        <f>A12650 &amp; " - [" &amp; VLOOKUP(A12650,Sheet4!A:B,2,0)&amp;"]"</f>
        <v>P000000863 - [EL-FO-PATT Core Products, Lithography TW]</v>
      </c>
      <c r="F12650" t="s">
        <v>52957</v>
      </c>
    </row>
    <row r="12651" spans="1:6" x14ac:dyDescent="0.25">
      <c r="A12651" t="s">
        <v>26154</v>
      </c>
      <c r="B12651" t="str">
        <f t="shared" si="197"/>
        <v>P000000864-0a[Blank]</v>
      </c>
      <c r="E12651" t="str">
        <f>A12651 &amp; " - [" &amp; VLOOKUP(A12651,Sheet4!A:B,2,0)&amp;"]"</f>
        <v>P000000864 - [EL-FO-PATU Core Products, SP&amp;C]</v>
      </c>
      <c r="F12651" t="s">
        <v>52958</v>
      </c>
    </row>
    <row r="12652" spans="1:6" x14ac:dyDescent="0.25">
      <c r="A12652" t="s">
        <v>26155</v>
      </c>
      <c r="B12652" t="str">
        <f t="shared" si="197"/>
        <v>P000001169-0a[Blank]</v>
      </c>
      <c r="E12652" t="str">
        <f>A12652 &amp; " - [" &amp; VLOOKUP(A12652,Sheet4!A:B,2,0)&amp;"]"</f>
        <v>P000001169 - [EL-FO-PAI Customer Applications, Innovat]</v>
      </c>
      <c r="F12652" t="s">
        <v>52959</v>
      </c>
    </row>
    <row r="12653" spans="1:6" x14ac:dyDescent="0.25">
      <c r="A12653" t="s">
        <v>26156</v>
      </c>
      <c r="B12653" t="str">
        <f t="shared" si="197"/>
        <v>P000001170-0a[Blank]</v>
      </c>
      <c r="E12653" t="str">
        <f>A12653 &amp; " - [" &amp; VLOOKUP(A12653,Sheet4!A:B,2,0)&amp;"]"</f>
        <v>P000001170 - [EL-CN-S6B Customer Applications Patterni]</v>
      </c>
      <c r="F12653" t="s">
        <v>52960</v>
      </c>
    </row>
    <row r="12654" spans="1:6" x14ac:dyDescent="0.25">
      <c r="A12654" t="s">
        <v>26157</v>
      </c>
      <c r="B12654" t="str">
        <f t="shared" si="197"/>
        <v>P000000541-0a[Blank]</v>
      </c>
      <c r="E12654" t="str">
        <f>A12654 &amp; " - [" &amp; VLOOKUP(A12654,Sheet4!A:B,2,0)&amp;"]"</f>
        <v>P000000541 - [EL-FO-PT Packaging Technologies]</v>
      </c>
      <c r="F12654" t="s">
        <v>52961</v>
      </c>
    </row>
    <row r="12655" spans="1:6" x14ac:dyDescent="0.25">
      <c r="A12655" t="s">
        <v>26158</v>
      </c>
      <c r="B12655" t="str">
        <f t="shared" si="197"/>
        <v>P000000545-0a[Blank]</v>
      </c>
      <c r="E12655" t="str">
        <f>A12655 &amp; " - [" &amp; VLOOKUP(A12655,Sheet4!A:B,2,0)&amp;"]"</f>
        <v>P000000545 - [Patterning R&amp;D]</v>
      </c>
      <c r="F12655" t="s">
        <v>52962</v>
      </c>
    </row>
    <row r="12656" spans="1:6" x14ac:dyDescent="0.25">
      <c r="A12656" t="s">
        <v>26159</v>
      </c>
      <c r="B12656" t="str">
        <f t="shared" si="197"/>
        <v>P000001013-0a[Blank]</v>
      </c>
      <c r="E12656" t="str">
        <f>A12656 &amp; " - [" &amp; VLOOKUP(A12656,Sheet4!A:B,2,0)&amp;"]"</f>
        <v>P000001013 - [PAT R&amp;D Projects]</v>
      </c>
      <c r="F12656" t="s">
        <v>52963</v>
      </c>
    </row>
    <row r="12657" spans="1:6" x14ac:dyDescent="0.25">
      <c r="A12657" t="s">
        <v>26160</v>
      </c>
      <c r="B12657" t="str">
        <f t="shared" si="197"/>
        <v>P000001014-0a[Blank]</v>
      </c>
      <c r="E12657" t="str">
        <f>A12657 &amp; " - [" &amp; VLOOKUP(A12657,Sheet4!A:B,2,0)&amp;"]"</f>
        <v>P000001014 - [PAT R&amp;D Organization]</v>
      </c>
      <c r="F12657" t="s">
        <v>52964</v>
      </c>
    </row>
    <row r="12658" spans="1:6" x14ac:dyDescent="0.25">
      <c r="A12658" t="s">
        <v>26161</v>
      </c>
      <c r="B12658" t="str">
        <f t="shared" si="197"/>
        <v>P000001015-0a[Blank]</v>
      </c>
      <c r="E12658" t="str">
        <f>A12658 &amp; " - [" &amp; VLOOKUP(A12658,Sheet4!A:B,2,0)&amp;"]"</f>
        <v>P000001015 - [PAT R&amp;D Other]</v>
      </c>
      <c r="F12658" t="s">
        <v>52965</v>
      </c>
    </row>
    <row r="12659" spans="1:6" x14ac:dyDescent="0.25">
      <c r="A12659" t="s">
        <v>26162</v>
      </c>
      <c r="B12659" t="str">
        <f t="shared" si="197"/>
        <v>P000001165-0a[Blank]</v>
      </c>
      <c r="E12659" t="str">
        <f>A12659 &amp; " - [" &amp; VLOOKUP(A12659,Sheet4!A:B,2,0)&amp;"]"</f>
        <v>P000001165 - [Patterning Silica]</v>
      </c>
      <c r="F12659" t="s">
        <v>52966</v>
      </c>
    </row>
    <row r="12660" spans="1:6" x14ac:dyDescent="0.25">
      <c r="A12660" t="s">
        <v>26163</v>
      </c>
      <c r="B12660" t="str">
        <f t="shared" si="197"/>
        <v>P000000643-0a[Blank]</v>
      </c>
      <c r="E12660" t="str">
        <f>A12660 &amp; " - [" &amp; VLOOKUP(A12660,Sheet4!A:B,2,0)&amp;"]"</f>
        <v>P000000643 - [EL-FO-A Planarization]</v>
      </c>
      <c r="F12660" t="s">
        <v>52967</v>
      </c>
    </row>
    <row r="12661" spans="1:6" x14ac:dyDescent="0.25">
      <c r="A12661" t="s">
        <v>26164</v>
      </c>
      <c r="B12661" t="str">
        <f t="shared" si="197"/>
        <v>P000000522-0a[Blank]</v>
      </c>
      <c r="E12661" t="str">
        <f>A12661 &amp; " - [" &amp; VLOOKUP(A12661,Sheet4!A:B,2,0)&amp;"]"</f>
        <v>P000000522 - [Planarization ISC &amp; Quality]</v>
      </c>
      <c r="F12661" t="s">
        <v>52968</v>
      </c>
    </row>
    <row r="12662" spans="1:6" x14ac:dyDescent="0.25">
      <c r="A12662" t="s">
        <v>26165</v>
      </c>
      <c r="B12662" t="str">
        <f t="shared" si="197"/>
        <v>P000000582-0a[Blank]</v>
      </c>
      <c r="E12662" t="str">
        <f>A12662 &amp; " - [" &amp; VLOOKUP(A12662,Sheet4!A:B,2,0)&amp;"]"</f>
        <v>P000000582 - [ISC Planarization_General]</v>
      </c>
      <c r="F12662" t="s">
        <v>52969</v>
      </c>
    </row>
    <row r="12663" spans="1:6" x14ac:dyDescent="0.25">
      <c r="A12663" t="s">
        <v>26166</v>
      </c>
      <c r="B12663" t="str">
        <f t="shared" si="197"/>
        <v>P000000865-0a[Blank]</v>
      </c>
      <c r="E12663" t="str">
        <f>A12663 &amp; " - [" &amp; VLOOKUP(A12663,Sheet4!A:B,2,0)&amp;"]"</f>
        <v>P000000865 - [EL-FO-AQ Planarization Global Quality]</v>
      </c>
      <c r="F12663" t="s">
        <v>52970</v>
      </c>
    </row>
    <row r="12664" spans="1:6" x14ac:dyDescent="0.25">
      <c r="A12664" t="s">
        <v>26167</v>
      </c>
      <c r="B12664" t="str">
        <f t="shared" si="197"/>
        <v>P000000866-0a[Blank]</v>
      </c>
      <c r="E12664" t="str">
        <f>A12664 &amp; " - [" &amp; VLOOKUP(A12664,Sheet4!A:B,2,0)&amp;"]"</f>
        <v>P000000866 - [Planarization ISC]</v>
      </c>
      <c r="F12664" t="s">
        <v>52971</v>
      </c>
    </row>
    <row r="12665" spans="1:6" x14ac:dyDescent="0.25">
      <c r="A12665" t="s">
        <v>26168</v>
      </c>
      <c r="B12665" t="str">
        <f t="shared" si="197"/>
        <v>P000000868-0a[Blank]</v>
      </c>
      <c r="E12665" t="str">
        <f>A12665 &amp; " - [" &amp; VLOOKUP(A12665,Sheet4!A:B,2,0)&amp;"]"</f>
        <v>P000000868 - [EL-FO-AY Supply Chain Planning Planariza]</v>
      </c>
      <c r="F12665" t="s">
        <v>52972</v>
      </c>
    </row>
    <row r="12666" spans="1:6" x14ac:dyDescent="0.25">
      <c r="A12666" t="s">
        <v>26169</v>
      </c>
      <c r="B12666" t="str">
        <f t="shared" si="197"/>
        <v>P000000869-0a[Blank]</v>
      </c>
      <c r="E12666" t="str">
        <f>A12666 &amp; " - [" &amp; VLOOKUP(A12666,Sheet4!A:B,2,0)&amp;"]"</f>
        <v>P000000869 - [EL-FO-AD Plant Operations Planarization]</v>
      </c>
      <c r="F12666" t="s">
        <v>52973</v>
      </c>
    </row>
    <row r="12667" spans="1:6" x14ac:dyDescent="0.25">
      <c r="A12667" t="s">
        <v>26170</v>
      </c>
      <c r="B12667" t="str">
        <f t="shared" si="197"/>
        <v>P000000523-0a[Blank]</v>
      </c>
      <c r="E12667" t="str">
        <f>A12667 &amp; " - [" &amp; VLOOKUP(A12667,Sheet4!A:B,2,0)&amp;"]"</f>
        <v>P000000523 - [EL-FO-ADD Dallas, USA]</v>
      </c>
      <c r="F12667" t="s">
        <v>52974</v>
      </c>
    </row>
    <row r="12668" spans="1:6" x14ac:dyDescent="0.25">
      <c r="A12668" t="s">
        <v>26171</v>
      </c>
      <c r="B12668" t="str">
        <f t="shared" si="197"/>
        <v>P000000879-0a[Blank]</v>
      </c>
      <c r="E12668" t="str">
        <f>A12668 &amp; " - [" &amp; VLOOKUP(A12668,Sheet4!A:B,2,0)&amp;"]"</f>
        <v>P000000879 - [GrEx, PLA-US-DA, Dallas, USA]</v>
      </c>
      <c r="F12668" t="s">
        <v>52975</v>
      </c>
    </row>
    <row r="12669" spans="1:6" x14ac:dyDescent="0.25">
      <c r="A12669" t="s">
        <v>26172</v>
      </c>
      <c r="B12669" t="str">
        <f t="shared" si="197"/>
        <v>P000000880-0a[Blank]</v>
      </c>
      <c r="E12669" t="str">
        <f>A12669 &amp; " - [" &amp; VLOOKUP(A12669,Sheet4!A:B,2,0)&amp;"]"</f>
        <v>P000000880 - [PLA-US-DA Direct Manufacturing]</v>
      </c>
      <c r="F12669" t="s">
        <v>52976</v>
      </c>
    </row>
    <row r="12670" spans="1:6" x14ac:dyDescent="0.25">
      <c r="A12670" t="s">
        <v>26173</v>
      </c>
      <c r="B12670" t="str">
        <f t="shared" si="197"/>
        <v>P000001066-0a[Blank]</v>
      </c>
      <c r="E12670" t="str">
        <f>A12670 &amp; " - [" &amp; VLOOKUP(A12670,Sheet4!A:B,2,0)&amp;"]"</f>
        <v>P000001066 - [PLA-US-DA PLA Direct Manufact.]</v>
      </c>
      <c r="F12670" t="s">
        <v>52977</v>
      </c>
    </row>
    <row r="12671" spans="1:6" x14ac:dyDescent="0.25">
      <c r="A12671" t="s">
        <v>26174</v>
      </c>
      <c r="B12671" t="str">
        <f t="shared" si="197"/>
        <v>P000001067-0a[Blank]</v>
      </c>
      <c r="E12671" t="str">
        <f>A12671 &amp; " - [" &amp; VLOOKUP(A12671,Sheet4!A:B,2,0)&amp;"]"</f>
        <v>P000001067 - [PLA-US-DA PAT Direct Manufact.]</v>
      </c>
      <c r="F12671" t="s">
        <v>52978</v>
      </c>
    </row>
    <row r="12672" spans="1:6" x14ac:dyDescent="0.25">
      <c r="A12672" t="s">
        <v>26175</v>
      </c>
      <c r="B12672" t="str">
        <f t="shared" si="197"/>
        <v>P000000883-0a[Blank]</v>
      </c>
      <c r="E12672" t="str">
        <f>A12672 &amp; " - [" &amp; VLOOKUP(A12672,Sheet4!A:B,2,0)&amp;"]"</f>
        <v>P000000883 - [PLA-US-DA Indirect Manufacturing]</v>
      </c>
      <c r="F12672" t="s">
        <v>52979</v>
      </c>
    </row>
    <row r="12673" spans="1:6" x14ac:dyDescent="0.25">
      <c r="A12673" t="s">
        <v>26176</v>
      </c>
      <c r="B12673" t="str">
        <f t="shared" si="197"/>
        <v>P000001068-0a[Blank]</v>
      </c>
      <c r="E12673" t="str">
        <f>A12673 &amp; " - [" &amp; VLOOKUP(A12673,Sheet4!A:B,2,0)&amp;"]"</f>
        <v>P000001068 - [PLA-US-DA Manufact. Overhead]</v>
      </c>
      <c r="F12673" t="s">
        <v>52980</v>
      </c>
    </row>
    <row r="12674" spans="1:6" x14ac:dyDescent="0.25">
      <c r="A12674" t="s">
        <v>26177</v>
      </c>
      <c r="B12674" t="str">
        <f t="shared" ref="B12674:B12737" si="198">A12674&amp; "-0a[Blank]"</f>
        <v>P000001069-0a[Blank]</v>
      </c>
      <c r="E12674" t="str">
        <f>A12674 &amp; " - [" &amp; VLOOKUP(A12674,Sheet4!A:B,2,0)&amp;"]"</f>
        <v>P000001069 - [PLA-US-DA Quality]</v>
      </c>
      <c r="F12674" t="s">
        <v>52981</v>
      </c>
    </row>
    <row r="12675" spans="1:6" x14ac:dyDescent="0.25">
      <c r="A12675" t="s">
        <v>26178</v>
      </c>
      <c r="B12675" t="str">
        <f t="shared" si="198"/>
        <v>P000000886-0a[Blank]</v>
      </c>
      <c r="E12675" t="str">
        <f>A12675 &amp; " - [" &amp; VLOOKUP(A12675,Sheet4!A:B,2,0)&amp;"]"</f>
        <v>P000000886 - [Non-GrEx, PLA-US-DA, Dallas, USA]</v>
      </c>
      <c r="F12675" t="s">
        <v>52982</v>
      </c>
    </row>
    <row r="12676" spans="1:6" x14ac:dyDescent="0.25">
      <c r="A12676" t="s">
        <v>26179</v>
      </c>
      <c r="B12676" t="str">
        <f t="shared" si="198"/>
        <v>PL_ED_USD7-0a[Blank]</v>
      </c>
      <c r="E12676" t="str">
        <f>A12676 &amp; " - [" &amp; VLOOKUP(A12676,Sheet4!A:B,2,0)&amp;"]"</f>
        <v>PL_ED_USD7 - [ProcOrd_VRSM_USD7]</v>
      </c>
      <c r="F12676" t="s">
        <v>52983</v>
      </c>
    </row>
    <row r="12677" spans="1:6" x14ac:dyDescent="0.25">
      <c r="A12677" t="s">
        <v>26180</v>
      </c>
      <c r="B12677" t="str">
        <f t="shared" si="198"/>
        <v>P000000524-0a[Blank]</v>
      </c>
      <c r="E12677" t="str">
        <f>A12677 &amp; " - [" &amp; VLOOKUP(A12677,Sheet4!A:B,2,0)&amp;"]"</f>
        <v>P000000524 - [EL-FO-ADT Tempe, USA]</v>
      </c>
      <c r="F12677" t="s">
        <v>52984</v>
      </c>
    </row>
    <row r="12678" spans="1:6" x14ac:dyDescent="0.25">
      <c r="A12678" t="s">
        <v>26181</v>
      </c>
      <c r="B12678" t="str">
        <f t="shared" si="198"/>
        <v>P000000887-0a[Blank]</v>
      </c>
      <c r="E12678" t="str">
        <f>A12678 &amp; " - [" &amp; VLOOKUP(A12678,Sheet4!A:B,2,0)&amp;"]"</f>
        <v>P000000887 - [GrEx, PLA-US-TP, Tempe, USA]</v>
      </c>
      <c r="F12678" t="s">
        <v>52985</v>
      </c>
    </row>
    <row r="12679" spans="1:6" x14ac:dyDescent="0.25">
      <c r="A12679" t="s">
        <v>26182</v>
      </c>
      <c r="B12679" t="str">
        <f t="shared" si="198"/>
        <v>P000000888-0a[Blank]</v>
      </c>
      <c r="E12679" t="str">
        <f>A12679 &amp; " - [" &amp; VLOOKUP(A12679,Sheet4!A:B,2,0)&amp;"]"</f>
        <v>P000000888 - [PLA-US-TP Direct Manufacturing]</v>
      </c>
      <c r="F12679" t="s">
        <v>52986</v>
      </c>
    </row>
    <row r="12680" spans="1:6" x14ac:dyDescent="0.25">
      <c r="A12680" t="s">
        <v>26183</v>
      </c>
      <c r="B12680" t="str">
        <f t="shared" si="198"/>
        <v>P000000889-0a[Blank]</v>
      </c>
      <c r="E12680" t="str">
        <f>A12680 &amp; " - [" &amp; VLOOKUP(A12680,Sheet4!A:B,2,0)&amp;"]"</f>
        <v>P000000889 - [PLA-US-TP Indirect Manufacturing]</v>
      </c>
      <c r="F12680" t="s">
        <v>52987</v>
      </c>
    </row>
    <row r="12681" spans="1:6" x14ac:dyDescent="0.25">
      <c r="A12681" t="s">
        <v>26184</v>
      </c>
      <c r="B12681" t="str">
        <f t="shared" si="198"/>
        <v>P000001064-0a[Blank]</v>
      </c>
      <c r="E12681" t="str">
        <f>A12681 &amp; " - [" &amp; VLOOKUP(A12681,Sheet4!A:B,2,0)&amp;"]"</f>
        <v>P000001064 - [PLA-US-TP Manufact. Overhead]</v>
      </c>
      <c r="F12681" t="s">
        <v>52988</v>
      </c>
    </row>
    <row r="12682" spans="1:6" x14ac:dyDescent="0.25">
      <c r="A12682" t="s">
        <v>26185</v>
      </c>
      <c r="B12682" t="str">
        <f t="shared" si="198"/>
        <v>P000001065-0a[Blank]</v>
      </c>
      <c r="E12682" t="str">
        <f>A12682 &amp; " - [" &amp; VLOOKUP(A12682,Sheet4!A:B,2,0)&amp;"]"</f>
        <v>P000001065 - [PLA-US-TP Quality]</v>
      </c>
      <c r="F12682" t="s">
        <v>52989</v>
      </c>
    </row>
    <row r="12683" spans="1:6" x14ac:dyDescent="0.25">
      <c r="A12683" t="s">
        <v>26186</v>
      </c>
      <c r="B12683" t="str">
        <f t="shared" si="198"/>
        <v>P000000892-0a[Blank]</v>
      </c>
      <c r="E12683" t="str">
        <f>A12683 &amp; " - [" &amp; VLOOKUP(A12683,Sheet4!A:B,2,0)&amp;"]"</f>
        <v>P000000892 - [Non-GrEx, PLA-US-TP, Tempe, USA]</v>
      </c>
      <c r="F12683" t="s">
        <v>52990</v>
      </c>
    </row>
    <row r="12684" spans="1:6" x14ac:dyDescent="0.25">
      <c r="A12684" t="s">
        <v>26187</v>
      </c>
      <c r="B12684" t="str">
        <f t="shared" si="198"/>
        <v>PL_ED_USD4-0a[Blank]</v>
      </c>
      <c r="E12684" t="str">
        <f>A12684 &amp; " - [" &amp; VLOOKUP(A12684,Sheet4!A:B,2,0)&amp;"]"</f>
        <v>PL_ED_USD4 - [ProcOrd_VRSM_USD4]</v>
      </c>
      <c r="F12684" t="s">
        <v>52991</v>
      </c>
    </row>
    <row r="12685" spans="1:6" x14ac:dyDescent="0.25">
      <c r="A12685" t="s">
        <v>26188</v>
      </c>
      <c r="B12685" t="str">
        <f t="shared" si="198"/>
        <v>P000000525-0a[Blank]</v>
      </c>
      <c r="E12685" t="str">
        <f>A12685 &amp; " - [" &amp; VLOOKUP(A12685,Sheet4!A:B,2,0)&amp;"]"</f>
        <v>P000000525 - [EL-FO-ADA Pyeongtaek, S. Korea]</v>
      </c>
      <c r="F12685" t="s">
        <v>52992</v>
      </c>
    </row>
    <row r="12686" spans="1:6" x14ac:dyDescent="0.25">
      <c r="A12686" t="s">
        <v>26189</v>
      </c>
      <c r="B12686" t="str">
        <f t="shared" si="198"/>
        <v>P000000893-0a[Blank]</v>
      </c>
      <c r="E12686" t="str">
        <f>A12686 &amp; " - [" &amp; VLOOKUP(A12686,Sheet4!A:B,2,0)&amp;"]"</f>
        <v>P000000893 - [GrEx, PLA-KR-PT, Pyeongtaek, S. Korea]</v>
      </c>
      <c r="F12686" t="s">
        <v>52993</v>
      </c>
    </row>
    <row r="12687" spans="1:6" x14ac:dyDescent="0.25">
      <c r="A12687" t="s">
        <v>26190</v>
      </c>
      <c r="B12687" t="str">
        <f t="shared" si="198"/>
        <v>P000000894-0a[Blank]</v>
      </c>
      <c r="E12687" t="str">
        <f>A12687 &amp; " - [" &amp; VLOOKUP(A12687,Sheet4!A:B,2,0)&amp;"]"</f>
        <v>P000000894 - [PLA-KR-PT Direct Manufacturing]</v>
      </c>
      <c r="F12687" t="s">
        <v>52994</v>
      </c>
    </row>
    <row r="12688" spans="1:6" x14ac:dyDescent="0.25">
      <c r="A12688" t="s">
        <v>26191</v>
      </c>
      <c r="B12688" t="str">
        <f t="shared" si="198"/>
        <v>P000001060-0a[Blank]</v>
      </c>
      <c r="E12688" t="str">
        <f>A12688 &amp; " - [" &amp; VLOOKUP(A12688,Sheet4!A:B,2,0)&amp;"]"</f>
        <v>P000001060 - [PLA-KR-PT PLA Direct Manufact.]</v>
      </c>
      <c r="F12688" t="s">
        <v>52995</v>
      </c>
    </row>
    <row r="12689" spans="1:6" x14ac:dyDescent="0.25">
      <c r="A12689" t="s">
        <v>26192</v>
      </c>
      <c r="B12689" t="str">
        <f t="shared" si="198"/>
        <v>P000001061-0a[Blank]</v>
      </c>
      <c r="E12689" t="str">
        <f>A12689 &amp; " - [" &amp; VLOOKUP(A12689,Sheet4!A:B,2,0)&amp;"]"</f>
        <v>P000001061 - [PLA-KR-PT PAT Direct Manufact.]</v>
      </c>
      <c r="F12689" t="s">
        <v>52996</v>
      </c>
    </row>
    <row r="12690" spans="1:6" x14ac:dyDescent="0.25">
      <c r="A12690" t="s">
        <v>26193</v>
      </c>
      <c r="B12690" t="str">
        <f t="shared" si="198"/>
        <v>P000000897-0a[Blank]</v>
      </c>
      <c r="E12690" t="str">
        <f>A12690 &amp; " - [" &amp; VLOOKUP(A12690,Sheet4!A:B,2,0)&amp;"]"</f>
        <v>P000000897 - [PLA-KR-PT Indirect Manufacturing]</v>
      </c>
      <c r="F12690" t="s">
        <v>52997</v>
      </c>
    </row>
    <row r="12691" spans="1:6" x14ac:dyDescent="0.25">
      <c r="A12691" t="s">
        <v>26194</v>
      </c>
      <c r="B12691" t="str">
        <f t="shared" si="198"/>
        <v>P000001062-0a[Blank]</v>
      </c>
      <c r="E12691" t="str">
        <f>A12691 &amp; " - [" &amp; VLOOKUP(A12691,Sheet4!A:B,2,0)&amp;"]"</f>
        <v>P000001062 - [PLA-KR-PT Manufact. Overhead]</v>
      </c>
      <c r="F12691" t="s">
        <v>52998</v>
      </c>
    </row>
    <row r="12692" spans="1:6" x14ac:dyDescent="0.25">
      <c r="A12692" t="s">
        <v>26195</v>
      </c>
      <c r="B12692" t="str">
        <f t="shared" si="198"/>
        <v>P000001063-0a[Blank]</v>
      </c>
      <c r="E12692" t="str">
        <f>A12692 &amp; " - [" &amp; VLOOKUP(A12692,Sheet4!A:B,2,0)&amp;"]"</f>
        <v>P000001063 - [PLA-KR-PT Quality]</v>
      </c>
      <c r="F12692" t="s">
        <v>52999</v>
      </c>
    </row>
    <row r="12693" spans="1:6" x14ac:dyDescent="0.25">
      <c r="A12693" t="s">
        <v>26196</v>
      </c>
      <c r="B12693" t="str">
        <f t="shared" si="198"/>
        <v>P000000900-0a[Blank]</v>
      </c>
      <c r="E12693" t="str">
        <f>A12693 &amp; " - [" &amp; VLOOKUP(A12693,Sheet4!A:B,2,0)&amp;"]"</f>
        <v>P000000900 - [Non-GrEx, PLA-KR-PT, Pyeongtaek, S. Kore]</v>
      </c>
      <c r="F12693" t="s">
        <v>53000</v>
      </c>
    </row>
    <row r="12694" spans="1:6" x14ac:dyDescent="0.25">
      <c r="A12694" t="s">
        <v>26197</v>
      </c>
      <c r="B12694" t="str">
        <f t="shared" si="198"/>
        <v>PL_ED_KRB4-0a[Blank]</v>
      </c>
      <c r="E12694" t="str">
        <f>A12694 &amp; " - [" &amp; VLOOKUP(A12694,Sheet4!A:B,2,0)&amp;"]"</f>
        <v>PL_ED_KRB4 - [ProcOrd_VRSM_KRB4]</v>
      </c>
      <c r="F12694" t="s">
        <v>53001</v>
      </c>
    </row>
    <row r="12695" spans="1:6" x14ac:dyDescent="0.25">
      <c r="A12695" t="s">
        <v>26198</v>
      </c>
      <c r="B12695" t="str">
        <f t="shared" si="198"/>
        <v>P000001171-0a[Blank]</v>
      </c>
      <c r="E12695" t="str">
        <f>A12695 &amp; " - [" &amp; VLOOKUP(A12695,Sheet4!A:B,2,0)&amp;"]"</f>
        <v>P000001171 - [EL-FO-ADZ Toll Manufacturing]</v>
      </c>
      <c r="F12695" t="s">
        <v>53002</v>
      </c>
    </row>
    <row r="12696" spans="1:6" x14ac:dyDescent="0.25">
      <c r="A12696" t="s">
        <v>26199</v>
      </c>
      <c r="B12696" t="str">
        <f t="shared" si="198"/>
        <v>P000000535-0a[Blank]</v>
      </c>
      <c r="E12696" t="str">
        <f>A12696 &amp; " - [" &amp; VLOOKUP(A12696,Sheet4!A:B,2,0)&amp;"]"</f>
        <v>P000000535 - [Planarization commercial]</v>
      </c>
      <c r="F12696" t="s">
        <v>53003</v>
      </c>
    </row>
    <row r="12697" spans="1:6" x14ac:dyDescent="0.25">
      <c r="A12697" t="s">
        <v>26200</v>
      </c>
      <c r="B12697" t="str">
        <f t="shared" si="198"/>
        <v>P000000901-0a[Blank]</v>
      </c>
      <c r="E12697" t="str">
        <f>A12697 &amp; " - [" &amp; VLOOKUP(A12697,Sheet4!A:B,2,0)&amp;"]"</f>
        <v>P000000901 - [EL-FO-AS PLA Global Sales]</v>
      </c>
      <c r="F12697" t="s">
        <v>53004</v>
      </c>
    </row>
    <row r="12698" spans="1:6" x14ac:dyDescent="0.25">
      <c r="A12698" t="s">
        <v>26201</v>
      </c>
      <c r="B12698" t="str">
        <f t="shared" si="198"/>
        <v>P000000902-0a[Blank]</v>
      </c>
      <c r="E12698" t="str">
        <f>A12698 &amp; " - [" &amp; VLOOKUP(A12698,Sheet4!A:B,2,0)&amp;"]"</f>
        <v>P000000902 - [EL-FO-AM PLA Global Business Marketing]</v>
      </c>
      <c r="F12698" t="s">
        <v>53005</v>
      </c>
    </row>
    <row r="12699" spans="1:6" x14ac:dyDescent="0.25">
      <c r="A12699" t="s">
        <v>26202</v>
      </c>
      <c r="B12699" t="str">
        <f t="shared" si="198"/>
        <v>P000000903-0a[Blank]</v>
      </c>
      <c r="E12699" t="str">
        <f>A12699 &amp; " - [" &amp; VLOOKUP(A12699,Sheet4!A:B,2,0)&amp;"]"</f>
        <v>P000000903 - [EL-FO-AA Applications Asia]</v>
      </c>
      <c r="F12699" t="s">
        <v>53006</v>
      </c>
    </row>
    <row r="12700" spans="1:6" x14ac:dyDescent="0.25">
      <c r="A12700" t="s">
        <v>26203</v>
      </c>
      <c r="B12700" t="str">
        <f t="shared" si="198"/>
        <v>P000000546-0a[Blank]</v>
      </c>
      <c r="E12700" t="str">
        <f>A12700 &amp; " - [" &amp; VLOOKUP(A12700,Sheet4!A:B,2,0)&amp;"]"</f>
        <v>P000000546 - [EL-FO-AR Planarization R&amp;D]</v>
      </c>
      <c r="F12700" t="s">
        <v>53007</v>
      </c>
    </row>
    <row r="12701" spans="1:6" x14ac:dyDescent="0.25">
      <c r="A12701" t="s">
        <v>26204</v>
      </c>
      <c r="B12701" t="str">
        <f t="shared" si="198"/>
        <v>P000001016-0a[Blank]</v>
      </c>
      <c r="E12701" t="str">
        <f>A12701 &amp; " - [" &amp; VLOOKUP(A12701,Sheet4!A:B,2,0)&amp;"]"</f>
        <v>P000001016 - [PLA R&amp;D Projects]</v>
      </c>
      <c r="F12701" t="s">
        <v>53008</v>
      </c>
    </row>
    <row r="12702" spans="1:6" x14ac:dyDescent="0.25">
      <c r="A12702" t="s">
        <v>26205</v>
      </c>
      <c r="B12702" t="str">
        <f t="shared" si="198"/>
        <v>P000001017-0a[Blank]</v>
      </c>
      <c r="E12702" t="str">
        <f>A12702 &amp; " - [" &amp; VLOOKUP(A12702,Sheet4!A:B,2,0)&amp;"]"</f>
        <v>P000001017 - [PLA R&amp;D Organization]</v>
      </c>
      <c r="F12702" t="s">
        <v>53009</v>
      </c>
    </row>
    <row r="12703" spans="1:6" x14ac:dyDescent="0.25">
      <c r="A12703" t="s">
        <v>26206</v>
      </c>
      <c r="B12703" t="str">
        <f t="shared" si="198"/>
        <v>P000001018-0a[Blank]</v>
      </c>
      <c r="E12703" t="str">
        <f>A12703 &amp; " - [" &amp; VLOOKUP(A12703,Sheet4!A:B,2,0)&amp;"]"</f>
        <v>P000001018 - [PLA R&amp;D Other]</v>
      </c>
      <c r="F12703" t="s">
        <v>53010</v>
      </c>
    </row>
    <row r="12704" spans="1:6" x14ac:dyDescent="0.25">
      <c r="A12704" t="s">
        <v>26207</v>
      </c>
      <c r="B12704" t="str">
        <f t="shared" si="198"/>
        <v>P000000870-0a[Blank]</v>
      </c>
      <c r="E12704" t="str">
        <f>A12704 &amp; " - [" &amp; VLOOKUP(A12704,Sheet4!A:B,2,0)&amp;"]"</f>
        <v>P000000870 - [EL-FO-AO PLA Ops &amp; Analytical Tech]</v>
      </c>
      <c r="F12704" t="s">
        <v>53011</v>
      </c>
    </row>
    <row r="12705" spans="1:6" x14ac:dyDescent="0.25">
      <c r="A12705" t="s">
        <v>26208</v>
      </c>
      <c r="B12705" t="str">
        <f t="shared" si="198"/>
        <v>P000000871-0a[Blank]</v>
      </c>
      <c r="E12705" t="str">
        <f>A12705 &amp; " - [" &amp; VLOOKUP(A12705,Sheet4!A:B,2,0)&amp;"]"</f>
        <v>P000000871 - [EL-FO-AG PLA Global Product Mgmt.]</v>
      </c>
      <c r="F12705" t="s">
        <v>53012</v>
      </c>
    </row>
    <row r="12706" spans="1:6" x14ac:dyDescent="0.25">
      <c r="A12706" t="s">
        <v>26209</v>
      </c>
      <c r="B12706" t="str">
        <f t="shared" si="198"/>
        <v>P000000872-0a[Blank]</v>
      </c>
      <c r="E12706" t="str">
        <f>A12706 &amp; " - [" &amp; VLOOKUP(A12706,Sheet4!A:B,2,0)&amp;"]"</f>
        <v>P000000872 - [EL-FO-AOD PLA Process Development &amp; Samp]</v>
      </c>
      <c r="F12706" t="s">
        <v>53013</v>
      </c>
    </row>
    <row r="12707" spans="1:6" x14ac:dyDescent="0.25">
      <c r="A12707" t="s">
        <v>26210</v>
      </c>
      <c r="B12707" t="str">
        <f t="shared" si="198"/>
        <v>P000000873-0a[Blank]</v>
      </c>
      <c r="E12707" t="str">
        <f>A12707 &amp; " - [" &amp; VLOOKUP(A12707,Sheet4!A:B,2,0)&amp;"]"</f>
        <v>P000000873 - [EL-FO-AOC PLA Manufacturing Technology]</v>
      </c>
      <c r="F12707" t="s">
        <v>53014</v>
      </c>
    </row>
    <row r="12708" spans="1:6" x14ac:dyDescent="0.25">
      <c r="A12708" t="s">
        <v>26211</v>
      </c>
      <c r="B12708" t="str">
        <f t="shared" si="198"/>
        <v>P000000874-0a[Blank]</v>
      </c>
      <c r="E12708" t="str">
        <f>A12708 &amp; " - [" &amp; VLOOKUP(A12708,Sheet4!A:B,2,0)&amp;"]"</f>
        <v>P000000874 - [EL-FO-AOB PLA Analytical Technology]</v>
      </c>
      <c r="F12708" t="s">
        <v>53015</v>
      </c>
    </row>
    <row r="12709" spans="1:6" x14ac:dyDescent="0.25">
      <c r="A12709" t="s">
        <v>26212</v>
      </c>
      <c r="B12709" t="str">
        <f t="shared" si="198"/>
        <v>P000000001-0a[Blank]</v>
      </c>
      <c r="E12709" t="str">
        <f>A12709 &amp; " - [" &amp; VLOOKUP(A12709,Sheet4!A:B,2,0)&amp;"]"</f>
        <v>P000000001 - [EL-DS Display Solutions]</v>
      </c>
      <c r="F12709" t="s">
        <v>53016</v>
      </c>
    </row>
    <row r="12710" spans="1:6" x14ac:dyDescent="0.25">
      <c r="A12710" t="s">
        <v>26213</v>
      </c>
      <c r="B12710" t="str">
        <f t="shared" si="198"/>
        <v>P000000002-0a[Blank]</v>
      </c>
      <c r="E12710" t="str">
        <f>A12710 &amp; " - [" &amp; VLOOKUP(A12710,Sheet4!A:B,2,0)&amp;"]"</f>
        <v>P000000002 - [EL-DS BU Head &amp; Other]</v>
      </c>
      <c r="F12710" t="s">
        <v>53017</v>
      </c>
    </row>
    <row r="12711" spans="1:6" x14ac:dyDescent="0.25">
      <c r="A12711" t="s">
        <v>26214</v>
      </c>
      <c r="B12711" t="str">
        <f t="shared" si="198"/>
        <v>P000000695-0a[Blank]</v>
      </c>
      <c r="E12711" t="str">
        <f>A12711 &amp; " - [" &amp; VLOOKUP(A12711,Sheet4!A:B,2,0)&amp;"]"</f>
        <v>P000000695 - [EL-DS BU head Organization]</v>
      </c>
      <c r="F12711" t="s">
        <v>53018</v>
      </c>
    </row>
    <row r="12712" spans="1:6" x14ac:dyDescent="0.25">
      <c r="A12712" t="s">
        <v>26215</v>
      </c>
      <c r="B12712" t="str">
        <f t="shared" si="198"/>
        <v>P000000696-0a[Blank]</v>
      </c>
      <c r="E12712" t="str">
        <f>A12712 &amp; " - [" &amp; VLOOKUP(A12712,Sheet4!A:B,2,0)&amp;"]"</f>
        <v>P000000696 - [EL-DS Inventor Remuneration]</v>
      </c>
      <c r="F12712" t="s">
        <v>53019</v>
      </c>
    </row>
    <row r="12713" spans="1:6" x14ac:dyDescent="0.25">
      <c r="A12713" t="s">
        <v>26216</v>
      </c>
      <c r="B12713" t="str">
        <f t="shared" si="198"/>
        <v>P000000697-0a[Blank]</v>
      </c>
      <c r="E12713" t="str">
        <f>A12713 &amp; " - [" &amp; VLOOKUP(A12713,Sheet4!A:B,2,0)&amp;"]"</f>
        <v>P000000697 - [EL-DS Intangible Assets]</v>
      </c>
      <c r="F12713" t="s">
        <v>53020</v>
      </c>
    </row>
    <row r="12714" spans="1:6" x14ac:dyDescent="0.25">
      <c r="A12714" t="s">
        <v>26217</v>
      </c>
      <c r="B12714" t="str">
        <f t="shared" si="198"/>
        <v>P000000698-0a[Blank]</v>
      </c>
      <c r="E12714" t="str">
        <f>A12714 &amp; " - [" &amp; VLOOKUP(A12714,Sheet4!A:B,2,0)&amp;"]"</f>
        <v>P000000698 - [EL-DS Other]</v>
      </c>
      <c r="F12714" t="s">
        <v>53021</v>
      </c>
    </row>
    <row r="12715" spans="1:6" x14ac:dyDescent="0.25">
      <c r="A12715" t="s">
        <v>26218</v>
      </c>
      <c r="B12715" t="str">
        <f t="shared" si="198"/>
        <v>P000000003-0a[Blank]</v>
      </c>
      <c r="E12715" t="str">
        <f>A12715 &amp; " - [" &amp; VLOOKUP(A12715,Sheet4!A:B,2,0)&amp;"]"</f>
        <v>P000000003 - [XX_EL-DS-D Product Development]</v>
      </c>
      <c r="F12715" t="s">
        <v>53022</v>
      </c>
    </row>
    <row r="12716" spans="1:6" x14ac:dyDescent="0.25">
      <c r="A12716" t="s">
        <v>26219</v>
      </c>
      <c r="B12716" t="str">
        <f t="shared" si="198"/>
        <v>P000000004-0a[Blank]</v>
      </c>
      <c r="E12716" t="str">
        <f>A12716 &amp; " - [" &amp; VLOOKUP(A12716,Sheet4!A:B,2,0)&amp;"]"</f>
        <v>P000000004 - [EL-DS-DJ Product Development Japan]</v>
      </c>
      <c r="F12716" t="s">
        <v>53023</v>
      </c>
    </row>
    <row r="12717" spans="1:6" x14ac:dyDescent="0.25">
      <c r="A12717" t="s">
        <v>26220</v>
      </c>
      <c r="B12717" t="str">
        <f t="shared" si="198"/>
        <v>P000000005-0a[Blank]</v>
      </c>
      <c r="E12717" t="str">
        <f>A12717 &amp; " - [" &amp; VLOOKUP(A12717,Sheet4!A:B,2,0)&amp;"]"</f>
        <v>P000000005 - [EL-DS-DC Produt Development China]</v>
      </c>
      <c r="F12717" t="s">
        <v>53024</v>
      </c>
    </row>
    <row r="12718" spans="1:6" x14ac:dyDescent="0.25">
      <c r="A12718" t="s">
        <v>26221</v>
      </c>
      <c r="B12718" t="str">
        <f t="shared" si="198"/>
        <v>P000000006-0a[Blank]</v>
      </c>
      <c r="E12718" t="str">
        <f>A12718 &amp; " - [" &amp; VLOOKUP(A12718,Sheet4!A:B,2,0)&amp;"]"</f>
        <v>P000000006 - [EL-DS-DK Product Development Korea]</v>
      </c>
      <c r="F12718" t="s">
        <v>53025</v>
      </c>
    </row>
    <row r="12719" spans="1:6" x14ac:dyDescent="0.25">
      <c r="A12719" t="s">
        <v>26222</v>
      </c>
      <c r="B12719" t="str">
        <f t="shared" si="198"/>
        <v>P000000007-0a[Blank]</v>
      </c>
      <c r="E12719" t="str">
        <f>A12719 &amp; " - [" &amp; VLOOKUP(A12719,Sheet4!A:B,2,0)&amp;"]"</f>
        <v>P000000007 - [EL-DS-DG Product Development Germany]</v>
      </c>
      <c r="F12719" t="s">
        <v>53026</v>
      </c>
    </row>
    <row r="12720" spans="1:6" x14ac:dyDescent="0.25">
      <c r="A12720" t="s">
        <v>26223</v>
      </c>
      <c r="B12720" t="str">
        <f t="shared" si="198"/>
        <v>P000000008-0a[Blank]</v>
      </c>
      <c r="E12720" t="str">
        <f>A12720 &amp; " - [" &amp; VLOOKUP(A12720,Sheet4!A:B,2,0)&amp;"]"</f>
        <v>P000000008 - [EL-DS-DT Product Development Taiwan]</v>
      </c>
      <c r="F12720" t="s">
        <v>53027</v>
      </c>
    </row>
    <row r="12721" spans="1:6" x14ac:dyDescent="0.25">
      <c r="A12721" t="s">
        <v>26224</v>
      </c>
      <c r="B12721" t="str">
        <f t="shared" si="198"/>
        <v>P000000009-0a[Blank]</v>
      </c>
      <c r="E12721" t="str">
        <f>A12721 &amp; " - [" &amp; VLOOKUP(A12721,Sheet4!A:B,2,0)&amp;"]"</f>
        <v>P000000009 - [EL-DS-DO Product Development Global Offi]</v>
      </c>
      <c r="F12721" t="s">
        <v>53028</v>
      </c>
    </row>
    <row r="12722" spans="1:6" x14ac:dyDescent="0.25">
      <c r="A12722" t="s">
        <v>26225</v>
      </c>
      <c r="B12722" t="str">
        <f t="shared" si="198"/>
        <v>P000000589-0a[Blank]</v>
      </c>
      <c r="E12722" t="str">
        <f>A12722 &amp; " - [" &amp; VLOOKUP(A12722,Sheet4!A:B,2,0)&amp;"]"</f>
        <v>P000000589 - [Technologies]</v>
      </c>
      <c r="F12722" t="s">
        <v>53029</v>
      </c>
    </row>
    <row r="12723" spans="1:6" x14ac:dyDescent="0.25">
      <c r="A12723" t="s">
        <v>26226</v>
      </c>
      <c r="B12723" t="str">
        <f t="shared" si="198"/>
        <v>P000000590-0a[Blank]</v>
      </c>
      <c r="E12723" t="str">
        <f>A12723 &amp; " - [" &amp; VLOOKUP(A12723,Sheet4!A:B,2,0)&amp;"]"</f>
        <v>P000000590 - [LC Projects]</v>
      </c>
      <c r="F12723" t="s">
        <v>53030</v>
      </c>
    </row>
    <row r="12724" spans="1:6" x14ac:dyDescent="0.25">
      <c r="A12724" t="s">
        <v>26227</v>
      </c>
      <c r="B12724" t="str">
        <f t="shared" si="198"/>
        <v>P000000591-0a[Blank]</v>
      </c>
      <c r="E12724" t="str">
        <f>A12724 &amp; " - [" &amp; VLOOKUP(A12724,Sheet4!A:B,2,0)&amp;"]"</f>
        <v>P000000591 - [OLED Projects]</v>
      </c>
      <c r="F12724" t="s">
        <v>53031</v>
      </c>
    </row>
    <row r="12725" spans="1:6" x14ac:dyDescent="0.25">
      <c r="A12725" t="s">
        <v>26228</v>
      </c>
      <c r="B12725" t="str">
        <f t="shared" si="198"/>
        <v>P000000592-0a[Blank]</v>
      </c>
      <c r="E12725" t="str">
        <f>A12725 &amp; " - [" &amp; VLOOKUP(A12725,Sheet4!A:B,2,0)&amp;"]"</f>
        <v>P000000592 - [DPM Projects]</v>
      </c>
      <c r="F12725" t="s">
        <v>53032</v>
      </c>
    </row>
    <row r="12726" spans="1:6" x14ac:dyDescent="0.25">
      <c r="A12726" t="s">
        <v>26229</v>
      </c>
      <c r="B12726" t="str">
        <f t="shared" si="198"/>
        <v>P000000593-0a[Blank]</v>
      </c>
      <c r="E12726" t="str">
        <f>A12726 &amp; " - [" &amp; VLOOKUP(A12726,Sheet4!A:B,2,0)&amp;"]"</f>
        <v>P000000593 - [FD Projects]</v>
      </c>
      <c r="F12726" t="s">
        <v>53033</v>
      </c>
    </row>
    <row r="12727" spans="1:6" x14ac:dyDescent="0.25">
      <c r="A12727" t="s">
        <v>26230</v>
      </c>
      <c r="B12727" t="str">
        <f t="shared" si="198"/>
        <v>P000000594-0a[Blank]</v>
      </c>
      <c r="E12727" t="str">
        <f>A12727 &amp; " - [" &amp; VLOOKUP(A12727,Sheet4!A:B,2,0)&amp;"]"</f>
        <v>P000000594 - [Patents]</v>
      </c>
      <c r="F12727" t="s">
        <v>53034</v>
      </c>
    </row>
    <row r="12728" spans="1:6" x14ac:dyDescent="0.25">
      <c r="A12728" t="s">
        <v>26231</v>
      </c>
      <c r="B12728" t="str">
        <f t="shared" si="198"/>
        <v>P000000010-0a[Blank]</v>
      </c>
      <c r="E12728" t="str">
        <f>A12728 &amp; " - [" &amp; VLOOKUP(A12728,Sheet4!A:B,2,0)&amp;"]"</f>
        <v>P000000010 - [XX_EL-DS-M Global Marketing]</v>
      </c>
      <c r="F12728" t="s">
        <v>53035</v>
      </c>
    </row>
    <row r="12729" spans="1:6" x14ac:dyDescent="0.25">
      <c r="A12729" t="s">
        <v>26232</v>
      </c>
      <c r="B12729" t="str">
        <f t="shared" si="198"/>
        <v>P000000684-0a[Blank]</v>
      </c>
      <c r="E12729" t="str">
        <f>A12729 &amp; " - [" &amp; VLOOKUP(A12729,Sheet4!A:B,2,0)&amp;"]"</f>
        <v>P000000684 - [XX_EL-DS-M Global Mkt Organization]</v>
      </c>
      <c r="F12729" t="s">
        <v>53036</v>
      </c>
    </row>
    <row r="12730" spans="1:6" x14ac:dyDescent="0.25">
      <c r="A12730" t="s">
        <v>26233</v>
      </c>
      <c r="B12730" t="str">
        <f t="shared" si="198"/>
        <v>P000000685-0a[Blank]</v>
      </c>
      <c r="E12730" t="str">
        <f>A12730 &amp; " - [" &amp; VLOOKUP(A12730,Sheet4!A:B,2,0)&amp;"]"</f>
        <v>P000000685 - [XX_EL-DS-M Global Mkt Sales Promotion]</v>
      </c>
      <c r="F12730" t="s">
        <v>53037</v>
      </c>
    </row>
    <row r="12731" spans="1:6" x14ac:dyDescent="0.25">
      <c r="A12731" t="s">
        <v>26234</v>
      </c>
      <c r="B12731" t="str">
        <f t="shared" si="198"/>
        <v>P000000686-0a[Blank]</v>
      </c>
      <c r="E12731" t="str">
        <f>A12731 &amp; " - [" &amp; VLOOKUP(A12731,Sheet4!A:B,2,0)&amp;"]"</f>
        <v>P000000686 - [XX_EL-DS-M Global Mkt Royalties/Commissi]</v>
      </c>
      <c r="F12731" t="s">
        <v>53038</v>
      </c>
    </row>
    <row r="12732" spans="1:6" x14ac:dyDescent="0.25">
      <c r="A12732" t="s">
        <v>26235</v>
      </c>
      <c r="B12732" t="str">
        <f t="shared" si="198"/>
        <v>P000000687-0a[Blank]</v>
      </c>
      <c r="E12732" t="str">
        <f>A12732 &amp; " - [" &amp; VLOOKUP(A12732,Sheet4!A:B,2,0)&amp;"]"</f>
        <v>P000000687 - [XX_EL-DS-M Global Mkt Other]</v>
      </c>
      <c r="F12732" t="s">
        <v>53039</v>
      </c>
    </row>
    <row r="12733" spans="1:6" x14ac:dyDescent="0.25">
      <c r="A12733" t="s">
        <v>26236</v>
      </c>
      <c r="B12733" t="str">
        <f t="shared" si="198"/>
        <v>P000000011-0a[Blank]</v>
      </c>
      <c r="E12733" t="str">
        <f>A12733 &amp; " - [" &amp; VLOOKUP(A12733,Sheet4!A:B,2,0)&amp;"]"</f>
        <v>P000000011 - [XX_EL-DS-R Product Research]</v>
      </c>
      <c r="F12733" t="s">
        <v>53040</v>
      </c>
    </row>
    <row r="12734" spans="1:6" x14ac:dyDescent="0.25">
      <c r="A12734" t="s">
        <v>26237</v>
      </c>
      <c r="B12734" t="str">
        <f t="shared" si="198"/>
        <v>P000000012-0a[Blank]</v>
      </c>
      <c r="E12734" t="str">
        <f>A12734 &amp; " - [" &amp; VLOOKUP(A12734,Sheet4!A:B,2,0)&amp;"]"</f>
        <v>P000000012 - [EL-DS-R Product Research_I]</v>
      </c>
      <c r="F12734" t="s">
        <v>53041</v>
      </c>
    </row>
    <row r="12735" spans="1:6" x14ac:dyDescent="0.25">
      <c r="A12735" t="s">
        <v>26238</v>
      </c>
      <c r="B12735" t="str">
        <f t="shared" si="198"/>
        <v>P000000013-0a[Blank]</v>
      </c>
      <c r="E12735" t="str">
        <f>A12735 &amp; " - [" &amp; VLOOKUP(A12735,Sheet4!A:B,2,0)&amp;"]"</f>
        <v>P000000013 - [EL-DS-RC Product Research Chemistry]</v>
      </c>
      <c r="F12735" t="s">
        <v>53042</v>
      </c>
    </row>
    <row r="12736" spans="1:6" x14ac:dyDescent="0.25">
      <c r="A12736" t="s">
        <v>26239</v>
      </c>
      <c r="B12736" t="str">
        <f t="shared" si="198"/>
        <v>P000000014-0a[Blank]</v>
      </c>
      <c r="E12736" t="str">
        <f>A12736 &amp; " - [" &amp; VLOOKUP(A12736,Sheet4!A:B,2,0)&amp;"]"</f>
        <v>P000000014 - [EL-DS-RP Display Physics]</v>
      </c>
      <c r="F12736" t="s">
        <v>53043</v>
      </c>
    </row>
    <row r="12737" spans="1:6" x14ac:dyDescent="0.25">
      <c r="A12737" t="s">
        <v>26240</v>
      </c>
      <c r="B12737" t="str">
        <f t="shared" si="198"/>
        <v>P000000015-0a[Blank]</v>
      </c>
      <c r="E12737" t="str">
        <f>A12737 &amp; " - [" &amp; VLOOKUP(A12737,Sheet4!A:B,2,0)&amp;"]"</f>
        <v>P000000015 - [EL-DS-RN Emerging Display]</v>
      </c>
      <c r="F12737" t="s">
        <v>53044</v>
      </c>
    </row>
    <row r="12738" spans="1:6" x14ac:dyDescent="0.25">
      <c r="A12738" t="s">
        <v>26241</v>
      </c>
      <c r="B12738" t="str">
        <f t="shared" ref="B12738:B12801" si="199">A12738&amp; "-0a[Blank]"</f>
        <v>P000000016-0a[Blank]</v>
      </c>
      <c r="E12738" t="str">
        <f>A12738 &amp; " - [" &amp; VLOOKUP(A12738,Sheet4!A:B,2,0)&amp;"]"</f>
        <v>P000000016 - [EL-DS-RR Material Research]</v>
      </c>
      <c r="F12738" t="s">
        <v>53045</v>
      </c>
    </row>
    <row r="12739" spans="1:6" x14ac:dyDescent="0.25">
      <c r="A12739" t="s">
        <v>26242</v>
      </c>
      <c r="B12739" t="str">
        <f t="shared" si="199"/>
        <v>P000000017-0a[Blank]</v>
      </c>
      <c r="E12739" t="str">
        <f>A12739 &amp; " - [" &amp; VLOOKUP(A12739,Sheet4!A:B,2,0)&amp;"]"</f>
        <v>P000000017 - [EL-DS-RT Novel Tools]</v>
      </c>
      <c r="F12739" t="s">
        <v>53046</v>
      </c>
    </row>
    <row r="12740" spans="1:6" x14ac:dyDescent="0.25">
      <c r="A12740" t="s">
        <v>26243</v>
      </c>
      <c r="B12740" t="str">
        <f t="shared" si="199"/>
        <v>P000000018-0a[Blank]</v>
      </c>
      <c r="E12740" t="str">
        <f>A12740 &amp; " - [" &amp; VLOOKUP(A12740,Sheet4!A:B,2,0)&amp;"]"</f>
        <v>P000000018 - [XX_EL-DS-K BU Lead &amp; MD Korea]</v>
      </c>
      <c r="F12740" t="s">
        <v>53047</v>
      </c>
    </row>
    <row r="12741" spans="1:6" x14ac:dyDescent="0.25">
      <c r="A12741" t="s">
        <v>26244</v>
      </c>
      <c r="B12741" t="str">
        <f t="shared" si="199"/>
        <v>P000000699-0a[Blank]</v>
      </c>
      <c r="E12741" t="str">
        <f>A12741 &amp; " - [" &amp; VLOOKUP(A12741,Sheet4!A:B,2,0)&amp;"]"</f>
        <v>P000000699 - [XX_EL-DS-K Korea Organization]</v>
      </c>
      <c r="F12741" t="s">
        <v>53048</v>
      </c>
    </row>
    <row r="12742" spans="1:6" x14ac:dyDescent="0.25">
      <c r="A12742" t="s">
        <v>26245</v>
      </c>
      <c r="B12742" t="str">
        <f t="shared" si="199"/>
        <v>P000000700-0a[Blank]</v>
      </c>
      <c r="E12742" t="str">
        <f>A12742 &amp; " - [" &amp; VLOOKUP(A12742,Sheet4!A:B,2,0)&amp;"]"</f>
        <v>P000000700 - [XX_EL-DS-K Korea Other]</v>
      </c>
      <c r="F12742" t="s">
        <v>53049</v>
      </c>
    </row>
    <row r="12743" spans="1:6" x14ac:dyDescent="0.25">
      <c r="A12743" t="s">
        <v>26246</v>
      </c>
      <c r="B12743" t="str">
        <f t="shared" si="199"/>
        <v>P000000020-0a[Blank]</v>
      </c>
      <c r="E12743" t="str">
        <f>A12743 &amp; " - [" &amp; VLOOKUP(A12743,Sheet4!A:B,2,0)&amp;"]"</f>
        <v>P000000020 - [XX_EL-DS-T BU Lead &amp; MD Taiwan]</v>
      </c>
      <c r="F12743" t="s">
        <v>53050</v>
      </c>
    </row>
    <row r="12744" spans="1:6" x14ac:dyDescent="0.25">
      <c r="A12744" t="s">
        <v>26247</v>
      </c>
      <c r="B12744" t="str">
        <f t="shared" si="199"/>
        <v>P000000701-0a[Blank]</v>
      </c>
      <c r="E12744" t="str">
        <f>A12744 &amp; " - [" &amp; VLOOKUP(A12744,Sheet4!A:B,2,0)&amp;"]"</f>
        <v>P000000701 - [XX_EL-DS-T Taiwan Organization]</v>
      </c>
      <c r="F12744" t="s">
        <v>53051</v>
      </c>
    </row>
    <row r="12745" spans="1:6" x14ac:dyDescent="0.25">
      <c r="A12745" t="s">
        <v>26248</v>
      </c>
      <c r="B12745" t="str">
        <f t="shared" si="199"/>
        <v>P000000702-0a[Blank]</v>
      </c>
      <c r="E12745" t="str">
        <f>A12745 &amp; " - [" &amp; VLOOKUP(A12745,Sheet4!A:B,2,0)&amp;"]"</f>
        <v>P000000702 - [XX_EL-DS-T Taiwan Other]</v>
      </c>
      <c r="F12745" t="s">
        <v>53052</v>
      </c>
    </row>
    <row r="12746" spans="1:6" x14ac:dyDescent="0.25">
      <c r="A12746" t="s">
        <v>26249</v>
      </c>
      <c r="B12746" t="str">
        <f t="shared" si="199"/>
        <v>P000000021-0a[Blank]</v>
      </c>
      <c r="E12746" t="str">
        <f>A12746 &amp; " - [" &amp; VLOOKUP(A12746,Sheet4!A:B,2,0)&amp;"]"</f>
        <v>P000000021 - [XX_EL-DS-C BU Lead China]</v>
      </c>
      <c r="F12746" t="s">
        <v>53053</v>
      </c>
    </row>
    <row r="12747" spans="1:6" x14ac:dyDescent="0.25">
      <c r="A12747" t="s">
        <v>26250</v>
      </c>
      <c r="B12747" t="str">
        <f t="shared" si="199"/>
        <v>P000000429-0a[Blank]</v>
      </c>
      <c r="E12747" t="str">
        <f>A12747 &amp; " - [" &amp; VLOOKUP(A12747,Sheet4!A:B,2,0)&amp;"]"</f>
        <v>P000000429 - [XX_EL-DS China sales]</v>
      </c>
      <c r="F12747" t="s">
        <v>53054</v>
      </c>
    </row>
    <row r="12748" spans="1:6" x14ac:dyDescent="0.25">
      <c r="A12748" t="s">
        <v>26251</v>
      </c>
      <c r="B12748" t="str">
        <f t="shared" si="199"/>
        <v>P000000430-0a[Blank]</v>
      </c>
      <c r="E12748" t="str">
        <f>A12748 &amp; " - [" &amp; VLOOKUP(A12748,Sheet4!A:B,2,0)&amp;"]"</f>
        <v>P000000430 - [EL-DS-CL China LC&amp;PR sales]</v>
      </c>
      <c r="F12748" t="s">
        <v>53055</v>
      </c>
    </row>
    <row r="12749" spans="1:6" x14ac:dyDescent="0.25">
      <c r="A12749" t="s">
        <v>26252</v>
      </c>
      <c r="B12749" t="str">
        <f t="shared" si="199"/>
        <v>P000000431-0a[Blank]</v>
      </c>
      <c r="E12749" t="str">
        <f>A12749 &amp; " - [" &amp; VLOOKUP(A12749,Sheet4!A:B,2,0)&amp;"]"</f>
        <v>P000000431 - [EL-DS-CO China OLED sales]</v>
      </c>
      <c r="F12749" t="s">
        <v>53056</v>
      </c>
    </row>
    <row r="12750" spans="1:6" x14ac:dyDescent="0.25">
      <c r="A12750" t="s">
        <v>26253</v>
      </c>
      <c r="B12750" t="str">
        <f t="shared" si="199"/>
        <v>P000000432-0a[Blank]</v>
      </c>
      <c r="E12750" t="str">
        <f>A12750 &amp; " - [" &amp; VLOOKUP(A12750,Sheet4!A:B,2,0)&amp;"]"</f>
        <v>P000000432 - [XX_EL-DS-CM China marketing]</v>
      </c>
      <c r="F12750" t="s">
        <v>53057</v>
      </c>
    </row>
    <row r="12751" spans="1:6" x14ac:dyDescent="0.25">
      <c r="A12751" t="s">
        <v>26254</v>
      </c>
      <c r="B12751" t="str">
        <f t="shared" si="199"/>
        <v>P000000692-0a[Blank]</v>
      </c>
      <c r="E12751" t="str">
        <f>A12751 &amp; " - [" &amp; VLOOKUP(A12751,Sheet4!A:B,2,0)&amp;"]"</f>
        <v>P000000692 - [XX_EL-DS China Mkt Organization]</v>
      </c>
      <c r="F12751" t="s">
        <v>53058</v>
      </c>
    </row>
    <row r="12752" spans="1:6" x14ac:dyDescent="0.25">
      <c r="A12752" t="s">
        <v>26255</v>
      </c>
      <c r="B12752" t="str">
        <f t="shared" si="199"/>
        <v>P000000693-0a[Blank]</v>
      </c>
      <c r="E12752" t="str">
        <f>A12752 &amp; " - [" &amp; VLOOKUP(A12752,Sheet4!A:B,2,0)&amp;"]"</f>
        <v>P000000693 - [XX_EL-DS China Mkt Sales Promotion]</v>
      </c>
      <c r="F12752" t="s">
        <v>53059</v>
      </c>
    </row>
    <row r="12753" spans="1:6" x14ac:dyDescent="0.25">
      <c r="A12753" t="s">
        <v>26256</v>
      </c>
      <c r="B12753" t="str">
        <f t="shared" si="199"/>
        <v>P000000694-0a[Blank]</v>
      </c>
      <c r="E12753" t="str">
        <f>A12753 &amp; " - [" &amp; VLOOKUP(A12753,Sheet4!A:B,2,0)&amp;"]"</f>
        <v>P000000694 - [XX_EL-DS China Mkt Other]</v>
      </c>
      <c r="F12753" t="s">
        <v>53060</v>
      </c>
    </row>
    <row r="12754" spans="1:6" x14ac:dyDescent="0.25">
      <c r="A12754" t="s">
        <v>26257</v>
      </c>
      <c r="B12754" t="str">
        <f t="shared" si="199"/>
        <v>P000000433-0a[Blank]</v>
      </c>
      <c r="E12754" t="str">
        <f>A12754 &amp; " - [" &amp; VLOOKUP(A12754,Sheet4!A:B,2,0)&amp;"]"</f>
        <v>P000000433 - [XX_EL-DS China management]</v>
      </c>
      <c r="F12754" t="s">
        <v>53061</v>
      </c>
    </row>
    <row r="12755" spans="1:6" x14ac:dyDescent="0.25">
      <c r="A12755" t="s">
        <v>26258</v>
      </c>
      <c r="B12755" t="str">
        <f t="shared" si="199"/>
        <v>P000000022-0a[Blank]</v>
      </c>
      <c r="E12755" t="str">
        <f>A12755 &amp; " - [" &amp; VLOOKUP(A12755,Sheet4!A:B,2,0)&amp;"]"</f>
        <v>P000000022 - [EL-DS-W LC Windows]</v>
      </c>
      <c r="F12755" t="s">
        <v>53062</v>
      </c>
    </row>
    <row r="12756" spans="1:6" x14ac:dyDescent="0.25">
      <c r="A12756" t="s">
        <v>26259</v>
      </c>
      <c r="B12756" t="str">
        <f t="shared" si="199"/>
        <v>P000000435-0a[Blank]</v>
      </c>
      <c r="E12756" t="str">
        <f>A12756 &amp; " - [" &amp; VLOOKUP(A12756,Sheet4!A:B,2,0)&amp;"]"</f>
        <v>P000000435 - [Operations LCW]</v>
      </c>
      <c r="F12756" t="s">
        <v>53063</v>
      </c>
    </row>
    <row r="12757" spans="1:6" x14ac:dyDescent="0.25">
      <c r="A12757" t="s">
        <v>26260</v>
      </c>
      <c r="B12757" t="str">
        <f t="shared" si="199"/>
        <v>P000000436-0a[Blank]</v>
      </c>
      <c r="E12757" t="str">
        <f>A12757 &amp; " - [" &amp; VLOOKUP(A12757,Sheet4!A:B,2,0)&amp;"]"</f>
        <v>P000000436 - [Research &amp; Development LCW]</v>
      </c>
      <c r="F12757" t="s">
        <v>53064</v>
      </c>
    </row>
    <row r="12758" spans="1:6" x14ac:dyDescent="0.25">
      <c r="A12758" t="s">
        <v>26261</v>
      </c>
      <c r="B12758" t="str">
        <f t="shared" si="199"/>
        <v>P000000437-0a[Blank]</v>
      </c>
      <c r="E12758" t="str">
        <f>A12758 &amp; " - [" &amp; VLOOKUP(A12758,Sheet4!A:B,2,0)&amp;"]"</f>
        <v>P000000437 - [Marketing &amp; Sales LCW]</v>
      </c>
      <c r="F12758" t="s">
        <v>53065</v>
      </c>
    </row>
    <row r="12759" spans="1:6" x14ac:dyDescent="0.25">
      <c r="A12759" t="s">
        <v>26262</v>
      </c>
      <c r="B12759" t="str">
        <f t="shared" si="199"/>
        <v>P000000689-0a[Blank]</v>
      </c>
      <c r="E12759" t="str">
        <f>A12759 &amp; " - [" &amp; VLOOKUP(A12759,Sheet4!A:B,2,0)&amp;"]"</f>
        <v>P000000689 - [M&amp;S Organization LCW]</v>
      </c>
      <c r="F12759" t="s">
        <v>53066</v>
      </c>
    </row>
    <row r="12760" spans="1:6" x14ac:dyDescent="0.25">
      <c r="A12760" t="s">
        <v>26263</v>
      </c>
      <c r="B12760" t="str">
        <f t="shared" si="199"/>
        <v>P000000690-0a[Blank]</v>
      </c>
      <c r="E12760" t="str">
        <f>A12760 &amp; " - [" &amp; VLOOKUP(A12760,Sheet4!A:B,2,0)&amp;"]"</f>
        <v>P000000690 - [M&amp;S Sales Promotion LCW]</v>
      </c>
      <c r="F12760" t="s">
        <v>53067</v>
      </c>
    </row>
    <row r="12761" spans="1:6" x14ac:dyDescent="0.25">
      <c r="A12761" t="s">
        <v>26264</v>
      </c>
      <c r="B12761" t="str">
        <f t="shared" si="199"/>
        <v>P000000691-0a[Blank]</v>
      </c>
      <c r="E12761" t="str">
        <f>A12761 &amp; " - [" &amp; VLOOKUP(A12761,Sheet4!A:B,2,0)&amp;"]"</f>
        <v>P000000691 - [M&amp;S Other LCW]</v>
      </c>
      <c r="F12761" t="s">
        <v>53068</v>
      </c>
    </row>
    <row r="12762" spans="1:6" x14ac:dyDescent="0.25">
      <c r="A12762" t="s">
        <v>26265</v>
      </c>
      <c r="B12762" t="str">
        <f t="shared" si="199"/>
        <v>P000000688-0a[Blank]</v>
      </c>
      <c r="E12762" t="str">
        <f>A12762 &amp; " - [" &amp; VLOOKUP(A12762,Sheet4!A:B,2,0)&amp;"]"</f>
        <v>P000000688 - [Other LCW]</v>
      </c>
      <c r="F12762" t="s">
        <v>53069</v>
      </c>
    </row>
    <row r="12763" spans="1:6" x14ac:dyDescent="0.25">
      <c r="A12763" t="s">
        <v>26266</v>
      </c>
      <c r="B12763" t="str">
        <f t="shared" si="199"/>
        <v>P000000055-0a[Blank]</v>
      </c>
      <c r="E12763" t="str">
        <f>A12763 &amp; " - [" &amp; VLOOKUP(A12763,Sheet4!A:B,2,0)&amp;"]"</f>
        <v>P000000055 - [EL-DS-S Supply Chain Display]</v>
      </c>
      <c r="F12763" t="s">
        <v>53070</v>
      </c>
    </row>
    <row r="12764" spans="1:6" x14ac:dyDescent="0.25">
      <c r="A12764" t="s">
        <v>26267</v>
      </c>
      <c r="B12764" t="str">
        <f t="shared" si="199"/>
        <v>P000001167-0a[Blank]</v>
      </c>
      <c r="E12764" t="str">
        <f>A12764 &amp; " - [" &amp; VLOOKUP(A12764,Sheet4!A:B,2,0)&amp;"]"</f>
        <v>P000001167 - [EL-DS-SG Global Demand &amp; Supply Planning]</v>
      </c>
      <c r="F12764" t="s">
        <v>53071</v>
      </c>
    </row>
    <row r="12765" spans="1:6" x14ac:dyDescent="0.25">
      <c r="A12765" t="s">
        <v>26268</v>
      </c>
      <c r="B12765" t="str">
        <f t="shared" si="199"/>
        <v>P000001168-0a[Blank]</v>
      </c>
      <c r="E12765" t="str">
        <f>A12765 &amp; " - [" &amp; VLOOKUP(A12765,Sheet4!A:B,2,0)&amp;"]"</f>
        <v>P000001168 - [EL-DS-SV Value Stream Mngt]</v>
      </c>
      <c r="F12765" t="s">
        <v>53072</v>
      </c>
    </row>
    <row r="12766" spans="1:6" x14ac:dyDescent="0.25">
      <c r="A12766" t="s">
        <v>26269</v>
      </c>
      <c r="B12766" t="str">
        <f t="shared" si="199"/>
        <v>P000000505-0a[Blank]</v>
      </c>
      <c r="E12766" t="str">
        <f>A12766 &amp; " - [" &amp; VLOOKUP(A12766,Sheet4!A:B,2,0)&amp;"]"</f>
        <v>P000000505 - [Display Production Sites]</v>
      </c>
      <c r="F12766" t="s">
        <v>53073</v>
      </c>
    </row>
    <row r="12767" spans="1:6" x14ac:dyDescent="0.25">
      <c r="A12767" t="s">
        <v>26270</v>
      </c>
      <c r="B12767" t="str">
        <f t="shared" si="199"/>
        <v>P000000056-0a[Blank]</v>
      </c>
      <c r="E12767" t="str">
        <f>A12767 &amp; " - [" &amp; VLOOKUP(A12767,Sheet4!A:B,2,0)&amp;"]"</f>
        <v>P000000056 - [EL-DS-SD Site Darmstadt, Germany]</v>
      </c>
      <c r="F12767" t="s">
        <v>53074</v>
      </c>
    </row>
    <row r="12768" spans="1:6" x14ac:dyDescent="0.25">
      <c r="A12768" t="s">
        <v>26271</v>
      </c>
      <c r="B12768" t="str">
        <f t="shared" si="199"/>
        <v>P000000774-0a[Blank]</v>
      </c>
      <c r="E12768" t="str">
        <f>A12768 &amp; " - [" &amp; VLOOKUP(A12768,Sheet4!A:B,2,0)&amp;"]"</f>
        <v>P000000774 - [GrEx, DIS-DE-DA, Darmstadt, Germany]</v>
      </c>
      <c r="F12768" t="s">
        <v>53075</v>
      </c>
    </row>
    <row r="12769" spans="1:6" x14ac:dyDescent="0.25">
      <c r="A12769" t="s">
        <v>26272</v>
      </c>
      <c r="B12769" t="str">
        <f t="shared" si="199"/>
        <v>P000000057-0a[Blank]</v>
      </c>
      <c r="E12769" t="str">
        <f>A12769 &amp; " - [" &amp; VLOOKUP(A12769,Sheet4!A:B,2,0)&amp;"]"</f>
        <v>P000000057 - [DIS-DE-DA Production (T1)]</v>
      </c>
      <c r="F12769" t="s">
        <v>53076</v>
      </c>
    </row>
    <row r="12770" spans="1:6" x14ac:dyDescent="0.25">
      <c r="A12770" t="s">
        <v>26273</v>
      </c>
      <c r="B12770" t="str">
        <f t="shared" si="199"/>
        <v>P000000058-0a[Blank]</v>
      </c>
      <c r="E12770" t="str">
        <f>A12770 &amp; " - [" &amp; VLOOKUP(A12770,Sheet4!A:B,2,0)&amp;"]"</f>
        <v>P000000058 - [DIS-DE-DA -  EL-DOD-1]</v>
      </c>
      <c r="F12770" t="s">
        <v>53077</v>
      </c>
    </row>
    <row r="12771" spans="1:6" x14ac:dyDescent="0.25">
      <c r="A12771" t="s">
        <v>26274</v>
      </c>
      <c r="B12771" t="str">
        <f t="shared" si="199"/>
        <v>P000000059-0a[Blank]</v>
      </c>
      <c r="E12771" t="str">
        <f>A12771 &amp; " - [" &amp; VLOOKUP(A12771,Sheet4!A:B,2,0)&amp;"]"</f>
        <v>P000000059 - [DIS-DE-DA N5 Production]</v>
      </c>
      <c r="F12771" t="s">
        <v>53078</v>
      </c>
    </row>
    <row r="12772" spans="1:6" x14ac:dyDescent="0.25">
      <c r="A12772" t="s">
        <v>26275</v>
      </c>
      <c r="B12772" t="str">
        <f t="shared" si="199"/>
        <v>P000000060-0a[Blank]</v>
      </c>
      <c r="E12772" t="str">
        <f>A12772 &amp; " - [" &amp; VLOOKUP(A12772,Sheet4!A:B,2,0)&amp;"]"</f>
        <v>P000000060 - [DIS-DE-DA G1 Poly]</v>
      </c>
      <c r="F12772" t="s">
        <v>53079</v>
      </c>
    </row>
    <row r="12773" spans="1:6" x14ac:dyDescent="0.25">
      <c r="A12773" t="s">
        <v>26276</v>
      </c>
      <c r="B12773" t="str">
        <f t="shared" si="199"/>
        <v>P000000061-0a[Blank]</v>
      </c>
      <c r="E12773" t="str">
        <f>A12773 &amp; " - [" &amp; VLOOKUP(A12773,Sheet4!A:B,2,0)&amp;"]"</f>
        <v>P000000061 - [DIS-DE-DA Wittig]</v>
      </c>
      <c r="F12773" t="s">
        <v>53080</v>
      </c>
    </row>
    <row r="12774" spans="1:6" x14ac:dyDescent="0.25">
      <c r="A12774" t="s">
        <v>26277</v>
      </c>
      <c r="B12774" t="str">
        <f t="shared" si="199"/>
        <v>P000000063-0a[Blank]</v>
      </c>
      <c r="E12774" t="str">
        <f>A12774 &amp; " - [" &amp; VLOOKUP(A12774,Sheet4!A:B,2,0)&amp;"]"</f>
        <v>P000000063 - [DIS-DE-DA -  EL-DOD-3]</v>
      </c>
      <c r="F12774" t="s">
        <v>53081</v>
      </c>
    </row>
    <row r="12775" spans="1:6" x14ac:dyDescent="0.25">
      <c r="A12775" t="s">
        <v>26278</v>
      </c>
      <c r="B12775" t="str">
        <f t="shared" si="199"/>
        <v>P000000064-0a[Blank]</v>
      </c>
      <c r="E12775" t="str">
        <f>A12775 &amp; " - [" &amp; VLOOKUP(A12775,Sheet4!A:B,2,0)&amp;"]"</f>
        <v>P000000064 - [DIS-DE-DA Laboratory]</v>
      </c>
      <c r="F12775" t="s">
        <v>53082</v>
      </c>
    </row>
    <row r="12776" spans="1:6" x14ac:dyDescent="0.25">
      <c r="A12776" t="s">
        <v>26279</v>
      </c>
      <c r="B12776" t="str">
        <f t="shared" si="199"/>
        <v>P000000065-0a[Blank]</v>
      </c>
      <c r="E12776" t="str">
        <f>A12776 &amp; " - [" &amp; VLOOKUP(A12776,Sheet4!A:B,2,0)&amp;"]"</f>
        <v>P000000065 - [DIS-DE-DA H2+H4 Production]</v>
      </c>
      <c r="F12776" t="s">
        <v>53083</v>
      </c>
    </row>
    <row r="12777" spans="1:6" x14ac:dyDescent="0.25">
      <c r="A12777" t="s">
        <v>26280</v>
      </c>
      <c r="B12777" t="str">
        <f t="shared" si="199"/>
        <v>P000000067-0a[Blank]</v>
      </c>
      <c r="E12777" t="str">
        <f>A12777 &amp; " - [" &amp; VLOOKUP(A12777,Sheet4!A:B,2,0)&amp;"]"</f>
        <v>P000000067 - [DIS-DE-DA -  EL-DOD-4]</v>
      </c>
      <c r="F12777" t="s">
        <v>53084</v>
      </c>
    </row>
    <row r="12778" spans="1:6" x14ac:dyDescent="0.25">
      <c r="A12778" t="s">
        <v>26281</v>
      </c>
      <c r="B12778" t="str">
        <f t="shared" si="199"/>
        <v>P000000071-0a[Blank]</v>
      </c>
      <c r="E12778" t="str">
        <f>A12778 &amp; " - [" &amp; VLOOKUP(A12778,Sheet4!A:B,2,0)&amp;"]"</f>
        <v>P000000071 - [DIS-DE-DA G20 Production]</v>
      </c>
      <c r="F12778" t="s">
        <v>53085</v>
      </c>
    </row>
    <row r="12779" spans="1:6" x14ac:dyDescent="0.25">
      <c r="A12779" t="s">
        <v>26282</v>
      </c>
      <c r="B12779" t="str">
        <f t="shared" si="199"/>
        <v>P000000073-0a[Blank]</v>
      </c>
      <c r="E12779" t="str">
        <f>A12779 &amp; " - [" &amp; VLOOKUP(A12779,Sheet4!A:B,2,0)&amp;"]"</f>
        <v>P000000073 - [DIS-DE-DA K10 Mono]</v>
      </c>
      <c r="F12779" t="s">
        <v>53086</v>
      </c>
    </row>
    <row r="12780" spans="1:6" x14ac:dyDescent="0.25">
      <c r="A12780" t="s">
        <v>26283</v>
      </c>
      <c r="B12780" t="str">
        <f t="shared" si="199"/>
        <v>P000000069-0a[Blank]</v>
      </c>
      <c r="E12780" t="str">
        <f>A12780 &amp; " - [" &amp; VLOOKUP(A12780,Sheet4!A:B,2,0)&amp;"]"</f>
        <v>P000000069 - [DIS-DE-DA -  EL-DOD-6]</v>
      </c>
      <c r="F12780" t="s">
        <v>53087</v>
      </c>
    </row>
    <row r="12781" spans="1:6" x14ac:dyDescent="0.25">
      <c r="A12781" t="s">
        <v>26284</v>
      </c>
      <c r="B12781" t="str">
        <f t="shared" si="199"/>
        <v>P000000068-0a[Blank]</v>
      </c>
      <c r="E12781" t="str">
        <f>A12781 &amp; " - [" &amp; VLOOKUP(A12781,Sheet4!A:B,2,0)&amp;"]"</f>
        <v>P000000068 - [DIS-DE-DA -  EL-DOD-5 J36-J45]</v>
      </c>
      <c r="F12781" t="s">
        <v>53088</v>
      </c>
    </row>
    <row r="12782" spans="1:6" x14ac:dyDescent="0.25">
      <c r="A12782" t="s">
        <v>26285</v>
      </c>
      <c r="B12782" t="str">
        <f t="shared" si="199"/>
        <v>P000000070-0a[Blank]</v>
      </c>
      <c r="E12782" t="str">
        <f>A12782 &amp; " - [" &amp; VLOOKUP(A12782,Sheet4!A:B,2,0)&amp;"]"</f>
        <v>P000000070 - [DIS-DE-DA -  EL-DOD-7 P24]</v>
      </c>
      <c r="F12782" t="s">
        <v>53089</v>
      </c>
    </row>
    <row r="12783" spans="1:6" x14ac:dyDescent="0.25">
      <c r="A12783" t="s">
        <v>26286</v>
      </c>
      <c r="B12783" t="str">
        <f t="shared" si="199"/>
        <v>P000000072-0a[Blank]</v>
      </c>
      <c r="E12783" t="str">
        <f>A12783 &amp; " - [" &amp; VLOOKUP(A12783,Sheet4!A:B,2,0)&amp;"]"</f>
        <v>P000000072 - [DIS-DE-DA K12/K25/X28 Poly]</v>
      </c>
      <c r="F12783" t="s">
        <v>53090</v>
      </c>
    </row>
    <row r="12784" spans="1:6" x14ac:dyDescent="0.25">
      <c r="A12784" t="s">
        <v>26287</v>
      </c>
      <c r="B12784" t="str">
        <f t="shared" si="199"/>
        <v>P000000074-0a[Blank]</v>
      </c>
      <c r="E12784" t="str">
        <f>A12784 &amp; " - [" &amp; VLOOKUP(A12784,Sheet4!A:B,2,0)&amp;"]"</f>
        <v>P000000074 - [DIS-DE-DA L29 API]</v>
      </c>
      <c r="F12784" t="s">
        <v>53091</v>
      </c>
    </row>
    <row r="12785" spans="1:6" x14ac:dyDescent="0.25">
      <c r="A12785" t="s">
        <v>26288</v>
      </c>
      <c r="B12785" t="str">
        <f t="shared" si="199"/>
        <v>P000000075-0a[Blank]</v>
      </c>
      <c r="E12785" t="str">
        <f>A12785 &amp; " - [" &amp; VLOOKUP(A12785,Sheet4!A:B,2,0)&amp;"]"</f>
        <v>P000000075 - [DIS-DE-DA -  EL-DOD-S]</v>
      </c>
      <c r="F12785" t="s">
        <v>53092</v>
      </c>
    </row>
    <row r="12786" spans="1:6" x14ac:dyDescent="0.25">
      <c r="A12786" t="s">
        <v>26289</v>
      </c>
      <c r="B12786" t="str">
        <f t="shared" si="199"/>
        <v>P000000076-0a[Blank]</v>
      </c>
      <c r="E12786" t="str">
        <f>A12786 &amp; " - [" &amp; VLOOKUP(A12786,Sheet4!A:B,2,0)&amp;"]"</f>
        <v>P000000076 - [DIS-DE-DA -  EL-DOD Production Reserve]</v>
      </c>
      <c r="F12786" t="s">
        <v>53093</v>
      </c>
    </row>
    <row r="12787" spans="1:6" x14ac:dyDescent="0.25">
      <c r="A12787" t="s">
        <v>26290</v>
      </c>
      <c r="B12787" t="str">
        <f t="shared" si="199"/>
        <v>P000001172-0a[Blank]</v>
      </c>
      <c r="E12787" t="str">
        <f>A12787 &amp; " - [" &amp; VLOOKUP(A12787,Sheet4!A:B,2,0)&amp;"]"</f>
        <v>P000001172 - [EL-DS-SDPP Production Planning]</v>
      </c>
      <c r="F12787" t="s">
        <v>53094</v>
      </c>
    </row>
    <row r="12788" spans="1:6" x14ac:dyDescent="0.25">
      <c r="A12788" t="s">
        <v>26291</v>
      </c>
      <c r="B12788" t="str">
        <f t="shared" si="199"/>
        <v>P000000062-0a[Blank]</v>
      </c>
      <c r="E12788" t="str">
        <f>A12788 &amp; " - [" &amp; VLOOKUP(A12788,Sheet4!A:B,2,0)&amp;"]"</f>
        <v>P000000062 - [DIS-DE-DA -  EL-DOD-2 G1+N5]</v>
      </c>
      <c r="F12788" t="s">
        <v>53095</v>
      </c>
    </row>
    <row r="12789" spans="1:6" x14ac:dyDescent="0.25">
      <c r="A12789" t="s">
        <v>26292</v>
      </c>
      <c r="B12789" t="str">
        <f t="shared" si="199"/>
        <v>P000000066-0a[Blank]</v>
      </c>
      <c r="E12789" t="str">
        <f>A12789 &amp; " - [" &amp; VLOOKUP(A12789,Sheet4!A:B,2,0)&amp;"]"</f>
        <v>P000000066 - [DIS-DE-DA H5 OLED]</v>
      </c>
      <c r="F12789" t="s">
        <v>53096</v>
      </c>
    </row>
    <row r="12790" spans="1:6" x14ac:dyDescent="0.25">
      <c r="A12790" t="s">
        <v>26293</v>
      </c>
      <c r="B12790" t="str">
        <f t="shared" si="199"/>
        <v>P000000077-0a[Blank]</v>
      </c>
      <c r="E12790" t="str">
        <f>A12790 &amp; " - [" &amp; VLOOKUP(A12790,Sheet4!A:B,2,0)&amp;"]"</f>
        <v>P000000077 - [DIS-DE-DA Analytics (T6c).]</v>
      </c>
      <c r="F12790" t="s">
        <v>53097</v>
      </c>
    </row>
    <row r="12791" spans="1:6" x14ac:dyDescent="0.25">
      <c r="A12791" t="s">
        <v>26294</v>
      </c>
      <c r="B12791" t="str">
        <f t="shared" si="199"/>
        <v>P000000078-0a[Blank]</v>
      </c>
      <c r="E12791" t="str">
        <f>A12791 &amp; " - [" &amp; VLOOKUP(A12791,Sheet4!A:B,2,0)&amp;"]"</f>
        <v>P000000078 - [DIS-DE-DA Maintenance/Engineering (T3).]</v>
      </c>
      <c r="F12791" t="s">
        <v>53098</v>
      </c>
    </row>
    <row r="12792" spans="1:6" x14ac:dyDescent="0.25">
      <c r="A12792" t="s">
        <v>26295</v>
      </c>
      <c r="B12792" t="str">
        <f t="shared" si="199"/>
        <v>P000000079-0a[Blank]</v>
      </c>
      <c r="E12792" t="str">
        <f>A12792 &amp; " - [" &amp; VLOOKUP(A12792,Sheet4!A:B,2,0)&amp;"]"</f>
        <v>P000000079 - [DIS-DE-DA Energies/Utilities (T4).]</v>
      </c>
      <c r="F12792" t="s">
        <v>53099</v>
      </c>
    </row>
    <row r="12793" spans="1:6" x14ac:dyDescent="0.25">
      <c r="A12793" t="s">
        <v>26296</v>
      </c>
      <c r="B12793" t="str">
        <f t="shared" si="199"/>
        <v>P000000080-0a[Blank]</v>
      </c>
      <c r="E12793" t="str">
        <f>A12793 &amp; " - [" &amp; VLOOKUP(A12793,Sheet4!A:B,2,0)&amp;"]"</f>
        <v>P000000080 - [DIS-DE-DA Environmental Protection (T5)]</v>
      </c>
      <c r="F12793" t="s">
        <v>53100</v>
      </c>
    </row>
    <row r="12794" spans="1:6" x14ac:dyDescent="0.25">
      <c r="A12794" t="s">
        <v>26297</v>
      </c>
      <c r="B12794" t="str">
        <f t="shared" si="199"/>
        <v>P000000081-0a[Blank]</v>
      </c>
      <c r="E12794" t="str">
        <f>A12794 &amp; " - [" &amp; VLOOKUP(A12794,Sheet4!A:B,2,0)&amp;"]"</f>
        <v>P000000081 - [DIS-DE-DA Prod.infrast. &amp; non-off-buil.]</v>
      </c>
      <c r="F12794" t="s">
        <v>53101</v>
      </c>
    </row>
    <row r="12795" spans="1:6" x14ac:dyDescent="0.25">
      <c r="A12795" t="s">
        <v>26298</v>
      </c>
      <c r="B12795" t="str">
        <f t="shared" si="199"/>
        <v>P000000082-0a[Blank]</v>
      </c>
      <c r="E12795" t="str">
        <f>A12795 &amp; " - [" &amp; VLOOKUP(A12795,Sheet4!A:B,2,0)&amp;"]"</f>
        <v>P000000082 - [DIS-DE-DA Incom. storage&amp;handling (T7)]</v>
      </c>
      <c r="F12795" t="s">
        <v>53102</v>
      </c>
    </row>
    <row r="12796" spans="1:6" x14ac:dyDescent="0.25">
      <c r="A12796" t="s">
        <v>26299</v>
      </c>
      <c r="B12796" t="str">
        <f t="shared" si="199"/>
        <v>P000000083-0a[Blank]</v>
      </c>
      <c r="E12796" t="str">
        <f>A12796 &amp; " - [" &amp; VLOOKUP(A12796,Sheet4!A:B,2,0)&amp;"]"</f>
        <v>P000000083 - [DIS-DE-DA Local Prod./Proc. Dev. &amp; Opt.]</v>
      </c>
      <c r="F12796" t="s">
        <v>53103</v>
      </c>
    </row>
    <row r="12797" spans="1:6" x14ac:dyDescent="0.25">
      <c r="A12797" t="s">
        <v>26300</v>
      </c>
      <c r="B12797" t="str">
        <f t="shared" si="199"/>
        <v>P000000084-0a[Blank]</v>
      </c>
      <c r="E12797" t="str">
        <f>A12797 &amp; " - [" &amp; VLOOKUP(A12797,Sheet4!A:B,2,0)&amp;"]"</f>
        <v>P000000084 - [DIS-DE-DA Other]</v>
      </c>
      <c r="F12797" t="s">
        <v>53104</v>
      </c>
    </row>
    <row r="12798" spans="1:6" x14ac:dyDescent="0.25">
      <c r="A12798" t="s">
        <v>26301</v>
      </c>
      <c r="B12798" t="str">
        <f t="shared" si="199"/>
        <v>P000000085-0a[Blank]</v>
      </c>
      <c r="E12798" t="str">
        <f>A12798 &amp; " - [" &amp; VLOOKUP(A12798,Sheet4!A:B,2,0)&amp;"]"</f>
        <v>P000000085 - [DIS-DE-DA Other_I]</v>
      </c>
      <c r="F12798" t="s">
        <v>53105</v>
      </c>
    </row>
    <row r="12799" spans="1:6" x14ac:dyDescent="0.25">
      <c r="A12799" t="s">
        <v>26302</v>
      </c>
      <c r="B12799" t="str">
        <f t="shared" si="199"/>
        <v>P000000086-0a[Blank]</v>
      </c>
      <c r="E12799" t="str">
        <f>A12799 &amp; " - [" &amp; VLOOKUP(A12799,Sheet4!A:B,2,0)&amp;"]"</f>
        <v>P000000086 - [DIS-DE-DA - EL-DOD Projects]</v>
      </c>
      <c r="F12799" t="s">
        <v>53106</v>
      </c>
    </row>
    <row r="12800" spans="1:6" x14ac:dyDescent="0.25">
      <c r="A12800" t="s">
        <v>26303</v>
      </c>
      <c r="B12800" t="str">
        <f t="shared" si="199"/>
        <v>P000000328-0a[Blank]</v>
      </c>
      <c r="E12800" t="str">
        <f>A12800 &amp; " - [" &amp; VLOOKUP(A12800,Sheet4!A:B,2,0)&amp;"]"</f>
        <v>P000000328 - [DIS-DE-DA Local quality Darmstadt]</v>
      </c>
      <c r="F12800" t="s">
        <v>53107</v>
      </c>
    </row>
    <row r="12801" spans="1:6" x14ac:dyDescent="0.25">
      <c r="A12801" t="s">
        <v>26304</v>
      </c>
      <c r="B12801" t="str">
        <f t="shared" si="199"/>
        <v>P000000329-0a[Blank]</v>
      </c>
      <c r="E12801" t="str">
        <f>A12801 &amp; " - [" &amp; VLOOKUP(A12801,Sheet4!A:B,2,0)&amp;"]"</f>
        <v>P000000329 - [DIS-DE-DA Quality (T2)]</v>
      </c>
      <c r="F12801" t="s">
        <v>53108</v>
      </c>
    </row>
    <row r="12802" spans="1:6" x14ac:dyDescent="0.25">
      <c r="A12802" t="s">
        <v>26305</v>
      </c>
      <c r="B12802" t="str">
        <f t="shared" ref="B12802:B12865" si="200">A12802&amp; "-0a[Blank]"</f>
        <v>P000000775-0a[Blank]</v>
      </c>
      <c r="E12802" t="str">
        <f>A12802 &amp; " - [" &amp; VLOOKUP(A12802,Sheet4!A:B,2,0)&amp;"]"</f>
        <v>P000000775 - [Non-Grex, DIS-DE-DA, Darmstadt, Germany]</v>
      </c>
      <c r="F12802" t="s">
        <v>53109</v>
      </c>
    </row>
    <row r="12803" spans="1:6" x14ac:dyDescent="0.25">
      <c r="A12803" t="s">
        <v>26306</v>
      </c>
      <c r="B12803" t="str">
        <f t="shared" si="200"/>
        <v>PL_E601013-0a[Blank]</v>
      </c>
      <c r="E12803" t="str">
        <f>A12803 &amp; " - [" &amp; VLOOKUP(A12803,Sheet4!A:B,2,0)&amp;"]"</f>
        <v>PL_E601013 - [ProcOrd_MERCK KGaA Werk DA_EL_0101]</v>
      </c>
      <c r="F12803" t="s">
        <v>53110</v>
      </c>
    </row>
    <row r="12804" spans="1:6" x14ac:dyDescent="0.25">
      <c r="A12804" t="s">
        <v>26307</v>
      </c>
      <c r="B12804" t="str">
        <f t="shared" si="200"/>
        <v>PL_E1_DEAB-0a[Blank]</v>
      </c>
      <c r="E12804" t="str">
        <f>A12804 &amp; " - [" &amp; VLOOKUP(A12804,Sheet4!A:B,2,0)&amp;"]"</f>
        <v>PL_E1_DEAB - [ProcOrd_DE_Darmstadt]</v>
      </c>
      <c r="F12804" t="s">
        <v>53111</v>
      </c>
    </row>
    <row r="12805" spans="1:6" x14ac:dyDescent="0.25">
      <c r="A12805" t="s">
        <v>26308</v>
      </c>
      <c r="B12805" t="str">
        <f t="shared" si="200"/>
        <v>G000000954-0a[Blank]</v>
      </c>
      <c r="E12805" t="str">
        <f>A12805 &amp; " - [" &amp; VLOOKUP(A12805,Sheet4!A:B,2,0)&amp;"]"</f>
        <v>G000000954 - [LH Gebäude Perf. Materials DA]</v>
      </c>
      <c r="F12805" t="s">
        <v>53112</v>
      </c>
    </row>
    <row r="12806" spans="1:6" x14ac:dyDescent="0.25">
      <c r="A12806" t="s">
        <v>26309</v>
      </c>
      <c r="B12806" t="str">
        <f t="shared" si="200"/>
        <v>G000001028-0a[Blank]</v>
      </c>
      <c r="E12806" t="str">
        <f>A12806 &amp; " - [" &amp; VLOOKUP(A12806,Sheet4!A:B,2,0)&amp;"]"</f>
        <v>G000001028 - [LH GebÃ¤ude Perf. Materials DA]</v>
      </c>
      <c r="F12806" t="s">
        <v>53113</v>
      </c>
    </row>
    <row r="12807" spans="1:6" x14ac:dyDescent="0.25">
      <c r="A12807" t="s">
        <v>26310</v>
      </c>
      <c r="B12807" t="str">
        <f t="shared" si="200"/>
        <v>P000000087-0a[Blank]</v>
      </c>
      <c r="E12807" t="str">
        <f>A12807 &amp; " - [" &amp; VLOOKUP(A12807,Sheet4!A:B,2,0)&amp;"]"</f>
        <v>P000000087 - [EL-DS-SA Site Atsugi, Japan]</v>
      </c>
      <c r="F12807" t="s">
        <v>53114</v>
      </c>
    </row>
    <row r="12808" spans="1:6" x14ac:dyDescent="0.25">
      <c r="A12808" t="s">
        <v>26311</v>
      </c>
      <c r="B12808" t="str">
        <f t="shared" si="200"/>
        <v>P000000776-0a[Blank]</v>
      </c>
      <c r="E12808" t="str">
        <f>A12808 &amp; " - [" &amp; VLOOKUP(A12808,Sheet4!A:B,2,0)&amp;"]"</f>
        <v>P000000776 - [GrEx, DIS-JP-AT, Atsugi, Japan]</v>
      </c>
      <c r="F12808" t="s">
        <v>53115</v>
      </c>
    </row>
    <row r="12809" spans="1:6" x14ac:dyDescent="0.25">
      <c r="A12809" t="s">
        <v>26312</v>
      </c>
      <c r="B12809" t="str">
        <f t="shared" si="200"/>
        <v>P000000088-0a[Blank]</v>
      </c>
      <c r="E12809" t="str">
        <f>A12809 &amp; " - [" &amp; VLOOKUP(A12809,Sheet4!A:B,2,0)&amp;"]"</f>
        <v>P000000088 - [DIS-JP-AT Production (T1)]</v>
      </c>
      <c r="F12809" t="s">
        <v>53116</v>
      </c>
    </row>
    <row r="12810" spans="1:6" x14ac:dyDescent="0.25">
      <c r="A12810" t="s">
        <v>26313</v>
      </c>
      <c r="B12810" t="str">
        <f t="shared" si="200"/>
        <v>P000000089-0a[Blank]</v>
      </c>
      <c r="E12810" t="str">
        <f>A12810 &amp; " - [" &amp; VLOOKUP(A12810,Sheet4!A:B,2,0)&amp;"]"</f>
        <v>P000000089 - [DIS-JP-AT Analytics (T6c)]</v>
      </c>
      <c r="F12810" t="s">
        <v>53117</v>
      </c>
    </row>
    <row r="12811" spans="1:6" x14ac:dyDescent="0.25">
      <c r="A12811" t="s">
        <v>26314</v>
      </c>
      <c r="B12811" t="str">
        <f t="shared" si="200"/>
        <v>P000000090-0a[Blank]</v>
      </c>
      <c r="E12811" t="str">
        <f>A12811 &amp; " - [" &amp; VLOOKUP(A12811,Sheet4!A:B,2,0)&amp;"]"</f>
        <v>P000000090 - [DIS-JP-AT Maintenance/Engineering (T3)]</v>
      </c>
      <c r="F12811" t="s">
        <v>53118</v>
      </c>
    </row>
    <row r="12812" spans="1:6" x14ac:dyDescent="0.25">
      <c r="A12812" t="s">
        <v>26315</v>
      </c>
      <c r="B12812" t="str">
        <f t="shared" si="200"/>
        <v>P000000091-0a[Blank]</v>
      </c>
      <c r="E12812" t="str">
        <f>A12812 &amp; " - [" &amp; VLOOKUP(A12812,Sheet4!A:B,2,0)&amp;"]"</f>
        <v>P000000091 - [DIS-JP-AT Energies/Utilities (T4)]</v>
      </c>
      <c r="F12812" t="s">
        <v>53119</v>
      </c>
    </row>
    <row r="12813" spans="1:6" x14ac:dyDescent="0.25">
      <c r="A12813" t="s">
        <v>26316</v>
      </c>
      <c r="B12813" t="str">
        <f t="shared" si="200"/>
        <v>P000000092-0a[Blank]</v>
      </c>
      <c r="E12813" t="str">
        <f>A12813 &amp; " - [" &amp; VLOOKUP(A12813,Sheet4!A:B,2,0)&amp;"]"</f>
        <v>P000000092 - [DIS-JP-AT Environmental Protection (T5)]</v>
      </c>
      <c r="F12813" t="s">
        <v>53120</v>
      </c>
    </row>
    <row r="12814" spans="1:6" x14ac:dyDescent="0.25">
      <c r="A12814" t="s">
        <v>26317</v>
      </c>
      <c r="B12814" t="str">
        <f t="shared" si="200"/>
        <v>P000000093-0a[Blank]</v>
      </c>
      <c r="E12814" t="str">
        <f>A12814 &amp; " - [" &amp; VLOOKUP(A12814,Sheet4!A:B,2,0)&amp;"]"</f>
        <v>P000000093 - [DIS-JP-AT Prod.infrast. &amp; non-off-buil.]</v>
      </c>
      <c r="F12814" t="s">
        <v>53121</v>
      </c>
    </row>
    <row r="12815" spans="1:6" x14ac:dyDescent="0.25">
      <c r="A12815" t="s">
        <v>26318</v>
      </c>
      <c r="B12815" t="str">
        <f t="shared" si="200"/>
        <v>P000000094-0a[Blank]</v>
      </c>
      <c r="E12815" t="str">
        <f>A12815 &amp; " - [" &amp; VLOOKUP(A12815,Sheet4!A:B,2,0)&amp;"]"</f>
        <v>P000000094 - [DIS-JP-AT Incom. storage&amp;handling (T7)]</v>
      </c>
      <c r="F12815" t="s">
        <v>53122</v>
      </c>
    </row>
    <row r="12816" spans="1:6" x14ac:dyDescent="0.25">
      <c r="A12816" t="s">
        <v>26319</v>
      </c>
      <c r="B12816" t="str">
        <f t="shared" si="200"/>
        <v>P000000095-0a[Blank]</v>
      </c>
      <c r="E12816" t="str">
        <f>A12816 &amp; " - [" &amp; VLOOKUP(A12816,Sheet4!A:B,2,0)&amp;"]"</f>
        <v>P000000095 - [DIS-JP-AT Local Prod./Proc. Dev. &amp; Opt.]</v>
      </c>
      <c r="F12816" t="s">
        <v>53123</v>
      </c>
    </row>
    <row r="12817" spans="1:6" x14ac:dyDescent="0.25">
      <c r="A12817" t="s">
        <v>26320</v>
      </c>
      <c r="B12817" t="str">
        <f t="shared" si="200"/>
        <v>P000000096-0a[Blank]</v>
      </c>
      <c r="E12817" t="str">
        <f>A12817 &amp; " - [" &amp; VLOOKUP(A12817,Sheet4!A:B,2,0)&amp;"]"</f>
        <v>P000000096 - [DIS-JP-AT Other]</v>
      </c>
      <c r="F12817" t="s">
        <v>53124</v>
      </c>
    </row>
    <row r="12818" spans="1:6" x14ac:dyDescent="0.25">
      <c r="A12818" t="s">
        <v>26321</v>
      </c>
      <c r="B12818" t="str">
        <f t="shared" si="200"/>
        <v>P000000306-0a[Blank]</v>
      </c>
      <c r="E12818" t="str">
        <f>A12818 &amp; " - [" &amp; VLOOKUP(A12818,Sheet4!A:B,2,0)&amp;"]"</f>
        <v>P000000306 - [DIS-JP-AT Local quality Atsugi]</v>
      </c>
      <c r="F12818" t="s">
        <v>53125</v>
      </c>
    </row>
    <row r="12819" spans="1:6" x14ac:dyDescent="0.25">
      <c r="A12819" t="s">
        <v>26322</v>
      </c>
      <c r="B12819" t="str">
        <f t="shared" si="200"/>
        <v>P000000307-0a[Blank]</v>
      </c>
      <c r="E12819" t="str">
        <f>A12819 &amp; " - [" &amp; VLOOKUP(A12819,Sheet4!A:B,2,0)&amp;"]"</f>
        <v>P000000307 - [DIS-JP-AT Quality (T2)]</v>
      </c>
      <c r="F12819" t="s">
        <v>53126</v>
      </c>
    </row>
    <row r="12820" spans="1:6" x14ac:dyDescent="0.25">
      <c r="A12820" t="s">
        <v>26323</v>
      </c>
      <c r="B12820" t="str">
        <f t="shared" si="200"/>
        <v>P000000777-0a[Blank]</v>
      </c>
      <c r="E12820" t="str">
        <f>A12820 &amp; " - [" &amp; VLOOKUP(A12820,Sheet4!A:B,2,0)&amp;"]"</f>
        <v>P000000777 - [Non-GrEx, DIS-JP-AT, Atsugi, Japan]</v>
      </c>
      <c r="F12820" t="s">
        <v>53127</v>
      </c>
    </row>
    <row r="12821" spans="1:6" x14ac:dyDescent="0.25">
      <c r="A12821" t="s">
        <v>26324</v>
      </c>
      <c r="B12821" t="str">
        <f t="shared" si="200"/>
        <v>PL_E1_JPAC-0a[Blank]</v>
      </c>
      <c r="E12821" t="str">
        <f>A12821 &amp; " - [" &amp; VLOOKUP(A12821,Sheet4!A:B,2,0)&amp;"]"</f>
        <v>PL_E1_JPAC - [ProcOrd_'PM Atsugi_JPAC]</v>
      </c>
      <c r="F12821" t="s">
        <v>53128</v>
      </c>
    </row>
    <row r="12822" spans="1:6" x14ac:dyDescent="0.25">
      <c r="A12822" t="s">
        <v>26325</v>
      </c>
      <c r="B12822" t="str">
        <f t="shared" si="200"/>
        <v>PL_E1_JPAK-0a[Blank]</v>
      </c>
      <c r="E12822" t="str">
        <f>A12822 &amp; " - [" &amp; VLOOKUP(A12822,Sheet4!A:B,2,0)&amp;"]"</f>
        <v>PL_E1_JPAK - [ProcOrd_PM Atsugi_JPAK]</v>
      </c>
      <c r="F12822" t="s">
        <v>53129</v>
      </c>
    </row>
    <row r="12823" spans="1:6" x14ac:dyDescent="0.25">
      <c r="A12823" t="s">
        <v>26326</v>
      </c>
      <c r="B12823" t="str">
        <f t="shared" si="200"/>
        <v>P000000097-0a[Blank]</v>
      </c>
      <c r="E12823" t="str">
        <f>A12823 &amp; " - [" &amp; VLOOKUP(A12823,Sheet4!A:B,2,0)&amp;"]"</f>
        <v>P000000097 - [EL-DS-SZ Site Suzhou, China]</v>
      </c>
      <c r="F12823" t="s">
        <v>53130</v>
      </c>
    </row>
    <row r="12824" spans="1:6" x14ac:dyDescent="0.25">
      <c r="A12824" t="s">
        <v>26327</v>
      </c>
      <c r="B12824" t="str">
        <f t="shared" si="200"/>
        <v>P000000778-0a[Blank]</v>
      </c>
      <c r="E12824" t="str">
        <f>A12824 &amp; " - [" &amp; VLOOKUP(A12824,Sheet4!A:B,2,0)&amp;"]"</f>
        <v>P000000778 - [GrEx, DIS-CN-SU, Suzhou, China]</v>
      </c>
      <c r="F12824" t="s">
        <v>53131</v>
      </c>
    </row>
    <row r="12825" spans="1:6" x14ac:dyDescent="0.25">
      <c r="A12825" t="s">
        <v>26328</v>
      </c>
      <c r="B12825" t="str">
        <f t="shared" si="200"/>
        <v>P000000098-0a[Blank]</v>
      </c>
      <c r="E12825" t="str">
        <f>A12825 &amp; " - [" &amp; VLOOKUP(A12825,Sheet4!A:B,2,0)&amp;"]"</f>
        <v>P000000098 - [DIS-CN-SU Production (T1)]</v>
      </c>
      <c r="F12825" t="s">
        <v>53132</v>
      </c>
    </row>
    <row r="12826" spans="1:6" x14ac:dyDescent="0.25">
      <c r="A12826" t="s">
        <v>26329</v>
      </c>
      <c r="B12826" t="str">
        <f t="shared" si="200"/>
        <v>P000000099-0a[Blank]</v>
      </c>
      <c r="E12826" t="str">
        <f>A12826 &amp; " - [" &amp; VLOOKUP(A12826,Sheet4!A:B,2,0)&amp;"]"</f>
        <v>P000000099 - [DIS-CN-SU Analytics (T6c).]</v>
      </c>
      <c r="F12826" t="s">
        <v>53133</v>
      </c>
    </row>
    <row r="12827" spans="1:6" x14ac:dyDescent="0.25">
      <c r="A12827" t="s">
        <v>26330</v>
      </c>
      <c r="B12827" t="str">
        <f t="shared" si="200"/>
        <v>P000000100-0a[Blank]</v>
      </c>
      <c r="E12827" t="str">
        <f>A12827 &amp; " - [" &amp; VLOOKUP(A12827,Sheet4!A:B,2,0)&amp;"]"</f>
        <v>P000000100 - [DIS-CN-SU Maintenance/Engineering (T3).]</v>
      </c>
      <c r="F12827" t="s">
        <v>53134</v>
      </c>
    </row>
    <row r="12828" spans="1:6" x14ac:dyDescent="0.25">
      <c r="A12828" t="s">
        <v>26331</v>
      </c>
      <c r="B12828" t="str">
        <f t="shared" si="200"/>
        <v>P000000101-0a[Blank]</v>
      </c>
      <c r="E12828" t="str">
        <f>A12828 &amp; " - [" &amp; VLOOKUP(A12828,Sheet4!A:B,2,0)&amp;"]"</f>
        <v>P000000101 - [DIS-CN-SU Energies/Utilities (T4).]</v>
      </c>
      <c r="F12828" t="s">
        <v>53135</v>
      </c>
    </row>
    <row r="12829" spans="1:6" x14ac:dyDescent="0.25">
      <c r="A12829" t="s">
        <v>26332</v>
      </c>
      <c r="B12829" t="str">
        <f t="shared" si="200"/>
        <v>P000000102-0a[Blank]</v>
      </c>
      <c r="E12829" t="str">
        <f>A12829 &amp; " - [" &amp; VLOOKUP(A12829,Sheet4!A:B,2,0)&amp;"]"</f>
        <v>P000000102 - [DIS-CN-SU Environmental Protection (T5)]</v>
      </c>
      <c r="F12829" t="s">
        <v>53136</v>
      </c>
    </row>
    <row r="12830" spans="1:6" x14ac:dyDescent="0.25">
      <c r="A12830" t="s">
        <v>26333</v>
      </c>
      <c r="B12830" t="str">
        <f t="shared" si="200"/>
        <v>P000000103-0a[Blank]</v>
      </c>
      <c r="E12830" t="str">
        <f>A12830 &amp; " - [" &amp; VLOOKUP(A12830,Sheet4!A:B,2,0)&amp;"]"</f>
        <v>P000000103 - [DIS-CN-SU Prod.infrast. &amp; non-off-buil.]</v>
      </c>
      <c r="F12830" t="s">
        <v>53137</v>
      </c>
    </row>
    <row r="12831" spans="1:6" x14ac:dyDescent="0.25">
      <c r="A12831" t="s">
        <v>26334</v>
      </c>
      <c r="B12831" t="str">
        <f t="shared" si="200"/>
        <v>P000000104-0a[Blank]</v>
      </c>
      <c r="E12831" t="str">
        <f>A12831 &amp; " - [" &amp; VLOOKUP(A12831,Sheet4!A:B,2,0)&amp;"]"</f>
        <v>P000000104 - [DIS-CN-SU Incom. storage&amp;handling (T7)]</v>
      </c>
      <c r="F12831" t="s">
        <v>53138</v>
      </c>
    </row>
    <row r="12832" spans="1:6" x14ac:dyDescent="0.25">
      <c r="A12832" t="s">
        <v>26335</v>
      </c>
      <c r="B12832" t="str">
        <f t="shared" si="200"/>
        <v>P000000105-0a[Blank]</v>
      </c>
      <c r="E12832" t="str">
        <f>A12832 &amp; " - [" &amp; VLOOKUP(A12832,Sheet4!A:B,2,0)&amp;"]"</f>
        <v>P000000105 - [DIS-CN-SU Local Prod./Proc. Dev. &amp; Opt.]</v>
      </c>
      <c r="F12832" t="s">
        <v>53139</v>
      </c>
    </row>
    <row r="12833" spans="1:6" x14ac:dyDescent="0.25">
      <c r="A12833" t="s">
        <v>26336</v>
      </c>
      <c r="B12833" t="str">
        <f t="shared" si="200"/>
        <v>P000000106-0a[Blank]</v>
      </c>
      <c r="E12833" t="str">
        <f>A12833 &amp; " - [" &amp; VLOOKUP(A12833,Sheet4!A:B,2,0)&amp;"]"</f>
        <v>P000000106 - [DIS-CN-SU Other]</v>
      </c>
      <c r="F12833" t="s">
        <v>53140</v>
      </c>
    </row>
    <row r="12834" spans="1:6" x14ac:dyDescent="0.25">
      <c r="A12834" t="s">
        <v>26337</v>
      </c>
      <c r="B12834" t="str">
        <f t="shared" si="200"/>
        <v>P000000320-0a[Blank]</v>
      </c>
      <c r="E12834" t="str">
        <f>A12834 &amp; " - [" &amp; VLOOKUP(A12834,Sheet4!A:B,2,0)&amp;"]"</f>
        <v>P000000320 - [DIS-CN-SU - Local quality Suzhou]</v>
      </c>
      <c r="F12834" t="s">
        <v>53141</v>
      </c>
    </row>
    <row r="12835" spans="1:6" x14ac:dyDescent="0.25">
      <c r="A12835" t="s">
        <v>26338</v>
      </c>
      <c r="B12835" t="str">
        <f t="shared" si="200"/>
        <v>P000000321-0a[Blank]</v>
      </c>
      <c r="E12835" t="str">
        <f>A12835 &amp; " - [" &amp; VLOOKUP(A12835,Sheet4!A:B,2,0)&amp;"]"</f>
        <v>P000000321 - [DIS-CN-SU Quality (T2)]</v>
      </c>
      <c r="F12835" t="s">
        <v>53142</v>
      </c>
    </row>
    <row r="12836" spans="1:6" x14ac:dyDescent="0.25">
      <c r="A12836" t="s">
        <v>26339</v>
      </c>
      <c r="B12836" t="str">
        <f t="shared" si="200"/>
        <v>P000000779-0a[Blank]</v>
      </c>
      <c r="E12836" t="str">
        <f>A12836 &amp; " - [" &amp; VLOOKUP(A12836,Sheet4!A:B,2,0)&amp;"]"</f>
        <v>P000000779 - [Non-GrEx, DIS-CN-SU, Suzhou, China]</v>
      </c>
      <c r="F12836" t="s">
        <v>53143</v>
      </c>
    </row>
    <row r="12837" spans="1:6" x14ac:dyDescent="0.25">
      <c r="A12837" t="s">
        <v>26340</v>
      </c>
      <c r="B12837" t="str">
        <f t="shared" si="200"/>
        <v>PL_E1_CNAA-0a[Blank]</v>
      </c>
      <c r="E12837" t="str">
        <f>A12837 &amp; " - [" &amp; VLOOKUP(A12837,Sheet4!A:B,2,0)&amp;"]"</f>
        <v>PL_E1_CNAA - [PL_E1_CNAA ProcOrd_M E M (Suzhou) Ltd_CN]</v>
      </c>
      <c r="F12837" t="s">
        <v>53144</v>
      </c>
    </row>
    <row r="12838" spans="1:6" x14ac:dyDescent="0.25">
      <c r="A12838" t="s">
        <v>26341</v>
      </c>
      <c r="B12838" t="str">
        <f t="shared" si="200"/>
        <v>P000000107-0a[Blank]</v>
      </c>
      <c r="E12838" t="str">
        <f>A12838 &amp; " - [" &amp; VLOOKUP(A12838,Sheet4!A:B,2,0)&amp;"]"</f>
        <v>P000000107 - [EL-DS-ST Site Taoyuan, Taiwan]</v>
      </c>
      <c r="F12838" t="s">
        <v>53145</v>
      </c>
    </row>
    <row r="12839" spans="1:6" x14ac:dyDescent="0.25">
      <c r="A12839" t="s">
        <v>26342</v>
      </c>
      <c r="B12839" t="str">
        <f t="shared" si="200"/>
        <v>P000000780-0a[Blank]</v>
      </c>
      <c r="E12839" t="str">
        <f>A12839 &amp; " - [" &amp; VLOOKUP(A12839,Sheet4!A:B,2,0)&amp;"]"</f>
        <v>P000000780 - [GrEx, DIS-TW-TA, Taoyuan, Taiwan]</v>
      </c>
      <c r="F12839" t="s">
        <v>53146</v>
      </c>
    </row>
    <row r="12840" spans="1:6" x14ac:dyDescent="0.25">
      <c r="A12840" t="s">
        <v>26343</v>
      </c>
      <c r="B12840" t="str">
        <f t="shared" si="200"/>
        <v>P000000108-0a[Blank]</v>
      </c>
      <c r="E12840" t="str">
        <f>A12840 &amp; " - [" &amp; VLOOKUP(A12840,Sheet4!A:B,2,0)&amp;"]"</f>
        <v>P000000108 - [DIS-TW-TA Production (T1)]</v>
      </c>
      <c r="F12840" t="s">
        <v>53147</v>
      </c>
    </row>
    <row r="12841" spans="1:6" x14ac:dyDescent="0.25">
      <c r="A12841" t="s">
        <v>26344</v>
      </c>
      <c r="B12841" t="str">
        <f t="shared" si="200"/>
        <v>P000000109-0a[Blank]</v>
      </c>
      <c r="E12841" t="str">
        <f>A12841 &amp; " - [" &amp; VLOOKUP(A12841,Sheet4!A:B,2,0)&amp;"]"</f>
        <v>P000000109 - [DIS-TW-TA Analytics (T6c)]</v>
      </c>
      <c r="F12841" t="s">
        <v>53148</v>
      </c>
    </row>
    <row r="12842" spans="1:6" x14ac:dyDescent="0.25">
      <c r="A12842" t="s">
        <v>26345</v>
      </c>
      <c r="B12842" t="str">
        <f t="shared" si="200"/>
        <v>P000000110-0a[Blank]</v>
      </c>
      <c r="E12842" t="str">
        <f>A12842 &amp; " - [" &amp; VLOOKUP(A12842,Sheet4!A:B,2,0)&amp;"]"</f>
        <v>P000000110 - [DIS-TW-TA Maintenance/Engineering (T3)]</v>
      </c>
      <c r="F12842" t="s">
        <v>53149</v>
      </c>
    </row>
    <row r="12843" spans="1:6" x14ac:dyDescent="0.25">
      <c r="A12843" t="s">
        <v>26346</v>
      </c>
      <c r="B12843" t="str">
        <f t="shared" si="200"/>
        <v>P000000111-0a[Blank]</v>
      </c>
      <c r="E12843" t="str">
        <f>A12843 &amp; " - [" &amp; VLOOKUP(A12843,Sheet4!A:B,2,0)&amp;"]"</f>
        <v>P000000111 - [DIS-TW-TA Energies/Utilities (T4)]</v>
      </c>
      <c r="F12843" t="s">
        <v>53150</v>
      </c>
    </row>
    <row r="12844" spans="1:6" x14ac:dyDescent="0.25">
      <c r="A12844" t="s">
        <v>26347</v>
      </c>
      <c r="B12844" t="str">
        <f t="shared" si="200"/>
        <v>P000000112-0a[Blank]</v>
      </c>
      <c r="E12844" t="str">
        <f>A12844 &amp; " - [" &amp; VLOOKUP(A12844,Sheet4!A:B,2,0)&amp;"]"</f>
        <v>P000000112 - [DIS-TW-TA Environmental Protection (T5)]</v>
      </c>
      <c r="F12844" t="s">
        <v>53151</v>
      </c>
    </row>
    <row r="12845" spans="1:6" x14ac:dyDescent="0.25">
      <c r="A12845" t="s">
        <v>26348</v>
      </c>
      <c r="B12845" t="str">
        <f t="shared" si="200"/>
        <v>P000000113-0a[Blank]</v>
      </c>
      <c r="E12845" t="str">
        <f>A12845 &amp; " - [" &amp; VLOOKUP(A12845,Sheet4!A:B,2,0)&amp;"]"</f>
        <v>P000000113 - [DIS-TW-TA Prod.infrast. &amp; non-off-buil.]</v>
      </c>
      <c r="F12845" t="s">
        <v>53152</v>
      </c>
    </row>
    <row r="12846" spans="1:6" x14ac:dyDescent="0.25">
      <c r="A12846" t="s">
        <v>26349</v>
      </c>
      <c r="B12846" t="str">
        <f t="shared" si="200"/>
        <v>P000000114-0a[Blank]</v>
      </c>
      <c r="E12846" t="str">
        <f>A12846 &amp; " - [" &amp; VLOOKUP(A12846,Sheet4!A:B,2,0)&amp;"]"</f>
        <v>P000000114 - [DIS-TW-TA Incom. storage&amp;handling (T7)]</v>
      </c>
      <c r="F12846" t="s">
        <v>53153</v>
      </c>
    </row>
    <row r="12847" spans="1:6" x14ac:dyDescent="0.25">
      <c r="A12847" t="s">
        <v>26350</v>
      </c>
      <c r="B12847" t="str">
        <f t="shared" si="200"/>
        <v>P000000115-0a[Blank]</v>
      </c>
      <c r="E12847" t="str">
        <f>A12847 &amp; " - [" &amp; VLOOKUP(A12847,Sheet4!A:B,2,0)&amp;"]"</f>
        <v>P000000115 - [DIS-TW-TA Local Prod./Proc. Dev. &amp; Opt.]</v>
      </c>
      <c r="F12847" t="s">
        <v>53154</v>
      </c>
    </row>
    <row r="12848" spans="1:6" x14ac:dyDescent="0.25">
      <c r="A12848" t="s">
        <v>26351</v>
      </c>
      <c r="B12848" t="str">
        <f t="shared" si="200"/>
        <v>P000000116-0a[Blank]</v>
      </c>
      <c r="E12848" t="str">
        <f>A12848 &amp; " - [" &amp; VLOOKUP(A12848,Sheet4!A:B,2,0)&amp;"]"</f>
        <v>P000000116 - [DIS-TW-TA Other]</v>
      </c>
      <c r="F12848" t="s">
        <v>53155</v>
      </c>
    </row>
    <row r="12849" spans="1:6" x14ac:dyDescent="0.25">
      <c r="A12849" t="s">
        <v>26352</v>
      </c>
      <c r="B12849" t="str">
        <f t="shared" si="200"/>
        <v>P000000334-0a[Blank]</v>
      </c>
      <c r="E12849" t="str">
        <f>A12849 &amp; " - [" &amp; VLOOKUP(A12849,Sheet4!A:B,2,0)&amp;"]"</f>
        <v>P000000334 - [DIS-TW-TA Local quality Taoyuan]</v>
      </c>
      <c r="F12849" t="s">
        <v>53156</v>
      </c>
    </row>
    <row r="12850" spans="1:6" x14ac:dyDescent="0.25">
      <c r="A12850" t="s">
        <v>26353</v>
      </c>
      <c r="B12850" t="str">
        <f t="shared" si="200"/>
        <v>P000000335-0a[Blank]</v>
      </c>
      <c r="E12850" t="str">
        <f>A12850 &amp; " - [" &amp; VLOOKUP(A12850,Sheet4!A:B,2,0)&amp;"]"</f>
        <v>P000000335 - [DIS-TW-TA Quality (T2)]</v>
      </c>
      <c r="F12850" t="s">
        <v>53157</v>
      </c>
    </row>
    <row r="12851" spans="1:6" x14ac:dyDescent="0.25">
      <c r="A12851" t="s">
        <v>26354</v>
      </c>
      <c r="B12851" t="str">
        <f t="shared" si="200"/>
        <v>P000000781-0a[Blank]</v>
      </c>
      <c r="E12851" t="str">
        <f>A12851 &amp; " - [" &amp; VLOOKUP(A12851,Sheet4!A:B,2,0)&amp;"]"</f>
        <v>P000000781 - [Non-GrEx, DIS-TW-TA, Taoyuan, Taiwan]</v>
      </c>
      <c r="F12851" t="s">
        <v>53158</v>
      </c>
    </row>
    <row r="12852" spans="1:6" x14ac:dyDescent="0.25">
      <c r="A12852" t="s">
        <v>26355</v>
      </c>
      <c r="B12852" t="str">
        <f t="shared" si="200"/>
        <v>PL_E1_TWAD-0a[Blank]</v>
      </c>
      <c r="E12852" t="str">
        <f>A12852 &amp; " - [" &amp; VLOOKUP(A12852,Sheet4!A:B,2,0)&amp;"]"</f>
        <v>PL_E1_TWAD - [ProcOrd_TW Taoyuan Plant_TWAD]</v>
      </c>
      <c r="F12852" t="s">
        <v>53159</v>
      </c>
    </row>
    <row r="12853" spans="1:6" x14ac:dyDescent="0.25">
      <c r="A12853" t="s">
        <v>26356</v>
      </c>
      <c r="B12853" t="str">
        <f t="shared" si="200"/>
        <v>P000000117-0a[Blank]</v>
      </c>
      <c r="E12853" t="str">
        <f>A12853 &amp; " - [" &amp; VLOOKUP(A12853,Sheet4!A:B,2,0)&amp;"]"</f>
        <v>P000000117 - [EL-DS-SH Site Hsinchu, Taiwan]</v>
      </c>
      <c r="F12853" t="s">
        <v>53160</v>
      </c>
    </row>
    <row r="12854" spans="1:6" x14ac:dyDescent="0.25">
      <c r="A12854" t="s">
        <v>26357</v>
      </c>
      <c r="B12854" t="str">
        <f t="shared" si="200"/>
        <v>P000000782-0a[Blank]</v>
      </c>
      <c r="E12854" t="str">
        <f>A12854 &amp; " - [" &amp; VLOOKUP(A12854,Sheet4!A:B,2,0)&amp;"]"</f>
        <v>P000000782 - [GrEx, DIS-TW-HS, Hsinchu, Taiwan]</v>
      </c>
      <c r="F12854" t="s">
        <v>53161</v>
      </c>
    </row>
    <row r="12855" spans="1:6" x14ac:dyDescent="0.25">
      <c r="A12855" t="s">
        <v>26358</v>
      </c>
      <c r="B12855" t="str">
        <f t="shared" si="200"/>
        <v>P000000118-0a[Blank]</v>
      </c>
      <c r="E12855" t="str">
        <f>A12855 &amp; " - [" &amp; VLOOKUP(A12855,Sheet4!A:B,2,0)&amp;"]"</f>
        <v>P000000118 - [DIS-TW-HS Production (T1)]</v>
      </c>
      <c r="F12855" t="s">
        <v>53162</v>
      </c>
    </row>
    <row r="12856" spans="1:6" x14ac:dyDescent="0.25">
      <c r="A12856" t="s">
        <v>26359</v>
      </c>
      <c r="B12856" t="str">
        <f t="shared" si="200"/>
        <v>P000000119-0a[Blank]</v>
      </c>
      <c r="E12856" t="str">
        <f>A12856 &amp; " - [" &amp; VLOOKUP(A12856,Sheet4!A:B,2,0)&amp;"]"</f>
        <v>P000000119 - [DIS-TW-HS Analytics (T6c)]</v>
      </c>
      <c r="F12856" t="s">
        <v>53163</v>
      </c>
    </row>
    <row r="12857" spans="1:6" x14ac:dyDescent="0.25">
      <c r="A12857" t="s">
        <v>26360</v>
      </c>
      <c r="B12857" t="str">
        <f t="shared" si="200"/>
        <v>P000000120-0a[Blank]</v>
      </c>
      <c r="E12857" t="str">
        <f>A12857 &amp; " - [" &amp; VLOOKUP(A12857,Sheet4!A:B,2,0)&amp;"]"</f>
        <v>P000000120 - [DIS-TW-HS Maintenance/Engineering (T3)]</v>
      </c>
      <c r="F12857" t="s">
        <v>53164</v>
      </c>
    </row>
    <row r="12858" spans="1:6" x14ac:dyDescent="0.25">
      <c r="A12858" t="s">
        <v>26361</v>
      </c>
      <c r="B12858" t="str">
        <f t="shared" si="200"/>
        <v>P000000121-0a[Blank]</v>
      </c>
      <c r="E12858" t="str">
        <f>A12858 &amp; " - [" &amp; VLOOKUP(A12858,Sheet4!A:B,2,0)&amp;"]"</f>
        <v>P000000121 - [DIS-TW-HS Energies/Utilities (T4)]</v>
      </c>
      <c r="F12858" t="s">
        <v>53165</v>
      </c>
    </row>
    <row r="12859" spans="1:6" x14ac:dyDescent="0.25">
      <c r="A12859" t="s">
        <v>26362</v>
      </c>
      <c r="B12859" t="str">
        <f t="shared" si="200"/>
        <v>P000000122-0a[Blank]</v>
      </c>
      <c r="E12859" t="str">
        <f>A12859 &amp; " - [" &amp; VLOOKUP(A12859,Sheet4!A:B,2,0)&amp;"]"</f>
        <v>P000000122 - [DIS-TW-HS Environmental Protection (T5)]</v>
      </c>
      <c r="F12859" t="s">
        <v>53166</v>
      </c>
    </row>
    <row r="12860" spans="1:6" x14ac:dyDescent="0.25">
      <c r="A12860" t="s">
        <v>26363</v>
      </c>
      <c r="B12860" t="str">
        <f t="shared" si="200"/>
        <v>P000000123-0a[Blank]</v>
      </c>
      <c r="E12860" t="str">
        <f>A12860 &amp; " - [" &amp; VLOOKUP(A12860,Sheet4!A:B,2,0)&amp;"]"</f>
        <v>P000000123 - [DIS-TW-HS Prod.infrast. &amp; non-off-buil.]</v>
      </c>
      <c r="F12860" t="s">
        <v>53167</v>
      </c>
    </row>
    <row r="12861" spans="1:6" x14ac:dyDescent="0.25">
      <c r="A12861" t="s">
        <v>26364</v>
      </c>
      <c r="B12861" t="str">
        <f t="shared" si="200"/>
        <v>P000000124-0a[Blank]</v>
      </c>
      <c r="E12861" t="str">
        <f>A12861 &amp; " - [" &amp; VLOOKUP(A12861,Sheet4!A:B,2,0)&amp;"]"</f>
        <v>P000000124 - [DIS-TW-HS Incom. storage&amp;handling (T7)]</v>
      </c>
      <c r="F12861" t="s">
        <v>53168</v>
      </c>
    </row>
    <row r="12862" spans="1:6" x14ac:dyDescent="0.25">
      <c r="A12862" t="s">
        <v>26365</v>
      </c>
      <c r="B12862" t="str">
        <f t="shared" si="200"/>
        <v>P000000125-0a[Blank]</v>
      </c>
      <c r="E12862" t="str">
        <f>A12862 &amp; " - [" &amp; VLOOKUP(A12862,Sheet4!A:B,2,0)&amp;"]"</f>
        <v>P000000125 - [DIS-TW-HS Local Prod./Proc. Dev. &amp; Opt.]</v>
      </c>
      <c r="F12862" t="s">
        <v>53169</v>
      </c>
    </row>
    <row r="12863" spans="1:6" x14ac:dyDescent="0.25">
      <c r="A12863" t="s">
        <v>26366</v>
      </c>
      <c r="B12863" t="str">
        <f t="shared" si="200"/>
        <v>P000000126-0a[Blank]</v>
      </c>
      <c r="E12863" t="str">
        <f>A12863 &amp; " - [" &amp; VLOOKUP(A12863,Sheet4!A:B,2,0)&amp;"]"</f>
        <v>P000000126 - [DIS-TW-HS Other]</v>
      </c>
      <c r="F12863" t="s">
        <v>53170</v>
      </c>
    </row>
    <row r="12864" spans="1:6" x14ac:dyDescent="0.25">
      <c r="A12864" t="s">
        <v>26367</v>
      </c>
      <c r="B12864" t="str">
        <f t="shared" si="200"/>
        <v>P000000322-0a[Blank]</v>
      </c>
      <c r="E12864" t="str">
        <f>A12864 &amp; " - [" &amp; VLOOKUP(A12864,Sheet4!A:B,2,0)&amp;"]"</f>
        <v>P000000322 - [DIS-TW-HS Local quality Hsinchu]</v>
      </c>
      <c r="F12864" t="s">
        <v>53171</v>
      </c>
    </row>
    <row r="12865" spans="1:6" x14ac:dyDescent="0.25">
      <c r="A12865" t="s">
        <v>26368</v>
      </c>
      <c r="B12865" t="str">
        <f t="shared" si="200"/>
        <v>P000000323-0a[Blank]</v>
      </c>
      <c r="E12865" t="str">
        <f>A12865 &amp; " - [" &amp; VLOOKUP(A12865,Sheet4!A:B,2,0)&amp;"]"</f>
        <v>P000000323 - [DIS-TW-HS Quality (T2)]</v>
      </c>
      <c r="F12865" t="s">
        <v>53172</v>
      </c>
    </row>
    <row r="12866" spans="1:6" x14ac:dyDescent="0.25">
      <c r="A12866" t="s">
        <v>26369</v>
      </c>
      <c r="B12866" t="str">
        <f t="shared" ref="B12866:B12929" si="201">A12866&amp; "-0a[Blank]"</f>
        <v>P000000783-0a[Blank]</v>
      </c>
      <c r="E12866" t="str">
        <f>A12866 &amp; " - [" &amp; VLOOKUP(A12866,Sheet4!A:B,2,0)&amp;"]"</f>
        <v>P000000783 - [Non-GrEx, DIS-TW-HS, Hsinchu, Taiwan]</v>
      </c>
      <c r="F12866" t="s">
        <v>53173</v>
      </c>
    </row>
    <row r="12867" spans="1:6" x14ac:dyDescent="0.25">
      <c r="A12867" t="s">
        <v>26370</v>
      </c>
      <c r="B12867" t="str">
        <f t="shared" si="201"/>
        <v>PL_E1_TWAA-0a[Blank]</v>
      </c>
      <c r="E12867" t="str">
        <f>A12867 &amp; " - [" &amp; VLOOKUP(A12867,Sheet4!A:B,2,0)&amp;"]"</f>
        <v>PL_E1_TWAA - [ProcOrd_TW Hsinchu Plant_TWAA]</v>
      </c>
      <c r="F12867" t="s">
        <v>53174</v>
      </c>
    </row>
    <row r="12868" spans="1:6" x14ac:dyDescent="0.25">
      <c r="A12868" t="s">
        <v>26371</v>
      </c>
      <c r="B12868" t="str">
        <f t="shared" si="201"/>
        <v>PL_E1_TWAC-0a[Blank]</v>
      </c>
      <c r="E12868" t="str">
        <f>A12868 &amp; " - [" &amp; VLOOKUP(A12868,Sheet4!A:B,2,0)&amp;"]"</f>
        <v>PL_E1_TWAC - [ProcOrd_TW Achem Plant_TWAC]</v>
      </c>
      <c r="F12868" t="s">
        <v>53175</v>
      </c>
    </row>
    <row r="12869" spans="1:6" x14ac:dyDescent="0.25">
      <c r="A12869" t="s">
        <v>26372</v>
      </c>
      <c r="B12869" t="str">
        <f t="shared" si="201"/>
        <v>P000000127-0a[Blank]</v>
      </c>
      <c r="E12869" t="str">
        <f>A12869 &amp; " - [" &amp; VLOOKUP(A12869,Sheet4!A:B,2,0)&amp;"]"</f>
        <v>P000000127 - [EL-DS-SP Site Poseung, S. Korea]</v>
      </c>
      <c r="F12869" t="s">
        <v>53176</v>
      </c>
    </row>
    <row r="12870" spans="1:6" x14ac:dyDescent="0.25">
      <c r="A12870" t="s">
        <v>26373</v>
      </c>
      <c r="B12870" t="str">
        <f t="shared" si="201"/>
        <v>P000000784-0a[Blank]</v>
      </c>
      <c r="E12870" t="str">
        <f>A12870 &amp; " - [" &amp; VLOOKUP(A12870,Sheet4!A:B,2,0)&amp;"]"</f>
        <v>P000000784 - [GrEx, DIS-KR-PO, Poseung, S. Korea]</v>
      </c>
      <c r="F12870" t="s">
        <v>53177</v>
      </c>
    </row>
    <row r="12871" spans="1:6" x14ac:dyDescent="0.25">
      <c r="A12871" t="s">
        <v>26374</v>
      </c>
      <c r="B12871" t="str">
        <f t="shared" si="201"/>
        <v>P000000128-0a[Blank]</v>
      </c>
      <c r="E12871" t="str">
        <f>A12871 &amp; " - [" &amp; VLOOKUP(A12871,Sheet4!A:B,2,0)&amp;"]"</f>
        <v>P000000128 - [DIS-KR-PO Production (T1)]</v>
      </c>
      <c r="F12871" t="s">
        <v>53178</v>
      </c>
    </row>
    <row r="12872" spans="1:6" x14ac:dyDescent="0.25">
      <c r="A12872" t="s">
        <v>26375</v>
      </c>
      <c r="B12872" t="str">
        <f t="shared" si="201"/>
        <v>P000000129-0a[Blank]</v>
      </c>
      <c r="E12872" t="str">
        <f>A12872 &amp; " - [" &amp; VLOOKUP(A12872,Sheet4!A:B,2,0)&amp;"]"</f>
        <v>P000000129 - [DIS-KR-PO Analytics (T6c)]</v>
      </c>
      <c r="F12872" t="s">
        <v>53179</v>
      </c>
    </row>
    <row r="12873" spans="1:6" x14ac:dyDescent="0.25">
      <c r="A12873" t="s">
        <v>26376</v>
      </c>
      <c r="B12873" t="str">
        <f t="shared" si="201"/>
        <v>P000000130-0a[Blank]</v>
      </c>
      <c r="E12873" t="str">
        <f>A12873 &amp; " - [" &amp; VLOOKUP(A12873,Sheet4!A:B,2,0)&amp;"]"</f>
        <v>P000000130 - [DIS-KR-PO Maintenance/Engineering (T3)]</v>
      </c>
      <c r="F12873" t="s">
        <v>53180</v>
      </c>
    </row>
    <row r="12874" spans="1:6" x14ac:dyDescent="0.25">
      <c r="A12874" t="s">
        <v>26377</v>
      </c>
      <c r="B12874" t="str">
        <f t="shared" si="201"/>
        <v>P000000131-0a[Blank]</v>
      </c>
      <c r="E12874" t="str">
        <f>A12874 &amp; " - [" &amp; VLOOKUP(A12874,Sheet4!A:B,2,0)&amp;"]"</f>
        <v>P000000131 - [DIS-KR-PO Energies/Utilities (T4)]</v>
      </c>
      <c r="F12874" t="s">
        <v>53181</v>
      </c>
    </row>
    <row r="12875" spans="1:6" x14ac:dyDescent="0.25">
      <c r="A12875" t="s">
        <v>26378</v>
      </c>
      <c r="B12875" t="str">
        <f t="shared" si="201"/>
        <v>P000000132-0a[Blank]</v>
      </c>
      <c r="E12875" t="str">
        <f>A12875 &amp; " - [" &amp; VLOOKUP(A12875,Sheet4!A:B,2,0)&amp;"]"</f>
        <v>P000000132 - [DIS-KR-PO Environmental Protection (T5)]</v>
      </c>
      <c r="F12875" t="s">
        <v>53182</v>
      </c>
    </row>
    <row r="12876" spans="1:6" x14ac:dyDescent="0.25">
      <c r="A12876" t="s">
        <v>26379</v>
      </c>
      <c r="B12876" t="str">
        <f t="shared" si="201"/>
        <v>P000000133-0a[Blank]</v>
      </c>
      <c r="E12876" t="str">
        <f>A12876 &amp; " - [" &amp; VLOOKUP(A12876,Sheet4!A:B,2,0)&amp;"]"</f>
        <v>P000000133 - [DIS-KR-PO Prod.infrast. &amp; non-off-buil.]</v>
      </c>
      <c r="F12876" t="s">
        <v>53183</v>
      </c>
    </row>
    <row r="12877" spans="1:6" x14ac:dyDescent="0.25">
      <c r="A12877" t="s">
        <v>26380</v>
      </c>
      <c r="B12877" t="str">
        <f t="shared" si="201"/>
        <v>P000000134-0a[Blank]</v>
      </c>
      <c r="E12877" t="str">
        <f>A12877 &amp; " - [" &amp; VLOOKUP(A12877,Sheet4!A:B,2,0)&amp;"]"</f>
        <v>P000000134 - [DIS-KR-PO Incom. storage&amp;handling (T7)]</v>
      </c>
      <c r="F12877" t="s">
        <v>53184</v>
      </c>
    </row>
    <row r="12878" spans="1:6" x14ac:dyDescent="0.25">
      <c r="A12878" t="s">
        <v>26381</v>
      </c>
      <c r="B12878" t="str">
        <f t="shared" si="201"/>
        <v>P000000135-0a[Blank]</v>
      </c>
      <c r="E12878" t="str">
        <f>A12878 &amp; " - [" &amp; VLOOKUP(A12878,Sheet4!A:B,2,0)&amp;"]"</f>
        <v>P000000135 - [DIS-KR-PO Local Prod./Proc. Dev. &amp; Opt.]</v>
      </c>
      <c r="F12878" t="s">
        <v>53185</v>
      </c>
    </row>
    <row r="12879" spans="1:6" x14ac:dyDescent="0.25">
      <c r="A12879" t="s">
        <v>26382</v>
      </c>
      <c r="B12879" t="str">
        <f t="shared" si="201"/>
        <v>P000000136-0a[Blank]</v>
      </c>
      <c r="E12879" t="str">
        <f>A12879 &amp; " - [" &amp; VLOOKUP(A12879,Sheet4!A:B,2,0)&amp;"]"</f>
        <v>P000000136 - [DIS-KR-PO Other]</v>
      </c>
      <c r="F12879" t="s">
        <v>53186</v>
      </c>
    </row>
    <row r="12880" spans="1:6" x14ac:dyDescent="0.25">
      <c r="A12880" t="s">
        <v>26383</v>
      </c>
      <c r="B12880" t="str">
        <f t="shared" si="201"/>
        <v>P000000324-0a[Blank]</v>
      </c>
      <c r="E12880" t="str">
        <f>A12880 &amp; " - [" &amp; VLOOKUP(A12880,Sheet4!A:B,2,0)&amp;"]"</f>
        <v>P000000324 - [DIS-KR-PO Local quality Poseung]</v>
      </c>
      <c r="F12880" t="s">
        <v>53187</v>
      </c>
    </row>
    <row r="12881" spans="1:6" x14ac:dyDescent="0.25">
      <c r="A12881" t="s">
        <v>26384</v>
      </c>
      <c r="B12881" t="str">
        <f t="shared" si="201"/>
        <v>P000000325-0a[Blank]</v>
      </c>
      <c r="E12881" t="str">
        <f>A12881 &amp; " - [" &amp; VLOOKUP(A12881,Sheet4!A:B,2,0)&amp;"]"</f>
        <v>P000000325 - [DIS-KR-PO Quality (T2)]</v>
      </c>
      <c r="F12881" t="s">
        <v>53188</v>
      </c>
    </row>
    <row r="12882" spans="1:6" x14ac:dyDescent="0.25">
      <c r="A12882" t="s">
        <v>26385</v>
      </c>
      <c r="B12882" t="str">
        <f t="shared" si="201"/>
        <v>P000000785-0a[Blank]</v>
      </c>
      <c r="E12882" t="str">
        <f>A12882 &amp; " - [" &amp; VLOOKUP(A12882,Sheet4!A:B,2,0)&amp;"]"</f>
        <v>P000000785 - [Non-GrEx, DIS-KR-PO, Poseung, S. Korea]</v>
      </c>
      <c r="F12882" t="s">
        <v>53189</v>
      </c>
    </row>
    <row r="12883" spans="1:6" x14ac:dyDescent="0.25">
      <c r="A12883" t="s">
        <v>26386</v>
      </c>
      <c r="B12883" t="str">
        <f t="shared" si="201"/>
        <v>PL_E1_KRAD-0a[Blank]</v>
      </c>
      <c r="E12883" t="str">
        <f>A12883 &amp; " - [" &amp; VLOOKUP(A12883,Sheet4!A:B,2,0)&amp;"]"</f>
        <v>PL_E1_KRAD - [ProcOrd_KR Manufacturing Pla_KRAD]</v>
      </c>
      <c r="F12883" t="s">
        <v>53190</v>
      </c>
    </row>
    <row r="12884" spans="1:6" x14ac:dyDescent="0.25">
      <c r="A12884" t="s">
        <v>26387</v>
      </c>
      <c r="B12884" t="str">
        <f t="shared" si="201"/>
        <v>P000000137-0a[Blank]</v>
      </c>
      <c r="E12884" t="str">
        <f>A12884 &amp; " - [" &amp; VLOOKUP(A12884,Sheet4!A:B,2,0)&amp;"]"</f>
        <v>P000000137 - [EL-DS-SS Site Shanghai, China]</v>
      </c>
      <c r="F12884" t="s">
        <v>53191</v>
      </c>
    </row>
    <row r="12885" spans="1:6" x14ac:dyDescent="0.25">
      <c r="A12885" t="s">
        <v>26388</v>
      </c>
      <c r="B12885" t="str">
        <f t="shared" si="201"/>
        <v>P000000786-0a[Blank]</v>
      </c>
      <c r="E12885" t="str">
        <f>A12885 &amp; " - [" &amp; VLOOKUP(A12885,Sheet4!A:B,2,0)&amp;"]"</f>
        <v>P000000786 - [GrEx, DIS-CN-SH, Shanghai, China]</v>
      </c>
      <c r="F12885" t="s">
        <v>53192</v>
      </c>
    </row>
    <row r="12886" spans="1:6" x14ac:dyDescent="0.25">
      <c r="A12886" t="s">
        <v>26389</v>
      </c>
      <c r="B12886" t="str">
        <f t="shared" si="201"/>
        <v>P000000138-0a[Blank]</v>
      </c>
      <c r="E12886" t="str">
        <f>A12886 &amp; " - [" &amp; VLOOKUP(A12886,Sheet4!A:B,2,0)&amp;"]"</f>
        <v>P000000138 - [DIS-CN-SH, Production (T1)]</v>
      </c>
      <c r="F12886" t="s">
        <v>53193</v>
      </c>
    </row>
    <row r="12887" spans="1:6" x14ac:dyDescent="0.25">
      <c r="A12887" t="s">
        <v>26390</v>
      </c>
      <c r="B12887" t="str">
        <f t="shared" si="201"/>
        <v>P000000139-0a[Blank]</v>
      </c>
      <c r="E12887" t="str">
        <f>A12887 &amp; " - [" &amp; VLOOKUP(A12887,Sheet4!A:B,2,0)&amp;"]"</f>
        <v>P000000139 - [DIS-CN-SH, Analytics (T6c)]</v>
      </c>
      <c r="F12887" t="s">
        <v>53194</v>
      </c>
    </row>
    <row r="12888" spans="1:6" x14ac:dyDescent="0.25">
      <c r="A12888" t="s">
        <v>26391</v>
      </c>
      <c r="B12888" t="str">
        <f t="shared" si="201"/>
        <v>P000000140-0a[Blank]</v>
      </c>
      <c r="E12888" t="str">
        <f>A12888 &amp; " - [" &amp; VLOOKUP(A12888,Sheet4!A:B,2,0)&amp;"]"</f>
        <v>P000000140 - [DIS-CN-SH, Maintenance/Engineering (T3)]</v>
      </c>
      <c r="F12888" t="s">
        <v>53195</v>
      </c>
    </row>
    <row r="12889" spans="1:6" x14ac:dyDescent="0.25">
      <c r="A12889" t="s">
        <v>26392</v>
      </c>
      <c r="B12889" t="str">
        <f t="shared" si="201"/>
        <v>P000000141-0a[Blank]</v>
      </c>
      <c r="E12889" t="str">
        <f>A12889 &amp; " - [" &amp; VLOOKUP(A12889,Sheet4!A:B,2,0)&amp;"]"</f>
        <v>P000000141 - [DIS-CN-SH, Energies/Utilities (T4)]</v>
      </c>
      <c r="F12889" t="s">
        <v>53196</v>
      </c>
    </row>
    <row r="12890" spans="1:6" x14ac:dyDescent="0.25">
      <c r="A12890" t="s">
        <v>26393</v>
      </c>
      <c r="B12890" t="str">
        <f t="shared" si="201"/>
        <v>P000000142-0a[Blank]</v>
      </c>
      <c r="E12890" t="str">
        <f>A12890 &amp; " - [" &amp; VLOOKUP(A12890,Sheet4!A:B,2,0)&amp;"]"</f>
        <v>P000000142 - [DIS-CN-SH, Environmental Protection (T5)]</v>
      </c>
      <c r="F12890" t="s">
        <v>53197</v>
      </c>
    </row>
    <row r="12891" spans="1:6" x14ac:dyDescent="0.25">
      <c r="A12891" t="s">
        <v>26394</v>
      </c>
      <c r="B12891" t="str">
        <f t="shared" si="201"/>
        <v>P000000143-0a[Blank]</v>
      </c>
      <c r="E12891" t="str">
        <f>A12891 &amp; " - [" &amp; VLOOKUP(A12891,Sheet4!A:B,2,0)&amp;"]"</f>
        <v>P000000143 - [DIS-CN-SH, Prod.infrast. &amp; non-off-buil.]</v>
      </c>
      <c r="F12891" t="s">
        <v>53198</v>
      </c>
    </row>
    <row r="12892" spans="1:6" x14ac:dyDescent="0.25">
      <c r="A12892" t="s">
        <v>26395</v>
      </c>
      <c r="B12892" t="str">
        <f t="shared" si="201"/>
        <v>P000000144-0a[Blank]</v>
      </c>
      <c r="E12892" t="str">
        <f>A12892 &amp; " - [" &amp; VLOOKUP(A12892,Sheet4!A:B,2,0)&amp;"]"</f>
        <v>P000000144 - [DIS-CN-SH, Incom. storage&amp;handling (T7)]</v>
      </c>
      <c r="F12892" t="s">
        <v>53199</v>
      </c>
    </row>
    <row r="12893" spans="1:6" x14ac:dyDescent="0.25">
      <c r="A12893" t="s">
        <v>26396</v>
      </c>
      <c r="B12893" t="str">
        <f t="shared" si="201"/>
        <v>P000000145-0a[Blank]</v>
      </c>
      <c r="E12893" t="str">
        <f>A12893 &amp; " - [" &amp; VLOOKUP(A12893,Sheet4!A:B,2,0)&amp;"]"</f>
        <v>P000000145 - [DIS-CN-SH, Local Prod./Proc. Dev. &amp; Opt.]</v>
      </c>
      <c r="F12893" t="s">
        <v>53200</v>
      </c>
    </row>
    <row r="12894" spans="1:6" x14ac:dyDescent="0.25">
      <c r="A12894" t="s">
        <v>26397</v>
      </c>
      <c r="B12894" t="str">
        <f t="shared" si="201"/>
        <v>P000000146-0a[Blank]</v>
      </c>
      <c r="E12894" t="str">
        <f>A12894 &amp; " - [" &amp; VLOOKUP(A12894,Sheet4!A:B,2,0)&amp;"]"</f>
        <v>P000000146 - [DIS-CN-SH, Other]</v>
      </c>
      <c r="F12894" t="s">
        <v>53201</v>
      </c>
    </row>
    <row r="12895" spans="1:6" x14ac:dyDescent="0.25">
      <c r="A12895" t="s">
        <v>26398</v>
      </c>
      <c r="B12895" t="str">
        <f t="shared" si="201"/>
        <v>P000000310-0a[Blank]</v>
      </c>
      <c r="E12895" t="str">
        <f>A12895 &amp; " - [" &amp; VLOOKUP(A12895,Sheet4!A:B,2,0)&amp;"]"</f>
        <v>P000000310 - [DIS-CN-SH, Local quality Shanghai]</v>
      </c>
      <c r="F12895" t="s">
        <v>53202</v>
      </c>
    </row>
    <row r="12896" spans="1:6" x14ac:dyDescent="0.25">
      <c r="A12896" t="s">
        <v>26399</v>
      </c>
      <c r="B12896" t="str">
        <f t="shared" si="201"/>
        <v>P000000311-0a[Blank]</v>
      </c>
      <c r="E12896" t="str">
        <f>A12896 &amp; " - [" &amp; VLOOKUP(A12896,Sheet4!A:B,2,0)&amp;"]"</f>
        <v>P000000311 - [DIS-CN-SH Quality (T2)]</v>
      </c>
      <c r="F12896" t="s">
        <v>53203</v>
      </c>
    </row>
    <row r="12897" spans="1:6" x14ac:dyDescent="0.25">
      <c r="A12897" t="s">
        <v>26400</v>
      </c>
      <c r="B12897" t="str">
        <f t="shared" si="201"/>
        <v>P000000787-0a[Blank]</v>
      </c>
      <c r="E12897" t="str">
        <f>A12897 &amp; " - [" &amp; VLOOKUP(A12897,Sheet4!A:B,2,0)&amp;"]"</f>
        <v>P000000787 - [Non-GrEx, DIS-CN-SH, Shanghai, China]</v>
      </c>
      <c r="F12897" t="s">
        <v>53204</v>
      </c>
    </row>
    <row r="12898" spans="1:6" x14ac:dyDescent="0.25">
      <c r="A12898" t="s">
        <v>26401</v>
      </c>
      <c r="B12898" t="str">
        <f t="shared" si="201"/>
        <v>PL_E1_CNAC-0a[Blank]</v>
      </c>
      <c r="E12898" t="str">
        <f>A12898 &amp; " - [" &amp; VLOOKUP(A12898,Sheet4!A:B,2,0)&amp;"]"</f>
        <v>PL_E1_CNAC - [ProcOrd_M D M (Shanghai) Ltd_CNAC]</v>
      </c>
      <c r="F12898" t="s">
        <v>53205</v>
      </c>
    </row>
    <row r="12899" spans="1:6" x14ac:dyDescent="0.25">
      <c r="A12899" t="s">
        <v>26402</v>
      </c>
      <c r="B12899" t="str">
        <f t="shared" si="201"/>
        <v>PL_E1_CNAD-0a[Blank]</v>
      </c>
      <c r="E12899" t="str">
        <f>A12899 &amp; " - [" &amp; VLOOKUP(A12899,Sheet4!A:B,2,0)&amp;"]"</f>
        <v>PL_E1_CNAD - [ProcOrd_MDM(Shanghai)Ltd_PMD_BD]</v>
      </c>
      <c r="F12899" t="s">
        <v>53206</v>
      </c>
    </row>
    <row r="12900" spans="1:6" x14ac:dyDescent="0.25">
      <c r="A12900" t="s">
        <v>26403</v>
      </c>
      <c r="B12900" t="str">
        <f t="shared" si="201"/>
        <v>P000000506-0a[Blank]</v>
      </c>
      <c r="E12900" t="str">
        <f>A12900 &amp; " - [" &amp; VLOOKUP(A12900,Sheet4!A:B,2,0)&amp;"]"</f>
        <v>P000000506 - [EL-DS-SC Supply Chain Excellence]</v>
      </c>
      <c r="F12900" t="s">
        <v>53207</v>
      </c>
    </row>
    <row r="12901" spans="1:6" x14ac:dyDescent="0.25">
      <c r="A12901" t="s">
        <v>26404</v>
      </c>
      <c r="B12901" t="str">
        <f t="shared" si="201"/>
        <v>P000000507-0a[Blank]</v>
      </c>
      <c r="E12901" t="str">
        <f>A12901 &amp; " - [" &amp; VLOOKUP(A12901,Sheet4!A:B,2,0)&amp;"]"</f>
        <v>P000000507 - [EL-DS-SQ QA Display]</v>
      </c>
      <c r="F12901" t="s">
        <v>53208</v>
      </c>
    </row>
    <row r="12902" spans="1:6" x14ac:dyDescent="0.25">
      <c r="A12902" t="s">
        <v>26405</v>
      </c>
      <c r="B12902" t="str">
        <f t="shared" si="201"/>
        <v>P000000434-0a[Blank]</v>
      </c>
      <c r="E12902" t="str">
        <f>A12902 &amp; " - [" &amp; VLOOKUP(A12902,Sheet4!A:B,2,0)&amp;"]"</f>
        <v>P000000434 - [XX_EL-DS-J BU Lead Japan]</v>
      </c>
      <c r="F12902" t="s">
        <v>53209</v>
      </c>
    </row>
    <row r="12903" spans="1:6" x14ac:dyDescent="0.25">
      <c r="A12903" t="s">
        <v>26406</v>
      </c>
      <c r="B12903" t="str">
        <f t="shared" si="201"/>
        <v>P000000703-0a[Blank]</v>
      </c>
      <c r="E12903" t="str">
        <f>A12903 &amp; " - [" &amp; VLOOKUP(A12903,Sheet4!A:B,2,0)&amp;"]"</f>
        <v>P000000703 - [EL-DS-J Japan Organization]</v>
      </c>
      <c r="F12903" t="s">
        <v>53210</v>
      </c>
    </row>
    <row r="12904" spans="1:6" x14ac:dyDescent="0.25">
      <c r="A12904" t="s">
        <v>26407</v>
      </c>
      <c r="B12904" t="str">
        <f t="shared" si="201"/>
        <v>P000000704-0a[Blank]</v>
      </c>
      <c r="E12904" t="str">
        <f>A12904 &amp; " - [" &amp; VLOOKUP(A12904,Sheet4!A:B,2,0)&amp;"]"</f>
        <v>P000000704 - [EL-DS-J Japan Other]</v>
      </c>
      <c r="F12904" t="s">
        <v>53211</v>
      </c>
    </row>
    <row r="12905" spans="1:6" x14ac:dyDescent="0.25">
      <c r="A12905" t="s">
        <v>26408</v>
      </c>
      <c r="B12905" t="str">
        <f t="shared" si="201"/>
        <v>P000001109-0a[Blank]</v>
      </c>
      <c r="E12905" t="str">
        <f>A12905 &amp; " - [" &amp; VLOOKUP(A12905,Sheet4!A:B,2,0)&amp;"]"</f>
        <v>P000001109 - [EL-DS-L LC/DPM]</v>
      </c>
      <c r="F12905" t="s">
        <v>53212</v>
      </c>
    </row>
    <row r="12906" spans="1:6" x14ac:dyDescent="0.25">
      <c r="A12906" t="s">
        <v>26409</v>
      </c>
      <c r="B12906" t="str">
        <f t="shared" si="201"/>
        <v>P000001110-0a[Blank]</v>
      </c>
      <c r="E12906" t="str">
        <f>A12906 &amp; " - [" &amp; VLOOKUP(A12906,Sheet4!A:B,2,0)&amp;"]"</f>
        <v>P000001110 - [EL-DS-LC LC/DPM Sales CN]</v>
      </c>
      <c r="F12906" t="s">
        <v>53213</v>
      </c>
    </row>
    <row r="12907" spans="1:6" x14ac:dyDescent="0.25">
      <c r="A12907" t="s">
        <v>26410</v>
      </c>
      <c r="B12907" t="str">
        <f t="shared" si="201"/>
        <v>P000001111-0a[Blank]</v>
      </c>
      <c r="E12907" t="str">
        <f>A12907 &amp; " - [" &amp; VLOOKUP(A12907,Sheet4!A:B,2,0)&amp;"]"</f>
        <v>P000001111 - [EL-DS-LT LC/DPM Sales TW &amp; JP]</v>
      </c>
      <c r="F12907" t="s">
        <v>53214</v>
      </c>
    </row>
    <row r="12908" spans="1:6" x14ac:dyDescent="0.25">
      <c r="A12908" t="s">
        <v>26411</v>
      </c>
      <c r="B12908" t="str">
        <f t="shared" si="201"/>
        <v>P000001112-0a[Blank]</v>
      </c>
      <c r="E12908" t="str">
        <f>A12908 &amp; " - [" &amp; VLOOKUP(A12908,Sheet4!A:B,2,0)&amp;"]"</f>
        <v>P000001112 - [EL-DS-LM LC/DPM Marketing]</v>
      </c>
      <c r="F12908" t="s">
        <v>53215</v>
      </c>
    </row>
    <row r="12909" spans="1:6" x14ac:dyDescent="0.25">
      <c r="A12909" t="s">
        <v>26412</v>
      </c>
      <c r="B12909" t="str">
        <f t="shared" si="201"/>
        <v>P000001113-0a[Blank]</v>
      </c>
      <c r="E12909" t="str">
        <f>A12909 &amp; " - [" &amp; VLOOKUP(A12909,Sheet4!A:B,2,0)&amp;"]"</f>
        <v>P000001113 - [EL-DS-LM LC/DPM Marketing Organization]</v>
      </c>
      <c r="F12909" t="s">
        <v>53216</v>
      </c>
    </row>
    <row r="12910" spans="1:6" x14ac:dyDescent="0.25">
      <c r="A12910" t="s">
        <v>26413</v>
      </c>
      <c r="B12910" t="str">
        <f t="shared" si="201"/>
        <v>P000001114-0a[Blank]</v>
      </c>
      <c r="E12910" t="str">
        <f>A12910 &amp; " - [" &amp; VLOOKUP(A12910,Sheet4!A:B,2,0)&amp;"]"</f>
        <v>P000001114 - [EL-DS-LM LC/DPM Sales Promotion]</v>
      </c>
      <c r="F12910" t="s">
        <v>53217</v>
      </c>
    </row>
    <row r="12911" spans="1:6" x14ac:dyDescent="0.25">
      <c r="A12911" t="s">
        <v>26414</v>
      </c>
      <c r="B12911" t="str">
        <f t="shared" si="201"/>
        <v>P000001115-0a[Blank]</v>
      </c>
      <c r="E12911" t="str">
        <f>A12911 &amp; " - [" &amp; VLOOKUP(A12911,Sheet4!A:B,2,0)&amp;"]"</f>
        <v>P000001115 - [EL-DS-L LC/DPM Royalties/Commissions]</v>
      </c>
      <c r="F12911" t="s">
        <v>53218</v>
      </c>
    </row>
    <row r="12912" spans="1:6" x14ac:dyDescent="0.25">
      <c r="A12912" t="s">
        <v>26415</v>
      </c>
      <c r="B12912" t="str">
        <f t="shared" si="201"/>
        <v>P000001116-0a[Blank]</v>
      </c>
      <c r="E12912" t="str">
        <f>A12912 &amp; " - [" &amp; VLOOKUP(A12912,Sheet4!A:B,2,0)&amp;"]"</f>
        <v>P000001116 - [EL-DS-L LC/DPM Other]</v>
      </c>
      <c r="F12912" t="s">
        <v>53219</v>
      </c>
    </row>
    <row r="12913" spans="1:6" x14ac:dyDescent="0.25">
      <c r="A12913" t="s">
        <v>26416</v>
      </c>
      <c r="B12913" t="str">
        <f t="shared" si="201"/>
        <v>P000001117-0a[Blank]</v>
      </c>
      <c r="E12913" t="str">
        <f>A12913 &amp; " - [" &amp; VLOOKUP(A12913,Sheet4!A:B,2,0)&amp;"]"</f>
        <v>P000001117 - [EL-DS-LR LC/DPM R&amp;D]</v>
      </c>
      <c r="F12913" t="s">
        <v>53220</v>
      </c>
    </row>
    <row r="12914" spans="1:6" x14ac:dyDescent="0.25">
      <c r="A12914" t="s">
        <v>26417</v>
      </c>
      <c r="B12914" t="str">
        <f t="shared" si="201"/>
        <v>P000001118-0a[Blank]</v>
      </c>
      <c r="E12914" t="str">
        <f>A12914 &amp; " - [" &amp; VLOOKUP(A12914,Sheet4!A:B,2,0)&amp;"]"</f>
        <v>P000001118 - [EL-DS-O OLED]</v>
      </c>
      <c r="F12914" t="s">
        <v>53221</v>
      </c>
    </row>
    <row r="12915" spans="1:6" x14ac:dyDescent="0.25">
      <c r="A12915" t="s">
        <v>26418</v>
      </c>
      <c r="B12915" t="str">
        <f t="shared" si="201"/>
        <v>P000001119-0a[Blank]</v>
      </c>
      <c r="E12915" t="str">
        <f>A12915 &amp; " - [" &amp; VLOOKUP(A12915,Sheet4!A:B,2,0)&amp;"]"</f>
        <v>P000001119 - [EL-DS-OC OLED Sales CN]</v>
      </c>
      <c r="F12915" t="s">
        <v>53222</v>
      </c>
    </row>
    <row r="12916" spans="1:6" x14ac:dyDescent="0.25">
      <c r="A12916" t="s">
        <v>26419</v>
      </c>
      <c r="B12916" t="str">
        <f t="shared" si="201"/>
        <v>P000001120-0a[Blank]</v>
      </c>
      <c r="E12916" t="str">
        <f>A12916 &amp; " - [" &amp; VLOOKUP(A12916,Sheet4!A:B,2,0)&amp;"]"</f>
        <v>P000001120 - [EL-DS-OK OLED Sales KR]</v>
      </c>
      <c r="F12916" t="s">
        <v>53223</v>
      </c>
    </row>
    <row r="12917" spans="1:6" x14ac:dyDescent="0.25">
      <c r="A12917" t="s">
        <v>26420</v>
      </c>
      <c r="B12917" t="str">
        <f t="shared" si="201"/>
        <v>P000001121-0a[Blank]</v>
      </c>
      <c r="E12917" t="str">
        <f>A12917 &amp; " - [" &amp; VLOOKUP(A12917,Sheet4!A:B,2,0)&amp;"]"</f>
        <v>P000001121 - [EL-DS-OM OLED Marketing]</v>
      </c>
      <c r="F12917" t="s">
        <v>53224</v>
      </c>
    </row>
    <row r="12918" spans="1:6" x14ac:dyDescent="0.25">
      <c r="A12918" t="s">
        <v>26421</v>
      </c>
      <c r="B12918" t="str">
        <f t="shared" si="201"/>
        <v>P000001122-0a[Blank]</v>
      </c>
      <c r="E12918" t="str">
        <f>A12918 &amp; " - [" &amp; VLOOKUP(A12918,Sheet4!A:B,2,0)&amp;"]"</f>
        <v>P000001122 - [EL-DS-OM OLED Marketing Organization]</v>
      </c>
      <c r="F12918" t="s">
        <v>53225</v>
      </c>
    </row>
    <row r="12919" spans="1:6" x14ac:dyDescent="0.25">
      <c r="A12919" t="s">
        <v>26422</v>
      </c>
      <c r="B12919" t="str">
        <f t="shared" si="201"/>
        <v>P000001123-0a[Blank]</v>
      </c>
      <c r="E12919" t="str">
        <f>A12919 &amp; " - [" &amp; VLOOKUP(A12919,Sheet4!A:B,2,0)&amp;"]"</f>
        <v>P000001123 - [EL-DS-OM OLED Sales Promotion]</v>
      </c>
      <c r="F12919" t="s">
        <v>53226</v>
      </c>
    </row>
    <row r="12920" spans="1:6" x14ac:dyDescent="0.25">
      <c r="A12920" t="s">
        <v>26423</v>
      </c>
      <c r="B12920" t="str">
        <f t="shared" si="201"/>
        <v>P000001124-0a[Blank]</v>
      </c>
      <c r="E12920" t="str">
        <f>A12920 &amp; " - [" &amp; VLOOKUP(A12920,Sheet4!A:B,2,0)&amp;"]"</f>
        <v>P000001124 - [EL-DS-O OLED Royalties/Commissions]</v>
      </c>
      <c r="F12920" t="s">
        <v>53227</v>
      </c>
    </row>
    <row r="12921" spans="1:6" x14ac:dyDescent="0.25">
      <c r="A12921" t="s">
        <v>26424</v>
      </c>
      <c r="B12921" t="str">
        <f t="shared" si="201"/>
        <v>P000001125-0a[Blank]</v>
      </c>
      <c r="E12921" t="str">
        <f>A12921 &amp; " - [" &amp; VLOOKUP(A12921,Sheet4!A:B,2,0)&amp;"]"</f>
        <v>P000001125 - [EL-DS-O OLED Other]</v>
      </c>
      <c r="F12921" t="s">
        <v>53228</v>
      </c>
    </row>
    <row r="12922" spans="1:6" x14ac:dyDescent="0.25">
      <c r="A12922" t="s">
        <v>26425</v>
      </c>
      <c r="B12922" t="str">
        <f t="shared" si="201"/>
        <v>P000001126-0a[Blank]</v>
      </c>
      <c r="E12922" t="str">
        <f>A12922 &amp; " - [" &amp; VLOOKUP(A12922,Sheet4!A:B,2,0)&amp;"]"</f>
        <v>P000001126 - [EL-DS-OR OLED R&amp;D]</v>
      </c>
      <c r="F12922" t="s">
        <v>53229</v>
      </c>
    </row>
    <row r="12923" spans="1:6" x14ac:dyDescent="0.25">
      <c r="A12923" t="s">
        <v>26426</v>
      </c>
      <c r="B12923" t="str">
        <f t="shared" si="201"/>
        <v>P000001127-0a[Blank]</v>
      </c>
      <c r="E12923" t="str">
        <f>A12923 &amp; " - [" &amp; VLOOKUP(A12923,Sheet4!A:B,2,0)&amp;"]"</f>
        <v>P000001127 - [EL-DS-B BS&amp;S]</v>
      </c>
      <c r="F12923" t="s">
        <v>53230</v>
      </c>
    </row>
    <row r="12924" spans="1:6" x14ac:dyDescent="0.25">
      <c r="A12924" t="s">
        <v>26427</v>
      </c>
      <c r="B12924" t="str">
        <f t="shared" si="201"/>
        <v>P000001128-0a[Blank]</v>
      </c>
      <c r="E12924" t="str">
        <f>A12924 &amp; " - [" &amp; VLOOKUP(A12924,Sheet4!A:B,2,0)&amp;"]"</f>
        <v>P000001128 - [EL-DS-BF Future Display]</v>
      </c>
      <c r="F12924" t="s">
        <v>53231</v>
      </c>
    </row>
    <row r="12925" spans="1:6" x14ac:dyDescent="0.25">
      <c r="A12925" t="s">
        <v>26428</v>
      </c>
      <c r="B12925" t="str">
        <f t="shared" si="201"/>
        <v>P000001129-0a[Blank]</v>
      </c>
      <c r="E12925" t="str">
        <f>A12925 &amp; " - [" &amp; VLOOKUP(A12925,Sheet4!A:B,2,0)&amp;"]"</f>
        <v>P000001129 - [EL-DS BF FD Business Development Organiz]</v>
      </c>
      <c r="F12925" t="s">
        <v>53232</v>
      </c>
    </row>
    <row r="12926" spans="1:6" x14ac:dyDescent="0.25">
      <c r="A12926" t="s">
        <v>26429</v>
      </c>
      <c r="B12926" t="str">
        <f t="shared" si="201"/>
        <v>P000001130-0a[Blank]</v>
      </c>
      <c r="E12926" t="str">
        <f>A12926 &amp; " - [" &amp; VLOOKUP(A12926,Sheet4!A:B,2,0)&amp;"]"</f>
        <v>P000001130 - [EL-DS BF FD R&amp;D]</v>
      </c>
      <c r="F12926" t="s">
        <v>53233</v>
      </c>
    </row>
    <row r="12927" spans="1:6" x14ac:dyDescent="0.25">
      <c r="A12927" t="s">
        <v>26430</v>
      </c>
      <c r="B12927" t="str">
        <f t="shared" si="201"/>
        <v>P000001131-0a[Blank]</v>
      </c>
      <c r="E12927" t="str">
        <f>A12927 &amp; " - [" &amp; VLOOKUP(A12927,Sheet4!A:B,2,0)&amp;"]"</f>
        <v>P000001131 - [EL-DS BF FD Sales Promotion]</v>
      </c>
      <c r="F12927" t="s">
        <v>53234</v>
      </c>
    </row>
    <row r="12928" spans="1:6" x14ac:dyDescent="0.25">
      <c r="A12928" t="s">
        <v>26431</v>
      </c>
      <c r="B12928" t="str">
        <f t="shared" si="201"/>
        <v>P000001132-0a[Blank]</v>
      </c>
      <c r="E12928" t="str">
        <f>A12928 &amp; " - [" &amp; VLOOKUP(A12928,Sheet4!A:B,2,0)&amp;"]"</f>
        <v>P000001132 - [EL-DS BF FD Royalties/Commissions]</v>
      </c>
      <c r="F12928" t="s">
        <v>53235</v>
      </c>
    </row>
    <row r="12929" spans="1:6" x14ac:dyDescent="0.25">
      <c r="A12929" t="s">
        <v>26432</v>
      </c>
      <c r="B12929" t="str">
        <f t="shared" si="201"/>
        <v>P000001133-0a[Blank]</v>
      </c>
      <c r="E12929" t="str">
        <f>A12929 &amp; " - [" &amp; VLOOKUP(A12929,Sheet4!A:B,2,0)&amp;"]"</f>
        <v>P000001133 - [EL-DS BF FD Other]</v>
      </c>
      <c r="F12929" t="s">
        <v>53236</v>
      </c>
    </row>
    <row r="12930" spans="1:6" x14ac:dyDescent="0.25">
      <c r="A12930" t="s">
        <v>26433</v>
      </c>
      <c r="B12930" t="str">
        <f t="shared" ref="B12930:B12993" si="202">A12930&amp; "-0a[Blank]"</f>
        <v>P000001134-0a[Blank]</v>
      </c>
      <c r="E12930" t="str">
        <f>A12930 &amp; " - [" &amp; VLOOKUP(A12930,Sheet4!A:B,2,0)&amp;"]"</f>
        <v>P000001134 - [EL-DS-B BS&amp;S Organization]</v>
      </c>
      <c r="F12930" t="s">
        <v>53237</v>
      </c>
    </row>
    <row r="12931" spans="1:6" x14ac:dyDescent="0.25">
      <c r="A12931" t="s">
        <v>26434</v>
      </c>
      <c r="B12931" t="str">
        <f t="shared" si="202"/>
        <v>P000001135-0a[Blank]</v>
      </c>
      <c r="E12931" t="str">
        <f>A12931 &amp; " - [" &amp; VLOOKUP(A12931,Sheet4!A:B,2,0)&amp;"]"</f>
        <v>P000001135 - [EL-DS-BN Novel Tools]</v>
      </c>
      <c r="F12931" t="s">
        <v>53238</v>
      </c>
    </row>
    <row r="12932" spans="1:6" x14ac:dyDescent="0.25">
      <c r="A12932" t="s">
        <v>26435</v>
      </c>
      <c r="B12932" t="str">
        <f t="shared" si="202"/>
        <v>P000001136-0a[Blank]</v>
      </c>
      <c r="E12932" t="str">
        <f>A12932 &amp; " - [" &amp; VLOOKUP(A12932,Sheet4!A:B,2,0)&amp;"]"</f>
        <v>P000001136 - [EL-DS-B BS&amp;S MarCom]</v>
      </c>
      <c r="F12932" t="s">
        <v>53239</v>
      </c>
    </row>
    <row r="12933" spans="1:6" x14ac:dyDescent="0.25">
      <c r="A12933" t="s">
        <v>26436</v>
      </c>
      <c r="B12933" t="str">
        <f t="shared" si="202"/>
        <v>P000001137-0a[Blank]</v>
      </c>
      <c r="E12933" t="str">
        <f>A12933 &amp; " - [" &amp; VLOOKUP(A12933,Sheet4!A:B,2,0)&amp;"]"</f>
        <v>P000001137 - [EL-DS-B BS&amp;S Other]</v>
      </c>
      <c r="F12933" t="s">
        <v>53240</v>
      </c>
    </row>
    <row r="12934" spans="1:6" x14ac:dyDescent="0.25">
      <c r="A12934" t="s">
        <v>26437</v>
      </c>
      <c r="B12934" t="str">
        <f t="shared" si="202"/>
        <v>P000000024-0a[Blank]</v>
      </c>
      <c r="E12934" t="str">
        <f>A12934 &amp; " - [" &amp; VLOOKUP(A12934,Sheet4!A:B,2,0)&amp;"]"</f>
        <v>P000000024 - [EL-PS Surface Solutions]</v>
      </c>
      <c r="F12934" t="s">
        <v>53241</v>
      </c>
    </row>
    <row r="12935" spans="1:6" x14ac:dyDescent="0.25">
      <c r="A12935" t="s">
        <v>26438</v>
      </c>
      <c r="B12935" t="str">
        <f t="shared" si="202"/>
        <v>P000000025-0a[Blank]</v>
      </c>
      <c r="E12935" t="str">
        <f>A12935 &amp; " - [" &amp; VLOOKUP(A12935,Sheet4!A:B,2,0)&amp;"]"</f>
        <v>P000000025 - [EL-PS BU Head]</v>
      </c>
      <c r="F12935" t="s">
        <v>53242</v>
      </c>
    </row>
    <row r="12936" spans="1:6" x14ac:dyDescent="0.25">
      <c r="A12936" t="s">
        <v>26439</v>
      </c>
      <c r="B12936" t="str">
        <f t="shared" si="202"/>
        <v>P000000026-0a[Blank]</v>
      </c>
      <c r="E12936" t="str">
        <f>A12936 &amp; " - [" &amp; VLOOKUP(A12936,Sheet4!A:B,2,0)&amp;"]"</f>
        <v>P000000026 - [EL-PS-T Strategy &amp; Operational Developme]</v>
      </c>
      <c r="F12936" t="s">
        <v>53243</v>
      </c>
    </row>
    <row r="12937" spans="1:6" x14ac:dyDescent="0.25">
      <c r="A12937" t="s">
        <v>26440</v>
      </c>
      <c r="B12937" t="str">
        <f t="shared" si="202"/>
        <v>P000001043-0a[Blank]</v>
      </c>
      <c r="E12937" t="str">
        <f>A12937 &amp; " - [" &amp; VLOOKUP(A12937,Sheet4!A:B,2,0)&amp;"]"</f>
        <v>P000001043 - [EL-PS-T Strategy &amp; OPL DEVT team]</v>
      </c>
      <c r="F12937" t="s">
        <v>53244</v>
      </c>
    </row>
    <row r="12938" spans="1:6" x14ac:dyDescent="0.25">
      <c r="A12938" t="s">
        <v>26441</v>
      </c>
      <c r="B12938" t="str">
        <f t="shared" si="202"/>
        <v>P000000045-0a[Blank]</v>
      </c>
      <c r="E12938" t="str">
        <f>A12938 &amp; " - [" &amp; VLOOKUP(A12938,Sheet4!A:B,2,0)&amp;"]"</f>
        <v>P000000045 - [EL-PS-TS Strategic Marketing]</v>
      </c>
      <c r="F12938" t="s">
        <v>53245</v>
      </c>
    </row>
    <row r="12939" spans="1:6" x14ac:dyDescent="0.25">
      <c r="A12939" t="s">
        <v>26442</v>
      </c>
      <c r="B12939" t="str">
        <f t="shared" si="202"/>
        <v>P000000736-0a[Blank]</v>
      </c>
      <c r="E12939" t="str">
        <f>A12939 &amp; " - [" &amp; VLOOKUP(A12939,Sheet4!A:B,2,0)&amp;"]"</f>
        <v>P000000736 - [Sales Promotion Global Marketing]</v>
      </c>
      <c r="F12939" t="s">
        <v>53246</v>
      </c>
    </row>
    <row r="12940" spans="1:6" x14ac:dyDescent="0.25">
      <c r="A12940" t="s">
        <v>26443</v>
      </c>
      <c r="B12940" t="str">
        <f t="shared" si="202"/>
        <v>P000000048-0a[Blank]</v>
      </c>
      <c r="E12940" t="str">
        <f>A12940 &amp; " - [" &amp; VLOOKUP(A12940,Sheet4!A:B,2,0)&amp;"]"</f>
        <v>P000000048 - [EL-PS-TC Commercial Excellence]</v>
      </c>
      <c r="F12940" t="s">
        <v>53247</v>
      </c>
    </row>
    <row r="12941" spans="1:6" x14ac:dyDescent="0.25">
      <c r="A12941" t="s">
        <v>26444</v>
      </c>
      <c r="B12941" t="str">
        <f t="shared" si="202"/>
        <v>P000001160-0a[Blank]</v>
      </c>
      <c r="E12941" t="str">
        <f>A12941 &amp; " - [" &amp; VLOOKUP(A12941,Sheet4!A:B,2,0)&amp;"]"</f>
        <v>P000001160 - [Surface Solutions Portal]</v>
      </c>
      <c r="F12941" t="s">
        <v>53248</v>
      </c>
    </row>
    <row r="12942" spans="1:6" x14ac:dyDescent="0.25">
      <c r="A12942" t="s">
        <v>26445</v>
      </c>
      <c r="B12942" t="str">
        <f t="shared" si="202"/>
        <v>P000000028-0a[Blank]</v>
      </c>
      <c r="E12942" t="str">
        <f>A12942 &amp; " - [" &amp; VLOOKUP(A12942,Sheet4!A:B,2,0)&amp;"]"</f>
        <v>P000000028 - [EL-PS-R Innovation &amp; Application]</v>
      </c>
      <c r="F12942" t="s">
        <v>53249</v>
      </c>
    </row>
    <row r="12943" spans="1:6" x14ac:dyDescent="0.25">
      <c r="A12943" t="s">
        <v>26446</v>
      </c>
      <c r="B12943" t="str">
        <f t="shared" si="202"/>
        <v>P000000029-0a[Blank]</v>
      </c>
      <c r="E12943" t="str">
        <f>A12943 &amp; " - [" &amp; VLOOKUP(A12943,Sheet4!A:B,2,0)&amp;"]"</f>
        <v>P000000029 - [EL-PS-R Innovation &amp; Application Head]</v>
      </c>
      <c r="F12943" t="s">
        <v>53250</v>
      </c>
    </row>
    <row r="12944" spans="1:6" x14ac:dyDescent="0.25">
      <c r="A12944" t="s">
        <v>26447</v>
      </c>
      <c r="B12944" t="str">
        <f t="shared" si="202"/>
        <v>P000000614-0a[Blank]</v>
      </c>
      <c r="E12944" t="str">
        <f>A12944 &amp; " - [" &amp; VLOOKUP(A12944,Sheet4!A:B,2,0)&amp;"]"</f>
        <v>P000000614 - [EL-PS-R Organisation]</v>
      </c>
      <c r="F12944" t="s">
        <v>53251</v>
      </c>
    </row>
    <row r="12945" spans="1:6" x14ac:dyDescent="0.25">
      <c r="A12945" t="s">
        <v>26448</v>
      </c>
      <c r="B12945" t="str">
        <f t="shared" si="202"/>
        <v>P000000615-0a[Blank]</v>
      </c>
      <c r="E12945" t="str">
        <f>A12945 &amp; " - [" &amp; VLOOKUP(A12945,Sheet4!A:B,2,0)&amp;"]"</f>
        <v>P000000615 - [EL-PS-R Projects]</v>
      </c>
      <c r="F12945" t="s">
        <v>53252</v>
      </c>
    </row>
    <row r="12946" spans="1:6" x14ac:dyDescent="0.25">
      <c r="A12946" t="s">
        <v>26449</v>
      </c>
      <c r="B12946" t="str">
        <f t="shared" si="202"/>
        <v>P000000030-0a[Blank]</v>
      </c>
      <c r="E12946" t="str">
        <f>A12946 &amp; " - [" &amp; VLOOKUP(A12946,Sheet4!A:B,2,0)&amp;"]"</f>
        <v>P000000030 - [EL-PS-RP Application Printings &amp; Plastic]</v>
      </c>
      <c r="F12946" t="s">
        <v>53253</v>
      </c>
    </row>
    <row r="12947" spans="1:6" x14ac:dyDescent="0.25">
      <c r="A12947" t="s">
        <v>26450</v>
      </c>
      <c r="B12947" t="str">
        <f t="shared" si="202"/>
        <v>P000000660-0a[Blank]</v>
      </c>
      <c r="E12947" t="str">
        <f>A12947 &amp; " - [" &amp; VLOOKUP(A12947,Sheet4!A:B,2,0)&amp;"]"</f>
        <v>P000000660 - [EL-PS-RP Organisation]</v>
      </c>
      <c r="F12947" t="s">
        <v>53254</v>
      </c>
    </row>
    <row r="12948" spans="1:6" x14ac:dyDescent="0.25">
      <c r="A12948" t="s">
        <v>26451</v>
      </c>
      <c r="B12948" t="str">
        <f t="shared" si="202"/>
        <v>P000000661-0a[Blank]</v>
      </c>
      <c r="E12948" t="str">
        <f>A12948 &amp; " - [" &amp; VLOOKUP(A12948,Sheet4!A:B,2,0)&amp;"]"</f>
        <v>P000000661 - [EL-PS-RP Projects]</v>
      </c>
      <c r="F12948" t="s">
        <v>53255</v>
      </c>
    </row>
    <row r="12949" spans="1:6" x14ac:dyDescent="0.25">
      <c r="A12949" t="s">
        <v>26452</v>
      </c>
      <c r="B12949" t="str">
        <f t="shared" si="202"/>
        <v>P000000031-0a[Blank]</v>
      </c>
      <c r="E12949" t="str">
        <f>A12949 &amp; " - [" &amp; VLOOKUP(A12949,Sheet4!A:B,2,0)&amp;"]"</f>
        <v>P000000031 - [EL-PS-RJ Innovation &amp; Application Japan]</v>
      </c>
      <c r="F12949" t="s">
        <v>53256</v>
      </c>
    </row>
    <row r="12950" spans="1:6" x14ac:dyDescent="0.25">
      <c r="A12950" t="s">
        <v>26453</v>
      </c>
      <c r="B12950" t="str">
        <f t="shared" si="202"/>
        <v>P000000616-0a[Blank]</v>
      </c>
      <c r="E12950" t="str">
        <f>A12950 &amp; " - [" &amp; VLOOKUP(A12950,Sheet4!A:B,2,0)&amp;"]"</f>
        <v>P000000616 - [EL-PS-RJ Organisation]</v>
      </c>
      <c r="F12950" t="s">
        <v>53257</v>
      </c>
    </row>
    <row r="12951" spans="1:6" x14ac:dyDescent="0.25">
      <c r="A12951" t="s">
        <v>26454</v>
      </c>
      <c r="B12951" t="str">
        <f t="shared" si="202"/>
        <v>P000000617-0a[Blank]</v>
      </c>
      <c r="E12951" t="str">
        <f>A12951 &amp; " - [" &amp; VLOOKUP(A12951,Sheet4!A:B,2,0)&amp;"]"</f>
        <v>P000000617 - [EL-PS-RJ Projects]</v>
      </c>
      <c r="F12951" t="s">
        <v>53258</v>
      </c>
    </row>
    <row r="12952" spans="1:6" x14ac:dyDescent="0.25">
      <c r="A12952" t="s">
        <v>26455</v>
      </c>
      <c r="B12952" t="str">
        <f t="shared" si="202"/>
        <v>P000000032-0a[Blank]</v>
      </c>
      <c r="E12952" t="str">
        <f>A12952 &amp; " - [" &amp; VLOOKUP(A12952,Sheet4!A:B,2,0)&amp;"]"</f>
        <v>P000000032 - [EL-PS-RC Innovation &amp; Application Asia]</v>
      </c>
      <c r="F12952" t="s">
        <v>53259</v>
      </c>
    </row>
    <row r="12953" spans="1:6" x14ac:dyDescent="0.25">
      <c r="A12953" t="s">
        <v>26456</v>
      </c>
      <c r="B12953" t="str">
        <f t="shared" si="202"/>
        <v>P000000618-0a[Blank]</v>
      </c>
      <c r="E12953" t="str">
        <f>A12953 &amp; " - [" &amp; VLOOKUP(A12953,Sheet4!A:B,2,0)&amp;"]"</f>
        <v>P000000618 - [EL-PS-RC Organisation]</v>
      </c>
      <c r="F12953" t="s">
        <v>53260</v>
      </c>
    </row>
    <row r="12954" spans="1:6" x14ac:dyDescent="0.25">
      <c r="A12954" t="s">
        <v>26457</v>
      </c>
      <c r="B12954" t="str">
        <f t="shared" si="202"/>
        <v>P000000619-0a[Blank]</v>
      </c>
      <c r="E12954" t="str">
        <f>A12954 &amp; " - [" &amp; VLOOKUP(A12954,Sheet4!A:B,2,0)&amp;"]"</f>
        <v>P000000619 - [EL-PS-RC Projects]</v>
      </c>
      <c r="F12954" t="s">
        <v>53261</v>
      </c>
    </row>
    <row r="12955" spans="1:6" x14ac:dyDescent="0.25">
      <c r="A12955" t="s">
        <v>26458</v>
      </c>
      <c r="B12955" t="str">
        <f t="shared" si="202"/>
        <v>P000000033-0a[Blank]</v>
      </c>
      <c r="E12955" t="str">
        <f>A12955 &amp; " - [" &amp; VLOOKUP(A12955,Sheet4!A:B,2,0)&amp;"]"</f>
        <v>P000000033 - [EL-PS-RG Particle Technology]</v>
      </c>
      <c r="F12955" t="s">
        <v>53262</v>
      </c>
    </row>
    <row r="12956" spans="1:6" x14ac:dyDescent="0.25">
      <c r="A12956" t="s">
        <v>26459</v>
      </c>
      <c r="B12956" t="str">
        <f t="shared" si="202"/>
        <v>P000000620-0a[Blank]</v>
      </c>
      <c r="E12956" t="str">
        <f>A12956 &amp; " - [" &amp; VLOOKUP(A12956,Sheet4!A:B,2,0)&amp;"]"</f>
        <v>P000000620 - [EL-PS-RG Organisation]</v>
      </c>
      <c r="F12956" t="s">
        <v>53263</v>
      </c>
    </row>
    <row r="12957" spans="1:6" x14ac:dyDescent="0.25">
      <c r="A12957" t="s">
        <v>26460</v>
      </c>
      <c r="B12957" t="str">
        <f t="shared" si="202"/>
        <v>P000000621-0a[Blank]</v>
      </c>
      <c r="E12957" t="str">
        <f>A12957 &amp; " - [" &amp; VLOOKUP(A12957,Sheet4!A:B,2,0)&amp;"]"</f>
        <v>P000000621 - [EL-PS-RG Projects]</v>
      </c>
      <c r="F12957" t="s">
        <v>53264</v>
      </c>
    </row>
    <row r="12958" spans="1:6" x14ac:dyDescent="0.25">
      <c r="A12958" t="s">
        <v>26461</v>
      </c>
      <c r="B12958" t="str">
        <f t="shared" si="202"/>
        <v>P000000035-0a[Blank]</v>
      </c>
      <c r="E12958" t="str">
        <f>A12958 &amp; " - [" &amp; VLOOKUP(A12958,Sheet4!A:B,2,0)&amp;"]"</f>
        <v>P000000035 - [EL-PS-RK Cosmetic Application]</v>
      </c>
      <c r="F12958" t="s">
        <v>53265</v>
      </c>
    </row>
    <row r="12959" spans="1:6" x14ac:dyDescent="0.25">
      <c r="A12959" t="s">
        <v>26462</v>
      </c>
      <c r="B12959" t="str">
        <f t="shared" si="202"/>
        <v>P000000622-0a[Blank]</v>
      </c>
      <c r="E12959" t="str">
        <f>A12959 &amp; " - [" &amp; VLOOKUP(A12959,Sheet4!A:B,2,0)&amp;"]"</f>
        <v>P000000622 - [EL-PS-RK Organisation]</v>
      </c>
      <c r="F12959" t="s">
        <v>53266</v>
      </c>
    </row>
    <row r="12960" spans="1:6" x14ac:dyDescent="0.25">
      <c r="A12960" t="s">
        <v>26463</v>
      </c>
      <c r="B12960" t="str">
        <f t="shared" si="202"/>
        <v>P000000623-0a[Blank]</v>
      </c>
      <c r="E12960" t="str">
        <f>A12960 &amp; " - [" &amp; VLOOKUP(A12960,Sheet4!A:B,2,0)&amp;"]"</f>
        <v>P000000623 - [EL-PS-RK Projects]</v>
      </c>
      <c r="F12960" t="s">
        <v>53267</v>
      </c>
    </row>
    <row r="12961" spans="1:6" x14ac:dyDescent="0.25">
      <c r="A12961" t="s">
        <v>26464</v>
      </c>
      <c r="B12961" t="str">
        <f t="shared" si="202"/>
        <v>P000000631-0a[Blank]</v>
      </c>
      <c r="E12961" t="str">
        <f>A12961 &amp; " - [" &amp; VLOOKUP(A12961,Sheet4!A:B,2,0)&amp;"]"</f>
        <v>P000000631 - [EL-PS-RK R&amp;D Projects]</v>
      </c>
      <c r="F12961" t="s">
        <v>53268</v>
      </c>
    </row>
    <row r="12962" spans="1:6" x14ac:dyDescent="0.25">
      <c r="A12962" t="s">
        <v>26465</v>
      </c>
      <c r="B12962" t="str">
        <f t="shared" si="202"/>
        <v>P000000036-0a[Blank]</v>
      </c>
      <c r="E12962" t="str">
        <f>A12962 &amp; " - [" &amp; VLOOKUP(A12962,Sheet4!A:B,2,0)&amp;"]"</f>
        <v>P000000036 - [EL-PS-RB Coating Application]</v>
      </c>
      <c r="F12962" t="s">
        <v>53269</v>
      </c>
    </row>
    <row r="12963" spans="1:6" x14ac:dyDescent="0.25">
      <c r="A12963" t="s">
        <v>26466</v>
      </c>
      <c r="B12963" t="str">
        <f t="shared" si="202"/>
        <v>P000000624-0a[Blank]</v>
      </c>
      <c r="E12963" t="str">
        <f>A12963 &amp; " - [" &amp; VLOOKUP(A12963,Sheet4!A:B,2,0)&amp;"]"</f>
        <v>P000000624 - [EL-PS-RB Organisation]</v>
      </c>
      <c r="F12963" t="s">
        <v>53270</v>
      </c>
    </row>
    <row r="12964" spans="1:6" x14ac:dyDescent="0.25">
      <c r="A12964" t="s">
        <v>26467</v>
      </c>
      <c r="B12964" t="str">
        <f t="shared" si="202"/>
        <v>P000000625-0a[Blank]</v>
      </c>
      <c r="E12964" t="str">
        <f>A12964 &amp; " - [" &amp; VLOOKUP(A12964,Sheet4!A:B,2,0)&amp;"]"</f>
        <v>P000000625 - [EL-PS-RB Projects]</v>
      </c>
      <c r="F12964" t="s">
        <v>53271</v>
      </c>
    </row>
    <row r="12965" spans="1:6" x14ac:dyDescent="0.25">
      <c r="A12965" t="s">
        <v>26468</v>
      </c>
      <c r="B12965" t="str">
        <f t="shared" si="202"/>
        <v>P000000037-0a[Blank]</v>
      </c>
      <c r="E12965" t="str">
        <f>A12965 &amp; " - [" &amp; VLOOKUP(A12965,Sheet4!A:B,2,0)&amp;"]"</f>
        <v>P000000037 - [EL-PS-RA Innovation &amp; Application Americ]</v>
      </c>
      <c r="F12965" t="s">
        <v>53272</v>
      </c>
    </row>
    <row r="12966" spans="1:6" x14ac:dyDescent="0.25">
      <c r="A12966" t="s">
        <v>26469</v>
      </c>
      <c r="B12966" t="str">
        <f t="shared" si="202"/>
        <v>P000000626-0a[Blank]</v>
      </c>
      <c r="E12966" t="str">
        <f>A12966 &amp; " - [" &amp; VLOOKUP(A12966,Sheet4!A:B,2,0)&amp;"]"</f>
        <v>P000000626 - [EL-PS-RA Organisation]</v>
      </c>
      <c r="F12966" t="s">
        <v>53273</v>
      </c>
    </row>
    <row r="12967" spans="1:6" x14ac:dyDescent="0.25">
      <c r="A12967" t="s">
        <v>26470</v>
      </c>
      <c r="B12967" t="str">
        <f t="shared" si="202"/>
        <v>P000000038-0a[Blank]</v>
      </c>
      <c r="E12967" t="str">
        <f>A12967 &amp; " - [" &amp; VLOOKUP(A12967,Sheet4!A:B,2,0)&amp;"]"</f>
        <v>P000000038 - [EL-PS-RI Innovation Partnerships]</v>
      </c>
      <c r="F12967" t="s">
        <v>53274</v>
      </c>
    </row>
    <row r="12968" spans="1:6" x14ac:dyDescent="0.25">
      <c r="A12968" t="s">
        <v>26471</v>
      </c>
      <c r="B12968" t="str">
        <f t="shared" si="202"/>
        <v>P000000628-0a[Blank]</v>
      </c>
      <c r="E12968" t="str">
        <f>A12968 &amp; " - [" &amp; VLOOKUP(A12968,Sheet4!A:B,2,0)&amp;"]"</f>
        <v>P000000628 - [EL-PS-RI Technical Marketing COA]</v>
      </c>
      <c r="F12968" t="s">
        <v>53275</v>
      </c>
    </row>
    <row r="12969" spans="1:6" x14ac:dyDescent="0.25">
      <c r="A12969" t="s">
        <v>26472</v>
      </c>
      <c r="B12969" t="str">
        <f t="shared" si="202"/>
        <v>P000000629-0a[Blank]</v>
      </c>
      <c r="E12969" t="str">
        <f>A12969 &amp; " - [" &amp; VLOOKUP(A12969,Sheet4!A:B,2,0)&amp;"]"</f>
        <v>P000000629 - [EL-PS-RI Projects IND Funct]</v>
      </c>
      <c r="F12969" t="s">
        <v>53276</v>
      </c>
    </row>
    <row r="12970" spans="1:6" x14ac:dyDescent="0.25">
      <c r="A12970" t="s">
        <v>26473</v>
      </c>
      <c r="B12970" t="str">
        <f t="shared" si="202"/>
        <v>P000000040-0a[Blank]</v>
      </c>
      <c r="E12970" t="str">
        <f>A12970 &amp; " - [" &amp; VLOOKUP(A12970,Sheet4!A:B,2,0)&amp;"]"</f>
        <v>P000000040 - [Patents]</v>
      </c>
      <c r="F12970" t="s">
        <v>53277</v>
      </c>
    </row>
    <row r="12971" spans="1:6" x14ac:dyDescent="0.25">
      <c r="A12971" t="s">
        <v>26474</v>
      </c>
      <c r="B12971" t="str">
        <f t="shared" si="202"/>
        <v>P000000041-0a[Blank]</v>
      </c>
      <c r="E12971" t="str">
        <f>A12971 &amp; " - [" &amp; VLOOKUP(A12971,Sheet4!A:B,2,0)&amp;"]"</f>
        <v>P000000041 - [EL-PS Other]</v>
      </c>
      <c r="F12971" t="s">
        <v>53278</v>
      </c>
    </row>
    <row r="12972" spans="1:6" x14ac:dyDescent="0.25">
      <c r="A12972" t="s">
        <v>26475</v>
      </c>
      <c r="B12972" t="str">
        <f t="shared" si="202"/>
        <v>P000000612-0a[Blank]</v>
      </c>
      <c r="E12972" t="str">
        <f>A12972 &amp; " - [" &amp; VLOOKUP(A12972,Sheet4!A:B,2,0)&amp;"]"</f>
        <v>P000000612 - [Old objects]</v>
      </c>
      <c r="F12972" t="s">
        <v>53279</v>
      </c>
    </row>
    <row r="12973" spans="1:6" x14ac:dyDescent="0.25">
      <c r="A12973" t="s">
        <v>26476</v>
      </c>
      <c r="B12973" t="str">
        <f t="shared" si="202"/>
        <v>P000000613-0a[Blank]</v>
      </c>
      <c r="E12973" t="str">
        <f>A12973 &amp; " - [" &amp; VLOOKUP(A12973,Sheet4!A:B,2,0)&amp;"]"</f>
        <v>P000000613 - [IC cross charges]</v>
      </c>
      <c r="F12973" t="s">
        <v>53280</v>
      </c>
    </row>
    <row r="12974" spans="1:6" x14ac:dyDescent="0.25">
      <c r="A12974" t="s">
        <v>26477</v>
      </c>
      <c r="B12974" t="str">
        <f t="shared" si="202"/>
        <v>P000000042-0a[Blank]</v>
      </c>
      <c r="E12974" t="str">
        <f>A12974 &amp; " - [" &amp; VLOOKUP(A12974,Sheet4!A:B,2,0)&amp;"]"</f>
        <v>P000000042 - [EL-PS Sales &amp; Marketing]</v>
      </c>
      <c r="F12974" t="s">
        <v>53281</v>
      </c>
    </row>
    <row r="12975" spans="1:6" x14ac:dyDescent="0.25">
      <c r="A12975" t="s">
        <v>26478</v>
      </c>
      <c r="B12975" t="str">
        <f t="shared" si="202"/>
        <v>P000000043-0a[Blank]</v>
      </c>
      <c r="E12975" t="str">
        <f>A12975 &amp; " - [" &amp; VLOOKUP(A12975,Sheet4!A:B,2,0)&amp;"]"</f>
        <v>P000000043 - [EL-PS Sales &amp; Marketing Head]</v>
      </c>
      <c r="F12975" t="s">
        <v>53282</v>
      </c>
    </row>
    <row r="12976" spans="1:6" x14ac:dyDescent="0.25">
      <c r="A12976" t="s">
        <v>26479</v>
      </c>
      <c r="B12976" t="str">
        <f t="shared" si="202"/>
        <v>P000000049-0a[Blank]</v>
      </c>
      <c r="E12976" t="str">
        <f>A12976 &amp; " - [" &amp; VLOOKUP(A12976,Sheet4!A:B,2,0)&amp;"]"</f>
        <v>P000000049 - [EL-PS-U Sales &amp; Marketing Americas]</v>
      </c>
      <c r="F12976" t="s">
        <v>53283</v>
      </c>
    </row>
    <row r="12977" spans="1:6" x14ac:dyDescent="0.25">
      <c r="A12977" t="s">
        <v>26480</v>
      </c>
      <c r="B12977" t="str">
        <f t="shared" si="202"/>
        <v>P000000453-0a[Blank]</v>
      </c>
      <c r="E12977" t="str">
        <f>A12977 &amp; " - [" &amp; VLOOKUP(A12977,Sheet4!A:B,2,0)&amp;"]"</f>
        <v>P000000453 - [EL-PS-UF Regional Marketing]</v>
      </c>
      <c r="F12977" t="s">
        <v>53284</v>
      </c>
    </row>
    <row r="12978" spans="1:6" x14ac:dyDescent="0.25">
      <c r="A12978" t="s">
        <v>26481</v>
      </c>
      <c r="B12978" t="str">
        <f t="shared" si="202"/>
        <v>P000000737-0a[Blank]</v>
      </c>
      <c r="E12978" t="str">
        <f>A12978 &amp; " - [" &amp; VLOOKUP(A12978,Sheet4!A:B,2,0)&amp;"]"</f>
        <v>P000000737 - [Sales Promotion AMERICAS]</v>
      </c>
      <c r="F12978" t="s">
        <v>53285</v>
      </c>
    </row>
    <row r="12979" spans="1:6" x14ac:dyDescent="0.25">
      <c r="A12979" t="s">
        <v>26482</v>
      </c>
      <c r="B12979" t="str">
        <f t="shared" si="202"/>
        <v>P000000454-0a[Blank]</v>
      </c>
      <c r="E12979" t="str">
        <f>A12979 &amp; " - [" &amp; VLOOKUP(A12979,Sheet4!A:B,2,0)&amp;"]"</f>
        <v>P000000454 - [EL-PS-UA Sales Americas South]</v>
      </c>
      <c r="F12979" t="s">
        <v>53286</v>
      </c>
    </row>
    <row r="12980" spans="1:6" x14ac:dyDescent="0.25">
      <c r="A12980" t="s">
        <v>26483</v>
      </c>
      <c r="B12980" t="str">
        <f t="shared" si="202"/>
        <v>P000000455-0a[Blank]</v>
      </c>
      <c r="E12980" t="str">
        <f>A12980 &amp; " - [" &amp; VLOOKUP(A12980,Sheet4!A:B,2,0)&amp;"]"</f>
        <v>P000000455 - [EL-PS-UC Sales Channel Partners]</v>
      </c>
      <c r="F12980" t="s">
        <v>53287</v>
      </c>
    </row>
    <row r="12981" spans="1:6" x14ac:dyDescent="0.25">
      <c r="A12981" t="s">
        <v>26484</v>
      </c>
      <c r="B12981" t="str">
        <f t="shared" si="202"/>
        <v>P000000457-0a[Blank]</v>
      </c>
      <c r="E12981" t="str">
        <f>A12981 &amp; " - [" &amp; VLOOKUP(A12981,Sheet4!A:B,2,0)&amp;"]"</f>
        <v>P000000457 - [EL-PS-UD Sales Strategic Accounts]</v>
      </c>
      <c r="F12981" t="s">
        <v>53288</v>
      </c>
    </row>
    <row r="12982" spans="1:6" x14ac:dyDescent="0.25">
      <c r="A12982" t="s">
        <v>26485</v>
      </c>
      <c r="B12982" t="str">
        <f t="shared" si="202"/>
        <v>P000000458-0a[Blank]</v>
      </c>
      <c r="E12982" t="str">
        <f>A12982 &amp; " - [" &amp; VLOOKUP(A12982,Sheet4!A:B,2,0)&amp;"]"</f>
        <v>P000000458 - [EL-PS-UB Sales Americas North]</v>
      </c>
      <c r="F12982" t="s">
        <v>53289</v>
      </c>
    </row>
    <row r="12983" spans="1:6" x14ac:dyDescent="0.25">
      <c r="A12983" t="s">
        <v>26486</v>
      </c>
      <c r="B12983" t="str">
        <f t="shared" si="202"/>
        <v>P000000566-0a[Blank]</v>
      </c>
      <c r="E12983" t="str">
        <f>A12983 &amp; " - [" &amp; VLOOKUP(A12983,Sheet4!A:B,2,0)&amp;"]"</f>
        <v>P000000566 - [EL-PS-U Sales &amp; Marketing Americas Head]</v>
      </c>
      <c r="F12983" t="s">
        <v>53290</v>
      </c>
    </row>
    <row r="12984" spans="1:6" x14ac:dyDescent="0.25">
      <c r="A12984" t="s">
        <v>26487</v>
      </c>
      <c r="B12984" t="str">
        <f t="shared" si="202"/>
        <v>P000000050-0a[Blank]</v>
      </c>
      <c r="E12984" t="str">
        <f>A12984 &amp; " - [" &amp; VLOOKUP(A12984,Sheet4!A:B,2,0)&amp;"]"</f>
        <v>P000000050 - [EL-PS-E Sales &amp; Marketing EMEA]</v>
      </c>
      <c r="F12984" t="s">
        <v>53291</v>
      </c>
    </row>
    <row r="12985" spans="1:6" x14ac:dyDescent="0.25">
      <c r="A12985" t="s">
        <v>26488</v>
      </c>
      <c r="B12985" t="str">
        <f t="shared" si="202"/>
        <v>P000000459-0a[Blank]</v>
      </c>
      <c r="E12985" t="str">
        <f>A12985 &amp; " - [" &amp; VLOOKUP(A12985,Sheet4!A:B,2,0)&amp;"]"</f>
        <v>P000000459 - [EL-PS-EA Dealer Management]</v>
      </c>
      <c r="F12985" t="s">
        <v>53292</v>
      </c>
    </row>
    <row r="12986" spans="1:6" x14ac:dyDescent="0.25">
      <c r="A12986" t="s">
        <v>26489</v>
      </c>
      <c r="B12986" t="str">
        <f t="shared" si="202"/>
        <v>P000000460-0a[Blank]</v>
      </c>
      <c r="E12986" t="str">
        <f>A12986 &amp; " - [" &amp; VLOOKUP(A12986,Sheet4!A:B,2,0)&amp;"]"</f>
        <v>P000000460 - [EL-PS-EB Sales North-East]</v>
      </c>
      <c r="F12986" t="s">
        <v>53293</v>
      </c>
    </row>
    <row r="12987" spans="1:6" x14ac:dyDescent="0.25">
      <c r="A12987" t="s">
        <v>26490</v>
      </c>
      <c r="B12987" t="str">
        <f t="shared" si="202"/>
        <v>P000000461-0a[Blank]</v>
      </c>
      <c r="E12987" t="str">
        <f>A12987 &amp; " - [" &amp; VLOOKUP(A12987,Sheet4!A:B,2,0)&amp;"]"</f>
        <v>P000000461 - [EL-PS-EG Global KAM &amp; BD]</v>
      </c>
      <c r="F12987" t="s">
        <v>53294</v>
      </c>
    </row>
    <row r="12988" spans="1:6" x14ac:dyDescent="0.25">
      <c r="A12988" t="s">
        <v>26491</v>
      </c>
      <c r="B12988" t="str">
        <f t="shared" si="202"/>
        <v>P000000462-0a[Blank]</v>
      </c>
      <c r="E12988" t="str">
        <f>A12988 &amp; " - [" &amp; VLOOKUP(A12988,Sheet4!A:B,2,0)&amp;"]"</f>
        <v>P000000462 - [EL-PS-ES Sales South]</v>
      </c>
      <c r="F12988" t="s">
        <v>53295</v>
      </c>
    </row>
    <row r="12989" spans="1:6" x14ac:dyDescent="0.25">
      <c r="A12989" t="s">
        <v>26492</v>
      </c>
      <c r="B12989" t="str">
        <f t="shared" si="202"/>
        <v>P000000463-0a[Blank]</v>
      </c>
      <c r="E12989" t="str">
        <f>A12989 &amp; " - [" &amp; VLOOKUP(A12989,Sheet4!A:B,2,0)&amp;"]"</f>
        <v>P000000463 - [EL-PS-EW Sales North-West]</v>
      </c>
      <c r="F12989" t="s">
        <v>53296</v>
      </c>
    </row>
    <row r="12990" spans="1:6" x14ac:dyDescent="0.25">
      <c r="A12990" t="s">
        <v>26493</v>
      </c>
      <c r="B12990" t="str">
        <f t="shared" si="202"/>
        <v>P000000567-0a[Blank]</v>
      </c>
      <c r="E12990" t="str">
        <f>A12990 &amp; " - [" &amp; VLOOKUP(A12990,Sheet4!A:B,2,0)&amp;"]"</f>
        <v>P000000567 - [EL-PS-E Sales &amp; Marketing EMEA Head]</v>
      </c>
      <c r="F12990" t="s">
        <v>53297</v>
      </c>
    </row>
    <row r="12991" spans="1:6" x14ac:dyDescent="0.25">
      <c r="A12991" t="s">
        <v>26494</v>
      </c>
      <c r="B12991" t="str">
        <f t="shared" si="202"/>
        <v>P000000569-0a[Blank]</v>
      </c>
      <c r="E12991" t="str">
        <f>A12991 &amp; " - [" &amp; VLOOKUP(A12991,Sheet4!A:B,2,0)&amp;"]"</f>
        <v>P000000569 - [EL-PS-ER Regional Marketing EMEA]</v>
      </c>
      <c r="F12991" t="s">
        <v>53298</v>
      </c>
    </row>
    <row r="12992" spans="1:6" x14ac:dyDescent="0.25">
      <c r="A12992" t="s">
        <v>26495</v>
      </c>
      <c r="B12992" t="str">
        <f t="shared" si="202"/>
        <v>P000000738-0a[Blank]</v>
      </c>
      <c r="E12992" t="str">
        <f>A12992 &amp; " - [" &amp; VLOOKUP(A12992,Sheet4!A:B,2,0)&amp;"]"</f>
        <v>P000000738 - [Sales Promotion EMEA]</v>
      </c>
      <c r="F12992" t="s">
        <v>53299</v>
      </c>
    </row>
    <row r="12993" spans="1:6" x14ac:dyDescent="0.25">
      <c r="A12993" t="s">
        <v>26496</v>
      </c>
      <c r="B12993" t="str">
        <f t="shared" si="202"/>
        <v>P000000568-0a[Blank]</v>
      </c>
      <c r="E12993" t="str">
        <f>A12993 &amp; " - [" &amp; VLOOKUP(A12993,Sheet4!A:B,2,0)&amp;"]"</f>
        <v>P000000568 - [EL-PS-EX Customer Excellence]</v>
      </c>
      <c r="F12993" t="s">
        <v>53300</v>
      </c>
    </row>
    <row r="12994" spans="1:6" x14ac:dyDescent="0.25">
      <c r="A12994" t="s">
        <v>26497</v>
      </c>
      <c r="B12994" t="str">
        <f t="shared" ref="B12994:B13057" si="203">A12994&amp; "-0a[Blank]"</f>
        <v>P000000664-0a[Blank]</v>
      </c>
      <c r="E12994" t="str">
        <f>A12994 &amp; " - [" &amp; VLOOKUP(A12994,Sheet4!A:B,2,0)&amp;"]"</f>
        <v>P000000664 - [EL-PS-A Sales &amp; Marketing ASIA]</v>
      </c>
      <c r="F12994" t="s">
        <v>53301</v>
      </c>
    </row>
    <row r="12995" spans="1:6" x14ac:dyDescent="0.25">
      <c r="A12995" t="s">
        <v>26498</v>
      </c>
      <c r="B12995" t="str">
        <f t="shared" si="203"/>
        <v>P000000044-0a[Blank]</v>
      </c>
      <c r="E12995" t="str">
        <f>A12995 &amp; " - [" &amp; VLOOKUP(A12995,Sheet4!A:B,2,0)&amp;"]"</f>
        <v>P000000044 - [EL-PS-AH High Growth Market]</v>
      </c>
      <c r="F12995" t="s">
        <v>53302</v>
      </c>
    </row>
    <row r="12996" spans="1:6" x14ac:dyDescent="0.25">
      <c r="A12996" t="s">
        <v>26499</v>
      </c>
      <c r="B12996" t="str">
        <f t="shared" si="203"/>
        <v>P000000440-0a[Blank]</v>
      </c>
      <c r="E12996" t="str">
        <f>A12996 &amp; " - [" &amp; VLOOKUP(A12996,Sheet4!A:B,2,0)&amp;"]"</f>
        <v>P000000440 - [EL-PS-AHA Coatings]</v>
      </c>
      <c r="F12996" t="s">
        <v>53303</v>
      </c>
    </row>
    <row r="12997" spans="1:6" x14ac:dyDescent="0.25">
      <c r="A12997" t="s">
        <v>26500</v>
      </c>
      <c r="B12997" t="str">
        <f t="shared" si="203"/>
        <v>P000000441-0a[Blank]</v>
      </c>
      <c r="E12997" t="str">
        <f>A12997 &amp; " - [" &amp; VLOOKUP(A12997,Sheet4!A:B,2,0)&amp;"]"</f>
        <v>P000000441 - [EL-PS-AHI Industrials]</v>
      </c>
      <c r="F12997" t="s">
        <v>53304</v>
      </c>
    </row>
    <row r="12998" spans="1:6" x14ac:dyDescent="0.25">
      <c r="A12998" t="s">
        <v>26501</v>
      </c>
      <c r="B12998" t="str">
        <f t="shared" si="203"/>
        <v>P000000442-0a[Blank]</v>
      </c>
      <c r="E12998" t="str">
        <f>A12998 &amp; " - [" &amp; VLOOKUP(A12998,Sheet4!A:B,2,0)&amp;"]"</f>
        <v>P000000442 - [EL-PS-AHK Key Accounts]</v>
      </c>
      <c r="F12998" t="s">
        <v>53305</v>
      </c>
    </row>
    <row r="12999" spans="1:6" x14ac:dyDescent="0.25">
      <c r="A12999" t="s">
        <v>26502</v>
      </c>
      <c r="B12999" t="str">
        <f t="shared" si="203"/>
        <v>P000000563-0a[Blank]</v>
      </c>
      <c r="E12999" t="str">
        <f>A12999 &amp; " - [" &amp; VLOOKUP(A12999,Sheet4!A:B,2,0)&amp;"]"</f>
        <v>P000000563 - [EL-PS-AH High Growth Market Head]</v>
      </c>
      <c r="F12999" t="s">
        <v>53306</v>
      </c>
    </row>
    <row r="13000" spans="1:6" x14ac:dyDescent="0.25">
      <c r="A13000" t="s">
        <v>26503</v>
      </c>
      <c r="B13000" t="str">
        <f t="shared" si="203"/>
        <v>P000000564-0a[Blank]</v>
      </c>
      <c r="E13000" t="str">
        <f>A13000 &amp; " - [" &amp; VLOOKUP(A13000,Sheet4!A:B,2,0)&amp;"]"</f>
        <v>P000000564 - [EL-PS-AHC Cosmetics]</v>
      </c>
      <c r="F13000" t="s">
        <v>53307</v>
      </c>
    </row>
    <row r="13001" spans="1:6" x14ac:dyDescent="0.25">
      <c r="A13001" t="s">
        <v>26504</v>
      </c>
      <c r="B13001" t="str">
        <f t="shared" si="203"/>
        <v>P000000047-0a[Blank]</v>
      </c>
      <c r="E13001" t="str">
        <f>A13001 &amp; " - [" &amp; VLOOKUP(A13001,Sheet4!A:B,2,0)&amp;"]"</f>
        <v>P000000047 - [EL-PS-AM Matured Markets]</v>
      </c>
      <c r="F13001" t="s">
        <v>53308</v>
      </c>
    </row>
    <row r="13002" spans="1:6" x14ac:dyDescent="0.25">
      <c r="A13002" t="s">
        <v>26505</v>
      </c>
      <c r="B13002" t="str">
        <f t="shared" si="203"/>
        <v>P000000450-0a[Blank]</v>
      </c>
      <c r="E13002" t="str">
        <f>A13002 &amp; " - [" &amp; VLOOKUP(A13002,Sheet4!A:B,2,0)&amp;"]"</f>
        <v>P000000450 - [EL-PSJ-K Commercial Korea]</v>
      </c>
      <c r="F13002" t="s">
        <v>53309</v>
      </c>
    </row>
    <row r="13003" spans="1:6" x14ac:dyDescent="0.25">
      <c r="A13003" t="s">
        <v>26506</v>
      </c>
      <c r="B13003" t="str">
        <f t="shared" si="203"/>
        <v>P000000565-0a[Blank]</v>
      </c>
      <c r="E13003" t="str">
        <f>A13003 &amp; " - [" &amp; VLOOKUP(A13003,Sheet4!A:B,2,0)&amp;"]"</f>
        <v>P000000565 - [EL-PSI-MJ Commercial Japan]</v>
      </c>
      <c r="F13003" t="s">
        <v>53310</v>
      </c>
    </row>
    <row r="13004" spans="1:6" x14ac:dyDescent="0.25">
      <c r="A13004" t="s">
        <v>26507</v>
      </c>
      <c r="B13004" t="str">
        <f t="shared" si="203"/>
        <v>P000000447-0a[Blank]</v>
      </c>
      <c r="E13004" t="str">
        <f>A13004 &amp; " - [" &amp; VLOOKUP(A13004,Sheet4!A:B,2,0)&amp;"]"</f>
        <v>P000000447 - [EL-PSJ-A Comm. Autom. &amp; Industrial Japan]</v>
      </c>
      <c r="F13004" t="s">
        <v>53311</v>
      </c>
    </row>
    <row r="13005" spans="1:6" x14ac:dyDescent="0.25">
      <c r="A13005" t="s">
        <v>26508</v>
      </c>
      <c r="B13005" t="str">
        <f t="shared" si="203"/>
        <v>P000000448-0a[Blank]</v>
      </c>
      <c r="E13005" t="str">
        <f>A13005 &amp; " - [" &amp; VLOOKUP(A13005,Sheet4!A:B,2,0)&amp;"]"</f>
        <v>P000000448 - [EL-PSJ-C Commercial Cosmetics Japan]</v>
      </c>
      <c r="F13005" t="s">
        <v>53312</v>
      </c>
    </row>
    <row r="13006" spans="1:6" x14ac:dyDescent="0.25">
      <c r="A13006" t="s">
        <v>26509</v>
      </c>
      <c r="B13006" t="str">
        <f t="shared" si="203"/>
        <v>P000000665-0a[Blank]</v>
      </c>
      <c r="E13006" t="str">
        <f>A13006 &amp; " - [" &amp; VLOOKUP(A13006,Sheet4!A:B,2,0)&amp;"]"</f>
        <v>P000000665 - [EL-PS-A Sales &amp; Marketing ASIA Head]</v>
      </c>
      <c r="F13006" t="s">
        <v>53313</v>
      </c>
    </row>
    <row r="13007" spans="1:6" x14ac:dyDescent="0.25">
      <c r="A13007" t="s">
        <v>26510</v>
      </c>
      <c r="B13007" t="str">
        <f t="shared" si="203"/>
        <v>P000000666-0a[Blank]</v>
      </c>
      <c r="E13007" t="str">
        <f>A13007 &amp; " - [" &amp; VLOOKUP(A13007,Sheet4!A:B,2,0)&amp;"]"</f>
        <v>P000000666 - [EL-PS-AR Regional Marketing ASIA]</v>
      </c>
      <c r="F13007" t="s">
        <v>53314</v>
      </c>
    </row>
    <row r="13008" spans="1:6" x14ac:dyDescent="0.25">
      <c r="A13008" t="s">
        <v>26511</v>
      </c>
      <c r="B13008" t="str">
        <f t="shared" si="203"/>
        <v>P000000739-0a[Blank]</v>
      </c>
      <c r="E13008" t="str">
        <f>A13008 &amp; " - [" &amp; VLOOKUP(A13008,Sheet4!A:B,2,0)&amp;"]"</f>
        <v>P000000739 - [Sales Promotion ASIA]</v>
      </c>
      <c r="F13008" t="s">
        <v>53315</v>
      </c>
    </row>
    <row r="13009" spans="1:6" x14ac:dyDescent="0.25">
      <c r="A13009" t="s">
        <v>26512</v>
      </c>
      <c r="B13009" t="str">
        <f t="shared" si="203"/>
        <v>P000000667-0a[Blank]</v>
      </c>
      <c r="E13009" t="str">
        <f>A13009 &amp; " - [" &amp; VLOOKUP(A13009,Sheet4!A:B,2,0)&amp;"]"</f>
        <v>P000000667 - [EL-PSI-C Customer Excellence ASIA]</v>
      </c>
      <c r="F13009" t="s">
        <v>53316</v>
      </c>
    </row>
    <row r="13010" spans="1:6" x14ac:dyDescent="0.25">
      <c r="A13010" t="s">
        <v>26513</v>
      </c>
      <c r="B13010" t="str">
        <f t="shared" si="203"/>
        <v>P000000740-0a[Blank]</v>
      </c>
      <c r="E13010" t="str">
        <f>A13010 &amp; " - [" &amp; VLOOKUP(A13010,Sheet4!A:B,2,0)&amp;"]"</f>
        <v>P000000740 - [EL-PS-ACC Customer Excellence TeamA]</v>
      </c>
      <c r="F13010" t="s">
        <v>53317</v>
      </c>
    </row>
    <row r="13011" spans="1:6" x14ac:dyDescent="0.25">
      <c r="A13011" t="s">
        <v>26514</v>
      </c>
      <c r="B13011" t="str">
        <f t="shared" si="203"/>
        <v>P000000741-0a[Blank]</v>
      </c>
      <c r="E13011" t="str">
        <f>A13011 &amp; " - [" &amp; VLOOKUP(A13011,Sheet4!A:B,2,0)&amp;"]"</f>
        <v>P000000741 - [EL-PS-ACJ Customer Excellence TeamB]</v>
      </c>
      <c r="F13011" t="s">
        <v>53318</v>
      </c>
    </row>
    <row r="13012" spans="1:6" x14ac:dyDescent="0.25">
      <c r="A13012" t="s">
        <v>26515</v>
      </c>
      <c r="B13012" t="str">
        <f t="shared" si="203"/>
        <v>P000000668-0a[Blank]</v>
      </c>
      <c r="E13012" t="str">
        <f>A13012 &amp; " - [" &amp; VLOOKUP(A13012,Sheet4!A:B,2,0)&amp;"]"</f>
        <v>P000000668 - [XX_EL-PS Strategic Accounts ASIA]</v>
      </c>
      <c r="F13012" t="s">
        <v>53319</v>
      </c>
    </row>
    <row r="13013" spans="1:6" x14ac:dyDescent="0.25">
      <c r="A13013" t="s">
        <v>26516</v>
      </c>
      <c r="B13013" t="str">
        <f t="shared" si="203"/>
        <v>P000000669-0a[Blank]</v>
      </c>
      <c r="E13013" t="str">
        <f>A13013 &amp; " - [" &amp; VLOOKUP(A13013,Sheet4!A:B,2,0)&amp;"]"</f>
        <v>P000000669 - [EL-PS-AE Emerging]</v>
      </c>
      <c r="F13013" t="s">
        <v>53320</v>
      </c>
    </row>
    <row r="13014" spans="1:6" x14ac:dyDescent="0.25">
      <c r="A13014" t="s">
        <v>26517</v>
      </c>
      <c r="B13014" t="str">
        <f t="shared" si="203"/>
        <v>P000000444-0a[Blank]</v>
      </c>
      <c r="E13014" t="str">
        <f>A13014 &amp; " - [" &amp; VLOOKUP(A13014,Sheet4!A:B,2,0)&amp;"]"</f>
        <v>P000000444 - [EL-PS-AET Commercial Taiwan]</v>
      </c>
      <c r="F13014" t="s">
        <v>53321</v>
      </c>
    </row>
    <row r="13015" spans="1:6" x14ac:dyDescent="0.25">
      <c r="A13015" t="s">
        <v>26518</v>
      </c>
      <c r="B13015" t="str">
        <f t="shared" si="203"/>
        <v>P000000452-0a[Blank]</v>
      </c>
      <c r="E13015" t="str">
        <f>A13015 &amp; " - [" &amp; VLOOKUP(A13015,Sheet4!A:B,2,0)&amp;"]"</f>
        <v>P000000452 - [EL-PS AECA Commercial SEA &amp; ANZ]</v>
      </c>
      <c r="F13015" t="s">
        <v>53322</v>
      </c>
    </row>
    <row r="13016" spans="1:6" x14ac:dyDescent="0.25">
      <c r="A13016" t="s">
        <v>26519</v>
      </c>
      <c r="B13016" t="str">
        <f t="shared" si="203"/>
        <v>P000000670-0a[Blank]</v>
      </c>
      <c r="E13016" t="str">
        <f>A13016 &amp; " - [" &amp; VLOOKUP(A13016,Sheet4!A:B,2,0)&amp;"]"</f>
        <v>P000000670 - [EL-PS-AG Growth Market]</v>
      </c>
      <c r="F13016" t="s">
        <v>53323</v>
      </c>
    </row>
    <row r="13017" spans="1:6" x14ac:dyDescent="0.25">
      <c r="A13017" t="s">
        <v>26520</v>
      </c>
      <c r="B13017" t="str">
        <f t="shared" si="203"/>
        <v>P000000449-0a[Blank]</v>
      </c>
      <c r="E13017" t="str">
        <f>A13017 &amp; " - [" &amp; VLOOKUP(A13017,Sheet4!A:B,2,0)&amp;"]"</f>
        <v>P000000449 - [EL-PS-AGS Commercial India]</v>
      </c>
      <c r="F13017" t="s">
        <v>53324</v>
      </c>
    </row>
    <row r="13018" spans="1:6" x14ac:dyDescent="0.25">
      <c r="A13018" t="s">
        <v>26521</v>
      </c>
      <c r="B13018" t="str">
        <f t="shared" si="203"/>
        <v>P000000147-0a[Blank]</v>
      </c>
      <c r="E13018" t="str">
        <f>A13018 &amp; " - [" &amp; VLOOKUP(A13018,Sheet4!A:B,2,0)&amp;"]"</f>
        <v>P000000147 - [EL-PS-O Global Operations Surface Soluti]</v>
      </c>
      <c r="F13018" t="s">
        <v>53325</v>
      </c>
    </row>
    <row r="13019" spans="1:6" x14ac:dyDescent="0.25">
      <c r="A13019" t="s">
        <v>26522</v>
      </c>
      <c r="B13019" t="str">
        <f t="shared" si="203"/>
        <v>P000000148-0a[Blank]</v>
      </c>
      <c r="E13019" t="str">
        <f>A13019 &amp; " - [" &amp; VLOOKUP(A13019,Sheet4!A:B,2,0)&amp;"]"</f>
        <v>P000000148 - [EL-PS-O Global Operations Surface Soluti]</v>
      </c>
      <c r="F13019" t="s">
        <v>53326</v>
      </c>
    </row>
    <row r="13020" spans="1:6" x14ac:dyDescent="0.25">
      <c r="A13020" t="s">
        <v>26523</v>
      </c>
      <c r="B13020" t="str">
        <f t="shared" si="203"/>
        <v>P000000300-0a[Blank]</v>
      </c>
      <c r="E13020" t="str">
        <f>A13020 &amp; " - [" &amp; VLOOKUP(A13020,Sheet4!A:B,2,0)&amp;"]"</f>
        <v>P000000300 - [EL-PS-OP Operational Excellence]</v>
      </c>
      <c r="F13020" t="s">
        <v>53327</v>
      </c>
    </row>
    <row r="13021" spans="1:6" x14ac:dyDescent="0.25">
      <c r="A13021" t="s">
        <v>26524</v>
      </c>
      <c r="B13021" t="str">
        <f t="shared" si="203"/>
        <v>P000000508-0a[Blank]</v>
      </c>
      <c r="E13021" t="str">
        <f>A13021 &amp; " - [" &amp; VLOOKUP(A13021,Sheet4!A:B,2,0)&amp;"]"</f>
        <v>P000000508 - [EL-PS-OE Supply Excellence]</v>
      </c>
      <c r="F13021" t="s">
        <v>53328</v>
      </c>
    </row>
    <row r="13022" spans="1:6" x14ac:dyDescent="0.25">
      <c r="A13022" t="s">
        <v>26525</v>
      </c>
      <c r="B13022" t="str">
        <f t="shared" si="203"/>
        <v>P000000788-0a[Blank]</v>
      </c>
      <c r="E13022" t="str">
        <f>A13022 &amp; " - [" &amp; VLOOKUP(A13022,Sheet4!A:B,2,0)&amp;"]"</f>
        <v>P000000788 - [Surface Production Sites]</v>
      </c>
      <c r="F13022" t="s">
        <v>53329</v>
      </c>
    </row>
    <row r="13023" spans="1:6" x14ac:dyDescent="0.25">
      <c r="A13023" t="s">
        <v>26526</v>
      </c>
      <c r="B13023" t="str">
        <f t="shared" si="203"/>
        <v>P000000149-0a[Blank]</v>
      </c>
      <c r="E13023" t="str">
        <f>A13023 &amp; " - [" &amp; VLOOKUP(A13023,Sheet4!A:B,2,0)&amp;"]"</f>
        <v>P000000149 - [EL-PS-OK Site Khopoli, India]</v>
      </c>
      <c r="F13023" t="s">
        <v>53330</v>
      </c>
    </row>
    <row r="13024" spans="1:6" x14ac:dyDescent="0.25">
      <c r="A13024" t="s">
        <v>26527</v>
      </c>
      <c r="B13024" t="str">
        <f t="shared" si="203"/>
        <v>P000000789-0a[Blank]</v>
      </c>
      <c r="E13024" t="str">
        <f>A13024 &amp; " - [" &amp; VLOOKUP(A13024,Sheet4!A:B,2,0)&amp;"]"</f>
        <v>P000000789 - [GrEx, SRF-IN-KH, Khopoli, India]</v>
      </c>
      <c r="F13024" t="s">
        <v>53331</v>
      </c>
    </row>
    <row r="13025" spans="1:6" x14ac:dyDescent="0.25">
      <c r="A13025" t="s">
        <v>26528</v>
      </c>
      <c r="B13025" t="str">
        <f t="shared" si="203"/>
        <v>P000000150-0a[Blank]</v>
      </c>
      <c r="E13025" t="str">
        <f>A13025 &amp; " - [" &amp; VLOOKUP(A13025,Sheet4!A:B,2,0)&amp;"]"</f>
        <v>P000000150 - [SRF-IN-KH Production (T1)]</v>
      </c>
      <c r="F13025" t="s">
        <v>53332</v>
      </c>
    </row>
    <row r="13026" spans="1:6" x14ac:dyDescent="0.25">
      <c r="A13026" t="s">
        <v>26529</v>
      </c>
      <c r="B13026" t="str">
        <f t="shared" si="203"/>
        <v>P000000151-0a[Blank]</v>
      </c>
      <c r="E13026" t="str">
        <f>A13026 &amp; " - [" &amp; VLOOKUP(A13026,Sheet4!A:B,2,0)&amp;"]"</f>
        <v>P000000151 - [SRF-IN-KH Analytics (T6c).]</v>
      </c>
      <c r="F13026" t="s">
        <v>53333</v>
      </c>
    </row>
    <row r="13027" spans="1:6" x14ac:dyDescent="0.25">
      <c r="A13027" t="s">
        <v>26530</v>
      </c>
      <c r="B13027" t="str">
        <f t="shared" si="203"/>
        <v>P000000152-0a[Blank]</v>
      </c>
      <c r="E13027" t="str">
        <f>A13027 &amp; " - [" &amp; VLOOKUP(A13027,Sheet4!A:B,2,0)&amp;"]"</f>
        <v>P000000152 - [SRF-IN-KH Maintenance/Engineering (T3).]</v>
      </c>
      <c r="F13027" t="s">
        <v>53334</v>
      </c>
    </row>
    <row r="13028" spans="1:6" x14ac:dyDescent="0.25">
      <c r="A13028" t="s">
        <v>26531</v>
      </c>
      <c r="B13028" t="str">
        <f t="shared" si="203"/>
        <v>P000000153-0a[Blank]</v>
      </c>
      <c r="E13028" t="str">
        <f>A13028 &amp; " - [" &amp; VLOOKUP(A13028,Sheet4!A:B,2,0)&amp;"]"</f>
        <v>P000000153 - [SRF-IN-KH Energies/Utilities (T4).]</v>
      </c>
      <c r="F13028" t="s">
        <v>53335</v>
      </c>
    </row>
    <row r="13029" spans="1:6" x14ac:dyDescent="0.25">
      <c r="A13029" t="s">
        <v>26532</v>
      </c>
      <c r="B13029" t="str">
        <f t="shared" si="203"/>
        <v>P000000154-0a[Blank]</v>
      </c>
      <c r="E13029" t="str">
        <f>A13029 &amp; " - [" &amp; VLOOKUP(A13029,Sheet4!A:B,2,0)&amp;"]"</f>
        <v>P000000154 - [SRF-IN-KH Environmental Protection (T5)]</v>
      </c>
      <c r="F13029" t="s">
        <v>53336</v>
      </c>
    </row>
    <row r="13030" spans="1:6" x14ac:dyDescent="0.25">
      <c r="A13030" t="s">
        <v>26533</v>
      </c>
      <c r="B13030" t="str">
        <f t="shared" si="203"/>
        <v>P000000155-0a[Blank]</v>
      </c>
      <c r="E13030" t="str">
        <f>A13030 &amp; " - [" &amp; VLOOKUP(A13030,Sheet4!A:B,2,0)&amp;"]"</f>
        <v>P000000155 - [SRF-IN-KH Prod.infrast. &amp; non-off-buil.]</v>
      </c>
      <c r="F13030" t="s">
        <v>53337</v>
      </c>
    </row>
    <row r="13031" spans="1:6" x14ac:dyDescent="0.25">
      <c r="A13031" t="s">
        <v>26534</v>
      </c>
      <c r="B13031" t="str">
        <f t="shared" si="203"/>
        <v>P000000156-0a[Blank]</v>
      </c>
      <c r="E13031" t="str">
        <f>A13031 &amp; " - [" &amp; VLOOKUP(A13031,Sheet4!A:B,2,0)&amp;"]"</f>
        <v>P000000156 - [SRF-IN-KH Incom. storage&amp;handling (T7)]</v>
      </c>
      <c r="F13031" t="s">
        <v>53338</v>
      </c>
    </row>
    <row r="13032" spans="1:6" x14ac:dyDescent="0.25">
      <c r="A13032" t="s">
        <v>26535</v>
      </c>
      <c r="B13032" t="str">
        <f t="shared" si="203"/>
        <v>P000000157-0a[Blank]</v>
      </c>
      <c r="E13032" t="str">
        <f>A13032 &amp; " - [" &amp; VLOOKUP(A13032,Sheet4!A:B,2,0)&amp;"]"</f>
        <v>P000000157 - [SRF-IN-KH Local Prod./Proc. Dev. &amp; Opt.]</v>
      </c>
      <c r="F13032" t="s">
        <v>53339</v>
      </c>
    </row>
    <row r="13033" spans="1:6" x14ac:dyDescent="0.25">
      <c r="A13033" t="s">
        <v>26536</v>
      </c>
      <c r="B13033" t="str">
        <f t="shared" si="203"/>
        <v>P000000158-0a[Blank]</v>
      </c>
      <c r="E13033" t="str">
        <f>A13033 &amp; " - [" &amp; VLOOKUP(A13033,Sheet4!A:B,2,0)&amp;"]"</f>
        <v>P000000158 - [SRF-IN-KH Other]</v>
      </c>
      <c r="F13033" t="s">
        <v>53340</v>
      </c>
    </row>
    <row r="13034" spans="1:6" x14ac:dyDescent="0.25">
      <c r="A13034" t="s">
        <v>26537</v>
      </c>
      <c r="B13034" t="str">
        <f t="shared" si="203"/>
        <v>P000000336-0a[Blank]</v>
      </c>
      <c r="E13034" t="str">
        <f>A13034 &amp; " - [" &amp; VLOOKUP(A13034,Sheet4!A:B,2,0)&amp;"]"</f>
        <v>P000000336 - [SRF-IN-KH Local Quality Khopoli]</v>
      </c>
      <c r="F13034" t="s">
        <v>53341</v>
      </c>
    </row>
    <row r="13035" spans="1:6" x14ac:dyDescent="0.25">
      <c r="A13035" t="s">
        <v>26538</v>
      </c>
      <c r="B13035" t="str">
        <f t="shared" si="203"/>
        <v>P000000337-0a[Blank]</v>
      </c>
      <c r="E13035" t="str">
        <f>A13035 &amp; " - [" &amp; VLOOKUP(A13035,Sheet4!A:B,2,0)&amp;"]"</f>
        <v>P000000337 - [SRF-IN-KH Quality (T2)]</v>
      </c>
      <c r="F13035" t="s">
        <v>53342</v>
      </c>
    </row>
    <row r="13036" spans="1:6" x14ac:dyDescent="0.25">
      <c r="A13036" t="s">
        <v>26539</v>
      </c>
      <c r="B13036" t="str">
        <f t="shared" si="203"/>
        <v>P000000790-0a[Blank]</v>
      </c>
      <c r="E13036" t="str">
        <f>A13036 &amp; " - [" &amp; VLOOKUP(A13036,Sheet4!A:B,2,0)&amp;"]"</f>
        <v>P000000790 - [Non-GrEx, SRF-IN-KH, Khopoli, India]</v>
      </c>
      <c r="F13036" t="s">
        <v>53343</v>
      </c>
    </row>
    <row r="13037" spans="1:6" x14ac:dyDescent="0.25">
      <c r="A13037" t="s">
        <v>26540</v>
      </c>
      <c r="B13037" t="str">
        <f t="shared" si="203"/>
        <v>PL_E1_INAA-0a[Blank]</v>
      </c>
      <c r="E13037" t="str">
        <f>A13037 &amp; " - [" &amp; VLOOKUP(A13037,Sheet4!A:B,2,0)&amp;"]"</f>
        <v>PL_E1_INAA - [ProcOrd_IN Local Plant_INAA]</v>
      </c>
      <c r="F13037" t="s">
        <v>53344</v>
      </c>
    </row>
    <row r="13038" spans="1:6" x14ac:dyDescent="0.25">
      <c r="A13038" t="s">
        <v>26541</v>
      </c>
      <c r="B13038" t="str">
        <f t="shared" si="203"/>
        <v>P000000159-0a[Blank]</v>
      </c>
      <c r="E13038" t="str">
        <f>A13038 &amp; " - [" &amp; VLOOKUP(A13038,Sheet4!A:B,2,0)&amp;"]"</f>
        <v>P000000159 - [EL-PS-OS Site Savannah, USA]</v>
      </c>
      <c r="F13038" t="s">
        <v>53345</v>
      </c>
    </row>
    <row r="13039" spans="1:6" x14ac:dyDescent="0.25">
      <c r="A13039" t="s">
        <v>26542</v>
      </c>
      <c r="B13039" t="str">
        <f t="shared" si="203"/>
        <v>P000000791-0a[Blank]</v>
      </c>
      <c r="E13039" t="str">
        <f>A13039 &amp; " - [" &amp; VLOOKUP(A13039,Sheet4!A:B,2,0)&amp;"]"</f>
        <v>P000000791 - [GrEx, SRF-US-SA, Savannah, USA]</v>
      </c>
      <c r="F13039" t="s">
        <v>53346</v>
      </c>
    </row>
    <row r="13040" spans="1:6" x14ac:dyDescent="0.25">
      <c r="A13040" t="s">
        <v>26543</v>
      </c>
      <c r="B13040" t="str">
        <f t="shared" si="203"/>
        <v>P000000160-0a[Blank]</v>
      </c>
      <c r="E13040" t="str">
        <f>A13040 &amp; " - [" &amp; VLOOKUP(A13040,Sheet4!A:B,2,0)&amp;"]"</f>
        <v>P000000160 - [SRF-US-SA Production (T1)]</v>
      </c>
      <c r="F13040" t="s">
        <v>53347</v>
      </c>
    </row>
    <row r="13041" spans="1:6" x14ac:dyDescent="0.25">
      <c r="A13041" t="s">
        <v>26544</v>
      </c>
      <c r="B13041" t="str">
        <f t="shared" si="203"/>
        <v>P000000161-0a[Blank]</v>
      </c>
      <c r="E13041" t="str">
        <f>A13041 &amp; " - [" &amp; VLOOKUP(A13041,Sheet4!A:B,2,0)&amp;"]"</f>
        <v>P000000161 - [SRF-US-SA Analytics (T6c)]</v>
      </c>
      <c r="F13041" t="s">
        <v>53348</v>
      </c>
    </row>
    <row r="13042" spans="1:6" x14ac:dyDescent="0.25">
      <c r="A13042" t="s">
        <v>26545</v>
      </c>
      <c r="B13042" t="str">
        <f t="shared" si="203"/>
        <v>P000000162-0a[Blank]</v>
      </c>
      <c r="E13042" t="str">
        <f>A13042 &amp; " - [" &amp; VLOOKUP(A13042,Sheet4!A:B,2,0)&amp;"]"</f>
        <v>P000000162 - [SRF-US-SA Maintenance/Engineering (T3)]</v>
      </c>
      <c r="F13042" t="s">
        <v>53349</v>
      </c>
    </row>
    <row r="13043" spans="1:6" x14ac:dyDescent="0.25">
      <c r="A13043" t="s">
        <v>26546</v>
      </c>
      <c r="B13043" t="str">
        <f t="shared" si="203"/>
        <v>P000000163-0a[Blank]</v>
      </c>
      <c r="E13043" t="str">
        <f>A13043 &amp; " - [" &amp; VLOOKUP(A13043,Sheet4!A:B,2,0)&amp;"]"</f>
        <v>P000000163 - [SRF-US-SA Energies/Utilities (T4)]</v>
      </c>
      <c r="F13043" t="s">
        <v>53350</v>
      </c>
    </row>
    <row r="13044" spans="1:6" x14ac:dyDescent="0.25">
      <c r="A13044" t="s">
        <v>26547</v>
      </c>
      <c r="B13044" t="str">
        <f t="shared" si="203"/>
        <v>P000000164-0a[Blank]</v>
      </c>
      <c r="E13044" t="str">
        <f>A13044 &amp; " - [" &amp; VLOOKUP(A13044,Sheet4!A:B,2,0)&amp;"]"</f>
        <v>P000000164 - [SRF-US-SA Environmental Protection (T5)]</v>
      </c>
      <c r="F13044" t="s">
        <v>53351</v>
      </c>
    </row>
    <row r="13045" spans="1:6" x14ac:dyDescent="0.25">
      <c r="A13045" t="s">
        <v>26548</v>
      </c>
      <c r="B13045" t="str">
        <f t="shared" si="203"/>
        <v>P000000165-0a[Blank]</v>
      </c>
      <c r="E13045" t="str">
        <f>A13045 &amp; " - [" &amp; VLOOKUP(A13045,Sheet4!A:B,2,0)&amp;"]"</f>
        <v>P000000165 - [SRF-US-SA Prod.infrast. &amp; non-off-buil.]</v>
      </c>
      <c r="F13045" t="s">
        <v>53352</v>
      </c>
    </row>
    <row r="13046" spans="1:6" x14ac:dyDescent="0.25">
      <c r="A13046" t="s">
        <v>26549</v>
      </c>
      <c r="B13046" t="str">
        <f t="shared" si="203"/>
        <v>P000000166-0a[Blank]</v>
      </c>
      <c r="E13046" t="str">
        <f>A13046 &amp; " - [" &amp; VLOOKUP(A13046,Sheet4!A:B,2,0)&amp;"]"</f>
        <v>P000000166 - [SRF-US-SA Incom. storage&amp;handling (T7)]</v>
      </c>
      <c r="F13046" t="s">
        <v>53353</v>
      </c>
    </row>
    <row r="13047" spans="1:6" x14ac:dyDescent="0.25">
      <c r="A13047" t="s">
        <v>26550</v>
      </c>
      <c r="B13047" t="str">
        <f t="shared" si="203"/>
        <v>P000000167-0a[Blank]</v>
      </c>
      <c r="E13047" t="str">
        <f>A13047 &amp; " - [" &amp; VLOOKUP(A13047,Sheet4!A:B,2,0)&amp;"]"</f>
        <v>P000000167 - [SRF-US-SA Local Prod./Proc. Dev. &amp; Opt.]</v>
      </c>
      <c r="F13047" t="s">
        <v>53354</v>
      </c>
    </row>
    <row r="13048" spans="1:6" x14ac:dyDescent="0.25">
      <c r="A13048" t="s">
        <v>26551</v>
      </c>
      <c r="B13048" t="str">
        <f t="shared" si="203"/>
        <v>P000000168-0a[Blank]</v>
      </c>
      <c r="E13048" t="str">
        <f>A13048 &amp; " - [" &amp; VLOOKUP(A13048,Sheet4!A:B,2,0)&amp;"]"</f>
        <v>P000000168 - [SRF-US-SA Other]</v>
      </c>
      <c r="F13048" t="s">
        <v>53355</v>
      </c>
    </row>
    <row r="13049" spans="1:6" x14ac:dyDescent="0.25">
      <c r="A13049" t="s">
        <v>26552</v>
      </c>
      <c r="B13049" t="str">
        <f t="shared" si="203"/>
        <v>P000000318-0a[Blank]</v>
      </c>
      <c r="E13049" t="str">
        <f>A13049 &amp; " - [" &amp; VLOOKUP(A13049,Sheet4!A:B,2,0)&amp;"]"</f>
        <v>P000000318 - [SRF-US-SA Local quality Savannah]</v>
      </c>
      <c r="F13049" t="s">
        <v>53356</v>
      </c>
    </row>
    <row r="13050" spans="1:6" x14ac:dyDescent="0.25">
      <c r="A13050" t="s">
        <v>26553</v>
      </c>
      <c r="B13050" t="str">
        <f t="shared" si="203"/>
        <v>P000000319-0a[Blank]</v>
      </c>
      <c r="E13050" t="str">
        <f>A13050 &amp; " - [" &amp; VLOOKUP(A13050,Sheet4!A:B,2,0)&amp;"]"</f>
        <v>P000000319 - [SRF-US-SA Quality (T2)]</v>
      </c>
      <c r="F13050" t="s">
        <v>53357</v>
      </c>
    </row>
    <row r="13051" spans="1:6" x14ac:dyDescent="0.25">
      <c r="A13051" t="s">
        <v>26554</v>
      </c>
      <c r="B13051" t="str">
        <f t="shared" si="203"/>
        <v>P000000792-0a[Blank]</v>
      </c>
      <c r="E13051" t="str">
        <f>A13051 &amp; " - [" &amp; VLOOKUP(A13051,Sheet4!A:B,2,0)&amp;"]"</f>
        <v>P000000792 - [Non-GrEx, SRF-US-SA, Savannah, USA]</v>
      </c>
      <c r="F13051" t="s">
        <v>53358</v>
      </c>
    </row>
    <row r="13052" spans="1:6" x14ac:dyDescent="0.25">
      <c r="A13052" t="s">
        <v>26555</v>
      </c>
      <c r="B13052" t="str">
        <f t="shared" si="203"/>
        <v>PL_E1_USAT-0a[Blank]</v>
      </c>
      <c r="E13052" t="str">
        <f>A13052 &amp; " - [" &amp; VLOOKUP(A13052,Sheet4!A:B,2,0)&amp;"]"</f>
        <v>PL_E1_USAT - [ProcOrd_Savannah_USAT]</v>
      </c>
      <c r="F13052" t="s">
        <v>53359</v>
      </c>
    </row>
    <row r="13053" spans="1:6" x14ac:dyDescent="0.25">
      <c r="A13053" t="s">
        <v>26556</v>
      </c>
      <c r="B13053" t="str">
        <f t="shared" si="203"/>
        <v>P000000169-0a[Blank]</v>
      </c>
      <c r="E13053" t="str">
        <f>A13053 &amp; " - [" &amp; VLOOKUP(A13053,Sheet4!A:B,2,0)&amp;"]"</f>
        <v>P000000169 - [EL-PS-OI Site Onahama, Japan]</v>
      </c>
      <c r="F13053" t="s">
        <v>53360</v>
      </c>
    </row>
    <row r="13054" spans="1:6" x14ac:dyDescent="0.25">
      <c r="A13054" t="s">
        <v>26557</v>
      </c>
      <c r="B13054" t="str">
        <f t="shared" si="203"/>
        <v>P000000793-0a[Blank]</v>
      </c>
      <c r="E13054" t="str">
        <f>A13054 &amp; " - [" &amp; VLOOKUP(A13054,Sheet4!A:B,2,0)&amp;"]"</f>
        <v>P000000793 - [GrEx, SRF-JP-ON, Onahama, Japan]</v>
      </c>
      <c r="F13054" t="s">
        <v>53361</v>
      </c>
    </row>
    <row r="13055" spans="1:6" x14ac:dyDescent="0.25">
      <c r="A13055" t="s">
        <v>26558</v>
      </c>
      <c r="B13055" t="str">
        <f t="shared" si="203"/>
        <v>P000000170-0a[Blank]</v>
      </c>
      <c r="E13055" t="str">
        <f>A13055 &amp; " - [" &amp; VLOOKUP(A13055,Sheet4!A:B,2,0)&amp;"]"</f>
        <v>P000000170 - [SRF-JP-ON Production (T1)]</v>
      </c>
      <c r="F13055" t="s">
        <v>53362</v>
      </c>
    </row>
    <row r="13056" spans="1:6" x14ac:dyDescent="0.25">
      <c r="A13056" t="s">
        <v>26559</v>
      </c>
      <c r="B13056" t="str">
        <f t="shared" si="203"/>
        <v>P000000171-0a[Blank]</v>
      </c>
      <c r="E13056" t="str">
        <f>A13056 &amp; " - [" &amp; VLOOKUP(A13056,Sheet4!A:B,2,0)&amp;"]"</f>
        <v>P000000171 - [SRF-JP-ON Analytics (T6c)]</v>
      </c>
      <c r="F13056" t="s">
        <v>53363</v>
      </c>
    </row>
    <row r="13057" spans="1:6" x14ac:dyDescent="0.25">
      <c r="A13057" t="s">
        <v>26560</v>
      </c>
      <c r="B13057" t="str">
        <f t="shared" si="203"/>
        <v>P000000172-0a[Blank]</v>
      </c>
      <c r="E13057" t="str">
        <f>A13057 &amp; " - [" &amp; VLOOKUP(A13057,Sheet4!A:B,2,0)&amp;"]"</f>
        <v>P000000172 - [SRF-JP-ON Maintenance/Engineering (T3)]</v>
      </c>
      <c r="F13057" t="s">
        <v>53364</v>
      </c>
    </row>
    <row r="13058" spans="1:6" x14ac:dyDescent="0.25">
      <c r="A13058" t="s">
        <v>26561</v>
      </c>
      <c r="B13058" t="str">
        <f t="shared" ref="B13058:B13121" si="204">A13058&amp; "-0a[Blank]"</f>
        <v>P000000173-0a[Blank]</v>
      </c>
      <c r="E13058" t="str">
        <f>A13058 &amp; " - [" &amp; VLOOKUP(A13058,Sheet4!A:B,2,0)&amp;"]"</f>
        <v>P000000173 - [SRF-JP-ON Energies/Utilities (T4)]</v>
      </c>
      <c r="F13058" t="s">
        <v>53365</v>
      </c>
    </row>
    <row r="13059" spans="1:6" x14ac:dyDescent="0.25">
      <c r="A13059" t="s">
        <v>26562</v>
      </c>
      <c r="B13059" t="str">
        <f t="shared" si="204"/>
        <v>P000000174-0a[Blank]</v>
      </c>
      <c r="E13059" t="str">
        <f>A13059 &amp; " - [" &amp; VLOOKUP(A13059,Sheet4!A:B,2,0)&amp;"]"</f>
        <v>P000000174 - [SRF-JP-ON Environmental Protection (T5)]</v>
      </c>
      <c r="F13059" t="s">
        <v>53366</v>
      </c>
    </row>
    <row r="13060" spans="1:6" x14ac:dyDescent="0.25">
      <c r="A13060" t="s">
        <v>26563</v>
      </c>
      <c r="B13060" t="str">
        <f t="shared" si="204"/>
        <v>P000000175-0a[Blank]</v>
      </c>
      <c r="E13060" t="str">
        <f>A13060 &amp; " - [" &amp; VLOOKUP(A13060,Sheet4!A:B,2,0)&amp;"]"</f>
        <v>P000000175 - [SRF-JP-ON Prod.infrast. &amp; non-off-buil.]</v>
      </c>
      <c r="F13060" t="s">
        <v>53367</v>
      </c>
    </row>
    <row r="13061" spans="1:6" x14ac:dyDescent="0.25">
      <c r="A13061" t="s">
        <v>26564</v>
      </c>
      <c r="B13061" t="str">
        <f t="shared" si="204"/>
        <v>P000000176-0a[Blank]</v>
      </c>
      <c r="E13061" t="str">
        <f>A13061 &amp; " - [" &amp; VLOOKUP(A13061,Sheet4!A:B,2,0)&amp;"]"</f>
        <v>P000000176 - [SRF-JP-ON Incom. storage&amp;handling (T7)]</v>
      </c>
      <c r="F13061" t="s">
        <v>53368</v>
      </c>
    </row>
    <row r="13062" spans="1:6" x14ac:dyDescent="0.25">
      <c r="A13062" t="s">
        <v>26565</v>
      </c>
      <c r="B13062" t="str">
        <f t="shared" si="204"/>
        <v>P000000177-0a[Blank]</v>
      </c>
      <c r="E13062" t="str">
        <f>A13062 &amp; " - [" &amp; VLOOKUP(A13062,Sheet4!A:B,2,0)&amp;"]"</f>
        <v>P000000177 - [SRF-JP-ON Local Prod./Proc. Dev. &amp; Opt.]</v>
      </c>
      <c r="F13062" t="s">
        <v>53369</v>
      </c>
    </row>
    <row r="13063" spans="1:6" x14ac:dyDescent="0.25">
      <c r="A13063" t="s">
        <v>26566</v>
      </c>
      <c r="B13063" t="str">
        <f t="shared" si="204"/>
        <v>P000000178-0a[Blank]</v>
      </c>
      <c r="E13063" t="str">
        <f>A13063 &amp; " - [" &amp; VLOOKUP(A13063,Sheet4!A:B,2,0)&amp;"]"</f>
        <v>P000000178 - [SRF-JP-ON Other]</v>
      </c>
      <c r="F13063" t="s">
        <v>53370</v>
      </c>
    </row>
    <row r="13064" spans="1:6" x14ac:dyDescent="0.25">
      <c r="A13064" t="s">
        <v>26567</v>
      </c>
      <c r="B13064" t="str">
        <f t="shared" si="204"/>
        <v>P000000316-0a[Blank]</v>
      </c>
      <c r="E13064" t="str">
        <f>A13064 &amp; " - [" &amp; VLOOKUP(A13064,Sheet4!A:B,2,0)&amp;"]"</f>
        <v>P000000316 - [SRF-JP-ON Local quality Onahama]</v>
      </c>
      <c r="F13064" t="s">
        <v>53371</v>
      </c>
    </row>
    <row r="13065" spans="1:6" x14ac:dyDescent="0.25">
      <c r="A13065" t="s">
        <v>26568</v>
      </c>
      <c r="B13065" t="str">
        <f t="shared" si="204"/>
        <v>P000000317-0a[Blank]</v>
      </c>
      <c r="E13065" t="str">
        <f>A13065 &amp; " - [" &amp; VLOOKUP(A13065,Sheet4!A:B,2,0)&amp;"]"</f>
        <v>P000000317 - [SRF-JP-ON Quality (T2)]</v>
      </c>
      <c r="F13065" t="s">
        <v>53372</v>
      </c>
    </row>
    <row r="13066" spans="1:6" x14ac:dyDescent="0.25">
      <c r="A13066" t="s">
        <v>26569</v>
      </c>
      <c r="B13066" t="str">
        <f t="shared" si="204"/>
        <v>P000000794-0a[Blank]</v>
      </c>
      <c r="E13066" t="str">
        <f>A13066 &amp; " - [" &amp; VLOOKUP(A13066,Sheet4!A:B,2,0)&amp;"]"</f>
        <v>P000000794 - [Non-GrEx, SRF-JP-ON, Onahama, Japan]</v>
      </c>
      <c r="F13066" t="s">
        <v>53373</v>
      </c>
    </row>
    <row r="13067" spans="1:6" x14ac:dyDescent="0.25">
      <c r="A13067" t="s">
        <v>26570</v>
      </c>
      <c r="B13067" t="str">
        <f t="shared" si="204"/>
        <v>PL_E1_JPAD-0a[Blank]</v>
      </c>
      <c r="E13067" t="str">
        <f>A13067 &amp; " - [" &amp; VLOOKUP(A13067,Sheet4!A:B,2,0)&amp;"]"</f>
        <v>PL_E1_JPAD - [ProcOrd_PM Onahama Factory_JPAD]</v>
      </c>
      <c r="F13067" t="s">
        <v>53374</v>
      </c>
    </row>
    <row r="13068" spans="1:6" x14ac:dyDescent="0.25">
      <c r="A13068" t="s">
        <v>26571</v>
      </c>
      <c r="B13068" t="str">
        <f t="shared" si="204"/>
        <v>P000000179-0a[Blank]</v>
      </c>
      <c r="E13068" t="str">
        <f>A13068 &amp; " - [" &amp; VLOOKUP(A13068,Sheet4!A:B,2,0)&amp;"]"</f>
        <v>P000000179 - [EL-PS-OU Site Urbana, USA]</v>
      </c>
      <c r="F13068" t="s">
        <v>53375</v>
      </c>
    </row>
    <row r="13069" spans="1:6" x14ac:dyDescent="0.25">
      <c r="A13069" t="s">
        <v>26572</v>
      </c>
      <c r="B13069" t="str">
        <f t="shared" si="204"/>
        <v>PL_E4_US44-0a[Blank]</v>
      </c>
      <c r="E13069" t="str">
        <f>A13069 &amp; " - [" &amp; VLOOKUP(A13069,Sheet4!A:B,2,0)&amp;"]"</f>
        <v>PL_E4_US44 - [ProcOrd_Urbana Production_US44]</v>
      </c>
      <c r="F13069" t="s">
        <v>53376</v>
      </c>
    </row>
    <row r="13070" spans="1:6" x14ac:dyDescent="0.25">
      <c r="A13070" t="s">
        <v>26573</v>
      </c>
      <c r="B13070" t="str">
        <f t="shared" si="204"/>
        <v>P000000180-0a[Blank]</v>
      </c>
      <c r="E13070" t="str">
        <f>A13070 &amp; " - [" &amp; VLOOKUP(A13070,Sheet4!A:B,2,0)&amp;"]"</f>
        <v>P000000180 - [GrEx, SRF-US-UB, Urbana, USA]</v>
      </c>
      <c r="F13070" t="s">
        <v>53377</v>
      </c>
    </row>
    <row r="13071" spans="1:6" x14ac:dyDescent="0.25">
      <c r="A13071" t="s">
        <v>26574</v>
      </c>
      <c r="B13071" t="str">
        <f t="shared" si="204"/>
        <v>P000000181-0a[Blank]</v>
      </c>
      <c r="E13071" t="str">
        <f>A13071 &amp; " - [" &amp; VLOOKUP(A13071,Sheet4!A:B,2,0)&amp;"]"</f>
        <v>P000000181 - [SRF-US-UB Direct Labor]</v>
      </c>
      <c r="F13071" t="s">
        <v>53378</v>
      </c>
    </row>
    <row r="13072" spans="1:6" x14ac:dyDescent="0.25">
      <c r="A13072" t="s">
        <v>26575</v>
      </c>
      <c r="B13072" t="str">
        <f t="shared" si="204"/>
        <v>P000000182-0a[Blank]</v>
      </c>
      <c r="E13072" t="str">
        <f>A13072 &amp; " - [" &amp; VLOOKUP(A13072,Sheet4!A:B,2,0)&amp;"]"</f>
        <v>P000000182 - [SRF-US-UB Main Cost Collector]</v>
      </c>
      <c r="F13072" t="s">
        <v>53379</v>
      </c>
    </row>
    <row r="13073" spans="1:6" x14ac:dyDescent="0.25">
      <c r="A13073" t="s">
        <v>26576</v>
      </c>
      <c r="B13073" t="str">
        <f t="shared" si="204"/>
        <v>P000000183-0a[Blank]</v>
      </c>
      <c r="E13073" t="str">
        <f>A13073 &amp; " - [" &amp; VLOOKUP(A13073,Sheet4!A:B,2,0)&amp;"]"</f>
        <v>P000000183 - [SRF-US-UB Equipment]</v>
      </c>
      <c r="F13073" t="s">
        <v>53380</v>
      </c>
    </row>
    <row r="13074" spans="1:6" x14ac:dyDescent="0.25">
      <c r="A13074" t="s">
        <v>26577</v>
      </c>
      <c r="B13074" t="str">
        <f t="shared" si="204"/>
        <v>P000000184-0a[Blank]</v>
      </c>
      <c r="E13074" t="str">
        <f>A13074 &amp; " - [" &amp; VLOOKUP(A13074,Sheet4!A:B,2,0)&amp;"]"</f>
        <v>P000000184 - [SRF-US-UB QC]</v>
      </c>
      <c r="F13074" t="s">
        <v>53381</v>
      </c>
    </row>
    <row r="13075" spans="1:6" x14ac:dyDescent="0.25">
      <c r="A13075" t="s">
        <v>26578</v>
      </c>
      <c r="B13075" t="str">
        <f t="shared" si="204"/>
        <v>P000000185-0a[Blank]</v>
      </c>
      <c r="E13075" t="str">
        <f>A13075 &amp; " - [" &amp; VLOOKUP(A13075,Sheet4!A:B,2,0)&amp;"]"</f>
        <v>P000000185 - [SRF-US-UB Management]</v>
      </c>
      <c r="F13075" t="s">
        <v>53382</v>
      </c>
    </row>
    <row r="13076" spans="1:6" x14ac:dyDescent="0.25">
      <c r="A13076" t="s">
        <v>26579</v>
      </c>
      <c r="B13076" t="str">
        <f t="shared" si="204"/>
        <v>P000000186-0a[Blank]</v>
      </c>
      <c r="E13076" t="str">
        <f>A13076 &amp; " - [" &amp; VLOOKUP(A13076,Sheet4!A:B,2,0)&amp;"]"</f>
        <v>P000000186 - [SRF-US-UB Urbana MAOH]</v>
      </c>
      <c r="F13076" t="s">
        <v>53383</v>
      </c>
    </row>
    <row r="13077" spans="1:6" x14ac:dyDescent="0.25">
      <c r="A13077" t="s">
        <v>26580</v>
      </c>
      <c r="B13077" t="str">
        <f t="shared" si="204"/>
        <v>P000000187-0a[Blank]</v>
      </c>
      <c r="E13077" t="str">
        <f>A13077 &amp; " - [" &amp; VLOOKUP(A13077,Sheet4!A:B,2,0)&amp;"]"</f>
        <v>P000000187 - [SRF-US-UB Warehouse and Distribution]</v>
      </c>
      <c r="F13077" t="s">
        <v>53384</v>
      </c>
    </row>
    <row r="13078" spans="1:6" x14ac:dyDescent="0.25">
      <c r="A13078" t="s">
        <v>26581</v>
      </c>
      <c r="B13078" t="str">
        <f t="shared" si="204"/>
        <v>P000000188-0a[Blank]</v>
      </c>
      <c r="E13078" t="str">
        <f>A13078 &amp; " - [" &amp; VLOOKUP(A13078,Sheet4!A:B,2,0)&amp;"]"</f>
        <v>P000000188 - [SRF-US-UB Other]</v>
      </c>
      <c r="F13078" t="s">
        <v>53385</v>
      </c>
    </row>
    <row r="13079" spans="1:6" x14ac:dyDescent="0.25">
      <c r="A13079" t="s">
        <v>26582</v>
      </c>
      <c r="B13079" t="str">
        <f t="shared" si="204"/>
        <v>P000000333-0a[Blank]</v>
      </c>
      <c r="E13079" t="str">
        <f>A13079 &amp; " - [" &amp; VLOOKUP(A13079,Sheet4!A:B,2,0)&amp;"]"</f>
        <v>P000000333 - [SRF-US-UB Quality (T2)]</v>
      </c>
      <c r="F13079" t="s">
        <v>53386</v>
      </c>
    </row>
    <row r="13080" spans="1:6" x14ac:dyDescent="0.25">
      <c r="A13080" t="s">
        <v>26583</v>
      </c>
      <c r="B13080" t="str">
        <f t="shared" si="204"/>
        <v>P000000332-0a[Blank]</v>
      </c>
      <c r="E13080" t="str">
        <f>A13080 &amp; " - [" &amp; VLOOKUP(A13080,Sheet4!A:B,2,0)&amp;"]"</f>
        <v>P000000332 - [Non-GrEx, SRF-US-UB, Urbana, USA]</v>
      </c>
      <c r="F13080" t="s">
        <v>53387</v>
      </c>
    </row>
    <row r="13081" spans="1:6" x14ac:dyDescent="0.25">
      <c r="A13081" t="s">
        <v>26584</v>
      </c>
      <c r="B13081" t="str">
        <f t="shared" si="204"/>
        <v>P000000795-0a[Blank]</v>
      </c>
      <c r="E13081" t="str">
        <f>A13081 &amp; " - [" &amp; VLOOKUP(A13081,Sheet4!A:B,2,0)&amp;"]"</f>
        <v>P000000795 - [SRF-US-UB R&amp;D]</v>
      </c>
      <c r="F13081" t="s">
        <v>53388</v>
      </c>
    </row>
    <row r="13082" spans="1:6" x14ac:dyDescent="0.25">
      <c r="A13082" t="s">
        <v>26585</v>
      </c>
      <c r="B13082" t="str">
        <f t="shared" si="204"/>
        <v>PL_E2_ES52-0a[Blank]</v>
      </c>
      <c r="E13082" t="str">
        <f>A13082 &amp; " - [" &amp; VLOOKUP(A13082,Sheet4!A:B,2,0)&amp;"]"</f>
        <v>PL_E2_ES52 - [PL_E4_US44 ProcOrd_Urbana Production_US4]</v>
      </c>
      <c r="F13082" t="s">
        <v>53389</v>
      </c>
    </row>
    <row r="13083" spans="1:6" x14ac:dyDescent="0.25">
      <c r="A13083" t="s">
        <v>26586</v>
      </c>
      <c r="B13083" t="str">
        <f t="shared" si="204"/>
        <v>P000000189-0a[Blank]</v>
      </c>
      <c r="E13083" t="str">
        <f>A13083 &amp; " - [" &amp; VLOOKUP(A13083,Sheet4!A:B,2,0)&amp;"]"</f>
        <v>P000000189 - [EL-PS-OG Site Gernsheim, Germany]</v>
      </c>
      <c r="F13083" t="s">
        <v>53390</v>
      </c>
    </row>
    <row r="13084" spans="1:6" x14ac:dyDescent="0.25">
      <c r="A13084" t="s">
        <v>26587</v>
      </c>
      <c r="B13084" t="str">
        <f t="shared" si="204"/>
        <v>P000000796-0a[Blank]</v>
      </c>
      <c r="E13084" t="str">
        <f>A13084 &amp; " - [" &amp; VLOOKUP(A13084,Sheet4!A:B,2,0)&amp;"]"</f>
        <v>P000000796 - [GrEx, SRF-DE-PG, Gernsheim, Germany]</v>
      </c>
      <c r="F13084" t="s">
        <v>53391</v>
      </c>
    </row>
    <row r="13085" spans="1:6" x14ac:dyDescent="0.25">
      <c r="A13085" t="s">
        <v>26588</v>
      </c>
      <c r="B13085" t="str">
        <f t="shared" si="204"/>
        <v>P000000190-0a[Blank]</v>
      </c>
      <c r="E13085" t="str">
        <f>A13085 &amp; " - [" &amp; VLOOKUP(A13085,Sheet4!A:B,2,0)&amp;"]"</f>
        <v>P000000190 - [SRF-DE-PG Production (T1)]</v>
      </c>
      <c r="F13085" t="s">
        <v>53392</v>
      </c>
    </row>
    <row r="13086" spans="1:6" x14ac:dyDescent="0.25">
      <c r="A13086" t="s">
        <v>26589</v>
      </c>
      <c r="B13086" t="str">
        <f t="shared" si="204"/>
        <v>P000000191-0a[Blank]</v>
      </c>
      <c r="E13086" t="str">
        <f>A13086 &amp; " - [" &amp; VLOOKUP(A13086,Sheet4!A:B,2,0)&amp;"]"</f>
        <v>P000000191 - [SRF-DE-PG Production (T1)_I]</v>
      </c>
      <c r="F13086" t="s">
        <v>53393</v>
      </c>
    </row>
    <row r="13087" spans="1:6" x14ac:dyDescent="0.25">
      <c r="A13087" t="s">
        <v>26590</v>
      </c>
      <c r="B13087" t="str">
        <f t="shared" si="204"/>
        <v>P000000192-0a[Blank]</v>
      </c>
      <c r="E13087" t="str">
        <f>A13087 &amp; " - [" &amp; VLOOKUP(A13087,Sheet4!A:B,2,0)&amp;"]"</f>
        <v>P000000192 - [SRF-DE-PG - Patinal+Silica Production]</v>
      </c>
      <c r="F13087" t="s">
        <v>53394</v>
      </c>
    </row>
    <row r="13088" spans="1:6" x14ac:dyDescent="0.25">
      <c r="A13088" t="s">
        <v>26591</v>
      </c>
      <c r="B13088" t="str">
        <f t="shared" si="204"/>
        <v>P000000193-0a[Blank]</v>
      </c>
      <c r="E13088" t="str">
        <f>A13088 &amp; " - [" &amp; VLOOKUP(A13088,Sheet4!A:B,2,0)&amp;"]"</f>
        <v>P000000193 - [SRF-DE-PG - EL-OPG-3]</v>
      </c>
      <c r="F13088" t="s">
        <v>53395</v>
      </c>
    </row>
    <row r="13089" spans="1:6" x14ac:dyDescent="0.25">
      <c r="A13089" t="s">
        <v>26592</v>
      </c>
      <c r="B13089" t="str">
        <f t="shared" si="204"/>
        <v>P000000194-0a[Blank]</v>
      </c>
      <c r="E13089" t="str">
        <f>A13089 &amp; " - [" &amp; VLOOKUP(A13089,Sheet4!A:B,2,0)&amp;"]"</f>
        <v>P000000194 - [SRF-DE-PG - EL-OPG-8]</v>
      </c>
      <c r="F13089" t="s">
        <v>53396</v>
      </c>
    </row>
    <row r="13090" spans="1:6" x14ac:dyDescent="0.25">
      <c r="A13090" t="s">
        <v>26593</v>
      </c>
      <c r="B13090" t="str">
        <f t="shared" si="204"/>
        <v>P000000195-0a[Blank]</v>
      </c>
      <c r="E13090" t="str">
        <f>A13090 &amp; " - [" &amp; VLOOKUP(A13090,Sheet4!A:B,2,0)&amp;"]"</f>
        <v>P000000195 - [SRF-DE-PG - Pigments Production]</v>
      </c>
      <c r="F13090" t="s">
        <v>53397</v>
      </c>
    </row>
    <row r="13091" spans="1:6" x14ac:dyDescent="0.25">
      <c r="A13091" t="s">
        <v>26594</v>
      </c>
      <c r="B13091" t="str">
        <f t="shared" si="204"/>
        <v>P000000196-0a[Blank]</v>
      </c>
      <c r="E13091" t="str">
        <f>A13091 &amp; " - [" &amp; VLOOKUP(A13091,Sheet4!A:B,2,0)&amp;"]"</f>
        <v>P000000196 - [SRF-DE-PG - EL-OPG-1]</v>
      </c>
      <c r="F13091" t="s">
        <v>53398</v>
      </c>
    </row>
    <row r="13092" spans="1:6" x14ac:dyDescent="0.25">
      <c r="A13092" t="s">
        <v>26595</v>
      </c>
      <c r="B13092" t="str">
        <f t="shared" si="204"/>
        <v>P000000197-0a[Blank]</v>
      </c>
      <c r="E13092" t="str">
        <f>A13092 &amp; " - [" &amp; VLOOKUP(A13092,Sheet4!A:B,2,0)&amp;"]"</f>
        <v>P000000197 - [SRF-DE-PG - EL-OPG-2]</v>
      </c>
      <c r="F13092" t="s">
        <v>53399</v>
      </c>
    </row>
    <row r="13093" spans="1:6" x14ac:dyDescent="0.25">
      <c r="A13093" t="s">
        <v>26596</v>
      </c>
      <c r="B13093" t="str">
        <f t="shared" si="204"/>
        <v>P000000198-0a[Blank]</v>
      </c>
      <c r="E13093" t="str">
        <f>A13093 &amp; " - [" &amp; VLOOKUP(A13093,Sheet4!A:B,2,0)&amp;"]"</f>
        <v>P000000198 - [SRF-DE-PG - EL-OPG-5]</v>
      </c>
      <c r="F13093" t="s">
        <v>53400</v>
      </c>
    </row>
    <row r="13094" spans="1:6" x14ac:dyDescent="0.25">
      <c r="A13094" t="s">
        <v>26597</v>
      </c>
      <c r="B13094" t="str">
        <f t="shared" si="204"/>
        <v>P000000199-0a[Blank]</v>
      </c>
      <c r="E13094" t="str">
        <f>A13094 &amp; " - [" &amp; VLOOKUP(A13094,Sheet4!A:B,2,0)&amp;"]"</f>
        <v>P000000199 - [SRF-DE-PG Analytics (T6c)]</v>
      </c>
      <c r="F13094" t="s">
        <v>53401</v>
      </c>
    </row>
    <row r="13095" spans="1:6" x14ac:dyDescent="0.25">
      <c r="A13095" t="s">
        <v>26598</v>
      </c>
      <c r="B13095" t="str">
        <f t="shared" si="204"/>
        <v>P000000200-0a[Blank]</v>
      </c>
      <c r="E13095" t="str">
        <f>A13095 &amp; " - [" &amp; VLOOKUP(A13095,Sheet4!A:B,2,0)&amp;"]"</f>
        <v>P000000200 - [SRF-DE-PG Maintenance/Engineering (T3)]</v>
      </c>
      <c r="F13095" t="s">
        <v>53402</v>
      </c>
    </row>
    <row r="13096" spans="1:6" x14ac:dyDescent="0.25">
      <c r="A13096" t="s">
        <v>26599</v>
      </c>
      <c r="B13096" t="str">
        <f t="shared" si="204"/>
        <v>P000000201-0a[Blank]</v>
      </c>
      <c r="E13096" t="str">
        <f>A13096 &amp; " - [" &amp; VLOOKUP(A13096,Sheet4!A:B,2,0)&amp;"]"</f>
        <v>P000000201 - [SRF-DE-PG Energies/Utilities (T4)]</v>
      </c>
      <c r="F13096" t="s">
        <v>53403</v>
      </c>
    </row>
    <row r="13097" spans="1:6" x14ac:dyDescent="0.25">
      <c r="A13097" t="s">
        <v>26600</v>
      </c>
      <c r="B13097" t="str">
        <f t="shared" si="204"/>
        <v>P000000202-0a[Blank]</v>
      </c>
      <c r="E13097" t="str">
        <f>A13097 &amp; " - [" &amp; VLOOKUP(A13097,Sheet4!A:B,2,0)&amp;"]"</f>
        <v>P000000202 - [SRF-DE-PG Environmental Protection (T5)]</v>
      </c>
      <c r="F13097" t="s">
        <v>53404</v>
      </c>
    </row>
    <row r="13098" spans="1:6" x14ac:dyDescent="0.25">
      <c r="A13098" t="s">
        <v>26601</v>
      </c>
      <c r="B13098" t="str">
        <f t="shared" si="204"/>
        <v>P000000203-0a[Blank]</v>
      </c>
      <c r="E13098" t="str">
        <f>A13098 &amp; " - [" &amp; VLOOKUP(A13098,Sheet4!A:B,2,0)&amp;"]"</f>
        <v>P000000203 - [SRF-DE-PG Prod.infrast. &amp; non-off-buil.]</v>
      </c>
      <c r="F13098" t="s">
        <v>53405</v>
      </c>
    </row>
    <row r="13099" spans="1:6" x14ac:dyDescent="0.25">
      <c r="A13099" t="s">
        <v>26602</v>
      </c>
      <c r="B13099" t="str">
        <f t="shared" si="204"/>
        <v>P000000204-0a[Blank]</v>
      </c>
      <c r="E13099" t="str">
        <f>A13099 &amp; " - [" &amp; VLOOKUP(A13099,Sheet4!A:B,2,0)&amp;"]"</f>
        <v>P000000204 - [SRF-DE-PG Incom. storage&amp;handling (T7)]</v>
      </c>
      <c r="F13099" t="s">
        <v>53406</v>
      </c>
    </row>
    <row r="13100" spans="1:6" x14ac:dyDescent="0.25">
      <c r="A13100" t="s">
        <v>26603</v>
      </c>
      <c r="B13100" t="str">
        <f t="shared" si="204"/>
        <v>P000000205-0a[Blank]</v>
      </c>
      <c r="E13100" t="str">
        <f>A13100 &amp; " - [" &amp; VLOOKUP(A13100,Sheet4!A:B,2,0)&amp;"]"</f>
        <v>P000000205 - [SRF-DE-PG Local Prod./Proc. Dev. &amp; Opt.]</v>
      </c>
      <c r="F13100" t="s">
        <v>53407</v>
      </c>
    </row>
    <row r="13101" spans="1:6" x14ac:dyDescent="0.25">
      <c r="A13101" t="s">
        <v>26604</v>
      </c>
      <c r="B13101" t="str">
        <f t="shared" si="204"/>
        <v>P000000206-0a[Blank]</v>
      </c>
      <c r="E13101" t="str">
        <f>A13101 &amp; " - [" &amp; VLOOKUP(A13101,Sheet4!A:B,2,0)&amp;"]"</f>
        <v>P000000206 - [SRF-DE-PG Other]</v>
      </c>
      <c r="F13101" t="s">
        <v>53408</v>
      </c>
    </row>
    <row r="13102" spans="1:6" x14ac:dyDescent="0.25">
      <c r="A13102" t="s">
        <v>26605</v>
      </c>
      <c r="B13102" t="str">
        <f t="shared" si="204"/>
        <v>P000000207-0a[Blank]</v>
      </c>
      <c r="E13102" t="str">
        <f>A13102 &amp; " - [" &amp; VLOOKUP(A13102,Sheet4!A:B,2,0)&amp;"]"</f>
        <v>P000000207 - [PTOTEDEAC91 - EL-OPG Projects]</v>
      </c>
      <c r="F13102" t="s">
        <v>53409</v>
      </c>
    </row>
    <row r="13103" spans="1:6" x14ac:dyDescent="0.25">
      <c r="A13103" t="s">
        <v>26606</v>
      </c>
      <c r="B13103" t="str">
        <f t="shared" si="204"/>
        <v>P000000330-0a[Blank]</v>
      </c>
      <c r="E13103" t="str">
        <f>A13103 &amp; " - [" &amp; VLOOKUP(A13103,Sheet4!A:B,2,0)&amp;"]"</f>
        <v>P000000330 - [SRF-DE-PG Quality (T2)]</v>
      </c>
      <c r="F13103" t="s">
        <v>53410</v>
      </c>
    </row>
    <row r="13104" spans="1:6" x14ac:dyDescent="0.25">
      <c r="A13104" t="s">
        <v>26607</v>
      </c>
      <c r="B13104" t="str">
        <f t="shared" si="204"/>
        <v>P000000331-0a[Blank]</v>
      </c>
      <c r="E13104" t="str">
        <f>A13104 &amp; " - [" &amp; VLOOKUP(A13104,Sheet4!A:B,2,0)&amp;"]"</f>
        <v>P000000331 - [Non-GrEx, SRF-DE-PG, Gernsheim, Germany]</v>
      </c>
      <c r="F13104" t="s">
        <v>53411</v>
      </c>
    </row>
    <row r="13105" spans="1:6" x14ac:dyDescent="0.25">
      <c r="A13105" t="s">
        <v>26608</v>
      </c>
      <c r="B13105" t="str">
        <f t="shared" si="204"/>
        <v>P000000797-0a[Blank]</v>
      </c>
      <c r="E13105" t="str">
        <f>A13105 &amp; " - [" &amp; VLOOKUP(A13105,Sheet4!A:B,2,0)&amp;"]"</f>
        <v>P000000797 - [Non-GrEx, SRF-DE-PG, Gernsheim, Germany]</v>
      </c>
      <c r="F13105" t="s">
        <v>53412</v>
      </c>
    </row>
    <row r="13106" spans="1:6" x14ac:dyDescent="0.25">
      <c r="A13106" t="s">
        <v>26609</v>
      </c>
      <c r="B13106" t="str">
        <f t="shared" si="204"/>
        <v>PL_E1_DEAC-0a[Blank]</v>
      </c>
      <c r="E13106" t="str">
        <f>A13106 &amp; " - [" &amp; VLOOKUP(A13106,Sheet4!A:B,2,0)&amp;"]"</f>
        <v>PL_E1_DEAC - [ProcOrd_Gernsheim]</v>
      </c>
      <c r="F13106" t="s">
        <v>53413</v>
      </c>
    </row>
    <row r="13107" spans="1:6" x14ac:dyDescent="0.25">
      <c r="A13107" t="s">
        <v>26610</v>
      </c>
      <c r="B13107" t="str">
        <f t="shared" si="204"/>
        <v>PL_E6_0102-0a[Blank]</v>
      </c>
      <c r="E13107" t="str">
        <f>A13107 &amp; " - [" &amp; VLOOKUP(A13107,Sheet4!A:B,2,0)&amp;"]"</f>
        <v>PL_E6_0102 - [ProcOrd_MERCK KGaA Werk GE_0102]</v>
      </c>
      <c r="F13107" t="s">
        <v>53414</v>
      </c>
    </row>
    <row r="13108" spans="1:6" x14ac:dyDescent="0.25">
      <c r="A13108" t="s">
        <v>26611</v>
      </c>
      <c r="B13108" t="str">
        <f t="shared" si="204"/>
        <v>P000000509-0a[Blank]</v>
      </c>
      <c r="E13108" t="str">
        <f>A13108 &amp; " - [" &amp; VLOOKUP(A13108,Sheet4!A:B,2,0)&amp;"]"</f>
        <v>P000000509 - [EL-PS-S Supply Chain Surface Solutions]</v>
      </c>
      <c r="F13108" t="s">
        <v>53415</v>
      </c>
    </row>
    <row r="13109" spans="1:6" x14ac:dyDescent="0.25">
      <c r="A13109" t="s">
        <v>26612</v>
      </c>
      <c r="B13109" t="str">
        <f t="shared" si="204"/>
        <v>P000000510-0a[Blank]</v>
      </c>
      <c r="E13109" t="str">
        <f>A13109 &amp; " - [" &amp; VLOOKUP(A13109,Sheet4!A:B,2,0)&amp;"]"</f>
        <v>P000000510 - [EL-PS-SP Demand Planning]</v>
      </c>
      <c r="F13109" t="s">
        <v>53416</v>
      </c>
    </row>
    <row r="13110" spans="1:6" x14ac:dyDescent="0.25">
      <c r="A13110" t="s">
        <v>26613</v>
      </c>
      <c r="B13110" t="str">
        <f t="shared" si="204"/>
        <v>P000000600-0a[Blank]</v>
      </c>
      <c r="E13110" t="str">
        <f>A13110 &amp; " - [" &amp; VLOOKUP(A13110,Sheet4!A:B,2,0)&amp;"]"</f>
        <v>P000000600 - [EL-PS-S Supply Chain Surface Solutions H]</v>
      </c>
      <c r="F13110" t="s">
        <v>53417</v>
      </c>
    </row>
    <row r="13111" spans="1:6" x14ac:dyDescent="0.25">
      <c r="A13111" t="s">
        <v>26614</v>
      </c>
      <c r="B13111" t="str">
        <f t="shared" si="204"/>
        <v>P000000601-0a[Blank]</v>
      </c>
      <c r="E13111" t="str">
        <f>A13111 &amp; " - [" &amp; VLOOKUP(A13111,Sheet4!A:B,2,0)&amp;"]"</f>
        <v>P000000601 - [EL-PS-SA Supply Chain Asia]</v>
      </c>
      <c r="F13111" t="s">
        <v>53418</v>
      </c>
    </row>
    <row r="13112" spans="1:6" x14ac:dyDescent="0.25">
      <c r="A13112" t="s">
        <v>26615</v>
      </c>
      <c r="B13112" t="str">
        <f t="shared" si="204"/>
        <v>P000000604-0a[Blank]</v>
      </c>
      <c r="E13112" t="str">
        <f>A13112 &amp; " - [" &amp; VLOOKUP(A13112,Sheet4!A:B,2,0)&amp;"]"</f>
        <v>P000000604 - [EL-PS-SI Analytics]</v>
      </c>
      <c r="F13112" t="s">
        <v>53419</v>
      </c>
    </row>
    <row r="13113" spans="1:6" x14ac:dyDescent="0.25">
      <c r="A13113" t="s">
        <v>26616</v>
      </c>
      <c r="B13113" t="str">
        <f t="shared" si="204"/>
        <v>P000000605-0a[Blank]</v>
      </c>
      <c r="E13113" t="str">
        <f>A13113 &amp; " - [" &amp; VLOOKUP(A13113,Sheet4!A:B,2,0)&amp;"]"</f>
        <v>P000000605 - [EL-PS-SU Supply Chain Americas]</v>
      </c>
      <c r="F13113" t="s">
        <v>53420</v>
      </c>
    </row>
    <row r="13114" spans="1:6" x14ac:dyDescent="0.25">
      <c r="A13114" t="s">
        <v>26617</v>
      </c>
      <c r="B13114" t="str">
        <f t="shared" si="204"/>
        <v>P000000456-0a[Blank]</v>
      </c>
      <c r="E13114" t="str">
        <f>A13114 &amp; " - [" &amp; VLOOKUP(A13114,Sheet4!A:B,2,0)&amp;"]"</f>
        <v>P000000456 - [EL-PS-SUE Customer Excellence]</v>
      </c>
      <c r="F13114" t="s">
        <v>53421</v>
      </c>
    </row>
    <row r="13115" spans="1:6" x14ac:dyDescent="0.25">
      <c r="A13115" t="s">
        <v>26618</v>
      </c>
      <c r="B13115" t="str">
        <f t="shared" si="204"/>
        <v>P000000464-0a[Blank]</v>
      </c>
      <c r="E13115" t="str">
        <f>A13115 &amp; " - [" &amp; VLOOKUP(A13115,Sheet4!A:B,2,0)&amp;"]"</f>
        <v>P000000464 - [EL-PS-SE Supply Chain EMEA]</v>
      </c>
      <c r="F13115" t="s">
        <v>53422</v>
      </c>
    </row>
    <row r="13116" spans="1:6" x14ac:dyDescent="0.25">
      <c r="A13116" t="s">
        <v>26619</v>
      </c>
      <c r="B13116" t="str">
        <f t="shared" si="204"/>
        <v>P000001182-0a[Blank]</v>
      </c>
      <c r="E13116" t="str">
        <f>A13116 &amp; " - [" &amp; VLOOKUP(A13116,Sheet4!A:B,2,0)&amp;"]"</f>
        <v>P000001182 - [EL-PS-SEC Supply Chain COS Actives]</v>
      </c>
      <c r="F13116" t="s">
        <v>53423</v>
      </c>
    </row>
    <row r="13117" spans="1:6" x14ac:dyDescent="0.25">
      <c r="A13117" t="s">
        <v>26620</v>
      </c>
      <c r="B13117" t="str">
        <f t="shared" si="204"/>
        <v>P000000627-0a[Blank]</v>
      </c>
      <c r="E13117" t="str">
        <f>A13117 &amp; " - [" &amp; VLOOKUP(A13117,Sheet4!A:B,2,0)&amp;"]"</f>
        <v>P000000627 - [EL-PS-SED Gernsheim Distribution]</v>
      </c>
      <c r="F13117" t="s">
        <v>53424</v>
      </c>
    </row>
    <row r="13118" spans="1:6" x14ac:dyDescent="0.25">
      <c r="A13118" t="s">
        <v>26621</v>
      </c>
      <c r="B13118" t="str">
        <f t="shared" si="204"/>
        <v>P000000602-0a[Blank]</v>
      </c>
      <c r="E13118" t="str">
        <f>A13118 &amp; " - [" &amp; VLOOKUP(A13118,Sheet4!A:B,2,0)&amp;"]"</f>
        <v>P000000602 - [EL-PS-SEP Planning Germany]</v>
      </c>
      <c r="F13118" t="s">
        <v>53425</v>
      </c>
    </row>
    <row r="13119" spans="1:6" x14ac:dyDescent="0.25">
      <c r="A13119" t="s">
        <v>26622</v>
      </c>
      <c r="B13119" t="str">
        <f t="shared" si="204"/>
        <v>P000000603-0a[Blank]</v>
      </c>
      <c r="E13119" t="str">
        <f>A13119 &amp; " - [" &amp; VLOOKUP(A13119,Sheet4!A:B,2,0)&amp;"]"</f>
        <v>P000000603 - [EL-PS-SEG GHM Site Supply Planning]</v>
      </c>
      <c r="F13119" t="s">
        <v>53426</v>
      </c>
    </row>
    <row r="13120" spans="1:6" x14ac:dyDescent="0.25">
      <c r="A13120" t="s">
        <v>26623</v>
      </c>
      <c r="B13120" t="str">
        <f t="shared" si="204"/>
        <v>P000000511-0a[Blank]</v>
      </c>
      <c r="E13120" t="str">
        <f>A13120 &amp; " - [" &amp; VLOOKUP(A13120,Sheet4!A:B,2,0)&amp;"]"</f>
        <v>P000000511 - [EL-PS-SET Transportation]</v>
      </c>
      <c r="F13120" t="s">
        <v>53427</v>
      </c>
    </row>
    <row r="13121" spans="1:6" x14ac:dyDescent="0.25">
      <c r="A13121" t="s">
        <v>26624</v>
      </c>
      <c r="B13121" t="str">
        <f t="shared" si="204"/>
        <v>P000001140-0a[Blank]</v>
      </c>
      <c r="E13121" t="str">
        <f>A13121 &amp; " - [" &amp; VLOOKUP(A13121,Sheet4!A:B,2,0)&amp;"]"</f>
        <v>P000001140 - [EL-PS-SG Supply Chain Process &amp; ERP]</v>
      </c>
      <c r="F13121" t="s">
        <v>53428</v>
      </c>
    </row>
    <row r="13122" spans="1:6" x14ac:dyDescent="0.25">
      <c r="A13122" t="s">
        <v>26625</v>
      </c>
      <c r="B13122" t="str">
        <f t="shared" ref="B13122:B13185" si="205">A13122&amp; "-0a[Blank]"</f>
        <v>P000000438-0a[Blank]</v>
      </c>
      <c r="E13122" t="str">
        <f>A13122 &amp; " - [" &amp; VLOOKUP(A13122,Sheet4!A:B,2,0)&amp;"]"</f>
        <v>P000000438 - [EL-PF Franchises]</v>
      </c>
      <c r="F13122" t="s">
        <v>53429</v>
      </c>
    </row>
    <row r="13123" spans="1:6" x14ac:dyDescent="0.25">
      <c r="A13123" t="s">
        <v>26626</v>
      </c>
      <c r="B13123" t="str">
        <f t="shared" si="205"/>
        <v>P000000027-0a[Blank]</v>
      </c>
      <c r="E13123" t="str">
        <f>A13123 &amp; " - [" &amp; VLOOKUP(A13123,Sheet4!A:B,2,0)&amp;"]"</f>
        <v>P000000027 - [EL-PFI Industrial Solutions]</v>
      </c>
      <c r="F13123" t="s">
        <v>53430</v>
      </c>
    </row>
    <row r="13124" spans="1:6" x14ac:dyDescent="0.25">
      <c r="A13124" t="s">
        <v>26627</v>
      </c>
      <c r="B13124" t="str">
        <f t="shared" si="205"/>
        <v>P000000051-0a[Blank]</v>
      </c>
      <c r="E13124" t="str">
        <f>A13124 &amp; " - [" &amp; VLOOKUP(A13124,Sheet4!A:B,2,0)&amp;"]"</f>
        <v>P000000051 - [EL-PFC Cosmetics Solutions]</v>
      </c>
      <c r="F13124" t="s">
        <v>53431</v>
      </c>
    </row>
    <row r="13125" spans="1:6" x14ac:dyDescent="0.25">
      <c r="A13125" t="s">
        <v>26628</v>
      </c>
      <c r="B13125" t="str">
        <f t="shared" si="205"/>
        <v>P000000052-0a[Blank]</v>
      </c>
      <c r="E13125" t="str">
        <f>A13125 &amp; " - [" &amp; VLOOKUP(A13125,Sheet4!A:B,2,0)&amp;"]"</f>
        <v>P000000052 - [EL-PFA Automotive Solutions]</v>
      </c>
      <c r="F13125" t="s">
        <v>53432</v>
      </c>
    </row>
    <row r="13126" spans="1:6" x14ac:dyDescent="0.25">
      <c r="A13126" t="s">
        <v>26629</v>
      </c>
      <c r="B13126" t="str">
        <f t="shared" si="205"/>
        <v>P000000465-0a[Blank]</v>
      </c>
      <c r="E13126" t="str">
        <f>A13126 &amp; " - [" &amp; VLOOKUP(A13126,Sheet4!A:B,2,0)&amp;"]"</f>
        <v>P000000465 - [EL-PFA-G Global Marketing]</v>
      </c>
      <c r="F13126" t="s">
        <v>53433</v>
      </c>
    </row>
    <row r="13127" spans="1:6" x14ac:dyDescent="0.25">
      <c r="A13127" t="s">
        <v>26630</v>
      </c>
      <c r="B13127" t="str">
        <f t="shared" si="205"/>
        <v>P000000439-0a[Blank]</v>
      </c>
      <c r="E13127" t="str">
        <f>A13127 &amp; " - [" &amp; VLOOKUP(A13127,Sheet4!A:B,2,0)&amp;"]"</f>
        <v>P000000439 - [EL-PF Franchises Head]</v>
      </c>
      <c r="F13127" t="s">
        <v>53434</v>
      </c>
    </row>
    <row r="13128" spans="1:6" x14ac:dyDescent="0.25">
      <c r="A13128" t="s">
        <v>26631</v>
      </c>
      <c r="B13128" t="str">
        <f t="shared" si="205"/>
        <v>P000000570-0a[Blank]</v>
      </c>
      <c r="E13128" t="str">
        <f>A13128 &amp; " - [" &amp; VLOOKUP(A13128,Sheet4!A:B,2,0)&amp;"]"</f>
        <v>P000000570 - [EL-PS-P Product Management]</v>
      </c>
      <c r="F13128" t="s">
        <v>53435</v>
      </c>
    </row>
    <row r="13129" spans="1:6" x14ac:dyDescent="0.25">
      <c r="A13129" t="s">
        <v>26632</v>
      </c>
      <c r="B13129" t="str">
        <f t="shared" si="205"/>
        <v>P000000742-0a[Blank]</v>
      </c>
      <c r="E13129" t="str">
        <f>A13129 &amp; " - [" &amp; VLOOKUP(A13129,Sheet4!A:B,2,0)&amp;"]"</f>
        <v>P000000742 - [EL-PS-P Organisational costs]</v>
      </c>
      <c r="F13129" t="s">
        <v>53436</v>
      </c>
    </row>
    <row r="13130" spans="1:6" x14ac:dyDescent="0.25">
      <c r="A13130" t="s">
        <v>26633</v>
      </c>
      <c r="B13130" t="str">
        <f t="shared" si="205"/>
        <v>P000000743-0a[Blank]</v>
      </c>
      <c r="E13130" t="str">
        <f>A13130 &amp; " - [" &amp; VLOOKUP(A13130,Sheet4!A:B,2,0)&amp;"]"</f>
        <v>P000000743 - [EL-PS-P Analytical costs]</v>
      </c>
      <c r="F13130" t="s">
        <v>53437</v>
      </c>
    </row>
    <row r="13131" spans="1:6" x14ac:dyDescent="0.25">
      <c r="A13131" t="s">
        <v>26634</v>
      </c>
      <c r="B13131" t="str">
        <f t="shared" si="205"/>
        <v>P000000608-0a[Blank]</v>
      </c>
      <c r="E13131" t="str">
        <f>A13131 &amp; " - [" &amp; VLOOKUP(A13131,Sheet4!A:B,2,0)&amp;"]"</f>
        <v>P000000608 - [EL-PS-C Product Compliances Surface]</v>
      </c>
      <c r="F13131" t="s">
        <v>53438</v>
      </c>
    </row>
    <row r="13132" spans="1:6" x14ac:dyDescent="0.25">
      <c r="A13132" t="s">
        <v>26635</v>
      </c>
      <c r="B13132" t="str">
        <f t="shared" si="205"/>
        <v>P000000610-0a[Blank]</v>
      </c>
      <c r="E13132" t="str">
        <f>A13132 &amp; " - [" &amp; VLOOKUP(A13132,Sheet4!A:B,2,0)&amp;"]"</f>
        <v>P000000610 - [EL-PS-C Regulatory Projects]</v>
      </c>
      <c r="F13132" t="s">
        <v>53439</v>
      </c>
    </row>
    <row r="13133" spans="1:6" x14ac:dyDescent="0.25">
      <c r="A13133" t="s">
        <v>26636</v>
      </c>
      <c r="B13133" t="str">
        <f t="shared" si="205"/>
        <v>P000000611-0a[Blank]</v>
      </c>
      <c r="E13133" t="str">
        <f>A13133 &amp; " - [" &amp; VLOOKUP(A13133,Sheet4!A:B,2,0)&amp;"]"</f>
        <v>P000000611 - [EL-PS-C REACH]</v>
      </c>
      <c r="F13133" t="s">
        <v>53440</v>
      </c>
    </row>
    <row r="13134" spans="1:6" x14ac:dyDescent="0.25">
      <c r="A13134" t="s">
        <v>26637</v>
      </c>
      <c r="B13134" t="str">
        <f t="shared" si="205"/>
        <v>P000000744-0a[Blank]</v>
      </c>
      <c r="E13134" t="str">
        <f>A13134 &amp; " - [" &amp; VLOOKUP(A13134,Sheet4!A:B,2,0)&amp;"]"</f>
        <v>P000000744 - [EL-PS-P EL-PC Allocations &amp; Other]</v>
      </c>
      <c r="F13134" t="s">
        <v>53441</v>
      </c>
    </row>
    <row r="13135" spans="1:6" x14ac:dyDescent="0.25">
      <c r="A13135" t="s">
        <v>26638</v>
      </c>
      <c r="B13135" t="str">
        <f t="shared" si="205"/>
        <v>P000000769-0a[Blank]</v>
      </c>
      <c r="E13135" t="str">
        <f>A13135 &amp; " - [" &amp; VLOOKUP(A13135,Sheet4!A:B,2,0)&amp;"]"</f>
        <v>P000000769 - [EL-PS-C Organisation]</v>
      </c>
      <c r="F13135" t="s">
        <v>53442</v>
      </c>
    </row>
    <row r="13136" spans="1:6" x14ac:dyDescent="0.25">
      <c r="A13136" t="s">
        <v>26639</v>
      </c>
      <c r="B13136" t="str">
        <f t="shared" si="205"/>
        <v>P000000512-0a[Blank]</v>
      </c>
      <c r="E13136" t="str">
        <f>A13136 &amp; " - [" &amp; VLOOKUP(A13136,Sheet4!A:B,2,0)&amp;"]"</f>
        <v>P000000512 - [EL-PS-CQ Quality Services]</v>
      </c>
      <c r="F13136" t="s">
        <v>53443</v>
      </c>
    </row>
    <row r="13137" spans="1:6" x14ac:dyDescent="0.25">
      <c r="A13137" t="s">
        <v>26640</v>
      </c>
      <c r="B13137" t="str">
        <f t="shared" si="205"/>
        <v>P000000606-0a[Blank]</v>
      </c>
      <c r="E13137" t="str">
        <f>A13137 &amp; " - [" &amp; VLOOKUP(A13137,Sheet4!A:B,2,0)&amp;"]"</f>
        <v>P000000606 - [EL-PS-CQ Quality Services Head]</v>
      </c>
      <c r="F13137" t="s">
        <v>53444</v>
      </c>
    </row>
    <row r="13138" spans="1:6" x14ac:dyDescent="0.25">
      <c r="A13138" t="s">
        <v>26641</v>
      </c>
      <c r="B13138" t="str">
        <f t="shared" si="205"/>
        <v>P000000607-0a[Blank]</v>
      </c>
      <c r="E13138" t="str">
        <f>A13138 &amp; " - [" &amp; VLOOKUP(A13138,Sheet4!A:B,2,0)&amp;"]"</f>
        <v>P000000607 - [EL-PS-CQC Customer Inquiry Management]</v>
      </c>
      <c r="F13138" t="s">
        <v>53445</v>
      </c>
    </row>
    <row r="13139" spans="1:6" x14ac:dyDescent="0.25">
      <c r="A13139" t="s">
        <v>26642</v>
      </c>
      <c r="B13139" t="str">
        <f t="shared" si="205"/>
        <v>P000000609-0a[Blank]</v>
      </c>
      <c r="E13139" t="str">
        <f>A13139 &amp; " - [" &amp; VLOOKUP(A13139,Sheet4!A:B,2,0)&amp;"]"</f>
        <v>P000000609 - [EL-PS-C Product Compliances Surface Org]</v>
      </c>
      <c r="F13139" t="s">
        <v>53446</v>
      </c>
    </row>
    <row r="13140" spans="1:6" x14ac:dyDescent="0.25">
      <c r="A13140" t="s">
        <v>26643</v>
      </c>
      <c r="B13140" t="str">
        <f t="shared" si="205"/>
        <v>P000000379-0a[Blank]</v>
      </c>
      <c r="E13140" t="str">
        <f>A13140 &amp; " - [" &amp; VLOOKUP(A13140,Sheet4!A:B,2,0)&amp;"]"</f>
        <v>P000000379 - [EL-CN Electronics China]</v>
      </c>
      <c r="F13140" t="s">
        <v>53447</v>
      </c>
    </row>
    <row r="13141" spans="1:6" x14ac:dyDescent="0.25">
      <c r="A13141" t="s">
        <v>26644</v>
      </c>
      <c r="B13141" t="str">
        <f t="shared" si="205"/>
        <v>P000000571-0a[Blank]</v>
      </c>
      <c r="E13141" t="str">
        <f>A13141 &amp; " - [" &amp; VLOOKUP(A13141,Sheet4!A:B,2,0)&amp;"]"</f>
        <v>P000000571 - [EL-CN-S Semi Materials China]</v>
      </c>
      <c r="F13141" t="s">
        <v>53448</v>
      </c>
    </row>
    <row r="13142" spans="1:6" x14ac:dyDescent="0.25">
      <c r="A13142" t="s">
        <v>26645</v>
      </c>
      <c r="B13142" t="str">
        <f t="shared" si="205"/>
        <v>P000000572-0a[Blank]</v>
      </c>
      <c r="E13142" t="str">
        <f>A13142 &amp; " - [" &amp; VLOOKUP(A13142,Sheet4!A:B,2,0)&amp;"]"</f>
        <v>P000000572 - [Semiconductor China Commercial]</v>
      </c>
      <c r="F13142" t="s">
        <v>53449</v>
      </c>
    </row>
    <row r="13143" spans="1:6" x14ac:dyDescent="0.25">
      <c r="A13143" t="s">
        <v>26646</v>
      </c>
      <c r="B13143" t="str">
        <f t="shared" si="205"/>
        <v>P000000573-0a[Blank]</v>
      </c>
      <c r="E13143" t="str">
        <f>A13143 &amp; " - [" &amp; VLOOKUP(A13143,Sheet4!A:B,2,0)&amp;"]"</f>
        <v>P000000573 - [Semiconductor China R&amp;D and TS]</v>
      </c>
      <c r="F13143" t="s">
        <v>53450</v>
      </c>
    </row>
    <row r="13144" spans="1:6" x14ac:dyDescent="0.25">
      <c r="A13144" t="s">
        <v>26647</v>
      </c>
      <c r="B13144" t="str">
        <f t="shared" si="205"/>
        <v>P000000574-0a[Blank]</v>
      </c>
      <c r="E13144" t="str">
        <f>A13144 &amp; " - [" &amp; VLOOKUP(A13144,Sheet4!A:B,2,0)&amp;"]"</f>
        <v>P000000574 - [Semiconductor China Others]</v>
      </c>
      <c r="F13144" t="s">
        <v>53451</v>
      </c>
    </row>
    <row r="13145" spans="1:6" x14ac:dyDescent="0.25">
      <c r="A13145" t="s">
        <v>26648</v>
      </c>
      <c r="B13145" t="str">
        <f t="shared" si="205"/>
        <v>P000000391-0a[Blank]</v>
      </c>
      <c r="E13145" t="str">
        <f>A13145 &amp; " - [" &amp; VLOOKUP(A13145,Sheet4!A:B,2,0)&amp;"]"</f>
        <v>P000000391 - [EL-SM Semiconductor Materials]</v>
      </c>
      <c r="F13145" t="s">
        <v>53452</v>
      </c>
    </row>
    <row r="13146" spans="1:6" x14ac:dyDescent="0.25">
      <c r="A13146" t="s">
        <v>26649</v>
      </c>
      <c r="B13146" t="str">
        <f t="shared" si="205"/>
        <v>P000000773-0a[Blank]</v>
      </c>
      <c r="E13146" t="str">
        <f>A13146 &amp; " - [" &amp; VLOOKUP(A13146,Sheet4!A:B,2,0)&amp;"]"</f>
        <v>P000000773 - [Semi Materials General]</v>
      </c>
      <c r="F13146" t="s">
        <v>53453</v>
      </c>
    </row>
    <row r="13147" spans="1:6" x14ac:dyDescent="0.25">
      <c r="A13147" t="s">
        <v>26650</v>
      </c>
      <c r="B13147" t="str">
        <f t="shared" si="205"/>
        <v>P000000961-0a[Blank]</v>
      </c>
      <c r="E13147" t="str">
        <f>A13147 &amp; " - [" &amp; VLOOKUP(A13147,Sheet4!A:B,2,0)&amp;"]"</f>
        <v>P000000961 - [Semi Mat Other]</v>
      </c>
      <c r="F13147" t="s">
        <v>53454</v>
      </c>
    </row>
    <row r="13148" spans="1:6" x14ac:dyDescent="0.25">
      <c r="A13148" t="s">
        <v>26651</v>
      </c>
      <c r="B13148" t="str">
        <f t="shared" si="205"/>
        <v>P000000543-0a[Blank]</v>
      </c>
      <c r="E13148" t="str">
        <f>A13148 &amp; " - [" &amp; VLOOKUP(A13148,Sheet4!A:B,2,0)&amp;"]"</f>
        <v>P000000543 - [R&amp;D Semi Mat Others]</v>
      </c>
      <c r="F13148" t="s">
        <v>53455</v>
      </c>
    </row>
    <row r="13149" spans="1:6" x14ac:dyDescent="0.25">
      <c r="A13149" t="s">
        <v>26652</v>
      </c>
      <c r="B13149" t="str">
        <f t="shared" si="205"/>
        <v>P000000549-0a[Blank]</v>
      </c>
      <c r="E13149" t="str">
        <f>A13149 &amp; " - [" &amp; VLOOKUP(A13149,Sheet4!A:B,2,0)&amp;"]"</f>
        <v>P000000549 - [Semi Other R&amp;D Projects]</v>
      </c>
      <c r="F13149" t="s">
        <v>53456</v>
      </c>
    </row>
    <row r="13150" spans="1:6" x14ac:dyDescent="0.25">
      <c r="A13150" t="s">
        <v>26653</v>
      </c>
      <c r="B13150" t="str">
        <f t="shared" si="205"/>
        <v>P000000798-0a[Blank]</v>
      </c>
      <c r="E13150" t="str">
        <f>A13150 &amp; " - [" &amp; VLOOKUP(A13150,Sheet4!A:B,2,0)&amp;"]"</f>
        <v>P000000798 - [Semi Other R&amp;D Organization]</v>
      </c>
      <c r="F13150" t="s">
        <v>53457</v>
      </c>
    </row>
    <row r="13151" spans="1:6" x14ac:dyDescent="0.25">
      <c r="A13151" t="s">
        <v>26654</v>
      </c>
      <c r="B13151" t="str">
        <f t="shared" si="205"/>
        <v>P000000799-0a[Blank]</v>
      </c>
      <c r="E13151" t="str">
        <f>A13151 &amp; " - [" &amp; VLOOKUP(A13151,Sheet4!A:B,2,0)&amp;"]"</f>
        <v>P000000799 - [Semi Other R&amp;D Other]</v>
      </c>
      <c r="F13151" t="s">
        <v>53458</v>
      </c>
    </row>
    <row r="13152" spans="1:6" x14ac:dyDescent="0.25">
      <c r="A13152" t="s">
        <v>26655</v>
      </c>
      <c r="B13152" t="str">
        <f t="shared" si="205"/>
        <v>P000000554-0a[Blank]</v>
      </c>
      <c r="E13152" t="str">
        <f>A13152 &amp; " - [" &amp; VLOOKUP(A13152,Sheet4!A:B,2,0)&amp;"]"</f>
        <v>P000000554 - [EL-ND DS&amp;S]</v>
      </c>
      <c r="F13152" t="s">
        <v>53459</v>
      </c>
    </row>
    <row r="13153" spans="1:6" x14ac:dyDescent="0.25">
      <c r="A13153" t="s">
        <v>26656</v>
      </c>
      <c r="B13153" t="str">
        <f t="shared" si="205"/>
        <v>P000000706-0a[Blank]</v>
      </c>
      <c r="E13153" t="str">
        <f>A13153 &amp; " - [" &amp; VLOOKUP(A13153,Sheet4!A:B,2,0)&amp;"]"</f>
        <v>P000000706 - [EL-ND-N North America &amp; Europe General M]</v>
      </c>
      <c r="F13153" t="s">
        <v>53460</v>
      </c>
    </row>
    <row r="13154" spans="1:6" x14ac:dyDescent="0.25">
      <c r="A13154" t="s">
        <v>26657</v>
      </c>
      <c r="B13154" t="str">
        <f t="shared" si="205"/>
        <v>P000000707-0a[Blank]</v>
      </c>
      <c r="E13154" t="str">
        <f>A13154 &amp; " - [" &amp; VLOOKUP(A13154,Sheet4!A:B,2,0)&amp;"]"</f>
        <v>P000000707 - [EL-ND-NS EL-ND-N Sales]</v>
      </c>
      <c r="F13154" t="s">
        <v>53461</v>
      </c>
    </row>
    <row r="13155" spans="1:6" x14ac:dyDescent="0.25">
      <c r="A13155" t="s">
        <v>26658</v>
      </c>
      <c r="B13155" t="str">
        <f t="shared" si="205"/>
        <v>P000001144-0a[Blank]</v>
      </c>
      <c r="E13155" t="str">
        <f>A13155 &amp; " - [" &amp; VLOOKUP(A13155,Sheet4!A:B,2,0)&amp;"]"</f>
        <v>P000001144 - [Commercial]</v>
      </c>
      <c r="F13155" t="s">
        <v>53462</v>
      </c>
    </row>
    <row r="13156" spans="1:6" x14ac:dyDescent="0.25">
      <c r="A13156" t="s">
        <v>26659</v>
      </c>
      <c r="B13156" t="str">
        <f t="shared" si="205"/>
        <v>P000001145-0a[Blank]</v>
      </c>
      <c r="E13156" t="str">
        <f>A13156 &amp; " - [" &amp; VLOOKUP(A13156,Sheet4!A:B,2,0)&amp;"]"</f>
        <v>P000001145 - [Customer Service]</v>
      </c>
      <c r="F13156" t="s">
        <v>53463</v>
      </c>
    </row>
    <row r="13157" spans="1:6" x14ac:dyDescent="0.25">
      <c r="A13157" t="s">
        <v>26660</v>
      </c>
      <c r="B13157" t="str">
        <f t="shared" si="205"/>
        <v>P000001146-0a[Blank]</v>
      </c>
      <c r="E13157" t="str">
        <f>A13157 &amp; " - [" &amp; VLOOKUP(A13157,Sheet4!A:B,2,0)&amp;"]"</f>
        <v>P000001146 - [S&amp;OP]</v>
      </c>
      <c r="F13157" t="s">
        <v>53464</v>
      </c>
    </row>
    <row r="13158" spans="1:6" x14ac:dyDescent="0.25">
      <c r="A13158" t="s">
        <v>26661</v>
      </c>
      <c r="B13158" t="str">
        <f t="shared" si="205"/>
        <v>P000001147-0a[Blank]</v>
      </c>
      <c r="E13158" t="str">
        <f>A13158 &amp; " - [" &amp; VLOOKUP(A13158,Sheet4!A:B,2,0)&amp;"]"</f>
        <v>P000001147 - [Product Management]</v>
      </c>
      <c r="F13158" t="s">
        <v>53465</v>
      </c>
    </row>
    <row r="13159" spans="1:6" x14ac:dyDescent="0.25">
      <c r="A13159" t="s">
        <v>26662</v>
      </c>
      <c r="B13159" t="str">
        <f t="shared" si="205"/>
        <v>P000000708-0a[Blank]</v>
      </c>
      <c r="E13159" t="str">
        <f>A13159 &amp; " - [" &amp; VLOOKUP(A13159,Sheet4!A:B,2,0)&amp;"]"</f>
        <v>P000000708 - [EL-ND-N R&amp;D / Sustaining / Engineering]</v>
      </c>
      <c r="F13159" t="s">
        <v>53466</v>
      </c>
    </row>
    <row r="13160" spans="1:6" x14ac:dyDescent="0.25">
      <c r="A13160" t="s">
        <v>26663</v>
      </c>
      <c r="B13160" t="str">
        <f t="shared" si="205"/>
        <v>P000000712-0a[Blank]</v>
      </c>
      <c r="E13160" t="str">
        <f>A13160 &amp; " - [" &amp; VLOOKUP(A13160,Sheet4!A:B,2,0)&amp;"]"</f>
        <v>P000000712 - [EL-ND-N Other NA &amp; Europe Gen.Man.]</v>
      </c>
      <c r="F13160" t="s">
        <v>53467</v>
      </c>
    </row>
    <row r="13161" spans="1:6" x14ac:dyDescent="0.25">
      <c r="A13161" t="s">
        <v>26664</v>
      </c>
      <c r="B13161" t="str">
        <f t="shared" si="205"/>
        <v>P000000966-0a[Blank]</v>
      </c>
      <c r="E13161" t="str">
        <f>A13161 &amp; " - [" &amp; VLOOKUP(A13161,Sheet4!A:B,2,0)&amp;"]"</f>
        <v>P000000966 - [EL-ND-N DS&amp;S Production Sites]</v>
      </c>
      <c r="F13161" t="s">
        <v>53468</v>
      </c>
    </row>
    <row r="13162" spans="1:6" x14ac:dyDescent="0.25">
      <c r="A13162" t="s">
        <v>26665</v>
      </c>
      <c r="B13162" t="str">
        <f t="shared" si="205"/>
        <v>P000000967-0a[Blank]</v>
      </c>
      <c r="E13162" t="str">
        <f>A13162 &amp; " - [" &amp; VLOOKUP(A13162,Sheet4!A:B,2,0)&amp;"]"</f>
        <v>P000000967 - [EL-ND-NE Allentown, USA]</v>
      </c>
      <c r="F13162" t="s">
        <v>53469</v>
      </c>
    </row>
    <row r="13163" spans="1:6" x14ac:dyDescent="0.25">
      <c r="A13163" t="s">
        <v>26666</v>
      </c>
      <c r="B13163" t="str">
        <f t="shared" si="205"/>
        <v>P000000968-0a[Blank]</v>
      </c>
      <c r="E13163" t="str">
        <f>A13163 &amp; " - [" &amp; VLOOKUP(A13163,Sheet4!A:B,2,0)&amp;"]"</f>
        <v>P000000968 - [GrEx, DSS-US-VT, Allentown, USA]</v>
      </c>
      <c r="F13163" t="s">
        <v>53470</v>
      </c>
    </row>
    <row r="13164" spans="1:6" x14ac:dyDescent="0.25">
      <c r="A13164" t="s">
        <v>26667</v>
      </c>
      <c r="B13164" t="str">
        <f t="shared" si="205"/>
        <v>P000000969-0a[Blank]</v>
      </c>
      <c r="E13164" t="str">
        <f>A13164 &amp; " - [" &amp; VLOOKUP(A13164,Sheet4!A:B,2,0)&amp;"]"</f>
        <v>P000000969 - [DSS-US-VT Direct Manufacturing]</v>
      </c>
      <c r="F13164" t="s">
        <v>53471</v>
      </c>
    </row>
    <row r="13165" spans="1:6" x14ac:dyDescent="0.25">
      <c r="A13165" t="s">
        <v>26668</v>
      </c>
      <c r="B13165" t="str">
        <f t="shared" si="205"/>
        <v>P000000970-0a[Blank]</v>
      </c>
      <c r="E13165" t="str">
        <f>A13165 &amp; " - [" &amp; VLOOKUP(A13165,Sheet4!A:B,2,0)&amp;"]"</f>
        <v>P000000970 - [DSS-US-VT Indirect Manufacturing]</v>
      </c>
      <c r="F13165" t="s">
        <v>53472</v>
      </c>
    </row>
    <row r="13166" spans="1:6" x14ac:dyDescent="0.25">
      <c r="A13166" t="s">
        <v>26669</v>
      </c>
      <c r="B13166" t="str">
        <f t="shared" si="205"/>
        <v>P000000971-0a[Blank]</v>
      </c>
      <c r="E13166" t="str">
        <f>A13166 &amp; " - [" &amp; VLOOKUP(A13166,Sheet4!A:B,2,0)&amp;"]"</f>
        <v>P000000971 - [Non-GrEx, DSS-US-VT, Allentown, USA]</v>
      </c>
      <c r="F13166" t="s">
        <v>53473</v>
      </c>
    </row>
    <row r="13167" spans="1:6" x14ac:dyDescent="0.25">
      <c r="A13167" t="s">
        <v>26670</v>
      </c>
      <c r="B13167" t="str">
        <f t="shared" si="205"/>
        <v>P000000972-0a[Blank]</v>
      </c>
      <c r="E13167" t="str">
        <f>A13167 &amp; " - [" &amp; VLOOKUP(A13167,Sheet4!A:B,2,0)&amp;"]"</f>
        <v>P000000972 - [EL-ND-NC Chandler, USA]</v>
      </c>
      <c r="F13167" t="s">
        <v>53474</v>
      </c>
    </row>
    <row r="13168" spans="1:6" x14ac:dyDescent="0.25">
      <c r="A13168" t="s">
        <v>26671</v>
      </c>
      <c r="B13168" t="str">
        <f t="shared" si="205"/>
        <v>P000000973-0a[Blank]</v>
      </c>
      <c r="E13168" t="str">
        <f>A13168 &amp; " - [" &amp; VLOOKUP(A13168,Sheet4!A:B,2,0)&amp;"]"</f>
        <v>P000000973 - [GrEx, DSS-US-CH, Chandler, USA]</v>
      </c>
      <c r="F13168" t="s">
        <v>53475</v>
      </c>
    </row>
    <row r="13169" spans="1:6" x14ac:dyDescent="0.25">
      <c r="A13169" t="s">
        <v>26672</v>
      </c>
      <c r="B13169" t="str">
        <f t="shared" si="205"/>
        <v>P000000974-0a[Blank]</v>
      </c>
      <c r="E13169" t="str">
        <f>A13169 &amp; " - [" &amp; VLOOKUP(A13169,Sheet4!A:B,2,0)&amp;"]"</f>
        <v>P000000974 - [DSS-US-CH Direct Manufacturing]</v>
      </c>
      <c r="F13169" t="s">
        <v>53476</v>
      </c>
    </row>
    <row r="13170" spans="1:6" x14ac:dyDescent="0.25">
      <c r="A13170" t="s">
        <v>26673</v>
      </c>
      <c r="B13170" t="str">
        <f t="shared" si="205"/>
        <v>P000000975-0a[Blank]</v>
      </c>
      <c r="E13170" t="str">
        <f>A13170 &amp; " - [" &amp; VLOOKUP(A13170,Sheet4!A:B,2,0)&amp;"]"</f>
        <v>P000000975 - [DSS-US-CH Indirect Manufacturing]</v>
      </c>
      <c r="F13170" t="s">
        <v>53477</v>
      </c>
    </row>
    <row r="13171" spans="1:6" x14ac:dyDescent="0.25">
      <c r="A13171" t="s">
        <v>26674</v>
      </c>
      <c r="B13171" t="str">
        <f t="shared" si="205"/>
        <v>P000000976-0a[Blank]</v>
      </c>
      <c r="E13171" t="str">
        <f>A13171 &amp; " - [" &amp; VLOOKUP(A13171,Sheet4!A:B,2,0)&amp;"]"</f>
        <v>P000000976 - [Non-GrEx, DSS-US-CH, Chandler, USA]</v>
      </c>
      <c r="F13171" t="s">
        <v>53478</v>
      </c>
    </row>
    <row r="13172" spans="1:6" x14ac:dyDescent="0.25">
      <c r="A13172" t="s">
        <v>26675</v>
      </c>
      <c r="B13172" t="str">
        <f t="shared" si="205"/>
        <v>P000000977-0a[Blank]</v>
      </c>
      <c r="E13172" t="str">
        <f>A13172 &amp; " - [" &amp; VLOOKUP(A13172,Sheet4!A:B,2,0)&amp;"]"</f>
        <v>P000000977 - [EL-ND-N Services - Megasys]</v>
      </c>
      <c r="F13172" t="s">
        <v>53479</v>
      </c>
    </row>
    <row r="13173" spans="1:6" x14ac:dyDescent="0.25">
      <c r="A13173" t="s">
        <v>26676</v>
      </c>
      <c r="B13173" t="str">
        <f t="shared" si="205"/>
        <v>P000000978-0a[Blank]</v>
      </c>
      <c r="E13173" t="str">
        <f>A13173 &amp; " - [" &amp; VLOOKUP(A13173,Sheet4!A:B,2,0)&amp;"]"</f>
        <v>P000000978 - [EL-ND-N Services - Field Service]</v>
      </c>
      <c r="F13173" t="s">
        <v>53480</v>
      </c>
    </row>
    <row r="13174" spans="1:6" x14ac:dyDescent="0.25">
      <c r="A13174" t="s">
        <v>26677</v>
      </c>
      <c r="B13174" t="str">
        <f t="shared" si="205"/>
        <v>P000000979-0a[Blank]</v>
      </c>
      <c r="E13174" t="str">
        <f>A13174 &amp; " - [" &amp; VLOOKUP(A13174,Sheet4!A:B,2,0)&amp;"]"</f>
        <v>P000000979 - [EL-ND-NT Turnkey / Large Projects]</v>
      </c>
      <c r="F13174" t="s">
        <v>53481</v>
      </c>
    </row>
    <row r="13175" spans="1:6" x14ac:dyDescent="0.25">
      <c r="A13175" t="s">
        <v>26678</v>
      </c>
      <c r="B13175" t="str">
        <f t="shared" si="205"/>
        <v>P000001156-0a[Blank]</v>
      </c>
      <c r="E13175" t="str">
        <f>A13175 &amp; " - [" &amp; VLOOKUP(A13175,Sheet4!A:B,2,0)&amp;"]"</f>
        <v>P000001156 - [EL-ND-N PMO]</v>
      </c>
      <c r="F13175" t="s">
        <v>53482</v>
      </c>
    </row>
    <row r="13176" spans="1:6" x14ac:dyDescent="0.25">
      <c r="A13176" t="s">
        <v>26679</v>
      </c>
      <c r="B13176" t="str">
        <f t="shared" si="205"/>
        <v>P000000720-0a[Blank]</v>
      </c>
      <c r="E13176" t="str">
        <f>A13176 &amp; " - [" &amp; VLOOKUP(A13176,Sheet4!A:B,2,0)&amp;"]"</f>
        <v>P000000720 - [EL-ND-A Asia General Management]</v>
      </c>
      <c r="F13176" t="s">
        <v>53483</v>
      </c>
    </row>
    <row r="13177" spans="1:6" x14ac:dyDescent="0.25">
      <c r="A13177" t="s">
        <v>26680</v>
      </c>
      <c r="B13177" t="str">
        <f t="shared" si="205"/>
        <v>P000000721-0a[Blank]</v>
      </c>
      <c r="E13177" t="str">
        <f>A13177 &amp; " - [" &amp; VLOOKUP(A13177,Sheet4!A:B,2,0)&amp;"]"</f>
        <v>P000000721 - [EL-ND-AA Sales]</v>
      </c>
      <c r="F13177" t="s">
        <v>53484</v>
      </c>
    </row>
    <row r="13178" spans="1:6" x14ac:dyDescent="0.25">
      <c r="A13178" t="s">
        <v>26681</v>
      </c>
      <c r="B13178" t="str">
        <f t="shared" si="205"/>
        <v>P000001148-0a[Blank]</v>
      </c>
      <c r="E13178" t="str">
        <f>A13178 &amp; " - [" &amp; VLOOKUP(A13178,Sheet4!A:B,2,0)&amp;"]"</f>
        <v>P000001148 - [Commercial]</v>
      </c>
      <c r="F13178" t="s">
        <v>53485</v>
      </c>
    </row>
    <row r="13179" spans="1:6" x14ac:dyDescent="0.25">
      <c r="A13179" t="s">
        <v>26682</v>
      </c>
      <c r="B13179" t="str">
        <f t="shared" si="205"/>
        <v>P000001149-0a[Blank]</v>
      </c>
      <c r="E13179" t="str">
        <f>A13179 &amp; " - [" &amp; VLOOKUP(A13179,Sheet4!A:B,2,0)&amp;"]"</f>
        <v>P000001149 - [Customer Service]</v>
      </c>
      <c r="F13179" t="s">
        <v>53486</v>
      </c>
    </row>
    <row r="13180" spans="1:6" x14ac:dyDescent="0.25">
      <c r="A13180" t="s">
        <v>26683</v>
      </c>
      <c r="B13180" t="str">
        <f t="shared" si="205"/>
        <v>P000001150-0a[Blank]</v>
      </c>
      <c r="E13180" t="str">
        <f>A13180 &amp; " - [" &amp; VLOOKUP(A13180,Sheet4!A:B,2,0)&amp;"]"</f>
        <v>P000001150 - [S&amp;OP]</v>
      </c>
      <c r="F13180" t="s">
        <v>53487</v>
      </c>
    </row>
    <row r="13181" spans="1:6" x14ac:dyDescent="0.25">
      <c r="A13181" t="s">
        <v>26684</v>
      </c>
      <c r="B13181" t="str">
        <f t="shared" si="205"/>
        <v>P000001151-0a[Blank]</v>
      </c>
      <c r="E13181" t="str">
        <f>A13181 &amp; " - [" &amp; VLOOKUP(A13181,Sheet4!A:B,2,0)&amp;"]"</f>
        <v>P000001151 - [Product Management]</v>
      </c>
      <c r="F13181" t="s">
        <v>53488</v>
      </c>
    </row>
    <row r="13182" spans="1:6" x14ac:dyDescent="0.25">
      <c r="A13182" t="s">
        <v>26685</v>
      </c>
      <c r="B13182" t="str">
        <f t="shared" si="205"/>
        <v>P000000724-0a[Blank]</v>
      </c>
      <c r="E13182" t="str">
        <f>A13182 &amp; " - [" &amp; VLOOKUP(A13182,Sheet4!A:B,2,0)&amp;"]"</f>
        <v>P000000724 - [EL-ND-A Services - Field Service]</v>
      </c>
      <c r="F13182" t="s">
        <v>53489</v>
      </c>
    </row>
    <row r="13183" spans="1:6" x14ac:dyDescent="0.25">
      <c r="A13183" t="s">
        <v>26686</v>
      </c>
      <c r="B13183" t="str">
        <f t="shared" si="205"/>
        <v>P000000725-0a[Blank]</v>
      </c>
      <c r="E13183" t="str">
        <f>A13183 &amp; " - [" &amp; VLOOKUP(A13183,Sheet4!A:B,2,0)&amp;"]"</f>
        <v>P000000725 - [EL-ND-A Turnkey / Large Projects]</v>
      </c>
      <c r="F13183" t="s">
        <v>53490</v>
      </c>
    </row>
    <row r="13184" spans="1:6" x14ac:dyDescent="0.25">
      <c r="A13184" t="s">
        <v>26687</v>
      </c>
      <c r="B13184" t="str">
        <f t="shared" si="205"/>
        <v>P000000726-0a[Blank]</v>
      </c>
      <c r="E13184" t="str">
        <f>A13184 &amp; " - [" &amp; VLOOKUP(A13184,Sheet4!A:B,2,0)&amp;"]"</f>
        <v>P000000726 - [EL-ND-A Other Asia exKR Gen.Man.]</v>
      </c>
      <c r="F13184" t="s">
        <v>53491</v>
      </c>
    </row>
    <row r="13185" spans="1:6" x14ac:dyDescent="0.25">
      <c r="A13185" t="s">
        <v>26688</v>
      </c>
      <c r="B13185" t="str">
        <f t="shared" si="205"/>
        <v>P000000980-0a[Blank]</v>
      </c>
      <c r="E13185" t="str">
        <f>A13185 &amp; " - [" &amp; VLOOKUP(A13185,Sheet4!A:B,2,0)&amp;"]"</f>
        <v>P000000980 - [EL-ND-A DS&amp;S Production Sites]</v>
      </c>
      <c r="F13185" t="s">
        <v>53492</v>
      </c>
    </row>
    <row r="13186" spans="1:6" x14ac:dyDescent="0.25">
      <c r="A13186" t="s">
        <v>26689</v>
      </c>
      <c r="B13186" t="str">
        <f t="shared" ref="B13186:B13249" si="206">A13186&amp; "-0a[Blank]"</f>
        <v>P000000981-0a[Blank]</v>
      </c>
      <c r="E13186" t="str">
        <f>A13186 &amp; " - [" &amp; VLOOKUP(A13186,Sheet4!A:B,2,0)&amp;"]"</f>
        <v>P000000981 - [EL-ND-AC Shanghai, China]</v>
      </c>
      <c r="F13186" t="s">
        <v>53493</v>
      </c>
    </row>
    <row r="13187" spans="1:6" x14ac:dyDescent="0.25">
      <c r="A13187" t="s">
        <v>26690</v>
      </c>
      <c r="B13187" t="str">
        <f t="shared" si="206"/>
        <v>P000000982-0a[Blank]</v>
      </c>
      <c r="E13187" t="str">
        <f>A13187 &amp; " - [" &amp; VLOOKUP(A13187,Sheet4!A:B,2,0)&amp;"]"</f>
        <v>P000000982 - [GrEx, DSS-CN-WG, Shanghai, China]</v>
      </c>
      <c r="F13187" t="s">
        <v>53494</v>
      </c>
    </row>
    <row r="13188" spans="1:6" x14ac:dyDescent="0.25">
      <c r="A13188" t="s">
        <v>26691</v>
      </c>
      <c r="B13188" t="str">
        <f t="shared" si="206"/>
        <v>P000000983-0a[Blank]</v>
      </c>
      <c r="E13188" t="str">
        <f>A13188 &amp; " - [" &amp; VLOOKUP(A13188,Sheet4!A:B,2,0)&amp;"]"</f>
        <v>P000000983 - [DSS-CN-WG Direct Manufacturing]</v>
      </c>
      <c r="F13188" t="s">
        <v>53495</v>
      </c>
    </row>
    <row r="13189" spans="1:6" x14ac:dyDescent="0.25">
      <c r="A13189" t="s">
        <v>26692</v>
      </c>
      <c r="B13189" t="str">
        <f t="shared" si="206"/>
        <v>P000000984-0a[Blank]</v>
      </c>
      <c r="E13189" t="str">
        <f>A13189 &amp; " - [" &amp; VLOOKUP(A13189,Sheet4!A:B,2,0)&amp;"]"</f>
        <v>P000000984 - [DSS-CN-WG Indirect Manufacturing]</v>
      </c>
      <c r="F13189" t="s">
        <v>53496</v>
      </c>
    </row>
    <row r="13190" spans="1:6" x14ac:dyDescent="0.25">
      <c r="A13190" t="s">
        <v>26693</v>
      </c>
      <c r="B13190" t="str">
        <f t="shared" si="206"/>
        <v>P000000985-0a[Blank]</v>
      </c>
      <c r="E13190" t="str">
        <f>A13190 &amp; " - [" &amp; VLOOKUP(A13190,Sheet4!A:B,2,0)&amp;"]"</f>
        <v>P000000985 - [Non-GrEx, DSS-CN-WG, Shanghai, China]</v>
      </c>
      <c r="F13190" t="s">
        <v>53497</v>
      </c>
    </row>
    <row r="13191" spans="1:6" x14ac:dyDescent="0.25">
      <c r="A13191" t="s">
        <v>26694</v>
      </c>
      <c r="B13191" t="str">
        <f t="shared" si="206"/>
        <v>P000000986-0a[Blank]</v>
      </c>
      <c r="E13191" t="str">
        <f>A13191 &amp; " - [" &amp; VLOOKUP(A13191,Sheet4!A:B,2,0)&amp;"]"</f>
        <v>P000000986 - [DSS-TW-KA Kaohsiung, Taiwan]</v>
      </c>
      <c r="F13191" t="s">
        <v>53498</v>
      </c>
    </row>
    <row r="13192" spans="1:6" x14ac:dyDescent="0.25">
      <c r="A13192" t="s">
        <v>26695</v>
      </c>
      <c r="B13192" t="str">
        <f t="shared" si="206"/>
        <v>P000000987-0a[Blank]</v>
      </c>
      <c r="E13192" t="str">
        <f>A13192 &amp; " - [" &amp; VLOOKUP(A13192,Sheet4!A:B,2,0)&amp;"]"</f>
        <v>P000000987 - [GrEx, DSS-TW-KA, Kaohsiung, Taiwan]</v>
      </c>
      <c r="F13192" t="s">
        <v>53499</v>
      </c>
    </row>
    <row r="13193" spans="1:6" x14ac:dyDescent="0.25">
      <c r="A13193" t="s">
        <v>26696</v>
      </c>
      <c r="B13193" t="str">
        <f t="shared" si="206"/>
        <v>P000000988-0a[Blank]</v>
      </c>
      <c r="E13193" t="str">
        <f>A13193 &amp; " - [" &amp; VLOOKUP(A13193,Sheet4!A:B,2,0)&amp;"]"</f>
        <v>P000000988 - [DSS-TW-KA Direct Manufacturing]</v>
      </c>
      <c r="F13193" t="s">
        <v>53500</v>
      </c>
    </row>
    <row r="13194" spans="1:6" x14ac:dyDescent="0.25">
      <c r="A13194" t="s">
        <v>26697</v>
      </c>
      <c r="B13194" t="str">
        <f t="shared" si="206"/>
        <v>P000000989-0a[Blank]</v>
      </c>
      <c r="E13194" t="str">
        <f>A13194 &amp; " - [" &amp; VLOOKUP(A13194,Sheet4!A:B,2,0)&amp;"]"</f>
        <v>P000000989 - [DSS-TW-KA Indirect Manufacturing]</v>
      </c>
      <c r="F13194" t="s">
        <v>53501</v>
      </c>
    </row>
    <row r="13195" spans="1:6" x14ac:dyDescent="0.25">
      <c r="A13195" t="s">
        <v>26698</v>
      </c>
      <c r="B13195" t="str">
        <f t="shared" si="206"/>
        <v>P000000990-0a[Blank]</v>
      </c>
      <c r="E13195" t="str">
        <f>A13195 &amp; " - [" &amp; VLOOKUP(A13195,Sheet4!A:B,2,0)&amp;"]"</f>
        <v>P000000990 - [Non-GrEx, DSS-TW-KA, Kaohsiung, Taiwan]</v>
      </c>
      <c r="F13195" t="s">
        <v>53502</v>
      </c>
    </row>
    <row r="13196" spans="1:6" x14ac:dyDescent="0.25">
      <c r="A13196" t="s">
        <v>26699</v>
      </c>
      <c r="B13196" t="str">
        <f t="shared" si="206"/>
        <v>P000000991-0a[Blank]</v>
      </c>
      <c r="E13196" t="str">
        <f>A13196 &amp; " - [" &amp; VLOOKUP(A13196,Sheet4!A:B,2,0)&amp;"]"</f>
        <v>P000000991 - [EL-ND-A Services - Megasys]</v>
      </c>
      <c r="F13196" t="s">
        <v>53503</v>
      </c>
    </row>
    <row r="13197" spans="1:6" x14ac:dyDescent="0.25">
      <c r="A13197" t="s">
        <v>26700</v>
      </c>
      <c r="B13197" t="str">
        <f t="shared" si="206"/>
        <v>P000000992-0a[Blank]</v>
      </c>
      <c r="E13197" t="str">
        <f>A13197 &amp; " - [" &amp; VLOOKUP(A13197,Sheet4!A:B,2,0)&amp;"]"</f>
        <v>P000000992 - [EL-ND-A R&amp;D / Sustaining / Engineering]</v>
      </c>
      <c r="F13197" t="s">
        <v>53504</v>
      </c>
    </row>
    <row r="13198" spans="1:6" x14ac:dyDescent="0.25">
      <c r="A13198" t="s">
        <v>26701</v>
      </c>
      <c r="B13198" t="str">
        <f t="shared" si="206"/>
        <v>P000001157-0a[Blank]</v>
      </c>
      <c r="E13198" t="str">
        <f>A13198 &amp; " - [" &amp; VLOOKUP(A13198,Sheet4!A:B,2,0)&amp;"]"</f>
        <v>P000001157 - [EL-ND-A PMO]</v>
      </c>
      <c r="F13198" t="s">
        <v>53505</v>
      </c>
    </row>
    <row r="13199" spans="1:6" x14ac:dyDescent="0.25">
      <c r="A13199" t="s">
        <v>26702</v>
      </c>
      <c r="B13199" t="str">
        <f t="shared" si="206"/>
        <v>P000000727-0a[Blank]</v>
      </c>
      <c r="E13199" t="str">
        <f>A13199 &amp; " - [" &amp; VLOOKUP(A13199,Sheet4!A:B,2,0)&amp;"]"</f>
        <v>P000000727 - [EL-ND-K Korea &amp; Japan General Management]</v>
      </c>
      <c r="F13199" t="s">
        <v>53506</v>
      </c>
    </row>
    <row r="13200" spans="1:6" x14ac:dyDescent="0.25">
      <c r="A13200" t="s">
        <v>26703</v>
      </c>
      <c r="B13200" t="str">
        <f t="shared" si="206"/>
        <v>P000000728-0a[Blank]</v>
      </c>
      <c r="E13200" t="str">
        <f>A13200 &amp; " - [" &amp; VLOOKUP(A13200,Sheet4!A:B,2,0)&amp;"]"</f>
        <v>P000000728 - [EL-ND-K Sales]</v>
      </c>
      <c r="F13200" t="s">
        <v>53507</v>
      </c>
    </row>
    <row r="13201" spans="1:6" x14ac:dyDescent="0.25">
      <c r="A13201" t="s">
        <v>26704</v>
      </c>
      <c r="B13201" t="str">
        <f t="shared" si="206"/>
        <v>P000001152-0a[Blank]</v>
      </c>
      <c r="E13201" t="str">
        <f>A13201 &amp; " - [" &amp; VLOOKUP(A13201,Sheet4!A:B,2,0)&amp;"]"</f>
        <v>P000001152 - [Commercial]</v>
      </c>
      <c r="F13201" t="s">
        <v>53508</v>
      </c>
    </row>
    <row r="13202" spans="1:6" x14ac:dyDescent="0.25">
      <c r="A13202" t="s">
        <v>26705</v>
      </c>
      <c r="B13202" t="str">
        <f t="shared" si="206"/>
        <v>P000001153-0a[Blank]</v>
      </c>
      <c r="E13202" t="str">
        <f>A13202 &amp; " - [" &amp; VLOOKUP(A13202,Sheet4!A:B,2,0)&amp;"]"</f>
        <v>P000001153 - [Customer Service]</v>
      </c>
      <c r="F13202" t="s">
        <v>53509</v>
      </c>
    </row>
    <row r="13203" spans="1:6" x14ac:dyDescent="0.25">
      <c r="A13203" t="s">
        <v>26706</v>
      </c>
      <c r="B13203" t="str">
        <f t="shared" si="206"/>
        <v>P000001154-0a[Blank]</v>
      </c>
      <c r="E13203" t="str">
        <f>A13203 &amp; " - [" &amp; VLOOKUP(A13203,Sheet4!A:B,2,0)&amp;"]"</f>
        <v>P000001154 - [S&amp;OP]</v>
      </c>
      <c r="F13203" t="s">
        <v>53510</v>
      </c>
    </row>
    <row r="13204" spans="1:6" x14ac:dyDescent="0.25">
      <c r="A13204" t="s">
        <v>26707</v>
      </c>
      <c r="B13204" t="str">
        <f t="shared" si="206"/>
        <v>P000001155-0a[Blank]</v>
      </c>
      <c r="E13204" t="str">
        <f>A13204 &amp; " - [" &amp; VLOOKUP(A13204,Sheet4!A:B,2,0)&amp;"]"</f>
        <v>P000001155 - [Product Management]</v>
      </c>
      <c r="F13204" t="s">
        <v>53511</v>
      </c>
    </row>
    <row r="13205" spans="1:6" x14ac:dyDescent="0.25">
      <c r="A13205" t="s">
        <v>26708</v>
      </c>
      <c r="B13205" t="str">
        <f t="shared" si="206"/>
        <v>P000000731-0a[Blank]</v>
      </c>
      <c r="E13205" t="str">
        <f>A13205 &amp; " - [" &amp; VLOOKUP(A13205,Sheet4!A:B,2,0)&amp;"]"</f>
        <v>P000000731 - [EL-ND-K R&amp;D / Sustaining / Engineering]</v>
      </c>
      <c r="F13205" t="s">
        <v>53512</v>
      </c>
    </row>
    <row r="13206" spans="1:6" x14ac:dyDescent="0.25">
      <c r="A13206" t="s">
        <v>26709</v>
      </c>
      <c r="B13206" t="str">
        <f t="shared" si="206"/>
        <v>P000000732-0a[Blank]</v>
      </c>
      <c r="E13206" t="str">
        <f>A13206 &amp; " - [" &amp; VLOOKUP(A13206,Sheet4!A:B,2,0)&amp;"]"</f>
        <v>P000000732 - [EL-ND-KF Services - Field Service]</v>
      </c>
      <c r="F13206" t="s">
        <v>53513</v>
      </c>
    </row>
    <row r="13207" spans="1:6" x14ac:dyDescent="0.25">
      <c r="A13207" t="s">
        <v>26710</v>
      </c>
      <c r="B13207" t="str">
        <f t="shared" si="206"/>
        <v>P000000733-0a[Blank]</v>
      </c>
      <c r="E13207" t="str">
        <f>A13207 &amp; " - [" &amp; VLOOKUP(A13207,Sheet4!A:B,2,0)&amp;"]"</f>
        <v>P000000733 - [EL-ND-K Turnkey / Large Projects]</v>
      </c>
      <c r="F13207" t="s">
        <v>53514</v>
      </c>
    </row>
    <row r="13208" spans="1:6" x14ac:dyDescent="0.25">
      <c r="A13208" t="s">
        <v>26711</v>
      </c>
      <c r="B13208" t="str">
        <f t="shared" si="206"/>
        <v>P000000734-0a[Blank]</v>
      </c>
      <c r="E13208" t="str">
        <f>A13208 &amp; " - [" &amp; VLOOKUP(A13208,Sheet4!A:B,2,0)&amp;"]"</f>
        <v>P000000734 - [EL-ND-K Other Korea Gen.Man.]</v>
      </c>
      <c r="F13208" t="s">
        <v>53515</v>
      </c>
    </row>
    <row r="13209" spans="1:6" x14ac:dyDescent="0.25">
      <c r="A13209" t="s">
        <v>26712</v>
      </c>
      <c r="B13209" t="str">
        <f t="shared" si="206"/>
        <v>P000000993-0a[Blank]</v>
      </c>
      <c r="E13209" t="str">
        <f>A13209 &amp; " - [" &amp; VLOOKUP(A13209,Sheet4!A:B,2,0)&amp;"]"</f>
        <v>P000000993 - [EL-ND-K DS&amp;S Production Sites]</v>
      </c>
      <c r="F13209" t="s">
        <v>53516</v>
      </c>
    </row>
    <row r="13210" spans="1:6" x14ac:dyDescent="0.25">
      <c r="A13210" t="s">
        <v>26713</v>
      </c>
      <c r="B13210" t="str">
        <f t="shared" si="206"/>
        <v>P000000994-0a[Blank]</v>
      </c>
      <c r="E13210" t="str">
        <f>A13210 &amp; " - [" &amp; VLOOKUP(A13210,Sheet4!A:B,2,0)&amp;"]"</f>
        <v>P000000994 - [EL-ND-KB Ansan, S. Korea]</v>
      </c>
      <c r="F13210" t="s">
        <v>53517</v>
      </c>
    </row>
    <row r="13211" spans="1:6" x14ac:dyDescent="0.25">
      <c r="A13211" t="s">
        <v>26714</v>
      </c>
      <c r="B13211" t="str">
        <f t="shared" si="206"/>
        <v>P000000995-0a[Blank]</v>
      </c>
      <c r="E13211" t="str">
        <f>A13211 &amp; " - [" &amp; VLOOKUP(A13211,Sheet4!A:B,2,0)&amp;"]"</f>
        <v>P000000995 - [GrEx, DSS-KR-HY, Ansan, S. Korea]</v>
      </c>
      <c r="F13211" t="s">
        <v>53518</v>
      </c>
    </row>
    <row r="13212" spans="1:6" x14ac:dyDescent="0.25">
      <c r="A13212" t="s">
        <v>26715</v>
      </c>
      <c r="B13212" t="str">
        <f t="shared" si="206"/>
        <v>P000000996-0a[Blank]</v>
      </c>
      <c r="E13212" t="str">
        <f>A13212 &amp; " - [" &amp; VLOOKUP(A13212,Sheet4!A:B,2,0)&amp;"]"</f>
        <v>P000000996 - [DSS-KR-HY Direct Manufacturing]</v>
      </c>
      <c r="F13212" t="s">
        <v>53519</v>
      </c>
    </row>
    <row r="13213" spans="1:6" x14ac:dyDescent="0.25">
      <c r="A13213" t="s">
        <v>26716</v>
      </c>
      <c r="B13213" t="str">
        <f t="shared" si="206"/>
        <v>P000000997-0a[Blank]</v>
      </c>
      <c r="E13213" t="str">
        <f>A13213 &amp; " - [" &amp; VLOOKUP(A13213,Sheet4!A:B,2,0)&amp;"]"</f>
        <v>P000000997 - [DSS-KR-HY Indirect Manufacturing]</v>
      </c>
      <c r="F13213" t="s">
        <v>53520</v>
      </c>
    </row>
    <row r="13214" spans="1:6" x14ac:dyDescent="0.25">
      <c r="A13214" t="s">
        <v>26717</v>
      </c>
      <c r="B13214" t="str">
        <f t="shared" si="206"/>
        <v>P000000998-0a[Blank]</v>
      </c>
      <c r="E13214" t="str">
        <f>A13214 &amp; " - [" &amp; VLOOKUP(A13214,Sheet4!A:B,2,0)&amp;"]"</f>
        <v>P000000998 - [Non-GrEx, DSS-KR-HY, Ansan, S. Korea]</v>
      </c>
      <c r="F13214" t="s">
        <v>53521</v>
      </c>
    </row>
    <row r="13215" spans="1:6" x14ac:dyDescent="0.25">
      <c r="A13215" t="s">
        <v>26718</v>
      </c>
      <c r="B13215" t="str">
        <f t="shared" si="206"/>
        <v>P000000999-0a[Blank]</v>
      </c>
      <c r="E13215" t="str">
        <f>A13215 &amp; " - [" &amp; VLOOKUP(A13215,Sheet4!A:B,2,0)&amp;"]"</f>
        <v>P000000999 - [EL-ND-K Services - Megasys]</v>
      </c>
      <c r="F13215" t="s">
        <v>53522</v>
      </c>
    </row>
    <row r="13216" spans="1:6" x14ac:dyDescent="0.25">
      <c r="A13216" t="s">
        <v>26719</v>
      </c>
      <c r="B13216" t="str">
        <f t="shared" si="206"/>
        <v>P000001158-0a[Blank]</v>
      </c>
      <c r="E13216" t="str">
        <f>A13216 &amp; " - [" &amp; VLOOKUP(A13216,Sheet4!A:B,2,0)&amp;"]"</f>
        <v>P000001158 - [EL-ND-K PMO]</v>
      </c>
      <c r="F13216" t="s">
        <v>53523</v>
      </c>
    </row>
    <row r="13217" spans="1:6" x14ac:dyDescent="0.25">
      <c r="A13217" t="s">
        <v>26720</v>
      </c>
      <c r="B13217" t="str">
        <f t="shared" si="206"/>
        <v>P000000735-0a[Blank]</v>
      </c>
      <c r="E13217" t="str">
        <f>A13217 &amp; " - [" &amp; VLOOKUP(A13217,Sheet4!A:B,2,0)&amp;"]"</f>
        <v>P000000735 - [EL-ND-M Strategic Marketing]</v>
      </c>
      <c r="F13217" t="s">
        <v>53524</v>
      </c>
    </row>
    <row r="13218" spans="1:6" x14ac:dyDescent="0.25">
      <c r="A13218" t="s">
        <v>26721</v>
      </c>
      <c r="B13218" t="str">
        <f t="shared" si="206"/>
        <v>PL_ED_CNC1-0a[Blank]</v>
      </c>
      <c r="E13218" t="str">
        <f>A13218 &amp; " - [" &amp; VLOOKUP(A13218,Sheet4!A:B,2,0)&amp;"]"</f>
        <v>PL_ED_CNC1 - [ProcOrd_ Versum Materials, China_CNC1]</v>
      </c>
      <c r="F13218" t="s">
        <v>53525</v>
      </c>
    </row>
    <row r="13219" spans="1:6" x14ac:dyDescent="0.25">
      <c r="A13219" t="s">
        <v>26722</v>
      </c>
      <c r="B13219" t="str">
        <f t="shared" si="206"/>
        <v>PL_ED_KRB2-0a[Blank]</v>
      </c>
      <c r="E13219" t="str">
        <f>A13219 &amp; " - [" &amp; VLOOKUP(A13219,Sheet4!A:B,2,0)&amp;"]"</f>
        <v>PL_ED_KRB2 - [ProcOrd_ Versum Materials , Korea_KRB2]</v>
      </c>
      <c r="F13219" t="s">
        <v>53526</v>
      </c>
    </row>
    <row r="13220" spans="1:6" x14ac:dyDescent="0.25">
      <c r="A13220" t="s">
        <v>26723</v>
      </c>
      <c r="B13220" t="str">
        <f t="shared" si="206"/>
        <v>PL_ED_USD6-0a[Blank]</v>
      </c>
      <c r="E13220" t="str">
        <f>A13220 &amp; " - [" &amp; VLOOKUP(A13220,Sheet4!A:B,2,0)&amp;"]"</f>
        <v>PL_ED_USD6 - [ProcOrd_ Versum Materials US Vultee_USD6]</v>
      </c>
      <c r="F13220" t="s">
        <v>53527</v>
      </c>
    </row>
    <row r="13221" spans="1:6" x14ac:dyDescent="0.25">
      <c r="A13221" t="s">
        <v>26724</v>
      </c>
      <c r="B13221" t="str">
        <f t="shared" si="206"/>
        <v>P000001104-0a[Blank]</v>
      </c>
      <c r="E13221" t="str">
        <f>A13221 &amp; " - [" &amp; VLOOKUP(A13221,Sheet4!A:B,2,0)&amp;"]"</f>
        <v>P000001104 - [EL-ND-B DS&amp;S Global]</v>
      </c>
      <c r="F13221" t="s">
        <v>53528</v>
      </c>
    </row>
    <row r="13222" spans="1:6" x14ac:dyDescent="0.25">
      <c r="A13222" t="s">
        <v>26725</v>
      </c>
      <c r="B13222" t="str">
        <f t="shared" si="206"/>
        <v>P000001105-0a[Blank]</v>
      </c>
      <c r="E13222" t="str">
        <f>A13222 &amp; " - [" &amp; VLOOKUP(A13222,Sheet4!A:B,2,0)&amp;"]"</f>
        <v>P000001105 - [EL-ND-P Project Management Office]</v>
      </c>
      <c r="F13222" t="s">
        <v>53529</v>
      </c>
    </row>
    <row r="13223" spans="1:6" x14ac:dyDescent="0.25">
      <c r="A13223" t="s">
        <v>26726</v>
      </c>
      <c r="B13223" t="str">
        <f t="shared" si="206"/>
        <v>P000001106-0a[Blank]</v>
      </c>
      <c r="E13223" t="str">
        <f>A13223 &amp; " - [" &amp; VLOOKUP(A13223,Sheet4!A:B,2,0)&amp;"]"</f>
        <v>P000001106 - [EL-ND-S Product Management]</v>
      </c>
      <c r="F13223" t="s">
        <v>53530</v>
      </c>
    </row>
    <row r="13224" spans="1:6" x14ac:dyDescent="0.25">
      <c r="A13224" t="s">
        <v>26727</v>
      </c>
      <c r="B13224" t="str">
        <f t="shared" si="206"/>
        <v>P000000705-0a[Blank]</v>
      </c>
      <c r="E13224" t="str">
        <f>A13224 &amp; " - [" &amp; VLOOKUP(A13224,Sheet4!A:B,2,0)&amp;"]"</f>
        <v>P000000705 - [EL-ND BU Head &amp; Other]</v>
      </c>
      <c r="F13224" t="s">
        <v>53531</v>
      </c>
    </row>
    <row r="13225" spans="1:6" x14ac:dyDescent="0.25">
      <c r="A13225" t="s">
        <v>26728</v>
      </c>
      <c r="B13225" t="str">
        <f t="shared" si="206"/>
        <v>P000001107-0a[Blank]</v>
      </c>
      <c r="E13225" t="str">
        <f>A13225 &amp; " - [" &amp; VLOOKUP(A13225,Sheet4!A:B,2,0)&amp;"]"</f>
        <v>P000001107 - [DS&amp;S Other]</v>
      </c>
      <c r="F13225" t="s">
        <v>53532</v>
      </c>
    </row>
    <row r="13226" spans="1:6" x14ac:dyDescent="0.25">
      <c r="A13226" t="s">
        <v>26729</v>
      </c>
      <c r="B13226" t="str">
        <f t="shared" si="206"/>
        <v>P000001108-0a[Blank]</v>
      </c>
      <c r="E13226" t="str">
        <f>A13226 &amp; " - [" &amp; VLOOKUP(A13226,Sheet4!A:B,2,0)&amp;"]"</f>
        <v>P000001108 - [Sales Projects]</v>
      </c>
      <c r="F13226" t="s">
        <v>53533</v>
      </c>
    </row>
    <row r="13227" spans="1:6" x14ac:dyDescent="0.25">
      <c r="A13227" t="s">
        <v>26730</v>
      </c>
      <c r="B13227" t="str">
        <f t="shared" si="206"/>
        <v>P000000962-0a[Blank]</v>
      </c>
      <c r="E13227" t="str">
        <f>A13227 &amp; " - [" &amp; VLOOKUP(A13227,Sheet4!A:B,2,0)&amp;"]"</f>
        <v>P000000962 - [EL DivCo]</v>
      </c>
      <c r="F13227" t="s">
        <v>53534</v>
      </c>
    </row>
    <row r="13228" spans="1:6" x14ac:dyDescent="0.25">
      <c r="A13228" t="s">
        <v>26731</v>
      </c>
      <c r="B13228" t="str">
        <f t="shared" si="206"/>
        <v>P000000417-0a[Blank]</v>
      </c>
      <c r="E13228" t="str">
        <f>A13228 &amp; " - [" &amp; VLOOKUP(A13228,Sheet4!A:B,2,0)&amp;"]"</f>
        <v>P000000417 - [Local Functions EL]</v>
      </c>
      <c r="F13228" t="s">
        <v>53535</v>
      </c>
    </row>
    <row r="13229" spans="1:6" x14ac:dyDescent="0.25">
      <c r="A13229" t="s">
        <v>26732</v>
      </c>
      <c r="B13229" t="str">
        <f t="shared" si="206"/>
        <v>P000000418-0a[Blank]</v>
      </c>
      <c r="E13229" t="str">
        <f>A13229 &amp; " - [" &amp; VLOOKUP(A13229,Sheet4!A:B,2,0)&amp;"]"</f>
        <v>P000000418 - [L1 MD Office_EL]</v>
      </c>
      <c r="F13229" t="s">
        <v>53536</v>
      </c>
    </row>
    <row r="13230" spans="1:6" x14ac:dyDescent="0.25">
      <c r="A13230" t="s">
        <v>26733</v>
      </c>
      <c r="B13230" t="str">
        <f t="shared" si="206"/>
        <v>P000000651-0a[Blank]</v>
      </c>
      <c r="E13230" t="str">
        <f>A13230 &amp; " - [" &amp; VLOOKUP(A13230,Sheet4!A:B,2,0)&amp;"]"</f>
        <v>P000000651 - [L1 MD Office_China]</v>
      </c>
      <c r="F13230" t="s">
        <v>53537</v>
      </c>
    </row>
    <row r="13231" spans="1:6" x14ac:dyDescent="0.25">
      <c r="A13231" t="s">
        <v>26734</v>
      </c>
      <c r="B13231" t="str">
        <f t="shared" si="206"/>
        <v>P000000652-0a[Blank]</v>
      </c>
      <c r="E13231" t="str">
        <f>A13231 &amp; " - [" &amp; VLOOKUP(A13231,Sheet4!A:B,2,0)&amp;"]"</f>
        <v>P000000652 - [L1 MD Office_Taiwan]</v>
      </c>
      <c r="F13231" t="s">
        <v>53538</v>
      </c>
    </row>
    <row r="13232" spans="1:6" x14ac:dyDescent="0.25">
      <c r="A13232" t="s">
        <v>26735</v>
      </c>
      <c r="B13232" t="str">
        <f t="shared" si="206"/>
        <v>P000000653-0a[Blank]</v>
      </c>
      <c r="E13232" t="str">
        <f>A13232 &amp; " - [" &amp; VLOOKUP(A13232,Sheet4!A:B,2,0)&amp;"]"</f>
        <v>P000000653 - [L1 MD Office_Korea]</v>
      </c>
      <c r="F13232" t="s">
        <v>53539</v>
      </c>
    </row>
    <row r="13233" spans="1:6" x14ac:dyDescent="0.25">
      <c r="A13233" t="s">
        <v>26736</v>
      </c>
      <c r="B13233" t="str">
        <f t="shared" si="206"/>
        <v>P000000654-0a[Blank]</v>
      </c>
      <c r="E13233" t="str">
        <f>A13233 &amp; " - [" &amp; VLOOKUP(A13233,Sheet4!A:B,2,0)&amp;"]"</f>
        <v>P000000654 - [L1 MD Office_Japan]</v>
      </c>
      <c r="F13233" t="s">
        <v>53540</v>
      </c>
    </row>
    <row r="13234" spans="1:6" x14ac:dyDescent="0.25">
      <c r="A13234" t="s">
        <v>26737</v>
      </c>
      <c r="B13234" t="str">
        <f t="shared" si="206"/>
        <v>P000000655-0a[Blank]</v>
      </c>
      <c r="E13234" t="str">
        <f>A13234 &amp; " - [" &amp; VLOOKUP(A13234,Sheet4!A:B,2,0)&amp;"]"</f>
        <v>P000000655 - [L1 MD Office_Hong Kong]</v>
      </c>
      <c r="F13234" t="s">
        <v>53541</v>
      </c>
    </row>
    <row r="13235" spans="1:6" x14ac:dyDescent="0.25">
      <c r="A13235" t="s">
        <v>26738</v>
      </c>
      <c r="B13235" t="str">
        <f t="shared" si="206"/>
        <v>P000000656-0a[Blank]</v>
      </c>
      <c r="E13235" t="str">
        <f>A13235 &amp; " - [" &amp; VLOOKUP(A13235,Sheet4!A:B,2,0)&amp;"]"</f>
        <v>P000000656 - [L1 MD Office_US]</v>
      </c>
      <c r="F13235" t="s">
        <v>53542</v>
      </c>
    </row>
    <row r="13236" spans="1:6" x14ac:dyDescent="0.25">
      <c r="A13236" t="s">
        <v>26739</v>
      </c>
      <c r="B13236" t="str">
        <f t="shared" si="206"/>
        <v>P000000419-0a[Blank]</v>
      </c>
      <c r="E13236" t="str">
        <f>A13236 &amp; " - [" &amp; VLOOKUP(A13236,Sheet4!A:B,2,0)&amp;"]"</f>
        <v>P000000419 - [L2 Local Communication_EL]</v>
      </c>
      <c r="F13236" t="s">
        <v>53543</v>
      </c>
    </row>
    <row r="13237" spans="1:6" x14ac:dyDescent="0.25">
      <c r="A13237" t="s">
        <v>26740</v>
      </c>
      <c r="B13237" t="str">
        <f t="shared" si="206"/>
        <v>P000000420-0a[Blank]</v>
      </c>
      <c r="E13237" t="str">
        <f>A13237 &amp; " - [" &amp; VLOOKUP(A13237,Sheet4!A:B,2,0)&amp;"]"</f>
        <v>P000000420 - [L4 General Infrastructure_EL]</v>
      </c>
      <c r="F13237" t="s">
        <v>53544</v>
      </c>
    </row>
    <row r="13238" spans="1:6" x14ac:dyDescent="0.25">
      <c r="A13238" t="s">
        <v>26741</v>
      </c>
      <c r="B13238" t="str">
        <f t="shared" si="206"/>
        <v>P000000421-0a[Blank]</v>
      </c>
      <c r="E13238" t="str">
        <f>A13238 &amp; " - [" &amp; VLOOKUP(A13238,Sheet4!A:B,2,0)&amp;"]"</f>
        <v>P000000421 - [L5 EHQS_EL]</v>
      </c>
      <c r="F13238" t="s">
        <v>53545</v>
      </c>
    </row>
    <row r="13239" spans="1:6" x14ac:dyDescent="0.25">
      <c r="A13239" t="s">
        <v>26742</v>
      </c>
      <c r="B13239" t="str">
        <f t="shared" si="206"/>
        <v>P000000422-0a[Blank]</v>
      </c>
      <c r="E13239" t="str">
        <f>A13239 &amp; " - [" &amp; VLOOKUP(A13239,Sheet4!A:B,2,0)&amp;"]"</f>
        <v>P000000422 - [L6 Social Affairs_EL]</v>
      </c>
      <c r="F13239" t="s">
        <v>53546</v>
      </c>
    </row>
    <row r="13240" spans="1:6" x14ac:dyDescent="0.25">
      <c r="A13240" t="s">
        <v>26743</v>
      </c>
      <c r="B13240" t="str">
        <f t="shared" si="206"/>
        <v>P000000423-0a[Blank]</v>
      </c>
      <c r="E13240" t="str">
        <f>A13240 &amp; " - [" &amp; VLOOKUP(A13240,Sheet4!A:B,2,0)&amp;"]"</f>
        <v>P000000423 - [L7 General Affairs_EL]</v>
      </c>
      <c r="F13240" t="s">
        <v>53547</v>
      </c>
    </row>
    <row r="13241" spans="1:6" x14ac:dyDescent="0.25">
      <c r="A13241" t="s">
        <v>26744</v>
      </c>
      <c r="B13241" t="str">
        <f t="shared" si="206"/>
        <v>P000000424-0a[Blank]</v>
      </c>
      <c r="E13241" t="str">
        <f>A13241 &amp; " - [" &amp; VLOOKUP(A13241,Sheet4!A:B,2,0)&amp;"]"</f>
        <v>P000000424 - [L8 General Administration_EL]</v>
      </c>
      <c r="F13241" t="s">
        <v>53548</v>
      </c>
    </row>
    <row r="13242" spans="1:6" x14ac:dyDescent="0.25">
      <c r="A13242" t="s">
        <v>26745</v>
      </c>
      <c r="B13242" t="str">
        <f t="shared" si="206"/>
        <v>P000000657-0a[Blank]</v>
      </c>
      <c r="E13242" t="str">
        <f>A13242 &amp; " - [" &amp; VLOOKUP(A13242,Sheet4!A:B,2,0)&amp;"]"</f>
        <v>P000000657 - [Local HR]</v>
      </c>
      <c r="F13242" t="s">
        <v>53549</v>
      </c>
    </row>
    <row r="13243" spans="1:6" x14ac:dyDescent="0.25">
      <c r="A13243" t="s">
        <v>26746</v>
      </c>
      <c r="B13243" t="str">
        <f t="shared" si="206"/>
        <v>P000000662-0a[Blank]</v>
      </c>
      <c r="E13243" t="str">
        <f>A13243 &amp; " - [" &amp; VLOOKUP(A13243,Sheet4!A:B,2,0)&amp;"]"</f>
        <v>P000000662 - [Local Provisions]</v>
      </c>
      <c r="F13243" t="s">
        <v>53550</v>
      </c>
    </row>
    <row r="13244" spans="1:6" x14ac:dyDescent="0.25">
      <c r="A13244" t="s">
        <v>26747</v>
      </c>
      <c r="B13244" t="str">
        <f t="shared" si="206"/>
        <v>P000000663-0a[Blank]</v>
      </c>
      <c r="E13244" t="str">
        <f>A13244 &amp; " - [" &amp; VLOOKUP(A13244,Sheet4!A:B,2,0)&amp;"]"</f>
        <v>P000000663 - [Innovation Hub]</v>
      </c>
      <c r="F13244" t="s">
        <v>53551</v>
      </c>
    </row>
    <row r="13245" spans="1:6" x14ac:dyDescent="0.25">
      <c r="A13245" t="s">
        <v>26748</v>
      </c>
      <c r="B13245" t="str">
        <f t="shared" si="206"/>
        <v>P000000425-0a[Blank]</v>
      </c>
      <c r="E13245" t="str">
        <f>A13245 &amp; " - [" &amp; VLOOKUP(A13245,Sheet4!A:B,2,0)&amp;"]"</f>
        <v>P000000425 - [Other DivCO EL]</v>
      </c>
      <c r="F13245" t="s">
        <v>53552</v>
      </c>
    </row>
    <row r="13246" spans="1:6" x14ac:dyDescent="0.25">
      <c r="A13246" t="s">
        <v>26749</v>
      </c>
      <c r="B13246" t="str">
        <f t="shared" si="206"/>
        <v>P000000555-0a[Blank]</v>
      </c>
      <c r="E13246" t="str">
        <f>A13246 &amp; " - [" &amp; VLOOKUP(A13246,Sheet4!A:B,2,0)&amp;"]"</f>
        <v>P000000555 - [EL-CT CTO]</v>
      </c>
      <c r="F13246" t="s">
        <v>53553</v>
      </c>
    </row>
    <row r="13247" spans="1:6" x14ac:dyDescent="0.25">
      <c r="A13247" t="s">
        <v>26750</v>
      </c>
      <c r="B13247" t="str">
        <f t="shared" si="206"/>
        <v>P000000540-0a[Blank]</v>
      </c>
      <c r="E13247" t="str">
        <f>A13247 &amp; " - [" &amp; VLOOKUP(A13247,Sheet4!A:B,2,0)&amp;"]"</f>
        <v>P000000540 - [Intermolecular]</v>
      </c>
      <c r="F13247" t="s">
        <v>53554</v>
      </c>
    </row>
    <row r="13248" spans="1:6" x14ac:dyDescent="0.25">
      <c r="A13248" t="s">
        <v>26751</v>
      </c>
      <c r="B13248" t="str">
        <f t="shared" si="206"/>
        <v>P000000658-0a[Blank]</v>
      </c>
      <c r="E13248" t="str">
        <f>A13248 &amp; " - [" &amp; VLOOKUP(A13248,Sheet4!A:B,2,0)&amp;"]"</f>
        <v>P000000658 - [CTO / TLB projects]</v>
      </c>
      <c r="F13248" t="s">
        <v>53555</v>
      </c>
    </row>
    <row r="13249" spans="1:6" x14ac:dyDescent="0.25">
      <c r="A13249" t="s">
        <v>26752</v>
      </c>
      <c r="B13249" t="str">
        <f t="shared" si="206"/>
        <v>P000000659-0a[Blank]</v>
      </c>
      <c r="E13249" t="str">
        <f>A13249 &amp; " - [" &amp; VLOOKUP(A13249,Sheet4!A:B,2,0)&amp;"]"</f>
        <v>P000000659 - [High Efficiency Blue]</v>
      </c>
      <c r="F13249" t="s">
        <v>53556</v>
      </c>
    </row>
    <row r="13250" spans="1:6" x14ac:dyDescent="0.25">
      <c r="A13250" t="s">
        <v>26753</v>
      </c>
      <c r="B13250" t="str">
        <f t="shared" ref="B13250:B13313" si="207">A13250&amp; "-0a[Blank]"</f>
        <v>P000000671-0a[Blank]</v>
      </c>
      <c r="E13250" t="str">
        <f>A13250 &amp; " - [" &amp; VLOOKUP(A13250,Sheet4!A:B,2,0)&amp;"]"</f>
        <v>P000000671 - [2D Materials]</v>
      </c>
      <c r="F13250" t="s">
        <v>53557</v>
      </c>
    </row>
    <row r="13251" spans="1:6" x14ac:dyDescent="0.25">
      <c r="A13251" t="s">
        <v>26754</v>
      </c>
      <c r="B13251" t="str">
        <f t="shared" si="207"/>
        <v>P000000672-0a[Blank]</v>
      </c>
      <c r="E13251" t="str">
        <f>A13251 &amp; " - [" &amp; VLOOKUP(A13251,Sheet4!A:B,2,0)&amp;"]"</f>
        <v>P000000672 - [ALE]</v>
      </c>
      <c r="F13251" t="s">
        <v>53558</v>
      </c>
    </row>
    <row r="13252" spans="1:6" x14ac:dyDescent="0.25">
      <c r="A13252" t="s">
        <v>26755</v>
      </c>
      <c r="B13252" t="str">
        <f t="shared" si="207"/>
        <v>P000000673-0a[Blank]</v>
      </c>
      <c r="E13252" t="str">
        <f>A13252 &amp; " - [" &amp; VLOOKUP(A13252,Sheet4!A:B,2,0)&amp;"]"</f>
        <v>P000000673 - [High RI Coating for AR Glasses]</v>
      </c>
      <c r="F13252" t="s">
        <v>53559</v>
      </c>
    </row>
    <row r="13253" spans="1:6" x14ac:dyDescent="0.25">
      <c r="A13253" t="s">
        <v>26756</v>
      </c>
      <c r="B13253" t="str">
        <f t="shared" si="207"/>
        <v>P000000674-0a[Blank]</v>
      </c>
      <c r="E13253" t="str">
        <f>A13253 &amp; " - [" &amp; VLOOKUP(A13253,Sheet4!A:B,2,0)&amp;"]"</f>
        <v>P000000674 - [EUV Molecular Resist]</v>
      </c>
      <c r="F13253" t="s">
        <v>53560</v>
      </c>
    </row>
    <row r="13254" spans="1:6" x14ac:dyDescent="0.25">
      <c r="A13254" t="s">
        <v>26757</v>
      </c>
      <c r="B13254" t="str">
        <f t="shared" si="207"/>
        <v>P000000675-0a[Blank]</v>
      </c>
      <c r="E13254" t="str">
        <f>A13254 &amp; " - [" &amp; VLOOKUP(A13254,Sheet4!A:B,2,0)&amp;"]"</f>
        <v>P000000675 - [High k]</v>
      </c>
      <c r="F13254" t="s">
        <v>53561</v>
      </c>
    </row>
    <row r="13255" spans="1:6" x14ac:dyDescent="0.25">
      <c r="A13255" t="s">
        <v>26758</v>
      </c>
      <c r="B13255" t="str">
        <f t="shared" si="207"/>
        <v>P000000676-0a[Blank]</v>
      </c>
      <c r="E13255" t="str">
        <f>A13255 &amp; " - [" &amp; VLOOKUP(A13255,Sheet4!A:B,2,0)&amp;"]"</f>
        <v>P000000676 - [EUV MOR Incubator]</v>
      </c>
      <c r="F13255" t="s">
        <v>53562</v>
      </c>
    </row>
    <row r="13256" spans="1:6" x14ac:dyDescent="0.25">
      <c r="A13256" t="s">
        <v>26759</v>
      </c>
      <c r="B13256" t="str">
        <f t="shared" si="207"/>
        <v>P000000677-0a[Blank]</v>
      </c>
      <c r="E13256" t="str">
        <f>A13256 &amp; " - [" &amp; VLOOKUP(A13256,Sheet4!A:B,2,0)&amp;"]"</f>
        <v>P000000677 - [Neuromorphic Computing]</v>
      </c>
      <c r="F13256" t="s">
        <v>53563</v>
      </c>
    </row>
    <row r="13257" spans="1:6" x14ac:dyDescent="0.25">
      <c r="A13257" t="s">
        <v>26760</v>
      </c>
      <c r="B13257" t="str">
        <f t="shared" si="207"/>
        <v>P000000678-0a[Blank]</v>
      </c>
      <c r="E13257" t="str">
        <f>A13257 &amp; " - [" &amp; VLOOKUP(A13257,Sheet4!A:B,2,0)&amp;"]"</f>
        <v>P000000678 - [Organic Crystals]</v>
      </c>
      <c r="F13257" t="s">
        <v>53564</v>
      </c>
    </row>
    <row r="13258" spans="1:6" x14ac:dyDescent="0.25">
      <c r="A13258" t="s">
        <v>26761</v>
      </c>
      <c r="B13258" t="str">
        <f t="shared" si="207"/>
        <v>P000000679-0a[Blank]</v>
      </c>
      <c r="E13258" t="str">
        <f>A13258 &amp; " - [" &amp; VLOOKUP(A13258,Sheet4!A:B,2,0)&amp;"]"</f>
        <v>P000000679 - [CMP Incubator (Polymers)]</v>
      </c>
      <c r="F13258" t="s">
        <v>53565</v>
      </c>
    </row>
    <row r="13259" spans="1:6" x14ac:dyDescent="0.25">
      <c r="A13259" t="s">
        <v>26762</v>
      </c>
      <c r="B13259" t="str">
        <f t="shared" si="207"/>
        <v>P000000680-0a[Blank]</v>
      </c>
      <c r="E13259" t="str">
        <f>A13259 &amp; " - [" &amp; VLOOKUP(A13259,Sheet4!A:B,2,0)&amp;"]"</f>
        <v>P000000680 - [CMP Incubator (Abrasive)]</v>
      </c>
      <c r="F13259" t="s">
        <v>53566</v>
      </c>
    </row>
    <row r="13260" spans="1:6" x14ac:dyDescent="0.25">
      <c r="A13260" t="s">
        <v>26763</v>
      </c>
      <c r="B13260" t="str">
        <f t="shared" si="207"/>
        <v>P000000681-0a[Blank]</v>
      </c>
      <c r="E13260" t="str">
        <f>A13260 &amp; " - [" &amp; VLOOKUP(A13260,Sheet4!A:B,2,0)&amp;"]"</f>
        <v>P000000681 - [BN Thermal Management]</v>
      </c>
      <c r="F13260" t="s">
        <v>53567</v>
      </c>
    </row>
    <row r="13261" spans="1:6" x14ac:dyDescent="0.25">
      <c r="A13261" t="s">
        <v>26764</v>
      </c>
      <c r="B13261" t="str">
        <f t="shared" si="207"/>
        <v>P000000682-0a[Blank]</v>
      </c>
      <c r="E13261" t="str">
        <f>A13261 &amp; " - [" &amp; VLOOKUP(A13261,Sheet4!A:B,2,0)&amp;"]"</f>
        <v>P000000682 - [QD PCC]</v>
      </c>
      <c r="F13261" t="s">
        <v>53568</v>
      </c>
    </row>
    <row r="13262" spans="1:6" x14ac:dyDescent="0.25">
      <c r="A13262" t="s">
        <v>26765</v>
      </c>
      <c r="B13262" t="str">
        <f t="shared" si="207"/>
        <v>P000000683-0a[Blank]</v>
      </c>
      <c r="E13262" t="str">
        <f>A13262 &amp; " - [" &amp; VLOOKUP(A13262,Sheet4!A:B,2,0)&amp;"]"</f>
        <v>P000000683 - [QMEM]</v>
      </c>
      <c r="F13262" t="s">
        <v>53569</v>
      </c>
    </row>
    <row r="13263" spans="1:6" x14ac:dyDescent="0.25">
      <c r="A13263" t="s">
        <v>26766</v>
      </c>
      <c r="B13263" t="str">
        <f t="shared" si="207"/>
        <v>P000001052-0a[Blank]</v>
      </c>
      <c r="E13263" t="str">
        <f>A13263 &amp; " - [" &amp; VLOOKUP(A13263,Sheet4!A:B,2,0)&amp;"]"</f>
        <v>P000001052 - [AR/VR Incubator]</v>
      </c>
      <c r="F13263" t="s">
        <v>53570</v>
      </c>
    </row>
    <row r="13264" spans="1:6" x14ac:dyDescent="0.25">
      <c r="A13264" t="s">
        <v>26767</v>
      </c>
      <c r="B13264" t="str">
        <f t="shared" si="207"/>
        <v>P000001053-0a[Blank]</v>
      </c>
      <c r="E13264" t="str">
        <f>A13264 &amp; " - [" &amp; VLOOKUP(A13264,Sheet4!A:B,2,0)&amp;"]"</f>
        <v>P000001053 - [AR VR (OSC+)]</v>
      </c>
      <c r="F13264" t="s">
        <v>53571</v>
      </c>
    </row>
    <row r="13265" spans="1:6" x14ac:dyDescent="0.25">
      <c r="A13265" t="s">
        <v>26768</v>
      </c>
      <c r="B13265" t="str">
        <f t="shared" si="207"/>
        <v>P000001054-0a[Blank]</v>
      </c>
      <c r="E13265" t="str">
        <f>A13265 &amp; " - [" &amp; VLOOKUP(A13265,Sheet4!A:B,2,0)&amp;"]"</f>
        <v>P000001054 - [Next Gen DSA]</v>
      </c>
      <c r="F13265" t="s">
        <v>53572</v>
      </c>
    </row>
    <row r="13266" spans="1:6" x14ac:dyDescent="0.25">
      <c r="A13266" t="s">
        <v>26769</v>
      </c>
      <c r="B13266" t="str">
        <f t="shared" si="207"/>
        <v>P000001055-0a[Blank]</v>
      </c>
      <c r="E13266" t="str">
        <f>A13266 &amp; " - [" &amp; VLOOKUP(A13266,Sheet4!A:B,2,0)&amp;"]"</f>
        <v>P000001055 - [PFAS free TARC]</v>
      </c>
      <c r="F13266" t="s">
        <v>53573</v>
      </c>
    </row>
    <row r="13267" spans="1:6" x14ac:dyDescent="0.25">
      <c r="A13267" t="s">
        <v>26770</v>
      </c>
      <c r="B13267" t="str">
        <f t="shared" si="207"/>
        <v>P000001056-0a[Blank]</v>
      </c>
      <c r="E13267" t="str">
        <f>A13267 &amp; " - [" &amp; VLOOKUP(A13267,Sheet4!A:B,2,0)&amp;"]"</f>
        <v>P000001056 - [ALDebaran]</v>
      </c>
      <c r="F13267" t="s">
        <v>53574</v>
      </c>
    </row>
    <row r="13268" spans="1:6" x14ac:dyDescent="0.25">
      <c r="A13268" t="s">
        <v>26771</v>
      </c>
      <c r="B13268" t="str">
        <f t="shared" si="207"/>
        <v>P000001057-0a[Blank]</v>
      </c>
      <c r="E13268" t="str">
        <f>A13268 &amp; " - [" &amp; VLOOKUP(A13268,Sheet4!A:B,2,0)&amp;"]"</f>
        <v>P000001057 - [Advanced Doping]</v>
      </c>
      <c r="F13268" t="s">
        <v>53575</v>
      </c>
    </row>
    <row r="13269" spans="1:6" x14ac:dyDescent="0.25">
      <c r="A13269" t="s">
        <v>26772</v>
      </c>
      <c r="B13269" t="str">
        <f t="shared" si="207"/>
        <v>P000001058-0a[Blank]</v>
      </c>
      <c r="E13269" t="str">
        <f>A13269 &amp; " - [" &amp; VLOOKUP(A13269,Sheet4!A:B,2,0)&amp;"]"</f>
        <v>P000001058 - [AR IJP]</v>
      </c>
      <c r="F13269" t="s">
        <v>53576</v>
      </c>
    </row>
    <row r="13270" spans="1:6" x14ac:dyDescent="0.25">
      <c r="A13270" t="s">
        <v>26773</v>
      </c>
      <c r="B13270" t="str">
        <f t="shared" si="207"/>
        <v>P000001059-0a[Blank]</v>
      </c>
      <c r="E13270" t="str">
        <f>A13270 &amp; " - [" &amp; VLOOKUP(A13270,Sheet4!A:B,2,0)&amp;"]"</f>
        <v>P000001059 - [Diamond]</v>
      </c>
      <c r="F13270" t="s">
        <v>53577</v>
      </c>
    </row>
    <row r="13271" spans="1:6" x14ac:dyDescent="0.25">
      <c r="A13271" t="s">
        <v>26774</v>
      </c>
      <c r="B13271" t="str">
        <f t="shared" si="207"/>
        <v>P000001094-0a[Blank]</v>
      </c>
      <c r="E13271" t="str">
        <f>A13271 &amp; " - [" &amp; VLOOKUP(A13271,Sheet4!A:B,2,0)&amp;"]"</f>
        <v>P000001094 - [Dummy_3]</v>
      </c>
      <c r="F13271" t="s">
        <v>53578</v>
      </c>
    </row>
    <row r="13272" spans="1:6" x14ac:dyDescent="0.25">
      <c r="A13272" t="s">
        <v>26775</v>
      </c>
      <c r="B13272" t="str">
        <f t="shared" si="207"/>
        <v>P000001095-0a[Blank]</v>
      </c>
      <c r="E13272" t="str">
        <f>A13272 &amp; " - [" &amp; VLOOKUP(A13272,Sheet4!A:B,2,0)&amp;"]"</f>
        <v>P000001095 - [Dummy_4]</v>
      </c>
      <c r="F13272" t="s">
        <v>53579</v>
      </c>
    </row>
    <row r="13273" spans="1:6" x14ac:dyDescent="0.25">
      <c r="A13273" t="s">
        <v>26776</v>
      </c>
      <c r="B13273" t="str">
        <f t="shared" si="207"/>
        <v>P000001096-0a[Blank]</v>
      </c>
      <c r="E13273" t="str">
        <f>A13273 &amp; " - [" &amp; VLOOKUP(A13273,Sheet4!A:B,2,0)&amp;"]"</f>
        <v>P000001096 - [Dummy_5]</v>
      </c>
      <c r="F13273" t="s">
        <v>53580</v>
      </c>
    </row>
    <row r="13274" spans="1:6" x14ac:dyDescent="0.25">
      <c r="A13274" t="s">
        <v>26777</v>
      </c>
      <c r="B13274" t="str">
        <f t="shared" si="207"/>
        <v>P000001097-0a[Blank]</v>
      </c>
      <c r="E13274" t="str">
        <f>A13274 &amp; " - [" &amp; VLOOKUP(A13274,Sheet4!A:B,2,0)&amp;"]"</f>
        <v>P000001097 - [Dummy_6]</v>
      </c>
      <c r="F13274" t="s">
        <v>53581</v>
      </c>
    </row>
    <row r="13275" spans="1:6" x14ac:dyDescent="0.25">
      <c r="A13275" t="s">
        <v>26778</v>
      </c>
      <c r="B13275" t="str">
        <f t="shared" si="207"/>
        <v>P000001098-0a[Blank]</v>
      </c>
      <c r="E13275" t="str">
        <f>A13275 &amp; " - [" &amp; VLOOKUP(A13275,Sheet4!A:B,2,0)&amp;"]"</f>
        <v>P000001098 - [Dummy_7]</v>
      </c>
      <c r="F13275" t="s">
        <v>53582</v>
      </c>
    </row>
    <row r="13276" spans="1:6" x14ac:dyDescent="0.25">
      <c r="A13276" t="s">
        <v>26779</v>
      </c>
      <c r="B13276" t="str">
        <f t="shared" si="207"/>
        <v>P000001099-0a[Blank]</v>
      </c>
      <c r="E13276" t="str">
        <f>A13276 &amp; " - [" &amp; VLOOKUP(A13276,Sheet4!A:B,2,0)&amp;"]"</f>
        <v>P000001099 - [Dummy_8]</v>
      </c>
      <c r="F13276" t="s">
        <v>53583</v>
      </c>
    </row>
    <row r="13277" spans="1:6" x14ac:dyDescent="0.25">
      <c r="A13277" t="s">
        <v>26780</v>
      </c>
      <c r="B13277" t="str">
        <f t="shared" si="207"/>
        <v>P000001100-0a[Blank]</v>
      </c>
      <c r="E13277" t="str">
        <f>A13277 &amp; " - [" &amp; VLOOKUP(A13277,Sheet4!A:B,2,0)&amp;"]"</f>
        <v>P000001100 - [Dummy_9]</v>
      </c>
      <c r="F13277" t="s">
        <v>53584</v>
      </c>
    </row>
    <row r="13278" spans="1:6" x14ac:dyDescent="0.25">
      <c r="A13278" t="s">
        <v>26781</v>
      </c>
      <c r="B13278" t="str">
        <f t="shared" si="207"/>
        <v>P000001101-0a[Blank]</v>
      </c>
      <c r="E13278" t="str">
        <f>A13278 &amp; " - [" &amp; VLOOKUP(A13278,Sheet4!A:B,2,0)&amp;"]"</f>
        <v>P000001101 - [Dummy_10]</v>
      </c>
      <c r="F13278" t="s">
        <v>53585</v>
      </c>
    </row>
    <row r="13279" spans="1:6" x14ac:dyDescent="0.25">
      <c r="A13279" t="s">
        <v>26782</v>
      </c>
      <c r="B13279" t="str">
        <f t="shared" si="207"/>
        <v>P000001161-0a[Blank]</v>
      </c>
      <c r="E13279" t="str">
        <f>A13279 &amp; " - [" &amp; VLOOKUP(A13279,Sheet4!A:B,2,0)&amp;"]"</f>
        <v>P000001161 - [LWFM]</v>
      </c>
      <c r="F13279" t="s">
        <v>53586</v>
      </c>
    </row>
    <row r="13280" spans="1:6" x14ac:dyDescent="0.25">
      <c r="A13280" t="s">
        <v>26783</v>
      </c>
      <c r="B13280" t="str">
        <f t="shared" si="207"/>
        <v>P000001162-0a[Blank]</v>
      </c>
      <c r="E13280" t="str">
        <f>A13280 &amp; " - [" &amp; VLOOKUP(A13280,Sheet4!A:B,2,0)&amp;"]"</f>
        <v>P000001162 - [Project E]</v>
      </c>
      <c r="F13280" t="s">
        <v>53587</v>
      </c>
    </row>
    <row r="13281" spans="1:6" x14ac:dyDescent="0.25">
      <c r="A13281" t="s">
        <v>26784</v>
      </c>
      <c r="B13281" t="str">
        <f t="shared" si="207"/>
        <v>P000001163-0a[Blank]</v>
      </c>
      <c r="E13281" t="str">
        <f>A13281 &amp; " - [" &amp; VLOOKUP(A13281,Sheet4!A:B,2,0)&amp;"]"</f>
        <v>P000001163 - [Dummy_1]</v>
      </c>
      <c r="F13281" t="s">
        <v>53588</v>
      </c>
    </row>
    <row r="13282" spans="1:6" x14ac:dyDescent="0.25">
      <c r="A13282" t="s">
        <v>26785</v>
      </c>
      <c r="B13282" t="str">
        <f t="shared" si="207"/>
        <v>P000001164-0a[Blank]</v>
      </c>
      <c r="E13282" t="str">
        <f>A13282 &amp; " - [" &amp; VLOOKUP(A13282,Sheet4!A:B,2,0)&amp;"]"</f>
        <v>P000001164 - [Dummy_2]</v>
      </c>
      <c r="F13282" t="s">
        <v>53589</v>
      </c>
    </row>
    <row r="13283" spans="1:6" x14ac:dyDescent="0.25">
      <c r="A13283" t="s">
        <v>26786</v>
      </c>
      <c r="B13283" t="str">
        <f t="shared" si="207"/>
        <v>P000000745-0a[Blank]</v>
      </c>
      <c r="E13283" t="str">
        <f>A13283 &amp; " - [" &amp; VLOOKUP(A13283,Sheet4!A:B,2,0)&amp;"]"</f>
        <v>P000000745 - [Org Cost]</v>
      </c>
      <c r="F13283" t="s">
        <v>53590</v>
      </c>
    </row>
    <row r="13284" spans="1:6" x14ac:dyDescent="0.25">
      <c r="A13284" t="s">
        <v>26787</v>
      </c>
      <c r="B13284" t="str">
        <f t="shared" si="207"/>
        <v>P000000645-0a[Blank]</v>
      </c>
      <c r="E13284" t="str">
        <f>A13284 &amp; " - [" &amp; VLOOKUP(A13284,Sheet4!A:B,2,0)&amp;"]"</f>
        <v>P000000645 - [MIP over / under]</v>
      </c>
      <c r="F13284" t="s">
        <v>53591</v>
      </c>
    </row>
    <row r="13285" spans="1:6" x14ac:dyDescent="0.25">
      <c r="A13285" t="s">
        <v>26788</v>
      </c>
      <c r="B13285" t="str">
        <f t="shared" si="207"/>
        <v>P000000646-0a[Blank]</v>
      </c>
      <c r="E13285" t="str">
        <f>A13285 &amp; " - [" &amp; VLOOKUP(A13285,Sheet4!A:B,2,0)&amp;"]"</f>
        <v>P000000646 - [CTO Admin]</v>
      </c>
      <c r="F13285" t="s">
        <v>53592</v>
      </c>
    </row>
    <row r="13286" spans="1:6" x14ac:dyDescent="0.25">
      <c r="A13286" t="s">
        <v>26789</v>
      </c>
      <c r="B13286" t="str">
        <f t="shared" si="207"/>
        <v>P000000647-0a[Blank]</v>
      </c>
      <c r="E13286" t="str">
        <f>A13286 &amp; " - [" &amp; VLOOKUP(A13286,Sheet4!A:B,2,0)&amp;"]"</f>
        <v>P000000647 - [Tech Fellows]</v>
      </c>
      <c r="F13286" t="s">
        <v>53593</v>
      </c>
    </row>
    <row r="13287" spans="1:6" x14ac:dyDescent="0.25">
      <c r="A13287" t="s">
        <v>26790</v>
      </c>
      <c r="B13287" t="str">
        <f t="shared" si="207"/>
        <v>P000000648-0a[Blank]</v>
      </c>
      <c r="E13287" t="str">
        <f>A13287 &amp; " - [" &amp; VLOOKUP(A13287,Sheet4!A:B,2,0)&amp;"]"</f>
        <v>P000000648 - [R&amp;D CoE]</v>
      </c>
      <c r="F13287" t="s">
        <v>53594</v>
      </c>
    </row>
    <row r="13288" spans="1:6" x14ac:dyDescent="0.25">
      <c r="A13288" t="s">
        <v>26791</v>
      </c>
      <c r="B13288" t="str">
        <f t="shared" si="207"/>
        <v>P000000649-0a[Blank]</v>
      </c>
      <c r="E13288" t="str">
        <f>A13288 &amp; " - [" &amp; VLOOKUP(A13288,Sheet4!A:B,2,0)&amp;"]"</f>
        <v>P000000649 - [AR VR Development]</v>
      </c>
      <c r="F13288" t="s">
        <v>53595</v>
      </c>
    </row>
    <row r="13289" spans="1:6" x14ac:dyDescent="0.25">
      <c r="A13289" t="s">
        <v>26792</v>
      </c>
      <c r="B13289" t="str">
        <f t="shared" si="207"/>
        <v>P000001102-0a[Blank]</v>
      </c>
      <c r="E13289" t="str">
        <f>A13289 &amp; " - [" &amp; VLOOKUP(A13289,Sheet4!A:B,2,0)&amp;"]"</f>
        <v>P000001102 - [MIP]</v>
      </c>
      <c r="F13289" t="s">
        <v>53596</v>
      </c>
    </row>
    <row r="13290" spans="1:6" x14ac:dyDescent="0.25">
      <c r="A13290" t="s">
        <v>26793</v>
      </c>
      <c r="B13290" t="str">
        <f t="shared" si="207"/>
        <v>P000001103-0a[Blank]</v>
      </c>
      <c r="E13290" t="str">
        <f>A13290 &amp; " - [" &amp; VLOOKUP(A13290,Sheet4!A:B,2,0)&amp;"]"</f>
        <v>P000001103 - [CTO Other]</v>
      </c>
      <c r="F13290" t="s">
        <v>53597</v>
      </c>
    </row>
    <row r="13291" spans="1:6" x14ac:dyDescent="0.25">
      <c r="A13291" t="s">
        <v>26794</v>
      </c>
      <c r="B13291" t="str">
        <f t="shared" si="207"/>
        <v>P000000748-0a[Blank]</v>
      </c>
      <c r="E13291" t="str">
        <f>A13291 &amp; " - [" &amp; VLOOKUP(A13291,Sheet4!A:B,2,0)&amp;"]"</f>
        <v>P000000748 - [EL-BP Business Partnering Electronics]</v>
      </c>
      <c r="F13291" t="s">
        <v>53598</v>
      </c>
    </row>
    <row r="13292" spans="1:6" x14ac:dyDescent="0.25">
      <c r="A13292" t="s">
        <v>26795</v>
      </c>
      <c r="B13292" t="str">
        <f t="shared" si="207"/>
        <v>P000001166-0a[Blank]</v>
      </c>
      <c r="E13292" t="str">
        <f>A13292 &amp; " - [" &amp; VLOOKUP(A13292,Sheet4!A:B,2,0)&amp;"]"</f>
        <v>P000001166 - [EL-BP-S Integrated Solutions Partner]</v>
      </c>
      <c r="F13292" t="s">
        <v>53599</v>
      </c>
    </row>
    <row r="13293" spans="1:6" x14ac:dyDescent="0.25">
      <c r="A13293" t="s">
        <v>26796</v>
      </c>
      <c r="B13293" t="str">
        <f t="shared" si="207"/>
        <v>P000000755-0a[Blank]</v>
      </c>
      <c r="E13293" t="str">
        <f>A13293 &amp; " - [" &amp; VLOOKUP(A13293,Sheet4!A:B,2,0)&amp;"]"</f>
        <v>P000000755 - [EL-BP-P Procurement Electronics]</v>
      </c>
      <c r="F13293" t="s">
        <v>53600</v>
      </c>
    </row>
    <row r="13294" spans="1:6" x14ac:dyDescent="0.25">
      <c r="A13294" t="s">
        <v>26797</v>
      </c>
      <c r="B13294" t="str">
        <f t="shared" si="207"/>
        <v>P000000757-0a[Blank]</v>
      </c>
      <c r="E13294" t="str">
        <f>A13294 &amp; " - [" &amp; VLOOKUP(A13294,Sheet4!A:B,2,0)&amp;"]"</f>
        <v>P000000757 - [EL-BP-H HR Business Partner]</v>
      </c>
      <c r="F13294" t="s">
        <v>53601</v>
      </c>
    </row>
    <row r="13295" spans="1:6" x14ac:dyDescent="0.25">
      <c r="A13295" t="s">
        <v>26798</v>
      </c>
      <c r="B13295" t="str">
        <f t="shared" si="207"/>
        <v>P000000758-0a[Blank]</v>
      </c>
      <c r="E13295" t="str">
        <f>A13295 &amp; " - [" &amp; VLOOKUP(A13295,Sheet4!A:B,2,0)&amp;"]"</f>
        <v>P000000758 - [EL-BP-I IT Electronics]</v>
      </c>
      <c r="F13295" t="s">
        <v>53602</v>
      </c>
    </row>
    <row r="13296" spans="1:6" x14ac:dyDescent="0.25">
      <c r="A13296" t="s">
        <v>26799</v>
      </c>
      <c r="B13296" t="str">
        <f t="shared" si="207"/>
        <v>P000000759-0a[Blank]</v>
      </c>
      <c r="E13296" t="str">
        <f>A13296 &amp; " - [" &amp; VLOOKUP(A13296,Sheet4!A:B,2,0)&amp;"]"</f>
        <v>P000000759 - [EL-BP-I IT Electronics_I]</v>
      </c>
      <c r="F13296" t="s">
        <v>53603</v>
      </c>
    </row>
    <row r="13297" spans="1:6" x14ac:dyDescent="0.25">
      <c r="A13297" t="s">
        <v>26800</v>
      </c>
      <c r="B13297" t="str">
        <f t="shared" si="207"/>
        <v>IT06060000-0a[Blank]</v>
      </c>
      <c r="E13297" t="str">
        <f>A13297 &amp; " - [" &amp; VLOOKUP(A13297,Sheet4!A:B,2,0)&amp;"]"</f>
        <v>IT06060000 - [EL-BP-I IT Electronics]</v>
      </c>
      <c r="F13297" t="s">
        <v>53604</v>
      </c>
    </row>
    <row r="13298" spans="1:6" x14ac:dyDescent="0.25">
      <c r="A13298" t="s">
        <v>26801</v>
      </c>
      <c r="B13298" t="str">
        <f t="shared" si="207"/>
        <v>P000000760-0a[Blank]</v>
      </c>
      <c r="E13298" t="str">
        <f>A13298 &amp; " - [" &amp; VLOOKUP(A13298,Sheet4!A:B,2,0)&amp;"]"</f>
        <v>P000000760 - [EL-BP-ID Business Partner Display Soluti]</v>
      </c>
      <c r="F13298" t="s">
        <v>53605</v>
      </c>
    </row>
    <row r="13299" spans="1:6" x14ac:dyDescent="0.25">
      <c r="A13299" t="s">
        <v>26802</v>
      </c>
      <c r="B13299" t="str">
        <f t="shared" si="207"/>
        <v>IT06060100-0a[Blank]</v>
      </c>
      <c r="E13299" t="str">
        <f>A13299 &amp; " - [" &amp; VLOOKUP(A13299,Sheet4!A:B,2,0)&amp;"]"</f>
        <v>IT06060100 - [EL-BP-ID Business Partner Display Soluti]</v>
      </c>
      <c r="F13299" t="s">
        <v>53606</v>
      </c>
    </row>
    <row r="13300" spans="1:6" x14ac:dyDescent="0.25">
      <c r="A13300" t="s">
        <v>26803</v>
      </c>
      <c r="B13300" t="str">
        <f t="shared" si="207"/>
        <v>P000000761-0a[Blank]</v>
      </c>
      <c r="E13300" t="str">
        <f>A13300 &amp; " - [" &amp; VLOOKUP(A13300,Sheet4!A:B,2,0)&amp;"]"</f>
        <v>P000000761 - [EL-BP-IO Performance &amp; Portfolio Mgmt]</v>
      </c>
      <c r="F13300" t="s">
        <v>53607</v>
      </c>
    </row>
    <row r="13301" spans="1:6" x14ac:dyDescent="0.25">
      <c r="A13301" t="s">
        <v>26804</v>
      </c>
      <c r="B13301" t="str">
        <f t="shared" si="207"/>
        <v>IT06060300-0a[Blank]</v>
      </c>
      <c r="E13301" t="str">
        <f>A13301 &amp; " - [" &amp; VLOOKUP(A13301,Sheet4!A:B,2,0)&amp;"]"</f>
        <v>IT06060300 - [EL-BP-IO Performance &amp; Portfolio Managem]</v>
      </c>
      <c r="F13301" t="s">
        <v>53608</v>
      </c>
    </row>
    <row r="13302" spans="1:6" x14ac:dyDescent="0.25">
      <c r="A13302" t="s">
        <v>26805</v>
      </c>
      <c r="B13302" t="str">
        <f t="shared" si="207"/>
        <v>P000000762-0a[Blank]</v>
      </c>
      <c r="E13302" t="str">
        <f>A13302 &amp; " - [" &amp; VLOOKUP(A13302,Sheet4!A:B,2,0)&amp;"]"</f>
        <v>P000000762 - [EL-BP-IS Electronics Systems]</v>
      </c>
      <c r="F13302" t="s">
        <v>53609</v>
      </c>
    </row>
    <row r="13303" spans="1:6" x14ac:dyDescent="0.25">
      <c r="A13303" t="s">
        <v>26806</v>
      </c>
      <c r="B13303" t="str">
        <f t="shared" si="207"/>
        <v>IT06060500-0a[Blank]</v>
      </c>
      <c r="E13303" t="str">
        <f>A13303 &amp; " - [" &amp; VLOOKUP(A13303,Sheet4!A:B,2,0)&amp;"]"</f>
        <v>IT06060500 - [EL-SC-IS Electronics Systems]</v>
      </c>
      <c r="F13303" t="s">
        <v>53610</v>
      </c>
    </row>
    <row r="13304" spans="1:6" x14ac:dyDescent="0.25">
      <c r="A13304" t="s">
        <v>26807</v>
      </c>
      <c r="B13304" t="str">
        <f t="shared" si="207"/>
        <v>P000000763-0a[Blank]</v>
      </c>
      <c r="E13304" t="str">
        <f>A13304 &amp; " - [" &amp; VLOOKUP(A13304,Sheet4!A:B,2,0)&amp;"]"</f>
        <v>P000000763 - [EL-BP-IP Business Partner Surface Soluti]</v>
      </c>
      <c r="F13304" t="s">
        <v>53611</v>
      </c>
    </row>
    <row r="13305" spans="1:6" x14ac:dyDescent="0.25">
      <c r="A13305" t="s">
        <v>26808</v>
      </c>
      <c r="B13305" t="str">
        <f t="shared" si="207"/>
        <v>IT06060700-0a[Blank]</v>
      </c>
      <c r="E13305" t="str">
        <f>A13305 &amp; " - [" &amp; VLOOKUP(A13305,Sheet4!A:B,2,0)&amp;"]"</f>
        <v>IT06060700 - [EL-BP-IP Business Partner Surface Soluti]</v>
      </c>
      <c r="F13305" t="s">
        <v>53612</v>
      </c>
    </row>
    <row r="13306" spans="1:6" x14ac:dyDescent="0.25">
      <c r="A13306" t="s">
        <v>26809</v>
      </c>
      <c r="B13306" t="str">
        <f t="shared" si="207"/>
        <v>P000000764-0a[Blank]</v>
      </c>
      <c r="E13306" t="str">
        <f>A13306 &amp; " - [" &amp; VLOOKUP(A13306,Sheet4!A:B,2,0)&amp;"]"</f>
        <v>P000000764 - [EL-SC-IR Electronics ERP]</v>
      </c>
      <c r="F13306" t="s">
        <v>53613</v>
      </c>
    </row>
    <row r="13307" spans="1:6" x14ac:dyDescent="0.25">
      <c r="A13307" t="s">
        <v>26810</v>
      </c>
      <c r="B13307" t="str">
        <f t="shared" si="207"/>
        <v>IT06060800-0a[Blank]</v>
      </c>
      <c r="E13307" t="str">
        <f>A13307 &amp; " - [" &amp; VLOOKUP(A13307,Sheet4!A:B,2,0)&amp;"]"</f>
        <v>IT06060800 - [EL-SC-IR Electronics ERP]</v>
      </c>
      <c r="F13307" t="s">
        <v>53614</v>
      </c>
    </row>
    <row r="13308" spans="1:6" x14ac:dyDescent="0.25">
      <c r="A13308" t="s">
        <v>26811</v>
      </c>
      <c r="B13308" t="str">
        <f t="shared" si="207"/>
        <v>P000000765-0a[Blank]</v>
      </c>
      <c r="E13308" t="str">
        <f>A13308 &amp; " - [" &amp; VLOOKUP(A13308,Sheet4!A:B,2,0)&amp;"]"</f>
        <v>P000000765 - [EL-BP-IR Electronics ERP]</v>
      </c>
      <c r="F13308" t="s">
        <v>53615</v>
      </c>
    </row>
    <row r="13309" spans="1:6" x14ac:dyDescent="0.25">
      <c r="A13309" t="s">
        <v>26812</v>
      </c>
      <c r="B13309" t="str">
        <f t="shared" si="207"/>
        <v>IT06060900-0a[Blank]</v>
      </c>
      <c r="E13309" t="str">
        <f>A13309 &amp; " - [" &amp; VLOOKUP(A13309,Sheet4!A:B,2,0)&amp;"]"</f>
        <v>IT06060900 - [EL-BP-IR Electronics ERP]</v>
      </c>
      <c r="F13309" t="s">
        <v>53616</v>
      </c>
    </row>
    <row r="13310" spans="1:6" x14ac:dyDescent="0.25">
      <c r="A13310" t="s">
        <v>26813</v>
      </c>
      <c r="B13310" t="str">
        <f t="shared" si="207"/>
        <v>P000000766-0a[Blank]</v>
      </c>
      <c r="E13310" t="str">
        <f>A13310 &amp; " - [" &amp; VLOOKUP(A13310,Sheet4!A:B,2,0)&amp;"]"</f>
        <v>P000000766 - [EL-BP-II Business Partner Semiconductor]</v>
      </c>
      <c r="F13310" t="s">
        <v>53617</v>
      </c>
    </row>
    <row r="13311" spans="1:6" x14ac:dyDescent="0.25">
      <c r="A13311" t="s">
        <v>26814</v>
      </c>
      <c r="B13311" t="str">
        <f t="shared" si="207"/>
        <v>IT06060200-0a[Blank]</v>
      </c>
      <c r="E13311" t="str">
        <f>A13311 &amp; " - [" &amp; VLOOKUP(A13311,Sheet4!A:B,2,0)&amp;"]"</f>
        <v>IT06060200 - [EL-BP-II Business Partner Semiconductor]</v>
      </c>
      <c r="F13311" t="s">
        <v>53618</v>
      </c>
    </row>
    <row r="13312" spans="1:6" x14ac:dyDescent="0.25">
      <c r="A13312" t="s">
        <v>26815</v>
      </c>
      <c r="B13312" t="str">
        <f t="shared" si="207"/>
        <v>P000000767-0a[Blank]</v>
      </c>
      <c r="E13312" t="str">
        <f>A13312 &amp; " - [" &amp; VLOOKUP(A13312,Sheet4!A:B,2,0)&amp;"]"</f>
        <v>P000000767 - [EL-BP-IN Business Partner DS&amp;S]</v>
      </c>
      <c r="F13312" t="s">
        <v>53619</v>
      </c>
    </row>
    <row r="13313" spans="1:6" x14ac:dyDescent="0.25">
      <c r="A13313" t="s">
        <v>26816</v>
      </c>
      <c r="B13313" t="str">
        <f t="shared" si="207"/>
        <v>IT06060400-0a[Blank]</v>
      </c>
      <c r="E13313" t="str">
        <f>A13313 &amp; " - [" &amp; VLOOKUP(A13313,Sheet4!A:B,2,0)&amp;"]"</f>
        <v>IT06060400 - [EL-BP-IN Business Partner DS&amp;S]</v>
      </c>
      <c r="F13313" t="s">
        <v>53620</v>
      </c>
    </row>
    <row r="13314" spans="1:6" x14ac:dyDescent="0.25">
      <c r="A13314" t="s">
        <v>26817</v>
      </c>
      <c r="B13314" t="str">
        <f t="shared" ref="B13314:B13377" si="208">A13314&amp; "-0a[Blank]"</f>
        <v>P000000768-0a[Blank]</v>
      </c>
      <c r="E13314" t="str">
        <f>A13314 &amp; " - [" &amp; VLOOKUP(A13314,Sheet4!A:B,2,0)&amp;"]"</f>
        <v>P000000768 - [EL-BP-IT CIO Office IT Electronics]</v>
      </c>
      <c r="F13314" t="s">
        <v>53621</v>
      </c>
    </row>
    <row r="13315" spans="1:6" x14ac:dyDescent="0.25">
      <c r="A13315" t="s">
        <v>26818</v>
      </c>
      <c r="B13315" t="str">
        <f t="shared" si="208"/>
        <v>IT06060600-0a[Blank]</v>
      </c>
      <c r="E13315" t="str">
        <f>A13315 &amp; " - [" &amp; VLOOKUP(A13315,Sheet4!A:B,2,0)&amp;"]"</f>
        <v>IT06060600 - [EL-BP-IT CIO Office IT Electronics]</v>
      </c>
      <c r="F13315" t="s">
        <v>53622</v>
      </c>
    </row>
    <row r="13316" spans="1:6" x14ac:dyDescent="0.25">
      <c r="A13316" t="s">
        <v>26819</v>
      </c>
      <c r="B13316" t="str">
        <f t="shared" si="208"/>
        <v>P000000749-0a[Blank]</v>
      </c>
      <c r="E13316" t="str">
        <f>A13316 &amp; " - [" &amp; VLOOKUP(A13316,Sheet4!A:B,2,0)&amp;"]"</f>
        <v>P000000749 - [EL-CE Chief Financial Officer]</v>
      </c>
      <c r="F13316" t="s">
        <v>53623</v>
      </c>
    </row>
    <row r="13317" spans="1:6" x14ac:dyDescent="0.25">
      <c r="A13317" t="s">
        <v>26820</v>
      </c>
      <c r="B13317" t="str">
        <f t="shared" si="208"/>
        <v>P000000750-0a[Blank]</v>
      </c>
      <c r="E13317" t="str">
        <f>A13317 &amp; " - [" &amp; VLOOKUP(A13317,Sheet4!A:B,2,0)&amp;"]"</f>
        <v>P000000750 - [CP - MGF Reporting]</v>
      </c>
      <c r="F13317" t="s">
        <v>53624</v>
      </c>
    </row>
    <row r="13318" spans="1:6" x14ac:dyDescent="0.25">
      <c r="A13318" t="s">
        <v>26821</v>
      </c>
      <c r="B13318" t="str">
        <f t="shared" si="208"/>
        <v>P000000751-0a[Blank]</v>
      </c>
      <c r="E13318" t="str">
        <f>A13318 &amp; " - [" &amp; VLOOKUP(A13318,Sheet4!A:B,2,0)&amp;"]"</f>
        <v>P000000751 - [GK2 CP - Controlling Electronics (L2)]</v>
      </c>
      <c r="F13318" t="s">
        <v>53625</v>
      </c>
    </row>
    <row r="13319" spans="1:6" x14ac:dyDescent="0.25">
      <c r="A13319" t="s">
        <v>26822</v>
      </c>
      <c r="B13319" t="str">
        <f t="shared" si="208"/>
        <v>P000000752-0a[Blank]</v>
      </c>
      <c r="E13319" t="str">
        <f>A13319 &amp; " - [" &amp; VLOOKUP(A13319,Sheet4!A:B,2,0)&amp;"]"</f>
        <v>P000000752 - [CP - non-MGF Reporting]</v>
      </c>
      <c r="F13319" t="s">
        <v>53626</v>
      </c>
    </row>
    <row r="13320" spans="1:6" x14ac:dyDescent="0.25">
      <c r="A13320" t="s">
        <v>26823</v>
      </c>
      <c r="B13320" t="str">
        <f t="shared" si="208"/>
        <v>P000000753-0a[Blank]</v>
      </c>
      <c r="E13320" t="str">
        <f>A13320 &amp; " - [" &amp; VLOOKUP(A13320,Sheet4!A:B,2,0)&amp;"]"</f>
        <v>P000000753 - [FF0 CP - Intercompany Charges]</v>
      </c>
      <c r="F13320" t="s">
        <v>53627</v>
      </c>
    </row>
    <row r="13321" spans="1:6" x14ac:dyDescent="0.25">
      <c r="A13321" t="s">
        <v>26824</v>
      </c>
      <c r="B13321" t="str">
        <f t="shared" si="208"/>
        <v>P000000754-0a[Blank]</v>
      </c>
      <c r="E13321" t="str">
        <f>A13321 &amp; " - [" &amp; VLOOKUP(A13321,Sheet4!A:B,2,0)&amp;"]"</f>
        <v>P000000754 - [FF0 CP - Exceptionals]</v>
      </c>
      <c r="F13321" t="s">
        <v>53628</v>
      </c>
    </row>
    <row r="13322" spans="1:6" x14ac:dyDescent="0.25">
      <c r="A13322" t="s">
        <v>26825</v>
      </c>
      <c r="B13322" t="str">
        <f t="shared" si="208"/>
        <v>P000000756-0a[Blank]</v>
      </c>
      <c r="E13322" t="str">
        <f>A13322 &amp; " - [" &amp; VLOOKUP(A13322,Sheet4!A:B,2,0)&amp;"]"</f>
        <v>P000000756 - [EL-CM Electronics Communications &amp; CEO O]</v>
      </c>
      <c r="F13322" t="s">
        <v>53629</v>
      </c>
    </row>
    <row r="13323" spans="1:6" x14ac:dyDescent="0.25">
      <c r="A13323" t="s">
        <v>26826</v>
      </c>
      <c r="B13323" t="str">
        <f t="shared" si="208"/>
        <v>P000000414-0a[Blank]</v>
      </c>
      <c r="E13323" t="str">
        <f>A13323 &amp; " - [" &amp; VLOOKUP(A13323,Sheet4!A:B,2,0)&amp;"]"</f>
        <v>P000000414 - [EL-CM-O CEO Office &amp; Transformation]</v>
      </c>
      <c r="F13323" t="s">
        <v>53630</v>
      </c>
    </row>
    <row r="13324" spans="1:6" x14ac:dyDescent="0.25">
      <c r="A13324" t="s">
        <v>26827</v>
      </c>
      <c r="B13324" t="str">
        <f t="shared" si="208"/>
        <v>P000000552-0a[Blank]</v>
      </c>
      <c r="E13324" t="str">
        <f>A13324 &amp; " - [" &amp; VLOOKUP(A13324,Sheet4!A:B,2,0)&amp;"]"</f>
        <v>P000000552 - [EL-CM-B Thought Leadership &amp; Branding]</v>
      </c>
      <c r="F13324" t="s">
        <v>53631</v>
      </c>
    </row>
    <row r="13325" spans="1:6" x14ac:dyDescent="0.25">
      <c r="A13325" t="s">
        <v>26828</v>
      </c>
      <c r="B13325" t="str">
        <f t="shared" si="208"/>
        <v>P000001159-0a[Blank]</v>
      </c>
      <c r="E13325" t="str">
        <f>A13325 &amp; " - [" &amp; VLOOKUP(A13325,Sheet4!A:B,2,0)&amp;"]"</f>
        <v>P000001159 - [EL-CC Chief Commercial Office]</v>
      </c>
      <c r="F13325" t="s">
        <v>53632</v>
      </c>
    </row>
    <row r="13326" spans="1:6" x14ac:dyDescent="0.25">
      <c r="A13326" t="s">
        <v>26829</v>
      </c>
      <c r="B13326" t="str">
        <f t="shared" si="208"/>
        <v>P000000584-0a[Blank]</v>
      </c>
      <c r="E13326" t="str">
        <f>A13326 &amp; " - [" &amp; VLOOKUP(A13326,Sheet4!A:B,2,0)&amp;"]"</f>
        <v>P000000584 - [EL-CC-D Digital Solutions]</v>
      </c>
      <c r="F13326" t="s">
        <v>53633</v>
      </c>
    </row>
    <row r="13327" spans="1:6" x14ac:dyDescent="0.25">
      <c r="A13327" t="s">
        <v>26830</v>
      </c>
      <c r="B13327" t="str">
        <f t="shared" si="208"/>
        <v>P000000585-0a[Blank]</v>
      </c>
      <c r="E13327" t="str">
        <f>A13327 &amp; " - [" &amp; VLOOKUP(A13327,Sheet4!A:B,2,0)&amp;"]"</f>
        <v>P000000585 - [External Boost]</v>
      </c>
      <c r="F13327" t="s">
        <v>53634</v>
      </c>
    </row>
    <row r="13328" spans="1:6" x14ac:dyDescent="0.25">
      <c r="A13328" t="s">
        <v>26831</v>
      </c>
      <c r="B13328" t="str">
        <f t="shared" si="208"/>
        <v>P000001000-0a[Blank]</v>
      </c>
      <c r="E13328" t="str">
        <f>A13328 &amp; " - [" &amp; VLOOKUP(A13328,Sheet4!A:B,2,0)&amp;"]"</f>
        <v>P000001000 - [External Boost Projects]</v>
      </c>
      <c r="F13328" t="s">
        <v>53635</v>
      </c>
    </row>
    <row r="13329" spans="1:6" x14ac:dyDescent="0.25">
      <c r="A13329" t="s">
        <v>26832</v>
      </c>
      <c r="B13329" t="str">
        <f t="shared" si="208"/>
        <v>P000000586-0a[Blank]</v>
      </c>
      <c r="E13329" t="str">
        <f>A13329 &amp; " - [" &amp; VLOOKUP(A13329,Sheet4!A:B,2,0)&amp;"]"</f>
        <v>P000000586 - [Internal Boost]</v>
      </c>
      <c r="F13329" t="s">
        <v>53636</v>
      </c>
    </row>
    <row r="13330" spans="1:6" x14ac:dyDescent="0.25">
      <c r="A13330" t="s">
        <v>26833</v>
      </c>
      <c r="B13330" t="str">
        <f t="shared" si="208"/>
        <v>P000001001-0a[Blank]</v>
      </c>
      <c r="E13330" t="str">
        <f>A13330 &amp; " - [" &amp; VLOOKUP(A13330,Sheet4!A:B,2,0)&amp;"]"</f>
        <v>P000001001 - [EL-AS-O Operations Digital Solutions]</v>
      </c>
      <c r="F13330" t="s">
        <v>53637</v>
      </c>
    </row>
    <row r="13331" spans="1:6" x14ac:dyDescent="0.25">
      <c r="A13331" t="s">
        <v>26834</v>
      </c>
      <c r="B13331" t="str">
        <f t="shared" si="208"/>
        <v>P000001002-0a[Blank]</v>
      </c>
      <c r="E13331" t="str">
        <f>A13331 &amp; " - [" &amp; VLOOKUP(A13331,Sheet4!A:B,2,0)&amp;"]"</f>
        <v>P000001002 - [Internal Boost Projects]</v>
      </c>
      <c r="F13331" t="s">
        <v>53638</v>
      </c>
    </row>
    <row r="13332" spans="1:6" x14ac:dyDescent="0.25">
      <c r="A13332" t="s">
        <v>26835</v>
      </c>
      <c r="B13332" t="str">
        <f t="shared" si="208"/>
        <v>P000000587-0a[Blank]</v>
      </c>
      <c r="E13332" t="str">
        <f>A13332 &amp; " - [" &amp; VLOOKUP(A13332,Sheet4!A:B,2,0)&amp;"]"</f>
        <v>P000000587 - [Prime]</v>
      </c>
      <c r="F13332" t="s">
        <v>53639</v>
      </c>
    </row>
    <row r="13333" spans="1:6" x14ac:dyDescent="0.25">
      <c r="A13333" t="s">
        <v>26836</v>
      </c>
      <c r="B13333" t="str">
        <f t="shared" si="208"/>
        <v>P000000957-0a[Blank]</v>
      </c>
      <c r="E13333" t="str">
        <f>A13333 &amp; " - [" &amp; VLOOKUP(A13333,Sheet4!A:B,2,0)&amp;"]"</f>
        <v>P000000957 - [EL-CC-K Safety Korea]</v>
      </c>
      <c r="F13333" t="s">
        <v>53640</v>
      </c>
    </row>
    <row r="13334" spans="1:6" x14ac:dyDescent="0.25">
      <c r="A13334" t="s">
        <v>26837</v>
      </c>
      <c r="B13334" t="str">
        <f t="shared" si="208"/>
        <v>P000000958-0a[Blank]</v>
      </c>
      <c r="E13334" t="str">
        <f>A13334 &amp; " - [" &amp; VLOOKUP(A13334,Sheet4!A:B,2,0)&amp;"]"</f>
        <v>P000000958 - [EL-CC-J General Management Japan]</v>
      </c>
      <c r="F13334" t="s">
        <v>53641</v>
      </c>
    </row>
    <row r="13335" spans="1:6" x14ac:dyDescent="0.25">
      <c r="A13335" t="s">
        <v>26838</v>
      </c>
      <c r="B13335" t="str">
        <f t="shared" si="208"/>
        <v>P000000959-0a[Blank]</v>
      </c>
      <c r="E13335" t="str">
        <f>A13335 &amp; " - [" &amp; VLOOKUP(A13335,Sheet4!A:B,2,0)&amp;"]"</f>
        <v>P000000959 - [EL-CC-E Commercial Excellence]</v>
      </c>
      <c r="F13335" t="s">
        <v>53642</v>
      </c>
    </row>
    <row r="13336" spans="1:6" x14ac:dyDescent="0.25">
      <c r="A13336" t="s">
        <v>26839</v>
      </c>
      <c r="B13336" t="str">
        <f t="shared" si="208"/>
        <v>P000001089-0a[Blank]</v>
      </c>
      <c r="E13336" t="str">
        <f>A13336 &amp; " - [" &amp; VLOOKUP(A13336,Sheet4!A:B,2,0)&amp;"]"</f>
        <v>P000001089 - [EL-SM-EG Global Bus. Lead]</v>
      </c>
      <c r="F13336" t="s">
        <v>53643</v>
      </c>
    </row>
    <row r="13337" spans="1:6" x14ac:dyDescent="0.25">
      <c r="A13337" t="s">
        <v>26840</v>
      </c>
      <c r="B13337" t="str">
        <f t="shared" si="208"/>
        <v>P000001090-0a[Blank]</v>
      </c>
      <c r="E13337" t="str">
        <f>A13337 &amp; " - [" &amp; VLOOKUP(A13337,Sheet4!A:B,2,0)&amp;"]"</f>
        <v>P000001090 - [EL-SM-EM Marketting Communication]</v>
      </c>
      <c r="F13337" t="s">
        <v>53644</v>
      </c>
    </row>
    <row r="13338" spans="1:6" x14ac:dyDescent="0.25">
      <c r="A13338" t="s">
        <v>26841</v>
      </c>
      <c r="B13338" t="str">
        <f t="shared" si="208"/>
        <v>P000001091-0a[Blank]</v>
      </c>
      <c r="E13338" t="str">
        <f>A13338 &amp; " - [" &amp; VLOOKUP(A13338,Sheet4!A:B,2,0)&amp;"]"</f>
        <v>P000001091 - [EL-SM-EO Sales Process]</v>
      </c>
      <c r="F13338" t="s">
        <v>53645</v>
      </c>
    </row>
    <row r="13339" spans="1:6" x14ac:dyDescent="0.25">
      <c r="A13339" t="s">
        <v>26842</v>
      </c>
      <c r="B13339" t="str">
        <f t="shared" si="208"/>
        <v>P000001092-0a[Blank]</v>
      </c>
      <c r="E13339" t="str">
        <f>A13339 &amp; " - [" &amp; VLOOKUP(A13339,Sheet4!A:B,2,0)&amp;"]"</f>
        <v>P000001092 - [EL-SM-EP Commercial Effectiveness]</v>
      </c>
      <c r="F13339" t="s">
        <v>53646</v>
      </c>
    </row>
    <row r="13340" spans="1:6" x14ac:dyDescent="0.25">
      <c r="A13340" t="s">
        <v>26843</v>
      </c>
      <c r="B13340" t="str">
        <f t="shared" si="208"/>
        <v>P000001093-0a[Blank]</v>
      </c>
      <c r="E13340" t="str">
        <f>A13340 &amp; " - [" &amp; VLOOKUP(A13340,Sheet4!A:B,2,0)&amp;"]"</f>
        <v>P000001093 - [EL-SM-ES Commercial Systems]</v>
      </c>
      <c r="F13340" t="s">
        <v>53647</v>
      </c>
    </row>
    <row r="13341" spans="1:6" x14ac:dyDescent="0.25">
      <c r="A13341" t="s">
        <v>26844</v>
      </c>
      <c r="B13341" t="str">
        <f t="shared" si="208"/>
        <v>P000000411-0a[Blank]</v>
      </c>
      <c r="E13341" t="str">
        <f>A13341 &amp; " - [" &amp; VLOOKUP(A13341,Sheet4!A:B,2,0)&amp;"]"</f>
        <v>P000000411 - [EL-CC-S Strategy &amp; Business Transformati]</v>
      </c>
      <c r="F13341" t="s">
        <v>53648</v>
      </c>
    </row>
    <row r="13342" spans="1:6" x14ac:dyDescent="0.25">
      <c r="A13342" t="s">
        <v>26845</v>
      </c>
      <c r="B13342" t="str">
        <f t="shared" si="208"/>
        <v>P000000412-0a[Blank]</v>
      </c>
      <c r="E13342" t="str">
        <f>A13342 &amp; " - [" &amp; VLOOKUP(A13342,Sheet4!A:B,2,0)&amp;"]"</f>
        <v>P000000412 - [EL-CC-SS Strategy &amp; BD]</v>
      </c>
      <c r="F13342" t="s">
        <v>53649</v>
      </c>
    </row>
    <row r="13343" spans="1:6" x14ac:dyDescent="0.25">
      <c r="A13343" t="s">
        <v>26846</v>
      </c>
      <c r="B13343" t="str">
        <f t="shared" si="208"/>
        <v>P000000413-0a[Blank]</v>
      </c>
      <c r="E13343" t="str">
        <f>A13343 &amp; " - [" &amp; VLOOKUP(A13343,Sheet4!A:B,2,0)&amp;"]"</f>
        <v>P000000413 - [EL-CC-SX Strategy Realization]</v>
      </c>
      <c r="F13343" t="s">
        <v>53650</v>
      </c>
    </row>
    <row r="13344" spans="1:6" x14ac:dyDescent="0.25">
      <c r="A13344" t="s">
        <v>26847</v>
      </c>
      <c r="B13344" t="str">
        <f t="shared" si="208"/>
        <v>P000000542-0a[Blank]</v>
      </c>
      <c r="E13344" t="str">
        <f>A13344 &amp; " - [" &amp; VLOOKUP(A13344,Sheet4!A:B,2,0)&amp;"]"</f>
        <v>P000000542 - [CCO Overhead]</v>
      </c>
      <c r="F13344" t="s">
        <v>53651</v>
      </c>
    </row>
    <row r="13345" spans="1:6" x14ac:dyDescent="0.25">
      <c r="A13345" t="s">
        <v>26848</v>
      </c>
      <c r="B13345" t="str">
        <f t="shared" si="208"/>
        <v>P000000965-0a[Blank]</v>
      </c>
      <c r="E13345" t="str">
        <f>A13345 &amp; " - [" &amp; VLOOKUP(A13345,Sheet4!A:B,2,0)&amp;"]"</f>
        <v>P000000965 - [Overarching EL]</v>
      </c>
      <c r="F13345" t="s">
        <v>53652</v>
      </c>
    </row>
    <row r="13346" spans="1:6" x14ac:dyDescent="0.25">
      <c r="A13346" t="s">
        <v>26849</v>
      </c>
      <c r="B13346" t="str">
        <f t="shared" si="208"/>
        <v>P000000575-0a[Blank]</v>
      </c>
      <c r="E13346" t="str">
        <f>A13346 &amp; " - [" &amp; VLOOKUP(A13346,Sheet4!A:B,2,0)&amp;"]"</f>
        <v>P000000575 - [Non-Active Cost Objects]</v>
      </c>
      <c r="F13346" t="s">
        <v>53653</v>
      </c>
    </row>
    <row r="13347" spans="1:6" x14ac:dyDescent="0.25">
      <c r="A13347" t="s">
        <v>26850</v>
      </c>
      <c r="B13347" t="str">
        <f t="shared" si="208"/>
        <v>P000000577-0a[Blank]</v>
      </c>
      <c r="E13347" t="str">
        <f>A13347 &amp; " - [" &amp; VLOOKUP(A13347,Sheet4!A:B,2,0)&amp;"]"</f>
        <v>P000000577 - [Other Overarching EL]</v>
      </c>
      <c r="F13347" t="s">
        <v>53654</v>
      </c>
    </row>
    <row r="13348" spans="1:6" x14ac:dyDescent="0.25">
      <c r="A13348" t="s">
        <v>26851</v>
      </c>
      <c r="B13348" t="str">
        <f t="shared" si="208"/>
        <v>P000000426-0a[Blank]</v>
      </c>
      <c r="E13348" t="str">
        <f>A13348 &amp; " - [" &amp; VLOOKUP(A13348,Sheet4!A:B,2,0)&amp;"]"</f>
        <v>P000000426 - [Exceptionals EL]</v>
      </c>
      <c r="F13348" t="s">
        <v>53655</v>
      </c>
    </row>
    <row r="13349" spans="1:6" x14ac:dyDescent="0.25">
      <c r="A13349" t="s">
        <v>26852</v>
      </c>
      <c r="B13349" t="str">
        <f t="shared" si="208"/>
        <v>P000000556-0a[Blank]</v>
      </c>
      <c r="E13349" t="str">
        <f>A13349 &amp; " - [" &amp; VLOOKUP(A13349,Sheet4!A:B,2,0)&amp;"]"</f>
        <v>P000000556 - [Exceptional Impairments]</v>
      </c>
      <c r="F13349" t="s">
        <v>53656</v>
      </c>
    </row>
    <row r="13350" spans="1:6" x14ac:dyDescent="0.25">
      <c r="A13350" t="s">
        <v>26853</v>
      </c>
      <c r="B13350" t="str">
        <f t="shared" si="208"/>
        <v>P000000557-0a[Blank]</v>
      </c>
      <c r="E13350" t="str">
        <f>A13350 &amp; " - [" &amp; VLOOKUP(A13350,Sheet4!A:B,2,0)&amp;"]"</f>
        <v>P000000557 - [Exceptional Acquisition Costs]</v>
      </c>
      <c r="F13350" t="s">
        <v>53657</v>
      </c>
    </row>
    <row r="13351" spans="1:6" x14ac:dyDescent="0.25">
      <c r="A13351" t="s">
        <v>26854</v>
      </c>
      <c r="B13351" t="str">
        <f t="shared" si="208"/>
        <v>P000000558-0a[Blank]</v>
      </c>
      <c r="E13351" t="str">
        <f>A13351 &amp; " - [" &amp; VLOOKUP(A13351,Sheet4!A:B,2,0)&amp;"]"</f>
        <v>P000000558 - [Exceptional Integration Costs]</v>
      </c>
      <c r="F13351" t="s">
        <v>53658</v>
      </c>
    </row>
    <row r="13352" spans="1:6" x14ac:dyDescent="0.25">
      <c r="A13352" t="s">
        <v>26855</v>
      </c>
      <c r="B13352" t="str">
        <f t="shared" si="208"/>
        <v>P000000559-0a[Blank]</v>
      </c>
      <c r="E13352" t="str">
        <f>A13352 &amp; " - [" &amp; VLOOKUP(A13352,Sheet4!A:B,2,0)&amp;"]"</f>
        <v>P000000559 - [Exceptional Restructuring Costs]</v>
      </c>
      <c r="F13352" t="s">
        <v>53659</v>
      </c>
    </row>
    <row r="13353" spans="1:6" x14ac:dyDescent="0.25">
      <c r="A13353" t="s">
        <v>26856</v>
      </c>
      <c r="B13353" t="str">
        <f t="shared" si="208"/>
        <v>P000000560-0a[Blank]</v>
      </c>
      <c r="E13353" t="str">
        <f>A13353 &amp; " - [" &amp; VLOOKUP(A13353,Sheet4!A:B,2,0)&amp;"]"</f>
        <v>P000000560 - [Exceptional IT projects]</v>
      </c>
      <c r="F13353" t="s">
        <v>53660</v>
      </c>
    </row>
    <row r="13354" spans="1:6" x14ac:dyDescent="0.25">
      <c r="A13354" t="s">
        <v>26857</v>
      </c>
      <c r="B13354" t="str">
        <f t="shared" si="208"/>
        <v>P000000561-0a[Blank]</v>
      </c>
      <c r="E13354" t="str">
        <f>A13354 &amp; " - [" &amp; VLOOKUP(A13354,Sheet4!A:B,2,0)&amp;"]"</f>
        <v>P000000561 - [Exceptional Discontinued businesses]</v>
      </c>
      <c r="F13354" t="s">
        <v>53661</v>
      </c>
    </row>
    <row r="13355" spans="1:6" x14ac:dyDescent="0.25">
      <c r="A13355" t="s">
        <v>26858</v>
      </c>
      <c r="B13355" t="str">
        <f t="shared" si="208"/>
        <v>P000000562-0a[Blank]</v>
      </c>
      <c r="E13355" t="str">
        <f>A13355 &amp; " - [" &amp; VLOOKUP(A13355,Sheet4!A:B,2,0)&amp;"]"</f>
        <v>P000000562 - [Exceptional Other important one-offs]</v>
      </c>
      <c r="F13355" t="s">
        <v>53662</v>
      </c>
    </row>
    <row r="13356" spans="1:6" x14ac:dyDescent="0.25">
      <c r="A13356" t="s">
        <v>26859</v>
      </c>
      <c r="B13356" t="str">
        <f t="shared" si="208"/>
        <v>P000000550-0a[Blank]</v>
      </c>
      <c r="E13356" t="str">
        <f>A13356 &amp; " - [" &amp; VLOOKUP(A13356,Sheet4!A:B,2,0)&amp;"]"</f>
        <v>P000000550 - [EL-CC-SA Level Up]</v>
      </c>
      <c r="F13356" t="s">
        <v>53663</v>
      </c>
    </row>
    <row r="13357" spans="1:6" x14ac:dyDescent="0.25">
      <c r="A13357" t="s">
        <v>26860</v>
      </c>
      <c r="B13357" t="str">
        <f t="shared" si="208"/>
        <v>P000000427-0a[Blank]</v>
      </c>
      <c r="E13357" t="str">
        <f>A13357 &amp; " - [" &amp; VLOOKUP(A13357,Sheet4!A:B,2,0)&amp;"]"</f>
        <v>P000000427 - [EL Not assigned]</v>
      </c>
      <c r="F13357" t="s">
        <v>53664</v>
      </c>
    </row>
    <row r="13358" spans="1:6" x14ac:dyDescent="0.25">
      <c r="A13358" t="s">
        <v>26861</v>
      </c>
      <c r="B13358" t="str">
        <f t="shared" si="208"/>
        <v>P000000428-0a[Blank]</v>
      </c>
      <c r="E13358" t="str">
        <f>A13358 &amp; " - [" &amp; VLOOKUP(A13358,Sheet4!A:B,2,0)&amp;"]"</f>
        <v>P000000428 - [Technical Cost Center]</v>
      </c>
      <c r="F13358" t="s">
        <v>53665</v>
      </c>
    </row>
    <row r="13359" spans="1:6" x14ac:dyDescent="0.25">
      <c r="A13359" t="s">
        <v>26862</v>
      </c>
      <c r="B13359" t="str">
        <f t="shared" si="208"/>
        <v>P000000963-0a[Blank]</v>
      </c>
      <c r="E13359" t="str">
        <f>A13359 &amp; " - [" &amp; VLOOKUP(A13359,Sheet4!A:B,2,0)&amp;"]"</f>
        <v>P000000963 - [Cross-Charges]</v>
      </c>
      <c r="F13359" t="s">
        <v>53666</v>
      </c>
    </row>
    <row r="13360" spans="1:6" x14ac:dyDescent="0.25">
      <c r="A13360" t="s">
        <v>26863</v>
      </c>
      <c r="B13360" t="str">
        <f t="shared" si="208"/>
        <v>P000000964-0a[Blank]</v>
      </c>
      <c r="E13360" t="str">
        <f>A13360 &amp; " - [" &amp; VLOOKUP(A13360,Sheet4!A:B,2,0)&amp;"]"</f>
        <v>P000000964 - [Other Technical CCs]</v>
      </c>
      <c r="F13360" t="s">
        <v>53667</v>
      </c>
    </row>
    <row r="13361" spans="1:6" x14ac:dyDescent="0.25">
      <c r="A13361" t="s">
        <v>26864</v>
      </c>
      <c r="B13361" t="str">
        <f t="shared" si="208"/>
        <v>P000001045-0a[Blank]</v>
      </c>
      <c r="E13361" t="str">
        <f>A13361 &amp; " - [" &amp; VLOOKUP(A13361,Sheet4!A:B,2,0)&amp;"]"</f>
        <v>P000001045 - [OKB9 Cost Center]</v>
      </c>
      <c r="F13361" t="s">
        <v>53668</v>
      </c>
    </row>
    <row r="13362" spans="1:6" x14ac:dyDescent="0.25">
      <c r="A13362" t="s">
        <v>26865</v>
      </c>
      <c r="B13362" t="str">
        <f t="shared" si="208"/>
        <v>P000001047-0a[Blank]</v>
      </c>
      <c r="E13362" t="str">
        <f>A13362 &amp; " - [" &amp; VLOOKUP(A13362,Sheet4!A:B,2,0)&amp;"]"</f>
        <v>P000001047 - [Impairments]</v>
      </c>
      <c r="F13362" t="s">
        <v>53669</v>
      </c>
    </row>
    <row r="13363" spans="1:6" x14ac:dyDescent="0.25">
      <c r="A13363" t="s">
        <v>26866</v>
      </c>
      <c r="B13363" t="str">
        <f t="shared" si="208"/>
        <v>P000001048-0a[Blank]</v>
      </c>
      <c r="E13363" t="str">
        <f>A13363 &amp; " - [" &amp; VLOOKUP(A13363,Sheet4!A:B,2,0)&amp;"]"</f>
        <v>P000001048 - [Capital Gains &amp; Losses]</v>
      </c>
      <c r="F13363" t="s">
        <v>53670</v>
      </c>
    </row>
    <row r="13364" spans="1:6" x14ac:dyDescent="0.25">
      <c r="A13364" t="s">
        <v>26867</v>
      </c>
      <c r="B13364" t="str">
        <f t="shared" si="208"/>
        <v>P000001049-0a[Blank]</v>
      </c>
      <c r="E13364" t="str">
        <f>A13364 &amp; " - [" &amp; VLOOKUP(A13364,Sheet4!A:B,2,0)&amp;"]"</f>
        <v>P000001049 - [Litigations]</v>
      </c>
      <c r="F13364" t="s">
        <v>53671</v>
      </c>
    </row>
    <row r="13365" spans="1:6" x14ac:dyDescent="0.25">
      <c r="A13365" t="s">
        <v>26868</v>
      </c>
      <c r="B13365" t="str">
        <f t="shared" si="208"/>
        <v>P000001050-0a[Blank]</v>
      </c>
      <c r="E13365" t="str">
        <f>A13365 &amp; " - [" &amp; VLOOKUP(A13365,Sheet4!A:B,2,0)&amp;"]"</f>
        <v>P000001050 - [Intangibles]</v>
      </c>
      <c r="F13365" t="s">
        <v>53672</v>
      </c>
    </row>
    <row r="13366" spans="1:6" x14ac:dyDescent="0.25">
      <c r="A13366" t="s">
        <v>26869</v>
      </c>
      <c r="B13366" t="str">
        <f t="shared" si="208"/>
        <v>P000001051-0a[Blank]</v>
      </c>
      <c r="E13366" t="str">
        <f>A13366 &amp; " - [" &amp; VLOOKUP(A13366,Sheet4!A:B,2,0)&amp;"]"</f>
        <v>P000001051 - [Other - FX]</v>
      </c>
      <c r="F13366" t="s">
        <v>53673</v>
      </c>
    </row>
    <row r="13367" spans="1:6" x14ac:dyDescent="0.25">
      <c r="A13367" t="s">
        <v>26870</v>
      </c>
      <c r="B13367" t="str">
        <f t="shared" si="208"/>
        <v>P000000466-0a[Blank]</v>
      </c>
      <c r="E13367" t="str">
        <f>A13367 &amp; " - [" &amp; VLOOKUP(A13367,Sheet4!A:B,2,0)&amp;"]"</f>
        <v>P000000466 - [EL-SC Integrated Supply Chain]</v>
      </c>
      <c r="F13367" t="s">
        <v>53674</v>
      </c>
    </row>
    <row r="13368" spans="1:6" x14ac:dyDescent="0.25">
      <c r="A13368" t="s">
        <v>26871</v>
      </c>
      <c r="B13368" t="str">
        <f t="shared" si="208"/>
        <v>P000000467-0a[Blank]</v>
      </c>
      <c r="E13368" t="str">
        <f>A13368 &amp; " - [" &amp; VLOOKUP(A13368,Sheet4!A:B,2,0)&amp;"]"</f>
        <v>P000000467 - [EL-SC-C Customer Fulfillment]</v>
      </c>
      <c r="F13368" t="s">
        <v>53675</v>
      </c>
    </row>
    <row r="13369" spans="1:6" x14ac:dyDescent="0.25">
      <c r="A13369" t="s">
        <v>26872</v>
      </c>
      <c r="B13369" t="str">
        <f t="shared" si="208"/>
        <v>P000000468-0a[Blank]</v>
      </c>
      <c r="E13369" t="str">
        <f>A13369 &amp; " - [" &amp; VLOOKUP(A13369,Sheet4!A:B,2,0)&amp;"]"</f>
        <v>P000000468 - [EL-SC-C Customer Fulfillment_General]</v>
      </c>
      <c r="F13369" t="s">
        <v>53676</v>
      </c>
    </row>
    <row r="13370" spans="1:6" x14ac:dyDescent="0.25">
      <c r="A13370" t="s">
        <v>26873</v>
      </c>
      <c r="B13370" t="str">
        <f t="shared" si="208"/>
        <v>P000000469-0a[Blank]</v>
      </c>
      <c r="E13370" t="str">
        <f>A13370 &amp; " - [" &amp; VLOOKUP(A13370,Sheet4!A:B,2,0)&amp;"]"</f>
        <v>P000000469 - [EL-SC-CA Customer Fulfillment Asia 1]</v>
      </c>
      <c r="F13370" t="s">
        <v>53677</v>
      </c>
    </row>
    <row r="13371" spans="1:6" x14ac:dyDescent="0.25">
      <c r="A13371" t="s">
        <v>26874</v>
      </c>
      <c r="B13371" t="str">
        <f t="shared" si="208"/>
        <v>P000000470-0a[Blank]</v>
      </c>
      <c r="E13371" t="str">
        <f>A13371 &amp; " - [" &amp; VLOOKUP(A13371,Sheet4!A:B,2,0)&amp;"]"</f>
        <v>P000000470 - [EL-SC-CC Customer Fulfillment Asia 2]</v>
      </c>
      <c r="F13371" t="s">
        <v>53678</v>
      </c>
    </row>
    <row r="13372" spans="1:6" x14ac:dyDescent="0.25">
      <c r="A13372" t="s">
        <v>26875</v>
      </c>
      <c r="B13372" t="str">
        <f t="shared" si="208"/>
        <v>P000000472-0a[Blank]</v>
      </c>
      <c r="E13372" t="str">
        <f>A13372 &amp; " - [" &amp; VLOOKUP(A13372,Sheet4!A:B,2,0)&amp;"]"</f>
        <v>P000000472 - [EL-SC-CE Customer Fulfillment Europe]</v>
      </c>
      <c r="F13372" t="s">
        <v>53679</v>
      </c>
    </row>
    <row r="13373" spans="1:6" x14ac:dyDescent="0.25">
      <c r="A13373" t="s">
        <v>26876</v>
      </c>
      <c r="B13373" t="str">
        <f t="shared" si="208"/>
        <v>L000013090-0a[Blank]</v>
      </c>
      <c r="E13373" t="str">
        <f>A13373 &amp; " - [" &amp; VLOOKUP(A13373,Sheet4!A:B,2,0)&amp;"]"</f>
        <v>L000013090 - [874100 Ausgangsfrachten HOH-G]</v>
      </c>
      <c r="F13373" t="s">
        <v>53680</v>
      </c>
    </row>
    <row r="13374" spans="1:6" x14ac:dyDescent="0.25">
      <c r="A13374" t="s">
        <v>26877</v>
      </c>
      <c r="B13374" t="str">
        <f t="shared" si="208"/>
        <v>P000000473-0a[Blank]</v>
      </c>
      <c r="E13374" t="str">
        <f>A13374 &amp; " - [" &amp; VLOOKUP(A13374,Sheet4!A:B,2,0)&amp;"]"</f>
        <v>P000000473 - [EL-OCI ISC Performance Analytics]</v>
      </c>
      <c r="F13374" t="s">
        <v>53681</v>
      </c>
    </row>
    <row r="13375" spans="1:6" x14ac:dyDescent="0.25">
      <c r="A13375" t="s">
        <v>26878</v>
      </c>
      <c r="B13375" t="str">
        <f t="shared" si="208"/>
        <v>P000000475-0a[Blank]</v>
      </c>
      <c r="E13375" t="str">
        <f>A13375 &amp; " - [" &amp; VLOOKUP(A13375,Sheet4!A:B,2,0)&amp;"]"</f>
        <v>P000000475 - [EL-SC-CU Customer Fulfillment US]</v>
      </c>
      <c r="F13375" t="s">
        <v>53682</v>
      </c>
    </row>
    <row r="13376" spans="1:6" x14ac:dyDescent="0.25">
      <c r="A13376" t="s">
        <v>26879</v>
      </c>
      <c r="B13376" t="str">
        <f t="shared" si="208"/>
        <v>P000000476-0a[Blank]</v>
      </c>
      <c r="E13376" t="str">
        <f>A13376 &amp; " - [" &amp; VLOOKUP(A13376,Sheet4!A:B,2,0)&amp;"]"</f>
        <v>P000000476 - [EL-SC-CX Customer Fulfillment Excellence]</v>
      </c>
      <c r="F13376" t="s">
        <v>53683</v>
      </c>
    </row>
    <row r="13377" spans="1:6" x14ac:dyDescent="0.25">
      <c r="A13377" t="s">
        <v>26880</v>
      </c>
      <c r="B13377" t="str">
        <f t="shared" si="208"/>
        <v>P000000477-0a[Blank]</v>
      </c>
      <c r="E13377" t="str">
        <f>A13377 &amp; " - [" &amp; VLOOKUP(A13377,Sheet4!A:B,2,0)&amp;"]"</f>
        <v>P000000477 - [Other Customer Fulfillment / BOL]</v>
      </c>
      <c r="F13377" t="s">
        <v>53684</v>
      </c>
    </row>
    <row r="13378" spans="1:6" x14ac:dyDescent="0.25">
      <c r="A13378" t="s">
        <v>26881</v>
      </c>
      <c r="B13378" t="str">
        <f t="shared" ref="B13378:B13441" si="209">A13378&amp; "-0a[Blank]"</f>
        <v>P000000478-0a[Blank]</v>
      </c>
      <c r="E13378" t="str">
        <f>A13378 &amp; " - [" &amp; VLOOKUP(A13378,Sheet4!A:B,2,0)&amp;"]"</f>
        <v>P000000478 - [EL-SC-X Operations Excellence]</v>
      </c>
      <c r="F13378" t="s">
        <v>53685</v>
      </c>
    </row>
    <row r="13379" spans="1:6" x14ac:dyDescent="0.25">
      <c r="A13379" t="s">
        <v>26882</v>
      </c>
      <c r="B13379" t="str">
        <f t="shared" si="209"/>
        <v>P000000483-0a[Blank]</v>
      </c>
      <c r="E13379" t="str">
        <f>A13379 &amp; " - [" &amp; VLOOKUP(A13379,Sheet4!A:B,2,0)&amp;"]"</f>
        <v>P000000483 - [EL-SC-Q Quality &amp; Compliance Management]</v>
      </c>
      <c r="F13379" t="s">
        <v>53686</v>
      </c>
    </row>
    <row r="13380" spans="1:6" x14ac:dyDescent="0.25">
      <c r="A13380" t="s">
        <v>26883</v>
      </c>
      <c r="B13380" t="str">
        <f t="shared" si="209"/>
        <v>P000000484-0a[Blank]</v>
      </c>
      <c r="E13380" t="str">
        <f>A13380 &amp; " - [" &amp; VLOOKUP(A13380,Sheet4!A:B,2,0)&amp;"]"</f>
        <v>P000000484 - [EL-SC-Q Quality&amp;Compliance Management]</v>
      </c>
      <c r="F13380" t="s">
        <v>53687</v>
      </c>
    </row>
    <row r="13381" spans="1:6" x14ac:dyDescent="0.25">
      <c r="A13381" t="s">
        <v>26884</v>
      </c>
      <c r="B13381" t="str">
        <f t="shared" si="209"/>
        <v>P000000485-0a[Blank]</v>
      </c>
      <c r="E13381" t="str">
        <f>A13381 &amp; " - [" &amp; VLOOKUP(A13381,Sheet4!A:B,2,0)&amp;"]"</f>
        <v>P000000485 - [EL-SC-QA Management Systems]</v>
      </c>
      <c r="F13381" t="s">
        <v>53688</v>
      </c>
    </row>
    <row r="13382" spans="1:6" x14ac:dyDescent="0.25">
      <c r="A13382" t="s">
        <v>26885</v>
      </c>
      <c r="B13382" t="str">
        <f t="shared" si="209"/>
        <v>P000000486-0a[Blank]</v>
      </c>
      <c r="E13382" t="str">
        <f>A13382 &amp; " - [" &amp; VLOOKUP(A13382,Sheet4!A:B,2,0)&amp;"]"</f>
        <v>P000000486 - [EL-SC-QC Customer Quality CN/TW/SEA]</v>
      </c>
      <c r="F13382" t="s">
        <v>53689</v>
      </c>
    </row>
    <row r="13383" spans="1:6" x14ac:dyDescent="0.25">
      <c r="A13383" t="s">
        <v>26886</v>
      </c>
      <c r="B13383" t="str">
        <f t="shared" si="209"/>
        <v>P000000487-0a[Blank]</v>
      </c>
      <c r="E13383" t="str">
        <f>A13383 &amp; " - [" &amp; VLOOKUP(A13383,Sheet4!A:B,2,0)&amp;"]"</f>
        <v>P000000487 - [EL-SC-QS Global Suppier Quality]</v>
      </c>
      <c r="F13383" t="s">
        <v>53690</v>
      </c>
    </row>
    <row r="13384" spans="1:6" x14ac:dyDescent="0.25">
      <c r="A13384" t="s">
        <v>26887</v>
      </c>
      <c r="B13384" t="str">
        <f t="shared" si="209"/>
        <v>P000000488-0a[Blank]</v>
      </c>
      <c r="E13384" t="str">
        <f>A13384 &amp; " - [" &amp; VLOOKUP(A13384,Sheet4!A:B,2,0)&amp;"]"</f>
        <v>P000000488 - [EL-SC-QP Quality Process Optimization]</v>
      </c>
      <c r="F13384" t="s">
        <v>53691</v>
      </c>
    </row>
    <row r="13385" spans="1:6" x14ac:dyDescent="0.25">
      <c r="A13385" t="s">
        <v>26888</v>
      </c>
      <c r="B13385" t="str">
        <f t="shared" si="209"/>
        <v>P000000489-0a[Blank]</v>
      </c>
      <c r="E13385" t="str">
        <f>A13385 &amp; " - [" &amp; VLOOKUP(A13385,Sheet4!A:B,2,0)&amp;"]"</f>
        <v>P000000489 - [EL-SC-QR Product Stewardship]</v>
      </c>
      <c r="F13385" t="s">
        <v>53692</v>
      </c>
    </row>
    <row r="13386" spans="1:6" x14ac:dyDescent="0.25">
      <c r="A13386" t="s">
        <v>26889</v>
      </c>
      <c r="B13386" t="str">
        <f t="shared" si="209"/>
        <v>P000000490-0a[Blank]</v>
      </c>
      <c r="E13386" t="str">
        <f>A13386 &amp; " - [" &amp; VLOOKUP(A13386,Sheet4!A:B,2,0)&amp;"]"</f>
        <v>P000000490 - [EL-SC-QT Trade Compliance CN]</v>
      </c>
      <c r="F13386" t="s">
        <v>53693</v>
      </c>
    </row>
    <row r="13387" spans="1:6" x14ac:dyDescent="0.25">
      <c r="A13387" t="s">
        <v>26890</v>
      </c>
      <c r="B13387" t="str">
        <f t="shared" si="209"/>
        <v>P000000494-0a[Blank]</v>
      </c>
      <c r="E13387" t="str">
        <f>A13387 &amp; " - [" &amp; VLOOKUP(A13387,Sheet4!A:B,2,0)&amp;"]"</f>
        <v>P000000494 - [EL-SC-D Process Development]</v>
      </c>
      <c r="F13387" t="s">
        <v>53694</v>
      </c>
    </row>
    <row r="13388" spans="1:6" x14ac:dyDescent="0.25">
      <c r="A13388" t="s">
        <v>26891</v>
      </c>
      <c r="B13388" t="str">
        <f t="shared" si="209"/>
        <v>P000000495-0a[Blank]</v>
      </c>
      <c r="E13388" t="str">
        <f>A13388 &amp; " - [" &amp; VLOOKUP(A13388,Sheet4!A:B,2,0)&amp;"]"</f>
        <v>P000000495 - [EL-SC-D Process Development_General]</v>
      </c>
      <c r="F13388" t="s">
        <v>53695</v>
      </c>
    </row>
    <row r="13389" spans="1:6" x14ac:dyDescent="0.25">
      <c r="A13389" t="s">
        <v>26892</v>
      </c>
      <c r="B13389" t="str">
        <f t="shared" si="209"/>
        <v>P000001073-0a[Blank]</v>
      </c>
      <c r="E13389" t="str">
        <f>A13389 &amp; " - [" &amp; VLOOKUP(A13389,Sheet4!A:B,2,0)&amp;"]"</f>
        <v>P000001073 - [EL-SC-D Projects]</v>
      </c>
      <c r="F13389" t="s">
        <v>53696</v>
      </c>
    </row>
    <row r="13390" spans="1:6" x14ac:dyDescent="0.25">
      <c r="A13390" t="s">
        <v>26893</v>
      </c>
      <c r="B13390" t="str">
        <f t="shared" si="209"/>
        <v>P000001074-0a[Blank]</v>
      </c>
      <c r="E13390" t="str">
        <f>A13390 &amp; " - [" &amp; VLOOKUP(A13390,Sheet4!A:B,2,0)&amp;"]"</f>
        <v>P000001074 - [EL-SC-D Investments]</v>
      </c>
      <c r="F13390" t="s">
        <v>53697</v>
      </c>
    </row>
    <row r="13391" spans="1:6" x14ac:dyDescent="0.25">
      <c r="A13391" t="s">
        <v>26894</v>
      </c>
      <c r="B13391" t="str">
        <f t="shared" si="209"/>
        <v>P000001173-0a[Blank]</v>
      </c>
      <c r="E13391" t="str">
        <f>A13391 &amp; " - [" &amp; VLOOKUP(A13391,Sheet4!A:B,2,0)&amp;"]"</f>
        <v>P000001173 - [EL-SC-D General Internal Order]</v>
      </c>
      <c r="F13391" t="s">
        <v>53698</v>
      </c>
    </row>
    <row r="13392" spans="1:6" x14ac:dyDescent="0.25">
      <c r="A13392" t="s">
        <v>26895</v>
      </c>
      <c r="B13392" t="str">
        <f t="shared" si="209"/>
        <v>P000000497-0a[Blank]</v>
      </c>
      <c r="E13392" t="str">
        <f>A13392 &amp; " - [" &amp; VLOOKUP(A13392,Sheet4!A:B,2,0)&amp;"]"</f>
        <v>P000000497 - [EL-SC-DD Process Development Display]</v>
      </c>
      <c r="F13392" t="s">
        <v>53699</v>
      </c>
    </row>
    <row r="13393" spans="1:6" x14ac:dyDescent="0.25">
      <c r="A13393" t="s">
        <v>26896</v>
      </c>
      <c r="B13393" t="str">
        <f t="shared" si="209"/>
        <v>P000001071-0a[Blank]</v>
      </c>
      <c r="E13393" t="str">
        <f>A13393 &amp; " - [" &amp; VLOOKUP(A13393,Sheet4!A:B,2,0)&amp;"]"</f>
        <v>P000001071 - [EL-SC-DD Projects]</v>
      </c>
      <c r="F13393" t="s">
        <v>53700</v>
      </c>
    </row>
    <row r="13394" spans="1:6" x14ac:dyDescent="0.25">
      <c r="A13394" t="s">
        <v>26897</v>
      </c>
      <c r="B13394" t="str">
        <f t="shared" si="209"/>
        <v>P000001072-0a[Blank]</v>
      </c>
      <c r="E13394" t="str">
        <f>A13394 &amp; " - [" &amp; VLOOKUP(A13394,Sheet4!A:B,2,0)&amp;"]"</f>
        <v>P000001072 - [EL-SC-DD Investments]</v>
      </c>
      <c r="F13394" t="s">
        <v>53701</v>
      </c>
    </row>
    <row r="13395" spans="1:6" x14ac:dyDescent="0.25">
      <c r="A13395" t="s">
        <v>26898</v>
      </c>
      <c r="B13395" t="str">
        <f t="shared" si="209"/>
        <v>P000001174-0a[Blank]</v>
      </c>
      <c r="E13395" t="str">
        <f>A13395 &amp; " - [" &amp; VLOOKUP(A13395,Sheet4!A:B,2,0)&amp;"]"</f>
        <v>P000001174 - [EL-SC-DD Process Development Display IO']</v>
      </c>
      <c r="F13395" t="s">
        <v>53702</v>
      </c>
    </row>
    <row r="13396" spans="1:6" x14ac:dyDescent="0.25">
      <c r="A13396" t="s">
        <v>26899</v>
      </c>
      <c r="B13396" t="str">
        <f t="shared" si="209"/>
        <v>P000000498-0a[Blank]</v>
      </c>
      <c r="E13396" t="str">
        <f>A13396 &amp; " - [" &amp; VLOOKUP(A13396,Sheet4!A:B,2,0)&amp;"]"</f>
        <v>P000000498 - [EL-SC-DE Process Development Engineering]</v>
      </c>
      <c r="F13396" t="s">
        <v>53703</v>
      </c>
    </row>
    <row r="13397" spans="1:6" x14ac:dyDescent="0.25">
      <c r="A13397" t="s">
        <v>26900</v>
      </c>
      <c r="B13397" t="str">
        <f t="shared" si="209"/>
        <v>P000001075-0a[Blank]</v>
      </c>
      <c r="E13397" t="str">
        <f>A13397 &amp; " - [" &amp; VLOOKUP(A13397,Sheet4!A:B,2,0)&amp;"]"</f>
        <v>P000001075 - [EL-SC-DE Projects]</v>
      </c>
      <c r="F13397" t="s">
        <v>53704</v>
      </c>
    </row>
    <row r="13398" spans="1:6" x14ac:dyDescent="0.25">
      <c r="A13398" t="s">
        <v>26901</v>
      </c>
      <c r="B13398" t="str">
        <f t="shared" si="209"/>
        <v>P000001076-0a[Blank]</v>
      </c>
      <c r="E13398" t="str">
        <f>A13398 &amp; " - [" &amp; VLOOKUP(A13398,Sheet4!A:B,2,0)&amp;"]"</f>
        <v>P000001076 - [EL-SC-DE Investments]</v>
      </c>
      <c r="F13398" t="s">
        <v>53705</v>
      </c>
    </row>
    <row r="13399" spans="1:6" x14ac:dyDescent="0.25">
      <c r="A13399" t="s">
        <v>26902</v>
      </c>
      <c r="B13399" t="str">
        <f t="shared" si="209"/>
        <v>P000001175-0a[Blank]</v>
      </c>
      <c r="E13399" t="str">
        <f>A13399 &amp; " - [" &amp; VLOOKUP(A13399,Sheet4!A:B,2,0)&amp;"]"</f>
        <v>P000001175 - [EL-SC-DE Process Development Engineering]</v>
      </c>
      <c r="F13399" t="s">
        <v>53706</v>
      </c>
    </row>
    <row r="13400" spans="1:6" x14ac:dyDescent="0.25">
      <c r="A13400" t="s">
        <v>26903</v>
      </c>
      <c r="B13400" t="str">
        <f t="shared" si="209"/>
        <v>P000000499-0a[Blank]</v>
      </c>
      <c r="E13400" t="str">
        <f>A13400 &amp; " - [" &amp; VLOOKUP(A13400,Sheet4!A:B,2,0)&amp;"]"</f>
        <v>P000000499 - [EL-SC-DF Safety Engineering]</v>
      </c>
      <c r="F13400" t="s">
        <v>53707</v>
      </c>
    </row>
    <row r="13401" spans="1:6" x14ac:dyDescent="0.25">
      <c r="A13401" t="s">
        <v>26904</v>
      </c>
      <c r="B13401" t="str">
        <f t="shared" si="209"/>
        <v>P000001077-0a[Blank]</v>
      </c>
      <c r="E13401" t="str">
        <f>A13401 &amp; " - [" &amp; VLOOKUP(A13401,Sheet4!A:B,2,0)&amp;"]"</f>
        <v>P000001077 - [EL-SC-DF Projects]</v>
      </c>
      <c r="F13401" t="s">
        <v>53708</v>
      </c>
    </row>
    <row r="13402" spans="1:6" x14ac:dyDescent="0.25">
      <c r="A13402" t="s">
        <v>26905</v>
      </c>
      <c r="B13402" t="str">
        <f t="shared" si="209"/>
        <v>P000001078-0a[Blank]</v>
      </c>
      <c r="E13402" t="str">
        <f>A13402 &amp; " - [" &amp; VLOOKUP(A13402,Sheet4!A:B,2,0)&amp;"]"</f>
        <v>P000001078 - [EL-SC-DF Investments]</v>
      </c>
      <c r="F13402" t="s">
        <v>53709</v>
      </c>
    </row>
    <row r="13403" spans="1:6" x14ac:dyDescent="0.25">
      <c r="A13403" t="s">
        <v>26906</v>
      </c>
      <c r="B13403" t="str">
        <f t="shared" si="209"/>
        <v>P000001176-0a[Blank]</v>
      </c>
      <c r="E13403" t="str">
        <f>A13403 &amp; " - [" &amp; VLOOKUP(A13403,Sheet4!A:B,2,0)&amp;"]"</f>
        <v>P000001176 - [EL-SC-DF Process Development Safety IO's]</v>
      </c>
      <c r="F13403" t="s">
        <v>53710</v>
      </c>
    </row>
    <row r="13404" spans="1:6" x14ac:dyDescent="0.25">
      <c r="A13404" t="s">
        <v>26907</v>
      </c>
      <c r="B13404" t="str">
        <f t="shared" si="209"/>
        <v>P000000500-0a[Blank]</v>
      </c>
      <c r="E13404" t="str">
        <f>A13404 &amp; " - [" &amp; VLOOKUP(A13404,Sheet4!A:B,2,0)&amp;"]"</f>
        <v>P000000500 - [EL-SC-DI Process Development Semiconduct]</v>
      </c>
      <c r="F13404" t="s">
        <v>53711</v>
      </c>
    </row>
    <row r="13405" spans="1:6" x14ac:dyDescent="0.25">
      <c r="A13405" t="s">
        <v>26908</v>
      </c>
      <c r="B13405" t="str">
        <f t="shared" si="209"/>
        <v>P000001079-0a[Blank]</v>
      </c>
      <c r="E13405" t="str">
        <f>A13405 &amp; " - [" &amp; VLOOKUP(A13405,Sheet4!A:B,2,0)&amp;"]"</f>
        <v>P000001079 - [EL-SC-DI Projects]</v>
      </c>
      <c r="F13405" t="s">
        <v>53712</v>
      </c>
    </row>
    <row r="13406" spans="1:6" x14ac:dyDescent="0.25">
      <c r="A13406" t="s">
        <v>26909</v>
      </c>
      <c r="B13406" t="str">
        <f t="shared" si="209"/>
        <v>P000001080-0a[Blank]</v>
      </c>
      <c r="E13406" t="str">
        <f>A13406 &amp; " - [" &amp; VLOOKUP(A13406,Sheet4!A:B,2,0)&amp;"]"</f>
        <v>P000001080 - [EL-SC-DI Investments]</v>
      </c>
      <c r="F13406" t="s">
        <v>53713</v>
      </c>
    </row>
    <row r="13407" spans="1:6" x14ac:dyDescent="0.25">
      <c r="A13407" t="s">
        <v>26910</v>
      </c>
      <c r="B13407" t="str">
        <f t="shared" si="209"/>
        <v>P000001177-0a[Blank]</v>
      </c>
      <c r="E13407" t="str">
        <f>A13407 &amp; " - [" &amp; VLOOKUP(A13407,Sheet4!A:B,2,0)&amp;"]"</f>
        <v>P000001177 - [EL-SC-DF Process Development Semicon IO']</v>
      </c>
      <c r="F13407" t="s">
        <v>53714</v>
      </c>
    </row>
    <row r="13408" spans="1:6" x14ac:dyDescent="0.25">
      <c r="A13408" t="s">
        <v>26911</v>
      </c>
      <c r="B13408" t="str">
        <f t="shared" si="209"/>
        <v>P000001178-0a[Blank]</v>
      </c>
      <c r="E13408" t="str">
        <f>A13408 &amp; " - [" &amp; VLOOKUP(A13408,Sheet4!A:B,2,0)&amp;"]"</f>
        <v>P000001178 - [EL-SC-DI Process Development Hometown Pi]</v>
      </c>
      <c r="F13408" t="s">
        <v>53715</v>
      </c>
    </row>
    <row r="13409" spans="1:6" x14ac:dyDescent="0.25">
      <c r="A13409" t="s">
        <v>26912</v>
      </c>
      <c r="B13409" t="str">
        <f t="shared" si="209"/>
        <v>P000000501-0a[Blank]</v>
      </c>
      <c r="E13409" t="str">
        <f>A13409 &amp; " - [" &amp; VLOOKUP(A13409,Sheet4!A:B,2,0)&amp;"]"</f>
        <v>P000000501 - [EL-SC-DP Process Development Surface &amp; E]</v>
      </c>
      <c r="F13409" t="s">
        <v>53716</v>
      </c>
    </row>
    <row r="13410" spans="1:6" x14ac:dyDescent="0.25">
      <c r="A13410" t="s">
        <v>26913</v>
      </c>
      <c r="B13410" t="str">
        <f t="shared" si="209"/>
        <v>P000001087-0a[Blank]</v>
      </c>
      <c r="E13410" t="str">
        <f>A13410 &amp; " - [" &amp; VLOOKUP(A13410,Sheet4!A:B,2,0)&amp;"]"</f>
        <v>P000001087 - [EL-SC-DP Projects]</v>
      </c>
      <c r="F13410" t="s">
        <v>53717</v>
      </c>
    </row>
    <row r="13411" spans="1:6" x14ac:dyDescent="0.25">
      <c r="A13411" t="s">
        <v>26914</v>
      </c>
      <c r="B13411" t="str">
        <f t="shared" si="209"/>
        <v>P000001088-0a[Blank]</v>
      </c>
      <c r="E13411" t="str">
        <f>A13411 &amp; " - [" &amp; VLOOKUP(A13411,Sheet4!A:B,2,0)&amp;"]"</f>
        <v>P000001088 - [EL-SC-DP Investments]</v>
      </c>
      <c r="F13411" t="s">
        <v>53718</v>
      </c>
    </row>
    <row r="13412" spans="1:6" x14ac:dyDescent="0.25">
      <c r="A13412" t="s">
        <v>26915</v>
      </c>
      <c r="B13412" t="str">
        <f t="shared" si="209"/>
        <v>P000000502-0a[Blank]</v>
      </c>
      <c r="E13412" t="str">
        <f>A13412 &amp; " - [" &amp; VLOOKUP(A13412,Sheet4!A:B,2,0)&amp;"]"</f>
        <v>P000000502 - [EL-SC-DX Process Development Project Ena]</v>
      </c>
      <c r="F13412" t="s">
        <v>53719</v>
      </c>
    </row>
    <row r="13413" spans="1:6" x14ac:dyDescent="0.25">
      <c r="A13413" t="s">
        <v>26916</v>
      </c>
      <c r="B13413" t="str">
        <f t="shared" si="209"/>
        <v>P000001081-0a[Blank]</v>
      </c>
      <c r="E13413" t="str">
        <f>A13413 &amp; " - [" &amp; VLOOKUP(A13413,Sheet4!A:B,2,0)&amp;"]"</f>
        <v>P000001081 - [EL-SC-DR Projects]</v>
      </c>
      <c r="F13413" t="s">
        <v>53720</v>
      </c>
    </row>
    <row r="13414" spans="1:6" x14ac:dyDescent="0.25">
      <c r="A13414" t="s">
        <v>26917</v>
      </c>
      <c r="B13414" t="str">
        <f t="shared" si="209"/>
        <v>P000001082-0a[Blank]</v>
      </c>
      <c r="E13414" t="str">
        <f>A13414 &amp; " - [" &amp; VLOOKUP(A13414,Sheet4!A:B,2,0)&amp;"]"</f>
        <v>P000001082 - [EL-SC-DR Investments]</v>
      </c>
      <c r="F13414" t="s">
        <v>53721</v>
      </c>
    </row>
    <row r="13415" spans="1:6" x14ac:dyDescent="0.25">
      <c r="A13415" t="s">
        <v>26918</v>
      </c>
      <c r="B13415" t="str">
        <f t="shared" si="209"/>
        <v>P000001179-0a[Blank]</v>
      </c>
      <c r="E13415" t="str">
        <f>A13415 &amp; " - [" &amp; VLOOKUP(A13415,Sheet4!A:B,2,0)&amp;"]"</f>
        <v>P000001179 - [EL-SC-DX Process Development Enablement]</v>
      </c>
      <c r="F13415" t="s">
        <v>53722</v>
      </c>
    </row>
    <row r="13416" spans="1:6" x14ac:dyDescent="0.25">
      <c r="A13416" t="s">
        <v>26919</v>
      </c>
      <c r="B13416" t="str">
        <f t="shared" si="209"/>
        <v>P000000503-0a[Blank]</v>
      </c>
      <c r="E13416" t="str">
        <f>A13416 &amp; " - [" &amp; VLOOKUP(A13416,Sheet4!A:B,2,0)&amp;"]"</f>
        <v>P000000503 - [EL-SC-DS Process Development Synthesis]</v>
      </c>
      <c r="F13416" t="s">
        <v>53723</v>
      </c>
    </row>
    <row r="13417" spans="1:6" x14ac:dyDescent="0.25">
      <c r="A13417" t="s">
        <v>26920</v>
      </c>
      <c r="B13417" t="str">
        <f t="shared" si="209"/>
        <v>P000001083-0a[Blank]</v>
      </c>
      <c r="E13417" t="str">
        <f>A13417 &amp; " - [" &amp; VLOOKUP(A13417,Sheet4!A:B,2,0)&amp;"]"</f>
        <v>P000001083 - [EL-SC-DS Projects]</v>
      </c>
      <c r="F13417" t="s">
        <v>53724</v>
      </c>
    </row>
    <row r="13418" spans="1:6" x14ac:dyDescent="0.25">
      <c r="A13418" t="s">
        <v>26921</v>
      </c>
      <c r="B13418" t="str">
        <f t="shared" si="209"/>
        <v>P000001084-0a[Blank]</v>
      </c>
      <c r="E13418" t="str">
        <f>A13418 &amp; " - [" &amp; VLOOKUP(A13418,Sheet4!A:B,2,0)&amp;"]"</f>
        <v>P000001084 - [EL-SC-DS Investments]</v>
      </c>
      <c r="F13418" t="s">
        <v>53725</v>
      </c>
    </row>
    <row r="13419" spans="1:6" x14ac:dyDescent="0.25">
      <c r="A13419" t="s">
        <v>26922</v>
      </c>
      <c r="B13419" t="str">
        <f t="shared" si="209"/>
        <v>P000001180-0a[Blank]</v>
      </c>
      <c r="E13419" t="str">
        <f>A13419 &amp; " - [" &amp; VLOOKUP(A13419,Sheet4!A:B,2,0)&amp;"]"</f>
        <v>P000001180 - [EL-SC-DS Process Development Synthesis I]</v>
      </c>
      <c r="F13419" t="s">
        <v>53726</v>
      </c>
    </row>
    <row r="13420" spans="1:6" x14ac:dyDescent="0.25">
      <c r="A13420" t="s">
        <v>26923</v>
      </c>
      <c r="B13420" t="str">
        <f t="shared" si="209"/>
        <v>P000000504-0a[Blank]</v>
      </c>
      <c r="E13420" t="str">
        <f>A13420 &amp; " - [" &amp; VLOOKUP(A13420,Sheet4!A:B,2,0)&amp;"]"</f>
        <v>P000000504 - [EL-SC-DU Process Development Pilot Plant]</v>
      </c>
      <c r="F13420" t="s">
        <v>53727</v>
      </c>
    </row>
    <row r="13421" spans="1:6" x14ac:dyDescent="0.25">
      <c r="A13421" t="s">
        <v>26924</v>
      </c>
      <c r="B13421" t="str">
        <f t="shared" si="209"/>
        <v>P000001085-0a[Blank]</v>
      </c>
      <c r="E13421" t="str">
        <f>A13421 &amp; " - [" &amp; VLOOKUP(A13421,Sheet4!A:B,2,0)&amp;"]"</f>
        <v>P000001085 - [EL-SC-DU Projects]</v>
      </c>
      <c r="F13421" t="s">
        <v>53728</v>
      </c>
    </row>
    <row r="13422" spans="1:6" x14ac:dyDescent="0.25">
      <c r="A13422" t="s">
        <v>26925</v>
      </c>
      <c r="B13422" t="str">
        <f t="shared" si="209"/>
        <v>P000001086-0a[Blank]</v>
      </c>
      <c r="E13422" t="str">
        <f>A13422 &amp; " - [" &amp; VLOOKUP(A13422,Sheet4!A:B,2,0)&amp;"]"</f>
        <v>P000001086 - [EL-SC-DU Investments]</v>
      </c>
      <c r="F13422" t="s">
        <v>53729</v>
      </c>
    </row>
    <row r="13423" spans="1:6" x14ac:dyDescent="0.25">
      <c r="A13423" t="s">
        <v>26926</v>
      </c>
      <c r="B13423" t="str">
        <f t="shared" si="209"/>
        <v>P000001181-0a[Blank]</v>
      </c>
      <c r="E13423" t="str">
        <f>A13423 &amp; " - [" &amp; VLOOKUP(A13423,Sheet4!A:B,2,0)&amp;"]"</f>
        <v>P000001181 - [EL-SC-DU Process Development Pilot Plant]</v>
      </c>
      <c r="F13423" t="s">
        <v>53730</v>
      </c>
    </row>
    <row r="13424" spans="1:6" x14ac:dyDescent="0.25">
      <c r="A13424" t="s">
        <v>26927</v>
      </c>
      <c r="B13424" t="str">
        <f t="shared" si="209"/>
        <v>P000000578-0a[Blank]</v>
      </c>
      <c r="E13424" t="str">
        <f>A13424 &amp; " - [" &amp; VLOOKUP(A13424,Sheet4!A:B,2,0)&amp;"]"</f>
        <v>P000000578 - [XX EL-SC ISC General]</v>
      </c>
      <c r="F13424" t="s">
        <v>53731</v>
      </c>
    </row>
    <row r="13425" spans="1:6" x14ac:dyDescent="0.25">
      <c r="A13425" t="s">
        <v>26928</v>
      </c>
      <c r="B13425" t="str">
        <f t="shared" si="209"/>
        <v>P000000635-0a[Blank]</v>
      </c>
      <c r="E13425" t="str">
        <f>A13425 &amp; " - [" &amp; VLOOKUP(A13425,Sheet4!A:B,2,0)&amp;"]"</f>
        <v>P000000635 - [EL-SC-E Global Engineering]</v>
      </c>
      <c r="F13425" t="s">
        <v>53732</v>
      </c>
    </row>
    <row r="13426" spans="1:6" x14ac:dyDescent="0.25">
      <c r="A13426" t="s">
        <v>26929</v>
      </c>
      <c r="B13426" t="str">
        <f t="shared" si="209"/>
        <v>P000000551-0a[Blank]</v>
      </c>
      <c r="E13426" t="str">
        <f>A13426 &amp; " - [" &amp; VLOOKUP(A13426,Sheet4!A:B,2,0)&amp;"]"</f>
        <v>P000000551 - [EL-SC-O EL Digital &amp; Data Office]</v>
      </c>
      <c r="F13426" t="s">
        <v>53733</v>
      </c>
    </row>
    <row r="13427" spans="1:6" x14ac:dyDescent="0.25">
      <c r="A13427" t="s">
        <v>26930</v>
      </c>
      <c r="B13427" t="str">
        <f t="shared" si="209"/>
        <v>P000001138-0a[Blank]</v>
      </c>
      <c r="E13427" t="str">
        <f>A13427 &amp; " - [" &amp; VLOOKUP(A13427,Sheet4!A:B,2,0)&amp;"]"</f>
        <v>P000001138 - [EL-SC-H Safety &amp; Sustainability Electron]</v>
      </c>
      <c r="F13427" t="s">
        <v>53734</v>
      </c>
    </row>
    <row r="13428" spans="1:6" x14ac:dyDescent="0.25">
      <c r="A13428" t="s">
        <v>26931</v>
      </c>
      <c r="B13428" t="str">
        <f t="shared" si="209"/>
        <v>P000000641-0a[Blank]</v>
      </c>
      <c r="E13428" t="str">
        <f>A13428 &amp; " - [" &amp; VLOOKUP(A13428,Sheet4!A:B,2,0)&amp;"]"</f>
        <v>P000000641 - [EL-TF Thin Film]</v>
      </c>
      <c r="F13428" t="s">
        <v>53735</v>
      </c>
    </row>
    <row r="13429" spans="1:6" x14ac:dyDescent="0.25">
      <c r="A13429" t="s">
        <v>26932</v>
      </c>
      <c r="B13429" t="str">
        <f t="shared" si="209"/>
        <v>P000000526-0a[Blank]</v>
      </c>
      <c r="E13429" t="str">
        <f>A13429 &amp; " - [" &amp; VLOOKUP(A13429,Sheet4!A:B,2,0)&amp;"]"</f>
        <v>P000000526 - [Thin Film ISC &amp; Quality]</v>
      </c>
      <c r="F13429" t="s">
        <v>53736</v>
      </c>
    </row>
    <row r="13430" spans="1:6" x14ac:dyDescent="0.25">
      <c r="A13430" t="s">
        <v>26933</v>
      </c>
      <c r="B13430" t="str">
        <f t="shared" si="209"/>
        <v>P000000583-0a[Blank]</v>
      </c>
      <c r="E13430" t="str">
        <f>A13430 &amp; " - [" &amp; VLOOKUP(A13430,Sheet4!A:B,2,0)&amp;"]"</f>
        <v>P000000583 - [ISC ThinFilm_General]</v>
      </c>
      <c r="F13430" t="s">
        <v>53737</v>
      </c>
    </row>
    <row r="13431" spans="1:6" x14ac:dyDescent="0.25">
      <c r="A13431" t="s">
        <v>26934</v>
      </c>
      <c r="B13431" t="str">
        <f t="shared" si="209"/>
        <v>P000000800-0a[Blank]</v>
      </c>
      <c r="E13431" t="str">
        <f>A13431 &amp; " - [" &amp; VLOOKUP(A13431,Sheet4!A:B,2,0)&amp;"]"</f>
        <v>P000000800 - [EL-TF-Q Thin Film Global Quality]</v>
      </c>
      <c r="F13431" t="s">
        <v>53738</v>
      </c>
    </row>
    <row r="13432" spans="1:6" x14ac:dyDescent="0.25">
      <c r="A13432" t="s">
        <v>26935</v>
      </c>
      <c r="B13432" t="str">
        <f t="shared" si="209"/>
        <v>P000000801-0a[Blank]</v>
      </c>
      <c r="E13432" t="str">
        <f>A13432 &amp; " - [" &amp; VLOOKUP(A13432,Sheet4!A:B,2,0)&amp;"]"</f>
        <v>P000000801 - [EL-TF-D Thin Film ISC]</v>
      </c>
      <c r="F13432" t="s">
        <v>53739</v>
      </c>
    </row>
    <row r="13433" spans="1:6" x14ac:dyDescent="0.25">
      <c r="A13433" t="s">
        <v>26936</v>
      </c>
      <c r="B13433" t="str">
        <f t="shared" si="209"/>
        <v>P000000802-0a[Blank]</v>
      </c>
      <c r="E13433" t="str">
        <f>A13433 &amp; " - [" &amp; VLOOKUP(A13433,Sheet4!A:B,2,0)&amp;"]"</f>
        <v>P000000802 - [EL-TF-DX TF Tech Ops]</v>
      </c>
      <c r="F13433" t="s">
        <v>53740</v>
      </c>
    </row>
    <row r="13434" spans="1:6" x14ac:dyDescent="0.25">
      <c r="A13434" t="s">
        <v>26937</v>
      </c>
      <c r="B13434" t="str">
        <f t="shared" si="209"/>
        <v>P000000803-0a[Blank]</v>
      </c>
      <c r="E13434" t="str">
        <f>A13434 &amp; " - [" &amp; VLOOKUP(A13434,Sheet4!A:B,2,0)&amp;"]"</f>
        <v>P000000803 - [EL-TF-DY TF Supply Chain Planning]</v>
      </c>
      <c r="F13434" t="s">
        <v>53741</v>
      </c>
    </row>
    <row r="13435" spans="1:6" x14ac:dyDescent="0.25">
      <c r="A13435" t="s">
        <v>26938</v>
      </c>
      <c r="B13435" t="str">
        <f t="shared" si="209"/>
        <v>P000000804-0a[Blank]</v>
      </c>
      <c r="E13435" t="str">
        <f>A13435 &amp; " - [" &amp; VLOOKUP(A13435,Sheet4!A:B,2,0)&amp;"]"</f>
        <v>P000000804 - [Thin Film Production Sites]</v>
      </c>
      <c r="F13435" t="s">
        <v>53742</v>
      </c>
    </row>
    <row r="13436" spans="1:6" x14ac:dyDescent="0.25">
      <c r="A13436" t="s">
        <v>26939</v>
      </c>
      <c r="B13436" t="str">
        <f t="shared" si="209"/>
        <v>P000000805-0a[Blank]</v>
      </c>
      <c r="E13436" t="str">
        <f>A13436 &amp; " - [" &amp; VLOOKUP(A13436,Sheet4!A:B,2,0)&amp;"]"</f>
        <v>P000000805 - [EL-TF-DB Eumseong, S. Korea]</v>
      </c>
      <c r="F13436" t="s">
        <v>53743</v>
      </c>
    </row>
    <row r="13437" spans="1:6" x14ac:dyDescent="0.25">
      <c r="A13437" t="s">
        <v>26940</v>
      </c>
      <c r="B13437" t="str">
        <f t="shared" si="209"/>
        <v>P000000806-0a[Blank]</v>
      </c>
      <c r="E13437" t="str">
        <f>A13437 &amp; " - [" &amp; VLOOKUP(A13437,Sheet4!A:B,2,0)&amp;"]"</f>
        <v>P000000806 - [GrEx, THF-KR-ES, Eumseong, S. Korea]</v>
      </c>
      <c r="F13437" t="s">
        <v>53744</v>
      </c>
    </row>
    <row r="13438" spans="1:6" x14ac:dyDescent="0.25">
      <c r="A13438" t="s">
        <v>26941</v>
      </c>
      <c r="B13438" t="str">
        <f t="shared" si="209"/>
        <v>P000000807-0a[Blank]</v>
      </c>
      <c r="E13438" t="str">
        <f>A13438 &amp; " - [" &amp; VLOOKUP(A13438,Sheet4!A:B,2,0)&amp;"]"</f>
        <v>P000000807 - [Non-GrEx, THF-KR-ES, Eumseong, S. Korea]</v>
      </c>
      <c r="F13438" t="s">
        <v>53745</v>
      </c>
    </row>
    <row r="13439" spans="1:6" x14ac:dyDescent="0.25">
      <c r="A13439" t="s">
        <v>26942</v>
      </c>
      <c r="B13439" t="str">
        <f t="shared" si="209"/>
        <v>P000000808-0a[Blank]</v>
      </c>
      <c r="E13439" t="str">
        <f>A13439 &amp; " - [" &amp; VLOOKUP(A13439,Sheet4!A:B,2,0)&amp;"]"</f>
        <v>P000000808 - [THF-TW-JP, Kaohsiung, Taiwan]</v>
      </c>
      <c r="F13439" t="s">
        <v>53746</v>
      </c>
    </row>
    <row r="13440" spans="1:6" x14ac:dyDescent="0.25">
      <c r="A13440" t="s">
        <v>26943</v>
      </c>
      <c r="B13440" t="str">
        <f t="shared" si="209"/>
        <v>P000000219-0a[Blank]</v>
      </c>
      <c r="E13440" t="str">
        <f>A13440 &amp; " - [" &amp; VLOOKUP(A13440,Sheet4!A:B,2,0)&amp;"]"</f>
        <v>P000000219 - [THF-US-HA, Haverhill, USA]</v>
      </c>
      <c r="F13440" t="s">
        <v>53747</v>
      </c>
    </row>
    <row r="13441" spans="1:6" x14ac:dyDescent="0.25">
      <c r="A13441" t="s">
        <v>26944</v>
      </c>
      <c r="B13441" t="str">
        <f t="shared" si="209"/>
        <v>P000000809-0a[Blank]</v>
      </c>
      <c r="E13441" t="str">
        <f>A13441 &amp; " - [" &amp; VLOOKUP(A13441,Sheet4!A:B,2,0)&amp;"]"</f>
        <v>P000000809 - [GrEx, THF-US-HA, Haverhill, USA]</v>
      </c>
      <c r="F13441" t="s">
        <v>53748</v>
      </c>
    </row>
    <row r="13442" spans="1:6" x14ac:dyDescent="0.25">
      <c r="A13442" t="s">
        <v>26945</v>
      </c>
      <c r="B13442" t="str">
        <f t="shared" ref="B13442:B13505" si="210">A13442&amp; "-0a[Blank]"</f>
        <v>P000000220-0a[Blank]</v>
      </c>
      <c r="E13442" t="str">
        <f>A13442 &amp; " - [" &amp; VLOOKUP(A13442,Sheet4!A:B,2,0)&amp;"]"</f>
        <v>P000000220 - [THF-US-HA, Production (T1)]</v>
      </c>
      <c r="F13442" t="s">
        <v>53749</v>
      </c>
    </row>
    <row r="13443" spans="1:6" x14ac:dyDescent="0.25">
      <c r="A13443" t="s">
        <v>26946</v>
      </c>
      <c r="B13443" t="str">
        <f t="shared" si="210"/>
        <v>P000000221-0a[Blank]</v>
      </c>
      <c r="E13443" t="str">
        <f>A13443 &amp; " - [" &amp; VLOOKUP(A13443,Sheet4!A:B,2,0)&amp;"]"</f>
        <v>P000000221 - [THF-US-HA, Analytics (T6c)]</v>
      </c>
      <c r="F13443" t="s">
        <v>53750</v>
      </c>
    </row>
    <row r="13444" spans="1:6" x14ac:dyDescent="0.25">
      <c r="A13444" t="s">
        <v>26947</v>
      </c>
      <c r="B13444" t="str">
        <f t="shared" si="210"/>
        <v>P000000222-0a[Blank]</v>
      </c>
      <c r="E13444" t="str">
        <f>A13444 &amp; " - [" &amp; VLOOKUP(A13444,Sheet4!A:B,2,0)&amp;"]"</f>
        <v>P000000222 - [THF-US-HA, Maintenance/Engineering (T3)]</v>
      </c>
      <c r="F13444" t="s">
        <v>53751</v>
      </c>
    </row>
    <row r="13445" spans="1:6" x14ac:dyDescent="0.25">
      <c r="A13445" t="s">
        <v>26948</v>
      </c>
      <c r="B13445" t="str">
        <f t="shared" si="210"/>
        <v>P000000223-0a[Blank]</v>
      </c>
      <c r="E13445" t="str">
        <f>A13445 &amp; " - [" &amp; VLOOKUP(A13445,Sheet4!A:B,2,0)&amp;"]"</f>
        <v>P000000223 - [THF-US-HA, Energies/Utilities supply (T4]</v>
      </c>
      <c r="F13445" t="s">
        <v>53752</v>
      </c>
    </row>
    <row r="13446" spans="1:6" x14ac:dyDescent="0.25">
      <c r="A13446" t="s">
        <v>26949</v>
      </c>
      <c r="B13446" t="str">
        <f t="shared" si="210"/>
        <v>P000000224-0a[Blank]</v>
      </c>
      <c r="E13446" t="str">
        <f>A13446 &amp; " - [" &amp; VLOOKUP(A13446,Sheet4!A:B,2,0)&amp;"]"</f>
        <v>P000000224 - [THF-US-HA, Environmental Protection (T5)]</v>
      </c>
      <c r="F13446" t="s">
        <v>53753</v>
      </c>
    </row>
    <row r="13447" spans="1:6" x14ac:dyDescent="0.25">
      <c r="A13447" t="s">
        <v>26950</v>
      </c>
      <c r="B13447" t="str">
        <f t="shared" si="210"/>
        <v>P000000225-0a[Blank]</v>
      </c>
      <c r="E13447" t="str">
        <f>A13447 &amp; " - [" &amp; VLOOKUP(A13447,Sheet4!A:B,2,0)&amp;"]"</f>
        <v>P000000225 - [THF-US-HA, Prod.infrast. &amp; non-off-buil.]</v>
      </c>
      <c r="F13447" t="s">
        <v>53754</v>
      </c>
    </row>
    <row r="13448" spans="1:6" x14ac:dyDescent="0.25">
      <c r="A13448" t="s">
        <v>26951</v>
      </c>
      <c r="B13448" t="str">
        <f t="shared" si="210"/>
        <v>P000000226-0a[Blank]</v>
      </c>
      <c r="E13448" t="str">
        <f>A13448 &amp; " - [" &amp; VLOOKUP(A13448,Sheet4!A:B,2,0)&amp;"]"</f>
        <v>P000000226 - [THF-US-HA, Incom. storage&amp;handling (T7)]</v>
      </c>
      <c r="F13448" t="s">
        <v>53755</v>
      </c>
    </row>
    <row r="13449" spans="1:6" x14ac:dyDescent="0.25">
      <c r="A13449" t="s">
        <v>26952</v>
      </c>
      <c r="B13449" t="str">
        <f t="shared" si="210"/>
        <v>P000000227-0a[Blank]</v>
      </c>
      <c r="E13449" t="str">
        <f>A13449 &amp; " - [" &amp; VLOOKUP(A13449,Sheet4!A:B,2,0)&amp;"]"</f>
        <v>P000000227 - [THF-US-HA, Local Prod./Proc. Dev. &amp; Opt.]</v>
      </c>
      <c r="F13449" t="s">
        <v>53756</v>
      </c>
    </row>
    <row r="13450" spans="1:6" x14ac:dyDescent="0.25">
      <c r="A13450" t="s">
        <v>26953</v>
      </c>
      <c r="B13450" t="str">
        <f t="shared" si="210"/>
        <v>P000000228-0a[Blank]</v>
      </c>
      <c r="E13450" t="str">
        <f>A13450 &amp; " - [" &amp; VLOOKUP(A13450,Sheet4!A:B,2,0)&amp;"]"</f>
        <v>P000000228 - [THF-US-HA, Other]</v>
      </c>
      <c r="F13450" t="s">
        <v>53757</v>
      </c>
    </row>
    <row r="13451" spans="1:6" x14ac:dyDescent="0.25">
      <c r="A13451" t="s">
        <v>26954</v>
      </c>
      <c r="B13451" t="str">
        <f t="shared" si="210"/>
        <v>P000000342-0a[Blank]</v>
      </c>
      <c r="E13451" t="str">
        <f>A13451 &amp; " - [" &amp; VLOOKUP(A13451,Sheet4!A:B,2,0)&amp;"]"</f>
        <v>P000000342 - [THF-US-HA, Local Quality Haverhill]</v>
      </c>
      <c r="F13451" t="s">
        <v>53758</v>
      </c>
    </row>
    <row r="13452" spans="1:6" x14ac:dyDescent="0.25">
      <c r="A13452" t="s">
        <v>26955</v>
      </c>
      <c r="B13452" t="str">
        <f t="shared" si="210"/>
        <v>P000000343-0a[Blank]</v>
      </c>
      <c r="E13452" t="str">
        <f>A13452 &amp; " - [" &amp; VLOOKUP(A13452,Sheet4!A:B,2,0)&amp;"]"</f>
        <v>P000000343 - [THF-US-HA Quality (T2)]</v>
      </c>
      <c r="F13452" t="s">
        <v>53759</v>
      </c>
    </row>
    <row r="13453" spans="1:6" x14ac:dyDescent="0.25">
      <c r="A13453" t="s">
        <v>26956</v>
      </c>
      <c r="B13453" t="str">
        <f t="shared" si="210"/>
        <v>P000000810-0a[Blank]</v>
      </c>
      <c r="E13453" t="str">
        <f>A13453 &amp; " - [" &amp; VLOOKUP(A13453,Sheet4!A:B,2,0)&amp;"]"</f>
        <v>P000000810 - [Non-GrEx, THF-US-HA, Haverhill, USA]</v>
      </c>
      <c r="F13453" t="s">
        <v>53760</v>
      </c>
    </row>
    <row r="13454" spans="1:6" x14ac:dyDescent="0.25">
      <c r="A13454" t="s">
        <v>26957</v>
      </c>
      <c r="B13454" t="str">
        <f t="shared" si="210"/>
        <v>PL_E1_USAX-0a[Blank]</v>
      </c>
      <c r="E13454" t="str">
        <f>A13454 &amp; " - [" &amp; VLOOKUP(A13454,Sheet4!A:B,2,0)&amp;"]"</f>
        <v>PL_E1_USAX - [ProcOrd_SAFC Hitech, Inc._USAX]</v>
      </c>
      <c r="F13454" t="s">
        <v>53761</v>
      </c>
    </row>
    <row r="13455" spans="1:6" x14ac:dyDescent="0.25">
      <c r="A13455" t="s">
        <v>26958</v>
      </c>
      <c r="B13455" t="str">
        <f t="shared" si="210"/>
        <v>P000000527-0a[Blank]</v>
      </c>
      <c r="E13455" t="str">
        <f>A13455 &amp; " - [" &amp; VLOOKUP(A13455,Sheet4!A:B,2,0)&amp;"]"</f>
        <v>P000000527 - [EL-TF-DC Carlsbad, USA]</v>
      </c>
      <c r="F13455" t="s">
        <v>53762</v>
      </c>
    </row>
    <row r="13456" spans="1:6" x14ac:dyDescent="0.25">
      <c r="A13456" t="s">
        <v>26959</v>
      </c>
      <c r="B13456" t="str">
        <f t="shared" si="210"/>
        <v>P000000813-0a[Blank]</v>
      </c>
      <c r="E13456" t="str">
        <f>A13456 &amp; " - [" &amp; VLOOKUP(A13456,Sheet4!A:B,2,0)&amp;"]"</f>
        <v>P000000813 - [GrEx, THF-US-CB, Carlsbad, USA]</v>
      </c>
      <c r="F13456" t="s">
        <v>53763</v>
      </c>
    </row>
    <row r="13457" spans="1:6" x14ac:dyDescent="0.25">
      <c r="A13457" t="s">
        <v>26960</v>
      </c>
      <c r="B13457" t="str">
        <f t="shared" si="210"/>
        <v>P000000814-0a[Blank]</v>
      </c>
      <c r="E13457" t="str">
        <f>A13457 &amp; " - [" &amp; VLOOKUP(A13457,Sheet4!A:B,2,0)&amp;"]"</f>
        <v>P000000814 - [THF-US-CB Direct Manufacturing]</v>
      </c>
      <c r="F13457" t="s">
        <v>53764</v>
      </c>
    </row>
    <row r="13458" spans="1:6" x14ac:dyDescent="0.25">
      <c r="A13458" t="s">
        <v>26961</v>
      </c>
      <c r="B13458" t="str">
        <f t="shared" si="210"/>
        <v>P000000815-0a[Blank]</v>
      </c>
      <c r="E13458" t="str">
        <f>A13458 &amp; " - [" &amp; VLOOKUP(A13458,Sheet4!A:B,2,0)&amp;"]"</f>
        <v>P000000815 - [THF-US-CB Indirect Manufacturing]</v>
      </c>
      <c r="F13458" t="s">
        <v>53765</v>
      </c>
    </row>
    <row r="13459" spans="1:6" x14ac:dyDescent="0.25">
      <c r="A13459" t="s">
        <v>26962</v>
      </c>
      <c r="B13459" t="str">
        <f t="shared" si="210"/>
        <v>P000000816-0a[Blank]</v>
      </c>
      <c r="E13459" t="str">
        <f>A13459 &amp; " - [" &amp; VLOOKUP(A13459,Sheet4!A:B,2,0)&amp;"]"</f>
        <v>P000000816 - [THF-US-CB Manuf. Overhead]</v>
      </c>
      <c r="F13459" t="s">
        <v>53766</v>
      </c>
    </row>
    <row r="13460" spans="1:6" x14ac:dyDescent="0.25">
      <c r="A13460" t="s">
        <v>26963</v>
      </c>
      <c r="B13460" t="str">
        <f t="shared" si="210"/>
        <v>P000000817-0a[Blank]</v>
      </c>
      <c r="E13460" t="str">
        <f>A13460 &amp; " - [" &amp; VLOOKUP(A13460,Sheet4!A:B,2,0)&amp;"]"</f>
        <v>P000000817 - [THF-US-CB Quality]</v>
      </c>
      <c r="F13460" t="s">
        <v>53767</v>
      </c>
    </row>
    <row r="13461" spans="1:6" x14ac:dyDescent="0.25">
      <c r="A13461" t="s">
        <v>26964</v>
      </c>
      <c r="B13461" t="str">
        <f t="shared" si="210"/>
        <v>P000000818-0a[Blank]</v>
      </c>
      <c r="E13461" t="str">
        <f>A13461 &amp; " - [" &amp; VLOOKUP(A13461,Sheet4!A:B,2,0)&amp;"]"</f>
        <v>P000000818 - [THF-US-CB Container Prep]</v>
      </c>
      <c r="F13461" t="s">
        <v>53768</v>
      </c>
    </row>
    <row r="13462" spans="1:6" x14ac:dyDescent="0.25">
      <c r="A13462" t="s">
        <v>26965</v>
      </c>
      <c r="B13462" t="str">
        <f t="shared" si="210"/>
        <v>P000000819-0a[Blank]</v>
      </c>
      <c r="E13462" t="str">
        <f>A13462 &amp; " - [" &amp; VLOOKUP(A13462,Sheet4!A:B,2,0)&amp;"]"</f>
        <v>P000000819 - [Non-GrEx, THF-US-CB, Carlsbad, USA]</v>
      </c>
      <c r="F13462" t="s">
        <v>53769</v>
      </c>
    </row>
    <row r="13463" spans="1:6" x14ac:dyDescent="0.25">
      <c r="A13463" t="s">
        <v>26966</v>
      </c>
      <c r="B13463" t="str">
        <f t="shared" si="210"/>
        <v>PL_ED_USA6-0a[Blank]</v>
      </c>
      <c r="E13463" t="str">
        <f>A13463 &amp; " - [" &amp; VLOOKUP(A13463,Sheet4!A:B,2,0)&amp;"]"</f>
        <v>PL_ED_USA6 - [ProcOrd_VRSM_USA6]</v>
      </c>
      <c r="F13463" t="s">
        <v>53770</v>
      </c>
    </row>
    <row r="13464" spans="1:6" x14ac:dyDescent="0.25">
      <c r="A13464" t="s">
        <v>26967</v>
      </c>
      <c r="B13464" t="str">
        <f t="shared" si="210"/>
        <v>P000000528-0a[Blank]</v>
      </c>
      <c r="E13464" t="str">
        <f>A13464 &amp; " - [" &amp; VLOOKUP(A13464,Sheet4!A:B,2,0)&amp;"]"</f>
        <v>P000000528 - [EL-TF-DA Banwol, S. Korea]</v>
      </c>
      <c r="F13464" t="s">
        <v>53771</v>
      </c>
    </row>
    <row r="13465" spans="1:6" x14ac:dyDescent="0.25">
      <c r="A13465" t="s">
        <v>26968</v>
      </c>
      <c r="B13465" t="str">
        <f t="shared" si="210"/>
        <v>P000000820-0a[Blank]</v>
      </c>
      <c r="E13465" t="str">
        <f>A13465 &amp; " - [" &amp; VLOOKUP(A13465,Sheet4!A:B,2,0)&amp;"]"</f>
        <v>P000000820 - [GrEx, THF-KR-BA, KRB8-2323, Banwol, KR]</v>
      </c>
      <c r="F13465" t="s">
        <v>53772</v>
      </c>
    </row>
    <row r="13466" spans="1:6" x14ac:dyDescent="0.25">
      <c r="A13466" t="s">
        <v>26969</v>
      </c>
      <c r="B13466" t="str">
        <f t="shared" si="210"/>
        <v>P000000821-0a[Blank]</v>
      </c>
      <c r="E13466" t="str">
        <f>A13466 &amp; " - [" &amp; VLOOKUP(A13466,Sheet4!A:B,2,0)&amp;"]"</f>
        <v>P000000821 - [THF-KR-BA Direct Manufacturing]</v>
      </c>
      <c r="F13466" t="s">
        <v>53773</v>
      </c>
    </row>
    <row r="13467" spans="1:6" x14ac:dyDescent="0.25">
      <c r="A13467" t="s">
        <v>26970</v>
      </c>
      <c r="B13467" t="str">
        <f t="shared" si="210"/>
        <v>P000000822-0a[Blank]</v>
      </c>
      <c r="E13467" t="str">
        <f>A13467 &amp; " - [" &amp; VLOOKUP(A13467,Sheet4!A:B,2,0)&amp;"]"</f>
        <v>P000000822 - [THF-KR-BA TF Direct Manufact.]</v>
      </c>
      <c r="F13467" t="s">
        <v>53774</v>
      </c>
    </row>
    <row r="13468" spans="1:6" x14ac:dyDescent="0.25">
      <c r="A13468" t="s">
        <v>26971</v>
      </c>
      <c r="B13468" t="str">
        <f t="shared" si="210"/>
        <v>P000000823-0a[Blank]</v>
      </c>
      <c r="E13468" t="str">
        <f>A13468 &amp; " - [" &amp; VLOOKUP(A13468,Sheet4!A:B,2,0)&amp;"]"</f>
        <v>P000000823 - [THF-KR-BA SG Direct Manufact.]</v>
      </c>
      <c r="F13468" t="s">
        <v>53775</v>
      </c>
    </row>
    <row r="13469" spans="1:6" x14ac:dyDescent="0.25">
      <c r="A13469" t="s">
        <v>26972</v>
      </c>
      <c r="B13469" t="str">
        <f t="shared" si="210"/>
        <v>P000000824-0a[Blank]</v>
      </c>
      <c r="E13469" t="str">
        <f>A13469 &amp; " - [" &amp; VLOOKUP(A13469,Sheet4!A:B,2,0)&amp;"]"</f>
        <v>P000000824 - [THF-KR-BA Indirect Manufacturing]</v>
      </c>
      <c r="F13469" t="s">
        <v>53776</v>
      </c>
    </row>
    <row r="13470" spans="1:6" x14ac:dyDescent="0.25">
      <c r="A13470" t="s">
        <v>26973</v>
      </c>
      <c r="B13470" t="str">
        <f t="shared" si="210"/>
        <v>P000000825-0a[Blank]</v>
      </c>
      <c r="E13470" t="str">
        <f>A13470 &amp; " - [" &amp; VLOOKUP(A13470,Sheet4!A:B,2,0)&amp;"]"</f>
        <v>P000000825 - [THF-KR-BA Manufact. Overhead]</v>
      </c>
      <c r="F13470" t="s">
        <v>53777</v>
      </c>
    </row>
    <row r="13471" spans="1:6" x14ac:dyDescent="0.25">
      <c r="A13471" t="s">
        <v>26974</v>
      </c>
      <c r="B13471" t="str">
        <f t="shared" si="210"/>
        <v>P000000826-0a[Blank]</v>
      </c>
      <c r="E13471" t="str">
        <f>A13471 &amp; " - [" &amp; VLOOKUP(A13471,Sheet4!A:B,2,0)&amp;"]"</f>
        <v>P000000826 - [THF-KR-BA Container Prep]</v>
      </c>
      <c r="F13471" t="s">
        <v>53778</v>
      </c>
    </row>
    <row r="13472" spans="1:6" x14ac:dyDescent="0.25">
      <c r="A13472" t="s">
        <v>26975</v>
      </c>
      <c r="B13472" t="str">
        <f t="shared" si="210"/>
        <v>P000000827-0a[Blank]</v>
      </c>
      <c r="E13472" t="str">
        <f>A13472 &amp; " - [" &amp; VLOOKUP(A13472,Sheet4!A:B,2,0)&amp;"]"</f>
        <v>P000000827 - [THF-KR-BA Quality]</v>
      </c>
      <c r="F13472" t="s">
        <v>53779</v>
      </c>
    </row>
    <row r="13473" spans="1:6" x14ac:dyDescent="0.25">
      <c r="A13473" t="s">
        <v>26976</v>
      </c>
      <c r="B13473" t="str">
        <f t="shared" si="210"/>
        <v>P000000828-0a[Blank]</v>
      </c>
      <c r="E13473" t="str">
        <f>A13473 &amp; " - [" &amp; VLOOKUP(A13473,Sheet4!A:B,2,0)&amp;"]"</f>
        <v>P000000828 - [Non-GrEx, THF-KR-BA, Banwol, South Korea]</v>
      </c>
      <c r="F13473" t="s">
        <v>53780</v>
      </c>
    </row>
    <row r="13474" spans="1:6" x14ac:dyDescent="0.25">
      <c r="A13474" t="s">
        <v>26977</v>
      </c>
      <c r="B13474" t="str">
        <f t="shared" si="210"/>
        <v>PL_ED_KRA7-0a[Blank]</v>
      </c>
      <c r="E13474" t="str">
        <f>A13474 &amp; " - [" &amp; VLOOKUP(A13474,Sheet4!A:B,2,0)&amp;"]"</f>
        <v>PL_ED_KRA7 - [ProcOrd_VRSM_KRA7]</v>
      </c>
      <c r="F13474" t="s">
        <v>53781</v>
      </c>
    </row>
    <row r="13475" spans="1:6" x14ac:dyDescent="0.25">
      <c r="A13475" t="s">
        <v>26978</v>
      </c>
      <c r="B13475" t="str">
        <f t="shared" si="210"/>
        <v>PL_ED_KRB8-0a[Blank]</v>
      </c>
      <c r="E13475" t="str">
        <f>A13475 &amp; " - [" &amp; VLOOKUP(A13475,Sheet4!A:B,2,0)&amp;"]"</f>
        <v>PL_ED_KRB8 - [ProcOrd_VRSM_KRB8]</v>
      </c>
      <c r="F13475" t="s">
        <v>53782</v>
      </c>
    </row>
    <row r="13476" spans="1:6" x14ac:dyDescent="0.25">
      <c r="A13476" t="s">
        <v>26979</v>
      </c>
      <c r="B13476" t="str">
        <f t="shared" si="210"/>
        <v>P000000249-0a[Blank]</v>
      </c>
      <c r="E13476" t="str">
        <f>A13476 &amp; " - [" &amp; VLOOKUP(A13476,Sheet4!A:B,2,0)&amp;"]"</f>
        <v>P000000249 - [EL-TF-DK Kaohsiung, Taiwan]</v>
      </c>
      <c r="F13476" t="s">
        <v>53783</v>
      </c>
    </row>
    <row r="13477" spans="1:6" x14ac:dyDescent="0.25">
      <c r="A13477" t="s">
        <v>26980</v>
      </c>
      <c r="B13477" t="str">
        <f t="shared" si="210"/>
        <v>P000000811-0a[Blank]</v>
      </c>
      <c r="E13477" t="str">
        <f>A13477 &amp; " - [" &amp; VLOOKUP(A13477,Sheet4!A:B,2,0)&amp;"]"</f>
        <v>P000000811 - [GrEx, THF-TW-KA, Kaohsiung, Taiwan]</v>
      </c>
      <c r="F13477" t="s">
        <v>53784</v>
      </c>
    </row>
    <row r="13478" spans="1:6" x14ac:dyDescent="0.25">
      <c r="A13478" t="s">
        <v>26981</v>
      </c>
      <c r="B13478" t="str">
        <f t="shared" si="210"/>
        <v>P000000250-0a[Blank]</v>
      </c>
      <c r="E13478" t="str">
        <f>A13478 &amp; " - [" &amp; VLOOKUP(A13478,Sheet4!A:B,2,0)&amp;"]"</f>
        <v>P000000250 - [THF-TW-KA Production (T1)]</v>
      </c>
      <c r="F13478" t="s">
        <v>53785</v>
      </c>
    </row>
    <row r="13479" spans="1:6" x14ac:dyDescent="0.25">
      <c r="A13479" t="s">
        <v>26982</v>
      </c>
      <c r="B13479" t="str">
        <f t="shared" si="210"/>
        <v>P000000251-0a[Blank]</v>
      </c>
      <c r="E13479" t="str">
        <f>A13479 &amp; " - [" &amp; VLOOKUP(A13479,Sheet4!A:B,2,0)&amp;"]"</f>
        <v>P000000251 - [THF-TW-KA Analytics (T6c)]</v>
      </c>
      <c r="F13479" t="s">
        <v>53786</v>
      </c>
    </row>
    <row r="13480" spans="1:6" x14ac:dyDescent="0.25">
      <c r="A13480" t="s">
        <v>26983</v>
      </c>
      <c r="B13480" t="str">
        <f t="shared" si="210"/>
        <v>P000000252-0a[Blank]</v>
      </c>
      <c r="E13480" t="str">
        <f>A13480 &amp; " - [" &amp; VLOOKUP(A13480,Sheet4!A:B,2,0)&amp;"]"</f>
        <v>P000000252 - [THF-TW-KA Maintenance/Engineering (T3)]</v>
      </c>
      <c r="F13480" t="s">
        <v>53787</v>
      </c>
    </row>
    <row r="13481" spans="1:6" x14ac:dyDescent="0.25">
      <c r="A13481" t="s">
        <v>26984</v>
      </c>
      <c r="B13481" t="str">
        <f t="shared" si="210"/>
        <v>P000000253-0a[Blank]</v>
      </c>
      <c r="E13481" t="str">
        <f>A13481 &amp; " - [" &amp; VLOOKUP(A13481,Sheet4!A:B,2,0)&amp;"]"</f>
        <v>P000000253 - [THF-TW-KA Energies/Utilities supply (T4]</v>
      </c>
      <c r="F13481" t="s">
        <v>53788</v>
      </c>
    </row>
    <row r="13482" spans="1:6" x14ac:dyDescent="0.25">
      <c r="A13482" t="s">
        <v>26985</v>
      </c>
      <c r="B13482" t="str">
        <f t="shared" si="210"/>
        <v>P000000254-0a[Blank]</v>
      </c>
      <c r="E13482" t="str">
        <f>A13482 &amp; " - [" &amp; VLOOKUP(A13482,Sheet4!A:B,2,0)&amp;"]"</f>
        <v>P000000254 - [THF-TW-KA Environmental Protection (T5)]</v>
      </c>
      <c r="F13482" t="s">
        <v>53789</v>
      </c>
    </row>
    <row r="13483" spans="1:6" x14ac:dyDescent="0.25">
      <c r="A13483" t="s">
        <v>26986</v>
      </c>
      <c r="B13483" t="str">
        <f t="shared" si="210"/>
        <v>P000000255-0a[Blank]</v>
      </c>
      <c r="E13483" t="str">
        <f>A13483 &amp; " - [" &amp; VLOOKUP(A13483,Sheet4!A:B,2,0)&amp;"]"</f>
        <v>P000000255 - [THF-TW-KA Prod.infrast. &amp; non-off-buil.]</v>
      </c>
      <c r="F13483" t="s">
        <v>53790</v>
      </c>
    </row>
    <row r="13484" spans="1:6" x14ac:dyDescent="0.25">
      <c r="A13484" t="s">
        <v>26987</v>
      </c>
      <c r="B13484" t="str">
        <f t="shared" si="210"/>
        <v>P000000256-0a[Blank]</v>
      </c>
      <c r="E13484" t="str">
        <f>A13484 &amp; " - [" &amp; VLOOKUP(A13484,Sheet4!A:B,2,0)&amp;"]"</f>
        <v>P000000256 - [THF-TW-KA Incom. storage&amp;handling (T7)]</v>
      </c>
      <c r="F13484" t="s">
        <v>53791</v>
      </c>
    </row>
    <row r="13485" spans="1:6" x14ac:dyDescent="0.25">
      <c r="A13485" t="s">
        <v>26988</v>
      </c>
      <c r="B13485" t="str">
        <f t="shared" si="210"/>
        <v>P000000257-0a[Blank]</v>
      </c>
      <c r="E13485" t="str">
        <f>A13485 &amp; " - [" &amp; VLOOKUP(A13485,Sheet4!A:B,2,0)&amp;"]"</f>
        <v>P000000257 - [THF-TW-KA Local Prod./Proc. Dev. &amp; Opt.]</v>
      </c>
      <c r="F13485" t="s">
        <v>53792</v>
      </c>
    </row>
    <row r="13486" spans="1:6" x14ac:dyDescent="0.25">
      <c r="A13486" t="s">
        <v>26989</v>
      </c>
      <c r="B13486" t="str">
        <f t="shared" si="210"/>
        <v>P000000258-0a[Blank]</v>
      </c>
      <c r="E13486" t="str">
        <f>A13486 &amp; " - [" &amp; VLOOKUP(A13486,Sheet4!A:B,2,0)&amp;"]"</f>
        <v>P000000258 - [THF-TW-KA Other]</v>
      </c>
      <c r="F13486" t="s">
        <v>53793</v>
      </c>
    </row>
    <row r="13487" spans="1:6" x14ac:dyDescent="0.25">
      <c r="A13487" t="s">
        <v>26990</v>
      </c>
      <c r="B13487" t="str">
        <f t="shared" si="210"/>
        <v>P000000340-0a[Blank]</v>
      </c>
      <c r="E13487" t="str">
        <f>A13487 &amp; " - [" &amp; VLOOKUP(A13487,Sheet4!A:B,2,0)&amp;"]"</f>
        <v>P000000340 - [THF-TW-KA  Local Quality Kaohsiung]</v>
      </c>
      <c r="F13487" t="s">
        <v>53794</v>
      </c>
    </row>
    <row r="13488" spans="1:6" x14ac:dyDescent="0.25">
      <c r="A13488" t="s">
        <v>26991</v>
      </c>
      <c r="B13488" t="str">
        <f t="shared" si="210"/>
        <v>P000000341-0a[Blank]</v>
      </c>
      <c r="E13488" t="str">
        <f>A13488 &amp; " - [" &amp; VLOOKUP(A13488,Sheet4!A:B,2,0)&amp;"]"</f>
        <v>P000000341 - [THF-TW-KA Quality (T2)]</v>
      </c>
      <c r="F13488" t="s">
        <v>53795</v>
      </c>
    </row>
    <row r="13489" spans="1:6" x14ac:dyDescent="0.25">
      <c r="A13489" t="s">
        <v>26992</v>
      </c>
      <c r="B13489" t="str">
        <f t="shared" si="210"/>
        <v>P000000812-0a[Blank]</v>
      </c>
      <c r="E13489" t="str">
        <f>A13489 &amp; " - [" &amp; VLOOKUP(A13489,Sheet4!A:B,2,0)&amp;"]"</f>
        <v>P000000812 - [Non-GrEx, THF-TW-KA, Kaohsiung, Taiwan]</v>
      </c>
      <c r="F13489" t="s">
        <v>53796</v>
      </c>
    </row>
    <row r="13490" spans="1:6" x14ac:dyDescent="0.25">
      <c r="A13490" t="s">
        <v>26993</v>
      </c>
      <c r="B13490" t="str">
        <f t="shared" si="210"/>
        <v>PL_E1_TWAF-0a[Blank]</v>
      </c>
      <c r="E13490" t="str">
        <f>A13490 &amp; " - [" &amp; VLOOKUP(A13490,Sheet4!A:B,2,0)&amp;"]"</f>
        <v>PL_E1_TWAF - [ProcOrd_Taiwan Bonded Whs_TWAF]</v>
      </c>
      <c r="F13490" t="s">
        <v>53797</v>
      </c>
    </row>
    <row r="13491" spans="1:6" x14ac:dyDescent="0.25">
      <c r="A13491" t="s">
        <v>26994</v>
      </c>
      <c r="B13491" t="str">
        <f t="shared" si="210"/>
        <v>PL_ED_TWC3-0a[Blank]</v>
      </c>
      <c r="E13491" t="str">
        <f>A13491 &amp; " - [" &amp; VLOOKUP(A13491,Sheet4!A:B,2,0)&amp;"]"</f>
        <v>PL_ED_TWC3 - [ProcOrd_VRSM_TWC3]</v>
      </c>
      <c r="F13491" t="s">
        <v>53798</v>
      </c>
    </row>
    <row r="13492" spans="1:6" x14ac:dyDescent="0.25">
      <c r="A13492" t="s">
        <v>26995</v>
      </c>
      <c r="B13492" t="str">
        <f t="shared" si="210"/>
        <v>PL_ED_TWC4-0a[Blank]</v>
      </c>
      <c r="E13492" t="str">
        <f>A13492 &amp; " - [" &amp; VLOOKUP(A13492,Sheet4!A:B,2,0)&amp;"]"</f>
        <v>PL_ED_TWC4 - [ProcOrd_VRSM_TWC4]</v>
      </c>
      <c r="F13492" t="s">
        <v>53799</v>
      </c>
    </row>
    <row r="13493" spans="1:6" x14ac:dyDescent="0.25">
      <c r="A13493" t="s">
        <v>26996</v>
      </c>
      <c r="B13493" t="str">
        <f t="shared" si="210"/>
        <v>P000000518-0a[Blank]</v>
      </c>
      <c r="E13493" t="str">
        <f>A13493 &amp; " - [" &amp; VLOOKUP(A13493,Sheet4!A:B,2,0)&amp;"]"</f>
        <v>P000000518 - [EL-TF-DT Catoosa, USA]</v>
      </c>
      <c r="F13493" t="s">
        <v>53800</v>
      </c>
    </row>
    <row r="13494" spans="1:6" x14ac:dyDescent="0.25">
      <c r="A13494" t="s">
        <v>26997</v>
      </c>
      <c r="B13494" t="str">
        <f t="shared" si="210"/>
        <v>P000000946-0a[Blank]</v>
      </c>
      <c r="E13494" t="str">
        <f>A13494 &amp; " - [" &amp; VLOOKUP(A13494,Sheet4!A:B,2,0)&amp;"]"</f>
        <v>P000000946 - [GrEx, THF-US-CT, Catoosa, USA]</v>
      </c>
      <c r="F13494" t="s">
        <v>53801</v>
      </c>
    </row>
    <row r="13495" spans="1:6" x14ac:dyDescent="0.25">
      <c r="A13495" t="s">
        <v>26998</v>
      </c>
      <c r="B13495" t="str">
        <f t="shared" si="210"/>
        <v>P000000947-0a[Blank]</v>
      </c>
      <c r="E13495" t="str">
        <f>A13495 &amp; " - [" &amp; VLOOKUP(A13495,Sheet4!A:B,2,0)&amp;"]"</f>
        <v>P000000947 - [THF-US-CT Direct Manufacturing]</v>
      </c>
      <c r="F13495" t="s">
        <v>53802</v>
      </c>
    </row>
    <row r="13496" spans="1:6" x14ac:dyDescent="0.25">
      <c r="A13496" t="s">
        <v>26999</v>
      </c>
      <c r="B13496" t="str">
        <f t="shared" si="210"/>
        <v>P000000948-0a[Blank]</v>
      </c>
      <c r="E13496" t="str">
        <f>A13496 &amp; " - [" &amp; VLOOKUP(A13496,Sheet4!A:B,2,0)&amp;"]"</f>
        <v>P000000948 - [THF-US-CT TF Direct Manufact.]</v>
      </c>
      <c r="F13496" t="s">
        <v>53803</v>
      </c>
    </row>
    <row r="13497" spans="1:6" x14ac:dyDescent="0.25">
      <c r="A13497" t="s">
        <v>27000</v>
      </c>
      <c r="B13497" t="str">
        <f t="shared" si="210"/>
        <v>P000000949-0a[Blank]</v>
      </c>
      <c r="E13497" t="str">
        <f>A13497 &amp; " - [" &amp; VLOOKUP(A13497,Sheet4!A:B,2,0)&amp;"]"</f>
        <v>P000000949 - [THF-US-CT SG Direct Manufact.]</v>
      </c>
      <c r="F13497" t="s">
        <v>53804</v>
      </c>
    </row>
    <row r="13498" spans="1:6" x14ac:dyDescent="0.25">
      <c r="A13498" t="s">
        <v>27001</v>
      </c>
      <c r="B13498" t="str">
        <f t="shared" si="210"/>
        <v>P000000950-0a[Blank]</v>
      </c>
      <c r="E13498" t="str">
        <f>A13498 &amp; " - [" &amp; VLOOKUP(A13498,Sheet4!A:B,2,0)&amp;"]"</f>
        <v>P000000950 - [THF-US-CT Indirect Manufacturing]</v>
      </c>
      <c r="F13498" t="s">
        <v>53805</v>
      </c>
    </row>
    <row r="13499" spans="1:6" x14ac:dyDescent="0.25">
      <c r="A13499" t="s">
        <v>27002</v>
      </c>
      <c r="B13499" t="str">
        <f t="shared" si="210"/>
        <v>P000000951-0a[Blank]</v>
      </c>
      <c r="E13499" t="str">
        <f>A13499 &amp; " - [" &amp; VLOOKUP(A13499,Sheet4!A:B,2,0)&amp;"]"</f>
        <v>P000000951 - [THF-US-CT Manufact. Overhead]</v>
      </c>
      <c r="F13499" t="s">
        <v>53806</v>
      </c>
    </row>
    <row r="13500" spans="1:6" x14ac:dyDescent="0.25">
      <c r="A13500" t="s">
        <v>27003</v>
      </c>
      <c r="B13500" t="str">
        <f t="shared" si="210"/>
        <v>P000000952-0a[Blank]</v>
      </c>
      <c r="E13500" t="str">
        <f>A13500 &amp; " - [" &amp; VLOOKUP(A13500,Sheet4!A:B,2,0)&amp;"]"</f>
        <v>P000000952 - [THF-US-CT Quality]</v>
      </c>
      <c r="F13500" t="s">
        <v>53807</v>
      </c>
    </row>
    <row r="13501" spans="1:6" x14ac:dyDescent="0.25">
      <c r="A13501" t="s">
        <v>27004</v>
      </c>
      <c r="B13501" t="str">
        <f t="shared" si="210"/>
        <v>P000000953-0a[Blank]</v>
      </c>
      <c r="E13501" t="str">
        <f>A13501 &amp; " - [" &amp; VLOOKUP(A13501,Sheet4!A:B,2,0)&amp;"]"</f>
        <v>P000000953 - [Non-GrEx, THF-US-CT, Catoosa, USA]</v>
      </c>
      <c r="F13501" t="s">
        <v>53808</v>
      </c>
    </row>
    <row r="13502" spans="1:6" x14ac:dyDescent="0.25">
      <c r="A13502" t="s">
        <v>27005</v>
      </c>
      <c r="B13502" t="str">
        <f t="shared" si="210"/>
        <v>PL_ED_USA3-0a[Blank]</v>
      </c>
      <c r="E13502" t="str">
        <f>A13502 &amp; " - [" &amp; VLOOKUP(A13502,Sheet4!A:B,2,0)&amp;"]"</f>
        <v>PL_ED_USA3 - [ProcOrd_VRSM_USA3]</v>
      </c>
      <c r="F13502" t="s">
        <v>53809</v>
      </c>
    </row>
    <row r="13503" spans="1:6" x14ac:dyDescent="0.25">
      <c r="A13503" t="s">
        <v>27006</v>
      </c>
      <c r="B13503" t="str">
        <f t="shared" si="210"/>
        <v>P000000533-0a[Blank]</v>
      </c>
      <c r="E13503" t="str">
        <f>A13503 &amp; " - [" &amp; VLOOKUP(A13503,Sheet4!A:B,2,0)&amp;"]"</f>
        <v>P000000533 - [ThinFilm Commercial]</v>
      </c>
      <c r="F13503" t="s">
        <v>53810</v>
      </c>
    </row>
    <row r="13504" spans="1:6" x14ac:dyDescent="0.25">
      <c r="A13504" t="s">
        <v>27007</v>
      </c>
      <c r="B13504" t="str">
        <f t="shared" si="210"/>
        <v>P000000829-0a[Blank]</v>
      </c>
      <c r="E13504" t="str">
        <f>A13504 &amp; " - [" &amp; VLOOKUP(A13504,Sheet4!A:B,2,0)&amp;"]"</f>
        <v>P000000829 - [EL-TF-S TF Global Sales]</v>
      </c>
      <c r="F13504" t="s">
        <v>53811</v>
      </c>
    </row>
    <row r="13505" spans="1:6" x14ac:dyDescent="0.25">
      <c r="A13505" t="s">
        <v>27008</v>
      </c>
      <c r="B13505" t="str">
        <f t="shared" si="210"/>
        <v>P000000544-0a[Blank]</v>
      </c>
      <c r="E13505" t="str">
        <f>A13505 &amp; " - [" &amp; VLOOKUP(A13505,Sheet4!A:B,2,0)&amp;"]"</f>
        <v>P000000544 - [EL-TF-R R&amp;D Thin Film]</v>
      </c>
      <c r="F13505" t="s">
        <v>53812</v>
      </c>
    </row>
    <row r="13506" spans="1:6" x14ac:dyDescent="0.25">
      <c r="A13506" t="s">
        <v>27009</v>
      </c>
      <c r="B13506" t="str">
        <f t="shared" ref="B13506:B13569" si="211">A13506&amp; "-0a[Blank]"</f>
        <v>P000001010-0a[Blank]</v>
      </c>
      <c r="E13506" t="str">
        <f>A13506 &amp; " - [" &amp; VLOOKUP(A13506,Sheet4!A:B,2,0)&amp;"]"</f>
        <v>P000001010 - [TF R&amp;D Projects]</v>
      </c>
      <c r="F13506" t="s">
        <v>53813</v>
      </c>
    </row>
    <row r="13507" spans="1:6" x14ac:dyDescent="0.25">
      <c r="A13507" t="s">
        <v>27010</v>
      </c>
      <c r="B13507" t="str">
        <f t="shared" si="211"/>
        <v>P000001011-0a[Blank]</v>
      </c>
      <c r="E13507" t="str">
        <f>A13507 &amp; " - [" &amp; VLOOKUP(A13507,Sheet4!A:B,2,0)&amp;"]"</f>
        <v>P000001011 - [TF R&amp;D Organization]</v>
      </c>
      <c r="F13507" t="s">
        <v>53814</v>
      </c>
    </row>
    <row r="13508" spans="1:6" x14ac:dyDescent="0.25">
      <c r="A13508" t="s">
        <v>27011</v>
      </c>
      <c r="B13508" t="str">
        <f t="shared" si="211"/>
        <v>P000001012-0a[Blank]</v>
      </c>
      <c r="E13508" t="str">
        <f>A13508 &amp; " - [" &amp; VLOOKUP(A13508,Sheet4!A:B,2,0)&amp;"]"</f>
        <v>P000001012 - [TF R&amp;D Other]</v>
      </c>
      <c r="F13508" t="s">
        <v>53815</v>
      </c>
    </row>
    <row r="13509" spans="1:6" x14ac:dyDescent="0.25">
      <c r="A13509" t="s">
        <v>27012</v>
      </c>
      <c r="B13509" t="str">
        <f t="shared" si="211"/>
        <v>P000000832-0a[Blank]</v>
      </c>
      <c r="E13509" t="str">
        <f>A13509 &amp; " - [" &amp; VLOOKUP(A13509,Sheet4!A:B,2,0)&amp;"]"</f>
        <v>P000000832 - [EL-TF-I Dielectrics Business]</v>
      </c>
      <c r="F13509" t="s">
        <v>53816</v>
      </c>
    </row>
    <row r="13510" spans="1:6" x14ac:dyDescent="0.25">
      <c r="A13510" t="s">
        <v>27013</v>
      </c>
      <c r="B13510" t="str">
        <f t="shared" si="211"/>
        <v>P000000830-0a[Blank]</v>
      </c>
      <c r="E13510" t="str">
        <f>A13510 &amp; " - [" &amp; VLOOKUP(A13510,Sheet4!A:B,2,0)&amp;"]"</f>
        <v>P000000830 - [EL-TF-IA Global Asset Mgmt]</v>
      </c>
      <c r="F13510" t="s">
        <v>53817</v>
      </c>
    </row>
    <row r="13511" spans="1:6" x14ac:dyDescent="0.25">
      <c r="A13511" t="s">
        <v>27014</v>
      </c>
      <c r="B13511" t="str">
        <f t="shared" si="211"/>
        <v>P000000831-0a[Blank]</v>
      </c>
      <c r="E13511" t="str">
        <f>A13511 &amp; " - [" &amp; VLOOKUP(A13511,Sheet4!A:B,2,0)&amp;"]"</f>
        <v>P000000831 - [EL-TF-IM Global Business Marketing Diele]</v>
      </c>
      <c r="F13511" t="s">
        <v>53818</v>
      </c>
    </row>
    <row r="13512" spans="1:6" x14ac:dyDescent="0.25">
      <c r="A13512" t="s">
        <v>27015</v>
      </c>
      <c r="B13512" t="str">
        <f t="shared" si="211"/>
        <v>P000000834-0a[Blank]</v>
      </c>
      <c r="E13512" t="str">
        <f>A13512 &amp; " - [" &amp; VLOOKUP(A13512,Sheet4!A:B,2,0)&amp;"]"</f>
        <v>P000000834 - [EL-TF-IB Spin On Global Marketing]</v>
      </c>
      <c r="F13512" t="s">
        <v>53819</v>
      </c>
    </row>
    <row r="13513" spans="1:6" x14ac:dyDescent="0.25">
      <c r="A13513" t="s">
        <v>27016</v>
      </c>
      <c r="B13513" t="str">
        <f t="shared" si="211"/>
        <v>P000000835-0a[Blank]</v>
      </c>
      <c r="E13513" t="str">
        <f>A13513 &amp; " - [" &amp; VLOOKUP(A13513,Sheet4!A:B,2,0)&amp;"]"</f>
        <v>P000000835 - [EL-TF-IO OEM Marketing]</v>
      </c>
      <c r="F13513" t="s">
        <v>53820</v>
      </c>
    </row>
    <row r="13514" spans="1:6" x14ac:dyDescent="0.25">
      <c r="A13514" t="s">
        <v>27017</v>
      </c>
      <c r="B13514" t="str">
        <f t="shared" si="211"/>
        <v>P000000833-0a[Blank]</v>
      </c>
      <c r="E13514" t="str">
        <f>A13514 &amp; " - [" &amp; VLOOKUP(A13514,Sheet4!A:B,2,0)&amp;"]"</f>
        <v>P000000833 - [EL-TF-M Metallics Business]</v>
      </c>
      <c r="F13514" t="s">
        <v>53821</v>
      </c>
    </row>
    <row r="13515" spans="1:6" x14ac:dyDescent="0.25">
      <c r="A13515" t="s">
        <v>27018</v>
      </c>
      <c r="B13515" t="str">
        <f t="shared" si="211"/>
        <v>P000001141-0a[Blank]</v>
      </c>
      <c r="E13515" t="str">
        <f>A13515 &amp; " - [" &amp; VLOOKUP(A13515,Sheet4!A:B,2,0)&amp;"]"</f>
        <v>P000001141 - [EL-TF-ME Container Management]</v>
      </c>
      <c r="F13515" t="s">
        <v>53822</v>
      </c>
    </row>
    <row r="13516" spans="1:6" x14ac:dyDescent="0.25">
      <c r="A13516" t="s">
        <v>27019</v>
      </c>
      <c r="B13516" t="str">
        <f t="shared" si="211"/>
        <v>P000001142-0a[Blank]</v>
      </c>
      <c r="E13516" t="str">
        <f>A13516 &amp; " - [" &amp; VLOOKUP(A13516,Sheet4!A:B,2,0)&amp;"]"</f>
        <v>P000001142 - [EL-TF-MM Business Marketing Metallics]</v>
      </c>
      <c r="F13516" t="s">
        <v>53823</v>
      </c>
    </row>
    <row r="13517" spans="1:6" x14ac:dyDescent="0.25">
      <c r="A13517" t="s">
        <v>27020</v>
      </c>
      <c r="B13517" t="str">
        <f t="shared" si="211"/>
        <v>P000000836-0a[Blank]</v>
      </c>
      <c r="E13517" t="str">
        <f>A13517 &amp; " - [" &amp; VLOOKUP(A13517,Sheet4!A:B,2,0)&amp;"]"</f>
        <v>P000000836 - [EL-TF-MC Customer Applications]</v>
      </c>
      <c r="F13517" t="s">
        <v>53824</v>
      </c>
    </row>
    <row r="13518" spans="1:6" x14ac:dyDescent="0.25">
      <c r="A13518" t="s">
        <v>27021</v>
      </c>
      <c r="B13518" t="str">
        <f t="shared" si="211"/>
        <v>P000000644-0a[Blank]</v>
      </c>
      <c r="E13518" t="str">
        <f>A13518 &amp; " - [" &amp; VLOOKUP(A13518,Sheet4!A:B,2,0)&amp;"]"</f>
        <v>P000000644 - [EL-SG Specialty Gases]</v>
      </c>
      <c r="F13518" t="s">
        <v>53825</v>
      </c>
    </row>
    <row r="13519" spans="1:6" x14ac:dyDescent="0.25">
      <c r="A13519" t="s">
        <v>27022</v>
      </c>
      <c r="B13519" t="str">
        <f t="shared" si="211"/>
        <v>P000000513-0a[Blank]</v>
      </c>
      <c r="E13519" t="str">
        <f>A13519 &amp; " - [" &amp; VLOOKUP(A13519,Sheet4!A:B,2,0)&amp;"]"</f>
        <v>P000000513 - [Specialty Gases ISC &amp; Quality]</v>
      </c>
      <c r="F13519" t="s">
        <v>53826</v>
      </c>
    </row>
    <row r="13520" spans="1:6" x14ac:dyDescent="0.25">
      <c r="A13520" t="s">
        <v>27023</v>
      </c>
      <c r="B13520" t="str">
        <f t="shared" si="211"/>
        <v>P000000579-0a[Blank]</v>
      </c>
      <c r="E13520" t="str">
        <f>A13520 &amp; " - [" &amp; VLOOKUP(A13520,Sheet4!A:B,2,0)&amp;"]"</f>
        <v>P000000579 - [ISC Specialty Gases_General]</v>
      </c>
      <c r="F13520" t="s">
        <v>53827</v>
      </c>
    </row>
    <row r="13521" spans="1:6" x14ac:dyDescent="0.25">
      <c r="A13521" t="s">
        <v>27024</v>
      </c>
      <c r="B13521" t="str">
        <f t="shared" si="211"/>
        <v>P000000904-0a[Blank]</v>
      </c>
      <c r="E13521" t="str">
        <f>A13521 &amp; " - [" &amp; VLOOKUP(A13521,Sheet4!A:B,2,0)&amp;"]"</f>
        <v>P000000904 - [EL-SG-Q Spec Gases Global Quality]</v>
      </c>
      <c r="F13521" t="s">
        <v>53828</v>
      </c>
    </row>
    <row r="13522" spans="1:6" x14ac:dyDescent="0.25">
      <c r="A13522" t="s">
        <v>27025</v>
      </c>
      <c r="B13522" t="str">
        <f t="shared" si="211"/>
        <v>P000000905-0a[Blank]</v>
      </c>
      <c r="E13522" t="str">
        <f>A13522 &amp; " - [" &amp; VLOOKUP(A13522,Sheet4!A:B,2,0)&amp;"]"</f>
        <v>P000000905 - [EL-SG-D Spec Gases ISC]</v>
      </c>
      <c r="F13522" t="s">
        <v>53829</v>
      </c>
    </row>
    <row r="13523" spans="1:6" x14ac:dyDescent="0.25">
      <c r="A13523" t="s">
        <v>27026</v>
      </c>
      <c r="B13523" t="str">
        <f t="shared" si="211"/>
        <v>P000000906-0a[Blank]</v>
      </c>
      <c r="E13523" t="str">
        <f>A13523 &amp; " - [" &amp; VLOOKUP(A13523,Sheet4!A:B,2,0)&amp;"]"</f>
        <v>P000000906 - [EL-SG-DX SG Tech Ops]</v>
      </c>
      <c r="F13523" t="s">
        <v>53830</v>
      </c>
    </row>
    <row r="13524" spans="1:6" x14ac:dyDescent="0.25">
      <c r="A13524" t="s">
        <v>27027</v>
      </c>
      <c r="B13524" t="str">
        <f t="shared" si="211"/>
        <v>P000000907-0a[Blank]</v>
      </c>
      <c r="E13524" t="str">
        <f>A13524 &amp; " - [" &amp; VLOOKUP(A13524,Sheet4!A:B,2,0)&amp;"]"</f>
        <v>P000000907 - [EL-SG-DY SG Supply Chain Planning]</v>
      </c>
      <c r="F13524" t="s">
        <v>53831</v>
      </c>
    </row>
    <row r="13525" spans="1:6" x14ac:dyDescent="0.25">
      <c r="A13525" t="s">
        <v>27028</v>
      </c>
      <c r="B13525" t="str">
        <f t="shared" si="211"/>
        <v>P000000908-0a[Blank]</v>
      </c>
      <c r="E13525" t="str">
        <f>A13525 &amp; " - [" &amp; VLOOKUP(A13525,Sheet4!A:B,2,0)&amp;"]"</f>
        <v>P000000908 - [Spec Gases Production Sites]</v>
      </c>
      <c r="F13525" t="s">
        <v>53832</v>
      </c>
    </row>
    <row r="13526" spans="1:6" x14ac:dyDescent="0.25">
      <c r="A13526" t="s">
        <v>27029</v>
      </c>
      <c r="B13526" t="str">
        <f t="shared" si="211"/>
        <v>P000000909-0a[Blank]</v>
      </c>
      <c r="E13526" t="str">
        <f>A13526 &amp; " - [" &amp; VLOOKUP(A13526,Sheet4!A:B,2,0)&amp;"]"</f>
        <v>P000000909 - [EL-SG-DR ZhangJiaGang, China]</v>
      </c>
      <c r="F13526" t="s">
        <v>53833</v>
      </c>
    </row>
    <row r="13527" spans="1:6" x14ac:dyDescent="0.25">
      <c r="A13527" t="s">
        <v>27030</v>
      </c>
      <c r="B13527" t="str">
        <f t="shared" si="211"/>
        <v>P000000514-0a[Blank]</v>
      </c>
      <c r="E13527" t="str">
        <f>A13527 &amp; " - [" &amp; VLOOKUP(A13527,Sheet4!A:B,2,0)&amp;"]"</f>
        <v>P000000514 - [EL-SG-DAF Ulsan, S. Korea]</v>
      </c>
      <c r="F13527" t="s">
        <v>53834</v>
      </c>
    </row>
    <row r="13528" spans="1:6" x14ac:dyDescent="0.25">
      <c r="A13528" t="s">
        <v>27031</v>
      </c>
      <c r="B13528" t="str">
        <f t="shared" si="211"/>
        <v>P000000910-0a[Blank]</v>
      </c>
      <c r="E13528" t="str">
        <f>A13528 &amp; " - [" &amp; VLOOKUP(A13528,Sheet4!A:B,2,0)&amp;"]"</f>
        <v>P000000910 - [GrEx, SPG-KR-UL, Ulsan, S. Korea]</v>
      </c>
      <c r="F13528" t="s">
        <v>53835</v>
      </c>
    </row>
    <row r="13529" spans="1:6" x14ac:dyDescent="0.25">
      <c r="A13529" t="s">
        <v>27032</v>
      </c>
      <c r="B13529" t="str">
        <f t="shared" si="211"/>
        <v>P000000911-0a[Blank]</v>
      </c>
      <c r="E13529" t="str">
        <f>A13529 &amp; " - [" &amp; VLOOKUP(A13529,Sheet4!A:B,2,0)&amp;"]"</f>
        <v>P000000911 - [SPG-KR-UL Direct Manufacturing]</v>
      </c>
      <c r="F13529" t="s">
        <v>53836</v>
      </c>
    </row>
    <row r="13530" spans="1:6" x14ac:dyDescent="0.25">
      <c r="A13530" t="s">
        <v>27033</v>
      </c>
      <c r="B13530" t="str">
        <f t="shared" si="211"/>
        <v>P000000912-0a[Blank]</v>
      </c>
      <c r="E13530" t="str">
        <f>A13530 &amp; " - [" &amp; VLOOKUP(A13530,Sheet4!A:B,2,0)&amp;"]"</f>
        <v>P000000912 - [SPG-KR-UL Indirect Manufacturing]</v>
      </c>
      <c r="F13530" t="s">
        <v>53837</v>
      </c>
    </row>
    <row r="13531" spans="1:6" x14ac:dyDescent="0.25">
      <c r="A13531" t="s">
        <v>27034</v>
      </c>
      <c r="B13531" t="str">
        <f t="shared" si="211"/>
        <v>P000000913-0a[Blank]</v>
      </c>
      <c r="E13531" t="str">
        <f>A13531 &amp; " - [" &amp; VLOOKUP(A13531,Sheet4!A:B,2,0)&amp;"]"</f>
        <v>P000000913 - [SPG-KR-UL Manufact. Overhead]</v>
      </c>
      <c r="F13531" t="s">
        <v>53838</v>
      </c>
    </row>
    <row r="13532" spans="1:6" x14ac:dyDescent="0.25">
      <c r="A13532" t="s">
        <v>27035</v>
      </c>
      <c r="B13532" t="str">
        <f t="shared" si="211"/>
        <v>P000000914-0a[Blank]</v>
      </c>
      <c r="E13532" t="str">
        <f>A13532 &amp; " - [" &amp; VLOOKUP(A13532,Sheet4!A:B,2,0)&amp;"]"</f>
        <v>P000000914 - [SPG-KR-UL Container Prep]</v>
      </c>
      <c r="F13532" t="s">
        <v>53839</v>
      </c>
    </row>
    <row r="13533" spans="1:6" x14ac:dyDescent="0.25">
      <c r="A13533" t="s">
        <v>27036</v>
      </c>
      <c r="B13533" t="str">
        <f t="shared" si="211"/>
        <v>P000000915-0a[Blank]</v>
      </c>
      <c r="E13533" t="str">
        <f>A13533 &amp; " - [" &amp; VLOOKUP(A13533,Sheet4!A:B,2,0)&amp;"]"</f>
        <v>P000000915 - [SPG-KR-UL Quality]</v>
      </c>
      <c r="F13533" t="s">
        <v>53840</v>
      </c>
    </row>
    <row r="13534" spans="1:6" x14ac:dyDescent="0.25">
      <c r="A13534" t="s">
        <v>27037</v>
      </c>
      <c r="B13534" t="str">
        <f t="shared" si="211"/>
        <v>P000000916-0a[Blank]</v>
      </c>
      <c r="E13534" t="str">
        <f>A13534 &amp; " - [" &amp; VLOOKUP(A13534,Sheet4!A:B,2,0)&amp;"]"</f>
        <v>P000000916 - [Non-GrEx, SPG-KR-UL, Ulsan, S. Korea]</v>
      </c>
      <c r="F13534" t="s">
        <v>53841</v>
      </c>
    </row>
    <row r="13535" spans="1:6" x14ac:dyDescent="0.25">
      <c r="A13535" t="s">
        <v>27038</v>
      </c>
      <c r="B13535" t="str">
        <f t="shared" si="211"/>
        <v>PL_ED_KRB6-0a[Blank]</v>
      </c>
      <c r="E13535" t="str">
        <f>A13535 &amp; " - [" &amp; VLOOKUP(A13535,Sheet4!A:B,2,0)&amp;"]"</f>
        <v>PL_ED_KRB6 - [ProcOrd_VRSM_KRB6]</v>
      </c>
      <c r="F13535" t="s">
        <v>53842</v>
      </c>
    </row>
    <row r="13536" spans="1:6" x14ac:dyDescent="0.25">
      <c r="A13536" t="s">
        <v>27039</v>
      </c>
      <c r="B13536" t="str">
        <f t="shared" si="211"/>
        <v>P000000515-0a[Blank]</v>
      </c>
      <c r="E13536" t="str">
        <f>A13536 &amp; " - [" &amp; VLOOKUP(A13536,Sheet4!A:B,2,0)&amp;"]"</f>
        <v>P000000515 - [EL-SG-DAA Sihwa, S. Korea]</v>
      </c>
      <c r="F13536" t="s">
        <v>53843</v>
      </c>
    </row>
    <row r="13537" spans="1:6" x14ac:dyDescent="0.25">
      <c r="A13537" t="s">
        <v>27040</v>
      </c>
      <c r="B13537" t="str">
        <f t="shared" si="211"/>
        <v>P000000917-0a[Blank]</v>
      </c>
      <c r="E13537" t="str">
        <f>A13537 &amp; " - [" &amp; VLOOKUP(A13537,Sheet4!A:B,2,0)&amp;"]"</f>
        <v>P000000917 - [GrEx, SPG-KR-SH, Sihwa, S. Korea]</v>
      </c>
      <c r="F13537" t="s">
        <v>53844</v>
      </c>
    </row>
    <row r="13538" spans="1:6" x14ac:dyDescent="0.25">
      <c r="A13538" t="s">
        <v>27041</v>
      </c>
      <c r="B13538" t="str">
        <f t="shared" si="211"/>
        <v>P000000918-0a[Blank]</v>
      </c>
      <c r="E13538" t="str">
        <f>A13538 &amp; " - [" &amp; VLOOKUP(A13538,Sheet4!A:B,2,0)&amp;"]"</f>
        <v>P000000918 - [SPG-KR-SH Direct Manufacturing]</v>
      </c>
      <c r="F13538" t="s">
        <v>53845</v>
      </c>
    </row>
    <row r="13539" spans="1:6" x14ac:dyDescent="0.25">
      <c r="A13539" t="s">
        <v>27042</v>
      </c>
      <c r="B13539" t="str">
        <f t="shared" si="211"/>
        <v>P000000919-0a[Blank]</v>
      </c>
      <c r="E13539" t="str">
        <f>A13539 &amp; " - [" &amp; VLOOKUP(A13539,Sheet4!A:B,2,0)&amp;"]"</f>
        <v>P000000919 - [SPG-KR-SH TF Direct Manufact.]</v>
      </c>
      <c r="F13539" t="s">
        <v>53846</v>
      </c>
    </row>
    <row r="13540" spans="1:6" x14ac:dyDescent="0.25">
      <c r="A13540" t="s">
        <v>27043</v>
      </c>
      <c r="B13540" t="str">
        <f t="shared" si="211"/>
        <v>P000000920-0a[Blank]</v>
      </c>
      <c r="E13540" t="str">
        <f>A13540 &amp; " - [" &amp; VLOOKUP(A13540,Sheet4!A:B,2,0)&amp;"]"</f>
        <v>P000000920 - [SPG-KR-SH SG Direct Manufact.]</v>
      </c>
      <c r="F13540" t="s">
        <v>53847</v>
      </c>
    </row>
    <row r="13541" spans="1:6" x14ac:dyDescent="0.25">
      <c r="A13541" t="s">
        <v>27044</v>
      </c>
      <c r="B13541" t="str">
        <f t="shared" si="211"/>
        <v>P000000921-0a[Blank]</v>
      </c>
      <c r="E13541" t="str">
        <f>A13541 &amp; " - [" &amp; VLOOKUP(A13541,Sheet4!A:B,2,0)&amp;"]"</f>
        <v>P000000921 - [SPG-KR-SH Indirect Manufacturing]</v>
      </c>
      <c r="F13541" t="s">
        <v>53848</v>
      </c>
    </row>
    <row r="13542" spans="1:6" x14ac:dyDescent="0.25">
      <c r="A13542" t="s">
        <v>27045</v>
      </c>
      <c r="B13542" t="str">
        <f t="shared" si="211"/>
        <v>P000000922-0a[Blank]</v>
      </c>
      <c r="E13542" t="str">
        <f>A13542 &amp; " - [" &amp; VLOOKUP(A13542,Sheet4!A:B,2,0)&amp;"]"</f>
        <v>P000000922 - [SPG-KR-SH Manufact. Overhead]</v>
      </c>
      <c r="F13542" t="s">
        <v>53849</v>
      </c>
    </row>
    <row r="13543" spans="1:6" x14ac:dyDescent="0.25">
      <c r="A13543" t="s">
        <v>27046</v>
      </c>
      <c r="B13543" t="str">
        <f t="shared" si="211"/>
        <v>P000000923-0a[Blank]</v>
      </c>
      <c r="E13543" t="str">
        <f>A13543 &amp; " - [" &amp; VLOOKUP(A13543,Sheet4!A:B,2,0)&amp;"]"</f>
        <v>P000000923 - [SPG-KR-SH Container Prep]</v>
      </c>
      <c r="F13543" t="s">
        <v>53850</v>
      </c>
    </row>
    <row r="13544" spans="1:6" x14ac:dyDescent="0.25">
      <c r="A13544" t="s">
        <v>27047</v>
      </c>
      <c r="B13544" t="str">
        <f t="shared" si="211"/>
        <v>P000000924-0a[Blank]</v>
      </c>
      <c r="E13544" t="str">
        <f>A13544 &amp; " - [" &amp; VLOOKUP(A13544,Sheet4!A:B,2,0)&amp;"]"</f>
        <v>P000000924 - [SPG-KR-SH Quality]</v>
      </c>
      <c r="F13544" t="s">
        <v>53851</v>
      </c>
    </row>
    <row r="13545" spans="1:6" x14ac:dyDescent="0.25">
      <c r="A13545" t="s">
        <v>27048</v>
      </c>
      <c r="B13545" t="str">
        <f t="shared" si="211"/>
        <v>P000000925-0a[Blank]</v>
      </c>
      <c r="E13545" t="str">
        <f>A13545 &amp; " - [" &amp; VLOOKUP(A13545,Sheet4!A:B,2,0)&amp;"]"</f>
        <v>P000000925 - [Non-GrEx, SPG-KR-SH, Sihwa, S. Korea]</v>
      </c>
      <c r="F13545" t="s">
        <v>53852</v>
      </c>
    </row>
    <row r="13546" spans="1:6" x14ac:dyDescent="0.25">
      <c r="A13546" t="s">
        <v>27049</v>
      </c>
      <c r="B13546" t="str">
        <f t="shared" si="211"/>
        <v>PL_ED_KRA6-0a[Blank]</v>
      </c>
      <c r="E13546" t="str">
        <f>A13546 &amp; " - [" &amp; VLOOKUP(A13546,Sheet4!A:B,2,0)&amp;"]"</f>
        <v>PL_ED_KRA6 - [ProcOrd_VRSM_KRA6]</v>
      </c>
      <c r="F13546" t="s">
        <v>53853</v>
      </c>
    </row>
    <row r="13547" spans="1:6" x14ac:dyDescent="0.25">
      <c r="A13547" t="s">
        <v>27050</v>
      </c>
      <c r="B13547" t="str">
        <f t="shared" si="211"/>
        <v>PL_ED_KRC1-0a[Blank]</v>
      </c>
      <c r="E13547" t="str">
        <f>A13547 &amp; " - [" &amp; VLOOKUP(A13547,Sheet4!A:B,2,0)&amp;"]"</f>
        <v>PL_ED_KRC1 - [ProcOrd_VRSM_KRC1]</v>
      </c>
      <c r="F13547" t="s">
        <v>53854</v>
      </c>
    </row>
    <row r="13548" spans="1:6" x14ac:dyDescent="0.25">
      <c r="A13548" t="s">
        <v>27051</v>
      </c>
      <c r="B13548" t="str">
        <f t="shared" si="211"/>
        <v>P000000516-0a[Blank]</v>
      </c>
      <c r="E13548" t="str">
        <f>A13548 &amp; " - [" &amp; VLOOKUP(A13548,Sheet4!A:B,2,0)&amp;"]"</f>
        <v>P000000516 - [EL-SG-DH Hometown, USA]</v>
      </c>
      <c r="F13548" t="s">
        <v>53855</v>
      </c>
    </row>
    <row r="13549" spans="1:6" x14ac:dyDescent="0.25">
      <c r="A13549" t="s">
        <v>27052</v>
      </c>
      <c r="B13549" t="str">
        <f t="shared" si="211"/>
        <v>P000000926-0a[Blank]</v>
      </c>
      <c r="E13549" t="str">
        <f>A13549 &amp; " - [" &amp; VLOOKUP(A13549,Sheet4!A:B,2,0)&amp;"]"</f>
        <v>P000000926 - [GrEx, SPG-US-HT, Hometown, USA]</v>
      </c>
      <c r="F13549" t="s">
        <v>53856</v>
      </c>
    </row>
    <row r="13550" spans="1:6" x14ac:dyDescent="0.25">
      <c r="A13550" t="s">
        <v>27053</v>
      </c>
      <c r="B13550" t="str">
        <f t="shared" si="211"/>
        <v>P000000927-0a[Blank]</v>
      </c>
      <c r="E13550" t="str">
        <f>A13550 &amp; " - [" &amp; VLOOKUP(A13550,Sheet4!A:B,2,0)&amp;"]"</f>
        <v>P000000927 - [SPG-US-HT Direct Manufacturing]</v>
      </c>
      <c r="F13550" t="s">
        <v>53857</v>
      </c>
    </row>
    <row r="13551" spans="1:6" x14ac:dyDescent="0.25">
      <c r="A13551" t="s">
        <v>27054</v>
      </c>
      <c r="B13551" t="str">
        <f t="shared" si="211"/>
        <v>P000000928-0a[Blank]</v>
      </c>
      <c r="E13551" t="str">
        <f>A13551 &amp; " - [" &amp; VLOOKUP(A13551,Sheet4!A:B,2,0)&amp;"]"</f>
        <v>P000000928 - [SPG-US-HT TF Direct Manufact.]</v>
      </c>
      <c r="F13551" t="s">
        <v>53858</v>
      </c>
    </row>
    <row r="13552" spans="1:6" x14ac:dyDescent="0.25">
      <c r="A13552" t="s">
        <v>27055</v>
      </c>
      <c r="B13552" t="str">
        <f t="shared" si="211"/>
        <v>P000000929-0a[Blank]</v>
      </c>
      <c r="E13552" t="str">
        <f>A13552 &amp; " - [" &amp; VLOOKUP(A13552,Sheet4!A:B,2,0)&amp;"]"</f>
        <v>P000000929 - [SPG-US-HT SG Direct Manufact.]</v>
      </c>
      <c r="F13552" t="s">
        <v>53859</v>
      </c>
    </row>
    <row r="13553" spans="1:6" x14ac:dyDescent="0.25">
      <c r="A13553" t="s">
        <v>27056</v>
      </c>
      <c r="B13553" t="str">
        <f t="shared" si="211"/>
        <v>P000000930-0a[Blank]</v>
      </c>
      <c r="E13553" t="str">
        <f>A13553 &amp; " - [" &amp; VLOOKUP(A13553,Sheet4!A:B,2,0)&amp;"]"</f>
        <v>P000000930 - [SPG-US-HT Indirect Manufacturing]</v>
      </c>
      <c r="F13553" t="s">
        <v>53860</v>
      </c>
    </row>
    <row r="13554" spans="1:6" x14ac:dyDescent="0.25">
      <c r="A13554" t="s">
        <v>27057</v>
      </c>
      <c r="B13554" t="str">
        <f t="shared" si="211"/>
        <v>P000000931-0a[Blank]</v>
      </c>
      <c r="E13554" t="str">
        <f>A13554 &amp; " - [" &amp; VLOOKUP(A13554,Sheet4!A:B,2,0)&amp;"]"</f>
        <v>P000000931 - [SPG-US-HT SG Manufact. Overhead]</v>
      </c>
      <c r="F13554" t="s">
        <v>53861</v>
      </c>
    </row>
    <row r="13555" spans="1:6" x14ac:dyDescent="0.25">
      <c r="A13555" t="s">
        <v>27058</v>
      </c>
      <c r="B13555" t="str">
        <f t="shared" si="211"/>
        <v>P000000932-0a[Blank]</v>
      </c>
      <c r="E13555" t="str">
        <f>A13555 &amp; " - [" &amp; VLOOKUP(A13555,Sheet4!A:B,2,0)&amp;"]"</f>
        <v>P000000932 - [SPG-US-HT SG Container Prep]</v>
      </c>
      <c r="F13555" t="s">
        <v>53862</v>
      </c>
    </row>
    <row r="13556" spans="1:6" x14ac:dyDescent="0.25">
      <c r="A13556" t="s">
        <v>27059</v>
      </c>
      <c r="B13556" t="str">
        <f t="shared" si="211"/>
        <v>P000000933-0a[Blank]</v>
      </c>
      <c r="E13556" t="str">
        <f>A13556 &amp; " - [" &amp; VLOOKUP(A13556,Sheet4!A:B,2,0)&amp;"]"</f>
        <v>P000000933 - [SPG-US-HT TF Manufact. Overhead]</v>
      </c>
      <c r="F13556" t="s">
        <v>53863</v>
      </c>
    </row>
    <row r="13557" spans="1:6" x14ac:dyDescent="0.25">
      <c r="A13557" t="s">
        <v>27060</v>
      </c>
      <c r="B13557" t="str">
        <f t="shared" si="211"/>
        <v>P000000934-0a[Blank]</v>
      </c>
      <c r="E13557" t="str">
        <f>A13557 &amp; " - [" &amp; VLOOKUP(A13557,Sheet4!A:B,2,0)&amp;"]"</f>
        <v>P000000934 - [SPG-US-HT TF Container Prep]</v>
      </c>
      <c r="F13557" t="s">
        <v>53864</v>
      </c>
    </row>
    <row r="13558" spans="1:6" x14ac:dyDescent="0.25">
      <c r="A13558" t="s">
        <v>27061</v>
      </c>
      <c r="B13558" t="str">
        <f t="shared" si="211"/>
        <v>P000000935-0a[Blank]</v>
      </c>
      <c r="E13558" t="str">
        <f>A13558 &amp; " - [" &amp; VLOOKUP(A13558,Sheet4!A:B,2,0)&amp;"]"</f>
        <v>P000000935 - [SPG-US-HT Quality]</v>
      </c>
      <c r="F13558" t="s">
        <v>53865</v>
      </c>
    </row>
    <row r="13559" spans="1:6" x14ac:dyDescent="0.25">
      <c r="A13559" t="s">
        <v>27062</v>
      </c>
      <c r="B13559" t="str">
        <f t="shared" si="211"/>
        <v>P000000936-0a[Blank]</v>
      </c>
      <c r="E13559" t="str">
        <f>A13559 &amp; " - [" &amp; VLOOKUP(A13559,Sheet4!A:B,2,0)&amp;"]"</f>
        <v>P000000936 - [Non-GrEx, SPG-US-HT, Hometown, USA]</v>
      </c>
      <c r="F13559" t="s">
        <v>53866</v>
      </c>
    </row>
    <row r="13560" spans="1:6" x14ac:dyDescent="0.25">
      <c r="A13560" t="s">
        <v>27063</v>
      </c>
      <c r="B13560" t="str">
        <f t="shared" si="211"/>
        <v>PL_ED_USA2-0a[Blank]</v>
      </c>
      <c r="E13560" t="str">
        <f>A13560 &amp; " - [" &amp; VLOOKUP(A13560,Sheet4!A:B,2,0)&amp;"]"</f>
        <v>PL_ED_USA2 - [ProcOrd_VRSM_USA2]</v>
      </c>
      <c r="F13560" t="s">
        <v>53867</v>
      </c>
    </row>
    <row r="13561" spans="1:6" x14ac:dyDescent="0.25">
      <c r="A13561" t="s">
        <v>27064</v>
      </c>
      <c r="B13561" t="str">
        <f t="shared" si="211"/>
        <v>P000000517-0a[Blank]</v>
      </c>
      <c r="E13561" t="str">
        <f>A13561 &amp; " - [" &amp; VLOOKUP(A13561,Sheet4!A:B,2,0)&amp;"]"</f>
        <v>P000000517 - [EL-SG-DN Nanke, Taiwan]</v>
      </c>
      <c r="F13561" t="s">
        <v>53868</v>
      </c>
    </row>
    <row r="13562" spans="1:6" x14ac:dyDescent="0.25">
      <c r="A13562" t="s">
        <v>27065</v>
      </c>
      <c r="B13562" t="str">
        <f t="shared" si="211"/>
        <v>P000000937-0a[Blank]</v>
      </c>
      <c r="E13562" t="str">
        <f>A13562 &amp; " - [" &amp; VLOOKUP(A13562,Sheet4!A:B,2,0)&amp;"]"</f>
        <v>P000000937 - [GrEx, SPG-TW-NA, Nanke, Taiwan]</v>
      </c>
      <c r="F13562" t="s">
        <v>53869</v>
      </c>
    </row>
    <row r="13563" spans="1:6" x14ac:dyDescent="0.25">
      <c r="A13563" t="s">
        <v>27066</v>
      </c>
      <c r="B13563" t="str">
        <f t="shared" si="211"/>
        <v>P000000938-0a[Blank]</v>
      </c>
      <c r="E13563" t="str">
        <f>A13563 &amp; " - [" &amp; VLOOKUP(A13563,Sheet4!A:B,2,0)&amp;"]"</f>
        <v>P000000938 - [SPG-TW-NA Direct Manufacturing]</v>
      </c>
      <c r="F13563" t="s">
        <v>53870</v>
      </c>
    </row>
    <row r="13564" spans="1:6" x14ac:dyDescent="0.25">
      <c r="A13564" t="s">
        <v>27067</v>
      </c>
      <c r="B13564" t="str">
        <f t="shared" si="211"/>
        <v>P000000939-0a[Blank]</v>
      </c>
      <c r="E13564" t="str">
        <f>A13564 &amp; " - [" &amp; VLOOKUP(A13564,Sheet4!A:B,2,0)&amp;"]"</f>
        <v>P000000939 - [SPG-TW-NA TF Direct Manufact.]</v>
      </c>
      <c r="F13564" t="s">
        <v>53871</v>
      </c>
    </row>
    <row r="13565" spans="1:6" x14ac:dyDescent="0.25">
      <c r="A13565" t="s">
        <v>27068</v>
      </c>
      <c r="B13565" t="str">
        <f t="shared" si="211"/>
        <v>P000000940-0a[Blank]</v>
      </c>
      <c r="E13565" t="str">
        <f>A13565 &amp; " - [" &amp; VLOOKUP(A13565,Sheet4!A:B,2,0)&amp;"]"</f>
        <v>P000000940 - [SPG-TW-NA SG Direct Manufact.]</v>
      </c>
      <c r="F13565" t="s">
        <v>53872</v>
      </c>
    </row>
    <row r="13566" spans="1:6" x14ac:dyDescent="0.25">
      <c r="A13566" t="s">
        <v>27069</v>
      </c>
      <c r="B13566" t="str">
        <f t="shared" si="211"/>
        <v>P000000941-0a[Blank]</v>
      </c>
      <c r="E13566" t="str">
        <f>A13566 &amp; " - [" &amp; VLOOKUP(A13566,Sheet4!A:B,2,0)&amp;"]"</f>
        <v>P000000941 - [SPG-TW-NA Indirect Manufacturing]</v>
      </c>
      <c r="F13566" t="s">
        <v>53873</v>
      </c>
    </row>
    <row r="13567" spans="1:6" x14ac:dyDescent="0.25">
      <c r="A13567" t="s">
        <v>27070</v>
      </c>
      <c r="B13567" t="str">
        <f t="shared" si="211"/>
        <v>P000000942-0a[Blank]</v>
      </c>
      <c r="E13567" t="str">
        <f>A13567 &amp; " - [" &amp; VLOOKUP(A13567,Sheet4!A:B,2,0)&amp;"]"</f>
        <v>P000000942 - [SPG-TW-NA Manufact. Overhead]</v>
      </c>
      <c r="F13567" t="s">
        <v>53874</v>
      </c>
    </row>
    <row r="13568" spans="1:6" x14ac:dyDescent="0.25">
      <c r="A13568" t="s">
        <v>27071</v>
      </c>
      <c r="B13568" t="str">
        <f t="shared" si="211"/>
        <v>P000000943-0a[Blank]</v>
      </c>
      <c r="E13568" t="str">
        <f>A13568 &amp; " - [" &amp; VLOOKUP(A13568,Sheet4!A:B,2,0)&amp;"]"</f>
        <v>P000000943 - [SPG-TW-NA Container Prep]</v>
      </c>
      <c r="F13568" t="s">
        <v>53875</v>
      </c>
    </row>
    <row r="13569" spans="1:6" x14ac:dyDescent="0.25">
      <c r="A13569" t="s">
        <v>27072</v>
      </c>
      <c r="B13569" t="str">
        <f t="shared" si="211"/>
        <v>P000000944-0a[Blank]</v>
      </c>
      <c r="E13569" t="str">
        <f>A13569 &amp; " - [" &amp; VLOOKUP(A13569,Sheet4!A:B,2,0)&amp;"]"</f>
        <v>P000000944 - [SPG-TW-NA Quality]</v>
      </c>
      <c r="F13569" t="s">
        <v>53876</v>
      </c>
    </row>
    <row r="13570" spans="1:6" x14ac:dyDescent="0.25">
      <c r="A13570" t="s">
        <v>27073</v>
      </c>
      <c r="B13570" t="str">
        <f t="shared" ref="B13570:B13617" si="212">A13570&amp; "-0a[Blank]"</f>
        <v>P000000945-0a[Blank]</v>
      </c>
      <c r="E13570" t="str">
        <f>A13570 &amp; " - [" &amp; VLOOKUP(A13570,Sheet4!A:B,2,0)&amp;"]"</f>
        <v>P000000945 - [Non-GrEx, SPG-TW-NA, Nanke, Taiwan]</v>
      </c>
      <c r="F13570" t="s">
        <v>53877</v>
      </c>
    </row>
    <row r="13571" spans="1:6" x14ac:dyDescent="0.25">
      <c r="A13571" t="s">
        <v>27074</v>
      </c>
      <c r="B13571" t="str">
        <f t="shared" si="212"/>
        <v>PL_ED_TWA3-0a[Blank]</v>
      </c>
      <c r="E13571" t="str">
        <f>A13571 &amp; " - [" &amp; VLOOKUP(A13571,Sheet4!A:B,2,0)&amp;"]"</f>
        <v>PL_ED_TWA3 - [ProcOrd_VRSM_TWA3]</v>
      </c>
      <c r="F13571" t="s">
        <v>53878</v>
      </c>
    </row>
    <row r="13572" spans="1:6" x14ac:dyDescent="0.25">
      <c r="A13572" t="s">
        <v>27075</v>
      </c>
      <c r="B13572" t="str">
        <f t="shared" si="212"/>
        <v>PL_ED_TWA4-0a[Blank]</v>
      </c>
      <c r="E13572" t="str">
        <f>A13572 &amp; " - [" &amp; VLOOKUP(A13572,Sheet4!A:B,2,0)&amp;"]"</f>
        <v>PL_ED_TWA4 - [ProcOrd_VRSM_TWA4]</v>
      </c>
      <c r="F13572" t="s">
        <v>53879</v>
      </c>
    </row>
    <row r="13573" spans="1:6" x14ac:dyDescent="0.25">
      <c r="A13573" t="s">
        <v>27076</v>
      </c>
      <c r="B13573" t="str">
        <f t="shared" si="212"/>
        <v>P000000536-0a[Blank]</v>
      </c>
      <c r="E13573" t="str">
        <f>A13573 &amp; " - [" &amp; VLOOKUP(A13573,Sheet4!A:B,2,0)&amp;"]"</f>
        <v>P000000536 - [Specialty Gases Commercial]</v>
      </c>
      <c r="F13573" t="s">
        <v>53880</v>
      </c>
    </row>
    <row r="13574" spans="1:6" x14ac:dyDescent="0.25">
      <c r="A13574" t="s">
        <v>27077</v>
      </c>
      <c r="B13574" t="str">
        <f t="shared" si="212"/>
        <v>P000000954-0a[Blank]</v>
      </c>
      <c r="E13574" t="str">
        <f>A13574 &amp; " - [" &amp; VLOOKUP(A13574,Sheet4!A:B,2,0)&amp;"]"</f>
        <v>P000000954 - [EL-SG-A SG Global Sales]</v>
      </c>
      <c r="F13574" t="s">
        <v>53881</v>
      </c>
    </row>
    <row r="13575" spans="1:6" x14ac:dyDescent="0.25">
      <c r="A13575" t="s">
        <v>27078</v>
      </c>
      <c r="B13575" t="str">
        <f t="shared" si="212"/>
        <v>P000000955-0a[Blank]</v>
      </c>
      <c r="E13575" t="str">
        <f>A13575 &amp; " - [" &amp; VLOOKUP(A13575,Sheet4!A:B,2,0)&amp;"]"</f>
        <v>P000000955 - [EL-SG-P SG Global Product Mgmt]</v>
      </c>
      <c r="F13575" t="s">
        <v>53882</v>
      </c>
    </row>
    <row r="13576" spans="1:6" x14ac:dyDescent="0.25">
      <c r="A13576" t="s">
        <v>27079</v>
      </c>
      <c r="B13576" t="str">
        <f t="shared" si="212"/>
        <v>P000000956-0a[Blank]</v>
      </c>
      <c r="E13576" t="str">
        <f>A13576 &amp; " - [" &amp; VLOOKUP(A13576,Sheet4!A:B,2,0)&amp;"]"</f>
        <v>P000000956 - [EL-SG-M SG Global Marketing]</v>
      </c>
      <c r="F13576" t="s">
        <v>53883</v>
      </c>
    </row>
    <row r="13577" spans="1:6" x14ac:dyDescent="0.25">
      <c r="A13577" t="s">
        <v>27080</v>
      </c>
      <c r="B13577" t="str">
        <f t="shared" si="212"/>
        <v>P000000547-0a[Blank]</v>
      </c>
      <c r="E13577" t="str">
        <f>A13577 &amp; " - [" &amp; VLOOKUP(A13577,Sheet4!A:B,2,0)&amp;"]"</f>
        <v>P000000547 - [Specialty Gases R&amp;D]</v>
      </c>
      <c r="F13577" t="s">
        <v>53884</v>
      </c>
    </row>
    <row r="13578" spans="1:6" x14ac:dyDescent="0.25">
      <c r="A13578" t="s">
        <v>27081</v>
      </c>
      <c r="B13578" t="str">
        <f t="shared" si="212"/>
        <v>P000001019-0a[Blank]</v>
      </c>
      <c r="E13578" t="str">
        <f>A13578 &amp; " - [" &amp; VLOOKUP(A13578,Sheet4!A:B,2,0)&amp;"]"</f>
        <v>P000001019 - [SG R&amp;D Projects]</v>
      </c>
      <c r="F13578" t="s">
        <v>53885</v>
      </c>
    </row>
    <row r="13579" spans="1:6" x14ac:dyDescent="0.25">
      <c r="A13579" t="s">
        <v>27082</v>
      </c>
      <c r="B13579" t="str">
        <f t="shared" si="212"/>
        <v>P000001020-0a[Blank]</v>
      </c>
      <c r="E13579" t="str">
        <f>A13579 &amp; " - [" &amp; VLOOKUP(A13579,Sheet4!A:B,2,0)&amp;"]"</f>
        <v>P000001020 - [SG R&amp;D Organization]</v>
      </c>
      <c r="F13579" t="s">
        <v>53886</v>
      </c>
    </row>
    <row r="13580" spans="1:6" x14ac:dyDescent="0.25">
      <c r="A13580" t="s">
        <v>27083</v>
      </c>
      <c r="B13580" t="str">
        <f t="shared" si="212"/>
        <v>P000001021-0a[Blank]</v>
      </c>
      <c r="E13580" t="str">
        <f>A13580 &amp; " - [" &amp; VLOOKUP(A13580,Sheet4!A:B,2,0)&amp;"]"</f>
        <v>P000001021 - [SG R&amp;D Other]</v>
      </c>
      <c r="F13580" t="s">
        <v>53887</v>
      </c>
    </row>
    <row r="13581" spans="1:6" x14ac:dyDescent="0.25">
      <c r="A13581" t="s">
        <v>27085</v>
      </c>
      <c r="B13581" t="str">
        <f t="shared" si="212"/>
        <v>O000000002-0a[Blank]</v>
      </c>
      <c r="E13581" t="str">
        <f>A13581 &amp; " - [" &amp; VLOOKUP(A13581,Sheet4!A:B,2,0)&amp;"]"</f>
        <v>O000000002 - [Pooling Service Provider KGaA]</v>
      </c>
      <c r="F13581" t="s">
        <v>53888</v>
      </c>
    </row>
    <row r="13582" spans="1:6" x14ac:dyDescent="0.25">
      <c r="A13582" t="s">
        <v>27086</v>
      </c>
      <c r="B13582" t="str">
        <f t="shared" si="212"/>
        <v>O000000003-0a[Blank]</v>
      </c>
      <c r="E13582" t="str">
        <f>A13582 &amp; " - [" &amp; VLOOKUP(A13582,Sheet4!A:B,2,0)&amp;"]"</f>
        <v>O000000003 - [Cross-Sector Costs]</v>
      </c>
      <c r="F13582" t="s">
        <v>53889</v>
      </c>
    </row>
    <row r="13583" spans="1:6" x14ac:dyDescent="0.25">
      <c r="A13583" t="s">
        <v>27087</v>
      </c>
      <c r="B13583" t="str">
        <f t="shared" si="212"/>
        <v>O000000004-0a[Blank]</v>
      </c>
      <c r="E13583" t="str">
        <f>A13583 &amp; " - [" &amp; VLOOKUP(A13583,Sheet4!A:B,2,0)&amp;"]"</f>
        <v>O000000004 - [Unidentifiable Cost Objects]</v>
      </c>
      <c r="F13583" t="s">
        <v>53890</v>
      </c>
    </row>
    <row r="13584" spans="1:6" x14ac:dyDescent="0.25">
      <c r="A13584" t="s">
        <v>27088</v>
      </c>
      <c r="B13584" t="str">
        <f t="shared" si="212"/>
        <v>O000000005-0a[Blank]</v>
      </c>
      <c r="E13584" t="str">
        <f>A13584 &amp; " - [" &amp; VLOOKUP(A13584,Sheet4!A:B,2,0)&amp;"]"</f>
        <v>O000000005 - [Intercompany Charges]</v>
      </c>
      <c r="F13584" t="s">
        <v>53891</v>
      </c>
    </row>
    <row r="13585" spans="1:6" x14ac:dyDescent="0.25">
      <c r="A13585" t="s">
        <v>27089</v>
      </c>
      <c r="B13585" t="str">
        <f t="shared" si="212"/>
        <v>O000000006-0a[Blank]</v>
      </c>
      <c r="E13585" t="str">
        <f>A13585 &amp; " - [" &amp; VLOOKUP(A13585,Sheet4!A:B,2,0)&amp;"]"</f>
        <v>O000000006 - [Technical Cost Centers]</v>
      </c>
      <c r="F13585" t="s">
        <v>53892</v>
      </c>
    </row>
    <row r="13586" spans="1:6" x14ac:dyDescent="0.25">
      <c r="A13586" t="s">
        <v>27090</v>
      </c>
      <c r="B13586" t="str">
        <f t="shared" si="212"/>
        <v>O000000007-0a[Blank]</v>
      </c>
      <c r="E13586" t="str">
        <f>A13586 &amp; " - [" &amp; VLOOKUP(A13586,Sheet4!A:B,2,0)&amp;"]"</f>
        <v>O000000007 - [Closed Cost Centers]</v>
      </c>
      <c r="F13586" t="s">
        <v>53893</v>
      </c>
    </row>
    <row r="13587" spans="1:6" x14ac:dyDescent="0.25">
      <c r="A13587" t="s">
        <v>27091</v>
      </c>
      <c r="B13587" t="str">
        <f t="shared" si="212"/>
        <v>O000000008-0a[Blank]</v>
      </c>
      <c r="E13587" t="str">
        <f>A13587 &amp; " - [" &amp; VLOOKUP(A13587,Sheet4!A:B,2,0)&amp;"]"</f>
        <v>O000000008 - [Shared Local Functions]</v>
      </c>
      <c r="F13587" t="s">
        <v>53894</v>
      </c>
    </row>
    <row r="13588" spans="1:6" x14ac:dyDescent="0.25">
      <c r="A13588" t="s">
        <v>27092</v>
      </c>
      <c r="B13588" t="str">
        <f t="shared" si="212"/>
        <v>O000000009-0a[Blank]</v>
      </c>
      <c r="E13588" t="str">
        <f>A13588 &amp; " - [" &amp; VLOOKUP(A13588,Sheet4!A:B,2,0)&amp;"]"</f>
        <v>O000000009 - [Nodes for deletion]</v>
      </c>
      <c r="F13588" t="s">
        <v>53895</v>
      </c>
    </row>
    <row r="13589" spans="1:6" x14ac:dyDescent="0.25">
      <c r="A13589" t="s">
        <v>27093</v>
      </c>
      <c r="B13589" t="str">
        <f t="shared" si="212"/>
        <v>G000001112-0a[Blank]</v>
      </c>
      <c r="E13589" t="str">
        <f>A13589 &amp; " - [" &amp; VLOOKUP(A13589,Sheet4!A:B,2,0)&amp;"]"</f>
        <v>G000001112 - [SU Anton]</v>
      </c>
      <c r="F13589" t="s">
        <v>53896</v>
      </c>
    </row>
    <row r="13590" spans="1:6" x14ac:dyDescent="0.25">
      <c r="A13590" t="s">
        <v>27094</v>
      </c>
      <c r="B13590" t="str">
        <f t="shared" si="212"/>
        <v>G000001113-0a[Blank]</v>
      </c>
      <c r="E13590" t="str">
        <f>A13590 &amp; " - [" &amp; VLOOKUP(A13590,Sheet4!A:B,2,0)&amp;"]"</f>
        <v>G000001113 - [SU Berta]</v>
      </c>
      <c r="F13590" t="s">
        <v>53897</v>
      </c>
    </row>
    <row r="13591" spans="1:6" x14ac:dyDescent="0.25">
      <c r="A13591" t="s">
        <v>27095</v>
      </c>
      <c r="B13591" t="str">
        <f t="shared" si="212"/>
        <v>G000001114-0a[Blank]</v>
      </c>
      <c r="E13591" t="str">
        <f>A13591 &amp; " - [" &amp; VLOOKUP(A13591,Sheet4!A:B,2,0)&amp;"]"</f>
        <v>G000001114 - [SU Caesar]</v>
      </c>
      <c r="F13591" t="s">
        <v>53898</v>
      </c>
    </row>
    <row r="13592" spans="1:6" x14ac:dyDescent="0.25">
      <c r="A13592" t="s">
        <v>27096</v>
      </c>
      <c r="B13592" t="str">
        <f t="shared" si="212"/>
        <v>G000001115-0a[Blank]</v>
      </c>
      <c r="E13592" t="str">
        <f>A13592 &amp; " - [" &amp; VLOOKUP(A13592,Sheet4!A:B,2,0)&amp;"]"</f>
        <v>G000001115 - [SU Dora]</v>
      </c>
      <c r="F13592" t="s">
        <v>53899</v>
      </c>
    </row>
    <row r="13593" spans="1:6" x14ac:dyDescent="0.25">
      <c r="A13593" t="s">
        <v>27097</v>
      </c>
      <c r="B13593" t="str">
        <f t="shared" si="212"/>
        <v>H000000157-0a[Blank]</v>
      </c>
      <c r="E13593" t="str">
        <f>A13593 &amp; " - [" &amp; VLOOKUP(A13593,Sheet4!A:B,2,0)&amp;"]"</f>
        <v>H000000157 - [CR-S Strategy Realization Office]</v>
      </c>
      <c r="F13593" t="s">
        <v>53900</v>
      </c>
    </row>
    <row r="13594" spans="1:6" x14ac:dyDescent="0.25">
      <c r="A13594" t="s">
        <v>27098</v>
      </c>
      <c r="B13594" t="str">
        <f t="shared" si="212"/>
        <v>G000001111-0a[Blank]</v>
      </c>
      <c r="E13594" t="str">
        <f>A13594 &amp; " - [" &amp; VLOOKUP(A13594,Sheet4!A:B,2,0)&amp;"]"</f>
        <v>G000001111 - [Service Unit]</v>
      </c>
      <c r="F13594" t="s">
        <v>53901</v>
      </c>
    </row>
    <row r="13595" spans="1:6" x14ac:dyDescent="0.25">
      <c r="A13595" t="s">
        <v>27099</v>
      </c>
      <c r="B13595" t="str">
        <f t="shared" si="212"/>
        <v>P000001139-0a[Blank]</v>
      </c>
      <c r="E13595" t="str">
        <f>A13595 &amp; " - [" &amp; VLOOKUP(A13595,Sheet4!A:B,2,0)&amp;"]"</f>
        <v>P000001139 - [EL-SC-S Sustainability Program]</v>
      </c>
      <c r="F13595" t="s">
        <v>53902</v>
      </c>
    </row>
    <row r="13596" spans="1:6" x14ac:dyDescent="0.25">
      <c r="A13596" t="s">
        <v>27100</v>
      </c>
      <c r="B13596" t="str">
        <f t="shared" si="212"/>
        <v>P000000443-0a[Blank]</v>
      </c>
      <c r="E13596" t="str">
        <f>A13596 &amp; " - [" &amp; VLOOKUP(A13596,Sheet4!A:B,2,0)&amp;"]"</f>
        <v>P000000443 - [EL-PSC-M Reg. Mkt. Gr. China]</v>
      </c>
      <c r="F13596" t="s">
        <v>53903</v>
      </c>
    </row>
    <row r="13597" spans="1:6" x14ac:dyDescent="0.25">
      <c r="A13597" t="s">
        <v>27101</v>
      </c>
      <c r="B13597" t="str">
        <f t="shared" si="212"/>
        <v>P000000451-0a[Blank]</v>
      </c>
      <c r="E13597" t="str">
        <f>A13597 &amp; " - [" &amp; VLOOKUP(A13597,Sheet4!A:B,2,0)&amp;"]"</f>
        <v>P000000451 - [EL-PSJ-M Regional Marketing APAC]</v>
      </c>
      <c r="F13597" t="s">
        <v>53904</v>
      </c>
    </row>
    <row r="13598" spans="1:6" x14ac:dyDescent="0.25">
      <c r="A13598" t="s">
        <v>27102</v>
      </c>
      <c r="B13598" t="str">
        <f t="shared" si="212"/>
        <v>P000000960-0a[Blank]</v>
      </c>
      <c r="E13598" t="str">
        <f>A13598 &amp; " - [" &amp; VLOOKUP(A13598,Sheet4!A:B,2,0)&amp;"]"</f>
        <v>P000000960 - [Semi Mat Dummy Cost Objects]</v>
      </c>
      <c r="F13598" t="s">
        <v>53905</v>
      </c>
    </row>
    <row r="13599" spans="1:6" x14ac:dyDescent="0.25">
      <c r="A13599" t="s">
        <v>27103</v>
      </c>
      <c r="B13599" t="str">
        <f t="shared" si="212"/>
        <v>H000001993-0a[Blank]</v>
      </c>
      <c r="E13599" t="str">
        <f>A13599 &amp; " - [" &amp; VLOOKUP(A13599,Sheet4!A:B,2,0)&amp;"]"</f>
        <v>H000001993 - [CH - Profit share N&amp;I]</v>
      </c>
      <c r="F13599" t="s">
        <v>53906</v>
      </c>
    </row>
    <row r="13600" spans="1:6" x14ac:dyDescent="0.25">
      <c r="A13600" t="s">
        <v>27104</v>
      </c>
      <c r="B13600" t="str">
        <f t="shared" si="212"/>
        <v>H000001999-0a[Blank]</v>
      </c>
      <c r="E13600" t="str">
        <f>A13600 &amp; " - [" &amp; VLOOKUP(A13600,Sheet4!A:B,2,0)&amp;"]"</f>
        <v>H000001999 - [CH - Profit share CME&amp;F]</v>
      </c>
      <c r="F13600" t="s">
        <v>53907</v>
      </c>
    </row>
    <row r="13601" spans="1:6" x14ac:dyDescent="0.25">
      <c r="A13601" t="s">
        <v>27105</v>
      </c>
      <c r="B13601" t="str">
        <f t="shared" si="212"/>
        <v>H000002001-0a[Blank]</v>
      </c>
      <c r="E13601" t="str">
        <f>A13601 &amp; " - [" &amp; VLOOKUP(A13601,Sheet4!A:B,2,0)&amp;"]"</f>
        <v>H000002001 - [CH - FF CH]</v>
      </c>
      <c r="F13601" t="s">
        <v>53908</v>
      </c>
    </row>
    <row r="13602" spans="1:6" x14ac:dyDescent="0.25">
      <c r="A13602" t="s">
        <v>27106</v>
      </c>
      <c r="B13602" t="str">
        <f t="shared" si="212"/>
        <v>H000002002-0a[Blank]</v>
      </c>
      <c r="E13602" t="str">
        <f>A13602 &amp; " - [" &amp; VLOOKUP(A13602,Sheet4!A:B,2,0)&amp;"]"</f>
        <v>H000002002 - [CH - ISS CH]</v>
      </c>
      <c r="F13602" t="s">
        <v>53909</v>
      </c>
    </row>
    <row r="13603" spans="1:6" x14ac:dyDescent="0.25">
      <c r="A13603" t="s">
        <v>27107</v>
      </c>
      <c r="B13603" t="str">
        <f t="shared" si="212"/>
        <v>H000002003-0a[Blank]</v>
      </c>
      <c r="E13603" t="str">
        <f>A13603 &amp; " - [" &amp; VLOOKUP(A13603,Sheet4!A:B,2,0)&amp;"]"</f>
        <v>H000002003 - [CH - Promo CH]</v>
      </c>
      <c r="F13603" t="s">
        <v>53910</v>
      </c>
    </row>
    <row r="13604" spans="1:6" x14ac:dyDescent="0.25">
      <c r="A13604" t="s">
        <v>27108</v>
      </c>
      <c r="B13604" t="str">
        <f t="shared" si="212"/>
        <v>H000002004-0a[Blank]</v>
      </c>
      <c r="E13604" t="str">
        <f>A13604 &amp; " - [" &amp; VLOOKUP(A13604,Sheet4!A:B,2,0)&amp;"]"</f>
        <v>H000002004 - [CH - OMS (special exp) CH]</v>
      </c>
      <c r="F13604" t="s">
        <v>53911</v>
      </c>
    </row>
    <row r="13605" spans="1:6" x14ac:dyDescent="0.25">
      <c r="A13605" t="s">
        <v>27109</v>
      </c>
      <c r="B13605" t="str">
        <f t="shared" si="212"/>
        <v>H000002005-0a[Blank]</v>
      </c>
      <c r="E13605" t="str">
        <f>A13605 &amp; " - [" &amp; VLOOKUP(A13605,Sheet4!A:B,2,0)&amp;"]"</f>
        <v>H000002005 - [CH - Profit share CH]</v>
      </c>
      <c r="F13605" t="s">
        <v>53912</v>
      </c>
    </row>
    <row r="13606" spans="1:6" x14ac:dyDescent="0.25">
      <c r="A13606" t="s">
        <v>27110</v>
      </c>
      <c r="B13606" t="str">
        <f t="shared" si="212"/>
        <v>H000002009-0a[Blank]</v>
      </c>
      <c r="E13606" t="str">
        <f>A13606 &amp; " - [" &amp; VLOOKUP(A13606,Sheet4!A:B,2,0)&amp;"]"</f>
        <v>H000002009 - [CH - Medical Onco]</v>
      </c>
      <c r="F13606" t="s">
        <v>53913</v>
      </c>
    </row>
    <row r="13607" spans="1:6" x14ac:dyDescent="0.25">
      <c r="A13607" t="s">
        <v>27111</v>
      </c>
      <c r="B13607" t="str">
        <f t="shared" si="212"/>
        <v>H000002010-0a[Blank]</v>
      </c>
      <c r="E13607" t="str">
        <f>A13607 &amp; " - [" &amp; VLOOKUP(A13607,Sheet4!A:B,2,0)&amp;"]"</f>
        <v>H000002010 - [CH - Medical N&amp;I]</v>
      </c>
      <c r="F13607" t="s">
        <v>53914</v>
      </c>
    </row>
    <row r="13608" spans="1:6" x14ac:dyDescent="0.25">
      <c r="A13608" t="s">
        <v>27112</v>
      </c>
      <c r="B13608" t="str">
        <f t="shared" si="212"/>
        <v>H000002011-0a[Blank]</v>
      </c>
      <c r="E13608" t="str">
        <f>A13608 &amp; " - [" &amp; VLOOKUP(A13608,Sheet4!A:B,2,0)&amp;"]"</f>
        <v>H000002011 - [CH - Medical CME&amp;F]</v>
      </c>
      <c r="F13608" t="s">
        <v>53915</v>
      </c>
    </row>
    <row r="13609" spans="1:6" x14ac:dyDescent="0.25">
      <c r="A13609" t="s">
        <v>27113</v>
      </c>
      <c r="B13609" t="str">
        <f t="shared" si="212"/>
        <v>H000002012-0a[Blank]</v>
      </c>
      <c r="E13609" t="str">
        <f>A13609 &amp; " - [" &amp; VLOOKUP(A13609,Sheet4!A:B,2,0)&amp;"]"</f>
        <v>H000002012 - [CH - Medical CH]</v>
      </c>
      <c r="F13609" t="s">
        <v>53916</v>
      </c>
    </row>
    <row r="13610" spans="1:6" x14ac:dyDescent="0.25">
      <c r="A13610" t="s">
        <v>27114</v>
      </c>
      <c r="B13610" t="str">
        <f t="shared" si="212"/>
        <v>H000002017-0a[Blank]</v>
      </c>
      <c r="E13610" t="str">
        <f>A13610 &amp; " - [" &amp; VLOOKUP(A13610,Sheet4!A:B,2,0)&amp;"]"</f>
        <v>H000002017 - [CH - Medical non R&amp;D CH]</v>
      </c>
      <c r="F13610" t="s">
        <v>53917</v>
      </c>
    </row>
    <row r="13611" spans="1:6" x14ac:dyDescent="0.25">
      <c r="A13611" t="s">
        <v>27115</v>
      </c>
      <c r="B13611" t="str">
        <f t="shared" si="212"/>
        <v>H000000942-0a[Blank]</v>
      </c>
      <c r="E13611" t="str">
        <f>A13611 &amp; " - [" &amp; VLOOKUP(A13611,Sheet4!A:B,2,0)&amp;"]"</f>
        <v>H000000942 - [FAC Insights and Analytics]</v>
      </c>
      <c r="F13611" t="s">
        <v>53918</v>
      </c>
    </row>
    <row r="13612" spans="1:6" x14ac:dyDescent="0.25">
      <c r="A13612" t="s">
        <v>27116</v>
      </c>
      <c r="B13612" t="str">
        <f t="shared" si="212"/>
        <v>H000000455-0a[Blank]</v>
      </c>
      <c r="E13612" t="str">
        <f>A13612 &amp; " - [" &amp; VLOOKUP(A13612,Sheet4!A:B,2,0)&amp;"]"</f>
        <v>H000000455 - [Strategic Excellence]</v>
      </c>
      <c r="F13612" t="s">
        <v>53919</v>
      </c>
    </row>
    <row r="13613" spans="1:6" x14ac:dyDescent="0.25">
      <c r="A13613" t="s">
        <v>13500</v>
      </c>
      <c r="B13613" t="str">
        <f t="shared" si="212"/>
        <v>G000000000-0a[Blank]</v>
      </c>
      <c r="E13613" t="str">
        <f>A13613 &amp; " - [" &amp; VLOOKUP(A13613,Sheet4!A:B,2,0)&amp;"]"</f>
        <v>G000000000 - [EF and P&amp;L CO]</v>
      </c>
      <c r="F13613" t="s">
        <v>53920</v>
      </c>
    </row>
    <row r="13614" spans="1:6" x14ac:dyDescent="0.25">
      <c r="A13614" t="s">
        <v>14948</v>
      </c>
      <c r="B13614" t="str">
        <f t="shared" si="212"/>
        <v>H000000000-0a[Blank]</v>
      </c>
      <c r="E13614" t="str">
        <f>A13614 &amp; " - [" &amp; VLOOKUP(A13614,Sheet4!A:B,2,0)&amp;"]"</f>
        <v>H000000000 - [Healthcare]</v>
      </c>
      <c r="F13614" t="s">
        <v>53921</v>
      </c>
    </row>
    <row r="13615" spans="1:6" x14ac:dyDescent="0.25">
      <c r="A13615" t="s">
        <v>19169</v>
      </c>
      <c r="B13615" t="str">
        <f t="shared" si="212"/>
        <v>L000000000-0a[Blank]</v>
      </c>
      <c r="E13615" t="str">
        <f>A13615 &amp; " - [" &amp; VLOOKUP(A13615,Sheet4!A:B,2,0)&amp;"]"</f>
        <v>L000000000 - [Life Science-G]</v>
      </c>
      <c r="F13615" t="s">
        <v>53922</v>
      </c>
    </row>
    <row r="13616" spans="1:6" x14ac:dyDescent="0.25">
      <c r="A13616" t="s">
        <v>26033</v>
      </c>
      <c r="B13616" t="str">
        <f t="shared" si="212"/>
        <v>P000000000-0a[Blank]</v>
      </c>
      <c r="E13616" t="str">
        <f>A13616 &amp; " - [" &amp; VLOOKUP(A13616,Sheet4!A:B,2,0)&amp;"]"</f>
        <v>P000000000 - [Electronics]</v>
      </c>
      <c r="F13616" t="s">
        <v>53923</v>
      </c>
    </row>
    <row r="13617" spans="1:6" x14ac:dyDescent="0.25">
      <c r="A13617" t="s">
        <v>27084</v>
      </c>
      <c r="B13617" t="str">
        <f t="shared" si="212"/>
        <v>O000000000-0a[Blank]</v>
      </c>
      <c r="E13617" t="str">
        <f>A13617 &amp; " - [" &amp; VLOOKUP(A13617,Sheet4!A:B,2,0)&amp;"]"</f>
        <v>O000000000 - [Other]</v>
      </c>
      <c r="F13617" t="s">
        <v>53924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33101-C427-4C2A-9CDE-473D62C5E0C9}">
  <dimension ref="A1:C13617"/>
  <sheetViews>
    <sheetView workbookViewId="0">
      <selection activeCell="B1" sqref="B1"/>
    </sheetView>
  </sheetViews>
  <sheetFormatPr defaultRowHeight="15" x14ac:dyDescent="0.25"/>
  <cols>
    <col min="1" max="1" width="12.7109375" bestFit="1" customWidth="1"/>
    <col min="2" max="2" width="44.42578125" bestFit="1" customWidth="1"/>
  </cols>
  <sheetData>
    <row r="1" spans="1:3" x14ac:dyDescent="0.25">
      <c r="A1" t="s">
        <v>13500</v>
      </c>
      <c r="B1" t="s">
        <v>27117</v>
      </c>
      <c r="C1">
        <f t="shared" ref="C1:C64" si="0">LEN(B1)</f>
        <v>13</v>
      </c>
    </row>
    <row r="2" spans="1:3" x14ac:dyDescent="0.25">
      <c r="A2" t="s">
        <v>13501</v>
      </c>
      <c r="B2" t="s">
        <v>27118</v>
      </c>
      <c r="C2">
        <f t="shared" si="0"/>
        <v>27</v>
      </c>
    </row>
    <row r="3" spans="1:3" x14ac:dyDescent="0.25">
      <c r="A3" t="s">
        <v>13502</v>
      </c>
      <c r="B3" t="s">
        <v>27119</v>
      </c>
      <c r="C3">
        <f t="shared" si="0"/>
        <v>38</v>
      </c>
    </row>
    <row r="4" spans="1:3" x14ac:dyDescent="0.25">
      <c r="A4" t="s">
        <v>13506</v>
      </c>
      <c r="B4" t="s">
        <v>27120</v>
      </c>
      <c r="C4">
        <f t="shared" si="0"/>
        <v>29</v>
      </c>
    </row>
    <row r="5" spans="1:3" x14ac:dyDescent="0.25">
      <c r="A5" t="s">
        <v>13504</v>
      </c>
      <c r="B5" t="s">
        <v>27121</v>
      </c>
      <c r="C5">
        <f t="shared" si="0"/>
        <v>40</v>
      </c>
    </row>
    <row r="6" spans="1:3" x14ac:dyDescent="0.25">
      <c r="A6" t="s">
        <v>13507</v>
      </c>
      <c r="B6" t="s">
        <v>27122</v>
      </c>
      <c r="C6">
        <f t="shared" si="0"/>
        <v>21</v>
      </c>
    </row>
    <row r="7" spans="1:3" x14ac:dyDescent="0.25">
      <c r="A7" t="s">
        <v>13840</v>
      </c>
      <c r="B7" t="s">
        <v>27123</v>
      </c>
      <c r="C7">
        <f t="shared" si="0"/>
        <v>24</v>
      </c>
    </row>
    <row r="8" spans="1:3" x14ac:dyDescent="0.25">
      <c r="A8" t="s">
        <v>13854</v>
      </c>
      <c r="B8" t="s">
        <v>27124</v>
      </c>
      <c r="C8">
        <f t="shared" si="0"/>
        <v>31</v>
      </c>
    </row>
    <row r="9" spans="1:3" x14ac:dyDescent="0.25">
      <c r="A9" t="s">
        <v>13855</v>
      </c>
      <c r="B9" t="s">
        <v>27125</v>
      </c>
      <c r="C9">
        <f t="shared" si="0"/>
        <v>31</v>
      </c>
    </row>
    <row r="10" spans="1:3" x14ac:dyDescent="0.25">
      <c r="A10" t="s">
        <v>13842</v>
      </c>
      <c r="B10" t="s">
        <v>27126</v>
      </c>
      <c r="C10">
        <f t="shared" si="0"/>
        <v>24</v>
      </c>
    </row>
    <row r="11" spans="1:3" x14ac:dyDescent="0.25">
      <c r="A11" t="s">
        <v>13856</v>
      </c>
      <c r="B11" t="s">
        <v>27127</v>
      </c>
      <c r="C11">
        <f t="shared" si="0"/>
        <v>23</v>
      </c>
    </row>
    <row r="12" spans="1:3" x14ac:dyDescent="0.25">
      <c r="A12" t="s">
        <v>13508</v>
      </c>
      <c r="B12" t="s">
        <v>27128</v>
      </c>
      <c r="C12">
        <f t="shared" si="0"/>
        <v>25</v>
      </c>
    </row>
    <row r="13" spans="1:3" x14ac:dyDescent="0.25">
      <c r="A13" t="s">
        <v>13512</v>
      </c>
      <c r="B13" t="s">
        <v>27129</v>
      </c>
      <c r="C13">
        <f t="shared" si="0"/>
        <v>29</v>
      </c>
    </row>
    <row r="14" spans="1:3" x14ac:dyDescent="0.25">
      <c r="A14" t="s">
        <v>13510</v>
      </c>
      <c r="B14" t="s">
        <v>27130</v>
      </c>
      <c r="C14">
        <f t="shared" si="0"/>
        <v>30</v>
      </c>
    </row>
    <row r="15" spans="1:3" x14ac:dyDescent="0.25">
      <c r="A15" t="s">
        <v>13513</v>
      </c>
      <c r="B15" t="s">
        <v>27131</v>
      </c>
      <c r="C15">
        <f t="shared" si="0"/>
        <v>21</v>
      </c>
    </row>
    <row r="16" spans="1:3" x14ac:dyDescent="0.25">
      <c r="A16" t="s">
        <v>13514</v>
      </c>
      <c r="B16" t="s">
        <v>27132</v>
      </c>
      <c r="C16">
        <f t="shared" si="0"/>
        <v>26</v>
      </c>
    </row>
    <row r="17" spans="1:3" x14ac:dyDescent="0.25">
      <c r="A17" t="s">
        <v>13524</v>
      </c>
      <c r="B17" t="s">
        <v>27133</v>
      </c>
      <c r="C17">
        <f t="shared" si="0"/>
        <v>29</v>
      </c>
    </row>
    <row r="18" spans="1:3" x14ac:dyDescent="0.25">
      <c r="A18" t="s">
        <v>13525</v>
      </c>
      <c r="B18" t="s">
        <v>27134</v>
      </c>
      <c r="C18">
        <f t="shared" si="0"/>
        <v>28</v>
      </c>
    </row>
    <row r="19" spans="1:3" x14ac:dyDescent="0.25">
      <c r="A19" t="s">
        <v>13516</v>
      </c>
      <c r="B19" t="s">
        <v>27135</v>
      </c>
      <c r="C19">
        <f t="shared" si="0"/>
        <v>40</v>
      </c>
    </row>
    <row r="20" spans="1:3" x14ac:dyDescent="0.25">
      <c r="A20" t="s">
        <v>13517</v>
      </c>
      <c r="B20" t="s">
        <v>27136</v>
      </c>
      <c r="C20">
        <f t="shared" si="0"/>
        <v>27</v>
      </c>
    </row>
    <row r="21" spans="1:3" x14ac:dyDescent="0.25">
      <c r="A21" t="s">
        <v>13520</v>
      </c>
      <c r="B21" t="s">
        <v>27137</v>
      </c>
      <c r="C21">
        <f t="shared" si="0"/>
        <v>29</v>
      </c>
    </row>
    <row r="22" spans="1:3" x14ac:dyDescent="0.25">
      <c r="A22" t="s">
        <v>13521</v>
      </c>
      <c r="B22" t="s">
        <v>27138</v>
      </c>
      <c r="C22">
        <f t="shared" si="0"/>
        <v>40</v>
      </c>
    </row>
    <row r="23" spans="1:3" x14ac:dyDescent="0.25">
      <c r="A23" t="s">
        <v>13526</v>
      </c>
      <c r="B23" t="s">
        <v>27139</v>
      </c>
      <c r="C23">
        <f t="shared" si="0"/>
        <v>21</v>
      </c>
    </row>
    <row r="24" spans="1:3" x14ac:dyDescent="0.25">
      <c r="A24" t="s">
        <v>13552</v>
      </c>
      <c r="B24" t="s">
        <v>27140</v>
      </c>
      <c r="C24">
        <f t="shared" si="0"/>
        <v>18</v>
      </c>
    </row>
    <row r="25" spans="1:3" x14ac:dyDescent="0.25">
      <c r="A25" t="s">
        <v>13557</v>
      </c>
      <c r="B25" t="s">
        <v>27141</v>
      </c>
      <c r="C25">
        <f t="shared" si="0"/>
        <v>29</v>
      </c>
    </row>
    <row r="26" spans="1:3" x14ac:dyDescent="0.25">
      <c r="A26" t="s">
        <v>13554</v>
      </c>
      <c r="B26" t="s">
        <v>27142</v>
      </c>
      <c r="C26">
        <f t="shared" si="0"/>
        <v>23</v>
      </c>
    </row>
    <row r="27" spans="1:3" x14ac:dyDescent="0.25">
      <c r="A27" t="s">
        <v>13558</v>
      </c>
      <c r="B27" t="s">
        <v>27143</v>
      </c>
      <c r="C27">
        <f t="shared" si="0"/>
        <v>25</v>
      </c>
    </row>
    <row r="28" spans="1:3" x14ac:dyDescent="0.25">
      <c r="A28" t="s">
        <v>13559</v>
      </c>
      <c r="B28" t="s">
        <v>27144</v>
      </c>
      <c r="C28">
        <f t="shared" si="0"/>
        <v>21</v>
      </c>
    </row>
    <row r="29" spans="1:3" x14ac:dyDescent="0.25">
      <c r="A29" t="s">
        <v>13560</v>
      </c>
      <c r="B29" t="s">
        <v>27145</v>
      </c>
      <c r="C29">
        <f t="shared" si="0"/>
        <v>30</v>
      </c>
    </row>
    <row r="30" spans="1:3" x14ac:dyDescent="0.25">
      <c r="A30" t="s">
        <v>13569</v>
      </c>
      <c r="B30" t="s">
        <v>27146</v>
      </c>
      <c r="C30">
        <f t="shared" si="0"/>
        <v>29</v>
      </c>
    </row>
    <row r="31" spans="1:3" x14ac:dyDescent="0.25">
      <c r="A31" t="s">
        <v>13562</v>
      </c>
      <c r="B31" t="s">
        <v>27147</v>
      </c>
      <c r="C31">
        <f t="shared" si="0"/>
        <v>27</v>
      </c>
    </row>
    <row r="32" spans="1:3" x14ac:dyDescent="0.25">
      <c r="A32" t="s">
        <v>13563</v>
      </c>
      <c r="B32" t="s">
        <v>27148</v>
      </c>
      <c r="C32">
        <f t="shared" si="0"/>
        <v>32</v>
      </c>
    </row>
    <row r="33" spans="1:3" x14ac:dyDescent="0.25">
      <c r="A33" t="s">
        <v>13570</v>
      </c>
      <c r="B33" t="s">
        <v>27149</v>
      </c>
      <c r="C33">
        <f t="shared" si="0"/>
        <v>21</v>
      </c>
    </row>
    <row r="34" spans="1:3" x14ac:dyDescent="0.25">
      <c r="A34" t="s">
        <v>13617</v>
      </c>
      <c r="B34" t="s">
        <v>27150</v>
      </c>
      <c r="C34">
        <f t="shared" si="0"/>
        <v>23</v>
      </c>
    </row>
    <row r="35" spans="1:3" x14ac:dyDescent="0.25">
      <c r="A35" t="s">
        <v>13584</v>
      </c>
      <c r="B35" t="s">
        <v>27151</v>
      </c>
      <c r="C35">
        <f t="shared" si="0"/>
        <v>33</v>
      </c>
    </row>
    <row r="36" spans="1:3" x14ac:dyDescent="0.25">
      <c r="A36" t="s">
        <v>13599</v>
      </c>
      <c r="B36" t="s">
        <v>27152</v>
      </c>
      <c r="C36">
        <f t="shared" si="0"/>
        <v>29</v>
      </c>
    </row>
    <row r="37" spans="1:3" x14ac:dyDescent="0.25">
      <c r="A37" t="s">
        <v>13600</v>
      </c>
      <c r="B37" t="s">
        <v>27153</v>
      </c>
      <c r="C37">
        <f t="shared" si="0"/>
        <v>35</v>
      </c>
    </row>
    <row r="38" spans="1:3" x14ac:dyDescent="0.25">
      <c r="A38" t="s">
        <v>13586</v>
      </c>
      <c r="B38" t="s">
        <v>27154</v>
      </c>
      <c r="C38">
        <f t="shared" si="0"/>
        <v>34</v>
      </c>
    </row>
    <row r="39" spans="1:3" x14ac:dyDescent="0.25">
      <c r="A39" t="s">
        <v>13587</v>
      </c>
      <c r="B39" t="s">
        <v>27155</v>
      </c>
      <c r="C39">
        <f t="shared" si="0"/>
        <v>34</v>
      </c>
    </row>
    <row r="40" spans="1:3" x14ac:dyDescent="0.25">
      <c r="A40" t="s">
        <v>13588</v>
      </c>
      <c r="B40" t="s">
        <v>27156</v>
      </c>
      <c r="C40">
        <f t="shared" si="0"/>
        <v>34</v>
      </c>
    </row>
    <row r="41" spans="1:3" x14ac:dyDescent="0.25">
      <c r="A41" t="s">
        <v>13589</v>
      </c>
      <c r="B41" t="s">
        <v>27157</v>
      </c>
      <c r="C41">
        <f t="shared" si="0"/>
        <v>25</v>
      </c>
    </row>
    <row r="42" spans="1:3" x14ac:dyDescent="0.25">
      <c r="A42" t="s">
        <v>13590</v>
      </c>
      <c r="B42" t="s">
        <v>27158</v>
      </c>
      <c r="C42">
        <f t="shared" si="0"/>
        <v>33</v>
      </c>
    </row>
    <row r="43" spans="1:3" x14ac:dyDescent="0.25">
      <c r="A43" t="s">
        <v>13591</v>
      </c>
      <c r="B43" t="s">
        <v>27159</v>
      </c>
      <c r="C43">
        <f t="shared" si="0"/>
        <v>25</v>
      </c>
    </row>
    <row r="44" spans="1:3" x14ac:dyDescent="0.25">
      <c r="A44" t="s">
        <v>13592</v>
      </c>
      <c r="B44" t="s">
        <v>27160</v>
      </c>
      <c r="C44">
        <f t="shared" si="0"/>
        <v>24</v>
      </c>
    </row>
    <row r="45" spans="1:3" x14ac:dyDescent="0.25">
      <c r="A45" t="s">
        <v>13601</v>
      </c>
      <c r="B45" t="s">
        <v>27161</v>
      </c>
      <c r="C45">
        <f t="shared" si="0"/>
        <v>30</v>
      </c>
    </row>
    <row r="46" spans="1:3" x14ac:dyDescent="0.25">
      <c r="A46" t="s">
        <v>13603</v>
      </c>
      <c r="B46" t="s">
        <v>27162</v>
      </c>
      <c r="C46">
        <f t="shared" si="0"/>
        <v>39</v>
      </c>
    </row>
    <row r="47" spans="1:3" x14ac:dyDescent="0.25">
      <c r="A47" t="s">
        <v>13604</v>
      </c>
      <c r="B47" t="s">
        <v>27163</v>
      </c>
      <c r="C47">
        <f t="shared" si="0"/>
        <v>23</v>
      </c>
    </row>
    <row r="48" spans="1:3" x14ac:dyDescent="0.25">
      <c r="A48" t="s">
        <v>13605</v>
      </c>
      <c r="B48" t="s">
        <v>27164</v>
      </c>
      <c r="C48">
        <f t="shared" si="0"/>
        <v>21</v>
      </c>
    </row>
    <row r="49" spans="1:3" x14ac:dyDescent="0.25">
      <c r="A49" t="s">
        <v>13615</v>
      </c>
      <c r="B49" t="s">
        <v>27165</v>
      </c>
      <c r="C49">
        <f t="shared" si="0"/>
        <v>40</v>
      </c>
    </row>
    <row r="50" spans="1:3" x14ac:dyDescent="0.25">
      <c r="A50" t="s">
        <v>13636</v>
      </c>
      <c r="B50" t="s">
        <v>27166</v>
      </c>
      <c r="C50">
        <f t="shared" si="0"/>
        <v>29</v>
      </c>
    </row>
    <row r="51" spans="1:3" x14ac:dyDescent="0.25">
      <c r="A51" t="s">
        <v>13618</v>
      </c>
      <c r="B51" t="s">
        <v>27167</v>
      </c>
      <c r="C51">
        <f t="shared" si="0"/>
        <v>39</v>
      </c>
    </row>
    <row r="52" spans="1:3" x14ac:dyDescent="0.25">
      <c r="A52" t="s">
        <v>13619</v>
      </c>
      <c r="B52" t="s">
        <v>27168</v>
      </c>
      <c r="C52">
        <f t="shared" si="0"/>
        <v>28</v>
      </c>
    </row>
    <row r="53" spans="1:3" x14ac:dyDescent="0.25">
      <c r="A53" t="s">
        <v>13620</v>
      </c>
      <c r="B53" t="s">
        <v>27169</v>
      </c>
      <c r="C53">
        <f t="shared" si="0"/>
        <v>40</v>
      </c>
    </row>
    <row r="54" spans="1:3" x14ac:dyDescent="0.25">
      <c r="A54" t="s">
        <v>13621</v>
      </c>
      <c r="B54" t="s">
        <v>27170</v>
      </c>
      <c r="C54">
        <f t="shared" si="0"/>
        <v>26</v>
      </c>
    </row>
    <row r="55" spans="1:3" x14ac:dyDescent="0.25">
      <c r="A55" t="s">
        <v>13622</v>
      </c>
      <c r="B55" t="s">
        <v>27171</v>
      </c>
      <c r="C55">
        <f t="shared" si="0"/>
        <v>31</v>
      </c>
    </row>
    <row r="56" spans="1:3" x14ac:dyDescent="0.25">
      <c r="A56" t="s">
        <v>13623</v>
      </c>
      <c r="B56" t="s">
        <v>27172</v>
      </c>
      <c r="C56">
        <f t="shared" si="0"/>
        <v>31</v>
      </c>
    </row>
    <row r="57" spans="1:3" x14ac:dyDescent="0.25">
      <c r="A57" t="s">
        <v>13624</v>
      </c>
      <c r="B57" t="s">
        <v>27173</v>
      </c>
      <c r="C57">
        <f t="shared" si="0"/>
        <v>17</v>
      </c>
    </row>
    <row r="58" spans="1:3" x14ac:dyDescent="0.25">
      <c r="A58" t="s">
        <v>13637</v>
      </c>
      <c r="B58" t="s">
        <v>27174</v>
      </c>
      <c r="C58">
        <f t="shared" si="0"/>
        <v>21</v>
      </c>
    </row>
    <row r="59" spans="1:3" x14ac:dyDescent="0.25">
      <c r="A59" t="s">
        <v>13655</v>
      </c>
      <c r="B59" t="s">
        <v>27175</v>
      </c>
      <c r="C59">
        <f t="shared" si="0"/>
        <v>30</v>
      </c>
    </row>
    <row r="60" spans="1:3" x14ac:dyDescent="0.25">
      <c r="A60" t="s">
        <v>13668</v>
      </c>
      <c r="B60" t="s">
        <v>27176</v>
      </c>
      <c r="C60">
        <f t="shared" si="0"/>
        <v>29</v>
      </c>
    </row>
    <row r="61" spans="1:3" x14ac:dyDescent="0.25">
      <c r="A61" t="s">
        <v>13669</v>
      </c>
      <c r="B61" t="s">
        <v>27177</v>
      </c>
      <c r="C61">
        <f t="shared" si="0"/>
        <v>32</v>
      </c>
    </row>
    <row r="62" spans="1:3" x14ac:dyDescent="0.25">
      <c r="A62" t="s">
        <v>13657</v>
      </c>
      <c r="B62" t="s">
        <v>27178</v>
      </c>
      <c r="C62">
        <f t="shared" si="0"/>
        <v>17</v>
      </c>
    </row>
    <row r="63" spans="1:3" x14ac:dyDescent="0.25">
      <c r="A63" t="s">
        <v>13658</v>
      </c>
      <c r="B63" t="s">
        <v>27179</v>
      </c>
      <c r="C63">
        <f t="shared" si="0"/>
        <v>20</v>
      </c>
    </row>
    <row r="64" spans="1:3" x14ac:dyDescent="0.25">
      <c r="A64" t="s">
        <v>13659</v>
      </c>
      <c r="B64" t="s">
        <v>27180</v>
      </c>
      <c r="C64">
        <f t="shared" si="0"/>
        <v>40</v>
      </c>
    </row>
    <row r="65" spans="1:3" x14ac:dyDescent="0.25">
      <c r="A65" t="s">
        <v>13660</v>
      </c>
      <c r="B65" t="s">
        <v>27181</v>
      </c>
      <c r="C65">
        <f t="shared" ref="C65:C128" si="1">LEN(B65)</f>
        <v>33</v>
      </c>
    </row>
    <row r="66" spans="1:3" x14ac:dyDescent="0.25">
      <c r="A66" t="s">
        <v>13670</v>
      </c>
      <c r="B66" t="s">
        <v>27182</v>
      </c>
      <c r="C66">
        <f t="shared" si="1"/>
        <v>38</v>
      </c>
    </row>
    <row r="67" spans="1:3" x14ac:dyDescent="0.25">
      <c r="A67" t="s">
        <v>13671</v>
      </c>
      <c r="B67" t="s">
        <v>27183</v>
      </c>
      <c r="C67">
        <f t="shared" si="1"/>
        <v>21</v>
      </c>
    </row>
    <row r="68" spans="1:3" x14ac:dyDescent="0.25">
      <c r="A68" t="s">
        <v>13706</v>
      </c>
      <c r="B68" t="s">
        <v>27184</v>
      </c>
      <c r="C68">
        <f t="shared" si="1"/>
        <v>38</v>
      </c>
    </row>
    <row r="69" spans="1:3" x14ac:dyDescent="0.25">
      <c r="A69" t="s">
        <v>13714</v>
      </c>
      <c r="B69" t="s">
        <v>27185</v>
      </c>
      <c r="C69">
        <f t="shared" si="1"/>
        <v>29</v>
      </c>
    </row>
    <row r="70" spans="1:3" x14ac:dyDescent="0.25">
      <c r="A70" t="s">
        <v>13708</v>
      </c>
      <c r="B70" t="s">
        <v>27186</v>
      </c>
      <c r="C70">
        <f t="shared" si="1"/>
        <v>22</v>
      </c>
    </row>
    <row r="71" spans="1:3" x14ac:dyDescent="0.25">
      <c r="A71" t="s">
        <v>13709</v>
      </c>
      <c r="B71" t="s">
        <v>27187</v>
      </c>
      <c r="C71">
        <f t="shared" si="1"/>
        <v>27</v>
      </c>
    </row>
    <row r="72" spans="1:3" x14ac:dyDescent="0.25">
      <c r="A72" t="s">
        <v>13710</v>
      </c>
      <c r="B72" t="s">
        <v>27188</v>
      </c>
      <c r="C72">
        <f t="shared" si="1"/>
        <v>29</v>
      </c>
    </row>
    <row r="73" spans="1:3" x14ac:dyDescent="0.25">
      <c r="A73" t="s">
        <v>13711</v>
      </c>
      <c r="B73" t="s">
        <v>27189</v>
      </c>
      <c r="C73">
        <f t="shared" si="1"/>
        <v>28</v>
      </c>
    </row>
    <row r="74" spans="1:3" x14ac:dyDescent="0.25">
      <c r="A74" t="s">
        <v>13712</v>
      </c>
      <c r="B74" t="s">
        <v>27190</v>
      </c>
      <c r="C74">
        <f t="shared" si="1"/>
        <v>25</v>
      </c>
    </row>
    <row r="75" spans="1:3" x14ac:dyDescent="0.25">
      <c r="A75" t="s">
        <v>13715</v>
      </c>
      <c r="B75" t="s">
        <v>27191</v>
      </c>
      <c r="C75">
        <f t="shared" si="1"/>
        <v>21</v>
      </c>
    </row>
    <row r="76" spans="1:3" x14ac:dyDescent="0.25">
      <c r="A76" t="s">
        <v>13723</v>
      </c>
      <c r="B76" t="s">
        <v>27192</v>
      </c>
      <c r="C76">
        <f t="shared" si="1"/>
        <v>27</v>
      </c>
    </row>
    <row r="77" spans="1:3" x14ac:dyDescent="0.25">
      <c r="A77" t="s">
        <v>13727</v>
      </c>
      <c r="B77" t="s">
        <v>27193</v>
      </c>
      <c r="C77">
        <f t="shared" si="1"/>
        <v>29</v>
      </c>
    </row>
    <row r="78" spans="1:3" x14ac:dyDescent="0.25">
      <c r="A78" t="s">
        <v>13725</v>
      </c>
      <c r="B78" t="s">
        <v>27194</v>
      </c>
      <c r="C78">
        <f t="shared" si="1"/>
        <v>32</v>
      </c>
    </row>
    <row r="79" spans="1:3" x14ac:dyDescent="0.25">
      <c r="A79" t="s">
        <v>13728</v>
      </c>
      <c r="B79" t="s">
        <v>27195</v>
      </c>
      <c r="C79">
        <f t="shared" si="1"/>
        <v>21</v>
      </c>
    </row>
    <row r="80" spans="1:3" x14ac:dyDescent="0.25">
      <c r="A80" t="s">
        <v>13729</v>
      </c>
      <c r="B80" t="s">
        <v>27196</v>
      </c>
      <c r="C80">
        <f t="shared" si="1"/>
        <v>24</v>
      </c>
    </row>
    <row r="81" spans="1:3" x14ac:dyDescent="0.25">
      <c r="A81" t="s">
        <v>13732</v>
      </c>
      <c r="B81" t="s">
        <v>27197</v>
      </c>
      <c r="C81">
        <f t="shared" si="1"/>
        <v>29</v>
      </c>
    </row>
    <row r="82" spans="1:3" x14ac:dyDescent="0.25">
      <c r="A82" t="s">
        <v>13733</v>
      </c>
      <c r="B82" t="s">
        <v>27198</v>
      </c>
      <c r="C82">
        <f t="shared" si="1"/>
        <v>26</v>
      </c>
    </row>
    <row r="83" spans="1:3" x14ac:dyDescent="0.25">
      <c r="A83" t="s">
        <v>13784</v>
      </c>
      <c r="B83" t="s">
        <v>27199</v>
      </c>
      <c r="C83">
        <f t="shared" si="1"/>
        <v>24</v>
      </c>
    </row>
    <row r="84" spans="1:3" x14ac:dyDescent="0.25">
      <c r="A84" t="s">
        <v>13734</v>
      </c>
      <c r="B84" t="s">
        <v>27200</v>
      </c>
      <c r="C84">
        <f t="shared" si="1"/>
        <v>40</v>
      </c>
    </row>
    <row r="85" spans="1:3" x14ac:dyDescent="0.25">
      <c r="A85" t="s">
        <v>13735</v>
      </c>
      <c r="B85" t="s">
        <v>27201</v>
      </c>
      <c r="C85">
        <f t="shared" si="1"/>
        <v>21</v>
      </c>
    </row>
    <row r="86" spans="1:3" x14ac:dyDescent="0.25">
      <c r="A86" t="s">
        <v>13746</v>
      </c>
      <c r="B86" t="s">
        <v>27202</v>
      </c>
      <c r="C86">
        <f t="shared" si="1"/>
        <v>35</v>
      </c>
    </row>
    <row r="87" spans="1:3" x14ac:dyDescent="0.25">
      <c r="A87" t="s">
        <v>13758</v>
      </c>
      <c r="B87" t="s">
        <v>27203</v>
      </c>
      <c r="C87">
        <f t="shared" si="1"/>
        <v>29</v>
      </c>
    </row>
    <row r="88" spans="1:3" x14ac:dyDescent="0.25">
      <c r="A88" t="s">
        <v>13792</v>
      </c>
      <c r="B88" t="s">
        <v>27204</v>
      </c>
      <c r="C88">
        <f t="shared" si="1"/>
        <v>23</v>
      </c>
    </row>
    <row r="89" spans="1:3" x14ac:dyDescent="0.25">
      <c r="A89" t="s">
        <v>13748</v>
      </c>
      <c r="B89" t="s">
        <v>27205</v>
      </c>
      <c r="C89">
        <f t="shared" si="1"/>
        <v>40</v>
      </c>
    </row>
    <row r="90" spans="1:3" x14ac:dyDescent="0.25">
      <c r="A90" t="s">
        <v>13793</v>
      </c>
      <c r="B90" t="s">
        <v>27206</v>
      </c>
      <c r="C90">
        <f t="shared" si="1"/>
        <v>17</v>
      </c>
    </row>
    <row r="91" spans="1:3" x14ac:dyDescent="0.25">
      <c r="A91" t="s">
        <v>13759</v>
      </c>
      <c r="B91" t="s">
        <v>27207</v>
      </c>
      <c r="C91">
        <f t="shared" si="1"/>
        <v>21</v>
      </c>
    </row>
    <row r="92" spans="1:3" x14ac:dyDescent="0.25">
      <c r="A92" t="s">
        <v>13769</v>
      </c>
      <c r="B92" t="s">
        <v>27208</v>
      </c>
      <c r="C92">
        <f t="shared" si="1"/>
        <v>32</v>
      </c>
    </row>
    <row r="93" spans="1:3" x14ac:dyDescent="0.25">
      <c r="A93" t="s">
        <v>13773</v>
      </c>
      <c r="B93" t="s">
        <v>27209</v>
      </c>
      <c r="C93">
        <f t="shared" si="1"/>
        <v>29</v>
      </c>
    </row>
    <row r="94" spans="1:3" x14ac:dyDescent="0.25">
      <c r="A94" t="s">
        <v>13771</v>
      </c>
      <c r="B94" t="s">
        <v>27210</v>
      </c>
      <c r="C94">
        <f t="shared" si="1"/>
        <v>37</v>
      </c>
    </row>
    <row r="95" spans="1:3" x14ac:dyDescent="0.25">
      <c r="A95" t="s">
        <v>13774</v>
      </c>
      <c r="B95" t="s">
        <v>27211</v>
      </c>
      <c r="C95">
        <f t="shared" si="1"/>
        <v>21</v>
      </c>
    </row>
    <row r="96" spans="1:3" x14ac:dyDescent="0.25">
      <c r="A96" t="s">
        <v>13775</v>
      </c>
      <c r="B96" t="s">
        <v>27212</v>
      </c>
      <c r="C96">
        <f t="shared" si="1"/>
        <v>27</v>
      </c>
    </row>
    <row r="97" spans="1:3" x14ac:dyDescent="0.25">
      <c r="A97" t="s">
        <v>13780</v>
      </c>
      <c r="B97" t="s">
        <v>27213</v>
      </c>
      <c r="C97">
        <f t="shared" si="1"/>
        <v>29</v>
      </c>
    </row>
    <row r="98" spans="1:3" x14ac:dyDescent="0.25">
      <c r="A98" t="s">
        <v>13777</v>
      </c>
      <c r="B98" t="s">
        <v>27214</v>
      </c>
      <c r="C98">
        <f t="shared" si="1"/>
        <v>20</v>
      </c>
    </row>
    <row r="99" spans="1:3" x14ac:dyDescent="0.25">
      <c r="A99" t="s">
        <v>13778</v>
      </c>
      <c r="B99" t="s">
        <v>27215</v>
      </c>
      <c r="C99">
        <f t="shared" si="1"/>
        <v>18</v>
      </c>
    </row>
    <row r="100" spans="1:3" x14ac:dyDescent="0.25">
      <c r="A100" t="s">
        <v>13781</v>
      </c>
      <c r="B100" t="s">
        <v>27216</v>
      </c>
      <c r="C100">
        <f t="shared" si="1"/>
        <v>21</v>
      </c>
    </row>
    <row r="101" spans="1:3" x14ac:dyDescent="0.25">
      <c r="A101" t="s">
        <v>13782</v>
      </c>
      <c r="B101" t="s">
        <v>27217</v>
      </c>
      <c r="C101">
        <f t="shared" si="1"/>
        <v>23</v>
      </c>
    </row>
    <row r="102" spans="1:3" x14ac:dyDescent="0.25">
      <c r="A102" t="s">
        <v>13788</v>
      </c>
      <c r="B102" t="s">
        <v>27218</v>
      </c>
      <c r="C102">
        <f t="shared" si="1"/>
        <v>29</v>
      </c>
    </row>
    <row r="103" spans="1:3" x14ac:dyDescent="0.25">
      <c r="A103" t="s">
        <v>13785</v>
      </c>
      <c r="B103" t="s">
        <v>27219</v>
      </c>
      <c r="C103">
        <f t="shared" si="1"/>
        <v>28</v>
      </c>
    </row>
    <row r="104" spans="1:3" x14ac:dyDescent="0.25">
      <c r="A104" t="s">
        <v>13786</v>
      </c>
      <c r="B104" t="s">
        <v>27220</v>
      </c>
      <c r="C104">
        <f t="shared" si="1"/>
        <v>23</v>
      </c>
    </row>
    <row r="105" spans="1:3" x14ac:dyDescent="0.25">
      <c r="A105" t="s">
        <v>13789</v>
      </c>
      <c r="B105" t="s">
        <v>27221</v>
      </c>
      <c r="C105">
        <f t="shared" si="1"/>
        <v>21</v>
      </c>
    </row>
    <row r="106" spans="1:3" x14ac:dyDescent="0.25">
      <c r="A106" t="s">
        <v>13790</v>
      </c>
      <c r="B106" t="s">
        <v>27222</v>
      </c>
      <c r="C106">
        <f t="shared" si="1"/>
        <v>40</v>
      </c>
    </row>
    <row r="107" spans="1:3" x14ac:dyDescent="0.25">
      <c r="A107" t="s">
        <v>13797</v>
      </c>
      <c r="B107" t="s">
        <v>27223</v>
      </c>
      <c r="C107">
        <f t="shared" si="1"/>
        <v>29</v>
      </c>
    </row>
    <row r="108" spans="1:3" x14ac:dyDescent="0.25">
      <c r="A108" t="s">
        <v>13794</v>
      </c>
      <c r="B108" t="s">
        <v>27224</v>
      </c>
      <c r="C108">
        <f t="shared" si="1"/>
        <v>31</v>
      </c>
    </row>
    <row r="109" spans="1:3" x14ac:dyDescent="0.25">
      <c r="A109" t="s">
        <v>13798</v>
      </c>
      <c r="B109" t="s">
        <v>27225</v>
      </c>
      <c r="C109">
        <f t="shared" si="1"/>
        <v>21</v>
      </c>
    </row>
    <row r="110" spans="1:3" x14ac:dyDescent="0.25">
      <c r="A110" t="s">
        <v>13799</v>
      </c>
      <c r="B110" t="s">
        <v>27226</v>
      </c>
      <c r="C110">
        <f t="shared" si="1"/>
        <v>21</v>
      </c>
    </row>
    <row r="111" spans="1:3" x14ac:dyDescent="0.25">
      <c r="A111" t="s">
        <v>13800</v>
      </c>
      <c r="B111" t="s">
        <v>27227</v>
      </c>
      <c r="C111">
        <f t="shared" si="1"/>
        <v>40</v>
      </c>
    </row>
    <row r="112" spans="1:3" x14ac:dyDescent="0.25">
      <c r="A112" t="s">
        <v>13807</v>
      </c>
      <c r="B112" t="s">
        <v>27228</v>
      </c>
      <c r="C112">
        <f t="shared" si="1"/>
        <v>29</v>
      </c>
    </row>
    <row r="113" spans="1:3" x14ac:dyDescent="0.25">
      <c r="A113" t="s">
        <v>13802</v>
      </c>
      <c r="B113" t="s">
        <v>27229</v>
      </c>
      <c r="C113">
        <f t="shared" si="1"/>
        <v>13</v>
      </c>
    </row>
    <row r="114" spans="1:3" x14ac:dyDescent="0.25">
      <c r="A114" t="s">
        <v>13803</v>
      </c>
      <c r="B114" t="s">
        <v>27230</v>
      </c>
      <c r="C114">
        <f t="shared" si="1"/>
        <v>16</v>
      </c>
    </row>
    <row r="115" spans="1:3" x14ac:dyDescent="0.25">
      <c r="A115" t="s">
        <v>13804</v>
      </c>
      <c r="B115" t="s">
        <v>27231</v>
      </c>
      <c r="C115">
        <f t="shared" si="1"/>
        <v>27</v>
      </c>
    </row>
    <row r="116" spans="1:3" x14ac:dyDescent="0.25">
      <c r="A116" t="s">
        <v>13805</v>
      </c>
      <c r="B116" t="s">
        <v>27232</v>
      </c>
      <c r="C116">
        <f t="shared" si="1"/>
        <v>13</v>
      </c>
    </row>
    <row r="117" spans="1:3" x14ac:dyDescent="0.25">
      <c r="A117" t="s">
        <v>13808</v>
      </c>
      <c r="B117" t="s">
        <v>27233</v>
      </c>
      <c r="C117">
        <f t="shared" si="1"/>
        <v>21</v>
      </c>
    </row>
    <row r="118" spans="1:3" x14ac:dyDescent="0.25">
      <c r="A118" t="s">
        <v>13839</v>
      </c>
      <c r="B118" t="s">
        <v>27234</v>
      </c>
      <c r="C118">
        <f t="shared" si="1"/>
        <v>32</v>
      </c>
    </row>
    <row r="119" spans="1:3" x14ac:dyDescent="0.25">
      <c r="A119" t="s">
        <v>13893</v>
      </c>
      <c r="B119" t="s">
        <v>27235</v>
      </c>
      <c r="C119">
        <f t="shared" si="1"/>
        <v>33</v>
      </c>
    </row>
    <row r="120" spans="1:3" x14ac:dyDescent="0.25">
      <c r="A120" t="s">
        <v>13911</v>
      </c>
      <c r="B120" t="s">
        <v>27236</v>
      </c>
      <c r="C120">
        <f t="shared" si="1"/>
        <v>24</v>
      </c>
    </row>
    <row r="121" spans="1:3" x14ac:dyDescent="0.25">
      <c r="A121" t="s">
        <v>13895</v>
      </c>
      <c r="B121" t="s">
        <v>27237</v>
      </c>
      <c r="C121">
        <f t="shared" si="1"/>
        <v>38</v>
      </c>
    </row>
    <row r="122" spans="1:3" x14ac:dyDescent="0.25">
      <c r="A122" t="s">
        <v>13896</v>
      </c>
      <c r="B122" t="s">
        <v>27238</v>
      </c>
      <c r="C122">
        <f t="shared" si="1"/>
        <v>38</v>
      </c>
    </row>
    <row r="123" spans="1:3" x14ac:dyDescent="0.25">
      <c r="A123" t="s">
        <v>13897</v>
      </c>
      <c r="B123" t="s">
        <v>27239</v>
      </c>
      <c r="C123">
        <f t="shared" si="1"/>
        <v>39</v>
      </c>
    </row>
    <row r="124" spans="1:3" x14ac:dyDescent="0.25">
      <c r="A124" t="s">
        <v>13912</v>
      </c>
      <c r="B124" t="s">
        <v>27240</v>
      </c>
      <c r="C124">
        <f t="shared" si="1"/>
        <v>23</v>
      </c>
    </row>
    <row r="125" spans="1:3" x14ac:dyDescent="0.25">
      <c r="A125" t="s">
        <v>13951</v>
      </c>
      <c r="B125" t="s">
        <v>27241</v>
      </c>
      <c r="C125">
        <f t="shared" si="1"/>
        <v>30</v>
      </c>
    </row>
    <row r="126" spans="1:3" x14ac:dyDescent="0.25">
      <c r="A126" t="s">
        <v>13966</v>
      </c>
      <c r="B126" t="s">
        <v>27242</v>
      </c>
      <c r="C126">
        <f t="shared" si="1"/>
        <v>30</v>
      </c>
    </row>
    <row r="127" spans="1:3" x14ac:dyDescent="0.25">
      <c r="A127" t="s">
        <v>13953</v>
      </c>
      <c r="B127" t="s">
        <v>27243</v>
      </c>
      <c r="C127">
        <f t="shared" si="1"/>
        <v>34</v>
      </c>
    </row>
    <row r="128" spans="1:3" x14ac:dyDescent="0.25">
      <c r="A128" t="s">
        <v>13954</v>
      </c>
      <c r="B128" t="s">
        <v>27244</v>
      </c>
      <c r="C128">
        <f t="shared" si="1"/>
        <v>33</v>
      </c>
    </row>
    <row r="129" spans="1:3" x14ac:dyDescent="0.25">
      <c r="A129" t="s">
        <v>13967</v>
      </c>
      <c r="B129" t="s">
        <v>27245</v>
      </c>
      <c r="C129">
        <f t="shared" ref="C129:C192" si="2">LEN(B129)</f>
        <v>40</v>
      </c>
    </row>
    <row r="130" spans="1:3" x14ac:dyDescent="0.25">
      <c r="A130" t="s">
        <v>13968</v>
      </c>
      <c r="B130" t="s">
        <v>27246</v>
      </c>
      <c r="C130">
        <f t="shared" si="2"/>
        <v>23</v>
      </c>
    </row>
    <row r="131" spans="1:3" x14ac:dyDescent="0.25">
      <c r="A131" t="s">
        <v>13991</v>
      </c>
      <c r="B131" t="s">
        <v>27247</v>
      </c>
      <c r="C131">
        <f t="shared" si="2"/>
        <v>24</v>
      </c>
    </row>
    <row r="132" spans="1:3" x14ac:dyDescent="0.25">
      <c r="A132" t="s">
        <v>14006</v>
      </c>
      <c r="B132" t="s">
        <v>27248</v>
      </c>
      <c r="C132">
        <f t="shared" si="2"/>
        <v>37</v>
      </c>
    </row>
    <row r="133" spans="1:3" x14ac:dyDescent="0.25">
      <c r="A133" t="s">
        <v>13993</v>
      </c>
      <c r="B133" t="s">
        <v>27249</v>
      </c>
      <c r="C133">
        <f t="shared" si="2"/>
        <v>28</v>
      </c>
    </row>
    <row r="134" spans="1:3" x14ac:dyDescent="0.25">
      <c r="A134" t="s">
        <v>13994</v>
      </c>
      <c r="B134" t="s">
        <v>27250</v>
      </c>
      <c r="C134">
        <f t="shared" si="2"/>
        <v>38</v>
      </c>
    </row>
    <row r="135" spans="1:3" x14ac:dyDescent="0.25">
      <c r="A135" t="s">
        <v>14007</v>
      </c>
      <c r="B135" t="s">
        <v>27251</v>
      </c>
      <c r="C135">
        <f t="shared" si="2"/>
        <v>23</v>
      </c>
    </row>
    <row r="136" spans="1:3" x14ac:dyDescent="0.25">
      <c r="A136" t="s">
        <v>14144</v>
      </c>
      <c r="B136" t="s">
        <v>27252</v>
      </c>
      <c r="C136">
        <f t="shared" si="2"/>
        <v>25</v>
      </c>
    </row>
    <row r="137" spans="1:3" x14ac:dyDescent="0.25">
      <c r="A137" t="s">
        <v>14148</v>
      </c>
      <c r="B137" t="s">
        <v>27253</v>
      </c>
      <c r="C137">
        <f t="shared" si="2"/>
        <v>29</v>
      </c>
    </row>
    <row r="138" spans="1:3" x14ac:dyDescent="0.25">
      <c r="A138" t="s">
        <v>14146</v>
      </c>
      <c r="B138" t="s">
        <v>27254</v>
      </c>
      <c r="C138">
        <f t="shared" si="2"/>
        <v>30</v>
      </c>
    </row>
    <row r="139" spans="1:3" x14ac:dyDescent="0.25">
      <c r="A139" t="s">
        <v>14149</v>
      </c>
      <c r="B139" t="s">
        <v>27255</v>
      </c>
      <c r="C139">
        <f t="shared" si="2"/>
        <v>21</v>
      </c>
    </row>
    <row r="140" spans="1:3" x14ac:dyDescent="0.25">
      <c r="A140" t="s">
        <v>14150</v>
      </c>
      <c r="B140" t="s">
        <v>27256</v>
      </c>
      <c r="C140">
        <f t="shared" si="2"/>
        <v>21</v>
      </c>
    </row>
    <row r="141" spans="1:3" x14ac:dyDescent="0.25">
      <c r="A141" t="s">
        <v>14155</v>
      </c>
      <c r="B141" t="s">
        <v>27257</v>
      </c>
      <c r="C141">
        <f t="shared" si="2"/>
        <v>29</v>
      </c>
    </row>
    <row r="142" spans="1:3" x14ac:dyDescent="0.25">
      <c r="A142" t="s">
        <v>14891</v>
      </c>
      <c r="B142" t="s">
        <v>27258</v>
      </c>
      <c r="C142">
        <f t="shared" si="2"/>
        <v>37</v>
      </c>
    </row>
    <row r="143" spans="1:3" x14ac:dyDescent="0.25">
      <c r="A143" t="s">
        <v>14892</v>
      </c>
      <c r="B143" t="s">
        <v>27259</v>
      </c>
      <c r="C143">
        <f t="shared" si="2"/>
        <v>34</v>
      </c>
    </row>
    <row r="144" spans="1:3" x14ac:dyDescent="0.25">
      <c r="A144" t="s">
        <v>14152</v>
      </c>
      <c r="B144" t="s">
        <v>27260</v>
      </c>
      <c r="C144">
        <f t="shared" si="2"/>
        <v>28</v>
      </c>
    </row>
    <row r="145" spans="1:3" x14ac:dyDescent="0.25">
      <c r="A145" t="s">
        <v>14156</v>
      </c>
      <c r="B145" t="s">
        <v>27261</v>
      </c>
      <c r="C145">
        <f t="shared" si="2"/>
        <v>21</v>
      </c>
    </row>
    <row r="146" spans="1:3" x14ac:dyDescent="0.25">
      <c r="A146" t="s">
        <v>13768</v>
      </c>
      <c r="B146" t="s">
        <v>27262</v>
      </c>
      <c r="C146">
        <f t="shared" si="2"/>
        <v>26</v>
      </c>
    </row>
    <row r="147" spans="1:3" x14ac:dyDescent="0.25">
      <c r="A147" t="s">
        <v>14919</v>
      </c>
      <c r="B147" t="s">
        <v>27263</v>
      </c>
      <c r="C147">
        <f t="shared" si="2"/>
        <v>26</v>
      </c>
    </row>
    <row r="148" spans="1:3" x14ac:dyDescent="0.25">
      <c r="A148" t="s">
        <v>14157</v>
      </c>
      <c r="B148" t="s">
        <v>27264</v>
      </c>
      <c r="C148">
        <f t="shared" si="2"/>
        <v>14</v>
      </c>
    </row>
    <row r="149" spans="1:3" x14ac:dyDescent="0.25">
      <c r="A149" t="s">
        <v>14158</v>
      </c>
      <c r="B149" t="s">
        <v>27265</v>
      </c>
      <c r="C149">
        <f t="shared" si="2"/>
        <v>16</v>
      </c>
    </row>
    <row r="150" spans="1:3" x14ac:dyDescent="0.25">
      <c r="A150" t="s">
        <v>14160</v>
      </c>
      <c r="B150" t="s">
        <v>27266</v>
      </c>
      <c r="C150">
        <f t="shared" si="2"/>
        <v>26</v>
      </c>
    </row>
    <row r="151" spans="1:3" x14ac:dyDescent="0.25">
      <c r="A151" t="s">
        <v>14163</v>
      </c>
      <c r="B151" t="s">
        <v>27267</v>
      </c>
      <c r="C151">
        <f t="shared" si="2"/>
        <v>30</v>
      </c>
    </row>
    <row r="152" spans="1:3" x14ac:dyDescent="0.25">
      <c r="A152" t="s">
        <v>14164</v>
      </c>
      <c r="B152" t="s">
        <v>27268</v>
      </c>
      <c r="C152">
        <f t="shared" si="2"/>
        <v>32</v>
      </c>
    </row>
    <row r="153" spans="1:3" x14ac:dyDescent="0.25">
      <c r="A153" t="s">
        <v>14166</v>
      </c>
      <c r="B153" t="s">
        <v>27269</v>
      </c>
      <c r="C153">
        <f t="shared" si="2"/>
        <v>25</v>
      </c>
    </row>
    <row r="154" spans="1:3" x14ac:dyDescent="0.25">
      <c r="A154" t="s">
        <v>14168</v>
      </c>
      <c r="B154" t="s">
        <v>27270</v>
      </c>
      <c r="C154">
        <f t="shared" si="2"/>
        <v>17</v>
      </c>
    </row>
    <row r="155" spans="1:3" x14ac:dyDescent="0.25">
      <c r="A155" t="s">
        <v>14170</v>
      </c>
      <c r="B155" t="s">
        <v>27271</v>
      </c>
      <c r="C155">
        <f t="shared" si="2"/>
        <v>26</v>
      </c>
    </row>
    <row r="156" spans="1:3" x14ac:dyDescent="0.25">
      <c r="A156" t="s">
        <v>14171</v>
      </c>
      <c r="B156" t="s">
        <v>27272</v>
      </c>
      <c r="C156">
        <f t="shared" si="2"/>
        <v>37</v>
      </c>
    </row>
    <row r="157" spans="1:3" x14ac:dyDescent="0.25">
      <c r="A157" t="s">
        <v>14173</v>
      </c>
      <c r="B157" t="s">
        <v>27273</v>
      </c>
      <c r="C157">
        <f t="shared" si="2"/>
        <v>12</v>
      </c>
    </row>
    <row r="158" spans="1:3" x14ac:dyDescent="0.25">
      <c r="A158" t="s">
        <v>14175</v>
      </c>
      <c r="B158" t="s">
        <v>27274</v>
      </c>
      <c r="C158">
        <f t="shared" si="2"/>
        <v>26</v>
      </c>
    </row>
    <row r="159" spans="1:3" x14ac:dyDescent="0.25">
      <c r="A159" t="s">
        <v>14177</v>
      </c>
      <c r="B159" t="s">
        <v>27275</v>
      </c>
      <c r="C159">
        <f t="shared" si="2"/>
        <v>35</v>
      </c>
    </row>
    <row r="160" spans="1:3" x14ac:dyDescent="0.25">
      <c r="A160" t="s">
        <v>14192</v>
      </c>
      <c r="B160" t="s">
        <v>27276</v>
      </c>
      <c r="C160">
        <f t="shared" si="2"/>
        <v>33</v>
      </c>
    </row>
    <row r="161" spans="1:3" x14ac:dyDescent="0.25">
      <c r="A161" t="s">
        <v>14193</v>
      </c>
      <c r="B161" t="s">
        <v>27277</v>
      </c>
      <c r="C161">
        <f t="shared" si="2"/>
        <v>35</v>
      </c>
    </row>
    <row r="162" spans="1:3" x14ac:dyDescent="0.25">
      <c r="A162" t="s">
        <v>14196</v>
      </c>
      <c r="B162" t="s">
        <v>27278</v>
      </c>
      <c r="C162">
        <f t="shared" si="2"/>
        <v>37</v>
      </c>
    </row>
    <row r="163" spans="1:3" x14ac:dyDescent="0.25">
      <c r="A163" t="s">
        <v>14198</v>
      </c>
      <c r="B163" t="s">
        <v>27279</v>
      </c>
      <c r="C163">
        <f t="shared" si="2"/>
        <v>30</v>
      </c>
    </row>
    <row r="164" spans="1:3" x14ac:dyDescent="0.25">
      <c r="A164" t="s">
        <v>14200</v>
      </c>
      <c r="B164" t="s">
        <v>27280</v>
      </c>
      <c r="C164">
        <f t="shared" si="2"/>
        <v>27</v>
      </c>
    </row>
    <row r="165" spans="1:3" x14ac:dyDescent="0.25">
      <c r="A165" t="s">
        <v>14202</v>
      </c>
      <c r="B165" t="s">
        <v>27281</v>
      </c>
      <c r="C165">
        <f t="shared" si="2"/>
        <v>37</v>
      </c>
    </row>
    <row r="166" spans="1:3" x14ac:dyDescent="0.25">
      <c r="A166" t="s">
        <v>14204</v>
      </c>
      <c r="B166" t="s">
        <v>27282</v>
      </c>
      <c r="C166">
        <f t="shared" si="2"/>
        <v>26</v>
      </c>
    </row>
    <row r="167" spans="1:3" x14ac:dyDescent="0.25">
      <c r="A167" t="s">
        <v>14206</v>
      </c>
      <c r="B167" t="s">
        <v>27283</v>
      </c>
      <c r="C167">
        <f t="shared" si="2"/>
        <v>23</v>
      </c>
    </row>
    <row r="168" spans="1:3" x14ac:dyDescent="0.25">
      <c r="A168" t="s">
        <v>14207</v>
      </c>
      <c r="B168" t="s">
        <v>27284</v>
      </c>
      <c r="C168">
        <f t="shared" si="2"/>
        <v>25</v>
      </c>
    </row>
    <row r="169" spans="1:3" x14ac:dyDescent="0.25">
      <c r="A169" t="s">
        <v>14209</v>
      </c>
      <c r="B169" t="s">
        <v>27285</v>
      </c>
      <c r="C169">
        <f t="shared" si="2"/>
        <v>15</v>
      </c>
    </row>
    <row r="170" spans="1:3" x14ac:dyDescent="0.25">
      <c r="A170" t="s">
        <v>14211</v>
      </c>
      <c r="B170" t="s">
        <v>27286</v>
      </c>
      <c r="C170">
        <f t="shared" si="2"/>
        <v>21</v>
      </c>
    </row>
    <row r="171" spans="1:3" x14ac:dyDescent="0.25">
      <c r="A171" t="s">
        <v>14213</v>
      </c>
      <c r="B171" t="s">
        <v>27287</v>
      </c>
      <c r="C171">
        <f t="shared" si="2"/>
        <v>20</v>
      </c>
    </row>
    <row r="172" spans="1:3" x14ac:dyDescent="0.25">
      <c r="A172" t="s">
        <v>14215</v>
      </c>
      <c r="B172" t="s">
        <v>27288</v>
      </c>
      <c r="C172">
        <f t="shared" si="2"/>
        <v>26</v>
      </c>
    </row>
    <row r="173" spans="1:3" x14ac:dyDescent="0.25">
      <c r="A173" t="s">
        <v>14217</v>
      </c>
      <c r="B173" t="s">
        <v>27289</v>
      </c>
      <c r="C173">
        <f t="shared" si="2"/>
        <v>28</v>
      </c>
    </row>
    <row r="174" spans="1:3" x14ac:dyDescent="0.25">
      <c r="A174" t="s">
        <v>14219</v>
      </c>
      <c r="B174" t="s">
        <v>27290</v>
      </c>
      <c r="C174">
        <f t="shared" si="2"/>
        <v>19</v>
      </c>
    </row>
    <row r="175" spans="1:3" x14ac:dyDescent="0.25">
      <c r="A175" t="s">
        <v>14221</v>
      </c>
      <c r="B175" t="s">
        <v>27291</v>
      </c>
      <c r="C175">
        <f t="shared" si="2"/>
        <v>15</v>
      </c>
    </row>
    <row r="176" spans="1:3" x14ac:dyDescent="0.25">
      <c r="A176" t="s">
        <v>14223</v>
      </c>
      <c r="B176" t="s">
        <v>27292</v>
      </c>
      <c r="C176">
        <f t="shared" si="2"/>
        <v>33</v>
      </c>
    </row>
    <row r="177" spans="1:3" x14ac:dyDescent="0.25">
      <c r="A177" t="s">
        <v>14227</v>
      </c>
      <c r="B177" t="s">
        <v>27293</v>
      </c>
      <c r="C177">
        <f t="shared" si="2"/>
        <v>25</v>
      </c>
    </row>
    <row r="178" spans="1:3" x14ac:dyDescent="0.25">
      <c r="A178" t="s">
        <v>14233</v>
      </c>
      <c r="B178" t="s">
        <v>27294</v>
      </c>
      <c r="C178">
        <f t="shared" si="2"/>
        <v>5</v>
      </c>
    </row>
    <row r="179" spans="1:3" x14ac:dyDescent="0.25">
      <c r="A179" t="s">
        <v>14234</v>
      </c>
      <c r="B179" t="s">
        <v>27295</v>
      </c>
      <c r="C179">
        <f t="shared" si="2"/>
        <v>11</v>
      </c>
    </row>
    <row r="180" spans="1:3" x14ac:dyDescent="0.25">
      <c r="A180" t="s">
        <v>14236</v>
      </c>
      <c r="B180" t="s">
        <v>27296</v>
      </c>
      <c r="C180">
        <f t="shared" si="2"/>
        <v>40</v>
      </c>
    </row>
    <row r="181" spans="1:3" x14ac:dyDescent="0.25">
      <c r="A181" t="s">
        <v>14237</v>
      </c>
      <c r="B181" t="s">
        <v>27296</v>
      </c>
      <c r="C181">
        <f t="shared" si="2"/>
        <v>40</v>
      </c>
    </row>
    <row r="182" spans="1:3" x14ac:dyDescent="0.25">
      <c r="A182" t="s">
        <v>14239</v>
      </c>
      <c r="B182" t="s">
        <v>27297</v>
      </c>
      <c r="C182">
        <f t="shared" si="2"/>
        <v>40</v>
      </c>
    </row>
    <row r="183" spans="1:3" x14ac:dyDescent="0.25">
      <c r="A183" t="s">
        <v>14241</v>
      </c>
      <c r="B183" t="s">
        <v>27298</v>
      </c>
      <c r="C183">
        <f t="shared" si="2"/>
        <v>40</v>
      </c>
    </row>
    <row r="184" spans="1:3" x14ac:dyDescent="0.25">
      <c r="A184" t="s">
        <v>14267</v>
      </c>
      <c r="B184" t="s">
        <v>27299</v>
      </c>
      <c r="C184">
        <f t="shared" si="2"/>
        <v>25</v>
      </c>
    </row>
    <row r="185" spans="1:3" x14ac:dyDescent="0.25">
      <c r="A185" t="s">
        <v>14268</v>
      </c>
      <c r="B185" t="s">
        <v>27300</v>
      </c>
      <c r="C185">
        <f t="shared" si="2"/>
        <v>19</v>
      </c>
    </row>
    <row r="186" spans="1:3" x14ac:dyDescent="0.25">
      <c r="A186" t="s">
        <v>14270</v>
      </c>
      <c r="B186" t="s">
        <v>27301</v>
      </c>
      <c r="C186">
        <f t="shared" si="2"/>
        <v>20</v>
      </c>
    </row>
    <row r="187" spans="1:3" x14ac:dyDescent="0.25">
      <c r="A187" t="s">
        <v>14272</v>
      </c>
      <c r="B187" t="s">
        <v>27302</v>
      </c>
      <c r="C187">
        <f t="shared" si="2"/>
        <v>16</v>
      </c>
    </row>
    <row r="188" spans="1:3" x14ac:dyDescent="0.25">
      <c r="A188" t="s">
        <v>14276</v>
      </c>
      <c r="B188" t="s">
        <v>27303</v>
      </c>
      <c r="C188">
        <f t="shared" si="2"/>
        <v>18</v>
      </c>
    </row>
    <row r="189" spans="1:3" x14ac:dyDescent="0.25">
      <c r="A189" t="s">
        <v>14277</v>
      </c>
      <c r="B189" t="s">
        <v>27304</v>
      </c>
      <c r="C189">
        <f t="shared" si="2"/>
        <v>20</v>
      </c>
    </row>
    <row r="190" spans="1:3" x14ac:dyDescent="0.25">
      <c r="A190" t="s">
        <v>14279</v>
      </c>
      <c r="B190" t="s">
        <v>27305</v>
      </c>
      <c r="C190">
        <f t="shared" si="2"/>
        <v>33</v>
      </c>
    </row>
    <row r="191" spans="1:3" x14ac:dyDescent="0.25">
      <c r="A191" t="s">
        <v>14281</v>
      </c>
      <c r="B191" t="s">
        <v>27306</v>
      </c>
      <c r="C191">
        <f t="shared" si="2"/>
        <v>20</v>
      </c>
    </row>
    <row r="192" spans="1:3" x14ac:dyDescent="0.25">
      <c r="A192" t="s">
        <v>14283</v>
      </c>
      <c r="B192" t="s">
        <v>27307</v>
      </c>
      <c r="C192">
        <f t="shared" si="2"/>
        <v>20</v>
      </c>
    </row>
    <row r="193" spans="1:3" x14ac:dyDescent="0.25">
      <c r="A193" t="s">
        <v>14285</v>
      </c>
      <c r="B193" t="s">
        <v>27308</v>
      </c>
      <c r="C193">
        <f t="shared" ref="C193:C256" si="3">LEN(B193)</f>
        <v>22</v>
      </c>
    </row>
    <row r="194" spans="1:3" x14ac:dyDescent="0.25">
      <c r="A194" t="s">
        <v>14295</v>
      </c>
      <c r="B194" t="s">
        <v>27309</v>
      </c>
      <c r="C194">
        <f t="shared" si="3"/>
        <v>20</v>
      </c>
    </row>
    <row r="195" spans="1:3" x14ac:dyDescent="0.25">
      <c r="A195" t="s">
        <v>14296</v>
      </c>
      <c r="B195" t="s">
        <v>27310</v>
      </c>
      <c r="C195">
        <f t="shared" si="3"/>
        <v>21</v>
      </c>
    </row>
    <row r="196" spans="1:3" x14ac:dyDescent="0.25">
      <c r="A196" t="s">
        <v>14297</v>
      </c>
      <c r="B196" t="s">
        <v>27311</v>
      </c>
      <c r="C196">
        <f t="shared" si="3"/>
        <v>30</v>
      </c>
    </row>
    <row r="197" spans="1:3" x14ac:dyDescent="0.25">
      <c r="A197" t="s">
        <v>14299</v>
      </c>
      <c r="B197" t="s">
        <v>27312</v>
      </c>
      <c r="C197">
        <f t="shared" si="3"/>
        <v>27</v>
      </c>
    </row>
    <row r="198" spans="1:3" x14ac:dyDescent="0.25">
      <c r="A198" t="s">
        <v>14301</v>
      </c>
      <c r="B198" t="s">
        <v>27313</v>
      </c>
      <c r="C198">
        <f t="shared" si="3"/>
        <v>21</v>
      </c>
    </row>
    <row r="199" spans="1:3" x14ac:dyDescent="0.25">
      <c r="A199" t="s">
        <v>14303</v>
      </c>
      <c r="B199" t="s">
        <v>27314</v>
      </c>
      <c r="C199">
        <f t="shared" si="3"/>
        <v>31</v>
      </c>
    </row>
    <row r="200" spans="1:3" x14ac:dyDescent="0.25">
      <c r="A200" t="s">
        <v>14479</v>
      </c>
      <c r="B200" t="s">
        <v>27315</v>
      </c>
      <c r="C200">
        <f t="shared" si="3"/>
        <v>25</v>
      </c>
    </row>
    <row r="201" spans="1:3" x14ac:dyDescent="0.25">
      <c r="A201" t="s">
        <v>14480</v>
      </c>
      <c r="B201" t="s">
        <v>27316</v>
      </c>
      <c r="C201">
        <f t="shared" si="3"/>
        <v>25</v>
      </c>
    </row>
    <row r="202" spans="1:3" x14ac:dyDescent="0.25">
      <c r="A202" t="s">
        <v>14481</v>
      </c>
      <c r="B202" t="s">
        <v>27317</v>
      </c>
      <c r="C202">
        <f t="shared" si="3"/>
        <v>8</v>
      </c>
    </row>
    <row r="203" spans="1:3" x14ac:dyDescent="0.25">
      <c r="A203" t="s">
        <v>14496</v>
      </c>
      <c r="B203" t="s">
        <v>27318</v>
      </c>
      <c r="C203">
        <f t="shared" si="3"/>
        <v>18</v>
      </c>
    </row>
    <row r="204" spans="1:3" x14ac:dyDescent="0.25">
      <c r="A204" t="s">
        <v>14553</v>
      </c>
      <c r="B204" t="s">
        <v>27319</v>
      </c>
      <c r="C204">
        <f t="shared" si="3"/>
        <v>20</v>
      </c>
    </row>
    <row r="205" spans="1:3" x14ac:dyDescent="0.25">
      <c r="A205" t="s">
        <v>14554</v>
      </c>
      <c r="B205" t="s">
        <v>27320</v>
      </c>
      <c r="C205">
        <f t="shared" si="3"/>
        <v>21</v>
      </c>
    </row>
    <row r="206" spans="1:3" x14ac:dyDescent="0.25">
      <c r="A206" t="s">
        <v>14555</v>
      </c>
      <c r="B206" t="s">
        <v>27321</v>
      </c>
      <c r="C206">
        <f t="shared" si="3"/>
        <v>22</v>
      </c>
    </row>
    <row r="207" spans="1:3" x14ac:dyDescent="0.25">
      <c r="A207" t="s">
        <v>14497</v>
      </c>
      <c r="B207" t="s">
        <v>27322</v>
      </c>
      <c r="C207">
        <f t="shared" si="3"/>
        <v>26</v>
      </c>
    </row>
    <row r="208" spans="1:3" x14ac:dyDescent="0.25">
      <c r="A208" t="s">
        <v>14498</v>
      </c>
      <c r="B208" t="s">
        <v>27323</v>
      </c>
      <c r="C208">
        <f t="shared" si="3"/>
        <v>12</v>
      </c>
    </row>
    <row r="209" spans="1:3" x14ac:dyDescent="0.25">
      <c r="A209" t="s">
        <v>14499</v>
      </c>
      <c r="B209" t="s">
        <v>27324</v>
      </c>
      <c r="C209">
        <f t="shared" si="3"/>
        <v>13</v>
      </c>
    </row>
    <row r="210" spans="1:3" x14ac:dyDescent="0.25">
      <c r="A210" t="s">
        <v>14500</v>
      </c>
      <c r="B210" t="s">
        <v>27325</v>
      </c>
      <c r="C210">
        <f t="shared" si="3"/>
        <v>22</v>
      </c>
    </row>
    <row r="211" spans="1:3" x14ac:dyDescent="0.25">
      <c r="A211" t="s">
        <v>14501</v>
      </c>
      <c r="B211" t="s">
        <v>27326</v>
      </c>
      <c r="C211">
        <f t="shared" si="3"/>
        <v>25</v>
      </c>
    </row>
    <row r="212" spans="1:3" x14ac:dyDescent="0.25">
      <c r="A212" t="s">
        <v>14502</v>
      </c>
      <c r="B212" t="s">
        <v>27327</v>
      </c>
      <c r="C212">
        <f t="shared" si="3"/>
        <v>23</v>
      </c>
    </row>
    <row r="213" spans="1:3" x14ac:dyDescent="0.25">
      <c r="A213" t="s">
        <v>14521</v>
      </c>
      <c r="B213" t="s">
        <v>27328</v>
      </c>
      <c r="C213">
        <f t="shared" si="3"/>
        <v>17</v>
      </c>
    </row>
    <row r="214" spans="1:3" x14ac:dyDescent="0.25">
      <c r="A214" t="s">
        <v>14522</v>
      </c>
      <c r="B214" t="s">
        <v>27328</v>
      </c>
      <c r="C214">
        <f t="shared" si="3"/>
        <v>17</v>
      </c>
    </row>
    <row r="215" spans="1:3" x14ac:dyDescent="0.25">
      <c r="A215" t="s">
        <v>14534</v>
      </c>
      <c r="B215" t="s">
        <v>27329</v>
      </c>
      <c r="C215">
        <f t="shared" si="3"/>
        <v>22</v>
      </c>
    </row>
    <row r="216" spans="1:3" x14ac:dyDescent="0.25">
      <c r="A216" t="s">
        <v>14523</v>
      </c>
      <c r="B216" t="s">
        <v>27330</v>
      </c>
      <c r="C216">
        <f t="shared" si="3"/>
        <v>18</v>
      </c>
    </row>
    <row r="217" spans="1:3" x14ac:dyDescent="0.25">
      <c r="A217" t="s">
        <v>14524</v>
      </c>
      <c r="B217" t="s">
        <v>27331</v>
      </c>
      <c r="C217">
        <f t="shared" si="3"/>
        <v>14</v>
      </c>
    </row>
    <row r="218" spans="1:3" x14ac:dyDescent="0.25">
      <c r="A218" t="s">
        <v>14535</v>
      </c>
      <c r="B218" t="s">
        <v>27332</v>
      </c>
      <c r="C218">
        <f t="shared" si="3"/>
        <v>31</v>
      </c>
    </row>
    <row r="219" spans="1:3" x14ac:dyDescent="0.25">
      <c r="A219" t="s">
        <v>14868</v>
      </c>
      <c r="B219" t="s">
        <v>27333</v>
      </c>
      <c r="C219">
        <f t="shared" si="3"/>
        <v>27</v>
      </c>
    </row>
    <row r="220" spans="1:3" x14ac:dyDescent="0.25">
      <c r="A220" t="s">
        <v>14536</v>
      </c>
      <c r="B220" t="s">
        <v>27334</v>
      </c>
      <c r="C220">
        <f t="shared" si="3"/>
        <v>7</v>
      </c>
    </row>
    <row r="221" spans="1:3" x14ac:dyDescent="0.25">
      <c r="A221" t="s">
        <v>14869</v>
      </c>
      <c r="B221" t="s">
        <v>27335</v>
      </c>
      <c r="C221">
        <f t="shared" si="3"/>
        <v>21</v>
      </c>
    </row>
    <row r="222" spans="1:3" x14ac:dyDescent="0.25">
      <c r="A222" t="s">
        <v>14870</v>
      </c>
      <c r="B222" t="s">
        <v>27336</v>
      </c>
      <c r="C222">
        <f t="shared" si="3"/>
        <v>23</v>
      </c>
    </row>
    <row r="223" spans="1:3" x14ac:dyDescent="0.25">
      <c r="A223" t="s">
        <v>14649</v>
      </c>
      <c r="B223" t="s">
        <v>27337</v>
      </c>
      <c r="C223">
        <f t="shared" si="3"/>
        <v>17</v>
      </c>
    </row>
    <row r="224" spans="1:3" x14ac:dyDescent="0.25">
      <c r="A224" t="s">
        <v>14650</v>
      </c>
      <c r="B224" t="s">
        <v>27338</v>
      </c>
      <c r="C224">
        <f t="shared" si="3"/>
        <v>28</v>
      </c>
    </row>
    <row r="225" spans="1:3" x14ac:dyDescent="0.25">
      <c r="A225" t="s">
        <v>14648</v>
      </c>
      <c r="B225" t="s">
        <v>27339</v>
      </c>
      <c r="C225">
        <f t="shared" si="3"/>
        <v>25</v>
      </c>
    </row>
    <row r="226" spans="1:3" x14ac:dyDescent="0.25">
      <c r="A226" t="s">
        <v>14651</v>
      </c>
      <c r="B226" t="s">
        <v>27340</v>
      </c>
      <c r="C226">
        <f t="shared" si="3"/>
        <v>20</v>
      </c>
    </row>
    <row r="227" spans="1:3" x14ac:dyDescent="0.25">
      <c r="A227" t="s">
        <v>14530</v>
      </c>
      <c r="B227" t="s">
        <v>27341</v>
      </c>
      <c r="C227">
        <f t="shared" si="3"/>
        <v>21</v>
      </c>
    </row>
    <row r="228" spans="1:3" x14ac:dyDescent="0.25">
      <c r="A228" t="s">
        <v>14531</v>
      </c>
      <c r="B228" t="s">
        <v>27342</v>
      </c>
      <c r="C228">
        <f t="shared" si="3"/>
        <v>26</v>
      </c>
    </row>
    <row r="229" spans="1:3" x14ac:dyDescent="0.25">
      <c r="A229" t="s">
        <v>14532</v>
      </c>
      <c r="B229" t="s">
        <v>27343</v>
      </c>
      <c r="C229">
        <f t="shared" si="3"/>
        <v>20</v>
      </c>
    </row>
    <row r="230" spans="1:3" x14ac:dyDescent="0.25">
      <c r="A230" t="s">
        <v>14533</v>
      </c>
      <c r="B230" t="s">
        <v>27344</v>
      </c>
      <c r="C230">
        <f t="shared" si="3"/>
        <v>24</v>
      </c>
    </row>
    <row r="231" spans="1:3" x14ac:dyDescent="0.25">
      <c r="A231" t="s">
        <v>14537</v>
      </c>
      <c r="B231" t="s">
        <v>27345</v>
      </c>
      <c r="C231">
        <f t="shared" si="3"/>
        <v>27</v>
      </c>
    </row>
    <row r="232" spans="1:3" x14ac:dyDescent="0.25">
      <c r="A232" t="s">
        <v>14538</v>
      </c>
      <c r="B232" t="s">
        <v>27346</v>
      </c>
      <c r="C232">
        <f t="shared" si="3"/>
        <v>29</v>
      </c>
    </row>
    <row r="233" spans="1:3" x14ac:dyDescent="0.25">
      <c r="A233" t="s">
        <v>14539</v>
      </c>
      <c r="B233" t="s">
        <v>27347</v>
      </c>
      <c r="C233">
        <f t="shared" si="3"/>
        <v>20</v>
      </c>
    </row>
    <row r="234" spans="1:3" x14ac:dyDescent="0.25">
      <c r="A234" t="s">
        <v>14540</v>
      </c>
      <c r="B234" t="s">
        <v>27348</v>
      </c>
      <c r="C234">
        <f t="shared" si="3"/>
        <v>21</v>
      </c>
    </row>
    <row r="235" spans="1:3" x14ac:dyDescent="0.25">
      <c r="A235" t="s">
        <v>14541</v>
      </c>
      <c r="B235" t="s">
        <v>27349</v>
      </c>
      <c r="C235">
        <f t="shared" si="3"/>
        <v>40</v>
      </c>
    </row>
    <row r="236" spans="1:3" x14ac:dyDescent="0.25">
      <c r="A236" t="s">
        <v>14865</v>
      </c>
      <c r="B236" t="s">
        <v>27350</v>
      </c>
      <c r="C236">
        <f t="shared" si="3"/>
        <v>13</v>
      </c>
    </row>
    <row r="237" spans="1:3" x14ac:dyDescent="0.25">
      <c r="A237" t="s">
        <v>14542</v>
      </c>
      <c r="B237" t="s">
        <v>27351</v>
      </c>
      <c r="C237">
        <f t="shared" si="3"/>
        <v>19</v>
      </c>
    </row>
    <row r="238" spans="1:3" x14ac:dyDescent="0.25">
      <c r="A238" t="s">
        <v>14543</v>
      </c>
      <c r="B238" t="s">
        <v>27352</v>
      </c>
      <c r="C238">
        <f t="shared" si="3"/>
        <v>20</v>
      </c>
    </row>
    <row r="239" spans="1:3" x14ac:dyDescent="0.25">
      <c r="A239" t="s">
        <v>14547</v>
      </c>
      <c r="B239" t="s">
        <v>27353</v>
      </c>
      <c r="C239">
        <f t="shared" si="3"/>
        <v>27</v>
      </c>
    </row>
    <row r="240" spans="1:3" x14ac:dyDescent="0.25">
      <c r="A240" t="s">
        <v>14613</v>
      </c>
      <c r="B240" t="s">
        <v>27354</v>
      </c>
      <c r="C240">
        <f t="shared" si="3"/>
        <v>28</v>
      </c>
    </row>
    <row r="241" spans="1:3" x14ac:dyDescent="0.25">
      <c r="A241" t="s">
        <v>14614</v>
      </c>
      <c r="B241" t="s">
        <v>27355</v>
      </c>
      <c r="C241">
        <f t="shared" si="3"/>
        <v>29</v>
      </c>
    </row>
    <row r="242" spans="1:3" x14ac:dyDescent="0.25">
      <c r="A242" t="s">
        <v>14615</v>
      </c>
      <c r="B242" t="s">
        <v>27356</v>
      </c>
      <c r="C242">
        <f t="shared" si="3"/>
        <v>20</v>
      </c>
    </row>
    <row r="243" spans="1:3" x14ac:dyDescent="0.25">
      <c r="A243" t="s">
        <v>14866</v>
      </c>
      <c r="B243" t="s">
        <v>27357</v>
      </c>
      <c r="C243">
        <f t="shared" si="3"/>
        <v>11</v>
      </c>
    </row>
    <row r="244" spans="1:3" x14ac:dyDescent="0.25">
      <c r="A244" t="s">
        <v>14552</v>
      </c>
      <c r="B244" t="s">
        <v>27358</v>
      </c>
      <c r="C244">
        <f t="shared" si="3"/>
        <v>29</v>
      </c>
    </row>
    <row r="245" spans="1:3" x14ac:dyDescent="0.25">
      <c r="A245" t="s">
        <v>14556</v>
      </c>
      <c r="B245" t="s">
        <v>27359</v>
      </c>
      <c r="C245">
        <f t="shared" si="3"/>
        <v>20</v>
      </c>
    </row>
    <row r="246" spans="1:3" x14ac:dyDescent="0.25">
      <c r="A246" t="s">
        <v>14557</v>
      </c>
      <c r="B246" t="s">
        <v>27360</v>
      </c>
      <c r="C246">
        <f t="shared" si="3"/>
        <v>21</v>
      </c>
    </row>
    <row r="247" spans="1:3" x14ac:dyDescent="0.25">
      <c r="A247" t="s">
        <v>14558</v>
      </c>
      <c r="B247" t="s">
        <v>27361</v>
      </c>
      <c r="C247">
        <f t="shared" si="3"/>
        <v>15</v>
      </c>
    </row>
    <row r="248" spans="1:3" x14ac:dyDescent="0.25">
      <c r="A248" t="s">
        <v>14559</v>
      </c>
      <c r="B248" t="s">
        <v>27362</v>
      </c>
      <c r="C248">
        <f t="shared" si="3"/>
        <v>17</v>
      </c>
    </row>
    <row r="249" spans="1:3" x14ac:dyDescent="0.25">
      <c r="A249" t="s">
        <v>14886</v>
      </c>
      <c r="B249" t="s">
        <v>27363</v>
      </c>
      <c r="C249">
        <f t="shared" si="3"/>
        <v>27</v>
      </c>
    </row>
    <row r="250" spans="1:3" x14ac:dyDescent="0.25">
      <c r="A250" t="s">
        <v>14565</v>
      </c>
      <c r="B250" t="s">
        <v>27364</v>
      </c>
      <c r="C250">
        <f t="shared" si="3"/>
        <v>28</v>
      </c>
    </row>
    <row r="251" spans="1:3" x14ac:dyDescent="0.25">
      <c r="A251" t="s">
        <v>14567</v>
      </c>
      <c r="B251" t="s">
        <v>27365</v>
      </c>
      <c r="C251">
        <f t="shared" si="3"/>
        <v>29</v>
      </c>
    </row>
    <row r="252" spans="1:3" x14ac:dyDescent="0.25">
      <c r="A252" t="s">
        <v>14566</v>
      </c>
      <c r="B252" t="s">
        <v>27366</v>
      </c>
      <c r="C252">
        <f t="shared" si="3"/>
        <v>7</v>
      </c>
    </row>
    <row r="253" spans="1:3" x14ac:dyDescent="0.25">
      <c r="A253" t="s">
        <v>14785</v>
      </c>
      <c r="B253" t="s">
        <v>27367</v>
      </c>
      <c r="C253">
        <f t="shared" si="3"/>
        <v>25</v>
      </c>
    </row>
    <row r="254" spans="1:3" x14ac:dyDescent="0.25">
      <c r="A254" t="s">
        <v>14786</v>
      </c>
      <c r="B254" t="s">
        <v>27368</v>
      </c>
      <c r="C254">
        <f t="shared" si="3"/>
        <v>25</v>
      </c>
    </row>
    <row r="255" spans="1:3" x14ac:dyDescent="0.25">
      <c r="A255" t="s">
        <v>14787</v>
      </c>
      <c r="B255" t="s">
        <v>27369</v>
      </c>
      <c r="C255">
        <f t="shared" si="3"/>
        <v>25</v>
      </c>
    </row>
    <row r="256" spans="1:3" x14ac:dyDescent="0.25">
      <c r="A256" t="s">
        <v>14788</v>
      </c>
      <c r="B256" t="s">
        <v>27370</v>
      </c>
      <c r="C256">
        <f t="shared" si="3"/>
        <v>29</v>
      </c>
    </row>
    <row r="257" spans="1:3" x14ac:dyDescent="0.25">
      <c r="A257" t="s">
        <v>14791</v>
      </c>
      <c r="B257" t="s">
        <v>27371</v>
      </c>
      <c r="C257">
        <f t="shared" ref="C257:C320" si="4">LEN(B257)</f>
        <v>16</v>
      </c>
    </row>
    <row r="258" spans="1:3" x14ac:dyDescent="0.25">
      <c r="A258" t="s">
        <v>14872</v>
      </c>
      <c r="B258" t="s">
        <v>27372</v>
      </c>
      <c r="C258">
        <f t="shared" si="4"/>
        <v>40</v>
      </c>
    </row>
    <row r="259" spans="1:3" x14ac:dyDescent="0.25">
      <c r="A259" t="s">
        <v>14873</v>
      </c>
      <c r="B259" t="s">
        <v>27373</v>
      </c>
      <c r="C259">
        <f t="shared" si="4"/>
        <v>26</v>
      </c>
    </row>
    <row r="260" spans="1:3" x14ac:dyDescent="0.25">
      <c r="A260" t="s">
        <v>14839</v>
      </c>
      <c r="B260" t="s">
        <v>27374</v>
      </c>
      <c r="C260">
        <f t="shared" si="4"/>
        <v>40</v>
      </c>
    </row>
    <row r="261" spans="1:3" x14ac:dyDescent="0.25">
      <c r="A261" t="s">
        <v>14840</v>
      </c>
      <c r="B261" t="s">
        <v>27375</v>
      </c>
      <c r="C261">
        <f t="shared" si="4"/>
        <v>26</v>
      </c>
    </row>
    <row r="262" spans="1:3" x14ac:dyDescent="0.25">
      <c r="A262" t="s">
        <v>14560</v>
      </c>
      <c r="B262" t="s">
        <v>27376</v>
      </c>
      <c r="C262">
        <f t="shared" si="4"/>
        <v>29</v>
      </c>
    </row>
    <row r="263" spans="1:3" x14ac:dyDescent="0.25">
      <c r="A263" t="s">
        <v>14561</v>
      </c>
      <c r="B263" t="s">
        <v>27377</v>
      </c>
      <c r="C263">
        <f t="shared" si="4"/>
        <v>28</v>
      </c>
    </row>
    <row r="264" spans="1:3" x14ac:dyDescent="0.25">
      <c r="A264" t="s">
        <v>14562</v>
      </c>
      <c r="B264" t="s">
        <v>27378</v>
      </c>
      <c r="C264">
        <f t="shared" si="4"/>
        <v>28</v>
      </c>
    </row>
    <row r="265" spans="1:3" x14ac:dyDescent="0.25">
      <c r="A265" t="s">
        <v>14563</v>
      </c>
      <c r="B265" t="s">
        <v>27379</v>
      </c>
      <c r="C265">
        <f t="shared" si="4"/>
        <v>23</v>
      </c>
    </row>
    <row r="266" spans="1:3" x14ac:dyDescent="0.25">
      <c r="A266" t="s">
        <v>14564</v>
      </c>
      <c r="B266" t="s">
        <v>27380</v>
      </c>
      <c r="C266">
        <f t="shared" si="4"/>
        <v>24</v>
      </c>
    </row>
    <row r="267" spans="1:3" x14ac:dyDescent="0.25">
      <c r="A267" t="s">
        <v>14758</v>
      </c>
      <c r="B267" t="s">
        <v>27381</v>
      </c>
      <c r="C267">
        <f t="shared" si="4"/>
        <v>20</v>
      </c>
    </row>
    <row r="268" spans="1:3" x14ac:dyDescent="0.25">
      <c r="A268" t="s">
        <v>14605</v>
      </c>
      <c r="B268" t="s">
        <v>27382</v>
      </c>
      <c r="C268">
        <f t="shared" si="4"/>
        <v>34</v>
      </c>
    </row>
    <row r="269" spans="1:3" x14ac:dyDescent="0.25">
      <c r="A269" t="s">
        <v>14606</v>
      </c>
      <c r="B269" t="s">
        <v>27383</v>
      </c>
      <c r="C269">
        <f t="shared" si="4"/>
        <v>33</v>
      </c>
    </row>
    <row r="270" spans="1:3" x14ac:dyDescent="0.25">
      <c r="A270" t="s">
        <v>14607</v>
      </c>
      <c r="B270" t="s">
        <v>27384</v>
      </c>
      <c r="C270">
        <f t="shared" si="4"/>
        <v>21</v>
      </c>
    </row>
    <row r="271" spans="1:3" x14ac:dyDescent="0.25">
      <c r="A271" t="s">
        <v>14608</v>
      </c>
      <c r="B271" t="s">
        <v>27385</v>
      </c>
      <c r="C271">
        <f t="shared" si="4"/>
        <v>28</v>
      </c>
    </row>
    <row r="272" spans="1:3" x14ac:dyDescent="0.25">
      <c r="A272" t="s">
        <v>14609</v>
      </c>
      <c r="B272" t="s">
        <v>27386</v>
      </c>
      <c r="C272">
        <f t="shared" si="4"/>
        <v>28</v>
      </c>
    </row>
    <row r="273" spans="1:3" x14ac:dyDescent="0.25">
      <c r="A273" t="s">
        <v>14610</v>
      </c>
      <c r="B273" t="s">
        <v>27387</v>
      </c>
      <c r="C273">
        <f t="shared" si="4"/>
        <v>28</v>
      </c>
    </row>
    <row r="274" spans="1:3" x14ac:dyDescent="0.25">
      <c r="A274" t="s">
        <v>14611</v>
      </c>
      <c r="B274" t="s">
        <v>27388</v>
      </c>
      <c r="C274">
        <f t="shared" si="4"/>
        <v>28</v>
      </c>
    </row>
    <row r="275" spans="1:3" x14ac:dyDescent="0.25">
      <c r="A275" t="s">
        <v>14616</v>
      </c>
      <c r="B275" t="s">
        <v>27389</v>
      </c>
      <c r="C275">
        <f t="shared" si="4"/>
        <v>29</v>
      </c>
    </row>
    <row r="276" spans="1:3" x14ac:dyDescent="0.25">
      <c r="A276" t="s">
        <v>14617</v>
      </c>
      <c r="B276" t="s">
        <v>27390</v>
      </c>
      <c r="C276">
        <f t="shared" si="4"/>
        <v>27</v>
      </c>
    </row>
    <row r="277" spans="1:3" x14ac:dyDescent="0.25">
      <c r="A277" t="s">
        <v>14618</v>
      </c>
      <c r="B277" t="s">
        <v>27391</v>
      </c>
      <c r="C277">
        <f t="shared" si="4"/>
        <v>25</v>
      </c>
    </row>
    <row r="278" spans="1:3" x14ac:dyDescent="0.25">
      <c r="A278" t="s">
        <v>14619</v>
      </c>
      <c r="B278" t="s">
        <v>27392</v>
      </c>
      <c r="C278">
        <f t="shared" si="4"/>
        <v>24</v>
      </c>
    </row>
    <row r="279" spans="1:3" x14ac:dyDescent="0.25">
      <c r="A279" t="s">
        <v>14620</v>
      </c>
      <c r="B279" t="s">
        <v>27393</v>
      </c>
      <c r="C279">
        <f t="shared" si="4"/>
        <v>24</v>
      </c>
    </row>
    <row r="280" spans="1:3" x14ac:dyDescent="0.25">
      <c r="A280" t="s">
        <v>14621</v>
      </c>
      <c r="B280" t="s">
        <v>27394</v>
      </c>
      <c r="C280">
        <f t="shared" si="4"/>
        <v>20</v>
      </c>
    </row>
    <row r="281" spans="1:3" x14ac:dyDescent="0.25">
      <c r="A281" t="s">
        <v>14622</v>
      </c>
      <c r="B281" t="s">
        <v>27395</v>
      </c>
      <c r="C281">
        <f t="shared" si="4"/>
        <v>26</v>
      </c>
    </row>
    <row r="282" spans="1:3" x14ac:dyDescent="0.25">
      <c r="A282" t="s">
        <v>14623</v>
      </c>
      <c r="B282" t="s">
        <v>27396</v>
      </c>
      <c r="C282">
        <f t="shared" si="4"/>
        <v>27</v>
      </c>
    </row>
    <row r="283" spans="1:3" x14ac:dyDescent="0.25">
      <c r="A283" t="s">
        <v>14624</v>
      </c>
      <c r="B283" t="s">
        <v>27397</v>
      </c>
      <c r="C283">
        <f t="shared" si="4"/>
        <v>14</v>
      </c>
    </row>
    <row r="284" spans="1:3" x14ac:dyDescent="0.25">
      <c r="A284" t="s">
        <v>14625</v>
      </c>
      <c r="B284" t="s">
        <v>27398</v>
      </c>
      <c r="C284">
        <f t="shared" si="4"/>
        <v>16</v>
      </c>
    </row>
    <row r="285" spans="1:3" x14ac:dyDescent="0.25">
      <c r="A285" t="s">
        <v>14626</v>
      </c>
      <c r="B285" t="s">
        <v>27399</v>
      </c>
      <c r="C285">
        <f t="shared" si="4"/>
        <v>16</v>
      </c>
    </row>
    <row r="286" spans="1:3" x14ac:dyDescent="0.25">
      <c r="A286" t="s">
        <v>14627</v>
      </c>
      <c r="B286" t="s">
        <v>27400</v>
      </c>
      <c r="C286">
        <f t="shared" si="4"/>
        <v>16</v>
      </c>
    </row>
    <row r="287" spans="1:3" x14ac:dyDescent="0.25">
      <c r="A287" t="s">
        <v>14628</v>
      </c>
      <c r="B287" t="s">
        <v>27401</v>
      </c>
      <c r="C287">
        <f t="shared" si="4"/>
        <v>26</v>
      </c>
    </row>
    <row r="288" spans="1:3" x14ac:dyDescent="0.25">
      <c r="A288" t="s">
        <v>14629</v>
      </c>
      <c r="B288" t="s">
        <v>27402</v>
      </c>
      <c r="C288">
        <f t="shared" si="4"/>
        <v>17</v>
      </c>
    </row>
    <row r="289" spans="1:3" x14ac:dyDescent="0.25">
      <c r="A289" t="s">
        <v>14630</v>
      </c>
      <c r="B289" t="s">
        <v>27403</v>
      </c>
      <c r="C289">
        <f t="shared" si="4"/>
        <v>17</v>
      </c>
    </row>
    <row r="290" spans="1:3" x14ac:dyDescent="0.25">
      <c r="A290" t="s">
        <v>14631</v>
      </c>
      <c r="B290" t="s">
        <v>27404</v>
      </c>
      <c r="C290">
        <f t="shared" si="4"/>
        <v>16</v>
      </c>
    </row>
    <row r="291" spans="1:3" x14ac:dyDescent="0.25">
      <c r="A291" t="s">
        <v>14632</v>
      </c>
      <c r="B291" t="s">
        <v>27405</v>
      </c>
      <c r="C291">
        <f t="shared" si="4"/>
        <v>17</v>
      </c>
    </row>
    <row r="292" spans="1:3" x14ac:dyDescent="0.25">
      <c r="A292" t="s">
        <v>14633</v>
      </c>
      <c r="B292" t="s">
        <v>27406</v>
      </c>
      <c r="C292">
        <f t="shared" si="4"/>
        <v>17</v>
      </c>
    </row>
    <row r="293" spans="1:3" x14ac:dyDescent="0.25">
      <c r="A293" t="s">
        <v>14634</v>
      </c>
      <c r="B293" t="s">
        <v>27407</v>
      </c>
      <c r="C293">
        <f t="shared" si="4"/>
        <v>17</v>
      </c>
    </row>
    <row r="294" spans="1:3" x14ac:dyDescent="0.25">
      <c r="A294" t="s">
        <v>14635</v>
      </c>
      <c r="B294" t="s">
        <v>27408</v>
      </c>
      <c r="C294">
        <f t="shared" si="4"/>
        <v>16</v>
      </c>
    </row>
    <row r="295" spans="1:3" x14ac:dyDescent="0.25">
      <c r="A295" t="s">
        <v>14636</v>
      </c>
      <c r="B295" t="s">
        <v>27409</v>
      </c>
      <c r="C295">
        <f t="shared" si="4"/>
        <v>17</v>
      </c>
    </row>
    <row r="296" spans="1:3" x14ac:dyDescent="0.25">
      <c r="A296" t="s">
        <v>14637</v>
      </c>
      <c r="B296" t="s">
        <v>27410</v>
      </c>
      <c r="C296">
        <f t="shared" si="4"/>
        <v>17</v>
      </c>
    </row>
    <row r="297" spans="1:3" x14ac:dyDescent="0.25">
      <c r="A297" t="s">
        <v>14639</v>
      </c>
      <c r="B297" t="s">
        <v>27411</v>
      </c>
      <c r="C297">
        <f t="shared" si="4"/>
        <v>38</v>
      </c>
    </row>
    <row r="298" spans="1:3" x14ac:dyDescent="0.25">
      <c r="A298" t="s">
        <v>14640</v>
      </c>
      <c r="B298" t="s">
        <v>27411</v>
      </c>
      <c r="C298">
        <f t="shared" si="4"/>
        <v>38</v>
      </c>
    </row>
    <row r="299" spans="1:3" x14ac:dyDescent="0.25">
      <c r="A299" t="s">
        <v>14884</v>
      </c>
      <c r="B299" t="s">
        <v>27412</v>
      </c>
      <c r="C299">
        <f t="shared" si="4"/>
        <v>24</v>
      </c>
    </row>
    <row r="300" spans="1:3" x14ac:dyDescent="0.25">
      <c r="A300" t="s">
        <v>14641</v>
      </c>
      <c r="B300" t="s">
        <v>27413</v>
      </c>
      <c r="C300">
        <f t="shared" si="4"/>
        <v>26</v>
      </c>
    </row>
    <row r="301" spans="1:3" x14ac:dyDescent="0.25">
      <c r="A301" t="s">
        <v>14505</v>
      </c>
      <c r="B301" t="s">
        <v>27414</v>
      </c>
      <c r="C301">
        <f t="shared" si="4"/>
        <v>22</v>
      </c>
    </row>
    <row r="302" spans="1:3" x14ac:dyDescent="0.25">
      <c r="A302" t="s">
        <v>14642</v>
      </c>
      <c r="B302" t="s">
        <v>27415</v>
      </c>
      <c r="C302">
        <f t="shared" si="4"/>
        <v>27</v>
      </c>
    </row>
    <row r="303" spans="1:3" x14ac:dyDescent="0.25">
      <c r="A303" t="s">
        <v>14647</v>
      </c>
      <c r="B303" t="s">
        <v>27416</v>
      </c>
      <c r="C303">
        <f t="shared" si="4"/>
        <v>22</v>
      </c>
    </row>
    <row r="304" spans="1:3" x14ac:dyDescent="0.25">
      <c r="A304" t="s">
        <v>14643</v>
      </c>
      <c r="B304" t="s">
        <v>27417</v>
      </c>
      <c r="C304">
        <f t="shared" si="4"/>
        <v>27</v>
      </c>
    </row>
    <row r="305" spans="1:3" x14ac:dyDescent="0.25">
      <c r="A305" t="s">
        <v>14652</v>
      </c>
      <c r="B305" t="s">
        <v>27418</v>
      </c>
      <c r="C305">
        <f t="shared" si="4"/>
        <v>20</v>
      </c>
    </row>
    <row r="306" spans="1:3" x14ac:dyDescent="0.25">
      <c r="A306" t="s">
        <v>14644</v>
      </c>
      <c r="B306" t="s">
        <v>27419</v>
      </c>
      <c r="C306">
        <f t="shared" si="4"/>
        <v>24</v>
      </c>
    </row>
    <row r="307" spans="1:3" x14ac:dyDescent="0.25">
      <c r="A307" t="s">
        <v>14645</v>
      </c>
      <c r="B307" t="s">
        <v>27420</v>
      </c>
      <c r="C307">
        <f t="shared" si="4"/>
        <v>24</v>
      </c>
    </row>
    <row r="308" spans="1:3" x14ac:dyDescent="0.25">
      <c r="A308" t="s">
        <v>14506</v>
      </c>
      <c r="B308" t="s">
        <v>27421</v>
      </c>
      <c r="C308">
        <f t="shared" si="4"/>
        <v>21</v>
      </c>
    </row>
    <row r="309" spans="1:3" x14ac:dyDescent="0.25">
      <c r="A309" t="s">
        <v>14646</v>
      </c>
      <c r="B309" t="s">
        <v>27422</v>
      </c>
      <c r="C309">
        <f t="shared" si="4"/>
        <v>31</v>
      </c>
    </row>
    <row r="310" spans="1:3" x14ac:dyDescent="0.25">
      <c r="A310" t="s">
        <v>14483</v>
      </c>
      <c r="B310" t="s">
        <v>27423</v>
      </c>
      <c r="C310">
        <f t="shared" si="4"/>
        <v>40</v>
      </c>
    </row>
    <row r="311" spans="1:3" x14ac:dyDescent="0.25">
      <c r="A311" t="s">
        <v>14484</v>
      </c>
      <c r="B311" t="s">
        <v>27424</v>
      </c>
      <c r="C311">
        <f t="shared" si="4"/>
        <v>40</v>
      </c>
    </row>
    <row r="312" spans="1:3" x14ac:dyDescent="0.25">
      <c r="A312" t="s">
        <v>14485</v>
      </c>
      <c r="B312" t="s">
        <v>27425</v>
      </c>
      <c r="C312">
        <f t="shared" si="4"/>
        <v>34</v>
      </c>
    </row>
    <row r="313" spans="1:3" x14ac:dyDescent="0.25">
      <c r="A313" t="s">
        <v>14486</v>
      </c>
      <c r="B313" t="s">
        <v>27426</v>
      </c>
      <c r="C313">
        <f t="shared" si="4"/>
        <v>36</v>
      </c>
    </row>
    <row r="314" spans="1:3" x14ac:dyDescent="0.25">
      <c r="A314" t="s">
        <v>14487</v>
      </c>
      <c r="B314" t="s">
        <v>27427</v>
      </c>
      <c r="C314">
        <f t="shared" si="4"/>
        <v>26</v>
      </c>
    </row>
    <row r="315" spans="1:3" x14ac:dyDescent="0.25">
      <c r="A315" t="s">
        <v>14488</v>
      </c>
      <c r="B315" t="s">
        <v>27428</v>
      </c>
      <c r="C315">
        <f t="shared" si="4"/>
        <v>40</v>
      </c>
    </row>
    <row r="316" spans="1:3" x14ac:dyDescent="0.25">
      <c r="A316" t="s">
        <v>14489</v>
      </c>
      <c r="B316" t="s">
        <v>27429</v>
      </c>
      <c r="C316">
        <f t="shared" si="4"/>
        <v>39</v>
      </c>
    </row>
    <row r="317" spans="1:3" x14ac:dyDescent="0.25">
      <c r="A317" t="s">
        <v>14490</v>
      </c>
      <c r="B317" t="s">
        <v>27430</v>
      </c>
      <c r="C317">
        <f t="shared" si="4"/>
        <v>27</v>
      </c>
    </row>
    <row r="318" spans="1:3" x14ac:dyDescent="0.25">
      <c r="A318" t="s">
        <v>14829</v>
      </c>
      <c r="B318" t="s">
        <v>27431</v>
      </c>
      <c r="C318">
        <f t="shared" si="4"/>
        <v>19</v>
      </c>
    </row>
    <row r="319" spans="1:3" x14ac:dyDescent="0.25">
      <c r="A319" t="s">
        <v>14822</v>
      </c>
      <c r="B319" t="s">
        <v>27432</v>
      </c>
      <c r="C319">
        <f t="shared" si="4"/>
        <v>26</v>
      </c>
    </row>
    <row r="320" spans="1:3" x14ac:dyDescent="0.25">
      <c r="A320" t="s">
        <v>14876</v>
      </c>
      <c r="B320" t="s">
        <v>27433</v>
      </c>
      <c r="C320">
        <f t="shared" si="4"/>
        <v>40</v>
      </c>
    </row>
    <row r="321" spans="1:3" x14ac:dyDescent="0.25">
      <c r="A321" t="s">
        <v>14877</v>
      </c>
      <c r="B321" t="s">
        <v>27434</v>
      </c>
      <c r="C321">
        <f t="shared" ref="C321:C384" si="5">LEN(B321)</f>
        <v>12</v>
      </c>
    </row>
    <row r="322" spans="1:3" x14ac:dyDescent="0.25">
      <c r="A322" t="s">
        <v>14878</v>
      </c>
      <c r="B322" t="s">
        <v>27435</v>
      </c>
      <c r="C322">
        <f t="shared" si="5"/>
        <v>20</v>
      </c>
    </row>
    <row r="323" spans="1:3" x14ac:dyDescent="0.25">
      <c r="A323" t="s">
        <v>14879</v>
      </c>
      <c r="B323" t="s">
        <v>27436</v>
      </c>
      <c r="C323">
        <f t="shared" si="5"/>
        <v>23</v>
      </c>
    </row>
    <row r="324" spans="1:3" x14ac:dyDescent="0.25">
      <c r="A324" t="s">
        <v>14756</v>
      </c>
      <c r="B324" t="s">
        <v>27437</v>
      </c>
      <c r="C324">
        <f t="shared" si="5"/>
        <v>19</v>
      </c>
    </row>
    <row r="325" spans="1:3" x14ac:dyDescent="0.25">
      <c r="A325" t="s">
        <v>14880</v>
      </c>
      <c r="B325" t="s">
        <v>27438</v>
      </c>
      <c r="C325">
        <f t="shared" si="5"/>
        <v>16</v>
      </c>
    </row>
    <row r="326" spans="1:3" x14ac:dyDescent="0.25">
      <c r="A326" t="s">
        <v>14881</v>
      </c>
      <c r="B326" t="s">
        <v>27439</v>
      </c>
      <c r="C326">
        <f t="shared" si="5"/>
        <v>20</v>
      </c>
    </row>
    <row r="327" spans="1:3" x14ac:dyDescent="0.25">
      <c r="A327" t="s">
        <v>14882</v>
      </c>
      <c r="B327" t="s">
        <v>27440</v>
      </c>
      <c r="C327">
        <f t="shared" si="5"/>
        <v>27</v>
      </c>
    </row>
    <row r="328" spans="1:3" x14ac:dyDescent="0.25">
      <c r="A328" t="s">
        <v>14832</v>
      </c>
      <c r="B328" t="s">
        <v>27441</v>
      </c>
      <c r="C328">
        <f t="shared" si="5"/>
        <v>22</v>
      </c>
    </row>
    <row r="329" spans="1:3" x14ac:dyDescent="0.25">
      <c r="A329" t="s">
        <v>14798</v>
      </c>
      <c r="B329" t="s">
        <v>27442</v>
      </c>
      <c r="C329">
        <f t="shared" si="5"/>
        <v>19</v>
      </c>
    </row>
    <row r="330" spans="1:3" x14ac:dyDescent="0.25">
      <c r="A330" t="s">
        <v>14513</v>
      </c>
      <c r="B330" t="s">
        <v>27443</v>
      </c>
      <c r="C330">
        <f t="shared" si="5"/>
        <v>22</v>
      </c>
    </row>
    <row r="331" spans="1:3" x14ac:dyDescent="0.25">
      <c r="A331" t="s">
        <v>14570</v>
      </c>
      <c r="B331" t="s">
        <v>27444</v>
      </c>
      <c r="C331">
        <f t="shared" si="5"/>
        <v>23</v>
      </c>
    </row>
    <row r="332" spans="1:3" x14ac:dyDescent="0.25">
      <c r="A332" t="s">
        <v>14571</v>
      </c>
      <c r="B332" t="s">
        <v>27445</v>
      </c>
      <c r="C332">
        <f t="shared" si="5"/>
        <v>21</v>
      </c>
    </row>
    <row r="333" spans="1:3" x14ac:dyDescent="0.25">
      <c r="A333" t="s">
        <v>14572</v>
      </c>
      <c r="B333" t="s">
        <v>27446</v>
      </c>
      <c r="C333">
        <f t="shared" si="5"/>
        <v>20</v>
      </c>
    </row>
    <row r="334" spans="1:3" x14ac:dyDescent="0.25">
      <c r="A334" t="s">
        <v>14670</v>
      </c>
      <c r="B334" t="s">
        <v>27447</v>
      </c>
      <c r="C334">
        <f t="shared" si="5"/>
        <v>3</v>
      </c>
    </row>
    <row r="335" spans="1:3" x14ac:dyDescent="0.25">
      <c r="A335" t="s">
        <v>14671</v>
      </c>
      <c r="B335" t="s">
        <v>27448</v>
      </c>
      <c r="C335">
        <f t="shared" si="5"/>
        <v>27</v>
      </c>
    </row>
    <row r="336" spans="1:3" x14ac:dyDescent="0.25">
      <c r="A336" t="s">
        <v>14672</v>
      </c>
      <c r="B336" t="s">
        <v>27449</v>
      </c>
      <c r="C336">
        <f t="shared" si="5"/>
        <v>24</v>
      </c>
    </row>
    <row r="337" spans="1:3" x14ac:dyDescent="0.25">
      <c r="A337" t="s">
        <v>14673</v>
      </c>
      <c r="B337" t="s">
        <v>27450</v>
      </c>
      <c r="C337">
        <f t="shared" si="5"/>
        <v>37</v>
      </c>
    </row>
    <row r="338" spans="1:3" x14ac:dyDescent="0.25">
      <c r="A338" t="s">
        <v>14674</v>
      </c>
      <c r="B338" t="s">
        <v>27451</v>
      </c>
      <c r="C338">
        <f t="shared" si="5"/>
        <v>40</v>
      </c>
    </row>
    <row r="339" spans="1:3" x14ac:dyDescent="0.25">
      <c r="A339" t="s">
        <v>14675</v>
      </c>
      <c r="B339" t="s">
        <v>27452</v>
      </c>
      <c r="C339">
        <f t="shared" si="5"/>
        <v>39</v>
      </c>
    </row>
    <row r="340" spans="1:3" x14ac:dyDescent="0.25">
      <c r="A340" t="s">
        <v>14676</v>
      </c>
      <c r="B340" t="s">
        <v>27453</v>
      </c>
      <c r="C340">
        <f t="shared" si="5"/>
        <v>40</v>
      </c>
    </row>
    <row r="341" spans="1:3" x14ac:dyDescent="0.25">
      <c r="A341" t="s">
        <v>14713</v>
      </c>
      <c r="B341" t="s">
        <v>27454</v>
      </c>
      <c r="C341">
        <f t="shared" si="5"/>
        <v>22</v>
      </c>
    </row>
    <row r="342" spans="1:3" x14ac:dyDescent="0.25">
      <c r="A342" t="s">
        <v>14714</v>
      </c>
      <c r="B342" t="s">
        <v>27455</v>
      </c>
      <c r="C342">
        <f t="shared" si="5"/>
        <v>29</v>
      </c>
    </row>
    <row r="343" spans="1:3" x14ac:dyDescent="0.25">
      <c r="A343" t="s">
        <v>14715</v>
      </c>
      <c r="B343" t="s">
        <v>27456</v>
      </c>
      <c r="C343">
        <f t="shared" si="5"/>
        <v>27</v>
      </c>
    </row>
    <row r="344" spans="1:3" x14ac:dyDescent="0.25">
      <c r="A344" t="s">
        <v>14508</v>
      </c>
      <c r="B344" t="s">
        <v>27457</v>
      </c>
      <c r="C344">
        <f t="shared" si="5"/>
        <v>21</v>
      </c>
    </row>
    <row r="345" spans="1:3" x14ac:dyDescent="0.25">
      <c r="A345" t="s">
        <v>14509</v>
      </c>
      <c r="B345" t="s">
        <v>27458</v>
      </c>
      <c r="C345">
        <f t="shared" si="5"/>
        <v>21</v>
      </c>
    </row>
    <row r="346" spans="1:3" x14ac:dyDescent="0.25">
      <c r="A346" t="s">
        <v>14510</v>
      </c>
      <c r="B346" t="s">
        <v>27459</v>
      </c>
      <c r="C346">
        <f t="shared" si="5"/>
        <v>19</v>
      </c>
    </row>
    <row r="347" spans="1:3" x14ac:dyDescent="0.25">
      <c r="A347" t="s">
        <v>14511</v>
      </c>
      <c r="B347" t="s">
        <v>27460</v>
      </c>
      <c r="C347">
        <f t="shared" si="5"/>
        <v>21</v>
      </c>
    </row>
    <row r="348" spans="1:3" x14ac:dyDescent="0.25">
      <c r="A348" t="s">
        <v>14512</v>
      </c>
      <c r="B348" t="s">
        <v>27461</v>
      </c>
      <c r="C348">
        <f t="shared" si="5"/>
        <v>16</v>
      </c>
    </row>
    <row r="349" spans="1:3" x14ac:dyDescent="0.25">
      <c r="A349" t="s">
        <v>14795</v>
      </c>
      <c r="B349" t="s">
        <v>27462</v>
      </c>
      <c r="C349">
        <f t="shared" si="5"/>
        <v>22</v>
      </c>
    </row>
    <row r="350" spans="1:3" x14ac:dyDescent="0.25">
      <c r="A350" t="s">
        <v>14796</v>
      </c>
      <c r="B350" t="s">
        <v>27463</v>
      </c>
      <c r="C350">
        <f t="shared" si="5"/>
        <v>12</v>
      </c>
    </row>
    <row r="351" spans="1:3" x14ac:dyDescent="0.25">
      <c r="A351" t="s">
        <v>14797</v>
      </c>
      <c r="B351" t="s">
        <v>27464</v>
      </c>
      <c r="C351">
        <f t="shared" si="5"/>
        <v>20</v>
      </c>
    </row>
    <row r="352" spans="1:3" x14ac:dyDescent="0.25">
      <c r="A352" t="s">
        <v>14799</v>
      </c>
      <c r="B352" t="s">
        <v>27465</v>
      </c>
      <c r="C352">
        <f t="shared" si="5"/>
        <v>24</v>
      </c>
    </row>
    <row r="353" spans="1:3" x14ac:dyDescent="0.25">
      <c r="A353" t="s">
        <v>14801</v>
      </c>
      <c r="B353" t="s">
        <v>27466</v>
      </c>
      <c r="C353">
        <f t="shared" si="5"/>
        <v>22</v>
      </c>
    </row>
    <row r="354" spans="1:3" x14ac:dyDescent="0.25">
      <c r="A354" t="s">
        <v>14802</v>
      </c>
      <c r="B354" t="s">
        <v>27467</v>
      </c>
      <c r="C354">
        <f t="shared" si="5"/>
        <v>34</v>
      </c>
    </row>
    <row r="355" spans="1:3" x14ac:dyDescent="0.25">
      <c r="A355" t="s">
        <v>14803</v>
      </c>
      <c r="B355" t="s">
        <v>27468</v>
      </c>
      <c r="C355">
        <f t="shared" si="5"/>
        <v>29</v>
      </c>
    </row>
    <row r="356" spans="1:3" x14ac:dyDescent="0.25">
      <c r="A356" t="s">
        <v>14804</v>
      </c>
      <c r="B356" t="s">
        <v>27469</v>
      </c>
      <c r="C356">
        <f t="shared" si="5"/>
        <v>32</v>
      </c>
    </row>
    <row r="357" spans="1:3" x14ac:dyDescent="0.25">
      <c r="A357" t="s">
        <v>14805</v>
      </c>
      <c r="B357" t="s">
        <v>27470</v>
      </c>
      <c r="C357">
        <f t="shared" si="5"/>
        <v>19</v>
      </c>
    </row>
    <row r="358" spans="1:3" x14ac:dyDescent="0.25">
      <c r="A358" t="s">
        <v>14811</v>
      </c>
      <c r="B358" t="s">
        <v>27471</v>
      </c>
      <c r="C358">
        <f t="shared" si="5"/>
        <v>31</v>
      </c>
    </row>
    <row r="359" spans="1:3" x14ac:dyDescent="0.25">
      <c r="A359" t="s">
        <v>14836</v>
      </c>
      <c r="B359" t="s">
        <v>27472</v>
      </c>
      <c r="C359">
        <f t="shared" si="5"/>
        <v>36</v>
      </c>
    </row>
    <row r="360" spans="1:3" x14ac:dyDescent="0.25">
      <c r="A360" t="s">
        <v>14837</v>
      </c>
      <c r="B360" t="s">
        <v>27473</v>
      </c>
      <c r="C360">
        <f t="shared" si="5"/>
        <v>25</v>
      </c>
    </row>
    <row r="361" spans="1:3" x14ac:dyDescent="0.25">
      <c r="A361" t="s">
        <v>14812</v>
      </c>
      <c r="B361" t="s">
        <v>27474</v>
      </c>
      <c r="C361">
        <f t="shared" si="5"/>
        <v>12</v>
      </c>
    </row>
    <row r="362" spans="1:3" x14ac:dyDescent="0.25">
      <c r="A362" t="s">
        <v>14825</v>
      </c>
      <c r="B362" t="s">
        <v>27475</v>
      </c>
      <c r="C362">
        <f t="shared" si="5"/>
        <v>20</v>
      </c>
    </row>
    <row r="363" spans="1:3" x14ac:dyDescent="0.25">
      <c r="A363" t="s">
        <v>14831</v>
      </c>
      <c r="B363" t="s">
        <v>27476</v>
      </c>
      <c r="C363">
        <f t="shared" si="5"/>
        <v>20</v>
      </c>
    </row>
    <row r="364" spans="1:3" x14ac:dyDescent="0.25">
      <c r="A364" t="s">
        <v>14826</v>
      </c>
      <c r="B364" t="s">
        <v>27477</v>
      </c>
      <c r="C364">
        <f t="shared" si="5"/>
        <v>17</v>
      </c>
    </row>
    <row r="365" spans="1:3" x14ac:dyDescent="0.25">
      <c r="A365" t="s">
        <v>14492</v>
      </c>
      <c r="B365" t="s">
        <v>27478</v>
      </c>
      <c r="C365">
        <f t="shared" si="5"/>
        <v>31</v>
      </c>
    </row>
    <row r="366" spans="1:3" x14ac:dyDescent="0.25">
      <c r="A366" t="s">
        <v>14493</v>
      </c>
      <c r="B366" t="s">
        <v>27479</v>
      </c>
      <c r="C366">
        <f t="shared" si="5"/>
        <v>12</v>
      </c>
    </row>
    <row r="367" spans="1:3" x14ac:dyDescent="0.25">
      <c r="A367" t="s">
        <v>14494</v>
      </c>
      <c r="B367" t="s">
        <v>27480</v>
      </c>
      <c r="C367">
        <f t="shared" si="5"/>
        <v>18</v>
      </c>
    </row>
    <row r="368" spans="1:3" x14ac:dyDescent="0.25">
      <c r="A368" t="s">
        <v>14495</v>
      </c>
      <c r="B368" t="s">
        <v>27481</v>
      </c>
      <c r="C368">
        <f t="shared" si="5"/>
        <v>22</v>
      </c>
    </row>
    <row r="369" spans="1:3" x14ac:dyDescent="0.25">
      <c r="A369" t="s">
        <v>14638</v>
      </c>
      <c r="B369" t="s">
        <v>27482</v>
      </c>
      <c r="C369">
        <f t="shared" si="5"/>
        <v>32</v>
      </c>
    </row>
    <row r="370" spans="1:3" x14ac:dyDescent="0.25">
      <c r="A370" t="s">
        <v>14491</v>
      </c>
      <c r="B370" t="s">
        <v>27483</v>
      </c>
      <c r="C370">
        <f t="shared" si="5"/>
        <v>32</v>
      </c>
    </row>
    <row r="371" spans="1:3" x14ac:dyDescent="0.25">
      <c r="A371" t="s">
        <v>14887</v>
      </c>
      <c r="B371" t="s">
        <v>27484</v>
      </c>
      <c r="C371">
        <f t="shared" si="5"/>
        <v>24</v>
      </c>
    </row>
    <row r="372" spans="1:3" x14ac:dyDescent="0.25">
      <c r="A372" t="s">
        <v>14918</v>
      </c>
      <c r="B372" t="s">
        <v>27485</v>
      </c>
      <c r="C372">
        <f t="shared" si="5"/>
        <v>12</v>
      </c>
    </row>
    <row r="373" spans="1:3" x14ac:dyDescent="0.25">
      <c r="A373" t="s">
        <v>14921</v>
      </c>
      <c r="B373" t="s">
        <v>27486</v>
      </c>
      <c r="C373">
        <f t="shared" si="5"/>
        <v>18</v>
      </c>
    </row>
    <row r="374" spans="1:3" x14ac:dyDescent="0.25">
      <c r="A374" t="s">
        <v>14922</v>
      </c>
      <c r="B374" t="s">
        <v>27487</v>
      </c>
      <c r="C374">
        <f t="shared" si="5"/>
        <v>24</v>
      </c>
    </row>
    <row r="375" spans="1:3" x14ac:dyDescent="0.25">
      <c r="A375" t="s">
        <v>14923</v>
      </c>
      <c r="B375" t="s">
        <v>27488</v>
      </c>
      <c r="C375">
        <f t="shared" si="5"/>
        <v>36</v>
      </c>
    </row>
    <row r="376" spans="1:3" x14ac:dyDescent="0.25">
      <c r="A376" t="s">
        <v>14924</v>
      </c>
      <c r="B376" t="s">
        <v>27489</v>
      </c>
      <c r="C376">
        <f t="shared" si="5"/>
        <v>18</v>
      </c>
    </row>
    <row r="377" spans="1:3" x14ac:dyDescent="0.25">
      <c r="A377" t="s">
        <v>14925</v>
      </c>
      <c r="B377" t="s">
        <v>27490</v>
      </c>
      <c r="C377">
        <f t="shared" si="5"/>
        <v>25</v>
      </c>
    </row>
    <row r="378" spans="1:3" x14ac:dyDescent="0.25">
      <c r="A378" t="s">
        <v>14926</v>
      </c>
      <c r="B378" t="s">
        <v>27491</v>
      </c>
      <c r="C378">
        <f t="shared" si="5"/>
        <v>26</v>
      </c>
    </row>
    <row r="379" spans="1:3" x14ac:dyDescent="0.25">
      <c r="A379" t="s">
        <v>14938</v>
      </c>
      <c r="B379" t="s">
        <v>27492</v>
      </c>
      <c r="C379">
        <f t="shared" si="5"/>
        <v>28</v>
      </c>
    </row>
    <row r="380" spans="1:3" x14ac:dyDescent="0.25">
      <c r="A380" t="s">
        <v>14947</v>
      </c>
      <c r="B380" t="s">
        <v>27493</v>
      </c>
      <c r="C380">
        <f t="shared" si="5"/>
        <v>15</v>
      </c>
    </row>
    <row r="381" spans="1:3" x14ac:dyDescent="0.25">
      <c r="A381" t="s">
        <v>13522</v>
      </c>
      <c r="B381" t="s">
        <v>27494</v>
      </c>
      <c r="C381">
        <f t="shared" si="5"/>
        <v>16</v>
      </c>
    </row>
    <row r="382" spans="1:3" x14ac:dyDescent="0.25">
      <c r="A382" t="s">
        <v>13593</v>
      </c>
      <c r="B382" t="s">
        <v>27495</v>
      </c>
      <c r="C382">
        <f t="shared" si="5"/>
        <v>19</v>
      </c>
    </row>
    <row r="383" spans="1:3" x14ac:dyDescent="0.25">
      <c r="A383" t="s">
        <v>13661</v>
      </c>
      <c r="B383" t="s">
        <v>27496</v>
      </c>
      <c r="C383">
        <f t="shared" si="5"/>
        <v>15</v>
      </c>
    </row>
    <row r="384" spans="1:3" x14ac:dyDescent="0.25">
      <c r="A384" t="s">
        <v>13662</v>
      </c>
      <c r="B384" t="s">
        <v>27497</v>
      </c>
      <c r="C384">
        <f t="shared" si="5"/>
        <v>29</v>
      </c>
    </row>
    <row r="385" spans="1:3" x14ac:dyDescent="0.25">
      <c r="A385" t="s">
        <v>13663</v>
      </c>
      <c r="B385" t="s">
        <v>27498</v>
      </c>
      <c r="C385">
        <f t="shared" ref="C385:C448" si="6">LEN(B385)</f>
        <v>31</v>
      </c>
    </row>
    <row r="386" spans="1:3" x14ac:dyDescent="0.25">
      <c r="A386" t="s">
        <v>14153</v>
      </c>
      <c r="B386" t="s">
        <v>27499</v>
      </c>
      <c r="C386">
        <f t="shared" si="6"/>
        <v>14</v>
      </c>
    </row>
    <row r="387" spans="1:3" x14ac:dyDescent="0.25">
      <c r="A387" t="s">
        <v>13503</v>
      </c>
      <c r="B387" t="s">
        <v>27500</v>
      </c>
      <c r="C387">
        <f t="shared" si="6"/>
        <v>18</v>
      </c>
    </row>
    <row r="388" spans="1:3" x14ac:dyDescent="0.25">
      <c r="A388" t="s">
        <v>13505</v>
      </c>
      <c r="B388" t="s">
        <v>27501</v>
      </c>
      <c r="C388">
        <f t="shared" si="6"/>
        <v>22</v>
      </c>
    </row>
    <row r="389" spans="1:3" x14ac:dyDescent="0.25">
      <c r="A389" t="s">
        <v>13841</v>
      </c>
      <c r="B389" t="s">
        <v>27502</v>
      </c>
      <c r="C389">
        <f t="shared" si="6"/>
        <v>23</v>
      </c>
    </row>
    <row r="390" spans="1:3" x14ac:dyDescent="0.25">
      <c r="A390" t="s">
        <v>13853</v>
      </c>
      <c r="B390" t="s">
        <v>27503</v>
      </c>
      <c r="C390">
        <f t="shared" si="6"/>
        <v>27</v>
      </c>
    </row>
    <row r="391" spans="1:3" x14ac:dyDescent="0.25">
      <c r="A391" t="s">
        <v>13509</v>
      </c>
      <c r="B391" t="s">
        <v>27504</v>
      </c>
      <c r="C391">
        <f t="shared" si="6"/>
        <v>18</v>
      </c>
    </row>
    <row r="392" spans="1:3" x14ac:dyDescent="0.25">
      <c r="A392" t="s">
        <v>13511</v>
      </c>
      <c r="B392" t="s">
        <v>27505</v>
      </c>
      <c r="C392">
        <f t="shared" si="6"/>
        <v>22</v>
      </c>
    </row>
    <row r="393" spans="1:3" x14ac:dyDescent="0.25">
      <c r="A393" t="s">
        <v>13515</v>
      </c>
      <c r="B393" t="s">
        <v>27506</v>
      </c>
      <c r="C393">
        <f t="shared" si="6"/>
        <v>18</v>
      </c>
    </row>
    <row r="394" spans="1:3" x14ac:dyDescent="0.25">
      <c r="A394" t="s">
        <v>13523</v>
      </c>
      <c r="B394" t="s">
        <v>27507</v>
      </c>
      <c r="C394">
        <f t="shared" si="6"/>
        <v>22</v>
      </c>
    </row>
    <row r="395" spans="1:3" x14ac:dyDescent="0.25">
      <c r="A395" t="s">
        <v>13553</v>
      </c>
      <c r="B395" t="s">
        <v>27508</v>
      </c>
      <c r="C395">
        <f t="shared" si="6"/>
        <v>18</v>
      </c>
    </row>
    <row r="396" spans="1:3" x14ac:dyDescent="0.25">
      <c r="A396" t="s">
        <v>13556</v>
      </c>
      <c r="B396" t="s">
        <v>27509</v>
      </c>
      <c r="C396">
        <f t="shared" si="6"/>
        <v>22</v>
      </c>
    </row>
    <row r="397" spans="1:3" x14ac:dyDescent="0.25">
      <c r="A397" t="s">
        <v>13561</v>
      </c>
      <c r="B397" t="s">
        <v>27510</v>
      </c>
      <c r="C397">
        <f t="shared" si="6"/>
        <v>18</v>
      </c>
    </row>
    <row r="398" spans="1:3" x14ac:dyDescent="0.25">
      <c r="A398" t="s">
        <v>13568</v>
      </c>
      <c r="B398" t="s">
        <v>27511</v>
      </c>
      <c r="C398">
        <f t="shared" si="6"/>
        <v>22</v>
      </c>
    </row>
    <row r="399" spans="1:3" x14ac:dyDescent="0.25">
      <c r="A399" t="s">
        <v>13585</v>
      </c>
      <c r="B399" t="s">
        <v>27512</v>
      </c>
      <c r="C399">
        <f t="shared" si="6"/>
        <v>18</v>
      </c>
    </row>
    <row r="400" spans="1:3" x14ac:dyDescent="0.25">
      <c r="A400" t="s">
        <v>13598</v>
      </c>
      <c r="B400" t="s">
        <v>27513</v>
      </c>
      <c r="C400">
        <f t="shared" si="6"/>
        <v>22</v>
      </c>
    </row>
    <row r="401" spans="1:3" x14ac:dyDescent="0.25">
      <c r="A401" t="s">
        <v>13616</v>
      </c>
      <c r="B401" t="s">
        <v>27514</v>
      </c>
      <c r="C401">
        <f t="shared" si="6"/>
        <v>18</v>
      </c>
    </row>
    <row r="402" spans="1:3" x14ac:dyDescent="0.25">
      <c r="A402" t="s">
        <v>13635</v>
      </c>
      <c r="B402" t="s">
        <v>27515</v>
      </c>
      <c r="C402">
        <f t="shared" si="6"/>
        <v>22</v>
      </c>
    </row>
    <row r="403" spans="1:3" x14ac:dyDescent="0.25">
      <c r="A403" t="s">
        <v>13656</v>
      </c>
      <c r="B403" t="s">
        <v>27516</v>
      </c>
      <c r="C403">
        <f t="shared" si="6"/>
        <v>18</v>
      </c>
    </row>
    <row r="404" spans="1:3" x14ac:dyDescent="0.25">
      <c r="A404" t="s">
        <v>13666</v>
      </c>
      <c r="B404" t="s">
        <v>27517</v>
      </c>
      <c r="C404">
        <f t="shared" si="6"/>
        <v>22</v>
      </c>
    </row>
    <row r="405" spans="1:3" x14ac:dyDescent="0.25">
      <c r="A405" t="s">
        <v>13707</v>
      </c>
      <c r="B405" t="s">
        <v>27518</v>
      </c>
      <c r="C405">
        <f t="shared" si="6"/>
        <v>18</v>
      </c>
    </row>
    <row r="406" spans="1:3" x14ac:dyDescent="0.25">
      <c r="A406" t="s">
        <v>13713</v>
      </c>
      <c r="B406" t="s">
        <v>27519</v>
      </c>
      <c r="C406">
        <f t="shared" si="6"/>
        <v>22</v>
      </c>
    </row>
    <row r="407" spans="1:3" x14ac:dyDescent="0.25">
      <c r="A407" t="s">
        <v>13724</v>
      </c>
      <c r="B407" t="s">
        <v>27520</v>
      </c>
      <c r="C407">
        <f t="shared" si="6"/>
        <v>18</v>
      </c>
    </row>
    <row r="408" spans="1:3" x14ac:dyDescent="0.25">
      <c r="A408" t="s">
        <v>13726</v>
      </c>
      <c r="B408" t="s">
        <v>27521</v>
      </c>
      <c r="C408">
        <f t="shared" si="6"/>
        <v>22</v>
      </c>
    </row>
    <row r="409" spans="1:3" x14ac:dyDescent="0.25">
      <c r="A409" t="s">
        <v>13730</v>
      </c>
      <c r="B409" t="s">
        <v>27522</v>
      </c>
      <c r="C409">
        <f t="shared" si="6"/>
        <v>18</v>
      </c>
    </row>
    <row r="410" spans="1:3" x14ac:dyDescent="0.25">
      <c r="A410" t="s">
        <v>13731</v>
      </c>
      <c r="B410" t="s">
        <v>27523</v>
      </c>
      <c r="C410">
        <f t="shared" si="6"/>
        <v>22</v>
      </c>
    </row>
    <row r="411" spans="1:3" x14ac:dyDescent="0.25">
      <c r="A411" t="s">
        <v>13747</v>
      </c>
      <c r="B411" t="s">
        <v>27524</v>
      </c>
      <c r="C411">
        <f t="shared" si="6"/>
        <v>18</v>
      </c>
    </row>
    <row r="412" spans="1:3" x14ac:dyDescent="0.25">
      <c r="A412" t="s">
        <v>13757</v>
      </c>
      <c r="B412" t="s">
        <v>27525</v>
      </c>
      <c r="C412">
        <f t="shared" si="6"/>
        <v>22</v>
      </c>
    </row>
    <row r="413" spans="1:3" x14ac:dyDescent="0.25">
      <c r="A413" t="s">
        <v>13770</v>
      </c>
      <c r="B413" t="s">
        <v>27526</v>
      </c>
      <c r="C413">
        <f t="shared" si="6"/>
        <v>18</v>
      </c>
    </row>
    <row r="414" spans="1:3" x14ac:dyDescent="0.25">
      <c r="A414" t="s">
        <v>13772</v>
      </c>
      <c r="B414" t="s">
        <v>27527</v>
      </c>
      <c r="C414">
        <f t="shared" si="6"/>
        <v>22</v>
      </c>
    </row>
    <row r="415" spans="1:3" x14ac:dyDescent="0.25">
      <c r="A415" t="s">
        <v>13776</v>
      </c>
      <c r="B415" t="s">
        <v>27528</v>
      </c>
      <c r="C415">
        <f t="shared" si="6"/>
        <v>18</v>
      </c>
    </row>
    <row r="416" spans="1:3" x14ac:dyDescent="0.25">
      <c r="A416" t="s">
        <v>13779</v>
      </c>
      <c r="B416" t="s">
        <v>27529</v>
      </c>
      <c r="C416">
        <f t="shared" si="6"/>
        <v>22</v>
      </c>
    </row>
    <row r="417" spans="1:3" x14ac:dyDescent="0.25">
      <c r="A417" t="s">
        <v>13783</v>
      </c>
      <c r="B417" t="s">
        <v>27530</v>
      </c>
      <c r="C417">
        <f t="shared" si="6"/>
        <v>18</v>
      </c>
    </row>
    <row r="418" spans="1:3" x14ac:dyDescent="0.25">
      <c r="A418" t="s">
        <v>13787</v>
      </c>
      <c r="B418" t="s">
        <v>27531</v>
      </c>
      <c r="C418">
        <f t="shared" si="6"/>
        <v>22</v>
      </c>
    </row>
    <row r="419" spans="1:3" x14ac:dyDescent="0.25">
      <c r="A419" t="s">
        <v>13791</v>
      </c>
      <c r="B419" t="s">
        <v>27532</v>
      </c>
      <c r="C419">
        <f t="shared" si="6"/>
        <v>18</v>
      </c>
    </row>
    <row r="420" spans="1:3" x14ac:dyDescent="0.25">
      <c r="A420" t="s">
        <v>13796</v>
      </c>
      <c r="B420" t="s">
        <v>27533</v>
      </c>
      <c r="C420">
        <f t="shared" si="6"/>
        <v>22</v>
      </c>
    </row>
    <row r="421" spans="1:3" x14ac:dyDescent="0.25">
      <c r="A421" t="s">
        <v>13801</v>
      </c>
      <c r="B421" t="s">
        <v>27534</v>
      </c>
      <c r="C421">
        <f t="shared" si="6"/>
        <v>18</v>
      </c>
    </row>
    <row r="422" spans="1:3" x14ac:dyDescent="0.25">
      <c r="A422" t="s">
        <v>13806</v>
      </c>
      <c r="B422" t="s">
        <v>27535</v>
      </c>
      <c r="C422">
        <f t="shared" si="6"/>
        <v>22</v>
      </c>
    </row>
    <row r="423" spans="1:3" x14ac:dyDescent="0.25">
      <c r="A423" t="s">
        <v>13894</v>
      </c>
      <c r="B423" t="s">
        <v>27536</v>
      </c>
      <c r="C423">
        <f t="shared" si="6"/>
        <v>28</v>
      </c>
    </row>
    <row r="424" spans="1:3" x14ac:dyDescent="0.25">
      <c r="A424" t="s">
        <v>13910</v>
      </c>
      <c r="B424" t="s">
        <v>27537</v>
      </c>
      <c r="C424">
        <f t="shared" si="6"/>
        <v>32</v>
      </c>
    </row>
    <row r="425" spans="1:3" x14ac:dyDescent="0.25">
      <c r="A425" t="s">
        <v>13952</v>
      </c>
      <c r="B425" t="s">
        <v>27538</v>
      </c>
      <c r="C425">
        <f t="shared" si="6"/>
        <v>27</v>
      </c>
    </row>
    <row r="426" spans="1:3" x14ac:dyDescent="0.25">
      <c r="A426" t="s">
        <v>13965</v>
      </c>
      <c r="B426" t="s">
        <v>27539</v>
      </c>
      <c r="C426">
        <f t="shared" si="6"/>
        <v>31</v>
      </c>
    </row>
    <row r="427" spans="1:3" x14ac:dyDescent="0.25">
      <c r="A427" t="s">
        <v>13992</v>
      </c>
      <c r="B427" t="s">
        <v>27540</v>
      </c>
      <c r="C427">
        <f t="shared" si="6"/>
        <v>27</v>
      </c>
    </row>
    <row r="428" spans="1:3" x14ac:dyDescent="0.25">
      <c r="A428" t="s">
        <v>14005</v>
      </c>
      <c r="B428" t="s">
        <v>27541</v>
      </c>
      <c r="C428">
        <f t="shared" si="6"/>
        <v>31</v>
      </c>
    </row>
    <row r="429" spans="1:3" x14ac:dyDescent="0.25">
      <c r="A429" t="s">
        <v>14044</v>
      </c>
      <c r="B429" t="s">
        <v>27542</v>
      </c>
      <c r="C429">
        <f t="shared" si="6"/>
        <v>32</v>
      </c>
    </row>
    <row r="430" spans="1:3" x14ac:dyDescent="0.25">
      <c r="A430" t="s">
        <v>14045</v>
      </c>
      <c r="B430" t="s">
        <v>27543</v>
      </c>
      <c r="C430">
        <f t="shared" si="6"/>
        <v>20</v>
      </c>
    </row>
    <row r="431" spans="1:3" x14ac:dyDescent="0.25">
      <c r="A431" t="s">
        <v>14046</v>
      </c>
      <c r="B431" t="s">
        <v>27544</v>
      </c>
      <c r="C431">
        <f t="shared" si="6"/>
        <v>18</v>
      </c>
    </row>
    <row r="432" spans="1:3" x14ac:dyDescent="0.25">
      <c r="A432" t="s">
        <v>14047</v>
      </c>
      <c r="B432" t="s">
        <v>27545</v>
      </c>
      <c r="C432">
        <f t="shared" si="6"/>
        <v>33</v>
      </c>
    </row>
    <row r="433" spans="1:3" x14ac:dyDescent="0.25">
      <c r="A433" t="s">
        <v>14048</v>
      </c>
      <c r="B433" t="s">
        <v>27546</v>
      </c>
      <c r="C433">
        <f t="shared" si="6"/>
        <v>32</v>
      </c>
    </row>
    <row r="434" spans="1:3" x14ac:dyDescent="0.25">
      <c r="A434" t="s">
        <v>14049</v>
      </c>
      <c r="B434" t="s">
        <v>27547</v>
      </c>
      <c r="C434">
        <f t="shared" si="6"/>
        <v>24</v>
      </c>
    </row>
    <row r="435" spans="1:3" x14ac:dyDescent="0.25">
      <c r="A435" t="s">
        <v>14145</v>
      </c>
      <c r="B435" t="s">
        <v>27548</v>
      </c>
      <c r="C435">
        <f t="shared" si="6"/>
        <v>18</v>
      </c>
    </row>
    <row r="436" spans="1:3" x14ac:dyDescent="0.25">
      <c r="A436" t="s">
        <v>14147</v>
      </c>
      <c r="B436" t="s">
        <v>27549</v>
      </c>
      <c r="C436">
        <f t="shared" si="6"/>
        <v>22</v>
      </c>
    </row>
    <row r="437" spans="1:3" x14ac:dyDescent="0.25">
      <c r="A437" t="s">
        <v>14151</v>
      </c>
      <c r="B437" t="s">
        <v>27550</v>
      </c>
      <c r="C437">
        <f t="shared" si="6"/>
        <v>18</v>
      </c>
    </row>
    <row r="438" spans="1:3" x14ac:dyDescent="0.25">
      <c r="A438" t="s">
        <v>14154</v>
      </c>
      <c r="B438" t="s">
        <v>27551</v>
      </c>
      <c r="C438">
        <f t="shared" si="6"/>
        <v>22</v>
      </c>
    </row>
    <row r="439" spans="1:3" x14ac:dyDescent="0.25">
      <c r="A439" t="s">
        <v>13749</v>
      </c>
      <c r="B439" t="s">
        <v>27552</v>
      </c>
      <c r="C439">
        <f t="shared" si="6"/>
        <v>20</v>
      </c>
    </row>
    <row r="440" spans="1:3" x14ac:dyDescent="0.25">
      <c r="A440" t="s">
        <v>14161</v>
      </c>
      <c r="B440" t="s">
        <v>27553</v>
      </c>
      <c r="C440">
        <f t="shared" si="6"/>
        <v>28</v>
      </c>
    </row>
    <row r="441" spans="1:3" x14ac:dyDescent="0.25">
      <c r="A441" t="s">
        <v>14225</v>
      </c>
      <c r="B441" t="s">
        <v>27554</v>
      </c>
      <c r="C441">
        <f t="shared" si="6"/>
        <v>16</v>
      </c>
    </row>
    <row r="442" spans="1:3" x14ac:dyDescent="0.25">
      <c r="A442" t="s">
        <v>13843</v>
      </c>
      <c r="B442" t="s">
        <v>27555</v>
      </c>
      <c r="C442">
        <f t="shared" si="6"/>
        <v>20</v>
      </c>
    </row>
    <row r="443" spans="1:3" x14ac:dyDescent="0.25">
      <c r="A443" t="s">
        <v>13844</v>
      </c>
      <c r="B443" t="s">
        <v>27556</v>
      </c>
      <c r="C443">
        <f t="shared" si="6"/>
        <v>31</v>
      </c>
    </row>
    <row r="444" spans="1:3" x14ac:dyDescent="0.25">
      <c r="A444" t="s">
        <v>13845</v>
      </c>
      <c r="B444" t="s">
        <v>27557</v>
      </c>
      <c r="C444">
        <f t="shared" si="6"/>
        <v>27</v>
      </c>
    </row>
    <row r="445" spans="1:3" x14ac:dyDescent="0.25">
      <c r="A445" t="s">
        <v>13846</v>
      </c>
      <c r="B445" t="s">
        <v>27558</v>
      </c>
      <c r="C445">
        <f t="shared" si="6"/>
        <v>19</v>
      </c>
    </row>
    <row r="446" spans="1:3" x14ac:dyDescent="0.25">
      <c r="A446" t="s">
        <v>13847</v>
      </c>
      <c r="B446" t="s">
        <v>27559</v>
      </c>
      <c r="C446">
        <f t="shared" si="6"/>
        <v>18</v>
      </c>
    </row>
    <row r="447" spans="1:3" x14ac:dyDescent="0.25">
      <c r="A447" t="s">
        <v>13848</v>
      </c>
      <c r="B447" t="s">
        <v>27560</v>
      </c>
      <c r="C447">
        <f t="shared" si="6"/>
        <v>27</v>
      </c>
    </row>
    <row r="448" spans="1:3" x14ac:dyDescent="0.25">
      <c r="A448" t="s">
        <v>13849</v>
      </c>
      <c r="B448" t="s">
        <v>27561</v>
      </c>
      <c r="C448">
        <f t="shared" si="6"/>
        <v>20</v>
      </c>
    </row>
    <row r="449" spans="1:3" x14ac:dyDescent="0.25">
      <c r="A449" t="s">
        <v>13995</v>
      </c>
      <c r="B449" t="s">
        <v>27562</v>
      </c>
      <c r="C449">
        <f t="shared" ref="C449:C512" si="7">LEN(B449)</f>
        <v>32</v>
      </c>
    </row>
    <row r="450" spans="1:3" x14ac:dyDescent="0.25">
      <c r="A450" t="s">
        <v>13996</v>
      </c>
      <c r="B450" t="s">
        <v>27563</v>
      </c>
      <c r="C450">
        <f t="shared" si="7"/>
        <v>40</v>
      </c>
    </row>
    <row r="451" spans="1:3" x14ac:dyDescent="0.25">
      <c r="A451" t="s">
        <v>14050</v>
      </c>
      <c r="B451" t="s">
        <v>27564</v>
      </c>
      <c r="C451">
        <f t="shared" si="7"/>
        <v>31</v>
      </c>
    </row>
    <row r="452" spans="1:3" x14ac:dyDescent="0.25">
      <c r="A452" t="s">
        <v>14051</v>
      </c>
      <c r="B452" t="s">
        <v>27565</v>
      </c>
      <c r="C452">
        <f t="shared" si="7"/>
        <v>23</v>
      </c>
    </row>
    <row r="453" spans="1:3" x14ac:dyDescent="0.25">
      <c r="A453" t="s">
        <v>13750</v>
      </c>
      <c r="B453" t="s">
        <v>27566</v>
      </c>
      <c r="C453">
        <f t="shared" si="7"/>
        <v>37</v>
      </c>
    </row>
    <row r="454" spans="1:3" x14ac:dyDescent="0.25">
      <c r="A454" t="s">
        <v>13761</v>
      </c>
      <c r="B454" t="s">
        <v>27567</v>
      </c>
      <c r="C454">
        <f t="shared" si="7"/>
        <v>40</v>
      </c>
    </row>
    <row r="455" spans="1:3" x14ac:dyDescent="0.25">
      <c r="A455" t="s">
        <v>13762</v>
      </c>
      <c r="B455" t="s">
        <v>27568</v>
      </c>
      <c r="C455">
        <f t="shared" si="7"/>
        <v>40</v>
      </c>
    </row>
    <row r="456" spans="1:3" x14ac:dyDescent="0.25">
      <c r="A456" t="s">
        <v>13763</v>
      </c>
      <c r="B456" t="s">
        <v>27569</v>
      </c>
      <c r="C456">
        <f t="shared" si="7"/>
        <v>27</v>
      </c>
    </row>
    <row r="457" spans="1:3" x14ac:dyDescent="0.25">
      <c r="A457" t="s">
        <v>13764</v>
      </c>
      <c r="B457" t="s">
        <v>27570</v>
      </c>
      <c r="C457">
        <f t="shared" si="7"/>
        <v>28</v>
      </c>
    </row>
    <row r="458" spans="1:3" x14ac:dyDescent="0.25">
      <c r="A458" t="s">
        <v>13625</v>
      </c>
      <c r="B458" t="s">
        <v>27571</v>
      </c>
      <c r="C458">
        <f t="shared" si="7"/>
        <v>23</v>
      </c>
    </row>
    <row r="459" spans="1:3" x14ac:dyDescent="0.25">
      <c r="A459" t="s">
        <v>13664</v>
      </c>
      <c r="B459" t="s">
        <v>27572</v>
      </c>
      <c r="C459">
        <f t="shared" si="7"/>
        <v>38</v>
      </c>
    </row>
    <row r="460" spans="1:3" x14ac:dyDescent="0.25">
      <c r="A460" t="s">
        <v>14889</v>
      </c>
      <c r="B460" t="s">
        <v>27573</v>
      </c>
      <c r="C460">
        <f t="shared" si="7"/>
        <v>17</v>
      </c>
    </row>
    <row r="461" spans="1:3" x14ac:dyDescent="0.25">
      <c r="A461" t="s">
        <v>14890</v>
      </c>
      <c r="B461" t="s">
        <v>27574</v>
      </c>
      <c r="C461">
        <f t="shared" si="7"/>
        <v>18</v>
      </c>
    </row>
    <row r="462" spans="1:3" x14ac:dyDescent="0.25">
      <c r="A462" t="s">
        <v>14893</v>
      </c>
      <c r="B462" t="s">
        <v>27575</v>
      </c>
      <c r="C462">
        <f t="shared" si="7"/>
        <v>26</v>
      </c>
    </row>
    <row r="463" spans="1:3" x14ac:dyDescent="0.25">
      <c r="A463" t="s">
        <v>14894</v>
      </c>
      <c r="B463" t="s">
        <v>27576</v>
      </c>
      <c r="C463">
        <f t="shared" si="7"/>
        <v>29</v>
      </c>
    </row>
    <row r="464" spans="1:3" x14ac:dyDescent="0.25">
      <c r="A464" t="s">
        <v>14895</v>
      </c>
      <c r="B464" t="s">
        <v>27577</v>
      </c>
      <c r="C464">
        <f t="shared" si="7"/>
        <v>22</v>
      </c>
    </row>
    <row r="465" spans="1:3" x14ac:dyDescent="0.25">
      <c r="A465" t="s">
        <v>14896</v>
      </c>
      <c r="B465" t="s">
        <v>27578</v>
      </c>
      <c r="C465">
        <f t="shared" si="7"/>
        <v>29</v>
      </c>
    </row>
    <row r="466" spans="1:3" x14ac:dyDescent="0.25">
      <c r="A466" t="s">
        <v>14897</v>
      </c>
      <c r="B466" t="s">
        <v>27579</v>
      </c>
      <c r="C466">
        <f t="shared" si="7"/>
        <v>21</v>
      </c>
    </row>
    <row r="467" spans="1:3" x14ac:dyDescent="0.25">
      <c r="A467" t="s">
        <v>14477</v>
      </c>
      <c r="B467" t="s">
        <v>27580</v>
      </c>
      <c r="C467">
        <f t="shared" si="7"/>
        <v>40</v>
      </c>
    </row>
    <row r="468" spans="1:3" x14ac:dyDescent="0.25">
      <c r="A468" t="s">
        <v>14597</v>
      </c>
      <c r="B468" t="s">
        <v>27581</v>
      </c>
      <c r="C468">
        <f t="shared" si="7"/>
        <v>6</v>
      </c>
    </row>
    <row r="469" spans="1:3" x14ac:dyDescent="0.25">
      <c r="A469" t="s">
        <v>13898</v>
      </c>
      <c r="B469" t="s">
        <v>27582</v>
      </c>
      <c r="C469">
        <f t="shared" si="7"/>
        <v>32</v>
      </c>
    </row>
    <row r="470" spans="1:3" x14ac:dyDescent="0.25">
      <c r="A470" t="s">
        <v>13899</v>
      </c>
      <c r="B470" t="s">
        <v>27583</v>
      </c>
      <c r="C470">
        <f t="shared" si="7"/>
        <v>18</v>
      </c>
    </row>
    <row r="471" spans="1:3" x14ac:dyDescent="0.25">
      <c r="A471" t="s">
        <v>13900</v>
      </c>
      <c r="B471" t="s">
        <v>27584</v>
      </c>
      <c r="C471">
        <f t="shared" si="7"/>
        <v>34</v>
      </c>
    </row>
    <row r="472" spans="1:3" x14ac:dyDescent="0.25">
      <c r="A472" t="s">
        <v>13901</v>
      </c>
      <c r="B472" t="s">
        <v>27585</v>
      </c>
      <c r="C472">
        <f t="shared" si="7"/>
        <v>33</v>
      </c>
    </row>
    <row r="473" spans="1:3" x14ac:dyDescent="0.25">
      <c r="A473" t="s">
        <v>13902</v>
      </c>
      <c r="B473" t="s">
        <v>27586</v>
      </c>
      <c r="C473">
        <f t="shared" si="7"/>
        <v>38</v>
      </c>
    </row>
    <row r="474" spans="1:3" x14ac:dyDescent="0.25">
      <c r="A474" t="s">
        <v>13903</v>
      </c>
      <c r="B474" t="s">
        <v>27587</v>
      </c>
      <c r="C474">
        <f t="shared" si="7"/>
        <v>25</v>
      </c>
    </row>
    <row r="475" spans="1:3" x14ac:dyDescent="0.25">
      <c r="A475" t="s">
        <v>13913</v>
      </c>
      <c r="B475" t="s">
        <v>27588</v>
      </c>
      <c r="C475">
        <f t="shared" si="7"/>
        <v>34</v>
      </c>
    </row>
    <row r="476" spans="1:3" x14ac:dyDescent="0.25">
      <c r="A476" t="s">
        <v>13914</v>
      </c>
      <c r="B476" t="s">
        <v>27589</v>
      </c>
      <c r="C476">
        <f t="shared" si="7"/>
        <v>27</v>
      </c>
    </row>
    <row r="477" spans="1:3" x14ac:dyDescent="0.25">
      <c r="A477" t="s">
        <v>13915</v>
      </c>
      <c r="B477" t="s">
        <v>27590</v>
      </c>
      <c r="C477">
        <f t="shared" si="7"/>
        <v>31</v>
      </c>
    </row>
    <row r="478" spans="1:3" x14ac:dyDescent="0.25">
      <c r="A478" t="s">
        <v>13955</v>
      </c>
      <c r="B478" t="s">
        <v>27591</v>
      </c>
      <c r="C478">
        <f t="shared" si="7"/>
        <v>31</v>
      </c>
    </row>
    <row r="479" spans="1:3" x14ac:dyDescent="0.25">
      <c r="A479" t="s">
        <v>13956</v>
      </c>
      <c r="B479" t="s">
        <v>27592</v>
      </c>
      <c r="C479">
        <f t="shared" si="7"/>
        <v>40</v>
      </c>
    </row>
    <row r="480" spans="1:3" x14ac:dyDescent="0.25">
      <c r="A480" t="s">
        <v>13957</v>
      </c>
      <c r="B480" t="s">
        <v>27593</v>
      </c>
      <c r="C480">
        <f t="shared" si="7"/>
        <v>40</v>
      </c>
    </row>
    <row r="481" spans="1:3" x14ac:dyDescent="0.25">
      <c r="A481" t="s">
        <v>13958</v>
      </c>
      <c r="B481" t="s">
        <v>27594</v>
      </c>
      <c r="C481">
        <f t="shared" si="7"/>
        <v>34</v>
      </c>
    </row>
    <row r="482" spans="1:3" x14ac:dyDescent="0.25">
      <c r="A482" t="s">
        <v>13959</v>
      </c>
      <c r="B482" t="s">
        <v>27595</v>
      </c>
      <c r="C482">
        <f t="shared" si="7"/>
        <v>28</v>
      </c>
    </row>
    <row r="483" spans="1:3" x14ac:dyDescent="0.25">
      <c r="A483" t="s">
        <v>13997</v>
      </c>
      <c r="B483" t="s">
        <v>27596</v>
      </c>
      <c r="C483">
        <f t="shared" si="7"/>
        <v>35</v>
      </c>
    </row>
    <row r="484" spans="1:3" x14ac:dyDescent="0.25">
      <c r="A484" t="s">
        <v>13998</v>
      </c>
      <c r="B484" t="s">
        <v>27597</v>
      </c>
      <c r="C484">
        <f t="shared" si="7"/>
        <v>39</v>
      </c>
    </row>
    <row r="485" spans="1:3" x14ac:dyDescent="0.25">
      <c r="A485" t="s">
        <v>13999</v>
      </c>
      <c r="B485" t="s">
        <v>27598</v>
      </c>
      <c r="C485">
        <f t="shared" si="7"/>
        <v>28</v>
      </c>
    </row>
    <row r="486" spans="1:3" x14ac:dyDescent="0.25">
      <c r="A486" t="s">
        <v>14008</v>
      </c>
      <c r="B486" t="s">
        <v>27599</v>
      </c>
      <c r="C486">
        <f t="shared" si="7"/>
        <v>27</v>
      </c>
    </row>
    <row r="487" spans="1:3" x14ac:dyDescent="0.25">
      <c r="A487" t="s">
        <v>14009</v>
      </c>
      <c r="B487" t="s">
        <v>27600</v>
      </c>
      <c r="C487">
        <f t="shared" si="7"/>
        <v>31</v>
      </c>
    </row>
    <row r="488" spans="1:3" x14ac:dyDescent="0.25">
      <c r="A488" t="s">
        <v>14052</v>
      </c>
      <c r="B488" t="s">
        <v>27601</v>
      </c>
      <c r="C488">
        <f t="shared" si="7"/>
        <v>32</v>
      </c>
    </row>
    <row r="489" spans="1:3" x14ac:dyDescent="0.25">
      <c r="A489" t="s">
        <v>14053</v>
      </c>
      <c r="B489" t="s">
        <v>27602</v>
      </c>
      <c r="C489">
        <f t="shared" si="7"/>
        <v>38</v>
      </c>
    </row>
    <row r="490" spans="1:3" x14ac:dyDescent="0.25">
      <c r="A490" t="s">
        <v>14940</v>
      </c>
      <c r="B490" t="s">
        <v>27603</v>
      </c>
      <c r="C490">
        <f t="shared" si="7"/>
        <v>5</v>
      </c>
    </row>
    <row r="491" spans="1:3" x14ac:dyDescent="0.25">
      <c r="A491" t="s">
        <v>14941</v>
      </c>
      <c r="B491" t="s">
        <v>27604</v>
      </c>
      <c r="C491">
        <f t="shared" si="7"/>
        <v>24</v>
      </c>
    </row>
    <row r="492" spans="1:3" x14ac:dyDescent="0.25">
      <c r="A492" t="s">
        <v>14942</v>
      </c>
      <c r="B492" t="s">
        <v>27605</v>
      </c>
      <c r="C492">
        <f t="shared" si="7"/>
        <v>20</v>
      </c>
    </row>
    <row r="493" spans="1:3" x14ac:dyDescent="0.25">
      <c r="A493" t="s">
        <v>14943</v>
      </c>
      <c r="B493" t="s">
        <v>27606</v>
      </c>
      <c r="C493">
        <f t="shared" si="7"/>
        <v>11</v>
      </c>
    </row>
    <row r="494" spans="1:3" x14ac:dyDescent="0.25">
      <c r="A494" t="s">
        <v>14944</v>
      </c>
      <c r="B494" t="s">
        <v>27607</v>
      </c>
      <c r="C494">
        <f t="shared" si="7"/>
        <v>13</v>
      </c>
    </row>
    <row r="495" spans="1:3" x14ac:dyDescent="0.25">
      <c r="A495" t="s">
        <v>14309</v>
      </c>
      <c r="B495" t="s">
        <v>27608</v>
      </c>
      <c r="C495">
        <f t="shared" si="7"/>
        <v>31</v>
      </c>
    </row>
    <row r="496" spans="1:3" x14ac:dyDescent="0.25">
      <c r="A496" t="s">
        <v>14310</v>
      </c>
      <c r="B496" t="s">
        <v>27609</v>
      </c>
      <c r="C496">
        <f t="shared" si="7"/>
        <v>33</v>
      </c>
    </row>
    <row r="497" spans="1:3" x14ac:dyDescent="0.25">
      <c r="A497" t="s">
        <v>14312</v>
      </c>
      <c r="B497" t="s">
        <v>27610</v>
      </c>
      <c r="C497">
        <f t="shared" si="7"/>
        <v>38</v>
      </c>
    </row>
    <row r="498" spans="1:3" x14ac:dyDescent="0.25">
      <c r="A498" t="s">
        <v>14179</v>
      </c>
      <c r="B498" t="s">
        <v>27611</v>
      </c>
      <c r="C498">
        <f t="shared" si="7"/>
        <v>37</v>
      </c>
    </row>
    <row r="499" spans="1:3" x14ac:dyDescent="0.25">
      <c r="A499" t="s">
        <v>14274</v>
      </c>
      <c r="B499" t="s">
        <v>27612</v>
      </c>
      <c r="C499">
        <f t="shared" si="7"/>
        <v>27</v>
      </c>
    </row>
    <row r="500" spans="1:3" x14ac:dyDescent="0.25">
      <c r="A500" t="s">
        <v>14307</v>
      </c>
      <c r="B500" t="s">
        <v>27613</v>
      </c>
      <c r="C500">
        <f t="shared" si="7"/>
        <v>22</v>
      </c>
    </row>
    <row r="501" spans="1:3" x14ac:dyDescent="0.25">
      <c r="A501" t="s">
        <v>14305</v>
      </c>
      <c r="B501" t="s">
        <v>27614</v>
      </c>
      <c r="C501">
        <f t="shared" si="7"/>
        <v>23</v>
      </c>
    </row>
    <row r="502" spans="1:3" x14ac:dyDescent="0.25">
      <c r="A502" t="s">
        <v>14287</v>
      </c>
      <c r="B502" t="s">
        <v>27615</v>
      </c>
      <c r="C502">
        <f t="shared" si="7"/>
        <v>12</v>
      </c>
    </row>
    <row r="503" spans="1:3" x14ac:dyDescent="0.25">
      <c r="A503" t="s">
        <v>13564</v>
      </c>
      <c r="B503" t="s">
        <v>27616</v>
      </c>
      <c r="C503">
        <f t="shared" si="7"/>
        <v>26</v>
      </c>
    </row>
    <row r="504" spans="1:3" x14ac:dyDescent="0.25">
      <c r="A504" t="s">
        <v>13760</v>
      </c>
      <c r="B504" t="s">
        <v>27617</v>
      </c>
      <c r="C504">
        <f t="shared" si="7"/>
        <v>17</v>
      </c>
    </row>
    <row r="505" spans="1:3" x14ac:dyDescent="0.25">
      <c r="A505" t="s">
        <v>14945</v>
      </c>
      <c r="B505" t="s">
        <v>27618</v>
      </c>
      <c r="C505">
        <f t="shared" si="7"/>
        <v>34</v>
      </c>
    </row>
    <row r="506" spans="1:3" x14ac:dyDescent="0.25">
      <c r="A506" t="s">
        <v>13751</v>
      </c>
      <c r="B506" t="s">
        <v>27619</v>
      </c>
      <c r="C506">
        <f t="shared" si="7"/>
        <v>23</v>
      </c>
    </row>
    <row r="507" spans="1:3" x14ac:dyDescent="0.25">
      <c r="A507" t="s">
        <v>13795</v>
      </c>
      <c r="B507" t="s">
        <v>27620</v>
      </c>
      <c r="C507">
        <f t="shared" si="7"/>
        <v>32</v>
      </c>
    </row>
    <row r="508" spans="1:3" x14ac:dyDescent="0.25">
      <c r="A508" t="s">
        <v>13916</v>
      </c>
      <c r="B508" t="s">
        <v>27621</v>
      </c>
      <c r="C508">
        <f t="shared" si="7"/>
        <v>40</v>
      </c>
    </row>
    <row r="509" spans="1:3" x14ac:dyDescent="0.25">
      <c r="A509" t="s">
        <v>14946</v>
      </c>
      <c r="B509" t="s">
        <v>27622</v>
      </c>
      <c r="C509">
        <f t="shared" si="7"/>
        <v>16</v>
      </c>
    </row>
    <row r="510" spans="1:3" x14ac:dyDescent="0.25">
      <c r="A510" t="s">
        <v>14927</v>
      </c>
      <c r="B510" t="s">
        <v>27623</v>
      </c>
      <c r="C510">
        <f t="shared" si="7"/>
        <v>26</v>
      </c>
    </row>
    <row r="511" spans="1:3" x14ac:dyDescent="0.25">
      <c r="A511" t="s">
        <v>14928</v>
      </c>
      <c r="B511" t="s">
        <v>27624</v>
      </c>
      <c r="C511">
        <f t="shared" si="7"/>
        <v>13</v>
      </c>
    </row>
    <row r="512" spans="1:3" x14ac:dyDescent="0.25">
      <c r="A512" t="s">
        <v>14929</v>
      </c>
      <c r="B512" t="s">
        <v>27625</v>
      </c>
      <c r="C512">
        <f t="shared" si="7"/>
        <v>27</v>
      </c>
    </row>
    <row r="513" spans="1:3" x14ac:dyDescent="0.25">
      <c r="A513" t="s">
        <v>13752</v>
      </c>
      <c r="B513" t="s">
        <v>27626</v>
      </c>
      <c r="C513">
        <f t="shared" ref="C513:C576" si="8">LEN(B513)</f>
        <v>32</v>
      </c>
    </row>
    <row r="514" spans="1:3" x14ac:dyDescent="0.25">
      <c r="A514" t="s">
        <v>13753</v>
      </c>
      <c r="B514" t="s">
        <v>27627</v>
      </c>
      <c r="C514">
        <f t="shared" si="8"/>
        <v>39</v>
      </c>
    </row>
    <row r="515" spans="1:3" x14ac:dyDescent="0.25">
      <c r="A515" t="s">
        <v>13754</v>
      </c>
      <c r="B515" t="s">
        <v>27628</v>
      </c>
      <c r="C515">
        <f t="shared" si="8"/>
        <v>28</v>
      </c>
    </row>
    <row r="516" spans="1:3" x14ac:dyDescent="0.25">
      <c r="A516" t="s">
        <v>13627</v>
      </c>
      <c r="B516" t="s">
        <v>27629</v>
      </c>
      <c r="C516">
        <f t="shared" si="8"/>
        <v>11</v>
      </c>
    </row>
    <row r="517" spans="1:3" x14ac:dyDescent="0.25">
      <c r="A517" t="s">
        <v>13628</v>
      </c>
      <c r="B517" t="s">
        <v>27630</v>
      </c>
      <c r="C517">
        <f t="shared" si="8"/>
        <v>31</v>
      </c>
    </row>
    <row r="518" spans="1:3" x14ac:dyDescent="0.25">
      <c r="A518" t="s">
        <v>13629</v>
      </c>
      <c r="B518" t="s">
        <v>27631</v>
      </c>
      <c r="C518">
        <f t="shared" si="8"/>
        <v>28</v>
      </c>
    </row>
    <row r="519" spans="1:3" x14ac:dyDescent="0.25">
      <c r="A519" t="s">
        <v>13630</v>
      </c>
      <c r="B519" t="s">
        <v>27632</v>
      </c>
      <c r="C519">
        <f t="shared" si="8"/>
        <v>27</v>
      </c>
    </row>
    <row r="520" spans="1:3" x14ac:dyDescent="0.25">
      <c r="A520" t="s">
        <v>13631</v>
      </c>
      <c r="B520" t="s">
        <v>27633</v>
      </c>
      <c r="C520">
        <f t="shared" si="8"/>
        <v>32</v>
      </c>
    </row>
    <row r="521" spans="1:3" x14ac:dyDescent="0.25">
      <c r="A521" t="s">
        <v>14930</v>
      </c>
      <c r="B521" t="s">
        <v>27634</v>
      </c>
      <c r="C521">
        <f t="shared" si="8"/>
        <v>29</v>
      </c>
    </row>
    <row r="522" spans="1:3" x14ac:dyDescent="0.25">
      <c r="A522" t="s">
        <v>14931</v>
      </c>
      <c r="B522" t="s">
        <v>27635</v>
      </c>
      <c r="C522">
        <f t="shared" si="8"/>
        <v>24</v>
      </c>
    </row>
    <row r="523" spans="1:3" x14ac:dyDescent="0.25">
      <c r="A523" t="s">
        <v>14933</v>
      </c>
      <c r="B523" t="s">
        <v>27636</v>
      </c>
      <c r="C523">
        <f t="shared" si="8"/>
        <v>29</v>
      </c>
    </row>
    <row r="524" spans="1:3" x14ac:dyDescent="0.25">
      <c r="A524" t="s">
        <v>14937</v>
      </c>
      <c r="B524" t="s">
        <v>27637</v>
      </c>
      <c r="C524">
        <f t="shared" si="8"/>
        <v>29</v>
      </c>
    </row>
    <row r="525" spans="1:3" x14ac:dyDescent="0.25">
      <c r="A525" t="s">
        <v>13765</v>
      </c>
      <c r="B525" t="s">
        <v>27638</v>
      </c>
      <c r="C525">
        <f t="shared" si="8"/>
        <v>16</v>
      </c>
    </row>
    <row r="526" spans="1:3" x14ac:dyDescent="0.25">
      <c r="A526" t="s">
        <v>14181</v>
      </c>
      <c r="B526" t="s">
        <v>27639</v>
      </c>
      <c r="C526">
        <f t="shared" si="8"/>
        <v>32</v>
      </c>
    </row>
    <row r="527" spans="1:3" x14ac:dyDescent="0.25">
      <c r="A527" t="s">
        <v>14314</v>
      </c>
      <c r="B527" t="s">
        <v>27640</v>
      </c>
      <c r="C527">
        <f t="shared" si="8"/>
        <v>30</v>
      </c>
    </row>
    <row r="528" spans="1:3" x14ac:dyDescent="0.25">
      <c r="A528" t="s">
        <v>14249</v>
      </c>
      <c r="B528" t="s">
        <v>27641</v>
      </c>
      <c r="C528">
        <f t="shared" si="8"/>
        <v>38</v>
      </c>
    </row>
    <row r="529" spans="1:3" x14ac:dyDescent="0.25">
      <c r="A529" t="s">
        <v>14251</v>
      </c>
      <c r="B529" t="s">
        <v>27642</v>
      </c>
      <c r="C529">
        <f t="shared" si="8"/>
        <v>39</v>
      </c>
    </row>
    <row r="530" spans="1:3" x14ac:dyDescent="0.25">
      <c r="A530" t="s">
        <v>14253</v>
      </c>
      <c r="B530" t="s">
        <v>27643</v>
      </c>
      <c r="C530">
        <f t="shared" si="8"/>
        <v>33</v>
      </c>
    </row>
    <row r="531" spans="1:3" x14ac:dyDescent="0.25">
      <c r="A531" t="s">
        <v>14467</v>
      </c>
      <c r="B531" t="s">
        <v>27644</v>
      </c>
      <c r="C531">
        <f t="shared" si="8"/>
        <v>33</v>
      </c>
    </row>
    <row r="532" spans="1:3" x14ac:dyDescent="0.25">
      <c r="A532" t="s">
        <v>13527</v>
      </c>
      <c r="B532" t="s">
        <v>27645</v>
      </c>
      <c r="C532">
        <f t="shared" si="8"/>
        <v>33</v>
      </c>
    </row>
    <row r="533" spans="1:3" x14ac:dyDescent="0.25">
      <c r="A533" t="s">
        <v>13716</v>
      </c>
      <c r="B533" t="s">
        <v>27646</v>
      </c>
      <c r="C533">
        <f t="shared" si="8"/>
        <v>33</v>
      </c>
    </row>
    <row r="534" spans="1:3" x14ac:dyDescent="0.25">
      <c r="A534" t="s">
        <v>13736</v>
      </c>
      <c r="B534" t="s">
        <v>27647</v>
      </c>
      <c r="C534">
        <f t="shared" si="8"/>
        <v>33</v>
      </c>
    </row>
    <row r="535" spans="1:3" x14ac:dyDescent="0.25">
      <c r="A535" t="s">
        <v>13809</v>
      </c>
      <c r="B535" t="s">
        <v>27648</v>
      </c>
      <c r="C535">
        <f t="shared" si="8"/>
        <v>33</v>
      </c>
    </row>
    <row r="536" spans="1:3" x14ac:dyDescent="0.25">
      <c r="A536" t="s">
        <v>13917</v>
      </c>
      <c r="B536" t="s">
        <v>27649</v>
      </c>
      <c r="C536">
        <f t="shared" si="8"/>
        <v>35</v>
      </c>
    </row>
    <row r="537" spans="1:3" x14ac:dyDescent="0.25">
      <c r="A537" t="s">
        <v>13969</v>
      </c>
      <c r="B537" t="s">
        <v>27650</v>
      </c>
      <c r="C537">
        <f t="shared" si="8"/>
        <v>35</v>
      </c>
    </row>
    <row r="538" spans="1:3" x14ac:dyDescent="0.25">
      <c r="A538" t="s">
        <v>14010</v>
      </c>
      <c r="B538" t="s">
        <v>27651</v>
      </c>
      <c r="C538">
        <f t="shared" si="8"/>
        <v>35</v>
      </c>
    </row>
    <row r="539" spans="1:3" x14ac:dyDescent="0.25">
      <c r="A539" t="s">
        <v>13857</v>
      </c>
      <c r="B539" t="s">
        <v>27652</v>
      </c>
      <c r="C539">
        <f t="shared" si="8"/>
        <v>35</v>
      </c>
    </row>
    <row r="540" spans="1:3" x14ac:dyDescent="0.25">
      <c r="A540" t="s">
        <v>14898</v>
      </c>
      <c r="B540" t="s">
        <v>27653</v>
      </c>
      <c r="C540">
        <f t="shared" si="8"/>
        <v>33</v>
      </c>
    </row>
    <row r="541" spans="1:3" x14ac:dyDescent="0.25">
      <c r="A541" t="s">
        <v>13571</v>
      </c>
      <c r="B541" t="s">
        <v>27654</v>
      </c>
      <c r="C541">
        <f t="shared" si="8"/>
        <v>33</v>
      </c>
    </row>
    <row r="542" spans="1:3" x14ac:dyDescent="0.25">
      <c r="A542" t="s">
        <v>13606</v>
      </c>
      <c r="B542" t="s">
        <v>27655</v>
      </c>
      <c r="C542">
        <f t="shared" si="8"/>
        <v>33</v>
      </c>
    </row>
    <row r="543" spans="1:3" x14ac:dyDescent="0.25">
      <c r="A543" t="s">
        <v>13638</v>
      </c>
      <c r="B543" t="s">
        <v>27656</v>
      </c>
      <c r="C543">
        <f t="shared" si="8"/>
        <v>33</v>
      </c>
    </row>
    <row r="544" spans="1:3" x14ac:dyDescent="0.25">
      <c r="A544" t="s">
        <v>13672</v>
      </c>
      <c r="B544" t="s">
        <v>27657</v>
      </c>
      <c r="C544">
        <f t="shared" si="8"/>
        <v>33</v>
      </c>
    </row>
    <row r="545" spans="1:3" x14ac:dyDescent="0.25">
      <c r="A545" t="s">
        <v>14935</v>
      </c>
      <c r="B545" t="s">
        <v>27658</v>
      </c>
      <c r="C545">
        <f t="shared" si="8"/>
        <v>16</v>
      </c>
    </row>
    <row r="546" spans="1:3" x14ac:dyDescent="0.25">
      <c r="A546" t="s">
        <v>14318</v>
      </c>
      <c r="B546" t="s">
        <v>27659</v>
      </c>
      <c r="C546">
        <f t="shared" si="8"/>
        <v>18</v>
      </c>
    </row>
    <row r="547" spans="1:3" x14ac:dyDescent="0.25">
      <c r="A547" t="s">
        <v>14319</v>
      </c>
      <c r="B547" t="s">
        <v>27660</v>
      </c>
      <c r="C547">
        <f t="shared" si="8"/>
        <v>14</v>
      </c>
    </row>
    <row r="548" spans="1:3" x14ac:dyDescent="0.25">
      <c r="A548" t="s">
        <v>14320</v>
      </c>
      <c r="B548" t="s">
        <v>27661</v>
      </c>
      <c r="C548">
        <f t="shared" si="8"/>
        <v>19</v>
      </c>
    </row>
    <row r="549" spans="1:3" x14ac:dyDescent="0.25">
      <c r="A549" t="s">
        <v>14345</v>
      </c>
      <c r="B549" t="s">
        <v>27662</v>
      </c>
      <c r="C549">
        <f t="shared" si="8"/>
        <v>18</v>
      </c>
    </row>
    <row r="550" spans="1:3" x14ac:dyDescent="0.25">
      <c r="A550" t="s">
        <v>14383</v>
      </c>
      <c r="B550" t="s">
        <v>27663</v>
      </c>
      <c r="C550">
        <f t="shared" si="8"/>
        <v>20</v>
      </c>
    </row>
    <row r="551" spans="1:3" x14ac:dyDescent="0.25">
      <c r="A551" t="s">
        <v>14420</v>
      </c>
      <c r="B551" t="s">
        <v>27664</v>
      </c>
      <c r="C551">
        <f t="shared" si="8"/>
        <v>18</v>
      </c>
    </row>
    <row r="552" spans="1:3" x14ac:dyDescent="0.25">
      <c r="A552" t="s">
        <v>14446</v>
      </c>
      <c r="B552" t="s">
        <v>27665</v>
      </c>
      <c r="C552">
        <f t="shared" si="8"/>
        <v>14</v>
      </c>
    </row>
    <row r="553" spans="1:3" x14ac:dyDescent="0.25">
      <c r="A553" t="s">
        <v>14447</v>
      </c>
      <c r="B553" t="s">
        <v>27666</v>
      </c>
      <c r="C553">
        <f t="shared" si="8"/>
        <v>19</v>
      </c>
    </row>
    <row r="554" spans="1:3" x14ac:dyDescent="0.25">
      <c r="A554" t="s">
        <v>14448</v>
      </c>
      <c r="B554" t="s">
        <v>27667</v>
      </c>
      <c r="C554">
        <f t="shared" si="8"/>
        <v>18</v>
      </c>
    </row>
    <row r="555" spans="1:3" x14ac:dyDescent="0.25">
      <c r="A555" t="s">
        <v>14449</v>
      </c>
      <c r="B555" t="s">
        <v>27668</v>
      </c>
      <c r="C555">
        <f t="shared" si="8"/>
        <v>20</v>
      </c>
    </row>
    <row r="556" spans="1:3" x14ac:dyDescent="0.25">
      <c r="A556" t="s">
        <v>14450</v>
      </c>
      <c r="B556" t="s">
        <v>27669</v>
      </c>
      <c r="C556">
        <f t="shared" si="8"/>
        <v>18</v>
      </c>
    </row>
    <row r="557" spans="1:3" x14ac:dyDescent="0.25">
      <c r="A557" t="s">
        <v>14451</v>
      </c>
      <c r="B557" t="s">
        <v>27670</v>
      </c>
      <c r="C557">
        <f t="shared" si="8"/>
        <v>14</v>
      </c>
    </row>
    <row r="558" spans="1:3" x14ac:dyDescent="0.25">
      <c r="A558" t="s">
        <v>14452</v>
      </c>
      <c r="B558" t="s">
        <v>27671</v>
      </c>
      <c r="C558">
        <f t="shared" si="8"/>
        <v>19</v>
      </c>
    </row>
    <row r="559" spans="1:3" x14ac:dyDescent="0.25">
      <c r="A559" t="s">
        <v>14453</v>
      </c>
      <c r="B559" t="s">
        <v>27672</v>
      </c>
      <c r="C559">
        <f t="shared" si="8"/>
        <v>18</v>
      </c>
    </row>
    <row r="560" spans="1:3" x14ac:dyDescent="0.25">
      <c r="A560" t="s">
        <v>14454</v>
      </c>
      <c r="B560" t="s">
        <v>27673</v>
      </c>
      <c r="C560">
        <f t="shared" si="8"/>
        <v>20</v>
      </c>
    </row>
    <row r="561" spans="1:3" x14ac:dyDescent="0.25">
      <c r="A561" t="s">
        <v>14455</v>
      </c>
      <c r="B561" t="s">
        <v>27674</v>
      </c>
      <c r="C561">
        <f t="shared" si="8"/>
        <v>17</v>
      </c>
    </row>
    <row r="562" spans="1:3" x14ac:dyDescent="0.25">
      <c r="A562" t="s">
        <v>14456</v>
      </c>
      <c r="B562" t="s">
        <v>27675</v>
      </c>
      <c r="C562">
        <f t="shared" si="8"/>
        <v>14</v>
      </c>
    </row>
    <row r="563" spans="1:3" x14ac:dyDescent="0.25">
      <c r="A563" t="s">
        <v>14457</v>
      </c>
      <c r="B563" t="s">
        <v>27676</v>
      </c>
      <c r="C563">
        <f t="shared" si="8"/>
        <v>19</v>
      </c>
    </row>
    <row r="564" spans="1:3" x14ac:dyDescent="0.25">
      <c r="A564" t="s">
        <v>14458</v>
      </c>
      <c r="B564" t="s">
        <v>27677</v>
      </c>
      <c r="C564">
        <f t="shared" si="8"/>
        <v>18</v>
      </c>
    </row>
    <row r="565" spans="1:3" x14ac:dyDescent="0.25">
      <c r="A565" t="s">
        <v>14459</v>
      </c>
      <c r="B565" t="s">
        <v>27678</v>
      </c>
      <c r="C565">
        <f t="shared" si="8"/>
        <v>20</v>
      </c>
    </row>
    <row r="566" spans="1:3" x14ac:dyDescent="0.25">
      <c r="A566" t="s">
        <v>14460</v>
      </c>
      <c r="B566" t="s">
        <v>27679</v>
      </c>
      <c r="C566">
        <f t="shared" si="8"/>
        <v>18</v>
      </c>
    </row>
    <row r="567" spans="1:3" x14ac:dyDescent="0.25">
      <c r="A567" t="s">
        <v>14461</v>
      </c>
      <c r="B567" t="s">
        <v>27680</v>
      </c>
      <c r="C567">
        <f t="shared" si="8"/>
        <v>22</v>
      </c>
    </row>
    <row r="568" spans="1:3" x14ac:dyDescent="0.25">
      <c r="A568" t="s">
        <v>13960</v>
      </c>
      <c r="B568" t="s">
        <v>27681</v>
      </c>
      <c r="C568">
        <f t="shared" si="8"/>
        <v>34</v>
      </c>
    </row>
    <row r="569" spans="1:3" x14ac:dyDescent="0.25">
      <c r="A569" t="s">
        <v>13632</v>
      </c>
      <c r="B569" t="s">
        <v>27682</v>
      </c>
      <c r="C569">
        <f t="shared" si="8"/>
        <v>37</v>
      </c>
    </row>
    <row r="570" spans="1:3" x14ac:dyDescent="0.25">
      <c r="A570" t="s">
        <v>13633</v>
      </c>
      <c r="B570" t="s">
        <v>27683</v>
      </c>
      <c r="C570">
        <f t="shared" si="8"/>
        <v>22</v>
      </c>
    </row>
    <row r="571" spans="1:3" x14ac:dyDescent="0.25">
      <c r="A571" t="s">
        <v>13634</v>
      </c>
      <c r="B571" t="s">
        <v>27684</v>
      </c>
      <c r="C571">
        <f t="shared" si="8"/>
        <v>32</v>
      </c>
    </row>
    <row r="572" spans="1:3" x14ac:dyDescent="0.25">
      <c r="A572" t="s">
        <v>14242</v>
      </c>
      <c r="B572" t="s">
        <v>27685</v>
      </c>
      <c r="C572">
        <f t="shared" si="8"/>
        <v>38</v>
      </c>
    </row>
    <row r="573" spans="1:3" x14ac:dyDescent="0.25">
      <c r="A573" t="s">
        <v>14244</v>
      </c>
      <c r="B573" t="s">
        <v>27686</v>
      </c>
      <c r="C573">
        <f t="shared" si="8"/>
        <v>29</v>
      </c>
    </row>
    <row r="574" spans="1:3" x14ac:dyDescent="0.25">
      <c r="A574" t="s">
        <v>14246</v>
      </c>
      <c r="B574" t="s">
        <v>27687</v>
      </c>
      <c r="C574">
        <f t="shared" si="8"/>
        <v>19</v>
      </c>
    </row>
    <row r="575" spans="1:3" x14ac:dyDescent="0.25">
      <c r="A575" t="s">
        <v>14468</v>
      </c>
      <c r="B575" t="s">
        <v>27688</v>
      </c>
      <c r="C575">
        <f t="shared" si="8"/>
        <v>32</v>
      </c>
    </row>
    <row r="576" spans="1:3" x14ac:dyDescent="0.25">
      <c r="A576" t="s">
        <v>14470</v>
      </c>
      <c r="B576" t="s">
        <v>27689</v>
      </c>
      <c r="C576">
        <f t="shared" si="8"/>
        <v>34</v>
      </c>
    </row>
    <row r="577" spans="1:3" x14ac:dyDescent="0.25">
      <c r="A577" t="s">
        <v>14472</v>
      </c>
      <c r="B577" t="s">
        <v>27690</v>
      </c>
      <c r="C577">
        <f t="shared" ref="C577:C640" si="9">LEN(B577)</f>
        <v>40</v>
      </c>
    </row>
    <row r="578" spans="1:3" x14ac:dyDescent="0.25">
      <c r="A578" t="s">
        <v>14474</v>
      </c>
      <c r="B578" t="s">
        <v>27691</v>
      </c>
      <c r="C578">
        <f t="shared" si="9"/>
        <v>26</v>
      </c>
    </row>
    <row r="579" spans="1:3" x14ac:dyDescent="0.25">
      <c r="A579" t="s">
        <v>13626</v>
      </c>
      <c r="B579" t="s">
        <v>27692</v>
      </c>
      <c r="C579">
        <f t="shared" si="9"/>
        <v>31</v>
      </c>
    </row>
    <row r="580" spans="1:3" x14ac:dyDescent="0.25">
      <c r="A580" t="s">
        <v>14661</v>
      </c>
      <c r="B580" t="s">
        <v>27693</v>
      </c>
      <c r="C580">
        <f t="shared" si="9"/>
        <v>13</v>
      </c>
    </row>
    <row r="581" spans="1:3" x14ac:dyDescent="0.25">
      <c r="A581" t="s">
        <v>14662</v>
      </c>
      <c r="B581" t="s">
        <v>27694</v>
      </c>
      <c r="C581">
        <f t="shared" si="9"/>
        <v>12</v>
      </c>
    </row>
    <row r="582" spans="1:3" x14ac:dyDescent="0.25">
      <c r="A582" t="s">
        <v>14663</v>
      </c>
      <c r="B582" t="s">
        <v>27695</v>
      </c>
      <c r="C582">
        <f t="shared" si="9"/>
        <v>12</v>
      </c>
    </row>
    <row r="583" spans="1:3" x14ac:dyDescent="0.25">
      <c r="A583" t="s">
        <v>14664</v>
      </c>
      <c r="B583" t="s">
        <v>27696</v>
      </c>
      <c r="C583">
        <f t="shared" si="9"/>
        <v>12</v>
      </c>
    </row>
    <row r="584" spans="1:3" x14ac:dyDescent="0.25">
      <c r="A584" t="s">
        <v>14665</v>
      </c>
      <c r="B584" t="s">
        <v>27697</v>
      </c>
      <c r="C584">
        <f t="shared" si="9"/>
        <v>22</v>
      </c>
    </row>
    <row r="585" spans="1:3" x14ac:dyDescent="0.25">
      <c r="A585" t="s">
        <v>14666</v>
      </c>
      <c r="B585" t="s">
        <v>27698</v>
      </c>
      <c r="C585">
        <f t="shared" si="9"/>
        <v>20</v>
      </c>
    </row>
    <row r="586" spans="1:3" x14ac:dyDescent="0.25">
      <c r="A586" t="s">
        <v>14667</v>
      </c>
      <c r="B586" t="s">
        <v>27699</v>
      </c>
      <c r="C586">
        <f t="shared" si="9"/>
        <v>20</v>
      </c>
    </row>
    <row r="587" spans="1:3" x14ac:dyDescent="0.25">
      <c r="A587" t="s">
        <v>14759</v>
      </c>
      <c r="B587" t="s">
        <v>27700</v>
      </c>
      <c r="C587">
        <f t="shared" si="9"/>
        <v>27</v>
      </c>
    </row>
    <row r="588" spans="1:3" x14ac:dyDescent="0.25">
      <c r="A588" t="s">
        <v>14668</v>
      </c>
      <c r="B588" t="s">
        <v>27701</v>
      </c>
      <c r="C588">
        <f t="shared" si="9"/>
        <v>29</v>
      </c>
    </row>
    <row r="589" spans="1:3" x14ac:dyDescent="0.25">
      <c r="A589" t="s">
        <v>14669</v>
      </c>
      <c r="B589" t="s">
        <v>27702</v>
      </c>
      <c r="C589">
        <f t="shared" si="9"/>
        <v>8</v>
      </c>
    </row>
    <row r="590" spans="1:3" x14ac:dyDescent="0.25">
      <c r="A590" t="s">
        <v>14757</v>
      </c>
      <c r="B590" t="s">
        <v>27703</v>
      </c>
      <c r="C590">
        <f t="shared" si="9"/>
        <v>27</v>
      </c>
    </row>
    <row r="591" spans="1:3" x14ac:dyDescent="0.25">
      <c r="A591" t="s">
        <v>14775</v>
      </c>
      <c r="B591" t="s">
        <v>27704</v>
      </c>
      <c r="C591">
        <f t="shared" si="9"/>
        <v>34</v>
      </c>
    </row>
    <row r="592" spans="1:3" x14ac:dyDescent="0.25">
      <c r="A592" t="s">
        <v>14776</v>
      </c>
      <c r="B592" t="s">
        <v>27705</v>
      </c>
      <c r="C592">
        <f t="shared" si="9"/>
        <v>7</v>
      </c>
    </row>
    <row r="593" spans="1:3" x14ac:dyDescent="0.25">
      <c r="A593" t="s">
        <v>14777</v>
      </c>
      <c r="B593" t="s">
        <v>27706</v>
      </c>
      <c r="C593">
        <f t="shared" si="9"/>
        <v>33</v>
      </c>
    </row>
    <row r="594" spans="1:3" x14ac:dyDescent="0.25">
      <c r="A594" t="s">
        <v>14778</v>
      </c>
      <c r="B594" t="s">
        <v>27707</v>
      </c>
      <c r="C594">
        <f t="shared" si="9"/>
        <v>15</v>
      </c>
    </row>
    <row r="595" spans="1:3" x14ac:dyDescent="0.25">
      <c r="A595" t="s">
        <v>14779</v>
      </c>
      <c r="B595" t="s">
        <v>27708</v>
      </c>
      <c r="C595">
        <f t="shared" si="9"/>
        <v>15</v>
      </c>
    </row>
    <row r="596" spans="1:3" x14ac:dyDescent="0.25">
      <c r="A596" t="s">
        <v>14780</v>
      </c>
      <c r="B596" t="s">
        <v>27709</v>
      </c>
      <c r="C596">
        <f t="shared" si="9"/>
        <v>15</v>
      </c>
    </row>
    <row r="597" spans="1:3" x14ac:dyDescent="0.25">
      <c r="A597" t="s">
        <v>14781</v>
      </c>
      <c r="B597" t="s">
        <v>27710</v>
      </c>
      <c r="C597">
        <f t="shared" si="9"/>
        <v>15</v>
      </c>
    </row>
    <row r="598" spans="1:3" x14ac:dyDescent="0.25">
      <c r="A598" t="s">
        <v>14782</v>
      </c>
      <c r="B598" t="s">
        <v>27711</v>
      </c>
      <c r="C598">
        <f t="shared" si="9"/>
        <v>15</v>
      </c>
    </row>
    <row r="599" spans="1:3" x14ac:dyDescent="0.25">
      <c r="A599" t="s">
        <v>14598</v>
      </c>
      <c r="B599" t="s">
        <v>27712</v>
      </c>
      <c r="C599">
        <f t="shared" si="9"/>
        <v>6</v>
      </c>
    </row>
    <row r="600" spans="1:3" x14ac:dyDescent="0.25">
      <c r="A600" t="s">
        <v>14599</v>
      </c>
      <c r="B600" t="s">
        <v>27713</v>
      </c>
      <c r="C600">
        <f t="shared" si="9"/>
        <v>6</v>
      </c>
    </row>
    <row r="601" spans="1:3" x14ac:dyDescent="0.25">
      <c r="A601" t="s">
        <v>14600</v>
      </c>
      <c r="B601" t="s">
        <v>27714</v>
      </c>
      <c r="C601">
        <f t="shared" si="9"/>
        <v>6</v>
      </c>
    </row>
    <row r="602" spans="1:3" x14ac:dyDescent="0.25">
      <c r="A602" t="s">
        <v>14575</v>
      </c>
      <c r="B602" t="s">
        <v>27715</v>
      </c>
      <c r="C602">
        <f t="shared" si="9"/>
        <v>31</v>
      </c>
    </row>
    <row r="603" spans="1:3" x14ac:dyDescent="0.25">
      <c r="A603" t="s">
        <v>14527</v>
      </c>
      <c r="B603" t="s">
        <v>27716</v>
      </c>
      <c r="C603">
        <f t="shared" si="9"/>
        <v>13</v>
      </c>
    </row>
    <row r="604" spans="1:3" x14ac:dyDescent="0.25">
      <c r="A604" t="s">
        <v>14528</v>
      </c>
      <c r="B604" t="s">
        <v>27717</v>
      </c>
      <c r="C604">
        <f t="shared" si="9"/>
        <v>13</v>
      </c>
    </row>
    <row r="605" spans="1:3" x14ac:dyDescent="0.25">
      <c r="A605" t="s">
        <v>14525</v>
      </c>
      <c r="B605" t="s">
        <v>27718</v>
      </c>
      <c r="C605">
        <f t="shared" si="9"/>
        <v>12</v>
      </c>
    </row>
    <row r="606" spans="1:3" x14ac:dyDescent="0.25">
      <c r="A606" t="s">
        <v>14526</v>
      </c>
      <c r="B606" t="s">
        <v>27719</v>
      </c>
      <c r="C606">
        <f t="shared" si="9"/>
        <v>12</v>
      </c>
    </row>
    <row r="607" spans="1:3" x14ac:dyDescent="0.25">
      <c r="A607" t="s">
        <v>14885</v>
      </c>
      <c r="B607" t="s">
        <v>27720</v>
      </c>
      <c r="C607">
        <f t="shared" si="9"/>
        <v>29</v>
      </c>
    </row>
    <row r="608" spans="1:3" x14ac:dyDescent="0.25">
      <c r="A608" t="s">
        <v>14657</v>
      </c>
      <c r="B608" t="s">
        <v>27721</v>
      </c>
      <c r="C608">
        <f t="shared" si="9"/>
        <v>12</v>
      </c>
    </row>
    <row r="609" spans="1:3" x14ac:dyDescent="0.25">
      <c r="A609" t="s">
        <v>14658</v>
      </c>
      <c r="B609" t="s">
        <v>27722</v>
      </c>
      <c r="C609">
        <f t="shared" si="9"/>
        <v>12</v>
      </c>
    </row>
    <row r="610" spans="1:3" x14ac:dyDescent="0.25">
      <c r="A610" t="s">
        <v>14659</v>
      </c>
      <c r="B610" t="s">
        <v>27723</v>
      </c>
      <c r="C610">
        <f t="shared" si="9"/>
        <v>12</v>
      </c>
    </row>
    <row r="611" spans="1:3" x14ac:dyDescent="0.25">
      <c r="A611" t="s">
        <v>14660</v>
      </c>
      <c r="B611" t="s">
        <v>27724</v>
      </c>
      <c r="C611">
        <f t="shared" si="9"/>
        <v>12</v>
      </c>
    </row>
    <row r="612" spans="1:3" x14ac:dyDescent="0.25">
      <c r="A612" t="s">
        <v>14867</v>
      </c>
      <c r="B612" t="s">
        <v>27725</v>
      </c>
      <c r="C612">
        <f t="shared" si="9"/>
        <v>11</v>
      </c>
    </row>
    <row r="613" spans="1:3" x14ac:dyDescent="0.25">
      <c r="A613" t="s">
        <v>14830</v>
      </c>
      <c r="B613" t="s">
        <v>27726</v>
      </c>
      <c r="C613">
        <f t="shared" si="9"/>
        <v>19</v>
      </c>
    </row>
    <row r="614" spans="1:3" x14ac:dyDescent="0.25">
      <c r="A614" t="s">
        <v>14784</v>
      </c>
      <c r="B614" t="s">
        <v>27727</v>
      </c>
      <c r="C614">
        <f t="shared" si="9"/>
        <v>38</v>
      </c>
    </row>
    <row r="615" spans="1:3" x14ac:dyDescent="0.25">
      <c r="A615" t="s">
        <v>24731</v>
      </c>
      <c r="B615" t="s">
        <v>27728</v>
      </c>
      <c r="C615">
        <f t="shared" si="9"/>
        <v>33</v>
      </c>
    </row>
    <row r="616" spans="1:3" x14ac:dyDescent="0.25">
      <c r="A616" t="s">
        <v>23693</v>
      </c>
      <c r="B616" t="s">
        <v>27729</v>
      </c>
      <c r="C616">
        <f t="shared" si="9"/>
        <v>32</v>
      </c>
    </row>
    <row r="617" spans="1:3" x14ac:dyDescent="0.25">
      <c r="A617" t="s">
        <v>14612</v>
      </c>
      <c r="B617" t="s">
        <v>27730</v>
      </c>
      <c r="C617">
        <f t="shared" si="9"/>
        <v>18</v>
      </c>
    </row>
    <row r="618" spans="1:3" x14ac:dyDescent="0.25">
      <c r="A618" t="s">
        <v>14790</v>
      </c>
      <c r="B618" t="s">
        <v>27731</v>
      </c>
      <c r="C618">
        <f t="shared" si="9"/>
        <v>18</v>
      </c>
    </row>
    <row r="619" spans="1:3" x14ac:dyDescent="0.25">
      <c r="A619" t="s">
        <v>14792</v>
      </c>
      <c r="B619" t="s">
        <v>27732</v>
      </c>
      <c r="C619">
        <f t="shared" si="9"/>
        <v>26</v>
      </c>
    </row>
    <row r="620" spans="1:3" x14ac:dyDescent="0.25">
      <c r="A620" t="s">
        <v>14793</v>
      </c>
      <c r="B620" t="s">
        <v>27733</v>
      </c>
      <c r="C620">
        <f t="shared" si="9"/>
        <v>20</v>
      </c>
    </row>
    <row r="621" spans="1:3" x14ac:dyDescent="0.25">
      <c r="A621" t="s">
        <v>14789</v>
      </c>
      <c r="B621" t="s">
        <v>27734</v>
      </c>
      <c r="C621">
        <f t="shared" si="9"/>
        <v>26</v>
      </c>
    </row>
    <row r="622" spans="1:3" x14ac:dyDescent="0.25">
      <c r="A622" t="s">
        <v>14576</v>
      </c>
      <c r="B622" t="s">
        <v>27735</v>
      </c>
      <c r="C622">
        <f t="shared" si="9"/>
        <v>24</v>
      </c>
    </row>
    <row r="623" spans="1:3" x14ac:dyDescent="0.25">
      <c r="A623" t="s">
        <v>24672</v>
      </c>
      <c r="B623" t="s">
        <v>27736</v>
      </c>
      <c r="C623">
        <f t="shared" si="9"/>
        <v>33</v>
      </c>
    </row>
    <row r="624" spans="1:3" x14ac:dyDescent="0.25">
      <c r="A624" t="s">
        <v>14590</v>
      </c>
      <c r="B624" t="s">
        <v>27737</v>
      </c>
      <c r="C624">
        <f t="shared" si="9"/>
        <v>30</v>
      </c>
    </row>
    <row r="625" spans="1:3" x14ac:dyDescent="0.25">
      <c r="A625" t="s">
        <v>14595</v>
      </c>
      <c r="B625" t="s">
        <v>27738</v>
      </c>
      <c r="C625">
        <f t="shared" si="9"/>
        <v>20</v>
      </c>
    </row>
    <row r="626" spans="1:3" x14ac:dyDescent="0.25">
      <c r="A626" t="s">
        <v>14601</v>
      </c>
      <c r="B626" t="s">
        <v>27739</v>
      </c>
      <c r="C626">
        <f t="shared" si="9"/>
        <v>35</v>
      </c>
    </row>
    <row r="627" spans="1:3" x14ac:dyDescent="0.25">
      <c r="A627" t="s">
        <v>14503</v>
      </c>
      <c r="B627" t="s">
        <v>27740</v>
      </c>
      <c r="C627">
        <f t="shared" si="9"/>
        <v>28</v>
      </c>
    </row>
    <row r="628" spans="1:3" x14ac:dyDescent="0.25">
      <c r="A628" t="s">
        <v>14504</v>
      </c>
      <c r="B628" t="s">
        <v>27741</v>
      </c>
      <c r="C628">
        <f t="shared" si="9"/>
        <v>16</v>
      </c>
    </row>
    <row r="629" spans="1:3" x14ac:dyDescent="0.25">
      <c r="A629" t="s">
        <v>14783</v>
      </c>
      <c r="B629" t="s">
        <v>27742</v>
      </c>
      <c r="C629">
        <f t="shared" si="9"/>
        <v>11</v>
      </c>
    </row>
    <row r="630" spans="1:3" x14ac:dyDescent="0.25">
      <c r="A630" t="s">
        <v>14507</v>
      </c>
      <c r="B630" t="s">
        <v>27743</v>
      </c>
      <c r="C630">
        <f t="shared" si="9"/>
        <v>20</v>
      </c>
    </row>
    <row r="631" spans="1:3" x14ac:dyDescent="0.25">
      <c r="A631" t="s">
        <v>14520</v>
      </c>
      <c r="B631" t="s">
        <v>27744</v>
      </c>
      <c r="C631">
        <f t="shared" si="9"/>
        <v>27</v>
      </c>
    </row>
    <row r="632" spans="1:3" x14ac:dyDescent="0.25">
      <c r="A632" t="s">
        <v>14186</v>
      </c>
      <c r="B632" t="s">
        <v>27745</v>
      </c>
      <c r="C632">
        <f t="shared" si="9"/>
        <v>28</v>
      </c>
    </row>
    <row r="633" spans="1:3" x14ac:dyDescent="0.25">
      <c r="A633" t="s">
        <v>14316</v>
      </c>
      <c r="B633" t="s">
        <v>27746</v>
      </c>
      <c r="C633">
        <f t="shared" si="9"/>
        <v>27</v>
      </c>
    </row>
    <row r="634" spans="1:3" x14ac:dyDescent="0.25">
      <c r="A634" t="s">
        <v>14229</v>
      </c>
      <c r="B634" t="s">
        <v>27747</v>
      </c>
      <c r="C634">
        <f t="shared" si="9"/>
        <v>26</v>
      </c>
    </row>
    <row r="635" spans="1:3" x14ac:dyDescent="0.25">
      <c r="A635" t="s">
        <v>14574</v>
      </c>
      <c r="B635" t="s">
        <v>27748</v>
      </c>
      <c r="C635">
        <f t="shared" si="9"/>
        <v>30</v>
      </c>
    </row>
    <row r="636" spans="1:3" x14ac:dyDescent="0.25">
      <c r="A636" t="s">
        <v>14577</v>
      </c>
      <c r="B636" t="s">
        <v>27749</v>
      </c>
      <c r="C636">
        <f t="shared" si="9"/>
        <v>26</v>
      </c>
    </row>
    <row r="637" spans="1:3" x14ac:dyDescent="0.25">
      <c r="A637" t="s">
        <v>14578</v>
      </c>
      <c r="B637" t="s">
        <v>27750</v>
      </c>
      <c r="C637">
        <f t="shared" si="9"/>
        <v>12</v>
      </c>
    </row>
    <row r="638" spans="1:3" x14ac:dyDescent="0.25">
      <c r="A638" t="s">
        <v>14579</v>
      </c>
      <c r="B638" t="s">
        <v>27751</v>
      </c>
      <c r="C638">
        <f t="shared" si="9"/>
        <v>16</v>
      </c>
    </row>
    <row r="639" spans="1:3" x14ac:dyDescent="0.25">
      <c r="A639" t="s">
        <v>14580</v>
      </c>
      <c r="B639" t="s">
        <v>27752</v>
      </c>
      <c r="C639">
        <f t="shared" si="9"/>
        <v>11</v>
      </c>
    </row>
    <row r="640" spans="1:3" x14ac:dyDescent="0.25">
      <c r="A640" t="s">
        <v>14581</v>
      </c>
      <c r="B640" t="s">
        <v>27753</v>
      </c>
      <c r="C640">
        <f t="shared" si="9"/>
        <v>15</v>
      </c>
    </row>
    <row r="641" spans="1:3" x14ac:dyDescent="0.25">
      <c r="A641" t="s">
        <v>14582</v>
      </c>
      <c r="B641" t="s">
        <v>27754</v>
      </c>
      <c r="C641">
        <f t="shared" ref="C641:C704" si="10">LEN(B641)</f>
        <v>11</v>
      </c>
    </row>
    <row r="642" spans="1:3" x14ac:dyDescent="0.25">
      <c r="A642" t="s">
        <v>14583</v>
      </c>
      <c r="B642" t="s">
        <v>27755</v>
      </c>
      <c r="C642">
        <f t="shared" si="10"/>
        <v>10</v>
      </c>
    </row>
    <row r="643" spans="1:3" x14ac:dyDescent="0.25">
      <c r="A643" t="s">
        <v>14584</v>
      </c>
      <c r="B643" t="s">
        <v>27756</v>
      </c>
      <c r="C643">
        <f t="shared" si="10"/>
        <v>11</v>
      </c>
    </row>
    <row r="644" spans="1:3" x14ac:dyDescent="0.25">
      <c r="A644" t="s">
        <v>14585</v>
      </c>
      <c r="B644" t="s">
        <v>27757</v>
      </c>
      <c r="C644">
        <f t="shared" si="10"/>
        <v>19</v>
      </c>
    </row>
    <row r="645" spans="1:3" x14ac:dyDescent="0.25">
      <c r="A645" t="s">
        <v>14586</v>
      </c>
      <c r="B645" t="s">
        <v>27758</v>
      </c>
      <c r="C645">
        <f t="shared" si="10"/>
        <v>12</v>
      </c>
    </row>
    <row r="646" spans="1:3" x14ac:dyDescent="0.25">
      <c r="A646" t="s">
        <v>14587</v>
      </c>
      <c r="B646" t="s">
        <v>27759</v>
      </c>
      <c r="C646">
        <f t="shared" si="10"/>
        <v>13</v>
      </c>
    </row>
    <row r="647" spans="1:3" x14ac:dyDescent="0.25">
      <c r="A647" t="s">
        <v>14588</v>
      </c>
      <c r="B647" t="s">
        <v>27760</v>
      </c>
      <c r="C647">
        <f t="shared" si="10"/>
        <v>19</v>
      </c>
    </row>
    <row r="648" spans="1:3" x14ac:dyDescent="0.25">
      <c r="A648" t="s">
        <v>14589</v>
      </c>
      <c r="B648" t="s">
        <v>27761</v>
      </c>
      <c r="C648">
        <f t="shared" si="10"/>
        <v>22</v>
      </c>
    </row>
    <row r="649" spans="1:3" x14ac:dyDescent="0.25">
      <c r="A649" t="s">
        <v>24673</v>
      </c>
      <c r="B649" t="s">
        <v>27762</v>
      </c>
      <c r="C649">
        <f t="shared" si="10"/>
        <v>15</v>
      </c>
    </row>
    <row r="650" spans="1:3" x14ac:dyDescent="0.25">
      <c r="A650" t="s">
        <v>24674</v>
      </c>
      <c r="B650" t="s">
        <v>27763</v>
      </c>
      <c r="C650">
        <f t="shared" si="10"/>
        <v>15</v>
      </c>
    </row>
    <row r="651" spans="1:3" x14ac:dyDescent="0.25">
      <c r="A651" t="s">
        <v>24675</v>
      </c>
      <c r="B651" t="s">
        <v>27764</v>
      </c>
      <c r="C651">
        <f t="shared" si="10"/>
        <v>15</v>
      </c>
    </row>
    <row r="652" spans="1:3" x14ac:dyDescent="0.25">
      <c r="A652" t="s">
        <v>14591</v>
      </c>
      <c r="B652" t="s">
        <v>27765</v>
      </c>
      <c r="C652">
        <f t="shared" si="10"/>
        <v>33</v>
      </c>
    </row>
    <row r="653" spans="1:3" x14ac:dyDescent="0.25">
      <c r="A653" t="s">
        <v>14592</v>
      </c>
      <c r="B653" t="s">
        <v>27766</v>
      </c>
      <c r="C653">
        <f t="shared" si="10"/>
        <v>16</v>
      </c>
    </row>
    <row r="654" spans="1:3" x14ac:dyDescent="0.25">
      <c r="A654" t="s">
        <v>14883</v>
      </c>
      <c r="B654" t="s">
        <v>27767</v>
      </c>
      <c r="C654">
        <f t="shared" si="10"/>
        <v>25</v>
      </c>
    </row>
    <row r="655" spans="1:3" x14ac:dyDescent="0.25">
      <c r="A655" t="s">
        <v>14593</v>
      </c>
      <c r="B655" t="s">
        <v>27768</v>
      </c>
      <c r="C655">
        <f t="shared" si="10"/>
        <v>23</v>
      </c>
    </row>
    <row r="656" spans="1:3" x14ac:dyDescent="0.25">
      <c r="A656" t="s">
        <v>14594</v>
      </c>
      <c r="B656" t="s">
        <v>27769</v>
      </c>
      <c r="C656">
        <f t="shared" si="10"/>
        <v>21</v>
      </c>
    </row>
    <row r="657" spans="1:3" x14ac:dyDescent="0.25">
      <c r="A657" t="s">
        <v>14544</v>
      </c>
      <c r="B657" t="s">
        <v>27770</v>
      </c>
      <c r="C657">
        <f t="shared" si="10"/>
        <v>26</v>
      </c>
    </row>
    <row r="658" spans="1:3" x14ac:dyDescent="0.25">
      <c r="A658" t="s">
        <v>14545</v>
      </c>
      <c r="B658" t="s">
        <v>27771</v>
      </c>
      <c r="C658">
        <f t="shared" si="10"/>
        <v>26</v>
      </c>
    </row>
    <row r="659" spans="1:3" x14ac:dyDescent="0.25">
      <c r="A659" t="s">
        <v>14546</v>
      </c>
      <c r="B659" t="s">
        <v>27772</v>
      </c>
      <c r="C659">
        <f t="shared" si="10"/>
        <v>25</v>
      </c>
    </row>
    <row r="660" spans="1:3" x14ac:dyDescent="0.25">
      <c r="A660" t="s">
        <v>14828</v>
      </c>
      <c r="B660" t="s">
        <v>27773</v>
      </c>
      <c r="C660">
        <f t="shared" si="10"/>
        <v>28</v>
      </c>
    </row>
    <row r="661" spans="1:3" x14ac:dyDescent="0.25">
      <c r="A661" t="s">
        <v>14596</v>
      </c>
      <c r="B661" t="s">
        <v>27774</v>
      </c>
      <c r="C661">
        <f t="shared" si="10"/>
        <v>8</v>
      </c>
    </row>
    <row r="662" spans="1:3" x14ac:dyDescent="0.25">
      <c r="A662" t="s">
        <v>14604</v>
      </c>
      <c r="B662" t="s">
        <v>27775</v>
      </c>
      <c r="C662">
        <f t="shared" si="10"/>
        <v>26</v>
      </c>
    </row>
    <row r="663" spans="1:3" x14ac:dyDescent="0.25">
      <c r="A663" t="s">
        <v>14602</v>
      </c>
      <c r="B663" t="s">
        <v>27776</v>
      </c>
      <c r="C663">
        <f t="shared" si="10"/>
        <v>26</v>
      </c>
    </row>
    <row r="664" spans="1:3" x14ac:dyDescent="0.25">
      <c r="A664" t="s">
        <v>14603</v>
      </c>
      <c r="B664" t="s">
        <v>27777</v>
      </c>
      <c r="C664">
        <f t="shared" si="10"/>
        <v>21</v>
      </c>
    </row>
    <row r="665" spans="1:3" x14ac:dyDescent="0.25">
      <c r="A665" t="s">
        <v>14768</v>
      </c>
      <c r="B665" t="s">
        <v>27778</v>
      </c>
      <c r="C665">
        <f t="shared" si="10"/>
        <v>15</v>
      </c>
    </row>
    <row r="666" spans="1:3" x14ac:dyDescent="0.25">
      <c r="A666" t="s">
        <v>14760</v>
      </c>
      <c r="B666" t="s">
        <v>27779</v>
      </c>
      <c r="C666">
        <f t="shared" si="10"/>
        <v>26</v>
      </c>
    </row>
    <row r="667" spans="1:3" x14ac:dyDescent="0.25">
      <c r="A667" t="s">
        <v>14761</v>
      </c>
      <c r="B667" t="s">
        <v>27780</v>
      </c>
      <c r="C667">
        <f t="shared" si="10"/>
        <v>19</v>
      </c>
    </row>
    <row r="668" spans="1:3" x14ac:dyDescent="0.25">
      <c r="A668" t="s">
        <v>14762</v>
      </c>
      <c r="B668" t="s">
        <v>27781</v>
      </c>
      <c r="C668">
        <f t="shared" si="10"/>
        <v>40</v>
      </c>
    </row>
    <row r="669" spans="1:3" x14ac:dyDescent="0.25">
      <c r="A669" t="s">
        <v>14763</v>
      </c>
      <c r="B669" t="s">
        <v>27782</v>
      </c>
      <c r="C669">
        <f t="shared" si="10"/>
        <v>25</v>
      </c>
    </row>
    <row r="670" spans="1:3" x14ac:dyDescent="0.25">
      <c r="A670" t="s">
        <v>14764</v>
      </c>
      <c r="B670" t="s">
        <v>27783</v>
      </c>
      <c r="C670">
        <f t="shared" si="10"/>
        <v>22</v>
      </c>
    </row>
    <row r="671" spans="1:3" x14ac:dyDescent="0.25">
      <c r="A671" t="s">
        <v>14765</v>
      </c>
      <c r="B671" t="s">
        <v>27784</v>
      </c>
      <c r="C671">
        <f t="shared" si="10"/>
        <v>20</v>
      </c>
    </row>
    <row r="672" spans="1:3" x14ac:dyDescent="0.25">
      <c r="A672" t="s">
        <v>14766</v>
      </c>
      <c r="B672" t="s">
        <v>27785</v>
      </c>
      <c r="C672">
        <f t="shared" si="10"/>
        <v>28</v>
      </c>
    </row>
    <row r="673" spans="1:3" x14ac:dyDescent="0.25">
      <c r="A673" t="s">
        <v>14767</v>
      </c>
      <c r="B673" t="s">
        <v>27786</v>
      </c>
      <c r="C673">
        <f t="shared" si="10"/>
        <v>25</v>
      </c>
    </row>
    <row r="674" spans="1:3" x14ac:dyDescent="0.25">
      <c r="A674" t="s">
        <v>14769</v>
      </c>
      <c r="B674" t="s">
        <v>27787</v>
      </c>
      <c r="C674">
        <f t="shared" si="10"/>
        <v>17</v>
      </c>
    </row>
    <row r="675" spans="1:3" x14ac:dyDescent="0.25">
      <c r="A675" t="s">
        <v>14770</v>
      </c>
      <c r="B675" t="s">
        <v>27788</v>
      </c>
      <c r="C675">
        <f t="shared" si="10"/>
        <v>19</v>
      </c>
    </row>
    <row r="676" spans="1:3" x14ac:dyDescent="0.25">
      <c r="A676" t="s">
        <v>14771</v>
      </c>
      <c r="B676" t="s">
        <v>27789</v>
      </c>
      <c r="C676">
        <f t="shared" si="10"/>
        <v>23</v>
      </c>
    </row>
    <row r="677" spans="1:3" x14ac:dyDescent="0.25">
      <c r="A677" t="s">
        <v>14772</v>
      </c>
      <c r="B677" t="s">
        <v>27790</v>
      </c>
      <c r="C677">
        <f t="shared" si="10"/>
        <v>23</v>
      </c>
    </row>
    <row r="678" spans="1:3" x14ac:dyDescent="0.25">
      <c r="A678" t="s">
        <v>14773</v>
      </c>
      <c r="B678" t="s">
        <v>27791</v>
      </c>
      <c r="C678">
        <f t="shared" si="10"/>
        <v>26</v>
      </c>
    </row>
    <row r="679" spans="1:3" x14ac:dyDescent="0.25">
      <c r="A679" t="s">
        <v>14774</v>
      </c>
      <c r="B679" t="s">
        <v>27792</v>
      </c>
      <c r="C679">
        <f t="shared" si="10"/>
        <v>19</v>
      </c>
    </row>
    <row r="680" spans="1:3" x14ac:dyDescent="0.25">
      <c r="A680" t="s">
        <v>14815</v>
      </c>
      <c r="B680" t="s">
        <v>27793</v>
      </c>
      <c r="C680">
        <f t="shared" si="10"/>
        <v>27</v>
      </c>
    </row>
    <row r="681" spans="1:3" x14ac:dyDescent="0.25">
      <c r="A681" t="s">
        <v>14816</v>
      </c>
      <c r="B681" t="s">
        <v>27794</v>
      </c>
      <c r="C681">
        <f t="shared" si="10"/>
        <v>21</v>
      </c>
    </row>
    <row r="682" spans="1:3" x14ac:dyDescent="0.25">
      <c r="A682" t="s">
        <v>14817</v>
      </c>
      <c r="B682" t="s">
        <v>27795</v>
      </c>
      <c r="C682">
        <f t="shared" si="10"/>
        <v>22</v>
      </c>
    </row>
    <row r="683" spans="1:3" x14ac:dyDescent="0.25">
      <c r="A683" t="s">
        <v>14818</v>
      </c>
      <c r="B683" t="s">
        <v>27796</v>
      </c>
      <c r="C683">
        <f t="shared" si="10"/>
        <v>24</v>
      </c>
    </row>
    <row r="684" spans="1:3" x14ac:dyDescent="0.25">
      <c r="A684" t="s">
        <v>14838</v>
      </c>
      <c r="B684" t="s">
        <v>27797</v>
      </c>
      <c r="C684">
        <f t="shared" si="10"/>
        <v>26</v>
      </c>
    </row>
    <row r="685" spans="1:3" x14ac:dyDescent="0.25">
      <c r="A685" t="s">
        <v>14821</v>
      </c>
      <c r="B685" t="s">
        <v>27798</v>
      </c>
      <c r="C685">
        <f t="shared" si="10"/>
        <v>17</v>
      </c>
    </row>
    <row r="686" spans="1:3" x14ac:dyDescent="0.25">
      <c r="A686" t="s">
        <v>14819</v>
      </c>
      <c r="B686" t="s">
        <v>27799</v>
      </c>
      <c r="C686">
        <f t="shared" si="10"/>
        <v>31</v>
      </c>
    </row>
    <row r="687" spans="1:3" x14ac:dyDescent="0.25">
      <c r="A687" t="s">
        <v>14820</v>
      </c>
      <c r="B687" t="s">
        <v>27800</v>
      </c>
      <c r="C687">
        <f t="shared" si="10"/>
        <v>16</v>
      </c>
    </row>
    <row r="688" spans="1:3" x14ac:dyDescent="0.25">
      <c r="A688" t="s">
        <v>14833</v>
      </c>
      <c r="B688" t="s">
        <v>27801</v>
      </c>
      <c r="C688">
        <f t="shared" si="10"/>
        <v>24</v>
      </c>
    </row>
    <row r="689" spans="1:3" x14ac:dyDescent="0.25">
      <c r="A689" t="s">
        <v>14834</v>
      </c>
      <c r="B689" t="s">
        <v>27802</v>
      </c>
      <c r="C689">
        <f t="shared" si="10"/>
        <v>26</v>
      </c>
    </row>
    <row r="690" spans="1:3" x14ac:dyDescent="0.25">
      <c r="A690" t="s">
        <v>14835</v>
      </c>
      <c r="B690" t="s">
        <v>27803</v>
      </c>
      <c r="C690">
        <f t="shared" si="10"/>
        <v>26</v>
      </c>
    </row>
    <row r="691" spans="1:3" x14ac:dyDescent="0.25">
      <c r="A691" t="s">
        <v>14568</v>
      </c>
      <c r="B691" t="s">
        <v>27804</v>
      </c>
      <c r="C691">
        <f t="shared" si="10"/>
        <v>22</v>
      </c>
    </row>
    <row r="692" spans="1:3" x14ac:dyDescent="0.25">
      <c r="A692" t="s">
        <v>14824</v>
      </c>
      <c r="B692" t="s">
        <v>27805</v>
      </c>
      <c r="C692">
        <f t="shared" si="10"/>
        <v>6</v>
      </c>
    </row>
    <row r="693" spans="1:3" x14ac:dyDescent="0.25">
      <c r="A693" t="s">
        <v>26308</v>
      </c>
      <c r="B693" t="s">
        <v>27806</v>
      </c>
      <c r="C693">
        <f t="shared" si="10"/>
        <v>29</v>
      </c>
    </row>
    <row r="694" spans="1:3" x14ac:dyDescent="0.25">
      <c r="A694" t="s">
        <v>14677</v>
      </c>
      <c r="B694" t="s">
        <v>27807</v>
      </c>
      <c r="C694">
        <f t="shared" si="10"/>
        <v>17</v>
      </c>
    </row>
    <row r="695" spans="1:3" x14ac:dyDescent="0.25">
      <c r="A695" t="s">
        <v>14687</v>
      </c>
      <c r="B695" t="s">
        <v>27808</v>
      </c>
      <c r="C695">
        <f t="shared" si="10"/>
        <v>26</v>
      </c>
    </row>
    <row r="696" spans="1:3" x14ac:dyDescent="0.25">
      <c r="A696" t="s">
        <v>14698</v>
      </c>
      <c r="B696" t="s">
        <v>27809</v>
      </c>
      <c r="C696">
        <f t="shared" si="10"/>
        <v>34</v>
      </c>
    </row>
    <row r="697" spans="1:3" x14ac:dyDescent="0.25">
      <c r="A697" t="s">
        <v>14679</v>
      </c>
      <c r="B697" t="s">
        <v>27810</v>
      </c>
      <c r="C697">
        <f t="shared" si="10"/>
        <v>36</v>
      </c>
    </row>
    <row r="698" spans="1:3" x14ac:dyDescent="0.25">
      <c r="A698" t="s">
        <v>14680</v>
      </c>
      <c r="B698" t="s">
        <v>27811</v>
      </c>
      <c r="C698">
        <f t="shared" si="10"/>
        <v>39</v>
      </c>
    </row>
    <row r="699" spans="1:3" x14ac:dyDescent="0.25">
      <c r="A699" t="s">
        <v>14681</v>
      </c>
      <c r="B699" t="s">
        <v>27812</v>
      </c>
      <c r="C699">
        <f t="shared" si="10"/>
        <v>30</v>
      </c>
    </row>
    <row r="700" spans="1:3" x14ac:dyDescent="0.25">
      <c r="A700" t="s">
        <v>14682</v>
      </c>
      <c r="B700" t="s">
        <v>27813</v>
      </c>
      <c r="C700">
        <f t="shared" si="10"/>
        <v>35</v>
      </c>
    </row>
    <row r="701" spans="1:3" x14ac:dyDescent="0.25">
      <c r="A701" t="s">
        <v>14683</v>
      </c>
      <c r="B701" t="s">
        <v>27814</v>
      </c>
      <c r="C701">
        <f t="shared" si="10"/>
        <v>34</v>
      </c>
    </row>
    <row r="702" spans="1:3" x14ac:dyDescent="0.25">
      <c r="A702" t="s">
        <v>14684</v>
      </c>
      <c r="B702" t="s">
        <v>27815</v>
      </c>
      <c r="C702">
        <f t="shared" si="10"/>
        <v>20</v>
      </c>
    </row>
    <row r="703" spans="1:3" x14ac:dyDescent="0.25">
      <c r="A703" t="s">
        <v>14685</v>
      </c>
      <c r="B703" t="s">
        <v>27816</v>
      </c>
      <c r="C703">
        <f t="shared" si="10"/>
        <v>33</v>
      </c>
    </row>
    <row r="704" spans="1:3" x14ac:dyDescent="0.25">
      <c r="A704" t="s">
        <v>14686</v>
      </c>
      <c r="B704" t="s">
        <v>27817</v>
      </c>
      <c r="C704">
        <f t="shared" si="10"/>
        <v>26</v>
      </c>
    </row>
    <row r="705" spans="1:3" x14ac:dyDescent="0.25">
      <c r="A705" t="s">
        <v>14678</v>
      </c>
      <c r="B705" t="s">
        <v>27818</v>
      </c>
      <c r="C705">
        <f t="shared" ref="C705:C768" si="11">LEN(B705)</f>
        <v>36</v>
      </c>
    </row>
    <row r="706" spans="1:3" x14ac:dyDescent="0.25">
      <c r="A706" t="s">
        <v>14695</v>
      </c>
      <c r="B706" t="s">
        <v>27819</v>
      </c>
      <c r="C706">
        <f t="shared" si="11"/>
        <v>27</v>
      </c>
    </row>
    <row r="707" spans="1:3" x14ac:dyDescent="0.25">
      <c r="A707" t="s">
        <v>14696</v>
      </c>
      <c r="B707" t="s">
        <v>27820</v>
      </c>
      <c r="C707">
        <f t="shared" si="11"/>
        <v>22</v>
      </c>
    </row>
    <row r="708" spans="1:3" x14ac:dyDescent="0.25">
      <c r="A708" t="s">
        <v>14697</v>
      </c>
      <c r="B708" t="s">
        <v>27821</v>
      </c>
      <c r="C708">
        <f t="shared" si="11"/>
        <v>30</v>
      </c>
    </row>
    <row r="709" spans="1:3" x14ac:dyDescent="0.25">
      <c r="A709" t="s">
        <v>14691</v>
      </c>
      <c r="B709" t="s">
        <v>27822</v>
      </c>
      <c r="C709">
        <f t="shared" si="11"/>
        <v>27</v>
      </c>
    </row>
    <row r="710" spans="1:3" x14ac:dyDescent="0.25">
      <c r="A710" t="s">
        <v>14692</v>
      </c>
      <c r="B710" t="s">
        <v>27823</v>
      </c>
      <c r="C710">
        <f t="shared" si="11"/>
        <v>21</v>
      </c>
    </row>
    <row r="711" spans="1:3" x14ac:dyDescent="0.25">
      <c r="A711" t="s">
        <v>14693</v>
      </c>
      <c r="B711" t="s">
        <v>27824</v>
      </c>
      <c r="C711">
        <f t="shared" si="11"/>
        <v>29</v>
      </c>
    </row>
    <row r="712" spans="1:3" x14ac:dyDescent="0.25">
      <c r="A712" t="s">
        <v>14694</v>
      </c>
      <c r="B712" t="s">
        <v>27825</v>
      </c>
      <c r="C712">
        <f t="shared" si="11"/>
        <v>25</v>
      </c>
    </row>
    <row r="713" spans="1:3" x14ac:dyDescent="0.25">
      <c r="A713" t="s">
        <v>14688</v>
      </c>
      <c r="B713" t="s">
        <v>27826</v>
      </c>
      <c r="C713">
        <f t="shared" si="11"/>
        <v>25</v>
      </c>
    </row>
    <row r="714" spans="1:3" x14ac:dyDescent="0.25">
      <c r="A714" t="s">
        <v>14689</v>
      </c>
      <c r="B714" t="s">
        <v>27827</v>
      </c>
      <c r="C714">
        <f t="shared" si="11"/>
        <v>22</v>
      </c>
    </row>
    <row r="715" spans="1:3" x14ac:dyDescent="0.25">
      <c r="A715" t="s">
        <v>14690</v>
      </c>
      <c r="B715" t="s">
        <v>27828</v>
      </c>
      <c r="C715">
        <f t="shared" si="11"/>
        <v>25</v>
      </c>
    </row>
    <row r="716" spans="1:3" x14ac:dyDescent="0.25">
      <c r="A716" t="s">
        <v>14709</v>
      </c>
      <c r="B716" t="s">
        <v>27829</v>
      </c>
      <c r="C716">
        <f t="shared" si="11"/>
        <v>25</v>
      </c>
    </row>
    <row r="717" spans="1:3" x14ac:dyDescent="0.25">
      <c r="A717" t="s">
        <v>14710</v>
      </c>
      <c r="B717" t="s">
        <v>27830</v>
      </c>
      <c r="C717">
        <f t="shared" si="11"/>
        <v>20</v>
      </c>
    </row>
    <row r="718" spans="1:3" x14ac:dyDescent="0.25">
      <c r="A718" t="s">
        <v>14711</v>
      </c>
      <c r="B718" t="s">
        <v>27831</v>
      </c>
      <c r="C718">
        <f t="shared" si="11"/>
        <v>17</v>
      </c>
    </row>
    <row r="719" spans="1:3" x14ac:dyDescent="0.25">
      <c r="A719" t="s">
        <v>14712</v>
      </c>
      <c r="B719" t="s">
        <v>27832</v>
      </c>
      <c r="C719">
        <f t="shared" si="11"/>
        <v>28</v>
      </c>
    </row>
    <row r="720" spans="1:3" x14ac:dyDescent="0.25">
      <c r="A720" t="s">
        <v>14703</v>
      </c>
      <c r="B720" t="s">
        <v>27833</v>
      </c>
      <c r="C720">
        <f t="shared" si="11"/>
        <v>25</v>
      </c>
    </row>
    <row r="721" spans="1:3" x14ac:dyDescent="0.25">
      <c r="A721" t="s">
        <v>14704</v>
      </c>
      <c r="B721" t="s">
        <v>27834</v>
      </c>
      <c r="C721">
        <f t="shared" si="11"/>
        <v>24</v>
      </c>
    </row>
    <row r="722" spans="1:3" x14ac:dyDescent="0.25">
      <c r="A722" t="s">
        <v>14705</v>
      </c>
      <c r="B722" t="s">
        <v>27835</v>
      </c>
      <c r="C722">
        <f t="shared" si="11"/>
        <v>17</v>
      </c>
    </row>
    <row r="723" spans="1:3" x14ac:dyDescent="0.25">
      <c r="A723" t="s">
        <v>14706</v>
      </c>
      <c r="B723" t="s">
        <v>27836</v>
      </c>
      <c r="C723">
        <f t="shared" si="11"/>
        <v>28</v>
      </c>
    </row>
    <row r="724" spans="1:3" x14ac:dyDescent="0.25">
      <c r="A724" t="s">
        <v>14707</v>
      </c>
      <c r="B724" t="s">
        <v>27837</v>
      </c>
      <c r="C724">
        <f t="shared" si="11"/>
        <v>23</v>
      </c>
    </row>
    <row r="725" spans="1:3" x14ac:dyDescent="0.25">
      <c r="A725" t="s">
        <v>14708</v>
      </c>
      <c r="B725" t="s">
        <v>27838</v>
      </c>
      <c r="C725">
        <f t="shared" si="11"/>
        <v>17</v>
      </c>
    </row>
    <row r="726" spans="1:3" x14ac:dyDescent="0.25">
      <c r="A726" t="s">
        <v>14699</v>
      </c>
      <c r="B726" t="s">
        <v>27839</v>
      </c>
      <c r="C726">
        <f t="shared" si="11"/>
        <v>23</v>
      </c>
    </row>
    <row r="727" spans="1:3" x14ac:dyDescent="0.25">
      <c r="A727" t="s">
        <v>14700</v>
      </c>
      <c r="B727" t="s">
        <v>27840</v>
      </c>
      <c r="C727">
        <f t="shared" si="11"/>
        <v>23</v>
      </c>
    </row>
    <row r="728" spans="1:3" x14ac:dyDescent="0.25">
      <c r="A728" t="s">
        <v>14701</v>
      </c>
      <c r="B728" t="s">
        <v>27841</v>
      </c>
      <c r="C728">
        <f t="shared" si="11"/>
        <v>28</v>
      </c>
    </row>
    <row r="729" spans="1:3" x14ac:dyDescent="0.25">
      <c r="A729" t="s">
        <v>14702</v>
      </c>
      <c r="B729" t="s">
        <v>27842</v>
      </c>
      <c r="C729">
        <f t="shared" si="11"/>
        <v>23</v>
      </c>
    </row>
    <row r="730" spans="1:3" x14ac:dyDescent="0.25">
      <c r="A730" t="s">
        <v>14806</v>
      </c>
      <c r="B730" t="s">
        <v>27843</v>
      </c>
      <c r="C730">
        <f t="shared" si="11"/>
        <v>18</v>
      </c>
    </row>
    <row r="731" spans="1:3" x14ac:dyDescent="0.25">
      <c r="A731" t="s">
        <v>14807</v>
      </c>
      <c r="B731" t="s">
        <v>27844</v>
      </c>
      <c r="C731">
        <f t="shared" si="11"/>
        <v>19</v>
      </c>
    </row>
    <row r="732" spans="1:3" x14ac:dyDescent="0.25">
      <c r="A732" t="s">
        <v>14808</v>
      </c>
      <c r="B732" t="s">
        <v>27845</v>
      </c>
      <c r="C732">
        <f t="shared" si="11"/>
        <v>26</v>
      </c>
    </row>
    <row r="733" spans="1:3" x14ac:dyDescent="0.25">
      <c r="A733" t="s">
        <v>14809</v>
      </c>
      <c r="B733" t="s">
        <v>27846</v>
      </c>
      <c r="C733">
        <f t="shared" si="11"/>
        <v>20</v>
      </c>
    </row>
    <row r="734" spans="1:3" x14ac:dyDescent="0.25">
      <c r="A734" t="s">
        <v>14810</v>
      </c>
      <c r="B734" t="s">
        <v>27847</v>
      </c>
      <c r="C734">
        <f t="shared" si="11"/>
        <v>21</v>
      </c>
    </row>
    <row r="735" spans="1:3" x14ac:dyDescent="0.25">
      <c r="A735" t="s">
        <v>14813</v>
      </c>
      <c r="B735" t="s">
        <v>27848</v>
      </c>
      <c r="C735">
        <f t="shared" si="11"/>
        <v>18</v>
      </c>
    </row>
    <row r="736" spans="1:3" x14ac:dyDescent="0.25">
      <c r="A736" t="s">
        <v>14814</v>
      </c>
      <c r="B736" t="s">
        <v>27849</v>
      </c>
      <c r="C736">
        <f t="shared" si="11"/>
        <v>27</v>
      </c>
    </row>
    <row r="737" spans="1:3" x14ac:dyDescent="0.25">
      <c r="A737" t="s">
        <v>14827</v>
      </c>
      <c r="B737" t="s">
        <v>27850</v>
      </c>
      <c r="C737">
        <f t="shared" si="11"/>
        <v>28</v>
      </c>
    </row>
    <row r="738" spans="1:3" x14ac:dyDescent="0.25">
      <c r="A738" t="s">
        <v>13565</v>
      </c>
      <c r="B738" t="s">
        <v>27851</v>
      </c>
      <c r="C738">
        <f t="shared" si="11"/>
        <v>34</v>
      </c>
    </row>
    <row r="739" spans="1:3" x14ac:dyDescent="0.25">
      <c r="A739" t="s">
        <v>13566</v>
      </c>
      <c r="B739" t="s">
        <v>27852</v>
      </c>
      <c r="C739">
        <f t="shared" si="11"/>
        <v>40</v>
      </c>
    </row>
    <row r="740" spans="1:3" x14ac:dyDescent="0.25">
      <c r="A740" t="s">
        <v>13567</v>
      </c>
      <c r="B740" t="s">
        <v>27853</v>
      </c>
      <c r="C740">
        <f t="shared" si="11"/>
        <v>32</v>
      </c>
    </row>
    <row r="741" spans="1:3" x14ac:dyDescent="0.25">
      <c r="A741" t="s">
        <v>14874</v>
      </c>
      <c r="B741" t="s">
        <v>27854</v>
      </c>
      <c r="C741">
        <f t="shared" si="11"/>
        <v>20</v>
      </c>
    </row>
    <row r="742" spans="1:3" x14ac:dyDescent="0.25">
      <c r="A742" t="s">
        <v>14717</v>
      </c>
      <c r="B742" t="s">
        <v>27855</v>
      </c>
      <c r="C742">
        <f t="shared" si="11"/>
        <v>4</v>
      </c>
    </row>
    <row r="743" spans="1:3" x14ac:dyDescent="0.25">
      <c r="A743" t="s">
        <v>14515</v>
      </c>
      <c r="B743" t="s">
        <v>27856</v>
      </c>
      <c r="C743">
        <f t="shared" si="11"/>
        <v>21</v>
      </c>
    </row>
    <row r="744" spans="1:3" x14ac:dyDescent="0.25">
      <c r="A744" t="s">
        <v>14514</v>
      </c>
      <c r="B744" t="s">
        <v>27857</v>
      </c>
      <c r="C744">
        <f t="shared" si="11"/>
        <v>29</v>
      </c>
    </row>
    <row r="745" spans="1:3" x14ac:dyDescent="0.25">
      <c r="A745" t="s">
        <v>14875</v>
      </c>
      <c r="B745" t="s">
        <v>27858</v>
      </c>
      <c r="C745">
        <f t="shared" si="11"/>
        <v>17</v>
      </c>
    </row>
    <row r="746" spans="1:3" x14ac:dyDescent="0.25">
      <c r="A746" t="s">
        <v>14573</v>
      </c>
      <c r="B746" t="s">
        <v>27859</v>
      </c>
      <c r="C746">
        <f t="shared" si="11"/>
        <v>24</v>
      </c>
    </row>
    <row r="747" spans="1:3" x14ac:dyDescent="0.25">
      <c r="A747" t="s">
        <v>14860</v>
      </c>
      <c r="B747" t="s">
        <v>27441</v>
      </c>
      <c r="C747">
        <f t="shared" si="11"/>
        <v>22</v>
      </c>
    </row>
    <row r="748" spans="1:3" x14ac:dyDescent="0.25">
      <c r="A748" t="s">
        <v>14853</v>
      </c>
      <c r="B748" t="s">
        <v>27793</v>
      </c>
      <c r="C748">
        <f t="shared" si="11"/>
        <v>27</v>
      </c>
    </row>
    <row r="749" spans="1:3" x14ac:dyDescent="0.25">
      <c r="A749" t="s">
        <v>14854</v>
      </c>
      <c r="B749" t="s">
        <v>27794</v>
      </c>
      <c r="C749">
        <f t="shared" si="11"/>
        <v>21</v>
      </c>
    </row>
    <row r="750" spans="1:3" x14ac:dyDescent="0.25">
      <c r="A750" t="s">
        <v>14855</v>
      </c>
      <c r="B750" t="s">
        <v>27457</v>
      </c>
      <c r="C750">
        <f t="shared" si="11"/>
        <v>21</v>
      </c>
    </row>
    <row r="751" spans="1:3" x14ac:dyDescent="0.25">
      <c r="A751" t="s">
        <v>14856</v>
      </c>
      <c r="B751" t="s">
        <v>27796</v>
      </c>
      <c r="C751">
        <f t="shared" si="11"/>
        <v>24</v>
      </c>
    </row>
    <row r="752" spans="1:3" x14ac:dyDescent="0.25">
      <c r="A752" t="s">
        <v>14857</v>
      </c>
      <c r="B752" t="s">
        <v>27860</v>
      </c>
      <c r="C752">
        <f t="shared" si="11"/>
        <v>15</v>
      </c>
    </row>
    <row r="753" spans="1:3" x14ac:dyDescent="0.25">
      <c r="A753" t="s">
        <v>14858</v>
      </c>
      <c r="B753" t="s">
        <v>27799</v>
      </c>
      <c r="C753">
        <f t="shared" si="11"/>
        <v>31</v>
      </c>
    </row>
    <row r="754" spans="1:3" x14ac:dyDescent="0.25">
      <c r="A754" t="s">
        <v>14859</v>
      </c>
      <c r="B754" t="s">
        <v>27800</v>
      </c>
      <c r="C754">
        <f t="shared" si="11"/>
        <v>16</v>
      </c>
    </row>
    <row r="755" spans="1:3" x14ac:dyDescent="0.25">
      <c r="A755" t="s">
        <v>14861</v>
      </c>
      <c r="B755" t="s">
        <v>27861</v>
      </c>
      <c r="C755">
        <f t="shared" si="11"/>
        <v>23</v>
      </c>
    </row>
    <row r="756" spans="1:3" x14ac:dyDescent="0.25">
      <c r="A756" t="s">
        <v>14862</v>
      </c>
      <c r="B756" t="s">
        <v>27862</v>
      </c>
      <c r="C756">
        <f t="shared" si="11"/>
        <v>25</v>
      </c>
    </row>
    <row r="757" spans="1:3" x14ac:dyDescent="0.25">
      <c r="A757" t="s">
        <v>14863</v>
      </c>
      <c r="B757" t="s">
        <v>27863</v>
      </c>
      <c r="C757">
        <f t="shared" si="11"/>
        <v>24</v>
      </c>
    </row>
    <row r="758" spans="1:3" x14ac:dyDescent="0.25">
      <c r="A758" t="s">
        <v>14569</v>
      </c>
      <c r="B758" t="s">
        <v>27864</v>
      </c>
      <c r="C758">
        <f t="shared" si="11"/>
        <v>23</v>
      </c>
    </row>
    <row r="759" spans="1:3" x14ac:dyDescent="0.25">
      <c r="A759" t="s">
        <v>26309</v>
      </c>
      <c r="B759" t="s">
        <v>27865</v>
      </c>
      <c r="C759">
        <f t="shared" si="11"/>
        <v>30</v>
      </c>
    </row>
    <row r="760" spans="1:3" x14ac:dyDescent="0.25">
      <c r="A760" t="s">
        <v>24732</v>
      </c>
      <c r="B760" t="s">
        <v>27866</v>
      </c>
      <c r="C760">
        <f t="shared" si="11"/>
        <v>33</v>
      </c>
    </row>
    <row r="761" spans="1:3" x14ac:dyDescent="0.25">
      <c r="A761" t="s">
        <v>23694</v>
      </c>
      <c r="B761" t="s">
        <v>27867</v>
      </c>
      <c r="C761">
        <f t="shared" si="11"/>
        <v>27</v>
      </c>
    </row>
    <row r="762" spans="1:3" x14ac:dyDescent="0.25">
      <c r="A762" t="s">
        <v>14718</v>
      </c>
      <c r="B762" t="s">
        <v>27868</v>
      </c>
      <c r="C762">
        <f t="shared" si="11"/>
        <v>24</v>
      </c>
    </row>
    <row r="763" spans="1:3" x14ac:dyDescent="0.25">
      <c r="A763" t="s">
        <v>14755</v>
      </c>
      <c r="B763" t="s">
        <v>27869</v>
      </c>
      <c r="C763">
        <f t="shared" si="11"/>
        <v>28</v>
      </c>
    </row>
    <row r="764" spans="1:3" x14ac:dyDescent="0.25">
      <c r="A764" t="s">
        <v>14719</v>
      </c>
      <c r="B764" t="s">
        <v>27807</v>
      </c>
      <c r="C764">
        <f t="shared" si="11"/>
        <v>17</v>
      </c>
    </row>
    <row r="765" spans="1:3" x14ac:dyDescent="0.25">
      <c r="A765" t="s">
        <v>14729</v>
      </c>
      <c r="B765" t="s">
        <v>27808</v>
      </c>
      <c r="C765">
        <f t="shared" si="11"/>
        <v>26</v>
      </c>
    </row>
    <row r="766" spans="1:3" x14ac:dyDescent="0.25">
      <c r="A766" t="s">
        <v>14740</v>
      </c>
      <c r="B766" t="s">
        <v>27809</v>
      </c>
      <c r="C766">
        <f t="shared" si="11"/>
        <v>34</v>
      </c>
    </row>
    <row r="767" spans="1:3" x14ac:dyDescent="0.25">
      <c r="A767" t="s">
        <v>14721</v>
      </c>
      <c r="B767" t="s">
        <v>27810</v>
      </c>
      <c r="C767">
        <f t="shared" si="11"/>
        <v>36</v>
      </c>
    </row>
    <row r="768" spans="1:3" x14ac:dyDescent="0.25">
      <c r="A768" t="s">
        <v>14722</v>
      </c>
      <c r="B768" t="s">
        <v>27811</v>
      </c>
      <c r="C768">
        <f t="shared" si="11"/>
        <v>39</v>
      </c>
    </row>
    <row r="769" spans="1:3" x14ac:dyDescent="0.25">
      <c r="A769" t="s">
        <v>14723</v>
      </c>
      <c r="B769" t="s">
        <v>27812</v>
      </c>
      <c r="C769">
        <f t="shared" ref="C769:C832" si="12">LEN(B769)</f>
        <v>30</v>
      </c>
    </row>
    <row r="770" spans="1:3" x14ac:dyDescent="0.25">
      <c r="A770" t="s">
        <v>14724</v>
      </c>
      <c r="B770" t="s">
        <v>27813</v>
      </c>
      <c r="C770">
        <f t="shared" si="12"/>
        <v>35</v>
      </c>
    </row>
    <row r="771" spans="1:3" x14ac:dyDescent="0.25">
      <c r="A771" t="s">
        <v>14725</v>
      </c>
      <c r="B771" t="s">
        <v>27814</v>
      </c>
      <c r="C771">
        <f t="shared" si="12"/>
        <v>34</v>
      </c>
    </row>
    <row r="772" spans="1:3" x14ac:dyDescent="0.25">
      <c r="A772" t="s">
        <v>14726</v>
      </c>
      <c r="B772" t="s">
        <v>27815</v>
      </c>
      <c r="C772">
        <f t="shared" si="12"/>
        <v>20</v>
      </c>
    </row>
    <row r="773" spans="1:3" x14ac:dyDescent="0.25">
      <c r="A773" t="s">
        <v>14727</v>
      </c>
      <c r="B773" t="s">
        <v>27816</v>
      </c>
      <c r="C773">
        <f t="shared" si="12"/>
        <v>33</v>
      </c>
    </row>
    <row r="774" spans="1:3" x14ac:dyDescent="0.25">
      <c r="A774" t="s">
        <v>14728</v>
      </c>
      <c r="B774" t="s">
        <v>27817</v>
      </c>
      <c r="C774">
        <f t="shared" si="12"/>
        <v>26</v>
      </c>
    </row>
    <row r="775" spans="1:3" x14ac:dyDescent="0.25">
      <c r="A775" t="s">
        <v>14720</v>
      </c>
      <c r="B775" t="s">
        <v>27818</v>
      </c>
      <c r="C775">
        <f t="shared" si="12"/>
        <v>36</v>
      </c>
    </row>
    <row r="776" spans="1:3" x14ac:dyDescent="0.25">
      <c r="A776" t="s">
        <v>14737</v>
      </c>
      <c r="B776" t="s">
        <v>27870</v>
      </c>
      <c r="C776">
        <f t="shared" si="12"/>
        <v>28</v>
      </c>
    </row>
    <row r="777" spans="1:3" x14ac:dyDescent="0.25">
      <c r="A777" t="s">
        <v>14738</v>
      </c>
      <c r="B777" t="s">
        <v>27820</v>
      </c>
      <c r="C777">
        <f t="shared" si="12"/>
        <v>22</v>
      </c>
    </row>
    <row r="778" spans="1:3" x14ac:dyDescent="0.25">
      <c r="A778" t="s">
        <v>14739</v>
      </c>
      <c r="B778" t="s">
        <v>27821</v>
      </c>
      <c r="C778">
        <f t="shared" si="12"/>
        <v>30</v>
      </c>
    </row>
    <row r="779" spans="1:3" x14ac:dyDescent="0.25">
      <c r="A779" t="s">
        <v>14733</v>
      </c>
      <c r="B779" t="s">
        <v>27871</v>
      </c>
      <c r="C779">
        <f t="shared" si="12"/>
        <v>28</v>
      </c>
    </row>
    <row r="780" spans="1:3" x14ac:dyDescent="0.25">
      <c r="A780" t="s">
        <v>14734</v>
      </c>
      <c r="B780" t="s">
        <v>27823</v>
      </c>
      <c r="C780">
        <f t="shared" si="12"/>
        <v>21</v>
      </c>
    </row>
    <row r="781" spans="1:3" x14ac:dyDescent="0.25">
      <c r="A781" t="s">
        <v>14735</v>
      </c>
      <c r="B781" t="s">
        <v>27824</v>
      </c>
      <c r="C781">
        <f t="shared" si="12"/>
        <v>29</v>
      </c>
    </row>
    <row r="782" spans="1:3" x14ac:dyDescent="0.25">
      <c r="A782" t="s">
        <v>14736</v>
      </c>
      <c r="B782" t="s">
        <v>27825</v>
      </c>
      <c r="C782">
        <f t="shared" si="12"/>
        <v>25</v>
      </c>
    </row>
    <row r="783" spans="1:3" x14ac:dyDescent="0.25">
      <c r="A783" t="s">
        <v>14730</v>
      </c>
      <c r="B783" t="s">
        <v>27872</v>
      </c>
      <c r="C783">
        <f t="shared" si="12"/>
        <v>26</v>
      </c>
    </row>
    <row r="784" spans="1:3" x14ac:dyDescent="0.25">
      <c r="A784" t="s">
        <v>14731</v>
      </c>
      <c r="B784" t="s">
        <v>27827</v>
      </c>
      <c r="C784">
        <f t="shared" si="12"/>
        <v>22</v>
      </c>
    </row>
    <row r="785" spans="1:3" x14ac:dyDescent="0.25">
      <c r="A785" t="s">
        <v>14732</v>
      </c>
      <c r="B785" t="s">
        <v>27828</v>
      </c>
      <c r="C785">
        <f t="shared" si="12"/>
        <v>25</v>
      </c>
    </row>
    <row r="786" spans="1:3" x14ac:dyDescent="0.25">
      <c r="A786" t="s">
        <v>14751</v>
      </c>
      <c r="B786" t="s">
        <v>27873</v>
      </c>
      <c r="C786">
        <f t="shared" si="12"/>
        <v>26</v>
      </c>
    </row>
    <row r="787" spans="1:3" x14ac:dyDescent="0.25">
      <c r="A787" t="s">
        <v>14752</v>
      </c>
      <c r="B787" t="s">
        <v>27830</v>
      </c>
      <c r="C787">
        <f t="shared" si="12"/>
        <v>20</v>
      </c>
    </row>
    <row r="788" spans="1:3" x14ac:dyDescent="0.25">
      <c r="A788" t="s">
        <v>14753</v>
      </c>
      <c r="B788" t="s">
        <v>27831</v>
      </c>
      <c r="C788">
        <f t="shared" si="12"/>
        <v>17</v>
      </c>
    </row>
    <row r="789" spans="1:3" x14ac:dyDescent="0.25">
      <c r="A789" t="s">
        <v>14754</v>
      </c>
      <c r="B789" t="s">
        <v>27832</v>
      </c>
      <c r="C789">
        <f t="shared" si="12"/>
        <v>28</v>
      </c>
    </row>
    <row r="790" spans="1:3" x14ac:dyDescent="0.25">
      <c r="A790" t="s">
        <v>14745</v>
      </c>
      <c r="B790" t="s">
        <v>27874</v>
      </c>
      <c r="C790">
        <f t="shared" si="12"/>
        <v>26</v>
      </c>
    </row>
    <row r="791" spans="1:3" x14ac:dyDescent="0.25">
      <c r="A791" t="s">
        <v>14746</v>
      </c>
      <c r="B791" t="s">
        <v>27834</v>
      </c>
      <c r="C791">
        <f t="shared" si="12"/>
        <v>24</v>
      </c>
    </row>
    <row r="792" spans="1:3" x14ac:dyDescent="0.25">
      <c r="A792" t="s">
        <v>14747</v>
      </c>
      <c r="B792" t="s">
        <v>27835</v>
      </c>
      <c r="C792">
        <f t="shared" si="12"/>
        <v>17</v>
      </c>
    </row>
    <row r="793" spans="1:3" x14ac:dyDescent="0.25">
      <c r="A793" t="s">
        <v>14748</v>
      </c>
      <c r="B793" t="s">
        <v>27836</v>
      </c>
      <c r="C793">
        <f t="shared" si="12"/>
        <v>28</v>
      </c>
    </row>
    <row r="794" spans="1:3" x14ac:dyDescent="0.25">
      <c r="A794" t="s">
        <v>14749</v>
      </c>
      <c r="B794" t="s">
        <v>27837</v>
      </c>
      <c r="C794">
        <f t="shared" si="12"/>
        <v>23</v>
      </c>
    </row>
    <row r="795" spans="1:3" x14ac:dyDescent="0.25">
      <c r="A795" t="s">
        <v>14750</v>
      </c>
      <c r="B795" t="s">
        <v>27838</v>
      </c>
      <c r="C795">
        <f t="shared" si="12"/>
        <v>17</v>
      </c>
    </row>
    <row r="796" spans="1:3" x14ac:dyDescent="0.25">
      <c r="A796" t="s">
        <v>14516</v>
      </c>
      <c r="B796" t="s">
        <v>27875</v>
      </c>
      <c r="C796">
        <f t="shared" si="12"/>
        <v>22</v>
      </c>
    </row>
    <row r="797" spans="1:3" x14ac:dyDescent="0.25">
      <c r="A797" t="s">
        <v>14517</v>
      </c>
      <c r="B797" t="s">
        <v>27876</v>
      </c>
      <c r="C797">
        <f t="shared" si="12"/>
        <v>23</v>
      </c>
    </row>
    <row r="798" spans="1:3" x14ac:dyDescent="0.25">
      <c r="A798" t="s">
        <v>14519</v>
      </c>
      <c r="B798" t="s">
        <v>27877</v>
      </c>
      <c r="C798">
        <f t="shared" si="12"/>
        <v>29</v>
      </c>
    </row>
    <row r="799" spans="1:3" x14ac:dyDescent="0.25">
      <c r="A799" t="s">
        <v>14716</v>
      </c>
      <c r="B799" t="s">
        <v>27878</v>
      </c>
      <c r="C799">
        <f t="shared" si="12"/>
        <v>21</v>
      </c>
    </row>
    <row r="800" spans="1:3" x14ac:dyDescent="0.25">
      <c r="A800" t="s">
        <v>14518</v>
      </c>
      <c r="B800" t="s">
        <v>27879</v>
      </c>
      <c r="C800">
        <f t="shared" si="12"/>
        <v>26</v>
      </c>
    </row>
    <row r="801" spans="1:3" x14ac:dyDescent="0.25">
      <c r="A801" t="s">
        <v>14741</v>
      </c>
      <c r="B801" t="s">
        <v>27880</v>
      </c>
      <c r="C801">
        <f t="shared" si="12"/>
        <v>24</v>
      </c>
    </row>
    <row r="802" spans="1:3" x14ac:dyDescent="0.25">
      <c r="A802" t="s">
        <v>14742</v>
      </c>
      <c r="B802" t="s">
        <v>27840</v>
      </c>
      <c r="C802">
        <f t="shared" si="12"/>
        <v>23</v>
      </c>
    </row>
    <row r="803" spans="1:3" x14ac:dyDescent="0.25">
      <c r="A803" t="s">
        <v>14743</v>
      </c>
      <c r="B803" t="s">
        <v>27841</v>
      </c>
      <c r="C803">
        <f t="shared" si="12"/>
        <v>28</v>
      </c>
    </row>
    <row r="804" spans="1:3" x14ac:dyDescent="0.25">
      <c r="A804" t="s">
        <v>14744</v>
      </c>
      <c r="B804" t="s">
        <v>27842</v>
      </c>
      <c r="C804">
        <f t="shared" si="12"/>
        <v>23</v>
      </c>
    </row>
    <row r="805" spans="1:3" x14ac:dyDescent="0.25">
      <c r="A805" t="s">
        <v>14841</v>
      </c>
      <c r="B805" t="s">
        <v>27881</v>
      </c>
      <c r="C805">
        <f t="shared" si="12"/>
        <v>23</v>
      </c>
    </row>
    <row r="806" spans="1:3" x14ac:dyDescent="0.25">
      <c r="A806" t="s">
        <v>14842</v>
      </c>
      <c r="B806" t="s">
        <v>27882</v>
      </c>
      <c r="C806">
        <f t="shared" si="12"/>
        <v>21</v>
      </c>
    </row>
    <row r="807" spans="1:3" x14ac:dyDescent="0.25">
      <c r="A807" t="s">
        <v>14845</v>
      </c>
      <c r="B807" t="s">
        <v>27470</v>
      </c>
      <c r="C807">
        <f t="shared" si="12"/>
        <v>19</v>
      </c>
    </row>
    <row r="808" spans="1:3" x14ac:dyDescent="0.25">
      <c r="A808" t="s">
        <v>14852</v>
      </c>
      <c r="B808" t="s">
        <v>27883</v>
      </c>
      <c r="C808">
        <f t="shared" si="12"/>
        <v>32</v>
      </c>
    </row>
    <row r="809" spans="1:3" x14ac:dyDescent="0.25">
      <c r="A809" t="s">
        <v>14843</v>
      </c>
      <c r="B809" t="s">
        <v>27884</v>
      </c>
      <c r="C809">
        <f t="shared" si="12"/>
        <v>23</v>
      </c>
    </row>
    <row r="810" spans="1:3" x14ac:dyDescent="0.25">
      <c r="A810" t="s">
        <v>14844</v>
      </c>
      <c r="B810" t="s">
        <v>27885</v>
      </c>
      <c r="C810">
        <f t="shared" si="12"/>
        <v>26</v>
      </c>
    </row>
    <row r="811" spans="1:3" x14ac:dyDescent="0.25">
      <c r="A811" t="s">
        <v>14846</v>
      </c>
      <c r="B811" t="s">
        <v>27843</v>
      </c>
      <c r="C811">
        <f t="shared" si="12"/>
        <v>18</v>
      </c>
    </row>
    <row r="812" spans="1:3" x14ac:dyDescent="0.25">
      <c r="A812" t="s">
        <v>14847</v>
      </c>
      <c r="B812" t="s">
        <v>27844</v>
      </c>
      <c r="C812">
        <f t="shared" si="12"/>
        <v>19</v>
      </c>
    </row>
    <row r="813" spans="1:3" x14ac:dyDescent="0.25">
      <c r="A813" t="s">
        <v>14848</v>
      </c>
      <c r="B813" t="s">
        <v>27845</v>
      </c>
      <c r="C813">
        <f t="shared" si="12"/>
        <v>26</v>
      </c>
    </row>
    <row r="814" spans="1:3" x14ac:dyDescent="0.25">
      <c r="A814" t="s">
        <v>14849</v>
      </c>
      <c r="B814" t="s">
        <v>27846</v>
      </c>
      <c r="C814">
        <f t="shared" si="12"/>
        <v>20</v>
      </c>
    </row>
    <row r="815" spans="1:3" x14ac:dyDescent="0.25">
      <c r="A815" t="s">
        <v>14850</v>
      </c>
      <c r="B815" t="s">
        <v>27847</v>
      </c>
      <c r="C815">
        <f t="shared" si="12"/>
        <v>21</v>
      </c>
    </row>
    <row r="816" spans="1:3" x14ac:dyDescent="0.25">
      <c r="A816" t="s">
        <v>14851</v>
      </c>
      <c r="B816" t="s">
        <v>27474</v>
      </c>
      <c r="C816">
        <f t="shared" si="12"/>
        <v>12</v>
      </c>
    </row>
    <row r="817" spans="1:3" x14ac:dyDescent="0.25">
      <c r="A817" t="s">
        <v>14864</v>
      </c>
      <c r="B817" t="s">
        <v>27886</v>
      </c>
      <c r="C817">
        <f t="shared" si="12"/>
        <v>23</v>
      </c>
    </row>
    <row r="818" spans="1:3" x14ac:dyDescent="0.25">
      <c r="A818" t="s">
        <v>14800</v>
      </c>
      <c r="B818" t="s">
        <v>27887</v>
      </c>
      <c r="C818">
        <f t="shared" si="12"/>
        <v>28</v>
      </c>
    </row>
    <row r="819" spans="1:3" x14ac:dyDescent="0.25">
      <c r="A819" t="s">
        <v>14823</v>
      </c>
      <c r="B819" t="s">
        <v>27888</v>
      </c>
      <c r="C819">
        <f t="shared" si="12"/>
        <v>6</v>
      </c>
    </row>
    <row r="820" spans="1:3" x14ac:dyDescent="0.25">
      <c r="A820" t="s">
        <v>14653</v>
      </c>
      <c r="B820" t="s">
        <v>27889</v>
      </c>
      <c r="C820">
        <f t="shared" si="12"/>
        <v>19</v>
      </c>
    </row>
    <row r="821" spans="1:3" x14ac:dyDescent="0.25">
      <c r="A821" t="s">
        <v>14654</v>
      </c>
      <c r="B821" t="s">
        <v>27890</v>
      </c>
      <c r="C821">
        <f t="shared" si="12"/>
        <v>11</v>
      </c>
    </row>
    <row r="822" spans="1:3" x14ac:dyDescent="0.25">
      <c r="A822" t="s">
        <v>14655</v>
      </c>
      <c r="B822" t="s">
        <v>27891</v>
      </c>
      <c r="C822">
        <f t="shared" si="12"/>
        <v>13</v>
      </c>
    </row>
    <row r="823" spans="1:3" x14ac:dyDescent="0.25">
      <c r="A823" t="s">
        <v>14656</v>
      </c>
      <c r="B823" t="s">
        <v>27892</v>
      </c>
      <c r="C823">
        <f t="shared" si="12"/>
        <v>32</v>
      </c>
    </row>
    <row r="824" spans="1:3" x14ac:dyDescent="0.25">
      <c r="A824" t="s">
        <v>14529</v>
      </c>
      <c r="B824" t="s">
        <v>27893</v>
      </c>
      <c r="C824">
        <f t="shared" si="12"/>
        <v>13</v>
      </c>
    </row>
    <row r="825" spans="1:3" x14ac:dyDescent="0.25">
      <c r="A825" t="s">
        <v>14184</v>
      </c>
      <c r="B825" t="s">
        <v>27894</v>
      </c>
      <c r="C825">
        <f t="shared" si="12"/>
        <v>24</v>
      </c>
    </row>
    <row r="826" spans="1:3" x14ac:dyDescent="0.25">
      <c r="A826" t="s">
        <v>13766</v>
      </c>
      <c r="B826" t="s">
        <v>27895</v>
      </c>
      <c r="C826">
        <f t="shared" si="12"/>
        <v>23</v>
      </c>
    </row>
    <row r="827" spans="1:3" x14ac:dyDescent="0.25">
      <c r="A827" t="s">
        <v>13767</v>
      </c>
      <c r="B827" t="s">
        <v>27896</v>
      </c>
      <c r="C827">
        <f t="shared" si="12"/>
        <v>23</v>
      </c>
    </row>
    <row r="828" spans="1:3" x14ac:dyDescent="0.25">
      <c r="A828" t="s">
        <v>13594</v>
      </c>
      <c r="B828" t="s">
        <v>27897</v>
      </c>
      <c r="C828">
        <f t="shared" si="12"/>
        <v>13</v>
      </c>
    </row>
    <row r="829" spans="1:3" x14ac:dyDescent="0.25">
      <c r="A829" t="s">
        <v>13595</v>
      </c>
      <c r="B829" t="s">
        <v>27898</v>
      </c>
      <c r="C829">
        <f t="shared" si="12"/>
        <v>20</v>
      </c>
    </row>
    <row r="830" spans="1:3" x14ac:dyDescent="0.25">
      <c r="A830" t="s">
        <v>13596</v>
      </c>
      <c r="B830" t="s">
        <v>27899</v>
      </c>
      <c r="C830">
        <f t="shared" si="12"/>
        <v>14</v>
      </c>
    </row>
    <row r="831" spans="1:3" x14ac:dyDescent="0.25">
      <c r="A831" t="s">
        <v>13755</v>
      </c>
      <c r="B831" t="s">
        <v>27900</v>
      </c>
      <c r="C831">
        <f t="shared" si="12"/>
        <v>28</v>
      </c>
    </row>
    <row r="832" spans="1:3" x14ac:dyDescent="0.25">
      <c r="A832" t="s">
        <v>14939</v>
      </c>
      <c r="B832" t="s">
        <v>27901</v>
      </c>
      <c r="C832">
        <f t="shared" si="12"/>
        <v>26</v>
      </c>
    </row>
    <row r="833" spans="1:3" x14ac:dyDescent="0.25">
      <c r="A833" t="s">
        <v>13756</v>
      </c>
      <c r="B833" t="s">
        <v>27902</v>
      </c>
      <c r="C833">
        <f t="shared" ref="C833:C896" si="13">LEN(B833)</f>
        <v>33</v>
      </c>
    </row>
    <row r="834" spans="1:3" x14ac:dyDescent="0.25">
      <c r="A834" t="s">
        <v>14794</v>
      </c>
      <c r="B834" t="s">
        <v>27903</v>
      </c>
      <c r="C834">
        <f t="shared" si="13"/>
        <v>39</v>
      </c>
    </row>
    <row r="835" spans="1:3" x14ac:dyDescent="0.25">
      <c r="A835" t="s">
        <v>14871</v>
      </c>
      <c r="B835" t="s">
        <v>27904</v>
      </c>
      <c r="C835">
        <f t="shared" si="13"/>
        <v>37</v>
      </c>
    </row>
    <row r="836" spans="1:3" x14ac:dyDescent="0.25">
      <c r="A836" t="s">
        <v>27098</v>
      </c>
      <c r="B836" t="s">
        <v>27905</v>
      </c>
      <c r="C836">
        <f t="shared" si="13"/>
        <v>12</v>
      </c>
    </row>
    <row r="837" spans="1:3" x14ac:dyDescent="0.25">
      <c r="A837" t="s">
        <v>27093</v>
      </c>
      <c r="B837" t="s">
        <v>27906</v>
      </c>
      <c r="C837">
        <f t="shared" si="13"/>
        <v>8</v>
      </c>
    </row>
    <row r="838" spans="1:3" x14ac:dyDescent="0.25">
      <c r="A838" t="s">
        <v>27094</v>
      </c>
      <c r="B838" t="s">
        <v>27907</v>
      </c>
      <c r="C838">
        <f t="shared" si="13"/>
        <v>8</v>
      </c>
    </row>
    <row r="839" spans="1:3" x14ac:dyDescent="0.25">
      <c r="A839" t="s">
        <v>27095</v>
      </c>
      <c r="B839" t="s">
        <v>27908</v>
      </c>
      <c r="C839">
        <f t="shared" si="13"/>
        <v>9</v>
      </c>
    </row>
    <row r="840" spans="1:3" x14ac:dyDescent="0.25">
      <c r="A840" t="s">
        <v>27096</v>
      </c>
      <c r="B840" t="s">
        <v>27909</v>
      </c>
      <c r="C840">
        <f t="shared" si="13"/>
        <v>7</v>
      </c>
    </row>
    <row r="841" spans="1:3" x14ac:dyDescent="0.25">
      <c r="A841" t="s">
        <v>14188</v>
      </c>
      <c r="B841" t="s">
        <v>27910</v>
      </c>
      <c r="C841">
        <f t="shared" si="13"/>
        <v>30</v>
      </c>
    </row>
    <row r="842" spans="1:3" x14ac:dyDescent="0.25">
      <c r="A842" t="s">
        <v>14190</v>
      </c>
      <c r="B842" t="s">
        <v>27911</v>
      </c>
      <c r="C842">
        <f t="shared" si="13"/>
        <v>37</v>
      </c>
    </row>
    <row r="843" spans="1:3" x14ac:dyDescent="0.25">
      <c r="A843" t="s">
        <v>14900</v>
      </c>
      <c r="B843" t="s">
        <v>27912</v>
      </c>
      <c r="C843">
        <f t="shared" si="13"/>
        <v>26</v>
      </c>
    </row>
    <row r="844" spans="1:3" x14ac:dyDescent="0.25">
      <c r="A844" t="s">
        <v>14901</v>
      </c>
      <c r="B844" t="s">
        <v>27913</v>
      </c>
      <c r="C844">
        <f t="shared" si="13"/>
        <v>36</v>
      </c>
    </row>
    <row r="845" spans="1:3" x14ac:dyDescent="0.25">
      <c r="A845" t="s">
        <v>14902</v>
      </c>
      <c r="B845" t="s">
        <v>27914</v>
      </c>
      <c r="C845">
        <f t="shared" si="13"/>
        <v>26</v>
      </c>
    </row>
    <row r="846" spans="1:3" x14ac:dyDescent="0.25">
      <c r="A846" t="s">
        <v>14904</v>
      </c>
      <c r="B846" t="s">
        <v>27915</v>
      </c>
      <c r="C846">
        <f t="shared" si="13"/>
        <v>36</v>
      </c>
    </row>
    <row r="847" spans="1:3" x14ac:dyDescent="0.25">
      <c r="A847" t="s">
        <v>14255</v>
      </c>
      <c r="B847" t="s">
        <v>27916</v>
      </c>
      <c r="C847">
        <f t="shared" si="13"/>
        <v>40</v>
      </c>
    </row>
    <row r="848" spans="1:3" x14ac:dyDescent="0.25">
      <c r="A848" t="s">
        <v>14257</v>
      </c>
      <c r="B848" t="s">
        <v>27917</v>
      </c>
      <c r="C848">
        <f t="shared" si="13"/>
        <v>39</v>
      </c>
    </row>
    <row r="849" spans="1:3" x14ac:dyDescent="0.25">
      <c r="A849" t="s">
        <v>14259</v>
      </c>
      <c r="B849" t="s">
        <v>27918</v>
      </c>
      <c r="C849">
        <f t="shared" si="13"/>
        <v>29</v>
      </c>
    </row>
    <row r="850" spans="1:3" x14ac:dyDescent="0.25">
      <c r="A850" t="s">
        <v>14261</v>
      </c>
      <c r="B850" t="s">
        <v>27919</v>
      </c>
      <c r="C850">
        <f t="shared" si="13"/>
        <v>33</v>
      </c>
    </row>
    <row r="851" spans="1:3" x14ac:dyDescent="0.25">
      <c r="A851" t="s">
        <v>14482</v>
      </c>
      <c r="B851" t="s">
        <v>27920</v>
      </c>
      <c r="C851">
        <f t="shared" si="13"/>
        <v>20</v>
      </c>
    </row>
    <row r="852" spans="1:3" x14ac:dyDescent="0.25">
      <c r="A852" t="s">
        <v>13665</v>
      </c>
      <c r="B852" t="s">
        <v>27921</v>
      </c>
      <c r="C852">
        <f t="shared" si="13"/>
        <v>24</v>
      </c>
    </row>
    <row r="853" spans="1:3" x14ac:dyDescent="0.25">
      <c r="A853" t="s">
        <v>13555</v>
      </c>
      <c r="B853" t="s">
        <v>27922</v>
      </c>
      <c r="C853">
        <f t="shared" si="13"/>
        <v>26</v>
      </c>
    </row>
    <row r="854" spans="1:3" x14ac:dyDescent="0.25">
      <c r="A854" t="s">
        <v>13518</v>
      </c>
      <c r="B854" t="s">
        <v>27923</v>
      </c>
      <c r="C854">
        <f t="shared" si="13"/>
        <v>32</v>
      </c>
    </row>
    <row r="855" spans="1:3" x14ac:dyDescent="0.25">
      <c r="A855" t="s">
        <v>13519</v>
      </c>
      <c r="B855" t="s">
        <v>27924</v>
      </c>
      <c r="C855">
        <f t="shared" si="13"/>
        <v>33</v>
      </c>
    </row>
    <row r="856" spans="1:3" x14ac:dyDescent="0.25">
      <c r="A856" t="s">
        <v>13597</v>
      </c>
      <c r="B856" t="s">
        <v>27925</v>
      </c>
      <c r="C856">
        <f t="shared" si="13"/>
        <v>18</v>
      </c>
    </row>
    <row r="857" spans="1:3" x14ac:dyDescent="0.25">
      <c r="A857" t="s">
        <v>14054</v>
      </c>
      <c r="B857" t="s">
        <v>27926</v>
      </c>
      <c r="C857">
        <f t="shared" si="13"/>
        <v>18</v>
      </c>
    </row>
    <row r="858" spans="1:3" x14ac:dyDescent="0.25">
      <c r="A858" t="s">
        <v>14060</v>
      </c>
      <c r="B858" t="s">
        <v>27927</v>
      </c>
      <c r="C858">
        <f t="shared" si="13"/>
        <v>18</v>
      </c>
    </row>
    <row r="859" spans="1:3" x14ac:dyDescent="0.25">
      <c r="A859" t="s">
        <v>14075</v>
      </c>
      <c r="B859" t="s">
        <v>27928</v>
      </c>
      <c r="C859">
        <f t="shared" si="13"/>
        <v>19</v>
      </c>
    </row>
    <row r="860" spans="1:3" x14ac:dyDescent="0.25">
      <c r="A860" t="s">
        <v>14089</v>
      </c>
      <c r="B860" t="s">
        <v>27929</v>
      </c>
      <c r="C860">
        <f t="shared" si="13"/>
        <v>21</v>
      </c>
    </row>
    <row r="861" spans="1:3" x14ac:dyDescent="0.25">
      <c r="A861" t="s">
        <v>14097</v>
      </c>
      <c r="B861" t="s">
        <v>27930</v>
      </c>
      <c r="C861">
        <f t="shared" si="13"/>
        <v>25</v>
      </c>
    </row>
    <row r="862" spans="1:3" x14ac:dyDescent="0.25">
      <c r="A862" t="s">
        <v>14105</v>
      </c>
      <c r="B862" t="s">
        <v>27931</v>
      </c>
      <c r="C862">
        <f t="shared" si="13"/>
        <v>33</v>
      </c>
    </row>
    <row r="863" spans="1:3" x14ac:dyDescent="0.25">
      <c r="A863" t="s">
        <v>14120</v>
      </c>
      <c r="B863" t="s">
        <v>27932</v>
      </c>
      <c r="C863">
        <f t="shared" si="13"/>
        <v>40</v>
      </c>
    </row>
    <row r="864" spans="1:3" x14ac:dyDescent="0.25">
      <c r="A864" t="s">
        <v>14134</v>
      </c>
      <c r="B864" t="s">
        <v>27933</v>
      </c>
      <c r="C864">
        <f t="shared" si="13"/>
        <v>32</v>
      </c>
    </row>
    <row r="865" spans="1:3" x14ac:dyDescent="0.25">
      <c r="A865" t="s">
        <v>14055</v>
      </c>
      <c r="B865" t="s">
        <v>27934</v>
      </c>
      <c r="C865">
        <f t="shared" si="13"/>
        <v>30</v>
      </c>
    </row>
    <row r="866" spans="1:3" x14ac:dyDescent="0.25">
      <c r="A866" t="s">
        <v>14061</v>
      </c>
      <c r="B866" t="s">
        <v>27935</v>
      </c>
      <c r="C866">
        <f t="shared" si="13"/>
        <v>30</v>
      </c>
    </row>
    <row r="867" spans="1:3" x14ac:dyDescent="0.25">
      <c r="A867" t="s">
        <v>14076</v>
      </c>
      <c r="B867" t="s">
        <v>27936</v>
      </c>
      <c r="C867">
        <f t="shared" si="13"/>
        <v>31</v>
      </c>
    </row>
    <row r="868" spans="1:3" x14ac:dyDescent="0.25">
      <c r="A868" t="s">
        <v>14090</v>
      </c>
      <c r="B868" t="s">
        <v>27937</v>
      </c>
      <c r="C868">
        <f t="shared" si="13"/>
        <v>33</v>
      </c>
    </row>
    <row r="869" spans="1:3" x14ac:dyDescent="0.25">
      <c r="A869" t="s">
        <v>14098</v>
      </c>
      <c r="B869" t="s">
        <v>27938</v>
      </c>
      <c r="C869">
        <f t="shared" si="13"/>
        <v>23</v>
      </c>
    </row>
    <row r="870" spans="1:3" x14ac:dyDescent="0.25">
      <c r="A870" t="s">
        <v>14106</v>
      </c>
      <c r="B870" t="s">
        <v>27939</v>
      </c>
      <c r="C870">
        <f t="shared" si="13"/>
        <v>23</v>
      </c>
    </row>
    <row r="871" spans="1:3" x14ac:dyDescent="0.25">
      <c r="A871" t="s">
        <v>14121</v>
      </c>
      <c r="B871" t="s">
        <v>27940</v>
      </c>
      <c r="C871">
        <f t="shared" si="13"/>
        <v>29</v>
      </c>
    </row>
    <row r="872" spans="1:3" x14ac:dyDescent="0.25">
      <c r="A872" t="s">
        <v>14135</v>
      </c>
      <c r="B872" t="s">
        <v>27941</v>
      </c>
      <c r="C872">
        <f t="shared" si="13"/>
        <v>35</v>
      </c>
    </row>
    <row r="873" spans="1:3" x14ac:dyDescent="0.25">
      <c r="A873" t="s">
        <v>14057</v>
      </c>
      <c r="B873" t="s">
        <v>27942</v>
      </c>
      <c r="C873">
        <f t="shared" si="13"/>
        <v>34</v>
      </c>
    </row>
    <row r="874" spans="1:3" x14ac:dyDescent="0.25">
      <c r="A874" t="s">
        <v>14072</v>
      </c>
      <c r="B874" t="s">
        <v>27943</v>
      </c>
      <c r="C874">
        <f t="shared" si="13"/>
        <v>34</v>
      </c>
    </row>
    <row r="875" spans="1:3" x14ac:dyDescent="0.25">
      <c r="A875" t="s">
        <v>14086</v>
      </c>
      <c r="B875" t="s">
        <v>27944</v>
      </c>
      <c r="C875">
        <f t="shared" si="13"/>
        <v>35</v>
      </c>
    </row>
    <row r="876" spans="1:3" x14ac:dyDescent="0.25">
      <c r="A876" t="s">
        <v>14094</v>
      </c>
      <c r="B876" t="s">
        <v>27945</v>
      </c>
      <c r="C876">
        <f t="shared" si="13"/>
        <v>37</v>
      </c>
    </row>
    <row r="877" spans="1:3" x14ac:dyDescent="0.25">
      <c r="A877" t="s">
        <v>14102</v>
      </c>
      <c r="B877" t="s">
        <v>27946</v>
      </c>
      <c r="C877">
        <f t="shared" si="13"/>
        <v>27</v>
      </c>
    </row>
    <row r="878" spans="1:3" x14ac:dyDescent="0.25">
      <c r="A878" t="s">
        <v>14117</v>
      </c>
      <c r="B878" t="s">
        <v>27947</v>
      </c>
      <c r="C878">
        <f t="shared" si="13"/>
        <v>27</v>
      </c>
    </row>
    <row r="879" spans="1:3" x14ac:dyDescent="0.25">
      <c r="A879" t="s">
        <v>14131</v>
      </c>
      <c r="B879" t="s">
        <v>27948</v>
      </c>
      <c r="C879">
        <f t="shared" si="13"/>
        <v>33</v>
      </c>
    </row>
    <row r="880" spans="1:3" x14ac:dyDescent="0.25">
      <c r="A880" t="s">
        <v>14141</v>
      </c>
      <c r="B880" t="s">
        <v>27949</v>
      </c>
      <c r="C880">
        <f t="shared" si="13"/>
        <v>39</v>
      </c>
    </row>
    <row r="881" spans="1:3" x14ac:dyDescent="0.25">
      <c r="A881" t="s">
        <v>14056</v>
      </c>
      <c r="B881" t="s">
        <v>27950</v>
      </c>
      <c r="C881">
        <f t="shared" si="13"/>
        <v>15</v>
      </c>
    </row>
    <row r="882" spans="1:3" x14ac:dyDescent="0.25">
      <c r="A882" t="s">
        <v>13850</v>
      </c>
      <c r="B882" t="s">
        <v>27951</v>
      </c>
      <c r="C882">
        <f t="shared" si="13"/>
        <v>36</v>
      </c>
    </row>
    <row r="883" spans="1:3" x14ac:dyDescent="0.25">
      <c r="A883" t="s">
        <v>13851</v>
      </c>
      <c r="B883" t="s">
        <v>27952</v>
      </c>
      <c r="C883">
        <f t="shared" si="13"/>
        <v>24</v>
      </c>
    </row>
    <row r="884" spans="1:3" x14ac:dyDescent="0.25">
      <c r="A884" t="s">
        <v>13852</v>
      </c>
      <c r="B884" t="s">
        <v>27953</v>
      </c>
      <c r="C884">
        <f t="shared" si="13"/>
        <v>29</v>
      </c>
    </row>
    <row r="885" spans="1:3" x14ac:dyDescent="0.25">
      <c r="A885" t="s">
        <v>14062</v>
      </c>
      <c r="B885" t="s">
        <v>27954</v>
      </c>
      <c r="C885">
        <f t="shared" si="13"/>
        <v>31</v>
      </c>
    </row>
    <row r="886" spans="1:3" x14ac:dyDescent="0.25">
      <c r="A886" t="s">
        <v>14063</v>
      </c>
      <c r="B886" t="s">
        <v>27955</v>
      </c>
      <c r="C886">
        <f t="shared" si="13"/>
        <v>32</v>
      </c>
    </row>
    <row r="887" spans="1:3" x14ac:dyDescent="0.25">
      <c r="A887" t="s">
        <v>14064</v>
      </c>
      <c r="B887" t="s">
        <v>27956</v>
      </c>
      <c r="C887">
        <f t="shared" si="13"/>
        <v>40</v>
      </c>
    </row>
    <row r="888" spans="1:3" x14ac:dyDescent="0.25">
      <c r="A888" t="s">
        <v>14065</v>
      </c>
      <c r="B888" t="s">
        <v>27957</v>
      </c>
      <c r="C888">
        <f t="shared" si="13"/>
        <v>39</v>
      </c>
    </row>
    <row r="889" spans="1:3" x14ac:dyDescent="0.25">
      <c r="A889" t="s">
        <v>14066</v>
      </c>
      <c r="B889" t="s">
        <v>27958</v>
      </c>
      <c r="C889">
        <f t="shared" si="13"/>
        <v>40</v>
      </c>
    </row>
    <row r="890" spans="1:3" x14ac:dyDescent="0.25">
      <c r="A890" t="s">
        <v>14067</v>
      </c>
      <c r="B890" t="s">
        <v>27959</v>
      </c>
      <c r="C890">
        <f t="shared" si="13"/>
        <v>40</v>
      </c>
    </row>
    <row r="891" spans="1:3" x14ac:dyDescent="0.25">
      <c r="A891" t="s">
        <v>14068</v>
      </c>
      <c r="B891" t="s">
        <v>27960</v>
      </c>
      <c r="C891">
        <f t="shared" si="13"/>
        <v>36</v>
      </c>
    </row>
    <row r="892" spans="1:3" x14ac:dyDescent="0.25">
      <c r="A892" t="s">
        <v>14069</v>
      </c>
      <c r="B892" t="s">
        <v>27961</v>
      </c>
      <c r="C892">
        <f t="shared" si="13"/>
        <v>37</v>
      </c>
    </row>
    <row r="893" spans="1:3" x14ac:dyDescent="0.25">
      <c r="A893" t="s">
        <v>14070</v>
      </c>
      <c r="B893" t="s">
        <v>27962</v>
      </c>
      <c r="C893">
        <f t="shared" si="13"/>
        <v>36</v>
      </c>
    </row>
    <row r="894" spans="1:3" x14ac:dyDescent="0.25">
      <c r="A894" t="s">
        <v>14077</v>
      </c>
      <c r="B894" t="s">
        <v>27963</v>
      </c>
      <c r="C894">
        <f t="shared" si="13"/>
        <v>32</v>
      </c>
    </row>
    <row r="895" spans="1:3" x14ac:dyDescent="0.25">
      <c r="A895" t="s">
        <v>14078</v>
      </c>
      <c r="B895" t="s">
        <v>27964</v>
      </c>
      <c r="C895">
        <f t="shared" si="13"/>
        <v>37</v>
      </c>
    </row>
    <row r="896" spans="1:3" x14ac:dyDescent="0.25">
      <c r="A896" t="s">
        <v>14079</v>
      </c>
      <c r="B896" t="s">
        <v>27965</v>
      </c>
      <c r="C896">
        <f t="shared" si="13"/>
        <v>40</v>
      </c>
    </row>
    <row r="897" spans="1:3" x14ac:dyDescent="0.25">
      <c r="A897" t="s">
        <v>14080</v>
      </c>
      <c r="B897" t="s">
        <v>27966</v>
      </c>
      <c r="C897">
        <f t="shared" ref="C897:C960" si="14">LEN(B897)</f>
        <v>40</v>
      </c>
    </row>
    <row r="898" spans="1:3" x14ac:dyDescent="0.25">
      <c r="A898" t="s">
        <v>14081</v>
      </c>
      <c r="B898" t="s">
        <v>27967</v>
      </c>
      <c r="C898">
        <f t="shared" si="14"/>
        <v>34</v>
      </c>
    </row>
    <row r="899" spans="1:3" x14ac:dyDescent="0.25">
      <c r="A899" t="s">
        <v>14082</v>
      </c>
      <c r="B899" t="s">
        <v>27968</v>
      </c>
      <c r="C899">
        <f t="shared" si="14"/>
        <v>36</v>
      </c>
    </row>
    <row r="900" spans="1:3" x14ac:dyDescent="0.25">
      <c r="A900" t="s">
        <v>14083</v>
      </c>
      <c r="B900" t="s">
        <v>27969</v>
      </c>
      <c r="C900">
        <f t="shared" si="14"/>
        <v>36</v>
      </c>
    </row>
    <row r="901" spans="1:3" x14ac:dyDescent="0.25">
      <c r="A901" t="s">
        <v>14084</v>
      </c>
      <c r="B901" t="s">
        <v>27970</v>
      </c>
      <c r="C901">
        <f t="shared" si="14"/>
        <v>36</v>
      </c>
    </row>
    <row r="902" spans="1:3" x14ac:dyDescent="0.25">
      <c r="A902" t="s">
        <v>14085</v>
      </c>
      <c r="B902" t="s">
        <v>27971</v>
      </c>
      <c r="C902">
        <f t="shared" si="14"/>
        <v>37</v>
      </c>
    </row>
    <row r="903" spans="1:3" x14ac:dyDescent="0.25">
      <c r="A903" t="s">
        <v>14091</v>
      </c>
      <c r="B903" t="s">
        <v>27972</v>
      </c>
      <c r="C903">
        <f t="shared" si="14"/>
        <v>34</v>
      </c>
    </row>
    <row r="904" spans="1:3" x14ac:dyDescent="0.25">
      <c r="A904" t="s">
        <v>14092</v>
      </c>
      <c r="B904" t="s">
        <v>27973</v>
      </c>
      <c r="C904">
        <f t="shared" si="14"/>
        <v>35</v>
      </c>
    </row>
    <row r="905" spans="1:3" x14ac:dyDescent="0.25">
      <c r="A905" t="s">
        <v>14093</v>
      </c>
      <c r="B905" t="s">
        <v>27974</v>
      </c>
      <c r="C905">
        <f t="shared" si="14"/>
        <v>39</v>
      </c>
    </row>
    <row r="906" spans="1:3" x14ac:dyDescent="0.25">
      <c r="A906" t="s">
        <v>14100</v>
      </c>
      <c r="B906" t="s">
        <v>27975</v>
      </c>
      <c r="C906">
        <f t="shared" si="14"/>
        <v>36</v>
      </c>
    </row>
    <row r="907" spans="1:3" x14ac:dyDescent="0.25">
      <c r="A907" t="s">
        <v>14101</v>
      </c>
      <c r="B907" t="s">
        <v>27976</v>
      </c>
      <c r="C907">
        <f t="shared" si="14"/>
        <v>39</v>
      </c>
    </row>
    <row r="908" spans="1:3" x14ac:dyDescent="0.25">
      <c r="A908" t="s">
        <v>14107</v>
      </c>
      <c r="B908" t="s">
        <v>27977</v>
      </c>
      <c r="C908">
        <f t="shared" si="14"/>
        <v>24</v>
      </c>
    </row>
    <row r="909" spans="1:3" x14ac:dyDescent="0.25">
      <c r="A909" t="s">
        <v>14108</v>
      </c>
      <c r="B909" t="s">
        <v>27978</v>
      </c>
      <c r="C909">
        <f t="shared" si="14"/>
        <v>29</v>
      </c>
    </row>
    <row r="910" spans="1:3" x14ac:dyDescent="0.25">
      <c r="A910" t="s">
        <v>14109</v>
      </c>
      <c r="B910" t="s">
        <v>27979</v>
      </c>
      <c r="C910">
        <f t="shared" si="14"/>
        <v>33</v>
      </c>
    </row>
    <row r="911" spans="1:3" x14ac:dyDescent="0.25">
      <c r="A911" t="s">
        <v>14110</v>
      </c>
      <c r="B911" t="s">
        <v>27980</v>
      </c>
      <c r="C911">
        <f t="shared" si="14"/>
        <v>40</v>
      </c>
    </row>
    <row r="912" spans="1:3" x14ac:dyDescent="0.25">
      <c r="A912" t="s">
        <v>14111</v>
      </c>
      <c r="B912" t="s">
        <v>27981</v>
      </c>
      <c r="C912">
        <f t="shared" si="14"/>
        <v>33</v>
      </c>
    </row>
    <row r="913" spans="1:3" x14ac:dyDescent="0.25">
      <c r="A913" t="s">
        <v>14112</v>
      </c>
      <c r="B913" t="s">
        <v>27982</v>
      </c>
      <c r="C913">
        <f t="shared" si="14"/>
        <v>37</v>
      </c>
    </row>
    <row r="914" spans="1:3" x14ac:dyDescent="0.25">
      <c r="A914" t="s">
        <v>14113</v>
      </c>
      <c r="B914" t="s">
        <v>27983</v>
      </c>
      <c r="C914">
        <f t="shared" si="14"/>
        <v>36</v>
      </c>
    </row>
    <row r="915" spans="1:3" x14ac:dyDescent="0.25">
      <c r="A915" t="s">
        <v>14114</v>
      </c>
      <c r="B915" t="s">
        <v>27984</v>
      </c>
      <c r="C915">
        <f t="shared" si="14"/>
        <v>40</v>
      </c>
    </row>
    <row r="916" spans="1:3" x14ac:dyDescent="0.25">
      <c r="A916" t="s">
        <v>14115</v>
      </c>
      <c r="B916" t="s">
        <v>27985</v>
      </c>
      <c r="C916">
        <f t="shared" si="14"/>
        <v>40</v>
      </c>
    </row>
    <row r="917" spans="1:3" x14ac:dyDescent="0.25">
      <c r="A917" t="s">
        <v>14116</v>
      </c>
      <c r="B917" t="s">
        <v>27986</v>
      </c>
      <c r="C917">
        <f t="shared" si="14"/>
        <v>25</v>
      </c>
    </row>
    <row r="918" spans="1:3" x14ac:dyDescent="0.25">
      <c r="A918" t="s">
        <v>13904</v>
      </c>
      <c r="B918" t="s">
        <v>27987</v>
      </c>
      <c r="C918">
        <f t="shared" si="14"/>
        <v>40</v>
      </c>
    </row>
    <row r="919" spans="1:3" x14ac:dyDescent="0.25">
      <c r="A919" t="s">
        <v>13905</v>
      </c>
      <c r="B919" t="s">
        <v>27988</v>
      </c>
      <c r="C919">
        <f t="shared" si="14"/>
        <v>40</v>
      </c>
    </row>
    <row r="920" spans="1:3" x14ac:dyDescent="0.25">
      <c r="A920" t="s">
        <v>13906</v>
      </c>
      <c r="B920" t="s">
        <v>27989</v>
      </c>
      <c r="C920">
        <f t="shared" si="14"/>
        <v>40</v>
      </c>
    </row>
    <row r="921" spans="1:3" x14ac:dyDescent="0.25">
      <c r="A921" t="s">
        <v>13907</v>
      </c>
      <c r="B921" t="s">
        <v>27990</v>
      </c>
      <c r="C921">
        <f t="shared" si="14"/>
        <v>40</v>
      </c>
    </row>
    <row r="922" spans="1:3" x14ac:dyDescent="0.25">
      <c r="A922" t="s">
        <v>13908</v>
      </c>
      <c r="B922" t="s">
        <v>27991</v>
      </c>
      <c r="C922">
        <f t="shared" si="14"/>
        <v>38</v>
      </c>
    </row>
    <row r="923" spans="1:3" x14ac:dyDescent="0.25">
      <c r="A923" t="s">
        <v>13909</v>
      </c>
      <c r="B923" t="s">
        <v>27992</v>
      </c>
      <c r="C923">
        <f t="shared" si="14"/>
        <v>37</v>
      </c>
    </row>
    <row r="924" spans="1:3" x14ac:dyDescent="0.25">
      <c r="A924" t="s">
        <v>14122</v>
      </c>
      <c r="B924" t="s">
        <v>27993</v>
      </c>
      <c r="C924">
        <f t="shared" si="14"/>
        <v>18</v>
      </c>
    </row>
    <row r="925" spans="1:3" x14ac:dyDescent="0.25">
      <c r="A925" t="s">
        <v>14123</v>
      </c>
      <c r="B925" t="s">
        <v>27994</v>
      </c>
      <c r="C925">
        <f t="shared" si="14"/>
        <v>18</v>
      </c>
    </row>
    <row r="926" spans="1:3" x14ac:dyDescent="0.25">
      <c r="A926" t="s">
        <v>14124</v>
      </c>
      <c r="B926" t="s">
        <v>27995</v>
      </c>
      <c r="C926">
        <f t="shared" si="14"/>
        <v>18</v>
      </c>
    </row>
    <row r="927" spans="1:3" x14ac:dyDescent="0.25">
      <c r="A927" t="s">
        <v>14125</v>
      </c>
      <c r="B927" t="s">
        <v>27996</v>
      </c>
      <c r="C927">
        <f t="shared" si="14"/>
        <v>21</v>
      </c>
    </row>
    <row r="928" spans="1:3" x14ac:dyDescent="0.25">
      <c r="A928" t="s">
        <v>14126</v>
      </c>
      <c r="B928" t="s">
        <v>27997</v>
      </c>
      <c r="C928">
        <f t="shared" si="14"/>
        <v>40</v>
      </c>
    </row>
    <row r="929" spans="1:3" x14ac:dyDescent="0.25">
      <c r="A929" t="s">
        <v>14127</v>
      </c>
      <c r="B929" t="s">
        <v>27998</v>
      </c>
      <c r="C929">
        <f t="shared" si="14"/>
        <v>40</v>
      </c>
    </row>
    <row r="930" spans="1:3" x14ac:dyDescent="0.25">
      <c r="A930" t="s">
        <v>14128</v>
      </c>
      <c r="B930" t="s">
        <v>27999</v>
      </c>
      <c r="C930">
        <f t="shared" si="14"/>
        <v>35</v>
      </c>
    </row>
    <row r="931" spans="1:3" x14ac:dyDescent="0.25">
      <c r="A931" t="s">
        <v>14129</v>
      </c>
      <c r="B931" t="s">
        <v>28000</v>
      </c>
      <c r="C931">
        <f t="shared" si="14"/>
        <v>40</v>
      </c>
    </row>
    <row r="932" spans="1:3" x14ac:dyDescent="0.25">
      <c r="A932" t="s">
        <v>14130</v>
      </c>
      <c r="B932" t="s">
        <v>28001</v>
      </c>
      <c r="C932">
        <f t="shared" si="14"/>
        <v>26</v>
      </c>
    </row>
    <row r="933" spans="1:3" x14ac:dyDescent="0.25">
      <c r="A933" t="s">
        <v>14000</v>
      </c>
      <c r="B933" t="s">
        <v>28002</v>
      </c>
      <c r="C933">
        <f t="shared" si="14"/>
        <v>25</v>
      </c>
    </row>
    <row r="934" spans="1:3" x14ac:dyDescent="0.25">
      <c r="A934" t="s">
        <v>14001</v>
      </c>
      <c r="B934" t="s">
        <v>28003</v>
      </c>
      <c r="C934">
        <f t="shared" si="14"/>
        <v>25</v>
      </c>
    </row>
    <row r="935" spans="1:3" x14ac:dyDescent="0.25">
      <c r="A935" t="s">
        <v>14002</v>
      </c>
      <c r="B935" t="s">
        <v>28004</v>
      </c>
      <c r="C935">
        <f t="shared" si="14"/>
        <v>40</v>
      </c>
    </row>
    <row r="936" spans="1:3" x14ac:dyDescent="0.25">
      <c r="A936" t="s">
        <v>14003</v>
      </c>
      <c r="B936" t="s">
        <v>28005</v>
      </c>
      <c r="C936">
        <f t="shared" si="14"/>
        <v>40</v>
      </c>
    </row>
    <row r="937" spans="1:3" x14ac:dyDescent="0.25">
      <c r="A937" t="s">
        <v>14004</v>
      </c>
      <c r="B937" t="s">
        <v>28006</v>
      </c>
      <c r="C937">
        <f t="shared" si="14"/>
        <v>40</v>
      </c>
    </row>
    <row r="938" spans="1:3" x14ac:dyDescent="0.25">
      <c r="A938" t="s">
        <v>13961</v>
      </c>
      <c r="B938" t="s">
        <v>28007</v>
      </c>
      <c r="C938">
        <f t="shared" si="14"/>
        <v>36</v>
      </c>
    </row>
    <row r="939" spans="1:3" x14ac:dyDescent="0.25">
      <c r="A939" t="s">
        <v>13962</v>
      </c>
      <c r="B939" t="s">
        <v>28008</v>
      </c>
      <c r="C939">
        <f t="shared" si="14"/>
        <v>29</v>
      </c>
    </row>
    <row r="940" spans="1:3" x14ac:dyDescent="0.25">
      <c r="A940" t="s">
        <v>13963</v>
      </c>
      <c r="B940" t="s">
        <v>28009</v>
      </c>
      <c r="C940">
        <f t="shared" si="14"/>
        <v>40</v>
      </c>
    </row>
    <row r="941" spans="1:3" x14ac:dyDescent="0.25">
      <c r="A941" t="s">
        <v>13964</v>
      </c>
      <c r="B941" t="s">
        <v>28010</v>
      </c>
      <c r="C941">
        <f t="shared" si="14"/>
        <v>40</v>
      </c>
    </row>
    <row r="942" spans="1:3" x14ac:dyDescent="0.25">
      <c r="A942" t="s">
        <v>14136</v>
      </c>
      <c r="B942" t="s">
        <v>28011</v>
      </c>
      <c r="C942">
        <f t="shared" si="14"/>
        <v>40</v>
      </c>
    </row>
    <row r="943" spans="1:3" x14ac:dyDescent="0.25">
      <c r="A943" t="s">
        <v>14137</v>
      </c>
      <c r="B943" t="s">
        <v>28012</v>
      </c>
      <c r="C943">
        <f t="shared" si="14"/>
        <v>39</v>
      </c>
    </row>
    <row r="944" spans="1:3" x14ac:dyDescent="0.25">
      <c r="A944" t="s">
        <v>14138</v>
      </c>
      <c r="B944" t="s">
        <v>28013</v>
      </c>
      <c r="C944">
        <f t="shared" si="14"/>
        <v>38</v>
      </c>
    </row>
    <row r="945" spans="1:3" x14ac:dyDescent="0.25">
      <c r="A945" t="s">
        <v>14139</v>
      </c>
      <c r="B945" t="s">
        <v>28014</v>
      </c>
      <c r="C945">
        <f t="shared" si="14"/>
        <v>39</v>
      </c>
    </row>
    <row r="946" spans="1:3" x14ac:dyDescent="0.25">
      <c r="A946" t="s">
        <v>14140</v>
      </c>
      <c r="B946" t="s">
        <v>28015</v>
      </c>
      <c r="C946">
        <f t="shared" si="14"/>
        <v>36</v>
      </c>
    </row>
    <row r="947" spans="1:3" x14ac:dyDescent="0.25">
      <c r="A947" t="s">
        <v>14548</v>
      </c>
      <c r="B947" t="s">
        <v>28016</v>
      </c>
      <c r="C947">
        <f t="shared" si="14"/>
        <v>26</v>
      </c>
    </row>
    <row r="948" spans="1:3" x14ac:dyDescent="0.25">
      <c r="A948" t="s">
        <v>14549</v>
      </c>
      <c r="B948" t="s">
        <v>28017</v>
      </c>
      <c r="C948">
        <f t="shared" si="14"/>
        <v>26</v>
      </c>
    </row>
    <row r="949" spans="1:3" x14ac:dyDescent="0.25">
      <c r="A949" t="s">
        <v>14550</v>
      </c>
      <c r="B949" t="s">
        <v>28018</v>
      </c>
      <c r="C949">
        <f t="shared" si="14"/>
        <v>26</v>
      </c>
    </row>
    <row r="950" spans="1:3" x14ac:dyDescent="0.25">
      <c r="A950" t="s">
        <v>14551</v>
      </c>
      <c r="B950" t="s">
        <v>28019</v>
      </c>
      <c r="C950">
        <f t="shared" si="14"/>
        <v>35</v>
      </c>
    </row>
    <row r="951" spans="1:3" x14ac:dyDescent="0.25">
      <c r="A951" t="s">
        <v>13667</v>
      </c>
      <c r="B951" t="s">
        <v>28020</v>
      </c>
      <c r="C951">
        <f t="shared" si="14"/>
        <v>32</v>
      </c>
    </row>
    <row r="952" spans="1:3" x14ac:dyDescent="0.25">
      <c r="A952" t="s">
        <v>14912</v>
      </c>
      <c r="B952" t="s">
        <v>28021</v>
      </c>
      <c r="C952">
        <f t="shared" si="14"/>
        <v>35</v>
      </c>
    </row>
    <row r="953" spans="1:3" x14ac:dyDescent="0.25">
      <c r="A953" t="s">
        <v>14913</v>
      </c>
      <c r="B953" t="s">
        <v>28022</v>
      </c>
      <c r="C953">
        <f t="shared" si="14"/>
        <v>18</v>
      </c>
    </row>
    <row r="954" spans="1:3" x14ac:dyDescent="0.25">
      <c r="A954" t="s">
        <v>14915</v>
      </c>
      <c r="B954" t="s">
        <v>28023</v>
      </c>
      <c r="C954">
        <f t="shared" si="14"/>
        <v>22</v>
      </c>
    </row>
    <row r="955" spans="1:3" x14ac:dyDescent="0.25">
      <c r="A955" t="s">
        <v>14914</v>
      </c>
      <c r="B955" t="s">
        <v>28024</v>
      </c>
      <c r="C955">
        <f t="shared" si="14"/>
        <v>40</v>
      </c>
    </row>
    <row r="956" spans="1:3" x14ac:dyDescent="0.25">
      <c r="A956" t="s">
        <v>14071</v>
      </c>
      <c r="B956" t="s">
        <v>28025</v>
      </c>
      <c r="C956">
        <f t="shared" si="14"/>
        <v>39</v>
      </c>
    </row>
    <row r="957" spans="1:3" x14ac:dyDescent="0.25">
      <c r="A957" t="s">
        <v>14263</v>
      </c>
      <c r="B957" t="s">
        <v>28026</v>
      </c>
      <c r="C957">
        <f t="shared" si="14"/>
        <v>30</v>
      </c>
    </row>
    <row r="958" spans="1:3" x14ac:dyDescent="0.25">
      <c r="A958" t="s">
        <v>14265</v>
      </c>
      <c r="B958" t="s">
        <v>28027</v>
      </c>
      <c r="C958">
        <f t="shared" si="14"/>
        <v>24</v>
      </c>
    </row>
    <row r="959" spans="1:3" x14ac:dyDescent="0.25">
      <c r="A959" t="s">
        <v>14289</v>
      </c>
      <c r="B959" t="s">
        <v>28028</v>
      </c>
      <c r="C959">
        <f t="shared" si="14"/>
        <v>27</v>
      </c>
    </row>
    <row r="960" spans="1:3" x14ac:dyDescent="0.25">
      <c r="A960" t="s">
        <v>14907</v>
      </c>
      <c r="B960" t="s">
        <v>28029</v>
      </c>
      <c r="C960">
        <f t="shared" si="14"/>
        <v>40</v>
      </c>
    </row>
    <row r="961" spans="1:3" x14ac:dyDescent="0.25">
      <c r="A961" t="s">
        <v>14909</v>
      </c>
      <c r="B961" t="s">
        <v>28030</v>
      </c>
      <c r="C961">
        <f t="shared" ref="C961:C1024" si="15">LEN(B961)</f>
        <v>25</v>
      </c>
    </row>
    <row r="962" spans="1:3" x14ac:dyDescent="0.25">
      <c r="A962" t="s">
        <v>14291</v>
      </c>
      <c r="B962" t="s">
        <v>28031</v>
      </c>
      <c r="C962">
        <f t="shared" si="15"/>
        <v>16</v>
      </c>
    </row>
    <row r="963" spans="1:3" x14ac:dyDescent="0.25">
      <c r="A963" t="s">
        <v>14293</v>
      </c>
      <c r="B963" t="s">
        <v>28032</v>
      </c>
      <c r="C963">
        <f t="shared" si="15"/>
        <v>37</v>
      </c>
    </row>
    <row r="964" spans="1:3" x14ac:dyDescent="0.25">
      <c r="A964" t="s">
        <v>14231</v>
      </c>
      <c r="B964" t="s">
        <v>28033</v>
      </c>
      <c r="C964">
        <f t="shared" si="15"/>
        <v>39</v>
      </c>
    </row>
    <row r="965" spans="1:3" x14ac:dyDescent="0.25">
      <c r="A965" t="s">
        <v>13950</v>
      </c>
      <c r="B965" t="s">
        <v>28034</v>
      </c>
      <c r="C965">
        <f t="shared" si="15"/>
        <v>30</v>
      </c>
    </row>
    <row r="966" spans="1:3" x14ac:dyDescent="0.25">
      <c r="A966" t="s">
        <v>13990</v>
      </c>
      <c r="B966" t="s">
        <v>28035</v>
      </c>
      <c r="C966">
        <f t="shared" si="15"/>
        <v>30</v>
      </c>
    </row>
    <row r="967" spans="1:3" x14ac:dyDescent="0.25">
      <c r="A967" t="s">
        <v>14043</v>
      </c>
      <c r="B967" t="s">
        <v>28036</v>
      </c>
      <c r="C967">
        <f t="shared" si="15"/>
        <v>30</v>
      </c>
    </row>
    <row r="968" spans="1:3" x14ac:dyDescent="0.25">
      <c r="A968" t="s">
        <v>14058</v>
      </c>
      <c r="B968" t="s">
        <v>28037</v>
      </c>
      <c r="C968">
        <f t="shared" si="15"/>
        <v>30</v>
      </c>
    </row>
    <row r="969" spans="1:3" x14ac:dyDescent="0.25">
      <c r="A969" t="s">
        <v>14059</v>
      </c>
      <c r="B969" t="s">
        <v>28038</v>
      </c>
      <c r="C969">
        <f t="shared" si="15"/>
        <v>22</v>
      </c>
    </row>
    <row r="970" spans="1:3" x14ac:dyDescent="0.25">
      <c r="A970" t="s">
        <v>14073</v>
      </c>
      <c r="B970" t="s">
        <v>28039</v>
      </c>
      <c r="C970">
        <f t="shared" si="15"/>
        <v>30</v>
      </c>
    </row>
    <row r="971" spans="1:3" x14ac:dyDescent="0.25">
      <c r="A971" t="s">
        <v>14074</v>
      </c>
      <c r="B971" t="s">
        <v>28040</v>
      </c>
      <c r="C971">
        <f t="shared" si="15"/>
        <v>22</v>
      </c>
    </row>
    <row r="972" spans="1:3" x14ac:dyDescent="0.25">
      <c r="A972" t="s">
        <v>14087</v>
      </c>
      <c r="B972" t="s">
        <v>28041</v>
      </c>
      <c r="C972">
        <f t="shared" si="15"/>
        <v>30</v>
      </c>
    </row>
    <row r="973" spans="1:3" x14ac:dyDescent="0.25">
      <c r="A973" t="s">
        <v>14088</v>
      </c>
      <c r="B973" t="s">
        <v>28042</v>
      </c>
      <c r="C973">
        <f t="shared" si="15"/>
        <v>22</v>
      </c>
    </row>
    <row r="974" spans="1:3" x14ac:dyDescent="0.25">
      <c r="A974" t="s">
        <v>14095</v>
      </c>
      <c r="B974" t="s">
        <v>28043</v>
      </c>
      <c r="C974">
        <f t="shared" si="15"/>
        <v>30</v>
      </c>
    </row>
    <row r="975" spans="1:3" x14ac:dyDescent="0.25">
      <c r="A975" t="s">
        <v>14096</v>
      </c>
      <c r="B975" t="s">
        <v>28044</v>
      </c>
      <c r="C975">
        <f t="shared" si="15"/>
        <v>22</v>
      </c>
    </row>
    <row r="976" spans="1:3" x14ac:dyDescent="0.25">
      <c r="A976" t="s">
        <v>14103</v>
      </c>
      <c r="B976" t="s">
        <v>28045</v>
      </c>
      <c r="C976">
        <f t="shared" si="15"/>
        <v>30</v>
      </c>
    </row>
    <row r="977" spans="1:3" x14ac:dyDescent="0.25">
      <c r="A977" t="s">
        <v>14104</v>
      </c>
      <c r="B977" t="s">
        <v>28046</v>
      </c>
      <c r="C977">
        <f t="shared" si="15"/>
        <v>22</v>
      </c>
    </row>
    <row r="978" spans="1:3" x14ac:dyDescent="0.25">
      <c r="A978" t="s">
        <v>14118</v>
      </c>
      <c r="B978" t="s">
        <v>28047</v>
      </c>
      <c r="C978">
        <f t="shared" si="15"/>
        <v>30</v>
      </c>
    </row>
    <row r="979" spans="1:3" x14ac:dyDescent="0.25">
      <c r="A979" t="s">
        <v>14119</v>
      </c>
      <c r="B979" t="s">
        <v>28048</v>
      </c>
      <c r="C979">
        <f t="shared" si="15"/>
        <v>22</v>
      </c>
    </row>
    <row r="980" spans="1:3" x14ac:dyDescent="0.25">
      <c r="A980" t="s">
        <v>14132</v>
      </c>
      <c r="B980" t="s">
        <v>28049</v>
      </c>
      <c r="C980">
        <f t="shared" si="15"/>
        <v>30</v>
      </c>
    </row>
    <row r="981" spans="1:3" x14ac:dyDescent="0.25">
      <c r="A981" t="s">
        <v>14133</v>
      </c>
      <c r="B981" t="s">
        <v>28050</v>
      </c>
      <c r="C981">
        <f t="shared" si="15"/>
        <v>22</v>
      </c>
    </row>
    <row r="982" spans="1:3" x14ac:dyDescent="0.25">
      <c r="A982" t="s">
        <v>14142</v>
      </c>
      <c r="B982" t="s">
        <v>28051</v>
      </c>
      <c r="C982">
        <f t="shared" si="15"/>
        <v>30</v>
      </c>
    </row>
    <row r="983" spans="1:3" x14ac:dyDescent="0.25">
      <c r="A983" t="s">
        <v>14143</v>
      </c>
      <c r="B983" t="s">
        <v>28052</v>
      </c>
      <c r="C983">
        <f t="shared" si="15"/>
        <v>22</v>
      </c>
    </row>
    <row r="984" spans="1:3" x14ac:dyDescent="0.25">
      <c r="A984" t="s">
        <v>14916</v>
      </c>
      <c r="B984" t="s">
        <v>28053</v>
      </c>
      <c r="C984">
        <f t="shared" si="15"/>
        <v>29</v>
      </c>
    </row>
    <row r="985" spans="1:3" x14ac:dyDescent="0.25">
      <c r="A985" t="s">
        <v>14917</v>
      </c>
      <c r="B985" t="s">
        <v>28054</v>
      </c>
      <c r="C985">
        <f t="shared" si="15"/>
        <v>21</v>
      </c>
    </row>
    <row r="986" spans="1:3" x14ac:dyDescent="0.25">
      <c r="A986" t="s">
        <v>14099</v>
      </c>
      <c r="B986" t="s">
        <v>28055</v>
      </c>
      <c r="C986">
        <f t="shared" si="15"/>
        <v>33</v>
      </c>
    </row>
    <row r="987" spans="1:3" x14ac:dyDescent="0.25">
      <c r="A987" t="s">
        <v>14948</v>
      </c>
      <c r="B987" t="s">
        <v>28056</v>
      </c>
      <c r="C987">
        <f t="shared" si="15"/>
        <v>10</v>
      </c>
    </row>
    <row r="988" spans="1:3" x14ac:dyDescent="0.25">
      <c r="A988" t="s">
        <v>14949</v>
      </c>
      <c r="B988" t="s">
        <v>28057</v>
      </c>
      <c r="C988">
        <f t="shared" si="15"/>
        <v>33</v>
      </c>
    </row>
    <row r="989" spans="1:3" x14ac:dyDescent="0.25">
      <c r="A989" t="s">
        <v>14960</v>
      </c>
      <c r="B989" t="s">
        <v>28058</v>
      </c>
      <c r="C989">
        <f t="shared" si="15"/>
        <v>21</v>
      </c>
    </row>
    <row r="990" spans="1:3" x14ac:dyDescent="0.25">
      <c r="A990" t="s">
        <v>14950</v>
      </c>
      <c r="B990" t="s">
        <v>28059</v>
      </c>
      <c r="C990">
        <f t="shared" si="15"/>
        <v>17</v>
      </c>
    </row>
    <row r="991" spans="1:3" x14ac:dyDescent="0.25">
      <c r="A991" t="s">
        <v>14951</v>
      </c>
      <c r="B991" t="s">
        <v>28060</v>
      </c>
      <c r="C991">
        <f t="shared" si="15"/>
        <v>27</v>
      </c>
    </row>
    <row r="992" spans="1:3" x14ac:dyDescent="0.25">
      <c r="A992" t="s">
        <v>14983</v>
      </c>
      <c r="B992" t="s">
        <v>28061</v>
      </c>
      <c r="C992">
        <f t="shared" si="15"/>
        <v>22</v>
      </c>
    </row>
    <row r="993" spans="1:3" x14ac:dyDescent="0.25">
      <c r="A993" t="s">
        <v>14956</v>
      </c>
      <c r="B993" t="s">
        <v>28062</v>
      </c>
      <c r="C993">
        <f t="shared" si="15"/>
        <v>22</v>
      </c>
    </row>
    <row r="994" spans="1:3" x14ac:dyDescent="0.25">
      <c r="A994" t="s">
        <v>14967</v>
      </c>
      <c r="B994" t="s">
        <v>28063</v>
      </c>
      <c r="C994">
        <f t="shared" si="15"/>
        <v>21</v>
      </c>
    </row>
    <row r="995" spans="1:3" x14ac:dyDescent="0.25">
      <c r="A995" t="s">
        <v>14969</v>
      </c>
      <c r="B995" t="s">
        <v>28064</v>
      </c>
      <c r="C995">
        <f t="shared" si="15"/>
        <v>38</v>
      </c>
    </row>
    <row r="996" spans="1:3" x14ac:dyDescent="0.25">
      <c r="A996" t="s">
        <v>19164</v>
      </c>
      <c r="B996" t="s">
        <v>28065</v>
      </c>
      <c r="C996">
        <f t="shared" si="15"/>
        <v>19</v>
      </c>
    </row>
    <row r="997" spans="1:3" x14ac:dyDescent="0.25">
      <c r="A997" t="s">
        <v>15027</v>
      </c>
      <c r="B997" t="s">
        <v>28066</v>
      </c>
      <c r="C997">
        <f t="shared" si="15"/>
        <v>12</v>
      </c>
    </row>
    <row r="998" spans="1:3" x14ac:dyDescent="0.25">
      <c r="A998" t="s">
        <v>19165</v>
      </c>
      <c r="B998" t="s">
        <v>28067</v>
      </c>
      <c r="C998">
        <f t="shared" si="15"/>
        <v>28</v>
      </c>
    </row>
    <row r="999" spans="1:3" x14ac:dyDescent="0.25">
      <c r="A999" t="s">
        <v>15028</v>
      </c>
      <c r="B999" t="s">
        <v>28068</v>
      </c>
      <c r="C999">
        <f t="shared" si="15"/>
        <v>15</v>
      </c>
    </row>
    <row r="1000" spans="1:3" x14ac:dyDescent="0.25">
      <c r="A1000" t="s">
        <v>15029</v>
      </c>
      <c r="B1000" t="s">
        <v>28069</v>
      </c>
      <c r="C1000">
        <f t="shared" si="15"/>
        <v>23</v>
      </c>
    </row>
    <row r="1001" spans="1:3" x14ac:dyDescent="0.25">
      <c r="A1001" t="s">
        <v>15030</v>
      </c>
      <c r="B1001" t="s">
        <v>28070</v>
      </c>
      <c r="C1001">
        <f t="shared" si="15"/>
        <v>19</v>
      </c>
    </row>
    <row r="1002" spans="1:3" x14ac:dyDescent="0.25">
      <c r="A1002" t="s">
        <v>15031</v>
      </c>
      <c r="B1002" t="s">
        <v>28071</v>
      </c>
      <c r="C1002">
        <f t="shared" si="15"/>
        <v>29</v>
      </c>
    </row>
    <row r="1003" spans="1:3" x14ac:dyDescent="0.25">
      <c r="A1003" t="s">
        <v>27097</v>
      </c>
      <c r="B1003" t="s">
        <v>28072</v>
      </c>
      <c r="C1003">
        <f t="shared" si="15"/>
        <v>32</v>
      </c>
    </row>
    <row r="1004" spans="1:3" x14ac:dyDescent="0.25">
      <c r="A1004" t="s">
        <v>15033</v>
      </c>
      <c r="B1004" t="s">
        <v>28073</v>
      </c>
      <c r="C1004">
        <f t="shared" si="15"/>
        <v>33</v>
      </c>
    </row>
    <row r="1005" spans="1:3" x14ac:dyDescent="0.25">
      <c r="A1005" t="s">
        <v>15034</v>
      </c>
      <c r="B1005" t="s">
        <v>28074</v>
      </c>
      <c r="C1005">
        <f t="shared" si="15"/>
        <v>39</v>
      </c>
    </row>
    <row r="1006" spans="1:3" x14ac:dyDescent="0.25">
      <c r="A1006" t="s">
        <v>15038</v>
      </c>
      <c r="B1006" t="s">
        <v>28075</v>
      </c>
      <c r="C1006">
        <f t="shared" si="15"/>
        <v>21</v>
      </c>
    </row>
    <row r="1007" spans="1:3" x14ac:dyDescent="0.25">
      <c r="A1007" t="s">
        <v>15039</v>
      </c>
      <c r="B1007" t="s">
        <v>28076</v>
      </c>
      <c r="C1007">
        <f t="shared" si="15"/>
        <v>8</v>
      </c>
    </row>
    <row r="1008" spans="1:3" x14ac:dyDescent="0.25">
      <c r="A1008" t="s">
        <v>15040</v>
      </c>
      <c r="B1008" t="s">
        <v>28077</v>
      </c>
      <c r="C1008">
        <f t="shared" si="15"/>
        <v>21</v>
      </c>
    </row>
    <row r="1009" spans="1:3" x14ac:dyDescent="0.25">
      <c r="A1009" t="s">
        <v>15051</v>
      </c>
      <c r="B1009" t="s">
        <v>28078</v>
      </c>
      <c r="C1009">
        <f t="shared" si="15"/>
        <v>30</v>
      </c>
    </row>
    <row r="1010" spans="1:3" x14ac:dyDescent="0.25">
      <c r="A1010" t="s">
        <v>15052</v>
      </c>
      <c r="B1010" t="s">
        <v>28079</v>
      </c>
      <c r="C1010">
        <f t="shared" si="15"/>
        <v>16</v>
      </c>
    </row>
    <row r="1011" spans="1:3" x14ac:dyDescent="0.25">
      <c r="A1011" t="s">
        <v>15053</v>
      </c>
      <c r="B1011" t="s">
        <v>28080</v>
      </c>
      <c r="C1011">
        <f t="shared" si="15"/>
        <v>29</v>
      </c>
    </row>
    <row r="1012" spans="1:3" x14ac:dyDescent="0.25">
      <c r="A1012" t="s">
        <v>15054</v>
      </c>
      <c r="B1012" t="s">
        <v>28081</v>
      </c>
      <c r="C1012">
        <f t="shared" si="15"/>
        <v>26</v>
      </c>
    </row>
    <row r="1013" spans="1:3" x14ac:dyDescent="0.25">
      <c r="A1013" t="s">
        <v>15055</v>
      </c>
      <c r="B1013" t="s">
        <v>28082</v>
      </c>
      <c r="C1013">
        <f t="shared" si="15"/>
        <v>6</v>
      </c>
    </row>
    <row r="1014" spans="1:3" x14ac:dyDescent="0.25">
      <c r="A1014" t="s">
        <v>15341</v>
      </c>
      <c r="B1014" t="s">
        <v>28083</v>
      </c>
      <c r="C1014">
        <f t="shared" si="15"/>
        <v>14</v>
      </c>
    </row>
    <row r="1015" spans="1:3" x14ac:dyDescent="0.25">
      <c r="A1015" t="s">
        <v>15342</v>
      </c>
      <c r="B1015" t="s">
        <v>28084</v>
      </c>
      <c r="C1015">
        <f t="shared" si="15"/>
        <v>9</v>
      </c>
    </row>
    <row r="1016" spans="1:3" x14ac:dyDescent="0.25">
      <c r="A1016" t="s">
        <v>15419</v>
      </c>
      <c r="B1016" t="s">
        <v>28085</v>
      </c>
      <c r="C1016">
        <f t="shared" si="15"/>
        <v>24</v>
      </c>
    </row>
    <row r="1017" spans="1:3" x14ac:dyDescent="0.25">
      <c r="A1017" t="s">
        <v>15420</v>
      </c>
      <c r="B1017" t="s">
        <v>28086</v>
      </c>
      <c r="C1017">
        <f t="shared" si="15"/>
        <v>37</v>
      </c>
    </row>
    <row r="1018" spans="1:3" x14ac:dyDescent="0.25">
      <c r="A1018" t="s">
        <v>15421</v>
      </c>
      <c r="B1018" t="s">
        <v>28087</v>
      </c>
      <c r="C1018">
        <f t="shared" si="15"/>
        <v>40</v>
      </c>
    </row>
    <row r="1019" spans="1:3" x14ac:dyDescent="0.25">
      <c r="A1019" t="s">
        <v>15049</v>
      </c>
      <c r="B1019" t="s">
        <v>28088</v>
      </c>
      <c r="C1019">
        <f t="shared" si="15"/>
        <v>13</v>
      </c>
    </row>
    <row r="1020" spans="1:3" x14ac:dyDescent="0.25">
      <c r="A1020" t="s">
        <v>15428</v>
      </c>
      <c r="B1020" t="s">
        <v>28089</v>
      </c>
      <c r="C1020">
        <f t="shared" si="15"/>
        <v>24</v>
      </c>
    </row>
    <row r="1021" spans="1:3" x14ac:dyDescent="0.25">
      <c r="A1021" t="s">
        <v>15429</v>
      </c>
      <c r="B1021" t="s">
        <v>28090</v>
      </c>
      <c r="C1021">
        <f t="shared" si="15"/>
        <v>2</v>
      </c>
    </row>
    <row r="1022" spans="1:3" x14ac:dyDescent="0.25">
      <c r="A1022" t="s">
        <v>15430</v>
      </c>
      <c r="B1022" t="s">
        <v>28091</v>
      </c>
      <c r="C1022">
        <f t="shared" si="15"/>
        <v>11</v>
      </c>
    </row>
    <row r="1023" spans="1:3" x14ac:dyDescent="0.25">
      <c r="A1023" t="s">
        <v>15431</v>
      </c>
      <c r="B1023" t="s">
        <v>28092</v>
      </c>
      <c r="C1023">
        <f t="shared" si="15"/>
        <v>8</v>
      </c>
    </row>
    <row r="1024" spans="1:3" x14ac:dyDescent="0.25">
      <c r="A1024" t="s">
        <v>15523</v>
      </c>
      <c r="B1024" t="s">
        <v>28093</v>
      </c>
      <c r="C1024">
        <f t="shared" si="15"/>
        <v>8</v>
      </c>
    </row>
    <row r="1025" spans="1:3" x14ac:dyDescent="0.25">
      <c r="A1025" t="s">
        <v>15524</v>
      </c>
      <c r="B1025" t="s">
        <v>28094</v>
      </c>
      <c r="C1025">
        <f t="shared" ref="C1025:C1088" si="16">LEN(B1025)</f>
        <v>13</v>
      </c>
    </row>
    <row r="1026" spans="1:3" x14ac:dyDescent="0.25">
      <c r="A1026" t="s">
        <v>15525</v>
      </c>
      <c r="B1026" t="s">
        <v>28095</v>
      </c>
      <c r="C1026">
        <f t="shared" si="16"/>
        <v>11</v>
      </c>
    </row>
    <row r="1027" spans="1:3" x14ac:dyDescent="0.25">
      <c r="A1027" t="s">
        <v>15526</v>
      </c>
      <c r="B1027" t="s">
        <v>28096</v>
      </c>
      <c r="C1027">
        <f t="shared" si="16"/>
        <v>12</v>
      </c>
    </row>
    <row r="1028" spans="1:3" x14ac:dyDescent="0.25">
      <c r="A1028" t="s">
        <v>15527</v>
      </c>
      <c r="B1028" t="s">
        <v>28097</v>
      </c>
      <c r="C1028">
        <f t="shared" si="16"/>
        <v>9</v>
      </c>
    </row>
    <row r="1029" spans="1:3" x14ac:dyDescent="0.25">
      <c r="A1029" t="s">
        <v>15623</v>
      </c>
      <c r="B1029" t="s">
        <v>28098</v>
      </c>
      <c r="C1029">
        <f t="shared" si="16"/>
        <v>16</v>
      </c>
    </row>
    <row r="1030" spans="1:3" x14ac:dyDescent="0.25">
      <c r="A1030" t="s">
        <v>15624</v>
      </c>
      <c r="B1030" t="s">
        <v>28099</v>
      </c>
      <c r="C1030">
        <f t="shared" si="16"/>
        <v>13</v>
      </c>
    </row>
    <row r="1031" spans="1:3" x14ac:dyDescent="0.25">
      <c r="A1031" t="s">
        <v>15625</v>
      </c>
      <c r="B1031" t="s">
        <v>28100</v>
      </c>
      <c r="C1031">
        <f t="shared" si="16"/>
        <v>9</v>
      </c>
    </row>
    <row r="1032" spans="1:3" x14ac:dyDescent="0.25">
      <c r="A1032" t="s">
        <v>15626</v>
      </c>
      <c r="B1032" t="s">
        <v>28101</v>
      </c>
      <c r="C1032">
        <f t="shared" si="16"/>
        <v>13</v>
      </c>
    </row>
    <row r="1033" spans="1:3" x14ac:dyDescent="0.25">
      <c r="A1033" t="s">
        <v>15627</v>
      </c>
      <c r="B1033" t="s">
        <v>28102</v>
      </c>
      <c r="C1033">
        <f t="shared" si="16"/>
        <v>16</v>
      </c>
    </row>
    <row r="1034" spans="1:3" x14ac:dyDescent="0.25">
      <c r="A1034" t="s">
        <v>15628</v>
      </c>
      <c r="B1034" t="s">
        <v>28103</v>
      </c>
      <c r="C1034">
        <f t="shared" si="16"/>
        <v>19</v>
      </c>
    </row>
    <row r="1035" spans="1:3" x14ac:dyDescent="0.25">
      <c r="A1035" t="s">
        <v>15629</v>
      </c>
      <c r="B1035" t="s">
        <v>28104</v>
      </c>
      <c r="C1035">
        <f t="shared" si="16"/>
        <v>29</v>
      </c>
    </row>
    <row r="1036" spans="1:3" x14ac:dyDescent="0.25">
      <c r="A1036" t="s">
        <v>15630</v>
      </c>
      <c r="B1036" t="s">
        <v>28105</v>
      </c>
      <c r="C1036">
        <f t="shared" si="16"/>
        <v>28</v>
      </c>
    </row>
    <row r="1037" spans="1:3" x14ac:dyDescent="0.25">
      <c r="A1037" t="s">
        <v>15631</v>
      </c>
      <c r="B1037" t="s">
        <v>28106</v>
      </c>
      <c r="C1037">
        <f t="shared" si="16"/>
        <v>10</v>
      </c>
    </row>
    <row r="1038" spans="1:3" x14ac:dyDescent="0.25">
      <c r="A1038" t="s">
        <v>15632</v>
      </c>
      <c r="B1038" t="s">
        <v>28107</v>
      </c>
      <c r="C1038">
        <f t="shared" si="16"/>
        <v>20</v>
      </c>
    </row>
    <row r="1039" spans="1:3" x14ac:dyDescent="0.25">
      <c r="A1039" t="s">
        <v>15633</v>
      </c>
      <c r="B1039" t="s">
        <v>28108</v>
      </c>
      <c r="C1039">
        <f t="shared" si="16"/>
        <v>10</v>
      </c>
    </row>
    <row r="1040" spans="1:3" x14ac:dyDescent="0.25">
      <c r="A1040" t="s">
        <v>15634</v>
      </c>
      <c r="B1040" t="s">
        <v>28109</v>
      </c>
      <c r="C1040">
        <f t="shared" si="16"/>
        <v>10</v>
      </c>
    </row>
    <row r="1041" spans="1:3" x14ac:dyDescent="0.25">
      <c r="A1041" t="s">
        <v>15710</v>
      </c>
      <c r="B1041" t="s">
        <v>28110</v>
      </c>
      <c r="C1041">
        <f t="shared" si="16"/>
        <v>11</v>
      </c>
    </row>
    <row r="1042" spans="1:3" x14ac:dyDescent="0.25">
      <c r="A1042" t="s">
        <v>15711</v>
      </c>
      <c r="B1042" t="s">
        <v>28111</v>
      </c>
      <c r="C1042">
        <f t="shared" si="16"/>
        <v>8</v>
      </c>
    </row>
    <row r="1043" spans="1:3" x14ac:dyDescent="0.25">
      <c r="A1043" t="s">
        <v>15784</v>
      </c>
      <c r="B1043" t="s">
        <v>28112</v>
      </c>
      <c r="C1043">
        <f t="shared" si="16"/>
        <v>10</v>
      </c>
    </row>
    <row r="1044" spans="1:3" x14ac:dyDescent="0.25">
      <c r="A1044" t="s">
        <v>15785</v>
      </c>
      <c r="B1044" t="s">
        <v>28113</v>
      </c>
      <c r="C1044">
        <f t="shared" si="16"/>
        <v>19</v>
      </c>
    </row>
    <row r="1045" spans="1:3" x14ac:dyDescent="0.25">
      <c r="A1045" t="s">
        <v>15786</v>
      </c>
      <c r="B1045" t="s">
        <v>28114</v>
      </c>
      <c r="C1045">
        <f t="shared" si="16"/>
        <v>17</v>
      </c>
    </row>
    <row r="1046" spans="1:3" x14ac:dyDescent="0.25">
      <c r="A1046" t="s">
        <v>15853</v>
      </c>
      <c r="B1046" t="s">
        <v>28115</v>
      </c>
      <c r="C1046">
        <f t="shared" si="16"/>
        <v>12</v>
      </c>
    </row>
    <row r="1047" spans="1:3" x14ac:dyDescent="0.25">
      <c r="A1047" t="s">
        <v>15854</v>
      </c>
      <c r="B1047" t="s">
        <v>28116</v>
      </c>
      <c r="C1047">
        <f t="shared" si="16"/>
        <v>11</v>
      </c>
    </row>
    <row r="1048" spans="1:3" x14ac:dyDescent="0.25">
      <c r="A1048" t="s">
        <v>15855</v>
      </c>
      <c r="B1048" t="s">
        <v>28117</v>
      </c>
      <c r="C1048">
        <f t="shared" si="16"/>
        <v>14</v>
      </c>
    </row>
    <row r="1049" spans="1:3" x14ac:dyDescent="0.25">
      <c r="A1049" t="s">
        <v>15856</v>
      </c>
      <c r="B1049" t="s">
        <v>28118</v>
      </c>
      <c r="C1049">
        <f t="shared" si="16"/>
        <v>9</v>
      </c>
    </row>
    <row r="1050" spans="1:3" x14ac:dyDescent="0.25">
      <c r="A1050" t="s">
        <v>15857</v>
      </c>
      <c r="B1050" t="s">
        <v>28119</v>
      </c>
      <c r="C1050">
        <f t="shared" si="16"/>
        <v>10</v>
      </c>
    </row>
    <row r="1051" spans="1:3" x14ac:dyDescent="0.25">
      <c r="A1051" t="s">
        <v>15915</v>
      </c>
      <c r="B1051" t="s">
        <v>28120</v>
      </c>
      <c r="C1051">
        <f t="shared" si="16"/>
        <v>10</v>
      </c>
    </row>
    <row r="1052" spans="1:3" x14ac:dyDescent="0.25">
      <c r="A1052" t="s">
        <v>16146</v>
      </c>
      <c r="B1052" t="s">
        <v>28121</v>
      </c>
      <c r="C1052">
        <f t="shared" si="16"/>
        <v>10</v>
      </c>
    </row>
    <row r="1053" spans="1:3" x14ac:dyDescent="0.25">
      <c r="A1053" t="s">
        <v>15916</v>
      </c>
      <c r="B1053" t="s">
        <v>28122</v>
      </c>
      <c r="C1053">
        <f t="shared" si="16"/>
        <v>10</v>
      </c>
    </row>
    <row r="1054" spans="1:3" x14ac:dyDescent="0.25">
      <c r="A1054" t="s">
        <v>16150</v>
      </c>
      <c r="B1054" t="s">
        <v>28123</v>
      </c>
      <c r="C1054">
        <f t="shared" si="16"/>
        <v>25</v>
      </c>
    </row>
    <row r="1055" spans="1:3" x14ac:dyDescent="0.25">
      <c r="A1055" t="s">
        <v>16080</v>
      </c>
      <c r="B1055" t="s">
        <v>28124</v>
      </c>
      <c r="C1055">
        <f t="shared" si="16"/>
        <v>10</v>
      </c>
    </row>
    <row r="1056" spans="1:3" x14ac:dyDescent="0.25">
      <c r="A1056" t="s">
        <v>16133</v>
      </c>
      <c r="B1056" t="s">
        <v>28125</v>
      </c>
      <c r="C1056">
        <f t="shared" si="16"/>
        <v>11</v>
      </c>
    </row>
    <row r="1057" spans="1:3" x14ac:dyDescent="0.25">
      <c r="A1057" t="s">
        <v>16169</v>
      </c>
      <c r="B1057" t="s">
        <v>28126</v>
      </c>
      <c r="C1057">
        <f t="shared" si="16"/>
        <v>14</v>
      </c>
    </row>
    <row r="1058" spans="1:3" x14ac:dyDescent="0.25">
      <c r="A1058" t="s">
        <v>16205</v>
      </c>
      <c r="B1058" t="s">
        <v>28127</v>
      </c>
      <c r="C1058">
        <f t="shared" si="16"/>
        <v>9</v>
      </c>
    </row>
    <row r="1059" spans="1:3" x14ac:dyDescent="0.25">
      <c r="A1059" t="s">
        <v>16244</v>
      </c>
      <c r="B1059" t="s">
        <v>28128</v>
      </c>
      <c r="C1059">
        <f t="shared" si="16"/>
        <v>17</v>
      </c>
    </row>
    <row r="1060" spans="1:3" x14ac:dyDescent="0.25">
      <c r="A1060" t="s">
        <v>16262</v>
      </c>
      <c r="B1060" t="s">
        <v>28129</v>
      </c>
      <c r="C1060">
        <f t="shared" si="16"/>
        <v>10</v>
      </c>
    </row>
    <row r="1061" spans="1:3" x14ac:dyDescent="0.25">
      <c r="A1061" t="s">
        <v>16408</v>
      </c>
      <c r="B1061" t="s">
        <v>28130</v>
      </c>
      <c r="C1061">
        <f t="shared" si="16"/>
        <v>10</v>
      </c>
    </row>
    <row r="1062" spans="1:3" x14ac:dyDescent="0.25">
      <c r="A1062" t="s">
        <v>16298</v>
      </c>
      <c r="B1062" t="s">
        <v>28131</v>
      </c>
      <c r="C1062">
        <f t="shared" si="16"/>
        <v>10</v>
      </c>
    </row>
    <row r="1063" spans="1:3" x14ac:dyDescent="0.25">
      <c r="A1063" t="s">
        <v>16208</v>
      </c>
      <c r="B1063" t="s">
        <v>28132</v>
      </c>
      <c r="C1063">
        <f t="shared" si="16"/>
        <v>9</v>
      </c>
    </row>
    <row r="1064" spans="1:3" x14ac:dyDescent="0.25">
      <c r="A1064" t="s">
        <v>16137</v>
      </c>
      <c r="B1064" t="s">
        <v>28133</v>
      </c>
      <c r="C1064">
        <f t="shared" si="16"/>
        <v>10</v>
      </c>
    </row>
    <row r="1065" spans="1:3" x14ac:dyDescent="0.25">
      <c r="A1065" t="s">
        <v>16248</v>
      </c>
      <c r="B1065" t="s">
        <v>28134</v>
      </c>
      <c r="C1065">
        <f t="shared" si="16"/>
        <v>10</v>
      </c>
    </row>
    <row r="1066" spans="1:3" x14ac:dyDescent="0.25">
      <c r="A1066" t="s">
        <v>15935</v>
      </c>
      <c r="B1066" t="s">
        <v>28135</v>
      </c>
      <c r="C1066">
        <f t="shared" si="16"/>
        <v>9</v>
      </c>
    </row>
    <row r="1067" spans="1:3" x14ac:dyDescent="0.25">
      <c r="A1067" t="s">
        <v>16334</v>
      </c>
      <c r="B1067" t="s">
        <v>28136</v>
      </c>
      <c r="C1067">
        <f t="shared" si="16"/>
        <v>10</v>
      </c>
    </row>
    <row r="1068" spans="1:3" x14ac:dyDescent="0.25">
      <c r="A1068" t="s">
        <v>16203</v>
      </c>
      <c r="B1068" t="s">
        <v>28137</v>
      </c>
      <c r="C1068">
        <f t="shared" si="16"/>
        <v>16</v>
      </c>
    </row>
    <row r="1069" spans="1:3" x14ac:dyDescent="0.25">
      <c r="A1069" t="s">
        <v>16444</v>
      </c>
      <c r="B1069" t="s">
        <v>28138</v>
      </c>
      <c r="C1069">
        <f t="shared" si="16"/>
        <v>12</v>
      </c>
    </row>
    <row r="1070" spans="1:3" x14ac:dyDescent="0.25">
      <c r="A1070" t="s">
        <v>16131</v>
      </c>
      <c r="B1070" t="s">
        <v>28139</v>
      </c>
      <c r="C1070">
        <f t="shared" si="16"/>
        <v>13</v>
      </c>
    </row>
    <row r="1071" spans="1:3" x14ac:dyDescent="0.25">
      <c r="A1071" t="s">
        <v>16480</v>
      </c>
      <c r="B1071" t="s">
        <v>28140</v>
      </c>
      <c r="C1071">
        <f t="shared" si="16"/>
        <v>9</v>
      </c>
    </row>
    <row r="1072" spans="1:3" x14ac:dyDescent="0.25">
      <c r="A1072" t="s">
        <v>16163</v>
      </c>
      <c r="B1072" t="s">
        <v>28141</v>
      </c>
      <c r="C1072">
        <f t="shared" si="16"/>
        <v>13</v>
      </c>
    </row>
    <row r="1073" spans="1:3" x14ac:dyDescent="0.25">
      <c r="A1073" t="s">
        <v>16154</v>
      </c>
      <c r="B1073" t="s">
        <v>28142</v>
      </c>
      <c r="C1073">
        <f t="shared" si="16"/>
        <v>12</v>
      </c>
    </row>
    <row r="1074" spans="1:3" x14ac:dyDescent="0.25">
      <c r="A1074" t="s">
        <v>16025</v>
      </c>
      <c r="B1074" t="s">
        <v>28143</v>
      </c>
      <c r="C1074">
        <f t="shared" si="16"/>
        <v>14</v>
      </c>
    </row>
    <row r="1075" spans="1:3" x14ac:dyDescent="0.25">
      <c r="A1075" t="s">
        <v>16335</v>
      </c>
      <c r="B1075" t="s">
        <v>28144</v>
      </c>
      <c r="C1075">
        <f t="shared" si="16"/>
        <v>9</v>
      </c>
    </row>
    <row r="1076" spans="1:3" x14ac:dyDescent="0.25">
      <c r="A1076" t="s">
        <v>15939</v>
      </c>
      <c r="B1076" t="s">
        <v>28145</v>
      </c>
      <c r="C1076">
        <f t="shared" si="16"/>
        <v>9</v>
      </c>
    </row>
    <row r="1077" spans="1:3" x14ac:dyDescent="0.25">
      <c r="A1077" t="s">
        <v>15976</v>
      </c>
      <c r="B1077" t="s">
        <v>28146</v>
      </c>
      <c r="C1077">
        <f t="shared" si="16"/>
        <v>11</v>
      </c>
    </row>
    <row r="1078" spans="1:3" x14ac:dyDescent="0.25">
      <c r="A1078" t="s">
        <v>16252</v>
      </c>
      <c r="B1078" t="s">
        <v>28147</v>
      </c>
      <c r="C1078">
        <f t="shared" si="16"/>
        <v>10</v>
      </c>
    </row>
    <row r="1079" spans="1:3" x14ac:dyDescent="0.25">
      <c r="A1079" t="s">
        <v>16164</v>
      </c>
      <c r="B1079" t="s">
        <v>28148</v>
      </c>
      <c r="C1079">
        <f t="shared" si="16"/>
        <v>9</v>
      </c>
    </row>
    <row r="1080" spans="1:3" x14ac:dyDescent="0.25">
      <c r="A1080" t="s">
        <v>16371</v>
      </c>
      <c r="B1080" t="s">
        <v>28149</v>
      </c>
      <c r="C1080">
        <f t="shared" si="16"/>
        <v>9</v>
      </c>
    </row>
    <row r="1081" spans="1:3" x14ac:dyDescent="0.25">
      <c r="A1081" t="s">
        <v>16141</v>
      </c>
      <c r="B1081" t="s">
        <v>28150</v>
      </c>
      <c r="C1081">
        <f t="shared" si="16"/>
        <v>11</v>
      </c>
    </row>
    <row r="1082" spans="1:3" x14ac:dyDescent="0.25">
      <c r="A1082" t="s">
        <v>16023</v>
      </c>
      <c r="B1082" t="s">
        <v>28151</v>
      </c>
      <c r="C1082">
        <f t="shared" si="16"/>
        <v>25</v>
      </c>
    </row>
    <row r="1083" spans="1:3" x14ac:dyDescent="0.25">
      <c r="A1083" t="s">
        <v>16257</v>
      </c>
      <c r="B1083" t="s">
        <v>28152</v>
      </c>
      <c r="C1083">
        <f t="shared" si="16"/>
        <v>11</v>
      </c>
    </row>
    <row r="1084" spans="1:3" x14ac:dyDescent="0.25">
      <c r="A1084" t="s">
        <v>16158</v>
      </c>
      <c r="B1084" t="s">
        <v>28153</v>
      </c>
      <c r="C1084">
        <f t="shared" si="16"/>
        <v>9</v>
      </c>
    </row>
    <row r="1085" spans="1:3" x14ac:dyDescent="0.25">
      <c r="A1085" t="s">
        <v>16519</v>
      </c>
      <c r="B1085" t="s">
        <v>28154</v>
      </c>
      <c r="C1085">
        <f t="shared" si="16"/>
        <v>4</v>
      </c>
    </row>
    <row r="1086" spans="1:3" x14ac:dyDescent="0.25">
      <c r="A1086" t="s">
        <v>16746</v>
      </c>
      <c r="B1086" t="s">
        <v>28155</v>
      </c>
      <c r="C1086">
        <f t="shared" si="16"/>
        <v>23</v>
      </c>
    </row>
    <row r="1087" spans="1:3" x14ac:dyDescent="0.25">
      <c r="A1087" t="s">
        <v>16661</v>
      </c>
      <c r="B1087" t="s">
        <v>28156</v>
      </c>
      <c r="C1087">
        <f t="shared" si="16"/>
        <v>10</v>
      </c>
    </row>
    <row r="1088" spans="1:3" x14ac:dyDescent="0.25">
      <c r="A1088" t="s">
        <v>17298</v>
      </c>
      <c r="B1088" t="s">
        <v>28157</v>
      </c>
      <c r="C1088">
        <f t="shared" si="16"/>
        <v>9</v>
      </c>
    </row>
    <row r="1089" spans="1:3" x14ac:dyDescent="0.25">
      <c r="A1089" t="s">
        <v>16662</v>
      </c>
      <c r="B1089" t="s">
        <v>28158</v>
      </c>
      <c r="C1089">
        <f t="shared" ref="C1089:C1152" si="17">LEN(B1089)</f>
        <v>13</v>
      </c>
    </row>
    <row r="1090" spans="1:3" x14ac:dyDescent="0.25">
      <c r="A1090" t="s">
        <v>17210</v>
      </c>
      <c r="B1090" t="s">
        <v>28159</v>
      </c>
      <c r="C1090">
        <f t="shared" si="17"/>
        <v>15</v>
      </c>
    </row>
    <row r="1091" spans="1:3" x14ac:dyDescent="0.25">
      <c r="A1091" t="s">
        <v>16759</v>
      </c>
      <c r="B1091" t="s">
        <v>28160</v>
      </c>
      <c r="C1091">
        <f t="shared" si="17"/>
        <v>10</v>
      </c>
    </row>
    <row r="1092" spans="1:3" x14ac:dyDescent="0.25">
      <c r="A1092" t="s">
        <v>17277</v>
      </c>
      <c r="B1092" t="s">
        <v>28161</v>
      </c>
      <c r="C1092">
        <f t="shared" si="17"/>
        <v>10</v>
      </c>
    </row>
    <row r="1093" spans="1:3" x14ac:dyDescent="0.25">
      <c r="A1093" t="s">
        <v>17211</v>
      </c>
      <c r="B1093" t="s">
        <v>28162</v>
      </c>
      <c r="C1093">
        <f t="shared" si="17"/>
        <v>8</v>
      </c>
    </row>
    <row r="1094" spans="1:3" x14ac:dyDescent="0.25">
      <c r="A1094" t="s">
        <v>17309</v>
      </c>
      <c r="B1094" t="s">
        <v>28163</v>
      </c>
      <c r="C1094">
        <f t="shared" si="17"/>
        <v>11</v>
      </c>
    </row>
    <row r="1095" spans="1:3" x14ac:dyDescent="0.25">
      <c r="A1095" t="s">
        <v>16663</v>
      </c>
      <c r="B1095" t="s">
        <v>28164</v>
      </c>
      <c r="C1095">
        <f t="shared" si="17"/>
        <v>10</v>
      </c>
    </row>
    <row r="1096" spans="1:3" x14ac:dyDescent="0.25">
      <c r="A1096" t="s">
        <v>17212</v>
      </c>
      <c r="B1096" t="s">
        <v>28165</v>
      </c>
      <c r="C1096">
        <f t="shared" si="17"/>
        <v>37</v>
      </c>
    </row>
    <row r="1097" spans="1:3" x14ac:dyDescent="0.25">
      <c r="A1097" t="s">
        <v>17213</v>
      </c>
      <c r="B1097" t="s">
        <v>28166</v>
      </c>
      <c r="C1097">
        <f t="shared" si="17"/>
        <v>27</v>
      </c>
    </row>
    <row r="1098" spans="1:3" x14ac:dyDescent="0.25">
      <c r="A1098" t="s">
        <v>17214</v>
      </c>
      <c r="B1098" t="s">
        <v>28167</v>
      </c>
      <c r="C1098">
        <f t="shared" si="17"/>
        <v>8</v>
      </c>
    </row>
    <row r="1099" spans="1:3" x14ac:dyDescent="0.25">
      <c r="A1099" t="s">
        <v>17215</v>
      </c>
      <c r="B1099" t="s">
        <v>28168</v>
      </c>
      <c r="C1099">
        <f t="shared" si="17"/>
        <v>16</v>
      </c>
    </row>
    <row r="1100" spans="1:3" x14ac:dyDescent="0.25">
      <c r="A1100" t="s">
        <v>17234</v>
      </c>
      <c r="B1100" t="s">
        <v>28169</v>
      </c>
      <c r="C1100">
        <f t="shared" si="17"/>
        <v>11</v>
      </c>
    </row>
    <row r="1101" spans="1:3" x14ac:dyDescent="0.25">
      <c r="A1101" t="s">
        <v>17235</v>
      </c>
      <c r="B1101" t="s">
        <v>28170</v>
      </c>
      <c r="C1101">
        <f t="shared" si="17"/>
        <v>13</v>
      </c>
    </row>
    <row r="1102" spans="1:3" x14ac:dyDescent="0.25">
      <c r="A1102" t="s">
        <v>17236</v>
      </c>
      <c r="B1102" t="s">
        <v>28171</v>
      </c>
      <c r="C1102">
        <f t="shared" si="17"/>
        <v>11</v>
      </c>
    </row>
    <row r="1103" spans="1:3" x14ac:dyDescent="0.25">
      <c r="A1103" t="s">
        <v>17112</v>
      </c>
      <c r="B1103" t="s">
        <v>28172</v>
      </c>
      <c r="C1103">
        <f t="shared" si="17"/>
        <v>10</v>
      </c>
    </row>
    <row r="1104" spans="1:3" x14ac:dyDescent="0.25">
      <c r="A1104" t="s">
        <v>16520</v>
      </c>
      <c r="B1104" t="s">
        <v>28173</v>
      </c>
      <c r="C1104">
        <f t="shared" si="17"/>
        <v>8</v>
      </c>
    </row>
    <row r="1105" spans="1:3" x14ac:dyDescent="0.25">
      <c r="A1105" t="s">
        <v>17237</v>
      </c>
      <c r="B1105" t="s">
        <v>28174</v>
      </c>
      <c r="C1105">
        <f t="shared" si="17"/>
        <v>17</v>
      </c>
    </row>
    <row r="1106" spans="1:3" x14ac:dyDescent="0.25">
      <c r="A1106" t="s">
        <v>17278</v>
      </c>
      <c r="B1106" t="s">
        <v>28175</v>
      </c>
      <c r="C1106">
        <f t="shared" si="17"/>
        <v>10</v>
      </c>
    </row>
    <row r="1107" spans="1:3" x14ac:dyDescent="0.25">
      <c r="A1107" t="s">
        <v>17279</v>
      </c>
      <c r="B1107" t="s">
        <v>28176</v>
      </c>
      <c r="C1107">
        <f t="shared" si="17"/>
        <v>11</v>
      </c>
    </row>
    <row r="1108" spans="1:3" x14ac:dyDescent="0.25">
      <c r="A1108" t="s">
        <v>17238</v>
      </c>
      <c r="B1108" t="s">
        <v>28177</v>
      </c>
      <c r="C1108">
        <f t="shared" si="17"/>
        <v>8</v>
      </c>
    </row>
    <row r="1109" spans="1:3" x14ac:dyDescent="0.25">
      <c r="A1109" t="s">
        <v>16664</v>
      </c>
      <c r="B1109" t="s">
        <v>28178</v>
      </c>
      <c r="C1109">
        <f t="shared" si="17"/>
        <v>10</v>
      </c>
    </row>
    <row r="1110" spans="1:3" x14ac:dyDescent="0.25">
      <c r="A1110" t="s">
        <v>17257</v>
      </c>
      <c r="B1110" t="s">
        <v>28179</v>
      </c>
      <c r="C1110">
        <f t="shared" si="17"/>
        <v>8</v>
      </c>
    </row>
    <row r="1111" spans="1:3" x14ac:dyDescent="0.25">
      <c r="A1111" t="s">
        <v>17239</v>
      </c>
      <c r="B1111" t="s">
        <v>28180</v>
      </c>
      <c r="C1111">
        <f t="shared" si="17"/>
        <v>9</v>
      </c>
    </row>
    <row r="1112" spans="1:3" x14ac:dyDescent="0.25">
      <c r="A1112" t="s">
        <v>17240</v>
      </c>
      <c r="B1112" t="s">
        <v>28181</v>
      </c>
      <c r="C1112">
        <f t="shared" si="17"/>
        <v>9</v>
      </c>
    </row>
    <row r="1113" spans="1:3" x14ac:dyDescent="0.25">
      <c r="A1113" t="s">
        <v>17241</v>
      </c>
      <c r="B1113" t="s">
        <v>28182</v>
      </c>
      <c r="C1113">
        <f t="shared" si="17"/>
        <v>20</v>
      </c>
    </row>
    <row r="1114" spans="1:3" x14ac:dyDescent="0.25">
      <c r="A1114" t="s">
        <v>17242</v>
      </c>
      <c r="B1114" t="s">
        <v>28183</v>
      </c>
      <c r="C1114">
        <f t="shared" si="17"/>
        <v>16</v>
      </c>
    </row>
    <row r="1115" spans="1:3" x14ac:dyDescent="0.25">
      <c r="A1115" t="s">
        <v>16854</v>
      </c>
      <c r="B1115" t="s">
        <v>28184</v>
      </c>
      <c r="C1115">
        <f t="shared" si="17"/>
        <v>7</v>
      </c>
    </row>
    <row r="1116" spans="1:3" x14ac:dyDescent="0.25">
      <c r="A1116" t="s">
        <v>16892</v>
      </c>
      <c r="B1116" t="s">
        <v>28185</v>
      </c>
      <c r="C1116">
        <f t="shared" si="17"/>
        <v>7</v>
      </c>
    </row>
    <row r="1117" spans="1:3" x14ac:dyDescent="0.25">
      <c r="A1117" t="s">
        <v>16932</v>
      </c>
      <c r="B1117" t="s">
        <v>28186</v>
      </c>
      <c r="C1117">
        <f t="shared" si="17"/>
        <v>9</v>
      </c>
    </row>
    <row r="1118" spans="1:3" x14ac:dyDescent="0.25">
      <c r="A1118" t="s">
        <v>17280</v>
      </c>
      <c r="B1118" t="s">
        <v>28187</v>
      </c>
      <c r="C1118">
        <f t="shared" si="17"/>
        <v>8</v>
      </c>
    </row>
    <row r="1119" spans="1:3" x14ac:dyDescent="0.25">
      <c r="A1119" t="s">
        <v>16665</v>
      </c>
      <c r="B1119" t="s">
        <v>28188</v>
      </c>
      <c r="C1119">
        <f t="shared" si="17"/>
        <v>13</v>
      </c>
    </row>
    <row r="1120" spans="1:3" x14ac:dyDescent="0.25">
      <c r="A1120" t="s">
        <v>17243</v>
      </c>
      <c r="B1120" t="s">
        <v>28189</v>
      </c>
      <c r="C1120">
        <f t="shared" si="17"/>
        <v>10</v>
      </c>
    </row>
    <row r="1121" spans="1:3" x14ac:dyDescent="0.25">
      <c r="A1121" t="s">
        <v>16772</v>
      </c>
      <c r="B1121" t="s">
        <v>28190</v>
      </c>
      <c r="C1121">
        <f t="shared" si="17"/>
        <v>9</v>
      </c>
    </row>
    <row r="1122" spans="1:3" x14ac:dyDescent="0.25">
      <c r="A1122" t="s">
        <v>16666</v>
      </c>
      <c r="B1122" t="s">
        <v>28191</v>
      </c>
      <c r="C1122">
        <f t="shared" si="17"/>
        <v>13</v>
      </c>
    </row>
    <row r="1123" spans="1:3" x14ac:dyDescent="0.25">
      <c r="A1123" t="s">
        <v>16969</v>
      </c>
      <c r="B1123" t="s">
        <v>28192</v>
      </c>
      <c r="C1123">
        <f t="shared" si="17"/>
        <v>10</v>
      </c>
    </row>
    <row r="1124" spans="1:3" x14ac:dyDescent="0.25">
      <c r="A1124" t="s">
        <v>17244</v>
      </c>
      <c r="B1124" t="s">
        <v>28193</v>
      </c>
      <c r="C1124">
        <f t="shared" si="17"/>
        <v>10</v>
      </c>
    </row>
    <row r="1125" spans="1:3" x14ac:dyDescent="0.25">
      <c r="A1125" t="s">
        <v>17310</v>
      </c>
      <c r="B1125" t="s">
        <v>28194</v>
      </c>
      <c r="C1125">
        <f t="shared" si="17"/>
        <v>10</v>
      </c>
    </row>
    <row r="1126" spans="1:3" x14ac:dyDescent="0.25">
      <c r="A1126" t="s">
        <v>17096</v>
      </c>
      <c r="B1126" t="s">
        <v>28195</v>
      </c>
      <c r="C1126">
        <f t="shared" si="17"/>
        <v>8</v>
      </c>
    </row>
    <row r="1127" spans="1:3" x14ac:dyDescent="0.25">
      <c r="A1127" t="s">
        <v>17138</v>
      </c>
      <c r="B1127" t="s">
        <v>28196</v>
      </c>
      <c r="C1127">
        <f t="shared" si="17"/>
        <v>10</v>
      </c>
    </row>
    <row r="1128" spans="1:3" x14ac:dyDescent="0.25">
      <c r="A1128" t="s">
        <v>16667</v>
      </c>
      <c r="B1128" t="s">
        <v>28197</v>
      </c>
      <c r="C1128">
        <f t="shared" si="17"/>
        <v>10</v>
      </c>
    </row>
    <row r="1129" spans="1:3" x14ac:dyDescent="0.25">
      <c r="A1129" t="s">
        <v>17245</v>
      </c>
      <c r="B1129" t="s">
        <v>28198</v>
      </c>
      <c r="C1129">
        <f t="shared" si="17"/>
        <v>13</v>
      </c>
    </row>
    <row r="1130" spans="1:3" x14ac:dyDescent="0.25">
      <c r="A1130" t="s">
        <v>17246</v>
      </c>
      <c r="B1130" t="s">
        <v>28199</v>
      </c>
      <c r="C1130">
        <f t="shared" si="17"/>
        <v>7</v>
      </c>
    </row>
    <row r="1131" spans="1:3" x14ac:dyDescent="0.25">
      <c r="A1131" t="s">
        <v>16668</v>
      </c>
      <c r="B1131" t="s">
        <v>28200</v>
      </c>
      <c r="C1131">
        <f t="shared" si="17"/>
        <v>11</v>
      </c>
    </row>
    <row r="1132" spans="1:3" x14ac:dyDescent="0.25">
      <c r="A1132" t="s">
        <v>17247</v>
      </c>
      <c r="B1132" t="s">
        <v>28201</v>
      </c>
      <c r="C1132">
        <f t="shared" si="17"/>
        <v>13</v>
      </c>
    </row>
    <row r="1133" spans="1:3" x14ac:dyDescent="0.25">
      <c r="A1133" t="s">
        <v>17311</v>
      </c>
      <c r="B1133" t="s">
        <v>28202</v>
      </c>
      <c r="C1133">
        <f t="shared" si="17"/>
        <v>12</v>
      </c>
    </row>
    <row r="1134" spans="1:3" x14ac:dyDescent="0.25">
      <c r="A1134" t="s">
        <v>17312</v>
      </c>
      <c r="B1134" t="s">
        <v>28203</v>
      </c>
      <c r="C1134">
        <f t="shared" si="17"/>
        <v>9</v>
      </c>
    </row>
    <row r="1135" spans="1:3" x14ac:dyDescent="0.25">
      <c r="A1135" t="s">
        <v>17313</v>
      </c>
      <c r="B1135" t="s">
        <v>28204</v>
      </c>
      <c r="C1135">
        <f t="shared" si="17"/>
        <v>13</v>
      </c>
    </row>
    <row r="1136" spans="1:3" x14ac:dyDescent="0.25">
      <c r="A1136" t="s">
        <v>17314</v>
      </c>
      <c r="B1136" t="s">
        <v>28205</v>
      </c>
      <c r="C1136">
        <f t="shared" si="17"/>
        <v>10</v>
      </c>
    </row>
    <row r="1137" spans="1:3" x14ac:dyDescent="0.25">
      <c r="A1137" t="s">
        <v>17248</v>
      </c>
      <c r="B1137" t="s">
        <v>28206</v>
      </c>
      <c r="C1137">
        <f t="shared" si="17"/>
        <v>8</v>
      </c>
    </row>
    <row r="1138" spans="1:3" x14ac:dyDescent="0.25">
      <c r="A1138" t="s">
        <v>17258</v>
      </c>
      <c r="B1138" t="s">
        <v>28207</v>
      </c>
      <c r="C1138">
        <f t="shared" si="17"/>
        <v>10</v>
      </c>
    </row>
    <row r="1139" spans="1:3" x14ac:dyDescent="0.25">
      <c r="A1139" t="s">
        <v>16785</v>
      </c>
      <c r="B1139" t="s">
        <v>28208</v>
      </c>
      <c r="C1139">
        <f t="shared" si="17"/>
        <v>7</v>
      </c>
    </row>
    <row r="1140" spans="1:3" x14ac:dyDescent="0.25">
      <c r="A1140" t="s">
        <v>17005</v>
      </c>
      <c r="B1140" t="s">
        <v>28209</v>
      </c>
      <c r="C1140">
        <f t="shared" si="17"/>
        <v>22</v>
      </c>
    </row>
    <row r="1141" spans="1:3" x14ac:dyDescent="0.25">
      <c r="A1141" t="s">
        <v>16798</v>
      </c>
      <c r="B1141" t="s">
        <v>28210</v>
      </c>
      <c r="C1141">
        <f t="shared" si="17"/>
        <v>8</v>
      </c>
    </row>
    <row r="1142" spans="1:3" x14ac:dyDescent="0.25">
      <c r="A1142" t="s">
        <v>16659</v>
      </c>
      <c r="B1142" t="s">
        <v>28211</v>
      </c>
      <c r="C1142">
        <f t="shared" si="17"/>
        <v>9</v>
      </c>
    </row>
    <row r="1143" spans="1:3" x14ac:dyDescent="0.25">
      <c r="A1143" t="s">
        <v>17291</v>
      </c>
      <c r="B1143" t="s">
        <v>28212</v>
      </c>
      <c r="C1143">
        <f t="shared" si="17"/>
        <v>9</v>
      </c>
    </row>
    <row r="1144" spans="1:3" x14ac:dyDescent="0.25">
      <c r="A1144" t="s">
        <v>16541</v>
      </c>
      <c r="B1144" t="s">
        <v>28213</v>
      </c>
      <c r="C1144">
        <f t="shared" si="17"/>
        <v>15</v>
      </c>
    </row>
    <row r="1145" spans="1:3" x14ac:dyDescent="0.25">
      <c r="A1145" t="s">
        <v>16583</v>
      </c>
      <c r="B1145" t="s">
        <v>28214</v>
      </c>
      <c r="C1145">
        <f t="shared" si="17"/>
        <v>13</v>
      </c>
    </row>
    <row r="1146" spans="1:3" x14ac:dyDescent="0.25">
      <c r="A1146" t="s">
        <v>17292</v>
      </c>
      <c r="B1146" t="s">
        <v>28215</v>
      </c>
      <c r="C1146">
        <f t="shared" si="17"/>
        <v>8</v>
      </c>
    </row>
    <row r="1147" spans="1:3" x14ac:dyDescent="0.25">
      <c r="A1147" t="s">
        <v>17249</v>
      </c>
      <c r="B1147" t="s">
        <v>28216</v>
      </c>
      <c r="C1147">
        <f t="shared" si="17"/>
        <v>15</v>
      </c>
    </row>
    <row r="1148" spans="1:3" x14ac:dyDescent="0.25">
      <c r="A1148" t="s">
        <v>17250</v>
      </c>
      <c r="B1148" t="s">
        <v>28217</v>
      </c>
      <c r="C1148">
        <f t="shared" si="17"/>
        <v>15</v>
      </c>
    </row>
    <row r="1149" spans="1:3" x14ac:dyDescent="0.25">
      <c r="A1149" t="s">
        <v>17251</v>
      </c>
      <c r="B1149" t="s">
        <v>28218</v>
      </c>
      <c r="C1149">
        <f t="shared" si="17"/>
        <v>10</v>
      </c>
    </row>
    <row r="1150" spans="1:3" x14ac:dyDescent="0.25">
      <c r="A1150" t="s">
        <v>17293</v>
      </c>
      <c r="B1150" t="s">
        <v>28219</v>
      </c>
      <c r="C1150">
        <f t="shared" si="17"/>
        <v>10</v>
      </c>
    </row>
    <row r="1151" spans="1:3" x14ac:dyDescent="0.25">
      <c r="A1151" t="s">
        <v>17294</v>
      </c>
      <c r="B1151" t="s">
        <v>28220</v>
      </c>
      <c r="C1151">
        <f t="shared" si="17"/>
        <v>14</v>
      </c>
    </row>
    <row r="1152" spans="1:3" x14ac:dyDescent="0.25">
      <c r="A1152" t="s">
        <v>17252</v>
      </c>
      <c r="B1152" t="s">
        <v>28221</v>
      </c>
      <c r="C1152">
        <f t="shared" si="17"/>
        <v>24</v>
      </c>
    </row>
    <row r="1153" spans="1:3" x14ac:dyDescent="0.25">
      <c r="A1153" t="s">
        <v>17041</v>
      </c>
      <c r="B1153" t="s">
        <v>28222</v>
      </c>
      <c r="C1153">
        <f t="shared" ref="C1153:C1216" si="18">LEN(B1153)</f>
        <v>8</v>
      </c>
    </row>
    <row r="1154" spans="1:3" x14ac:dyDescent="0.25">
      <c r="A1154" t="s">
        <v>17315</v>
      </c>
      <c r="B1154" t="s">
        <v>28223</v>
      </c>
      <c r="C1154">
        <f t="shared" si="18"/>
        <v>11</v>
      </c>
    </row>
    <row r="1155" spans="1:3" x14ac:dyDescent="0.25">
      <c r="A1155" t="s">
        <v>17253</v>
      </c>
      <c r="B1155" t="s">
        <v>28224</v>
      </c>
      <c r="C1155">
        <f t="shared" si="18"/>
        <v>7</v>
      </c>
    </row>
    <row r="1156" spans="1:3" x14ac:dyDescent="0.25">
      <c r="A1156" t="s">
        <v>17254</v>
      </c>
      <c r="B1156" t="s">
        <v>28225</v>
      </c>
      <c r="C1156">
        <f t="shared" si="18"/>
        <v>7</v>
      </c>
    </row>
    <row r="1157" spans="1:3" x14ac:dyDescent="0.25">
      <c r="A1157" t="s">
        <v>16669</v>
      </c>
      <c r="B1157" t="s">
        <v>28226</v>
      </c>
      <c r="C1157">
        <f t="shared" si="18"/>
        <v>13</v>
      </c>
    </row>
    <row r="1158" spans="1:3" x14ac:dyDescent="0.25">
      <c r="A1158" t="s">
        <v>16670</v>
      </c>
      <c r="B1158" t="s">
        <v>28227</v>
      </c>
      <c r="C1158">
        <f t="shared" si="18"/>
        <v>15</v>
      </c>
    </row>
    <row r="1159" spans="1:3" x14ac:dyDescent="0.25">
      <c r="A1159" t="s">
        <v>17165</v>
      </c>
      <c r="B1159" t="s">
        <v>28228</v>
      </c>
      <c r="C1159">
        <f t="shared" si="18"/>
        <v>10</v>
      </c>
    </row>
    <row r="1160" spans="1:3" x14ac:dyDescent="0.25">
      <c r="A1160" t="s">
        <v>16584</v>
      </c>
      <c r="B1160" t="s">
        <v>28229</v>
      </c>
      <c r="C1160">
        <f t="shared" si="18"/>
        <v>9</v>
      </c>
    </row>
    <row r="1161" spans="1:3" x14ac:dyDescent="0.25">
      <c r="A1161" t="s">
        <v>17295</v>
      </c>
      <c r="B1161" t="s">
        <v>28230</v>
      </c>
      <c r="C1161">
        <f t="shared" si="18"/>
        <v>11</v>
      </c>
    </row>
    <row r="1162" spans="1:3" x14ac:dyDescent="0.25">
      <c r="A1162" t="s">
        <v>16671</v>
      </c>
      <c r="B1162" t="s">
        <v>28231</v>
      </c>
      <c r="C1162">
        <f t="shared" si="18"/>
        <v>10</v>
      </c>
    </row>
    <row r="1163" spans="1:3" x14ac:dyDescent="0.25">
      <c r="A1163" t="s">
        <v>17296</v>
      </c>
      <c r="B1163" t="s">
        <v>28232</v>
      </c>
      <c r="C1163">
        <f t="shared" si="18"/>
        <v>9</v>
      </c>
    </row>
    <row r="1164" spans="1:3" x14ac:dyDescent="0.25">
      <c r="A1164" t="s">
        <v>16701</v>
      </c>
      <c r="B1164" t="s">
        <v>28233</v>
      </c>
      <c r="C1164">
        <f t="shared" si="18"/>
        <v>13</v>
      </c>
    </row>
    <row r="1165" spans="1:3" x14ac:dyDescent="0.25">
      <c r="A1165" t="s">
        <v>16811</v>
      </c>
      <c r="B1165" t="s">
        <v>28234</v>
      </c>
      <c r="C1165">
        <f t="shared" si="18"/>
        <v>8</v>
      </c>
    </row>
    <row r="1166" spans="1:3" x14ac:dyDescent="0.25">
      <c r="A1166" t="s">
        <v>16636</v>
      </c>
      <c r="B1166" t="s">
        <v>28235</v>
      </c>
      <c r="C1166">
        <f t="shared" si="18"/>
        <v>15</v>
      </c>
    </row>
    <row r="1167" spans="1:3" x14ac:dyDescent="0.25">
      <c r="A1167" t="s">
        <v>17316</v>
      </c>
      <c r="B1167" t="s">
        <v>28236</v>
      </c>
      <c r="C1167">
        <f t="shared" si="18"/>
        <v>9</v>
      </c>
    </row>
    <row r="1168" spans="1:3" x14ac:dyDescent="0.25">
      <c r="A1168" t="s">
        <v>17317</v>
      </c>
      <c r="B1168" t="s">
        <v>28237</v>
      </c>
      <c r="C1168">
        <f t="shared" si="18"/>
        <v>11</v>
      </c>
    </row>
    <row r="1169" spans="1:3" x14ac:dyDescent="0.25">
      <c r="A1169" t="s">
        <v>17335</v>
      </c>
      <c r="B1169" t="s">
        <v>28238</v>
      </c>
      <c r="C1169">
        <f t="shared" si="18"/>
        <v>29</v>
      </c>
    </row>
    <row r="1170" spans="1:3" x14ac:dyDescent="0.25">
      <c r="A1170" t="s">
        <v>17647</v>
      </c>
      <c r="B1170" t="s">
        <v>28239</v>
      </c>
      <c r="C1170">
        <f t="shared" si="18"/>
        <v>16</v>
      </c>
    </row>
    <row r="1171" spans="1:3" x14ac:dyDescent="0.25">
      <c r="A1171" t="s">
        <v>17336</v>
      </c>
      <c r="B1171" t="s">
        <v>28240</v>
      </c>
      <c r="C1171">
        <f t="shared" si="18"/>
        <v>9</v>
      </c>
    </row>
    <row r="1172" spans="1:3" x14ac:dyDescent="0.25">
      <c r="A1172" t="s">
        <v>17418</v>
      </c>
      <c r="B1172" t="s">
        <v>28241</v>
      </c>
      <c r="C1172">
        <f t="shared" si="18"/>
        <v>8</v>
      </c>
    </row>
    <row r="1173" spans="1:3" x14ac:dyDescent="0.25">
      <c r="A1173" t="s">
        <v>17752</v>
      </c>
      <c r="B1173" t="s">
        <v>28242</v>
      </c>
      <c r="C1173">
        <f t="shared" si="18"/>
        <v>11</v>
      </c>
    </row>
    <row r="1174" spans="1:3" x14ac:dyDescent="0.25">
      <c r="A1174" t="s">
        <v>17809</v>
      </c>
      <c r="B1174" t="s">
        <v>28243</v>
      </c>
      <c r="C1174">
        <f t="shared" si="18"/>
        <v>10</v>
      </c>
    </row>
    <row r="1175" spans="1:3" x14ac:dyDescent="0.25">
      <c r="A1175" t="s">
        <v>17466</v>
      </c>
      <c r="B1175" t="s">
        <v>28244</v>
      </c>
      <c r="C1175">
        <f t="shared" si="18"/>
        <v>9</v>
      </c>
    </row>
    <row r="1176" spans="1:3" x14ac:dyDescent="0.25">
      <c r="A1176" t="s">
        <v>17534</v>
      </c>
      <c r="B1176" t="s">
        <v>28245</v>
      </c>
      <c r="C1176">
        <f t="shared" si="18"/>
        <v>7</v>
      </c>
    </row>
    <row r="1177" spans="1:3" x14ac:dyDescent="0.25">
      <c r="A1177" t="s">
        <v>17571</v>
      </c>
      <c r="B1177" t="s">
        <v>28246</v>
      </c>
      <c r="C1177">
        <f t="shared" si="18"/>
        <v>12</v>
      </c>
    </row>
    <row r="1178" spans="1:3" x14ac:dyDescent="0.25">
      <c r="A1178" t="s">
        <v>17572</v>
      </c>
      <c r="B1178" t="s">
        <v>28247</v>
      </c>
      <c r="C1178">
        <f t="shared" si="18"/>
        <v>22</v>
      </c>
    </row>
    <row r="1179" spans="1:3" x14ac:dyDescent="0.25">
      <c r="A1179" t="s">
        <v>17573</v>
      </c>
      <c r="B1179" t="s">
        <v>28248</v>
      </c>
      <c r="C1179">
        <f t="shared" si="18"/>
        <v>19</v>
      </c>
    </row>
    <row r="1180" spans="1:3" x14ac:dyDescent="0.25">
      <c r="A1180" t="s">
        <v>17574</v>
      </c>
      <c r="B1180" t="s">
        <v>28249</v>
      </c>
      <c r="C1180">
        <f t="shared" si="18"/>
        <v>11</v>
      </c>
    </row>
    <row r="1181" spans="1:3" x14ac:dyDescent="0.25">
      <c r="A1181" t="s">
        <v>17575</v>
      </c>
      <c r="B1181" t="s">
        <v>28250</v>
      </c>
      <c r="C1181">
        <f t="shared" si="18"/>
        <v>8</v>
      </c>
    </row>
    <row r="1182" spans="1:3" x14ac:dyDescent="0.25">
      <c r="A1182" t="s">
        <v>17576</v>
      </c>
      <c r="B1182" t="s">
        <v>28251</v>
      </c>
      <c r="C1182">
        <f t="shared" si="18"/>
        <v>11</v>
      </c>
    </row>
    <row r="1183" spans="1:3" x14ac:dyDescent="0.25">
      <c r="A1183" t="s">
        <v>17577</v>
      </c>
      <c r="B1183" t="s">
        <v>28252</v>
      </c>
      <c r="C1183">
        <f t="shared" si="18"/>
        <v>20</v>
      </c>
    </row>
    <row r="1184" spans="1:3" x14ac:dyDescent="0.25">
      <c r="A1184" t="s">
        <v>17578</v>
      </c>
      <c r="B1184" t="s">
        <v>28253</v>
      </c>
      <c r="C1184">
        <f t="shared" si="18"/>
        <v>10</v>
      </c>
    </row>
    <row r="1185" spans="1:3" x14ac:dyDescent="0.25">
      <c r="A1185" t="s">
        <v>17579</v>
      </c>
      <c r="B1185" t="s">
        <v>28254</v>
      </c>
      <c r="C1185">
        <f t="shared" si="18"/>
        <v>10</v>
      </c>
    </row>
    <row r="1186" spans="1:3" x14ac:dyDescent="0.25">
      <c r="A1186" t="s">
        <v>17580</v>
      </c>
      <c r="B1186" t="s">
        <v>28255</v>
      </c>
      <c r="C1186">
        <f t="shared" si="18"/>
        <v>9</v>
      </c>
    </row>
    <row r="1187" spans="1:3" x14ac:dyDescent="0.25">
      <c r="A1187" t="s">
        <v>17581</v>
      </c>
      <c r="B1187" t="s">
        <v>28256</v>
      </c>
      <c r="C1187">
        <f t="shared" si="18"/>
        <v>13</v>
      </c>
    </row>
    <row r="1188" spans="1:3" x14ac:dyDescent="0.25">
      <c r="A1188" t="s">
        <v>17582</v>
      </c>
      <c r="B1188" t="s">
        <v>28257</v>
      </c>
      <c r="C1188">
        <f t="shared" si="18"/>
        <v>7</v>
      </c>
    </row>
    <row r="1189" spans="1:3" x14ac:dyDescent="0.25">
      <c r="A1189" t="s">
        <v>17583</v>
      </c>
      <c r="B1189" t="s">
        <v>28258</v>
      </c>
      <c r="C1189">
        <f t="shared" si="18"/>
        <v>10</v>
      </c>
    </row>
    <row r="1190" spans="1:3" x14ac:dyDescent="0.25">
      <c r="A1190" t="s">
        <v>17584</v>
      </c>
      <c r="B1190" t="s">
        <v>28259</v>
      </c>
      <c r="C1190">
        <f t="shared" si="18"/>
        <v>11</v>
      </c>
    </row>
    <row r="1191" spans="1:3" x14ac:dyDescent="0.25">
      <c r="A1191" t="s">
        <v>17585</v>
      </c>
      <c r="B1191" t="s">
        <v>28260</v>
      </c>
      <c r="C1191">
        <f t="shared" si="18"/>
        <v>17</v>
      </c>
    </row>
    <row r="1192" spans="1:3" x14ac:dyDescent="0.25">
      <c r="A1192" t="s">
        <v>17645</v>
      </c>
      <c r="B1192" t="s">
        <v>28261</v>
      </c>
      <c r="C1192">
        <f t="shared" si="18"/>
        <v>18</v>
      </c>
    </row>
    <row r="1193" spans="1:3" x14ac:dyDescent="0.25">
      <c r="A1193" t="s">
        <v>17586</v>
      </c>
      <c r="B1193" t="s">
        <v>28262</v>
      </c>
      <c r="C1193">
        <f t="shared" si="18"/>
        <v>10</v>
      </c>
    </row>
    <row r="1194" spans="1:3" x14ac:dyDescent="0.25">
      <c r="A1194" t="s">
        <v>17587</v>
      </c>
      <c r="B1194" t="s">
        <v>28263</v>
      </c>
      <c r="C1194">
        <f t="shared" si="18"/>
        <v>40</v>
      </c>
    </row>
    <row r="1195" spans="1:3" x14ac:dyDescent="0.25">
      <c r="A1195" t="s">
        <v>17588</v>
      </c>
      <c r="B1195" t="s">
        <v>28264</v>
      </c>
      <c r="C1195">
        <f t="shared" si="18"/>
        <v>12</v>
      </c>
    </row>
    <row r="1196" spans="1:3" x14ac:dyDescent="0.25">
      <c r="A1196" t="s">
        <v>17609</v>
      </c>
      <c r="B1196" t="s">
        <v>28265</v>
      </c>
      <c r="C1196">
        <f t="shared" si="18"/>
        <v>9</v>
      </c>
    </row>
    <row r="1197" spans="1:3" x14ac:dyDescent="0.25">
      <c r="A1197" t="s">
        <v>17610</v>
      </c>
      <c r="B1197" t="s">
        <v>28266</v>
      </c>
      <c r="C1197">
        <f t="shared" si="18"/>
        <v>11</v>
      </c>
    </row>
    <row r="1198" spans="1:3" x14ac:dyDescent="0.25">
      <c r="A1198" t="s">
        <v>17611</v>
      </c>
      <c r="B1198" t="s">
        <v>28267</v>
      </c>
      <c r="C1198">
        <f t="shared" si="18"/>
        <v>8</v>
      </c>
    </row>
    <row r="1199" spans="1:3" x14ac:dyDescent="0.25">
      <c r="A1199" t="s">
        <v>17612</v>
      </c>
      <c r="B1199" t="s">
        <v>28268</v>
      </c>
      <c r="C1199">
        <f t="shared" si="18"/>
        <v>10</v>
      </c>
    </row>
    <row r="1200" spans="1:3" x14ac:dyDescent="0.25">
      <c r="A1200" t="s">
        <v>17613</v>
      </c>
      <c r="B1200" t="s">
        <v>28269</v>
      </c>
      <c r="C1200">
        <f t="shared" si="18"/>
        <v>24</v>
      </c>
    </row>
    <row r="1201" spans="1:3" x14ac:dyDescent="0.25">
      <c r="A1201" t="s">
        <v>17614</v>
      </c>
      <c r="B1201" t="s">
        <v>28270</v>
      </c>
      <c r="C1201">
        <f t="shared" si="18"/>
        <v>17</v>
      </c>
    </row>
    <row r="1202" spans="1:3" x14ac:dyDescent="0.25">
      <c r="A1202" t="s">
        <v>17615</v>
      </c>
      <c r="B1202" t="s">
        <v>28271</v>
      </c>
      <c r="C1202">
        <f t="shared" si="18"/>
        <v>12</v>
      </c>
    </row>
    <row r="1203" spans="1:3" x14ac:dyDescent="0.25">
      <c r="A1203" t="s">
        <v>17616</v>
      </c>
      <c r="B1203" t="s">
        <v>28272</v>
      </c>
      <c r="C1203">
        <f t="shared" si="18"/>
        <v>13</v>
      </c>
    </row>
    <row r="1204" spans="1:3" x14ac:dyDescent="0.25">
      <c r="A1204" t="s">
        <v>17617</v>
      </c>
      <c r="B1204" t="s">
        <v>28273</v>
      </c>
      <c r="C1204">
        <f t="shared" si="18"/>
        <v>12</v>
      </c>
    </row>
    <row r="1205" spans="1:3" x14ac:dyDescent="0.25">
      <c r="A1205" t="s">
        <v>17618</v>
      </c>
      <c r="B1205" t="s">
        <v>28274</v>
      </c>
      <c r="C1205">
        <f t="shared" si="18"/>
        <v>9</v>
      </c>
    </row>
    <row r="1206" spans="1:3" x14ac:dyDescent="0.25">
      <c r="A1206" t="s">
        <v>17637</v>
      </c>
      <c r="B1206" t="s">
        <v>28275</v>
      </c>
      <c r="C1206">
        <f t="shared" si="18"/>
        <v>11</v>
      </c>
    </row>
    <row r="1207" spans="1:3" x14ac:dyDescent="0.25">
      <c r="A1207" t="s">
        <v>17638</v>
      </c>
      <c r="B1207" t="s">
        <v>28276</v>
      </c>
      <c r="C1207">
        <f t="shared" si="18"/>
        <v>14</v>
      </c>
    </row>
    <row r="1208" spans="1:3" x14ac:dyDescent="0.25">
      <c r="A1208" t="s">
        <v>17639</v>
      </c>
      <c r="B1208" t="s">
        <v>28277</v>
      </c>
      <c r="C1208">
        <f t="shared" si="18"/>
        <v>28</v>
      </c>
    </row>
    <row r="1209" spans="1:3" x14ac:dyDescent="0.25">
      <c r="A1209" t="s">
        <v>17640</v>
      </c>
      <c r="B1209" t="s">
        <v>28278</v>
      </c>
      <c r="C1209">
        <f t="shared" si="18"/>
        <v>27</v>
      </c>
    </row>
    <row r="1210" spans="1:3" x14ac:dyDescent="0.25">
      <c r="A1210" t="s">
        <v>17641</v>
      </c>
      <c r="B1210" t="s">
        <v>28279</v>
      </c>
      <c r="C1210">
        <f t="shared" si="18"/>
        <v>18</v>
      </c>
    </row>
    <row r="1211" spans="1:3" x14ac:dyDescent="0.25">
      <c r="A1211" t="s">
        <v>17642</v>
      </c>
      <c r="B1211" t="s">
        <v>28280</v>
      </c>
      <c r="C1211">
        <f t="shared" si="18"/>
        <v>35</v>
      </c>
    </row>
    <row r="1212" spans="1:3" x14ac:dyDescent="0.25">
      <c r="A1212" t="s">
        <v>17643</v>
      </c>
      <c r="B1212" t="s">
        <v>28281</v>
      </c>
      <c r="C1212">
        <f t="shared" si="18"/>
        <v>27</v>
      </c>
    </row>
    <row r="1213" spans="1:3" x14ac:dyDescent="0.25">
      <c r="A1213" t="s">
        <v>17644</v>
      </c>
      <c r="B1213" t="s">
        <v>28282</v>
      </c>
      <c r="C1213">
        <f t="shared" si="18"/>
        <v>24</v>
      </c>
    </row>
    <row r="1214" spans="1:3" x14ac:dyDescent="0.25">
      <c r="A1214" t="s">
        <v>17646</v>
      </c>
      <c r="B1214" t="s">
        <v>28283</v>
      </c>
      <c r="C1214">
        <f t="shared" si="18"/>
        <v>26</v>
      </c>
    </row>
    <row r="1215" spans="1:3" x14ac:dyDescent="0.25">
      <c r="A1215" t="s">
        <v>17648</v>
      </c>
      <c r="B1215" t="s">
        <v>28284</v>
      </c>
      <c r="C1215">
        <f t="shared" si="18"/>
        <v>12</v>
      </c>
    </row>
    <row r="1216" spans="1:3" x14ac:dyDescent="0.25">
      <c r="A1216" t="s">
        <v>17708</v>
      </c>
      <c r="B1216" t="s">
        <v>28285</v>
      </c>
      <c r="C1216">
        <f t="shared" si="18"/>
        <v>11</v>
      </c>
    </row>
    <row r="1217" spans="1:3" x14ac:dyDescent="0.25">
      <c r="A1217" t="s">
        <v>17714</v>
      </c>
      <c r="B1217" t="s">
        <v>28286</v>
      </c>
      <c r="C1217">
        <f t="shared" ref="C1217:C1280" si="19">LEN(B1217)</f>
        <v>10</v>
      </c>
    </row>
    <row r="1218" spans="1:3" x14ac:dyDescent="0.25">
      <c r="A1218" t="s">
        <v>17720</v>
      </c>
      <c r="B1218" t="s">
        <v>28287</v>
      </c>
      <c r="C1218">
        <f t="shared" si="19"/>
        <v>10</v>
      </c>
    </row>
    <row r="1219" spans="1:3" x14ac:dyDescent="0.25">
      <c r="A1219" t="s">
        <v>17727</v>
      </c>
      <c r="B1219" t="s">
        <v>28288</v>
      </c>
      <c r="C1219">
        <f t="shared" si="19"/>
        <v>26</v>
      </c>
    </row>
    <row r="1220" spans="1:3" x14ac:dyDescent="0.25">
      <c r="A1220" t="s">
        <v>18194</v>
      </c>
      <c r="B1220" t="s">
        <v>28289</v>
      </c>
      <c r="C1220">
        <f t="shared" si="19"/>
        <v>10</v>
      </c>
    </row>
    <row r="1221" spans="1:3" x14ac:dyDescent="0.25">
      <c r="A1221" t="s">
        <v>18195</v>
      </c>
      <c r="B1221" t="s">
        <v>28290</v>
      </c>
      <c r="C1221">
        <f t="shared" si="19"/>
        <v>8</v>
      </c>
    </row>
    <row r="1222" spans="1:3" x14ac:dyDescent="0.25">
      <c r="A1222" t="s">
        <v>18473</v>
      </c>
      <c r="B1222" t="s">
        <v>28291</v>
      </c>
      <c r="C1222">
        <f t="shared" si="19"/>
        <v>18</v>
      </c>
    </row>
    <row r="1223" spans="1:3" x14ac:dyDescent="0.25">
      <c r="A1223" t="s">
        <v>17854</v>
      </c>
      <c r="B1223" t="s">
        <v>28292</v>
      </c>
      <c r="C1223">
        <f t="shared" si="19"/>
        <v>9</v>
      </c>
    </row>
    <row r="1224" spans="1:3" x14ac:dyDescent="0.25">
      <c r="A1224" t="s">
        <v>18154</v>
      </c>
      <c r="B1224" t="s">
        <v>28293</v>
      </c>
      <c r="C1224">
        <f t="shared" si="19"/>
        <v>8</v>
      </c>
    </row>
    <row r="1225" spans="1:3" x14ac:dyDescent="0.25">
      <c r="A1225" t="s">
        <v>17855</v>
      </c>
      <c r="B1225" t="s">
        <v>28294</v>
      </c>
      <c r="C1225">
        <f t="shared" si="19"/>
        <v>3</v>
      </c>
    </row>
    <row r="1226" spans="1:3" x14ac:dyDescent="0.25">
      <c r="A1226" t="s">
        <v>17856</v>
      </c>
      <c r="B1226" t="s">
        <v>28295</v>
      </c>
      <c r="C1226">
        <f t="shared" si="19"/>
        <v>12</v>
      </c>
    </row>
    <row r="1227" spans="1:3" x14ac:dyDescent="0.25">
      <c r="A1227" t="s">
        <v>18026</v>
      </c>
      <c r="B1227" t="s">
        <v>28296</v>
      </c>
      <c r="C1227">
        <f t="shared" si="19"/>
        <v>12</v>
      </c>
    </row>
    <row r="1228" spans="1:3" x14ac:dyDescent="0.25">
      <c r="A1228" t="s">
        <v>17871</v>
      </c>
      <c r="B1228" t="s">
        <v>28297</v>
      </c>
      <c r="C1228">
        <f t="shared" si="19"/>
        <v>14</v>
      </c>
    </row>
    <row r="1229" spans="1:3" x14ac:dyDescent="0.25">
      <c r="A1229" t="s">
        <v>17870</v>
      </c>
      <c r="B1229" t="s">
        <v>28298</v>
      </c>
      <c r="C1229">
        <f t="shared" si="19"/>
        <v>14</v>
      </c>
    </row>
    <row r="1230" spans="1:3" x14ac:dyDescent="0.25">
      <c r="A1230" t="s">
        <v>18036</v>
      </c>
      <c r="B1230" t="s">
        <v>28299</v>
      </c>
      <c r="C1230">
        <f t="shared" si="19"/>
        <v>9</v>
      </c>
    </row>
    <row r="1231" spans="1:3" x14ac:dyDescent="0.25">
      <c r="A1231" t="s">
        <v>17899</v>
      </c>
      <c r="B1231" t="s">
        <v>28300</v>
      </c>
      <c r="C1231">
        <f t="shared" si="19"/>
        <v>21</v>
      </c>
    </row>
    <row r="1232" spans="1:3" x14ac:dyDescent="0.25">
      <c r="A1232" t="s">
        <v>18095</v>
      </c>
      <c r="B1232" t="s">
        <v>28301</v>
      </c>
      <c r="C1232">
        <f t="shared" si="19"/>
        <v>14</v>
      </c>
    </row>
    <row r="1233" spans="1:3" x14ac:dyDescent="0.25">
      <c r="A1233" t="s">
        <v>18096</v>
      </c>
      <c r="B1233" t="s">
        <v>28302</v>
      </c>
      <c r="C1233">
        <f t="shared" si="19"/>
        <v>17</v>
      </c>
    </row>
    <row r="1234" spans="1:3" x14ac:dyDescent="0.25">
      <c r="A1234" t="s">
        <v>17904</v>
      </c>
      <c r="B1234" t="s">
        <v>28303</v>
      </c>
      <c r="C1234">
        <f t="shared" si="19"/>
        <v>13</v>
      </c>
    </row>
    <row r="1235" spans="1:3" x14ac:dyDescent="0.25">
      <c r="A1235" t="s">
        <v>18097</v>
      </c>
      <c r="B1235" t="s">
        <v>28304</v>
      </c>
      <c r="C1235">
        <f t="shared" si="19"/>
        <v>20</v>
      </c>
    </row>
    <row r="1236" spans="1:3" x14ac:dyDescent="0.25">
      <c r="A1236" t="s">
        <v>17905</v>
      </c>
      <c r="B1236" t="s">
        <v>28305</v>
      </c>
      <c r="C1236">
        <f t="shared" si="19"/>
        <v>9</v>
      </c>
    </row>
    <row r="1237" spans="1:3" x14ac:dyDescent="0.25">
      <c r="A1237" t="s">
        <v>18098</v>
      </c>
      <c r="B1237" t="s">
        <v>28306</v>
      </c>
      <c r="C1237">
        <f t="shared" si="19"/>
        <v>16</v>
      </c>
    </row>
    <row r="1238" spans="1:3" x14ac:dyDescent="0.25">
      <c r="A1238" t="s">
        <v>18099</v>
      </c>
      <c r="B1238" t="s">
        <v>28307</v>
      </c>
      <c r="C1238">
        <f t="shared" si="19"/>
        <v>15</v>
      </c>
    </row>
    <row r="1239" spans="1:3" x14ac:dyDescent="0.25">
      <c r="A1239" t="s">
        <v>18142</v>
      </c>
      <c r="B1239" t="s">
        <v>28308</v>
      </c>
      <c r="C1239">
        <f t="shared" si="19"/>
        <v>7</v>
      </c>
    </row>
    <row r="1240" spans="1:3" x14ac:dyDescent="0.25">
      <c r="A1240" t="s">
        <v>18100</v>
      </c>
      <c r="B1240" t="s">
        <v>28309</v>
      </c>
      <c r="C1240">
        <f t="shared" si="19"/>
        <v>13</v>
      </c>
    </row>
    <row r="1241" spans="1:3" x14ac:dyDescent="0.25">
      <c r="A1241" t="s">
        <v>18101</v>
      </c>
      <c r="B1241" t="s">
        <v>28310</v>
      </c>
      <c r="C1241">
        <f t="shared" si="19"/>
        <v>7</v>
      </c>
    </row>
    <row r="1242" spans="1:3" x14ac:dyDescent="0.25">
      <c r="A1242" t="s">
        <v>18102</v>
      </c>
      <c r="B1242" t="s">
        <v>28311</v>
      </c>
      <c r="C1242">
        <f t="shared" si="19"/>
        <v>36</v>
      </c>
    </row>
    <row r="1243" spans="1:3" x14ac:dyDescent="0.25">
      <c r="A1243" t="s">
        <v>17909</v>
      </c>
      <c r="B1243" t="s">
        <v>28312</v>
      </c>
      <c r="C1243">
        <f t="shared" si="19"/>
        <v>12</v>
      </c>
    </row>
    <row r="1244" spans="1:3" x14ac:dyDescent="0.25">
      <c r="A1244" t="s">
        <v>18124</v>
      </c>
      <c r="B1244" t="s">
        <v>28313</v>
      </c>
      <c r="C1244">
        <f t="shared" si="19"/>
        <v>8</v>
      </c>
    </row>
    <row r="1245" spans="1:3" x14ac:dyDescent="0.25">
      <c r="A1245" t="s">
        <v>18103</v>
      </c>
      <c r="B1245" t="s">
        <v>28314</v>
      </c>
      <c r="C1245">
        <f t="shared" si="19"/>
        <v>33</v>
      </c>
    </row>
    <row r="1246" spans="1:3" x14ac:dyDescent="0.25">
      <c r="A1246" t="s">
        <v>17900</v>
      </c>
      <c r="B1246" t="s">
        <v>28315</v>
      </c>
      <c r="C1246">
        <f t="shared" si="19"/>
        <v>11</v>
      </c>
    </row>
    <row r="1247" spans="1:3" x14ac:dyDescent="0.25">
      <c r="A1247" t="s">
        <v>18104</v>
      </c>
      <c r="B1247" t="s">
        <v>28316</v>
      </c>
      <c r="C1247">
        <f t="shared" si="19"/>
        <v>11</v>
      </c>
    </row>
    <row r="1248" spans="1:3" x14ac:dyDescent="0.25">
      <c r="A1248" t="s">
        <v>18105</v>
      </c>
      <c r="B1248" t="s">
        <v>28317</v>
      </c>
      <c r="C1248">
        <f t="shared" si="19"/>
        <v>14</v>
      </c>
    </row>
    <row r="1249" spans="1:3" x14ac:dyDescent="0.25">
      <c r="A1249" t="s">
        <v>17903</v>
      </c>
      <c r="B1249" t="s">
        <v>28318</v>
      </c>
      <c r="C1249">
        <f t="shared" si="19"/>
        <v>7</v>
      </c>
    </row>
    <row r="1250" spans="1:3" x14ac:dyDescent="0.25">
      <c r="A1250" t="s">
        <v>17906</v>
      </c>
      <c r="B1250" t="s">
        <v>28319</v>
      </c>
      <c r="C1250">
        <f t="shared" si="19"/>
        <v>12</v>
      </c>
    </row>
    <row r="1251" spans="1:3" x14ac:dyDescent="0.25">
      <c r="A1251" t="s">
        <v>18106</v>
      </c>
      <c r="B1251" t="s">
        <v>28320</v>
      </c>
      <c r="C1251">
        <f t="shared" si="19"/>
        <v>18</v>
      </c>
    </row>
    <row r="1252" spans="1:3" x14ac:dyDescent="0.25">
      <c r="A1252" t="s">
        <v>17901</v>
      </c>
      <c r="B1252" t="s">
        <v>28321</v>
      </c>
      <c r="C1252">
        <f t="shared" si="19"/>
        <v>10</v>
      </c>
    </row>
    <row r="1253" spans="1:3" x14ac:dyDescent="0.25">
      <c r="A1253" t="s">
        <v>18107</v>
      </c>
      <c r="B1253" t="s">
        <v>28322</v>
      </c>
      <c r="C1253">
        <f t="shared" si="19"/>
        <v>8</v>
      </c>
    </row>
    <row r="1254" spans="1:3" x14ac:dyDescent="0.25">
      <c r="A1254" t="s">
        <v>18108</v>
      </c>
      <c r="B1254" t="s">
        <v>28323</v>
      </c>
      <c r="C1254">
        <f t="shared" si="19"/>
        <v>27</v>
      </c>
    </row>
    <row r="1255" spans="1:3" x14ac:dyDescent="0.25">
      <c r="A1255" t="s">
        <v>17907</v>
      </c>
      <c r="B1255" t="s">
        <v>28324</v>
      </c>
      <c r="C1255">
        <f t="shared" si="19"/>
        <v>11</v>
      </c>
    </row>
    <row r="1256" spans="1:3" x14ac:dyDescent="0.25">
      <c r="A1256" t="s">
        <v>18060</v>
      </c>
      <c r="B1256" t="s">
        <v>28325</v>
      </c>
      <c r="C1256">
        <f t="shared" si="19"/>
        <v>11</v>
      </c>
    </row>
    <row r="1257" spans="1:3" x14ac:dyDescent="0.25">
      <c r="A1257" t="s">
        <v>18109</v>
      </c>
      <c r="B1257" t="s">
        <v>28326</v>
      </c>
      <c r="C1257">
        <f t="shared" si="19"/>
        <v>18</v>
      </c>
    </row>
    <row r="1258" spans="1:3" x14ac:dyDescent="0.25">
      <c r="A1258" t="s">
        <v>17908</v>
      </c>
      <c r="B1258" t="s">
        <v>28327</v>
      </c>
      <c r="C1258">
        <f t="shared" si="19"/>
        <v>8</v>
      </c>
    </row>
    <row r="1259" spans="1:3" x14ac:dyDescent="0.25">
      <c r="A1259" t="s">
        <v>18110</v>
      </c>
      <c r="B1259" t="s">
        <v>28328</v>
      </c>
      <c r="C1259">
        <f t="shared" si="19"/>
        <v>8</v>
      </c>
    </row>
    <row r="1260" spans="1:3" x14ac:dyDescent="0.25">
      <c r="A1260" t="s">
        <v>18111</v>
      </c>
      <c r="B1260" t="s">
        <v>28329</v>
      </c>
      <c r="C1260">
        <f t="shared" si="19"/>
        <v>15</v>
      </c>
    </row>
    <row r="1261" spans="1:3" x14ac:dyDescent="0.25">
      <c r="A1261" t="s">
        <v>18112</v>
      </c>
      <c r="B1261" t="s">
        <v>28330</v>
      </c>
      <c r="C1261">
        <f t="shared" si="19"/>
        <v>19</v>
      </c>
    </row>
    <row r="1262" spans="1:3" x14ac:dyDescent="0.25">
      <c r="A1262" t="s">
        <v>17948</v>
      </c>
      <c r="B1262" t="s">
        <v>28331</v>
      </c>
      <c r="C1262">
        <f t="shared" si="19"/>
        <v>14</v>
      </c>
    </row>
    <row r="1263" spans="1:3" x14ac:dyDescent="0.25">
      <c r="A1263" t="s">
        <v>17902</v>
      </c>
      <c r="B1263" t="s">
        <v>28332</v>
      </c>
      <c r="C1263">
        <f t="shared" si="19"/>
        <v>11</v>
      </c>
    </row>
    <row r="1264" spans="1:3" x14ac:dyDescent="0.25">
      <c r="A1264" t="s">
        <v>18113</v>
      </c>
      <c r="B1264" t="s">
        <v>28333</v>
      </c>
      <c r="C1264">
        <f t="shared" si="19"/>
        <v>18</v>
      </c>
    </row>
    <row r="1265" spans="1:3" x14ac:dyDescent="0.25">
      <c r="A1265" t="s">
        <v>18114</v>
      </c>
      <c r="B1265" t="s">
        <v>28334</v>
      </c>
      <c r="C1265">
        <f t="shared" si="19"/>
        <v>8</v>
      </c>
    </row>
    <row r="1266" spans="1:3" x14ac:dyDescent="0.25">
      <c r="A1266" t="s">
        <v>18115</v>
      </c>
      <c r="B1266" t="s">
        <v>28335</v>
      </c>
      <c r="C1266">
        <f t="shared" si="19"/>
        <v>18</v>
      </c>
    </row>
    <row r="1267" spans="1:3" x14ac:dyDescent="0.25">
      <c r="A1267" t="s">
        <v>18078</v>
      </c>
      <c r="B1267" t="s">
        <v>28336</v>
      </c>
      <c r="C1267">
        <f t="shared" si="19"/>
        <v>12</v>
      </c>
    </row>
    <row r="1268" spans="1:3" x14ac:dyDescent="0.25">
      <c r="A1268" t="s">
        <v>18116</v>
      </c>
      <c r="B1268" t="s">
        <v>28337</v>
      </c>
      <c r="C1268">
        <f t="shared" si="19"/>
        <v>30</v>
      </c>
    </row>
    <row r="1269" spans="1:3" x14ac:dyDescent="0.25">
      <c r="A1269" t="s">
        <v>17968</v>
      </c>
      <c r="B1269" t="s">
        <v>28338</v>
      </c>
      <c r="C1269">
        <f t="shared" si="19"/>
        <v>11</v>
      </c>
    </row>
    <row r="1270" spans="1:3" x14ac:dyDescent="0.25">
      <c r="A1270" t="s">
        <v>18117</v>
      </c>
      <c r="B1270" t="s">
        <v>28339</v>
      </c>
      <c r="C1270">
        <f t="shared" si="19"/>
        <v>18</v>
      </c>
    </row>
    <row r="1271" spans="1:3" x14ac:dyDescent="0.25">
      <c r="A1271" t="s">
        <v>18118</v>
      </c>
      <c r="B1271" t="s">
        <v>28340</v>
      </c>
      <c r="C1271">
        <f t="shared" si="19"/>
        <v>14</v>
      </c>
    </row>
    <row r="1272" spans="1:3" x14ac:dyDescent="0.25">
      <c r="A1272" t="s">
        <v>18119</v>
      </c>
      <c r="B1272" t="s">
        <v>28341</v>
      </c>
      <c r="C1272">
        <f t="shared" si="19"/>
        <v>8</v>
      </c>
    </row>
    <row r="1273" spans="1:3" x14ac:dyDescent="0.25">
      <c r="A1273" t="s">
        <v>18120</v>
      </c>
      <c r="B1273" t="s">
        <v>28342</v>
      </c>
      <c r="C1273">
        <f t="shared" si="19"/>
        <v>9</v>
      </c>
    </row>
    <row r="1274" spans="1:3" x14ac:dyDescent="0.25">
      <c r="A1274" t="s">
        <v>18121</v>
      </c>
      <c r="B1274" t="s">
        <v>28343</v>
      </c>
      <c r="C1274">
        <f t="shared" si="19"/>
        <v>39</v>
      </c>
    </row>
    <row r="1275" spans="1:3" x14ac:dyDescent="0.25">
      <c r="A1275" t="s">
        <v>17992</v>
      </c>
      <c r="B1275" t="s">
        <v>28344</v>
      </c>
      <c r="C1275">
        <f t="shared" si="19"/>
        <v>10</v>
      </c>
    </row>
    <row r="1276" spans="1:3" x14ac:dyDescent="0.25">
      <c r="A1276" t="s">
        <v>18122</v>
      </c>
      <c r="B1276" t="s">
        <v>28345</v>
      </c>
      <c r="C1276">
        <f t="shared" si="19"/>
        <v>10</v>
      </c>
    </row>
    <row r="1277" spans="1:3" x14ac:dyDescent="0.25">
      <c r="A1277" t="s">
        <v>18123</v>
      </c>
      <c r="B1277" t="s">
        <v>28346</v>
      </c>
      <c r="C1277">
        <f t="shared" si="19"/>
        <v>8</v>
      </c>
    </row>
    <row r="1278" spans="1:3" x14ac:dyDescent="0.25">
      <c r="A1278" t="s">
        <v>18014</v>
      </c>
      <c r="B1278" t="s">
        <v>28347</v>
      </c>
      <c r="C1278">
        <f t="shared" si="19"/>
        <v>17</v>
      </c>
    </row>
    <row r="1279" spans="1:3" x14ac:dyDescent="0.25">
      <c r="A1279" t="s">
        <v>18474</v>
      </c>
      <c r="B1279" t="s">
        <v>28348</v>
      </c>
      <c r="C1279">
        <f t="shared" si="19"/>
        <v>10</v>
      </c>
    </row>
    <row r="1280" spans="1:3" x14ac:dyDescent="0.25">
      <c r="A1280" t="s">
        <v>18475</v>
      </c>
      <c r="B1280" t="s">
        <v>28349</v>
      </c>
      <c r="C1280">
        <f t="shared" si="19"/>
        <v>13</v>
      </c>
    </row>
    <row r="1281" spans="1:3" x14ac:dyDescent="0.25">
      <c r="A1281" t="s">
        <v>18476</v>
      </c>
      <c r="B1281" t="s">
        <v>28350</v>
      </c>
      <c r="C1281">
        <f t="shared" ref="C1281:C1344" si="20">LEN(B1281)</f>
        <v>34</v>
      </c>
    </row>
    <row r="1282" spans="1:3" x14ac:dyDescent="0.25">
      <c r="A1282" t="s">
        <v>18477</v>
      </c>
      <c r="B1282" t="s">
        <v>28351</v>
      </c>
      <c r="C1282">
        <f t="shared" si="20"/>
        <v>25</v>
      </c>
    </row>
    <row r="1283" spans="1:3" x14ac:dyDescent="0.25">
      <c r="A1283" t="s">
        <v>18478</v>
      </c>
      <c r="B1283" t="s">
        <v>28352</v>
      </c>
      <c r="C1283">
        <f t="shared" si="20"/>
        <v>27</v>
      </c>
    </row>
    <row r="1284" spans="1:3" x14ac:dyDescent="0.25">
      <c r="A1284" t="s">
        <v>18481</v>
      </c>
      <c r="B1284" t="s">
        <v>28353</v>
      </c>
      <c r="C1284">
        <f t="shared" si="20"/>
        <v>39</v>
      </c>
    </row>
    <row r="1285" spans="1:3" x14ac:dyDescent="0.25">
      <c r="A1285" t="s">
        <v>27116</v>
      </c>
      <c r="B1285" t="s">
        <v>28354</v>
      </c>
      <c r="C1285">
        <f t="shared" si="20"/>
        <v>20</v>
      </c>
    </row>
    <row r="1286" spans="1:3" x14ac:dyDescent="0.25">
      <c r="A1286" t="s">
        <v>15025</v>
      </c>
      <c r="B1286" t="s">
        <v>28355</v>
      </c>
      <c r="C1286">
        <f t="shared" si="20"/>
        <v>18</v>
      </c>
    </row>
    <row r="1287" spans="1:3" x14ac:dyDescent="0.25">
      <c r="A1287" t="s">
        <v>15035</v>
      </c>
      <c r="B1287" t="s">
        <v>28356</v>
      </c>
      <c r="C1287">
        <f t="shared" si="20"/>
        <v>25</v>
      </c>
    </row>
    <row r="1288" spans="1:3" x14ac:dyDescent="0.25">
      <c r="A1288" t="s">
        <v>18489</v>
      </c>
      <c r="B1288" t="s">
        <v>28357</v>
      </c>
      <c r="C1288">
        <f t="shared" si="20"/>
        <v>31</v>
      </c>
    </row>
    <row r="1289" spans="1:3" x14ac:dyDescent="0.25">
      <c r="A1289" t="s">
        <v>18490</v>
      </c>
      <c r="B1289" t="s">
        <v>28358</v>
      </c>
      <c r="C1289">
        <f t="shared" si="20"/>
        <v>22</v>
      </c>
    </row>
    <row r="1290" spans="1:3" x14ac:dyDescent="0.25">
      <c r="A1290" t="s">
        <v>18527</v>
      </c>
      <c r="B1290" t="s">
        <v>28359</v>
      </c>
      <c r="C1290">
        <f t="shared" si="20"/>
        <v>28</v>
      </c>
    </row>
    <row r="1291" spans="1:3" x14ac:dyDescent="0.25">
      <c r="A1291" t="s">
        <v>18528</v>
      </c>
      <c r="B1291" t="s">
        <v>28360</v>
      </c>
      <c r="C1291">
        <f t="shared" si="20"/>
        <v>32</v>
      </c>
    </row>
    <row r="1292" spans="1:3" x14ac:dyDescent="0.25">
      <c r="A1292" t="s">
        <v>18529</v>
      </c>
      <c r="B1292" t="s">
        <v>28361</v>
      </c>
      <c r="C1292">
        <f t="shared" si="20"/>
        <v>17</v>
      </c>
    </row>
    <row r="1293" spans="1:3" x14ac:dyDescent="0.25">
      <c r="A1293" t="s">
        <v>18530</v>
      </c>
      <c r="B1293" t="s">
        <v>28362</v>
      </c>
      <c r="C1293">
        <f t="shared" si="20"/>
        <v>30</v>
      </c>
    </row>
    <row r="1294" spans="1:3" x14ac:dyDescent="0.25">
      <c r="A1294" t="s">
        <v>18531</v>
      </c>
      <c r="B1294" t="s">
        <v>28363</v>
      </c>
      <c r="C1294">
        <f t="shared" si="20"/>
        <v>23</v>
      </c>
    </row>
    <row r="1295" spans="1:3" x14ac:dyDescent="0.25">
      <c r="A1295" t="s">
        <v>18532</v>
      </c>
      <c r="B1295" t="s">
        <v>28364</v>
      </c>
      <c r="C1295">
        <f t="shared" si="20"/>
        <v>31</v>
      </c>
    </row>
    <row r="1296" spans="1:3" x14ac:dyDescent="0.25">
      <c r="A1296" t="s">
        <v>18533</v>
      </c>
      <c r="B1296" t="s">
        <v>28365</v>
      </c>
      <c r="C1296">
        <f t="shared" si="20"/>
        <v>36</v>
      </c>
    </row>
    <row r="1297" spans="1:3" x14ac:dyDescent="0.25">
      <c r="A1297" t="s">
        <v>18534</v>
      </c>
      <c r="B1297" t="s">
        <v>28366</v>
      </c>
      <c r="C1297">
        <f t="shared" si="20"/>
        <v>39</v>
      </c>
    </row>
    <row r="1298" spans="1:3" x14ac:dyDescent="0.25">
      <c r="A1298" t="s">
        <v>18535</v>
      </c>
      <c r="B1298" t="s">
        <v>28367</v>
      </c>
      <c r="C1298">
        <f t="shared" si="20"/>
        <v>36</v>
      </c>
    </row>
    <row r="1299" spans="1:3" x14ac:dyDescent="0.25">
      <c r="A1299" t="s">
        <v>18536</v>
      </c>
      <c r="B1299" t="s">
        <v>28368</v>
      </c>
      <c r="C1299">
        <f t="shared" si="20"/>
        <v>12</v>
      </c>
    </row>
    <row r="1300" spans="1:3" x14ac:dyDescent="0.25">
      <c r="A1300" t="s">
        <v>18539</v>
      </c>
      <c r="B1300" t="s">
        <v>28369</v>
      </c>
      <c r="C1300">
        <f t="shared" si="20"/>
        <v>32</v>
      </c>
    </row>
    <row r="1301" spans="1:3" x14ac:dyDescent="0.25">
      <c r="A1301" t="s">
        <v>18540</v>
      </c>
      <c r="B1301" t="s">
        <v>28370</v>
      </c>
      <c r="C1301">
        <f t="shared" si="20"/>
        <v>17</v>
      </c>
    </row>
    <row r="1302" spans="1:3" x14ac:dyDescent="0.25">
      <c r="A1302" t="s">
        <v>18546</v>
      </c>
      <c r="B1302" t="s">
        <v>28371</v>
      </c>
      <c r="C1302">
        <f t="shared" si="20"/>
        <v>30</v>
      </c>
    </row>
    <row r="1303" spans="1:3" x14ac:dyDescent="0.25">
      <c r="A1303" t="s">
        <v>18548</v>
      </c>
      <c r="B1303" t="s">
        <v>28372</v>
      </c>
      <c r="C1303">
        <f t="shared" si="20"/>
        <v>23</v>
      </c>
    </row>
    <row r="1304" spans="1:3" x14ac:dyDescent="0.25">
      <c r="A1304" t="s">
        <v>18549</v>
      </c>
      <c r="B1304" t="s">
        <v>28373</v>
      </c>
      <c r="C1304">
        <f t="shared" si="20"/>
        <v>31</v>
      </c>
    </row>
    <row r="1305" spans="1:3" x14ac:dyDescent="0.25">
      <c r="A1305" t="s">
        <v>18550</v>
      </c>
      <c r="B1305" t="s">
        <v>28374</v>
      </c>
      <c r="C1305">
        <f t="shared" si="20"/>
        <v>36</v>
      </c>
    </row>
    <row r="1306" spans="1:3" x14ac:dyDescent="0.25">
      <c r="A1306" t="s">
        <v>18551</v>
      </c>
      <c r="B1306" t="s">
        <v>28375</v>
      </c>
      <c r="C1306">
        <f t="shared" si="20"/>
        <v>39</v>
      </c>
    </row>
    <row r="1307" spans="1:3" x14ac:dyDescent="0.25">
      <c r="A1307" t="s">
        <v>18552</v>
      </c>
      <c r="B1307" t="s">
        <v>28376</v>
      </c>
      <c r="C1307">
        <f t="shared" si="20"/>
        <v>36</v>
      </c>
    </row>
    <row r="1308" spans="1:3" x14ac:dyDescent="0.25">
      <c r="A1308" t="s">
        <v>18553</v>
      </c>
      <c r="B1308" t="s">
        <v>28377</v>
      </c>
      <c r="C1308">
        <f t="shared" si="20"/>
        <v>12</v>
      </c>
    </row>
    <row r="1309" spans="1:3" x14ac:dyDescent="0.25">
      <c r="A1309" t="s">
        <v>18566</v>
      </c>
      <c r="B1309" t="s">
        <v>28378</v>
      </c>
      <c r="C1309">
        <f t="shared" si="20"/>
        <v>14</v>
      </c>
    </row>
    <row r="1310" spans="1:3" x14ac:dyDescent="0.25">
      <c r="A1310" t="s">
        <v>18567</v>
      </c>
      <c r="B1310" t="s">
        <v>28379</v>
      </c>
      <c r="C1310">
        <f t="shared" si="20"/>
        <v>17</v>
      </c>
    </row>
    <row r="1311" spans="1:3" x14ac:dyDescent="0.25">
      <c r="A1311" t="s">
        <v>18574</v>
      </c>
      <c r="B1311" t="s">
        <v>28380</v>
      </c>
      <c r="C1311">
        <f t="shared" si="20"/>
        <v>30</v>
      </c>
    </row>
    <row r="1312" spans="1:3" x14ac:dyDescent="0.25">
      <c r="A1312" t="s">
        <v>18577</v>
      </c>
      <c r="B1312" t="s">
        <v>28381</v>
      </c>
      <c r="C1312">
        <f t="shared" si="20"/>
        <v>23</v>
      </c>
    </row>
    <row r="1313" spans="1:3" x14ac:dyDescent="0.25">
      <c r="A1313" t="s">
        <v>18578</v>
      </c>
      <c r="B1313" t="s">
        <v>28382</v>
      </c>
      <c r="C1313">
        <f t="shared" si="20"/>
        <v>31</v>
      </c>
    </row>
    <row r="1314" spans="1:3" x14ac:dyDescent="0.25">
      <c r="A1314" t="s">
        <v>18580</v>
      </c>
      <c r="B1314" t="s">
        <v>28383</v>
      </c>
      <c r="C1314">
        <f t="shared" si="20"/>
        <v>36</v>
      </c>
    </row>
    <row r="1315" spans="1:3" x14ac:dyDescent="0.25">
      <c r="A1315" t="s">
        <v>18583</v>
      </c>
      <c r="B1315" t="s">
        <v>28384</v>
      </c>
      <c r="C1315">
        <f t="shared" si="20"/>
        <v>39</v>
      </c>
    </row>
    <row r="1316" spans="1:3" x14ac:dyDescent="0.25">
      <c r="A1316" t="s">
        <v>18584</v>
      </c>
      <c r="B1316" t="s">
        <v>28385</v>
      </c>
      <c r="C1316">
        <f t="shared" si="20"/>
        <v>36</v>
      </c>
    </row>
    <row r="1317" spans="1:3" x14ac:dyDescent="0.25">
      <c r="A1317" t="s">
        <v>18585</v>
      </c>
      <c r="B1317" t="s">
        <v>28386</v>
      </c>
      <c r="C1317">
        <f t="shared" si="20"/>
        <v>12</v>
      </c>
    </row>
    <row r="1318" spans="1:3" x14ac:dyDescent="0.25">
      <c r="A1318" t="s">
        <v>18596</v>
      </c>
      <c r="B1318" t="s">
        <v>28387</v>
      </c>
      <c r="C1318">
        <f t="shared" si="20"/>
        <v>39</v>
      </c>
    </row>
    <row r="1319" spans="1:3" x14ac:dyDescent="0.25">
      <c r="A1319" t="s">
        <v>18598</v>
      </c>
      <c r="B1319" t="s">
        <v>28388</v>
      </c>
      <c r="C1319">
        <f t="shared" si="20"/>
        <v>17</v>
      </c>
    </row>
    <row r="1320" spans="1:3" x14ac:dyDescent="0.25">
      <c r="A1320" t="s">
        <v>18599</v>
      </c>
      <c r="B1320" t="s">
        <v>28389</v>
      </c>
      <c r="C1320">
        <f t="shared" si="20"/>
        <v>30</v>
      </c>
    </row>
    <row r="1321" spans="1:3" x14ac:dyDescent="0.25">
      <c r="A1321" t="s">
        <v>18600</v>
      </c>
      <c r="B1321" t="s">
        <v>28390</v>
      </c>
      <c r="C1321">
        <f t="shared" si="20"/>
        <v>23</v>
      </c>
    </row>
    <row r="1322" spans="1:3" x14ac:dyDescent="0.25">
      <c r="A1322" t="s">
        <v>18601</v>
      </c>
      <c r="B1322" t="s">
        <v>28391</v>
      </c>
      <c r="C1322">
        <f t="shared" si="20"/>
        <v>31</v>
      </c>
    </row>
    <row r="1323" spans="1:3" x14ac:dyDescent="0.25">
      <c r="A1323" t="s">
        <v>18602</v>
      </c>
      <c r="B1323" t="s">
        <v>28392</v>
      </c>
      <c r="C1323">
        <f t="shared" si="20"/>
        <v>36</v>
      </c>
    </row>
    <row r="1324" spans="1:3" x14ac:dyDescent="0.25">
      <c r="A1324" t="s">
        <v>18603</v>
      </c>
      <c r="B1324" t="s">
        <v>28393</v>
      </c>
      <c r="C1324">
        <f t="shared" si="20"/>
        <v>39</v>
      </c>
    </row>
    <row r="1325" spans="1:3" x14ac:dyDescent="0.25">
      <c r="A1325" t="s">
        <v>18604</v>
      </c>
      <c r="B1325" t="s">
        <v>28394</v>
      </c>
      <c r="C1325">
        <f t="shared" si="20"/>
        <v>36</v>
      </c>
    </row>
    <row r="1326" spans="1:3" x14ac:dyDescent="0.25">
      <c r="A1326" t="s">
        <v>18605</v>
      </c>
      <c r="B1326" t="s">
        <v>28395</v>
      </c>
      <c r="C1326">
        <f t="shared" si="20"/>
        <v>12</v>
      </c>
    </row>
    <row r="1327" spans="1:3" x14ac:dyDescent="0.25">
      <c r="A1327" t="s">
        <v>18609</v>
      </c>
      <c r="B1327" t="s">
        <v>28396</v>
      </c>
      <c r="C1327">
        <f t="shared" si="20"/>
        <v>24</v>
      </c>
    </row>
    <row r="1328" spans="1:3" x14ac:dyDescent="0.25">
      <c r="A1328" t="s">
        <v>18610</v>
      </c>
      <c r="B1328" t="s">
        <v>28397</v>
      </c>
      <c r="C1328">
        <f t="shared" si="20"/>
        <v>17</v>
      </c>
    </row>
    <row r="1329" spans="1:3" x14ac:dyDescent="0.25">
      <c r="A1329" t="s">
        <v>18611</v>
      </c>
      <c r="B1329" t="s">
        <v>28398</v>
      </c>
      <c r="C1329">
        <f t="shared" si="20"/>
        <v>30</v>
      </c>
    </row>
    <row r="1330" spans="1:3" x14ac:dyDescent="0.25">
      <c r="A1330" t="s">
        <v>18612</v>
      </c>
      <c r="B1330" t="s">
        <v>28399</v>
      </c>
      <c r="C1330">
        <f t="shared" si="20"/>
        <v>23</v>
      </c>
    </row>
    <row r="1331" spans="1:3" x14ac:dyDescent="0.25">
      <c r="A1331" t="s">
        <v>18613</v>
      </c>
      <c r="B1331" t="s">
        <v>28400</v>
      </c>
      <c r="C1331">
        <f t="shared" si="20"/>
        <v>31</v>
      </c>
    </row>
    <row r="1332" spans="1:3" x14ac:dyDescent="0.25">
      <c r="A1332" t="s">
        <v>18614</v>
      </c>
      <c r="B1332" t="s">
        <v>28401</v>
      </c>
      <c r="C1332">
        <f t="shared" si="20"/>
        <v>36</v>
      </c>
    </row>
    <row r="1333" spans="1:3" x14ac:dyDescent="0.25">
      <c r="A1333" t="s">
        <v>18616</v>
      </c>
      <c r="B1333" t="s">
        <v>28402</v>
      </c>
      <c r="C1333">
        <f t="shared" si="20"/>
        <v>39</v>
      </c>
    </row>
    <row r="1334" spans="1:3" x14ac:dyDescent="0.25">
      <c r="A1334" t="s">
        <v>18617</v>
      </c>
      <c r="B1334" t="s">
        <v>28403</v>
      </c>
      <c r="C1334">
        <f t="shared" si="20"/>
        <v>36</v>
      </c>
    </row>
    <row r="1335" spans="1:3" x14ac:dyDescent="0.25">
      <c r="A1335" t="s">
        <v>18618</v>
      </c>
      <c r="B1335" t="s">
        <v>28404</v>
      </c>
      <c r="C1335">
        <f t="shared" si="20"/>
        <v>12</v>
      </c>
    </row>
    <row r="1336" spans="1:3" x14ac:dyDescent="0.25">
      <c r="A1336" t="s">
        <v>18642</v>
      </c>
      <c r="B1336" t="s">
        <v>28405</v>
      </c>
      <c r="C1336">
        <f t="shared" si="20"/>
        <v>27</v>
      </c>
    </row>
    <row r="1337" spans="1:3" x14ac:dyDescent="0.25">
      <c r="A1337" t="s">
        <v>18643</v>
      </c>
      <c r="B1337" t="s">
        <v>28406</v>
      </c>
      <c r="C1337">
        <f t="shared" si="20"/>
        <v>34</v>
      </c>
    </row>
    <row r="1338" spans="1:3" x14ac:dyDescent="0.25">
      <c r="A1338" t="s">
        <v>18644</v>
      </c>
      <c r="B1338" t="s">
        <v>28407</v>
      </c>
      <c r="C1338">
        <f t="shared" si="20"/>
        <v>17</v>
      </c>
    </row>
    <row r="1339" spans="1:3" x14ac:dyDescent="0.25">
      <c r="A1339" t="s">
        <v>18645</v>
      </c>
      <c r="B1339" t="s">
        <v>28408</v>
      </c>
      <c r="C1339">
        <f t="shared" si="20"/>
        <v>30</v>
      </c>
    </row>
    <row r="1340" spans="1:3" x14ac:dyDescent="0.25">
      <c r="A1340" t="s">
        <v>18646</v>
      </c>
      <c r="B1340" t="s">
        <v>28409</v>
      </c>
      <c r="C1340">
        <f t="shared" si="20"/>
        <v>23</v>
      </c>
    </row>
    <row r="1341" spans="1:3" x14ac:dyDescent="0.25">
      <c r="A1341" t="s">
        <v>18647</v>
      </c>
      <c r="B1341" t="s">
        <v>28410</v>
      </c>
      <c r="C1341">
        <f t="shared" si="20"/>
        <v>31</v>
      </c>
    </row>
    <row r="1342" spans="1:3" x14ac:dyDescent="0.25">
      <c r="A1342" t="s">
        <v>18648</v>
      </c>
      <c r="B1342" t="s">
        <v>28411</v>
      </c>
      <c r="C1342">
        <f t="shared" si="20"/>
        <v>36</v>
      </c>
    </row>
    <row r="1343" spans="1:3" x14ac:dyDescent="0.25">
      <c r="A1343" t="s">
        <v>18649</v>
      </c>
      <c r="B1343" t="s">
        <v>28412</v>
      </c>
      <c r="C1343">
        <f t="shared" si="20"/>
        <v>39</v>
      </c>
    </row>
    <row r="1344" spans="1:3" x14ac:dyDescent="0.25">
      <c r="A1344" t="s">
        <v>18650</v>
      </c>
      <c r="B1344" t="s">
        <v>28413</v>
      </c>
      <c r="C1344">
        <f t="shared" si="20"/>
        <v>36</v>
      </c>
    </row>
    <row r="1345" spans="1:3" x14ac:dyDescent="0.25">
      <c r="A1345" t="s">
        <v>18651</v>
      </c>
      <c r="B1345" t="s">
        <v>28414</v>
      </c>
      <c r="C1345">
        <f t="shared" ref="C1345:C1408" si="21">LEN(B1345)</f>
        <v>12</v>
      </c>
    </row>
    <row r="1346" spans="1:3" x14ac:dyDescent="0.25">
      <c r="A1346" t="s">
        <v>18654</v>
      </c>
      <c r="B1346" t="s">
        <v>28415</v>
      </c>
      <c r="C1346">
        <f t="shared" si="21"/>
        <v>37</v>
      </c>
    </row>
    <row r="1347" spans="1:3" x14ac:dyDescent="0.25">
      <c r="A1347" t="s">
        <v>18655</v>
      </c>
      <c r="B1347" t="s">
        <v>28416</v>
      </c>
      <c r="C1347">
        <f t="shared" si="21"/>
        <v>17</v>
      </c>
    </row>
    <row r="1348" spans="1:3" x14ac:dyDescent="0.25">
      <c r="A1348" t="s">
        <v>18656</v>
      </c>
      <c r="B1348" t="s">
        <v>28417</v>
      </c>
      <c r="C1348">
        <f t="shared" si="21"/>
        <v>30</v>
      </c>
    </row>
    <row r="1349" spans="1:3" x14ac:dyDescent="0.25">
      <c r="A1349" t="s">
        <v>18657</v>
      </c>
      <c r="B1349" t="s">
        <v>28418</v>
      </c>
      <c r="C1349">
        <f t="shared" si="21"/>
        <v>23</v>
      </c>
    </row>
    <row r="1350" spans="1:3" x14ac:dyDescent="0.25">
      <c r="A1350" t="s">
        <v>18658</v>
      </c>
      <c r="B1350" t="s">
        <v>28419</v>
      </c>
      <c r="C1350">
        <f t="shared" si="21"/>
        <v>31</v>
      </c>
    </row>
    <row r="1351" spans="1:3" x14ac:dyDescent="0.25">
      <c r="A1351" t="s">
        <v>18659</v>
      </c>
      <c r="B1351" t="s">
        <v>28420</v>
      </c>
      <c r="C1351">
        <f t="shared" si="21"/>
        <v>36</v>
      </c>
    </row>
    <row r="1352" spans="1:3" x14ac:dyDescent="0.25">
      <c r="A1352" t="s">
        <v>18660</v>
      </c>
      <c r="B1352" t="s">
        <v>28421</v>
      </c>
      <c r="C1352">
        <f t="shared" si="21"/>
        <v>39</v>
      </c>
    </row>
    <row r="1353" spans="1:3" x14ac:dyDescent="0.25">
      <c r="A1353" t="s">
        <v>18661</v>
      </c>
      <c r="B1353" t="s">
        <v>28422</v>
      </c>
      <c r="C1353">
        <f t="shared" si="21"/>
        <v>36</v>
      </c>
    </row>
    <row r="1354" spans="1:3" x14ac:dyDescent="0.25">
      <c r="A1354" t="s">
        <v>18662</v>
      </c>
      <c r="B1354" t="s">
        <v>28423</v>
      </c>
      <c r="C1354">
        <f t="shared" si="21"/>
        <v>12</v>
      </c>
    </row>
    <row r="1355" spans="1:3" x14ac:dyDescent="0.25">
      <c r="A1355" t="s">
        <v>18663</v>
      </c>
      <c r="B1355" t="s">
        <v>28424</v>
      </c>
      <c r="C1355">
        <f t="shared" si="21"/>
        <v>19</v>
      </c>
    </row>
    <row r="1356" spans="1:3" x14ac:dyDescent="0.25">
      <c r="A1356" t="s">
        <v>18664</v>
      </c>
      <c r="B1356" t="s">
        <v>28425</v>
      </c>
      <c r="C1356">
        <f t="shared" si="21"/>
        <v>17</v>
      </c>
    </row>
    <row r="1357" spans="1:3" x14ac:dyDescent="0.25">
      <c r="A1357" t="s">
        <v>18665</v>
      </c>
      <c r="B1357" t="s">
        <v>28426</v>
      </c>
      <c r="C1357">
        <f t="shared" si="21"/>
        <v>30</v>
      </c>
    </row>
    <row r="1358" spans="1:3" x14ac:dyDescent="0.25">
      <c r="A1358" t="s">
        <v>18666</v>
      </c>
      <c r="B1358" t="s">
        <v>28427</v>
      </c>
      <c r="C1358">
        <f t="shared" si="21"/>
        <v>23</v>
      </c>
    </row>
    <row r="1359" spans="1:3" x14ac:dyDescent="0.25">
      <c r="A1359" t="s">
        <v>18667</v>
      </c>
      <c r="B1359" t="s">
        <v>28428</v>
      </c>
      <c r="C1359">
        <f t="shared" si="21"/>
        <v>31</v>
      </c>
    </row>
    <row r="1360" spans="1:3" x14ac:dyDescent="0.25">
      <c r="A1360" t="s">
        <v>18668</v>
      </c>
      <c r="B1360" t="s">
        <v>28429</v>
      </c>
      <c r="C1360">
        <f t="shared" si="21"/>
        <v>36</v>
      </c>
    </row>
    <row r="1361" spans="1:3" x14ac:dyDescent="0.25">
      <c r="A1361" t="s">
        <v>18669</v>
      </c>
      <c r="B1361" t="s">
        <v>28430</v>
      </c>
      <c r="C1361">
        <f t="shared" si="21"/>
        <v>39</v>
      </c>
    </row>
    <row r="1362" spans="1:3" x14ac:dyDescent="0.25">
      <c r="A1362" t="s">
        <v>18670</v>
      </c>
      <c r="B1362" t="s">
        <v>28431</v>
      </c>
      <c r="C1362">
        <f t="shared" si="21"/>
        <v>36</v>
      </c>
    </row>
    <row r="1363" spans="1:3" x14ac:dyDescent="0.25">
      <c r="A1363" t="s">
        <v>18671</v>
      </c>
      <c r="B1363" t="s">
        <v>28432</v>
      </c>
      <c r="C1363">
        <f t="shared" si="21"/>
        <v>12</v>
      </c>
    </row>
    <row r="1364" spans="1:3" x14ac:dyDescent="0.25">
      <c r="A1364" t="s">
        <v>18674</v>
      </c>
      <c r="B1364" t="s">
        <v>28433</v>
      </c>
      <c r="C1364">
        <f t="shared" si="21"/>
        <v>32</v>
      </c>
    </row>
    <row r="1365" spans="1:3" x14ac:dyDescent="0.25">
      <c r="A1365" t="s">
        <v>18675</v>
      </c>
      <c r="B1365" t="s">
        <v>28434</v>
      </c>
      <c r="C1365">
        <f t="shared" si="21"/>
        <v>17</v>
      </c>
    </row>
    <row r="1366" spans="1:3" x14ac:dyDescent="0.25">
      <c r="A1366" t="s">
        <v>18676</v>
      </c>
      <c r="B1366" t="s">
        <v>28435</v>
      </c>
      <c r="C1366">
        <f t="shared" si="21"/>
        <v>30</v>
      </c>
    </row>
    <row r="1367" spans="1:3" x14ac:dyDescent="0.25">
      <c r="A1367" t="s">
        <v>18677</v>
      </c>
      <c r="B1367" t="s">
        <v>28436</v>
      </c>
      <c r="C1367">
        <f t="shared" si="21"/>
        <v>23</v>
      </c>
    </row>
    <row r="1368" spans="1:3" x14ac:dyDescent="0.25">
      <c r="A1368" t="s">
        <v>18678</v>
      </c>
      <c r="B1368" t="s">
        <v>28437</v>
      </c>
      <c r="C1368">
        <f t="shared" si="21"/>
        <v>31</v>
      </c>
    </row>
    <row r="1369" spans="1:3" x14ac:dyDescent="0.25">
      <c r="A1369" t="s">
        <v>18679</v>
      </c>
      <c r="B1369" t="s">
        <v>28438</v>
      </c>
      <c r="C1369">
        <f t="shared" si="21"/>
        <v>36</v>
      </c>
    </row>
    <row r="1370" spans="1:3" x14ac:dyDescent="0.25">
      <c r="A1370" t="s">
        <v>18680</v>
      </c>
      <c r="B1370" t="s">
        <v>28439</v>
      </c>
      <c r="C1370">
        <f t="shared" si="21"/>
        <v>39</v>
      </c>
    </row>
    <row r="1371" spans="1:3" x14ac:dyDescent="0.25">
      <c r="A1371" t="s">
        <v>18681</v>
      </c>
      <c r="B1371" t="s">
        <v>28440</v>
      </c>
      <c r="C1371">
        <f t="shared" si="21"/>
        <v>36</v>
      </c>
    </row>
    <row r="1372" spans="1:3" x14ac:dyDescent="0.25">
      <c r="A1372" t="s">
        <v>18682</v>
      </c>
      <c r="B1372" t="s">
        <v>28441</v>
      </c>
      <c r="C1372">
        <f t="shared" si="21"/>
        <v>12</v>
      </c>
    </row>
    <row r="1373" spans="1:3" x14ac:dyDescent="0.25">
      <c r="A1373" t="s">
        <v>18685</v>
      </c>
      <c r="B1373" t="s">
        <v>28442</v>
      </c>
      <c r="C1373">
        <f t="shared" si="21"/>
        <v>25</v>
      </c>
    </row>
    <row r="1374" spans="1:3" x14ac:dyDescent="0.25">
      <c r="A1374" t="s">
        <v>18686</v>
      </c>
      <c r="B1374" t="s">
        <v>28443</v>
      </c>
      <c r="C1374">
        <f t="shared" si="21"/>
        <v>17</v>
      </c>
    </row>
    <row r="1375" spans="1:3" x14ac:dyDescent="0.25">
      <c r="A1375" t="s">
        <v>18687</v>
      </c>
      <c r="B1375" t="s">
        <v>28444</v>
      </c>
      <c r="C1375">
        <f t="shared" si="21"/>
        <v>30</v>
      </c>
    </row>
    <row r="1376" spans="1:3" x14ac:dyDescent="0.25">
      <c r="A1376" t="s">
        <v>18688</v>
      </c>
      <c r="B1376" t="s">
        <v>28445</v>
      </c>
      <c r="C1376">
        <f t="shared" si="21"/>
        <v>23</v>
      </c>
    </row>
    <row r="1377" spans="1:3" x14ac:dyDescent="0.25">
      <c r="A1377" t="s">
        <v>18689</v>
      </c>
      <c r="B1377" t="s">
        <v>28446</v>
      </c>
      <c r="C1377">
        <f t="shared" si="21"/>
        <v>31</v>
      </c>
    </row>
    <row r="1378" spans="1:3" x14ac:dyDescent="0.25">
      <c r="A1378" t="s">
        <v>18690</v>
      </c>
      <c r="B1378" t="s">
        <v>28447</v>
      </c>
      <c r="C1378">
        <f t="shared" si="21"/>
        <v>36</v>
      </c>
    </row>
    <row r="1379" spans="1:3" x14ac:dyDescent="0.25">
      <c r="A1379" t="s">
        <v>18691</v>
      </c>
      <c r="B1379" t="s">
        <v>28448</v>
      </c>
      <c r="C1379">
        <f t="shared" si="21"/>
        <v>39</v>
      </c>
    </row>
    <row r="1380" spans="1:3" x14ac:dyDescent="0.25">
      <c r="A1380" t="s">
        <v>18692</v>
      </c>
      <c r="B1380" t="s">
        <v>28449</v>
      </c>
      <c r="C1380">
        <f t="shared" si="21"/>
        <v>36</v>
      </c>
    </row>
    <row r="1381" spans="1:3" x14ac:dyDescent="0.25">
      <c r="A1381" t="s">
        <v>18693</v>
      </c>
      <c r="B1381" t="s">
        <v>28450</v>
      </c>
      <c r="C1381">
        <f t="shared" si="21"/>
        <v>12</v>
      </c>
    </row>
    <row r="1382" spans="1:3" x14ac:dyDescent="0.25">
      <c r="A1382" t="s">
        <v>18696</v>
      </c>
      <c r="B1382" t="s">
        <v>28451</v>
      </c>
      <c r="C1382">
        <f t="shared" si="21"/>
        <v>33</v>
      </c>
    </row>
    <row r="1383" spans="1:3" x14ac:dyDescent="0.25">
      <c r="A1383" t="s">
        <v>18697</v>
      </c>
      <c r="B1383" t="s">
        <v>28452</v>
      </c>
      <c r="C1383">
        <f t="shared" si="21"/>
        <v>17</v>
      </c>
    </row>
    <row r="1384" spans="1:3" x14ac:dyDescent="0.25">
      <c r="A1384" t="s">
        <v>18698</v>
      </c>
      <c r="B1384" t="s">
        <v>28453</v>
      </c>
      <c r="C1384">
        <f t="shared" si="21"/>
        <v>30</v>
      </c>
    </row>
    <row r="1385" spans="1:3" x14ac:dyDescent="0.25">
      <c r="A1385" t="s">
        <v>18699</v>
      </c>
      <c r="B1385" t="s">
        <v>28454</v>
      </c>
      <c r="C1385">
        <f t="shared" si="21"/>
        <v>23</v>
      </c>
    </row>
    <row r="1386" spans="1:3" x14ac:dyDescent="0.25">
      <c r="A1386" t="s">
        <v>18700</v>
      </c>
      <c r="B1386" t="s">
        <v>28455</v>
      </c>
      <c r="C1386">
        <f t="shared" si="21"/>
        <v>31</v>
      </c>
    </row>
    <row r="1387" spans="1:3" x14ac:dyDescent="0.25">
      <c r="A1387" t="s">
        <v>18701</v>
      </c>
      <c r="B1387" t="s">
        <v>28456</v>
      </c>
      <c r="C1387">
        <f t="shared" si="21"/>
        <v>36</v>
      </c>
    </row>
    <row r="1388" spans="1:3" x14ac:dyDescent="0.25">
      <c r="A1388" t="s">
        <v>18702</v>
      </c>
      <c r="B1388" t="s">
        <v>28457</v>
      </c>
      <c r="C1388">
        <f t="shared" si="21"/>
        <v>39</v>
      </c>
    </row>
    <row r="1389" spans="1:3" x14ac:dyDescent="0.25">
      <c r="A1389" t="s">
        <v>18703</v>
      </c>
      <c r="B1389" t="s">
        <v>28458</v>
      </c>
      <c r="C1389">
        <f t="shared" si="21"/>
        <v>36</v>
      </c>
    </row>
    <row r="1390" spans="1:3" x14ac:dyDescent="0.25">
      <c r="A1390" t="s">
        <v>18704</v>
      </c>
      <c r="B1390" t="s">
        <v>28459</v>
      </c>
      <c r="C1390">
        <f t="shared" si="21"/>
        <v>12</v>
      </c>
    </row>
    <row r="1391" spans="1:3" x14ac:dyDescent="0.25">
      <c r="A1391" t="s">
        <v>18707</v>
      </c>
      <c r="B1391" t="s">
        <v>28460</v>
      </c>
      <c r="C1391">
        <f t="shared" si="21"/>
        <v>28</v>
      </c>
    </row>
    <row r="1392" spans="1:3" x14ac:dyDescent="0.25">
      <c r="A1392" t="s">
        <v>18710</v>
      </c>
      <c r="B1392" t="s">
        <v>28461</v>
      </c>
      <c r="C1392">
        <f t="shared" si="21"/>
        <v>17</v>
      </c>
    </row>
    <row r="1393" spans="1:3" x14ac:dyDescent="0.25">
      <c r="A1393" t="s">
        <v>18711</v>
      </c>
      <c r="B1393" t="s">
        <v>28462</v>
      </c>
      <c r="C1393">
        <f t="shared" si="21"/>
        <v>30</v>
      </c>
    </row>
    <row r="1394" spans="1:3" x14ac:dyDescent="0.25">
      <c r="A1394" t="s">
        <v>18712</v>
      </c>
      <c r="B1394" t="s">
        <v>28463</v>
      </c>
      <c r="C1394">
        <f t="shared" si="21"/>
        <v>23</v>
      </c>
    </row>
    <row r="1395" spans="1:3" x14ac:dyDescent="0.25">
      <c r="A1395" t="s">
        <v>18713</v>
      </c>
      <c r="B1395" t="s">
        <v>28464</v>
      </c>
      <c r="C1395">
        <f t="shared" si="21"/>
        <v>31</v>
      </c>
    </row>
    <row r="1396" spans="1:3" x14ac:dyDescent="0.25">
      <c r="A1396" t="s">
        <v>18714</v>
      </c>
      <c r="B1396" t="s">
        <v>28465</v>
      </c>
      <c r="C1396">
        <f t="shared" si="21"/>
        <v>36</v>
      </c>
    </row>
    <row r="1397" spans="1:3" x14ac:dyDescent="0.25">
      <c r="A1397" t="s">
        <v>18715</v>
      </c>
      <c r="B1397" t="s">
        <v>28466</v>
      </c>
      <c r="C1397">
        <f t="shared" si="21"/>
        <v>39</v>
      </c>
    </row>
    <row r="1398" spans="1:3" x14ac:dyDescent="0.25">
      <c r="A1398" t="s">
        <v>18716</v>
      </c>
      <c r="B1398" t="s">
        <v>28467</v>
      </c>
      <c r="C1398">
        <f t="shared" si="21"/>
        <v>36</v>
      </c>
    </row>
    <row r="1399" spans="1:3" x14ac:dyDescent="0.25">
      <c r="A1399" t="s">
        <v>18717</v>
      </c>
      <c r="B1399" t="s">
        <v>28468</v>
      </c>
      <c r="C1399">
        <f t="shared" si="21"/>
        <v>12</v>
      </c>
    </row>
    <row r="1400" spans="1:3" x14ac:dyDescent="0.25">
      <c r="A1400" t="s">
        <v>18766</v>
      </c>
      <c r="B1400" t="s">
        <v>28469</v>
      </c>
      <c r="C1400">
        <f t="shared" si="21"/>
        <v>21</v>
      </c>
    </row>
    <row r="1401" spans="1:3" x14ac:dyDescent="0.25">
      <c r="A1401" t="s">
        <v>18767</v>
      </c>
      <c r="B1401" t="s">
        <v>28470</v>
      </c>
      <c r="C1401">
        <f t="shared" si="21"/>
        <v>17</v>
      </c>
    </row>
    <row r="1402" spans="1:3" x14ac:dyDescent="0.25">
      <c r="A1402" t="s">
        <v>18768</v>
      </c>
      <c r="B1402" t="s">
        <v>28471</v>
      </c>
      <c r="C1402">
        <f t="shared" si="21"/>
        <v>30</v>
      </c>
    </row>
    <row r="1403" spans="1:3" x14ac:dyDescent="0.25">
      <c r="A1403" t="s">
        <v>18769</v>
      </c>
      <c r="B1403" t="s">
        <v>28472</v>
      </c>
      <c r="C1403">
        <f t="shared" si="21"/>
        <v>23</v>
      </c>
    </row>
    <row r="1404" spans="1:3" x14ac:dyDescent="0.25">
      <c r="A1404" t="s">
        <v>18770</v>
      </c>
      <c r="B1404" t="s">
        <v>28473</v>
      </c>
      <c r="C1404">
        <f t="shared" si="21"/>
        <v>31</v>
      </c>
    </row>
    <row r="1405" spans="1:3" x14ac:dyDescent="0.25">
      <c r="A1405" t="s">
        <v>18771</v>
      </c>
      <c r="B1405" t="s">
        <v>28474</v>
      </c>
      <c r="C1405">
        <f t="shared" si="21"/>
        <v>36</v>
      </c>
    </row>
    <row r="1406" spans="1:3" x14ac:dyDescent="0.25">
      <c r="A1406" t="s">
        <v>18772</v>
      </c>
      <c r="B1406" t="s">
        <v>28475</v>
      </c>
      <c r="C1406">
        <f t="shared" si="21"/>
        <v>39</v>
      </c>
    </row>
    <row r="1407" spans="1:3" x14ac:dyDescent="0.25">
      <c r="A1407" t="s">
        <v>18773</v>
      </c>
      <c r="B1407" t="s">
        <v>28476</v>
      </c>
      <c r="C1407">
        <f t="shared" si="21"/>
        <v>36</v>
      </c>
    </row>
    <row r="1408" spans="1:3" x14ac:dyDescent="0.25">
      <c r="A1408" t="s">
        <v>18774</v>
      </c>
      <c r="B1408" t="s">
        <v>28477</v>
      </c>
      <c r="C1408">
        <f t="shared" si="21"/>
        <v>12</v>
      </c>
    </row>
    <row r="1409" spans="1:3" x14ac:dyDescent="0.25">
      <c r="A1409" t="s">
        <v>18777</v>
      </c>
      <c r="B1409" t="s">
        <v>28478</v>
      </c>
      <c r="C1409">
        <f t="shared" ref="C1409:C1472" si="22">LEN(B1409)</f>
        <v>32</v>
      </c>
    </row>
    <row r="1410" spans="1:3" x14ac:dyDescent="0.25">
      <c r="A1410" t="s">
        <v>18778</v>
      </c>
      <c r="B1410" t="s">
        <v>28479</v>
      </c>
      <c r="C1410">
        <f t="shared" si="22"/>
        <v>17</v>
      </c>
    </row>
    <row r="1411" spans="1:3" x14ac:dyDescent="0.25">
      <c r="A1411" t="s">
        <v>18779</v>
      </c>
      <c r="B1411" t="s">
        <v>28480</v>
      </c>
      <c r="C1411">
        <f t="shared" si="22"/>
        <v>30</v>
      </c>
    </row>
    <row r="1412" spans="1:3" x14ac:dyDescent="0.25">
      <c r="A1412" t="s">
        <v>18780</v>
      </c>
      <c r="B1412" t="s">
        <v>28481</v>
      </c>
      <c r="C1412">
        <f t="shared" si="22"/>
        <v>23</v>
      </c>
    </row>
    <row r="1413" spans="1:3" x14ac:dyDescent="0.25">
      <c r="A1413" t="s">
        <v>18781</v>
      </c>
      <c r="B1413" t="s">
        <v>28482</v>
      </c>
      <c r="C1413">
        <f t="shared" si="22"/>
        <v>31</v>
      </c>
    </row>
    <row r="1414" spans="1:3" x14ac:dyDescent="0.25">
      <c r="A1414" t="s">
        <v>18782</v>
      </c>
      <c r="B1414" t="s">
        <v>28483</v>
      </c>
      <c r="C1414">
        <f t="shared" si="22"/>
        <v>36</v>
      </c>
    </row>
    <row r="1415" spans="1:3" x14ac:dyDescent="0.25">
      <c r="A1415" t="s">
        <v>18783</v>
      </c>
      <c r="B1415" t="s">
        <v>28484</v>
      </c>
      <c r="C1415">
        <f t="shared" si="22"/>
        <v>39</v>
      </c>
    </row>
    <row r="1416" spans="1:3" x14ac:dyDescent="0.25">
      <c r="A1416" t="s">
        <v>18784</v>
      </c>
      <c r="B1416" t="s">
        <v>28485</v>
      </c>
      <c r="C1416">
        <f t="shared" si="22"/>
        <v>36</v>
      </c>
    </row>
    <row r="1417" spans="1:3" x14ac:dyDescent="0.25">
      <c r="A1417" t="s">
        <v>18785</v>
      </c>
      <c r="B1417" t="s">
        <v>28486</v>
      </c>
      <c r="C1417">
        <f t="shared" si="22"/>
        <v>12</v>
      </c>
    </row>
    <row r="1418" spans="1:3" x14ac:dyDescent="0.25">
      <c r="A1418" t="s">
        <v>18788</v>
      </c>
      <c r="B1418" t="s">
        <v>28487</v>
      </c>
      <c r="C1418">
        <f t="shared" si="22"/>
        <v>33</v>
      </c>
    </row>
    <row r="1419" spans="1:3" x14ac:dyDescent="0.25">
      <c r="A1419" t="s">
        <v>18789</v>
      </c>
      <c r="B1419" t="s">
        <v>28488</v>
      </c>
      <c r="C1419">
        <f t="shared" si="22"/>
        <v>17</v>
      </c>
    </row>
    <row r="1420" spans="1:3" x14ac:dyDescent="0.25">
      <c r="A1420" t="s">
        <v>18790</v>
      </c>
      <c r="B1420" t="s">
        <v>28489</v>
      </c>
      <c r="C1420">
        <f t="shared" si="22"/>
        <v>30</v>
      </c>
    </row>
    <row r="1421" spans="1:3" x14ac:dyDescent="0.25">
      <c r="A1421" t="s">
        <v>18791</v>
      </c>
      <c r="B1421" t="s">
        <v>28490</v>
      </c>
      <c r="C1421">
        <f t="shared" si="22"/>
        <v>23</v>
      </c>
    </row>
    <row r="1422" spans="1:3" x14ac:dyDescent="0.25">
      <c r="A1422" t="s">
        <v>18792</v>
      </c>
      <c r="B1422" t="s">
        <v>28491</v>
      </c>
      <c r="C1422">
        <f t="shared" si="22"/>
        <v>31</v>
      </c>
    </row>
    <row r="1423" spans="1:3" x14ac:dyDescent="0.25">
      <c r="A1423" t="s">
        <v>18793</v>
      </c>
      <c r="B1423" t="s">
        <v>28492</v>
      </c>
      <c r="C1423">
        <f t="shared" si="22"/>
        <v>36</v>
      </c>
    </row>
    <row r="1424" spans="1:3" x14ac:dyDescent="0.25">
      <c r="A1424" t="s">
        <v>18794</v>
      </c>
      <c r="B1424" t="s">
        <v>28493</v>
      </c>
      <c r="C1424">
        <f t="shared" si="22"/>
        <v>39</v>
      </c>
    </row>
    <row r="1425" spans="1:3" x14ac:dyDescent="0.25">
      <c r="A1425" t="s">
        <v>18795</v>
      </c>
      <c r="B1425" t="s">
        <v>28494</v>
      </c>
      <c r="C1425">
        <f t="shared" si="22"/>
        <v>36</v>
      </c>
    </row>
    <row r="1426" spans="1:3" x14ac:dyDescent="0.25">
      <c r="A1426" t="s">
        <v>18796</v>
      </c>
      <c r="B1426" t="s">
        <v>28495</v>
      </c>
      <c r="C1426">
        <f t="shared" si="22"/>
        <v>12</v>
      </c>
    </row>
    <row r="1427" spans="1:3" x14ac:dyDescent="0.25">
      <c r="A1427" t="s">
        <v>18799</v>
      </c>
      <c r="B1427" t="s">
        <v>28496</v>
      </c>
      <c r="C1427">
        <f t="shared" si="22"/>
        <v>32</v>
      </c>
    </row>
    <row r="1428" spans="1:3" x14ac:dyDescent="0.25">
      <c r="A1428" t="s">
        <v>18800</v>
      </c>
      <c r="B1428" t="s">
        <v>28497</v>
      </c>
      <c r="C1428">
        <f t="shared" si="22"/>
        <v>17</v>
      </c>
    </row>
    <row r="1429" spans="1:3" x14ac:dyDescent="0.25">
      <c r="A1429" t="s">
        <v>18801</v>
      </c>
      <c r="B1429" t="s">
        <v>28498</v>
      </c>
      <c r="C1429">
        <f t="shared" si="22"/>
        <v>30</v>
      </c>
    </row>
    <row r="1430" spans="1:3" x14ac:dyDescent="0.25">
      <c r="A1430" t="s">
        <v>18802</v>
      </c>
      <c r="B1430" t="s">
        <v>28499</v>
      </c>
      <c r="C1430">
        <f t="shared" si="22"/>
        <v>23</v>
      </c>
    </row>
    <row r="1431" spans="1:3" x14ac:dyDescent="0.25">
      <c r="A1431" t="s">
        <v>18803</v>
      </c>
      <c r="B1431" t="s">
        <v>28500</v>
      </c>
      <c r="C1431">
        <f t="shared" si="22"/>
        <v>31</v>
      </c>
    </row>
    <row r="1432" spans="1:3" x14ac:dyDescent="0.25">
      <c r="A1432" t="s">
        <v>18804</v>
      </c>
      <c r="B1432" t="s">
        <v>28501</v>
      </c>
      <c r="C1432">
        <f t="shared" si="22"/>
        <v>36</v>
      </c>
    </row>
    <row r="1433" spans="1:3" x14ac:dyDescent="0.25">
      <c r="A1433" t="s">
        <v>18805</v>
      </c>
      <c r="B1433" t="s">
        <v>28502</v>
      </c>
      <c r="C1433">
        <f t="shared" si="22"/>
        <v>39</v>
      </c>
    </row>
    <row r="1434" spans="1:3" x14ac:dyDescent="0.25">
      <c r="A1434" t="s">
        <v>18806</v>
      </c>
      <c r="B1434" t="s">
        <v>28503</v>
      </c>
      <c r="C1434">
        <f t="shared" si="22"/>
        <v>36</v>
      </c>
    </row>
    <row r="1435" spans="1:3" x14ac:dyDescent="0.25">
      <c r="A1435" t="s">
        <v>18807</v>
      </c>
      <c r="B1435" t="s">
        <v>28504</v>
      </c>
      <c r="C1435">
        <f t="shared" si="22"/>
        <v>12</v>
      </c>
    </row>
    <row r="1436" spans="1:3" x14ac:dyDescent="0.25">
      <c r="A1436" t="s">
        <v>18620</v>
      </c>
      <c r="B1436" t="s">
        <v>28505</v>
      </c>
      <c r="C1436">
        <f t="shared" si="22"/>
        <v>27</v>
      </c>
    </row>
    <row r="1437" spans="1:3" x14ac:dyDescent="0.25">
      <c r="A1437" t="s">
        <v>18621</v>
      </c>
      <c r="B1437" t="s">
        <v>28506</v>
      </c>
      <c r="C1437">
        <f t="shared" si="22"/>
        <v>17</v>
      </c>
    </row>
    <row r="1438" spans="1:3" x14ac:dyDescent="0.25">
      <c r="A1438" t="s">
        <v>18622</v>
      </c>
      <c r="B1438" t="s">
        <v>28507</v>
      </c>
      <c r="C1438">
        <f t="shared" si="22"/>
        <v>30</v>
      </c>
    </row>
    <row r="1439" spans="1:3" x14ac:dyDescent="0.25">
      <c r="A1439" t="s">
        <v>18623</v>
      </c>
      <c r="B1439" t="s">
        <v>28508</v>
      </c>
      <c r="C1439">
        <f t="shared" si="22"/>
        <v>23</v>
      </c>
    </row>
    <row r="1440" spans="1:3" x14ac:dyDescent="0.25">
      <c r="A1440" t="s">
        <v>18624</v>
      </c>
      <c r="B1440" t="s">
        <v>28509</v>
      </c>
      <c r="C1440">
        <f t="shared" si="22"/>
        <v>31</v>
      </c>
    </row>
    <row r="1441" spans="1:3" x14ac:dyDescent="0.25">
      <c r="A1441" t="s">
        <v>18625</v>
      </c>
      <c r="B1441" t="s">
        <v>28510</v>
      </c>
      <c r="C1441">
        <f t="shared" si="22"/>
        <v>36</v>
      </c>
    </row>
    <row r="1442" spans="1:3" x14ac:dyDescent="0.25">
      <c r="A1442" t="s">
        <v>18626</v>
      </c>
      <c r="B1442" t="s">
        <v>28511</v>
      </c>
      <c r="C1442">
        <f t="shared" si="22"/>
        <v>39</v>
      </c>
    </row>
    <row r="1443" spans="1:3" x14ac:dyDescent="0.25">
      <c r="A1443" t="s">
        <v>18627</v>
      </c>
      <c r="B1443" t="s">
        <v>28512</v>
      </c>
      <c r="C1443">
        <f t="shared" si="22"/>
        <v>36</v>
      </c>
    </row>
    <row r="1444" spans="1:3" x14ac:dyDescent="0.25">
      <c r="A1444" t="s">
        <v>18628</v>
      </c>
      <c r="B1444" t="s">
        <v>28513</v>
      </c>
      <c r="C1444">
        <f t="shared" si="22"/>
        <v>12</v>
      </c>
    </row>
    <row r="1445" spans="1:3" x14ac:dyDescent="0.25">
      <c r="A1445" t="s">
        <v>18823</v>
      </c>
      <c r="B1445" t="s">
        <v>28514</v>
      </c>
      <c r="C1445">
        <f t="shared" si="22"/>
        <v>27</v>
      </c>
    </row>
    <row r="1446" spans="1:3" x14ac:dyDescent="0.25">
      <c r="A1446" t="s">
        <v>18825</v>
      </c>
      <c r="B1446" t="s">
        <v>28515</v>
      </c>
      <c r="C1446">
        <f t="shared" si="22"/>
        <v>36</v>
      </c>
    </row>
    <row r="1447" spans="1:3" x14ac:dyDescent="0.25">
      <c r="A1447" t="s">
        <v>18826</v>
      </c>
      <c r="B1447" t="s">
        <v>28516</v>
      </c>
      <c r="C1447">
        <f t="shared" si="22"/>
        <v>17</v>
      </c>
    </row>
    <row r="1448" spans="1:3" x14ac:dyDescent="0.25">
      <c r="A1448" t="s">
        <v>18827</v>
      </c>
      <c r="B1448" t="s">
        <v>28517</v>
      </c>
      <c r="C1448">
        <f t="shared" si="22"/>
        <v>30</v>
      </c>
    </row>
    <row r="1449" spans="1:3" x14ac:dyDescent="0.25">
      <c r="A1449" t="s">
        <v>18828</v>
      </c>
      <c r="B1449" t="s">
        <v>28518</v>
      </c>
      <c r="C1449">
        <f t="shared" si="22"/>
        <v>23</v>
      </c>
    </row>
    <row r="1450" spans="1:3" x14ac:dyDescent="0.25">
      <c r="A1450" t="s">
        <v>18829</v>
      </c>
      <c r="B1450" t="s">
        <v>28519</v>
      </c>
      <c r="C1450">
        <f t="shared" si="22"/>
        <v>31</v>
      </c>
    </row>
    <row r="1451" spans="1:3" x14ac:dyDescent="0.25">
      <c r="A1451" t="s">
        <v>18830</v>
      </c>
      <c r="B1451" t="s">
        <v>28520</v>
      </c>
      <c r="C1451">
        <f t="shared" si="22"/>
        <v>36</v>
      </c>
    </row>
    <row r="1452" spans="1:3" x14ac:dyDescent="0.25">
      <c r="A1452" t="s">
        <v>18831</v>
      </c>
      <c r="B1452" t="s">
        <v>28521</v>
      </c>
      <c r="C1452">
        <f t="shared" si="22"/>
        <v>37</v>
      </c>
    </row>
    <row r="1453" spans="1:3" x14ac:dyDescent="0.25">
      <c r="A1453" t="s">
        <v>18832</v>
      </c>
      <c r="B1453" t="s">
        <v>28522</v>
      </c>
      <c r="C1453">
        <f t="shared" si="22"/>
        <v>36</v>
      </c>
    </row>
    <row r="1454" spans="1:3" x14ac:dyDescent="0.25">
      <c r="A1454" t="s">
        <v>18833</v>
      </c>
      <c r="B1454" t="s">
        <v>28523</v>
      </c>
      <c r="C1454">
        <f t="shared" si="22"/>
        <v>12</v>
      </c>
    </row>
    <row r="1455" spans="1:3" x14ac:dyDescent="0.25">
      <c r="A1455" t="s">
        <v>18835</v>
      </c>
      <c r="B1455" t="s">
        <v>28524</v>
      </c>
      <c r="C1455">
        <f t="shared" si="22"/>
        <v>19</v>
      </c>
    </row>
    <row r="1456" spans="1:3" x14ac:dyDescent="0.25">
      <c r="A1456" t="s">
        <v>18836</v>
      </c>
      <c r="B1456" t="s">
        <v>28525</v>
      </c>
      <c r="C1456">
        <f t="shared" si="22"/>
        <v>17</v>
      </c>
    </row>
    <row r="1457" spans="1:3" x14ac:dyDescent="0.25">
      <c r="A1457" t="s">
        <v>18837</v>
      </c>
      <c r="B1457" t="s">
        <v>28526</v>
      </c>
      <c r="C1457">
        <f t="shared" si="22"/>
        <v>30</v>
      </c>
    </row>
    <row r="1458" spans="1:3" x14ac:dyDescent="0.25">
      <c r="A1458" t="s">
        <v>18838</v>
      </c>
      <c r="B1458" t="s">
        <v>28527</v>
      </c>
      <c r="C1458">
        <f t="shared" si="22"/>
        <v>23</v>
      </c>
    </row>
    <row r="1459" spans="1:3" x14ac:dyDescent="0.25">
      <c r="A1459" t="s">
        <v>18839</v>
      </c>
      <c r="B1459" t="s">
        <v>28528</v>
      </c>
      <c r="C1459">
        <f t="shared" si="22"/>
        <v>31</v>
      </c>
    </row>
    <row r="1460" spans="1:3" x14ac:dyDescent="0.25">
      <c r="A1460" t="s">
        <v>18840</v>
      </c>
      <c r="B1460" t="s">
        <v>28529</v>
      </c>
      <c r="C1460">
        <f t="shared" si="22"/>
        <v>36</v>
      </c>
    </row>
    <row r="1461" spans="1:3" x14ac:dyDescent="0.25">
      <c r="A1461" t="s">
        <v>18841</v>
      </c>
      <c r="B1461" t="s">
        <v>28530</v>
      </c>
      <c r="C1461">
        <f t="shared" si="22"/>
        <v>39</v>
      </c>
    </row>
    <row r="1462" spans="1:3" x14ac:dyDescent="0.25">
      <c r="A1462" t="s">
        <v>18842</v>
      </c>
      <c r="B1462" t="s">
        <v>28531</v>
      </c>
      <c r="C1462">
        <f t="shared" si="22"/>
        <v>36</v>
      </c>
    </row>
    <row r="1463" spans="1:3" x14ac:dyDescent="0.25">
      <c r="A1463" t="s">
        <v>18843</v>
      </c>
      <c r="B1463" t="s">
        <v>28532</v>
      </c>
      <c r="C1463">
        <f t="shared" si="22"/>
        <v>12</v>
      </c>
    </row>
    <row r="1464" spans="1:3" x14ac:dyDescent="0.25">
      <c r="A1464" t="s">
        <v>18491</v>
      </c>
      <c r="B1464" t="s">
        <v>28533</v>
      </c>
      <c r="C1464">
        <f t="shared" si="22"/>
        <v>32</v>
      </c>
    </row>
    <row r="1465" spans="1:3" x14ac:dyDescent="0.25">
      <c r="A1465" t="s">
        <v>18492</v>
      </c>
      <c r="B1465" t="s">
        <v>28534</v>
      </c>
      <c r="C1465">
        <f t="shared" si="22"/>
        <v>18</v>
      </c>
    </row>
    <row r="1466" spans="1:3" x14ac:dyDescent="0.25">
      <c r="A1466" t="s">
        <v>18493</v>
      </c>
      <c r="B1466" t="s">
        <v>28535</v>
      </c>
      <c r="C1466">
        <f t="shared" si="22"/>
        <v>18</v>
      </c>
    </row>
    <row r="1467" spans="1:3" x14ac:dyDescent="0.25">
      <c r="A1467" t="s">
        <v>18494</v>
      </c>
      <c r="B1467" t="s">
        <v>28536</v>
      </c>
      <c r="C1467">
        <f t="shared" si="22"/>
        <v>26</v>
      </c>
    </row>
    <row r="1468" spans="1:3" x14ac:dyDescent="0.25">
      <c r="A1468" t="s">
        <v>18495</v>
      </c>
      <c r="B1468" t="s">
        <v>28537</v>
      </c>
      <c r="C1468">
        <f t="shared" si="22"/>
        <v>22</v>
      </c>
    </row>
    <row r="1469" spans="1:3" x14ac:dyDescent="0.25">
      <c r="A1469" t="s">
        <v>18856</v>
      </c>
      <c r="B1469" t="s">
        <v>28538</v>
      </c>
      <c r="C1469">
        <f t="shared" si="22"/>
        <v>10</v>
      </c>
    </row>
    <row r="1470" spans="1:3" x14ac:dyDescent="0.25">
      <c r="A1470" t="s">
        <v>18631</v>
      </c>
      <c r="B1470" t="s">
        <v>28539</v>
      </c>
      <c r="C1470">
        <f t="shared" si="22"/>
        <v>16</v>
      </c>
    </row>
    <row r="1471" spans="1:3" x14ac:dyDescent="0.25">
      <c r="A1471" t="s">
        <v>18810</v>
      </c>
      <c r="B1471" t="s">
        <v>28540</v>
      </c>
      <c r="C1471">
        <f t="shared" si="22"/>
        <v>15</v>
      </c>
    </row>
    <row r="1472" spans="1:3" x14ac:dyDescent="0.25">
      <c r="A1472" t="s">
        <v>18855</v>
      </c>
      <c r="B1472" t="s">
        <v>28541</v>
      </c>
      <c r="C1472">
        <f t="shared" si="22"/>
        <v>11</v>
      </c>
    </row>
    <row r="1473" spans="1:3" x14ac:dyDescent="0.25">
      <c r="A1473" t="s">
        <v>18497</v>
      </c>
      <c r="B1473" t="s">
        <v>28542</v>
      </c>
      <c r="C1473">
        <f t="shared" ref="C1473:C1536" si="23">LEN(B1473)</f>
        <v>7</v>
      </c>
    </row>
    <row r="1474" spans="1:3" x14ac:dyDescent="0.25">
      <c r="A1474" t="s">
        <v>18863</v>
      </c>
      <c r="B1474" t="s">
        <v>28543</v>
      </c>
      <c r="C1474">
        <f t="shared" si="23"/>
        <v>30</v>
      </c>
    </row>
    <row r="1475" spans="1:3" x14ac:dyDescent="0.25">
      <c r="A1475" t="s">
        <v>18867</v>
      </c>
      <c r="B1475" t="s">
        <v>28544</v>
      </c>
      <c r="C1475">
        <f t="shared" si="23"/>
        <v>24</v>
      </c>
    </row>
    <row r="1476" spans="1:3" x14ac:dyDescent="0.25">
      <c r="A1476" t="s">
        <v>18871</v>
      </c>
      <c r="B1476" t="s">
        <v>28545</v>
      </c>
      <c r="C1476">
        <f t="shared" si="23"/>
        <v>28</v>
      </c>
    </row>
    <row r="1477" spans="1:3" x14ac:dyDescent="0.25">
      <c r="A1477" t="s">
        <v>18875</v>
      </c>
      <c r="B1477" t="s">
        <v>28546</v>
      </c>
      <c r="C1477">
        <f t="shared" si="23"/>
        <v>19</v>
      </c>
    </row>
    <row r="1478" spans="1:3" x14ac:dyDescent="0.25">
      <c r="A1478" t="s">
        <v>18496</v>
      </c>
      <c r="B1478" t="s">
        <v>28547</v>
      </c>
      <c r="C1478">
        <f t="shared" si="23"/>
        <v>31</v>
      </c>
    </row>
    <row r="1479" spans="1:3" x14ac:dyDescent="0.25">
      <c r="A1479" t="s">
        <v>18498</v>
      </c>
      <c r="B1479" t="s">
        <v>28548</v>
      </c>
      <c r="C1479">
        <f t="shared" si="23"/>
        <v>28</v>
      </c>
    </row>
    <row r="1480" spans="1:3" x14ac:dyDescent="0.25">
      <c r="A1480" t="s">
        <v>18499</v>
      </c>
      <c r="B1480" t="s">
        <v>28549</v>
      </c>
      <c r="C1480">
        <f t="shared" si="23"/>
        <v>24</v>
      </c>
    </row>
    <row r="1481" spans="1:3" x14ac:dyDescent="0.25">
      <c r="A1481" t="s">
        <v>18503</v>
      </c>
      <c r="B1481" t="s">
        <v>28550</v>
      </c>
      <c r="C1481">
        <f t="shared" si="23"/>
        <v>32</v>
      </c>
    </row>
    <row r="1482" spans="1:3" x14ac:dyDescent="0.25">
      <c r="A1482" t="s">
        <v>18500</v>
      </c>
      <c r="B1482" t="s">
        <v>28551</v>
      </c>
      <c r="C1482">
        <f t="shared" si="23"/>
        <v>38</v>
      </c>
    </row>
    <row r="1483" spans="1:3" x14ac:dyDescent="0.25">
      <c r="A1483" t="s">
        <v>18504</v>
      </c>
      <c r="B1483" t="s">
        <v>28552</v>
      </c>
      <c r="C1483">
        <f t="shared" si="23"/>
        <v>7</v>
      </c>
    </row>
    <row r="1484" spans="1:3" x14ac:dyDescent="0.25">
      <c r="A1484" t="s">
        <v>18505</v>
      </c>
      <c r="B1484" t="s">
        <v>28553</v>
      </c>
      <c r="C1484">
        <f t="shared" si="23"/>
        <v>15</v>
      </c>
    </row>
    <row r="1485" spans="1:3" x14ac:dyDescent="0.25">
      <c r="A1485" t="s">
        <v>18506</v>
      </c>
      <c r="B1485" t="s">
        <v>28554</v>
      </c>
      <c r="C1485">
        <f t="shared" si="23"/>
        <v>38</v>
      </c>
    </row>
    <row r="1486" spans="1:3" x14ac:dyDescent="0.25">
      <c r="A1486" t="s">
        <v>18538</v>
      </c>
      <c r="B1486" t="s">
        <v>28555</v>
      </c>
      <c r="C1486">
        <f t="shared" si="23"/>
        <v>40</v>
      </c>
    </row>
    <row r="1487" spans="1:3" x14ac:dyDescent="0.25">
      <c r="A1487" t="s">
        <v>18560</v>
      </c>
      <c r="B1487" t="s">
        <v>28556</v>
      </c>
      <c r="C1487">
        <f t="shared" si="23"/>
        <v>21</v>
      </c>
    </row>
    <row r="1488" spans="1:3" x14ac:dyDescent="0.25">
      <c r="A1488" t="s">
        <v>18591</v>
      </c>
      <c r="B1488" t="s">
        <v>28557</v>
      </c>
      <c r="C1488">
        <f t="shared" si="23"/>
        <v>24</v>
      </c>
    </row>
    <row r="1489" spans="1:3" x14ac:dyDescent="0.25">
      <c r="A1489" t="s">
        <v>18607</v>
      </c>
      <c r="B1489" t="s">
        <v>28558</v>
      </c>
      <c r="C1489">
        <f t="shared" si="23"/>
        <v>22</v>
      </c>
    </row>
    <row r="1490" spans="1:3" x14ac:dyDescent="0.25">
      <c r="A1490" t="s">
        <v>18619</v>
      </c>
      <c r="B1490" t="s">
        <v>28559</v>
      </c>
      <c r="C1490">
        <f t="shared" si="23"/>
        <v>26</v>
      </c>
    </row>
    <row r="1491" spans="1:3" x14ac:dyDescent="0.25">
      <c r="A1491" t="s">
        <v>18507</v>
      </c>
      <c r="B1491" t="s">
        <v>28560</v>
      </c>
      <c r="C1491">
        <f t="shared" si="23"/>
        <v>34</v>
      </c>
    </row>
    <row r="1492" spans="1:3" x14ac:dyDescent="0.25">
      <c r="A1492" t="s">
        <v>18653</v>
      </c>
      <c r="B1492" t="s">
        <v>28561</v>
      </c>
      <c r="C1492">
        <f t="shared" si="23"/>
        <v>28</v>
      </c>
    </row>
    <row r="1493" spans="1:3" x14ac:dyDescent="0.25">
      <c r="A1493" t="s">
        <v>18684</v>
      </c>
      <c r="B1493" t="s">
        <v>28562</v>
      </c>
      <c r="C1493">
        <f t="shared" si="23"/>
        <v>24</v>
      </c>
    </row>
    <row r="1494" spans="1:3" x14ac:dyDescent="0.25">
      <c r="A1494" t="s">
        <v>18765</v>
      </c>
      <c r="B1494" t="s">
        <v>28563</v>
      </c>
      <c r="C1494">
        <f t="shared" si="23"/>
        <v>40</v>
      </c>
    </row>
    <row r="1495" spans="1:3" x14ac:dyDescent="0.25">
      <c r="A1495" t="s">
        <v>18787</v>
      </c>
      <c r="B1495" t="s">
        <v>28564</v>
      </c>
      <c r="C1495">
        <f t="shared" si="23"/>
        <v>23</v>
      </c>
    </row>
    <row r="1496" spans="1:3" x14ac:dyDescent="0.25">
      <c r="A1496" t="s">
        <v>18798</v>
      </c>
      <c r="B1496" t="s">
        <v>28565</v>
      </c>
      <c r="C1496">
        <f t="shared" si="23"/>
        <v>24</v>
      </c>
    </row>
    <row r="1497" spans="1:3" x14ac:dyDescent="0.25">
      <c r="A1497" t="s">
        <v>18706</v>
      </c>
      <c r="B1497" t="s">
        <v>28566</v>
      </c>
      <c r="C1497">
        <f t="shared" si="23"/>
        <v>22</v>
      </c>
    </row>
    <row r="1498" spans="1:3" x14ac:dyDescent="0.25">
      <c r="A1498" t="s">
        <v>18673</v>
      </c>
      <c r="B1498" t="s">
        <v>28567</v>
      </c>
      <c r="C1498">
        <f t="shared" si="23"/>
        <v>29</v>
      </c>
    </row>
    <row r="1499" spans="1:3" x14ac:dyDescent="0.25">
      <c r="A1499" t="s">
        <v>18695</v>
      </c>
      <c r="B1499" t="s">
        <v>28568</v>
      </c>
      <c r="C1499">
        <f t="shared" si="23"/>
        <v>35</v>
      </c>
    </row>
    <row r="1500" spans="1:3" x14ac:dyDescent="0.25">
      <c r="A1500" t="s">
        <v>18776</v>
      </c>
      <c r="B1500" t="s">
        <v>28569</v>
      </c>
      <c r="C1500">
        <f t="shared" si="23"/>
        <v>22</v>
      </c>
    </row>
    <row r="1501" spans="1:3" x14ac:dyDescent="0.25">
      <c r="A1501" t="s">
        <v>18809</v>
      </c>
      <c r="B1501" t="s">
        <v>28570</v>
      </c>
      <c r="C1501">
        <f t="shared" si="23"/>
        <v>27</v>
      </c>
    </row>
    <row r="1502" spans="1:3" x14ac:dyDescent="0.25">
      <c r="A1502" t="s">
        <v>18630</v>
      </c>
      <c r="B1502" t="s">
        <v>28571</v>
      </c>
      <c r="C1502">
        <f t="shared" si="23"/>
        <v>23</v>
      </c>
    </row>
    <row r="1503" spans="1:3" x14ac:dyDescent="0.25">
      <c r="A1503" t="s">
        <v>18508</v>
      </c>
      <c r="B1503" t="s">
        <v>28572</v>
      </c>
      <c r="C1503">
        <f t="shared" si="23"/>
        <v>28</v>
      </c>
    </row>
    <row r="1504" spans="1:3" x14ac:dyDescent="0.25">
      <c r="A1504" t="s">
        <v>18834</v>
      </c>
      <c r="B1504" t="s">
        <v>28573</v>
      </c>
      <c r="C1504">
        <f t="shared" si="23"/>
        <v>25</v>
      </c>
    </row>
    <row r="1505" spans="1:3" x14ac:dyDescent="0.25">
      <c r="A1505" t="s">
        <v>18852</v>
      </c>
      <c r="B1505" t="s">
        <v>28574</v>
      </c>
      <c r="C1505">
        <f t="shared" si="23"/>
        <v>40</v>
      </c>
    </row>
    <row r="1506" spans="1:3" x14ac:dyDescent="0.25">
      <c r="A1506" t="s">
        <v>18844</v>
      </c>
      <c r="B1506" t="s">
        <v>28575</v>
      </c>
      <c r="C1506">
        <f t="shared" si="23"/>
        <v>29</v>
      </c>
    </row>
    <row r="1507" spans="1:3" x14ac:dyDescent="0.25">
      <c r="A1507" t="s">
        <v>18509</v>
      </c>
      <c r="B1507" t="s">
        <v>28576</v>
      </c>
      <c r="C1507">
        <f t="shared" si="23"/>
        <v>26</v>
      </c>
    </row>
    <row r="1508" spans="1:3" x14ac:dyDescent="0.25">
      <c r="A1508" t="s">
        <v>18510</v>
      </c>
      <c r="B1508" t="s">
        <v>28577</v>
      </c>
      <c r="C1508">
        <f t="shared" si="23"/>
        <v>17</v>
      </c>
    </row>
    <row r="1509" spans="1:3" x14ac:dyDescent="0.25">
      <c r="A1509" t="s">
        <v>18511</v>
      </c>
      <c r="B1509" t="s">
        <v>28578</v>
      </c>
      <c r="C1509">
        <f t="shared" si="23"/>
        <v>23</v>
      </c>
    </row>
    <row r="1510" spans="1:3" x14ac:dyDescent="0.25">
      <c r="A1510" t="s">
        <v>18512</v>
      </c>
      <c r="B1510" t="s">
        <v>28579</v>
      </c>
      <c r="C1510">
        <f t="shared" si="23"/>
        <v>21</v>
      </c>
    </row>
    <row r="1511" spans="1:3" x14ac:dyDescent="0.25">
      <c r="A1511" t="s">
        <v>18513</v>
      </c>
      <c r="B1511" t="s">
        <v>28580</v>
      </c>
      <c r="C1511">
        <f t="shared" si="23"/>
        <v>10</v>
      </c>
    </row>
    <row r="1512" spans="1:3" x14ac:dyDescent="0.25">
      <c r="A1512" t="s">
        <v>18514</v>
      </c>
      <c r="B1512" t="s">
        <v>28581</v>
      </c>
      <c r="C1512">
        <f t="shared" si="23"/>
        <v>23</v>
      </c>
    </row>
    <row r="1513" spans="1:3" x14ac:dyDescent="0.25">
      <c r="A1513" t="s">
        <v>18519</v>
      </c>
      <c r="B1513" t="s">
        <v>28582</v>
      </c>
      <c r="C1513">
        <f t="shared" si="23"/>
        <v>37</v>
      </c>
    </row>
    <row r="1514" spans="1:3" x14ac:dyDescent="0.25">
      <c r="A1514" t="s">
        <v>18520</v>
      </c>
      <c r="B1514" t="s">
        <v>28583</v>
      </c>
      <c r="C1514">
        <f t="shared" si="23"/>
        <v>12</v>
      </c>
    </row>
    <row r="1515" spans="1:3" x14ac:dyDescent="0.25">
      <c r="A1515" t="s">
        <v>18521</v>
      </c>
      <c r="B1515" t="s">
        <v>28584</v>
      </c>
      <c r="C1515">
        <f t="shared" si="23"/>
        <v>12</v>
      </c>
    </row>
    <row r="1516" spans="1:3" x14ac:dyDescent="0.25">
      <c r="A1516" t="s">
        <v>18885</v>
      </c>
      <c r="B1516" t="s">
        <v>28585</v>
      </c>
      <c r="C1516">
        <f t="shared" si="23"/>
        <v>32</v>
      </c>
    </row>
    <row r="1517" spans="1:3" x14ac:dyDescent="0.25">
      <c r="A1517" t="s">
        <v>18886</v>
      </c>
      <c r="B1517" t="s">
        <v>28586</v>
      </c>
      <c r="C1517">
        <f t="shared" si="23"/>
        <v>16</v>
      </c>
    </row>
    <row r="1518" spans="1:3" x14ac:dyDescent="0.25">
      <c r="A1518" t="s">
        <v>18887</v>
      </c>
      <c r="B1518" t="s">
        <v>28587</v>
      </c>
      <c r="C1518">
        <f t="shared" si="23"/>
        <v>13</v>
      </c>
    </row>
    <row r="1519" spans="1:3" x14ac:dyDescent="0.25">
      <c r="A1519" t="s">
        <v>18888</v>
      </c>
      <c r="B1519" t="s">
        <v>28588</v>
      </c>
      <c r="C1519">
        <f t="shared" si="23"/>
        <v>20</v>
      </c>
    </row>
    <row r="1520" spans="1:3" x14ac:dyDescent="0.25">
      <c r="A1520" t="s">
        <v>18889</v>
      </c>
      <c r="B1520" t="s">
        <v>28589</v>
      </c>
      <c r="C1520">
        <f t="shared" si="23"/>
        <v>24</v>
      </c>
    </row>
    <row r="1521" spans="1:3" x14ac:dyDescent="0.25">
      <c r="A1521" t="s">
        <v>18890</v>
      </c>
      <c r="B1521" t="s">
        <v>28590</v>
      </c>
      <c r="C1521">
        <f t="shared" si="23"/>
        <v>14</v>
      </c>
    </row>
    <row r="1522" spans="1:3" x14ac:dyDescent="0.25">
      <c r="A1522" t="s">
        <v>18891</v>
      </c>
      <c r="B1522" t="s">
        <v>28591</v>
      </c>
      <c r="C1522">
        <f t="shared" si="23"/>
        <v>10</v>
      </c>
    </row>
    <row r="1523" spans="1:3" x14ac:dyDescent="0.25">
      <c r="A1523" t="s">
        <v>18892</v>
      </c>
      <c r="B1523" t="s">
        <v>28592</v>
      </c>
      <c r="C1523">
        <f t="shared" si="23"/>
        <v>21</v>
      </c>
    </row>
    <row r="1524" spans="1:3" x14ac:dyDescent="0.25">
      <c r="A1524" t="s">
        <v>18893</v>
      </c>
      <c r="B1524" t="s">
        <v>28593</v>
      </c>
      <c r="C1524">
        <f t="shared" si="23"/>
        <v>19</v>
      </c>
    </row>
    <row r="1525" spans="1:3" x14ac:dyDescent="0.25">
      <c r="A1525" t="s">
        <v>18894</v>
      </c>
      <c r="B1525" t="s">
        <v>28594</v>
      </c>
      <c r="C1525">
        <f t="shared" si="23"/>
        <v>12</v>
      </c>
    </row>
    <row r="1526" spans="1:3" x14ac:dyDescent="0.25">
      <c r="A1526" t="s">
        <v>18895</v>
      </c>
      <c r="B1526" t="s">
        <v>28595</v>
      </c>
      <c r="C1526">
        <f t="shared" si="23"/>
        <v>15</v>
      </c>
    </row>
    <row r="1527" spans="1:3" x14ac:dyDescent="0.25">
      <c r="A1527" t="s">
        <v>18896</v>
      </c>
      <c r="B1527" t="s">
        <v>28596</v>
      </c>
      <c r="C1527">
        <f t="shared" si="23"/>
        <v>14</v>
      </c>
    </row>
    <row r="1528" spans="1:3" x14ac:dyDescent="0.25">
      <c r="A1528" t="s">
        <v>18897</v>
      </c>
      <c r="B1528" t="s">
        <v>28597</v>
      </c>
      <c r="C1528">
        <f t="shared" si="23"/>
        <v>20</v>
      </c>
    </row>
    <row r="1529" spans="1:3" x14ac:dyDescent="0.25">
      <c r="A1529" t="s">
        <v>18898</v>
      </c>
      <c r="B1529" t="s">
        <v>28598</v>
      </c>
      <c r="C1529">
        <f t="shared" si="23"/>
        <v>18</v>
      </c>
    </row>
    <row r="1530" spans="1:3" x14ac:dyDescent="0.25">
      <c r="A1530" t="s">
        <v>18899</v>
      </c>
      <c r="B1530" t="s">
        <v>28599</v>
      </c>
      <c r="C1530">
        <f t="shared" si="23"/>
        <v>33</v>
      </c>
    </row>
    <row r="1531" spans="1:3" x14ac:dyDescent="0.25">
      <c r="A1531" t="s">
        <v>18900</v>
      </c>
      <c r="B1531" t="s">
        <v>28600</v>
      </c>
      <c r="C1531">
        <f t="shared" si="23"/>
        <v>34</v>
      </c>
    </row>
    <row r="1532" spans="1:3" x14ac:dyDescent="0.25">
      <c r="A1532" t="s">
        <v>18901</v>
      </c>
      <c r="B1532" t="s">
        <v>28601</v>
      </c>
      <c r="C1532">
        <f t="shared" si="23"/>
        <v>28</v>
      </c>
    </row>
    <row r="1533" spans="1:3" x14ac:dyDescent="0.25">
      <c r="A1533" t="s">
        <v>18902</v>
      </c>
      <c r="B1533" t="s">
        <v>28602</v>
      </c>
      <c r="C1533">
        <f t="shared" si="23"/>
        <v>18</v>
      </c>
    </row>
    <row r="1534" spans="1:3" x14ac:dyDescent="0.25">
      <c r="A1534" t="s">
        <v>18903</v>
      </c>
      <c r="B1534" t="s">
        <v>28603</v>
      </c>
      <c r="C1534">
        <f t="shared" si="23"/>
        <v>38</v>
      </c>
    </row>
    <row r="1535" spans="1:3" x14ac:dyDescent="0.25">
      <c r="A1535" t="s">
        <v>18904</v>
      </c>
      <c r="B1535" t="s">
        <v>28604</v>
      </c>
      <c r="C1535">
        <f t="shared" si="23"/>
        <v>34</v>
      </c>
    </row>
    <row r="1536" spans="1:3" x14ac:dyDescent="0.25">
      <c r="A1536" t="s">
        <v>18905</v>
      </c>
      <c r="B1536" t="s">
        <v>28605</v>
      </c>
      <c r="C1536">
        <f t="shared" si="23"/>
        <v>34</v>
      </c>
    </row>
    <row r="1537" spans="1:3" x14ac:dyDescent="0.25">
      <c r="A1537" t="s">
        <v>18906</v>
      </c>
      <c r="B1537" t="s">
        <v>28606</v>
      </c>
      <c r="C1537">
        <f t="shared" ref="C1537:C1600" si="24">LEN(B1537)</f>
        <v>15</v>
      </c>
    </row>
    <row r="1538" spans="1:3" x14ac:dyDescent="0.25">
      <c r="A1538" t="s">
        <v>18907</v>
      </c>
      <c r="B1538" t="s">
        <v>28607</v>
      </c>
      <c r="C1538">
        <f t="shared" si="24"/>
        <v>17</v>
      </c>
    </row>
    <row r="1539" spans="1:3" x14ac:dyDescent="0.25">
      <c r="A1539" t="s">
        <v>18908</v>
      </c>
      <c r="B1539" t="s">
        <v>28608</v>
      </c>
      <c r="C1539">
        <f t="shared" si="24"/>
        <v>28</v>
      </c>
    </row>
    <row r="1540" spans="1:3" x14ac:dyDescent="0.25">
      <c r="A1540" t="s">
        <v>18909</v>
      </c>
      <c r="B1540" t="s">
        <v>28609</v>
      </c>
      <c r="C1540">
        <f t="shared" si="24"/>
        <v>34</v>
      </c>
    </row>
    <row r="1541" spans="1:3" x14ac:dyDescent="0.25">
      <c r="A1541" t="s">
        <v>18910</v>
      </c>
      <c r="B1541" t="s">
        <v>28610</v>
      </c>
      <c r="C1541">
        <f t="shared" si="24"/>
        <v>15</v>
      </c>
    </row>
    <row r="1542" spans="1:3" x14ac:dyDescent="0.25">
      <c r="A1542" t="s">
        <v>18911</v>
      </c>
      <c r="B1542" t="s">
        <v>28611</v>
      </c>
      <c r="C1542">
        <f t="shared" si="24"/>
        <v>32</v>
      </c>
    </row>
    <row r="1543" spans="1:3" x14ac:dyDescent="0.25">
      <c r="A1543" t="s">
        <v>18912</v>
      </c>
      <c r="B1543" t="s">
        <v>28612</v>
      </c>
      <c r="C1543">
        <f t="shared" si="24"/>
        <v>20</v>
      </c>
    </row>
    <row r="1544" spans="1:3" x14ac:dyDescent="0.25">
      <c r="A1544" t="s">
        <v>18986</v>
      </c>
      <c r="B1544" t="s">
        <v>28613</v>
      </c>
      <c r="C1544">
        <f t="shared" si="24"/>
        <v>10</v>
      </c>
    </row>
    <row r="1545" spans="1:3" x14ac:dyDescent="0.25">
      <c r="A1545" t="s">
        <v>18987</v>
      </c>
      <c r="B1545" t="s">
        <v>28614</v>
      </c>
      <c r="C1545">
        <f t="shared" si="24"/>
        <v>16</v>
      </c>
    </row>
    <row r="1546" spans="1:3" x14ac:dyDescent="0.25">
      <c r="A1546" t="s">
        <v>18988</v>
      </c>
      <c r="B1546" t="s">
        <v>28615</v>
      </c>
      <c r="C1546">
        <f t="shared" si="24"/>
        <v>40</v>
      </c>
    </row>
    <row r="1547" spans="1:3" x14ac:dyDescent="0.25">
      <c r="A1547" t="s">
        <v>18989</v>
      </c>
      <c r="B1547" t="s">
        <v>28616</v>
      </c>
      <c r="C1547">
        <f t="shared" si="24"/>
        <v>11</v>
      </c>
    </row>
    <row r="1548" spans="1:3" x14ac:dyDescent="0.25">
      <c r="A1548" t="s">
        <v>18990</v>
      </c>
      <c r="B1548" t="s">
        <v>28617</v>
      </c>
      <c r="C1548">
        <f t="shared" si="24"/>
        <v>28</v>
      </c>
    </row>
    <row r="1549" spans="1:3" x14ac:dyDescent="0.25">
      <c r="A1549" t="s">
        <v>18991</v>
      </c>
      <c r="B1549" t="s">
        <v>28618</v>
      </c>
      <c r="C1549">
        <f t="shared" si="24"/>
        <v>20</v>
      </c>
    </row>
    <row r="1550" spans="1:3" x14ac:dyDescent="0.25">
      <c r="A1550" t="s">
        <v>18993</v>
      </c>
      <c r="B1550" t="s">
        <v>28619</v>
      </c>
      <c r="C1550">
        <f t="shared" si="24"/>
        <v>38</v>
      </c>
    </row>
    <row r="1551" spans="1:3" x14ac:dyDescent="0.25">
      <c r="A1551" t="s">
        <v>18994</v>
      </c>
      <c r="B1551" t="s">
        <v>28620</v>
      </c>
      <c r="C1551">
        <f t="shared" si="24"/>
        <v>20</v>
      </c>
    </row>
    <row r="1552" spans="1:3" x14ac:dyDescent="0.25">
      <c r="A1552" t="s">
        <v>18995</v>
      </c>
      <c r="B1552" t="s">
        <v>28621</v>
      </c>
      <c r="C1552">
        <f t="shared" si="24"/>
        <v>23</v>
      </c>
    </row>
    <row r="1553" spans="1:3" x14ac:dyDescent="0.25">
      <c r="A1553" t="s">
        <v>18997</v>
      </c>
      <c r="B1553" t="s">
        <v>28622</v>
      </c>
      <c r="C1553">
        <f t="shared" si="24"/>
        <v>23</v>
      </c>
    </row>
    <row r="1554" spans="1:3" x14ac:dyDescent="0.25">
      <c r="A1554" t="s">
        <v>18998</v>
      </c>
      <c r="B1554" t="s">
        <v>28623</v>
      </c>
      <c r="C1554">
        <f t="shared" si="24"/>
        <v>24</v>
      </c>
    </row>
    <row r="1555" spans="1:3" x14ac:dyDescent="0.25">
      <c r="A1555" t="s">
        <v>19012</v>
      </c>
      <c r="B1555" t="s">
        <v>28624</v>
      </c>
      <c r="C1555">
        <f t="shared" si="24"/>
        <v>20</v>
      </c>
    </row>
    <row r="1556" spans="1:3" x14ac:dyDescent="0.25">
      <c r="A1556" t="s">
        <v>18999</v>
      </c>
      <c r="B1556" t="s">
        <v>28625</v>
      </c>
      <c r="C1556">
        <f t="shared" si="24"/>
        <v>25</v>
      </c>
    </row>
    <row r="1557" spans="1:3" x14ac:dyDescent="0.25">
      <c r="A1557" t="s">
        <v>19017</v>
      </c>
      <c r="B1557" t="s">
        <v>28626</v>
      </c>
      <c r="C1557">
        <f t="shared" si="24"/>
        <v>30</v>
      </c>
    </row>
    <row r="1558" spans="1:3" x14ac:dyDescent="0.25">
      <c r="A1558" t="s">
        <v>19009</v>
      </c>
      <c r="B1558" t="s">
        <v>28627</v>
      </c>
      <c r="C1558">
        <f t="shared" si="24"/>
        <v>35</v>
      </c>
    </row>
    <row r="1559" spans="1:3" x14ac:dyDescent="0.25">
      <c r="A1559" t="s">
        <v>19011</v>
      </c>
      <c r="B1559" t="s">
        <v>28628</v>
      </c>
      <c r="C1559">
        <f t="shared" si="24"/>
        <v>40</v>
      </c>
    </row>
    <row r="1560" spans="1:3" x14ac:dyDescent="0.25">
      <c r="A1560" t="s">
        <v>19014</v>
      </c>
      <c r="B1560" t="s">
        <v>28629</v>
      </c>
      <c r="C1560">
        <f t="shared" si="24"/>
        <v>14</v>
      </c>
    </row>
    <row r="1561" spans="1:3" x14ac:dyDescent="0.25">
      <c r="A1561" t="s">
        <v>19015</v>
      </c>
      <c r="B1561" t="s">
        <v>28630</v>
      </c>
      <c r="C1561">
        <f t="shared" si="24"/>
        <v>39</v>
      </c>
    </row>
    <row r="1562" spans="1:3" x14ac:dyDescent="0.25">
      <c r="A1562" t="s">
        <v>19016</v>
      </c>
      <c r="B1562" t="s">
        <v>28631</v>
      </c>
      <c r="C1562">
        <f t="shared" si="24"/>
        <v>17</v>
      </c>
    </row>
    <row r="1563" spans="1:3" x14ac:dyDescent="0.25">
      <c r="A1563" t="s">
        <v>19018</v>
      </c>
      <c r="B1563" t="s">
        <v>28632</v>
      </c>
      <c r="C1563">
        <f t="shared" si="24"/>
        <v>15</v>
      </c>
    </row>
    <row r="1564" spans="1:3" x14ac:dyDescent="0.25">
      <c r="A1564" t="s">
        <v>19121</v>
      </c>
      <c r="B1564" t="s">
        <v>28633</v>
      </c>
      <c r="C1564">
        <f t="shared" si="24"/>
        <v>12</v>
      </c>
    </row>
    <row r="1565" spans="1:3" x14ac:dyDescent="0.25">
      <c r="A1565" t="s">
        <v>19122</v>
      </c>
      <c r="B1565" t="s">
        <v>28634</v>
      </c>
      <c r="C1565">
        <f t="shared" si="24"/>
        <v>30</v>
      </c>
    </row>
    <row r="1566" spans="1:3" x14ac:dyDescent="0.25">
      <c r="A1566" t="s">
        <v>19123</v>
      </c>
      <c r="B1566" t="s">
        <v>28635</v>
      </c>
      <c r="C1566">
        <f t="shared" si="24"/>
        <v>27</v>
      </c>
    </row>
    <row r="1567" spans="1:3" x14ac:dyDescent="0.25">
      <c r="A1567" t="s">
        <v>19124</v>
      </c>
      <c r="B1567" t="s">
        <v>28636</v>
      </c>
      <c r="C1567">
        <f t="shared" si="24"/>
        <v>20</v>
      </c>
    </row>
    <row r="1568" spans="1:3" x14ac:dyDescent="0.25">
      <c r="A1568" t="s">
        <v>19125</v>
      </c>
      <c r="B1568" t="s">
        <v>28637</v>
      </c>
      <c r="C1568">
        <f t="shared" si="24"/>
        <v>34</v>
      </c>
    </row>
    <row r="1569" spans="1:3" x14ac:dyDescent="0.25">
      <c r="A1569" t="s">
        <v>19126</v>
      </c>
      <c r="B1569" t="s">
        <v>28638</v>
      </c>
      <c r="C1569">
        <f t="shared" si="24"/>
        <v>28</v>
      </c>
    </row>
    <row r="1570" spans="1:3" x14ac:dyDescent="0.25">
      <c r="A1570" t="s">
        <v>19127</v>
      </c>
      <c r="B1570" t="s">
        <v>28639</v>
      </c>
      <c r="C1570">
        <f t="shared" si="24"/>
        <v>10</v>
      </c>
    </row>
    <row r="1571" spans="1:3" x14ac:dyDescent="0.25">
      <c r="A1571" t="s">
        <v>19040</v>
      </c>
      <c r="B1571" t="s">
        <v>28640</v>
      </c>
      <c r="C1571">
        <f t="shared" si="24"/>
        <v>20</v>
      </c>
    </row>
    <row r="1572" spans="1:3" x14ac:dyDescent="0.25">
      <c r="A1572" t="s">
        <v>19041</v>
      </c>
      <c r="B1572" t="s">
        <v>28641</v>
      </c>
      <c r="C1572">
        <f t="shared" si="24"/>
        <v>22</v>
      </c>
    </row>
    <row r="1573" spans="1:3" x14ac:dyDescent="0.25">
      <c r="A1573" t="s">
        <v>19042</v>
      </c>
      <c r="B1573" t="s">
        <v>28642</v>
      </c>
      <c r="C1573">
        <f t="shared" si="24"/>
        <v>18</v>
      </c>
    </row>
    <row r="1574" spans="1:3" x14ac:dyDescent="0.25">
      <c r="A1574" t="s">
        <v>19043</v>
      </c>
      <c r="B1574" t="s">
        <v>28643</v>
      </c>
      <c r="C1574">
        <f t="shared" si="24"/>
        <v>24</v>
      </c>
    </row>
    <row r="1575" spans="1:3" x14ac:dyDescent="0.25">
      <c r="A1575" t="s">
        <v>19044</v>
      </c>
      <c r="B1575" t="s">
        <v>28644</v>
      </c>
      <c r="C1575">
        <f t="shared" si="24"/>
        <v>6</v>
      </c>
    </row>
    <row r="1576" spans="1:3" x14ac:dyDescent="0.25">
      <c r="A1576" t="s">
        <v>19045</v>
      </c>
      <c r="B1576" t="s">
        <v>28645</v>
      </c>
      <c r="C1576">
        <f t="shared" si="24"/>
        <v>8</v>
      </c>
    </row>
    <row r="1577" spans="1:3" x14ac:dyDescent="0.25">
      <c r="A1577" t="s">
        <v>19046</v>
      </c>
      <c r="B1577" t="s">
        <v>28646</v>
      </c>
      <c r="C1577">
        <f t="shared" si="24"/>
        <v>8</v>
      </c>
    </row>
    <row r="1578" spans="1:3" x14ac:dyDescent="0.25">
      <c r="A1578" t="s">
        <v>19047</v>
      </c>
      <c r="B1578" t="s">
        <v>28647</v>
      </c>
      <c r="C1578">
        <f t="shared" si="24"/>
        <v>14</v>
      </c>
    </row>
    <row r="1579" spans="1:3" x14ac:dyDescent="0.25">
      <c r="A1579" t="s">
        <v>19048</v>
      </c>
      <c r="B1579" t="s">
        <v>28648</v>
      </c>
      <c r="C1579">
        <f t="shared" si="24"/>
        <v>9</v>
      </c>
    </row>
    <row r="1580" spans="1:3" x14ac:dyDescent="0.25">
      <c r="A1580" t="s">
        <v>19049</v>
      </c>
      <c r="B1580" t="s">
        <v>28649</v>
      </c>
      <c r="C1580">
        <f t="shared" si="24"/>
        <v>30</v>
      </c>
    </row>
    <row r="1581" spans="1:3" x14ac:dyDescent="0.25">
      <c r="A1581" t="s">
        <v>19059</v>
      </c>
      <c r="B1581" t="s">
        <v>28650</v>
      </c>
      <c r="C1581">
        <f t="shared" si="24"/>
        <v>29</v>
      </c>
    </row>
    <row r="1582" spans="1:3" x14ac:dyDescent="0.25">
      <c r="A1582" t="s">
        <v>19061</v>
      </c>
      <c r="B1582" t="s">
        <v>28651</v>
      </c>
      <c r="C1582">
        <f t="shared" si="24"/>
        <v>17</v>
      </c>
    </row>
    <row r="1583" spans="1:3" x14ac:dyDescent="0.25">
      <c r="A1583" t="s">
        <v>19050</v>
      </c>
      <c r="B1583" t="s">
        <v>28652</v>
      </c>
      <c r="C1583">
        <f t="shared" si="24"/>
        <v>38</v>
      </c>
    </row>
    <row r="1584" spans="1:3" x14ac:dyDescent="0.25">
      <c r="A1584" t="s">
        <v>19062</v>
      </c>
      <c r="B1584" t="s">
        <v>28653</v>
      </c>
      <c r="C1584">
        <f t="shared" si="24"/>
        <v>19</v>
      </c>
    </row>
    <row r="1585" spans="1:3" x14ac:dyDescent="0.25">
      <c r="A1585" t="s">
        <v>19051</v>
      </c>
      <c r="B1585" t="s">
        <v>28654</v>
      </c>
      <c r="C1585">
        <f t="shared" si="24"/>
        <v>24</v>
      </c>
    </row>
    <row r="1586" spans="1:3" x14ac:dyDescent="0.25">
      <c r="A1586" t="s">
        <v>19144</v>
      </c>
      <c r="B1586" t="s">
        <v>28655</v>
      </c>
      <c r="C1586">
        <f t="shared" si="24"/>
        <v>26</v>
      </c>
    </row>
    <row r="1587" spans="1:3" x14ac:dyDescent="0.25">
      <c r="A1587" t="s">
        <v>19155</v>
      </c>
      <c r="B1587" t="s">
        <v>28656</v>
      </c>
      <c r="C1587">
        <f t="shared" si="24"/>
        <v>17</v>
      </c>
    </row>
    <row r="1588" spans="1:3" x14ac:dyDescent="0.25">
      <c r="A1588" t="s">
        <v>19157</v>
      </c>
      <c r="B1588" t="s">
        <v>28657</v>
      </c>
      <c r="C1588">
        <f t="shared" si="24"/>
        <v>30</v>
      </c>
    </row>
    <row r="1589" spans="1:3" x14ac:dyDescent="0.25">
      <c r="A1589" t="s">
        <v>19158</v>
      </c>
      <c r="B1589" t="s">
        <v>28658</v>
      </c>
      <c r="C1589">
        <f t="shared" si="24"/>
        <v>12</v>
      </c>
    </row>
    <row r="1590" spans="1:3" x14ac:dyDescent="0.25">
      <c r="A1590" t="s">
        <v>19052</v>
      </c>
      <c r="B1590" t="s">
        <v>28659</v>
      </c>
      <c r="C1590">
        <f t="shared" si="24"/>
        <v>30</v>
      </c>
    </row>
    <row r="1591" spans="1:3" x14ac:dyDescent="0.25">
      <c r="A1591" t="s">
        <v>19065</v>
      </c>
      <c r="B1591" t="s">
        <v>28660</v>
      </c>
      <c r="C1591">
        <f t="shared" si="24"/>
        <v>26</v>
      </c>
    </row>
    <row r="1592" spans="1:3" x14ac:dyDescent="0.25">
      <c r="A1592" t="s">
        <v>19066</v>
      </c>
      <c r="B1592" t="s">
        <v>28661</v>
      </c>
      <c r="C1592">
        <f t="shared" si="24"/>
        <v>24</v>
      </c>
    </row>
    <row r="1593" spans="1:3" x14ac:dyDescent="0.25">
      <c r="A1593" t="s">
        <v>19148</v>
      </c>
      <c r="B1593" t="s">
        <v>28076</v>
      </c>
      <c r="C1593">
        <f t="shared" si="24"/>
        <v>8</v>
      </c>
    </row>
    <row r="1594" spans="1:3" x14ac:dyDescent="0.25">
      <c r="A1594" t="s">
        <v>19149</v>
      </c>
      <c r="B1594" t="s">
        <v>28662</v>
      </c>
      <c r="C1594">
        <f t="shared" si="24"/>
        <v>11</v>
      </c>
    </row>
    <row r="1595" spans="1:3" x14ac:dyDescent="0.25">
      <c r="A1595" t="s">
        <v>19150</v>
      </c>
      <c r="B1595" t="s">
        <v>28663</v>
      </c>
      <c r="C1595">
        <f t="shared" si="24"/>
        <v>24</v>
      </c>
    </row>
    <row r="1596" spans="1:3" x14ac:dyDescent="0.25">
      <c r="A1596" t="s">
        <v>19151</v>
      </c>
      <c r="B1596" t="s">
        <v>28664</v>
      </c>
      <c r="C1596">
        <f t="shared" si="24"/>
        <v>5</v>
      </c>
    </row>
    <row r="1597" spans="1:3" x14ac:dyDescent="0.25">
      <c r="A1597" t="s">
        <v>19152</v>
      </c>
      <c r="B1597" t="s">
        <v>28665</v>
      </c>
      <c r="C1597">
        <f t="shared" si="24"/>
        <v>17</v>
      </c>
    </row>
    <row r="1598" spans="1:3" x14ac:dyDescent="0.25">
      <c r="A1598" t="s">
        <v>19021</v>
      </c>
      <c r="B1598" t="s">
        <v>28666</v>
      </c>
      <c r="C1598">
        <f t="shared" si="24"/>
        <v>21</v>
      </c>
    </row>
    <row r="1599" spans="1:3" x14ac:dyDescent="0.25">
      <c r="A1599" t="s">
        <v>19053</v>
      </c>
      <c r="B1599" t="s">
        <v>28667</v>
      </c>
      <c r="C1599">
        <f t="shared" si="24"/>
        <v>38</v>
      </c>
    </row>
    <row r="1600" spans="1:3" x14ac:dyDescent="0.25">
      <c r="A1600" t="s">
        <v>19022</v>
      </c>
      <c r="B1600" t="s">
        <v>28668</v>
      </c>
      <c r="C1600">
        <f t="shared" si="24"/>
        <v>14</v>
      </c>
    </row>
    <row r="1601" spans="1:3" x14ac:dyDescent="0.25">
      <c r="A1601" t="s">
        <v>19023</v>
      </c>
      <c r="B1601" t="s">
        <v>28669</v>
      </c>
      <c r="C1601">
        <f t="shared" ref="C1601:C1664" si="25">LEN(B1601)</f>
        <v>11</v>
      </c>
    </row>
    <row r="1602" spans="1:3" x14ac:dyDescent="0.25">
      <c r="A1602" t="s">
        <v>19030</v>
      </c>
      <c r="B1602" t="s">
        <v>28670</v>
      </c>
      <c r="C1602">
        <f t="shared" si="25"/>
        <v>8</v>
      </c>
    </row>
    <row r="1603" spans="1:3" x14ac:dyDescent="0.25">
      <c r="A1603" t="s">
        <v>19032</v>
      </c>
      <c r="B1603" t="s">
        <v>28671</v>
      </c>
      <c r="C1603">
        <f t="shared" si="25"/>
        <v>8</v>
      </c>
    </row>
    <row r="1604" spans="1:3" x14ac:dyDescent="0.25">
      <c r="A1604" t="s">
        <v>19024</v>
      </c>
      <c r="B1604" t="s">
        <v>28672</v>
      </c>
      <c r="C1604">
        <f t="shared" si="25"/>
        <v>8</v>
      </c>
    </row>
    <row r="1605" spans="1:3" x14ac:dyDescent="0.25">
      <c r="A1605" t="s">
        <v>19026</v>
      </c>
      <c r="B1605" t="s">
        <v>28673</v>
      </c>
      <c r="C1605">
        <f t="shared" si="25"/>
        <v>14</v>
      </c>
    </row>
    <row r="1606" spans="1:3" x14ac:dyDescent="0.25">
      <c r="A1606" t="s">
        <v>19027</v>
      </c>
      <c r="B1606" t="s">
        <v>28674</v>
      </c>
      <c r="C1606">
        <f t="shared" si="25"/>
        <v>12</v>
      </c>
    </row>
    <row r="1607" spans="1:3" x14ac:dyDescent="0.25">
      <c r="A1607" t="s">
        <v>19028</v>
      </c>
      <c r="B1607" t="s">
        <v>28675</v>
      </c>
      <c r="C1607">
        <f t="shared" si="25"/>
        <v>17</v>
      </c>
    </row>
    <row r="1608" spans="1:3" x14ac:dyDescent="0.25">
      <c r="A1608" t="s">
        <v>19035</v>
      </c>
      <c r="B1608" t="s">
        <v>28676</v>
      </c>
      <c r="C1608">
        <f t="shared" si="25"/>
        <v>27</v>
      </c>
    </row>
    <row r="1609" spans="1:3" x14ac:dyDescent="0.25">
      <c r="A1609" t="s">
        <v>19090</v>
      </c>
      <c r="B1609" t="s">
        <v>28677</v>
      </c>
      <c r="C1609">
        <f t="shared" si="25"/>
        <v>17</v>
      </c>
    </row>
    <row r="1610" spans="1:3" x14ac:dyDescent="0.25">
      <c r="A1610" t="s">
        <v>19091</v>
      </c>
      <c r="B1610" t="s">
        <v>28678</v>
      </c>
      <c r="C1610">
        <f t="shared" si="25"/>
        <v>30</v>
      </c>
    </row>
    <row r="1611" spans="1:3" x14ac:dyDescent="0.25">
      <c r="A1611" t="s">
        <v>19092</v>
      </c>
      <c r="B1611" t="s">
        <v>28679</v>
      </c>
      <c r="C1611">
        <f t="shared" si="25"/>
        <v>29</v>
      </c>
    </row>
    <row r="1612" spans="1:3" x14ac:dyDescent="0.25">
      <c r="A1612" t="s">
        <v>19097</v>
      </c>
      <c r="B1612" t="s">
        <v>28680</v>
      </c>
      <c r="C1612">
        <f t="shared" si="25"/>
        <v>32</v>
      </c>
    </row>
    <row r="1613" spans="1:3" x14ac:dyDescent="0.25">
      <c r="A1613" t="s">
        <v>19093</v>
      </c>
      <c r="B1613" t="s">
        <v>28681</v>
      </c>
      <c r="C1613">
        <f t="shared" si="25"/>
        <v>29</v>
      </c>
    </row>
    <row r="1614" spans="1:3" x14ac:dyDescent="0.25">
      <c r="A1614" t="s">
        <v>19098</v>
      </c>
      <c r="B1614" t="s">
        <v>28682</v>
      </c>
      <c r="C1614">
        <f t="shared" si="25"/>
        <v>13</v>
      </c>
    </row>
    <row r="1615" spans="1:3" x14ac:dyDescent="0.25">
      <c r="A1615" t="s">
        <v>19100</v>
      </c>
      <c r="B1615" t="s">
        <v>28683</v>
      </c>
      <c r="C1615">
        <f t="shared" si="25"/>
        <v>17</v>
      </c>
    </row>
    <row r="1616" spans="1:3" x14ac:dyDescent="0.25">
      <c r="A1616" t="s">
        <v>19099</v>
      </c>
      <c r="B1616" t="s">
        <v>28684</v>
      </c>
      <c r="C1616">
        <f t="shared" si="25"/>
        <v>19</v>
      </c>
    </row>
    <row r="1617" spans="1:3" x14ac:dyDescent="0.25">
      <c r="A1617" t="s">
        <v>19130</v>
      </c>
      <c r="B1617" t="s">
        <v>28685</v>
      </c>
      <c r="C1617">
        <f t="shared" si="25"/>
        <v>9</v>
      </c>
    </row>
    <row r="1618" spans="1:3" x14ac:dyDescent="0.25">
      <c r="A1618" t="s">
        <v>19131</v>
      </c>
      <c r="B1618" t="s">
        <v>28686</v>
      </c>
      <c r="C1618">
        <f t="shared" si="25"/>
        <v>16</v>
      </c>
    </row>
    <row r="1619" spans="1:3" x14ac:dyDescent="0.25">
      <c r="A1619" t="s">
        <v>19145</v>
      </c>
      <c r="B1619" t="s">
        <v>28687</v>
      </c>
      <c r="C1619">
        <f t="shared" si="25"/>
        <v>30</v>
      </c>
    </row>
    <row r="1620" spans="1:3" x14ac:dyDescent="0.25">
      <c r="A1620" t="s">
        <v>19067</v>
      </c>
      <c r="B1620" t="s">
        <v>28688</v>
      </c>
      <c r="C1620">
        <f t="shared" si="25"/>
        <v>33</v>
      </c>
    </row>
    <row r="1621" spans="1:3" x14ac:dyDescent="0.25">
      <c r="A1621" t="s">
        <v>19068</v>
      </c>
      <c r="B1621" t="s">
        <v>28689</v>
      </c>
      <c r="C1621">
        <f t="shared" si="25"/>
        <v>14</v>
      </c>
    </row>
    <row r="1622" spans="1:3" x14ac:dyDescent="0.25">
      <c r="A1622" t="s">
        <v>19069</v>
      </c>
      <c r="B1622" t="s">
        <v>28690</v>
      </c>
      <c r="C1622">
        <f t="shared" si="25"/>
        <v>14</v>
      </c>
    </row>
    <row r="1623" spans="1:3" x14ac:dyDescent="0.25">
      <c r="A1623" t="s">
        <v>19070</v>
      </c>
      <c r="B1623" t="s">
        <v>28691</v>
      </c>
      <c r="C1623">
        <f t="shared" si="25"/>
        <v>30</v>
      </c>
    </row>
    <row r="1624" spans="1:3" x14ac:dyDescent="0.25">
      <c r="A1624" t="s">
        <v>19071</v>
      </c>
      <c r="B1624" t="s">
        <v>28692</v>
      </c>
      <c r="C1624">
        <f t="shared" si="25"/>
        <v>33</v>
      </c>
    </row>
    <row r="1625" spans="1:3" x14ac:dyDescent="0.25">
      <c r="A1625" t="s">
        <v>19073</v>
      </c>
      <c r="B1625" t="s">
        <v>28693</v>
      </c>
      <c r="C1625">
        <f t="shared" si="25"/>
        <v>19</v>
      </c>
    </row>
    <row r="1626" spans="1:3" x14ac:dyDescent="0.25">
      <c r="A1626" t="s">
        <v>19128</v>
      </c>
      <c r="B1626" t="s">
        <v>28694</v>
      </c>
      <c r="C1626">
        <f t="shared" si="25"/>
        <v>18</v>
      </c>
    </row>
    <row r="1627" spans="1:3" x14ac:dyDescent="0.25">
      <c r="A1627" t="s">
        <v>19102</v>
      </c>
      <c r="B1627" t="s">
        <v>28695</v>
      </c>
      <c r="C1627">
        <f t="shared" si="25"/>
        <v>3</v>
      </c>
    </row>
    <row r="1628" spans="1:3" x14ac:dyDescent="0.25">
      <c r="A1628" t="s">
        <v>19103</v>
      </c>
      <c r="B1628" t="s">
        <v>28696</v>
      </c>
      <c r="C1628">
        <f t="shared" si="25"/>
        <v>20</v>
      </c>
    </row>
    <row r="1629" spans="1:3" x14ac:dyDescent="0.25">
      <c r="A1629" t="s">
        <v>19104</v>
      </c>
      <c r="B1629" t="s">
        <v>28697</v>
      </c>
      <c r="C1629">
        <f t="shared" si="25"/>
        <v>33</v>
      </c>
    </row>
    <row r="1630" spans="1:3" x14ac:dyDescent="0.25">
      <c r="A1630" t="s">
        <v>19105</v>
      </c>
      <c r="B1630" t="s">
        <v>28698</v>
      </c>
      <c r="C1630">
        <f t="shared" si="25"/>
        <v>15</v>
      </c>
    </row>
    <row r="1631" spans="1:3" x14ac:dyDescent="0.25">
      <c r="A1631" t="s">
        <v>19106</v>
      </c>
      <c r="B1631" t="s">
        <v>28699</v>
      </c>
      <c r="C1631">
        <f t="shared" si="25"/>
        <v>24</v>
      </c>
    </row>
    <row r="1632" spans="1:3" x14ac:dyDescent="0.25">
      <c r="A1632" t="s">
        <v>19107</v>
      </c>
      <c r="B1632" t="s">
        <v>28700</v>
      </c>
      <c r="C1632">
        <f t="shared" si="25"/>
        <v>39</v>
      </c>
    </row>
    <row r="1633" spans="1:3" x14ac:dyDescent="0.25">
      <c r="A1633" t="s">
        <v>19108</v>
      </c>
      <c r="B1633" t="s">
        <v>28701</v>
      </c>
      <c r="C1633">
        <f t="shared" si="25"/>
        <v>26</v>
      </c>
    </row>
    <row r="1634" spans="1:3" x14ac:dyDescent="0.25">
      <c r="A1634" t="s">
        <v>19074</v>
      </c>
      <c r="B1634" t="s">
        <v>28702</v>
      </c>
      <c r="C1634">
        <f t="shared" si="25"/>
        <v>39</v>
      </c>
    </row>
    <row r="1635" spans="1:3" x14ac:dyDescent="0.25">
      <c r="A1635" t="s">
        <v>19075</v>
      </c>
      <c r="B1635" t="s">
        <v>28703</v>
      </c>
      <c r="C1635">
        <f t="shared" si="25"/>
        <v>26</v>
      </c>
    </row>
    <row r="1636" spans="1:3" x14ac:dyDescent="0.25">
      <c r="A1636" t="s">
        <v>19076</v>
      </c>
      <c r="B1636" t="s">
        <v>28704</v>
      </c>
      <c r="C1636">
        <f t="shared" si="25"/>
        <v>29</v>
      </c>
    </row>
    <row r="1637" spans="1:3" x14ac:dyDescent="0.25">
      <c r="A1637" t="s">
        <v>18845</v>
      </c>
      <c r="B1637" t="s">
        <v>28705</v>
      </c>
      <c r="C1637">
        <f t="shared" si="25"/>
        <v>27</v>
      </c>
    </row>
    <row r="1638" spans="1:3" x14ac:dyDescent="0.25">
      <c r="A1638" t="s">
        <v>18846</v>
      </c>
      <c r="B1638" t="s">
        <v>28706</v>
      </c>
      <c r="C1638">
        <f t="shared" si="25"/>
        <v>26</v>
      </c>
    </row>
    <row r="1639" spans="1:3" x14ac:dyDescent="0.25">
      <c r="A1639" t="s">
        <v>18847</v>
      </c>
      <c r="B1639" t="s">
        <v>28707</v>
      </c>
      <c r="C1639">
        <f t="shared" si="25"/>
        <v>30</v>
      </c>
    </row>
    <row r="1640" spans="1:3" x14ac:dyDescent="0.25">
      <c r="A1640" t="s">
        <v>18848</v>
      </c>
      <c r="B1640" t="s">
        <v>28708</v>
      </c>
      <c r="C1640">
        <f t="shared" si="25"/>
        <v>21</v>
      </c>
    </row>
    <row r="1641" spans="1:3" x14ac:dyDescent="0.25">
      <c r="A1641" t="s">
        <v>18849</v>
      </c>
      <c r="B1641" t="s">
        <v>28709</v>
      </c>
      <c r="C1641">
        <f t="shared" si="25"/>
        <v>22</v>
      </c>
    </row>
    <row r="1642" spans="1:3" x14ac:dyDescent="0.25">
      <c r="A1642" t="s">
        <v>18850</v>
      </c>
      <c r="B1642" t="s">
        <v>28710</v>
      </c>
      <c r="C1642">
        <f t="shared" si="25"/>
        <v>27</v>
      </c>
    </row>
    <row r="1643" spans="1:3" x14ac:dyDescent="0.25">
      <c r="A1643" t="s">
        <v>18851</v>
      </c>
      <c r="B1643" t="s">
        <v>28711</v>
      </c>
      <c r="C1643">
        <f t="shared" si="25"/>
        <v>33</v>
      </c>
    </row>
    <row r="1644" spans="1:3" x14ac:dyDescent="0.25">
      <c r="A1644" t="s">
        <v>19086</v>
      </c>
      <c r="B1644" t="s">
        <v>28712</v>
      </c>
      <c r="C1644">
        <f t="shared" si="25"/>
        <v>8</v>
      </c>
    </row>
    <row r="1645" spans="1:3" x14ac:dyDescent="0.25">
      <c r="A1645" t="s">
        <v>19077</v>
      </c>
      <c r="B1645" t="s">
        <v>28713</v>
      </c>
      <c r="C1645">
        <f t="shared" si="25"/>
        <v>16</v>
      </c>
    </row>
    <row r="1646" spans="1:3" x14ac:dyDescent="0.25">
      <c r="A1646" t="s">
        <v>19078</v>
      </c>
      <c r="B1646" t="s">
        <v>28714</v>
      </c>
      <c r="C1646">
        <f t="shared" si="25"/>
        <v>39</v>
      </c>
    </row>
    <row r="1647" spans="1:3" x14ac:dyDescent="0.25">
      <c r="A1647" t="s">
        <v>19079</v>
      </c>
      <c r="B1647" t="s">
        <v>28715</v>
      </c>
      <c r="C1647">
        <f t="shared" si="25"/>
        <v>40</v>
      </c>
    </row>
    <row r="1648" spans="1:3" x14ac:dyDescent="0.25">
      <c r="A1648" t="s">
        <v>19080</v>
      </c>
      <c r="B1648" t="s">
        <v>28716</v>
      </c>
      <c r="C1648">
        <f t="shared" si="25"/>
        <v>32</v>
      </c>
    </row>
    <row r="1649" spans="1:3" x14ac:dyDescent="0.25">
      <c r="A1649" t="s">
        <v>19082</v>
      </c>
      <c r="B1649" t="s">
        <v>28717</v>
      </c>
      <c r="C1649">
        <f t="shared" si="25"/>
        <v>22</v>
      </c>
    </row>
    <row r="1650" spans="1:3" x14ac:dyDescent="0.25">
      <c r="A1650" t="s">
        <v>19083</v>
      </c>
      <c r="B1650" t="s">
        <v>28718</v>
      </c>
      <c r="C1650">
        <f t="shared" si="25"/>
        <v>22</v>
      </c>
    </row>
    <row r="1651" spans="1:3" x14ac:dyDescent="0.25">
      <c r="A1651" t="s">
        <v>19087</v>
      </c>
      <c r="B1651" t="s">
        <v>28719</v>
      </c>
      <c r="C1651">
        <f t="shared" si="25"/>
        <v>8</v>
      </c>
    </row>
    <row r="1652" spans="1:3" x14ac:dyDescent="0.25">
      <c r="A1652" t="s">
        <v>19084</v>
      </c>
      <c r="B1652" t="s">
        <v>28720</v>
      </c>
      <c r="C1652">
        <f t="shared" si="25"/>
        <v>17</v>
      </c>
    </row>
    <row r="1653" spans="1:3" x14ac:dyDescent="0.25">
      <c r="A1653" t="s">
        <v>19088</v>
      </c>
      <c r="B1653" t="s">
        <v>28721</v>
      </c>
      <c r="C1653">
        <f t="shared" si="25"/>
        <v>39</v>
      </c>
    </row>
    <row r="1654" spans="1:3" x14ac:dyDescent="0.25">
      <c r="A1654" t="s">
        <v>18981</v>
      </c>
      <c r="B1654" t="s">
        <v>28722</v>
      </c>
      <c r="C1654">
        <f t="shared" si="25"/>
        <v>21</v>
      </c>
    </row>
    <row r="1655" spans="1:3" x14ac:dyDescent="0.25">
      <c r="A1655" t="s">
        <v>14968</v>
      </c>
      <c r="B1655" t="s">
        <v>28723</v>
      </c>
      <c r="C1655">
        <f t="shared" si="25"/>
        <v>18</v>
      </c>
    </row>
    <row r="1656" spans="1:3" x14ac:dyDescent="0.25">
      <c r="A1656" t="s">
        <v>14970</v>
      </c>
      <c r="B1656" t="s">
        <v>28724</v>
      </c>
      <c r="C1656">
        <f t="shared" si="25"/>
        <v>15</v>
      </c>
    </row>
    <row r="1657" spans="1:3" x14ac:dyDescent="0.25">
      <c r="A1657" t="s">
        <v>14971</v>
      </c>
      <c r="B1657" t="s">
        <v>28725</v>
      </c>
      <c r="C1657">
        <f t="shared" si="25"/>
        <v>25</v>
      </c>
    </row>
    <row r="1658" spans="1:3" x14ac:dyDescent="0.25">
      <c r="A1658" t="s">
        <v>14972</v>
      </c>
      <c r="B1658" t="s">
        <v>28726</v>
      </c>
      <c r="C1658">
        <f t="shared" si="25"/>
        <v>28</v>
      </c>
    </row>
    <row r="1659" spans="1:3" x14ac:dyDescent="0.25">
      <c r="A1659" t="s">
        <v>14973</v>
      </c>
      <c r="B1659" t="s">
        <v>28727</v>
      </c>
      <c r="C1659">
        <f t="shared" si="25"/>
        <v>10</v>
      </c>
    </row>
    <row r="1660" spans="1:3" x14ac:dyDescent="0.25">
      <c r="A1660" t="s">
        <v>14974</v>
      </c>
      <c r="B1660" t="s">
        <v>28728</v>
      </c>
      <c r="C1660">
        <f t="shared" si="25"/>
        <v>20</v>
      </c>
    </row>
    <row r="1661" spans="1:3" x14ac:dyDescent="0.25">
      <c r="A1661" t="s">
        <v>14975</v>
      </c>
      <c r="B1661" t="s">
        <v>28729</v>
      </c>
      <c r="C1661">
        <f t="shared" si="25"/>
        <v>21</v>
      </c>
    </row>
    <row r="1662" spans="1:3" x14ac:dyDescent="0.25">
      <c r="A1662" t="s">
        <v>14976</v>
      </c>
      <c r="B1662" t="s">
        <v>28730</v>
      </c>
      <c r="C1662">
        <f t="shared" si="25"/>
        <v>28</v>
      </c>
    </row>
    <row r="1663" spans="1:3" x14ac:dyDescent="0.25">
      <c r="A1663" t="s">
        <v>14978</v>
      </c>
      <c r="B1663" t="s">
        <v>28731</v>
      </c>
      <c r="C1663">
        <f t="shared" si="25"/>
        <v>15</v>
      </c>
    </row>
    <row r="1664" spans="1:3" x14ac:dyDescent="0.25">
      <c r="A1664" t="s">
        <v>19161</v>
      </c>
      <c r="B1664" t="s">
        <v>28732</v>
      </c>
      <c r="C1664">
        <f t="shared" si="25"/>
        <v>15</v>
      </c>
    </row>
    <row r="1665" spans="1:3" x14ac:dyDescent="0.25">
      <c r="A1665" t="s">
        <v>19054</v>
      </c>
      <c r="B1665" t="s">
        <v>28733</v>
      </c>
      <c r="C1665">
        <f t="shared" ref="C1665:C1728" si="26">LEN(B1665)</f>
        <v>33</v>
      </c>
    </row>
    <row r="1666" spans="1:3" x14ac:dyDescent="0.25">
      <c r="A1666" t="s">
        <v>19057</v>
      </c>
      <c r="B1666" t="s">
        <v>28734</v>
      </c>
      <c r="C1666">
        <f t="shared" si="26"/>
        <v>12</v>
      </c>
    </row>
    <row r="1667" spans="1:3" x14ac:dyDescent="0.25">
      <c r="A1667" t="s">
        <v>19058</v>
      </c>
      <c r="B1667" t="s">
        <v>28735</v>
      </c>
      <c r="C1667">
        <f t="shared" si="26"/>
        <v>39</v>
      </c>
    </row>
    <row r="1668" spans="1:3" x14ac:dyDescent="0.25">
      <c r="A1668" t="s">
        <v>19036</v>
      </c>
      <c r="B1668" t="s">
        <v>28736</v>
      </c>
      <c r="C1668">
        <f t="shared" si="26"/>
        <v>18</v>
      </c>
    </row>
    <row r="1669" spans="1:3" x14ac:dyDescent="0.25">
      <c r="A1669" t="s">
        <v>19038</v>
      </c>
      <c r="B1669" t="s">
        <v>28737</v>
      </c>
      <c r="C1669">
        <f t="shared" si="26"/>
        <v>20</v>
      </c>
    </row>
    <row r="1670" spans="1:3" x14ac:dyDescent="0.25">
      <c r="A1670" t="s">
        <v>19029</v>
      </c>
      <c r="B1670" t="s">
        <v>28738</v>
      </c>
      <c r="C1670">
        <f t="shared" si="26"/>
        <v>8</v>
      </c>
    </row>
    <row r="1671" spans="1:3" x14ac:dyDescent="0.25">
      <c r="A1671" t="s">
        <v>19039</v>
      </c>
      <c r="B1671" t="s">
        <v>28739</v>
      </c>
      <c r="C1671">
        <f t="shared" si="26"/>
        <v>20</v>
      </c>
    </row>
    <row r="1672" spans="1:3" x14ac:dyDescent="0.25">
      <c r="A1672" t="s">
        <v>19109</v>
      </c>
      <c r="B1672" t="s">
        <v>28740</v>
      </c>
      <c r="C1672">
        <f t="shared" si="26"/>
        <v>15</v>
      </c>
    </row>
    <row r="1673" spans="1:3" x14ac:dyDescent="0.25">
      <c r="A1673" t="s">
        <v>19005</v>
      </c>
      <c r="B1673" t="s">
        <v>28741</v>
      </c>
      <c r="C1673">
        <f t="shared" si="26"/>
        <v>38</v>
      </c>
    </row>
    <row r="1674" spans="1:3" x14ac:dyDescent="0.25">
      <c r="A1674" t="s">
        <v>19094</v>
      </c>
      <c r="B1674" t="s">
        <v>28742</v>
      </c>
      <c r="C1674">
        <f t="shared" si="26"/>
        <v>17</v>
      </c>
    </row>
    <row r="1675" spans="1:3" x14ac:dyDescent="0.25">
      <c r="A1675" t="s">
        <v>14977</v>
      </c>
      <c r="B1675" t="s">
        <v>28743</v>
      </c>
      <c r="C1675">
        <f t="shared" si="26"/>
        <v>19</v>
      </c>
    </row>
    <row r="1676" spans="1:3" x14ac:dyDescent="0.25">
      <c r="A1676" t="s">
        <v>19163</v>
      </c>
      <c r="B1676" t="s">
        <v>28744</v>
      </c>
      <c r="C1676">
        <f t="shared" si="26"/>
        <v>23</v>
      </c>
    </row>
    <row r="1677" spans="1:3" x14ac:dyDescent="0.25">
      <c r="A1677" t="s">
        <v>19089</v>
      </c>
      <c r="B1677" t="s">
        <v>28745</v>
      </c>
      <c r="C1677">
        <f t="shared" si="26"/>
        <v>34</v>
      </c>
    </row>
    <row r="1678" spans="1:3" x14ac:dyDescent="0.25">
      <c r="A1678" t="s">
        <v>19101</v>
      </c>
      <c r="B1678" t="s">
        <v>28746</v>
      </c>
      <c r="C1678">
        <f t="shared" si="26"/>
        <v>34</v>
      </c>
    </row>
    <row r="1679" spans="1:3" x14ac:dyDescent="0.25">
      <c r="A1679" t="s">
        <v>19019</v>
      </c>
      <c r="B1679" t="s">
        <v>28747</v>
      </c>
      <c r="C1679">
        <f t="shared" si="26"/>
        <v>40</v>
      </c>
    </row>
    <row r="1680" spans="1:3" x14ac:dyDescent="0.25">
      <c r="A1680" t="s">
        <v>19020</v>
      </c>
      <c r="B1680" t="s">
        <v>28748</v>
      </c>
      <c r="C1680">
        <f t="shared" si="26"/>
        <v>13</v>
      </c>
    </row>
    <row r="1681" spans="1:3" x14ac:dyDescent="0.25">
      <c r="A1681" t="s">
        <v>19006</v>
      </c>
      <c r="B1681" t="s">
        <v>28749</v>
      </c>
      <c r="C1681">
        <f t="shared" si="26"/>
        <v>37</v>
      </c>
    </row>
    <row r="1682" spans="1:3" x14ac:dyDescent="0.25">
      <c r="A1682" t="s">
        <v>19072</v>
      </c>
      <c r="B1682" t="s">
        <v>28750</v>
      </c>
      <c r="C1682">
        <f t="shared" si="26"/>
        <v>26</v>
      </c>
    </row>
    <row r="1683" spans="1:3" x14ac:dyDescent="0.25">
      <c r="A1683" t="s">
        <v>16518</v>
      </c>
      <c r="B1683" t="s">
        <v>28751</v>
      </c>
      <c r="C1683">
        <f t="shared" si="26"/>
        <v>19</v>
      </c>
    </row>
    <row r="1684" spans="1:3" x14ac:dyDescent="0.25">
      <c r="A1684" t="s">
        <v>16658</v>
      </c>
      <c r="B1684" t="s">
        <v>28752</v>
      </c>
      <c r="C1684">
        <f t="shared" si="26"/>
        <v>12</v>
      </c>
    </row>
    <row r="1685" spans="1:3" x14ac:dyDescent="0.25">
      <c r="A1685" t="s">
        <v>16745</v>
      </c>
      <c r="B1685" t="s">
        <v>28753</v>
      </c>
      <c r="C1685">
        <f t="shared" si="26"/>
        <v>4</v>
      </c>
    </row>
    <row r="1686" spans="1:3" x14ac:dyDescent="0.25">
      <c r="A1686" t="s">
        <v>16853</v>
      </c>
      <c r="B1686" t="s">
        <v>28754</v>
      </c>
      <c r="C1686">
        <f t="shared" si="26"/>
        <v>9</v>
      </c>
    </row>
    <row r="1687" spans="1:3" x14ac:dyDescent="0.25">
      <c r="A1687" t="s">
        <v>17111</v>
      </c>
      <c r="B1687" t="s">
        <v>28755</v>
      </c>
      <c r="C1687">
        <f t="shared" si="26"/>
        <v>12</v>
      </c>
    </row>
    <row r="1688" spans="1:3" x14ac:dyDescent="0.25">
      <c r="A1688" t="s">
        <v>17255</v>
      </c>
      <c r="B1688" t="s">
        <v>28756</v>
      </c>
      <c r="C1688">
        <f t="shared" si="26"/>
        <v>23</v>
      </c>
    </row>
    <row r="1689" spans="1:3" x14ac:dyDescent="0.25">
      <c r="A1689" t="s">
        <v>17334</v>
      </c>
      <c r="B1689" t="s">
        <v>28757</v>
      </c>
      <c r="C1689">
        <f t="shared" si="26"/>
        <v>17</v>
      </c>
    </row>
    <row r="1690" spans="1:3" x14ac:dyDescent="0.25">
      <c r="A1690" t="s">
        <v>18193</v>
      </c>
      <c r="B1690" t="s">
        <v>28758</v>
      </c>
      <c r="C1690">
        <f t="shared" si="26"/>
        <v>28</v>
      </c>
    </row>
    <row r="1691" spans="1:3" x14ac:dyDescent="0.25">
      <c r="A1691" t="s">
        <v>18479</v>
      </c>
      <c r="B1691" t="s">
        <v>28693</v>
      </c>
      <c r="C1691">
        <f t="shared" si="26"/>
        <v>19</v>
      </c>
    </row>
    <row r="1692" spans="1:3" x14ac:dyDescent="0.25">
      <c r="A1692" t="s">
        <v>19153</v>
      </c>
      <c r="B1692" t="s">
        <v>28759</v>
      </c>
      <c r="C1692">
        <f t="shared" si="26"/>
        <v>12</v>
      </c>
    </row>
    <row r="1693" spans="1:3" x14ac:dyDescent="0.25">
      <c r="A1693" t="s">
        <v>19146</v>
      </c>
      <c r="B1693" t="s">
        <v>28760</v>
      </c>
      <c r="C1693">
        <f t="shared" si="26"/>
        <v>24</v>
      </c>
    </row>
    <row r="1694" spans="1:3" x14ac:dyDescent="0.25">
      <c r="A1694" t="s">
        <v>16024</v>
      </c>
      <c r="B1694" t="s">
        <v>28761</v>
      </c>
      <c r="C1694">
        <f t="shared" si="26"/>
        <v>7</v>
      </c>
    </row>
    <row r="1695" spans="1:3" x14ac:dyDescent="0.25">
      <c r="A1695" t="s">
        <v>16132</v>
      </c>
      <c r="B1695" t="s">
        <v>28762</v>
      </c>
      <c r="C1695">
        <f t="shared" si="26"/>
        <v>3</v>
      </c>
    </row>
    <row r="1696" spans="1:3" x14ac:dyDescent="0.25">
      <c r="A1696" t="s">
        <v>16168</v>
      </c>
      <c r="B1696" t="s">
        <v>28763</v>
      </c>
      <c r="C1696">
        <f t="shared" si="26"/>
        <v>27</v>
      </c>
    </row>
    <row r="1697" spans="1:3" x14ac:dyDescent="0.25">
      <c r="A1697" t="s">
        <v>16204</v>
      </c>
      <c r="B1697" t="s">
        <v>28764</v>
      </c>
      <c r="C1697">
        <f t="shared" si="26"/>
        <v>15</v>
      </c>
    </row>
    <row r="1698" spans="1:3" x14ac:dyDescent="0.25">
      <c r="A1698" t="s">
        <v>16243</v>
      </c>
      <c r="B1698" t="s">
        <v>28765</v>
      </c>
      <c r="C1698">
        <f t="shared" si="26"/>
        <v>7</v>
      </c>
    </row>
    <row r="1699" spans="1:3" x14ac:dyDescent="0.25">
      <c r="A1699" t="s">
        <v>16261</v>
      </c>
      <c r="B1699" t="s">
        <v>28766</v>
      </c>
      <c r="C1699">
        <f t="shared" si="26"/>
        <v>8</v>
      </c>
    </row>
    <row r="1700" spans="1:3" x14ac:dyDescent="0.25">
      <c r="A1700" t="s">
        <v>16516</v>
      </c>
      <c r="B1700" t="s">
        <v>28767</v>
      </c>
      <c r="C1700">
        <f t="shared" si="26"/>
        <v>14</v>
      </c>
    </row>
    <row r="1701" spans="1:3" x14ac:dyDescent="0.25">
      <c r="A1701" t="s">
        <v>16517</v>
      </c>
      <c r="B1701" t="s">
        <v>28768</v>
      </c>
      <c r="C1701">
        <f t="shared" si="26"/>
        <v>18</v>
      </c>
    </row>
    <row r="1702" spans="1:3" x14ac:dyDescent="0.25">
      <c r="A1702" t="s">
        <v>18025</v>
      </c>
      <c r="B1702" t="s">
        <v>28769</v>
      </c>
      <c r="C1702">
        <f t="shared" si="26"/>
        <v>18</v>
      </c>
    </row>
    <row r="1703" spans="1:3" x14ac:dyDescent="0.25">
      <c r="A1703" t="s">
        <v>18059</v>
      </c>
      <c r="B1703" t="s">
        <v>28770</v>
      </c>
      <c r="C1703">
        <f t="shared" si="26"/>
        <v>20</v>
      </c>
    </row>
    <row r="1704" spans="1:3" x14ac:dyDescent="0.25">
      <c r="A1704" t="s">
        <v>18482</v>
      </c>
      <c r="B1704" t="s">
        <v>28771</v>
      </c>
      <c r="C1704">
        <f t="shared" si="26"/>
        <v>27</v>
      </c>
    </row>
    <row r="1705" spans="1:3" x14ac:dyDescent="0.25">
      <c r="A1705" t="s">
        <v>18483</v>
      </c>
      <c r="B1705" t="s">
        <v>28772</v>
      </c>
      <c r="C1705">
        <f t="shared" si="26"/>
        <v>39</v>
      </c>
    </row>
    <row r="1706" spans="1:3" x14ac:dyDescent="0.25">
      <c r="A1706" t="s">
        <v>18484</v>
      </c>
      <c r="B1706" t="s">
        <v>28773</v>
      </c>
      <c r="C1706">
        <f t="shared" si="26"/>
        <v>26</v>
      </c>
    </row>
    <row r="1707" spans="1:3" x14ac:dyDescent="0.25">
      <c r="A1707" t="s">
        <v>18485</v>
      </c>
      <c r="B1707" t="s">
        <v>28774</v>
      </c>
      <c r="C1707">
        <f t="shared" si="26"/>
        <v>31</v>
      </c>
    </row>
    <row r="1708" spans="1:3" x14ac:dyDescent="0.25">
      <c r="A1708" t="s">
        <v>27115</v>
      </c>
      <c r="B1708" t="s">
        <v>28775</v>
      </c>
      <c r="C1708">
        <f t="shared" si="26"/>
        <v>26</v>
      </c>
    </row>
    <row r="1709" spans="1:3" x14ac:dyDescent="0.25">
      <c r="A1709" t="s">
        <v>18486</v>
      </c>
      <c r="B1709" t="s">
        <v>28776</v>
      </c>
      <c r="C1709">
        <f t="shared" si="26"/>
        <v>26</v>
      </c>
    </row>
    <row r="1710" spans="1:3" x14ac:dyDescent="0.25">
      <c r="A1710" t="s">
        <v>18487</v>
      </c>
      <c r="B1710" t="s">
        <v>28777</v>
      </c>
      <c r="C1710">
        <f t="shared" si="26"/>
        <v>32</v>
      </c>
    </row>
    <row r="1711" spans="1:3" x14ac:dyDescent="0.25">
      <c r="A1711" t="s">
        <v>18488</v>
      </c>
      <c r="B1711" t="s">
        <v>28778</v>
      </c>
      <c r="C1711">
        <f t="shared" si="26"/>
        <v>30</v>
      </c>
    </row>
    <row r="1712" spans="1:3" x14ac:dyDescent="0.25">
      <c r="A1712" t="s">
        <v>18480</v>
      </c>
      <c r="B1712" t="s">
        <v>28779</v>
      </c>
      <c r="C1712">
        <f t="shared" si="26"/>
        <v>31</v>
      </c>
    </row>
    <row r="1713" spans="1:3" x14ac:dyDescent="0.25">
      <c r="A1713" t="s">
        <v>15032</v>
      </c>
      <c r="B1713" t="s">
        <v>28780</v>
      </c>
      <c r="C1713">
        <f t="shared" si="26"/>
        <v>27</v>
      </c>
    </row>
    <row r="1714" spans="1:3" x14ac:dyDescent="0.25">
      <c r="A1714" t="s">
        <v>15036</v>
      </c>
      <c r="B1714" t="s">
        <v>28781</v>
      </c>
      <c r="C1714">
        <f t="shared" si="26"/>
        <v>31</v>
      </c>
    </row>
    <row r="1715" spans="1:3" x14ac:dyDescent="0.25">
      <c r="A1715" t="s">
        <v>19168</v>
      </c>
      <c r="B1715" t="s">
        <v>28782</v>
      </c>
      <c r="C1715">
        <f t="shared" si="26"/>
        <v>33</v>
      </c>
    </row>
    <row r="1716" spans="1:3" x14ac:dyDescent="0.25">
      <c r="A1716" t="s">
        <v>19167</v>
      </c>
      <c r="B1716" t="s">
        <v>28783</v>
      </c>
      <c r="C1716">
        <f t="shared" si="26"/>
        <v>11</v>
      </c>
    </row>
    <row r="1717" spans="1:3" x14ac:dyDescent="0.25">
      <c r="A1717" t="s">
        <v>19063</v>
      </c>
      <c r="B1717" t="s">
        <v>28784</v>
      </c>
      <c r="C1717">
        <f t="shared" si="26"/>
        <v>26</v>
      </c>
    </row>
    <row r="1718" spans="1:3" x14ac:dyDescent="0.25">
      <c r="A1718" t="s">
        <v>19147</v>
      </c>
      <c r="B1718" t="s">
        <v>28785</v>
      </c>
      <c r="C1718">
        <f t="shared" si="26"/>
        <v>16</v>
      </c>
    </row>
    <row r="1719" spans="1:3" x14ac:dyDescent="0.25">
      <c r="A1719" t="s">
        <v>19110</v>
      </c>
      <c r="B1719" t="s">
        <v>28786</v>
      </c>
      <c r="C1719">
        <f t="shared" si="26"/>
        <v>23</v>
      </c>
    </row>
    <row r="1720" spans="1:3" x14ac:dyDescent="0.25">
      <c r="A1720" t="s">
        <v>19111</v>
      </c>
      <c r="B1720" t="s">
        <v>28787</v>
      </c>
      <c r="C1720">
        <f t="shared" si="26"/>
        <v>7</v>
      </c>
    </row>
    <row r="1721" spans="1:3" x14ac:dyDescent="0.25">
      <c r="A1721" t="s">
        <v>19112</v>
      </c>
      <c r="B1721" t="s">
        <v>28788</v>
      </c>
      <c r="C1721">
        <f t="shared" si="26"/>
        <v>11</v>
      </c>
    </row>
    <row r="1722" spans="1:3" x14ac:dyDescent="0.25">
      <c r="A1722" t="s">
        <v>19115</v>
      </c>
      <c r="B1722" t="s">
        <v>28789</v>
      </c>
      <c r="C1722">
        <f t="shared" si="26"/>
        <v>24</v>
      </c>
    </row>
    <row r="1723" spans="1:3" x14ac:dyDescent="0.25">
      <c r="A1723" t="s">
        <v>19116</v>
      </c>
      <c r="B1723" t="s">
        <v>28790</v>
      </c>
      <c r="C1723">
        <f t="shared" si="26"/>
        <v>15</v>
      </c>
    </row>
    <row r="1724" spans="1:3" x14ac:dyDescent="0.25">
      <c r="A1724" t="s">
        <v>19117</v>
      </c>
      <c r="B1724" t="s">
        <v>28791</v>
      </c>
      <c r="C1724">
        <f t="shared" si="26"/>
        <v>8</v>
      </c>
    </row>
    <row r="1725" spans="1:3" x14ac:dyDescent="0.25">
      <c r="A1725" t="s">
        <v>19085</v>
      </c>
      <c r="B1725" t="s">
        <v>28792</v>
      </c>
      <c r="C1725">
        <f t="shared" si="26"/>
        <v>19</v>
      </c>
    </row>
    <row r="1726" spans="1:3" x14ac:dyDescent="0.25">
      <c r="A1726" t="s">
        <v>19120</v>
      </c>
      <c r="B1726" t="s">
        <v>28793</v>
      </c>
      <c r="C1726">
        <f t="shared" si="26"/>
        <v>16</v>
      </c>
    </row>
    <row r="1727" spans="1:3" x14ac:dyDescent="0.25">
      <c r="A1727" t="s">
        <v>14979</v>
      </c>
      <c r="B1727" t="s">
        <v>28794</v>
      </c>
      <c r="C1727">
        <f t="shared" si="26"/>
        <v>31</v>
      </c>
    </row>
    <row r="1728" spans="1:3" x14ac:dyDescent="0.25">
      <c r="A1728" t="s">
        <v>14980</v>
      </c>
      <c r="B1728" t="s">
        <v>28795</v>
      </c>
      <c r="C1728">
        <f t="shared" si="26"/>
        <v>23</v>
      </c>
    </row>
    <row r="1729" spans="1:3" x14ac:dyDescent="0.25">
      <c r="A1729" t="s">
        <v>14981</v>
      </c>
      <c r="B1729" t="s">
        <v>28796</v>
      </c>
      <c r="C1729">
        <f t="shared" ref="C1729:C1792" si="27">LEN(B1729)</f>
        <v>23</v>
      </c>
    </row>
    <row r="1730" spans="1:3" x14ac:dyDescent="0.25">
      <c r="A1730" t="s">
        <v>14982</v>
      </c>
      <c r="B1730" t="s">
        <v>28797</v>
      </c>
      <c r="C1730">
        <f t="shared" si="27"/>
        <v>23</v>
      </c>
    </row>
    <row r="1731" spans="1:3" x14ac:dyDescent="0.25">
      <c r="A1731" t="s">
        <v>15914</v>
      </c>
      <c r="B1731" t="s">
        <v>28798</v>
      </c>
      <c r="C1731">
        <f t="shared" si="27"/>
        <v>19</v>
      </c>
    </row>
    <row r="1732" spans="1:3" x14ac:dyDescent="0.25">
      <c r="A1732" t="s">
        <v>18876</v>
      </c>
      <c r="B1732" t="s">
        <v>28799</v>
      </c>
      <c r="C1732">
        <f t="shared" si="27"/>
        <v>22</v>
      </c>
    </row>
    <row r="1733" spans="1:3" x14ac:dyDescent="0.25">
      <c r="A1733" t="s">
        <v>18526</v>
      </c>
      <c r="B1733" t="s">
        <v>28800</v>
      </c>
      <c r="C1733">
        <f t="shared" si="27"/>
        <v>33</v>
      </c>
    </row>
    <row r="1734" spans="1:3" x14ac:dyDescent="0.25">
      <c r="A1734" t="s">
        <v>18980</v>
      </c>
      <c r="B1734" t="s">
        <v>28801</v>
      </c>
      <c r="C1734">
        <f t="shared" si="27"/>
        <v>9</v>
      </c>
    </row>
    <row r="1735" spans="1:3" x14ac:dyDescent="0.25">
      <c r="A1735" t="s">
        <v>18985</v>
      </c>
      <c r="B1735" t="s">
        <v>28802</v>
      </c>
      <c r="C1735">
        <f t="shared" si="27"/>
        <v>32</v>
      </c>
    </row>
    <row r="1736" spans="1:3" x14ac:dyDescent="0.25">
      <c r="A1736" t="s">
        <v>15037</v>
      </c>
      <c r="B1736" t="s">
        <v>28803</v>
      </c>
      <c r="C1736">
        <f t="shared" si="27"/>
        <v>20</v>
      </c>
    </row>
    <row r="1737" spans="1:3" x14ac:dyDescent="0.25">
      <c r="A1737" t="s">
        <v>15759</v>
      </c>
      <c r="B1737" t="s">
        <v>28804</v>
      </c>
      <c r="C1737">
        <f t="shared" si="27"/>
        <v>22</v>
      </c>
    </row>
    <row r="1738" spans="1:3" x14ac:dyDescent="0.25">
      <c r="A1738" t="s">
        <v>15760</v>
      </c>
      <c r="B1738" t="s">
        <v>28805</v>
      </c>
      <c r="C1738">
        <f t="shared" si="27"/>
        <v>20</v>
      </c>
    </row>
    <row r="1739" spans="1:3" x14ac:dyDescent="0.25">
      <c r="A1739" t="s">
        <v>15761</v>
      </c>
      <c r="B1739" t="s">
        <v>28806</v>
      </c>
      <c r="C1739">
        <f t="shared" si="27"/>
        <v>18</v>
      </c>
    </row>
    <row r="1740" spans="1:3" x14ac:dyDescent="0.25">
      <c r="A1740" t="s">
        <v>15735</v>
      </c>
      <c r="B1740" t="s">
        <v>28807</v>
      </c>
      <c r="C1740">
        <f t="shared" si="27"/>
        <v>22</v>
      </c>
    </row>
    <row r="1741" spans="1:3" x14ac:dyDescent="0.25">
      <c r="A1741" t="s">
        <v>15765</v>
      </c>
      <c r="B1741" t="s">
        <v>28808</v>
      </c>
      <c r="C1741">
        <f t="shared" si="27"/>
        <v>23</v>
      </c>
    </row>
    <row r="1742" spans="1:3" x14ac:dyDescent="0.25">
      <c r="A1742" t="s">
        <v>15766</v>
      </c>
      <c r="B1742" t="s">
        <v>28809</v>
      </c>
      <c r="C1742">
        <f t="shared" si="27"/>
        <v>21</v>
      </c>
    </row>
    <row r="1743" spans="1:3" x14ac:dyDescent="0.25">
      <c r="A1743" t="s">
        <v>15767</v>
      </c>
      <c r="B1743" t="s">
        <v>28810</v>
      </c>
      <c r="C1743">
        <f t="shared" si="27"/>
        <v>19</v>
      </c>
    </row>
    <row r="1744" spans="1:3" x14ac:dyDescent="0.25">
      <c r="A1744" t="s">
        <v>15736</v>
      </c>
      <c r="B1744" t="s">
        <v>28811</v>
      </c>
      <c r="C1744">
        <f t="shared" si="27"/>
        <v>23</v>
      </c>
    </row>
    <row r="1745" spans="1:3" x14ac:dyDescent="0.25">
      <c r="A1745" t="s">
        <v>15773</v>
      </c>
      <c r="B1745" t="s">
        <v>28812</v>
      </c>
      <c r="C1745">
        <f t="shared" si="27"/>
        <v>28</v>
      </c>
    </row>
    <row r="1746" spans="1:3" x14ac:dyDescent="0.25">
      <c r="A1746" t="s">
        <v>15774</v>
      </c>
      <c r="B1746" t="s">
        <v>28813</v>
      </c>
      <c r="C1746">
        <f t="shared" si="27"/>
        <v>26</v>
      </c>
    </row>
    <row r="1747" spans="1:3" x14ac:dyDescent="0.25">
      <c r="A1747" t="s">
        <v>15775</v>
      </c>
      <c r="B1747" t="s">
        <v>28814</v>
      </c>
      <c r="C1747">
        <f t="shared" si="27"/>
        <v>24</v>
      </c>
    </row>
    <row r="1748" spans="1:3" x14ac:dyDescent="0.25">
      <c r="A1748" t="s">
        <v>15737</v>
      </c>
      <c r="B1748" t="s">
        <v>28815</v>
      </c>
      <c r="C1748">
        <f t="shared" si="27"/>
        <v>29</v>
      </c>
    </row>
    <row r="1749" spans="1:3" x14ac:dyDescent="0.25">
      <c r="A1749" t="s">
        <v>15778</v>
      </c>
      <c r="B1749" t="s">
        <v>28816</v>
      </c>
      <c r="C1749">
        <f t="shared" si="27"/>
        <v>23</v>
      </c>
    </row>
    <row r="1750" spans="1:3" x14ac:dyDescent="0.25">
      <c r="A1750" t="s">
        <v>15779</v>
      </c>
      <c r="B1750" t="s">
        <v>28817</v>
      </c>
      <c r="C1750">
        <f t="shared" si="27"/>
        <v>21</v>
      </c>
    </row>
    <row r="1751" spans="1:3" x14ac:dyDescent="0.25">
      <c r="A1751" t="s">
        <v>15780</v>
      </c>
      <c r="B1751" t="s">
        <v>28818</v>
      </c>
      <c r="C1751">
        <f t="shared" si="27"/>
        <v>19</v>
      </c>
    </row>
    <row r="1752" spans="1:3" x14ac:dyDescent="0.25">
      <c r="A1752" t="s">
        <v>15712</v>
      </c>
      <c r="B1752" t="s">
        <v>28819</v>
      </c>
      <c r="C1752">
        <f t="shared" si="27"/>
        <v>12</v>
      </c>
    </row>
    <row r="1753" spans="1:3" x14ac:dyDescent="0.25">
      <c r="A1753" t="s">
        <v>15713</v>
      </c>
      <c r="B1753" t="s">
        <v>28820</v>
      </c>
      <c r="C1753">
        <f t="shared" si="27"/>
        <v>23</v>
      </c>
    </row>
    <row r="1754" spans="1:3" x14ac:dyDescent="0.25">
      <c r="A1754" t="s">
        <v>15715</v>
      </c>
      <c r="B1754" t="s">
        <v>28821</v>
      </c>
      <c r="C1754">
        <f t="shared" si="27"/>
        <v>26</v>
      </c>
    </row>
    <row r="1755" spans="1:3" x14ac:dyDescent="0.25">
      <c r="A1755" t="s">
        <v>15719</v>
      </c>
      <c r="B1755" t="s">
        <v>28822</v>
      </c>
      <c r="C1755">
        <f t="shared" si="27"/>
        <v>22</v>
      </c>
    </row>
    <row r="1756" spans="1:3" x14ac:dyDescent="0.25">
      <c r="A1756" t="s">
        <v>15722</v>
      </c>
      <c r="B1756" t="s">
        <v>28823</v>
      </c>
      <c r="C1756">
        <f t="shared" si="27"/>
        <v>18</v>
      </c>
    </row>
    <row r="1757" spans="1:3" x14ac:dyDescent="0.25">
      <c r="A1757" t="s">
        <v>15730</v>
      </c>
      <c r="B1757" t="s">
        <v>28824</v>
      </c>
      <c r="C1757">
        <f t="shared" si="27"/>
        <v>24</v>
      </c>
    </row>
    <row r="1758" spans="1:3" x14ac:dyDescent="0.25">
      <c r="A1758" t="s">
        <v>18709</v>
      </c>
      <c r="B1758" t="s">
        <v>28825</v>
      </c>
      <c r="C1758">
        <f t="shared" si="27"/>
        <v>16</v>
      </c>
    </row>
    <row r="1759" spans="1:3" x14ac:dyDescent="0.25">
      <c r="A1759" t="s">
        <v>18718</v>
      </c>
      <c r="B1759" t="s">
        <v>28826</v>
      </c>
      <c r="C1759">
        <f t="shared" si="27"/>
        <v>18</v>
      </c>
    </row>
    <row r="1760" spans="1:3" x14ac:dyDescent="0.25">
      <c r="A1760" t="s">
        <v>18719</v>
      </c>
      <c r="B1760" t="s">
        <v>28461</v>
      </c>
      <c r="C1760">
        <f t="shared" si="27"/>
        <v>17</v>
      </c>
    </row>
    <row r="1761" spans="1:3" x14ac:dyDescent="0.25">
      <c r="A1761" t="s">
        <v>18720</v>
      </c>
      <c r="B1761" t="s">
        <v>28462</v>
      </c>
      <c r="C1761">
        <f t="shared" si="27"/>
        <v>30</v>
      </c>
    </row>
    <row r="1762" spans="1:3" x14ac:dyDescent="0.25">
      <c r="A1762" t="s">
        <v>18721</v>
      </c>
      <c r="B1762" t="s">
        <v>28463</v>
      </c>
      <c r="C1762">
        <f t="shared" si="27"/>
        <v>23</v>
      </c>
    </row>
    <row r="1763" spans="1:3" x14ac:dyDescent="0.25">
      <c r="A1763" t="s">
        <v>18722</v>
      </c>
      <c r="B1763" t="s">
        <v>28464</v>
      </c>
      <c r="C1763">
        <f t="shared" si="27"/>
        <v>31</v>
      </c>
    </row>
    <row r="1764" spans="1:3" x14ac:dyDescent="0.25">
      <c r="A1764" t="s">
        <v>18723</v>
      </c>
      <c r="B1764" t="s">
        <v>28465</v>
      </c>
      <c r="C1764">
        <f t="shared" si="27"/>
        <v>36</v>
      </c>
    </row>
    <row r="1765" spans="1:3" x14ac:dyDescent="0.25">
      <c r="A1765" t="s">
        <v>18724</v>
      </c>
      <c r="B1765" t="s">
        <v>28466</v>
      </c>
      <c r="C1765">
        <f t="shared" si="27"/>
        <v>39</v>
      </c>
    </row>
    <row r="1766" spans="1:3" x14ac:dyDescent="0.25">
      <c r="A1766" t="s">
        <v>18725</v>
      </c>
      <c r="B1766" t="s">
        <v>28467</v>
      </c>
      <c r="C1766">
        <f t="shared" si="27"/>
        <v>36</v>
      </c>
    </row>
    <row r="1767" spans="1:3" x14ac:dyDescent="0.25">
      <c r="A1767" t="s">
        <v>18726</v>
      </c>
      <c r="B1767" t="s">
        <v>28468</v>
      </c>
      <c r="C1767">
        <f t="shared" si="27"/>
        <v>12</v>
      </c>
    </row>
    <row r="1768" spans="1:3" x14ac:dyDescent="0.25">
      <c r="A1768" t="s">
        <v>18727</v>
      </c>
      <c r="B1768" t="s">
        <v>28827</v>
      </c>
      <c r="C1768">
        <f t="shared" si="27"/>
        <v>14</v>
      </c>
    </row>
    <row r="1769" spans="1:3" x14ac:dyDescent="0.25">
      <c r="A1769" t="s">
        <v>18728</v>
      </c>
      <c r="B1769" t="s">
        <v>28461</v>
      </c>
      <c r="C1769">
        <f t="shared" si="27"/>
        <v>17</v>
      </c>
    </row>
    <row r="1770" spans="1:3" x14ac:dyDescent="0.25">
      <c r="A1770" t="s">
        <v>18729</v>
      </c>
      <c r="B1770" t="s">
        <v>28462</v>
      </c>
      <c r="C1770">
        <f t="shared" si="27"/>
        <v>30</v>
      </c>
    </row>
    <row r="1771" spans="1:3" x14ac:dyDescent="0.25">
      <c r="A1771" t="s">
        <v>18730</v>
      </c>
      <c r="B1771" t="s">
        <v>28463</v>
      </c>
      <c r="C1771">
        <f t="shared" si="27"/>
        <v>23</v>
      </c>
    </row>
    <row r="1772" spans="1:3" x14ac:dyDescent="0.25">
      <c r="A1772" t="s">
        <v>18731</v>
      </c>
      <c r="B1772" t="s">
        <v>28464</v>
      </c>
      <c r="C1772">
        <f t="shared" si="27"/>
        <v>31</v>
      </c>
    </row>
    <row r="1773" spans="1:3" x14ac:dyDescent="0.25">
      <c r="A1773" t="s">
        <v>18732</v>
      </c>
      <c r="B1773" t="s">
        <v>28465</v>
      </c>
      <c r="C1773">
        <f t="shared" si="27"/>
        <v>36</v>
      </c>
    </row>
    <row r="1774" spans="1:3" x14ac:dyDescent="0.25">
      <c r="A1774" t="s">
        <v>18733</v>
      </c>
      <c r="B1774" t="s">
        <v>28466</v>
      </c>
      <c r="C1774">
        <f t="shared" si="27"/>
        <v>39</v>
      </c>
    </row>
    <row r="1775" spans="1:3" x14ac:dyDescent="0.25">
      <c r="A1775" t="s">
        <v>18734</v>
      </c>
      <c r="B1775" t="s">
        <v>28467</v>
      </c>
      <c r="C1775">
        <f t="shared" si="27"/>
        <v>36</v>
      </c>
    </row>
    <row r="1776" spans="1:3" x14ac:dyDescent="0.25">
      <c r="A1776" t="s">
        <v>18735</v>
      </c>
      <c r="B1776" t="s">
        <v>28468</v>
      </c>
      <c r="C1776">
        <f t="shared" si="27"/>
        <v>12</v>
      </c>
    </row>
    <row r="1777" spans="1:3" x14ac:dyDescent="0.25">
      <c r="A1777" t="s">
        <v>18736</v>
      </c>
      <c r="B1777" t="s">
        <v>28828</v>
      </c>
      <c r="C1777">
        <f t="shared" si="27"/>
        <v>18</v>
      </c>
    </row>
    <row r="1778" spans="1:3" x14ac:dyDescent="0.25">
      <c r="A1778" t="s">
        <v>18737</v>
      </c>
      <c r="B1778" t="s">
        <v>28461</v>
      </c>
      <c r="C1778">
        <f t="shared" si="27"/>
        <v>17</v>
      </c>
    </row>
    <row r="1779" spans="1:3" x14ac:dyDescent="0.25">
      <c r="A1779" t="s">
        <v>18738</v>
      </c>
      <c r="B1779" t="s">
        <v>28462</v>
      </c>
      <c r="C1779">
        <f t="shared" si="27"/>
        <v>30</v>
      </c>
    </row>
    <row r="1780" spans="1:3" x14ac:dyDescent="0.25">
      <c r="A1780" t="s">
        <v>18739</v>
      </c>
      <c r="B1780" t="s">
        <v>28463</v>
      </c>
      <c r="C1780">
        <f t="shared" si="27"/>
        <v>23</v>
      </c>
    </row>
    <row r="1781" spans="1:3" x14ac:dyDescent="0.25">
      <c r="A1781" t="s">
        <v>18740</v>
      </c>
      <c r="B1781" t="s">
        <v>28464</v>
      </c>
      <c r="C1781">
        <f t="shared" si="27"/>
        <v>31</v>
      </c>
    </row>
    <row r="1782" spans="1:3" x14ac:dyDescent="0.25">
      <c r="A1782" t="s">
        <v>18741</v>
      </c>
      <c r="B1782" t="s">
        <v>28465</v>
      </c>
      <c r="C1782">
        <f t="shared" si="27"/>
        <v>36</v>
      </c>
    </row>
    <row r="1783" spans="1:3" x14ac:dyDescent="0.25">
      <c r="A1783" t="s">
        <v>18742</v>
      </c>
      <c r="B1783" t="s">
        <v>28466</v>
      </c>
      <c r="C1783">
        <f t="shared" si="27"/>
        <v>39</v>
      </c>
    </row>
    <row r="1784" spans="1:3" x14ac:dyDescent="0.25">
      <c r="A1784" t="s">
        <v>18743</v>
      </c>
      <c r="B1784" t="s">
        <v>28467</v>
      </c>
      <c r="C1784">
        <f t="shared" si="27"/>
        <v>36</v>
      </c>
    </row>
    <row r="1785" spans="1:3" x14ac:dyDescent="0.25">
      <c r="A1785" t="s">
        <v>18744</v>
      </c>
      <c r="B1785" t="s">
        <v>28468</v>
      </c>
      <c r="C1785">
        <f t="shared" si="27"/>
        <v>12</v>
      </c>
    </row>
    <row r="1786" spans="1:3" x14ac:dyDescent="0.25">
      <c r="A1786" t="s">
        <v>18745</v>
      </c>
      <c r="B1786" t="s">
        <v>28829</v>
      </c>
      <c r="C1786">
        <f t="shared" si="27"/>
        <v>15</v>
      </c>
    </row>
    <row r="1787" spans="1:3" x14ac:dyDescent="0.25">
      <c r="A1787" t="s">
        <v>18746</v>
      </c>
      <c r="B1787" t="s">
        <v>28461</v>
      </c>
      <c r="C1787">
        <f t="shared" si="27"/>
        <v>17</v>
      </c>
    </row>
    <row r="1788" spans="1:3" x14ac:dyDescent="0.25">
      <c r="A1788" t="s">
        <v>18747</v>
      </c>
      <c r="B1788" t="s">
        <v>28462</v>
      </c>
      <c r="C1788">
        <f t="shared" si="27"/>
        <v>30</v>
      </c>
    </row>
    <row r="1789" spans="1:3" x14ac:dyDescent="0.25">
      <c r="A1789" t="s">
        <v>18748</v>
      </c>
      <c r="B1789" t="s">
        <v>28463</v>
      </c>
      <c r="C1789">
        <f t="shared" si="27"/>
        <v>23</v>
      </c>
    </row>
    <row r="1790" spans="1:3" x14ac:dyDescent="0.25">
      <c r="A1790" t="s">
        <v>18749</v>
      </c>
      <c r="B1790" t="s">
        <v>28464</v>
      </c>
      <c r="C1790">
        <f t="shared" si="27"/>
        <v>31</v>
      </c>
    </row>
    <row r="1791" spans="1:3" x14ac:dyDescent="0.25">
      <c r="A1791" t="s">
        <v>18750</v>
      </c>
      <c r="B1791" t="s">
        <v>28465</v>
      </c>
      <c r="C1791">
        <f t="shared" si="27"/>
        <v>36</v>
      </c>
    </row>
    <row r="1792" spans="1:3" x14ac:dyDescent="0.25">
      <c r="A1792" t="s">
        <v>18751</v>
      </c>
      <c r="B1792" t="s">
        <v>28466</v>
      </c>
      <c r="C1792">
        <f t="shared" si="27"/>
        <v>39</v>
      </c>
    </row>
    <row r="1793" spans="1:3" x14ac:dyDescent="0.25">
      <c r="A1793" t="s">
        <v>18752</v>
      </c>
      <c r="B1793" t="s">
        <v>28467</v>
      </c>
      <c r="C1793">
        <f t="shared" ref="C1793:C1856" si="28">LEN(B1793)</f>
        <v>36</v>
      </c>
    </row>
    <row r="1794" spans="1:3" x14ac:dyDescent="0.25">
      <c r="A1794" t="s">
        <v>18753</v>
      </c>
      <c r="B1794" t="s">
        <v>28468</v>
      </c>
      <c r="C1794">
        <f t="shared" si="28"/>
        <v>12</v>
      </c>
    </row>
    <row r="1795" spans="1:3" x14ac:dyDescent="0.25">
      <c r="A1795" t="s">
        <v>18754</v>
      </c>
      <c r="B1795" t="s">
        <v>28830</v>
      </c>
      <c r="C1795">
        <f t="shared" si="28"/>
        <v>24</v>
      </c>
    </row>
    <row r="1796" spans="1:3" x14ac:dyDescent="0.25">
      <c r="A1796" t="s">
        <v>18755</v>
      </c>
      <c r="B1796" t="s">
        <v>28461</v>
      </c>
      <c r="C1796">
        <f t="shared" si="28"/>
        <v>17</v>
      </c>
    </row>
    <row r="1797" spans="1:3" x14ac:dyDescent="0.25">
      <c r="A1797" t="s">
        <v>18756</v>
      </c>
      <c r="B1797" t="s">
        <v>28462</v>
      </c>
      <c r="C1797">
        <f t="shared" si="28"/>
        <v>30</v>
      </c>
    </row>
    <row r="1798" spans="1:3" x14ac:dyDescent="0.25">
      <c r="A1798" t="s">
        <v>18757</v>
      </c>
      <c r="B1798" t="s">
        <v>28463</v>
      </c>
      <c r="C1798">
        <f t="shared" si="28"/>
        <v>23</v>
      </c>
    </row>
    <row r="1799" spans="1:3" x14ac:dyDescent="0.25">
      <c r="A1799" t="s">
        <v>18758</v>
      </c>
      <c r="B1799" t="s">
        <v>28464</v>
      </c>
      <c r="C1799">
        <f t="shared" si="28"/>
        <v>31</v>
      </c>
    </row>
    <row r="1800" spans="1:3" x14ac:dyDescent="0.25">
      <c r="A1800" t="s">
        <v>18759</v>
      </c>
      <c r="B1800" t="s">
        <v>28465</v>
      </c>
      <c r="C1800">
        <f t="shared" si="28"/>
        <v>36</v>
      </c>
    </row>
    <row r="1801" spans="1:3" x14ac:dyDescent="0.25">
      <c r="A1801" t="s">
        <v>18760</v>
      </c>
      <c r="B1801" t="s">
        <v>28466</v>
      </c>
      <c r="C1801">
        <f t="shared" si="28"/>
        <v>39</v>
      </c>
    </row>
    <row r="1802" spans="1:3" x14ac:dyDescent="0.25">
      <c r="A1802" t="s">
        <v>18761</v>
      </c>
      <c r="B1802" t="s">
        <v>28831</v>
      </c>
      <c r="C1802">
        <f t="shared" si="28"/>
        <v>35</v>
      </c>
    </row>
    <row r="1803" spans="1:3" x14ac:dyDescent="0.25">
      <c r="A1803" t="s">
        <v>18762</v>
      </c>
      <c r="B1803" t="s">
        <v>28468</v>
      </c>
      <c r="C1803">
        <f t="shared" si="28"/>
        <v>12</v>
      </c>
    </row>
    <row r="1804" spans="1:3" x14ac:dyDescent="0.25">
      <c r="A1804" t="s">
        <v>18763</v>
      </c>
      <c r="B1804" t="s">
        <v>28832</v>
      </c>
      <c r="C1804">
        <f t="shared" si="28"/>
        <v>31</v>
      </c>
    </row>
    <row r="1805" spans="1:3" x14ac:dyDescent="0.25">
      <c r="A1805" t="s">
        <v>18982</v>
      </c>
      <c r="B1805" t="s">
        <v>28833</v>
      </c>
      <c r="C1805">
        <f t="shared" si="28"/>
        <v>15</v>
      </c>
    </row>
    <row r="1806" spans="1:3" x14ac:dyDescent="0.25">
      <c r="A1806" t="s">
        <v>18983</v>
      </c>
      <c r="B1806" t="s">
        <v>28834</v>
      </c>
      <c r="C1806">
        <f t="shared" si="28"/>
        <v>17</v>
      </c>
    </row>
    <row r="1807" spans="1:3" x14ac:dyDescent="0.25">
      <c r="A1807" t="s">
        <v>18984</v>
      </c>
      <c r="B1807" t="s">
        <v>28835</v>
      </c>
      <c r="C1807">
        <f t="shared" si="28"/>
        <v>25</v>
      </c>
    </row>
    <row r="1808" spans="1:3" x14ac:dyDescent="0.25">
      <c r="A1808" t="s">
        <v>15050</v>
      </c>
      <c r="B1808" t="s">
        <v>28836</v>
      </c>
      <c r="C1808">
        <f t="shared" si="28"/>
        <v>14</v>
      </c>
    </row>
    <row r="1809" spans="1:3" x14ac:dyDescent="0.25">
      <c r="A1809" t="s">
        <v>19095</v>
      </c>
      <c r="B1809" t="s">
        <v>28837</v>
      </c>
      <c r="C1809">
        <f t="shared" si="28"/>
        <v>40</v>
      </c>
    </row>
    <row r="1810" spans="1:3" x14ac:dyDescent="0.25">
      <c r="A1810" t="s">
        <v>19129</v>
      </c>
      <c r="B1810" t="s">
        <v>28838</v>
      </c>
      <c r="C1810">
        <f t="shared" si="28"/>
        <v>40</v>
      </c>
    </row>
    <row r="1811" spans="1:3" x14ac:dyDescent="0.25">
      <c r="A1811" t="s">
        <v>15026</v>
      </c>
      <c r="B1811" t="s">
        <v>28839</v>
      </c>
      <c r="C1811">
        <f t="shared" si="28"/>
        <v>29</v>
      </c>
    </row>
    <row r="1812" spans="1:3" x14ac:dyDescent="0.25">
      <c r="A1812" t="s">
        <v>19132</v>
      </c>
      <c r="B1812" t="s">
        <v>28840</v>
      </c>
      <c r="C1812">
        <f t="shared" si="28"/>
        <v>4</v>
      </c>
    </row>
    <row r="1813" spans="1:3" x14ac:dyDescent="0.25">
      <c r="A1813" t="s">
        <v>19133</v>
      </c>
      <c r="B1813" t="s">
        <v>28841</v>
      </c>
      <c r="C1813">
        <f t="shared" si="28"/>
        <v>29</v>
      </c>
    </row>
    <row r="1814" spans="1:3" x14ac:dyDescent="0.25">
      <c r="A1814" t="s">
        <v>19134</v>
      </c>
      <c r="B1814" t="s">
        <v>28842</v>
      </c>
      <c r="C1814">
        <f t="shared" si="28"/>
        <v>20</v>
      </c>
    </row>
    <row r="1815" spans="1:3" x14ac:dyDescent="0.25">
      <c r="A1815" t="s">
        <v>19135</v>
      </c>
      <c r="B1815" t="s">
        <v>28843</v>
      </c>
      <c r="C1815">
        <f t="shared" si="28"/>
        <v>30</v>
      </c>
    </row>
    <row r="1816" spans="1:3" x14ac:dyDescent="0.25">
      <c r="A1816" t="s">
        <v>19136</v>
      </c>
      <c r="B1816" t="s">
        <v>28844</v>
      </c>
      <c r="C1816">
        <f t="shared" si="28"/>
        <v>29</v>
      </c>
    </row>
    <row r="1817" spans="1:3" x14ac:dyDescent="0.25">
      <c r="A1817" t="s">
        <v>19137</v>
      </c>
      <c r="B1817" t="s">
        <v>28845</v>
      </c>
      <c r="C1817">
        <f t="shared" si="28"/>
        <v>27</v>
      </c>
    </row>
    <row r="1818" spans="1:3" x14ac:dyDescent="0.25">
      <c r="A1818" t="s">
        <v>19138</v>
      </c>
      <c r="B1818" t="s">
        <v>28846</v>
      </c>
      <c r="C1818">
        <f t="shared" si="28"/>
        <v>20</v>
      </c>
    </row>
    <row r="1819" spans="1:3" x14ac:dyDescent="0.25">
      <c r="A1819" t="s">
        <v>19013</v>
      </c>
      <c r="B1819" t="s">
        <v>28847</v>
      </c>
      <c r="C1819">
        <f t="shared" si="28"/>
        <v>24</v>
      </c>
    </row>
    <row r="1820" spans="1:3" x14ac:dyDescent="0.25">
      <c r="A1820" t="s">
        <v>18992</v>
      </c>
      <c r="B1820" t="s">
        <v>28848</v>
      </c>
      <c r="C1820">
        <f t="shared" si="28"/>
        <v>40</v>
      </c>
    </row>
    <row r="1821" spans="1:3" x14ac:dyDescent="0.25">
      <c r="A1821" t="s">
        <v>19007</v>
      </c>
      <c r="B1821" t="s">
        <v>28849</v>
      </c>
      <c r="C1821">
        <f t="shared" si="28"/>
        <v>24</v>
      </c>
    </row>
    <row r="1822" spans="1:3" x14ac:dyDescent="0.25">
      <c r="A1822" t="s">
        <v>19008</v>
      </c>
      <c r="B1822" t="s">
        <v>28850</v>
      </c>
      <c r="C1822">
        <f t="shared" si="28"/>
        <v>24</v>
      </c>
    </row>
    <row r="1823" spans="1:3" x14ac:dyDescent="0.25">
      <c r="A1823" t="s">
        <v>19081</v>
      </c>
      <c r="B1823" t="s">
        <v>28851</v>
      </c>
      <c r="C1823">
        <f t="shared" si="28"/>
        <v>21</v>
      </c>
    </row>
    <row r="1824" spans="1:3" x14ac:dyDescent="0.25">
      <c r="A1824" t="s">
        <v>18996</v>
      </c>
      <c r="B1824" t="s">
        <v>28852</v>
      </c>
      <c r="C1824">
        <f t="shared" si="28"/>
        <v>15</v>
      </c>
    </row>
    <row r="1825" spans="1:3" x14ac:dyDescent="0.25">
      <c r="A1825" t="s">
        <v>19000</v>
      </c>
      <c r="B1825" t="s">
        <v>28853</v>
      </c>
      <c r="C1825">
        <f t="shared" si="28"/>
        <v>29</v>
      </c>
    </row>
    <row r="1826" spans="1:3" x14ac:dyDescent="0.25">
      <c r="A1826" t="s">
        <v>19001</v>
      </c>
      <c r="B1826" t="s">
        <v>28854</v>
      </c>
      <c r="C1826">
        <f t="shared" si="28"/>
        <v>34</v>
      </c>
    </row>
    <row r="1827" spans="1:3" x14ac:dyDescent="0.25">
      <c r="A1827" t="s">
        <v>19002</v>
      </c>
      <c r="B1827" t="s">
        <v>28855</v>
      </c>
      <c r="C1827">
        <f t="shared" si="28"/>
        <v>40</v>
      </c>
    </row>
    <row r="1828" spans="1:3" x14ac:dyDescent="0.25">
      <c r="A1828" t="s">
        <v>19003</v>
      </c>
      <c r="B1828" t="s">
        <v>28856</v>
      </c>
      <c r="C1828">
        <f t="shared" si="28"/>
        <v>40</v>
      </c>
    </row>
    <row r="1829" spans="1:3" x14ac:dyDescent="0.25">
      <c r="A1829" t="s">
        <v>19055</v>
      </c>
      <c r="B1829" t="s">
        <v>28857</v>
      </c>
      <c r="C1829">
        <f t="shared" si="28"/>
        <v>15</v>
      </c>
    </row>
    <row r="1830" spans="1:3" x14ac:dyDescent="0.25">
      <c r="A1830" t="s">
        <v>19056</v>
      </c>
      <c r="B1830" t="s">
        <v>28858</v>
      </c>
      <c r="C1830">
        <f t="shared" si="28"/>
        <v>15</v>
      </c>
    </row>
    <row r="1831" spans="1:3" x14ac:dyDescent="0.25">
      <c r="A1831" t="s">
        <v>19060</v>
      </c>
      <c r="B1831" t="s">
        <v>28859</v>
      </c>
      <c r="C1831">
        <f t="shared" si="28"/>
        <v>15</v>
      </c>
    </row>
    <row r="1832" spans="1:3" x14ac:dyDescent="0.25">
      <c r="A1832" t="s">
        <v>19064</v>
      </c>
      <c r="B1832" t="s">
        <v>28860</v>
      </c>
      <c r="C1832">
        <f t="shared" si="28"/>
        <v>15</v>
      </c>
    </row>
    <row r="1833" spans="1:3" x14ac:dyDescent="0.25">
      <c r="A1833" t="s">
        <v>19156</v>
      </c>
      <c r="B1833" t="s">
        <v>28861</v>
      </c>
      <c r="C1833">
        <f t="shared" si="28"/>
        <v>15</v>
      </c>
    </row>
    <row r="1834" spans="1:3" x14ac:dyDescent="0.25">
      <c r="A1834" t="s">
        <v>19025</v>
      </c>
      <c r="B1834" t="s">
        <v>28862</v>
      </c>
      <c r="C1834">
        <f t="shared" si="28"/>
        <v>15</v>
      </c>
    </row>
    <row r="1835" spans="1:3" x14ac:dyDescent="0.25">
      <c r="A1835" t="s">
        <v>19031</v>
      </c>
      <c r="B1835" t="s">
        <v>28863</v>
      </c>
      <c r="C1835">
        <f t="shared" si="28"/>
        <v>21</v>
      </c>
    </row>
    <row r="1836" spans="1:3" x14ac:dyDescent="0.25">
      <c r="A1836" t="s">
        <v>19033</v>
      </c>
      <c r="B1836" t="s">
        <v>28864</v>
      </c>
      <c r="C1836">
        <f t="shared" si="28"/>
        <v>14</v>
      </c>
    </row>
    <row r="1837" spans="1:3" x14ac:dyDescent="0.25">
      <c r="A1837" t="s">
        <v>19034</v>
      </c>
      <c r="B1837" t="s">
        <v>28865</v>
      </c>
      <c r="C1837">
        <f t="shared" si="28"/>
        <v>15</v>
      </c>
    </row>
    <row r="1838" spans="1:3" x14ac:dyDescent="0.25">
      <c r="A1838" t="s">
        <v>19037</v>
      </c>
      <c r="B1838" t="s">
        <v>28866</v>
      </c>
      <c r="C1838">
        <f t="shared" si="28"/>
        <v>16</v>
      </c>
    </row>
    <row r="1839" spans="1:3" x14ac:dyDescent="0.25">
      <c r="A1839" t="s">
        <v>19113</v>
      </c>
      <c r="B1839" t="s">
        <v>28867</v>
      </c>
      <c r="C1839">
        <f t="shared" si="28"/>
        <v>16</v>
      </c>
    </row>
    <row r="1840" spans="1:3" x14ac:dyDescent="0.25">
      <c r="A1840" t="s">
        <v>19114</v>
      </c>
      <c r="B1840" t="s">
        <v>28868</v>
      </c>
      <c r="C1840">
        <f t="shared" si="28"/>
        <v>16</v>
      </c>
    </row>
    <row r="1841" spans="1:3" x14ac:dyDescent="0.25">
      <c r="A1841" t="s">
        <v>19118</v>
      </c>
      <c r="B1841" t="s">
        <v>28869</v>
      </c>
      <c r="C1841">
        <f t="shared" si="28"/>
        <v>15</v>
      </c>
    </row>
    <row r="1842" spans="1:3" x14ac:dyDescent="0.25">
      <c r="A1842" t="s">
        <v>19119</v>
      </c>
      <c r="B1842" t="s">
        <v>28870</v>
      </c>
      <c r="C1842">
        <f t="shared" si="28"/>
        <v>21</v>
      </c>
    </row>
    <row r="1843" spans="1:3" x14ac:dyDescent="0.25">
      <c r="A1843" t="s">
        <v>14952</v>
      </c>
      <c r="B1843" t="s">
        <v>28871</v>
      </c>
      <c r="C1843">
        <f t="shared" si="28"/>
        <v>22</v>
      </c>
    </row>
    <row r="1844" spans="1:3" x14ac:dyDescent="0.25">
      <c r="A1844" t="s">
        <v>14953</v>
      </c>
      <c r="B1844" t="s">
        <v>28872</v>
      </c>
      <c r="C1844">
        <f t="shared" si="28"/>
        <v>9</v>
      </c>
    </row>
    <row r="1845" spans="1:3" x14ac:dyDescent="0.25">
      <c r="A1845" t="s">
        <v>14957</v>
      </c>
      <c r="B1845" t="s">
        <v>28873</v>
      </c>
      <c r="C1845">
        <f t="shared" si="28"/>
        <v>20</v>
      </c>
    </row>
    <row r="1846" spans="1:3" x14ac:dyDescent="0.25">
      <c r="A1846" t="s">
        <v>14958</v>
      </c>
      <c r="B1846" t="s">
        <v>28874</v>
      </c>
      <c r="C1846">
        <f t="shared" si="28"/>
        <v>34</v>
      </c>
    </row>
    <row r="1847" spans="1:3" x14ac:dyDescent="0.25">
      <c r="A1847" t="s">
        <v>14959</v>
      </c>
      <c r="B1847" t="s">
        <v>28875</v>
      </c>
      <c r="C1847">
        <f t="shared" si="28"/>
        <v>9</v>
      </c>
    </row>
    <row r="1848" spans="1:3" x14ac:dyDescent="0.25">
      <c r="A1848" t="s">
        <v>16079</v>
      </c>
      <c r="B1848" t="s">
        <v>28876</v>
      </c>
      <c r="C1848">
        <f t="shared" si="28"/>
        <v>20</v>
      </c>
    </row>
    <row r="1849" spans="1:3" x14ac:dyDescent="0.25">
      <c r="A1849" t="s">
        <v>16145</v>
      </c>
      <c r="B1849" t="s">
        <v>28877</v>
      </c>
      <c r="C1849">
        <f t="shared" si="28"/>
        <v>14</v>
      </c>
    </row>
    <row r="1850" spans="1:3" x14ac:dyDescent="0.25">
      <c r="A1850" t="s">
        <v>16162</v>
      </c>
      <c r="B1850" t="s">
        <v>28878</v>
      </c>
      <c r="C1850">
        <f t="shared" si="28"/>
        <v>17</v>
      </c>
    </row>
    <row r="1851" spans="1:3" x14ac:dyDescent="0.25">
      <c r="A1851" t="s">
        <v>16407</v>
      </c>
      <c r="B1851" t="s">
        <v>28879</v>
      </c>
      <c r="C1851">
        <f t="shared" si="28"/>
        <v>7</v>
      </c>
    </row>
    <row r="1852" spans="1:3" x14ac:dyDescent="0.25">
      <c r="A1852" t="s">
        <v>16660</v>
      </c>
      <c r="B1852" t="s">
        <v>28880</v>
      </c>
      <c r="C1852">
        <f t="shared" si="28"/>
        <v>3</v>
      </c>
    </row>
    <row r="1853" spans="1:3" x14ac:dyDescent="0.25">
      <c r="A1853" t="s">
        <v>17256</v>
      </c>
      <c r="B1853" t="s">
        <v>28881</v>
      </c>
      <c r="C1853">
        <f t="shared" si="28"/>
        <v>11</v>
      </c>
    </row>
    <row r="1854" spans="1:3" x14ac:dyDescent="0.25">
      <c r="A1854" t="s">
        <v>17276</v>
      </c>
      <c r="B1854" t="s">
        <v>28882</v>
      </c>
      <c r="C1854">
        <f t="shared" si="28"/>
        <v>11</v>
      </c>
    </row>
    <row r="1855" spans="1:3" x14ac:dyDescent="0.25">
      <c r="A1855" t="s">
        <v>17297</v>
      </c>
      <c r="B1855" t="s">
        <v>28883</v>
      </c>
      <c r="C1855">
        <f t="shared" si="28"/>
        <v>16</v>
      </c>
    </row>
    <row r="1856" spans="1:3" x14ac:dyDescent="0.25">
      <c r="A1856" t="s">
        <v>17209</v>
      </c>
      <c r="B1856" t="s">
        <v>28884</v>
      </c>
      <c r="C1856">
        <f t="shared" si="28"/>
        <v>22</v>
      </c>
    </row>
    <row r="1857" spans="1:3" x14ac:dyDescent="0.25">
      <c r="A1857" t="s">
        <v>17751</v>
      </c>
      <c r="B1857" t="s">
        <v>28885</v>
      </c>
      <c r="C1857">
        <f t="shared" ref="C1857:C1920" si="29">LEN(B1857)</f>
        <v>3</v>
      </c>
    </row>
    <row r="1858" spans="1:3" x14ac:dyDescent="0.25">
      <c r="A1858" t="s">
        <v>18094</v>
      </c>
      <c r="B1858" t="s">
        <v>28886</v>
      </c>
      <c r="C1858">
        <f t="shared" si="29"/>
        <v>20</v>
      </c>
    </row>
    <row r="1859" spans="1:3" x14ac:dyDescent="0.25">
      <c r="A1859" t="s">
        <v>18015</v>
      </c>
      <c r="B1859" t="s">
        <v>28887</v>
      </c>
      <c r="C1859">
        <f t="shared" si="29"/>
        <v>19</v>
      </c>
    </row>
    <row r="1860" spans="1:3" x14ac:dyDescent="0.25">
      <c r="A1860" t="s">
        <v>18016</v>
      </c>
      <c r="B1860" t="s">
        <v>28888</v>
      </c>
      <c r="C1860">
        <f t="shared" si="29"/>
        <v>17</v>
      </c>
    </row>
    <row r="1861" spans="1:3" x14ac:dyDescent="0.25">
      <c r="A1861" t="s">
        <v>18017</v>
      </c>
      <c r="B1861" t="s">
        <v>28889</v>
      </c>
      <c r="C1861">
        <f t="shared" si="29"/>
        <v>18</v>
      </c>
    </row>
    <row r="1862" spans="1:3" x14ac:dyDescent="0.25">
      <c r="A1862" t="s">
        <v>18018</v>
      </c>
      <c r="B1862" t="s">
        <v>28890</v>
      </c>
      <c r="C1862">
        <f t="shared" si="29"/>
        <v>13</v>
      </c>
    </row>
    <row r="1863" spans="1:3" x14ac:dyDescent="0.25">
      <c r="A1863" t="s">
        <v>18019</v>
      </c>
      <c r="B1863" t="s">
        <v>28891</v>
      </c>
      <c r="C1863">
        <f t="shared" si="29"/>
        <v>12</v>
      </c>
    </row>
    <row r="1864" spans="1:3" x14ac:dyDescent="0.25">
      <c r="A1864" t="s">
        <v>18020</v>
      </c>
      <c r="B1864" t="s">
        <v>28892</v>
      </c>
      <c r="C1864">
        <f t="shared" si="29"/>
        <v>13</v>
      </c>
    </row>
    <row r="1865" spans="1:3" x14ac:dyDescent="0.25">
      <c r="A1865" t="s">
        <v>18021</v>
      </c>
      <c r="B1865" t="s">
        <v>28893</v>
      </c>
      <c r="C1865">
        <f t="shared" si="29"/>
        <v>24</v>
      </c>
    </row>
    <row r="1866" spans="1:3" x14ac:dyDescent="0.25">
      <c r="A1866" t="s">
        <v>18022</v>
      </c>
      <c r="B1866" t="s">
        <v>28894</v>
      </c>
      <c r="C1866">
        <f t="shared" si="29"/>
        <v>25</v>
      </c>
    </row>
    <row r="1867" spans="1:3" x14ac:dyDescent="0.25">
      <c r="A1867" t="s">
        <v>18023</v>
      </c>
      <c r="B1867" t="s">
        <v>28895</v>
      </c>
      <c r="C1867">
        <f t="shared" si="29"/>
        <v>20</v>
      </c>
    </row>
    <row r="1868" spans="1:3" x14ac:dyDescent="0.25">
      <c r="A1868" t="s">
        <v>18037</v>
      </c>
      <c r="B1868" t="s">
        <v>28896</v>
      </c>
      <c r="C1868">
        <f t="shared" si="29"/>
        <v>18</v>
      </c>
    </row>
    <row r="1869" spans="1:3" x14ac:dyDescent="0.25">
      <c r="A1869" t="s">
        <v>18038</v>
      </c>
      <c r="B1869" t="s">
        <v>28897</v>
      </c>
      <c r="C1869">
        <f t="shared" si="29"/>
        <v>16</v>
      </c>
    </row>
    <row r="1870" spans="1:3" x14ac:dyDescent="0.25">
      <c r="A1870" t="s">
        <v>18039</v>
      </c>
      <c r="B1870" t="s">
        <v>28898</v>
      </c>
      <c r="C1870">
        <f t="shared" si="29"/>
        <v>11</v>
      </c>
    </row>
    <row r="1871" spans="1:3" x14ac:dyDescent="0.25">
      <c r="A1871" t="s">
        <v>18040</v>
      </c>
      <c r="B1871" t="s">
        <v>28899</v>
      </c>
      <c r="C1871">
        <f t="shared" si="29"/>
        <v>12</v>
      </c>
    </row>
    <row r="1872" spans="1:3" x14ac:dyDescent="0.25">
      <c r="A1872" t="s">
        <v>18041</v>
      </c>
      <c r="B1872" t="s">
        <v>28900</v>
      </c>
      <c r="C1872">
        <f t="shared" si="29"/>
        <v>24</v>
      </c>
    </row>
    <row r="1873" spans="1:3" x14ac:dyDescent="0.25">
      <c r="A1873" t="s">
        <v>18042</v>
      </c>
      <c r="B1873" t="s">
        <v>28901</v>
      </c>
      <c r="C1873">
        <f t="shared" si="29"/>
        <v>17</v>
      </c>
    </row>
    <row r="1874" spans="1:3" x14ac:dyDescent="0.25">
      <c r="A1874" t="s">
        <v>18043</v>
      </c>
      <c r="B1874" t="s">
        <v>28902</v>
      </c>
      <c r="C1874">
        <f t="shared" si="29"/>
        <v>10</v>
      </c>
    </row>
    <row r="1875" spans="1:3" x14ac:dyDescent="0.25">
      <c r="A1875" t="s">
        <v>18044</v>
      </c>
      <c r="B1875" t="s">
        <v>28903</v>
      </c>
      <c r="C1875">
        <f t="shared" si="29"/>
        <v>11</v>
      </c>
    </row>
    <row r="1876" spans="1:3" x14ac:dyDescent="0.25">
      <c r="A1876" t="s">
        <v>18045</v>
      </c>
      <c r="B1876" t="s">
        <v>28904</v>
      </c>
      <c r="C1876">
        <f t="shared" si="29"/>
        <v>23</v>
      </c>
    </row>
    <row r="1877" spans="1:3" x14ac:dyDescent="0.25">
      <c r="A1877" t="s">
        <v>18046</v>
      </c>
      <c r="B1877" t="s">
        <v>28905</v>
      </c>
      <c r="C1877">
        <f t="shared" si="29"/>
        <v>18</v>
      </c>
    </row>
    <row r="1878" spans="1:3" x14ac:dyDescent="0.25">
      <c r="A1878" t="s">
        <v>18047</v>
      </c>
      <c r="B1878" t="s">
        <v>28906</v>
      </c>
      <c r="C1878">
        <f t="shared" si="29"/>
        <v>18</v>
      </c>
    </row>
    <row r="1879" spans="1:3" x14ac:dyDescent="0.25">
      <c r="A1879" t="s">
        <v>18048</v>
      </c>
      <c r="B1879" t="s">
        <v>28907</v>
      </c>
      <c r="C1879">
        <f t="shared" si="29"/>
        <v>19</v>
      </c>
    </row>
    <row r="1880" spans="1:3" x14ac:dyDescent="0.25">
      <c r="A1880" t="s">
        <v>18049</v>
      </c>
      <c r="B1880" t="s">
        <v>28908</v>
      </c>
      <c r="C1880">
        <f t="shared" si="29"/>
        <v>31</v>
      </c>
    </row>
    <row r="1881" spans="1:3" x14ac:dyDescent="0.25">
      <c r="A1881" t="s">
        <v>18050</v>
      </c>
      <c r="B1881" t="s">
        <v>28909</v>
      </c>
      <c r="C1881">
        <f t="shared" si="29"/>
        <v>24</v>
      </c>
    </row>
    <row r="1882" spans="1:3" x14ac:dyDescent="0.25">
      <c r="A1882" t="s">
        <v>18051</v>
      </c>
      <c r="B1882" t="s">
        <v>28910</v>
      </c>
      <c r="C1882">
        <f t="shared" si="29"/>
        <v>32</v>
      </c>
    </row>
    <row r="1883" spans="1:3" x14ac:dyDescent="0.25">
      <c r="A1883" t="s">
        <v>18052</v>
      </c>
      <c r="B1883" t="s">
        <v>28911</v>
      </c>
      <c r="C1883">
        <f t="shared" si="29"/>
        <v>18</v>
      </c>
    </row>
    <row r="1884" spans="1:3" x14ac:dyDescent="0.25">
      <c r="A1884" t="s">
        <v>18053</v>
      </c>
      <c r="B1884" t="s">
        <v>28912</v>
      </c>
      <c r="C1884">
        <f t="shared" si="29"/>
        <v>12</v>
      </c>
    </row>
    <row r="1885" spans="1:3" x14ac:dyDescent="0.25">
      <c r="A1885" t="s">
        <v>18054</v>
      </c>
      <c r="B1885" t="s">
        <v>28913</v>
      </c>
      <c r="C1885">
        <f t="shared" si="29"/>
        <v>22</v>
      </c>
    </row>
    <row r="1886" spans="1:3" x14ac:dyDescent="0.25">
      <c r="A1886" t="s">
        <v>18055</v>
      </c>
      <c r="B1886" t="s">
        <v>28914</v>
      </c>
      <c r="C1886">
        <f t="shared" si="29"/>
        <v>12</v>
      </c>
    </row>
    <row r="1887" spans="1:3" x14ac:dyDescent="0.25">
      <c r="A1887" t="s">
        <v>18056</v>
      </c>
      <c r="B1887" t="s">
        <v>28915</v>
      </c>
      <c r="C1887">
        <f t="shared" si="29"/>
        <v>20</v>
      </c>
    </row>
    <row r="1888" spans="1:3" x14ac:dyDescent="0.25">
      <c r="A1888" t="s">
        <v>18057</v>
      </c>
      <c r="B1888" t="s">
        <v>28916</v>
      </c>
      <c r="C1888">
        <f t="shared" si="29"/>
        <v>38</v>
      </c>
    </row>
    <row r="1889" spans="1:3" x14ac:dyDescent="0.25">
      <c r="A1889" t="s">
        <v>18058</v>
      </c>
      <c r="B1889" t="s">
        <v>28917</v>
      </c>
      <c r="C1889">
        <f t="shared" si="29"/>
        <v>8</v>
      </c>
    </row>
    <row r="1890" spans="1:3" x14ac:dyDescent="0.25">
      <c r="A1890" t="s">
        <v>17857</v>
      </c>
      <c r="B1890" t="s">
        <v>28918</v>
      </c>
      <c r="C1890">
        <f t="shared" si="29"/>
        <v>18</v>
      </c>
    </row>
    <row r="1891" spans="1:3" x14ac:dyDescent="0.25">
      <c r="A1891" t="s">
        <v>17858</v>
      </c>
      <c r="B1891" t="s">
        <v>28919</v>
      </c>
      <c r="C1891">
        <f t="shared" si="29"/>
        <v>16</v>
      </c>
    </row>
    <row r="1892" spans="1:3" x14ac:dyDescent="0.25">
      <c r="A1892" t="s">
        <v>17859</v>
      </c>
      <c r="B1892" t="s">
        <v>28920</v>
      </c>
      <c r="C1892">
        <f t="shared" si="29"/>
        <v>28</v>
      </c>
    </row>
    <row r="1893" spans="1:3" x14ac:dyDescent="0.25">
      <c r="A1893" t="s">
        <v>17860</v>
      </c>
      <c r="B1893" t="s">
        <v>28921</v>
      </c>
      <c r="C1893">
        <f t="shared" si="29"/>
        <v>24</v>
      </c>
    </row>
    <row r="1894" spans="1:3" x14ac:dyDescent="0.25">
      <c r="A1894" t="s">
        <v>17861</v>
      </c>
      <c r="B1894" t="s">
        <v>28922</v>
      </c>
      <c r="C1894">
        <f t="shared" si="29"/>
        <v>33</v>
      </c>
    </row>
    <row r="1895" spans="1:3" x14ac:dyDescent="0.25">
      <c r="A1895" t="s">
        <v>17862</v>
      </c>
      <c r="B1895" t="s">
        <v>28923</v>
      </c>
      <c r="C1895">
        <f t="shared" si="29"/>
        <v>22</v>
      </c>
    </row>
    <row r="1896" spans="1:3" x14ac:dyDescent="0.25">
      <c r="A1896" t="s">
        <v>17863</v>
      </c>
      <c r="B1896" t="s">
        <v>28924</v>
      </c>
      <c r="C1896">
        <f t="shared" si="29"/>
        <v>15</v>
      </c>
    </row>
    <row r="1897" spans="1:3" x14ac:dyDescent="0.25">
      <c r="A1897" t="s">
        <v>17864</v>
      </c>
      <c r="B1897" t="s">
        <v>28925</v>
      </c>
      <c r="C1897">
        <f t="shared" si="29"/>
        <v>12</v>
      </c>
    </row>
    <row r="1898" spans="1:3" x14ac:dyDescent="0.25">
      <c r="A1898" t="s">
        <v>17865</v>
      </c>
      <c r="B1898" t="s">
        <v>28926</v>
      </c>
      <c r="C1898">
        <f t="shared" si="29"/>
        <v>20</v>
      </c>
    </row>
    <row r="1899" spans="1:3" x14ac:dyDescent="0.25">
      <c r="A1899" t="s">
        <v>17866</v>
      </c>
      <c r="B1899" t="s">
        <v>28927</v>
      </c>
      <c r="C1899">
        <f t="shared" si="29"/>
        <v>21</v>
      </c>
    </row>
    <row r="1900" spans="1:3" x14ac:dyDescent="0.25">
      <c r="A1900" t="s">
        <v>17867</v>
      </c>
      <c r="B1900" t="s">
        <v>28928</v>
      </c>
      <c r="C1900">
        <f t="shared" si="29"/>
        <v>18</v>
      </c>
    </row>
    <row r="1901" spans="1:3" x14ac:dyDescent="0.25">
      <c r="A1901" t="s">
        <v>17868</v>
      </c>
      <c r="B1901" t="s">
        <v>28929</v>
      </c>
      <c r="C1901">
        <f t="shared" si="29"/>
        <v>8</v>
      </c>
    </row>
    <row r="1902" spans="1:3" x14ac:dyDescent="0.25">
      <c r="A1902" t="s">
        <v>17869</v>
      </c>
      <c r="B1902" t="s">
        <v>28930</v>
      </c>
      <c r="C1902">
        <f t="shared" si="29"/>
        <v>26</v>
      </c>
    </row>
    <row r="1903" spans="1:3" x14ac:dyDescent="0.25">
      <c r="A1903" t="s">
        <v>18027</v>
      </c>
      <c r="B1903" t="s">
        <v>28931</v>
      </c>
      <c r="C1903">
        <f t="shared" si="29"/>
        <v>18</v>
      </c>
    </row>
    <row r="1904" spans="1:3" x14ac:dyDescent="0.25">
      <c r="A1904" t="s">
        <v>18028</v>
      </c>
      <c r="B1904" t="s">
        <v>28932</v>
      </c>
      <c r="C1904">
        <f t="shared" si="29"/>
        <v>31</v>
      </c>
    </row>
    <row r="1905" spans="1:3" x14ac:dyDescent="0.25">
      <c r="A1905" t="s">
        <v>18029</v>
      </c>
      <c r="B1905" t="s">
        <v>28933</v>
      </c>
      <c r="C1905">
        <f t="shared" si="29"/>
        <v>37</v>
      </c>
    </row>
    <row r="1906" spans="1:3" x14ac:dyDescent="0.25">
      <c r="A1906" t="s">
        <v>18030</v>
      </c>
      <c r="B1906" t="s">
        <v>28934</v>
      </c>
      <c r="C1906">
        <f t="shared" si="29"/>
        <v>24</v>
      </c>
    </row>
    <row r="1907" spans="1:3" x14ac:dyDescent="0.25">
      <c r="A1907" t="s">
        <v>18031</v>
      </c>
      <c r="B1907" t="s">
        <v>28935</v>
      </c>
      <c r="C1907">
        <f t="shared" si="29"/>
        <v>36</v>
      </c>
    </row>
    <row r="1908" spans="1:3" x14ac:dyDescent="0.25">
      <c r="A1908" t="s">
        <v>18032</v>
      </c>
      <c r="B1908" t="s">
        <v>28936</v>
      </c>
      <c r="C1908">
        <f t="shared" si="29"/>
        <v>38</v>
      </c>
    </row>
    <row r="1909" spans="1:3" x14ac:dyDescent="0.25">
      <c r="A1909" t="s">
        <v>18033</v>
      </c>
      <c r="B1909" t="s">
        <v>28937</v>
      </c>
      <c r="C1909">
        <f t="shared" si="29"/>
        <v>12</v>
      </c>
    </row>
    <row r="1910" spans="1:3" x14ac:dyDescent="0.25">
      <c r="A1910" t="s">
        <v>18034</v>
      </c>
      <c r="B1910" t="s">
        <v>28938</v>
      </c>
      <c r="C1910">
        <f t="shared" si="29"/>
        <v>27</v>
      </c>
    </row>
    <row r="1911" spans="1:3" x14ac:dyDescent="0.25">
      <c r="A1911" t="s">
        <v>18035</v>
      </c>
      <c r="B1911" t="s">
        <v>28939</v>
      </c>
      <c r="C1911">
        <f t="shared" si="29"/>
        <v>36</v>
      </c>
    </row>
    <row r="1912" spans="1:3" x14ac:dyDescent="0.25">
      <c r="A1912" t="s">
        <v>18125</v>
      </c>
      <c r="B1912" t="s">
        <v>28940</v>
      </c>
      <c r="C1912">
        <f t="shared" si="29"/>
        <v>18</v>
      </c>
    </row>
    <row r="1913" spans="1:3" x14ac:dyDescent="0.25">
      <c r="A1913" t="s">
        <v>18126</v>
      </c>
      <c r="B1913" t="s">
        <v>28941</v>
      </c>
      <c r="C1913">
        <f t="shared" si="29"/>
        <v>16</v>
      </c>
    </row>
    <row r="1914" spans="1:3" x14ac:dyDescent="0.25">
      <c r="A1914" t="s">
        <v>18127</v>
      </c>
      <c r="B1914" t="s">
        <v>28942</v>
      </c>
      <c r="C1914">
        <f t="shared" si="29"/>
        <v>17</v>
      </c>
    </row>
    <row r="1915" spans="1:3" x14ac:dyDescent="0.25">
      <c r="A1915" t="s">
        <v>18128</v>
      </c>
      <c r="B1915" t="s">
        <v>28943</v>
      </c>
      <c r="C1915">
        <f t="shared" si="29"/>
        <v>12</v>
      </c>
    </row>
    <row r="1916" spans="1:3" x14ac:dyDescent="0.25">
      <c r="A1916" t="s">
        <v>18129</v>
      </c>
      <c r="B1916" t="s">
        <v>28944</v>
      </c>
      <c r="C1916">
        <f t="shared" si="29"/>
        <v>11</v>
      </c>
    </row>
    <row r="1917" spans="1:3" x14ac:dyDescent="0.25">
      <c r="A1917" t="s">
        <v>18130</v>
      </c>
      <c r="B1917" t="s">
        <v>28945</v>
      </c>
      <c r="C1917">
        <f t="shared" si="29"/>
        <v>24</v>
      </c>
    </row>
    <row r="1918" spans="1:3" x14ac:dyDescent="0.25">
      <c r="A1918" t="s">
        <v>18131</v>
      </c>
      <c r="B1918" t="s">
        <v>28946</v>
      </c>
      <c r="C1918">
        <f t="shared" si="29"/>
        <v>21</v>
      </c>
    </row>
    <row r="1919" spans="1:3" x14ac:dyDescent="0.25">
      <c r="A1919" t="s">
        <v>18132</v>
      </c>
      <c r="B1919" t="s">
        <v>28947</v>
      </c>
      <c r="C1919">
        <f t="shared" si="29"/>
        <v>22</v>
      </c>
    </row>
    <row r="1920" spans="1:3" x14ac:dyDescent="0.25">
      <c r="A1920" t="s">
        <v>18133</v>
      </c>
      <c r="B1920" t="s">
        <v>28948</v>
      </c>
      <c r="C1920">
        <f t="shared" si="29"/>
        <v>17</v>
      </c>
    </row>
    <row r="1921" spans="1:3" x14ac:dyDescent="0.25">
      <c r="A1921" t="s">
        <v>18134</v>
      </c>
      <c r="B1921" t="s">
        <v>28949</v>
      </c>
      <c r="C1921">
        <f t="shared" ref="C1921:C1984" si="30">LEN(B1921)</f>
        <v>16</v>
      </c>
    </row>
    <row r="1922" spans="1:3" x14ac:dyDescent="0.25">
      <c r="A1922" t="s">
        <v>18135</v>
      </c>
      <c r="B1922" t="s">
        <v>28950</v>
      </c>
      <c r="C1922">
        <f t="shared" si="30"/>
        <v>27</v>
      </c>
    </row>
    <row r="1923" spans="1:3" x14ac:dyDescent="0.25">
      <c r="A1923" t="s">
        <v>18136</v>
      </c>
      <c r="B1923" t="s">
        <v>28951</v>
      </c>
      <c r="C1923">
        <f t="shared" si="30"/>
        <v>12</v>
      </c>
    </row>
    <row r="1924" spans="1:3" x14ac:dyDescent="0.25">
      <c r="A1924" t="s">
        <v>18137</v>
      </c>
      <c r="B1924" t="s">
        <v>28952</v>
      </c>
      <c r="C1924">
        <f t="shared" si="30"/>
        <v>20</v>
      </c>
    </row>
    <row r="1925" spans="1:3" x14ac:dyDescent="0.25">
      <c r="A1925" t="s">
        <v>18138</v>
      </c>
      <c r="B1925" t="s">
        <v>28953</v>
      </c>
      <c r="C1925">
        <f t="shared" si="30"/>
        <v>26</v>
      </c>
    </row>
    <row r="1926" spans="1:3" x14ac:dyDescent="0.25">
      <c r="A1926" t="s">
        <v>18139</v>
      </c>
      <c r="B1926" t="s">
        <v>28954</v>
      </c>
      <c r="C1926">
        <f t="shared" si="30"/>
        <v>26</v>
      </c>
    </row>
    <row r="1927" spans="1:3" x14ac:dyDescent="0.25">
      <c r="A1927" t="s">
        <v>18140</v>
      </c>
      <c r="B1927" t="s">
        <v>28955</v>
      </c>
      <c r="C1927">
        <f t="shared" si="30"/>
        <v>19</v>
      </c>
    </row>
    <row r="1928" spans="1:3" x14ac:dyDescent="0.25">
      <c r="A1928" t="s">
        <v>18141</v>
      </c>
      <c r="B1928" t="s">
        <v>28956</v>
      </c>
      <c r="C1928">
        <f t="shared" si="30"/>
        <v>12</v>
      </c>
    </row>
    <row r="1929" spans="1:3" x14ac:dyDescent="0.25">
      <c r="A1929" t="s">
        <v>17910</v>
      </c>
      <c r="B1929" t="s">
        <v>28957</v>
      </c>
      <c r="C1929">
        <f t="shared" si="30"/>
        <v>18</v>
      </c>
    </row>
    <row r="1930" spans="1:3" x14ac:dyDescent="0.25">
      <c r="A1930" t="s">
        <v>17911</v>
      </c>
      <c r="B1930" t="s">
        <v>28958</v>
      </c>
      <c r="C1930">
        <f t="shared" si="30"/>
        <v>11</v>
      </c>
    </row>
    <row r="1931" spans="1:3" x14ac:dyDescent="0.25">
      <c r="A1931" t="s">
        <v>17912</v>
      </c>
      <c r="B1931" t="s">
        <v>28959</v>
      </c>
      <c r="C1931">
        <f t="shared" si="30"/>
        <v>11</v>
      </c>
    </row>
    <row r="1932" spans="1:3" x14ac:dyDescent="0.25">
      <c r="A1932" t="s">
        <v>17913</v>
      </c>
      <c r="B1932" t="s">
        <v>28960</v>
      </c>
      <c r="C1932">
        <f t="shared" si="30"/>
        <v>12</v>
      </c>
    </row>
    <row r="1933" spans="1:3" x14ac:dyDescent="0.25">
      <c r="A1933" t="s">
        <v>17914</v>
      </c>
      <c r="B1933" t="s">
        <v>28961</v>
      </c>
      <c r="C1933">
        <f t="shared" si="30"/>
        <v>24</v>
      </c>
    </row>
    <row r="1934" spans="1:3" x14ac:dyDescent="0.25">
      <c r="A1934" t="s">
        <v>17915</v>
      </c>
      <c r="B1934" t="s">
        <v>28962</v>
      </c>
      <c r="C1934">
        <f t="shared" si="30"/>
        <v>35</v>
      </c>
    </row>
    <row r="1935" spans="1:3" x14ac:dyDescent="0.25">
      <c r="A1935" t="s">
        <v>17916</v>
      </c>
      <c r="B1935" t="s">
        <v>28963</v>
      </c>
      <c r="C1935">
        <f t="shared" si="30"/>
        <v>29</v>
      </c>
    </row>
    <row r="1936" spans="1:3" x14ac:dyDescent="0.25">
      <c r="A1936" t="s">
        <v>17917</v>
      </c>
      <c r="B1936" t="s">
        <v>28964</v>
      </c>
      <c r="C1936">
        <f t="shared" si="30"/>
        <v>28</v>
      </c>
    </row>
    <row r="1937" spans="1:3" x14ac:dyDescent="0.25">
      <c r="A1937" t="s">
        <v>17918</v>
      </c>
      <c r="B1937" t="s">
        <v>28965</v>
      </c>
      <c r="C1937">
        <f t="shared" si="30"/>
        <v>29</v>
      </c>
    </row>
    <row r="1938" spans="1:3" x14ac:dyDescent="0.25">
      <c r="A1938" t="s">
        <v>17919</v>
      </c>
      <c r="B1938" t="s">
        <v>28966</v>
      </c>
      <c r="C1938">
        <f t="shared" si="30"/>
        <v>18</v>
      </c>
    </row>
    <row r="1939" spans="1:3" x14ac:dyDescent="0.25">
      <c r="A1939" t="s">
        <v>17920</v>
      </c>
      <c r="B1939" t="s">
        <v>28967</v>
      </c>
      <c r="C1939">
        <f t="shared" si="30"/>
        <v>30</v>
      </c>
    </row>
    <row r="1940" spans="1:3" x14ac:dyDescent="0.25">
      <c r="A1940" t="s">
        <v>17921</v>
      </c>
      <c r="B1940" t="s">
        <v>28968</v>
      </c>
      <c r="C1940">
        <f t="shared" si="30"/>
        <v>25</v>
      </c>
    </row>
    <row r="1941" spans="1:3" x14ac:dyDescent="0.25">
      <c r="A1941" t="s">
        <v>17922</v>
      </c>
      <c r="B1941" t="s">
        <v>28969</v>
      </c>
      <c r="C1941">
        <f t="shared" si="30"/>
        <v>26</v>
      </c>
    </row>
    <row r="1942" spans="1:3" x14ac:dyDescent="0.25">
      <c r="A1942" t="s">
        <v>17923</v>
      </c>
      <c r="B1942" t="s">
        <v>28970</v>
      </c>
      <c r="C1942">
        <f t="shared" si="30"/>
        <v>38</v>
      </c>
    </row>
    <row r="1943" spans="1:3" x14ac:dyDescent="0.25">
      <c r="A1943" t="s">
        <v>17924</v>
      </c>
      <c r="B1943" t="s">
        <v>28971</v>
      </c>
      <c r="C1943">
        <f t="shared" si="30"/>
        <v>30</v>
      </c>
    </row>
    <row r="1944" spans="1:3" x14ac:dyDescent="0.25">
      <c r="A1944" t="s">
        <v>17925</v>
      </c>
      <c r="B1944" t="s">
        <v>28972</v>
      </c>
      <c r="C1944">
        <f t="shared" si="30"/>
        <v>28</v>
      </c>
    </row>
    <row r="1945" spans="1:3" x14ac:dyDescent="0.25">
      <c r="A1945" t="s">
        <v>17926</v>
      </c>
      <c r="B1945" t="s">
        <v>28973</v>
      </c>
      <c r="C1945">
        <f t="shared" si="30"/>
        <v>25</v>
      </c>
    </row>
    <row r="1946" spans="1:3" x14ac:dyDescent="0.25">
      <c r="A1946" t="s">
        <v>17927</v>
      </c>
      <c r="B1946" t="s">
        <v>28974</v>
      </c>
      <c r="C1946">
        <f t="shared" si="30"/>
        <v>26</v>
      </c>
    </row>
    <row r="1947" spans="1:3" x14ac:dyDescent="0.25">
      <c r="A1947" t="s">
        <v>17928</v>
      </c>
      <c r="B1947" t="s">
        <v>28975</v>
      </c>
      <c r="C1947">
        <f t="shared" si="30"/>
        <v>29</v>
      </c>
    </row>
    <row r="1948" spans="1:3" x14ac:dyDescent="0.25">
      <c r="A1948" t="s">
        <v>17929</v>
      </c>
      <c r="B1948" t="s">
        <v>28976</v>
      </c>
      <c r="C1948">
        <f t="shared" si="30"/>
        <v>30</v>
      </c>
    </row>
    <row r="1949" spans="1:3" x14ac:dyDescent="0.25">
      <c r="A1949" t="s">
        <v>17930</v>
      </c>
      <c r="B1949" t="s">
        <v>28977</v>
      </c>
      <c r="C1949">
        <f t="shared" si="30"/>
        <v>32</v>
      </c>
    </row>
    <row r="1950" spans="1:3" x14ac:dyDescent="0.25">
      <c r="A1950" t="s">
        <v>17931</v>
      </c>
      <c r="B1950" t="s">
        <v>28978</v>
      </c>
      <c r="C1950">
        <f t="shared" si="30"/>
        <v>24</v>
      </c>
    </row>
    <row r="1951" spans="1:3" x14ac:dyDescent="0.25">
      <c r="A1951" t="s">
        <v>17932</v>
      </c>
      <c r="B1951" t="s">
        <v>28979</v>
      </c>
      <c r="C1951">
        <f t="shared" si="30"/>
        <v>30</v>
      </c>
    </row>
    <row r="1952" spans="1:3" x14ac:dyDescent="0.25">
      <c r="A1952" t="s">
        <v>17933</v>
      </c>
      <c r="B1952" t="s">
        <v>28980</v>
      </c>
      <c r="C1952">
        <f t="shared" si="30"/>
        <v>24</v>
      </c>
    </row>
    <row r="1953" spans="1:3" x14ac:dyDescent="0.25">
      <c r="A1953" t="s">
        <v>17934</v>
      </c>
      <c r="B1953" t="s">
        <v>28981</v>
      </c>
      <c r="C1953">
        <f t="shared" si="30"/>
        <v>38</v>
      </c>
    </row>
    <row r="1954" spans="1:3" x14ac:dyDescent="0.25">
      <c r="A1954" t="s">
        <v>17935</v>
      </c>
      <c r="B1954" t="s">
        <v>28982</v>
      </c>
      <c r="C1954">
        <f t="shared" si="30"/>
        <v>32</v>
      </c>
    </row>
    <row r="1955" spans="1:3" x14ac:dyDescent="0.25">
      <c r="A1955" t="s">
        <v>17936</v>
      </c>
      <c r="B1955" t="s">
        <v>28983</v>
      </c>
      <c r="C1955">
        <f t="shared" si="30"/>
        <v>31</v>
      </c>
    </row>
    <row r="1956" spans="1:3" x14ac:dyDescent="0.25">
      <c r="A1956" t="s">
        <v>17937</v>
      </c>
      <c r="B1956" t="s">
        <v>28984</v>
      </c>
      <c r="C1956">
        <f t="shared" si="30"/>
        <v>38</v>
      </c>
    </row>
    <row r="1957" spans="1:3" x14ac:dyDescent="0.25">
      <c r="A1957" t="s">
        <v>17938</v>
      </c>
      <c r="B1957" t="s">
        <v>28985</v>
      </c>
      <c r="C1957">
        <f t="shared" si="30"/>
        <v>33</v>
      </c>
    </row>
    <row r="1958" spans="1:3" x14ac:dyDescent="0.25">
      <c r="A1958" t="s">
        <v>17939</v>
      </c>
      <c r="B1958" t="s">
        <v>28986</v>
      </c>
      <c r="C1958">
        <f t="shared" si="30"/>
        <v>31</v>
      </c>
    </row>
    <row r="1959" spans="1:3" x14ac:dyDescent="0.25">
      <c r="A1959" t="s">
        <v>17940</v>
      </c>
      <c r="B1959" t="s">
        <v>28987</v>
      </c>
      <c r="C1959">
        <f t="shared" si="30"/>
        <v>28</v>
      </c>
    </row>
    <row r="1960" spans="1:3" x14ac:dyDescent="0.25">
      <c r="A1960" t="s">
        <v>17941</v>
      </c>
      <c r="B1960" t="s">
        <v>28988</v>
      </c>
      <c r="C1960">
        <f t="shared" si="30"/>
        <v>29</v>
      </c>
    </row>
    <row r="1961" spans="1:3" x14ac:dyDescent="0.25">
      <c r="A1961" t="s">
        <v>17942</v>
      </c>
      <c r="B1961" t="s">
        <v>28989</v>
      </c>
      <c r="C1961">
        <f t="shared" si="30"/>
        <v>32</v>
      </c>
    </row>
    <row r="1962" spans="1:3" x14ac:dyDescent="0.25">
      <c r="A1962" t="s">
        <v>17943</v>
      </c>
      <c r="B1962" t="s">
        <v>28990</v>
      </c>
      <c r="C1962">
        <f t="shared" si="30"/>
        <v>33</v>
      </c>
    </row>
    <row r="1963" spans="1:3" x14ac:dyDescent="0.25">
      <c r="A1963" t="s">
        <v>17944</v>
      </c>
      <c r="B1963" t="s">
        <v>28991</v>
      </c>
      <c r="C1963">
        <f t="shared" si="30"/>
        <v>12</v>
      </c>
    </row>
    <row r="1964" spans="1:3" x14ac:dyDescent="0.25">
      <c r="A1964" t="s">
        <v>17945</v>
      </c>
      <c r="B1964" t="s">
        <v>28992</v>
      </c>
      <c r="C1964">
        <f t="shared" si="30"/>
        <v>20</v>
      </c>
    </row>
    <row r="1965" spans="1:3" x14ac:dyDescent="0.25">
      <c r="A1965" t="s">
        <v>17946</v>
      </c>
      <c r="B1965" t="s">
        <v>28993</v>
      </c>
      <c r="C1965">
        <f t="shared" si="30"/>
        <v>20</v>
      </c>
    </row>
    <row r="1966" spans="1:3" x14ac:dyDescent="0.25">
      <c r="A1966" t="s">
        <v>17947</v>
      </c>
      <c r="B1966" t="s">
        <v>28994</v>
      </c>
      <c r="C1966">
        <f t="shared" si="30"/>
        <v>25</v>
      </c>
    </row>
    <row r="1967" spans="1:3" x14ac:dyDescent="0.25">
      <c r="A1967" t="s">
        <v>17872</v>
      </c>
      <c r="B1967" t="s">
        <v>28995</v>
      </c>
      <c r="C1967">
        <f t="shared" si="30"/>
        <v>18</v>
      </c>
    </row>
    <row r="1968" spans="1:3" x14ac:dyDescent="0.25">
      <c r="A1968" t="s">
        <v>17873</v>
      </c>
      <c r="B1968" t="s">
        <v>28996</v>
      </c>
      <c r="C1968">
        <f t="shared" si="30"/>
        <v>12</v>
      </c>
    </row>
    <row r="1969" spans="1:3" x14ac:dyDescent="0.25">
      <c r="A1969" t="s">
        <v>17874</v>
      </c>
      <c r="B1969" t="s">
        <v>28997</v>
      </c>
      <c r="C1969">
        <f t="shared" si="30"/>
        <v>21</v>
      </c>
    </row>
    <row r="1970" spans="1:3" x14ac:dyDescent="0.25">
      <c r="A1970" t="s">
        <v>17875</v>
      </c>
      <c r="B1970" t="s">
        <v>28998</v>
      </c>
      <c r="C1970">
        <f t="shared" si="30"/>
        <v>19</v>
      </c>
    </row>
    <row r="1971" spans="1:3" x14ac:dyDescent="0.25">
      <c r="A1971" t="s">
        <v>17876</v>
      </c>
      <c r="B1971" t="s">
        <v>28999</v>
      </c>
      <c r="C1971">
        <f t="shared" si="30"/>
        <v>25</v>
      </c>
    </row>
    <row r="1972" spans="1:3" x14ac:dyDescent="0.25">
      <c r="A1972" t="s">
        <v>17877</v>
      </c>
      <c r="B1972" t="s">
        <v>29000</v>
      </c>
      <c r="C1972">
        <f t="shared" si="30"/>
        <v>16</v>
      </c>
    </row>
    <row r="1973" spans="1:3" x14ac:dyDescent="0.25">
      <c r="A1973" t="s">
        <v>17878</v>
      </c>
      <c r="B1973" t="s">
        <v>29001</v>
      </c>
      <c r="C1973">
        <f t="shared" si="30"/>
        <v>25</v>
      </c>
    </row>
    <row r="1974" spans="1:3" x14ac:dyDescent="0.25">
      <c r="A1974" t="s">
        <v>17879</v>
      </c>
      <c r="B1974" t="s">
        <v>29002</v>
      </c>
      <c r="C1974">
        <f t="shared" si="30"/>
        <v>23</v>
      </c>
    </row>
    <row r="1975" spans="1:3" x14ac:dyDescent="0.25">
      <c r="A1975" t="s">
        <v>17880</v>
      </c>
      <c r="B1975" t="s">
        <v>29003</v>
      </c>
      <c r="C1975">
        <f t="shared" si="30"/>
        <v>29</v>
      </c>
    </row>
    <row r="1976" spans="1:3" x14ac:dyDescent="0.25">
      <c r="A1976" t="s">
        <v>17881</v>
      </c>
      <c r="B1976" t="s">
        <v>29004</v>
      </c>
      <c r="C1976">
        <f t="shared" si="30"/>
        <v>23</v>
      </c>
    </row>
    <row r="1977" spans="1:3" x14ac:dyDescent="0.25">
      <c r="A1977" t="s">
        <v>17882</v>
      </c>
      <c r="B1977" t="s">
        <v>29005</v>
      </c>
      <c r="C1977">
        <f t="shared" si="30"/>
        <v>26</v>
      </c>
    </row>
    <row r="1978" spans="1:3" x14ac:dyDescent="0.25">
      <c r="A1978" t="s">
        <v>17883</v>
      </c>
      <c r="B1978" t="s">
        <v>29006</v>
      </c>
      <c r="C1978">
        <f t="shared" si="30"/>
        <v>24</v>
      </c>
    </row>
    <row r="1979" spans="1:3" x14ac:dyDescent="0.25">
      <c r="A1979" t="s">
        <v>17884</v>
      </c>
      <c r="B1979" t="s">
        <v>29007</v>
      </c>
      <c r="C1979">
        <f t="shared" si="30"/>
        <v>30</v>
      </c>
    </row>
    <row r="1980" spans="1:3" x14ac:dyDescent="0.25">
      <c r="A1980" t="s">
        <v>17885</v>
      </c>
      <c r="B1980" t="s">
        <v>29008</v>
      </c>
      <c r="C1980">
        <f t="shared" si="30"/>
        <v>20</v>
      </c>
    </row>
    <row r="1981" spans="1:3" x14ac:dyDescent="0.25">
      <c r="A1981" t="s">
        <v>17886</v>
      </c>
      <c r="B1981" t="s">
        <v>29009</v>
      </c>
      <c r="C1981">
        <f t="shared" si="30"/>
        <v>18</v>
      </c>
    </row>
    <row r="1982" spans="1:3" x14ac:dyDescent="0.25">
      <c r="A1982" t="s">
        <v>17887</v>
      </c>
      <c r="B1982" t="s">
        <v>29010</v>
      </c>
      <c r="C1982">
        <f t="shared" si="30"/>
        <v>24</v>
      </c>
    </row>
    <row r="1983" spans="1:3" x14ac:dyDescent="0.25">
      <c r="A1983" t="s">
        <v>17888</v>
      </c>
      <c r="B1983" t="s">
        <v>29011</v>
      </c>
      <c r="C1983">
        <f t="shared" si="30"/>
        <v>24</v>
      </c>
    </row>
    <row r="1984" spans="1:3" x14ac:dyDescent="0.25">
      <c r="A1984" t="s">
        <v>17889</v>
      </c>
      <c r="B1984" t="s">
        <v>29012</v>
      </c>
      <c r="C1984">
        <f t="shared" si="30"/>
        <v>23</v>
      </c>
    </row>
    <row r="1985" spans="1:3" x14ac:dyDescent="0.25">
      <c r="A1985" t="s">
        <v>17890</v>
      </c>
      <c r="B1985" t="s">
        <v>29013</v>
      </c>
      <c r="C1985">
        <f t="shared" ref="C1985:C2048" si="31">LEN(B1985)</f>
        <v>20</v>
      </c>
    </row>
    <row r="1986" spans="1:3" x14ac:dyDescent="0.25">
      <c r="A1986" t="s">
        <v>17891</v>
      </c>
      <c r="B1986" t="s">
        <v>29014</v>
      </c>
      <c r="C1986">
        <f t="shared" si="31"/>
        <v>21</v>
      </c>
    </row>
    <row r="1987" spans="1:3" x14ac:dyDescent="0.25">
      <c r="A1987" t="s">
        <v>17892</v>
      </c>
      <c r="B1987" t="s">
        <v>29015</v>
      </c>
      <c r="C1987">
        <f t="shared" si="31"/>
        <v>26</v>
      </c>
    </row>
    <row r="1988" spans="1:3" x14ac:dyDescent="0.25">
      <c r="A1988" t="s">
        <v>17893</v>
      </c>
      <c r="B1988" t="s">
        <v>29016</v>
      </c>
      <c r="C1988">
        <f t="shared" si="31"/>
        <v>12</v>
      </c>
    </row>
    <row r="1989" spans="1:3" x14ac:dyDescent="0.25">
      <c r="A1989" t="s">
        <v>17894</v>
      </c>
      <c r="B1989" t="s">
        <v>29017</v>
      </c>
      <c r="C1989">
        <f t="shared" si="31"/>
        <v>20</v>
      </c>
    </row>
    <row r="1990" spans="1:3" x14ac:dyDescent="0.25">
      <c r="A1990" t="s">
        <v>17895</v>
      </c>
      <c r="B1990" t="s">
        <v>29018</v>
      </c>
      <c r="C1990">
        <f t="shared" si="31"/>
        <v>18</v>
      </c>
    </row>
    <row r="1991" spans="1:3" x14ac:dyDescent="0.25">
      <c r="A1991" t="s">
        <v>17896</v>
      </c>
      <c r="B1991" t="s">
        <v>29019</v>
      </c>
      <c r="C1991">
        <f t="shared" si="31"/>
        <v>26</v>
      </c>
    </row>
    <row r="1992" spans="1:3" x14ac:dyDescent="0.25">
      <c r="A1992" t="s">
        <v>17897</v>
      </c>
      <c r="B1992" t="s">
        <v>29020</v>
      </c>
      <c r="C1992">
        <f t="shared" si="31"/>
        <v>23</v>
      </c>
    </row>
    <row r="1993" spans="1:3" x14ac:dyDescent="0.25">
      <c r="A1993" t="s">
        <v>17898</v>
      </c>
      <c r="B1993" t="s">
        <v>29021</v>
      </c>
      <c r="C1993">
        <f t="shared" si="31"/>
        <v>25</v>
      </c>
    </row>
    <row r="1994" spans="1:3" x14ac:dyDescent="0.25">
      <c r="A1994" t="s">
        <v>18061</v>
      </c>
      <c r="B1994" t="s">
        <v>29022</v>
      </c>
      <c r="C1994">
        <f t="shared" si="31"/>
        <v>18</v>
      </c>
    </row>
    <row r="1995" spans="1:3" x14ac:dyDescent="0.25">
      <c r="A1995" t="s">
        <v>18062</v>
      </c>
      <c r="B1995" t="s">
        <v>29023</v>
      </c>
      <c r="C1995">
        <f t="shared" si="31"/>
        <v>12</v>
      </c>
    </row>
    <row r="1996" spans="1:3" x14ac:dyDescent="0.25">
      <c r="A1996" t="s">
        <v>18063</v>
      </c>
      <c r="B1996" t="s">
        <v>29024</v>
      </c>
      <c r="C1996">
        <f t="shared" si="31"/>
        <v>21</v>
      </c>
    </row>
    <row r="1997" spans="1:3" x14ac:dyDescent="0.25">
      <c r="A1997" t="s">
        <v>18064</v>
      </c>
      <c r="B1997" t="s">
        <v>29025</v>
      </c>
      <c r="C1997">
        <f t="shared" si="31"/>
        <v>19</v>
      </c>
    </row>
    <row r="1998" spans="1:3" x14ac:dyDescent="0.25">
      <c r="A1998" t="s">
        <v>18065</v>
      </c>
      <c r="B1998" t="s">
        <v>29026</v>
      </c>
      <c r="C1998">
        <f t="shared" si="31"/>
        <v>25</v>
      </c>
    </row>
    <row r="1999" spans="1:3" x14ac:dyDescent="0.25">
      <c r="A1999" t="s">
        <v>18066</v>
      </c>
      <c r="B1999" t="s">
        <v>29027</v>
      </c>
      <c r="C1999">
        <f t="shared" si="31"/>
        <v>37</v>
      </c>
    </row>
    <row r="2000" spans="1:3" x14ac:dyDescent="0.25">
      <c r="A2000" t="s">
        <v>18067</v>
      </c>
      <c r="B2000" t="s">
        <v>29028</v>
      </c>
      <c r="C2000">
        <f t="shared" si="31"/>
        <v>31</v>
      </c>
    </row>
    <row r="2001" spans="1:3" x14ac:dyDescent="0.25">
      <c r="A2001" t="s">
        <v>18068</v>
      </c>
      <c r="B2001" t="s">
        <v>29029</v>
      </c>
      <c r="C2001">
        <f t="shared" si="31"/>
        <v>29</v>
      </c>
    </row>
    <row r="2002" spans="1:3" x14ac:dyDescent="0.25">
      <c r="A2002" t="s">
        <v>18069</v>
      </c>
      <c r="B2002" t="s">
        <v>29030</v>
      </c>
      <c r="C2002">
        <f t="shared" si="31"/>
        <v>35</v>
      </c>
    </row>
    <row r="2003" spans="1:3" x14ac:dyDescent="0.25">
      <c r="A2003" t="s">
        <v>18070</v>
      </c>
      <c r="B2003" t="s">
        <v>29031</v>
      </c>
      <c r="C2003">
        <f t="shared" si="31"/>
        <v>24</v>
      </c>
    </row>
    <row r="2004" spans="1:3" x14ac:dyDescent="0.25">
      <c r="A2004" t="s">
        <v>18071</v>
      </c>
      <c r="B2004" t="s">
        <v>29032</v>
      </c>
      <c r="C2004">
        <f t="shared" si="31"/>
        <v>31</v>
      </c>
    </row>
    <row r="2005" spans="1:3" x14ac:dyDescent="0.25">
      <c r="A2005" t="s">
        <v>18072</v>
      </c>
      <c r="B2005" t="s">
        <v>29033</v>
      </c>
      <c r="C2005">
        <f t="shared" si="31"/>
        <v>20</v>
      </c>
    </row>
    <row r="2006" spans="1:3" x14ac:dyDescent="0.25">
      <c r="A2006" t="s">
        <v>18073</v>
      </c>
      <c r="B2006" t="s">
        <v>29034</v>
      </c>
      <c r="C2006">
        <f t="shared" si="31"/>
        <v>12</v>
      </c>
    </row>
    <row r="2007" spans="1:3" x14ac:dyDescent="0.25">
      <c r="A2007" t="s">
        <v>18074</v>
      </c>
      <c r="B2007" t="s">
        <v>29035</v>
      </c>
      <c r="C2007">
        <f t="shared" si="31"/>
        <v>20</v>
      </c>
    </row>
    <row r="2008" spans="1:3" x14ac:dyDescent="0.25">
      <c r="A2008" t="s">
        <v>18075</v>
      </c>
      <c r="B2008" t="s">
        <v>29036</v>
      </c>
      <c r="C2008">
        <f t="shared" si="31"/>
        <v>18</v>
      </c>
    </row>
    <row r="2009" spans="1:3" x14ac:dyDescent="0.25">
      <c r="A2009" t="s">
        <v>18076</v>
      </c>
      <c r="B2009" t="s">
        <v>29037</v>
      </c>
      <c r="C2009">
        <f t="shared" si="31"/>
        <v>8</v>
      </c>
    </row>
    <row r="2010" spans="1:3" x14ac:dyDescent="0.25">
      <c r="A2010" t="s">
        <v>18077</v>
      </c>
      <c r="B2010" t="s">
        <v>29038</v>
      </c>
      <c r="C2010">
        <f t="shared" si="31"/>
        <v>26</v>
      </c>
    </row>
    <row r="2011" spans="1:3" x14ac:dyDescent="0.25">
      <c r="A2011" t="s">
        <v>17949</v>
      </c>
      <c r="B2011" t="s">
        <v>29039</v>
      </c>
      <c r="C2011">
        <f t="shared" si="31"/>
        <v>18</v>
      </c>
    </row>
    <row r="2012" spans="1:3" x14ac:dyDescent="0.25">
      <c r="A2012" t="s">
        <v>17950</v>
      </c>
      <c r="B2012" t="s">
        <v>29040</v>
      </c>
      <c r="C2012">
        <f t="shared" si="31"/>
        <v>11</v>
      </c>
    </row>
    <row r="2013" spans="1:3" x14ac:dyDescent="0.25">
      <c r="A2013" t="s">
        <v>17951</v>
      </c>
      <c r="B2013" t="s">
        <v>29041</v>
      </c>
      <c r="C2013">
        <f t="shared" si="31"/>
        <v>13</v>
      </c>
    </row>
    <row r="2014" spans="1:3" x14ac:dyDescent="0.25">
      <c r="A2014" t="s">
        <v>17952</v>
      </c>
      <c r="B2014" t="s">
        <v>29042</v>
      </c>
      <c r="C2014">
        <f t="shared" si="31"/>
        <v>14</v>
      </c>
    </row>
    <row r="2015" spans="1:3" x14ac:dyDescent="0.25">
      <c r="A2015" t="s">
        <v>17953</v>
      </c>
      <c r="B2015" t="s">
        <v>29043</v>
      </c>
      <c r="C2015">
        <f t="shared" si="31"/>
        <v>25</v>
      </c>
    </row>
    <row r="2016" spans="1:3" x14ac:dyDescent="0.25">
      <c r="A2016" t="s">
        <v>17954</v>
      </c>
      <c r="B2016" t="s">
        <v>29044</v>
      </c>
      <c r="C2016">
        <f t="shared" si="31"/>
        <v>30</v>
      </c>
    </row>
    <row r="2017" spans="1:3" x14ac:dyDescent="0.25">
      <c r="A2017" t="s">
        <v>17955</v>
      </c>
      <c r="B2017" t="s">
        <v>29045</v>
      </c>
      <c r="C2017">
        <f t="shared" si="31"/>
        <v>15</v>
      </c>
    </row>
    <row r="2018" spans="1:3" x14ac:dyDescent="0.25">
      <c r="A2018" t="s">
        <v>17956</v>
      </c>
      <c r="B2018" t="s">
        <v>29046</v>
      </c>
      <c r="C2018">
        <f t="shared" si="31"/>
        <v>17</v>
      </c>
    </row>
    <row r="2019" spans="1:3" x14ac:dyDescent="0.25">
      <c r="A2019" t="s">
        <v>17957</v>
      </c>
      <c r="B2019" t="s">
        <v>29047</v>
      </c>
      <c r="C2019">
        <f t="shared" si="31"/>
        <v>18</v>
      </c>
    </row>
    <row r="2020" spans="1:3" x14ac:dyDescent="0.25">
      <c r="A2020" t="s">
        <v>17958</v>
      </c>
      <c r="B2020" t="s">
        <v>29048</v>
      </c>
      <c r="C2020">
        <f t="shared" si="31"/>
        <v>29</v>
      </c>
    </row>
    <row r="2021" spans="1:3" x14ac:dyDescent="0.25">
      <c r="A2021" t="s">
        <v>17959</v>
      </c>
      <c r="B2021" t="s">
        <v>29044</v>
      </c>
      <c r="C2021">
        <f t="shared" si="31"/>
        <v>30</v>
      </c>
    </row>
    <row r="2022" spans="1:3" x14ac:dyDescent="0.25">
      <c r="A2022" t="s">
        <v>17960</v>
      </c>
      <c r="B2022" t="s">
        <v>29049</v>
      </c>
      <c r="C2022">
        <f t="shared" si="31"/>
        <v>24</v>
      </c>
    </row>
    <row r="2023" spans="1:3" x14ac:dyDescent="0.25">
      <c r="A2023" t="s">
        <v>17961</v>
      </c>
      <c r="B2023" t="s">
        <v>29050</v>
      </c>
      <c r="C2023">
        <f t="shared" si="31"/>
        <v>22</v>
      </c>
    </row>
    <row r="2024" spans="1:3" x14ac:dyDescent="0.25">
      <c r="A2024" t="s">
        <v>17962</v>
      </c>
      <c r="B2024" t="s">
        <v>29051</v>
      </c>
      <c r="C2024">
        <f t="shared" si="31"/>
        <v>20</v>
      </c>
    </row>
    <row r="2025" spans="1:3" x14ac:dyDescent="0.25">
      <c r="A2025" t="s">
        <v>17963</v>
      </c>
      <c r="B2025" t="s">
        <v>29052</v>
      </c>
      <c r="C2025">
        <f t="shared" si="31"/>
        <v>24</v>
      </c>
    </row>
    <row r="2026" spans="1:3" x14ac:dyDescent="0.25">
      <c r="A2026" t="s">
        <v>17964</v>
      </c>
      <c r="B2026" t="s">
        <v>29053</v>
      </c>
      <c r="C2026">
        <f t="shared" si="31"/>
        <v>12</v>
      </c>
    </row>
    <row r="2027" spans="1:3" x14ac:dyDescent="0.25">
      <c r="A2027" t="s">
        <v>17965</v>
      </c>
      <c r="B2027" t="s">
        <v>29054</v>
      </c>
      <c r="C2027">
        <f t="shared" si="31"/>
        <v>20</v>
      </c>
    </row>
    <row r="2028" spans="1:3" x14ac:dyDescent="0.25">
      <c r="A2028" t="s">
        <v>17966</v>
      </c>
      <c r="B2028" t="s">
        <v>29055</v>
      </c>
      <c r="C2028">
        <f t="shared" si="31"/>
        <v>18</v>
      </c>
    </row>
    <row r="2029" spans="1:3" x14ac:dyDescent="0.25">
      <c r="A2029" t="s">
        <v>17967</v>
      </c>
      <c r="B2029" t="s">
        <v>29056</v>
      </c>
      <c r="C2029">
        <f t="shared" si="31"/>
        <v>29</v>
      </c>
    </row>
    <row r="2030" spans="1:3" x14ac:dyDescent="0.25">
      <c r="A2030" t="s">
        <v>18079</v>
      </c>
      <c r="B2030" t="s">
        <v>29057</v>
      </c>
      <c r="C2030">
        <f t="shared" si="31"/>
        <v>18</v>
      </c>
    </row>
    <row r="2031" spans="1:3" x14ac:dyDescent="0.25">
      <c r="A2031" t="s">
        <v>18080</v>
      </c>
      <c r="B2031" t="s">
        <v>29058</v>
      </c>
      <c r="C2031">
        <f t="shared" si="31"/>
        <v>12</v>
      </c>
    </row>
    <row r="2032" spans="1:3" x14ac:dyDescent="0.25">
      <c r="A2032" t="s">
        <v>18081</v>
      </c>
      <c r="B2032" t="s">
        <v>29059</v>
      </c>
      <c r="C2032">
        <f t="shared" si="31"/>
        <v>21</v>
      </c>
    </row>
    <row r="2033" spans="1:3" x14ac:dyDescent="0.25">
      <c r="A2033" t="s">
        <v>18082</v>
      </c>
      <c r="B2033" t="s">
        <v>29060</v>
      </c>
      <c r="C2033">
        <f t="shared" si="31"/>
        <v>19</v>
      </c>
    </row>
    <row r="2034" spans="1:3" x14ac:dyDescent="0.25">
      <c r="A2034" t="s">
        <v>18083</v>
      </c>
      <c r="B2034" t="s">
        <v>29061</v>
      </c>
      <c r="C2034">
        <f t="shared" si="31"/>
        <v>25</v>
      </c>
    </row>
    <row r="2035" spans="1:3" x14ac:dyDescent="0.25">
      <c r="A2035" t="s">
        <v>18084</v>
      </c>
      <c r="B2035" t="s">
        <v>29062</v>
      </c>
      <c r="C2035">
        <f t="shared" si="31"/>
        <v>37</v>
      </c>
    </row>
    <row r="2036" spans="1:3" x14ac:dyDescent="0.25">
      <c r="A2036" t="s">
        <v>18085</v>
      </c>
      <c r="B2036" t="s">
        <v>29063</v>
      </c>
      <c r="C2036">
        <f t="shared" si="31"/>
        <v>31</v>
      </c>
    </row>
    <row r="2037" spans="1:3" x14ac:dyDescent="0.25">
      <c r="A2037" t="s">
        <v>18086</v>
      </c>
      <c r="B2037" t="s">
        <v>29064</v>
      </c>
      <c r="C2037">
        <f t="shared" si="31"/>
        <v>29</v>
      </c>
    </row>
    <row r="2038" spans="1:3" x14ac:dyDescent="0.25">
      <c r="A2038" t="s">
        <v>18087</v>
      </c>
      <c r="B2038" t="s">
        <v>29065</v>
      </c>
      <c r="C2038">
        <f t="shared" si="31"/>
        <v>35</v>
      </c>
    </row>
    <row r="2039" spans="1:3" x14ac:dyDescent="0.25">
      <c r="A2039" t="s">
        <v>18088</v>
      </c>
      <c r="B2039" t="s">
        <v>29066</v>
      </c>
      <c r="C2039">
        <f t="shared" si="31"/>
        <v>24</v>
      </c>
    </row>
    <row r="2040" spans="1:3" x14ac:dyDescent="0.25">
      <c r="A2040" t="s">
        <v>18089</v>
      </c>
      <c r="B2040" t="s">
        <v>29067</v>
      </c>
      <c r="C2040">
        <f t="shared" si="31"/>
        <v>31</v>
      </c>
    </row>
    <row r="2041" spans="1:3" x14ac:dyDescent="0.25">
      <c r="A2041" t="s">
        <v>18090</v>
      </c>
      <c r="B2041" t="s">
        <v>29068</v>
      </c>
      <c r="C2041">
        <f t="shared" si="31"/>
        <v>20</v>
      </c>
    </row>
    <row r="2042" spans="1:3" x14ac:dyDescent="0.25">
      <c r="A2042" t="s">
        <v>18091</v>
      </c>
      <c r="B2042" t="s">
        <v>29069</v>
      </c>
      <c r="C2042">
        <f t="shared" si="31"/>
        <v>12</v>
      </c>
    </row>
    <row r="2043" spans="1:3" x14ac:dyDescent="0.25">
      <c r="A2043" t="s">
        <v>18092</v>
      </c>
      <c r="B2043" t="s">
        <v>29070</v>
      </c>
      <c r="C2043">
        <f t="shared" si="31"/>
        <v>20</v>
      </c>
    </row>
    <row r="2044" spans="1:3" x14ac:dyDescent="0.25">
      <c r="A2044" t="s">
        <v>18093</v>
      </c>
      <c r="B2044" t="s">
        <v>29071</v>
      </c>
      <c r="C2044">
        <f t="shared" si="31"/>
        <v>26</v>
      </c>
    </row>
    <row r="2045" spans="1:3" x14ac:dyDescent="0.25">
      <c r="A2045" t="s">
        <v>17969</v>
      </c>
      <c r="B2045" t="s">
        <v>29072</v>
      </c>
      <c r="C2045">
        <f t="shared" si="31"/>
        <v>18</v>
      </c>
    </row>
    <row r="2046" spans="1:3" x14ac:dyDescent="0.25">
      <c r="A2046" t="s">
        <v>17970</v>
      </c>
      <c r="B2046" t="s">
        <v>29073</v>
      </c>
      <c r="C2046">
        <f t="shared" si="31"/>
        <v>11</v>
      </c>
    </row>
    <row r="2047" spans="1:3" x14ac:dyDescent="0.25">
      <c r="A2047" t="s">
        <v>17971</v>
      </c>
      <c r="B2047" t="s">
        <v>29074</v>
      </c>
      <c r="C2047">
        <f t="shared" si="31"/>
        <v>26</v>
      </c>
    </row>
    <row r="2048" spans="1:3" x14ac:dyDescent="0.25">
      <c r="A2048" t="s">
        <v>17972</v>
      </c>
      <c r="B2048" t="s">
        <v>29075</v>
      </c>
      <c r="C2048">
        <f t="shared" si="31"/>
        <v>27</v>
      </c>
    </row>
    <row r="2049" spans="1:3" x14ac:dyDescent="0.25">
      <c r="A2049" t="s">
        <v>17973</v>
      </c>
      <c r="B2049" t="s">
        <v>29076</v>
      </c>
      <c r="C2049">
        <f t="shared" ref="C2049:C2112" si="32">LEN(B2049)</f>
        <v>25</v>
      </c>
    </row>
    <row r="2050" spans="1:3" x14ac:dyDescent="0.25">
      <c r="A2050" t="s">
        <v>17974</v>
      </c>
      <c r="B2050" t="s">
        <v>29077</v>
      </c>
      <c r="C2050">
        <f t="shared" si="32"/>
        <v>17</v>
      </c>
    </row>
    <row r="2051" spans="1:3" x14ac:dyDescent="0.25">
      <c r="A2051" t="s">
        <v>17975</v>
      </c>
      <c r="B2051" t="s">
        <v>29078</v>
      </c>
      <c r="C2051">
        <f t="shared" si="32"/>
        <v>19</v>
      </c>
    </row>
    <row r="2052" spans="1:3" x14ac:dyDescent="0.25">
      <c r="A2052" t="s">
        <v>17976</v>
      </c>
      <c r="B2052" t="s">
        <v>29079</v>
      </c>
      <c r="C2052">
        <f t="shared" si="32"/>
        <v>20</v>
      </c>
    </row>
    <row r="2053" spans="1:3" x14ac:dyDescent="0.25">
      <c r="A2053" t="s">
        <v>17977</v>
      </c>
      <c r="B2053" t="s">
        <v>29080</v>
      </c>
      <c r="C2053">
        <f t="shared" si="32"/>
        <v>31</v>
      </c>
    </row>
    <row r="2054" spans="1:3" x14ac:dyDescent="0.25">
      <c r="A2054" t="s">
        <v>17978</v>
      </c>
      <c r="B2054" t="s">
        <v>29081</v>
      </c>
      <c r="C2054">
        <f t="shared" si="32"/>
        <v>17</v>
      </c>
    </row>
    <row r="2055" spans="1:3" x14ac:dyDescent="0.25">
      <c r="A2055" t="s">
        <v>17979</v>
      </c>
      <c r="B2055" t="s">
        <v>29082</v>
      </c>
      <c r="C2055">
        <f t="shared" si="32"/>
        <v>32</v>
      </c>
    </row>
    <row r="2056" spans="1:3" x14ac:dyDescent="0.25">
      <c r="A2056" t="s">
        <v>17980</v>
      </c>
      <c r="B2056" t="s">
        <v>29083</v>
      </c>
      <c r="C2056">
        <f t="shared" si="32"/>
        <v>18</v>
      </c>
    </row>
    <row r="2057" spans="1:3" x14ac:dyDescent="0.25">
      <c r="A2057" t="s">
        <v>17981</v>
      </c>
      <c r="B2057" t="s">
        <v>29084</v>
      </c>
      <c r="C2057">
        <f t="shared" si="32"/>
        <v>33</v>
      </c>
    </row>
    <row r="2058" spans="1:3" x14ac:dyDescent="0.25">
      <c r="A2058" t="s">
        <v>17982</v>
      </c>
      <c r="B2058" t="s">
        <v>29085</v>
      </c>
      <c r="C2058">
        <f t="shared" si="32"/>
        <v>19</v>
      </c>
    </row>
    <row r="2059" spans="1:3" x14ac:dyDescent="0.25">
      <c r="A2059" t="s">
        <v>17983</v>
      </c>
      <c r="B2059" t="s">
        <v>29086</v>
      </c>
      <c r="C2059">
        <f t="shared" si="32"/>
        <v>31</v>
      </c>
    </row>
    <row r="2060" spans="1:3" x14ac:dyDescent="0.25">
      <c r="A2060" t="s">
        <v>17984</v>
      </c>
      <c r="B2060" t="s">
        <v>29087</v>
      </c>
      <c r="C2060">
        <f t="shared" si="32"/>
        <v>24</v>
      </c>
    </row>
    <row r="2061" spans="1:3" x14ac:dyDescent="0.25">
      <c r="A2061" t="s">
        <v>17985</v>
      </c>
      <c r="B2061" t="s">
        <v>29088</v>
      </c>
      <c r="C2061">
        <f t="shared" si="32"/>
        <v>22</v>
      </c>
    </row>
    <row r="2062" spans="1:3" x14ac:dyDescent="0.25">
      <c r="A2062" t="s">
        <v>17986</v>
      </c>
      <c r="B2062" t="s">
        <v>29089</v>
      </c>
      <c r="C2062">
        <f t="shared" si="32"/>
        <v>20</v>
      </c>
    </row>
    <row r="2063" spans="1:3" x14ac:dyDescent="0.25">
      <c r="A2063" t="s">
        <v>17987</v>
      </c>
      <c r="B2063" t="s">
        <v>29090</v>
      </c>
      <c r="C2063">
        <f t="shared" si="32"/>
        <v>36</v>
      </c>
    </row>
    <row r="2064" spans="1:3" x14ac:dyDescent="0.25">
      <c r="A2064" t="s">
        <v>17988</v>
      </c>
      <c r="B2064" t="s">
        <v>29091</v>
      </c>
      <c r="C2064">
        <f t="shared" si="32"/>
        <v>12</v>
      </c>
    </row>
    <row r="2065" spans="1:3" x14ac:dyDescent="0.25">
      <c r="A2065" t="s">
        <v>17989</v>
      </c>
      <c r="B2065" t="s">
        <v>29092</v>
      </c>
      <c r="C2065">
        <f t="shared" si="32"/>
        <v>20</v>
      </c>
    </row>
    <row r="2066" spans="1:3" x14ac:dyDescent="0.25">
      <c r="A2066" t="s">
        <v>17990</v>
      </c>
      <c r="B2066" t="s">
        <v>29093</v>
      </c>
      <c r="C2066">
        <f t="shared" si="32"/>
        <v>30</v>
      </c>
    </row>
    <row r="2067" spans="1:3" x14ac:dyDescent="0.25">
      <c r="A2067" t="s">
        <v>17991</v>
      </c>
      <c r="B2067" t="s">
        <v>29094</v>
      </c>
      <c r="C2067">
        <f t="shared" si="32"/>
        <v>18</v>
      </c>
    </row>
    <row r="2068" spans="1:3" x14ac:dyDescent="0.25">
      <c r="A2068" t="s">
        <v>17993</v>
      </c>
      <c r="B2068" t="s">
        <v>29095</v>
      </c>
      <c r="C2068">
        <f t="shared" si="32"/>
        <v>18</v>
      </c>
    </row>
    <row r="2069" spans="1:3" x14ac:dyDescent="0.25">
      <c r="A2069" t="s">
        <v>17994</v>
      </c>
      <c r="B2069" t="s">
        <v>29096</v>
      </c>
      <c r="C2069">
        <f t="shared" si="32"/>
        <v>24</v>
      </c>
    </row>
    <row r="2070" spans="1:3" x14ac:dyDescent="0.25">
      <c r="A2070" t="s">
        <v>17995</v>
      </c>
      <c r="B2070" t="s">
        <v>29097</v>
      </c>
      <c r="C2070">
        <f t="shared" si="32"/>
        <v>19</v>
      </c>
    </row>
    <row r="2071" spans="1:3" x14ac:dyDescent="0.25">
      <c r="A2071" t="s">
        <v>17996</v>
      </c>
      <c r="B2071" t="s">
        <v>29098</v>
      </c>
      <c r="C2071">
        <f t="shared" si="32"/>
        <v>17</v>
      </c>
    </row>
    <row r="2072" spans="1:3" x14ac:dyDescent="0.25">
      <c r="A2072" t="s">
        <v>17997</v>
      </c>
      <c r="B2072" t="s">
        <v>29099</v>
      </c>
      <c r="C2072">
        <f t="shared" si="32"/>
        <v>23</v>
      </c>
    </row>
    <row r="2073" spans="1:3" x14ac:dyDescent="0.25">
      <c r="A2073" t="s">
        <v>17998</v>
      </c>
      <c r="B2073" t="s">
        <v>29100</v>
      </c>
      <c r="C2073">
        <f t="shared" si="32"/>
        <v>25</v>
      </c>
    </row>
    <row r="2074" spans="1:3" x14ac:dyDescent="0.25">
      <c r="A2074" t="s">
        <v>17999</v>
      </c>
      <c r="B2074" t="s">
        <v>29101</v>
      </c>
      <c r="C2074">
        <f t="shared" si="32"/>
        <v>34</v>
      </c>
    </row>
    <row r="2075" spans="1:3" x14ac:dyDescent="0.25">
      <c r="A2075" t="s">
        <v>18000</v>
      </c>
      <c r="B2075" t="s">
        <v>29102</v>
      </c>
      <c r="C2075">
        <f t="shared" si="32"/>
        <v>32</v>
      </c>
    </row>
    <row r="2076" spans="1:3" x14ac:dyDescent="0.25">
      <c r="A2076" t="s">
        <v>18001</v>
      </c>
      <c r="B2076" t="s">
        <v>29103</v>
      </c>
      <c r="C2076">
        <f t="shared" si="32"/>
        <v>38</v>
      </c>
    </row>
    <row r="2077" spans="1:3" x14ac:dyDescent="0.25">
      <c r="A2077" t="s">
        <v>18002</v>
      </c>
      <c r="B2077" t="s">
        <v>29104</v>
      </c>
      <c r="C2077">
        <f t="shared" si="32"/>
        <v>17</v>
      </c>
    </row>
    <row r="2078" spans="1:3" x14ac:dyDescent="0.25">
      <c r="A2078" t="s">
        <v>18003</v>
      </c>
      <c r="B2078" t="s">
        <v>29105</v>
      </c>
      <c r="C2078">
        <f t="shared" si="32"/>
        <v>25</v>
      </c>
    </row>
    <row r="2079" spans="1:3" x14ac:dyDescent="0.25">
      <c r="A2079" t="s">
        <v>18004</v>
      </c>
      <c r="B2079" t="s">
        <v>29106</v>
      </c>
      <c r="C2079">
        <f t="shared" si="32"/>
        <v>24</v>
      </c>
    </row>
    <row r="2080" spans="1:3" x14ac:dyDescent="0.25">
      <c r="A2080" t="s">
        <v>18005</v>
      </c>
      <c r="B2080" t="s">
        <v>29107</v>
      </c>
      <c r="C2080">
        <f t="shared" si="32"/>
        <v>30</v>
      </c>
    </row>
    <row r="2081" spans="1:3" x14ac:dyDescent="0.25">
      <c r="A2081" t="s">
        <v>18006</v>
      </c>
      <c r="B2081" t="s">
        <v>29108</v>
      </c>
      <c r="C2081">
        <f t="shared" si="32"/>
        <v>24</v>
      </c>
    </row>
    <row r="2082" spans="1:3" x14ac:dyDescent="0.25">
      <c r="A2082" t="s">
        <v>18007</v>
      </c>
      <c r="B2082" t="s">
        <v>29109</v>
      </c>
      <c r="C2082">
        <f t="shared" si="32"/>
        <v>36</v>
      </c>
    </row>
    <row r="2083" spans="1:3" x14ac:dyDescent="0.25">
      <c r="A2083" t="s">
        <v>18008</v>
      </c>
      <c r="B2083" t="s">
        <v>29110</v>
      </c>
      <c r="C2083">
        <f t="shared" si="32"/>
        <v>20</v>
      </c>
    </row>
    <row r="2084" spans="1:3" x14ac:dyDescent="0.25">
      <c r="A2084" t="s">
        <v>18009</v>
      </c>
      <c r="B2084" t="s">
        <v>29111</v>
      </c>
      <c r="C2084">
        <f t="shared" si="32"/>
        <v>12</v>
      </c>
    </row>
    <row r="2085" spans="1:3" x14ac:dyDescent="0.25">
      <c r="A2085" t="s">
        <v>18010</v>
      </c>
      <c r="B2085" t="s">
        <v>29112</v>
      </c>
      <c r="C2085">
        <f t="shared" si="32"/>
        <v>20</v>
      </c>
    </row>
    <row r="2086" spans="1:3" x14ac:dyDescent="0.25">
      <c r="A2086" t="s">
        <v>18011</v>
      </c>
      <c r="B2086" t="s">
        <v>29113</v>
      </c>
      <c r="C2086">
        <f t="shared" si="32"/>
        <v>18</v>
      </c>
    </row>
    <row r="2087" spans="1:3" x14ac:dyDescent="0.25">
      <c r="A2087" t="s">
        <v>18012</v>
      </c>
      <c r="B2087" t="s">
        <v>29114</v>
      </c>
      <c r="C2087">
        <f t="shared" si="32"/>
        <v>18</v>
      </c>
    </row>
    <row r="2088" spans="1:3" x14ac:dyDescent="0.25">
      <c r="A2088" t="s">
        <v>18013</v>
      </c>
      <c r="B2088" t="s">
        <v>29115</v>
      </c>
      <c r="C2088">
        <f t="shared" si="32"/>
        <v>26</v>
      </c>
    </row>
    <row r="2089" spans="1:3" x14ac:dyDescent="0.25">
      <c r="A2089" t="s">
        <v>18196</v>
      </c>
      <c r="B2089" t="s">
        <v>29116</v>
      </c>
      <c r="C2089">
        <f t="shared" si="32"/>
        <v>18</v>
      </c>
    </row>
    <row r="2090" spans="1:3" x14ac:dyDescent="0.25">
      <c r="A2090" t="s">
        <v>18197</v>
      </c>
      <c r="B2090" t="s">
        <v>29117</v>
      </c>
      <c r="C2090">
        <f t="shared" si="32"/>
        <v>12</v>
      </c>
    </row>
    <row r="2091" spans="1:3" x14ac:dyDescent="0.25">
      <c r="A2091" t="s">
        <v>18198</v>
      </c>
      <c r="B2091" t="s">
        <v>29118</v>
      </c>
      <c r="C2091">
        <f t="shared" si="32"/>
        <v>21</v>
      </c>
    </row>
    <row r="2092" spans="1:3" x14ac:dyDescent="0.25">
      <c r="A2092" t="s">
        <v>18199</v>
      </c>
      <c r="B2092" t="s">
        <v>29119</v>
      </c>
      <c r="C2092">
        <f t="shared" si="32"/>
        <v>22</v>
      </c>
    </row>
    <row r="2093" spans="1:3" x14ac:dyDescent="0.25">
      <c r="A2093" t="s">
        <v>18200</v>
      </c>
      <c r="B2093" t="s">
        <v>29120</v>
      </c>
      <c r="C2093">
        <f t="shared" si="32"/>
        <v>18</v>
      </c>
    </row>
    <row r="2094" spans="1:3" x14ac:dyDescent="0.25">
      <c r="A2094" t="s">
        <v>18201</v>
      </c>
      <c r="B2094" t="s">
        <v>29121</v>
      </c>
      <c r="C2094">
        <f t="shared" si="32"/>
        <v>18</v>
      </c>
    </row>
    <row r="2095" spans="1:3" x14ac:dyDescent="0.25">
      <c r="A2095" t="s">
        <v>18202</v>
      </c>
      <c r="B2095" t="s">
        <v>29122</v>
      </c>
      <c r="C2095">
        <f t="shared" si="32"/>
        <v>32</v>
      </c>
    </row>
    <row r="2096" spans="1:3" x14ac:dyDescent="0.25">
      <c r="A2096" t="s">
        <v>18203</v>
      </c>
      <c r="B2096" t="s">
        <v>29123</v>
      </c>
      <c r="C2096">
        <f t="shared" si="32"/>
        <v>31</v>
      </c>
    </row>
    <row r="2097" spans="1:3" x14ac:dyDescent="0.25">
      <c r="A2097" t="s">
        <v>18204</v>
      </c>
      <c r="B2097" t="s">
        <v>29124</v>
      </c>
      <c r="C2097">
        <f t="shared" si="32"/>
        <v>34</v>
      </c>
    </row>
    <row r="2098" spans="1:3" x14ac:dyDescent="0.25">
      <c r="A2098" t="s">
        <v>18205</v>
      </c>
      <c r="B2098" t="s">
        <v>29125</v>
      </c>
      <c r="C2098">
        <f t="shared" si="32"/>
        <v>34</v>
      </c>
    </row>
    <row r="2099" spans="1:3" x14ac:dyDescent="0.25">
      <c r="A2099" t="s">
        <v>18206</v>
      </c>
      <c r="B2099" t="s">
        <v>29126</v>
      </c>
      <c r="C2099">
        <f t="shared" si="32"/>
        <v>34</v>
      </c>
    </row>
    <row r="2100" spans="1:3" x14ac:dyDescent="0.25">
      <c r="A2100" t="s">
        <v>18207</v>
      </c>
      <c r="B2100" t="s">
        <v>29127</v>
      </c>
      <c r="C2100">
        <f t="shared" si="32"/>
        <v>34</v>
      </c>
    </row>
    <row r="2101" spans="1:3" x14ac:dyDescent="0.25">
      <c r="A2101" t="s">
        <v>18208</v>
      </c>
      <c r="B2101" t="s">
        <v>29128</v>
      </c>
      <c r="C2101">
        <f t="shared" si="32"/>
        <v>31</v>
      </c>
    </row>
    <row r="2102" spans="1:3" x14ac:dyDescent="0.25">
      <c r="A2102" t="s">
        <v>18209</v>
      </c>
      <c r="B2102" t="s">
        <v>29129</v>
      </c>
      <c r="C2102">
        <f t="shared" si="32"/>
        <v>31</v>
      </c>
    </row>
    <row r="2103" spans="1:3" x14ac:dyDescent="0.25">
      <c r="A2103" t="s">
        <v>18210</v>
      </c>
      <c r="B2103" t="s">
        <v>29130</v>
      </c>
      <c r="C2103">
        <f t="shared" si="32"/>
        <v>15</v>
      </c>
    </row>
    <row r="2104" spans="1:3" x14ac:dyDescent="0.25">
      <c r="A2104" t="s">
        <v>18211</v>
      </c>
      <c r="B2104" t="s">
        <v>29131</v>
      </c>
      <c r="C2104">
        <f t="shared" si="32"/>
        <v>16</v>
      </c>
    </row>
    <row r="2105" spans="1:3" x14ac:dyDescent="0.25">
      <c r="A2105" t="s">
        <v>18212</v>
      </c>
      <c r="B2105" t="s">
        <v>29132</v>
      </c>
      <c r="C2105">
        <f t="shared" si="32"/>
        <v>17</v>
      </c>
    </row>
    <row r="2106" spans="1:3" x14ac:dyDescent="0.25">
      <c r="A2106" t="s">
        <v>18213</v>
      </c>
      <c r="B2106" t="s">
        <v>29133</v>
      </c>
      <c r="C2106">
        <f t="shared" si="32"/>
        <v>17</v>
      </c>
    </row>
    <row r="2107" spans="1:3" x14ac:dyDescent="0.25">
      <c r="A2107" t="s">
        <v>18214</v>
      </c>
      <c r="B2107" t="s">
        <v>29134</v>
      </c>
      <c r="C2107">
        <f t="shared" si="32"/>
        <v>15</v>
      </c>
    </row>
    <row r="2108" spans="1:3" x14ac:dyDescent="0.25">
      <c r="A2108" t="s">
        <v>18215</v>
      </c>
      <c r="B2108" t="s">
        <v>29135</v>
      </c>
      <c r="C2108">
        <f t="shared" si="32"/>
        <v>17</v>
      </c>
    </row>
    <row r="2109" spans="1:3" x14ac:dyDescent="0.25">
      <c r="A2109" t="s">
        <v>18216</v>
      </c>
      <c r="B2109" t="s">
        <v>29136</v>
      </c>
      <c r="C2109">
        <f t="shared" si="32"/>
        <v>17</v>
      </c>
    </row>
    <row r="2110" spans="1:3" x14ac:dyDescent="0.25">
      <c r="A2110" t="s">
        <v>18217</v>
      </c>
      <c r="B2110" t="s">
        <v>29137</v>
      </c>
      <c r="C2110">
        <f t="shared" si="32"/>
        <v>17</v>
      </c>
    </row>
    <row r="2111" spans="1:3" x14ac:dyDescent="0.25">
      <c r="A2111" t="s">
        <v>18218</v>
      </c>
      <c r="B2111" t="s">
        <v>29138</v>
      </c>
      <c r="C2111">
        <f t="shared" si="32"/>
        <v>32</v>
      </c>
    </row>
    <row r="2112" spans="1:3" x14ac:dyDescent="0.25">
      <c r="A2112" t="s">
        <v>18219</v>
      </c>
      <c r="B2112" t="s">
        <v>29139</v>
      </c>
      <c r="C2112">
        <f t="shared" si="32"/>
        <v>21</v>
      </c>
    </row>
    <row r="2113" spans="1:3" x14ac:dyDescent="0.25">
      <c r="A2113" t="s">
        <v>18220</v>
      </c>
      <c r="B2113" t="s">
        <v>29140</v>
      </c>
      <c r="C2113">
        <f t="shared" ref="C2113:C2176" si="33">LEN(B2113)</f>
        <v>23</v>
      </c>
    </row>
    <row r="2114" spans="1:3" x14ac:dyDescent="0.25">
      <c r="A2114" t="s">
        <v>18221</v>
      </c>
      <c r="B2114" t="s">
        <v>29141</v>
      </c>
      <c r="C2114">
        <f t="shared" si="33"/>
        <v>22</v>
      </c>
    </row>
    <row r="2115" spans="1:3" x14ac:dyDescent="0.25">
      <c r="A2115" t="s">
        <v>18222</v>
      </c>
      <c r="B2115" t="s">
        <v>29142</v>
      </c>
      <c r="C2115">
        <f t="shared" si="33"/>
        <v>17</v>
      </c>
    </row>
    <row r="2116" spans="1:3" x14ac:dyDescent="0.25">
      <c r="A2116" t="s">
        <v>18223</v>
      </c>
      <c r="B2116" t="s">
        <v>29143</v>
      </c>
      <c r="C2116">
        <f t="shared" si="33"/>
        <v>22</v>
      </c>
    </row>
    <row r="2117" spans="1:3" x14ac:dyDescent="0.25">
      <c r="A2117" t="s">
        <v>18224</v>
      </c>
      <c r="B2117" t="s">
        <v>29144</v>
      </c>
      <c r="C2117">
        <f t="shared" si="33"/>
        <v>24</v>
      </c>
    </row>
    <row r="2118" spans="1:3" x14ac:dyDescent="0.25">
      <c r="A2118" t="s">
        <v>18225</v>
      </c>
      <c r="B2118" t="s">
        <v>29145</v>
      </c>
      <c r="C2118">
        <f t="shared" si="33"/>
        <v>21</v>
      </c>
    </row>
    <row r="2119" spans="1:3" x14ac:dyDescent="0.25">
      <c r="A2119" t="s">
        <v>18226</v>
      </c>
      <c r="B2119" t="s">
        <v>29146</v>
      </c>
      <c r="C2119">
        <f t="shared" si="33"/>
        <v>21</v>
      </c>
    </row>
    <row r="2120" spans="1:3" x14ac:dyDescent="0.25">
      <c r="A2120" t="s">
        <v>18227</v>
      </c>
      <c r="B2120" t="s">
        <v>29147</v>
      </c>
      <c r="C2120">
        <f t="shared" si="33"/>
        <v>20</v>
      </c>
    </row>
    <row r="2121" spans="1:3" x14ac:dyDescent="0.25">
      <c r="A2121" t="s">
        <v>18228</v>
      </c>
      <c r="B2121" t="s">
        <v>29148</v>
      </c>
      <c r="C2121">
        <f t="shared" si="33"/>
        <v>20</v>
      </c>
    </row>
    <row r="2122" spans="1:3" x14ac:dyDescent="0.25">
      <c r="A2122" t="s">
        <v>18229</v>
      </c>
      <c r="B2122" t="s">
        <v>29149</v>
      </c>
      <c r="C2122">
        <f t="shared" si="33"/>
        <v>20</v>
      </c>
    </row>
    <row r="2123" spans="1:3" x14ac:dyDescent="0.25">
      <c r="A2123" t="s">
        <v>18230</v>
      </c>
      <c r="B2123" t="s">
        <v>29150</v>
      </c>
      <c r="C2123">
        <f t="shared" si="33"/>
        <v>20</v>
      </c>
    </row>
    <row r="2124" spans="1:3" x14ac:dyDescent="0.25">
      <c r="A2124" t="s">
        <v>18231</v>
      </c>
      <c r="B2124" t="s">
        <v>29151</v>
      </c>
      <c r="C2124">
        <f t="shared" si="33"/>
        <v>27</v>
      </c>
    </row>
    <row r="2125" spans="1:3" x14ac:dyDescent="0.25">
      <c r="A2125" t="s">
        <v>18232</v>
      </c>
      <c r="B2125" t="s">
        <v>29152</v>
      </c>
      <c r="C2125">
        <f t="shared" si="33"/>
        <v>31</v>
      </c>
    </row>
    <row r="2126" spans="1:3" x14ac:dyDescent="0.25">
      <c r="A2126" t="s">
        <v>18233</v>
      </c>
      <c r="B2126" t="s">
        <v>29153</v>
      </c>
      <c r="C2126">
        <f t="shared" si="33"/>
        <v>16</v>
      </c>
    </row>
    <row r="2127" spans="1:3" x14ac:dyDescent="0.25">
      <c r="A2127" t="s">
        <v>18234</v>
      </c>
      <c r="B2127" t="s">
        <v>29154</v>
      </c>
      <c r="C2127">
        <f t="shared" si="33"/>
        <v>20</v>
      </c>
    </row>
    <row r="2128" spans="1:3" x14ac:dyDescent="0.25">
      <c r="A2128" t="s">
        <v>18235</v>
      </c>
      <c r="B2128" t="s">
        <v>29155</v>
      </c>
      <c r="C2128">
        <f t="shared" si="33"/>
        <v>16</v>
      </c>
    </row>
    <row r="2129" spans="1:3" x14ac:dyDescent="0.25">
      <c r="A2129" t="s">
        <v>18236</v>
      </c>
      <c r="B2129" t="s">
        <v>29156</v>
      </c>
      <c r="C2129">
        <f t="shared" si="33"/>
        <v>17</v>
      </c>
    </row>
    <row r="2130" spans="1:3" x14ac:dyDescent="0.25">
      <c r="A2130" t="s">
        <v>18237</v>
      </c>
      <c r="B2130" t="s">
        <v>29157</v>
      </c>
      <c r="C2130">
        <f t="shared" si="33"/>
        <v>20</v>
      </c>
    </row>
    <row r="2131" spans="1:3" x14ac:dyDescent="0.25">
      <c r="A2131" t="s">
        <v>18238</v>
      </c>
      <c r="B2131" t="s">
        <v>29158</v>
      </c>
      <c r="C2131">
        <f t="shared" si="33"/>
        <v>25</v>
      </c>
    </row>
    <row r="2132" spans="1:3" x14ac:dyDescent="0.25">
      <c r="A2132" t="s">
        <v>18239</v>
      </c>
      <c r="B2132" t="s">
        <v>29159</v>
      </c>
      <c r="C2132">
        <f t="shared" si="33"/>
        <v>29</v>
      </c>
    </row>
    <row r="2133" spans="1:3" x14ac:dyDescent="0.25">
      <c r="A2133" t="s">
        <v>18240</v>
      </c>
      <c r="B2133" t="s">
        <v>29160</v>
      </c>
      <c r="C2133">
        <f t="shared" si="33"/>
        <v>31</v>
      </c>
    </row>
    <row r="2134" spans="1:3" x14ac:dyDescent="0.25">
      <c r="A2134" t="s">
        <v>18241</v>
      </c>
      <c r="B2134" t="s">
        <v>29161</v>
      </c>
      <c r="C2134">
        <f t="shared" si="33"/>
        <v>33</v>
      </c>
    </row>
    <row r="2135" spans="1:3" x14ac:dyDescent="0.25">
      <c r="A2135" t="s">
        <v>18242</v>
      </c>
      <c r="B2135" t="s">
        <v>29162</v>
      </c>
      <c r="C2135">
        <f t="shared" si="33"/>
        <v>19</v>
      </c>
    </row>
    <row r="2136" spans="1:3" x14ac:dyDescent="0.25">
      <c r="A2136" t="s">
        <v>18243</v>
      </c>
      <c r="B2136" t="s">
        <v>29163</v>
      </c>
      <c r="C2136">
        <f t="shared" si="33"/>
        <v>16</v>
      </c>
    </row>
    <row r="2137" spans="1:3" x14ac:dyDescent="0.25">
      <c r="A2137" t="s">
        <v>18244</v>
      </c>
      <c r="B2137" t="s">
        <v>29164</v>
      </c>
      <c r="C2137">
        <f t="shared" si="33"/>
        <v>21</v>
      </c>
    </row>
    <row r="2138" spans="1:3" x14ac:dyDescent="0.25">
      <c r="A2138" t="s">
        <v>18245</v>
      </c>
      <c r="B2138" t="s">
        <v>29165</v>
      </c>
      <c r="C2138">
        <f t="shared" si="33"/>
        <v>31</v>
      </c>
    </row>
    <row r="2139" spans="1:3" x14ac:dyDescent="0.25">
      <c r="A2139" t="s">
        <v>18246</v>
      </c>
      <c r="B2139" t="s">
        <v>29166</v>
      </c>
      <c r="C2139">
        <f t="shared" si="33"/>
        <v>26</v>
      </c>
    </row>
    <row r="2140" spans="1:3" x14ac:dyDescent="0.25">
      <c r="A2140" t="s">
        <v>18247</v>
      </c>
      <c r="B2140" t="s">
        <v>29167</v>
      </c>
      <c r="C2140">
        <f t="shared" si="33"/>
        <v>26</v>
      </c>
    </row>
    <row r="2141" spans="1:3" x14ac:dyDescent="0.25">
      <c r="A2141" t="s">
        <v>18248</v>
      </c>
      <c r="B2141" t="s">
        <v>29168</v>
      </c>
      <c r="C2141">
        <f t="shared" si="33"/>
        <v>29</v>
      </c>
    </row>
    <row r="2142" spans="1:3" x14ac:dyDescent="0.25">
      <c r="A2142" t="s">
        <v>18249</v>
      </c>
      <c r="B2142" t="s">
        <v>29169</v>
      </c>
      <c r="C2142">
        <f t="shared" si="33"/>
        <v>28</v>
      </c>
    </row>
    <row r="2143" spans="1:3" x14ac:dyDescent="0.25">
      <c r="A2143" t="s">
        <v>18250</v>
      </c>
      <c r="B2143" t="s">
        <v>29170</v>
      </c>
      <c r="C2143">
        <f t="shared" si="33"/>
        <v>28</v>
      </c>
    </row>
    <row r="2144" spans="1:3" x14ac:dyDescent="0.25">
      <c r="A2144" t="s">
        <v>18251</v>
      </c>
      <c r="B2144" t="s">
        <v>29171</v>
      </c>
      <c r="C2144">
        <f t="shared" si="33"/>
        <v>29</v>
      </c>
    </row>
    <row r="2145" spans="1:3" x14ac:dyDescent="0.25">
      <c r="A2145" t="s">
        <v>18252</v>
      </c>
      <c r="B2145" t="s">
        <v>29172</v>
      </c>
      <c r="C2145">
        <f t="shared" si="33"/>
        <v>28</v>
      </c>
    </row>
    <row r="2146" spans="1:3" x14ac:dyDescent="0.25">
      <c r="A2146" t="s">
        <v>18253</v>
      </c>
      <c r="B2146" t="s">
        <v>29173</v>
      </c>
      <c r="C2146">
        <f t="shared" si="33"/>
        <v>29</v>
      </c>
    </row>
    <row r="2147" spans="1:3" x14ac:dyDescent="0.25">
      <c r="A2147" t="s">
        <v>18254</v>
      </c>
      <c r="B2147" t="s">
        <v>29174</v>
      </c>
      <c r="C2147">
        <f t="shared" si="33"/>
        <v>28</v>
      </c>
    </row>
    <row r="2148" spans="1:3" x14ac:dyDescent="0.25">
      <c r="A2148" t="s">
        <v>18255</v>
      </c>
      <c r="B2148" t="s">
        <v>29175</v>
      </c>
      <c r="C2148">
        <f t="shared" si="33"/>
        <v>30</v>
      </c>
    </row>
    <row r="2149" spans="1:3" x14ac:dyDescent="0.25">
      <c r="A2149" t="s">
        <v>18256</v>
      </c>
      <c r="B2149" t="s">
        <v>29176</v>
      </c>
      <c r="C2149">
        <f t="shared" si="33"/>
        <v>25</v>
      </c>
    </row>
    <row r="2150" spans="1:3" x14ac:dyDescent="0.25">
      <c r="A2150" t="s">
        <v>18257</v>
      </c>
      <c r="B2150" t="s">
        <v>29177</v>
      </c>
      <c r="C2150">
        <f t="shared" si="33"/>
        <v>25</v>
      </c>
    </row>
    <row r="2151" spans="1:3" x14ac:dyDescent="0.25">
      <c r="A2151" t="s">
        <v>18258</v>
      </c>
      <c r="B2151" t="s">
        <v>29178</v>
      </c>
      <c r="C2151">
        <f t="shared" si="33"/>
        <v>28</v>
      </c>
    </row>
    <row r="2152" spans="1:3" x14ac:dyDescent="0.25">
      <c r="A2152" t="s">
        <v>18259</v>
      </c>
      <c r="B2152" t="s">
        <v>29179</v>
      </c>
      <c r="C2152">
        <f t="shared" si="33"/>
        <v>27</v>
      </c>
    </row>
    <row r="2153" spans="1:3" x14ac:dyDescent="0.25">
      <c r="A2153" t="s">
        <v>18260</v>
      </c>
      <c r="B2153" t="s">
        <v>29180</v>
      </c>
      <c r="C2153">
        <f t="shared" si="33"/>
        <v>27</v>
      </c>
    </row>
    <row r="2154" spans="1:3" x14ac:dyDescent="0.25">
      <c r="A2154" t="s">
        <v>18261</v>
      </c>
      <c r="B2154" t="s">
        <v>29181</v>
      </c>
      <c r="C2154">
        <f t="shared" si="33"/>
        <v>28</v>
      </c>
    </row>
    <row r="2155" spans="1:3" x14ac:dyDescent="0.25">
      <c r="A2155" t="s">
        <v>18262</v>
      </c>
      <c r="B2155" t="s">
        <v>29182</v>
      </c>
      <c r="C2155">
        <f t="shared" si="33"/>
        <v>27</v>
      </c>
    </row>
    <row r="2156" spans="1:3" x14ac:dyDescent="0.25">
      <c r="A2156" t="s">
        <v>18263</v>
      </c>
      <c r="B2156" t="s">
        <v>29183</v>
      </c>
      <c r="C2156">
        <f t="shared" si="33"/>
        <v>28</v>
      </c>
    </row>
    <row r="2157" spans="1:3" x14ac:dyDescent="0.25">
      <c r="A2157" t="s">
        <v>18264</v>
      </c>
      <c r="B2157" t="s">
        <v>29184</v>
      </c>
      <c r="C2157">
        <f t="shared" si="33"/>
        <v>32</v>
      </c>
    </row>
    <row r="2158" spans="1:3" x14ac:dyDescent="0.25">
      <c r="A2158" t="s">
        <v>18265</v>
      </c>
      <c r="B2158" t="s">
        <v>29185</v>
      </c>
      <c r="C2158">
        <f t="shared" si="33"/>
        <v>21</v>
      </c>
    </row>
    <row r="2159" spans="1:3" x14ac:dyDescent="0.25">
      <c r="A2159" t="s">
        <v>18266</v>
      </c>
      <c r="B2159" t="s">
        <v>29186</v>
      </c>
      <c r="C2159">
        <f t="shared" si="33"/>
        <v>25</v>
      </c>
    </row>
    <row r="2160" spans="1:3" x14ac:dyDescent="0.25">
      <c r="A2160" t="s">
        <v>18267</v>
      </c>
      <c r="B2160" t="s">
        <v>29187</v>
      </c>
      <c r="C2160">
        <f t="shared" si="33"/>
        <v>24</v>
      </c>
    </row>
    <row r="2161" spans="1:3" x14ac:dyDescent="0.25">
      <c r="A2161" t="s">
        <v>18268</v>
      </c>
      <c r="B2161" t="s">
        <v>29188</v>
      </c>
      <c r="C2161">
        <f t="shared" si="33"/>
        <v>20</v>
      </c>
    </row>
    <row r="2162" spans="1:3" x14ac:dyDescent="0.25">
      <c r="A2162" t="s">
        <v>18269</v>
      </c>
      <c r="B2162" t="s">
        <v>29189</v>
      </c>
      <c r="C2162">
        <f t="shared" si="33"/>
        <v>24</v>
      </c>
    </row>
    <row r="2163" spans="1:3" x14ac:dyDescent="0.25">
      <c r="A2163" t="s">
        <v>18270</v>
      </c>
      <c r="B2163" t="s">
        <v>29190</v>
      </c>
      <c r="C2163">
        <f t="shared" si="33"/>
        <v>23</v>
      </c>
    </row>
    <row r="2164" spans="1:3" x14ac:dyDescent="0.25">
      <c r="A2164" t="s">
        <v>18271</v>
      </c>
      <c r="B2164" t="s">
        <v>29191</v>
      </c>
      <c r="C2164">
        <f t="shared" si="33"/>
        <v>26</v>
      </c>
    </row>
    <row r="2165" spans="1:3" x14ac:dyDescent="0.25">
      <c r="A2165" t="s">
        <v>18272</v>
      </c>
      <c r="B2165" t="s">
        <v>29192</v>
      </c>
      <c r="C2165">
        <f t="shared" si="33"/>
        <v>30</v>
      </c>
    </row>
    <row r="2166" spans="1:3" x14ac:dyDescent="0.25">
      <c r="A2166" t="s">
        <v>18273</v>
      </c>
      <c r="B2166" t="s">
        <v>29193</v>
      </c>
      <c r="C2166">
        <f t="shared" si="33"/>
        <v>29</v>
      </c>
    </row>
    <row r="2167" spans="1:3" x14ac:dyDescent="0.25">
      <c r="A2167" t="s">
        <v>18274</v>
      </c>
      <c r="B2167" t="s">
        <v>29194</v>
      </c>
      <c r="C2167">
        <f t="shared" si="33"/>
        <v>25</v>
      </c>
    </row>
    <row r="2168" spans="1:3" x14ac:dyDescent="0.25">
      <c r="A2168" t="s">
        <v>18275</v>
      </c>
      <c r="B2168" t="s">
        <v>29195</v>
      </c>
      <c r="C2168">
        <f t="shared" si="33"/>
        <v>31</v>
      </c>
    </row>
    <row r="2169" spans="1:3" x14ac:dyDescent="0.25">
      <c r="A2169" t="s">
        <v>18276</v>
      </c>
      <c r="B2169" t="s">
        <v>29196</v>
      </c>
      <c r="C2169">
        <f t="shared" si="33"/>
        <v>35</v>
      </c>
    </row>
    <row r="2170" spans="1:3" x14ac:dyDescent="0.25">
      <c r="A2170" t="s">
        <v>18277</v>
      </c>
      <c r="B2170" t="s">
        <v>29197</v>
      </c>
      <c r="C2170">
        <f t="shared" si="33"/>
        <v>34</v>
      </c>
    </row>
    <row r="2171" spans="1:3" x14ac:dyDescent="0.25">
      <c r="A2171" t="s">
        <v>18278</v>
      </c>
      <c r="B2171" t="s">
        <v>29198</v>
      </c>
      <c r="C2171">
        <f t="shared" si="33"/>
        <v>29</v>
      </c>
    </row>
    <row r="2172" spans="1:3" x14ac:dyDescent="0.25">
      <c r="A2172" t="s">
        <v>18279</v>
      </c>
      <c r="B2172" t="s">
        <v>29199</v>
      </c>
      <c r="C2172">
        <f t="shared" si="33"/>
        <v>33</v>
      </c>
    </row>
    <row r="2173" spans="1:3" x14ac:dyDescent="0.25">
      <c r="A2173" t="s">
        <v>18280</v>
      </c>
      <c r="B2173" t="s">
        <v>29200</v>
      </c>
      <c r="C2173">
        <f t="shared" si="33"/>
        <v>32</v>
      </c>
    </row>
    <row r="2174" spans="1:3" x14ac:dyDescent="0.25">
      <c r="A2174" t="s">
        <v>18281</v>
      </c>
      <c r="B2174" t="s">
        <v>29201</v>
      </c>
      <c r="C2174">
        <f t="shared" si="33"/>
        <v>33</v>
      </c>
    </row>
    <row r="2175" spans="1:3" x14ac:dyDescent="0.25">
      <c r="A2175" t="s">
        <v>18282</v>
      </c>
      <c r="B2175" t="s">
        <v>29202</v>
      </c>
      <c r="C2175">
        <f t="shared" si="33"/>
        <v>37</v>
      </c>
    </row>
    <row r="2176" spans="1:3" x14ac:dyDescent="0.25">
      <c r="A2176" t="s">
        <v>18283</v>
      </c>
      <c r="B2176" t="s">
        <v>29203</v>
      </c>
      <c r="C2176">
        <f t="shared" si="33"/>
        <v>36</v>
      </c>
    </row>
    <row r="2177" spans="1:3" x14ac:dyDescent="0.25">
      <c r="A2177" t="s">
        <v>18287</v>
      </c>
      <c r="B2177" t="s">
        <v>29204</v>
      </c>
      <c r="C2177">
        <f t="shared" ref="C2177:C2240" si="34">LEN(B2177)</f>
        <v>19</v>
      </c>
    </row>
    <row r="2178" spans="1:3" x14ac:dyDescent="0.25">
      <c r="A2178" t="s">
        <v>18288</v>
      </c>
      <c r="B2178" t="s">
        <v>29205</v>
      </c>
      <c r="C2178">
        <f t="shared" si="34"/>
        <v>23</v>
      </c>
    </row>
    <row r="2179" spans="1:3" x14ac:dyDescent="0.25">
      <c r="A2179" t="s">
        <v>18289</v>
      </c>
      <c r="B2179" t="s">
        <v>29206</v>
      </c>
      <c r="C2179">
        <f t="shared" si="34"/>
        <v>22</v>
      </c>
    </row>
    <row r="2180" spans="1:3" x14ac:dyDescent="0.25">
      <c r="A2180" t="s">
        <v>18290</v>
      </c>
      <c r="B2180" t="s">
        <v>29207</v>
      </c>
      <c r="C2180">
        <f t="shared" si="34"/>
        <v>17</v>
      </c>
    </row>
    <row r="2181" spans="1:3" x14ac:dyDescent="0.25">
      <c r="A2181" t="s">
        <v>18291</v>
      </c>
      <c r="B2181" t="s">
        <v>29208</v>
      </c>
      <c r="C2181">
        <f t="shared" si="34"/>
        <v>26</v>
      </c>
    </row>
    <row r="2182" spans="1:3" x14ac:dyDescent="0.25">
      <c r="A2182" t="s">
        <v>18292</v>
      </c>
      <c r="B2182" t="s">
        <v>29209</v>
      </c>
      <c r="C2182">
        <f t="shared" si="34"/>
        <v>34</v>
      </c>
    </row>
    <row r="2183" spans="1:3" x14ac:dyDescent="0.25">
      <c r="A2183" t="s">
        <v>18293</v>
      </c>
      <c r="B2183" t="s">
        <v>29210</v>
      </c>
      <c r="C2183">
        <f t="shared" si="34"/>
        <v>21</v>
      </c>
    </row>
    <row r="2184" spans="1:3" x14ac:dyDescent="0.25">
      <c r="A2184" t="s">
        <v>18294</v>
      </c>
      <c r="B2184" t="s">
        <v>29211</v>
      </c>
      <c r="C2184">
        <f t="shared" si="34"/>
        <v>22</v>
      </c>
    </row>
    <row r="2185" spans="1:3" x14ac:dyDescent="0.25">
      <c r="A2185" t="s">
        <v>18295</v>
      </c>
      <c r="B2185" t="s">
        <v>29212</v>
      </c>
      <c r="C2185">
        <f t="shared" si="34"/>
        <v>22</v>
      </c>
    </row>
    <row r="2186" spans="1:3" x14ac:dyDescent="0.25">
      <c r="A2186" t="s">
        <v>18296</v>
      </c>
      <c r="B2186" t="s">
        <v>29213</v>
      </c>
      <c r="C2186">
        <f t="shared" si="34"/>
        <v>21</v>
      </c>
    </row>
    <row r="2187" spans="1:3" x14ac:dyDescent="0.25">
      <c r="A2187" t="s">
        <v>18297</v>
      </c>
      <c r="B2187" t="s">
        <v>29214</v>
      </c>
      <c r="C2187">
        <f t="shared" si="34"/>
        <v>21</v>
      </c>
    </row>
    <row r="2188" spans="1:3" x14ac:dyDescent="0.25">
      <c r="A2188" t="s">
        <v>18298</v>
      </c>
      <c r="B2188" t="s">
        <v>29215</v>
      </c>
      <c r="C2188">
        <f t="shared" si="34"/>
        <v>20</v>
      </c>
    </row>
    <row r="2189" spans="1:3" x14ac:dyDescent="0.25">
      <c r="A2189" t="s">
        <v>18300</v>
      </c>
      <c r="B2189" t="s">
        <v>29216</v>
      </c>
      <c r="C2189">
        <f t="shared" si="34"/>
        <v>28</v>
      </c>
    </row>
    <row r="2190" spans="1:3" x14ac:dyDescent="0.25">
      <c r="A2190" t="s">
        <v>18301</v>
      </c>
      <c r="B2190" t="s">
        <v>29217</v>
      </c>
      <c r="C2190">
        <f t="shared" si="34"/>
        <v>18</v>
      </c>
    </row>
    <row r="2191" spans="1:3" x14ac:dyDescent="0.25">
      <c r="A2191" t="s">
        <v>18302</v>
      </c>
      <c r="B2191" t="s">
        <v>29218</v>
      </c>
      <c r="C2191">
        <f t="shared" si="34"/>
        <v>33</v>
      </c>
    </row>
    <row r="2192" spans="1:3" x14ac:dyDescent="0.25">
      <c r="A2192" t="s">
        <v>18303</v>
      </c>
      <c r="B2192" t="s">
        <v>29219</v>
      </c>
      <c r="C2192">
        <f t="shared" si="34"/>
        <v>23</v>
      </c>
    </row>
    <row r="2193" spans="1:3" x14ac:dyDescent="0.25">
      <c r="A2193" t="s">
        <v>18304</v>
      </c>
      <c r="B2193" t="s">
        <v>29220</v>
      </c>
      <c r="C2193">
        <f t="shared" si="34"/>
        <v>19</v>
      </c>
    </row>
    <row r="2194" spans="1:3" x14ac:dyDescent="0.25">
      <c r="A2194" t="s">
        <v>18305</v>
      </c>
      <c r="B2194" t="s">
        <v>29221</v>
      </c>
      <c r="C2194">
        <f t="shared" si="34"/>
        <v>10</v>
      </c>
    </row>
    <row r="2195" spans="1:3" x14ac:dyDescent="0.25">
      <c r="A2195" t="s">
        <v>18306</v>
      </c>
      <c r="B2195" t="s">
        <v>29222</v>
      </c>
      <c r="C2195">
        <f t="shared" si="34"/>
        <v>37</v>
      </c>
    </row>
    <row r="2196" spans="1:3" x14ac:dyDescent="0.25">
      <c r="A2196" t="s">
        <v>18307</v>
      </c>
      <c r="B2196" t="s">
        <v>29223</v>
      </c>
      <c r="C2196">
        <f t="shared" si="34"/>
        <v>19</v>
      </c>
    </row>
    <row r="2197" spans="1:3" x14ac:dyDescent="0.25">
      <c r="A2197" t="s">
        <v>18308</v>
      </c>
      <c r="B2197" t="s">
        <v>29224</v>
      </c>
      <c r="C2197">
        <f t="shared" si="34"/>
        <v>18</v>
      </c>
    </row>
    <row r="2198" spans="1:3" x14ac:dyDescent="0.25">
      <c r="A2198" t="s">
        <v>18309</v>
      </c>
      <c r="B2198" t="s">
        <v>29225</v>
      </c>
      <c r="C2198">
        <f t="shared" si="34"/>
        <v>15</v>
      </c>
    </row>
    <row r="2199" spans="1:3" x14ac:dyDescent="0.25">
      <c r="A2199" t="s">
        <v>18310</v>
      </c>
      <c r="B2199" t="s">
        <v>29226</v>
      </c>
      <c r="C2199">
        <f t="shared" si="34"/>
        <v>20</v>
      </c>
    </row>
    <row r="2200" spans="1:3" x14ac:dyDescent="0.25">
      <c r="A2200" t="s">
        <v>18311</v>
      </c>
      <c r="B2200" t="s">
        <v>29227</v>
      </c>
      <c r="C2200">
        <f t="shared" si="34"/>
        <v>18</v>
      </c>
    </row>
    <row r="2201" spans="1:3" x14ac:dyDescent="0.25">
      <c r="A2201" t="s">
        <v>18312</v>
      </c>
      <c r="B2201" t="s">
        <v>29228</v>
      </c>
      <c r="C2201">
        <f t="shared" si="34"/>
        <v>23</v>
      </c>
    </row>
    <row r="2202" spans="1:3" x14ac:dyDescent="0.25">
      <c r="A2202" t="s">
        <v>18315</v>
      </c>
      <c r="B2202" t="s">
        <v>29229</v>
      </c>
      <c r="C2202">
        <f t="shared" si="34"/>
        <v>25</v>
      </c>
    </row>
    <row r="2203" spans="1:3" x14ac:dyDescent="0.25">
      <c r="A2203" t="s">
        <v>18316</v>
      </c>
      <c r="B2203" t="s">
        <v>29230</v>
      </c>
      <c r="C2203">
        <f t="shared" si="34"/>
        <v>15</v>
      </c>
    </row>
    <row r="2204" spans="1:3" x14ac:dyDescent="0.25">
      <c r="A2204" t="s">
        <v>18317</v>
      </c>
      <c r="B2204" t="s">
        <v>29231</v>
      </c>
      <c r="C2204">
        <f t="shared" si="34"/>
        <v>18</v>
      </c>
    </row>
    <row r="2205" spans="1:3" x14ac:dyDescent="0.25">
      <c r="A2205" t="s">
        <v>18318</v>
      </c>
      <c r="B2205" t="s">
        <v>29232</v>
      </c>
      <c r="C2205">
        <f t="shared" si="34"/>
        <v>15</v>
      </c>
    </row>
    <row r="2206" spans="1:3" x14ac:dyDescent="0.25">
      <c r="A2206" t="s">
        <v>18319</v>
      </c>
      <c r="B2206" t="s">
        <v>29233</v>
      </c>
      <c r="C2206">
        <f t="shared" si="34"/>
        <v>20</v>
      </c>
    </row>
    <row r="2207" spans="1:3" x14ac:dyDescent="0.25">
      <c r="A2207" t="s">
        <v>18320</v>
      </c>
      <c r="B2207" t="s">
        <v>29234</v>
      </c>
      <c r="C2207">
        <f t="shared" si="34"/>
        <v>23</v>
      </c>
    </row>
    <row r="2208" spans="1:3" x14ac:dyDescent="0.25">
      <c r="A2208" t="s">
        <v>18321</v>
      </c>
      <c r="B2208" t="s">
        <v>29235</v>
      </c>
      <c r="C2208">
        <f t="shared" si="34"/>
        <v>23</v>
      </c>
    </row>
    <row r="2209" spans="1:3" x14ac:dyDescent="0.25">
      <c r="A2209" t="s">
        <v>18322</v>
      </c>
      <c r="B2209" t="s">
        <v>29236</v>
      </c>
      <c r="C2209">
        <f t="shared" si="34"/>
        <v>23</v>
      </c>
    </row>
    <row r="2210" spans="1:3" x14ac:dyDescent="0.25">
      <c r="A2210" t="s">
        <v>18323</v>
      </c>
      <c r="B2210" t="s">
        <v>29237</v>
      </c>
      <c r="C2210">
        <f t="shared" si="34"/>
        <v>25</v>
      </c>
    </row>
    <row r="2211" spans="1:3" x14ac:dyDescent="0.25">
      <c r="A2211" t="s">
        <v>18324</v>
      </c>
      <c r="B2211" t="s">
        <v>29238</v>
      </c>
      <c r="C2211">
        <f t="shared" si="34"/>
        <v>25</v>
      </c>
    </row>
    <row r="2212" spans="1:3" x14ac:dyDescent="0.25">
      <c r="A2212" t="s">
        <v>18325</v>
      </c>
      <c r="B2212" t="s">
        <v>29239</v>
      </c>
      <c r="C2212">
        <f t="shared" si="34"/>
        <v>35</v>
      </c>
    </row>
    <row r="2213" spans="1:3" x14ac:dyDescent="0.25">
      <c r="A2213" t="s">
        <v>18326</v>
      </c>
      <c r="B2213" t="s">
        <v>29240</v>
      </c>
      <c r="C2213">
        <f t="shared" si="34"/>
        <v>19</v>
      </c>
    </row>
    <row r="2214" spans="1:3" x14ac:dyDescent="0.25">
      <c r="A2214" t="s">
        <v>18327</v>
      </c>
      <c r="B2214" t="s">
        <v>29241</v>
      </c>
      <c r="C2214">
        <f t="shared" si="34"/>
        <v>15</v>
      </c>
    </row>
    <row r="2215" spans="1:3" x14ac:dyDescent="0.25">
      <c r="A2215" t="s">
        <v>18328</v>
      </c>
      <c r="B2215" t="s">
        <v>29242</v>
      </c>
      <c r="C2215">
        <f t="shared" si="34"/>
        <v>20</v>
      </c>
    </row>
    <row r="2216" spans="1:3" x14ac:dyDescent="0.25">
      <c r="A2216" t="s">
        <v>18329</v>
      </c>
      <c r="B2216" t="s">
        <v>29243</v>
      </c>
      <c r="C2216">
        <f t="shared" si="34"/>
        <v>30</v>
      </c>
    </row>
    <row r="2217" spans="1:3" x14ac:dyDescent="0.25">
      <c r="A2217" t="s">
        <v>18330</v>
      </c>
      <c r="B2217" t="s">
        <v>29244</v>
      </c>
      <c r="C2217">
        <f t="shared" si="34"/>
        <v>38</v>
      </c>
    </row>
    <row r="2218" spans="1:3" x14ac:dyDescent="0.25">
      <c r="A2218" t="s">
        <v>18331</v>
      </c>
      <c r="B2218" t="s">
        <v>29245</v>
      </c>
      <c r="C2218">
        <f t="shared" si="34"/>
        <v>21</v>
      </c>
    </row>
    <row r="2219" spans="1:3" x14ac:dyDescent="0.25">
      <c r="A2219" t="s">
        <v>18332</v>
      </c>
      <c r="B2219" t="s">
        <v>29246</v>
      </c>
      <c r="C2219">
        <f t="shared" si="34"/>
        <v>22</v>
      </c>
    </row>
    <row r="2220" spans="1:3" x14ac:dyDescent="0.25">
      <c r="A2220" t="s">
        <v>18333</v>
      </c>
      <c r="B2220" t="s">
        <v>29247</v>
      </c>
      <c r="C2220">
        <f t="shared" si="34"/>
        <v>22</v>
      </c>
    </row>
    <row r="2221" spans="1:3" x14ac:dyDescent="0.25">
      <c r="A2221" t="s">
        <v>18334</v>
      </c>
      <c r="B2221" t="s">
        <v>29248</v>
      </c>
      <c r="C2221">
        <f t="shared" si="34"/>
        <v>21</v>
      </c>
    </row>
    <row r="2222" spans="1:3" x14ac:dyDescent="0.25">
      <c r="A2222" t="s">
        <v>18335</v>
      </c>
      <c r="B2222" t="s">
        <v>29249</v>
      </c>
      <c r="C2222">
        <f t="shared" si="34"/>
        <v>21</v>
      </c>
    </row>
    <row r="2223" spans="1:3" x14ac:dyDescent="0.25">
      <c r="A2223" t="s">
        <v>18336</v>
      </c>
      <c r="B2223" t="s">
        <v>29250</v>
      </c>
      <c r="C2223">
        <f t="shared" si="34"/>
        <v>20</v>
      </c>
    </row>
    <row r="2224" spans="1:3" x14ac:dyDescent="0.25">
      <c r="A2224" t="s">
        <v>18338</v>
      </c>
      <c r="B2224" t="s">
        <v>29251</v>
      </c>
      <c r="C2224">
        <f t="shared" si="34"/>
        <v>32</v>
      </c>
    </row>
    <row r="2225" spans="1:3" x14ac:dyDescent="0.25">
      <c r="A2225" t="s">
        <v>18339</v>
      </c>
      <c r="B2225" t="s">
        <v>29252</v>
      </c>
      <c r="C2225">
        <f t="shared" si="34"/>
        <v>18</v>
      </c>
    </row>
    <row r="2226" spans="1:3" x14ac:dyDescent="0.25">
      <c r="A2226" t="s">
        <v>18340</v>
      </c>
      <c r="B2226" t="s">
        <v>29253</v>
      </c>
      <c r="C2226">
        <f t="shared" si="34"/>
        <v>37</v>
      </c>
    </row>
    <row r="2227" spans="1:3" x14ac:dyDescent="0.25">
      <c r="A2227" t="s">
        <v>18341</v>
      </c>
      <c r="B2227" t="s">
        <v>29254</v>
      </c>
      <c r="C2227">
        <f t="shared" si="34"/>
        <v>23</v>
      </c>
    </row>
    <row r="2228" spans="1:3" x14ac:dyDescent="0.25">
      <c r="A2228" t="s">
        <v>18342</v>
      </c>
      <c r="B2228" t="s">
        <v>29255</v>
      </c>
      <c r="C2228">
        <f t="shared" si="34"/>
        <v>31</v>
      </c>
    </row>
    <row r="2229" spans="1:3" x14ac:dyDescent="0.25">
      <c r="A2229" t="s">
        <v>18343</v>
      </c>
      <c r="B2229" t="s">
        <v>29256</v>
      </c>
      <c r="C2229">
        <f t="shared" si="34"/>
        <v>18</v>
      </c>
    </row>
    <row r="2230" spans="1:3" x14ac:dyDescent="0.25">
      <c r="A2230" t="s">
        <v>18344</v>
      </c>
      <c r="B2230" t="s">
        <v>29257</v>
      </c>
      <c r="C2230">
        <f t="shared" si="34"/>
        <v>26</v>
      </c>
    </row>
    <row r="2231" spans="1:3" x14ac:dyDescent="0.25">
      <c r="A2231" t="s">
        <v>18345</v>
      </c>
      <c r="B2231" t="s">
        <v>29258</v>
      </c>
      <c r="C2231">
        <f t="shared" si="34"/>
        <v>18</v>
      </c>
    </row>
    <row r="2232" spans="1:3" x14ac:dyDescent="0.25">
      <c r="A2232" t="s">
        <v>18346</v>
      </c>
      <c r="B2232" t="s">
        <v>29259</v>
      </c>
      <c r="C2232">
        <f t="shared" si="34"/>
        <v>17</v>
      </c>
    </row>
    <row r="2233" spans="1:3" x14ac:dyDescent="0.25">
      <c r="A2233" t="s">
        <v>18347</v>
      </c>
      <c r="B2233" t="s">
        <v>29260</v>
      </c>
      <c r="C2233">
        <f t="shared" si="34"/>
        <v>37</v>
      </c>
    </row>
    <row r="2234" spans="1:3" x14ac:dyDescent="0.25">
      <c r="A2234" t="s">
        <v>18348</v>
      </c>
      <c r="B2234" t="s">
        <v>29261</v>
      </c>
      <c r="C2234">
        <f t="shared" si="34"/>
        <v>28</v>
      </c>
    </row>
    <row r="2235" spans="1:3" x14ac:dyDescent="0.25">
      <c r="A2235" t="s">
        <v>18351</v>
      </c>
      <c r="B2235" t="s">
        <v>29262</v>
      </c>
      <c r="C2235">
        <f t="shared" si="34"/>
        <v>27</v>
      </c>
    </row>
    <row r="2236" spans="1:3" x14ac:dyDescent="0.25">
      <c r="A2236" t="s">
        <v>18352</v>
      </c>
      <c r="B2236" t="s">
        <v>29263</v>
      </c>
      <c r="C2236">
        <f t="shared" si="34"/>
        <v>19</v>
      </c>
    </row>
    <row r="2237" spans="1:3" x14ac:dyDescent="0.25">
      <c r="A2237" t="s">
        <v>18353</v>
      </c>
      <c r="B2237" t="s">
        <v>29264</v>
      </c>
      <c r="C2237">
        <f t="shared" si="34"/>
        <v>22</v>
      </c>
    </row>
    <row r="2238" spans="1:3" x14ac:dyDescent="0.25">
      <c r="A2238" t="s">
        <v>18354</v>
      </c>
      <c r="B2238" t="s">
        <v>29265</v>
      </c>
      <c r="C2238">
        <f t="shared" si="34"/>
        <v>22</v>
      </c>
    </row>
    <row r="2239" spans="1:3" x14ac:dyDescent="0.25">
      <c r="A2239" t="s">
        <v>18355</v>
      </c>
      <c r="B2239" t="s">
        <v>29266</v>
      </c>
      <c r="C2239">
        <f t="shared" si="34"/>
        <v>22</v>
      </c>
    </row>
    <row r="2240" spans="1:3" x14ac:dyDescent="0.25">
      <c r="A2240" t="s">
        <v>18356</v>
      </c>
      <c r="B2240" t="s">
        <v>29267</v>
      </c>
      <c r="C2240">
        <f t="shared" si="34"/>
        <v>24</v>
      </c>
    </row>
    <row r="2241" spans="1:3" x14ac:dyDescent="0.25">
      <c r="A2241" t="s">
        <v>18357</v>
      </c>
      <c r="B2241" t="s">
        <v>29268</v>
      </c>
      <c r="C2241">
        <f t="shared" ref="C2241:C2304" si="35">LEN(B2241)</f>
        <v>24</v>
      </c>
    </row>
    <row r="2242" spans="1:3" x14ac:dyDescent="0.25">
      <c r="A2242" t="s">
        <v>18358</v>
      </c>
      <c r="B2242" t="s">
        <v>29269</v>
      </c>
      <c r="C2242">
        <f t="shared" si="35"/>
        <v>34</v>
      </c>
    </row>
    <row r="2243" spans="1:3" x14ac:dyDescent="0.25">
      <c r="A2243" t="s">
        <v>18359</v>
      </c>
      <c r="B2243" t="s">
        <v>29270</v>
      </c>
      <c r="C2243">
        <f t="shared" si="35"/>
        <v>18</v>
      </c>
    </row>
    <row r="2244" spans="1:3" x14ac:dyDescent="0.25">
      <c r="A2244" t="s">
        <v>18360</v>
      </c>
      <c r="B2244" t="s">
        <v>29271</v>
      </c>
      <c r="C2244">
        <f t="shared" si="35"/>
        <v>27</v>
      </c>
    </row>
    <row r="2245" spans="1:3" x14ac:dyDescent="0.25">
      <c r="A2245" t="s">
        <v>18361</v>
      </c>
      <c r="B2245" t="s">
        <v>29272</v>
      </c>
      <c r="C2245">
        <f t="shared" si="35"/>
        <v>19</v>
      </c>
    </row>
    <row r="2246" spans="1:3" x14ac:dyDescent="0.25">
      <c r="A2246" t="s">
        <v>18362</v>
      </c>
      <c r="B2246" t="s">
        <v>29273</v>
      </c>
      <c r="C2246">
        <f t="shared" si="35"/>
        <v>24</v>
      </c>
    </row>
    <row r="2247" spans="1:3" x14ac:dyDescent="0.25">
      <c r="A2247" t="s">
        <v>18363</v>
      </c>
      <c r="B2247" t="s">
        <v>29274</v>
      </c>
      <c r="C2247">
        <f t="shared" si="35"/>
        <v>24</v>
      </c>
    </row>
    <row r="2248" spans="1:3" x14ac:dyDescent="0.25">
      <c r="A2248" t="s">
        <v>18364</v>
      </c>
      <c r="B2248" t="s">
        <v>29275</v>
      </c>
      <c r="C2248">
        <f t="shared" si="35"/>
        <v>17</v>
      </c>
    </row>
    <row r="2249" spans="1:3" x14ac:dyDescent="0.25">
      <c r="A2249" t="s">
        <v>18365</v>
      </c>
      <c r="B2249" t="s">
        <v>29276</v>
      </c>
      <c r="C2249">
        <f t="shared" si="35"/>
        <v>22</v>
      </c>
    </row>
    <row r="2250" spans="1:3" x14ac:dyDescent="0.25">
      <c r="A2250" t="s">
        <v>18366</v>
      </c>
      <c r="B2250" t="s">
        <v>29277</v>
      </c>
      <c r="C2250">
        <f t="shared" si="35"/>
        <v>25</v>
      </c>
    </row>
    <row r="2251" spans="1:3" x14ac:dyDescent="0.25">
      <c r="A2251" t="s">
        <v>18367</v>
      </c>
      <c r="B2251" t="s">
        <v>29278</v>
      </c>
      <c r="C2251">
        <f t="shared" si="35"/>
        <v>26</v>
      </c>
    </row>
    <row r="2252" spans="1:3" x14ac:dyDescent="0.25">
      <c r="A2252" t="s">
        <v>18368</v>
      </c>
      <c r="B2252" t="s">
        <v>29279</v>
      </c>
      <c r="C2252">
        <f t="shared" si="35"/>
        <v>25</v>
      </c>
    </row>
    <row r="2253" spans="1:3" x14ac:dyDescent="0.25">
      <c r="A2253" t="s">
        <v>18369</v>
      </c>
      <c r="B2253" t="s">
        <v>29280</v>
      </c>
      <c r="C2253">
        <f t="shared" si="35"/>
        <v>37</v>
      </c>
    </row>
    <row r="2254" spans="1:3" x14ac:dyDescent="0.25">
      <c r="A2254" t="s">
        <v>18370</v>
      </c>
      <c r="B2254" t="s">
        <v>29281</v>
      </c>
      <c r="C2254">
        <f t="shared" si="35"/>
        <v>31</v>
      </c>
    </row>
    <row r="2255" spans="1:3" x14ac:dyDescent="0.25">
      <c r="A2255" t="s">
        <v>18371</v>
      </c>
      <c r="B2255" t="s">
        <v>29282</v>
      </c>
      <c r="C2255">
        <f t="shared" si="35"/>
        <v>31</v>
      </c>
    </row>
    <row r="2256" spans="1:3" x14ac:dyDescent="0.25">
      <c r="A2256" t="s">
        <v>18372</v>
      </c>
      <c r="B2256" t="s">
        <v>29283</v>
      </c>
      <c r="C2256">
        <f t="shared" si="35"/>
        <v>32</v>
      </c>
    </row>
    <row r="2257" spans="1:3" x14ac:dyDescent="0.25">
      <c r="A2257" t="s">
        <v>18373</v>
      </c>
      <c r="B2257" t="s">
        <v>29284</v>
      </c>
      <c r="C2257">
        <f t="shared" si="35"/>
        <v>31</v>
      </c>
    </row>
    <row r="2258" spans="1:3" x14ac:dyDescent="0.25">
      <c r="A2258" t="s">
        <v>18374</v>
      </c>
      <c r="B2258" t="s">
        <v>29285</v>
      </c>
      <c r="C2258">
        <f t="shared" si="35"/>
        <v>23</v>
      </c>
    </row>
    <row r="2259" spans="1:3" x14ac:dyDescent="0.25">
      <c r="A2259" t="s">
        <v>18375</v>
      </c>
      <c r="B2259" t="s">
        <v>29286</v>
      </c>
      <c r="C2259">
        <f t="shared" si="35"/>
        <v>26</v>
      </c>
    </row>
    <row r="2260" spans="1:3" x14ac:dyDescent="0.25">
      <c r="A2260" t="s">
        <v>18376</v>
      </c>
      <c r="B2260" t="s">
        <v>29287</v>
      </c>
      <c r="C2260">
        <f t="shared" si="35"/>
        <v>22</v>
      </c>
    </row>
    <row r="2261" spans="1:3" x14ac:dyDescent="0.25">
      <c r="A2261" t="s">
        <v>18377</v>
      </c>
      <c r="B2261" t="s">
        <v>29288</v>
      </c>
      <c r="C2261">
        <f t="shared" si="35"/>
        <v>27</v>
      </c>
    </row>
    <row r="2262" spans="1:3" x14ac:dyDescent="0.25">
      <c r="A2262" t="s">
        <v>18378</v>
      </c>
      <c r="B2262" t="s">
        <v>29289</v>
      </c>
      <c r="C2262">
        <f t="shared" si="35"/>
        <v>30</v>
      </c>
    </row>
    <row r="2263" spans="1:3" x14ac:dyDescent="0.25">
      <c r="A2263" t="s">
        <v>18379</v>
      </c>
      <c r="B2263" t="s">
        <v>29290</v>
      </c>
      <c r="C2263">
        <f t="shared" si="35"/>
        <v>31</v>
      </c>
    </row>
    <row r="2264" spans="1:3" x14ac:dyDescent="0.25">
      <c r="A2264" t="s">
        <v>18380</v>
      </c>
      <c r="B2264" t="s">
        <v>29291</v>
      </c>
      <c r="C2264">
        <f t="shared" si="35"/>
        <v>30</v>
      </c>
    </row>
    <row r="2265" spans="1:3" x14ac:dyDescent="0.25">
      <c r="A2265" t="s">
        <v>18381</v>
      </c>
      <c r="B2265" t="s">
        <v>29292</v>
      </c>
      <c r="C2265">
        <f t="shared" si="35"/>
        <v>37</v>
      </c>
    </row>
    <row r="2266" spans="1:3" x14ac:dyDescent="0.25">
      <c r="A2266" t="s">
        <v>18382</v>
      </c>
      <c r="B2266" t="s">
        <v>29293</v>
      </c>
      <c r="C2266">
        <f t="shared" si="35"/>
        <v>36</v>
      </c>
    </row>
    <row r="2267" spans="1:3" x14ac:dyDescent="0.25">
      <c r="A2267" t="s">
        <v>18383</v>
      </c>
      <c r="B2267" t="s">
        <v>29294</v>
      </c>
      <c r="C2267">
        <f t="shared" si="35"/>
        <v>31</v>
      </c>
    </row>
    <row r="2268" spans="1:3" x14ac:dyDescent="0.25">
      <c r="A2268" t="s">
        <v>18384</v>
      </c>
      <c r="B2268" t="s">
        <v>29295</v>
      </c>
      <c r="C2268">
        <f t="shared" si="35"/>
        <v>24</v>
      </c>
    </row>
    <row r="2269" spans="1:3" x14ac:dyDescent="0.25">
      <c r="A2269" t="s">
        <v>18385</v>
      </c>
      <c r="B2269" t="s">
        <v>29296</v>
      </c>
      <c r="C2269">
        <f t="shared" si="35"/>
        <v>36</v>
      </c>
    </row>
    <row r="2270" spans="1:3" x14ac:dyDescent="0.25">
      <c r="A2270" t="s">
        <v>18386</v>
      </c>
      <c r="B2270" t="s">
        <v>29297</v>
      </c>
      <c r="C2270">
        <f t="shared" si="35"/>
        <v>37</v>
      </c>
    </row>
    <row r="2271" spans="1:3" x14ac:dyDescent="0.25">
      <c r="A2271" t="s">
        <v>18387</v>
      </c>
      <c r="B2271" t="s">
        <v>29298</v>
      </c>
      <c r="C2271">
        <f t="shared" si="35"/>
        <v>36</v>
      </c>
    </row>
    <row r="2272" spans="1:3" x14ac:dyDescent="0.25">
      <c r="A2272" t="s">
        <v>18388</v>
      </c>
      <c r="B2272" t="s">
        <v>29299</v>
      </c>
      <c r="C2272">
        <f t="shared" si="35"/>
        <v>28</v>
      </c>
    </row>
    <row r="2273" spans="1:3" x14ac:dyDescent="0.25">
      <c r="A2273" t="s">
        <v>18389</v>
      </c>
      <c r="B2273" t="s">
        <v>29300</v>
      </c>
      <c r="C2273">
        <f t="shared" si="35"/>
        <v>31</v>
      </c>
    </row>
    <row r="2274" spans="1:3" x14ac:dyDescent="0.25">
      <c r="A2274" t="s">
        <v>18390</v>
      </c>
      <c r="B2274" t="s">
        <v>29301</v>
      </c>
      <c r="C2274">
        <f t="shared" si="35"/>
        <v>21</v>
      </c>
    </row>
    <row r="2275" spans="1:3" x14ac:dyDescent="0.25">
      <c r="A2275" t="s">
        <v>18391</v>
      </c>
      <c r="B2275" t="s">
        <v>29302</v>
      </c>
      <c r="C2275">
        <f t="shared" si="35"/>
        <v>22</v>
      </c>
    </row>
    <row r="2276" spans="1:3" x14ac:dyDescent="0.25">
      <c r="A2276" t="s">
        <v>18392</v>
      </c>
      <c r="B2276" t="s">
        <v>29303</v>
      </c>
      <c r="C2276">
        <f t="shared" si="35"/>
        <v>25</v>
      </c>
    </row>
    <row r="2277" spans="1:3" x14ac:dyDescent="0.25">
      <c r="A2277" t="s">
        <v>18393</v>
      </c>
      <c r="B2277" t="s">
        <v>29304</v>
      </c>
      <c r="C2277">
        <f t="shared" si="35"/>
        <v>28</v>
      </c>
    </row>
    <row r="2278" spans="1:3" x14ac:dyDescent="0.25">
      <c r="A2278" t="s">
        <v>18394</v>
      </c>
      <c r="B2278" t="s">
        <v>29305</v>
      </c>
      <c r="C2278">
        <f t="shared" si="35"/>
        <v>23</v>
      </c>
    </row>
    <row r="2279" spans="1:3" x14ac:dyDescent="0.25">
      <c r="A2279" t="s">
        <v>18395</v>
      </c>
      <c r="B2279" t="s">
        <v>29306</v>
      </c>
      <c r="C2279">
        <f t="shared" si="35"/>
        <v>26</v>
      </c>
    </row>
    <row r="2280" spans="1:3" x14ac:dyDescent="0.25">
      <c r="A2280" t="s">
        <v>18396</v>
      </c>
      <c r="B2280" t="s">
        <v>29307</v>
      </c>
      <c r="C2280">
        <f t="shared" si="35"/>
        <v>29</v>
      </c>
    </row>
    <row r="2281" spans="1:3" x14ac:dyDescent="0.25">
      <c r="A2281" t="s">
        <v>18397</v>
      </c>
      <c r="B2281" t="s">
        <v>29308</v>
      </c>
      <c r="C2281">
        <f t="shared" si="35"/>
        <v>24</v>
      </c>
    </row>
    <row r="2282" spans="1:3" x14ac:dyDescent="0.25">
      <c r="A2282" t="s">
        <v>18398</v>
      </c>
      <c r="B2282" t="s">
        <v>29309</v>
      </c>
      <c r="C2282">
        <f t="shared" si="35"/>
        <v>25</v>
      </c>
    </row>
    <row r="2283" spans="1:3" x14ac:dyDescent="0.25">
      <c r="A2283" t="s">
        <v>18399</v>
      </c>
      <c r="B2283" t="s">
        <v>29310</v>
      </c>
      <c r="C2283">
        <f t="shared" si="35"/>
        <v>28</v>
      </c>
    </row>
    <row r="2284" spans="1:3" x14ac:dyDescent="0.25">
      <c r="A2284" t="s">
        <v>18400</v>
      </c>
      <c r="B2284" t="s">
        <v>29311</v>
      </c>
      <c r="C2284">
        <f t="shared" si="35"/>
        <v>23</v>
      </c>
    </row>
    <row r="2285" spans="1:3" x14ac:dyDescent="0.25">
      <c r="A2285" t="s">
        <v>18401</v>
      </c>
      <c r="B2285" t="s">
        <v>29312</v>
      </c>
      <c r="C2285">
        <f t="shared" si="35"/>
        <v>37</v>
      </c>
    </row>
    <row r="2286" spans="1:3" x14ac:dyDescent="0.25">
      <c r="A2286" t="s">
        <v>18402</v>
      </c>
      <c r="B2286" t="s">
        <v>29313</v>
      </c>
      <c r="C2286">
        <f t="shared" si="35"/>
        <v>31</v>
      </c>
    </row>
    <row r="2287" spans="1:3" x14ac:dyDescent="0.25">
      <c r="A2287" t="s">
        <v>18403</v>
      </c>
      <c r="B2287" t="s">
        <v>29314</v>
      </c>
      <c r="C2287">
        <f t="shared" si="35"/>
        <v>34</v>
      </c>
    </row>
    <row r="2288" spans="1:3" x14ac:dyDescent="0.25">
      <c r="A2288" t="s">
        <v>18404</v>
      </c>
      <c r="B2288" t="s">
        <v>29315</v>
      </c>
      <c r="C2288">
        <f t="shared" si="35"/>
        <v>29</v>
      </c>
    </row>
    <row r="2289" spans="1:3" x14ac:dyDescent="0.25">
      <c r="A2289" t="s">
        <v>18405</v>
      </c>
      <c r="B2289" t="s">
        <v>29316</v>
      </c>
      <c r="C2289">
        <f t="shared" si="35"/>
        <v>31</v>
      </c>
    </row>
    <row r="2290" spans="1:3" x14ac:dyDescent="0.25">
      <c r="A2290" t="s">
        <v>18406</v>
      </c>
      <c r="B2290" t="s">
        <v>29317</v>
      </c>
      <c r="C2290">
        <f t="shared" si="35"/>
        <v>34</v>
      </c>
    </row>
    <row r="2291" spans="1:3" x14ac:dyDescent="0.25">
      <c r="A2291" t="s">
        <v>18407</v>
      </c>
      <c r="B2291" t="s">
        <v>29318</v>
      </c>
      <c r="C2291">
        <f t="shared" si="35"/>
        <v>29</v>
      </c>
    </row>
    <row r="2292" spans="1:3" x14ac:dyDescent="0.25">
      <c r="A2292" t="s">
        <v>18408</v>
      </c>
      <c r="B2292" t="s">
        <v>29319</v>
      </c>
      <c r="C2292">
        <f t="shared" si="35"/>
        <v>32</v>
      </c>
    </row>
    <row r="2293" spans="1:3" x14ac:dyDescent="0.25">
      <c r="A2293" t="s">
        <v>18409</v>
      </c>
      <c r="B2293" t="s">
        <v>29320</v>
      </c>
      <c r="C2293">
        <f t="shared" si="35"/>
        <v>35</v>
      </c>
    </row>
    <row r="2294" spans="1:3" x14ac:dyDescent="0.25">
      <c r="A2294" t="s">
        <v>18410</v>
      </c>
      <c r="B2294" t="s">
        <v>29321</v>
      </c>
      <c r="C2294">
        <f t="shared" si="35"/>
        <v>30</v>
      </c>
    </row>
    <row r="2295" spans="1:3" x14ac:dyDescent="0.25">
      <c r="A2295" t="s">
        <v>18411</v>
      </c>
      <c r="B2295" t="s">
        <v>29322</v>
      </c>
      <c r="C2295">
        <f t="shared" si="35"/>
        <v>31</v>
      </c>
    </row>
    <row r="2296" spans="1:3" x14ac:dyDescent="0.25">
      <c r="A2296" t="s">
        <v>18412</v>
      </c>
      <c r="B2296" t="s">
        <v>29323</v>
      </c>
      <c r="C2296">
        <f t="shared" si="35"/>
        <v>34</v>
      </c>
    </row>
    <row r="2297" spans="1:3" x14ac:dyDescent="0.25">
      <c r="A2297" t="s">
        <v>18413</v>
      </c>
      <c r="B2297" t="s">
        <v>29324</v>
      </c>
      <c r="C2297">
        <f t="shared" si="35"/>
        <v>29</v>
      </c>
    </row>
    <row r="2298" spans="1:3" x14ac:dyDescent="0.25">
      <c r="A2298" t="s">
        <v>18414</v>
      </c>
      <c r="B2298" t="s">
        <v>29325</v>
      </c>
      <c r="C2298">
        <f t="shared" si="35"/>
        <v>23</v>
      </c>
    </row>
    <row r="2299" spans="1:3" x14ac:dyDescent="0.25">
      <c r="A2299" t="s">
        <v>18415</v>
      </c>
      <c r="B2299" t="s">
        <v>29326</v>
      </c>
      <c r="C2299">
        <f t="shared" si="35"/>
        <v>26</v>
      </c>
    </row>
    <row r="2300" spans="1:3" x14ac:dyDescent="0.25">
      <c r="A2300" t="s">
        <v>18416</v>
      </c>
      <c r="B2300" t="s">
        <v>29327</v>
      </c>
      <c r="C2300">
        <f t="shared" si="35"/>
        <v>29</v>
      </c>
    </row>
    <row r="2301" spans="1:3" x14ac:dyDescent="0.25">
      <c r="A2301" t="s">
        <v>18417</v>
      </c>
      <c r="B2301" t="s">
        <v>29328</v>
      </c>
      <c r="C2301">
        <f t="shared" si="35"/>
        <v>24</v>
      </c>
    </row>
    <row r="2302" spans="1:3" x14ac:dyDescent="0.25">
      <c r="A2302" t="s">
        <v>18418</v>
      </c>
      <c r="B2302" t="s">
        <v>29329</v>
      </c>
      <c r="C2302">
        <f t="shared" si="35"/>
        <v>20</v>
      </c>
    </row>
    <row r="2303" spans="1:3" x14ac:dyDescent="0.25">
      <c r="A2303" t="s">
        <v>18419</v>
      </c>
      <c r="B2303" t="s">
        <v>29330</v>
      </c>
      <c r="C2303">
        <f t="shared" si="35"/>
        <v>17</v>
      </c>
    </row>
    <row r="2304" spans="1:3" x14ac:dyDescent="0.25">
      <c r="A2304" t="s">
        <v>18420</v>
      </c>
      <c r="B2304" t="s">
        <v>29331</v>
      </c>
      <c r="C2304">
        <f t="shared" si="35"/>
        <v>33</v>
      </c>
    </row>
    <row r="2305" spans="1:3" x14ac:dyDescent="0.25">
      <c r="A2305" t="s">
        <v>18421</v>
      </c>
      <c r="B2305" t="s">
        <v>29332</v>
      </c>
      <c r="C2305">
        <f t="shared" ref="C2305:C2368" si="36">LEN(B2305)</f>
        <v>12</v>
      </c>
    </row>
    <row r="2306" spans="1:3" x14ac:dyDescent="0.25">
      <c r="A2306" t="s">
        <v>18422</v>
      </c>
      <c r="B2306" t="s">
        <v>29333</v>
      </c>
      <c r="C2306">
        <f t="shared" si="36"/>
        <v>7</v>
      </c>
    </row>
    <row r="2307" spans="1:3" x14ac:dyDescent="0.25">
      <c r="A2307" t="s">
        <v>18423</v>
      </c>
      <c r="B2307" t="s">
        <v>29334</v>
      </c>
      <c r="C2307">
        <f t="shared" si="36"/>
        <v>19</v>
      </c>
    </row>
    <row r="2308" spans="1:3" x14ac:dyDescent="0.25">
      <c r="A2308" t="s">
        <v>18424</v>
      </c>
      <c r="B2308" t="s">
        <v>29335</v>
      </c>
      <c r="C2308">
        <f t="shared" si="36"/>
        <v>29</v>
      </c>
    </row>
    <row r="2309" spans="1:3" x14ac:dyDescent="0.25">
      <c r="A2309" t="s">
        <v>18425</v>
      </c>
      <c r="B2309" t="s">
        <v>29336</v>
      </c>
      <c r="C2309">
        <f t="shared" si="36"/>
        <v>26</v>
      </c>
    </row>
    <row r="2310" spans="1:3" x14ac:dyDescent="0.25">
      <c r="A2310" t="s">
        <v>18426</v>
      </c>
      <c r="B2310" t="s">
        <v>29337</v>
      </c>
      <c r="C2310">
        <f t="shared" si="36"/>
        <v>28</v>
      </c>
    </row>
    <row r="2311" spans="1:3" x14ac:dyDescent="0.25">
      <c r="A2311" t="s">
        <v>18427</v>
      </c>
      <c r="B2311" t="s">
        <v>29338</v>
      </c>
      <c r="C2311">
        <f t="shared" si="36"/>
        <v>36</v>
      </c>
    </row>
    <row r="2312" spans="1:3" x14ac:dyDescent="0.25">
      <c r="A2312" t="s">
        <v>18428</v>
      </c>
      <c r="B2312" t="s">
        <v>29339</v>
      </c>
      <c r="C2312">
        <f t="shared" si="36"/>
        <v>18</v>
      </c>
    </row>
    <row r="2313" spans="1:3" x14ac:dyDescent="0.25">
      <c r="A2313" t="s">
        <v>18429</v>
      </c>
      <c r="B2313" t="s">
        <v>29340</v>
      </c>
      <c r="C2313">
        <f t="shared" si="36"/>
        <v>27</v>
      </c>
    </row>
    <row r="2314" spans="1:3" x14ac:dyDescent="0.25">
      <c r="A2314" t="s">
        <v>18430</v>
      </c>
      <c r="B2314" t="s">
        <v>29341</v>
      </c>
      <c r="C2314">
        <f t="shared" si="36"/>
        <v>34</v>
      </c>
    </row>
    <row r="2315" spans="1:3" x14ac:dyDescent="0.25">
      <c r="A2315" t="s">
        <v>18431</v>
      </c>
      <c r="B2315" t="s">
        <v>29342</v>
      </c>
      <c r="C2315">
        <f t="shared" si="36"/>
        <v>8</v>
      </c>
    </row>
    <row r="2316" spans="1:3" x14ac:dyDescent="0.25">
      <c r="A2316" t="s">
        <v>18432</v>
      </c>
      <c r="B2316" t="s">
        <v>29343</v>
      </c>
      <c r="C2316">
        <f t="shared" si="36"/>
        <v>20</v>
      </c>
    </row>
    <row r="2317" spans="1:3" x14ac:dyDescent="0.25">
      <c r="A2317" t="s">
        <v>18433</v>
      </c>
      <c r="B2317" t="s">
        <v>29344</v>
      </c>
      <c r="C2317">
        <f t="shared" si="36"/>
        <v>14</v>
      </c>
    </row>
    <row r="2318" spans="1:3" x14ac:dyDescent="0.25">
      <c r="A2318" t="s">
        <v>18434</v>
      </c>
      <c r="B2318" t="s">
        <v>29345</v>
      </c>
      <c r="C2318">
        <f t="shared" si="36"/>
        <v>19</v>
      </c>
    </row>
    <row r="2319" spans="1:3" x14ac:dyDescent="0.25">
      <c r="A2319" t="s">
        <v>18435</v>
      </c>
      <c r="B2319" t="s">
        <v>29346</v>
      </c>
      <c r="C2319">
        <f t="shared" si="36"/>
        <v>20</v>
      </c>
    </row>
    <row r="2320" spans="1:3" x14ac:dyDescent="0.25">
      <c r="A2320" t="s">
        <v>18436</v>
      </c>
      <c r="B2320" t="s">
        <v>29347</v>
      </c>
      <c r="C2320">
        <f t="shared" si="36"/>
        <v>19</v>
      </c>
    </row>
    <row r="2321" spans="1:3" x14ac:dyDescent="0.25">
      <c r="A2321" t="s">
        <v>18437</v>
      </c>
      <c r="B2321" t="s">
        <v>29348</v>
      </c>
      <c r="C2321">
        <f t="shared" si="36"/>
        <v>20</v>
      </c>
    </row>
    <row r="2322" spans="1:3" x14ac:dyDescent="0.25">
      <c r="A2322" t="s">
        <v>18438</v>
      </c>
      <c r="B2322" t="s">
        <v>29349</v>
      </c>
      <c r="C2322">
        <f t="shared" si="36"/>
        <v>18</v>
      </c>
    </row>
    <row r="2323" spans="1:3" x14ac:dyDescent="0.25">
      <c r="A2323" t="s">
        <v>18439</v>
      </c>
      <c r="B2323" t="s">
        <v>29350</v>
      </c>
      <c r="C2323">
        <f t="shared" si="36"/>
        <v>23</v>
      </c>
    </row>
    <row r="2324" spans="1:3" x14ac:dyDescent="0.25">
      <c r="A2324" t="s">
        <v>18440</v>
      </c>
      <c r="B2324" t="s">
        <v>29351</v>
      </c>
      <c r="C2324">
        <f t="shared" si="36"/>
        <v>20</v>
      </c>
    </row>
    <row r="2325" spans="1:3" x14ac:dyDescent="0.25">
      <c r="A2325" t="s">
        <v>18441</v>
      </c>
      <c r="B2325" t="s">
        <v>29352</v>
      </c>
      <c r="C2325">
        <f t="shared" si="36"/>
        <v>20</v>
      </c>
    </row>
    <row r="2326" spans="1:3" x14ac:dyDescent="0.25">
      <c r="A2326" t="s">
        <v>18442</v>
      </c>
      <c r="B2326" t="s">
        <v>29353</v>
      </c>
      <c r="C2326">
        <f t="shared" si="36"/>
        <v>20</v>
      </c>
    </row>
    <row r="2327" spans="1:3" x14ac:dyDescent="0.25">
      <c r="A2327" t="s">
        <v>18443</v>
      </c>
      <c r="B2327" t="s">
        <v>29354</v>
      </c>
      <c r="C2327">
        <f t="shared" si="36"/>
        <v>20</v>
      </c>
    </row>
    <row r="2328" spans="1:3" x14ac:dyDescent="0.25">
      <c r="A2328" t="s">
        <v>18444</v>
      </c>
      <c r="B2328" t="s">
        <v>29355</v>
      </c>
      <c r="C2328">
        <f t="shared" si="36"/>
        <v>20</v>
      </c>
    </row>
    <row r="2329" spans="1:3" x14ac:dyDescent="0.25">
      <c r="A2329" t="s">
        <v>18445</v>
      </c>
      <c r="B2329" t="s">
        <v>29356</v>
      </c>
      <c r="C2329">
        <f t="shared" si="36"/>
        <v>22</v>
      </c>
    </row>
    <row r="2330" spans="1:3" x14ac:dyDescent="0.25">
      <c r="A2330" t="s">
        <v>18446</v>
      </c>
      <c r="B2330" t="s">
        <v>29357</v>
      </c>
      <c r="C2330">
        <f t="shared" si="36"/>
        <v>31</v>
      </c>
    </row>
    <row r="2331" spans="1:3" x14ac:dyDescent="0.25">
      <c r="A2331" t="s">
        <v>18447</v>
      </c>
      <c r="B2331" t="s">
        <v>29358</v>
      </c>
      <c r="C2331">
        <f t="shared" si="36"/>
        <v>28</v>
      </c>
    </row>
    <row r="2332" spans="1:3" x14ac:dyDescent="0.25">
      <c r="A2332" t="s">
        <v>18448</v>
      </c>
      <c r="B2332" t="s">
        <v>29359</v>
      </c>
      <c r="C2332">
        <f t="shared" si="36"/>
        <v>35</v>
      </c>
    </row>
    <row r="2333" spans="1:3" x14ac:dyDescent="0.25">
      <c r="A2333" t="s">
        <v>18449</v>
      </c>
      <c r="B2333" t="s">
        <v>29360</v>
      </c>
      <c r="C2333">
        <f t="shared" si="36"/>
        <v>21</v>
      </c>
    </row>
    <row r="2334" spans="1:3" x14ac:dyDescent="0.25">
      <c r="A2334" t="s">
        <v>18450</v>
      </c>
      <c r="B2334" t="s">
        <v>29361</v>
      </c>
      <c r="C2334">
        <f t="shared" si="36"/>
        <v>22</v>
      </c>
    </row>
    <row r="2335" spans="1:3" x14ac:dyDescent="0.25">
      <c r="A2335" t="s">
        <v>18451</v>
      </c>
      <c r="B2335" t="s">
        <v>29362</v>
      </c>
      <c r="C2335">
        <f t="shared" si="36"/>
        <v>21</v>
      </c>
    </row>
    <row r="2336" spans="1:3" x14ac:dyDescent="0.25">
      <c r="A2336" t="s">
        <v>18452</v>
      </c>
      <c r="B2336" t="s">
        <v>29363</v>
      </c>
      <c r="C2336">
        <f t="shared" si="36"/>
        <v>22</v>
      </c>
    </row>
    <row r="2337" spans="1:3" x14ac:dyDescent="0.25">
      <c r="A2337" t="s">
        <v>18453</v>
      </c>
      <c r="B2337" t="s">
        <v>29364</v>
      </c>
      <c r="C2337">
        <f t="shared" si="36"/>
        <v>36</v>
      </c>
    </row>
    <row r="2338" spans="1:3" x14ac:dyDescent="0.25">
      <c r="A2338" t="s">
        <v>18454</v>
      </c>
      <c r="B2338" t="s">
        <v>29365</v>
      </c>
      <c r="C2338">
        <f t="shared" si="36"/>
        <v>34</v>
      </c>
    </row>
    <row r="2339" spans="1:3" x14ac:dyDescent="0.25">
      <c r="A2339" t="s">
        <v>18455</v>
      </c>
      <c r="B2339" t="s">
        <v>29366</v>
      </c>
      <c r="C2339">
        <f t="shared" si="36"/>
        <v>35</v>
      </c>
    </row>
    <row r="2340" spans="1:3" x14ac:dyDescent="0.25">
      <c r="A2340" t="s">
        <v>18456</v>
      </c>
      <c r="B2340" t="s">
        <v>29367</v>
      </c>
      <c r="C2340">
        <f t="shared" si="36"/>
        <v>8</v>
      </c>
    </row>
    <row r="2341" spans="1:3" x14ac:dyDescent="0.25">
      <c r="A2341" t="s">
        <v>18457</v>
      </c>
      <c r="B2341" t="s">
        <v>29368</v>
      </c>
      <c r="C2341">
        <f t="shared" si="36"/>
        <v>31</v>
      </c>
    </row>
    <row r="2342" spans="1:3" x14ac:dyDescent="0.25">
      <c r="A2342" t="s">
        <v>18458</v>
      </c>
      <c r="B2342" t="s">
        <v>29369</v>
      </c>
      <c r="C2342">
        <f t="shared" si="36"/>
        <v>35</v>
      </c>
    </row>
    <row r="2343" spans="1:3" x14ac:dyDescent="0.25">
      <c r="A2343" t="s">
        <v>18459</v>
      </c>
      <c r="B2343" t="s">
        <v>29370</v>
      </c>
      <c r="C2343">
        <f t="shared" si="36"/>
        <v>8</v>
      </c>
    </row>
    <row r="2344" spans="1:3" x14ac:dyDescent="0.25">
      <c r="A2344" t="s">
        <v>18460</v>
      </c>
      <c r="B2344" t="s">
        <v>29371</v>
      </c>
      <c r="C2344">
        <f t="shared" si="36"/>
        <v>31</v>
      </c>
    </row>
    <row r="2345" spans="1:3" x14ac:dyDescent="0.25">
      <c r="A2345" t="s">
        <v>18461</v>
      </c>
      <c r="B2345" t="s">
        <v>29372</v>
      </c>
      <c r="C2345">
        <f t="shared" si="36"/>
        <v>35</v>
      </c>
    </row>
    <row r="2346" spans="1:3" x14ac:dyDescent="0.25">
      <c r="A2346" t="s">
        <v>18462</v>
      </c>
      <c r="B2346" t="s">
        <v>29373</v>
      </c>
      <c r="C2346">
        <f t="shared" si="36"/>
        <v>19</v>
      </c>
    </row>
    <row r="2347" spans="1:3" x14ac:dyDescent="0.25">
      <c r="A2347" t="s">
        <v>18463</v>
      </c>
      <c r="B2347" t="s">
        <v>29374</v>
      </c>
      <c r="C2347">
        <f t="shared" si="36"/>
        <v>36</v>
      </c>
    </row>
    <row r="2348" spans="1:3" x14ac:dyDescent="0.25">
      <c r="A2348" t="s">
        <v>18464</v>
      </c>
      <c r="B2348" t="s">
        <v>29375</v>
      </c>
      <c r="C2348">
        <f t="shared" si="36"/>
        <v>37</v>
      </c>
    </row>
    <row r="2349" spans="1:3" x14ac:dyDescent="0.25">
      <c r="A2349" t="s">
        <v>18465</v>
      </c>
      <c r="B2349" t="s">
        <v>29376</v>
      </c>
      <c r="C2349">
        <f t="shared" si="36"/>
        <v>31</v>
      </c>
    </row>
    <row r="2350" spans="1:3" x14ac:dyDescent="0.25">
      <c r="A2350" t="s">
        <v>18466</v>
      </c>
      <c r="B2350" t="s">
        <v>29377</v>
      </c>
      <c r="C2350">
        <f t="shared" si="36"/>
        <v>7</v>
      </c>
    </row>
    <row r="2351" spans="1:3" x14ac:dyDescent="0.25">
      <c r="A2351" t="s">
        <v>18467</v>
      </c>
      <c r="B2351" t="s">
        <v>29378</v>
      </c>
      <c r="C2351">
        <f t="shared" si="36"/>
        <v>20</v>
      </c>
    </row>
    <row r="2352" spans="1:3" x14ac:dyDescent="0.25">
      <c r="A2352" t="s">
        <v>18468</v>
      </c>
      <c r="B2352" t="s">
        <v>29379</v>
      </c>
      <c r="C2352">
        <f t="shared" si="36"/>
        <v>32</v>
      </c>
    </row>
    <row r="2353" spans="1:3" x14ac:dyDescent="0.25">
      <c r="A2353" t="s">
        <v>18469</v>
      </c>
      <c r="B2353" t="s">
        <v>29380</v>
      </c>
      <c r="C2353">
        <f t="shared" si="36"/>
        <v>24</v>
      </c>
    </row>
    <row r="2354" spans="1:3" x14ac:dyDescent="0.25">
      <c r="A2354" t="s">
        <v>18470</v>
      </c>
      <c r="B2354" t="s">
        <v>29381</v>
      </c>
      <c r="C2354">
        <f t="shared" si="36"/>
        <v>36</v>
      </c>
    </row>
    <row r="2355" spans="1:3" x14ac:dyDescent="0.25">
      <c r="A2355" t="s">
        <v>18471</v>
      </c>
      <c r="B2355" t="s">
        <v>29382</v>
      </c>
      <c r="C2355">
        <f t="shared" si="36"/>
        <v>37</v>
      </c>
    </row>
    <row r="2356" spans="1:3" x14ac:dyDescent="0.25">
      <c r="A2356" t="s">
        <v>18472</v>
      </c>
      <c r="B2356" t="s">
        <v>29383</v>
      </c>
      <c r="C2356">
        <f t="shared" si="36"/>
        <v>30</v>
      </c>
    </row>
    <row r="2357" spans="1:3" x14ac:dyDescent="0.25">
      <c r="A2357" t="s">
        <v>15528</v>
      </c>
      <c r="B2357" t="s">
        <v>29384</v>
      </c>
      <c r="C2357">
        <f t="shared" si="36"/>
        <v>18</v>
      </c>
    </row>
    <row r="2358" spans="1:3" x14ac:dyDescent="0.25">
      <c r="A2358" t="s">
        <v>15529</v>
      </c>
      <c r="B2358" t="s">
        <v>29385</v>
      </c>
      <c r="C2358">
        <f t="shared" si="36"/>
        <v>16</v>
      </c>
    </row>
    <row r="2359" spans="1:3" x14ac:dyDescent="0.25">
      <c r="A2359" t="s">
        <v>15530</v>
      </c>
      <c r="B2359" t="s">
        <v>29386</v>
      </c>
      <c r="C2359">
        <f t="shared" si="36"/>
        <v>19</v>
      </c>
    </row>
    <row r="2360" spans="1:3" x14ac:dyDescent="0.25">
      <c r="A2360" t="s">
        <v>15531</v>
      </c>
      <c r="B2360" t="s">
        <v>29387</v>
      </c>
      <c r="C2360">
        <f t="shared" si="36"/>
        <v>25</v>
      </c>
    </row>
    <row r="2361" spans="1:3" x14ac:dyDescent="0.25">
      <c r="A2361" t="s">
        <v>15532</v>
      </c>
      <c r="B2361" t="s">
        <v>29388</v>
      </c>
      <c r="C2361">
        <f t="shared" si="36"/>
        <v>21</v>
      </c>
    </row>
    <row r="2362" spans="1:3" x14ac:dyDescent="0.25">
      <c r="A2362" t="s">
        <v>15533</v>
      </c>
      <c r="B2362" t="s">
        <v>29389</v>
      </c>
      <c r="C2362">
        <f t="shared" si="36"/>
        <v>19</v>
      </c>
    </row>
    <row r="2363" spans="1:3" x14ac:dyDescent="0.25">
      <c r="A2363" t="s">
        <v>15534</v>
      </c>
      <c r="B2363" t="s">
        <v>29390</v>
      </c>
      <c r="C2363">
        <f t="shared" si="36"/>
        <v>28</v>
      </c>
    </row>
    <row r="2364" spans="1:3" x14ac:dyDescent="0.25">
      <c r="A2364" t="s">
        <v>15535</v>
      </c>
      <c r="B2364" t="s">
        <v>29391</v>
      </c>
      <c r="C2364">
        <f t="shared" si="36"/>
        <v>29</v>
      </c>
    </row>
    <row r="2365" spans="1:3" x14ac:dyDescent="0.25">
      <c r="A2365" t="s">
        <v>15537</v>
      </c>
      <c r="B2365" t="s">
        <v>29392</v>
      </c>
      <c r="C2365">
        <f t="shared" si="36"/>
        <v>11</v>
      </c>
    </row>
    <row r="2366" spans="1:3" x14ac:dyDescent="0.25">
      <c r="A2366" t="s">
        <v>15538</v>
      </c>
      <c r="B2366" t="s">
        <v>29386</v>
      </c>
      <c r="C2366">
        <f t="shared" si="36"/>
        <v>19</v>
      </c>
    </row>
    <row r="2367" spans="1:3" x14ac:dyDescent="0.25">
      <c r="A2367" t="s">
        <v>15539</v>
      </c>
      <c r="B2367" t="s">
        <v>29393</v>
      </c>
      <c r="C2367">
        <f t="shared" si="36"/>
        <v>20</v>
      </c>
    </row>
    <row r="2368" spans="1:3" x14ac:dyDescent="0.25">
      <c r="A2368" t="s">
        <v>15540</v>
      </c>
      <c r="B2368" t="s">
        <v>29388</v>
      </c>
      <c r="C2368">
        <f t="shared" si="36"/>
        <v>21</v>
      </c>
    </row>
    <row r="2369" spans="1:3" x14ac:dyDescent="0.25">
      <c r="A2369" t="s">
        <v>15541</v>
      </c>
      <c r="B2369" t="s">
        <v>29389</v>
      </c>
      <c r="C2369">
        <f t="shared" ref="C2369:C2432" si="37">LEN(B2369)</f>
        <v>19</v>
      </c>
    </row>
    <row r="2370" spans="1:3" x14ac:dyDescent="0.25">
      <c r="A2370" t="s">
        <v>15542</v>
      </c>
      <c r="B2370" t="s">
        <v>29394</v>
      </c>
      <c r="C2370">
        <f t="shared" si="37"/>
        <v>26</v>
      </c>
    </row>
    <row r="2371" spans="1:3" x14ac:dyDescent="0.25">
      <c r="A2371" t="s">
        <v>15543</v>
      </c>
      <c r="B2371" t="s">
        <v>29395</v>
      </c>
      <c r="C2371">
        <f t="shared" si="37"/>
        <v>30</v>
      </c>
    </row>
    <row r="2372" spans="1:3" x14ac:dyDescent="0.25">
      <c r="A2372" t="s">
        <v>15545</v>
      </c>
      <c r="B2372" t="s">
        <v>29396</v>
      </c>
      <c r="C2372">
        <f t="shared" si="37"/>
        <v>12</v>
      </c>
    </row>
    <row r="2373" spans="1:3" x14ac:dyDescent="0.25">
      <c r="A2373" t="s">
        <v>15546</v>
      </c>
      <c r="B2373" t="s">
        <v>29386</v>
      </c>
      <c r="C2373">
        <f t="shared" si="37"/>
        <v>19</v>
      </c>
    </row>
    <row r="2374" spans="1:3" x14ac:dyDescent="0.25">
      <c r="A2374" t="s">
        <v>15547</v>
      </c>
      <c r="B2374" t="s">
        <v>29397</v>
      </c>
      <c r="C2374">
        <f t="shared" si="37"/>
        <v>26</v>
      </c>
    </row>
    <row r="2375" spans="1:3" x14ac:dyDescent="0.25">
      <c r="A2375" t="s">
        <v>15548</v>
      </c>
      <c r="B2375" t="s">
        <v>29398</v>
      </c>
      <c r="C2375">
        <f t="shared" si="37"/>
        <v>20</v>
      </c>
    </row>
    <row r="2376" spans="1:3" x14ac:dyDescent="0.25">
      <c r="A2376" t="s">
        <v>15549</v>
      </c>
      <c r="B2376" t="s">
        <v>29388</v>
      </c>
      <c r="C2376">
        <f t="shared" si="37"/>
        <v>21</v>
      </c>
    </row>
    <row r="2377" spans="1:3" x14ac:dyDescent="0.25">
      <c r="A2377" t="s">
        <v>15550</v>
      </c>
      <c r="B2377" t="s">
        <v>29389</v>
      </c>
      <c r="C2377">
        <f t="shared" si="37"/>
        <v>19</v>
      </c>
    </row>
    <row r="2378" spans="1:3" x14ac:dyDescent="0.25">
      <c r="A2378" t="s">
        <v>15551</v>
      </c>
      <c r="B2378" t="s">
        <v>29399</v>
      </c>
      <c r="C2378">
        <f t="shared" si="37"/>
        <v>30</v>
      </c>
    </row>
    <row r="2379" spans="1:3" x14ac:dyDescent="0.25">
      <c r="A2379" t="s">
        <v>15552</v>
      </c>
      <c r="B2379" t="s">
        <v>29400</v>
      </c>
      <c r="C2379">
        <f t="shared" si="37"/>
        <v>24</v>
      </c>
    </row>
    <row r="2380" spans="1:3" x14ac:dyDescent="0.25">
      <c r="A2380" t="s">
        <v>15553</v>
      </c>
      <c r="B2380" t="s">
        <v>29401</v>
      </c>
      <c r="C2380">
        <f t="shared" si="37"/>
        <v>23</v>
      </c>
    </row>
    <row r="2381" spans="1:3" x14ac:dyDescent="0.25">
      <c r="A2381" t="s">
        <v>15554</v>
      </c>
      <c r="B2381" t="s">
        <v>29386</v>
      </c>
      <c r="C2381">
        <f t="shared" si="37"/>
        <v>19</v>
      </c>
    </row>
    <row r="2382" spans="1:3" x14ac:dyDescent="0.25">
      <c r="A2382" t="s">
        <v>15555</v>
      </c>
      <c r="B2382" t="s">
        <v>29389</v>
      </c>
      <c r="C2382">
        <f t="shared" si="37"/>
        <v>19</v>
      </c>
    </row>
    <row r="2383" spans="1:3" x14ac:dyDescent="0.25">
      <c r="A2383" t="s">
        <v>15556</v>
      </c>
      <c r="B2383" t="s">
        <v>29402</v>
      </c>
      <c r="C2383">
        <f t="shared" si="37"/>
        <v>24</v>
      </c>
    </row>
    <row r="2384" spans="1:3" x14ac:dyDescent="0.25">
      <c r="A2384" t="s">
        <v>15557</v>
      </c>
      <c r="B2384" t="s">
        <v>29403</v>
      </c>
      <c r="C2384">
        <f t="shared" si="37"/>
        <v>21</v>
      </c>
    </row>
    <row r="2385" spans="1:3" x14ac:dyDescent="0.25">
      <c r="A2385" t="s">
        <v>15558</v>
      </c>
      <c r="B2385" t="s">
        <v>29386</v>
      </c>
      <c r="C2385">
        <f t="shared" si="37"/>
        <v>19</v>
      </c>
    </row>
    <row r="2386" spans="1:3" x14ac:dyDescent="0.25">
      <c r="A2386" t="s">
        <v>15559</v>
      </c>
      <c r="B2386" t="s">
        <v>29404</v>
      </c>
      <c r="C2386">
        <f t="shared" si="37"/>
        <v>26</v>
      </c>
    </row>
    <row r="2387" spans="1:3" x14ac:dyDescent="0.25">
      <c r="A2387" t="s">
        <v>15560</v>
      </c>
      <c r="B2387" t="s">
        <v>29389</v>
      </c>
      <c r="C2387">
        <f t="shared" si="37"/>
        <v>19</v>
      </c>
    </row>
    <row r="2388" spans="1:3" x14ac:dyDescent="0.25">
      <c r="A2388" t="s">
        <v>15561</v>
      </c>
      <c r="B2388" t="s">
        <v>29405</v>
      </c>
      <c r="C2388">
        <f t="shared" si="37"/>
        <v>29</v>
      </c>
    </row>
    <row r="2389" spans="1:3" x14ac:dyDescent="0.25">
      <c r="A2389" t="s">
        <v>15562</v>
      </c>
      <c r="B2389" t="s">
        <v>29406</v>
      </c>
      <c r="C2389">
        <f t="shared" si="37"/>
        <v>28</v>
      </c>
    </row>
    <row r="2390" spans="1:3" x14ac:dyDescent="0.25">
      <c r="A2390" t="s">
        <v>15563</v>
      </c>
      <c r="B2390" t="s">
        <v>29407</v>
      </c>
      <c r="C2390">
        <f t="shared" si="37"/>
        <v>30</v>
      </c>
    </row>
    <row r="2391" spans="1:3" x14ac:dyDescent="0.25">
      <c r="A2391" t="s">
        <v>15564</v>
      </c>
      <c r="B2391" t="s">
        <v>29408</v>
      </c>
      <c r="C2391">
        <f t="shared" si="37"/>
        <v>29</v>
      </c>
    </row>
    <row r="2392" spans="1:3" x14ac:dyDescent="0.25">
      <c r="A2392" t="s">
        <v>15568</v>
      </c>
      <c r="B2392" t="s">
        <v>29409</v>
      </c>
      <c r="C2392">
        <f t="shared" si="37"/>
        <v>16</v>
      </c>
    </row>
    <row r="2393" spans="1:3" x14ac:dyDescent="0.25">
      <c r="A2393" t="s">
        <v>15569</v>
      </c>
      <c r="B2393" t="s">
        <v>29386</v>
      </c>
      <c r="C2393">
        <f t="shared" si="37"/>
        <v>19</v>
      </c>
    </row>
    <row r="2394" spans="1:3" x14ac:dyDescent="0.25">
      <c r="A2394" t="s">
        <v>15570</v>
      </c>
      <c r="B2394" t="s">
        <v>29410</v>
      </c>
      <c r="C2394">
        <f t="shared" si="37"/>
        <v>21</v>
      </c>
    </row>
    <row r="2395" spans="1:3" x14ac:dyDescent="0.25">
      <c r="A2395" t="s">
        <v>15571</v>
      </c>
      <c r="B2395" t="s">
        <v>29389</v>
      </c>
      <c r="C2395">
        <f t="shared" si="37"/>
        <v>19</v>
      </c>
    </row>
    <row r="2396" spans="1:3" x14ac:dyDescent="0.25">
      <c r="A2396" t="s">
        <v>15572</v>
      </c>
      <c r="B2396" t="s">
        <v>29411</v>
      </c>
      <c r="C2396">
        <f t="shared" si="37"/>
        <v>30</v>
      </c>
    </row>
    <row r="2397" spans="1:3" x14ac:dyDescent="0.25">
      <c r="A2397" t="s">
        <v>15573</v>
      </c>
      <c r="B2397" t="s">
        <v>29412</v>
      </c>
      <c r="C2397">
        <f t="shared" si="37"/>
        <v>26</v>
      </c>
    </row>
    <row r="2398" spans="1:3" x14ac:dyDescent="0.25">
      <c r="A2398" t="s">
        <v>15574</v>
      </c>
      <c r="B2398" t="s">
        <v>29413</v>
      </c>
      <c r="C2398">
        <f t="shared" si="37"/>
        <v>31</v>
      </c>
    </row>
    <row r="2399" spans="1:3" x14ac:dyDescent="0.25">
      <c r="A2399" t="s">
        <v>15575</v>
      </c>
      <c r="B2399" t="s">
        <v>29414</v>
      </c>
      <c r="C2399">
        <f t="shared" si="37"/>
        <v>27</v>
      </c>
    </row>
    <row r="2400" spans="1:3" x14ac:dyDescent="0.25">
      <c r="A2400" t="s">
        <v>15577</v>
      </c>
      <c r="B2400" t="s">
        <v>29415</v>
      </c>
      <c r="C2400">
        <f t="shared" si="37"/>
        <v>17</v>
      </c>
    </row>
    <row r="2401" spans="1:3" x14ac:dyDescent="0.25">
      <c r="A2401" t="s">
        <v>15578</v>
      </c>
      <c r="B2401" t="s">
        <v>29386</v>
      </c>
      <c r="C2401">
        <f t="shared" si="37"/>
        <v>19</v>
      </c>
    </row>
    <row r="2402" spans="1:3" x14ac:dyDescent="0.25">
      <c r="A2402" t="s">
        <v>15579</v>
      </c>
      <c r="B2402" t="s">
        <v>29416</v>
      </c>
      <c r="C2402">
        <f t="shared" si="37"/>
        <v>22</v>
      </c>
    </row>
    <row r="2403" spans="1:3" x14ac:dyDescent="0.25">
      <c r="A2403" t="s">
        <v>15580</v>
      </c>
      <c r="B2403" t="s">
        <v>29389</v>
      </c>
      <c r="C2403">
        <f t="shared" si="37"/>
        <v>19</v>
      </c>
    </row>
    <row r="2404" spans="1:3" x14ac:dyDescent="0.25">
      <c r="A2404" t="s">
        <v>15581</v>
      </c>
      <c r="B2404" t="s">
        <v>29417</v>
      </c>
      <c r="C2404">
        <f t="shared" si="37"/>
        <v>23</v>
      </c>
    </row>
    <row r="2405" spans="1:3" x14ac:dyDescent="0.25">
      <c r="A2405" t="s">
        <v>15582</v>
      </c>
      <c r="B2405" t="s">
        <v>29418</v>
      </c>
      <c r="C2405">
        <f t="shared" si="37"/>
        <v>30</v>
      </c>
    </row>
    <row r="2406" spans="1:3" x14ac:dyDescent="0.25">
      <c r="A2406" t="s">
        <v>15583</v>
      </c>
      <c r="B2406" t="s">
        <v>29419</v>
      </c>
      <c r="C2406">
        <f t="shared" si="37"/>
        <v>34</v>
      </c>
    </row>
    <row r="2407" spans="1:3" x14ac:dyDescent="0.25">
      <c r="A2407" t="s">
        <v>15584</v>
      </c>
      <c r="B2407" t="s">
        <v>29420</v>
      </c>
      <c r="C2407">
        <f t="shared" si="37"/>
        <v>24</v>
      </c>
    </row>
    <row r="2408" spans="1:3" x14ac:dyDescent="0.25">
      <c r="A2408" t="s">
        <v>15585</v>
      </c>
      <c r="B2408" t="s">
        <v>29421</v>
      </c>
      <c r="C2408">
        <f t="shared" si="37"/>
        <v>31</v>
      </c>
    </row>
    <row r="2409" spans="1:3" x14ac:dyDescent="0.25">
      <c r="A2409" t="s">
        <v>15586</v>
      </c>
      <c r="B2409" t="s">
        <v>29422</v>
      </c>
      <c r="C2409">
        <f t="shared" si="37"/>
        <v>35</v>
      </c>
    </row>
    <row r="2410" spans="1:3" x14ac:dyDescent="0.25">
      <c r="A2410" t="s">
        <v>15587</v>
      </c>
      <c r="B2410" t="s">
        <v>29423</v>
      </c>
      <c r="C2410">
        <f t="shared" si="37"/>
        <v>20</v>
      </c>
    </row>
    <row r="2411" spans="1:3" x14ac:dyDescent="0.25">
      <c r="A2411" t="s">
        <v>15588</v>
      </c>
      <c r="B2411" t="s">
        <v>29386</v>
      </c>
      <c r="C2411">
        <f t="shared" si="37"/>
        <v>19</v>
      </c>
    </row>
    <row r="2412" spans="1:3" x14ac:dyDescent="0.25">
      <c r="A2412" t="s">
        <v>15589</v>
      </c>
      <c r="B2412" t="s">
        <v>29424</v>
      </c>
      <c r="C2412">
        <f t="shared" si="37"/>
        <v>22</v>
      </c>
    </row>
    <row r="2413" spans="1:3" x14ac:dyDescent="0.25">
      <c r="A2413" t="s">
        <v>15590</v>
      </c>
      <c r="B2413" t="s">
        <v>29425</v>
      </c>
      <c r="C2413">
        <f t="shared" si="37"/>
        <v>32</v>
      </c>
    </row>
    <row r="2414" spans="1:3" x14ac:dyDescent="0.25">
      <c r="A2414" t="s">
        <v>15591</v>
      </c>
      <c r="B2414" t="s">
        <v>29389</v>
      </c>
      <c r="C2414">
        <f t="shared" si="37"/>
        <v>19</v>
      </c>
    </row>
    <row r="2415" spans="1:3" x14ac:dyDescent="0.25">
      <c r="A2415" t="s">
        <v>15592</v>
      </c>
      <c r="B2415" t="s">
        <v>29426</v>
      </c>
      <c r="C2415">
        <f t="shared" si="37"/>
        <v>12</v>
      </c>
    </row>
    <row r="2416" spans="1:3" x14ac:dyDescent="0.25">
      <c r="A2416" t="s">
        <v>15593</v>
      </c>
      <c r="B2416" t="s">
        <v>29427</v>
      </c>
      <c r="C2416">
        <f t="shared" si="37"/>
        <v>10</v>
      </c>
    </row>
    <row r="2417" spans="1:3" x14ac:dyDescent="0.25">
      <c r="A2417" t="s">
        <v>15594</v>
      </c>
      <c r="B2417" t="s">
        <v>29386</v>
      </c>
      <c r="C2417">
        <f t="shared" si="37"/>
        <v>19</v>
      </c>
    </row>
    <row r="2418" spans="1:3" x14ac:dyDescent="0.25">
      <c r="A2418" t="s">
        <v>15595</v>
      </c>
      <c r="B2418" t="s">
        <v>29428</v>
      </c>
      <c r="C2418">
        <f t="shared" si="37"/>
        <v>23</v>
      </c>
    </row>
    <row r="2419" spans="1:3" x14ac:dyDescent="0.25">
      <c r="A2419" t="s">
        <v>15596</v>
      </c>
      <c r="B2419" t="s">
        <v>29429</v>
      </c>
      <c r="C2419">
        <f t="shared" si="37"/>
        <v>29</v>
      </c>
    </row>
    <row r="2420" spans="1:3" x14ac:dyDescent="0.25">
      <c r="A2420" t="s">
        <v>15597</v>
      </c>
      <c r="B2420" t="s">
        <v>29430</v>
      </c>
      <c r="C2420">
        <f t="shared" si="37"/>
        <v>9</v>
      </c>
    </row>
    <row r="2421" spans="1:3" x14ac:dyDescent="0.25">
      <c r="A2421" t="s">
        <v>15598</v>
      </c>
      <c r="B2421" t="s">
        <v>29389</v>
      </c>
      <c r="C2421">
        <f t="shared" si="37"/>
        <v>19</v>
      </c>
    </row>
    <row r="2422" spans="1:3" x14ac:dyDescent="0.25">
      <c r="A2422" t="s">
        <v>15599</v>
      </c>
      <c r="B2422" t="s">
        <v>29431</v>
      </c>
      <c r="C2422">
        <f t="shared" si="37"/>
        <v>8</v>
      </c>
    </row>
    <row r="2423" spans="1:3" x14ac:dyDescent="0.25">
      <c r="A2423" t="s">
        <v>15600</v>
      </c>
      <c r="B2423" t="s">
        <v>29386</v>
      </c>
      <c r="C2423">
        <f t="shared" si="37"/>
        <v>19</v>
      </c>
    </row>
    <row r="2424" spans="1:3" x14ac:dyDescent="0.25">
      <c r="A2424" t="s">
        <v>15601</v>
      </c>
      <c r="B2424" t="s">
        <v>29432</v>
      </c>
      <c r="C2424">
        <f t="shared" si="37"/>
        <v>19</v>
      </c>
    </row>
    <row r="2425" spans="1:3" x14ac:dyDescent="0.25">
      <c r="A2425" t="s">
        <v>15602</v>
      </c>
      <c r="B2425" t="s">
        <v>29389</v>
      </c>
      <c r="C2425">
        <f t="shared" si="37"/>
        <v>19</v>
      </c>
    </row>
    <row r="2426" spans="1:3" x14ac:dyDescent="0.25">
      <c r="A2426" t="s">
        <v>15603</v>
      </c>
      <c r="B2426" t="s">
        <v>29433</v>
      </c>
      <c r="C2426">
        <f t="shared" si="37"/>
        <v>8</v>
      </c>
    </row>
    <row r="2427" spans="1:3" x14ac:dyDescent="0.25">
      <c r="A2427" t="s">
        <v>15604</v>
      </c>
      <c r="B2427" t="s">
        <v>29386</v>
      </c>
      <c r="C2427">
        <f t="shared" si="37"/>
        <v>19</v>
      </c>
    </row>
    <row r="2428" spans="1:3" x14ac:dyDescent="0.25">
      <c r="A2428" t="s">
        <v>15605</v>
      </c>
      <c r="B2428" t="s">
        <v>29434</v>
      </c>
      <c r="C2428">
        <f t="shared" si="37"/>
        <v>30</v>
      </c>
    </row>
    <row r="2429" spans="1:3" x14ac:dyDescent="0.25">
      <c r="A2429" t="s">
        <v>15606</v>
      </c>
      <c r="B2429" t="s">
        <v>29389</v>
      </c>
      <c r="C2429">
        <f t="shared" si="37"/>
        <v>19</v>
      </c>
    </row>
    <row r="2430" spans="1:3" x14ac:dyDescent="0.25">
      <c r="A2430" t="s">
        <v>15607</v>
      </c>
      <c r="B2430" t="s">
        <v>29435</v>
      </c>
      <c r="C2430">
        <f t="shared" si="37"/>
        <v>8</v>
      </c>
    </row>
    <row r="2431" spans="1:3" x14ac:dyDescent="0.25">
      <c r="A2431" t="s">
        <v>15608</v>
      </c>
      <c r="B2431" t="s">
        <v>29386</v>
      </c>
      <c r="C2431">
        <f t="shared" si="37"/>
        <v>19</v>
      </c>
    </row>
    <row r="2432" spans="1:3" x14ac:dyDescent="0.25">
      <c r="A2432" t="s">
        <v>15609</v>
      </c>
      <c r="B2432" t="s">
        <v>29436</v>
      </c>
      <c r="C2432">
        <f t="shared" si="37"/>
        <v>13</v>
      </c>
    </row>
    <row r="2433" spans="1:3" x14ac:dyDescent="0.25">
      <c r="A2433" t="s">
        <v>15610</v>
      </c>
      <c r="B2433" t="s">
        <v>29389</v>
      </c>
      <c r="C2433">
        <f t="shared" ref="C2433:C2496" si="38">LEN(B2433)</f>
        <v>19</v>
      </c>
    </row>
    <row r="2434" spans="1:3" x14ac:dyDescent="0.25">
      <c r="A2434" t="s">
        <v>15611</v>
      </c>
      <c r="B2434" t="s">
        <v>29437</v>
      </c>
      <c r="C2434">
        <f t="shared" si="38"/>
        <v>37</v>
      </c>
    </row>
    <row r="2435" spans="1:3" x14ac:dyDescent="0.25">
      <c r="A2435" t="s">
        <v>15612</v>
      </c>
      <c r="B2435" t="s">
        <v>29386</v>
      </c>
      <c r="C2435">
        <f t="shared" si="38"/>
        <v>19</v>
      </c>
    </row>
    <row r="2436" spans="1:3" x14ac:dyDescent="0.25">
      <c r="A2436" t="s">
        <v>15613</v>
      </c>
      <c r="B2436" t="s">
        <v>29438</v>
      </c>
      <c r="C2436">
        <f t="shared" si="38"/>
        <v>16</v>
      </c>
    </row>
    <row r="2437" spans="1:3" x14ac:dyDescent="0.25">
      <c r="A2437" t="s">
        <v>15614</v>
      </c>
      <c r="B2437" t="s">
        <v>29389</v>
      </c>
      <c r="C2437">
        <f t="shared" si="38"/>
        <v>19</v>
      </c>
    </row>
    <row r="2438" spans="1:3" x14ac:dyDescent="0.25">
      <c r="A2438" t="s">
        <v>15615</v>
      </c>
      <c r="B2438" t="s">
        <v>29439</v>
      </c>
      <c r="C2438">
        <f t="shared" si="38"/>
        <v>22</v>
      </c>
    </row>
    <row r="2439" spans="1:3" x14ac:dyDescent="0.25">
      <c r="A2439" t="s">
        <v>15616</v>
      </c>
      <c r="B2439" t="s">
        <v>29386</v>
      </c>
      <c r="C2439">
        <f t="shared" si="38"/>
        <v>19</v>
      </c>
    </row>
    <row r="2440" spans="1:3" x14ac:dyDescent="0.25">
      <c r="A2440" t="s">
        <v>15617</v>
      </c>
      <c r="B2440" t="s">
        <v>29440</v>
      </c>
      <c r="C2440">
        <f t="shared" si="38"/>
        <v>27</v>
      </c>
    </row>
    <row r="2441" spans="1:3" x14ac:dyDescent="0.25">
      <c r="A2441" t="s">
        <v>15618</v>
      </c>
      <c r="B2441" t="s">
        <v>29441</v>
      </c>
      <c r="C2441">
        <f t="shared" si="38"/>
        <v>14</v>
      </c>
    </row>
    <row r="2442" spans="1:3" x14ac:dyDescent="0.25">
      <c r="A2442" t="s">
        <v>15619</v>
      </c>
      <c r="B2442" t="s">
        <v>29386</v>
      </c>
      <c r="C2442">
        <f t="shared" si="38"/>
        <v>19</v>
      </c>
    </row>
    <row r="2443" spans="1:3" x14ac:dyDescent="0.25">
      <c r="A2443" t="s">
        <v>15620</v>
      </c>
      <c r="B2443" t="s">
        <v>29442</v>
      </c>
      <c r="C2443">
        <f t="shared" si="38"/>
        <v>28</v>
      </c>
    </row>
    <row r="2444" spans="1:3" x14ac:dyDescent="0.25">
      <c r="A2444" t="s">
        <v>15621</v>
      </c>
      <c r="B2444" t="s">
        <v>29389</v>
      </c>
      <c r="C2444">
        <f t="shared" si="38"/>
        <v>19</v>
      </c>
    </row>
    <row r="2445" spans="1:3" x14ac:dyDescent="0.25">
      <c r="A2445" t="s">
        <v>16081</v>
      </c>
      <c r="B2445" t="s">
        <v>29443</v>
      </c>
      <c r="C2445">
        <f t="shared" si="38"/>
        <v>18</v>
      </c>
    </row>
    <row r="2446" spans="1:3" x14ac:dyDescent="0.25">
      <c r="A2446" t="s">
        <v>16082</v>
      </c>
      <c r="B2446" t="s">
        <v>29444</v>
      </c>
      <c r="C2446">
        <f t="shared" si="38"/>
        <v>11</v>
      </c>
    </row>
    <row r="2447" spans="1:3" x14ac:dyDescent="0.25">
      <c r="A2447" t="s">
        <v>16083</v>
      </c>
      <c r="B2447" t="s">
        <v>29445</v>
      </c>
      <c r="C2447">
        <f t="shared" si="38"/>
        <v>30</v>
      </c>
    </row>
    <row r="2448" spans="1:3" x14ac:dyDescent="0.25">
      <c r="A2448" t="s">
        <v>16084</v>
      </c>
      <c r="B2448" t="s">
        <v>29446</v>
      </c>
      <c r="C2448">
        <f t="shared" si="38"/>
        <v>22</v>
      </c>
    </row>
    <row r="2449" spans="1:3" x14ac:dyDescent="0.25">
      <c r="A2449" t="s">
        <v>16085</v>
      </c>
      <c r="B2449" t="s">
        <v>29447</v>
      </c>
      <c r="C2449">
        <f t="shared" si="38"/>
        <v>22</v>
      </c>
    </row>
    <row r="2450" spans="1:3" x14ac:dyDescent="0.25">
      <c r="A2450" t="s">
        <v>16086</v>
      </c>
      <c r="B2450" t="s">
        <v>29448</v>
      </c>
      <c r="C2450">
        <f t="shared" si="38"/>
        <v>26</v>
      </c>
    </row>
    <row r="2451" spans="1:3" x14ac:dyDescent="0.25">
      <c r="A2451" t="s">
        <v>16087</v>
      </c>
      <c r="B2451" t="s">
        <v>29449</v>
      </c>
      <c r="C2451">
        <f t="shared" si="38"/>
        <v>12</v>
      </c>
    </row>
    <row r="2452" spans="1:3" x14ac:dyDescent="0.25">
      <c r="A2452" t="s">
        <v>16088</v>
      </c>
      <c r="B2452" t="s">
        <v>29450</v>
      </c>
      <c r="C2452">
        <f t="shared" si="38"/>
        <v>31</v>
      </c>
    </row>
    <row r="2453" spans="1:3" x14ac:dyDescent="0.25">
      <c r="A2453" t="s">
        <v>16089</v>
      </c>
      <c r="B2453" t="s">
        <v>29451</v>
      </c>
      <c r="C2453">
        <f t="shared" si="38"/>
        <v>23</v>
      </c>
    </row>
    <row r="2454" spans="1:3" x14ac:dyDescent="0.25">
      <c r="A2454" t="s">
        <v>16090</v>
      </c>
      <c r="B2454" t="s">
        <v>29452</v>
      </c>
      <c r="C2454">
        <f t="shared" si="38"/>
        <v>24</v>
      </c>
    </row>
    <row r="2455" spans="1:3" x14ac:dyDescent="0.25">
      <c r="A2455" t="s">
        <v>16091</v>
      </c>
      <c r="B2455" t="s">
        <v>29453</v>
      </c>
      <c r="C2455">
        <f t="shared" si="38"/>
        <v>25</v>
      </c>
    </row>
    <row r="2456" spans="1:3" x14ac:dyDescent="0.25">
      <c r="A2456" t="s">
        <v>16092</v>
      </c>
      <c r="B2456" t="s">
        <v>29454</v>
      </c>
      <c r="C2456">
        <f t="shared" si="38"/>
        <v>25</v>
      </c>
    </row>
    <row r="2457" spans="1:3" x14ac:dyDescent="0.25">
      <c r="A2457" t="s">
        <v>16093</v>
      </c>
      <c r="B2457" t="s">
        <v>29455</v>
      </c>
      <c r="C2457">
        <f t="shared" si="38"/>
        <v>20</v>
      </c>
    </row>
    <row r="2458" spans="1:3" x14ac:dyDescent="0.25">
      <c r="A2458" t="s">
        <v>16094</v>
      </c>
      <c r="B2458" t="s">
        <v>29456</v>
      </c>
      <c r="C2458">
        <f t="shared" si="38"/>
        <v>32</v>
      </c>
    </row>
    <row r="2459" spans="1:3" x14ac:dyDescent="0.25">
      <c r="A2459" t="s">
        <v>16095</v>
      </c>
      <c r="B2459" t="s">
        <v>29457</v>
      </c>
      <c r="C2459">
        <f t="shared" si="38"/>
        <v>24</v>
      </c>
    </row>
    <row r="2460" spans="1:3" x14ac:dyDescent="0.25">
      <c r="A2460" t="s">
        <v>16096</v>
      </c>
      <c r="B2460" t="s">
        <v>29458</v>
      </c>
      <c r="C2460">
        <f t="shared" si="38"/>
        <v>22</v>
      </c>
    </row>
    <row r="2461" spans="1:3" x14ac:dyDescent="0.25">
      <c r="A2461" t="s">
        <v>16097</v>
      </c>
      <c r="B2461" t="s">
        <v>29459</v>
      </c>
      <c r="C2461">
        <f t="shared" si="38"/>
        <v>21</v>
      </c>
    </row>
    <row r="2462" spans="1:3" x14ac:dyDescent="0.25">
      <c r="A2462" t="s">
        <v>16098</v>
      </c>
      <c r="B2462" t="s">
        <v>29460</v>
      </c>
      <c r="C2462">
        <f t="shared" si="38"/>
        <v>24</v>
      </c>
    </row>
    <row r="2463" spans="1:3" x14ac:dyDescent="0.25">
      <c r="A2463" t="s">
        <v>16099</v>
      </c>
      <c r="B2463" t="s">
        <v>29461</v>
      </c>
      <c r="C2463">
        <f t="shared" si="38"/>
        <v>19</v>
      </c>
    </row>
    <row r="2464" spans="1:3" x14ac:dyDescent="0.25">
      <c r="A2464" t="s">
        <v>16100</v>
      </c>
      <c r="B2464" t="s">
        <v>29462</v>
      </c>
      <c r="C2464">
        <f t="shared" si="38"/>
        <v>23</v>
      </c>
    </row>
    <row r="2465" spans="1:3" x14ac:dyDescent="0.25">
      <c r="A2465" t="s">
        <v>16101</v>
      </c>
      <c r="B2465" t="s">
        <v>29463</v>
      </c>
      <c r="C2465">
        <f t="shared" si="38"/>
        <v>30</v>
      </c>
    </row>
    <row r="2466" spans="1:3" x14ac:dyDescent="0.25">
      <c r="A2466" t="s">
        <v>16102</v>
      </c>
      <c r="B2466" t="s">
        <v>29464</v>
      </c>
      <c r="C2466">
        <f t="shared" si="38"/>
        <v>34</v>
      </c>
    </row>
    <row r="2467" spans="1:3" x14ac:dyDescent="0.25">
      <c r="A2467" t="s">
        <v>16103</v>
      </c>
      <c r="B2467" t="s">
        <v>29465</v>
      </c>
      <c r="C2467">
        <f t="shared" si="38"/>
        <v>24</v>
      </c>
    </row>
    <row r="2468" spans="1:3" x14ac:dyDescent="0.25">
      <c r="A2468" t="s">
        <v>16104</v>
      </c>
      <c r="B2468" t="s">
        <v>29466</v>
      </c>
      <c r="C2468">
        <f t="shared" si="38"/>
        <v>28</v>
      </c>
    </row>
    <row r="2469" spans="1:3" x14ac:dyDescent="0.25">
      <c r="A2469" t="s">
        <v>16105</v>
      </c>
      <c r="B2469" t="s">
        <v>29467</v>
      </c>
      <c r="C2469">
        <f t="shared" si="38"/>
        <v>20</v>
      </c>
    </row>
    <row r="2470" spans="1:3" x14ac:dyDescent="0.25">
      <c r="A2470" t="s">
        <v>16106</v>
      </c>
      <c r="B2470" t="s">
        <v>29468</v>
      </c>
      <c r="C2470">
        <f t="shared" si="38"/>
        <v>24</v>
      </c>
    </row>
    <row r="2471" spans="1:3" x14ac:dyDescent="0.25">
      <c r="A2471" t="s">
        <v>16107</v>
      </c>
      <c r="B2471" t="s">
        <v>29469</v>
      </c>
      <c r="C2471">
        <f t="shared" si="38"/>
        <v>32</v>
      </c>
    </row>
    <row r="2472" spans="1:3" x14ac:dyDescent="0.25">
      <c r="A2472" t="s">
        <v>16108</v>
      </c>
      <c r="B2472" t="s">
        <v>29470</v>
      </c>
      <c r="C2472">
        <f t="shared" si="38"/>
        <v>33</v>
      </c>
    </row>
    <row r="2473" spans="1:3" x14ac:dyDescent="0.25">
      <c r="A2473" t="s">
        <v>16109</v>
      </c>
      <c r="B2473" t="s">
        <v>29471</v>
      </c>
      <c r="C2473">
        <f t="shared" si="38"/>
        <v>33</v>
      </c>
    </row>
    <row r="2474" spans="1:3" x14ac:dyDescent="0.25">
      <c r="A2474" t="s">
        <v>16110</v>
      </c>
      <c r="B2474" t="s">
        <v>29472</v>
      </c>
      <c r="C2474">
        <f t="shared" si="38"/>
        <v>26</v>
      </c>
    </row>
    <row r="2475" spans="1:3" x14ac:dyDescent="0.25">
      <c r="A2475" t="s">
        <v>16111</v>
      </c>
      <c r="B2475" t="s">
        <v>29473</v>
      </c>
      <c r="C2475">
        <f t="shared" si="38"/>
        <v>27</v>
      </c>
    </row>
    <row r="2476" spans="1:3" x14ac:dyDescent="0.25">
      <c r="A2476" t="s">
        <v>16112</v>
      </c>
      <c r="B2476" t="s">
        <v>29474</v>
      </c>
      <c r="C2476">
        <f t="shared" si="38"/>
        <v>27</v>
      </c>
    </row>
    <row r="2477" spans="1:3" x14ac:dyDescent="0.25">
      <c r="A2477" t="s">
        <v>16113</v>
      </c>
      <c r="B2477" t="s">
        <v>29475</v>
      </c>
      <c r="C2477">
        <f t="shared" si="38"/>
        <v>28</v>
      </c>
    </row>
    <row r="2478" spans="1:3" x14ac:dyDescent="0.25">
      <c r="A2478" t="s">
        <v>16114</v>
      </c>
      <c r="B2478" t="s">
        <v>29476</v>
      </c>
      <c r="C2478">
        <f t="shared" si="38"/>
        <v>25</v>
      </c>
    </row>
    <row r="2479" spans="1:3" x14ac:dyDescent="0.25">
      <c r="A2479" t="s">
        <v>16115</v>
      </c>
      <c r="B2479" t="s">
        <v>29477</v>
      </c>
      <c r="C2479">
        <f t="shared" si="38"/>
        <v>30</v>
      </c>
    </row>
    <row r="2480" spans="1:3" x14ac:dyDescent="0.25">
      <c r="A2480" t="s">
        <v>16116</v>
      </c>
      <c r="B2480" t="s">
        <v>29478</v>
      </c>
      <c r="C2480">
        <f t="shared" si="38"/>
        <v>29</v>
      </c>
    </row>
    <row r="2481" spans="1:3" x14ac:dyDescent="0.25">
      <c r="A2481" t="s">
        <v>16117</v>
      </c>
      <c r="B2481" t="s">
        <v>29479</v>
      </c>
      <c r="C2481">
        <f t="shared" si="38"/>
        <v>24</v>
      </c>
    </row>
    <row r="2482" spans="1:3" x14ac:dyDescent="0.25">
      <c r="A2482" t="s">
        <v>16118</v>
      </c>
      <c r="B2482" t="s">
        <v>29480</v>
      </c>
      <c r="C2482">
        <f t="shared" si="38"/>
        <v>23</v>
      </c>
    </row>
    <row r="2483" spans="1:3" x14ac:dyDescent="0.25">
      <c r="A2483" t="s">
        <v>16119</v>
      </c>
      <c r="B2483" t="s">
        <v>29481</v>
      </c>
      <c r="C2483">
        <f t="shared" si="38"/>
        <v>20</v>
      </c>
    </row>
    <row r="2484" spans="1:3" x14ac:dyDescent="0.25">
      <c r="A2484" t="s">
        <v>16120</v>
      </c>
      <c r="B2484" t="s">
        <v>29482</v>
      </c>
      <c r="C2484">
        <f t="shared" si="38"/>
        <v>27</v>
      </c>
    </row>
    <row r="2485" spans="1:3" x14ac:dyDescent="0.25">
      <c r="A2485" t="s">
        <v>16121</v>
      </c>
      <c r="B2485" t="s">
        <v>29483</v>
      </c>
      <c r="C2485">
        <f t="shared" si="38"/>
        <v>12</v>
      </c>
    </row>
    <row r="2486" spans="1:3" x14ac:dyDescent="0.25">
      <c r="A2486" t="s">
        <v>16122</v>
      </c>
      <c r="B2486" t="s">
        <v>29484</v>
      </c>
      <c r="C2486">
        <f t="shared" si="38"/>
        <v>23</v>
      </c>
    </row>
    <row r="2487" spans="1:3" x14ac:dyDescent="0.25">
      <c r="A2487" t="s">
        <v>16123</v>
      </c>
      <c r="B2487" t="s">
        <v>29485</v>
      </c>
      <c r="C2487">
        <f t="shared" si="38"/>
        <v>20</v>
      </c>
    </row>
    <row r="2488" spans="1:3" x14ac:dyDescent="0.25">
      <c r="A2488" t="s">
        <v>16124</v>
      </c>
      <c r="B2488" t="s">
        <v>29486</v>
      </c>
      <c r="C2488">
        <f t="shared" si="38"/>
        <v>19</v>
      </c>
    </row>
    <row r="2489" spans="1:3" x14ac:dyDescent="0.25">
      <c r="A2489" t="s">
        <v>16125</v>
      </c>
      <c r="B2489" t="s">
        <v>29487</v>
      </c>
      <c r="C2489">
        <f t="shared" si="38"/>
        <v>12</v>
      </c>
    </row>
    <row r="2490" spans="1:3" x14ac:dyDescent="0.25">
      <c r="A2490" t="s">
        <v>16126</v>
      </c>
      <c r="B2490" t="s">
        <v>29488</v>
      </c>
      <c r="C2490">
        <f t="shared" si="38"/>
        <v>18</v>
      </c>
    </row>
    <row r="2491" spans="1:3" x14ac:dyDescent="0.25">
      <c r="A2491" t="s">
        <v>16127</v>
      </c>
      <c r="B2491" t="s">
        <v>29486</v>
      </c>
      <c r="C2491">
        <f t="shared" si="38"/>
        <v>19</v>
      </c>
    </row>
    <row r="2492" spans="1:3" x14ac:dyDescent="0.25">
      <c r="A2492" t="s">
        <v>16128</v>
      </c>
      <c r="B2492" t="s">
        <v>29489</v>
      </c>
      <c r="C2492">
        <f t="shared" si="38"/>
        <v>26</v>
      </c>
    </row>
    <row r="2493" spans="1:3" x14ac:dyDescent="0.25">
      <c r="A2493" t="s">
        <v>16129</v>
      </c>
      <c r="B2493" t="s">
        <v>29490</v>
      </c>
      <c r="C2493">
        <f t="shared" si="38"/>
        <v>20</v>
      </c>
    </row>
    <row r="2494" spans="1:3" x14ac:dyDescent="0.25">
      <c r="A2494" t="s">
        <v>16130</v>
      </c>
      <c r="B2494" t="s">
        <v>29486</v>
      </c>
      <c r="C2494">
        <f t="shared" si="38"/>
        <v>19</v>
      </c>
    </row>
    <row r="2495" spans="1:3" x14ac:dyDescent="0.25">
      <c r="A2495" t="s">
        <v>15635</v>
      </c>
      <c r="B2495" t="s">
        <v>29491</v>
      </c>
      <c r="C2495">
        <f t="shared" si="38"/>
        <v>18</v>
      </c>
    </row>
    <row r="2496" spans="1:3" x14ac:dyDescent="0.25">
      <c r="A2496" t="s">
        <v>15636</v>
      </c>
      <c r="B2496" t="s">
        <v>29492</v>
      </c>
      <c r="C2496">
        <f t="shared" si="38"/>
        <v>16</v>
      </c>
    </row>
    <row r="2497" spans="1:3" x14ac:dyDescent="0.25">
      <c r="A2497" t="s">
        <v>15637</v>
      </c>
      <c r="B2497" t="s">
        <v>29493</v>
      </c>
      <c r="C2497">
        <f t="shared" ref="C2497:C2560" si="39">LEN(B2497)</f>
        <v>21</v>
      </c>
    </row>
    <row r="2498" spans="1:3" x14ac:dyDescent="0.25">
      <c r="A2498" t="s">
        <v>15638</v>
      </c>
      <c r="B2498" t="s">
        <v>29494</v>
      </c>
      <c r="C2498">
        <f t="shared" si="39"/>
        <v>19</v>
      </c>
    </row>
    <row r="2499" spans="1:3" x14ac:dyDescent="0.25">
      <c r="A2499" t="s">
        <v>15639</v>
      </c>
      <c r="B2499" t="s">
        <v>29495</v>
      </c>
      <c r="C2499">
        <f t="shared" si="39"/>
        <v>25</v>
      </c>
    </row>
    <row r="2500" spans="1:3" x14ac:dyDescent="0.25">
      <c r="A2500" t="s">
        <v>15644</v>
      </c>
      <c r="B2500" t="s">
        <v>29496</v>
      </c>
      <c r="C2500">
        <f t="shared" si="39"/>
        <v>24</v>
      </c>
    </row>
    <row r="2501" spans="1:3" x14ac:dyDescent="0.25">
      <c r="A2501" t="s">
        <v>15645</v>
      </c>
      <c r="B2501" t="s">
        <v>29497</v>
      </c>
      <c r="C2501">
        <f t="shared" si="39"/>
        <v>11</v>
      </c>
    </row>
    <row r="2502" spans="1:3" x14ac:dyDescent="0.25">
      <c r="A2502" t="s">
        <v>15646</v>
      </c>
      <c r="B2502" t="s">
        <v>29498</v>
      </c>
      <c r="C2502">
        <f t="shared" si="39"/>
        <v>20</v>
      </c>
    </row>
    <row r="2503" spans="1:3" x14ac:dyDescent="0.25">
      <c r="A2503" t="s">
        <v>15647</v>
      </c>
      <c r="B2503" t="s">
        <v>29499</v>
      </c>
      <c r="C2503">
        <f t="shared" si="39"/>
        <v>18</v>
      </c>
    </row>
    <row r="2504" spans="1:3" x14ac:dyDescent="0.25">
      <c r="A2504" t="s">
        <v>15648</v>
      </c>
      <c r="B2504" t="s">
        <v>29500</v>
      </c>
      <c r="C2504">
        <f t="shared" si="39"/>
        <v>24</v>
      </c>
    </row>
    <row r="2505" spans="1:3" x14ac:dyDescent="0.25">
      <c r="A2505" t="s">
        <v>15652</v>
      </c>
      <c r="B2505" t="s">
        <v>29501</v>
      </c>
      <c r="C2505">
        <f t="shared" si="39"/>
        <v>12</v>
      </c>
    </row>
    <row r="2506" spans="1:3" x14ac:dyDescent="0.25">
      <c r="A2506" t="s">
        <v>15653</v>
      </c>
      <c r="B2506" t="s">
        <v>29502</v>
      </c>
      <c r="C2506">
        <f t="shared" si="39"/>
        <v>21</v>
      </c>
    </row>
    <row r="2507" spans="1:3" x14ac:dyDescent="0.25">
      <c r="A2507" t="s">
        <v>15654</v>
      </c>
      <c r="B2507" t="s">
        <v>29503</v>
      </c>
      <c r="C2507">
        <f t="shared" si="39"/>
        <v>19</v>
      </c>
    </row>
    <row r="2508" spans="1:3" x14ac:dyDescent="0.25">
      <c r="A2508" t="s">
        <v>15655</v>
      </c>
      <c r="B2508" t="s">
        <v>29504</v>
      </c>
      <c r="C2508">
        <f t="shared" si="39"/>
        <v>25</v>
      </c>
    </row>
    <row r="2509" spans="1:3" x14ac:dyDescent="0.25">
      <c r="A2509" t="s">
        <v>15659</v>
      </c>
      <c r="B2509" t="s">
        <v>29505</v>
      </c>
      <c r="C2509">
        <f t="shared" si="39"/>
        <v>24</v>
      </c>
    </row>
    <row r="2510" spans="1:3" x14ac:dyDescent="0.25">
      <c r="A2510" t="s">
        <v>15660</v>
      </c>
      <c r="B2510" t="s">
        <v>29506</v>
      </c>
      <c r="C2510">
        <f t="shared" si="39"/>
        <v>21</v>
      </c>
    </row>
    <row r="2511" spans="1:3" x14ac:dyDescent="0.25">
      <c r="A2511" t="s">
        <v>15661</v>
      </c>
      <c r="B2511" t="s">
        <v>29507</v>
      </c>
      <c r="C2511">
        <f t="shared" si="39"/>
        <v>21</v>
      </c>
    </row>
    <row r="2512" spans="1:3" x14ac:dyDescent="0.25">
      <c r="A2512" t="s">
        <v>15662</v>
      </c>
      <c r="B2512" t="s">
        <v>29508</v>
      </c>
      <c r="C2512">
        <f t="shared" si="39"/>
        <v>31</v>
      </c>
    </row>
    <row r="2513" spans="1:3" x14ac:dyDescent="0.25">
      <c r="A2513" t="s">
        <v>15663</v>
      </c>
      <c r="B2513" t="s">
        <v>29509</v>
      </c>
      <c r="C2513">
        <f t="shared" si="39"/>
        <v>38</v>
      </c>
    </row>
    <row r="2514" spans="1:3" x14ac:dyDescent="0.25">
      <c r="A2514" t="s">
        <v>15668</v>
      </c>
      <c r="B2514" t="s">
        <v>29510</v>
      </c>
      <c r="C2514">
        <f t="shared" si="39"/>
        <v>33</v>
      </c>
    </row>
    <row r="2515" spans="1:3" x14ac:dyDescent="0.25">
      <c r="A2515" t="s">
        <v>15673</v>
      </c>
      <c r="B2515" t="s">
        <v>29511</v>
      </c>
      <c r="C2515">
        <f t="shared" si="39"/>
        <v>16</v>
      </c>
    </row>
    <row r="2516" spans="1:3" x14ac:dyDescent="0.25">
      <c r="A2516" t="s">
        <v>15674</v>
      </c>
      <c r="B2516" t="s">
        <v>29512</v>
      </c>
      <c r="C2516">
        <f t="shared" si="39"/>
        <v>30</v>
      </c>
    </row>
    <row r="2517" spans="1:3" x14ac:dyDescent="0.25">
      <c r="A2517" t="s">
        <v>15675</v>
      </c>
      <c r="B2517" t="s">
        <v>29513</v>
      </c>
      <c r="C2517">
        <f t="shared" si="39"/>
        <v>37</v>
      </c>
    </row>
    <row r="2518" spans="1:3" x14ac:dyDescent="0.25">
      <c r="A2518" t="s">
        <v>15679</v>
      </c>
      <c r="B2518" t="s">
        <v>29514</v>
      </c>
      <c r="C2518">
        <f t="shared" si="39"/>
        <v>28</v>
      </c>
    </row>
    <row r="2519" spans="1:3" x14ac:dyDescent="0.25">
      <c r="A2519" t="s">
        <v>15683</v>
      </c>
      <c r="B2519" t="s">
        <v>29515</v>
      </c>
      <c r="C2519">
        <f t="shared" si="39"/>
        <v>17</v>
      </c>
    </row>
    <row r="2520" spans="1:3" x14ac:dyDescent="0.25">
      <c r="A2520" t="s">
        <v>15684</v>
      </c>
      <c r="B2520" t="s">
        <v>29516</v>
      </c>
      <c r="C2520">
        <f t="shared" si="39"/>
        <v>31</v>
      </c>
    </row>
    <row r="2521" spans="1:3" x14ac:dyDescent="0.25">
      <c r="A2521" t="s">
        <v>15685</v>
      </c>
      <c r="B2521" t="s">
        <v>29517</v>
      </c>
      <c r="C2521">
        <f t="shared" si="39"/>
        <v>38</v>
      </c>
    </row>
    <row r="2522" spans="1:3" x14ac:dyDescent="0.25">
      <c r="A2522" t="s">
        <v>15689</v>
      </c>
      <c r="B2522" t="s">
        <v>29518</v>
      </c>
      <c r="C2522">
        <f t="shared" si="39"/>
        <v>29</v>
      </c>
    </row>
    <row r="2523" spans="1:3" x14ac:dyDescent="0.25">
      <c r="A2523" t="s">
        <v>15693</v>
      </c>
      <c r="B2523" t="s">
        <v>29519</v>
      </c>
      <c r="C2523">
        <f t="shared" si="39"/>
        <v>12</v>
      </c>
    </row>
    <row r="2524" spans="1:3" x14ac:dyDescent="0.25">
      <c r="A2524" t="s">
        <v>15694</v>
      </c>
      <c r="B2524" t="s">
        <v>29520</v>
      </c>
      <c r="C2524">
        <f t="shared" si="39"/>
        <v>23</v>
      </c>
    </row>
    <row r="2525" spans="1:3" x14ac:dyDescent="0.25">
      <c r="A2525" t="s">
        <v>15695</v>
      </c>
      <c r="B2525" t="s">
        <v>29521</v>
      </c>
      <c r="C2525">
        <f t="shared" si="39"/>
        <v>18</v>
      </c>
    </row>
    <row r="2526" spans="1:3" x14ac:dyDescent="0.25">
      <c r="A2526" t="s">
        <v>15696</v>
      </c>
      <c r="B2526" t="s">
        <v>29522</v>
      </c>
      <c r="C2526">
        <f t="shared" si="39"/>
        <v>9</v>
      </c>
    </row>
    <row r="2527" spans="1:3" x14ac:dyDescent="0.25">
      <c r="A2527" t="s">
        <v>15697</v>
      </c>
      <c r="B2527" t="s">
        <v>29523</v>
      </c>
      <c r="C2527">
        <f t="shared" si="39"/>
        <v>23</v>
      </c>
    </row>
    <row r="2528" spans="1:3" x14ac:dyDescent="0.25">
      <c r="A2528" t="s">
        <v>15699</v>
      </c>
      <c r="B2528" t="s">
        <v>29524</v>
      </c>
      <c r="C2528">
        <f t="shared" si="39"/>
        <v>8</v>
      </c>
    </row>
    <row r="2529" spans="1:3" x14ac:dyDescent="0.25">
      <c r="A2529" t="s">
        <v>15700</v>
      </c>
      <c r="B2529" t="s">
        <v>29525</v>
      </c>
      <c r="C2529">
        <f t="shared" si="39"/>
        <v>22</v>
      </c>
    </row>
    <row r="2530" spans="1:3" x14ac:dyDescent="0.25">
      <c r="A2530" t="s">
        <v>15701</v>
      </c>
      <c r="B2530" t="s">
        <v>29526</v>
      </c>
      <c r="C2530">
        <f t="shared" si="39"/>
        <v>21</v>
      </c>
    </row>
    <row r="2531" spans="1:3" x14ac:dyDescent="0.25">
      <c r="A2531" t="s">
        <v>15702</v>
      </c>
      <c r="B2531" t="s">
        <v>29527</v>
      </c>
      <c r="C2531">
        <f t="shared" si="39"/>
        <v>8</v>
      </c>
    </row>
    <row r="2532" spans="1:3" x14ac:dyDescent="0.25">
      <c r="A2532" t="s">
        <v>15703</v>
      </c>
      <c r="B2532" t="s">
        <v>29528</v>
      </c>
      <c r="C2532">
        <f t="shared" si="39"/>
        <v>22</v>
      </c>
    </row>
    <row r="2533" spans="1:3" x14ac:dyDescent="0.25">
      <c r="A2533" t="s">
        <v>15704</v>
      </c>
      <c r="B2533" t="s">
        <v>29529</v>
      </c>
      <c r="C2533">
        <f t="shared" si="39"/>
        <v>21</v>
      </c>
    </row>
    <row r="2534" spans="1:3" x14ac:dyDescent="0.25">
      <c r="A2534" t="s">
        <v>15705</v>
      </c>
      <c r="B2534" t="s">
        <v>29530</v>
      </c>
      <c r="C2534">
        <f t="shared" si="39"/>
        <v>7</v>
      </c>
    </row>
    <row r="2535" spans="1:3" x14ac:dyDescent="0.25">
      <c r="A2535" t="s">
        <v>15706</v>
      </c>
      <c r="B2535" t="s">
        <v>29531</v>
      </c>
      <c r="C2535">
        <f t="shared" si="39"/>
        <v>21</v>
      </c>
    </row>
    <row r="2536" spans="1:3" x14ac:dyDescent="0.25">
      <c r="A2536" t="s">
        <v>15707</v>
      </c>
      <c r="B2536" t="s">
        <v>29532</v>
      </c>
      <c r="C2536">
        <f t="shared" si="39"/>
        <v>20</v>
      </c>
    </row>
    <row r="2537" spans="1:3" x14ac:dyDescent="0.25">
      <c r="A2537" t="s">
        <v>15708</v>
      </c>
      <c r="B2537" t="s">
        <v>29533</v>
      </c>
      <c r="C2537">
        <f t="shared" si="39"/>
        <v>28</v>
      </c>
    </row>
    <row r="2538" spans="1:3" x14ac:dyDescent="0.25">
      <c r="A2538" t="s">
        <v>15858</v>
      </c>
      <c r="B2538" t="s">
        <v>29534</v>
      </c>
      <c r="C2538">
        <f t="shared" si="39"/>
        <v>18</v>
      </c>
    </row>
    <row r="2539" spans="1:3" x14ac:dyDescent="0.25">
      <c r="A2539" t="s">
        <v>15859</v>
      </c>
      <c r="B2539" t="s">
        <v>29535</v>
      </c>
      <c r="C2539">
        <f t="shared" si="39"/>
        <v>16</v>
      </c>
    </row>
    <row r="2540" spans="1:3" x14ac:dyDescent="0.25">
      <c r="A2540" t="s">
        <v>15861</v>
      </c>
      <c r="B2540" t="s">
        <v>29536</v>
      </c>
      <c r="C2540">
        <f t="shared" si="39"/>
        <v>15</v>
      </c>
    </row>
    <row r="2541" spans="1:3" x14ac:dyDescent="0.25">
      <c r="A2541" t="s">
        <v>15862</v>
      </c>
      <c r="B2541" t="s">
        <v>29537</v>
      </c>
      <c r="C2541">
        <f t="shared" si="39"/>
        <v>16</v>
      </c>
    </row>
    <row r="2542" spans="1:3" x14ac:dyDescent="0.25">
      <c r="A2542" t="s">
        <v>15863</v>
      </c>
      <c r="B2542" t="s">
        <v>29538</v>
      </c>
      <c r="C2542">
        <f t="shared" si="39"/>
        <v>16</v>
      </c>
    </row>
    <row r="2543" spans="1:3" x14ac:dyDescent="0.25">
      <c r="A2543" t="s">
        <v>15864</v>
      </c>
      <c r="B2543" t="s">
        <v>29539</v>
      </c>
      <c r="C2543">
        <f t="shared" si="39"/>
        <v>16</v>
      </c>
    </row>
    <row r="2544" spans="1:3" x14ac:dyDescent="0.25">
      <c r="A2544" t="s">
        <v>15865</v>
      </c>
      <c r="B2544" t="s">
        <v>29540</v>
      </c>
      <c r="C2544">
        <f t="shared" si="39"/>
        <v>17</v>
      </c>
    </row>
    <row r="2545" spans="1:3" x14ac:dyDescent="0.25">
      <c r="A2545" t="s">
        <v>15866</v>
      </c>
      <c r="B2545" t="s">
        <v>29541</v>
      </c>
      <c r="C2545">
        <f t="shared" si="39"/>
        <v>17</v>
      </c>
    </row>
    <row r="2546" spans="1:3" x14ac:dyDescent="0.25">
      <c r="A2546" t="s">
        <v>15867</v>
      </c>
      <c r="B2546" t="s">
        <v>29542</v>
      </c>
      <c r="C2546">
        <f t="shared" si="39"/>
        <v>15</v>
      </c>
    </row>
    <row r="2547" spans="1:3" x14ac:dyDescent="0.25">
      <c r="A2547" t="s">
        <v>15868</v>
      </c>
      <c r="B2547" t="s">
        <v>29543</v>
      </c>
      <c r="C2547">
        <f t="shared" si="39"/>
        <v>16</v>
      </c>
    </row>
    <row r="2548" spans="1:3" x14ac:dyDescent="0.25">
      <c r="A2548" t="s">
        <v>15869</v>
      </c>
      <c r="B2548" t="s">
        <v>29544</v>
      </c>
      <c r="C2548">
        <f t="shared" si="39"/>
        <v>16</v>
      </c>
    </row>
    <row r="2549" spans="1:3" x14ac:dyDescent="0.25">
      <c r="A2549" t="s">
        <v>15870</v>
      </c>
      <c r="B2549" t="s">
        <v>29545</v>
      </c>
      <c r="C2549">
        <f t="shared" si="39"/>
        <v>31</v>
      </c>
    </row>
    <row r="2550" spans="1:3" x14ac:dyDescent="0.25">
      <c r="A2550" t="s">
        <v>15871</v>
      </c>
      <c r="B2550" t="s">
        <v>29546</v>
      </c>
      <c r="C2550">
        <f t="shared" si="39"/>
        <v>26</v>
      </c>
    </row>
    <row r="2551" spans="1:3" x14ac:dyDescent="0.25">
      <c r="A2551" t="s">
        <v>15873</v>
      </c>
      <c r="B2551" t="s">
        <v>29547</v>
      </c>
      <c r="C2551">
        <f t="shared" si="39"/>
        <v>11</v>
      </c>
    </row>
    <row r="2552" spans="1:3" x14ac:dyDescent="0.25">
      <c r="A2552" t="s">
        <v>15876</v>
      </c>
      <c r="B2552" t="s">
        <v>29548</v>
      </c>
      <c r="C2552">
        <f t="shared" si="39"/>
        <v>17</v>
      </c>
    </row>
    <row r="2553" spans="1:3" x14ac:dyDescent="0.25">
      <c r="A2553" t="s">
        <v>15877</v>
      </c>
      <c r="B2553" t="s">
        <v>29549</v>
      </c>
      <c r="C2553">
        <f t="shared" si="39"/>
        <v>13</v>
      </c>
    </row>
    <row r="2554" spans="1:3" x14ac:dyDescent="0.25">
      <c r="A2554" t="s">
        <v>15878</v>
      </c>
      <c r="B2554" t="s">
        <v>29550</v>
      </c>
      <c r="C2554">
        <f t="shared" si="39"/>
        <v>18</v>
      </c>
    </row>
    <row r="2555" spans="1:3" x14ac:dyDescent="0.25">
      <c r="A2555" t="s">
        <v>15879</v>
      </c>
      <c r="B2555" t="s">
        <v>29551</v>
      </c>
      <c r="C2555">
        <f t="shared" si="39"/>
        <v>14</v>
      </c>
    </row>
    <row r="2556" spans="1:3" x14ac:dyDescent="0.25">
      <c r="A2556" t="s">
        <v>15880</v>
      </c>
      <c r="B2556" t="s">
        <v>29552</v>
      </c>
      <c r="C2556">
        <f t="shared" si="39"/>
        <v>17</v>
      </c>
    </row>
    <row r="2557" spans="1:3" x14ac:dyDescent="0.25">
      <c r="A2557" t="s">
        <v>15881</v>
      </c>
      <c r="B2557" t="s">
        <v>29553</v>
      </c>
      <c r="C2557">
        <f t="shared" si="39"/>
        <v>13</v>
      </c>
    </row>
    <row r="2558" spans="1:3" x14ac:dyDescent="0.25">
      <c r="A2558" t="s">
        <v>15882</v>
      </c>
      <c r="B2558" t="s">
        <v>29554</v>
      </c>
      <c r="C2558">
        <f t="shared" si="39"/>
        <v>31</v>
      </c>
    </row>
    <row r="2559" spans="1:3" x14ac:dyDescent="0.25">
      <c r="A2559" t="s">
        <v>15883</v>
      </c>
      <c r="B2559" t="s">
        <v>29555</v>
      </c>
      <c r="C2559">
        <f t="shared" si="39"/>
        <v>17</v>
      </c>
    </row>
    <row r="2560" spans="1:3" x14ac:dyDescent="0.25">
      <c r="A2560" t="s">
        <v>15884</v>
      </c>
      <c r="B2560" t="s">
        <v>29556</v>
      </c>
      <c r="C2560">
        <f t="shared" si="39"/>
        <v>17</v>
      </c>
    </row>
    <row r="2561" spans="1:3" x14ac:dyDescent="0.25">
      <c r="A2561" t="s">
        <v>15885</v>
      </c>
      <c r="B2561" t="s">
        <v>29557</v>
      </c>
      <c r="C2561">
        <f t="shared" ref="C2561:C2624" si="40">LEN(B2561)</f>
        <v>18</v>
      </c>
    </row>
    <row r="2562" spans="1:3" x14ac:dyDescent="0.25">
      <c r="A2562" t="s">
        <v>15886</v>
      </c>
      <c r="B2562" t="s">
        <v>29558</v>
      </c>
      <c r="C2562">
        <f t="shared" si="40"/>
        <v>17</v>
      </c>
    </row>
    <row r="2563" spans="1:3" x14ac:dyDescent="0.25">
      <c r="A2563" t="s">
        <v>15887</v>
      </c>
      <c r="B2563" t="s">
        <v>29559</v>
      </c>
      <c r="C2563">
        <f t="shared" si="40"/>
        <v>37</v>
      </c>
    </row>
    <row r="2564" spans="1:3" x14ac:dyDescent="0.25">
      <c r="A2564" t="s">
        <v>15888</v>
      </c>
      <c r="B2564" t="s">
        <v>29560</v>
      </c>
      <c r="C2564">
        <f t="shared" si="40"/>
        <v>11</v>
      </c>
    </row>
    <row r="2565" spans="1:3" x14ac:dyDescent="0.25">
      <c r="A2565" t="s">
        <v>15889</v>
      </c>
      <c r="B2565" t="s">
        <v>29561</v>
      </c>
      <c r="C2565">
        <f t="shared" si="40"/>
        <v>11</v>
      </c>
    </row>
    <row r="2566" spans="1:3" x14ac:dyDescent="0.25">
      <c r="A2566" t="s">
        <v>15890</v>
      </c>
      <c r="B2566" t="s">
        <v>29562</v>
      </c>
      <c r="C2566">
        <f t="shared" si="40"/>
        <v>12</v>
      </c>
    </row>
    <row r="2567" spans="1:3" x14ac:dyDescent="0.25">
      <c r="A2567" t="s">
        <v>15891</v>
      </c>
      <c r="B2567" t="s">
        <v>29563</v>
      </c>
      <c r="C2567">
        <f t="shared" si="40"/>
        <v>11</v>
      </c>
    </row>
    <row r="2568" spans="1:3" x14ac:dyDescent="0.25">
      <c r="A2568" t="s">
        <v>15892</v>
      </c>
      <c r="B2568" t="s">
        <v>29564</v>
      </c>
      <c r="C2568">
        <f t="shared" si="40"/>
        <v>31</v>
      </c>
    </row>
    <row r="2569" spans="1:3" x14ac:dyDescent="0.25">
      <c r="A2569" t="s">
        <v>15893</v>
      </c>
      <c r="B2569" t="s">
        <v>29565</v>
      </c>
      <c r="C2569">
        <f t="shared" si="40"/>
        <v>24</v>
      </c>
    </row>
    <row r="2570" spans="1:3" x14ac:dyDescent="0.25">
      <c r="A2570" t="s">
        <v>15894</v>
      </c>
      <c r="B2570" t="s">
        <v>29566</v>
      </c>
      <c r="C2570">
        <f t="shared" si="40"/>
        <v>14</v>
      </c>
    </row>
    <row r="2571" spans="1:3" x14ac:dyDescent="0.25">
      <c r="A2571" t="s">
        <v>15896</v>
      </c>
      <c r="B2571" t="s">
        <v>29567</v>
      </c>
      <c r="C2571">
        <f t="shared" si="40"/>
        <v>18</v>
      </c>
    </row>
    <row r="2572" spans="1:3" x14ac:dyDescent="0.25">
      <c r="A2572" t="s">
        <v>15897</v>
      </c>
      <c r="B2572" t="s">
        <v>29568</v>
      </c>
      <c r="C2572">
        <f t="shared" si="40"/>
        <v>18</v>
      </c>
    </row>
    <row r="2573" spans="1:3" x14ac:dyDescent="0.25">
      <c r="A2573" t="s">
        <v>15898</v>
      </c>
      <c r="B2573" t="s">
        <v>29569</v>
      </c>
      <c r="C2573">
        <f t="shared" si="40"/>
        <v>12</v>
      </c>
    </row>
    <row r="2574" spans="1:3" x14ac:dyDescent="0.25">
      <c r="A2574" t="s">
        <v>15899</v>
      </c>
      <c r="B2574" t="s">
        <v>29570</v>
      </c>
      <c r="C2574">
        <f t="shared" si="40"/>
        <v>18</v>
      </c>
    </row>
    <row r="2575" spans="1:3" x14ac:dyDescent="0.25">
      <c r="A2575" t="s">
        <v>15900</v>
      </c>
      <c r="B2575" t="s">
        <v>29571</v>
      </c>
      <c r="C2575">
        <f t="shared" si="40"/>
        <v>20</v>
      </c>
    </row>
    <row r="2576" spans="1:3" x14ac:dyDescent="0.25">
      <c r="A2576" t="s">
        <v>15901</v>
      </c>
      <c r="B2576" t="s">
        <v>29572</v>
      </c>
      <c r="C2576">
        <f t="shared" si="40"/>
        <v>28</v>
      </c>
    </row>
    <row r="2577" spans="1:3" x14ac:dyDescent="0.25">
      <c r="A2577" t="s">
        <v>15902</v>
      </c>
      <c r="B2577" t="s">
        <v>29573</v>
      </c>
      <c r="C2577">
        <f t="shared" si="40"/>
        <v>29</v>
      </c>
    </row>
    <row r="2578" spans="1:3" x14ac:dyDescent="0.25">
      <c r="A2578" t="s">
        <v>15903</v>
      </c>
      <c r="B2578" t="s">
        <v>29574</v>
      </c>
      <c r="C2578">
        <f t="shared" si="40"/>
        <v>29</v>
      </c>
    </row>
    <row r="2579" spans="1:3" x14ac:dyDescent="0.25">
      <c r="A2579" t="s">
        <v>15904</v>
      </c>
      <c r="B2579" t="s">
        <v>29575</v>
      </c>
      <c r="C2579">
        <f t="shared" si="40"/>
        <v>30</v>
      </c>
    </row>
    <row r="2580" spans="1:3" x14ac:dyDescent="0.25">
      <c r="A2580" t="s">
        <v>15905</v>
      </c>
      <c r="B2580" t="s">
        <v>29576</v>
      </c>
      <c r="C2580">
        <f t="shared" si="40"/>
        <v>26</v>
      </c>
    </row>
    <row r="2581" spans="1:3" x14ac:dyDescent="0.25">
      <c r="A2581" t="s">
        <v>15906</v>
      </c>
      <c r="B2581" t="s">
        <v>29577</v>
      </c>
      <c r="C2581">
        <f t="shared" si="40"/>
        <v>30</v>
      </c>
    </row>
    <row r="2582" spans="1:3" x14ac:dyDescent="0.25">
      <c r="A2582" t="s">
        <v>15907</v>
      </c>
      <c r="B2582" t="s">
        <v>29578</v>
      </c>
      <c r="C2582">
        <f t="shared" si="40"/>
        <v>24</v>
      </c>
    </row>
    <row r="2583" spans="1:3" x14ac:dyDescent="0.25">
      <c r="A2583" t="s">
        <v>15908</v>
      </c>
      <c r="B2583" t="s">
        <v>29579</v>
      </c>
      <c r="C2583">
        <f t="shared" si="40"/>
        <v>12</v>
      </c>
    </row>
    <row r="2584" spans="1:3" x14ac:dyDescent="0.25">
      <c r="A2584" t="s">
        <v>15909</v>
      </c>
      <c r="B2584" t="s">
        <v>29580</v>
      </c>
      <c r="C2584">
        <f t="shared" si="40"/>
        <v>10</v>
      </c>
    </row>
    <row r="2585" spans="1:3" x14ac:dyDescent="0.25">
      <c r="A2585" t="s">
        <v>15910</v>
      </c>
      <c r="B2585" t="s">
        <v>29581</v>
      </c>
      <c r="C2585">
        <f t="shared" si="40"/>
        <v>11</v>
      </c>
    </row>
    <row r="2586" spans="1:3" x14ac:dyDescent="0.25">
      <c r="A2586" t="s">
        <v>15911</v>
      </c>
      <c r="B2586" t="s">
        <v>29582</v>
      </c>
      <c r="C2586">
        <f t="shared" si="40"/>
        <v>35</v>
      </c>
    </row>
    <row r="2587" spans="1:3" x14ac:dyDescent="0.25">
      <c r="A2587" t="s">
        <v>15912</v>
      </c>
      <c r="B2587" t="s">
        <v>29583</v>
      </c>
      <c r="C2587">
        <f t="shared" si="40"/>
        <v>8</v>
      </c>
    </row>
    <row r="2588" spans="1:3" x14ac:dyDescent="0.25">
      <c r="A2588" t="s">
        <v>15432</v>
      </c>
      <c r="B2588" t="s">
        <v>29584</v>
      </c>
      <c r="C2588">
        <f t="shared" si="40"/>
        <v>18</v>
      </c>
    </row>
    <row r="2589" spans="1:3" x14ac:dyDescent="0.25">
      <c r="A2589" t="s">
        <v>15433</v>
      </c>
      <c r="B2589" t="s">
        <v>29585</v>
      </c>
      <c r="C2589">
        <f t="shared" si="40"/>
        <v>16</v>
      </c>
    </row>
    <row r="2590" spans="1:3" x14ac:dyDescent="0.25">
      <c r="A2590" t="s">
        <v>15434</v>
      </c>
      <c r="B2590" t="s">
        <v>29586</v>
      </c>
      <c r="C2590">
        <f t="shared" si="40"/>
        <v>20</v>
      </c>
    </row>
    <row r="2591" spans="1:3" x14ac:dyDescent="0.25">
      <c r="A2591" t="s">
        <v>15435</v>
      </c>
      <c r="B2591" t="s">
        <v>29587</v>
      </c>
      <c r="C2591">
        <f t="shared" si="40"/>
        <v>24</v>
      </c>
    </row>
    <row r="2592" spans="1:3" x14ac:dyDescent="0.25">
      <c r="A2592" t="s">
        <v>15436</v>
      </c>
      <c r="B2592" t="s">
        <v>29588</v>
      </c>
      <c r="C2592">
        <f t="shared" si="40"/>
        <v>25</v>
      </c>
    </row>
    <row r="2593" spans="1:3" x14ac:dyDescent="0.25">
      <c r="A2593" t="s">
        <v>15437</v>
      </c>
      <c r="B2593" t="s">
        <v>29589</v>
      </c>
      <c r="C2593">
        <f t="shared" si="40"/>
        <v>25</v>
      </c>
    </row>
    <row r="2594" spans="1:3" x14ac:dyDescent="0.25">
      <c r="A2594" t="s">
        <v>15438</v>
      </c>
      <c r="B2594" t="s">
        <v>29590</v>
      </c>
      <c r="C2594">
        <f t="shared" si="40"/>
        <v>12</v>
      </c>
    </row>
    <row r="2595" spans="1:3" x14ac:dyDescent="0.25">
      <c r="A2595" t="s">
        <v>15439</v>
      </c>
      <c r="B2595" t="s">
        <v>29591</v>
      </c>
      <c r="C2595">
        <f t="shared" si="40"/>
        <v>16</v>
      </c>
    </row>
    <row r="2596" spans="1:3" x14ac:dyDescent="0.25">
      <c r="A2596" t="s">
        <v>15440</v>
      </c>
      <c r="B2596" t="s">
        <v>29592</v>
      </c>
      <c r="C2596">
        <f t="shared" si="40"/>
        <v>17</v>
      </c>
    </row>
    <row r="2597" spans="1:3" x14ac:dyDescent="0.25">
      <c r="A2597" t="s">
        <v>15441</v>
      </c>
      <c r="B2597" t="s">
        <v>29593</v>
      </c>
      <c r="C2597">
        <f t="shared" si="40"/>
        <v>17</v>
      </c>
    </row>
    <row r="2598" spans="1:3" x14ac:dyDescent="0.25">
      <c r="A2598" t="s">
        <v>15442</v>
      </c>
      <c r="B2598" t="s">
        <v>29594</v>
      </c>
      <c r="C2598">
        <f t="shared" si="40"/>
        <v>24</v>
      </c>
    </row>
    <row r="2599" spans="1:3" x14ac:dyDescent="0.25">
      <c r="A2599" t="s">
        <v>15443</v>
      </c>
      <c r="B2599" t="s">
        <v>29595</v>
      </c>
      <c r="C2599">
        <f t="shared" si="40"/>
        <v>24</v>
      </c>
    </row>
    <row r="2600" spans="1:3" x14ac:dyDescent="0.25">
      <c r="A2600" t="s">
        <v>15444</v>
      </c>
      <c r="B2600" t="s">
        <v>29596</v>
      </c>
      <c r="C2600">
        <f t="shared" si="40"/>
        <v>25</v>
      </c>
    </row>
    <row r="2601" spans="1:3" x14ac:dyDescent="0.25">
      <c r="A2601" t="s">
        <v>15445</v>
      </c>
      <c r="B2601" t="s">
        <v>29597</v>
      </c>
      <c r="C2601">
        <f t="shared" si="40"/>
        <v>25</v>
      </c>
    </row>
    <row r="2602" spans="1:3" x14ac:dyDescent="0.25">
      <c r="A2602" t="s">
        <v>15446</v>
      </c>
      <c r="B2602" t="s">
        <v>29598</v>
      </c>
      <c r="C2602">
        <f t="shared" si="40"/>
        <v>37</v>
      </c>
    </row>
    <row r="2603" spans="1:3" x14ac:dyDescent="0.25">
      <c r="A2603" t="s">
        <v>15447</v>
      </c>
      <c r="B2603" t="s">
        <v>29599</v>
      </c>
      <c r="C2603">
        <f t="shared" si="40"/>
        <v>11</v>
      </c>
    </row>
    <row r="2604" spans="1:3" x14ac:dyDescent="0.25">
      <c r="A2604" t="s">
        <v>15448</v>
      </c>
      <c r="B2604" t="s">
        <v>29600</v>
      </c>
      <c r="C2604">
        <f t="shared" si="40"/>
        <v>19</v>
      </c>
    </row>
    <row r="2605" spans="1:3" x14ac:dyDescent="0.25">
      <c r="A2605" t="s">
        <v>15449</v>
      </c>
      <c r="B2605" t="s">
        <v>29601</v>
      </c>
      <c r="C2605">
        <f t="shared" si="40"/>
        <v>22</v>
      </c>
    </row>
    <row r="2606" spans="1:3" x14ac:dyDescent="0.25">
      <c r="A2606" t="s">
        <v>15450</v>
      </c>
      <c r="B2606" t="s">
        <v>29602</v>
      </c>
      <c r="C2606">
        <f t="shared" si="40"/>
        <v>26</v>
      </c>
    </row>
    <row r="2607" spans="1:3" x14ac:dyDescent="0.25">
      <c r="A2607" t="s">
        <v>15451</v>
      </c>
      <c r="B2607" t="s">
        <v>29603</v>
      </c>
      <c r="C2607">
        <f t="shared" si="40"/>
        <v>20</v>
      </c>
    </row>
    <row r="2608" spans="1:3" x14ac:dyDescent="0.25">
      <c r="A2608" t="s">
        <v>15452</v>
      </c>
      <c r="B2608" t="s">
        <v>29604</v>
      </c>
      <c r="C2608">
        <f t="shared" si="40"/>
        <v>12</v>
      </c>
    </row>
    <row r="2609" spans="1:3" x14ac:dyDescent="0.25">
      <c r="A2609" t="s">
        <v>15453</v>
      </c>
      <c r="B2609" t="s">
        <v>29605</v>
      </c>
      <c r="C2609">
        <f t="shared" si="40"/>
        <v>14</v>
      </c>
    </row>
    <row r="2610" spans="1:3" x14ac:dyDescent="0.25">
      <c r="A2610" t="s">
        <v>15454</v>
      </c>
      <c r="B2610" t="s">
        <v>29606</v>
      </c>
      <c r="C2610">
        <f t="shared" si="40"/>
        <v>18</v>
      </c>
    </row>
    <row r="2611" spans="1:3" x14ac:dyDescent="0.25">
      <c r="A2611" t="s">
        <v>15455</v>
      </c>
      <c r="B2611" t="s">
        <v>29607</v>
      </c>
      <c r="C2611">
        <f t="shared" si="40"/>
        <v>12</v>
      </c>
    </row>
    <row r="2612" spans="1:3" x14ac:dyDescent="0.25">
      <c r="A2612" t="s">
        <v>15456</v>
      </c>
      <c r="B2612" t="s">
        <v>29608</v>
      </c>
      <c r="C2612">
        <f t="shared" si="40"/>
        <v>24</v>
      </c>
    </row>
    <row r="2613" spans="1:3" x14ac:dyDescent="0.25">
      <c r="A2613" t="s">
        <v>15457</v>
      </c>
      <c r="B2613" t="s">
        <v>29609</v>
      </c>
      <c r="C2613">
        <f t="shared" si="40"/>
        <v>22</v>
      </c>
    </row>
    <row r="2614" spans="1:3" x14ac:dyDescent="0.25">
      <c r="A2614" t="s">
        <v>15458</v>
      </c>
      <c r="B2614" t="s">
        <v>29610</v>
      </c>
      <c r="C2614">
        <f t="shared" si="40"/>
        <v>26</v>
      </c>
    </row>
    <row r="2615" spans="1:3" x14ac:dyDescent="0.25">
      <c r="A2615" t="s">
        <v>15459</v>
      </c>
      <c r="B2615" t="s">
        <v>29611</v>
      </c>
      <c r="C2615">
        <f t="shared" si="40"/>
        <v>20</v>
      </c>
    </row>
    <row r="2616" spans="1:3" x14ac:dyDescent="0.25">
      <c r="A2616" t="s">
        <v>15460</v>
      </c>
      <c r="B2616" t="s">
        <v>29612</v>
      </c>
      <c r="C2616">
        <f t="shared" si="40"/>
        <v>17</v>
      </c>
    </row>
    <row r="2617" spans="1:3" x14ac:dyDescent="0.25">
      <c r="A2617" t="s">
        <v>15461</v>
      </c>
      <c r="B2617" t="s">
        <v>29613</v>
      </c>
      <c r="C2617">
        <f t="shared" si="40"/>
        <v>22</v>
      </c>
    </row>
    <row r="2618" spans="1:3" x14ac:dyDescent="0.25">
      <c r="A2618" t="s">
        <v>15462</v>
      </c>
      <c r="B2618" t="s">
        <v>29614</v>
      </c>
      <c r="C2618">
        <f t="shared" si="40"/>
        <v>14</v>
      </c>
    </row>
    <row r="2619" spans="1:3" x14ac:dyDescent="0.25">
      <c r="A2619" t="s">
        <v>15463</v>
      </c>
      <c r="B2619" t="s">
        <v>29615</v>
      </c>
      <c r="C2619">
        <f t="shared" si="40"/>
        <v>26</v>
      </c>
    </row>
    <row r="2620" spans="1:3" x14ac:dyDescent="0.25">
      <c r="A2620" t="s">
        <v>15464</v>
      </c>
      <c r="B2620" t="s">
        <v>29616</v>
      </c>
      <c r="C2620">
        <f t="shared" si="40"/>
        <v>21</v>
      </c>
    </row>
    <row r="2621" spans="1:3" x14ac:dyDescent="0.25">
      <c r="A2621" t="s">
        <v>15465</v>
      </c>
      <c r="B2621" t="s">
        <v>29617</v>
      </c>
      <c r="C2621">
        <f t="shared" si="40"/>
        <v>21</v>
      </c>
    </row>
    <row r="2622" spans="1:3" x14ac:dyDescent="0.25">
      <c r="A2622" t="s">
        <v>15466</v>
      </c>
      <c r="B2622" t="s">
        <v>29618</v>
      </c>
      <c r="C2622">
        <f t="shared" si="40"/>
        <v>13</v>
      </c>
    </row>
    <row r="2623" spans="1:3" x14ac:dyDescent="0.25">
      <c r="A2623" t="s">
        <v>15467</v>
      </c>
      <c r="B2623" t="s">
        <v>29619</v>
      </c>
      <c r="C2623">
        <f t="shared" si="40"/>
        <v>25</v>
      </c>
    </row>
    <row r="2624" spans="1:3" x14ac:dyDescent="0.25">
      <c r="A2624" t="s">
        <v>15468</v>
      </c>
      <c r="B2624" t="s">
        <v>29620</v>
      </c>
      <c r="C2624">
        <f t="shared" si="40"/>
        <v>12</v>
      </c>
    </row>
    <row r="2625" spans="1:3" x14ac:dyDescent="0.25">
      <c r="A2625" t="s">
        <v>15469</v>
      </c>
      <c r="B2625" t="s">
        <v>29621</v>
      </c>
      <c r="C2625">
        <f t="shared" ref="C2625:C2688" si="41">LEN(B2625)</f>
        <v>21</v>
      </c>
    </row>
    <row r="2626" spans="1:3" x14ac:dyDescent="0.25">
      <c r="A2626" t="s">
        <v>15470</v>
      </c>
      <c r="B2626" t="s">
        <v>29622</v>
      </c>
      <c r="C2626">
        <f t="shared" si="41"/>
        <v>23</v>
      </c>
    </row>
    <row r="2627" spans="1:3" x14ac:dyDescent="0.25">
      <c r="A2627" t="s">
        <v>15471</v>
      </c>
      <c r="B2627" t="s">
        <v>29623</v>
      </c>
      <c r="C2627">
        <f t="shared" si="41"/>
        <v>25</v>
      </c>
    </row>
    <row r="2628" spans="1:3" x14ac:dyDescent="0.25">
      <c r="A2628" t="s">
        <v>15472</v>
      </c>
      <c r="B2628" t="s">
        <v>29624</v>
      </c>
      <c r="C2628">
        <f t="shared" si="41"/>
        <v>13</v>
      </c>
    </row>
    <row r="2629" spans="1:3" x14ac:dyDescent="0.25">
      <c r="A2629" t="s">
        <v>15473</v>
      </c>
      <c r="B2629" t="s">
        <v>29625</v>
      </c>
      <c r="C2629">
        <f t="shared" si="41"/>
        <v>15</v>
      </c>
    </row>
    <row r="2630" spans="1:3" x14ac:dyDescent="0.25">
      <c r="A2630" t="s">
        <v>15474</v>
      </c>
      <c r="B2630" t="s">
        <v>29626</v>
      </c>
      <c r="C2630">
        <f t="shared" si="41"/>
        <v>17</v>
      </c>
    </row>
    <row r="2631" spans="1:3" x14ac:dyDescent="0.25">
      <c r="A2631" t="s">
        <v>15475</v>
      </c>
      <c r="B2631" t="s">
        <v>29627</v>
      </c>
      <c r="C2631">
        <f t="shared" si="41"/>
        <v>25</v>
      </c>
    </row>
    <row r="2632" spans="1:3" x14ac:dyDescent="0.25">
      <c r="A2632" t="s">
        <v>15476</v>
      </c>
      <c r="B2632" t="s">
        <v>29628</v>
      </c>
      <c r="C2632">
        <f t="shared" si="41"/>
        <v>23</v>
      </c>
    </row>
    <row r="2633" spans="1:3" x14ac:dyDescent="0.25">
      <c r="A2633" t="s">
        <v>15477</v>
      </c>
      <c r="B2633" t="s">
        <v>29629</v>
      </c>
      <c r="C2633">
        <f t="shared" si="41"/>
        <v>25</v>
      </c>
    </row>
    <row r="2634" spans="1:3" x14ac:dyDescent="0.25">
      <c r="A2634" t="s">
        <v>15478</v>
      </c>
      <c r="B2634" t="s">
        <v>29630</v>
      </c>
      <c r="C2634">
        <f t="shared" si="41"/>
        <v>24</v>
      </c>
    </row>
    <row r="2635" spans="1:3" x14ac:dyDescent="0.25">
      <c r="A2635" t="s">
        <v>15479</v>
      </c>
      <c r="B2635" t="s">
        <v>29631</v>
      </c>
      <c r="C2635">
        <f t="shared" si="41"/>
        <v>21</v>
      </c>
    </row>
    <row r="2636" spans="1:3" x14ac:dyDescent="0.25">
      <c r="A2636" t="s">
        <v>15480</v>
      </c>
      <c r="B2636" t="s">
        <v>29632</v>
      </c>
      <c r="C2636">
        <f t="shared" si="41"/>
        <v>31</v>
      </c>
    </row>
    <row r="2637" spans="1:3" x14ac:dyDescent="0.25">
      <c r="A2637" t="s">
        <v>15481</v>
      </c>
      <c r="B2637" t="s">
        <v>29633</v>
      </c>
      <c r="C2637">
        <f t="shared" si="41"/>
        <v>22</v>
      </c>
    </row>
    <row r="2638" spans="1:3" x14ac:dyDescent="0.25">
      <c r="A2638" t="s">
        <v>15482</v>
      </c>
      <c r="B2638" t="s">
        <v>29634</v>
      </c>
      <c r="C2638">
        <f t="shared" si="41"/>
        <v>37</v>
      </c>
    </row>
    <row r="2639" spans="1:3" x14ac:dyDescent="0.25">
      <c r="A2639" t="s">
        <v>15483</v>
      </c>
      <c r="B2639" t="s">
        <v>29635</v>
      </c>
      <c r="C2639">
        <f t="shared" si="41"/>
        <v>16</v>
      </c>
    </row>
    <row r="2640" spans="1:3" x14ac:dyDescent="0.25">
      <c r="A2640" t="s">
        <v>15484</v>
      </c>
      <c r="B2640" t="s">
        <v>29636</v>
      </c>
      <c r="C2640">
        <f t="shared" si="41"/>
        <v>31</v>
      </c>
    </row>
    <row r="2641" spans="1:3" x14ac:dyDescent="0.25">
      <c r="A2641" t="s">
        <v>15485</v>
      </c>
      <c r="B2641" t="s">
        <v>29637</v>
      </c>
      <c r="C2641">
        <f t="shared" si="41"/>
        <v>22</v>
      </c>
    </row>
    <row r="2642" spans="1:3" x14ac:dyDescent="0.25">
      <c r="A2642" t="s">
        <v>15486</v>
      </c>
      <c r="B2642" t="s">
        <v>29638</v>
      </c>
      <c r="C2642">
        <f t="shared" si="41"/>
        <v>37</v>
      </c>
    </row>
    <row r="2643" spans="1:3" x14ac:dyDescent="0.25">
      <c r="A2643" t="s">
        <v>15487</v>
      </c>
      <c r="B2643" t="s">
        <v>29639</v>
      </c>
      <c r="C2643">
        <f t="shared" si="41"/>
        <v>22</v>
      </c>
    </row>
    <row r="2644" spans="1:3" x14ac:dyDescent="0.25">
      <c r="A2644" t="s">
        <v>15488</v>
      </c>
      <c r="B2644" t="s">
        <v>29640</v>
      </c>
      <c r="C2644">
        <f t="shared" si="41"/>
        <v>33</v>
      </c>
    </row>
    <row r="2645" spans="1:3" x14ac:dyDescent="0.25">
      <c r="A2645" t="s">
        <v>15489</v>
      </c>
      <c r="B2645" t="s">
        <v>29641</v>
      </c>
      <c r="C2645">
        <f t="shared" si="41"/>
        <v>24</v>
      </c>
    </row>
    <row r="2646" spans="1:3" x14ac:dyDescent="0.25">
      <c r="A2646" t="s">
        <v>15490</v>
      </c>
      <c r="B2646" t="s">
        <v>29642</v>
      </c>
      <c r="C2646">
        <f t="shared" si="41"/>
        <v>39</v>
      </c>
    </row>
    <row r="2647" spans="1:3" x14ac:dyDescent="0.25">
      <c r="A2647" t="s">
        <v>15491</v>
      </c>
      <c r="B2647" t="s">
        <v>29643</v>
      </c>
      <c r="C2647">
        <f t="shared" si="41"/>
        <v>26</v>
      </c>
    </row>
    <row r="2648" spans="1:3" x14ac:dyDescent="0.25">
      <c r="A2648" t="s">
        <v>15492</v>
      </c>
      <c r="B2648" t="s">
        <v>29644</v>
      </c>
      <c r="C2648">
        <f t="shared" si="41"/>
        <v>32</v>
      </c>
    </row>
    <row r="2649" spans="1:3" x14ac:dyDescent="0.25">
      <c r="A2649" t="s">
        <v>15493</v>
      </c>
      <c r="B2649" t="s">
        <v>29645</v>
      </c>
      <c r="C2649">
        <f t="shared" si="41"/>
        <v>23</v>
      </c>
    </row>
    <row r="2650" spans="1:3" x14ac:dyDescent="0.25">
      <c r="A2650" t="s">
        <v>15494</v>
      </c>
      <c r="B2650" t="s">
        <v>29646</v>
      </c>
      <c r="C2650">
        <f t="shared" si="41"/>
        <v>38</v>
      </c>
    </row>
    <row r="2651" spans="1:3" x14ac:dyDescent="0.25">
      <c r="A2651" t="s">
        <v>15495</v>
      </c>
      <c r="B2651" t="s">
        <v>29647</v>
      </c>
      <c r="C2651">
        <f t="shared" si="41"/>
        <v>17</v>
      </c>
    </row>
    <row r="2652" spans="1:3" x14ac:dyDescent="0.25">
      <c r="A2652" t="s">
        <v>15496</v>
      </c>
      <c r="B2652" t="s">
        <v>29648</v>
      </c>
      <c r="C2652">
        <f t="shared" si="41"/>
        <v>32</v>
      </c>
    </row>
    <row r="2653" spans="1:3" x14ac:dyDescent="0.25">
      <c r="A2653" t="s">
        <v>15497</v>
      </c>
      <c r="B2653" t="s">
        <v>29649</v>
      </c>
      <c r="C2653">
        <f t="shared" si="41"/>
        <v>23</v>
      </c>
    </row>
    <row r="2654" spans="1:3" x14ac:dyDescent="0.25">
      <c r="A2654" t="s">
        <v>15498</v>
      </c>
      <c r="B2654" t="s">
        <v>29650</v>
      </c>
      <c r="C2654">
        <f t="shared" si="41"/>
        <v>38</v>
      </c>
    </row>
    <row r="2655" spans="1:3" x14ac:dyDescent="0.25">
      <c r="A2655" t="s">
        <v>15499</v>
      </c>
      <c r="B2655" t="s">
        <v>29651</v>
      </c>
      <c r="C2655">
        <f t="shared" si="41"/>
        <v>20</v>
      </c>
    </row>
    <row r="2656" spans="1:3" x14ac:dyDescent="0.25">
      <c r="A2656" t="s">
        <v>15500</v>
      </c>
      <c r="B2656" t="s">
        <v>29652</v>
      </c>
      <c r="C2656">
        <f t="shared" si="41"/>
        <v>34</v>
      </c>
    </row>
    <row r="2657" spans="1:3" x14ac:dyDescent="0.25">
      <c r="A2657" t="s">
        <v>15501</v>
      </c>
      <c r="B2657" t="s">
        <v>29653</v>
      </c>
      <c r="C2657">
        <f t="shared" si="41"/>
        <v>35</v>
      </c>
    </row>
    <row r="2658" spans="1:3" x14ac:dyDescent="0.25">
      <c r="A2658" t="s">
        <v>15502</v>
      </c>
      <c r="B2658" t="s">
        <v>29654</v>
      </c>
      <c r="C2658">
        <f t="shared" si="41"/>
        <v>12</v>
      </c>
    </row>
    <row r="2659" spans="1:3" x14ac:dyDescent="0.25">
      <c r="A2659" t="s">
        <v>15503</v>
      </c>
      <c r="B2659" t="s">
        <v>29655</v>
      </c>
      <c r="C2659">
        <f t="shared" si="41"/>
        <v>23</v>
      </c>
    </row>
    <row r="2660" spans="1:3" x14ac:dyDescent="0.25">
      <c r="A2660" t="s">
        <v>15504</v>
      </c>
      <c r="B2660" t="s">
        <v>29656</v>
      </c>
      <c r="C2660">
        <f t="shared" si="41"/>
        <v>23</v>
      </c>
    </row>
    <row r="2661" spans="1:3" x14ac:dyDescent="0.25">
      <c r="A2661" t="s">
        <v>15505</v>
      </c>
      <c r="B2661" t="s">
        <v>29657</v>
      </c>
      <c r="C2661">
        <f t="shared" si="41"/>
        <v>19</v>
      </c>
    </row>
    <row r="2662" spans="1:3" x14ac:dyDescent="0.25">
      <c r="A2662" t="s">
        <v>15506</v>
      </c>
      <c r="B2662" t="s">
        <v>29658</v>
      </c>
      <c r="C2662">
        <f t="shared" si="41"/>
        <v>13</v>
      </c>
    </row>
    <row r="2663" spans="1:3" x14ac:dyDescent="0.25">
      <c r="A2663" t="s">
        <v>15507</v>
      </c>
      <c r="B2663" t="s">
        <v>29659</v>
      </c>
      <c r="C2663">
        <f t="shared" si="41"/>
        <v>26</v>
      </c>
    </row>
    <row r="2664" spans="1:3" x14ac:dyDescent="0.25">
      <c r="A2664" t="s">
        <v>15508</v>
      </c>
      <c r="B2664" t="s">
        <v>29660</v>
      </c>
      <c r="C2664">
        <f t="shared" si="41"/>
        <v>16</v>
      </c>
    </row>
    <row r="2665" spans="1:3" x14ac:dyDescent="0.25">
      <c r="A2665" t="s">
        <v>15509</v>
      </c>
      <c r="B2665" t="s">
        <v>29661</v>
      </c>
      <c r="C2665">
        <f t="shared" si="41"/>
        <v>28</v>
      </c>
    </row>
    <row r="2666" spans="1:3" x14ac:dyDescent="0.25">
      <c r="A2666" t="s">
        <v>15510</v>
      </c>
      <c r="B2666" t="s">
        <v>29662</v>
      </c>
      <c r="C2666">
        <f t="shared" si="41"/>
        <v>25</v>
      </c>
    </row>
    <row r="2667" spans="1:3" x14ac:dyDescent="0.25">
      <c r="A2667" t="s">
        <v>15511</v>
      </c>
      <c r="B2667" t="s">
        <v>29663</v>
      </c>
      <c r="C2667">
        <f t="shared" si="41"/>
        <v>12</v>
      </c>
    </row>
    <row r="2668" spans="1:3" x14ac:dyDescent="0.25">
      <c r="A2668" t="s">
        <v>15512</v>
      </c>
      <c r="B2668" t="s">
        <v>29664</v>
      </c>
      <c r="C2668">
        <f t="shared" si="41"/>
        <v>24</v>
      </c>
    </row>
    <row r="2669" spans="1:3" x14ac:dyDescent="0.25">
      <c r="A2669" t="s">
        <v>15513</v>
      </c>
      <c r="B2669" t="s">
        <v>29665</v>
      </c>
      <c r="C2669">
        <f t="shared" si="41"/>
        <v>28</v>
      </c>
    </row>
    <row r="2670" spans="1:3" x14ac:dyDescent="0.25">
      <c r="A2670" t="s">
        <v>15514</v>
      </c>
      <c r="B2670" t="s">
        <v>29666</v>
      </c>
      <c r="C2670">
        <f t="shared" si="41"/>
        <v>17</v>
      </c>
    </row>
    <row r="2671" spans="1:3" x14ac:dyDescent="0.25">
      <c r="A2671" t="s">
        <v>15515</v>
      </c>
      <c r="B2671" t="s">
        <v>29667</v>
      </c>
      <c r="C2671">
        <f t="shared" si="41"/>
        <v>29</v>
      </c>
    </row>
    <row r="2672" spans="1:3" x14ac:dyDescent="0.25">
      <c r="A2672" t="s">
        <v>15516</v>
      </c>
      <c r="B2672" t="s">
        <v>29668</v>
      </c>
      <c r="C2672">
        <f t="shared" si="41"/>
        <v>15</v>
      </c>
    </row>
    <row r="2673" spans="1:3" x14ac:dyDescent="0.25">
      <c r="A2673" t="s">
        <v>15517</v>
      </c>
      <c r="B2673" t="s">
        <v>29669</v>
      </c>
      <c r="C2673">
        <f t="shared" si="41"/>
        <v>16</v>
      </c>
    </row>
    <row r="2674" spans="1:3" x14ac:dyDescent="0.25">
      <c r="A2674" t="s">
        <v>15518</v>
      </c>
      <c r="B2674" t="s">
        <v>29670</v>
      </c>
      <c r="C2674">
        <f t="shared" si="41"/>
        <v>14</v>
      </c>
    </row>
    <row r="2675" spans="1:3" x14ac:dyDescent="0.25">
      <c r="A2675" t="s">
        <v>15519</v>
      </c>
      <c r="B2675" t="s">
        <v>29671</v>
      </c>
      <c r="C2675">
        <f t="shared" si="41"/>
        <v>10</v>
      </c>
    </row>
    <row r="2676" spans="1:3" x14ac:dyDescent="0.25">
      <c r="A2676" t="s">
        <v>15520</v>
      </c>
      <c r="B2676" t="s">
        <v>29672</v>
      </c>
      <c r="C2676">
        <f t="shared" si="41"/>
        <v>10</v>
      </c>
    </row>
    <row r="2677" spans="1:3" x14ac:dyDescent="0.25">
      <c r="A2677" t="s">
        <v>15521</v>
      </c>
      <c r="B2677" t="s">
        <v>29673</v>
      </c>
      <c r="C2677">
        <f t="shared" si="41"/>
        <v>13</v>
      </c>
    </row>
    <row r="2678" spans="1:3" x14ac:dyDescent="0.25">
      <c r="A2678" t="s">
        <v>15522</v>
      </c>
      <c r="B2678" t="s">
        <v>29674</v>
      </c>
      <c r="C2678">
        <f t="shared" si="41"/>
        <v>15</v>
      </c>
    </row>
    <row r="2679" spans="1:3" x14ac:dyDescent="0.25">
      <c r="A2679" t="s">
        <v>15977</v>
      </c>
      <c r="B2679" t="s">
        <v>29675</v>
      </c>
      <c r="C2679">
        <f t="shared" si="41"/>
        <v>15</v>
      </c>
    </row>
    <row r="2680" spans="1:3" x14ac:dyDescent="0.25">
      <c r="A2680" t="s">
        <v>15978</v>
      </c>
      <c r="B2680" t="s">
        <v>29676</v>
      </c>
      <c r="C2680">
        <f t="shared" si="41"/>
        <v>22</v>
      </c>
    </row>
    <row r="2681" spans="1:3" x14ac:dyDescent="0.25">
      <c r="A2681" t="s">
        <v>15979</v>
      </c>
      <c r="B2681" t="s">
        <v>29677</v>
      </c>
      <c r="C2681">
        <f t="shared" si="41"/>
        <v>20</v>
      </c>
    </row>
    <row r="2682" spans="1:3" x14ac:dyDescent="0.25">
      <c r="A2682" t="s">
        <v>15980</v>
      </c>
      <c r="B2682" t="s">
        <v>29678</v>
      </c>
      <c r="C2682">
        <f t="shared" si="41"/>
        <v>12</v>
      </c>
    </row>
    <row r="2683" spans="1:3" x14ac:dyDescent="0.25">
      <c r="A2683" t="s">
        <v>15981</v>
      </c>
      <c r="B2683" t="s">
        <v>29679</v>
      </c>
      <c r="C2683">
        <f t="shared" si="41"/>
        <v>26</v>
      </c>
    </row>
    <row r="2684" spans="1:3" x14ac:dyDescent="0.25">
      <c r="A2684" t="s">
        <v>15982</v>
      </c>
      <c r="B2684" t="s">
        <v>29680</v>
      </c>
      <c r="C2684">
        <f t="shared" si="41"/>
        <v>24</v>
      </c>
    </row>
    <row r="2685" spans="1:3" x14ac:dyDescent="0.25">
      <c r="A2685" t="s">
        <v>15983</v>
      </c>
      <c r="B2685" t="s">
        <v>29681</v>
      </c>
      <c r="C2685">
        <f t="shared" si="41"/>
        <v>27</v>
      </c>
    </row>
    <row r="2686" spans="1:3" x14ac:dyDescent="0.25">
      <c r="A2686" t="s">
        <v>15984</v>
      </c>
      <c r="B2686" t="s">
        <v>29682</v>
      </c>
      <c r="C2686">
        <f t="shared" si="41"/>
        <v>25</v>
      </c>
    </row>
    <row r="2687" spans="1:3" x14ac:dyDescent="0.25">
      <c r="A2687" t="s">
        <v>15985</v>
      </c>
      <c r="B2687" t="s">
        <v>29683</v>
      </c>
      <c r="C2687">
        <f t="shared" si="41"/>
        <v>17</v>
      </c>
    </row>
    <row r="2688" spans="1:3" x14ac:dyDescent="0.25">
      <c r="A2688" t="s">
        <v>15986</v>
      </c>
      <c r="B2688" t="s">
        <v>29684</v>
      </c>
      <c r="C2688">
        <f t="shared" si="41"/>
        <v>28</v>
      </c>
    </row>
    <row r="2689" spans="1:3" x14ac:dyDescent="0.25">
      <c r="A2689" t="s">
        <v>15987</v>
      </c>
      <c r="B2689" t="s">
        <v>29685</v>
      </c>
      <c r="C2689">
        <f t="shared" ref="C2689:C2752" si="42">LEN(B2689)</f>
        <v>29</v>
      </c>
    </row>
    <row r="2690" spans="1:3" x14ac:dyDescent="0.25">
      <c r="A2690" t="s">
        <v>15988</v>
      </c>
      <c r="B2690" t="s">
        <v>29686</v>
      </c>
      <c r="C2690">
        <f t="shared" si="42"/>
        <v>29</v>
      </c>
    </row>
    <row r="2691" spans="1:3" x14ac:dyDescent="0.25">
      <c r="A2691" t="s">
        <v>15989</v>
      </c>
      <c r="B2691" t="s">
        <v>29687</v>
      </c>
      <c r="C2691">
        <f t="shared" si="42"/>
        <v>26</v>
      </c>
    </row>
    <row r="2692" spans="1:3" x14ac:dyDescent="0.25">
      <c r="A2692" t="s">
        <v>15990</v>
      </c>
      <c r="B2692" t="s">
        <v>29688</v>
      </c>
      <c r="C2692">
        <f t="shared" si="42"/>
        <v>28</v>
      </c>
    </row>
    <row r="2693" spans="1:3" x14ac:dyDescent="0.25">
      <c r="A2693" t="s">
        <v>15991</v>
      </c>
      <c r="B2693" t="s">
        <v>29689</v>
      </c>
      <c r="C2693">
        <f t="shared" si="42"/>
        <v>26</v>
      </c>
    </row>
    <row r="2694" spans="1:3" x14ac:dyDescent="0.25">
      <c r="A2694" t="s">
        <v>15992</v>
      </c>
      <c r="B2694" t="s">
        <v>29690</v>
      </c>
      <c r="C2694">
        <f t="shared" si="42"/>
        <v>18</v>
      </c>
    </row>
    <row r="2695" spans="1:3" x14ac:dyDescent="0.25">
      <c r="A2695" t="s">
        <v>15993</v>
      </c>
      <c r="B2695" t="s">
        <v>29691</v>
      </c>
      <c r="C2695">
        <f t="shared" si="42"/>
        <v>30</v>
      </c>
    </row>
    <row r="2696" spans="1:3" x14ac:dyDescent="0.25">
      <c r="A2696" t="s">
        <v>15994</v>
      </c>
      <c r="B2696" t="s">
        <v>29692</v>
      </c>
      <c r="C2696">
        <f t="shared" si="42"/>
        <v>23</v>
      </c>
    </row>
    <row r="2697" spans="1:3" x14ac:dyDescent="0.25">
      <c r="A2697" t="s">
        <v>15995</v>
      </c>
      <c r="B2697" t="s">
        <v>29693</v>
      </c>
      <c r="C2697">
        <f t="shared" si="42"/>
        <v>21</v>
      </c>
    </row>
    <row r="2698" spans="1:3" x14ac:dyDescent="0.25">
      <c r="A2698" t="s">
        <v>15996</v>
      </c>
      <c r="B2698" t="s">
        <v>29694</v>
      </c>
      <c r="C2698">
        <f t="shared" si="42"/>
        <v>13</v>
      </c>
    </row>
    <row r="2699" spans="1:3" x14ac:dyDescent="0.25">
      <c r="A2699" t="s">
        <v>15997</v>
      </c>
      <c r="B2699" t="s">
        <v>29695</v>
      </c>
      <c r="C2699">
        <f t="shared" si="42"/>
        <v>25</v>
      </c>
    </row>
    <row r="2700" spans="1:3" x14ac:dyDescent="0.25">
      <c r="A2700" t="s">
        <v>15998</v>
      </c>
      <c r="B2700" t="s">
        <v>29696</v>
      </c>
      <c r="C2700">
        <f t="shared" si="42"/>
        <v>29</v>
      </c>
    </row>
    <row r="2701" spans="1:3" x14ac:dyDescent="0.25">
      <c r="A2701" t="s">
        <v>15999</v>
      </c>
      <c r="B2701" t="s">
        <v>29697</v>
      </c>
      <c r="C2701">
        <f t="shared" si="42"/>
        <v>27</v>
      </c>
    </row>
    <row r="2702" spans="1:3" x14ac:dyDescent="0.25">
      <c r="A2702" t="s">
        <v>16000</v>
      </c>
      <c r="B2702" t="s">
        <v>29698</v>
      </c>
      <c r="C2702">
        <f t="shared" si="42"/>
        <v>29</v>
      </c>
    </row>
    <row r="2703" spans="1:3" x14ac:dyDescent="0.25">
      <c r="A2703" t="s">
        <v>16001</v>
      </c>
      <c r="B2703" t="s">
        <v>29699</v>
      </c>
      <c r="C2703">
        <f t="shared" si="42"/>
        <v>24</v>
      </c>
    </row>
    <row r="2704" spans="1:3" x14ac:dyDescent="0.25">
      <c r="A2704" t="s">
        <v>16002</v>
      </c>
      <c r="B2704" t="s">
        <v>29700</v>
      </c>
      <c r="C2704">
        <f t="shared" si="42"/>
        <v>20</v>
      </c>
    </row>
    <row r="2705" spans="1:3" x14ac:dyDescent="0.25">
      <c r="A2705" t="s">
        <v>16003</v>
      </c>
      <c r="B2705" t="s">
        <v>29701</v>
      </c>
      <c r="C2705">
        <f t="shared" si="42"/>
        <v>28</v>
      </c>
    </row>
    <row r="2706" spans="1:3" x14ac:dyDescent="0.25">
      <c r="A2706" t="s">
        <v>16004</v>
      </c>
      <c r="B2706" t="s">
        <v>29702</v>
      </c>
      <c r="C2706">
        <f t="shared" si="42"/>
        <v>32</v>
      </c>
    </row>
    <row r="2707" spans="1:3" x14ac:dyDescent="0.25">
      <c r="A2707" t="s">
        <v>16005</v>
      </c>
      <c r="B2707" t="s">
        <v>29703</v>
      </c>
      <c r="C2707">
        <f t="shared" si="42"/>
        <v>14</v>
      </c>
    </row>
    <row r="2708" spans="1:3" x14ac:dyDescent="0.25">
      <c r="A2708" t="s">
        <v>16006</v>
      </c>
      <c r="B2708" t="s">
        <v>29704</v>
      </c>
      <c r="C2708">
        <f t="shared" si="42"/>
        <v>20</v>
      </c>
    </row>
    <row r="2709" spans="1:3" x14ac:dyDescent="0.25">
      <c r="A2709" t="s">
        <v>16007</v>
      </c>
      <c r="B2709" t="s">
        <v>29705</v>
      </c>
      <c r="C2709">
        <f t="shared" si="42"/>
        <v>20</v>
      </c>
    </row>
    <row r="2710" spans="1:3" x14ac:dyDescent="0.25">
      <c r="A2710" t="s">
        <v>16008</v>
      </c>
      <c r="B2710" t="s">
        <v>29706</v>
      </c>
      <c r="C2710">
        <f t="shared" si="42"/>
        <v>12</v>
      </c>
    </row>
    <row r="2711" spans="1:3" x14ac:dyDescent="0.25">
      <c r="A2711" t="s">
        <v>16009</v>
      </c>
      <c r="B2711" t="s">
        <v>29707</v>
      </c>
      <c r="C2711">
        <f t="shared" si="42"/>
        <v>23</v>
      </c>
    </row>
    <row r="2712" spans="1:3" x14ac:dyDescent="0.25">
      <c r="A2712" t="s">
        <v>16010</v>
      </c>
      <c r="B2712" t="s">
        <v>29707</v>
      </c>
      <c r="C2712">
        <f t="shared" si="42"/>
        <v>23</v>
      </c>
    </row>
    <row r="2713" spans="1:3" x14ac:dyDescent="0.25">
      <c r="A2713" t="s">
        <v>16011</v>
      </c>
      <c r="B2713" t="s">
        <v>29708</v>
      </c>
      <c r="C2713">
        <f t="shared" si="42"/>
        <v>38</v>
      </c>
    </row>
    <row r="2714" spans="1:3" x14ac:dyDescent="0.25">
      <c r="A2714" t="s">
        <v>16012</v>
      </c>
      <c r="B2714" t="s">
        <v>29709</v>
      </c>
      <c r="C2714">
        <f t="shared" si="42"/>
        <v>36</v>
      </c>
    </row>
    <row r="2715" spans="1:3" x14ac:dyDescent="0.25">
      <c r="A2715" t="s">
        <v>16013</v>
      </c>
      <c r="B2715" t="s">
        <v>29710</v>
      </c>
      <c r="C2715">
        <f t="shared" si="42"/>
        <v>34</v>
      </c>
    </row>
    <row r="2716" spans="1:3" x14ac:dyDescent="0.25">
      <c r="A2716" t="s">
        <v>16014</v>
      </c>
      <c r="B2716" t="s">
        <v>29711</v>
      </c>
      <c r="C2716">
        <f t="shared" si="42"/>
        <v>28</v>
      </c>
    </row>
    <row r="2717" spans="1:3" x14ac:dyDescent="0.25">
      <c r="A2717" t="s">
        <v>16015</v>
      </c>
      <c r="B2717" t="s">
        <v>29712</v>
      </c>
      <c r="C2717">
        <f t="shared" si="42"/>
        <v>28</v>
      </c>
    </row>
    <row r="2718" spans="1:3" x14ac:dyDescent="0.25">
      <c r="A2718" t="s">
        <v>16016</v>
      </c>
      <c r="B2718" t="s">
        <v>29713</v>
      </c>
      <c r="C2718">
        <f t="shared" si="42"/>
        <v>27</v>
      </c>
    </row>
    <row r="2719" spans="1:3" x14ac:dyDescent="0.25">
      <c r="A2719" t="s">
        <v>16017</v>
      </c>
      <c r="B2719" t="s">
        <v>29714</v>
      </c>
      <c r="C2719">
        <f t="shared" si="42"/>
        <v>18</v>
      </c>
    </row>
    <row r="2720" spans="1:3" x14ac:dyDescent="0.25">
      <c r="A2720" t="s">
        <v>16018</v>
      </c>
      <c r="B2720" t="s">
        <v>29715</v>
      </c>
      <c r="C2720">
        <f t="shared" si="42"/>
        <v>28</v>
      </c>
    </row>
    <row r="2721" spans="1:3" x14ac:dyDescent="0.25">
      <c r="A2721" t="s">
        <v>16019</v>
      </c>
      <c r="B2721" t="s">
        <v>29716</v>
      </c>
      <c r="C2721">
        <f t="shared" si="42"/>
        <v>24</v>
      </c>
    </row>
    <row r="2722" spans="1:3" x14ac:dyDescent="0.25">
      <c r="A2722" t="s">
        <v>16020</v>
      </c>
      <c r="B2722" t="s">
        <v>29716</v>
      </c>
      <c r="C2722">
        <f t="shared" si="42"/>
        <v>24</v>
      </c>
    </row>
    <row r="2723" spans="1:3" x14ac:dyDescent="0.25">
      <c r="A2723" t="s">
        <v>16021</v>
      </c>
      <c r="B2723" t="s">
        <v>29717</v>
      </c>
      <c r="C2723">
        <f t="shared" si="42"/>
        <v>9</v>
      </c>
    </row>
    <row r="2724" spans="1:3" x14ac:dyDescent="0.25">
      <c r="A2724" t="s">
        <v>16022</v>
      </c>
      <c r="B2724" t="s">
        <v>29717</v>
      </c>
      <c r="C2724">
        <f t="shared" si="42"/>
        <v>9</v>
      </c>
    </row>
    <row r="2725" spans="1:3" x14ac:dyDescent="0.25">
      <c r="A2725" t="s">
        <v>16170</v>
      </c>
      <c r="B2725" t="s">
        <v>29718</v>
      </c>
      <c r="C2725">
        <f t="shared" si="42"/>
        <v>15</v>
      </c>
    </row>
    <row r="2726" spans="1:3" x14ac:dyDescent="0.25">
      <c r="A2726" t="s">
        <v>16171</v>
      </c>
      <c r="B2726" t="s">
        <v>29719</v>
      </c>
      <c r="C2726">
        <f t="shared" si="42"/>
        <v>16</v>
      </c>
    </row>
    <row r="2727" spans="1:3" x14ac:dyDescent="0.25">
      <c r="A2727" t="s">
        <v>16172</v>
      </c>
      <c r="B2727" t="s">
        <v>29720</v>
      </c>
      <c r="C2727">
        <f t="shared" si="42"/>
        <v>12</v>
      </c>
    </row>
    <row r="2728" spans="1:3" x14ac:dyDescent="0.25">
      <c r="A2728" t="s">
        <v>16173</v>
      </c>
      <c r="B2728" t="s">
        <v>29721</v>
      </c>
      <c r="C2728">
        <f t="shared" si="42"/>
        <v>13</v>
      </c>
    </row>
    <row r="2729" spans="1:3" x14ac:dyDescent="0.25">
      <c r="A2729" t="s">
        <v>16174</v>
      </c>
      <c r="B2729" t="s">
        <v>29722</v>
      </c>
      <c r="C2729">
        <f t="shared" si="42"/>
        <v>15</v>
      </c>
    </row>
    <row r="2730" spans="1:3" x14ac:dyDescent="0.25">
      <c r="A2730" t="s">
        <v>16175</v>
      </c>
      <c r="B2730" t="s">
        <v>29723</v>
      </c>
      <c r="C2730">
        <f t="shared" si="42"/>
        <v>27</v>
      </c>
    </row>
    <row r="2731" spans="1:3" x14ac:dyDescent="0.25">
      <c r="A2731" t="s">
        <v>16176</v>
      </c>
      <c r="B2731" t="s">
        <v>29724</v>
      </c>
      <c r="C2731">
        <f t="shared" si="42"/>
        <v>22</v>
      </c>
    </row>
    <row r="2732" spans="1:3" x14ac:dyDescent="0.25">
      <c r="A2732" t="s">
        <v>16177</v>
      </c>
      <c r="B2732" t="s">
        <v>29725</v>
      </c>
      <c r="C2732">
        <f t="shared" si="42"/>
        <v>11</v>
      </c>
    </row>
    <row r="2733" spans="1:3" x14ac:dyDescent="0.25">
      <c r="A2733" t="s">
        <v>16178</v>
      </c>
      <c r="B2733" t="s">
        <v>29726</v>
      </c>
      <c r="C2733">
        <f t="shared" si="42"/>
        <v>11</v>
      </c>
    </row>
    <row r="2734" spans="1:3" x14ac:dyDescent="0.25">
      <c r="A2734" t="s">
        <v>16179</v>
      </c>
      <c r="B2734" t="s">
        <v>29727</v>
      </c>
      <c r="C2734">
        <f t="shared" si="42"/>
        <v>12</v>
      </c>
    </row>
    <row r="2735" spans="1:3" x14ac:dyDescent="0.25">
      <c r="A2735" t="s">
        <v>16180</v>
      </c>
      <c r="B2735" t="s">
        <v>29728</v>
      </c>
      <c r="C2735">
        <f t="shared" si="42"/>
        <v>14</v>
      </c>
    </row>
    <row r="2736" spans="1:3" x14ac:dyDescent="0.25">
      <c r="A2736" t="s">
        <v>16181</v>
      </c>
      <c r="B2736" t="s">
        <v>29729</v>
      </c>
      <c r="C2736">
        <f t="shared" si="42"/>
        <v>26</v>
      </c>
    </row>
    <row r="2737" spans="1:3" x14ac:dyDescent="0.25">
      <c r="A2737" t="s">
        <v>27103</v>
      </c>
      <c r="B2737" t="s">
        <v>29730</v>
      </c>
      <c r="C2737">
        <f t="shared" si="42"/>
        <v>21</v>
      </c>
    </row>
    <row r="2738" spans="1:3" x14ac:dyDescent="0.25">
      <c r="A2738" t="s">
        <v>16182</v>
      </c>
      <c r="B2738" t="s">
        <v>29731</v>
      </c>
      <c r="C2738">
        <f t="shared" si="42"/>
        <v>13</v>
      </c>
    </row>
    <row r="2739" spans="1:3" x14ac:dyDescent="0.25">
      <c r="A2739" t="s">
        <v>16183</v>
      </c>
      <c r="B2739" t="s">
        <v>29732</v>
      </c>
      <c r="C2739">
        <f t="shared" si="42"/>
        <v>13</v>
      </c>
    </row>
    <row r="2740" spans="1:3" x14ac:dyDescent="0.25">
      <c r="A2740" t="s">
        <v>16184</v>
      </c>
      <c r="B2740" t="s">
        <v>29733</v>
      </c>
      <c r="C2740">
        <f t="shared" si="42"/>
        <v>14</v>
      </c>
    </row>
    <row r="2741" spans="1:3" x14ac:dyDescent="0.25">
      <c r="A2741" t="s">
        <v>16185</v>
      </c>
      <c r="B2741" t="s">
        <v>29734</v>
      </c>
      <c r="C2741">
        <f t="shared" si="42"/>
        <v>16</v>
      </c>
    </row>
    <row r="2742" spans="1:3" x14ac:dyDescent="0.25">
      <c r="A2742" t="s">
        <v>16186</v>
      </c>
      <c r="B2742" t="s">
        <v>29735</v>
      </c>
      <c r="C2742">
        <f t="shared" si="42"/>
        <v>28</v>
      </c>
    </row>
    <row r="2743" spans="1:3" x14ac:dyDescent="0.25">
      <c r="A2743" t="s">
        <v>27104</v>
      </c>
      <c r="B2743" t="s">
        <v>29736</v>
      </c>
      <c r="C2743">
        <f t="shared" si="42"/>
        <v>23</v>
      </c>
    </row>
    <row r="2744" spans="1:3" x14ac:dyDescent="0.25">
      <c r="A2744" t="s">
        <v>16187</v>
      </c>
      <c r="B2744" t="s">
        <v>29737</v>
      </c>
      <c r="C2744">
        <f t="shared" si="42"/>
        <v>10</v>
      </c>
    </row>
    <row r="2745" spans="1:3" x14ac:dyDescent="0.25">
      <c r="A2745" t="s">
        <v>27105</v>
      </c>
      <c r="B2745" t="s">
        <v>29738</v>
      </c>
      <c r="C2745">
        <f t="shared" si="42"/>
        <v>10</v>
      </c>
    </row>
    <row r="2746" spans="1:3" x14ac:dyDescent="0.25">
      <c r="A2746" t="s">
        <v>27106</v>
      </c>
      <c r="B2746" t="s">
        <v>29739</v>
      </c>
      <c r="C2746">
        <f t="shared" si="42"/>
        <v>11</v>
      </c>
    </row>
    <row r="2747" spans="1:3" x14ac:dyDescent="0.25">
      <c r="A2747" t="s">
        <v>27107</v>
      </c>
      <c r="B2747" t="s">
        <v>29740</v>
      </c>
      <c r="C2747">
        <f t="shared" si="42"/>
        <v>13</v>
      </c>
    </row>
    <row r="2748" spans="1:3" x14ac:dyDescent="0.25">
      <c r="A2748" t="s">
        <v>27108</v>
      </c>
      <c r="B2748" t="s">
        <v>29741</v>
      </c>
      <c r="C2748">
        <f t="shared" si="42"/>
        <v>25</v>
      </c>
    </row>
    <row r="2749" spans="1:3" x14ac:dyDescent="0.25">
      <c r="A2749" t="s">
        <v>27109</v>
      </c>
      <c r="B2749" t="s">
        <v>29742</v>
      </c>
      <c r="C2749">
        <f t="shared" si="42"/>
        <v>20</v>
      </c>
    </row>
    <row r="2750" spans="1:3" x14ac:dyDescent="0.25">
      <c r="A2750" t="s">
        <v>16188</v>
      </c>
      <c r="B2750" t="s">
        <v>29743</v>
      </c>
      <c r="C2750">
        <f t="shared" si="42"/>
        <v>25</v>
      </c>
    </row>
    <row r="2751" spans="1:3" x14ac:dyDescent="0.25">
      <c r="A2751" t="s">
        <v>16189</v>
      </c>
      <c r="B2751" t="s">
        <v>29744</v>
      </c>
      <c r="C2751">
        <f t="shared" si="42"/>
        <v>12</v>
      </c>
    </row>
    <row r="2752" spans="1:3" x14ac:dyDescent="0.25">
      <c r="A2752" t="s">
        <v>16190</v>
      </c>
      <c r="B2752" t="s">
        <v>29745</v>
      </c>
      <c r="C2752">
        <f t="shared" si="42"/>
        <v>17</v>
      </c>
    </row>
    <row r="2753" spans="1:3" x14ac:dyDescent="0.25">
      <c r="A2753" t="s">
        <v>27110</v>
      </c>
      <c r="B2753" t="s">
        <v>29746</v>
      </c>
      <c r="C2753">
        <f t="shared" ref="C2753:C2816" si="43">LEN(B2753)</f>
        <v>17</v>
      </c>
    </row>
    <row r="2754" spans="1:3" x14ac:dyDescent="0.25">
      <c r="A2754" t="s">
        <v>27111</v>
      </c>
      <c r="B2754" t="s">
        <v>29747</v>
      </c>
      <c r="C2754">
        <f t="shared" si="43"/>
        <v>16</v>
      </c>
    </row>
    <row r="2755" spans="1:3" x14ac:dyDescent="0.25">
      <c r="A2755" t="s">
        <v>27112</v>
      </c>
      <c r="B2755" t="s">
        <v>29748</v>
      </c>
      <c r="C2755">
        <f t="shared" si="43"/>
        <v>18</v>
      </c>
    </row>
    <row r="2756" spans="1:3" x14ac:dyDescent="0.25">
      <c r="A2756" t="s">
        <v>27113</v>
      </c>
      <c r="B2756" t="s">
        <v>29749</v>
      </c>
      <c r="C2756">
        <f t="shared" si="43"/>
        <v>15</v>
      </c>
    </row>
    <row r="2757" spans="1:3" x14ac:dyDescent="0.25">
      <c r="A2757" t="s">
        <v>16191</v>
      </c>
      <c r="B2757" t="s">
        <v>29750</v>
      </c>
      <c r="C2757">
        <f t="shared" si="43"/>
        <v>20</v>
      </c>
    </row>
    <row r="2758" spans="1:3" x14ac:dyDescent="0.25">
      <c r="A2758" t="s">
        <v>16192</v>
      </c>
      <c r="B2758" t="s">
        <v>29751</v>
      </c>
      <c r="C2758">
        <f t="shared" si="43"/>
        <v>25</v>
      </c>
    </row>
    <row r="2759" spans="1:3" x14ac:dyDescent="0.25">
      <c r="A2759" t="s">
        <v>16193</v>
      </c>
      <c r="B2759" t="s">
        <v>29752</v>
      </c>
      <c r="C2759">
        <f t="shared" si="43"/>
        <v>24</v>
      </c>
    </row>
    <row r="2760" spans="1:3" x14ac:dyDescent="0.25">
      <c r="A2760" t="s">
        <v>16194</v>
      </c>
      <c r="B2760" t="s">
        <v>29753</v>
      </c>
      <c r="C2760">
        <f t="shared" si="43"/>
        <v>26</v>
      </c>
    </row>
    <row r="2761" spans="1:3" x14ac:dyDescent="0.25">
      <c r="A2761" t="s">
        <v>27114</v>
      </c>
      <c r="B2761" t="s">
        <v>29754</v>
      </c>
      <c r="C2761">
        <f t="shared" si="43"/>
        <v>23</v>
      </c>
    </row>
    <row r="2762" spans="1:3" x14ac:dyDescent="0.25">
      <c r="A2762" t="s">
        <v>16195</v>
      </c>
      <c r="B2762" t="s">
        <v>29755</v>
      </c>
      <c r="C2762">
        <f t="shared" si="43"/>
        <v>12</v>
      </c>
    </row>
    <row r="2763" spans="1:3" x14ac:dyDescent="0.25">
      <c r="A2763" t="s">
        <v>16196</v>
      </c>
      <c r="B2763" t="s">
        <v>29756</v>
      </c>
      <c r="C2763">
        <f t="shared" si="43"/>
        <v>23</v>
      </c>
    </row>
    <row r="2764" spans="1:3" x14ac:dyDescent="0.25">
      <c r="A2764" t="s">
        <v>16197</v>
      </c>
      <c r="B2764" t="s">
        <v>29757</v>
      </c>
      <c r="C2764">
        <f t="shared" si="43"/>
        <v>12</v>
      </c>
    </row>
    <row r="2765" spans="1:3" x14ac:dyDescent="0.25">
      <c r="A2765" t="s">
        <v>16198</v>
      </c>
      <c r="B2765" t="s">
        <v>29758</v>
      </c>
      <c r="C2765">
        <f t="shared" si="43"/>
        <v>15</v>
      </c>
    </row>
    <row r="2766" spans="1:3" x14ac:dyDescent="0.25">
      <c r="A2766" t="s">
        <v>16199</v>
      </c>
      <c r="B2766" t="s">
        <v>29759</v>
      </c>
      <c r="C2766">
        <f t="shared" si="43"/>
        <v>20</v>
      </c>
    </row>
    <row r="2767" spans="1:3" x14ac:dyDescent="0.25">
      <c r="A2767" t="s">
        <v>16200</v>
      </c>
      <c r="B2767" t="s">
        <v>29760</v>
      </c>
      <c r="C2767">
        <f t="shared" si="43"/>
        <v>18</v>
      </c>
    </row>
    <row r="2768" spans="1:3" x14ac:dyDescent="0.25">
      <c r="A2768" t="s">
        <v>16201</v>
      </c>
      <c r="B2768" t="s">
        <v>29761</v>
      </c>
      <c r="C2768">
        <f t="shared" si="43"/>
        <v>34</v>
      </c>
    </row>
    <row r="2769" spans="1:3" x14ac:dyDescent="0.25">
      <c r="A2769" t="s">
        <v>16202</v>
      </c>
      <c r="B2769" t="s">
        <v>29762</v>
      </c>
      <c r="C2769">
        <f t="shared" si="43"/>
        <v>22</v>
      </c>
    </row>
    <row r="2770" spans="1:3" x14ac:dyDescent="0.25">
      <c r="A2770" t="s">
        <v>16026</v>
      </c>
      <c r="B2770" t="s">
        <v>29763</v>
      </c>
      <c r="C2770">
        <f t="shared" si="43"/>
        <v>18</v>
      </c>
    </row>
    <row r="2771" spans="1:3" x14ac:dyDescent="0.25">
      <c r="A2771" t="s">
        <v>16027</v>
      </c>
      <c r="B2771" t="s">
        <v>29764</v>
      </c>
      <c r="C2771">
        <f t="shared" si="43"/>
        <v>11</v>
      </c>
    </row>
    <row r="2772" spans="1:3" x14ac:dyDescent="0.25">
      <c r="A2772" t="s">
        <v>16028</v>
      </c>
      <c r="B2772" t="s">
        <v>29765</v>
      </c>
      <c r="C2772">
        <f t="shared" si="43"/>
        <v>30</v>
      </c>
    </row>
    <row r="2773" spans="1:3" x14ac:dyDescent="0.25">
      <c r="A2773" t="s">
        <v>16029</v>
      </c>
      <c r="B2773" t="s">
        <v>29766</v>
      </c>
      <c r="C2773">
        <f t="shared" si="43"/>
        <v>22</v>
      </c>
    </row>
    <row r="2774" spans="1:3" x14ac:dyDescent="0.25">
      <c r="A2774" t="s">
        <v>16030</v>
      </c>
      <c r="B2774" t="s">
        <v>29767</v>
      </c>
      <c r="C2774">
        <f t="shared" si="43"/>
        <v>22</v>
      </c>
    </row>
    <row r="2775" spans="1:3" x14ac:dyDescent="0.25">
      <c r="A2775" t="s">
        <v>16031</v>
      </c>
      <c r="B2775" t="s">
        <v>29768</v>
      </c>
      <c r="C2775">
        <f t="shared" si="43"/>
        <v>26</v>
      </c>
    </row>
    <row r="2776" spans="1:3" x14ac:dyDescent="0.25">
      <c r="A2776" t="s">
        <v>16032</v>
      </c>
      <c r="B2776" t="s">
        <v>29769</v>
      </c>
      <c r="C2776">
        <f t="shared" si="43"/>
        <v>12</v>
      </c>
    </row>
    <row r="2777" spans="1:3" x14ac:dyDescent="0.25">
      <c r="A2777" t="s">
        <v>16033</v>
      </c>
      <c r="B2777" t="s">
        <v>29770</v>
      </c>
      <c r="C2777">
        <f t="shared" si="43"/>
        <v>31</v>
      </c>
    </row>
    <row r="2778" spans="1:3" x14ac:dyDescent="0.25">
      <c r="A2778" t="s">
        <v>16034</v>
      </c>
      <c r="B2778" t="s">
        <v>29771</v>
      </c>
      <c r="C2778">
        <f t="shared" si="43"/>
        <v>23</v>
      </c>
    </row>
    <row r="2779" spans="1:3" x14ac:dyDescent="0.25">
      <c r="A2779" t="s">
        <v>16035</v>
      </c>
      <c r="B2779" t="s">
        <v>29772</v>
      </c>
      <c r="C2779">
        <f t="shared" si="43"/>
        <v>24</v>
      </c>
    </row>
    <row r="2780" spans="1:3" x14ac:dyDescent="0.25">
      <c r="A2780" t="s">
        <v>16036</v>
      </c>
      <c r="B2780" t="s">
        <v>29773</v>
      </c>
      <c r="C2780">
        <f t="shared" si="43"/>
        <v>25</v>
      </c>
    </row>
    <row r="2781" spans="1:3" x14ac:dyDescent="0.25">
      <c r="A2781" t="s">
        <v>16037</v>
      </c>
      <c r="B2781" t="s">
        <v>29774</v>
      </c>
      <c r="C2781">
        <f t="shared" si="43"/>
        <v>25</v>
      </c>
    </row>
    <row r="2782" spans="1:3" x14ac:dyDescent="0.25">
      <c r="A2782" t="s">
        <v>16038</v>
      </c>
      <c r="B2782" t="s">
        <v>29775</v>
      </c>
      <c r="C2782">
        <f t="shared" si="43"/>
        <v>20</v>
      </c>
    </row>
    <row r="2783" spans="1:3" x14ac:dyDescent="0.25">
      <c r="A2783" t="s">
        <v>16039</v>
      </c>
      <c r="B2783" t="s">
        <v>29776</v>
      </c>
      <c r="C2783">
        <f t="shared" si="43"/>
        <v>32</v>
      </c>
    </row>
    <row r="2784" spans="1:3" x14ac:dyDescent="0.25">
      <c r="A2784" t="s">
        <v>16040</v>
      </c>
      <c r="B2784" t="s">
        <v>29777</v>
      </c>
      <c r="C2784">
        <f t="shared" si="43"/>
        <v>24</v>
      </c>
    </row>
    <row r="2785" spans="1:3" x14ac:dyDescent="0.25">
      <c r="A2785" t="s">
        <v>16041</v>
      </c>
      <c r="B2785" t="s">
        <v>29778</v>
      </c>
      <c r="C2785">
        <f t="shared" si="43"/>
        <v>22</v>
      </c>
    </row>
    <row r="2786" spans="1:3" x14ac:dyDescent="0.25">
      <c r="A2786" t="s">
        <v>16042</v>
      </c>
      <c r="B2786" t="s">
        <v>29779</v>
      </c>
      <c r="C2786">
        <f t="shared" si="43"/>
        <v>21</v>
      </c>
    </row>
    <row r="2787" spans="1:3" x14ac:dyDescent="0.25">
      <c r="A2787" t="s">
        <v>16043</v>
      </c>
      <c r="B2787" t="s">
        <v>29780</v>
      </c>
      <c r="C2787">
        <f t="shared" si="43"/>
        <v>18</v>
      </c>
    </row>
    <row r="2788" spans="1:3" x14ac:dyDescent="0.25">
      <c r="A2788" t="s">
        <v>16044</v>
      </c>
      <c r="B2788" t="s">
        <v>29781</v>
      </c>
      <c r="C2788">
        <f t="shared" si="43"/>
        <v>37</v>
      </c>
    </row>
    <row r="2789" spans="1:3" x14ac:dyDescent="0.25">
      <c r="A2789" t="s">
        <v>16045</v>
      </c>
      <c r="B2789" t="s">
        <v>29782</v>
      </c>
      <c r="C2789">
        <f t="shared" si="43"/>
        <v>29</v>
      </c>
    </row>
    <row r="2790" spans="1:3" x14ac:dyDescent="0.25">
      <c r="A2790" t="s">
        <v>16046</v>
      </c>
      <c r="B2790" t="s">
        <v>29783</v>
      </c>
      <c r="C2790">
        <f t="shared" si="43"/>
        <v>24</v>
      </c>
    </row>
    <row r="2791" spans="1:3" x14ac:dyDescent="0.25">
      <c r="A2791" t="s">
        <v>16047</v>
      </c>
      <c r="B2791" t="s">
        <v>29784</v>
      </c>
      <c r="C2791">
        <f t="shared" si="43"/>
        <v>19</v>
      </c>
    </row>
    <row r="2792" spans="1:3" x14ac:dyDescent="0.25">
      <c r="A2792" t="s">
        <v>16048</v>
      </c>
      <c r="B2792" t="s">
        <v>29785</v>
      </c>
      <c r="C2792">
        <f t="shared" si="43"/>
        <v>23</v>
      </c>
    </row>
    <row r="2793" spans="1:3" x14ac:dyDescent="0.25">
      <c r="A2793" t="s">
        <v>16049</v>
      </c>
      <c r="B2793" t="s">
        <v>29786</v>
      </c>
      <c r="C2793">
        <f t="shared" si="43"/>
        <v>30</v>
      </c>
    </row>
    <row r="2794" spans="1:3" x14ac:dyDescent="0.25">
      <c r="A2794" t="s">
        <v>16050</v>
      </c>
      <c r="B2794" t="s">
        <v>29787</v>
      </c>
      <c r="C2794">
        <f t="shared" si="43"/>
        <v>34</v>
      </c>
    </row>
    <row r="2795" spans="1:3" x14ac:dyDescent="0.25">
      <c r="A2795" t="s">
        <v>16051</v>
      </c>
      <c r="B2795" t="s">
        <v>29788</v>
      </c>
      <c r="C2795">
        <f t="shared" si="43"/>
        <v>24</v>
      </c>
    </row>
    <row r="2796" spans="1:3" x14ac:dyDescent="0.25">
      <c r="A2796" t="s">
        <v>16052</v>
      </c>
      <c r="B2796" t="s">
        <v>29789</v>
      </c>
      <c r="C2796">
        <f t="shared" si="43"/>
        <v>28</v>
      </c>
    </row>
    <row r="2797" spans="1:3" x14ac:dyDescent="0.25">
      <c r="A2797" t="s">
        <v>16053</v>
      </c>
      <c r="B2797" t="s">
        <v>29790</v>
      </c>
      <c r="C2797">
        <f t="shared" si="43"/>
        <v>20</v>
      </c>
    </row>
    <row r="2798" spans="1:3" x14ac:dyDescent="0.25">
      <c r="A2798" t="s">
        <v>16054</v>
      </c>
      <c r="B2798" t="s">
        <v>29791</v>
      </c>
      <c r="C2798">
        <f t="shared" si="43"/>
        <v>24</v>
      </c>
    </row>
    <row r="2799" spans="1:3" x14ac:dyDescent="0.25">
      <c r="A2799" t="s">
        <v>16055</v>
      </c>
      <c r="B2799" t="s">
        <v>29792</v>
      </c>
      <c r="C2799">
        <f t="shared" si="43"/>
        <v>32</v>
      </c>
    </row>
    <row r="2800" spans="1:3" x14ac:dyDescent="0.25">
      <c r="A2800" t="s">
        <v>16056</v>
      </c>
      <c r="B2800" t="s">
        <v>29793</v>
      </c>
      <c r="C2800">
        <f t="shared" si="43"/>
        <v>33</v>
      </c>
    </row>
    <row r="2801" spans="1:3" x14ac:dyDescent="0.25">
      <c r="A2801" t="s">
        <v>16057</v>
      </c>
      <c r="B2801" t="s">
        <v>29794</v>
      </c>
      <c r="C2801">
        <f t="shared" si="43"/>
        <v>33</v>
      </c>
    </row>
    <row r="2802" spans="1:3" x14ac:dyDescent="0.25">
      <c r="A2802" t="s">
        <v>16058</v>
      </c>
      <c r="B2802" t="s">
        <v>29795</v>
      </c>
      <c r="C2802">
        <f t="shared" si="43"/>
        <v>26</v>
      </c>
    </row>
    <row r="2803" spans="1:3" x14ac:dyDescent="0.25">
      <c r="A2803" t="s">
        <v>16059</v>
      </c>
      <c r="B2803" t="s">
        <v>29796</v>
      </c>
      <c r="C2803">
        <f t="shared" si="43"/>
        <v>27</v>
      </c>
    </row>
    <row r="2804" spans="1:3" x14ac:dyDescent="0.25">
      <c r="A2804" t="s">
        <v>16060</v>
      </c>
      <c r="B2804" t="s">
        <v>29797</v>
      </c>
      <c r="C2804">
        <f t="shared" si="43"/>
        <v>27</v>
      </c>
    </row>
    <row r="2805" spans="1:3" x14ac:dyDescent="0.25">
      <c r="A2805" t="s">
        <v>16061</v>
      </c>
      <c r="B2805" t="s">
        <v>29798</v>
      </c>
      <c r="C2805">
        <f t="shared" si="43"/>
        <v>28</v>
      </c>
    </row>
    <row r="2806" spans="1:3" x14ac:dyDescent="0.25">
      <c r="A2806" t="s">
        <v>16062</v>
      </c>
      <c r="B2806" t="s">
        <v>29799</v>
      </c>
      <c r="C2806">
        <f t="shared" si="43"/>
        <v>25</v>
      </c>
    </row>
    <row r="2807" spans="1:3" x14ac:dyDescent="0.25">
      <c r="A2807" t="s">
        <v>16063</v>
      </c>
      <c r="B2807" t="s">
        <v>29800</v>
      </c>
      <c r="C2807">
        <f t="shared" si="43"/>
        <v>30</v>
      </c>
    </row>
    <row r="2808" spans="1:3" x14ac:dyDescent="0.25">
      <c r="A2808" t="s">
        <v>16064</v>
      </c>
      <c r="B2808" t="s">
        <v>29801</v>
      </c>
      <c r="C2808">
        <f t="shared" si="43"/>
        <v>29</v>
      </c>
    </row>
    <row r="2809" spans="1:3" x14ac:dyDescent="0.25">
      <c r="A2809" t="s">
        <v>16065</v>
      </c>
      <c r="B2809" t="s">
        <v>29802</v>
      </c>
      <c r="C2809">
        <f t="shared" si="43"/>
        <v>24</v>
      </c>
    </row>
    <row r="2810" spans="1:3" x14ac:dyDescent="0.25">
      <c r="A2810" t="s">
        <v>16066</v>
      </c>
      <c r="B2810" t="s">
        <v>29803</v>
      </c>
      <c r="C2810">
        <f t="shared" si="43"/>
        <v>23</v>
      </c>
    </row>
    <row r="2811" spans="1:3" x14ac:dyDescent="0.25">
      <c r="A2811" t="s">
        <v>16067</v>
      </c>
      <c r="B2811" t="s">
        <v>29804</v>
      </c>
      <c r="C2811">
        <f t="shared" si="43"/>
        <v>20</v>
      </c>
    </row>
    <row r="2812" spans="1:3" x14ac:dyDescent="0.25">
      <c r="A2812" t="s">
        <v>16068</v>
      </c>
      <c r="B2812" t="s">
        <v>29805</v>
      </c>
      <c r="C2812">
        <f t="shared" si="43"/>
        <v>27</v>
      </c>
    </row>
    <row r="2813" spans="1:3" x14ac:dyDescent="0.25">
      <c r="A2813" t="s">
        <v>16069</v>
      </c>
      <c r="B2813" t="s">
        <v>29806</v>
      </c>
      <c r="C2813">
        <f t="shared" si="43"/>
        <v>12</v>
      </c>
    </row>
    <row r="2814" spans="1:3" x14ac:dyDescent="0.25">
      <c r="A2814" t="s">
        <v>16070</v>
      </c>
      <c r="B2814" t="s">
        <v>29807</v>
      </c>
      <c r="C2814">
        <f t="shared" si="43"/>
        <v>23</v>
      </c>
    </row>
    <row r="2815" spans="1:3" x14ac:dyDescent="0.25">
      <c r="A2815" t="s">
        <v>16071</v>
      </c>
      <c r="B2815" t="s">
        <v>29808</v>
      </c>
      <c r="C2815">
        <f t="shared" si="43"/>
        <v>20</v>
      </c>
    </row>
    <row r="2816" spans="1:3" x14ac:dyDescent="0.25">
      <c r="A2816" t="s">
        <v>16072</v>
      </c>
      <c r="B2816" t="s">
        <v>29809</v>
      </c>
      <c r="C2816">
        <f t="shared" si="43"/>
        <v>19</v>
      </c>
    </row>
    <row r="2817" spans="1:3" x14ac:dyDescent="0.25">
      <c r="A2817" t="s">
        <v>16073</v>
      </c>
      <c r="B2817" t="s">
        <v>29810</v>
      </c>
      <c r="C2817">
        <f t="shared" ref="C2817:C2880" si="44">LEN(B2817)</f>
        <v>12</v>
      </c>
    </row>
    <row r="2818" spans="1:3" x14ac:dyDescent="0.25">
      <c r="A2818" t="s">
        <v>16074</v>
      </c>
      <c r="B2818" t="s">
        <v>29811</v>
      </c>
      <c r="C2818">
        <f t="shared" si="44"/>
        <v>18</v>
      </c>
    </row>
    <row r="2819" spans="1:3" x14ac:dyDescent="0.25">
      <c r="A2819" t="s">
        <v>16075</v>
      </c>
      <c r="B2819" t="s">
        <v>29809</v>
      </c>
      <c r="C2819">
        <f t="shared" si="44"/>
        <v>19</v>
      </c>
    </row>
    <row r="2820" spans="1:3" x14ac:dyDescent="0.25">
      <c r="A2820" t="s">
        <v>16076</v>
      </c>
      <c r="B2820" t="s">
        <v>29812</v>
      </c>
      <c r="C2820">
        <f t="shared" si="44"/>
        <v>26</v>
      </c>
    </row>
    <row r="2821" spans="1:3" x14ac:dyDescent="0.25">
      <c r="A2821" t="s">
        <v>16077</v>
      </c>
      <c r="B2821" t="s">
        <v>29813</v>
      </c>
      <c r="C2821">
        <f t="shared" si="44"/>
        <v>20</v>
      </c>
    </row>
    <row r="2822" spans="1:3" x14ac:dyDescent="0.25">
      <c r="A2822" t="s">
        <v>16078</v>
      </c>
      <c r="B2822" t="s">
        <v>29809</v>
      </c>
      <c r="C2822">
        <f t="shared" si="44"/>
        <v>19</v>
      </c>
    </row>
    <row r="2823" spans="1:3" x14ac:dyDescent="0.25">
      <c r="A2823" t="s">
        <v>15787</v>
      </c>
      <c r="B2823" t="s">
        <v>29814</v>
      </c>
      <c r="C2823">
        <f t="shared" si="44"/>
        <v>18</v>
      </c>
    </row>
    <row r="2824" spans="1:3" x14ac:dyDescent="0.25">
      <c r="A2824" t="s">
        <v>15788</v>
      </c>
      <c r="B2824" t="s">
        <v>29815</v>
      </c>
      <c r="C2824">
        <f t="shared" si="44"/>
        <v>16</v>
      </c>
    </row>
    <row r="2825" spans="1:3" x14ac:dyDescent="0.25">
      <c r="A2825" t="s">
        <v>15791</v>
      </c>
      <c r="B2825" t="s">
        <v>29816</v>
      </c>
      <c r="C2825">
        <f t="shared" si="44"/>
        <v>15</v>
      </c>
    </row>
    <row r="2826" spans="1:3" x14ac:dyDescent="0.25">
      <c r="A2826" t="s">
        <v>15792</v>
      </c>
      <c r="B2826" t="s">
        <v>29817</v>
      </c>
      <c r="C2826">
        <f t="shared" si="44"/>
        <v>16</v>
      </c>
    </row>
    <row r="2827" spans="1:3" x14ac:dyDescent="0.25">
      <c r="A2827" t="s">
        <v>15793</v>
      </c>
      <c r="B2827" t="s">
        <v>29818</v>
      </c>
      <c r="C2827">
        <f t="shared" si="44"/>
        <v>16</v>
      </c>
    </row>
    <row r="2828" spans="1:3" x14ac:dyDescent="0.25">
      <c r="A2828" t="s">
        <v>15794</v>
      </c>
      <c r="B2828" t="s">
        <v>29819</v>
      </c>
      <c r="C2828">
        <f t="shared" si="44"/>
        <v>16</v>
      </c>
    </row>
    <row r="2829" spans="1:3" x14ac:dyDescent="0.25">
      <c r="A2829" t="s">
        <v>15795</v>
      </c>
      <c r="B2829" t="s">
        <v>29820</v>
      </c>
      <c r="C2829">
        <f t="shared" si="44"/>
        <v>17</v>
      </c>
    </row>
    <row r="2830" spans="1:3" x14ac:dyDescent="0.25">
      <c r="A2830" t="s">
        <v>15796</v>
      </c>
      <c r="B2830" t="s">
        <v>29821</v>
      </c>
      <c r="C2830">
        <f t="shared" si="44"/>
        <v>17</v>
      </c>
    </row>
    <row r="2831" spans="1:3" x14ac:dyDescent="0.25">
      <c r="A2831" t="s">
        <v>15797</v>
      </c>
      <c r="B2831" t="s">
        <v>29822</v>
      </c>
      <c r="C2831">
        <f t="shared" si="44"/>
        <v>15</v>
      </c>
    </row>
    <row r="2832" spans="1:3" x14ac:dyDescent="0.25">
      <c r="A2832" t="s">
        <v>15798</v>
      </c>
      <c r="B2832" t="s">
        <v>29823</v>
      </c>
      <c r="C2832">
        <f t="shared" si="44"/>
        <v>16</v>
      </c>
    </row>
    <row r="2833" spans="1:3" x14ac:dyDescent="0.25">
      <c r="A2833" t="s">
        <v>15799</v>
      </c>
      <c r="B2833" t="s">
        <v>29824</v>
      </c>
      <c r="C2833">
        <f t="shared" si="44"/>
        <v>16</v>
      </c>
    </row>
    <row r="2834" spans="1:3" x14ac:dyDescent="0.25">
      <c r="A2834" t="s">
        <v>15800</v>
      </c>
      <c r="B2834" t="s">
        <v>29825</v>
      </c>
      <c r="C2834">
        <f t="shared" si="44"/>
        <v>31</v>
      </c>
    </row>
    <row r="2835" spans="1:3" x14ac:dyDescent="0.25">
      <c r="A2835" t="s">
        <v>15801</v>
      </c>
      <c r="B2835" t="s">
        <v>29826</v>
      </c>
      <c r="C2835">
        <f t="shared" si="44"/>
        <v>26</v>
      </c>
    </row>
    <row r="2836" spans="1:3" x14ac:dyDescent="0.25">
      <c r="A2836" t="s">
        <v>15804</v>
      </c>
      <c r="B2836" t="s">
        <v>29827</v>
      </c>
      <c r="C2836">
        <f t="shared" si="44"/>
        <v>11</v>
      </c>
    </row>
    <row r="2837" spans="1:3" x14ac:dyDescent="0.25">
      <c r="A2837" t="s">
        <v>15807</v>
      </c>
      <c r="B2837" t="s">
        <v>29828</v>
      </c>
      <c r="C2837">
        <f t="shared" si="44"/>
        <v>17</v>
      </c>
    </row>
    <row r="2838" spans="1:3" x14ac:dyDescent="0.25">
      <c r="A2838" t="s">
        <v>15808</v>
      </c>
      <c r="B2838" t="s">
        <v>29829</v>
      </c>
      <c r="C2838">
        <f t="shared" si="44"/>
        <v>13</v>
      </c>
    </row>
    <row r="2839" spans="1:3" x14ac:dyDescent="0.25">
      <c r="A2839" t="s">
        <v>15809</v>
      </c>
      <c r="B2839" t="s">
        <v>29830</v>
      </c>
      <c r="C2839">
        <f t="shared" si="44"/>
        <v>18</v>
      </c>
    </row>
    <row r="2840" spans="1:3" x14ac:dyDescent="0.25">
      <c r="A2840" t="s">
        <v>15810</v>
      </c>
      <c r="B2840" t="s">
        <v>29831</v>
      </c>
      <c r="C2840">
        <f t="shared" si="44"/>
        <v>14</v>
      </c>
    </row>
    <row r="2841" spans="1:3" x14ac:dyDescent="0.25">
      <c r="A2841" t="s">
        <v>15811</v>
      </c>
      <c r="B2841" t="s">
        <v>29832</v>
      </c>
      <c r="C2841">
        <f t="shared" si="44"/>
        <v>17</v>
      </c>
    </row>
    <row r="2842" spans="1:3" x14ac:dyDescent="0.25">
      <c r="A2842" t="s">
        <v>15812</v>
      </c>
      <c r="B2842" t="s">
        <v>29833</v>
      </c>
      <c r="C2842">
        <f t="shared" si="44"/>
        <v>13</v>
      </c>
    </row>
    <row r="2843" spans="1:3" x14ac:dyDescent="0.25">
      <c r="A2843" t="s">
        <v>15813</v>
      </c>
      <c r="B2843" t="s">
        <v>29834</v>
      </c>
      <c r="C2843">
        <f t="shared" si="44"/>
        <v>31</v>
      </c>
    </row>
    <row r="2844" spans="1:3" x14ac:dyDescent="0.25">
      <c r="A2844" t="s">
        <v>15816</v>
      </c>
      <c r="B2844" t="s">
        <v>29835</v>
      </c>
      <c r="C2844">
        <f t="shared" si="44"/>
        <v>17</v>
      </c>
    </row>
    <row r="2845" spans="1:3" x14ac:dyDescent="0.25">
      <c r="A2845" t="s">
        <v>15817</v>
      </c>
      <c r="B2845" t="s">
        <v>29836</v>
      </c>
      <c r="C2845">
        <f t="shared" si="44"/>
        <v>17</v>
      </c>
    </row>
    <row r="2846" spans="1:3" x14ac:dyDescent="0.25">
      <c r="A2846" t="s">
        <v>15818</v>
      </c>
      <c r="B2846" t="s">
        <v>29837</v>
      </c>
      <c r="C2846">
        <f t="shared" si="44"/>
        <v>18</v>
      </c>
    </row>
    <row r="2847" spans="1:3" x14ac:dyDescent="0.25">
      <c r="A2847" t="s">
        <v>15819</v>
      </c>
      <c r="B2847" t="s">
        <v>29838</v>
      </c>
      <c r="C2847">
        <f t="shared" si="44"/>
        <v>17</v>
      </c>
    </row>
    <row r="2848" spans="1:3" x14ac:dyDescent="0.25">
      <c r="A2848" t="s">
        <v>15820</v>
      </c>
      <c r="B2848" t="s">
        <v>29839</v>
      </c>
      <c r="C2848">
        <f t="shared" si="44"/>
        <v>37</v>
      </c>
    </row>
    <row r="2849" spans="1:3" x14ac:dyDescent="0.25">
      <c r="A2849" t="s">
        <v>15821</v>
      </c>
      <c r="B2849" t="s">
        <v>29840</v>
      </c>
      <c r="C2849">
        <f t="shared" si="44"/>
        <v>11</v>
      </c>
    </row>
    <row r="2850" spans="1:3" x14ac:dyDescent="0.25">
      <c r="A2850" t="s">
        <v>15822</v>
      </c>
      <c r="B2850" t="s">
        <v>29841</v>
      </c>
      <c r="C2850">
        <f t="shared" si="44"/>
        <v>11</v>
      </c>
    </row>
    <row r="2851" spans="1:3" x14ac:dyDescent="0.25">
      <c r="A2851" t="s">
        <v>15823</v>
      </c>
      <c r="B2851" t="s">
        <v>29842</v>
      </c>
      <c r="C2851">
        <f t="shared" si="44"/>
        <v>12</v>
      </c>
    </row>
    <row r="2852" spans="1:3" x14ac:dyDescent="0.25">
      <c r="A2852" t="s">
        <v>15824</v>
      </c>
      <c r="B2852" t="s">
        <v>29843</v>
      </c>
      <c r="C2852">
        <f t="shared" si="44"/>
        <v>11</v>
      </c>
    </row>
    <row r="2853" spans="1:3" x14ac:dyDescent="0.25">
      <c r="A2853" t="s">
        <v>15825</v>
      </c>
      <c r="B2853" t="s">
        <v>29844</v>
      </c>
      <c r="C2853">
        <f t="shared" si="44"/>
        <v>31</v>
      </c>
    </row>
    <row r="2854" spans="1:3" x14ac:dyDescent="0.25">
      <c r="A2854" t="s">
        <v>15826</v>
      </c>
      <c r="B2854" t="s">
        <v>29845</v>
      </c>
      <c r="C2854">
        <f t="shared" si="44"/>
        <v>24</v>
      </c>
    </row>
    <row r="2855" spans="1:3" x14ac:dyDescent="0.25">
      <c r="A2855" t="s">
        <v>15827</v>
      </c>
      <c r="B2855" t="s">
        <v>29846</v>
      </c>
      <c r="C2855">
        <f t="shared" si="44"/>
        <v>14</v>
      </c>
    </row>
    <row r="2856" spans="1:3" x14ac:dyDescent="0.25">
      <c r="A2856" t="s">
        <v>15829</v>
      </c>
      <c r="B2856" t="s">
        <v>29847</v>
      </c>
      <c r="C2856">
        <f t="shared" si="44"/>
        <v>18</v>
      </c>
    </row>
    <row r="2857" spans="1:3" x14ac:dyDescent="0.25">
      <c r="A2857" t="s">
        <v>15830</v>
      </c>
      <c r="B2857" t="s">
        <v>29848</v>
      </c>
      <c r="C2857">
        <f t="shared" si="44"/>
        <v>18</v>
      </c>
    </row>
    <row r="2858" spans="1:3" x14ac:dyDescent="0.25">
      <c r="A2858" t="s">
        <v>15831</v>
      </c>
      <c r="B2858" t="s">
        <v>29849</v>
      </c>
      <c r="C2858">
        <f t="shared" si="44"/>
        <v>12</v>
      </c>
    </row>
    <row r="2859" spans="1:3" x14ac:dyDescent="0.25">
      <c r="A2859" t="s">
        <v>15832</v>
      </c>
      <c r="B2859" t="s">
        <v>29850</v>
      </c>
      <c r="C2859">
        <f t="shared" si="44"/>
        <v>18</v>
      </c>
    </row>
    <row r="2860" spans="1:3" x14ac:dyDescent="0.25">
      <c r="A2860" t="s">
        <v>15835</v>
      </c>
      <c r="B2860" t="s">
        <v>29851</v>
      </c>
      <c r="C2860">
        <f t="shared" si="44"/>
        <v>20</v>
      </c>
    </row>
    <row r="2861" spans="1:3" x14ac:dyDescent="0.25">
      <c r="A2861" t="s">
        <v>15836</v>
      </c>
      <c r="B2861" t="s">
        <v>29852</v>
      </c>
      <c r="C2861">
        <f t="shared" si="44"/>
        <v>28</v>
      </c>
    </row>
    <row r="2862" spans="1:3" x14ac:dyDescent="0.25">
      <c r="A2862" t="s">
        <v>15837</v>
      </c>
      <c r="B2862" t="s">
        <v>29853</v>
      </c>
      <c r="C2862">
        <f t="shared" si="44"/>
        <v>29</v>
      </c>
    </row>
    <row r="2863" spans="1:3" x14ac:dyDescent="0.25">
      <c r="A2863" t="s">
        <v>15838</v>
      </c>
      <c r="B2863" t="s">
        <v>29854</v>
      </c>
      <c r="C2863">
        <f t="shared" si="44"/>
        <v>29</v>
      </c>
    </row>
    <row r="2864" spans="1:3" x14ac:dyDescent="0.25">
      <c r="A2864" t="s">
        <v>15839</v>
      </c>
      <c r="B2864" t="s">
        <v>29855</v>
      </c>
      <c r="C2864">
        <f t="shared" si="44"/>
        <v>30</v>
      </c>
    </row>
    <row r="2865" spans="1:3" x14ac:dyDescent="0.25">
      <c r="A2865" t="s">
        <v>15840</v>
      </c>
      <c r="B2865" t="s">
        <v>29856</v>
      </c>
      <c r="C2865">
        <f t="shared" si="44"/>
        <v>26</v>
      </c>
    </row>
    <row r="2866" spans="1:3" x14ac:dyDescent="0.25">
      <c r="A2866" t="s">
        <v>15841</v>
      </c>
      <c r="B2866" t="s">
        <v>29857</v>
      </c>
      <c r="C2866">
        <f t="shared" si="44"/>
        <v>30</v>
      </c>
    </row>
    <row r="2867" spans="1:3" x14ac:dyDescent="0.25">
      <c r="A2867" t="s">
        <v>15842</v>
      </c>
      <c r="B2867" t="s">
        <v>29858</v>
      </c>
      <c r="C2867">
        <f t="shared" si="44"/>
        <v>24</v>
      </c>
    </row>
    <row r="2868" spans="1:3" x14ac:dyDescent="0.25">
      <c r="A2868" t="s">
        <v>15845</v>
      </c>
      <c r="B2868" t="s">
        <v>29859</v>
      </c>
      <c r="C2868">
        <f t="shared" si="44"/>
        <v>12</v>
      </c>
    </row>
    <row r="2869" spans="1:3" x14ac:dyDescent="0.25">
      <c r="A2869" t="s">
        <v>15846</v>
      </c>
      <c r="B2869" t="s">
        <v>29860</v>
      </c>
      <c r="C2869">
        <f t="shared" si="44"/>
        <v>20</v>
      </c>
    </row>
    <row r="2870" spans="1:3" x14ac:dyDescent="0.25">
      <c r="A2870" t="s">
        <v>15847</v>
      </c>
      <c r="B2870" t="s">
        <v>29861</v>
      </c>
      <c r="C2870">
        <f t="shared" si="44"/>
        <v>10</v>
      </c>
    </row>
    <row r="2871" spans="1:3" x14ac:dyDescent="0.25">
      <c r="A2871" t="s">
        <v>15848</v>
      </c>
      <c r="B2871" t="s">
        <v>29862</v>
      </c>
      <c r="C2871">
        <f t="shared" si="44"/>
        <v>11</v>
      </c>
    </row>
    <row r="2872" spans="1:3" x14ac:dyDescent="0.25">
      <c r="A2872" t="s">
        <v>15849</v>
      </c>
      <c r="B2872" t="s">
        <v>29863</v>
      </c>
      <c r="C2872">
        <f t="shared" si="44"/>
        <v>35</v>
      </c>
    </row>
    <row r="2873" spans="1:3" x14ac:dyDescent="0.25">
      <c r="A2873" t="s">
        <v>15850</v>
      </c>
      <c r="B2873" t="s">
        <v>29864</v>
      </c>
      <c r="C2873">
        <f t="shared" si="44"/>
        <v>7</v>
      </c>
    </row>
    <row r="2874" spans="1:3" x14ac:dyDescent="0.25">
      <c r="A2874" t="s">
        <v>15851</v>
      </c>
      <c r="B2874" t="s">
        <v>29865</v>
      </c>
      <c r="C2874">
        <f t="shared" si="44"/>
        <v>8</v>
      </c>
    </row>
    <row r="2875" spans="1:3" x14ac:dyDescent="0.25">
      <c r="A2875" t="s">
        <v>16743</v>
      </c>
      <c r="B2875" t="s">
        <v>29866</v>
      </c>
      <c r="C2875">
        <f t="shared" si="44"/>
        <v>13</v>
      </c>
    </row>
    <row r="2876" spans="1:3" x14ac:dyDescent="0.25">
      <c r="A2876" t="s">
        <v>17079</v>
      </c>
      <c r="B2876" t="s">
        <v>29867</v>
      </c>
      <c r="C2876">
        <f t="shared" si="44"/>
        <v>19</v>
      </c>
    </row>
    <row r="2877" spans="1:3" x14ac:dyDescent="0.25">
      <c r="A2877" t="s">
        <v>17189</v>
      </c>
      <c r="B2877" t="s">
        <v>29868</v>
      </c>
      <c r="C2877">
        <f t="shared" si="44"/>
        <v>22</v>
      </c>
    </row>
    <row r="2878" spans="1:3" x14ac:dyDescent="0.25">
      <c r="A2878" t="s">
        <v>16744</v>
      </c>
      <c r="B2878" t="s">
        <v>29869</v>
      </c>
      <c r="C2878">
        <f t="shared" si="44"/>
        <v>22</v>
      </c>
    </row>
    <row r="2879" spans="1:3" x14ac:dyDescent="0.25">
      <c r="A2879" t="s">
        <v>16147</v>
      </c>
      <c r="B2879" t="s">
        <v>29870</v>
      </c>
      <c r="C2879">
        <f t="shared" si="44"/>
        <v>18</v>
      </c>
    </row>
    <row r="2880" spans="1:3" x14ac:dyDescent="0.25">
      <c r="A2880" t="s">
        <v>16148</v>
      </c>
      <c r="B2880" t="s">
        <v>29871</v>
      </c>
      <c r="C2880">
        <f t="shared" si="44"/>
        <v>24</v>
      </c>
    </row>
    <row r="2881" spans="1:3" x14ac:dyDescent="0.25">
      <c r="A2881" t="s">
        <v>16149</v>
      </c>
      <c r="B2881" t="s">
        <v>29872</v>
      </c>
      <c r="C2881">
        <f t="shared" ref="C2881:C2944" si="45">LEN(B2881)</f>
        <v>12</v>
      </c>
    </row>
    <row r="2882" spans="1:3" x14ac:dyDescent="0.25">
      <c r="A2882" t="s">
        <v>16151</v>
      </c>
      <c r="B2882" t="s">
        <v>29873</v>
      </c>
      <c r="C2882">
        <f t="shared" si="45"/>
        <v>18</v>
      </c>
    </row>
    <row r="2883" spans="1:3" x14ac:dyDescent="0.25">
      <c r="A2883" t="s">
        <v>16152</v>
      </c>
      <c r="B2883" t="s">
        <v>29874</v>
      </c>
      <c r="C2883">
        <f t="shared" si="45"/>
        <v>24</v>
      </c>
    </row>
    <row r="2884" spans="1:3" x14ac:dyDescent="0.25">
      <c r="A2884" t="s">
        <v>16153</v>
      </c>
      <c r="B2884" t="s">
        <v>29875</v>
      </c>
      <c r="C2884">
        <f t="shared" si="45"/>
        <v>12</v>
      </c>
    </row>
    <row r="2885" spans="1:3" x14ac:dyDescent="0.25">
      <c r="A2885" t="s">
        <v>16245</v>
      </c>
      <c r="B2885" t="s">
        <v>29876</v>
      </c>
      <c r="C2885">
        <f t="shared" si="45"/>
        <v>18</v>
      </c>
    </row>
    <row r="2886" spans="1:3" x14ac:dyDescent="0.25">
      <c r="A2886" t="s">
        <v>16246</v>
      </c>
      <c r="B2886" t="s">
        <v>29877</v>
      </c>
      <c r="C2886">
        <f t="shared" si="45"/>
        <v>24</v>
      </c>
    </row>
    <row r="2887" spans="1:3" x14ac:dyDescent="0.25">
      <c r="A2887" t="s">
        <v>16247</v>
      </c>
      <c r="B2887" t="s">
        <v>29878</v>
      </c>
      <c r="C2887">
        <f t="shared" si="45"/>
        <v>12</v>
      </c>
    </row>
    <row r="2888" spans="1:3" x14ac:dyDescent="0.25">
      <c r="A2888" t="s">
        <v>16159</v>
      </c>
      <c r="B2888" t="s">
        <v>29879</v>
      </c>
      <c r="C2888">
        <f t="shared" si="45"/>
        <v>18</v>
      </c>
    </row>
    <row r="2889" spans="1:3" x14ac:dyDescent="0.25">
      <c r="A2889" t="s">
        <v>16160</v>
      </c>
      <c r="B2889" t="s">
        <v>29880</v>
      </c>
      <c r="C2889">
        <f t="shared" si="45"/>
        <v>24</v>
      </c>
    </row>
    <row r="2890" spans="1:3" x14ac:dyDescent="0.25">
      <c r="A2890" t="s">
        <v>16161</v>
      </c>
      <c r="B2890" t="s">
        <v>29881</v>
      </c>
      <c r="C2890">
        <f t="shared" si="45"/>
        <v>12</v>
      </c>
    </row>
    <row r="2891" spans="1:3" x14ac:dyDescent="0.25">
      <c r="A2891" t="s">
        <v>16155</v>
      </c>
      <c r="B2891" t="s">
        <v>29882</v>
      </c>
      <c r="C2891">
        <f t="shared" si="45"/>
        <v>18</v>
      </c>
    </row>
    <row r="2892" spans="1:3" x14ac:dyDescent="0.25">
      <c r="A2892" t="s">
        <v>16156</v>
      </c>
      <c r="B2892" t="s">
        <v>29883</v>
      </c>
      <c r="C2892">
        <f t="shared" si="45"/>
        <v>24</v>
      </c>
    </row>
    <row r="2893" spans="1:3" x14ac:dyDescent="0.25">
      <c r="A2893" t="s">
        <v>16157</v>
      </c>
      <c r="B2893" t="s">
        <v>29884</v>
      </c>
      <c r="C2893">
        <f t="shared" si="45"/>
        <v>12</v>
      </c>
    </row>
    <row r="2894" spans="1:3" x14ac:dyDescent="0.25">
      <c r="A2894" t="s">
        <v>16258</v>
      </c>
      <c r="B2894" t="s">
        <v>29885</v>
      </c>
      <c r="C2894">
        <f t="shared" si="45"/>
        <v>18</v>
      </c>
    </row>
    <row r="2895" spans="1:3" x14ac:dyDescent="0.25">
      <c r="A2895" t="s">
        <v>16259</v>
      </c>
      <c r="B2895" t="s">
        <v>29886</v>
      </c>
      <c r="C2895">
        <f t="shared" si="45"/>
        <v>24</v>
      </c>
    </row>
    <row r="2896" spans="1:3" x14ac:dyDescent="0.25">
      <c r="A2896" t="s">
        <v>16260</v>
      </c>
      <c r="B2896" t="s">
        <v>29887</v>
      </c>
      <c r="C2896">
        <f t="shared" si="45"/>
        <v>12</v>
      </c>
    </row>
    <row r="2897" spans="1:3" x14ac:dyDescent="0.25">
      <c r="A2897" t="s">
        <v>16142</v>
      </c>
      <c r="B2897" t="s">
        <v>29888</v>
      </c>
      <c r="C2897">
        <f t="shared" si="45"/>
        <v>18</v>
      </c>
    </row>
    <row r="2898" spans="1:3" x14ac:dyDescent="0.25">
      <c r="A2898" t="s">
        <v>16143</v>
      </c>
      <c r="B2898" t="s">
        <v>29889</v>
      </c>
      <c r="C2898">
        <f t="shared" si="45"/>
        <v>24</v>
      </c>
    </row>
    <row r="2899" spans="1:3" x14ac:dyDescent="0.25">
      <c r="A2899" t="s">
        <v>16144</v>
      </c>
      <c r="B2899" t="s">
        <v>29890</v>
      </c>
      <c r="C2899">
        <f t="shared" si="45"/>
        <v>12</v>
      </c>
    </row>
    <row r="2900" spans="1:3" x14ac:dyDescent="0.25">
      <c r="A2900" t="s">
        <v>16206</v>
      </c>
      <c r="B2900" t="s">
        <v>29891</v>
      </c>
      <c r="C2900">
        <f t="shared" si="45"/>
        <v>12</v>
      </c>
    </row>
    <row r="2901" spans="1:3" x14ac:dyDescent="0.25">
      <c r="A2901" t="s">
        <v>16207</v>
      </c>
      <c r="B2901" t="s">
        <v>29892</v>
      </c>
      <c r="C2901">
        <f t="shared" si="45"/>
        <v>26</v>
      </c>
    </row>
    <row r="2902" spans="1:3" x14ac:dyDescent="0.25">
      <c r="A2902" t="s">
        <v>16263</v>
      </c>
      <c r="B2902" t="s">
        <v>29893</v>
      </c>
      <c r="C2902">
        <f t="shared" si="45"/>
        <v>18</v>
      </c>
    </row>
    <row r="2903" spans="1:3" x14ac:dyDescent="0.25">
      <c r="A2903" t="s">
        <v>16264</v>
      </c>
      <c r="B2903" t="s">
        <v>29894</v>
      </c>
      <c r="C2903">
        <f t="shared" si="45"/>
        <v>16</v>
      </c>
    </row>
    <row r="2904" spans="1:3" x14ac:dyDescent="0.25">
      <c r="A2904" t="s">
        <v>16265</v>
      </c>
      <c r="B2904" t="s">
        <v>29895</v>
      </c>
      <c r="C2904">
        <f t="shared" si="45"/>
        <v>25</v>
      </c>
    </row>
    <row r="2905" spans="1:3" x14ac:dyDescent="0.25">
      <c r="A2905" t="s">
        <v>16266</v>
      </c>
      <c r="B2905" t="s">
        <v>29896</v>
      </c>
      <c r="C2905">
        <f t="shared" si="45"/>
        <v>23</v>
      </c>
    </row>
    <row r="2906" spans="1:3" x14ac:dyDescent="0.25">
      <c r="A2906" t="s">
        <v>16267</v>
      </c>
      <c r="B2906" t="s">
        <v>29897</v>
      </c>
      <c r="C2906">
        <f t="shared" si="45"/>
        <v>31</v>
      </c>
    </row>
    <row r="2907" spans="1:3" x14ac:dyDescent="0.25">
      <c r="A2907" t="s">
        <v>16268</v>
      </c>
      <c r="B2907" t="s">
        <v>29898</v>
      </c>
      <c r="C2907">
        <f t="shared" si="45"/>
        <v>11</v>
      </c>
    </row>
    <row r="2908" spans="1:3" x14ac:dyDescent="0.25">
      <c r="A2908" t="s">
        <v>16269</v>
      </c>
      <c r="B2908" t="s">
        <v>29899</v>
      </c>
      <c r="C2908">
        <f t="shared" si="45"/>
        <v>20</v>
      </c>
    </row>
    <row r="2909" spans="1:3" x14ac:dyDescent="0.25">
      <c r="A2909" t="s">
        <v>16270</v>
      </c>
      <c r="B2909" t="s">
        <v>29900</v>
      </c>
      <c r="C2909">
        <f t="shared" si="45"/>
        <v>18</v>
      </c>
    </row>
    <row r="2910" spans="1:3" x14ac:dyDescent="0.25">
      <c r="A2910" t="s">
        <v>16271</v>
      </c>
      <c r="B2910" t="s">
        <v>29897</v>
      </c>
      <c r="C2910">
        <f t="shared" si="45"/>
        <v>31</v>
      </c>
    </row>
    <row r="2911" spans="1:3" x14ac:dyDescent="0.25">
      <c r="A2911" t="s">
        <v>16272</v>
      </c>
      <c r="B2911" t="s">
        <v>29901</v>
      </c>
      <c r="C2911">
        <f t="shared" si="45"/>
        <v>23</v>
      </c>
    </row>
    <row r="2912" spans="1:3" x14ac:dyDescent="0.25">
      <c r="A2912" t="s">
        <v>16273</v>
      </c>
      <c r="B2912" t="s">
        <v>29902</v>
      </c>
      <c r="C2912">
        <f t="shared" si="45"/>
        <v>32</v>
      </c>
    </row>
    <row r="2913" spans="1:3" x14ac:dyDescent="0.25">
      <c r="A2913" t="s">
        <v>16274</v>
      </c>
      <c r="B2913" t="s">
        <v>29903</v>
      </c>
      <c r="C2913">
        <f t="shared" si="45"/>
        <v>30</v>
      </c>
    </row>
    <row r="2914" spans="1:3" x14ac:dyDescent="0.25">
      <c r="A2914" t="s">
        <v>16275</v>
      </c>
      <c r="B2914" t="s">
        <v>29897</v>
      </c>
      <c r="C2914">
        <f t="shared" si="45"/>
        <v>31</v>
      </c>
    </row>
    <row r="2915" spans="1:3" x14ac:dyDescent="0.25">
      <c r="A2915" t="s">
        <v>16276</v>
      </c>
      <c r="B2915" t="s">
        <v>29904</v>
      </c>
      <c r="C2915">
        <f t="shared" si="45"/>
        <v>24</v>
      </c>
    </row>
    <row r="2916" spans="1:3" x14ac:dyDescent="0.25">
      <c r="A2916" t="s">
        <v>16277</v>
      </c>
      <c r="B2916" t="s">
        <v>29905</v>
      </c>
      <c r="C2916">
        <f t="shared" si="45"/>
        <v>24</v>
      </c>
    </row>
    <row r="2917" spans="1:3" x14ac:dyDescent="0.25">
      <c r="A2917" t="s">
        <v>16278</v>
      </c>
      <c r="B2917" t="s">
        <v>29906</v>
      </c>
      <c r="C2917">
        <f t="shared" si="45"/>
        <v>26</v>
      </c>
    </row>
    <row r="2918" spans="1:3" x14ac:dyDescent="0.25">
      <c r="A2918" t="s">
        <v>16279</v>
      </c>
      <c r="B2918" t="s">
        <v>29907</v>
      </c>
      <c r="C2918">
        <f t="shared" si="45"/>
        <v>32</v>
      </c>
    </row>
    <row r="2919" spans="1:3" x14ac:dyDescent="0.25">
      <c r="A2919" t="s">
        <v>16280</v>
      </c>
      <c r="B2919" t="s">
        <v>29908</v>
      </c>
      <c r="C2919">
        <f t="shared" si="45"/>
        <v>27</v>
      </c>
    </row>
    <row r="2920" spans="1:3" x14ac:dyDescent="0.25">
      <c r="A2920" t="s">
        <v>16281</v>
      </c>
      <c r="B2920" t="s">
        <v>29909</v>
      </c>
      <c r="C2920">
        <f t="shared" si="45"/>
        <v>19</v>
      </c>
    </row>
    <row r="2921" spans="1:3" x14ac:dyDescent="0.25">
      <c r="A2921" t="s">
        <v>16282</v>
      </c>
      <c r="B2921" t="s">
        <v>29910</v>
      </c>
      <c r="C2921">
        <f t="shared" si="45"/>
        <v>21</v>
      </c>
    </row>
    <row r="2922" spans="1:3" x14ac:dyDescent="0.25">
      <c r="A2922" t="s">
        <v>16283</v>
      </c>
      <c r="B2922" t="s">
        <v>29911</v>
      </c>
      <c r="C2922">
        <f t="shared" si="45"/>
        <v>27</v>
      </c>
    </row>
    <row r="2923" spans="1:3" x14ac:dyDescent="0.25">
      <c r="A2923" t="s">
        <v>16284</v>
      </c>
      <c r="B2923" t="s">
        <v>29912</v>
      </c>
      <c r="C2923">
        <f t="shared" si="45"/>
        <v>22</v>
      </c>
    </row>
    <row r="2924" spans="1:3" x14ac:dyDescent="0.25">
      <c r="A2924" t="s">
        <v>16285</v>
      </c>
      <c r="B2924" t="s">
        <v>29913</v>
      </c>
      <c r="C2924">
        <f t="shared" si="45"/>
        <v>31</v>
      </c>
    </row>
    <row r="2925" spans="1:3" x14ac:dyDescent="0.25">
      <c r="A2925" t="s">
        <v>16286</v>
      </c>
      <c r="B2925" t="s">
        <v>29914</v>
      </c>
      <c r="C2925">
        <f t="shared" si="45"/>
        <v>33</v>
      </c>
    </row>
    <row r="2926" spans="1:3" x14ac:dyDescent="0.25">
      <c r="A2926" t="s">
        <v>16287</v>
      </c>
      <c r="B2926" t="s">
        <v>29915</v>
      </c>
      <c r="C2926">
        <f t="shared" si="45"/>
        <v>39</v>
      </c>
    </row>
    <row r="2927" spans="1:3" x14ac:dyDescent="0.25">
      <c r="A2927" t="s">
        <v>16288</v>
      </c>
      <c r="B2927" t="s">
        <v>29916</v>
      </c>
      <c r="C2927">
        <f t="shared" si="45"/>
        <v>12</v>
      </c>
    </row>
    <row r="2928" spans="1:3" x14ac:dyDescent="0.25">
      <c r="A2928" t="s">
        <v>16289</v>
      </c>
      <c r="B2928" t="s">
        <v>29917</v>
      </c>
      <c r="C2928">
        <f t="shared" si="45"/>
        <v>23</v>
      </c>
    </row>
    <row r="2929" spans="1:3" x14ac:dyDescent="0.25">
      <c r="A2929" t="s">
        <v>16290</v>
      </c>
      <c r="B2929" t="s">
        <v>29918</v>
      </c>
      <c r="C2929">
        <f t="shared" si="45"/>
        <v>26</v>
      </c>
    </row>
    <row r="2930" spans="1:3" x14ac:dyDescent="0.25">
      <c r="A2930" t="s">
        <v>16291</v>
      </c>
      <c r="B2930" t="s">
        <v>29919</v>
      </c>
      <c r="C2930">
        <f t="shared" si="45"/>
        <v>28</v>
      </c>
    </row>
    <row r="2931" spans="1:3" x14ac:dyDescent="0.25">
      <c r="A2931" t="s">
        <v>16292</v>
      </c>
      <c r="B2931" t="s">
        <v>29920</v>
      </c>
      <c r="C2931">
        <f t="shared" si="45"/>
        <v>23</v>
      </c>
    </row>
    <row r="2932" spans="1:3" x14ac:dyDescent="0.25">
      <c r="A2932" t="s">
        <v>16293</v>
      </c>
      <c r="B2932" t="s">
        <v>29921</v>
      </c>
      <c r="C2932">
        <f t="shared" si="45"/>
        <v>18</v>
      </c>
    </row>
    <row r="2933" spans="1:3" x14ac:dyDescent="0.25">
      <c r="A2933" t="s">
        <v>16294</v>
      </c>
      <c r="B2933" t="s">
        <v>29922</v>
      </c>
      <c r="C2933">
        <f t="shared" si="45"/>
        <v>32</v>
      </c>
    </row>
    <row r="2934" spans="1:3" x14ac:dyDescent="0.25">
      <c r="A2934" t="s">
        <v>16295</v>
      </c>
      <c r="B2934" t="s">
        <v>29923</v>
      </c>
      <c r="C2934">
        <f t="shared" si="45"/>
        <v>22</v>
      </c>
    </row>
    <row r="2935" spans="1:3" x14ac:dyDescent="0.25">
      <c r="A2935" t="s">
        <v>16296</v>
      </c>
      <c r="B2935" t="s">
        <v>29924</v>
      </c>
      <c r="C2935">
        <f t="shared" si="45"/>
        <v>25</v>
      </c>
    </row>
    <row r="2936" spans="1:3" x14ac:dyDescent="0.25">
      <c r="A2936" t="s">
        <v>16297</v>
      </c>
      <c r="B2936" t="s">
        <v>29925</v>
      </c>
      <c r="C2936">
        <f t="shared" si="45"/>
        <v>22</v>
      </c>
    </row>
    <row r="2937" spans="1:3" x14ac:dyDescent="0.25">
      <c r="A2937" t="s">
        <v>16409</v>
      </c>
      <c r="B2937" t="s">
        <v>29926</v>
      </c>
      <c r="C2937">
        <f t="shared" si="45"/>
        <v>18</v>
      </c>
    </row>
    <row r="2938" spans="1:3" x14ac:dyDescent="0.25">
      <c r="A2938" t="s">
        <v>16410</v>
      </c>
      <c r="B2938" t="s">
        <v>29927</v>
      </c>
      <c r="C2938">
        <f t="shared" si="45"/>
        <v>16</v>
      </c>
    </row>
    <row r="2939" spans="1:3" x14ac:dyDescent="0.25">
      <c r="A2939" t="s">
        <v>16411</v>
      </c>
      <c r="B2939" t="s">
        <v>29928</v>
      </c>
      <c r="C2939">
        <f t="shared" si="45"/>
        <v>25</v>
      </c>
    </row>
    <row r="2940" spans="1:3" x14ac:dyDescent="0.25">
      <c r="A2940" t="s">
        <v>16412</v>
      </c>
      <c r="B2940" t="s">
        <v>29929</v>
      </c>
      <c r="C2940">
        <f t="shared" si="45"/>
        <v>23</v>
      </c>
    </row>
    <row r="2941" spans="1:3" x14ac:dyDescent="0.25">
      <c r="A2941" t="s">
        <v>16413</v>
      </c>
      <c r="B2941" t="s">
        <v>29930</v>
      </c>
      <c r="C2941">
        <f t="shared" si="45"/>
        <v>31</v>
      </c>
    </row>
    <row r="2942" spans="1:3" x14ac:dyDescent="0.25">
      <c r="A2942" t="s">
        <v>16414</v>
      </c>
      <c r="B2942" t="s">
        <v>29931</v>
      </c>
      <c r="C2942">
        <f t="shared" si="45"/>
        <v>11</v>
      </c>
    </row>
    <row r="2943" spans="1:3" x14ac:dyDescent="0.25">
      <c r="A2943" t="s">
        <v>16415</v>
      </c>
      <c r="B2943" t="s">
        <v>29932</v>
      </c>
      <c r="C2943">
        <f t="shared" si="45"/>
        <v>20</v>
      </c>
    </row>
    <row r="2944" spans="1:3" x14ac:dyDescent="0.25">
      <c r="A2944" t="s">
        <v>16416</v>
      </c>
      <c r="B2944" t="s">
        <v>29933</v>
      </c>
      <c r="C2944">
        <f t="shared" si="45"/>
        <v>18</v>
      </c>
    </row>
    <row r="2945" spans="1:3" x14ac:dyDescent="0.25">
      <c r="A2945" t="s">
        <v>16417</v>
      </c>
      <c r="B2945" t="s">
        <v>29930</v>
      </c>
      <c r="C2945">
        <f t="shared" ref="C2945:C3008" si="46">LEN(B2945)</f>
        <v>31</v>
      </c>
    </row>
    <row r="2946" spans="1:3" x14ac:dyDescent="0.25">
      <c r="A2946" t="s">
        <v>16418</v>
      </c>
      <c r="B2946" t="s">
        <v>29934</v>
      </c>
      <c r="C2946">
        <f t="shared" si="46"/>
        <v>23</v>
      </c>
    </row>
    <row r="2947" spans="1:3" x14ac:dyDescent="0.25">
      <c r="A2947" t="s">
        <v>16419</v>
      </c>
      <c r="B2947" t="s">
        <v>29935</v>
      </c>
      <c r="C2947">
        <f t="shared" si="46"/>
        <v>32</v>
      </c>
    </row>
    <row r="2948" spans="1:3" x14ac:dyDescent="0.25">
      <c r="A2948" t="s">
        <v>16420</v>
      </c>
      <c r="B2948" t="s">
        <v>29936</v>
      </c>
      <c r="C2948">
        <f t="shared" si="46"/>
        <v>30</v>
      </c>
    </row>
    <row r="2949" spans="1:3" x14ac:dyDescent="0.25">
      <c r="A2949" t="s">
        <v>16421</v>
      </c>
      <c r="B2949" t="s">
        <v>29930</v>
      </c>
      <c r="C2949">
        <f t="shared" si="46"/>
        <v>31</v>
      </c>
    </row>
    <row r="2950" spans="1:3" x14ac:dyDescent="0.25">
      <c r="A2950" t="s">
        <v>16422</v>
      </c>
      <c r="B2950" t="s">
        <v>29937</v>
      </c>
      <c r="C2950">
        <f t="shared" si="46"/>
        <v>24</v>
      </c>
    </row>
    <row r="2951" spans="1:3" x14ac:dyDescent="0.25">
      <c r="A2951" t="s">
        <v>16423</v>
      </c>
      <c r="B2951" t="s">
        <v>29938</v>
      </c>
      <c r="C2951">
        <f t="shared" si="46"/>
        <v>24</v>
      </c>
    </row>
    <row r="2952" spans="1:3" x14ac:dyDescent="0.25">
      <c r="A2952" t="s">
        <v>16424</v>
      </c>
      <c r="B2952" t="s">
        <v>29939</v>
      </c>
      <c r="C2952">
        <f t="shared" si="46"/>
        <v>26</v>
      </c>
    </row>
    <row r="2953" spans="1:3" x14ac:dyDescent="0.25">
      <c r="A2953" t="s">
        <v>16425</v>
      </c>
      <c r="B2953" t="s">
        <v>29940</v>
      </c>
      <c r="C2953">
        <f t="shared" si="46"/>
        <v>32</v>
      </c>
    </row>
    <row r="2954" spans="1:3" x14ac:dyDescent="0.25">
      <c r="A2954" t="s">
        <v>16426</v>
      </c>
      <c r="B2954" t="s">
        <v>29941</v>
      </c>
      <c r="C2954">
        <f t="shared" si="46"/>
        <v>27</v>
      </c>
    </row>
    <row r="2955" spans="1:3" x14ac:dyDescent="0.25">
      <c r="A2955" t="s">
        <v>16427</v>
      </c>
      <c r="B2955" t="s">
        <v>29942</v>
      </c>
      <c r="C2955">
        <f t="shared" si="46"/>
        <v>19</v>
      </c>
    </row>
    <row r="2956" spans="1:3" x14ac:dyDescent="0.25">
      <c r="A2956" t="s">
        <v>16428</v>
      </c>
      <c r="B2956" t="s">
        <v>29943</v>
      </c>
      <c r="C2956">
        <f t="shared" si="46"/>
        <v>21</v>
      </c>
    </row>
    <row r="2957" spans="1:3" x14ac:dyDescent="0.25">
      <c r="A2957" t="s">
        <v>16429</v>
      </c>
      <c r="B2957" t="s">
        <v>29944</v>
      </c>
      <c r="C2957">
        <f t="shared" si="46"/>
        <v>27</v>
      </c>
    </row>
    <row r="2958" spans="1:3" x14ac:dyDescent="0.25">
      <c r="A2958" t="s">
        <v>16430</v>
      </c>
      <c r="B2958" t="s">
        <v>29945</v>
      </c>
      <c r="C2958">
        <f t="shared" si="46"/>
        <v>22</v>
      </c>
    </row>
    <row r="2959" spans="1:3" x14ac:dyDescent="0.25">
      <c r="A2959" t="s">
        <v>16431</v>
      </c>
      <c r="B2959" t="s">
        <v>29946</v>
      </c>
      <c r="C2959">
        <f t="shared" si="46"/>
        <v>31</v>
      </c>
    </row>
    <row r="2960" spans="1:3" x14ac:dyDescent="0.25">
      <c r="A2960" t="s">
        <v>16432</v>
      </c>
      <c r="B2960" t="s">
        <v>29947</v>
      </c>
      <c r="C2960">
        <f t="shared" si="46"/>
        <v>33</v>
      </c>
    </row>
    <row r="2961" spans="1:3" x14ac:dyDescent="0.25">
      <c r="A2961" t="s">
        <v>16433</v>
      </c>
      <c r="B2961" t="s">
        <v>29948</v>
      </c>
      <c r="C2961">
        <f t="shared" si="46"/>
        <v>39</v>
      </c>
    </row>
    <row r="2962" spans="1:3" x14ac:dyDescent="0.25">
      <c r="A2962" t="s">
        <v>16434</v>
      </c>
      <c r="B2962" t="s">
        <v>29949</v>
      </c>
      <c r="C2962">
        <f t="shared" si="46"/>
        <v>12</v>
      </c>
    </row>
    <row r="2963" spans="1:3" x14ac:dyDescent="0.25">
      <c r="A2963" t="s">
        <v>16435</v>
      </c>
      <c r="B2963" t="s">
        <v>29950</v>
      </c>
      <c r="C2963">
        <f t="shared" si="46"/>
        <v>23</v>
      </c>
    </row>
    <row r="2964" spans="1:3" x14ac:dyDescent="0.25">
      <c r="A2964" t="s">
        <v>16436</v>
      </c>
      <c r="B2964" t="s">
        <v>29951</v>
      </c>
      <c r="C2964">
        <f t="shared" si="46"/>
        <v>26</v>
      </c>
    </row>
    <row r="2965" spans="1:3" x14ac:dyDescent="0.25">
      <c r="A2965" t="s">
        <v>16437</v>
      </c>
      <c r="B2965" t="s">
        <v>29952</v>
      </c>
      <c r="C2965">
        <f t="shared" si="46"/>
        <v>28</v>
      </c>
    </row>
    <row r="2966" spans="1:3" x14ac:dyDescent="0.25">
      <c r="A2966" t="s">
        <v>16438</v>
      </c>
      <c r="B2966" t="s">
        <v>29953</v>
      </c>
      <c r="C2966">
        <f t="shared" si="46"/>
        <v>23</v>
      </c>
    </row>
    <row r="2967" spans="1:3" x14ac:dyDescent="0.25">
      <c r="A2967" t="s">
        <v>16439</v>
      </c>
      <c r="B2967" t="s">
        <v>29954</v>
      </c>
      <c r="C2967">
        <f t="shared" si="46"/>
        <v>18</v>
      </c>
    </row>
    <row r="2968" spans="1:3" x14ac:dyDescent="0.25">
      <c r="A2968" t="s">
        <v>16440</v>
      </c>
      <c r="B2968" t="s">
        <v>29955</v>
      </c>
      <c r="C2968">
        <f t="shared" si="46"/>
        <v>32</v>
      </c>
    </row>
    <row r="2969" spans="1:3" x14ac:dyDescent="0.25">
      <c r="A2969" t="s">
        <v>16441</v>
      </c>
      <c r="B2969" t="s">
        <v>29956</v>
      </c>
      <c r="C2969">
        <f t="shared" si="46"/>
        <v>22</v>
      </c>
    </row>
    <row r="2970" spans="1:3" x14ac:dyDescent="0.25">
      <c r="A2970" t="s">
        <v>16442</v>
      </c>
      <c r="B2970" t="s">
        <v>29957</v>
      </c>
      <c r="C2970">
        <f t="shared" si="46"/>
        <v>25</v>
      </c>
    </row>
    <row r="2971" spans="1:3" x14ac:dyDescent="0.25">
      <c r="A2971" t="s">
        <v>16443</v>
      </c>
      <c r="B2971" t="s">
        <v>29958</v>
      </c>
      <c r="C2971">
        <f t="shared" si="46"/>
        <v>22</v>
      </c>
    </row>
    <row r="2972" spans="1:3" x14ac:dyDescent="0.25">
      <c r="A2972" t="s">
        <v>16299</v>
      </c>
      <c r="B2972" t="s">
        <v>29959</v>
      </c>
      <c r="C2972">
        <f t="shared" si="46"/>
        <v>18</v>
      </c>
    </row>
    <row r="2973" spans="1:3" x14ac:dyDescent="0.25">
      <c r="A2973" t="s">
        <v>16300</v>
      </c>
      <c r="B2973" t="s">
        <v>29960</v>
      </c>
      <c r="C2973">
        <f t="shared" si="46"/>
        <v>16</v>
      </c>
    </row>
    <row r="2974" spans="1:3" x14ac:dyDescent="0.25">
      <c r="A2974" t="s">
        <v>16301</v>
      </c>
      <c r="B2974" t="s">
        <v>29961</v>
      </c>
      <c r="C2974">
        <f t="shared" si="46"/>
        <v>25</v>
      </c>
    </row>
    <row r="2975" spans="1:3" x14ac:dyDescent="0.25">
      <c r="A2975" t="s">
        <v>16302</v>
      </c>
      <c r="B2975" t="s">
        <v>29962</v>
      </c>
      <c r="C2975">
        <f t="shared" si="46"/>
        <v>23</v>
      </c>
    </row>
    <row r="2976" spans="1:3" x14ac:dyDescent="0.25">
      <c r="A2976" t="s">
        <v>16303</v>
      </c>
      <c r="B2976" t="s">
        <v>29963</v>
      </c>
      <c r="C2976">
        <f t="shared" si="46"/>
        <v>31</v>
      </c>
    </row>
    <row r="2977" spans="1:3" x14ac:dyDescent="0.25">
      <c r="A2977" t="s">
        <v>16304</v>
      </c>
      <c r="B2977" t="s">
        <v>29964</v>
      </c>
      <c r="C2977">
        <f t="shared" si="46"/>
        <v>11</v>
      </c>
    </row>
    <row r="2978" spans="1:3" x14ac:dyDescent="0.25">
      <c r="A2978" t="s">
        <v>16305</v>
      </c>
      <c r="B2978" t="s">
        <v>29965</v>
      </c>
      <c r="C2978">
        <f t="shared" si="46"/>
        <v>20</v>
      </c>
    </row>
    <row r="2979" spans="1:3" x14ac:dyDescent="0.25">
      <c r="A2979" t="s">
        <v>16306</v>
      </c>
      <c r="B2979" t="s">
        <v>29966</v>
      </c>
      <c r="C2979">
        <f t="shared" si="46"/>
        <v>18</v>
      </c>
    </row>
    <row r="2980" spans="1:3" x14ac:dyDescent="0.25">
      <c r="A2980" t="s">
        <v>16307</v>
      </c>
      <c r="B2980" t="s">
        <v>29963</v>
      </c>
      <c r="C2980">
        <f t="shared" si="46"/>
        <v>31</v>
      </c>
    </row>
    <row r="2981" spans="1:3" x14ac:dyDescent="0.25">
      <c r="A2981" t="s">
        <v>16308</v>
      </c>
      <c r="B2981" t="s">
        <v>29967</v>
      </c>
      <c r="C2981">
        <f t="shared" si="46"/>
        <v>23</v>
      </c>
    </row>
    <row r="2982" spans="1:3" x14ac:dyDescent="0.25">
      <c r="A2982" t="s">
        <v>16309</v>
      </c>
      <c r="B2982" t="s">
        <v>29968</v>
      </c>
      <c r="C2982">
        <f t="shared" si="46"/>
        <v>32</v>
      </c>
    </row>
    <row r="2983" spans="1:3" x14ac:dyDescent="0.25">
      <c r="A2983" t="s">
        <v>16310</v>
      </c>
      <c r="B2983" t="s">
        <v>29969</v>
      </c>
      <c r="C2983">
        <f t="shared" si="46"/>
        <v>30</v>
      </c>
    </row>
    <row r="2984" spans="1:3" x14ac:dyDescent="0.25">
      <c r="A2984" t="s">
        <v>16311</v>
      </c>
      <c r="B2984" t="s">
        <v>29963</v>
      </c>
      <c r="C2984">
        <f t="shared" si="46"/>
        <v>31</v>
      </c>
    </row>
    <row r="2985" spans="1:3" x14ac:dyDescent="0.25">
      <c r="A2985" t="s">
        <v>16312</v>
      </c>
      <c r="B2985" t="s">
        <v>29970</v>
      </c>
      <c r="C2985">
        <f t="shared" si="46"/>
        <v>24</v>
      </c>
    </row>
    <row r="2986" spans="1:3" x14ac:dyDescent="0.25">
      <c r="A2986" t="s">
        <v>16313</v>
      </c>
      <c r="B2986" t="s">
        <v>29971</v>
      </c>
      <c r="C2986">
        <f t="shared" si="46"/>
        <v>24</v>
      </c>
    </row>
    <row r="2987" spans="1:3" x14ac:dyDescent="0.25">
      <c r="A2987" t="s">
        <v>16314</v>
      </c>
      <c r="B2987" t="s">
        <v>29972</v>
      </c>
      <c r="C2987">
        <f t="shared" si="46"/>
        <v>26</v>
      </c>
    </row>
    <row r="2988" spans="1:3" x14ac:dyDescent="0.25">
      <c r="A2988" t="s">
        <v>16315</v>
      </c>
      <c r="B2988" t="s">
        <v>29973</v>
      </c>
      <c r="C2988">
        <f t="shared" si="46"/>
        <v>32</v>
      </c>
    </row>
    <row r="2989" spans="1:3" x14ac:dyDescent="0.25">
      <c r="A2989" t="s">
        <v>16316</v>
      </c>
      <c r="B2989" t="s">
        <v>29974</v>
      </c>
      <c r="C2989">
        <f t="shared" si="46"/>
        <v>27</v>
      </c>
    </row>
    <row r="2990" spans="1:3" x14ac:dyDescent="0.25">
      <c r="A2990" t="s">
        <v>16317</v>
      </c>
      <c r="B2990" t="s">
        <v>29975</v>
      </c>
      <c r="C2990">
        <f t="shared" si="46"/>
        <v>19</v>
      </c>
    </row>
    <row r="2991" spans="1:3" x14ac:dyDescent="0.25">
      <c r="A2991" t="s">
        <v>16318</v>
      </c>
      <c r="B2991" t="s">
        <v>29976</v>
      </c>
      <c r="C2991">
        <f t="shared" si="46"/>
        <v>21</v>
      </c>
    </row>
    <row r="2992" spans="1:3" x14ac:dyDescent="0.25">
      <c r="A2992" t="s">
        <v>16319</v>
      </c>
      <c r="B2992" t="s">
        <v>29977</v>
      </c>
      <c r="C2992">
        <f t="shared" si="46"/>
        <v>27</v>
      </c>
    </row>
    <row r="2993" spans="1:3" x14ac:dyDescent="0.25">
      <c r="A2993" t="s">
        <v>16320</v>
      </c>
      <c r="B2993" t="s">
        <v>29978</v>
      </c>
      <c r="C2993">
        <f t="shared" si="46"/>
        <v>22</v>
      </c>
    </row>
    <row r="2994" spans="1:3" x14ac:dyDescent="0.25">
      <c r="A2994" t="s">
        <v>16321</v>
      </c>
      <c r="B2994" t="s">
        <v>29979</v>
      </c>
      <c r="C2994">
        <f t="shared" si="46"/>
        <v>31</v>
      </c>
    </row>
    <row r="2995" spans="1:3" x14ac:dyDescent="0.25">
      <c r="A2995" t="s">
        <v>16322</v>
      </c>
      <c r="B2995" t="s">
        <v>29980</v>
      </c>
      <c r="C2995">
        <f t="shared" si="46"/>
        <v>33</v>
      </c>
    </row>
    <row r="2996" spans="1:3" x14ac:dyDescent="0.25">
      <c r="A2996" t="s">
        <v>16323</v>
      </c>
      <c r="B2996" t="s">
        <v>29981</v>
      </c>
      <c r="C2996">
        <f t="shared" si="46"/>
        <v>39</v>
      </c>
    </row>
    <row r="2997" spans="1:3" x14ac:dyDescent="0.25">
      <c r="A2997" t="s">
        <v>16324</v>
      </c>
      <c r="B2997" t="s">
        <v>29982</v>
      </c>
      <c r="C2997">
        <f t="shared" si="46"/>
        <v>12</v>
      </c>
    </row>
    <row r="2998" spans="1:3" x14ac:dyDescent="0.25">
      <c r="A2998" t="s">
        <v>16325</v>
      </c>
      <c r="B2998" t="s">
        <v>29983</v>
      </c>
      <c r="C2998">
        <f t="shared" si="46"/>
        <v>23</v>
      </c>
    </row>
    <row r="2999" spans="1:3" x14ac:dyDescent="0.25">
      <c r="A2999" t="s">
        <v>16326</v>
      </c>
      <c r="B2999" t="s">
        <v>29984</v>
      </c>
      <c r="C2999">
        <f t="shared" si="46"/>
        <v>26</v>
      </c>
    </row>
    <row r="3000" spans="1:3" x14ac:dyDescent="0.25">
      <c r="A3000" t="s">
        <v>16327</v>
      </c>
      <c r="B3000" t="s">
        <v>29985</v>
      </c>
      <c r="C3000">
        <f t="shared" si="46"/>
        <v>28</v>
      </c>
    </row>
    <row r="3001" spans="1:3" x14ac:dyDescent="0.25">
      <c r="A3001" t="s">
        <v>16328</v>
      </c>
      <c r="B3001" t="s">
        <v>29986</v>
      </c>
      <c r="C3001">
        <f t="shared" si="46"/>
        <v>23</v>
      </c>
    </row>
    <row r="3002" spans="1:3" x14ac:dyDescent="0.25">
      <c r="A3002" t="s">
        <v>16329</v>
      </c>
      <c r="B3002" t="s">
        <v>29987</v>
      </c>
      <c r="C3002">
        <f t="shared" si="46"/>
        <v>18</v>
      </c>
    </row>
    <row r="3003" spans="1:3" x14ac:dyDescent="0.25">
      <c r="A3003" t="s">
        <v>16330</v>
      </c>
      <c r="B3003" t="s">
        <v>29988</v>
      </c>
      <c r="C3003">
        <f t="shared" si="46"/>
        <v>32</v>
      </c>
    </row>
    <row r="3004" spans="1:3" x14ac:dyDescent="0.25">
      <c r="A3004" t="s">
        <v>16331</v>
      </c>
      <c r="B3004" t="s">
        <v>29989</v>
      </c>
      <c r="C3004">
        <f t="shared" si="46"/>
        <v>22</v>
      </c>
    </row>
    <row r="3005" spans="1:3" x14ac:dyDescent="0.25">
      <c r="A3005" t="s">
        <v>16332</v>
      </c>
      <c r="B3005" t="s">
        <v>29990</v>
      </c>
      <c r="C3005">
        <f t="shared" si="46"/>
        <v>25</v>
      </c>
    </row>
    <row r="3006" spans="1:3" x14ac:dyDescent="0.25">
      <c r="A3006" t="s">
        <v>16333</v>
      </c>
      <c r="B3006" t="s">
        <v>29991</v>
      </c>
      <c r="C3006">
        <f t="shared" si="46"/>
        <v>22</v>
      </c>
    </row>
    <row r="3007" spans="1:3" x14ac:dyDescent="0.25">
      <c r="A3007" t="s">
        <v>15422</v>
      </c>
      <c r="B3007" t="s">
        <v>29992</v>
      </c>
      <c r="C3007">
        <f t="shared" si="46"/>
        <v>15</v>
      </c>
    </row>
    <row r="3008" spans="1:3" x14ac:dyDescent="0.25">
      <c r="A3008" t="s">
        <v>15423</v>
      </c>
      <c r="B3008" t="s">
        <v>29993</v>
      </c>
      <c r="C3008">
        <f t="shared" si="46"/>
        <v>8</v>
      </c>
    </row>
    <row r="3009" spans="1:3" x14ac:dyDescent="0.25">
      <c r="A3009" t="s">
        <v>15424</v>
      </c>
      <c r="B3009" t="s">
        <v>29994</v>
      </c>
      <c r="C3009">
        <f t="shared" ref="C3009:C3072" si="47">LEN(B3009)</f>
        <v>14</v>
      </c>
    </row>
    <row r="3010" spans="1:3" x14ac:dyDescent="0.25">
      <c r="A3010" t="s">
        <v>15425</v>
      </c>
      <c r="B3010" t="s">
        <v>29995</v>
      </c>
      <c r="C3010">
        <f t="shared" si="47"/>
        <v>8</v>
      </c>
    </row>
    <row r="3011" spans="1:3" x14ac:dyDescent="0.25">
      <c r="A3011" t="s">
        <v>15426</v>
      </c>
      <c r="B3011" t="s">
        <v>29996</v>
      </c>
      <c r="C3011">
        <f t="shared" si="47"/>
        <v>13</v>
      </c>
    </row>
    <row r="3012" spans="1:3" x14ac:dyDescent="0.25">
      <c r="A3012" t="s">
        <v>15427</v>
      </c>
      <c r="B3012" t="s">
        <v>29997</v>
      </c>
      <c r="C3012">
        <f t="shared" si="47"/>
        <v>11</v>
      </c>
    </row>
    <row r="3013" spans="1:3" x14ac:dyDescent="0.25">
      <c r="A3013" t="s">
        <v>16209</v>
      </c>
      <c r="B3013" t="s">
        <v>29998</v>
      </c>
      <c r="C3013">
        <f t="shared" si="47"/>
        <v>18</v>
      </c>
    </row>
    <row r="3014" spans="1:3" x14ac:dyDescent="0.25">
      <c r="A3014" t="s">
        <v>16210</v>
      </c>
      <c r="B3014" t="s">
        <v>29999</v>
      </c>
      <c r="C3014">
        <f t="shared" si="47"/>
        <v>16</v>
      </c>
    </row>
    <row r="3015" spans="1:3" x14ac:dyDescent="0.25">
      <c r="A3015" t="s">
        <v>16211</v>
      </c>
      <c r="B3015" t="s">
        <v>30000</v>
      </c>
      <c r="C3015">
        <f t="shared" si="47"/>
        <v>25</v>
      </c>
    </row>
    <row r="3016" spans="1:3" x14ac:dyDescent="0.25">
      <c r="A3016" t="s">
        <v>16212</v>
      </c>
      <c r="B3016" t="s">
        <v>30001</v>
      </c>
      <c r="C3016">
        <f t="shared" si="47"/>
        <v>23</v>
      </c>
    </row>
    <row r="3017" spans="1:3" x14ac:dyDescent="0.25">
      <c r="A3017" t="s">
        <v>16213</v>
      </c>
      <c r="B3017" t="s">
        <v>30002</v>
      </c>
      <c r="C3017">
        <f t="shared" si="47"/>
        <v>31</v>
      </c>
    </row>
    <row r="3018" spans="1:3" x14ac:dyDescent="0.25">
      <c r="A3018" t="s">
        <v>16214</v>
      </c>
      <c r="B3018" t="s">
        <v>30003</v>
      </c>
      <c r="C3018">
        <f t="shared" si="47"/>
        <v>11</v>
      </c>
    </row>
    <row r="3019" spans="1:3" x14ac:dyDescent="0.25">
      <c r="A3019" t="s">
        <v>16215</v>
      </c>
      <c r="B3019" t="s">
        <v>30004</v>
      </c>
      <c r="C3019">
        <f t="shared" si="47"/>
        <v>20</v>
      </c>
    </row>
    <row r="3020" spans="1:3" x14ac:dyDescent="0.25">
      <c r="A3020" t="s">
        <v>16216</v>
      </c>
      <c r="B3020" t="s">
        <v>30005</v>
      </c>
      <c r="C3020">
        <f t="shared" si="47"/>
        <v>18</v>
      </c>
    </row>
    <row r="3021" spans="1:3" x14ac:dyDescent="0.25">
      <c r="A3021" t="s">
        <v>16217</v>
      </c>
      <c r="B3021" t="s">
        <v>30002</v>
      </c>
      <c r="C3021">
        <f t="shared" si="47"/>
        <v>31</v>
      </c>
    </row>
    <row r="3022" spans="1:3" x14ac:dyDescent="0.25">
      <c r="A3022" t="s">
        <v>16218</v>
      </c>
      <c r="B3022" t="s">
        <v>30006</v>
      </c>
      <c r="C3022">
        <f t="shared" si="47"/>
        <v>23</v>
      </c>
    </row>
    <row r="3023" spans="1:3" x14ac:dyDescent="0.25">
      <c r="A3023" t="s">
        <v>16219</v>
      </c>
      <c r="B3023" t="s">
        <v>30007</v>
      </c>
      <c r="C3023">
        <f t="shared" si="47"/>
        <v>32</v>
      </c>
    </row>
    <row r="3024" spans="1:3" x14ac:dyDescent="0.25">
      <c r="A3024" t="s">
        <v>16220</v>
      </c>
      <c r="B3024" t="s">
        <v>30008</v>
      </c>
      <c r="C3024">
        <f t="shared" si="47"/>
        <v>30</v>
      </c>
    </row>
    <row r="3025" spans="1:3" x14ac:dyDescent="0.25">
      <c r="A3025" t="s">
        <v>16221</v>
      </c>
      <c r="B3025" t="s">
        <v>30002</v>
      </c>
      <c r="C3025">
        <f t="shared" si="47"/>
        <v>31</v>
      </c>
    </row>
    <row r="3026" spans="1:3" x14ac:dyDescent="0.25">
      <c r="A3026" t="s">
        <v>16222</v>
      </c>
      <c r="B3026" t="s">
        <v>30009</v>
      </c>
      <c r="C3026">
        <f t="shared" si="47"/>
        <v>24</v>
      </c>
    </row>
    <row r="3027" spans="1:3" x14ac:dyDescent="0.25">
      <c r="A3027" t="s">
        <v>16223</v>
      </c>
      <c r="B3027" t="s">
        <v>30010</v>
      </c>
      <c r="C3027">
        <f t="shared" si="47"/>
        <v>17</v>
      </c>
    </row>
    <row r="3028" spans="1:3" x14ac:dyDescent="0.25">
      <c r="A3028" t="s">
        <v>16224</v>
      </c>
      <c r="B3028" t="s">
        <v>30011</v>
      </c>
      <c r="C3028">
        <f t="shared" si="47"/>
        <v>24</v>
      </c>
    </row>
    <row r="3029" spans="1:3" x14ac:dyDescent="0.25">
      <c r="A3029" t="s">
        <v>16225</v>
      </c>
      <c r="B3029" t="s">
        <v>30012</v>
      </c>
      <c r="C3029">
        <f t="shared" si="47"/>
        <v>32</v>
      </c>
    </row>
    <row r="3030" spans="1:3" x14ac:dyDescent="0.25">
      <c r="A3030" t="s">
        <v>16226</v>
      </c>
      <c r="B3030" t="s">
        <v>30013</v>
      </c>
      <c r="C3030">
        <f t="shared" si="47"/>
        <v>27</v>
      </c>
    </row>
    <row r="3031" spans="1:3" x14ac:dyDescent="0.25">
      <c r="A3031" t="s">
        <v>16227</v>
      </c>
      <c r="B3031" t="s">
        <v>30014</v>
      </c>
      <c r="C3031">
        <f t="shared" si="47"/>
        <v>19</v>
      </c>
    </row>
    <row r="3032" spans="1:3" x14ac:dyDescent="0.25">
      <c r="A3032" t="s">
        <v>16228</v>
      </c>
      <c r="B3032" t="s">
        <v>30015</v>
      </c>
      <c r="C3032">
        <f t="shared" si="47"/>
        <v>27</v>
      </c>
    </row>
    <row r="3033" spans="1:3" x14ac:dyDescent="0.25">
      <c r="A3033" t="s">
        <v>16229</v>
      </c>
      <c r="B3033" t="s">
        <v>30016</v>
      </c>
      <c r="C3033">
        <f t="shared" si="47"/>
        <v>22</v>
      </c>
    </row>
    <row r="3034" spans="1:3" x14ac:dyDescent="0.25">
      <c r="A3034" t="s">
        <v>16230</v>
      </c>
      <c r="B3034" t="s">
        <v>30017</v>
      </c>
      <c r="C3034">
        <f t="shared" si="47"/>
        <v>31</v>
      </c>
    </row>
    <row r="3035" spans="1:3" x14ac:dyDescent="0.25">
      <c r="A3035" t="s">
        <v>16231</v>
      </c>
      <c r="B3035" t="s">
        <v>30018</v>
      </c>
      <c r="C3035">
        <f t="shared" si="47"/>
        <v>39</v>
      </c>
    </row>
    <row r="3036" spans="1:3" x14ac:dyDescent="0.25">
      <c r="A3036" t="s">
        <v>16232</v>
      </c>
      <c r="B3036" t="s">
        <v>30019</v>
      </c>
      <c r="C3036">
        <f t="shared" si="47"/>
        <v>12</v>
      </c>
    </row>
    <row r="3037" spans="1:3" x14ac:dyDescent="0.25">
      <c r="A3037" t="s">
        <v>16233</v>
      </c>
      <c r="B3037" t="s">
        <v>30020</v>
      </c>
      <c r="C3037">
        <f t="shared" si="47"/>
        <v>23</v>
      </c>
    </row>
    <row r="3038" spans="1:3" x14ac:dyDescent="0.25">
      <c r="A3038" t="s">
        <v>16234</v>
      </c>
      <c r="B3038" t="s">
        <v>30021</v>
      </c>
      <c r="C3038">
        <f t="shared" si="47"/>
        <v>26</v>
      </c>
    </row>
    <row r="3039" spans="1:3" x14ac:dyDescent="0.25">
      <c r="A3039" t="s">
        <v>16235</v>
      </c>
      <c r="B3039" t="s">
        <v>30022</v>
      </c>
      <c r="C3039">
        <f t="shared" si="47"/>
        <v>28</v>
      </c>
    </row>
    <row r="3040" spans="1:3" x14ac:dyDescent="0.25">
      <c r="A3040" t="s">
        <v>16236</v>
      </c>
      <c r="B3040" t="s">
        <v>30023</v>
      </c>
      <c r="C3040">
        <f t="shared" si="47"/>
        <v>23</v>
      </c>
    </row>
    <row r="3041" spans="1:3" x14ac:dyDescent="0.25">
      <c r="A3041" t="s">
        <v>16237</v>
      </c>
      <c r="B3041" t="s">
        <v>30024</v>
      </c>
      <c r="C3041">
        <f t="shared" si="47"/>
        <v>18</v>
      </c>
    </row>
    <row r="3042" spans="1:3" x14ac:dyDescent="0.25">
      <c r="A3042" t="s">
        <v>16238</v>
      </c>
      <c r="B3042" t="s">
        <v>30025</v>
      </c>
      <c r="C3042">
        <f t="shared" si="47"/>
        <v>32</v>
      </c>
    </row>
    <row r="3043" spans="1:3" x14ac:dyDescent="0.25">
      <c r="A3043" t="s">
        <v>16239</v>
      </c>
      <c r="B3043" t="s">
        <v>30026</v>
      </c>
      <c r="C3043">
        <f t="shared" si="47"/>
        <v>22</v>
      </c>
    </row>
    <row r="3044" spans="1:3" x14ac:dyDescent="0.25">
      <c r="A3044" t="s">
        <v>16240</v>
      </c>
      <c r="B3044" t="s">
        <v>30027</v>
      </c>
      <c r="C3044">
        <f t="shared" si="47"/>
        <v>25</v>
      </c>
    </row>
    <row r="3045" spans="1:3" x14ac:dyDescent="0.25">
      <c r="A3045" t="s">
        <v>16241</v>
      </c>
      <c r="B3045" t="s">
        <v>30028</v>
      </c>
      <c r="C3045">
        <f t="shared" si="47"/>
        <v>22</v>
      </c>
    </row>
    <row r="3046" spans="1:3" x14ac:dyDescent="0.25">
      <c r="A3046" t="s">
        <v>16481</v>
      </c>
      <c r="B3046" t="s">
        <v>30029</v>
      </c>
      <c r="C3046">
        <f t="shared" si="47"/>
        <v>18</v>
      </c>
    </row>
    <row r="3047" spans="1:3" x14ac:dyDescent="0.25">
      <c r="A3047" t="s">
        <v>16482</v>
      </c>
      <c r="B3047" t="s">
        <v>30030</v>
      </c>
      <c r="C3047">
        <f t="shared" si="47"/>
        <v>16</v>
      </c>
    </row>
    <row r="3048" spans="1:3" x14ac:dyDescent="0.25">
      <c r="A3048" t="s">
        <v>16483</v>
      </c>
      <c r="B3048" t="s">
        <v>30031</v>
      </c>
      <c r="C3048">
        <f t="shared" si="47"/>
        <v>25</v>
      </c>
    </row>
    <row r="3049" spans="1:3" x14ac:dyDescent="0.25">
      <c r="A3049" t="s">
        <v>16484</v>
      </c>
      <c r="B3049" t="s">
        <v>30032</v>
      </c>
      <c r="C3049">
        <f t="shared" si="47"/>
        <v>23</v>
      </c>
    </row>
    <row r="3050" spans="1:3" x14ac:dyDescent="0.25">
      <c r="A3050" t="s">
        <v>16485</v>
      </c>
      <c r="B3050" t="s">
        <v>30033</v>
      </c>
      <c r="C3050">
        <f t="shared" si="47"/>
        <v>31</v>
      </c>
    </row>
    <row r="3051" spans="1:3" x14ac:dyDescent="0.25">
      <c r="A3051" t="s">
        <v>16486</v>
      </c>
      <c r="B3051" t="s">
        <v>30034</v>
      </c>
      <c r="C3051">
        <f t="shared" si="47"/>
        <v>11</v>
      </c>
    </row>
    <row r="3052" spans="1:3" x14ac:dyDescent="0.25">
      <c r="A3052" t="s">
        <v>16487</v>
      </c>
      <c r="B3052" t="s">
        <v>30035</v>
      </c>
      <c r="C3052">
        <f t="shared" si="47"/>
        <v>20</v>
      </c>
    </row>
    <row r="3053" spans="1:3" x14ac:dyDescent="0.25">
      <c r="A3053" t="s">
        <v>16488</v>
      </c>
      <c r="B3053" t="s">
        <v>30036</v>
      </c>
      <c r="C3053">
        <f t="shared" si="47"/>
        <v>18</v>
      </c>
    </row>
    <row r="3054" spans="1:3" x14ac:dyDescent="0.25">
      <c r="A3054" t="s">
        <v>16489</v>
      </c>
      <c r="B3054" t="s">
        <v>30033</v>
      </c>
      <c r="C3054">
        <f t="shared" si="47"/>
        <v>31</v>
      </c>
    </row>
    <row r="3055" spans="1:3" x14ac:dyDescent="0.25">
      <c r="A3055" t="s">
        <v>16490</v>
      </c>
      <c r="B3055" t="s">
        <v>30037</v>
      </c>
      <c r="C3055">
        <f t="shared" si="47"/>
        <v>23</v>
      </c>
    </row>
    <row r="3056" spans="1:3" x14ac:dyDescent="0.25">
      <c r="A3056" t="s">
        <v>16491</v>
      </c>
      <c r="B3056" t="s">
        <v>30038</v>
      </c>
      <c r="C3056">
        <f t="shared" si="47"/>
        <v>32</v>
      </c>
    </row>
    <row r="3057" spans="1:3" x14ac:dyDescent="0.25">
      <c r="A3057" t="s">
        <v>16492</v>
      </c>
      <c r="B3057" t="s">
        <v>30039</v>
      </c>
      <c r="C3057">
        <f t="shared" si="47"/>
        <v>30</v>
      </c>
    </row>
    <row r="3058" spans="1:3" x14ac:dyDescent="0.25">
      <c r="A3058" t="s">
        <v>16493</v>
      </c>
      <c r="B3058" t="s">
        <v>30033</v>
      </c>
      <c r="C3058">
        <f t="shared" si="47"/>
        <v>31</v>
      </c>
    </row>
    <row r="3059" spans="1:3" x14ac:dyDescent="0.25">
      <c r="A3059" t="s">
        <v>16494</v>
      </c>
      <c r="B3059" t="s">
        <v>30040</v>
      </c>
      <c r="C3059">
        <f t="shared" si="47"/>
        <v>24</v>
      </c>
    </row>
    <row r="3060" spans="1:3" x14ac:dyDescent="0.25">
      <c r="A3060" t="s">
        <v>16495</v>
      </c>
      <c r="B3060" t="s">
        <v>30041</v>
      </c>
      <c r="C3060">
        <f t="shared" si="47"/>
        <v>24</v>
      </c>
    </row>
    <row r="3061" spans="1:3" x14ac:dyDescent="0.25">
      <c r="A3061" t="s">
        <v>16496</v>
      </c>
      <c r="B3061" t="s">
        <v>30042</v>
      </c>
      <c r="C3061">
        <f t="shared" si="47"/>
        <v>26</v>
      </c>
    </row>
    <row r="3062" spans="1:3" x14ac:dyDescent="0.25">
      <c r="A3062" t="s">
        <v>16497</v>
      </c>
      <c r="B3062" t="s">
        <v>30043</v>
      </c>
      <c r="C3062">
        <f t="shared" si="47"/>
        <v>32</v>
      </c>
    </row>
    <row r="3063" spans="1:3" x14ac:dyDescent="0.25">
      <c r="A3063" t="s">
        <v>16498</v>
      </c>
      <c r="B3063" t="s">
        <v>30044</v>
      </c>
      <c r="C3063">
        <f t="shared" si="47"/>
        <v>27</v>
      </c>
    </row>
    <row r="3064" spans="1:3" x14ac:dyDescent="0.25">
      <c r="A3064" t="s">
        <v>16499</v>
      </c>
      <c r="B3064" t="s">
        <v>30045</v>
      </c>
      <c r="C3064">
        <f t="shared" si="47"/>
        <v>19</v>
      </c>
    </row>
    <row r="3065" spans="1:3" x14ac:dyDescent="0.25">
      <c r="A3065" t="s">
        <v>16500</v>
      </c>
      <c r="B3065" t="s">
        <v>30046</v>
      </c>
      <c r="C3065">
        <f t="shared" si="47"/>
        <v>21</v>
      </c>
    </row>
    <row r="3066" spans="1:3" x14ac:dyDescent="0.25">
      <c r="A3066" t="s">
        <v>16501</v>
      </c>
      <c r="B3066" t="s">
        <v>30047</v>
      </c>
      <c r="C3066">
        <f t="shared" si="47"/>
        <v>27</v>
      </c>
    </row>
    <row r="3067" spans="1:3" x14ac:dyDescent="0.25">
      <c r="A3067" t="s">
        <v>16502</v>
      </c>
      <c r="B3067" t="s">
        <v>30048</v>
      </c>
      <c r="C3067">
        <f t="shared" si="47"/>
        <v>22</v>
      </c>
    </row>
    <row r="3068" spans="1:3" x14ac:dyDescent="0.25">
      <c r="A3068" t="s">
        <v>16503</v>
      </c>
      <c r="B3068" t="s">
        <v>30049</v>
      </c>
      <c r="C3068">
        <f t="shared" si="47"/>
        <v>31</v>
      </c>
    </row>
    <row r="3069" spans="1:3" x14ac:dyDescent="0.25">
      <c r="A3069" t="s">
        <v>16504</v>
      </c>
      <c r="B3069" t="s">
        <v>30050</v>
      </c>
      <c r="C3069">
        <f t="shared" si="47"/>
        <v>33</v>
      </c>
    </row>
    <row r="3070" spans="1:3" x14ac:dyDescent="0.25">
      <c r="A3070" t="s">
        <v>16505</v>
      </c>
      <c r="B3070" t="s">
        <v>30051</v>
      </c>
      <c r="C3070">
        <f t="shared" si="47"/>
        <v>39</v>
      </c>
    </row>
    <row r="3071" spans="1:3" x14ac:dyDescent="0.25">
      <c r="A3071" t="s">
        <v>16506</v>
      </c>
      <c r="B3071" t="s">
        <v>30052</v>
      </c>
      <c r="C3071">
        <f t="shared" si="47"/>
        <v>12</v>
      </c>
    </row>
    <row r="3072" spans="1:3" x14ac:dyDescent="0.25">
      <c r="A3072" t="s">
        <v>16507</v>
      </c>
      <c r="B3072" t="s">
        <v>30053</v>
      </c>
      <c r="C3072">
        <f t="shared" si="47"/>
        <v>23</v>
      </c>
    </row>
    <row r="3073" spans="1:3" x14ac:dyDescent="0.25">
      <c r="A3073" t="s">
        <v>16508</v>
      </c>
      <c r="B3073" t="s">
        <v>30054</v>
      </c>
      <c r="C3073">
        <f t="shared" ref="C3073:C3136" si="48">LEN(B3073)</f>
        <v>26</v>
      </c>
    </row>
    <row r="3074" spans="1:3" x14ac:dyDescent="0.25">
      <c r="A3074" t="s">
        <v>16509</v>
      </c>
      <c r="B3074" t="s">
        <v>30055</v>
      </c>
      <c r="C3074">
        <f t="shared" si="48"/>
        <v>28</v>
      </c>
    </row>
    <row r="3075" spans="1:3" x14ac:dyDescent="0.25">
      <c r="A3075" t="s">
        <v>16510</v>
      </c>
      <c r="B3075" t="s">
        <v>30056</v>
      </c>
      <c r="C3075">
        <f t="shared" si="48"/>
        <v>23</v>
      </c>
    </row>
    <row r="3076" spans="1:3" x14ac:dyDescent="0.25">
      <c r="A3076" t="s">
        <v>16511</v>
      </c>
      <c r="B3076" t="s">
        <v>30057</v>
      </c>
      <c r="C3076">
        <f t="shared" si="48"/>
        <v>18</v>
      </c>
    </row>
    <row r="3077" spans="1:3" x14ac:dyDescent="0.25">
      <c r="A3077" t="s">
        <v>16512</v>
      </c>
      <c r="B3077" t="s">
        <v>30058</v>
      </c>
      <c r="C3077">
        <f t="shared" si="48"/>
        <v>32</v>
      </c>
    </row>
    <row r="3078" spans="1:3" x14ac:dyDescent="0.25">
      <c r="A3078" t="s">
        <v>16513</v>
      </c>
      <c r="B3078" t="s">
        <v>30059</v>
      </c>
      <c r="C3078">
        <f t="shared" si="48"/>
        <v>22</v>
      </c>
    </row>
    <row r="3079" spans="1:3" x14ac:dyDescent="0.25">
      <c r="A3079" t="s">
        <v>16514</v>
      </c>
      <c r="B3079" t="s">
        <v>30060</v>
      </c>
      <c r="C3079">
        <f t="shared" si="48"/>
        <v>25</v>
      </c>
    </row>
    <row r="3080" spans="1:3" x14ac:dyDescent="0.25">
      <c r="A3080" t="s">
        <v>16515</v>
      </c>
      <c r="B3080" t="s">
        <v>30061</v>
      </c>
      <c r="C3080">
        <f t="shared" si="48"/>
        <v>22</v>
      </c>
    </row>
    <row r="3081" spans="1:3" x14ac:dyDescent="0.25">
      <c r="A3081" t="s">
        <v>16445</v>
      </c>
      <c r="B3081" t="s">
        <v>30062</v>
      </c>
      <c r="C3081">
        <f t="shared" si="48"/>
        <v>18</v>
      </c>
    </row>
    <row r="3082" spans="1:3" x14ac:dyDescent="0.25">
      <c r="A3082" t="s">
        <v>16446</v>
      </c>
      <c r="B3082" t="s">
        <v>30063</v>
      </c>
      <c r="C3082">
        <f t="shared" si="48"/>
        <v>16</v>
      </c>
    </row>
    <row r="3083" spans="1:3" x14ac:dyDescent="0.25">
      <c r="A3083" t="s">
        <v>16447</v>
      </c>
      <c r="B3083" t="s">
        <v>30064</v>
      </c>
      <c r="C3083">
        <f t="shared" si="48"/>
        <v>25</v>
      </c>
    </row>
    <row r="3084" spans="1:3" x14ac:dyDescent="0.25">
      <c r="A3084" t="s">
        <v>16448</v>
      </c>
      <c r="B3084" t="s">
        <v>30065</v>
      </c>
      <c r="C3084">
        <f t="shared" si="48"/>
        <v>23</v>
      </c>
    </row>
    <row r="3085" spans="1:3" x14ac:dyDescent="0.25">
      <c r="A3085" t="s">
        <v>16449</v>
      </c>
      <c r="B3085" t="s">
        <v>30066</v>
      </c>
      <c r="C3085">
        <f t="shared" si="48"/>
        <v>31</v>
      </c>
    </row>
    <row r="3086" spans="1:3" x14ac:dyDescent="0.25">
      <c r="A3086" t="s">
        <v>16450</v>
      </c>
      <c r="B3086" t="s">
        <v>30067</v>
      </c>
      <c r="C3086">
        <f t="shared" si="48"/>
        <v>11</v>
      </c>
    </row>
    <row r="3087" spans="1:3" x14ac:dyDescent="0.25">
      <c r="A3087" t="s">
        <v>16451</v>
      </c>
      <c r="B3087" t="s">
        <v>30068</v>
      </c>
      <c r="C3087">
        <f t="shared" si="48"/>
        <v>20</v>
      </c>
    </row>
    <row r="3088" spans="1:3" x14ac:dyDescent="0.25">
      <c r="A3088" t="s">
        <v>16452</v>
      </c>
      <c r="B3088" t="s">
        <v>30069</v>
      </c>
      <c r="C3088">
        <f t="shared" si="48"/>
        <v>18</v>
      </c>
    </row>
    <row r="3089" spans="1:3" x14ac:dyDescent="0.25">
      <c r="A3089" t="s">
        <v>16453</v>
      </c>
      <c r="B3089" t="s">
        <v>30066</v>
      </c>
      <c r="C3089">
        <f t="shared" si="48"/>
        <v>31</v>
      </c>
    </row>
    <row r="3090" spans="1:3" x14ac:dyDescent="0.25">
      <c r="A3090" t="s">
        <v>16454</v>
      </c>
      <c r="B3090" t="s">
        <v>30070</v>
      </c>
      <c r="C3090">
        <f t="shared" si="48"/>
        <v>23</v>
      </c>
    </row>
    <row r="3091" spans="1:3" x14ac:dyDescent="0.25">
      <c r="A3091" t="s">
        <v>16455</v>
      </c>
      <c r="B3091" t="s">
        <v>30071</v>
      </c>
      <c r="C3091">
        <f t="shared" si="48"/>
        <v>32</v>
      </c>
    </row>
    <row r="3092" spans="1:3" x14ac:dyDescent="0.25">
      <c r="A3092" t="s">
        <v>16456</v>
      </c>
      <c r="B3092" t="s">
        <v>30072</v>
      </c>
      <c r="C3092">
        <f t="shared" si="48"/>
        <v>30</v>
      </c>
    </row>
    <row r="3093" spans="1:3" x14ac:dyDescent="0.25">
      <c r="A3093" t="s">
        <v>16457</v>
      </c>
      <c r="B3093" t="s">
        <v>30066</v>
      </c>
      <c r="C3093">
        <f t="shared" si="48"/>
        <v>31</v>
      </c>
    </row>
    <row r="3094" spans="1:3" x14ac:dyDescent="0.25">
      <c r="A3094" t="s">
        <v>16458</v>
      </c>
      <c r="B3094" t="s">
        <v>30073</v>
      </c>
      <c r="C3094">
        <f t="shared" si="48"/>
        <v>24</v>
      </c>
    </row>
    <row r="3095" spans="1:3" x14ac:dyDescent="0.25">
      <c r="A3095" t="s">
        <v>16459</v>
      </c>
      <c r="B3095" t="s">
        <v>30074</v>
      </c>
      <c r="C3095">
        <f t="shared" si="48"/>
        <v>24</v>
      </c>
    </row>
    <row r="3096" spans="1:3" x14ac:dyDescent="0.25">
      <c r="A3096" t="s">
        <v>16460</v>
      </c>
      <c r="B3096" t="s">
        <v>30075</v>
      </c>
      <c r="C3096">
        <f t="shared" si="48"/>
        <v>26</v>
      </c>
    </row>
    <row r="3097" spans="1:3" x14ac:dyDescent="0.25">
      <c r="A3097" t="s">
        <v>16461</v>
      </c>
      <c r="B3097" t="s">
        <v>30076</v>
      </c>
      <c r="C3097">
        <f t="shared" si="48"/>
        <v>32</v>
      </c>
    </row>
    <row r="3098" spans="1:3" x14ac:dyDescent="0.25">
      <c r="A3098" t="s">
        <v>16462</v>
      </c>
      <c r="B3098" t="s">
        <v>30077</v>
      </c>
      <c r="C3098">
        <f t="shared" si="48"/>
        <v>27</v>
      </c>
    </row>
    <row r="3099" spans="1:3" x14ac:dyDescent="0.25">
      <c r="A3099" t="s">
        <v>16463</v>
      </c>
      <c r="B3099" t="s">
        <v>30078</v>
      </c>
      <c r="C3099">
        <f t="shared" si="48"/>
        <v>19</v>
      </c>
    </row>
    <row r="3100" spans="1:3" x14ac:dyDescent="0.25">
      <c r="A3100" t="s">
        <v>16464</v>
      </c>
      <c r="B3100" t="s">
        <v>30079</v>
      </c>
      <c r="C3100">
        <f t="shared" si="48"/>
        <v>21</v>
      </c>
    </row>
    <row r="3101" spans="1:3" x14ac:dyDescent="0.25">
      <c r="A3101" t="s">
        <v>16465</v>
      </c>
      <c r="B3101" t="s">
        <v>30080</v>
      </c>
      <c r="C3101">
        <f t="shared" si="48"/>
        <v>27</v>
      </c>
    </row>
    <row r="3102" spans="1:3" x14ac:dyDescent="0.25">
      <c r="A3102" t="s">
        <v>16466</v>
      </c>
      <c r="B3102" t="s">
        <v>30081</v>
      </c>
      <c r="C3102">
        <f t="shared" si="48"/>
        <v>22</v>
      </c>
    </row>
    <row r="3103" spans="1:3" x14ac:dyDescent="0.25">
      <c r="A3103" t="s">
        <v>16467</v>
      </c>
      <c r="B3103" t="s">
        <v>30082</v>
      </c>
      <c r="C3103">
        <f t="shared" si="48"/>
        <v>31</v>
      </c>
    </row>
    <row r="3104" spans="1:3" x14ac:dyDescent="0.25">
      <c r="A3104" t="s">
        <v>16468</v>
      </c>
      <c r="B3104" t="s">
        <v>30083</v>
      </c>
      <c r="C3104">
        <f t="shared" si="48"/>
        <v>33</v>
      </c>
    </row>
    <row r="3105" spans="1:3" x14ac:dyDescent="0.25">
      <c r="A3105" t="s">
        <v>16469</v>
      </c>
      <c r="B3105" t="s">
        <v>30084</v>
      </c>
      <c r="C3105">
        <f t="shared" si="48"/>
        <v>39</v>
      </c>
    </row>
    <row r="3106" spans="1:3" x14ac:dyDescent="0.25">
      <c r="A3106" t="s">
        <v>16470</v>
      </c>
      <c r="B3106" t="s">
        <v>30085</v>
      </c>
      <c r="C3106">
        <f t="shared" si="48"/>
        <v>12</v>
      </c>
    </row>
    <row r="3107" spans="1:3" x14ac:dyDescent="0.25">
      <c r="A3107" t="s">
        <v>16471</v>
      </c>
      <c r="B3107" t="s">
        <v>30086</v>
      </c>
      <c r="C3107">
        <f t="shared" si="48"/>
        <v>23</v>
      </c>
    </row>
    <row r="3108" spans="1:3" x14ac:dyDescent="0.25">
      <c r="A3108" t="s">
        <v>16472</v>
      </c>
      <c r="B3108" t="s">
        <v>30087</v>
      </c>
      <c r="C3108">
        <f t="shared" si="48"/>
        <v>26</v>
      </c>
    </row>
    <row r="3109" spans="1:3" x14ac:dyDescent="0.25">
      <c r="A3109" t="s">
        <v>16473</v>
      </c>
      <c r="B3109" t="s">
        <v>30088</v>
      </c>
      <c r="C3109">
        <f t="shared" si="48"/>
        <v>28</v>
      </c>
    </row>
    <row r="3110" spans="1:3" x14ac:dyDescent="0.25">
      <c r="A3110" t="s">
        <v>16474</v>
      </c>
      <c r="B3110" t="s">
        <v>30089</v>
      </c>
      <c r="C3110">
        <f t="shared" si="48"/>
        <v>23</v>
      </c>
    </row>
    <row r="3111" spans="1:3" x14ac:dyDescent="0.25">
      <c r="A3111" t="s">
        <v>16475</v>
      </c>
      <c r="B3111" t="s">
        <v>30090</v>
      </c>
      <c r="C3111">
        <f t="shared" si="48"/>
        <v>18</v>
      </c>
    </row>
    <row r="3112" spans="1:3" x14ac:dyDescent="0.25">
      <c r="A3112" t="s">
        <v>16476</v>
      </c>
      <c r="B3112" t="s">
        <v>30091</v>
      </c>
      <c r="C3112">
        <f t="shared" si="48"/>
        <v>32</v>
      </c>
    </row>
    <row r="3113" spans="1:3" x14ac:dyDescent="0.25">
      <c r="A3113" t="s">
        <v>16477</v>
      </c>
      <c r="B3113" t="s">
        <v>30092</v>
      </c>
      <c r="C3113">
        <f t="shared" si="48"/>
        <v>22</v>
      </c>
    </row>
    <row r="3114" spans="1:3" x14ac:dyDescent="0.25">
      <c r="A3114" t="s">
        <v>16478</v>
      </c>
      <c r="B3114" t="s">
        <v>30093</v>
      </c>
      <c r="C3114">
        <f t="shared" si="48"/>
        <v>25</v>
      </c>
    </row>
    <row r="3115" spans="1:3" x14ac:dyDescent="0.25">
      <c r="A3115" t="s">
        <v>16479</v>
      </c>
      <c r="B3115" t="s">
        <v>30094</v>
      </c>
      <c r="C3115">
        <f t="shared" si="48"/>
        <v>22</v>
      </c>
    </row>
    <row r="3116" spans="1:3" x14ac:dyDescent="0.25">
      <c r="A3116" t="s">
        <v>16336</v>
      </c>
      <c r="B3116" t="s">
        <v>30095</v>
      </c>
      <c r="C3116">
        <f t="shared" si="48"/>
        <v>18</v>
      </c>
    </row>
    <row r="3117" spans="1:3" x14ac:dyDescent="0.25">
      <c r="A3117" t="s">
        <v>16337</v>
      </c>
      <c r="B3117" t="s">
        <v>30096</v>
      </c>
      <c r="C3117">
        <f t="shared" si="48"/>
        <v>16</v>
      </c>
    </row>
    <row r="3118" spans="1:3" x14ac:dyDescent="0.25">
      <c r="A3118" t="s">
        <v>16338</v>
      </c>
      <c r="B3118" t="s">
        <v>30097</v>
      </c>
      <c r="C3118">
        <f t="shared" si="48"/>
        <v>25</v>
      </c>
    </row>
    <row r="3119" spans="1:3" x14ac:dyDescent="0.25">
      <c r="A3119" t="s">
        <v>16339</v>
      </c>
      <c r="B3119" t="s">
        <v>30098</v>
      </c>
      <c r="C3119">
        <f t="shared" si="48"/>
        <v>23</v>
      </c>
    </row>
    <row r="3120" spans="1:3" x14ac:dyDescent="0.25">
      <c r="A3120" t="s">
        <v>16340</v>
      </c>
      <c r="B3120" t="s">
        <v>30099</v>
      </c>
      <c r="C3120">
        <f t="shared" si="48"/>
        <v>31</v>
      </c>
    </row>
    <row r="3121" spans="1:3" x14ac:dyDescent="0.25">
      <c r="A3121" t="s">
        <v>16341</v>
      </c>
      <c r="B3121" t="s">
        <v>30100</v>
      </c>
      <c r="C3121">
        <f t="shared" si="48"/>
        <v>11</v>
      </c>
    </row>
    <row r="3122" spans="1:3" x14ac:dyDescent="0.25">
      <c r="A3122" t="s">
        <v>16342</v>
      </c>
      <c r="B3122" t="s">
        <v>30101</v>
      </c>
      <c r="C3122">
        <f t="shared" si="48"/>
        <v>20</v>
      </c>
    </row>
    <row r="3123" spans="1:3" x14ac:dyDescent="0.25">
      <c r="A3123" t="s">
        <v>16343</v>
      </c>
      <c r="B3123" t="s">
        <v>30102</v>
      </c>
      <c r="C3123">
        <f t="shared" si="48"/>
        <v>18</v>
      </c>
    </row>
    <row r="3124" spans="1:3" x14ac:dyDescent="0.25">
      <c r="A3124" t="s">
        <v>16344</v>
      </c>
      <c r="B3124" t="s">
        <v>30099</v>
      </c>
      <c r="C3124">
        <f t="shared" si="48"/>
        <v>31</v>
      </c>
    </row>
    <row r="3125" spans="1:3" x14ac:dyDescent="0.25">
      <c r="A3125" t="s">
        <v>16345</v>
      </c>
      <c r="B3125" t="s">
        <v>30103</v>
      </c>
      <c r="C3125">
        <f t="shared" si="48"/>
        <v>23</v>
      </c>
    </row>
    <row r="3126" spans="1:3" x14ac:dyDescent="0.25">
      <c r="A3126" t="s">
        <v>16346</v>
      </c>
      <c r="B3126" t="s">
        <v>30104</v>
      </c>
      <c r="C3126">
        <f t="shared" si="48"/>
        <v>32</v>
      </c>
    </row>
    <row r="3127" spans="1:3" x14ac:dyDescent="0.25">
      <c r="A3127" t="s">
        <v>16347</v>
      </c>
      <c r="B3127" t="s">
        <v>30105</v>
      </c>
      <c r="C3127">
        <f t="shared" si="48"/>
        <v>30</v>
      </c>
    </row>
    <row r="3128" spans="1:3" x14ac:dyDescent="0.25">
      <c r="A3128" t="s">
        <v>16348</v>
      </c>
      <c r="B3128" t="s">
        <v>30099</v>
      </c>
      <c r="C3128">
        <f t="shared" si="48"/>
        <v>31</v>
      </c>
    </row>
    <row r="3129" spans="1:3" x14ac:dyDescent="0.25">
      <c r="A3129" t="s">
        <v>16349</v>
      </c>
      <c r="B3129" t="s">
        <v>30106</v>
      </c>
      <c r="C3129">
        <f t="shared" si="48"/>
        <v>24</v>
      </c>
    </row>
    <row r="3130" spans="1:3" x14ac:dyDescent="0.25">
      <c r="A3130" t="s">
        <v>16350</v>
      </c>
      <c r="B3130" t="s">
        <v>30107</v>
      </c>
      <c r="C3130">
        <f t="shared" si="48"/>
        <v>24</v>
      </c>
    </row>
    <row r="3131" spans="1:3" x14ac:dyDescent="0.25">
      <c r="A3131" t="s">
        <v>16351</v>
      </c>
      <c r="B3131" t="s">
        <v>30108</v>
      </c>
      <c r="C3131">
        <f t="shared" si="48"/>
        <v>26</v>
      </c>
    </row>
    <row r="3132" spans="1:3" x14ac:dyDescent="0.25">
      <c r="A3132" t="s">
        <v>16352</v>
      </c>
      <c r="B3132" t="s">
        <v>30109</v>
      </c>
      <c r="C3132">
        <f t="shared" si="48"/>
        <v>32</v>
      </c>
    </row>
    <row r="3133" spans="1:3" x14ac:dyDescent="0.25">
      <c r="A3133" t="s">
        <v>16353</v>
      </c>
      <c r="B3133" t="s">
        <v>30110</v>
      </c>
      <c r="C3133">
        <f t="shared" si="48"/>
        <v>27</v>
      </c>
    </row>
    <row r="3134" spans="1:3" x14ac:dyDescent="0.25">
      <c r="A3134" t="s">
        <v>16354</v>
      </c>
      <c r="B3134" t="s">
        <v>30111</v>
      </c>
      <c r="C3134">
        <f t="shared" si="48"/>
        <v>19</v>
      </c>
    </row>
    <row r="3135" spans="1:3" x14ac:dyDescent="0.25">
      <c r="A3135" t="s">
        <v>16355</v>
      </c>
      <c r="B3135" t="s">
        <v>30112</v>
      </c>
      <c r="C3135">
        <f t="shared" si="48"/>
        <v>21</v>
      </c>
    </row>
    <row r="3136" spans="1:3" x14ac:dyDescent="0.25">
      <c r="A3136" t="s">
        <v>16356</v>
      </c>
      <c r="B3136" t="s">
        <v>30113</v>
      </c>
      <c r="C3136">
        <f t="shared" si="48"/>
        <v>27</v>
      </c>
    </row>
    <row r="3137" spans="1:3" x14ac:dyDescent="0.25">
      <c r="A3137" t="s">
        <v>16357</v>
      </c>
      <c r="B3137" t="s">
        <v>30114</v>
      </c>
      <c r="C3137">
        <f t="shared" ref="C3137:C3200" si="49">LEN(B3137)</f>
        <v>22</v>
      </c>
    </row>
    <row r="3138" spans="1:3" x14ac:dyDescent="0.25">
      <c r="A3138" t="s">
        <v>16358</v>
      </c>
      <c r="B3138" t="s">
        <v>30115</v>
      </c>
      <c r="C3138">
        <f t="shared" si="49"/>
        <v>31</v>
      </c>
    </row>
    <row r="3139" spans="1:3" x14ac:dyDescent="0.25">
      <c r="A3139" t="s">
        <v>16359</v>
      </c>
      <c r="B3139" t="s">
        <v>30116</v>
      </c>
      <c r="C3139">
        <f t="shared" si="49"/>
        <v>33</v>
      </c>
    </row>
    <row r="3140" spans="1:3" x14ac:dyDescent="0.25">
      <c r="A3140" t="s">
        <v>16360</v>
      </c>
      <c r="B3140" t="s">
        <v>30117</v>
      </c>
      <c r="C3140">
        <f t="shared" si="49"/>
        <v>39</v>
      </c>
    </row>
    <row r="3141" spans="1:3" x14ac:dyDescent="0.25">
      <c r="A3141" t="s">
        <v>16361</v>
      </c>
      <c r="B3141" t="s">
        <v>30118</v>
      </c>
      <c r="C3141">
        <f t="shared" si="49"/>
        <v>12</v>
      </c>
    </row>
    <row r="3142" spans="1:3" x14ac:dyDescent="0.25">
      <c r="A3142" t="s">
        <v>16362</v>
      </c>
      <c r="B3142" t="s">
        <v>30119</v>
      </c>
      <c r="C3142">
        <f t="shared" si="49"/>
        <v>23</v>
      </c>
    </row>
    <row r="3143" spans="1:3" x14ac:dyDescent="0.25">
      <c r="A3143" t="s">
        <v>16363</v>
      </c>
      <c r="B3143" t="s">
        <v>30120</v>
      </c>
      <c r="C3143">
        <f t="shared" si="49"/>
        <v>26</v>
      </c>
    </row>
    <row r="3144" spans="1:3" x14ac:dyDescent="0.25">
      <c r="A3144" t="s">
        <v>16364</v>
      </c>
      <c r="B3144" t="s">
        <v>30121</v>
      </c>
      <c r="C3144">
        <f t="shared" si="49"/>
        <v>28</v>
      </c>
    </row>
    <row r="3145" spans="1:3" x14ac:dyDescent="0.25">
      <c r="A3145" t="s">
        <v>16365</v>
      </c>
      <c r="B3145" t="s">
        <v>30122</v>
      </c>
      <c r="C3145">
        <f t="shared" si="49"/>
        <v>23</v>
      </c>
    </row>
    <row r="3146" spans="1:3" x14ac:dyDescent="0.25">
      <c r="A3146" t="s">
        <v>16366</v>
      </c>
      <c r="B3146" t="s">
        <v>30123</v>
      </c>
      <c r="C3146">
        <f t="shared" si="49"/>
        <v>18</v>
      </c>
    </row>
    <row r="3147" spans="1:3" x14ac:dyDescent="0.25">
      <c r="A3147" t="s">
        <v>16367</v>
      </c>
      <c r="B3147" t="s">
        <v>30124</v>
      </c>
      <c r="C3147">
        <f t="shared" si="49"/>
        <v>32</v>
      </c>
    </row>
    <row r="3148" spans="1:3" x14ac:dyDescent="0.25">
      <c r="A3148" t="s">
        <v>16368</v>
      </c>
      <c r="B3148" t="s">
        <v>30125</v>
      </c>
      <c r="C3148">
        <f t="shared" si="49"/>
        <v>22</v>
      </c>
    </row>
    <row r="3149" spans="1:3" x14ac:dyDescent="0.25">
      <c r="A3149" t="s">
        <v>16369</v>
      </c>
      <c r="B3149" t="s">
        <v>30126</v>
      </c>
      <c r="C3149">
        <f t="shared" si="49"/>
        <v>25</v>
      </c>
    </row>
    <row r="3150" spans="1:3" x14ac:dyDescent="0.25">
      <c r="A3150" t="s">
        <v>16370</v>
      </c>
      <c r="B3150" t="s">
        <v>30127</v>
      </c>
      <c r="C3150">
        <f t="shared" si="49"/>
        <v>22</v>
      </c>
    </row>
    <row r="3151" spans="1:3" x14ac:dyDescent="0.25">
      <c r="A3151" t="s">
        <v>16372</v>
      </c>
      <c r="B3151" t="s">
        <v>30128</v>
      </c>
      <c r="C3151">
        <f t="shared" si="49"/>
        <v>18</v>
      </c>
    </row>
    <row r="3152" spans="1:3" x14ac:dyDescent="0.25">
      <c r="A3152" t="s">
        <v>16373</v>
      </c>
      <c r="B3152" t="s">
        <v>30129</v>
      </c>
      <c r="C3152">
        <f t="shared" si="49"/>
        <v>16</v>
      </c>
    </row>
    <row r="3153" spans="1:3" x14ac:dyDescent="0.25">
      <c r="A3153" t="s">
        <v>16374</v>
      </c>
      <c r="B3153" t="s">
        <v>30130</v>
      </c>
      <c r="C3153">
        <f t="shared" si="49"/>
        <v>25</v>
      </c>
    </row>
    <row r="3154" spans="1:3" x14ac:dyDescent="0.25">
      <c r="A3154" t="s">
        <v>16375</v>
      </c>
      <c r="B3154" t="s">
        <v>30131</v>
      </c>
      <c r="C3154">
        <f t="shared" si="49"/>
        <v>23</v>
      </c>
    </row>
    <row r="3155" spans="1:3" x14ac:dyDescent="0.25">
      <c r="A3155" t="s">
        <v>16376</v>
      </c>
      <c r="B3155" t="s">
        <v>30132</v>
      </c>
      <c r="C3155">
        <f t="shared" si="49"/>
        <v>31</v>
      </c>
    </row>
    <row r="3156" spans="1:3" x14ac:dyDescent="0.25">
      <c r="A3156" t="s">
        <v>16377</v>
      </c>
      <c r="B3156" t="s">
        <v>30133</v>
      </c>
      <c r="C3156">
        <f t="shared" si="49"/>
        <v>11</v>
      </c>
    </row>
    <row r="3157" spans="1:3" x14ac:dyDescent="0.25">
      <c r="A3157" t="s">
        <v>16378</v>
      </c>
      <c r="B3157" t="s">
        <v>30134</v>
      </c>
      <c r="C3157">
        <f t="shared" si="49"/>
        <v>20</v>
      </c>
    </row>
    <row r="3158" spans="1:3" x14ac:dyDescent="0.25">
      <c r="A3158" t="s">
        <v>16379</v>
      </c>
      <c r="B3158" t="s">
        <v>30135</v>
      </c>
      <c r="C3158">
        <f t="shared" si="49"/>
        <v>18</v>
      </c>
    </row>
    <row r="3159" spans="1:3" x14ac:dyDescent="0.25">
      <c r="A3159" t="s">
        <v>16380</v>
      </c>
      <c r="B3159" t="s">
        <v>30132</v>
      </c>
      <c r="C3159">
        <f t="shared" si="49"/>
        <v>31</v>
      </c>
    </row>
    <row r="3160" spans="1:3" x14ac:dyDescent="0.25">
      <c r="A3160" t="s">
        <v>16381</v>
      </c>
      <c r="B3160" t="s">
        <v>30136</v>
      </c>
      <c r="C3160">
        <f t="shared" si="49"/>
        <v>23</v>
      </c>
    </row>
    <row r="3161" spans="1:3" x14ac:dyDescent="0.25">
      <c r="A3161" t="s">
        <v>16382</v>
      </c>
      <c r="B3161" t="s">
        <v>30137</v>
      </c>
      <c r="C3161">
        <f t="shared" si="49"/>
        <v>32</v>
      </c>
    </row>
    <row r="3162" spans="1:3" x14ac:dyDescent="0.25">
      <c r="A3162" t="s">
        <v>16383</v>
      </c>
      <c r="B3162" t="s">
        <v>30138</v>
      </c>
      <c r="C3162">
        <f t="shared" si="49"/>
        <v>30</v>
      </c>
    </row>
    <row r="3163" spans="1:3" x14ac:dyDescent="0.25">
      <c r="A3163" t="s">
        <v>16384</v>
      </c>
      <c r="B3163" t="s">
        <v>30132</v>
      </c>
      <c r="C3163">
        <f t="shared" si="49"/>
        <v>31</v>
      </c>
    </row>
    <row r="3164" spans="1:3" x14ac:dyDescent="0.25">
      <c r="A3164" t="s">
        <v>16385</v>
      </c>
      <c r="B3164" t="s">
        <v>30139</v>
      </c>
      <c r="C3164">
        <f t="shared" si="49"/>
        <v>24</v>
      </c>
    </row>
    <row r="3165" spans="1:3" x14ac:dyDescent="0.25">
      <c r="A3165" t="s">
        <v>16386</v>
      </c>
      <c r="B3165" t="s">
        <v>30140</v>
      </c>
      <c r="C3165">
        <f t="shared" si="49"/>
        <v>24</v>
      </c>
    </row>
    <row r="3166" spans="1:3" x14ac:dyDescent="0.25">
      <c r="A3166" t="s">
        <v>16387</v>
      </c>
      <c r="B3166" t="s">
        <v>30141</v>
      </c>
      <c r="C3166">
        <f t="shared" si="49"/>
        <v>26</v>
      </c>
    </row>
    <row r="3167" spans="1:3" x14ac:dyDescent="0.25">
      <c r="A3167" t="s">
        <v>16388</v>
      </c>
      <c r="B3167" t="s">
        <v>30142</v>
      </c>
      <c r="C3167">
        <f t="shared" si="49"/>
        <v>32</v>
      </c>
    </row>
    <row r="3168" spans="1:3" x14ac:dyDescent="0.25">
      <c r="A3168" t="s">
        <v>16389</v>
      </c>
      <c r="B3168" t="s">
        <v>30143</v>
      </c>
      <c r="C3168">
        <f t="shared" si="49"/>
        <v>27</v>
      </c>
    </row>
    <row r="3169" spans="1:3" x14ac:dyDescent="0.25">
      <c r="A3169" t="s">
        <v>16390</v>
      </c>
      <c r="B3169" t="s">
        <v>30144</v>
      </c>
      <c r="C3169">
        <f t="shared" si="49"/>
        <v>19</v>
      </c>
    </row>
    <row r="3170" spans="1:3" x14ac:dyDescent="0.25">
      <c r="A3170" t="s">
        <v>16391</v>
      </c>
      <c r="B3170" t="s">
        <v>30145</v>
      </c>
      <c r="C3170">
        <f t="shared" si="49"/>
        <v>21</v>
      </c>
    </row>
    <row r="3171" spans="1:3" x14ac:dyDescent="0.25">
      <c r="A3171" t="s">
        <v>16392</v>
      </c>
      <c r="B3171" t="s">
        <v>30146</v>
      </c>
      <c r="C3171">
        <f t="shared" si="49"/>
        <v>27</v>
      </c>
    </row>
    <row r="3172" spans="1:3" x14ac:dyDescent="0.25">
      <c r="A3172" t="s">
        <v>16393</v>
      </c>
      <c r="B3172" t="s">
        <v>30147</v>
      </c>
      <c r="C3172">
        <f t="shared" si="49"/>
        <v>22</v>
      </c>
    </row>
    <row r="3173" spans="1:3" x14ac:dyDescent="0.25">
      <c r="A3173" t="s">
        <v>16394</v>
      </c>
      <c r="B3173" t="s">
        <v>30148</v>
      </c>
      <c r="C3173">
        <f t="shared" si="49"/>
        <v>31</v>
      </c>
    </row>
    <row r="3174" spans="1:3" x14ac:dyDescent="0.25">
      <c r="A3174" t="s">
        <v>16395</v>
      </c>
      <c r="B3174" t="s">
        <v>30149</v>
      </c>
      <c r="C3174">
        <f t="shared" si="49"/>
        <v>33</v>
      </c>
    </row>
    <row r="3175" spans="1:3" x14ac:dyDescent="0.25">
      <c r="A3175" t="s">
        <v>16396</v>
      </c>
      <c r="B3175" t="s">
        <v>30150</v>
      </c>
      <c r="C3175">
        <f t="shared" si="49"/>
        <v>39</v>
      </c>
    </row>
    <row r="3176" spans="1:3" x14ac:dyDescent="0.25">
      <c r="A3176" t="s">
        <v>16397</v>
      </c>
      <c r="B3176" t="s">
        <v>30151</v>
      </c>
      <c r="C3176">
        <f t="shared" si="49"/>
        <v>12</v>
      </c>
    </row>
    <row r="3177" spans="1:3" x14ac:dyDescent="0.25">
      <c r="A3177" t="s">
        <v>16398</v>
      </c>
      <c r="B3177" t="s">
        <v>30152</v>
      </c>
      <c r="C3177">
        <f t="shared" si="49"/>
        <v>23</v>
      </c>
    </row>
    <row r="3178" spans="1:3" x14ac:dyDescent="0.25">
      <c r="A3178" t="s">
        <v>16399</v>
      </c>
      <c r="B3178" t="s">
        <v>30153</v>
      </c>
      <c r="C3178">
        <f t="shared" si="49"/>
        <v>26</v>
      </c>
    </row>
    <row r="3179" spans="1:3" x14ac:dyDescent="0.25">
      <c r="A3179" t="s">
        <v>16400</v>
      </c>
      <c r="B3179" t="s">
        <v>30154</v>
      </c>
      <c r="C3179">
        <f t="shared" si="49"/>
        <v>28</v>
      </c>
    </row>
    <row r="3180" spans="1:3" x14ac:dyDescent="0.25">
      <c r="A3180" t="s">
        <v>16401</v>
      </c>
      <c r="B3180" t="s">
        <v>30155</v>
      </c>
      <c r="C3180">
        <f t="shared" si="49"/>
        <v>23</v>
      </c>
    </row>
    <row r="3181" spans="1:3" x14ac:dyDescent="0.25">
      <c r="A3181" t="s">
        <v>16402</v>
      </c>
      <c r="B3181" t="s">
        <v>30156</v>
      </c>
      <c r="C3181">
        <f t="shared" si="49"/>
        <v>18</v>
      </c>
    </row>
    <row r="3182" spans="1:3" x14ac:dyDescent="0.25">
      <c r="A3182" t="s">
        <v>16403</v>
      </c>
      <c r="B3182" t="s">
        <v>30157</v>
      </c>
      <c r="C3182">
        <f t="shared" si="49"/>
        <v>32</v>
      </c>
    </row>
    <row r="3183" spans="1:3" x14ac:dyDescent="0.25">
      <c r="A3183" t="s">
        <v>16404</v>
      </c>
      <c r="B3183" t="s">
        <v>30158</v>
      </c>
      <c r="C3183">
        <f t="shared" si="49"/>
        <v>22</v>
      </c>
    </row>
    <row r="3184" spans="1:3" x14ac:dyDescent="0.25">
      <c r="A3184" t="s">
        <v>16405</v>
      </c>
      <c r="B3184" t="s">
        <v>30159</v>
      </c>
      <c r="C3184">
        <f t="shared" si="49"/>
        <v>25</v>
      </c>
    </row>
    <row r="3185" spans="1:3" x14ac:dyDescent="0.25">
      <c r="A3185" t="s">
        <v>16406</v>
      </c>
      <c r="B3185" t="s">
        <v>30160</v>
      </c>
      <c r="C3185">
        <f t="shared" si="49"/>
        <v>22</v>
      </c>
    </row>
    <row r="3186" spans="1:3" x14ac:dyDescent="0.25">
      <c r="A3186" t="s">
        <v>18155</v>
      </c>
      <c r="B3186" t="s">
        <v>30161</v>
      </c>
      <c r="C3186">
        <f t="shared" si="49"/>
        <v>18</v>
      </c>
    </row>
    <row r="3187" spans="1:3" x14ac:dyDescent="0.25">
      <c r="A3187" t="s">
        <v>18156</v>
      </c>
      <c r="B3187" t="s">
        <v>30162</v>
      </c>
      <c r="C3187">
        <f t="shared" si="49"/>
        <v>22</v>
      </c>
    </row>
    <row r="3188" spans="1:3" x14ac:dyDescent="0.25">
      <c r="A3188" t="s">
        <v>18157</v>
      </c>
      <c r="B3188" t="s">
        <v>30163</v>
      </c>
      <c r="C3188">
        <f t="shared" si="49"/>
        <v>20</v>
      </c>
    </row>
    <row r="3189" spans="1:3" x14ac:dyDescent="0.25">
      <c r="A3189" t="s">
        <v>18158</v>
      </c>
      <c r="B3189" t="s">
        <v>30164</v>
      </c>
      <c r="C3189">
        <f t="shared" si="49"/>
        <v>18</v>
      </c>
    </row>
    <row r="3190" spans="1:3" x14ac:dyDescent="0.25">
      <c r="A3190" t="s">
        <v>18159</v>
      </c>
      <c r="B3190" t="s">
        <v>30165</v>
      </c>
      <c r="C3190">
        <f t="shared" si="49"/>
        <v>32</v>
      </c>
    </row>
    <row r="3191" spans="1:3" x14ac:dyDescent="0.25">
      <c r="A3191" t="s">
        <v>18160</v>
      </c>
      <c r="B3191" t="s">
        <v>30166</v>
      </c>
      <c r="C3191">
        <f t="shared" si="49"/>
        <v>29</v>
      </c>
    </row>
    <row r="3192" spans="1:3" x14ac:dyDescent="0.25">
      <c r="A3192" t="s">
        <v>18161</v>
      </c>
      <c r="B3192" t="s">
        <v>30167</v>
      </c>
      <c r="C3192">
        <f t="shared" si="49"/>
        <v>21</v>
      </c>
    </row>
    <row r="3193" spans="1:3" x14ac:dyDescent="0.25">
      <c r="A3193" t="s">
        <v>18162</v>
      </c>
      <c r="B3193" t="s">
        <v>30168</v>
      </c>
      <c r="C3193">
        <f t="shared" si="49"/>
        <v>19</v>
      </c>
    </row>
    <row r="3194" spans="1:3" x14ac:dyDescent="0.25">
      <c r="A3194" t="s">
        <v>18163</v>
      </c>
      <c r="B3194" t="s">
        <v>30169</v>
      </c>
      <c r="C3194">
        <f t="shared" si="49"/>
        <v>17</v>
      </c>
    </row>
    <row r="3195" spans="1:3" x14ac:dyDescent="0.25">
      <c r="A3195" t="s">
        <v>18164</v>
      </c>
      <c r="B3195" t="s">
        <v>30170</v>
      </c>
      <c r="C3195">
        <f t="shared" si="49"/>
        <v>31</v>
      </c>
    </row>
    <row r="3196" spans="1:3" x14ac:dyDescent="0.25">
      <c r="A3196" t="s">
        <v>18165</v>
      </c>
      <c r="B3196" t="s">
        <v>30171</v>
      </c>
      <c r="C3196">
        <f t="shared" si="49"/>
        <v>28</v>
      </c>
    </row>
    <row r="3197" spans="1:3" x14ac:dyDescent="0.25">
      <c r="A3197" t="s">
        <v>18166</v>
      </c>
      <c r="B3197" t="s">
        <v>30172</v>
      </c>
      <c r="C3197">
        <f t="shared" si="49"/>
        <v>23</v>
      </c>
    </row>
    <row r="3198" spans="1:3" x14ac:dyDescent="0.25">
      <c r="A3198" t="s">
        <v>18167</v>
      </c>
      <c r="B3198" t="s">
        <v>30173</v>
      </c>
      <c r="C3198">
        <f t="shared" si="49"/>
        <v>21</v>
      </c>
    </row>
    <row r="3199" spans="1:3" x14ac:dyDescent="0.25">
      <c r="A3199" t="s">
        <v>18168</v>
      </c>
      <c r="B3199" t="s">
        <v>30174</v>
      </c>
      <c r="C3199">
        <f t="shared" si="49"/>
        <v>19</v>
      </c>
    </row>
    <row r="3200" spans="1:3" x14ac:dyDescent="0.25">
      <c r="A3200" t="s">
        <v>18169</v>
      </c>
      <c r="B3200" t="s">
        <v>30175</v>
      </c>
      <c r="C3200">
        <f t="shared" si="49"/>
        <v>33</v>
      </c>
    </row>
    <row r="3201" spans="1:3" x14ac:dyDescent="0.25">
      <c r="A3201" t="s">
        <v>18170</v>
      </c>
      <c r="B3201" t="s">
        <v>30176</v>
      </c>
      <c r="C3201">
        <f t="shared" ref="C3201:C3264" si="50">LEN(B3201)</f>
        <v>30</v>
      </c>
    </row>
    <row r="3202" spans="1:3" x14ac:dyDescent="0.25">
      <c r="A3202" t="s">
        <v>18171</v>
      </c>
      <c r="B3202" t="s">
        <v>30177</v>
      </c>
      <c r="C3202">
        <f t="shared" si="50"/>
        <v>24</v>
      </c>
    </row>
    <row r="3203" spans="1:3" x14ac:dyDescent="0.25">
      <c r="A3203" t="s">
        <v>18172</v>
      </c>
      <c r="B3203" t="s">
        <v>30178</v>
      </c>
      <c r="C3203">
        <f t="shared" si="50"/>
        <v>20</v>
      </c>
    </row>
    <row r="3204" spans="1:3" x14ac:dyDescent="0.25">
      <c r="A3204" t="s">
        <v>18173</v>
      </c>
      <c r="B3204" t="s">
        <v>30179</v>
      </c>
      <c r="C3204">
        <f t="shared" si="50"/>
        <v>23</v>
      </c>
    </row>
    <row r="3205" spans="1:3" x14ac:dyDescent="0.25">
      <c r="A3205" t="s">
        <v>18174</v>
      </c>
      <c r="B3205" t="s">
        <v>30180</v>
      </c>
      <c r="C3205">
        <f t="shared" si="50"/>
        <v>8</v>
      </c>
    </row>
    <row r="3206" spans="1:3" x14ac:dyDescent="0.25">
      <c r="A3206" t="s">
        <v>18175</v>
      </c>
      <c r="B3206" t="s">
        <v>30181</v>
      </c>
      <c r="C3206">
        <f t="shared" si="50"/>
        <v>8</v>
      </c>
    </row>
    <row r="3207" spans="1:3" x14ac:dyDescent="0.25">
      <c r="A3207" t="s">
        <v>18176</v>
      </c>
      <c r="B3207" t="s">
        <v>30182</v>
      </c>
      <c r="C3207">
        <f t="shared" si="50"/>
        <v>26</v>
      </c>
    </row>
    <row r="3208" spans="1:3" x14ac:dyDescent="0.25">
      <c r="A3208" t="s">
        <v>18177</v>
      </c>
      <c r="B3208" t="s">
        <v>30183</v>
      </c>
      <c r="C3208">
        <f t="shared" si="50"/>
        <v>18</v>
      </c>
    </row>
    <row r="3209" spans="1:3" x14ac:dyDescent="0.25">
      <c r="A3209" t="s">
        <v>18178</v>
      </c>
      <c r="B3209" t="s">
        <v>30184</v>
      </c>
      <c r="C3209">
        <f t="shared" si="50"/>
        <v>24</v>
      </c>
    </row>
    <row r="3210" spans="1:3" x14ac:dyDescent="0.25">
      <c r="A3210" t="s">
        <v>18179</v>
      </c>
      <c r="B3210" t="s">
        <v>30185</v>
      </c>
      <c r="C3210">
        <f t="shared" si="50"/>
        <v>27</v>
      </c>
    </row>
    <row r="3211" spans="1:3" x14ac:dyDescent="0.25">
      <c r="A3211" t="s">
        <v>18180</v>
      </c>
      <c r="B3211" t="s">
        <v>30186</v>
      </c>
      <c r="C3211">
        <f t="shared" si="50"/>
        <v>33</v>
      </c>
    </row>
    <row r="3212" spans="1:3" x14ac:dyDescent="0.25">
      <c r="A3212" t="s">
        <v>18181</v>
      </c>
      <c r="B3212" t="s">
        <v>30187</v>
      </c>
      <c r="C3212">
        <f t="shared" si="50"/>
        <v>22</v>
      </c>
    </row>
    <row r="3213" spans="1:3" x14ac:dyDescent="0.25">
      <c r="A3213" t="s">
        <v>18182</v>
      </c>
      <c r="B3213" t="s">
        <v>30188</v>
      </c>
      <c r="C3213">
        <f t="shared" si="50"/>
        <v>28</v>
      </c>
    </row>
    <row r="3214" spans="1:3" x14ac:dyDescent="0.25">
      <c r="A3214" t="s">
        <v>18183</v>
      </c>
      <c r="B3214" t="s">
        <v>30189</v>
      </c>
      <c r="C3214">
        <f t="shared" si="50"/>
        <v>14</v>
      </c>
    </row>
    <row r="3215" spans="1:3" x14ac:dyDescent="0.25">
      <c r="A3215" t="s">
        <v>18184</v>
      </c>
      <c r="B3215" t="s">
        <v>30190</v>
      </c>
      <c r="C3215">
        <f t="shared" si="50"/>
        <v>12</v>
      </c>
    </row>
    <row r="3216" spans="1:3" x14ac:dyDescent="0.25">
      <c r="A3216" t="s">
        <v>18185</v>
      </c>
      <c r="B3216" t="s">
        <v>30191</v>
      </c>
      <c r="C3216">
        <f t="shared" si="50"/>
        <v>21</v>
      </c>
    </row>
    <row r="3217" spans="1:3" x14ac:dyDescent="0.25">
      <c r="A3217" t="s">
        <v>18186</v>
      </c>
      <c r="B3217" t="s">
        <v>30192</v>
      </c>
      <c r="C3217">
        <f t="shared" si="50"/>
        <v>16</v>
      </c>
    </row>
    <row r="3218" spans="1:3" x14ac:dyDescent="0.25">
      <c r="A3218" t="s">
        <v>18187</v>
      </c>
      <c r="B3218" t="s">
        <v>30193</v>
      </c>
      <c r="C3218">
        <f t="shared" si="50"/>
        <v>13</v>
      </c>
    </row>
    <row r="3219" spans="1:3" x14ac:dyDescent="0.25">
      <c r="A3219" t="s">
        <v>18188</v>
      </c>
      <c r="B3219" t="s">
        <v>30194</v>
      </c>
      <c r="C3219">
        <f t="shared" si="50"/>
        <v>12</v>
      </c>
    </row>
    <row r="3220" spans="1:3" x14ac:dyDescent="0.25">
      <c r="A3220" t="s">
        <v>18189</v>
      </c>
      <c r="B3220" t="s">
        <v>30195</v>
      </c>
      <c r="C3220">
        <f t="shared" si="50"/>
        <v>23</v>
      </c>
    </row>
    <row r="3221" spans="1:3" x14ac:dyDescent="0.25">
      <c r="A3221" t="s">
        <v>18190</v>
      </c>
      <c r="B3221" t="s">
        <v>30196</v>
      </c>
      <c r="C3221">
        <f t="shared" si="50"/>
        <v>26</v>
      </c>
    </row>
    <row r="3222" spans="1:3" x14ac:dyDescent="0.25">
      <c r="A3222" t="s">
        <v>18191</v>
      </c>
      <c r="B3222" t="s">
        <v>30197</v>
      </c>
      <c r="C3222">
        <f t="shared" si="50"/>
        <v>8</v>
      </c>
    </row>
    <row r="3223" spans="1:3" x14ac:dyDescent="0.25">
      <c r="A3223" t="s">
        <v>18192</v>
      </c>
      <c r="B3223" t="s">
        <v>30198</v>
      </c>
      <c r="C3223">
        <f t="shared" si="50"/>
        <v>14</v>
      </c>
    </row>
    <row r="3224" spans="1:3" x14ac:dyDescent="0.25">
      <c r="A3224" t="s">
        <v>17649</v>
      </c>
      <c r="B3224" t="s">
        <v>30199</v>
      </c>
      <c r="C3224">
        <f t="shared" si="50"/>
        <v>18</v>
      </c>
    </row>
    <row r="3225" spans="1:3" x14ac:dyDescent="0.25">
      <c r="A3225" t="s">
        <v>17650</v>
      </c>
      <c r="B3225" t="s">
        <v>30200</v>
      </c>
      <c r="C3225">
        <f t="shared" si="50"/>
        <v>11</v>
      </c>
    </row>
    <row r="3226" spans="1:3" x14ac:dyDescent="0.25">
      <c r="A3226" t="s">
        <v>17651</v>
      </c>
      <c r="B3226" t="s">
        <v>30201</v>
      </c>
      <c r="C3226">
        <f t="shared" si="50"/>
        <v>20</v>
      </c>
    </row>
    <row r="3227" spans="1:3" x14ac:dyDescent="0.25">
      <c r="A3227" t="s">
        <v>17652</v>
      </c>
      <c r="B3227" t="s">
        <v>30202</v>
      </c>
      <c r="C3227">
        <f t="shared" si="50"/>
        <v>32</v>
      </c>
    </row>
    <row r="3228" spans="1:3" x14ac:dyDescent="0.25">
      <c r="A3228" t="s">
        <v>17653</v>
      </c>
      <c r="B3228" t="s">
        <v>30203</v>
      </c>
      <c r="C3228">
        <f t="shared" si="50"/>
        <v>28</v>
      </c>
    </row>
    <row r="3229" spans="1:3" x14ac:dyDescent="0.25">
      <c r="A3229" t="s">
        <v>17654</v>
      </c>
      <c r="B3229" t="s">
        <v>30204</v>
      </c>
      <c r="C3229">
        <f t="shared" si="50"/>
        <v>29</v>
      </c>
    </row>
    <row r="3230" spans="1:3" x14ac:dyDescent="0.25">
      <c r="A3230" t="s">
        <v>17655</v>
      </c>
      <c r="B3230" t="s">
        <v>30205</v>
      </c>
      <c r="C3230">
        <f t="shared" si="50"/>
        <v>29</v>
      </c>
    </row>
    <row r="3231" spans="1:3" x14ac:dyDescent="0.25">
      <c r="A3231" t="s">
        <v>17656</v>
      </c>
      <c r="B3231" t="s">
        <v>30206</v>
      </c>
      <c r="C3231">
        <f t="shared" si="50"/>
        <v>18</v>
      </c>
    </row>
    <row r="3232" spans="1:3" x14ac:dyDescent="0.25">
      <c r="A3232" t="s">
        <v>17657</v>
      </c>
      <c r="B3232" t="s">
        <v>30207</v>
      </c>
      <c r="C3232">
        <f t="shared" si="50"/>
        <v>20</v>
      </c>
    </row>
    <row r="3233" spans="1:3" x14ac:dyDescent="0.25">
      <c r="A3233" t="s">
        <v>17658</v>
      </c>
      <c r="B3233" t="s">
        <v>30208</v>
      </c>
      <c r="C3233">
        <f t="shared" si="50"/>
        <v>32</v>
      </c>
    </row>
    <row r="3234" spans="1:3" x14ac:dyDescent="0.25">
      <c r="A3234" t="s">
        <v>17659</v>
      </c>
      <c r="B3234" t="s">
        <v>30209</v>
      </c>
      <c r="C3234">
        <f t="shared" si="50"/>
        <v>21</v>
      </c>
    </row>
    <row r="3235" spans="1:3" x14ac:dyDescent="0.25">
      <c r="A3235" t="s">
        <v>17660</v>
      </c>
      <c r="B3235" t="s">
        <v>30210</v>
      </c>
      <c r="C3235">
        <f t="shared" si="50"/>
        <v>33</v>
      </c>
    </row>
    <row r="3236" spans="1:3" x14ac:dyDescent="0.25">
      <c r="A3236" t="s">
        <v>17661</v>
      </c>
      <c r="B3236" t="s">
        <v>30211</v>
      </c>
      <c r="C3236">
        <f t="shared" si="50"/>
        <v>26</v>
      </c>
    </row>
    <row r="3237" spans="1:3" x14ac:dyDescent="0.25">
      <c r="A3237" t="s">
        <v>17662</v>
      </c>
      <c r="B3237" t="s">
        <v>30212</v>
      </c>
      <c r="C3237">
        <f t="shared" si="50"/>
        <v>30</v>
      </c>
    </row>
    <row r="3238" spans="1:3" x14ac:dyDescent="0.25">
      <c r="A3238" t="s">
        <v>17663</v>
      </c>
      <c r="B3238" t="s">
        <v>30213</v>
      </c>
      <c r="C3238">
        <f t="shared" si="50"/>
        <v>27</v>
      </c>
    </row>
    <row r="3239" spans="1:3" x14ac:dyDescent="0.25">
      <c r="A3239" t="s">
        <v>17664</v>
      </c>
      <c r="B3239" t="s">
        <v>30214</v>
      </c>
      <c r="C3239">
        <f t="shared" si="50"/>
        <v>17</v>
      </c>
    </row>
    <row r="3240" spans="1:3" x14ac:dyDescent="0.25">
      <c r="A3240" t="s">
        <v>17665</v>
      </c>
      <c r="B3240" t="s">
        <v>30215</v>
      </c>
      <c r="C3240">
        <f t="shared" si="50"/>
        <v>26</v>
      </c>
    </row>
    <row r="3241" spans="1:3" x14ac:dyDescent="0.25">
      <c r="A3241" t="s">
        <v>17666</v>
      </c>
      <c r="B3241" t="s">
        <v>30216</v>
      </c>
      <c r="C3241">
        <f t="shared" si="50"/>
        <v>31</v>
      </c>
    </row>
    <row r="3242" spans="1:3" x14ac:dyDescent="0.25">
      <c r="A3242" t="s">
        <v>17667</v>
      </c>
      <c r="B3242" t="s">
        <v>30217</v>
      </c>
      <c r="C3242">
        <f t="shared" si="50"/>
        <v>38</v>
      </c>
    </row>
    <row r="3243" spans="1:3" x14ac:dyDescent="0.25">
      <c r="A3243" t="s">
        <v>17668</v>
      </c>
      <c r="B3243" t="s">
        <v>30218</v>
      </c>
      <c r="C3243">
        <f t="shared" si="50"/>
        <v>30</v>
      </c>
    </row>
    <row r="3244" spans="1:3" x14ac:dyDescent="0.25">
      <c r="A3244" t="s">
        <v>17669</v>
      </c>
      <c r="B3244" t="s">
        <v>30219</v>
      </c>
      <c r="C3244">
        <f t="shared" si="50"/>
        <v>24</v>
      </c>
    </row>
    <row r="3245" spans="1:3" x14ac:dyDescent="0.25">
      <c r="A3245" t="s">
        <v>17670</v>
      </c>
      <c r="B3245" t="s">
        <v>30220</v>
      </c>
      <c r="C3245">
        <f t="shared" si="50"/>
        <v>20</v>
      </c>
    </row>
    <row r="3246" spans="1:3" x14ac:dyDescent="0.25">
      <c r="A3246" t="s">
        <v>17671</v>
      </c>
      <c r="B3246" t="s">
        <v>30221</v>
      </c>
      <c r="C3246">
        <f t="shared" si="50"/>
        <v>36</v>
      </c>
    </row>
    <row r="3247" spans="1:3" x14ac:dyDescent="0.25">
      <c r="A3247" t="s">
        <v>17672</v>
      </c>
      <c r="B3247" t="s">
        <v>30222</v>
      </c>
      <c r="C3247">
        <f t="shared" si="50"/>
        <v>28</v>
      </c>
    </row>
    <row r="3248" spans="1:3" x14ac:dyDescent="0.25">
      <c r="A3248" t="s">
        <v>17673</v>
      </c>
      <c r="B3248" t="s">
        <v>30223</v>
      </c>
      <c r="C3248">
        <f t="shared" si="50"/>
        <v>10</v>
      </c>
    </row>
    <row r="3249" spans="1:3" x14ac:dyDescent="0.25">
      <c r="A3249" t="s">
        <v>17674</v>
      </c>
      <c r="B3249" t="s">
        <v>30224</v>
      </c>
      <c r="C3249">
        <f t="shared" si="50"/>
        <v>23</v>
      </c>
    </row>
    <row r="3250" spans="1:3" x14ac:dyDescent="0.25">
      <c r="A3250" t="s">
        <v>17675</v>
      </c>
      <c r="B3250" t="s">
        <v>30225</v>
      </c>
      <c r="C3250">
        <f t="shared" si="50"/>
        <v>32</v>
      </c>
    </row>
    <row r="3251" spans="1:3" x14ac:dyDescent="0.25">
      <c r="A3251" t="s">
        <v>17676</v>
      </c>
      <c r="B3251" t="s">
        <v>30226</v>
      </c>
      <c r="C3251">
        <f t="shared" si="50"/>
        <v>31</v>
      </c>
    </row>
    <row r="3252" spans="1:3" x14ac:dyDescent="0.25">
      <c r="A3252" t="s">
        <v>17677</v>
      </c>
      <c r="B3252" t="s">
        <v>30227</v>
      </c>
      <c r="C3252">
        <f t="shared" si="50"/>
        <v>32</v>
      </c>
    </row>
    <row r="3253" spans="1:3" x14ac:dyDescent="0.25">
      <c r="A3253" t="s">
        <v>17678</v>
      </c>
      <c r="B3253" t="s">
        <v>30228</v>
      </c>
      <c r="C3253">
        <f t="shared" si="50"/>
        <v>32</v>
      </c>
    </row>
    <row r="3254" spans="1:3" x14ac:dyDescent="0.25">
      <c r="A3254" t="s">
        <v>17679</v>
      </c>
      <c r="B3254" t="s">
        <v>30229</v>
      </c>
      <c r="C3254">
        <f t="shared" si="50"/>
        <v>27</v>
      </c>
    </row>
    <row r="3255" spans="1:3" x14ac:dyDescent="0.25">
      <c r="A3255" t="s">
        <v>17680</v>
      </c>
      <c r="B3255" t="s">
        <v>30230</v>
      </c>
      <c r="C3255">
        <f t="shared" si="50"/>
        <v>29</v>
      </c>
    </row>
    <row r="3256" spans="1:3" x14ac:dyDescent="0.25">
      <c r="A3256" t="s">
        <v>17681</v>
      </c>
      <c r="B3256" t="s">
        <v>30231</v>
      </c>
      <c r="C3256">
        <f t="shared" si="50"/>
        <v>33</v>
      </c>
    </row>
    <row r="3257" spans="1:3" x14ac:dyDescent="0.25">
      <c r="A3257" t="s">
        <v>17682</v>
      </c>
      <c r="B3257" t="s">
        <v>30232</v>
      </c>
      <c r="C3257">
        <f t="shared" si="50"/>
        <v>33</v>
      </c>
    </row>
    <row r="3258" spans="1:3" x14ac:dyDescent="0.25">
      <c r="A3258" t="s">
        <v>17683</v>
      </c>
      <c r="B3258" t="s">
        <v>30232</v>
      </c>
      <c r="C3258">
        <f t="shared" si="50"/>
        <v>33</v>
      </c>
    </row>
    <row r="3259" spans="1:3" x14ac:dyDescent="0.25">
      <c r="A3259" t="s">
        <v>17684</v>
      </c>
      <c r="B3259" t="s">
        <v>30233</v>
      </c>
      <c r="C3259">
        <f t="shared" si="50"/>
        <v>28</v>
      </c>
    </row>
    <row r="3260" spans="1:3" x14ac:dyDescent="0.25">
      <c r="A3260" t="s">
        <v>17685</v>
      </c>
      <c r="B3260" t="s">
        <v>30234</v>
      </c>
      <c r="C3260">
        <f t="shared" si="50"/>
        <v>30</v>
      </c>
    </row>
    <row r="3261" spans="1:3" x14ac:dyDescent="0.25">
      <c r="A3261" t="s">
        <v>17686</v>
      </c>
      <c r="B3261" t="s">
        <v>30235</v>
      </c>
      <c r="C3261">
        <f t="shared" si="50"/>
        <v>20</v>
      </c>
    </row>
    <row r="3262" spans="1:3" x14ac:dyDescent="0.25">
      <c r="A3262" t="s">
        <v>17687</v>
      </c>
      <c r="B3262" t="s">
        <v>30236</v>
      </c>
      <c r="C3262">
        <f t="shared" si="50"/>
        <v>12</v>
      </c>
    </row>
    <row r="3263" spans="1:3" x14ac:dyDescent="0.25">
      <c r="A3263" t="s">
        <v>17688</v>
      </c>
      <c r="B3263" t="s">
        <v>30237</v>
      </c>
      <c r="C3263">
        <f t="shared" si="50"/>
        <v>8</v>
      </c>
    </row>
    <row r="3264" spans="1:3" x14ac:dyDescent="0.25">
      <c r="A3264" t="s">
        <v>17689</v>
      </c>
      <c r="B3264" t="s">
        <v>30238</v>
      </c>
      <c r="C3264">
        <f t="shared" si="50"/>
        <v>31</v>
      </c>
    </row>
    <row r="3265" spans="1:3" x14ac:dyDescent="0.25">
      <c r="A3265" t="s">
        <v>17690</v>
      </c>
      <c r="B3265" t="s">
        <v>30239</v>
      </c>
      <c r="C3265">
        <f t="shared" ref="C3265:C3328" si="51">LEN(B3265)</f>
        <v>27</v>
      </c>
    </row>
    <row r="3266" spans="1:3" x14ac:dyDescent="0.25">
      <c r="A3266" t="s">
        <v>17691</v>
      </c>
      <c r="B3266" t="s">
        <v>30240</v>
      </c>
      <c r="C3266">
        <f t="shared" si="51"/>
        <v>26</v>
      </c>
    </row>
    <row r="3267" spans="1:3" x14ac:dyDescent="0.25">
      <c r="A3267" t="s">
        <v>17692</v>
      </c>
      <c r="B3267" t="s">
        <v>30241</v>
      </c>
      <c r="C3267">
        <f t="shared" si="51"/>
        <v>27</v>
      </c>
    </row>
    <row r="3268" spans="1:3" x14ac:dyDescent="0.25">
      <c r="A3268" t="s">
        <v>17693</v>
      </c>
      <c r="B3268" t="s">
        <v>30242</v>
      </c>
      <c r="C3268">
        <f t="shared" si="51"/>
        <v>27</v>
      </c>
    </row>
    <row r="3269" spans="1:3" x14ac:dyDescent="0.25">
      <c r="A3269" t="s">
        <v>17694</v>
      </c>
      <c r="B3269" t="s">
        <v>30243</v>
      </c>
      <c r="C3269">
        <f t="shared" si="51"/>
        <v>22</v>
      </c>
    </row>
    <row r="3270" spans="1:3" x14ac:dyDescent="0.25">
      <c r="A3270" t="s">
        <v>17695</v>
      </c>
      <c r="B3270" t="s">
        <v>30244</v>
      </c>
      <c r="C3270">
        <f t="shared" si="51"/>
        <v>24</v>
      </c>
    </row>
    <row r="3271" spans="1:3" x14ac:dyDescent="0.25">
      <c r="A3271" t="s">
        <v>17696</v>
      </c>
      <c r="B3271" t="s">
        <v>30245</v>
      </c>
      <c r="C3271">
        <f t="shared" si="51"/>
        <v>28</v>
      </c>
    </row>
    <row r="3272" spans="1:3" x14ac:dyDescent="0.25">
      <c r="A3272" t="s">
        <v>17697</v>
      </c>
      <c r="B3272" t="s">
        <v>30246</v>
      </c>
      <c r="C3272">
        <f t="shared" si="51"/>
        <v>28</v>
      </c>
    </row>
    <row r="3273" spans="1:3" x14ac:dyDescent="0.25">
      <c r="A3273" t="s">
        <v>17698</v>
      </c>
      <c r="B3273" t="s">
        <v>30246</v>
      </c>
      <c r="C3273">
        <f t="shared" si="51"/>
        <v>28</v>
      </c>
    </row>
    <row r="3274" spans="1:3" x14ac:dyDescent="0.25">
      <c r="A3274" t="s">
        <v>17699</v>
      </c>
      <c r="B3274" t="s">
        <v>30247</v>
      </c>
      <c r="C3274">
        <f t="shared" si="51"/>
        <v>23</v>
      </c>
    </row>
    <row r="3275" spans="1:3" x14ac:dyDescent="0.25">
      <c r="A3275" t="s">
        <v>17700</v>
      </c>
      <c r="B3275" t="s">
        <v>30248</v>
      </c>
      <c r="C3275">
        <f t="shared" si="51"/>
        <v>25</v>
      </c>
    </row>
    <row r="3276" spans="1:3" x14ac:dyDescent="0.25">
      <c r="A3276" t="s">
        <v>17701</v>
      </c>
      <c r="B3276" t="s">
        <v>30249</v>
      </c>
      <c r="C3276">
        <f t="shared" si="51"/>
        <v>8</v>
      </c>
    </row>
    <row r="3277" spans="1:3" x14ac:dyDescent="0.25">
      <c r="A3277" t="s">
        <v>17702</v>
      </c>
      <c r="B3277" t="s">
        <v>30250</v>
      </c>
      <c r="C3277">
        <f t="shared" si="51"/>
        <v>27</v>
      </c>
    </row>
    <row r="3278" spans="1:3" x14ac:dyDescent="0.25">
      <c r="A3278" t="s">
        <v>17703</v>
      </c>
      <c r="B3278" t="s">
        <v>30251</v>
      </c>
      <c r="C3278">
        <f t="shared" si="51"/>
        <v>15</v>
      </c>
    </row>
    <row r="3279" spans="1:3" x14ac:dyDescent="0.25">
      <c r="A3279" t="s">
        <v>17704</v>
      </c>
      <c r="B3279" t="s">
        <v>30252</v>
      </c>
      <c r="C3279">
        <f t="shared" si="51"/>
        <v>20</v>
      </c>
    </row>
    <row r="3280" spans="1:3" x14ac:dyDescent="0.25">
      <c r="A3280" t="s">
        <v>17705</v>
      </c>
      <c r="B3280" t="s">
        <v>30253</v>
      </c>
      <c r="C3280">
        <f t="shared" si="51"/>
        <v>25</v>
      </c>
    </row>
    <row r="3281" spans="1:3" x14ac:dyDescent="0.25">
      <c r="A3281" t="s">
        <v>17706</v>
      </c>
      <c r="B3281" t="s">
        <v>30254</v>
      </c>
      <c r="C3281">
        <f t="shared" si="51"/>
        <v>22</v>
      </c>
    </row>
    <row r="3282" spans="1:3" x14ac:dyDescent="0.25">
      <c r="A3282" t="s">
        <v>17707</v>
      </c>
      <c r="B3282" t="s">
        <v>30255</v>
      </c>
      <c r="C3282">
        <f t="shared" si="51"/>
        <v>26</v>
      </c>
    </row>
    <row r="3283" spans="1:3" x14ac:dyDescent="0.25">
      <c r="A3283" t="s">
        <v>17721</v>
      </c>
      <c r="B3283" t="s">
        <v>30256</v>
      </c>
      <c r="C3283">
        <f t="shared" si="51"/>
        <v>18</v>
      </c>
    </row>
    <row r="3284" spans="1:3" x14ac:dyDescent="0.25">
      <c r="A3284" t="s">
        <v>17722</v>
      </c>
      <c r="B3284" t="s">
        <v>30257</v>
      </c>
      <c r="C3284">
        <f t="shared" si="51"/>
        <v>16</v>
      </c>
    </row>
    <row r="3285" spans="1:3" x14ac:dyDescent="0.25">
      <c r="A3285" t="s">
        <v>17723</v>
      </c>
      <c r="B3285" t="s">
        <v>30258</v>
      </c>
      <c r="C3285">
        <f t="shared" si="51"/>
        <v>24</v>
      </c>
    </row>
    <row r="3286" spans="1:3" x14ac:dyDescent="0.25">
      <c r="A3286" t="s">
        <v>17724</v>
      </c>
      <c r="B3286" t="s">
        <v>30259</v>
      </c>
      <c r="C3286">
        <f t="shared" si="51"/>
        <v>12</v>
      </c>
    </row>
    <row r="3287" spans="1:3" x14ac:dyDescent="0.25">
      <c r="A3287" t="s">
        <v>17725</v>
      </c>
      <c r="B3287" t="s">
        <v>30260</v>
      </c>
      <c r="C3287">
        <f t="shared" si="51"/>
        <v>15</v>
      </c>
    </row>
    <row r="3288" spans="1:3" x14ac:dyDescent="0.25">
      <c r="A3288" t="s">
        <v>17726</v>
      </c>
      <c r="B3288" t="s">
        <v>30261</v>
      </c>
      <c r="C3288">
        <f t="shared" si="51"/>
        <v>27</v>
      </c>
    </row>
    <row r="3289" spans="1:3" x14ac:dyDescent="0.25">
      <c r="A3289" t="s">
        <v>17337</v>
      </c>
      <c r="B3289" t="s">
        <v>30262</v>
      </c>
      <c r="C3289">
        <f t="shared" si="51"/>
        <v>18</v>
      </c>
    </row>
    <row r="3290" spans="1:3" x14ac:dyDescent="0.25">
      <c r="A3290" t="s">
        <v>17338</v>
      </c>
      <c r="B3290" t="s">
        <v>30263</v>
      </c>
      <c r="C3290">
        <f t="shared" si="51"/>
        <v>16</v>
      </c>
    </row>
    <row r="3291" spans="1:3" x14ac:dyDescent="0.25">
      <c r="A3291" t="s">
        <v>17339</v>
      </c>
      <c r="B3291" t="s">
        <v>30264</v>
      </c>
      <c r="C3291">
        <f t="shared" si="51"/>
        <v>25</v>
      </c>
    </row>
    <row r="3292" spans="1:3" x14ac:dyDescent="0.25">
      <c r="A3292" t="s">
        <v>17340</v>
      </c>
      <c r="B3292" t="s">
        <v>30265</v>
      </c>
      <c r="C3292">
        <f t="shared" si="51"/>
        <v>23</v>
      </c>
    </row>
    <row r="3293" spans="1:3" x14ac:dyDescent="0.25">
      <c r="A3293" t="s">
        <v>17341</v>
      </c>
      <c r="B3293" t="s">
        <v>30266</v>
      </c>
      <c r="C3293">
        <f t="shared" si="51"/>
        <v>29</v>
      </c>
    </row>
    <row r="3294" spans="1:3" x14ac:dyDescent="0.25">
      <c r="A3294" t="s">
        <v>17342</v>
      </c>
      <c r="B3294" t="s">
        <v>30267</v>
      </c>
      <c r="C3294">
        <f t="shared" si="51"/>
        <v>28</v>
      </c>
    </row>
    <row r="3295" spans="1:3" x14ac:dyDescent="0.25">
      <c r="A3295" t="s">
        <v>17343</v>
      </c>
      <c r="B3295" t="s">
        <v>30268</v>
      </c>
      <c r="C3295">
        <f t="shared" si="51"/>
        <v>29</v>
      </c>
    </row>
    <row r="3296" spans="1:3" x14ac:dyDescent="0.25">
      <c r="A3296" t="s">
        <v>17344</v>
      </c>
      <c r="B3296" t="s">
        <v>30269</v>
      </c>
      <c r="C3296">
        <f t="shared" si="51"/>
        <v>29</v>
      </c>
    </row>
    <row r="3297" spans="1:3" x14ac:dyDescent="0.25">
      <c r="A3297" t="s">
        <v>17345</v>
      </c>
      <c r="B3297" t="s">
        <v>30270</v>
      </c>
      <c r="C3297">
        <f t="shared" si="51"/>
        <v>17</v>
      </c>
    </row>
    <row r="3298" spans="1:3" x14ac:dyDescent="0.25">
      <c r="A3298" t="s">
        <v>17346</v>
      </c>
      <c r="B3298" t="s">
        <v>30271</v>
      </c>
      <c r="C3298">
        <f t="shared" si="51"/>
        <v>26</v>
      </c>
    </row>
    <row r="3299" spans="1:3" x14ac:dyDescent="0.25">
      <c r="A3299" t="s">
        <v>17347</v>
      </c>
      <c r="B3299" t="s">
        <v>30272</v>
      </c>
      <c r="C3299">
        <f t="shared" si="51"/>
        <v>24</v>
      </c>
    </row>
    <row r="3300" spans="1:3" x14ac:dyDescent="0.25">
      <c r="A3300" t="s">
        <v>17348</v>
      </c>
      <c r="B3300" t="s">
        <v>30273</v>
      </c>
      <c r="C3300">
        <f t="shared" si="51"/>
        <v>30</v>
      </c>
    </row>
    <row r="3301" spans="1:3" x14ac:dyDescent="0.25">
      <c r="A3301" t="s">
        <v>17349</v>
      </c>
      <c r="B3301" t="s">
        <v>30274</v>
      </c>
      <c r="C3301">
        <f t="shared" si="51"/>
        <v>18</v>
      </c>
    </row>
    <row r="3302" spans="1:3" x14ac:dyDescent="0.25">
      <c r="A3302" t="s">
        <v>17350</v>
      </c>
      <c r="B3302" t="s">
        <v>30275</v>
      </c>
      <c r="C3302">
        <f t="shared" si="51"/>
        <v>18</v>
      </c>
    </row>
    <row r="3303" spans="1:3" x14ac:dyDescent="0.25">
      <c r="A3303" t="s">
        <v>17351</v>
      </c>
      <c r="B3303" t="s">
        <v>30276</v>
      </c>
      <c r="C3303">
        <f t="shared" si="51"/>
        <v>19</v>
      </c>
    </row>
    <row r="3304" spans="1:3" x14ac:dyDescent="0.25">
      <c r="A3304" t="s">
        <v>17352</v>
      </c>
      <c r="B3304" t="s">
        <v>30277</v>
      </c>
      <c r="C3304">
        <f t="shared" si="51"/>
        <v>20</v>
      </c>
    </row>
    <row r="3305" spans="1:3" x14ac:dyDescent="0.25">
      <c r="A3305" t="s">
        <v>17353</v>
      </c>
      <c r="B3305" t="s">
        <v>30278</v>
      </c>
      <c r="C3305">
        <f t="shared" si="51"/>
        <v>21</v>
      </c>
    </row>
    <row r="3306" spans="1:3" x14ac:dyDescent="0.25">
      <c r="A3306" t="s">
        <v>17354</v>
      </c>
      <c r="B3306" t="s">
        <v>30279</v>
      </c>
      <c r="C3306">
        <f t="shared" si="51"/>
        <v>24</v>
      </c>
    </row>
    <row r="3307" spans="1:3" x14ac:dyDescent="0.25">
      <c r="A3307" t="s">
        <v>17355</v>
      </c>
      <c r="B3307" t="s">
        <v>30280</v>
      </c>
      <c r="C3307">
        <f t="shared" si="51"/>
        <v>30</v>
      </c>
    </row>
    <row r="3308" spans="1:3" x14ac:dyDescent="0.25">
      <c r="A3308" t="s">
        <v>17356</v>
      </c>
      <c r="B3308" t="s">
        <v>30281</v>
      </c>
      <c r="C3308">
        <f t="shared" si="51"/>
        <v>26</v>
      </c>
    </row>
    <row r="3309" spans="1:3" x14ac:dyDescent="0.25">
      <c r="A3309" t="s">
        <v>17357</v>
      </c>
      <c r="B3309" t="s">
        <v>30282</v>
      </c>
      <c r="C3309">
        <f t="shared" si="51"/>
        <v>25</v>
      </c>
    </row>
    <row r="3310" spans="1:3" x14ac:dyDescent="0.25">
      <c r="A3310" t="s">
        <v>17358</v>
      </c>
      <c r="B3310" t="s">
        <v>30283</v>
      </c>
      <c r="C3310">
        <f t="shared" si="51"/>
        <v>25</v>
      </c>
    </row>
    <row r="3311" spans="1:3" x14ac:dyDescent="0.25">
      <c r="A3311" t="s">
        <v>17359</v>
      </c>
      <c r="B3311" t="s">
        <v>30284</v>
      </c>
      <c r="C3311">
        <f t="shared" si="51"/>
        <v>17</v>
      </c>
    </row>
    <row r="3312" spans="1:3" x14ac:dyDescent="0.25">
      <c r="A3312" t="s">
        <v>17360</v>
      </c>
      <c r="B3312" t="s">
        <v>30285</v>
      </c>
      <c r="C3312">
        <f t="shared" si="51"/>
        <v>25</v>
      </c>
    </row>
    <row r="3313" spans="1:3" x14ac:dyDescent="0.25">
      <c r="A3313" t="s">
        <v>17361</v>
      </c>
      <c r="B3313" t="s">
        <v>30286</v>
      </c>
      <c r="C3313">
        <f t="shared" si="51"/>
        <v>23</v>
      </c>
    </row>
    <row r="3314" spans="1:3" x14ac:dyDescent="0.25">
      <c r="A3314" t="s">
        <v>17362</v>
      </c>
      <c r="B3314" t="s">
        <v>30287</v>
      </c>
      <c r="C3314">
        <f t="shared" si="51"/>
        <v>23</v>
      </c>
    </row>
    <row r="3315" spans="1:3" x14ac:dyDescent="0.25">
      <c r="A3315" t="s">
        <v>17363</v>
      </c>
      <c r="B3315" t="s">
        <v>30288</v>
      </c>
      <c r="C3315">
        <f t="shared" si="51"/>
        <v>23</v>
      </c>
    </row>
    <row r="3316" spans="1:3" x14ac:dyDescent="0.25">
      <c r="A3316" t="s">
        <v>17364</v>
      </c>
      <c r="B3316" t="s">
        <v>30289</v>
      </c>
      <c r="C3316">
        <f t="shared" si="51"/>
        <v>20</v>
      </c>
    </row>
    <row r="3317" spans="1:3" x14ac:dyDescent="0.25">
      <c r="A3317" t="s">
        <v>17365</v>
      </c>
      <c r="B3317" t="s">
        <v>30290</v>
      </c>
      <c r="C3317">
        <f t="shared" si="51"/>
        <v>30</v>
      </c>
    </row>
    <row r="3318" spans="1:3" x14ac:dyDescent="0.25">
      <c r="A3318" t="s">
        <v>17366</v>
      </c>
      <c r="B3318" t="s">
        <v>30291</v>
      </c>
      <c r="C3318">
        <f t="shared" si="51"/>
        <v>27</v>
      </c>
    </row>
    <row r="3319" spans="1:3" x14ac:dyDescent="0.25">
      <c r="A3319" t="s">
        <v>17367</v>
      </c>
      <c r="B3319" t="s">
        <v>30292</v>
      </c>
      <c r="C3319">
        <f t="shared" si="51"/>
        <v>27</v>
      </c>
    </row>
    <row r="3320" spans="1:3" x14ac:dyDescent="0.25">
      <c r="A3320" t="s">
        <v>17368</v>
      </c>
      <c r="B3320" t="s">
        <v>30293</v>
      </c>
      <c r="C3320">
        <f t="shared" si="51"/>
        <v>29</v>
      </c>
    </row>
    <row r="3321" spans="1:3" x14ac:dyDescent="0.25">
      <c r="A3321" t="s">
        <v>17369</v>
      </c>
      <c r="B3321" t="s">
        <v>30294</v>
      </c>
      <c r="C3321">
        <f t="shared" si="51"/>
        <v>29</v>
      </c>
    </row>
    <row r="3322" spans="1:3" x14ac:dyDescent="0.25">
      <c r="A3322" t="s">
        <v>17370</v>
      </c>
      <c r="B3322" t="s">
        <v>30295</v>
      </c>
      <c r="C3322">
        <f t="shared" si="51"/>
        <v>31</v>
      </c>
    </row>
    <row r="3323" spans="1:3" x14ac:dyDescent="0.25">
      <c r="A3323" t="s">
        <v>17371</v>
      </c>
      <c r="B3323" t="s">
        <v>30296</v>
      </c>
      <c r="C3323">
        <f t="shared" si="51"/>
        <v>35</v>
      </c>
    </row>
    <row r="3324" spans="1:3" x14ac:dyDescent="0.25">
      <c r="A3324" t="s">
        <v>17372</v>
      </c>
      <c r="B3324" t="s">
        <v>30297</v>
      </c>
      <c r="C3324">
        <f t="shared" si="51"/>
        <v>30</v>
      </c>
    </row>
    <row r="3325" spans="1:3" x14ac:dyDescent="0.25">
      <c r="A3325" t="s">
        <v>17373</v>
      </c>
      <c r="B3325" t="s">
        <v>30298</v>
      </c>
      <c r="C3325">
        <f t="shared" si="51"/>
        <v>24</v>
      </c>
    </row>
    <row r="3326" spans="1:3" x14ac:dyDescent="0.25">
      <c r="A3326" t="s">
        <v>17374</v>
      </c>
      <c r="B3326" t="s">
        <v>30299</v>
      </c>
      <c r="C3326">
        <f t="shared" si="51"/>
        <v>20</v>
      </c>
    </row>
    <row r="3327" spans="1:3" x14ac:dyDescent="0.25">
      <c r="A3327" t="s">
        <v>17375</v>
      </c>
      <c r="B3327" t="s">
        <v>30300</v>
      </c>
      <c r="C3327">
        <f t="shared" si="51"/>
        <v>18</v>
      </c>
    </row>
    <row r="3328" spans="1:3" x14ac:dyDescent="0.25">
      <c r="A3328" t="s">
        <v>17376</v>
      </c>
      <c r="B3328" t="s">
        <v>30301</v>
      </c>
      <c r="C3328">
        <f t="shared" si="51"/>
        <v>23</v>
      </c>
    </row>
    <row r="3329" spans="1:3" x14ac:dyDescent="0.25">
      <c r="A3329" t="s">
        <v>17377</v>
      </c>
      <c r="B3329" t="s">
        <v>30302</v>
      </c>
      <c r="C3329">
        <f t="shared" ref="C3329:C3392" si="52">LEN(B3329)</f>
        <v>29</v>
      </c>
    </row>
    <row r="3330" spans="1:3" x14ac:dyDescent="0.25">
      <c r="A3330" t="s">
        <v>17378</v>
      </c>
      <c r="B3330" t="s">
        <v>30303</v>
      </c>
      <c r="C3330">
        <f t="shared" si="52"/>
        <v>29</v>
      </c>
    </row>
    <row r="3331" spans="1:3" x14ac:dyDescent="0.25">
      <c r="A3331" t="s">
        <v>17379</v>
      </c>
      <c r="B3331" t="s">
        <v>30304</v>
      </c>
      <c r="C3331">
        <f t="shared" si="52"/>
        <v>31</v>
      </c>
    </row>
    <row r="3332" spans="1:3" x14ac:dyDescent="0.25">
      <c r="A3332" t="s">
        <v>17380</v>
      </c>
      <c r="B3332" t="s">
        <v>30305</v>
      </c>
      <c r="C3332">
        <f t="shared" si="52"/>
        <v>35</v>
      </c>
    </row>
    <row r="3333" spans="1:3" x14ac:dyDescent="0.25">
      <c r="A3333" t="s">
        <v>17381</v>
      </c>
      <c r="B3333" t="s">
        <v>30306</v>
      </c>
      <c r="C3333">
        <f t="shared" si="52"/>
        <v>16</v>
      </c>
    </row>
    <row r="3334" spans="1:3" x14ac:dyDescent="0.25">
      <c r="A3334" t="s">
        <v>17382</v>
      </c>
      <c r="B3334" t="s">
        <v>30307</v>
      </c>
      <c r="C3334">
        <f t="shared" si="52"/>
        <v>30</v>
      </c>
    </row>
    <row r="3335" spans="1:3" x14ac:dyDescent="0.25">
      <c r="A3335" t="s">
        <v>17383</v>
      </c>
      <c r="B3335" t="s">
        <v>30308</v>
      </c>
      <c r="C3335">
        <f t="shared" si="52"/>
        <v>25</v>
      </c>
    </row>
    <row r="3336" spans="1:3" x14ac:dyDescent="0.25">
      <c r="A3336" t="s">
        <v>17384</v>
      </c>
      <c r="B3336" t="s">
        <v>30309</v>
      </c>
      <c r="C3336">
        <f t="shared" si="52"/>
        <v>29</v>
      </c>
    </row>
    <row r="3337" spans="1:3" x14ac:dyDescent="0.25">
      <c r="A3337" t="s">
        <v>17385</v>
      </c>
      <c r="B3337" t="s">
        <v>30310</v>
      </c>
      <c r="C3337">
        <f t="shared" si="52"/>
        <v>28</v>
      </c>
    </row>
    <row r="3338" spans="1:3" x14ac:dyDescent="0.25">
      <c r="A3338" t="s">
        <v>17386</v>
      </c>
      <c r="B3338" t="s">
        <v>30311</v>
      </c>
      <c r="C3338">
        <f t="shared" si="52"/>
        <v>29</v>
      </c>
    </row>
    <row r="3339" spans="1:3" x14ac:dyDescent="0.25">
      <c r="A3339" t="s">
        <v>17387</v>
      </c>
      <c r="B3339" t="s">
        <v>30312</v>
      </c>
      <c r="C3339">
        <f t="shared" si="52"/>
        <v>29</v>
      </c>
    </row>
    <row r="3340" spans="1:3" x14ac:dyDescent="0.25">
      <c r="A3340" t="s">
        <v>17388</v>
      </c>
      <c r="B3340" t="s">
        <v>30313</v>
      </c>
      <c r="C3340">
        <f t="shared" si="52"/>
        <v>24</v>
      </c>
    </row>
    <row r="3341" spans="1:3" x14ac:dyDescent="0.25">
      <c r="A3341" t="s">
        <v>17389</v>
      </c>
      <c r="B3341" t="s">
        <v>30314</v>
      </c>
      <c r="C3341">
        <f t="shared" si="52"/>
        <v>26</v>
      </c>
    </row>
    <row r="3342" spans="1:3" x14ac:dyDescent="0.25">
      <c r="A3342" t="s">
        <v>17390</v>
      </c>
      <c r="B3342" t="s">
        <v>30315</v>
      </c>
      <c r="C3342">
        <f t="shared" si="52"/>
        <v>30</v>
      </c>
    </row>
    <row r="3343" spans="1:3" x14ac:dyDescent="0.25">
      <c r="A3343" t="s">
        <v>17391</v>
      </c>
      <c r="B3343" t="s">
        <v>30316</v>
      </c>
      <c r="C3343">
        <f t="shared" si="52"/>
        <v>17</v>
      </c>
    </row>
    <row r="3344" spans="1:3" x14ac:dyDescent="0.25">
      <c r="A3344" t="s">
        <v>17392</v>
      </c>
      <c r="B3344" t="s">
        <v>30317</v>
      </c>
      <c r="C3344">
        <f t="shared" si="52"/>
        <v>12</v>
      </c>
    </row>
    <row r="3345" spans="1:3" x14ac:dyDescent="0.25">
      <c r="A3345" t="s">
        <v>17393</v>
      </c>
      <c r="B3345" t="s">
        <v>30318</v>
      </c>
      <c r="C3345">
        <f t="shared" si="52"/>
        <v>8</v>
      </c>
    </row>
    <row r="3346" spans="1:3" x14ac:dyDescent="0.25">
      <c r="A3346" t="s">
        <v>17394</v>
      </c>
      <c r="B3346" t="s">
        <v>30319</v>
      </c>
      <c r="C3346">
        <f t="shared" si="52"/>
        <v>13</v>
      </c>
    </row>
    <row r="3347" spans="1:3" x14ac:dyDescent="0.25">
      <c r="A3347" t="s">
        <v>17395</v>
      </c>
      <c r="B3347" t="s">
        <v>30320</v>
      </c>
      <c r="C3347">
        <f t="shared" si="52"/>
        <v>12</v>
      </c>
    </row>
    <row r="3348" spans="1:3" x14ac:dyDescent="0.25">
      <c r="A3348" t="s">
        <v>17396</v>
      </c>
      <c r="B3348" t="s">
        <v>30321</v>
      </c>
      <c r="C3348">
        <f t="shared" si="52"/>
        <v>23</v>
      </c>
    </row>
    <row r="3349" spans="1:3" x14ac:dyDescent="0.25">
      <c r="A3349" t="s">
        <v>17397</v>
      </c>
      <c r="B3349" t="s">
        <v>30322</v>
      </c>
      <c r="C3349">
        <f t="shared" si="52"/>
        <v>13</v>
      </c>
    </row>
    <row r="3350" spans="1:3" x14ac:dyDescent="0.25">
      <c r="A3350" t="s">
        <v>17398</v>
      </c>
      <c r="B3350" t="s">
        <v>30323</v>
      </c>
      <c r="C3350">
        <f t="shared" si="52"/>
        <v>20</v>
      </c>
    </row>
    <row r="3351" spans="1:3" x14ac:dyDescent="0.25">
      <c r="A3351" t="s">
        <v>17399</v>
      </c>
      <c r="B3351" t="s">
        <v>30324</v>
      </c>
      <c r="C3351">
        <f t="shared" si="52"/>
        <v>23</v>
      </c>
    </row>
    <row r="3352" spans="1:3" x14ac:dyDescent="0.25">
      <c r="A3352" t="s">
        <v>17400</v>
      </c>
      <c r="B3352" t="s">
        <v>30325</v>
      </c>
      <c r="C3352">
        <f t="shared" si="52"/>
        <v>34</v>
      </c>
    </row>
    <row r="3353" spans="1:3" x14ac:dyDescent="0.25">
      <c r="A3353" t="s">
        <v>17401</v>
      </c>
      <c r="B3353" t="s">
        <v>30326</v>
      </c>
      <c r="C3353">
        <f t="shared" si="52"/>
        <v>12</v>
      </c>
    </row>
    <row r="3354" spans="1:3" x14ac:dyDescent="0.25">
      <c r="A3354" t="s">
        <v>17402</v>
      </c>
      <c r="B3354" t="s">
        <v>30327</v>
      </c>
      <c r="C3354">
        <f t="shared" si="52"/>
        <v>38</v>
      </c>
    </row>
    <row r="3355" spans="1:3" x14ac:dyDescent="0.25">
      <c r="A3355" t="s">
        <v>17403</v>
      </c>
      <c r="B3355" t="s">
        <v>30328</v>
      </c>
      <c r="C3355">
        <f t="shared" si="52"/>
        <v>20</v>
      </c>
    </row>
    <row r="3356" spans="1:3" x14ac:dyDescent="0.25">
      <c r="A3356" t="s">
        <v>17404</v>
      </c>
      <c r="B3356" t="s">
        <v>30329</v>
      </c>
      <c r="C3356">
        <f t="shared" si="52"/>
        <v>15</v>
      </c>
    </row>
    <row r="3357" spans="1:3" x14ac:dyDescent="0.25">
      <c r="A3357" t="s">
        <v>17405</v>
      </c>
      <c r="B3357" t="s">
        <v>30330</v>
      </c>
      <c r="C3357">
        <f t="shared" si="52"/>
        <v>14</v>
      </c>
    </row>
    <row r="3358" spans="1:3" x14ac:dyDescent="0.25">
      <c r="A3358" t="s">
        <v>17406</v>
      </c>
      <c r="B3358" t="s">
        <v>30331</v>
      </c>
      <c r="C3358">
        <f t="shared" si="52"/>
        <v>12</v>
      </c>
    </row>
    <row r="3359" spans="1:3" x14ac:dyDescent="0.25">
      <c r="A3359" t="s">
        <v>17407</v>
      </c>
      <c r="B3359" t="s">
        <v>30332</v>
      </c>
      <c r="C3359">
        <f t="shared" si="52"/>
        <v>23</v>
      </c>
    </row>
    <row r="3360" spans="1:3" x14ac:dyDescent="0.25">
      <c r="A3360" t="s">
        <v>17408</v>
      </c>
      <c r="B3360" t="s">
        <v>30333</v>
      </c>
      <c r="C3360">
        <f t="shared" si="52"/>
        <v>20</v>
      </c>
    </row>
    <row r="3361" spans="1:3" x14ac:dyDescent="0.25">
      <c r="A3361" t="s">
        <v>17409</v>
      </c>
      <c r="B3361" t="s">
        <v>30334</v>
      </c>
      <c r="C3361">
        <f t="shared" si="52"/>
        <v>16</v>
      </c>
    </row>
    <row r="3362" spans="1:3" x14ac:dyDescent="0.25">
      <c r="A3362" t="s">
        <v>17410</v>
      </c>
      <c r="B3362" t="s">
        <v>30335</v>
      </c>
      <c r="C3362">
        <f t="shared" si="52"/>
        <v>36</v>
      </c>
    </row>
    <row r="3363" spans="1:3" x14ac:dyDescent="0.25">
      <c r="A3363" t="s">
        <v>17411</v>
      </c>
      <c r="B3363" t="s">
        <v>30336</v>
      </c>
      <c r="C3363">
        <f t="shared" si="52"/>
        <v>27</v>
      </c>
    </row>
    <row r="3364" spans="1:3" x14ac:dyDescent="0.25">
      <c r="A3364" t="s">
        <v>17412</v>
      </c>
      <c r="B3364" t="s">
        <v>30337</v>
      </c>
      <c r="C3364">
        <f t="shared" si="52"/>
        <v>17</v>
      </c>
    </row>
    <row r="3365" spans="1:3" x14ac:dyDescent="0.25">
      <c r="A3365" t="s">
        <v>17413</v>
      </c>
      <c r="B3365" t="s">
        <v>30338</v>
      </c>
      <c r="C3365">
        <f t="shared" si="52"/>
        <v>11</v>
      </c>
    </row>
    <row r="3366" spans="1:3" x14ac:dyDescent="0.25">
      <c r="A3366" t="s">
        <v>17414</v>
      </c>
      <c r="B3366" t="s">
        <v>30339</v>
      </c>
      <c r="C3366">
        <f t="shared" si="52"/>
        <v>23</v>
      </c>
    </row>
    <row r="3367" spans="1:3" x14ac:dyDescent="0.25">
      <c r="A3367" t="s">
        <v>17415</v>
      </c>
      <c r="B3367" t="s">
        <v>30340</v>
      </c>
      <c r="C3367">
        <f t="shared" si="52"/>
        <v>35</v>
      </c>
    </row>
    <row r="3368" spans="1:3" x14ac:dyDescent="0.25">
      <c r="A3368" t="s">
        <v>17416</v>
      </c>
      <c r="B3368" t="s">
        <v>30341</v>
      </c>
      <c r="C3368">
        <f t="shared" si="52"/>
        <v>24</v>
      </c>
    </row>
    <row r="3369" spans="1:3" x14ac:dyDescent="0.25">
      <c r="A3369" t="s">
        <v>17417</v>
      </c>
      <c r="B3369" t="s">
        <v>30342</v>
      </c>
      <c r="C3369">
        <f t="shared" si="52"/>
        <v>28</v>
      </c>
    </row>
    <row r="3370" spans="1:3" x14ac:dyDescent="0.25">
      <c r="A3370" t="s">
        <v>17419</v>
      </c>
      <c r="B3370" t="s">
        <v>30343</v>
      </c>
      <c r="C3370">
        <f t="shared" si="52"/>
        <v>18</v>
      </c>
    </row>
    <row r="3371" spans="1:3" x14ac:dyDescent="0.25">
      <c r="A3371" t="s">
        <v>17420</v>
      </c>
      <c r="B3371" t="s">
        <v>30344</v>
      </c>
      <c r="C3371">
        <f t="shared" si="52"/>
        <v>23</v>
      </c>
    </row>
    <row r="3372" spans="1:3" x14ac:dyDescent="0.25">
      <c r="A3372" t="s">
        <v>17421</v>
      </c>
      <c r="B3372" t="s">
        <v>30345</v>
      </c>
      <c r="C3372">
        <f t="shared" si="52"/>
        <v>19</v>
      </c>
    </row>
    <row r="3373" spans="1:3" x14ac:dyDescent="0.25">
      <c r="A3373" t="s">
        <v>17422</v>
      </c>
      <c r="B3373" t="s">
        <v>30346</v>
      </c>
      <c r="C3373">
        <f t="shared" si="52"/>
        <v>21</v>
      </c>
    </row>
    <row r="3374" spans="1:3" x14ac:dyDescent="0.25">
      <c r="A3374" t="s">
        <v>17423</v>
      </c>
      <c r="B3374" t="s">
        <v>30347</v>
      </c>
      <c r="C3374">
        <f t="shared" si="52"/>
        <v>38</v>
      </c>
    </row>
    <row r="3375" spans="1:3" x14ac:dyDescent="0.25">
      <c r="A3375" t="s">
        <v>17424</v>
      </c>
      <c r="B3375" t="s">
        <v>30348</v>
      </c>
      <c r="C3375">
        <f t="shared" si="52"/>
        <v>40</v>
      </c>
    </row>
    <row r="3376" spans="1:3" x14ac:dyDescent="0.25">
      <c r="A3376" t="s">
        <v>17425</v>
      </c>
      <c r="B3376" t="s">
        <v>30349</v>
      </c>
      <c r="C3376">
        <f t="shared" si="52"/>
        <v>20</v>
      </c>
    </row>
    <row r="3377" spans="1:3" x14ac:dyDescent="0.25">
      <c r="A3377" t="s">
        <v>17426</v>
      </c>
      <c r="B3377" t="s">
        <v>30350</v>
      </c>
      <c r="C3377">
        <f t="shared" si="52"/>
        <v>25</v>
      </c>
    </row>
    <row r="3378" spans="1:3" x14ac:dyDescent="0.25">
      <c r="A3378" t="s">
        <v>17427</v>
      </c>
      <c r="B3378" t="s">
        <v>30351</v>
      </c>
      <c r="C3378">
        <f t="shared" si="52"/>
        <v>20</v>
      </c>
    </row>
    <row r="3379" spans="1:3" x14ac:dyDescent="0.25">
      <c r="A3379" t="s">
        <v>17428</v>
      </c>
      <c r="B3379" t="s">
        <v>30352</v>
      </c>
      <c r="C3379">
        <f t="shared" si="52"/>
        <v>25</v>
      </c>
    </row>
    <row r="3380" spans="1:3" x14ac:dyDescent="0.25">
      <c r="A3380" t="s">
        <v>17429</v>
      </c>
      <c r="B3380" t="s">
        <v>30353</v>
      </c>
      <c r="C3380">
        <f t="shared" si="52"/>
        <v>23</v>
      </c>
    </row>
    <row r="3381" spans="1:3" x14ac:dyDescent="0.25">
      <c r="A3381" t="s">
        <v>17430</v>
      </c>
      <c r="B3381" t="s">
        <v>30354</v>
      </c>
      <c r="C3381">
        <f t="shared" si="52"/>
        <v>33</v>
      </c>
    </row>
    <row r="3382" spans="1:3" x14ac:dyDescent="0.25">
      <c r="A3382" t="s">
        <v>17431</v>
      </c>
      <c r="B3382" t="s">
        <v>30355</v>
      </c>
      <c r="C3382">
        <f t="shared" si="52"/>
        <v>40</v>
      </c>
    </row>
    <row r="3383" spans="1:3" x14ac:dyDescent="0.25">
      <c r="A3383" t="s">
        <v>17432</v>
      </c>
      <c r="B3383" t="s">
        <v>30356</v>
      </c>
      <c r="C3383">
        <f t="shared" si="52"/>
        <v>40</v>
      </c>
    </row>
    <row r="3384" spans="1:3" x14ac:dyDescent="0.25">
      <c r="A3384" t="s">
        <v>17433</v>
      </c>
      <c r="B3384" t="s">
        <v>30357</v>
      </c>
      <c r="C3384">
        <f t="shared" si="52"/>
        <v>22</v>
      </c>
    </row>
    <row r="3385" spans="1:3" x14ac:dyDescent="0.25">
      <c r="A3385" t="s">
        <v>17434</v>
      </c>
      <c r="B3385" t="s">
        <v>30358</v>
      </c>
      <c r="C3385">
        <f t="shared" si="52"/>
        <v>27</v>
      </c>
    </row>
    <row r="3386" spans="1:3" x14ac:dyDescent="0.25">
      <c r="A3386" t="s">
        <v>17435</v>
      </c>
      <c r="B3386" t="s">
        <v>30359</v>
      </c>
      <c r="C3386">
        <f t="shared" si="52"/>
        <v>29</v>
      </c>
    </row>
    <row r="3387" spans="1:3" x14ac:dyDescent="0.25">
      <c r="A3387" t="s">
        <v>17436</v>
      </c>
      <c r="B3387" t="s">
        <v>30360</v>
      </c>
      <c r="C3387">
        <f t="shared" si="52"/>
        <v>39</v>
      </c>
    </row>
    <row r="3388" spans="1:3" x14ac:dyDescent="0.25">
      <c r="A3388" t="s">
        <v>17437</v>
      </c>
      <c r="B3388" t="s">
        <v>30361</v>
      </c>
      <c r="C3388">
        <f t="shared" si="52"/>
        <v>40</v>
      </c>
    </row>
    <row r="3389" spans="1:3" x14ac:dyDescent="0.25">
      <c r="A3389" t="s">
        <v>17438</v>
      </c>
      <c r="B3389" t="s">
        <v>30362</v>
      </c>
      <c r="C3389">
        <f t="shared" si="52"/>
        <v>24</v>
      </c>
    </row>
    <row r="3390" spans="1:3" x14ac:dyDescent="0.25">
      <c r="A3390" t="s">
        <v>17439</v>
      </c>
      <c r="B3390" t="s">
        <v>30363</v>
      </c>
      <c r="C3390">
        <f t="shared" si="52"/>
        <v>28</v>
      </c>
    </row>
    <row r="3391" spans="1:3" x14ac:dyDescent="0.25">
      <c r="A3391" t="s">
        <v>17440</v>
      </c>
      <c r="B3391" t="s">
        <v>30364</v>
      </c>
      <c r="C3391">
        <f t="shared" si="52"/>
        <v>8</v>
      </c>
    </row>
    <row r="3392" spans="1:3" x14ac:dyDescent="0.25">
      <c r="A3392" t="s">
        <v>17441</v>
      </c>
      <c r="B3392" t="s">
        <v>30365</v>
      </c>
      <c r="C3392">
        <f t="shared" si="52"/>
        <v>19</v>
      </c>
    </row>
    <row r="3393" spans="1:3" x14ac:dyDescent="0.25">
      <c r="A3393" t="s">
        <v>17442</v>
      </c>
      <c r="B3393" t="s">
        <v>30366</v>
      </c>
      <c r="C3393">
        <f t="shared" ref="C3393:C3456" si="53">LEN(B3393)</f>
        <v>26</v>
      </c>
    </row>
    <row r="3394" spans="1:3" x14ac:dyDescent="0.25">
      <c r="A3394" t="s">
        <v>17443</v>
      </c>
      <c r="B3394" t="s">
        <v>30367</v>
      </c>
      <c r="C3394">
        <f t="shared" si="53"/>
        <v>22</v>
      </c>
    </row>
    <row r="3395" spans="1:3" x14ac:dyDescent="0.25">
      <c r="A3395" t="s">
        <v>17444</v>
      </c>
      <c r="B3395" t="s">
        <v>30368</v>
      </c>
      <c r="C3395">
        <f t="shared" si="53"/>
        <v>21</v>
      </c>
    </row>
    <row r="3396" spans="1:3" x14ac:dyDescent="0.25">
      <c r="A3396" t="s">
        <v>17445</v>
      </c>
      <c r="B3396" t="s">
        <v>30369</v>
      </c>
      <c r="C3396">
        <f t="shared" si="53"/>
        <v>16</v>
      </c>
    </row>
    <row r="3397" spans="1:3" x14ac:dyDescent="0.25">
      <c r="A3397" t="s">
        <v>17446</v>
      </c>
      <c r="B3397" t="s">
        <v>30370</v>
      </c>
      <c r="C3397">
        <f t="shared" si="53"/>
        <v>21</v>
      </c>
    </row>
    <row r="3398" spans="1:3" x14ac:dyDescent="0.25">
      <c r="A3398" t="s">
        <v>17447</v>
      </c>
      <c r="B3398" t="s">
        <v>30371</v>
      </c>
      <c r="C3398">
        <f t="shared" si="53"/>
        <v>23</v>
      </c>
    </row>
    <row r="3399" spans="1:3" x14ac:dyDescent="0.25">
      <c r="A3399" t="s">
        <v>17448</v>
      </c>
      <c r="B3399" t="s">
        <v>30372</v>
      </c>
      <c r="C3399">
        <f t="shared" si="53"/>
        <v>30</v>
      </c>
    </row>
    <row r="3400" spans="1:3" x14ac:dyDescent="0.25">
      <c r="A3400" t="s">
        <v>17449</v>
      </c>
      <c r="B3400" t="s">
        <v>30373</v>
      </c>
      <c r="C3400">
        <f t="shared" si="53"/>
        <v>37</v>
      </c>
    </row>
    <row r="3401" spans="1:3" x14ac:dyDescent="0.25">
      <c r="A3401" t="s">
        <v>17450</v>
      </c>
      <c r="B3401" t="s">
        <v>30374</v>
      </c>
      <c r="C3401">
        <f t="shared" si="53"/>
        <v>33</v>
      </c>
    </row>
    <row r="3402" spans="1:3" x14ac:dyDescent="0.25">
      <c r="A3402" t="s">
        <v>17451</v>
      </c>
      <c r="B3402" t="s">
        <v>30375</v>
      </c>
      <c r="C3402">
        <f t="shared" si="53"/>
        <v>27</v>
      </c>
    </row>
    <row r="3403" spans="1:3" x14ac:dyDescent="0.25">
      <c r="A3403" t="s">
        <v>17452</v>
      </c>
      <c r="B3403" t="s">
        <v>30376</v>
      </c>
      <c r="C3403">
        <f t="shared" si="53"/>
        <v>32</v>
      </c>
    </row>
    <row r="3404" spans="1:3" x14ac:dyDescent="0.25">
      <c r="A3404" t="s">
        <v>17453</v>
      </c>
      <c r="B3404" t="s">
        <v>30377</v>
      </c>
      <c r="C3404">
        <f t="shared" si="53"/>
        <v>12</v>
      </c>
    </row>
    <row r="3405" spans="1:3" x14ac:dyDescent="0.25">
      <c r="A3405" t="s">
        <v>17454</v>
      </c>
      <c r="B3405" t="s">
        <v>30378</v>
      </c>
      <c r="C3405">
        <f t="shared" si="53"/>
        <v>20</v>
      </c>
    </row>
    <row r="3406" spans="1:3" x14ac:dyDescent="0.25">
      <c r="A3406" t="s">
        <v>17455</v>
      </c>
      <c r="B3406" t="s">
        <v>30379</v>
      </c>
      <c r="C3406">
        <f t="shared" si="53"/>
        <v>23</v>
      </c>
    </row>
    <row r="3407" spans="1:3" x14ac:dyDescent="0.25">
      <c r="A3407" t="s">
        <v>17456</v>
      </c>
      <c r="B3407" t="s">
        <v>30380</v>
      </c>
      <c r="C3407">
        <f t="shared" si="53"/>
        <v>21</v>
      </c>
    </row>
    <row r="3408" spans="1:3" x14ac:dyDescent="0.25">
      <c r="A3408" t="s">
        <v>17457</v>
      </c>
      <c r="B3408" t="s">
        <v>30381</v>
      </c>
      <c r="C3408">
        <f t="shared" si="53"/>
        <v>37</v>
      </c>
    </row>
    <row r="3409" spans="1:3" x14ac:dyDescent="0.25">
      <c r="A3409" t="s">
        <v>17458</v>
      </c>
      <c r="B3409" t="s">
        <v>30382</v>
      </c>
      <c r="C3409">
        <f t="shared" si="53"/>
        <v>19</v>
      </c>
    </row>
    <row r="3410" spans="1:3" x14ac:dyDescent="0.25">
      <c r="A3410" t="s">
        <v>17459</v>
      </c>
      <c r="B3410" t="s">
        <v>30383</v>
      </c>
      <c r="C3410">
        <f t="shared" si="53"/>
        <v>8</v>
      </c>
    </row>
    <row r="3411" spans="1:3" x14ac:dyDescent="0.25">
      <c r="A3411" t="s">
        <v>17460</v>
      </c>
      <c r="B3411" t="s">
        <v>30384</v>
      </c>
      <c r="C3411">
        <f t="shared" si="53"/>
        <v>18</v>
      </c>
    </row>
    <row r="3412" spans="1:3" x14ac:dyDescent="0.25">
      <c r="A3412" t="s">
        <v>17461</v>
      </c>
      <c r="B3412" t="s">
        <v>30385</v>
      </c>
      <c r="C3412">
        <f t="shared" si="53"/>
        <v>19</v>
      </c>
    </row>
    <row r="3413" spans="1:3" x14ac:dyDescent="0.25">
      <c r="A3413" t="s">
        <v>17462</v>
      </c>
      <c r="B3413" t="s">
        <v>30386</v>
      </c>
      <c r="C3413">
        <f t="shared" si="53"/>
        <v>30</v>
      </c>
    </row>
    <row r="3414" spans="1:3" x14ac:dyDescent="0.25">
      <c r="A3414" t="s">
        <v>17463</v>
      </c>
      <c r="B3414" t="s">
        <v>30387</v>
      </c>
      <c r="C3414">
        <f t="shared" si="53"/>
        <v>25</v>
      </c>
    </row>
    <row r="3415" spans="1:3" x14ac:dyDescent="0.25">
      <c r="A3415" t="s">
        <v>17464</v>
      </c>
      <c r="B3415" t="s">
        <v>30388</v>
      </c>
      <c r="C3415">
        <f t="shared" si="53"/>
        <v>11</v>
      </c>
    </row>
    <row r="3416" spans="1:3" x14ac:dyDescent="0.25">
      <c r="A3416" t="s">
        <v>17465</v>
      </c>
      <c r="B3416" t="s">
        <v>30389</v>
      </c>
      <c r="C3416">
        <f t="shared" si="53"/>
        <v>26</v>
      </c>
    </row>
    <row r="3417" spans="1:3" x14ac:dyDescent="0.25">
      <c r="A3417" t="s">
        <v>17810</v>
      </c>
      <c r="B3417" t="s">
        <v>30390</v>
      </c>
      <c r="C3417">
        <f t="shared" si="53"/>
        <v>18</v>
      </c>
    </row>
    <row r="3418" spans="1:3" x14ac:dyDescent="0.25">
      <c r="A3418" t="s">
        <v>17811</v>
      </c>
      <c r="B3418" t="s">
        <v>30391</v>
      </c>
      <c r="C3418">
        <f t="shared" si="53"/>
        <v>23</v>
      </c>
    </row>
    <row r="3419" spans="1:3" x14ac:dyDescent="0.25">
      <c r="A3419" t="s">
        <v>17812</v>
      </c>
      <c r="B3419" t="s">
        <v>30392</v>
      </c>
      <c r="C3419">
        <f t="shared" si="53"/>
        <v>28</v>
      </c>
    </row>
    <row r="3420" spans="1:3" x14ac:dyDescent="0.25">
      <c r="A3420" t="s">
        <v>17813</v>
      </c>
      <c r="B3420" t="s">
        <v>30393</v>
      </c>
      <c r="C3420">
        <f t="shared" si="53"/>
        <v>33</v>
      </c>
    </row>
    <row r="3421" spans="1:3" x14ac:dyDescent="0.25">
      <c r="A3421" t="s">
        <v>17814</v>
      </c>
      <c r="B3421" t="s">
        <v>30394</v>
      </c>
      <c r="C3421">
        <f t="shared" si="53"/>
        <v>27</v>
      </c>
    </row>
    <row r="3422" spans="1:3" x14ac:dyDescent="0.25">
      <c r="A3422" t="s">
        <v>17815</v>
      </c>
      <c r="B3422" t="s">
        <v>30395</v>
      </c>
      <c r="C3422">
        <f t="shared" si="53"/>
        <v>27</v>
      </c>
    </row>
    <row r="3423" spans="1:3" x14ac:dyDescent="0.25">
      <c r="A3423" t="s">
        <v>17816</v>
      </c>
      <c r="B3423" t="s">
        <v>30396</v>
      </c>
      <c r="C3423">
        <f t="shared" si="53"/>
        <v>32</v>
      </c>
    </row>
    <row r="3424" spans="1:3" x14ac:dyDescent="0.25">
      <c r="A3424" t="s">
        <v>17817</v>
      </c>
      <c r="B3424" t="s">
        <v>30397</v>
      </c>
      <c r="C3424">
        <f t="shared" si="53"/>
        <v>22</v>
      </c>
    </row>
    <row r="3425" spans="1:3" x14ac:dyDescent="0.25">
      <c r="A3425" t="s">
        <v>17818</v>
      </c>
      <c r="B3425" t="s">
        <v>30398</v>
      </c>
      <c r="C3425">
        <f t="shared" si="53"/>
        <v>26</v>
      </c>
    </row>
    <row r="3426" spans="1:3" x14ac:dyDescent="0.25">
      <c r="A3426" t="s">
        <v>17819</v>
      </c>
      <c r="B3426" t="s">
        <v>30399</v>
      </c>
      <c r="C3426">
        <f t="shared" si="53"/>
        <v>23</v>
      </c>
    </row>
    <row r="3427" spans="1:3" x14ac:dyDescent="0.25">
      <c r="A3427" t="s">
        <v>17820</v>
      </c>
      <c r="B3427" t="s">
        <v>30400</v>
      </c>
      <c r="C3427">
        <f t="shared" si="53"/>
        <v>24</v>
      </c>
    </row>
    <row r="3428" spans="1:3" x14ac:dyDescent="0.25">
      <c r="A3428" t="s">
        <v>17821</v>
      </c>
      <c r="B3428" t="s">
        <v>30401</v>
      </c>
      <c r="C3428">
        <f t="shared" si="53"/>
        <v>26</v>
      </c>
    </row>
    <row r="3429" spans="1:3" x14ac:dyDescent="0.25">
      <c r="A3429" t="s">
        <v>17822</v>
      </c>
      <c r="B3429" t="s">
        <v>30402</v>
      </c>
      <c r="C3429">
        <f t="shared" si="53"/>
        <v>36</v>
      </c>
    </row>
    <row r="3430" spans="1:3" x14ac:dyDescent="0.25">
      <c r="A3430" t="s">
        <v>17823</v>
      </c>
      <c r="B3430" t="s">
        <v>30403</v>
      </c>
      <c r="C3430">
        <f t="shared" si="53"/>
        <v>26</v>
      </c>
    </row>
    <row r="3431" spans="1:3" x14ac:dyDescent="0.25">
      <c r="A3431" t="s">
        <v>17824</v>
      </c>
      <c r="B3431" t="s">
        <v>30404</v>
      </c>
      <c r="C3431">
        <f t="shared" si="53"/>
        <v>16</v>
      </c>
    </row>
    <row r="3432" spans="1:3" x14ac:dyDescent="0.25">
      <c r="A3432" t="s">
        <v>17825</v>
      </c>
      <c r="B3432" t="s">
        <v>30405</v>
      </c>
      <c r="C3432">
        <f t="shared" si="53"/>
        <v>19</v>
      </c>
    </row>
    <row r="3433" spans="1:3" x14ac:dyDescent="0.25">
      <c r="A3433" t="s">
        <v>17826</v>
      </c>
      <c r="B3433" t="s">
        <v>30406</v>
      </c>
      <c r="C3433">
        <f t="shared" si="53"/>
        <v>22</v>
      </c>
    </row>
    <row r="3434" spans="1:3" x14ac:dyDescent="0.25">
      <c r="A3434" t="s">
        <v>17827</v>
      </c>
      <c r="B3434" t="s">
        <v>30407</v>
      </c>
      <c r="C3434">
        <f t="shared" si="53"/>
        <v>25</v>
      </c>
    </row>
    <row r="3435" spans="1:3" x14ac:dyDescent="0.25">
      <c r="A3435" t="s">
        <v>17828</v>
      </c>
      <c r="B3435" t="s">
        <v>30408</v>
      </c>
      <c r="C3435">
        <f t="shared" si="53"/>
        <v>23</v>
      </c>
    </row>
    <row r="3436" spans="1:3" x14ac:dyDescent="0.25">
      <c r="A3436" t="s">
        <v>17829</v>
      </c>
      <c r="B3436" t="s">
        <v>30409</v>
      </c>
      <c r="C3436">
        <f t="shared" si="53"/>
        <v>20</v>
      </c>
    </row>
    <row r="3437" spans="1:3" x14ac:dyDescent="0.25">
      <c r="A3437" t="s">
        <v>17830</v>
      </c>
      <c r="B3437" t="s">
        <v>30410</v>
      </c>
      <c r="C3437">
        <f t="shared" si="53"/>
        <v>23</v>
      </c>
    </row>
    <row r="3438" spans="1:3" x14ac:dyDescent="0.25">
      <c r="A3438" t="s">
        <v>17831</v>
      </c>
      <c r="B3438" t="s">
        <v>30411</v>
      </c>
      <c r="C3438">
        <f t="shared" si="53"/>
        <v>25</v>
      </c>
    </row>
    <row r="3439" spans="1:3" x14ac:dyDescent="0.25">
      <c r="A3439" t="s">
        <v>17832</v>
      </c>
      <c r="B3439" t="s">
        <v>30412</v>
      </c>
      <c r="C3439">
        <f t="shared" si="53"/>
        <v>25</v>
      </c>
    </row>
    <row r="3440" spans="1:3" x14ac:dyDescent="0.25">
      <c r="A3440" t="s">
        <v>17833</v>
      </c>
      <c r="B3440" t="s">
        <v>30413</v>
      </c>
      <c r="C3440">
        <f t="shared" si="53"/>
        <v>23</v>
      </c>
    </row>
    <row r="3441" spans="1:3" x14ac:dyDescent="0.25">
      <c r="A3441" t="s">
        <v>17834</v>
      </c>
      <c r="B3441" t="s">
        <v>30414</v>
      </c>
      <c r="C3441">
        <f t="shared" si="53"/>
        <v>25</v>
      </c>
    </row>
    <row r="3442" spans="1:3" x14ac:dyDescent="0.25">
      <c r="A3442" t="s">
        <v>17835</v>
      </c>
      <c r="B3442" t="s">
        <v>30415</v>
      </c>
      <c r="C3442">
        <f t="shared" si="53"/>
        <v>29</v>
      </c>
    </row>
    <row r="3443" spans="1:3" x14ac:dyDescent="0.25">
      <c r="A3443" t="s">
        <v>17836</v>
      </c>
      <c r="B3443" t="s">
        <v>30416</v>
      </c>
      <c r="C3443">
        <f t="shared" si="53"/>
        <v>24</v>
      </c>
    </row>
    <row r="3444" spans="1:3" x14ac:dyDescent="0.25">
      <c r="A3444" t="s">
        <v>17837</v>
      </c>
      <c r="B3444" t="s">
        <v>30417</v>
      </c>
      <c r="C3444">
        <f t="shared" si="53"/>
        <v>20</v>
      </c>
    </row>
    <row r="3445" spans="1:3" x14ac:dyDescent="0.25">
      <c r="A3445" t="s">
        <v>17838</v>
      </c>
      <c r="B3445" t="s">
        <v>30418</v>
      </c>
      <c r="C3445">
        <f t="shared" si="53"/>
        <v>13</v>
      </c>
    </row>
    <row r="3446" spans="1:3" x14ac:dyDescent="0.25">
      <c r="A3446" t="s">
        <v>17839</v>
      </c>
      <c r="B3446" t="s">
        <v>30419</v>
      </c>
      <c r="C3446">
        <f t="shared" si="53"/>
        <v>12</v>
      </c>
    </row>
    <row r="3447" spans="1:3" x14ac:dyDescent="0.25">
      <c r="A3447" t="s">
        <v>17840</v>
      </c>
      <c r="B3447" t="s">
        <v>30420</v>
      </c>
      <c r="C3447">
        <f t="shared" si="53"/>
        <v>23</v>
      </c>
    </row>
    <row r="3448" spans="1:3" x14ac:dyDescent="0.25">
      <c r="A3448" t="s">
        <v>17841</v>
      </c>
      <c r="B3448" t="s">
        <v>30421</v>
      </c>
      <c r="C3448">
        <f t="shared" si="53"/>
        <v>38</v>
      </c>
    </row>
    <row r="3449" spans="1:3" x14ac:dyDescent="0.25">
      <c r="A3449" t="s">
        <v>17842</v>
      </c>
      <c r="B3449" t="s">
        <v>30422</v>
      </c>
      <c r="C3449">
        <f t="shared" si="53"/>
        <v>37</v>
      </c>
    </row>
    <row r="3450" spans="1:3" x14ac:dyDescent="0.25">
      <c r="A3450" t="s">
        <v>17843</v>
      </c>
      <c r="B3450" t="s">
        <v>30423</v>
      </c>
      <c r="C3450">
        <f t="shared" si="53"/>
        <v>37</v>
      </c>
    </row>
    <row r="3451" spans="1:3" x14ac:dyDescent="0.25">
      <c r="A3451" t="s">
        <v>17844</v>
      </c>
      <c r="B3451" t="s">
        <v>30424</v>
      </c>
      <c r="C3451">
        <f t="shared" si="53"/>
        <v>18</v>
      </c>
    </row>
    <row r="3452" spans="1:3" x14ac:dyDescent="0.25">
      <c r="A3452" t="s">
        <v>17845</v>
      </c>
      <c r="B3452" t="s">
        <v>30425</v>
      </c>
      <c r="C3452">
        <f t="shared" si="53"/>
        <v>22</v>
      </c>
    </row>
    <row r="3453" spans="1:3" x14ac:dyDescent="0.25">
      <c r="A3453" t="s">
        <v>17846</v>
      </c>
      <c r="B3453" t="s">
        <v>30426</v>
      </c>
      <c r="C3453">
        <f t="shared" si="53"/>
        <v>38</v>
      </c>
    </row>
    <row r="3454" spans="1:3" x14ac:dyDescent="0.25">
      <c r="A3454" t="s">
        <v>17847</v>
      </c>
      <c r="B3454" t="s">
        <v>30427</v>
      </c>
      <c r="C3454">
        <f t="shared" si="53"/>
        <v>36</v>
      </c>
    </row>
    <row r="3455" spans="1:3" x14ac:dyDescent="0.25">
      <c r="A3455" t="s">
        <v>17848</v>
      </c>
      <c r="B3455" t="s">
        <v>30428</v>
      </c>
      <c r="C3455">
        <f t="shared" si="53"/>
        <v>17</v>
      </c>
    </row>
    <row r="3456" spans="1:3" x14ac:dyDescent="0.25">
      <c r="A3456" t="s">
        <v>17849</v>
      </c>
      <c r="B3456" t="s">
        <v>30429</v>
      </c>
      <c r="C3456">
        <f t="shared" si="53"/>
        <v>12</v>
      </c>
    </row>
    <row r="3457" spans="1:3" x14ac:dyDescent="0.25">
      <c r="A3457" t="s">
        <v>17850</v>
      </c>
      <c r="B3457" t="s">
        <v>30430</v>
      </c>
      <c r="C3457">
        <f t="shared" ref="C3457:C3520" si="54">LEN(B3457)</f>
        <v>20</v>
      </c>
    </row>
    <row r="3458" spans="1:3" x14ac:dyDescent="0.25">
      <c r="A3458" t="s">
        <v>17851</v>
      </c>
      <c r="B3458" t="s">
        <v>30431</v>
      </c>
      <c r="C3458">
        <f t="shared" si="54"/>
        <v>8</v>
      </c>
    </row>
    <row r="3459" spans="1:3" x14ac:dyDescent="0.25">
      <c r="A3459" t="s">
        <v>17852</v>
      </c>
      <c r="B3459" t="s">
        <v>30432</v>
      </c>
      <c r="C3459">
        <f t="shared" si="54"/>
        <v>10</v>
      </c>
    </row>
    <row r="3460" spans="1:3" x14ac:dyDescent="0.25">
      <c r="A3460" t="s">
        <v>17853</v>
      </c>
      <c r="B3460" t="s">
        <v>30433</v>
      </c>
      <c r="C3460">
        <f t="shared" si="54"/>
        <v>11</v>
      </c>
    </row>
    <row r="3461" spans="1:3" x14ac:dyDescent="0.25">
      <c r="A3461" t="s">
        <v>17589</v>
      </c>
      <c r="B3461" t="s">
        <v>30434</v>
      </c>
      <c r="C3461">
        <f t="shared" si="54"/>
        <v>18</v>
      </c>
    </row>
    <row r="3462" spans="1:3" x14ac:dyDescent="0.25">
      <c r="A3462" t="s">
        <v>17590</v>
      </c>
      <c r="B3462" t="s">
        <v>30435</v>
      </c>
      <c r="C3462">
        <f t="shared" si="54"/>
        <v>11</v>
      </c>
    </row>
    <row r="3463" spans="1:3" x14ac:dyDescent="0.25">
      <c r="A3463" t="s">
        <v>17591</v>
      </c>
      <c r="B3463" t="s">
        <v>30436</v>
      </c>
      <c r="C3463">
        <f t="shared" si="54"/>
        <v>14</v>
      </c>
    </row>
    <row r="3464" spans="1:3" x14ac:dyDescent="0.25">
      <c r="A3464" t="s">
        <v>17592</v>
      </c>
      <c r="B3464" t="s">
        <v>30437</v>
      </c>
      <c r="C3464">
        <f t="shared" si="54"/>
        <v>15</v>
      </c>
    </row>
    <row r="3465" spans="1:3" x14ac:dyDescent="0.25">
      <c r="A3465" t="s">
        <v>17593</v>
      </c>
      <c r="B3465" t="s">
        <v>30438</v>
      </c>
      <c r="C3465">
        <f t="shared" si="54"/>
        <v>16</v>
      </c>
    </row>
    <row r="3466" spans="1:3" x14ac:dyDescent="0.25">
      <c r="A3466" t="s">
        <v>17594</v>
      </c>
      <c r="B3466" t="s">
        <v>30439</v>
      </c>
      <c r="C3466">
        <f t="shared" si="54"/>
        <v>27</v>
      </c>
    </row>
    <row r="3467" spans="1:3" x14ac:dyDescent="0.25">
      <c r="A3467" t="s">
        <v>17595</v>
      </c>
      <c r="B3467" t="s">
        <v>30440</v>
      </c>
      <c r="C3467">
        <f t="shared" si="54"/>
        <v>16</v>
      </c>
    </row>
    <row r="3468" spans="1:3" x14ac:dyDescent="0.25">
      <c r="A3468" t="s">
        <v>17596</v>
      </c>
      <c r="B3468" t="s">
        <v>30441</v>
      </c>
      <c r="C3468">
        <f t="shared" si="54"/>
        <v>18</v>
      </c>
    </row>
    <row r="3469" spans="1:3" x14ac:dyDescent="0.25">
      <c r="A3469" t="s">
        <v>17597</v>
      </c>
      <c r="B3469" t="s">
        <v>30442</v>
      </c>
      <c r="C3469">
        <f t="shared" si="54"/>
        <v>20</v>
      </c>
    </row>
    <row r="3470" spans="1:3" x14ac:dyDescent="0.25">
      <c r="A3470" t="s">
        <v>17598</v>
      </c>
      <c r="B3470" t="s">
        <v>30443</v>
      </c>
      <c r="C3470">
        <f t="shared" si="54"/>
        <v>21</v>
      </c>
    </row>
    <row r="3471" spans="1:3" x14ac:dyDescent="0.25">
      <c r="A3471" t="s">
        <v>17599</v>
      </c>
      <c r="B3471" t="s">
        <v>30444</v>
      </c>
      <c r="C3471">
        <f t="shared" si="54"/>
        <v>32</v>
      </c>
    </row>
    <row r="3472" spans="1:3" x14ac:dyDescent="0.25">
      <c r="A3472" t="s">
        <v>17600</v>
      </c>
      <c r="B3472" t="s">
        <v>30445</v>
      </c>
      <c r="C3472">
        <f t="shared" si="54"/>
        <v>26</v>
      </c>
    </row>
    <row r="3473" spans="1:3" x14ac:dyDescent="0.25">
      <c r="A3473" t="s">
        <v>17601</v>
      </c>
      <c r="B3473" t="s">
        <v>30446</v>
      </c>
      <c r="C3473">
        <f t="shared" si="54"/>
        <v>24</v>
      </c>
    </row>
    <row r="3474" spans="1:3" x14ac:dyDescent="0.25">
      <c r="A3474" t="s">
        <v>17602</v>
      </c>
      <c r="B3474" t="s">
        <v>30447</v>
      </c>
      <c r="C3474">
        <f t="shared" si="54"/>
        <v>14</v>
      </c>
    </row>
    <row r="3475" spans="1:3" x14ac:dyDescent="0.25">
      <c r="A3475" t="s">
        <v>17603</v>
      </c>
      <c r="B3475" t="s">
        <v>30448</v>
      </c>
      <c r="C3475">
        <f t="shared" si="54"/>
        <v>21</v>
      </c>
    </row>
    <row r="3476" spans="1:3" x14ac:dyDescent="0.25">
      <c r="A3476" t="s">
        <v>17604</v>
      </c>
      <c r="B3476" t="s">
        <v>30449</v>
      </c>
      <c r="C3476">
        <f t="shared" si="54"/>
        <v>8</v>
      </c>
    </row>
    <row r="3477" spans="1:3" x14ac:dyDescent="0.25">
      <c r="A3477" t="s">
        <v>17605</v>
      </c>
      <c r="B3477" t="s">
        <v>30450</v>
      </c>
      <c r="C3477">
        <f t="shared" si="54"/>
        <v>12</v>
      </c>
    </row>
    <row r="3478" spans="1:3" x14ac:dyDescent="0.25">
      <c r="A3478" t="s">
        <v>17606</v>
      </c>
      <c r="B3478" t="s">
        <v>30451</v>
      </c>
      <c r="C3478">
        <f t="shared" si="54"/>
        <v>20</v>
      </c>
    </row>
    <row r="3479" spans="1:3" x14ac:dyDescent="0.25">
      <c r="A3479" t="s">
        <v>17607</v>
      </c>
      <c r="B3479" t="s">
        <v>30452</v>
      </c>
      <c r="C3479">
        <f t="shared" si="54"/>
        <v>14</v>
      </c>
    </row>
    <row r="3480" spans="1:3" x14ac:dyDescent="0.25">
      <c r="A3480" t="s">
        <v>17608</v>
      </c>
      <c r="B3480" t="s">
        <v>30453</v>
      </c>
      <c r="C3480">
        <f t="shared" si="54"/>
        <v>24</v>
      </c>
    </row>
    <row r="3481" spans="1:3" x14ac:dyDescent="0.25">
      <c r="A3481" t="s">
        <v>17467</v>
      </c>
      <c r="B3481" t="s">
        <v>30454</v>
      </c>
      <c r="C3481">
        <f t="shared" si="54"/>
        <v>18</v>
      </c>
    </row>
    <row r="3482" spans="1:3" x14ac:dyDescent="0.25">
      <c r="A3482" t="s">
        <v>17468</v>
      </c>
      <c r="B3482" t="s">
        <v>30455</v>
      </c>
      <c r="C3482">
        <f t="shared" si="54"/>
        <v>23</v>
      </c>
    </row>
    <row r="3483" spans="1:3" x14ac:dyDescent="0.25">
      <c r="A3483" t="s">
        <v>17469</v>
      </c>
      <c r="B3483" t="s">
        <v>30456</v>
      </c>
      <c r="C3483">
        <f t="shared" si="54"/>
        <v>23</v>
      </c>
    </row>
    <row r="3484" spans="1:3" x14ac:dyDescent="0.25">
      <c r="A3484" t="s">
        <v>17470</v>
      </c>
      <c r="B3484" t="s">
        <v>30457</v>
      </c>
      <c r="C3484">
        <f t="shared" si="54"/>
        <v>16</v>
      </c>
    </row>
    <row r="3485" spans="1:3" x14ac:dyDescent="0.25">
      <c r="A3485" t="s">
        <v>17471</v>
      </c>
      <c r="B3485" t="s">
        <v>30458</v>
      </c>
      <c r="C3485">
        <f t="shared" si="54"/>
        <v>25</v>
      </c>
    </row>
    <row r="3486" spans="1:3" x14ac:dyDescent="0.25">
      <c r="A3486" t="s">
        <v>17472</v>
      </c>
      <c r="B3486" t="s">
        <v>30459</v>
      </c>
      <c r="C3486">
        <f t="shared" si="54"/>
        <v>23</v>
      </c>
    </row>
    <row r="3487" spans="1:3" x14ac:dyDescent="0.25">
      <c r="A3487" t="s">
        <v>17473</v>
      </c>
      <c r="B3487" t="s">
        <v>30460</v>
      </c>
      <c r="C3487">
        <f t="shared" si="54"/>
        <v>28</v>
      </c>
    </row>
    <row r="3488" spans="1:3" x14ac:dyDescent="0.25">
      <c r="A3488" t="s">
        <v>17474</v>
      </c>
      <c r="B3488" t="s">
        <v>30461</v>
      </c>
      <c r="C3488">
        <f t="shared" si="54"/>
        <v>29</v>
      </c>
    </row>
    <row r="3489" spans="1:3" x14ac:dyDescent="0.25">
      <c r="A3489" t="s">
        <v>17475</v>
      </c>
      <c r="B3489" t="s">
        <v>30462</v>
      </c>
      <c r="C3489">
        <f t="shared" si="54"/>
        <v>22</v>
      </c>
    </row>
    <row r="3490" spans="1:3" x14ac:dyDescent="0.25">
      <c r="A3490" t="s">
        <v>17476</v>
      </c>
      <c r="B3490" t="s">
        <v>30463</v>
      </c>
      <c r="C3490">
        <f t="shared" si="54"/>
        <v>23</v>
      </c>
    </row>
    <row r="3491" spans="1:3" x14ac:dyDescent="0.25">
      <c r="A3491" t="s">
        <v>17477</v>
      </c>
      <c r="B3491" t="s">
        <v>30464</v>
      </c>
      <c r="C3491">
        <f t="shared" si="54"/>
        <v>26</v>
      </c>
    </row>
    <row r="3492" spans="1:3" x14ac:dyDescent="0.25">
      <c r="A3492" t="s">
        <v>17478</v>
      </c>
      <c r="B3492" t="s">
        <v>30465</v>
      </c>
      <c r="C3492">
        <f t="shared" si="54"/>
        <v>12</v>
      </c>
    </row>
    <row r="3493" spans="1:3" x14ac:dyDescent="0.25">
      <c r="A3493" t="s">
        <v>17479</v>
      </c>
      <c r="B3493" t="s">
        <v>30466</v>
      </c>
      <c r="C3493">
        <f t="shared" si="54"/>
        <v>21</v>
      </c>
    </row>
    <row r="3494" spans="1:3" x14ac:dyDescent="0.25">
      <c r="A3494" t="s">
        <v>17480</v>
      </c>
      <c r="B3494" t="s">
        <v>30467</v>
      </c>
      <c r="C3494">
        <f t="shared" si="54"/>
        <v>19</v>
      </c>
    </row>
    <row r="3495" spans="1:3" x14ac:dyDescent="0.25">
      <c r="A3495" t="s">
        <v>17481</v>
      </c>
      <c r="B3495" t="s">
        <v>30468</v>
      </c>
      <c r="C3495">
        <f t="shared" si="54"/>
        <v>25</v>
      </c>
    </row>
    <row r="3496" spans="1:3" x14ac:dyDescent="0.25">
      <c r="A3496" t="s">
        <v>17482</v>
      </c>
      <c r="B3496" t="s">
        <v>30469</v>
      </c>
      <c r="C3496">
        <f t="shared" si="54"/>
        <v>19</v>
      </c>
    </row>
    <row r="3497" spans="1:3" x14ac:dyDescent="0.25">
      <c r="A3497" t="s">
        <v>17483</v>
      </c>
      <c r="B3497" t="s">
        <v>30470</v>
      </c>
      <c r="C3497">
        <f t="shared" si="54"/>
        <v>23</v>
      </c>
    </row>
    <row r="3498" spans="1:3" x14ac:dyDescent="0.25">
      <c r="A3498" t="s">
        <v>17484</v>
      </c>
      <c r="B3498" t="s">
        <v>30471</v>
      </c>
      <c r="C3498">
        <f t="shared" si="54"/>
        <v>28</v>
      </c>
    </row>
    <row r="3499" spans="1:3" x14ac:dyDescent="0.25">
      <c r="A3499" t="s">
        <v>17485</v>
      </c>
      <c r="B3499" t="s">
        <v>30472</v>
      </c>
      <c r="C3499">
        <f t="shared" si="54"/>
        <v>11</v>
      </c>
    </row>
    <row r="3500" spans="1:3" x14ac:dyDescent="0.25">
      <c r="A3500" t="s">
        <v>17486</v>
      </c>
      <c r="B3500" t="s">
        <v>30473</v>
      </c>
      <c r="C3500">
        <f t="shared" si="54"/>
        <v>20</v>
      </c>
    </row>
    <row r="3501" spans="1:3" x14ac:dyDescent="0.25">
      <c r="A3501" t="s">
        <v>17487</v>
      </c>
      <c r="B3501" t="s">
        <v>30474</v>
      </c>
      <c r="C3501">
        <f t="shared" si="54"/>
        <v>18</v>
      </c>
    </row>
    <row r="3502" spans="1:3" x14ac:dyDescent="0.25">
      <c r="A3502" t="s">
        <v>17488</v>
      </c>
      <c r="B3502" t="s">
        <v>30475</v>
      </c>
      <c r="C3502">
        <f t="shared" si="54"/>
        <v>26</v>
      </c>
    </row>
    <row r="3503" spans="1:3" x14ac:dyDescent="0.25">
      <c r="A3503" t="s">
        <v>17489</v>
      </c>
      <c r="B3503" t="s">
        <v>30476</v>
      </c>
      <c r="C3503">
        <f t="shared" si="54"/>
        <v>30</v>
      </c>
    </row>
    <row r="3504" spans="1:3" x14ac:dyDescent="0.25">
      <c r="A3504" t="s">
        <v>17490</v>
      </c>
      <c r="B3504" t="s">
        <v>30477</v>
      </c>
      <c r="C3504">
        <f t="shared" si="54"/>
        <v>20</v>
      </c>
    </row>
    <row r="3505" spans="1:3" x14ac:dyDescent="0.25">
      <c r="A3505" t="s">
        <v>17491</v>
      </c>
      <c r="B3505" t="s">
        <v>30478</v>
      </c>
      <c r="C3505">
        <f t="shared" si="54"/>
        <v>24</v>
      </c>
    </row>
    <row r="3506" spans="1:3" x14ac:dyDescent="0.25">
      <c r="A3506" t="s">
        <v>17492</v>
      </c>
      <c r="B3506" t="s">
        <v>30479</v>
      </c>
      <c r="C3506">
        <f t="shared" si="54"/>
        <v>17</v>
      </c>
    </row>
    <row r="3507" spans="1:3" x14ac:dyDescent="0.25">
      <c r="A3507" t="s">
        <v>17493</v>
      </c>
      <c r="B3507" t="s">
        <v>30480</v>
      </c>
      <c r="C3507">
        <f t="shared" si="54"/>
        <v>26</v>
      </c>
    </row>
    <row r="3508" spans="1:3" x14ac:dyDescent="0.25">
      <c r="A3508" t="s">
        <v>17494</v>
      </c>
      <c r="B3508" t="s">
        <v>30481</v>
      </c>
      <c r="C3508">
        <f t="shared" si="54"/>
        <v>24</v>
      </c>
    </row>
    <row r="3509" spans="1:3" x14ac:dyDescent="0.25">
      <c r="A3509" t="s">
        <v>17495</v>
      </c>
      <c r="B3509" t="s">
        <v>30482</v>
      </c>
      <c r="C3509">
        <f t="shared" si="54"/>
        <v>30</v>
      </c>
    </row>
    <row r="3510" spans="1:3" x14ac:dyDescent="0.25">
      <c r="A3510" t="s">
        <v>17496</v>
      </c>
      <c r="B3510" t="s">
        <v>30483</v>
      </c>
      <c r="C3510">
        <f t="shared" si="54"/>
        <v>24</v>
      </c>
    </row>
    <row r="3511" spans="1:3" x14ac:dyDescent="0.25">
      <c r="A3511" t="s">
        <v>17497</v>
      </c>
      <c r="B3511" t="s">
        <v>30484</v>
      </c>
      <c r="C3511">
        <f t="shared" si="54"/>
        <v>10</v>
      </c>
    </row>
    <row r="3512" spans="1:3" x14ac:dyDescent="0.25">
      <c r="A3512" t="s">
        <v>17498</v>
      </c>
      <c r="B3512" t="s">
        <v>30485</v>
      </c>
      <c r="C3512">
        <f t="shared" si="54"/>
        <v>15</v>
      </c>
    </row>
    <row r="3513" spans="1:3" x14ac:dyDescent="0.25">
      <c r="A3513" t="s">
        <v>17499</v>
      </c>
      <c r="B3513" t="s">
        <v>30486</v>
      </c>
      <c r="C3513">
        <f t="shared" si="54"/>
        <v>19</v>
      </c>
    </row>
    <row r="3514" spans="1:3" x14ac:dyDescent="0.25">
      <c r="A3514" t="s">
        <v>17500</v>
      </c>
      <c r="B3514" t="s">
        <v>30487</v>
      </c>
      <c r="C3514">
        <f t="shared" si="54"/>
        <v>28</v>
      </c>
    </row>
    <row r="3515" spans="1:3" x14ac:dyDescent="0.25">
      <c r="A3515" t="s">
        <v>17501</v>
      </c>
      <c r="B3515" t="s">
        <v>30488</v>
      </c>
      <c r="C3515">
        <f t="shared" si="54"/>
        <v>27</v>
      </c>
    </row>
    <row r="3516" spans="1:3" x14ac:dyDescent="0.25">
      <c r="A3516" t="s">
        <v>17502</v>
      </c>
      <c r="B3516" t="s">
        <v>30489</v>
      </c>
      <c r="C3516">
        <f t="shared" si="54"/>
        <v>31</v>
      </c>
    </row>
    <row r="3517" spans="1:3" x14ac:dyDescent="0.25">
      <c r="A3517" t="s">
        <v>17503</v>
      </c>
      <c r="B3517" t="s">
        <v>30490</v>
      </c>
      <c r="C3517">
        <f t="shared" si="54"/>
        <v>33</v>
      </c>
    </row>
    <row r="3518" spans="1:3" x14ac:dyDescent="0.25">
      <c r="A3518" t="s">
        <v>17504</v>
      </c>
      <c r="B3518" t="s">
        <v>30491</v>
      </c>
      <c r="C3518">
        <f t="shared" si="54"/>
        <v>17</v>
      </c>
    </row>
    <row r="3519" spans="1:3" x14ac:dyDescent="0.25">
      <c r="A3519" t="s">
        <v>17505</v>
      </c>
      <c r="B3519" t="s">
        <v>30492</v>
      </c>
      <c r="C3519">
        <f t="shared" si="54"/>
        <v>23</v>
      </c>
    </row>
    <row r="3520" spans="1:3" x14ac:dyDescent="0.25">
      <c r="A3520" t="s">
        <v>17506</v>
      </c>
      <c r="B3520" t="s">
        <v>30493</v>
      </c>
      <c r="C3520">
        <f t="shared" si="54"/>
        <v>29</v>
      </c>
    </row>
    <row r="3521" spans="1:3" x14ac:dyDescent="0.25">
      <c r="A3521" t="s">
        <v>17507</v>
      </c>
      <c r="B3521" t="s">
        <v>30494</v>
      </c>
      <c r="C3521">
        <f t="shared" ref="C3521:C3584" si="55">LEN(B3521)</f>
        <v>27</v>
      </c>
    </row>
    <row r="3522" spans="1:3" x14ac:dyDescent="0.25">
      <c r="A3522" t="s">
        <v>17508</v>
      </c>
      <c r="B3522" t="s">
        <v>30495</v>
      </c>
      <c r="C3522">
        <f t="shared" si="55"/>
        <v>29</v>
      </c>
    </row>
    <row r="3523" spans="1:3" x14ac:dyDescent="0.25">
      <c r="A3523" t="s">
        <v>17509</v>
      </c>
      <c r="B3523" t="s">
        <v>30496</v>
      </c>
      <c r="C3523">
        <f t="shared" si="55"/>
        <v>30</v>
      </c>
    </row>
    <row r="3524" spans="1:3" x14ac:dyDescent="0.25">
      <c r="A3524" t="s">
        <v>17510</v>
      </c>
      <c r="B3524" t="s">
        <v>30497</v>
      </c>
      <c r="C3524">
        <f t="shared" si="55"/>
        <v>23</v>
      </c>
    </row>
    <row r="3525" spans="1:3" x14ac:dyDescent="0.25">
      <c r="A3525" t="s">
        <v>17511</v>
      </c>
      <c r="B3525" t="s">
        <v>30498</v>
      </c>
      <c r="C3525">
        <f t="shared" si="55"/>
        <v>35</v>
      </c>
    </row>
    <row r="3526" spans="1:3" x14ac:dyDescent="0.25">
      <c r="A3526" t="s">
        <v>17512</v>
      </c>
      <c r="B3526" t="s">
        <v>30499</v>
      </c>
      <c r="C3526">
        <f t="shared" si="55"/>
        <v>29</v>
      </c>
    </row>
    <row r="3527" spans="1:3" x14ac:dyDescent="0.25">
      <c r="A3527" t="s">
        <v>17513</v>
      </c>
      <c r="B3527" t="s">
        <v>30500</v>
      </c>
      <c r="C3527">
        <f t="shared" si="55"/>
        <v>17</v>
      </c>
    </row>
    <row r="3528" spans="1:3" x14ac:dyDescent="0.25">
      <c r="A3528" t="s">
        <v>17514</v>
      </c>
      <c r="B3528" t="s">
        <v>30501</v>
      </c>
      <c r="C3528">
        <f t="shared" si="55"/>
        <v>14</v>
      </c>
    </row>
    <row r="3529" spans="1:3" x14ac:dyDescent="0.25">
      <c r="A3529" t="s">
        <v>17515</v>
      </c>
      <c r="B3529" t="s">
        <v>30502</v>
      </c>
      <c r="C3529">
        <f t="shared" si="55"/>
        <v>17</v>
      </c>
    </row>
    <row r="3530" spans="1:3" x14ac:dyDescent="0.25">
      <c r="A3530" t="s">
        <v>17516</v>
      </c>
      <c r="B3530" t="s">
        <v>30503</v>
      </c>
      <c r="C3530">
        <f t="shared" si="55"/>
        <v>23</v>
      </c>
    </row>
    <row r="3531" spans="1:3" x14ac:dyDescent="0.25">
      <c r="A3531" t="s">
        <v>17517</v>
      </c>
      <c r="B3531" t="s">
        <v>30504</v>
      </c>
      <c r="C3531">
        <f t="shared" si="55"/>
        <v>31</v>
      </c>
    </row>
    <row r="3532" spans="1:3" x14ac:dyDescent="0.25">
      <c r="A3532" t="s">
        <v>17518</v>
      </c>
      <c r="B3532" t="s">
        <v>30505</v>
      </c>
      <c r="C3532">
        <f t="shared" si="55"/>
        <v>32</v>
      </c>
    </row>
    <row r="3533" spans="1:3" x14ac:dyDescent="0.25">
      <c r="A3533" t="s">
        <v>17519</v>
      </c>
      <c r="B3533" t="s">
        <v>30506</v>
      </c>
      <c r="C3533">
        <f t="shared" si="55"/>
        <v>29</v>
      </c>
    </row>
    <row r="3534" spans="1:3" x14ac:dyDescent="0.25">
      <c r="A3534" t="s">
        <v>17520</v>
      </c>
      <c r="B3534" t="s">
        <v>30507</v>
      </c>
      <c r="C3534">
        <f t="shared" si="55"/>
        <v>33</v>
      </c>
    </row>
    <row r="3535" spans="1:3" x14ac:dyDescent="0.25">
      <c r="A3535" t="s">
        <v>17521</v>
      </c>
      <c r="B3535" t="s">
        <v>30508</v>
      </c>
      <c r="C3535">
        <f t="shared" si="55"/>
        <v>33</v>
      </c>
    </row>
    <row r="3536" spans="1:3" x14ac:dyDescent="0.25">
      <c r="A3536" t="s">
        <v>17522</v>
      </c>
      <c r="B3536" t="s">
        <v>30509</v>
      </c>
      <c r="C3536">
        <f t="shared" si="55"/>
        <v>28</v>
      </c>
    </row>
    <row r="3537" spans="1:3" x14ac:dyDescent="0.25">
      <c r="A3537" t="s">
        <v>17523</v>
      </c>
      <c r="B3537" t="s">
        <v>30510</v>
      </c>
      <c r="C3537">
        <f t="shared" si="55"/>
        <v>32</v>
      </c>
    </row>
    <row r="3538" spans="1:3" x14ac:dyDescent="0.25">
      <c r="A3538" t="s">
        <v>17524</v>
      </c>
      <c r="B3538" t="s">
        <v>30511</v>
      </c>
      <c r="C3538">
        <f t="shared" si="55"/>
        <v>32</v>
      </c>
    </row>
    <row r="3539" spans="1:3" x14ac:dyDescent="0.25">
      <c r="A3539" t="s">
        <v>17525</v>
      </c>
      <c r="B3539" t="s">
        <v>30512</v>
      </c>
      <c r="C3539">
        <f t="shared" si="55"/>
        <v>30</v>
      </c>
    </row>
    <row r="3540" spans="1:3" x14ac:dyDescent="0.25">
      <c r="A3540" t="s">
        <v>17526</v>
      </c>
      <c r="B3540" t="s">
        <v>30513</v>
      </c>
      <c r="C3540">
        <f t="shared" si="55"/>
        <v>33</v>
      </c>
    </row>
    <row r="3541" spans="1:3" x14ac:dyDescent="0.25">
      <c r="A3541" t="s">
        <v>17527</v>
      </c>
      <c r="B3541" t="s">
        <v>30514</v>
      </c>
      <c r="C3541">
        <f t="shared" si="55"/>
        <v>26</v>
      </c>
    </row>
    <row r="3542" spans="1:3" x14ac:dyDescent="0.25">
      <c r="A3542" t="s">
        <v>17528</v>
      </c>
      <c r="B3542" t="s">
        <v>30515</v>
      </c>
      <c r="C3542">
        <f t="shared" si="55"/>
        <v>38</v>
      </c>
    </row>
    <row r="3543" spans="1:3" x14ac:dyDescent="0.25">
      <c r="A3543" t="s">
        <v>17529</v>
      </c>
      <c r="B3543" t="s">
        <v>30516</v>
      </c>
      <c r="C3543">
        <f t="shared" si="55"/>
        <v>12</v>
      </c>
    </row>
    <row r="3544" spans="1:3" x14ac:dyDescent="0.25">
      <c r="A3544" t="s">
        <v>17530</v>
      </c>
      <c r="B3544" t="s">
        <v>30517</v>
      </c>
      <c r="C3544">
        <f t="shared" si="55"/>
        <v>20</v>
      </c>
    </row>
    <row r="3545" spans="1:3" x14ac:dyDescent="0.25">
      <c r="A3545" t="s">
        <v>17531</v>
      </c>
      <c r="B3545" t="s">
        <v>30518</v>
      </c>
      <c r="C3545">
        <f t="shared" si="55"/>
        <v>12</v>
      </c>
    </row>
    <row r="3546" spans="1:3" x14ac:dyDescent="0.25">
      <c r="A3546" t="s">
        <v>17532</v>
      </c>
      <c r="B3546" t="s">
        <v>30519</v>
      </c>
      <c r="C3546">
        <f t="shared" si="55"/>
        <v>25</v>
      </c>
    </row>
    <row r="3547" spans="1:3" x14ac:dyDescent="0.25">
      <c r="A3547" t="s">
        <v>17533</v>
      </c>
      <c r="B3547" t="s">
        <v>30520</v>
      </c>
      <c r="C3547">
        <f t="shared" si="55"/>
        <v>10</v>
      </c>
    </row>
    <row r="3548" spans="1:3" x14ac:dyDescent="0.25">
      <c r="A3548" t="s">
        <v>17619</v>
      </c>
      <c r="B3548" t="s">
        <v>30521</v>
      </c>
      <c r="C3548">
        <f t="shared" si="55"/>
        <v>18</v>
      </c>
    </row>
    <row r="3549" spans="1:3" x14ac:dyDescent="0.25">
      <c r="A3549" t="s">
        <v>17620</v>
      </c>
      <c r="B3549" t="s">
        <v>30522</v>
      </c>
      <c r="C3549">
        <f t="shared" si="55"/>
        <v>11</v>
      </c>
    </row>
    <row r="3550" spans="1:3" x14ac:dyDescent="0.25">
      <c r="A3550" t="s">
        <v>17621</v>
      </c>
      <c r="B3550" t="s">
        <v>30523</v>
      </c>
      <c r="C3550">
        <f t="shared" si="55"/>
        <v>12</v>
      </c>
    </row>
    <row r="3551" spans="1:3" x14ac:dyDescent="0.25">
      <c r="A3551" t="s">
        <v>17622</v>
      </c>
      <c r="B3551" t="s">
        <v>30524</v>
      </c>
      <c r="C3551">
        <f t="shared" si="55"/>
        <v>15</v>
      </c>
    </row>
    <row r="3552" spans="1:3" x14ac:dyDescent="0.25">
      <c r="A3552" t="s">
        <v>17623</v>
      </c>
      <c r="B3552" t="s">
        <v>30525</v>
      </c>
      <c r="C3552">
        <f t="shared" si="55"/>
        <v>16</v>
      </c>
    </row>
    <row r="3553" spans="1:3" x14ac:dyDescent="0.25">
      <c r="A3553" t="s">
        <v>17624</v>
      </c>
      <c r="B3553" t="s">
        <v>30526</v>
      </c>
      <c r="C3553">
        <f t="shared" si="55"/>
        <v>27</v>
      </c>
    </row>
    <row r="3554" spans="1:3" x14ac:dyDescent="0.25">
      <c r="A3554" t="s">
        <v>17625</v>
      </c>
      <c r="B3554" t="s">
        <v>30527</v>
      </c>
      <c r="C3554">
        <f t="shared" si="55"/>
        <v>16</v>
      </c>
    </row>
    <row r="3555" spans="1:3" x14ac:dyDescent="0.25">
      <c r="A3555" t="s">
        <v>17626</v>
      </c>
      <c r="B3555" t="s">
        <v>30528</v>
      </c>
      <c r="C3555">
        <f t="shared" si="55"/>
        <v>18</v>
      </c>
    </row>
    <row r="3556" spans="1:3" x14ac:dyDescent="0.25">
      <c r="A3556" t="s">
        <v>17627</v>
      </c>
      <c r="B3556" t="s">
        <v>30529</v>
      </c>
      <c r="C3556">
        <f t="shared" si="55"/>
        <v>20</v>
      </c>
    </row>
    <row r="3557" spans="1:3" x14ac:dyDescent="0.25">
      <c r="A3557" t="s">
        <v>17628</v>
      </c>
      <c r="B3557" t="s">
        <v>30530</v>
      </c>
      <c r="C3557">
        <f t="shared" si="55"/>
        <v>21</v>
      </c>
    </row>
    <row r="3558" spans="1:3" x14ac:dyDescent="0.25">
      <c r="A3558" t="s">
        <v>17629</v>
      </c>
      <c r="B3558" t="s">
        <v>30531</v>
      </c>
      <c r="C3558">
        <f t="shared" si="55"/>
        <v>32</v>
      </c>
    </row>
    <row r="3559" spans="1:3" x14ac:dyDescent="0.25">
      <c r="A3559" t="s">
        <v>17630</v>
      </c>
      <c r="B3559" t="s">
        <v>30532</v>
      </c>
      <c r="C3559">
        <f t="shared" si="55"/>
        <v>26</v>
      </c>
    </row>
    <row r="3560" spans="1:3" x14ac:dyDescent="0.25">
      <c r="A3560" t="s">
        <v>17631</v>
      </c>
      <c r="B3560" t="s">
        <v>30533</v>
      </c>
      <c r="C3560">
        <f t="shared" si="55"/>
        <v>24</v>
      </c>
    </row>
    <row r="3561" spans="1:3" x14ac:dyDescent="0.25">
      <c r="A3561" t="s">
        <v>17632</v>
      </c>
      <c r="B3561" t="s">
        <v>30534</v>
      </c>
      <c r="C3561">
        <f t="shared" si="55"/>
        <v>21</v>
      </c>
    </row>
    <row r="3562" spans="1:3" x14ac:dyDescent="0.25">
      <c r="A3562" t="s">
        <v>17633</v>
      </c>
      <c r="B3562" t="s">
        <v>30535</v>
      </c>
      <c r="C3562">
        <f t="shared" si="55"/>
        <v>12</v>
      </c>
    </row>
    <row r="3563" spans="1:3" x14ac:dyDescent="0.25">
      <c r="A3563" t="s">
        <v>17634</v>
      </c>
      <c r="B3563" t="s">
        <v>30536</v>
      </c>
      <c r="C3563">
        <f t="shared" si="55"/>
        <v>20</v>
      </c>
    </row>
    <row r="3564" spans="1:3" x14ac:dyDescent="0.25">
      <c r="A3564" t="s">
        <v>17635</v>
      </c>
      <c r="B3564" t="s">
        <v>30537</v>
      </c>
      <c r="C3564">
        <f t="shared" si="55"/>
        <v>11</v>
      </c>
    </row>
    <row r="3565" spans="1:3" x14ac:dyDescent="0.25">
      <c r="A3565" t="s">
        <v>17636</v>
      </c>
      <c r="B3565" t="s">
        <v>30538</v>
      </c>
      <c r="C3565">
        <f t="shared" si="55"/>
        <v>14</v>
      </c>
    </row>
    <row r="3566" spans="1:3" x14ac:dyDescent="0.25">
      <c r="A3566" t="s">
        <v>17709</v>
      </c>
      <c r="B3566" t="s">
        <v>30539</v>
      </c>
      <c r="C3566">
        <f t="shared" si="55"/>
        <v>18</v>
      </c>
    </row>
    <row r="3567" spans="1:3" x14ac:dyDescent="0.25">
      <c r="A3567" t="s">
        <v>17710</v>
      </c>
      <c r="B3567" t="s">
        <v>30540</v>
      </c>
      <c r="C3567">
        <f t="shared" si="55"/>
        <v>24</v>
      </c>
    </row>
    <row r="3568" spans="1:3" x14ac:dyDescent="0.25">
      <c r="A3568" t="s">
        <v>17711</v>
      </c>
      <c r="B3568" t="s">
        <v>30541</v>
      </c>
      <c r="C3568">
        <f t="shared" si="55"/>
        <v>24</v>
      </c>
    </row>
    <row r="3569" spans="1:3" x14ac:dyDescent="0.25">
      <c r="A3569" t="s">
        <v>17712</v>
      </c>
      <c r="B3569" t="s">
        <v>30542</v>
      </c>
      <c r="C3569">
        <f t="shared" si="55"/>
        <v>12</v>
      </c>
    </row>
    <row r="3570" spans="1:3" x14ac:dyDescent="0.25">
      <c r="A3570" t="s">
        <v>17713</v>
      </c>
      <c r="B3570" t="s">
        <v>30543</v>
      </c>
      <c r="C3570">
        <f t="shared" si="55"/>
        <v>15</v>
      </c>
    </row>
    <row r="3571" spans="1:3" x14ac:dyDescent="0.25">
      <c r="A3571" t="s">
        <v>17535</v>
      </c>
      <c r="B3571" t="s">
        <v>30544</v>
      </c>
      <c r="C3571">
        <f t="shared" si="55"/>
        <v>18</v>
      </c>
    </row>
    <row r="3572" spans="1:3" x14ac:dyDescent="0.25">
      <c r="A3572" t="s">
        <v>17536</v>
      </c>
      <c r="B3572" t="s">
        <v>30545</v>
      </c>
      <c r="C3572">
        <f t="shared" si="55"/>
        <v>10</v>
      </c>
    </row>
    <row r="3573" spans="1:3" x14ac:dyDescent="0.25">
      <c r="A3573" t="s">
        <v>17537</v>
      </c>
      <c r="B3573" t="s">
        <v>30546</v>
      </c>
      <c r="C3573">
        <f t="shared" si="55"/>
        <v>23</v>
      </c>
    </row>
    <row r="3574" spans="1:3" x14ac:dyDescent="0.25">
      <c r="A3574" t="s">
        <v>17538</v>
      </c>
      <c r="B3574" t="s">
        <v>30547</v>
      </c>
      <c r="C3574">
        <f t="shared" si="55"/>
        <v>14</v>
      </c>
    </row>
    <row r="3575" spans="1:3" x14ac:dyDescent="0.25">
      <c r="A3575" t="s">
        <v>17539</v>
      </c>
      <c r="B3575" t="s">
        <v>30548</v>
      </c>
      <c r="C3575">
        <f t="shared" si="55"/>
        <v>12</v>
      </c>
    </row>
    <row r="3576" spans="1:3" x14ac:dyDescent="0.25">
      <c r="A3576" t="s">
        <v>17540</v>
      </c>
      <c r="B3576" t="s">
        <v>30549</v>
      </c>
      <c r="C3576">
        <f t="shared" si="55"/>
        <v>12</v>
      </c>
    </row>
    <row r="3577" spans="1:3" x14ac:dyDescent="0.25">
      <c r="A3577" t="s">
        <v>17541</v>
      </c>
      <c r="B3577" t="s">
        <v>30550</v>
      </c>
      <c r="C3577">
        <f t="shared" si="55"/>
        <v>26</v>
      </c>
    </row>
    <row r="3578" spans="1:3" x14ac:dyDescent="0.25">
      <c r="A3578" t="s">
        <v>17542</v>
      </c>
      <c r="B3578" t="s">
        <v>30551</v>
      </c>
      <c r="C3578">
        <f t="shared" si="55"/>
        <v>13</v>
      </c>
    </row>
    <row r="3579" spans="1:3" x14ac:dyDescent="0.25">
      <c r="A3579" t="s">
        <v>17543</v>
      </c>
      <c r="B3579" t="s">
        <v>30552</v>
      </c>
      <c r="C3579">
        <f t="shared" si="55"/>
        <v>24</v>
      </c>
    </row>
    <row r="3580" spans="1:3" x14ac:dyDescent="0.25">
      <c r="A3580" t="s">
        <v>17544</v>
      </c>
      <c r="B3580" t="s">
        <v>30553</v>
      </c>
      <c r="C3580">
        <f t="shared" si="55"/>
        <v>23</v>
      </c>
    </row>
    <row r="3581" spans="1:3" x14ac:dyDescent="0.25">
      <c r="A3581" t="s">
        <v>17545</v>
      </c>
      <c r="B3581" t="s">
        <v>30554</v>
      </c>
      <c r="C3581">
        <f t="shared" si="55"/>
        <v>16</v>
      </c>
    </row>
    <row r="3582" spans="1:3" x14ac:dyDescent="0.25">
      <c r="A3582" t="s">
        <v>17546</v>
      </c>
      <c r="B3582" t="s">
        <v>30555</v>
      </c>
      <c r="C3582">
        <f t="shared" si="55"/>
        <v>29</v>
      </c>
    </row>
    <row r="3583" spans="1:3" x14ac:dyDescent="0.25">
      <c r="A3583" t="s">
        <v>17547</v>
      </c>
      <c r="B3583" t="s">
        <v>30556</v>
      </c>
      <c r="C3583">
        <f t="shared" si="55"/>
        <v>20</v>
      </c>
    </row>
    <row r="3584" spans="1:3" x14ac:dyDescent="0.25">
      <c r="A3584" t="s">
        <v>17548</v>
      </c>
      <c r="B3584" t="s">
        <v>30557</v>
      </c>
      <c r="C3584">
        <f t="shared" si="55"/>
        <v>26</v>
      </c>
    </row>
    <row r="3585" spans="1:3" x14ac:dyDescent="0.25">
      <c r="A3585" t="s">
        <v>17549</v>
      </c>
      <c r="B3585" t="s">
        <v>30558</v>
      </c>
      <c r="C3585">
        <f t="shared" ref="C3585:C3648" si="56">LEN(B3585)</f>
        <v>35</v>
      </c>
    </row>
    <row r="3586" spans="1:3" x14ac:dyDescent="0.25">
      <c r="A3586" t="s">
        <v>17550</v>
      </c>
      <c r="B3586" t="s">
        <v>30559</v>
      </c>
      <c r="C3586">
        <f t="shared" si="56"/>
        <v>23</v>
      </c>
    </row>
    <row r="3587" spans="1:3" x14ac:dyDescent="0.25">
      <c r="A3587" t="s">
        <v>17551</v>
      </c>
      <c r="B3587" t="s">
        <v>30560</v>
      </c>
      <c r="C3587">
        <f t="shared" si="56"/>
        <v>16</v>
      </c>
    </row>
    <row r="3588" spans="1:3" x14ac:dyDescent="0.25">
      <c r="A3588" t="s">
        <v>17552</v>
      </c>
      <c r="B3588" t="s">
        <v>30561</v>
      </c>
      <c r="C3588">
        <f t="shared" si="56"/>
        <v>26</v>
      </c>
    </row>
    <row r="3589" spans="1:3" x14ac:dyDescent="0.25">
      <c r="A3589" t="s">
        <v>17553</v>
      </c>
      <c r="B3589" t="s">
        <v>30562</v>
      </c>
      <c r="C3589">
        <f t="shared" si="56"/>
        <v>25</v>
      </c>
    </row>
    <row r="3590" spans="1:3" x14ac:dyDescent="0.25">
      <c r="A3590" t="s">
        <v>17554</v>
      </c>
      <c r="B3590" t="s">
        <v>30563</v>
      </c>
      <c r="C3590">
        <f t="shared" si="56"/>
        <v>15</v>
      </c>
    </row>
    <row r="3591" spans="1:3" x14ac:dyDescent="0.25">
      <c r="A3591" t="s">
        <v>17555</v>
      </c>
      <c r="B3591" t="s">
        <v>30564</v>
      </c>
      <c r="C3591">
        <f t="shared" si="56"/>
        <v>14</v>
      </c>
    </row>
    <row r="3592" spans="1:3" x14ac:dyDescent="0.25">
      <c r="A3592" t="s">
        <v>17556</v>
      </c>
      <c r="B3592" t="s">
        <v>30565</v>
      </c>
      <c r="C3592">
        <f t="shared" si="56"/>
        <v>24</v>
      </c>
    </row>
    <row r="3593" spans="1:3" x14ac:dyDescent="0.25">
      <c r="A3593" t="s">
        <v>17557</v>
      </c>
      <c r="B3593" t="s">
        <v>30566</v>
      </c>
      <c r="C3593">
        <f t="shared" si="56"/>
        <v>14</v>
      </c>
    </row>
    <row r="3594" spans="1:3" x14ac:dyDescent="0.25">
      <c r="A3594" t="s">
        <v>17558</v>
      </c>
      <c r="B3594" t="s">
        <v>30567</v>
      </c>
      <c r="C3594">
        <f t="shared" si="56"/>
        <v>18</v>
      </c>
    </row>
    <row r="3595" spans="1:3" x14ac:dyDescent="0.25">
      <c r="A3595" t="s">
        <v>17559</v>
      </c>
      <c r="B3595" t="s">
        <v>30568</v>
      </c>
      <c r="C3595">
        <f t="shared" si="56"/>
        <v>8</v>
      </c>
    </row>
    <row r="3596" spans="1:3" x14ac:dyDescent="0.25">
      <c r="A3596" t="s">
        <v>17560</v>
      </c>
      <c r="B3596" t="s">
        <v>30569</v>
      </c>
      <c r="C3596">
        <f t="shared" si="56"/>
        <v>23</v>
      </c>
    </row>
    <row r="3597" spans="1:3" x14ac:dyDescent="0.25">
      <c r="A3597" t="s">
        <v>17561</v>
      </c>
      <c r="B3597" t="s">
        <v>30570</v>
      </c>
      <c r="C3597">
        <f t="shared" si="56"/>
        <v>34</v>
      </c>
    </row>
    <row r="3598" spans="1:3" x14ac:dyDescent="0.25">
      <c r="A3598" t="s">
        <v>17562</v>
      </c>
      <c r="B3598" t="s">
        <v>30571</v>
      </c>
      <c r="C3598">
        <f t="shared" si="56"/>
        <v>30</v>
      </c>
    </row>
    <row r="3599" spans="1:3" x14ac:dyDescent="0.25">
      <c r="A3599" t="s">
        <v>17563</v>
      </c>
      <c r="B3599" t="s">
        <v>30572</v>
      </c>
      <c r="C3599">
        <f t="shared" si="56"/>
        <v>31</v>
      </c>
    </row>
    <row r="3600" spans="1:3" x14ac:dyDescent="0.25">
      <c r="A3600" t="s">
        <v>17564</v>
      </c>
      <c r="B3600" t="s">
        <v>30573</v>
      </c>
      <c r="C3600">
        <f t="shared" si="56"/>
        <v>12</v>
      </c>
    </row>
    <row r="3601" spans="1:3" x14ac:dyDescent="0.25">
      <c r="A3601" t="s">
        <v>17565</v>
      </c>
      <c r="B3601" t="s">
        <v>30574</v>
      </c>
      <c r="C3601">
        <f t="shared" si="56"/>
        <v>20</v>
      </c>
    </row>
    <row r="3602" spans="1:3" x14ac:dyDescent="0.25">
      <c r="A3602" t="s">
        <v>17566</v>
      </c>
      <c r="B3602" t="s">
        <v>30575</v>
      </c>
      <c r="C3602">
        <f t="shared" si="56"/>
        <v>8</v>
      </c>
    </row>
    <row r="3603" spans="1:3" x14ac:dyDescent="0.25">
      <c r="A3603" t="s">
        <v>17567</v>
      </c>
      <c r="B3603" t="s">
        <v>30576</v>
      </c>
      <c r="C3603">
        <f t="shared" si="56"/>
        <v>7</v>
      </c>
    </row>
    <row r="3604" spans="1:3" x14ac:dyDescent="0.25">
      <c r="A3604" t="s">
        <v>17568</v>
      </c>
      <c r="B3604" t="s">
        <v>30577</v>
      </c>
      <c r="C3604">
        <f t="shared" si="56"/>
        <v>23</v>
      </c>
    </row>
    <row r="3605" spans="1:3" x14ac:dyDescent="0.25">
      <c r="A3605" t="s">
        <v>17569</v>
      </c>
      <c r="B3605" t="s">
        <v>30578</v>
      </c>
      <c r="C3605">
        <f t="shared" si="56"/>
        <v>19</v>
      </c>
    </row>
    <row r="3606" spans="1:3" x14ac:dyDescent="0.25">
      <c r="A3606" t="s">
        <v>17728</v>
      </c>
      <c r="B3606" t="s">
        <v>30579</v>
      </c>
      <c r="C3606">
        <f t="shared" si="56"/>
        <v>21</v>
      </c>
    </row>
    <row r="3607" spans="1:3" x14ac:dyDescent="0.25">
      <c r="A3607" t="s">
        <v>17729</v>
      </c>
      <c r="B3607" t="s">
        <v>30580</v>
      </c>
      <c r="C3607">
        <f t="shared" si="56"/>
        <v>23</v>
      </c>
    </row>
    <row r="3608" spans="1:3" x14ac:dyDescent="0.25">
      <c r="A3608" t="s">
        <v>17730</v>
      </c>
      <c r="B3608" t="s">
        <v>30581</v>
      </c>
      <c r="C3608">
        <f t="shared" si="56"/>
        <v>32</v>
      </c>
    </row>
    <row r="3609" spans="1:3" x14ac:dyDescent="0.25">
      <c r="A3609" t="s">
        <v>17731</v>
      </c>
      <c r="B3609" t="s">
        <v>30582</v>
      </c>
      <c r="C3609">
        <f t="shared" si="56"/>
        <v>27</v>
      </c>
    </row>
    <row r="3610" spans="1:3" x14ac:dyDescent="0.25">
      <c r="A3610" t="s">
        <v>17732</v>
      </c>
      <c r="B3610" t="s">
        <v>30583</v>
      </c>
      <c r="C3610">
        <f t="shared" si="56"/>
        <v>33</v>
      </c>
    </row>
    <row r="3611" spans="1:3" x14ac:dyDescent="0.25">
      <c r="A3611" t="s">
        <v>17733</v>
      </c>
      <c r="B3611" t="s">
        <v>30584</v>
      </c>
      <c r="C3611">
        <f t="shared" si="56"/>
        <v>28</v>
      </c>
    </row>
    <row r="3612" spans="1:3" x14ac:dyDescent="0.25">
      <c r="A3612" t="s">
        <v>17734</v>
      </c>
      <c r="B3612" t="s">
        <v>30585</v>
      </c>
      <c r="C3612">
        <f t="shared" si="56"/>
        <v>27</v>
      </c>
    </row>
    <row r="3613" spans="1:3" x14ac:dyDescent="0.25">
      <c r="A3613" t="s">
        <v>17735</v>
      </c>
      <c r="B3613" t="s">
        <v>30586</v>
      </c>
      <c r="C3613">
        <f t="shared" si="56"/>
        <v>26</v>
      </c>
    </row>
    <row r="3614" spans="1:3" x14ac:dyDescent="0.25">
      <c r="A3614" t="s">
        <v>17736</v>
      </c>
      <c r="B3614" t="s">
        <v>30587</v>
      </c>
      <c r="C3614">
        <f t="shared" si="56"/>
        <v>35</v>
      </c>
    </row>
    <row r="3615" spans="1:3" x14ac:dyDescent="0.25">
      <c r="A3615" t="s">
        <v>17737</v>
      </c>
      <c r="B3615" t="s">
        <v>30588</v>
      </c>
      <c r="C3615">
        <f t="shared" si="56"/>
        <v>30</v>
      </c>
    </row>
    <row r="3616" spans="1:3" x14ac:dyDescent="0.25">
      <c r="A3616" t="s">
        <v>17738</v>
      </c>
      <c r="B3616" t="s">
        <v>30589</v>
      </c>
      <c r="C3616">
        <f t="shared" si="56"/>
        <v>36</v>
      </c>
    </row>
    <row r="3617" spans="1:3" x14ac:dyDescent="0.25">
      <c r="A3617" t="s">
        <v>17739</v>
      </c>
      <c r="B3617" t="s">
        <v>30590</v>
      </c>
      <c r="C3617">
        <f t="shared" si="56"/>
        <v>31</v>
      </c>
    </row>
    <row r="3618" spans="1:3" x14ac:dyDescent="0.25">
      <c r="A3618" t="s">
        <v>17740</v>
      </c>
      <c r="B3618" t="s">
        <v>30591</v>
      </c>
      <c r="C3618">
        <f t="shared" si="56"/>
        <v>15</v>
      </c>
    </row>
    <row r="3619" spans="1:3" x14ac:dyDescent="0.25">
      <c r="A3619" t="s">
        <v>17741</v>
      </c>
      <c r="B3619" t="s">
        <v>30592</v>
      </c>
      <c r="C3619">
        <f t="shared" si="56"/>
        <v>31</v>
      </c>
    </row>
    <row r="3620" spans="1:3" x14ac:dyDescent="0.25">
      <c r="A3620" t="s">
        <v>17742</v>
      </c>
      <c r="B3620" t="s">
        <v>30593</v>
      </c>
      <c r="C3620">
        <f t="shared" si="56"/>
        <v>40</v>
      </c>
    </row>
    <row r="3621" spans="1:3" x14ac:dyDescent="0.25">
      <c r="A3621" t="s">
        <v>17743</v>
      </c>
      <c r="B3621" t="s">
        <v>30594</v>
      </c>
      <c r="C3621">
        <f t="shared" si="56"/>
        <v>30</v>
      </c>
    </row>
    <row r="3622" spans="1:3" x14ac:dyDescent="0.25">
      <c r="A3622" t="s">
        <v>17744</v>
      </c>
      <c r="B3622" t="s">
        <v>30595</v>
      </c>
      <c r="C3622">
        <f t="shared" si="56"/>
        <v>29</v>
      </c>
    </row>
    <row r="3623" spans="1:3" x14ac:dyDescent="0.25">
      <c r="A3623" t="s">
        <v>17745</v>
      </c>
      <c r="B3623" t="s">
        <v>30596</v>
      </c>
      <c r="C3623">
        <f t="shared" si="56"/>
        <v>30</v>
      </c>
    </row>
    <row r="3624" spans="1:3" x14ac:dyDescent="0.25">
      <c r="A3624" t="s">
        <v>17746</v>
      </c>
      <c r="B3624" t="s">
        <v>30597</v>
      </c>
      <c r="C3624">
        <f t="shared" si="56"/>
        <v>25</v>
      </c>
    </row>
    <row r="3625" spans="1:3" x14ac:dyDescent="0.25">
      <c r="A3625" t="s">
        <v>17747</v>
      </c>
      <c r="B3625" t="s">
        <v>30598</v>
      </c>
      <c r="C3625">
        <f t="shared" si="56"/>
        <v>29</v>
      </c>
    </row>
    <row r="3626" spans="1:3" x14ac:dyDescent="0.25">
      <c r="A3626" t="s">
        <v>17715</v>
      </c>
      <c r="B3626" t="s">
        <v>30599</v>
      </c>
      <c r="C3626">
        <f t="shared" si="56"/>
        <v>18</v>
      </c>
    </row>
    <row r="3627" spans="1:3" x14ac:dyDescent="0.25">
      <c r="A3627" t="s">
        <v>17716</v>
      </c>
      <c r="B3627" t="s">
        <v>30600</v>
      </c>
      <c r="C3627">
        <f t="shared" si="56"/>
        <v>24</v>
      </c>
    </row>
    <row r="3628" spans="1:3" x14ac:dyDescent="0.25">
      <c r="A3628" t="s">
        <v>17717</v>
      </c>
      <c r="B3628" t="s">
        <v>30601</v>
      </c>
      <c r="C3628">
        <f t="shared" si="56"/>
        <v>24</v>
      </c>
    </row>
    <row r="3629" spans="1:3" x14ac:dyDescent="0.25">
      <c r="A3629" t="s">
        <v>17718</v>
      </c>
      <c r="B3629" t="s">
        <v>30602</v>
      </c>
      <c r="C3629">
        <f t="shared" si="56"/>
        <v>12</v>
      </c>
    </row>
    <row r="3630" spans="1:3" x14ac:dyDescent="0.25">
      <c r="A3630" t="s">
        <v>17719</v>
      </c>
      <c r="B3630" t="s">
        <v>30603</v>
      </c>
      <c r="C3630">
        <f t="shared" si="56"/>
        <v>15</v>
      </c>
    </row>
    <row r="3631" spans="1:3" x14ac:dyDescent="0.25">
      <c r="A3631" t="s">
        <v>17113</v>
      </c>
      <c r="B3631" t="s">
        <v>30604</v>
      </c>
      <c r="C3631">
        <f t="shared" si="56"/>
        <v>18</v>
      </c>
    </row>
    <row r="3632" spans="1:3" x14ac:dyDescent="0.25">
      <c r="A3632" t="s">
        <v>17114</v>
      </c>
      <c r="B3632" t="s">
        <v>30605</v>
      </c>
      <c r="C3632">
        <f t="shared" si="56"/>
        <v>24</v>
      </c>
    </row>
    <row r="3633" spans="1:3" x14ac:dyDescent="0.25">
      <c r="A3633" t="s">
        <v>17115</v>
      </c>
      <c r="B3633" t="s">
        <v>30606</v>
      </c>
      <c r="C3633">
        <f t="shared" si="56"/>
        <v>25</v>
      </c>
    </row>
    <row r="3634" spans="1:3" x14ac:dyDescent="0.25">
      <c r="A3634" t="s">
        <v>17116</v>
      </c>
      <c r="B3634" t="s">
        <v>30607</v>
      </c>
      <c r="C3634">
        <f t="shared" si="56"/>
        <v>26</v>
      </c>
    </row>
    <row r="3635" spans="1:3" x14ac:dyDescent="0.25">
      <c r="A3635" t="s">
        <v>17117</v>
      </c>
      <c r="B3635" t="s">
        <v>30608</v>
      </c>
      <c r="C3635">
        <f t="shared" si="56"/>
        <v>29</v>
      </c>
    </row>
    <row r="3636" spans="1:3" x14ac:dyDescent="0.25">
      <c r="A3636" t="s">
        <v>17118</v>
      </c>
      <c r="B3636" t="s">
        <v>30609</v>
      </c>
      <c r="C3636">
        <f t="shared" si="56"/>
        <v>30</v>
      </c>
    </row>
    <row r="3637" spans="1:3" x14ac:dyDescent="0.25">
      <c r="A3637" t="s">
        <v>17119</v>
      </c>
      <c r="B3637" t="s">
        <v>30610</v>
      </c>
      <c r="C3637">
        <f t="shared" si="56"/>
        <v>31</v>
      </c>
    </row>
    <row r="3638" spans="1:3" x14ac:dyDescent="0.25">
      <c r="A3638" t="s">
        <v>17120</v>
      </c>
      <c r="B3638" t="s">
        <v>30611</v>
      </c>
      <c r="C3638">
        <f t="shared" si="56"/>
        <v>17</v>
      </c>
    </row>
    <row r="3639" spans="1:3" x14ac:dyDescent="0.25">
      <c r="A3639" t="s">
        <v>17121</v>
      </c>
      <c r="B3639" t="s">
        <v>30612</v>
      </c>
      <c r="C3639">
        <f t="shared" si="56"/>
        <v>26</v>
      </c>
    </row>
    <row r="3640" spans="1:3" x14ac:dyDescent="0.25">
      <c r="A3640" t="s">
        <v>17122</v>
      </c>
      <c r="B3640" t="s">
        <v>30613</v>
      </c>
      <c r="C3640">
        <f t="shared" si="56"/>
        <v>30</v>
      </c>
    </row>
    <row r="3641" spans="1:3" x14ac:dyDescent="0.25">
      <c r="A3641" t="s">
        <v>17123</v>
      </c>
      <c r="B3641" t="s">
        <v>30614</v>
      </c>
      <c r="C3641">
        <f t="shared" si="56"/>
        <v>24</v>
      </c>
    </row>
    <row r="3642" spans="1:3" x14ac:dyDescent="0.25">
      <c r="A3642" t="s">
        <v>17124</v>
      </c>
      <c r="B3642" t="s">
        <v>30615</v>
      </c>
      <c r="C3642">
        <f t="shared" si="56"/>
        <v>11</v>
      </c>
    </row>
    <row r="3643" spans="1:3" x14ac:dyDescent="0.25">
      <c r="A3643" t="s">
        <v>17125</v>
      </c>
      <c r="B3643" t="s">
        <v>30616</v>
      </c>
      <c r="C3643">
        <f t="shared" si="56"/>
        <v>20</v>
      </c>
    </row>
    <row r="3644" spans="1:3" x14ac:dyDescent="0.25">
      <c r="A3644" t="s">
        <v>17126</v>
      </c>
      <c r="B3644" t="s">
        <v>30617</v>
      </c>
      <c r="C3644">
        <f t="shared" si="56"/>
        <v>24</v>
      </c>
    </row>
    <row r="3645" spans="1:3" x14ac:dyDescent="0.25">
      <c r="A3645" t="s">
        <v>17127</v>
      </c>
      <c r="B3645" t="s">
        <v>30618</v>
      </c>
      <c r="C3645">
        <f t="shared" si="56"/>
        <v>18</v>
      </c>
    </row>
    <row r="3646" spans="1:3" x14ac:dyDescent="0.25">
      <c r="A3646" t="s">
        <v>17129</v>
      </c>
      <c r="B3646" t="s">
        <v>30619</v>
      </c>
      <c r="C3646">
        <f t="shared" si="56"/>
        <v>24</v>
      </c>
    </row>
    <row r="3647" spans="1:3" x14ac:dyDescent="0.25">
      <c r="A3647" t="s">
        <v>17130</v>
      </c>
      <c r="B3647" t="s">
        <v>30620</v>
      </c>
      <c r="C3647">
        <f t="shared" si="56"/>
        <v>23</v>
      </c>
    </row>
    <row r="3648" spans="1:3" x14ac:dyDescent="0.25">
      <c r="A3648" t="s">
        <v>17131</v>
      </c>
      <c r="B3648" t="s">
        <v>30621</v>
      </c>
      <c r="C3648">
        <f t="shared" si="56"/>
        <v>24</v>
      </c>
    </row>
    <row r="3649" spans="1:3" x14ac:dyDescent="0.25">
      <c r="A3649" t="s">
        <v>17132</v>
      </c>
      <c r="B3649" t="s">
        <v>30622</v>
      </c>
      <c r="C3649">
        <f t="shared" ref="C3649:C3712" si="57">LEN(B3649)</f>
        <v>25</v>
      </c>
    </row>
    <row r="3650" spans="1:3" x14ac:dyDescent="0.25">
      <c r="A3650" t="s">
        <v>17133</v>
      </c>
      <c r="B3650" t="s">
        <v>30623</v>
      </c>
      <c r="C3650">
        <f t="shared" si="57"/>
        <v>29</v>
      </c>
    </row>
    <row r="3651" spans="1:3" x14ac:dyDescent="0.25">
      <c r="A3651" t="s">
        <v>17134</v>
      </c>
      <c r="B3651" t="s">
        <v>30624</v>
      </c>
      <c r="C3651">
        <f t="shared" si="57"/>
        <v>23</v>
      </c>
    </row>
    <row r="3652" spans="1:3" x14ac:dyDescent="0.25">
      <c r="A3652" t="s">
        <v>17135</v>
      </c>
      <c r="B3652" t="s">
        <v>30625</v>
      </c>
      <c r="C3652">
        <f t="shared" si="57"/>
        <v>12</v>
      </c>
    </row>
    <row r="3653" spans="1:3" x14ac:dyDescent="0.25">
      <c r="A3653" t="s">
        <v>17136</v>
      </c>
      <c r="B3653" t="s">
        <v>30626</v>
      </c>
      <c r="C3653">
        <f t="shared" si="57"/>
        <v>25</v>
      </c>
    </row>
    <row r="3654" spans="1:3" x14ac:dyDescent="0.25">
      <c r="A3654" t="s">
        <v>17137</v>
      </c>
      <c r="B3654" t="s">
        <v>30627</v>
      </c>
      <c r="C3654">
        <f t="shared" si="57"/>
        <v>30</v>
      </c>
    </row>
    <row r="3655" spans="1:3" x14ac:dyDescent="0.25">
      <c r="A3655" t="s">
        <v>17299</v>
      </c>
      <c r="B3655" t="s">
        <v>30628</v>
      </c>
      <c r="C3655">
        <f t="shared" si="57"/>
        <v>18</v>
      </c>
    </row>
    <row r="3656" spans="1:3" x14ac:dyDescent="0.25">
      <c r="A3656" t="s">
        <v>17300</v>
      </c>
      <c r="B3656" t="s">
        <v>30629</v>
      </c>
      <c r="C3656">
        <f t="shared" si="57"/>
        <v>11</v>
      </c>
    </row>
    <row r="3657" spans="1:3" x14ac:dyDescent="0.25">
      <c r="A3657" t="s">
        <v>17301</v>
      </c>
      <c r="B3657" t="s">
        <v>30630</v>
      </c>
      <c r="C3657">
        <f t="shared" si="57"/>
        <v>20</v>
      </c>
    </row>
    <row r="3658" spans="1:3" x14ac:dyDescent="0.25">
      <c r="A3658" t="s">
        <v>17302</v>
      </c>
      <c r="B3658" t="s">
        <v>30631</v>
      </c>
      <c r="C3658">
        <f t="shared" si="57"/>
        <v>18</v>
      </c>
    </row>
    <row r="3659" spans="1:3" x14ac:dyDescent="0.25">
      <c r="A3659" t="s">
        <v>17303</v>
      </c>
      <c r="B3659" t="s">
        <v>30632</v>
      </c>
      <c r="C3659">
        <f t="shared" si="57"/>
        <v>27</v>
      </c>
    </row>
    <row r="3660" spans="1:3" x14ac:dyDescent="0.25">
      <c r="A3660" t="s">
        <v>17305</v>
      </c>
      <c r="B3660" t="s">
        <v>30633</v>
      </c>
      <c r="C3660">
        <f t="shared" si="57"/>
        <v>16</v>
      </c>
    </row>
    <row r="3661" spans="1:3" x14ac:dyDescent="0.25">
      <c r="A3661" t="s">
        <v>17306</v>
      </c>
      <c r="B3661" t="s">
        <v>30634</v>
      </c>
      <c r="C3661">
        <f t="shared" si="57"/>
        <v>25</v>
      </c>
    </row>
    <row r="3662" spans="1:3" x14ac:dyDescent="0.25">
      <c r="A3662" t="s">
        <v>17304</v>
      </c>
      <c r="B3662" t="s">
        <v>30632</v>
      </c>
      <c r="C3662">
        <f t="shared" si="57"/>
        <v>27</v>
      </c>
    </row>
    <row r="3663" spans="1:3" x14ac:dyDescent="0.25">
      <c r="A3663" t="s">
        <v>17307</v>
      </c>
      <c r="B3663" t="s">
        <v>30635</v>
      </c>
      <c r="C3663">
        <f t="shared" si="57"/>
        <v>24</v>
      </c>
    </row>
    <row r="3664" spans="1:3" x14ac:dyDescent="0.25">
      <c r="A3664" t="s">
        <v>17308</v>
      </c>
      <c r="B3664" t="s">
        <v>30636</v>
      </c>
      <c r="C3664">
        <f t="shared" si="57"/>
        <v>12</v>
      </c>
    </row>
    <row r="3665" spans="1:3" x14ac:dyDescent="0.25">
      <c r="A3665" t="s">
        <v>16760</v>
      </c>
      <c r="B3665" t="s">
        <v>30637</v>
      </c>
      <c r="C3665">
        <f t="shared" si="57"/>
        <v>18</v>
      </c>
    </row>
    <row r="3666" spans="1:3" x14ac:dyDescent="0.25">
      <c r="A3666" t="s">
        <v>16761</v>
      </c>
      <c r="B3666" t="s">
        <v>30638</v>
      </c>
      <c r="C3666">
        <f t="shared" si="57"/>
        <v>16</v>
      </c>
    </row>
    <row r="3667" spans="1:3" x14ac:dyDescent="0.25">
      <c r="A3667" t="s">
        <v>16762</v>
      </c>
      <c r="B3667" t="s">
        <v>30639</v>
      </c>
      <c r="C3667">
        <f t="shared" si="57"/>
        <v>25</v>
      </c>
    </row>
    <row r="3668" spans="1:3" x14ac:dyDescent="0.25">
      <c r="A3668" t="s">
        <v>16763</v>
      </c>
      <c r="B3668" t="s">
        <v>30640</v>
      </c>
      <c r="C3668">
        <f t="shared" si="57"/>
        <v>30</v>
      </c>
    </row>
    <row r="3669" spans="1:3" x14ac:dyDescent="0.25">
      <c r="A3669" t="s">
        <v>16764</v>
      </c>
      <c r="B3669" t="s">
        <v>30641</v>
      </c>
      <c r="C3669">
        <f t="shared" si="57"/>
        <v>12</v>
      </c>
    </row>
    <row r="3670" spans="1:3" x14ac:dyDescent="0.25">
      <c r="A3670" t="s">
        <v>16765</v>
      </c>
      <c r="B3670" t="s">
        <v>30642</v>
      </c>
      <c r="C3670">
        <f t="shared" si="57"/>
        <v>21</v>
      </c>
    </row>
    <row r="3671" spans="1:3" x14ac:dyDescent="0.25">
      <c r="A3671" t="s">
        <v>16766</v>
      </c>
      <c r="B3671" t="s">
        <v>30643</v>
      </c>
      <c r="C3671">
        <f t="shared" si="57"/>
        <v>17</v>
      </c>
    </row>
    <row r="3672" spans="1:3" x14ac:dyDescent="0.25">
      <c r="A3672" t="s">
        <v>16767</v>
      </c>
      <c r="B3672" t="s">
        <v>30644</v>
      </c>
      <c r="C3672">
        <f t="shared" si="57"/>
        <v>26</v>
      </c>
    </row>
    <row r="3673" spans="1:3" x14ac:dyDescent="0.25">
      <c r="A3673" t="s">
        <v>16768</v>
      </c>
      <c r="B3673" t="s">
        <v>30645</v>
      </c>
      <c r="C3673">
        <f t="shared" si="57"/>
        <v>17</v>
      </c>
    </row>
    <row r="3674" spans="1:3" x14ac:dyDescent="0.25">
      <c r="A3674" t="s">
        <v>16769</v>
      </c>
      <c r="B3674" t="s">
        <v>30646</v>
      </c>
      <c r="C3674">
        <f t="shared" si="57"/>
        <v>26</v>
      </c>
    </row>
    <row r="3675" spans="1:3" x14ac:dyDescent="0.25">
      <c r="A3675" t="s">
        <v>16770</v>
      </c>
      <c r="B3675" t="s">
        <v>30647</v>
      </c>
      <c r="C3675">
        <f t="shared" si="57"/>
        <v>24</v>
      </c>
    </row>
    <row r="3676" spans="1:3" x14ac:dyDescent="0.25">
      <c r="A3676" t="s">
        <v>16771</v>
      </c>
      <c r="B3676" t="s">
        <v>30648</v>
      </c>
      <c r="C3676">
        <f t="shared" si="57"/>
        <v>12</v>
      </c>
    </row>
    <row r="3677" spans="1:3" x14ac:dyDescent="0.25">
      <c r="A3677" t="s">
        <v>16521</v>
      </c>
      <c r="B3677" t="s">
        <v>30649</v>
      </c>
      <c r="C3677">
        <f t="shared" si="57"/>
        <v>18</v>
      </c>
    </row>
    <row r="3678" spans="1:3" x14ac:dyDescent="0.25">
      <c r="A3678" t="s">
        <v>16522</v>
      </c>
      <c r="B3678" t="s">
        <v>30650</v>
      </c>
      <c r="C3678">
        <f t="shared" si="57"/>
        <v>23</v>
      </c>
    </row>
    <row r="3679" spans="1:3" x14ac:dyDescent="0.25">
      <c r="A3679" t="s">
        <v>16523</v>
      </c>
      <c r="B3679" t="s">
        <v>30651</v>
      </c>
      <c r="C3679">
        <f t="shared" si="57"/>
        <v>31</v>
      </c>
    </row>
    <row r="3680" spans="1:3" x14ac:dyDescent="0.25">
      <c r="A3680" t="s">
        <v>16524</v>
      </c>
      <c r="B3680" t="s">
        <v>30652</v>
      </c>
      <c r="C3680">
        <f t="shared" si="57"/>
        <v>29</v>
      </c>
    </row>
    <row r="3681" spans="1:3" x14ac:dyDescent="0.25">
      <c r="A3681" t="s">
        <v>16525</v>
      </c>
      <c r="B3681" t="s">
        <v>30653</v>
      </c>
      <c r="C3681">
        <f t="shared" si="57"/>
        <v>11</v>
      </c>
    </row>
    <row r="3682" spans="1:3" x14ac:dyDescent="0.25">
      <c r="A3682" t="s">
        <v>16526</v>
      </c>
      <c r="B3682" t="s">
        <v>30654</v>
      </c>
      <c r="C3682">
        <f t="shared" si="57"/>
        <v>20</v>
      </c>
    </row>
    <row r="3683" spans="1:3" x14ac:dyDescent="0.25">
      <c r="A3683" t="s">
        <v>16527</v>
      </c>
      <c r="B3683" t="s">
        <v>30655</v>
      </c>
      <c r="C3683">
        <f t="shared" si="57"/>
        <v>18</v>
      </c>
    </row>
    <row r="3684" spans="1:3" x14ac:dyDescent="0.25">
      <c r="A3684" t="s">
        <v>16528</v>
      </c>
      <c r="B3684" t="s">
        <v>30656</v>
      </c>
      <c r="C3684">
        <f t="shared" si="57"/>
        <v>20</v>
      </c>
    </row>
    <row r="3685" spans="1:3" x14ac:dyDescent="0.25">
      <c r="A3685" t="s">
        <v>16529</v>
      </c>
      <c r="B3685" t="s">
        <v>30657</v>
      </c>
      <c r="C3685">
        <f t="shared" si="57"/>
        <v>29</v>
      </c>
    </row>
    <row r="3686" spans="1:3" x14ac:dyDescent="0.25">
      <c r="A3686" t="s">
        <v>16530</v>
      </c>
      <c r="B3686" t="s">
        <v>30658</v>
      </c>
      <c r="C3686">
        <f t="shared" si="57"/>
        <v>27</v>
      </c>
    </row>
    <row r="3687" spans="1:3" x14ac:dyDescent="0.25">
      <c r="A3687" t="s">
        <v>16531</v>
      </c>
      <c r="B3687" t="s">
        <v>30659</v>
      </c>
      <c r="C3687">
        <f t="shared" si="57"/>
        <v>14</v>
      </c>
    </row>
    <row r="3688" spans="1:3" x14ac:dyDescent="0.25">
      <c r="A3688" t="s">
        <v>16532</v>
      </c>
      <c r="B3688" t="s">
        <v>30660</v>
      </c>
      <c r="C3688">
        <f t="shared" si="57"/>
        <v>27</v>
      </c>
    </row>
    <row r="3689" spans="1:3" x14ac:dyDescent="0.25">
      <c r="A3689" t="s">
        <v>16533</v>
      </c>
      <c r="B3689" t="s">
        <v>30661</v>
      </c>
      <c r="C3689">
        <f t="shared" si="57"/>
        <v>22</v>
      </c>
    </row>
    <row r="3690" spans="1:3" x14ac:dyDescent="0.25">
      <c r="A3690" t="s">
        <v>16534</v>
      </c>
      <c r="B3690" t="s">
        <v>30662</v>
      </c>
      <c r="C3690">
        <f t="shared" si="57"/>
        <v>24</v>
      </c>
    </row>
    <row r="3691" spans="1:3" x14ac:dyDescent="0.25">
      <c r="A3691" t="s">
        <v>16535</v>
      </c>
      <c r="B3691" t="s">
        <v>30663</v>
      </c>
      <c r="C3691">
        <f t="shared" si="57"/>
        <v>24</v>
      </c>
    </row>
    <row r="3692" spans="1:3" x14ac:dyDescent="0.25">
      <c r="A3692" t="s">
        <v>16536</v>
      </c>
      <c r="B3692" t="s">
        <v>30664</v>
      </c>
      <c r="C3692">
        <f t="shared" si="57"/>
        <v>33</v>
      </c>
    </row>
    <row r="3693" spans="1:3" x14ac:dyDescent="0.25">
      <c r="A3693" t="s">
        <v>16537</v>
      </c>
      <c r="B3693" t="s">
        <v>30665</v>
      </c>
      <c r="C3693">
        <f t="shared" si="57"/>
        <v>12</v>
      </c>
    </row>
    <row r="3694" spans="1:3" x14ac:dyDescent="0.25">
      <c r="A3694" t="s">
        <v>16538</v>
      </c>
      <c r="B3694" t="s">
        <v>30666</v>
      </c>
      <c r="C3694">
        <f t="shared" si="57"/>
        <v>20</v>
      </c>
    </row>
    <row r="3695" spans="1:3" x14ac:dyDescent="0.25">
      <c r="A3695" t="s">
        <v>16539</v>
      </c>
      <c r="B3695" t="s">
        <v>30667</v>
      </c>
      <c r="C3695">
        <f t="shared" si="57"/>
        <v>28</v>
      </c>
    </row>
    <row r="3696" spans="1:3" x14ac:dyDescent="0.25">
      <c r="A3696" t="s">
        <v>16540</v>
      </c>
      <c r="B3696" t="s">
        <v>30668</v>
      </c>
      <c r="C3696">
        <f t="shared" si="57"/>
        <v>26</v>
      </c>
    </row>
    <row r="3697" spans="1:3" x14ac:dyDescent="0.25">
      <c r="A3697" t="s">
        <v>16824</v>
      </c>
      <c r="B3697" t="s">
        <v>30669</v>
      </c>
      <c r="C3697">
        <f t="shared" si="57"/>
        <v>18</v>
      </c>
    </row>
    <row r="3698" spans="1:3" x14ac:dyDescent="0.25">
      <c r="A3698" t="s">
        <v>16825</v>
      </c>
      <c r="B3698" t="s">
        <v>30670</v>
      </c>
      <c r="C3698">
        <f t="shared" si="57"/>
        <v>14</v>
      </c>
    </row>
    <row r="3699" spans="1:3" x14ac:dyDescent="0.25">
      <c r="A3699" t="s">
        <v>16826</v>
      </c>
      <c r="B3699" t="s">
        <v>30671</v>
      </c>
      <c r="C3699">
        <f t="shared" si="57"/>
        <v>23</v>
      </c>
    </row>
    <row r="3700" spans="1:3" x14ac:dyDescent="0.25">
      <c r="A3700" t="s">
        <v>16827</v>
      </c>
      <c r="B3700" t="s">
        <v>30672</v>
      </c>
      <c r="C3700">
        <f t="shared" si="57"/>
        <v>21</v>
      </c>
    </row>
    <row r="3701" spans="1:3" x14ac:dyDescent="0.25">
      <c r="A3701" t="s">
        <v>16828</v>
      </c>
      <c r="B3701" t="s">
        <v>30673</v>
      </c>
      <c r="C3701">
        <f t="shared" si="57"/>
        <v>30</v>
      </c>
    </row>
    <row r="3702" spans="1:3" x14ac:dyDescent="0.25">
      <c r="A3702" t="s">
        <v>16829</v>
      </c>
      <c r="B3702" t="s">
        <v>30674</v>
      </c>
      <c r="C3702">
        <f t="shared" si="57"/>
        <v>16</v>
      </c>
    </row>
    <row r="3703" spans="1:3" x14ac:dyDescent="0.25">
      <c r="A3703" t="s">
        <v>16830</v>
      </c>
      <c r="B3703" t="s">
        <v>30675</v>
      </c>
      <c r="C3703">
        <f t="shared" si="57"/>
        <v>23</v>
      </c>
    </row>
    <row r="3704" spans="1:3" x14ac:dyDescent="0.25">
      <c r="A3704" t="s">
        <v>16831</v>
      </c>
      <c r="B3704" t="s">
        <v>30676</v>
      </c>
      <c r="C3704">
        <f t="shared" si="57"/>
        <v>34</v>
      </c>
    </row>
    <row r="3705" spans="1:3" x14ac:dyDescent="0.25">
      <c r="A3705" t="s">
        <v>16832</v>
      </c>
      <c r="B3705" t="s">
        <v>30677</v>
      </c>
      <c r="C3705">
        <f t="shared" si="57"/>
        <v>12</v>
      </c>
    </row>
    <row r="3706" spans="1:3" x14ac:dyDescent="0.25">
      <c r="A3706" t="s">
        <v>16833</v>
      </c>
      <c r="B3706" t="s">
        <v>30678</v>
      </c>
      <c r="C3706">
        <f t="shared" si="57"/>
        <v>19</v>
      </c>
    </row>
    <row r="3707" spans="1:3" x14ac:dyDescent="0.25">
      <c r="A3707" t="s">
        <v>16834</v>
      </c>
      <c r="B3707" t="s">
        <v>30679</v>
      </c>
      <c r="C3707">
        <f t="shared" si="57"/>
        <v>30</v>
      </c>
    </row>
    <row r="3708" spans="1:3" x14ac:dyDescent="0.25">
      <c r="A3708" t="s">
        <v>16835</v>
      </c>
      <c r="B3708" t="s">
        <v>30680</v>
      </c>
      <c r="C3708">
        <f t="shared" si="57"/>
        <v>17</v>
      </c>
    </row>
    <row r="3709" spans="1:3" x14ac:dyDescent="0.25">
      <c r="A3709" t="s">
        <v>16836</v>
      </c>
      <c r="B3709" t="s">
        <v>30681</v>
      </c>
      <c r="C3709">
        <f t="shared" si="57"/>
        <v>24</v>
      </c>
    </row>
    <row r="3710" spans="1:3" x14ac:dyDescent="0.25">
      <c r="A3710" t="s">
        <v>16837</v>
      </c>
      <c r="B3710" t="s">
        <v>30682</v>
      </c>
      <c r="C3710">
        <f t="shared" si="57"/>
        <v>35</v>
      </c>
    </row>
    <row r="3711" spans="1:3" x14ac:dyDescent="0.25">
      <c r="A3711" t="s">
        <v>16838</v>
      </c>
      <c r="B3711" t="s">
        <v>30683</v>
      </c>
      <c r="C3711">
        <f t="shared" si="57"/>
        <v>17</v>
      </c>
    </row>
    <row r="3712" spans="1:3" x14ac:dyDescent="0.25">
      <c r="A3712" t="s">
        <v>16839</v>
      </c>
      <c r="B3712" t="s">
        <v>30684</v>
      </c>
      <c r="C3712">
        <f t="shared" si="57"/>
        <v>24</v>
      </c>
    </row>
    <row r="3713" spans="1:3" x14ac:dyDescent="0.25">
      <c r="A3713" t="s">
        <v>16840</v>
      </c>
      <c r="B3713" t="s">
        <v>30685</v>
      </c>
      <c r="C3713">
        <f t="shared" ref="C3713:C3776" si="58">LEN(B3713)</f>
        <v>35</v>
      </c>
    </row>
    <row r="3714" spans="1:3" x14ac:dyDescent="0.25">
      <c r="A3714" t="s">
        <v>16841</v>
      </c>
      <c r="B3714" t="s">
        <v>30686</v>
      </c>
      <c r="C3714">
        <f t="shared" si="58"/>
        <v>24</v>
      </c>
    </row>
    <row r="3715" spans="1:3" x14ac:dyDescent="0.25">
      <c r="A3715" t="s">
        <v>16842</v>
      </c>
      <c r="B3715" t="s">
        <v>30687</v>
      </c>
      <c r="C3715">
        <f t="shared" si="58"/>
        <v>15</v>
      </c>
    </row>
    <row r="3716" spans="1:3" x14ac:dyDescent="0.25">
      <c r="A3716" t="s">
        <v>16843</v>
      </c>
      <c r="B3716" t="s">
        <v>30688</v>
      </c>
      <c r="C3716">
        <f t="shared" si="58"/>
        <v>17</v>
      </c>
    </row>
    <row r="3717" spans="1:3" x14ac:dyDescent="0.25">
      <c r="A3717" t="s">
        <v>16844</v>
      </c>
      <c r="B3717" t="s">
        <v>30689</v>
      </c>
      <c r="C3717">
        <f t="shared" si="58"/>
        <v>19</v>
      </c>
    </row>
    <row r="3718" spans="1:3" x14ac:dyDescent="0.25">
      <c r="A3718" t="s">
        <v>16845</v>
      </c>
      <c r="B3718" t="s">
        <v>30690</v>
      </c>
      <c r="C3718">
        <f t="shared" si="58"/>
        <v>31</v>
      </c>
    </row>
    <row r="3719" spans="1:3" x14ac:dyDescent="0.25">
      <c r="A3719" t="s">
        <v>16846</v>
      </c>
      <c r="B3719" t="s">
        <v>30691</v>
      </c>
      <c r="C3719">
        <f t="shared" si="58"/>
        <v>18</v>
      </c>
    </row>
    <row r="3720" spans="1:3" x14ac:dyDescent="0.25">
      <c r="A3720" t="s">
        <v>16847</v>
      </c>
      <c r="B3720" t="s">
        <v>30692</v>
      </c>
      <c r="C3720">
        <f t="shared" si="58"/>
        <v>12</v>
      </c>
    </row>
    <row r="3721" spans="1:3" x14ac:dyDescent="0.25">
      <c r="A3721" t="s">
        <v>16848</v>
      </c>
      <c r="B3721" t="s">
        <v>30693</v>
      </c>
      <c r="C3721">
        <f t="shared" si="58"/>
        <v>20</v>
      </c>
    </row>
    <row r="3722" spans="1:3" x14ac:dyDescent="0.25">
      <c r="A3722" t="s">
        <v>16849</v>
      </c>
      <c r="B3722" t="s">
        <v>30694</v>
      </c>
      <c r="C3722">
        <f t="shared" si="58"/>
        <v>32</v>
      </c>
    </row>
    <row r="3723" spans="1:3" x14ac:dyDescent="0.25">
      <c r="A3723" t="s">
        <v>16850</v>
      </c>
      <c r="B3723" t="s">
        <v>30695</v>
      </c>
      <c r="C3723">
        <f t="shared" si="58"/>
        <v>18</v>
      </c>
    </row>
    <row r="3724" spans="1:3" x14ac:dyDescent="0.25">
      <c r="A3724" t="s">
        <v>16851</v>
      </c>
      <c r="B3724" t="s">
        <v>30696</v>
      </c>
      <c r="C3724">
        <f t="shared" si="58"/>
        <v>11</v>
      </c>
    </row>
    <row r="3725" spans="1:3" x14ac:dyDescent="0.25">
      <c r="A3725" t="s">
        <v>16852</v>
      </c>
      <c r="B3725" t="s">
        <v>30697</v>
      </c>
      <c r="C3725">
        <f t="shared" si="58"/>
        <v>10</v>
      </c>
    </row>
    <row r="3726" spans="1:3" x14ac:dyDescent="0.25">
      <c r="A3726" t="s">
        <v>16893</v>
      </c>
      <c r="B3726" t="s">
        <v>30698</v>
      </c>
      <c r="C3726">
        <f t="shared" si="58"/>
        <v>18</v>
      </c>
    </row>
    <row r="3727" spans="1:3" x14ac:dyDescent="0.25">
      <c r="A3727" t="s">
        <v>16894</v>
      </c>
      <c r="B3727" t="s">
        <v>30699</v>
      </c>
      <c r="C3727">
        <f t="shared" si="58"/>
        <v>11</v>
      </c>
    </row>
    <row r="3728" spans="1:3" x14ac:dyDescent="0.25">
      <c r="A3728" t="s">
        <v>16895</v>
      </c>
      <c r="B3728" t="s">
        <v>30700</v>
      </c>
      <c r="C3728">
        <f t="shared" si="58"/>
        <v>16</v>
      </c>
    </row>
    <row r="3729" spans="1:3" x14ac:dyDescent="0.25">
      <c r="A3729" t="s">
        <v>16896</v>
      </c>
      <c r="B3729" t="s">
        <v>30701</v>
      </c>
      <c r="C3729">
        <f t="shared" si="58"/>
        <v>32</v>
      </c>
    </row>
    <row r="3730" spans="1:3" x14ac:dyDescent="0.25">
      <c r="A3730" t="s">
        <v>16897</v>
      </c>
      <c r="B3730" t="s">
        <v>30702</v>
      </c>
      <c r="C3730">
        <f t="shared" si="58"/>
        <v>27</v>
      </c>
    </row>
    <row r="3731" spans="1:3" x14ac:dyDescent="0.25">
      <c r="A3731" t="s">
        <v>16898</v>
      </c>
      <c r="B3731" t="s">
        <v>30703</v>
      </c>
      <c r="C3731">
        <f t="shared" si="58"/>
        <v>11</v>
      </c>
    </row>
    <row r="3732" spans="1:3" x14ac:dyDescent="0.25">
      <c r="A3732" t="s">
        <v>16899</v>
      </c>
      <c r="B3732" t="s">
        <v>30700</v>
      </c>
      <c r="C3732">
        <f t="shared" si="58"/>
        <v>16</v>
      </c>
    </row>
    <row r="3733" spans="1:3" x14ac:dyDescent="0.25">
      <c r="A3733" t="s">
        <v>16900</v>
      </c>
      <c r="B3733" t="s">
        <v>30701</v>
      </c>
      <c r="C3733">
        <f t="shared" si="58"/>
        <v>32</v>
      </c>
    </row>
    <row r="3734" spans="1:3" x14ac:dyDescent="0.25">
      <c r="A3734" t="s">
        <v>16901</v>
      </c>
      <c r="B3734" t="s">
        <v>30702</v>
      </c>
      <c r="C3734">
        <f t="shared" si="58"/>
        <v>27</v>
      </c>
    </row>
    <row r="3735" spans="1:3" x14ac:dyDescent="0.25">
      <c r="A3735" t="s">
        <v>16902</v>
      </c>
      <c r="B3735" t="s">
        <v>30704</v>
      </c>
      <c r="C3735">
        <f t="shared" si="58"/>
        <v>12</v>
      </c>
    </row>
    <row r="3736" spans="1:3" x14ac:dyDescent="0.25">
      <c r="A3736" t="s">
        <v>16903</v>
      </c>
      <c r="B3736" t="s">
        <v>30700</v>
      </c>
      <c r="C3736">
        <f t="shared" si="58"/>
        <v>16</v>
      </c>
    </row>
    <row r="3737" spans="1:3" x14ac:dyDescent="0.25">
      <c r="A3737" t="s">
        <v>16904</v>
      </c>
      <c r="B3737" t="s">
        <v>30701</v>
      </c>
      <c r="C3737">
        <f t="shared" si="58"/>
        <v>32</v>
      </c>
    </row>
    <row r="3738" spans="1:3" x14ac:dyDescent="0.25">
      <c r="A3738" t="s">
        <v>16905</v>
      </c>
      <c r="B3738" t="s">
        <v>30702</v>
      </c>
      <c r="C3738">
        <f t="shared" si="58"/>
        <v>27</v>
      </c>
    </row>
    <row r="3739" spans="1:3" x14ac:dyDescent="0.25">
      <c r="A3739" t="s">
        <v>16906</v>
      </c>
      <c r="B3739" t="s">
        <v>30705</v>
      </c>
      <c r="C3739">
        <f t="shared" si="58"/>
        <v>11</v>
      </c>
    </row>
    <row r="3740" spans="1:3" x14ac:dyDescent="0.25">
      <c r="A3740" t="s">
        <v>16907</v>
      </c>
      <c r="B3740" t="s">
        <v>30700</v>
      </c>
      <c r="C3740">
        <f t="shared" si="58"/>
        <v>16</v>
      </c>
    </row>
    <row r="3741" spans="1:3" x14ac:dyDescent="0.25">
      <c r="A3741" t="s">
        <v>16908</v>
      </c>
      <c r="B3741" t="s">
        <v>30701</v>
      </c>
      <c r="C3741">
        <f t="shared" si="58"/>
        <v>32</v>
      </c>
    </row>
    <row r="3742" spans="1:3" x14ac:dyDescent="0.25">
      <c r="A3742" t="s">
        <v>16909</v>
      </c>
      <c r="B3742" t="s">
        <v>30702</v>
      </c>
      <c r="C3742">
        <f t="shared" si="58"/>
        <v>27</v>
      </c>
    </row>
    <row r="3743" spans="1:3" x14ac:dyDescent="0.25">
      <c r="A3743" t="s">
        <v>16910</v>
      </c>
      <c r="B3743" t="s">
        <v>30706</v>
      </c>
      <c r="C3743">
        <f t="shared" si="58"/>
        <v>24</v>
      </c>
    </row>
    <row r="3744" spans="1:3" x14ac:dyDescent="0.25">
      <c r="A3744" t="s">
        <v>16911</v>
      </c>
      <c r="B3744" t="s">
        <v>30707</v>
      </c>
      <c r="C3744">
        <f t="shared" si="58"/>
        <v>19</v>
      </c>
    </row>
    <row r="3745" spans="1:3" x14ac:dyDescent="0.25">
      <c r="A3745" t="s">
        <v>16912</v>
      </c>
      <c r="B3745" t="s">
        <v>30708</v>
      </c>
      <c r="C3745">
        <f t="shared" si="58"/>
        <v>17</v>
      </c>
    </row>
    <row r="3746" spans="1:3" x14ac:dyDescent="0.25">
      <c r="A3746" t="s">
        <v>16913</v>
      </c>
      <c r="B3746" t="s">
        <v>30709</v>
      </c>
      <c r="C3746">
        <f t="shared" si="58"/>
        <v>16</v>
      </c>
    </row>
    <row r="3747" spans="1:3" x14ac:dyDescent="0.25">
      <c r="A3747" t="s">
        <v>16914</v>
      </c>
      <c r="B3747" t="s">
        <v>30710</v>
      </c>
      <c r="C3747">
        <f t="shared" si="58"/>
        <v>32</v>
      </c>
    </row>
    <row r="3748" spans="1:3" x14ac:dyDescent="0.25">
      <c r="A3748" t="s">
        <v>16915</v>
      </c>
      <c r="B3748" t="s">
        <v>30711</v>
      </c>
      <c r="C3748">
        <f t="shared" si="58"/>
        <v>18</v>
      </c>
    </row>
    <row r="3749" spans="1:3" x14ac:dyDescent="0.25">
      <c r="A3749" t="s">
        <v>16916</v>
      </c>
      <c r="B3749" t="s">
        <v>30712</v>
      </c>
      <c r="C3749">
        <f t="shared" si="58"/>
        <v>23</v>
      </c>
    </row>
    <row r="3750" spans="1:3" x14ac:dyDescent="0.25">
      <c r="A3750" t="s">
        <v>16917</v>
      </c>
      <c r="B3750" t="s">
        <v>30713</v>
      </c>
      <c r="C3750">
        <f t="shared" si="58"/>
        <v>16</v>
      </c>
    </row>
    <row r="3751" spans="1:3" x14ac:dyDescent="0.25">
      <c r="A3751" t="s">
        <v>16918</v>
      </c>
      <c r="B3751" t="s">
        <v>30710</v>
      </c>
      <c r="C3751">
        <f t="shared" si="58"/>
        <v>32</v>
      </c>
    </row>
    <row r="3752" spans="1:3" x14ac:dyDescent="0.25">
      <c r="A3752" t="s">
        <v>16919</v>
      </c>
      <c r="B3752" t="s">
        <v>30711</v>
      </c>
      <c r="C3752">
        <f t="shared" si="58"/>
        <v>18</v>
      </c>
    </row>
    <row r="3753" spans="1:3" x14ac:dyDescent="0.25">
      <c r="A3753" t="s">
        <v>16920</v>
      </c>
      <c r="B3753" t="s">
        <v>30712</v>
      </c>
      <c r="C3753">
        <f t="shared" si="58"/>
        <v>23</v>
      </c>
    </row>
    <row r="3754" spans="1:3" x14ac:dyDescent="0.25">
      <c r="A3754" t="s">
        <v>16921</v>
      </c>
      <c r="B3754" t="s">
        <v>30714</v>
      </c>
      <c r="C3754">
        <f t="shared" si="58"/>
        <v>17</v>
      </c>
    </row>
    <row r="3755" spans="1:3" x14ac:dyDescent="0.25">
      <c r="A3755" t="s">
        <v>16922</v>
      </c>
      <c r="B3755" t="s">
        <v>30710</v>
      </c>
      <c r="C3755">
        <f t="shared" si="58"/>
        <v>32</v>
      </c>
    </row>
    <row r="3756" spans="1:3" x14ac:dyDescent="0.25">
      <c r="A3756" t="s">
        <v>16923</v>
      </c>
      <c r="B3756" t="s">
        <v>30711</v>
      </c>
      <c r="C3756">
        <f t="shared" si="58"/>
        <v>18</v>
      </c>
    </row>
    <row r="3757" spans="1:3" x14ac:dyDescent="0.25">
      <c r="A3757" t="s">
        <v>16924</v>
      </c>
      <c r="B3757" t="s">
        <v>30712</v>
      </c>
      <c r="C3757">
        <f t="shared" si="58"/>
        <v>23</v>
      </c>
    </row>
    <row r="3758" spans="1:3" x14ac:dyDescent="0.25">
      <c r="A3758" t="s">
        <v>16925</v>
      </c>
      <c r="B3758" t="s">
        <v>30715</v>
      </c>
      <c r="C3758">
        <f t="shared" si="58"/>
        <v>16</v>
      </c>
    </row>
    <row r="3759" spans="1:3" x14ac:dyDescent="0.25">
      <c r="A3759" t="s">
        <v>16926</v>
      </c>
      <c r="B3759" t="s">
        <v>30710</v>
      </c>
      <c r="C3759">
        <f t="shared" si="58"/>
        <v>32</v>
      </c>
    </row>
    <row r="3760" spans="1:3" x14ac:dyDescent="0.25">
      <c r="A3760" t="s">
        <v>16927</v>
      </c>
      <c r="B3760" t="s">
        <v>30711</v>
      </c>
      <c r="C3760">
        <f t="shared" si="58"/>
        <v>18</v>
      </c>
    </row>
    <row r="3761" spans="1:3" x14ac:dyDescent="0.25">
      <c r="A3761" t="s">
        <v>16928</v>
      </c>
      <c r="B3761" t="s">
        <v>30712</v>
      </c>
      <c r="C3761">
        <f t="shared" si="58"/>
        <v>23</v>
      </c>
    </row>
    <row r="3762" spans="1:3" x14ac:dyDescent="0.25">
      <c r="A3762" t="s">
        <v>16929</v>
      </c>
      <c r="B3762" t="s">
        <v>30716</v>
      </c>
      <c r="C3762">
        <f t="shared" si="58"/>
        <v>12</v>
      </c>
    </row>
    <row r="3763" spans="1:3" x14ac:dyDescent="0.25">
      <c r="A3763" t="s">
        <v>16930</v>
      </c>
      <c r="B3763" t="s">
        <v>30717</v>
      </c>
      <c r="C3763">
        <f t="shared" si="58"/>
        <v>8</v>
      </c>
    </row>
    <row r="3764" spans="1:3" x14ac:dyDescent="0.25">
      <c r="A3764" t="s">
        <v>16931</v>
      </c>
      <c r="B3764" t="s">
        <v>30700</v>
      </c>
      <c r="C3764">
        <f t="shared" si="58"/>
        <v>16</v>
      </c>
    </row>
    <row r="3765" spans="1:3" x14ac:dyDescent="0.25">
      <c r="A3765" t="s">
        <v>16855</v>
      </c>
      <c r="B3765" t="s">
        <v>30718</v>
      </c>
      <c r="C3765">
        <f t="shared" si="58"/>
        <v>18</v>
      </c>
    </row>
    <row r="3766" spans="1:3" x14ac:dyDescent="0.25">
      <c r="A3766" t="s">
        <v>16856</v>
      </c>
      <c r="B3766" t="s">
        <v>30719</v>
      </c>
      <c r="C3766">
        <f t="shared" si="58"/>
        <v>11</v>
      </c>
    </row>
    <row r="3767" spans="1:3" x14ac:dyDescent="0.25">
      <c r="A3767" t="s">
        <v>16857</v>
      </c>
      <c r="B3767" t="s">
        <v>30720</v>
      </c>
      <c r="C3767">
        <f t="shared" si="58"/>
        <v>27</v>
      </c>
    </row>
    <row r="3768" spans="1:3" x14ac:dyDescent="0.25">
      <c r="A3768" t="s">
        <v>16858</v>
      </c>
      <c r="B3768" t="s">
        <v>30721</v>
      </c>
      <c r="C3768">
        <f t="shared" si="58"/>
        <v>32</v>
      </c>
    </row>
    <row r="3769" spans="1:3" x14ac:dyDescent="0.25">
      <c r="A3769" t="s">
        <v>16859</v>
      </c>
      <c r="B3769" t="s">
        <v>30722</v>
      </c>
      <c r="C3769">
        <f t="shared" si="58"/>
        <v>23</v>
      </c>
    </row>
    <row r="3770" spans="1:3" x14ac:dyDescent="0.25">
      <c r="A3770" t="s">
        <v>16860</v>
      </c>
      <c r="B3770" t="s">
        <v>30723</v>
      </c>
      <c r="C3770">
        <f t="shared" si="58"/>
        <v>11</v>
      </c>
    </row>
    <row r="3771" spans="1:3" x14ac:dyDescent="0.25">
      <c r="A3771" t="s">
        <v>16861</v>
      </c>
      <c r="B3771" t="s">
        <v>30720</v>
      </c>
      <c r="C3771">
        <f t="shared" si="58"/>
        <v>27</v>
      </c>
    </row>
    <row r="3772" spans="1:3" x14ac:dyDescent="0.25">
      <c r="A3772" t="s">
        <v>16862</v>
      </c>
      <c r="B3772" t="s">
        <v>30721</v>
      </c>
      <c r="C3772">
        <f t="shared" si="58"/>
        <v>32</v>
      </c>
    </row>
    <row r="3773" spans="1:3" x14ac:dyDescent="0.25">
      <c r="A3773" t="s">
        <v>16863</v>
      </c>
      <c r="B3773" t="s">
        <v>30722</v>
      </c>
      <c r="C3773">
        <f t="shared" si="58"/>
        <v>23</v>
      </c>
    </row>
    <row r="3774" spans="1:3" x14ac:dyDescent="0.25">
      <c r="A3774" t="s">
        <v>16864</v>
      </c>
      <c r="B3774" t="s">
        <v>30724</v>
      </c>
      <c r="C3774">
        <f t="shared" si="58"/>
        <v>12</v>
      </c>
    </row>
    <row r="3775" spans="1:3" x14ac:dyDescent="0.25">
      <c r="A3775" t="s">
        <v>16865</v>
      </c>
      <c r="B3775" t="s">
        <v>30720</v>
      </c>
      <c r="C3775">
        <f t="shared" si="58"/>
        <v>27</v>
      </c>
    </row>
    <row r="3776" spans="1:3" x14ac:dyDescent="0.25">
      <c r="A3776" t="s">
        <v>16866</v>
      </c>
      <c r="B3776" t="s">
        <v>30721</v>
      </c>
      <c r="C3776">
        <f t="shared" si="58"/>
        <v>32</v>
      </c>
    </row>
    <row r="3777" spans="1:3" x14ac:dyDescent="0.25">
      <c r="A3777" t="s">
        <v>16867</v>
      </c>
      <c r="B3777" t="s">
        <v>30725</v>
      </c>
      <c r="C3777">
        <f t="shared" ref="C3777:C3840" si="59">LEN(B3777)</f>
        <v>11</v>
      </c>
    </row>
    <row r="3778" spans="1:3" x14ac:dyDescent="0.25">
      <c r="A3778" t="s">
        <v>16868</v>
      </c>
      <c r="B3778" t="s">
        <v>30720</v>
      </c>
      <c r="C3778">
        <f t="shared" si="59"/>
        <v>27</v>
      </c>
    </row>
    <row r="3779" spans="1:3" x14ac:dyDescent="0.25">
      <c r="A3779" t="s">
        <v>16869</v>
      </c>
      <c r="B3779" t="s">
        <v>30721</v>
      </c>
      <c r="C3779">
        <f t="shared" si="59"/>
        <v>32</v>
      </c>
    </row>
    <row r="3780" spans="1:3" x14ac:dyDescent="0.25">
      <c r="A3780" t="s">
        <v>16870</v>
      </c>
      <c r="B3780" t="s">
        <v>30726</v>
      </c>
      <c r="C3780">
        <f t="shared" si="59"/>
        <v>24</v>
      </c>
    </row>
    <row r="3781" spans="1:3" x14ac:dyDescent="0.25">
      <c r="A3781" t="s">
        <v>16871</v>
      </c>
      <c r="B3781" t="s">
        <v>30727</v>
      </c>
      <c r="C3781">
        <f t="shared" si="59"/>
        <v>19</v>
      </c>
    </row>
    <row r="3782" spans="1:3" x14ac:dyDescent="0.25">
      <c r="A3782" t="s">
        <v>16872</v>
      </c>
      <c r="B3782" t="s">
        <v>30728</v>
      </c>
      <c r="C3782">
        <f t="shared" si="59"/>
        <v>17</v>
      </c>
    </row>
    <row r="3783" spans="1:3" x14ac:dyDescent="0.25">
      <c r="A3783" t="s">
        <v>16873</v>
      </c>
      <c r="B3783" t="s">
        <v>30729</v>
      </c>
      <c r="C3783">
        <f t="shared" si="59"/>
        <v>16</v>
      </c>
    </row>
    <row r="3784" spans="1:3" x14ac:dyDescent="0.25">
      <c r="A3784" t="s">
        <v>16874</v>
      </c>
      <c r="B3784" t="s">
        <v>30730</v>
      </c>
      <c r="C3784">
        <f t="shared" si="59"/>
        <v>32</v>
      </c>
    </row>
    <row r="3785" spans="1:3" x14ac:dyDescent="0.25">
      <c r="A3785" t="s">
        <v>16875</v>
      </c>
      <c r="B3785" t="s">
        <v>30731</v>
      </c>
      <c r="C3785">
        <f t="shared" si="59"/>
        <v>18</v>
      </c>
    </row>
    <row r="3786" spans="1:3" x14ac:dyDescent="0.25">
      <c r="A3786" t="s">
        <v>16876</v>
      </c>
      <c r="B3786" t="s">
        <v>30732</v>
      </c>
      <c r="C3786">
        <f t="shared" si="59"/>
        <v>23</v>
      </c>
    </row>
    <row r="3787" spans="1:3" x14ac:dyDescent="0.25">
      <c r="A3787" t="s">
        <v>16877</v>
      </c>
      <c r="B3787" t="s">
        <v>30733</v>
      </c>
      <c r="C3787">
        <f t="shared" si="59"/>
        <v>16</v>
      </c>
    </row>
    <row r="3788" spans="1:3" x14ac:dyDescent="0.25">
      <c r="A3788" t="s">
        <v>16878</v>
      </c>
      <c r="B3788" t="s">
        <v>30730</v>
      </c>
      <c r="C3788">
        <f t="shared" si="59"/>
        <v>32</v>
      </c>
    </row>
    <row r="3789" spans="1:3" x14ac:dyDescent="0.25">
      <c r="A3789" t="s">
        <v>16879</v>
      </c>
      <c r="B3789" t="s">
        <v>30731</v>
      </c>
      <c r="C3789">
        <f t="shared" si="59"/>
        <v>18</v>
      </c>
    </row>
    <row r="3790" spans="1:3" x14ac:dyDescent="0.25">
      <c r="A3790" t="s">
        <v>16880</v>
      </c>
      <c r="B3790" t="s">
        <v>30732</v>
      </c>
      <c r="C3790">
        <f t="shared" si="59"/>
        <v>23</v>
      </c>
    </row>
    <row r="3791" spans="1:3" x14ac:dyDescent="0.25">
      <c r="A3791" t="s">
        <v>16881</v>
      </c>
      <c r="B3791" t="s">
        <v>30734</v>
      </c>
      <c r="C3791">
        <f t="shared" si="59"/>
        <v>17</v>
      </c>
    </row>
    <row r="3792" spans="1:3" x14ac:dyDescent="0.25">
      <c r="A3792" t="s">
        <v>16882</v>
      </c>
      <c r="B3792" t="s">
        <v>30730</v>
      </c>
      <c r="C3792">
        <f t="shared" si="59"/>
        <v>32</v>
      </c>
    </row>
    <row r="3793" spans="1:3" x14ac:dyDescent="0.25">
      <c r="A3793" t="s">
        <v>16883</v>
      </c>
      <c r="B3793" t="s">
        <v>30731</v>
      </c>
      <c r="C3793">
        <f t="shared" si="59"/>
        <v>18</v>
      </c>
    </row>
    <row r="3794" spans="1:3" x14ac:dyDescent="0.25">
      <c r="A3794" t="s">
        <v>16884</v>
      </c>
      <c r="B3794" t="s">
        <v>30732</v>
      </c>
      <c r="C3794">
        <f t="shared" si="59"/>
        <v>23</v>
      </c>
    </row>
    <row r="3795" spans="1:3" x14ac:dyDescent="0.25">
      <c r="A3795" t="s">
        <v>16885</v>
      </c>
      <c r="B3795" t="s">
        <v>30735</v>
      </c>
      <c r="C3795">
        <f t="shared" si="59"/>
        <v>16</v>
      </c>
    </row>
    <row r="3796" spans="1:3" x14ac:dyDescent="0.25">
      <c r="A3796" t="s">
        <v>16886</v>
      </c>
      <c r="B3796" t="s">
        <v>30730</v>
      </c>
      <c r="C3796">
        <f t="shared" si="59"/>
        <v>32</v>
      </c>
    </row>
    <row r="3797" spans="1:3" x14ac:dyDescent="0.25">
      <c r="A3797" t="s">
        <v>16887</v>
      </c>
      <c r="B3797" t="s">
        <v>30731</v>
      </c>
      <c r="C3797">
        <f t="shared" si="59"/>
        <v>18</v>
      </c>
    </row>
    <row r="3798" spans="1:3" x14ac:dyDescent="0.25">
      <c r="A3798" t="s">
        <v>16888</v>
      </c>
      <c r="B3798" t="s">
        <v>30732</v>
      </c>
      <c r="C3798">
        <f t="shared" si="59"/>
        <v>23</v>
      </c>
    </row>
    <row r="3799" spans="1:3" x14ac:dyDescent="0.25">
      <c r="A3799" t="s">
        <v>16889</v>
      </c>
      <c r="B3799" t="s">
        <v>30736</v>
      </c>
      <c r="C3799">
        <f t="shared" si="59"/>
        <v>12</v>
      </c>
    </row>
    <row r="3800" spans="1:3" x14ac:dyDescent="0.25">
      <c r="A3800" t="s">
        <v>16890</v>
      </c>
      <c r="B3800" t="s">
        <v>30737</v>
      </c>
      <c r="C3800">
        <f t="shared" si="59"/>
        <v>8</v>
      </c>
    </row>
    <row r="3801" spans="1:3" x14ac:dyDescent="0.25">
      <c r="A3801" t="s">
        <v>16891</v>
      </c>
      <c r="B3801" t="s">
        <v>30738</v>
      </c>
      <c r="C3801">
        <f t="shared" si="59"/>
        <v>16</v>
      </c>
    </row>
    <row r="3802" spans="1:3" x14ac:dyDescent="0.25">
      <c r="A3802" t="s">
        <v>17216</v>
      </c>
      <c r="B3802" t="s">
        <v>30739</v>
      </c>
      <c r="C3802">
        <f t="shared" si="59"/>
        <v>18</v>
      </c>
    </row>
    <row r="3803" spans="1:3" x14ac:dyDescent="0.25">
      <c r="A3803" t="s">
        <v>17217</v>
      </c>
      <c r="B3803" t="s">
        <v>30740</v>
      </c>
      <c r="C3803">
        <f t="shared" si="59"/>
        <v>11</v>
      </c>
    </row>
    <row r="3804" spans="1:3" x14ac:dyDescent="0.25">
      <c r="A3804" t="s">
        <v>17218</v>
      </c>
      <c r="B3804" t="s">
        <v>30741</v>
      </c>
      <c r="C3804">
        <f t="shared" si="59"/>
        <v>31</v>
      </c>
    </row>
    <row r="3805" spans="1:3" x14ac:dyDescent="0.25">
      <c r="A3805" t="s">
        <v>17219</v>
      </c>
      <c r="B3805" t="s">
        <v>30742</v>
      </c>
      <c r="C3805">
        <f t="shared" si="59"/>
        <v>24</v>
      </c>
    </row>
    <row r="3806" spans="1:3" x14ac:dyDescent="0.25">
      <c r="A3806" t="s">
        <v>17220</v>
      </c>
      <c r="B3806" t="s">
        <v>30743</v>
      </c>
      <c r="C3806">
        <f t="shared" si="59"/>
        <v>34</v>
      </c>
    </row>
    <row r="3807" spans="1:3" x14ac:dyDescent="0.25">
      <c r="A3807" t="s">
        <v>17221</v>
      </c>
      <c r="B3807" t="s">
        <v>30744</v>
      </c>
      <c r="C3807">
        <f t="shared" si="59"/>
        <v>14</v>
      </c>
    </row>
    <row r="3808" spans="1:3" x14ac:dyDescent="0.25">
      <c r="A3808" t="s">
        <v>17222</v>
      </c>
      <c r="B3808" t="s">
        <v>30745</v>
      </c>
      <c r="C3808">
        <f t="shared" si="59"/>
        <v>16</v>
      </c>
    </row>
    <row r="3809" spans="1:3" x14ac:dyDescent="0.25">
      <c r="A3809" t="s">
        <v>17223</v>
      </c>
      <c r="B3809" t="s">
        <v>30746</v>
      </c>
      <c r="C3809">
        <f t="shared" si="59"/>
        <v>14</v>
      </c>
    </row>
    <row r="3810" spans="1:3" x14ac:dyDescent="0.25">
      <c r="A3810" t="s">
        <v>17224</v>
      </c>
      <c r="B3810" t="s">
        <v>30747</v>
      </c>
      <c r="C3810">
        <f t="shared" si="59"/>
        <v>24</v>
      </c>
    </row>
    <row r="3811" spans="1:3" x14ac:dyDescent="0.25">
      <c r="A3811" t="s">
        <v>17225</v>
      </c>
      <c r="B3811" t="s">
        <v>30748</v>
      </c>
      <c r="C3811">
        <f t="shared" si="59"/>
        <v>20</v>
      </c>
    </row>
    <row r="3812" spans="1:3" x14ac:dyDescent="0.25">
      <c r="A3812" t="s">
        <v>17226</v>
      </c>
      <c r="B3812" t="s">
        <v>30749</v>
      </c>
      <c r="C3812">
        <f t="shared" si="59"/>
        <v>17</v>
      </c>
    </row>
    <row r="3813" spans="1:3" x14ac:dyDescent="0.25">
      <c r="A3813" t="s">
        <v>17227</v>
      </c>
      <c r="B3813" t="s">
        <v>30750</v>
      </c>
      <c r="C3813">
        <f t="shared" si="59"/>
        <v>16</v>
      </c>
    </row>
    <row r="3814" spans="1:3" x14ac:dyDescent="0.25">
      <c r="A3814" t="s">
        <v>17228</v>
      </c>
      <c r="B3814" t="s">
        <v>30751</v>
      </c>
      <c r="C3814">
        <f t="shared" si="59"/>
        <v>31</v>
      </c>
    </row>
    <row r="3815" spans="1:3" x14ac:dyDescent="0.25">
      <c r="A3815" t="s">
        <v>17229</v>
      </c>
      <c r="B3815" t="s">
        <v>30752</v>
      </c>
      <c r="C3815">
        <f t="shared" si="59"/>
        <v>29</v>
      </c>
    </row>
    <row r="3816" spans="1:3" x14ac:dyDescent="0.25">
      <c r="A3816" t="s">
        <v>17230</v>
      </c>
      <c r="B3816" t="s">
        <v>30751</v>
      </c>
      <c r="C3816">
        <f t="shared" si="59"/>
        <v>31</v>
      </c>
    </row>
    <row r="3817" spans="1:3" x14ac:dyDescent="0.25">
      <c r="A3817" t="s">
        <v>17231</v>
      </c>
      <c r="B3817" t="s">
        <v>30753</v>
      </c>
      <c r="C3817">
        <f t="shared" si="59"/>
        <v>12</v>
      </c>
    </row>
    <row r="3818" spans="1:3" x14ac:dyDescent="0.25">
      <c r="A3818" t="s">
        <v>17232</v>
      </c>
      <c r="B3818" t="s">
        <v>30754</v>
      </c>
      <c r="C3818">
        <f t="shared" si="59"/>
        <v>23</v>
      </c>
    </row>
    <row r="3819" spans="1:3" x14ac:dyDescent="0.25">
      <c r="A3819" t="s">
        <v>17233</v>
      </c>
      <c r="B3819" t="s">
        <v>30755</v>
      </c>
      <c r="C3819">
        <f t="shared" si="59"/>
        <v>26</v>
      </c>
    </row>
    <row r="3820" spans="1:3" x14ac:dyDescent="0.25">
      <c r="A3820" t="s">
        <v>16933</v>
      </c>
      <c r="B3820" t="s">
        <v>30756</v>
      </c>
      <c r="C3820">
        <f t="shared" si="59"/>
        <v>18</v>
      </c>
    </row>
    <row r="3821" spans="1:3" x14ac:dyDescent="0.25">
      <c r="A3821" t="s">
        <v>16934</v>
      </c>
      <c r="B3821" t="s">
        <v>30757</v>
      </c>
      <c r="C3821">
        <f t="shared" si="59"/>
        <v>11</v>
      </c>
    </row>
    <row r="3822" spans="1:3" x14ac:dyDescent="0.25">
      <c r="A3822" t="s">
        <v>16935</v>
      </c>
      <c r="B3822" t="s">
        <v>30758</v>
      </c>
      <c r="C3822">
        <f t="shared" si="59"/>
        <v>27</v>
      </c>
    </row>
    <row r="3823" spans="1:3" x14ac:dyDescent="0.25">
      <c r="A3823" t="s">
        <v>16936</v>
      </c>
      <c r="B3823" t="s">
        <v>30759</v>
      </c>
      <c r="C3823">
        <f t="shared" si="59"/>
        <v>32</v>
      </c>
    </row>
    <row r="3824" spans="1:3" x14ac:dyDescent="0.25">
      <c r="A3824" t="s">
        <v>16937</v>
      </c>
      <c r="B3824" t="s">
        <v>30760</v>
      </c>
      <c r="C3824">
        <f t="shared" si="59"/>
        <v>23</v>
      </c>
    </row>
    <row r="3825" spans="1:3" x14ac:dyDescent="0.25">
      <c r="A3825" t="s">
        <v>16938</v>
      </c>
      <c r="B3825" t="s">
        <v>30761</v>
      </c>
      <c r="C3825">
        <f t="shared" si="59"/>
        <v>11</v>
      </c>
    </row>
    <row r="3826" spans="1:3" x14ac:dyDescent="0.25">
      <c r="A3826" t="s">
        <v>16939</v>
      </c>
      <c r="B3826" t="s">
        <v>30758</v>
      </c>
      <c r="C3826">
        <f t="shared" si="59"/>
        <v>27</v>
      </c>
    </row>
    <row r="3827" spans="1:3" x14ac:dyDescent="0.25">
      <c r="A3827" t="s">
        <v>16940</v>
      </c>
      <c r="B3827" t="s">
        <v>30759</v>
      </c>
      <c r="C3827">
        <f t="shared" si="59"/>
        <v>32</v>
      </c>
    </row>
    <row r="3828" spans="1:3" x14ac:dyDescent="0.25">
      <c r="A3828" t="s">
        <v>16941</v>
      </c>
      <c r="B3828" t="s">
        <v>30762</v>
      </c>
      <c r="C3828">
        <f t="shared" si="59"/>
        <v>12</v>
      </c>
    </row>
    <row r="3829" spans="1:3" x14ac:dyDescent="0.25">
      <c r="A3829" t="s">
        <v>16942</v>
      </c>
      <c r="B3829" t="s">
        <v>30758</v>
      </c>
      <c r="C3829">
        <f t="shared" si="59"/>
        <v>27</v>
      </c>
    </row>
    <row r="3830" spans="1:3" x14ac:dyDescent="0.25">
      <c r="A3830" t="s">
        <v>16943</v>
      </c>
      <c r="B3830" t="s">
        <v>30759</v>
      </c>
      <c r="C3830">
        <f t="shared" si="59"/>
        <v>32</v>
      </c>
    </row>
    <row r="3831" spans="1:3" x14ac:dyDescent="0.25">
      <c r="A3831" t="s">
        <v>16944</v>
      </c>
      <c r="B3831" t="s">
        <v>30763</v>
      </c>
      <c r="C3831">
        <f t="shared" si="59"/>
        <v>11</v>
      </c>
    </row>
    <row r="3832" spans="1:3" x14ac:dyDescent="0.25">
      <c r="A3832" t="s">
        <v>16945</v>
      </c>
      <c r="B3832" t="s">
        <v>30758</v>
      </c>
      <c r="C3832">
        <f t="shared" si="59"/>
        <v>27</v>
      </c>
    </row>
    <row r="3833" spans="1:3" x14ac:dyDescent="0.25">
      <c r="A3833" t="s">
        <v>16946</v>
      </c>
      <c r="B3833" t="s">
        <v>30759</v>
      </c>
      <c r="C3833">
        <f t="shared" si="59"/>
        <v>32</v>
      </c>
    </row>
    <row r="3834" spans="1:3" x14ac:dyDescent="0.25">
      <c r="A3834" t="s">
        <v>16947</v>
      </c>
      <c r="B3834" t="s">
        <v>30764</v>
      </c>
      <c r="C3834">
        <f t="shared" si="59"/>
        <v>24</v>
      </c>
    </row>
    <row r="3835" spans="1:3" x14ac:dyDescent="0.25">
      <c r="A3835" t="s">
        <v>16948</v>
      </c>
      <c r="B3835" t="s">
        <v>30765</v>
      </c>
      <c r="C3835">
        <f t="shared" si="59"/>
        <v>19</v>
      </c>
    </row>
    <row r="3836" spans="1:3" x14ac:dyDescent="0.25">
      <c r="A3836" t="s">
        <v>16949</v>
      </c>
      <c r="B3836" t="s">
        <v>30766</v>
      </c>
      <c r="C3836">
        <f t="shared" si="59"/>
        <v>17</v>
      </c>
    </row>
    <row r="3837" spans="1:3" x14ac:dyDescent="0.25">
      <c r="A3837" t="s">
        <v>16950</v>
      </c>
      <c r="B3837" t="s">
        <v>30767</v>
      </c>
      <c r="C3837">
        <f t="shared" si="59"/>
        <v>16</v>
      </c>
    </row>
    <row r="3838" spans="1:3" x14ac:dyDescent="0.25">
      <c r="A3838" t="s">
        <v>16951</v>
      </c>
      <c r="B3838" t="s">
        <v>30768</v>
      </c>
      <c r="C3838">
        <f t="shared" si="59"/>
        <v>32</v>
      </c>
    </row>
    <row r="3839" spans="1:3" x14ac:dyDescent="0.25">
      <c r="A3839" t="s">
        <v>16952</v>
      </c>
      <c r="B3839" t="s">
        <v>30769</v>
      </c>
      <c r="C3839">
        <f t="shared" si="59"/>
        <v>18</v>
      </c>
    </row>
    <row r="3840" spans="1:3" x14ac:dyDescent="0.25">
      <c r="A3840" t="s">
        <v>16953</v>
      </c>
      <c r="B3840" t="s">
        <v>30770</v>
      </c>
      <c r="C3840">
        <f t="shared" si="59"/>
        <v>23</v>
      </c>
    </row>
    <row r="3841" spans="1:3" x14ac:dyDescent="0.25">
      <c r="A3841" t="s">
        <v>16954</v>
      </c>
      <c r="B3841" t="s">
        <v>30771</v>
      </c>
      <c r="C3841">
        <f t="shared" ref="C3841:C3904" si="60">LEN(B3841)</f>
        <v>16</v>
      </c>
    </row>
    <row r="3842" spans="1:3" x14ac:dyDescent="0.25">
      <c r="A3842" t="s">
        <v>16955</v>
      </c>
      <c r="B3842" t="s">
        <v>30768</v>
      </c>
      <c r="C3842">
        <f t="shared" si="60"/>
        <v>32</v>
      </c>
    </row>
    <row r="3843" spans="1:3" x14ac:dyDescent="0.25">
      <c r="A3843" t="s">
        <v>16956</v>
      </c>
      <c r="B3843" t="s">
        <v>30769</v>
      </c>
      <c r="C3843">
        <f t="shared" si="60"/>
        <v>18</v>
      </c>
    </row>
    <row r="3844" spans="1:3" x14ac:dyDescent="0.25">
      <c r="A3844" t="s">
        <v>16957</v>
      </c>
      <c r="B3844" t="s">
        <v>30770</v>
      </c>
      <c r="C3844">
        <f t="shared" si="60"/>
        <v>23</v>
      </c>
    </row>
    <row r="3845" spans="1:3" x14ac:dyDescent="0.25">
      <c r="A3845" t="s">
        <v>16958</v>
      </c>
      <c r="B3845" t="s">
        <v>30772</v>
      </c>
      <c r="C3845">
        <f t="shared" si="60"/>
        <v>17</v>
      </c>
    </row>
    <row r="3846" spans="1:3" x14ac:dyDescent="0.25">
      <c r="A3846" t="s">
        <v>16959</v>
      </c>
      <c r="B3846" t="s">
        <v>30768</v>
      </c>
      <c r="C3846">
        <f t="shared" si="60"/>
        <v>32</v>
      </c>
    </row>
    <row r="3847" spans="1:3" x14ac:dyDescent="0.25">
      <c r="A3847" t="s">
        <v>16960</v>
      </c>
      <c r="B3847" t="s">
        <v>30769</v>
      </c>
      <c r="C3847">
        <f t="shared" si="60"/>
        <v>18</v>
      </c>
    </row>
    <row r="3848" spans="1:3" x14ac:dyDescent="0.25">
      <c r="A3848" t="s">
        <v>16961</v>
      </c>
      <c r="B3848" t="s">
        <v>30770</v>
      </c>
      <c r="C3848">
        <f t="shared" si="60"/>
        <v>23</v>
      </c>
    </row>
    <row r="3849" spans="1:3" x14ac:dyDescent="0.25">
      <c r="A3849" t="s">
        <v>16962</v>
      </c>
      <c r="B3849" t="s">
        <v>30773</v>
      </c>
      <c r="C3849">
        <f t="shared" si="60"/>
        <v>16</v>
      </c>
    </row>
    <row r="3850" spans="1:3" x14ac:dyDescent="0.25">
      <c r="A3850" t="s">
        <v>16963</v>
      </c>
      <c r="B3850" t="s">
        <v>30768</v>
      </c>
      <c r="C3850">
        <f t="shared" si="60"/>
        <v>32</v>
      </c>
    </row>
    <row r="3851" spans="1:3" x14ac:dyDescent="0.25">
      <c r="A3851" t="s">
        <v>16964</v>
      </c>
      <c r="B3851" t="s">
        <v>30769</v>
      </c>
      <c r="C3851">
        <f t="shared" si="60"/>
        <v>18</v>
      </c>
    </row>
    <row r="3852" spans="1:3" x14ac:dyDescent="0.25">
      <c r="A3852" t="s">
        <v>16965</v>
      </c>
      <c r="B3852" t="s">
        <v>30770</v>
      </c>
      <c r="C3852">
        <f t="shared" si="60"/>
        <v>23</v>
      </c>
    </row>
    <row r="3853" spans="1:3" x14ac:dyDescent="0.25">
      <c r="A3853" t="s">
        <v>16966</v>
      </c>
      <c r="B3853" t="s">
        <v>30774</v>
      </c>
      <c r="C3853">
        <f t="shared" si="60"/>
        <v>12</v>
      </c>
    </row>
    <row r="3854" spans="1:3" x14ac:dyDescent="0.25">
      <c r="A3854" t="s">
        <v>16967</v>
      </c>
      <c r="B3854" t="s">
        <v>30775</v>
      </c>
      <c r="C3854">
        <f t="shared" si="60"/>
        <v>8</v>
      </c>
    </row>
    <row r="3855" spans="1:3" x14ac:dyDescent="0.25">
      <c r="A3855" t="s">
        <v>16968</v>
      </c>
      <c r="B3855" t="s">
        <v>30776</v>
      </c>
      <c r="C3855">
        <f t="shared" si="60"/>
        <v>16</v>
      </c>
    </row>
    <row r="3856" spans="1:3" x14ac:dyDescent="0.25">
      <c r="A3856" t="s">
        <v>17281</v>
      </c>
      <c r="B3856" t="s">
        <v>30777</v>
      </c>
      <c r="C3856">
        <f t="shared" si="60"/>
        <v>18</v>
      </c>
    </row>
    <row r="3857" spans="1:3" x14ac:dyDescent="0.25">
      <c r="A3857" t="s">
        <v>17282</v>
      </c>
      <c r="B3857" t="s">
        <v>30778</v>
      </c>
      <c r="C3857">
        <f t="shared" si="60"/>
        <v>11</v>
      </c>
    </row>
    <row r="3858" spans="1:3" x14ac:dyDescent="0.25">
      <c r="A3858" t="s">
        <v>17283</v>
      </c>
      <c r="B3858" t="s">
        <v>30779</v>
      </c>
      <c r="C3858">
        <f t="shared" si="60"/>
        <v>20</v>
      </c>
    </row>
    <row r="3859" spans="1:3" x14ac:dyDescent="0.25">
      <c r="A3859" t="s">
        <v>17284</v>
      </c>
      <c r="B3859" t="s">
        <v>30780</v>
      </c>
      <c r="C3859">
        <f t="shared" si="60"/>
        <v>18</v>
      </c>
    </row>
    <row r="3860" spans="1:3" x14ac:dyDescent="0.25">
      <c r="A3860" t="s">
        <v>17285</v>
      </c>
      <c r="B3860" t="s">
        <v>30781</v>
      </c>
      <c r="C3860">
        <f t="shared" si="60"/>
        <v>27</v>
      </c>
    </row>
    <row r="3861" spans="1:3" x14ac:dyDescent="0.25">
      <c r="A3861" t="s">
        <v>17286</v>
      </c>
      <c r="B3861" t="s">
        <v>30782</v>
      </c>
      <c r="C3861">
        <f t="shared" si="60"/>
        <v>24</v>
      </c>
    </row>
    <row r="3862" spans="1:3" x14ac:dyDescent="0.25">
      <c r="A3862" t="s">
        <v>17287</v>
      </c>
      <c r="B3862" t="s">
        <v>30783</v>
      </c>
      <c r="C3862">
        <f t="shared" si="60"/>
        <v>17</v>
      </c>
    </row>
    <row r="3863" spans="1:3" x14ac:dyDescent="0.25">
      <c r="A3863" t="s">
        <v>17288</v>
      </c>
      <c r="B3863" t="s">
        <v>30784</v>
      </c>
      <c r="C3863">
        <f t="shared" si="60"/>
        <v>12</v>
      </c>
    </row>
    <row r="3864" spans="1:3" x14ac:dyDescent="0.25">
      <c r="A3864" t="s">
        <v>17289</v>
      </c>
      <c r="B3864" t="s">
        <v>30785</v>
      </c>
      <c r="C3864">
        <f t="shared" si="60"/>
        <v>23</v>
      </c>
    </row>
    <row r="3865" spans="1:3" x14ac:dyDescent="0.25">
      <c r="A3865" t="s">
        <v>17290</v>
      </c>
      <c r="B3865" t="s">
        <v>30786</v>
      </c>
      <c r="C3865">
        <f t="shared" si="60"/>
        <v>26</v>
      </c>
    </row>
    <row r="3866" spans="1:3" x14ac:dyDescent="0.25">
      <c r="A3866" t="s">
        <v>16773</v>
      </c>
      <c r="B3866" t="s">
        <v>30787</v>
      </c>
      <c r="C3866">
        <f t="shared" si="60"/>
        <v>18</v>
      </c>
    </row>
    <row r="3867" spans="1:3" x14ac:dyDescent="0.25">
      <c r="A3867" t="s">
        <v>16774</v>
      </c>
      <c r="B3867" t="s">
        <v>30788</v>
      </c>
      <c r="C3867">
        <f t="shared" si="60"/>
        <v>16</v>
      </c>
    </row>
    <row r="3868" spans="1:3" x14ac:dyDescent="0.25">
      <c r="A3868" t="s">
        <v>16775</v>
      </c>
      <c r="B3868" t="s">
        <v>30789</v>
      </c>
      <c r="C3868">
        <f t="shared" si="60"/>
        <v>25</v>
      </c>
    </row>
    <row r="3869" spans="1:3" x14ac:dyDescent="0.25">
      <c r="A3869" t="s">
        <v>16776</v>
      </c>
      <c r="B3869" t="s">
        <v>30790</v>
      </c>
      <c r="C3869">
        <f t="shared" si="60"/>
        <v>30</v>
      </c>
    </row>
    <row r="3870" spans="1:3" x14ac:dyDescent="0.25">
      <c r="A3870" t="s">
        <v>16777</v>
      </c>
      <c r="B3870" t="s">
        <v>30791</v>
      </c>
      <c r="C3870">
        <f t="shared" si="60"/>
        <v>12</v>
      </c>
    </row>
    <row r="3871" spans="1:3" x14ac:dyDescent="0.25">
      <c r="A3871" t="s">
        <v>16778</v>
      </c>
      <c r="B3871" t="s">
        <v>30792</v>
      </c>
      <c r="C3871">
        <f t="shared" si="60"/>
        <v>21</v>
      </c>
    </row>
    <row r="3872" spans="1:3" x14ac:dyDescent="0.25">
      <c r="A3872" t="s">
        <v>16779</v>
      </c>
      <c r="B3872" t="s">
        <v>30793</v>
      </c>
      <c r="C3872">
        <f t="shared" si="60"/>
        <v>17</v>
      </c>
    </row>
    <row r="3873" spans="1:3" x14ac:dyDescent="0.25">
      <c r="A3873" t="s">
        <v>16780</v>
      </c>
      <c r="B3873" t="s">
        <v>30794</v>
      </c>
      <c r="C3873">
        <f t="shared" si="60"/>
        <v>26</v>
      </c>
    </row>
    <row r="3874" spans="1:3" x14ac:dyDescent="0.25">
      <c r="A3874" t="s">
        <v>16781</v>
      </c>
      <c r="B3874" t="s">
        <v>30795</v>
      </c>
      <c r="C3874">
        <f t="shared" si="60"/>
        <v>17</v>
      </c>
    </row>
    <row r="3875" spans="1:3" x14ac:dyDescent="0.25">
      <c r="A3875" t="s">
        <v>16782</v>
      </c>
      <c r="B3875" t="s">
        <v>30796</v>
      </c>
      <c r="C3875">
        <f t="shared" si="60"/>
        <v>26</v>
      </c>
    </row>
    <row r="3876" spans="1:3" x14ac:dyDescent="0.25">
      <c r="A3876" t="s">
        <v>16783</v>
      </c>
      <c r="B3876" t="s">
        <v>30797</v>
      </c>
      <c r="C3876">
        <f t="shared" si="60"/>
        <v>24</v>
      </c>
    </row>
    <row r="3877" spans="1:3" x14ac:dyDescent="0.25">
      <c r="A3877" t="s">
        <v>16784</v>
      </c>
      <c r="B3877" t="s">
        <v>30798</v>
      </c>
      <c r="C3877">
        <f t="shared" si="60"/>
        <v>12</v>
      </c>
    </row>
    <row r="3878" spans="1:3" x14ac:dyDescent="0.25">
      <c r="A3878" t="s">
        <v>16970</v>
      </c>
      <c r="B3878" t="s">
        <v>30799</v>
      </c>
      <c r="C3878">
        <f t="shared" si="60"/>
        <v>18</v>
      </c>
    </row>
    <row r="3879" spans="1:3" x14ac:dyDescent="0.25">
      <c r="A3879" t="s">
        <v>16971</v>
      </c>
      <c r="B3879" t="s">
        <v>30800</v>
      </c>
      <c r="C3879">
        <f t="shared" si="60"/>
        <v>11</v>
      </c>
    </row>
    <row r="3880" spans="1:3" x14ac:dyDescent="0.25">
      <c r="A3880" t="s">
        <v>16972</v>
      </c>
      <c r="B3880" t="s">
        <v>30801</v>
      </c>
      <c r="C3880">
        <f t="shared" si="60"/>
        <v>27</v>
      </c>
    </row>
    <row r="3881" spans="1:3" x14ac:dyDescent="0.25">
      <c r="A3881" t="s">
        <v>16973</v>
      </c>
      <c r="B3881" t="s">
        <v>30802</v>
      </c>
      <c r="C3881">
        <f t="shared" si="60"/>
        <v>32</v>
      </c>
    </row>
    <row r="3882" spans="1:3" x14ac:dyDescent="0.25">
      <c r="A3882" t="s">
        <v>16974</v>
      </c>
      <c r="B3882" t="s">
        <v>30803</v>
      </c>
      <c r="C3882">
        <f t="shared" si="60"/>
        <v>11</v>
      </c>
    </row>
    <row r="3883" spans="1:3" x14ac:dyDescent="0.25">
      <c r="A3883" t="s">
        <v>16975</v>
      </c>
      <c r="B3883" t="s">
        <v>30801</v>
      </c>
      <c r="C3883">
        <f t="shared" si="60"/>
        <v>27</v>
      </c>
    </row>
    <row r="3884" spans="1:3" x14ac:dyDescent="0.25">
      <c r="A3884" t="s">
        <v>16976</v>
      </c>
      <c r="B3884" t="s">
        <v>30802</v>
      </c>
      <c r="C3884">
        <f t="shared" si="60"/>
        <v>32</v>
      </c>
    </row>
    <row r="3885" spans="1:3" x14ac:dyDescent="0.25">
      <c r="A3885" t="s">
        <v>16977</v>
      </c>
      <c r="B3885" t="s">
        <v>30804</v>
      </c>
      <c r="C3885">
        <f t="shared" si="60"/>
        <v>12</v>
      </c>
    </row>
    <row r="3886" spans="1:3" x14ac:dyDescent="0.25">
      <c r="A3886" t="s">
        <v>16978</v>
      </c>
      <c r="B3886" t="s">
        <v>30801</v>
      </c>
      <c r="C3886">
        <f t="shared" si="60"/>
        <v>27</v>
      </c>
    </row>
    <row r="3887" spans="1:3" x14ac:dyDescent="0.25">
      <c r="A3887" t="s">
        <v>16979</v>
      </c>
      <c r="B3887" t="s">
        <v>30802</v>
      </c>
      <c r="C3887">
        <f t="shared" si="60"/>
        <v>32</v>
      </c>
    </row>
    <row r="3888" spans="1:3" x14ac:dyDescent="0.25">
      <c r="A3888" t="s">
        <v>16980</v>
      </c>
      <c r="B3888" t="s">
        <v>30805</v>
      </c>
      <c r="C3888">
        <f t="shared" si="60"/>
        <v>11</v>
      </c>
    </row>
    <row r="3889" spans="1:3" x14ac:dyDescent="0.25">
      <c r="A3889" t="s">
        <v>16981</v>
      </c>
      <c r="B3889" t="s">
        <v>30801</v>
      </c>
      <c r="C3889">
        <f t="shared" si="60"/>
        <v>27</v>
      </c>
    </row>
    <row r="3890" spans="1:3" x14ac:dyDescent="0.25">
      <c r="A3890" t="s">
        <v>16982</v>
      </c>
      <c r="B3890" t="s">
        <v>30802</v>
      </c>
      <c r="C3890">
        <f t="shared" si="60"/>
        <v>32</v>
      </c>
    </row>
    <row r="3891" spans="1:3" x14ac:dyDescent="0.25">
      <c r="A3891" t="s">
        <v>16983</v>
      </c>
      <c r="B3891" t="s">
        <v>30806</v>
      </c>
      <c r="C3891">
        <f t="shared" si="60"/>
        <v>24</v>
      </c>
    </row>
    <row r="3892" spans="1:3" x14ac:dyDescent="0.25">
      <c r="A3892" t="s">
        <v>16984</v>
      </c>
      <c r="B3892" t="s">
        <v>30807</v>
      </c>
      <c r="C3892">
        <f t="shared" si="60"/>
        <v>19</v>
      </c>
    </row>
    <row r="3893" spans="1:3" x14ac:dyDescent="0.25">
      <c r="A3893" t="s">
        <v>16985</v>
      </c>
      <c r="B3893" t="s">
        <v>30808</v>
      </c>
      <c r="C3893">
        <f t="shared" si="60"/>
        <v>17</v>
      </c>
    </row>
    <row r="3894" spans="1:3" x14ac:dyDescent="0.25">
      <c r="A3894" t="s">
        <v>16986</v>
      </c>
      <c r="B3894" t="s">
        <v>30809</v>
      </c>
      <c r="C3894">
        <f t="shared" si="60"/>
        <v>16</v>
      </c>
    </row>
    <row r="3895" spans="1:3" x14ac:dyDescent="0.25">
      <c r="A3895" t="s">
        <v>16987</v>
      </c>
      <c r="B3895" t="s">
        <v>30810</v>
      </c>
      <c r="C3895">
        <f t="shared" si="60"/>
        <v>32</v>
      </c>
    </row>
    <row r="3896" spans="1:3" x14ac:dyDescent="0.25">
      <c r="A3896" t="s">
        <v>16988</v>
      </c>
      <c r="B3896" t="s">
        <v>30811</v>
      </c>
      <c r="C3896">
        <f t="shared" si="60"/>
        <v>18</v>
      </c>
    </row>
    <row r="3897" spans="1:3" x14ac:dyDescent="0.25">
      <c r="A3897" t="s">
        <v>16989</v>
      </c>
      <c r="B3897" t="s">
        <v>30812</v>
      </c>
      <c r="C3897">
        <f t="shared" si="60"/>
        <v>23</v>
      </c>
    </row>
    <row r="3898" spans="1:3" x14ac:dyDescent="0.25">
      <c r="A3898" t="s">
        <v>16990</v>
      </c>
      <c r="B3898" t="s">
        <v>30813</v>
      </c>
      <c r="C3898">
        <f t="shared" si="60"/>
        <v>16</v>
      </c>
    </row>
    <row r="3899" spans="1:3" x14ac:dyDescent="0.25">
      <c r="A3899" t="s">
        <v>16991</v>
      </c>
      <c r="B3899" t="s">
        <v>30810</v>
      </c>
      <c r="C3899">
        <f t="shared" si="60"/>
        <v>32</v>
      </c>
    </row>
    <row r="3900" spans="1:3" x14ac:dyDescent="0.25">
      <c r="A3900" t="s">
        <v>16992</v>
      </c>
      <c r="B3900" t="s">
        <v>30811</v>
      </c>
      <c r="C3900">
        <f t="shared" si="60"/>
        <v>18</v>
      </c>
    </row>
    <row r="3901" spans="1:3" x14ac:dyDescent="0.25">
      <c r="A3901" t="s">
        <v>16993</v>
      </c>
      <c r="B3901" t="s">
        <v>30812</v>
      </c>
      <c r="C3901">
        <f t="shared" si="60"/>
        <v>23</v>
      </c>
    </row>
    <row r="3902" spans="1:3" x14ac:dyDescent="0.25">
      <c r="A3902" t="s">
        <v>16994</v>
      </c>
      <c r="B3902" t="s">
        <v>30814</v>
      </c>
      <c r="C3902">
        <f t="shared" si="60"/>
        <v>17</v>
      </c>
    </row>
    <row r="3903" spans="1:3" x14ac:dyDescent="0.25">
      <c r="A3903" t="s">
        <v>16995</v>
      </c>
      <c r="B3903" t="s">
        <v>30810</v>
      </c>
      <c r="C3903">
        <f t="shared" si="60"/>
        <v>32</v>
      </c>
    </row>
    <row r="3904" spans="1:3" x14ac:dyDescent="0.25">
      <c r="A3904" t="s">
        <v>16996</v>
      </c>
      <c r="B3904" t="s">
        <v>30811</v>
      </c>
      <c r="C3904">
        <f t="shared" si="60"/>
        <v>18</v>
      </c>
    </row>
    <row r="3905" spans="1:3" x14ac:dyDescent="0.25">
      <c r="A3905" t="s">
        <v>16997</v>
      </c>
      <c r="B3905" t="s">
        <v>30812</v>
      </c>
      <c r="C3905">
        <f t="shared" ref="C3905:C3968" si="61">LEN(B3905)</f>
        <v>23</v>
      </c>
    </row>
    <row r="3906" spans="1:3" x14ac:dyDescent="0.25">
      <c r="A3906" t="s">
        <v>16998</v>
      </c>
      <c r="B3906" t="s">
        <v>30815</v>
      </c>
      <c r="C3906">
        <f t="shared" si="61"/>
        <v>16</v>
      </c>
    </row>
    <row r="3907" spans="1:3" x14ac:dyDescent="0.25">
      <c r="A3907" t="s">
        <v>16999</v>
      </c>
      <c r="B3907" t="s">
        <v>30810</v>
      </c>
      <c r="C3907">
        <f t="shared" si="61"/>
        <v>32</v>
      </c>
    </row>
    <row r="3908" spans="1:3" x14ac:dyDescent="0.25">
      <c r="A3908" t="s">
        <v>17000</v>
      </c>
      <c r="B3908" t="s">
        <v>30811</v>
      </c>
      <c r="C3908">
        <f t="shared" si="61"/>
        <v>18</v>
      </c>
    </row>
    <row r="3909" spans="1:3" x14ac:dyDescent="0.25">
      <c r="A3909" t="s">
        <v>17001</v>
      </c>
      <c r="B3909" t="s">
        <v>30812</v>
      </c>
      <c r="C3909">
        <f t="shared" si="61"/>
        <v>23</v>
      </c>
    </row>
    <row r="3910" spans="1:3" x14ac:dyDescent="0.25">
      <c r="A3910" t="s">
        <v>17002</v>
      </c>
      <c r="B3910" t="s">
        <v>30816</v>
      </c>
      <c r="C3910">
        <f t="shared" si="61"/>
        <v>12</v>
      </c>
    </row>
    <row r="3911" spans="1:3" x14ac:dyDescent="0.25">
      <c r="A3911" t="s">
        <v>17003</v>
      </c>
      <c r="B3911" t="s">
        <v>30817</v>
      </c>
      <c r="C3911">
        <f t="shared" si="61"/>
        <v>8</v>
      </c>
    </row>
    <row r="3912" spans="1:3" x14ac:dyDescent="0.25">
      <c r="A3912" t="s">
        <v>17004</v>
      </c>
      <c r="B3912" t="s">
        <v>30818</v>
      </c>
      <c r="C3912">
        <f t="shared" si="61"/>
        <v>16</v>
      </c>
    </row>
    <row r="3913" spans="1:3" x14ac:dyDescent="0.25">
      <c r="A3913" t="s">
        <v>17097</v>
      </c>
      <c r="B3913" t="s">
        <v>30819</v>
      </c>
      <c r="C3913">
        <f t="shared" si="61"/>
        <v>18</v>
      </c>
    </row>
    <row r="3914" spans="1:3" x14ac:dyDescent="0.25">
      <c r="A3914" t="s">
        <v>17098</v>
      </c>
      <c r="B3914" t="s">
        <v>30820</v>
      </c>
      <c r="C3914">
        <f t="shared" si="61"/>
        <v>14</v>
      </c>
    </row>
    <row r="3915" spans="1:3" x14ac:dyDescent="0.25">
      <c r="A3915" t="s">
        <v>17099</v>
      </c>
      <c r="B3915" t="s">
        <v>30821</v>
      </c>
      <c r="C3915">
        <f t="shared" si="61"/>
        <v>16</v>
      </c>
    </row>
    <row r="3916" spans="1:3" x14ac:dyDescent="0.25">
      <c r="A3916" t="s">
        <v>17100</v>
      </c>
      <c r="B3916" t="s">
        <v>30822</v>
      </c>
      <c r="C3916">
        <f t="shared" si="61"/>
        <v>14</v>
      </c>
    </row>
    <row r="3917" spans="1:3" x14ac:dyDescent="0.25">
      <c r="A3917" t="s">
        <v>17101</v>
      </c>
      <c r="B3917" t="s">
        <v>30823</v>
      </c>
      <c r="C3917">
        <f t="shared" si="61"/>
        <v>27</v>
      </c>
    </row>
    <row r="3918" spans="1:3" x14ac:dyDescent="0.25">
      <c r="A3918" t="s">
        <v>17102</v>
      </c>
      <c r="B3918" t="s">
        <v>30824</v>
      </c>
      <c r="C3918">
        <f t="shared" si="61"/>
        <v>11</v>
      </c>
    </row>
    <row r="3919" spans="1:3" x14ac:dyDescent="0.25">
      <c r="A3919" t="s">
        <v>17103</v>
      </c>
      <c r="B3919" t="s">
        <v>30825</v>
      </c>
      <c r="C3919">
        <f t="shared" si="61"/>
        <v>26</v>
      </c>
    </row>
    <row r="3920" spans="1:3" x14ac:dyDescent="0.25">
      <c r="A3920" t="s">
        <v>17104</v>
      </c>
      <c r="B3920" t="s">
        <v>30820</v>
      </c>
      <c r="C3920">
        <f t="shared" si="61"/>
        <v>14</v>
      </c>
    </row>
    <row r="3921" spans="1:3" x14ac:dyDescent="0.25">
      <c r="A3921" t="s">
        <v>17105</v>
      </c>
      <c r="B3921" t="s">
        <v>30821</v>
      </c>
      <c r="C3921">
        <f t="shared" si="61"/>
        <v>16</v>
      </c>
    </row>
    <row r="3922" spans="1:3" x14ac:dyDescent="0.25">
      <c r="A3922" t="s">
        <v>17106</v>
      </c>
      <c r="B3922" t="s">
        <v>30822</v>
      </c>
      <c r="C3922">
        <f t="shared" si="61"/>
        <v>14</v>
      </c>
    </row>
    <row r="3923" spans="1:3" x14ac:dyDescent="0.25">
      <c r="A3923" t="s">
        <v>17107</v>
      </c>
      <c r="B3923" t="s">
        <v>30826</v>
      </c>
      <c r="C3923">
        <f t="shared" si="61"/>
        <v>24</v>
      </c>
    </row>
    <row r="3924" spans="1:3" x14ac:dyDescent="0.25">
      <c r="A3924" t="s">
        <v>17108</v>
      </c>
      <c r="B3924" t="s">
        <v>30827</v>
      </c>
      <c r="C3924">
        <f t="shared" si="61"/>
        <v>19</v>
      </c>
    </row>
    <row r="3925" spans="1:3" x14ac:dyDescent="0.25">
      <c r="A3925" t="s">
        <v>17109</v>
      </c>
      <c r="B3925" t="s">
        <v>30828</v>
      </c>
      <c r="C3925">
        <f t="shared" si="61"/>
        <v>31</v>
      </c>
    </row>
    <row r="3926" spans="1:3" x14ac:dyDescent="0.25">
      <c r="A3926" t="s">
        <v>17110</v>
      </c>
      <c r="B3926" t="s">
        <v>30829</v>
      </c>
      <c r="C3926">
        <f t="shared" si="61"/>
        <v>12</v>
      </c>
    </row>
    <row r="3927" spans="1:3" x14ac:dyDescent="0.25">
      <c r="A3927" t="s">
        <v>17139</v>
      </c>
      <c r="B3927" t="s">
        <v>30830</v>
      </c>
      <c r="C3927">
        <f t="shared" si="61"/>
        <v>18</v>
      </c>
    </row>
    <row r="3928" spans="1:3" x14ac:dyDescent="0.25">
      <c r="A3928" t="s">
        <v>17140</v>
      </c>
      <c r="B3928" t="s">
        <v>30831</v>
      </c>
      <c r="C3928">
        <f t="shared" si="61"/>
        <v>18</v>
      </c>
    </row>
    <row r="3929" spans="1:3" x14ac:dyDescent="0.25">
      <c r="A3929" t="s">
        <v>17141</v>
      </c>
      <c r="B3929" t="s">
        <v>30832</v>
      </c>
      <c r="C3929">
        <f t="shared" si="61"/>
        <v>25</v>
      </c>
    </row>
    <row r="3930" spans="1:3" x14ac:dyDescent="0.25">
      <c r="A3930" t="s">
        <v>17142</v>
      </c>
      <c r="B3930" t="s">
        <v>30833</v>
      </c>
      <c r="C3930">
        <f t="shared" si="61"/>
        <v>26</v>
      </c>
    </row>
    <row r="3931" spans="1:3" x14ac:dyDescent="0.25">
      <c r="A3931" t="s">
        <v>17143</v>
      </c>
      <c r="B3931" t="s">
        <v>30834</v>
      </c>
      <c r="C3931">
        <f t="shared" si="61"/>
        <v>29</v>
      </c>
    </row>
    <row r="3932" spans="1:3" x14ac:dyDescent="0.25">
      <c r="A3932" t="s">
        <v>17144</v>
      </c>
      <c r="B3932" t="s">
        <v>30835</v>
      </c>
      <c r="C3932">
        <f t="shared" si="61"/>
        <v>30</v>
      </c>
    </row>
    <row r="3933" spans="1:3" x14ac:dyDescent="0.25">
      <c r="A3933" t="s">
        <v>17145</v>
      </c>
      <c r="B3933" t="s">
        <v>30836</v>
      </c>
      <c r="C3933">
        <f t="shared" si="61"/>
        <v>27</v>
      </c>
    </row>
    <row r="3934" spans="1:3" x14ac:dyDescent="0.25">
      <c r="A3934" t="s">
        <v>17146</v>
      </c>
      <c r="B3934" t="s">
        <v>30837</v>
      </c>
      <c r="C3934">
        <f t="shared" si="61"/>
        <v>17</v>
      </c>
    </row>
    <row r="3935" spans="1:3" x14ac:dyDescent="0.25">
      <c r="A3935" t="s">
        <v>17147</v>
      </c>
      <c r="B3935" t="s">
        <v>30838</v>
      </c>
      <c r="C3935">
        <f t="shared" si="61"/>
        <v>26</v>
      </c>
    </row>
    <row r="3936" spans="1:3" x14ac:dyDescent="0.25">
      <c r="A3936" t="s">
        <v>17148</v>
      </c>
      <c r="B3936" t="s">
        <v>30839</v>
      </c>
      <c r="C3936">
        <f t="shared" si="61"/>
        <v>30</v>
      </c>
    </row>
    <row r="3937" spans="1:3" x14ac:dyDescent="0.25">
      <c r="A3937" t="s">
        <v>17149</v>
      </c>
      <c r="B3937" t="s">
        <v>30840</v>
      </c>
      <c r="C3937">
        <f t="shared" si="61"/>
        <v>24</v>
      </c>
    </row>
    <row r="3938" spans="1:3" x14ac:dyDescent="0.25">
      <c r="A3938" t="s">
        <v>17150</v>
      </c>
      <c r="B3938" t="s">
        <v>30841</v>
      </c>
      <c r="C3938">
        <f t="shared" si="61"/>
        <v>11</v>
      </c>
    </row>
    <row r="3939" spans="1:3" x14ac:dyDescent="0.25">
      <c r="A3939" t="s">
        <v>17151</v>
      </c>
      <c r="B3939" t="s">
        <v>30842</v>
      </c>
      <c r="C3939">
        <f t="shared" si="61"/>
        <v>20</v>
      </c>
    </row>
    <row r="3940" spans="1:3" x14ac:dyDescent="0.25">
      <c r="A3940" t="s">
        <v>17152</v>
      </c>
      <c r="B3940" t="s">
        <v>30843</v>
      </c>
      <c r="C3940">
        <f t="shared" si="61"/>
        <v>24</v>
      </c>
    </row>
    <row r="3941" spans="1:3" x14ac:dyDescent="0.25">
      <c r="A3941" t="s">
        <v>17153</v>
      </c>
      <c r="B3941" t="s">
        <v>30844</v>
      </c>
      <c r="C3941">
        <f t="shared" si="61"/>
        <v>24</v>
      </c>
    </row>
    <row r="3942" spans="1:3" x14ac:dyDescent="0.25">
      <c r="A3942" t="s">
        <v>17154</v>
      </c>
      <c r="B3942" t="s">
        <v>30845</v>
      </c>
      <c r="C3942">
        <f t="shared" si="61"/>
        <v>17</v>
      </c>
    </row>
    <row r="3943" spans="1:3" x14ac:dyDescent="0.25">
      <c r="A3943" t="s">
        <v>17155</v>
      </c>
      <c r="B3943" t="s">
        <v>30846</v>
      </c>
      <c r="C3943">
        <f t="shared" si="61"/>
        <v>21</v>
      </c>
    </row>
    <row r="3944" spans="1:3" x14ac:dyDescent="0.25">
      <c r="A3944" t="s">
        <v>17156</v>
      </c>
      <c r="B3944" t="s">
        <v>30847</v>
      </c>
      <c r="C3944">
        <f t="shared" si="61"/>
        <v>23</v>
      </c>
    </row>
    <row r="3945" spans="1:3" x14ac:dyDescent="0.25">
      <c r="A3945" t="s">
        <v>17157</v>
      </c>
      <c r="B3945" t="s">
        <v>30848</v>
      </c>
      <c r="C3945">
        <f t="shared" si="61"/>
        <v>24</v>
      </c>
    </row>
    <row r="3946" spans="1:3" x14ac:dyDescent="0.25">
      <c r="A3946" t="s">
        <v>17158</v>
      </c>
      <c r="B3946" t="s">
        <v>30849</v>
      </c>
      <c r="C3946">
        <f t="shared" si="61"/>
        <v>25</v>
      </c>
    </row>
    <row r="3947" spans="1:3" x14ac:dyDescent="0.25">
      <c r="A3947" t="s">
        <v>17159</v>
      </c>
      <c r="B3947" t="s">
        <v>30850</v>
      </c>
      <c r="C3947">
        <f t="shared" si="61"/>
        <v>29</v>
      </c>
    </row>
    <row r="3948" spans="1:3" x14ac:dyDescent="0.25">
      <c r="A3948" t="s">
        <v>17160</v>
      </c>
      <c r="B3948" t="s">
        <v>30851</v>
      </c>
      <c r="C3948">
        <f t="shared" si="61"/>
        <v>23</v>
      </c>
    </row>
    <row r="3949" spans="1:3" x14ac:dyDescent="0.25">
      <c r="A3949" t="s">
        <v>17161</v>
      </c>
      <c r="B3949" t="s">
        <v>30852</v>
      </c>
      <c r="C3949">
        <f t="shared" si="61"/>
        <v>12</v>
      </c>
    </row>
    <row r="3950" spans="1:3" x14ac:dyDescent="0.25">
      <c r="A3950" t="s">
        <v>17162</v>
      </c>
      <c r="B3950" t="s">
        <v>30853</v>
      </c>
      <c r="C3950">
        <f t="shared" si="61"/>
        <v>25</v>
      </c>
    </row>
    <row r="3951" spans="1:3" x14ac:dyDescent="0.25">
      <c r="A3951" t="s">
        <v>17163</v>
      </c>
      <c r="B3951" t="s">
        <v>30854</v>
      </c>
      <c r="C3951">
        <f t="shared" si="61"/>
        <v>23</v>
      </c>
    </row>
    <row r="3952" spans="1:3" x14ac:dyDescent="0.25">
      <c r="A3952" t="s">
        <v>17164</v>
      </c>
      <c r="B3952" t="s">
        <v>30855</v>
      </c>
      <c r="C3952">
        <f t="shared" si="61"/>
        <v>20</v>
      </c>
    </row>
    <row r="3953" spans="1:3" x14ac:dyDescent="0.25">
      <c r="A3953" t="s">
        <v>17080</v>
      </c>
      <c r="B3953" t="s">
        <v>30856</v>
      </c>
      <c r="C3953">
        <f t="shared" si="61"/>
        <v>18</v>
      </c>
    </row>
    <row r="3954" spans="1:3" x14ac:dyDescent="0.25">
      <c r="A3954" t="s">
        <v>17081</v>
      </c>
      <c r="B3954" t="s">
        <v>30857</v>
      </c>
      <c r="C3954">
        <f t="shared" si="61"/>
        <v>18</v>
      </c>
    </row>
    <row r="3955" spans="1:3" x14ac:dyDescent="0.25">
      <c r="A3955" t="s">
        <v>17082</v>
      </c>
      <c r="B3955" t="s">
        <v>30858</v>
      </c>
      <c r="C3955">
        <f t="shared" si="61"/>
        <v>25</v>
      </c>
    </row>
    <row r="3956" spans="1:3" x14ac:dyDescent="0.25">
      <c r="A3956" t="s">
        <v>17083</v>
      </c>
      <c r="B3956" t="s">
        <v>30859</v>
      </c>
      <c r="C3956">
        <f t="shared" si="61"/>
        <v>12</v>
      </c>
    </row>
    <row r="3957" spans="1:3" x14ac:dyDescent="0.25">
      <c r="A3957" t="s">
        <v>17084</v>
      </c>
      <c r="B3957" t="s">
        <v>30860</v>
      </c>
      <c r="C3957">
        <f t="shared" si="61"/>
        <v>19</v>
      </c>
    </row>
    <row r="3958" spans="1:3" x14ac:dyDescent="0.25">
      <c r="A3958" t="s">
        <v>17085</v>
      </c>
      <c r="B3958" t="s">
        <v>30861</v>
      </c>
      <c r="C3958">
        <f t="shared" si="61"/>
        <v>11</v>
      </c>
    </row>
    <row r="3959" spans="1:3" x14ac:dyDescent="0.25">
      <c r="A3959" t="s">
        <v>17086</v>
      </c>
      <c r="B3959" t="s">
        <v>30862</v>
      </c>
      <c r="C3959">
        <f t="shared" si="61"/>
        <v>18</v>
      </c>
    </row>
    <row r="3960" spans="1:3" x14ac:dyDescent="0.25">
      <c r="A3960" t="s">
        <v>17087</v>
      </c>
      <c r="B3960" t="s">
        <v>30863</v>
      </c>
      <c r="C3960">
        <f t="shared" si="61"/>
        <v>24</v>
      </c>
    </row>
    <row r="3961" spans="1:3" x14ac:dyDescent="0.25">
      <c r="A3961" t="s">
        <v>17088</v>
      </c>
      <c r="B3961" t="s">
        <v>30864</v>
      </c>
      <c r="C3961">
        <f t="shared" si="61"/>
        <v>19</v>
      </c>
    </row>
    <row r="3962" spans="1:3" x14ac:dyDescent="0.25">
      <c r="A3962" t="s">
        <v>17089</v>
      </c>
      <c r="B3962" t="s">
        <v>30865</v>
      </c>
      <c r="C3962">
        <f t="shared" si="61"/>
        <v>17</v>
      </c>
    </row>
    <row r="3963" spans="1:3" x14ac:dyDescent="0.25">
      <c r="A3963" t="s">
        <v>17090</v>
      </c>
      <c r="B3963" t="s">
        <v>30866</v>
      </c>
      <c r="C3963">
        <f t="shared" si="61"/>
        <v>12</v>
      </c>
    </row>
    <row r="3964" spans="1:3" x14ac:dyDescent="0.25">
      <c r="A3964" t="s">
        <v>17091</v>
      </c>
      <c r="B3964" t="s">
        <v>30867</v>
      </c>
      <c r="C3964">
        <f t="shared" si="61"/>
        <v>26</v>
      </c>
    </row>
    <row r="3965" spans="1:3" x14ac:dyDescent="0.25">
      <c r="A3965" t="s">
        <v>17092</v>
      </c>
      <c r="B3965" t="s">
        <v>30868</v>
      </c>
      <c r="C3965">
        <f t="shared" si="61"/>
        <v>20</v>
      </c>
    </row>
    <row r="3966" spans="1:3" x14ac:dyDescent="0.25">
      <c r="A3966" t="s">
        <v>17093</v>
      </c>
      <c r="B3966" t="s">
        <v>30869</v>
      </c>
      <c r="C3966">
        <f t="shared" si="61"/>
        <v>12</v>
      </c>
    </row>
    <row r="3967" spans="1:3" x14ac:dyDescent="0.25">
      <c r="A3967" t="s">
        <v>17094</v>
      </c>
      <c r="B3967" t="s">
        <v>30870</v>
      </c>
      <c r="C3967">
        <f t="shared" si="61"/>
        <v>8</v>
      </c>
    </row>
    <row r="3968" spans="1:3" x14ac:dyDescent="0.25">
      <c r="A3968" t="s">
        <v>17095</v>
      </c>
      <c r="B3968" t="s">
        <v>30871</v>
      </c>
      <c r="C3968">
        <f t="shared" si="61"/>
        <v>28</v>
      </c>
    </row>
    <row r="3969" spans="1:3" x14ac:dyDescent="0.25">
      <c r="A3969" t="s">
        <v>17259</v>
      </c>
      <c r="B3969" t="s">
        <v>30872</v>
      </c>
      <c r="C3969">
        <f t="shared" ref="C3969:C4032" si="62">LEN(B3969)</f>
        <v>18</v>
      </c>
    </row>
    <row r="3970" spans="1:3" x14ac:dyDescent="0.25">
      <c r="A3970" t="s">
        <v>17260</v>
      </c>
      <c r="B3970" t="s">
        <v>30873</v>
      </c>
      <c r="C3970">
        <f t="shared" si="62"/>
        <v>11</v>
      </c>
    </row>
    <row r="3971" spans="1:3" x14ac:dyDescent="0.25">
      <c r="A3971" t="s">
        <v>17261</v>
      </c>
      <c r="B3971" t="s">
        <v>30874</v>
      </c>
      <c r="C3971">
        <f t="shared" si="62"/>
        <v>20</v>
      </c>
    </row>
    <row r="3972" spans="1:3" x14ac:dyDescent="0.25">
      <c r="A3972" t="s">
        <v>17262</v>
      </c>
      <c r="B3972" t="s">
        <v>30875</v>
      </c>
      <c r="C3972">
        <f t="shared" si="62"/>
        <v>18</v>
      </c>
    </row>
    <row r="3973" spans="1:3" x14ac:dyDescent="0.25">
      <c r="A3973" t="s">
        <v>17263</v>
      </c>
      <c r="B3973" t="s">
        <v>30876</v>
      </c>
      <c r="C3973">
        <f t="shared" si="62"/>
        <v>31</v>
      </c>
    </row>
    <row r="3974" spans="1:3" x14ac:dyDescent="0.25">
      <c r="A3974" t="s">
        <v>17264</v>
      </c>
      <c r="B3974" t="s">
        <v>30877</v>
      </c>
      <c r="C3974">
        <f t="shared" si="62"/>
        <v>17</v>
      </c>
    </row>
    <row r="3975" spans="1:3" x14ac:dyDescent="0.25">
      <c r="A3975" t="s">
        <v>17265</v>
      </c>
      <c r="B3975" t="s">
        <v>30878</v>
      </c>
      <c r="C3975">
        <f t="shared" si="62"/>
        <v>21</v>
      </c>
    </row>
    <row r="3976" spans="1:3" x14ac:dyDescent="0.25">
      <c r="A3976" t="s">
        <v>17266</v>
      </c>
      <c r="B3976" t="s">
        <v>30879</v>
      </c>
      <c r="C3976">
        <f t="shared" si="62"/>
        <v>19</v>
      </c>
    </row>
    <row r="3977" spans="1:3" x14ac:dyDescent="0.25">
      <c r="A3977" t="s">
        <v>17267</v>
      </c>
      <c r="B3977" t="s">
        <v>30880</v>
      </c>
      <c r="C3977">
        <f t="shared" si="62"/>
        <v>32</v>
      </c>
    </row>
    <row r="3978" spans="1:3" x14ac:dyDescent="0.25">
      <c r="A3978" t="s">
        <v>17268</v>
      </c>
      <c r="B3978" t="s">
        <v>30881</v>
      </c>
      <c r="C3978">
        <f t="shared" si="62"/>
        <v>24</v>
      </c>
    </row>
    <row r="3979" spans="1:3" x14ac:dyDescent="0.25">
      <c r="A3979" t="s">
        <v>17269</v>
      </c>
      <c r="B3979" t="s">
        <v>30882</v>
      </c>
      <c r="C3979">
        <f t="shared" si="62"/>
        <v>16</v>
      </c>
    </row>
    <row r="3980" spans="1:3" x14ac:dyDescent="0.25">
      <c r="A3980" t="s">
        <v>17270</v>
      </c>
      <c r="B3980" t="s">
        <v>30883</v>
      </c>
      <c r="C3980">
        <f t="shared" si="62"/>
        <v>31</v>
      </c>
    </row>
    <row r="3981" spans="1:3" x14ac:dyDescent="0.25">
      <c r="A3981" t="s">
        <v>17271</v>
      </c>
      <c r="B3981" t="s">
        <v>30884</v>
      </c>
      <c r="C3981">
        <f t="shared" si="62"/>
        <v>29</v>
      </c>
    </row>
    <row r="3982" spans="1:3" x14ac:dyDescent="0.25">
      <c r="A3982" t="s">
        <v>17272</v>
      </c>
      <c r="B3982" t="s">
        <v>30883</v>
      </c>
      <c r="C3982">
        <f t="shared" si="62"/>
        <v>31</v>
      </c>
    </row>
    <row r="3983" spans="1:3" x14ac:dyDescent="0.25">
      <c r="A3983" t="s">
        <v>17273</v>
      </c>
      <c r="B3983" t="s">
        <v>30885</v>
      </c>
      <c r="C3983">
        <f t="shared" si="62"/>
        <v>12</v>
      </c>
    </row>
    <row r="3984" spans="1:3" x14ac:dyDescent="0.25">
      <c r="A3984" t="s">
        <v>17274</v>
      </c>
      <c r="B3984" t="s">
        <v>30886</v>
      </c>
      <c r="C3984">
        <f t="shared" si="62"/>
        <v>23</v>
      </c>
    </row>
    <row r="3985" spans="1:3" x14ac:dyDescent="0.25">
      <c r="A3985" t="s">
        <v>17275</v>
      </c>
      <c r="B3985" t="s">
        <v>30887</v>
      </c>
      <c r="C3985">
        <f t="shared" si="62"/>
        <v>26</v>
      </c>
    </row>
    <row r="3986" spans="1:3" x14ac:dyDescent="0.25">
      <c r="A3986" t="s">
        <v>16786</v>
      </c>
      <c r="B3986" t="s">
        <v>30888</v>
      </c>
      <c r="C3986">
        <f t="shared" si="62"/>
        <v>18</v>
      </c>
    </row>
    <row r="3987" spans="1:3" x14ac:dyDescent="0.25">
      <c r="A3987" t="s">
        <v>16787</v>
      </c>
      <c r="B3987" t="s">
        <v>30889</v>
      </c>
      <c r="C3987">
        <f t="shared" si="62"/>
        <v>16</v>
      </c>
    </row>
    <row r="3988" spans="1:3" x14ac:dyDescent="0.25">
      <c r="A3988" t="s">
        <v>16788</v>
      </c>
      <c r="B3988" t="s">
        <v>30890</v>
      </c>
      <c r="C3988">
        <f t="shared" si="62"/>
        <v>25</v>
      </c>
    </row>
    <row r="3989" spans="1:3" x14ac:dyDescent="0.25">
      <c r="A3989" t="s">
        <v>16789</v>
      </c>
      <c r="B3989" t="s">
        <v>30891</v>
      </c>
      <c r="C3989">
        <f t="shared" si="62"/>
        <v>30</v>
      </c>
    </row>
    <row r="3990" spans="1:3" x14ac:dyDescent="0.25">
      <c r="A3990" t="s">
        <v>16790</v>
      </c>
      <c r="B3990" t="s">
        <v>30892</v>
      </c>
      <c r="C3990">
        <f t="shared" si="62"/>
        <v>12</v>
      </c>
    </row>
    <row r="3991" spans="1:3" x14ac:dyDescent="0.25">
      <c r="A3991" t="s">
        <v>16791</v>
      </c>
      <c r="B3991" t="s">
        <v>30893</v>
      </c>
      <c r="C3991">
        <f t="shared" si="62"/>
        <v>21</v>
      </c>
    </row>
    <row r="3992" spans="1:3" x14ac:dyDescent="0.25">
      <c r="A3992" t="s">
        <v>16792</v>
      </c>
      <c r="B3992" t="s">
        <v>30894</v>
      </c>
      <c r="C3992">
        <f t="shared" si="62"/>
        <v>17</v>
      </c>
    </row>
    <row r="3993" spans="1:3" x14ac:dyDescent="0.25">
      <c r="A3993" t="s">
        <v>16793</v>
      </c>
      <c r="B3993" t="s">
        <v>30895</v>
      </c>
      <c r="C3993">
        <f t="shared" si="62"/>
        <v>26</v>
      </c>
    </row>
    <row r="3994" spans="1:3" x14ac:dyDescent="0.25">
      <c r="A3994" t="s">
        <v>16794</v>
      </c>
      <c r="B3994" t="s">
        <v>30896</v>
      </c>
      <c r="C3994">
        <f t="shared" si="62"/>
        <v>17</v>
      </c>
    </row>
    <row r="3995" spans="1:3" x14ac:dyDescent="0.25">
      <c r="A3995" t="s">
        <v>16795</v>
      </c>
      <c r="B3995" t="s">
        <v>30897</v>
      </c>
      <c r="C3995">
        <f t="shared" si="62"/>
        <v>26</v>
      </c>
    </row>
    <row r="3996" spans="1:3" x14ac:dyDescent="0.25">
      <c r="A3996" t="s">
        <v>16796</v>
      </c>
      <c r="B3996" t="s">
        <v>30898</v>
      </c>
      <c r="C3996">
        <f t="shared" si="62"/>
        <v>24</v>
      </c>
    </row>
    <row r="3997" spans="1:3" x14ac:dyDescent="0.25">
      <c r="A3997" t="s">
        <v>16797</v>
      </c>
      <c r="B3997" t="s">
        <v>30899</v>
      </c>
      <c r="C3997">
        <f t="shared" si="62"/>
        <v>12</v>
      </c>
    </row>
    <row r="3998" spans="1:3" x14ac:dyDescent="0.25">
      <c r="A3998" t="s">
        <v>17006</v>
      </c>
      <c r="B3998" t="s">
        <v>30900</v>
      </c>
      <c r="C3998">
        <f t="shared" si="62"/>
        <v>18</v>
      </c>
    </row>
    <row r="3999" spans="1:3" x14ac:dyDescent="0.25">
      <c r="A3999" t="s">
        <v>17007</v>
      </c>
      <c r="B3999" t="s">
        <v>30901</v>
      </c>
      <c r="C3999">
        <f t="shared" si="62"/>
        <v>11</v>
      </c>
    </row>
    <row r="4000" spans="1:3" x14ac:dyDescent="0.25">
      <c r="A4000" t="s">
        <v>17008</v>
      </c>
      <c r="B4000" t="s">
        <v>30902</v>
      </c>
      <c r="C4000">
        <f t="shared" si="62"/>
        <v>27</v>
      </c>
    </row>
    <row r="4001" spans="1:3" x14ac:dyDescent="0.25">
      <c r="A4001" t="s">
        <v>17009</v>
      </c>
      <c r="B4001" t="s">
        <v>30903</v>
      </c>
      <c r="C4001">
        <f t="shared" si="62"/>
        <v>32</v>
      </c>
    </row>
    <row r="4002" spans="1:3" x14ac:dyDescent="0.25">
      <c r="A4002" t="s">
        <v>17010</v>
      </c>
      <c r="B4002" t="s">
        <v>30904</v>
      </c>
      <c r="C4002">
        <f t="shared" si="62"/>
        <v>11</v>
      </c>
    </row>
    <row r="4003" spans="1:3" x14ac:dyDescent="0.25">
      <c r="A4003" t="s">
        <v>17011</v>
      </c>
      <c r="B4003" t="s">
        <v>30902</v>
      </c>
      <c r="C4003">
        <f t="shared" si="62"/>
        <v>27</v>
      </c>
    </row>
    <row r="4004" spans="1:3" x14ac:dyDescent="0.25">
      <c r="A4004" t="s">
        <v>17012</v>
      </c>
      <c r="B4004" t="s">
        <v>30903</v>
      </c>
      <c r="C4004">
        <f t="shared" si="62"/>
        <v>32</v>
      </c>
    </row>
    <row r="4005" spans="1:3" x14ac:dyDescent="0.25">
      <c r="A4005" t="s">
        <v>17013</v>
      </c>
      <c r="B4005" t="s">
        <v>30905</v>
      </c>
      <c r="C4005">
        <f t="shared" si="62"/>
        <v>12</v>
      </c>
    </row>
    <row r="4006" spans="1:3" x14ac:dyDescent="0.25">
      <c r="A4006" t="s">
        <v>17014</v>
      </c>
      <c r="B4006" t="s">
        <v>30902</v>
      </c>
      <c r="C4006">
        <f t="shared" si="62"/>
        <v>27</v>
      </c>
    </row>
    <row r="4007" spans="1:3" x14ac:dyDescent="0.25">
      <c r="A4007" t="s">
        <v>17015</v>
      </c>
      <c r="B4007" t="s">
        <v>30903</v>
      </c>
      <c r="C4007">
        <f t="shared" si="62"/>
        <v>32</v>
      </c>
    </row>
    <row r="4008" spans="1:3" x14ac:dyDescent="0.25">
      <c r="A4008" t="s">
        <v>17016</v>
      </c>
      <c r="B4008" t="s">
        <v>30906</v>
      </c>
      <c r="C4008">
        <f t="shared" si="62"/>
        <v>11</v>
      </c>
    </row>
    <row r="4009" spans="1:3" x14ac:dyDescent="0.25">
      <c r="A4009" t="s">
        <v>17017</v>
      </c>
      <c r="B4009" t="s">
        <v>30902</v>
      </c>
      <c r="C4009">
        <f t="shared" si="62"/>
        <v>27</v>
      </c>
    </row>
    <row r="4010" spans="1:3" x14ac:dyDescent="0.25">
      <c r="A4010" t="s">
        <v>17018</v>
      </c>
      <c r="B4010" t="s">
        <v>30903</v>
      </c>
      <c r="C4010">
        <f t="shared" si="62"/>
        <v>32</v>
      </c>
    </row>
    <row r="4011" spans="1:3" x14ac:dyDescent="0.25">
      <c r="A4011" t="s">
        <v>17019</v>
      </c>
      <c r="B4011" t="s">
        <v>30907</v>
      </c>
      <c r="C4011">
        <f t="shared" si="62"/>
        <v>24</v>
      </c>
    </row>
    <row r="4012" spans="1:3" x14ac:dyDescent="0.25">
      <c r="A4012" t="s">
        <v>17020</v>
      </c>
      <c r="B4012" t="s">
        <v>30908</v>
      </c>
      <c r="C4012">
        <f t="shared" si="62"/>
        <v>19</v>
      </c>
    </row>
    <row r="4013" spans="1:3" x14ac:dyDescent="0.25">
      <c r="A4013" t="s">
        <v>17021</v>
      </c>
      <c r="B4013" t="s">
        <v>30909</v>
      </c>
      <c r="C4013">
        <f t="shared" si="62"/>
        <v>17</v>
      </c>
    </row>
    <row r="4014" spans="1:3" x14ac:dyDescent="0.25">
      <c r="A4014" t="s">
        <v>17022</v>
      </c>
      <c r="B4014" t="s">
        <v>30910</v>
      </c>
      <c r="C4014">
        <f t="shared" si="62"/>
        <v>16</v>
      </c>
    </row>
    <row r="4015" spans="1:3" x14ac:dyDescent="0.25">
      <c r="A4015" t="s">
        <v>17023</v>
      </c>
      <c r="B4015" t="s">
        <v>30911</v>
      </c>
      <c r="C4015">
        <f t="shared" si="62"/>
        <v>32</v>
      </c>
    </row>
    <row r="4016" spans="1:3" x14ac:dyDescent="0.25">
      <c r="A4016" t="s">
        <v>17024</v>
      </c>
      <c r="B4016" t="s">
        <v>30912</v>
      </c>
      <c r="C4016">
        <f t="shared" si="62"/>
        <v>18</v>
      </c>
    </row>
    <row r="4017" spans="1:3" x14ac:dyDescent="0.25">
      <c r="A4017" t="s">
        <v>17025</v>
      </c>
      <c r="B4017" t="s">
        <v>30913</v>
      </c>
      <c r="C4017">
        <f t="shared" si="62"/>
        <v>23</v>
      </c>
    </row>
    <row r="4018" spans="1:3" x14ac:dyDescent="0.25">
      <c r="A4018" t="s">
        <v>17026</v>
      </c>
      <c r="B4018" t="s">
        <v>30914</v>
      </c>
      <c r="C4018">
        <f t="shared" si="62"/>
        <v>16</v>
      </c>
    </row>
    <row r="4019" spans="1:3" x14ac:dyDescent="0.25">
      <c r="A4019" t="s">
        <v>17027</v>
      </c>
      <c r="B4019" t="s">
        <v>30911</v>
      </c>
      <c r="C4019">
        <f t="shared" si="62"/>
        <v>32</v>
      </c>
    </row>
    <row r="4020" spans="1:3" x14ac:dyDescent="0.25">
      <c r="A4020" t="s">
        <v>17028</v>
      </c>
      <c r="B4020" t="s">
        <v>30912</v>
      </c>
      <c r="C4020">
        <f t="shared" si="62"/>
        <v>18</v>
      </c>
    </row>
    <row r="4021" spans="1:3" x14ac:dyDescent="0.25">
      <c r="A4021" t="s">
        <v>17029</v>
      </c>
      <c r="B4021" t="s">
        <v>30913</v>
      </c>
      <c r="C4021">
        <f t="shared" si="62"/>
        <v>23</v>
      </c>
    </row>
    <row r="4022" spans="1:3" x14ac:dyDescent="0.25">
      <c r="A4022" t="s">
        <v>17030</v>
      </c>
      <c r="B4022" t="s">
        <v>30915</v>
      </c>
      <c r="C4022">
        <f t="shared" si="62"/>
        <v>17</v>
      </c>
    </row>
    <row r="4023" spans="1:3" x14ac:dyDescent="0.25">
      <c r="A4023" t="s">
        <v>17031</v>
      </c>
      <c r="B4023" t="s">
        <v>30911</v>
      </c>
      <c r="C4023">
        <f t="shared" si="62"/>
        <v>32</v>
      </c>
    </row>
    <row r="4024" spans="1:3" x14ac:dyDescent="0.25">
      <c r="A4024" t="s">
        <v>17032</v>
      </c>
      <c r="B4024" t="s">
        <v>30912</v>
      </c>
      <c r="C4024">
        <f t="shared" si="62"/>
        <v>18</v>
      </c>
    </row>
    <row r="4025" spans="1:3" x14ac:dyDescent="0.25">
      <c r="A4025" t="s">
        <v>17033</v>
      </c>
      <c r="B4025" t="s">
        <v>30913</v>
      </c>
      <c r="C4025">
        <f t="shared" si="62"/>
        <v>23</v>
      </c>
    </row>
    <row r="4026" spans="1:3" x14ac:dyDescent="0.25">
      <c r="A4026" t="s">
        <v>17034</v>
      </c>
      <c r="B4026" t="s">
        <v>30916</v>
      </c>
      <c r="C4026">
        <f t="shared" si="62"/>
        <v>16</v>
      </c>
    </row>
    <row r="4027" spans="1:3" x14ac:dyDescent="0.25">
      <c r="A4027" t="s">
        <v>17035</v>
      </c>
      <c r="B4027" t="s">
        <v>30911</v>
      </c>
      <c r="C4027">
        <f t="shared" si="62"/>
        <v>32</v>
      </c>
    </row>
    <row r="4028" spans="1:3" x14ac:dyDescent="0.25">
      <c r="A4028" t="s">
        <v>17036</v>
      </c>
      <c r="B4028" t="s">
        <v>30912</v>
      </c>
      <c r="C4028">
        <f t="shared" si="62"/>
        <v>18</v>
      </c>
    </row>
    <row r="4029" spans="1:3" x14ac:dyDescent="0.25">
      <c r="A4029" t="s">
        <v>17037</v>
      </c>
      <c r="B4029" t="s">
        <v>30913</v>
      </c>
      <c r="C4029">
        <f t="shared" si="62"/>
        <v>23</v>
      </c>
    </row>
    <row r="4030" spans="1:3" x14ac:dyDescent="0.25">
      <c r="A4030" t="s">
        <v>17038</v>
      </c>
      <c r="B4030" t="s">
        <v>30917</v>
      </c>
      <c r="C4030">
        <f t="shared" si="62"/>
        <v>12</v>
      </c>
    </row>
    <row r="4031" spans="1:3" x14ac:dyDescent="0.25">
      <c r="A4031" t="s">
        <v>17039</v>
      </c>
      <c r="B4031" t="s">
        <v>30918</v>
      </c>
      <c r="C4031">
        <f t="shared" si="62"/>
        <v>8</v>
      </c>
    </row>
    <row r="4032" spans="1:3" x14ac:dyDescent="0.25">
      <c r="A4032" t="s">
        <v>17040</v>
      </c>
      <c r="B4032" t="s">
        <v>30919</v>
      </c>
      <c r="C4032">
        <f t="shared" si="62"/>
        <v>16</v>
      </c>
    </row>
    <row r="4033" spans="1:3" x14ac:dyDescent="0.25">
      <c r="A4033" t="s">
        <v>16799</v>
      </c>
      <c r="B4033" t="s">
        <v>30920</v>
      </c>
      <c r="C4033">
        <f t="shared" ref="C4033:C4096" si="63">LEN(B4033)</f>
        <v>18</v>
      </c>
    </row>
    <row r="4034" spans="1:3" x14ac:dyDescent="0.25">
      <c r="A4034" t="s">
        <v>16800</v>
      </c>
      <c r="B4034" t="s">
        <v>30921</v>
      </c>
      <c r="C4034">
        <f t="shared" si="63"/>
        <v>16</v>
      </c>
    </row>
    <row r="4035" spans="1:3" x14ac:dyDescent="0.25">
      <c r="A4035" t="s">
        <v>16801</v>
      </c>
      <c r="B4035" t="s">
        <v>30922</v>
      </c>
      <c r="C4035">
        <f t="shared" si="63"/>
        <v>25</v>
      </c>
    </row>
    <row r="4036" spans="1:3" x14ac:dyDescent="0.25">
      <c r="A4036" t="s">
        <v>16802</v>
      </c>
      <c r="B4036" t="s">
        <v>30923</v>
      </c>
      <c r="C4036">
        <f t="shared" si="63"/>
        <v>30</v>
      </c>
    </row>
    <row r="4037" spans="1:3" x14ac:dyDescent="0.25">
      <c r="A4037" t="s">
        <v>16803</v>
      </c>
      <c r="B4037" t="s">
        <v>30924</v>
      </c>
      <c r="C4037">
        <f t="shared" si="63"/>
        <v>12</v>
      </c>
    </row>
    <row r="4038" spans="1:3" x14ac:dyDescent="0.25">
      <c r="A4038" t="s">
        <v>16804</v>
      </c>
      <c r="B4038" t="s">
        <v>30925</v>
      </c>
      <c r="C4038">
        <f t="shared" si="63"/>
        <v>21</v>
      </c>
    </row>
    <row r="4039" spans="1:3" x14ac:dyDescent="0.25">
      <c r="A4039" t="s">
        <v>16805</v>
      </c>
      <c r="B4039" t="s">
        <v>30926</v>
      </c>
      <c r="C4039">
        <f t="shared" si="63"/>
        <v>17</v>
      </c>
    </row>
    <row r="4040" spans="1:3" x14ac:dyDescent="0.25">
      <c r="A4040" t="s">
        <v>16806</v>
      </c>
      <c r="B4040" t="s">
        <v>30927</v>
      </c>
      <c r="C4040">
        <f t="shared" si="63"/>
        <v>26</v>
      </c>
    </row>
    <row r="4041" spans="1:3" x14ac:dyDescent="0.25">
      <c r="A4041" t="s">
        <v>16807</v>
      </c>
      <c r="B4041" t="s">
        <v>30928</v>
      </c>
      <c r="C4041">
        <f t="shared" si="63"/>
        <v>17</v>
      </c>
    </row>
    <row r="4042" spans="1:3" x14ac:dyDescent="0.25">
      <c r="A4042" t="s">
        <v>16808</v>
      </c>
      <c r="B4042" t="s">
        <v>30929</v>
      </c>
      <c r="C4042">
        <f t="shared" si="63"/>
        <v>26</v>
      </c>
    </row>
    <row r="4043" spans="1:3" x14ac:dyDescent="0.25">
      <c r="A4043" t="s">
        <v>16809</v>
      </c>
      <c r="B4043" t="s">
        <v>30930</v>
      </c>
      <c r="C4043">
        <f t="shared" si="63"/>
        <v>24</v>
      </c>
    </row>
    <row r="4044" spans="1:3" x14ac:dyDescent="0.25">
      <c r="A4044" t="s">
        <v>16810</v>
      </c>
      <c r="B4044" t="s">
        <v>30931</v>
      </c>
      <c r="C4044">
        <f t="shared" si="63"/>
        <v>12</v>
      </c>
    </row>
    <row r="4045" spans="1:3" x14ac:dyDescent="0.25">
      <c r="A4045" t="s">
        <v>16702</v>
      </c>
      <c r="B4045" t="s">
        <v>30932</v>
      </c>
      <c r="C4045">
        <f t="shared" si="63"/>
        <v>18</v>
      </c>
    </row>
    <row r="4046" spans="1:3" x14ac:dyDescent="0.25">
      <c r="A4046" t="s">
        <v>16703</v>
      </c>
      <c r="B4046" t="s">
        <v>30933</v>
      </c>
      <c r="C4046">
        <f t="shared" si="63"/>
        <v>16</v>
      </c>
    </row>
    <row r="4047" spans="1:3" x14ac:dyDescent="0.25">
      <c r="A4047" t="s">
        <v>16704</v>
      </c>
      <c r="B4047" t="s">
        <v>30934</v>
      </c>
      <c r="C4047">
        <f t="shared" si="63"/>
        <v>25</v>
      </c>
    </row>
    <row r="4048" spans="1:3" x14ac:dyDescent="0.25">
      <c r="A4048" t="s">
        <v>16705</v>
      </c>
      <c r="B4048" t="s">
        <v>30935</v>
      </c>
      <c r="C4048">
        <f t="shared" si="63"/>
        <v>23</v>
      </c>
    </row>
    <row r="4049" spans="1:3" x14ac:dyDescent="0.25">
      <c r="A4049" t="s">
        <v>16706</v>
      </c>
      <c r="B4049" t="s">
        <v>30936</v>
      </c>
      <c r="C4049">
        <f t="shared" si="63"/>
        <v>34</v>
      </c>
    </row>
    <row r="4050" spans="1:3" x14ac:dyDescent="0.25">
      <c r="A4050" t="s">
        <v>16707</v>
      </c>
      <c r="B4050" t="s">
        <v>30937</v>
      </c>
      <c r="C4050">
        <f t="shared" si="63"/>
        <v>12</v>
      </c>
    </row>
    <row r="4051" spans="1:3" x14ac:dyDescent="0.25">
      <c r="A4051" t="s">
        <v>16708</v>
      </c>
      <c r="B4051" t="s">
        <v>30938</v>
      </c>
      <c r="C4051">
        <f t="shared" si="63"/>
        <v>21</v>
      </c>
    </row>
    <row r="4052" spans="1:3" x14ac:dyDescent="0.25">
      <c r="A4052" t="s">
        <v>16709</v>
      </c>
      <c r="B4052" t="s">
        <v>30939</v>
      </c>
      <c r="C4052">
        <f t="shared" si="63"/>
        <v>19</v>
      </c>
    </row>
    <row r="4053" spans="1:3" x14ac:dyDescent="0.25">
      <c r="A4053" t="s">
        <v>16710</v>
      </c>
      <c r="B4053" t="s">
        <v>30940</v>
      </c>
      <c r="C4053">
        <f t="shared" si="63"/>
        <v>30</v>
      </c>
    </row>
    <row r="4054" spans="1:3" x14ac:dyDescent="0.25">
      <c r="A4054" t="s">
        <v>16711</v>
      </c>
      <c r="B4054" t="s">
        <v>30941</v>
      </c>
      <c r="C4054">
        <f t="shared" si="63"/>
        <v>17</v>
      </c>
    </row>
    <row r="4055" spans="1:3" x14ac:dyDescent="0.25">
      <c r="A4055" t="s">
        <v>16712</v>
      </c>
      <c r="B4055" t="s">
        <v>30942</v>
      </c>
      <c r="C4055">
        <f t="shared" si="63"/>
        <v>26</v>
      </c>
    </row>
    <row r="4056" spans="1:3" x14ac:dyDescent="0.25">
      <c r="A4056" t="s">
        <v>16713</v>
      </c>
      <c r="B4056" t="s">
        <v>30943</v>
      </c>
      <c r="C4056">
        <f t="shared" si="63"/>
        <v>24</v>
      </c>
    </row>
    <row r="4057" spans="1:3" x14ac:dyDescent="0.25">
      <c r="A4057" t="s">
        <v>16714</v>
      </c>
      <c r="B4057" t="s">
        <v>30944</v>
      </c>
      <c r="C4057">
        <f t="shared" si="63"/>
        <v>35</v>
      </c>
    </row>
    <row r="4058" spans="1:3" x14ac:dyDescent="0.25">
      <c r="A4058" t="s">
        <v>16715</v>
      </c>
      <c r="B4058" t="s">
        <v>30945</v>
      </c>
      <c r="C4058">
        <f t="shared" si="63"/>
        <v>17</v>
      </c>
    </row>
    <row r="4059" spans="1:3" x14ac:dyDescent="0.25">
      <c r="A4059" t="s">
        <v>16716</v>
      </c>
      <c r="B4059" t="s">
        <v>30946</v>
      </c>
      <c r="C4059">
        <f t="shared" si="63"/>
        <v>26</v>
      </c>
    </row>
    <row r="4060" spans="1:3" x14ac:dyDescent="0.25">
      <c r="A4060" t="s">
        <v>16717</v>
      </c>
      <c r="B4060" t="s">
        <v>30947</v>
      </c>
      <c r="C4060">
        <f t="shared" si="63"/>
        <v>24</v>
      </c>
    </row>
    <row r="4061" spans="1:3" x14ac:dyDescent="0.25">
      <c r="A4061" t="s">
        <v>16718</v>
      </c>
      <c r="B4061" t="s">
        <v>30948</v>
      </c>
      <c r="C4061">
        <f t="shared" si="63"/>
        <v>35</v>
      </c>
    </row>
    <row r="4062" spans="1:3" x14ac:dyDescent="0.25">
      <c r="A4062" t="s">
        <v>16719</v>
      </c>
      <c r="B4062" t="s">
        <v>30949</v>
      </c>
      <c r="C4062">
        <f t="shared" si="63"/>
        <v>14</v>
      </c>
    </row>
    <row r="4063" spans="1:3" x14ac:dyDescent="0.25">
      <c r="A4063" t="s">
        <v>16720</v>
      </c>
      <c r="B4063" t="s">
        <v>30950</v>
      </c>
      <c r="C4063">
        <f t="shared" si="63"/>
        <v>17</v>
      </c>
    </row>
    <row r="4064" spans="1:3" x14ac:dyDescent="0.25">
      <c r="A4064" t="s">
        <v>16721</v>
      </c>
      <c r="B4064" t="s">
        <v>30951</v>
      </c>
      <c r="C4064">
        <f t="shared" si="63"/>
        <v>24</v>
      </c>
    </row>
    <row r="4065" spans="1:3" x14ac:dyDescent="0.25">
      <c r="A4065" t="s">
        <v>16722</v>
      </c>
      <c r="B4065" t="s">
        <v>30952</v>
      </c>
      <c r="C4065">
        <f t="shared" si="63"/>
        <v>20</v>
      </c>
    </row>
    <row r="4066" spans="1:3" x14ac:dyDescent="0.25">
      <c r="A4066" t="s">
        <v>16723</v>
      </c>
      <c r="B4066" t="s">
        <v>30953</v>
      </c>
      <c r="C4066">
        <f t="shared" si="63"/>
        <v>17</v>
      </c>
    </row>
    <row r="4067" spans="1:3" x14ac:dyDescent="0.25">
      <c r="A4067" t="s">
        <v>16724</v>
      </c>
      <c r="B4067" t="s">
        <v>30954</v>
      </c>
      <c r="C4067">
        <f t="shared" si="63"/>
        <v>17</v>
      </c>
    </row>
    <row r="4068" spans="1:3" x14ac:dyDescent="0.25">
      <c r="A4068" t="s">
        <v>16725</v>
      </c>
      <c r="B4068" t="s">
        <v>30955</v>
      </c>
      <c r="C4068">
        <f t="shared" si="63"/>
        <v>31</v>
      </c>
    </row>
    <row r="4069" spans="1:3" x14ac:dyDescent="0.25">
      <c r="A4069" t="s">
        <v>16726</v>
      </c>
      <c r="B4069" t="s">
        <v>30956</v>
      </c>
      <c r="C4069">
        <f t="shared" si="63"/>
        <v>18</v>
      </c>
    </row>
    <row r="4070" spans="1:3" x14ac:dyDescent="0.25">
      <c r="A4070" t="s">
        <v>16727</v>
      </c>
      <c r="B4070" t="s">
        <v>30957</v>
      </c>
      <c r="C4070">
        <f t="shared" si="63"/>
        <v>21</v>
      </c>
    </row>
    <row r="4071" spans="1:3" x14ac:dyDescent="0.25">
      <c r="A4071" t="s">
        <v>16728</v>
      </c>
      <c r="B4071" t="s">
        <v>30955</v>
      </c>
      <c r="C4071">
        <f t="shared" si="63"/>
        <v>31</v>
      </c>
    </row>
    <row r="4072" spans="1:3" x14ac:dyDescent="0.25">
      <c r="A4072" t="s">
        <v>16729</v>
      </c>
      <c r="B4072" t="s">
        <v>30956</v>
      </c>
      <c r="C4072">
        <f t="shared" si="63"/>
        <v>18</v>
      </c>
    </row>
    <row r="4073" spans="1:3" x14ac:dyDescent="0.25">
      <c r="A4073" t="s">
        <v>16730</v>
      </c>
      <c r="B4073" t="s">
        <v>30958</v>
      </c>
      <c r="C4073">
        <f t="shared" si="63"/>
        <v>22</v>
      </c>
    </row>
    <row r="4074" spans="1:3" x14ac:dyDescent="0.25">
      <c r="A4074" t="s">
        <v>16731</v>
      </c>
      <c r="B4074" t="s">
        <v>30955</v>
      </c>
      <c r="C4074">
        <f t="shared" si="63"/>
        <v>31</v>
      </c>
    </row>
    <row r="4075" spans="1:3" x14ac:dyDescent="0.25">
      <c r="A4075" t="s">
        <v>16732</v>
      </c>
      <c r="B4075" t="s">
        <v>30956</v>
      </c>
      <c r="C4075">
        <f t="shared" si="63"/>
        <v>18</v>
      </c>
    </row>
    <row r="4076" spans="1:3" x14ac:dyDescent="0.25">
      <c r="A4076" t="s">
        <v>16733</v>
      </c>
      <c r="B4076" t="s">
        <v>30959</v>
      </c>
      <c r="C4076">
        <f t="shared" si="63"/>
        <v>22</v>
      </c>
    </row>
    <row r="4077" spans="1:3" x14ac:dyDescent="0.25">
      <c r="A4077" t="s">
        <v>16734</v>
      </c>
      <c r="B4077" t="s">
        <v>30955</v>
      </c>
      <c r="C4077">
        <f t="shared" si="63"/>
        <v>31</v>
      </c>
    </row>
    <row r="4078" spans="1:3" x14ac:dyDescent="0.25">
      <c r="A4078" t="s">
        <v>16735</v>
      </c>
      <c r="B4078" t="s">
        <v>30956</v>
      </c>
      <c r="C4078">
        <f t="shared" si="63"/>
        <v>18</v>
      </c>
    </row>
    <row r="4079" spans="1:3" x14ac:dyDescent="0.25">
      <c r="A4079" t="s">
        <v>16736</v>
      </c>
      <c r="B4079" t="s">
        <v>30960</v>
      </c>
      <c r="C4079">
        <f t="shared" si="63"/>
        <v>12</v>
      </c>
    </row>
    <row r="4080" spans="1:3" x14ac:dyDescent="0.25">
      <c r="A4080" t="s">
        <v>16737</v>
      </c>
      <c r="B4080" t="s">
        <v>30961</v>
      </c>
      <c r="C4080">
        <f t="shared" si="63"/>
        <v>20</v>
      </c>
    </row>
    <row r="4081" spans="1:3" x14ac:dyDescent="0.25">
      <c r="A4081" t="s">
        <v>16738</v>
      </c>
      <c r="B4081" t="s">
        <v>30962</v>
      </c>
      <c r="C4081">
        <f t="shared" si="63"/>
        <v>22</v>
      </c>
    </row>
    <row r="4082" spans="1:3" x14ac:dyDescent="0.25">
      <c r="A4082" t="s">
        <v>16739</v>
      </c>
      <c r="B4082" t="s">
        <v>30963</v>
      </c>
      <c r="C4082">
        <f t="shared" si="63"/>
        <v>23</v>
      </c>
    </row>
    <row r="4083" spans="1:3" x14ac:dyDescent="0.25">
      <c r="A4083" t="s">
        <v>16740</v>
      </c>
      <c r="B4083" t="s">
        <v>30964</v>
      </c>
      <c r="C4083">
        <f t="shared" si="63"/>
        <v>18</v>
      </c>
    </row>
    <row r="4084" spans="1:3" x14ac:dyDescent="0.25">
      <c r="A4084" t="s">
        <v>16741</v>
      </c>
      <c r="B4084" t="s">
        <v>30965</v>
      </c>
      <c r="C4084">
        <f t="shared" si="63"/>
        <v>12</v>
      </c>
    </row>
    <row r="4085" spans="1:3" x14ac:dyDescent="0.25">
      <c r="A4085" t="s">
        <v>16742</v>
      </c>
      <c r="B4085" t="s">
        <v>30966</v>
      </c>
      <c r="C4085">
        <f t="shared" si="63"/>
        <v>11</v>
      </c>
    </row>
    <row r="4086" spans="1:3" x14ac:dyDescent="0.25">
      <c r="A4086" t="s">
        <v>16542</v>
      </c>
      <c r="B4086" t="s">
        <v>30967</v>
      </c>
      <c r="C4086">
        <f t="shared" si="63"/>
        <v>18</v>
      </c>
    </row>
    <row r="4087" spans="1:3" x14ac:dyDescent="0.25">
      <c r="A4087" t="s">
        <v>16543</v>
      </c>
      <c r="B4087" t="s">
        <v>30968</v>
      </c>
      <c r="C4087">
        <f t="shared" si="63"/>
        <v>16</v>
      </c>
    </row>
    <row r="4088" spans="1:3" x14ac:dyDescent="0.25">
      <c r="A4088" t="s">
        <v>16544</v>
      </c>
      <c r="B4088" t="s">
        <v>30969</v>
      </c>
      <c r="C4088">
        <f t="shared" si="63"/>
        <v>25</v>
      </c>
    </row>
    <row r="4089" spans="1:3" x14ac:dyDescent="0.25">
      <c r="A4089" t="s">
        <v>16545</v>
      </c>
      <c r="B4089" t="s">
        <v>30970</v>
      </c>
      <c r="C4089">
        <f t="shared" si="63"/>
        <v>23</v>
      </c>
    </row>
    <row r="4090" spans="1:3" x14ac:dyDescent="0.25">
      <c r="A4090" t="s">
        <v>16546</v>
      </c>
      <c r="B4090" t="s">
        <v>30971</v>
      </c>
      <c r="C4090">
        <f t="shared" si="63"/>
        <v>34</v>
      </c>
    </row>
    <row r="4091" spans="1:3" x14ac:dyDescent="0.25">
      <c r="A4091" t="s">
        <v>16547</v>
      </c>
      <c r="B4091" t="s">
        <v>30972</v>
      </c>
      <c r="C4091">
        <f t="shared" si="63"/>
        <v>30</v>
      </c>
    </row>
    <row r="4092" spans="1:3" x14ac:dyDescent="0.25">
      <c r="A4092" t="s">
        <v>16548</v>
      </c>
      <c r="B4092" t="s">
        <v>30973</v>
      </c>
      <c r="C4092">
        <f t="shared" si="63"/>
        <v>12</v>
      </c>
    </row>
    <row r="4093" spans="1:3" x14ac:dyDescent="0.25">
      <c r="A4093" t="s">
        <v>16549</v>
      </c>
      <c r="B4093" t="s">
        <v>30974</v>
      </c>
      <c r="C4093">
        <f t="shared" si="63"/>
        <v>21</v>
      </c>
    </row>
    <row r="4094" spans="1:3" x14ac:dyDescent="0.25">
      <c r="A4094" t="s">
        <v>16550</v>
      </c>
      <c r="B4094" t="s">
        <v>30975</v>
      </c>
      <c r="C4094">
        <f t="shared" si="63"/>
        <v>19</v>
      </c>
    </row>
    <row r="4095" spans="1:3" x14ac:dyDescent="0.25">
      <c r="A4095" t="s">
        <v>16551</v>
      </c>
      <c r="B4095" t="s">
        <v>30976</v>
      </c>
      <c r="C4095">
        <f t="shared" si="63"/>
        <v>30</v>
      </c>
    </row>
    <row r="4096" spans="1:3" x14ac:dyDescent="0.25">
      <c r="A4096" t="s">
        <v>16552</v>
      </c>
      <c r="B4096" t="s">
        <v>30977</v>
      </c>
      <c r="C4096">
        <f t="shared" si="63"/>
        <v>17</v>
      </c>
    </row>
    <row r="4097" spans="1:3" x14ac:dyDescent="0.25">
      <c r="A4097" t="s">
        <v>16553</v>
      </c>
      <c r="B4097" t="s">
        <v>30978</v>
      </c>
      <c r="C4097">
        <f t="shared" ref="C4097:C4160" si="64">LEN(B4097)</f>
        <v>26</v>
      </c>
    </row>
    <row r="4098" spans="1:3" x14ac:dyDescent="0.25">
      <c r="A4098" t="s">
        <v>16554</v>
      </c>
      <c r="B4098" t="s">
        <v>30979</v>
      </c>
      <c r="C4098">
        <f t="shared" si="64"/>
        <v>24</v>
      </c>
    </row>
    <row r="4099" spans="1:3" x14ac:dyDescent="0.25">
      <c r="A4099" t="s">
        <v>16555</v>
      </c>
      <c r="B4099" t="s">
        <v>30980</v>
      </c>
      <c r="C4099">
        <f t="shared" si="64"/>
        <v>35</v>
      </c>
    </row>
    <row r="4100" spans="1:3" x14ac:dyDescent="0.25">
      <c r="A4100" t="s">
        <v>16556</v>
      </c>
      <c r="B4100" t="s">
        <v>30981</v>
      </c>
      <c r="C4100">
        <f t="shared" si="64"/>
        <v>17</v>
      </c>
    </row>
    <row r="4101" spans="1:3" x14ac:dyDescent="0.25">
      <c r="A4101" t="s">
        <v>16557</v>
      </c>
      <c r="B4101" t="s">
        <v>30982</v>
      </c>
      <c r="C4101">
        <f t="shared" si="64"/>
        <v>26</v>
      </c>
    </row>
    <row r="4102" spans="1:3" x14ac:dyDescent="0.25">
      <c r="A4102" t="s">
        <v>16558</v>
      </c>
      <c r="B4102" t="s">
        <v>30983</v>
      </c>
      <c r="C4102">
        <f t="shared" si="64"/>
        <v>24</v>
      </c>
    </row>
    <row r="4103" spans="1:3" x14ac:dyDescent="0.25">
      <c r="A4103" t="s">
        <v>16559</v>
      </c>
      <c r="B4103" t="s">
        <v>30984</v>
      </c>
      <c r="C4103">
        <f t="shared" si="64"/>
        <v>35</v>
      </c>
    </row>
    <row r="4104" spans="1:3" x14ac:dyDescent="0.25">
      <c r="A4104" t="s">
        <v>16560</v>
      </c>
      <c r="B4104" t="s">
        <v>30985</v>
      </c>
      <c r="C4104">
        <f t="shared" si="64"/>
        <v>14</v>
      </c>
    </row>
    <row r="4105" spans="1:3" x14ac:dyDescent="0.25">
      <c r="A4105" t="s">
        <v>16561</v>
      </c>
      <c r="B4105" t="s">
        <v>30986</v>
      </c>
      <c r="C4105">
        <f t="shared" si="64"/>
        <v>30</v>
      </c>
    </row>
    <row r="4106" spans="1:3" x14ac:dyDescent="0.25">
      <c r="A4106" t="s">
        <v>16562</v>
      </c>
      <c r="B4106" t="s">
        <v>30987</v>
      </c>
      <c r="C4106">
        <f t="shared" si="64"/>
        <v>24</v>
      </c>
    </row>
    <row r="4107" spans="1:3" x14ac:dyDescent="0.25">
      <c r="A4107" t="s">
        <v>16563</v>
      </c>
      <c r="B4107" t="s">
        <v>30988</v>
      </c>
      <c r="C4107">
        <f t="shared" si="64"/>
        <v>20</v>
      </c>
    </row>
    <row r="4108" spans="1:3" x14ac:dyDescent="0.25">
      <c r="A4108" t="s">
        <v>16564</v>
      </c>
      <c r="B4108" t="s">
        <v>30989</v>
      </c>
      <c r="C4108">
        <f t="shared" si="64"/>
        <v>17</v>
      </c>
    </row>
    <row r="4109" spans="1:3" x14ac:dyDescent="0.25">
      <c r="A4109" t="s">
        <v>16565</v>
      </c>
      <c r="B4109" t="s">
        <v>30990</v>
      </c>
      <c r="C4109">
        <f t="shared" si="64"/>
        <v>17</v>
      </c>
    </row>
    <row r="4110" spans="1:3" x14ac:dyDescent="0.25">
      <c r="A4110" t="s">
        <v>16566</v>
      </c>
      <c r="B4110" t="s">
        <v>30991</v>
      </c>
      <c r="C4110">
        <f t="shared" si="64"/>
        <v>31</v>
      </c>
    </row>
    <row r="4111" spans="1:3" x14ac:dyDescent="0.25">
      <c r="A4111" t="s">
        <v>16567</v>
      </c>
      <c r="B4111" t="s">
        <v>30992</v>
      </c>
      <c r="C4111">
        <f t="shared" si="64"/>
        <v>18</v>
      </c>
    </row>
    <row r="4112" spans="1:3" x14ac:dyDescent="0.25">
      <c r="A4112" t="s">
        <v>16568</v>
      </c>
      <c r="B4112" t="s">
        <v>30993</v>
      </c>
      <c r="C4112">
        <f t="shared" si="64"/>
        <v>21</v>
      </c>
    </row>
    <row r="4113" spans="1:3" x14ac:dyDescent="0.25">
      <c r="A4113" t="s">
        <v>16569</v>
      </c>
      <c r="B4113" t="s">
        <v>30991</v>
      </c>
      <c r="C4113">
        <f t="shared" si="64"/>
        <v>31</v>
      </c>
    </row>
    <row r="4114" spans="1:3" x14ac:dyDescent="0.25">
      <c r="A4114" t="s">
        <v>16570</v>
      </c>
      <c r="B4114" t="s">
        <v>30992</v>
      </c>
      <c r="C4114">
        <f t="shared" si="64"/>
        <v>18</v>
      </c>
    </row>
    <row r="4115" spans="1:3" x14ac:dyDescent="0.25">
      <c r="A4115" t="s">
        <v>16571</v>
      </c>
      <c r="B4115" t="s">
        <v>30994</v>
      </c>
      <c r="C4115">
        <f t="shared" si="64"/>
        <v>22</v>
      </c>
    </row>
    <row r="4116" spans="1:3" x14ac:dyDescent="0.25">
      <c r="A4116" t="s">
        <v>16572</v>
      </c>
      <c r="B4116" t="s">
        <v>30991</v>
      </c>
      <c r="C4116">
        <f t="shared" si="64"/>
        <v>31</v>
      </c>
    </row>
    <row r="4117" spans="1:3" x14ac:dyDescent="0.25">
      <c r="A4117" t="s">
        <v>16573</v>
      </c>
      <c r="B4117" t="s">
        <v>30992</v>
      </c>
      <c r="C4117">
        <f t="shared" si="64"/>
        <v>18</v>
      </c>
    </row>
    <row r="4118" spans="1:3" x14ac:dyDescent="0.25">
      <c r="A4118" t="s">
        <v>16574</v>
      </c>
      <c r="B4118" t="s">
        <v>30995</v>
      </c>
      <c r="C4118">
        <f t="shared" si="64"/>
        <v>22</v>
      </c>
    </row>
    <row r="4119" spans="1:3" x14ac:dyDescent="0.25">
      <c r="A4119" t="s">
        <v>16575</v>
      </c>
      <c r="B4119" t="s">
        <v>30991</v>
      </c>
      <c r="C4119">
        <f t="shared" si="64"/>
        <v>31</v>
      </c>
    </row>
    <row r="4120" spans="1:3" x14ac:dyDescent="0.25">
      <c r="A4120" t="s">
        <v>16576</v>
      </c>
      <c r="B4120" t="s">
        <v>30992</v>
      </c>
      <c r="C4120">
        <f t="shared" si="64"/>
        <v>18</v>
      </c>
    </row>
    <row r="4121" spans="1:3" x14ac:dyDescent="0.25">
      <c r="A4121" t="s">
        <v>16577</v>
      </c>
      <c r="B4121" t="s">
        <v>30996</v>
      </c>
      <c r="C4121">
        <f t="shared" si="64"/>
        <v>12</v>
      </c>
    </row>
    <row r="4122" spans="1:3" x14ac:dyDescent="0.25">
      <c r="A4122" t="s">
        <v>16578</v>
      </c>
      <c r="B4122" t="s">
        <v>30997</v>
      </c>
      <c r="C4122">
        <f t="shared" si="64"/>
        <v>20</v>
      </c>
    </row>
    <row r="4123" spans="1:3" x14ac:dyDescent="0.25">
      <c r="A4123" t="s">
        <v>16579</v>
      </c>
      <c r="B4123" t="s">
        <v>30998</v>
      </c>
      <c r="C4123">
        <f t="shared" si="64"/>
        <v>32</v>
      </c>
    </row>
    <row r="4124" spans="1:3" x14ac:dyDescent="0.25">
      <c r="A4124" t="s">
        <v>16580</v>
      </c>
      <c r="B4124" t="s">
        <v>30999</v>
      </c>
      <c r="C4124">
        <f t="shared" si="64"/>
        <v>18</v>
      </c>
    </row>
    <row r="4125" spans="1:3" x14ac:dyDescent="0.25">
      <c r="A4125" t="s">
        <v>16581</v>
      </c>
      <c r="B4125" t="s">
        <v>31000</v>
      </c>
      <c r="C4125">
        <f t="shared" si="64"/>
        <v>11</v>
      </c>
    </row>
    <row r="4126" spans="1:3" x14ac:dyDescent="0.25">
      <c r="A4126" t="s">
        <v>16582</v>
      </c>
      <c r="B4126" t="s">
        <v>31001</v>
      </c>
      <c r="C4126">
        <f t="shared" si="64"/>
        <v>10</v>
      </c>
    </row>
    <row r="4127" spans="1:3" x14ac:dyDescent="0.25">
      <c r="A4127" t="s">
        <v>16637</v>
      </c>
      <c r="B4127" t="s">
        <v>31002</v>
      </c>
      <c r="C4127">
        <f t="shared" si="64"/>
        <v>18</v>
      </c>
    </row>
    <row r="4128" spans="1:3" x14ac:dyDescent="0.25">
      <c r="A4128" t="s">
        <v>16638</v>
      </c>
      <c r="B4128" t="s">
        <v>31003</v>
      </c>
      <c r="C4128">
        <f t="shared" si="64"/>
        <v>11</v>
      </c>
    </row>
    <row r="4129" spans="1:3" x14ac:dyDescent="0.25">
      <c r="A4129" t="s">
        <v>16639</v>
      </c>
      <c r="B4129" t="s">
        <v>31004</v>
      </c>
      <c r="C4129">
        <f t="shared" si="64"/>
        <v>20</v>
      </c>
    </row>
    <row r="4130" spans="1:3" x14ac:dyDescent="0.25">
      <c r="A4130" t="s">
        <v>16640</v>
      </c>
      <c r="B4130" t="s">
        <v>31005</v>
      </c>
      <c r="C4130">
        <f t="shared" si="64"/>
        <v>18</v>
      </c>
    </row>
    <row r="4131" spans="1:3" x14ac:dyDescent="0.25">
      <c r="A4131" t="s">
        <v>16641</v>
      </c>
      <c r="B4131" t="s">
        <v>31006</v>
      </c>
      <c r="C4131">
        <f t="shared" si="64"/>
        <v>17</v>
      </c>
    </row>
    <row r="4132" spans="1:3" x14ac:dyDescent="0.25">
      <c r="A4132" t="s">
        <v>16642</v>
      </c>
      <c r="B4132" t="s">
        <v>31007</v>
      </c>
      <c r="C4132">
        <f t="shared" si="64"/>
        <v>26</v>
      </c>
    </row>
    <row r="4133" spans="1:3" x14ac:dyDescent="0.25">
      <c r="A4133" t="s">
        <v>16643</v>
      </c>
      <c r="B4133" t="s">
        <v>31008</v>
      </c>
      <c r="C4133">
        <f t="shared" si="64"/>
        <v>16</v>
      </c>
    </row>
    <row r="4134" spans="1:3" x14ac:dyDescent="0.25">
      <c r="A4134" t="s">
        <v>16644</v>
      </c>
      <c r="B4134" t="s">
        <v>31009</v>
      </c>
      <c r="C4134">
        <f t="shared" si="64"/>
        <v>25</v>
      </c>
    </row>
    <row r="4135" spans="1:3" x14ac:dyDescent="0.25">
      <c r="A4135" t="s">
        <v>16645</v>
      </c>
      <c r="B4135" t="s">
        <v>31010</v>
      </c>
      <c r="C4135">
        <f t="shared" si="64"/>
        <v>11</v>
      </c>
    </row>
    <row r="4136" spans="1:3" x14ac:dyDescent="0.25">
      <c r="A4136" t="s">
        <v>16646</v>
      </c>
      <c r="B4136" t="s">
        <v>31011</v>
      </c>
      <c r="C4136">
        <f t="shared" si="64"/>
        <v>20</v>
      </c>
    </row>
    <row r="4137" spans="1:3" x14ac:dyDescent="0.25">
      <c r="A4137" t="s">
        <v>16647</v>
      </c>
      <c r="B4137" t="s">
        <v>31012</v>
      </c>
      <c r="C4137">
        <f t="shared" si="64"/>
        <v>14</v>
      </c>
    </row>
    <row r="4138" spans="1:3" x14ac:dyDescent="0.25">
      <c r="A4138" t="s">
        <v>16648</v>
      </c>
      <c r="B4138" t="s">
        <v>31013</v>
      </c>
      <c r="C4138">
        <f t="shared" si="64"/>
        <v>21</v>
      </c>
    </row>
    <row r="4139" spans="1:3" x14ac:dyDescent="0.25">
      <c r="A4139" t="s">
        <v>16649</v>
      </c>
      <c r="B4139" t="s">
        <v>31014</v>
      </c>
      <c r="C4139">
        <f t="shared" si="64"/>
        <v>27</v>
      </c>
    </row>
    <row r="4140" spans="1:3" x14ac:dyDescent="0.25">
      <c r="A4140" t="s">
        <v>16650</v>
      </c>
      <c r="B4140" t="s">
        <v>31015</v>
      </c>
      <c r="C4140">
        <f t="shared" si="64"/>
        <v>24</v>
      </c>
    </row>
    <row r="4141" spans="1:3" x14ac:dyDescent="0.25">
      <c r="A4141" t="s">
        <v>16651</v>
      </c>
      <c r="B4141" t="s">
        <v>31016</v>
      </c>
      <c r="C4141">
        <f t="shared" si="64"/>
        <v>24</v>
      </c>
    </row>
    <row r="4142" spans="1:3" x14ac:dyDescent="0.25">
      <c r="A4142" t="s">
        <v>16652</v>
      </c>
      <c r="B4142" t="s">
        <v>31017</v>
      </c>
      <c r="C4142">
        <f t="shared" si="64"/>
        <v>22</v>
      </c>
    </row>
    <row r="4143" spans="1:3" x14ac:dyDescent="0.25">
      <c r="A4143" t="s">
        <v>16653</v>
      </c>
      <c r="B4143" t="s">
        <v>31018</v>
      </c>
      <c r="C4143">
        <f t="shared" si="64"/>
        <v>35</v>
      </c>
    </row>
    <row r="4144" spans="1:3" x14ac:dyDescent="0.25">
      <c r="A4144" t="s">
        <v>16654</v>
      </c>
      <c r="B4144" t="s">
        <v>31019</v>
      </c>
      <c r="C4144">
        <f t="shared" si="64"/>
        <v>12</v>
      </c>
    </row>
    <row r="4145" spans="1:3" x14ac:dyDescent="0.25">
      <c r="A4145" t="s">
        <v>16655</v>
      </c>
      <c r="B4145" t="s">
        <v>31020</v>
      </c>
      <c r="C4145">
        <f t="shared" si="64"/>
        <v>20</v>
      </c>
    </row>
    <row r="4146" spans="1:3" x14ac:dyDescent="0.25">
      <c r="A4146" t="s">
        <v>16656</v>
      </c>
      <c r="B4146" t="s">
        <v>31021</v>
      </c>
      <c r="C4146">
        <f t="shared" si="64"/>
        <v>28</v>
      </c>
    </row>
    <row r="4147" spans="1:3" x14ac:dyDescent="0.25">
      <c r="A4147" t="s">
        <v>16657</v>
      </c>
      <c r="B4147" t="s">
        <v>31022</v>
      </c>
      <c r="C4147">
        <f t="shared" si="64"/>
        <v>26</v>
      </c>
    </row>
    <row r="4148" spans="1:3" x14ac:dyDescent="0.25">
      <c r="A4148" t="s">
        <v>17042</v>
      </c>
      <c r="B4148" t="s">
        <v>31023</v>
      </c>
      <c r="C4148">
        <f t="shared" si="64"/>
        <v>18</v>
      </c>
    </row>
    <row r="4149" spans="1:3" x14ac:dyDescent="0.25">
      <c r="A4149" t="s">
        <v>17043</v>
      </c>
      <c r="B4149" t="s">
        <v>31024</v>
      </c>
      <c r="C4149">
        <f t="shared" si="64"/>
        <v>11</v>
      </c>
    </row>
    <row r="4150" spans="1:3" x14ac:dyDescent="0.25">
      <c r="A4150" t="s">
        <v>17044</v>
      </c>
      <c r="B4150" t="s">
        <v>31025</v>
      </c>
      <c r="C4150">
        <f t="shared" si="64"/>
        <v>27</v>
      </c>
    </row>
    <row r="4151" spans="1:3" x14ac:dyDescent="0.25">
      <c r="A4151" t="s">
        <v>17045</v>
      </c>
      <c r="B4151" t="s">
        <v>31026</v>
      </c>
      <c r="C4151">
        <f t="shared" si="64"/>
        <v>32</v>
      </c>
    </row>
    <row r="4152" spans="1:3" x14ac:dyDescent="0.25">
      <c r="A4152" t="s">
        <v>17046</v>
      </c>
      <c r="B4152" t="s">
        <v>31027</v>
      </c>
      <c r="C4152">
        <f t="shared" si="64"/>
        <v>23</v>
      </c>
    </row>
    <row r="4153" spans="1:3" x14ac:dyDescent="0.25">
      <c r="A4153" t="s">
        <v>17047</v>
      </c>
      <c r="B4153" t="s">
        <v>31028</v>
      </c>
      <c r="C4153">
        <f t="shared" si="64"/>
        <v>11</v>
      </c>
    </row>
    <row r="4154" spans="1:3" x14ac:dyDescent="0.25">
      <c r="A4154" t="s">
        <v>17048</v>
      </c>
      <c r="B4154" t="s">
        <v>31025</v>
      </c>
      <c r="C4154">
        <f t="shared" si="64"/>
        <v>27</v>
      </c>
    </row>
    <row r="4155" spans="1:3" x14ac:dyDescent="0.25">
      <c r="A4155" t="s">
        <v>17049</v>
      </c>
      <c r="B4155" t="s">
        <v>31026</v>
      </c>
      <c r="C4155">
        <f t="shared" si="64"/>
        <v>32</v>
      </c>
    </row>
    <row r="4156" spans="1:3" x14ac:dyDescent="0.25">
      <c r="A4156" t="s">
        <v>17050</v>
      </c>
      <c r="B4156" t="s">
        <v>31029</v>
      </c>
      <c r="C4156">
        <f t="shared" si="64"/>
        <v>12</v>
      </c>
    </row>
    <row r="4157" spans="1:3" x14ac:dyDescent="0.25">
      <c r="A4157" t="s">
        <v>17051</v>
      </c>
      <c r="B4157" t="s">
        <v>31025</v>
      </c>
      <c r="C4157">
        <f t="shared" si="64"/>
        <v>27</v>
      </c>
    </row>
    <row r="4158" spans="1:3" x14ac:dyDescent="0.25">
      <c r="A4158" t="s">
        <v>17052</v>
      </c>
      <c r="B4158" t="s">
        <v>31026</v>
      </c>
      <c r="C4158">
        <f t="shared" si="64"/>
        <v>32</v>
      </c>
    </row>
    <row r="4159" spans="1:3" x14ac:dyDescent="0.25">
      <c r="A4159" t="s">
        <v>17053</v>
      </c>
      <c r="B4159" t="s">
        <v>31027</v>
      </c>
      <c r="C4159">
        <f t="shared" si="64"/>
        <v>23</v>
      </c>
    </row>
    <row r="4160" spans="1:3" x14ac:dyDescent="0.25">
      <c r="A4160" t="s">
        <v>17054</v>
      </c>
      <c r="B4160" t="s">
        <v>31030</v>
      </c>
      <c r="C4160">
        <f t="shared" si="64"/>
        <v>11</v>
      </c>
    </row>
    <row r="4161" spans="1:3" x14ac:dyDescent="0.25">
      <c r="A4161" t="s">
        <v>17055</v>
      </c>
      <c r="B4161" t="s">
        <v>31025</v>
      </c>
      <c r="C4161">
        <f t="shared" ref="C4161:C4224" si="65">LEN(B4161)</f>
        <v>27</v>
      </c>
    </row>
    <row r="4162" spans="1:3" x14ac:dyDescent="0.25">
      <c r="A4162" t="s">
        <v>17056</v>
      </c>
      <c r="B4162" t="s">
        <v>31026</v>
      </c>
      <c r="C4162">
        <f t="shared" si="65"/>
        <v>32</v>
      </c>
    </row>
    <row r="4163" spans="1:3" x14ac:dyDescent="0.25">
      <c r="A4163" t="s">
        <v>17057</v>
      </c>
      <c r="B4163" t="s">
        <v>31031</v>
      </c>
      <c r="C4163">
        <f t="shared" si="65"/>
        <v>24</v>
      </c>
    </row>
    <row r="4164" spans="1:3" x14ac:dyDescent="0.25">
      <c r="A4164" t="s">
        <v>17058</v>
      </c>
      <c r="B4164" t="s">
        <v>31032</v>
      </c>
      <c r="C4164">
        <f t="shared" si="65"/>
        <v>19</v>
      </c>
    </row>
    <row r="4165" spans="1:3" x14ac:dyDescent="0.25">
      <c r="A4165" t="s">
        <v>17059</v>
      </c>
      <c r="B4165" t="s">
        <v>31033</v>
      </c>
      <c r="C4165">
        <f t="shared" si="65"/>
        <v>17</v>
      </c>
    </row>
    <row r="4166" spans="1:3" x14ac:dyDescent="0.25">
      <c r="A4166" t="s">
        <v>17060</v>
      </c>
      <c r="B4166" t="s">
        <v>31034</v>
      </c>
      <c r="C4166">
        <f t="shared" si="65"/>
        <v>16</v>
      </c>
    </row>
    <row r="4167" spans="1:3" x14ac:dyDescent="0.25">
      <c r="A4167" t="s">
        <v>17061</v>
      </c>
      <c r="B4167" t="s">
        <v>31035</v>
      </c>
      <c r="C4167">
        <f t="shared" si="65"/>
        <v>32</v>
      </c>
    </row>
    <row r="4168" spans="1:3" x14ac:dyDescent="0.25">
      <c r="A4168" t="s">
        <v>17062</v>
      </c>
      <c r="B4168" t="s">
        <v>31036</v>
      </c>
      <c r="C4168">
        <f t="shared" si="65"/>
        <v>18</v>
      </c>
    </row>
    <row r="4169" spans="1:3" x14ac:dyDescent="0.25">
      <c r="A4169" t="s">
        <v>17063</v>
      </c>
      <c r="B4169" t="s">
        <v>31037</v>
      </c>
      <c r="C4169">
        <f t="shared" si="65"/>
        <v>23</v>
      </c>
    </row>
    <row r="4170" spans="1:3" x14ac:dyDescent="0.25">
      <c r="A4170" t="s">
        <v>17064</v>
      </c>
      <c r="B4170" t="s">
        <v>31038</v>
      </c>
      <c r="C4170">
        <f t="shared" si="65"/>
        <v>16</v>
      </c>
    </row>
    <row r="4171" spans="1:3" x14ac:dyDescent="0.25">
      <c r="A4171" t="s">
        <v>17065</v>
      </c>
      <c r="B4171" t="s">
        <v>31035</v>
      </c>
      <c r="C4171">
        <f t="shared" si="65"/>
        <v>32</v>
      </c>
    </row>
    <row r="4172" spans="1:3" x14ac:dyDescent="0.25">
      <c r="A4172" t="s">
        <v>17066</v>
      </c>
      <c r="B4172" t="s">
        <v>31036</v>
      </c>
      <c r="C4172">
        <f t="shared" si="65"/>
        <v>18</v>
      </c>
    </row>
    <row r="4173" spans="1:3" x14ac:dyDescent="0.25">
      <c r="A4173" t="s">
        <v>17067</v>
      </c>
      <c r="B4173" t="s">
        <v>31037</v>
      </c>
      <c r="C4173">
        <f t="shared" si="65"/>
        <v>23</v>
      </c>
    </row>
    <row r="4174" spans="1:3" x14ac:dyDescent="0.25">
      <c r="A4174" t="s">
        <v>17068</v>
      </c>
      <c r="B4174" t="s">
        <v>31039</v>
      </c>
      <c r="C4174">
        <f t="shared" si="65"/>
        <v>17</v>
      </c>
    </row>
    <row r="4175" spans="1:3" x14ac:dyDescent="0.25">
      <c r="A4175" t="s">
        <v>17069</v>
      </c>
      <c r="B4175" t="s">
        <v>31035</v>
      </c>
      <c r="C4175">
        <f t="shared" si="65"/>
        <v>32</v>
      </c>
    </row>
    <row r="4176" spans="1:3" x14ac:dyDescent="0.25">
      <c r="A4176" t="s">
        <v>17070</v>
      </c>
      <c r="B4176" t="s">
        <v>31036</v>
      </c>
      <c r="C4176">
        <f t="shared" si="65"/>
        <v>18</v>
      </c>
    </row>
    <row r="4177" spans="1:3" x14ac:dyDescent="0.25">
      <c r="A4177" t="s">
        <v>17071</v>
      </c>
      <c r="B4177" t="s">
        <v>31037</v>
      </c>
      <c r="C4177">
        <f t="shared" si="65"/>
        <v>23</v>
      </c>
    </row>
    <row r="4178" spans="1:3" x14ac:dyDescent="0.25">
      <c r="A4178" t="s">
        <v>17072</v>
      </c>
      <c r="B4178" t="s">
        <v>31040</v>
      </c>
      <c r="C4178">
        <f t="shared" si="65"/>
        <v>16</v>
      </c>
    </row>
    <row r="4179" spans="1:3" x14ac:dyDescent="0.25">
      <c r="A4179" t="s">
        <v>17073</v>
      </c>
      <c r="B4179" t="s">
        <v>31035</v>
      </c>
      <c r="C4179">
        <f t="shared" si="65"/>
        <v>32</v>
      </c>
    </row>
    <row r="4180" spans="1:3" x14ac:dyDescent="0.25">
      <c r="A4180" t="s">
        <v>17074</v>
      </c>
      <c r="B4180" t="s">
        <v>31036</v>
      </c>
      <c r="C4180">
        <f t="shared" si="65"/>
        <v>18</v>
      </c>
    </row>
    <row r="4181" spans="1:3" x14ac:dyDescent="0.25">
      <c r="A4181" t="s">
        <v>17075</v>
      </c>
      <c r="B4181" t="s">
        <v>31037</v>
      </c>
      <c r="C4181">
        <f t="shared" si="65"/>
        <v>23</v>
      </c>
    </row>
    <row r="4182" spans="1:3" x14ac:dyDescent="0.25">
      <c r="A4182" t="s">
        <v>17076</v>
      </c>
      <c r="B4182" t="s">
        <v>31041</v>
      </c>
      <c r="C4182">
        <f t="shared" si="65"/>
        <v>12</v>
      </c>
    </row>
    <row r="4183" spans="1:3" x14ac:dyDescent="0.25">
      <c r="A4183" t="s">
        <v>17077</v>
      </c>
      <c r="B4183" t="s">
        <v>31042</v>
      </c>
      <c r="C4183">
        <f t="shared" si="65"/>
        <v>8</v>
      </c>
    </row>
    <row r="4184" spans="1:3" x14ac:dyDescent="0.25">
      <c r="A4184" t="s">
        <v>17078</v>
      </c>
      <c r="B4184" t="s">
        <v>31043</v>
      </c>
      <c r="C4184">
        <f t="shared" si="65"/>
        <v>16</v>
      </c>
    </row>
    <row r="4185" spans="1:3" x14ac:dyDescent="0.25">
      <c r="A4185" t="s">
        <v>17166</v>
      </c>
      <c r="B4185" t="s">
        <v>31044</v>
      </c>
      <c r="C4185">
        <f t="shared" si="65"/>
        <v>18</v>
      </c>
    </row>
    <row r="4186" spans="1:3" x14ac:dyDescent="0.25">
      <c r="A4186" t="s">
        <v>17167</v>
      </c>
      <c r="B4186" t="s">
        <v>31045</v>
      </c>
      <c r="C4186">
        <f t="shared" si="65"/>
        <v>15</v>
      </c>
    </row>
    <row r="4187" spans="1:3" x14ac:dyDescent="0.25">
      <c r="A4187" t="s">
        <v>17168</v>
      </c>
      <c r="B4187" t="s">
        <v>31046</v>
      </c>
      <c r="C4187">
        <f t="shared" si="65"/>
        <v>25</v>
      </c>
    </row>
    <row r="4188" spans="1:3" x14ac:dyDescent="0.25">
      <c r="A4188" t="s">
        <v>17169</v>
      </c>
      <c r="B4188" t="s">
        <v>31047</v>
      </c>
      <c r="C4188">
        <f t="shared" si="65"/>
        <v>26</v>
      </c>
    </row>
    <row r="4189" spans="1:3" x14ac:dyDescent="0.25">
      <c r="A4189" t="s">
        <v>17170</v>
      </c>
      <c r="B4189" t="s">
        <v>31048</v>
      </c>
      <c r="C4189">
        <f t="shared" si="65"/>
        <v>26</v>
      </c>
    </row>
    <row r="4190" spans="1:3" x14ac:dyDescent="0.25">
      <c r="A4190" t="s">
        <v>17171</v>
      </c>
      <c r="B4190" t="s">
        <v>31049</v>
      </c>
      <c r="C4190">
        <f t="shared" si="65"/>
        <v>29</v>
      </c>
    </row>
    <row r="4191" spans="1:3" x14ac:dyDescent="0.25">
      <c r="A4191" t="s">
        <v>17172</v>
      </c>
      <c r="B4191" t="s">
        <v>31050</v>
      </c>
      <c r="C4191">
        <f t="shared" si="65"/>
        <v>30</v>
      </c>
    </row>
    <row r="4192" spans="1:3" x14ac:dyDescent="0.25">
      <c r="A4192" t="s">
        <v>17173</v>
      </c>
      <c r="B4192" t="s">
        <v>31051</v>
      </c>
      <c r="C4192">
        <f t="shared" si="65"/>
        <v>30</v>
      </c>
    </row>
    <row r="4193" spans="1:3" x14ac:dyDescent="0.25">
      <c r="A4193" t="s">
        <v>17174</v>
      </c>
      <c r="B4193" t="s">
        <v>31052</v>
      </c>
      <c r="C4193">
        <f t="shared" si="65"/>
        <v>21</v>
      </c>
    </row>
    <row r="4194" spans="1:3" x14ac:dyDescent="0.25">
      <c r="A4194" t="s">
        <v>17175</v>
      </c>
      <c r="B4194" t="s">
        <v>31053</v>
      </c>
      <c r="C4194">
        <f t="shared" si="65"/>
        <v>11</v>
      </c>
    </row>
    <row r="4195" spans="1:3" x14ac:dyDescent="0.25">
      <c r="A4195" t="s">
        <v>17176</v>
      </c>
      <c r="B4195" t="s">
        <v>31054</v>
      </c>
      <c r="C4195">
        <f t="shared" si="65"/>
        <v>20</v>
      </c>
    </row>
    <row r="4196" spans="1:3" x14ac:dyDescent="0.25">
      <c r="A4196" t="s">
        <v>17177</v>
      </c>
      <c r="B4196" t="s">
        <v>31055</v>
      </c>
      <c r="C4196">
        <f t="shared" si="65"/>
        <v>20</v>
      </c>
    </row>
    <row r="4197" spans="1:3" x14ac:dyDescent="0.25">
      <c r="A4197" t="s">
        <v>17178</v>
      </c>
      <c r="B4197" t="s">
        <v>31056</v>
      </c>
      <c r="C4197">
        <f t="shared" si="65"/>
        <v>17</v>
      </c>
    </row>
    <row r="4198" spans="1:3" x14ac:dyDescent="0.25">
      <c r="A4198" t="s">
        <v>17180</v>
      </c>
      <c r="B4198" t="s">
        <v>31057</v>
      </c>
      <c r="C4198">
        <f t="shared" si="65"/>
        <v>24</v>
      </c>
    </row>
    <row r="4199" spans="1:3" x14ac:dyDescent="0.25">
      <c r="A4199" t="s">
        <v>17181</v>
      </c>
      <c r="B4199" t="s">
        <v>31058</v>
      </c>
      <c r="C4199">
        <f t="shared" si="65"/>
        <v>23</v>
      </c>
    </row>
    <row r="4200" spans="1:3" x14ac:dyDescent="0.25">
      <c r="A4200" t="s">
        <v>17182</v>
      </c>
      <c r="B4200" t="s">
        <v>31059</v>
      </c>
      <c r="C4200">
        <f t="shared" si="65"/>
        <v>24</v>
      </c>
    </row>
    <row r="4201" spans="1:3" x14ac:dyDescent="0.25">
      <c r="A4201" t="s">
        <v>17183</v>
      </c>
      <c r="B4201" t="s">
        <v>31060</v>
      </c>
      <c r="C4201">
        <f t="shared" si="65"/>
        <v>25</v>
      </c>
    </row>
    <row r="4202" spans="1:3" x14ac:dyDescent="0.25">
      <c r="A4202" t="s">
        <v>17184</v>
      </c>
      <c r="B4202" t="s">
        <v>31061</v>
      </c>
      <c r="C4202">
        <f t="shared" si="65"/>
        <v>29</v>
      </c>
    </row>
    <row r="4203" spans="1:3" x14ac:dyDescent="0.25">
      <c r="A4203" t="s">
        <v>17185</v>
      </c>
      <c r="B4203" t="s">
        <v>31062</v>
      </c>
      <c r="C4203">
        <f t="shared" si="65"/>
        <v>23</v>
      </c>
    </row>
    <row r="4204" spans="1:3" x14ac:dyDescent="0.25">
      <c r="A4204" t="s">
        <v>17186</v>
      </c>
      <c r="B4204" t="s">
        <v>31063</v>
      </c>
      <c r="C4204">
        <f t="shared" si="65"/>
        <v>12</v>
      </c>
    </row>
    <row r="4205" spans="1:3" x14ac:dyDescent="0.25">
      <c r="A4205" t="s">
        <v>17187</v>
      </c>
      <c r="B4205" t="s">
        <v>31064</v>
      </c>
      <c r="C4205">
        <f t="shared" si="65"/>
        <v>25</v>
      </c>
    </row>
    <row r="4206" spans="1:3" x14ac:dyDescent="0.25">
      <c r="A4206" t="s">
        <v>16585</v>
      </c>
      <c r="B4206" t="s">
        <v>31065</v>
      </c>
      <c r="C4206">
        <f t="shared" si="65"/>
        <v>18</v>
      </c>
    </row>
    <row r="4207" spans="1:3" x14ac:dyDescent="0.25">
      <c r="A4207" t="s">
        <v>16586</v>
      </c>
      <c r="B4207" t="s">
        <v>31066</v>
      </c>
      <c r="C4207">
        <f t="shared" si="65"/>
        <v>16</v>
      </c>
    </row>
    <row r="4208" spans="1:3" x14ac:dyDescent="0.25">
      <c r="A4208" t="s">
        <v>16587</v>
      </c>
      <c r="B4208" t="s">
        <v>31067</v>
      </c>
      <c r="C4208">
        <f t="shared" si="65"/>
        <v>25</v>
      </c>
    </row>
    <row r="4209" spans="1:3" x14ac:dyDescent="0.25">
      <c r="A4209" t="s">
        <v>16588</v>
      </c>
      <c r="B4209" t="s">
        <v>31068</v>
      </c>
      <c r="C4209">
        <f t="shared" si="65"/>
        <v>23</v>
      </c>
    </row>
    <row r="4210" spans="1:3" x14ac:dyDescent="0.25">
      <c r="A4210" t="s">
        <v>16589</v>
      </c>
      <c r="B4210" t="s">
        <v>31069</v>
      </c>
      <c r="C4210">
        <f t="shared" si="65"/>
        <v>28</v>
      </c>
    </row>
    <row r="4211" spans="1:3" x14ac:dyDescent="0.25">
      <c r="A4211" t="s">
        <v>16590</v>
      </c>
      <c r="B4211" t="s">
        <v>31070</v>
      </c>
      <c r="C4211">
        <f t="shared" si="65"/>
        <v>29</v>
      </c>
    </row>
    <row r="4212" spans="1:3" x14ac:dyDescent="0.25">
      <c r="A4212" t="s">
        <v>16591</v>
      </c>
      <c r="B4212" t="s">
        <v>31071</v>
      </c>
      <c r="C4212">
        <f t="shared" si="65"/>
        <v>17</v>
      </c>
    </row>
    <row r="4213" spans="1:3" x14ac:dyDescent="0.25">
      <c r="A4213" t="s">
        <v>16592</v>
      </c>
      <c r="B4213" t="s">
        <v>31072</v>
      </c>
      <c r="C4213">
        <f t="shared" si="65"/>
        <v>26</v>
      </c>
    </row>
    <row r="4214" spans="1:3" x14ac:dyDescent="0.25">
      <c r="A4214" t="s">
        <v>16593</v>
      </c>
      <c r="B4214" t="s">
        <v>31073</v>
      </c>
      <c r="C4214">
        <f t="shared" si="65"/>
        <v>24</v>
      </c>
    </row>
    <row r="4215" spans="1:3" x14ac:dyDescent="0.25">
      <c r="A4215" t="s">
        <v>16594</v>
      </c>
      <c r="B4215" t="s">
        <v>31074</v>
      </c>
      <c r="C4215">
        <f t="shared" si="65"/>
        <v>30</v>
      </c>
    </row>
    <row r="4216" spans="1:3" x14ac:dyDescent="0.25">
      <c r="A4216" t="s">
        <v>16595</v>
      </c>
      <c r="B4216" t="s">
        <v>31075</v>
      </c>
      <c r="C4216">
        <f t="shared" si="65"/>
        <v>15</v>
      </c>
    </row>
    <row r="4217" spans="1:3" x14ac:dyDescent="0.25">
      <c r="A4217" t="s">
        <v>16596</v>
      </c>
      <c r="B4217" t="s">
        <v>31076</v>
      </c>
      <c r="C4217">
        <f t="shared" si="65"/>
        <v>24</v>
      </c>
    </row>
    <row r="4218" spans="1:3" x14ac:dyDescent="0.25">
      <c r="A4218" t="s">
        <v>16597</v>
      </c>
      <c r="B4218" t="s">
        <v>31077</v>
      </c>
      <c r="C4218">
        <f t="shared" si="65"/>
        <v>22</v>
      </c>
    </row>
    <row r="4219" spans="1:3" x14ac:dyDescent="0.25">
      <c r="A4219" t="s">
        <v>16598</v>
      </c>
      <c r="B4219" t="s">
        <v>31078</v>
      </c>
      <c r="C4219">
        <f t="shared" si="65"/>
        <v>29</v>
      </c>
    </row>
    <row r="4220" spans="1:3" x14ac:dyDescent="0.25">
      <c r="A4220" t="s">
        <v>16599</v>
      </c>
      <c r="B4220" t="s">
        <v>31079</v>
      </c>
      <c r="C4220">
        <f t="shared" si="65"/>
        <v>12</v>
      </c>
    </row>
    <row r="4221" spans="1:3" x14ac:dyDescent="0.25">
      <c r="A4221" t="s">
        <v>16600</v>
      </c>
      <c r="B4221" t="s">
        <v>31080</v>
      </c>
      <c r="C4221">
        <f t="shared" si="65"/>
        <v>21</v>
      </c>
    </row>
    <row r="4222" spans="1:3" x14ac:dyDescent="0.25">
      <c r="A4222" t="s">
        <v>16601</v>
      </c>
      <c r="B4222" t="s">
        <v>31081</v>
      </c>
      <c r="C4222">
        <f t="shared" si="65"/>
        <v>26</v>
      </c>
    </row>
    <row r="4223" spans="1:3" x14ac:dyDescent="0.25">
      <c r="A4223" t="s">
        <v>16602</v>
      </c>
      <c r="B4223" t="s">
        <v>31082</v>
      </c>
      <c r="C4223">
        <f t="shared" si="65"/>
        <v>27</v>
      </c>
    </row>
    <row r="4224" spans="1:3" x14ac:dyDescent="0.25">
      <c r="A4224" t="s">
        <v>16603</v>
      </c>
      <c r="B4224" t="s">
        <v>31083</v>
      </c>
      <c r="C4224">
        <f t="shared" si="65"/>
        <v>22</v>
      </c>
    </row>
    <row r="4225" spans="1:3" x14ac:dyDescent="0.25">
      <c r="A4225" t="s">
        <v>16604</v>
      </c>
      <c r="B4225" t="s">
        <v>31084</v>
      </c>
      <c r="C4225">
        <f t="shared" ref="C4225:C4288" si="66">LEN(B4225)</f>
        <v>28</v>
      </c>
    </row>
    <row r="4226" spans="1:3" x14ac:dyDescent="0.25">
      <c r="A4226" t="s">
        <v>16605</v>
      </c>
      <c r="B4226" t="s">
        <v>31081</v>
      </c>
      <c r="C4226">
        <f t="shared" si="66"/>
        <v>26</v>
      </c>
    </row>
    <row r="4227" spans="1:3" x14ac:dyDescent="0.25">
      <c r="A4227" t="s">
        <v>16606</v>
      </c>
      <c r="B4227" t="s">
        <v>31085</v>
      </c>
      <c r="C4227">
        <f t="shared" si="66"/>
        <v>17</v>
      </c>
    </row>
    <row r="4228" spans="1:3" x14ac:dyDescent="0.25">
      <c r="A4228" t="s">
        <v>16607</v>
      </c>
      <c r="B4228" t="s">
        <v>31086</v>
      </c>
      <c r="C4228">
        <f t="shared" si="66"/>
        <v>26</v>
      </c>
    </row>
    <row r="4229" spans="1:3" x14ac:dyDescent="0.25">
      <c r="A4229" t="s">
        <v>16608</v>
      </c>
      <c r="B4229" t="s">
        <v>31087</v>
      </c>
      <c r="C4229">
        <f t="shared" si="66"/>
        <v>24</v>
      </c>
    </row>
    <row r="4230" spans="1:3" x14ac:dyDescent="0.25">
      <c r="A4230" t="s">
        <v>16609</v>
      </c>
      <c r="B4230" t="s">
        <v>31088</v>
      </c>
      <c r="C4230">
        <f t="shared" si="66"/>
        <v>26</v>
      </c>
    </row>
    <row r="4231" spans="1:3" x14ac:dyDescent="0.25">
      <c r="A4231" t="s">
        <v>16610</v>
      </c>
      <c r="B4231" t="s">
        <v>31089</v>
      </c>
      <c r="C4231">
        <f t="shared" si="66"/>
        <v>30</v>
      </c>
    </row>
    <row r="4232" spans="1:3" x14ac:dyDescent="0.25">
      <c r="A4232" t="s">
        <v>16611</v>
      </c>
      <c r="B4232" t="s">
        <v>31090</v>
      </c>
      <c r="C4232">
        <f t="shared" si="66"/>
        <v>14</v>
      </c>
    </row>
    <row r="4233" spans="1:3" x14ac:dyDescent="0.25">
      <c r="A4233" t="s">
        <v>16612</v>
      </c>
      <c r="B4233" t="s">
        <v>31091</v>
      </c>
      <c r="C4233">
        <f t="shared" si="66"/>
        <v>32</v>
      </c>
    </row>
    <row r="4234" spans="1:3" x14ac:dyDescent="0.25">
      <c r="A4234" t="s">
        <v>16613</v>
      </c>
      <c r="B4234" t="s">
        <v>31092</v>
      </c>
      <c r="C4234">
        <f t="shared" si="66"/>
        <v>24</v>
      </c>
    </row>
    <row r="4235" spans="1:3" x14ac:dyDescent="0.25">
      <c r="A4235" t="s">
        <v>16614</v>
      </c>
      <c r="B4235" t="s">
        <v>31093</v>
      </c>
      <c r="C4235">
        <f t="shared" si="66"/>
        <v>20</v>
      </c>
    </row>
    <row r="4236" spans="1:3" x14ac:dyDescent="0.25">
      <c r="A4236" t="s">
        <v>16615</v>
      </c>
      <c r="B4236" t="s">
        <v>31094</v>
      </c>
      <c r="C4236">
        <f t="shared" si="66"/>
        <v>21</v>
      </c>
    </row>
    <row r="4237" spans="1:3" x14ac:dyDescent="0.25">
      <c r="A4237" t="s">
        <v>16616</v>
      </c>
      <c r="B4237" t="s">
        <v>31095</v>
      </c>
      <c r="C4237">
        <f t="shared" si="66"/>
        <v>22</v>
      </c>
    </row>
    <row r="4238" spans="1:3" x14ac:dyDescent="0.25">
      <c r="A4238" t="s">
        <v>16617</v>
      </c>
      <c r="B4238" t="s">
        <v>31096</v>
      </c>
      <c r="C4238">
        <f t="shared" si="66"/>
        <v>17</v>
      </c>
    </row>
    <row r="4239" spans="1:3" x14ac:dyDescent="0.25">
      <c r="A4239" t="s">
        <v>16618</v>
      </c>
      <c r="B4239" t="s">
        <v>31097</v>
      </c>
      <c r="C4239">
        <f t="shared" si="66"/>
        <v>36</v>
      </c>
    </row>
    <row r="4240" spans="1:3" x14ac:dyDescent="0.25">
      <c r="A4240" t="s">
        <v>16619</v>
      </c>
      <c r="B4240" t="s">
        <v>31098</v>
      </c>
      <c r="C4240">
        <f t="shared" si="66"/>
        <v>21</v>
      </c>
    </row>
    <row r="4241" spans="1:3" x14ac:dyDescent="0.25">
      <c r="A4241" t="s">
        <v>16620</v>
      </c>
      <c r="B4241" t="s">
        <v>31096</v>
      </c>
      <c r="C4241">
        <f t="shared" si="66"/>
        <v>17</v>
      </c>
    </row>
    <row r="4242" spans="1:3" x14ac:dyDescent="0.25">
      <c r="A4242" t="s">
        <v>16621</v>
      </c>
      <c r="B4242" t="s">
        <v>31099</v>
      </c>
      <c r="C4242">
        <f t="shared" si="66"/>
        <v>39</v>
      </c>
    </row>
    <row r="4243" spans="1:3" x14ac:dyDescent="0.25">
      <c r="A4243" t="s">
        <v>16622</v>
      </c>
      <c r="B4243" t="s">
        <v>31100</v>
      </c>
      <c r="C4243">
        <f t="shared" si="66"/>
        <v>40</v>
      </c>
    </row>
    <row r="4244" spans="1:3" x14ac:dyDescent="0.25">
      <c r="A4244" t="s">
        <v>16623</v>
      </c>
      <c r="B4244" t="s">
        <v>31101</v>
      </c>
      <c r="C4244">
        <f t="shared" si="66"/>
        <v>16</v>
      </c>
    </row>
    <row r="4245" spans="1:3" x14ac:dyDescent="0.25">
      <c r="A4245" t="s">
        <v>16624</v>
      </c>
      <c r="B4245" t="s">
        <v>31096</v>
      </c>
      <c r="C4245">
        <f t="shared" si="66"/>
        <v>17</v>
      </c>
    </row>
    <row r="4246" spans="1:3" x14ac:dyDescent="0.25">
      <c r="A4246" t="s">
        <v>16625</v>
      </c>
      <c r="B4246" t="s">
        <v>31102</v>
      </c>
      <c r="C4246">
        <f t="shared" si="66"/>
        <v>37</v>
      </c>
    </row>
    <row r="4247" spans="1:3" x14ac:dyDescent="0.25">
      <c r="A4247" t="s">
        <v>16626</v>
      </c>
      <c r="B4247" t="s">
        <v>31103</v>
      </c>
      <c r="C4247">
        <f t="shared" si="66"/>
        <v>37</v>
      </c>
    </row>
    <row r="4248" spans="1:3" x14ac:dyDescent="0.25">
      <c r="A4248" t="s">
        <v>16627</v>
      </c>
      <c r="B4248" t="s">
        <v>31104</v>
      </c>
      <c r="C4248">
        <f t="shared" si="66"/>
        <v>17</v>
      </c>
    </row>
    <row r="4249" spans="1:3" x14ac:dyDescent="0.25">
      <c r="A4249" t="s">
        <v>16628</v>
      </c>
      <c r="B4249" t="s">
        <v>31105</v>
      </c>
      <c r="C4249">
        <f t="shared" si="66"/>
        <v>30</v>
      </c>
    </row>
    <row r="4250" spans="1:3" x14ac:dyDescent="0.25">
      <c r="A4250" t="s">
        <v>16629</v>
      </c>
      <c r="B4250" t="s">
        <v>31106</v>
      </c>
      <c r="C4250">
        <f t="shared" si="66"/>
        <v>29</v>
      </c>
    </row>
    <row r="4251" spans="1:3" x14ac:dyDescent="0.25">
      <c r="A4251" t="s">
        <v>16630</v>
      </c>
      <c r="B4251" t="s">
        <v>31107</v>
      </c>
      <c r="C4251">
        <f t="shared" si="66"/>
        <v>12</v>
      </c>
    </row>
    <row r="4252" spans="1:3" x14ac:dyDescent="0.25">
      <c r="A4252" t="s">
        <v>16631</v>
      </c>
      <c r="B4252" t="s">
        <v>31108</v>
      </c>
      <c r="C4252">
        <f t="shared" si="66"/>
        <v>23</v>
      </c>
    </row>
    <row r="4253" spans="1:3" x14ac:dyDescent="0.25">
      <c r="A4253" t="s">
        <v>16632</v>
      </c>
      <c r="B4253" t="s">
        <v>31109</v>
      </c>
      <c r="C4253">
        <f t="shared" si="66"/>
        <v>16</v>
      </c>
    </row>
    <row r="4254" spans="1:3" x14ac:dyDescent="0.25">
      <c r="A4254" t="s">
        <v>16633</v>
      </c>
      <c r="B4254" t="s">
        <v>31110</v>
      </c>
      <c r="C4254">
        <f t="shared" si="66"/>
        <v>26</v>
      </c>
    </row>
    <row r="4255" spans="1:3" x14ac:dyDescent="0.25">
      <c r="A4255" t="s">
        <v>16634</v>
      </c>
      <c r="B4255" t="s">
        <v>31111</v>
      </c>
      <c r="C4255">
        <f t="shared" si="66"/>
        <v>28</v>
      </c>
    </row>
    <row r="4256" spans="1:3" x14ac:dyDescent="0.25">
      <c r="A4256" t="s">
        <v>16635</v>
      </c>
      <c r="B4256" t="s">
        <v>31112</v>
      </c>
      <c r="C4256">
        <f t="shared" si="66"/>
        <v>25</v>
      </c>
    </row>
    <row r="4257" spans="1:3" x14ac:dyDescent="0.25">
      <c r="A4257" t="s">
        <v>16747</v>
      </c>
      <c r="B4257" t="s">
        <v>31113</v>
      </c>
      <c r="C4257">
        <f t="shared" si="66"/>
        <v>18</v>
      </c>
    </row>
    <row r="4258" spans="1:3" x14ac:dyDescent="0.25">
      <c r="A4258" t="s">
        <v>16748</v>
      </c>
      <c r="B4258" t="s">
        <v>31114</v>
      </c>
      <c r="C4258">
        <f t="shared" si="66"/>
        <v>16</v>
      </c>
    </row>
    <row r="4259" spans="1:3" x14ac:dyDescent="0.25">
      <c r="A4259" t="s">
        <v>16749</v>
      </c>
      <c r="B4259" t="s">
        <v>31115</v>
      </c>
      <c r="C4259">
        <f t="shared" si="66"/>
        <v>25</v>
      </c>
    </row>
    <row r="4260" spans="1:3" x14ac:dyDescent="0.25">
      <c r="A4260" t="s">
        <v>16750</v>
      </c>
      <c r="B4260" t="s">
        <v>31116</v>
      </c>
      <c r="C4260">
        <f t="shared" si="66"/>
        <v>30</v>
      </c>
    </row>
    <row r="4261" spans="1:3" x14ac:dyDescent="0.25">
      <c r="A4261" t="s">
        <v>16751</v>
      </c>
      <c r="B4261" t="s">
        <v>31117</v>
      </c>
      <c r="C4261">
        <f t="shared" si="66"/>
        <v>12</v>
      </c>
    </row>
    <row r="4262" spans="1:3" x14ac:dyDescent="0.25">
      <c r="A4262" t="s">
        <v>16752</v>
      </c>
      <c r="B4262" t="s">
        <v>31118</v>
      </c>
      <c r="C4262">
        <f t="shared" si="66"/>
        <v>21</v>
      </c>
    </row>
    <row r="4263" spans="1:3" x14ac:dyDescent="0.25">
      <c r="A4263" t="s">
        <v>16753</v>
      </c>
      <c r="B4263" t="s">
        <v>31119</v>
      </c>
      <c r="C4263">
        <f t="shared" si="66"/>
        <v>17</v>
      </c>
    </row>
    <row r="4264" spans="1:3" x14ac:dyDescent="0.25">
      <c r="A4264" t="s">
        <v>16754</v>
      </c>
      <c r="B4264" t="s">
        <v>31120</v>
      </c>
      <c r="C4264">
        <f t="shared" si="66"/>
        <v>26</v>
      </c>
    </row>
    <row r="4265" spans="1:3" x14ac:dyDescent="0.25">
      <c r="A4265" t="s">
        <v>16755</v>
      </c>
      <c r="B4265" t="s">
        <v>31121</v>
      </c>
      <c r="C4265">
        <f t="shared" si="66"/>
        <v>17</v>
      </c>
    </row>
    <row r="4266" spans="1:3" x14ac:dyDescent="0.25">
      <c r="A4266" t="s">
        <v>16756</v>
      </c>
      <c r="B4266" t="s">
        <v>31122</v>
      </c>
      <c r="C4266">
        <f t="shared" si="66"/>
        <v>26</v>
      </c>
    </row>
    <row r="4267" spans="1:3" x14ac:dyDescent="0.25">
      <c r="A4267" t="s">
        <v>16757</v>
      </c>
      <c r="B4267" t="s">
        <v>31123</v>
      </c>
      <c r="C4267">
        <f t="shared" si="66"/>
        <v>24</v>
      </c>
    </row>
    <row r="4268" spans="1:3" x14ac:dyDescent="0.25">
      <c r="A4268" t="s">
        <v>16758</v>
      </c>
      <c r="B4268" t="s">
        <v>31124</v>
      </c>
      <c r="C4268">
        <f t="shared" si="66"/>
        <v>12</v>
      </c>
    </row>
    <row r="4269" spans="1:3" x14ac:dyDescent="0.25">
      <c r="A4269" t="s">
        <v>16672</v>
      </c>
      <c r="B4269" t="s">
        <v>31125</v>
      </c>
      <c r="C4269">
        <f t="shared" si="66"/>
        <v>18</v>
      </c>
    </row>
    <row r="4270" spans="1:3" x14ac:dyDescent="0.25">
      <c r="A4270" t="s">
        <v>16673</v>
      </c>
      <c r="B4270" t="s">
        <v>31126</v>
      </c>
      <c r="C4270">
        <f t="shared" si="66"/>
        <v>14</v>
      </c>
    </row>
    <row r="4271" spans="1:3" x14ac:dyDescent="0.25">
      <c r="A4271" t="s">
        <v>16674</v>
      </c>
      <c r="B4271" t="s">
        <v>31127</v>
      </c>
      <c r="C4271">
        <f t="shared" si="66"/>
        <v>14</v>
      </c>
    </row>
    <row r="4272" spans="1:3" x14ac:dyDescent="0.25">
      <c r="A4272" t="s">
        <v>16675</v>
      </c>
      <c r="B4272" t="s">
        <v>31128</v>
      </c>
      <c r="C4272">
        <f t="shared" si="66"/>
        <v>10</v>
      </c>
    </row>
    <row r="4273" spans="1:3" x14ac:dyDescent="0.25">
      <c r="A4273" t="s">
        <v>16676</v>
      </c>
      <c r="B4273" t="s">
        <v>31129</v>
      </c>
      <c r="C4273">
        <f t="shared" si="66"/>
        <v>17</v>
      </c>
    </row>
    <row r="4274" spans="1:3" x14ac:dyDescent="0.25">
      <c r="A4274" t="s">
        <v>16677</v>
      </c>
      <c r="B4274" t="s">
        <v>31130</v>
      </c>
      <c r="C4274">
        <f t="shared" si="66"/>
        <v>16</v>
      </c>
    </row>
    <row r="4275" spans="1:3" x14ac:dyDescent="0.25">
      <c r="A4275" t="s">
        <v>16678</v>
      </c>
      <c r="B4275" t="s">
        <v>31131</v>
      </c>
      <c r="C4275">
        <f t="shared" si="66"/>
        <v>19</v>
      </c>
    </row>
    <row r="4276" spans="1:3" x14ac:dyDescent="0.25">
      <c r="A4276" t="s">
        <v>16679</v>
      </c>
      <c r="B4276" t="s">
        <v>31132</v>
      </c>
      <c r="C4276">
        <f t="shared" si="66"/>
        <v>26</v>
      </c>
    </row>
    <row r="4277" spans="1:3" x14ac:dyDescent="0.25">
      <c r="A4277" t="s">
        <v>16680</v>
      </c>
      <c r="B4277" t="s">
        <v>31133</v>
      </c>
      <c r="C4277">
        <f t="shared" si="66"/>
        <v>17</v>
      </c>
    </row>
    <row r="4278" spans="1:3" x14ac:dyDescent="0.25">
      <c r="A4278" t="s">
        <v>16681</v>
      </c>
      <c r="B4278" t="s">
        <v>31134</v>
      </c>
      <c r="C4278">
        <f t="shared" si="66"/>
        <v>20</v>
      </c>
    </row>
    <row r="4279" spans="1:3" x14ac:dyDescent="0.25">
      <c r="A4279" t="s">
        <v>16682</v>
      </c>
      <c r="B4279" t="s">
        <v>31135</v>
      </c>
      <c r="C4279">
        <f t="shared" si="66"/>
        <v>27</v>
      </c>
    </row>
    <row r="4280" spans="1:3" x14ac:dyDescent="0.25">
      <c r="A4280" t="s">
        <v>16683</v>
      </c>
      <c r="B4280" t="s">
        <v>31136</v>
      </c>
      <c r="C4280">
        <f t="shared" si="66"/>
        <v>17</v>
      </c>
    </row>
    <row r="4281" spans="1:3" x14ac:dyDescent="0.25">
      <c r="A4281" t="s">
        <v>16684</v>
      </c>
      <c r="B4281" t="s">
        <v>31137</v>
      </c>
      <c r="C4281">
        <f t="shared" si="66"/>
        <v>20</v>
      </c>
    </row>
    <row r="4282" spans="1:3" x14ac:dyDescent="0.25">
      <c r="A4282" t="s">
        <v>16685</v>
      </c>
      <c r="B4282" t="s">
        <v>31138</v>
      </c>
      <c r="C4282">
        <f t="shared" si="66"/>
        <v>27</v>
      </c>
    </row>
    <row r="4283" spans="1:3" x14ac:dyDescent="0.25">
      <c r="A4283" t="s">
        <v>16686</v>
      </c>
      <c r="B4283" t="s">
        <v>31139</v>
      </c>
      <c r="C4283">
        <f t="shared" si="66"/>
        <v>12</v>
      </c>
    </row>
    <row r="4284" spans="1:3" x14ac:dyDescent="0.25">
      <c r="A4284" t="s">
        <v>16687</v>
      </c>
      <c r="B4284" t="s">
        <v>31140</v>
      </c>
      <c r="C4284">
        <f t="shared" si="66"/>
        <v>15</v>
      </c>
    </row>
    <row r="4285" spans="1:3" x14ac:dyDescent="0.25">
      <c r="A4285" t="s">
        <v>16688</v>
      </c>
      <c r="B4285" t="s">
        <v>31141</v>
      </c>
      <c r="C4285">
        <f t="shared" si="66"/>
        <v>22</v>
      </c>
    </row>
    <row r="4286" spans="1:3" x14ac:dyDescent="0.25">
      <c r="A4286" t="s">
        <v>16689</v>
      </c>
      <c r="B4286" t="s">
        <v>31142</v>
      </c>
      <c r="C4286">
        <f t="shared" si="66"/>
        <v>24</v>
      </c>
    </row>
    <row r="4287" spans="1:3" x14ac:dyDescent="0.25">
      <c r="A4287" t="s">
        <v>16690</v>
      </c>
      <c r="B4287" t="s">
        <v>31143</v>
      </c>
      <c r="C4287">
        <f t="shared" si="66"/>
        <v>19</v>
      </c>
    </row>
    <row r="4288" spans="1:3" x14ac:dyDescent="0.25">
      <c r="A4288" t="s">
        <v>16691</v>
      </c>
      <c r="B4288" t="s">
        <v>31144</v>
      </c>
      <c r="C4288">
        <f t="shared" si="66"/>
        <v>35</v>
      </c>
    </row>
    <row r="4289" spans="1:3" x14ac:dyDescent="0.25">
      <c r="A4289" t="s">
        <v>16692</v>
      </c>
      <c r="B4289" t="s">
        <v>31145</v>
      </c>
      <c r="C4289">
        <f t="shared" ref="C4289:C4352" si="67">LEN(B4289)</f>
        <v>21</v>
      </c>
    </row>
    <row r="4290" spans="1:3" x14ac:dyDescent="0.25">
      <c r="A4290" t="s">
        <v>16693</v>
      </c>
      <c r="B4290" t="s">
        <v>31146</v>
      </c>
      <c r="C4290">
        <f t="shared" si="67"/>
        <v>33</v>
      </c>
    </row>
    <row r="4291" spans="1:3" x14ac:dyDescent="0.25">
      <c r="A4291" t="s">
        <v>16694</v>
      </c>
      <c r="B4291" t="s">
        <v>31147</v>
      </c>
      <c r="C4291">
        <f t="shared" si="67"/>
        <v>22</v>
      </c>
    </row>
    <row r="4292" spans="1:3" x14ac:dyDescent="0.25">
      <c r="A4292" t="s">
        <v>16695</v>
      </c>
      <c r="B4292" t="s">
        <v>31148</v>
      </c>
      <c r="C4292">
        <f t="shared" si="67"/>
        <v>32</v>
      </c>
    </row>
    <row r="4293" spans="1:3" x14ac:dyDescent="0.25">
      <c r="A4293" t="s">
        <v>16696</v>
      </c>
      <c r="B4293" t="s">
        <v>31149</v>
      </c>
      <c r="C4293">
        <f t="shared" si="67"/>
        <v>22</v>
      </c>
    </row>
    <row r="4294" spans="1:3" x14ac:dyDescent="0.25">
      <c r="A4294" t="s">
        <v>16697</v>
      </c>
      <c r="B4294" t="s">
        <v>31150</v>
      </c>
      <c r="C4294">
        <f t="shared" si="67"/>
        <v>33</v>
      </c>
    </row>
    <row r="4295" spans="1:3" x14ac:dyDescent="0.25">
      <c r="A4295" t="s">
        <v>16698</v>
      </c>
      <c r="B4295" t="s">
        <v>31151</v>
      </c>
      <c r="C4295">
        <f t="shared" si="67"/>
        <v>17</v>
      </c>
    </row>
    <row r="4296" spans="1:3" x14ac:dyDescent="0.25">
      <c r="A4296" t="s">
        <v>16699</v>
      </c>
      <c r="B4296" t="s">
        <v>31152</v>
      </c>
      <c r="C4296">
        <f t="shared" si="67"/>
        <v>33</v>
      </c>
    </row>
    <row r="4297" spans="1:3" x14ac:dyDescent="0.25">
      <c r="A4297" t="s">
        <v>16700</v>
      </c>
      <c r="B4297" t="s">
        <v>31153</v>
      </c>
      <c r="C4297">
        <f t="shared" si="67"/>
        <v>12</v>
      </c>
    </row>
    <row r="4298" spans="1:3" x14ac:dyDescent="0.25">
      <c r="A4298" t="s">
        <v>16812</v>
      </c>
      <c r="B4298" t="s">
        <v>31154</v>
      </c>
      <c r="C4298">
        <f t="shared" si="67"/>
        <v>18</v>
      </c>
    </row>
    <row r="4299" spans="1:3" x14ac:dyDescent="0.25">
      <c r="A4299" t="s">
        <v>16813</v>
      </c>
      <c r="B4299" t="s">
        <v>31155</v>
      </c>
      <c r="C4299">
        <f t="shared" si="67"/>
        <v>16</v>
      </c>
    </row>
    <row r="4300" spans="1:3" x14ac:dyDescent="0.25">
      <c r="A4300" t="s">
        <v>16814</v>
      </c>
      <c r="B4300" t="s">
        <v>31156</v>
      </c>
      <c r="C4300">
        <f t="shared" si="67"/>
        <v>25</v>
      </c>
    </row>
    <row r="4301" spans="1:3" x14ac:dyDescent="0.25">
      <c r="A4301" t="s">
        <v>16815</v>
      </c>
      <c r="B4301" t="s">
        <v>31157</v>
      </c>
      <c r="C4301">
        <f t="shared" si="67"/>
        <v>30</v>
      </c>
    </row>
    <row r="4302" spans="1:3" x14ac:dyDescent="0.25">
      <c r="A4302" t="s">
        <v>16816</v>
      </c>
      <c r="B4302" t="s">
        <v>31158</v>
      </c>
      <c r="C4302">
        <f t="shared" si="67"/>
        <v>12</v>
      </c>
    </row>
    <row r="4303" spans="1:3" x14ac:dyDescent="0.25">
      <c r="A4303" t="s">
        <v>16817</v>
      </c>
      <c r="B4303" t="s">
        <v>31159</v>
      </c>
      <c r="C4303">
        <f t="shared" si="67"/>
        <v>21</v>
      </c>
    </row>
    <row r="4304" spans="1:3" x14ac:dyDescent="0.25">
      <c r="A4304" t="s">
        <v>16818</v>
      </c>
      <c r="B4304" t="s">
        <v>31160</v>
      </c>
      <c r="C4304">
        <f t="shared" si="67"/>
        <v>17</v>
      </c>
    </row>
    <row r="4305" spans="1:3" x14ac:dyDescent="0.25">
      <c r="A4305" t="s">
        <v>16819</v>
      </c>
      <c r="B4305" t="s">
        <v>31161</v>
      </c>
      <c r="C4305">
        <f t="shared" si="67"/>
        <v>26</v>
      </c>
    </row>
    <row r="4306" spans="1:3" x14ac:dyDescent="0.25">
      <c r="A4306" t="s">
        <v>16820</v>
      </c>
      <c r="B4306" t="s">
        <v>31162</v>
      </c>
      <c r="C4306">
        <f t="shared" si="67"/>
        <v>17</v>
      </c>
    </row>
    <row r="4307" spans="1:3" x14ac:dyDescent="0.25">
      <c r="A4307" t="s">
        <v>16821</v>
      </c>
      <c r="B4307" t="s">
        <v>31163</v>
      </c>
      <c r="C4307">
        <f t="shared" si="67"/>
        <v>26</v>
      </c>
    </row>
    <row r="4308" spans="1:3" x14ac:dyDescent="0.25">
      <c r="A4308" t="s">
        <v>16822</v>
      </c>
      <c r="B4308" t="s">
        <v>31164</v>
      </c>
      <c r="C4308">
        <f t="shared" si="67"/>
        <v>24</v>
      </c>
    </row>
    <row r="4309" spans="1:3" x14ac:dyDescent="0.25">
      <c r="A4309" t="s">
        <v>16823</v>
      </c>
      <c r="B4309" t="s">
        <v>31165</v>
      </c>
      <c r="C4309">
        <f t="shared" si="67"/>
        <v>12</v>
      </c>
    </row>
    <row r="4310" spans="1:3" x14ac:dyDescent="0.25">
      <c r="A4310" t="s">
        <v>16134</v>
      </c>
      <c r="B4310" t="s">
        <v>31166</v>
      </c>
      <c r="C4310">
        <f t="shared" si="67"/>
        <v>18</v>
      </c>
    </row>
    <row r="4311" spans="1:3" x14ac:dyDescent="0.25">
      <c r="A4311" t="s">
        <v>16135</v>
      </c>
      <c r="B4311" t="s">
        <v>31167</v>
      </c>
      <c r="C4311">
        <f t="shared" si="67"/>
        <v>24</v>
      </c>
    </row>
    <row r="4312" spans="1:3" x14ac:dyDescent="0.25">
      <c r="A4312" t="s">
        <v>16136</v>
      </c>
      <c r="B4312" t="s">
        <v>31168</v>
      </c>
      <c r="C4312">
        <f t="shared" si="67"/>
        <v>12</v>
      </c>
    </row>
    <row r="4313" spans="1:3" x14ac:dyDescent="0.25">
      <c r="A4313" t="s">
        <v>15936</v>
      </c>
      <c r="B4313" t="s">
        <v>31169</v>
      </c>
      <c r="C4313">
        <f t="shared" si="67"/>
        <v>18</v>
      </c>
    </row>
    <row r="4314" spans="1:3" x14ac:dyDescent="0.25">
      <c r="A4314" t="s">
        <v>15937</v>
      </c>
      <c r="B4314" t="s">
        <v>31170</v>
      </c>
      <c r="C4314">
        <f t="shared" si="67"/>
        <v>24</v>
      </c>
    </row>
    <row r="4315" spans="1:3" x14ac:dyDescent="0.25">
      <c r="A4315" t="s">
        <v>15938</v>
      </c>
      <c r="B4315" t="s">
        <v>31171</v>
      </c>
      <c r="C4315">
        <f t="shared" si="67"/>
        <v>12</v>
      </c>
    </row>
    <row r="4316" spans="1:3" x14ac:dyDescent="0.25">
      <c r="A4316" t="s">
        <v>15940</v>
      </c>
      <c r="B4316" t="s">
        <v>31172</v>
      </c>
      <c r="C4316">
        <f t="shared" si="67"/>
        <v>18</v>
      </c>
    </row>
    <row r="4317" spans="1:3" x14ac:dyDescent="0.25">
      <c r="A4317" t="s">
        <v>15941</v>
      </c>
      <c r="B4317" t="s">
        <v>31173</v>
      </c>
      <c r="C4317">
        <f t="shared" si="67"/>
        <v>16</v>
      </c>
    </row>
    <row r="4318" spans="1:3" x14ac:dyDescent="0.25">
      <c r="A4318" t="s">
        <v>15942</v>
      </c>
      <c r="B4318" t="s">
        <v>31174</v>
      </c>
      <c r="C4318">
        <f t="shared" si="67"/>
        <v>21</v>
      </c>
    </row>
    <row r="4319" spans="1:3" x14ac:dyDescent="0.25">
      <c r="A4319" t="s">
        <v>15943</v>
      </c>
      <c r="B4319" t="s">
        <v>31175</v>
      </c>
      <c r="C4319">
        <f t="shared" si="67"/>
        <v>13</v>
      </c>
    </row>
    <row r="4320" spans="1:3" x14ac:dyDescent="0.25">
      <c r="A4320" t="s">
        <v>15944</v>
      </c>
      <c r="B4320" t="s">
        <v>31176</v>
      </c>
      <c r="C4320">
        <f t="shared" si="67"/>
        <v>21</v>
      </c>
    </row>
    <row r="4321" spans="1:3" x14ac:dyDescent="0.25">
      <c r="A4321" t="s">
        <v>15945</v>
      </c>
      <c r="B4321" t="s">
        <v>31177</v>
      </c>
      <c r="C4321">
        <f t="shared" si="67"/>
        <v>30</v>
      </c>
    </row>
    <row r="4322" spans="1:3" x14ac:dyDescent="0.25">
      <c r="A4322" t="s">
        <v>15946</v>
      </c>
      <c r="B4322" t="s">
        <v>31178</v>
      </c>
      <c r="C4322">
        <f t="shared" si="67"/>
        <v>11</v>
      </c>
    </row>
    <row r="4323" spans="1:3" x14ac:dyDescent="0.25">
      <c r="A4323" t="s">
        <v>15947</v>
      </c>
      <c r="B4323" t="s">
        <v>31179</v>
      </c>
      <c r="C4323">
        <f t="shared" si="67"/>
        <v>20</v>
      </c>
    </row>
    <row r="4324" spans="1:3" x14ac:dyDescent="0.25">
      <c r="A4324" t="s">
        <v>15948</v>
      </c>
      <c r="B4324" t="s">
        <v>31180</v>
      </c>
      <c r="C4324">
        <f t="shared" si="67"/>
        <v>12</v>
      </c>
    </row>
    <row r="4325" spans="1:3" x14ac:dyDescent="0.25">
      <c r="A4325" t="s">
        <v>15949</v>
      </c>
      <c r="B4325" t="s">
        <v>31181</v>
      </c>
      <c r="C4325">
        <f t="shared" si="67"/>
        <v>20</v>
      </c>
    </row>
    <row r="4326" spans="1:3" x14ac:dyDescent="0.25">
      <c r="A4326" t="s">
        <v>15951</v>
      </c>
      <c r="B4326" t="s">
        <v>31182</v>
      </c>
      <c r="C4326">
        <f t="shared" si="67"/>
        <v>21</v>
      </c>
    </row>
    <row r="4327" spans="1:3" x14ac:dyDescent="0.25">
      <c r="A4327" t="s">
        <v>15952</v>
      </c>
      <c r="B4327" t="s">
        <v>31183</v>
      </c>
      <c r="C4327">
        <f t="shared" si="67"/>
        <v>21</v>
      </c>
    </row>
    <row r="4328" spans="1:3" x14ac:dyDescent="0.25">
      <c r="A4328" t="s">
        <v>15950</v>
      </c>
      <c r="B4328" t="s">
        <v>31184</v>
      </c>
      <c r="C4328">
        <f t="shared" si="67"/>
        <v>16</v>
      </c>
    </row>
    <row r="4329" spans="1:3" x14ac:dyDescent="0.25">
      <c r="A4329" t="s">
        <v>15953</v>
      </c>
      <c r="B4329" t="s">
        <v>31185</v>
      </c>
      <c r="C4329">
        <f t="shared" si="67"/>
        <v>20</v>
      </c>
    </row>
    <row r="4330" spans="1:3" x14ac:dyDescent="0.25">
      <c r="A4330" t="s">
        <v>15955</v>
      </c>
      <c r="B4330" t="s">
        <v>31186</v>
      </c>
      <c r="C4330">
        <f t="shared" si="67"/>
        <v>24</v>
      </c>
    </row>
    <row r="4331" spans="1:3" x14ac:dyDescent="0.25">
      <c r="A4331" t="s">
        <v>15956</v>
      </c>
      <c r="B4331" t="s">
        <v>31187</v>
      </c>
      <c r="C4331">
        <f t="shared" si="67"/>
        <v>17</v>
      </c>
    </row>
    <row r="4332" spans="1:3" x14ac:dyDescent="0.25">
      <c r="A4332" t="s">
        <v>15957</v>
      </c>
      <c r="B4332" t="s">
        <v>31188</v>
      </c>
      <c r="C4332">
        <f t="shared" si="67"/>
        <v>14</v>
      </c>
    </row>
    <row r="4333" spans="1:3" x14ac:dyDescent="0.25">
      <c r="A4333" t="s">
        <v>15958</v>
      </c>
      <c r="B4333" t="s">
        <v>31189</v>
      </c>
      <c r="C4333">
        <f t="shared" si="67"/>
        <v>20</v>
      </c>
    </row>
    <row r="4334" spans="1:3" x14ac:dyDescent="0.25">
      <c r="A4334" t="s">
        <v>15959</v>
      </c>
      <c r="B4334" t="s">
        <v>31190</v>
      </c>
      <c r="C4334">
        <f t="shared" si="67"/>
        <v>25</v>
      </c>
    </row>
    <row r="4335" spans="1:3" x14ac:dyDescent="0.25">
      <c r="A4335" t="s">
        <v>15960</v>
      </c>
      <c r="B4335" t="s">
        <v>31191</v>
      </c>
      <c r="C4335">
        <f t="shared" si="67"/>
        <v>25</v>
      </c>
    </row>
    <row r="4336" spans="1:3" x14ac:dyDescent="0.25">
      <c r="A4336" t="s">
        <v>15961</v>
      </c>
      <c r="B4336" t="s">
        <v>31192</v>
      </c>
      <c r="C4336">
        <f t="shared" si="67"/>
        <v>25</v>
      </c>
    </row>
    <row r="4337" spans="1:3" x14ac:dyDescent="0.25">
      <c r="A4337" t="s">
        <v>15962</v>
      </c>
      <c r="B4337" t="s">
        <v>31193</v>
      </c>
      <c r="C4337">
        <f t="shared" si="67"/>
        <v>24</v>
      </c>
    </row>
    <row r="4338" spans="1:3" x14ac:dyDescent="0.25">
      <c r="A4338" t="s">
        <v>15963</v>
      </c>
      <c r="B4338" t="s">
        <v>31194</v>
      </c>
      <c r="C4338">
        <f t="shared" si="67"/>
        <v>20</v>
      </c>
    </row>
    <row r="4339" spans="1:3" x14ac:dyDescent="0.25">
      <c r="A4339" t="s">
        <v>15964</v>
      </c>
      <c r="B4339" t="s">
        <v>31195</v>
      </c>
      <c r="C4339">
        <f t="shared" si="67"/>
        <v>15</v>
      </c>
    </row>
    <row r="4340" spans="1:3" x14ac:dyDescent="0.25">
      <c r="A4340" t="s">
        <v>15965</v>
      </c>
      <c r="B4340" t="s">
        <v>31196</v>
      </c>
      <c r="C4340">
        <f t="shared" si="67"/>
        <v>13</v>
      </c>
    </row>
    <row r="4341" spans="1:3" x14ac:dyDescent="0.25">
      <c r="A4341" t="s">
        <v>15966</v>
      </c>
      <c r="B4341" t="s">
        <v>31197</v>
      </c>
      <c r="C4341">
        <f t="shared" si="67"/>
        <v>17</v>
      </c>
    </row>
    <row r="4342" spans="1:3" x14ac:dyDescent="0.25">
      <c r="A4342" t="s">
        <v>15967</v>
      </c>
      <c r="B4342" t="s">
        <v>31198</v>
      </c>
      <c r="C4342">
        <f t="shared" si="67"/>
        <v>12</v>
      </c>
    </row>
    <row r="4343" spans="1:3" x14ac:dyDescent="0.25">
      <c r="A4343" t="s">
        <v>15968</v>
      </c>
      <c r="B4343" t="s">
        <v>31199</v>
      </c>
      <c r="C4343">
        <f t="shared" si="67"/>
        <v>20</v>
      </c>
    </row>
    <row r="4344" spans="1:3" x14ac:dyDescent="0.25">
      <c r="A4344" t="s">
        <v>15969</v>
      </c>
      <c r="B4344" t="s">
        <v>31200</v>
      </c>
      <c r="C4344">
        <f t="shared" si="67"/>
        <v>18</v>
      </c>
    </row>
    <row r="4345" spans="1:3" x14ac:dyDescent="0.25">
      <c r="A4345" t="s">
        <v>15970</v>
      </c>
      <c r="B4345" t="s">
        <v>31201</v>
      </c>
      <c r="C4345">
        <f t="shared" si="67"/>
        <v>21</v>
      </c>
    </row>
    <row r="4346" spans="1:3" x14ac:dyDescent="0.25">
      <c r="A4346" t="s">
        <v>15971</v>
      </c>
      <c r="B4346" t="s">
        <v>31202</v>
      </c>
      <c r="C4346">
        <f t="shared" si="67"/>
        <v>19</v>
      </c>
    </row>
    <row r="4347" spans="1:3" x14ac:dyDescent="0.25">
      <c r="A4347" t="s">
        <v>15972</v>
      </c>
      <c r="B4347" t="s">
        <v>31203</v>
      </c>
      <c r="C4347">
        <f t="shared" si="67"/>
        <v>29</v>
      </c>
    </row>
    <row r="4348" spans="1:3" x14ac:dyDescent="0.25">
      <c r="A4348" t="s">
        <v>15973</v>
      </c>
      <c r="B4348" t="s">
        <v>31204</v>
      </c>
      <c r="C4348">
        <f t="shared" si="67"/>
        <v>16</v>
      </c>
    </row>
    <row r="4349" spans="1:3" x14ac:dyDescent="0.25">
      <c r="A4349" t="s">
        <v>15974</v>
      </c>
      <c r="B4349" t="s">
        <v>31205</v>
      </c>
      <c r="C4349">
        <f t="shared" si="67"/>
        <v>22</v>
      </c>
    </row>
    <row r="4350" spans="1:3" x14ac:dyDescent="0.25">
      <c r="A4350" t="s">
        <v>15975</v>
      </c>
      <c r="B4350" t="s">
        <v>31206</v>
      </c>
      <c r="C4350">
        <f t="shared" si="67"/>
        <v>23</v>
      </c>
    </row>
    <row r="4351" spans="1:3" x14ac:dyDescent="0.25">
      <c r="A4351" t="s">
        <v>16253</v>
      </c>
      <c r="B4351" t="s">
        <v>31207</v>
      </c>
      <c r="C4351">
        <f t="shared" si="67"/>
        <v>18</v>
      </c>
    </row>
    <row r="4352" spans="1:3" x14ac:dyDescent="0.25">
      <c r="A4352" t="s">
        <v>16254</v>
      </c>
      <c r="B4352" t="s">
        <v>31208</v>
      </c>
      <c r="C4352">
        <f t="shared" si="67"/>
        <v>24</v>
      </c>
    </row>
    <row r="4353" spans="1:3" x14ac:dyDescent="0.25">
      <c r="A4353" t="s">
        <v>16255</v>
      </c>
      <c r="B4353" t="s">
        <v>31209</v>
      </c>
      <c r="C4353">
        <f t="shared" ref="C4353:C4416" si="68">LEN(B4353)</f>
        <v>12</v>
      </c>
    </row>
    <row r="4354" spans="1:3" x14ac:dyDescent="0.25">
      <c r="A4354" t="s">
        <v>16165</v>
      </c>
      <c r="B4354" t="s">
        <v>31210</v>
      </c>
      <c r="C4354">
        <f t="shared" si="68"/>
        <v>18</v>
      </c>
    </row>
    <row r="4355" spans="1:3" x14ac:dyDescent="0.25">
      <c r="A4355" t="s">
        <v>16166</v>
      </c>
      <c r="B4355" t="s">
        <v>31211</v>
      </c>
      <c r="C4355">
        <f t="shared" si="68"/>
        <v>24</v>
      </c>
    </row>
    <row r="4356" spans="1:3" x14ac:dyDescent="0.25">
      <c r="A4356" t="s">
        <v>16167</v>
      </c>
      <c r="B4356" t="s">
        <v>31212</v>
      </c>
      <c r="C4356">
        <f t="shared" si="68"/>
        <v>12</v>
      </c>
    </row>
    <row r="4357" spans="1:3" x14ac:dyDescent="0.25">
      <c r="A4357" t="s">
        <v>15917</v>
      </c>
      <c r="B4357" t="s">
        <v>31213</v>
      </c>
      <c r="C4357">
        <f t="shared" si="68"/>
        <v>18</v>
      </c>
    </row>
    <row r="4358" spans="1:3" x14ac:dyDescent="0.25">
      <c r="A4358" t="s">
        <v>15918</v>
      </c>
      <c r="B4358" t="s">
        <v>31214</v>
      </c>
      <c r="C4358">
        <f t="shared" si="68"/>
        <v>12</v>
      </c>
    </row>
    <row r="4359" spans="1:3" x14ac:dyDescent="0.25">
      <c r="A4359" t="s">
        <v>15919</v>
      </c>
      <c r="B4359" t="s">
        <v>31215</v>
      </c>
      <c r="C4359">
        <f t="shared" si="68"/>
        <v>31</v>
      </c>
    </row>
    <row r="4360" spans="1:3" x14ac:dyDescent="0.25">
      <c r="A4360" t="s">
        <v>15920</v>
      </c>
      <c r="B4360" t="s">
        <v>31216</v>
      </c>
      <c r="C4360">
        <f t="shared" si="68"/>
        <v>25</v>
      </c>
    </row>
    <row r="4361" spans="1:3" x14ac:dyDescent="0.25">
      <c r="A4361" t="s">
        <v>15921</v>
      </c>
      <c r="B4361" t="s">
        <v>31217</v>
      </c>
      <c r="C4361">
        <f t="shared" si="68"/>
        <v>11</v>
      </c>
    </row>
    <row r="4362" spans="1:3" x14ac:dyDescent="0.25">
      <c r="A4362" t="s">
        <v>15922</v>
      </c>
      <c r="B4362" t="s">
        <v>31218</v>
      </c>
      <c r="C4362">
        <f t="shared" si="68"/>
        <v>30</v>
      </c>
    </row>
    <row r="4363" spans="1:3" x14ac:dyDescent="0.25">
      <c r="A4363" t="s">
        <v>15923</v>
      </c>
      <c r="B4363" t="s">
        <v>31219</v>
      </c>
      <c r="C4363">
        <f t="shared" si="68"/>
        <v>24</v>
      </c>
    </row>
    <row r="4364" spans="1:3" x14ac:dyDescent="0.25">
      <c r="A4364" t="s">
        <v>15924</v>
      </c>
      <c r="B4364" t="s">
        <v>31220</v>
      </c>
      <c r="C4364">
        <f t="shared" si="68"/>
        <v>13</v>
      </c>
    </row>
    <row r="4365" spans="1:3" x14ac:dyDescent="0.25">
      <c r="A4365" t="s">
        <v>15925</v>
      </c>
      <c r="B4365" t="s">
        <v>31221</v>
      </c>
      <c r="C4365">
        <f t="shared" si="68"/>
        <v>32</v>
      </c>
    </row>
    <row r="4366" spans="1:3" x14ac:dyDescent="0.25">
      <c r="A4366" t="s">
        <v>15926</v>
      </c>
      <c r="B4366" t="s">
        <v>31222</v>
      </c>
      <c r="C4366">
        <f t="shared" si="68"/>
        <v>26</v>
      </c>
    </row>
    <row r="4367" spans="1:3" x14ac:dyDescent="0.25">
      <c r="A4367" t="s">
        <v>15927</v>
      </c>
      <c r="B4367" t="s">
        <v>31223</v>
      </c>
      <c r="C4367">
        <f t="shared" si="68"/>
        <v>24</v>
      </c>
    </row>
    <row r="4368" spans="1:3" x14ac:dyDescent="0.25">
      <c r="A4368" t="s">
        <v>15928</v>
      </c>
      <c r="B4368" t="s">
        <v>31224</v>
      </c>
      <c r="C4368">
        <f t="shared" si="68"/>
        <v>14</v>
      </c>
    </row>
    <row r="4369" spans="1:3" x14ac:dyDescent="0.25">
      <c r="A4369" t="s">
        <v>15929</v>
      </c>
      <c r="B4369" t="s">
        <v>31225</v>
      </c>
      <c r="C4369">
        <f t="shared" si="68"/>
        <v>25</v>
      </c>
    </row>
    <row r="4370" spans="1:3" x14ac:dyDescent="0.25">
      <c r="A4370" t="s">
        <v>15930</v>
      </c>
      <c r="B4370" t="s">
        <v>31226</v>
      </c>
      <c r="C4370">
        <f t="shared" si="68"/>
        <v>24</v>
      </c>
    </row>
    <row r="4371" spans="1:3" x14ac:dyDescent="0.25">
      <c r="A4371" t="s">
        <v>15931</v>
      </c>
      <c r="B4371" t="s">
        <v>31227</v>
      </c>
      <c r="C4371">
        <f t="shared" si="68"/>
        <v>25</v>
      </c>
    </row>
    <row r="4372" spans="1:3" x14ac:dyDescent="0.25">
      <c r="A4372" t="s">
        <v>15932</v>
      </c>
      <c r="B4372" t="s">
        <v>31228</v>
      </c>
      <c r="C4372">
        <f t="shared" si="68"/>
        <v>12</v>
      </c>
    </row>
    <row r="4373" spans="1:3" x14ac:dyDescent="0.25">
      <c r="A4373" t="s">
        <v>15933</v>
      </c>
      <c r="B4373" t="s">
        <v>31229</v>
      </c>
      <c r="C4373">
        <f t="shared" si="68"/>
        <v>32</v>
      </c>
    </row>
    <row r="4374" spans="1:3" x14ac:dyDescent="0.25">
      <c r="A4374" t="s">
        <v>15934</v>
      </c>
      <c r="B4374" t="s">
        <v>31230</v>
      </c>
      <c r="C4374">
        <f t="shared" si="68"/>
        <v>27</v>
      </c>
    </row>
    <row r="4375" spans="1:3" x14ac:dyDescent="0.25">
      <c r="A4375" t="s">
        <v>16138</v>
      </c>
      <c r="B4375" t="s">
        <v>31231</v>
      </c>
      <c r="C4375">
        <f t="shared" si="68"/>
        <v>18</v>
      </c>
    </row>
    <row r="4376" spans="1:3" x14ac:dyDescent="0.25">
      <c r="A4376" t="s">
        <v>16139</v>
      </c>
      <c r="B4376" t="s">
        <v>31232</v>
      </c>
      <c r="C4376">
        <f t="shared" si="68"/>
        <v>24</v>
      </c>
    </row>
    <row r="4377" spans="1:3" x14ac:dyDescent="0.25">
      <c r="A4377" t="s">
        <v>16140</v>
      </c>
      <c r="B4377" t="s">
        <v>31233</v>
      </c>
      <c r="C4377">
        <f t="shared" si="68"/>
        <v>12</v>
      </c>
    </row>
    <row r="4378" spans="1:3" x14ac:dyDescent="0.25">
      <c r="A4378" t="s">
        <v>16249</v>
      </c>
      <c r="B4378" t="s">
        <v>31234</v>
      </c>
      <c r="C4378">
        <f t="shared" si="68"/>
        <v>18</v>
      </c>
    </row>
    <row r="4379" spans="1:3" x14ac:dyDescent="0.25">
      <c r="A4379" t="s">
        <v>16250</v>
      </c>
      <c r="B4379" t="s">
        <v>31235</v>
      </c>
      <c r="C4379">
        <f t="shared" si="68"/>
        <v>24</v>
      </c>
    </row>
    <row r="4380" spans="1:3" x14ac:dyDescent="0.25">
      <c r="A4380" t="s">
        <v>16251</v>
      </c>
      <c r="B4380" t="s">
        <v>31236</v>
      </c>
      <c r="C4380">
        <f t="shared" si="68"/>
        <v>12</v>
      </c>
    </row>
    <row r="4381" spans="1:3" x14ac:dyDescent="0.25">
      <c r="A4381" t="s">
        <v>15056</v>
      </c>
      <c r="B4381" t="s">
        <v>31237</v>
      </c>
      <c r="C4381">
        <f t="shared" si="68"/>
        <v>18</v>
      </c>
    </row>
    <row r="4382" spans="1:3" x14ac:dyDescent="0.25">
      <c r="A4382" t="s">
        <v>15057</v>
      </c>
      <c r="B4382" t="s">
        <v>31238</v>
      </c>
      <c r="C4382">
        <f t="shared" si="68"/>
        <v>8</v>
      </c>
    </row>
    <row r="4383" spans="1:3" x14ac:dyDescent="0.25">
      <c r="A4383" t="s">
        <v>15058</v>
      </c>
      <c r="B4383" t="s">
        <v>31239</v>
      </c>
      <c r="C4383">
        <f t="shared" si="68"/>
        <v>14</v>
      </c>
    </row>
    <row r="4384" spans="1:3" x14ac:dyDescent="0.25">
      <c r="A4384" t="s">
        <v>15059</v>
      </c>
      <c r="B4384" t="s">
        <v>31240</v>
      </c>
      <c r="C4384">
        <f t="shared" si="68"/>
        <v>10</v>
      </c>
    </row>
    <row r="4385" spans="1:3" x14ac:dyDescent="0.25">
      <c r="A4385" t="s">
        <v>15060</v>
      </c>
      <c r="B4385" t="s">
        <v>31241</v>
      </c>
      <c r="C4385">
        <f t="shared" si="68"/>
        <v>18</v>
      </c>
    </row>
    <row r="4386" spans="1:3" x14ac:dyDescent="0.25">
      <c r="A4386" t="s">
        <v>15061</v>
      </c>
      <c r="B4386" t="s">
        <v>31242</v>
      </c>
      <c r="C4386">
        <f t="shared" si="68"/>
        <v>12</v>
      </c>
    </row>
    <row r="4387" spans="1:3" x14ac:dyDescent="0.25">
      <c r="A4387" t="s">
        <v>15062</v>
      </c>
      <c r="B4387" t="s">
        <v>31243</v>
      </c>
      <c r="C4387">
        <f t="shared" si="68"/>
        <v>19</v>
      </c>
    </row>
    <row r="4388" spans="1:3" x14ac:dyDescent="0.25">
      <c r="A4388" t="s">
        <v>15063</v>
      </c>
      <c r="B4388" t="s">
        <v>31244</v>
      </c>
      <c r="C4388">
        <f t="shared" si="68"/>
        <v>19</v>
      </c>
    </row>
    <row r="4389" spans="1:3" x14ac:dyDescent="0.25">
      <c r="A4389" t="s">
        <v>15064</v>
      </c>
      <c r="B4389" t="s">
        <v>31245</v>
      </c>
      <c r="C4389">
        <f t="shared" si="68"/>
        <v>31</v>
      </c>
    </row>
    <row r="4390" spans="1:3" x14ac:dyDescent="0.25">
      <c r="A4390" t="s">
        <v>15065</v>
      </c>
      <c r="B4390" t="s">
        <v>31246</v>
      </c>
      <c r="C4390">
        <f t="shared" si="68"/>
        <v>39</v>
      </c>
    </row>
    <row r="4391" spans="1:3" x14ac:dyDescent="0.25">
      <c r="A4391" t="s">
        <v>15066</v>
      </c>
      <c r="B4391" t="s">
        <v>31247</v>
      </c>
      <c r="C4391">
        <f t="shared" si="68"/>
        <v>18</v>
      </c>
    </row>
    <row r="4392" spans="1:3" x14ac:dyDescent="0.25">
      <c r="A4392" t="s">
        <v>15067</v>
      </c>
      <c r="B4392" t="s">
        <v>31248</v>
      </c>
      <c r="C4392">
        <f t="shared" si="68"/>
        <v>27</v>
      </c>
    </row>
    <row r="4393" spans="1:3" x14ac:dyDescent="0.25">
      <c r="A4393" t="s">
        <v>15068</v>
      </c>
      <c r="B4393" t="s">
        <v>31249</v>
      </c>
      <c r="C4393">
        <f t="shared" si="68"/>
        <v>29</v>
      </c>
    </row>
    <row r="4394" spans="1:3" x14ac:dyDescent="0.25">
      <c r="A4394" t="s">
        <v>15069</v>
      </c>
      <c r="B4394" t="s">
        <v>31250</v>
      </c>
      <c r="C4394">
        <f t="shared" si="68"/>
        <v>35</v>
      </c>
    </row>
    <row r="4395" spans="1:3" x14ac:dyDescent="0.25">
      <c r="A4395" t="s">
        <v>15070</v>
      </c>
      <c r="B4395" t="s">
        <v>31251</v>
      </c>
      <c r="C4395">
        <f t="shared" si="68"/>
        <v>28</v>
      </c>
    </row>
    <row r="4396" spans="1:3" x14ac:dyDescent="0.25">
      <c r="A4396" t="s">
        <v>15071</v>
      </c>
      <c r="B4396" t="s">
        <v>31252</v>
      </c>
      <c r="C4396">
        <f t="shared" si="68"/>
        <v>20</v>
      </c>
    </row>
    <row r="4397" spans="1:3" x14ac:dyDescent="0.25">
      <c r="A4397" t="s">
        <v>15072</v>
      </c>
      <c r="B4397" t="s">
        <v>31253</v>
      </c>
      <c r="C4397">
        <f t="shared" si="68"/>
        <v>25</v>
      </c>
    </row>
    <row r="4398" spans="1:3" x14ac:dyDescent="0.25">
      <c r="A4398" t="s">
        <v>15073</v>
      </c>
      <c r="B4398" t="s">
        <v>31254</v>
      </c>
      <c r="C4398">
        <f t="shared" si="68"/>
        <v>21</v>
      </c>
    </row>
    <row r="4399" spans="1:3" x14ac:dyDescent="0.25">
      <c r="A4399" t="s">
        <v>15074</v>
      </c>
      <c r="B4399" t="s">
        <v>31255</v>
      </c>
      <c r="C4399">
        <f t="shared" si="68"/>
        <v>34</v>
      </c>
    </row>
    <row r="4400" spans="1:3" x14ac:dyDescent="0.25">
      <c r="A4400" t="s">
        <v>15075</v>
      </c>
      <c r="B4400" t="s">
        <v>31256</v>
      </c>
      <c r="C4400">
        <f t="shared" si="68"/>
        <v>24</v>
      </c>
    </row>
    <row r="4401" spans="1:3" x14ac:dyDescent="0.25">
      <c r="A4401" t="s">
        <v>15076</v>
      </c>
      <c r="B4401" t="s">
        <v>31257</v>
      </c>
      <c r="C4401">
        <f t="shared" si="68"/>
        <v>36</v>
      </c>
    </row>
    <row r="4402" spans="1:3" x14ac:dyDescent="0.25">
      <c r="A4402" t="s">
        <v>15077</v>
      </c>
      <c r="B4402" t="s">
        <v>31258</v>
      </c>
      <c r="C4402">
        <f t="shared" si="68"/>
        <v>40</v>
      </c>
    </row>
    <row r="4403" spans="1:3" x14ac:dyDescent="0.25">
      <c r="A4403" t="s">
        <v>15078</v>
      </c>
      <c r="B4403" t="s">
        <v>31259</v>
      </c>
      <c r="C4403">
        <f t="shared" si="68"/>
        <v>35</v>
      </c>
    </row>
    <row r="4404" spans="1:3" x14ac:dyDescent="0.25">
      <c r="A4404" t="s">
        <v>15079</v>
      </c>
      <c r="B4404" t="s">
        <v>31260</v>
      </c>
      <c r="C4404">
        <f t="shared" si="68"/>
        <v>20</v>
      </c>
    </row>
    <row r="4405" spans="1:3" x14ac:dyDescent="0.25">
      <c r="A4405" t="s">
        <v>15080</v>
      </c>
      <c r="B4405" t="s">
        <v>31261</v>
      </c>
      <c r="C4405">
        <f t="shared" si="68"/>
        <v>10</v>
      </c>
    </row>
    <row r="4406" spans="1:3" x14ac:dyDescent="0.25">
      <c r="A4406" t="s">
        <v>15082</v>
      </c>
      <c r="B4406" t="s">
        <v>31262</v>
      </c>
      <c r="C4406">
        <f t="shared" si="68"/>
        <v>13</v>
      </c>
    </row>
    <row r="4407" spans="1:3" x14ac:dyDescent="0.25">
      <c r="A4407" t="s">
        <v>15083</v>
      </c>
      <c r="B4407" t="s">
        <v>31239</v>
      </c>
      <c r="C4407">
        <f t="shared" si="68"/>
        <v>14</v>
      </c>
    </row>
    <row r="4408" spans="1:3" x14ac:dyDescent="0.25">
      <c r="A4408" t="s">
        <v>15084</v>
      </c>
      <c r="B4408" t="s">
        <v>31240</v>
      </c>
      <c r="C4408">
        <f t="shared" si="68"/>
        <v>10</v>
      </c>
    </row>
    <row r="4409" spans="1:3" x14ac:dyDescent="0.25">
      <c r="A4409" t="s">
        <v>15085</v>
      </c>
      <c r="B4409" t="s">
        <v>31241</v>
      </c>
      <c r="C4409">
        <f t="shared" si="68"/>
        <v>18</v>
      </c>
    </row>
    <row r="4410" spans="1:3" x14ac:dyDescent="0.25">
      <c r="A4410" t="s">
        <v>15086</v>
      </c>
      <c r="B4410" t="s">
        <v>31242</v>
      </c>
      <c r="C4410">
        <f t="shared" si="68"/>
        <v>12</v>
      </c>
    </row>
    <row r="4411" spans="1:3" x14ac:dyDescent="0.25">
      <c r="A4411" t="s">
        <v>15087</v>
      </c>
      <c r="B4411" t="s">
        <v>31247</v>
      </c>
      <c r="C4411">
        <f t="shared" si="68"/>
        <v>18</v>
      </c>
    </row>
    <row r="4412" spans="1:3" x14ac:dyDescent="0.25">
      <c r="A4412" t="s">
        <v>15088</v>
      </c>
      <c r="B4412" t="s">
        <v>31252</v>
      </c>
      <c r="C4412">
        <f t="shared" si="68"/>
        <v>20</v>
      </c>
    </row>
    <row r="4413" spans="1:3" x14ac:dyDescent="0.25">
      <c r="A4413" t="s">
        <v>15089</v>
      </c>
      <c r="B4413" t="s">
        <v>31263</v>
      </c>
      <c r="C4413">
        <f t="shared" si="68"/>
        <v>40</v>
      </c>
    </row>
    <row r="4414" spans="1:3" x14ac:dyDescent="0.25">
      <c r="A4414" t="s">
        <v>15090</v>
      </c>
      <c r="B4414" t="s">
        <v>31264</v>
      </c>
      <c r="C4414">
        <f t="shared" si="68"/>
        <v>20</v>
      </c>
    </row>
    <row r="4415" spans="1:3" x14ac:dyDescent="0.25">
      <c r="A4415" t="s">
        <v>15091</v>
      </c>
      <c r="B4415" t="s">
        <v>31265</v>
      </c>
      <c r="C4415">
        <f t="shared" si="68"/>
        <v>24</v>
      </c>
    </row>
    <row r="4416" spans="1:3" x14ac:dyDescent="0.25">
      <c r="A4416" t="s">
        <v>15092</v>
      </c>
      <c r="B4416" t="s">
        <v>31257</v>
      </c>
      <c r="C4416">
        <f t="shared" si="68"/>
        <v>36</v>
      </c>
    </row>
    <row r="4417" spans="1:3" x14ac:dyDescent="0.25">
      <c r="A4417" t="s">
        <v>15093</v>
      </c>
      <c r="B4417" t="s">
        <v>31251</v>
      </c>
      <c r="C4417">
        <f t="shared" ref="C4417:C4480" si="69">LEN(B4417)</f>
        <v>28</v>
      </c>
    </row>
    <row r="4418" spans="1:3" x14ac:dyDescent="0.25">
      <c r="A4418" t="s">
        <v>15094</v>
      </c>
      <c r="B4418" t="s">
        <v>31259</v>
      </c>
      <c r="C4418">
        <f t="shared" si="69"/>
        <v>35</v>
      </c>
    </row>
    <row r="4419" spans="1:3" x14ac:dyDescent="0.25">
      <c r="A4419" t="s">
        <v>15095</v>
      </c>
      <c r="B4419" t="s">
        <v>31258</v>
      </c>
      <c r="C4419">
        <f t="shared" si="69"/>
        <v>40</v>
      </c>
    </row>
    <row r="4420" spans="1:3" x14ac:dyDescent="0.25">
      <c r="A4420" t="s">
        <v>15096</v>
      </c>
      <c r="B4420" t="s">
        <v>31246</v>
      </c>
      <c r="C4420">
        <f t="shared" si="69"/>
        <v>39</v>
      </c>
    </row>
    <row r="4421" spans="1:3" x14ac:dyDescent="0.25">
      <c r="A4421" t="s">
        <v>15097</v>
      </c>
      <c r="B4421" t="s">
        <v>31243</v>
      </c>
      <c r="C4421">
        <f t="shared" si="69"/>
        <v>19</v>
      </c>
    </row>
    <row r="4422" spans="1:3" x14ac:dyDescent="0.25">
      <c r="A4422" t="s">
        <v>15098</v>
      </c>
      <c r="B4422" t="s">
        <v>31249</v>
      </c>
      <c r="C4422">
        <f t="shared" si="69"/>
        <v>29</v>
      </c>
    </row>
    <row r="4423" spans="1:3" x14ac:dyDescent="0.25">
      <c r="A4423" t="s">
        <v>15099</v>
      </c>
      <c r="B4423" t="s">
        <v>31266</v>
      </c>
      <c r="C4423">
        <f t="shared" si="69"/>
        <v>37</v>
      </c>
    </row>
    <row r="4424" spans="1:3" x14ac:dyDescent="0.25">
      <c r="A4424" t="s">
        <v>15100</v>
      </c>
      <c r="B4424" t="s">
        <v>31244</v>
      </c>
      <c r="C4424">
        <f t="shared" si="69"/>
        <v>19</v>
      </c>
    </row>
    <row r="4425" spans="1:3" x14ac:dyDescent="0.25">
      <c r="A4425" t="s">
        <v>15101</v>
      </c>
      <c r="B4425" t="s">
        <v>31267</v>
      </c>
      <c r="C4425">
        <f t="shared" si="69"/>
        <v>16</v>
      </c>
    </row>
    <row r="4426" spans="1:3" x14ac:dyDescent="0.25">
      <c r="A4426" t="s">
        <v>15102</v>
      </c>
      <c r="B4426" t="s">
        <v>31261</v>
      </c>
      <c r="C4426">
        <f t="shared" si="69"/>
        <v>10</v>
      </c>
    </row>
    <row r="4427" spans="1:3" x14ac:dyDescent="0.25">
      <c r="A4427" t="s">
        <v>15106</v>
      </c>
      <c r="B4427" t="s">
        <v>31268</v>
      </c>
      <c r="C4427">
        <f t="shared" si="69"/>
        <v>17</v>
      </c>
    </row>
    <row r="4428" spans="1:3" x14ac:dyDescent="0.25">
      <c r="A4428" t="s">
        <v>15107</v>
      </c>
      <c r="B4428" t="s">
        <v>31269</v>
      </c>
      <c r="C4428">
        <f t="shared" si="69"/>
        <v>14</v>
      </c>
    </row>
    <row r="4429" spans="1:3" x14ac:dyDescent="0.25">
      <c r="A4429" t="s">
        <v>15108</v>
      </c>
      <c r="B4429" t="s">
        <v>31239</v>
      </c>
      <c r="C4429">
        <f t="shared" si="69"/>
        <v>14</v>
      </c>
    </row>
    <row r="4430" spans="1:3" x14ac:dyDescent="0.25">
      <c r="A4430" t="s">
        <v>15109</v>
      </c>
      <c r="B4430" t="s">
        <v>31240</v>
      </c>
      <c r="C4430">
        <f t="shared" si="69"/>
        <v>10</v>
      </c>
    </row>
    <row r="4431" spans="1:3" x14ac:dyDescent="0.25">
      <c r="A4431" t="s">
        <v>15110</v>
      </c>
      <c r="B4431" t="s">
        <v>31241</v>
      </c>
      <c r="C4431">
        <f t="shared" si="69"/>
        <v>18</v>
      </c>
    </row>
    <row r="4432" spans="1:3" x14ac:dyDescent="0.25">
      <c r="A4432" t="s">
        <v>15111</v>
      </c>
      <c r="B4432" t="s">
        <v>31242</v>
      </c>
      <c r="C4432">
        <f t="shared" si="69"/>
        <v>12</v>
      </c>
    </row>
    <row r="4433" spans="1:3" x14ac:dyDescent="0.25">
      <c r="A4433" t="s">
        <v>15112</v>
      </c>
      <c r="B4433" t="s">
        <v>31247</v>
      </c>
      <c r="C4433">
        <f t="shared" si="69"/>
        <v>18</v>
      </c>
    </row>
    <row r="4434" spans="1:3" x14ac:dyDescent="0.25">
      <c r="A4434" t="s">
        <v>15113</v>
      </c>
      <c r="B4434" t="s">
        <v>31270</v>
      </c>
      <c r="C4434">
        <f t="shared" si="69"/>
        <v>27</v>
      </c>
    </row>
    <row r="4435" spans="1:3" x14ac:dyDescent="0.25">
      <c r="A4435" t="s">
        <v>15114</v>
      </c>
      <c r="B4435" t="s">
        <v>31252</v>
      </c>
      <c r="C4435">
        <f t="shared" si="69"/>
        <v>20</v>
      </c>
    </row>
    <row r="4436" spans="1:3" x14ac:dyDescent="0.25">
      <c r="A4436" t="s">
        <v>15115</v>
      </c>
      <c r="B4436" t="s">
        <v>31265</v>
      </c>
      <c r="C4436">
        <f t="shared" si="69"/>
        <v>24</v>
      </c>
    </row>
    <row r="4437" spans="1:3" x14ac:dyDescent="0.25">
      <c r="A4437" t="s">
        <v>15116</v>
      </c>
      <c r="B4437" t="s">
        <v>31250</v>
      </c>
      <c r="C4437">
        <f t="shared" si="69"/>
        <v>35</v>
      </c>
    </row>
    <row r="4438" spans="1:3" x14ac:dyDescent="0.25">
      <c r="A4438" t="s">
        <v>15117</v>
      </c>
      <c r="B4438" t="s">
        <v>31245</v>
      </c>
      <c r="C4438">
        <f t="shared" si="69"/>
        <v>31</v>
      </c>
    </row>
    <row r="4439" spans="1:3" x14ac:dyDescent="0.25">
      <c r="A4439" t="s">
        <v>15118</v>
      </c>
      <c r="B4439" t="s">
        <v>31251</v>
      </c>
      <c r="C4439">
        <f t="shared" si="69"/>
        <v>28</v>
      </c>
    </row>
    <row r="4440" spans="1:3" x14ac:dyDescent="0.25">
      <c r="A4440" t="s">
        <v>15119</v>
      </c>
      <c r="B4440" t="s">
        <v>31257</v>
      </c>
      <c r="C4440">
        <f t="shared" si="69"/>
        <v>36</v>
      </c>
    </row>
    <row r="4441" spans="1:3" x14ac:dyDescent="0.25">
      <c r="A4441" t="s">
        <v>15120</v>
      </c>
      <c r="B4441" t="s">
        <v>31259</v>
      </c>
      <c r="C4441">
        <f t="shared" si="69"/>
        <v>35</v>
      </c>
    </row>
    <row r="4442" spans="1:3" x14ac:dyDescent="0.25">
      <c r="A4442" t="s">
        <v>15121</v>
      </c>
      <c r="B4442" t="s">
        <v>31258</v>
      </c>
      <c r="C4442">
        <f t="shared" si="69"/>
        <v>40</v>
      </c>
    </row>
    <row r="4443" spans="1:3" x14ac:dyDescent="0.25">
      <c r="A4443" t="s">
        <v>15122</v>
      </c>
      <c r="B4443" t="s">
        <v>31246</v>
      </c>
      <c r="C4443">
        <f t="shared" si="69"/>
        <v>39</v>
      </c>
    </row>
    <row r="4444" spans="1:3" x14ac:dyDescent="0.25">
      <c r="A4444" t="s">
        <v>15123</v>
      </c>
      <c r="B4444" t="s">
        <v>31243</v>
      </c>
      <c r="C4444">
        <f t="shared" si="69"/>
        <v>19</v>
      </c>
    </row>
    <row r="4445" spans="1:3" x14ac:dyDescent="0.25">
      <c r="A4445" t="s">
        <v>15124</v>
      </c>
      <c r="B4445" t="s">
        <v>31249</v>
      </c>
      <c r="C4445">
        <f t="shared" si="69"/>
        <v>29</v>
      </c>
    </row>
    <row r="4446" spans="1:3" x14ac:dyDescent="0.25">
      <c r="A4446" t="s">
        <v>15125</v>
      </c>
      <c r="B4446" t="s">
        <v>31244</v>
      </c>
      <c r="C4446">
        <f t="shared" si="69"/>
        <v>19</v>
      </c>
    </row>
    <row r="4447" spans="1:3" x14ac:dyDescent="0.25">
      <c r="A4447" t="s">
        <v>15126</v>
      </c>
      <c r="B4447" t="s">
        <v>31267</v>
      </c>
      <c r="C4447">
        <f t="shared" si="69"/>
        <v>16</v>
      </c>
    </row>
    <row r="4448" spans="1:3" x14ac:dyDescent="0.25">
      <c r="A4448" t="s">
        <v>15127</v>
      </c>
      <c r="B4448" t="s">
        <v>31261</v>
      </c>
      <c r="C4448">
        <f t="shared" si="69"/>
        <v>10</v>
      </c>
    </row>
    <row r="4449" spans="1:3" x14ac:dyDescent="0.25">
      <c r="A4449" t="s">
        <v>15129</v>
      </c>
      <c r="B4449" t="s">
        <v>31271</v>
      </c>
      <c r="C4449">
        <f t="shared" si="69"/>
        <v>18</v>
      </c>
    </row>
    <row r="4450" spans="1:3" x14ac:dyDescent="0.25">
      <c r="A4450" t="s">
        <v>15130</v>
      </c>
      <c r="B4450" t="s">
        <v>31239</v>
      </c>
      <c r="C4450">
        <f t="shared" si="69"/>
        <v>14</v>
      </c>
    </row>
    <row r="4451" spans="1:3" x14ac:dyDescent="0.25">
      <c r="A4451" t="s">
        <v>15131</v>
      </c>
      <c r="B4451" t="s">
        <v>31240</v>
      </c>
      <c r="C4451">
        <f t="shared" si="69"/>
        <v>10</v>
      </c>
    </row>
    <row r="4452" spans="1:3" x14ac:dyDescent="0.25">
      <c r="A4452" t="s">
        <v>15132</v>
      </c>
      <c r="B4452" t="s">
        <v>31241</v>
      </c>
      <c r="C4452">
        <f t="shared" si="69"/>
        <v>18</v>
      </c>
    </row>
    <row r="4453" spans="1:3" x14ac:dyDescent="0.25">
      <c r="A4453" t="s">
        <v>15133</v>
      </c>
      <c r="B4453" t="s">
        <v>31242</v>
      </c>
      <c r="C4453">
        <f t="shared" si="69"/>
        <v>12</v>
      </c>
    </row>
    <row r="4454" spans="1:3" x14ac:dyDescent="0.25">
      <c r="A4454" t="s">
        <v>15134</v>
      </c>
      <c r="B4454" t="s">
        <v>31247</v>
      </c>
      <c r="C4454">
        <f t="shared" si="69"/>
        <v>18</v>
      </c>
    </row>
    <row r="4455" spans="1:3" x14ac:dyDescent="0.25">
      <c r="A4455" t="s">
        <v>15135</v>
      </c>
      <c r="B4455" t="s">
        <v>31270</v>
      </c>
      <c r="C4455">
        <f t="shared" si="69"/>
        <v>27</v>
      </c>
    </row>
    <row r="4456" spans="1:3" x14ac:dyDescent="0.25">
      <c r="A4456" t="s">
        <v>15136</v>
      </c>
      <c r="B4456" t="s">
        <v>31252</v>
      </c>
      <c r="C4456">
        <f t="shared" si="69"/>
        <v>20</v>
      </c>
    </row>
    <row r="4457" spans="1:3" x14ac:dyDescent="0.25">
      <c r="A4457" t="s">
        <v>15137</v>
      </c>
      <c r="B4457" t="s">
        <v>31265</v>
      </c>
      <c r="C4457">
        <f t="shared" si="69"/>
        <v>24</v>
      </c>
    </row>
    <row r="4458" spans="1:3" x14ac:dyDescent="0.25">
      <c r="A4458" t="s">
        <v>15138</v>
      </c>
      <c r="B4458" t="s">
        <v>31250</v>
      </c>
      <c r="C4458">
        <f t="shared" si="69"/>
        <v>35</v>
      </c>
    </row>
    <row r="4459" spans="1:3" x14ac:dyDescent="0.25">
      <c r="A4459" t="s">
        <v>15139</v>
      </c>
      <c r="B4459" t="s">
        <v>31245</v>
      </c>
      <c r="C4459">
        <f t="shared" si="69"/>
        <v>31</v>
      </c>
    </row>
    <row r="4460" spans="1:3" x14ac:dyDescent="0.25">
      <c r="A4460" t="s">
        <v>15140</v>
      </c>
      <c r="B4460" t="s">
        <v>31251</v>
      </c>
      <c r="C4460">
        <f t="shared" si="69"/>
        <v>28</v>
      </c>
    </row>
    <row r="4461" spans="1:3" x14ac:dyDescent="0.25">
      <c r="A4461" t="s">
        <v>15141</v>
      </c>
      <c r="B4461" t="s">
        <v>31257</v>
      </c>
      <c r="C4461">
        <f t="shared" si="69"/>
        <v>36</v>
      </c>
    </row>
    <row r="4462" spans="1:3" x14ac:dyDescent="0.25">
      <c r="A4462" t="s">
        <v>15142</v>
      </c>
      <c r="B4462" t="s">
        <v>31259</v>
      </c>
      <c r="C4462">
        <f t="shared" si="69"/>
        <v>35</v>
      </c>
    </row>
    <row r="4463" spans="1:3" x14ac:dyDescent="0.25">
      <c r="A4463" t="s">
        <v>15143</v>
      </c>
      <c r="B4463" t="s">
        <v>31258</v>
      </c>
      <c r="C4463">
        <f t="shared" si="69"/>
        <v>40</v>
      </c>
    </row>
    <row r="4464" spans="1:3" x14ac:dyDescent="0.25">
      <c r="A4464" t="s">
        <v>15144</v>
      </c>
      <c r="B4464" t="s">
        <v>31246</v>
      </c>
      <c r="C4464">
        <f t="shared" si="69"/>
        <v>39</v>
      </c>
    </row>
    <row r="4465" spans="1:3" x14ac:dyDescent="0.25">
      <c r="A4465" t="s">
        <v>15145</v>
      </c>
      <c r="B4465" t="s">
        <v>31243</v>
      </c>
      <c r="C4465">
        <f t="shared" si="69"/>
        <v>19</v>
      </c>
    </row>
    <row r="4466" spans="1:3" x14ac:dyDescent="0.25">
      <c r="A4466" t="s">
        <v>15146</v>
      </c>
      <c r="B4466" t="s">
        <v>31249</v>
      </c>
      <c r="C4466">
        <f t="shared" si="69"/>
        <v>29</v>
      </c>
    </row>
    <row r="4467" spans="1:3" x14ac:dyDescent="0.25">
      <c r="A4467" t="s">
        <v>15147</v>
      </c>
      <c r="B4467" t="s">
        <v>31244</v>
      </c>
      <c r="C4467">
        <f t="shared" si="69"/>
        <v>19</v>
      </c>
    </row>
    <row r="4468" spans="1:3" x14ac:dyDescent="0.25">
      <c r="A4468" t="s">
        <v>15148</v>
      </c>
      <c r="B4468" t="s">
        <v>31267</v>
      </c>
      <c r="C4468">
        <f t="shared" si="69"/>
        <v>16</v>
      </c>
    </row>
    <row r="4469" spans="1:3" x14ac:dyDescent="0.25">
      <c r="A4469" t="s">
        <v>15149</v>
      </c>
      <c r="B4469" t="s">
        <v>31261</v>
      </c>
      <c r="C4469">
        <f t="shared" si="69"/>
        <v>10</v>
      </c>
    </row>
    <row r="4470" spans="1:3" x14ac:dyDescent="0.25">
      <c r="A4470" t="s">
        <v>15151</v>
      </c>
      <c r="B4470" t="s">
        <v>31272</v>
      </c>
      <c r="C4470">
        <f t="shared" si="69"/>
        <v>24</v>
      </c>
    </row>
    <row r="4471" spans="1:3" x14ac:dyDescent="0.25">
      <c r="A4471" t="s">
        <v>15152</v>
      </c>
      <c r="B4471" t="s">
        <v>31238</v>
      </c>
      <c r="C4471">
        <f t="shared" si="69"/>
        <v>8</v>
      </c>
    </row>
    <row r="4472" spans="1:3" x14ac:dyDescent="0.25">
      <c r="A4472" t="s">
        <v>15153</v>
      </c>
      <c r="B4472" t="s">
        <v>31239</v>
      </c>
      <c r="C4472">
        <f t="shared" si="69"/>
        <v>14</v>
      </c>
    </row>
    <row r="4473" spans="1:3" x14ac:dyDescent="0.25">
      <c r="A4473" t="s">
        <v>15154</v>
      </c>
      <c r="B4473" t="s">
        <v>31273</v>
      </c>
      <c r="C4473">
        <f t="shared" si="69"/>
        <v>13</v>
      </c>
    </row>
    <row r="4474" spans="1:3" x14ac:dyDescent="0.25">
      <c r="A4474" t="s">
        <v>15155</v>
      </c>
      <c r="B4474" t="s">
        <v>31242</v>
      </c>
      <c r="C4474">
        <f t="shared" si="69"/>
        <v>12</v>
      </c>
    </row>
    <row r="4475" spans="1:3" x14ac:dyDescent="0.25">
      <c r="A4475" t="s">
        <v>15156</v>
      </c>
      <c r="B4475" t="s">
        <v>31274</v>
      </c>
      <c r="C4475">
        <f t="shared" si="69"/>
        <v>22</v>
      </c>
    </row>
    <row r="4476" spans="1:3" x14ac:dyDescent="0.25">
      <c r="A4476" t="s">
        <v>15157</v>
      </c>
      <c r="B4476" t="s">
        <v>31275</v>
      </c>
      <c r="C4476">
        <f t="shared" si="69"/>
        <v>29</v>
      </c>
    </row>
    <row r="4477" spans="1:3" x14ac:dyDescent="0.25">
      <c r="A4477" t="s">
        <v>15158</v>
      </c>
      <c r="B4477" t="s">
        <v>31276</v>
      </c>
      <c r="C4477">
        <f t="shared" si="69"/>
        <v>17</v>
      </c>
    </row>
    <row r="4478" spans="1:3" x14ac:dyDescent="0.25">
      <c r="A4478" t="s">
        <v>15159</v>
      </c>
      <c r="B4478" t="s">
        <v>31277</v>
      </c>
      <c r="C4478">
        <f t="shared" si="69"/>
        <v>17</v>
      </c>
    </row>
    <row r="4479" spans="1:3" x14ac:dyDescent="0.25">
      <c r="A4479" t="s">
        <v>15160</v>
      </c>
      <c r="B4479" t="s">
        <v>31278</v>
      </c>
      <c r="C4479">
        <f t="shared" si="69"/>
        <v>15</v>
      </c>
    </row>
    <row r="4480" spans="1:3" x14ac:dyDescent="0.25">
      <c r="A4480" t="s">
        <v>15161</v>
      </c>
      <c r="B4480" t="s">
        <v>31279</v>
      </c>
      <c r="C4480">
        <f t="shared" si="69"/>
        <v>15</v>
      </c>
    </row>
    <row r="4481" spans="1:3" x14ac:dyDescent="0.25">
      <c r="A4481" t="s">
        <v>15162</v>
      </c>
      <c r="B4481" t="s">
        <v>31280</v>
      </c>
      <c r="C4481">
        <f t="shared" ref="C4481:C4544" si="70">LEN(B4481)</f>
        <v>27</v>
      </c>
    </row>
    <row r="4482" spans="1:3" x14ac:dyDescent="0.25">
      <c r="A4482" t="s">
        <v>15163</v>
      </c>
      <c r="B4482" t="s">
        <v>31281</v>
      </c>
      <c r="C4482">
        <f t="shared" si="70"/>
        <v>17</v>
      </c>
    </row>
    <row r="4483" spans="1:3" x14ac:dyDescent="0.25">
      <c r="A4483" t="s">
        <v>15164</v>
      </c>
      <c r="B4483" t="s">
        <v>31282</v>
      </c>
      <c r="C4483">
        <f t="shared" si="70"/>
        <v>22</v>
      </c>
    </row>
    <row r="4484" spans="1:3" x14ac:dyDescent="0.25">
      <c r="A4484" t="s">
        <v>15165</v>
      </c>
      <c r="B4484" t="s">
        <v>31283</v>
      </c>
      <c r="C4484">
        <f t="shared" si="70"/>
        <v>14</v>
      </c>
    </row>
    <row r="4485" spans="1:3" x14ac:dyDescent="0.25">
      <c r="A4485" t="s">
        <v>15166</v>
      </c>
      <c r="B4485" t="s">
        <v>31254</v>
      </c>
      <c r="C4485">
        <f t="shared" si="70"/>
        <v>21</v>
      </c>
    </row>
    <row r="4486" spans="1:3" x14ac:dyDescent="0.25">
      <c r="A4486" t="s">
        <v>15167</v>
      </c>
      <c r="B4486" t="s">
        <v>31284</v>
      </c>
      <c r="C4486">
        <f t="shared" si="70"/>
        <v>14</v>
      </c>
    </row>
    <row r="4487" spans="1:3" x14ac:dyDescent="0.25">
      <c r="A4487" t="s">
        <v>15168</v>
      </c>
      <c r="B4487" t="s">
        <v>31285</v>
      </c>
      <c r="C4487">
        <f t="shared" si="70"/>
        <v>18</v>
      </c>
    </row>
    <row r="4488" spans="1:3" x14ac:dyDescent="0.25">
      <c r="A4488" t="s">
        <v>15169</v>
      </c>
      <c r="B4488" t="s">
        <v>31286</v>
      </c>
      <c r="C4488">
        <f t="shared" si="70"/>
        <v>12</v>
      </c>
    </row>
    <row r="4489" spans="1:3" x14ac:dyDescent="0.25">
      <c r="A4489" t="s">
        <v>15170</v>
      </c>
      <c r="B4489" t="s">
        <v>31287</v>
      </c>
      <c r="C4489">
        <f t="shared" si="70"/>
        <v>12</v>
      </c>
    </row>
    <row r="4490" spans="1:3" x14ac:dyDescent="0.25">
      <c r="A4490" t="s">
        <v>15171</v>
      </c>
      <c r="B4490" t="s">
        <v>31288</v>
      </c>
      <c r="C4490">
        <f t="shared" si="70"/>
        <v>9</v>
      </c>
    </row>
    <row r="4491" spans="1:3" x14ac:dyDescent="0.25">
      <c r="A4491" t="s">
        <v>15172</v>
      </c>
      <c r="B4491" t="s">
        <v>31262</v>
      </c>
      <c r="C4491">
        <f t="shared" si="70"/>
        <v>13</v>
      </c>
    </row>
    <row r="4492" spans="1:3" x14ac:dyDescent="0.25">
      <c r="A4492" t="s">
        <v>15173</v>
      </c>
      <c r="B4492" t="s">
        <v>31239</v>
      </c>
      <c r="C4492">
        <f t="shared" si="70"/>
        <v>14</v>
      </c>
    </row>
    <row r="4493" spans="1:3" x14ac:dyDescent="0.25">
      <c r="A4493" t="s">
        <v>15174</v>
      </c>
      <c r="B4493" t="s">
        <v>31289</v>
      </c>
      <c r="C4493">
        <f t="shared" si="70"/>
        <v>18</v>
      </c>
    </row>
    <row r="4494" spans="1:3" x14ac:dyDescent="0.25">
      <c r="A4494" t="s">
        <v>15175</v>
      </c>
      <c r="B4494" t="s">
        <v>31242</v>
      </c>
      <c r="C4494">
        <f t="shared" si="70"/>
        <v>12</v>
      </c>
    </row>
    <row r="4495" spans="1:3" x14ac:dyDescent="0.25">
      <c r="A4495" t="s">
        <v>15176</v>
      </c>
      <c r="B4495" t="s">
        <v>31274</v>
      </c>
      <c r="C4495">
        <f t="shared" si="70"/>
        <v>22</v>
      </c>
    </row>
    <row r="4496" spans="1:3" x14ac:dyDescent="0.25">
      <c r="A4496" t="s">
        <v>15177</v>
      </c>
      <c r="B4496" t="s">
        <v>31275</v>
      </c>
      <c r="C4496">
        <f t="shared" si="70"/>
        <v>29</v>
      </c>
    </row>
    <row r="4497" spans="1:3" x14ac:dyDescent="0.25">
      <c r="A4497" t="s">
        <v>15178</v>
      </c>
      <c r="B4497" t="s">
        <v>31276</v>
      </c>
      <c r="C4497">
        <f t="shared" si="70"/>
        <v>17</v>
      </c>
    </row>
    <row r="4498" spans="1:3" x14ac:dyDescent="0.25">
      <c r="A4498" t="s">
        <v>15179</v>
      </c>
      <c r="B4498" t="s">
        <v>31277</v>
      </c>
      <c r="C4498">
        <f t="shared" si="70"/>
        <v>17</v>
      </c>
    </row>
    <row r="4499" spans="1:3" x14ac:dyDescent="0.25">
      <c r="A4499" t="s">
        <v>15180</v>
      </c>
      <c r="B4499" t="s">
        <v>31278</v>
      </c>
      <c r="C4499">
        <f t="shared" si="70"/>
        <v>15</v>
      </c>
    </row>
    <row r="4500" spans="1:3" x14ac:dyDescent="0.25">
      <c r="A4500" t="s">
        <v>15181</v>
      </c>
      <c r="B4500" t="s">
        <v>31279</v>
      </c>
      <c r="C4500">
        <f t="shared" si="70"/>
        <v>15</v>
      </c>
    </row>
    <row r="4501" spans="1:3" x14ac:dyDescent="0.25">
      <c r="A4501" t="s">
        <v>15182</v>
      </c>
      <c r="B4501" t="s">
        <v>31280</v>
      </c>
      <c r="C4501">
        <f t="shared" si="70"/>
        <v>27</v>
      </c>
    </row>
    <row r="4502" spans="1:3" x14ac:dyDescent="0.25">
      <c r="A4502" t="s">
        <v>15183</v>
      </c>
      <c r="B4502" t="s">
        <v>31281</v>
      </c>
      <c r="C4502">
        <f t="shared" si="70"/>
        <v>17</v>
      </c>
    </row>
    <row r="4503" spans="1:3" x14ac:dyDescent="0.25">
      <c r="A4503" t="s">
        <v>15184</v>
      </c>
      <c r="B4503" t="s">
        <v>31282</v>
      </c>
      <c r="C4503">
        <f t="shared" si="70"/>
        <v>22</v>
      </c>
    </row>
    <row r="4504" spans="1:3" x14ac:dyDescent="0.25">
      <c r="A4504" t="s">
        <v>15185</v>
      </c>
      <c r="B4504" t="s">
        <v>31283</v>
      </c>
      <c r="C4504">
        <f t="shared" si="70"/>
        <v>14</v>
      </c>
    </row>
    <row r="4505" spans="1:3" x14ac:dyDescent="0.25">
      <c r="A4505" t="s">
        <v>15186</v>
      </c>
      <c r="B4505" t="s">
        <v>31254</v>
      </c>
      <c r="C4505">
        <f t="shared" si="70"/>
        <v>21</v>
      </c>
    </row>
    <row r="4506" spans="1:3" x14ac:dyDescent="0.25">
      <c r="A4506" t="s">
        <v>15187</v>
      </c>
      <c r="B4506" t="s">
        <v>31284</v>
      </c>
      <c r="C4506">
        <f t="shared" si="70"/>
        <v>14</v>
      </c>
    </row>
    <row r="4507" spans="1:3" x14ac:dyDescent="0.25">
      <c r="A4507" t="s">
        <v>15188</v>
      </c>
      <c r="B4507" t="s">
        <v>31285</v>
      </c>
      <c r="C4507">
        <f t="shared" si="70"/>
        <v>18</v>
      </c>
    </row>
    <row r="4508" spans="1:3" x14ac:dyDescent="0.25">
      <c r="A4508" t="s">
        <v>15189</v>
      </c>
      <c r="B4508" t="s">
        <v>31286</v>
      </c>
      <c r="C4508">
        <f t="shared" si="70"/>
        <v>12</v>
      </c>
    </row>
    <row r="4509" spans="1:3" x14ac:dyDescent="0.25">
      <c r="A4509" t="s">
        <v>15190</v>
      </c>
      <c r="B4509" t="s">
        <v>31287</v>
      </c>
      <c r="C4509">
        <f t="shared" si="70"/>
        <v>12</v>
      </c>
    </row>
    <row r="4510" spans="1:3" x14ac:dyDescent="0.25">
      <c r="A4510" t="s">
        <v>15191</v>
      </c>
      <c r="B4510" t="s">
        <v>31288</v>
      </c>
      <c r="C4510">
        <f t="shared" si="70"/>
        <v>9</v>
      </c>
    </row>
    <row r="4511" spans="1:3" x14ac:dyDescent="0.25">
      <c r="A4511" t="s">
        <v>15192</v>
      </c>
      <c r="B4511" t="s">
        <v>31290</v>
      </c>
      <c r="C4511">
        <f t="shared" si="70"/>
        <v>25</v>
      </c>
    </row>
    <row r="4512" spans="1:3" x14ac:dyDescent="0.25">
      <c r="A4512" t="s">
        <v>15193</v>
      </c>
      <c r="B4512" t="s">
        <v>31269</v>
      </c>
      <c r="C4512">
        <f t="shared" si="70"/>
        <v>14</v>
      </c>
    </row>
    <row r="4513" spans="1:3" x14ac:dyDescent="0.25">
      <c r="A4513" t="s">
        <v>15194</v>
      </c>
      <c r="B4513" t="s">
        <v>31239</v>
      </c>
      <c r="C4513">
        <f t="shared" si="70"/>
        <v>14</v>
      </c>
    </row>
    <row r="4514" spans="1:3" x14ac:dyDescent="0.25">
      <c r="A4514" t="s">
        <v>15195</v>
      </c>
      <c r="B4514" t="s">
        <v>31291</v>
      </c>
      <c r="C4514">
        <f t="shared" si="70"/>
        <v>19</v>
      </c>
    </row>
    <row r="4515" spans="1:3" x14ac:dyDescent="0.25">
      <c r="A4515" t="s">
        <v>15196</v>
      </c>
      <c r="B4515" t="s">
        <v>31242</v>
      </c>
      <c r="C4515">
        <f t="shared" si="70"/>
        <v>12</v>
      </c>
    </row>
    <row r="4516" spans="1:3" x14ac:dyDescent="0.25">
      <c r="A4516" t="s">
        <v>15197</v>
      </c>
      <c r="B4516" t="s">
        <v>31274</v>
      </c>
      <c r="C4516">
        <f t="shared" si="70"/>
        <v>22</v>
      </c>
    </row>
    <row r="4517" spans="1:3" x14ac:dyDescent="0.25">
      <c r="A4517" t="s">
        <v>15198</v>
      </c>
      <c r="B4517" t="s">
        <v>31275</v>
      </c>
      <c r="C4517">
        <f t="shared" si="70"/>
        <v>29</v>
      </c>
    </row>
    <row r="4518" spans="1:3" x14ac:dyDescent="0.25">
      <c r="A4518" t="s">
        <v>15199</v>
      </c>
      <c r="B4518" t="s">
        <v>31276</v>
      </c>
      <c r="C4518">
        <f t="shared" si="70"/>
        <v>17</v>
      </c>
    </row>
    <row r="4519" spans="1:3" x14ac:dyDescent="0.25">
      <c r="A4519" t="s">
        <v>15200</v>
      </c>
      <c r="B4519" t="s">
        <v>31277</v>
      </c>
      <c r="C4519">
        <f t="shared" si="70"/>
        <v>17</v>
      </c>
    </row>
    <row r="4520" spans="1:3" x14ac:dyDescent="0.25">
      <c r="A4520" t="s">
        <v>15201</v>
      </c>
      <c r="B4520" t="s">
        <v>31278</v>
      </c>
      <c r="C4520">
        <f t="shared" si="70"/>
        <v>15</v>
      </c>
    </row>
    <row r="4521" spans="1:3" x14ac:dyDescent="0.25">
      <c r="A4521" t="s">
        <v>15202</v>
      </c>
      <c r="B4521" t="s">
        <v>31279</v>
      </c>
      <c r="C4521">
        <f t="shared" si="70"/>
        <v>15</v>
      </c>
    </row>
    <row r="4522" spans="1:3" x14ac:dyDescent="0.25">
      <c r="A4522" t="s">
        <v>15203</v>
      </c>
      <c r="B4522" t="s">
        <v>31280</v>
      </c>
      <c r="C4522">
        <f t="shared" si="70"/>
        <v>27</v>
      </c>
    </row>
    <row r="4523" spans="1:3" x14ac:dyDescent="0.25">
      <c r="A4523" t="s">
        <v>15204</v>
      </c>
      <c r="B4523" t="s">
        <v>31281</v>
      </c>
      <c r="C4523">
        <f t="shared" si="70"/>
        <v>17</v>
      </c>
    </row>
    <row r="4524" spans="1:3" x14ac:dyDescent="0.25">
      <c r="A4524" t="s">
        <v>15205</v>
      </c>
      <c r="B4524" t="s">
        <v>31282</v>
      </c>
      <c r="C4524">
        <f t="shared" si="70"/>
        <v>22</v>
      </c>
    </row>
    <row r="4525" spans="1:3" x14ac:dyDescent="0.25">
      <c r="A4525" t="s">
        <v>15206</v>
      </c>
      <c r="B4525" t="s">
        <v>31283</v>
      </c>
      <c r="C4525">
        <f t="shared" si="70"/>
        <v>14</v>
      </c>
    </row>
    <row r="4526" spans="1:3" x14ac:dyDescent="0.25">
      <c r="A4526" t="s">
        <v>15207</v>
      </c>
      <c r="B4526" t="s">
        <v>31254</v>
      </c>
      <c r="C4526">
        <f t="shared" si="70"/>
        <v>21</v>
      </c>
    </row>
    <row r="4527" spans="1:3" x14ac:dyDescent="0.25">
      <c r="A4527" t="s">
        <v>15208</v>
      </c>
      <c r="B4527" t="s">
        <v>31284</v>
      </c>
      <c r="C4527">
        <f t="shared" si="70"/>
        <v>14</v>
      </c>
    </row>
    <row r="4528" spans="1:3" x14ac:dyDescent="0.25">
      <c r="A4528" t="s">
        <v>15209</v>
      </c>
      <c r="B4528" t="s">
        <v>31285</v>
      </c>
      <c r="C4528">
        <f t="shared" si="70"/>
        <v>18</v>
      </c>
    </row>
    <row r="4529" spans="1:3" x14ac:dyDescent="0.25">
      <c r="A4529" t="s">
        <v>15210</v>
      </c>
      <c r="B4529" t="s">
        <v>31286</v>
      </c>
      <c r="C4529">
        <f t="shared" si="70"/>
        <v>12</v>
      </c>
    </row>
    <row r="4530" spans="1:3" x14ac:dyDescent="0.25">
      <c r="A4530" t="s">
        <v>15211</v>
      </c>
      <c r="B4530" t="s">
        <v>31287</v>
      </c>
      <c r="C4530">
        <f t="shared" si="70"/>
        <v>12</v>
      </c>
    </row>
    <row r="4531" spans="1:3" x14ac:dyDescent="0.25">
      <c r="A4531" t="s">
        <v>15212</v>
      </c>
      <c r="B4531" t="s">
        <v>31288</v>
      </c>
      <c r="C4531">
        <f t="shared" si="70"/>
        <v>9</v>
      </c>
    </row>
    <row r="4532" spans="1:3" x14ac:dyDescent="0.25">
      <c r="A4532" t="s">
        <v>15213</v>
      </c>
      <c r="B4532" t="s">
        <v>31271</v>
      </c>
      <c r="C4532">
        <f t="shared" si="70"/>
        <v>18</v>
      </c>
    </row>
    <row r="4533" spans="1:3" x14ac:dyDescent="0.25">
      <c r="A4533" t="s">
        <v>15214</v>
      </c>
      <c r="B4533" t="s">
        <v>31239</v>
      </c>
      <c r="C4533">
        <f t="shared" si="70"/>
        <v>14</v>
      </c>
    </row>
    <row r="4534" spans="1:3" x14ac:dyDescent="0.25">
      <c r="A4534" t="s">
        <v>15215</v>
      </c>
      <c r="B4534" t="s">
        <v>31292</v>
      </c>
      <c r="C4534">
        <f t="shared" si="70"/>
        <v>23</v>
      </c>
    </row>
    <row r="4535" spans="1:3" x14ac:dyDescent="0.25">
      <c r="A4535" t="s">
        <v>15216</v>
      </c>
      <c r="B4535" t="s">
        <v>31242</v>
      </c>
      <c r="C4535">
        <f t="shared" si="70"/>
        <v>12</v>
      </c>
    </row>
    <row r="4536" spans="1:3" x14ac:dyDescent="0.25">
      <c r="A4536" t="s">
        <v>15217</v>
      </c>
      <c r="B4536" t="s">
        <v>31274</v>
      </c>
      <c r="C4536">
        <f t="shared" si="70"/>
        <v>22</v>
      </c>
    </row>
    <row r="4537" spans="1:3" x14ac:dyDescent="0.25">
      <c r="A4537" t="s">
        <v>15218</v>
      </c>
      <c r="B4537" t="s">
        <v>31275</v>
      </c>
      <c r="C4537">
        <f t="shared" si="70"/>
        <v>29</v>
      </c>
    </row>
    <row r="4538" spans="1:3" x14ac:dyDescent="0.25">
      <c r="A4538" t="s">
        <v>15219</v>
      </c>
      <c r="B4538" t="s">
        <v>31276</v>
      </c>
      <c r="C4538">
        <f t="shared" si="70"/>
        <v>17</v>
      </c>
    </row>
    <row r="4539" spans="1:3" x14ac:dyDescent="0.25">
      <c r="A4539" t="s">
        <v>15220</v>
      </c>
      <c r="B4539" t="s">
        <v>31277</v>
      </c>
      <c r="C4539">
        <f t="shared" si="70"/>
        <v>17</v>
      </c>
    </row>
    <row r="4540" spans="1:3" x14ac:dyDescent="0.25">
      <c r="A4540" t="s">
        <v>15221</v>
      </c>
      <c r="B4540" t="s">
        <v>31278</v>
      </c>
      <c r="C4540">
        <f t="shared" si="70"/>
        <v>15</v>
      </c>
    </row>
    <row r="4541" spans="1:3" x14ac:dyDescent="0.25">
      <c r="A4541" t="s">
        <v>15222</v>
      </c>
      <c r="B4541" t="s">
        <v>31279</v>
      </c>
      <c r="C4541">
        <f t="shared" si="70"/>
        <v>15</v>
      </c>
    </row>
    <row r="4542" spans="1:3" x14ac:dyDescent="0.25">
      <c r="A4542" t="s">
        <v>15223</v>
      </c>
      <c r="B4542" t="s">
        <v>31280</v>
      </c>
      <c r="C4542">
        <f t="shared" si="70"/>
        <v>27</v>
      </c>
    </row>
    <row r="4543" spans="1:3" x14ac:dyDescent="0.25">
      <c r="A4543" t="s">
        <v>15224</v>
      </c>
      <c r="B4543" t="s">
        <v>31281</v>
      </c>
      <c r="C4543">
        <f t="shared" si="70"/>
        <v>17</v>
      </c>
    </row>
    <row r="4544" spans="1:3" x14ac:dyDescent="0.25">
      <c r="A4544" t="s">
        <v>15225</v>
      </c>
      <c r="B4544" t="s">
        <v>31282</v>
      </c>
      <c r="C4544">
        <f t="shared" si="70"/>
        <v>22</v>
      </c>
    </row>
    <row r="4545" spans="1:3" x14ac:dyDescent="0.25">
      <c r="A4545" t="s">
        <v>15226</v>
      </c>
      <c r="B4545" t="s">
        <v>31283</v>
      </c>
      <c r="C4545">
        <f t="shared" ref="C4545:C4608" si="71">LEN(B4545)</f>
        <v>14</v>
      </c>
    </row>
    <row r="4546" spans="1:3" x14ac:dyDescent="0.25">
      <c r="A4546" t="s">
        <v>15227</v>
      </c>
      <c r="B4546" t="s">
        <v>31254</v>
      </c>
      <c r="C4546">
        <f t="shared" si="71"/>
        <v>21</v>
      </c>
    </row>
    <row r="4547" spans="1:3" x14ac:dyDescent="0.25">
      <c r="A4547" t="s">
        <v>15228</v>
      </c>
      <c r="B4547" t="s">
        <v>31284</v>
      </c>
      <c r="C4547">
        <f t="shared" si="71"/>
        <v>14</v>
      </c>
    </row>
    <row r="4548" spans="1:3" x14ac:dyDescent="0.25">
      <c r="A4548" t="s">
        <v>15229</v>
      </c>
      <c r="B4548" t="s">
        <v>31285</v>
      </c>
      <c r="C4548">
        <f t="shared" si="71"/>
        <v>18</v>
      </c>
    </row>
    <row r="4549" spans="1:3" x14ac:dyDescent="0.25">
      <c r="A4549" t="s">
        <v>15230</v>
      </c>
      <c r="B4549" t="s">
        <v>31286</v>
      </c>
      <c r="C4549">
        <f t="shared" si="71"/>
        <v>12</v>
      </c>
    </row>
    <row r="4550" spans="1:3" x14ac:dyDescent="0.25">
      <c r="A4550" t="s">
        <v>15231</v>
      </c>
      <c r="B4550" t="s">
        <v>31287</v>
      </c>
      <c r="C4550">
        <f t="shared" si="71"/>
        <v>12</v>
      </c>
    </row>
    <row r="4551" spans="1:3" x14ac:dyDescent="0.25">
      <c r="A4551" t="s">
        <v>15232</v>
      </c>
      <c r="B4551" t="s">
        <v>31288</v>
      </c>
      <c r="C4551">
        <f t="shared" si="71"/>
        <v>9</v>
      </c>
    </row>
    <row r="4552" spans="1:3" x14ac:dyDescent="0.25">
      <c r="A4552" t="s">
        <v>15233</v>
      </c>
      <c r="B4552" t="s">
        <v>31293</v>
      </c>
      <c r="C4552">
        <f t="shared" si="71"/>
        <v>20</v>
      </c>
    </row>
    <row r="4553" spans="1:3" x14ac:dyDescent="0.25">
      <c r="A4553" t="s">
        <v>15234</v>
      </c>
      <c r="B4553" t="s">
        <v>31239</v>
      </c>
      <c r="C4553">
        <f t="shared" si="71"/>
        <v>14</v>
      </c>
    </row>
    <row r="4554" spans="1:3" x14ac:dyDescent="0.25">
      <c r="A4554" t="s">
        <v>15235</v>
      </c>
      <c r="B4554" t="s">
        <v>31294</v>
      </c>
      <c r="C4554">
        <f t="shared" si="71"/>
        <v>25</v>
      </c>
    </row>
    <row r="4555" spans="1:3" x14ac:dyDescent="0.25">
      <c r="A4555" t="s">
        <v>15236</v>
      </c>
      <c r="B4555" t="s">
        <v>31242</v>
      </c>
      <c r="C4555">
        <f t="shared" si="71"/>
        <v>12</v>
      </c>
    </row>
    <row r="4556" spans="1:3" x14ac:dyDescent="0.25">
      <c r="A4556" t="s">
        <v>15237</v>
      </c>
      <c r="B4556" t="s">
        <v>31274</v>
      </c>
      <c r="C4556">
        <f t="shared" si="71"/>
        <v>22</v>
      </c>
    </row>
    <row r="4557" spans="1:3" x14ac:dyDescent="0.25">
      <c r="A4557" t="s">
        <v>15238</v>
      </c>
      <c r="B4557" t="s">
        <v>31275</v>
      </c>
      <c r="C4557">
        <f t="shared" si="71"/>
        <v>29</v>
      </c>
    </row>
    <row r="4558" spans="1:3" x14ac:dyDescent="0.25">
      <c r="A4558" t="s">
        <v>15239</v>
      </c>
      <c r="B4558" t="s">
        <v>31276</v>
      </c>
      <c r="C4558">
        <f t="shared" si="71"/>
        <v>17</v>
      </c>
    </row>
    <row r="4559" spans="1:3" x14ac:dyDescent="0.25">
      <c r="A4559" t="s">
        <v>15240</v>
      </c>
      <c r="B4559" t="s">
        <v>31277</v>
      </c>
      <c r="C4559">
        <f t="shared" si="71"/>
        <v>17</v>
      </c>
    </row>
    <row r="4560" spans="1:3" x14ac:dyDescent="0.25">
      <c r="A4560" t="s">
        <v>15241</v>
      </c>
      <c r="B4560" t="s">
        <v>31278</v>
      </c>
      <c r="C4560">
        <f t="shared" si="71"/>
        <v>15</v>
      </c>
    </row>
    <row r="4561" spans="1:3" x14ac:dyDescent="0.25">
      <c r="A4561" t="s">
        <v>15242</v>
      </c>
      <c r="B4561" t="s">
        <v>31279</v>
      </c>
      <c r="C4561">
        <f t="shared" si="71"/>
        <v>15</v>
      </c>
    </row>
    <row r="4562" spans="1:3" x14ac:dyDescent="0.25">
      <c r="A4562" t="s">
        <v>15243</v>
      </c>
      <c r="B4562" t="s">
        <v>31280</v>
      </c>
      <c r="C4562">
        <f t="shared" si="71"/>
        <v>27</v>
      </c>
    </row>
    <row r="4563" spans="1:3" x14ac:dyDescent="0.25">
      <c r="A4563" t="s">
        <v>15244</v>
      </c>
      <c r="B4563" t="s">
        <v>31281</v>
      </c>
      <c r="C4563">
        <f t="shared" si="71"/>
        <v>17</v>
      </c>
    </row>
    <row r="4564" spans="1:3" x14ac:dyDescent="0.25">
      <c r="A4564" t="s">
        <v>15245</v>
      </c>
      <c r="B4564" t="s">
        <v>31282</v>
      </c>
      <c r="C4564">
        <f t="shared" si="71"/>
        <v>22</v>
      </c>
    </row>
    <row r="4565" spans="1:3" x14ac:dyDescent="0.25">
      <c r="A4565" t="s">
        <v>15246</v>
      </c>
      <c r="B4565" t="s">
        <v>31283</v>
      </c>
      <c r="C4565">
        <f t="shared" si="71"/>
        <v>14</v>
      </c>
    </row>
    <row r="4566" spans="1:3" x14ac:dyDescent="0.25">
      <c r="A4566" t="s">
        <v>15247</v>
      </c>
      <c r="B4566" t="s">
        <v>31254</v>
      </c>
      <c r="C4566">
        <f t="shared" si="71"/>
        <v>21</v>
      </c>
    </row>
    <row r="4567" spans="1:3" x14ac:dyDescent="0.25">
      <c r="A4567" t="s">
        <v>15248</v>
      </c>
      <c r="B4567" t="s">
        <v>31284</v>
      </c>
      <c r="C4567">
        <f t="shared" si="71"/>
        <v>14</v>
      </c>
    </row>
    <row r="4568" spans="1:3" x14ac:dyDescent="0.25">
      <c r="A4568" t="s">
        <v>15249</v>
      </c>
      <c r="B4568" t="s">
        <v>31285</v>
      </c>
      <c r="C4568">
        <f t="shared" si="71"/>
        <v>18</v>
      </c>
    </row>
    <row r="4569" spans="1:3" x14ac:dyDescent="0.25">
      <c r="A4569" t="s">
        <v>15250</v>
      </c>
      <c r="B4569" t="s">
        <v>31286</v>
      </c>
      <c r="C4569">
        <f t="shared" si="71"/>
        <v>12</v>
      </c>
    </row>
    <row r="4570" spans="1:3" x14ac:dyDescent="0.25">
      <c r="A4570" t="s">
        <v>15251</v>
      </c>
      <c r="B4570" t="s">
        <v>31287</v>
      </c>
      <c r="C4570">
        <f t="shared" si="71"/>
        <v>12</v>
      </c>
    </row>
    <row r="4571" spans="1:3" x14ac:dyDescent="0.25">
      <c r="A4571" t="s">
        <v>15252</v>
      </c>
      <c r="B4571" t="s">
        <v>31288</v>
      </c>
      <c r="C4571">
        <f t="shared" si="71"/>
        <v>9</v>
      </c>
    </row>
    <row r="4572" spans="1:3" x14ac:dyDescent="0.25">
      <c r="A4572" t="s">
        <v>15253</v>
      </c>
      <c r="B4572" t="s">
        <v>31295</v>
      </c>
      <c r="C4572">
        <f t="shared" si="71"/>
        <v>12</v>
      </c>
    </row>
    <row r="4573" spans="1:3" x14ac:dyDescent="0.25">
      <c r="A4573" t="s">
        <v>15254</v>
      </c>
      <c r="B4573" t="s">
        <v>31296</v>
      </c>
      <c r="C4573">
        <f t="shared" si="71"/>
        <v>9</v>
      </c>
    </row>
    <row r="4574" spans="1:3" x14ac:dyDescent="0.25">
      <c r="A4574" t="s">
        <v>15255</v>
      </c>
      <c r="B4574" t="s">
        <v>31239</v>
      </c>
      <c r="C4574">
        <f t="shared" si="71"/>
        <v>14</v>
      </c>
    </row>
    <row r="4575" spans="1:3" x14ac:dyDescent="0.25">
      <c r="A4575" t="s">
        <v>15256</v>
      </c>
      <c r="B4575" t="s">
        <v>31297</v>
      </c>
      <c r="C4575">
        <f t="shared" si="71"/>
        <v>40</v>
      </c>
    </row>
    <row r="4576" spans="1:3" x14ac:dyDescent="0.25">
      <c r="A4576" t="s">
        <v>15257</v>
      </c>
      <c r="B4576" t="s">
        <v>31298</v>
      </c>
      <c r="C4576">
        <f t="shared" si="71"/>
        <v>34</v>
      </c>
    </row>
    <row r="4577" spans="1:3" x14ac:dyDescent="0.25">
      <c r="A4577" t="s">
        <v>15258</v>
      </c>
      <c r="B4577" t="s">
        <v>31299</v>
      </c>
      <c r="C4577">
        <f t="shared" si="71"/>
        <v>35</v>
      </c>
    </row>
    <row r="4578" spans="1:3" x14ac:dyDescent="0.25">
      <c r="A4578" t="s">
        <v>15259</v>
      </c>
      <c r="B4578" t="s">
        <v>31300</v>
      </c>
      <c r="C4578">
        <f t="shared" si="71"/>
        <v>34</v>
      </c>
    </row>
    <row r="4579" spans="1:3" x14ac:dyDescent="0.25">
      <c r="A4579" t="s">
        <v>15260</v>
      </c>
      <c r="B4579" t="s">
        <v>31257</v>
      </c>
      <c r="C4579">
        <f t="shared" si="71"/>
        <v>36</v>
      </c>
    </row>
    <row r="4580" spans="1:3" x14ac:dyDescent="0.25">
      <c r="A4580" t="s">
        <v>15261</v>
      </c>
      <c r="B4580" t="s">
        <v>31242</v>
      </c>
      <c r="C4580">
        <f t="shared" si="71"/>
        <v>12</v>
      </c>
    </row>
    <row r="4581" spans="1:3" x14ac:dyDescent="0.25">
      <c r="A4581" t="s">
        <v>15262</v>
      </c>
      <c r="B4581" t="s">
        <v>31301</v>
      </c>
      <c r="C4581">
        <f t="shared" si="71"/>
        <v>26</v>
      </c>
    </row>
    <row r="4582" spans="1:3" x14ac:dyDescent="0.25">
      <c r="A4582" t="s">
        <v>15263</v>
      </c>
      <c r="B4582" t="s">
        <v>31302</v>
      </c>
      <c r="C4582">
        <f t="shared" si="71"/>
        <v>40</v>
      </c>
    </row>
    <row r="4583" spans="1:3" x14ac:dyDescent="0.25">
      <c r="A4583" t="s">
        <v>15264</v>
      </c>
      <c r="B4583" t="s">
        <v>31251</v>
      </c>
      <c r="C4583">
        <f t="shared" si="71"/>
        <v>28</v>
      </c>
    </row>
    <row r="4584" spans="1:3" x14ac:dyDescent="0.25">
      <c r="A4584" t="s">
        <v>15265</v>
      </c>
      <c r="B4584" t="s">
        <v>31299</v>
      </c>
      <c r="C4584">
        <f t="shared" si="71"/>
        <v>35</v>
      </c>
    </row>
    <row r="4585" spans="1:3" x14ac:dyDescent="0.25">
      <c r="A4585" t="s">
        <v>15266</v>
      </c>
      <c r="B4585" t="s">
        <v>31300</v>
      </c>
      <c r="C4585">
        <f t="shared" si="71"/>
        <v>34</v>
      </c>
    </row>
    <row r="4586" spans="1:3" x14ac:dyDescent="0.25">
      <c r="A4586" t="s">
        <v>15267</v>
      </c>
      <c r="B4586" t="s">
        <v>31257</v>
      </c>
      <c r="C4586">
        <f t="shared" si="71"/>
        <v>36</v>
      </c>
    </row>
    <row r="4587" spans="1:3" x14ac:dyDescent="0.25">
      <c r="A4587" t="s">
        <v>15268</v>
      </c>
      <c r="B4587" t="s">
        <v>31303</v>
      </c>
      <c r="C4587">
        <f t="shared" si="71"/>
        <v>40</v>
      </c>
    </row>
    <row r="4588" spans="1:3" x14ac:dyDescent="0.25">
      <c r="A4588" t="s">
        <v>15269</v>
      </c>
      <c r="B4588" t="s">
        <v>31239</v>
      </c>
      <c r="C4588">
        <f t="shared" si="71"/>
        <v>14</v>
      </c>
    </row>
    <row r="4589" spans="1:3" x14ac:dyDescent="0.25">
      <c r="A4589" t="s">
        <v>15270</v>
      </c>
      <c r="B4589" t="s">
        <v>31246</v>
      </c>
      <c r="C4589">
        <f t="shared" si="71"/>
        <v>39</v>
      </c>
    </row>
    <row r="4590" spans="1:3" x14ac:dyDescent="0.25">
      <c r="A4590" t="s">
        <v>15271</v>
      </c>
      <c r="B4590" t="s">
        <v>31304</v>
      </c>
      <c r="C4590">
        <f t="shared" si="71"/>
        <v>35</v>
      </c>
    </row>
    <row r="4591" spans="1:3" x14ac:dyDescent="0.25">
      <c r="A4591" t="s">
        <v>15272</v>
      </c>
      <c r="B4591" t="s">
        <v>31259</v>
      </c>
      <c r="C4591">
        <f t="shared" si="71"/>
        <v>35</v>
      </c>
    </row>
    <row r="4592" spans="1:3" x14ac:dyDescent="0.25">
      <c r="A4592" t="s">
        <v>15273</v>
      </c>
      <c r="B4592" t="s">
        <v>31305</v>
      </c>
      <c r="C4592">
        <f t="shared" si="71"/>
        <v>40</v>
      </c>
    </row>
    <row r="4593" spans="1:3" x14ac:dyDescent="0.25">
      <c r="A4593" t="s">
        <v>15274</v>
      </c>
      <c r="B4593" t="s">
        <v>31306</v>
      </c>
      <c r="C4593">
        <f t="shared" si="71"/>
        <v>36</v>
      </c>
    </row>
    <row r="4594" spans="1:3" x14ac:dyDescent="0.25">
      <c r="A4594" t="s">
        <v>15275</v>
      </c>
      <c r="B4594" t="s">
        <v>31242</v>
      </c>
      <c r="C4594">
        <f t="shared" si="71"/>
        <v>12</v>
      </c>
    </row>
    <row r="4595" spans="1:3" x14ac:dyDescent="0.25">
      <c r="A4595" t="s">
        <v>15276</v>
      </c>
      <c r="B4595" t="s">
        <v>31246</v>
      </c>
      <c r="C4595">
        <f t="shared" si="71"/>
        <v>39</v>
      </c>
    </row>
    <row r="4596" spans="1:3" x14ac:dyDescent="0.25">
      <c r="A4596" t="s">
        <v>15277</v>
      </c>
      <c r="B4596" t="s">
        <v>31307</v>
      </c>
      <c r="C4596">
        <f t="shared" si="71"/>
        <v>37</v>
      </c>
    </row>
    <row r="4597" spans="1:3" x14ac:dyDescent="0.25">
      <c r="A4597" t="s">
        <v>15278</v>
      </c>
      <c r="B4597" t="s">
        <v>31259</v>
      </c>
      <c r="C4597">
        <f t="shared" si="71"/>
        <v>35</v>
      </c>
    </row>
    <row r="4598" spans="1:3" x14ac:dyDescent="0.25">
      <c r="A4598" t="s">
        <v>15279</v>
      </c>
      <c r="B4598" t="s">
        <v>31305</v>
      </c>
      <c r="C4598">
        <f t="shared" si="71"/>
        <v>40</v>
      </c>
    </row>
    <row r="4599" spans="1:3" x14ac:dyDescent="0.25">
      <c r="A4599" t="s">
        <v>15280</v>
      </c>
      <c r="B4599" t="s">
        <v>31308</v>
      </c>
      <c r="C4599">
        <f t="shared" si="71"/>
        <v>38</v>
      </c>
    </row>
    <row r="4600" spans="1:3" x14ac:dyDescent="0.25">
      <c r="A4600" t="s">
        <v>15282</v>
      </c>
      <c r="B4600" t="s">
        <v>31309</v>
      </c>
      <c r="C4600">
        <f t="shared" si="71"/>
        <v>33</v>
      </c>
    </row>
    <row r="4601" spans="1:3" x14ac:dyDescent="0.25">
      <c r="A4601" t="s">
        <v>15283</v>
      </c>
      <c r="B4601" t="s">
        <v>31239</v>
      </c>
      <c r="C4601">
        <f t="shared" si="71"/>
        <v>14</v>
      </c>
    </row>
    <row r="4602" spans="1:3" x14ac:dyDescent="0.25">
      <c r="A4602" t="s">
        <v>15284</v>
      </c>
      <c r="B4602" t="s">
        <v>31309</v>
      </c>
      <c r="C4602">
        <f t="shared" si="71"/>
        <v>33</v>
      </c>
    </row>
    <row r="4603" spans="1:3" x14ac:dyDescent="0.25">
      <c r="A4603" t="s">
        <v>15285</v>
      </c>
      <c r="B4603" t="s">
        <v>31242</v>
      </c>
      <c r="C4603">
        <f t="shared" si="71"/>
        <v>12</v>
      </c>
    </row>
    <row r="4604" spans="1:3" x14ac:dyDescent="0.25">
      <c r="A4604" t="s">
        <v>15286</v>
      </c>
      <c r="B4604" t="s">
        <v>31309</v>
      </c>
      <c r="C4604">
        <f t="shared" si="71"/>
        <v>33</v>
      </c>
    </row>
    <row r="4605" spans="1:3" x14ac:dyDescent="0.25">
      <c r="A4605" t="s">
        <v>15287</v>
      </c>
      <c r="B4605" t="s">
        <v>31310</v>
      </c>
      <c r="C4605">
        <f t="shared" si="71"/>
        <v>23</v>
      </c>
    </row>
    <row r="4606" spans="1:3" x14ac:dyDescent="0.25">
      <c r="A4606" t="s">
        <v>15288</v>
      </c>
      <c r="B4606" t="s">
        <v>31239</v>
      </c>
      <c r="C4606">
        <f t="shared" si="71"/>
        <v>14</v>
      </c>
    </row>
    <row r="4607" spans="1:3" x14ac:dyDescent="0.25">
      <c r="A4607" t="s">
        <v>15289</v>
      </c>
      <c r="B4607" t="s">
        <v>31310</v>
      </c>
      <c r="C4607">
        <f t="shared" si="71"/>
        <v>23</v>
      </c>
    </row>
    <row r="4608" spans="1:3" x14ac:dyDescent="0.25">
      <c r="A4608" t="s">
        <v>15290</v>
      </c>
      <c r="B4608" t="s">
        <v>31242</v>
      </c>
      <c r="C4608">
        <f t="shared" si="71"/>
        <v>12</v>
      </c>
    </row>
    <row r="4609" spans="1:3" x14ac:dyDescent="0.25">
      <c r="A4609" t="s">
        <v>15291</v>
      </c>
      <c r="B4609" t="s">
        <v>31311</v>
      </c>
      <c r="C4609">
        <f t="shared" ref="C4609:C4672" si="72">LEN(B4609)</f>
        <v>31</v>
      </c>
    </row>
    <row r="4610" spans="1:3" x14ac:dyDescent="0.25">
      <c r="A4610" t="s">
        <v>15292</v>
      </c>
      <c r="B4610" t="s">
        <v>31312</v>
      </c>
      <c r="C4610">
        <f t="shared" si="72"/>
        <v>29</v>
      </c>
    </row>
    <row r="4611" spans="1:3" x14ac:dyDescent="0.25">
      <c r="A4611" t="s">
        <v>15293</v>
      </c>
      <c r="B4611" t="s">
        <v>31313</v>
      </c>
      <c r="C4611">
        <f t="shared" si="72"/>
        <v>29</v>
      </c>
    </row>
    <row r="4612" spans="1:3" x14ac:dyDescent="0.25">
      <c r="A4612" t="s">
        <v>15294</v>
      </c>
      <c r="B4612" t="s">
        <v>31314</v>
      </c>
      <c r="C4612">
        <f t="shared" si="72"/>
        <v>21</v>
      </c>
    </row>
    <row r="4613" spans="1:3" x14ac:dyDescent="0.25">
      <c r="A4613" t="s">
        <v>15295</v>
      </c>
      <c r="B4613" t="s">
        <v>31239</v>
      </c>
      <c r="C4613">
        <f t="shared" si="72"/>
        <v>14</v>
      </c>
    </row>
    <row r="4614" spans="1:3" x14ac:dyDescent="0.25">
      <c r="A4614" t="s">
        <v>15296</v>
      </c>
      <c r="B4614" t="s">
        <v>31314</v>
      </c>
      <c r="C4614">
        <f t="shared" si="72"/>
        <v>21</v>
      </c>
    </row>
    <row r="4615" spans="1:3" x14ac:dyDescent="0.25">
      <c r="A4615" t="s">
        <v>15297</v>
      </c>
      <c r="B4615" t="s">
        <v>31242</v>
      </c>
      <c r="C4615">
        <f t="shared" si="72"/>
        <v>12</v>
      </c>
    </row>
    <row r="4616" spans="1:3" x14ac:dyDescent="0.25">
      <c r="A4616" t="s">
        <v>15298</v>
      </c>
      <c r="B4616" t="s">
        <v>31314</v>
      </c>
      <c r="C4616">
        <f t="shared" si="72"/>
        <v>21</v>
      </c>
    </row>
    <row r="4617" spans="1:3" x14ac:dyDescent="0.25">
      <c r="A4617" t="s">
        <v>15299</v>
      </c>
      <c r="B4617" t="s">
        <v>31244</v>
      </c>
      <c r="C4617">
        <f t="shared" si="72"/>
        <v>19</v>
      </c>
    </row>
    <row r="4618" spans="1:3" x14ac:dyDescent="0.25">
      <c r="A4618" t="s">
        <v>15300</v>
      </c>
      <c r="B4618" t="s">
        <v>31239</v>
      </c>
      <c r="C4618">
        <f t="shared" si="72"/>
        <v>14</v>
      </c>
    </row>
    <row r="4619" spans="1:3" x14ac:dyDescent="0.25">
      <c r="A4619" t="s">
        <v>15301</v>
      </c>
      <c r="B4619" t="s">
        <v>31244</v>
      </c>
      <c r="C4619">
        <f t="shared" si="72"/>
        <v>19</v>
      </c>
    </row>
    <row r="4620" spans="1:3" x14ac:dyDescent="0.25">
      <c r="A4620" t="s">
        <v>15302</v>
      </c>
      <c r="B4620" t="s">
        <v>31242</v>
      </c>
      <c r="C4620">
        <f t="shared" si="72"/>
        <v>12</v>
      </c>
    </row>
    <row r="4621" spans="1:3" x14ac:dyDescent="0.25">
      <c r="A4621" t="s">
        <v>15303</v>
      </c>
      <c r="B4621" t="s">
        <v>31244</v>
      </c>
      <c r="C4621">
        <f t="shared" si="72"/>
        <v>19</v>
      </c>
    </row>
    <row r="4622" spans="1:3" x14ac:dyDescent="0.25">
      <c r="A4622" t="s">
        <v>15304</v>
      </c>
      <c r="B4622" t="s">
        <v>31315</v>
      </c>
      <c r="C4622">
        <f t="shared" si="72"/>
        <v>24</v>
      </c>
    </row>
    <row r="4623" spans="1:3" x14ac:dyDescent="0.25">
      <c r="A4623" t="s">
        <v>15305</v>
      </c>
      <c r="B4623" t="s">
        <v>31239</v>
      </c>
      <c r="C4623">
        <f t="shared" si="72"/>
        <v>14</v>
      </c>
    </row>
    <row r="4624" spans="1:3" x14ac:dyDescent="0.25">
      <c r="A4624" t="s">
        <v>15306</v>
      </c>
      <c r="B4624" t="s">
        <v>31316</v>
      </c>
      <c r="C4624">
        <f t="shared" si="72"/>
        <v>28</v>
      </c>
    </row>
    <row r="4625" spans="1:3" x14ac:dyDescent="0.25">
      <c r="A4625" t="s">
        <v>15307</v>
      </c>
      <c r="B4625" t="s">
        <v>31242</v>
      </c>
      <c r="C4625">
        <f t="shared" si="72"/>
        <v>12</v>
      </c>
    </row>
    <row r="4626" spans="1:3" x14ac:dyDescent="0.25">
      <c r="A4626" t="s">
        <v>15308</v>
      </c>
      <c r="B4626" t="s">
        <v>31316</v>
      </c>
      <c r="C4626">
        <f t="shared" si="72"/>
        <v>28</v>
      </c>
    </row>
    <row r="4627" spans="1:3" x14ac:dyDescent="0.25">
      <c r="A4627" t="s">
        <v>15309</v>
      </c>
      <c r="B4627" t="s">
        <v>31317</v>
      </c>
      <c r="C4627">
        <f t="shared" si="72"/>
        <v>15</v>
      </c>
    </row>
    <row r="4628" spans="1:3" x14ac:dyDescent="0.25">
      <c r="A4628" t="s">
        <v>15310</v>
      </c>
      <c r="B4628" t="s">
        <v>31239</v>
      </c>
      <c r="C4628">
        <f t="shared" si="72"/>
        <v>14</v>
      </c>
    </row>
    <row r="4629" spans="1:3" x14ac:dyDescent="0.25">
      <c r="A4629" t="s">
        <v>15311</v>
      </c>
      <c r="B4629" t="s">
        <v>31318</v>
      </c>
      <c r="C4629">
        <f t="shared" si="72"/>
        <v>12</v>
      </c>
    </row>
    <row r="4630" spans="1:3" x14ac:dyDescent="0.25">
      <c r="A4630" t="s">
        <v>15312</v>
      </c>
      <c r="B4630" t="s">
        <v>31319</v>
      </c>
      <c r="C4630">
        <f t="shared" si="72"/>
        <v>14</v>
      </c>
    </row>
    <row r="4631" spans="1:3" x14ac:dyDescent="0.25">
      <c r="A4631" t="s">
        <v>15313</v>
      </c>
      <c r="B4631" t="s">
        <v>31320</v>
      </c>
      <c r="C4631">
        <f t="shared" si="72"/>
        <v>14</v>
      </c>
    </row>
    <row r="4632" spans="1:3" x14ac:dyDescent="0.25">
      <c r="A4632" t="s">
        <v>15314</v>
      </c>
      <c r="B4632" t="s">
        <v>31321</v>
      </c>
      <c r="C4632">
        <f t="shared" si="72"/>
        <v>10</v>
      </c>
    </row>
    <row r="4633" spans="1:3" x14ac:dyDescent="0.25">
      <c r="A4633" t="s">
        <v>15315</v>
      </c>
      <c r="B4633" t="s">
        <v>31242</v>
      </c>
      <c r="C4633">
        <f t="shared" si="72"/>
        <v>12</v>
      </c>
    </row>
    <row r="4634" spans="1:3" x14ac:dyDescent="0.25">
      <c r="A4634" t="s">
        <v>15383</v>
      </c>
      <c r="B4634" t="s">
        <v>31322</v>
      </c>
      <c r="C4634">
        <f t="shared" si="72"/>
        <v>23</v>
      </c>
    </row>
    <row r="4635" spans="1:3" x14ac:dyDescent="0.25">
      <c r="A4635" t="s">
        <v>15388</v>
      </c>
      <c r="B4635" t="s">
        <v>31323</v>
      </c>
      <c r="C4635">
        <f t="shared" si="72"/>
        <v>28</v>
      </c>
    </row>
    <row r="4636" spans="1:3" x14ac:dyDescent="0.25">
      <c r="A4636" t="s">
        <v>15317</v>
      </c>
      <c r="B4636" t="s">
        <v>31324</v>
      </c>
      <c r="C4636">
        <f t="shared" si="72"/>
        <v>8</v>
      </c>
    </row>
    <row r="4637" spans="1:3" x14ac:dyDescent="0.25">
      <c r="A4637" t="s">
        <v>15318</v>
      </c>
      <c r="B4637" t="s">
        <v>31242</v>
      </c>
      <c r="C4637">
        <f t="shared" si="72"/>
        <v>12</v>
      </c>
    </row>
    <row r="4638" spans="1:3" x14ac:dyDescent="0.25">
      <c r="A4638" t="s">
        <v>15340</v>
      </c>
      <c r="B4638" t="s">
        <v>31325</v>
      </c>
      <c r="C4638">
        <f t="shared" si="72"/>
        <v>20</v>
      </c>
    </row>
    <row r="4639" spans="1:3" x14ac:dyDescent="0.25">
      <c r="A4639" t="s">
        <v>15343</v>
      </c>
      <c r="B4639" t="s">
        <v>31326</v>
      </c>
      <c r="C4639">
        <f t="shared" si="72"/>
        <v>18</v>
      </c>
    </row>
    <row r="4640" spans="1:3" x14ac:dyDescent="0.25">
      <c r="A4640" t="s">
        <v>15344</v>
      </c>
      <c r="B4640" t="s">
        <v>31327</v>
      </c>
      <c r="C4640">
        <f t="shared" si="72"/>
        <v>8</v>
      </c>
    </row>
    <row r="4641" spans="1:3" x14ac:dyDescent="0.25">
      <c r="A4641" t="s">
        <v>15345</v>
      </c>
      <c r="B4641" t="s">
        <v>31328</v>
      </c>
      <c r="C4641">
        <f t="shared" si="72"/>
        <v>14</v>
      </c>
    </row>
    <row r="4642" spans="1:3" x14ac:dyDescent="0.25">
      <c r="A4642" t="s">
        <v>15346</v>
      </c>
      <c r="B4642" t="s">
        <v>31329</v>
      </c>
      <c r="C4642">
        <f t="shared" si="72"/>
        <v>16</v>
      </c>
    </row>
    <row r="4643" spans="1:3" x14ac:dyDescent="0.25">
      <c r="A4643" t="s">
        <v>15347</v>
      </c>
      <c r="B4643" t="s">
        <v>31330</v>
      </c>
      <c r="C4643">
        <f t="shared" si="72"/>
        <v>18</v>
      </c>
    </row>
    <row r="4644" spans="1:3" x14ac:dyDescent="0.25">
      <c r="A4644" t="s">
        <v>15348</v>
      </c>
      <c r="B4644" t="s">
        <v>31331</v>
      </c>
      <c r="C4644">
        <f t="shared" si="72"/>
        <v>12</v>
      </c>
    </row>
    <row r="4645" spans="1:3" x14ac:dyDescent="0.25">
      <c r="A4645" t="s">
        <v>15349</v>
      </c>
      <c r="B4645" t="s">
        <v>31332</v>
      </c>
      <c r="C4645">
        <f t="shared" si="72"/>
        <v>34</v>
      </c>
    </row>
    <row r="4646" spans="1:3" x14ac:dyDescent="0.25">
      <c r="A4646" t="s">
        <v>15350</v>
      </c>
      <c r="B4646" t="s">
        <v>31333</v>
      </c>
      <c r="C4646">
        <f t="shared" si="72"/>
        <v>13</v>
      </c>
    </row>
    <row r="4647" spans="1:3" x14ac:dyDescent="0.25">
      <c r="A4647" t="s">
        <v>15351</v>
      </c>
      <c r="B4647" t="s">
        <v>31328</v>
      </c>
      <c r="C4647">
        <f t="shared" si="72"/>
        <v>14</v>
      </c>
    </row>
    <row r="4648" spans="1:3" x14ac:dyDescent="0.25">
      <c r="A4648" t="s">
        <v>15352</v>
      </c>
      <c r="B4648" t="s">
        <v>31329</v>
      </c>
      <c r="C4648">
        <f t="shared" si="72"/>
        <v>16</v>
      </c>
    </row>
    <row r="4649" spans="1:3" x14ac:dyDescent="0.25">
      <c r="A4649" t="s">
        <v>15353</v>
      </c>
      <c r="B4649" t="s">
        <v>31330</v>
      </c>
      <c r="C4649">
        <f t="shared" si="72"/>
        <v>18</v>
      </c>
    </row>
    <row r="4650" spans="1:3" x14ac:dyDescent="0.25">
      <c r="A4650" t="s">
        <v>15354</v>
      </c>
      <c r="B4650" t="s">
        <v>31331</v>
      </c>
      <c r="C4650">
        <f t="shared" si="72"/>
        <v>12</v>
      </c>
    </row>
    <row r="4651" spans="1:3" x14ac:dyDescent="0.25">
      <c r="A4651" t="s">
        <v>15355</v>
      </c>
      <c r="B4651" t="s">
        <v>31332</v>
      </c>
      <c r="C4651">
        <f t="shared" si="72"/>
        <v>34</v>
      </c>
    </row>
    <row r="4652" spans="1:3" x14ac:dyDescent="0.25">
      <c r="A4652" t="s">
        <v>15356</v>
      </c>
      <c r="B4652" t="s">
        <v>31334</v>
      </c>
      <c r="C4652">
        <f t="shared" si="72"/>
        <v>17</v>
      </c>
    </row>
    <row r="4653" spans="1:3" x14ac:dyDescent="0.25">
      <c r="A4653" t="s">
        <v>15357</v>
      </c>
      <c r="B4653" t="s">
        <v>31335</v>
      </c>
      <c r="C4653">
        <f t="shared" si="72"/>
        <v>16</v>
      </c>
    </row>
    <row r="4654" spans="1:3" x14ac:dyDescent="0.25">
      <c r="A4654" t="s">
        <v>15358</v>
      </c>
      <c r="B4654" t="s">
        <v>31328</v>
      </c>
      <c r="C4654">
        <f t="shared" si="72"/>
        <v>14</v>
      </c>
    </row>
    <row r="4655" spans="1:3" x14ac:dyDescent="0.25">
      <c r="A4655" t="s">
        <v>15359</v>
      </c>
      <c r="B4655" t="s">
        <v>31329</v>
      </c>
      <c r="C4655">
        <f t="shared" si="72"/>
        <v>16</v>
      </c>
    </row>
    <row r="4656" spans="1:3" x14ac:dyDescent="0.25">
      <c r="A4656" t="s">
        <v>15360</v>
      </c>
      <c r="B4656" t="s">
        <v>31330</v>
      </c>
      <c r="C4656">
        <f t="shared" si="72"/>
        <v>18</v>
      </c>
    </row>
    <row r="4657" spans="1:3" x14ac:dyDescent="0.25">
      <c r="A4657" t="s">
        <v>15361</v>
      </c>
      <c r="B4657" t="s">
        <v>31331</v>
      </c>
      <c r="C4657">
        <f t="shared" si="72"/>
        <v>12</v>
      </c>
    </row>
    <row r="4658" spans="1:3" x14ac:dyDescent="0.25">
      <c r="A4658" t="s">
        <v>15362</v>
      </c>
      <c r="B4658" t="s">
        <v>31332</v>
      </c>
      <c r="C4658">
        <f t="shared" si="72"/>
        <v>34</v>
      </c>
    </row>
    <row r="4659" spans="1:3" x14ac:dyDescent="0.25">
      <c r="A4659" t="s">
        <v>15363</v>
      </c>
      <c r="B4659" t="s">
        <v>31336</v>
      </c>
      <c r="C4659">
        <f t="shared" si="72"/>
        <v>24</v>
      </c>
    </row>
    <row r="4660" spans="1:3" x14ac:dyDescent="0.25">
      <c r="A4660" t="s">
        <v>15364</v>
      </c>
      <c r="B4660" t="s">
        <v>31327</v>
      </c>
      <c r="C4660">
        <f t="shared" si="72"/>
        <v>8</v>
      </c>
    </row>
    <row r="4661" spans="1:3" x14ac:dyDescent="0.25">
      <c r="A4661" t="s">
        <v>15365</v>
      </c>
      <c r="B4661" t="s">
        <v>31328</v>
      </c>
      <c r="C4661">
        <f t="shared" si="72"/>
        <v>14</v>
      </c>
    </row>
    <row r="4662" spans="1:3" x14ac:dyDescent="0.25">
      <c r="A4662" t="s">
        <v>15366</v>
      </c>
      <c r="B4662" t="s">
        <v>31337</v>
      </c>
      <c r="C4662">
        <f t="shared" si="72"/>
        <v>22</v>
      </c>
    </row>
    <row r="4663" spans="1:3" x14ac:dyDescent="0.25">
      <c r="A4663" t="s">
        <v>15367</v>
      </c>
      <c r="B4663" t="s">
        <v>31331</v>
      </c>
      <c r="C4663">
        <f t="shared" si="72"/>
        <v>12</v>
      </c>
    </row>
    <row r="4664" spans="1:3" x14ac:dyDescent="0.25">
      <c r="A4664" t="s">
        <v>15368</v>
      </c>
      <c r="B4664" t="s">
        <v>31338</v>
      </c>
      <c r="C4664">
        <f t="shared" si="72"/>
        <v>20</v>
      </c>
    </row>
    <row r="4665" spans="1:3" x14ac:dyDescent="0.25">
      <c r="A4665" t="s">
        <v>15369</v>
      </c>
      <c r="B4665" t="s">
        <v>31333</v>
      </c>
      <c r="C4665">
        <f t="shared" si="72"/>
        <v>13</v>
      </c>
    </row>
    <row r="4666" spans="1:3" x14ac:dyDescent="0.25">
      <c r="A4666" t="s">
        <v>15370</v>
      </c>
      <c r="B4666" t="s">
        <v>31328</v>
      </c>
      <c r="C4666">
        <f t="shared" si="72"/>
        <v>14</v>
      </c>
    </row>
    <row r="4667" spans="1:3" x14ac:dyDescent="0.25">
      <c r="A4667" t="s">
        <v>15371</v>
      </c>
      <c r="B4667" t="s">
        <v>31337</v>
      </c>
      <c r="C4667">
        <f t="shared" si="72"/>
        <v>22</v>
      </c>
    </row>
    <row r="4668" spans="1:3" x14ac:dyDescent="0.25">
      <c r="A4668" t="s">
        <v>15372</v>
      </c>
      <c r="B4668" t="s">
        <v>31331</v>
      </c>
      <c r="C4668">
        <f t="shared" si="72"/>
        <v>12</v>
      </c>
    </row>
    <row r="4669" spans="1:3" x14ac:dyDescent="0.25">
      <c r="A4669" t="s">
        <v>15373</v>
      </c>
      <c r="B4669" t="s">
        <v>31338</v>
      </c>
      <c r="C4669">
        <f t="shared" si="72"/>
        <v>20</v>
      </c>
    </row>
    <row r="4670" spans="1:3" x14ac:dyDescent="0.25">
      <c r="A4670" t="s">
        <v>15374</v>
      </c>
      <c r="B4670" t="s">
        <v>31335</v>
      </c>
      <c r="C4670">
        <f t="shared" si="72"/>
        <v>16</v>
      </c>
    </row>
    <row r="4671" spans="1:3" x14ac:dyDescent="0.25">
      <c r="A4671" t="s">
        <v>15375</v>
      </c>
      <c r="B4671" t="s">
        <v>31328</v>
      </c>
      <c r="C4671">
        <f t="shared" si="72"/>
        <v>14</v>
      </c>
    </row>
    <row r="4672" spans="1:3" x14ac:dyDescent="0.25">
      <c r="A4672" t="s">
        <v>15376</v>
      </c>
      <c r="B4672" t="s">
        <v>31337</v>
      </c>
      <c r="C4672">
        <f t="shared" si="72"/>
        <v>22</v>
      </c>
    </row>
    <row r="4673" spans="1:3" x14ac:dyDescent="0.25">
      <c r="A4673" t="s">
        <v>15377</v>
      </c>
      <c r="B4673" t="s">
        <v>31331</v>
      </c>
      <c r="C4673">
        <f t="shared" ref="C4673:C4736" si="73">LEN(B4673)</f>
        <v>12</v>
      </c>
    </row>
    <row r="4674" spans="1:3" x14ac:dyDescent="0.25">
      <c r="A4674" t="s">
        <v>15378</v>
      </c>
      <c r="B4674" t="s">
        <v>31338</v>
      </c>
      <c r="C4674">
        <f t="shared" si="73"/>
        <v>20</v>
      </c>
    </row>
    <row r="4675" spans="1:3" x14ac:dyDescent="0.25">
      <c r="A4675" t="s">
        <v>15379</v>
      </c>
      <c r="B4675" t="s">
        <v>31339</v>
      </c>
      <c r="C4675">
        <f t="shared" si="73"/>
        <v>33</v>
      </c>
    </row>
    <row r="4676" spans="1:3" x14ac:dyDescent="0.25">
      <c r="A4676" t="s">
        <v>15380</v>
      </c>
      <c r="B4676" t="s">
        <v>31328</v>
      </c>
      <c r="C4676">
        <f t="shared" si="73"/>
        <v>14</v>
      </c>
    </row>
    <row r="4677" spans="1:3" x14ac:dyDescent="0.25">
      <c r="A4677" t="s">
        <v>15381</v>
      </c>
      <c r="B4677" t="s">
        <v>31322</v>
      </c>
      <c r="C4677">
        <f t="shared" si="73"/>
        <v>23</v>
      </c>
    </row>
    <row r="4678" spans="1:3" x14ac:dyDescent="0.25">
      <c r="A4678" t="s">
        <v>15382</v>
      </c>
      <c r="B4678" t="s">
        <v>31331</v>
      </c>
      <c r="C4678">
        <f t="shared" si="73"/>
        <v>12</v>
      </c>
    </row>
    <row r="4679" spans="1:3" x14ac:dyDescent="0.25">
      <c r="A4679" t="s">
        <v>15384</v>
      </c>
      <c r="B4679" t="s">
        <v>31340</v>
      </c>
      <c r="C4679">
        <f t="shared" si="73"/>
        <v>22</v>
      </c>
    </row>
    <row r="4680" spans="1:3" x14ac:dyDescent="0.25">
      <c r="A4680" t="s">
        <v>15385</v>
      </c>
      <c r="B4680" t="s">
        <v>31328</v>
      </c>
      <c r="C4680">
        <f t="shared" si="73"/>
        <v>14</v>
      </c>
    </row>
    <row r="4681" spans="1:3" x14ac:dyDescent="0.25">
      <c r="A4681" t="s">
        <v>15386</v>
      </c>
      <c r="B4681" t="s">
        <v>31323</v>
      </c>
      <c r="C4681">
        <f t="shared" si="73"/>
        <v>28</v>
      </c>
    </row>
    <row r="4682" spans="1:3" x14ac:dyDescent="0.25">
      <c r="A4682" t="s">
        <v>15387</v>
      </c>
      <c r="B4682" t="s">
        <v>31331</v>
      </c>
      <c r="C4682">
        <f t="shared" si="73"/>
        <v>12</v>
      </c>
    </row>
    <row r="4683" spans="1:3" x14ac:dyDescent="0.25">
      <c r="A4683" t="s">
        <v>15389</v>
      </c>
      <c r="B4683" t="s">
        <v>31341</v>
      </c>
      <c r="C4683">
        <f t="shared" si="73"/>
        <v>18</v>
      </c>
    </row>
    <row r="4684" spans="1:3" x14ac:dyDescent="0.25">
      <c r="A4684" t="s">
        <v>15390</v>
      </c>
      <c r="B4684" t="s">
        <v>31331</v>
      </c>
      <c r="C4684">
        <f t="shared" si="73"/>
        <v>12</v>
      </c>
    </row>
    <row r="4685" spans="1:3" x14ac:dyDescent="0.25">
      <c r="A4685" t="s">
        <v>15391</v>
      </c>
      <c r="B4685" t="s">
        <v>31342</v>
      </c>
      <c r="C4685">
        <f t="shared" si="73"/>
        <v>24</v>
      </c>
    </row>
    <row r="4686" spans="1:3" x14ac:dyDescent="0.25">
      <c r="A4686" t="s">
        <v>15392</v>
      </c>
      <c r="B4686" t="s">
        <v>31343</v>
      </c>
      <c r="C4686">
        <f t="shared" si="73"/>
        <v>12</v>
      </c>
    </row>
    <row r="4687" spans="1:3" x14ac:dyDescent="0.25">
      <c r="A4687" t="s">
        <v>15393</v>
      </c>
      <c r="B4687" t="s">
        <v>31344</v>
      </c>
      <c r="C4687">
        <f t="shared" si="73"/>
        <v>24</v>
      </c>
    </row>
    <row r="4688" spans="1:3" x14ac:dyDescent="0.25">
      <c r="A4688" t="s">
        <v>15394</v>
      </c>
      <c r="B4688" t="s">
        <v>31328</v>
      </c>
      <c r="C4688">
        <f t="shared" si="73"/>
        <v>14</v>
      </c>
    </row>
    <row r="4689" spans="1:3" x14ac:dyDescent="0.25">
      <c r="A4689" t="s">
        <v>15395</v>
      </c>
      <c r="B4689" t="s">
        <v>31345</v>
      </c>
      <c r="C4689">
        <f t="shared" si="73"/>
        <v>22</v>
      </c>
    </row>
    <row r="4690" spans="1:3" x14ac:dyDescent="0.25">
      <c r="A4690" t="s">
        <v>15396</v>
      </c>
      <c r="B4690" t="s">
        <v>31346</v>
      </c>
      <c r="C4690">
        <f t="shared" si="73"/>
        <v>22</v>
      </c>
    </row>
    <row r="4691" spans="1:3" x14ac:dyDescent="0.25">
      <c r="A4691" t="s">
        <v>15397</v>
      </c>
      <c r="B4691" t="s">
        <v>31331</v>
      </c>
      <c r="C4691">
        <f t="shared" si="73"/>
        <v>12</v>
      </c>
    </row>
    <row r="4692" spans="1:3" x14ac:dyDescent="0.25">
      <c r="A4692" t="s">
        <v>15398</v>
      </c>
      <c r="B4692" t="s">
        <v>31347</v>
      </c>
      <c r="C4692">
        <f t="shared" si="73"/>
        <v>24</v>
      </c>
    </row>
    <row r="4693" spans="1:3" x14ac:dyDescent="0.25">
      <c r="A4693" t="s">
        <v>15399</v>
      </c>
      <c r="B4693" t="s">
        <v>31348</v>
      </c>
      <c r="C4693">
        <f t="shared" si="73"/>
        <v>23</v>
      </c>
    </row>
    <row r="4694" spans="1:3" x14ac:dyDescent="0.25">
      <c r="A4694" t="s">
        <v>15400</v>
      </c>
      <c r="B4694" t="s">
        <v>31349</v>
      </c>
      <c r="C4694">
        <f t="shared" si="73"/>
        <v>15</v>
      </c>
    </row>
    <row r="4695" spans="1:3" x14ac:dyDescent="0.25">
      <c r="A4695" t="s">
        <v>15401</v>
      </c>
      <c r="B4695" t="s">
        <v>31350</v>
      </c>
      <c r="C4695">
        <f t="shared" si="73"/>
        <v>15</v>
      </c>
    </row>
    <row r="4696" spans="1:3" x14ac:dyDescent="0.25">
      <c r="A4696" t="s">
        <v>15402</v>
      </c>
      <c r="B4696" t="s">
        <v>31351</v>
      </c>
      <c r="C4696">
        <f t="shared" si="73"/>
        <v>26</v>
      </c>
    </row>
    <row r="4697" spans="1:3" x14ac:dyDescent="0.25">
      <c r="A4697" t="s">
        <v>15403</v>
      </c>
      <c r="B4697" t="s">
        <v>31328</v>
      </c>
      <c r="C4697">
        <f t="shared" si="73"/>
        <v>14</v>
      </c>
    </row>
    <row r="4698" spans="1:3" x14ac:dyDescent="0.25">
      <c r="A4698" t="s">
        <v>15404</v>
      </c>
      <c r="B4698" t="s">
        <v>31352</v>
      </c>
      <c r="C4698">
        <f t="shared" si="73"/>
        <v>25</v>
      </c>
    </row>
    <row r="4699" spans="1:3" x14ac:dyDescent="0.25">
      <c r="A4699" t="s">
        <v>15405</v>
      </c>
      <c r="B4699" t="s">
        <v>31353</v>
      </c>
      <c r="C4699">
        <f t="shared" si="73"/>
        <v>22</v>
      </c>
    </row>
    <row r="4700" spans="1:3" x14ac:dyDescent="0.25">
      <c r="A4700" t="s">
        <v>15406</v>
      </c>
      <c r="B4700" t="s">
        <v>31354</v>
      </c>
      <c r="C4700">
        <f t="shared" si="73"/>
        <v>19</v>
      </c>
    </row>
    <row r="4701" spans="1:3" x14ac:dyDescent="0.25">
      <c r="A4701" t="s">
        <v>15407</v>
      </c>
      <c r="B4701" t="s">
        <v>31328</v>
      </c>
      <c r="C4701">
        <f t="shared" si="73"/>
        <v>14</v>
      </c>
    </row>
    <row r="4702" spans="1:3" x14ac:dyDescent="0.25">
      <c r="A4702" t="s">
        <v>15408</v>
      </c>
      <c r="B4702" t="s">
        <v>31355</v>
      </c>
      <c r="C4702">
        <f t="shared" si="73"/>
        <v>29</v>
      </c>
    </row>
    <row r="4703" spans="1:3" x14ac:dyDescent="0.25">
      <c r="A4703" t="s">
        <v>15409</v>
      </c>
      <c r="B4703" t="s">
        <v>31331</v>
      </c>
      <c r="C4703">
        <f t="shared" si="73"/>
        <v>12</v>
      </c>
    </row>
    <row r="4704" spans="1:3" x14ac:dyDescent="0.25">
      <c r="A4704" t="s">
        <v>15410</v>
      </c>
      <c r="B4704" t="s">
        <v>31356</v>
      </c>
      <c r="C4704">
        <f t="shared" si="73"/>
        <v>28</v>
      </c>
    </row>
    <row r="4705" spans="1:3" x14ac:dyDescent="0.25">
      <c r="A4705" t="s">
        <v>15411</v>
      </c>
      <c r="B4705" t="s">
        <v>31357</v>
      </c>
      <c r="C4705">
        <f t="shared" si="73"/>
        <v>27</v>
      </c>
    </row>
    <row r="4706" spans="1:3" x14ac:dyDescent="0.25">
      <c r="A4706" t="s">
        <v>15412</v>
      </c>
      <c r="B4706" t="s">
        <v>31331</v>
      </c>
      <c r="C4706">
        <f t="shared" si="73"/>
        <v>12</v>
      </c>
    </row>
    <row r="4707" spans="1:3" x14ac:dyDescent="0.25">
      <c r="A4707" t="s">
        <v>15413</v>
      </c>
      <c r="B4707" t="s">
        <v>31358</v>
      </c>
      <c r="C4707">
        <f t="shared" si="73"/>
        <v>31</v>
      </c>
    </row>
    <row r="4708" spans="1:3" x14ac:dyDescent="0.25">
      <c r="A4708" t="s">
        <v>15414</v>
      </c>
      <c r="B4708" t="s">
        <v>31359</v>
      </c>
      <c r="C4708">
        <f t="shared" si="73"/>
        <v>28</v>
      </c>
    </row>
    <row r="4709" spans="1:3" x14ac:dyDescent="0.25">
      <c r="A4709" t="s">
        <v>15415</v>
      </c>
      <c r="B4709" t="s">
        <v>31331</v>
      </c>
      <c r="C4709">
        <f t="shared" si="73"/>
        <v>12</v>
      </c>
    </row>
    <row r="4710" spans="1:3" x14ac:dyDescent="0.25">
      <c r="A4710" t="s">
        <v>15416</v>
      </c>
      <c r="B4710" t="s">
        <v>31360</v>
      </c>
      <c r="C4710">
        <f t="shared" si="73"/>
        <v>30</v>
      </c>
    </row>
    <row r="4711" spans="1:3" x14ac:dyDescent="0.25">
      <c r="A4711" t="s">
        <v>15417</v>
      </c>
      <c r="B4711" t="s">
        <v>31361</v>
      </c>
      <c r="C4711">
        <f t="shared" si="73"/>
        <v>37</v>
      </c>
    </row>
    <row r="4712" spans="1:3" x14ac:dyDescent="0.25">
      <c r="A4712" t="s">
        <v>15418</v>
      </c>
      <c r="B4712" t="s">
        <v>31362</v>
      </c>
      <c r="C4712">
        <f t="shared" si="73"/>
        <v>20</v>
      </c>
    </row>
    <row r="4713" spans="1:3" x14ac:dyDescent="0.25">
      <c r="A4713" t="s">
        <v>15758</v>
      </c>
      <c r="B4713" t="s">
        <v>31363</v>
      </c>
      <c r="C4713">
        <f t="shared" si="73"/>
        <v>18</v>
      </c>
    </row>
    <row r="4714" spans="1:3" x14ac:dyDescent="0.25">
      <c r="A4714" t="s">
        <v>15762</v>
      </c>
      <c r="B4714" t="s">
        <v>31364</v>
      </c>
      <c r="C4714">
        <f t="shared" si="73"/>
        <v>26</v>
      </c>
    </row>
    <row r="4715" spans="1:3" x14ac:dyDescent="0.25">
      <c r="A4715" t="s">
        <v>15763</v>
      </c>
      <c r="B4715" t="s">
        <v>31365</v>
      </c>
      <c r="C4715">
        <f t="shared" si="73"/>
        <v>30</v>
      </c>
    </row>
    <row r="4716" spans="1:3" x14ac:dyDescent="0.25">
      <c r="A4716" t="s">
        <v>15768</v>
      </c>
      <c r="B4716" t="s">
        <v>31366</v>
      </c>
      <c r="C4716">
        <f t="shared" si="73"/>
        <v>28</v>
      </c>
    </row>
    <row r="4717" spans="1:3" x14ac:dyDescent="0.25">
      <c r="A4717" t="s">
        <v>15769</v>
      </c>
      <c r="B4717" t="s">
        <v>31367</v>
      </c>
      <c r="C4717">
        <f t="shared" si="73"/>
        <v>29</v>
      </c>
    </row>
    <row r="4718" spans="1:3" x14ac:dyDescent="0.25">
      <c r="A4718" t="s">
        <v>15770</v>
      </c>
      <c r="B4718" t="s">
        <v>31368</v>
      </c>
      <c r="C4718">
        <f t="shared" si="73"/>
        <v>29</v>
      </c>
    </row>
    <row r="4719" spans="1:3" x14ac:dyDescent="0.25">
      <c r="A4719" t="s">
        <v>15771</v>
      </c>
      <c r="B4719" t="s">
        <v>31369</v>
      </c>
      <c r="C4719">
        <f t="shared" si="73"/>
        <v>17</v>
      </c>
    </row>
    <row r="4720" spans="1:3" x14ac:dyDescent="0.25">
      <c r="A4720" t="s">
        <v>15776</v>
      </c>
      <c r="B4720" t="s">
        <v>31370</v>
      </c>
      <c r="C4720">
        <f t="shared" si="73"/>
        <v>37</v>
      </c>
    </row>
    <row r="4721" spans="1:3" x14ac:dyDescent="0.25">
      <c r="A4721" t="s">
        <v>15777</v>
      </c>
      <c r="B4721" t="s">
        <v>31371</v>
      </c>
      <c r="C4721">
        <f t="shared" si="73"/>
        <v>32</v>
      </c>
    </row>
    <row r="4722" spans="1:3" x14ac:dyDescent="0.25">
      <c r="A4722" t="s">
        <v>15781</v>
      </c>
      <c r="B4722" t="s">
        <v>31372</v>
      </c>
      <c r="C4722">
        <f t="shared" si="73"/>
        <v>25</v>
      </c>
    </row>
    <row r="4723" spans="1:3" x14ac:dyDescent="0.25">
      <c r="A4723" t="s">
        <v>15782</v>
      </c>
      <c r="B4723" t="s">
        <v>31373</v>
      </c>
      <c r="C4723">
        <f t="shared" si="73"/>
        <v>27</v>
      </c>
    </row>
    <row r="4724" spans="1:3" x14ac:dyDescent="0.25">
      <c r="A4724" t="s">
        <v>15783</v>
      </c>
      <c r="B4724" t="s">
        <v>31374</v>
      </c>
      <c r="C4724">
        <f t="shared" si="73"/>
        <v>29</v>
      </c>
    </row>
    <row r="4725" spans="1:3" x14ac:dyDescent="0.25">
      <c r="A4725" t="s">
        <v>15731</v>
      </c>
      <c r="B4725" t="s">
        <v>31375</v>
      </c>
      <c r="C4725">
        <f t="shared" si="73"/>
        <v>20</v>
      </c>
    </row>
    <row r="4726" spans="1:3" x14ac:dyDescent="0.25">
      <c r="A4726" t="s">
        <v>15732</v>
      </c>
      <c r="B4726" t="s">
        <v>31376</v>
      </c>
      <c r="C4726">
        <f t="shared" si="73"/>
        <v>26</v>
      </c>
    </row>
    <row r="4727" spans="1:3" x14ac:dyDescent="0.25">
      <c r="A4727" t="s">
        <v>15733</v>
      </c>
      <c r="B4727" t="s">
        <v>31377</v>
      </c>
      <c r="C4727">
        <f t="shared" si="73"/>
        <v>34</v>
      </c>
    </row>
    <row r="4728" spans="1:3" x14ac:dyDescent="0.25">
      <c r="A4728" t="s">
        <v>15734</v>
      </c>
      <c r="B4728" t="s">
        <v>31378</v>
      </c>
      <c r="C4728">
        <f t="shared" si="73"/>
        <v>26</v>
      </c>
    </row>
    <row r="4729" spans="1:3" x14ac:dyDescent="0.25">
      <c r="A4729" t="s">
        <v>15738</v>
      </c>
      <c r="B4729" t="s">
        <v>31379</v>
      </c>
      <c r="C4729">
        <f t="shared" si="73"/>
        <v>26</v>
      </c>
    </row>
    <row r="4730" spans="1:3" x14ac:dyDescent="0.25">
      <c r="A4730" t="s">
        <v>15739</v>
      </c>
      <c r="B4730" t="s">
        <v>31380</v>
      </c>
      <c r="C4730">
        <f t="shared" si="73"/>
        <v>30</v>
      </c>
    </row>
    <row r="4731" spans="1:3" x14ac:dyDescent="0.25">
      <c r="A4731" t="s">
        <v>15740</v>
      </c>
      <c r="B4731" t="s">
        <v>31381</v>
      </c>
      <c r="C4731">
        <f t="shared" si="73"/>
        <v>28</v>
      </c>
    </row>
    <row r="4732" spans="1:3" x14ac:dyDescent="0.25">
      <c r="A4732" t="s">
        <v>15741</v>
      </c>
      <c r="B4732" t="s">
        <v>31382</v>
      </c>
      <c r="C4732">
        <f t="shared" si="73"/>
        <v>29</v>
      </c>
    </row>
    <row r="4733" spans="1:3" x14ac:dyDescent="0.25">
      <c r="A4733" t="s">
        <v>15742</v>
      </c>
      <c r="B4733" t="s">
        <v>31383</v>
      </c>
      <c r="C4733">
        <f t="shared" si="73"/>
        <v>29</v>
      </c>
    </row>
    <row r="4734" spans="1:3" x14ac:dyDescent="0.25">
      <c r="A4734" t="s">
        <v>15743</v>
      </c>
      <c r="B4734" t="s">
        <v>31384</v>
      </c>
      <c r="C4734">
        <f t="shared" si="73"/>
        <v>34</v>
      </c>
    </row>
    <row r="4735" spans="1:3" x14ac:dyDescent="0.25">
      <c r="A4735" t="s">
        <v>15744</v>
      </c>
      <c r="B4735" t="s">
        <v>31385</v>
      </c>
      <c r="C4735">
        <f t="shared" si="73"/>
        <v>32</v>
      </c>
    </row>
    <row r="4736" spans="1:3" x14ac:dyDescent="0.25">
      <c r="A4736" t="s">
        <v>15745</v>
      </c>
      <c r="B4736" t="s">
        <v>31386</v>
      </c>
      <c r="C4736">
        <f t="shared" si="73"/>
        <v>25</v>
      </c>
    </row>
    <row r="4737" spans="1:3" x14ac:dyDescent="0.25">
      <c r="A4737" t="s">
        <v>15746</v>
      </c>
      <c r="B4737" t="s">
        <v>31387</v>
      </c>
      <c r="C4737">
        <f t="shared" ref="C4737:C4800" si="74">LEN(B4737)</f>
        <v>27</v>
      </c>
    </row>
    <row r="4738" spans="1:3" x14ac:dyDescent="0.25">
      <c r="A4738" t="s">
        <v>15747</v>
      </c>
      <c r="B4738" t="s">
        <v>31388</v>
      </c>
      <c r="C4738">
        <f t="shared" si="74"/>
        <v>29</v>
      </c>
    </row>
    <row r="4739" spans="1:3" x14ac:dyDescent="0.25">
      <c r="A4739" t="s">
        <v>15748</v>
      </c>
      <c r="B4739" t="s">
        <v>31389</v>
      </c>
      <c r="C4739">
        <f t="shared" si="74"/>
        <v>26</v>
      </c>
    </row>
    <row r="4740" spans="1:3" x14ac:dyDescent="0.25">
      <c r="A4740" t="s">
        <v>15749</v>
      </c>
      <c r="B4740" t="s">
        <v>31390</v>
      </c>
      <c r="C4740">
        <f t="shared" si="74"/>
        <v>30</v>
      </c>
    </row>
    <row r="4741" spans="1:3" x14ac:dyDescent="0.25">
      <c r="A4741" t="s">
        <v>15750</v>
      </c>
      <c r="B4741" t="s">
        <v>31391</v>
      </c>
      <c r="C4741">
        <f t="shared" si="74"/>
        <v>28</v>
      </c>
    </row>
    <row r="4742" spans="1:3" x14ac:dyDescent="0.25">
      <c r="A4742" t="s">
        <v>15751</v>
      </c>
      <c r="B4742" t="s">
        <v>31392</v>
      </c>
      <c r="C4742">
        <f t="shared" si="74"/>
        <v>29</v>
      </c>
    </row>
    <row r="4743" spans="1:3" x14ac:dyDescent="0.25">
      <c r="A4743" t="s">
        <v>15752</v>
      </c>
      <c r="B4743" t="s">
        <v>31393</v>
      </c>
      <c r="C4743">
        <f t="shared" si="74"/>
        <v>34</v>
      </c>
    </row>
    <row r="4744" spans="1:3" x14ac:dyDescent="0.25">
      <c r="A4744" t="s">
        <v>15753</v>
      </c>
      <c r="B4744" t="s">
        <v>31394</v>
      </c>
      <c r="C4744">
        <f t="shared" si="74"/>
        <v>25</v>
      </c>
    </row>
    <row r="4745" spans="1:3" x14ac:dyDescent="0.25">
      <c r="A4745" t="s">
        <v>15754</v>
      </c>
      <c r="B4745" t="s">
        <v>31395</v>
      </c>
      <c r="C4745">
        <f t="shared" si="74"/>
        <v>28</v>
      </c>
    </row>
    <row r="4746" spans="1:3" x14ac:dyDescent="0.25">
      <c r="A4746" t="s">
        <v>15714</v>
      </c>
      <c r="B4746" t="s">
        <v>31396</v>
      </c>
      <c r="C4746">
        <f t="shared" si="74"/>
        <v>18</v>
      </c>
    </row>
    <row r="4747" spans="1:3" x14ac:dyDescent="0.25">
      <c r="A4747" t="s">
        <v>15716</v>
      </c>
      <c r="B4747" t="s">
        <v>31397</v>
      </c>
      <c r="C4747">
        <f t="shared" si="74"/>
        <v>24</v>
      </c>
    </row>
    <row r="4748" spans="1:3" x14ac:dyDescent="0.25">
      <c r="A4748" t="s">
        <v>15717</v>
      </c>
      <c r="B4748" t="s">
        <v>31398</v>
      </c>
      <c r="C4748">
        <f t="shared" si="74"/>
        <v>22</v>
      </c>
    </row>
    <row r="4749" spans="1:3" x14ac:dyDescent="0.25">
      <c r="A4749" t="s">
        <v>15718</v>
      </c>
      <c r="B4749" t="s">
        <v>31399</v>
      </c>
      <c r="C4749">
        <f t="shared" si="74"/>
        <v>28</v>
      </c>
    </row>
    <row r="4750" spans="1:3" x14ac:dyDescent="0.25">
      <c r="A4750" t="s">
        <v>15720</v>
      </c>
      <c r="B4750" t="s">
        <v>31400</v>
      </c>
      <c r="C4750">
        <f t="shared" si="74"/>
        <v>29</v>
      </c>
    </row>
    <row r="4751" spans="1:3" x14ac:dyDescent="0.25">
      <c r="A4751" t="s">
        <v>15721</v>
      </c>
      <c r="B4751" t="s">
        <v>31401</v>
      </c>
      <c r="C4751">
        <f t="shared" si="74"/>
        <v>27</v>
      </c>
    </row>
    <row r="4752" spans="1:3" x14ac:dyDescent="0.25">
      <c r="A4752" t="s">
        <v>15723</v>
      </c>
      <c r="B4752" t="s">
        <v>31402</v>
      </c>
      <c r="C4752">
        <f t="shared" si="74"/>
        <v>27</v>
      </c>
    </row>
    <row r="4753" spans="1:3" x14ac:dyDescent="0.25">
      <c r="A4753" t="s">
        <v>15724</v>
      </c>
      <c r="B4753" t="s">
        <v>31403</v>
      </c>
      <c r="C4753">
        <f t="shared" si="74"/>
        <v>15</v>
      </c>
    </row>
    <row r="4754" spans="1:3" x14ac:dyDescent="0.25">
      <c r="A4754" t="s">
        <v>15725</v>
      </c>
      <c r="B4754" t="s">
        <v>31404</v>
      </c>
      <c r="C4754">
        <f t="shared" si="74"/>
        <v>27</v>
      </c>
    </row>
    <row r="4755" spans="1:3" x14ac:dyDescent="0.25">
      <c r="A4755" t="s">
        <v>15726</v>
      </c>
      <c r="B4755" t="s">
        <v>31405</v>
      </c>
      <c r="C4755">
        <f t="shared" si="74"/>
        <v>24</v>
      </c>
    </row>
    <row r="4756" spans="1:3" x14ac:dyDescent="0.25">
      <c r="A4756" t="s">
        <v>15727</v>
      </c>
      <c r="B4756" t="s">
        <v>31405</v>
      </c>
      <c r="C4756">
        <f t="shared" si="74"/>
        <v>24</v>
      </c>
    </row>
    <row r="4757" spans="1:3" x14ac:dyDescent="0.25">
      <c r="A4757" t="s">
        <v>17179</v>
      </c>
      <c r="B4757" t="s">
        <v>31406</v>
      </c>
      <c r="C4757">
        <f t="shared" si="74"/>
        <v>14</v>
      </c>
    </row>
    <row r="4758" spans="1:3" x14ac:dyDescent="0.25">
      <c r="A4758" t="s">
        <v>17188</v>
      </c>
      <c r="B4758" t="s">
        <v>31407</v>
      </c>
      <c r="C4758">
        <f t="shared" si="74"/>
        <v>14</v>
      </c>
    </row>
    <row r="4759" spans="1:3" x14ac:dyDescent="0.25">
      <c r="A4759" t="s">
        <v>17128</v>
      </c>
      <c r="B4759" t="s">
        <v>31408</v>
      </c>
      <c r="C4759">
        <f t="shared" si="74"/>
        <v>14</v>
      </c>
    </row>
    <row r="4760" spans="1:3" x14ac:dyDescent="0.25">
      <c r="A4760" t="s">
        <v>17195</v>
      </c>
      <c r="B4760" t="s">
        <v>31409</v>
      </c>
      <c r="C4760">
        <f t="shared" si="74"/>
        <v>18</v>
      </c>
    </row>
    <row r="4761" spans="1:3" x14ac:dyDescent="0.25">
      <c r="A4761" t="s">
        <v>17196</v>
      </c>
      <c r="B4761" t="s">
        <v>31410</v>
      </c>
      <c r="C4761">
        <f t="shared" si="74"/>
        <v>12</v>
      </c>
    </row>
    <row r="4762" spans="1:3" x14ac:dyDescent="0.25">
      <c r="A4762" t="s">
        <v>17197</v>
      </c>
      <c r="B4762" t="s">
        <v>31411</v>
      </c>
      <c r="C4762">
        <f t="shared" si="74"/>
        <v>6</v>
      </c>
    </row>
    <row r="4763" spans="1:3" x14ac:dyDescent="0.25">
      <c r="A4763" t="s">
        <v>17198</v>
      </c>
      <c r="B4763" t="s">
        <v>31412</v>
      </c>
      <c r="C4763">
        <f t="shared" si="74"/>
        <v>6</v>
      </c>
    </row>
    <row r="4764" spans="1:3" x14ac:dyDescent="0.25">
      <c r="A4764" t="s">
        <v>17199</v>
      </c>
      <c r="B4764" t="s">
        <v>31413</v>
      </c>
      <c r="C4764">
        <f t="shared" si="74"/>
        <v>11</v>
      </c>
    </row>
    <row r="4765" spans="1:3" x14ac:dyDescent="0.25">
      <c r="A4765" t="s">
        <v>17200</v>
      </c>
      <c r="B4765" t="s">
        <v>31414</v>
      </c>
      <c r="C4765">
        <f t="shared" si="74"/>
        <v>24</v>
      </c>
    </row>
    <row r="4766" spans="1:3" x14ac:dyDescent="0.25">
      <c r="A4766" t="s">
        <v>17201</v>
      </c>
      <c r="B4766" t="s">
        <v>31415</v>
      </c>
      <c r="C4766">
        <f t="shared" si="74"/>
        <v>16</v>
      </c>
    </row>
    <row r="4767" spans="1:3" x14ac:dyDescent="0.25">
      <c r="A4767" t="s">
        <v>17202</v>
      </c>
      <c r="B4767" t="s">
        <v>31416</v>
      </c>
      <c r="C4767">
        <f t="shared" si="74"/>
        <v>12</v>
      </c>
    </row>
    <row r="4768" spans="1:3" x14ac:dyDescent="0.25">
      <c r="A4768" t="s">
        <v>17203</v>
      </c>
      <c r="B4768" t="s">
        <v>31417</v>
      </c>
      <c r="C4768">
        <f t="shared" si="74"/>
        <v>15</v>
      </c>
    </row>
    <row r="4769" spans="1:3" x14ac:dyDescent="0.25">
      <c r="A4769" t="s">
        <v>17204</v>
      </c>
      <c r="B4769" t="s">
        <v>31418</v>
      </c>
      <c r="C4769">
        <f t="shared" si="74"/>
        <v>11</v>
      </c>
    </row>
    <row r="4770" spans="1:3" x14ac:dyDescent="0.25">
      <c r="A4770" t="s">
        <v>17205</v>
      </c>
      <c r="B4770" t="s">
        <v>31419</v>
      </c>
      <c r="C4770">
        <f t="shared" si="74"/>
        <v>8</v>
      </c>
    </row>
    <row r="4771" spans="1:3" x14ac:dyDescent="0.25">
      <c r="A4771" t="s">
        <v>17206</v>
      </c>
      <c r="B4771" t="s">
        <v>31420</v>
      </c>
      <c r="C4771">
        <f t="shared" si="74"/>
        <v>17</v>
      </c>
    </row>
    <row r="4772" spans="1:3" x14ac:dyDescent="0.25">
      <c r="A4772" t="s">
        <v>17207</v>
      </c>
      <c r="B4772" t="s">
        <v>31421</v>
      </c>
      <c r="C4772">
        <f t="shared" si="74"/>
        <v>23</v>
      </c>
    </row>
    <row r="4773" spans="1:3" x14ac:dyDescent="0.25">
      <c r="A4773" t="s">
        <v>17208</v>
      </c>
      <c r="B4773" t="s">
        <v>31422</v>
      </c>
      <c r="C4773">
        <f t="shared" si="74"/>
        <v>18</v>
      </c>
    </row>
    <row r="4774" spans="1:3" x14ac:dyDescent="0.25">
      <c r="A4774" t="s">
        <v>17318</v>
      </c>
      <c r="B4774" t="s">
        <v>31423</v>
      </c>
      <c r="C4774">
        <f t="shared" si="74"/>
        <v>18</v>
      </c>
    </row>
    <row r="4775" spans="1:3" x14ac:dyDescent="0.25">
      <c r="A4775" t="s">
        <v>17319</v>
      </c>
      <c r="B4775" t="s">
        <v>31410</v>
      </c>
      <c r="C4775">
        <f t="shared" si="74"/>
        <v>12</v>
      </c>
    </row>
    <row r="4776" spans="1:3" x14ac:dyDescent="0.25">
      <c r="A4776" t="s">
        <v>17322</v>
      </c>
      <c r="B4776" t="s">
        <v>31411</v>
      </c>
      <c r="C4776">
        <f t="shared" si="74"/>
        <v>6</v>
      </c>
    </row>
    <row r="4777" spans="1:3" x14ac:dyDescent="0.25">
      <c r="A4777" t="s">
        <v>17325</v>
      </c>
      <c r="B4777" t="s">
        <v>31424</v>
      </c>
      <c r="C4777">
        <f t="shared" si="74"/>
        <v>9</v>
      </c>
    </row>
    <row r="4778" spans="1:3" x14ac:dyDescent="0.25">
      <c r="A4778" t="s">
        <v>17328</v>
      </c>
      <c r="B4778" t="s">
        <v>31425</v>
      </c>
      <c r="C4778">
        <f t="shared" si="74"/>
        <v>24</v>
      </c>
    </row>
    <row r="4779" spans="1:3" x14ac:dyDescent="0.25">
      <c r="A4779" t="s">
        <v>17329</v>
      </c>
      <c r="B4779" t="s">
        <v>31426</v>
      </c>
      <c r="C4779">
        <f t="shared" si="74"/>
        <v>19</v>
      </c>
    </row>
    <row r="4780" spans="1:3" x14ac:dyDescent="0.25">
      <c r="A4780" t="s">
        <v>17330</v>
      </c>
      <c r="B4780" t="s">
        <v>31427</v>
      </c>
      <c r="C4780">
        <f t="shared" si="74"/>
        <v>33</v>
      </c>
    </row>
    <row r="4781" spans="1:3" x14ac:dyDescent="0.25">
      <c r="A4781" t="s">
        <v>17331</v>
      </c>
      <c r="B4781" t="s">
        <v>31428</v>
      </c>
      <c r="C4781">
        <f t="shared" si="74"/>
        <v>12</v>
      </c>
    </row>
    <row r="4782" spans="1:3" x14ac:dyDescent="0.25">
      <c r="A4782" t="s">
        <v>17332</v>
      </c>
      <c r="B4782" t="s">
        <v>31417</v>
      </c>
      <c r="C4782">
        <f t="shared" si="74"/>
        <v>15</v>
      </c>
    </row>
    <row r="4783" spans="1:3" x14ac:dyDescent="0.25">
      <c r="A4783" t="s">
        <v>17333</v>
      </c>
      <c r="B4783" t="s">
        <v>31418</v>
      </c>
      <c r="C4783">
        <f t="shared" si="74"/>
        <v>11</v>
      </c>
    </row>
    <row r="4784" spans="1:3" x14ac:dyDescent="0.25">
      <c r="A4784" t="s">
        <v>17320</v>
      </c>
      <c r="B4784" t="s">
        <v>31429</v>
      </c>
      <c r="C4784">
        <f t="shared" si="74"/>
        <v>19</v>
      </c>
    </row>
    <row r="4785" spans="1:3" x14ac:dyDescent="0.25">
      <c r="A4785" t="s">
        <v>17321</v>
      </c>
      <c r="B4785" t="s">
        <v>31430</v>
      </c>
      <c r="C4785">
        <f t="shared" si="74"/>
        <v>22</v>
      </c>
    </row>
    <row r="4786" spans="1:3" x14ac:dyDescent="0.25">
      <c r="A4786" t="s">
        <v>17323</v>
      </c>
      <c r="B4786" t="s">
        <v>31431</v>
      </c>
      <c r="C4786">
        <f t="shared" si="74"/>
        <v>13</v>
      </c>
    </row>
    <row r="4787" spans="1:3" x14ac:dyDescent="0.25">
      <c r="A4787" t="s">
        <v>17324</v>
      </c>
      <c r="B4787" t="s">
        <v>31430</v>
      </c>
      <c r="C4787">
        <f t="shared" si="74"/>
        <v>22</v>
      </c>
    </row>
    <row r="4788" spans="1:3" x14ac:dyDescent="0.25">
      <c r="A4788" t="s">
        <v>17326</v>
      </c>
      <c r="B4788" t="s">
        <v>31432</v>
      </c>
      <c r="C4788">
        <f t="shared" si="74"/>
        <v>16</v>
      </c>
    </row>
    <row r="4789" spans="1:3" x14ac:dyDescent="0.25">
      <c r="A4789" t="s">
        <v>17327</v>
      </c>
      <c r="B4789" t="s">
        <v>31430</v>
      </c>
      <c r="C4789">
        <f t="shared" si="74"/>
        <v>22</v>
      </c>
    </row>
    <row r="4790" spans="1:3" x14ac:dyDescent="0.25">
      <c r="A4790" t="s">
        <v>15698</v>
      </c>
      <c r="B4790" t="s">
        <v>31433</v>
      </c>
      <c r="C4790">
        <f t="shared" si="74"/>
        <v>17</v>
      </c>
    </row>
    <row r="4791" spans="1:3" x14ac:dyDescent="0.25">
      <c r="A4791" t="s">
        <v>15709</v>
      </c>
      <c r="B4791" t="s">
        <v>31434</v>
      </c>
      <c r="C4791">
        <f t="shared" si="74"/>
        <v>19</v>
      </c>
    </row>
    <row r="4792" spans="1:3" x14ac:dyDescent="0.25">
      <c r="A4792" t="s">
        <v>17753</v>
      </c>
      <c r="B4792" t="s">
        <v>31435</v>
      </c>
      <c r="C4792">
        <f t="shared" si="74"/>
        <v>18</v>
      </c>
    </row>
    <row r="4793" spans="1:3" x14ac:dyDescent="0.25">
      <c r="A4793" t="s">
        <v>17754</v>
      </c>
      <c r="B4793" t="s">
        <v>31436</v>
      </c>
      <c r="C4793">
        <f t="shared" si="74"/>
        <v>26</v>
      </c>
    </row>
    <row r="4794" spans="1:3" x14ac:dyDescent="0.25">
      <c r="A4794" t="s">
        <v>17755</v>
      </c>
      <c r="B4794" t="s">
        <v>31437</v>
      </c>
      <c r="C4794">
        <f t="shared" si="74"/>
        <v>13</v>
      </c>
    </row>
    <row r="4795" spans="1:3" x14ac:dyDescent="0.25">
      <c r="A4795" t="s">
        <v>17756</v>
      </c>
      <c r="B4795" t="s">
        <v>31438</v>
      </c>
      <c r="C4795">
        <f t="shared" si="74"/>
        <v>25</v>
      </c>
    </row>
    <row r="4796" spans="1:3" x14ac:dyDescent="0.25">
      <c r="A4796" t="s">
        <v>17757</v>
      </c>
      <c r="B4796" t="s">
        <v>31439</v>
      </c>
      <c r="C4796">
        <f t="shared" si="74"/>
        <v>24</v>
      </c>
    </row>
    <row r="4797" spans="1:3" x14ac:dyDescent="0.25">
      <c r="A4797" t="s">
        <v>17758</v>
      </c>
      <c r="B4797" t="s">
        <v>31440</v>
      </c>
      <c r="C4797">
        <f t="shared" si="74"/>
        <v>25</v>
      </c>
    </row>
    <row r="4798" spans="1:3" x14ac:dyDescent="0.25">
      <c r="A4798" t="s">
        <v>17759</v>
      </c>
      <c r="B4798" t="s">
        <v>31441</v>
      </c>
      <c r="C4798">
        <f t="shared" si="74"/>
        <v>17</v>
      </c>
    </row>
    <row r="4799" spans="1:3" x14ac:dyDescent="0.25">
      <c r="A4799" t="s">
        <v>17760</v>
      </c>
      <c r="B4799" t="s">
        <v>31442</v>
      </c>
      <c r="C4799">
        <f t="shared" si="74"/>
        <v>14</v>
      </c>
    </row>
    <row r="4800" spans="1:3" x14ac:dyDescent="0.25">
      <c r="A4800" t="s">
        <v>17761</v>
      </c>
      <c r="B4800" t="s">
        <v>31443</v>
      </c>
      <c r="C4800">
        <f t="shared" si="74"/>
        <v>18</v>
      </c>
    </row>
    <row r="4801" spans="1:3" x14ac:dyDescent="0.25">
      <c r="A4801" t="s">
        <v>17762</v>
      </c>
      <c r="B4801" t="s">
        <v>31444</v>
      </c>
      <c r="C4801">
        <f t="shared" ref="C4801:C4864" si="75">LEN(B4801)</f>
        <v>26</v>
      </c>
    </row>
    <row r="4802" spans="1:3" x14ac:dyDescent="0.25">
      <c r="A4802" t="s">
        <v>17763</v>
      </c>
      <c r="B4802" t="s">
        <v>31445</v>
      </c>
      <c r="C4802">
        <f t="shared" si="75"/>
        <v>26</v>
      </c>
    </row>
    <row r="4803" spans="1:3" x14ac:dyDescent="0.25">
      <c r="A4803" t="s">
        <v>17764</v>
      </c>
      <c r="B4803" t="s">
        <v>31446</v>
      </c>
      <c r="C4803">
        <f t="shared" si="75"/>
        <v>18</v>
      </c>
    </row>
    <row r="4804" spans="1:3" x14ac:dyDescent="0.25">
      <c r="A4804" t="s">
        <v>17765</v>
      </c>
      <c r="B4804" t="s">
        <v>31447</v>
      </c>
      <c r="C4804">
        <f t="shared" si="75"/>
        <v>22</v>
      </c>
    </row>
    <row r="4805" spans="1:3" x14ac:dyDescent="0.25">
      <c r="A4805" t="s">
        <v>17766</v>
      </c>
      <c r="B4805" t="s">
        <v>31448</v>
      </c>
      <c r="C4805">
        <f t="shared" si="75"/>
        <v>26</v>
      </c>
    </row>
    <row r="4806" spans="1:3" x14ac:dyDescent="0.25">
      <c r="A4806" t="s">
        <v>17767</v>
      </c>
      <c r="B4806" t="s">
        <v>31449</v>
      </c>
      <c r="C4806">
        <f t="shared" si="75"/>
        <v>20</v>
      </c>
    </row>
    <row r="4807" spans="1:3" x14ac:dyDescent="0.25">
      <c r="A4807" t="s">
        <v>17768</v>
      </c>
      <c r="B4807" t="s">
        <v>31450</v>
      </c>
      <c r="C4807">
        <f t="shared" si="75"/>
        <v>12</v>
      </c>
    </row>
    <row r="4808" spans="1:3" x14ac:dyDescent="0.25">
      <c r="A4808" t="s">
        <v>17769</v>
      </c>
      <c r="B4808" t="s">
        <v>31451</v>
      </c>
      <c r="C4808">
        <f t="shared" si="75"/>
        <v>23</v>
      </c>
    </row>
    <row r="4809" spans="1:3" x14ac:dyDescent="0.25">
      <c r="A4809" t="s">
        <v>17770</v>
      </c>
      <c r="B4809" t="s">
        <v>31452</v>
      </c>
      <c r="C4809">
        <f t="shared" si="75"/>
        <v>21</v>
      </c>
    </row>
    <row r="4810" spans="1:3" x14ac:dyDescent="0.25">
      <c r="A4810" t="s">
        <v>17771</v>
      </c>
      <c r="B4810" t="s">
        <v>31453</v>
      </c>
      <c r="C4810">
        <f t="shared" si="75"/>
        <v>13</v>
      </c>
    </row>
    <row r="4811" spans="1:3" x14ac:dyDescent="0.25">
      <c r="A4811" t="s">
        <v>17772</v>
      </c>
      <c r="B4811" t="s">
        <v>31454</v>
      </c>
      <c r="C4811">
        <f t="shared" si="75"/>
        <v>11</v>
      </c>
    </row>
    <row r="4812" spans="1:3" x14ac:dyDescent="0.25">
      <c r="A4812" t="s">
        <v>17773</v>
      </c>
      <c r="B4812" t="s">
        <v>31455</v>
      </c>
      <c r="C4812">
        <f t="shared" si="75"/>
        <v>17</v>
      </c>
    </row>
    <row r="4813" spans="1:3" x14ac:dyDescent="0.25">
      <c r="A4813" t="s">
        <v>17774</v>
      </c>
      <c r="B4813" t="s">
        <v>31456</v>
      </c>
      <c r="C4813">
        <f t="shared" si="75"/>
        <v>25</v>
      </c>
    </row>
    <row r="4814" spans="1:3" x14ac:dyDescent="0.25">
      <c r="A4814" t="s">
        <v>17775</v>
      </c>
      <c r="B4814" t="s">
        <v>31457</v>
      </c>
      <c r="C4814">
        <f t="shared" si="75"/>
        <v>17</v>
      </c>
    </row>
    <row r="4815" spans="1:3" x14ac:dyDescent="0.25">
      <c r="A4815" t="s">
        <v>17776</v>
      </c>
      <c r="B4815" t="s">
        <v>31458</v>
      </c>
      <c r="C4815">
        <f t="shared" si="75"/>
        <v>25</v>
      </c>
    </row>
    <row r="4816" spans="1:3" x14ac:dyDescent="0.25">
      <c r="A4816" t="s">
        <v>17777</v>
      </c>
      <c r="B4816" t="s">
        <v>31459</v>
      </c>
      <c r="C4816">
        <f t="shared" si="75"/>
        <v>23</v>
      </c>
    </row>
    <row r="4817" spans="1:3" x14ac:dyDescent="0.25">
      <c r="A4817" t="s">
        <v>17778</v>
      </c>
      <c r="B4817" t="s">
        <v>31460</v>
      </c>
      <c r="C4817">
        <f t="shared" si="75"/>
        <v>23</v>
      </c>
    </row>
    <row r="4818" spans="1:3" x14ac:dyDescent="0.25">
      <c r="A4818" t="s">
        <v>17779</v>
      </c>
      <c r="B4818" t="s">
        <v>31461</v>
      </c>
      <c r="C4818">
        <f t="shared" si="75"/>
        <v>19</v>
      </c>
    </row>
    <row r="4819" spans="1:3" x14ac:dyDescent="0.25">
      <c r="A4819" t="s">
        <v>17780</v>
      </c>
      <c r="B4819" t="s">
        <v>31462</v>
      </c>
      <c r="C4819">
        <f t="shared" si="75"/>
        <v>23</v>
      </c>
    </row>
    <row r="4820" spans="1:3" x14ac:dyDescent="0.25">
      <c r="A4820" t="s">
        <v>17781</v>
      </c>
      <c r="B4820" t="s">
        <v>31463</v>
      </c>
      <c r="C4820">
        <f t="shared" si="75"/>
        <v>18</v>
      </c>
    </row>
    <row r="4821" spans="1:3" x14ac:dyDescent="0.25">
      <c r="A4821" t="s">
        <v>17782</v>
      </c>
      <c r="B4821" t="s">
        <v>31464</v>
      </c>
      <c r="C4821">
        <f t="shared" si="75"/>
        <v>24</v>
      </c>
    </row>
    <row r="4822" spans="1:3" x14ac:dyDescent="0.25">
      <c r="A4822" t="s">
        <v>17783</v>
      </c>
      <c r="B4822" t="s">
        <v>31465</v>
      </c>
      <c r="C4822">
        <f t="shared" si="75"/>
        <v>20</v>
      </c>
    </row>
    <row r="4823" spans="1:3" x14ac:dyDescent="0.25">
      <c r="A4823" t="s">
        <v>17784</v>
      </c>
      <c r="B4823" t="s">
        <v>31466</v>
      </c>
      <c r="C4823">
        <f t="shared" si="75"/>
        <v>21</v>
      </c>
    </row>
    <row r="4824" spans="1:3" x14ac:dyDescent="0.25">
      <c r="A4824" t="s">
        <v>17785</v>
      </c>
      <c r="B4824" t="s">
        <v>31467</v>
      </c>
      <c r="C4824">
        <f t="shared" si="75"/>
        <v>23</v>
      </c>
    </row>
    <row r="4825" spans="1:3" x14ac:dyDescent="0.25">
      <c r="A4825" t="s">
        <v>17786</v>
      </c>
      <c r="B4825" t="s">
        <v>31468</v>
      </c>
      <c r="C4825">
        <f t="shared" si="75"/>
        <v>24</v>
      </c>
    </row>
    <row r="4826" spans="1:3" x14ac:dyDescent="0.25">
      <c r="A4826" t="s">
        <v>17787</v>
      </c>
      <c r="B4826" t="s">
        <v>31469</v>
      </c>
      <c r="C4826">
        <f t="shared" si="75"/>
        <v>31</v>
      </c>
    </row>
    <row r="4827" spans="1:3" x14ac:dyDescent="0.25">
      <c r="A4827" t="s">
        <v>17788</v>
      </c>
      <c r="B4827" t="s">
        <v>31470</v>
      </c>
      <c r="C4827">
        <f t="shared" si="75"/>
        <v>25</v>
      </c>
    </row>
    <row r="4828" spans="1:3" x14ac:dyDescent="0.25">
      <c r="A4828" t="s">
        <v>17789</v>
      </c>
      <c r="B4828" t="s">
        <v>31471</v>
      </c>
      <c r="C4828">
        <f t="shared" si="75"/>
        <v>20</v>
      </c>
    </row>
    <row r="4829" spans="1:3" x14ac:dyDescent="0.25">
      <c r="A4829" t="s">
        <v>17790</v>
      </c>
      <c r="B4829" t="s">
        <v>31472</v>
      </c>
      <c r="C4829">
        <f t="shared" si="75"/>
        <v>23</v>
      </c>
    </row>
    <row r="4830" spans="1:3" x14ac:dyDescent="0.25">
      <c r="A4830" t="s">
        <v>17791</v>
      </c>
      <c r="B4830" t="s">
        <v>31473</v>
      </c>
      <c r="C4830">
        <f t="shared" si="75"/>
        <v>38</v>
      </c>
    </row>
    <row r="4831" spans="1:3" x14ac:dyDescent="0.25">
      <c r="A4831" t="s">
        <v>17792</v>
      </c>
      <c r="B4831" t="s">
        <v>31474</v>
      </c>
      <c r="C4831">
        <f t="shared" si="75"/>
        <v>20</v>
      </c>
    </row>
    <row r="4832" spans="1:3" x14ac:dyDescent="0.25">
      <c r="A4832" t="s">
        <v>17793</v>
      </c>
      <c r="B4832" t="s">
        <v>31475</v>
      </c>
      <c r="C4832">
        <f t="shared" si="75"/>
        <v>21</v>
      </c>
    </row>
    <row r="4833" spans="1:3" x14ac:dyDescent="0.25">
      <c r="A4833" t="s">
        <v>17794</v>
      </c>
      <c r="B4833" t="s">
        <v>31476</v>
      </c>
      <c r="C4833">
        <f t="shared" si="75"/>
        <v>37</v>
      </c>
    </row>
    <row r="4834" spans="1:3" x14ac:dyDescent="0.25">
      <c r="A4834" t="s">
        <v>17795</v>
      </c>
      <c r="B4834" t="s">
        <v>31477</v>
      </c>
      <c r="C4834">
        <f t="shared" si="75"/>
        <v>37</v>
      </c>
    </row>
    <row r="4835" spans="1:3" x14ac:dyDescent="0.25">
      <c r="A4835" t="s">
        <v>17796</v>
      </c>
      <c r="B4835" t="s">
        <v>31478</v>
      </c>
      <c r="C4835">
        <f t="shared" si="75"/>
        <v>18</v>
      </c>
    </row>
    <row r="4836" spans="1:3" x14ac:dyDescent="0.25">
      <c r="A4836" t="s">
        <v>17797</v>
      </c>
      <c r="B4836" t="s">
        <v>31479</v>
      </c>
      <c r="C4836">
        <f t="shared" si="75"/>
        <v>22</v>
      </c>
    </row>
    <row r="4837" spans="1:3" x14ac:dyDescent="0.25">
      <c r="A4837" t="s">
        <v>17798</v>
      </c>
      <c r="B4837" t="s">
        <v>31480</v>
      </c>
      <c r="C4837">
        <f t="shared" si="75"/>
        <v>38</v>
      </c>
    </row>
    <row r="4838" spans="1:3" x14ac:dyDescent="0.25">
      <c r="A4838" t="s">
        <v>17799</v>
      </c>
      <c r="B4838" t="s">
        <v>31481</v>
      </c>
      <c r="C4838">
        <f t="shared" si="75"/>
        <v>36</v>
      </c>
    </row>
    <row r="4839" spans="1:3" x14ac:dyDescent="0.25">
      <c r="A4839" t="s">
        <v>17800</v>
      </c>
      <c r="B4839" t="s">
        <v>31482</v>
      </c>
      <c r="C4839">
        <f t="shared" si="75"/>
        <v>17</v>
      </c>
    </row>
    <row r="4840" spans="1:3" x14ac:dyDescent="0.25">
      <c r="A4840" t="s">
        <v>17801</v>
      </c>
      <c r="B4840" t="s">
        <v>31483</v>
      </c>
      <c r="C4840">
        <f t="shared" si="75"/>
        <v>12</v>
      </c>
    </row>
    <row r="4841" spans="1:3" x14ac:dyDescent="0.25">
      <c r="A4841" t="s">
        <v>17802</v>
      </c>
      <c r="B4841" t="s">
        <v>31484</v>
      </c>
      <c r="C4841">
        <f t="shared" si="75"/>
        <v>20</v>
      </c>
    </row>
    <row r="4842" spans="1:3" x14ac:dyDescent="0.25">
      <c r="A4842" t="s">
        <v>17803</v>
      </c>
      <c r="B4842" t="s">
        <v>31485</v>
      </c>
      <c r="C4842">
        <f t="shared" si="75"/>
        <v>8</v>
      </c>
    </row>
    <row r="4843" spans="1:3" x14ac:dyDescent="0.25">
      <c r="A4843" t="s">
        <v>17804</v>
      </c>
      <c r="B4843" t="s">
        <v>31486</v>
      </c>
      <c r="C4843">
        <f t="shared" si="75"/>
        <v>10</v>
      </c>
    </row>
    <row r="4844" spans="1:3" x14ac:dyDescent="0.25">
      <c r="A4844" t="s">
        <v>17805</v>
      </c>
      <c r="B4844" t="s">
        <v>31487</v>
      </c>
      <c r="C4844">
        <f t="shared" si="75"/>
        <v>14</v>
      </c>
    </row>
    <row r="4845" spans="1:3" x14ac:dyDescent="0.25">
      <c r="A4845" t="s">
        <v>17806</v>
      </c>
      <c r="B4845" t="s">
        <v>31488</v>
      </c>
      <c r="C4845">
        <f t="shared" si="75"/>
        <v>11</v>
      </c>
    </row>
    <row r="4846" spans="1:3" x14ac:dyDescent="0.25">
      <c r="A4846" t="s">
        <v>17807</v>
      </c>
      <c r="B4846" t="s">
        <v>31489</v>
      </c>
      <c r="C4846">
        <f t="shared" si="75"/>
        <v>26</v>
      </c>
    </row>
    <row r="4847" spans="1:3" x14ac:dyDescent="0.25">
      <c r="A4847" t="s">
        <v>17808</v>
      </c>
      <c r="B4847" t="s">
        <v>31490</v>
      </c>
      <c r="C4847">
        <f t="shared" si="75"/>
        <v>28</v>
      </c>
    </row>
    <row r="4848" spans="1:3" x14ac:dyDescent="0.25">
      <c r="A4848" t="s">
        <v>14954</v>
      </c>
      <c r="B4848" t="s">
        <v>31491</v>
      </c>
      <c r="C4848">
        <f t="shared" si="75"/>
        <v>15</v>
      </c>
    </row>
    <row r="4849" spans="1:3" x14ac:dyDescent="0.25">
      <c r="A4849" t="s">
        <v>14955</v>
      </c>
      <c r="B4849" t="s">
        <v>31492</v>
      </c>
      <c r="C4849">
        <f t="shared" si="75"/>
        <v>30</v>
      </c>
    </row>
    <row r="4850" spans="1:3" x14ac:dyDescent="0.25">
      <c r="A4850" t="s">
        <v>14962</v>
      </c>
      <c r="B4850" t="s">
        <v>31493</v>
      </c>
      <c r="C4850">
        <f t="shared" si="75"/>
        <v>25</v>
      </c>
    </row>
    <row r="4851" spans="1:3" x14ac:dyDescent="0.25">
      <c r="A4851" t="s">
        <v>14965</v>
      </c>
      <c r="B4851" t="s">
        <v>31494</v>
      </c>
      <c r="C4851">
        <f t="shared" si="75"/>
        <v>30</v>
      </c>
    </row>
    <row r="4852" spans="1:3" x14ac:dyDescent="0.25">
      <c r="A4852" t="s">
        <v>15728</v>
      </c>
      <c r="B4852" t="s">
        <v>31495</v>
      </c>
      <c r="C4852">
        <f t="shared" si="75"/>
        <v>16</v>
      </c>
    </row>
    <row r="4853" spans="1:3" x14ac:dyDescent="0.25">
      <c r="A4853" t="s">
        <v>15729</v>
      </c>
      <c r="B4853" t="s">
        <v>31496</v>
      </c>
      <c r="C4853">
        <f t="shared" si="75"/>
        <v>31</v>
      </c>
    </row>
    <row r="4854" spans="1:3" x14ac:dyDescent="0.25">
      <c r="A4854" t="s">
        <v>15536</v>
      </c>
      <c r="B4854" t="s">
        <v>31497</v>
      </c>
      <c r="C4854">
        <f t="shared" si="75"/>
        <v>26</v>
      </c>
    </row>
    <row r="4855" spans="1:3" x14ac:dyDescent="0.25">
      <c r="A4855" t="s">
        <v>18284</v>
      </c>
      <c r="B4855" t="s">
        <v>31498</v>
      </c>
      <c r="C4855">
        <f t="shared" si="75"/>
        <v>33</v>
      </c>
    </row>
    <row r="4856" spans="1:3" x14ac:dyDescent="0.25">
      <c r="A4856" t="s">
        <v>18285</v>
      </c>
      <c r="B4856" t="s">
        <v>31499</v>
      </c>
      <c r="C4856">
        <f t="shared" si="75"/>
        <v>37</v>
      </c>
    </row>
    <row r="4857" spans="1:3" x14ac:dyDescent="0.25">
      <c r="A4857" t="s">
        <v>18286</v>
      </c>
      <c r="B4857" t="s">
        <v>31500</v>
      </c>
      <c r="C4857">
        <f t="shared" si="75"/>
        <v>36</v>
      </c>
    </row>
    <row r="4858" spans="1:3" x14ac:dyDescent="0.25">
      <c r="A4858" t="s">
        <v>15954</v>
      </c>
      <c r="B4858" t="s">
        <v>31501</v>
      </c>
      <c r="C4858">
        <f t="shared" si="75"/>
        <v>14</v>
      </c>
    </row>
    <row r="4859" spans="1:3" x14ac:dyDescent="0.25">
      <c r="A4859" t="s">
        <v>15565</v>
      </c>
      <c r="B4859" t="s">
        <v>31502</v>
      </c>
      <c r="C4859">
        <f t="shared" si="75"/>
        <v>26</v>
      </c>
    </row>
    <row r="4860" spans="1:3" x14ac:dyDescent="0.25">
      <c r="A4860" t="s">
        <v>19139</v>
      </c>
      <c r="B4860" t="s">
        <v>31503</v>
      </c>
      <c r="C4860">
        <f t="shared" si="75"/>
        <v>12</v>
      </c>
    </row>
    <row r="4861" spans="1:3" x14ac:dyDescent="0.25">
      <c r="A4861" t="s">
        <v>15852</v>
      </c>
      <c r="B4861" t="s">
        <v>31504</v>
      </c>
      <c r="C4861">
        <f t="shared" si="75"/>
        <v>9</v>
      </c>
    </row>
    <row r="4862" spans="1:3" x14ac:dyDescent="0.25">
      <c r="A4862" t="s">
        <v>15913</v>
      </c>
      <c r="B4862" t="s">
        <v>31504</v>
      </c>
      <c r="C4862">
        <f t="shared" si="75"/>
        <v>9</v>
      </c>
    </row>
    <row r="4863" spans="1:3" x14ac:dyDescent="0.25">
      <c r="A4863" t="s">
        <v>14966</v>
      </c>
      <c r="B4863" t="s">
        <v>31505</v>
      </c>
      <c r="C4863">
        <f t="shared" si="75"/>
        <v>14</v>
      </c>
    </row>
    <row r="4864" spans="1:3" x14ac:dyDescent="0.25">
      <c r="A4864" t="s">
        <v>18568</v>
      </c>
      <c r="B4864" t="s">
        <v>31506</v>
      </c>
      <c r="C4864">
        <f t="shared" si="75"/>
        <v>14</v>
      </c>
    </row>
    <row r="4865" spans="1:3" x14ac:dyDescent="0.25">
      <c r="A4865" t="s">
        <v>18569</v>
      </c>
      <c r="B4865" t="s">
        <v>31507</v>
      </c>
      <c r="C4865">
        <f t="shared" ref="C4865:C4928" si="76">LEN(B4865)</f>
        <v>13</v>
      </c>
    </row>
    <row r="4866" spans="1:3" x14ac:dyDescent="0.25">
      <c r="A4866" t="s">
        <v>18570</v>
      </c>
      <c r="B4866" t="s">
        <v>31508</v>
      </c>
      <c r="C4866">
        <f t="shared" si="76"/>
        <v>12</v>
      </c>
    </row>
    <row r="4867" spans="1:3" x14ac:dyDescent="0.25">
      <c r="A4867" t="s">
        <v>18571</v>
      </c>
      <c r="B4867" t="s">
        <v>31509</v>
      </c>
      <c r="C4867">
        <f t="shared" si="76"/>
        <v>16</v>
      </c>
    </row>
    <row r="4868" spans="1:3" x14ac:dyDescent="0.25">
      <c r="A4868" t="s">
        <v>18572</v>
      </c>
      <c r="B4868" t="s">
        <v>31510</v>
      </c>
      <c r="C4868">
        <f t="shared" si="76"/>
        <v>9</v>
      </c>
    </row>
    <row r="4869" spans="1:3" x14ac:dyDescent="0.25">
      <c r="A4869" t="s">
        <v>18573</v>
      </c>
      <c r="B4869" t="s">
        <v>31511</v>
      </c>
      <c r="C4869">
        <f t="shared" si="76"/>
        <v>16</v>
      </c>
    </row>
    <row r="4870" spans="1:3" x14ac:dyDescent="0.25">
      <c r="A4870" t="s">
        <v>18592</v>
      </c>
      <c r="B4870" t="s">
        <v>31512</v>
      </c>
      <c r="C4870">
        <f t="shared" si="76"/>
        <v>9</v>
      </c>
    </row>
    <row r="4871" spans="1:3" x14ac:dyDescent="0.25">
      <c r="A4871" t="s">
        <v>18593</v>
      </c>
      <c r="B4871" t="s">
        <v>31513</v>
      </c>
      <c r="C4871">
        <f t="shared" si="76"/>
        <v>9</v>
      </c>
    </row>
    <row r="4872" spans="1:3" x14ac:dyDescent="0.25">
      <c r="A4872" t="s">
        <v>18594</v>
      </c>
      <c r="B4872" t="s">
        <v>31514</v>
      </c>
      <c r="C4872">
        <f t="shared" si="76"/>
        <v>9</v>
      </c>
    </row>
    <row r="4873" spans="1:3" x14ac:dyDescent="0.25">
      <c r="A4873" t="s">
        <v>18575</v>
      </c>
      <c r="B4873" t="s">
        <v>31515</v>
      </c>
      <c r="C4873">
        <f t="shared" si="76"/>
        <v>25</v>
      </c>
    </row>
    <row r="4874" spans="1:3" x14ac:dyDescent="0.25">
      <c r="A4874" t="s">
        <v>18576</v>
      </c>
      <c r="B4874" t="s">
        <v>31516</v>
      </c>
      <c r="C4874">
        <f t="shared" si="76"/>
        <v>10</v>
      </c>
    </row>
    <row r="4875" spans="1:3" x14ac:dyDescent="0.25">
      <c r="A4875" t="s">
        <v>18579</v>
      </c>
      <c r="B4875" t="s">
        <v>31517</v>
      </c>
      <c r="C4875">
        <f t="shared" si="76"/>
        <v>12</v>
      </c>
    </row>
    <row r="4876" spans="1:3" x14ac:dyDescent="0.25">
      <c r="A4876" t="s">
        <v>18581</v>
      </c>
      <c r="B4876" t="s">
        <v>31518</v>
      </c>
      <c r="C4876">
        <f t="shared" si="76"/>
        <v>9</v>
      </c>
    </row>
    <row r="4877" spans="1:3" x14ac:dyDescent="0.25">
      <c r="A4877" t="s">
        <v>18582</v>
      </c>
      <c r="B4877" t="s">
        <v>31519</v>
      </c>
      <c r="C4877">
        <f t="shared" si="76"/>
        <v>10</v>
      </c>
    </row>
    <row r="4878" spans="1:3" x14ac:dyDescent="0.25">
      <c r="A4878" t="s">
        <v>18586</v>
      </c>
      <c r="B4878" t="s">
        <v>31520</v>
      </c>
      <c r="C4878">
        <f t="shared" si="76"/>
        <v>19</v>
      </c>
    </row>
    <row r="4879" spans="1:3" x14ac:dyDescent="0.25">
      <c r="A4879" t="s">
        <v>18587</v>
      </c>
      <c r="B4879" t="s">
        <v>31521</v>
      </c>
      <c r="C4879">
        <f t="shared" si="76"/>
        <v>21</v>
      </c>
    </row>
    <row r="4880" spans="1:3" x14ac:dyDescent="0.25">
      <c r="A4880" t="s">
        <v>18588</v>
      </c>
      <c r="B4880" t="s">
        <v>31522</v>
      </c>
      <c r="C4880">
        <f t="shared" si="76"/>
        <v>13</v>
      </c>
    </row>
    <row r="4881" spans="1:3" x14ac:dyDescent="0.25">
      <c r="A4881" t="s">
        <v>18589</v>
      </c>
      <c r="B4881" t="s">
        <v>31523</v>
      </c>
      <c r="C4881">
        <f t="shared" si="76"/>
        <v>19</v>
      </c>
    </row>
    <row r="4882" spans="1:3" x14ac:dyDescent="0.25">
      <c r="A4882" t="s">
        <v>14963</v>
      </c>
      <c r="B4882" t="s">
        <v>31524</v>
      </c>
      <c r="C4882">
        <f t="shared" si="76"/>
        <v>12</v>
      </c>
    </row>
    <row r="4883" spans="1:3" x14ac:dyDescent="0.25">
      <c r="A4883" t="s">
        <v>14964</v>
      </c>
      <c r="B4883" t="s">
        <v>31525</v>
      </c>
      <c r="C4883">
        <f t="shared" si="76"/>
        <v>12</v>
      </c>
    </row>
    <row r="4884" spans="1:3" x14ac:dyDescent="0.25">
      <c r="A4884" t="s">
        <v>18541</v>
      </c>
      <c r="B4884" t="s">
        <v>31526</v>
      </c>
      <c r="C4884">
        <f t="shared" si="76"/>
        <v>14</v>
      </c>
    </row>
    <row r="4885" spans="1:3" x14ac:dyDescent="0.25">
      <c r="A4885" t="s">
        <v>18542</v>
      </c>
      <c r="B4885" t="s">
        <v>31527</v>
      </c>
      <c r="C4885">
        <f t="shared" si="76"/>
        <v>16</v>
      </c>
    </row>
    <row r="4886" spans="1:3" x14ac:dyDescent="0.25">
      <c r="A4886" t="s">
        <v>18543</v>
      </c>
      <c r="B4886" t="s">
        <v>31528</v>
      </c>
      <c r="C4886">
        <f t="shared" si="76"/>
        <v>25</v>
      </c>
    </row>
    <row r="4887" spans="1:3" x14ac:dyDescent="0.25">
      <c r="A4887" t="s">
        <v>18544</v>
      </c>
      <c r="B4887" t="s">
        <v>31529</v>
      </c>
      <c r="C4887">
        <f t="shared" si="76"/>
        <v>23</v>
      </c>
    </row>
    <row r="4888" spans="1:3" x14ac:dyDescent="0.25">
      <c r="A4888" t="s">
        <v>18545</v>
      </c>
      <c r="B4888" t="s">
        <v>31530</v>
      </c>
      <c r="C4888">
        <f t="shared" si="76"/>
        <v>15</v>
      </c>
    </row>
    <row r="4889" spans="1:3" x14ac:dyDescent="0.25">
      <c r="A4889" t="s">
        <v>18561</v>
      </c>
      <c r="B4889" t="s">
        <v>31531</v>
      </c>
      <c r="C4889">
        <f t="shared" si="76"/>
        <v>9</v>
      </c>
    </row>
    <row r="4890" spans="1:3" x14ac:dyDescent="0.25">
      <c r="A4890" t="s">
        <v>18562</v>
      </c>
      <c r="B4890" t="s">
        <v>31532</v>
      </c>
      <c r="C4890">
        <f t="shared" si="76"/>
        <v>9</v>
      </c>
    </row>
    <row r="4891" spans="1:3" x14ac:dyDescent="0.25">
      <c r="A4891" t="s">
        <v>18563</v>
      </c>
      <c r="B4891" t="s">
        <v>31533</v>
      </c>
      <c r="C4891">
        <f t="shared" si="76"/>
        <v>9</v>
      </c>
    </row>
    <row r="4892" spans="1:3" x14ac:dyDescent="0.25">
      <c r="A4892" t="s">
        <v>18564</v>
      </c>
      <c r="B4892" t="s">
        <v>31534</v>
      </c>
      <c r="C4892">
        <f t="shared" si="76"/>
        <v>23</v>
      </c>
    </row>
    <row r="4893" spans="1:3" x14ac:dyDescent="0.25">
      <c r="A4893" t="s">
        <v>18547</v>
      </c>
      <c r="B4893" t="s">
        <v>31535</v>
      </c>
      <c r="C4893">
        <f t="shared" si="76"/>
        <v>20</v>
      </c>
    </row>
    <row r="4894" spans="1:3" x14ac:dyDescent="0.25">
      <c r="A4894" t="s">
        <v>18554</v>
      </c>
      <c r="B4894" t="s">
        <v>31536</v>
      </c>
      <c r="C4894">
        <f t="shared" si="76"/>
        <v>15</v>
      </c>
    </row>
    <row r="4895" spans="1:3" x14ac:dyDescent="0.25">
      <c r="A4895" t="s">
        <v>18555</v>
      </c>
      <c r="B4895" t="s">
        <v>28377</v>
      </c>
      <c r="C4895">
        <f t="shared" si="76"/>
        <v>12</v>
      </c>
    </row>
    <row r="4896" spans="1:3" x14ac:dyDescent="0.25">
      <c r="A4896" t="s">
        <v>18556</v>
      </c>
      <c r="B4896" t="s">
        <v>31537</v>
      </c>
      <c r="C4896">
        <f t="shared" si="76"/>
        <v>17</v>
      </c>
    </row>
    <row r="4897" spans="1:3" x14ac:dyDescent="0.25">
      <c r="A4897" t="s">
        <v>18557</v>
      </c>
      <c r="B4897" t="s">
        <v>31538</v>
      </c>
      <c r="C4897">
        <f t="shared" si="76"/>
        <v>10</v>
      </c>
    </row>
    <row r="4898" spans="1:3" x14ac:dyDescent="0.25">
      <c r="A4898" t="s">
        <v>18558</v>
      </c>
      <c r="B4898" t="s">
        <v>31539</v>
      </c>
      <c r="C4898">
        <f t="shared" si="76"/>
        <v>11</v>
      </c>
    </row>
    <row r="4899" spans="1:3" x14ac:dyDescent="0.25">
      <c r="A4899" t="s">
        <v>19143</v>
      </c>
      <c r="B4899" t="s">
        <v>31540</v>
      </c>
      <c r="C4899">
        <f t="shared" si="76"/>
        <v>37</v>
      </c>
    </row>
    <row r="4900" spans="1:3" x14ac:dyDescent="0.25">
      <c r="A4900" t="s">
        <v>19141</v>
      </c>
      <c r="B4900" t="s">
        <v>31541</v>
      </c>
      <c r="C4900">
        <f t="shared" si="76"/>
        <v>27</v>
      </c>
    </row>
    <row r="4901" spans="1:3" x14ac:dyDescent="0.25">
      <c r="A4901" t="s">
        <v>19142</v>
      </c>
      <c r="B4901" t="s">
        <v>31503</v>
      </c>
      <c r="C4901">
        <f t="shared" si="76"/>
        <v>12</v>
      </c>
    </row>
    <row r="4902" spans="1:3" x14ac:dyDescent="0.25">
      <c r="A4902" t="s">
        <v>19010</v>
      </c>
      <c r="B4902" t="s">
        <v>31542</v>
      </c>
      <c r="C4902">
        <f t="shared" si="76"/>
        <v>15</v>
      </c>
    </row>
    <row r="4903" spans="1:3" x14ac:dyDescent="0.25">
      <c r="A4903" t="s">
        <v>14984</v>
      </c>
      <c r="B4903" t="s">
        <v>31543</v>
      </c>
      <c r="C4903">
        <f t="shared" si="76"/>
        <v>31</v>
      </c>
    </row>
    <row r="4904" spans="1:3" x14ac:dyDescent="0.25">
      <c r="A4904" t="s">
        <v>14985</v>
      </c>
      <c r="B4904" t="s">
        <v>31544</v>
      </c>
      <c r="C4904">
        <f t="shared" si="76"/>
        <v>18</v>
      </c>
    </row>
    <row r="4905" spans="1:3" x14ac:dyDescent="0.25">
      <c r="A4905" t="s">
        <v>14986</v>
      </c>
      <c r="B4905" t="s">
        <v>31545</v>
      </c>
      <c r="C4905">
        <f t="shared" si="76"/>
        <v>19</v>
      </c>
    </row>
    <row r="4906" spans="1:3" x14ac:dyDescent="0.25">
      <c r="A4906" t="s">
        <v>14987</v>
      </c>
      <c r="B4906" t="s">
        <v>31546</v>
      </c>
      <c r="C4906">
        <f t="shared" si="76"/>
        <v>12</v>
      </c>
    </row>
    <row r="4907" spans="1:3" x14ac:dyDescent="0.25">
      <c r="A4907" t="s">
        <v>14988</v>
      </c>
      <c r="B4907" t="s">
        <v>31547</v>
      </c>
      <c r="C4907">
        <f t="shared" si="76"/>
        <v>22</v>
      </c>
    </row>
    <row r="4908" spans="1:3" x14ac:dyDescent="0.25">
      <c r="A4908" t="s">
        <v>14989</v>
      </c>
      <c r="B4908" t="s">
        <v>31548</v>
      </c>
      <c r="C4908">
        <f t="shared" si="76"/>
        <v>16</v>
      </c>
    </row>
    <row r="4909" spans="1:3" x14ac:dyDescent="0.25">
      <c r="A4909" t="s">
        <v>14990</v>
      </c>
      <c r="B4909" t="s">
        <v>31549</v>
      </c>
      <c r="C4909">
        <f t="shared" si="76"/>
        <v>22</v>
      </c>
    </row>
    <row r="4910" spans="1:3" x14ac:dyDescent="0.25">
      <c r="A4910" t="s">
        <v>14991</v>
      </c>
      <c r="B4910" t="s">
        <v>31550</v>
      </c>
      <c r="C4910">
        <f t="shared" si="76"/>
        <v>29</v>
      </c>
    </row>
    <row r="4911" spans="1:3" x14ac:dyDescent="0.25">
      <c r="A4911" t="s">
        <v>14992</v>
      </c>
      <c r="B4911" t="s">
        <v>31551</v>
      </c>
      <c r="C4911">
        <f t="shared" si="76"/>
        <v>21</v>
      </c>
    </row>
    <row r="4912" spans="1:3" x14ac:dyDescent="0.25">
      <c r="A4912" t="s">
        <v>14993</v>
      </c>
      <c r="B4912" t="s">
        <v>31552</v>
      </c>
      <c r="C4912">
        <f t="shared" si="76"/>
        <v>28</v>
      </c>
    </row>
    <row r="4913" spans="1:3" x14ac:dyDescent="0.25">
      <c r="A4913" t="s">
        <v>14994</v>
      </c>
      <c r="B4913" t="s">
        <v>31553</v>
      </c>
      <c r="C4913">
        <f t="shared" si="76"/>
        <v>36</v>
      </c>
    </row>
    <row r="4914" spans="1:3" x14ac:dyDescent="0.25">
      <c r="A4914" t="s">
        <v>14995</v>
      </c>
      <c r="B4914" t="s">
        <v>31554</v>
      </c>
      <c r="C4914">
        <f t="shared" si="76"/>
        <v>29</v>
      </c>
    </row>
    <row r="4915" spans="1:3" x14ac:dyDescent="0.25">
      <c r="A4915" t="s">
        <v>14996</v>
      </c>
      <c r="B4915" t="s">
        <v>31555</v>
      </c>
      <c r="C4915">
        <f t="shared" si="76"/>
        <v>39</v>
      </c>
    </row>
    <row r="4916" spans="1:3" x14ac:dyDescent="0.25">
      <c r="A4916" t="s">
        <v>14997</v>
      </c>
      <c r="B4916" t="s">
        <v>31556</v>
      </c>
      <c r="C4916">
        <f t="shared" si="76"/>
        <v>40</v>
      </c>
    </row>
    <row r="4917" spans="1:3" x14ac:dyDescent="0.25">
      <c r="A4917" t="s">
        <v>14999</v>
      </c>
      <c r="B4917" t="s">
        <v>31557</v>
      </c>
      <c r="C4917">
        <f t="shared" si="76"/>
        <v>37</v>
      </c>
    </row>
    <row r="4918" spans="1:3" x14ac:dyDescent="0.25">
      <c r="A4918" t="s">
        <v>15001</v>
      </c>
      <c r="B4918" t="s">
        <v>31558</v>
      </c>
      <c r="C4918">
        <f t="shared" si="76"/>
        <v>30</v>
      </c>
    </row>
    <row r="4919" spans="1:3" x14ac:dyDescent="0.25">
      <c r="A4919" t="s">
        <v>15003</v>
      </c>
      <c r="B4919" t="s">
        <v>31559</v>
      </c>
      <c r="C4919">
        <f t="shared" si="76"/>
        <v>23</v>
      </c>
    </row>
    <row r="4920" spans="1:3" x14ac:dyDescent="0.25">
      <c r="A4920" t="s">
        <v>15005</v>
      </c>
      <c r="B4920" t="s">
        <v>31560</v>
      </c>
      <c r="C4920">
        <f t="shared" si="76"/>
        <v>40</v>
      </c>
    </row>
    <row r="4921" spans="1:3" x14ac:dyDescent="0.25">
      <c r="A4921" t="s">
        <v>15007</v>
      </c>
      <c r="B4921" t="s">
        <v>31561</v>
      </c>
      <c r="C4921">
        <f t="shared" si="76"/>
        <v>38</v>
      </c>
    </row>
    <row r="4922" spans="1:3" x14ac:dyDescent="0.25">
      <c r="A4922" t="s">
        <v>15009</v>
      </c>
      <c r="B4922" t="s">
        <v>31562</v>
      </c>
      <c r="C4922">
        <f t="shared" si="76"/>
        <v>31</v>
      </c>
    </row>
    <row r="4923" spans="1:3" x14ac:dyDescent="0.25">
      <c r="A4923" t="s">
        <v>15011</v>
      </c>
      <c r="B4923" t="s">
        <v>31563</v>
      </c>
      <c r="C4923">
        <f t="shared" si="76"/>
        <v>31</v>
      </c>
    </row>
    <row r="4924" spans="1:3" x14ac:dyDescent="0.25">
      <c r="A4924" t="s">
        <v>15013</v>
      </c>
      <c r="B4924" t="s">
        <v>31564</v>
      </c>
      <c r="C4924">
        <f t="shared" si="76"/>
        <v>26</v>
      </c>
    </row>
    <row r="4925" spans="1:3" x14ac:dyDescent="0.25">
      <c r="A4925" t="s">
        <v>15015</v>
      </c>
      <c r="B4925" t="s">
        <v>31565</v>
      </c>
      <c r="C4925">
        <f t="shared" si="76"/>
        <v>24</v>
      </c>
    </row>
    <row r="4926" spans="1:3" x14ac:dyDescent="0.25">
      <c r="A4926" t="s">
        <v>15017</v>
      </c>
      <c r="B4926" t="s">
        <v>31566</v>
      </c>
      <c r="C4926">
        <f t="shared" si="76"/>
        <v>40</v>
      </c>
    </row>
    <row r="4927" spans="1:3" x14ac:dyDescent="0.25">
      <c r="A4927" t="s">
        <v>15019</v>
      </c>
      <c r="B4927" t="s">
        <v>31567</v>
      </c>
      <c r="C4927">
        <f t="shared" si="76"/>
        <v>35</v>
      </c>
    </row>
    <row r="4928" spans="1:3" x14ac:dyDescent="0.25">
      <c r="A4928" t="s">
        <v>15021</v>
      </c>
      <c r="B4928" t="s">
        <v>31568</v>
      </c>
      <c r="C4928">
        <f t="shared" si="76"/>
        <v>10</v>
      </c>
    </row>
    <row r="4929" spans="1:3" x14ac:dyDescent="0.25">
      <c r="A4929" t="s">
        <v>18024</v>
      </c>
      <c r="B4929" t="s">
        <v>31569</v>
      </c>
      <c r="C4929">
        <f t="shared" ref="C4929:C4992" si="77">LEN(B4929)</f>
        <v>20</v>
      </c>
    </row>
    <row r="4930" spans="1:3" x14ac:dyDescent="0.25">
      <c r="A4930" t="s">
        <v>19096</v>
      </c>
      <c r="B4930" t="s">
        <v>28677</v>
      </c>
      <c r="C4930">
        <f t="shared" si="77"/>
        <v>17</v>
      </c>
    </row>
    <row r="4931" spans="1:3" x14ac:dyDescent="0.25">
      <c r="A4931" t="s">
        <v>15764</v>
      </c>
      <c r="B4931" t="s">
        <v>31570</v>
      </c>
      <c r="C4931">
        <f t="shared" si="77"/>
        <v>32</v>
      </c>
    </row>
    <row r="4932" spans="1:3" x14ac:dyDescent="0.25">
      <c r="A4932" t="s">
        <v>15755</v>
      </c>
      <c r="B4932" t="s">
        <v>31571</v>
      </c>
      <c r="C4932">
        <f t="shared" si="77"/>
        <v>32</v>
      </c>
    </row>
    <row r="4933" spans="1:3" x14ac:dyDescent="0.25">
      <c r="A4933" t="s">
        <v>18299</v>
      </c>
      <c r="B4933" t="s">
        <v>31572</v>
      </c>
      <c r="C4933">
        <f t="shared" si="77"/>
        <v>26</v>
      </c>
    </row>
    <row r="4934" spans="1:3" x14ac:dyDescent="0.25">
      <c r="A4934" t="s">
        <v>18313</v>
      </c>
      <c r="B4934" t="s">
        <v>31573</v>
      </c>
      <c r="C4934">
        <f t="shared" si="77"/>
        <v>26</v>
      </c>
    </row>
    <row r="4935" spans="1:3" x14ac:dyDescent="0.25">
      <c r="A4935" t="s">
        <v>18314</v>
      </c>
      <c r="B4935" t="s">
        <v>31574</v>
      </c>
      <c r="C4935">
        <f t="shared" si="77"/>
        <v>24</v>
      </c>
    </row>
    <row r="4936" spans="1:3" x14ac:dyDescent="0.25">
      <c r="A4936" t="s">
        <v>18337</v>
      </c>
      <c r="B4936" t="s">
        <v>31575</v>
      </c>
      <c r="C4936">
        <f t="shared" si="77"/>
        <v>26</v>
      </c>
    </row>
    <row r="4937" spans="1:3" x14ac:dyDescent="0.25">
      <c r="A4937" t="s">
        <v>18349</v>
      </c>
      <c r="B4937" t="s">
        <v>31576</v>
      </c>
      <c r="C4937">
        <f t="shared" si="77"/>
        <v>25</v>
      </c>
    </row>
    <row r="4938" spans="1:3" x14ac:dyDescent="0.25">
      <c r="A4938" t="s">
        <v>18350</v>
      </c>
      <c r="B4938" t="s">
        <v>31577</v>
      </c>
      <c r="C4938">
        <f t="shared" si="77"/>
        <v>23</v>
      </c>
    </row>
    <row r="4939" spans="1:3" x14ac:dyDescent="0.25">
      <c r="A4939" t="s">
        <v>15566</v>
      </c>
      <c r="B4939" t="s">
        <v>31578</v>
      </c>
      <c r="C4939">
        <f t="shared" si="77"/>
        <v>32</v>
      </c>
    </row>
    <row r="4940" spans="1:3" x14ac:dyDescent="0.25">
      <c r="A4940" t="s">
        <v>15544</v>
      </c>
      <c r="B4940" t="s">
        <v>31579</v>
      </c>
      <c r="C4940">
        <f t="shared" si="77"/>
        <v>32</v>
      </c>
    </row>
    <row r="4941" spans="1:3" x14ac:dyDescent="0.25">
      <c r="A4941" t="s">
        <v>15622</v>
      </c>
      <c r="B4941" t="s">
        <v>31580</v>
      </c>
      <c r="C4941">
        <f t="shared" si="77"/>
        <v>21</v>
      </c>
    </row>
    <row r="4942" spans="1:3" x14ac:dyDescent="0.25">
      <c r="A4942" t="s">
        <v>15802</v>
      </c>
      <c r="B4942" t="s">
        <v>31581</v>
      </c>
      <c r="C4942">
        <f t="shared" si="77"/>
        <v>20</v>
      </c>
    </row>
    <row r="4943" spans="1:3" x14ac:dyDescent="0.25">
      <c r="A4943" t="s">
        <v>15814</v>
      </c>
      <c r="B4943" t="s">
        <v>31582</v>
      </c>
      <c r="C4943">
        <f t="shared" si="77"/>
        <v>21</v>
      </c>
    </row>
    <row r="4944" spans="1:3" x14ac:dyDescent="0.25">
      <c r="A4944" t="s">
        <v>15833</v>
      </c>
      <c r="B4944" t="s">
        <v>31583</v>
      </c>
      <c r="C4944">
        <f t="shared" si="77"/>
        <v>20</v>
      </c>
    </row>
    <row r="4945" spans="1:3" x14ac:dyDescent="0.25">
      <c r="A4945" t="s">
        <v>15843</v>
      </c>
      <c r="B4945" t="s">
        <v>31584</v>
      </c>
      <c r="C4945">
        <f t="shared" si="77"/>
        <v>31</v>
      </c>
    </row>
    <row r="4946" spans="1:3" x14ac:dyDescent="0.25">
      <c r="A4946" t="s">
        <v>15844</v>
      </c>
      <c r="B4946" t="s">
        <v>31585</v>
      </c>
      <c r="C4946">
        <f t="shared" si="77"/>
        <v>32</v>
      </c>
    </row>
    <row r="4947" spans="1:3" x14ac:dyDescent="0.25">
      <c r="A4947" t="s">
        <v>19004</v>
      </c>
      <c r="B4947" t="s">
        <v>31586</v>
      </c>
      <c r="C4947">
        <f t="shared" si="77"/>
        <v>21</v>
      </c>
    </row>
    <row r="4948" spans="1:3" x14ac:dyDescent="0.25">
      <c r="A4948" t="s">
        <v>19160</v>
      </c>
      <c r="B4948" t="s">
        <v>28693</v>
      </c>
      <c r="C4948">
        <f t="shared" si="77"/>
        <v>19</v>
      </c>
    </row>
    <row r="4949" spans="1:3" x14ac:dyDescent="0.25">
      <c r="A4949" t="s">
        <v>19140</v>
      </c>
      <c r="B4949" t="s">
        <v>31587</v>
      </c>
      <c r="C4949">
        <f t="shared" si="77"/>
        <v>33</v>
      </c>
    </row>
    <row r="4950" spans="1:3" x14ac:dyDescent="0.25">
      <c r="A4950" t="s">
        <v>18853</v>
      </c>
      <c r="B4950" t="s">
        <v>31588</v>
      </c>
      <c r="C4950">
        <f t="shared" si="77"/>
        <v>26</v>
      </c>
    </row>
    <row r="4951" spans="1:3" x14ac:dyDescent="0.25">
      <c r="A4951" t="s">
        <v>18854</v>
      </c>
      <c r="B4951" t="s">
        <v>31589</v>
      </c>
      <c r="C4951">
        <f t="shared" si="77"/>
        <v>16</v>
      </c>
    </row>
    <row r="4952" spans="1:3" x14ac:dyDescent="0.25">
      <c r="A4952" t="s">
        <v>18857</v>
      </c>
      <c r="B4952" t="s">
        <v>31590</v>
      </c>
      <c r="C4952">
        <f t="shared" si="77"/>
        <v>26</v>
      </c>
    </row>
    <row r="4953" spans="1:3" x14ac:dyDescent="0.25">
      <c r="A4953" t="s">
        <v>18858</v>
      </c>
      <c r="B4953" t="s">
        <v>31591</v>
      </c>
      <c r="C4953">
        <f t="shared" si="77"/>
        <v>26</v>
      </c>
    </row>
    <row r="4954" spans="1:3" x14ac:dyDescent="0.25">
      <c r="A4954" t="s">
        <v>18859</v>
      </c>
      <c r="B4954" t="s">
        <v>31592</v>
      </c>
      <c r="C4954">
        <f t="shared" si="77"/>
        <v>10</v>
      </c>
    </row>
    <row r="4955" spans="1:3" x14ac:dyDescent="0.25">
      <c r="A4955" t="s">
        <v>18860</v>
      </c>
      <c r="B4955" t="s">
        <v>31593</v>
      </c>
      <c r="C4955">
        <f t="shared" si="77"/>
        <v>10</v>
      </c>
    </row>
    <row r="4956" spans="1:3" x14ac:dyDescent="0.25">
      <c r="A4956" t="s">
        <v>18862</v>
      </c>
      <c r="B4956" t="s">
        <v>31594</v>
      </c>
      <c r="C4956">
        <f t="shared" si="77"/>
        <v>16</v>
      </c>
    </row>
    <row r="4957" spans="1:3" x14ac:dyDescent="0.25">
      <c r="A4957" t="s">
        <v>18632</v>
      </c>
      <c r="B4957" t="s">
        <v>31595</v>
      </c>
      <c r="C4957">
        <f t="shared" si="77"/>
        <v>21</v>
      </c>
    </row>
    <row r="4958" spans="1:3" x14ac:dyDescent="0.25">
      <c r="A4958" t="s">
        <v>18633</v>
      </c>
      <c r="B4958" t="s">
        <v>31596</v>
      </c>
      <c r="C4958">
        <f t="shared" si="77"/>
        <v>21</v>
      </c>
    </row>
    <row r="4959" spans="1:3" x14ac:dyDescent="0.25">
      <c r="A4959" t="s">
        <v>18634</v>
      </c>
      <c r="B4959" t="s">
        <v>31597</v>
      </c>
      <c r="C4959">
        <f t="shared" si="77"/>
        <v>11</v>
      </c>
    </row>
    <row r="4960" spans="1:3" x14ac:dyDescent="0.25">
      <c r="A4960" t="s">
        <v>18635</v>
      </c>
      <c r="B4960" t="s">
        <v>31598</v>
      </c>
      <c r="C4960">
        <f t="shared" si="77"/>
        <v>9</v>
      </c>
    </row>
    <row r="4961" spans="1:3" x14ac:dyDescent="0.25">
      <c r="A4961" t="s">
        <v>18636</v>
      </c>
      <c r="B4961" t="s">
        <v>31599</v>
      </c>
      <c r="C4961">
        <f t="shared" si="77"/>
        <v>11</v>
      </c>
    </row>
    <row r="4962" spans="1:3" x14ac:dyDescent="0.25">
      <c r="A4962" t="s">
        <v>18637</v>
      </c>
      <c r="B4962" t="s">
        <v>31600</v>
      </c>
      <c r="C4962">
        <f t="shared" si="77"/>
        <v>13</v>
      </c>
    </row>
    <row r="4963" spans="1:3" x14ac:dyDescent="0.25">
      <c r="A4963" t="s">
        <v>18638</v>
      </c>
      <c r="B4963" t="s">
        <v>31601</v>
      </c>
      <c r="C4963">
        <f t="shared" si="77"/>
        <v>13</v>
      </c>
    </row>
    <row r="4964" spans="1:3" x14ac:dyDescent="0.25">
      <c r="A4964" t="s">
        <v>18639</v>
      </c>
      <c r="B4964" t="s">
        <v>31602</v>
      </c>
      <c r="C4964">
        <f t="shared" si="77"/>
        <v>11</v>
      </c>
    </row>
    <row r="4965" spans="1:3" x14ac:dyDescent="0.25">
      <c r="A4965" t="s">
        <v>18640</v>
      </c>
      <c r="B4965" t="s">
        <v>31603</v>
      </c>
      <c r="C4965">
        <f t="shared" si="77"/>
        <v>19</v>
      </c>
    </row>
    <row r="4966" spans="1:3" x14ac:dyDescent="0.25">
      <c r="A4966" t="s">
        <v>18811</v>
      </c>
      <c r="B4966" t="s">
        <v>31604</v>
      </c>
      <c r="C4966">
        <f t="shared" si="77"/>
        <v>21</v>
      </c>
    </row>
    <row r="4967" spans="1:3" x14ac:dyDescent="0.25">
      <c r="A4967" t="s">
        <v>18817</v>
      </c>
      <c r="B4967" t="s">
        <v>31605</v>
      </c>
      <c r="C4967">
        <f t="shared" si="77"/>
        <v>14</v>
      </c>
    </row>
    <row r="4968" spans="1:3" x14ac:dyDescent="0.25">
      <c r="A4968" t="s">
        <v>18812</v>
      </c>
      <c r="B4968" t="s">
        <v>31606</v>
      </c>
      <c r="C4968">
        <f t="shared" si="77"/>
        <v>17</v>
      </c>
    </row>
    <row r="4969" spans="1:3" x14ac:dyDescent="0.25">
      <c r="A4969" t="s">
        <v>18813</v>
      </c>
      <c r="B4969" t="s">
        <v>31607</v>
      </c>
      <c r="C4969">
        <f t="shared" si="77"/>
        <v>14</v>
      </c>
    </row>
    <row r="4970" spans="1:3" x14ac:dyDescent="0.25">
      <c r="A4970" t="s">
        <v>18814</v>
      </c>
      <c r="B4970" t="s">
        <v>31608</v>
      </c>
      <c r="C4970">
        <f t="shared" si="77"/>
        <v>19</v>
      </c>
    </row>
    <row r="4971" spans="1:3" x14ac:dyDescent="0.25">
      <c r="A4971" t="s">
        <v>18815</v>
      </c>
      <c r="B4971" t="s">
        <v>31609</v>
      </c>
      <c r="C4971">
        <f t="shared" si="77"/>
        <v>13</v>
      </c>
    </row>
    <row r="4972" spans="1:3" x14ac:dyDescent="0.25">
      <c r="A4972" t="s">
        <v>18816</v>
      </c>
      <c r="B4972" t="s">
        <v>31610</v>
      </c>
      <c r="C4972">
        <f t="shared" si="77"/>
        <v>11</v>
      </c>
    </row>
    <row r="4973" spans="1:3" x14ac:dyDescent="0.25">
      <c r="A4973" t="s">
        <v>18818</v>
      </c>
      <c r="B4973" t="s">
        <v>31611</v>
      </c>
      <c r="C4973">
        <f t="shared" si="77"/>
        <v>21</v>
      </c>
    </row>
    <row r="4974" spans="1:3" x14ac:dyDescent="0.25">
      <c r="A4974" t="s">
        <v>18819</v>
      </c>
      <c r="B4974" t="s">
        <v>31610</v>
      </c>
      <c r="C4974">
        <f t="shared" si="77"/>
        <v>11</v>
      </c>
    </row>
    <row r="4975" spans="1:3" x14ac:dyDescent="0.25">
      <c r="A4975" t="s">
        <v>18820</v>
      </c>
      <c r="B4975" t="s">
        <v>31612</v>
      </c>
      <c r="C4975">
        <f t="shared" si="77"/>
        <v>9</v>
      </c>
    </row>
    <row r="4976" spans="1:3" x14ac:dyDescent="0.25">
      <c r="A4976" t="s">
        <v>18821</v>
      </c>
      <c r="B4976" t="s">
        <v>31613</v>
      </c>
      <c r="C4976">
        <f t="shared" si="77"/>
        <v>15</v>
      </c>
    </row>
    <row r="4977" spans="1:3" x14ac:dyDescent="0.25">
      <c r="A4977" t="s">
        <v>18822</v>
      </c>
      <c r="B4977" t="s">
        <v>31614</v>
      </c>
      <c r="C4977">
        <f t="shared" si="77"/>
        <v>18</v>
      </c>
    </row>
    <row r="4978" spans="1:3" x14ac:dyDescent="0.25">
      <c r="A4978" t="s">
        <v>18864</v>
      </c>
      <c r="B4978" t="s">
        <v>31615</v>
      </c>
      <c r="C4978">
        <f t="shared" si="77"/>
        <v>21</v>
      </c>
    </row>
    <row r="4979" spans="1:3" x14ac:dyDescent="0.25">
      <c r="A4979" t="s">
        <v>18865</v>
      </c>
      <c r="B4979" t="s">
        <v>31616</v>
      </c>
      <c r="C4979">
        <f t="shared" si="77"/>
        <v>21</v>
      </c>
    </row>
    <row r="4980" spans="1:3" x14ac:dyDescent="0.25">
      <c r="A4980" t="s">
        <v>18866</v>
      </c>
      <c r="B4980" t="s">
        <v>31617</v>
      </c>
      <c r="C4980">
        <f t="shared" si="77"/>
        <v>11</v>
      </c>
    </row>
    <row r="4981" spans="1:3" x14ac:dyDescent="0.25">
      <c r="A4981" t="s">
        <v>18868</v>
      </c>
      <c r="B4981" t="s">
        <v>31618</v>
      </c>
      <c r="C4981">
        <f t="shared" si="77"/>
        <v>21</v>
      </c>
    </row>
    <row r="4982" spans="1:3" x14ac:dyDescent="0.25">
      <c r="A4982" t="s">
        <v>18869</v>
      </c>
      <c r="B4982" t="s">
        <v>31619</v>
      </c>
      <c r="C4982">
        <f t="shared" si="77"/>
        <v>21</v>
      </c>
    </row>
    <row r="4983" spans="1:3" x14ac:dyDescent="0.25">
      <c r="A4983" t="s">
        <v>18870</v>
      </c>
      <c r="B4983" t="s">
        <v>31620</v>
      </c>
      <c r="C4983">
        <f t="shared" si="77"/>
        <v>11</v>
      </c>
    </row>
    <row r="4984" spans="1:3" x14ac:dyDescent="0.25">
      <c r="A4984" t="s">
        <v>18872</v>
      </c>
      <c r="B4984" t="s">
        <v>31621</v>
      </c>
      <c r="C4984">
        <f t="shared" si="77"/>
        <v>22</v>
      </c>
    </row>
    <row r="4985" spans="1:3" x14ac:dyDescent="0.25">
      <c r="A4985" t="s">
        <v>18873</v>
      </c>
      <c r="B4985" t="s">
        <v>31622</v>
      </c>
      <c r="C4985">
        <f t="shared" si="77"/>
        <v>22</v>
      </c>
    </row>
    <row r="4986" spans="1:3" x14ac:dyDescent="0.25">
      <c r="A4986" t="s">
        <v>18874</v>
      </c>
      <c r="B4986" t="s">
        <v>31623</v>
      </c>
      <c r="C4986">
        <f t="shared" si="77"/>
        <v>12</v>
      </c>
    </row>
    <row r="4987" spans="1:3" x14ac:dyDescent="0.25">
      <c r="A4987" t="s">
        <v>18877</v>
      </c>
      <c r="B4987" t="s">
        <v>31624</v>
      </c>
      <c r="C4987">
        <f t="shared" si="77"/>
        <v>21</v>
      </c>
    </row>
    <row r="4988" spans="1:3" x14ac:dyDescent="0.25">
      <c r="A4988" t="s">
        <v>18878</v>
      </c>
      <c r="B4988" t="s">
        <v>31625</v>
      </c>
      <c r="C4988">
        <f t="shared" si="77"/>
        <v>21</v>
      </c>
    </row>
    <row r="4989" spans="1:3" x14ac:dyDescent="0.25">
      <c r="A4989" t="s">
        <v>18879</v>
      </c>
      <c r="B4989" t="s">
        <v>31626</v>
      </c>
      <c r="C4989">
        <f t="shared" si="77"/>
        <v>19</v>
      </c>
    </row>
    <row r="4990" spans="1:3" x14ac:dyDescent="0.25">
      <c r="A4990" t="s">
        <v>18880</v>
      </c>
      <c r="B4990" t="s">
        <v>31627</v>
      </c>
      <c r="C4990">
        <f t="shared" si="77"/>
        <v>17</v>
      </c>
    </row>
    <row r="4991" spans="1:3" x14ac:dyDescent="0.25">
      <c r="A4991" t="s">
        <v>18881</v>
      </c>
      <c r="B4991" t="s">
        <v>31628</v>
      </c>
      <c r="C4991">
        <f t="shared" si="77"/>
        <v>20</v>
      </c>
    </row>
    <row r="4992" spans="1:3" x14ac:dyDescent="0.25">
      <c r="A4992" t="s">
        <v>18882</v>
      </c>
      <c r="B4992" t="s">
        <v>31629</v>
      </c>
      <c r="C4992">
        <f t="shared" si="77"/>
        <v>11</v>
      </c>
    </row>
    <row r="4993" spans="1:3" x14ac:dyDescent="0.25">
      <c r="A4993" t="s">
        <v>18883</v>
      </c>
      <c r="B4993" t="s">
        <v>31630</v>
      </c>
      <c r="C4993">
        <f t="shared" ref="C4993:C5056" si="78">LEN(B4993)</f>
        <v>16</v>
      </c>
    </row>
    <row r="4994" spans="1:3" x14ac:dyDescent="0.25">
      <c r="A4994" t="s">
        <v>18884</v>
      </c>
      <c r="B4994" t="s">
        <v>31631</v>
      </c>
      <c r="C4994">
        <f t="shared" si="78"/>
        <v>16</v>
      </c>
    </row>
    <row r="4995" spans="1:3" x14ac:dyDescent="0.25">
      <c r="A4995" t="s">
        <v>18501</v>
      </c>
      <c r="B4995" t="s">
        <v>31632</v>
      </c>
      <c r="C4995">
        <f t="shared" si="78"/>
        <v>29</v>
      </c>
    </row>
    <row r="4996" spans="1:3" x14ac:dyDescent="0.25">
      <c r="A4996" t="s">
        <v>18502</v>
      </c>
      <c r="B4996" t="s">
        <v>31633</v>
      </c>
      <c r="C4996">
        <f t="shared" si="78"/>
        <v>23</v>
      </c>
    </row>
    <row r="4997" spans="1:3" x14ac:dyDescent="0.25">
      <c r="A4997" t="s">
        <v>18515</v>
      </c>
      <c r="B4997" t="s">
        <v>31634</v>
      </c>
      <c r="C4997">
        <f t="shared" si="78"/>
        <v>22</v>
      </c>
    </row>
    <row r="4998" spans="1:3" x14ac:dyDescent="0.25">
      <c r="A4998" t="s">
        <v>18516</v>
      </c>
      <c r="B4998" t="s">
        <v>31635</v>
      </c>
      <c r="C4998">
        <f t="shared" si="78"/>
        <v>23</v>
      </c>
    </row>
    <row r="4999" spans="1:3" x14ac:dyDescent="0.25">
      <c r="A4999" t="s">
        <v>18517</v>
      </c>
      <c r="B4999" t="s">
        <v>31636</v>
      </c>
      <c r="C4999">
        <f t="shared" si="78"/>
        <v>19</v>
      </c>
    </row>
    <row r="5000" spans="1:3" x14ac:dyDescent="0.25">
      <c r="A5000" t="s">
        <v>18518</v>
      </c>
      <c r="B5000" t="s">
        <v>31637</v>
      </c>
      <c r="C5000">
        <f t="shared" si="78"/>
        <v>27</v>
      </c>
    </row>
    <row r="5001" spans="1:3" x14ac:dyDescent="0.25">
      <c r="A5001" t="s">
        <v>18522</v>
      </c>
      <c r="B5001" t="s">
        <v>31638</v>
      </c>
      <c r="C5001">
        <f t="shared" si="78"/>
        <v>29</v>
      </c>
    </row>
    <row r="5002" spans="1:3" x14ac:dyDescent="0.25">
      <c r="A5002" t="s">
        <v>18523</v>
      </c>
      <c r="B5002" t="s">
        <v>31639</v>
      </c>
      <c r="C5002">
        <f t="shared" si="78"/>
        <v>28</v>
      </c>
    </row>
    <row r="5003" spans="1:3" x14ac:dyDescent="0.25">
      <c r="A5003" t="s">
        <v>18524</v>
      </c>
      <c r="B5003" t="s">
        <v>31640</v>
      </c>
      <c r="C5003">
        <f t="shared" si="78"/>
        <v>25</v>
      </c>
    </row>
    <row r="5004" spans="1:3" x14ac:dyDescent="0.25">
      <c r="A5004" t="s">
        <v>18525</v>
      </c>
      <c r="B5004" t="s">
        <v>31641</v>
      </c>
      <c r="C5004">
        <f t="shared" si="78"/>
        <v>15</v>
      </c>
    </row>
    <row r="5005" spans="1:3" x14ac:dyDescent="0.25">
      <c r="A5005" t="s">
        <v>15640</v>
      </c>
      <c r="B5005" t="s">
        <v>31642</v>
      </c>
      <c r="C5005">
        <f t="shared" si="78"/>
        <v>24</v>
      </c>
    </row>
    <row r="5006" spans="1:3" x14ac:dyDescent="0.25">
      <c r="A5006" t="s">
        <v>15641</v>
      </c>
      <c r="B5006" t="s">
        <v>31643</v>
      </c>
      <c r="C5006">
        <f t="shared" si="78"/>
        <v>24</v>
      </c>
    </row>
    <row r="5007" spans="1:3" x14ac:dyDescent="0.25">
      <c r="A5007" t="s">
        <v>15642</v>
      </c>
      <c r="B5007" t="s">
        <v>31644</v>
      </c>
      <c r="C5007">
        <f t="shared" si="78"/>
        <v>24</v>
      </c>
    </row>
    <row r="5008" spans="1:3" x14ac:dyDescent="0.25">
      <c r="A5008" t="s">
        <v>15643</v>
      </c>
      <c r="B5008" t="s">
        <v>31645</v>
      </c>
      <c r="C5008">
        <f t="shared" si="78"/>
        <v>24</v>
      </c>
    </row>
    <row r="5009" spans="1:3" x14ac:dyDescent="0.25">
      <c r="A5009" t="s">
        <v>15649</v>
      </c>
      <c r="B5009" t="s">
        <v>31646</v>
      </c>
      <c r="C5009">
        <f t="shared" si="78"/>
        <v>24</v>
      </c>
    </row>
    <row r="5010" spans="1:3" x14ac:dyDescent="0.25">
      <c r="A5010" t="s">
        <v>15650</v>
      </c>
      <c r="B5010" t="s">
        <v>31647</v>
      </c>
      <c r="C5010">
        <f t="shared" si="78"/>
        <v>24</v>
      </c>
    </row>
    <row r="5011" spans="1:3" x14ac:dyDescent="0.25">
      <c r="A5011" t="s">
        <v>15651</v>
      </c>
      <c r="B5011" t="s">
        <v>31648</v>
      </c>
      <c r="C5011">
        <f t="shared" si="78"/>
        <v>24</v>
      </c>
    </row>
    <row r="5012" spans="1:3" x14ac:dyDescent="0.25">
      <c r="A5012" t="s">
        <v>15656</v>
      </c>
      <c r="B5012" t="s">
        <v>31649</v>
      </c>
      <c r="C5012">
        <f t="shared" si="78"/>
        <v>23</v>
      </c>
    </row>
    <row r="5013" spans="1:3" x14ac:dyDescent="0.25">
      <c r="A5013" t="s">
        <v>15657</v>
      </c>
      <c r="B5013" t="s">
        <v>31650</v>
      </c>
      <c r="C5013">
        <f t="shared" si="78"/>
        <v>24</v>
      </c>
    </row>
    <row r="5014" spans="1:3" x14ac:dyDescent="0.25">
      <c r="A5014" t="s">
        <v>15658</v>
      </c>
      <c r="B5014" t="s">
        <v>31651</v>
      </c>
      <c r="C5014">
        <f t="shared" si="78"/>
        <v>24</v>
      </c>
    </row>
    <row r="5015" spans="1:3" x14ac:dyDescent="0.25">
      <c r="A5015" t="s">
        <v>15664</v>
      </c>
      <c r="B5015" t="s">
        <v>31652</v>
      </c>
      <c r="C5015">
        <f t="shared" si="78"/>
        <v>27</v>
      </c>
    </row>
    <row r="5016" spans="1:3" x14ac:dyDescent="0.25">
      <c r="A5016" t="s">
        <v>15665</v>
      </c>
      <c r="B5016" t="s">
        <v>31653</v>
      </c>
      <c r="C5016">
        <f t="shared" si="78"/>
        <v>27</v>
      </c>
    </row>
    <row r="5017" spans="1:3" x14ac:dyDescent="0.25">
      <c r="A5017" t="s">
        <v>15666</v>
      </c>
      <c r="B5017" t="s">
        <v>31654</v>
      </c>
      <c r="C5017">
        <f t="shared" si="78"/>
        <v>27</v>
      </c>
    </row>
    <row r="5018" spans="1:3" x14ac:dyDescent="0.25">
      <c r="A5018" t="s">
        <v>15667</v>
      </c>
      <c r="B5018" t="s">
        <v>31655</v>
      </c>
      <c r="C5018">
        <f t="shared" si="78"/>
        <v>27</v>
      </c>
    </row>
    <row r="5019" spans="1:3" x14ac:dyDescent="0.25">
      <c r="A5019" t="s">
        <v>15669</v>
      </c>
      <c r="B5019" t="s">
        <v>31656</v>
      </c>
      <c r="C5019">
        <f t="shared" si="78"/>
        <v>26</v>
      </c>
    </row>
    <row r="5020" spans="1:3" x14ac:dyDescent="0.25">
      <c r="A5020" t="s">
        <v>15670</v>
      </c>
      <c r="B5020" t="s">
        <v>31657</v>
      </c>
      <c r="C5020">
        <f t="shared" si="78"/>
        <v>26</v>
      </c>
    </row>
    <row r="5021" spans="1:3" x14ac:dyDescent="0.25">
      <c r="A5021" t="s">
        <v>15671</v>
      </c>
      <c r="B5021" t="s">
        <v>31658</v>
      </c>
      <c r="C5021">
        <f t="shared" si="78"/>
        <v>26</v>
      </c>
    </row>
    <row r="5022" spans="1:3" x14ac:dyDescent="0.25">
      <c r="A5022" t="s">
        <v>15672</v>
      </c>
      <c r="B5022" t="s">
        <v>31659</v>
      </c>
      <c r="C5022">
        <f t="shared" si="78"/>
        <v>26</v>
      </c>
    </row>
    <row r="5023" spans="1:3" x14ac:dyDescent="0.25">
      <c r="A5023" t="s">
        <v>15676</v>
      </c>
      <c r="B5023" t="s">
        <v>31660</v>
      </c>
      <c r="C5023">
        <f t="shared" si="78"/>
        <v>27</v>
      </c>
    </row>
    <row r="5024" spans="1:3" x14ac:dyDescent="0.25">
      <c r="A5024" t="s">
        <v>15677</v>
      </c>
      <c r="B5024" t="s">
        <v>31661</v>
      </c>
      <c r="C5024">
        <f t="shared" si="78"/>
        <v>27</v>
      </c>
    </row>
    <row r="5025" spans="1:3" x14ac:dyDescent="0.25">
      <c r="A5025" t="s">
        <v>15678</v>
      </c>
      <c r="B5025" t="s">
        <v>31662</v>
      </c>
      <c r="C5025">
        <f t="shared" si="78"/>
        <v>27</v>
      </c>
    </row>
    <row r="5026" spans="1:3" x14ac:dyDescent="0.25">
      <c r="A5026" t="s">
        <v>15680</v>
      </c>
      <c r="B5026" t="s">
        <v>31663</v>
      </c>
      <c r="C5026">
        <f t="shared" si="78"/>
        <v>26</v>
      </c>
    </row>
    <row r="5027" spans="1:3" x14ac:dyDescent="0.25">
      <c r="A5027" t="s">
        <v>15681</v>
      </c>
      <c r="B5027" t="s">
        <v>31664</v>
      </c>
      <c r="C5027">
        <f t="shared" si="78"/>
        <v>26</v>
      </c>
    </row>
    <row r="5028" spans="1:3" x14ac:dyDescent="0.25">
      <c r="A5028" t="s">
        <v>15682</v>
      </c>
      <c r="B5028" t="s">
        <v>31665</v>
      </c>
      <c r="C5028">
        <f t="shared" si="78"/>
        <v>26</v>
      </c>
    </row>
    <row r="5029" spans="1:3" x14ac:dyDescent="0.25">
      <c r="A5029" t="s">
        <v>15686</v>
      </c>
      <c r="B5029" t="s">
        <v>31666</v>
      </c>
      <c r="C5029">
        <f t="shared" si="78"/>
        <v>26</v>
      </c>
    </row>
    <row r="5030" spans="1:3" x14ac:dyDescent="0.25">
      <c r="A5030" t="s">
        <v>15687</v>
      </c>
      <c r="B5030" t="s">
        <v>31667</v>
      </c>
      <c r="C5030">
        <f t="shared" si="78"/>
        <v>27</v>
      </c>
    </row>
    <row r="5031" spans="1:3" x14ac:dyDescent="0.25">
      <c r="A5031" t="s">
        <v>15688</v>
      </c>
      <c r="B5031" t="s">
        <v>31668</v>
      </c>
      <c r="C5031">
        <f t="shared" si="78"/>
        <v>27</v>
      </c>
    </row>
    <row r="5032" spans="1:3" x14ac:dyDescent="0.25">
      <c r="A5032" t="s">
        <v>15690</v>
      </c>
      <c r="B5032" t="s">
        <v>31669</v>
      </c>
      <c r="C5032">
        <f t="shared" si="78"/>
        <v>25</v>
      </c>
    </row>
    <row r="5033" spans="1:3" x14ac:dyDescent="0.25">
      <c r="A5033" t="s">
        <v>15691</v>
      </c>
      <c r="B5033" t="s">
        <v>31670</v>
      </c>
      <c r="C5033">
        <f t="shared" si="78"/>
        <v>26</v>
      </c>
    </row>
    <row r="5034" spans="1:3" x14ac:dyDescent="0.25">
      <c r="A5034" t="s">
        <v>15692</v>
      </c>
      <c r="B5034" t="s">
        <v>31671</v>
      </c>
      <c r="C5034">
        <f t="shared" si="78"/>
        <v>26</v>
      </c>
    </row>
    <row r="5035" spans="1:3" x14ac:dyDescent="0.25">
      <c r="A5035" t="s">
        <v>17190</v>
      </c>
      <c r="B5035" t="s">
        <v>31672</v>
      </c>
      <c r="C5035">
        <f t="shared" si="78"/>
        <v>22</v>
      </c>
    </row>
    <row r="5036" spans="1:3" x14ac:dyDescent="0.25">
      <c r="A5036" t="s">
        <v>17191</v>
      </c>
      <c r="B5036" t="s">
        <v>31673</v>
      </c>
      <c r="C5036">
        <f t="shared" si="78"/>
        <v>25</v>
      </c>
    </row>
    <row r="5037" spans="1:3" x14ac:dyDescent="0.25">
      <c r="A5037" t="s">
        <v>17192</v>
      </c>
      <c r="B5037" t="s">
        <v>31674</v>
      </c>
      <c r="C5037">
        <f t="shared" si="78"/>
        <v>24</v>
      </c>
    </row>
    <row r="5038" spans="1:3" x14ac:dyDescent="0.25">
      <c r="A5038" t="s">
        <v>17193</v>
      </c>
      <c r="B5038" t="s">
        <v>31675</v>
      </c>
      <c r="C5038">
        <f t="shared" si="78"/>
        <v>19</v>
      </c>
    </row>
    <row r="5039" spans="1:3" x14ac:dyDescent="0.25">
      <c r="A5039" t="s">
        <v>17194</v>
      </c>
      <c r="B5039" t="s">
        <v>31676</v>
      </c>
      <c r="C5039">
        <f t="shared" si="78"/>
        <v>26</v>
      </c>
    </row>
    <row r="5040" spans="1:3" x14ac:dyDescent="0.25">
      <c r="A5040" t="s">
        <v>15320</v>
      </c>
      <c r="B5040" t="s">
        <v>31677</v>
      </c>
      <c r="C5040">
        <f t="shared" si="78"/>
        <v>23</v>
      </c>
    </row>
    <row r="5041" spans="1:3" x14ac:dyDescent="0.25">
      <c r="A5041" t="s">
        <v>15321</v>
      </c>
      <c r="B5041" t="s">
        <v>31239</v>
      </c>
      <c r="C5041">
        <f t="shared" si="78"/>
        <v>14</v>
      </c>
    </row>
    <row r="5042" spans="1:3" x14ac:dyDescent="0.25">
      <c r="A5042" t="s">
        <v>15323</v>
      </c>
      <c r="B5042" t="s">
        <v>31242</v>
      </c>
      <c r="C5042">
        <f t="shared" si="78"/>
        <v>12</v>
      </c>
    </row>
    <row r="5043" spans="1:3" x14ac:dyDescent="0.25">
      <c r="A5043" t="s">
        <v>17748</v>
      </c>
      <c r="B5043" t="s">
        <v>31678</v>
      </c>
      <c r="C5043">
        <f t="shared" si="78"/>
        <v>32</v>
      </c>
    </row>
    <row r="5044" spans="1:3" x14ac:dyDescent="0.25">
      <c r="A5044" t="s">
        <v>17749</v>
      </c>
      <c r="B5044" t="s">
        <v>31679</v>
      </c>
      <c r="C5044">
        <f t="shared" si="78"/>
        <v>40</v>
      </c>
    </row>
    <row r="5045" spans="1:3" x14ac:dyDescent="0.25">
      <c r="A5045" t="s">
        <v>17750</v>
      </c>
      <c r="B5045" t="s">
        <v>31680</v>
      </c>
      <c r="C5045">
        <f t="shared" si="78"/>
        <v>11</v>
      </c>
    </row>
    <row r="5046" spans="1:3" x14ac:dyDescent="0.25">
      <c r="A5046" t="s">
        <v>15567</v>
      </c>
      <c r="B5046" t="s">
        <v>31681</v>
      </c>
      <c r="C5046">
        <f t="shared" si="78"/>
        <v>32</v>
      </c>
    </row>
    <row r="5047" spans="1:3" x14ac:dyDescent="0.25">
      <c r="A5047" t="s">
        <v>15576</v>
      </c>
      <c r="B5047" t="s">
        <v>31682</v>
      </c>
      <c r="C5047">
        <f t="shared" si="78"/>
        <v>33</v>
      </c>
    </row>
    <row r="5048" spans="1:3" x14ac:dyDescent="0.25">
      <c r="A5048" t="s">
        <v>18143</v>
      </c>
      <c r="B5048" t="s">
        <v>31683</v>
      </c>
      <c r="C5048">
        <f t="shared" si="78"/>
        <v>18</v>
      </c>
    </row>
    <row r="5049" spans="1:3" x14ac:dyDescent="0.25">
      <c r="A5049" t="s">
        <v>18144</v>
      </c>
      <c r="B5049" t="s">
        <v>31684</v>
      </c>
      <c r="C5049">
        <f t="shared" si="78"/>
        <v>13</v>
      </c>
    </row>
    <row r="5050" spans="1:3" x14ac:dyDescent="0.25">
      <c r="A5050" t="s">
        <v>18145</v>
      </c>
      <c r="B5050" t="s">
        <v>31685</v>
      </c>
      <c r="C5050">
        <f t="shared" si="78"/>
        <v>14</v>
      </c>
    </row>
    <row r="5051" spans="1:3" x14ac:dyDescent="0.25">
      <c r="A5051" t="s">
        <v>18146</v>
      </c>
      <c r="B5051" t="s">
        <v>31686</v>
      </c>
      <c r="C5051">
        <f t="shared" si="78"/>
        <v>9</v>
      </c>
    </row>
    <row r="5052" spans="1:3" x14ac:dyDescent="0.25">
      <c r="A5052" t="s">
        <v>18147</v>
      </c>
      <c r="B5052" t="s">
        <v>31687</v>
      </c>
      <c r="C5052">
        <f t="shared" si="78"/>
        <v>8</v>
      </c>
    </row>
    <row r="5053" spans="1:3" x14ac:dyDescent="0.25">
      <c r="A5053" t="s">
        <v>18148</v>
      </c>
      <c r="B5053" t="s">
        <v>28318</v>
      </c>
      <c r="C5053">
        <f t="shared" si="78"/>
        <v>7</v>
      </c>
    </row>
    <row r="5054" spans="1:3" x14ac:dyDescent="0.25">
      <c r="A5054" t="s">
        <v>18149</v>
      </c>
      <c r="B5054" t="s">
        <v>31688</v>
      </c>
      <c r="C5054">
        <f t="shared" si="78"/>
        <v>18</v>
      </c>
    </row>
    <row r="5055" spans="1:3" x14ac:dyDescent="0.25">
      <c r="A5055" t="s">
        <v>18150</v>
      </c>
      <c r="B5055" t="s">
        <v>31689</v>
      </c>
      <c r="C5055">
        <f t="shared" si="78"/>
        <v>13</v>
      </c>
    </row>
    <row r="5056" spans="1:3" x14ac:dyDescent="0.25">
      <c r="A5056" t="s">
        <v>18151</v>
      </c>
      <c r="B5056" t="s">
        <v>31690</v>
      </c>
      <c r="C5056">
        <f t="shared" si="78"/>
        <v>14</v>
      </c>
    </row>
    <row r="5057" spans="1:3" x14ac:dyDescent="0.25">
      <c r="A5057" t="s">
        <v>18152</v>
      </c>
      <c r="B5057" t="s">
        <v>31691</v>
      </c>
      <c r="C5057">
        <f t="shared" ref="C5057:C5120" si="79">LEN(B5057)</f>
        <v>9</v>
      </c>
    </row>
    <row r="5058" spans="1:3" x14ac:dyDescent="0.25">
      <c r="A5058" t="s">
        <v>18153</v>
      </c>
      <c r="B5058" t="s">
        <v>31692</v>
      </c>
      <c r="C5058">
        <f t="shared" si="79"/>
        <v>8</v>
      </c>
    </row>
    <row r="5059" spans="1:3" x14ac:dyDescent="0.25">
      <c r="A5059" t="s">
        <v>15325</v>
      </c>
      <c r="B5059" t="s">
        <v>31693</v>
      </c>
      <c r="C5059">
        <f t="shared" si="79"/>
        <v>34</v>
      </c>
    </row>
    <row r="5060" spans="1:3" x14ac:dyDescent="0.25">
      <c r="A5060" t="s">
        <v>15326</v>
      </c>
      <c r="B5060" t="s">
        <v>31239</v>
      </c>
      <c r="C5060">
        <f t="shared" si="79"/>
        <v>14</v>
      </c>
    </row>
    <row r="5061" spans="1:3" x14ac:dyDescent="0.25">
      <c r="A5061" t="s">
        <v>15328</v>
      </c>
      <c r="B5061" t="s">
        <v>31242</v>
      </c>
      <c r="C5061">
        <f t="shared" si="79"/>
        <v>12</v>
      </c>
    </row>
    <row r="5062" spans="1:3" x14ac:dyDescent="0.25">
      <c r="A5062" t="s">
        <v>15327</v>
      </c>
      <c r="B5062" t="s">
        <v>31258</v>
      </c>
      <c r="C5062">
        <f t="shared" si="79"/>
        <v>40</v>
      </c>
    </row>
    <row r="5063" spans="1:3" x14ac:dyDescent="0.25">
      <c r="A5063" t="s">
        <v>15329</v>
      </c>
      <c r="B5063" t="s">
        <v>31258</v>
      </c>
      <c r="C5063">
        <f t="shared" si="79"/>
        <v>40</v>
      </c>
    </row>
    <row r="5064" spans="1:3" x14ac:dyDescent="0.25">
      <c r="A5064" t="s">
        <v>15330</v>
      </c>
      <c r="B5064" t="s">
        <v>31694</v>
      </c>
      <c r="C5064">
        <f t="shared" si="79"/>
        <v>18</v>
      </c>
    </row>
    <row r="5065" spans="1:3" x14ac:dyDescent="0.25">
      <c r="A5065" t="s">
        <v>15331</v>
      </c>
      <c r="B5065" t="s">
        <v>31239</v>
      </c>
      <c r="C5065">
        <f t="shared" si="79"/>
        <v>14</v>
      </c>
    </row>
    <row r="5066" spans="1:3" x14ac:dyDescent="0.25">
      <c r="A5066" t="s">
        <v>15333</v>
      </c>
      <c r="B5066" t="s">
        <v>31242</v>
      </c>
      <c r="C5066">
        <f t="shared" si="79"/>
        <v>12</v>
      </c>
    </row>
    <row r="5067" spans="1:3" x14ac:dyDescent="0.25">
      <c r="A5067" t="s">
        <v>15332</v>
      </c>
      <c r="B5067" t="s">
        <v>31694</v>
      </c>
      <c r="C5067">
        <f t="shared" si="79"/>
        <v>18</v>
      </c>
    </row>
    <row r="5068" spans="1:3" x14ac:dyDescent="0.25">
      <c r="A5068" t="s">
        <v>15334</v>
      </c>
      <c r="B5068" t="s">
        <v>31694</v>
      </c>
      <c r="C5068">
        <f t="shared" si="79"/>
        <v>18</v>
      </c>
    </row>
    <row r="5069" spans="1:3" x14ac:dyDescent="0.25">
      <c r="A5069" t="s">
        <v>15316</v>
      </c>
      <c r="B5069" t="s">
        <v>31321</v>
      </c>
      <c r="C5069">
        <f t="shared" si="79"/>
        <v>10</v>
      </c>
    </row>
    <row r="5070" spans="1:3" x14ac:dyDescent="0.25">
      <c r="A5070" t="s">
        <v>15319</v>
      </c>
      <c r="B5070" t="s">
        <v>31324</v>
      </c>
      <c r="C5070">
        <f t="shared" si="79"/>
        <v>8</v>
      </c>
    </row>
    <row r="5071" spans="1:3" x14ac:dyDescent="0.25">
      <c r="A5071" t="s">
        <v>15322</v>
      </c>
      <c r="B5071" t="s">
        <v>31695</v>
      </c>
      <c r="C5071">
        <f t="shared" si="79"/>
        <v>28</v>
      </c>
    </row>
    <row r="5072" spans="1:3" x14ac:dyDescent="0.25">
      <c r="A5072" t="s">
        <v>15324</v>
      </c>
      <c r="B5072" t="s">
        <v>31695</v>
      </c>
      <c r="C5072">
        <f t="shared" si="79"/>
        <v>28</v>
      </c>
    </row>
    <row r="5073" spans="1:3" x14ac:dyDescent="0.25">
      <c r="A5073" t="s">
        <v>15772</v>
      </c>
      <c r="B5073" t="s">
        <v>31696</v>
      </c>
      <c r="C5073">
        <f t="shared" si="79"/>
        <v>31</v>
      </c>
    </row>
    <row r="5074" spans="1:3" x14ac:dyDescent="0.25">
      <c r="A5074" t="s">
        <v>15756</v>
      </c>
      <c r="B5074" t="s">
        <v>31697</v>
      </c>
      <c r="C5074">
        <f t="shared" si="79"/>
        <v>31</v>
      </c>
    </row>
    <row r="5075" spans="1:3" x14ac:dyDescent="0.25">
      <c r="A5075" t="s">
        <v>15041</v>
      </c>
      <c r="B5075" t="s">
        <v>31698</v>
      </c>
      <c r="C5075">
        <f t="shared" si="79"/>
        <v>19</v>
      </c>
    </row>
    <row r="5076" spans="1:3" x14ac:dyDescent="0.25">
      <c r="A5076" t="s">
        <v>15042</v>
      </c>
      <c r="B5076" t="s">
        <v>31699</v>
      </c>
      <c r="C5076">
        <f t="shared" si="79"/>
        <v>21</v>
      </c>
    </row>
    <row r="5077" spans="1:3" x14ac:dyDescent="0.25">
      <c r="A5077" t="s">
        <v>15043</v>
      </c>
      <c r="B5077" t="s">
        <v>31700</v>
      </c>
      <c r="C5077">
        <f t="shared" si="79"/>
        <v>12</v>
      </c>
    </row>
    <row r="5078" spans="1:3" x14ac:dyDescent="0.25">
      <c r="A5078" t="s">
        <v>15044</v>
      </c>
      <c r="B5078" t="s">
        <v>31701</v>
      </c>
      <c r="C5078">
        <f t="shared" si="79"/>
        <v>20</v>
      </c>
    </row>
    <row r="5079" spans="1:3" x14ac:dyDescent="0.25">
      <c r="A5079" t="s">
        <v>15045</v>
      </c>
      <c r="B5079" t="s">
        <v>31702</v>
      </c>
      <c r="C5079">
        <f t="shared" si="79"/>
        <v>26</v>
      </c>
    </row>
    <row r="5080" spans="1:3" x14ac:dyDescent="0.25">
      <c r="A5080" t="s">
        <v>15046</v>
      </c>
      <c r="B5080" t="s">
        <v>31703</v>
      </c>
      <c r="C5080">
        <f t="shared" si="79"/>
        <v>11</v>
      </c>
    </row>
    <row r="5081" spans="1:3" x14ac:dyDescent="0.25">
      <c r="A5081" t="s">
        <v>15047</v>
      </c>
      <c r="B5081" t="s">
        <v>31704</v>
      </c>
      <c r="C5081">
        <f t="shared" si="79"/>
        <v>28</v>
      </c>
    </row>
    <row r="5082" spans="1:3" x14ac:dyDescent="0.25">
      <c r="A5082" t="s">
        <v>15048</v>
      </c>
      <c r="B5082" t="s">
        <v>31705</v>
      </c>
      <c r="C5082">
        <f t="shared" si="79"/>
        <v>13</v>
      </c>
    </row>
    <row r="5083" spans="1:3" x14ac:dyDescent="0.25">
      <c r="A5083" t="s">
        <v>15805</v>
      </c>
      <c r="B5083" t="s">
        <v>31706</v>
      </c>
      <c r="C5083">
        <f t="shared" si="79"/>
        <v>19</v>
      </c>
    </row>
    <row r="5084" spans="1:3" x14ac:dyDescent="0.25">
      <c r="A5084" t="s">
        <v>15806</v>
      </c>
      <c r="B5084" t="s">
        <v>31707</v>
      </c>
      <c r="C5084">
        <f t="shared" si="79"/>
        <v>19</v>
      </c>
    </row>
    <row r="5085" spans="1:3" x14ac:dyDescent="0.25">
      <c r="A5085" t="s">
        <v>15875</v>
      </c>
      <c r="B5085" t="s">
        <v>31708</v>
      </c>
      <c r="C5085">
        <f t="shared" si="79"/>
        <v>19</v>
      </c>
    </row>
    <row r="5086" spans="1:3" x14ac:dyDescent="0.25">
      <c r="A5086" t="s">
        <v>15023</v>
      </c>
      <c r="B5086" t="s">
        <v>31709</v>
      </c>
      <c r="C5086">
        <f t="shared" si="79"/>
        <v>30</v>
      </c>
    </row>
    <row r="5087" spans="1:3" x14ac:dyDescent="0.25">
      <c r="A5087" t="s">
        <v>15757</v>
      </c>
      <c r="B5087" t="s">
        <v>31710</v>
      </c>
      <c r="C5087">
        <f t="shared" si="79"/>
        <v>32</v>
      </c>
    </row>
    <row r="5088" spans="1:3" x14ac:dyDescent="0.25">
      <c r="A5088" t="s">
        <v>15789</v>
      </c>
      <c r="B5088" t="s">
        <v>31711</v>
      </c>
      <c r="C5088">
        <f t="shared" si="79"/>
        <v>19</v>
      </c>
    </row>
    <row r="5089" spans="1:3" x14ac:dyDescent="0.25">
      <c r="A5089" t="s">
        <v>15828</v>
      </c>
      <c r="B5089" t="s">
        <v>31712</v>
      </c>
      <c r="C5089">
        <f t="shared" si="79"/>
        <v>21</v>
      </c>
    </row>
    <row r="5090" spans="1:3" x14ac:dyDescent="0.25">
      <c r="A5090" t="s">
        <v>15790</v>
      </c>
      <c r="B5090" t="s">
        <v>31713</v>
      </c>
      <c r="C5090">
        <f t="shared" si="79"/>
        <v>20</v>
      </c>
    </row>
    <row r="5091" spans="1:3" x14ac:dyDescent="0.25">
      <c r="A5091" t="s">
        <v>15874</v>
      </c>
      <c r="B5091" t="s">
        <v>31714</v>
      </c>
      <c r="C5091">
        <f t="shared" si="79"/>
        <v>21</v>
      </c>
    </row>
    <row r="5092" spans="1:3" x14ac:dyDescent="0.25">
      <c r="A5092" t="s">
        <v>15895</v>
      </c>
      <c r="B5092" t="s">
        <v>31715</v>
      </c>
      <c r="C5092">
        <f t="shared" si="79"/>
        <v>21</v>
      </c>
    </row>
    <row r="5093" spans="1:3" x14ac:dyDescent="0.25">
      <c r="A5093" t="s">
        <v>15860</v>
      </c>
      <c r="B5093" t="s">
        <v>31716</v>
      </c>
      <c r="C5093">
        <f t="shared" si="79"/>
        <v>20</v>
      </c>
    </row>
    <row r="5094" spans="1:3" x14ac:dyDescent="0.25">
      <c r="A5094" t="s">
        <v>15081</v>
      </c>
      <c r="B5094" t="s">
        <v>31717</v>
      </c>
      <c r="C5094">
        <f t="shared" si="79"/>
        <v>33</v>
      </c>
    </row>
    <row r="5095" spans="1:3" x14ac:dyDescent="0.25">
      <c r="A5095" t="s">
        <v>15103</v>
      </c>
      <c r="B5095" t="s">
        <v>31717</v>
      </c>
      <c r="C5095">
        <f t="shared" si="79"/>
        <v>33</v>
      </c>
    </row>
    <row r="5096" spans="1:3" x14ac:dyDescent="0.25">
      <c r="A5096" t="s">
        <v>15128</v>
      </c>
      <c r="B5096" t="s">
        <v>31717</v>
      </c>
      <c r="C5096">
        <f t="shared" si="79"/>
        <v>33</v>
      </c>
    </row>
    <row r="5097" spans="1:3" x14ac:dyDescent="0.25">
      <c r="A5097" t="s">
        <v>15150</v>
      </c>
      <c r="B5097" t="s">
        <v>31717</v>
      </c>
      <c r="C5097">
        <f t="shared" si="79"/>
        <v>33</v>
      </c>
    </row>
    <row r="5098" spans="1:3" x14ac:dyDescent="0.25">
      <c r="A5098" t="s">
        <v>15281</v>
      </c>
      <c r="B5098" t="s">
        <v>31717</v>
      </c>
      <c r="C5098">
        <f t="shared" si="79"/>
        <v>33</v>
      </c>
    </row>
    <row r="5099" spans="1:3" x14ac:dyDescent="0.25">
      <c r="A5099" t="s">
        <v>18708</v>
      </c>
      <c r="B5099" t="s">
        <v>31718</v>
      </c>
      <c r="C5099">
        <f t="shared" si="79"/>
        <v>35</v>
      </c>
    </row>
    <row r="5100" spans="1:3" x14ac:dyDescent="0.25">
      <c r="A5100" t="s">
        <v>15834</v>
      </c>
      <c r="B5100" t="s">
        <v>31719</v>
      </c>
      <c r="C5100">
        <f t="shared" si="79"/>
        <v>18</v>
      </c>
    </row>
    <row r="5101" spans="1:3" x14ac:dyDescent="0.25">
      <c r="A5101" t="s">
        <v>15815</v>
      </c>
      <c r="B5101" t="s">
        <v>31720</v>
      </c>
      <c r="C5101">
        <f t="shared" si="79"/>
        <v>21</v>
      </c>
    </row>
    <row r="5102" spans="1:3" x14ac:dyDescent="0.25">
      <c r="A5102" t="s">
        <v>15803</v>
      </c>
      <c r="B5102" t="s">
        <v>31721</v>
      </c>
      <c r="C5102">
        <f t="shared" si="79"/>
        <v>20</v>
      </c>
    </row>
    <row r="5103" spans="1:3" x14ac:dyDescent="0.25">
      <c r="A5103" t="s">
        <v>15872</v>
      </c>
      <c r="B5103" t="s">
        <v>31722</v>
      </c>
      <c r="C5103">
        <f t="shared" si="79"/>
        <v>20</v>
      </c>
    </row>
    <row r="5104" spans="1:3" x14ac:dyDescent="0.25">
      <c r="A5104" t="s">
        <v>15104</v>
      </c>
      <c r="B5104" t="s">
        <v>31301</v>
      </c>
      <c r="C5104">
        <f t="shared" si="79"/>
        <v>26</v>
      </c>
    </row>
    <row r="5105" spans="1:3" x14ac:dyDescent="0.25">
      <c r="A5105" t="s">
        <v>15105</v>
      </c>
      <c r="B5105" t="s">
        <v>31300</v>
      </c>
      <c r="C5105">
        <f t="shared" si="79"/>
        <v>34</v>
      </c>
    </row>
    <row r="5106" spans="1:3" x14ac:dyDescent="0.25">
      <c r="A5106" t="s">
        <v>15335</v>
      </c>
      <c r="B5106" t="s">
        <v>31723</v>
      </c>
      <c r="C5106">
        <f t="shared" si="79"/>
        <v>9</v>
      </c>
    </row>
    <row r="5107" spans="1:3" x14ac:dyDescent="0.25">
      <c r="A5107" t="s">
        <v>15336</v>
      </c>
      <c r="B5107" t="s">
        <v>31239</v>
      </c>
      <c r="C5107">
        <f t="shared" si="79"/>
        <v>14</v>
      </c>
    </row>
    <row r="5108" spans="1:3" x14ac:dyDescent="0.25">
      <c r="A5108" t="s">
        <v>15339</v>
      </c>
      <c r="B5108" t="s">
        <v>31318</v>
      </c>
      <c r="C5108">
        <f t="shared" si="79"/>
        <v>12</v>
      </c>
    </row>
    <row r="5109" spans="1:3" x14ac:dyDescent="0.25">
      <c r="A5109" t="s">
        <v>15338</v>
      </c>
      <c r="B5109" t="s">
        <v>31319</v>
      </c>
      <c r="C5109">
        <f t="shared" si="79"/>
        <v>14</v>
      </c>
    </row>
    <row r="5110" spans="1:3" x14ac:dyDescent="0.25">
      <c r="A5110" t="s">
        <v>15337</v>
      </c>
      <c r="B5110" t="s">
        <v>31320</v>
      </c>
      <c r="C5110">
        <f t="shared" si="79"/>
        <v>14</v>
      </c>
    </row>
    <row r="5111" spans="1:3" x14ac:dyDescent="0.25">
      <c r="A5111" t="s">
        <v>19154</v>
      </c>
      <c r="B5111" t="s">
        <v>31724</v>
      </c>
      <c r="C5111">
        <f t="shared" si="79"/>
        <v>17</v>
      </c>
    </row>
    <row r="5112" spans="1:3" x14ac:dyDescent="0.25">
      <c r="A5112" t="s">
        <v>18861</v>
      </c>
      <c r="B5112" t="s">
        <v>31725</v>
      </c>
      <c r="C5112">
        <f t="shared" si="79"/>
        <v>5</v>
      </c>
    </row>
    <row r="5113" spans="1:3" x14ac:dyDescent="0.25">
      <c r="A5113" t="s">
        <v>18641</v>
      </c>
      <c r="B5113" t="s">
        <v>31726</v>
      </c>
      <c r="C5113">
        <f t="shared" si="79"/>
        <v>8</v>
      </c>
    </row>
    <row r="5114" spans="1:3" x14ac:dyDescent="0.25">
      <c r="A5114" t="s">
        <v>19159</v>
      </c>
      <c r="B5114" t="s">
        <v>31727</v>
      </c>
      <c r="C5114">
        <f t="shared" si="79"/>
        <v>37</v>
      </c>
    </row>
    <row r="5115" spans="1:3" x14ac:dyDescent="0.25">
      <c r="A5115" t="s">
        <v>18824</v>
      </c>
      <c r="B5115" t="s">
        <v>31728</v>
      </c>
      <c r="C5115">
        <f t="shared" si="79"/>
        <v>15</v>
      </c>
    </row>
    <row r="5116" spans="1:3" x14ac:dyDescent="0.25">
      <c r="A5116" t="s">
        <v>14159</v>
      </c>
      <c r="B5116" t="s">
        <v>27264</v>
      </c>
      <c r="C5116">
        <f t="shared" si="79"/>
        <v>14</v>
      </c>
    </row>
    <row r="5117" spans="1:3" x14ac:dyDescent="0.25">
      <c r="A5117" t="s">
        <v>14162</v>
      </c>
      <c r="B5117" t="s">
        <v>27266</v>
      </c>
      <c r="C5117">
        <f t="shared" si="79"/>
        <v>26</v>
      </c>
    </row>
    <row r="5118" spans="1:3" x14ac:dyDescent="0.25">
      <c r="A5118" t="s">
        <v>14165</v>
      </c>
      <c r="B5118" t="s">
        <v>27267</v>
      </c>
      <c r="C5118">
        <f t="shared" si="79"/>
        <v>30</v>
      </c>
    </row>
    <row r="5119" spans="1:3" x14ac:dyDescent="0.25">
      <c r="A5119" t="s">
        <v>14167</v>
      </c>
      <c r="B5119" t="s">
        <v>27269</v>
      </c>
      <c r="C5119">
        <f t="shared" si="79"/>
        <v>25</v>
      </c>
    </row>
    <row r="5120" spans="1:3" x14ac:dyDescent="0.25">
      <c r="A5120" t="s">
        <v>14182</v>
      </c>
      <c r="B5120" t="s">
        <v>31729</v>
      </c>
      <c r="C5120">
        <f t="shared" si="79"/>
        <v>29</v>
      </c>
    </row>
    <row r="5121" spans="1:3" x14ac:dyDescent="0.25">
      <c r="A5121" t="s">
        <v>14169</v>
      </c>
      <c r="B5121" t="s">
        <v>27270</v>
      </c>
      <c r="C5121">
        <f t="shared" ref="C5121:C5184" si="80">LEN(B5121)</f>
        <v>17</v>
      </c>
    </row>
    <row r="5122" spans="1:3" x14ac:dyDescent="0.25">
      <c r="A5122" t="s">
        <v>14172</v>
      </c>
      <c r="B5122" t="s">
        <v>27272</v>
      </c>
      <c r="C5122">
        <f t="shared" si="80"/>
        <v>37</v>
      </c>
    </row>
    <row r="5123" spans="1:3" x14ac:dyDescent="0.25">
      <c r="A5123" t="s">
        <v>14174</v>
      </c>
      <c r="B5123" t="s">
        <v>27273</v>
      </c>
      <c r="C5123">
        <f t="shared" si="80"/>
        <v>12</v>
      </c>
    </row>
    <row r="5124" spans="1:3" x14ac:dyDescent="0.25">
      <c r="A5124" t="s">
        <v>14176</v>
      </c>
      <c r="B5124" t="s">
        <v>27274</v>
      </c>
      <c r="C5124">
        <f t="shared" si="80"/>
        <v>26</v>
      </c>
    </row>
    <row r="5125" spans="1:3" x14ac:dyDescent="0.25">
      <c r="A5125" t="s">
        <v>14178</v>
      </c>
      <c r="B5125" t="s">
        <v>27275</v>
      </c>
      <c r="C5125">
        <f t="shared" si="80"/>
        <v>35</v>
      </c>
    </row>
    <row r="5126" spans="1:3" x14ac:dyDescent="0.25">
      <c r="A5126" t="s">
        <v>14180</v>
      </c>
      <c r="B5126" t="s">
        <v>27611</v>
      </c>
      <c r="C5126">
        <f t="shared" si="80"/>
        <v>37</v>
      </c>
    </row>
    <row r="5127" spans="1:3" x14ac:dyDescent="0.25">
      <c r="A5127" t="s">
        <v>14183</v>
      </c>
      <c r="B5127" t="s">
        <v>27639</v>
      </c>
      <c r="C5127">
        <f t="shared" si="80"/>
        <v>32</v>
      </c>
    </row>
    <row r="5128" spans="1:3" x14ac:dyDescent="0.25">
      <c r="A5128" t="s">
        <v>14187</v>
      </c>
      <c r="B5128" t="s">
        <v>27745</v>
      </c>
      <c r="C5128">
        <f t="shared" si="80"/>
        <v>28</v>
      </c>
    </row>
    <row r="5129" spans="1:3" x14ac:dyDescent="0.25">
      <c r="A5129" t="s">
        <v>14185</v>
      </c>
      <c r="B5129" t="s">
        <v>27894</v>
      </c>
      <c r="C5129">
        <f t="shared" si="80"/>
        <v>24</v>
      </c>
    </row>
    <row r="5130" spans="1:3" x14ac:dyDescent="0.25">
      <c r="A5130" t="s">
        <v>14189</v>
      </c>
      <c r="B5130" t="s">
        <v>27910</v>
      </c>
      <c r="C5130">
        <f t="shared" si="80"/>
        <v>30</v>
      </c>
    </row>
    <row r="5131" spans="1:3" x14ac:dyDescent="0.25">
      <c r="A5131" t="s">
        <v>14191</v>
      </c>
      <c r="B5131" t="s">
        <v>27911</v>
      </c>
      <c r="C5131">
        <f t="shared" si="80"/>
        <v>37</v>
      </c>
    </row>
    <row r="5132" spans="1:3" x14ac:dyDescent="0.25">
      <c r="A5132" t="s">
        <v>14998</v>
      </c>
      <c r="B5132" t="s">
        <v>31555</v>
      </c>
      <c r="C5132">
        <f t="shared" si="80"/>
        <v>39</v>
      </c>
    </row>
    <row r="5133" spans="1:3" x14ac:dyDescent="0.25">
      <c r="A5133" t="s">
        <v>15000</v>
      </c>
      <c r="B5133" t="s">
        <v>31557</v>
      </c>
      <c r="C5133">
        <f t="shared" si="80"/>
        <v>37</v>
      </c>
    </row>
    <row r="5134" spans="1:3" x14ac:dyDescent="0.25">
      <c r="A5134" t="s">
        <v>15022</v>
      </c>
      <c r="B5134" t="s">
        <v>31568</v>
      </c>
      <c r="C5134">
        <f t="shared" si="80"/>
        <v>10</v>
      </c>
    </row>
    <row r="5135" spans="1:3" x14ac:dyDescent="0.25">
      <c r="A5135" t="s">
        <v>15004</v>
      </c>
      <c r="B5135" t="s">
        <v>31559</v>
      </c>
      <c r="C5135">
        <f t="shared" si="80"/>
        <v>23</v>
      </c>
    </row>
    <row r="5136" spans="1:3" x14ac:dyDescent="0.25">
      <c r="A5136" t="s">
        <v>15006</v>
      </c>
      <c r="B5136" t="s">
        <v>31560</v>
      </c>
      <c r="C5136">
        <f t="shared" si="80"/>
        <v>40</v>
      </c>
    </row>
    <row r="5137" spans="1:3" x14ac:dyDescent="0.25">
      <c r="A5137" t="s">
        <v>15008</v>
      </c>
      <c r="B5137" t="s">
        <v>31561</v>
      </c>
      <c r="C5137">
        <f t="shared" si="80"/>
        <v>38</v>
      </c>
    </row>
    <row r="5138" spans="1:3" x14ac:dyDescent="0.25">
      <c r="A5138" t="s">
        <v>15010</v>
      </c>
      <c r="B5138" t="s">
        <v>31562</v>
      </c>
      <c r="C5138">
        <f t="shared" si="80"/>
        <v>31</v>
      </c>
    </row>
    <row r="5139" spans="1:3" x14ac:dyDescent="0.25">
      <c r="A5139" t="s">
        <v>15012</v>
      </c>
      <c r="B5139" t="s">
        <v>31563</v>
      </c>
      <c r="C5139">
        <f t="shared" si="80"/>
        <v>31</v>
      </c>
    </row>
    <row r="5140" spans="1:3" x14ac:dyDescent="0.25">
      <c r="A5140" t="s">
        <v>15014</v>
      </c>
      <c r="B5140" t="s">
        <v>31564</v>
      </c>
      <c r="C5140">
        <f t="shared" si="80"/>
        <v>26</v>
      </c>
    </row>
    <row r="5141" spans="1:3" x14ac:dyDescent="0.25">
      <c r="A5141" t="s">
        <v>15016</v>
      </c>
      <c r="B5141" t="s">
        <v>31565</v>
      </c>
      <c r="C5141">
        <f t="shared" si="80"/>
        <v>24</v>
      </c>
    </row>
    <row r="5142" spans="1:3" x14ac:dyDescent="0.25">
      <c r="A5142" t="s">
        <v>15018</v>
      </c>
      <c r="B5142" t="s">
        <v>31730</v>
      </c>
      <c r="C5142">
        <f t="shared" si="80"/>
        <v>40</v>
      </c>
    </row>
    <row r="5143" spans="1:3" x14ac:dyDescent="0.25">
      <c r="A5143" t="s">
        <v>15020</v>
      </c>
      <c r="B5143" t="s">
        <v>31567</v>
      </c>
      <c r="C5143">
        <f t="shared" si="80"/>
        <v>35</v>
      </c>
    </row>
    <row r="5144" spans="1:3" x14ac:dyDescent="0.25">
      <c r="A5144" t="s">
        <v>15002</v>
      </c>
      <c r="B5144" t="s">
        <v>31558</v>
      </c>
      <c r="C5144">
        <f t="shared" si="80"/>
        <v>30</v>
      </c>
    </row>
    <row r="5145" spans="1:3" x14ac:dyDescent="0.25">
      <c r="A5145" t="s">
        <v>15024</v>
      </c>
      <c r="B5145" t="s">
        <v>31709</v>
      </c>
      <c r="C5145">
        <f t="shared" si="80"/>
        <v>30</v>
      </c>
    </row>
    <row r="5146" spans="1:3" x14ac:dyDescent="0.25">
      <c r="A5146" t="s">
        <v>14195</v>
      </c>
      <c r="B5146" t="s">
        <v>27276</v>
      </c>
      <c r="C5146">
        <f t="shared" si="80"/>
        <v>33</v>
      </c>
    </row>
    <row r="5147" spans="1:3" x14ac:dyDescent="0.25">
      <c r="A5147" t="s">
        <v>14197</v>
      </c>
      <c r="B5147" t="s">
        <v>27278</v>
      </c>
      <c r="C5147">
        <f t="shared" si="80"/>
        <v>37</v>
      </c>
    </row>
    <row r="5148" spans="1:3" x14ac:dyDescent="0.25">
      <c r="A5148" t="s">
        <v>14199</v>
      </c>
      <c r="B5148" t="s">
        <v>27279</v>
      </c>
      <c r="C5148">
        <f t="shared" si="80"/>
        <v>30</v>
      </c>
    </row>
    <row r="5149" spans="1:3" x14ac:dyDescent="0.25">
      <c r="A5149" t="s">
        <v>14201</v>
      </c>
      <c r="B5149" t="s">
        <v>27280</v>
      </c>
      <c r="C5149">
        <f t="shared" si="80"/>
        <v>27</v>
      </c>
    </row>
    <row r="5150" spans="1:3" x14ac:dyDescent="0.25">
      <c r="A5150" t="s">
        <v>14203</v>
      </c>
      <c r="B5150" t="s">
        <v>27281</v>
      </c>
      <c r="C5150">
        <f t="shared" si="80"/>
        <v>37</v>
      </c>
    </row>
    <row r="5151" spans="1:3" x14ac:dyDescent="0.25">
      <c r="A5151" t="s">
        <v>14194</v>
      </c>
      <c r="B5151" t="s">
        <v>31731</v>
      </c>
      <c r="C5151">
        <f t="shared" si="80"/>
        <v>40</v>
      </c>
    </row>
    <row r="5152" spans="1:3" x14ac:dyDescent="0.25">
      <c r="A5152" t="s">
        <v>14205</v>
      </c>
      <c r="B5152" t="s">
        <v>27282</v>
      </c>
      <c r="C5152">
        <f t="shared" si="80"/>
        <v>26</v>
      </c>
    </row>
    <row r="5153" spans="1:3" x14ac:dyDescent="0.25">
      <c r="A5153" t="s">
        <v>14208</v>
      </c>
      <c r="B5153" t="s">
        <v>27283</v>
      </c>
      <c r="C5153">
        <f t="shared" si="80"/>
        <v>23</v>
      </c>
    </row>
    <row r="5154" spans="1:3" x14ac:dyDescent="0.25">
      <c r="A5154" t="s">
        <v>14210</v>
      </c>
      <c r="B5154" t="s">
        <v>27285</v>
      </c>
      <c r="C5154">
        <f t="shared" si="80"/>
        <v>15</v>
      </c>
    </row>
    <row r="5155" spans="1:3" x14ac:dyDescent="0.25">
      <c r="A5155" t="s">
        <v>14212</v>
      </c>
      <c r="B5155" t="s">
        <v>27286</v>
      </c>
      <c r="C5155">
        <f t="shared" si="80"/>
        <v>21</v>
      </c>
    </row>
    <row r="5156" spans="1:3" x14ac:dyDescent="0.25">
      <c r="A5156" t="s">
        <v>14214</v>
      </c>
      <c r="B5156" t="s">
        <v>27287</v>
      </c>
      <c r="C5156">
        <f t="shared" si="80"/>
        <v>20</v>
      </c>
    </row>
    <row r="5157" spans="1:3" x14ac:dyDescent="0.25">
      <c r="A5157" t="s">
        <v>14216</v>
      </c>
      <c r="B5157" t="s">
        <v>27288</v>
      </c>
      <c r="C5157">
        <f t="shared" si="80"/>
        <v>26</v>
      </c>
    </row>
    <row r="5158" spans="1:3" x14ac:dyDescent="0.25">
      <c r="A5158" t="s">
        <v>14218</v>
      </c>
      <c r="B5158" t="s">
        <v>27289</v>
      </c>
      <c r="C5158">
        <f t="shared" si="80"/>
        <v>28</v>
      </c>
    </row>
    <row r="5159" spans="1:3" x14ac:dyDescent="0.25">
      <c r="A5159" t="s">
        <v>14220</v>
      </c>
      <c r="B5159" t="s">
        <v>27290</v>
      </c>
      <c r="C5159">
        <f t="shared" si="80"/>
        <v>19</v>
      </c>
    </row>
    <row r="5160" spans="1:3" x14ac:dyDescent="0.25">
      <c r="A5160" t="s">
        <v>14222</v>
      </c>
      <c r="B5160" t="s">
        <v>27291</v>
      </c>
      <c r="C5160">
        <f t="shared" si="80"/>
        <v>15</v>
      </c>
    </row>
    <row r="5161" spans="1:3" x14ac:dyDescent="0.25">
      <c r="A5161" t="s">
        <v>14224</v>
      </c>
      <c r="B5161" t="s">
        <v>27292</v>
      </c>
      <c r="C5161">
        <f t="shared" si="80"/>
        <v>33</v>
      </c>
    </row>
    <row r="5162" spans="1:3" x14ac:dyDescent="0.25">
      <c r="A5162" t="s">
        <v>14226</v>
      </c>
      <c r="B5162" t="s">
        <v>27554</v>
      </c>
      <c r="C5162">
        <f t="shared" si="80"/>
        <v>16</v>
      </c>
    </row>
    <row r="5163" spans="1:3" x14ac:dyDescent="0.25">
      <c r="A5163" t="s">
        <v>14228</v>
      </c>
      <c r="B5163" t="s">
        <v>27293</v>
      </c>
      <c r="C5163">
        <f t="shared" si="80"/>
        <v>25</v>
      </c>
    </row>
    <row r="5164" spans="1:3" x14ac:dyDescent="0.25">
      <c r="A5164" t="s">
        <v>14230</v>
      </c>
      <c r="B5164" t="s">
        <v>27747</v>
      </c>
      <c r="C5164">
        <f t="shared" si="80"/>
        <v>26</v>
      </c>
    </row>
    <row r="5165" spans="1:3" x14ac:dyDescent="0.25">
      <c r="A5165" t="s">
        <v>14232</v>
      </c>
      <c r="B5165" t="s">
        <v>28033</v>
      </c>
      <c r="C5165">
        <f t="shared" si="80"/>
        <v>39</v>
      </c>
    </row>
    <row r="5166" spans="1:3" x14ac:dyDescent="0.25">
      <c r="A5166" t="s">
        <v>25814</v>
      </c>
      <c r="B5166" t="s">
        <v>31732</v>
      </c>
      <c r="C5166">
        <f t="shared" si="80"/>
        <v>21</v>
      </c>
    </row>
    <row r="5167" spans="1:3" x14ac:dyDescent="0.25">
      <c r="A5167" t="s">
        <v>25828</v>
      </c>
      <c r="B5167" t="s">
        <v>31733</v>
      </c>
      <c r="C5167">
        <f t="shared" si="80"/>
        <v>28</v>
      </c>
    </row>
    <row r="5168" spans="1:3" x14ac:dyDescent="0.25">
      <c r="A5168" t="s">
        <v>25826</v>
      </c>
      <c r="B5168" t="s">
        <v>31734</v>
      </c>
      <c r="C5168">
        <f t="shared" si="80"/>
        <v>36</v>
      </c>
    </row>
    <row r="5169" spans="1:3" x14ac:dyDescent="0.25">
      <c r="A5169" t="s">
        <v>25816</v>
      </c>
      <c r="B5169" t="s">
        <v>31735</v>
      </c>
      <c r="C5169">
        <f t="shared" si="80"/>
        <v>38</v>
      </c>
    </row>
    <row r="5170" spans="1:3" x14ac:dyDescent="0.25">
      <c r="A5170" t="s">
        <v>25818</v>
      </c>
      <c r="B5170" t="s">
        <v>31736</v>
      </c>
      <c r="C5170">
        <f t="shared" si="80"/>
        <v>24</v>
      </c>
    </row>
    <row r="5171" spans="1:3" x14ac:dyDescent="0.25">
      <c r="A5171" t="s">
        <v>25820</v>
      </c>
      <c r="B5171" t="s">
        <v>31737</v>
      </c>
      <c r="C5171">
        <f t="shared" si="80"/>
        <v>40</v>
      </c>
    </row>
    <row r="5172" spans="1:3" x14ac:dyDescent="0.25">
      <c r="A5172" t="s">
        <v>25830</v>
      </c>
      <c r="B5172" t="s">
        <v>31738</v>
      </c>
      <c r="C5172">
        <f t="shared" si="80"/>
        <v>40</v>
      </c>
    </row>
    <row r="5173" spans="1:3" x14ac:dyDescent="0.25">
      <c r="A5173" t="s">
        <v>25822</v>
      </c>
      <c r="B5173" t="s">
        <v>31739</v>
      </c>
      <c r="C5173">
        <f t="shared" si="80"/>
        <v>30</v>
      </c>
    </row>
    <row r="5174" spans="1:3" x14ac:dyDescent="0.25">
      <c r="A5174" t="s">
        <v>25824</v>
      </c>
      <c r="B5174" t="s">
        <v>31740</v>
      </c>
      <c r="C5174">
        <f t="shared" si="80"/>
        <v>28</v>
      </c>
    </row>
    <row r="5175" spans="1:3" x14ac:dyDescent="0.25">
      <c r="A5175" t="s">
        <v>25832</v>
      </c>
      <c r="B5175" t="s">
        <v>31741</v>
      </c>
      <c r="C5175">
        <f t="shared" si="80"/>
        <v>19</v>
      </c>
    </row>
    <row r="5176" spans="1:3" x14ac:dyDescent="0.25">
      <c r="A5176" t="s">
        <v>26800</v>
      </c>
      <c r="B5176" t="s">
        <v>31742</v>
      </c>
      <c r="C5176">
        <f t="shared" si="80"/>
        <v>22</v>
      </c>
    </row>
    <row r="5177" spans="1:3" x14ac:dyDescent="0.25">
      <c r="A5177" t="s">
        <v>26802</v>
      </c>
      <c r="B5177" t="s">
        <v>31743</v>
      </c>
      <c r="C5177">
        <f t="shared" si="80"/>
        <v>40</v>
      </c>
    </row>
    <row r="5178" spans="1:3" x14ac:dyDescent="0.25">
      <c r="A5178" t="s">
        <v>26814</v>
      </c>
      <c r="B5178" t="s">
        <v>31744</v>
      </c>
      <c r="C5178">
        <f t="shared" si="80"/>
        <v>39</v>
      </c>
    </row>
    <row r="5179" spans="1:3" x14ac:dyDescent="0.25">
      <c r="A5179" t="s">
        <v>26804</v>
      </c>
      <c r="B5179" t="s">
        <v>31745</v>
      </c>
      <c r="C5179">
        <f t="shared" si="80"/>
        <v>40</v>
      </c>
    </row>
    <row r="5180" spans="1:3" x14ac:dyDescent="0.25">
      <c r="A5180" t="s">
        <v>26816</v>
      </c>
      <c r="B5180" t="s">
        <v>31746</v>
      </c>
      <c r="C5180">
        <f t="shared" si="80"/>
        <v>30</v>
      </c>
    </row>
    <row r="5181" spans="1:3" x14ac:dyDescent="0.25">
      <c r="A5181" t="s">
        <v>26806</v>
      </c>
      <c r="B5181" t="s">
        <v>31747</v>
      </c>
      <c r="C5181">
        <f t="shared" si="80"/>
        <v>28</v>
      </c>
    </row>
    <row r="5182" spans="1:3" x14ac:dyDescent="0.25">
      <c r="A5182" t="s">
        <v>26818</v>
      </c>
      <c r="B5182" t="s">
        <v>31748</v>
      </c>
      <c r="C5182">
        <f t="shared" si="80"/>
        <v>34</v>
      </c>
    </row>
    <row r="5183" spans="1:3" x14ac:dyDescent="0.25">
      <c r="A5183" t="s">
        <v>26808</v>
      </c>
      <c r="B5183" t="s">
        <v>31749</v>
      </c>
      <c r="C5183">
        <f t="shared" si="80"/>
        <v>40</v>
      </c>
    </row>
    <row r="5184" spans="1:3" x14ac:dyDescent="0.25">
      <c r="A5184" t="s">
        <v>26810</v>
      </c>
      <c r="B5184" t="s">
        <v>31750</v>
      </c>
      <c r="C5184">
        <f t="shared" si="80"/>
        <v>24</v>
      </c>
    </row>
    <row r="5185" spans="1:3" x14ac:dyDescent="0.25">
      <c r="A5185" t="s">
        <v>26812</v>
      </c>
      <c r="B5185" t="s">
        <v>31751</v>
      </c>
      <c r="C5185">
        <f t="shared" ref="C5185:C5248" si="81">LEN(B5185)</f>
        <v>24</v>
      </c>
    </row>
    <row r="5186" spans="1:3" x14ac:dyDescent="0.25">
      <c r="A5186" t="s">
        <v>14235</v>
      </c>
      <c r="B5186" t="s">
        <v>27295</v>
      </c>
      <c r="C5186">
        <f t="shared" si="81"/>
        <v>11</v>
      </c>
    </row>
    <row r="5187" spans="1:3" x14ac:dyDescent="0.25">
      <c r="A5187" t="s">
        <v>14238</v>
      </c>
      <c r="B5187" t="s">
        <v>27296</v>
      </c>
      <c r="C5187">
        <f t="shared" si="81"/>
        <v>40</v>
      </c>
    </row>
    <row r="5188" spans="1:3" x14ac:dyDescent="0.25">
      <c r="A5188" t="s">
        <v>14240</v>
      </c>
      <c r="B5188" t="s">
        <v>27297</v>
      </c>
      <c r="C5188">
        <f t="shared" si="81"/>
        <v>40</v>
      </c>
    </row>
    <row r="5189" spans="1:3" x14ac:dyDescent="0.25">
      <c r="A5189" t="s">
        <v>14248</v>
      </c>
      <c r="B5189" t="s">
        <v>27298</v>
      </c>
      <c r="C5189">
        <f t="shared" si="81"/>
        <v>40</v>
      </c>
    </row>
    <row r="5190" spans="1:3" x14ac:dyDescent="0.25">
      <c r="A5190" t="s">
        <v>14243</v>
      </c>
      <c r="B5190" t="s">
        <v>27685</v>
      </c>
      <c r="C5190">
        <f t="shared" si="81"/>
        <v>38</v>
      </c>
    </row>
    <row r="5191" spans="1:3" x14ac:dyDescent="0.25">
      <c r="A5191" t="s">
        <v>14245</v>
      </c>
      <c r="B5191" t="s">
        <v>27686</v>
      </c>
      <c r="C5191">
        <f t="shared" si="81"/>
        <v>29</v>
      </c>
    </row>
    <row r="5192" spans="1:3" x14ac:dyDescent="0.25">
      <c r="A5192" t="s">
        <v>14247</v>
      </c>
      <c r="B5192" t="s">
        <v>27687</v>
      </c>
      <c r="C5192">
        <f t="shared" si="81"/>
        <v>19</v>
      </c>
    </row>
    <row r="5193" spans="1:3" x14ac:dyDescent="0.25">
      <c r="A5193" t="s">
        <v>14250</v>
      </c>
      <c r="B5193" t="s">
        <v>27641</v>
      </c>
      <c r="C5193">
        <f t="shared" si="81"/>
        <v>38</v>
      </c>
    </row>
    <row r="5194" spans="1:3" x14ac:dyDescent="0.25">
      <c r="A5194" t="s">
        <v>14252</v>
      </c>
      <c r="B5194" t="s">
        <v>27642</v>
      </c>
      <c r="C5194">
        <f t="shared" si="81"/>
        <v>39</v>
      </c>
    </row>
    <row r="5195" spans="1:3" x14ac:dyDescent="0.25">
      <c r="A5195" t="s">
        <v>14254</v>
      </c>
      <c r="B5195" t="s">
        <v>27643</v>
      </c>
      <c r="C5195">
        <f t="shared" si="81"/>
        <v>33</v>
      </c>
    </row>
    <row r="5196" spans="1:3" x14ac:dyDescent="0.25">
      <c r="A5196" t="s">
        <v>14256</v>
      </c>
      <c r="B5196" t="s">
        <v>27916</v>
      </c>
      <c r="C5196">
        <f t="shared" si="81"/>
        <v>40</v>
      </c>
    </row>
    <row r="5197" spans="1:3" x14ac:dyDescent="0.25">
      <c r="A5197" t="s">
        <v>14258</v>
      </c>
      <c r="B5197" t="s">
        <v>27917</v>
      </c>
      <c r="C5197">
        <f t="shared" si="81"/>
        <v>39</v>
      </c>
    </row>
    <row r="5198" spans="1:3" x14ac:dyDescent="0.25">
      <c r="A5198" t="s">
        <v>14260</v>
      </c>
      <c r="B5198" t="s">
        <v>27918</v>
      </c>
      <c r="C5198">
        <f t="shared" si="81"/>
        <v>29</v>
      </c>
    </row>
    <row r="5199" spans="1:3" x14ac:dyDescent="0.25">
      <c r="A5199" t="s">
        <v>14262</v>
      </c>
      <c r="B5199" t="s">
        <v>27919</v>
      </c>
      <c r="C5199">
        <f t="shared" si="81"/>
        <v>33</v>
      </c>
    </row>
    <row r="5200" spans="1:3" x14ac:dyDescent="0.25">
      <c r="A5200" t="s">
        <v>14264</v>
      </c>
      <c r="B5200" t="s">
        <v>28026</v>
      </c>
      <c r="C5200">
        <f t="shared" si="81"/>
        <v>30</v>
      </c>
    </row>
    <row r="5201" spans="1:3" x14ac:dyDescent="0.25">
      <c r="A5201" t="s">
        <v>14266</v>
      </c>
      <c r="B5201" t="s">
        <v>28027</v>
      </c>
      <c r="C5201">
        <f t="shared" si="81"/>
        <v>24</v>
      </c>
    </row>
    <row r="5202" spans="1:3" x14ac:dyDescent="0.25">
      <c r="A5202" t="s">
        <v>14275</v>
      </c>
      <c r="B5202" t="s">
        <v>27299</v>
      </c>
      <c r="C5202">
        <f t="shared" si="81"/>
        <v>25</v>
      </c>
    </row>
    <row r="5203" spans="1:3" x14ac:dyDescent="0.25">
      <c r="A5203" t="s">
        <v>14269</v>
      </c>
      <c r="B5203" t="s">
        <v>27300</v>
      </c>
      <c r="C5203">
        <f t="shared" si="81"/>
        <v>19</v>
      </c>
    </row>
    <row r="5204" spans="1:3" x14ac:dyDescent="0.25">
      <c r="A5204" t="s">
        <v>14271</v>
      </c>
      <c r="B5204" t="s">
        <v>27301</v>
      </c>
      <c r="C5204">
        <f t="shared" si="81"/>
        <v>20</v>
      </c>
    </row>
    <row r="5205" spans="1:3" x14ac:dyDescent="0.25">
      <c r="A5205" t="s">
        <v>14273</v>
      </c>
      <c r="B5205" t="s">
        <v>27302</v>
      </c>
      <c r="C5205">
        <f t="shared" si="81"/>
        <v>16</v>
      </c>
    </row>
    <row r="5206" spans="1:3" x14ac:dyDescent="0.25">
      <c r="A5206" t="s">
        <v>14278</v>
      </c>
      <c r="B5206" t="s">
        <v>27303</v>
      </c>
      <c r="C5206">
        <f t="shared" si="81"/>
        <v>18</v>
      </c>
    </row>
    <row r="5207" spans="1:3" x14ac:dyDescent="0.25">
      <c r="A5207" t="s">
        <v>14280</v>
      </c>
      <c r="B5207" t="s">
        <v>27305</v>
      </c>
      <c r="C5207">
        <f t="shared" si="81"/>
        <v>33</v>
      </c>
    </row>
    <row r="5208" spans="1:3" x14ac:dyDescent="0.25">
      <c r="A5208" t="s">
        <v>14282</v>
      </c>
      <c r="B5208" t="s">
        <v>27306</v>
      </c>
      <c r="C5208">
        <f t="shared" si="81"/>
        <v>20</v>
      </c>
    </row>
    <row r="5209" spans="1:3" x14ac:dyDescent="0.25">
      <c r="A5209" t="s">
        <v>14284</v>
      </c>
      <c r="B5209" t="s">
        <v>27307</v>
      </c>
      <c r="C5209">
        <f t="shared" si="81"/>
        <v>20</v>
      </c>
    </row>
    <row r="5210" spans="1:3" x14ac:dyDescent="0.25">
      <c r="A5210" t="s">
        <v>14286</v>
      </c>
      <c r="B5210" t="s">
        <v>27308</v>
      </c>
      <c r="C5210">
        <f t="shared" si="81"/>
        <v>22</v>
      </c>
    </row>
    <row r="5211" spans="1:3" x14ac:dyDescent="0.25">
      <c r="A5211" t="s">
        <v>14288</v>
      </c>
      <c r="B5211" t="s">
        <v>27615</v>
      </c>
      <c r="C5211">
        <f t="shared" si="81"/>
        <v>12</v>
      </c>
    </row>
    <row r="5212" spans="1:3" x14ac:dyDescent="0.25">
      <c r="A5212" t="s">
        <v>14290</v>
      </c>
      <c r="B5212" t="s">
        <v>28028</v>
      </c>
      <c r="C5212">
        <f t="shared" si="81"/>
        <v>27</v>
      </c>
    </row>
    <row r="5213" spans="1:3" x14ac:dyDescent="0.25">
      <c r="A5213" t="s">
        <v>14292</v>
      </c>
      <c r="B5213" t="s">
        <v>28031</v>
      </c>
      <c r="C5213">
        <f t="shared" si="81"/>
        <v>16</v>
      </c>
    </row>
    <row r="5214" spans="1:3" x14ac:dyDescent="0.25">
      <c r="A5214" t="s">
        <v>14294</v>
      </c>
      <c r="B5214" t="s">
        <v>28032</v>
      </c>
      <c r="C5214">
        <f t="shared" si="81"/>
        <v>37</v>
      </c>
    </row>
    <row r="5215" spans="1:3" x14ac:dyDescent="0.25">
      <c r="A5215" t="s">
        <v>14478</v>
      </c>
      <c r="B5215" t="s">
        <v>27580</v>
      </c>
      <c r="C5215">
        <f t="shared" si="81"/>
        <v>40</v>
      </c>
    </row>
    <row r="5216" spans="1:3" x14ac:dyDescent="0.25">
      <c r="A5216" t="s">
        <v>14311</v>
      </c>
      <c r="B5216" t="s">
        <v>27608</v>
      </c>
      <c r="C5216">
        <f t="shared" si="81"/>
        <v>31</v>
      </c>
    </row>
    <row r="5217" spans="1:3" x14ac:dyDescent="0.25">
      <c r="A5217" t="s">
        <v>14313</v>
      </c>
      <c r="B5217" t="s">
        <v>27610</v>
      </c>
      <c r="C5217">
        <f t="shared" si="81"/>
        <v>38</v>
      </c>
    </row>
    <row r="5218" spans="1:3" x14ac:dyDescent="0.25">
      <c r="A5218" t="s">
        <v>14315</v>
      </c>
      <c r="B5218" t="s">
        <v>27640</v>
      </c>
      <c r="C5218">
        <f t="shared" si="81"/>
        <v>30</v>
      </c>
    </row>
    <row r="5219" spans="1:3" x14ac:dyDescent="0.25">
      <c r="A5219" t="s">
        <v>14317</v>
      </c>
      <c r="B5219" t="s">
        <v>27746</v>
      </c>
      <c r="C5219">
        <f t="shared" si="81"/>
        <v>27</v>
      </c>
    </row>
    <row r="5220" spans="1:3" x14ac:dyDescent="0.25">
      <c r="A5220" t="s">
        <v>14476</v>
      </c>
      <c r="B5220" t="s">
        <v>27644</v>
      </c>
      <c r="C5220">
        <f t="shared" si="81"/>
        <v>33</v>
      </c>
    </row>
    <row r="5221" spans="1:3" x14ac:dyDescent="0.25">
      <c r="A5221" t="s">
        <v>14469</v>
      </c>
      <c r="B5221" t="s">
        <v>27688</v>
      </c>
      <c r="C5221">
        <f t="shared" si="81"/>
        <v>32</v>
      </c>
    </row>
    <row r="5222" spans="1:3" x14ac:dyDescent="0.25">
      <c r="A5222" t="s">
        <v>14471</v>
      </c>
      <c r="B5222" t="s">
        <v>27689</v>
      </c>
      <c r="C5222">
        <f t="shared" si="81"/>
        <v>34</v>
      </c>
    </row>
    <row r="5223" spans="1:3" x14ac:dyDescent="0.25">
      <c r="A5223" t="s">
        <v>14473</v>
      </c>
      <c r="B5223" t="s">
        <v>27690</v>
      </c>
      <c r="C5223">
        <f t="shared" si="81"/>
        <v>40</v>
      </c>
    </row>
    <row r="5224" spans="1:3" x14ac:dyDescent="0.25">
      <c r="A5224" t="s">
        <v>14475</v>
      </c>
      <c r="B5224" t="s">
        <v>27691</v>
      </c>
      <c r="C5224">
        <f t="shared" si="81"/>
        <v>26</v>
      </c>
    </row>
    <row r="5225" spans="1:3" x14ac:dyDescent="0.25">
      <c r="A5225" t="s">
        <v>14308</v>
      </c>
      <c r="B5225" t="s">
        <v>27613</v>
      </c>
      <c r="C5225">
        <f t="shared" si="81"/>
        <v>22</v>
      </c>
    </row>
    <row r="5226" spans="1:3" x14ac:dyDescent="0.25">
      <c r="A5226" t="s">
        <v>14306</v>
      </c>
      <c r="B5226" t="s">
        <v>27310</v>
      </c>
      <c r="C5226">
        <f t="shared" si="81"/>
        <v>21</v>
      </c>
    </row>
    <row r="5227" spans="1:3" x14ac:dyDescent="0.25">
      <c r="A5227" t="s">
        <v>14298</v>
      </c>
      <c r="B5227" t="s">
        <v>27311</v>
      </c>
      <c r="C5227">
        <f t="shared" si="81"/>
        <v>30</v>
      </c>
    </row>
    <row r="5228" spans="1:3" x14ac:dyDescent="0.25">
      <c r="A5228" t="s">
        <v>14300</v>
      </c>
      <c r="B5228" t="s">
        <v>27312</v>
      </c>
      <c r="C5228">
        <f t="shared" si="81"/>
        <v>27</v>
      </c>
    </row>
    <row r="5229" spans="1:3" x14ac:dyDescent="0.25">
      <c r="A5229" t="s">
        <v>14302</v>
      </c>
      <c r="B5229" t="s">
        <v>27313</v>
      </c>
      <c r="C5229">
        <f t="shared" si="81"/>
        <v>21</v>
      </c>
    </row>
    <row r="5230" spans="1:3" x14ac:dyDescent="0.25">
      <c r="A5230" t="s">
        <v>14304</v>
      </c>
      <c r="B5230" t="s">
        <v>27314</v>
      </c>
      <c r="C5230">
        <f t="shared" si="81"/>
        <v>31</v>
      </c>
    </row>
    <row r="5231" spans="1:3" x14ac:dyDescent="0.25">
      <c r="A5231" t="s">
        <v>14911</v>
      </c>
      <c r="B5231" t="s">
        <v>27912</v>
      </c>
      <c r="C5231">
        <f t="shared" si="81"/>
        <v>26</v>
      </c>
    </row>
    <row r="5232" spans="1:3" x14ac:dyDescent="0.25">
      <c r="A5232" t="s">
        <v>14906</v>
      </c>
      <c r="B5232" t="s">
        <v>27913</v>
      </c>
      <c r="C5232">
        <f t="shared" si="81"/>
        <v>36</v>
      </c>
    </row>
    <row r="5233" spans="1:3" x14ac:dyDescent="0.25">
      <c r="A5233" t="s">
        <v>14903</v>
      </c>
      <c r="B5233" t="s">
        <v>27914</v>
      </c>
      <c r="C5233">
        <f t="shared" si="81"/>
        <v>26</v>
      </c>
    </row>
    <row r="5234" spans="1:3" x14ac:dyDescent="0.25">
      <c r="A5234" t="s">
        <v>14905</v>
      </c>
      <c r="B5234" t="s">
        <v>27915</v>
      </c>
      <c r="C5234">
        <f t="shared" si="81"/>
        <v>36</v>
      </c>
    </row>
    <row r="5235" spans="1:3" x14ac:dyDescent="0.25">
      <c r="A5235" t="s">
        <v>14908</v>
      </c>
      <c r="B5235" t="s">
        <v>28029</v>
      </c>
      <c r="C5235">
        <f t="shared" si="81"/>
        <v>40</v>
      </c>
    </row>
    <row r="5236" spans="1:3" x14ac:dyDescent="0.25">
      <c r="A5236" t="s">
        <v>14910</v>
      </c>
      <c r="B5236" t="s">
        <v>28030</v>
      </c>
      <c r="C5236">
        <f t="shared" si="81"/>
        <v>25</v>
      </c>
    </row>
    <row r="5237" spans="1:3" x14ac:dyDescent="0.25">
      <c r="A5237" t="s">
        <v>19169</v>
      </c>
      <c r="B5237" t="s">
        <v>31752</v>
      </c>
      <c r="C5237">
        <f t="shared" si="81"/>
        <v>14</v>
      </c>
    </row>
    <row r="5238" spans="1:3" x14ac:dyDescent="0.25">
      <c r="A5238" t="s">
        <v>19170</v>
      </c>
      <c r="B5238" t="s">
        <v>31753</v>
      </c>
      <c r="C5238">
        <f t="shared" si="81"/>
        <v>15</v>
      </c>
    </row>
    <row r="5239" spans="1:3" x14ac:dyDescent="0.25">
      <c r="A5239" t="s">
        <v>20437</v>
      </c>
      <c r="B5239" t="s">
        <v>31754</v>
      </c>
      <c r="C5239">
        <f t="shared" si="81"/>
        <v>20</v>
      </c>
    </row>
    <row r="5240" spans="1:3" x14ac:dyDescent="0.25">
      <c r="A5240" t="s">
        <v>21358</v>
      </c>
      <c r="B5240" t="s">
        <v>31755</v>
      </c>
      <c r="C5240">
        <f t="shared" si="81"/>
        <v>31</v>
      </c>
    </row>
    <row r="5241" spans="1:3" x14ac:dyDescent="0.25">
      <c r="A5241" t="s">
        <v>21577</v>
      </c>
      <c r="B5241" t="s">
        <v>31756</v>
      </c>
      <c r="C5241">
        <f t="shared" si="81"/>
        <v>25</v>
      </c>
    </row>
    <row r="5242" spans="1:3" x14ac:dyDescent="0.25">
      <c r="A5242" t="s">
        <v>21578</v>
      </c>
      <c r="B5242" t="s">
        <v>31757</v>
      </c>
      <c r="C5242">
        <f t="shared" si="81"/>
        <v>33</v>
      </c>
    </row>
    <row r="5243" spans="1:3" x14ac:dyDescent="0.25">
      <c r="A5243" t="s">
        <v>21617</v>
      </c>
      <c r="B5243" t="s">
        <v>31758</v>
      </c>
      <c r="C5243">
        <f t="shared" si="81"/>
        <v>28</v>
      </c>
    </row>
    <row r="5244" spans="1:3" x14ac:dyDescent="0.25">
      <c r="A5244" t="s">
        <v>21594</v>
      </c>
      <c r="B5244" t="s">
        <v>31759</v>
      </c>
      <c r="C5244">
        <f t="shared" si="81"/>
        <v>34</v>
      </c>
    </row>
    <row r="5245" spans="1:3" x14ac:dyDescent="0.25">
      <c r="A5245" t="s">
        <v>21618</v>
      </c>
      <c r="B5245" t="s">
        <v>31760</v>
      </c>
      <c r="C5245">
        <f t="shared" si="81"/>
        <v>23</v>
      </c>
    </row>
    <row r="5246" spans="1:3" x14ac:dyDescent="0.25">
      <c r="A5246" t="s">
        <v>21585</v>
      </c>
      <c r="B5246" t="s">
        <v>31761</v>
      </c>
      <c r="C5246">
        <f t="shared" si="81"/>
        <v>18</v>
      </c>
    </row>
    <row r="5247" spans="1:3" x14ac:dyDescent="0.25">
      <c r="A5247" t="s">
        <v>21586</v>
      </c>
      <c r="B5247" t="s">
        <v>31762</v>
      </c>
      <c r="C5247">
        <f t="shared" si="81"/>
        <v>30</v>
      </c>
    </row>
    <row r="5248" spans="1:3" x14ac:dyDescent="0.25">
      <c r="A5248" t="s">
        <v>21591</v>
      </c>
      <c r="B5248" t="s">
        <v>31763</v>
      </c>
      <c r="C5248">
        <f t="shared" si="81"/>
        <v>24</v>
      </c>
    </row>
    <row r="5249" spans="1:3" x14ac:dyDescent="0.25">
      <c r="A5249" t="s">
        <v>21607</v>
      </c>
      <c r="B5249" t="s">
        <v>31764</v>
      </c>
      <c r="C5249">
        <f t="shared" ref="C5249:C5312" si="82">LEN(B5249)</f>
        <v>28</v>
      </c>
    </row>
    <row r="5250" spans="1:3" x14ac:dyDescent="0.25">
      <c r="A5250" t="s">
        <v>21359</v>
      </c>
      <c r="B5250" t="s">
        <v>31765</v>
      </c>
      <c r="C5250">
        <f t="shared" si="82"/>
        <v>6</v>
      </c>
    </row>
    <row r="5251" spans="1:3" x14ac:dyDescent="0.25">
      <c r="A5251" t="s">
        <v>21360</v>
      </c>
      <c r="B5251" t="s">
        <v>31766</v>
      </c>
      <c r="C5251">
        <f t="shared" si="82"/>
        <v>26</v>
      </c>
    </row>
    <row r="5252" spans="1:3" x14ac:dyDescent="0.25">
      <c r="A5252" t="s">
        <v>21361</v>
      </c>
      <c r="B5252" t="s">
        <v>31767</v>
      </c>
      <c r="C5252">
        <f t="shared" si="82"/>
        <v>33</v>
      </c>
    </row>
    <row r="5253" spans="1:3" x14ac:dyDescent="0.25">
      <c r="A5253" t="s">
        <v>21362</v>
      </c>
      <c r="B5253" t="s">
        <v>31768</v>
      </c>
      <c r="C5253">
        <f t="shared" si="82"/>
        <v>26</v>
      </c>
    </row>
    <row r="5254" spans="1:3" x14ac:dyDescent="0.25">
      <c r="A5254" t="s">
        <v>21363</v>
      </c>
      <c r="B5254" t="s">
        <v>31769</v>
      </c>
      <c r="C5254">
        <f t="shared" si="82"/>
        <v>26</v>
      </c>
    </row>
    <row r="5255" spans="1:3" x14ac:dyDescent="0.25">
      <c r="A5255" t="s">
        <v>21368</v>
      </c>
      <c r="B5255" t="s">
        <v>31770</v>
      </c>
      <c r="C5255">
        <f t="shared" si="82"/>
        <v>26</v>
      </c>
    </row>
    <row r="5256" spans="1:3" x14ac:dyDescent="0.25">
      <c r="A5256" t="s">
        <v>21364</v>
      </c>
      <c r="B5256" t="s">
        <v>31771</v>
      </c>
      <c r="C5256">
        <f t="shared" si="82"/>
        <v>27</v>
      </c>
    </row>
    <row r="5257" spans="1:3" x14ac:dyDescent="0.25">
      <c r="A5257" t="s">
        <v>21365</v>
      </c>
      <c r="B5257" t="s">
        <v>31772</v>
      </c>
      <c r="C5257">
        <f t="shared" si="82"/>
        <v>27</v>
      </c>
    </row>
    <row r="5258" spans="1:3" x14ac:dyDescent="0.25">
      <c r="A5258" t="s">
        <v>21366</v>
      </c>
      <c r="B5258" t="s">
        <v>31773</v>
      </c>
      <c r="C5258">
        <f t="shared" si="82"/>
        <v>34</v>
      </c>
    </row>
    <row r="5259" spans="1:3" x14ac:dyDescent="0.25">
      <c r="A5259" t="s">
        <v>21367</v>
      </c>
      <c r="B5259" t="s">
        <v>31774</v>
      </c>
      <c r="C5259">
        <f t="shared" si="82"/>
        <v>26</v>
      </c>
    </row>
    <row r="5260" spans="1:3" x14ac:dyDescent="0.25">
      <c r="A5260" t="s">
        <v>21369</v>
      </c>
      <c r="B5260" t="s">
        <v>31775</v>
      </c>
      <c r="C5260">
        <f t="shared" si="82"/>
        <v>20</v>
      </c>
    </row>
    <row r="5261" spans="1:3" x14ac:dyDescent="0.25">
      <c r="A5261" t="s">
        <v>21370</v>
      </c>
      <c r="B5261" t="s">
        <v>31776</v>
      </c>
      <c r="C5261">
        <f t="shared" si="82"/>
        <v>37</v>
      </c>
    </row>
    <row r="5262" spans="1:3" x14ac:dyDescent="0.25">
      <c r="A5262" t="s">
        <v>21371</v>
      </c>
      <c r="B5262" t="s">
        <v>31777</v>
      </c>
      <c r="C5262">
        <f t="shared" si="82"/>
        <v>31</v>
      </c>
    </row>
    <row r="5263" spans="1:3" x14ac:dyDescent="0.25">
      <c r="A5263" t="s">
        <v>21372</v>
      </c>
      <c r="B5263" t="s">
        <v>31778</v>
      </c>
      <c r="C5263">
        <f t="shared" si="82"/>
        <v>26</v>
      </c>
    </row>
    <row r="5264" spans="1:3" x14ac:dyDescent="0.25">
      <c r="A5264" t="s">
        <v>20438</v>
      </c>
      <c r="B5264" t="s">
        <v>31779</v>
      </c>
      <c r="C5264">
        <f t="shared" si="82"/>
        <v>39</v>
      </c>
    </row>
    <row r="5265" spans="1:3" x14ac:dyDescent="0.25">
      <c r="A5265" t="s">
        <v>20439</v>
      </c>
      <c r="B5265" t="s">
        <v>31780</v>
      </c>
      <c r="C5265">
        <f t="shared" si="82"/>
        <v>39</v>
      </c>
    </row>
    <row r="5266" spans="1:3" x14ac:dyDescent="0.25">
      <c r="A5266" t="s">
        <v>20440</v>
      </c>
      <c r="B5266" t="s">
        <v>31781</v>
      </c>
      <c r="C5266">
        <f t="shared" si="82"/>
        <v>36</v>
      </c>
    </row>
    <row r="5267" spans="1:3" x14ac:dyDescent="0.25">
      <c r="A5267" t="s">
        <v>22432</v>
      </c>
      <c r="B5267" t="s">
        <v>31782</v>
      </c>
      <c r="C5267">
        <f t="shared" si="82"/>
        <v>21</v>
      </c>
    </row>
    <row r="5268" spans="1:3" x14ac:dyDescent="0.25">
      <c r="A5268" t="s">
        <v>20441</v>
      </c>
      <c r="B5268" t="s">
        <v>31783</v>
      </c>
      <c r="C5268">
        <f t="shared" si="82"/>
        <v>13</v>
      </c>
    </row>
    <row r="5269" spans="1:3" x14ac:dyDescent="0.25">
      <c r="A5269" t="s">
        <v>20442</v>
      </c>
      <c r="B5269" t="s">
        <v>31784</v>
      </c>
      <c r="C5269">
        <f t="shared" si="82"/>
        <v>35</v>
      </c>
    </row>
    <row r="5270" spans="1:3" x14ac:dyDescent="0.25">
      <c r="A5270" t="s">
        <v>20443</v>
      </c>
      <c r="B5270" t="s">
        <v>31785</v>
      </c>
      <c r="C5270">
        <f t="shared" si="82"/>
        <v>11</v>
      </c>
    </row>
    <row r="5271" spans="1:3" x14ac:dyDescent="0.25">
      <c r="A5271" t="s">
        <v>20444</v>
      </c>
      <c r="B5271" t="s">
        <v>31786</v>
      </c>
      <c r="C5271">
        <f t="shared" si="82"/>
        <v>19</v>
      </c>
    </row>
    <row r="5272" spans="1:3" x14ac:dyDescent="0.25">
      <c r="A5272" t="s">
        <v>20445</v>
      </c>
      <c r="B5272" t="s">
        <v>31787</v>
      </c>
      <c r="C5272">
        <f t="shared" si="82"/>
        <v>20</v>
      </c>
    </row>
    <row r="5273" spans="1:3" x14ac:dyDescent="0.25">
      <c r="A5273" t="s">
        <v>20446</v>
      </c>
      <c r="B5273" t="s">
        <v>31788</v>
      </c>
      <c r="C5273">
        <f t="shared" si="82"/>
        <v>20</v>
      </c>
    </row>
    <row r="5274" spans="1:3" x14ac:dyDescent="0.25">
      <c r="A5274" t="s">
        <v>20447</v>
      </c>
      <c r="B5274" t="s">
        <v>31789</v>
      </c>
      <c r="C5274">
        <f t="shared" si="82"/>
        <v>26</v>
      </c>
    </row>
    <row r="5275" spans="1:3" x14ac:dyDescent="0.25">
      <c r="A5275" t="s">
        <v>20448</v>
      </c>
      <c r="B5275" t="s">
        <v>31790</v>
      </c>
      <c r="C5275">
        <f t="shared" si="82"/>
        <v>34</v>
      </c>
    </row>
    <row r="5276" spans="1:3" x14ac:dyDescent="0.25">
      <c r="A5276" t="s">
        <v>20449</v>
      </c>
      <c r="B5276" t="s">
        <v>31791</v>
      </c>
      <c r="C5276">
        <f t="shared" si="82"/>
        <v>25</v>
      </c>
    </row>
    <row r="5277" spans="1:3" x14ac:dyDescent="0.25">
      <c r="A5277" t="s">
        <v>22106</v>
      </c>
      <c r="B5277" t="s">
        <v>31792</v>
      </c>
      <c r="C5277">
        <f t="shared" si="82"/>
        <v>33</v>
      </c>
    </row>
    <row r="5278" spans="1:3" x14ac:dyDescent="0.25">
      <c r="A5278" t="s">
        <v>22171</v>
      </c>
      <c r="B5278" t="s">
        <v>31793</v>
      </c>
      <c r="C5278">
        <f t="shared" si="82"/>
        <v>15</v>
      </c>
    </row>
    <row r="5279" spans="1:3" x14ac:dyDescent="0.25">
      <c r="A5279" t="s">
        <v>22230</v>
      </c>
      <c r="B5279" t="s">
        <v>31794</v>
      </c>
      <c r="C5279">
        <f t="shared" si="82"/>
        <v>15</v>
      </c>
    </row>
    <row r="5280" spans="1:3" x14ac:dyDescent="0.25">
      <c r="A5280" t="s">
        <v>22231</v>
      </c>
      <c r="B5280" t="s">
        <v>31795</v>
      </c>
      <c r="C5280">
        <f t="shared" si="82"/>
        <v>34</v>
      </c>
    </row>
    <row r="5281" spans="1:3" x14ac:dyDescent="0.25">
      <c r="A5281" t="s">
        <v>22260</v>
      </c>
      <c r="B5281" t="s">
        <v>31796</v>
      </c>
      <c r="C5281">
        <f t="shared" si="82"/>
        <v>20</v>
      </c>
    </row>
    <row r="5282" spans="1:3" x14ac:dyDescent="0.25">
      <c r="A5282" t="s">
        <v>22288</v>
      </c>
      <c r="B5282" t="s">
        <v>31797</v>
      </c>
      <c r="C5282">
        <f t="shared" si="82"/>
        <v>19</v>
      </c>
    </row>
    <row r="5283" spans="1:3" x14ac:dyDescent="0.25">
      <c r="A5283" t="s">
        <v>22289</v>
      </c>
      <c r="B5283" t="s">
        <v>31798</v>
      </c>
      <c r="C5283">
        <f t="shared" si="82"/>
        <v>34</v>
      </c>
    </row>
    <row r="5284" spans="1:3" x14ac:dyDescent="0.25">
      <c r="A5284" t="s">
        <v>22385</v>
      </c>
      <c r="B5284" t="s">
        <v>31799</v>
      </c>
      <c r="C5284">
        <f t="shared" si="82"/>
        <v>16</v>
      </c>
    </row>
    <row r="5285" spans="1:3" x14ac:dyDescent="0.25">
      <c r="A5285" t="s">
        <v>22402</v>
      </c>
      <c r="B5285" t="s">
        <v>31800</v>
      </c>
      <c r="C5285">
        <f t="shared" si="82"/>
        <v>27</v>
      </c>
    </row>
    <row r="5286" spans="1:3" x14ac:dyDescent="0.25">
      <c r="A5286" t="s">
        <v>20450</v>
      </c>
      <c r="B5286" t="s">
        <v>31801</v>
      </c>
      <c r="C5286">
        <f t="shared" si="82"/>
        <v>31</v>
      </c>
    </row>
    <row r="5287" spans="1:3" x14ac:dyDescent="0.25">
      <c r="A5287" t="s">
        <v>22216</v>
      </c>
      <c r="B5287" t="s">
        <v>31802</v>
      </c>
      <c r="C5287">
        <f t="shared" si="82"/>
        <v>25</v>
      </c>
    </row>
    <row r="5288" spans="1:3" x14ac:dyDescent="0.25">
      <c r="A5288" t="s">
        <v>22217</v>
      </c>
      <c r="B5288" t="s">
        <v>31803</v>
      </c>
      <c r="C5288">
        <f t="shared" si="82"/>
        <v>26</v>
      </c>
    </row>
    <row r="5289" spans="1:3" x14ac:dyDescent="0.25">
      <c r="A5289" t="s">
        <v>22218</v>
      </c>
      <c r="B5289" t="s">
        <v>31804</v>
      </c>
      <c r="C5289">
        <f t="shared" si="82"/>
        <v>26</v>
      </c>
    </row>
    <row r="5290" spans="1:3" x14ac:dyDescent="0.25">
      <c r="A5290" t="s">
        <v>22219</v>
      </c>
      <c r="B5290" t="s">
        <v>31805</v>
      </c>
      <c r="C5290">
        <f t="shared" si="82"/>
        <v>28</v>
      </c>
    </row>
    <row r="5291" spans="1:3" x14ac:dyDescent="0.25">
      <c r="A5291" t="s">
        <v>22220</v>
      </c>
      <c r="B5291" t="s">
        <v>31806</v>
      </c>
      <c r="C5291">
        <f t="shared" si="82"/>
        <v>28</v>
      </c>
    </row>
    <row r="5292" spans="1:3" x14ac:dyDescent="0.25">
      <c r="A5292" t="s">
        <v>22221</v>
      </c>
      <c r="B5292" t="s">
        <v>31807</v>
      </c>
      <c r="C5292">
        <f t="shared" si="82"/>
        <v>31</v>
      </c>
    </row>
    <row r="5293" spans="1:3" x14ac:dyDescent="0.25">
      <c r="A5293" t="s">
        <v>22107</v>
      </c>
      <c r="B5293" t="s">
        <v>31808</v>
      </c>
      <c r="C5293">
        <f t="shared" si="82"/>
        <v>29</v>
      </c>
    </row>
    <row r="5294" spans="1:3" x14ac:dyDescent="0.25">
      <c r="A5294" t="s">
        <v>22048</v>
      </c>
      <c r="B5294" t="s">
        <v>31809</v>
      </c>
      <c r="C5294">
        <f t="shared" si="82"/>
        <v>17</v>
      </c>
    </row>
    <row r="5295" spans="1:3" x14ac:dyDescent="0.25">
      <c r="A5295" t="s">
        <v>22049</v>
      </c>
      <c r="B5295" t="s">
        <v>31810</v>
      </c>
      <c r="C5295">
        <f t="shared" si="82"/>
        <v>32</v>
      </c>
    </row>
    <row r="5296" spans="1:3" x14ac:dyDescent="0.25">
      <c r="A5296" t="s">
        <v>22050</v>
      </c>
      <c r="B5296" t="s">
        <v>31811</v>
      </c>
      <c r="C5296">
        <f t="shared" si="82"/>
        <v>28</v>
      </c>
    </row>
    <row r="5297" spans="1:3" x14ac:dyDescent="0.25">
      <c r="A5297" t="s">
        <v>22051</v>
      </c>
      <c r="B5297" t="s">
        <v>31812</v>
      </c>
      <c r="C5297">
        <f t="shared" si="82"/>
        <v>33</v>
      </c>
    </row>
    <row r="5298" spans="1:3" x14ac:dyDescent="0.25">
      <c r="A5298" t="s">
        <v>22052</v>
      </c>
      <c r="B5298" t="s">
        <v>31813</v>
      </c>
      <c r="C5298">
        <f t="shared" si="82"/>
        <v>33</v>
      </c>
    </row>
    <row r="5299" spans="1:3" x14ac:dyDescent="0.25">
      <c r="A5299" t="s">
        <v>22053</v>
      </c>
      <c r="B5299" t="s">
        <v>31814</v>
      </c>
      <c r="C5299">
        <f t="shared" si="82"/>
        <v>37</v>
      </c>
    </row>
    <row r="5300" spans="1:3" x14ac:dyDescent="0.25">
      <c r="A5300" t="s">
        <v>22055</v>
      </c>
      <c r="B5300" t="s">
        <v>31815</v>
      </c>
      <c r="C5300">
        <f t="shared" si="82"/>
        <v>23</v>
      </c>
    </row>
    <row r="5301" spans="1:3" x14ac:dyDescent="0.25">
      <c r="A5301" t="s">
        <v>22056</v>
      </c>
      <c r="B5301" t="s">
        <v>31816</v>
      </c>
      <c r="C5301">
        <f t="shared" si="82"/>
        <v>27</v>
      </c>
    </row>
    <row r="5302" spans="1:3" x14ac:dyDescent="0.25">
      <c r="A5302" t="s">
        <v>22057</v>
      </c>
      <c r="B5302" t="s">
        <v>31817</v>
      </c>
      <c r="C5302">
        <f t="shared" si="82"/>
        <v>34</v>
      </c>
    </row>
    <row r="5303" spans="1:3" x14ac:dyDescent="0.25">
      <c r="A5303" t="s">
        <v>22101</v>
      </c>
      <c r="B5303" t="s">
        <v>31818</v>
      </c>
      <c r="C5303">
        <f t="shared" si="82"/>
        <v>34</v>
      </c>
    </row>
    <row r="5304" spans="1:3" x14ac:dyDescent="0.25">
      <c r="A5304" t="s">
        <v>22058</v>
      </c>
      <c r="B5304" t="s">
        <v>31819</v>
      </c>
      <c r="C5304">
        <f t="shared" si="82"/>
        <v>36</v>
      </c>
    </row>
    <row r="5305" spans="1:3" x14ac:dyDescent="0.25">
      <c r="A5305" t="s">
        <v>22059</v>
      </c>
      <c r="B5305" t="s">
        <v>31820</v>
      </c>
      <c r="C5305">
        <f t="shared" si="82"/>
        <v>32</v>
      </c>
    </row>
    <row r="5306" spans="1:3" x14ac:dyDescent="0.25">
      <c r="A5306" t="s">
        <v>22060</v>
      </c>
      <c r="B5306" t="s">
        <v>31821</v>
      </c>
      <c r="C5306">
        <f t="shared" si="82"/>
        <v>37</v>
      </c>
    </row>
    <row r="5307" spans="1:3" x14ac:dyDescent="0.25">
      <c r="A5307" t="s">
        <v>22061</v>
      </c>
      <c r="B5307" t="s">
        <v>31822</v>
      </c>
      <c r="C5307">
        <f t="shared" si="82"/>
        <v>36</v>
      </c>
    </row>
    <row r="5308" spans="1:3" x14ac:dyDescent="0.25">
      <c r="A5308" t="s">
        <v>22062</v>
      </c>
      <c r="B5308" t="s">
        <v>31823</v>
      </c>
      <c r="C5308">
        <f t="shared" si="82"/>
        <v>36</v>
      </c>
    </row>
    <row r="5309" spans="1:3" x14ac:dyDescent="0.25">
      <c r="A5309" t="s">
        <v>22063</v>
      </c>
      <c r="B5309" t="s">
        <v>31824</v>
      </c>
      <c r="C5309">
        <f t="shared" si="82"/>
        <v>29</v>
      </c>
    </row>
    <row r="5310" spans="1:3" x14ac:dyDescent="0.25">
      <c r="A5310" t="s">
        <v>22064</v>
      </c>
      <c r="B5310" t="s">
        <v>31825</v>
      </c>
      <c r="C5310">
        <f t="shared" si="82"/>
        <v>37</v>
      </c>
    </row>
    <row r="5311" spans="1:3" x14ac:dyDescent="0.25">
      <c r="A5311" t="s">
        <v>22065</v>
      </c>
      <c r="B5311" t="s">
        <v>31826</v>
      </c>
      <c r="C5311">
        <f t="shared" si="82"/>
        <v>37</v>
      </c>
    </row>
    <row r="5312" spans="1:3" x14ac:dyDescent="0.25">
      <c r="A5312" t="s">
        <v>22066</v>
      </c>
      <c r="B5312" t="s">
        <v>31827</v>
      </c>
      <c r="C5312">
        <f t="shared" si="82"/>
        <v>37</v>
      </c>
    </row>
    <row r="5313" spans="1:3" x14ac:dyDescent="0.25">
      <c r="A5313" t="s">
        <v>22067</v>
      </c>
      <c r="B5313" t="s">
        <v>31828</v>
      </c>
      <c r="C5313">
        <f t="shared" ref="C5313:C5376" si="83">LEN(B5313)</f>
        <v>22</v>
      </c>
    </row>
    <row r="5314" spans="1:3" x14ac:dyDescent="0.25">
      <c r="A5314" t="s">
        <v>22068</v>
      </c>
      <c r="B5314" t="s">
        <v>31829</v>
      </c>
      <c r="C5314">
        <f t="shared" si="83"/>
        <v>27</v>
      </c>
    </row>
    <row r="5315" spans="1:3" x14ac:dyDescent="0.25">
      <c r="A5315" t="s">
        <v>22069</v>
      </c>
      <c r="B5315" t="s">
        <v>31830</v>
      </c>
      <c r="C5315">
        <f t="shared" si="83"/>
        <v>36</v>
      </c>
    </row>
    <row r="5316" spans="1:3" x14ac:dyDescent="0.25">
      <c r="A5316" t="s">
        <v>22070</v>
      </c>
      <c r="B5316" t="s">
        <v>31831</v>
      </c>
      <c r="C5316">
        <f t="shared" si="83"/>
        <v>36</v>
      </c>
    </row>
    <row r="5317" spans="1:3" x14ac:dyDescent="0.25">
      <c r="A5317" t="s">
        <v>22082</v>
      </c>
      <c r="B5317" t="s">
        <v>31832</v>
      </c>
      <c r="C5317">
        <f t="shared" si="83"/>
        <v>30</v>
      </c>
    </row>
    <row r="5318" spans="1:3" x14ac:dyDescent="0.25">
      <c r="A5318" t="s">
        <v>22083</v>
      </c>
      <c r="B5318" t="s">
        <v>31833</v>
      </c>
      <c r="C5318">
        <f t="shared" si="83"/>
        <v>35</v>
      </c>
    </row>
    <row r="5319" spans="1:3" x14ac:dyDescent="0.25">
      <c r="A5319" t="s">
        <v>22084</v>
      </c>
      <c r="B5319" t="s">
        <v>31834</v>
      </c>
      <c r="C5319">
        <f t="shared" si="83"/>
        <v>37</v>
      </c>
    </row>
    <row r="5320" spans="1:3" x14ac:dyDescent="0.25">
      <c r="A5320" t="s">
        <v>22085</v>
      </c>
      <c r="B5320" t="s">
        <v>31835</v>
      </c>
      <c r="C5320">
        <f t="shared" si="83"/>
        <v>37</v>
      </c>
    </row>
    <row r="5321" spans="1:3" x14ac:dyDescent="0.25">
      <c r="A5321" t="s">
        <v>22086</v>
      </c>
      <c r="B5321" t="s">
        <v>31836</v>
      </c>
      <c r="C5321">
        <f t="shared" si="83"/>
        <v>37</v>
      </c>
    </row>
    <row r="5322" spans="1:3" x14ac:dyDescent="0.25">
      <c r="A5322" t="s">
        <v>22087</v>
      </c>
      <c r="B5322" t="s">
        <v>31837</v>
      </c>
      <c r="C5322">
        <f t="shared" si="83"/>
        <v>36</v>
      </c>
    </row>
    <row r="5323" spans="1:3" x14ac:dyDescent="0.25">
      <c r="A5323" t="s">
        <v>22088</v>
      </c>
      <c r="B5323" t="s">
        <v>31838</v>
      </c>
      <c r="C5323">
        <f t="shared" si="83"/>
        <v>25</v>
      </c>
    </row>
    <row r="5324" spans="1:3" x14ac:dyDescent="0.25">
      <c r="A5324" t="s">
        <v>21417</v>
      </c>
      <c r="B5324" t="s">
        <v>31839</v>
      </c>
      <c r="C5324">
        <f t="shared" si="83"/>
        <v>29</v>
      </c>
    </row>
    <row r="5325" spans="1:3" x14ac:dyDescent="0.25">
      <c r="A5325" t="s">
        <v>22089</v>
      </c>
      <c r="B5325" t="s">
        <v>31840</v>
      </c>
      <c r="C5325">
        <f t="shared" si="83"/>
        <v>28</v>
      </c>
    </row>
    <row r="5326" spans="1:3" x14ac:dyDescent="0.25">
      <c r="A5326" t="s">
        <v>22761</v>
      </c>
      <c r="B5326" t="s">
        <v>31841</v>
      </c>
      <c r="C5326">
        <f t="shared" si="83"/>
        <v>17</v>
      </c>
    </row>
    <row r="5327" spans="1:3" x14ac:dyDescent="0.25">
      <c r="A5327" t="s">
        <v>22762</v>
      </c>
      <c r="B5327" t="s">
        <v>31842</v>
      </c>
      <c r="C5327">
        <f t="shared" si="83"/>
        <v>33</v>
      </c>
    </row>
    <row r="5328" spans="1:3" x14ac:dyDescent="0.25">
      <c r="A5328" t="s">
        <v>22763</v>
      </c>
      <c r="B5328" t="s">
        <v>31843</v>
      </c>
      <c r="C5328">
        <f t="shared" si="83"/>
        <v>27</v>
      </c>
    </row>
    <row r="5329" spans="1:3" x14ac:dyDescent="0.25">
      <c r="A5329" t="s">
        <v>22764</v>
      </c>
      <c r="B5329" t="s">
        <v>31844</v>
      </c>
      <c r="C5329">
        <f t="shared" si="83"/>
        <v>32</v>
      </c>
    </row>
    <row r="5330" spans="1:3" x14ac:dyDescent="0.25">
      <c r="A5330" t="s">
        <v>22542</v>
      </c>
      <c r="B5330" t="s">
        <v>31845</v>
      </c>
      <c r="C5330">
        <f t="shared" si="83"/>
        <v>16</v>
      </c>
    </row>
    <row r="5331" spans="1:3" x14ac:dyDescent="0.25">
      <c r="A5331" t="s">
        <v>22766</v>
      </c>
      <c r="B5331" t="s">
        <v>31846</v>
      </c>
      <c r="C5331">
        <f t="shared" si="83"/>
        <v>28</v>
      </c>
    </row>
    <row r="5332" spans="1:3" x14ac:dyDescent="0.25">
      <c r="A5332" t="s">
        <v>22767</v>
      </c>
      <c r="B5332" t="s">
        <v>31847</v>
      </c>
      <c r="C5332">
        <f t="shared" si="83"/>
        <v>34</v>
      </c>
    </row>
    <row r="5333" spans="1:3" x14ac:dyDescent="0.25">
      <c r="A5333" t="s">
        <v>22768</v>
      </c>
      <c r="B5333" t="s">
        <v>31848</v>
      </c>
      <c r="C5333">
        <f t="shared" si="83"/>
        <v>35</v>
      </c>
    </row>
    <row r="5334" spans="1:3" x14ac:dyDescent="0.25">
      <c r="A5334" t="s">
        <v>22769</v>
      </c>
      <c r="B5334" t="s">
        <v>31849</v>
      </c>
      <c r="C5334">
        <f t="shared" si="83"/>
        <v>34</v>
      </c>
    </row>
    <row r="5335" spans="1:3" x14ac:dyDescent="0.25">
      <c r="A5335" t="s">
        <v>22776</v>
      </c>
      <c r="B5335" t="s">
        <v>31850</v>
      </c>
      <c r="C5335">
        <f t="shared" si="83"/>
        <v>38</v>
      </c>
    </row>
    <row r="5336" spans="1:3" x14ac:dyDescent="0.25">
      <c r="A5336" t="s">
        <v>22797</v>
      </c>
      <c r="B5336" t="s">
        <v>31851</v>
      </c>
      <c r="C5336">
        <f t="shared" si="83"/>
        <v>33</v>
      </c>
    </row>
    <row r="5337" spans="1:3" x14ac:dyDescent="0.25">
      <c r="A5337" t="s">
        <v>22798</v>
      </c>
      <c r="B5337" t="s">
        <v>31852</v>
      </c>
      <c r="C5337">
        <f t="shared" si="83"/>
        <v>33</v>
      </c>
    </row>
    <row r="5338" spans="1:3" x14ac:dyDescent="0.25">
      <c r="A5338" t="s">
        <v>22806</v>
      </c>
      <c r="B5338" t="s">
        <v>31853</v>
      </c>
      <c r="C5338">
        <f t="shared" si="83"/>
        <v>33</v>
      </c>
    </row>
    <row r="5339" spans="1:3" x14ac:dyDescent="0.25">
      <c r="A5339" t="s">
        <v>22807</v>
      </c>
      <c r="B5339" t="s">
        <v>31854</v>
      </c>
      <c r="C5339">
        <f t="shared" si="83"/>
        <v>33</v>
      </c>
    </row>
    <row r="5340" spans="1:3" x14ac:dyDescent="0.25">
      <c r="A5340" t="s">
        <v>22777</v>
      </c>
      <c r="B5340" t="s">
        <v>31855</v>
      </c>
      <c r="C5340">
        <f t="shared" si="83"/>
        <v>33</v>
      </c>
    </row>
    <row r="5341" spans="1:3" x14ac:dyDescent="0.25">
      <c r="A5341" t="s">
        <v>22778</v>
      </c>
      <c r="B5341" t="s">
        <v>31856</v>
      </c>
      <c r="C5341">
        <f t="shared" si="83"/>
        <v>33</v>
      </c>
    </row>
    <row r="5342" spans="1:3" x14ac:dyDescent="0.25">
      <c r="A5342" t="s">
        <v>22770</v>
      </c>
      <c r="B5342" t="s">
        <v>31857</v>
      </c>
      <c r="C5342">
        <f t="shared" si="83"/>
        <v>33</v>
      </c>
    </row>
    <row r="5343" spans="1:3" x14ac:dyDescent="0.25">
      <c r="A5343" t="s">
        <v>22779</v>
      </c>
      <c r="B5343" t="s">
        <v>31858</v>
      </c>
      <c r="C5343">
        <f t="shared" si="83"/>
        <v>34</v>
      </c>
    </row>
    <row r="5344" spans="1:3" x14ac:dyDescent="0.25">
      <c r="A5344" t="s">
        <v>22780</v>
      </c>
      <c r="B5344" t="s">
        <v>31859</v>
      </c>
      <c r="C5344">
        <f t="shared" si="83"/>
        <v>35</v>
      </c>
    </row>
    <row r="5345" spans="1:3" x14ac:dyDescent="0.25">
      <c r="A5345" t="s">
        <v>22781</v>
      </c>
      <c r="B5345" t="s">
        <v>31860</v>
      </c>
      <c r="C5345">
        <f t="shared" si="83"/>
        <v>35</v>
      </c>
    </row>
    <row r="5346" spans="1:3" x14ac:dyDescent="0.25">
      <c r="A5346" t="s">
        <v>22782</v>
      </c>
      <c r="B5346" t="s">
        <v>31861</v>
      </c>
      <c r="C5346">
        <f t="shared" si="83"/>
        <v>17</v>
      </c>
    </row>
    <row r="5347" spans="1:3" x14ac:dyDescent="0.25">
      <c r="A5347" t="s">
        <v>22783</v>
      </c>
      <c r="B5347" t="s">
        <v>31862</v>
      </c>
      <c r="C5347">
        <f t="shared" si="83"/>
        <v>33</v>
      </c>
    </row>
    <row r="5348" spans="1:3" x14ac:dyDescent="0.25">
      <c r="A5348" t="s">
        <v>22784</v>
      </c>
      <c r="B5348" t="s">
        <v>31863</v>
      </c>
      <c r="C5348">
        <f t="shared" si="83"/>
        <v>33</v>
      </c>
    </row>
    <row r="5349" spans="1:3" x14ac:dyDescent="0.25">
      <c r="A5349" t="s">
        <v>22808</v>
      </c>
      <c r="B5349" t="s">
        <v>31864</v>
      </c>
      <c r="C5349">
        <f t="shared" si="83"/>
        <v>33</v>
      </c>
    </row>
    <row r="5350" spans="1:3" x14ac:dyDescent="0.25">
      <c r="A5350" t="s">
        <v>22773</v>
      </c>
      <c r="B5350" t="s">
        <v>31865</v>
      </c>
      <c r="C5350">
        <f t="shared" si="83"/>
        <v>29</v>
      </c>
    </row>
    <row r="5351" spans="1:3" x14ac:dyDescent="0.25">
      <c r="A5351" t="s">
        <v>22774</v>
      </c>
      <c r="B5351" t="s">
        <v>31866</v>
      </c>
      <c r="C5351">
        <f t="shared" si="83"/>
        <v>29</v>
      </c>
    </row>
    <row r="5352" spans="1:3" x14ac:dyDescent="0.25">
      <c r="A5352" t="s">
        <v>22785</v>
      </c>
      <c r="B5352" t="s">
        <v>31867</v>
      </c>
      <c r="C5352">
        <f t="shared" si="83"/>
        <v>29</v>
      </c>
    </row>
    <row r="5353" spans="1:3" x14ac:dyDescent="0.25">
      <c r="A5353" t="s">
        <v>22809</v>
      </c>
      <c r="B5353" t="s">
        <v>31868</v>
      </c>
      <c r="C5353">
        <f t="shared" si="83"/>
        <v>34</v>
      </c>
    </row>
    <row r="5354" spans="1:3" x14ac:dyDescent="0.25">
      <c r="A5354" t="s">
        <v>22786</v>
      </c>
      <c r="B5354" t="s">
        <v>31869</v>
      </c>
      <c r="C5354">
        <f t="shared" si="83"/>
        <v>37</v>
      </c>
    </row>
    <row r="5355" spans="1:3" x14ac:dyDescent="0.25">
      <c r="A5355" t="s">
        <v>22787</v>
      </c>
      <c r="B5355" t="s">
        <v>31870</v>
      </c>
      <c r="C5355">
        <f t="shared" si="83"/>
        <v>29</v>
      </c>
    </row>
    <row r="5356" spans="1:3" x14ac:dyDescent="0.25">
      <c r="A5356" t="s">
        <v>22790</v>
      </c>
      <c r="B5356" t="s">
        <v>31871</v>
      </c>
      <c r="C5356">
        <f t="shared" si="83"/>
        <v>19</v>
      </c>
    </row>
    <row r="5357" spans="1:3" x14ac:dyDescent="0.25">
      <c r="A5357" t="s">
        <v>22791</v>
      </c>
      <c r="B5357" t="s">
        <v>31872</v>
      </c>
      <c r="C5357">
        <f t="shared" si="83"/>
        <v>33</v>
      </c>
    </row>
    <row r="5358" spans="1:3" x14ac:dyDescent="0.25">
      <c r="A5358" t="s">
        <v>22803</v>
      </c>
      <c r="B5358" t="s">
        <v>31873</v>
      </c>
      <c r="C5358">
        <f t="shared" si="83"/>
        <v>29</v>
      </c>
    </row>
    <row r="5359" spans="1:3" x14ac:dyDescent="0.25">
      <c r="A5359" t="s">
        <v>22792</v>
      </c>
      <c r="B5359" t="s">
        <v>31874</v>
      </c>
      <c r="C5359">
        <f t="shared" si="83"/>
        <v>33</v>
      </c>
    </row>
    <row r="5360" spans="1:3" x14ac:dyDescent="0.25">
      <c r="A5360" t="s">
        <v>22793</v>
      </c>
      <c r="B5360" t="s">
        <v>31875</v>
      </c>
      <c r="C5360">
        <f t="shared" si="83"/>
        <v>33</v>
      </c>
    </row>
    <row r="5361" spans="1:3" x14ac:dyDescent="0.25">
      <c r="A5361" t="s">
        <v>22794</v>
      </c>
      <c r="B5361" t="s">
        <v>31876</v>
      </c>
      <c r="C5361">
        <f t="shared" si="83"/>
        <v>34</v>
      </c>
    </row>
    <row r="5362" spans="1:3" x14ac:dyDescent="0.25">
      <c r="A5362" t="s">
        <v>22810</v>
      </c>
      <c r="B5362" t="s">
        <v>31877</v>
      </c>
      <c r="C5362">
        <f t="shared" si="83"/>
        <v>34</v>
      </c>
    </row>
    <row r="5363" spans="1:3" x14ac:dyDescent="0.25">
      <c r="A5363" t="s">
        <v>22826</v>
      </c>
      <c r="B5363" t="s">
        <v>31878</v>
      </c>
      <c r="C5363">
        <f t="shared" si="83"/>
        <v>34</v>
      </c>
    </row>
    <row r="5364" spans="1:3" x14ac:dyDescent="0.25">
      <c r="A5364" t="s">
        <v>22795</v>
      </c>
      <c r="B5364" t="s">
        <v>31879</v>
      </c>
      <c r="C5364">
        <f t="shared" si="83"/>
        <v>35</v>
      </c>
    </row>
    <row r="5365" spans="1:3" x14ac:dyDescent="0.25">
      <c r="A5365" t="s">
        <v>22799</v>
      </c>
      <c r="B5365" t="s">
        <v>31880</v>
      </c>
      <c r="C5365">
        <f t="shared" si="83"/>
        <v>38</v>
      </c>
    </row>
    <row r="5366" spans="1:3" x14ac:dyDescent="0.25">
      <c r="A5366" t="s">
        <v>22796</v>
      </c>
      <c r="B5366" t="s">
        <v>31881</v>
      </c>
      <c r="C5366">
        <f t="shared" si="83"/>
        <v>35</v>
      </c>
    </row>
    <row r="5367" spans="1:3" x14ac:dyDescent="0.25">
      <c r="A5367" t="s">
        <v>22811</v>
      </c>
      <c r="B5367" t="s">
        <v>31882</v>
      </c>
      <c r="C5367">
        <f t="shared" si="83"/>
        <v>34</v>
      </c>
    </row>
    <row r="5368" spans="1:3" x14ac:dyDescent="0.25">
      <c r="A5368" t="s">
        <v>22812</v>
      </c>
      <c r="B5368" t="s">
        <v>31883</v>
      </c>
      <c r="C5368">
        <f t="shared" si="83"/>
        <v>34</v>
      </c>
    </row>
    <row r="5369" spans="1:3" x14ac:dyDescent="0.25">
      <c r="A5369" t="s">
        <v>22802</v>
      </c>
      <c r="B5369" t="s">
        <v>31884</v>
      </c>
      <c r="C5369">
        <f t="shared" si="83"/>
        <v>27</v>
      </c>
    </row>
    <row r="5370" spans="1:3" x14ac:dyDescent="0.25">
      <c r="A5370" t="s">
        <v>22800</v>
      </c>
      <c r="B5370" t="s">
        <v>31885</v>
      </c>
      <c r="C5370">
        <f t="shared" si="83"/>
        <v>33</v>
      </c>
    </row>
    <row r="5371" spans="1:3" x14ac:dyDescent="0.25">
      <c r="A5371" t="s">
        <v>22804</v>
      </c>
      <c r="B5371" t="s">
        <v>31886</v>
      </c>
      <c r="C5371">
        <f t="shared" si="83"/>
        <v>33</v>
      </c>
    </row>
    <row r="5372" spans="1:3" x14ac:dyDescent="0.25">
      <c r="A5372" t="s">
        <v>22775</v>
      </c>
      <c r="B5372" t="s">
        <v>31887</v>
      </c>
      <c r="C5372">
        <f t="shared" si="83"/>
        <v>29</v>
      </c>
    </row>
    <row r="5373" spans="1:3" x14ac:dyDescent="0.25">
      <c r="A5373" t="s">
        <v>22789</v>
      </c>
      <c r="B5373" t="s">
        <v>31888</v>
      </c>
      <c r="C5373">
        <f t="shared" si="83"/>
        <v>33</v>
      </c>
    </row>
    <row r="5374" spans="1:3" x14ac:dyDescent="0.25">
      <c r="A5374" t="s">
        <v>22801</v>
      </c>
      <c r="B5374" t="s">
        <v>31889</v>
      </c>
      <c r="C5374">
        <f t="shared" si="83"/>
        <v>26</v>
      </c>
    </row>
    <row r="5375" spans="1:3" x14ac:dyDescent="0.25">
      <c r="A5375" t="s">
        <v>22771</v>
      </c>
      <c r="B5375" t="s">
        <v>31890</v>
      </c>
      <c r="C5375">
        <f t="shared" si="83"/>
        <v>32</v>
      </c>
    </row>
    <row r="5376" spans="1:3" x14ac:dyDescent="0.25">
      <c r="A5376" t="s">
        <v>22772</v>
      </c>
      <c r="B5376" t="s">
        <v>31891</v>
      </c>
      <c r="C5376">
        <f t="shared" si="83"/>
        <v>34</v>
      </c>
    </row>
    <row r="5377" spans="1:3" x14ac:dyDescent="0.25">
      <c r="A5377" t="s">
        <v>22805</v>
      </c>
      <c r="B5377" t="s">
        <v>31892</v>
      </c>
      <c r="C5377">
        <f t="shared" ref="C5377:C5440" si="84">LEN(B5377)</f>
        <v>29</v>
      </c>
    </row>
    <row r="5378" spans="1:3" x14ac:dyDescent="0.25">
      <c r="A5378" t="s">
        <v>22813</v>
      </c>
      <c r="B5378" t="s">
        <v>31893</v>
      </c>
      <c r="C5378">
        <f t="shared" si="84"/>
        <v>29</v>
      </c>
    </row>
    <row r="5379" spans="1:3" x14ac:dyDescent="0.25">
      <c r="A5379" t="s">
        <v>22814</v>
      </c>
      <c r="B5379" t="s">
        <v>31894</v>
      </c>
      <c r="C5379">
        <f t="shared" si="84"/>
        <v>29</v>
      </c>
    </row>
    <row r="5380" spans="1:3" x14ac:dyDescent="0.25">
      <c r="A5380" t="s">
        <v>22815</v>
      </c>
      <c r="B5380" t="s">
        <v>31895</v>
      </c>
      <c r="C5380">
        <f t="shared" si="84"/>
        <v>34</v>
      </c>
    </row>
    <row r="5381" spans="1:3" x14ac:dyDescent="0.25">
      <c r="A5381" t="s">
        <v>22816</v>
      </c>
      <c r="B5381" t="s">
        <v>31896</v>
      </c>
      <c r="C5381">
        <f t="shared" si="84"/>
        <v>35</v>
      </c>
    </row>
    <row r="5382" spans="1:3" x14ac:dyDescent="0.25">
      <c r="A5382" t="s">
        <v>22817</v>
      </c>
      <c r="B5382" t="s">
        <v>31897</v>
      </c>
      <c r="C5382">
        <f t="shared" si="84"/>
        <v>34</v>
      </c>
    </row>
    <row r="5383" spans="1:3" x14ac:dyDescent="0.25">
      <c r="A5383" t="s">
        <v>22818</v>
      </c>
      <c r="B5383" t="s">
        <v>31898</v>
      </c>
      <c r="C5383">
        <f t="shared" si="84"/>
        <v>34</v>
      </c>
    </row>
    <row r="5384" spans="1:3" x14ac:dyDescent="0.25">
      <c r="A5384" t="s">
        <v>22819</v>
      </c>
      <c r="B5384" t="s">
        <v>31899</v>
      </c>
      <c r="C5384">
        <f t="shared" si="84"/>
        <v>37</v>
      </c>
    </row>
    <row r="5385" spans="1:3" x14ac:dyDescent="0.25">
      <c r="A5385" t="s">
        <v>22820</v>
      </c>
      <c r="B5385" t="s">
        <v>31900</v>
      </c>
      <c r="C5385">
        <f t="shared" si="84"/>
        <v>37</v>
      </c>
    </row>
    <row r="5386" spans="1:3" x14ac:dyDescent="0.25">
      <c r="A5386" t="s">
        <v>22827</v>
      </c>
      <c r="B5386" t="s">
        <v>31901</v>
      </c>
      <c r="C5386">
        <f t="shared" si="84"/>
        <v>34</v>
      </c>
    </row>
    <row r="5387" spans="1:3" x14ac:dyDescent="0.25">
      <c r="A5387" t="s">
        <v>22821</v>
      </c>
      <c r="B5387" t="s">
        <v>31902</v>
      </c>
      <c r="C5387">
        <f t="shared" si="84"/>
        <v>37</v>
      </c>
    </row>
    <row r="5388" spans="1:3" x14ac:dyDescent="0.25">
      <c r="A5388" t="s">
        <v>22822</v>
      </c>
      <c r="B5388" t="s">
        <v>31903</v>
      </c>
      <c r="C5388">
        <f t="shared" si="84"/>
        <v>37</v>
      </c>
    </row>
    <row r="5389" spans="1:3" x14ac:dyDescent="0.25">
      <c r="A5389" t="s">
        <v>22823</v>
      </c>
      <c r="B5389" t="s">
        <v>31904</v>
      </c>
      <c r="C5389">
        <f t="shared" si="84"/>
        <v>34</v>
      </c>
    </row>
    <row r="5390" spans="1:3" x14ac:dyDescent="0.25">
      <c r="A5390" t="s">
        <v>22824</v>
      </c>
      <c r="B5390" t="s">
        <v>31905</v>
      </c>
      <c r="C5390">
        <f t="shared" si="84"/>
        <v>34</v>
      </c>
    </row>
    <row r="5391" spans="1:3" x14ac:dyDescent="0.25">
      <c r="A5391" t="s">
        <v>22825</v>
      </c>
      <c r="B5391" t="s">
        <v>31906</v>
      </c>
      <c r="C5391">
        <f t="shared" si="84"/>
        <v>34</v>
      </c>
    </row>
    <row r="5392" spans="1:3" x14ac:dyDescent="0.25">
      <c r="A5392" t="s">
        <v>20451</v>
      </c>
      <c r="B5392" t="s">
        <v>31907</v>
      </c>
      <c r="C5392">
        <f t="shared" si="84"/>
        <v>17</v>
      </c>
    </row>
    <row r="5393" spans="1:3" x14ac:dyDescent="0.25">
      <c r="A5393" t="s">
        <v>21425</v>
      </c>
      <c r="B5393" t="s">
        <v>31908</v>
      </c>
      <c r="C5393">
        <f t="shared" si="84"/>
        <v>20</v>
      </c>
    </row>
    <row r="5394" spans="1:3" x14ac:dyDescent="0.25">
      <c r="A5394" t="s">
        <v>21694</v>
      </c>
      <c r="B5394" t="s">
        <v>31909</v>
      </c>
      <c r="C5394">
        <f t="shared" si="84"/>
        <v>24</v>
      </c>
    </row>
    <row r="5395" spans="1:3" x14ac:dyDescent="0.25">
      <c r="A5395" t="s">
        <v>21695</v>
      </c>
      <c r="B5395" t="s">
        <v>31910</v>
      </c>
      <c r="C5395">
        <f t="shared" si="84"/>
        <v>26</v>
      </c>
    </row>
    <row r="5396" spans="1:3" x14ac:dyDescent="0.25">
      <c r="A5396" t="s">
        <v>21696</v>
      </c>
      <c r="B5396" t="s">
        <v>31911</v>
      </c>
      <c r="C5396">
        <f t="shared" si="84"/>
        <v>26</v>
      </c>
    </row>
    <row r="5397" spans="1:3" x14ac:dyDescent="0.25">
      <c r="A5397" t="s">
        <v>21497</v>
      </c>
      <c r="B5397" t="s">
        <v>31912</v>
      </c>
      <c r="C5397">
        <f t="shared" si="84"/>
        <v>24</v>
      </c>
    </row>
    <row r="5398" spans="1:3" x14ac:dyDescent="0.25">
      <c r="A5398" t="s">
        <v>21423</v>
      </c>
      <c r="B5398" t="s">
        <v>31913</v>
      </c>
      <c r="C5398">
        <f t="shared" si="84"/>
        <v>23</v>
      </c>
    </row>
    <row r="5399" spans="1:3" x14ac:dyDescent="0.25">
      <c r="A5399" t="s">
        <v>21496</v>
      </c>
      <c r="B5399" t="s">
        <v>31914</v>
      </c>
      <c r="C5399">
        <f t="shared" si="84"/>
        <v>34</v>
      </c>
    </row>
    <row r="5400" spans="1:3" x14ac:dyDescent="0.25">
      <c r="A5400" t="s">
        <v>21498</v>
      </c>
      <c r="B5400" t="s">
        <v>31915</v>
      </c>
      <c r="C5400">
        <f t="shared" si="84"/>
        <v>24</v>
      </c>
    </row>
    <row r="5401" spans="1:3" x14ac:dyDescent="0.25">
      <c r="A5401" t="s">
        <v>21499</v>
      </c>
      <c r="B5401" t="s">
        <v>31916</v>
      </c>
      <c r="C5401">
        <f t="shared" si="84"/>
        <v>25</v>
      </c>
    </row>
    <row r="5402" spans="1:3" x14ac:dyDescent="0.25">
      <c r="A5402" t="s">
        <v>21500</v>
      </c>
      <c r="B5402" t="s">
        <v>31917</v>
      </c>
      <c r="C5402">
        <f t="shared" si="84"/>
        <v>24</v>
      </c>
    </row>
    <row r="5403" spans="1:3" x14ac:dyDescent="0.25">
      <c r="A5403" t="s">
        <v>21501</v>
      </c>
      <c r="B5403" t="s">
        <v>31918</v>
      </c>
      <c r="C5403">
        <f t="shared" si="84"/>
        <v>37</v>
      </c>
    </row>
    <row r="5404" spans="1:3" x14ac:dyDescent="0.25">
      <c r="A5404" t="s">
        <v>21502</v>
      </c>
      <c r="B5404" t="s">
        <v>31919</v>
      </c>
      <c r="C5404">
        <f t="shared" si="84"/>
        <v>23</v>
      </c>
    </row>
    <row r="5405" spans="1:3" x14ac:dyDescent="0.25">
      <c r="A5405" t="s">
        <v>21493</v>
      </c>
      <c r="B5405" t="s">
        <v>31920</v>
      </c>
      <c r="C5405">
        <f t="shared" si="84"/>
        <v>11</v>
      </c>
    </row>
    <row r="5406" spans="1:3" x14ac:dyDescent="0.25">
      <c r="A5406" t="s">
        <v>21494</v>
      </c>
      <c r="B5406" t="s">
        <v>31921</v>
      </c>
      <c r="C5406">
        <f t="shared" si="84"/>
        <v>35</v>
      </c>
    </row>
    <row r="5407" spans="1:3" x14ac:dyDescent="0.25">
      <c r="A5407" t="s">
        <v>21697</v>
      </c>
      <c r="B5407" t="s">
        <v>31922</v>
      </c>
      <c r="C5407">
        <f t="shared" si="84"/>
        <v>23</v>
      </c>
    </row>
    <row r="5408" spans="1:3" x14ac:dyDescent="0.25">
      <c r="A5408" t="s">
        <v>21698</v>
      </c>
      <c r="B5408" t="s">
        <v>31923</v>
      </c>
      <c r="C5408">
        <f t="shared" si="84"/>
        <v>24</v>
      </c>
    </row>
    <row r="5409" spans="1:3" x14ac:dyDescent="0.25">
      <c r="A5409" t="s">
        <v>21699</v>
      </c>
      <c r="B5409" t="s">
        <v>31924</v>
      </c>
      <c r="C5409">
        <f t="shared" si="84"/>
        <v>36</v>
      </c>
    </row>
    <row r="5410" spans="1:3" x14ac:dyDescent="0.25">
      <c r="A5410" t="s">
        <v>21700</v>
      </c>
      <c r="B5410" t="s">
        <v>31925</v>
      </c>
      <c r="C5410">
        <f t="shared" si="84"/>
        <v>22</v>
      </c>
    </row>
    <row r="5411" spans="1:3" x14ac:dyDescent="0.25">
      <c r="A5411" t="s">
        <v>20452</v>
      </c>
      <c r="B5411" t="s">
        <v>31926</v>
      </c>
      <c r="C5411">
        <f t="shared" si="84"/>
        <v>28</v>
      </c>
    </row>
    <row r="5412" spans="1:3" x14ac:dyDescent="0.25">
      <c r="A5412" t="s">
        <v>21505</v>
      </c>
      <c r="B5412" t="s">
        <v>31927</v>
      </c>
      <c r="C5412">
        <f t="shared" si="84"/>
        <v>29</v>
      </c>
    </row>
    <row r="5413" spans="1:3" x14ac:dyDescent="0.25">
      <c r="A5413" t="s">
        <v>21506</v>
      </c>
      <c r="B5413" t="s">
        <v>31928</v>
      </c>
      <c r="C5413">
        <f t="shared" si="84"/>
        <v>37</v>
      </c>
    </row>
    <row r="5414" spans="1:3" x14ac:dyDescent="0.25">
      <c r="A5414" t="s">
        <v>21507</v>
      </c>
      <c r="B5414" t="s">
        <v>31929</v>
      </c>
      <c r="C5414">
        <f t="shared" si="84"/>
        <v>34</v>
      </c>
    </row>
    <row r="5415" spans="1:3" x14ac:dyDescent="0.25">
      <c r="A5415" t="s">
        <v>21508</v>
      </c>
      <c r="B5415" t="s">
        <v>31930</v>
      </c>
      <c r="C5415">
        <f t="shared" si="84"/>
        <v>37</v>
      </c>
    </row>
    <row r="5416" spans="1:3" x14ac:dyDescent="0.25">
      <c r="A5416" t="s">
        <v>21511</v>
      </c>
      <c r="B5416" t="s">
        <v>31931</v>
      </c>
      <c r="C5416">
        <f t="shared" si="84"/>
        <v>19</v>
      </c>
    </row>
    <row r="5417" spans="1:3" x14ac:dyDescent="0.25">
      <c r="A5417" t="s">
        <v>21512</v>
      </c>
      <c r="B5417" t="s">
        <v>31932</v>
      </c>
      <c r="C5417">
        <f t="shared" si="84"/>
        <v>25</v>
      </c>
    </row>
    <row r="5418" spans="1:3" x14ac:dyDescent="0.25">
      <c r="A5418" t="s">
        <v>21513</v>
      </c>
      <c r="B5418" t="s">
        <v>31933</v>
      </c>
      <c r="C5418">
        <f t="shared" si="84"/>
        <v>24</v>
      </c>
    </row>
    <row r="5419" spans="1:3" x14ac:dyDescent="0.25">
      <c r="A5419" t="s">
        <v>21503</v>
      </c>
      <c r="B5419" t="s">
        <v>31934</v>
      </c>
      <c r="C5419">
        <f t="shared" si="84"/>
        <v>23</v>
      </c>
    </row>
    <row r="5420" spans="1:3" x14ac:dyDescent="0.25">
      <c r="A5420" t="s">
        <v>21549</v>
      </c>
      <c r="B5420" t="s">
        <v>31935</v>
      </c>
      <c r="C5420">
        <f t="shared" si="84"/>
        <v>18</v>
      </c>
    </row>
    <row r="5421" spans="1:3" x14ac:dyDescent="0.25">
      <c r="A5421" t="s">
        <v>21550</v>
      </c>
      <c r="B5421" t="s">
        <v>31936</v>
      </c>
      <c r="C5421">
        <f t="shared" si="84"/>
        <v>35</v>
      </c>
    </row>
    <row r="5422" spans="1:3" x14ac:dyDescent="0.25">
      <c r="A5422" t="s">
        <v>21551</v>
      </c>
      <c r="B5422" t="s">
        <v>31937</v>
      </c>
      <c r="C5422">
        <f t="shared" si="84"/>
        <v>35</v>
      </c>
    </row>
    <row r="5423" spans="1:3" x14ac:dyDescent="0.25">
      <c r="A5423" t="s">
        <v>21552</v>
      </c>
      <c r="B5423" t="s">
        <v>31938</v>
      </c>
      <c r="C5423">
        <f t="shared" si="84"/>
        <v>20</v>
      </c>
    </row>
    <row r="5424" spans="1:3" x14ac:dyDescent="0.25">
      <c r="A5424" t="s">
        <v>21553</v>
      </c>
      <c r="B5424" t="s">
        <v>31939</v>
      </c>
      <c r="C5424">
        <f t="shared" si="84"/>
        <v>35</v>
      </c>
    </row>
    <row r="5425" spans="1:3" x14ac:dyDescent="0.25">
      <c r="A5425" t="s">
        <v>21554</v>
      </c>
      <c r="B5425" t="s">
        <v>31940</v>
      </c>
      <c r="C5425">
        <f t="shared" si="84"/>
        <v>30</v>
      </c>
    </row>
    <row r="5426" spans="1:3" x14ac:dyDescent="0.25">
      <c r="A5426" t="s">
        <v>21555</v>
      </c>
      <c r="B5426" t="s">
        <v>31941</v>
      </c>
      <c r="C5426">
        <f t="shared" si="84"/>
        <v>36</v>
      </c>
    </row>
    <row r="5427" spans="1:3" x14ac:dyDescent="0.25">
      <c r="A5427" t="s">
        <v>21416</v>
      </c>
      <c r="B5427" t="s">
        <v>31942</v>
      </c>
      <c r="C5427">
        <f t="shared" si="84"/>
        <v>22</v>
      </c>
    </row>
    <row r="5428" spans="1:3" x14ac:dyDescent="0.25">
      <c r="A5428" t="s">
        <v>21426</v>
      </c>
      <c r="B5428" t="s">
        <v>31943</v>
      </c>
      <c r="C5428">
        <f t="shared" si="84"/>
        <v>36</v>
      </c>
    </row>
    <row r="5429" spans="1:3" x14ac:dyDescent="0.25">
      <c r="A5429" t="s">
        <v>21418</v>
      </c>
      <c r="B5429" t="s">
        <v>31944</v>
      </c>
      <c r="C5429">
        <f t="shared" si="84"/>
        <v>29</v>
      </c>
    </row>
    <row r="5430" spans="1:3" x14ac:dyDescent="0.25">
      <c r="A5430" t="s">
        <v>21427</v>
      </c>
      <c r="B5430" t="s">
        <v>31945</v>
      </c>
      <c r="C5430">
        <f t="shared" si="84"/>
        <v>35</v>
      </c>
    </row>
    <row r="5431" spans="1:3" x14ac:dyDescent="0.25">
      <c r="A5431" t="s">
        <v>21428</v>
      </c>
      <c r="B5431" t="s">
        <v>31946</v>
      </c>
      <c r="C5431">
        <f t="shared" si="84"/>
        <v>35</v>
      </c>
    </row>
    <row r="5432" spans="1:3" x14ac:dyDescent="0.25">
      <c r="A5432" t="s">
        <v>21701</v>
      </c>
      <c r="B5432" t="s">
        <v>31947</v>
      </c>
      <c r="C5432">
        <f t="shared" si="84"/>
        <v>36</v>
      </c>
    </row>
    <row r="5433" spans="1:3" x14ac:dyDescent="0.25">
      <c r="A5433" t="s">
        <v>21430</v>
      </c>
      <c r="B5433" t="s">
        <v>31948</v>
      </c>
      <c r="C5433">
        <f t="shared" si="84"/>
        <v>13</v>
      </c>
    </row>
    <row r="5434" spans="1:3" x14ac:dyDescent="0.25">
      <c r="A5434" t="s">
        <v>21431</v>
      </c>
      <c r="B5434" t="s">
        <v>31949</v>
      </c>
      <c r="C5434">
        <f t="shared" si="84"/>
        <v>23</v>
      </c>
    </row>
    <row r="5435" spans="1:3" x14ac:dyDescent="0.25">
      <c r="A5435" t="s">
        <v>21445</v>
      </c>
      <c r="B5435" t="s">
        <v>31950</v>
      </c>
      <c r="C5435">
        <f t="shared" si="84"/>
        <v>39</v>
      </c>
    </row>
    <row r="5436" spans="1:3" x14ac:dyDescent="0.25">
      <c r="A5436" t="s">
        <v>21446</v>
      </c>
      <c r="B5436" t="s">
        <v>31951</v>
      </c>
      <c r="C5436">
        <f t="shared" si="84"/>
        <v>30</v>
      </c>
    </row>
    <row r="5437" spans="1:3" x14ac:dyDescent="0.25">
      <c r="A5437" t="s">
        <v>21447</v>
      </c>
      <c r="B5437" t="s">
        <v>31952</v>
      </c>
      <c r="C5437">
        <f t="shared" si="84"/>
        <v>37</v>
      </c>
    </row>
    <row r="5438" spans="1:3" x14ac:dyDescent="0.25">
      <c r="A5438" t="s">
        <v>21448</v>
      </c>
      <c r="B5438" t="s">
        <v>31953</v>
      </c>
      <c r="C5438">
        <f t="shared" si="84"/>
        <v>36</v>
      </c>
    </row>
    <row r="5439" spans="1:3" x14ac:dyDescent="0.25">
      <c r="A5439" t="s">
        <v>21449</v>
      </c>
      <c r="B5439" t="s">
        <v>31954</v>
      </c>
      <c r="C5439">
        <f t="shared" si="84"/>
        <v>25</v>
      </c>
    </row>
    <row r="5440" spans="1:3" x14ac:dyDescent="0.25">
      <c r="A5440" t="s">
        <v>21450</v>
      </c>
      <c r="B5440" t="s">
        <v>31955</v>
      </c>
      <c r="C5440">
        <f t="shared" si="84"/>
        <v>14</v>
      </c>
    </row>
    <row r="5441" spans="1:3" x14ac:dyDescent="0.25">
      <c r="A5441" t="s">
        <v>21451</v>
      </c>
      <c r="B5441" t="s">
        <v>31956</v>
      </c>
      <c r="C5441">
        <f t="shared" ref="C5441:C5504" si="85">LEN(B5441)</f>
        <v>27</v>
      </c>
    </row>
    <row r="5442" spans="1:3" x14ac:dyDescent="0.25">
      <c r="A5442" t="s">
        <v>21452</v>
      </c>
      <c r="B5442" t="s">
        <v>31957</v>
      </c>
      <c r="C5442">
        <f t="shared" si="85"/>
        <v>28</v>
      </c>
    </row>
    <row r="5443" spans="1:3" x14ac:dyDescent="0.25">
      <c r="A5443" t="s">
        <v>21453</v>
      </c>
      <c r="B5443" t="s">
        <v>31958</v>
      </c>
      <c r="C5443">
        <f t="shared" si="85"/>
        <v>37</v>
      </c>
    </row>
    <row r="5444" spans="1:3" x14ac:dyDescent="0.25">
      <c r="A5444" t="s">
        <v>21454</v>
      </c>
      <c r="B5444" t="s">
        <v>31959</v>
      </c>
      <c r="C5444">
        <f t="shared" si="85"/>
        <v>37</v>
      </c>
    </row>
    <row r="5445" spans="1:3" x14ac:dyDescent="0.25">
      <c r="A5445" t="s">
        <v>21455</v>
      </c>
      <c r="B5445" t="s">
        <v>31960</v>
      </c>
      <c r="C5445">
        <f t="shared" si="85"/>
        <v>36</v>
      </c>
    </row>
    <row r="5446" spans="1:3" x14ac:dyDescent="0.25">
      <c r="A5446" t="s">
        <v>21456</v>
      </c>
      <c r="B5446" t="s">
        <v>31961</v>
      </c>
      <c r="C5446">
        <f t="shared" si="85"/>
        <v>35</v>
      </c>
    </row>
    <row r="5447" spans="1:3" x14ac:dyDescent="0.25">
      <c r="A5447" t="s">
        <v>21432</v>
      </c>
      <c r="B5447" t="s">
        <v>31962</v>
      </c>
      <c r="C5447">
        <f t="shared" si="85"/>
        <v>16</v>
      </c>
    </row>
    <row r="5448" spans="1:3" x14ac:dyDescent="0.25">
      <c r="A5448" t="s">
        <v>21433</v>
      </c>
      <c r="B5448" t="s">
        <v>31963</v>
      </c>
      <c r="C5448">
        <f t="shared" si="85"/>
        <v>25</v>
      </c>
    </row>
    <row r="5449" spans="1:3" x14ac:dyDescent="0.25">
      <c r="A5449" t="s">
        <v>21434</v>
      </c>
      <c r="B5449" t="s">
        <v>31964</v>
      </c>
      <c r="C5449">
        <f t="shared" si="85"/>
        <v>25</v>
      </c>
    </row>
    <row r="5450" spans="1:3" x14ac:dyDescent="0.25">
      <c r="A5450" t="s">
        <v>21475</v>
      </c>
      <c r="B5450" t="s">
        <v>31965</v>
      </c>
      <c r="C5450">
        <f t="shared" si="85"/>
        <v>19</v>
      </c>
    </row>
    <row r="5451" spans="1:3" x14ac:dyDescent="0.25">
      <c r="A5451" t="s">
        <v>21476</v>
      </c>
      <c r="B5451" t="s">
        <v>31966</v>
      </c>
      <c r="C5451">
        <f t="shared" si="85"/>
        <v>26</v>
      </c>
    </row>
    <row r="5452" spans="1:3" x14ac:dyDescent="0.25">
      <c r="A5452" t="s">
        <v>21477</v>
      </c>
      <c r="B5452" t="s">
        <v>31967</v>
      </c>
      <c r="C5452">
        <f t="shared" si="85"/>
        <v>34</v>
      </c>
    </row>
    <row r="5453" spans="1:3" x14ac:dyDescent="0.25">
      <c r="A5453" t="s">
        <v>21478</v>
      </c>
      <c r="B5453" t="s">
        <v>31968</v>
      </c>
      <c r="C5453">
        <f t="shared" si="85"/>
        <v>36</v>
      </c>
    </row>
    <row r="5454" spans="1:3" x14ac:dyDescent="0.25">
      <c r="A5454" t="s">
        <v>21479</v>
      </c>
      <c r="B5454" t="s">
        <v>31969</v>
      </c>
      <c r="C5454">
        <f t="shared" si="85"/>
        <v>29</v>
      </c>
    </row>
    <row r="5455" spans="1:3" x14ac:dyDescent="0.25">
      <c r="A5455" t="s">
        <v>21459</v>
      </c>
      <c r="B5455" t="s">
        <v>31970</v>
      </c>
      <c r="C5455">
        <f t="shared" si="85"/>
        <v>21</v>
      </c>
    </row>
    <row r="5456" spans="1:3" x14ac:dyDescent="0.25">
      <c r="A5456" t="s">
        <v>21460</v>
      </c>
      <c r="B5456" t="s">
        <v>31971</v>
      </c>
      <c r="C5456">
        <f t="shared" si="85"/>
        <v>18</v>
      </c>
    </row>
    <row r="5457" spans="1:3" x14ac:dyDescent="0.25">
      <c r="A5457" t="s">
        <v>21461</v>
      </c>
      <c r="B5457" t="s">
        <v>31972</v>
      </c>
      <c r="C5457">
        <f t="shared" si="85"/>
        <v>37</v>
      </c>
    </row>
    <row r="5458" spans="1:3" x14ac:dyDescent="0.25">
      <c r="A5458" t="s">
        <v>21462</v>
      </c>
      <c r="B5458" t="s">
        <v>31973</v>
      </c>
      <c r="C5458">
        <f t="shared" si="85"/>
        <v>29</v>
      </c>
    </row>
    <row r="5459" spans="1:3" x14ac:dyDescent="0.25">
      <c r="A5459" t="s">
        <v>21464</v>
      </c>
      <c r="B5459" t="s">
        <v>31974</v>
      </c>
      <c r="C5459">
        <f t="shared" si="85"/>
        <v>28</v>
      </c>
    </row>
    <row r="5460" spans="1:3" x14ac:dyDescent="0.25">
      <c r="A5460" t="s">
        <v>21465</v>
      </c>
      <c r="B5460" t="s">
        <v>31975</v>
      </c>
      <c r="C5460">
        <f t="shared" si="85"/>
        <v>33</v>
      </c>
    </row>
    <row r="5461" spans="1:3" x14ac:dyDescent="0.25">
      <c r="A5461" t="s">
        <v>21466</v>
      </c>
      <c r="B5461" t="s">
        <v>31976</v>
      </c>
      <c r="C5461">
        <f t="shared" si="85"/>
        <v>34</v>
      </c>
    </row>
    <row r="5462" spans="1:3" x14ac:dyDescent="0.25">
      <c r="A5462" t="s">
        <v>21467</v>
      </c>
      <c r="B5462" t="s">
        <v>31977</v>
      </c>
      <c r="C5462">
        <f t="shared" si="85"/>
        <v>9</v>
      </c>
    </row>
    <row r="5463" spans="1:3" x14ac:dyDescent="0.25">
      <c r="A5463" t="s">
        <v>21468</v>
      </c>
      <c r="B5463" t="s">
        <v>31978</v>
      </c>
      <c r="C5463">
        <f t="shared" si="85"/>
        <v>34</v>
      </c>
    </row>
    <row r="5464" spans="1:3" x14ac:dyDescent="0.25">
      <c r="A5464" t="s">
        <v>21469</v>
      </c>
      <c r="B5464" t="s">
        <v>31979</v>
      </c>
      <c r="C5464">
        <f t="shared" si="85"/>
        <v>21</v>
      </c>
    </row>
    <row r="5465" spans="1:3" x14ac:dyDescent="0.25">
      <c r="A5465" t="s">
        <v>21470</v>
      </c>
      <c r="B5465" t="s">
        <v>31980</v>
      </c>
      <c r="C5465">
        <f t="shared" si="85"/>
        <v>28</v>
      </c>
    </row>
    <row r="5466" spans="1:3" x14ac:dyDescent="0.25">
      <c r="A5466" t="s">
        <v>21471</v>
      </c>
      <c r="B5466" t="s">
        <v>31981</v>
      </c>
      <c r="C5466">
        <f t="shared" si="85"/>
        <v>35</v>
      </c>
    </row>
    <row r="5467" spans="1:3" x14ac:dyDescent="0.25">
      <c r="A5467" t="s">
        <v>21457</v>
      </c>
      <c r="B5467" t="s">
        <v>31982</v>
      </c>
      <c r="C5467">
        <f t="shared" si="85"/>
        <v>36</v>
      </c>
    </row>
    <row r="5468" spans="1:3" x14ac:dyDescent="0.25">
      <c r="A5468" t="s">
        <v>20453</v>
      </c>
      <c r="B5468" t="s">
        <v>31983</v>
      </c>
      <c r="C5468">
        <f t="shared" si="85"/>
        <v>20</v>
      </c>
    </row>
    <row r="5469" spans="1:3" x14ac:dyDescent="0.25">
      <c r="A5469" t="s">
        <v>20367</v>
      </c>
      <c r="B5469" t="s">
        <v>31984</v>
      </c>
      <c r="C5469">
        <f t="shared" si="85"/>
        <v>30</v>
      </c>
    </row>
    <row r="5470" spans="1:3" x14ac:dyDescent="0.25">
      <c r="A5470" t="s">
        <v>23039</v>
      </c>
      <c r="B5470" t="s">
        <v>31985</v>
      </c>
      <c r="C5470">
        <f t="shared" si="85"/>
        <v>23</v>
      </c>
    </row>
    <row r="5471" spans="1:3" x14ac:dyDescent="0.25">
      <c r="A5471" t="s">
        <v>23129</v>
      </c>
      <c r="B5471" t="s">
        <v>31986</v>
      </c>
      <c r="C5471">
        <f t="shared" si="85"/>
        <v>19</v>
      </c>
    </row>
    <row r="5472" spans="1:3" x14ac:dyDescent="0.25">
      <c r="A5472" t="s">
        <v>20368</v>
      </c>
      <c r="B5472" t="s">
        <v>31987</v>
      </c>
      <c r="C5472">
        <f t="shared" si="85"/>
        <v>24</v>
      </c>
    </row>
    <row r="5473" spans="1:3" x14ac:dyDescent="0.25">
      <c r="A5473" t="s">
        <v>20369</v>
      </c>
      <c r="B5473" t="s">
        <v>31988</v>
      </c>
      <c r="C5473">
        <f t="shared" si="85"/>
        <v>26</v>
      </c>
    </row>
    <row r="5474" spans="1:3" x14ac:dyDescent="0.25">
      <c r="A5474" t="s">
        <v>20370</v>
      </c>
      <c r="B5474" t="s">
        <v>31989</v>
      </c>
      <c r="C5474">
        <f t="shared" si="85"/>
        <v>25</v>
      </c>
    </row>
    <row r="5475" spans="1:3" x14ac:dyDescent="0.25">
      <c r="A5475" t="s">
        <v>20372</v>
      </c>
      <c r="B5475" t="s">
        <v>31990</v>
      </c>
      <c r="C5475">
        <f t="shared" si="85"/>
        <v>17</v>
      </c>
    </row>
    <row r="5476" spans="1:3" x14ac:dyDescent="0.25">
      <c r="A5476" t="s">
        <v>20373</v>
      </c>
      <c r="B5476" t="s">
        <v>31991</v>
      </c>
      <c r="C5476">
        <f t="shared" si="85"/>
        <v>22</v>
      </c>
    </row>
    <row r="5477" spans="1:3" x14ac:dyDescent="0.25">
      <c r="A5477" t="s">
        <v>20376</v>
      </c>
      <c r="B5477" t="s">
        <v>31992</v>
      </c>
      <c r="C5477">
        <f t="shared" si="85"/>
        <v>20</v>
      </c>
    </row>
    <row r="5478" spans="1:3" x14ac:dyDescent="0.25">
      <c r="A5478" t="s">
        <v>20377</v>
      </c>
      <c r="B5478" t="s">
        <v>31993</v>
      </c>
      <c r="C5478">
        <f t="shared" si="85"/>
        <v>28</v>
      </c>
    </row>
    <row r="5479" spans="1:3" x14ac:dyDescent="0.25">
      <c r="A5479" t="s">
        <v>20423</v>
      </c>
      <c r="B5479" t="s">
        <v>31994</v>
      </c>
      <c r="C5479">
        <f t="shared" si="85"/>
        <v>13</v>
      </c>
    </row>
    <row r="5480" spans="1:3" x14ac:dyDescent="0.25">
      <c r="A5480" t="s">
        <v>20386</v>
      </c>
      <c r="B5480" t="s">
        <v>31995</v>
      </c>
      <c r="C5480">
        <f t="shared" si="85"/>
        <v>27</v>
      </c>
    </row>
    <row r="5481" spans="1:3" x14ac:dyDescent="0.25">
      <c r="A5481" t="s">
        <v>20387</v>
      </c>
      <c r="B5481" t="s">
        <v>31996</v>
      </c>
      <c r="C5481">
        <f t="shared" si="85"/>
        <v>28</v>
      </c>
    </row>
    <row r="5482" spans="1:3" x14ac:dyDescent="0.25">
      <c r="A5482" t="s">
        <v>20378</v>
      </c>
      <c r="B5482" t="s">
        <v>31997</v>
      </c>
      <c r="C5482">
        <f t="shared" si="85"/>
        <v>23</v>
      </c>
    </row>
    <row r="5483" spans="1:3" x14ac:dyDescent="0.25">
      <c r="A5483" t="s">
        <v>20379</v>
      </c>
      <c r="B5483" t="s">
        <v>31998</v>
      </c>
      <c r="C5483">
        <f t="shared" si="85"/>
        <v>25</v>
      </c>
    </row>
    <row r="5484" spans="1:3" x14ac:dyDescent="0.25">
      <c r="A5484" t="s">
        <v>20424</v>
      </c>
      <c r="B5484" t="s">
        <v>31999</v>
      </c>
      <c r="C5484">
        <f t="shared" si="85"/>
        <v>21</v>
      </c>
    </row>
    <row r="5485" spans="1:3" x14ac:dyDescent="0.25">
      <c r="A5485" t="s">
        <v>20454</v>
      </c>
      <c r="B5485" t="s">
        <v>32000</v>
      </c>
      <c r="C5485">
        <f t="shared" si="85"/>
        <v>22</v>
      </c>
    </row>
    <row r="5486" spans="1:3" x14ac:dyDescent="0.25">
      <c r="A5486" t="s">
        <v>20455</v>
      </c>
      <c r="B5486" t="s">
        <v>32001</v>
      </c>
      <c r="C5486">
        <f t="shared" si="85"/>
        <v>21</v>
      </c>
    </row>
    <row r="5487" spans="1:3" x14ac:dyDescent="0.25">
      <c r="A5487" t="s">
        <v>20456</v>
      </c>
      <c r="B5487" t="s">
        <v>32002</v>
      </c>
      <c r="C5487">
        <f t="shared" si="85"/>
        <v>22</v>
      </c>
    </row>
    <row r="5488" spans="1:3" x14ac:dyDescent="0.25">
      <c r="A5488" t="s">
        <v>20380</v>
      </c>
      <c r="B5488" t="s">
        <v>32003</v>
      </c>
      <c r="C5488">
        <f t="shared" si="85"/>
        <v>19</v>
      </c>
    </row>
    <row r="5489" spans="1:3" x14ac:dyDescent="0.25">
      <c r="A5489" t="s">
        <v>20421</v>
      </c>
      <c r="B5489" t="s">
        <v>32004</v>
      </c>
      <c r="C5489">
        <f t="shared" si="85"/>
        <v>36</v>
      </c>
    </row>
    <row r="5490" spans="1:3" x14ac:dyDescent="0.25">
      <c r="A5490" t="s">
        <v>20381</v>
      </c>
      <c r="B5490" t="s">
        <v>32005</v>
      </c>
      <c r="C5490">
        <f t="shared" si="85"/>
        <v>32</v>
      </c>
    </row>
    <row r="5491" spans="1:3" x14ac:dyDescent="0.25">
      <c r="A5491" t="s">
        <v>20422</v>
      </c>
      <c r="B5491" t="s">
        <v>32006</v>
      </c>
      <c r="C5491">
        <f t="shared" si="85"/>
        <v>23</v>
      </c>
    </row>
    <row r="5492" spans="1:3" x14ac:dyDescent="0.25">
      <c r="A5492" t="s">
        <v>20425</v>
      </c>
      <c r="B5492" t="s">
        <v>32007</v>
      </c>
      <c r="C5492">
        <f t="shared" si="85"/>
        <v>26</v>
      </c>
    </row>
    <row r="5493" spans="1:3" x14ac:dyDescent="0.25">
      <c r="A5493" t="s">
        <v>20426</v>
      </c>
      <c r="B5493" t="s">
        <v>32008</v>
      </c>
      <c r="C5493">
        <f t="shared" si="85"/>
        <v>18</v>
      </c>
    </row>
    <row r="5494" spans="1:3" x14ac:dyDescent="0.25">
      <c r="A5494" t="s">
        <v>20427</v>
      </c>
      <c r="B5494" t="s">
        <v>32009</v>
      </c>
      <c r="C5494">
        <f t="shared" si="85"/>
        <v>18</v>
      </c>
    </row>
    <row r="5495" spans="1:3" x14ac:dyDescent="0.25">
      <c r="A5495" t="s">
        <v>20428</v>
      </c>
      <c r="B5495" t="s">
        <v>32010</v>
      </c>
      <c r="C5495">
        <f t="shared" si="85"/>
        <v>18</v>
      </c>
    </row>
    <row r="5496" spans="1:3" x14ac:dyDescent="0.25">
      <c r="A5496" t="s">
        <v>20466</v>
      </c>
      <c r="B5496" t="s">
        <v>32011</v>
      </c>
      <c r="C5496">
        <f t="shared" si="85"/>
        <v>12</v>
      </c>
    </row>
    <row r="5497" spans="1:3" x14ac:dyDescent="0.25">
      <c r="A5497" t="s">
        <v>20467</v>
      </c>
      <c r="B5497" t="s">
        <v>32012</v>
      </c>
      <c r="C5497">
        <f t="shared" si="85"/>
        <v>30</v>
      </c>
    </row>
    <row r="5498" spans="1:3" x14ac:dyDescent="0.25">
      <c r="A5498" t="s">
        <v>22207</v>
      </c>
      <c r="B5498" t="s">
        <v>32013</v>
      </c>
      <c r="C5498">
        <f t="shared" si="85"/>
        <v>30</v>
      </c>
    </row>
    <row r="5499" spans="1:3" x14ac:dyDescent="0.25">
      <c r="A5499" t="s">
        <v>20468</v>
      </c>
      <c r="B5499" t="s">
        <v>32014</v>
      </c>
      <c r="C5499">
        <f t="shared" si="85"/>
        <v>18</v>
      </c>
    </row>
    <row r="5500" spans="1:3" x14ac:dyDescent="0.25">
      <c r="A5500" t="s">
        <v>20470</v>
      </c>
      <c r="B5500" t="s">
        <v>32015</v>
      </c>
      <c r="C5500">
        <f t="shared" si="85"/>
        <v>15</v>
      </c>
    </row>
    <row r="5501" spans="1:3" x14ac:dyDescent="0.25">
      <c r="A5501" t="s">
        <v>20480</v>
      </c>
      <c r="B5501" t="s">
        <v>32016</v>
      </c>
      <c r="C5501">
        <f t="shared" si="85"/>
        <v>24</v>
      </c>
    </row>
    <row r="5502" spans="1:3" x14ac:dyDescent="0.25">
      <c r="A5502" t="s">
        <v>20399</v>
      </c>
      <c r="B5502" t="s">
        <v>32017</v>
      </c>
      <c r="C5502">
        <f t="shared" si="85"/>
        <v>28</v>
      </c>
    </row>
    <row r="5503" spans="1:3" x14ac:dyDescent="0.25">
      <c r="A5503" t="s">
        <v>21545</v>
      </c>
      <c r="B5503" t="s">
        <v>32018</v>
      </c>
      <c r="C5503">
        <f t="shared" si="85"/>
        <v>28</v>
      </c>
    </row>
    <row r="5504" spans="1:3" x14ac:dyDescent="0.25">
      <c r="A5504" t="s">
        <v>20398</v>
      </c>
      <c r="B5504" t="s">
        <v>32019</v>
      </c>
      <c r="C5504">
        <f t="shared" si="85"/>
        <v>20</v>
      </c>
    </row>
    <row r="5505" spans="1:3" x14ac:dyDescent="0.25">
      <c r="A5505" t="s">
        <v>20803</v>
      </c>
      <c r="B5505" t="s">
        <v>32020</v>
      </c>
      <c r="C5505">
        <f t="shared" ref="C5505:C5568" si="86">LEN(B5505)</f>
        <v>28</v>
      </c>
    </row>
    <row r="5506" spans="1:3" x14ac:dyDescent="0.25">
      <c r="A5506" t="s">
        <v>20862</v>
      </c>
      <c r="B5506" t="s">
        <v>32021</v>
      </c>
      <c r="C5506">
        <f t="shared" si="86"/>
        <v>27</v>
      </c>
    </row>
    <row r="5507" spans="1:3" x14ac:dyDescent="0.25">
      <c r="A5507" t="s">
        <v>20956</v>
      </c>
      <c r="B5507" t="s">
        <v>32022</v>
      </c>
      <c r="C5507">
        <f t="shared" si="86"/>
        <v>28</v>
      </c>
    </row>
    <row r="5508" spans="1:3" x14ac:dyDescent="0.25">
      <c r="A5508" t="s">
        <v>20400</v>
      </c>
      <c r="B5508" t="s">
        <v>32023</v>
      </c>
      <c r="C5508">
        <f t="shared" si="86"/>
        <v>32</v>
      </c>
    </row>
    <row r="5509" spans="1:3" x14ac:dyDescent="0.25">
      <c r="A5509" t="s">
        <v>20401</v>
      </c>
      <c r="B5509" t="s">
        <v>32024</v>
      </c>
      <c r="C5509">
        <f t="shared" si="86"/>
        <v>32</v>
      </c>
    </row>
    <row r="5510" spans="1:3" x14ac:dyDescent="0.25">
      <c r="A5510" t="s">
        <v>20481</v>
      </c>
      <c r="B5510" t="s">
        <v>32025</v>
      </c>
      <c r="C5510">
        <f t="shared" si="86"/>
        <v>18</v>
      </c>
    </row>
    <row r="5511" spans="1:3" x14ac:dyDescent="0.25">
      <c r="A5511" t="s">
        <v>23112</v>
      </c>
      <c r="B5511" t="s">
        <v>32026</v>
      </c>
      <c r="C5511">
        <f t="shared" si="86"/>
        <v>27</v>
      </c>
    </row>
    <row r="5512" spans="1:3" x14ac:dyDescent="0.25">
      <c r="A5512" t="s">
        <v>20482</v>
      </c>
      <c r="B5512" t="s">
        <v>32027</v>
      </c>
      <c r="C5512">
        <f t="shared" si="86"/>
        <v>27</v>
      </c>
    </row>
    <row r="5513" spans="1:3" x14ac:dyDescent="0.25">
      <c r="A5513" t="s">
        <v>20483</v>
      </c>
      <c r="B5513" t="s">
        <v>32028</v>
      </c>
      <c r="C5513">
        <f t="shared" si="86"/>
        <v>21</v>
      </c>
    </row>
    <row r="5514" spans="1:3" x14ac:dyDescent="0.25">
      <c r="A5514" t="s">
        <v>20484</v>
      </c>
      <c r="B5514" t="s">
        <v>32029</v>
      </c>
      <c r="C5514">
        <f t="shared" si="86"/>
        <v>27</v>
      </c>
    </row>
    <row r="5515" spans="1:3" x14ac:dyDescent="0.25">
      <c r="A5515" t="s">
        <v>20485</v>
      </c>
      <c r="B5515" t="s">
        <v>32030</v>
      </c>
      <c r="C5515">
        <f t="shared" si="86"/>
        <v>27</v>
      </c>
    </row>
    <row r="5516" spans="1:3" x14ac:dyDescent="0.25">
      <c r="A5516" t="s">
        <v>20486</v>
      </c>
      <c r="B5516" t="s">
        <v>32031</v>
      </c>
      <c r="C5516">
        <f t="shared" si="86"/>
        <v>25</v>
      </c>
    </row>
    <row r="5517" spans="1:3" x14ac:dyDescent="0.25">
      <c r="A5517" t="s">
        <v>21289</v>
      </c>
      <c r="B5517" t="s">
        <v>32032</v>
      </c>
      <c r="C5517">
        <f t="shared" si="86"/>
        <v>37</v>
      </c>
    </row>
    <row r="5518" spans="1:3" x14ac:dyDescent="0.25">
      <c r="A5518" t="s">
        <v>23102</v>
      </c>
      <c r="B5518" t="s">
        <v>32033</v>
      </c>
      <c r="C5518">
        <f t="shared" si="86"/>
        <v>26</v>
      </c>
    </row>
    <row r="5519" spans="1:3" x14ac:dyDescent="0.25">
      <c r="A5519" t="s">
        <v>20499</v>
      </c>
      <c r="B5519" t="s">
        <v>32034</v>
      </c>
      <c r="C5519">
        <f t="shared" si="86"/>
        <v>18</v>
      </c>
    </row>
    <row r="5520" spans="1:3" x14ac:dyDescent="0.25">
      <c r="A5520" t="s">
        <v>23117</v>
      </c>
      <c r="B5520" t="s">
        <v>32035</v>
      </c>
      <c r="C5520">
        <f t="shared" si="86"/>
        <v>19</v>
      </c>
    </row>
    <row r="5521" spans="1:3" x14ac:dyDescent="0.25">
      <c r="A5521" t="s">
        <v>23096</v>
      </c>
      <c r="B5521" t="s">
        <v>32036</v>
      </c>
      <c r="C5521">
        <f t="shared" si="86"/>
        <v>28</v>
      </c>
    </row>
    <row r="5522" spans="1:3" x14ac:dyDescent="0.25">
      <c r="A5522" t="s">
        <v>23097</v>
      </c>
      <c r="B5522" t="s">
        <v>32037</v>
      </c>
      <c r="C5522">
        <f t="shared" si="86"/>
        <v>27</v>
      </c>
    </row>
    <row r="5523" spans="1:3" x14ac:dyDescent="0.25">
      <c r="A5523" t="s">
        <v>20493</v>
      </c>
      <c r="B5523" t="s">
        <v>32038</v>
      </c>
      <c r="C5523">
        <f t="shared" si="86"/>
        <v>13</v>
      </c>
    </row>
    <row r="5524" spans="1:3" x14ac:dyDescent="0.25">
      <c r="A5524" t="s">
        <v>21670</v>
      </c>
      <c r="B5524" t="s">
        <v>32039</v>
      </c>
      <c r="C5524">
        <f t="shared" si="86"/>
        <v>21</v>
      </c>
    </row>
    <row r="5525" spans="1:3" x14ac:dyDescent="0.25">
      <c r="A5525" t="s">
        <v>21671</v>
      </c>
      <c r="B5525" t="s">
        <v>32040</v>
      </c>
      <c r="C5525">
        <f t="shared" si="86"/>
        <v>19</v>
      </c>
    </row>
    <row r="5526" spans="1:3" x14ac:dyDescent="0.25">
      <c r="A5526" t="s">
        <v>21672</v>
      </c>
      <c r="B5526" t="s">
        <v>32041</v>
      </c>
      <c r="C5526">
        <f t="shared" si="86"/>
        <v>20</v>
      </c>
    </row>
    <row r="5527" spans="1:3" x14ac:dyDescent="0.25">
      <c r="A5527" t="s">
        <v>21673</v>
      </c>
      <c r="B5527" t="s">
        <v>32042</v>
      </c>
      <c r="C5527">
        <f t="shared" si="86"/>
        <v>20</v>
      </c>
    </row>
    <row r="5528" spans="1:3" x14ac:dyDescent="0.25">
      <c r="A5528" t="s">
        <v>21674</v>
      </c>
      <c r="B5528" t="s">
        <v>32043</v>
      </c>
      <c r="C5528">
        <f t="shared" si="86"/>
        <v>22</v>
      </c>
    </row>
    <row r="5529" spans="1:3" x14ac:dyDescent="0.25">
      <c r="A5529" t="s">
        <v>23115</v>
      </c>
      <c r="B5529" t="s">
        <v>32044</v>
      </c>
      <c r="C5529">
        <f t="shared" si="86"/>
        <v>28</v>
      </c>
    </row>
    <row r="5530" spans="1:3" x14ac:dyDescent="0.25">
      <c r="A5530" t="s">
        <v>21665</v>
      </c>
      <c r="B5530" t="s">
        <v>32045</v>
      </c>
      <c r="C5530">
        <f t="shared" si="86"/>
        <v>21</v>
      </c>
    </row>
    <row r="5531" spans="1:3" x14ac:dyDescent="0.25">
      <c r="A5531" t="s">
        <v>21666</v>
      </c>
      <c r="B5531" t="s">
        <v>32046</v>
      </c>
      <c r="C5531">
        <f t="shared" si="86"/>
        <v>23</v>
      </c>
    </row>
    <row r="5532" spans="1:3" x14ac:dyDescent="0.25">
      <c r="A5532" t="s">
        <v>21667</v>
      </c>
      <c r="B5532" t="s">
        <v>32047</v>
      </c>
      <c r="C5532">
        <f t="shared" si="86"/>
        <v>22</v>
      </c>
    </row>
    <row r="5533" spans="1:3" x14ac:dyDescent="0.25">
      <c r="A5533" t="s">
        <v>21668</v>
      </c>
      <c r="B5533" t="s">
        <v>32048</v>
      </c>
      <c r="C5533">
        <f t="shared" si="86"/>
        <v>23</v>
      </c>
    </row>
    <row r="5534" spans="1:3" x14ac:dyDescent="0.25">
      <c r="A5534" t="s">
        <v>20507</v>
      </c>
      <c r="B5534" t="s">
        <v>32049</v>
      </c>
      <c r="C5534">
        <f t="shared" si="86"/>
        <v>34</v>
      </c>
    </row>
    <row r="5535" spans="1:3" x14ac:dyDescent="0.25">
      <c r="A5535" t="s">
        <v>20784</v>
      </c>
      <c r="B5535" t="s">
        <v>32050</v>
      </c>
      <c r="C5535">
        <f t="shared" si="86"/>
        <v>18</v>
      </c>
    </row>
    <row r="5536" spans="1:3" x14ac:dyDescent="0.25">
      <c r="A5536" t="s">
        <v>20788</v>
      </c>
      <c r="B5536" t="s">
        <v>32051</v>
      </c>
      <c r="C5536">
        <f t="shared" si="86"/>
        <v>34</v>
      </c>
    </row>
    <row r="5537" spans="1:3" x14ac:dyDescent="0.25">
      <c r="A5537" t="s">
        <v>20789</v>
      </c>
      <c r="B5537" t="s">
        <v>32052</v>
      </c>
      <c r="C5537">
        <f t="shared" si="86"/>
        <v>22</v>
      </c>
    </row>
    <row r="5538" spans="1:3" x14ac:dyDescent="0.25">
      <c r="A5538" t="s">
        <v>20790</v>
      </c>
      <c r="B5538" t="s">
        <v>32053</v>
      </c>
      <c r="C5538">
        <f t="shared" si="86"/>
        <v>20</v>
      </c>
    </row>
    <row r="5539" spans="1:3" x14ac:dyDescent="0.25">
      <c r="A5539" t="s">
        <v>20496</v>
      </c>
      <c r="B5539" t="s">
        <v>32054</v>
      </c>
      <c r="C5539">
        <f t="shared" si="86"/>
        <v>29</v>
      </c>
    </row>
    <row r="5540" spans="1:3" x14ac:dyDescent="0.25">
      <c r="A5540" t="s">
        <v>20785</v>
      </c>
      <c r="B5540" t="s">
        <v>32055</v>
      </c>
      <c r="C5540">
        <f t="shared" si="86"/>
        <v>20</v>
      </c>
    </row>
    <row r="5541" spans="1:3" x14ac:dyDescent="0.25">
      <c r="A5541" t="s">
        <v>20786</v>
      </c>
      <c r="B5541" t="s">
        <v>32056</v>
      </c>
      <c r="C5541">
        <f t="shared" si="86"/>
        <v>25</v>
      </c>
    </row>
    <row r="5542" spans="1:3" x14ac:dyDescent="0.25">
      <c r="A5542" t="s">
        <v>21214</v>
      </c>
      <c r="B5542" t="s">
        <v>32057</v>
      </c>
      <c r="C5542">
        <f t="shared" si="86"/>
        <v>19</v>
      </c>
    </row>
    <row r="5543" spans="1:3" x14ac:dyDescent="0.25">
      <c r="A5543" t="s">
        <v>20787</v>
      </c>
      <c r="B5543" t="s">
        <v>32058</v>
      </c>
      <c r="C5543">
        <f t="shared" si="86"/>
        <v>23</v>
      </c>
    </row>
    <row r="5544" spans="1:3" x14ac:dyDescent="0.25">
      <c r="A5544" t="s">
        <v>20876</v>
      </c>
      <c r="B5544" t="s">
        <v>32059</v>
      </c>
      <c r="C5544">
        <f t="shared" si="86"/>
        <v>17</v>
      </c>
    </row>
    <row r="5545" spans="1:3" x14ac:dyDescent="0.25">
      <c r="A5545" t="s">
        <v>20877</v>
      </c>
      <c r="B5545" t="s">
        <v>32060</v>
      </c>
      <c r="C5545">
        <f t="shared" si="86"/>
        <v>29</v>
      </c>
    </row>
    <row r="5546" spans="1:3" x14ac:dyDescent="0.25">
      <c r="A5546" t="s">
        <v>20878</v>
      </c>
      <c r="B5546" t="s">
        <v>32061</v>
      </c>
      <c r="C5546">
        <f t="shared" si="86"/>
        <v>25</v>
      </c>
    </row>
    <row r="5547" spans="1:3" x14ac:dyDescent="0.25">
      <c r="A5547" t="s">
        <v>20879</v>
      </c>
      <c r="B5547" t="s">
        <v>32062</v>
      </c>
      <c r="C5547">
        <f t="shared" si="86"/>
        <v>28</v>
      </c>
    </row>
    <row r="5548" spans="1:3" x14ac:dyDescent="0.25">
      <c r="A5548" t="s">
        <v>20880</v>
      </c>
      <c r="B5548" t="s">
        <v>32063</v>
      </c>
      <c r="C5548">
        <f t="shared" si="86"/>
        <v>37</v>
      </c>
    </row>
    <row r="5549" spans="1:3" x14ac:dyDescent="0.25">
      <c r="A5549" t="s">
        <v>20872</v>
      </c>
      <c r="B5549" t="s">
        <v>32064</v>
      </c>
      <c r="C5549">
        <f t="shared" si="86"/>
        <v>21</v>
      </c>
    </row>
    <row r="5550" spans="1:3" x14ac:dyDescent="0.25">
      <c r="A5550" t="s">
        <v>20873</v>
      </c>
      <c r="B5550" t="s">
        <v>32065</v>
      </c>
      <c r="C5550">
        <f t="shared" si="86"/>
        <v>20</v>
      </c>
    </row>
    <row r="5551" spans="1:3" x14ac:dyDescent="0.25">
      <c r="A5551" t="s">
        <v>20874</v>
      </c>
      <c r="B5551" t="s">
        <v>32066</v>
      </c>
      <c r="C5551">
        <f t="shared" si="86"/>
        <v>16</v>
      </c>
    </row>
    <row r="5552" spans="1:3" x14ac:dyDescent="0.25">
      <c r="A5552" t="s">
        <v>20498</v>
      </c>
      <c r="B5552" t="s">
        <v>32067</v>
      </c>
      <c r="C5552">
        <f t="shared" si="86"/>
        <v>19</v>
      </c>
    </row>
    <row r="5553" spans="1:3" x14ac:dyDescent="0.25">
      <c r="A5553" t="s">
        <v>20875</v>
      </c>
      <c r="B5553" t="s">
        <v>32068</v>
      </c>
      <c r="C5553">
        <f t="shared" si="86"/>
        <v>24</v>
      </c>
    </row>
    <row r="5554" spans="1:3" x14ac:dyDescent="0.25">
      <c r="A5554" t="s">
        <v>20497</v>
      </c>
      <c r="B5554" t="s">
        <v>32069</v>
      </c>
      <c r="C5554">
        <f t="shared" si="86"/>
        <v>34</v>
      </c>
    </row>
    <row r="5555" spans="1:3" x14ac:dyDescent="0.25">
      <c r="A5555" t="s">
        <v>20500</v>
      </c>
      <c r="B5555" t="s">
        <v>32070</v>
      </c>
      <c r="C5555">
        <f t="shared" si="86"/>
        <v>23</v>
      </c>
    </row>
    <row r="5556" spans="1:3" x14ac:dyDescent="0.25">
      <c r="A5556" t="s">
        <v>21220</v>
      </c>
      <c r="B5556" t="s">
        <v>32071</v>
      </c>
      <c r="C5556">
        <f t="shared" si="86"/>
        <v>21</v>
      </c>
    </row>
    <row r="5557" spans="1:3" x14ac:dyDescent="0.25">
      <c r="A5557" t="s">
        <v>21221</v>
      </c>
      <c r="B5557" t="s">
        <v>32072</v>
      </c>
      <c r="C5557">
        <f t="shared" si="86"/>
        <v>22</v>
      </c>
    </row>
    <row r="5558" spans="1:3" x14ac:dyDescent="0.25">
      <c r="A5558" t="s">
        <v>21222</v>
      </c>
      <c r="B5558" t="s">
        <v>32073</v>
      </c>
      <c r="C5558">
        <f t="shared" si="86"/>
        <v>20</v>
      </c>
    </row>
    <row r="5559" spans="1:3" x14ac:dyDescent="0.25">
      <c r="A5559" t="s">
        <v>21223</v>
      </c>
      <c r="B5559" t="s">
        <v>32074</v>
      </c>
      <c r="C5559">
        <f t="shared" si="86"/>
        <v>22</v>
      </c>
    </row>
    <row r="5560" spans="1:3" x14ac:dyDescent="0.25">
      <c r="A5560" t="s">
        <v>21215</v>
      </c>
      <c r="B5560" t="s">
        <v>32075</v>
      </c>
      <c r="C5560">
        <f t="shared" si="86"/>
        <v>22</v>
      </c>
    </row>
    <row r="5561" spans="1:3" x14ac:dyDescent="0.25">
      <c r="A5561" t="s">
        <v>21216</v>
      </c>
      <c r="B5561" t="s">
        <v>32076</v>
      </c>
      <c r="C5561">
        <f t="shared" si="86"/>
        <v>21</v>
      </c>
    </row>
    <row r="5562" spans="1:3" x14ac:dyDescent="0.25">
      <c r="A5562" t="s">
        <v>21217</v>
      </c>
      <c r="B5562" t="s">
        <v>32077</v>
      </c>
      <c r="C5562">
        <f t="shared" si="86"/>
        <v>27</v>
      </c>
    </row>
    <row r="5563" spans="1:3" x14ac:dyDescent="0.25">
      <c r="A5563" t="s">
        <v>21218</v>
      </c>
      <c r="B5563" t="s">
        <v>32078</v>
      </c>
      <c r="C5563">
        <f t="shared" si="86"/>
        <v>21</v>
      </c>
    </row>
    <row r="5564" spans="1:3" x14ac:dyDescent="0.25">
      <c r="A5564" t="s">
        <v>20508</v>
      </c>
      <c r="B5564" t="s">
        <v>32079</v>
      </c>
      <c r="C5564">
        <f t="shared" si="86"/>
        <v>27</v>
      </c>
    </row>
    <row r="5565" spans="1:3" x14ac:dyDescent="0.25">
      <c r="A5565" t="s">
        <v>23123</v>
      </c>
      <c r="B5565" t="s">
        <v>32080</v>
      </c>
      <c r="C5565">
        <f t="shared" si="86"/>
        <v>37</v>
      </c>
    </row>
    <row r="5566" spans="1:3" x14ac:dyDescent="0.25">
      <c r="A5566" t="s">
        <v>23104</v>
      </c>
      <c r="B5566" t="s">
        <v>32081</v>
      </c>
      <c r="C5566">
        <f t="shared" si="86"/>
        <v>25</v>
      </c>
    </row>
    <row r="5567" spans="1:3" x14ac:dyDescent="0.25">
      <c r="A5567" t="s">
        <v>20503</v>
      </c>
      <c r="B5567" t="s">
        <v>32082</v>
      </c>
      <c r="C5567">
        <f t="shared" si="86"/>
        <v>28</v>
      </c>
    </row>
    <row r="5568" spans="1:3" x14ac:dyDescent="0.25">
      <c r="A5568" t="s">
        <v>22438</v>
      </c>
      <c r="B5568" t="s">
        <v>32083</v>
      </c>
      <c r="C5568">
        <f t="shared" si="86"/>
        <v>31</v>
      </c>
    </row>
    <row r="5569" spans="1:3" x14ac:dyDescent="0.25">
      <c r="A5569" t="s">
        <v>20504</v>
      </c>
      <c r="B5569" t="s">
        <v>32084</v>
      </c>
      <c r="C5569">
        <f t="shared" ref="C5569:C5632" si="87">LEN(B5569)</f>
        <v>36</v>
      </c>
    </row>
    <row r="5570" spans="1:3" x14ac:dyDescent="0.25">
      <c r="A5570" t="s">
        <v>23041</v>
      </c>
      <c r="B5570" t="s">
        <v>32085</v>
      </c>
      <c r="C5570">
        <f t="shared" si="87"/>
        <v>25</v>
      </c>
    </row>
    <row r="5571" spans="1:3" x14ac:dyDescent="0.25">
      <c r="A5571" t="s">
        <v>23040</v>
      </c>
      <c r="B5571" t="s">
        <v>32086</v>
      </c>
      <c r="C5571">
        <f t="shared" si="87"/>
        <v>23</v>
      </c>
    </row>
    <row r="5572" spans="1:3" x14ac:dyDescent="0.25">
      <c r="A5572" t="s">
        <v>23044</v>
      </c>
      <c r="B5572" t="s">
        <v>32087</v>
      </c>
      <c r="C5572">
        <f t="shared" si="87"/>
        <v>32</v>
      </c>
    </row>
    <row r="5573" spans="1:3" x14ac:dyDescent="0.25">
      <c r="A5573" t="s">
        <v>23106</v>
      </c>
      <c r="B5573" t="s">
        <v>32088</v>
      </c>
      <c r="C5573">
        <f t="shared" si="87"/>
        <v>30</v>
      </c>
    </row>
    <row r="5574" spans="1:3" x14ac:dyDescent="0.25">
      <c r="A5574" t="s">
        <v>23120</v>
      </c>
      <c r="B5574" t="s">
        <v>32089</v>
      </c>
      <c r="C5574">
        <f t="shared" si="87"/>
        <v>31</v>
      </c>
    </row>
    <row r="5575" spans="1:3" x14ac:dyDescent="0.25">
      <c r="A5575" t="s">
        <v>23045</v>
      </c>
      <c r="B5575" t="s">
        <v>32090</v>
      </c>
      <c r="C5575">
        <f t="shared" si="87"/>
        <v>7</v>
      </c>
    </row>
    <row r="5576" spans="1:3" x14ac:dyDescent="0.25">
      <c r="A5576" t="s">
        <v>23046</v>
      </c>
      <c r="B5576" t="s">
        <v>32091</v>
      </c>
      <c r="C5576">
        <f t="shared" si="87"/>
        <v>16</v>
      </c>
    </row>
    <row r="5577" spans="1:3" x14ac:dyDescent="0.25">
      <c r="A5577" t="s">
        <v>23047</v>
      </c>
      <c r="B5577" t="s">
        <v>32092</v>
      </c>
      <c r="C5577">
        <f t="shared" si="87"/>
        <v>14</v>
      </c>
    </row>
    <row r="5578" spans="1:3" x14ac:dyDescent="0.25">
      <c r="A5578" t="s">
        <v>23051</v>
      </c>
      <c r="B5578" t="s">
        <v>32093</v>
      </c>
      <c r="C5578">
        <f t="shared" si="87"/>
        <v>7</v>
      </c>
    </row>
    <row r="5579" spans="1:3" x14ac:dyDescent="0.25">
      <c r="A5579" t="s">
        <v>23052</v>
      </c>
      <c r="B5579" t="s">
        <v>32094</v>
      </c>
      <c r="C5579">
        <f t="shared" si="87"/>
        <v>21</v>
      </c>
    </row>
    <row r="5580" spans="1:3" x14ac:dyDescent="0.25">
      <c r="A5580" t="s">
        <v>23053</v>
      </c>
      <c r="B5580" t="s">
        <v>32095</v>
      </c>
      <c r="C5580">
        <f t="shared" si="87"/>
        <v>18</v>
      </c>
    </row>
    <row r="5581" spans="1:3" x14ac:dyDescent="0.25">
      <c r="A5581" t="s">
        <v>23054</v>
      </c>
      <c r="B5581" t="s">
        <v>32096</v>
      </c>
      <c r="C5581">
        <f t="shared" si="87"/>
        <v>28</v>
      </c>
    </row>
    <row r="5582" spans="1:3" x14ac:dyDescent="0.25">
      <c r="A5582" t="s">
        <v>23055</v>
      </c>
      <c r="B5582" t="s">
        <v>32097</v>
      </c>
      <c r="C5582">
        <f t="shared" si="87"/>
        <v>23</v>
      </c>
    </row>
    <row r="5583" spans="1:3" x14ac:dyDescent="0.25">
      <c r="A5583" t="s">
        <v>23056</v>
      </c>
      <c r="B5583" t="s">
        <v>32098</v>
      </c>
      <c r="C5583">
        <f t="shared" si="87"/>
        <v>21</v>
      </c>
    </row>
    <row r="5584" spans="1:3" x14ac:dyDescent="0.25">
      <c r="A5584" t="s">
        <v>23057</v>
      </c>
      <c r="B5584" t="s">
        <v>32099</v>
      </c>
      <c r="C5584">
        <f t="shared" si="87"/>
        <v>21</v>
      </c>
    </row>
    <row r="5585" spans="1:3" x14ac:dyDescent="0.25">
      <c r="A5585" t="s">
        <v>23058</v>
      </c>
      <c r="B5585" t="s">
        <v>32100</v>
      </c>
      <c r="C5585">
        <f t="shared" si="87"/>
        <v>21</v>
      </c>
    </row>
    <row r="5586" spans="1:3" x14ac:dyDescent="0.25">
      <c r="A5586" t="s">
        <v>23059</v>
      </c>
      <c r="B5586" t="s">
        <v>32101</v>
      </c>
      <c r="C5586">
        <f t="shared" si="87"/>
        <v>21</v>
      </c>
    </row>
    <row r="5587" spans="1:3" x14ac:dyDescent="0.25">
      <c r="A5587" t="s">
        <v>23060</v>
      </c>
      <c r="B5587" t="s">
        <v>32102</v>
      </c>
      <c r="C5587">
        <f t="shared" si="87"/>
        <v>26</v>
      </c>
    </row>
    <row r="5588" spans="1:3" x14ac:dyDescent="0.25">
      <c r="A5588" t="s">
        <v>23061</v>
      </c>
      <c r="B5588" t="s">
        <v>32103</v>
      </c>
      <c r="C5588">
        <f t="shared" si="87"/>
        <v>23</v>
      </c>
    </row>
    <row r="5589" spans="1:3" x14ac:dyDescent="0.25">
      <c r="A5589" t="s">
        <v>23125</v>
      </c>
      <c r="B5589" t="s">
        <v>32104</v>
      </c>
      <c r="C5589">
        <f t="shared" si="87"/>
        <v>28</v>
      </c>
    </row>
    <row r="5590" spans="1:3" x14ac:dyDescent="0.25">
      <c r="A5590" t="s">
        <v>23065</v>
      </c>
      <c r="B5590" t="s">
        <v>32105</v>
      </c>
      <c r="C5590">
        <f t="shared" si="87"/>
        <v>21</v>
      </c>
    </row>
    <row r="5591" spans="1:3" x14ac:dyDescent="0.25">
      <c r="A5591" t="s">
        <v>23066</v>
      </c>
      <c r="B5591" t="s">
        <v>32106</v>
      </c>
      <c r="C5591">
        <f t="shared" si="87"/>
        <v>22</v>
      </c>
    </row>
    <row r="5592" spans="1:3" x14ac:dyDescent="0.25">
      <c r="A5592" t="s">
        <v>23068</v>
      </c>
      <c r="B5592" t="s">
        <v>32107</v>
      </c>
      <c r="C5592">
        <f t="shared" si="87"/>
        <v>37</v>
      </c>
    </row>
    <row r="5593" spans="1:3" x14ac:dyDescent="0.25">
      <c r="A5593" t="s">
        <v>23069</v>
      </c>
      <c r="B5593" t="s">
        <v>32108</v>
      </c>
      <c r="C5593">
        <f t="shared" si="87"/>
        <v>32</v>
      </c>
    </row>
    <row r="5594" spans="1:3" x14ac:dyDescent="0.25">
      <c r="A5594" t="s">
        <v>23070</v>
      </c>
      <c r="B5594" t="s">
        <v>32109</v>
      </c>
      <c r="C5594">
        <f t="shared" si="87"/>
        <v>11</v>
      </c>
    </row>
    <row r="5595" spans="1:3" x14ac:dyDescent="0.25">
      <c r="A5595" t="s">
        <v>23071</v>
      </c>
      <c r="B5595" t="s">
        <v>32110</v>
      </c>
      <c r="C5595">
        <f t="shared" si="87"/>
        <v>24</v>
      </c>
    </row>
    <row r="5596" spans="1:3" x14ac:dyDescent="0.25">
      <c r="A5596" t="s">
        <v>23072</v>
      </c>
      <c r="B5596" t="s">
        <v>32111</v>
      </c>
      <c r="C5596">
        <f t="shared" si="87"/>
        <v>25</v>
      </c>
    </row>
    <row r="5597" spans="1:3" x14ac:dyDescent="0.25">
      <c r="A5597" t="s">
        <v>23073</v>
      </c>
      <c r="B5597" t="s">
        <v>32112</v>
      </c>
      <c r="C5597">
        <f t="shared" si="87"/>
        <v>24</v>
      </c>
    </row>
    <row r="5598" spans="1:3" x14ac:dyDescent="0.25">
      <c r="A5598" t="s">
        <v>23074</v>
      </c>
      <c r="B5598" t="s">
        <v>32113</v>
      </c>
      <c r="C5598">
        <f t="shared" si="87"/>
        <v>24</v>
      </c>
    </row>
    <row r="5599" spans="1:3" x14ac:dyDescent="0.25">
      <c r="A5599" t="s">
        <v>23075</v>
      </c>
      <c r="B5599" t="s">
        <v>32114</v>
      </c>
      <c r="C5599">
        <f t="shared" si="87"/>
        <v>18</v>
      </c>
    </row>
    <row r="5600" spans="1:3" x14ac:dyDescent="0.25">
      <c r="A5600" t="s">
        <v>23076</v>
      </c>
      <c r="B5600" t="s">
        <v>32115</v>
      </c>
      <c r="C5600">
        <f t="shared" si="87"/>
        <v>33</v>
      </c>
    </row>
    <row r="5601" spans="1:3" x14ac:dyDescent="0.25">
      <c r="A5601" t="s">
        <v>23077</v>
      </c>
      <c r="B5601" t="s">
        <v>32116</v>
      </c>
      <c r="C5601">
        <f t="shared" si="87"/>
        <v>20</v>
      </c>
    </row>
    <row r="5602" spans="1:3" x14ac:dyDescent="0.25">
      <c r="A5602" t="s">
        <v>23078</v>
      </c>
      <c r="B5602" t="s">
        <v>32117</v>
      </c>
      <c r="C5602">
        <f t="shared" si="87"/>
        <v>19</v>
      </c>
    </row>
    <row r="5603" spans="1:3" x14ac:dyDescent="0.25">
      <c r="A5603" t="s">
        <v>23080</v>
      </c>
      <c r="B5603" t="s">
        <v>32118</v>
      </c>
      <c r="C5603">
        <f t="shared" si="87"/>
        <v>16</v>
      </c>
    </row>
    <row r="5604" spans="1:3" x14ac:dyDescent="0.25">
      <c r="A5604" t="s">
        <v>23081</v>
      </c>
      <c r="B5604" t="s">
        <v>32119</v>
      </c>
      <c r="C5604">
        <f t="shared" si="87"/>
        <v>24</v>
      </c>
    </row>
    <row r="5605" spans="1:3" x14ac:dyDescent="0.25">
      <c r="A5605" t="s">
        <v>23082</v>
      </c>
      <c r="B5605" t="s">
        <v>32120</v>
      </c>
      <c r="C5605">
        <f t="shared" si="87"/>
        <v>24</v>
      </c>
    </row>
    <row r="5606" spans="1:3" x14ac:dyDescent="0.25">
      <c r="A5606" t="s">
        <v>23083</v>
      </c>
      <c r="B5606" t="s">
        <v>32121</v>
      </c>
      <c r="C5606">
        <f t="shared" si="87"/>
        <v>24</v>
      </c>
    </row>
    <row r="5607" spans="1:3" x14ac:dyDescent="0.25">
      <c r="A5607" t="s">
        <v>23084</v>
      </c>
      <c r="B5607" t="s">
        <v>32122</v>
      </c>
      <c r="C5607">
        <f t="shared" si="87"/>
        <v>24</v>
      </c>
    </row>
    <row r="5608" spans="1:3" x14ac:dyDescent="0.25">
      <c r="A5608" t="s">
        <v>23085</v>
      </c>
      <c r="B5608" t="s">
        <v>32123</v>
      </c>
      <c r="C5608">
        <f t="shared" si="87"/>
        <v>22</v>
      </c>
    </row>
    <row r="5609" spans="1:3" x14ac:dyDescent="0.25">
      <c r="A5609" t="s">
        <v>23086</v>
      </c>
      <c r="B5609" t="s">
        <v>32124</v>
      </c>
      <c r="C5609">
        <f t="shared" si="87"/>
        <v>15</v>
      </c>
    </row>
    <row r="5610" spans="1:3" x14ac:dyDescent="0.25">
      <c r="A5610" t="s">
        <v>23087</v>
      </c>
      <c r="B5610" t="s">
        <v>32125</v>
      </c>
      <c r="C5610">
        <f t="shared" si="87"/>
        <v>20</v>
      </c>
    </row>
    <row r="5611" spans="1:3" x14ac:dyDescent="0.25">
      <c r="A5611" t="s">
        <v>23126</v>
      </c>
      <c r="B5611" t="s">
        <v>32126</v>
      </c>
      <c r="C5611">
        <f t="shared" si="87"/>
        <v>30</v>
      </c>
    </row>
    <row r="5612" spans="1:3" x14ac:dyDescent="0.25">
      <c r="A5612" t="s">
        <v>23127</v>
      </c>
      <c r="B5612" t="s">
        <v>32127</v>
      </c>
      <c r="C5612">
        <f t="shared" si="87"/>
        <v>32</v>
      </c>
    </row>
    <row r="5613" spans="1:3" x14ac:dyDescent="0.25">
      <c r="A5613" t="s">
        <v>20457</v>
      </c>
      <c r="B5613" t="s">
        <v>32128</v>
      </c>
      <c r="C5613">
        <f t="shared" si="87"/>
        <v>24</v>
      </c>
    </row>
    <row r="5614" spans="1:3" x14ac:dyDescent="0.25">
      <c r="A5614" t="s">
        <v>22010</v>
      </c>
      <c r="B5614" t="s">
        <v>32129</v>
      </c>
      <c r="C5614">
        <f t="shared" si="87"/>
        <v>40</v>
      </c>
    </row>
    <row r="5615" spans="1:3" x14ac:dyDescent="0.25">
      <c r="A5615" t="s">
        <v>22502</v>
      </c>
      <c r="B5615" t="s">
        <v>32130</v>
      </c>
      <c r="C5615">
        <f t="shared" si="87"/>
        <v>32</v>
      </c>
    </row>
    <row r="5616" spans="1:3" x14ac:dyDescent="0.25">
      <c r="A5616" t="s">
        <v>22011</v>
      </c>
      <c r="B5616" t="s">
        <v>32131</v>
      </c>
      <c r="C5616">
        <f t="shared" si="87"/>
        <v>37</v>
      </c>
    </row>
    <row r="5617" spans="1:3" x14ac:dyDescent="0.25">
      <c r="A5617" t="s">
        <v>22012</v>
      </c>
      <c r="B5617" t="s">
        <v>32132</v>
      </c>
      <c r="C5617">
        <f t="shared" si="87"/>
        <v>29</v>
      </c>
    </row>
    <row r="5618" spans="1:3" x14ac:dyDescent="0.25">
      <c r="A5618" t="s">
        <v>22013</v>
      </c>
      <c r="B5618" t="s">
        <v>32133</v>
      </c>
      <c r="C5618">
        <f t="shared" si="87"/>
        <v>32</v>
      </c>
    </row>
    <row r="5619" spans="1:3" x14ac:dyDescent="0.25">
      <c r="A5619" t="s">
        <v>22503</v>
      </c>
      <c r="B5619" t="s">
        <v>32134</v>
      </c>
      <c r="C5619">
        <f t="shared" si="87"/>
        <v>29</v>
      </c>
    </row>
    <row r="5620" spans="1:3" x14ac:dyDescent="0.25">
      <c r="A5620" t="s">
        <v>22504</v>
      </c>
      <c r="B5620" t="s">
        <v>32135</v>
      </c>
      <c r="C5620">
        <f t="shared" si="87"/>
        <v>33</v>
      </c>
    </row>
    <row r="5621" spans="1:3" x14ac:dyDescent="0.25">
      <c r="A5621" t="s">
        <v>21413</v>
      </c>
      <c r="B5621" t="s">
        <v>32136</v>
      </c>
      <c r="C5621">
        <f t="shared" si="87"/>
        <v>33</v>
      </c>
    </row>
    <row r="5622" spans="1:3" x14ac:dyDescent="0.25">
      <c r="A5622" t="s">
        <v>22014</v>
      </c>
      <c r="B5622" t="s">
        <v>32137</v>
      </c>
      <c r="C5622">
        <f t="shared" si="87"/>
        <v>33</v>
      </c>
    </row>
    <row r="5623" spans="1:3" x14ac:dyDescent="0.25">
      <c r="A5623" t="s">
        <v>23118</v>
      </c>
      <c r="B5623" t="s">
        <v>32138</v>
      </c>
      <c r="C5623">
        <f t="shared" si="87"/>
        <v>36</v>
      </c>
    </row>
    <row r="5624" spans="1:3" x14ac:dyDescent="0.25">
      <c r="A5624" t="s">
        <v>21414</v>
      </c>
      <c r="B5624" t="s">
        <v>32139</v>
      </c>
      <c r="C5624">
        <f t="shared" si="87"/>
        <v>34</v>
      </c>
    </row>
    <row r="5625" spans="1:3" x14ac:dyDescent="0.25">
      <c r="A5625" t="s">
        <v>22020</v>
      </c>
      <c r="B5625" t="s">
        <v>32140</v>
      </c>
      <c r="C5625">
        <f t="shared" si="87"/>
        <v>34</v>
      </c>
    </row>
    <row r="5626" spans="1:3" x14ac:dyDescent="0.25">
      <c r="A5626" t="s">
        <v>20471</v>
      </c>
      <c r="B5626" t="s">
        <v>32141</v>
      </c>
      <c r="C5626">
        <f t="shared" si="87"/>
        <v>32</v>
      </c>
    </row>
    <row r="5627" spans="1:3" x14ac:dyDescent="0.25">
      <c r="A5627" t="s">
        <v>23107</v>
      </c>
      <c r="B5627" t="s">
        <v>32142</v>
      </c>
      <c r="C5627">
        <f t="shared" si="87"/>
        <v>35</v>
      </c>
    </row>
    <row r="5628" spans="1:3" x14ac:dyDescent="0.25">
      <c r="A5628" t="s">
        <v>20472</v>
      </c>
      <c r="B5628" t="s">
        <v>32143</v>
      </c>
      <c r="C5628">
        <f t="shared" si="87"/>
        <v>23</v>
      </c>
    </row>
    <row r="5629" spans="1:3" x14ac:dyDescent="0.25">
      <c r="A5629" t="s">
        <v>20473</v>
      </c>
      <c r="B5629" t="s">
        <v>32144</v>
      </c>
      <c r="C5629">
        <f t="shared" si="87"/>
        <v>23</v>
      </c>
    </row>
    <row r="5630" spans="1:3" x14ac:dyDescent="0.25">
      <c r="A5630" t="s">
        <v>20474</v>
      </c>
      <c r="B5630" t="s">
        <v>32145</v>
      </c>
      <c r="C5630">
        <f t="shared" si="87"/>
        <v>23</v>
      </c>
    </row>
    <row r="5631" spans="1:3" x14ac:dyDescent="0.25">
      <c r="A5631" t="s">
        <v>22208</v>
      </c>
      <c r="B5631" t="s">
        <v>32146</v>
      </c>
      <c r="C5631">
        <f t="shared" si="87"/>
        <v>26</v>
      </c>
    </row>
    <row r="5632" spans="1:3" x14ac:dyDescent="0.25">
      <c r="A5632" t="s">
        <v>20475</v>
      </c>
      <c r="B5632" t="s">
        <v>32147</v>
      </c>
      <c r="C5632">
        <f t="shared" si="87"/>
        <v>23</v>
      </c>
    </row>
    <row r="5633" spans="1:3" x14ac:dyDescent="0.25">
      <c r="A5633" t="s">
        <v>23108</v>
      </c>
      <c r="B5633" t="s">
        <v>32147</v>
      </c>
      <c r="C5633">
        <f t="shared" ref="C5633:C5696" si="88">LEN(B5633)</f>
        <v>23</v>
      </c>
    </row>
    <row r="5634" spans="1:3" x14ac:dyDescent="0.25">
      <c r="A5634" t="s">
        <v>20412</v>
      </c>
      <c r="B5634" t="s">
        <v>32148</v>
      </c>
      <c r="C5634">
        <f t="shared" si="88"/>
        <v>18</v>
      </c>
    </row>
    <row r="5635" spans="1:3" x14ac:dyDescent="0.25">
      <c r="A5635" t="s">
        <v>20516</v>
      </c>
      <c r="B5635" t="s">
        <v>32149</v>
      </c>
      <c r="C5635">
        <f t="shared" si="88"/>
        <v>16</v>
      </c>
    </row>
    <row r="5636" spans="1:3" x14ac:dyDescent="0.25">
      <c r="A5636" t="s">
        <v>20517</v>
      </c>
      <c r="B5636" t="s">
        <v>32150</v>
      </c>
      <c r="C5636">
        <f t="shared" si="88"/>
        <v>24</v>
      </c>
    </row>
    <row r="5637" spans="1:3" x14ac:dyDescent="0.25">
      <c r="A5637" t="s">
        <v>20518</v>
      </c>
      <c r="B5637" t="s">
        <v>32151</v>
      </c>
      <c r="C5637">
        <f t="shared" si="88"/>
        <v>36</v>
      </c>
    </row>
    <row r="5638" spans="1:3" x14ac:dyDescent="0.25">
      <c r="A5638" t="s">
        <v>20519</v>
      </c>
      <c r="B5638" t="s">
        <v>32152</v>
      </c>
      <c r="C5638">
        <f t="shared" si="88"/>
        <v>29</v>
      </c>
    </row>
    <row r="5639" spans="1:3" x14ac:dyDescent="0.25">
      <c r="A5639" t="s">
        <v>20520</v>
      </c>
      <c r="B5639" t="s">
        <v>32153</v>
      </c>
      <c r="C5639">
        <f t="shared" si="88"/>
        <v>23</v>
      </c>
    </row>
    <row r="5640" spans="1:3" x14ac:dyDescent="0.25">
      <c r="A5640" t="s">
        <v>20521</v>
      </c>
      <c r="B5640" t="s">
        <v>32154</v>
      </c>
      <c r="C5640">
        <f t="shared" si="88"/>
        <v>21</v>
      </c>
    </row>
    <row r="5641" spans="1:3" x14ac:dyDescent="0.25">
      <c r="A5641" t="s">
        <v>20522</v>
      </c>
      <c r="B5641" t="s">
        <v>32155</v>
      </c>
      <c r="C5641">
        <f t="shared" si="88"/>
        <v>30</v>
      </c>
    </row>
    <row r="5642" spans="1:3" x14ac:dyDescent="0.25">
      <c r="A5642" t="s">
        <v>20523</v>
      </c>
      <c r="B5642" t="s">
        <v>32156</v>
      </c>
      <c r="C5642">
        <f t="shared" si="88"/>
        <v>31</v>
      </c>
    </row>
    <row r="5643" spans="1:3" x14ac:dyDescent="0.25">
      <c r="A5643" t="s">
        <v>20524</v>
      </c>
      <c r="B5643" t="s">
        <v>32157</v>
      </c>
      <c r="C5643">
        <f t="shared" si="88"/>
        <v>25</v>
      </c>
    </row>
    <row r="5644" spans="1:3" x14ac:dyDescent="0.25">
      <c r="A5644" t="s">
        <v>20525</v>
      </c>
      <c r="B5644" t="s">
        <v>32158</v>
      </c>
      <c r="C5644">
        <f t="shared" si="88"/>
        <v>29</v>
      </c>
    </row>
    <row r="5645" spans="1:3" x14ac:dyDescent="0.25">
      <c r="A5645" t="s">
        <v>20526</v>
      </c>
      <c r="B5645" t="s">
        <v>32159</v>
      </c>
      <c r="C5645">
        <f t="shared" si="88"/>
        <v>33</v>
      </c>
    </row>
    <row r="5646" spans="1:3" x14ac:dyDescent="0.25">
      <c r="A5646" t="s">
        <v>20527</v>
      </c>
      <c r="B5646" t="s">
        <v>32160</v>
      </c>
      <c r="C5646">
        <f t="shared" si="88"/>
        <v>34</v>
      </c>
    </row>
    <row r="5647" spans="1:3" x14ac:dyDescent="0.25">
      <c r="A5647" t="s">
        <v>20528</v>
      </c>
      <c r="B5647" t="s">
        <v>32161</v>
      </c>
      <c r="C5647">
        <f t="shared" si="88"/>
        <v>20</v>
      </c>
    </row>
    <row r="5648" spans="1:3" x14ac:dyDescent="0.25">
      <c r="A5648" t="s">
        <v>20529</v>
      </c>
      <c r="B5648" t="s">
        <v>32162</v>
      </c>
      <c r="C5648">
        <f t="shared" si="88"/>
        <v>25</v>
      </c>
    </row>
    <row r="5649" spans="1:3" x14ac:dyDescent="0.25">
      <c r="A5649" t="s">
        <v>20530</v>
      </c>
      <c r="B5649" t="s">
        <v>32163</v>
      </c>
      <c r="C5649">
        <f t="shared" si="88"/>
        <v>29</v>
      </c>
    </row>
    <row r="5650" spans="1:3" x14ac:dyDescent="0.25">
      <c r="A5650" t="s">
        <v>20532</v>
      </c>
      <c r="B5650" t="s">
        <v>32164</v>
      </c>
      <c r="C5650">
        <f t="shared" si="88"/>
        <v>25</v>
      </c>
    </row>
    <row r="5651" spans="1:3" x14ac:dyDescent="0.25">
      <c r="A5651" t="s">
        <v>20533</v>
      </c>
      <c r="B5651" t="s">
        <v>32165</v>
      </c>
      <c r="C5651">
        <f t="shared" si="88"/>
        <v>27</v>
      </c>
    </row>
    <row r="5652" spans="1:3" x14ac:dyDescent="0.25">
      <c r="A5652" t="s">
        <v>20534</v>
      </c>
      <c r="B5652" t="s">
        <v>32166</v>
      </c>
      <c r="C5652">
        <f t="shared" si="88"/>
        <v>38</v>
      </c>
    </row>
    <row r="5653" spans="1:3" x14ac:dyDescent="0.25">
      <c r="A5653" t="s">
        <v>20535</v>
      </c>
      <c r="B5653" t="s">
        <v>32167</v>
      </c>
      <c r="C5653">
        <f t="shared" si="88"/>
        <v>34</v>
      </c>
    </row>
    <row r="5654" spans="1:3" x14ac:dyDescent="0.25">
      <c r="A5654" t="s">
        <v>20536</v>
      </c>
      <c r="B5654" t="s">
        <v>32168</v>
      </c>
      <c r="C5654">
        <f t="shared" si="88"/>
        <v>26</v>
      </c>
    </row>
    <row r="5655" spans="1:3" x14ac:dyDescent="0.25">
      <c r="A5655" t="s">
        <v>20537</v>
      </c>
      <c r="B5655" t="s">
        <v>32169</v>
      </c>
      <c r="C5655">
        <f t="shared" si="88"/>
        <v>26</v>
      </c>
    </row>
    <row r="5656" spans="1:3" x14ac:dyDescent="0.25">
      <c r="A5656" t="s">
        <v>20538</v>
      </c>
      <c r="B5656" t="s">
        <v>32170</v>
      </c>
      <c r="C5656">
        <f t="shared" si="88"/>
        <v>28</v>
      </c>
    </row>
    <row r="5657" spans="1:3" x14ac:dyDescent="0.25">
      <c r="A5657" t="s">
        <v>20539</v>
      </c>
      <c r="B5657" t="s">
        <v>32171</v>
      </c>
      <c r="C5657">
        <f t="shared" si="88"/>
        <v>34</v>
      </c>
    </row>
    <row r="5658" spans="1:3" x14ac:dyDescent="0.25">
      <c r="A5658" t="s">
        <v>20540</v>
      </c>
      <c r="B5658" t="s">
        <v>32172</v>
      </c>
      <c r="C5658">
        <f t="shared" si="88"/>
        <v>26</v>
      </c>
    </row>
    <row r="5659" spans="1:3" x14ac:dyDescent="0.25">
      <c r="A5659" t="s">
        <v>20541</v>
      </c>
      <c r="B5659" t="s">
        <v>32173</v>
      </c>
      <c r="C5659">
        <f t="shared" si="88"/>
        <v>28</v>
      </c>
    </row>
    <row r="5660" spans="1:3" x14ac:dyDescent="0.25">
      <c r="A5660" t="s">
        <v>20542</v>
      </c>
      <c r="B5660" t="s">
        <v>32174</v>
      </c>
      <c r="C5660">
        <f t="shared" si="88"/>
        <v>32</v>
      </c>
    </row>
    <row r="5661" spans="1:3" x14ac:dyDescent="0.25">
      <c r="A5661" t="s">
        <v>20543</v>
      </c>
      <c r="B5661" t="s">
        <v>32175</v>
      </c>
      <c r="C5661">
        <f t="shared" si="88"/>
        <v>24</v>
      </c>
    </row>
    <row r="5662" spans="1:3" x14ac:dyDescent="0.25">
      <c r="A5662" t="s">
        <v>20544</v>
      </c>
      <c r="B5662" t="s">
        <v>32176</v>
      </c>
      <c r="C5662">
        <f t="shared" si="88"/>
        <v>30</v>
      </c>
    </row>
    <row r="5663" spans="1:3" x14ac:dyDescent="0.25">
      <c r="A5663" t="s">
        <v>20545</v>
      </c>
      <c r="B5663" t="s">
        <v>32177</v>
      </c>
      <c r="C5663">
        <f t="shared" si="88"/>
        <v>31</v>
      </c>
    </row>
    <row r="5664" spans="1:3" x14ac:dyDescent="0.25">
      <c r="A5664" t="s">
        <v>20546</v>
      </c>
      <c r="B5664" t="s">
        <v>32178</v>
      </c>
      <c r="C5664">
        <f t="shared" si="88"/>
        <v>32</v>
      </c>
    </row>
    <row r="5665" spans="1:3" x14ac:dyDescent="0.25">
      <c r="A5665" t="s">
        <v>20547</v>
      </c>
      <c r="B5665" t="s">
        <v>32179</v>
      </c>
      <c r="C5665">
        <f t="shared" si="88"/>
        <v>31</v>
      </c>
    </row>
    <row r="5666" spans="1:3" x14ac:dyDescent="0.25">
      <c r="A5666" t="s">
        <v>20548</v>
      </c>
      <c r="B5666" t="s">
        <v>32180</v>
      </c>
      <c r="C5666">
        <f t="shared" si="88"/>
        <v>29</v>
      </c>
    </row>
    <row r="5667" spans="1:3" x14ac:dyDescent="0.25">
      <c r="A5667" t="s">
        <v>20549</v>
      </c>
      <c r="B5667" t="s">
        <v>32181</v>
      </c>
      <c r="C5667">
        <f t="shared" si="88"/>
        <v>27</v>
      </c>
    </row>
    <row r="5668" spans="1:3" x14ac:dyDescent="0.25">
      <c r="A5668" t="s">
        <v>20550</v>
      </c>
      <c r="B5668" t="s">
        <v>32182</v>
      </c>
      <c r="C5668">
        <f t="shared" si="88"/>
        <v>35</v>
      </c>
    </row>
    <row r="5669" spans="1:3" x14ac:dyDescent="0.25">
      <c r="A5669" t="s">
        <v>20554</v>
      </c>
      <c r="B5669" t="s">
        <v>32183</v>
      </c>
      <c r="C5669">
        <f t="shared" si="88"/>
        <v>27</v>
      </c>
    </row>
    <row r="5670" spans="1:3" x14ac:dyDescent="0.25">
      <c r="A5670" t="s">
        <v>20555</v>
      </c>
      <c r="B5670" t="s">
        <v>32184</v>
      </c>
      <c r="C5670">
        <f t="shared" si="88"/>
        <v>35</v>
      </c>
    </row>
    <row r="5671" spans="1:3" x14ac:dyDescent="0.25">
      <c r="A5671" t="s">
        <v>20556</v>
      </c>
      <c r="B5671" t="s">
        <v>32185</v>
      </c>
      <c r="C5671">
        <f t="shared" si="88"/>
        <v>29</v>
      </c>
    </row>
    <row r="5672" spans="1:3" x14ac:dyDescent="0.25">
      <c r="A5672" t="s">
        <v>20557</v>
      </c>
      <c r="B5672" t="s">
        <v>32186</v>
      </c>
      <c r="C5672">
        <f t="shared" si="88"/>
        <v>26</v>
      </c>
    </row>
    <row r="5673" spans="1:3" x14ac:dyDescent="0.25">
      <c r="A5673" t="s">
        <v>20558</v>
      </c>
      <c r="B5673" t="s">
        <v>32187</v>
      </c>
      <c r="C5673">
        <f t="shared" si="88"/>
        <v>26</v>
      </c>
    </row>
    <row r="5674" spans="1:3" x14ac:dyDescent="0.25">
      <c r="A5674" t="s">
        <v>20559</v>
      </c>
      <c r="B5674" t="s">
        <v>32188</v>
      </c>
      <c r="C5674">
        <f t="shared" si="88"/>
        <v>30</v>
      </c>
    </row>
    <row r="5675" spans="1:3" x14ac:dyDescent="0.25">
      <c r="A5675" t="s">
        <v>20560</v>
      </c>
      <c r="B5675" t="s">
        <v>32189</v>
      </c>
      <c r="C5675">
        <f t="shared" si="88"/>
        <v>39</v>
      </c>
    </row>
    <row r="5676" spans="1:3" x14ac:dyDescent="0.25">
      <c r="A5676" t="s">
        <v>20561</v>
      </c>
      <c r="B5676" t="s">
        <v>32190</v>
      </c>
      <c r="C5676">
        <f t="shared" si="88"/>
        <v>37</v>
      </c>
    </row>
    <row r="5677" spans="1:3" x14ac:dyDescent="0.25">
      <c r="A5677" t="s">
        <v>20740</v>
      </c>
      <c r="B5677" t="s">
        <v>32191</v>
      </c>
      <c r="C5677">
        <f t="shared" si="88"/>
        <v>26</v>
      </c>
    </row>
    <row r="5678" spans="1:3" x14ac:dyDescent="0.25">
      <c r="A5678" t="s">
        <v>20741</v>
      </c>
      <c r="B5678" t="s">
        <v>32192</v>
      </c>
      <c r="C5678">
        <f t="shared" si="88"/>
        <v>25</v>
      </c>
    </row>
    <row r="5679" spans="1:3" x14ac:dyDescent="0.25">
      <c r="A5679" t="s">
        <v>20742</v>
      </c>
      <c r="B5679" t="s">
        <v>32193</v>
      </c>
      <c r="C5679">
        <f t="shared" si="88"/>
        <v>25</v>
      </c>
    </row>
    <row r="5680" spans="1:3" x14ac:dyDescent="0.25">
      <c r="A5680" t="s">
        <v>20743</v>
      </c>
      <c r="B5680" t="s">
        <v>32194</v>
      </c>
      <c r="C5680">
        <f t="shared" si="88"/>
        <v>21</v>
      </c>
    </row>
    <row r="5681" spans="1:3" x14ac:dyDescent="0.25">
      <c r="A5681" t="s">
        <v>20566</v>
      </c>
      <c r="B5681" t="s">
        <v>32195</v>
      </c>
      <c r="C5681">
        <f t="shared" si="88"/>
        <v>13</v>
      </c>
    </row>
    <row r="5682" spans="1:3" x14ac:dyDescent="0.25">
      <c r="A5682" t="s">
        <v>20567</v>
      </c>
      <c r="B5682" t="s">
        <v>32196</v>
      </c>
      <c r="C5682">
        <f t="shared" si="88"/>
        <v>24</v>
      </c>
    </row>
    <row r="5683" spans="1:3" x14ac:dyDescent="0.25">
      <c r="A5683" t="s">
        <v>20568</v>
      </c>
      <c r="B5683" t="s">
        <v>32197</v>
      </c>
      <c r="C5683">
        <f t="shared" si="88"/>
        <v>25</v>
      </c>
    </row>
    <row r="5684" spans="1:3" x14ac:dyDescent="0.25">
      <c r="A5684" t="s">
        <v>20666</v>
      </c>
      <c r="B5684" t="s">
        <v>32198</v>
      </c>
      <c r="C5684">
        <f t="shared" si="88"/>
        <v>29</v>
      </c>
    </row>
    <row r="5685" spans="1:3" x14ac:dyDescent="0.25">
      <c r="A5685" t="s">
        <v>20569</v>
      </c>
      <c r="B5685" t="s">
        <v>32199</v>
      </c>
      <c r="C5685">
        <f t="shared" si="88"/>
        <v>32</v>
      </c>
    </row>
    <row r="5686" spans="1:3" x14ac:dyDescent="0.25">
      <c r="A5686" t="s">
        <v>20570</v>
      </c>
      <c r="B5686" t="s">
        <v>32200</v>
      </c>
      <c r="C5686">
        <f t="shared" si="88"/>
        <v>30</v>
      </c>
    </row>
    <row r="5687" spans="1:3" x14ac:dyDescent="0.25">
      <c r="A5687" t="s">
        <v>20571</v>
      </c>
      <c r="B5687" t="s">
        <v>32201</v>
      </c>
      <c r="C5687">
        <f t="shared" si="88"/>
        <v>28</v>
      </c>
    </row>
    <row r="5688" spans="1:3" x14ac:dyDescent="0.25">
      <c r="A5688" t="s">
        <v>20760</v>
      </c>
      <c r="B5688" t="s">
        <v>32202</v>
      </c>
      <c r="C5688">
        <f t="shared" si="88"/>
        <v>30</v>
      </c>
    </row>
    <row r="5689" spans="1:3" x14ac:dyDescent="0.25">
      <c r="A5689" t="s">
        <v>20761</v>
      </c>
      <c r="B5689" t="s">
        <v>32203</v>
      </c>
      <c r="C5689">
        <f t="shared" si="88"/>
        <v>23</v>
      </c>
    </row>
    <row r="5690" spans="1:3" x14ac:dyDescent="0.25">
      <c r="A5690" t="s">
        <v>20762</v>
      </c>
      <c r="B5690" t="s">
        <v>32204</v>
      </c>
      <c r="C5690">
        <f t="shared" si="88"/>
        <v>26</v>
      </c>
    </row>
    <row r="5691" spans="1:3" x14ac:dyDescent="0.25">
      <c r="A5691" t="s">
        <v>20665</v>
      </c>
      <c r="B5691" t="s">
        <v>32205</v>
      </c>
      <c r="C5691">
        <f t="shared" si="88"/>
        <v>21</v>
      </c>
    </row>
    <row r="5692" spans="1:3" x14ac:dyDescent="0.25">
      <c r="A5692" t="s">
        <v>20667</v>
      </c>
      <c r="B5692" t="s">
        <v>32206</v>
      </c>
      <c r="C5692">
        <f t="shared" si="88"/>
        <v>32</v>
      </c>
    </row>
    <row r="5693" spans="1:3" x14ac:dyDescent="0.25">
      <c r="A5693" t="s">
        <v>20668</v>
      </c>
      <c r="B5693" t="s">
        <v>32207</v>
      </c>
      <c r="C5693">
        <f t="shared" si="88"/>
        <v>36</v>
      </c>
    </row>
    <row r="5694" spans="1:3" x14ac:dyDescent="0.25">
      <c r="A5694" t="s">
        <v>20669</v>
      </c>
      <c r="B5694" t="s">
        <v>32208</v>
      </c>
      <c r="C5694">
        <f t="shared" si="88"/>
        <v>37</v>
      </c>
    </row>
    <row r="5695" spans="1:3" x14ac:dyDescent="0.25">
      <c r="A5695" t="s">
        <v>20670</v>
      </c>
      <c r="B5695" t="s">
        <v>32209</v>
      </c>
      <c r="C5695">
        <f t="shared" si="88"/>
        <v>30</v>
      </c>
    </row>
    <row r="5696" spans="1:3" x14ac:dyDescent="0.25">
      <c r="A5696" t="s">
        <v>20793</v>
      </c>
      <c r="B5696" t="s">
        <v>32210</v>
      </c>
      <c r="C5696">
        <f t="shared" si="88"/>
        <v>21</v>
      </c>
    </row>
    <row r="5697" spans="1:3" x14ac:dyDescent="0.25">
      <c r="A5697" t="s">
        <v>20794</v>
      </c>
      <c r="B5697" t="s">
        <v>32211</v>
      </c>
      <c r="C5697">
        <f t="shared" ref="C5697:C5760" si="89">LEN(B5697)</f>
        <v>28</v>
      </c>
    </row>
    <row r="5698" spans="1:3" x14ac:dyDescent="0.25">
      <c r="A5698" t="s">
        <v>20795</v>
      </c>
      <c r="B5698" t="s">
        <v>32212</v>
      </c>
      <c r="C5698">
        <f t="shared" si="89"/>
        <v>36</v>
      </c>
    </row>
    <row r="5699" spans="1:3" x14ac:dyDescent="0.25">
      <c r="A5699" t="s">
        <v>20796</v>
      </c>
      <c r="B5699" t="s">
        <v>32213</v>
      </c>
      <c r="C5699">
        <f t="shared" si="89"/>
        <v>27</v>
      </c>
    </row>
    <row r="5700" spans="1:3" x14ac:dyDescent="0.25">
      <c r="A5700" t="s">
        <v>20797</v>
      </c>
      <c r="B5700" t="s">
        <v>32214</v>
      </c>
      <c r="C5700">
        <f t="shared" si="89"/>
        <v>34</v>
      </c>
    </row>
    <row r="5701" spans="1:3" x14ac:dyDescent="0.25">
      <c r="A5701" t="s">
        <v>20671</v>
      </c>
      <c r="B5701" t="s">
        <v>32215</v>
      </c>
      <c r="C5701">
        <f t="shared" si="89"/>
        <v>18</v>
      </c>
    </row>
    <row r="5702" spans="1:3" x14ac:dyDescent="0.25">
      <c r="A5702" t="s">
        <v>20672</v>
      </c>
      <c r="B5702" t="s">
        <v>32216</v>
      </c>
      <c r="C5702">
        <f t="shared" si="89"/>
        <v>35</v>
      </c>
    </row>
    <row r="5703" spans="1:3" x14ac:dyDescent="0.25">
      <c r="A5703" t="s">
        <v>20673</v>
      </c>
      <c r="B5703" t="s">
        <v>32217</v>
      </c>
      <c r="C5703">
        <f t="shared" si="89"/>
        <v>35</v>
      </c>
    </row>
    <row r="5704" spans="1:3" x14ac:dyDescent="0.25">
      <c r="A5704" t="s">
        <v>20674</v>
      </c>
      <c r="B5704" t="s">
        <v>32218</v>
      </c>
      <c r="C5704">
        <f t="shared" si="89"/>
        <v>31</v>
      </c>
    </row>
    <row r="5705" spans="1:3" x14ac:dyDescent="0.25">
      <c r="A5705" t="s">
        <v>20573</v>
      </c>
      <c r="B5705" t="s">
        <v>32219</v>
      </c>
      <c r="C5705">
        <f t="shared" si="89"/>
        <v>32</v>
      </c>
    </row>
    <row r="5706" spans="1:3" x14ac:dyDescent="0.25">
      <c r="A5706" t="s">
        <v>20767</v>
      </c>
      <c r="B5706" t="s">
        <v>32220</v>
      </c>
      <c r="C5706">
        <f t="shared" si="89"/>
        <v>28</v>
      </c>
    </row>
    <row r="5707" spans="1:3" x14ac:dyDescent="0.25">
      <c r="A5707" t="s">
        <v>20574</v>
      </c>
      <c r="B5707" t="s">
        <v>32221</v>
      </c>
      <c r="C5707">
        <f t="shared" si="89"/>
        <v>24</v>
      </c>
    </row>
    <row r="5708" spans="1:3" x14ac:dyDescent="0.25">
      <c r="A5708" t="s">
        <v>20675</v>
      </c>
      <c r="B5708" t="s">
        <v>32222</v>
      </c>
      <c r="C5708">
        <f t="shared" si="89"/>
        <v>24</v>
      </c>
    </row>
    <row r="5709" spans="1:3" x14ac:dyDescent="0.25">
      <c r="A5709" t="s">
        <v>20676</v>
      </c>
      <c r="B5709" t="s">
        <v>32223</v>
      </c>
      <c r="C5709">
        <f t="shared" si="89"/>
        <v>27</v>
      </c>
    </row>
    <row r="5710" spans="1:3" x14ac:dyDescent="0.25">
      <c r="A5710" t="s">
        <v>20582</v>
      </c>
      <c r="B5710" t="s">
        <v>32224</v>
      </c>
      <c r="C5710">
        <f t="shared" si="89"/>
        <v>22</v>
      </c>
    </row>
    <row r="5711" spans="1:3" x14ac:dyDescent="0.25">
      <c r="A5711" t="s">
        <v>20583</v>
      </c>
      <c r="B5711" t="s">
        <v>32225</v>
      </c>
      <c r="C5711">
        <f t="shared" si="89"/>
        <v>33</v>
      </c>
    </row>
    <row r="5712" spans="1:3" x14ac:dyDescent="0.25">
      <c r="A5712" t="s">
        <v>20584</v>
      </c>
      <c r="B5712" t="s">
        <v>32226</v>
      </c>
      <c r="C5712">
        <f t="shared" si="89"/>
        <v>18</v>
      </c>
    </row>
    <row r="5713" spans="1:3" x14ac:dyDescent="0.25">
      <c r="A5713" t="s">
        <v>20585</v>
      </c>
      <c r="B5713" t="s">
        <v>32227</v>
      </c>
      <c r="C5713">
        <f t="shared" si="89"/>
        <v>30</v>
      </c>
    </row>
    <row r="5714" spans="1:3" x14ac:dyDescent="0.25">
      <c r="A5714" t="s">
        <v>20586</v>
      </c>
      <c r="B5714" t="s">
        <v>32228</v>
      </c>
      <c r="C5714">
        <f t="shared" si="89"/>
        <v>35</v>
      </c>
    </row>
    <row r="5715" spans="1:3" x14ac:dyDescent="0.25">
      <c r="A5715" t="s">
        <v>20587</v>
      </c>
      <c r="B5715" t="s">
        <v>32229</v>
      </c>
      <c r="C5715">
        <f t="shared" si="89"/>
        <v>26</v>
      </c>
    </row>
    <row r="5716" spans="1:3" x14ac:dyDescent="0.25">
      <c r="A5716" t="s">
        <v>20588</v>
      </c>
      <c r="B5716" t="s">
        <v>32230</v>
      </c>
      <c r="C5716">
        <f t="shared" si="89"/>
        <v>27</v>
      </c>
    </row>
    <row r="5717" spans="1:3" x14ac:dyDescent="0.25">
      <c r="A5717" t="s">
        <v>20589</v>
      </c>
      <c r="B5717" t="s">
        <v>32231</v>
      </c>
      <c r="C5717">
        <f t="shared" si="89"/>
        <v>26</v>
      </c>
    </row>
    <row r="5718" spans="1:3" x14ac:dyDescent="0.25">
      <c r="A5718" t="s">
        <v>20590</v>
      </c>
      <c r="B5718" t="s">
        <v>32232</v>
      </c>
      <c r="C5718">
        <f t="shared" si="89"/>
        <v>30</v>
      </c>
    </row>
    <row r="5719" spans="1:3" x14ac:dyDescent="0.25">
      <c r="A5719" t="s">
        <v>20591</v>
      </c>
      <c r="B5719" t="s">
        <v>32233</v>
      </c>
      <c r="C5719">
        <f t="shared" si="89"/>
        <v>31</v>
      </c>
    </row>
    <row r="5720" spans="1:3" x14ac:dyDescent="0.25">
      <c r="A5720" t="s">
        <v>20593</v>
      </c>
      <c r="B5720" t="s">
        <v>32234</v>
      </c>
      <c r="C5720">
        <f t="shared" si="89"/>
        <v>26</v>
      </c>
    </row>
    <row r="5721" spans="1:3" x14ac:dyDescent="0.25">
      <c r="A5721" t="s">
        <v>20594</v>
      </c>
      <c r="B5721" t="s">
        <v>32235</v>
      </c>
      <c r="C5721">
        <f t="shared" si="89"/>
        <v>31</v>
      </c>
    </row>
    <row r="5722" spans="1:3" x14ac:dyDescent="0.25">
      <c r="A5722" t="s">
        <v>20596</v>
      </c>
      <c r="B5722" t="s">
        <v>32236</v>
      </c>
      <c r="C5722">
        <f t="shared" si="89"/>
        <v>29</v>
      </c>
    </row>
    <row r="5723" spans="1:3" x14ac:dyDescent="0.25">
      <c r="A5723" t="s">
        <v>20597</v>
      </c>
      <c r="B5723" t="s">
        <v>32237</v>
      </c>
      <c r="C5723">
        <f t="shared" si="89"/>
        <v>31</v>
      </c>
    </row>
    <row r="5724" spans="1:3" x14ac:dyDescent="0.25">
      <c r="A5724" t="s">
        <v>20598</v>
      </c>
      <c r="B5724" t="s">
        <v>32238</v>
      </c>
      <c r="C5724">
        <f t="shared" si="89"/>
        <v>30</v>
      </c>
    </row>
    <row r="5725" spans="1:3" x14ac:dyDescent="0.25">
      <c r="A5725" t="s">
        <v>20599</v>
      </c>
      <c r="B5725" t="s">
        <v>32239</v>
      </c>
      <c r="C5725">
        <f t="shared" si="89"/>
        <v>26</v>
      </c>
    </row>
    <row r="5726" spans="1:3" x14ac:dyDescent="0.25">
      <c r="A5726" t="s">
        <v>20600</v>
      </c>
      <c r="B5726" t="s">
        <v>32240</v>
      </c>
      <c r="C5726">
        <f t="shared" si="89"/>
        <v>27</v>
      </c>
    </row>
    <row r="5727" spans="1:3" x14ac:dyDescent="0.25">
      <c r="A5727" t="s">
        <v>20601</v>
      </c>
      <c r="B5727" t="s">
        <v>32241</v>
      </c>
      <c r="C5727">
        <f t="shared" si="89"/>
        <v>24</v>
      </c>
    </row>
    <row r="5728" spans="1:3" x14ac:dyDescent="0.25">
      <c r="A5728" t="s">
        <v>20602</v>
      </c>
      <c r="B5728" t="s">
        <v>32242</v>
      </c>
      <c r="C5728">
        <f t="shared" si="89"/>
        <v>25</v>
      </c>
    </row>
    <row r="5729" spans="1:3" x14ac:dyDescent="0.25">
      <c r="A5729" t="s">
        <v>20603</v>
      </c>
      <c r="B5729" t="s">
        <v>32243</v>
      </c>
      <c r="C5729">
        <f t="shared" si="89"/>
        <v>31</v>
      </c>
    </row>
    <row r="5730" spans="1:3" x14ac:dyDescent="0.25">
      <c r="A5730" t="s">
        <v>20604</v>
      </c>
      <c r="B5730" t="s">
        <v>32244</v>
      </c>
      <c r="C5730">
        <f t="shared" si="89"/>
        <v>21</v>
      </c>
    </row>
    <row r="5731" spans="1:3" x14ac:dyDescent="0.25">
      <c r="A5731" t="s">
        <v>20605</v>
      </c>
      <c r="B5731" t="s">
        <v>32245</v>
      </c>
      <c r="C5731">
        <f t="shared" si="89"/>
        <v>23</v>
      </c>
    </row>
    <row r="5732" spans="1:3" x14ac:dyDescent="0.25">
      <c r="A5732" t="s">
        <v>20606</v>
      </c>
      <c r="B5732" t="s">
        <v>32246</v>
      </c>
      <c r="C5732">
        <f t="shared" si="89"/>
        <v>23</v>
      </c>
    </row>
    <row r="5733" spans="1:3" x14ac:dyDescent="0.25">
      <c r="A5733" t="s">
        <v>20607</v>
      </c>
      <c r="B5733" t="s">
        <v>32247</v>
      </c>
      <c r="C5733">
        <f t="shared" si="89"/>
        <v>26</v>
      </c>
    </row>
    <row r="5734" spans="1:3" x14ac:dyDescent="0.25">
      <c r="A5734" t="s">
        <v>20608</v>
      </c>
      <c r="B5734" t="s">
        <v>32248</v>
      </c>
      <c r="C5734">
        <f t="shared" si="89"/>
        <v>28</v>
      </c>
    </row>
    <row r="5735" spans="1:3" x14ac:dyDescent="0.25">
      <c r="A5735" t="s">
        <v>20609</v>
      </c>
      <c r="B5735" t="s">
        <v>32249</v>
      </c>
      <c r="C5735">
        <f t="shared" si="89"/>
        <v>23</v>
      </c>
    </row>
    <row r="5736" spans="1:3" x14ac:dyDescent="0.25">
      <c r="A5736" t="s">
        <v>20610</v>
      </c>
      <c r="B5736" t="s">
        <v>32250</v>
      </c>
      <c r="C5736">
        <f t="shared" si="89"/>
        <v>28</v>
      </c>
    </row>
    <row r="5737" spans="1:3" x14ac:dyDescent="0.25">
      <c r="A5737" t="s">
        <v>20611</v>
      </c>
      <c r="B5737" t="s">
        <v>32251</v>
      </c>
      <c r="C5737">
        <f t="shared" si="89"/>
        <v>32</v>
      </c>
    </row>
    <row r="5738" spans="1:3" x14ac:dyDescent="0.25">
      <c r="A5738" t="s">
        <v>20612</v>
      </c>
      <c r="B5738" t="s">
        <v>32252</v>
      </c>
      <c r="C5738">
        <f t="shared" si="89"/>
        <v>27</v>
      </c>
    </row>
    <row r="5739" spans="1:3" x14ac:dyDescent="0.25">
      <c r="A5739" t="s">
        <v>20613</v>
      </c>
      <c r="B5739" t="s">
        <v>32253</v>
      </c>
      <c r="C5739">
        <f t="shared" si="89"/>
        <v>21</v>
      </c>
    </row>
    <row r="5740" spans="1:3" x14ac:dyDescent="0.25">
      <c r="A5740" t="s">
        <v>20614</v>
      </c>
      <c r="B5740" t="s">
        <v>32254</v>
      </c>
      <c r="C5740">
        <f t="shared" si="89"/>
        <v>31</v>
      </c>
    </row>
    <row r="5741" spans="1:3" x14ac:dyDescent="0.25">
      <c r="A5741" t="s">
        <v>20615</v>
      </c>
      <c r="B5741" t="s">
        <v>32255</v>
      </c>
      <c r="C5741">
        <f t="shared" si="89"/>
        <v>25</v>
      </c>
    </row>
    <row r="5742" spans="1:3" x14ac:dyDescent="0.25">
      <c r="A5742" t="s">
        <v>20616</v>
      </c>
      <c r="B5742" t="s">
        <v>32256</v>
      </c>
      <c r="C5742">
        <f t="shared" si="89"/>
        <v>27</v>
      </c>
    </row>
    <row r="5743" spans="1:3" x14ac:dyDescent="0.25">
      <c r="A5743" t="s">
        <v>20617</v>
      </c>
      <c r="B5743" t="s">
        <v>32257</v>
      </c>
      <c r="C5743">
        <f t="shared" si="89"/>
        <v>34</v>
      </c>
    </row>
    <row r="5744" spans="1:3" x14ac:dyDescent="0.25">
      <c r="A5744" t="s">
        <v>20618</v>
      </c>
      <c r="B5744" t="s">
        <v>32258</v>
      </c>
      <c r="C5744">
        <f t="shared" si="89"/>
        <v>36</v>
      </c>
    </row>
    <row r="5745" spans="1:3" x14ac:dyDescent="0.25">
      <c r="A5745" t="s">
        <v>20619</v>
      </c>
      <c r="B5745" t="s">
        <v>32259</v>
      </c>
      <c r="C5745">
        <f t="shared" si="89"/>
        <v>26</v>
      </c>
    </row>
    <row r="5746" spans="1:3" x14ac:dyDescent="0.25">
      <c r="A5746" t="s">
        <v>20620</v>
      </c>
      <c r="B5746" t="s">
        <v>32260</v>
      </c>
      <c r="C5746">
        <f t="shared" si="89"/>
        <v>32</v>
      </c>
    </row>
    <row r="5747" spans="1:3" x14ac:dyDescent="0.25">
      <c r="A5747" t="s">
        <v>20626</v>
      </c>
      <c r="B5747" t="s">
        <v>32261</v>
      </c>
      <c r="C5747">
        <f t="shared" si="89"/>
        <v>37</v>
      </c>
    </row>
    <row r="5748" spans="1:3" x14ac:dyDescent="0.25">
      <c r="A5748" t="s">
        <v>20627</v>
      </c>
      <c r="B5748" t="s">
        <v>32262</v>
      </c>
      <c r="C5748">
        <f t="shared" si="89"/>
        <v>22</v>
      </c>
    </row>
    <row r="5749" spans="1:3" x14ac:dyDescent="0.25">
      <c r="A5749" t="s">
        <v>20628</v>
      </c>
      <c r="B5749" t="s">
        <v>32263</v>
      </c>
      <c r="C5749">
        <f t="shared" si="89"/>
        <v>23</v>
      </c>
    </row>
    <row r="5750" spans="1:3" x14ac:dyDescent="0.25">
      <c r="A5750" t="s">
        <v>20630</v>
      </c>
      <c r="B5750" t="s">
        <v>32264</v>
      </c>
      <c r="C5750">
        <f t="shared" si="89"/>
        <v>17</v>
      </c>
    </row>
    <row r="5751" spans="1:3" x14ac:dyDescent="0.25">
      <c r="A5751" t="s">
        <v>20631</v>
      </c>
      <c r="B5751" t="s">
        <v>32265</v>
      </c>
      <c r="C5751">
        <f t="shared" si="89"/>
        <v>22</v>
      </c>
    </row>
    <row r="5752" spans="1:3" x14ac:dyDescent="0.25">
      <c r="A5752" t="s">
        <v>20632</v>
      </c>
      <c r="B5752" t="s">
        <v>32266</v>
      </c>
      <c r="C5752">
        <f t="shared" si="89"/>
        <v>20</v>
      </c>
    </row>
    <row r="5753" spans="1:3" x14ac:dyDescent="0.25">
      <c r="A5753" t="s">
        <v>20633</v>
      </c>
      <c r="B5753" t="s">
        <v>32267</v>
      </c>
      <c r="C5753">
        <f t="shared" si="89"/>
        <v>24</v>
      </c>
    </row>
    <row r="5754" spans="1:3" x14ac:dyDescent="0.25">
      <c r="A5754" t="s">
        <v>20634</v>
      </c>
      <c r="B5754" t="s">
        <v>32268</v>
      </c>
      <c r="C5754">
        <f t="shared" si="89"/>
        <v>34</v>
      </c>
    </row>
    <row r="5755" spans="1:3" x14ac:dyDescent="0.25">
      <c r="A5755" t="s">
        <v>20635</v>
      </c>
      <c r="B5755" t="s">
        <v>32269</v>
      </c>
      <c r="C5755">
        <f t="shared" si="89"/>
        <v>28</v>
      </c>
    </row>
    <row r="5756" spans="1:3" x14ac:dyDescent="0.25">
      <c r="A5756" t="s">
        <v>20636</v>
      </c>
      <c r="B5756" t="s">
        <v>32270</v>
      </c>
      <c r="C5756">
        <f t="shared" si="89"/>
        <v>33</v>
      </c>
    </row>
    <row r="5757" spans="1:3" x14ac:dyDescent="0.25">
      <c r="A5757" t="s">
        <v>20637</v>
      </c>
      <c r="B5757" t="s">
        <v>32271</v>
      </c>
      <c r="C5757">
        <f t="shared" si="89"/>
        <v>40</v>
      </c>
    </row>
    <row r="5758" spans="1:3" x14ac:dyDescent="0.25">
      <c r="A5758" t="s">
        <v>20638</v>
      </c>
      <c r="B5758" t="s">
        <v>32272</v>
      </c>
      <c r="C5758">
        <f t="shared" si="89"/>
        <v>36</v>
      </c>
    </row>
    <row r="5759" spans="1:3" x14ac:dyDescent="0.25">
      <c r="A5759" t="s">
        <v>20639</v>
      </c>
      <c r="B5759" t="s">
        <v>32273</v>
      </c>
      <c r="C5759">
        <f t="shared" si="89"/>
        <v>32</v>
      </c>
    </row>
    <row r="5760" spans="1:3" x14ac:dyDescent="0.25">
      <c r="A5760" t="s">
        <v>20640</v>
      </c>
      <c r="B5760" t="s">
        <v>32274</v>
      </c>
      <c r="C5760">
        <f t="shared" si="89"/>
        <v>26</v>
      </c>
    </row>
    <row r="5761" spans="1:3" x14ac:dyDescent="0.25">
      <c r="A5761" t="s">
        <v>20641</v>
      </c>
      <c r="B5761" t="s">
        <v>32275</v>
      </c>
      <c r="C5761">
        <f t="shared" ref="C5761:C5824" si="90">LEN(B5761)</f>
        <v>23</v>
      </c>
    </row>
    <row r="5762" spans="1:3" x14ac:dyDescent="0.25">
      <c r="A5762" t="s">
        <v>20642</v>
      </c>
      <c r="B5762" t="s">
        <v>32276</v>
      </c>
      <c r="C5762">
        <f t="shared" si="90"/>
        <v>35</v>
      </c>
    </row>
    <row r="5763" spans="1:3" x14ac:dyDescent="0.25">
      <c r="A5763" t="s">
        <v>20643</v>
      </c>
      <c r="B5763" t="s">
        <v>32277</v>
      </c>
      <c r="C5763">
        <f t="shared" si="90"/>
        <v>34</v>
      </c>
    </row>
    <row r="5764" spans="1:3" x14ac:dyDescent="0.25">
      <c r="A5764" t="s">
        <v>20644</v>
      </c>
      <c r="B5764" t="s">
        <v>32278</v>
      </c>
      <c r="C5764">
        <f t="shared" si="90"/>
        <v>34</v>
      </c>
    </row>
    <row r="5765" spans="1:3" x14ac:dyDescent="0.25">
      <c r="A5765" t="s">
        <v>20645</v>
      </c>
      <c r="B5765" t="s">
        <v>32279</v>
      </c>
      <c r="C5765">
        <f t="shared" si="90"/>
        <v>33</v>
      </c>
    </row>
    <row r="5766" spans="1:3" x14ac:dyDescent="0.25">
      <c r="A5766" t="s">
        <v>20646</v>
      </c>
      <c r="B5766" t="s">
        <v>32280</v>
      </c>
      <c r="C5766">
        <f t="shared" si="90"/>
        <v>23</v>
      </c>
    </row>
    <row r="5767" spans="1:3" x14ac:dyDescent="0.25">
      <c r="A5767" t="s">
        <v>20647</v>
      </c>
      <c r="B5767" t="s">
        <v>32281</v>
      </c>
      <c r="C5767">
        <f t="shared" si="90"/>
        <v>19</v>
      </c>
    </row>
    <row r="5768" spans="1:3" x14ac:dyDescent="0.25">
      <c r="A5768" t="s">
        <v>20648</v>
      </c>
      <c r="B5768" t="s">
        <v>32282</v>
      </c>
      <c r="C5768">
        <f t="shared" si="90"/>
        <v>21</v>
      </c>
    </row>
    <row r="5769" spans="1:3" x14ac:dyDescent="0.25">
      <c r="A5769" t="s">
        <v>20649</v>
      </c>
      <c r="B5769" t="s">
        <v>32283</v>
      </c>
      <c r="C5769">
        <f t="shared" si="90"/>
        <v>33</v>
      </c>
    </row>
    <row r="5770" spans="1:3" x14ac:dyDescent="0.25">
      <c r="A5770" t="s">
        <v>20650</v>
      </c>
      <c r="B5770" t="s">
        <v>32284</v>
      </c>
      <c r="C5770">
        <f t="shared" si="90"/>
        <v>33</v>
      </c>
    </row>
    <row r="5771" spans="1:3" x14ac:dyDescent="0.25">
      <c r="A5771" t="s">
        <v>20651</v>
      </c>
      <c r="B5771" t="s">
        <v>32285</v>
      </c>
      <c r="C5771">
        <f t="shared" si="90"/>
        <v>33</v>
      </c>
    </row>
    <row r="5772" spans="1:3" x14ac:dyDescent="0.25">
      <c r="A5772" t="s">
        <v>20652</v>
      </c>
      <c r="B5772" t="s">
        <v>32286</v>
      </c>
      <c r="C5772">
        <f t="shared" si="90"/>
        <v>29</v>
      </c>
    </row>
    <row r="5773" spans="1:3" x14ac:dyDescent="0.25">
      <c r="A5773" t="s">
        <v>20653</v>
      </c>
      <c r="B5773" t="s">
        <v>32287</v>
      </c>
      <c r="C5773">
        <f t="shared" si="90"/>
        <v>28</v>
      </c>
    </row>
    <row r="5774" spans="1:3" x14ac:dyDescent="0.25">
      <c r="A5774" t="s">
        <v>20654</v>
      </c>
      <c r="B5774" t="s">
        <v>32288</v>
      </c>
      <c r="C5774">
        <f t="shared" si="90"/>
        <v>34</v>
      </c>
    </row>
    <row r="5775" spans="1:3" x14ac:dyDescent="0.25">
      <c r="A5775" t="s">
        <v>20655</v>
      </c>
      <c r="B5775" t="s">
        <v>32289</v>
      </c>
      <c r="C5775">
        <f t="shared" si="90"/>
        <v>36</v>
      </c>
    </row>
    <row r="5776" spans="1:3" x14ac:dyDescent="0.25">
      <c r="A5776" t="s">
        <v>20656</v>
      </c>
      <c r="B5776" t="s">
        <v>32290</v>
      </c>
      <c r="C5776">
        <f t="shared" si="90"/>
        <v>34</v>
      </c>
    </row>
    <row r="5777" spans="1:3" x14ac:dyDescent="0.25">
      <c r="A5777" t="s">
        <v>20657</v>
      </c>
      <c r="B5777" t="s">
        <v>32291</v>
      </c>
      <c r="C5777">
        <f t="shared" si="90"/>
        <v>35</v>
      </c>
    </row>
    <row r="5778" spans="1:3" x14ac:dyDescent="0.25">
      <c r="A5778" t="s">
        <v>20658</v>
      </c>
      <c r="B5778" t="s">
        <v>32292</v>
      </c>
      <c r="C5778">
        <f t="shared" si="90"/>
        <v>32</v>
      </c>
    </row>
    <row r="5779" spans="1:3" x14ac:dyDescent="0.25">
      <c r="A5779" t="s">
        <v>20659</v>
      </c>
      <c r="B5779" t="s">
        <v>32293</v>
      </c>
      <c r="C5779">
        <f t="shared" si="90"/>
        <v>40</v>
      </c>
    </row>
    <row r="5780" spans="1:3" x14ac:dyDescent="0.25">
      <c r="A5780" t="s">
        <v>20660</v>
      </c>
      <c r="B5780" t="s">
        <v>32294</v>
      </c>
      <c r="C5780">
        <f t="shared" si="90"/>
        <v>26</v>
      </c>
    </row>
    <row r="5781" spans="1:3" x14ac:dyDescent="0.25">
      <c r="A5781" t="s">
        <v>20661</v>
      </c>
      <c r="B5781" t="s">
        <v>32295</v>
      </c>
      <c r="C5781">
        <f t="shared" si="90"/>
        <v>32</v>
      </c>
    </row>
    <row r="5782" spans="1:3" x14ac:dyDescent="0.25">
      <c r="A5782" t="s">
        <v>20677</v>
      </c>
      <c r="B5782" t="s">
        <v>32296</v>
      </c>
      <c r="C5782">
        <f t="shared" si="90"/>
        <v>28</v>
      </c>
    </row>
    <row r="5783" spans="1:3" x14ac:dyDescent="0.25">
      <c r="A5783" t="s">
        <v>20678</v>
      </c>
      <c r="B5783" t="s">
        <v>32297</v>
      </c>
      <c r="C5783">
        <f t="shared" si="90"/>
        <v>27</v>
      </c>
    </row>
    <row r="5784" spans="1:3" x14ac:dyDescent="0.25">
      <c r="A5784" t="s">
        <v>20679</v>
      </c>
      <c r="B5784" t="s">
        <v>32298</v>
      </c>
      <c r="C5784">
        <f t="shared" si="90"/>
        <v>26</v>
      </c>
    </row>
    <row r="5785" spans="1:3" x14ac:dyDescent="0.25">
      <c r="A5785" t="s">
        <v>20680</v>
      </c>
      <c r="B5785" t="s">
        <v>32299</v>
      </c>
      <c r="C5785">
        <f t="shared" si="90"/>
        <v>29</v>
      </c>
    </row>
    <row r="5786" spans="1:3" x14ac:dyDescent="0.25">
      <c r="A5786" t="s">
        <v>20681</v>
      </c>
      <c r="B5786" t="s">
        <v>32300</v>
      </c>
      <c r="C5786">
        <f t="shared" si="90"/>
        <v>29</v>
      </c>
    </row>
    <row r="5787" spans="1:3" x14ac:dyDescent="0.25">
      <c r="A5787" t="s">
        <v>20682</v>
      </c>
      <c r="B5787" t="s">
        <v>32301</v>
      </c>
      <c r="C5787">
        <f t="shared" si="90"/>
        <v>29</v>
      </c>
    </row>
    <row r="5788" spans="1:3" x14ac:dyDescent="0.25">
      <c r="A5788" t="s">
        <v>20683</v>
      </c>
      <c r="B5788" t="s">
        <v>32302</v>
      </c>
      <c r="C5788">
        <f t="shared" si="90"/>
        <v>35</v>
      </c>
    </row>
    <row r="5789" spans="1:3" x14ac:dyDescent="0.25">
      <c r="A5789" t="s">
        <v>20684</v>
      </c>
      <c r="B5789" t="s">
        <v>32303</v>
      </c>
      <c r="C5789">
        <f t="shared" si="90"/>
        <v>34</v>
      </c>
    </row>
    <row r="5790" spans="1:3" x14ac:dyDescent="0.25">
      <c r="A5790" t="s">
        <v>20685</v>
      </c>
      <c r="B5790" t="s">
        <v>32304</v>
      </c>
      <c r="C5790">
        <f t="shared" si="90"/>
        <v>32</v>
      </c>
    </row>
    <row r="5791" spans="1:3" x14ac:dyDescent="0.25">
      <c r="A5791" t="s">
        <v>20686</v>
      </c>
      <c r="B5791" t="s">
        <v>32305</v>
      </c>
      <c r="C5791">
        <f t="shared" si="90"/>
        <v>32</v>
      </c>
    </row>
    <row r="5792" spans="1:3" x14ac:dyDescent="0.25">
      <c r="A5792" t="s">
        <v>20687</v>
      </c>
      <c r="B5792" t="s">
        <v>32306</v>
      </c>
      <c r="C5792">
        <f t="shared" si="90"/>
        <v>28</v>
      </c>
    </row>
    <row r="5793" spans="1:3" x14ac:dyDescent="0.25">
      <c r="A5793" t="s">
        <v>20688</v>
      </c>
      <c r="B5793" t="s">
        <v>32307</v>
      </c>
      <c r="C5793">
        <f t="shared" si="90"/>
        <v>32</v>
      </c>
    </row>
    <row r="5794" spans="1:3" x14ac:dyDescent="0.25">
      <c r="A5794" t="s">
        <v>20691</v>
      </c>
      <c r="B5794" t="s">
        <v>32308</v>
      </c>
      <c r="C5794">
        <f t="shared" si="90"/>
        <v>29</v>
      </c>
    </row>
    <row r="5795" spans="1:3" x14ac:dyDescent="0.25">
      <c r="A5795" t="s">
        <v>20692</v>
      </c>
      <c r="B5795" t="s">
        <v>32309</v>
      </c>
      <c r="C5795">
        <f t="shared" si="90"/>
        <v>34</v>
      </c>
    </row>
    <row r="5796" spans="1:3" x14ac:dyDescent="0.25">
      <c r="A5796" t="s">
        <v>20693</v>
      </c>
      <c r="B5796" t="s">
        <v>32310</v>
      </c>
      <c r="C5796">
        <f t="shared" si="90"/>
        <v>34</v>
      </c>
    </row>
    <row r="5797" spans="1:3" x14ac:dyDescent="0.25">
      <c r="A5797" t="s">
        <v>20694</v>
      </c>
      <c r="B5797" t="s">
        <v>32311</v>
      </c>
      <c r="C5797">
        <f t="shared" si="90"/>
        <v>28</v>
      </c>
    </row>
    <row r="5798" spans="1:3" x14ac:dyDescent="0.25">
      <c r="A5798" t="s">
        <v>20695</v>
      </c>
      <c r="B5798" t="s">
        <v>32312</v>
      </c>
      <c r="C5798">
        <f t="shared" si="90"/>
        <v>34</v>
      </c>
    </row>
    <row r="5799" spans="1:3" x14ac:dyDescent="0.25">
      <c r="A5799" t="s">
        <v>20708</v>
      </c>
      <c r="B5799" t="s">
        <v>32313</v>
      </c>
      <c r="C5799">
        <f t="shared" si="90"/>
        <v>22</v>
      </c>
    </row>
    <row r="5800" spans="1:3" x14ac:dyDescent="0.25">
      <c r="A5800" t="s">
        <v>20709</v>
      </c>
      <c r="B5800" t="s">
        <v>32314</v>
      </c>
      <c r="C5800">
        <f t="shared" si="90"/>
        <v>24</v>
      </c>
    </row>
    <row r="5801" spans="1:3" x14ac:dyDescent="0.25">
      <c r="A5801" t="s">
        <v>20710</v>
      </c>
      <c r="B5801" t="s">
        <v>32315</v>
      </c>
      <c r="C5801">
        <f t="shared" si="90"/>
        <v>27</v>
      </c>
    </row>
    <row r="5802" spans="1:3" x14ac:dyDescent="0.25">
      <c r="A5802" t="s">
        <v>20711</v>
      </c>
      <c r="B5802" t="s">
        <v>32316</v>
      </c>
      <c r="C5802">
        <f t="shared" si="90"/>
        <v>25</v>
      </c>
    </row>
    <row r="5803" spans="1:3" x14ac:dyDescent="0.25">
      <c r="A5803" t="s">
        <v>20712</v>
      </c>
      <c r="B5803" t="s">
        <v>32317</v>
      </c>
      <c r="C5803">
        <f t="shared" si="90"/>
        <v>27</v>
      </c>
    </row>
    <row r="5804" spans="1:3" x14ac:dyDescent="0.25">
      <c r="A5804" t="s">
        <v>20713</v>
      </c>
      <c r="B5804" t="s">
        <v>32318</v>
      </c>
      <c r="C5804">
        <f t="shared" si="90"/>
        <v>21</v>
      </c>
    </row>
    <row r="5805" spans="1:3" x14ac:dyDescent="0.25">
      <c r="A5805" t="s">
        <v>20714</v>
      </c>
      <c r="B5805" t="s">
        <v>32319</v>
      </c>
      <c r="C5805">
        <f t="shared" si="90"/>
        <v>27</v>
      </c>
    </row>
    <row r="5806" spans="1:3" x14ac:dyDescent="0.25">
      <c r="A5806" t="s">
        <v>20716</v>
      </c>
      <c r="B5806" t="s">
        <v>32320</v>
      </c>
      <c r="C5806">
        <f t="shared" si="90"/>
        <v>32</v>
      </c>
    </row>
    <row r="5807" spans="1:3" x14ac:dyDescent="0.25">
      <c r="A5807" t="s">
        <v>20717</v>
      </c>
      <c r="B5807" t="s">
        <v>32321</v>
      </c>
      <c r="C5807">
        <f t="shared" si="90"/>
        <v>31</v>
      </c>
    </row>
    <row r="5808" spans="1:3" x14ac:dyDescent="0.25">
      <c r="A5808" t="s">
        <v>20718</v>
      </c>
      <c r="B5808" t="s">
        <v>32322</v>
      </c>
      <c r="C5808">
        <f t="shared" si="90"/>
        <v>37</v>
      </c>
    </row>
    <row r="5809" spans="1:3" x14ac:dyDescent="0.25">
      <c r="A5809" t="s">
        <v>20719</v>
      </c>
      <c r="B5809" t="s">
        <v>32323</v>
      </c>
      <c r="C5809">
        <f t="shared" si="90"/>
        <v>29</v>
      </c>
    </row>
    <row r="5810" spans="1:3" x14ac:dyDescent="0.25">
      <c r="A5810" t="s">
        <v>20720</v>
      </c>
      <c r="B5810" t="s">
        <v>32324</v>
      </c>
      <c r="C5810">
        <f t="shared" si="90"/>
        <v>29</v>
      </c>
    </row>
    <row r="5811" spans="1:3" x14ac:dyDescent="0.25">
      <c r="A5811" t="s">
        <v>20721</v>
      </c>
      <c r="B5811" t="s">
        <v>32325</v>
      </c>
      <c r="C5811">
        <f t="shared" si="90"/>
        <v>33</v>
      </c>
    </row>
    <row r="5812" spans="1:3" x14ac:dyDescent="0.25">
      <c r="A5812" t="s">
        <v>20722</v>
      </c>
      <c r="B5812" t="s">
        <v>32326</v>
      </c>
      <c r="C5812">
        <f t="shared" si="90"/>
        <v>24</v>
      </c>
    </row>
    <row r="5813" spans="1:3" x14ac:dyDescent="0.25">
      <c r="A5813" t="s">
        <v>20723</v>
      </c>
      <c r="B5813" t="s">
        <v>32327</v>
      </c>
      <c r="C5813">
        <f t="shared" si="90"/>
        <v>29</v>
      </c>
    </row>
    <row r="5814" spans="1:3" x14ac:dyDescent="0.25">
      <c r="A5814" t="s">
        <v>20724</v>
      </c>
      <c r="B5814" t="s">
        <v>32328</v>
      </c>
      <c r="C5814">
        <f t="shared" si="90"/>
        <v>23</v>
      </c>
    </row>
    <row r="5815" spans="1:3" x14ac:dyDescent="0.25">
      <c r="A5815" t="s">
        <v>20725</v>
      </c>
      <c r="B5815" t="s">
        <v>32329</v>
      </c>
      <c r="C5815">
        <f t="shared" si="90"/>
        <v>29</v>
      </c>
    </row>
    <row r="5816" spans="1:3" x14ac:dyDescent="0.25">
      <c r="A5816" t="s">
        <v>20726</v>
      </c>
      <c r="B5816" t="s">
        <v>32330</v>
      </c>
      <c r="C5816">
        <f t="shared" si="90"/>
        <v>29</v>
      </c>
    </row>
    <row r="5817" spans="1:3" x14ac:dyDescent="0.25">
      <c r="A5817" t="s">
        <v>20727</v>
      </c>
      <c r="B5817" t="s">
        <v>32331</v>
      </c>
      <c r="C5817">
        <f t="shared" si="90"/>
        <v>27</v>
      </c>
    </row>
    <row r="5818" spans="1:3" x14ac:dyDescent="0.25">
      <c r="A5818" t="s">
        <v>20728</v>
      </c>
      <c r="B5818" t="s">
        <v>32332</v>
      </c>
      <c r="C5818">
        <f t="shared" si="90"/>
        <v>29</v>
      </c>
    </row>
    <row r="5819" spans="1:3" x14ac:dyDescent="0.25">
      <c r="A5819" t="s">
        <v>20729</v>
      </c>
      <c r="B5819" t="s">
        <v>32333</v>
      </c>
      <c r="C5819">
        <f t="shared" si="90"/>
        <v>24</v>
      </c>
    </row>
    <row r="5820" spans="1:3" x14ac:dyDescent="0.25">
      <c r="A5820" t="s">
        <v>20730</v>
      </c>
      <c r="B5820" t="s">
        <v>32334</v>
      </c>
      <c r="C5820">
        <f t="shared" si="90"/>
        <v>29</v>
      </c>
    </row>
    <row r="5821" spans="1:3" x14ac:dyDescent="0.25">
      <c r="A5821" t="s">
        <v>20731</v>
      </c>
      <c r="B5821" t="s">
        <v>32335</v>
      </c>
      <c r="C5821">
        <f t="shared" si="90"/>
        <v>29</v>
      </c>
    </row>
    <row r="5822" spans="1:3" x14ac:dyDescent="0.25">
      <c r="A5822" t="s">
        <v>20732</v>
      </c>
      <c r="B5822" t="s">
        <v>32336</v>
      </c>
      <c r="C5822">
        <f t="shared" si="90"/>
        <v>29</v>
      </c>
    </row>
    <row r="5823" spans="1:3" x14ac:dyDescent="0.25">
      <c r="A5823" t="s">
        <v>20734</v>
      </c>
      <c r="B5823" t="s">
        <v>32337</v>
      </c>
      <c r="C5823">
        <f t="shared" si="90"/>
        <v>23</v>
      </c>
    </row>
    <row r="5824" spans="1:3" x14ac:dyDescent="0.25">
      <c r="A5824" t="s">
        <v>20735</v>
      </c>
      <c r="B5824" t="s">
        <v>32338</v>
      </c>
      <c r="C5824">
        <f t="shared" si="90"/>
        <v>28</v>
      </c>
    </row>
    <row r="5825" spans="1:3" x14ac:dyDescent="0.25">
      <c r="A5825" t="s">
        <v>20736</v>
      </c>
      <c r="B5825" t="s">
        <v>32339</v>
      </c>
      <c r="C5825">
        <f t="shared" ref="C5825:C5888" si="91">LEN(B5825)</f>
        <v>22</v>
      </c>
    </row>
    <row r="5826" spans="1:3" x14ac:dyDescent="0.25">
      <c r="A5826" t="s">
        <v>20737</v>
      </c>
      <c r="B5826" t="s">
        <v>32340</v>
      </c>
      <c r="C5826">
        <f t="shared" si="91"/>
        <v>26</v>
      </c>
    </row>
    <row r="5827" spans="1:3" x14ac:dyDescent="0.25">
      <c r="A5827" t="s">
        <v>20739</v>
      </c>
      <c r="B5827" t="s">
        <v>32341</v>
      </c>
      <c r="C5827">
        <f t="shared" si="91"/>
        <v>18</v>
      </c>
    </row>
    <row r="5828" spans="1:3" x14ac:dyDescent="0.25">
      <c r="A5828" t="s">
        <v>20747</v>
      </c>
      <c r="B5828" t="s">
        <v>32342</v>
      </c>
      <c r="C5828">
        <f t="shared" si="91"/>
        <v>21</v>
      </c>
    </row>
    <row r="5829" spans="1:3" x14ac:dyDescent="0.25">
      <c r="A5829" t="s">
        <v>20744</v>
      </c>
      <c r="B5829" t="s">
        <v>32343</v>
      </c>
      <c r="C5829">
        <f t="shared" si="91"/>
        <v>19</v>
      </c>
    </row>
    <row r="5830" spans="1:3" x14ac:dyDescent="0.25">
      <c r="A5830" t="s">
        <v>20745</v>
      </c>
      <c r="B5830" t="s">
        <v>32344</v>
      </c>
      <c r="C5830">
        <f t="shared" si="91"/>
        <v>13</v>
      </c>
    </row>
    <row r="5831" spans="1:3" x14ac:dyDescent="0.25">
      <c r="A5831" t="s">
        <v>20748</v>
      </c>
      <c r="B5831" t="s">
        <v>32345</v>
      </c>
      <c r="C5831">
        <f t="shared" si="91"/>
        <v>20</v>
      </c>
    </row>
    <row r="5832" spans="1:3" x14ac:dyDescent="0.25">
      <c r="A5832" t="s">
        <v>20749</v>
      </c>
      <c r="B5832" t="s">
        <v>32346</v>
      </c>
      <c r="C5832">
        <f t="shared" si="91"/>
        <v>21</v>
      </c>
    </row>
    <row r="5833" spans="1:3" x14ac:dyDescent="0.25">
      <c r="A5833" t="s">
        <v>20759</v>
      </c>
      <c r="B5833" t="s">
        <v>32347</v>
      </c>
      <c r="C5833">
        <f t="shared" si="91"/>
        <v>34</v>
      </c>
    </row>
    <row r="5834" spans="1:3" x14ac:dyDescent="0.25">
      <c r="A5834" t="s">
        <v>20765</v>
      </c>
      <c r="B5834" t="s">
        <v>32348</v>
      </c>
      <c r="C5834">
        <f t="shared" si="91"/>
        <v>32</v>
      </c>
    </row>
    <row r="5835" spans="1:3" x14ac:dyDescent="0.25">
      <c r="A5835" t="s">
        <v>20768</v>
      </c>
      <c r="B5835" t="s">
        <v>32349</v>
      </c>
      <c r="C5835">
        <f t="shared" si="91"/>
        <v>28</v>
      </c>
    </row>
    <row r="5836" spans="1:3" x14ac:dyDescent="0.25">
      <c r="A5836" t="s">
        <v>20766</v>
      </c>
      <c r="B5836" t="s">
        <v>32350</v>
      </c>
      <c r="C5836">
        <f t="shared" si="91"/>
        <v>33</v>
      </c>
    </row>
    <row r="5837" spans="1:3" x14ac:dyDescent="0.25">
      <c r="A5837" t="s">
        <v>20769</v>
      </c>
      <c r="B5837" t="s">
        <v>32351</v>
      </c>
      <c r="C5837">
        <f t="shared" si="91"/>
        <v>26</v>
      </c>
    </row>
    <row r="5838" spans="1:3" x14ac:dyDescent="0.25">
      <c r="A5838" t="s">
        <v>20770</v>
      </c>
      <c r="B5838" t="s">
        <v>32352</v>
      </c>
      <c r="C5838">
        <f t="shared" si="91"/>
        <v>32</v>
      </c>
    </row>
    <row r="5839" spans="1:3" x14ac:dyDescent="0.25">
      <c r="A5839" t="s">
        <v>20771</v>
      </c>
      <c r="B5839" t="s">
        <v>32353</v>
      </c>
      <c r="C5839">
        <f t="shared" si="91"/>
        <v>24</v>
      </c>
    </row>
    <row r="5840" spans="1:3" x14ac:dyDescent="0.25">
      <c r="A5840" t="s">
        <v>20774</v>
      </c>
      <c r="B5840" t="s">
        <v>32354</v>
      </c>
      <c r="C5840">
        <f t="shared" si="91"/>
        <v>39</v>
      </c>
    </row>
    <row r="5841" spans="1:3" x14ac:dyDescent="0.25">
      <c r="A5841" t="s">
        <v>20775</v>
      </c>
      <c r="B5841" t="s">
        <v>32355</v>
      </c>
      <c r="C5841">
        <f t="shared" si="91"/>
        <v>25</v>
      </c>
    </row>
    <row r="5842" spans="1:3" x14ac:dyDescent="0.25">
      <c r="A5842" t="s">
        <v>20776</v>
      </c>
      <c r="B5842" t="s">
        <v>32356</v>
      </c>
      <c r="C5842">
        <f t="shared" si="91"/>
        <v>32</v>
      </c>
    </row>
    <row r="5843" spans="1:3" x14ac:dyDescent="0.25">
      <c r="A5843" t="s">
        <v>20777</v>
      </c>
      <c r="B5843" t="s">
        <v>32357</v>
      </c>
      <c r="C5843">
        <f t="shared" si="91"/>
        <v>36</v>
      </c>
    </row>
    <row r="5844" spans="1:3" x14ac:dyDescent="0.25">
      <c r="A5844" t="s">
        <v>20778</v>
      </c>
      <c r="B5844" t="s">
        <v>32358</v>
      </c>
      <c r="C5844">
        <f t="shared" si="91"/>
        <v>37</v>
      </c>
    </row>
    <row r="5845" spans="1:3" x14ac:dyDescent="0.25">
      <c r="A5845" t="s">
        <v>20779</v>
      </c>
      <c r="B5845" t="s">
        <v>32359</v>
      </c>
      <c r="C5845">
        <f t="shared" si="91"/>
        <v>27</v>
      </c>
    </row>
    <row r="5846" spans="1:3" x14ac:dyDescent="0.25">
      <c r="A5846" t="s">
        <v>20575</v>
      </c>
      <c r="B5846" t="s">
        <v>32360</v>
      </c>
      <c r="C5846">
        <f t="shared" si="91"/>
        <v>30</v>
      </c>
    </row>
    <row r="5847" spans="1:3" x14ac:dyDescent="0.25">
      <c r="A5847" t="s">
        <v>20576</v>
      </c>
      <c r="B5847" t="s">
        <v>32361</v>
      </c>
      <c r="C5847">
        <f t="shared" si="91"/>
        <v>34</v>
      </c>
    </row>
    <row r="5848" spans="1:3" x14ac:dyDescent="0.25">
      <c r="A5848" t="s">
        <v>20577</v>
      </c>
      <c r="B5848" t="s">
        <v>32362</v>
      </c>
      <c r="C5848">
        <f t="shared" si="91"/>
        <v>35</v>
      </c>
    </row>
    <row r="5849" spans="1:3" x14ac:dyDescent="0.25">
      <c r="A5849" t="s">
        <v>20578</v>
      </c>
      <c r="B5849" t="s">
        <v>32363</v>
      </c>
      <c r="C5849">
        <f t="shared" si="91"/>
        <v>30</v>
      </c>
    </row>
    <row r="5850" spans="1:3" x14ac:dyDescent="0.25">
      <c r="A5850" t="s">
        <v>20804</v>
      </c>
      <c r="B5850" t="s">
        <v>32364</v>
      </c>
      <c r="C5850">
        <f t="shared" si="91"/>
        <v>36</v>
      </c>
    </row>
    <row r="5851" spans="1:3" x14ac:dyDescent="0.25">
      <c r="A5851" t="s">
        <v>20805</v>
      </c>
      <c r="B5851" t="s">
        <v>32365</v>
      </c>
      <c r="C5851">
        <f t="shared" si="91"/>
        <v>28</v>
      </c>
    </row>
    <row r="5852" spans="1:3" x14ac:dyDescent="0.25">
      <c r="A5852" t="s">
        <v>20806</v>
      </c>
      <c r="B5852" t="s">
        <v>32366</v>
      </c>
      <c r="C5852">
        <f t="shared" si="91"/>
        <v>30</v>
      </c>
    </row>
    <row r="5853" spans="1:3" x14ac:dyDescent="0.25">
      <c r="A5853" t="s">
        <v>25899</v>
      </c>
      <c r="B5853" t="s">
        <v>32367</v>
      </c>
      <c r="C5853">
        <f t="shared" si="91"/>
        <v>20</v>
      </c>
    </row>
    <row r="5854" spans="1:3" x14ac:dyDescent="0.25">
      <c r="A5854" t="s">
        <v>20807</v>
      </c>
      <c r="B5854" t="s">
        <v>32368</v>
      </c>
      <c r="C5854">
        <f t="shared" si="91"/>
        <v>25</v>
      </c>
    </row>
    <row r="5855" spans="1:3" x14ac:dyDescent="0.25">
      <c r="A5855" t="s">
        <v>22108</v>
      </c>
      <c r="B5855" t="s">
        <v>32369</v>
      </c>
      <c r="C5855">
        <f t="shared" si="91"/>
        <v>25</v>
      </c>
    </row>
    <row r="5856" spans="1:3" x14ac:dyDescent="0.25">
      <c r="A5856" t="s">
        <v>22109</v>
      </c>
      <c r="B5856" t="s">
        <v>32370</v>
      </c>
      <c r="C5856">
        <f t="shared" si="91"/>
        <v>21</v>
      </c>
    </row>
    <row r="5857" spans="1:3" x14ac:dyDescent="0.25">
      <c r="A5857" t="s">
        <v>22110</v>
      </c>
      <c r="B5857" t="s">
        <v>32371</v>
      </c>
      <c r="C5857">
        <f t="shared" si="91"/>
        <v>17</v>
      </c>
    </row>
    <row r="5858" spans="1:3" x14ac:dyDescent="0.25">
      <c r="A5858" t="s">
        <v>22170</v>
      </c>
      <c r="B5858" t="s">
        <v>32372</v>
      </c>
      <c r="C5858">
        <f t="shared" si="91"/>
        <v>12</v>
      </c>
    </row>
    <row r="5859" spans="1:3" x14ac:dyDescent="0.25">
      <c r="A5859" t="s">
        <v>22259</v>
      </c>
      <c r="B5859" t="s">
        <v>32373</v>
      </c>
      <c r="C5859">
        <f t="shared" si="91"/>
        <v>12</v>
      </c>
    </row>
    <row r="5860" spans="1:3" x14ac:dyDescent="0.25">
      <c r="A5860" t="s">
        <v>22414</v>
      </c>
      <c r="B5860" t="s">
        <v>32374</v>
      </c>
      <c r="C5860">
        <f t="shared" si="91"/>
        <v>18</v>
      </c>
    </row>
    <row r="5861" spans="1:3" x14ac:dyDescent="0.25">
      <c r="A5861" t="s">
        <v>22111</v>
      </c>
      <c r="B5861" t="s">
        <v>32375</v>
      </c>
      <c r="C5861">
        <f t="shared" si="91"/>
        <v>12</v>
      </c>
    </row>
    <row r="5862" spans="1:3" x14ac:dyDescent="0.25">
      <c r="A5862" t="s">
        <v>22112</v>
      </c>
      <c r="B5862" t="s">
        <v>32376</v>
      </c>
      <c r="C5862">
        <f t="shared" si="91"/>
        <v>16</v>
      </c>
    </row>
    <row r="5863" spans="1:3" x14ac:dyDescent="0.25">
      <c r="A5863" t="s">
        <v>22113</v>
      </c>
      <c r="B5863" t="s">
        <v>32377</v>
      </c>
      <c r="C5863">
        <f t="shared" si="91"/>
        <v>27</v>
      </c>
    </row>
    <row r="5864" spans="1:3" x14ac:dyDescent="0.25">
      <c r="A5864" t="s">
        <v>22114</v>
      </c>
      <c r="B5864" t="s">
        <v>32378</v>
      </c>
      <c r="C5864">
        <f t="shared" si="91"/>
        <v>27</v>
      </c>
    </row>
    <row r="5865" spans="1:3" x14ac:dyDescent="0.25">
      <c r="A5865" t="s">
        <v>22115</v>
      </c>
      <c r="B5865" t="s">
        <v>32379</v>
      </c>
      <c r="C5865">
        <f t="shared" si="91"/>
        <v>32</v>
      </c>
    </row>
    <row r="5866" spans="1:3" x14ac:dyDescent="0.25">
      <c r="A5866" t="s">
        <v>22116</v>
      </c>
      <c r="B5866" t="s">
        <v>32380</v>
      </c>
      <c r="C5866">
        <f t="shared" si="91"/>
        <v>30</v>
      </c>
    </row>
    <row r="5867" spans="1:3" x14ac:dyDescent="0.25">
      <c r="A5867" t="s">
        <v>22117</v>
      </c>
      <c r="B5867" t="s">
        <v>32381</v>
      </c>
      <c r="C5867">
        <f t="shared" si="91"/>
        <v>15</v>
      </c>
    </row>
    <row r="5868" spans="1:3" x14ac:dyDescent="0.25">
      <c r="A5868" t="s">
        <v>22118</v>
      </c>
      <c r="B5868" t="s">
        <v>32382</v>
      </c>
      <c r="C5868">
        <f t="shared" si="91"/>
        <v>30</v>
      </c>
    </row>
    <row r="5869" spans="1:3" x14ac:dyDescent="0.25">
      <c r="A5869" t="s">
        <v>22071</v>
      </c>
      <c r="B5869" t="s">
        <v>32383</v>
      </c>
      <c r="C5869">
        <f t="shared" si="91"/>
        <v>20</v>
      </c>
    </row>
    <row r="5870" spans="1:3" x14ac:dyDescent="0.25">
      <c r="A5870" t="s">
        <v>22072</v>
      </c>
      <c r="B5870" t="s">
        <v>32384</v>
      </c>
      <c r="C5870">
        <f t="shared" si="91"/>
        <v>33</v>
      </c>
    </row>
    <row r="5871" spans="1:3" x14ac:dyDescent="0.25">
      <c r="A5871" t="s">
        <v>22073</v>
      </c>
      <c r="B5871" t="s">
        <v>32385</v>
      </c>
      <c r="C5871">
        <f t="shared" si="91"/>
        <v>26</v>
      </c>
    </row>
    <row r="5872" spans="1:3" x14ac:dyDescent="0.25">
      <c r="A5872" t="s">
        <v>22074</v>
      </c>
      <c r="B5872" t="s">
        <v>32386</v>
      </c>
      <c r="C5872">
        <f t="shared" si="91"/>
        <v>19</v>
      </c>
    </row>
    <row r="5873" spans="1:3" x14ac:dyDescent="0.25">
      <c r="A5873" t="s">
        <v>22075</v>
      </c>
      <c r="B5873" t="s">
        <v>32387</v>
      </c>
      <c r="C5873">
        <f t="shared" si="91"/>
        <v>26</v>
      </c>
    </row>
    <row r="5874" spans="1:3" x14ac:dyDescent="0.25">
      <c r="A5874" t="s">
        <v>22076</v>
      </c>
      <c r="B5874" t="s">
        <v>32388</v>
      </c>
      <c r="C5874">
        <f t="shared" si="91"/>
        <v>26</v>
      </c>
    </row>
    <row r="5875" spans="1:3" x14ac:dyDescent="0.25">
      <c r="A5875" t="s">
        <v>22077</v>
      </c>
      <c r="B5875" t="s">
        <v>32389</v>
      </c>
      <c r="C5875">
        <f t="shared" si="91"/>
        <v>22</v>
      </c>
    </row>
    <row r="5876" spans="1:3" x14ac:dyDescent="0.25">
      <c r="A5876" t="s">
        <v>22078</v>
      </c>
      <c r="B5876" t="s">
        <v>32390</v>
      </c>
      <c r="C5876">
        <f t="shared" si="91"/>
        <v>33</v>
      </c>
    </row>
    <row r="5877" spans="1:3" x14ac:dyDescent="0.25">
      <c r="A5877" t="s">
        <v>22079</v>
      </c>
      <c r="B5877" t="s">
        <v>32391</v>
      </c>
      <c r="C5877">
        <f t="shared" si="91"/>
        <v>25</v>
      </c>
    </row>
    <row r="5878" spans="1:3" x14ac:dyDescent="0.25">
      <c r="A5878" t="s">
        <v>22828</v>
      </c>
      <c r="B5878" t="s">
        <v>32392</v>
      </c>
      <c r="C5878">
        <f t="shared" si="91"/>
        <v>20</v>
      </c>
    </row>
    <row r="5879" spans="1:3" x14ac:dyDescent="0.25">
      <c r="A5879" t="s">
        <v>22829</v>
      </c>
      <c r="B5879" t="s">
        <v>32393</v>
      </c>
      <c r="C5879">
        <f t="shared" si="91"/>
        <v>27</v>
      </c>
    </row>
    <row r="5880" spans="1:3" x14ac:dyDescent="0.25">
      <c r="A5880" t="s">
        <v>22830</v>
      </c>
      <c r="B5880" t="s">
        <v>32394</v>
      </c>
      <c r="C5880">
        <f t="shared" si="91"/>
        <v>20</v>
      </c>
    </row>
    <row r="5881" spans="1:3" x14ac:dyDescent="0.25">
      <c r="A5881" t="s">
        <v>22831</v>
      </c>
      <c r="B5881" t="s">
        <v>32395</v>
      </c>
      <c r="C5881">
        <f t="shared" si="91"/>
        <v>26</v>
      </c>
    </row>
    <row r="5882" spans="1:3" x14ac:dyDescent="0.25">
      <c r="A5882" t="s">
        <v>22832</v>
      </c>
      <c r="B5882" t="s">
        <v>32396</v>
      </c>
      <c r="C5882">
        <f t="shared" si="91"/>
        <v>15</v>
      </c>
    </row>
    <row r="5883" spans="1:3" x14ac:dyDescent="0.25">
      <c r="A5883" t="s">
        <v>22833</v>
      </c>
      <c r="B5883" t="s">
        <v>32397</v>
      </c>
      <c r="C5883">
        <f t="shared" si="91"/>
        <v>15</v>
      </c>
    </row>
    <row r="5884" spans="1:3" x14ac:dyDescent="0.25">
      <c r="A5884" t="s">
        <v>22834</v>
      </c>
      <c r="B5884" t="s">
        <v>32398</v>
      </c>
      <c r="C5884">
        <f t="shared" si="91"/>
        <v>21</v>
      </c>
    </row>
    <row r="5885" spans="1:3" x14ac:dyDescent="0.25">
      <c r="A5885" t="s">
        <v>22835</v>
      </c>
      <c r="B5885" t="s">
        <v>32399</v>
      </c>
      <c r="C5885">
        <f t="shared" si="91"/>
        <v>27</v>
      </c>
    </row>
    <row r="5886" spans="1:3" x14ac:dyDescent="0.25">
      <c r="A5886" t="s">
        <v>22836</v>
      </c>
      <c r="B5886" t="s">
        <v>32400</v>
      </c>
      <c r="C5886">
        <f t="shared" si="91"/>
        <v>26</v>
      </c>
    </row>
    <row r="5887" spans="1:3" x14ac:dyDescent="0.25">
      <c r="A5887" t="s">
        <v>22837</v>
      </c>
      <c r="B5887" t="s">
        <v>32401</v>
      </c>
      <c r="C5887">
        <f t="shared" si="91"/>
        <v>26</v>
      </c>
    </row>
    <row r="5888" spans="1:3" x14ac:dyDescent="0.25">
      <c r="A5888" t="s">
        <v>22838</v>
      </c>
      <c r="B5888" t="s">
        <v>32402</v>
      </c>
      <c r="C5888">
        <f t="shared" si="91"/>
        <v>17</v>
      </c>
    </row>
    <row r="5889" spans="1:3" x14ac:dyDescent="0.25">
      <c r="A5889" t="s">
        <v>22839</v>
      </c>
      <c r="B5889" t="s">
        <v>32403</v>
      </c>
      <c r="C5889">
        <f t="shared" ref="C5889:C5952" si="92">LEN(B5889)</f>
        <v>21</v>
      </c>
    </row>
    <row r="5890" spans="1:3" x14ac:dyDescent="0.25">
      <c r="A5890" t="s">
        <v>22840</v>
      </c>
      <c r="B5890" t="s">
        <v>32404</v>
      </c>
      <c r="C5890">
        <f t="shared" si="92"/>
        <v>19</v>
      </c>
    </row>
    <row r="5891" spans="1:3" x14ac:dyDescent="0.25">
      <c r="A5891" t="s">
        <v>22841</v>
      </c>
      <c r="B5891" t="s">
        <v>32405</v>
      </c>
      <c r="C5891">
        <f t="shared" si="92"/>
        <v>16</v>
      </c>
    </row>
    <row r="5892" spans="1:3" x14ac:dyDescent="0.25">
      <c r="A5892" t="s">
        <v>22842</v>
      </c>
      <c r="B5892" t="s">
        <v>32406</v>
      </c>
      <c r="C5892">
        <f t="shared" si="92"/>
        <v>35</v>
      </c>
    </row>
    <row r="5893" spans="1:3" x14ac:dyDescent="0.25">
      <c r="A5893" t="s">
        <v>20815</v>
      </c>
      <c r="B5893" t="s">
        <v>32407</v>
      </c>
      <c r="C5893">
        <f t="shared" si="92"/>
        <v>20</v>
      </c>
    </row>
    <row r="5894" spans="1:3" x14ac:dyDescent="0.25">
      <c r="A5894" t="s">
        <v>25900</v>
      </c>
      <c r="B5894" t="s">
        <v>32408</v>
      </c>
      <c r="C5894">
        <f t="shared" si="92"/>
        <v>26</v>
      </c>
    </row>
    <row r="5895" spans="1:3" x14ac:dyDescent="0.25">
      <c r="A5895" t="s">
        <v>20816</v>
      </c>
      <c r="B5895" t="s">
        <v>32409</v>
      </c>
      <c r="C5895">
        <f t="shared" si="92"/>
        <v>24</v>
      </c>
    </row>
    <row r="5896" spans="1:3" x14ac:dyDescent="0.25">
      <c r="A5896" t="s">
        <v>20817</v>
      </c>
      <c r="B5896" t="s">
        <v>32410</v>
      </c>
      <c r="C5896">
        <f t="shared" si="92"/>
        <v>21</v>
      </c>
    </row>
    <row r="5897" spans="1:3" x14ac:dyDescent="0.25">
      <c r="A5897" t="s">
        <v>20458</v>
      </c>
      <c r="B5897" t="s">
        <v>32411</v>
      </c>
      <c r="C5897">
        <f t="shared" si="92"/>
        <v>27</v>
      </c>
    </row>
    <row r="5898" spans="1:3" x14ac:dyDescent="0.25">
      <c r="A5898" t="s">
        <v>25913</v>
      </c>
      <c r="B5898" t="s">
        <v>32412</v>
      </c>
      <c r="C5898">
        <f t="shared" si="92"/>
        <v>32</v>
      </c>
    </row>
    <row r="5899" spans="1:3" x14ac:dyDescent="0.25">
      <c r="A5899" t="s">
        <v>20856</v>
      </c>
      <c r="B5899" t="s">
        <v>32413</v>
      </c>
      <c r="C5899">
        <f t="shared" si="92"/>
        <v>30</v>
      </c>
    </row>
    <row r="5900" spans="1:3" x14ac:dyDescent="0.25">
      <c r="A5900" t="s">
        <v>25914</v>
      </c>
      <c r="B5900" t="s">
        <v>32414</v>
      </c>
      <c r="C5900">
        <f t="shared" si="92"/>
        <v>27</v>
      </c>
    </row>
    <row r="5901" spans="1:3" x14ac:dyDescent="0.25">
      <c r="A5901" t="s">
        <v>25915</v>
      </c>
      <c r="B5901" t="s">
        <v>32415</v>
      </c>
      <c r="C5901">
        <f t="shared" si="92"/>
        <v>35</v>
      </c>
    </row>
    <row r="5902" spans="1:3" x14ac:dyDescent="0.25">
      <c r="A5902" t="s">
        <v>20870</v>
      </c>
      <c r="B5902" t="s">
        <v>32416</v>
      </c>
      <c r="C5902">
        <f t="shared" si="92"/>
        <v>26</v>
      </c>
    </row>
    <row r="5903" spans="1:3" x14ac:dyDescent="0.25">
      <c r="A5903" t="s">
        <v>25903</v>
      </c>
      <c r="B5903" t="s">
        <v>32417</v>
      </c>
      <c r="C5903">
        <f t="shared" si="92"/>
        <v>36</v>
      </c>
    </row>
    <row r="5904" spans="1:3" x14ac:dyDescent="0.25">
      <c r="A5904" t="s">
        <v>20857</v>
      </c>
      <c r="B5904" t="s">
        <v>32418</v>
      </c>
      <c r="C5904">
        <f t="shared" si="92"/>
        <v>31</v>
      </c>
    </row>
    <row r="5905" spans="1:3" x14ac:dyDescent="0.25">
      <c r="A5905" t="s">
        <v>20858</v>
      </c>
      <c r="B5905" t="s">
        <v>32419</v>
      </c>
      <c r="C5905">
        <f t="shared" si="92"/>
        <v>30</v>
      </c>
    </row>
    <row r="5906" spans="1:3" x14ac:dyDescent="0.25">
      <c r="A5906" t="s">
        <v>20859</v>
      </c>
      <c r="B5906" t="s">
        <v>32420</v>
      </c>
      <c r="C5906">
        <f t="shared" si="92"/>
        <v>22</v>
      </c>
    </row>
    <row r="5907" spans="1:3" x14ac:dyDescent="0.25">
      <c r="A5907" t="s">
        <v>20886</v>
      </c>
      <c r="B5907" t="s">
        <v>32421</v>
      </c>
      <c r="C5907">
        <f t="shared" si="92"/>
        <v>38</v>
      </c>
    </row>
    <row r="5908" spans="1:3" x14ac:dyDescent="0.25">
      <c r="A5908" t="s">
        <v>20887</v>
      </c>
      <c r="B5908" t="s">
        <v>32422</v>
      </c>
      <c r="C5908">
        <f t="shared" si="92"/>
        <v>31</v>
      </c>
    </row>
    <row r="5909" spans="1:3" x14ac:dyDescent="0.25">
      <c r="A5909" t="s">
        <v>20888</v>
      </c>
      <c r="B5909" t="s">
        <v>32423</v>
      </c>
      <c r="C5909">
        <f t="shared" si="92"/>
        <v>31</v>
      </c>
    </row>
    <row r="5910" spans="1:3" x14ac:dyDescent="0.25">
      <c r="A5910" t="s">
        <v>20901</v>
      </c>
      <c r="B5910" t="s">
        <v>32424</v>
      </c>
      <c r="C5910">
        <f t="shared" si="92"/>
        <v>13</v>
      </c>
    </row>
    <row r="5911" spans="1:3" x14ac:dyDescent="0.25">
      <c r="A5911" t="s">
        <v>20889</v>
      </c>
      <c r="B5911" t="s">
        <v>32425</v>
      </c>
      <c r="C5911">
        <f t="shared" si="92"/>
        <v>31</v>
      </c>
    </row>
    <row r="5912" spans="1:3" x14ac:dyDescent="0.25">
      <c r="A5912" t="s">
        <v>20900</v>
      </c>
      <c r="B5912" t="s">
        <v>32426</v>
      </c>
      <c r="C5912">
        <f t="shared" si="92"/>
        <v>32</v>
      </c>
    </row>
    <row r="5913" spans="1:3" x14ac:dyDescent="0.25">
      <c r="A5913" t="s">
        <v>20902</v>
      </c>
      <c r="B5913" t="s">
        <v>32427</v>
      </c>
      <c r="C5913">
        <f t="shared" si="92"/>
        <v>13</v>
      </c>
    </row>
    <row r="5914" spans="1:3" x14ac:dyDescent="0.25">
      <c r="A5914" t="s">
        <v>20903</v>
      </c>
      <c r="B5914" t="s">
        <v>32428</v>
      </c>
      <c r="C5914">
        <f t="shared" si="92"/>
        <v>13</v>
      </c>
    </row>
    <row r="5915" spans="1:3" x14ac:dyDescent="0.25">
      <c r="A5915" t="s">
        <v>20904</v>
      </c>
      <c r="B5915" t="s">
        <v>32429</v>
      </c>
      <c r="C5915">
        <f t="shared" si="92"/>
        <v>15</v>
      </c>
    </row>
    <row r="5916" spans="1:3" x14ac:dyDescent="0.25">
      <c r="A5916" t="s">
        <v>20905</v>
      </c>
      <c r="B5916" t="s">
        <v>32430</v>
      </c>
      <c r="C5916">
        <f t="shared" si="92"/>
        <v>13</v>
      </c>
    </row>
    <row r="5917" spans="1:3" x14ac:dyDescent="0.25">
      <c r="A5917" t="s">
        <v>20906</v>
      </c>
      <c r="B5917" t="s">
        <v>32431</v>
      </c>
      <c r="C5917">
        <f t="shared" si="92"/>
        <v>15</v>
      </c>
    </row>
    <row r="5918" spans="1:3" x14ac:dyDescent="0.25">
      <c r="A5918" t="s">
        <v>25912</v>
      </c>
      <c r="B5918" t="s">
        <v>32432</v>
      </c>
      <c r="C5918">
        <f t="shared" si="92"/>
        <v>21</v>
      </c>
    </row>
    <row r="5919" spans="1:3" x14ac:dyDescent="0.25">
      <c r="A5919" t="s">
        <v>20908</v>
      </c>
      <c r="B5919" t="s">
        <v>32433</v>
      </c>
      <c r="C5919">
        <f t="shared" si="92"/>
        <v>26</v>
      </c>
    </row>
    <row r="5920" spans="1:3" x14ac:dyDescent="0.25">
      <c r="A5920" t="s">
        <v>20909</v>
      </c>
      <c r="B5920" t="s">
        <v>32434</v>
      </c>
      <c r="C5920">
        <f t="shared" si="92"/>
        <v>29</v>
      </c>
    </row>
    <row r="5921" spans="1:3" x14ac:dyDescent="0.25">
      <c r="A5921" t="s">
        <v>20910</v>
      </c>
      <c r="B5921" t="s">
        <v>32435</v>
      </c>
      <c r="C5921">
        <f t="shared" si="92"/>
        <v>31</v>
      </c>
    </row>
    <row r="5922" spans="1:3" x14ac:dyDescent="0.25">
      <c r="A5922" t="s">
        <v>20911</v>
      </c>
      <c r="B5922" t="s">
        <v>32436</v>
      </c>
      <c r="C5922">
        <f t="shared" si="92"/>
        <v>20</v>
      </c>
    </row>
    <row r="5923" spans="1:3" x14ac:dyDescent="0.25">
      <c r="A5923" t="s">
        <v>20912</v>
      </c>
      <c r="B5923" t="s">
        <v>32437</v>
      </c>
      <c r="C5923">
        <f t="shared" si="92"/>
        <v>33</v>
      </c>
    </row>
    <row r="5924" spans="1:3" x14ac:dyDescent="0.25">
      <c r="A5924" t="s">
        <v>20913</v>
      </c>
      <c r="B5924" t="s">
        <v>32438</v>
      </c>
      <c r="C5924">
        <f t="shared" si="92"/>
        <v>24</v>
      </c>
    </row>
    <row r="5925" spans="1:3" x14ac:dyDescent="0.25">
      <c r="A5925" t="s">
        <v>20914</v>
      </c>
      <c r="B5925" t="s">
        <v>32439</v>
      </c>
      <c r="C5925">
        <f t="shared" si="92"/>
        <v>22</v>
      </c>
    </row>
    <row r="5926" spans="1:3" x14ac:dyDescent="0.25">
      <c r="A5926" t="s">
        <v>20915</v>
      </c>
      <c r="B5926" t="s">
        <v>32440</v>
      </c>
      <c r="C5926">
        <f t="shared" si="92"/>
        <v>22</v>
      </c>
    </row>
    <row r="5927" spans="1:3" x14ac:dyDescent="0.25">
      <c r="A5927" t="s">
        <v>25906</v>
      </c>
      <c r="B5927" t="s">
        <v>32441</v>
      </c>
      <c r="C5927">
        <f t="shared" si="92"/>
        <v>20</v>
      </c>
    </row>
    <row r="5928" spans="1:3" x14ac:dyDescent="0.25">
      <c r="A5928" t="s">
        <v>20865</v>
      </c>
      <c r="B5928" t="s">
        <v>32442</v>
      </c>
      <c r="C5928">
        <f t="shared" si="92"/>
        <v>21</v>
      </c>
    </row>
    <row r="5929" spans="1:3" x14ac:dyDescent="0.25">
      <c r="A5929" t="s">
        <v>20827</v>
      </c>
      <c r="B5929" t="s">
        <v>32443</v>
      </c>
      <c r="C5929">
        <f t="shared" si="92"/>
        <v>29</v>
      </c>
    </row>
    <row r="5930" spans="1:3" x14ac:dyDescent="0.25">
      <c r="A5930" t="s">
        <v>20866</v>
      </c>
      <c r="B5930" t="s">
        <v>32444</v>
      </c>
      <c r="C5930">
        <f t="shared" si="92"/>
        <v>20</v>
      </c>
    </row>
    <row r="5931" spans="1:3" x14ac:dyDescent="0.25">
      <c r="A5931" t="s">
        <v>20828</v>
      </c>
      <c r="B5931" t="s">
        <v>32445</v>
      </c>
      <c r="C5931">
        <f t="shared" si="92"/>
        <v>27</v>
      </c>
    </row>
    <row r="5932" spans="1:3" x14ac:dyDescent="0.25">
      <c r="A5932" t="s">
        <v>20829</v>
      </c>
      <c r="B5932" t="s">
        <v>32446</v>
      </c>
      <c r="C5932">
        <f t="shared" si="92"/>
        <v>24</v>
      </c>
    </row>
    <row r="5933" spans="1:3" x14ac:dyDescent="0.25">
      <c r="A5933" t="s">
        <v>25092</v>
      </c>
      <c r="B5933" t="s">
        <v>32447</v>
      </c>
      <c r="C5933">
        <f t="shared" si="92"/>
        <v>36</v>
      </c>
    </row>
    <row r="5934" spans="1:3" x14ac:dyDescent="0.25">
      <c r="A5934" t="s">
        <v>20830</v>
      </c>
      <c r="B5934" t="s">
        <v>32448</v>
      </c>
      <c r="C5934">
        <f t="shared" si="92"/>
        <v>31</v>
      </c>
    </row>
    <row r="5935" spans="1:3" x14ac:dyDescent="0.25">
      <c r="A5935" t="s">
        <v>20831</v>
      </c>
      <c r="B5935" t="s">
        <v>32449</v>
      </c>
      <c r="C5935">
        <f t="shared" si="92"/>
        <v>26</v>
      </c>
    </row>
    <row r="5936" spans="1:3" x14ac:dyDescent="0.25">
      <c r="A5936" t="s">
        <v>20832</v>
      </c>
      <c r="B5936" t="s">
        <v>32450</v>
      </c>
      <c r="C5936">
        <f t="shared" si="92"/>
        <v>18</v>
      </c>
    </row>
    <row r="5937" spans="1:3" x14ac:dyDescent="0.25">
      <c r="A5937" t="s">
        <v>20833</v>
      </c>
      <c r="B5937" t="s">
        <v>32451</v>
      </c>
      <c r="C5937">
        <f t="shared" si="92"/>
        <v>17</v>
      </c>
    </row>
    <row r="5938" spans="1:3" x14ac:dyDescent="0.25">
      <c r="A5938" t="s">
        <v>20834</v>
      </c>
      <c r="B5938" t="s">
        <v>32452</v>
      </c>
      <c r="C5938">
        <f t="shared" si="92"/>
        <v>26</v>
      </c>
    </row>
    <row r="5939" spans="1:3" x14ac:dyDescent="0.25">
      <c r="A5939" t="s">
        <v>20835</v>
      </c>
      <c r="B5939" t="s">
        <v>32453</v>
      </c>
      <c r="C5939">
        <f t="shared" si="92"/>
        <v>23</v>
      </c>
    </row>
    <row r="5940" spans="1:3" x14ac:dyDescent="0.25">
      <c r="A5940" t="s">
        <v>20836</v>
      </c>
      <c r="B5940" t="s">
        <v>32454</v>
      </c>
      <c r="C5940">
        <f t="shared" si="92"/>
        <v>29</v>
      </c>
    </row>
    <row r="5941" spans="1:3" x14ac:dyDescent="0.25">
      <c r="A5941" t="s">
        <v>20837</v>
      </c>
      <c r="B5941" t="s">
        <v>32455</v>
      </c>
      <c r="C5941">
        <f t="shared" si="92"/>
        <v>24</v>
      </c>
    </row>
    <row r="5942" spans="1:3" x14ac:dyDescent="0.25">
      <c r="A5942" t="s">
        <v>20838</v>
      </c>
      <c r="B5942" t="s">
        <v>32456</v>
      </c>
      <c r="C5942">
        <f t="shared" si="92"/>
        <v>35</v>
      </c>
    </row>
    <row r="5943" spans="1:3" x14ac:dyDescent="0.25">
      <c r="A5943" t="s">
        <v>20839</v>
      </c>
      <c r="B5943" t="s">
        <v>32457</v>
      </c>
      <c r="C5943">
        <f t="shared" si="92"/>
        <v>25</v>
      </c>
    </row>
    <row r="5944" spans="1:3" x14ac:dyDescent="0.25">
      <c r="A5944" t="s">
        <v>20840</v>
      </c>
      <c r="B5944" t="s">
        <v>32458</v>
      </c>
      <c r="C5944">
        <f t="shared" si="92"/>
        <v>28</v>
      </c>
    </row>
    <row r="5945" spans="1:3" x14ac:dyDescent="0.25">
      <c r="A5945" t="s">
        <v>20841</v>
      </c>
      <c r="B5945" t="s">
        <v>32459</v>
      </c>
      <c r="C5945">
        <f t="shared" si="92"/>
        <v>29</v>
      </c>
    </row>
    <row r="5946" spans="1:3" x14ac:dyDescent="0.25">
      <c r="A5946" t="s">
        <v>20842</v>
      </c>
      <c r="B5946" t="s">
        <v>32460</v>
      </c>
      <c r="C5946">
        <f t="shared" si="92"/>
        <v>36</v>
      </c>
    </row>
    <row r="5947" spans="1:3" x14ac:dyDescent="0.25">
      <c r="A5947" t="s">
        <v>20843</v>
      </c>
      <c r="B5947" t="s">
        <v>32461</v>
      </c>
      <c r="C5947">
        <f t="shared" si="92"/>
        <v>32</v>
      </c>
    </row>
    <row r="5948" spans="1:3" x14ac:dyDescent="0.25">
      <c r="A5948" t="s">
        <v>20844</v>
      </c>
      <c r="B5948" t="s">
        <v>32462</v>
      </c>
      <c r="C5948">
        <f t="shared" si="92"/>
        <v>28</v>
      </c>
    </row>
    <row r="5949" spans="1:3" x14ac:dyDescent="0.25">
      <c r="A5949" t="s">
        <v>20845</v>
      </c>
      <c r="B5949" t="s">
        <v>32463</v>
      </c>
      <c r="C5949">
        <f t="shared" si="92"/>
        <v>36</v>
      </c>
    </row>
    <row r="5950" spans="1:3" x14ac:dyDescent="0.25">
      <c r="A5950" t="s">
        <v>20846</v>
      </c>
      <c r="B5950" t="s">
        <v>32464</v>
      </c>
      <c r="C5950">
        <f t="shared" si="92"/>
        <v>36</v>
      </c>
    </row>
    <row r="5951" spans="1:3" x14ac:dyDescent="0.25">
      <c r="A5951" t="s">
        <v>20847</v>
      </c>
      <c r="B5951" t="s">
        <v>32465</v>
      </c>
      <c r="C5951">
        <f t="shared" si="92"/>
        <v>19</v>
      </c>
    </row>
    <row r="5952" spans="1:3" x14ac:dyDescent="0.25">
      <c r="A5952" t="s">
        <v>20848</v>
      </c>
      <c r="B5952" t="s">
        <v>32466</v>
      </c>
      <c r="C5952">
        <f t="shared" si="92"/>
        <v>32</v>
      </c>
    </row>
    <row r="5953" spans="1:3" x14ac:dyDescent="0.25">
      <c r="A5953" t="s">
        <v>20867</v>
      </c>
      <c r="B5953" t="s">
        <v>32467</v>
      </c>
      <c r="C5953">
        <f t="shared" ref="C5953:C6016" si="93">LEN(B5953)</f>
        <v>21</v>
      </c>
    </row>
    <row r="5954" spans="1:3" x14ac:dyDescent="0.25">
      <c r="A5954" t="s">
        <v>20868</v>
      </c>
      <c r="B5954" t="s">
        <v>32468</v>
      </c>
      <c r="C5954">
        <f t="shared" si="93"/>
        <v>22</v>
      </c>
    </row>
    <row r="5955" spans="1:3" x14ac:dyDescent="0.25">
      <c r="A5955" t="s">
        <v>20382</v>
      </c>
      <c r="B5955" t="s">
        <v>32469</v>
      </c>
      <c r="C5955">
        <f t="shared" si="93"/>
        <v>17</v>
      </c>
    </row>
    <row r="5956" spans="1:3" x14ac:dyDescent="0.25">
      <c r="A5956" t="s">
        <v>20918</v>
      </c>
      <c r="B5956" t="s">
        <v>32470</v>
      </c>
      <c r="C5956">
        <f t="shared" si="93"/>
        <v>12</v>
      </c>
    </row>
    <row r="5957" spans="1:3" x14ac:dyDescent="0.25">
      <c r="A5957" t="s">
        <v>20919</v>
      </c>
      <c r="B5957" t="s">
        <v>32471</v>
      </c>
      <c r="C5957">
        <f t="shared" si="93"/>
        <v>28</v>
      </c>
    </row>
    <row r="5958" spans="1:3" x14ac:dyDescent="0.25">
      <c r="A5958" t="s">
        <v>21172</v>
      </c>
      <c r="B5958" t="s">
        <v>32472</v>
      </c>
      <c r="C5958">
        <f t="shared" si="93"/>
        <v>28</v>
      </c>
    </row>
    <row r="5959" spans="1:3" x14ac:dyDescent="0.25">
      <c r="A5959" t="s">
        <v>21183</v>
      </c>
      <c r="B5959" t="s">
        <v>32473</v>
      </c>
      <c r="C5959">
        <f t="shared" si="93"/>
        <v>40</v>
      </c>
    </row>
    <row r="5960" spans="1:3" x14ac:dyDescent="0.25">
      <c r="A5960" t="s">
        <v>21184</v>
      </c>
      <c r="B5960" t="s">
        <v>32474</v>
      </c>
      <c r="C5960">
        <f t="shared" si="93"/>
        <v>40</v>
      </c>
    </row>
    <row r="5961" spans="1:3" x14ac:dyDescent="0.25">
      <c r="A5961" t="s">
        <v>21185</v>
      </c>
      <c r="B5961" t="s">
        <v>32475</v>
      </c>
      <c r="C5961">
        <f t="shared" si="93"/>
        <v>40</v>
      </c>
    </row>
    <row r="5962" spans="1:3" x14ac:dyDescent="0.25">
      <c r="A5962" t="s">
        <v>21186</v>
      </c>
      <c r="B5962" t="s">
        <v>32476</v>
      </c>
      <c r="C5962">
        <f t="shared" si="93"/>
        <v>39</v>
      </c>
    </row>
    <row r="5963" spans="1:3" x14ac:dyDescent="0.25">
      <c r="A5963" t="s">
        <v>21173</v>
      </c>
      <c r="B5963" t="s">
        <v>32477</v>
      </c>
      <c r="C5963">
        <f t="shared" si="93"/>
        <v>34</v>
      </c>
    </row>
    <row r="5964" spans="1:3" x14ac:dyDescent="0.25">
      <c r="A5964" t="s">
        <v>21174</v>
      </c>
      <c r="B5964" t="s">
        <v>32478</v>
      </c>
      <c r="C5964">
        <f t="shared" si="93"/>
        <v>32</v>
      </c>
    </row>
    <row r="5965" spans="1:3" x14ac:dyDescent="0.25">
      <c r="A5965" t="s">
        <v>21175</v>
      </c>
      <c r="B5965" t="s">
        <v>32479</v>
      </c>
      <c r="C5965">
        <f t="shared" si="93"/>
        <v>37</v>
      </c>
    </row>
    <row r="5966" spans="1:3" x14ac:dyDescent="0.25">
      <c r="A5966" t="s">
        <v>21176</v>
      </c>
      <c r="B5966" t="s">
        <v>32480</v>
      </c>
      <c r="C5966">
        <f t="shared" si="93"/>
        <v>36</v>
      </c>
    </row>
    <row r="5967" spans="1:3" x14ac:dyDescent="0.25">
      <c r="A5967" t="s">
        <v>21177</v>
      </c>
      <c r="B5967" t="s">
        <v>32481</v>
      </c>
      <c r="C5967">
        <f t="shared" si="93"/>
        <v>37</v>
      </c>
    </row>
    <row r="5968" spans="1:3" x14ac:dyDescent="0.25">
      <c r="A5968" t="s">
        <v>21178</v>
      </c>
      <c r="B5968" t="s">
        <v>32482</v>
      </c>
      <c r="C5968">
        <f t="shared" si="93"/>
        <v>37</v>
      </c>
    </row>
    <row r="5969" spans="1:3" x14ac:dyDescent="0.25">
      <c r="A5969" t="s">
        <v>21179</v>
      </c>
      <c r="B5969" t="s">
        <v>32483</v>
      </c>
      <c r="C5969">
        <f t="shared" si="93"/>
        <v>34</v>
      </c>
    </row>
    <row r="5970" spans="1:3" x14ac:dyDescent="0.25">
      <c r="A5970" t="s">
        <v>21180</v>
      </c>
      <c r="B5970" t="s">
        <v>32484</v>
      </c>
      <c r="C5970">
        <f t="shared" si="93"/>
        <v>35</v>
      </c>
    </row>
    <row r="5971" spans="1:3" x14ac:dyDescent="0.25">
      <c r="A5971" t="s">
        <v>21181</v>
      </c>
      <c r="B5971" t="s">
        <v>32485</v>
      </c>
      <c r="C5971">
        <f t="shared" si="93"/>
        <v>36</v>
      </c>
    </row>
    <row r="5972" spans="1:3" x14ac:dyDescent="0.25">
      <c r="A5972" t="s">
        <v>21188</v>
      </c>
      <c r="B5972" t="s">
        <v>32486</v>
      </c>
      <c r="C5972">
        <f t="shared" si="93"/>
        <v>40</v>
      </c>
    </row>
    <row r="5973" spans="1:3" x14ac:dyDescent="0.25">
      <c r="A5973" t="s">
        <v>21134</v>
      </c>
      <c r="B5973" t="s">
        <v>32487</v>
      </c>
      <c r="C5973">
        <f t="shared" si="93"/>
        <v>25</v>
      </c>
    </row>
    <row r="5974" spans="1:3" x14ac:dyDescent="0.25">
      <c r="A5974" t="s">
        <v>21135</v>
      </c>
      <c r="B5974" t="s">
        <v>32488</v>
      </c>
      <c r="C5974">
        <f t="shared" si="93"/>
        <v>35</v>
      </c>
    </row>
    <row r="5975" spans="1:3" x14ac:dyDescent="0.25">
      <c r="A5975" t="s">
        <v>20622</v>
      </c>
      <c r="B5975" t="s">
        <v>32489</v>
      </c>
      <c r="C5975">
        <f t="shared" si="93"/>
        <v>40</v>
      </c>
    </row>
    <row r="5976" spans="1:3" x14ac:dyDescent="0.25">
      <c r="A5976" t="s">
        <v>20623</v>
      </c>
      <c r="B5976" t="s">
        <v>32490</v>
      </c>
      <c r="C5976">
        <f t="shared" si="93"/>
        <v>29</v>
      </c>
    </row>
    <row r="5977" spans="1:3" x14ac:dyDescent="0.25">
      <c r="A5977" t="s">
        <v>20624</v>
      </c>
      <c r="B5977" t="s">
        <v>32491</v>
      </c>
      <c r="C5977">
        <f t="shared" si="93"/>
        <v>29</v>
      </c>
    </row>
    <row r="5978" spans="1:3" x14ac:dyDescent="0.25">
      <c r="A5978" t="s">
        <v>21136</v>
      </c>
      <c r="B5978" t="s">
        <v>32492</v>
      </c>
      <c r="C5978">
        <f t="shared" si="93"/>
        <v>38</v>
      </c>
    </row>
    <row r="5979" spans="1:3" x14ac:dyDescent="0.25">
      <c r="A5979" t="s">
        <v>21137</v>
      </c>
      <c r="B5979" t="s">
        <v>32493</v>
      </c>
      <c r="C5979">
        <f t="shared" si="93"/>
        <v>38</v>
      </c>
    </row>
    <row r="5980" spans="1:3" x14ac:dyDescent="0.25">
      <c r="A5980" t="s">
        <v>21138</v>
      </c>
      <c r="B5980" t="s">
        <v>32494</v>
      </c>
      <c r="C5980">
        <f t="shared" si="93"/>
        <v>34</v>
      </c>
    </row>
    <row r="5981" spans="1:3" x14ac:dyDescent="0.25">
      <c r="A5981" t="s">
        <v>21139</v>
      </c>
      <c r="B5981" t="s">
        <v>32495</v>
      </c>
      <c r="C5981">
        <f t="shared" si="93"/>
        <v>34</v>
      </c>
    </row>
    <row r="5982" spans="1:3" x14ac:dyDescent="0.25">
      <c r="A5982" t="s">
        <v>21140</v>
      </c>
      <c r="B5982" t="s">
        <v>32496</v>
      </c>
      <c r="C5982">
        <f t="shared" si="93"/>
        <v>31</v>
      </c>
    </row>
    <row r="5983" spans="1:3" x14ac:dyDescent="0.25">
      <c r="A5983" t="s">
        <v>21142</v>
      </c>
      <c r="B5983" t="s">
        <v>32497</v>
      </c>
      <c r="C5983">
        <f t="shared" si="93"/>
        <v>30</v>
      </c>
    </row>
    <row r="5984" spans="1:3" x14ac:dyDescent="0.25">
      <c r="A5984" t="s">
        <v>21143</v>
      </c>
      <c r="B5984" t="s">
        <v>32498</v>
      </c>
      <c r="C5984">
        <f t="shared" si="93"/>
        <v>19</v>
      </c>
    </row>
    <row r="5985" spans="1:3" x14ac:dyDescent="0.25">
      <c r="A5985" t="s">
        <v>21169</v>
      </c>
      <c r="B5985" t="s">
        <v>32499</v>
      </c>
      <c r="C5985">
        <f t="shared" si="93"/>
        <v>38</v>
      </c>
    </row>
    <row r="5986" spans="1:3" x14ac:dyDescent="0.25">
      <c r="A5986" t="s">
        <v>21170</v>
      </c>
      <c r="B5986" t="s">
        <v>32500</v>
      </c>
      <c r="C5986">
        <f t="shared" si="93"/>
        <v>34</v>
      </c>
    </row>
    <row r="5987" spans="1:3" x14ac:dyDescent="0.25">
      <c r="A5987" t="s">
        <v>21144</v>
      </c>
      <c r="B5987" t="s">
        <v>32501</v>
      </c>
      <c r="C5987">
        <f t="shared" si="93"/>
        <v>37</v>
      </c>
    </row>
    <row r="5988" spans="1:3" x14ac:dyDescent="0.25">
      <c r="A5988" t="s">
        <v>21145</v>
      </c>
      <c r="B5988" t="s">
        <v>32502</v>
      </c>
      <c r="C5988">
        <f t="shared" si="93"/>
        <v>36</v>
      </c>
    </row>
    <row r="5989" spans="1:3" x14ac:dyDescent="0.25">
      <c r="A5989" t="s">
        <v>21141</v>
      </c>
      <c r="B5989" t="s">
        <v>32503</v>
      </c>
      <c r="C5989">
        <f t="shared" si="93"/>
        <v>35</v>
      </c>
    </row>
    <row r="5990" spans="1:3" x14ac:dyDescent="0.25">
      <c r="A5990" t="s">
        <v>21146</v>
      </c>
      <c r="B5990" t="s">
        <v>32504</v>
      </c>
      <c r="C5990">
        <f t="shared" si="93"/>
        <v>35</v>
      </c>
    </row>
    <row r="5991" spans="1:3" x14ac:dyDescent="0.25">
      <c r="A5991" t="s">
        <v>21147</v>
      </c>
      <c r="B5991" t="s">
        <v>32505</v>
      </c>
      <c r="C5991">
        <f t="shared" si="93"/>
        <v>36</v>
      </c>
    </row>
    <row r="5992" spans="1:3" x14ac:dyDescent="0.25">
      <c r="A5992" t="s">
        <v>21189</v>
      </c>
      <c r="B5992" t="s">
        <v>32506</v>
      </c>
      <c r="C5992">
        <f t="shared" si="93"/>
        <v>20</v>
      </c>
    </row>
    <row r="5993" spans="1:3" x14ac:dyDescent="0.25">
      <c r="A5993" t="s">
        <v>21200</v>
      </c>
      <c r="B5993" t="s">
        <v>32507</v>
      </c>
      <c r="C5993">
        <f t="shared" si="93"/>
        <v>33</v>
      </c>
    </row>
    <row r="5994" spans="1:3" x14ac:dyDescent="0.25">
      <c r="A5994" t="s">
        <v>21201</v>
      </c>
      <c r="B5994" t="s">
        <v>32508</v>
      </c>
      <c r="C5994">
        <f t="shared" si="93"/>
        <v>34</v>
      </c>
    </row>
    <row r="5995" spans="1:3" x14ac:dyDescent="0.25">
      <c r="A5995" t="s">
        <v>21202</v>
      </c>
      <c r="B5995" t="s">
        <v>32509</v>
      </c>
      <c r="C5995">
        <f t="shared" si="93"/>
        <v>39</v>
      </c>
    </row>
    <row r="5996" spans="1:3" x14ac:dyDescent="0.25">
      <c r="A5996" t="s">
        <v>21204</v>
      </c>
      <c r="B5996" t="s">
        <v>32510</v>
      </c>
      <c r="C5996">
        <f t="shared" si="93"/>
        <v>33</v>
      </c>
    </row>
    <row r="5997" spans="1:3" x14ac:dyDescent="0.25">
      <c r="A5997" t="s">
        <v>21190</v>
      </c>
      <c r="B5997" t="s">
        <v>32511</v>
      </c>
      <c r="C5997">
        <f t="shared" si="93"/>
        <v>30</v>
      </c>
    </row>
    <row r="5998" spans="1:3" x14ac:dyDescent="0.25">
      <c r="A5998" t="s">
        <v>21191</v>
      </c>
      <c r="B5998" t="s">
        <v>32512</v>
      </c>
      <c r="C5998">
        <f t="shared" si="93"/>
        <v>24</v>
      </c>
    </row>
    <row r="5999" spans="1:3" x14ac:dyDescent="0.25">
      <c r="A5999" t="s">
        <v>21192</v>
      </c>
      <c r="B5999" t="s">
        <v>32513</v>
      </c>
      <c r="C5999">
        <f t="shared" si="93"/>
        <v>35</v>
      </c>
    </row>
    <row r="6000" spans="1:3" x14ac:dyDescent="0.25">
      <c r="A6000" t="s">
        <v>21193</v>
      </c>
      <c r="B6000" t="s">
        <v>32514</v>
      </c>
      <c r="C6000">
        <f t="shared" si="93"/>
        <v>31</v>
      </c>
    </row>
    <row r="6001" spans="1:3" x14ac:dyDescent="0.25">
      <c r="A6001" t="s">
        <v>21194</v>
      </c>
      <c r="B6001" t="s">
        <v>32515</v>
      </c>
      <c r="C6001">
        <f t="shared" si="93"/>
        <v>11</v>
      </c>
    </row>
    <row r="6002" spans="1:3" x14ac:dyDescent="0.25">
      <c r="A6002" t="s">
        <v>21195</v>
      </c>
      <c r="B6002" t="s">
        <v>32516</v>
      </c>
      <c r="C6002">
        <f t="shared" si="93"/>
        <v>34</v>
      </c>
    </row>
    <row r="6003" spans="1:3" x14ac:dyDescent="0.25">
      <c r="A6003" t="s">
        <v>21196</v>
      </c>
      <c r="B6003" t="s">
        <v>32517</v>
      </c>
      <c r="C6003">
        <f t="shared" si="93"/>
        <v>30</v>
      </c>
    </row>
    <row r="6004" spans="1:3" x14ac:dyDescent="0.25">
      <c r="A6004" t="s">
        <v>21054</v>
      </c>
      <c r="B6004" t="s">
        <v>32518</v>
      </c>
      <c r="C6004">
        <f t="shared" si="93"/>
        <v>39</v>
      </c>
    </row>
    <row r="6005" spans="1:3" x14ac:dyDescent="0.25">
      <c r="A6005" t="s">
        <v>20969</v>
      </c>
      <c r="B6005" t="s">
        <v>32519</v>
      </c>
      <c r="C6005">
        <f t="shared" si="93"/>
        <v>25</v>
      </c>
    </row>
    <row r="6006" spans="1:3" x14ac:dyDescent="0.25">
      <c r="A6006" t="s">
        <v>20970</v>
      </c>
      <c r="B6006" t="s">
        <v>32520</v>
      </c>
      <c r="C6006">
        <f t="shared" si="93"/>
        <v>36</v>
      </c>
    </row>
    <row r="6007" spans="1:3" x14ac:dyDescent="0.25">
      <c r="A6007" t="s">
        <v>20960</v>
      </c>
      <c r="B6007" t="s">
        <v>32521</v>
      </c>
      <c r="C6007">
        <f t="shared" si="93"/>
        <v>36</v>
      </c>
    </row>
    <row r="6008" spans="1:3" x14ac:dyDescent="0.25">
      <c r="A6008" t="s">
        <v>20696</v>
      </c>
      <c r="B6008" t="s">
        <v>32522</v>
      </c>
      <c r="C6008">
        <f t="shared" si="93"/>
        <v>39</v>
      </c>
    </row>
    <row r="6009" spans="1:3" x14ac:dyDescent="0.25">
      <c r="A6009" t="s">
        <v>20697</v>
      </c>
      <c r="B6009" t="s">
        <v>32523</v>
      </c>
      <c r="C6009">
        <f t="shared" si="93"/>
        <v>34</v>
      </c>
    </row>
    <row r="6010" spans="1:3" x14ac:dyDescent="0.25">
      <c r="A6010" t="s">
        <v>20698</v>
      </c>
      <c r="B6010" t="s">
        <v>32524</v>
      </c>
      <c r="C6010">
        <f t="shared" si="93"/>
        <v>37</v>
      </c>
    </row>
    <row r="6011" spans="1:3" x14ac:dyDescent="0.25">
      <c r="A6011" t="s">
        <v>20699</v>
      </c>
      <c r="B6011" t="s">
        <v>32525</v>
      </c>
      <c r="C6011">
        <f t="shared" si="93"/>
        <v>37</v>
      </c>
    </row>
    <row r="6012" spans="1:3" x14ac:dyDescent="0.25">
      <c r="A6012" t="s">
        <v>20700</v>
      </c>
      <c r="B6012" t="s">
        <v>32526</v>
      </c>
      <c r="C6012">
        <f t="shared" si="93"/>
        <v>37</v>
      </c>
    </row>
    <row r="6013" spans="1:3" x14ac:dyDescent="0.25">
      <c r="A6013" t="s">
        <v>20701</v>
      </c>
      <c r="B6013" t="s">
        <v>32527</v>
      </c>
      <c r="C6013">
        <f t="shared" si="93"/>
        <v>37</v>
      </c>
    </row>
    <row r="6014" spans="1:3" x14ac:dyDescent="0.25">
      <c r="A6014" t="s">
        <v>20702</v>
      </c>
      <c r="B6014" t="s">
        <v>32528</v>
      </c>
      <c r="C6014">
        <f t="shared" si="93"/>
        <v>36</v>
      </c>
    </row>
    <row r="6015" spans="1:3" x14ac:dyDescent="0.25">
      <c r="A6015" t="s">
        <v>20703</v>
      </c>
      <c r="B6015" t="s">
        <v>32529</v>
      </c>
      <c r="C6015">
        <f t="shared" si="93"/>
        <v>37</v>
      </c>
    </row>
    <row r="6016" spans="1:3" x14ac:dyDescent="0.25">
      <c r="A6016" t="s">
        <v>20704</v>
      </c>
      <c r="B6016" t="s">
        <v>32530</v>
      </c>
      <c r="C6016">
        <f t="shared" si="93"/>
        <v>37</v>
      </c>
    </row>
    <row r="6017" spans="1:3" x14ac:dyDescent="0.25">
      <c r="A6017" t="s">
        <v>20705</v>
      </c>
      <c r="B6017" t="s">
        <v>32531</v>
      </c>
      <c r="C6017">
        <f t="shared" ref="C6017:C6080" si="94">LEN(B6017)</f>
        <v>37</v>
      </c>
    </row>
    <row r="6018" spans="1:3" x14ac:dyDescent="0.25">
      <c r="A6018" t="s">
        <v>20707</v>
      </c>
      <c r="B6018" t="s">
        <v>32532</v>
      </c>
      <c r="C6018">
        <f t="shared" si="94"/>
        <v>35</v>
      </c>
    </row>
    <row r="6019" spans="1:3" x14ac:dyDescent="0.25">
      <c r="A6019" t="s">
        <v>20971</v>
      </c>
      <c r="B6019" t="s">
        <v>32533</v>
      </c>
      <c r="C6019">
        <f t="shared" si="94"/>
        <v>34</v>
      </c>
    </row>
    <row r="6020" spans="1:3" x14ac:dyDescent="0.25">
      <c r="A6020" t="s">
        <v>20972</v>
      </c>
      <c r="B6020" t="s">
        <v>32534</v>
      </c>
      <c r="C6020">
        <f t="shared" si="94"/>
        <v>37</v>
      </c>
    </row>
    <row r="6021" spans="1:3" x14ac:dyDescent="0.25">
      <c r="A6021" t="s">
        <v>20973</v>
      </c>
      <c r="B6021" t="s">
        <v>32535</v>
      </c>
      <c r="C6021">
        <f t="shared" si="94"/>
        <v>37</v>
      </c>
    </row>
    <row r="6022" spans="1:3" x14ac:dyDescent="0.25">
      <c r="A6022" t="s">
        <v>20974</v>
      </c>
      <c r="B6022" t="s">
        <v>32536</v>
      </c>
      <c r="C6022">
        <f t="shared" si="94"/>
        <v>37</v>
      </c>
    </row>
    <row r="6023" spans="1:3" x14ac:dyDescent="0.25">
      <c r="A6023" t="s">
        <v>20975</v>
      </c>
      <c r="B6023" t="s">
        <v>32537</v>
      </c>
      <c r="C6023">
        <f t="shared" si="94"/>
        <v>36</v>
      </c>
    </row>
    <row r="6024" spans="1:3" x14ac:dyDescent="0.25">
      <c r="A6024" t="s">
        <v>20976</v>
      </c>
      <c r="B6024" t="s">
        <v>32538</v>
      </c>
      <c r="C6024">
        <f t="shared" si="94"/>
        <v>37</v>
      </c>
    </row>
    <row r="6025" spans="1:3" x14ac:dyDescent="0.25">
      <c r="A6025" t="s">
        <v>20977</v>
      </c>
      <c r="B6025" t="s">
        <v>32539</v>
      </c>
      <c r="C6025">
        <f t="shared" si="94"/>
        <v>34</v>
      </c>
    </row>
    <row r="6026" spans="1:3" x14ac:dyDescent="0.25">
      <c r="A6026" t="s">
        <v>20961</v>
      </c>
      <c r="B6026" t="s">
        <v>32540</v>
      </c>
      <c r="C6026">
        <f t="shared" si="94"/>
        <v>34</v>
      </c>
    </row>
    <row r="6027" spans="1:3" x14ac:dyDescent="0.25">
      <c r="A6027" t="s">
        <v>20978</v>
      </c>
      <c r="B6027" t="s">
        <v>32541</v>
      </c>
      <c r="C6027">
        <f t="shared" si="94"/>
        <v>37</v>
      </c>
    </row>
    <row r="6028" spans="1:3" x14ac:dyDescent="0.25">
      <c r="A6028" t="s">
        <v>20979</v>
      </c>
      <c r="B6028" t="s">
        <v>32542</v>
      </c>
      <c r="C6028">
        <f t="shared" si="94"/>
        <v>36</v>
      </c>
    </row>
    <row r="6029" spans="1:3" x14ac:dyDescent="0.25">
      <c r="A6029" t="s">
        <v>20980</v>
      </c>
      <c r="B6029" t="s">
        <v>32543</v>
      </c>
      <c r="C6029">
        <f t="shared" si="94"/>
        <v>31</v>
      </c>
    </row>
    <row r="6030" spans="1:3" x14ac:dyDescent="0.25">
      <c r="A6030" t="s">
        <v>20981</v>
      </c>
      <c r="B6030" t="s">
        <v>32544</v>
      </c>
      <c r="C6030">
        <f t="shared" si="94"/>
        <v>30</v>
      </c>
    </row>
    <row r="6031" spans="1:3" x14ac:dyDescent="0.25">
      <c r="A6031" t="s">
        <v>20982</v>
      </c>
      <c r="B6031" t="s">
        <v>32545</v>
      </c>
      <c r="C6031">
        <f t="shared" si="94"/>
        <v>32</v>
      </c>
    </row>
    <row r="6032" spans="1:3" x14ac:dyDescent="0.25">
      <c r="A6032" t="s">
        <v>20983</v>
      </c>
      <c r="B6032" t="s">
        <v>32546</v>
      </c>
      <c r="C6032">
        <f t="shared" si="94"/>
        <v>37</v>
      </c>
    </row>
    <row r="6033" spans="1:3" x14ac:dyDescent="0.25">
      <c r="A6033" t="s">
        <v>20984</v>
      </c>
      <c r="B6033" t="s">
        <v>32547</v>
      </c>
      <c r="C6033">
        <f t="shared" si="94"/>
        <v>37</v>
      </c>
    </row>
    <row r="6034" spans="1:3" x14ac:dyDescent="0.25">
      <c r="A6034" t="s">
        <v>20985</v>
      </c>
      <c r="B6034" t="s">
        <v>32548</v>
      </c>
      <c r="C6034">
        <f t="shared" si="94"/>
        <v>37</v>
      </c>
    </row>
    <row r="6035" spans="1:3" x14ac:dyDescent="0.25">
      <c r="A6035" t="s">
        <v>20986</v>
      </c>
      <c r="B6035" t="s">
        <v>32549</v>
      </c>
      <c r="C6035">
        <f t="shared" si="94"/>
        <v>37</v>
      </c>
    </row>
    <row r="6036" spans="1:3" x14ac:dyDescent="0.25">
      <c r="A6036" t="s">
        <v>20987</v>
      </c>
      <c r="B6036" t="s">
        <v>32550</v>
      </c>
      <c r="C6036">
        <f t="shared" si="94"/>
        <v>37</v>
      </c>
    </row>
    <row r="6037" spans="1:3" x14ac:dyDescent="0.25">
      <c r="A6037" t="s">
        <v>20988</v>
      </c>
      <c r="B6037" t="s">
        <v>32551</v>
      </c>
      <c r="C6037">
        <f t="shared" si="94"/>
        <v>39</v>
      </c>
    </row>
    <row r="6038" spans="1:3" x14ac:dyDescent="0.25">
      <c r="A6038" t="s">
        <v>20989</v>
      </c>
      <c r="B6038" t="s">
        <v>32552</v>
      </c>
      <c r="C6038">
        <f t="shared" si="94"/>
        <v>37</v>
      </c>
    </row>
    <row r="6039" spans="1:3" x14ac:dyDescent="0.25">
      <c r="A6039" t="s">
        <v>20990</v>
      </c>
      <c r="B6039" t="s">
        <v>32553</v>
      </c>
      <c r="C6039">
        <f t="shared" si="94"/>
        <v>36</v>
      </c>
    </row>
    <row r="6040" spans="1:3" x14ac:dyDescent="0.25">
      <c r="A6040" t="s">
        <v>20991</v>
      </c>
      <c r="B6040" t="s">
        <v>32554</v>
      </c>
      <c r="C6040">
        <f t="shared" si="94"/>
        <v>36</v>
      </c>
    </row>
    <row r="6041" spans="1:3" x14ac:dyDescent="0.25">
      <c r="A6041" t="s">
        <v>20992</v>
      </c>
      <c r="B6041" t="s">
        <v>32555</v>
      </c>
      <c r="C6041">
        <f t="shared" si="94"/>
        <v>37</v>
      </c>
    </row>
    <row r="6042" spans="1:3" x14ac:dyDescent="0.25">
      <c r="A6042" t="s">
        <v>20962</v>
      </c>
      <c r="B6042" t="s">
        <v>32556</v>
      </c>
      <c r="C6042">
        <f t="shared" si="94"/>
        <v>33</v>
      </c>
    </row>
    <row r="6043" spans="1:3" x14ac:dyDescent="0.25">
      <c r="A6043" t="s">
        <v>20993</v>
      </c>
      <c r="B6043" t="s">
        <v>32557</v>
      </c>
      <c r="C6043">
        <f t="shared" si="94"/>
        <v>36</v>
      </c>
    </row>
    <row r="6044" spans="1:3" x14ac:dyDescent="0.25">
      <c r="A6044" t="s">
        <v>20994</v>
      </c>
      <c r="B6044" t="s">
        <v>32558</v>
      </c>
      <c r="C6044">
        <f t="shared" si="94"/>
        <v>33</v>
      </c>
    </row>
    <row r="6045" spans="1:3" x14ac:dyDescent="0.25">
      <c r="A6045" t="s">
        <v>20963</v>
      </c>
      <c r="B6045" t="s">
        <v>32559</v>
      </c>
      <c r="C6045">
        <f t="shared" si="94"/>
        <v>29</v>
      </c>
    </row>
    <row r="6046" spans="1:3" x14ac:dyDescent="0.25">
      <c r="A6046" t="s">
        <v>20995</v>
      </c>
      <c r="B6046" t="s">
        <v>32560</v>
      </c>
      <c r="C6046">
        <f t="shared" si="94"/>
        <v>29</v>
      </c>
    </row>
    <row r="6047" spans="1:3" x14ac:dyDescent="0.25">
      <c r="A6047" t="s">
        <v>20996</v>
      </c>
      <c r="B6047" t="s">
        <v>32561</v>
      </c>
      <c r="C6047">
        <f t="shared" si="94"/>
        <v>32</v>
      </c>
    </row>
    <row r="6048" spans="1:3" x14ac:dyDescent="0.25">
      <c r="A6048" t="s">
        <v>20997</v>
      </c>
      <c r="B6048" t="s">
        <v>32562</v>
      </c>
      <c r="C6048">
        <f t="shared" si="94"/>
        <v>37</v>
      </c>
    </row>
    <row r="6049" spans="1:3" x14ac:dyDescent="0.25">
      <c r="A6049" t="s">
        <v>20998</v>
      </c>
      <c r="B6049" t="s">
        <v>32563</v>
      </c>
      <c r="C6049">
        <f t="shared" si="94"/>
        <v>37</v>
      </c>
    </row>
    <row r="6050" spans="1:3" x14ac:dyDescent="0.25">
      <c r="A6050" t="s">
        <v>20999</v>
      </c>
      <c r="B6050" t="s">
        <v>32564</v>
      </c>
      <c r="C6050">
        <f t="shared" si="94"/>
        <v>35</v>
      </c>
    </row>
    <row r="6051" spans="1:3" x14ac:dyDescent="0.25">
      <c r="A6051" t="s">
        <v>21000</v>
      </c>
      <c r="B6051" t="s">
        <v>32565</v>
      </c>
      <c r="C6051">
        <f t="shared" si="94"/>
        <v>36</v>
      </c>
    </row>
    <row r="6052" spans="1:3" x14ac:dyDescent="0.25">
      <c r="A6052" t="s">
        <v>20964</v>
      </c>
      <c r="B6052" t="s">
        <v>32566</v>
      </c>
      <c r="C6052">
        <f t="shared" si="94"/>
        <v>32</v>
      </c>
    </row>
    <row r="6053" spans="1:3" x14ac:dyDescent="0.25">
      <c r="A6053" t="s">
        <v>21001</v>
      </c>
      <c r="B6053" t="s">
        <v>32567</v>
      </c>
      <c r="C6053">
        <f t="shared" si="94"/>
        <v>35</v>
      </c>
    </row>
    <row r="6054" spans="1:3" x14ac:dyDescent="0.25">
      <c r="A6054" t="s">
        <v>21002</v>
      </c>
      <c r="B6054" t="s">
        <v>32568</v>
      </c>
      <c r="C6054">
        <f t="shared" si="94"/>
        <v>36</v>
      </c>
    </row>
    <row r="6055" spans="1:3" x14ac:dyDescent="0.25">
      <c r="A6055" t="s">
        <v>20965</v>
      </c>
      <c r="B6055" t="s">
        <v>32569</v>
      </c>
      <c r="C6055">
        <f t="shared" si="94"/>
        <v>32</v>
      </c>
    </row>
    <row r="6056" spans="1:3" x14ac:dyDescent="0.25">
      <c r="A6056" t="s">
        <v>21003</v>
      </c>
      <c r="B6056" t="s">
        <v>32570</v>
      </c>
      <c r="C6056">
        <f t="shared" si="94"/>
        <v>36</v>
      </c>
    </row>
    <row r="6057" spans="1:3" x14ac:dyDescent="0.25">
      <c r="A6057" t="s">
        <v>21005</v>
      </c>
      <c r="B6057" t="s">
        <v>32571</v>
      </c>
      <c r="C6057">
        <f t="shared" si="94"/>
        <v>31</v>
      </c>
    </row>
    <row r="6058" spans="1:3" x14ac:dyDescent="0.25">
      <c r="A6058" t="s">
        <v>21006</v>
      </c>
      <c r="B6058" t="s">
        <v>32572</v>
      </c>
      <c r="C6058">
        <f t="shared" si="94"/>
        <v>37</v>
      </c>
    </row>
    <row r="6059" spans="1:3" x14ac:dyDescent="0.25">
      <c r="A6059" t="s">
        <v>21007</v>
      </c>
      <c r="B6059" t="s">
        <v>32573</v>
      </c>
      <c r="C6059">
        <f t="shared" si="94"/>
        <v>34</v>
      </c>
    </row>
    <row r="6060" spans="1:3" x14ac:dyDescent="0.25">
      <c r="A6060" t="s">
        <v>20966</v>
      </c>
      <c r="B6060" t="s">
        <v>32574</v>
      </c>
      <c r="C6060">
        <f t="shared" si="94"/>
        <v>34</v>
      </c>
    </row>
    <row r="6061" spans="1:3" x14ac:dyDescent="0.25">
      <c r="A6061" t="s">
        <v>21008</v>
      </c>
      <c r="B6061" t="s">
        <v>32575</v>
      </c>
      <c r="C6061">
        <f t="shared" si="94"/>
        <v>36</v>
      </c>
    </row>
    <row r="6062" spans="1:3" x14ac:dyDescent="0.25">
      <c r="A6062" t="s">
        <v>21009</v>
      </c>
      <c r="B6062" t="s">
        <v>32576</v>
      </c>
      <c r="C6062">
        <f t="shared" si="94"/>
        <v>33</v>
      </c>
    </row>
    <row r="6063" spans="1:3" x14ac:dyDescent="0.25">
      <c r="A6063" t="s">
        <v>20967</v>
      </c>
      <c r="B6063" t="s">
        <v>32577</v>
      </c>
      <c r="C6063">
        <f t="shared" si="94"/>
        <v>29</v>
      </c>
    </row>
    <row r="6064" spans="1:3" x14ac:dyDescent="0.25">
      <c r="A6064" t="s">
        <v>21010</v>
      </c>
      <c r="B6064" t="s">
        <v>32578</v>
      </c>
      <c r="C6064">
        <f t="shared" si="94"/>
        <v>37</v>
      </c>
    </row>
    <row r="6065" spans="1:3" x14ac:dyDescent="0.25">
      <c r="A6065" t="s">
        <v>20968</v>
      </c>
      <c r="B6065" t="s">
        <v>32579</v>
      </c>
      <c r="C6065">
        <f t="shared" si="94"/>
        <v>16</v>
      </c>
    </row>
    <row r="6066" spans="1:3" x14ac:dyDescent="0.25">
      <c r="A6066" t="s">
        <v>21011</v>
      </c>
      <c r="B6066" t="s">
        <v>32580</v>
      </c>
      <c r="C6066">
        <f t="shared" si="94"/>
        <v>20</v>
      </c>
    </row>
    <row r="6067" spans="1:3" x14ac:dyDescent="0.25">
      <c r="A6067" t="s">
        <v>20920</v>
      </c>
      <c r="B6067" t="s">
        <v>32581</v>
      </c>
      <c r="C6067">
        <f t="shared" si="94"/>
        <v>18</v>
      </c>
    </row>
    <row r="6068" spans="1:3" x14ac:dyDescent="0.25">
      <c r="A6068" t="s">
        <v>20921</v>
      </c>
      <c r="B6068" t="s">
        <v>32582</v>
      </c>
      <c r="C6068">
        <f t="shared" si="94"/>
        <v>27</v>
      </c>
    </row>
    <row r="6069" spans="1:3" x14ac:dyDescent="0.25">
      <c r="A6069" t="s">
        <v>21207</v>
      </c>
      <c r="B6069" t="s">
        <v>32583</v>
      </c>
      <c r="C6069">
        <f t="shared" si="94"/>
        <v>17</v>
      </c>
    </row>
    <row r="6070" spans="1:3" x14ac:dyDescent="0.25">
      <c r="A6070" t="s">
        <v>21208</v>
      </c>
      <c r="B6070" t="s">
        <v>32584</v>
      </c>
      <c r="C6070">
        <f t="shared" si="94"/>
        <v>30</v>
      </c>
    </row>
    <row r="6071" spans="1:3" x14ac:dyDescent="0.25">
      <c r="A6071" t="s">
        <v>20922</v>
      </c>
      <c r="B6071" t="s">
        <v>32585</v>
      </c>
      <c r="C6071">
        <f t="shared" si="94"/>
        <v>26</v>
      </c>
    </row>
    <row r="6072" spans="1:3" x14ac:dyDescent="0.25">
      <c r="A6072" t="s">
        <v>20923</v>
      </c>
      <c r="B6072" t="s">
        <v>32586</v>
      </c>
      <c r="C6072">
        <f t="shared" si="94"/>
        <v>26</v>
      </c>
    </row>
    <row r="6073" spans="1:3" x14ac:dyDescent="0.25">
      <c r="A6073" t="s">
        <v>20941</v>
      </c>
      <c r="B6073" t="s">
        <v>32587</v>
      </c>
      <c r="C6073">
        <f t="shared" si="94"/>
        <v>16</v>
      </c>
    </row>
    <row r="6074" spans="1:3" x14ac:dyDescent="0.25">
      <c r="A6074" t="s">
        <v>20948</v>
      </c>
      <c r="B6074" t="s">
        <v>32588</v>
      </c>
      <c r="C6074">
        <f t="shared" si="94"/>
        <v>36</v>
      </c>
    </row>
    <row r="6075" spans="1:3" x14ac:dyDescent="0.25">
      <c r="A6075" t="s">
        <v>21210</v>
      </c>
      <c r="B6075" t="s">
        <v>32589</v>
      </c>
      <c r="C6075">
        <f t="shared" si="94"/>
        <v>30</v>
      </c>
    </row>
    <row r="6076" spans="1:3" x14ac:dyDescent="0.25">
      <c r="A6076" t="s">
        <v>21209</v>
      </c>
      <c r="B6076" t="s">
        <v>32590</v>
      </c>
      <c r="C6076">
        <f t="shared" si="94"/>
        <v>34</v>
      </c>
    </row>
    <row r="6077" spans="1:3" x14ac:dyDescent="0.25">
      <c r="A6077" t="s">
        <v>20943</v>
      </c>
      <c r="B6077" t="s">
        <v>32591</v>
      </c>
      <c r="C6077">
        <f t="shared" si="94"/>
        <v>34</v>
      </c>
    </row>
    <row r="6078" spans="1:3" x14ac:dyDescent="0.25">
      <c r="A6078" t="s">
        <v>20944</v>
      </c>
      <c r="B6078" t="s">
        <v>32592</v>
      </c>
      <c r="C6078">
        <f t="shared" si="94"/>
        <v>37</v>
      </c>
    </row>
    <row r="6079" spans="1:3" x14ac:dyDescent="0.25">
      <c r="A6079" t="s">
        <v>20945</v>
      </c>
      <c r="B6079" t="s">
        <v>32593</v>
      </c>
      <c r="C6079">
        <f t="shared" si="94"/>
        <v>37</v>
      </c>
    </row>
    <row r="6080" spans="1:3" x14ac:dyDescent="0.25">
      <c r="A6080" t="s">
        <v>20946</v>
      </c>
      <c r="B6080" t="s">
        <v>32594</v>
      </c>
      <c r="C6080">
        <f t="shared" si="94"/>
        <v>31</v>
      </c>
    </row>
    <row r="6081" spans="1:3" x14ac:dyDescent="0.25">
      <c r="A6081" t="s">
        <v>20947</v>
      </c>
      <c r="B6081" t="s">
        <v>32595</v>
      </c>
      <c r="C6081">
        <f t="shared" ref="C6081:C6144" si="95">LEN(B6081)</f>
        <v>37</v>
      </c>
    </row>
    <row r="6082" spans="1:3" x14ac:dyDescent="0.25">
      <c r="A6082" t="s">
        <v>20932</v>
      </c>
      <c r="B6082" t="s">
        <v>32596</v>
      </c>
      <c r="C6082">
        <f t="shared" si="95"/>
        <v>11</v>
      </c>
    </row>
    <row r="6083" spans="1:3" x14ac:dyDescent="0.25">
      <c r="A6083" t="s">
        <v>20933</v>
      </c>
      <c r="B6083" t="s">
        <v>32597</v>
      </c>
      <c r="C6083">
        <f t="shared" si="95"/>
        <v>20</v>
      </c>
    </row>
    <row r="6084" spans="1:3" x14ac:dyDescent="0.25">
      <c r="A6084" t="s">
        <v>20934</v>
      </c>
      <c r="B6084" t="s">
        <v>32598</v>
      </c>
      <c r="C6084">
        <f t="shared" si="95"/>
        <v>36</v>
      </c>
    </row>
    <row r="6085" spans="1:3" x14ac:dyDescent="0.25">
      <c r="A6085" t="s">
        <v>20935</v>
      </c>
      <c r="B6085" t="s">
        <v>32599</v>
      </c>
      <c r="C6085">
        <f t="shared" si="95"/>
        <v>32</v>
      </c>
    </row>
    <row r="6086" spans="1:3" x14ac:dyDescent="0.25">
      <c r="A6086" t="s">
        <v>20936</v>
      </c>
      <c r="B6086" t="s">
        <v>32600</v>
      </c>
      <c r="C6086">
        <f t="shared" si="95"/>
        <v>37</v>
      </c>
    </row>
    <row r="6087" spans="1:3" x14ac:dyDescent="0.25">
      <c r="A6087" t="s">
        <v>20937</v>
      </c>
      <c r="B6087" t="s">
        <v>32601</v>
      </c>
      <c r="C6087">
        <f t="shared" si="95"/>
        <v>33</v>
      </c>
    </row>
    <row r="6088" spans="1:3" x14ac:dyDescent="0.25">
      <c r="A6088" t="s">
        <v>20938</v>
      </c>
      <c r="B6088" t="s">
        <v>32602</v>
      </c>
      <c r="C6088">
        <f t="shared" si="95"/>
        <v>30</v>
      </c>
    </row>
    <row r="6089" spans="1:3" x14ac:dyDescent="0.25">
      <c r="A6089" t="s">
        <v>20939</v>
      </c>
      <c r="B6089" t="s">
        <v>32603</v>
      </c>
      <c r="C6089">
        <f t="shared" si="95"/>
        <v>30</v>
      </c>
    </row>
    <row r="6090" spans="1:3" x14ac:dyDescent="0.25">
      <c r="A6090" t="s">
        <v>20940</v>
      </c>
      <c r="B6090" t="s">
        <v>32604</v>
      </c>
      <c r="C6090">
        <f t="shared" si="95"/>
        <v>31</v>
      </c>
    </row>
    <row r="6091" spans="1:3" x14ac:dyDescent="0.25">
      <c r="A6091" t="s">
        <v>20460</v>
      </c>
      <c r="B6091" t="s">
        <v>32605</v>
      </c>
      <c r="C6091">
        <f t="shared" si="95"/>
        <v>34</v>
      </c>
    </row>
    <row r="6092" spans="1:3" x14ac:dyDescent="0.25">
      <c r="A6092" t="s">
        <v>21069</v>
      </c>
      <c r="B6092" t="s">
        <v>32606</v>
      </c>
      <c r="C6092">
        <f t="shared" si="95"/>
        <v>30</v>
      </c>
    </row>
    <row r="6093" spans="1:3" x14ac:dyDescent="0.25">
      <c r="A6093" t="s">
        <v>21119</v>
      </c>
      <c r="B6093" t="s">
        <v>32607</v>
      </c>
      <c r="C6093">
        <f t="shared" si="95"/>
        <v>32</v>
      </c>
    </row>
    <row r="6094" spans="1:3" x14ac:dyDescent="0.25">
      <c r="A6094" t="s">
        <v>21120</v>
      </c>
      <c r="B6094" t="s">
        <v>32608</v>
      </c>
      <c r="C6094">
        <f t="shared" si="95"/>
        <v>30</v>
      </c>
    </row>
    <row r="6095" spans="1:3" x14ac:dyDescent="0.25">
      <c r="A6095" t="s">
        <v>21124</v>
      </c>
      <c r="B6095" t="s">
        <v>32609</v>
      </c>
      <c r="C6095">
        <f t="shared" si="95"/>
        <v>34</v>
      </c>
    </row>
    <row r="6096" spans="1:3" x14ac:dyDescent="0.25">
      <c r="A6096" t="s">
        <v>21125</v>
      </c>
      <c r="B6096" t="s">
        <v>32610</v>
      </c>
      <c r="C6096">
        <f t="shared" si="95"/>
        <v>26</v>
      </c>
    </row>
    <row r="6097" spans="1:3" x14ac:dyDescent="0.25">
      <c r="A6097" t="s">
        <v>21121</v>
      </c>
      <c r="B6097" t="s">
        <v>32611</v>
      </c>
      <c r="C6097">
        <f t="shared" si="95"/>
        <v>34</v>
      </c>
    </row>
    <row r="6098" spans="1:3" x14ac:dyDescent="0.25">
      <c r="A6098" t="s">
        <v>21122</v>
      </c>
      <c r="B6098" t="s">
        <v>32612</v>
      </c>
      <c r="C6098">
        <f t="shared" si="95"/>
        <v>26</v>
      </c>
    </row>
    <row r="6099" spans="1:3" x14ac:dyDescent="0.25">
      <c r="A6099" t="s">
        <v>21126</v>
      </c>
      <c r="B6099" t="s">
        <v>32613</v>
      </c>
      <c r="C6099">
        <f t="shared" si="95"/>
        <v>34</v>
      </c>
    </row>
    <row r="6100" spans="1:3" x14ac:dyDescent="0.25">
      <c r="A6100" t="s">
        <v>21127</v>
      </c>
      <c r="B6100" t="s">
        <v>32614</v>
      </c>
      <c r="C6100">
        <f t="shared" si="95"/>
        <v>26</v>
      </c>
    </row>
    <row r="6101" spans="1:3" x14ac:dyDescent="0.25">
      <c r="A6101" t="s">
        <v>21071</v>
      </c>
      <c r="B6101" t="s">
        <v>32615</v>
      </c>
      <c r="C6101">
        <f t="shared" si="95"/>
        <v>38</v>
      </c>
    </row>
    <row r="6102" spans="1:3" x14ac:dyDescent="0.25">
      <c r="A6102" t="s">
        <v>21072</v>
      </c>
      <c r="B6102" t="s">
        <v>32616</v>
      </c>
      <c r="C6102">
        <f t="shared" si="95"/>
        <v>30</v>
      </c>
    </row>
    <row r="6103" spans="1:3" x14ac:dyDescent="0.25">
      <c r="A6103" t="s">
        <v>21128</v>
      </c>
      <c r="B6103" t="s">
        <v>32617</v>
      </c>
      <c r="C6103">
        <f t="shared" si="95"/>
        <v>40</v>
      </c>
    </row>
    <row r="6104" spans="1:3" x14ac:dyDescent="0.25">
      <c r="A6104" t="s">
        <v>21129</v>
      </c>
      <c r="B6104" t="s">
        <v>32618</v>
      </c>
      <c r="C6104">
        <f t="shared" si="95"/>
        <v>32</v>
      </c>
    </row>
    <row r="6105" spans="1:3" x14ac:dyDescent="0.25">
      <c r="A6105" t="s">
        <v>21130</v>
      </c>
      <c r="B6105" t="s">
        <v>32619</v>
      </c>
      <c r="C6105">
        <f t="shared" si="95"/>
        <v>35</v>
      </c>
    </row>
    <row r="6106" spans="1:3" x14ac:dyDescent="0.25">
      <c r="A6106" t="s">
        <v>21131</v>
      </c>
      <c r="B6106" t="s">
        <v>32620</v>
      </c>
      <c r="C6106">
        <f t="shared" si="95"/>
        <v>27</v>
      </c>
    </row>
    <row r="6107" spans="1:3" x14ac:dyDescent="0.25">
      <c r="A6107" t="s">
        <v>21123</v>
      </c>
      <c r="B6107" t="s">
        <v>32621</v>
      </c>
      <c r="C6107">
        <f t="shared" si="95"/>
        <v>37</v>
      </c>
    </row>
    <row r="6108" spans="1:3" x14ac:dyDescent="0.25">
      <c r="A6108" t="s">
        <v>21084</v>
      </c>
      <c r="B6108" t="s">
        <v>32622</v>
      </c>
      <c r="C6108">
        <f t="shared" si="95"/>
        <v>29</v>
      </c>
    </row>
    <row r="6109" spans="1:3" x14ac:dyDescent="0.25">
      <c r="A6109" t="s">
        <v>21114</v>
      </c>
      <c r="B6109" t="s">
        <v>32623</v>
      </c>
      <c r="C6109">
        <f t="shared" si="95"/>
        <v>29</v>
      </c>
    </row>
    <row r="6110" spans="1:3" x14ac:dyDescent="0.25">
      <c r="A6110" t="s">
        <v>21092</v>
      </c>
      <c r="B6110" t="s">
        <v>32624</v>
      </c>
      <c r="C6110">
        <f t="shared" si="95"/>
        <v>24</v>
      </c>
    </row>
    <row r="6111" spans="1:3" x14ac:dyDescent="0.25">
      <c r="A6111" t="s">
        <v>21086</v>
      </c>
      <c r="B6111" t="s">
        <v>32625</v>
      </c>
      <c r="C6111">
        <f t="shared" si="95"/>
        <v>22</v>
      </c>
    </row>
    <row r="6112" spans="1:3" x14ac:dyDescent="0.25">
      <c r="A6112" t="s">
        <v>21093</v>
      </c>
      <c r="B6112" t="s">
        <v>32626</v>
      </c>
      <c r="C6112">
        <f t="shared" si="95"/>
        <v>29</v>
      </c>
    </row>
    <row r="6113" spans="1:3" x14ac:dyDescent="0.25">
      <c r="A6113" t="s">
        <v>21094</v>
      </c>
      <c r="B6113" t="s">
        <v>32627</v>
      </c>
      <c r="C6113">
        <f t="shared" si="95"/>
        <v>26</v>
      </c>
    </row>
    <row r="6114" spans="1:3" x14ac:dyDescent="0.25">
      <c r="A6114" t="s">
        <v>21095</v>
      </c>
      <c r="B6114" t="s">
        <v>32628</v>
      </c>
      <c r="C6114">
        <f t="shared" si="95"/>
        <v>18</v>
      </c>
    </row>
    <row r="6115" spans="1:3" x14ac:dyDescent="0.25">
      <c r="A6115" t="s">
        <v>21096</v>
      </c>
      <c r="B6115" t="s">
        <v>32629</v>
      </c>
      <c r="C6115">
        <f t="shared" si="95"/>
        <v>22</v>
      </c>
    </row>
    <row r="6116" spans="1:3" x14ac:dyDescent="0.25">
      <c r="A6116" t="s">
        <v>21088</v>
      </c>
      <c r="B6116" t="s">
        <v>32630</v>
      </c>
      <c r="C6116">
        <f t="shared" si="95"/>
        <v>26</v>
      </c>
    </row>
    <row r="6117" spans="1:3" x14ac:dyDescent="0.25">
      <c r="A6117" t="s">
        <v>21117</v>
      </c>
      <c r="B6117" t="s">
        <v>32631</v>
      </c>
      <c r="C6117">
        <f t="shared" si="95"/>
        <v>33</v>
      </c>
    </row>
    <row r="6118" spans="1:3" x14ac:dyDescent="0.25">
      <c r="A6118" t="s">
        <v>21089</v>
      </c>
      <c r="B6118" t="s">
        <v>32632</v>
      </c>
      <c r="C6118">
        <f t="shared" si="95"/>
        <v>18</v>
      </c>
    </row>
    <row r="6119" spans="1:3" x14ac:dyDescent="0.25">
      <c r="A6119" t="s">
        <v>21098</v>
      </c>
      <c r="B6119" t="s">
        <v>32633</v>
      </c>
      <c r="C6119">
        <f t="shared" si="95"/>
        <v>26</v>
      </c>
    </row>
    <row r="6120" spans="1:3" x14ac:dyDescent="0.25">
      <c r="A6120" t="s">
        <v>21099</v>
      </c>
      <c r="B6120" t="s">
        <v>32634</v>
      </c>
      <c r="C6120">
        <f t="shared" si="95"/>
        <v>18</v>
      </c>
    </row>
    <row r="6121" spans="1:3" x14ac:dyDescent="0.25">
      <c r="A6121" t="s">
        <v>21102</v>
      </c>
      <c r="B6121" t="s">
        <v>32635</v>
      </c>
      <c r="C6121">
        <f t="shared" si="95"/>
        <v>39</v>
      </c>
    </row>
    <row r="6122" spans="1:3" x14ac:dyDescent="0.25">
      <c r="A6122" t="s">
        <v>21097</v>
      </c>
      <c r="B6122" t="s">
        <v>32636</v>
      </c>
      <c r="C6122">
        <f t="shared" si="95"/>
        <v>22</v>
      </c>
    </row>
    <row r="6123" spans="1:3" x14ac:dyDescent="0.25">
      <c r="A6123" t="s">
        <v>21090</v>
      </c>
      <c r="B6123" t="s">
        <v>32637</v>
      </c>
      <c r="C6123">
        <f t="shared" si="95"/>
        <v>22</v>
      </c>
    </row>
    <row r="6124" spans="1:3" x14ac:dyDescent="0.25">
      <c r="A6124" t="s">
        <v>21100</v>
      </c>
      <c r="B6124" t="s">
        <v>32638</v>
      </c>
      <c r="C6124">
        <f t="shared" si="95"/>
        <v>22</v>
      </c>
    </row>
    <row r="6125" spans="1:3" x14ac:dyDescent="0.25">
      <c r="A6125" t="s">
        <v>21108</v>
      </c>
      <c r="B6125" t="s">
        <v>32639</v>
      </c>
      <c r="C6125">
        <f t="shared" si="95"/>
        <v>28</v>
      </c>
    </row>
    <row r="6126" spans="1:3" x14ac:dyDescent="0.25">
      <c r="A6126" t="s">
        <v>21111</v>
      </c>
      <c r="B6126" t="s">
        <v>32640</v>
      </c>
      <c r="C6126">
        <f t="shared" si="95"/>
        <v>23</v>
      </c>
    </row>
    <row r="6127" spans="1:3" x14ac:dyDescent="0.25">
      <c r="A6127" t="s">
        <v>21087</v>
      </c>
      <c r="B6127" t="s">
        <v>32641</v>
      </c>
      <c r="C6127">
        <f t="shared" si="95"/>
        <v>12</v>
      </c>
    </row>
    <row r="6128" spans="1:3" x14ac:dyDescent="0.25">
      <c r="A6128" t="s">
        <v>21103</v>
      </c>
      <c r="B6128" t="s">
        <v>32642</v>
      </c>
      <c r="C6128">
        <f t="shared" si="95"/>
        <v>22</v>
      </c>
    </row>
    <row r="6129" spans="1:3" x14ac:dyDescent="0.25">
      <c r="A6129" t="s">
        <v>21104</v>
      </c>
      <c r="B6129" t="s">
        <v>32643</v>
      </c>
      <c r="C6129">
        <f t="shared" si="95"/>
        <v>32</v>
      </c>
    </row>
    <row r="6130" spans="1:3" x14ac:dyDescent="0.25">
      <c r="A6130" t="s">
        <v>21091</v>
      </c>
      <c r="B6130" t="s">
        <v>32644</v>
      </c>
      <c r="C6130">
        <f t="shared" si="95"/>
        <v>28</v>
      </c>
    </row>
    <row r="6131" spans="1:3" x14ac:dyDescent="0.25">
      <c r="A6131" t="s">
        <v>21101</v>
      </c>
      <c r="B6131" t="s">
        <v>32645</v>
      </c>
      <c r="C6131">
        <f t="shared" si="95"/>
        <v>28</v>
      </c>
    </row>
    <row r="6132" spans="1:3" x14ac:dyDescent="0.25">
      <c r="A6132" t="s">
        <v>21082</v>
      </c>
      <c r="B6132" t="s">
        <v>32646</v>
      </c>
      <c r="C6132">
        <f t="shared" si="95"/>
        <v>32</v>
      </c>
    </row>
    <row r="6133" spans="1:3" x14ac:dyDescent="0.25">
      <c r="A6133" t="s">
        <v>21105</v>
      </c>
      <c r="B6133" t="s">
        <v>32647</v>
      </c>
      <c r="C6133">
        <f t="shared" si="95"/>
        <v>34</v>
      </c>
    </row>
    <row r="6134" spans="1:3" x14ac:dyDescent="0.25">
      <c r="A6134" t="s">
        <v>21106</v>
      </c>
      <c r="B6134" t="s">
        <v>32648</v>
      </c>
      <c r="C6134">
        <f t="shared" si="95"/>
        <v>29</v>
      </c>
    </row>
    <row r="6135" spans="1:3" x14ac:dyDescent="0.25">
      <c r="A6135" t="s">
        <v>21081</v>
      </c>
      <c r="B6135" t="s">
        <v>32649</v>
      </c>
      <c r="C6135">
        <f t="shared" si="95"/>
        <v>30</v>
      </c>
    </row>
    <row r="6136" spans="1:3" x14ac:dyDescent="0.25">
      <c r="A6136" t="s">
        <v>21083</v>
      </c>
      <c r="B6136" t="s">
        <v>32650</v>
      </c>
      <c r="C6136">
        <f t="shared" si="95"/>
        <v>22</v>
      </c>
    </row>
    <row r="6137" spans="1:3" x14ac:dyDescent="0.25">
      <c r="A6137" t="s">
        <v>21107</v>
      </c>
      <c r="B6137" t="s">
        <v>32651</v>
      </c>
      <c r="C6137">
        <f t="shared" si="95"/>
        <v>32</v>
      </c>
    </row>
    <row r="6138" spans="1:3" x14ac:dyDescent="0.25">
      <c r="A6138" t="s">
        <v>21109</v>
      </c>
      <c r="B6138" t="s">
        <v>32652</v>
      </c>
      <c r="C6138">
        <f t="shared" si="95"/>
        <v>24</v>
      </c>
    </row>
    <row r="6139" spans="1:3" x14ac:dyDescent="0.25">
      <c r="A6139" t="s">
        <v>21110</v>
      </c>
      <c r="B6139" t="s">
        <v>32653</v>
      </c>
      <c r="C6139">
        <f t="shared" si="95"/>
        <v>27</v>
      </c>
    </row>
    <row r="6140" spans="1:3" x14ac:dyDescent="0.25">
      <c r="A6140" t="s">
        <v>21112</v>
      </c>
      <c r="B6140" t="s">
        <v>32654</v>
      </c>
      <c r="C6140">
        <f t="shared" si="95"/>
        <v>19</v>
      </c>
    </row>
    <row r="6141" spans="1:3" x14ac:dyDescent="0.25">
      <c r="A6141" t="s">
        <v>21133</v>
      </c>
      <c r="B6141" t="s">
        <v>32655</v>
      </c>
      <c r="C6141">
        <f t="shared" si="95"/>
        <v>26</v>
      </c>
    </row>
    <row r="6142" spans="1:3" x14ac:dyDescent="0.25">
      <c r="A6142" t="s">
        <v>21148</v>
      </c>
      <c r="B6142" t="s">
        <v>32656</v>
      </c>
      <c r="C6142">
        <f t="shared" si="95"/>
        <v>17</v>
      </c>
    </row>
    <row r="6143" spans="1:3" x14ac:dyDescent="0.25">
      <c r="A6143" t="s">
        <v>21149</v>
      </c>
      <c r="B6143" t="s">
        <v>32657</v>
      </c>
      <c r="C6143">
        <f t="shared" si="95"/>
        <v>27</v>
      </c>
    </row>
    <row r="6144" spans="1:3" x14ac:dyDescent="0.25">
      <c r="A6144" t="s">
        <v>21150</v>
      </c>
      <c r="B6144" t="s">
        <v>32658</v>
      </c>
      <c r="C6144">
        <f t="shared" si="95"/>
        <v>37</v>
      </c>
    </row>
    <row r="6145" spans="1:3" x14ac:dyDescent="0.25">
      <c r="A6145" t="s">
        <v>21151</v>
      </c>
      <c r="B6145" t="s">
        <v>32659</v>
      </c>
      <c r="C6145">
        <f t="shared" ref="C6145:C6208" si="96">LEN(B6145)</f>
        <v>28</v>
      </c>
    </row>
    <row r="6146" spans="1:3" x14ac:dyDescent="0.25">
      <c r="A6146" t="s">
        <v>21152</v>
      </c>
      <c r="B6146" t="s">
        <v>32660</v>
      </c>
      <c r="C6146">
        <f t="shared" si="96"/>
        <v>35</v>
      </c>
    </row>
    <row r="6147" spans="1:3" x14ac:dyDescent="0.25">
      <c r="A6147" t="s">
        <v>21153</v>
      </c>
      <c r="B6147" t="s">
        <v>32661</v>
      </c>
      <c r="C6147">
        <f t="shared" si="96"/>
        <v>34</v>
      </c>
    </row>
    <row r="6148" spans="1:3" x14ac:dyDescent="0.25">
      <c r="A6148" t="s">
        <v>21020</v>
      </c>
      <c r="B6148" t="s">
        <v>32662</v>
      </c>
      <c r="C6148">
        <f t="shared" si="96"/>
        <v>35</v>
      </c>
    </row>
    <row r="6149" spans="1:3" x14ac:dyDescent="0.25">
      <c r="A6149" t="s">
        <v>21154</v>
      </c>
      <c r="B6149" t="s">
        <v>32663</v>
      </c>
      <c r="C6149">
        <f t="shared" si="96"/>
        <v>26</v>
      </c>
    </row>
    <row r="6150" spans="1:3" x14ac:dyDescent="0.25">
      <c r="A6150" t="s">
        <v>21155</v>
      </c>
      <c r="B6150" t="s">
        <v>32664</v>
      </c>
      <c r="C6150">
        <f t="shared" si="96"/>
        <v>37</v>
      </c>
    </row>
    <row r="6151" spans="1:3" x14ac:dyDescent="0.25">
      <c r="A6151" t="s">
        <v>21156</v>
      </c>
      <c r="B6151" t="s">
        <v>32665</v>
      </c>
      <c r="C6151">
        <f t="shared" si="96"/>
        <v>14</v>
      </c>
    </row>
    <row r="6152" spans="1:3" x14ac:dyDescent="0.25">
      <c r="A6152" t="s">
        <v>21157</v>
      </c>
      <c r="B6152" t="s">
        <v>32666</v>
      </c>
      <c r="C6152">
        <f t="shared" si="96"/>
        <v>32</v>
      </c>
    </row>
    <row r="6153" spans="1:3" x14ac:dyDescent="0.25">
      <c r="A6153" t="s">
        <v>21167</v>
      </c>
      <c r="B6153" t="s">
        <v>32667</v>
      </c>
      <c r="C6153">
        <f t="shared" si="96"/>
        <v>28</v>
      </c>
    </row>
    <row r="6154" spans="1:3" x14ac:dyDescent="0.25">
      <c r="A6154" t="s">
        <v>21158</v>
      </c>
      <c r="B6154" t="s">
        <v>32668</v>
      </c>
      <c r="C6154">
        <f t="shared" si="96"/>
        <v>31</v>
      </c>
    </row>
    <row r="6155" spans="1:3" x14ac:dyDescent="0.25">
      <c r="A6155" t="s">
        <v>21159</v>
      </c>
      <c r="B6155" t="s">
        <v>32669</v>
      </c>
      <c r="C6155">
        <f t="shared" si="96"/>
        <v>29</v>
      </c>
    </row>
    <row r="6156" spans="1:3" x14ac:dyDescent="0.25">
      <c r="A6156" t="s">
        <v>21160</v>
      </c>
      <c r="B6156" t="s">
        <v>32670</v>
      </c>
      <c r="C6156">
        <f t="shared" si="96"/>
        <v>28</v>
      </c>
    </row>
    <row r="6157" spans="1:3" x14ac:dyDescent="0.25">
      <c r="A6157" t="s">
        <v>21161</v>
      </c>
      <c r="B6157" t="s">
        <v>32671</v>
      </c>
      <c r="C6157">
        <f t="shared" si="96"/>
        <v>32</v>
      </c>
    </row>
    <row r="6158" spans="1:3" x14ac:dyDescent="0.25">
      <c r="A6158" t="s">
        <v>21162</v>
      </c>
      <c r="B6158" t="s">
        <v>32672</v>
      </c>
      <c r="C6158">
        <f t="shared" si="96"/>
        <v>23</v>
      </c>
    </row>
    <row r="6159" spans="1:3" x14ac:dyDescent="0.25">
      <c r="A6159" t="s">
        <v>21163</v>
      </c>
      <c r="B6159" t="s">
        <v>32673</v>
      </c>
      <c r="C6159">
        <f t="shared" si="96"/>
        <v>26</v>
      </c>
    </row>
    <row r="6160" spans="1:3" x14ac:dyDescent="0.25">
      <c r="A6160" t="s">
        <v>20951</v>
      </c>
      <c r="B6160" t="s">
        <v>32674</v>
      </c>
      <c r="C6160">
        <f t="shared" si="96"/>
        <v>16</v>
      </c>
    </row>
    <row r="6161" spans="1:3" x14ac:dyDescent="0.25">
      <c r="A6161" t="s">
        <v>21012</v>
      </c>
      <c r="B6161" t="s">
        <v>32675</v>
      </c>
      <c r="C6161">
        <f t="shared" si="96"/>
        <v>17</v>
      </c>
    </row>
    <row r="6162" spans="1:3" x14ac:dyDescent="0.25">
      <c r="A6162" t="s">
        <v>21013</v>
      </c>
      <c r="B6162" t="s">
        <v>32676</v>
      </c>
      <c r="C6162">
        <f t="shared" si="96"/>
        <v>18</v>
      </c>
    </row>
    <row r="6163" spans="1:3" x14ac:dyDescent="0.25">
      <c r="A6163" t="s">
        <v>21014</v>
      </c>
      <c r="B6163" t="s">
        <v>32677</v>
      </c>
      <c r="C6163">
        <f t="shared" si="96"/>
        <v>27</v>
      </c>
    </row>
    <row r="6164" spans="1:3" x14ac:dyDescent="0.25">
      <c r="A6164" t="s">
        <v>21015</v>
      </c>
      <c r="B6164" t="s">
        <v>32678</v>
      </c>
      <c r="C6164">
        <f t="shared" si="96"/>
        <v>26</v>
      </c>
    </row>
    <row r="6165" spans="1:3" x14ac:dyDescent="0.25">
      <c r="A6165" t="s">
        <v>21016</v>
      </c>
      <c r="B6165" t="s">
        <v>32679</v>
      </c>
      <c r="C6165">
        <f t="shared" si="96"/>
        <v>33</v>
      </c>
    </row>
    <row r="6166" spans="1:3" x14ac:dyDescent="0.25">
      <c r="A6166" t="s">
        <v>21017</v>
      </c>
      <c r="B6166" t="s">
        <v>32680</v>
      </c>
      <c r="C6166">
        <f t="shared" si="96"/>
        <v>37</v>
      </c>
    </row>
    <row r="6167" spans="1:3" x14ac:dyDescent="0.25">
      <c r="A6167" t="s">
        <v>21018</v>
      </c>
      <c r="B6167" t="s">
        <v>32681</v>
      </c>
      <c r="C6167">
        <f t="shared" si="96"/>
        <v>33</v>
      </c>
    </row>
    <row r="6168" spans="1:3" x14ac:dyDescent="0.25">
      <c r="A6168" t="s">
        <v>21019</v>
      </c>
      <c r="B6168" t="s">
        <v>32682</v>
      </c>
      <c r="C6168">
        <f t="shared" si="96"/>
        <v>34</v>
      </c>
    </row>
    <row r="6169" spans="1:3" x14ac:dyDescent="0.25">
      <c r="A6169" t="s">
        <v>21021</v>
      </c>
      <c r="B6169" t="s">
        <v>32683</v>
      </c>
      <c r="C6169">
        <f t="shared" si="96"/>
        <v>35</v>
      </c>
    </row>
    <row r="6170" spans="1:3" x14ac:dyDescent="0.25">
      <c r="A6170" t="s">
        <v>21022</v>
      </c>
      <c r="B6170" t="s">
        <v>32684</v>
      </c>
      <c r="C6170">
        <f t="shared" si="96"/>
        <v>35</v>
      </c>
    </row>
    <row r="6171" spans="1:3" x14ac:dyDescent="0.25">
      <c r="A6171" t="s">
        <v>21023</v>
      </c>
      <c r="B6171" t="s">
        <v>32685</v>
      </c>
      <c r="C6171">
        <f t="shared" si="96"/>
        <v>29</v>
      </c>
    </row>
    <row r="6172" spans="1:3" x14ac:dyDescent="0.25">
      <c r="A6172" t="s">
        <v>21024</v>
      </c>
      <c r="B6172" t="s">
        <v>32686</v>
      </c>
      <c r="C6172">
        <f t="shared" si="96"/>
        <v>31</v>
      </c>
    </row>
    <row r="6173" spans="1:3" x14ac:dyDescent="0.25">
      <c r="A6173" t="s">
        <v>21025</v>
      </c>
      <c r="B6173" t="s">
        <v>32687</v>
      </c>
      <c r="C6173">
        <f t="shared" si="96"/>
        <v>24</v>
      </c>
    </row>
    <row r="6174" spans="1:3" x14ac:dyDescent="0.25">
      <c r="A6174" t="s">
        <v>21026</v>
      </c>
      <c r="B6174" t="s">
        <v>32688</v>
      </c>
      <c r="C6174">
        <f t="shared" si="96"/>
        <v>28</v>
      </c>
    </row>
    <row r="6175" spans="1:3" x14ac:dyDescent="0.25">
      <c r="A6175" t="s">
        <v>21027</v>
      </c>
      <c r="B6175" t="s">
        <v>32689</v>
      </c>
      <c r="C6175">
        <f t="shared" si="96"/>
        <v>33</v>
      </c>
    </row>
    <row r="6176" spans="1:3" x14ac:dyDescent="0.25">
      <c r="A6176" t="s">
        <v>21028</v>
      </c>
      <c r="B6176" t="s">
        <v>32690</v>
      </c>
      <c r="C6176">
        <f t="shared" si="96"/>
        <v>33</v>
      </c>
    </row>
    <row r="6177" spans="1:3" x14ac:dyDescent="0.25">
      <c r="A6177" t="s">
        <v>21029</v>
      </c>
      <c r="B6177" t="s">
        <v>32691</v>
      </c>
      <c r="C6177">
        <f t="shared" si="96"/>
        <v>32</v>
      </c>
    </row>
    <row r="6178" spans="1:3" x14ac:dyDescent="0.25">
      <c r="A6178" t="s">
        <v>21030</v>
      </c>
      <c r="B6178" t="s">
        <v>32692</v>
      </c>
      <c r="C6178">
        <f t="shared" si="96"/>
        <v>32</v>
      </c>
    </row>
    <row r="6179" spans="1:3" x14ac:dyDescent="0.25">
      <c r="A6179" t="s">
        <v>21031</v>
      </c>
      <c r="B6179" t="s">
        <v>32693</v>
      </c>
      <c r="C6179">
        <f t="shared" si="96"/>
        <v>28</v>
      </c>
    </row>
    <row r="6180" spans="1:3" x14ac:dyDescent="0.25">
      <c r="A6180" t="s">
        <v>21032</v>
      </c>
      <c r="B6180" t="s">
        <v>32694</v>
      </c>
      <c r="C6180">
        <f t="shared" si="96"/>
        <v>39</v>
      </c>
    </row>
    <row r="6181" spans="1:3" x14ac:dyDescent="0.25">
      <c r="A6181" t="s">
        <v>21033</v>
      </c>
      <c r="B6181" t="s">
        <v>32695</v>
      </c>
      <c r="C6181">
        <f t="shared" si="96"/>
        <v>37</v>
      </c>
    </row>
    <row r="6182" spans="1:3" x14ac:dyDescent="0.25">
      <c r="A6182" t="s">
        <v>21035</v>
      </c>
      <c r="B6182" t="s">
        <v>32696</v>
      </c>
      <c r="C6182">
        <f t="shared" si="96"/>
        <v>24</v>
      </c>
    </row>
    <row r="6183" spans="1:3" x14ac:dyDescent="0.25">
      <c r="A6183" t="s">
        <v>21036</v>
      </c>
      <c r="B6183" t="s">
        <v>32697</v>
      </c>
      <c r="C6183">
        <f t="shared" si="96"/>
        <v>37</v>
      </c>
    </row>
    <row r="6184" spans="1:3" x14ac:dyDescent="0.25">
      <c r="A6184" t="s">
        <v>21037</v>
      </c>
      <c r="B6184" t="s">
        <v>32698</v>
      </c>
      <c r="C6184">
        <f t="shared" si="96"/>
        <v>31</v>
      </c>
    </row>
    <row r="6185" spans="1:3" x14ac:dyDescent="0.25">
      <c r="A6185" t="s">
        <v>21038</v>
      </c>
      <c r="B6185" t="s">
        <v>32699</v>
      </c>
      <c r="C6185">
        <f t="shared" si="96"/>
        <v>31</v>
      </c>
    </row>
    <row r="6186" spans="1:3" x14ac:dyDescent="0.25">
      <c r="A6186" t="s">
        <v>21039</v>
      </c>
      <c r="B6186" t="s">
        <v>32700</v>
      </c>
      <c r="C6186">
        <f t="shared" si="96"/>
        <v>34</v>
      </c>
    </row>
    <row r="6187" spans="1:3" x14ac:dyDescent="0.25">
      <c r="A6187" t="s">
        <v>21040</v>
      </c>
      <c r="B6187" t="s">
        <v>32701</v>
      </c>
      <c r="C6187">
        <f t="shared" si="96"/>
        <v>28</v>
      </c>
    </row>
    <row r="6188" spans="1:3" x14ac:dyDescent="0.25">
      <c r="A6188" t="s">
        <v>21041</v>
      </c>
      <c r="B6188" t="s">
        <v>32702</v>
      </c>
      <c r="C6188">
        <f t="shared" si="96"/>
        <v>37</v>
      </c>
    </row>
    <row r="6189" spans="1:3" x14ac:dyDescent="0.25">
      <c r="A6189" t="s">
        <v>21042</v>
      </c>
      <c r="B6189" t="s">
        <v>32703</v>
      </c>
      <c r="C6189">
        <f t="shared" si="96"/>
        <v>35</v>
      </c>
    </row>
    <row r="6190" spans="1:3" x14ac:dyDescent="0.25">
      <c r="A6190" t="s">
        <v>21043</v>
      </c>
      <c r="B6190" t="s">
        <v>32704</v>
      </c>
      <c r="C6190">
        <f t="shared" si="96"/>
        <v>32</v>
      </c>
    </row>
    <row r="6191" spans="1:3" x14ac:dyDescent="0.25">
      <c r="A6191" t="s">
        <v>21044</v>
      </c>
      <c r="B6191" t="s">
        <v>32705</v>
      </c>
      <c r="C6191">
        <f t="shared" si="96"/>
        <v>35</v>
      </c>
    </row>
    <row r="6192" spans="1:3" x14ac:dyDescent="0.25">
      <c r="A6192" t="s">
        <v>21045</v>
      </c>
      <c r="B6192" t="s">
        <v>32706</v>
      </c>
      <c r="C6192">
        <f t="shared" si="96"/>
        <v>37</v>
      </c>
    </row>
    <row r="6193" spans="1:3" x14ac:dyDescent="0.25">
      <c r="A6193" t="s">
        <v>21046</v>
      </c>
      <c r="B6193" t="s">
        <v>32707</v>
      </c>
      <c r="C6193">
        <f t="shared" si="96"/>
        <v>36</v>
      </c>
    </row>
    <row r="6194" spans="1:3" x14ac:dyDescent="0.25">
      <c r="A6194" t="s">
        <v>21047</v>
      </c>
      <c r="B6194" t="s">
        <v>32708</v>
      </c>
      <c r="C6194">
        <f t="shared" si="96"/>
        <v>32</v>
      </c>
    </row>
    <row r="6195" spans="1:3" x14ac:dyDescent="0.25">
      <c r="A6195" t="s">
        <v>21050</v>
      </c>
      <c r="B6195" t="s">
        <v>32709</v>
      </c>
      <c r="C6195">
        <f t="shared" si="96"/>
        <v>23</v>
      </c>
    </row>
    <row r="6196" spans="1:3" x14ac:dyDescent="0.25">
      <c r="A6196" t="s">
        <v>21051</v>
      </c>
      <c r="B6196" t="s">
        <v>32710</v>
      </c>
      <c r="C6196">
        <f t="shared" si="96"/>
        <v>33</v>
      </c>
    </row>
    <row r="6197" spans="1:3" x14ac:dyDescent="0.25">
      <c r="A6197" t="s">
        <v>21052</v>
      </c>
      <c r="B6197" t="s">
        <v>32711</v>
      </c>
      <c r="C6197">
        <f t="shared" si="96"/>
        <v>28</v>
      </c>
    </row>
    <row r="6198" spans="1:3" x14ac:dyDescent="0.25">
      <c r="A6198" t="s">
        <v>21053</v>
      </c>
      <c r="B6198" t="s">
        <v>32712</v>
      </c>
      <c r="C6198">
        <f t="shared" si="96"/>
        <v>37</v>
      </c>
    </row>
    <row r="6199" spans="1:3" x14ac:dyDescent="0.25">
      <c r="A6199" t="s">
        <v>21206</v>
      </c>
      <c r="B6199" t="s">
        <v>32713</v>
      </c>
      <c r="C6199">
        <f t="shared" si="96"/>
        <v>35</v>
      </c>
    </row>
    <row r="6200" spans="1:3" x14ac:dyDescent="0.25">
      <c r="A6200" t="s">
        <v>21211</v>
      </c>
      <c r="B6200" t="s">
        <v>32714</v>
      </c>
      <c r="C6200">
        <f t="shared" si="96"/>
        <v>36</v>
      </c>
    </row>
    <row r="6201" spans="1:3" x14ac:dyDescent="0.25">
      <c r="A6201" t="s">
        <v>21212</v>
      </c>
      <c r="B6201" t="s">
        <v>32715</v>
      </c>
      <c r="C6201">
        <f t="shared" si="96"/>
        <v>33</v>
      </c>
    </row>
    <row r="6202" spans="1:3" x14ac:dyDescent="0.25">
      <c r="A6202" t="s">
        <v>19174</v>
      </c>
      <c r="B6202" t="s">
        <v>32716</v>
      </c>
      <c r="C6202">
        <f t="shared" si="96"/>
        <v>20</v>
      </c>
    </row>
    <row r="6203" spans="1:3" x14ac:dyDescent="0.25">
      <c r="A6203" t="s">
        <v>25105</v>
      </c>
      <c r="B6203" t="s">
        <v>32717</v>
      </c>
      <c r="C6203">
        <f t="shared" si="96"/>
        <v>23</v>
      </c>
    </row>
    <row r="6204" spans="1:3" x14ac:dyDescent="0.25">
      <c r="A6204" t="s">
        <v>19638</v>
      </c>
      <c r="B6204" t="s">
        <v>32718</v>
      </c>
      <c r="C6204">
        <f t="shared" si="96"/>
        <v>31</v>
      </c>
    </row>
    <row r="6205" spans="1:3" x14ac:dyDescent="0.25">
      <c r="A6205" t="s">
        <v>19639</v>
      </c>
      <c r="B6205" t="s">
        <v>32719</v>
      </c>
      <c r="C6205">
        <f t="shared" si="96"/>
        <v>37</v>
      </c>
    </row>
    <row r="6206" spans="1:3" x14ac:dyDescent="0.25">
      <c r="A6206" t="s">
        <v>25235</v>
      </c>
      <c r="B6206" t="s">
        <v>32720</v>
      </c>
      <c r="C6206">
        <f t="shared" si="96"/>
        <v>38</v>
      </c>
    </row>
    <row r="6207" spans="1:3" x14ac:dyDescent="0.25">
      <c r="A6207" t="s">
        <v>19314</v>
      </c>
      <c r="B6207" t="s">
        <v>32721</v>
      </c>
      <c r="C6207">
        <f t="shared" si="96"/>
        <v>27</v>
      </c>
    </row>
    <row r="6208" spans="1:3" x14ac:dyDescent="0.25">
      <c r="A6208" t="s">
        <v>19315</v>
      </c>
      <c r="B6208" t="s">
        <v>32722</v>
      </c>
      <c r="C6208">
        <f t="shared" si="96"/>
        <v>37</v>
      </c>
    </row>
    <row r="6209" spans="1:3" x14ac:dyDescent="0.25">
      <c r="A6209" t="s">
        <v>19247</v>
      </c>
      <c r="B6209" t="s">
        <v>32723</v>
      </c>
      <c r="C6209">
        <f t="shared" ref="C6209:C6272" si="97">LEN(B6209)</f>
        <v>37</v>
      </c>
    </row>
    <row r="6210" spans="1:3" x14ac:dyDescent="0.25">
      <c r="A6210" t="s">
        <v>19264</v>
      </c>
      <c r="B6210" t="s">
        <v>32724</v>
      </c>
      <c r="C6210">
        <f t="shared" si="97"/>
        <v>37</v>
      </c>
    </row>
    <row r="6211" spans="1:3" x14ac:dyDescent="0.25">
      <c r="A6211" t="s">
        <v>19316</v>
      </c>
      <c r="B6211" t="s">
        <v>32725</v>
      </c>
      <c r="C6211">
        <f t="shared" si="97"/>
        <v>37</v>
      </c>
    </row>
    <row r="6212" spans="1:3" x14ac:dyDescent="0.25">
      <c r="A6212" t="s">
        <v>19255</v>
      </c>
      <c r="B6212" t="s">
        <v>32726</v>
      </c>
      <c r="C6212">
        <f t="shared" si="97"/>
        <v>13</v>
      </c>
    </row>
    <row r="6213" spans="1:3" x14ac:dyDescent="0.25">
      <c r="A6213" t="s">
        <v>19310</v>
      </c>
      <c r="B6213" t="s">
        <v>32727</v>
      </c>
      <c r="C6213">
        <f t="shared" si="97"/>
        <v>37</v>
      </c>
    </row>
    <row r="6214" spans="1:3" x14ac:dyDescent="0.25">
      <c r="A6214" t="s">
        <v>19317</v>
      </c>
      <c r="B6214" t="s">
        <v>32728</v>
      </c>
      <c r="C6214">
        <f t="shared" si="97"/>
        <v>33</v>
      </c>
    </row>
    <row r="6215" spans="1:3" x14ac:dyDescent="0.25">
      <c r="A6215" t="s">
        <v>19701</v>
      </c>
      <c r="B6215" t="s">
        <v>32729</v>
      </c>
      <c r="C6215">
        <f t="shared" si="97"/>
        <v>23</v>
      </c>
    </row>
    <row r="6216" spans="1:3" x14ac:dyDescent="0.25">
      <c r="A6216" t="s">
        <v>19594</v>
      </c>
      <c r="B6216" t="s">
        <v>32730</v>
      </c>
      <c r="C6216">
        <f t="shared" si="97"/>
        <v>37</v>
      </c>
    </row>
    <row r="6217" spans="1:3" x14ac:dyDescent="0.25">
      <c r="A6217" t="s">
        <v>19595</v>
      </c>
      <c r="B6217" t="s">
        <v>32731</v>
      </c>
      <c r="C6217">
        <f t="shared" si="97"/>
        <v>37</v>
      </c>
    </row>
    <row r="6218" spans="1:3" x14ac:dyDescent="0.25">
      <c r="A6218" t="s">
        <v>19596</v>
      </c>
      <c r="B6218" t="s">
        <v>32732</v>
      </c>
      <c r="C6218">
        <f t="shared" si="97"/>
        <v>37</v>
      </c>
    </row>
    <row r="6219" spans="1:3" x14ac:dyDescent="0.25">
      <c r="A6219" t="s">
        <v>19714</v>
      </c>
      <c r="B6219" t="s">
        <v>32733</v>
      </c>
      <c r="C6219">
        <f t="shared" si="97"/>
        <v>26</v>
      </c>
    </row>
    <row r="6220" spans="1:3" x14ac:dyDescent="0.25">
      <c r="A6220" t="s">
        <v>19696</v>
      </c>
      <c r="B6220" t="s">
        <v>32734</v>
      </c>
      <c r="C6220">
        <f t="shared" si="97"/>
        <v>37</v>
      </c>
    </row>
    <row r="6221" spans="1:3" x14ac:dyDescent="0.25">
      <c r="A6221" t="s">
        <v>19597</v>
      </c>
      <c r="B6221" t="s">
        <v>32735</v>
      </c>
      <c r="C6221">
        <f t="shared" si="97"/>
        <v>37</v>
      </c>
    </row>
    <row r="6222" spans="1:3" x14ac:dyDescent="0.25">
      <c r="A6222" t="s">
        <v>19598</v>
      </c>
      <c r="B6222" t="s">
        <v>32736</v>
      </c>
      <c r="C6222">
        <f t="shared" si="97"/>
        <v>37</v>
      </c>
    </row>
    <row r="6223" spans="1:3" x14ac:dyDescent="0.25">
      <c r="A6223" t="s">
        <v>19706</v>
      </c>
      <c r="B6223" t="s">
        <v>32737</v>
      </c>
      <c r="C6223">
        <f t="shared" si="97"/>
        <v>34</v>
      </c>
    </row>
    <row r="6224" spans="1:3" x14ac:dyDescent="0.25">
      <c r="A6224" t="s">
        <v>19599</v>
      </c>
      <c r="B6224" t="s">
        <v>32738</v>
      </c>
      <c r="C6224">
        <f t="shared" si="97"/>
        <v>37</v>
      </c>
    </row>
    <row r="6225" spans="1:3" x14ac:dyDescent="0.25">
      <c r="A6225" t="s">
        <v>19600</v>
      </c>
      <c r="B6225" t="s">
        <v>32739</v>
      </c>
      <c r="C6225">
        <f t="shared" si="97"/>
        <v>36</v>
      </c>
    </row>
    <row r="6226" spans="1:3" x14ac:dyDescent="0.25">
      <c r="A6226" t="s">
        <v>19503</v>
      </c>
      <c r="B6226" t="s">
        <v>32740</v>
      </c>
      <c r="C6226">
        <f t="shared" si="97"/>
        <v>26</v>
      </c>
    </row>
    <row r="6227" spans="1:3" x14ac:dyDescent="0.25">
      <c r="A6227" t="s">
        <v>19475</v>
      </c>
      <c r="B6227" t="s">
        <v>32741</v>
      </c>
      <c r="C6227">
        <f t="shared" si="97"/>
        <v>35</v>
      </c>
    </row>
    <row r="6228" spans="1:3" x14ac:dyDescent="0.25">
      <c r="A6228" t="s">
        <v>19476</v>
      </c>
      <c r="B6228" t="s">
        <v>32742</v>
      </c>
      <c r="C6228">
        <f t="shared" si="97"/>
        <v>36</v>
      </c>
    </row>
    <row r="6229" spans="1:3" x14ac:dyDescent="0.25">
      <c r="A6229" t="s">
        <v>19477</v>
      </c>
      <c r="B6229" t="s">
        <v>32743</v>
      </c>
      <c r="C6229">
        <f t="shared" si="97"/>
        <v>27</v>
      </c>
    </row>
    <row r="6230" spans="1:3" x14ac:dyDescent="0.25">
      <c r="A6230" t="s">
        <v>19478</v>
      </c>
      <c r="B6230" t="s">
        <v>32744</v>
      </c>
      <c r="C6230">
        <f t="shared" si="97"/>
        <v>27</v>
      </c>
    </row>
    <row r="6231" spans="1:3" x14ac:dyDescent="0.25">
      <c r="A6231" t="s">
        <v>19479</v>
      </c>
      <c r="B6231" t="s">
        <v>32745</v>
      </c>
      <c r="C6231">
        <f t="shared" si="97"/>
        <v>27</v>
      </c>
    </row>
    <row r="6232" spans="1:3" x14ac:dyDescent="0.25">
      <c r="A6232" t="s">
        <v>19535</v>
      </c>
      <c r="B6232" t="s">
        <v>32746</v>
      </c>
      <c r="C6232">
        <f t="shared" si="97"/>
        <v>33</v>
      </c>
    </row>
    <row r="6233" spans="1:3" x14ac:dyDescent="0.25">
      <c r="A6233" t="s">
        <v>19480</v>
      </c>
      <c r="B6233" t="s">
        <v>32747</v>
      </c>
      <c r="C6233">
        <f t="shared" si="97"/>
        <v>36</v>
      </c>
    </row>
    <row r="6234" spans="1:3" x14ac:dyDescent="0.25">
      <c r="A6234" t="s">
        <v>19481</v>
      </c>
      <c r="B6234" t="s">
        <v>32748</v>
      </c>
      <c r="C6234">
        <f t="shared" si="97"/>
        <v>37</v>
      </c>
    </row>
    <row r="6235" spans="1:3" x14ac:dyDescent="0.25">
      <c r="A6235" t="s">
        <v>19536</v>
      </c>
      <c r="B6235" t="s">
        <v>32749</v>
      </c>
      <c r="C6235">
        <f t="shared" si="97"/>
        <v>37</v>
      </c>
    </row>
    <row r="6236" spans="1:3" x14ac:dyDescent="0.25">
      <c r="A6236" t="s">
        <v>19537</v>
      </c>
      <c r="B6236" t="s">
        <v>32750</v>
      </c>
      <c r="C6236">
        <f t="shared" si="97"/>
        <v>37</v>
      </c>
    </row>
    <row r="6237" spans="1:3" x14ac:dyDescent="0.25">
      <c r="A6237" t="s">
        <v>19538</v>
      </c>
      <c r="B6237" t="s">
        <v>32751</v>
      </c>
      <c r="C6237">
        <f t="shared" si="97"/>
        <v>36</v>
      </c>
    </row>
    <row r="6238" spans="1:3" x14ac:dyDescent="0.25">
      <c r="A6238" t="s">
        <v>19482</v>
      </c>
      <c r="B6238" t="s">
        <v>32752</v>
      </c>
      <c r="C6238">
        <f t="shared" si="97"/>
        <v>37</v>
      </c>
    </row>
    <row r="6239" spans="1:3" x14ac:dyDescent="0.25">
      <c r="A6239" t="s">
        <v>19539</v>
      </c>
      <c r="B6239" t="s">
        <v>32753</v>
      </c>
      <c r="C6239">
        <f t="shared" si="97"/>
        <v>35</v>
      </c>
    </row>
    <row r="6240" spans="1:3" x14ac:dyDescent="0.25">
      <c r="A6240" t="s">
        <v>19483</v>
      </c>
      <c r="B6240" t="s">
        <v>32754</v>
      </c>
      <c r="C6240">
        <f t="shared" si="97"/>
        <v>37</v>
      </c>
    </row>
    <row r="6241" spans="1:3" x14ac:dyDescent="0.25">
      <c r="A6241" t="s">
        <v>19484</v>
      </c>
      <c r="B6241" t="s">
        <v>32755</v>
      </c>
      <c r="C6241">
        <f t="shared" si="97"/>
        <v>37</v>
      </c>
    </row>
    <row r="6242" spans="1:3" x14ac:dyDescent="0.25">
      <c r="A6242" t="s">
        <v>25250</v>
      </c>
      <c r="B6242" t="s">
        <v>32756</v>
      </c>
      <c r="C6242">
        <f t="shared" si="97"/>
        <v>37</v>
      </c>
    </row>
    <row r="6243" spans="1:3" x14ac:dyDescent="0.25">
      <c r="A6243" t="s">
        <v>19604</v>
      </c>
      <c r="B6243" t="s">
        <v>32757</v>
      </c>
      <c r="C6243">
        <f t="shared" si="97"/>
        <v>30</v>
      </c>
    </row>
    <row r="6244" spans="1:3" x14ac:dyDescent="0.25">
      <c r="A6244" t="s">
        <v>19605</v>
      </c>
      <c r="B6244" t="s">
        <v>32758</v>
      </c>
      <c r="C6244">
        <f t="shared" si="97"/>
        <v>36</v>
      </c>
    </row>
    <row r="6245" spans="1:3" x14ac:dyDescent="0.25">
      <c r="A6245" t="s">
        <v>19543</v>
      </c>
      <c r="B6245" t="s">
        <v>32759</v>
      </c>
      <c r="C6245">
        <f t="shared" si="97"/>
        <v>23</v>
      </c>
    </row>
    <row r="6246" spans="1:3" x14ac:dyDescent="0.25">
      <c r="A6246" t="s">
        <v>19435</v>
      </c>
      <c r="B6246" t="s">
        <v>32760</v>
      </c>
      <c r="C6246">
        <f t="shared" si="97"/>
        <v>37</v>
      </c>
    </row>
    <row r="6247" spans="1:3" x14ac:dyDescent="0.25">
      <c r="A6247" t="s">
        <v>19493</v>
      </c>
      <c r="B6247" t="s">
        <v>32761</v>
      </c>
      <c r="C6247">
        <f t="shared" si="97"/>
        <v>36</v>
      </c>
    </row>
    <row r="6248" spans="1:3" x14ac:dyDescent="0.25">
      <c r="A6248" t="s">
        <v>19436</v>
      </c>
      <c r="B6248" t="s">
        <v>32762</v>
      </c>
      <c r="C6248">
        <f t="shared" si="97"/>
        <v>37</v>
      </c>
    </row>
    <row r="6249" spans="1:3" x14ac:dyDescent="0.25">
      <c r="A6249" t="s">
        <v>19504</v>
      </c>
      <c r="B6249" t="s">
        <v>32763</v>
      </c>
      <c r="C6249">
        <f t="shared" si="97"/>
        <v>37</v>
      </c>
    </row>
    <row r="6250" spans="1:3" x14ac:dyDescent="0.25">
      <c r="A6250" t="s">
        <v>19505</v>
      </c>
      <c r="B6250" t="s">
        <v>32764</v>
      </c>
      <c r="C6250">
        <f t="shared" si="97"/>
        <v>34</v>
      </c>
    </row>
    <row r="6251" spans="1:3" x14ac:dyDescent="0.25">
      <c r="A6251" t="s">
        <v>19395</v>
      </c>
      <c r="B6251" t="s">
        <v>32765</v>
      </c>
      <c r="C6251">
        <f t="shared" si="97"/>
        <v>36</v>
      </c>
    </row>
    <row r="6252" spans="1:3" x14ac:dyDescent="0.25">
      <c r="A6252" t="s">
        <v>19485</v>
      </c>
      <c r="B6252" t="s">
        <v>32766</v>
      </c>
      <c r="C6252">
        <f t="shared" si="97"/>
        <v>17</v>
      </c>
    </row>
    <row r="6253" spans="1:3" x14ac:dyDescent="0.25">
      <c r="A6253" t="s">
        <v>19506</v>
      </c>
      <c r="B6253" t="s">
        <v>32767</v>
      </c>
      <c r="C6253">
        <f t="shared" si="97"/>
        <v>37</v>
      </c>
    </row>
    <row r="6254" spans="1:3" x14ac:dyDescent="0.25">
      <c r="A6254" t="s">
        <v>19318</v>
      </c>
      <c r="B6254" t="s">
        <v>32768</v>
      </c>
      <c r="C6254">
        <f t="shared" si="97"/>
        <v>36</v>
      </c>
    </row>
    <row r="6255" spans="1:3" x14ac:dyDescent="0.25">
      <c r="A6255" t="s">
        <v>19396</v>
      </c>
      <c r="B6255" t="s">
        <v>32769</v>
      </c>
      <c r="C6255">
        <f t="shared" si="97"/>
        <v>36</v>
      </c>
    </row>
    <row r="6256" spans="1:3" x14ac:dyDescent="0.25">
      <c r="A6256" t="s">
        <v>19456</v>
      </c>
      <c r="B6256" t="s">
        <v>32770</v>
      </c>
      <c r="C6256">
        <f t="shared" si="97"/>
        <v>37</v>
      </c>
    </row>
    <row r="6257" spans="1:3" x14ac:dyDescent="0.25">
      <c r="A6257" t="s">
        <v>20383</v>
      </c>
      <c r="B6257" t="s">
        <v>32771</v>
      </c>
      <c r="C6257">
        <f t="shared" si="97"/>
        <v>36</v>
      </c>
    </row>
    <row r="6258" spans="1:3" x14ac:dyDescent="0.25">
      <c r="A6258" t="s">
        <v>19691</v>
      </c>
      <c r="B6258" t="s">
        <v>32772</v>
      </c>
      <c r="C6258">
        <f t="shared" si="97"/>
        <v>37</v>
      </c>
    </row>
    <row r="6259" spans="1:3" x14ac:dyDescent="0.25">
      <c r="A6259" t="s">
        <v>19697</v>
      </c>
      <c r="B6259" t="s">
        <v>32773</v>
      </c>
      <c r="C6259">
        <f t="shared" si="97"/>
        <v>37</v>
      </c>
    </row>
    <row r="6260" spans="1:3" x14ac:dyDescent="0.25">
      <c r="A6260" t="s">
        <v>19698</v>
      </c>
      <c r="B6260" t="s">
        <v>32774</v>
      </c>
      <c r="C6260">
        <f t="shared" si="97"/>
        <v>37</v>
      </c>
    </row>
    <row r="6261" spans="1:3" x14ac:dyDescent="0.25">
      <c r="A6261" t="s">
        <v>19692</v>
      </c>
      <c r="B6261" t="s">
        <v>32775</v>
      </c>
      <c r="C6261">
        <f t="shared" si="97"/>
        <v>37</v>
      </c>
    </row>
    <row r="6262" spans="1:3" x14ac:dyDescent="0.25">
      <c r="A6262" t="s">
        <v>25237</v>
      </c>
      <c r="B6262" t="s">
        <v>32776</v>
      </c>
      <c r="C6262">
        <f t="shared" si="97"/>
        <v>37</v>
      </c>
    </row>
    <row r="6263" spans="1:3" x14ac:dyDescent="0.25">
      <c r="A6263" t="s">
        <v>19428</v>
      </c>
      <c r="B6263" t="s">
        <v>32777</v>
      </c>
      <c r="C6263">
        <f t="shared" si="97"/>
        <v>21</v>
      </c>
    </row>
    <row r="6264" spans="1:3" x14ac:dyDescent="0.25">
      <c r="A6264" t="s">
        <v>19507</v>
      </c>
      <c r="B6264" t="s">
        <v>32778</v>
      </c>
      <c r="C6264">
        <f t="shared" si="97"/>
        <v>37</v>
      </c>
    </row>
    <row r="6265" spans="1:3" x14ac:dyDescent="0.25">
      <c r="A6265" t="s">
        <v>19457</v>
      </c>
      <c r="B6265" t="s">
        <v>32779</v>
      </c>
      <c r="C6265">
        <f t="shared" si="97"/>
        <v>37</v>
      </c>
    </row>
    <row r="6266" spans="1:3" x14ac:dyDescent="0.25">
      <c r="A6266" t="s">
        <v>19458</v>
      </c>
      <c r="B6266" t="s">
        <v>32780</v>
      </c>
      <c r="C6266">
        <f t="shared" si="97"/>
        <v>37</v>
      </c>
    </row>
    <row r="6267" spans="1:3" x14ac:dyDescent="0.25">
      <c r="A6267" t="s">
        <v>19508</v>
      </c>
      <c r="B6267" t="s">
        <v>32781</v>
      </c>
      <c r="C6267">
        <f t="shared" si="97"/>
        <v>34</v>
      </c>
    </row>
    <row r="6268" spans="1:3" x14ac:dyDescent="0.25">
      <c r="A6268" t="s">
        <v>19509</v>
      </c>
      <c r="B6268" t="s">
        <v>32782</v>
      </c>
      <c r="C6268">
        <f t="shared" si="97"/>
        <v>37</v>
      </c>
    </row>
    <row r="6269" spans="1:3" x14ac:dyDescent="0.25">
      <c r="A6269" t="s">
        <v>19429</v>
      </c>
      <c r="B6269" t="s">
        <v>32783</v>
      </c>
      <c r="C6269">
        <f t="shared" si="97"/>
        <v>37</v>
      </c>
    </row>
    <row r="6270" spans="1:3" x14ac:dyDescent="0.25">
      <c r="A6270" t="s">
        <v>19510</v>
      </c>
      <c r="B6270" t="s">
        <v>32784</v>
      </c>
      <c r="C6270">
        <f t="shared" si="97"/>
        <v>34</v>
      </c>
    </row>
    <row r="6271" spans="1:3" x14ac:dyDescent="0.25">
      <c r="A6271" t="s">
        <v>19511</v>
      </c>
      <c r="B6271" t="s">
        <v>32785</v>
      </c>
      <c r="C6271">
        <f t="shared" si="97"/>
        <v>37</v>
      </c>
    </row>
    <row r="6272" spans="1:3" x14ac:dyDescent="0.25">
      <c r="A6272" t="s">
        <v>19430</v>
      </c>
      <c r="B6272" t="s">
        <v>32786</v>
      </c>
      <c r="C6272">
        <f t="shared" si="97"/>
        <v>37</v>
      </c>
    </row>
    <row r="6273" spans="1:3" x14ac:dyDescent="0.25">
      <c r="A6273" t="s">
        <v>19431</v>
      </c>
      <c r="B6273" t="s">
        <v>32787</v>
      </c>
      <c r="C6273">
        <f t="shared" ref="C6273:C6336" si="98">LEN(B6273)</f>
        <v>37</v>
      </c>
    </row>
    <row r="6274" spans="1:3" x14ac:dyDescent="0.25">
      <c r="A6274" t="s">
        <v>25236</v>
      </c>
      <c r="B6274" t="s">
        <v>32788</v>
      </c>
      <c r="C6274">
        <f t="shared" si="98"/>
        <v>24</v>
      </c>
    </row>
    <row r="6275" spans="1:3" x14ac:dyDescent="0.25">
      <c r="A6275" t="s">
        <v>25238</v>
      </c>
      <c r="B6275" t="s">
        <v>32789</v>
      </c>
      <c r="C6275">
        <f t="shared" si="98"/>
        <v>37</v>
      </c>
    </row>
    <row r="6276" spans="1:3" x14ac:dyDescent="0.25">
      <c r="A6276" t="s">
        <v>25239</v>
      </c>
      <c r="B6276" t="s">
        <v>32790</v>
      </c>
      <c r="C6276">
        <f t="shared" si="98"/>
        <v>25</v>
      </c>
    </row>
    <row r="6277" spans="1:3" x14ac:dyDescent="0.25">
      <c r="A6277" t="s">
        <v>25240</v>
      </c>
      <c r="B6277" t="s">
        <v>32791</v>
      </c>
      <c r="C6277">
        <f t="shared" si="98"/>
        <v>36</v>
      </c>
    </row>
    <row r="6278" spans="1:3" x14ac:dyDescent="0.25">
      <c r="A6278" t="s">
        <v>25241</v>
      </c>
      <c r="B6278" t="s">
        <v>32792</v>
      </c>
      <c r="C6278">
        <f t="shared" si="98"/>
        <v>37</v>
      </c>
    </row>
    <row r="6279" spans="1:3" x14ac:dyDescent="0.25">
      <c r="A6279" t="s">
        <v>25242</v>
      </c>
      <c r="B6279" t="s">
        <v>32793</v>
      </c>
      <c r="C6279">
        <f t="shared" si="98"/>
        <v>32</v>
      </c>
    </row>
    <row r="6280" spans="1:3" x14ac:dyDescent="0.25">
      <c r="A6280" t="s">
        <v>25243</v>
      </c>
      <c r="B6280" t="s">
        <v>32794</v>
      </c>
      <c r="C6280">
        <f t="shared" si="98"/>
        <v>37</v>
      </c>
    </row>
    <row r="6281" spans="1:3" x14ac:dyDescent="0.25">
      <c r="A6281" t="s">
        <v>25244</v>
      </c>
      <c r="B6281" t="s">
        <v>32795</v>
      </c>
      <c r="C6281">
        <f t="shared" si="98"/>
        <v>37</v>
      </c>
    </row>
    <row r="6282" spans="1:3" x14ac:dyDescent="0.25">
      <c r="A6282" t="s">
        <v>19795</v>
      </c>
      <c r="B6282" t="s">
        <v>32796</v>
      </c>
      <c r="C6282">
        <f t="shared" si="98"/>
        <v>37</v>
      </c>
    </row>
    <row r="6283" spans="1:3" x14ac:dyDescent="0.25">
      <c r="A6283" t="s">
        <v>25251</v>
      </c>
      <c r="B6283" t="s">
        <v>32797</v>
      </c>
      <c r="C6283">
        <f t="shared" si="98"/>
        <v>23</v>
      </c>
    </row>
    <row r="6284" spans="1:3" x14ac:dyDescent="0.25">
      <c r="A6284" t="s">
        <v>25252</v>
      </c>
      <c r="B6284" t="s">
        <v>32798</v>
      </c>
      <c r="C6284">
        <f t="shared" si="98"/>
        <v>36</v>
      </c>
    </row>
    <row r="6285" spans="1:3" x14ac:dyDescent="0.25">
      <c r="A6285" t="s">
        <v>25253</v>
      </c>
      <c r="B6285" t="s">
        <v>32799</v>
      </c>
      <c r="C6285">
        <f t="shared" si="98"/>
        <v>30</v>
      </c>
    </row>
    <row r="6286" spans="1:3" x14ac:dyDescent="0.25">
      <c r="A6286" t="s">
        <v>25254</v>
      </c>
      <c r="B6286" t="s">
        <v>32800</v>
      </c>
      <c r="C6286">
        <f t="shared" si="98"/>
        <v>37</v>
      </c>
    </row>
    <row r="6287" spans="1:3" x14ac:dyDescent="0.25">
      <c r="A6287" t="s">
        <v>25255</v>
      </c>
      <c r="B6287" t="s">
        <v>32801</v>
      </c>
      <c r="C6287">
        <f t="shared" si="98"/>
        <v>37</v>
      </c>
    </row>
    <row r="6288" spans="1:3" x14ac:dyDescent="0.25">
      <c r="A6288" t="s">
        <v>25256</v>
      </c>
      <c r="B6288" t="s">
        <v>32802</v>
      </c>
      <c r="C6288">
        <f t="shared" si="98"/>
        <v>37</v>
      </c>
    </row>
    <row r="6289" spans="1:3" x14ac:dyDescent="0.25">
      <c r="A6289" t="s">
        <v>25257</v>
      </c>
      <c r="B6289" t="s">
        <v>32803</v>
      </c>
      <c r="C6289">
        <f t="shared" si="98"/>
        <v>37</v>
      </c>
    </row>
    <row r="6290" spans="1:3" x14ac:dyDescent="0.25">
      <c r="A6290" t="s">
        <v>25258</v>
      </c>
      <c r="B6290" t="s">
        <v>32804</v>
      </c>
      <c r="C6290">
        <f t="shared" si="98"/>
        <v>37</v>
      </c>
    </row>
    <row r="6291" spans="1:3" x14ac:dyDescent="0.25">
      <c r="A6291" t="s">
        <v>19392</v>
      </c>
      <c r="B6291" t="s">
        <v>32805</v>
      </c>
      <c r="C6291">
        <f t="shared" si="98"/>
        <v>37</v>
      </c>
    </row>
    <row r="6292" spans="1:3" x14ac:dyDescent="0.25">
      <c r="A6292" t="s">
        <v>25259</v>
      </c>
      <c r="B6292" t="s">
        <v>32806</v>
      </c>
      <c r="C6292">
        <f t="shared" si="98"/>
        <v>33</v>
      </c>
    </row>
    <row r="6293" spans="1:3" x14ac:dyDescent="0.25">
      <c r="A6293" t="s">
        <v>25260</v>
      </c>
      <c r="B6293" t="s">
        <v>32807</v>
      </c>
      <c r="C6293">
        <f t="shared" si="98"/>
        <v>36</v>
      </c>
    </row>
    <row r="6294" spans="1:3" x14ac:dyDescent="0.25">
      <c r="A6294" t="s">
        <v>25261</v>
      </c>
      <c r="B6294" t="s">
        <v>32808</v>
      </c>
      <c r="C6294">
        <f t="shared" si="98"/>
        <v>37</v>
      </c>
    </row>
    <row r="6295" spans="1:3" x14ac:dyDescent="0.25">
      <c r="A6295" t="s">
        <v>25262</v>
      </c>
      <c r="B6295" t="s">
        <v>32809</v>
      </c>
      <c r="C6295">
        <f t="shared" si="98"/>
        <v>36</v>
      </c>
    </row>
    <row r="6296" spans="1:3" x14ac:dyDescent="0.25">
      <c r="A6296" t="s">
        <v>25106</v>
      </c>
      <c r="B6296" t="s">
        <v>32810</v>
      </c>
      <c r="C6296">
        <f t="shared" si="98"/>
        <v>29</v>
      </c>
    </row>
    <row r="6297" spans="1:3" x14ac:dyDescent="0.25">
      <c r="A6297" t="s">
        <v>25107</v>
      </c>
      <c r="B6297" t="s">
        <v>32811</v>
      </c>
      <c r="C6297">
        <f t="shared" si="98"/>
        <v>8</v>
      </c>
    </row>
    <row r="6298" spans="1:3" x14ac:dyDescent="0.25">
      <c r="A6298" t="s">
        <v>25108</v>
      </c>
      <c r="B6298" t="s">
        <v>32812</v>
      </c>
      <c r="C6298">
        <f t="shared" si="98"/>
        <v>6</v>
      </c>
    </row>
    <row r="6299" spans="1:3" x14ac:dyDescent="0.25">
      <c r="A6299" t="s">
        <v>25112</v>
      </c>
      <c r="B6299" t="s">
        <v>32813</v>
      </c>
      <c r="C6299">
        <f t="shared" si="98"/>
        <v>36</v>
      </c>
    </row>
    <row r="6300" spans="1:3" x14ac:dyDescent="0.25">
      <c r="A6300" t="s">
        <v>25109</v>
      </c>
      <c r="B6300" t="s">
        <v>32814</v>
      </c>
      <c r="C6300">
        <f t="shared" si="98"/>
        <v>36</v>
      </c>
    </row>
    <row r="6301" spans="1:3" x14ac:dyDescent="0.25">
      <c r="A6301" t="s">
        <v>25110</v>
      </c>
      <c r="B6301" t="s">
        <v>32815</v>
      </c>
      <c r="C6301">
        <f t="shared" si="98"/>
        <v>35</v>
      </c>
    </row>
    <row r="6302" spans="1:3" x14ac:dyDescent="0.25">
      <c r="A6302" t="s">
        <v>25114</v>
      </c>
      <c r="B6302" t="s">
        <v>32816</v>
      </c>
      <c r="C6302">
        <f t="shared" si="98"/>
        <v>34</v>
      </c>
    </row>
    <row r="6303" spans="1:3" x14ac:dyDescent="0.25">
      <c r="A6303" t="s">
        <v>25113</v>
      </c>
      <c r="B6303" t="s">
        <v>32817</v>
      </c>
      <c r="C6303">
        <f t="shared" si="98"/>
        <v>7</v>
      </c>
    </row>
    <row r="6304" spans="1:3" x14ac:dyDescent="0.25">
      <c r="A6304" t="s">
        <v>25115</v>
      </c>
      <c r="B6304" t="s">
        <v>32818</v>
      </c>
      <c r="C6304">
        <f t="shared" si="98"/>
        <v>34</v>
      </c>
    </row>
    <row r="6305" spans="1:3" x14ac:dyDescent="0.25">
      <c r="A6305" t="s">
        <v>25116</v>
      </c>
      <c r="B6305" t="s">
        <v>32819</v>
      </c>
      <c r="C6305">
        <f t="shared" si="98"/>
        <v>34</v>
      </c>
    </row>
    <row r="6306" spans="1:3" x14ac:dyDescent="0.25">
      <c r="A6306" t="s">
        <v>19901</v>
      </c>
      <c r="B6306" t="s">
        <v>32820</v>
      </c>
      <c r="C6306">
        <f t="shared" si="98"/>
        <v>39</v>
      </c>
    </row>
    <row r="6307" spans="1:3" x14ac:dyDescent="0.25">
      <c r="A6307" t="s">
        <v>19902</v>
      </c>
      <c r="B6307" t="s">
        <v>32821</v>
      </c>
      <c r="C6307">
        <f t="shared" si="98"/>
        <v>34</v>
      </c>
    </row>
    <row r="6308" spans="1:3" x14ac:dyDescent="0.25">
      <c r="A6308" t="s">
        <v>20182</v>
      </c>
      <c r="B6308" t="s">
        <v>32822</v>
      </c>
      <c r="C6308">
        <f t="shared" si="98"/>
        <v>39</v>
      </c>
    </row>
    <row r="6309" spans="1:3" x14ac:dyDescent="0.25">
      <c r="A6309" t="s">
        <v>20183</v>
      </c>
      <c r="B6309" t="s">
        <v>32823</v>
      </c>
      <c r="C6309">
        <f t="shared" si="98"/>
        <v>34</v>
      </c>
    </row>
    <row r="6310" spans="1:3" x14ac:dyDescent="0.25">
      <c r="A6310" t="s">
        <v>20184</v>
      </c>
      <c r="B6310" t="s">
        <v>32824</v>
      </c>
      <c r="C6310">
        <f t="shared" si="98"/>
        <v>37</v>
      </c>
    </row>
    <row r="6311" spans="1:3" x14ac:dyDescent="0.25">
      <c r="A6311" t="s">
        <v>25188</v>
      </c>
      <c r="B6311" t="s">
        <v>32825</v>
      </c>
      <c r="C6311">
        <f t="shared" si="98"/>
        <v>26</v>
      </c>
    </row>
    <row r="6312" spans="1:3" x14ac:dyDescent="0.25">
      <c r="A6312" t="s">
        <v>25202</v>
      </c>
      <c r="B6312" t="s">
        <v>32826</v>
      </c>
      <c r="C6312">
        <f t="shared" si="98"/>
        <v>37</v>
      </c>
    </row>
    <row r="6313" spans="1:3" x14ac:dyDescent="0.25">
      <c r="A6313" t="s">
        <v>25217</v>
      </c>
      <c r="B6313" t="s">
        <v>32827</v>
      </c>
      <c r="C6313">
        <f t="shared" si="98"/>
        <v>31</v>
      </c>
    </row>
    <row r="6314" spans="1:3" x14ac:dyDescent="0.25">
      <c r="A6314" t="s">
        <v>25218</v>
      </c>
      <c r="B6314" t="s">
        <v>32828</v>
      </c>
      <c r="C6314">
        <f t="shared" si="98"/>
        <v>31</v>
      </c>
    </row>
    <row r="6315" spans="1:3" x14ac:dyDescent="0.25">
      <c r="A6315" t="s">
        <v>25118</v>
      </c>
      <c r="B6315" t="s">
        <v>32829</v>
      </c>
      <c r="C6315">
        <f t="shared" si="98"/>
        <v>34</v>
      </c>
    </row>
    <row r="6316" spans="1:3" x14ac:dyDescent="0.25">
      <c r="A6316" t="s">
        <v>25119</v>
      </c>
      <c r="B6316" t="s">
        <v>32830</v>
      </c>
      <c r="C6316">
        <f t="shared" si="98"/>
        <v>37</v>
      </c>
    </row>
    <row r="6317" spans="1:3" x14ac:dyDescent="0.25">
      <c r="A6317" t="s">
        <v>25120</v>
      </c>
      <c r="B6317" t="s">
        <v>32831</v>
      </c>
      <c r="C6317">
        <f t="shared" si="98"/>
        <v>37</v>
      </c>
    </row>
    <row r="6318" spans="1:3" x14ac:dyDescent="0.25">
      <c r="A6318" t="s">
        <v>25121</v>
      </c>
      <c r="B6318" t="s">
        <v>32832</v>
      </c>
      <c r="C6318">
        <f t="shared" si="98"/>
        <v>37</v>
      </c>
    </row>
    <row r="6319" spans="1:3" x14ac:dyDescent="0.25">
      <c r="A6319" t="s">
        <v>25565</v>
      </c>
      <c r="B6319" t="s">
        <v>32833</v>
      </c>
      <c r="C6319">
        <f t="shared" si="98"/>
        <v>34</v>
      </c>
    </row>
    <row r="6320" spans="1:3" x14ac:dyDescent="0.25">
      <c r="A6320" t="s">
        <v>25127</v>
      </c>
      <c r="B6320" t="s">
        <v>32834</v>
      </c>
      <c r="C6320">
        <f t="shared" si="98"/>
        <v>14</v>
      </c>
    </row>
    <row r="6321" spans="1:3" x14ac:dyDescent="0.25">
      <c r="A6321" t="s">
        <v>25128</v>
      </c>
      <c r="B6321" t="s">
        <v>32835</v>
      </c>
      <c r="C6321">
        <f t="shared" si="98"/>
        <v>17</v>
      </c>
    </row>
    <row r="6322" spans="1:3" x14ac:dyDescent="0.25">
      <c r="A6322" t="s">
        <v>25129</v>
      </c>
      <c r="B6322" t="s">
        <v>32836</v>
      </c>
      <c r="C6322">
        <f t="shared" si="98"/>
        <v>28</v>
      </c>
    </row>
    <row r="6323" spans="1:3" x14ac:dyDescent="0.25">
      <c r="A6323" t="s">
        <v>25566</v>
      </c>
      <c r="B6323" t="s">
        <v>32837</v>
      </c>
      <c r="C6323">
        <f t="shared" si="98"/>
        <v>34</v>
      </c>
    </row>
    <row r="6324" spans="1:3" x14ac:dyDescent="0.25">
      <c r="A6324" t="s">
        <v>25568</v>
      </c>
      <c r="B6324" t="s">
        <v>32838</v>
      </c>
      <c r="C6324">
        <f t="shared" si="98"/>
        <v>23</v>
      </c>
    </row>
    <row r="6325" spans="1:3" x14ac:dyDescent="0.25">
      <c r="A6325" t="s">
        <v>20073</v>
      </c>
      <c r="B6325" t="s">
        <v>32839</v>
      </c>
      <c r="C6325">
        <f t="shared" si="98"/>
        <v>38</v>
      </c>
    </row>
    <row r="6326" spans="1:3" x14ac:dyDescent="0.25">
      <c r="A6326" t="s">
        <v>25130</v>
      </c>
      <c r="B6326" t="s">
        <v>32840</v>
      </c>
      <c r="C6326">
        <f t="shared" si="98"/>
        <v>26</v>
      </c>
    </row>
    <row r="6327" spans="1:3" x14ac:dyDescent="0.25">
      <c r="A6327" t="s">
        <v>25131</v>
      </c>
      <c r="B6327" t="s">
        <v>32841</v>
      </c>
      <c r="C6327">
        <f t="shared" si="98"/>
        <v>25</v>
      </c>
    </row>
    <row r="6328" spans="1:3" x14ac:dyDescent="0.25">
      <c r="A6328" t="s">
        <v>25132</v>
      </c>
      <c r="B6328" t="s">
        <v>32842</v>
      </c>
      <c r="C6328">
        <f t="shared" si="98"/>
        <v>19</v>
      </c>
    </row>
    <row r="6329" spans="1:3" x14ac:dyDescent="0.25">
      <c r="A6329" t="s">
        <v>25133</v>
      </c>
      <c r="B6329" t="s">
        <v>32843</v>
      </c>
      <c r="C6329">
        <f t="shared" si="98"/>
        <v>17</v>
      </c>
    </row>
    <row r="6330" spans="1:3" x14ac:dyDescent="0.25">
      <c r="A6330" t="s">
        <v>25567</v>
      </c>
      <c r="B6330" t="s">
        <v>32844</v>
      </c>
      <c r="C6330">
        <f t="shared" si="98"/>
        <v>34</v>
      </c>
    </row>
    <row r="6331" spans="1:3" x14ac:dyDescent="0.25">
      <c r="A6331" t="s">
        <v>20070</v>
      </c>
      <c r="B6331" t="s">
        <v>32845</v>
      </c>
      <c r="C6331">
        <f t="shared" si="98"/>
        <v>25</v>
      </c>
    </row>
    <row r="6332" spans="1:3" x14ac:dyDescent="0.25">
      <c r="A6332" t="s">
        <v>20071</v>
      </c>
      <c r="B6332" t="s">
        <v>32846</v>
      </c>
      <c r="C6332">
        <f t="shared" si="98"/>
        <v>35</v>
      </c>
    </row>
    <row r="6333" spans="1:3" x14ac:dyDescent="0.25">
      <c r="A6333" t="s">
        <v>25122</v>
      </c>
      <c r="B6333" t="s">
        <v>32847</v>
      </c>
      <c r="C6333">
        <f t="shared" si="98"/>
        <v>23</v>
      </c>
    </row>
    <row r="6334" spans="1:3" x14ac:dyDescent="0.25">
      <c r="A6334" t="s">
        <v>25123</v>
      </c>
      <c r="B6334" t="s">
        <v>32848</v>
      </c>
      <c r="C6334">
        <f t="shared" si="98"/>
        <v>37</v>
      </c>
    </row>
    <row r="6335" spans="1:3" x14ac:dyDescent="0.25">
      <c r="A6335" t="s">
        <v>19928</v>
      </c>
      <c r="B6335" t="s">
        <v>32849</v>
      </c>
      <c r="C6335">
        <f t="shared" si="98"/>
        <v>35</v>
      </c>
    </row>
    <row r="6336" spans="1:3" x14ac:dyDescent="0.25">
      <c r="A6336" t="s">
        <v>19929</v>
      </c>
      <c r="B6336" t="s">
        <v>32850</v>
      </c>
      <c r="C6336">
        <f t="shared" si="98"/>
        <v>20</v>
      </c>
    </row>
    <row r="6337" spans="1:3" x14ac:dyDescent="0.25">
      <c r="A6337" t="s">
        <v>25135</v>
      </c>
      <c r="B6337" t="s">
        <v>32851</v>
      </c>
      <c r="C6337">
        <f t="shared" ref="C6337:C6400" si="99">LEN(B6337)</f>
        <v>20</v>
      </c>
    </row>
    <row r="6338" spans="1:3" x14ac:dyDescent="0.25">
      <c r="A6338" t="s">
        <v>19946</v>
      </c>
      <c r="B6338" t="s">
        <v>32852</v>
      </c>
      <c r="C6338">
        <f t="shared" si="99"/>
        <v>29</v>
      </c>
    </row>
    <row r="6339" spans="1:3" x14ac:dyDescent="0.25">
      <c r="A6339" t="s">
        <v>19947</v>
      </c>
      <c r="B6339" t="s">
        <v>32853</v>
      </c>
      <c r="C6339">
        <f t="shared" si="99"/>
        <v>33</v>
      </c>
    </row>
    <row r="6340" spans="1:3" x14ac:dyDescent="0.25">
      <c r="A6340" t="s">
        <v>19972</v>
      </c>
      <c r="B6340" t="s">
        <v>32854</v>
      </c>
      <c r="C6340">
        <f t="shared" si="99"/>
        <v>10</v>
      </c>
    </row>
    <row r="6341" spans="1:3" x14ac:dyDescent="0.25">
      <c r="A6341" t="s">
        <v>25162</v>
      </c>
      <c r="B6341" t="s">
        <v>32855</v>
      </c>
      <c r="C6341">
        <f t="shared" si="99"/>
        <v>37</v>
      </c>
    </row>
    <row r="6342" spans="1:3" x14ac:dyDescent="0.25">
      <c r="A6342" t="s">
        <v>19948</v>
      </c>
      <c r="B6342" t="s">
        <v>32856</v>
      </c>
      <c r="C6342">
        <f t="shared" si="99"/>
        <v>31</v>
      </c>
    </row>
    <row r="6343" spans="1:3" x14ac:dyDescent="0.25">
      <c r="A6343" t="s">
        <v>25136</v>
      </c>
      <c r="B6343" t="s">
        <v>32857</v>
      </c>
      <c r="C6343">
        <f t="shared" si="99"/>
        <v>15</v>
      </c>
    </row>
    <row r="6344" spans="1:3" x14ac:dyDescent="0.25">
      <c r="A6344" t="s">
        <v>25137</v>
      </c>
      <c r="B6344" t="s">
        <v>32858</v>
      </c>
      <c r="C6344">
        <f t="shared" si="99"/>
        <v>37</v>
      </c>
    </row>
    <row r="6345" spans="1:3" x14ac:dyDescent="0.25">
      <c r="A6345" t="s">
        <v>25138</v>
      </c>
      <c r="B6345" t="s">
        <v>32859</v>
      </c>
      <c r="C6345">
        <f t="shared" si="99"/>
        <v>37</v>
      </c>
    </row>
    <row r="6346" spans="1:3" x14ac:dyDescent="0.25">
      <c r="A6346" t="s">
        <v>25139</v>
      </c>
      <c r="B6346" t="s">
        <v>32860</v>
      </c>
      <c r="C6346">
        <f t="shared" si="99"/>
        <v>34</v>
      </c>
    </row>
    <row r="6347" spans="1:3" x14ac:dyDescent="0.25">
      <c r="A6347" t="s">
        <v>25140</v>
      </c>
      <c r="B6347" t="s">
        <v>32861</v>
      </c>
      <c r="C6347">
        <f t="shared" si="99"/>
        <v>25</v>
      </c>
    </row>
    <row r="6348" spans="1:3" x14ac:dyDescent="0.25">
      <c r="A6348" t="s">
        <v>25141</v>
      </c>
      <c r="B6348" t="s">
        <v>32862</v>
      </c>
      <c r="C6348">
        <f t="shared" si="99"/>
        <v>36</v>
      </c>
    </row>
    <row r="6349" spans="1:3" x14ac:dyDescent="0.25">
      <c r="A6349" t="s">
        <v>19949</v>
      </c>
      <c r="B6349" t="s">
        <v>32863</v>
      </c>
      <c r="C6349">
        <f t="shared" si="99"/>
        <v>32</v>
      </c>
    </row>
    <row r="6350" spans="1:3" x14ac:dyDescent="0.25">
      <c r="A6350" t="s">
        <v>25165</v>
      </c>
      <c r="B6350" t="s">
        <v>32864</v>
      </c>
      <c r="C6350">
        <f t="shared" si="99"/>
        <v>36</v>
      </c>
    </row>
    <row r="6351" spans="1:3" x14ac:dyDescent="0.25">
      <c r="A6351" t="s">
        <v>25166</v>
      </c>
      <c r="B6351" t="s">
        <v>32865</v>
      </c>
      <c r="C6351">
        <f t="shared" si="99"/>
        <v>37</v>
      </c>
    </row>
    <row r="6352" spans="1:3" x14ac:dyDescent="0.25">
      <c r="A6352" t="s">
        <v>25247</v>
      </c>
      <c r="B6352" t="s">
        <v>32866</v>
      </c>
      <c r="C6352">
        <f t="shared" si="99"/>
        <v>40</v>
      </c>
    </row>
    <row r="6353" spans="1:3" x14ac:dyDescent="0.25">
      <c r="A6353" t="s">
        <v>25163</v>
      </c>
      <c r="B6353" t="s">
        <v>32867</v>
      </c>
      <c r="C6353">
        <f t="shared" si="99"/>
        <v>37</v>
      </c>
    </row>
    <row r="6354" spans="1:3" x14ac:dyDescent="0.25">
      <c r="A6354" t="s">
        <v>25145</v>
      </c>
      <c r="B6354" t="s">
        <v>32868</v>
      </c>
      <c r="C6354">
        <f t="shared" si="99"/>
        <v>12</v>
      </c>
    </row>
    <row r="6355" spans="1:3" x14ac:dyDescent="0.25">
      <c r="A6355" t="s">
        <v>25146</v>
      </c>
      <c r="B6355" t="s">
        <v>32869</v>
      </c>
      <c r="C6355">
        <f t="shared" si="99"/>
        <v>34</v>
      </c>
    </row>
    <row r="6356" spans="1:3" x14ac:dyDescent="0.25">
      <c r="A6356" t="s">
        <v>19748</v>
      </c>
      <c r="B6356" t="s">
        <v>32870</v>
      </c>
      <c r="C6356">
        <f t="shared" si="99"/>
        <v>37</v>
      </c>
    </row>
    <row r="6357" spans="1:3" x14ac:dyDescent="0.25">
      <c r="A6357" t="s">
        <v>25147</v>
      </c>
      <c r="B6357" t="s">
        <v>32871</v>
      </c>
      <c r="C6357">
        <f t="shared" si="99"/>
        <v>36</v>
      </c>
    </row>
    <row r="6358" spans="1:3" x14ac:dyDescent="0.25">
      <c r="A6358" t="s">
        <v>19749</v>
      </c>
      <c r="B6358" t="s">
        <v>32872</v>
      </c>
      <c r="C6358">
        <f t="shared" si="99"/>
        <v>37</v>
      </c>
    </row>
    <row r="6359" spans="1:3" x14ac:dyDescent="0.25">
      <c r="A6359" t="s">
        <v>19750</v>
      </c>
      <c r="B6359" t="s">
        <v>32873</v>
      </c>
      <c r="C6359">
        <f t="shared" si="99"/>
        <v>37</v>
      </c>
    </row>
    <row r="6360" spans="1:3" x14ac:dyDescent="0.25">
      <c r="A6360" t="s">
        <v>25148</v>
      </c>
      <c r="B6360" t="s">
        <v>32874</v>
      </c>
      <c r="C6360">
        <f t="shared" si="99"/>
        <v>35</v>
      </c>
    </row>
    <row r="6361" spans="1:3" x14ac:dyDescent="0.25">
      <c r="A6361" t="s">
        <v>19751</v>
      </c>
      <c r="B6361" t="s">
        <v>32875</v>
      </c>
      <c r="C6361">
        <f t="shared" si="99"/>
        <v>37</v>
      </c>
    </row>
    <row r="6362" spans="1:3" x14ac:dyDescent="0.25">
      <c r="A6362" t="s">
        <v>19862</v>
      </c>
      <c r="B6362" t="s">
        <v>32876</v>
      </c>
      <c r="C6362">
        <f t="shared" si="99"/>
        <v>37</v>
      </c>
    </row>
    <row r="6363" spans="1:3" x14ac:dyDescent="0.25">
      <c r="A6363" t="s">
        <v>19752</v>
      </c>
      <c r="B6363" t="s">
        <v>32877</v>
      </c>
      <c r="C6363">
        <f t="shared" si="99"/>
        <v>37</v>
      </c>
    </row>
    <row r="6364" spans="1:3" x14ac:dyDescent="0.25">
      <c r="A6364" t="s">
        <v>25149</v>
      </c>
      <c r="B6364" t="s">
        <v>32878</v>
      </c>
      <c r="C6364">
        <f t="shared" si="99"/>
        <v>36</v>
      </c>
    </row>
    <row r="6365" spans="1:3" x14ac:dyDescent="0.25">
      <c r="A6365" t="s">
        <v>19753</v>
      </c>
      <c r="B6365" t="s">
        <v>32879</v>
      </c>
      <c r="C6365">
        <f t="shared" si="99"/>
        <v>36</v>
      </c>
    </row>
    <row r="6366" spans="1:3" x14ac:dyDescent="0.25">
      <c r="A6366" t="s">
        <v>25150</v>
      </c>
      <c r="B6366" t="s">
        <v>32880</v>
      </c>
      <c r="C6366">
        <f t="shared" si="99"/>
        <v>36</v>
      </c>
    </row>
    <row r="6367" spans="1:3" x14ac:dyDescent="0.25">
      <c r="A6367" t="s">
        <v>19754</v>
      </c>
      <c r="B6367" t="s">
        <v>32881</v>
      </c>
      <c r="C6367">
        <f t="shared" si="99"/>
        <v>37</v>
      </c>
    </row>
    <row r="6368" spans="1:3" x14ac:dyDescent="0.25">
      <c r="A6368" t="s">
        <v>19755</v>
      </c>
      <c r="B6368" t="s">
        <v>32882</v>
      </c>
      <c r="C6368">
        <f t="shared" si="99"/>
        <v>37</v>
      </c>
    </row>
    <row r="6369" spans="1:3" x14ac:dyDescent="0.25">
      <c r="A6369" t="s">
        <v>19756</v>
      </c>
      <c r="B6369" t="s">
        <v>32883</v>
      </c>
      <c r="C6369">
        <f t="shared" si="99"/>
        <v>36</v>
      </c>
    </row>
    <row r="6370" spans="1:3" x14ac:dyDescent="0.25">
      <c r="A6370" t="s">
        <v>25151</v>
      </c>
      <c r="B6370" t="s">
        <v>32884</v>
      </c>
      <c r="C6370">
        <f t="shared" si="99"/>
        <v>34</v>
      </c>
    </row>
    <row r="6371" spans="1:3" x14ac:dyDescent="0.25">
      <c r="A6371" t="s">
        <v>19757</v>
      </c>
      <c r="B6371" t="s">
        <v>32885</v>
      </c>
      <c r="C6371">
        <f t="shared" si="99"/>
        <v>38</v>
      </c>
    </row>
    <row r="6372" spans="1:3" x14ac:dyDescent="0.25">
      <c r="A6372" t="s">
        <v>25152</v>
      </c>
      <c r="B6372" t="s">
        <v>32886</v>
      </c>
      <c r="C6372">
        <f t="shared" si="99"/>
        <v>37</v>
      </c>
    </row>
    <row r="6373" spans="1:3" x14ac:dyDescent="0.25">
      <c r="A6373" t="s">
        <v>25153</v>
      </c>
      <c r="B6373" t="s">
        <v>32887</v>
      </c>
      <c r="C6373">
        <f t="shared" si="99"/>
        <v>36</v>
      </c>
    </row>
    <row r="6374" spans="1:3" x14ac:dyDescent="0.25">
      <c r="A6374" t="s">
        <v>25154</v>
      </c>
      <c r="B6374" t="s">
        <v>32888</v>
      </c>
      <c r="C6374">
        <f t="shared" si="99"/>
        <v>37</v>
      </c>
    </row>
    <row r="6375" spans="1:3" x14ac:dyDescent="0.25">
      <c r="A6375" t="s">
        <v>19758</v>
      </c>
      <c r="B6375" t="s">
        <v>32889</v>
      </c>
      <c r="C6375">
        <f t="shared" si="99"/>
        <v>37</v>
      </c>
    </row>
    <row r="6376" spans="1:3" x14ac:dyDescent="0.25">
      <c r="A6376" t="s">
        <v>19794</v>
      </c>
      <c r="B6376" t="s">
        <v>32890</v>
      </c>
      <c r="C6376">
        <f t="shared" si="99"/>
        <v>23</v>
      </c>
    </row>
    <row r="6377" spans="1:3" x14ac:dyDescent="0.25">
      <c r="A6377" t="s">
        <v>19796</v>
      </c>
      <c r="B6377" t="s">
        <v>32891</v>
      </c>
      <c r="C6377">
        <f t="shared" si="99"/>
        <v>34</v>
      </c>
    </row>
    <row r="6378" spans="1:3" x14ac:dyDescent="0.25">
      <c r="A6378" t="s">
        <v>19797</v>
      </c>
      <c r="B6378" t="s">
        <v>32892</v>
      </c>
      <c r="C6378">
        <f t="shared" si="99"/>
        <v>20</v>
      </c>
    </row>
    <row r="6379" spans="1:3" x14ac:dyDescent="0.25">
      <c r="A6379" t="s">
        <v>25144</v>
      </c>
      <c r="B6379" t="s">
        <v>32893</v>
      </c>
      <c r="C6379">
        <f t="shared" si="99"/>
        <v>23</v>
      </c>
    </row>
    <row r="6380" spans="1:3" x14ac:dyDescent="0.25">
      <c r="A6380" t="s">
        <v>25156</v>
      </c>
      <c r="B6380" t="s">
        <v>32894</v>
      </c>
      <c r="C6380">
        <f t="shared" si="99"/>
        <v>21</v>
      </c>
    </row>
    <row r="6381" spans="1:3" x14ac:dyDescent="0.25">
      <c r="A6381" t="s">
        <v>25143</v>
      </c>
      <c r="B6381" t="s">
        <v>32895</v>
      </c>
      <c r="C6381">
        <f t="shared" si="99"/>
        <v>37</v>
      </c>
    </row>
    <row r="6382" spans="1:3" x14ac:dyDescent="0.25">
      <c r="A6382" t="s">
        <v>25157</v>
      </c>
      <c r="B6382" t="s">
        <v>32896</v>
      </c>
      <c r="C6382">
        <f t="shared" si="99"/>
        <v>33</v>
      </c>
    </row>
    <row r="6383" spans="1:3" x14ac:dyDescent="0.25">
      <c r="A6383" t="s">
        <v>25159</v>
      </c>
      <c r="B6383" t="s">
        <v>32897</v>
      </c>
      <c r="C6383">
        <f t="shared" si="99"/>
        <v>37</v>
      </c>
    </row>
    <row r="6384" spans="1:3" x14ac:dyDescent="0.25">
      <c r="A6384" t="s">
        <v>19699</v>
      </c>
      <c r="B6384" t="s">
        <v>32898</v>
      </c>
      <c r="C6384">
        <f t="shared" si="99"/>
        <v>37</v>
      </c>
    </row>
    <row r="6385" spans="1:3" x14ac:dyDescent="0.25">
      <c r="A6385" t="s">
        <v>19700</v>
      </c>
      <c r="B6385" t="s">
        <v>32899</v>
      </c>
      <c r="C6385">
        <f t="shared" si="99"/>
        <v>37</v>
      </c>
    </row>
    <row r="6386" spans="1:3" x14ac:dyDescent="0.25">
      <c r="A6386" t="s">
        <v>19747</v>
      </c>
      <c r="B6386" t="s">
        <v>32900</v>
      </c>
      <c r="C6386">
        <f t="shared" si="99"/>
        <v>13</v>
      </c>
    </row>
    <row r="6387" spans="1:3" x14ac:dyDescent="0.25">
      <c r="A6387" t="s">
        <v>19759</v>
      </c>
      <c r="B6387" t="s">
        <v>32901</v>
      </c>
      <c r="C6387">
        <f t="shared" si="99"/>
        <v>37</v>
      </c>
    </row>
    <row r="6388" spans="1:3" x14ac:dyDescent="0.25">
      <c r="A6388" t="s">
        <v>19760</v>
      </c>
      <c r="B6388" t="s">
        <v>32902</v>
      </c>
      <c r="C6388">
        <f t="shared" si="99"/>
        <v>37</v>
      </c>
    </row>
    <row r="6389" spans="1:3" x14ac:dyDescent="0.25">
      <c r="A6389" t="s">
        <v>19761</v>
      </c>
      <c r="B6389" t="s">
        <v>32903</v>
      </c>
      <c r="C6389">
        <f t="shared" si="99"/>
        <v>37</v>
      </c>
    </row>
    <row r="6390" spans="1:3" x14ac:dyDescent="0.25">
      <c r="A6390" t="s">
        <v>19762</v>
      </c>
      <c r="B6390" t="s">
        <v>32904</v>
      </c>
      <c r="C6390">
        <f t="shared" si="99"/>
        <v>37</v>
      </c>
    </row>
    <row r="6391" spans="1:3" x14ac:dyDescent="0.25">
      <c r="A6391" t="s">
        <v>19763</v>
      </c>
      <c r="B6391" t="s">
        <v>32905</v>
      </c>
      <c r="C6391">
        <f t="shared" si="99"/>
        <v>37</v>
      </c>
    </row>
    <row r="6392" spans="1:3" x14ac:dyDescent="0.25">
      <c r="A6392" t="s">
        <v>19764</v>
      </c>
      <c r="B6392" t="s">
        <v>32906</v>
      </c>
      <c r="C6392">
        <f t="shared" si="99"/>
        <v>37</v>
      </c>
    </row>
    <row r="6393" spans="1:3" x14ac:dyDescent="0.25">
      <c r="A6393" t="s">
        <v>19765</v>
      </c>
      <c r="B6393" t="s">
        <v>32907</v>
      </c>
      <c r="C6393">
        <f t="shared" si="99"/>
        <v>37</v>
      </c>
    </row>
    <row r="6394" spans="1:3" x14ac:dyDescent="0.25">
      <c r="A6394" t="s">
        <v>19766</v>
      </c>
      <c r="B6394" t="s">
        <v>32908</v>
      </c>
      <c r="C6394">
        <f t="shared" si="99"/>
        <v>37</v>
      </c>
    </row>
    <row r="6395" spans="1:3" x14ac:dyDescent="0.25">
      <c r="A6395" t="s">
        <v>19767</v>
      </c>
      <c r="B6395" t="s">
        <v>32909</v>
      </c>
      <c r="C6395">
        <f t="shared" si="99"/>
        <v>37</v>
      </c>
    </row>
    <row r="6396" spans="1:3" x14ac:dyDescent="0.25">
      <c r="A6396" t="s">
        <v>19768</v>
      </c>
      <c r="B6396" t="s">
        <v>32910</v>
      </c>
      <c r="C6396">
        <f t="shared" si="99"/>
        <v>37</v>
      </c>
    </row>
    <row r="6397" spans="1:3" x14ac:dyDescent="0.25">
      <c r="A6397" t="s">
        <v>19769</v>
      </c>
      <c r="B6397" t="s">
        <v>32911</v>
      </c>
      <c r="C6397">
        <f t="shared" si="99"/>
        <v>35</v>
      </c>
    </row>
    <row r="6398" spans="1:3" x14ac:dyDescent="0.25">
      <c r="A6398" t="s">
        <v>19770</v>
      </c>
      <c r="B6398" t="s">
        <v>32912</v>
      </c>
      <c r="C6398">
        <f t="shared" si="99"/>
        <v>37</v>
      </c>
    </row>
    <row r="6399" spans="1:3" x14ac:dyDescent="0.25">
      <c r="A6399" t="s">
        <v>19771</v>
      </c>
      <c r="B6399" t="s">
        <v>32913</v>
      </c>
      <c r="C6399">
        <f t="shared" si="99"/>
        <v>37</v>
      </c>
    </row>
    <row r="6400" spans="1:3" x14ac:dyDescent="0.25">
      <c r="A6400" t="s">
        <v>19953</v>
      </c>
      <c r="B6400" t="s">
        <v>32914</v>
      </c>
      <c r="C6400">
        <f t="shared" si="99"/>
        <v>29</v>
      </c>
    </row>
    <row r="6401" spans="1:3" x14ac:dyDescent="0.25">
      <c r="A6401" t="s">
        <v>20093</v>
      </c>
      <c r="B6401" t="s">
        <v>32915</v>
      </c>
      <c r="C6401">
        <f t="shared" ref="C6401:C6464" si="100">LEN(B6401)</f>
        <v>31</v>
      </c>
    </row>
    <row r="6402" spans="1:3" x14ac:dyDescent="0.25">
      <c r="A6402" t="s">
        <v>20095</v>
      </c>
      <c r="B6402" t="s">
        <v>32916</v>
      </c>
      <c r="C6402">
        <f t="shared" si="100"/>
        <v>37</v>
      </c>
    </row>
    <row r="6403" spans="1:3" x14ac:dyDescent="0.25">
      <c r="A6403" t="s">
        <v>20096</v>
      </c>
      <c r="B6403" t="s">
        <v>32917</v>
      </c>
      <c r="C6403">
        <f t="shared" si="100"/>
        <v>37</v>
      </c>
    </row>
    <row r="6404" spans="1:3" x14ac:dyDescent="0.25">
      <c r="A6404" t="s">
        <v>20097</v>
      </c>
      <c r="B6404" t="s">
        <v>32918</v>
      </c>
      <c r="C6404">
        <f t="shared" si="100"/>
        <v>37</v>
      </c>
    </row>
    <row r="6405" spans="1:3" x14ac:dyDescent="0.25">
      <c r="A6405" t="s">
        <v>19836</v>
      </c>
      <c r="B6405" t="s">
        <v>32919</v>
      </c>
      <c r="C6405">
        <f t="shared" si="100"/>
        <v>37</v>
      </c>
    </row>
    <row r="6406" spans="1:3" x14ac:dyDescent="0.25">
      <c r="A6406" t="s">
        <v>20334</v>
      </c>
      <c r="B6406" t="s">
        <v>32920</v>
      </c>
      <c r="C6406">
        <f t="shared" si="100"/>
        <v>36</v>
      </c>
    </row>
    <row r="6407" spans="1:3" x14ac:dyDescent="0.25">
      <c r="A6407" t="s">
        <v>19837</v>
      </c>
      <c r="B6407" t="s">
        <v>32921</v>
      </c>
      <c r="C6407">
        <f t="shared" si="100"/>
        <v>37</v>
      </c>
    </row>
    <row r="6408" spans="1:3" x14ac:dyDescent="0.25">
      <c r="A6408" t="s">
        <v>20335</v>
      </c>
      <c r="B6408" t="s">
        <v>32922</v>
      </c>
      <c r="C6408">
        <f t="shared" si="100"/>
        <v>36</v>
      </c>
    </row>
    <row r="6409" spans="1:3" x14ac:dyDescent="0.25">
      <c r="A6409" t="s">
        <v>19839</v>
      </c>
      <c r="B6409" t="s">
        <v>32923</v>
      </c>
      <c r="C6409">
        <f t="shared" si="100"/>
        <v>37</v>
      </c>
    </row>
    <row r="6410" spans="1:3" x14ac:dyDescent="0.25">
      <c r="A6410" t="s">
        <v>19858</v>
      </c>
      <c r="B6410" t="s">
        <v>32924</v>
      </c>
      <c r="C6410">
        <f t="shared" si="100"/>
        <v>37</v>
      </c>
    </row>
    <row r="6411" spans="1:3" x14ac:dyDescent="0.25">
      <c r="A6411" t="s">
        <v>19838</v>
      </c>
      <c r="B6411" t="s">
        <v>32925</v>
      </c>
      <c r="C6411">
        <f t="shared" si="100"/>
        <v>37</v>
      </c>
    </row>
    <row r="6412" spans="1:3" x14ac:dyDescent="0.25">
      <c r="A6412" t="s">
        <v>20099</v>
      </c>
      <c r="B6412" t="s">
        <v>32926</v>
      </c>
      <c r="C6412">
        <f t="shared" si="100"/>
        <v>31</v>
      </c>
    </row>
    <row r="6413" spans="1:3" x14ac:dyDescent="0.25">
      <c r="A6413" t="s">
        <v>20100</v>
      </c>
      <c r="B6413" t="s">
        <v>32927</v>
      </c>
      <c r="C6413">
        <f t="shared" si="100"/>
        <v>37</v>
      </c>
    </row>
    <row r="6414" spans="1:3" x14ac:dyDescent="0.25">
      <c r="A6414" t="s">
        <v>20101</v>
      </c>
      <c r="B6414" t="s">
        <v>32928</v>
      </c>
      <c r="C6414">
        <f t="shared" si="100"/>
        <v>37</v>
      </c>
    </row>
    <row r="6415" spans="1:3" x14ac:dyDescent="0.25">
      <c r="A6415" t="s">
        <v>20102</v>
      </c>
      <c r="B6415" t="s">
        <v>32929</v>
      </c>
      <c r="C6415">
        <f t="shared" si="100"/>
        <v>37</v>
      </c>
    </row>
    <row r="6416" spans="1:3" x14ac:dyDescent="0.25">
      <c r="A6416" t="s">
        <v>20103</v>
      </c>
      <c r="B6416" t="s">
        <v>32930</v>
      </c>
      <c r="C6416">
        <f t="shared" si="100"/>
        <v>37</v>
      </c>
    </row>
    <row r="6417" spans="1:3" x14ac:dyDescent="0.25">
      <c r="A6417" t="s">
        <v>20104</v>
      </c>
      <c r="B6417" t="s">
        <v>32931</v>
      </c>
      <c r="C6417">
        <f t="shared" si="100"/>
        <v>37</v>
      </c>
    </row>
    <row r="6418" spans="1:3" x14ac:dyDescent="0.25">
      <c r="A6418" t="s">
        <v>20105</v>
      </c>
      <c r="B6418" t="s">
        <v>32932</v>
      </c>
      <c r="C6418">
        <f t="shared" si="100"/>
        <v>37</v>
      </c>
    </row>
    <row r="6419" spans="1:3" x14ac:dyDescent="0.25">
      <c r="A6419" t="s">
        <v>19936</v>
      </c>
      <c r="B6419" t="s">
        <v>32933</v>
      </c>
      <c r="C6419">
        <f t="shared" si="100"/>
        <v>36</v>
      </c>
    </row>
    <row r="6420" spans="1:3" x14ac:dyDescent="0.25">
      <c r="A6420" t="s">
        <v>19937</v>
      </c>
      <c r="B6420" t="s">
        <v>32934</v>
      </c>
      <c r="C6420">
        <f t="shared" si="100"/>
        <v>36</v>
      </c>
    </row>
    <row r="6421" spans="1:3" x14ac:dyDescent="0.25">
      <c r="A6421" t="s">
        <v>19804</v>
      </c>
      <c r="B6421" t="s">
        <v>32935</v>
      </c>
      <c r="C6421">
        <f t="shared" si="100"/>
        <v>37</v>
      </c>
    </row>
    <row r="6422" spans="1:3" x14ac:dyDescent="0.25">
      <c r="A6422" t="s">
        <v>19805</v>
      </c>
      <c r="B6422" t="s">
        <v>32936</v>
      </c>
      <c r="C6422">
        <f t="shared" si="100"/>
        <v>37</v>
      </c>
    </row>
    <row r="6423" spans="1:3" x14ac:dyDescent="0.25">
      <c r="A6423" t="s">
        <v>19910</v>
      </c>
      <c r="B6423" t="s">
        <v>32937</v>
      </c>
      <c r="C6423">
        <f t="shared" si="100"/>
        <v>34</v>
      </c>
    </row>
    <row r="6424" spans="1:3" x14ac:dyDescent="0.25">
      <c r="A6424" t="s">
        <v>19911</v>
      </c>
      <c r="B6424" t="s">
        <v>32938</v>
      </c>
      <c r="C6424">
        <f t="shared" si="100"/>
        <v>39</v>
      </c>
    </row>
    <row r="6425" spans="1:3" x14ac:dyDescent="0.25">
      <c r="A6425" t="s">
        <v>19912</v>
      </c>
      <c r="B6425" t="s">
        <v>32939</v>
      </c>
      <c r="C6425">
        <f t="shared" si="100"/>
        <v>25</v>
      </c>
    </row>
    <row r="6426" spans="1:3" x14ac:dyDescent="0.25">
      <c r="A6426" t="s">
        <v>20013</v>
      </c>
      <c r="B6426" t="s">
        <v>32940</v>
      </c>
      <c r="C6426">
        <f t="shared" si="100"/>
        <v>25</v>
      </c>
    </row>
    <row r="6427" spans="1:3" x14ac:dyDescent="0.25">
      <c r="A6427" t="s">
        <v>19934</v>
      </c>
      <c r="B6427" t="s">
        <v>32941</v>
      </c>
      <c r="C6427">
        <f t="shared" si="100"/>
        <v>26</v>
      </c>
    </row>
    <row r="6428" spans="1:3" x14ac:dyDescent="0.25">
      <c r="A6428" t="s">
        <v>19907</v>
      </c>
      <c r="B6428" t="s">
        <v>32942</v>
      </c>
      <c r="C6428">
        <f t="shared" si="100"/>
        <v>30</v>
      </c>
    </row>
    <row r="6429" spans="1:3" x14ac:dyDescent="0.25">
      <c r="A6429" t="s">
        <v>19843</v>
      </c>
      <c r="B6429" t="s">
        <v>32943</v>
      </c>
      <c r="C6429">
        <f t="shared" si="100"/>
        <v>36</v>
      </c>
    </row>
    <row r="6430" spans="1:3" x14ac:dyDescent="0.25">
      <c r="A6430" t="s">
        <v>19908</v>
      </c>
      <c r="B6430" t="s">
        <v>32944</v>
      </c>
      <c r="C6430">
        <f t="shared" si="100"/>
        <v>37</v>
      </c>
    </row>
    <row r="6431" spans="1:3" x14ac:dyDescent="0.25">
      <c r="A6431" t="s">
        <v>19909</v>
      </c>
      <c r="B6431" t="s">
        <v>32945</v>
      </c>
      <c r="C6431">
        <f t="shared" si="100"/>
        <v>37</v>
      </c>
    </row>
    <row r="6432" spans="1:3" x14ac:dyDescent="0.25">
      <c r="A6432" t="s">
        <v>19918</v>
      </c>
      <c r="B6432" t="s">
        <v>32946</v>
      </c>
      <c r="C6432">
        <f t="shared" si="100"/>
        <v>12</v>
      </c>
    </row>
    <row r="6433" spans="1:3" x14ac:dyDescent="0.25">
      <c r="A6433" t="s">
        <v>19919</v>
      </c>
      <c r="B6433" t="s">
        <v>32947</v>
      </c>
      <c r="C6433">
        <f t="shared" si="100"/>
        <v>37</v>
      </c>
    </row>
    <row r="6434" spans="1:3" x14ac:dyDescent="0.25">
      <c r="A6434" t="s">
        <v>19920</v>
      </c>
      <c r="B6434" t="s">
        <v>32948</v>
      </c>
      <c r="C6434">
        <f t="shared" si="100"/>
        <v>36</v>
      </c>
    </row>
    <row r="6435" spans="1:3" x14ac:dyDescent="0.25">
      <c r="A6435" t="s">
        <v>19827</v>
      </c>
      <c r="B6435" t="s">
        <v>32949</v>
      </c>
      <c r="C6435">
        <f t="shared" si="100"/>
        <v>27</v>
      </c>
    </row>
    <row r="6436" spans="1:3" x14ac:dyDescent="0.25">
      <c r="A6436" t="s">
        <v>19828</v>
      </c>
      <c r="B6436" t="s">
        <v>32950</v>
      </c>
      <c r="C6436">
        <f t="shared" si="100"/>
        <v>37</v>
      </c>
    </row>
    <row r="6437" spans="1:3" x14ac:dyDescent="0.25">
      <c r="A6437" t="s">
        <v>19829</v>
      </c>
      <c r="B6437" t="s">
        <v>32951</v>
      </c>
      <c r="C6437">
        <f t="shared" si="100"/>
        <v>37</v>
      </c>
    </row>
    <row r="6438" spans="1:3" x14ac:dyDescent="0.25">
      <c r="A6438" t="s">
        <v>19830</v>
      </c>
      <c r="B6438" t="s">
        <v>32952</v>
      </c>
      <c r="C6438">
        <f t="shared" si="100"/>
        <v>37</v>
      </c>
    </row>
    <row r="6439" spans="1:3" x14ac:dyDescent="0.25">
      <c r="A6439" t="s">
        <v>19831</v>
      </c>
      <c r="B6439" t="s">
        <v>32953</v>
      </c>
      <c r="C6439">
        <f t="shared" si="100"/>
        <v>37</v>
      </c>
    </row>
    <row r="6440" spans="1:3" x14ac:dyDescent="0.25">
      <c r="A6440" t="s">
        <v>19896</v>
      </c>
      <c r="B6440" t="s">
        <v>32954</v>
      </c>
      <c r="C6440">
        <f t="shared" si="100"/>
        <v>37</v>
      </c>
    </row>
    <row r="6441" spans="1:3" x14ac:dyDescent="0.25">
      <c r="A6441" t="s">
        <v>23811</v>
      </c>
      <c r="B6441" t="s">
        <v>32955</v>
      </c>
      <c r="C6441">
        <f t="shared" si="100"/>
        <v>34</v>
      </c>
    </row>
    <row r="6442" spans="1:3" x14ac:dyDescent="0.25">
      <c r="A6442" t="s">
        <v>19897</v>
      </c>
      <c r="B6442" t="s">
        <v>32956</v>
      </c>
      <c r="C6442">
        <f t="shared" si="100"/>
        <v>37</v>
      </c>
    </row>
    <row r="6443" spans="1:3" x14ac:dyDescent="0.25">
      <c r="A6443" t="s">
        <v>23816</v>
      </c>
      <c r="B6443" t="s">
        <v>32957</v>
      </c>
      <c r="C6443">
        <f t="shared" si="100"/>
        <v>37</v>
      </c>
    </row>
    <row r="6444" spans="1:3" x14ac:dyDescent="0.25">
      <c r="A6444" t="s">
        <v>19890</v>
      </c>
      <c r="B6444" t="s">
        <v>32958</v>
      </c>
      <c r="C6444">
        <f t="shared" si="100"/>
        <v>37</v>
      </c>
    </row>
    <row r="6445" spans="1:3" x14ac:dyDescent="0.25">
      <c r="A6445" t="s">
        <v>23812</v>
      </c>
      <c r="B6445" t="s">
        <v>32959</v>
      </c>
      <c r="C6445">
        <f t="shared" si="100"/>
        <v>37</v>
      </c>
    </row>
    <row r="6446" spans="1:3" x14ac:dyDescent="0.25">
      <c r="A6446" t="s">
        <v>20162</v>
      </c>
      <c r="B6446" t="s">
        <v>32960</v>
      </c>
      <c r="C6446">
        <f t="shared" si="100"/>
        <v>35</v>
      </c>
    </row>
    <row r="6447" spans="1:3" x14ac:dyDescent="0.25">
      <c r="A6447" t="s">
        <v>19832</v>
      </c>
      <c r="B6447" t="s">
        <v>32961</v>
      </c>
      <c r="C6447">
        <f t="shared" si="100"/>
        <v>27</v>
      </c>
    </row>
    <row r="6448" spans="1:3" x14ac:dyDescent="0.25">
      <c r="A6448" t="s">
        <v>23813</v>
      </c>
      <c r="B6448" t="s">
        <v>32962</v>
      </c>
      <c r="C6448">
        <f t="shared" si="100"/>
        <v>37</v>
      </c>
    </row>
    <row r="6449" spans="1:3" x14ac:dyDescent="0.25">
      <c r="A6449" t="s">
        <v>19803</v>
      </c>
      <c r="B6449" t="s">
        <v>32963</v>
      </c>
      <c r="C6449">
        <f t="shared" si="100"/>
        <v>40</v>
      </c>
    </row>
    <row r="6450" spans="1:3" x14ac:dyDescent="0.25">
      <c r="A6450" t="s">
        <v>19806</v>
      </c>
      <c r="B6450" t="s">
        <v>32964</v>
      </c>
      <c r="C6450">
        <f t="shared" si="100"/>
        <v>35</v>
      </c>
    </row>
    <row r="6451" spans="1:3" x14ac:dyDescent="0.25">
      <c r="A6451" t="s">
        <v>19807</v>
      </c>
      <c r="B6451" t="s">
        <v>32965</v>
      </c>
      <c r="C6451">
        <f t="shared" si="100"/>
        <v>37</v>
      </c>
    </row>
    <row r="6452" spans="1:3" x14ac:dyDescent="0.25">
      <c r="A6452" t="s">
        <v>19808</v>
      </c>
      <c r="B6452" t="s">
        <v>32966</v>
      </c>
      <c r="C6452">
        <f t="shared" si="100"/>
        <v>37</v>
      </c>
    </row>
    <row r="6453" spans="1:3" x14ac:dyDescent="0.25">
      <c r="A6453" t="s">
        <v>19809</v>
      </c>
      <c r="B6453" t="s">
        <v>32967</v>
      </c>
      <c r="C6453">
        <f t="shared" si="100"/>
        <v>37</v>
      </c>
    </row>
    <row r="6454" spans="1:3" x14ac:dyDescent="0.25">
      <c r="A6454" t="s">
        <v>19810</v>
      </c>
      <c r="B6454" t="s">
        <v>32968</v>
      </c>
      <c r="C6454">
        <f t="shared" si="100"/>
        <v>37</v>
      </c>
    </row>
    <row r="6455" spans="1:3" x14ac:dyDescent="0.25">
      <c r="A6455" t="s">
        <v>19811</v>
      </c>
      <c r="B6455" t="s">
        <v>32969</v>
      </c>
      <c r="C6455">
        <f t="shared" si="100"/>
        <v>36</v>
      </c>
    </row>
    <row r="6456" spans="1:3" x14ac:dyDescent="0.25">
      <c r="A6456" t="s">
        <v>19779</v>
      </c>
      <c r="B6456" t="s">
        <v>32970</v>
      </c>
      <c r="C6456">
        <f t="shared" si="100"/>
        <v>25</v>
      </c>
    </row>
    <row r="6457" spans="1:3" x14ac:dyDescent="0.25">
      <c r="A6457" t="s">
        <v>19780</v>
      </c>
      <c r="B6457" t="s">
        <v>32971</v>
      </c>
      <c r="C6457">
        <f t="shared" si="100"/>
        <v>37</v>
      </c>
    </row>
    <row r="6458" spans="1:3" x14ac:dyDescent="0.25">
      <c r="A6458" t="s">
        <v>19781</v>
      </c>
      <c r="B6458" t="s">
        <v>32972</v>
      </c>
      <c r="C6458">
        <f t="shared" si="100"/>
        <v>37</v>
      </c>
    </row>
    <row r="6459" spans="1:3" x14ac:dyDescent="0.25">
      <c r="A6459" t="s">
        <v>19782</v>
      </c>
      <c r="B6459" t="s">
        <v>32973</v>
      </c>
      <c r="C6459">
        <f t="shared" si="100"/>
        <v>37</v>
      </c>
    </row>
    <row r="6460" spans="1:3" x14ac:dyDescent="0.25">
      <c r="A6460" t="s">
        <v>19783</v>
      </c>
      <c r="B6460" t="s">
        <v>32974</v>
      </c>
      <c r="C6460">
        <f t="shared" si="100"/>
        <v>35</v>
      </c>
    </row>
    <row r="6461" spans="1:3" x14ac:dyDescent="0.25">
      <c r="A6461" t="s">
        <v>19772</v>
      </c>
      <c r="B6461" t="s">
        <v>32975</v>
      </c>
      <c r="C6461">
        <f t="shared" si="100"/>
        <v>36</v>
      </c>
    </row>
    <row r="6462" spans="1:3" x14ac:dyDescent="0.25">
      <c r="A6462" t="s">
        <v>19784</v>
      </c>
      <c r="B6462" t="s">
        <v>32976</v>
      </c>
      <c r="C6462">
        <f t="shared" si="100"/>
        <v>37</v>
      </c>
    </row>
    <row r="6463" spans="1:3" x14ac:dyDescent="0.25">
      <c r="A6463" t="s">
        <v>19785</v>
      </c>
      <c r="B6463" t="s">
        <v>32977</v>
      </c>
      <c r="C6463">
        <f t="shared" si="100"/>
        <v>24</v>
      </c>
    </row>
    <row r="6464" spans="1:3" x14ac:dyDescent="0.25">
      <c r="A6464" t="s">
        <v>20002</v>
      </c>
      <c r="B6464" t="s">
        <v>32978</v>
      </c>
      <c r="C6464">
        <f t="shared" si="100"/>
        <v>25</v>
      </c>
    </row>
    <row r="6465" spans="1:3" x14ac:dyDescent="0.25">
      <c r="A6465" t="s">
        <v>20003</v>
      </c>
      <c r="B6465" t="s">
        <v>32979</v>
      </c>
      <c r="C6465">
        <f t="shared" ref="C6465:C6528" si="101">LEN(B6465)</f>
        <v>10</v>
      </c>
    </row>
    <row r="6466" spans="1:3" x14ac:dyDescent="0.25">
      <c r="A6466" t="s">
        <v>20004</v>
      </c>
      <c r="B6466" t="s">
        <v>32980</v>
      </c>
      <c r="C6466">
        <f t="shared" si="101"/>
        <v>37</v>
      </c>
    </row>
    <row r="6467" spans="1:3" x14ac:dyDescent="0.25">
      <c r="A6467" t="s">
        <v>20005</v>
      </c>
      <c r="B6467" t="s">
        <v>32981</v>
      </c>
      <c r="C6467">
        <f t="shared" si="101"/>
        <v>37</v>
      </c>
    </row>
    <row r="6468" spans="1:3" x14ac:dyDescent="0.25">
      <c r="A6468" t="s">
        <v>20006</v>
      </c>
      <c r="B6468" t="s">
        <v>32982</v>
      </c>
      <c r="C6468">
        <f t="shared" si="101"/>
        <v>37</v>
      </c>
    </row>
    <row r="6469" spans="1:3" x14ac:dyDescent="0.25">
      <c r="A6469" t="s">
        <v>20007</v>
      </c>
      <c r="B6469" t="s">
        <v>32983</v>
      </c>
      <c r="C6469">
        <f t="shared" si="101"/>
        <v>37</v>
      </c>
    </row>
    <row r="6470" spans="1:3" x14ac:dyDescent="0.25">
      <c r="A6470" t="s">
        <v>20012</v>
      </c>
      <c r="B6470" t="s">
        <v>32984</v>
      </c>
      <c r="C6470">
        <f t="shared" si="101"/>
        <v>17</v>
      </c>
    </row>
    <row r="6471" spans="1:3" x14ac:dyDescent="0.25">
      <c r="A6471" t="s">
        <v>20014</v>
      </c>
      <c r="B6471" t="s">
        <v>32985</v>
      </c>
      <c r="C6471">
        <f t="shared" si="101"/>
        <v>36</v>
      </c>
    </row>
    <row r="6472" spans="1:3" x14ac:dyDescent="0.25">
      <c r="A6472" t="s">
        <v>20015</v>
      </c>
      <c r="B6472" t="s">
        <v>32986</v>
      </c>
      <c r="C6472">
        <f t="shared" si="101"/>
        <v>36</v>
      </c>
    </row>
    <row r="6473" spans="1:3" x14ac:dyDescent="0.25">
      <c r="A6473" t="s">
        <v>20016</v>
      </c>
      <c r="B6473" t="s">
        <v>32987</v>
      </c>
      <c r="C6473">
        <f t="shared" si="101"/>
        <v>37</v>
      </c>
    </row>
    <row r="6474" spans="1:3" x14ac:dyDescent="0.25">
      <c r="A6474" t="s">
        <v>20053</v>
      </c>
      <c r="B6474" t="s">
        <v>32988</v>
      </c>
      <c r="C6474">
        <f t="shared" si="101"/>
        <v>37</v>
      </c>
    </row>
    <row r="6475" spans="1:3" x14ac:dyDescent="0.25">
      <c r="A6475" t="s">
        <v>20038</v>
      </c>
      <c r="B6475" t="s">
        <v>32989</v>
      </c>
      <c r="C6475">
        <f t="shared" si="101"/>
        <v>37</v>
      </c>
    </row>
    <row r="6476" spans="1:3" x14ac:dyDescent="0.25">
      <c r="A6476" t="s">
        <v>20042</v>
      </c>
      <c r="B6476" t="s">
        <v>32990</v>
      </c>
      <c r="C6476">
        <f t="shared" si="101"/>
        <v>17</v>
      </c>
    </row>
    <row r="6477" spans="1:3" x14ac:dyDescent="0.25">
      <c r="A6477" t="s">
        <v>20043</v>
      </c>
      <c r="B6477" t="s">
        <v>32991</v>
      </c>
      <c r="C6477">
        <f t="shared" si="101"/>
        <v>37</v>
      </c>
    </row>
    <row r="6478" spans="1:3" x14ac:dyDescent="0.25">
      <c r="A6478" t="s">
        <v>20044</v>
      </c>
      <c r="B6478" t="s">
        <v>32992</v>
      </c>
      <c r="C6478">
        <f t="shared" si="101"/>
        <v>37</v>
      </c>
    </row>
    <row r="6479" spans="1:3" x14ac:dyDescent="0.25">
      <c r="A6479" t="s">
        <v>20045</v>
      </c>
      <c r="B6479" t="s">
        <v>32993</v>
      </c>
      <c r="C6479">
        <f t="shared" si="101"/>
        <v>37</v>
      </c>
    </row>
    <row r="6480" spans="1:3" x14ac:dyDescent="0.25">
      <c r="A6480" t="s">
        <v>20046</v>
      </c>
      <c r="B6480" t="s">
        <v>32994</v>
      </c>
      <c r="C6480">
        <f t="shared" si="101"/>
        <v>37</v>
      </c>
    </row>
    <row r="6481" spans="1:3" x14ac:dyDescent="0.25">
      <c r="A6481" t="s">
        <v>20047</v>
      </c>
      <c r="B6481" t="s">
        <v>32995</v>
      </c>
      <c r="C6481">
        <f t="shared" si="101"/>
        <v>37</v>
      </c>
    </row>
    <row r="6482" spans="1:3" x14ac:dyDescent="0.25">
      <c r="A6482" t="s">
        <v>20048</v>
      </c>
      <c r="B6482" t="s">
        <v>32996</v>
      </c>
      <c r="C6482">
        <f t="shared" si="101"/>
        <v>37</v>
      </c>
    </row>
    <row r="6483" spans="1:3" x14ac:dyDescent="0.25">
      <c r="A6483" t="s">
        <v>20049</v>
      </c>
      <c r="B6483" t="s">
        <v>32997</v>
      </c>
      <c r="C6483">
        <f t="shared" si="101"/>
        <v>37</v>
      </c>
    </row>
    <row r="6484" spans="1:3" x14ac:dyDescent="0.25">
      <c r="A6484" t="s">
        <v>20050</v>
      </c>
      <c r="B6484" t="s">
        <v>32998</v>
      </c>
      <c r="C6484">
        <f t="shared" si="101"/>
        <v>37</v>
      </c>
    </row>
    <row r="6485" spans="1:3" x14ac:dyDescent="0.25">
      <c r="A6485" t="s">
        <v>20094</v>
      </c>
      <c r="B6485" t="s">
        <v>32999</v>
      </c>
      <c r="C6485">
        <f t="shared" si="101"/>
        <v>24</v>
      </c>
    </row>
    <row r="6486" spans="1:3" x14ac:dyDescent="0.25">
      <c r="A6486" t="s">
        <v>20192</v>
      </c>
      <c r="B6486" t="s">
        <v>33000</v>
      </c>
      <c r="C6486">
        <f t="shared" si="101"/>
        <v>30</v>
      </c>
    </row>
    <row r="6487" spans="1:3" x14ac:dyDescent="0.25">
      <c r="A6487" t="s">
        <v>20193</v>
      </c>
      <c r="B6487" t="s">
        <v>33001</v>
      </c>
      <c r="C6487">
        <f t="shared" si="101"/>
        <v>30</v>
      </c>
    </row>
    <row r="6488" spans="1:3" x14ac:dyDescent="0.25">
      <c r="A6488" t="s">
        <v>20164</v>
      </c>
      <c r="B6488" t="s">
        <v>33002</v>
      </c>
      <c r="C6488">
        <f t="shared" si="101"/>
        <v>37</v>
      </c>
    </row>
    <row r="6489" spans="1:3" x14ac:dyDescent="0.25">
      <c r="A6489" t="s">
        <v>20194</v>
      </c>
      <c r="B6489" t="s">
        <v>33003</v>
      </c>
      <c r="C6489">
        <f t="shared" si="101"/>
        <v>37</v>
      </c>
    </row>
    <row r="6490" spans="1:3" x14ac:dyDescent="0.25">
      <c r="A6490" t="s">
        <v>20195</v>
      </c>
      <c r="B6490" t="s">
        <v>33004</v>
      </c>
      <c r="C6490">
        <f t="shared" si="101"/>
        <v>31</v>
      </c>
    </row>
    <row r="6491" spans="1:3" x14ac:dyDescent="0.25">
      <c r="A6491" t="s">
        <v>20196</v>
      </c>
      <c r="B6491" t="s">
        <v>33005</v>
      </c>
      <c r="C6491">
        <f t="shared" si="101"/>
        <v>31</v>
      </c>
    </row>
    <row r="6492" spans="1:3" x14ac:dyDescent="0.25">
      <c r="A6492" t="s">
        <v>20197</v>
      </c>
      <c r="B6492" t="s">
        <v>33006</v>
      </c>
      <c r="C6492">
        <f t="shared" si="101"/>
        <v>37</v>
      </c>
    </row>
    <row r="6493" spans="1:3" x14ac:dyDescent="0.25">
      <c r="A6493" t="s">
        <v>20052</v>
      </c>
      <c r="B6493" t="s">
        <v>33007</v>
      </c>
      <c r="C6493">
        <f t="shared" si="101"/>
        <v>19</v>
      </c>
    </row>
    <row r="6494" spans="1:3" x14ac:dyDescent="0.25">
      <c r="A6494" t="s">
        <v>20054</v>
      </c>
      <c r="B6494" t="s">
        <v>33008</v>
      </c>
      <c r="C6494">
        <f t="shared" si="101"/>
        <v>35</v>
      </c>
    </row>
    <row r="6495" spans="1:3" x14ac:dyDescent="0.25">
      <c r="A6495" t="s">
        <v>20055</v>
      </c>
      <c r="B6495" t="s">
        <v>33009</v>
      </c>
      <c r="C6495">
        <f t="shared" si="101"/>
        <v>35</v>
      </c>
    </row>
    <row r="6496" spans="1:3" x14ac:dyDescent="0.25">
      <c r="A6496" t="s">
        <v>20056</v>
      </c>
      <c r="B6496" t="s">
        <v>33010</v>
      </c>
      <c r="C6496">
        <f t="shared" si="101"/>
        <v>37</v>
      </c>
    </row>
    <row r="6497" spans="1:3" x14ac:dyDescent="0.25">
      <c r="A6497" t="s">
        <v>20057</v>
      </c>
      <c r="B6497" t="s">
        <v>33011</v>
      </c>
      <c r="C6497">
        <f t="shared" si="101"/>
        <v>37</v>
      </c>
    </row>
    <row r="6498" spans="1:3" x14ac:dyDescent="0.25">
      <c r="A6498" t="s">
        <v>20019</v>
      </c>
      <c r="B6498" t="s">
        <v>33012</v>
      </c>
      <c r="C6498">
        <f t="shared" si="101"/>
        <v>35</v>
      </c>
    </row>
    <row r="6499" spans="1:3" x14ac:dyDescent="0.25">
      <c r="A6499" t="s">
        <v>20020</v>
      </c>
      <c r="B6499" t="s">
        <v>33013</v>
      </c>
      <c r="C6499">
        <f t="shared" si="101"/>
        <v>37</v>
      </c>
    </row>
    <row r="6500" spans="1:3" x14ac:dyDescent="0.25">
      <c r="A6500" t="s">
        <v>20021</v>
      </c>
      <c r="B6500" t="s">
        <v>33014</v>
      </c>
      <c r="C6500">
        <f t="shared" si="101"/>
        <v>37</v>
      </c>
    </row>
    <row r="6501" spans="1:3" x14ac:dyDescent="0.25">
      <c r="A6501" t="s">
        <v>20022</v>
      </c>
      <c r="B6501" t="s">
        <v>33015</v>
      </c>
      <c r="C6501">
        <f t="shared" si="101"/>
        <v>37</v>
      </c>
    </row>
    <row r="6502" spans="1:3" x14ac:dyDescent="0.25">
      <c r="A6502" t="s">
        <v>20023</v>
      </c>
      <c r="B6502" t="s">
        <v>33016</v>
      </c>
      <c r="C6502">
        <f t="shared" si="101"/>
        <v>37</v>
      </c>
    </row>
    <row r="6503" spans="1:3" x14ac:dyDescent="0.25">
      <c r="A6503" t="s">
        <v>20024</v>
      </c>
      <c r="B6503" t="s">
        <v>33017</v>
      </c>
      <c r="C6503">
        <f t="shared" si="101"/>
        <v>37</v>
      </c>
    </row>
    <row r="6504" spans="1:3" x14ac:dyDescent="0.25">
      <c r="A6504" t="s">
        <v>20025</v>
      </c>
      <c r="B6504" t="s">
        <v>33018</v>
      </c>
      <c r="C6504">
        <f t="shared" si="101"/>
        <v>37</v>
      </c>
    </row>
    <row r="6505" spans="1:3" x14ac:dyDescent="0.25">
      <c r="A6505" t="s">
        <v>20165</v>
      </c>
      <c r="B6505" t="s">
        <v>33019</v>
      </c>
      <c r="C6505">
        <f t="shared" si="101"/>
        <v>30</v>
      </c>
    </row>
    <row r="6506" spans="1:3" x14ac:dyDescent="0.25">
      <c r="A6506" t="s">
        <v>20039</v>
      </c>
      <c r="B6506" t="s">
        <v>33020</v>
      </c>
      <c r="C6506">
        <f t="shared" si="101"/>
        <v>37</v>
      </c>
    </row>
    <row r="6507" spans="1:3" x14ac:dyDescent="0.25">
      <c r="A6507" t="s">
        <v>20026</v>
      </c>
      <c r="B6507" t="s">
        <v>33021</v>
      </c>
      <c r="C6507">
        <f t="shared" si="101"/>
        <v>37</v>
      </c>
    </row>
    <row r="6508" spans="1:3" x14ac:dyDescent="0.25">
      <c r="A6508" t="s">
        <v>20040</v>
      </c>
      <c r="B6508" t="s">
        <v>33022</v>
      </c>
      <c r="C6508">
        <f t="shared" si="101"/>
        <v>37</v>
      </c>
    </row>
    <row r="6509" spans="1:3" x14ac:dyDescent="0.25">
      <c r="A6509" t="s">
        <v>20027</v>
      </c>
      <c r="B6509" t="s">
        <v>33023</v>
      </c>
      <c r="C6509">
        <f t="shared" si="101"/>
        <v>37</v>
      </c>
    </row>
    <row r="6510" spans="1:3" x14ac:dyDescent="0.25">
      <c r="A6510" t="s">
        <v>20060</v>
      </c>
      <c r="B6510" t="s">
        <v>33024</v>
      </c>
      <c r="C6510">
        <f t="shared" si="101"/>
        <v>15</v>
      </c>
    </row>
    <row r="6511" spans="1:3" x14ac:dyDescent="0.25">
      <c r="A6511" t="s">
        <v>20028</v>
      </c>
      <c r="B6511" t="s">
        <v>33025</v>
      </c>
      <c r="C6511">
        <f t="shared" si="101"/>
        <v>37</v>
      </c>
    </row>
    <row r="6512" spans="1:3" x14ac:dyDescent="0.25">
      <c r="A6512" t="s">
        <v>20061</v>
      </c>
      <c r="B6512" t="s">
        <v>33026</v>
      </c>
      <c r="C6512">
        <f t="shared" si="101"/>
        <v>26</v>
      </c>
    </row>
    <row r="6513" spans="1:3" x14ac:dyDescent="0.25">
      <c r="A6513" t="s">
        <v>20062</v>
      </c>
      <c r="B6513" t="s">
        <v>33027</v>
      </c>
      <c r="C6513">
        <f t="shared" si="101"/>
        <v>37</v>
      </c>
    </row>
    <row r="6514" spans="1:3" x14ac:dyDescent="0.25">
      <c r="A6514" t="s">
        <v>20063</v>
      </c>
      <c r="B6514" t="s">
        <v>33028</v>
      </c>
      <c r="C6514">
        <f t="shared" si="101"/>
        <v>37</v>
      </c>
    </row>
    <row r="6515" spans="1:3" x14ac:dyDescent="0.25">
      <c r="A6515" t="s">
        <v>20064</v>
      </c>
      <c r="B6515" t="s">
        <v>33029</v>
      </c>
      <c r="C6515">
        <f t="shared" si="101"/>
        <v>34</v>
      </c>
    </row>
    <row r="6516" spans="1:3" x14ac:dyDescent="0.25">
      <c r="A6516" t="s">
        <v>20065</v>
      </c>
      <c r="B6516" t="s">
        <v>33030</v>
      </c>
      <c r="C6516">
        <f t="shared" si="101"/>
        <v>36</v>
      </c>
    </row>
    <row r="6517" spans="1:3" x14ac:dyDescent="0.25">
      <c r="A6517" t="s">
        <v>20066</v>
      </c>
      <c r="B6517" t="s">
        <v>33031</v>
      </c>
      <c r="C6517">
        <f t="shared" si="101"/>
        <v>37</v>
      </c>
    </row>
    <row r="6518" spans="1:3" x14ac:dyDescent="0.25">
      <c r="A6518" t="s">
        <v>20067</v>
      </c>
      <c r="B6518" t="s">
        <v>33032</v>
      </c>
      <c r="C6518">
        <f t="shared" si="101"/>
        <v>37</v>
      </c>
    </row>
    <row r="6519" spans="1:3" x14ac:dyDescent="0.25">
      <c r="A6519" t="s">
        <v>19844</v>
      </c>
      <c r="B6519" t="s">
        <v>33033</v>
      </c>
      <c r="C6519">
        <f t="shared" si="101"/>
        <v>37</v>
      </c>
    </row>
    <row r="6520" spans="1:3" x14ac:dyDescent="0.25">
      <c r="A6520" t="s">
        <v>19845</v>
      </c>
      <c r="B6520" t="s">
        <v>33034</v>
      </c>
      <c r="C6520">
        <f t="shared" si="101"/>
        <v>37</v>
      </c>
    </row>
    <row r="6521" spans="1:3" x14ac:dyDescent="0.25">
      <c r="A6521" t="s">
        <v>19846</v>
      </c>
      <c r="B6521" t="s">
        <v>33035</v>
      </c>
      <c r="C6521">
        <f t="shared" si="101"/>
        <v>36</v>
      </c>
    </row>
    <row r="6522" spans="1:3" x14ac:dyDescent="0.25">
      <c r="A6522" t="s">
        <v>19848</v>
      </c>
      <c r="B6522" t="s">
        <v>33036</v>
      </c>
      <c r="C6522">
        <f t="shared" si="101"/>
        <v>37</v>
      </c>
    </row>
    <row r="6523" spans="1:3" x14ac:dyDescent="0.25">
      <c r="A6523" t="s">
        <v>19954</v>
      </c>
      <c r="B6523" t="s">
        <v>33037</v>
      </c>
      <c r="C6523">
        <f t="shared" si="101"/>
        <v>38</v>
      </c>
    </row>
    <row r="6524" spans="1:3" x14ac:dyDescent="0.25">
      <c r="A6524" t="s">
        <v>20123</v>
      </c>
      <c r="B6524" t="s">
        <v>33038</v>
      </c>
      <c r="C6524">
        <f t="shared" si="101"/>
        <v>37</v>
      </c>
    </row>
    <row r="6525" spans="1:3" x14ac:dyDescent="0.25">
      <c r="A6525" t="s">
        <v>20124</v>
      </c>
      <c r="B6525" t="s">
        <v>33039</v>
      </c>
      <c r="C6525">
        <f t="shared" si="101"/>
        <v>37</v>
      </c>
    </row>
    <row r="6526" spans="1:3" x14ac:dyDescent="0.25">
      <c r="A6526" t="s">
        <v>20128</v>
      </c>
      <c r="B6526" t="s">
        <v>33040</v>
      </c>
      <c r="C6526">
        <f t="shared" si="101"/>
        <v>36</v>
      </c>
    </row>
    <row r="6527" spans="1:3" x14ac:dyDescent="0.25">
      <c r="A6527" t="s">
        <v>20129</v>
      </c>
      <c r="B6527" t="s">
        <v>33041</v>
      </c>
      <c r="C6527">
        <f t="shared" si="101"/>
        <v>37</v>
      </c>
    </row>
    <row r="6528" spans="1:3" x14ac:dyDescent="0.25">
      <c r="A6528" t="s">
        <v>20134</v>
      </c>
      <c r="B6528" t="s">
        <v>33042</v>
      </c>
      <c r="C6528">
        <f t="shared" si="101"/>
        <v>37</v>
      </c>
    </row>
    <row r="6529" spans="1:3" x14ac:dyDescent="0.25">
      <c r="A6529" t="s">
        <v>19300</v>
      </c>
      <c r="B6529" t="s">
        <v>33043</v>
      </c>
      <c r="C6529">
        <f t="shared" ref="C6529:C6592" si="102">LEN(B6529)</f>
        <v>36</v>
      </c>
    </row>
    <row r="6530" spans="1:3" x14ac:dyDescent="0.25">
      <c r="A6530" t="s">
        <v>19301</v>
      </c>
      <c r="B6530" t="s">
        <v>33044</v>
      </c>
      <c r="C6530">
        <f t="shared" si="102"/>
        <v>36</v>
      </c>
    </row>
    <row r="6531" spans="1:3" x14ac:dyDescent="0.25">
      <c r="A6531" t="s">
        <v>19232</v>
      </c>
      <c r="B6531" t="s">
        <v>33045</v>
      </c>
      <c r="C6531">
        <f t="shared" si="102"/>
        <v>16</v>
      </c>
    </row>
    <row r="6532" spans="1:3" x14ac:dyDescent="0.25">
      <c r="A6532" t="s">
        <v>19233</v>
      </c>
      <c r="B6532" t="s">
        <v>33046</v>
      </c>
      <c r="C6532">
        <f t="shared" si="102"/>
        <v>22</v>
      </c>
    </row>
    <row r="6533" spans="1:3" x14ac:dyDescent="0.25">
      <c r="A6533" t="s">
        <v>19234</v>
      </c>
      <c r="B6533" t="s">
        <v>33047</v>
      </c>
      <c r="C6533">
        <f t="shared" si="102"/>
        <v>30</v>
      </c>
    </row>
    <row r="6534" spans="1:3" x14ac:dyDescent="0.25">
      <c r="A6534" t="s">
        <v>19311</v>
      </c>
      <c r="B6534" t="s">
        <v>33048</v>
      </c>
      <c r="C6534">
        <f t="shared" si="102"/>
        <v>36</v>
      </c>
    </row>
    <row r="6535" spans="1:3" x14ac:dyDescent="0.25">
      <c r="A6535" t="s">
        <v>19296</v>
      </c>
      <c r="B6535" t="s">
        <v>33049</v>
      </c>
      <c r="C6535">
        <f t="shared" si="102"/>
        <v>36</v>
      </c>
    </row>
    <row r="6536" spans="1:3" x14ac:dyDescent="0.25">
      <c r="A6536" t="s">
        <v>19305</v>
      </c>
      <c r="B6536" t="s">
        <v>33050</v>
      </c>
      <c r="C6536">
        <f t="shared" si="102"/>
        <v>37</v>
      </c>
    </row>
    <row r="6537" spans="1:3" x14ac:dyDescent="0.25">
      <c r="A6537" t="s">
        <v>19306</v>
      </c>
      <c r="B6537" t="s">
        <v>33051</v>
      </c>
      <c r="C6537">
        <f t="shared" si="102"/>
        <v>36</v>
      </c>
    </row>
    <row r="6538" spans="1:3" x14ac:dyDescent="0.25">
      <c r="A6538" t="s">
        <v>19307</v>
      </c>
      <c r="B6538" t="s">
        <v>33052</v>
      </c>
      <c r="C6538">
        <f t="shared" si="102"/>
        <v>36</v>
      </c>
    </row>
    <row r="6539" spans="1:3" x14ac:dyDescent="0.25">
      <c r="A6539" t="s">
        <v>20241</v>
      </c>
      <c r="B6539" t="s">
        <v>33053</v>
      </c>
      <c r="C6539">
        <f t="shared" si="102"/>
        <v>37</v>
      </c>
    </row>
    <row r="6540" spans="1:3" x14ac:dyDescent="0.25">
      <c r="A6540" t="s">
        <v>20242</v>
      </c>
      <c r="B6540" t="s">
        <v>33054</v>
      </c>
      <c r="C6540">
        <f t="shared" si="102"/>
        <v>37</v>
      </c>
    </row>
    <row r="6541" spans="1:3" x14ac:dyDescent="0.25">
      <c r="A6541" t="s">
        <v>20243</v>
      </c>
      <c r="B6541" t="s">
        <v>33055</v>
      </c>
      <c r="C6541">
        <f t="shared" si="102"/>
        <v>37</v>
      </c>
    </row>
    <row r="6542" spans="1:3" x14ac:dyDescent="0.25">
      <c r="A6542" t="s">
        <v>20244</v>
      </c>
      <c r="B6542" t="s">
        <v>33056</v>
      </c>
      <c r="C6542">
        <f t="shared" si="102"/>
        <v>37</v>
      </c>
    </row>
    <row r="6543" spans="1:3" x14ac:dyDescent="0.25">
      <c r="A6543" t="s">
        <v>20245</v>
      </c>
      <c r="B6543" t="s">
        <v>33057</v>
      </c>
      <c r="C6543">
        <f t="shared" si="102"/>
        <v>36</v>
      </c>
    </row>
    <row r="6544" spans="1:3" x14ac:dyDescent="0.25">
      <c r="A6544" t="s">
        <v>20246</v>
      </c>
      <c r="B6544" t="s">
        <v>33058</v>
      </c>
      <c r="C6544">
        <f t="shared" si="102"/>
        <v>37</v>
      </c>
    </row>
    <row r="6545" spans="1:3" x14ac:dyDescent="0.25">
      <c r="A6545" t="s">
        <v>20247</v>
      </c>
      <c r="B6545" t="s">
        <v>33059</v>
      </c>
      <c r="C6545">
        <f t="shared" si="102"/>
        <v>37</v>
      </c>
    </row>
    <row r="6546" spans="1:3" x14ac:dyDescent="0.25">
      <c r="A6546" t="s">
        <v>20248</v>
      </c>
      <c r="B6546" t="s">
        <v>33060</v>
      </c>
      <c r="C6546">
        <f t="shared" si="102"/>
        <v>37</v>
      </c>
    </row>
    <row r="6547" spans="1:3" x14ac:dyDescent="0.25">
      <c r="A6547" t="s">
        <v>20249</v>
      </c>
      <c r="B6547" t="s">
        <v>33061</v>
      </c>
      <c r="C6547">
        <f t="shared" si="102"/>
        <v>37</v>
      </c>
    </row>
    <row r="6548" spans="1:3" x14ac:dyDescent="0.25">
      <c r="A6548" t="s">
        <v>19238</v>
      </c>
      <c r="B6548" t="s">
        <v>33062</v>
      </c>
      <c r="C6548">
        <f t="shared" si="102"/>
        <v>32</v>
      </c>
    </row>
    <row r="6549" spans="1:3" x14ac:dyDescent="0.25">
      <c r="A6549" t="s">
        <v>19249</v>
      </c>
      <c r="B6549" t="s">
        <v>33063</v>
      </c>
      <c r="C6549">
        <f t="shared" si="102"/>
        <v>33</v>
      </c>
    </row>
    <row r="6550" spans="1:3" x14ac:dyDescent="0.25">
      <c r="A6550" t="s">
        <v>19276</v>
      </c>
      <c r="B6550" t="s">
        <v>33064</v>
      </c>
      <c r="C6550">
        <f t="shared" si="102"/>
        <v>31</v>
      </c>
    </row>
    <row r="6551" spans="1:3" x14ac:dyDescent="0.25">
      <c r="A6551" t="s">
        <v>19262</v>
      </c>
      <c r="B6551" t="s">
        <v>33065</v>
      </c>
      <c r="C6551">
        <f t="shared" si="102"/>
        <v>36</v>
      </c>
    </row>
    <row r="6552" spans="1:3" x14ac:dyDescent="0.25">
      <c r="A6552" t="s">
        <v>19277</v>
      </c>
      <c r="B6552" t="s">
        <v>33066</v>
      </c>
      <c r="C6552">
        <f t="shared" si="102"/>
        <v>37</v>
      </c>
    </row>
    <row r="6553" spans="1:3" x14ac:dyDescent="0.25">
      <c r="A6553" t="s">
        <v>19250</v>
      </c>
      <c r="B6553" t="s">
        <v>33067</v>
      </c>
      <c r="C6553">
        <f t="shared" si="102"/>
        <v>37</v>
      </c>
    </row>
    <row r="6554" spans="1:3" x14ac:dyDescent="0.25">
      <c r="A6554" t="s">
        <v>19256</v>
      </c>
      <c r="B6554" t="s">
        <v>33068</v>
      </c>
      <c r="C6554">
        <f t="shared" si="102"/>
        <v>37</v>
      </c>
    </row>
    <row r="6555" spans="1:3" x14ac:dyDescent="0.25">
      <c r="A6555" t="s">
        <v>19239</v>
      </c>
      <c r="B6555" t="s">
        <v>33069</v>
      </c>
      <c r="C6555">
        <f t="shared" si="102"/>
        <v>37</v>
      </c>
    </row>
    <row r="6556" spans="1:3" x14ac:dyDescent="0.25">
      <c r="A6556" t="s">
        <v>19244</v>
      </c>
      <c r="B6556" t="s">
        <v>33070</v>
      </c>
      <c r="C6556">
        <f t="shared" si="102"/>
        <v>37</v>
      </c>
    </row>
    <row r="6557" spans="1:3" x14ac:dyDescent="0.25">
      <c r="A6557" t="s">
        <v>19278</v>
      </c>
      <c r="B6557" t="s">
        <v>33071</v>
      </c>
      <c r="C6557">
        <f t="shared" si="102"/>
        <v>37</v>
      </c>
    </row>
    <row r="6558" spans="1:3" x14ac:dyDescent="0.25">
      <c r="A6558" t="s">
        <v>19240</v>
      </c>
      <c r="B6558" t="s">
        <v>33072</v>
      </c>
      <c r="C6558">
        <f t="shared" si="102"/>
        <v>29</v>
      </c>
    </row>
    <row r="6559" spans="1:3" x14ac:dyDescent="0.25">
      <c r="A6559" t="s">
        <v>19241</v>
      </c>
      <c r="B6559" t="s">
        <v>33073</v>
      </c>
      <c r="C6559">
        <f t="shared" si="102"/>
        <v>29</v>
      </c>
    </row>
    <row r="6560" spans="1:3" x14ac:dyDescent="0.25">
      <c r="A6560" t="s">
        <v>19254</v>
      </c>
      <c r="B6560" t="s">
        <v>33074</v>
      </c>
      <c r="C6560">
        <f t="shared" si="102"/>
        <v>37</v>
      </c>
    </row>
    <row r="6561" spans="1:3" x14ac:dyDescent="0.25">
      <c r="A6561" t="s">
        <v>19259</v>
      </c>
      <c r="B6561" t="s">
        <v>33075</v>
      </c>
      <c r="C6561">
        <f t="shared" si="102"/>
        <v>37</v>
      </c>
    </row>
    <row r="6562" spans="1:3" x14ac:dyDescent="0.25">
      <c r="A6562" t="s">
        <v>19251</v>
      </c>
      <c r="B6562" t="s">
        <v>33076</v>
      </c>
      <c r="C6562">
        <f t="shared" si="102"/>
        <v>37</v>
      </c>
    </row>
    <row r="6563" spans="1:3" x14ac:dyDescent="0.25">
      <c r="A6563" t="s">
        <v>19263</v>
      </c>
      <c r="B6563" t="s">
        <v>33077</v>
      </c>
      <c r="C6563">
        <f t="shared" si="102"/>
        <v>36</v>
      </c>
    </row>
    <row r="6564" spans="1:3" x14ac:dyDescent="0.25">
      <c r="A6564" t="s">
        <v>19252</v>
      </c>
      <c r="B6564" t="s">
        <v>33078</v>
      </c>
      <c r="C6564">
        <f t="shared" si="102"/>
        <v>37</v>
      </c>
    </row>
    <row r="6565" spans="1:3" x14ac:dyDescent="0.25">
      <c r="A6565" t="s">
        <v>19266</v>
      </c>
      <c r="B6565" t="s">
        <v>33079</v>
      </c>
      <c r="C6565">
        <f t="shared" si="102"/>
        <v>36</v>
      </c>
    </row>
    <row r="6566" spans="1:3" x14ac:dyDescent="0.25">
      <c r="A6566" t="s">
        <v>19267</v>
      </c>
      <c r="B6566" t="s">
        <v>33080</v>
      </c>
      <c r="C6566">
        <f t="shared" si="102"/>
        <v>36</v>
      </c>
    </row>
    <row r="6567" spans="1:3" x14ac:dyDescent="0.25">
      <c r="A6567" t="s">
        <v>19279</v>
      </c>
      <c r="B6567" t="s">
        <v>33081</v>
      </c>
      <c r="C6567">
        <f t="shared" si="102"/>
        <v>37</v>
      </c>
    </row>
    <row r="6568" spans="1:3" x14ac:dyDescent="0.25">
      <c r="A6568" t="s">
        <v>19280</v>
      </c>
      <c r="B6568" t="s">
        <v>33082</v>
      </c>
      <c r="C6568">
        <f t="shared" si="102"/>
        <v>37</v>
      </c>
    </row>
    <row r="6569" spans="1:3" x14ac:dyDescent="0.25">
      <c r="A6569" t="s">
        <v>19281</v>
      </c>
      <c r="B6569" t="s">
        <v>33083</v>
      </c>
      <c r="C6569">
        <f t="shared" si="102"/>
        <v>31</v>
      </c>
    </row>
    <row r="6570" spans="1:3" x14ac:dyDescent="0.25">
      <c r="A6570" t="s">
        <v>20267</v>
      </c>
      <c r="B6570" t="s">
        <v>33084</v>
      </c>
      <c r="C6570">
        <f t="shared" si="102"/>
        <v>37</v>
      </c>
    </row>
    <row r="6571" spans="1:3" x14ac:dyDescent="0.25">
      <c r="A6571" t="s">
        <v>20268</v>
      </c>
      <c r="B6571" t="s">
        <v>33085</v>
      </c>
      <c r="C6571">
        <f t="shared" si="102"/>
        <v>37</v>
      </c>
    </row>
    <row r="6572" spans="1:3" x14ac:dyDescent="0.25">
      <c r="A6572" t="s">
        <v>20269</v>
      </c>
      <c r="B6572" t="s">
        <v>33086</v>
      </c>
      <c r="C6572">
        <f t="shared" si="102"/>
        <v>37</v>
      </c>
    </row>
    <row r="6573" spans="1:3" x14ac:dyDescent="0.25">
      <c r="A6573" t="s">
        <v>19548</v>
      </c>
      <c r="B6573" t="s">
        <v>33087</v>
      </c>
      <c r="C6573">
        <f t="shared" si="102"/>
        <v>37</v>
      </c>
    </row>
    <row r="6574" spans="1:3" x14ac:dyDescent="0.25">
      <c r="A6574" t="s">
        <v>19549</v>
      </c>
      <c r="B6574" t="s">
        <v>33088</v>
      </c>
      <c r="C6574">
        <f t="shared" si="102"/>
        <v>37</v>
      </c>
    </row>
    <row r="6575" spans="1:3" x14ac:dyDescent="0.25">
      <c r="A6575" t="s">
        <v>20270</v>
      </c>
      <c r="B6575" t="s">
        <v>33089</v>
      </c>
      <c r="C6575">
        <f t="shared" si="102"/>
        <v>24</v>
      </c>
    </row>
    <row r="6576" spans="1:3" x14ac:dyDescent="0.25">
      <c r="A6576" t="s">
        <v>19609</v>
      </c>
      <c r="B6576" t="s">
        <v>33090</v>
      </c>
      <c r="C6576">
        <f t="shared" si="102"/>
        <v>36</v>
      </c>
    </row>
    <row r="6577" spans="1:3" x14ac:dyDescent="0.25">
      <c r="A6577" t="s">
        <v>20271</v>
      </c>
      <c r="B6577" t="s">
        <v>33091</v>
      </c>
      <c r="C6577">
        <f t="shared" si="102"/>
        <v>37</v>
      </c>
    </row>
    <row r="6578" spans="1:3" x14ac:dyDescent="0.25">
      <c r="A6578" t="s">
        <v>20272</v>
      </c>
      <c r="B6578" t="s">
        <v>33092</v>
      </c>
      <c r="C6578">
        <f t="shared" si="102"/>
        <v>37</v>
      </c>
    </row>
    <row r="6579" spans="1:3" x14ac:dyDescent="0.25">
      <c r="A6579" t="s">
        <v>19610</v>
      </c>
      <c r="B6579" t="s">
        <v>33093</v>
      </c>
      <c r="C6579">
        <f t="shared" si="102"/>
        <v>37</v>
      </c>
    </row>
    <row r="6580" spans="1:3" x14ac:dyDescent="0.25">
      <c r="A6580" t="s">
        <v>19611</v>
      </c>
      <c r="B6580" t="s">
        <v>33094</v>
      </c>
      <c r="C6580">
        <f t="shared" si="102"/>
        <v>37</v>
      </c>
    </row>
    <row r="6581" spans="1:3" x14ac:dyDescent="0.25">
      <c r="A6581" t="s">
        <v>20273</v>
      </c>
      <c r="B6581" t="s">
        <v>33095</v>
      </c>
      <c r="C6581">
        <f t="shared" si="102"/>
        <v>36</v>
      </c>
    </row>
    <row r="6582" spans="1:3" x14ac:dyDescent="0.25">
      <c r="A6582" t="s">
        <v>20274</v>
      </c>
      <c r="B6582" t="s">
        <v>33096</v>
      </c>
      <c r="C6582">
        <f t="shared" si="102"/>
        <v>36</v>
      </c>
    </row>
    <row r="6583" spans="1:3" x14ac:dyDescent="0.25">
      <c r="A6583" t="s">
        <v>20275</v>
      </c>
      <c r="B6583" t="s">
        <v>33097</v>
      </c>
      <c r="C6583">
        <f t="shared" si="102"/>
        <v>37</v>
      </c>
    </row>
    <row r="6584" spans="1:3" x14ac:dyDescent="0.25">
      <c r="A6584" t="s">
        <v>20276</v>
      </c>
      <c r="B6584" t="s">
        <v>33098</v>
      </c>
      <c r="C6584">
        <f t="shared" si="102"/>
        <v>37</v>
      </c>
    </row>
    <row r="6585" spans="1:3" x14ac:dyDescent="0.25">
      <c r="A6585" t="s">
        <v>20277</v>
      </c>
      <c r="B6585" t="s">
        <v>33099</v>
      </c>
      <c r="C6585">
        <f t="shared" si="102"/>
        <v>37</v>
      </c>
    </row>
    <row r="6586" spans="1:3" x14ac:dyDescent="0.25">
      <c r="A6586" t="s">
        <v>20278</v>
      </c>
      <c r="B6586" t="s">
        <v>33100</v>
      </c>
      <c r="C6586">
        <f t="shared" si="102"/>
        <v>37</v>
      </c>
    </row>
    <row r="6587" spans="1:3" x14ac:dyDescent="0.25">
      <c r="A6587" t="s">
        <v>19612</v>
      </c>
      <c r="B6587" t="s">
        <v>33101</v>
      </c>
      <c r="C6587">
        <f t="shared" si="102"/>
        <v>37</v>
      </c>
    </row>
    <row r="6588" spans="1:3" x14ac:dyDescent="0.25">
      <c r="A6588" t="s">
        <v>20279</v>
      </c>
      <c r="B6588" t="s">
        <v>33102</v>
      </c>
      <c r="C6588">
        <f t="shared" si="102"/>
        <v>37</v>
      </c>
    </row>
    <row r="6589" spans="1:3" x14ac:dyDescent="0.25">
      <c r="A6589" t="s">
        <v>19545</v>
      </c>
      <c r="B6589" t="s">
        <v>33103</v>
      </c>
      <c r="C6589">
        <f t="shared" si="102"/>
        <v>37</v>
      </c>
    </row>
    <row r="6590" spans="1:3" x14ac:dyDescent="0.25">
      <c r="A6590" t="s">
        <v>19550</v>
      </c>
      <c r="B6590" t="s">
        <v>33104</v>
      </c>
      <c r="C6590">
        <f t="shared" si="102"/>
        <v>35</v>
      </c>
    </row>
    <row r="6591" spans="1:3" x14ac:dyDescent="0.25">
      <c r="A6591" t="s">
        <v>19551</v>
      </c>
      <c r="B6591" t="s">
        <v>33105</v>
      </c>
      <c r="C6591">
        <f t="shared" si="102"/>
        <v>31</v>
      </c>
    </row>
    <row r="6592" spans="1:3" x14ac:dyDescent="0.25">
      <c r="A6592" t="s">
        <v>19552</v>
      </c>
      <c r="B6592" t="s">
        <v>33106</v>
      </c>
      <c r="C6592">
        <f t="shared" si="102"/>
        <v>34</v>
      </c>
    </row>
    <row r="6593" spans="1:3" x14ac:dyDescent="0.25">
      <c r="A6593" t="s">
        <v>19553</v>
      </c>
      <c r="B6593" t="s">
        <v>33107</v>
      </c>
      <c r="C6593">
        <f t="shared" ref="C6593:C6656" si="103">LEN(B6593)</f>
        <v>37</v>
      </c>
    </row>
    <row r="6594" spans="1:3" x14ac:dyDescent="0.25">
      <c r="A6594" t="s">
        <v>19554</v>
      </c>
      <c r="B6594" t="s">
        <v>33108</v>
      </c>
      <c r="C6594">
        <f t="shared" si="103"/>
        <v>37</v>
      </c>
    </row>
    <row r="6595" spans="1:3" x14ac:dyDescent="0.25">
      <c r="A6595" t="s">
        <v>19555</v>
      </c>
      <c r="B6595" t="s">
        <v>33109</v>
      </c>
      <c r="C6595">
        <f t="shared" si="103"/>
        <v>36</v>
      </c>
    </row>
    <row r="6596" spans="1:3" x14ac:dyDescent="0.25">
      <c r="A6596" t="s">
        <v>19556</v>
      </c>
      <c r="B6596" t="s">
        <v>33110</v>
      </c>
      <c r="C6596">
        <f t="shared" si="103"/>
        <v>37</v>
      </c>
    </row>
    <row r="6597" spans="1:3" x14ac:dyDescent="0.25">
      <c r="A6597" t="s">
        <v>19557</v>
      </c>
      <c r="B6597" t="s">
        <v>33111</v>
      </c>
      <c r="C6597">
        <f t="shared" si="103"/>
        <v>37</v>
      </c>
    </row>
    <row r="6598" spans="1:3" x14ac:dyDescent="0.25">
      <c r="A6598" t="s">
        <v>19558</v>
      </c>
      <c r="B6598" t="s">
        <v>33112</v>
      </c>
      <c r="C6598">
        <f t="shared" si="103"/>
        <v>37</v>
      </c>
    </row>
    <row r="6599" spans="1:3" x14ac:dyDescent="0.25">
      <c r="A6599" t="s">
        <v>19559</v>
      </c>
      <c r="B6599" t="s">
        <v>33113</v>
      </c>
      <c r="C6599">
        <f t="shared" si="103"/>
        <v>31</v>
      </c>
    </row>
    <row r="6600" spans="1:3" x14ac:dyDescent="0.25">
      <c r="A6600" t="s">
        <v>19560</v>
      </c>
      <c r="B6600" t="s">
        <v>33114</v>
      </c>
      <c r="C6600">
        <f t="shared" si="103"/>
        <v>34</v>
      </c>
    </row>
    <row r="6601" spans="1:3" x14ac:dyDescent="0.25">
      <c r="A6601" t="s">
        <v>19561</v>
      </c>
      <c r="B6601" t="s">
        <v>33115</v>
      </c>
      <c r="C6601">
        <f t="shared" si="103"/>
        <v>37</v>
      </c>
    </row>
    <row r="6602" spans="1:3" x14ac:dyDescent="0.25">
      <c r="A6602" t="s">
        <v>19562</v>
      </c>
      <c r="B6602" t="s">
        <v>33116</v>
      </c>
      <c r="C6602">
        <f t="shared" si="103"/>
        <v>37</v>
      </c>
    </row>
    <row r="6603" spans="1:3" x14ac:dyDescent="0.25">
      <c r="A6603" t="s">
        <v>19589</v>
      </c>
      <c r="B6603" t="s">
        <v>33117</v>
      </c>
      <c r="C6603">
        <f t="shared" si="103"/>
        <v>30</v>
      </c>
    </row>
    <row r="6604" spans="1:3" x14ac:dyDescent="0.25">
      <c r="A6604" t="s">
        <v>19590</v>
      </c>
      <c r="B6604" t="s">
        <v>33118</v>
      </c>
      <c r="C6604">
        <f t="shared" si="103"/>
        <v>34</v>
      </c>
    </row>
    <row r="6605" spans="1:3" x14ac:dyDescent="0.25">
      <c r="A6605" t="s">
        <v>19591</v>
      </c>
      <c r="B6605" t="s">
        <v>33119</v>
      </c>
      <c r="C6605">
        <f t="shared" si="103"/>
        <v>36</v>
      </c>
    </row>
    <row r="6606" spans="1:3" x14ac:dyDescent="0.25">
      <c r="A6606" t="s">
        <v>19592</v>
      </c>
      <c r="B6606" t="s">
        <v>33120</v>
      </c>
      <c r="C6606">
        <f t="shared" si="103"/>
        <v>37</v>
      </c>
    </row>
    <row r="6607" spans="1:3" x14ac:dyDescent="0.25">
      <c r="A6607" t="s">
        <v>19708</v>
      </c>
      <c r="B6607" t="s">
        <v>33121</v>
      </c>
      <c r="C6607">
        <f t="shared" si="103"/>
        <v>37</v>
      </c>
    </row>
    <row r="6608" spans="1:3" x14ac:dyDescent="0.25">
      <c r="A6608" t="s">
        <v>19709</v>
      </c>
      <c r="B6608" t="s">
        <v>33122</v>
      </c>
      <c r="C6608">
        <f t="shared" si="103"/>
        <v>37</v>
      </c>
    </row>
    <row r="6609" spans="1:3" x14ac:dyDescent="0.25">
      <c r="A6609" t="s">
        <v>19710</v>
      </c>
      <c r="B6609" t="s">
        <v>33123</v>
      </c>
      <c r="C6609">
        <f t="shared" si="103"/>
        <v>37</v>
      </c>
    </row>
    <row r="6610" spans="1:3" x14ac:dyDescent="0.25">
      <c r="A6610" t="s">
        <v>19711</v>
      </c>
      <c r="B6610" t="s">
        <v>33124</v>
      </c>
      <c r="C6610">
        <f t="shared" si="103"/>
        <v>37</v>
      </c>
    </row>
    <row r="6611" spans="1:3" x14ac:dyDescent="0.25">
      <c r="A6611" t="s">
        <v>19712</v>
      </c>
      <c r="B6611" t="s">
        <v>33125</v>
      </c>
      <c r="C6611">
        <f t="shared" si="103"/>
        <v>37</v>
      </c>
    </row>
    <row r="6612" spans="1:3" x14ac:dyDescent="0.25">
      <c r="A6612" t="s">
        <v>19563</v>
      </c>
      <c r="B6612" t="s">
        <v>33126</v>
      </c>
      <c r="C6612">
        <f t="shared" si="103"/>
        <v>37</v>
      </c>
    </row>
    <row r="6613" spans="1:3" x14ac:dyDescent="0.25">
      <c r="A6613" t="s">
        <v>19645</v>
      </c>
      <c r="B6613" t="s">
        <v>33127</v>
      </c>
      <c r="C6613">
        <f t="shared" si="103"/>
        <v>37</v>
      </c>
    </row>
    <row r="6614" spans="1:3" x14ac:dyDescent="0.25">
      <c r="A6614" t="s">
        <v>19564</v>
      </c>
      <c r="B6614" t="s">
        <v>33128</v>
      </c>
      <c r="C6614">
        <f t="shared" si="103"/>
        <v>37</v>
      </c>
    </row>
    <row r="6615" spans="1:3" x14ac:dyDescent="0.25">
      <c r="A6615" t="s">
        <v>19565</v>
      </c>
      <c r="B6615" t="s">
        <v>33129</v>
      </c>
      <c r="C6615">
        <f t="shared" si="103"/>
        <v>37</v>
      </c>
    </row>
    <row r="6616" spans="1:3" x14ac:dyDescent="0.25">
      <c r="A6616" t="s">
        <v>19674</v>
      </c>
      <c r="B6616" t="s">
        <v>33130</v>
      </c>
      <c r="C6616">
        <f t="shared" si="103"/>
        <v>37</v>
      </c>
    </row>
    <row r="6617" spans="1:3" x14ac:dyDescent="0.25">
      <c r="A6617" t="s">
        <v>19646</v>
      </c>
      <c r="B6617" t="s">
        <v>33131</v>
      </c>
      <c r="C6617">
        <f t="shared" si="103"/>
        <v>37</v>
      </c>
    </row>
    <row r="6618" spans="1:3" x14ac:dyDescent="0.25">
      <c r="A6618" t="s">
        <v>19650</v>
      </c>
      <c r="B6618" t="s">
        <v>33132</v>
      </c>
      <c r="C6618">
        <f t="shared" si="103"/>
        <v>36</v>
      </c>
    </row>
    <row r="6619" spans="1:3" x14ac:dyDescent="0.25">
      <c r="A6619" t="s">
        <v>19647</v>
      </c>
      <c r="B6619" t="s">
        <v>33133</v>
      </c>
      <c r="C6619">
        <f t="shared" si="103"/>
        <v>36</v>
      </c>
    </row>
    <row r="6620" spans="1:3" x14ac:dyDescent="0.25">
      <c r="A6620" t="s">
        <v>19655</v>
      </c>
      <c r="B6620" t="s">
        <v>33134</v>
      </c>
      <c r="C6620">
        <f t="shared" si="103"/>
        <v>37</v>
      </c>
    </row>
    <row r="6621" spans="1:3" x14ac:dyDescent="0.25">
      <c r="A6621" t="s">
        <v>19713</v>
      </c>
      <c r="B6621" t="s">
        <v>33135</v>
      </c>
      <c r="C6621">
        <f t="shared" si="103"/>
        <v>37</v>
      </c>
    </row>
    <row r="6622" spans="1:3" x14ac:dyDescent="0.25">
      <c r="A6622" t="s">
        <v>19641</v>
      </c>
      <c r="B6622" t="s">
        <v>33136</v>
      </c>
      <c r="C6622">
        <f t="shared" si="103"/>
        <v>37</v>
      </c>
    </row>
    <row r="6623" spans="1:3" x14ac:dyDescent="0.25">
      <c r="A6623" t="s">
        <v>19648</v>
      </c>
      <c r="B6623" t="s">
        <v>33137</v>
      </c>
      <c r="C6623">
        <f t="shared" si="103"/>
        <v>32</v>
      </c>
    </row>
    <row r="6624" spans="1:3" x14ac:dyDescent="0.25">
      <c r="A6624" t="s">
        <v>19574</v>
      </c>
      <c r="B6624" t="s">
        <v>33138</v>
      </c>
      <c r="C6624">
        <f t="shared" si="103"/>
        <v>37</v>
      </c>
    </row>
    <row r="6625" spans="1:3" x14ac:dyDescent="0.25">
      <c r="A6625" t="s">
        <v>19575</v>
      </c>
      <c r="B6625" t="s">
        <v>33139</v>
      </c>
      <c r="C6625">
        <f t="shared" si="103"/>
        <v>37</v>
      </c>
    </row>
    <row r="6626" spans="1:3" x14ac:dyDescent="0.25">
      <c r="A6626" t="s">
        <v>19576</v>
      </c>
      <c r="B6626" t="s">
        <v>33140</v>
      </c>
      <c r="C6626">
        <f t="shared" si="103"/>
        <v>36</v>
      </c>
    </row>
    <row r="6627" spans="1:3" x14ac:dyDescent="0.25">
      <c r="A6627" t="s">
        <v>19577</v>
      </c>
      <c r="B6627" t="s">
        <v>33141</v>
      </c>
      <c r="C6627">
        <f t="shared" si="103"/>
        <v>30</v>
      </c>
    </row>
    <row r="6628" spans="1:3" x14ac:dyDescent="0.25">
      <c r="A6628" t="s">
        <v>19578</v>
      </c>
      <c r="B6628" t="s">
        <v>33142</v>
      </c>
      <c r="C6628">
        <f t="shared" si="103"/>
        <v>19</v>
      </c>
    </row>
    <row r="6629" spans="1:3" x14ac:dyDescent="0.25">
      <c r="A6629" t="s">
        <v>19579</v>
      </c>
      <c r="B6629" t="s">
        <v>33143</v>
      </c>
      <c r="C6629">
        <f t="shared" si="103"/>
        <v>37</v>
      </c>
    </row>
    <row r="6630" spans="1:3" x14ac:dyDescent="0.25">
      <c r="A6630" t="s">
        <v>19580</v>
      </c>
      <c r="B6630" t="s">
        <v>33144</v>
      </c>
      <c r="C6630">
        <f t="shared" si="103"/>
        <v>29</v>
      </c>
    </row>
    <row r="6631" spans="1:3" x14ac:dyDescent="0.25">
      <c r="A6631" t="s">
        <v>19581</v>
      </c>
      <c r="B6631" t="s">
        <v>33145</v>
      </c>
      <c r="C6631">
        <f t="shared" si="103"/>
        <v>37</v>
      </c>
    </row>
    <row r="6632" spans="1:3" x14ac:dyDescent="0.25">
      <c r="A6632" t="s">
        <v>19582</v>
      </c>
      <c r="B6632" t="s">
        <v>33146</v>
      </c>
      <c r="C6632">
        <f t="shared" si="103"/>
        <v>27</v>
      </c>
    </row>
    <row r="6633" spans="1:3" x14ac:dyDescent="0.25">
      <c r="A6633" t="s">
        <v>19583</v>
      </c>
      <c r="B6633" t="s">
        <v>33147</v>
      </c>
      <c r="C6633">
        <f t="shared" si="103"/>
        <v>33</v>
      </c>
    </row>
    <row r="6634" spans="1:3" x14ac:dyDescent="0.25">
      <c r="A6634" t="s">
        <v>19584</v>
      </c>
      <c r="B6634" t="s">
        <v>33148</v>
      </c>
      <c r="C6634">
        <f t="shared" si="103"/>
        <v>22</v>
      </c>
    </row>
    <row r="6635" spans="1:3" x14ac:dyDescent="0.25">
      <c r="A6635" t="s">
        <v>19585</v>
      </c>
      <c r="B6635" t="s">
        <v>33149</v>
      </c>
      <c r="C6635">
        <f t="shared" si="103"/>
        <v>37</v>
      </c>
    </row>
    <row r="6636" spans="1:3" x14ac:dyDescent="0.25">
      <c r="A6636" t="s">
        <v>19704</v>
      </c>
      <c r="B6636" t="s">
        <v>33150</v>
      </c>
      <c r="C6636">
        <f t="shared" si="103"/>
        <v>33</v>
      </c>
    </row>
    <row r="6637" spans="1:3" x14ac:dyDescent="0.25">
      <c r="A6637" t="s">
        <v>19546</v>
      </c>
      <c r="B6637" t="s">
        <v>33151</v>
      </c>
      <c r="C6637">
        <f t="shared" si="103"/>
        <v>30</v>
      </c>
    </row>
    <row r="6638" spans="1:3" x14ac:dyDescent="0.25">
      <c r="A6638" t="s">
        <v>19445</v>
      </c>
      <c r="B6638" t="s">
        <v>33152</v>
      </c>
      <c r="C6638">
        <f t="shared" si="103"/>
        <v>37</v>
      </c>
    </row>
    <row r="6639" spans="1:3" x14ac:dyDescent="0.25">
      <c r="A6639" t="s">
        <v>19446</v>
      </c>
      <c r="B6639" t="s">
        <v>33153</v>
      </c>
      <c r="C6639">
        <f t="shared" si="103"/>
        <v>37</v>
      </c>
    </row>
    <row r="6640" spans="1:3" x14ac:dyDescent="0.25">
      <c r="A6640" t="s">
        <v>19447</v>
      </c>
      <c r="B6640" t="s">
        <v>33154</v>
      </c>
      <c r="C6640">
        <f t="shared" si="103"/>
        <v>37</v>
      </c>
    </row>
    <row r="6641" spans="1:3" x14ac:dyDescent="0.25">
      <c r="A6641" t="s">
        <v>20252</v>
      </c>
      <c r="B6641" t="s">
        <v>33155</v>
      </c>
      <c r="C6641">
        <f t="shared" si="103"/>
        <v>37</v>
      </c>
    </row>
    <row r="6642" spans="1:3" x14ac:dyDescent="0.25">
      <c r="A6642" t="s">
        <v>20253</v>
      </c>
      <c r="B6642" t="s">
        <v>33156</v>
      </c>
      <c r="C6642">
        <f t="shared" si="103"/>
        <v>31</v>
      </c>
    </row>
    <row r="6643" spans="1:3" x14ac:dyDescent="0.25">
      <c r="A6643" t="s">
        <v>20254</v>
      </c>
      <c r="B6643" t="s">
        <v>33157</v>
      </c>
      <c r="C6643">
        <f t="shared" si="103"/>
        <v>36</v>
      </c>
    </row>
    <row r="6644" spans="1:3" x14ac:dyDescent="0.25">
      <c r="A6644" t="s">
        <v>20255</v>
      </c>
      <c r="B6644" t="s">
        <v>33158</v>
      </c>
      <c r="C6644">
        <f t="shared" si="103"/>
        <v>37</v>
      </c>
    </row>
    <row r="6645" spans="1:3" x14ac:dyDescent="0.25">
      <c r="A6645" t="s">
        <v>20256</v>
      </c>
      <c r="B6645" t="s">
        <v>33159</v>
      </c>
      <c r="C6645">
        <f t="shared" si="103"/>
        <v>36</v>
      </c>
    </row>
    <row r="6646" spans="1:3" x14ac:dyDescent="0.25">
      <c r="A6646" t="s">
        <v>20257</v>
      </c>
      <c r="B6646" t="s">
        <v>33160</v>
      </c>
      <c r="C6646">
        <f t="shared" si="103"/>
        <v>37</v>
      </c>
    </row>
    <row r="6647" spans="1:3" x14ac:dyDescent="0.25">
      <c r="A6647" t="s">
        <v>19465</v>
      </c>
      <c r="B6647" t="s">
        <v>33161</v>
      </c>
      <c r="C6647">
        <f t="shared" si="103"/>
        <v>33</v>
      </c>
    </row>
    <row r="6648" spans="1:3" x14ac:dyDescent="0.25">
      <c r="A6648" t="s">
        <v>19466</v>
      </c>
      <c r="B6648" t="s">
        <v>33162</v>
      </c>
      <c r="C6648">
        <f t="shared" si="103"/>
        <v>37</v>
      </c>
    </row>
    <row r="6649" spans="1:3" x14ac:dyDescent="0.25">
      <c r="A6649" t="s">
        <v>19467</v>
      </c>
      <c r="B6649" t="s">
        <v>33163</v>
      </c>
      <c r="C6649">
        <f t="shared" si="103"/>
        <v>35</v>
      </c>
    </row>
    <row r="6650" spans="1:3" x14ac:dyDescent="0.25">
      <c r="A6650" t="s">
        <v>19468</v>
      </c>
      <c r="B6650" t="s">
        <v>33164</v>
      </c>
      <c r="C6650">
        <f t="shared" si="103"/>
        <v>35</v>
      </c>
    </row>
    <row r="6651" spans="1:3" x14ac:dyDescent="0.25">
      <c r="A6651" t="s">
        <v>19469</v>
      </c>
      <c r="B6651" t="s">
        <v>33165</v>
      </c>
      <c r="C6651">
        <f t="shared" si="103"/>
        <v>37</v>
      </c>
    </row>
    <row r="6652" spans="1:3" x14ac:dyDescent="0.25">
      <c r="A6652" t="s">
        <v>19470</v>
      </c>
      <c r="B6652" t="s">
        <v>33166</v>
      </c>
      <c r="C6652">
        <f t="shared" si="103"/>
        <v>35</v>
      </c>
    </row>
    <row r="6653" spans="1:3" x14ac:dyDescent="0.25">
      <c r="A6653" t="s">
        <v>19415</v>
      </c>
      <c r="B6653" t="s">
        <v>33167</v>
      </c>
      <c r="C6653">
        <f t="shared" si="103"/>
        <v>24</v>
      </c>
    </row>
    <row r="6654" spans="1:3" x14ac:dyDescent="0.25">
      <c r="A6654" t="s">
        <v>19417</v>
      </c>
      <c r="B6654" t="s">
        <v>33168</v>
      </c>
      <c r="C6654">
        <f t="shared" si="103"/>
        <v>36</v>
      </c>
    </row>
    <row r="6655" spans="1:3" x14ac:dyDescent="0.25">
      <c r="A6655" t="s">
        <v>19235</v>
      </c>
      <c r="B6655" t="s">
        <v>33169</v>
      </c>
      <c r="C6655">
        <f t="shared" si="103"/>
        <v>36</v>
      </c>
    </row>
    <row r="6656" spans="1:3" x14ac:dyDescent="0.25">
      <c r="A6656" t="s">
        <v>19418</v>
      </c>
      <c r="B6656" t="s">
        <v>33170</v>
      </c>
      <c r="C6656">
        <f t="shared" si="103"/>
        <v>36</v>
      </c>
    </row>
    <row r="6657" spans="1:3" x14ac:dyDescent="0.25">
      <c r="A6657" t="s">
        <v>19359</v>
      </c>
      <c r="B6657" t="s">
        <v>33171</v>
      </c>
      <c r="C6657">
        <f t="shared" ref="C6657:C6720" si="104">LEN(B6657)</f>
        <v>16</v>
      </c>
    </row>
    <row r="6658" spans="1:3" x14ac:dyDescent="0.25">
      <c r="A6658" t="s">
        <v>19320</v>
      </c>
      <c r="B6658" t="s">
        <v>33172</v>
      </c>
      <c r="C6658">
        <f t="shared" si="104"/>
        <v>33</v>
      </c>
    </row>
    <row r="6659" spans="1:3" x14ac:dyDescent="0.25">
      <c r="A6659" t="s">
        <v>19522</v>
      </c>
      <c r="B6659" t="s">
        <v>33173</v>
      </c>
      <c r="C6659">
        <f t="shared" si="104"/>
        <v>36</v>
      </c>
    </row>
    <row r="6660" spans="1:3" x14ac:dyDescent="0.25">
      <c r="A6660" t="s">
        <v>19523</v>
      </c>
      <c r="B6660" t="s">
        <v>33174</v>
      </c>
      <c r="C6660">
        <f t="shared" si="104"/>
        <v>31</v>
      </c>
    </row>
    <row r="6661" spans="1:3" x14ac:dyDescent="0.25">
      <c r="A6661" t="s">
        <v>19524</v>
      </c>
      <c r="B6661" t="s">
        <v>33175</v>
      </c>
      <c r="C6661">
        <f t="shared" si="104"/>
        <v>36</v>
      </c>
    </row>
    <row r="6662" spans="1:3" x14ac:dyDescent="0.25">
      <c r="A6662" t="s">
        <v>19525</v>
      </c>
      <c r="B6662" t="s">
        <v>33176</v>
      </c>
      <c r="C6662">
        <f t="shared" si="104"/>
        <v>37</v>
      </c>
    </row>
    <row r="6663" spans="1:3" x14ac:dyDescent="0.25">
      <c r="A6663" t="s">
        <v>19526</v>
      </c>
      <c r="B6663" t="s">
        <v>33177</v>
      </c>
      <c r="C6663">
        <f t="shared" si="104"/>
        <v>37</v>
      </c>
    </row>
    <row r="6664" spans="1:3" x14ac:dyDescent="0.25">
      <c r="A6664" t="s">
        <v>19527</v>
      </c>
      <c r="B6664" t="s">
        <v>33178</v>
      </c>
      <c r="C6664">
        <f t="shared" si="104"/>
        <v>37</v>
      </c>
    </row>
    <row r="6665" spans="1:3" x14ac:dyDescent="0.25">
      <c r="A6665" t="s">
        <v>19437</v>
      </c>
      <c r="B6665" t="s">
        <v>33179</v>
      </c>
      <c r="C6665">
        <f t="shared" si="104"/>
        <v>37</v>
      </c>
    </row>
    <row r="6666" spans="1:3" x14ac:dyDescent="0.25">
      <c r="A6666" t="s">
        <v>19421</v>
      </c>
      <c r="B6666" t="s">
        <v>33180</v>
      </c>
      <c r="C6666">
        <f t="shared" si="104"/>
        <v>35</v>
      </c>
    </row>
    <row r="6667" spans="1:3" x14ac:dyDescent="0.25">
      <c r="A6667" t="s">
        <v>19367</v>
      </c>
      <c r="B6667" t="s">
        <v>33181</v>
      </c>
      <c r="C6667">
        <f t="shared" si="104"/>
        <v>34</v>
      </c>
    </row>
    <row r="6668" spans="1:3" x14ac:dyDescent="0.25">
      <c r="A6668" t="s">
        <v>19385</v>
      </c>
      <c r="B6668" t="s">
        <v>33182</v>
      </c>
      <c r="C6668">
        <f t="shared" si="104"/>
        <v>37</v>
      </c>
    </row>
    <row r="6669" spans="1:3" x14ac:dyDescent="0.25">
      <c r="A6669" t="s">
        <v>19373</v>
      </c>
      <c r="B6669" t="s">
        <v>33183</v>
      </c>
      <c r="C6669">
        <f t="shared" si="104"/>
        <v>24</v>
      </c>
    </row>
    <row r="6670" spans="1:3" x14ac:dyDescent="0.25">
      <c r="A6670" t="s">
        <v>19368</v>
      </c>
      <c r="B6670" t="s">
        <v>33184</v>
      </c>
      <c r="C6670">
        <f t="shared" si="104"/>
        <v>37</v>
      </c>
    </row>
    <row r="6671" spans="1:3" x14ac:dyDescent="0.25">
      <c r="A6671" t="s">
        <v>19375</v>
      </c>
      <c r="B6671" t="s">
        <v>33185</v>
      </c>
      <c r="C6671">
        <f t="shared" si="104"/>
        <v>36</v>
      </c>
    </row>
    <row r="6672" spans="1:3" x14ac:dyDescent="0.25">
      <c r="A6672" t="s">
        <v>19369</v>
      </c>
      <c r="B6672" t="s">
        <v>33186</v>
      </c>
      <c r="C6672">
        <f t="shared" si="104"/>
        <v>36</v>
      </c>
    </row>
    <row r="6673" spans="1:3" x14ac:dyDescent="0.25">
      <c r="A6673" t="s">
        <v>19348</v>
      </c>
      <c r="B6673" t="s">
        <v>33187</v>
      </c>
      <c r="C6673">
        <f t="shared" si="104"/>
        <v>37</v>
      </c>
    </row>
    <row r="6674" spans="1:3" x14ac:dyDescent="0.25">
      <c r="A6674" t="s">
        <v>19494</v>
      </c>
      <c r="B6674" t="s">
        <v>33188</v>
      </c>
      <c r="C6674">
        <f t="shared" si="104"/>
        <v>37</v>
      </c>
    </row>
    <row r="6675" spans="1:3" x14ac:dyDescent="0.25">
      <c r="A6675" t="s">
        <v>19353</v>
      </c>
      <c r="B6675" t="s">
        <v>33189</v>
      </c>
      <c r="C6675">
        <f t="shared" si="104"/>
        <v>37</v>
      </c>
    </row>
    <row r="6676" spans="1:3" x14ac:dyDescent="0.25">
      <c r="A6676" t="s">
        <v>19528</v>
      </c>
      <c r="B6676" t="s">
        <v>33190</v>
      </c>
      <c r="C6676">
        <f t="shared" si="104"/>
        <v>34</v>
      </c>
    </row>
    <row r="6677" spans="1:3" x14ac:dyDescent="0.25">
      <c r="A6677" t="s">
        <v>19438</v>
      </c>
      <c r="B6677" t="s">
        <v>33191</v>
      </c>
      <c r="C6677">
        <f t="shared" si="104"/>
        <v>37</v>
      </c>
    </row>
    <row r="6678" spans="1:3" x14ac:dyDescent="0.25">
      <c r="A6678" t="s">
        <v>19496</v>
      </c>
      <c r="B6678" t="s">
        <v>33192</v>
      </c>
      <c r="C6678">
        <f t="shared" si="104"/>
        <v>36</v>
      </c>
    </row>
    <row r="6679" spans="1:3" x14ac:dyDescent="0.25">
      <c r="A6679" t="s">
        <v>19515</v>
      </c>
      <c r="B6679" t="s">
        <v>33193</v>
      </c>
      <c r="C6679">
        <f t="shared" si="104"/>
        <v>37</v>
      </c>
    </row>
    <row r="6680" spans="1:3" x14ac:dyDescent="0.25">
      <c r="A6680" t="s">
        <v>19497</v>
      </c>
      <c r="B6680" t="s">
        <v>33194</v>
      </c>
      <c r="C6680">
        <f t="shared" si="104"/>
        <v>36</v>
      </c>
    </row>
    <row r="6681" spans="1:3" x14ac:dyDescent="0.25">
      <c r="A6681" t="s">
        <v>19516</v>
      </c>
      <c r="B6681" t="s">
        <v>33195</v>
      </c>
      <c r="C6681">
        <f t="shared" si="104"/>
        <v>35</v>
      </c>
    </row>
    <row r="6682" spans="1:3" x14ac:dyDescent="0.25">
      <c r="A6682" t="s">
        <v>19498</v>
      </c>
      <c r="B6682" t="s">
        <v>33196</v>
      </c>
      <c r="C6682">
        <f t="shared" si="104"/>
        <v>37</v>
      </c>
    </row>
    <row r="6683" spans="1:3" x14ac:dyDescent="0.25">
      <c r="A6683" t="s">
        <v>19517</v>
      </c>
      <c r="B6683" t="s">
        <v>33197</v>
      </c>
      <c r="C6683">
        <f t="shared" si="104"/>
        <v>34</v>
      </c>
    </row>
    <row r="6684" spans="1:3" x14ac:dyDescent="0.25">
      <c r="A6684" t="s">
        <v>19175</v>
      </c>
      <c r="B6684" t="s">
        <v>33198</v>
      </c>
      <c r="C6684">
        <f t="shared" si="104"/>
        <v>17</v>
      </c>
    </row>
    <row r="6685" spans="1:3" x14ac:dyDescent="0.25">
      <c r="A6685" t="s">
        <v>25267</v>
      </c>
      <c r="B6685" t="s">
        <v>33199</v>
      </c>
      <c r="C6685">
        <f t="shared" si="104"/>
        <v>35</v>
      </c>
    </row>
    <row r="6686" spans="1:3" x14ac:dyDescent="0.25">
      <c r="A6686" t="s">
        <v>25268</v>
      </c>
      <c r="B6686" t="s">
        <v>33200</v>
      </c>
      <c r="C6686">
        <f t="shared" si="104"/>
        <v>27</v>
      </c>
    </row>
    <row r="6687" spans="1:3" x14ac:dyDescent="0.25">
      <c r="A6687" t="s">
        <v>20301</v>
      </c>
      <c r="B6687" t="s">
        <v>33201</v>
      </c>
      <c r="C6687">
        <f t="shared" si="104"/>
        <v>37</v>
      </c>
    </row>
    <row r="6688" spans="1:3" x14ac:dyDescent="0.25">
      <c r="A6688" t="s">
        <v>19982</v>
      </c>
      <c r="B6688" t="s">
        <v>33202</v>
      </c>
      <c r="C6688">
        <f t="shared" si="104"/>
        <v>36</v>
      </c>
    </row>
    <row r="6689" spans="1:3" x14ac:dyDescent="0.25">
      <c r="A6689" t="s">
        <v>25269</v>
      </c>
      <c r="B6689" t="s">
        <v>33203</v>
      </c>
      <c r="C6689">
        <f t="shared" si="104"/>
        <v>39</v>
      </c>
    </row>
    <row r="6690" spans="1:3" x14ac:dyDescent="0.25">
      <c r="A6690" t="s">
        <v>25272</v>
      </c>
      <c r="B6690" t="s">
        <v>33204</v>
      </c>
      <c r="C6690">
        <f t="shared" si="104"/>
        <v>37</v>
      </c>
    </row>
    <row r="6691" spans="1:3" x14ac:dyDescent="0.25">
      <c r="A6691" t="s">
        <v>25273</v>
      </c>
      <c r="B6691" t="s">
        <v>33205</v>
      </c>
      <c r="C6691">
        <f t="shared" si="104"/>
        <v>26</v>
      </c>
    </row>
    <row r="6692" spans="1:3" x14ac:dyDescent="0.25">
      <c r="A6692" t="s">
        <v>25270</v>
      </c>
      <c r="B6692" t="s">
        <v>33206</v>
      </c>
      <c r="C6692">
        <f t="shared" si="104"/>
        <v>37</v>
      </c>
    </row>
    <row r="6693" spans="1:3" x14ac:dyDescent="0.25">
      <c r="A6693" t="s">
        <v>25271</v>
      </c>
      <c r="B6693" t="s">
        <v>33207</v>
      </c>
      <c r="C6693">
        <f t="shared" si="104"/>
        <v>34</v>
      </c>
    </row>
    <row r="6694" spans="1:3" x14ac:dyDescent="0.25">
      <c r="A6694" t="s">
        <v>25278</v>
      </c>
      <c r="B6694" t="s">
        <v>33208</v>
      </c>
      <c r="C6694">
        <f t="shared" si="104"/>
        <v>21</v>
      </c>
    </row>
    <row r="6695" spans="1:3" x14ac:dyDescent="0.25">
      <c r="A6695" t="s">
        <v>25279</v>
      </c>
      <c r="B6695" t="s">
        <v>33209</v>
      </c>
      <c r="C6695">
        <f t="shared" si="104"/>
        <v>37</v>
      </c>
    </row>
    <row r="6696" spans="1:3" x14ac:dyDescent="0.25">
      <c r="A6696" t="s">
        <v>25280</v>
      </c>
      <c r="B6696" t="s">
        <v>33210</v>
      </c>
      <c r="C6696">
        <f t="shared" si="104"/>
        <v>24</v>
      </c>
    </row>
    <row r="6697" spans="1:3" x14ac:dyDescent="0.25">
      <c r="A6697" t="s">
        <v>25325</v>
      </c>
      <c r="B6697" t="s">
        <v>33211</v>
      </c>
      <c r="C6697">
        <f t="shared" si="104"/>
        <v>37</v>
      </c>
    </row>
    <row r="6698" spans="1:3" x14ac:dyDescent="0.25">
      <c r="A6698" t="s">
        <v>25283</v>
      </c>
      <c r="B6698" t="s">
        <v>33212</v>
      </c>
      <c r="C6698">
        <f t="shared" si="104"/>
        <v>19</v>
      </c>
    </row>
    <row r="6699" spans="1:3" x14ac:dyDescent="0.25">
      <c r="A6699" t="s">
        <v>25540</v>
      </c>
      <c r="B6699" t="s">
        <v>33213</v>
      </c>
      <c r="C6699">
        <f t="shared" si="104"/>
        <v>37</v>
      </c>
    </row>
    <row r="6700" spans="1:3" x14ac:dyDescent="0.25">
      <c r="A6700" t="s">
        <v>25541</v>
      </c>
      <c r="B6700" t="s">
        <v>33214</v>
      </c>
      <c r="C6700">
        <f t="shared" si="104"/>
        <v>37</v>
      </c>
    </row>
    <row r="6701" spans="1:3" x14ac:dyDescent="0.25">
      <c r="A6701" t="s">
        <v>25284</v>
      </c>
      <c r="B6701" t="s">
        <v>33215</v>
      </c>
      <c r="C6701">
        <f t="shared" si="104"/>
        <v>37</v>
      </c>
    </row>
    <row r="6702" spans="1:3" x14ac:dyDescent="0.25">
      <c r="A6702" t="s">
        <v>25285</v>
      </c>
      <c r="B6702" t="s">
        <v>33216</v>
      </c>
      <c r="C6702">
        <f t="shared" si="104"/>
        <v>37</v>
      </c>
    </row>
    <row r="6703" spans="1:3" x14ac:dyDescent="0.25">
      <c r="A6703" t="s">
        <v>25542</v>
      </c>
      <c r="B6703" t="s">
        <v>33217</v>
      </c>
      <c r="C6703">
        <f t="shared" si="104"/>
        <v>32</v>
      </c>
    </row>
    <row r="6704" spans="1:3" x14ac:dyDescent="0.25">
      <c r="A6704" t="s">
        <v>19282</v>
      </c>
      <c r="B6704" t="s">
        <v>33218</v>
      </c>
      <c r="C6704">
        <f t="shared" si="104"/>
        <v>37</v>
      </c>
    </row>
    <row r="6705" spans="1:3" x14ac:dyDescent="0.25">
      <c r="A6705" t="s">
        <v>19283</v>
      </c>
      <c r="B6705" t="s">
        <v>33219</v>
      </c>
      <c r="C6705">
        <f t="shared" si="104"/>
        <v>35</v>
      </c>
    </row>
    <row r="6706" spans="1:3" x14ac:dyDescent="0.25">
      <c r="A6706" t="s">
        <v>19662</v>
      </c>
      <c r="B6706" t="s">
        <v>33220</v>
      </c>
      <c r="C6706">
        <f t="shared" si="104"/>
        <v>36</v>
      </c>
    </row>
    <row r="6707" spans="1:3" x14ac:dyDescent="0.25">
      <c r="A6707" t="s">
        <v>19663</v>
      </c>
      <c r="B6707" t="s">
        <v>33221</v>
      </c>
      <c r="C6707">
        <f t="shared" si="104"/>
        <v>37</v>
      </c>
    </row>
    <row r="6708" spans="1:3" x14ac:dyDescent="0.25">
      <c r="A6708" t="s">
        <v>19670</v>
      </c>
      <c r="B6708" t="s">
        <v>33222</v>
      </c>
      <c r="C6708">
        <f t="shared" si="104"/>
        <v>37</v>
      </c>
    </row>
    <row r="6709" spans="1:3" x14ac:dyDescent="0.25">
      <c r="A6709" t="s">
        <v>19664</v>
      </c>
      <c r="B6709" t="s">
        <v>33223</v>
      </c>
      <c r="C6709">
        <f t="shared" si="104"/>
        <v>37</v>
      </c>
    </row>
    <row r="6710" spans="1:3" x14ac:dyDescent="0.25">
      <c r="A6710" t="s">
        <v>19408</v>
      </c>
      <c r="B6710" t="s">
        <v>33224</v>
      </c>
      <c r="C6710">
        <f t="shared" si="104"/>
        <v>37</v>
      </c>
    </row>
    <row r="6711" spans="1:3" x14ac:dyDescent="0.25">
      <c r="A6711" t="s">
        <v>19399</v>
      </c>
      <c r="B6711" t="s">
        <v>33225</v>
      </c>
      <c r="C6711">
        <f t="shared" si="104"/>
        <v>36</v>
      </c>
    </row>
    <row r="6712" spans="1:3" x14ac:dyDescent="0.25">
      <c r="A6712" t="s">
        <v>19400</v>
      </c>
      <c r="B6712" t="s">
        <v>33226</v>
      </c>
      <c r="C6712">
        <f t="shared" si="104"/>
        <v>37</v>
      </c>
    </row>
    <row r="6713" spans="1:3" x14ac:dyDescent="0.25">
      <c r="A6713" t="s">
        <v>19409</v>
      </c>
      <c r="B6713" t="s">
        <v>33227</v>
      </c>
      <c r="C6713">
        <f t="shared" si="104"/>
        <v>37</v>
      </c>
    </row>
    <row r="6714" spans="1:3" x14ac:dyDescent="0.25">
      <c r="A6714" t="s">
        <v>19410</v>
      </c>
      <c r="B6714" t="s">
        <v>33228</v>
      </c>
      <c r="C6714">
        <f t="shared" si="104"/>
        <v>34</v>
      </c>
    </row>
    <row r="6715" spans="1:3" x14ac:dyDescent="0.25">
      <c r="A6715" t="s">
        <v>19401</v>
      </c>
      <c r="B6715" t="s">
        <v>33229</v>
      </c>
      <c r="C6715">
        <f t="shared" si="104"/>
        <v>37</v>
      </c>
    </row>
    <row r="6716" spans="1:3" x14ac:dyDescent="0.25">
      <c r="A6716" t="s">
        <v>19411</v>
      </c>
      <c r="B6716" t="s">
        <v>33230</v>
      </c>
      <c r="C6716">
        <f t="shared" si="104"/>
        <v>37</v>
      </c>
    </row>
    <row r="6717" spans="1:3" x14ac:dyDescent="0.25">
      <c r="A6717" t="s">
        <v>19731</v>
      </c>
      <c r="B6717" t="s">
        <v>33231</v>
      </c>
      <c r="C6717">
        <f t="shared" si="104"/>
        <v>18</v>
      </c>
    </row>
    <row r="6718" spans="1:3" x14ac:dyDescent="0.25">
      <c r="A6718" t="s">
        <v>20320</v>
      </c>
      <c r="B6718" t="s">
        <v>33232</v>
      </c>
      <c r="C6718">
        <f t="shared" si="104"/>
        <v>37</v>
      </c>
    </row>
    <row r="6719" spans="1:3" x14ac:dyDescent="0.25">
      <c r="A6719" t="s">
        <v>20321</v>
      </c>
      <c r="B6719" t="s">
        <v>33233</v>
      </c>
      <c r="C6719">
        <f t="shared" si="104"/>
        <v>36</v>
      </c>
    </row>
    <row r="6720" spans="1:3" x14ac:dyDescent="0.25">
      <c r="A6720" t="s">
        <v>20322</v>
      </c>
      <c r="B6720" t="s">
        <v>33234</v>
      </c>
      <c r="C6720">
        <f t="shared" si="104"/>
        <v>37</v>
      </c>
    </row>
    <row r="6721" spans="1:3" x14ac:dyDescent="0.25">
      <c r="A6721" t="s">
        <v>20323</v>
      </c>
      <c r="B6721" t="s">
        <v>33235</v>
      </c>
      <c r="C6721">
        <f t="shared" ref="C6721:C6784" si="105">LEN(B6721)</f>
        <v>32</v>
      </c>
    </row>
    <row r="6722" spans="1:3" x14ac:dyDescent="0.25">
      <c r="A6722" t="s">
        <v>20324</v>
      </c>
      <c r="B6722" t="s">
        <v>33236</v>
      </c>
      <c r="C6722">
        <f t="shared" si="105"/>
        <v>36</v>
      </c>
    </row>
    <row r="6723" spans="1:3" x14ac:dyDescent="0.25">
      <c r="A6723" t="s">
        <v>20325</v>
      </c>
      <c r="B6723" t="s">
        <v>33237</v>
      </c>
      <c r="C6723">
        <f t="shared" si="105"/>
        <v>37</v>
      </c>
    </row>
    <row r="6724" spans="1:3" x14ac:dyDescent="0.25">
      <c r="A6724" t="s">
        <v>20326</v>
      </c>
      <c r="B6724" t="s">
        <v>33238</v>
      </c>
      <c r="C6724">
        <f t="shared" si="105"/>
        <v>37</v>
      </c>
    </row>
    <row r="6725" spans="1:3" x14ac:dyDescent="0.25">
      <c r="A6725" t="s">
        <v>20327</v>
      </c>
      <c r="B6725" t="s">
        <v>33239</v>
      </c>
      <c r="C6725">
        <f t="shared" si="105"/>
        <v>32</v>
      </c>
    </row>
    <row r="6726" spans="1:3" x14ac:dyDescent="0.25">
      <c r="A6726" t="s">
        <v>20328</v>
      </c>
      <c r="B6726" t="s">
        <v>33240</v>
      </c>
      <c r="C6726">
        <f t="shared" si="105"/>
        <v>31</v>
      </c>
    </row>
    <row r="6727" spans="1:3" x14ac:dyDescent="0.25">
      <c r="A6727" t="s">
        <v>20329</v>
      </c>
      <c r="B6727" t="s">
        <v>33241</v>
      </c>
      <c r="C6727">
        <f t="shared" si="105"/>
        <v>35</v>
      </c>
    </row>
    <row r="6728" spans="1:3" x14ac:dyDescent="0.25">
      <c r="A6728" t="s">
        <v>20330</v>
      </c>
      <c r="B6728" t="s">
        <v>33242</v>
      </c>
      <c r="C6728">
        <f t="shared" si="105"/>
        <v>37</v>
      </c>
    </row>
    <row r="6729" spans="1:3" x14ac:dyDescent="0.25">
      <c r="A6729" t="s">
        <v>20331</v>
      </c>
      <c r="B6729" t="s">
        <v>33243</v>
      </c>
      <c r="C6729">
        <f t="shared" si="105"/>
        <v>37</v>
      </c>
    </row>
    <row r="6730" spans="1:3" x14ac:dyDescent="0.25">
      <c r="A6730" t="s">
        <v>20332</v>
      </c>
      <c r="B6730" t="s">
        <v>33244</v>
      </c>
      <c r="C6730">
        <f t="shared" si="105"/>
        <v>37</v>
      </c>
    </row>
    <row r="6731" spans="1:3" x14ac:dyDescent="0.25">
      <c r="A6731" t="s">
        <v>25289</v>
      </c>
      <c r="B6731" t="s">
        <v>33245</v>
      </c>
      <c r="C6731">
        <f t="shared" si="105"/>
        <v>26</v>
      </c>
    </row>
    <row r="6732" spans="1:3" x14ac:dyDescent="0.25">
      <c r="A6732" t="s">
        <v>19642</v>
      </c>
      <c r="B6732" t="s">
        <v>33246</v>
      </c>
      <c r="C6732">
        <f t="shared" si="105"/>
        <v>36</v>
      </c>
    </row>
    <row r="6733" spans="1:3" x14ac:dyDescent="0.25">
      <c r="A6733" t="s">
        <v>25290</v>
      </c>
      <c r="B6733" t="s">
        <v>33247</v>
      </c>
      <c r="C6733">
        <f t="shared" si="105"/>
        <v>30</v>
      </c>
    </row>
    <row r="6734" spans="1:3" x14ac:dyDescent="0.25">
      <c r="A6734" t="s">
        <v>25291</v>
      </c>
      <c r="B6734" t="s">
        <v>33248</v>
      </c>
      <c r="C6734">
        <f t="shared" si="105"/>
        <v>37</v>
      </c>
    </row>
    <row r="6735" spans="1:3" x14ac:dyDescent="0.25">
      <c r="A6735" t="s">
        <v>25320</v>
      </c>
      <c r="B6735" t="s">
        <v>33249</v>
      </c>
      <c r="C6735">
        <f t="shared" si="105"/>
        <v>29</v>
      </c>
    </row>
    <row r="6736" spans="1:3" x14ac:dyDescent="0.25">
      <c r="A6736" t="s">
        <v>25281</v>
      </c>
      <c r="B6736" t="s">
        <v>33250</v>
      </c>
      <c r="C6736">
        <f t="shared" si="105"/>
        <v>29</v>
      </c>
    </row>
    <row r="6737" spans="1:3" x14ac:dyDescent="0.25">
      <c r="A6737" t="s">
        <v>25292</v>
      </c>
      <c r="B6737" t="s">
        <v>33251</v>
      </c>
      <c r="C6737">
        <f t="shared" si="105"/>
        <v>28</v>
      </c>
    </row>
    <row r="6738" spans="1:3" x14ac:dyDescent="0.25">
      <c r="A6738" t="s">
        <v>25316</v>
      </c>
      <c r="B6738" t="s">
        <v>33252</v>
      </c>
      <c r="C6738">
        <f t="shared" si="105"/>
        <v>24</v>
      </c>
    </row>
    <row r="6739" spans="1:3" x14ac:dyDescent="0.25">
      <c r="A6739" t="s">
        <v>25317</v>
      </c>
      <c r="B6739" t="s">
        <v>33253</v>
      </c>
      <c r="C6739">
        <f t="shared" si="105"/>
        <v>35</v>
      </c>
    </row>
    <row r="6740" spans="1:3" x14ac:dyDescent="0.25">
      <c r="A6740" t="s">
        <v>18615</v>
      </c>
      <c r="B6740" t="s">
        <v>33254</v>
      </c>
      <c r="C6740">
        <f t="shared" si="105"/>
        <v>40</v>
      </c>
    </row>
    <row r="6741" spans="1:3" x14ac:dyDescent="0.25">
      <c r="A6741" t="s">
        <v>25318</v>
      </c>
      <c r="B6741" t="s">
        <v>33255</v>
      </c>
      <c r="C6741">
        <f t="shared" si="105"/>
        <v>34</v>
      </c>
    </row>
    <row r="6742" spans="1:3" x14ac:dyDescent="0.25">
      <c r="A6742" t="s">
        <v>25321</v>
      </c>
      <c r="B6742" t="s">
        <v>33256</v>
      </c>
      <c r="C6742">
        <f t="shared" si="105"/>
        <v>24</v>
      </c>
    </row>
    <row r="6743" spans="1:3" x14ac:dyDescent="0.25">
      <c r="A6743" t="s">
        <v>19814</v>
      </c>
      <c r="B6743" t="s">
        <v>33257</v>
      </c>
      <c r="C6743">
        <f t="shared" si="105"/>
        <v>37</v>
      </c>
    </row>
    <row r="6744" spans="1:3" x14ac:dyDescent="0.25">
      <c r="A6744" t="s">
        <v>19284</v>
      </c>
      <c r="B6744" t="s">
        <v>33258</v>
      </c>
      <c r="C6744">
        <f t="shared" si="105"/>
        <v>32</v>
      </c>
    </row>
    <row r="6745" spans="1:3" x14ac:dyDescent="0.25">
      <c r="A6745" t="s">
        <v>19815</v>
      </c>
      <c r="B6745" t="s">
        <v>33259</v>
      </c>
      <c r="C6745">
        <f t="shared" si="105"/>
        <v>35</v>
      </c>
    </row>
    <row r="6746" spans="1:3" x14ac:dyDescent="0.25">
      <c r="A6746" t="s">
        <v>19285</v>
      </c>
      <c r="B6746" t="s">
        <v>33260</v>
      </c>
      <c r="C6746">
        <f t="shared" si="105"/>
        <v>34</v>
      </c>
    </row>
    <row r="6747" spans="1:3" x14ac:dyDescent="0.25">
      <c r="A6747" t="s">
        <v>20029</v>
      </c>
      <c r="B6747" t="s">
        <v>33261</v>
      </c>
      <c r="C6747">
        <f t="shared" si="105"/>
        <v>37</v>
      </c>
    </row>
    <row r="6748" spans="1:3" x14ac:dyDescent="0.25">
      <c r="A6748" t="s">
        <v>20030</v>
      </c>
      <c r="B6748" t="s">
        <v>33262</v>
      </c>
      <c r="C6748">
        <f t="shared" si="105"/>
        <v>33</v>
      </c>
    </row>
    <row r="6749" spans="1:3" x14ac:dyDescent="0.25">
      <c r="A6749" t="s">
        <v>25288</v>
      </c>
      <c r="B6749" t="s">
        <v>33263</v>
      </c>
      <c r="C6749">
        <f t="shared" si="105"/>
        <v>13</v>
      </c>
    </row>
    <row r="6750" spans="1:3" x14ac:dyDescent="0.25">
      <c r="A6750" t="s">
        <v>25337</v>
      </c>
      <c r="B6750" t="s">
        <v>33264</v>
      </c>
      <c r="C6750">
        <f t="shared" si="105"/>
        <v>35</v>
      </c>
    </row>
    <row r="6751" spans="1:3" x14ac:dyDescent="0.25">
      <c r="A6751" t="s">
        <v>25338</v>
      </c>
      <c r="B6751" t="s">
        <v>33265</v>
      </c>
      <c r="C6751">
        <f t="shared" si="105"/>
        <v>29</v>
      </c>
    </row>
    <row r="6752" spans="1:3" x14ac:dyDescent="0.25">
      <c r="A6752" t="s">
        <v>25339</v>
      </c>
      <c r="B6752" t="s">
        <v>33266</v>
      </c>
      <c r="C6752">
        <f t="shared" si="105"/>
        <v>31</v>
      </c>
    </row>
    <row r="6753" spans="1:3" x14ac:dyDescent="0.25">
      <c r="A6753" t="s">
        <v>25299</v>
      </c>
      <c r="B6753" t="s">
        <v>33267</v>
      </c>
      <c r="C6753">
        <f t="shared" si="105"/>
        <v>30</v>
      </c>
    </row>
    <row r="6754" spans="1:3" x14ac:dyDescent="0.25">
      <c r="A6754" t="s">
        <v>25300</v>
      </c>
      <c r="B6754" t="s">
        <v>33268</v>
      </c>
      <c r="C6754">
        <f t="shared" si="105"/>
        <v>32</v>
      </c>
    </row>
    <row r="6755" spans="1:3" x14ac:dyDescent="0.25">
      <c r="A6755" t="s">
        <v>22998</v>
      </c>
      <c r="B6755" t="s">
        <v>33269</v>
      </c>
      <c r="C6755">
        <f t="shared" si="105"/>
        <v>34</v>
      </c>
    </row>
    <row r="6756" spans="1:3" x14ac:dyDescent="0.25">
      <c r="A6756" t="s">
        <v>22999</v>
      </c>
      <c r="B6756" t="s">
        <v>33270</v>
      </c>
      <c r="C6756">
        <f t="shared" si="105"/>
        <v>20</v>
      </c>
    </row>
    <row r="6757" spans="1:3" x14ac:dyDescent="0.25">
      <c r="A6757" t="s">
        <v>23000</v>
      </c>
      <c r="B6757" t="s">
        <v>33271</v>
      </c>
      <c r="C6757">
        <f t="shared" si="105"/>
        <v>37</v>
      </c>
    </row>
    <row r="6758" spans="1:3" x14ac:dyDescent="0.25">
      <c r="A6758" t="s">
        <v>23001</v>
      </c>
      <c r="B6758" t="s">
        <v>33272</v>
      </c>
      <c r="C6758">
        <f t="shared" si="105"/>
        <v>19</v>
      </c>
    </row>
    <row r="6759" spans="1:3" x14ac:dyDescent="0.25">
      <c r="A6759" t="s">
        <v>23006</v>
      </c>
      <c r="B6759" t="s">
        <v>33273</v>
      </c>
      <c r="C6759">
        <f t="shared" si="105"/>
        <v>30</v>
      </c>
    </row>
    <row r="6760" spans="1:3" x14ac:dyDescent="0.25">
      <c r="A6760" t="s">
        <v>23007</v>
      </c>
      <c r="B6760" t="s">
        <v>33274</v>
      </c>
      <c r="C6760">
        <f t="shared" si="105"/>
        <v>37</v>
      </c>
    </row>
    <row r="6761" spans="1:3" x14ac:dyDescent="0.25">
      <c r="A6761" t="s">
        <v>23010</v>
      </c>
      <c r="B6761" t="s">
        <v>33275</v>
      </c>
      <c r="C6761">
        <f t="shared" si="105"/>
        <v>29</v>
      </c>
    </row>
    <row r="6762" spans="1:3" x14ac:dyDescent="0.25">
      <c r="A6762" t="s">
        <v>23011</v>
      </c>
      <c r="B6762" t="s">
        <v>33276</v>
      </c>
      <c r="C6762">
        <f t="shared" si="105"/>
        <v>32</v>
      </c>
    </row>
    <row r="6763" spans="1:3" x14ac:dyDescent="0.25">
      <c r="A6763" t="s">
        <v>23012</v>
      </c>
      <c r="B6763" t="s">
        <v>33277</v>
      </c>
      <c r="C6763">
        <f t="shared" si="105"/>
        <v>29</v>
      </c>
    </row>
    <row r="6764" spans="1:3" x14ac:dyDescent="0.25">
      <c r="A6764" t="s">
        <v>23013</v>
      </c>
      <c r="B6764" t="s">
        <v>33278</v>
      </c>
      <c r="C6764">
        <f t="shared" si="105"/>
        <v>32</v>
      </c>
    </row>
    <row r="6765" spans="1:3" x14ac:dyDescent="0.25">
      <c r="A6765" t="s">
        <v>23014</v>
      </c>
      <c r="B6765" t="s">
        <v>33279</v>
      </c>
      <c r="C6765">
        <f t="shared" si="105"/>
        <v>29</v>
      </c>
    </row>
    <row r="6766" spans="1:3" x14ac:dyDescent="0.25">
      <c r="A6766" t="s">
        <v>23015</v>
      </c>
      <c r="B6766" t="s">
        <v>33280</v>
      </c>
      <c r="C6766">
        <f t="shared" si="105"/>
        <v>37</v>
      </c>
    </row>
    <row r="6767" spans="1:3" x14ac:dyDescent="0.25">
      <c r="A6767" t="s">
        <v>23008</v>
      </c>
      <c r="B6767" t="s">
        <v>33281</v>
      </c>
      <c r="C6767">
        <f t="shared" si="105"/>
        <v>30</v>
      </c>
    </row>
    <row r="6768" spans="1:3" x14ac:dyDescent="0.25">
      <c r="A6768" t="s">
        <v>25296</v>
      </c>
      <c r="B6768" t="s">
        <v>33282</v>
      </c>
      <c r="C6768">
        <f t="shared" si="105"/>
        <v>33</v>
      </c>
    </row>
    <row r="6769" spans="1:3" x14ac:dyDescent="0.25">
      <c r="A6769" t="s">
        <v>25543</v>
      </c>
      <c r="B6769" t="s">
        <v>33283</v>
      </c>
      <c r="C6769">
        <f t="shared" si="105"/>
        <v>36</v>
      </c>
    </row>
    <row r="6770" spans="1:3" x14ac:dyDescent="0.25">
      <c r="A6770" t="s">
        <v>23002</v>
      </c>
      <c r="B6770" t="s">
        <v>33284</v>
      </c>
      <c r="C6770">
        <f t="shared" si="105"/>
        <v>34</v>
      </c>
    </row>
    <row r="6771" spans="1:3" x14ac:dyDescent="0.25">
      <c r="A6771" t="s">
        <v>25286</v>
      </c>
      <c r="B6771" t="s">
        <v>33285</v>
      </c>
      <c r="C6771">
        <f t="shared" si="105"/>
        <v>32</v>
      </c>
    </row>
    <row r="6772" spans="1:3" x14ac:dyDescent="0.25">
      <c r="A6772" t="s">
        <v>25287</v>
      </c>
      <c r="B6772" t="s">
        <v>33286</v>
      </c>
      <c r="C6772">
        <f t="shared" si="105"/>
        <v>28</v>
      </c>
    </row>
    <row r="6773" spans="1:3" x14ac:dyDescent="0.25">
      <c r="A6773" t="s">
        <v>22971</v>
      </c>
      <c r="B6773" t="s">
        <v>33287</v>
      </c>
      <c r="C6773">
        <f t="shared" si="105"/>
        <v>36</v>
      </c>
    </row>
    <row r="6774" spans="1:3" x14ac:dyDescent="0.25">
      <c r="A6774" t="s">
        <v>22972</v>
      </c>
      <c r="B6774" t="s">
        <v>33288</v>
      </c>
      <c r="C6774">
        <f t="shared" si="105"/>
        <v>35</v>
      </c>
    </row>
    <row r="6775" spans="1:3" x14ac:dyDescent="0.25">
      <c r="A6775" t="s">
        <v>22973</v>
      </c>
      <c r="B6775" t="s">
        <v>33289</v>
      </c>
      <c r="C6775">
        <f t="shared" si="105"/>
        <v>27</v>
      </c>
    </row>
    <row r="6776" spans="1:3" x14ac:dyDescent="0.25">
      <c r="A6776" t="s">
        <v>23018</v>
      </c>
      <c r="B6776" t="s">
        <v>33290</v>
      </c>
      <c r="C6776">
        <f t="shared" si="105"/>
        <v>37</v>
      </c>
    </row>
    <row r="6777" spans="1:3" x14ac:dyDescent="0.25">
      <c r="A6777" t="s">
        <v>23019</v>
      </c>
      <c r="B6777" t="s">
        <v>33291</v>
      </c>
      <c r="C6777">
        <f t="shared" si="105"/>
        <v>26</v>
      </c>
    </row>
    <row r="6778" spans="1:3" x14ac:dyDescent="0.25">
      <c r="A6778" t="s">
        <v>23020</v>
      </c>
      <c r="B6778" t="s">
        <v>33292</v>
      </c>
      <c r="C6778">
        <f t="shared" si="105"/>
        <v>26</v>
      </c>
    </row>
    <row r="6779" spans="1:3" x14ac:dyDescent="0.25">
      <c r="A6779" t="s">
        <v>25326</v>
      </c>
      <c r="B6779" t="s">
        <v>33293</v>
      </c>
      <c r="C6779">
        <f t="shared" si="105"/>
        <v>21</v>
      </c>
    </row>
    <row r="6780" spans="1:3" x14ac:dyDescent="0.25">
      <c r="A6780" t="s">
        <v>19812</v>
      </c>
      <c r="B6780" t="s">
        <v>33294</v>
      </c>
      <c r="C6780">
        <f t="shared" si="105"/>
        <v>29</v>
      </c>
    </row>
    <row r="6781" spans="1:3" x14ac:dyDescent="0.25">
      <c r="A6781" t="s">
        <v>22968</v>
      </c>
      <c r="B6781" t="s">
        <v>33295</v>
      </c>
      <c r="C6781">
        <f t="shared" si="105"/>
        <v>17</v>
      </c>
    </row>
    <row r="6782" spans="1:3" x14ac:dyDescent="0.25">
      <c r="A6782" t="s">
        <v>22969</v>
      </c>
      <c r="B6782" t="s">
        <v>33296</v>
      </c>
      <c r="C6782">
        <f t="shared" si="105"/>
        <v>33</v>
      </c>
    </row>
    <row r="6783" spans="1:3" x14ac:dyDescent="0.25">
      <c r="A6783" t="s">
        <v>23032</v>
      </c>
      <c r="B6783" t="s">
        <v>33297</v>
      </c>
      <c r="C6783">
        <f t="shared" si="105"/>
        <v>10</v>
      </c>
    </row>
    <row r="6784" spans="1:3" x14ac:dyDescent="0.25">
      <c r="A6784" t="s">
        <v>23033</v>
      </c>
      <c r="B6784" t="s">
        <v>33298</v>
      </c>
      <c r="C6784">
        <f t="shared" si="105"/>
        <v>25</v>
      </c>
    </row>
    <row r="6785" spans="1:3" x14ac:dyDescent="0.25">
      <c r="A6785" t="s">
        <v>25330</v>
      </c>
      <c r="B6785" t="s">
        <v>33299</v>
      </c>
      <c r="C6785">
        <f t="shared" ref="C6785:C6848" si="106">LEN(B6785)</f>
        <v>28</v>
      </c>
    </row>
    <row r="6786" spans="1:3" x14ac:dyDescent="0.25">
      <c r="A6786" t="s">
        <v>25331</v>
      </c>
      <c r="B6786" t="s">
        <v>33300</v>
      </c>
      <c r="C6786">
        <f t="shared" si="106"/>
        <v>32</v>
      </c>
    </row>
    <row r="6787" spans="1:3" x14ac:dyDescent="0.25">
      <c r="A6787" t="s">
        <v>25327</v>
      </c>
      <c r="B6787" t="s">
        <v>33301</v>
      </c>
      <c r="C6787">
        <f t="shared" si="106"/>
        <v>29</v>
      </c>
    </row>
    <row r="6788" spans="1:3" x14ac:dyDescent="0.25">
      <c r="A6788" t="s">
        <v>25328</v>
      </c>
      <c r="B6788" t="s">
        <v>33302</v>
      </c>
      <c r="C6788">
        <f t="shared" si="106"/>
        <v>28</v>
      </c>
    </row>
    <row r="6789" spans="1:3" x14ac:dyDescent="0.25">
      <c r="A6789" t="s">
        <v>20068</v>
      </c>
      <c r="B6789" t="s">
        <v>33303</v>
      </c>
      <c r="C6789">
        <f t="shared" si="106"/>
        <v>30</v>
      </c>
    </row>
    <row r="6790" spans="1:3" x14ac:dyDescent="0.25">
      <c r="A6790" t="s">
        <v>25275</v>
      </c>
      <c r="B6790" t="s">
        <v>33304</v>
      </c>
      <c r="C6790">
        <f t="shared" si="106"/>
        <v>31</v>
      </c>
    </row>
    <row r="6791" spans="1:3" x14ac:dyDescent="0.25">
      <c r="A6791" t="s">
        <v>20198</v>
      </c>
      <c r="B6791" t="s">
        <v>33305</v>
      </c>
      <c r="C6791">
        <f t="shared" si="106"/>
        <v>25</v>
      </c>
    </row>
    <row r="6792" spans="1:3" x14ac:dyDescent="0.25">
      <c r="A6792" t="s">
        <v>25274</v>
      </c>
      <c r="B6792" t="s">
        <v>33306</v>
      </c>
      <c r="C6792">
        <f t="shared" si="106"/>
        <v>27</v>
      </c>
    </row>
    <row r="6793" spans="1:3" x14ac:dyDescent="0.25">
      <c r="A6793" t="s">
        <v>25276</v>
      </c>
      <c r="B6793" t="s">
        <v>33307</v>
      </c>
      <c r="C6793">
        <f t="shared" si="106"/>
        <v>31</v>
      </c>
    </row>
    <row r="6794" spans="1:3" x14ac:dyDescent="0.25">
      <c r="A6794" t="s">
        <v>23021</v>
      </c>
      <c r="B6794" t="s">
        <v>33308</v>
      </c>
      <c r="C6794">
        <f t="shared" si="106"/>
        <v>20</v>
      </c>
    </row>
    <row r="6795" spans="1:3" x14ac:dyDescent="0.25">
      <c r="A6795" t="s">
        <v>23022</v>
      </c>
      <c r="B6795" t="s">
        <v>33309</v>
      </c>
      <c r="C6795">
        <f t="shared" si="106"/>
        <v>33</v>
      </c>
    </row>
    <row r="6796" spans="1:3" x14ac:dyDescent="0.25">
      <c r="A6796" t="s">
        <v>23023</v>
      </c>
      <c r="B6796" t="s">
        <v>33310</v>
      </c>
      <c r="C6796">
        <f t="shared" si="106"/>
        <v>32</v>
      </c>
    </row>
    <row r="6797" spans="1:3" x14ac:dyDescent="0.25">
      <c r="A6797" t="s">
        <v>23026</v>
      </c>
      <c r="B6797" t="s">
        <v>33311</v>
      </c>
      <c r="C6797">
        <f t="shared" si="106"/>
        <v>19</v>
      </c>
    </row>
    <row r="6798" spans="1:3" x14ac:dyDescent="0.25">
      <c r="A6798" t="s">
        <v>23027</v>
      </c>
      <c r="B6798" t="s">
        <v>33312</v>
      </c>
      <c r="C6798">
        <f t="shared" si="106"/>
        <v>30</v>
      </c>
    </row>
    <row r="6799" spans="1:3" x14ac:dyDescent="0.25">
      <c r="A6799" t="s">
        <v>20036</v>
      </c>
      <c r="B6799" t="s">
        <v>33313</v>
      </c>
      <c r="C6799">
        <f t="shared" si="106"/>
        <v>34</v>
      </c>
    </row>
    <row r="6800" spans="1:3" x14ac:dyDescent="0.25">
      <c r="A6800" t="s">
        <v>25282</v>
      </c>
      <c r="B6800" t="s">
        <v>33314</v>
      </c>
      <c r="C6800">
        <f t="shared" si="106"/>
        <v>27</v>
      </c>
    </row>
    <row r="6801" spans="1:3" x14ac:dyDescent="0.25">
      <c r="A6801" t="s">
        <v>25332</v>
      </c>
      <c r="B6801" t="s">
        <v>33315</v>
      </c>
      <c r="C6801">
        <f t="shared" si="106"/>
        <v>24</v>
      </c>
    </row>
    <row r="6802" spans="1:3" x14ac:dyDescent="0.25">
      <c r="A6802" t="s">
        <v>25297</v>
      </c>
      <c r="B6802" t="s">
        <v>33316</v>
      </c>
      <c r="C6802">
        <f t="shared" si="106"/>
        <v>34</v>
      </c>
    </row>
    <row r="6803" spans="1:3" x14ac:dyDescent="0.25">
      <c r="A6803" t="s">
        <v>19977</v>
      </c>
      <c r="B6803" t="s">
        <v>33317</v>
      </c>
      <c r="C6803">
        <f t="shared" si="106"/>
        <v>23</v>
      </c>
    </row>
    <row r="6804" spans="1:3" x14ac:dyDescent="0.25">
      <c r="A6804" t="s">
        <v>19978</v>
      </c>
      <c r="B6804" t="s">
        <v>33318</v>
      </c>
      <c r="C6804">
        <f t="shared" si="106"/>
        <v>37</v>
      </c>
    </row>
    <row r="6805" spans="1:3" x14ac:dyDescent="0.25">
      <c r="A6805" t="s">
        <v>19979</v>
      </c>
      <c r="B6805" t="s">
        <v>33319</v>
      </c>
      <c r="C6805">
        <f t="shared" si="106"/>
        <v>37</v>
      </c>
    </row>
    <row r="6806" spans="1:3" x14ac:dyDescent="0.25">
      <c r="A6806" t="s">
        <v>19980</v>
      </c>
      <c r="B6806" t="s">
        <v>33320</v>
      </c>
      <c r="C6806">
        <f t="shared" si="106"/>
        <v>37</v>
      </c>
    </row>
    <row r="6807" spans="1:3" x14ac:dyDescent="0.25">
      <c r="A6807" t="s">
        <v>25340</v>
      </c>
      <c r="B6807" t="s">
        <v>33321</v>
      </c>
      <c r="C6807">
        <f t="shared" si="106"/>
        <v>28</v>
      </c>
    </row>
    <row r="6808" spans="1:3" x14ac:dyDescent="0.25">
      <c r="A6808" t="s">
        <v>25341</v>
      </c>
      <c r="B6808" t="s">
        <v>33322</v>
      </c>
      <c r="C6808">
        <f t="shared" si="106"/>
        <v>32</v>
      </c>
    </row>
    <row r="6809" spans="1:3" x14ac:dyDescent="0.25">
      <c r="A6809" t="s">
        <v>20338</v>
      </c>
      <c r="B6809" t="s">
        <v>33323</v>
      </c>
      <c r="C6809">
        <f t="shared" si="106"/>
        <v>34</v>
      </c>
    </row>
    <row r="6810" spans="1:3" x14ac:dyDescent="0.25">
      <c r="A6810" t="s">
        <v>20339</v>
      </c>
      <c r="B6810" t="s">
        <v>33324</v>
      </c>
      <c r="C6810">
        <f t="shared" si="106"/>
        <v>33</v>
      </c>
    </row>
    <row r="6811" spans="1:3" x14ac:dyDescent="0.25">
      <c r="A6811" t="s">
        <v>20352</v>
      </c>
      <c r="B6811" t="s">
        <v>33325</v>
      </c>
      <c r="C6811">
        <f t="shared" si="106"/>
        <v>37</v>
      </c>
    </row>
    <row r="6812" spans="1:3" x14ac:dyDescent="0.25">
      <c r="A6812" t="s">
        <v>20340</v>
      </c>
      <c r="B6812" t="s">
        <v>33326</v>
      </c>
      <c r="C6812">
        <f t="shared" si="106"/>
        <v>37</v>
      </c>
    </row>
    <row r="6813" spans="1:3" x14ac:dyDescent="0.25">
      <c r="A6813" t="s">
        <v>20341</v>
      </c>
      <c r="B6813" t="s">
        <v>33327</v>
      </c>
      <c r="C6813">
        <f t="shared" si="106"/>
        <v>37</v>
      </c>
    </row>
    <row r="6814" spans="1:3" x14ac:dyDescent="0.25">
      <c r="A6814" t="s">
        <v>20342</v>
      </c>
      <c r="B6814" t="s">
        <v>33328</v>
      </c>
      <c r="C6814">
        <f t="shared" si="106"/>
        <v>36</v>
      </c>
    </row>
    <row r="6815" spans="1:3" x14ac:dyDescent="0.25">
      <c r="A6815" t="s">
        <v>20343</v>
      </c>
      <c r="B6815" t="s">
        <v>33329</v>
      </c>
      <c r="C6815">
        <f t="shared" si="106"/>
        <v>37</v>
      </c>
    </row>
    <row r="6816" spans="1:3" x14ac:dyDescent="0.25">
      <c r="A6816" t="s">
        <v>20344</v>
      </c>
      <c r="B6816" t="s">
        <v>33330</v>
      </c>
      <c r="C6816">
        <f t="shared" si="106"/>
        <v>33</v>
      </c>
    </row>
    <row r="6817" spans="1:3" x14ac:dyDescent="0.25">
      <c r="A6817" t="s">
        <v>20345</v>
      </c>
      <c r="B6817" t="s">
        <v>33331</v>
      </c>
      <c r="C6817">
        <f t="shared" si="106"/>
        <v>37</v>
      </c>
    </row>
    <row r="6818" spans="1:3" x14ac:dyDescent="0.25">
      <c r="A6818" t="s">
        <v>20346</v>
      </c>
      <c r="B6818" t="s">
        <v>33332</v>
      </c>
      <c r="C6818">
        <f t="shared" si="106"/>
        <v>37</v>
      </c>
    </row>
    <row r="6819" spans="1:3" x14ac:dyDescent="0.25">
      <c r="A6819" t="s">
        <v>20347</v>
      </c>
      <c r="B6819" t="s">
        <v>33333</v>
      </c>
      <c r="C6819">
        <f t="shared" si="106"/>
        <v>37</v>
      </c>
    </row>
    <row r="6820" spans="1:3" x14ac:dyDescent="0.25">
      <c r="A6820" t="s">
        <v>25342</v>
      </c>
      <c r="B6820" t="s">
        <v>33334</v>
      </c>
      <c r="C6820">
        <f t="shared" si="106"/>
        <v>32</v>
      </c>
    </row>
    <row r="6821" spans="1:3" x14ac:dyDescent="0.25">
      <c r="A6821" t="s">
        <v>25343</v>
      </c>
      <c r="B6821" t="s">
        <v>33335</v>
      </c>
      <c r="C6821">
        <f t="shared" si="106"/>
        <v>32</v>
      </c>
    </row>
    <row r="6822" spans="1:3" x14ac:dyDescent="0.25">
      <c r="A6822" t="s">
        <v>25344</v>
      </c>
      <c r="B6822" t="s">
        <v>33336</v>
      </c>
      <c r="C6822">
        <f t="shared" si="106"/>
        <v>34</v>
      </c>
    </row>
    <row r="6823" spans="1:3" x14ac:dyDescent="0.25">
      <c r="A6823" t="s">
        <v>25345</v>
      </c>
      <c r="B6823" t="s">
        <v>33337</v>
      </c>
      <c r="C6823">
        <f t="shared" si="106"/>
        <v>31</v>
      </c>
    </row>
    <row r="6824" spans="1:3" x14ac:dyDescent="0.25">
      <c r="A6824" t="s">
        <v>25346</v>
      </c>
      <c r="B6824" t="s">
        <v>33338</v>
      </c>
      <c r="C6824">
        <f t="shared" si="106"/>
        <v>37</v>
      </c>
    </row>
    <row r="6825" spans="1:3" x14ac:dyDescent="0.25">
      <c r="A6825" t="s">
        <v>25347</v>
      </c>
      <c r="B6825" t="s">
        <v>33339</v>
      </c>
      <c r="C6825">
        <f t="shared" si="106"/>
        <v>37</v>
      </c>
    </row>
    <row r="6826" spans="1:3" x14ac:dyDescent="0.25">
      <c r="A6826" t="s">
        <v>25348</v>
      </c>
      <c r="B6826" t="s">
        <v>33340</v>
      </c>
      <c r="C6826">
        <f t="shared" si="106"/>
        <v>35</v>
      </c>
    </row>
    <row r="6827" spans="1:3" x14ac:dyDescent="0.25">
      <c r="A6827" t="s">
        <v>25349</v>
      </c>
      <c r="B6827" t="s">
        <v>33341</v>
      </c>
      <c r="C6827">
        <f t="shared" si="106"/>
        <v>32</v>
      </c>
    </row>
    <row r="6828" spans="1:3" x14ac:dyDescent="0.25">
      <c r="A6828" t="s">
        <v>25350</v>
      </c>
      <c r="B6828" t="s">
        <v>33342</v>
      </c>
      <c r="C6828">
        <f t="shared" si="106"/>
        <v>37</v>
      </c>
    </row>
    <row r="6829" spans="1:3" x14ac:dyDescent="0.25">
      <c r="A6829" t="s">
        <v>25351</v>
      </c>
      <c r="B6829" t="s">
        <v>33343</v>
      </c>
      <c r="C6829">
        <f t="shared" si="106"/>
        <v>34</v>
      </c>
    </row>
    <row r="6830" spans="1:3" x14ac:dyDescent="0.25">
      <c r="A6830" t="s">
        <v>25352</v>
      </c>
      <c r="B6830" t="s">
        <v>33344</v>
      </c>
      <c r="C6830">
        <f t="shared" si="106"/>
        <v>37</v>
      </c>
    </row>
    <row r="6831" spans="1:3" x14ac:dyDescent="0.25">
      <c r="A6831" t="s">
        <v>25353</v>
      </c>
      <c r="B6831" t="s">
        <v>33345</v>
      </c>
      <c r="C6831">
        <f t="shared" si="106"/>
        <v>37</v>
      </c>
    </row>
    <row r="6832" spans="1:3" x14ac:dyDescent="0.25">
      <c r="A6832" t="s">
        <v>25354</v>
      </c>
      <c r="B6832" t="s">
        <v>33346</v>
      </c>
      <c r="C6832">
        <f t="shared" si="106"/>
        <v>37</v>
      </c>
    </row>
    <row r="6833" spans="1:3" x14ac:dyDescent="0.25">
      <c r="A6833" t="s">
        <v>25355</v>
      </c>
      <c r="B6833" t="s">
        <v>33347</v>
      </c>
      <c r="C6833">
        <f t="shared" si="106"/>
        <v>37</v>
      </c>
    </row>
    <row r="6834" spans="1:3" x14ac:dyDescent="0.25">
      <c r="A6834" t="s">
        <v>25356</v>
      </c>
      <c r="B6834" t="s">
        <v>33348</v>
      </c>
      <c r="C6834">
        <f t="shared" si="106"/>
        <v>37</v>
      </c>
    </row>
    <row r="6835" spans="1:3" x14ac:dyDescent="0.25">
      <c r="A6835" t="s">
        <v>25357</v>
      </c>
      <c r="B6835" t="s">
        <v>33349</v>
      </c>
      <c r="C6835">
        <f t="shared" si="106"/>
        <v>37</v>
      </c>
    </row>
    <row r="6836" spans="1:3" x14ac:dyDescent="0.25">
      <c r="A6836" t="s">
        <v>25358</v>
      </c>
      <c r="B6836" t="s">
        <v>33350</v>
      </c>
      <c r="C6836">
        <f t="shared" si="106"/>
        <v>37</v>
      </c>
    </row>
    <row r="6837" spans="1:3" x14ac:dyDescent="0.25">
      <c r="A6837" t="s">
        <v>25359</v>
      </c>
      <c r="B6837" t="s">
        <v>33351</v>
      </c>
      <c r="C6837">
        <f t="shared" si="106"/>
        <v>37</v>
      </c>
    </row>
    <row r="6838" spans="1:3" x14ac:dyDescent="0.25">
      <c r="A6838" t="s">
        <v>25360</v>
      </c>
      <c r="B6838" t="s">
        <v>33352</v>
      </c>
      <c r="C6838">
        <f t="shared" si="106"/>
        <v>36</v>
      </c>
    </row>
    <row r="6839" spans="1:3" x14ac:dyDescent="0.25">
      <c r="A6839" t="s">
        <v>25361</v>
      </c>
      <c r="B6839" t="s">
        <v>33353</v>
      </c>
      <c r="C6839">
        <f t="shared" si="106"/>
        <v>37</v>
      </c>
    </row>
    <row r="6840" spans="1:3" x14ac:dyDescent="0.25">
      <c r="A6840" t="s">
        <v>25362</v>
      </c>
      <c r="B6840" t="s">
        <v>33354</v>
      </c>
      <c r="C6840">
        <f t="shared" si="106"/>
        <v>36</v>
      </c>
    </row>
    <row r="6841" spans="1:3" x14ac:dyDescent="0.25">
      <c r="A6841" t="s">
        <v>25363</v>
      </c>
      <c r="B6841" t="s">
        <v>33355</v>
      </c>
      <c r="C6841">
        <f t="shared" si="106"/>
        <v>37</v>
      </c>
    </row>
    <row r="6842" spans="1:3" x14ac:dyDescent="0.25">
      <c r="A6842" t="s">
        <v>25364</v>
      </c>
      <c r="B6842" t="s">
        <v>33356</v>
      </c>
      <c r="C6842">
        <f t="shared" si="106"/>
        <v>37</v>
      </c>
    </row>
    <row r="6843" spans="1:3" x14ac:dyDescent="0.25">
      <c r="A6843" t="s">
        <v>25365</v>
      </c>
      <c r="B6843" t="s">
        <v>33357</v>
      </c>
      <c r="C6843">
        <f t="shared" si="106"/>
        <v>37</v>
      </c>
    </row>
    <row r="6844" spans="1:3" x14ac:dyDescent="0.25">
      <c r="A6844" t="s">
        <v>25366</v>
      </c>
      <c r="B6844" t="s">
        <v>33358</v>
      </c>
      <c r="C6844">
        <f t="shared" si="106"/>
        <v>37</v>
      </c>
    </row>
    <row r="6845" spans="1:3" x14ac:dyDescent="0.25">
      <c r="A6845" t="s">
        <v>25367</v>
      </c>
      <c r="B6845" t="s">
        <v>33359</v>
      </c>
      <c r="C6845">
        <f t="shared" si="106"/>
        <v>37</v>
      </c>
    </row>
    <row r="6846" spans="1:3" x14ac:dyDescent="0.25">
      <c r="A6846" t="s">
        <v>25368</v>
      </c>
      <c r="B6846" t="s">
        <v>33360</v>
      </c>
      <c r="C6846">
        <f t="shared" si="106"/>
        <v>37</v>
      </c>
    </row>
    <row r="6847" spans="1:3" x14ac:dyDescent="0.25">
      <c r="A6847" t="s">
        <v>25369</v>
      </c>
      <c r="B6847" t="s">
        <v>33361</v>
      </c>
      <c r="C6847">
        <f t="shared" si="106"/>
        <v>37</v>
      </c>
    </row>
    <row r="6848" spans="1:3" x14ac:dyDescent="0.25">
      <c r="A6848" t="s">
        <v>25370</v>
      </c>
      <c r="B6848" t="s">
        <v>33362</v>
      </c>
      <c r="C6848">
        <f t="shared" si="106"/>
        <v>37</v>
      </c>
    </row>
    <row r="6849" spans="1:3" x14ac:dyDescent="0.25">
      <c r="A6849" t="s">
        <v>25371</v>
      </c>
      <c r="B6849" t="s">
        <v>33363</v>
      </c>
      <c r="C6849">
        <f t="shared" ref="C6849:C6912" si="107">LEN(B6849)</f>
        <v>36</v>
      </c>
    </row>
    <row r="6850" spans="1:3" x14ac:dyDescent="0.25">
      <c r="A6850" t="s">
        <v>25372</v>
      </c>
      <c r="B6850" t="s">
        <v>33364</v>
      </c>
      <c r="C6850">
        <f t="shared" si="107"/>
        <v>30</v>
      </c>
    </row>
    <row r="6851" spans="1:3" x14ac:dyDescent="0.25">
      <c r="A6851" t="s">
        <v>25373</v>
      </c>
      <c r="B6851" t="s">
        <v>33365</v>
      </c>
      <c r="C6851">
        <f t="shared" si="107"/>
        <v>37</v>
      </c>
    </row>
    <row r="6852" spans="1:3" x14ac:dyDescent="0.25">
      <c r="A6852" t="s">
        <v>25374</v>
      </c>
      <c r="B6852" t="s">
        <v>33366</v>
      </c>
      <c r="C6852">
        <f t="shared" si="107"/>
        <v>34</v>
      </c>
    </row>
    <row r="6853" spans="1:3" x14ac:dyDescent="0.25">
      <c r="A6853" t="s">
        <v>25375</v>
      </c>
      <c r="B6853" t="s">
        <v>33367</v>
      </c>
      <c r="C6853">
        <f t="shared" si="107"/>
        <v>29</v>
      </c>
    </row>
    <row r="6854" spans="1:3" x14ac:dyDescent="0.25">
      <c r="A6854" t="s">
        <v>25376</v>
      </c>
      <c r="B6854" t="s">
        <v>33368</v>
      </c>
      <c r="C6854">
        <f t="shared" si="107"/>
        <v>37</v>
      </c>
    </row>
    <row r="6855" spans="1:3" x14ac:dyDescent="0.25">
      <c r="A6855" t="s">
        <v>25377</v>
      </c>
      <c r="B6855" t="s">
        <v>33369</v>
      </c>
      <c r="C6855">
        <f t="shared" si="107"/>
        <v>34</v>
      </c>
    </row>
    <row r="6856" spans="1:3" x14ac:dyDescent="0.25">
      <c r="A6856" t="s">
        <v>25378</v>
      </c>
      <c r="B6856" t="s">
        <v>33370</v>
      </c>
      <c r="C6856">
        <f t="shared" si="107"/>
        <v>35</v>
      </c>
    </row>
    <row r="6857" spans="1:3" x14ac:dyDescent="0.25">
      <c r="A6857" t="s">
        <v>25379</v>
      </c>
      <c r="B6857" t="s">
        <v>33371</v>
      </c>
      <c r="C6857">
        <f t="shared" si="107"/>
        <v>37</v>
      </c>
    </row>
    <row r="6858" spans="1:3" x14ac:dyDescent="0.25">
      <c r="A6858" t="s">
        <v>25380</v>
      </c>
      <c r="B6858" t="s">
        <v>33372</v>
      </c>
      <c r="C6858">
        <f t="shared" si="107"/>
        <v>32</v>
      </c>
    </row>
    <row r="6859" spans="1:3" x14ac:dyDescent="0.25">
      <c r="A6859" t="s">
        <v>25381</v>
      </c>
      <c r="B6859" t="s">
        <v>33373</v>
      </c>
      <c r="C6859">
        <f t="shared" si="107"/>
        <v>32</v>
      </c>
    </row>
    <row r="6860" spans="1:3" x14ac:dyDescent="0.25">
      <c r="A6860" t="s">
        <v>25382</v>
      </c>
      <c r="B6860" t="s">
        <v>33374</v>
      </c>
      <c r="C6860">
        <f t="shared" si="107"/>
        <v>37</v>
      </c>
    </row>
    <row r="6861" spans="1:3" x14ac:dyDescent="0.25">
      <c r="A6861" t="s">
        <v>25383</v>
      </c>
      <c r="B6861" t="s">
        <v>33375</v>
      </c>
      <c r="C6861">
        <f t="shared" si="107"/>
        <v>37</v>
      </c>
    </row>
    <row r="6862" spans="1:3" x14ac:dyDescent="0.25">
      <c r="A6862" t="s">
        <v>25384</v>
      </c>
      <c r="B6862" t="s">
        <v>33376</v>
      </c>
      <c r="C6862">
        <f t="shared" si="107"/>
        <v>35</v>
      </c>
    </row>
    <row r="6863" spans="1:3" x14ac:dyDescent="0.25">
      <c r="A6863" t="s">
        <v>25385</v>
      </c>
      <c r="B6863" t="s">
        <v>33377</v>
      </c>
      <c r="C6863">
        <f t="shared" si="107"/>
        <v>37</v>
      </c>
    </row>
    <row r="6864" spans="1:3" x14ac:dyDescent="0.25">
      <c r="A6864" t="s">
        <v>25386</v>
      </c>
      <c r="B6864" t="s">
        <v>33378</v>
      </c>
      <c r="C6864">
        <f t="shared" si="107"/>
        <v>37</v>
      </c>
    </row>
    <row r="6865" spans="1:3" x14ac:dyDescent="0.25">
      <c r="A6865" t="s">
        <v>25387</v>
      </c>
      <c r="B6865" t="s">
        <v>33379</v>
      </c>
      <c r="C6865">
        <f t="shared" si="107"/>
        <v>37</v>
      </c>
    </row>
    <row r="6866" spans="1:3" x14ac:dyDescent="0.25">
      <c r="A6866" t="s">
        <v>25388</v>
      </c>
      <c r="B6866" t="s">
        <v>33380</v>
      </c>
      <c r="C6866">
        <f t="shared" si="107"/>
        <v>37</v>
      </c>
    </row>
    <row r="6867" spans="1:3" x14ac:dyDescent="0.25">
      <c r="A6867" t="s">
        <v>25389</v>
      </c>
      <c r="B6867" t="s">
        <v>33381</v>
      </c>
      <c r="C6867">
        <f t="shared" si="107"/>
        <v>37</v>
      </c>
    </row>
    <row r="6868" spans="1:3" x14ac:dyDescent="0.25">
      <c r="A6868" t="s">
        <v>25390</v>
      </c>
      <c r="B6868" t="s">
        <v>33382</v>
      </c>
      <c r="C6868">
        <f t="shared" si="107"/>
        <v>37</v>
      </c>
    </row>
    <row r="6869" spans="1:3" x14ac:dyDescent="0.25">
      <c r="A6869" t="s">
        <v>25391</v>
      </c>
      <c r="B6869" t="s">
        <v>33383</v>
      </c>
      <c r="C6869">
        <f t="shared" si="107"/>
        <v>37</v>
      </c>
    </row>
    <row r="6870" spans="1:3" x14ac:dyDescent="0.25">
      <c r="A6870" t="s">
        <v>25392</v>
      </c>
      <c r="B6870" t="s">
        <v>33384</v>
      </c>
      <c r="C6870">
        <f t="shared" si="107"/>
        <v>37</v>
      </c>
    </row>
    <row r="6871" spans="1:3" x14ac:dyDescent="0.25">
      <c r="A6871" t="s">
        <v>25393</v>
      </c>
      <c r="B6871" t="s">
        <v>33385</v>
      </c>
      <c r="C6871">
        <f t="shared" si="107"/>
        <v>37</v>
      </c>
    </row>
    <row r="6872" spans="1:3" x14ac:dyDescent="0.25">
      <c r="A6872" t="s">
        <v>25394</v>
      </c>
      <c r="B6872" t="s">
        <v>33386</v>
      </c>
      <c r="C6872">
        <f t="shared" si="107"/>
        <v>37</v>
      </c>
    </row>
    <row r="6873" spans="1:3" x14ac:dyDescent="0.25">
      <c r="A6873" t="s">
        <v>25395</v>
      </c>
      <c r="B6873" t="s">
        <v>33387</v>
      </c>
      <c r="C6873">
        <f t="shared" si="107"/>
        <v>37</v>
      </c>
    </row>
    <row r="6874" spans="1:3" x14ac:dyDescent="0.25">
      <c r="A6874" t="s">
        <v>25396</v>
      </c>
      <c r="B6874" t="s">
        <v>33388</v>
      </c>
      <c r="C6874">
        <f t="shared" si="107"/>
        <v>37</v>
      </c>
    </row>
    <row r="6875" spans="1:3" x14ac:dyDescent="0.25">
      <c r="A6875" t="s">
        <v>25397</v>
      </c>
      <c r="B6875" t="s">
        <v>33389</v>
      </c>
      <c r="C6875">
        <f t="shared" si="107"/>
        <v>37</v>
      </c>
    </row>
    <row r="6876" spans="1:3" x14ac:dyDescent="0.25">
      <c r="A6876" t="s">
        <v>25398</v>
      </c>
      <c r="B6876" t="s">
        <v>33390</v>
      </c>
      <c r="C6876">
        <f t="shared" si="107"/>
        <v>37</v>
      </c>
    </row>
    <row r="6877" spans="1:3" x14ac:dyDescent="0.25">
      <c r="A6877" t="s">
        <v>25399</v>
      </c>
      <c r="B6877" t="s">
        <v>33391</v>
      </c>
      <c r="C6877">
        <f t="shared" si="107"/>
        <v>33</v>
      </c>
    </row>
    <row r="6878" spans="1:3" x14ac:dyDescent="0.25">
      <c r="A6878" t="s">
        <v>25400</v>
      </c>
      <c r="B6878" t="s">
        <v>33392</v>
      </c>
      <c r="C6878">
        <f t="shared" si="107"/>
        <v>37</v>
      </c>
    </row>
    <row r="6879" spans="1:3" x14ac:dyDescent="0.25">
      <c r="A6879" t="s">
        <v>25401</v>
      </c>
      <c r="B6879" t="s">
        <v>33393</v>
      </c>
      <c r="C6879">
        <f t="shared" si="107"/>
        <v>37</v>
      </c>
    </row>
    <row r="6880" spans="1:3" x14ac:dyDescent="0.25">
      <c r="A6880" t="s">
        <v>25402</v>
      </c>
      <c r="B6880" t="s">
        <v>33394</v>
      </c>
      <c r="C6880">
        <f t="shared" si="107"/>
        <v>37</v>
      </c>
    </row>
    <row r="6881" spans="1:3" x14ac:dyDescent="0.25">
      <c r="A6881" t="s">
        <v>25403</v>
      </c>
      <c r="B6881" t="s">
        <v>33395</v>
      </c>
      <c r="C6881">
        <f t="shared" si="107"/>
        <v>36</v>
      </c>
    </row>
    <row r="6882" spans="1:3" x14ac:dyDescent="0.25">
      <c r="A6882" t="s">
        <v>25404</v>
      </c>
      <c r="B6882" t="s">
        <v>33396</v>
      </c>
      <c r="C6882">
        <f t="shared" si="107"/>
        <v>37</v>
      </c>
    </row>
    <row r="6883" spans="1:3" x14ac:dyDescent="0.25">
      <c r="A6883" t="s">
        <v>25438</v>
      </c>
      <c r="B6883" t="s">
        <v>33397</v>
      </c>
      <c r="C6883">
        <f t="shared" si="107"/>
        <v>35</v>
      </c>
    </row>
    <row r="6884" spans="1:3" x14ac:dyDescent="0.25">
      <c r="A6884" t="s">
        <v>25454</v>
      </c>
      <c r="B6884" t="s">
        <v>33398</v>
      </c>
      <c r="C6884">
        <f t="shared" si="107"/>
        <v>37</v>
      </c>
    </row>
    <row r="6885" spans="1:3" x14ac:dyDescent="0.25">
      <c r="A6885" t="s">
        <v>25439</v>
      </c>
      <c r="B6885" t="s">
        <v>33399</v>
      </c>
      <c r="C6885">
        <f t="shared" si="107"/>
        <v>37</v>
      </c>
    </row>
    <row r="6886" spans="1:3" x14ac:dyDescent="0.25">
      <c r="A6886" t="s">
        <v>25440</v>
      </c>
      <c r="B6886" t="s">
        <v>33400</v>
      </c>
      <c r="C6886">
        <f t="shared" si="107"/>
        <v>37</v>
      </c>
    </row>
    <row r="6887" spans="1:3" x14ac:dyDescent="0.25">
      <c r="A6887" t="s">
        <v>25455</v>
      </c>
      <c r="B6887" t="s">
        <v>33401</v>
      </c>
      <c r="C6887">
        <f t="shared" si="107"/>
        <v>37</v>
      </c>
    </row>
    <row r="6888" spans="1:3" x14ac:dyDescent="0.25">
      <c r="A6888" t="s">
        <v>25441</v>
      </c>
      <c r="B6888" t="s">
        <v>33402</v>
      </c>
      <c r="C6888">
        <f t="shared" si="107"/>
        <v>37</v>
      </c>
    </row>
    <row r="6889" spans="1:3" x14ac:dyDescent="0.25">
      <c r="A6889" t="s">
        <v>25442</v>
      </c>
      <c r="B6889" t="s">
        <v>33403</v>
      </c>
      <c r="C6889">
        <f t="shared" si="107"/>
        <v>36</v>
      </c>
    </row>
    <row r="6890" spans="1:3" x14ac:dyDescent="0.25">
      <c r="A6890" t="s">
        <v>25443</v>
      </c>
      <c r="B6890" t="s">
        <v>33404</v>
      </c>
      <c r="C6890">
        <f t="shared" si="107"/>
        <v>36</v>
      </c>
    </row>
    <row r="6891" spans="1:3" x14ac:dyDescent="0.25">
      <c r="A6891" t="s">
        <v>25444</v>
      </c>
      <c r="B6891" t="s">
        <v>33405</v>
      </c>
      <c r="C6891">
        <f t="shared" si="107"/>
        <v>33</v>
      </c>
    </row>
    <row r="6892" spans="1:3" x14ac:dyDescent="0.25">
      <c r="A6892" t="s">
        <v>25445</v>
      </c>
      <c r="B6892" t="s">
        <v>33406</v>
      </c>
      <c r="C6892">
        <f t="shared" si="107"/>
        <v>34</v>
      </c>
    </row>
    <row r="6893" spans="1:3" x14ac:dyDescent="0.25">
      <c r="A6893" t="s">
        <v>25450</v>
      </c>
      <c r="B6893" t="s">
        <v>33407</v>
      </c>
      <c r="C6893">
        <f t="shared" si="107"/>
        <v>13</v>
      </c>
    </row>
    <row r="6894" spans="1:3" x14ac:dyDescent="0.25">
      <c r="A6894" t="s">
        <v>25451</v>
      </c>
      <c r="B6894" t="s">
        <v>33408</v>
      </c>
      <c r="C6894">
        <f t="shared" si="107"/>
        <v>37</v>
      </c>
    </row>
    <row r="6895" spans="1:3" x14ac:dyDescent="0.25">
      <c r="A6895" t="s">
        <v>25452</v>
      </c>
      <c r="B6895" t="s">
        <v>33409</v>
      </c>
      <c r="C6895">
        <f t="shared" si="107"/>
        <v>30</v>
      </c>
    </row>
    <row r="6896" spans="1:3" x14ac:dyDescent="0.25">
      <c r="A6896" t="s">
        <v>25453</v>
      </c>
      <c r="B6896" t="s">
        <v>33410</v>
      </c>
      <c r="C6896">
        <f t="shared" si="107"/>
        <v>21</v>
      </c>
    </row>
    <row r="6897" spans="1:3" x14ac:dyDescent="0.25">
      <c r="A6897" t="s">
        <v>25456</v>
      </c>
      <c r="B6897" t="s">
        <v>33411</v>
      </c>
      <c r="C6897">
        <f t="shared" si="107"/>
        <v>37</v>
      </c>
    </row>
    <row r="6898" spans="1:3" x14ac:dyDescent="0.25">
      <c r="A6898" t="s">
        <v>25457</v>
      </c>
      <c r="B6898" t="s">
        <v>33412</v>
      </c>
      <c r="C6898">
        <f t="shared" si="107"/>
        <v>37</v>
      </c>
    </row>
    <row r="6899" spans="1:3" x14ac:dyDescent="0.25">
      <c r="A6899" t="s">
        <v>25405</v>
      </c>
      <c r="B6899" t="s">
        <v>33413</v>
      </c>
      <c r="C6899">
        <f t="shared" si="107"/>
        <v>37</v>
      </c>
    </row>
    <row r="6900" spans="1:3" x14ac:dyDescent="0.25">
      <c r="A6900" t="s">
        <v>25406</v>
      </c>
      <c r="B6900" t="s">
        <v>33414</v>
      </c>
      <c r="C6900">
        <f t="shared" si="107"/>
        <v>35</v>
      </c>
    </row>
    <row r="6901" spans="1:3" x14ac:dyDescent="0.25">
      <c r="A6901" t="s">
        <v>25407</v>
      </c>
      <c r="B6901" t="s">
        <v>33415</v>
      </c>
      <c r="C6901">
        <f t="shared" si="107"/>
        <v>35</v>
      </c>
    </row>
    <row r="6902" spans="1:3" x14ac:dyDescent="0.25">
      <c r="A6902" t="s">
        <v>25408</v>
      </c>
      <c r="B6902" t="s">
        <v>33416</v>
      </c>
      <c r="C6902">
        <f t="shared" si="107"/>
        <v>37</v>
      </c>
    </row>
    <row r="6903" spans="1:3" x14ac:dyDescent="0.25">
      <c r="A6903" t="s">
        <v>25409</v>
      </c>
      <c r="B6903" t="s">
        <v>33417</v>
      </c>
      <c r="C6903">
        <f t="shared" si="107"/>
        <v>37</v>
      </c>
    </row>
    <row r="6904" spans="1:3" x14ac:dyDescent="0.25">
      <c r="A6904" t="s">
        <v>25410</v>
      </c>
      <c r="B6904" t="s">
        <v>33418</v>
      </c>
      <c r="C6904">
        <f t="shared" si="107"/>
        <v>30</v>
      </c>
    </row>
    <row r="6905" spans="1:3" x14ac:dyDescent="0.25">
      <c r="A6905" t="s">
        <v>25411</v>
      </c>
      <c r="B6905" t="s">
        <v>33419</v>
      </c>
      <c r="C6905">
        <f t="shared" si="107"/>
        <v>36</v>
      </c>
    </row>
    <row r="6906" spans="1:3" x14ac:dyDescent="0.25">
      <c r="A6906" t="s">
        <v>25412</v>
      </c>
      <c r="B6906" t="s">
        <v>33420</v>
      </c>
      <c r="C6906">
        <f t="shared" si="107"/>
        <v>37</v>
      </c>
    </row>
    <row r="6907" spans="1:3" x14ac:dyDescent="0.25">
      <c r="A6907" t="s">
        <v>25413</v>
      </c>
      <c r="B6907" t="s">
        <v>33421</v>
      </c>
      <c r="C6907">
        <f t="shared" si="107"/>
        <v>36</v>
      </c>
    </row>
    <row r="6908" spans="1:3" x14ac:dyDescent="0.25">
      <c r="A6908" t="s">
        <v>25414</v>
      </c>
      <c r="B6908" t="s">
        <v>33422</v>
      </c>
      <c r="C6908">
        <f t="shared" si="107"/>
        <v>37</v>
      </c>
    </row>
    <row r="6909" spans="1:3" x14ac:dyDescent="0.25">
      <c r="A6909" t="s">
        <v>25415</v>
      </c>
      <c r="B6909" t="s">
        <v>33423</v>
      </c>
      <c r="C6909">
        <f t="shared" si="107"/>
        <v>24</v>
      </c>
    </row>
    <row r="6910" spans="1:3" x14ac:dyDescent="0.25">
      <c r="A6910" t="s">
        <v>25462</v>
      </c>
      <c r="B6910" t="s">
        <v>33424</v>
      </c>
      <c r="C6910">
        <f t="shared" si="107"/>
        <v>17</v>
      </c>
    </row>
    <row r="6911" spans="1:3" x14ac:dyDescent="0.25">
      <c r="A6911" t="s">
        <v>20353</v>
      </c>
      <c r="B6911" t="s">
        <v>33425</v>
      </c>
      <c r="C6911">
        <f t="shared" si="107"/>
        <v>36</v>
      </c>
    </row>
    <row r="6912" spans="1:3" x14ac:dyDescent="0.25">
      <c r="A6912" t="s">
        <v>20354</v>
      </c>
      <c r="B6912" t="s">
        <v>33426</v>
      </c>
      <c r="C6912">
        <f t="shared" si="107"/>
        <v>37</v>
      </c>
    </row>
    <row r="6913" spans="1:3" x14ac:dyDescent="0.25">
      <c r="A6913" t="s">
        <v>20355</v>
      </c>
      <c r="B6913" t="s">
        <v>33427</v>
      </c>
      <c r="C6913">
        <f t="shared" ref="C6913:C6976" si="108">LEN(B6913)</f>
        <v>36</v>
      </c>
    </row>
    <row r="6914" spans="1:3" x14ac:dyDescent="0.25">
      <c r="A6914" t="s">
        <v>20356</v>
      </c>
      <c r="B6914" t="s">
        <v>33428</v>
      </c>
      <c r="C6914">
        <f t="shared" si="108"/>
        <v>37</v>
      </c>
    </row>
    <row r="6915" spans="1:3" x14ac:dyDescent="0.25">
      <c r="A6915" t="s">
        <v>20357</v>
      </c>
      <c r="B6915" t="s">
        <v>33429</v>
      </c>
      <c r="C6915">
        <f t="shared" si="108"/>
        <v>37</v>
      </c>
    </row>
    <row r="6916" spans="1:3" x14ac:dyDescent="0.25">
      <c r="A6916" t="s">
        <v>25463</v>
      </c>
      <c r="B6916" t="s">
        <v>33430</v>
      </c>
      <c r="C6916">
        <f t="shared" si="108"/>
        <v>36</v>
      </c>
    </row>
    <row r="6917" spans="1:3" x14ac:dyDescent="0.25">
      <c r="A6917" t="s">
        <v>25464</v>
      </c>
      <c r="B6917" t="s">
        <v>33431</v>
      </c>
      <c r="C6917">
        <f t="shared" si="108"/>
        <v>29</v>
      </c>
    </row>
    <row r="6918" spans="1:3" x14ac:dyDescent="0.25">
      <c r="A6918" t="s">
        <v>25465</v>
      </c>
      <c r="B6918" t="s">
        <v>33432</v>
      </c>
      <c r="C6918">
        <f t="shared" si="108"/>
        <v>37</v>
      </c>
    </row>
    <row r="6919" spans="1:3" x14ac:dyDescent="0.25">
      <c r="A6919" t="s">
        <v>25470</v>
      </c>
      <c r="B6919" t="s">
        <v>33433</v>
      </c>
      <c r="C6919">
        <f t="shared" si="108"/>
        <v>39</v>
      </c>
    </row>
    <row r="6920" spans="1:3" x14ac:dyDescent="0.25">
      <c r="A6920" t="s">
        <v>25471</v>
      </c>
      <c r="B6920" t="s">
        <v>33434</v>
      </c>
      <c r="C6920">
        <f t="shared" si="108"/>
        <v>37</v>
      </c>
    </row>
    <row r="6921" spans="1:3" x14ac:dyDescent="0.25">
      <c r="A6921" t="s">
        <v>25472</v>
      </c>
      <c r="B6921" t="s">
        <v>33435</v>
      </c>
      <c r="C6921">
        <f t="shared" si="108"/>
        <v>37</v>
      </c>
    </row>
    <row r="6922" spans="1:3" x14ac:dyDescent="0.25">
      <c r="A6922" t="s">
        <v>25473</v>
      </c>
      <c r="B6922" t="s">
        <v>33436</v>
      </c>
      <c r="C6922">
        <f t="shared" si="108"/>
        <v>35</v>
      </c>
    </row>
    <row r="6923" spans="1:3" x14ac:dyDescent="0.25">
      <c r="A6923" t="s">
        <v>25474</v>
      </c>
      <c r="B6923" t="s">
        <v>33437</v>
      </c>
      <c r="C6923">
        <f t="shared" si="108"/>
        <v>31</v>
      </c>
    </row>
    <row r="6924" spans="1:3" x14ac:dyDescent="0.25">
      <c r="A6924" t="s">
        <v>25475</v>
      </c>
      <c r="B6924" t="s">
        <v>33438</v>
      </c>
      <c r="C6924">
        <f t="shared" si="108"/>
        <v>37</v>
      </c>
    </row>
    <row r="6925" spans="1:3" x14ac:dyDescent="0.25">
      <c r="A6925" t="s">
        <v>25477</v>
      </c>
      <c r="B6925" t="s">
        <v>33439</v>
      </c>
      <c r="C6925">
        <f t="shared" si="108"/>
        <v>17</v>
      </c>
    </row>
    <row r="6926" spans="1:3" x14ac:dyDescent="0.25">
      <c r="A6926" t="s">
        <v>25478</v>
      </c>
      <c r="B6926" t="s">
        <v>33440</v>
      </c>
      <c r="C6926">
        <f t="shared" si="108"/>
        <v>34</v>
      </c>
    </row>
    <row r="6927" spans="1:3" x14ac:dyDescent="0.25">
      <c r="A6927" t="s">
        <v>25479</v>
      </c>
      <c r="B6927" t="s">
        <v>33441</v>
      </c>
      <c r="C6927">
        <f t="shared" si="108"/>
        <v>33</v>
      </c>
    </row>
    <row r="6928" spans="1:3" x14ac:dyDescent="0.25">
      <c r="A6928" t="s">
        <v>25480</v>
      </c>
      <c r="B6928" t="s">
        <v>33442</v>
      </c>
      <c r="C6928">
        <f t="shared" si="108"/>
        <v>31</v>
      </c>
    </row>
    <row r="6929" spans="1:3" x14ac:dyDescent="0.25">
      <c r="A6929" t="s">
        <v>25481</v>
      </c>
      <c r="B6929" t="s">
        <v>33443</v>
      </c>
      <c r="C6929">
        <f t="shared" si="108"/>
        <v>37</v>
      </c>
    </row>
    <row r="6930" spans="1:3" x14ac:dyDescent="0.25">
      <c r="A6930" t="s">
        <v>25482</v>
      </c>
      <c r="B6930" t="s">
        <v>33444</v>
      </c>
      <c r="C6930">
        <f t="shared" si="108"/>
        <v>37</v>
      </c>
    </row>
    <row r="6931" spans="1:3" x14ac:dyDescent="0.25">
      <c r="A6931" t="s">
        <v>25483</v>
      </c>
      <c r="B6931" t="s">
        <v>33445</v>
      </c>
      <c r="C6931">
        <f t="shared" si="108"/>
        <v>37</v>
      </c>
    </row>
    <row r="6932" spans="1:3" x14ac:dyDescent="0.25">
      <c r="A6932" t="s">
        <v>25484</v>
      </c>
      <c r="B6932" t="s">
        <v>33446</v>
      </c>
      <c r="C6932">
        <f t="shared" si="108"/>
        <v>37</v>
      </c>
    </row>
    <row r="6933" spans="1:3" x14ac:dyDescent="0.25">
      <c r="A6933" t="s">
        <v>25485</v>
      </c>
      <c r="B6933" t="s">
        <v>33447</v>
      </c>
      <c r="C6933">
        <f t="shared" si="108"/>
        <v>24</v>
      </c>
    </row>
    <row r="6934" spans="1:3" x14ac:dyDescent="0.25">
      <c r="A6934" t="s">
        <v>25486</v>
      </c>
      <c r="B6934" t="s">
        <v>33448</v>
      </c>
      <c r="C6934">
        <f t="shared" si="108"/>
        <v>36</v>
      </c>
    </row>
    <row r="6935" spans="1:3" x14ac:dyDescent="0.25">
      <c r="A6935" t="s">
        <v>25487</v>
      </c>
      <c r="B6935" t="s">
        <v>33449</v>
      </c>
      <c r="C6935">
        <f t="shared" si="108"/>
        <v>36</v>
      </c>
    </row>
    <row r="6936" spans="1:3" x14ac:dyDescent="0.25">
      <c r="A6936" t="s">
        <v>20348</v>
      </c>
      <c r="B6936" t="s">
        <v>33450</v>
      </c>
      <c r="C6936">
        <f t="shared" si="108"/>
        <v>29</v>
      </c>
    </row>
    <row r="6937" spans="1:3" x14ac:dyDescent="0.25">
      <c r="A6937" t="s">
        <v>25488</v>
      </c>
      <c r="B6937" t="s">
        <v>33451</v>
      </c>
      <c r="C6937">
        <f t="shared" si="108"/>
        <v>37</v>
      </c>
    </row>
    <row r="6938" spans="1:3" x14ac:dyDescent="0.25">
      <c r="A6938" t="s">
        <v>25492</v>
      </c>
      <c r="B6938" t="s">
        <v>33452</v>
      </c>
      <c r="C6938">
        <f t="shared" si="108"/>
        <v>33</v>
      </c>
    </row>
    <row r="6939" spans="1:3" x14ac:dyDescent="0.25">
      <c r="A6939" t="s">
        <v>25493</v>
      </c>
      <c r="B6939" t="s">
        <v>33453</v>
      </c>
      <c r="C6939">
        <f t="shared" si="108"/>
        <v>37</v>
      </c>
    </row>
    <row r="6940" spans="1:3" x14ac:dyDescent="0.25">
      <c r="A6940" t="s">
        <v>25494</v>
      </c>
      <c r="B6940" t="s">
        <v>33454</v>
      </c>
      <c r="C6940">
        <f t="shared" si="108"/>
        <v>36</v>
      </c>
    </row>
    <row r="6941" spans="1:3" x14ac:dyDescent="0.25">
      <c r="A6941" t="s">
        <v>25495</v>
      </c>
      <c r="B6941" t="s">
        <v>33455</v>
      </c>
      <c r="C6941">
        <f t="shared" si="108"/>
        <v>37</v>
      </c>
    </row>
    <row r="6942" spans="1:3" x14ac:dyDescent="0.25">
      <c r="A6942" t="s">
        <v>25497</v>
      </c>
      <c r="B6942" t="s">
        <v>33456</v>
      </c>
      <c r="C6942">
        <f t="shared" si="108"/>
        <v>22</v>
      </c>
    </row>
    <row r="6943" spans="1:3" x14ac:dyDescent="0.25">
      <c r="A6943" t="s">
        <v>25498</v>
      </c>
      <c r="B6943" t="s">
        <v>33457</v>
      </c>
      <c r="C6943">
        <f t="shared" si="108"/>
        <v>37</v>
      </c>
    </row>
    <row r="6944" spans="1:3" x14ac:dyDescent="0.25">
      <c r="A6944" t="s">
        <v>25499</v>
      </c>
      <c r="B6944" t="s">
        <v>33458</v>
      </c>
      <c r="C6944">
        <f t="shared" si="108"/>
        <v>37</v>
      </c>
    </row>
    <row r="6945" spans="1:3" x14ac:dyDescent="0.25">
      <c r="A6945" t="s">
        <v>25500</v>
      </c>
      <c r="B6945" t="s">
        <v>33459</v>
      </c>
      <c r="C6945">
        <f t="shared" si="108"/>
        <v>37</v>
      </c>
    </row>
    <row r="6946" spans="1:3" x14ac:dyDescent="0.25">
      <c r="A6946" t="s">
        <v>25501</v>
      </c>
      <c r="B6946" t="s">
        <v>33460</v>
      </c>
      <c r="C6946">
        <f t="shared" si="108"/>
        <v>37</v>
      </c>
    </row>
    <row r="6947" spans="1:3" x14ac:dyDescent="0.25">
      <c r="A6947" t="s">
        <v>25502</v>
      </c>
      <c r="B6947" t="s">
        <v>33461</v>
      </c>
      <c r="C6947">
        <f t="shared" si="108"/>
        <v>37</v>
      </c>
    </row>
    <row r="6948" spans="1:3" x14ac:dyDescent="0.25">
      <c r="A6948" t="s">
        <v>25503</v>
      </c>
      <c r="B6948" t="s">
        <v>33462</v>
      </c>
      <c r="C6948">
        <f t="shared" si="108"/>
        <v>37</v>
      </c>
    </row>
    <row r="6949" spans="1:3" x14ac:dyDescent="0.25">
      <c r="A6949" t="s">
        <v>25504</v>
      </c>
      <c r="B6949" t="s">
        <v>33463</v>
      </c>
      <c r="C6949">
        <f t="shared" si="108"/>
        <v>37</v>
      </c>
    </row>
    <row r="6950" spans="1:3" x14ac:dyDescent="0.25">
      <c r="A6950" t="s">
        <v>25505</v>
      </c>
      <c r="B6950" t="s">
        <v>33464</v>
      </c>
      <c r="C6950">
        <f t="shared" si="108"/>
        <v>36</v>
      </c>
    </row>
    <row r="6951" spans="1:3" x14ac:dyDescent="0.25">
      <c r="A6951" t="s">
        <v>25506</v>
      </c>
      <c r="B6951" t="s">
        <v>33465</v>
      </c>
      <c r="C6951">
        <f t="shared" si="108"/>
        <v>29</v>
      </c>
    </row>
    <row r="6952" spans="1:3" x14ac:dyDescent="0.25">
      <c r="A6952" t="s">
        <v>25507</v>
      </c>
      <c r="B6952" t="s">
        <v>33466</v>
      </c>
      <c r="C6952">
        <f t="shared" si="108"/>
        <v>37</v>
      </c>
    </row>
    <row r="6953" spans="1:3" x14ac:dyDescent="0.25">
      <c r="A6953" t="s">
        <v>25508</v>
      </c>
      <c r="B6953" t="s">
        <v>33467</v>
      </c>
      <c r="C6953">
        <f t="shared" si="108"/>
        <v>37</v>
      </c>
    </row>
    <row r="6954" spans="1:3" x14ac:dyDescent="0.25">
      <c r="A6954" t="s">
        <v>25509</v>
      </c>
      <c r="B6954" t="s">
        <v>33468</v>
      </c>
      <c r="C6954">
        <f t="shared" si="108"/>
        <v>37</v>
      </c>
    </row>
    <row r="6955" spans="1:3" x14ac:dyDescent="0.25">
      <c r="A6955" t="s">
        <v>25510</v>
      </c>
      <c r="B6955" t="s">
        <v>33469</v>
      </c>
      <c r="C6955">
        <f t="shared" si="108"/>
        <v>34</v>
      </c>
    </row>
    <row r="6956" spans="1:3" x14ac:dyDescent="0.25">
      <c r="A6956" t="s">
        <v>25511</v>
      </c>
      <c r="B6956" t="s">
        <v>33470</v>
      </c>
      <c r="C6956">
        <f t="shared" si="108"/>
        <v>36</v>
      </c>
    </row>
    <row r="6957" spans="1:3" x14ac:dyDescent="0.25">
      <c r="A6957" t="s">
        <v>25512</v>
      </c>
      <c r="B6957" t="s">
        <v>33471</v>
      </c>
      <c r="C6957">
        <f t="shared" si="108"/>
        <v>34</v>
      </c>
    </row>
    <row r="6958" spans="1:3" x14ac:dyDescent="0.25">
      <c r="A6958" t="s">
        <v>19941</v>
      </c>
      <c r="B6958" t="s">
        <v>33472</v>
      </c>
      <c r="C6958">
        <f t="shared" si="108"/>
        <v>37</v>
      </c>
    </row>
    <row r="6959" spans="1:3" x14ac:dyDescent="0.25">
      <c r="A6959" t="s">
        <v>19942</v>
      </c>
      <c r="B6959" t="s">
        <v>33473</v>
      </c>
      <c r="C6959">
        <f t="shared" si="108"/>
        <v>37</v>
      </c>
    </row>
    <row r="6960" spans="1:3" x14ac:dyDescent="0.25">
      <c r="A6960" t="s">
        <v>20313</v>
      </c>
      <c r="B6960" t="s">
        <v>33474</v>
      </c>
      <c r="C6960">
        <f t="shared" si="108"/>
        <v>37</v>
      </c>
    </row>
    <row r="6961" spans="1:3" x14ac:dyDescent="0.25">
      <c r="A6961" t="s">
        <v>20289</v>
      </c>
      <c r="B6961" t="s">
        <v>33475</v>
      </c>
      <c r="C6961">
        <f t="shared" si="108"/>
        <v>37</v>
      </c>
    </row>
    <row r="6962" spans="1:3" x14ac:dyDescent="0.25">
      <c r="A6962" t="s">
        <v>20138</v>
      </c>
      <c r="B6962" t="s">
        <v>33476</v>
      </c>
      <c r="C6962">
        <f t="shared" si="108"/>
        <v>36</v>
      </c>
    </row>
    <row r="6963" spans="1:3" x14ac:dyDescent="0.25">
      <c r="A6963" t="s">
        <v>20290</v>
      </c>
      <c r="B6963" t="s">
        <v>33477</v>
      </c>
      <c r="C6963">
        <f t="shared" si="108"/>
        <v>37</v>
      </c>
    </row>
    <row r="6964" spans="1:3" x14ac:dyDescent="0.25">
      <c r="A6964" t="s">
        <v>20304</v>
      </c>
      <c r="B6964" t="s">
        <v>33478</v>
      </c>
      <c r="C6964">
        <f t="shared" si="108"/>
        <v>37</v>
      </c>
    </row>
    <row r="6965" spans="1:3" x14ac:dyDescent="0.25">
      <c r="A6965" t="s">
        <v>20291</v>
      </c>
      <c r="B6965" t="s">
        <v>33479</v>
      </c>
      <c r="C6965">
        <f t="shared" si="108"/>
        <v>29</v>
      </c>
    </row>
    <row r="6966" spans="1:3" x14ac:dyDescent="0.25">
      <c r="A6966" t="s">
        <v>20364</v>
      </c>
      <c r="B6966" t="s">
        <v>33480</v>
      </c>
      <c r="C6966">
        <f t="shared" si="108"/>
        <v>37</v>
      </c>
    </row>
    <row r="6967" spans="1:3" x14ac:dyDescent="0.25">
      <c r="A6967" t="s">
        <v>20292</v>
      </c>
      <c r="B6967" t="s">
        <v>33481</v>
      </c>
      <c r="C6967">
        <f t="shared" si="108"/>
        <v>37</v>
      </c>
    </row>
    <row r="6968" spans="1:3" x14ac:dyDescent="0.25">
      <c r="A6968" t="s">
        <v>20360</v>
      </c>
      <c r="B6968" t="s">
        <v>33482</v>
      </c>
      <c r="C6968">
        <f t="shared" si="108"/>
        <v>37</v>
      </c>
    </row>
    <row r="6969" spans="1:3" x14ac:dyDescent="0.25">
      <c r="A6969" t="s">
        <v>20293</v>
      </c>
      <c r="B6969" t="s">
        <v>33483</v>
      </c>
      <c r="C6969">
        <f t="shared" si="108"/>
        <v>37</v>
      </c>
    </row>
    <row r="6970" spans="1:3" x14ac:dyDescent="0.25">
      <c r="A6970" t="s">
        <v>20294</v>
      </c>
      <c r="B6970" t="s">
        <v>33484</v>
      </c>
      <c r="C6970">
        <f t="shared" si="108"/>
        <v>37</v>
      </c>
    </row>
    <row r="6971" spans="1:3" x14ac:dyDescent="0.25">
      <c r="A6971" t="s">
        <v>19439</v>
      </c>
      <c r="B6971" t="s">
        <v>33485</v>
      </c>
      <c r="C6971">
        <f t="shared" si="108"/>
        <v>37</v>
      </c>
    </row>
    <row r="6972" spans="1:3" x14ac:dyDescent="0.25">
      <c r="A6972" t="s">
        <v>20314</v>
      </c>
      <c r="B6972" t="s">
        <v>33486</v>
      </c>
      <c r="C6972">
        <f t="shared" si="108"/>
        <v>37</v>
      </c>
    </row>
    <row r="6973" spans="1:3" x14ac:dyDescent="0.25">
      <c r="A6973" t="s">
        <v>19297</v>
      </c>
      <c r="B6973" t="s">
        <v>33487</v>
      </c>
      <c r="C6973">
        <f t="shared" si="108"/>
        <v>37</v>
      </c>
    </row>
    <row r="6974" spans="1:3" x14ac:dyDescent="0.25">
      <c r="A6974" t="s">
        <v>19518</v>
      </c>
      <c r="B6974" t="s">
        <v>33488</v>
      </c>
      <c r="C6974">
        <f t="shared" si="108"/>
        <v>35</v>
      </c>
    </row>
    <row r="6975" spans="1:3" x14ac:dyDescent="0.25">
      <c r="A6975" t="s">
        <v>20305</v>
      </c>
      <c r="B6975" t="s">
        <v>33489</v>
      </c>
      <c r="C6975">
        <f t="shared" si="108"/>
        <v>37</v>
      </c>
    </row>
    <row r="6976" spans="1:3" x14ac:dyDescent="0.25">
      <c r="A6976" t="s">
        <v>19302</v>
      </c>
      <c r="B6976" t="s">
        <v>33490</v>
      </c>
      <c r="C6976">
        <f t="shared" si="108"/>
        <v>37</v>
      </c>
    </row>
    <row r="6977" spans="1:3" x14ac:dyDescent="0.25">
      <c r="A6977" t="s">
        <v>19519</v>
      </c>
      <c r="B6977" t="s">
        <v>33491</v>
      </c>
      <c r="C6977">
        <f t="shared" ref="C6977:C7040" si="109">LEN(B6977)</f>
        <v>35</v>
      </c>
    </row>
    <row r="6978" spans="1:3" x14ac:dyDescent="0.25">
      <c r="A6978" t="s">
        <v>20306</v>
      </c>
      <c r="B6978" t="s">
        <v>33492</v>
      </c>
      <c r="C6978">
        <f t="shared" si="109"/>
        <v>37</v>
      </c>
    </row>
    <row r="6979" spans="1:3" x14ac:dyDescent="0.25">
      <c r="A6979" t="s">
        <v>20307</v>
      </c>
      <c r="B6979" t="s">
        <v>33493</v>
      </c>
      <c r="C6979">
        <f t="shared" si="109"/>
        <v>37</v>
      </c>
    </row>
    <row r="6980" spans="1:3" x14ac:dyDescent="0.25">
      <c r="A6980" t="s">
        <v>20302</v>
      </c>
      <c r="B6980" t="s">
        <v>33494</v>
      </c>
      <c r="C6980">
        <f t="shared" si="109"/>
        <v>24</v>
      </c>
    </row>
    <row r="6981" spans="1:3" x14ac:dyDescent="0.25">
      <c r="A6981" t="s">
        <v>19308</v>
      </c>
      <c r="B6981" t="s">
        <v>33495</v>
      </c>
      <c r="C6981">
        <f t="shared" si="109"/>
        <v>37</v>
      </c>
    </row>
    <row r="6982" spans="1:3" x14ac:dyDescent="0.25">
      <c r="A6982" t="s">
        <v>19448</v>
      </c>
      <c r="B6982" t="s">
        <v>33496</v>
      </c>
      <c r="C6982">
        <f t="shared" si="109"/>
        <v>37</v>
      </c>
    </row>
    <row r="6983" spans="1:3" x14ac:dyDescent="0.25">
      <c r="A6983" t="s">
        <v>19440</v>
      </c>
      <c r="B6983" t="s">
        <v>33497</v>
      </c>
      <c r="C6983">
        <f t="shared" si="109"/>
        <v>37</v>
      </c>
    </row>
    <row r="6984" spans="1:3" x14ac:dyDescent="0.25">
      <c r="A6984" t="s">
        <v>20362</v>
      </c>
      <c r="B6984" t="s">
        <v>33498</v>
      </c>
      <c r="C6984">
        <f t="shared" si="109"/>
        <v>36</v>
      </c>
    </row>
    <row r="6985" spans="1:3" x14ac:dyDescent="0.25">
      <c r="A6985" t="s">
        <v>20311</v>
      </c>
      <c r="B6985" t="s">
        <v>33499</v>
      </c>
      <c r="C6985">
        <f t="shared" si="109"/>
        <v>36</v>
      </c>
    </row>
    <row r="6986" spans="1:3" x14ac:dyDescent="0.25">
      <c r="A6986" t="s">
        <v>19298</v>
      </c>
      <c r="B6986" t="s">
        <v>33500</v>
      </c>
      <c r="C6986">
        <f t="shared" si="109"/>
        <v>37</v>
      </c>
    </row>
    <row r="6987" spans="1:3" x14ac:dyDescent="0.25">
      <c r="A6987" t="s">
        <v>20315</v>
      </c>
      <c r="B6987" t="s">
        <v>33501</v>
      </c>
      <c r="C6987">
        <f t="shared" si="109"/>
        <v>37</v>
      </c>
    </row>
    <row r="6988" spans="1:3" x14ac:dyDescent="0.25">
      <c r="A6988" t="s">
        <v>19449</v>
      </c>
      <c r="B6988" t="s">
        <v>33502</v>
      </c>
      <c r="C6988">
        <f t="shared" si="109"/>
        <v>37</v>
      </c>
    </row>
    <row r="6989" spans="1:3" x14ac:dyDescent="0.25">
      <c r="A6989" t="s">
        <v>19450</v>
      </c>
      <c r="B6989" t="s">
        <v>33503</v>
      </c>
      <c r="C6989">
        <f t="shared" si="109"/>
        <v>37</v>
      </c>
    </row>
    <row r="6990" spans="1:3" x14ac:dyDescent="0.25">
      <c r="A6990" t="s">
        <v>19303</v>
      </c>
      <c r="B6990" t="s">
        <v>33504</v>
      </c>
      <c r="C6990">
        <f t="shared" si="109"/>
        <v>37</v>
      </c>
    </row>
    <row r="6991" spans="1:3" x14ac:dyDescent="0.25">
      <c r="A6991" t="s">
        <v>19499</v>
      </c>
      <c r="B6991" t="s">
        <v>33505</v>
      </c>
      <c r="C6991">
        <f t="shared" si="109"/>
        <v>37</v>
      </c>
    </row>
    <row r="6992" spans="1:3" x14ac:dyDescent="0.25">
      <c r="A6992" t="s">
        <v>19500</v>
      </c>
      <c r="B6992" t="s">
        <v>33506</v>
      </c>
      <c r="C6992">
        <f t="shared" si="109"/>
        <v>37</v>
      </c>
    </row>
    <row r="6993" spans="1:3" x14ac:dyDescent="0.25">
      <c r="A6993" t="s">
        <v>20308</v>
      </c>
      <c r="B6993" t="s">
        <v>33507</v>
      </c>
      <c r="C6993">
        <f t="shared" si="109"/>
        <v>37</v>
      </c>
    </row>
    <row r="6994" spans="1:3" x14ac:dyDescent="0.25">
      <c r="A6994" t="s">
        <v>20316</v>
      </c>
      <c r="B6994" t="s">
        <v>33508</v>
      </c>
      <c r="C6994">
        <f t="shared" si="109"/>
        <v>36</v>
      </c>
    </row>
    <row r="6995" spans="1:3" x14ac:dyDescent="0.25">
      <c r="A6995" t="s">
        <v>19309</v>
      </c>
      <c r="B6995" t="s">
        <v>33509</v>
      </c>
      <c r="C6995">
        <f t="shared" si="109"/>
        <v>37</v>
      </c>
    </row>
    <row r="6996" spans="1:3" x14ac:dyDescent="0.25">
      <c r="A6996" t="s">
        <v>19451</v>
      </c>
      <c r="B6996" t="s">
        <v>33510</v>
      </c>
      <c r="C6996">
        <f t="shared" si="109"/>
        <v>37</v>
      </c>
    </row>
    <row r="6997" spans="1:3" x14ac:dyDescent="0.25">
      <c r="A6997" t="s">
        <v>19176</v>
      </c>
      <c r="B6997" t="s">
        <v>33511</v>
      </c>
      <c r="C6997">
        <f t="shared" si="109"/>
        <v>16</v>
      </c>
    </row>
    <row r="6998" spans="1:3" x14ac:dyDescent="0.25">
      <c r="A6998" t="s">
        <v>19177</v>
      </c>
      <c r="B6998" t="s">
        <v>33512</v>
      </c>
      <c r="C6998">
        <f t="shared" si="109"/>
        <v>36</v>
      </c>
    </row>
    <row r="6999" spans="1:3" x14ac:dyDescent="0.25">
      <c r="A6999" t="s">
        <v>19178</v>
      </c>
      <c r="B6999" t="s">
        <v>33513</v>
      </c>
      <c r="C6999">
        <f t="shared" si="109"/>
        <v>24</v>
      </c>
    </row>
    <row r="7000" spans="1:3" x14ac:dyDescent="0.25">
      <c r="A7000" t="s">
        <v>19179</v>
      </c>
      <c r="B7000" t="s">
        <v>33514</v>
      </c>
      <c r="C7000">
        <f t="shared" si="109"/>
        <v>37</v>
      </c>
    </row>
    <row r="7001" spans="1:3" x14ac:dyDescent="0.25">
      <c r="A7001" t="s">
        <v>19217</v>
      </c>
      <c r="B7001" t="s">
        <v>33515</v>
      </c>
      <c r="C7001">
        <f t="shared" si="109"/>
        <v>21</v>
      </c>
    </row>
    <row r="7002" spans="1:3" x14ac:dyDescent="0.25">
      <c r="A7002" t="s">
        <v>19180</v>
      </c>
      <c r="B7002" t="s">
        <v>33516</v>
      </c>
      <c r="C7002">
        <f t="shared" si="109"/>
        <v>33</v>
      </c>
    </row>
    <row r="7003" spans="1:3" x14ac:dyDescent="0.25">
      <c r="A7003" t="s">
        <v>19181</v>
      </c>
      <c r="B7003" t="s">
        <v>33517</v>
      </c>
      <c r="C7003">
        <f t="shared" si="109"/>
        <v>33</v>
      </c>
    </row>
    <row r="7004" spans="1:3" x14ac:dyDescent="0.25">
      <c r="A7004" t="s">
        <v>19182</v>
      </c>
      <c r="B7004" t="s">
        <v>33518</v>
      </c>
      <c r="C7004">
        <f t="shared" si="109"/>
        <v>26</v>
      </c>
    </row>
    <row r="7005" spans="1:3" x14ac:dyDescent="0.25">
      <c r="A7005" t="s">
        <v>19183</v>
      </c>
      <c r="B7005" t="s">
        <v>33519</v>
      </c>
      <c r="C7005">
        <f t="shared" si="109"/>
        <v>33</v>
      </c>
    </row>
    <row r="7006" spans="1:3" x14ac:dyDescent="0.25">
      <c r="A7006" t="s">
        <v>19184</v>
      </c>
      <c r="B7006" t="s">
        <v>33520</v>
      </c>
      <c r="C7006">
        <f t="shared" si="109"/>
        <v>26</v>
      </c>
    </row>
    <row r="7007" spans="1:3" x14ac:dyDescent="0.25">
      <c r="A7007" t="s">
        <v>19185</v>
      </c>
      <c r="B7007" t="s">
        <v>33521</v>
      </c>
      <c r="C7007">
        <f t="shared" si="109"/>
        <v>26</v>
      </c>
    </row>
    <row r="7008" spans="1:3" x14ac:dyDescent="0.25">
      <c r="A7008" t="s">
        <v>19186</v>
      </c>
      <c r="B7008" t="s">
        <v>33522</v>
      </c>
      <c r="C7008">
        <f t="shared" si="109"/>
        <v>24</v>
      </c>
    </row>
    <row r="7009" spans="1:3" x14ac:dyDescent="0.25">
      <c r="A7009" t="s">
        <v>19187</v>
      </c>
      <c r="B7009" t="s">
        <v>33523</v>
      </c>
      <c r="C7009">
        <f t="shared" si="109"/>
        <v>34</v>
      </c>
    </row>
    <row r="7010" spans="1:3" x14ac:dyDescent="0.25">
      <c r="A7010" t="s">
        <v>19188</v>
      </c>
      <c r="B7010" t="s">
        <v>33524</v>
      </c>
      <c r="C7010">
        <f t="shared" si="109"/>
        <v>30</v>
      </c>
    </row>
    <row r="7011" spans="1:3" x14ac:dyDescent="0.25">
      <c r="A7011" t="s">
        <v>19189</v>
      </c>
      <c r="B7011" t="s">
        <v>33525</v>
      </c>
      <c r="C7011">
        <f t="shared" si="109"/>
        <v>25</v>
      </c>
    </row>
    <row r="7012" spans="1:3" x14ac:dyDescent="0.25">
      <c r="A7012" t="s">
        <v>19190</v>
      </c>
      <c r="B7012" t="s">
        <v>33526</v>
      </c>
      <c r="C7012">
        <f t="shared" si="109"/>
        <v>35</v>
      </c>
    </row>
    <row r="7013" spans="1:3" x14ac:dyDescent="0.25">
      <c r="A7013" t="s">
        <v>19191</v>
      </c>
      <c r="B7013" t="s">
        <v>33527</v>
      </c>
      <c r="C7013">
        <f t="shared" si="109"/>
        <v>33</v>
      </c>
    </row>
    <row r="7014" spans="1:3" x14ac:dyDescent="0.25">
      <c r="A7014" t="s">
        <v>19192</v>
      </c>
      <c r="B7014" t="s">
        <v>33528</v>
      </c>
      <c r="C7014">
        <f t="shared" si="109"/>
        <v>26</v>
      </c>
    </row>
    <row r="7015" spans="1:3" x14ac:dyDescent="0.25">
      <c r="A7015" t="s">
        <v>19193</v>
      </c>
      <c r="B7015" t="s">
        <v>33529</v>
      </c>
      <c r="C7015">
        <f t="shared" si="109"/>
        <v>36</v>
      </c>
    </row>
    <row r="7016" spans="1:3" x14ac:dyDescent="0.25">
      <c r="A7016" t="s">
        <v>19194</v>
      </c>
      <c r="B7016" t="s">
        <v>33530</v>
      </c>
      <c r="C7016">
        <f t="shared" si="109"/>
        <v>37</v>
      </c>
    </row>
    <row r="7017" spans="1:3" x14ac:dyDescent="0.25">
      <c r="A7017" t="s">
        <v>19195</v>
      </c>
      <c r="B7017" t="s">
        <v>33531</v>
      </c>
      <c r="C7017">
        <f t="shared" si="109"/>
        <v>36</v>
      </c>
    </row>
    <row r="7018" spans="1:3" x14ac:dyDescent="0.25">
      <c r="A7018" t="s">
        <v>19196</v>
      </c>
      <c r="B7018" t="s">
        <v>33532</v>
      </c>
      <c r="C7018">
        <f t="shared" si="109"/>
        <v>37</v>
      </c>
    </row>
    <row r="7019" spans="1:3" x14ac:dyDescent="0.25">
      <c r="A7019" t="s">
        <v>19197</v>
      </c>
      <c r="B7019" t="s">
        <v>33533</v>
      </c>
      <c r="C7019">
        <f t="shared" si="109"/>
        <v>37</v>
      </c>
    </row>
    <row r="7020" spans="1:3" x14ac:dyDescent="0.25">
      <c r="A7020" t="s">
        <v>19198</v>
      </c>
      <c r="B7020" t="s">
        <v>33534</v>
      </c>
      <c r="C7020">
        <f t="shared" si="109"/>
        <v>37</v>
      </c>
    </row>
    <row r="7021" spans="1:3" x14ac:dyDescent="0.25">
      <c r="A7021" t="s">
        <v>19199</v>
      </c>
      <c r="B7021" t="s">
        <v>33535</v>
      </c>
      <c r="C7021">
        <f t="shared" si="109"/>
        <v>37</v>
      </c>
    </row>
    <row r="7022" spans="1:3" x14ac:dyDescent="0.25">
      <c r="A7022" t="s">
        <v>19200</v>
      </c>
      <c r="B7022" t="s">
        <v>33536</v>
      </c>
      <c r="C7022">
        <f t="shared" si="109"/>
        <v>30</v>
      </c>
    </row>
    <row r="7023" spans="1:3" x14ac:dyDescent="0.25">
      <c r="A7023" t="s">
        <v>19201</v>
      </c>
      <c r="B7023" t="s">
        <v>33537</v>
      </c>
      <c r="C7023">
        <f t="shared" si="109"/>
        <v>35</v>
      </c>
    </row>
    <row r="7024" spans="1:3" x14ac:dyDescent="0.25">
      <c r="A7024" t="s">
        <v>19202</v>
      </c>
      <c r="B7024" t="s">
        <v>33538</v>
      </c>
      <c r="C7024">
        <f t="shared" si="109"/>
        <v>31</v>
      </c>
    </row>
    <row r="7025" spans="1:3" x14ac:dyDescent="0.25">
      <c r="A7025" t="s">
        <v>19203</v>
      </c>
      <c r="B7025" t="s">
        <v>33539</v>
      </c>
      <c r="C7025">
        <f t="shared" si="109"/>
        <v>37</v>
      </c>
    </row>
    <row r="7026" spans="1:3" x14ac:dyDescent="0.25">
      <c r="A7026" t="s">
        <v>19204</v>
      </c>
      <c r="B7026" t="s">
        <v>33540</v>
      </c>
      <c r="C7026">
        <f t="shared" si="109"/>
        <v>38</v>
      </c>
    </row>
    <row r="7027" spans="1:3" x14ac:dyDescent="0.25">
      <c r="A7027" t="s">
        <v>19205</v>
      </c>
      <c r="B7027" t="s">
        <v>33541</v>
      </c>
      <c r="C7027">
        <f t="shared" si="109"/>
        <v>37</v>
      </c>
    </row>
    <row r="7028" spans="1:3" x14ac:dyDescent="0.25">
      <c r="A7028" t="s">
        <v>19206</v>
      </c>
      <c r="B7028" t="s">
        <v>33542</v>
      </c>
      <c r="C7028">
        <f t="shared" si="109"/>
        <v>37</v>
      </c>
    </row>
    <row r="7029" spans="1:3" x14ac:dyDescent="0.25">
      <c r="A7029" t="s">
        <v>19207</v>
      </c>
      <c r="B7029" t="s">
        <v>33543</v>
      </c>
      <c r="C7029">
        <f t="shared" si="109"/>
        <v>37</v>
      </c>
    </row>
    <row r="7030" spans="1:3" x14ac:dyDescent="0.25">
      <c r="A7030" t="s">
        <v>19208</v>
      </c>
      <c r="B7030" t="s">
        <v>33544</v>
      </c>
      <c r="C7030">
        <f t="shared" si="109"/>
        <v>37</v>
      </c>
    </row>
    <row r="7031" spans="1:3" x14ac:dyDescent="0.25">
      <c r="A7031" t="s">
        <v>19209</v>
      </c>
      <c r="B7031" t="s">
        <v>33545</v>
      </c>
      <c r="C7031">
        <f t="shared" si="109"/>
        <v>37</v>
      </c>
    </row>
    <row r="7032" spans="1:3" x14ac:dyDescent="0.25">
      <c r="A7032" t="s">
        <v>19216</v>
      </c>
      <c r="B7032" t="s">
        <v>33546</v>
      </c>
      <c r="C7032">
        <f t="shared" si="109"/>
        <v>31</v>
      </c>
    </row>
    <row r="7033" spans="1:3" x14ac:dyDescent="0.25">
      <c r="A7033" t="s">
        <v>19218</v>
      </c>
      <c r="B7033" t="s">
        <v>33547</v>
      </c>
      <c r="C7033">
        <f t="shared" si="109"/>
        <v>17</v>
      </c>
    </row>
    <row r="7034" spans="1:3" x14ac:dyDescent="0.25">
      <c r="A7034" t="s">
        <v>19219</v>
      </c>
      <c r="B7034" t="s">
        <v>33548</v>
      </c>
      <c r="C7034">
        <f t="shared" si="109"/>
        <v>37</v>
      </c>
    </row>
    <row r="7035" spans="1:3" x14ac:dyDescent="0.25">
      <c r="A7035" t="s">
        <v>19225</v>
      </c>
      <c r="B7035" t="s">
        <v>33549</v>
      </c>
      <c r="C7035">
        <f t="shared" si="109"/>
        <v>18</v>
      </c>
    </row>
    <row r="7036" spans="1:3" x14ac:dyDescent="0.25">
      <c r="A7036" t="s">
        <v>19983</v>
      </c>
      <c r="B7036" t="s">
        <v>33550</v>
      </c>
      <c r="C7036">
        <f t="shared" si="109"/>
        <v>30</v>
      </c>
    </row>
    <row r="7037" spans="1:3" x14ac:dyDescent="0.25">
      <c r="A7037" t="s">
        <v>19984</v>
      </c>
      <c r="B7037" t="s">
        <v>33551</v>
      </c>
      <c r="C7037">
        <f t="shared" si="109"/>
        <v>37</v>
      </c>
    </row>
    <row r="7038" spans="1:3" x14ac:dyDescent="0.25">
      <c r="A7038" t="s">
        <v>19985</v>
      </c>
      <c r="B7038" t="s">
        <v>33552</v>
      </c>
      <c r="C7038">
        <f t="shared" si="109"/>
        <v>37</v>
      </c>
    </row>
    <row r="7039" spans="1:3" x14ac:dyDescent="0.25">
      <c r="A7039" t="s">
        <v>19986</v>
      </c>
      <c r="B7039" t="s">
        <v>33553</v>
      </c>
      <c r="C7039">
        <f t="shared" si="109"/>
        <v>37</v>
      </c>
    </row>
    <row r="7040" spans="1:3" x14ac:dyDescent="0.25">
      <c r="A7040" t="s">
        <v>20139</v>
      </c>
      <c r="B7040" t="s">
        <v>33554</v>
      </c>
      <c r="C7040">
        <f t="shared" si="109"/>
        <v>33</v>
      </c>
    </row>
    <row r="7041" spans="1:3" x14ac:dyDescent="0.25">
      <c r="A7041" t="s">
        <v>20140</v>
      </c>
      <c r="B7041" t="s">
        <v>33555</v>
      </c>
      <c r="C7041">
        <f t="shared" ref="C7041:C7104" si="110">LEN(B7041)</f>
        <v>37</v>
      </c>
    </row>
    <row r="7042" spans="1:3" x14ac:dyDescent="0.25">
      <c r="A7042" t="s">
        <v>19987</v>
      </c>
      <c r="B7042" t="s">
        <v>33556</v>
      </c>
      <c r="C7042">
        <f t="shared" si="110"/>
        <v>37</v>
      </c>
    </row>
    <row r="7043" spans="1:3" x14ac:dyDescent="0.25">
      <c r="A7043" t="s">
        <v>19988</v>
      </c>
      <c r="B7043" t="s">
        <v>33557</v>
      </c>
      <c r="C7043">
        <f t="shared" si="110"/>
        <v>37</v>
      </c>
    </row>
    <row r="7044" spans="1:3" x14ac:dyDescent="0.25">
      <c r="A7044" t="s">
        <v>20141</v>
      </c>
      <c r="B7044" t="s">
        <v>33558</v>
      </c>
      <c r="C7044">
        <f t="shared" si="110"/>
        <v>30</v>
      </c>
    </row>
    <row r="7045" spans="1:3" x14ac:dyDescent="0.25">
      <c r="A7045" t="s">
        <v>19989</v>
      </c>
      <c r="B7045" t="s">
        <v>33559</v>
      </c>
      <c r="C7045">
        <f t="shared" si="110"/>
        <v>37</v>
      </c>
    </row>
    <row r="7046" spans="1:3" x14ac:dyDescent="0.25">
      <c r="A7046" t="s">
        <v>20365</v>
      </c>
      <c r="B7046" t="s">
        <v>33560</v>
      </c>
      <c r="C7046">
        <f t="shared" si="110"/>
        <v>36</v>
      </c>
    </row>
    <row r="7047" spans="1:3" x14ac:dyDescent="0.25">
      <c r="A7047" t="s">
        <v>19990</v>
      </c>
      <c r="B7047" t="s">
        <v>33561</v>
      </c>
      <c r="C7047">
        <f t="shared" si="110"/>
        <v>37</v>
      </c>
    </row>
    <row r="7048" spans="1:3" x14ac:dyDescent="0.25">
      <c r="A7048" t="s">
        <v>20142</v>
      </c>
      <c r="B7048" t="s">
        <v>33562</v>
      </c>
      <c r="C7048">
        <f t="shared" si="110"/>
        <v>37</v>
      </c>
    </row>
    <row r="7049" spans="1:3" x14ac:dyDescent="0.25">
      <c r="A7049" t="s">
        <v>20143</v>
      </c>
      <c r="B7049" t="s">
        <v>33563</v>
      </c>
      <c r="C7049">
        <f t="shared" si="110"/>
        <v>37</v>
      </c>
    </row>
    <row r="7050" spans="1:3" x14ac:dyDescent="0.25">
      <c r="A7050" t="s">
        <v>19991</v>
      </c>
      <c r="B7050" t="s">
        <v>33564</v>
      </c>
      <c r="C7050">
        <f t="shared" si="110"/>
        <v>37</v>
      </c>
    </row>
    <row r="7051" spans="1:3" x14ac:dyDescent="0.25">
      <c r="A7051" t="s">
        <v>20144</v>
      </c>
      <c r="B7051" t="s">
        <v>33565</v>
      </c>
      <c r="C7051">
        <f t="shared" si="110"/>
        <v>37</v>
      </c>
    </row>
    <row r="7052" spans="1:3" x14ac:dyDescent="0.25">
      <c r="A7052" t="s">
        <v>20363</v>
      </c>
      <c r="B7052" t="s">
        <v>33566</v>
      </c>
      <c r="C7052">
        <f t="shared" si="110"/>
        <v>37</v>
      </c>
    </row>
    <row r="7053" spans="1:3" x14ac:dyDescent="0.25">
      <c r="A7053" t="s">
        <v>19992</v>
      </c>
      <c r="B7053" t="s">
        <v>33567</v>
      </c>
      <c r="C7053">
        <f t="shared" si="110"/>
        <v>37</v>
      </c>
    </row>
    <row r="7054" spans="1:3" x14ac:dyDescent="0.25">
      <c r="A7054" t="s">
        <v>19861</v>
      </c>
      <c r="B7054" t="s">
        <v>33568</v>
      </c>
      <c r="C7054">
        <f t="shared" si="110"/>
        <v>16</v>
      </c>
    </row>
    <row r="7055" spans="1:3" x14ac:dyDescent="0.25">
      <c r="A7055" t="s">
        <v>19863</v>
      </c>
      <c r="B7055" t="s">
        <v>33569</v>
      </c>
      <c r="C7055">
        <f t="shared" si="110"/>
        <v>37</v>
      </c>
    </row>
    <row r="7056" spans="1:3" x14ac:dyDescent="0.25">
      <c r="A7056" t="s">
        <v>19864</v>
      </c>
      <c r="B7056" t="s">
        <v>33570</v>
      </c>
      <c r="C7056">
        <f t="shared" si="110"/>
        <v>33</v>
      </c>
    </row>
    <row r="7057" spans="1:3" x14ac:dyDescent="0.25">
      <c r="A7057" t="s">
        <v>19865</v>
      </c>
      <c r="B7057" t="s">
        <v>33571</v>
      </c>
      <c r="C7057">
        <f t="shared" si="110"/>
        <v>34</v>
      </c>
    </row>
    <row r="7058" spans="1:3" x14ac:dyDescent="0.25">
      <c r="A7058" t="s">
        <v>19866</v>
      </c>
      <c r="B7058" t="s">
        <v>33572</v>
      </c>
      <c r="C7058">
        <f t="shared" si="110"/>
        <v>31</v>
      </c>
    </row>
    <row r="7059" spans="1:3" x14ac:dyDescent="0.25">
      <c r="A7059" t="s">
        <v>19867</v>
      </c>
      <c r="B7059" t="s">
        <v>33573</v>
      </c>
      <c r="C7059">
        <f t="shared" si="110"/>
        <v>37</v>
      </c>
    </row>
    <row r="7060" spans="1:3" x14ac:dyDescent="0.25">
      <c r="A7060" t="s">
        <v>19868</v>
      </c>
      <c r="B7060" t="s">
        <v>33574</v>
      </c>
      <c r="C7060">
        <f t="shared" si="110"/>
        <v>28</v>
      </c>
    </row>
    <row r="7061" spans="1:3" x14ac:dyDescent="0.25">
      <c r="A7061" t="s">
        <v>19869</v>
      </c>
      <c r="B7061" t="s">
        <v>33575</v>
      </c>
      <c r="C7061">
        <f t="shared" si="110"/>
        <v>37</v>
      </c>
    </row>
    <row r="7062" spans="1:3" x14ac:dyDescent="0.25">
      <c r="A7062" t="s">
        <v>19870</v>
      </c>
      <c r="B7062" t="s">
        <v>33576</v>
      </c>
      <c r="C7062">
        <f t="shared" si="110"/>
        <v>29</v>
      </c>
    </row>
    <row r="7063" spans="1:3" x14ac:dyDescent="0.25">
      <c r="A7063" t="s">
        <v>19871</v>
      </c>
      <c r="B7063" t="s">
        <v>33577</v>
      </c>
      <c r="C7063">
        <f t="shared" si="110"/>
        <v>35</v>
      </c>
    </row>
    <row r="7064" spans="1:3" x14ac:dyDescent="0.25">
      <c r="A7064" t="s">
        <v>19872</v>
      </c>
      <c r="B7064" t="s">
        <v>33578</v>
      </c>
      <c r="C7064">
        <f t="shared" si="110"/>
        <v>28</v>
      </c>
    </row>
    <row r="7065" spans="1:3" x14ac:dyDescent="0.25">
      <c r="A7065" t="s">
        <v>19873</v>
      </c>
      <c r="B7065" t="s">
        <v>33579</v>
      </c>
      <c r="C7065">
        <f t="shared" si="110"/>
        <v>38</v>
      </c>
    </row>
    <row r="7066" spans="1:3" x14ac:dyDescent="0.25">
      <c r="A7066" t="s">
        <v>19874</v>
      </c>
      <c r="B7066" t="s">
        <v>33580</v>
      </c>
      <c r="C7066">
        <f t="shared" si="110"/>
        <v>37</v>
      </c>
    </row>
    <row r="7067" spans="1:3" x14ac:dyDescent="0.25">
      <c r="A7067" t="s">
        <v>19875</v>
      </c>
      <c r="B7067" t="s">
        <v>33581</v>
      </c>
      <c r="C7067">
        <f t="shared" si="110"/>
        <v>28</v>
      </c>
    </row>
    <row r="7068" spans="1:3" x14ac:dyDescent="0.25">
      <c r="A7068" t="s">
        <v>19876</v>
      </c>
      <c r="B7068" t="s">
        <v>33582</v>
      </c>
      <c r="C7068">
        <f t="shared" si="110"/>
        <v>37</v>
      </c>
    </row>
    <row r="7069" spans="1:3" x14ac:dyDescent="0.25">
      <c r="A7069" t="s">
        <v>19877</v>
      </c>
      <c r="B7069" t="s">
        <v>33583</v>
      </c>
      <c r="C7069">
        <f t="shared" si="110"/>
        <v>36</v>
      </c>
    </row>
    <row r="7070" spans="1:3" x14ac:dyDescent="0.25">
      <c r="A7070" t="s">
        <v>19362</v>
      </c>
      <c r="B7070" t="s">
        <v>33584</v>
      </c>
      <c r="C7070">
        <f t="shared" si="110"/>
        <v>37</v>
      </c>
    </row>
    <row r="7071" spans="1:3" x14ac:dyDescent="0.25">
      <c r="A7071" t="s">
        <v>19323</v>
      </c>
      <c r="B7071" t="s">
        <v>33585</v>
      </c>
      <c r="C7071">
        <f t="shared" si="110"/>
        <v>37</v>
      </c>
    </row>
    <row r="7072" spans="1:3" x14ac:dyDescent="0.25">
      <c r="A7072" t="s">
        <v>20295</v>
      </c>
      <c r="B7072" t="s">
        <v>33586</v>
      </c>
      <c r="C7072">
        <f t="shared" si="110"/>
        <v>37</v>
      </c>
    </row>
    <row r="7073" spans="1:3" x14ac:dyDescent="0.25">
      <c r="A7073" t="s">
        <v>20296</v>
      </c>
      <c r="B7073" t="s">
        <v>33587</v>
      </c>
      <c r="C7073">
        <f t="shared" si="110"/>
        <v>37</v>
      </c>
    </row>
    <row r="7074" spans="1:3" x14ac:dyDescent="0.25">
      <c r="A7074" t="s">
        <v>19943</v>
      </c>
      <c r="B7074" t="s">
        <v>33588</v>
      </c>
      <c r="C7074">
        <f t="shared" si="110"/>
        <v>37</v>
      </c>
    </row>
    <row r="7075" spans="1:3" x14ac:dyDescent="0.25">
      <c r="A7075" t="s">
        <v>20309</v>
      </c>
      <c r="B7075" t="s">
        <v>33589</v>
      </c>
      <c r="C7075">
        <f t="shared" si="110"/>
        <v>37</v>
      </c>
    </row>
    <row r="7076" spans="1:3" x14ac:dyDescent="0.25">
      <c r="A7076" t="s">
        <v>19324</v>
      </c>
      <c r="B7076" t="s">
        <v>33590</v>
      </c>
      <c r="C7076">
        <f t="shared" si="110"/>
        <v>28</v>
      </c>
    </row>
    <row r="7077" spans="1:3" x14ac:dyDescent="0.25">
      <c r="A7077" t="s">
        <v>20319</v>
      </c>
      <c r="B7077" t="s">
        <v>33591</v>
      </c>
      <c r="C7077">
        <f t="shared" si="110"/>
        <v>37</v>
      </c>
    </row>
    <row r="7078" spans="1:3" x14ac:dyDescent="0.25">
      <c r="A7078" t="s">
        <v>19629</v>
      </c>
      <c r="B7078" t="s">
        <v>33592</v>
      </c>
      <c r="C7078">
        <f t="shared" si="110"/>
        <v>30</v>
      </c>
    </row>
    <row r="7079" spans="1:3" x14ac:dyDescent="0.25">
      <c r="A7079" t="s">
        <v>19333</v>
      </c>
      <c r="B7079" t="s">
        <v>33593</v>
      </c>
      <c r="C7079">
        <f t="shared" si="110"/>
        <v>37</v>
      </c>
    </row>
    <row r="7080" spans="1:3" x14ac:dyDescent="0.25">
      <c r="A7080" t="s">
        <v>19325</v>
      </c>
      <c r="B7080" t="s">
        <v>33594</v>
      </c>
      <c r="C7080">
        <f t="shared" si="110"/>
        <v>37</v>
      </c>
    </row>
    <row r="7081" spans="1:3" x14ac:dyDescent="0.25">
      <c r="A7081" t="s">
        <v>19268</v>
      </c>
      <c r="B7081" t="s">
        <v>33595</v>
      </c>
      <c r="C7081">
        <f t="shared" si="110"/>
        <v>37</v>
      </c>
    </row>
    <row r="7082" spans="1:3" x14ac:dyDescent="0.25">
      <c r="A7082" t="s">
        <v>20082</v>
      </c>
      <c r="B7082" t="s">
        <v>33596</v>
      </c>
      <c r="C7082">
        <f t="shared" si="110"/>
        <v>37</v>
      </c>
    </row>
    <row r="7083" spans="1:3" x14ac:dyDescent="0.25">
      <c r="A7083" t="s">
        <v>19345</v>
      </c>
      <c r="B7083" t="s">
        <v>33597</v>
      </c>
      <c r="C7083">
        <f t="shared" si="110"/>
        <v>37</v>
      </c>
    </row>
    <row r="7084" spans="1:3" x14ac:dyDescent="0.25">
      <c r="A7084" t="s">
        <v>19339</v>
      </c>
      <c r="B7084" t="s">
        <v>33598</v>
      </c>
      <c r="C7084">
        <f t="shared" si="110"/>
        <v>37</v>
      </c>
    </row>
    <row r="7085" spans="1:3" x14ac:dyDescent="0.25">
      <c r="A7085" t="s">
        <v>20083</v>
      </c>
      <c r="B7085" t="s">
        <v>33599</v>
      </c>
      <c r="C7085">
        <f t="shared" si="110"/>
        <v>32</v>
      </c>
    </row>
    <row r="7086" spans="1:3" x14ac:dyDescent="0.25">
      <c r="A7086" t="s">
        <v>19631</v>
      </c>
      <c r="B7086" t="s">
        <v>33600</v>
      </c>
      <c r="C7086">
        <f t="shared" si="110"/>
        <v>27</v>
      </c>
    </row>
    <row r="7087" spans="1:3" x14ac:dyDescent="0.25">
      <c r="A7087" t="s">
        <v>19635</v>
      </c>
      <c r="B7087" t="s">
        <v>33601</v>
      </c>
      <c r="C7087">
        <f t="shared" si="110"/>
        <v>37</v>
      </c>
    </row>
    <row r="7088" spans="1:3" x14ac:dyDescent="0.25">
      <c r="A7088" t="s">
        <v>19633</v>
      </c>
      <c r="B7088" t="s">
        <v>33602</v>
      </c>
      <c r="C7088">
        <f t="shared" si="110"/>
        <v>35</v>
      </c>
    </row>
    <row r="7089" spans="1:3" x14ac:dyDescent="0.25">
      <c r="A7089" t="s">
        <v>19620</v>
      </c>
      <c r="B7089" t="s">
        <v>33603</v>
      </c>
      <c r="C7089">
        <f t="shared" si="110"/>
        <v>37</v>
      </c>
    </row>
    <row r="7090" spans="1:3" x14ac:dyDescent="0.25">
      <c r="A7090" t="s">
        <v>19621</v>
      </c>
      <c r="B7090" t="s">
        <v>33604</v>
      </c>
      <c r="C7090">
        <f t="shared" si="110"/>
        <v>37</v>
      </c>
    </row>
    <row r="7091" spans="1:3" x14ac:dyDescent="0.25">
      <c r="A7091" t="s">
        <v>19616</v>
      </c>
      <c r="B7091" t="s">
        <v>33605</v>
      </c>
      <c r="C7091">
        <f t="shared" si="110"/>
        <v>37</v>
      </c>
    </row>
    <row r="7092" spans="1:3" x14ac:dyDescent="0.25">
      <c r="A7092" t="s">
        <v>20084</v>
      </c>
      <c r="B7092" t="s">
        <v>33606</v>
      </c>
      <c r="C7092">
        <f t="shared" si="110"/>
        <v>37</v>
      </c>
    </row>
    <row r="7093" spans="1:3" x14ac:dyDescent="0.25">
      <c r="A7093" t="s">
        <v>19993</v>
      </c>
      <c r="B7093" t="s">
        <v>33607</v>
      </c>
      <c r="C7093">
        <f t="shared" si="110"/>
        <v>31</v>
      </c>
    </row>
    <row r="7094" spans="1:3" x14ac:dyDescent="0.25">
      <c r="A7094" t="s">
        <v>20240</v>
      </c>
      <c r="B7094" t="s">
        <v>33608</v>
      </c>
      <c r="C7094">
        <f t="shared" si="110"/>
        <v>23</v>
      </c>
    </row>
    <row r="7095" spans="1:3" x14ac:dyDescent="0.25">
      <c r="A7095" t="s">
        <v>19269</v>
      </c>
      <c r="B7095" t="s">
        <v>33609</v>
      </c>
      <c r="C7095">
        <f t="shared" si="110"/>
        <v>37</v>
      </c>
    </row>
    <row r="7096" spans="1:3" x14ac:dyDescent="0.25">
      <c r="A7096" t="s">
        <v>19270</v>
      </c>
      <c r="B7096" t="s">
        <v>33610</v>
      </c>
      <c r="C7096">
        <f t="shared" si="110"/>
        <v>37</v>
      </c>
    </row>
    <row r="7097" spans="1:3" x14ac:dyDescent="0.25">
      <c r="A7097" t="s">
        <v>19271</v>
      </c>
      <c r="B7097" t="s">
        <v>33611</v>
      </c>
      <c r="C7097">
        <f t="shared" si="110"/>
        <v>30</v>
      </c>
    </row>
    <row r="7098" spans="1:3" x14ac:dyDescent="0.25">
      <c r="A7098" t="s">
        <v>19272</v>
      </c>
      <c r="B7098" t="s">
        <v>33612</v>
      </c>
      <c r="C7098">
        <f t="shared" si="110"/>
        <v>29</v>
      </c>
    </row>
    <row r="7099" spans="1:3" x14ac:dyDescent="0.25">
      <c r="A7099" t="s">
        <v>19289</v>
      </c>
      <c r="B7099" t="s">
        <v>33613</v>
      </c>
      <c r="C7099">
        <f t="shared" si="110"/>
        <v>33</v>
      </c>
    </row>
    <row r="7100" spans="1:3" x14ac:dyDescent="0.25">
      <c r="A7100" t="s">
        <v>19675</v>
      </c>
      <c r="B7100" t="s">
        <v>33614</v>
      </c>
      <c r="C7100">
        <f t="shared" si="110"/>
        <v>27</v>
      </c>
    </row>
    <row r="7101" spans="1:3" x14ac:dyDescent="0.25">
      <c r="A7101" t="s">
        <v>19676</v>
      </c>
      <c r="B7101" t="s">
        <v>33615</v>
      </c>
      <c r="C7101">
        <f t="shared" si="110"/>
        <v>37</v>
      </c>
    </row>
    <row r="7102" spans="1:3" x14ac:dyDescent="0.25">
      <c r="A7102" t="s">
        <v>19656</v>
      </c>
      <c r="B7102" t="s">
        <v>33616</v>
      </c>
      <c r="C7102">
        <f t="shared" si="110"/>
        <v>37</v>
      </c>
    </row>
    <row r="7103" spans="1:3" x14ac:dyDescent="0.25">
      <c r="A7103" t="s">
        <v>19651</v>
      </c>
      <c r="B7103" t="s">
        <v>33617</v>
      </c>
      <c r="C7103">
        <f t="shared" si="110"/>
        <v>37</v>
      </c>
    </row>
    <row r="7104" spans="1:3" x14ac:dyDescent="0.25">
      <c r="A7104" t="s">
        <v>19652</v>
      </c>
      <c r="B7104" t="s">
        <v>33618</v>
      </c>
      <c r="C7104">
        <f t="shared" si="110"/>
        <v>34</v>
      </c>
    </row>
    <row r="7105" spans="1:3" x14ac:dyDescent="0.25">
      <c r="A7105" t="s">
        <v>19657</v>
      </c>
      <c r="B7105" t="s">
        <v>33619</v>
      </c>
      <c r="C7105">
        <f t="shared" ref="C7105:C7168" si="111">LEN(B7105)</f>
        <v>36</v>
      </c>
    </row>
    <row r="7106" spans="1:3" x14ac:dyDescent="0.25">
      <c r="A7106" t="s">
        <v>19658</v>
      </c>
      <c r="B7106" t="s">
        <v>33620</v>
      </c>
      <c r="C7106">
        <f t="shared" si="111"/>
        <v>37</v>
      </c>
    </row>
    <row r="7107" spans="1:3" x14ac:dyDescent="0.25">
      <c r="A7107" t="s">
        <v>19677</v>
      </c>
      <c r="B7107" t="s">
        <v>33621</v>
      </c>
      <c r="C7107">
        <f t="shared" si="111"/>
        <v>37</v>
      </c>
    </row>
    <row r="7108" spans="1:3" x14ac:dyDescent="0.25">
      <c r="A7108" t="s">
        <v>19653</v>
      </c>
      <c r="B7108" t="s">
        <v>33622</v>
      </c>
      <c r="C7108">
        <f t="shared" si="111"/>
        <v>36</v>
      </c>
    </row>
    <row r="7109" spans="1:3" x14ac:dyDescent="0.25">
      <c r="A7109" t="s">
        <v>19678</v>
      </c>
      <c r="B7109" t="s">
        <v>33623</v>
      </c>
      <c r="C7109">
        <f t="shared" si="111"/>
        <v>32</v>
      </c>
    </row>
    <row r="7110" spans="1:3" x14ac:dyDescent="0.25">
      <c r="A7110" t="s">
        <v>19679</v>
      </c>
      <c r="B7110" t="s">
        <v>33624</v>
      </c>
      <c r="C7110">
        <f t="shared" si="111"/>
        <v>37</v>
      </c>
    </row>
    <row r="7111" spans="1:3" x14ac:dyDescent="0.25">
      <c r="A7111" t="s">
        <v>19680</v>
      </c>
      <c r="B7111" t="s">
        <v>33625</v>
      </c>
      <c r="C7111">
        <f t="shared" si="111"/>
        <v>37</v>
      </c>
    </row>
    <row r="7112" spans="1:3" x14ac:dyDescent="0.25">
      <c r="A7112" t="s">
        <v>19681</v>
      </c>
      <c r="B7112" t="s">
        <v>33626</v>
      </c>
      <c r="C7112">
        <f t="shared" si="111"/>
        <v>32</v>
      </c>
    </row>
    <row r="7113" spans="1:3" x14ac:dyDescent="0.25">
      <c r="A7113" t="s">
        <v>19682</v>
      </c>
      <c r="B7113" t="s">
        <v>33627</v>
      </c>
      <c r="C7113">
        <f t="shared" si="111"/>
        <v>35</v>
      </c>
    </row>
    <row r="7114" spans="1:3" x14ac:dyDescent="0.25">
      <c r="A7114" t="s">
        <v>19340</v>
      </c>
      <c r="B7114" t="s">
        <v>33628</v>
      </c>
      <c r="C7114">
        <f t="shared" si="111"/>
        <v>29</v>
      </c>
    </row>
    <row r="7115" spans="1:3" x14ac:dyDescent="0.25">
      <c r="A7115" t="s">
        <v>19382</v>
      </c>
      <c r="B7115" t="s">
        <v>33629</v>
      </c>
      <c r="C7115">
        <f t="shared" si="111"/>
        <v>37</v>
      </c>
    </row>
    <row r="7116" spans="1:3" x14ac:dyDescent="0.25">
      <c r="A7116" t="s">
        <v>19344</v>
      </c>
      <c r="B7116" t="s">
        <v>33630</v>
      </c>
      <c r="C7116">
        <f t="shared" si="111"/>
        <v>34</v>
      </c>
    </row>
    <row r="7117" spans="1:3" x14ac:dyDescent="0.25">
      <c r="A7117" t="s">
        <v>19386</v>
      </c>
      <c r="B7117" t="s">
        <v>33631</v>
      </c>
      <c r="C7117">
        <f t="shared" si="111"/>
        <v>37</v>
      </c>
    </row>
    <row r="7118" spans="1:3" x14ac:dyDescent="0.25">
      <c r="A7118" t="s">
        <v>19337</v>
      </c>
      <c r="B7118" t="s">
        <v>33632</v>
      </c>
      <c r="C7118">
        <f t="shared" si="111"/>
        <v>37</v>
      </c>
    </row>
    <row r="7119" spans="1:3" x14ac:dyDescent="0.25">
      <c r="A7119" t="s">
        <v>19329</v>
      </c>
      <c r="B7119" t="s">
        <v>33633</v>
      </c>
      <c r="C7119">
        <f t="shared" si="111"/>
        <v>34</v>
      </c>
    </row>
    <row r="7120" spans="1:3" x14ac:dyDescent="0.25">
      <c r="A7120" t="s">
        <v>20361</v>
      </c>
      <c r="B7120" t="s">
        <v>33634</v>
      </c>
      <c r="C7120">
        <f t="shared" si="111"/>
        <v>37</v>
      </c>
    </row>
    <row r="7121" spans="1:3" x14ac:dyDescent="0.25">
      <c r="A7121" t="s">
        <v>20366</v>
      </c>
      <c r="B7121" t="s">
        <v>33635</v>
      </c>
      <c r="C7121">
        <f t="shared" si="111"/>
        <v>26</v>
      </c>
    </row>
    <row r="7122" spans="1:3" x14ac:dyDescent="0.25">
      <c r="A7122" t="s">
        <v>21226</v>
      </c>
      <c r="B7122" t="s">
        <v>33636</v>
      </c>
      <c r="C7122">
        <f t="shared" si="111"/>
        <v>12</v>
      </c>
    </row>
    <row r="7123" spans="1:3" x14ac:dyDescent="0.25">
      <c r="A7123" t="s">
        <v>21227</v>
      </c>
      <c r="B7123" t="s">
        <v>33637</v>
      </c>
      <c r="C7123">
        <f t="shared" si="111"/>
        <v>29</v>
      </c>
    </row>
    <row r="7124" spans="1:3" x14ac:dyDescent="0.25">
      <c r="A7124" t="s">
        <v>21228</v>
      </c>
      <c r="B7124" t="s">
        <v>33638</v>
      </c>
      <c r="C7124">
        <f t="shared" si="111"/>
        <v>24</v>
      </c>
    </row>
    <row r="7125" spans="1:3" x14ac:dyDescent="0.25">
      <c r="A7125" t="s">
        <v>21229</v>
      </c>
      <c r="B7125" t="s">
        <v>33639</v>
      </c>
      <c r="C7125">
        <f t="shared" si="111"/>
        <v>24</v>
      </c>
    </row>
    <row r="7126" spans="1:3" x14ac:dyDescent="0.25">
      <c r="A7126" t="s">
        <v>21230</v>
      </c>
      <c r="B7126" t="s">
        <v>33640</v>
      </c>
      <c r="C7126">
        <f t="shared" si="111"/>
        <v>24</v>
      </c>
    </row>
    <row r="7127" spans="1:3" x14ac:dyDescent="0.25">
      <c r="A7127" t="s">
        <v>21231</v>
      </c>
      <c r="B7127" t="s">
        <v>33641</v>
      </c>
      <c r="C7127">
        <f t="shared" si="111"/>
        <v>25</v>
      </c>
    </row>
    <row r="7128" spans="1:3" x14ac:dyDescent="0.25">
      <c r="A7128" t="s">
        <v>21232</v>
      </c>
      <c r="B7128" t="s">
        <v>33642</v>
      </c>
      <c r="C7128">
        <f t="shared" si="111"/>
        <v>25</v>
      </c>
    </row>
    <row r="7129" spans="1:3" x14ac:dyDescent="0.25">
      <c r="A7129" t="s">
        <v>21233</v>
      </c>
      <c r="B7129" t="s">
        <v>33643</v>
      </c>
      <c r="C7129">
        <f t="shared" si="111"/>
        <v>25</v>
      </c>
    </row>
    <row r="7130" spans="1:3" x14ac:dyDescent="0.25">
      <c r="A7130" t="s">
        <v>21234</v>
      </c>
      <c r="B7130" t="s">
        <v>33644</v>
      </c>
      <c r="C7130">
        <f t="shared" si="111"/>
        <v>25</v>
      </c>
    </row>
    <row r="7131" spans="1:3" x14ac:dyDescent="0.25">
      <c r="A7131" t="s">
        <v>21235</v>
      </c>
      <c r="B7131" t="s">
        <v>33645</v>
      </c>
      <c r="C7131">
        <f t="shared" si="111"/>
        <v>25</v>
      </c>
    </row>
    <row r="7132" spans="1:3" x14ac:dyDescent="0.25">
      <c r="A7132" t="s">
        <v>21244</v>
      </c>
      <c r="B7132" t="s">
        <v>33646</v>
      </c>
      <c r="C7132">
        <f t="shared" si="111"/>
        <v>25</v>
      </c>
    </row>
    <row r="7133" spans="1:3" x14ac:dyDescent="0.25">
      <c r="A7133" t="s">
        <v>21236</v>
      </c>
      <c r="B7133" t="s">
        <v>33647</v>
      </c>
      <c r="C7133">
        <f t="shared" si="111"/>
        <v>25</v>
      </c>
    </row>
    <row r="7134" spans="1:3" x14ac:dyDescent="0.25">
      <c r="A7134" t="s">
        <v>21237</v>
      </c>
      <c r="B7134" t="s">
        <v>33648</v>
      </c>
      <c r="C7134">
        <f t="shared" si="111"/>
        <v>25</v>
      </c>
    </row>
    <row r="7135" spans="1:3" x14ac:dyDescent="0.25">
      <c r="A7135" t="s">
        <v>21238</v>
      </c>
      <c r="B7135" t="s">
        <v>33649</v>
      </c>
      <c r="C7135">
        <f t="shared" si="111"/>
        <v>25</v>
      </c>
    </row>
    <row r="7136" spans="1:3" x14ac:dyDescent="0.25">
      <c r="A7136" t="s">
        <v>21248</v>
      </c>
      <c r="B7136" t="s">
        <v>33650</v>
      </c>
      <c r="C7136">
        <f t="shared" si="111"/>
        <v>15</v>
      </c>
    </row>
    <row r="7137" spans="1:3" x14ac:dyDescent="0.25">
      <c r="A7137" t="s">
        <v>21307</v>
      </c>
      <c r="B7137" t="s">
        <v>33651</v>
      </c>
      <c r="C7137">
        <f t="shared" si="111"/>
        <v>24</v>
      </c>
    </row>
    <row r="7138" spans="1:3" x14ac:dyDescent="0.25">
      <c r="A7138" t="s">
        <v>21308</v>
      </c>
      <c r="B7138" t="s">
        <v>33652</v>
      </c>
      <c r="C7138">
        <f t="shared" si="111"/>
        <v>24</v>
      </c>
    </row>
    <row r="7139" spans="1:3" x14ac:dyDescent="0.25">
      <c r="A7139" t="s">
        <v>21309</v>
      </c>
      <c r="B7139" t="s">
        <v>33653</v>
      </c>
      <c r="C7139">
        <f t="shared" si="111"/>
        <v>25</v>
      </c>
    </row>
    <row r="7140" spans="1:3" x14ac:dyDescent="0.25">
      <c r="A7140" t="s">
        <v>21250</v>
      </c>
      <c r="B7140" t="s">
        <v>33654</v>
      </c>
      <c r="C7140">
        <f t="shared" si="111"/>
        <v>25</v>
      </c>
    </row>
    <row r="7141" spans="1:3" x14ac:dyDescent="0.25">
      <c r="A7141" t="s">
        <v>21251</v>
      </c>
      <c r="B7141" t="s">
        <v>33655</v>
      </c>
      <c r="C7141">
        <f t="shared" si="111"/>
        <v>25</v>
      </c>
    </row>
    <row r="7142" spans="1:3" x14ac:dyDescent="0.25">
      <c r="A7142" t="s">
        <v>21252</v>
      </c>
      <c r="B7142" t="s">
        <v>33656</v>
      </c>
      <c r="C7142">
        <f t="shared" si="111"/>
        <v>25</v>
      </c>
    </row>
    <row r="7143" spans="1:3" x14ac:dyDescent="0.25">
      <c r="A7143" t="s">
        <v>21253</v>
      </c>
      <c r="B7143" t="s">
        <v>33657</v>
      </c>
      <c r="C7143">
        <f t="shared" si="111"/>
        <v>25</v>
      </c>
    </row>
    <row r="7144" spans="1:3" x14ac:dyDescent="0.25">
      <c r="A7144" t="s">
        <v>21254</v>
      </c>
      <c r="B7144" t="s">
        <v>33658</v>
      </c>
      <c r="C7144">
        <f t="shared" si="111"/>
        <v>25</v>
      </c>
    </row>
    <row r="7145" spans="1:3" x14ac:dyDescent="0.25">
      <c r="A7145" t="s">
        <v>21255</v>
      </c>
      <c r="B7145" t="s">
        <v>33659</v>
      </c>
      <c r="C7145">
        <f t="shared" si="111"/>
        <v>25</v>
      </c>
    </row>
    <row r="7146" spans="1:3" x14ac:dyDescent="0.25">
      <c r="A7146" t="s">
        <v>21256</v>
      </c>
      <c r="B7146" t="s">
        <v>33660</v>
      </c>
      <c r="C7146">
        <f t="shared" si="111"/>
        <v>25</v>
      </c>
    </row>
    <row r="7147" spans="1:3" x14ac:dyDescent="0.25">
      <c r="A7147" t="s">
        <v>21301</v>
      </c>
      <c r="B7147" t="s">
        <v>33661</v>
      </c>
      <c r="C7147">
        <f t="shared" si="111"/>
        <v>25</v>
      </c>
    </row>
    <row r="7148" spans="1:3" x14ac:dyDescent="0.25">
      <c r="A7148" t="s">
        <v>14462</v>
      </c>
      <c r="B7148" t="s">
        <v>33662</v>
      </c>
      <c r="C7148">
        <f t="shared" si="111"/>
        <v>26</v>
      </c>
    </row>
    <row r="7149" spans="1:3" x14ac:dyDescent="0.25">
      <c r="A7149" t="s">
        <v>21257</v>
      </c>
      <c r="B7149" t="s">
        <v>33663</v>
      </c>
      <c r="C7149">
        <f t="shared" si="111"/>
        <v>25</v>
      </c>
    </row>
    <row r="7150" spans="1:3" x14ac:dyDescent="0.25">
      <c r="A7150" t="s">
        <v>21323</v>
      </c>
      <c r="B7150" t="s">
        <v>33664</v>
      </c>
      <c r="C7150">
        <f t="shared" si="111"/>
        <v>24</v>
      </c>
    </row>
    <row r="7151" spans="1:3" x14ac:dyDescent="0.25">
      <c r="A7151" t="s">
        <v>21324</v>
      </c>
      <c r="B7151" t="s">
        <v>33665</v>
      </c>
      <c r="C7151">
        <f t="shared" si="111"/>
        <v>25</v>
      </c>
    </row>
    <row r="7152" spans="1:3" x14ac:dyDescent="0.25">
      <c r="A7152" t="s">
        <v>21325</v>
      </c>
      <c r="B7152" t="s">
        <v>33666</v>
      </c>
      <c r="C7152">
        <f t="shared" si="111"/>
        <v>25</v>
      </c>
    </row>
    <row r="7153" spans="1:3" x14ac:dyDescent="0.25">
      <c r="A7153" t="s">
        <v>21326</v>
      </c>
      <c r="B7153" t="s">
        <v>33667</v>
      </c>
      <c r="C7153">
        <f t="shared" si="111"/>
        <v>25</v>
      </c>
    </row>
    <row r="7154" spans="1:3" x14ac:dyDescent="0.25">
      <c r="A7154" t="s">
        <v>21327</v>
      </c>
      <c r="B7154" t="s">
        <v>33668</v>
      </c>
      <c r="C7154">
        <f t="shared" si="111"/>
        <v>25</v>
      </c>
    </row>
    <row r="7155" spans="1:3" x14ac:dyDescent="0.25">
      <c r="A7155" t="s">
        <v>21328</v>
      </c>
      <c r="B7155" t="s">
        <v>33669</v>
      </c>
      <c r="C7155">
        <f t="shared" si="111"/>
        <v>25</v>
      </c>
    </row>
    <row r="7156" spans="1:3" x14ac:dyDescent="0.25">
      <c r="A7156" t="s">
        <v>21299</v>
      </c>
      <c r="B7156" t="s">
        <v>33670</v>
      </c>
      <c r="C7156">
        <f t="shared" si="111"/>
        <v>25</v>
      </c>
    </row>
    <row r="7157" spans="1:3" x14ac:dyDescent="0.25">
      <c r="A7157" t="s">
        <v>21329</v>
      </c>
      <c r="B7157" t="s">
        <v>33671</v>
      </c>
      <c r="C7157">
        <f t="shared" si="111"/>
        <v>25</v>
      </c>
    </row>
    <row r="7158" spans="1:3" x14ac:dyDescent="0.25">
      <c r="A7158" t="s">
        <v>21330</v>
      </c>
      <c r="B7158" t="s">
        <v>33672</v>
      </c>
      <c r="C7158">
        <f t="shared" si="111"/>
        <v>25</v>
      </c>
    </row>
    <row r="7159" spans="1:3" x14ac:dyDescent="0.25">
      <c r="A7159" t="s">
        <v>21331</v>
      </c>
      <c r="B7159" t="s">
        <v>33673</v>
      </c>
      <c r="C7159">
        <f t="shared" si="111"/>
        <v>25</v>
      </c>
    </row>
    <row r="7160" spans="1:3" x14ac:dyDescent="0.25">
      <c r="A7160" t="s">
        <v>21302</v>
      </c>
      <c r="B7160" t="s">
        <v>33674</v>
      </c>
      <c r="C7160">
        <f t="shared" si="111"/>
        <v>25</v>
      </c>
    </row>
    <row r="7161" spans="1:3" x14ac:dyDescent="0.25">
      <c r="A7161" t="s">
        <v>21319</v>
      </c>
      <c r="B7161" t="s">
        <v>33675</v>
      </c>
      <c r="C7161">
        <f t="shared" si="111"/>
        <v>25</v>
      </c>
    </row>
    <row r="7162" spans="1:3" x14ac:dyDescent="0.25">
      <c r="A7162" t="s">
        <v>21288</v>
      </c>
      <c r="B7162" t="s">
        <v>33676</v>
      </c>
      <c r="C7162">
        <f t="shared" si="111"/>
        <v>25</v>
      </c>
    </row>
    <row r="7163" spans="1:3" x14ac:dyDescent="0.25">
      <c r="A7163" t="s">
        <v>21267</v>
      </c>
      <c r="B7163" t="s">
        <v>33677</v>
      </c>
      <c r="C7163">
        <f t="shared" si="111"/>
        <v>30</v>
      </c>
    </row>
    <row r="7164" spans="1:3" x14ac:dyDescent="0.25">
      <c r="A7164" t="s">
        <v>21274</v>
      </c>
      <c r="B7164" t="s">
        <v>33678</v>
      </c>
      <c r="C7164">
        <f t="shared" si="111"/>
        <v>24</v>
      </c>
    </row>
    <row r="7165" spans="1:3" x14ac:dyDescent="0.25">
      <c r="A7165" t="s">
        <v>21275</v>
      </c>
      <c r="B7165" t="s">
        <v>33679</v>
      </c>
      <c r="C7165">
        <f t="shared" si="111"/>
        <v>24</v>
      </c>
    </row>
    <row r="7166" spans="1:3" x14ac:dyDescent="0.25">
      <c r="A7166" t="s">
        <v>21276</v>
      </c>
      <c r="B7166" t="s">
        <v>33680</v>
      </c>
      <c r="C7166">
        <f t="shared" si="111"/>
        <v>25</v>
      </c>
    </row>
    <row r="7167" spans="1:3" x14ac:dyDescent="0.25">
      <c r="A7167" t="s">
        <v>21268</v>
      </c>
      <c r="B7167" t="s">
        <v>33681</v>
      </c>
      <c r="C7167">
        <f t="shared" si="111"/>
        <v>25</v>
      </c>
    </row>
    <row r="7168" spans="1:3" x14ac:dyDescent="0.25">
      <c r="A7168" t="s">
        <v>21277</v>
      </c>
      <c r="B7168" t="s">
        <v>33682</v>
      </c>
      <c r="C7168">
        <f t="shared" si="111"/>
        <v>25</v>
      </c>
    </row>
    <row r="7169" spans="1:3" x14ac:dyDescent="0.25">
      <c r="A7169" t="s">
        <v>21269</v>
      </c>
      <c r="B7169" t="s">
        <v>33683</v>
      </c>
      <c r="C7169">
        <f t="shared" ref="C7169:C7232" si="112">LEN(B7169)</f>
        <v>25</v>
      </c>
    </row>
    <row r="7170" spans="1:3" x14ac:dyDescent="0.25">
      <c r="A7170" t="s">
        <v>21340</v>
      </c>
      <c r="B7170" t="s">
        <v>33684</v>
      </c>
      <c r="C7170">
        <f t="shared" si="112"/>
        <v>24</v>
      </c>
    </row>
    <row r="7171" spans="1:3" x14ac:dyDescent="0.25">
      <c r="A7171" t="s">
        <v>21341</v>
      </c>
      <c r="B7171" t="s">
        <v>33685</v>
      </c>
      <c r="C7171">
        <f t="shared" si="112"/>
        <v>24</v>
      </c>
    </row>
    <row r="7172" spans="1:3" x14ac:dyDescent="0.25">
      <c r="A7172" t="s">
        <v>21342</v>
      </c>
      <c r="B7172" t="s">
        <v>33686</v>
      </c>
      <c r="C7172">
        <f t="shared" si="112"/>
        <v>25</v>
      </c>
    </row>
    <row r="7173" spans="1:3" x14ac:dyDescent="0.25">
      <c r="A7173" t="s">
        <v>21343</v>
      </c>
      <c r="B7173" t="s">
        <v>33687</v>
      </c>
      <c r="C7173">
        <f t="shared" si="112"/>
        <v>25</v>
      </c>
    </row>
    <row r="7174" spans="1:3" x14ac:dyDescent="0.25">
      <c r="A7174" t="s">
        <v>21344</v>
      </c>
      <c r="B7174" t="s">
        <v>33688</v>
      </c>
      <c r="C7174">
        <f t="shared" si="112"/>
        <v>25</v>
      </c>
    </row>
    <row r="7175" spans="1:3" x14ac:dyDescent="0.25">
      <c r="A7175" t="s">
        <v>21345</v>
      </c>
      <c r="B7175" t="s">
        <v>33689</v>
      </c>
      <c r="C7175">
        <f t="shared" si="112"/>
        <v>25</v>
      </c>
    </row>
    <row r="7176" spans="1:3" x14ac:dyDescent="0.25">
      <c r="A7176" t="s">
        <v>21346</v>
      </c>
      <c r="B7176" t="s">
        <v>33690</v>
      </c>
      <c r="C7176">
        <f t="shared" si="112"/>
        <v>25</v>
      </c>
    </row>
    <row r="7177" spans="1:3" x14ac:dyDescent="0.25">
      <c r="A7177" t="s">
        <v>21347</v>
      </c>
      <c r="B7177" t="s">
        <v>33691</v>
      </c>
      <c r="C7177">
        <f t="shared" si="112"/>
        <v>25</v>
      </c>
    </row>
    <row r="7178" spans="1:3" x14ac:dyDescent="0.25">
      <c r="A7178" t="s">
        <v>21290</v>
      </c>
      <c r="B7178" t="s">
        <v>33692</v>
      </c>
      <c r="C7178">
        <f t="shared" si="112"/>
        <v>22</v>
      </c>
    </row>
    <row r="7179" spans="1:3" x14ac:dyDescent="0.25">
      <c r="A7179" t="s">
        <v>21291</v>
      </c>
      <c r="B7179" t="s">
        <v>33693</v>
      </c>
      <c r="C7179">
        <f t="shared" si="112"/>
        <v>25</v>
      </c>
    </row>
    <row r="7180" spans="1:3" x14ac:dyDescent="0.25">
      <c r="A7180" t="s">
        <v>21294</v>
      </c>
      <c r="B7180" t="s">
        <v>33694</v>
      </c>
      <c r="C7180">
        <f t="shared" si="112"/>
        <v>22</v>
      </c>
    </row>
    <row r="7181" spans="1:3" x14ac:dyDescent="0.25">
      <c r="A7181" t="s">
        <v>21315</v>
      </c>
      <c r="B7181" t="s">
        <v>33695</v>
      </c>
      <c r="C7181">
        <f t="shared" si="112"/>
        <v>25</v>
      </c>
    </row>
    <row r="7182" spans="1:3" x14ac:dyDescent="0.25">
      <c r="A7182" t="s">
        <v>21296</v>
      </c>
      <c r="B7182" t="s">
        <v>33696</v>
      </c>
      <c r="C7182">
        <f t="shared" si="112"/>
        <v>25</v>
      </c>
    </row>
    <row r="7183" spans="1:3" x14ac:dyDescent="0.25">
      <c r="A7183" t="s">
        <v>21313</v>
      </c>
      <c r="B7183" t="s">
        <v>33697</v>
      </c>
      <c r="C7183">
        <f t="shared" si="112"/>
        <v>15</v>
      </c>
    </row>
    <row r="7184" spans="1:3" x14ac:dyDescent="0.25">
      <c r="A7184" t="s">
        <v>21314</v>
      </c>
      <c r="B7184" t="s">
        <v>33698</v>
      </c>
      <c r="C7184">
        <f t="shared" si="112"/>
        <v>23</v>
      </c>
    </row>
    <row r="7185" spans="1:3" x14ac:dyDescent="0.25">
      <c r="A7185" t="s">
        <v>21316</v>
      </c>
      <c r="B7185" t="s">
        <v>33699</v>
      </c>
      <c r="C7185">
        <f t="shared" si="112"/>
        <v>24</v>
      </c>
    </row>
    <row r="7186" spans="1:3" x14ac:dyDescent="0.25">
      <c r="A7186" t="s">
        <v>22935</v>
      </c>
      <c r="B7186" t="s">
        <v>33700</v>
      </c>
      <c r="C7186">
        <f t="shared" si="112"/>
        <v>24</v>
      </c>
    </row>
    <row r="7187" spans="1:3" x14ac:dyDescent="0.25">
      <c r="A7187" t="s">
        <v>21660</v>
      </c>
      <c r="B7187" t="s">
        <v>33701</v>
      </c>
      <c r="C7187">
        <f t="shared" si="112"/>
        <v>25</v>
      </c>
    </row>
    <row r="7188" spans="1:3" x14ac:dyDescent="0.25">
      <c r="A7188" t="s">
        <v>21661</v>
      </c>
      <c r="B7188" t="s">
        <v>33702</v>
      </c>
      <c r="C7188">
        <f t="shared" si="112"/>
        <v>25</v>
      </c>
    </row>
    <row r="7189" spans="1:3" x14ac:dyDescent="0.25">
      <c r="A7189" t="s">
        <v>20494</v>
      </c>
      <c r="B7189" t="s">
        <v>33703</v>
      </c>
      <c r="C7189">
        <f t="shared" si="112"/>
        <v>25</v>
      </c>
    </row>
    <row r="7190" spans="1:3" x14ac:dyDescent="0.25">
      <c r="A7190" t="s">
        <v>21662</v>
      </c>
      <c r="B7190" t="s">
        <v>33704</v>
      </c>
      <c r="C7190">
        <f t="shared" si="112"/>
        <v>25</v>
      </c>
    </row>
    <row r="7191" spans="1:3" x14ac:dyDescent="0.25">
      <c r="A7191" t="s">
        <v>20420</v>
      </c>
      <c r="B7191" t="s">
        <v>33705</v>
      </c>
      <c r="C7191">
        <f t="shared" si="112"/>
        <v>40</v>
      </c>
    </row>
    <row r="7192" spans="1:3" x14ac:dyDescent="0.25">
      <c r="A7192" t="s">
        <v>21349</v>
      </c>
      <c r="B7192" t="s">
        <v>33706</v>
      </c>
      <c r="C7192">
        <f t="shared" si="112"/>
        <v>25</v>
      </c>
    </row>
    <row r="7193" spans="1:3" x14ac:dyDescent="0.25">
      <c r="A7193" t="s">
        <v>21350</v>
      </c>
      <c r="B7193" t="s">
        <v>33707</v>
      </c>
      <c r="C7193">
        <f t="shared" si="112"/>
        <v>25</v>
      </c>
    </row>
    <row r="7194" spans="1:3" x14ac:dyDescent="0.25">
      <c r="A7194" t="s">
        <v>21348</v>
      </c>
      <c r="B7194" t="s">
        <v>33708</v>
      </c>
      <c r="C7194">
        <f t="shared" si="112"/>
        <v>25</v>
      </c>
    </row>
    <row r="7195" spans="1:3" x14ac:dyDescent="0.25">
      <c r="A7195" t="s">
        <v>21351</v>
      </c>
      <c r="B7195" t="s">
        <v>33709</v>
      </c>
      <c r="C7195">
        <f t="shared" si="112"/>
        <v>24</v>
      </c>
    </row>
    <row r="7196" spans="1:3" x14ac:dyDescent="0.25">
      <c r="A7196" t="s">
        <v>21352</v>
      </c>
      <c r="B7196" t="s">
        <v>33710</v>
      </c>
      <c r="C7196">
        <f t="shared" si="112"/>
        <v>24</v>
      </c>
    </row>
    <row r="7197" spans="1:3" x14ac:dyDescent="0.25">
      <c r="A7197" t="s">
        <v>21353</v>
      </c>
      <c r="B7197" t="s">
        <v>33711</v>
      </c>
      <c r="C7197">
        <f t="shared" si="112"/>
        <v>24</v>
      </c>
    </row>
    <row r="7198" spans="1:3" x14ac:dyDescent="0.25">
      <c r="A7198" t="s">
        <v>20511</v>
      </c>
      <c r="B7198" t="s">
        <v>33712</v>
      </c>
      <c r="C7198">
        <f t="shared" si="112"/>
        <v>24</v>
      </c>
    </row>
    <row r="7199" spans="1:3" x14ac:dyDescent="0.25">
      <c r="A7199" t="s">
        <v>20512</v>
      </c>
      <c r="B7199" t="s">
        <v>33713</v>
      </c>
      <c r="C7199">
        <f t="shared" si="112"/>
        <v>25</v>
      </c>
    </row>
    <row r="7200" spans="1:3" x14ac:dyDescent="0.25">
      <c r="A7200" t="s">
        <v>20513</v>
      </c>
      <c r="B7200" t="s">
        <v>33714</v>
      </c>
      <c r="C7200">
        <f t="shared" si="112"/>
        <v>25</v>
      </c>
    </row>
    <row r="7201" spans="1:3" x14ac:dyDescent="0.25">
      <c r="A7201" t="s">
        <v>21354</v>
      </c>
      <c r="B7201" t="s">
        <v>33715</v>
      </c>
      <c r="C7201">
        <f t="shared" si="112"/>
        <v>25</v>
      </c>
    </row>
    <row r="7202" spans="1:3" x14ac:dyDescent="0.25">
      <c r="A7202" t="s">
        <v>20514</v>
      </c>
      <c r="B7202" t="s">
        <v>33716</v>
      </c>
      <c r="C7202">
        <f t="shared" si="112"/>
        <v>25</v>
      </c>
    </row>
    <row r="7203" spans="1:3" x14ac:dyDescent="0.25">
      <c r="A7203" t="s">
        <v>20429</v>
      </c>
      <c r="B7203" t="s">
        <v>33717</v>
      </c>
      <c r="C7203">
        <f t="shared" si="112"/>
        <v>23</v>
      </c>
    </row>
    <row r="7204" spans="1:3" x14ac:dyDescent="0.25">
      <c r="A7204" t="s">
        <v>25620</v>
      </c>
      <c r="B7204" t="s">
        <v>33718</v>
      </c>
      <c r="C7204">
        <f t="shared" si="112"/>
        <v>25</v>
      </c>
    </row>
    <row r="7205" spans="1:3" x14ac:dyDescent="0.25">
      <c r="A7205" t="s">
        <v>20430</v>
      </c>
      <c r="B7205" t="s">
        <v>33719</v>
      </c>
      <c r="C7205">
        <f t="shared" si="112"/>
        <v>25</v>
      </c>
    </row>
    <row r="7206" spans="1:3" x14ac:dyDescent="0.25">
      <c r="A7206" t="s">
        <v>20431</v>
      </c>
      <c r="B7206" t="s">
        <v>33720</v>
      </c>
      <c r="C7206">
        <f t="shared" si="112"/>
        <v>25</v>
      </c>
    </row>
    <row r="7207" spans="1:3" x14ac:dyDescent="0.25">
      <c r="A7207" t="s">
        <v>20432</v>
      </c>
      <c r="B7207" t="s">
        <v>33721</v>
      </c>
      <c r="C7207">
        <f t="shared" si="112"/>
        <v>25</v>
      </c>
    </row>
    <row r="7208" spans="1:3" x14ac:dyDescent="0.25">
      <c r="A7208" t="s">
        <v>20384</v>
      </c>
      <c r="B7208" t="s">
        <v>33722</v>
      </c>
      <c r="C7208">
        <f t="shared" si="112"/>
        <v>17</v>
      </c>
    </row>
    <row r="7209" spans="1:3" x14ac:dyDescent="0.25">
      <c r="A7209" t="s">
        <v>21357</v>
      </c>
      <c r="B7209" t="s">
        <v>33723</v>
      </c>
      <c r="C7209">
        <f t="shared" si="112"/>
        <v>10</v>
      </c>
    </row>
    <row r="7210" spans="1:3" x14ac:dyDescent="0.25">
      <c r="A7210" t="s">
        <v>21374</v>
      </c>
      <c r="B7210" t="s">
        <v>33724</v>
      </c>
      <c r="C7210">
        <f t="shared" si="112"/>
        <v>20</v>
      </c>
    </row>
    <row r="7211" spans="1:3" x14ac:dyDescent="0.25">
      <c r="A7211" t="s">
        <v>21375</v>
      </c>
      <c r="B7211" t="s">
        <v>33725</v>
      </c>
      <c r="C7211">
        <f t="shared" si="112"/>
        <v>31</v>
      </c>
    </row>
    <row r="7212" spans="1:3" x14ac:dyDescent="0.25">
      <c r="A7212" t="s">
        <v>21376</v>
      </c>
      <c r="B7212" t="s">
        <v>33726</v>
      </c>
      <c r="C7212">
        <f t="shared" si="112"/>
        <v>25</v>
      </c>
    </row>
    <row r="7213" spans="1:3" x14ac:dyDescent="0.25">
      <c r="A7213" t="s">
        <v>21377</v>
      </c>
      <c r="B7213" t="s">
        <v>33727</v>
      </c>
      <c r="C7213">
        <f t="shared" si="112"/>
        <v>30</v>
      </c>
    </row>
    <row r="7214" spans="1:3" x14ac:dyDescent="0.25">
      <c r="A7214" t="s">
        <v>21704</v>
      </c>
      <c r="B7214" t="s">
        <v>33728</v>
      </c>
      <c r="C7214">
        <f t="shared" si="112"/>
        <v>8</v>
      </c>
    </row>
    <row r="7215" spans="1:3" x14ac:dyDescent="0.25">
      <c r="A7215" t="s">
        <v>21705</v>
      </c>
      <c r="B7215" t="s">
        <v>33729</v>
      </c>
      <c r="C7215">
        <f t="shared" si="112"/>
        <v>27</v>
      </c>
    </row>
    <row r="7216" spans="1:3" x14ac:dyDescent="0.25">
      <c r="A7216" t="s">
        <v>21706</v>
      </c>
      <c r="B7216" t="s">
        <v>33730</v>
      </c>
      <c r="C7216">
        <f t="shared" si="112"/>
        <v>37</v>
      </c>
    </row>
    <row r="7217" spans="1:3" x14ac:dyDescent="0.25">
      <c r="A7217" t="s">
        <v>21707</v>
      </c>
      <c r="B7217" t="s">
        <v>33731</v>
      </c>
      <c r="C7217">
        <f t="shared" si="112"/>
        <v>35</v>
      </c>
    </row>
    <row r="7218" spans="1:3" x14ac:dyDescent="0.25">
      <c r="A7218" t="s">
        <v>20461</v>
      </c>
      <c r="B7218" t="s">
        <v>33732</v>
      </c>
      <c r="C7218">
        <f t="shared" si="112"/>
        <v>40</v>
      </c>
    </row>
    <row r="7219" spans="1:3" x14ac:dyDescent="0.25">
      <c r="A7219" t="s">
        <v>22759</v>
      </c>
      <c r="B7219" t="s">
        <v>33733</v>
      </c>
      <c r="C7219">
        <f t="shared" si="112"/>
        <v>26</v>
      </c>
    </row>
    <row r="7220" spans="1:3" x14ac:dyDescent="0.25">
      <c r="A7220" t="s">
        <v>21708</v>
      </c>
      <c r="B7220" t="s">
        <v>33734</v>
      </c>
      <c r="C7220">
        <f t="shared" si="112"/>
        <v>36</v>
      </c>
    </row>
    <row r="7221" spans="1:3" x14ac:dyDescent="0.25">
      <c r="A7221" t="s">
        <v>21395</v>
      </c>
      <c r="B7221" t="s">
        <v>33735</v>
      </c>
      <c r="C7221">
        <f t="shared" si="112"/>
        <v>35</v>
      </c>
    </row>
    <row r="7222" spans="1:3" x14ac:dyDescent="0.25">
      <c r="A7222" t="s">
        <v>21396</v>
      </c>
      <c r="B7222" t="s">
        <v>33736</v>
      </c>
      <c r="C7222">
        <f t="shared" si="112"/>
        <v>22</v>
      </c>
    </row>
    <row r="7223" spans="1:3" x14ac:dyDescent="0.25">
      <c r="A7223" t="s">
        <v>21397</v>
      </c>
      <c r="B7223" t="s">
        <v>33737</v>
      </c>
      <c r="C7223">
        <f t="shared" si="112"/>
        <v>32</v>
      </c>
    </row>
    <row r="7224" spans="1:3" x14ac:dyDescent="0.25">
      <c r="A7224" t="s">
        <v>21398</v>
      </c>
      <c r="B7224" t="s">
        <v>33738</v>
      </c>
      <c r="C7224">
        <f t="shared" si="112"/>
        <v>26</v>
      </c>
    </row>
    <row r="7225" spans="1:3" x14ac:dyDescent="0.25">
      <c r="A7225" t="s">
        <v>21399</v>
      </c>
      <c r="B7225" t="s">
        <v>33739</v>
      </c>
      <c r="C7225">
        <f t="shared" si="112"/>
        <v>29</v>
      </c>
    </row>
    <row r="7226" spans="1:3" x14ac:dyDescent="0.25">
      <c r="A7226" t="s">
        <v>21400</v>
      </c>
      <c r="B7226" t="s">
        <v>33740</v>
      </c>
      <c r="C7226">
        <f t="shared" si="112"/>
        <v>22</v>
      </c>
    </row>
    <row r="7227" spans="1:3" x14ac:dyDescent="0.25">
      <c r="A7227" t="s">
        <v>21401</v>
      </c>
      <c r="B7227" t="s">
        <v>33741</v>
      </c>
      <c r="C7227">
        <f t="shared" si="112"/>
        <v>22</v>
      </c>
    </row>
    <row r="7228" spans="1:3" x14ac:dyDescent="0.25">
      <c r="A7228" t="s">
        <v>21402</v>
      </c>
      <c r="B7228" t="s">
        <v>33742</v>
      </c>
      <c r="C7228">
        <f t="shared" si="112"/>
        <v>15</v>
      </c>
    </row>
    <row r="7229" spans="1:3" x14ac:dyDescent="0.25">
      <c r="A7229" t="s">
        <v>21403</v>
      </c>
      <c r="B7229" t="s">
        <v>33743</v>
      </c>
      <c r="C7229">
        <f t="shared" si="112"/>
        <v>37</v>
      </c>
    </row>
    <row r="7230" spans="1:3" x14ac:dyDescent="0.25">
      <c r="A7230" t="s">
        <v>21408</v>
      </c>
      <c r="B7230" t="s">
        <v>33744</v>
      </c>
      <c r="C7230">
        <f t="shared" si="112"/>
        <v>35</v>
      </c>
    </row>
    <row r="7231" spans="1:3" x14ac:dyDescent="0.25">
      <c r="A7231" t="s">
        <v>22516</v>
      </c>
      <c r="B7231" t="s">
        <v>33745</v>
      </c>
      <c r="C7231">
        <f t="shared" si="112"/>
        <v>27</v>
      </c>
    </row>
    <row r="7232" spans="1:3" x14ac:dyDescent="0.25">
      <c r="A7232" t="s">
        <v>22517</v>
      </c>
      <c r="B7232" t="s">
        <v>33746</v>
      </c>
      <c r="C7232">
        <f t="shared" si="112"/>
        <v>29</v>
      </c>
    </row>
    <row r="7233" spans="1:3" x14ac:dyDescent="0.25">
      <c r="A7233" t="s">
        <v>21378</v>
      </c>
      <c r="B7233" t="s">
        <v>33747</v>
      </c>
      <c r="C7233">
        <f t="shared" ref="C7233:C7296" si="113">LEN(B7233)</f>
        <v>32</v>
      </c>
    </row>
    <row r="7234" spans="1:3" x14ac:dyDescent="0.25">
      <c r="A7234" t="s">
        <v>21379</v>
      </c>
      <c r="B7234" t="s">
        <v>33748</v>
      </c>
      <c r="C7234">
        <f t="shared" si="113"/>
        <v>33</v>
      </c>
    </row>
    <row r="7235" spans="1:3" x14ac:dyDescent="0.25">
      <c r="A7235" t="s">
        <v>21380</v>
      </c>
      <c r="B7235" t="s">
        <v>33749</v>
      </c>
      <c r="C7235">
        <f t="shared" si="113"/>
        <v>34</v>
      </c>
    </row>
    <row r="7236" spans="1:3" x14ac:dyDescent="0.25">
      <c r="A7236" t="s">
        <v>21381</v>
      </c>
      <c r="B7236" t="s">
        <v>33750</v>
      </c>
      <c r="C7236">
        <f t="shared" si="113"/>
        <v>35</v>
      </c>
    </row>
    <row r="7237" spans="1:3" x14ac:dyDescent="0.25">
      <c r="A7237" t="s">
        <v>21382</v>
      </c>
      <c r="B7237" t="s">
        <v>33751</v>
      </c>
      <c r="C7237">
        <f t="shared" si="113"/>
        <v>34</v>
      </c>
    </row>
    <row r="7238" spans="1:3" x14ac:dyDescent="0.25">
      <c r="A7238" t="s">
        <v>21383</v>
      </c>
      <c r="B7238" t="s">
        <v>33752</v>
      </c>
      <c r="C7238">
        <f t="shared" si="113"/>
        <v>37</v>
      </c>
    </row>
    <row r="7239" spans="1:3" x14ac:dyDescent="0.25">
      <c r="A7239" t="s">
        <v>21384</v>
      </c>
      <c r="B7239" t="s">
        <v>33753</v>
      </c>
      <c r="C7239">
        <f t="shared" si="113"/>
        <v>15</v>
      </c>
    </row>
    <row r="7240" spans="1:3" x14ac:dyDescent="0.25">
      <c r="A7240" t="s">
        <v>21385</v>
      </c>
      <c r="B7240" t="s">
        <v>33754</v>
      </c>
      <c r="C7240">
        <f t="shared" si="113"/>
        <v>19</v>
      </c>
    </row>
    <row r="7241" spans="1:3" x14ac:dyDescent="0.25">
      <c r="A7241" t="s">
        <v>22844</v>
      </c>
      <c r="B7241" t="s">
        <v>33755</v>
      </c>
      <c r="C7241">
        <f t="shared" si="113"/>
        <v>29</v>
      </c>
    </row>
    <row r="7242" spans="1:3" x14ac:dyDescent="0.25">
      <c r="A7242" t="s">
        <v>22845</v>
      </c>
      <c r="B7242" t="s">
        <v>33756</v>
      </c>
      <c r="C7242">
        <f t="shared" si="113"/>
        <v>23</v>
      </c>
    </row>
    <row r="7243" spans="1:3" x14ac:dyDescent="0.25">
      <c r="A7243" t="s">
        <v>22846</v>
      </c>
      <c r="B7243" t="s">
        <v>33757</v>
      </c>
      <c r="C7243">
        <f t="shared" si="113"/>
        <v>32</v>
      </c>
    </row>
    <row r="7244" spans="1:3" x14ac:dyDescent="0.25">
      <c r="A7244" t="s">
        <v>22847</v>
      </c>
      <c r="B7244" t="s">
        <v>33758</v>
      </c>
      <c r="C7244">
        <f t="shared" si="113"/>
        <v>23</v>
      </c>
    </row>
    <row r="7245" spans="1:3" x14ac:dyDescent="0.25">
      <c r="A7245" t="s">
        <v>22848</v>
      </c>
      <c r="B7245" t="s">
        <v>33759</v>
      </c>
      <c r="C7245">
        <f t="shared" si="113"/>
        <v>28</v>
      </c>
    </row>
    <row r="7246" spans="1:3" x14ac:dyDescent="0.25">
      <c r="A7246" t="s">
        <v>22849</v>
      </c>
      <c r="B7246" t="s">
        <v>33760</v>
      </c>
      <c r="C7246">
        <f t="shared" si="113"/>
        <v>28</v>
      </c>
    </row>
    <row r="7247" spans="1:3" x14ac:dyDescent="0.25">
      <c r="A7247" t="s">
        <v>22850</v>
      </c>
      <c r="B7247" t="s">
        <v>33761</v>
      </c>
      <c r="C7247">
        <f t="shared" si="113"/>
        <v>37</v>
      </c>
    </row>
    <row r="7248" spans="1:3" x14ac:dyDescent="0.25">
      <c r="A7248" t="s">
        <v>22851</v>
      </c>
      <c r="B7248" t="s">
        <v>33762</v>
      </c>
      <c r="C7248">
        <f t="shared" si="113"/>
        <v>30</v>
      </c>
    </row>
    <row r="7249" spans="1:3" x14ac:dyDescent="0.25">
      <c r="A7249" t="s">
        <v>22852</v>
      </c>
      <c r="B7249" t="s">
        <v>33763</v>
      </c>
      <c r="C7249">
        <f t="shared" si="113"/>
        <v>28</v>
      </c>
    </row>
    <row r="7250" spans="1:3" x14ac:dyDescent="0.25">
      <c r="A7250" t="s">
        <v>22853</v>
      </c>
      <c r="B7250" t="s">
        <v>33764</v>
      </c>
      <c r="C7250">
        <f t="shared" si="113"/>
        <v>24</v>
      </c>
    </row>
    <row r="7251" spans="1:3" x14ac:dyDescent="0.25">
      <c r="A7251" t="s">
        <v>22854</v>
      </c>
      <c r="B7251" t="s">
        <v>33765</v>
      </c>
      <c r="C7251">
        <f t="shared" si="113"/>
        <v>28</v>
      </c>
    </row>
    <row r="7252" spans="1:3" x14ac:dyDescent="0.25">
      <c r="A7252" t="s">
        <v>22855</v>
      </c>
      <c r="B7252" t="s">
        <v>33766</v>
      </c>
      <c r="C7252">
        <f t="shared" si="113"/>
        <v>28</v>
      </c>
    </row>
    <row r="7253" spans="1:3" x14ac:dyDescent="0.25">
      <c r="A7253" t="s">
        <v>22856</v>
      </c>
      <c r="B7253" t="s">
        <v>33767</v>
      </c>
      <c r="C7253">
        <f t="shared" si="113"/>
        <v>28</v>
      </c>
    </row>
    <row r="7254" spans="1:3" x14ac:dyDescent="0.25">
      <c r="A7254" t="s">
        <v>22449</v>
      </c>
      <c r="B7254" t="s">
        <v>33768</v>
      </c>
      <c r="C7254">
        <f t="shared" si="113"/>
        <v>11</v>
      </c>
    </row>
    <row r="7255" spans="1:3" x14ac:dyDescent="0.25">
      <c r="A7255" t="s">
        <v>22450</v>
      </c>
      <c r="B7255" t="s">
        <v>33769</v>
      </c>
      <c r="C7255">
        <f t="shared" si="113"/>
        <v>29</v>
      </c>
    </row>
    <row r="7256" spans="1:3" x14ac:dyDescent="0.25">
      <c r="A7256" t="s">
        <v>21415</v>
      </c>
      <c r="B7256" t="s">
        <v>33770</v>
      </c>
      <c r="C7256">
        <f t="shared" si="113"/>
        <v>12</v>
      </c>
    </row>
    <row r="7257" spans="1:3" x14ac:dyDescent="0.25">
      <c r="A7257" t="s">
        <v>21486</v>
      </c>
      <c r="B7257" t="s">
        <v>33771</v>
      </c>
      <c r="C7257">
        <f t="shared" si="113"/>
        <v>15</v>
      </c>
    </row>
    <row r="7258" spans="1:3" x14ac:dyDescent="0.25">
      <c r="A7258" t="s">
        <v>21488</v>
      </c>
      <c r="B7258" t="s">
        <v>33772</v>
      </c>
      <c r="C7258">
        <f t="shared" si="113"/>
        <v>24</v>
      </c>
    </row>
    <row r="7259" spans="1:3" x14ac:dyDescent="0.25">
      <c r="A7259" t="s">
        <v>21489</v>
      </c>
      <c r="B7259" t="s">
        <v>33773</v>
      </c>
      <c r="C7259">
        <f t="shared" si="113"/>
        <v>25</v>
      </c>
    </row>
    <row r="7260" spans="1:3" x14ac:dyDescent="0.25">
      <c r="A7260" t="s">
        <v>21490</v>
      </c>
      <c r="B7260" t="s">
        <v>33774</v>
      </c>
      <c r="C7260">
        <f t="shared" si="113"/>
        <v>25</v>
      </c>
    </row>
    <row r="7261" spans="1:3" x14ac:dyDescent="0.25">
      <c r="A7261" t="s">
        <v>21491</v>
      </c>
      <c r="B7261" t="s">
        <v>33775</v>
      </c>
      <c r="C7261">
        <f t="shared" si="113"/>
        <v>25</v>
      </c>
    </row>
    <row r="7262" spans="1:3" x14ac:dyDescent="0.25">
      <c r="A7262" t="s">
        <v>20851</v>
      </c>
      <c r="B7262" t="s">
        <v>33776</v>
      </c>
      <c r="C7262">
        <f t="shared" si="113"/>
        <v>27</v>
      </c>
    </row>
    <row r="7263" spans="1:3" x14ac:dyDescent="0.25">
      <c r="A7263" t="s">
        <v>20852</v>
      </c>
      <c r="B7263" t="s">
        <v>33777</v>
      </c>
      <c r="C7263">
        <f t="shared" si="113"/>
        <v>14</v>
      </c>
    </row>
    <row r="7264" spans="1:3" x14ac:dyDescent="0.25">
      <c r="A7264" t="s">
        <v>20853</v>
      </c>
      <c r="B7264" t="s">
        <v>33778</v>
      </c>
      <c r="C7264">
        <f t="shared" si="113"/>
        <v>14</v>
      </c>
    </row>
    <row r="7265" spans="1:3" x14ac:dyDescent="0.25">
      <c r="A7265" t="s">
        <v>20854</v>
      </c>
      <c r="B7265" t="s">
        <v>33779</v>
      </c>
      <c r="C7265">
        <f t="shared" si="113"/>
        <v>14</v>
      </c>
    </row>
    <row r="7266" spans="1:3" x14ac:dyDescent="0.25">
      <c r="A7266" t="s">
        <v>21523</v>
      </c>
      <c r="B7266" t="s">
        <v>33780</v>
      </c>
      <c r="C7266">
        <f t="shared" si="113"/>
        <v>25</v>
      </c>
    </row>
    <row r="7267" spans="1:3" x14ac:dyDescent="0.25">
      <c r="A7267" t="s">
        <v>21561</v>
      </c>
      <c r="B7267" t="s">
        <v>33781</v>
      </c>
      <c r="C7267">
        <f t="shared" si="113"/>
        <v>35</v>
      </c>
    </row>
    <row r="7268" spans="1:3" x14ac:dyDescent="0.25">
      <c r="A7268" t="s">
        <v>21566</v>
      </c>
      <c r="B7268" t="s">
        <v>33782</v>
      </c>
      <c r="C7268">
        <f t="shared" si="113"/>
        <v>25</v>
      </c>
    </row>
    <row r="7269" spans="1:3" x14ac:dyDescent="0.25">
      <c r="A7269" t="s">
        <v>21567</v>
      </c>
      <c r="B7269" t="s">
        <v>33783</v>
      </c>
      <c r="C7269">
        <f t="shared" si="113"/>
        <v>25</v>
      </c>
    </row>
    <row r="7270" spans="1:3" x14ac:dyDescent="0.25">
      <c r="A7270" t="s">
        <v>21568</v>
      </c>
      <c r="B7270" t="s">
        <v>33784</v>
      </c>
      <c r="C7270">
        <f t="shared" si="113"/>
        <v>25</v>
      </c>
    </row>
    <row r="7271" spans="1:3" x14ac:dyDescent="0.25">
      <c r="A7271" t="s">
        <v>21569</v>
      </c>
      <c r="B7271" t="s">
        <v>33785</v>
      </c>
      <c r="C7271">
        <f t="shared" si="113"/>
        <v>25</v>
      </c>
    </row>
    <row r="7272" spans="1:3" x14ac:dyDescent="0.25">
      <c r="A7272" t="s">
        <v>21570</v>
      </c>
      <c r="B7272" t="s">
        <v>33786</v>
      </c>
      <c r="C7272">
        <f t="shared" si="113"/>
        <v>25</v>
      </c>
    </row>
    <row r="7273" spans="1:3" x14ac:dyDescent="0.25">
      <c r="A7273" t="s">
        <v>21571</v>
      </c>
      <c r="B7273" t="s">
        <v>33787</v>
      </c>
      <c r="C7273">
        <f t="shared" si="113"/>
        <v>25</v>
      </c>
    </row>
    <row r="7274" spans="1:3" x14ac:dyDescent="0.25">
      <c r="A7274" t="s">
        <v>21641</v>
      </c>
      <c r="B7274" t="s">
        <v>33788</v>
      </c>
      <c r="C7274">
        <f t="shared" si="113"/>
        <v>24</v>
      </c>
    </row>
    <row r="7275" spans="1:3" x14ac:dyDescent="0.25">
      <c r="A7275" t="s">
        <v>21634</v>
      </c>
      <c r="B7275" t="s">
        <v>33789</v>
      </c>
      <c r="C7275">
        <f t="shared" si="113"/>
        <v>24</v>
      </c>
    </row>
    <row r="7276" spans="1:3" x14ac:dyDescent="0.25">
      <c r="A7276" t="s">
        <v>21642</v>
      </c>
      <c r="B7276" t="s">
        <v>33790</v>
      </c>
      <c r="C7276">
        <f t="shared" si="113"/>
        <v>24</v>
      </c>
    </row>
    <row r="7277" spans="1:3" x14ac:dyDescent="0.25">
      <c r="A7277" t="s">
        <v>21635</v>
      </c>
      <c r="B7277" t="s">
        <v>33791</v>
      </c>
      <c r="C7277">
        <f t="shared" si="113"/>
        <v>25</v>
      </c>
    </row>
    <row r="7278" spans="1:3" x14ac:dyDescent="0.25">
      <c r="A7278" t="s">
        <v>21636</v>
      </c>
      <c r="B7278" t="s">
        <v>33792</v>
      </c>
      <c r="C7278">
        <f t="shared" si="113"/>
        <v>25</v>
      </c>
    </row>
    <row r="7279" spans="1:3" x14ac:dyDescent="0.25">
      <c r="A7279" t="s">
        <v>21643</v>
      </c>
      <c r="B7279" t="s">
        <v>33793</v>
      </c>
      <c r="C7279">
        <f t="shared" si="113"/>
        <v>25</v>
      </c>
    </row>
    <row r="7280" spans="1:3" x14ac:dyDescent="0.25">
      <c r="A7280" t="s">
        <v>21648</v>
      </c>
      <c r="B7280" t="s">
        <v>33794</v>
      </c>
      <c r="C7280">
        <f t="shared" si="113"/>
        <v>25</v>
      </c>
    </row>
    <row r="7281" spans="1:3" x14ac:dyDescent="0.25">
      <c r="A7281" t="s">
        <v>21646</v>
      </c>
      <c r="B7281" t="s">
        <v>33795</v>
      </c>
      <c r="C7281">
        <f t="shared" si="113"/>
        <v>25</v>
      </c>
    </row>
    <row r="7282" spans="1:3" x14ac:dyDescent="0.25">
      <c r="A7282" t="s">
        <v>21524</v>
      </c>
      <c r="B7282" t="s">
        <v>33796</v>
      </c>
      <c r="C7282">
        <f t="shared" si="113"/>
        <v>25</v>
      </c>
    </row>
    <row r="7283" spans="1:3" x14ac:dyDescent="0.25">
      <c r="A7283" t="s">
        <v>21562</v>
      </c>
      <c r="B7283" t="s">
        <v>33797</v>
      </c>
      <c r="C7283">
        <f t="shared" si="113"/>
        <v>26</v>
      </c>
    </row>
    <row r="7284" spans="1:3" x14ac:dyDescent="0.25">
      <c r="A7284" t="s">
        <v>21563</v>
      </c>
      <c r="B7284" t="s">
        <v>33798</v>
      </c>
      <c r="C7284">
        <f t="shared" si="113"/>
        <v>25</v>
      </c>
    </row>
    <row r="7285" spans="1:3" x14ac:dyDescent="0.25">
      <c r="A7285" t="s">
        <v>21564</v>
      </c>
      <c r="B7285" t="s">
        <v>33799</v>
      </c>
      <c r="C7285">
        <f t="shared" si="113"/>
        <v>25</v>
      </c>
    </row>
    <row r="7286" spans="1:3" x14ac:dyDescent="0.25">
      <c r="A7286" t="s">
        <v>21525</v>
      </c>
      <c r="B7286" t="s">
        <v>33800</v>
      </c>
      <c r="C7286">
        <f t="shared" si="113"/>
        <v>25</v>
      </c>
    </row>
    <row r="7287" spans="1:3" x14ac:dyDescent="0.25">
      <c r="A7287" t="s">
        <v>21495</v>
      </c>
      <c r="B7287" t="s">
        <v>33801</v>
      </c>
      <c r="C7287">
        <f t="shared" si="113"/>
        <v>34</v>
      </c>
    </row>
    <row r="7288" spans="1:3" x14ac:dyDescent="0.25">
      <c r="A7288" t="s">
        <v>21517</v>
      </c>
      <c r="B7288" t="s">
        <v>33802</v>
      </c>
      <c r="C7288">
        <f t="shared" si="113"/>
        <v>25</v>
      </c>
    </row>
    <row r="7289" spans="1:3" x14ac:dyDescent="0.25">
      <c r="A7289" t="s">
        <v>21518</v>
      </c>
      <c r="B7289" t="s">
        <v>33803</v>
      </c>
      <c r="C7289">
        <f t="shared" si="113"/>
        <v>25</v>
      </c>
    </row>
    <row r="7290" spans="1:3" x14ac:dyDescent="0.25">
      <c r="A7290" t="s">
        <v>21521</v>
      </c>
      <c r="B7290" t="s">
        <v>33804</v>
      </c>
      <c r="C7290">
        <f t="shared" si="113"/>
        <v>23</v>
      </c>
    </row>
    <row r="7291" spans="1:3" x14ac:dyDescent="0.25">
      <c r="A7291" t="s">
        <v>21528</v>
      </c>
      <c r="B7291" t="s">
        <v>33805</v>
      </c>
      <c r="C7291">
        <f t="shared" si="113"/>
        <v>24</v>
      </c>
    </row>
    <row r="7292" spans="1:3" x14ac:dyDescent="0.25">
      <c r="A7292" t="s">
        <v>21529</v>
      </c>
      <c r="B7292" t="s">
        <v>33806</v>
      </c>
      <c r="C7292">
        <f t="shared" si="113"/>
        <v>25</v>
      </c>
    </row>
    <row r="7293" spans="1:3" x14ac:dyDescent="0.25">
      <c r="A7293" t="s">
        <v>21530</v>
      </c>
      <c r="B7293" t="s">
        <v>33807</v>
      </c>
      <c r="C7293">
        <f t="shared" si="113"/>
        <v>25</v>
      </c>
    </row>
    <row r="7294" spans="1:3" x14ac:dyDescent="0.25">
      <c r="A7294" t="s">
        <v>21531</v>
      </c>
      <c r="B7294" t="s">
        <v>33808</v>
      </c>
      <c r="C7294">
        <f t="shared" si="113"/>
        <v>25</v>
      </c>
    </row>
    <row r="7295" spans="1:3" x14ac:dyDescent="0.25">
      <c r="A7295" t="s">
        <v>21541</v>
      </c>
      <c r="B7295" t="s">
        <v>33809</v>
      </c>
      <c r="C7295">
        <f t="shared" si="113"/>
        <v>24</v>
      </c>
    </row>
    <row r="7296" spans="1:3" x14ac:dyDescent="0.25">
      <c r="A7296" t="s">
        <v>21542</v>
      </c>
      <c r="B7296" t="s">
        <v>33810</v>
      </c>
      <c r="C7296">
        <f t="shared" si="113"/>
        <v>28</v>
      </c>
    </row>
    <row r="7297" spans="1:3" x14ac:dyDescent="0.25">
      <c r="A7297" t="s">
        <v>21574</v>
      </c>
      <c r="B7297" t="s">
        <v>33811</v>
      </c>
      <c r="C7297">
        <f t="shared" ref="C7297:C7360" si="114">LEN(B7297)</f>
        <v>25</v>
      </c>
    </row>
    <row r="7298" spans="1:3" x14ac:dyDescent="0.25">
      <c r="A7298" t="s">
        <v>21575</v>
      </c>
      <c r="B7298" t="s">
        <v>33812</v>
      </c>
      <c r="C7298">
        <f t="shared" si="114"/>
        <v>25</v>
      </c>
    </row>
    <row r="7299" spans="1:3" x14ac:dyDescent="0.25">
      <c r="A7299" t="s">
        <v>21556</v>
      </c>
      <c r="B7299" t="s">
        <v>33813</v>
      </c>
      <c r="C7299">
        <f t="shared" si="114"/>
        <v>19</v>
      </c>
    </row>
    <row r="7300" spans="1:3" x14ac:dyDescent="0.25">
      <c r="A7300" t="s">
        <v>21557</v>
      </c>
      <c r="B7300" t="s">
        <v>33814</v>
      </c>
      <c r="C7300">
        <f t="shared" si="114"/>
        <v>25</v>
      </c>
    </row>
    <row r="7301" spans="1:3" x14ac:dyDescent="0.25">
      <c r="A7301" t="s">
        <v>21558</v>
      </c>
      <c r="B7301" t="s">
        <v>33815</v>
      </c>
      <c r="C7301">
        <f t="shared" si="114"/>
        <v>25</v>
      </c>
    </row>
    <row r="7302" spans="1:3" x14ac:dyDescent="0.25">
      <c r="A7302" t="s">
        <v>21559</v>
      </c>
      <c r="B7302" t="s">
        <v>33816</v>
      </c>
      <c r="C7302">
        <f t="shared" si="114"/>
        <v>25</v>
      </c>
    </row>
    <row r="7303" spans="1:3" x14ac:dyDescent="0.25">
      <c r="A7303" t="s">
        <v>21663</v>
      </c>
      <c r="B7303" t="s">
        <v>33817</v>
      </c>
      <c r="C7303">
        <f t="shared" si="114"/>
        <v>25</v>
      </c>
    </row>
    <row r="7304" spans="1:3" x14ac:dyDescent="0.25">
      <c r="A7304" t="s">
        <v>21652</v>
      </c>
      <c r="B7304" t="s">
        <v>33818</v>
      </c>
      <c r="C7304">
        <f t="shared" si="114"/>
        <v>24</v>
      </c>
    </row>
    <row r="7305" spans="1:3" x14ac:dyDescent="0.25">
      <c r="A7305" t="s">
        <v>21653</v>
      </c>
      <c r="B7305" t="s">
        <v>33819</v>
      </c>
      <c r="C7305">
        <f t="shared" si="114"/>
        <v>24</v>
      </c>
    </row>
    <row r="7306" spans="1:3" x14ac:dyDescent="0.25">
      <c r="A7306" t="s">
        <v>21654</v>
      </c>
      <c r="B7306" t="s">
        <v>33820</v>
      </c>
      <c r="C7306">
        <f t="shared" si="114"/>
        <v>25</v>
      </c>
    </row>
    <row r="7307" spans="1:3" x14ac:dyDescent="0.25">
      <c r="A7307" t="s">
        <v>21655</v>
      </c>
      <c r="B7307" t="s">
        <v>33821</v>
      </c>
      <c r="C7307">
        <f t="shared" si="114"/>
        <v>19</v>
      </c>
    </row>
    <row r="7308" spans="1:3" x14ac:dyDescent="0.25">
      <c r="A7308" t="s">
        <v>21656</v>
      </c>
      <c r="B7308" t="s">
        <v>33822</v>
      </c>
      <c r="C7308">
        <f t="shared" si="114"/>
        <v>25</v>
      </c>
    </row>
    <row r="7309" spans="1:3" x14ac:dyDescent="0.25">
      <c r="A7309" t="s">
        <v>21657</v>
      </c>
      <c r="B7309" t="s">
        <v>33823</v>
      </c>
      <c r="C7309">
        <f t="shared" si="114"/>
        <v>25</v>
      </c>
    </row>
    <row r="7310" spans="1:3" x14ac:dyDescent="0.25">
      <c r="A7310" t="s">
        <v>21651</v>
      </c>
      <c r="B7310" t="s">
        <v>33824</v>
      </c>
      <c r="C7310">
        <f t="shared" si="114"/>
        <v>33</v>
      </c>
    </row>
    <row r="7311" spans="1:3" x14ac:dyDescent="0.25">
      <c r="A7311" t="s">
        <v>21676</v>
      </c>
      <c r="B7311" t="s">
        <v>33825</v>
      </c>
      <c r="C7311">
        <f t="shared" si="114"/>
        <v>24</v>
      </c>
    </row>
    <row r="7312" spans="1:3" x14ac:dyDescent="0.25">
      <c r="A7312" t="s">
        <v>21677</v>
      </c>
      <c r="B7312" t="s">
        <v>33826</v>
      </c>
      <c r="C7312">
        <f t="shared" si="114"/>
        <v>24</v>
      </c>
    </row>
    <row r="7313" spans="1:3" x14ac:dyDescent="0.25">
      <c r="A7313" t="s">
        <v>21678</v>
      </c>
      <c r="B7313" t="s">
        <v>33827</v>
      </c>
      <c r="C7313">
        <f t="shared" si="114"/>
        <v>25</v>
      </c>
    </row>
    <row r="7314" spans="1:3" x14ac:dyDescent="0.25">
      <c r="A7314" t="s">
        <v>21679</v>
      </c>
      <c r="B7314" t="s">
        <v>33828</v>
      </c>
      <c r="C7314">
        <f t="shared" si="114"/>
        <v>25</v>
      </c>
    </row>
    <row r="7315" spans="1:3" x14ac:dyDescent="0.25">
      <c r="A7315" t="s">
        <v>21680</v>
      </c>
      <c r="B7315" t="s">
        <v>33829</v>
      </c>
      <c r="C7315">
        <f t="shared" si="114"/>
        <v>25</v>
      </c>
    </row>
    <row r="7316" spans="1:3" x14ac:dyDescent="0.25">
      <c r="A7316" t="s">
        <v>21681</v>
      </c>
      <c r="B7316" t="s">
        <v>33830</v>
      </c>
      <c r="C7316">
        <f t="shared" si="114"/>
        <v>25</v>
      </c>
    </row>
    <row r="7317" spans="1:3" x14ac:dyDescent="0.25">
      <c r="A7317" t="s">
        <v>21682</v>
      </c>
      <c r="B7317" t="s">
        <v>33831</v>
      </c>
      <c r="C7317">
        <f t="shared" si="114"/>
        <v>25</v>
      </c>
    </row>
    <row r="7318" spans="1:3" x14ac:dyDescent="0.25">
      <c r="A7318" t="s">
        <v>21683</v>
      </c>
      <c r="B7318" t="s">
        <v>33832</v>
      </c>
      <c r="C7318">
        <f t="shared" si="114"/>
        <v>25</v>
      </c>
    </row>
    <row r="7319" spans="1:3" x14ac:dyDescent="0.25">
      <c r="A7319" t="s">
        <v>21684</v>
      </c>
      <c r="B7319" t="s">
        <v>33833</v>
      </c>
      <c r="C7319">
        <f t="shared" si="114"/>
        <v>25</v>
      </c>
    </row>
    <row r="7320" spans="1:3" x14ac:dyDescent="0.25">
      <c r="A7320" t="s">
        <v>21685</v>
      </c>
      <c r="B7320" t="s">
        <v>33834</v>
      </c>
      <c r="C7320">
        <f t="shared" si="114"/>
        <v>25</v>
      </c>
    </row>
    <row r="7321" spans="1:3" x14ac:dyDescent="0.25">
      <c r="A7321" t="s">
        <v>21686</v>
      </c>
      <c r="B7321" t="s">
        <v>33835</v>
      </c>
      <c r="C7321">
        <f t="shared" si="114"/>
        <v>25</v>
      </c>
    </row>
    <row r="7322" spans="1:3" x14ac:dyDescent="0.25">
      <c r="A7322" t="s">
        <v>21687</v>
      </c>
      <c r="B7322" t="s">
        <v>33836</v>
      </c>
      <c r="C7322">
        <f t="shared" si="114"/>
        <v>25</v>
      </c>
    </row>
    <row r="7323" spans="1:3" x14ac:dyDescent="0.25">
      <c r="A7323" t="s">
        <v>21688</v>
      </c>
      <c r="B7323" t="s">
        <v>33837</v>
      </c>
      <c r="C7323">
        <f t="shared" si="114"/>
        <v>25</v>
      </c>
    </row>
    <row r="7324" spans="1:3" x14ac:dyDescent="0.25">
      <c r="A7324" t="s">
        <v>21689</v>
      </c>
      <c r="B7324" t="s">
        <v>33838</v>
      </c>
      <c r="C7324">
        <f t="shared" si="114"/>
        <v>25</v>
      </c>
    </row>
    <row r="7325" spans="1:3" x14ac:dyDescent="0.25">
      <c r="A7325" t="s">
        <v>23088</v>
      </c>
      <c r="B7325" t="s">
        <v>33839</v>
      </c>
      <c r="C7325">
        <f t="shared" si="114"/>
        <v>23</v>
      </c>
    </row>
    <row r="7326" spans="1:3" x14ac:dyDescent="0.25">
      <c r="A7326" t="s">
        <v>23089</v>
      </c>
      <c r="B7326" t="s">
        <v>33840</v>
      </c>
      <c r="C7326">
        <f t="shared" si="114"/>
        <v>24</v>
      </c>
    </row>
    <row r="7327" spans="1:3" x14ac:dyDescent="0.25">
      <c r="A7327" t="s">
        <v>23090</v>
      </c>
      <c r="B7327" t="s">
        <v>33841</v>
      </c>
      <c r="C7327">
        <f t="shared" si="114"/>
        <v>24</v>
      </c>
    </row>
    <row r="7328" spans="1:3" x14ac:dyDescent="0.25">
      <c r="A7328" t="s">
        <v>23091</v>
      </c>
      <c r="B7328" t="s">
        <v>33842</v>
      </c>
      <c r="C7328">
        <f t="shared" si="114"/>
        <v>24</v>
      </c>
    </row>
    <row r="7329" spans="1:3" x14ac:dyDescent="0.25">
      <c r="A7329" t="s">
        <v>23092</v>
      </c>
      <c r="B7329" t="s">
        <v>33843</v>
      </c>
      <c r="C7329">
        <f t="shared" si="114"/>
        <v>25</v>
      </c>
    </row>
    <row r="7330" spans="1:3" x14ac:dyDescent="0.25">
      <c r="A7330" t="s">
        <v>23093</v>
      </c>
      <c r="B7330" t="s">
        <v>33844</v>
      </c>
      <c r="C7330">
        <f t="shared" si="114"/>
        <v>25</v>
      </c>
    </row>
    <row r="7331" spans="1:3" x14ac:dyDescent="0.25">
      <c r="A7331" t="s">
        <v>22875</v>
      </c>
      <c r="B7331" t="s">
        <v>33845</v>
      </c>
      <c r="C7331">
        <f t="shared" si="114"/>
        <v>24</v>
      </c>
    </row>
    <row r="7332" spans="1:3" x14ac:dyDescent="0.25">
      <c r="A7332" t="s">
        <v>22933</v>
      </c>
      <c r="B7332" t="s">
        <v>33846</v>
      </c>
      <c r="C7332">
        <f t="shared" si="114"/>
        <v>34</v>
      </c>
    </row>
    <row r="7333" spans="1:3" x14ac:dyDescent="0.25">
      <c r="A7333" t="s">
        <v>22947</v>
      </c>
      <c r="B7333" t="s">
        <v>33847</v>
      </c>
      <c r="C7333">
        <f t="shared" si="114"/>
        <v>25</v>
      </c>
    </row>
    <row r="7334" spans="1:3" x14ac:dyDescent="0.25">
      <c r="A7334" t="s">
        <v>22874</v>
      </c>
      <c r="B7334" t="s">
        <v>33848</v>
      </c>
      <c r="C7334">
        <f t="shared" si="114"/>
        <v>32</v>
      </c>
    </row>
    <row r="7335" spans="1:3" x14ac:dyDescent="0.25">
      <c r="A7335" t="s">
        <v>22876</v>
      </c>
      <c r="B7335" t="s">
        <v>33849</v>
      </c>
      <c r="C7335">
        <f t="shared" si="114"/>
        <v>24</v>
      </c>
    </row>
    <row r="7336" spans="1:3" x14ac:dyDescent="0.25">
      <c r="A7336" t="s">
        <v>22877</v>
      </c>
      <c r="B7336" t="s">
        <v>33850</v>
      </c>
      <c r="C7336">
        <f t="shared" si="114"/>
        <v>24</v>
      </c>
    </row>
    <row r="7337" spans="1:3" x14ac:dyDescent="0.25">
      <c r="A7337" t="s">
        <v>22879</v>
      </c>
      <c r="B7337" t="s">
        <v>33851</v>
      </c>
      <c r="C7337">
        <f t="shared" si="114"/>
        <v>12</v>
      </c>
    </row>
    <row r="7338" spans="1:3" x14ac:dyDescent="0.25">
      <c r="A7338" t="s">
        <v>22880</v>
      </c>
      <c r="B7338" t="s">
        <v>33852</v>
      </c>
      <c r="C7338">
        <f t="shared" si="114"/>
        <v>8</v>
      </c>
    </row>
    <row r="7339" spans="1:3" x14ac:dyDescent="0.25">
      <c r="A7339" t="s">
        <v>22928</v>
      </c>
      <c r="B7339" t="s">
        <v>33853</v>
      </c>
      <c r="C7339">
        <f t="shared" si="114"/>
        <v>25</v>
      </c>
    </row>
    <row r="7340" spans="1:3" x14ac:dyDescent="0.25">
      <c r="A7340" t="s">
        <v>22881</v>
      </c>
      <c r="B7340" t="s">
        <v>33854</v>
      </c>
      <c r="C7340">
        <f t="shared" si="114"/>
        <v>25</v>
      </c>
    </row>
    <row r="7341" spans="1:3" x14ac:dyDescent="0.25">
      <c r="A7341" t="s">
        <v>22882</v>
      </c>
      <c r="B7341" t="s">
        <v>33855</v>
      </c>
      <c r="C7341">
        <f t="shared" si="114"/>
        <v>25</v>
      </c>
    </row>
    <row r="7342" spans="1:3" x14ac:dyDescent="0.25">
      <c r="A7342" t="s">
        <v>22923</v>
      </c>
      <c r="B7342" t="s">
        <v>33856</v>
      </c>
      <c r="C7342">
        <f t="shared" si="114"/>
        <v>24</v>
      </c>
    </row>
    <row r="7343" spans="1:3" x14ac:dyDescent="0.25">
      <c r="A7343" t="s">
        <v>22887</v>
      </c>
      <c r="B7343" t="s">
        <v>33857</v>
      </c>
      <c r="C7343">
        <f t="shared" si="114"/>
        <v>19</v>
      </c>
    </row>
    <row r="7344" spans="1:3" x14ac:dyDescent="0.25">
      <c r="A7344" t="s">
        <v>22949</v>
      </c>
      <c r="B7344" t="s">
        <v>33858</v>
      </c>
      <c r="C7344">
        <f t="shared" si="114"/>
        <v>34</v>
      </c>
    </row>
    <row r="7345" spans="1:3" x14ac:dyDescent="0.25">
      <c r="A7345" t="s">
        <v>22950</v>
      </c>
      <c r="B7345" t="s">
        <v>33859</v>
      </c>
      <c r="C7345">
        <f t="shared" si="114"/>
        <v>24</v>
      </c>
    </row>
    <row r="7346" spans="1:3" x14ac:dyDescent="0.25">
      <c r="A7346" t="s">
        <v>22900</v>
      </c>
      <c r="B7346" t="s">
        <v>33860</v>
      </c>
      <c r="C7346">
        <f t="shared" si="114"/>
        <v>24</v>
      </c>
    </row>
    <row r="7347" spans="1:3" x14ac:dyDescent="0.25">
      <c r="A7347" t="s">
        <v>22901</v>
      </c>
      <c r="B7347" t="s">
        <v>33861</v>
      </c>
      <c r="C7347">
        <f t="shared" si="114"/>
        <v>24</v>
      </c>
    </row>
    <row r="7348" spans="1:3" x14ac:dyDescent="0.25">
      <c r="A7348" t="s">
        <v>22936</v>
      </c>
      <c r="B7348" t="s">
        <v>33862</v>
      </c>
      <c r="C7348">
        <f t="shared" si="114"/>
        <v>24</v>
      </c>
    </row>
    <row r="7349" spans="1:3" x14ac:dyDescent="0.25">
      <c r="A7349" t="s">
        <v>22937</v>
      </c>
      <c r="B7349" t="s">
        <v>33863</v>
      </c>
      <c r="C7349">
        <f t="shared" si="114"/>
        <v>25</v>
      </c>
    </row>
    <row r="7350" spans="1:3" x14ac:dyDescent="0.25">
      <c r="A7350" t="s">
        <v>22938</v>
      </c>
      <c r="B7350" t="s">
        <v>33864</v>
      </c>
      <c r="C7350">
        <f t="shared" si="114"/>
        <v>25</v>
      </c>
    </row>
    <row r="7351" spans="1:3" x14ac:dyDescent="0.25">
      <c r="A7351" t="s">
        <v>22888</v>
      </c>
      <c r="B7351" t="s">
        <v>33865</v>
      </c>
      <c r="C7351">
        <f t="shared" si="114"/>
        <v>24</v>
      </c>
    </row>
    <row r="7352" spans="1:3" x14ac:dyDescent="0.25">
      <c r="A7352" t="s">
        <v>22889</v>
      </c>
      <c r="B7352" t="s">
        <v>33866</v>
      </c>
      <c r="C7352">
        <f t="shared" si="114"/>
        <v>24</v>
      </c>
    </row>
    <row r="7353" spans="1:3" x14ac:dyDescent="0.25">
      <c r="A7353" t="s">
        <v>22890</v>
      </c>
      <c r="B7353" t="s">
        <v>33867</v>
      </c>
      <c r="C7353">
        <f t="shared" si="114"/>
        <v>25</v>
      </c>
    </row>
    <row r="7354" spans="1:3" x14ac:dyDescent="0.25">
      <c r="A7354" t="s">
        <v>22891</v>
      </c>
      <c r="B7354" t="s">
        <v>33868</v>
      </c>
      <c r="C7354">
        <f t="shared" si="114"/>
        <v>25</v>
      </c>
    </row>
    <row r="7355" spans="1:3" x14ac:dyDescent="0.25">
      <c r="A7355" t="s">
        <v>22892</v>
      </c>
      <c r="B7355" t="s">
        <v>33869</v>
      </c>
      <c r="C7355">
        <f t="shared" si="114"/>
        <v>25</v>
      </c>
    </row>
    <row r="7356" spans="1:3" x14ac:dyDescent="0.25">
      <c r="A7356" t="s">
        <v>22893</v>
      </c>
      <c r="B7356" t="s">
        <v>33870</v>
      </c>
      <c r="C7356">
        <f t="shared" si="114"/>
        <v>25</v>
      </c>
    </row>
    <row r="7357" spans="1:3" x14ac:dyDescent="0.25">
      <c r="A7357" t="s">
        <v>22894</v>
      </c>
      <c r="B7357" t="s">
        <v>33871</v>
      </c>
      <c r="C7357">
        <f t="shared" si="114"/>
        <v>25</v>
      </c>
    </row>
    <row r="7358" spans="1:3" x14ac:dyDescent="0.25">
      <c r="A7358" t="s">
        <v>22895</v>
      </c>
      <c r="B7358" t="s">
        <v>33872</v>
      </c>
      <c r="C7358">
        <f t="shared" si="114"/>
        <v>25</v>
      </c>
    </row>
    <row r="7359" spans="1:3" x14ac:dyDescent="0.25">
      <c r="A7359" t="s">
        <v>21270</v>
      </c>
      <c r="B7359" t="s">
        <v>33873</v>
      </c>
      <c r="C7359">
        <f t="shared" si="114"/>
        <v>20</v>
      </c>
    </row>
    <row r="7360" spans="1:3" x14ac:dyDescent="0.25">
      <c r="A7360" t="s">
        <v>22924</v>
      </c>
      <c r="B7360" t="s">
        <v>33874</v>
      </c>
      <c r="C7360">
        <f t="shared" si="114"/>
        <v>25</v>
      </c>
    </row>
    <row r="7361" spans="1:3" x14ac:dyDescent="0.25">
      <c r="A7361" t="s">
        <v>22925</v>
      </c>
      <c r="B7361" t="s">
        <v>33875</v>
      </c>
      <c r="C7361">
        <f t="shared" ref="C7361:C7424" si="115">LEN(B7361)</f>
        <v>25</v>
      </c>
    </row>
    <row r="7362" spans="1:3" x14ac:dyDescent="0.25">
      <c r="A7362" t="s">
        <v>22910</v>
      </c>
      <c r="B7362" t="s">
        <v>33876</v>
      </c>
      <c r="C7362">
        <f t="shared" si="115"/>
        <v>24</v>
      </c>
    </row>
    <row r="7363" spans="1:3" x14ac:dyDescent="0.25">
      <c r="A7363" t="s">
        <v>22948</v>
      </c>
      <c r="B7363" t="s">
        <v>33877</v>
      </c>
      <c r="C7363">
        <f t="shared" si="115"/>
        <v>24</v>
      </c>
    </row>
    <row r="7364" spans="1:3" x14ac:dyDescent="0.25">
      <c r="A7364" t="s">
        <v>22883</v>
      </c>
      <c r="B7364" t="s">
        <v>33878</v>
      </c>
      <c r="C7364">
        <f t="shared" si="115"/>
        <v>25</v>
      </c>
    </row>
    <row r="7365" spans="1:3" x14ac:dyDescent="0.25">
      <c r="A7365" t="s">
        <v>22911</v>
      </c>
      <c r="B7365" t="s">
        <v>33879</v>
      </c>
      <c r="C7365">
        <f t="shared" si="115"/>
        <v>25</v>
      </c>
    </row>
    <row r="7366" spans="1:3" x14ac:dyDescent="0.25">
      <c r="A7366" t="s">
        <v>22926</v>
      </c>
      <c r="B7366" t="s">
        <v>33880</v>
      </c>
      <c r="C7366">
        <f t="shared" si="115"/>
        <v>25</v>
      </c>
    </row>
    <row r="7367" spans="1:3" x14ac:dyDescent="0.25">
      <c r="A7367" t="s">
        <v>22899</v>
      </c>
      <c r="B7367" t="s">
        <v>33881</v>
      </c>
      <c r="C7367">
        <f t="shared" si="115"/>
        <v>29</v>
      </c>
    </row>
    <row r="7368" spans="1:3" x14ac:dyDescent="0.25">
      <c r="A7368" t="s">
        <v>22902</v>
      </c>
      <c r="B7368" t="s">
        <v>33882</v>
      </c>
      <c r="C7368">
        <f t="shared" si="115"/>
        <v>24</v>
      </c>
    </row>
    <row r="7369" spans="1:3" x14ac:dyDescent="0.25">
      <c r="A7369" t="s">
        <v>22903</v>
      </c>
      <c r="B7369" t="s">
        <v>33883</v>
      </c>
      <c r="C7369">
        <f t="shared" si="115"/>
        <v>25</v>
      </c>
    </row>
    <row r="7370" spans="1:3" x14ac:dyDescent="0.25">
      <c r="A7370" t="s">
        <v>22904</v>
      </c>
      <c r="B7370" t="s">
        <v>33884</v>
      </c>
      <c r="C7370">
        <f t="shared" si="115"/>
        <v>25</v>
      </c>
    </row>
    <row r="7371" spans="1:3" x14ac:dyDescent="0.25">
      <c r="A7371" t="s">
        <v>22896</v>
      </c>
      <c r="B7371" t="s">
        <v>33885</v>
      </c>
      <c r="C7371">
        <f t="shared" si="115"/>
        <v>25</v>
      </c>
    </row>
    <row r="7372" spans="1:3" x14ac:dyDescent="0.25">
      <c r="A7372" t="s">
        <v>22905</v>
      </c>
      <c r="B7372" t="s">
        <v>33886</v>
      </c>
      <c r="C7372">
        <f t="shared" si="115"/>
        <v>25</v>
      </c>
    </row>
    <row r="7373" spans="1:3" x14ac:dyDescent="0.25">
      <c r="A7373" t="s">
        <v>22906</v>
      </c>
      <c r="B7373" t="s">
        <v>33887</v>
      </c>
      <c r="C7373">
        <f t="shared" si="115"/>
        <v>25</v>
      </c>
    </row>
    <row r="7374" spans="1:3" x14ac:dyDescent="0.25">
      <c r="A7374" t="s">
        <v>22929</v>
      </c>
      <c r="B7374" t="s">
        <v>33888</v>
      </c>
      <c r="C7374">
        <f t="shared" si="115"/>
        <v>24</v>
      </c>
    </row>
    <row r="7375" spans="1:3" x14ac:dyDescent="0.25">
      <c r="A7375" t="s">
        <v>22951</v>
      </c>
      <c r="B7375" t="s">
        <v>33889</v>
      </c>
      <c r="C7375">
        <f t="shared" si="115"/>
        <v>25</v>
      </c>
    </row>
    <row r="7376" spans="1:3" x14ac:dyDescent="0.25">
      <c r="A7376" t="s">
        <v>22930</v>
      </c>
      <c r="B7376" t="s">
        <v>33890</v>
      </c>
      <c r="C7376">
        <f t="shared" si="115"/>
        <v>25</v>
      </c>
    </row>
    <row r="7377" spans="1:3" x14ac:dyDescent="0.25">
      <c r="A7377" t="s">
        <v>22909</v>
      </c>
      <c r="B7377" t="s">
        <v>33891</v>
      </c>
      <c r="C7377">
        <f t="shared" si="115"/>
        <v>19</v>
      </c>
    </row>
    <row r="7378" spans="1:3" x14ac:dyDescent="0.25">
      <c r="A7378" t="s">
        <v>22912</v>
      </c>
      <c r="B7378" t="s">
        <v>33892</v>
      </c>
      <c r="C7378">
        <f t="shared" si="115"/>
        <v>24</v>
      </c>
    </row>
    <row r="7379" spans="1:3" x14ac:dyDescent="0.25">
      <c r="A7379" t="s">
        <v>22884</v>
      </c>
      <c r="B7379" t="s">
        <v>33893</v>
      </c>
      <c r="C7379">
        <f t="shared" si="115"/>
        <v>25</v>
      </c>
    </row>
    <row r="7380" spans="1:3" x14ac:dyDescent="0.25">
      <c r="A7380" t="s">
        <v>22913</v>
      </c>
      <c r="B7380" t="s">
        <v>33894</v>
      </c>
      <c r="C7380">
        <f t="shared" si="115"/>
        <v>25</v>
      </c>
    </row>
    <row r="7381" spans="1:3" x14ac:dyDescent="0.25">
      <c r="A7381" t="s">
        <v>22914</v>
      </c>
      <c r="B7381" t="s">
        <v>33895</v>
      </c>
      <c r="C7381">
        <f t="shared" si="115"/>
        <v>25</v>
      </c>
    </row>
    <row r="7382" spans="1:3" x14ac:dyDescent="0.25">
      <c r="A7382" t="s">
        <v>22915</v>
      </c>
      <c r="B7382" t="s">
        <v>33896</v>
      </c>
      <c r="C7382">
        <f t="shared" si="115"/>
        <v>25</v>
      </c>
    </row>
    <row r="7383" spans="1:3" x14ac:dyDescent="0.25">
      <c r="A7383" t="s">
        <v>22916</v>
      </c>
      <c r="B7383" t="s">
        <v>33897</v>
      </c>
      <c r="C7383">
        <f t="shared" si="115"/>
        <v>25</v>
      </c>
    </row>
    <row r="7384" spans="1:3" x14ac:dyDescent="0.25">
      <c r="A7384" t="s">
        <v>22917</v>
      </c>
      <c r="B7384" t="s">
        <v>33898</v>
      </c>
      <c r="C7384">
        <f t="shared" si="115"/>
        <v>25</v>
      </c>
    </row>
    <row r="7385" spans="1:3" x14ac:dyDescent="0.25">
      <c r="A7385" t="s">
        <v>22939</v>
      </c>
      <c r="B7385" t="s">
        <v>33899</v>
      </c>
      <c r="C7385">
        <f t="shared" si="115"/>
        <v>24</v>
      </c>
    </row>
    <row r="7386" spans="1:3" x14ac:dyDescent="0.25">
      <c r="A7386" t="s">
        <v>22940</v>
      </c>
      <c r="B7386" t="s">
        <v>33900</v>
      </c>
      <c r="C7386">
        <f t="shared" si="115"/>
        <v>25</v>
      </c>
    </row>
    <row r="7387" spans="1:3" x14ac:dyDescent="0.25">
      <c r="A7387" t="s">
        <v>22941</v>
      </c>
      <c r="B7387" t="s">
        <v>33901</v>
      </c>
      <c r="C7387">
        <f t="shared" si="115"/>
        <v>25</v>
      </c>
    </row>
    <row r="7388" spans="1:3" x14ac:dyDescent="0.25">
      <c r="A7388" t="s">
        <v>22942</v>
      </c>
      <c r="B7388" t="s">
        <v>33902</v>
      </c>
      <c r="C7388">
        <f t="shared" si="115"/>
        <v>25</v>
      </c>
    </row>
    <row r="7389" spans="1:3" x14ac:dyDescent="0.25">
      <c r="A7389" t="s">
        <v>22943</v>
      </c>
      <c r="B7389" t="s">
        <v>33903</v>
      </c>
      <c r="C7389">
        <f t="shared" si="115"/>
        <v>25</v>
      </c>
    </row>
    <row r="7390" spans="1:3" x14ac:dyDescent="0.25">
      <c r="A7390" t="s">
        <v>21703</v>
      </c>
      <c r="B7390" t="s">
        <v>33904</v>
      </c>
      <c r="C7390">
        <f t="shared" si="115"/>
        <v>26</v>
      </c>
    </row>
    <row r="7391" spans="1:3" x14ac:dyDescent="0.25">
      <c r="A7391" t="s">
        <v>22036</v>
      </c>
      <c r="B7391" t="s">
        <v>33905</v>
      </c>
      <c r="C7391">
        <f t="shared" si="115"/>
        <v>17</v>
      </c>
    </row>
    <row r="7392" spans="1:3" x14ac:dyDescent="0.25">
      <c r="A7392" t="s">
        <v>22037</v>
      </c>
      <c r="B7392" t="s">
        <v>33906</v>
      </c>
      <c r="C7392">
        <f t="shared" si="115"/>
        <v>30</v>
      </c>
    </row>
    <row r="7393" spans="1:3" x14ac:dyDescent="0.25">
      <c r="A7393" t="s">
        <v>22038</v>
      </c>
      <c r="B7393" t="s">
        <v>33907</v>
      </c>
      <c r="C7393">
        <f t="shared" si="115"/>
        <v>30</v>
      </c>
    </row>
    <row r="7394" spans="1:3" x14ac:dyDescent="0.25">
      <c r="A7394" t="s">
        <v>22039</v>
      </c>
      <c r="B7394" t="s">
        <v>33908</v>
      </c>
      <c r="C7394">
        <f t="shared" si="115"/>
        <v>13</v>
      </c>
    </row>
    <row r="7395" spans="1:3" x14ac:dyDescent="0.25">
      <c r="A7395" t="s">
        <v>22024</v>
      </c>
      <c r="B7395" t="s">
        <v>33909</v>
      </c>
      <c r="C7395">
        <f t="shared" si="115"/>
        <v>31</v>
      </c>
    </row>
    <row r="7396" spans="1:3" x14ac:dyDescent="0.25">
      <c r="A7396" t="s">
        <v>22025</v>
      </c>
      <c r="B7396" t="s">
        <v>33910</v>
      </c>
      <c r="C7396">
        <f t="shared" si="115"/>
        <v>16</v>
      </c>
    </row>
    <row r="7397" spans="1:3" x14ac:dyDescent="0.25">
      <c r="A7397" t="s">
        <v>22026</v>
      </c>
      <c r="B7397" t="s">
        <v>33911</v>
      </c>
      <c r="C7397">
        <f t="shared" si="115"/>
        <v>16</v>
      </c>
    </row>
    <row r="7398" spans="1:3" x14ac:dyDescent="0.25">
      <c r="A7398" t="s">
        <v>22027</v>
      </c>
      <c r="B7398" t="s">
        <v>33912</v>
      </c>
      <c r="C7398">
        <f t="shared" si="115"/>
        <v>16</v>
      </c>
    </row>
    <row r="7399" spans="1:3" x14ac:dyDescent="0.25">
      <c r="A7399" t="s">
        <v>22028</v>
      </c>
      <c r="B7399" t="s">
        <v>33913</v>
      </c>
      <c r="C7399">
        <f t="shared" si="115"/>
        <v>16</v>
      </c>
    </row>
    <row r="7400" spans="1:3" x14ac:dyDescent="0.25">
      <c r="A7400" t="s">
        <v>22029</v>
      </c>
      <c r="B7400" t="s">
        <v>33914</v>
      </c>
      <c r="C7400">
        <f t="shared" si="115"/>
        <v>16</v>
      </c>
    </row>
    <row r="7401" spans="1:3" x14ac:dyDescent="0.25">
      <c r="A7401" t="s">
        <v>22030</v>
      </c>
      <c r="B7401" t="s">
        <v>33915</v>
      </c>
      <c r="C7401">
        <f t="shared" si="115"/>
        <v>16</v>
      </c>
    </row>
    <row r="7402" spans="1:3" x14ac:dyDescent="0.25">
      <c r="A7402" t="s">
        <v>22081</v>
      </c>
      <c r="B7402" t="s">
        <v>33916</v>
      </c>
      <c r="C7402">
        <f t="shared" si="115"/>
        <v>25</v>
      </c>
    </row>
    <row r="7403" spans="1:3" x14ac:dyDescent="0.25">
      <c r="A7403" t="s">
        <v>22090</v>
      </c>
      <c r="B7403" t="s">
        <v>33917</v>
      </c>
      <c r="C7403">
        <f t="shared" si="115"/>
        <v>11</v>
      </c>
    </row>
    <row r="7404" spans="1:3" x14ac:dyDescent="0.25">
      <c r="A7404" t="s">
        <v>22091</v>
      </c>
      <c r="B7404" t="s">
        <v>33918</v>
      </c>
      <c r="C7404">
        <f t="shared" si="115"/>
        <v>20</v>
      </c>
    </row>
    <row r="7405" spans="1:3" x14ac:dyDescent="0.25">
      <c r="A7405" t="s">
        <v>22094</v>
      </c>
      <c r="B7405" t="s">
        <v>33919</v>
      </c>
      <c r="C7405">
        <f t="shared" si="115"/>
        <v>14</v>
      </c>
    </row>
    <row r="7406" spans="1:3" x14ac:dyDescent="0.25">
      <c r="A7406" t="s">
        <v>22095</v>
      </c>
      <c r="B7406" t="s">
        <v>33920</v>
      </c>
      <c r="C7406">
        <f t="shared" si="115"/>
        <v>11</v>
      </c>
    </row>
    <row r="7407" spans="1:3" x14ac:dyDescent="0.25">
      <c r="A7407" t="s">
        <v>22096</v>
      </c>
      <c r="B7407" t="s">
        <v>33921</v>
      </c>
      <c r="C7407">
        <f t="shared" si="115"/>
        <v>11</v>
      </c>
    </row>
    <row r="7408" spans="1:3" x14ac:dyDescent="0.25">
      <c r="A7408" t="s">
        <v>22097</v>
      </c>
      <c r="B7408" t="s">
        <v>33922</v>
      </c>
      <c r="C7408">
        <f t="shared" si="115"/>
        <v>8</v>
      </c>
    </row>
    <row r="7409" spans="1:3" x14ac:dyDescent="0.25">
      <c r="A7409" t="s">
        <v>22098</v>
      </c>
      <c r="B7409" t="s">
        <v>33923</v>
      </c>
      <c r="C7409">
        <f t="shared" si="115"/>
        <v>8</v>
      </c>
    </row>
    <row r="7410" spans="1:3" x14ac:dyDescent="0.25">
      <c r="A7410" t="s">
        <v>22100</v>
      </c>
      <c r="B7410" t="s">
        <v>33924</v>
      </c>
      <c r="C7410">
        <f t="shared" si="115"/>
        <v>33</v>
      </c>
    </row>
    <row r="7411" spans="1:3" x14ac:dyDescent="0.25">
      <c r="A7411" t="s">
        <v>22102</v>
      </c>
      <c r="B7411" t="s">
        <v>33925</v>
      </c>
      <c r="C7411">
        <f t="shared" si="115"/>
        <v>36</v>
      </c>
    </row>
    <row r="7412" spans="1:3" x14ac:dyDescent="0.25">
      <c r="A7412" t="s">
        <v>22103</v>
      </c>
      <c r="B7412" t="s">
        <v>33926</v>
      </c>
      <c r="C7412">
        <f t="shared" si="115"/>
        <v>25</v>
      </c>
    </row>
    <row r="7413" spans="1:3" x14ac:dyDescent="0.25">
      <c r="A7413" t="s">
        <v>21711</v>
      </c>
      <c r="B7413" t="s">
        <v>33927</v>
      </c>
      <c r="C7413">
        <f t="shared" si="115"/>
        <v>27</v>
      </c>
    </row>
    <row r="7414" spans="1:3" x14ac:dyDescent="0.25">
      <c r="A7414" t="s">
        <v>21712</v>
      </c>
      <c r="B7414" t="s">
        <v>33928</v>
      </c>
      <c r="C7414">
        <f t="shared" si="115"/>
        <v>35</v>
      </c>
    </row>
    <row r="7415" spans="1:3" x14ac:dyDescent="0.25">
      <c r="A7415" t="s">
        <v>21713</v>
      </c>
      <c r="B7415" t="s">
        <v>33929</v>
      </c>
      <c r="C7415">
        <f t="shared" si="115"/>
        <v>24</v>
      </c>
    </row>
    <row r="7416" spans="1:3" x14ac:dyDescent="0.25">
      <c r="A7416" t="s">
        <v>21714</v>
      </c>
      <c r="B7416" t="s">
        <v>33930</v>
      </c>
      <c r="C7416">
        <f t="shared" si="115"/>
        <v>32</v>
      </c>
    </row>
    <row r="7417" spans="1:3" x14ac:dyDescent="0.25">
      <c r="A7417" t="s">
        <v>21715</v>
      </c>
      <c r="B7417" t="s">
        <v>33931</v>
      </c>
      <c r="C7417">
        <f t="shared" si="115"/>
        <v>21</v>
      </c>
    </row>
    <row r="7418" spans="1:3" x14ac:dyDescent="0.25">
      <c r="A7418" t="s">
        <v>22033</v>
      </c>
      <c r="B7418" t="s">
        <v>33932</v>
      </c>
      <c r="C7418">
        <f t="shared" si="115"/>
        <v>21</v>
      </c>
    </row>
    <row r="7419" spans="1:3" x14ac:dyDescent="0.25">
      <c r="A7419" t="s">
        <v>21743</v>
      </c>
      <c r="B7419" t="s">
        <v>33933</v>
      </c>
      <c r="C7419">
        <f t="shared" si="115"/>
        <v>21</v>
      </c>
    </row>
    <row r="7420" spans="1:3" x14ac:dyDescent="0.25">
      <c r="A7420" t="s">
        <v>22034</v>
      </c>
      <c r="B7420" t="s">
        <v>33934</v>
      </c>
      <c r="C7420">
        <f t="shared" si="115"/>
        <v>21</v>
      </c>
    </row>
    <row r="7421" spans="1:3" x14ac:dyDescent="0.25">
      <c r="A7421" t="s">
        <v>21716</v>
      </c>
      <c r="B7421" t="s">
        <v>33935</v>
      </c>
      <c r="C7421">
        <f t="shared" si="115"/>
        <v>21</v>
      </c>
    </row>
    <row r="7422" spans="1:3" x14ac:dyDescent="0.25">
      <c r="A7422" t="s">
        <v>21717</v>
      </c>
      <c r="B7422" t="s">
        <v>33936</v>
      </c>
      <c r="C7422">
        <f t="shared" si="115"/>
        <v>18</v>
      </c>
    </row>
    <row r="7423" spans="1:3" x14ac:dyDescent="0.25">
      <c r="A7423" t="s">
        <v>21729</v>
      </c>
      <c r="B7423" t="s">
        <v>33937</v>
      </c>
      <c r="C7423">
        <f t="shared" si="115"/>
        <v>21</v>
      </c>
    </row>
    <row r="7424" spans="1:3" x14ac:dyDescent="0.25">
      <c r="A7424" t="s">
        <v>21718</v>
      </c>
      <c r="B7424" t="s">
        <v>33938</v>
      </c>
      <c r="C7424">
        <f t="shared" si="115"/>
        <v>18</v>
      </c>
    </row>
    <row r="7425" spans="1:3" x14ac:dyDescent="0.25">
      <c r="A7425" t="s">
        <v>21719</v>
      </c>
      <c r="B7425" t="s">
        <v>33939</v>
      </c>
      <c r="C7425">
        <f t="shared" ref="C7425:C7488" si="116">LEN(B7425)</f>
        <v>25</v>
      </c>
    </row>
    <row r="7426" spans="1:3" x14ac:dyDescent="0.25">
      <c r="A7426" t="s">
        <v>21720</v>
      </c>
      <c r="B7426" t="s">
        <v>33940</v>
      </c>
      <c r="C7426">
        <f t="shared" si="116"/>
        <v>22</v>
      </c>
    </row>
    <row r="7427" spans="1:3" x14ac:dyDescent="0.25">
      <c r="A7427" t="s">
        <v>21721</v>
      </c>
      <c r="B7427" t="s">
        <v>33941</v>
      </c>
      <c r="C7427">
        <f t="shared" si="116"/>
        <v>31</v>
      </c>
    </row>
    <row r="7428" spans="1:3" x14ac:dyDescent="0.25">
      <c r="A7428" t="s">
        <v>21722</v>
      </c>
      <c r="B7428" t="s">
        <v>33942</v>
      </c>
      <c r="C7428">
        <f t="shared" si="116"/>
        <v>26</v>
      </c>
    </row>
    <row r="7429" spans="1:3" x14ac:dyDescent="0.25">
      <c r="A7429" t="s">
        <v>21723</v>
      </c>
      <c r="B7429" t="s">
        <v>33943</v>
      </c>
      <c r="C7429">
        <f t="shared" si="116"/>
        <v>23</v>
      </c>
    </row>
    <row r="7430" spans="1:3" x14ac:dyDescent="0.25">
      <c r="A7430" t="s">
        <v>21724</v>
      </c>
      <c r="B7430" t="s">
        <v>33944</v>
      </c>
      <c r="C7430">
        <f t="shared" si="116"/>
        <v>27</v>
      </c>
    </row>
    <row r="7431" spans="1:3" x14ac:dyDescent="0.25">
      <c r="A7431" t="s">
        <v>21725</v>
      </c>
      <c r="B7431" t="s">
        <v>33945</v>
      </c>
      <c r="C7431">
        <f t="shared" si="116"/>
        <v>23</v>
      </c>
    </row>
    <row r="7432" spans="1:3" x14ac:dyDescent="0.25">
      <c r="A7432" t="s">
        <v>22944</v>
      </c>
      <c r="B7432" t="s">
        <v>33946</v>
      </c>
      <c r="C7432">
        <f t="shared" si="116"/>
        <v>24</v>
      </c>
    </row>
    <row r="7433" spans="1:3" x14ac:dyDescent="0.25">
      <c r="A7433" t="s">
        <v>21726</v>
      </c>
      <c r="B7433" t="s">
        <v>33947</v>
      </c>
      <c r="C7433">
        <f t="shared" si="116"/>
        <v>22</v>
      </c>
    </row>
    <row r="7434" spans="1:3" x14ac:dyDescent="0.25">
      <c r="A7434" t="s">
        <v>21727</v>
      </c>
      <c r="B7434" t="s">
        <v>33948</v>
      </c>
      <c r="C7434">
        <f t="shared" si="116"/>
        <v>32</v>
      </c>
    </row>
    <row r="7435" spans="1:3" x14ac:dyDescent="0.25">
      <c r="A7435" t="s">
        <v>21728</v>
      </c>
      <c r="B7435" t="s">
        <v>33949</v>
      </c>
      <c r="C7435">
        <f t="shared" si="116"/>
        <v>31</v>
      </c>
    </row>
    <row r="7436" spans="1:3" x14ac:dyDescent="0.25">
      <c r="A7436" t="s">
        <v>21730</v>
      </c>
      <c r="B7436" t="s">
        <v>33950</v>
      </c>
      <c r="C7436">
        <f t="shared" si="116"/>
        <v>21</v>
      </c>
    </row>
    <row r="7437" spans="1:3" x14ac:dyDescent="0.25">
      <c r="A7437" t="s">
        <v>21731</v>
      </c>
      <c r="B7437" t="s">
        <v>33951</v>
      </c>
      <c r="C7437">
        <f t="shared" si="116"/>
        <v>25</v>
      </c>
    </row>
    <row r="7438" spans="1:3" x14ac:dyDescent="0.25">
      <c r="A7438" t="s">
        <v>21732</v>
      </c>
      <c r="B7438" t="s">
        <v>33952</v>
      </c>
      <c r="C7438">
        <f t="shared" si="116"/>
        <v>31</v>
      </c>
    </row>
    <row r="7439" spans="1:3" x14ac:dyDescent="0.25">
      <c r="A7439" t="s">
        <v>21733</v>
      </c>
      <c r="B7439" t="s">
        <v>33953</v>
      </c>
      <c r="C7439">
        <f t="shared" si="116"/>
        <v>35</v>
      </c>
    </row>
    <row r="7440" spans="1:3" x14ac:dyDescent="0.25">
      <c r="A7440" t="s">
        <v>21734</v>
      </c>
      <c r="B7440" t="s">
        <v>33954</v>
      </c>
      <c r="C7440">
        <f t="shared" si="116"/>
        <v>17</v>
      </c>
    </row>
    <row r="7441" spans="1:3" x14ac:dyDescent="0.25">
      <c r="A7441" t="s">
        <v>21736</v>
      </c>
      <c r="B7441" t="s">
        <v>33955</v>
      </c>
      <c r="C7441">
        <f t="shared" si="116"/>
        <v>13</v>
      </c>
    </row>
    <row r="7442" spans="1:3" x14ac:dyDescent="0.25">
      <c r="A7442" t="s">
        <v>21744</v>
      </c>
      <c r="B7442" t="s">
        <v>33956</v>
      </c>
      <c r="C7442">
        <f t="shared" si="116"/>
        <v>30</v>
      </c>
    </row>
    <row r="7443" spans="1:3" x14ac:dyDescent="0.25">
      <c r="A7443" t="s">
        <v>21745</v>
      </c>
      <c r="B7443" t="s">
        <v>33957</v>
      </c>
      <c r="C7443">
        <f t="shared" si="116"/>
        <v>27</v>
      </c>
    </row>
    <row r="7444" spans="1:3" x14ac:dyDescent="0.25">
      <c r="A7444" t="s">
        <v>21746</v>
      </c>
      <c r="B7444" t="s">
        <v>33958</v>
      </c>
      <c r="C7444">
        <f t="shared" si="116"/>
        <v>27</v>
      </c>
    </row>
    <row r="7445" spans="1:3" x14ac:dyDescent="0.25">
      <c r="A7445" t="s">
        <v>21880</v>
      </c>
      <c r="B7445" t="s">
        <v>33959</v>
      </c>
      <c r="C7445">
        <f t="shared" si="116"/>
        <v>20</v>
      </c>
    </row>
    <row r="7446" spans="1:3" x14ac:dyDescent="0.25">
      <c r="A7446" t="s">
        <v>21773</v>
      </c>
      <c r="B7446" t="s">
        <v>33960</v>
      </c>
      <c r="C7446">
        <f t="shared" si="116"/>
        <v>22</v>
      </c>
    </row>
    <row r="7447" spans="1:3" x14ac:dyDescent="0.25">
      <c r="A7447" t="s">
        <v>21972</v>
      </c>
      <c r="B7447" t="s">
        <v>33961</v>
      </c>
      <c r="C7447">
        <f t="shared" si="116"/>
        <v>24</v>
      </c>
    </row>
    <row r="7448" spans="1:3" x14ac:dyDescent="0.25">
      <c r="A7448" t="s">
        <v>21747</v>
      </c>
      <c r="B7448" t="s">
        <v>33962</v>
      </c>
      <c r="C7448">
        <f t="shared" si="116"/>
        <v>21</v>
      </c>
    </row>
    <row r="7449" spans="1:3" x14ac:dyDescent="0.25">
      <c r="A7449" t="s">
        <v>21748</v>
      </c>
      <c r="B7449" t="s">
        <v>33963</v>
      </c>
      <c r="C7449">
        <f t="shared" si="116"/>
        <v>24</v>
      </c>
    </row>
    <row r="7450" spans="1:3" x14ac:dyDescent="0.25">
      <c r="A7450" t="s">
        <v>21749</v>
      </c>
      <c r="B7450" t="s">
        <v>33964</v>
      </c>
      <c r="C7450">
        <f t="shared" si="116"/>
        <v>25</v>
      </c>
    </row>
    <row r="7451" spans="1:3" x14ac:dyDescent="0.25">
      <c r="A7451" t="s">
        <v>21750</v>
      </c>
      <c r="B7451" t="s">
        <v>33965</v>
      </c>
      <c r="C7451">
        <f t="shared" si="116"/>
        <v>25</v>
      </c>
    </row>
    <row r="7452" spans="1:3" x14ac:dyDescent="0.25">
      <c r="A7452" t="s">
        <v>21751</v>
      </c>
      <c r="B7452" t="s">
        <v>33966</v>
      </c>
      <c r="C7452">
        <f t="shared" si="116"/>
        <v>17</v>
      </c>
    </row>
    <row r="7453" spans="1:3" x14ac:dyDescent="0.25">
      <c r="A7453" t="s">
        <v>21992</v>
      </c>
      <c r="B7453" t="s">
        <v>33967</v>
      </c>
      <c r="C7453">
        <f t="shared" si="116"/>
        <v>35</v>
      </c>
    </row>
    <row r="7454" spans="1:3" x14ac:dyDescent="0.25">
      <c r="A7454" t="s">
        <v>21993</v>
      </c>
      <c r="B7454" t="s">
        <v>33968</v>
      </c>
      <c r="C7454">
        <f t="shared" si="116"/>
        <v>37</v>
      </c>
    </row>
    <row r="7455" spans="1:3" x14ac:dyDescent="0.25">
      <c r="A7455" t="s">
        <v>21975</v>
      </c>
      <c r="B7455" t="s">
        <v>33969</v>
      </c>
      <c r="C7455">
        <f t="shared" si="116"/>
        <v>22</v>
      </c>
    </row>
    <row r="7456" spans="1:3" x14ac:dyDescent="0.25">
      <c r="A7456" t="s">
        <v>21976</v>
      </c>
      <c r="B7456" t="s">
        <v>33970</v>
      </c>
      <c r="C7456">
        <f t="shared" si="116"/>
        <v>27</v>
      </c>
    </row>
    <row r="7457" spans="1:3" x14ac:dyDescent="0.25">
      <c r="A7457" t="s">
        <v>21760</v>
      </c>
      <c r="B7457" t="s">
        <v>33971</v>
      </c>
      <c r="C7457">
        <f t="shared" si="116"/>
        <v>37</v>
      </c>
    </row>
    <row r="7458" spans="1:3" x14ac:dyDescent="0.25">
      <c r="A7458" t="s">
        <v>21920</v>
      </c>
      <c r="B7458" t="s">
        <v>33972</v>
      </c>
      <c r="C7458">
        <f t="shared" si="116"/>
        <v>36</v>
      </c>
    </row>
    <row r="7459" spans="1:3" x14ac:dyDescent="0.25">
      <c r="A7459" t="s">
        <v>21907</v>
      </c>
      <c r="B7459" t="s">
        <v>33973</v>
      </c>
      <c r="C7459">
        <f t="shared" si="116"/>
        <v>33</v>
      </c>
    </row>
    <row r="7460" spans="1:3" x14ac:dyDescent="0.25">
      <c r="A7460" t="s">
        <v>21908</v>
      </c>
      <c r="B7460" t="s">
        <v>33974</v>
      </c>
      <c r="C7460">
        <f t="shared" si="116"/>
        <v>37</v>
      </c>
    </row>
    <row r="7461" spans="1:3" x14ac:dyDescent="0.25">
      <c r="A7461" t="s">
        <v>21761</v>
      </c>
      <c r="B7461" t="s">
        <v>33975</v>
      </c>
      <c r="C7461">
        <f t="shared" si="116"/>
        <v>35</v>
      </c>
    </row>
    <row r="7462" spans="1:3" x14ac:dyDescent="0.25">
      <c r="A7462" t="s">
        <v>21762</v>
      </c>
      <c r="B7462" t="s">
        <v>33976</v>
      </c>
      <c r="C7462">
        <f t="shared" si="116"/>
        <v>37</v>
      </c>
    </row>
    <row r="7463" spans="1:3" x14ac:dyDescent="0.25">
      <c r="A7463" t="s">
        <v>21934</v>
      </c>
      <c r="B7463" t="s">
        <v>33977</v>
      </c>
      <c r="C7463">
        <f t="shared" si="116"/>
        <v>26</v>
      </c>
    </row>
    <row r="7464" spans="1:3" x14ac:dyDescent="0.25">
      <c r="A7464" t="s">
        <v>21935</v>
      </c>
      <c r="B7464" t="s">
        <v>33978</v>
      </c>
      <c r="C7464">
        <f t="shared" si="116"/>
        <v>32</v>
      </c>
    </row>
    <row r="7465" spans="1:3" x14ac:dyDescent="0.25">
      <c r="A7465" t="s">
        <v>21752</v>
      </c>
      <c r="B7465" t="s">
        <v>33979</v>
      </c>
      <c r="C7465">
        <f t="shared" si="116"/>
        <v>13</v>
      </c>
    </row>
    <row r="7466" spans="1:3" x14ac:dyDescent="0.25">
      <c r="A7466" t="s">
        <v>21753</v>
      </c>
      <c r="B7466" t="s">
        <v>33980</v>
      </c>
      <c r="C7466">
        <f t="shared" si="116"/>
        <v>36</v>
      </c>
    </row>
    <row r="7467" spans="1:3" x14ac:dyDescent="0.25">
      <c r="A7467" t="s">
        <v>13602</v>
      </c>
      <c r="B7467" t="s">
        <v>33981</v>
      </c>
      <c r="C7467">
        <f t="shared" si="116"/>
        <v>39</v>
      </c>
    </row>
    <row r="7468" spans="1:3" x14ac:dyDescent="0.25">
      <c r="A7468" t="s">
        <v>24928</v>
      </c>
      <c r="B7468" t="s">
        <v>33982</v>
      </c>
      <c r="C7468">
        <f t="shared" si="116"/>
        <v>36</v>
      </c>
    </row>
    <row r="7469" spans="1:3" x14ac:dyDescent="0.25">
      <c r="A7469" t="s">
        <v>21754</v>
      </c>
      <c r="B7469" t="s">
        <v>33983</v>
      </c>
      <c r="C7469">
        <f t="shared" si="116"/>
        <v>35</v>
      </c>
    </row>
    <row r="7470" spans="1:3" x14ac:dyDescent="0.25">
      <c r="A7470" t="s">
        <v>21755</v>
      </c>
      <c r="B7470" t="s">
        <v>33984</v>
      </c>
      <c r="C7470">
        <f t="shared" si="116"/>
        <v>34</v>
      </c>
    </row>
    <row r="7471" spans="1:3" x14ac:dyDescent="0.25">
      <c r="A7471" t="s">
        <v>21756</v>
      </c>
      <c r="B7471" t="s">
        <v>33985</v>
      </c>
      <c r="C7471">
        <f t="shared" si="116"/>
        <v>36</v>
      </c>
    </row>
    <row r="7472" spans="1:3" x14ac:dyDescent="0.25">
      <c r="A7472" t="s">
        <v>21757</v>
      </c>
      <c r="B7472" t="s">
        <v>33986</v>
      </c>
      <c r="C7472">
        <f t="shared" si="116"/>
        <v>37</v>
      </c>
    </row>
    <row r="7473" spans="1:3" x14ac:dyDescent="0.25">
      <c r="A7473" t="s">
        <v>21759</v>
      </c>
      <c r="B7473" t="s">
        <v>33987</v>
      </c>
      <c r="C7473">
        <f t="shared" si="116"/>
        <v>13</v>
      </c>
    </row>
    <row r="7474" spans="1:3" x14ac:dyDescent="0.25">
      <c r="A7474" t="s">
        <v>21763</v>
      </c>
      <c r="B7474" t="s">
        <v>33988</v>
      </c>
      <c r="C7474">
        <f t="shared" si="116"/>
        <v>35</v>
      </c>
    </row>
    <row r="7475" spans="1:3" x14ac:dyDescent="0.25">
      <c r="A7475" t="s">
        <v>21764</v>
      </c>
      <c r="B7475" t="s">
        <v>33989</v>
      </c>
      <c r="C7475">
        <f t="shared" si="116"/>
        <v>33</v>
      </c>
    </row>
    <row r="7476" spans="1:3" x14ac:dyDescent="0.25">
      <c r="A7476" t="s">
        <v>21765</v>
      </c>
      <c r="B7476" t="s">
        <v>33990</v>
      </c>
      <c r="C7476">
        <f t="shared" si="116"/>
        <v>33</v>
      </c>
    </row>
    <row r="7477" spans="1:3" x14ac:dyDescent="0.25">
      <c r="A7477" t="s">
        <v>21766</v>
      </c>
      <c r="B7477" t="s">
        <v>33991</v>
      </c>
      <c r="C7477">
        <f t="shared" si="116"/>
        <v>34</v>
      </c>
    </row>
    <row r="7478" spans="1:3" x14ac:dyDescent="0.25">
      <c r="A7478" t="s">
        <v>21767</v>
      </c>
      <c r="B7478" t="s">
        <v>33992</v>
      </c>
      <c r="C7478">
        <f t="shared" si="116"/>
        <v>36</v>
      </c>
    </row>
    <row r="7479" spans="1:3" x14ac:dyDescent="0.25">
      <c r="A7479" t="s">
        <v>21768</v>
      </c>
      <c r="B7479" t="s">
        <v>33993</v>
      </c>
      <c r="C7479">
        <f t="shared" si="116"/>
        <v>34</v>
      </c>
    </row>
    <row r="7480" spans="1:3" x14ac:dyDescent="0.25">
      <c r="A7480" t="s">
        <v>21769</v>
      </c>
      <c r="B7480" t="s">
        <v>33994</v>
      </c>
      <c r="C7480">
        <f t="shared" si="116"/>
        <v>35</v>
      </c>
    </row>
    <row r="7481" spans="1:3" x14ac:dyDescent="0.25">
      <c r="A7481" t="s">
        <v>21770</v>
      </c>
      <c r="B7481" t="s">
        <v>33995</v>
      </c>
      <c r="C7481">
        <f t="shared" si="116"/>
        <v>35</v>
      </c>
    </row>
    <row r="7482" spans="1:3" x14ac:dyDescent="0.25">
      <c r="A7482" t="s">
        <v>21938</v>
      </c>
      <c r="B7482" t="s">
        <v>33996</v>
      </c>
      <c r="C7482">
        <f t="shared" si="116"/>
        <v>35</v>
      </c>
    </row>
    <row r="7483" spans="1:3" x14ac:dyDescent="0.25">
      <c r="A7483" t="s">
        <v>21939</v>
      </c>
      <c r="B7483" t="s">
        <v>33997</v>
      </c>
      <c r="C7483">
        <f t="shared" si="116"/>
        <v>33</v>
      </c>
    </row>
    <row r="7484" spans="1:3" x14ac:dyDescent="0.25">
      <c r="A7484" t="s">
        <v>21940</v>
      </c>
      <c r="B7484" t="s">
        <v>33998</v>
      </c>
      <c r="C7484">
        <f t="shared" si="116"/>
        <v>35</v>
      </c>
    </row>
    <row r="7485" spans="1:3" x14ac:dyDescent="0.25">
      <c r="A7485" t="s">
        <v>21941</v>
      </c>
      <c r="B7485" t="s">
        <v>33999</v>
      </c>
      <c r="C7485">
        <f t="shared" si="116"/>
        <v>37</v>
      </c>
    </row>
    <row r="7486" spans="1:3" x14ac:dyDescent="0.25">
      <c r="A7486" t="s">
        <v>21942</v>
      </c>
      <c r="B7486" t="s">
        <v>34000</v>
      </c>
      <c r="C7486">
        <f t="shared" si="116"/>
        <v>35</v>
      </c>
    </row>
    <row r="7487" spans="1:3" x14ac:dyDescent="0.25">
      <c r="A7487" t="s">
        <v>21774</v>
      </c>
      <c r="B7487" t="s">
        <v>34001</v>
      </c>
      <c r="C7487">
        <f t="shared" si="116"/>
        <v>18</v>
      </c>
    </row>
    <row r="7488" spans="1:3" x14ac:dyDescent="0.25">
      <c r="A7488" t="s">
        <v>21783</v>
      </c>
      <c r="B7488" t="s">
        <v>34002</v>
      </c>
      <c r="C7488">
        <f t="shared" si="116"/>
        <v>18</v>
      </c>
    </row>
    <row r="7489" spans="1:3" x14ac:dyDescent="0.25">
      <c r="A7489" t="s">
        <v>21778</v>
      </c>
      <c r="B7489" t="s">
        <v>34003</v>
      </c>
      <c r="C7489">
        <f t="shared" ref="C7489:C7552" si="117">LEN(B7489)</f>
        <v>32</v>
      </c>
    </row>
    <row r="7490" spans="1:3" x14ac:dyDescent="0.25">
      <c r="A7490" t="s">
        <v>21776</v>
      </c>
      <c r="B7490" t="s">
        <v>34004</v>
      </c>
      <c r="C7490">
        <f t="shared" si="117"/>
        <v>32</v>
      </c>
    </row>
    <row r="7491" spans="1:3" x14ac:dyDescent="0.25">
      <c r="A7491" t="s">
        <v>21779</v>
      </c>
      <c r="B7491" t="s">
        <v>34005</v>
      </c>
      <c r="C7491">
        <f t="shared" si="117"/>
        <v>32</v>
      </c>
    </row>
    <row r="7492" spans="1:3" x14ac:dyDescent="0.25">
      <c r="A7492" t="s">
        <v>21780</v>
      </c>
      <c r="B7492" t="s">
        <v>34006</v>
      </c>
      <c r="C7492">
        <f t="shared" si="117"/>
        <v>32</v>
      </c>
    </row>
    <row r="7493" spans="1:3" x14ac:dyDescent="0.25">
      <c r="A7493" t="s">
        <v>21784</v>
      </c>
      <c r="B7493" t="s">
        <v>34007</v>
      </c>
      <c r="C7493">
        <f t="shared" si="117"/>
        <v>27</v>
      </c>
    </row>
    <row r="7494" spans="1:3" x14ac:dyDescent="0.25">
      <c r="A7494" t="s">
        <v>21866</v>
      </c>
      <c r="B7494" t="s">
        <v>34008</v>
      </c>
      <c r="C7494">
        <f t="shared" si="117"/>
        <v>32</v>
      </c>
    </row>
    <row r="7495" spans="1:3" x14ac:dyDescent="0.25">
      <c r="A7495" t="s">
        <v>21781</v>
      </c>
      <c r="B7495" t="s">
        <v>34009</v>
      </c>
      <c r="C7495">
        <f t="shared" si="117"/>
        <v>32</v>
      </c>
    </row>
    <row r="7496" spans="1:3" x14ac:dyDescent="0.25">
      <c r="A7496" t="s">
        <v>21790</v>
      </c>
      <c r="B7496" t="s">
        <v>34010</v>
      </c>
      <c r="C7496">
        <f t="shared" si="117"/>
        <v>17</v>
      </c>
    </row>
    <row r="7497" spans="1:3" x14ac:dyDescent="0.25">
      <c r="A7497" t="s">
        <v>21994</v>
      </c>
      <c r="B7497" t="s">
        <v>34011</v>
      </c>
      <c r="C7497">
        <f t="shared" si="117"/>
        <v>30</v>
      </c>
    </row>
    <row r="7498" spans="1:3" x14ac:dyDescent="0.25">
      <c r="A7498" t="s">
        <v>21995</v>
      </c>
      <c r="B7498" t="s">
        <v>34012</v>
      </c>
      <c r="C7498">
        <f t="shared" si="117"/>
        <v>32</v>
      </c>
    </row>
    <row r="7499" spans="1:3" x14ac:dyDescent="0.25">
      <c r="A7499" t="s">
        <v>21977</v>
      </c>
      <c r="B7499" t="s">
        <v>34013</v>
      </c>
      <c r="C7499">
        <f t="shared" si="117"/>
        <v>23</v>
      </c>
    </row>
    <row r="7500" spans="1:3" x14ac:dyDescent="0.25">
      <c r="A7500" t="s">
        <v>21978</v>
      </c>
      <c r="B7500" t="s">
        <v>34014</v>
      </c>
      <c r="C7500">
        <f t="shared" si="117"/>
        <v>24</v>
      </c>
    </row>
    <row r="7501" spans="1:3" x14ac:dyDescent="0.25">
      <c r="A7501" t="s">
        <v>21921</v>
      </c>
      <c r="B7501" t="s">
        <v>34015</v>
      </c>
      <c r="C7501">
        <f t="shared" si="117"/>
        <v>34</v>
      </c>
    </row>
    <row r="7502" spans="1:3" x14ac:dyDescent="0.25">
      <c r="A7502" t="s">
        <v>21909</v>
      </c>
      <c r="B7502" t="s">
        <v>34016</v>
      </c>
      <c r="C7502">
        <f t="shared" si="117"/>
        <v>36</v>
      </c>
    </row>
    <row r="7503" spans="1:3" x14ac:dyDescent="0.25">
      <c r="A7503" t="s">
        <v>21885</v>
      </c>
      <c r="B7503" t="s">
        <v>34017</v>
      </c>
      <c r="C7503">
        <f t="shared" si="117"/>
        <v>33</v>
      </c>
    </row>
    <row r="7504" spans="1:3" x14ac:dyDescent="0.25">
      <c r="A7504" t="s">
        <v>21799</v>
      </c>
      <c r="B7504" t="s">
        <v>34018</v>
      </c>
      <c r="C7504">
        <f t="shared" si="117"/>
        <v>37</v>
      </c>
    </row>
    <row r="7505" spans="1:3" x14ac:dyDescent="0.25">
      <c r="A7505" t="s">
        <v>21800</v>
      </c>
      <c r="B7505" t="s">
        <v>34019</v>
      </c>
      <c r="C7505">
        <f t="shared" si="117"/>
        <v>33</v>
      </c>
    </row>
    <row r="7506" spans="1:3" x14ac:dyDescent="0.25">
      <c r="A7506" t="s">
        <v>21791</v>
      </c>
      <c r="B7506" t="s">
        <v>34020</v>
      </c>
      <c r="C7506">
        <f t="shared" si="117"/>
        <v>13</v>
      </c>
    </row>
    <row r="7507" spans="1:3" x14ac:dyDescent="0.25">
      <c r="A7507" t="s">
        <v>21792</v>
      </c>
      <c r="B7507" t="s">
        <v>34021</v>
      </c>
      <c r="C7507">
        <f t="shared" si="117"/>
        <v>29</v>
      </c>
    </row>
    <row r="7508" spans="1:3" x14ac:dyDescent="0.25">
      <c r="A7508" t="s">
        <v>21793</v>
      </c>
      <c r="B7508" t="s">
        <v>34022</v>
      </c>
      <c r="C7508">
        <f t="shared" si="117"/>
        <v>35</v>
      </c>
    </row>
    <row r="7509" spans="1:3" x14ac:dyDescent="0.25">
      <c r="A7509" t="s">
        <v>21794</v>
      </c>
      <c r="B7509" t="s">
        <v>34023</v>
      </c>
      <c r="C7509">
        <f t="shared" si="117"/>
        <v>25</v>
      </c>
    </row>
    <row r="7510" spans="1:3" x14ac:dyDescent="0.25">
      <c r="A7510" t="s">
        <v>21795</v>
      </c>
      <c r="B7510" t="s">
        <v>34024</v>
      </c>
      <c r="C7510">
        <f t="shared" si="117"/>
        <v>36</v>
      </c>
    </row>
    <row r="7511" spans="1:3" x14ac:dyDescent="0.25">
      <c r="A7511" t="s">
        <v>21798</v>
      </c>
      <c r="B7511" t="s">
        <v>34025</v>
      </c>
      <c r="C7511">
        <f t="shared" si="117"/>
        <v>13</v>
      </c>
    </row>
    <row r="7512" spans="1:3" x14ac:dyDescent="0.25">
      <c r="A7512" t="s">
        <v>21801</v>
      </c>
      <c r="B7512" t="s">
        <v>34026</v>
      </c>
      <c r="C7512">
        <f t="shared" si="117"/>
        <v>30</v>
      </c>
    </row>
    <row r="7513" spans="1:3" x14ac:dyDescent="0.25">
      <c r="A7513" t="s">
        <v>21802</v>
      </c>
      <c r="B7513" t="s">
        <v>34027</v>
      </c>
      <c r="C7513">
        <f t="shared" si="117"/>
        <v>31</v>
      </c>
    </row>
    <row r="7514" spans="1:3" x14ac:dyDescent="0.25">
      <c r="A7514" t="s">
        <v>21803</v>
      </c>
      <c r="B7514" t="s">
        <v>34028</v>
      </c>
      <c r="C7514">
        <f t="shared" si="117"/>
        <v>32</v>
      </c>
    </row>
    <row r="7515" spans="1:3" x14ac:dyDescent="0.25">
      <c r="A7515" t="s">
        <v>21804</v>
      </c>
      <c r="B7515" t="s">
        <v>34029</v>
      </c>
      <c r="C7515">
        <f t="shared" si="117"/>
        <v>34</v>
      </c>
    </row>
    <row r="7516" spans="1:3" x14ac:dyDescent="0.25">
      <c r="A7516" t="s">
        <v>21805</v>
      </c>
      <c r="B7516" t="s">
        <v>34030</v>
      </c>
      <c r="C7516">
        <f t="shared" si="117"/>
        <v>35</v>
      </c>
    </row>
    <row r="7517" spans="1:3" x14ac:dyDescent="0.25">
      <c r="A7517" t="s">
        <v>21806</v>
      </c>
      <c r="B7517" t="s">
        <v>34031</v>
      </c>
      <c r="C7517">
        <f t="shared" si="117"/>
        <v>35</v>
      </c>
    </row>
    <row r="7518" spans="1:3" x14ac:dyDescent="0.25">
      <c r="A7518" t="s">
        <v>21807</v>
      </c>
      <c r="B7518" t="s">
        <v>34032</v>
      </c>
      <c r="C7518">
        <f t="shared" si="117"/>
        <v>33</v>
      </c>
    </row>
    <row r="7519" spans="1:3" x14ac:dyDescent="0.25">
      <c r="A7519" t="s">
        <v>21808</v>
      </c>
      <c r="B7519" t="s">
        <v>34033</v>
      </c>
      <c r="C7519">
        <f t="shared" si="117"/>
        <v>36</v>
      </c>
    </row>
    <row r="7520" spans="1:3" x14ac:dyDescent="0.25">
      <c r="A7520" t="s">
        <v>21943</v>
      </c>
      <c r="B7520" t="s">
        <v>34034</v>
      </c>
      <c r="C7520">
        <f t="shared" si="117"/>
        <v>37</v>
      </c>
    </row>
    <row r="7521" spans="1:3" x14ac:dyDescent="0.25">
      <c r="A7521" t="s">
        <v>21809</v>
      </c>
      <c r="B7521" t="s">
        <v>34035</v>
      </c>
      <c r="C7521">
        <f t="shared" si="117"/>
        <v>36</v>
      </c>
    </row>
    <row r="7522" spans="1:3" x14ac:dyDescent="0.25">
      <c r="A7522" t="s">
        <v>21944</v>
      </c>
      <c r="B7522" t="s">
        <v>34036</v>
      </c>
      <c r="C7522">
        <f t="shared" si="117"/>
        <v>37</v>
      </c>
    </row>
    <row r="7523" spans="1:3" x14ac:dyDescent="0.25">
      <c r="A7523" t="s">
        <v>21945</v>
      </c>
      <c r="B7523" t="s">
        <v>34037</v>
      </c>
      <c r="C7523">
        <f t="shared" si="117"/>
        <v>33</v>
      </c>
    </row>
    <row r="7524" spans="1:3" x14ac:dyDescent="0.25">
      <c r="A7524" t="s">
        <v>21946</v>
      </c>
      <c r="B7524" t="s">
        <v>34038</v>
      </c>
      <c r="C7524">
        <f t="shared" si="117"/>
        <v>31</v>
      </c>
    </row>
    <row r="7525" spans="1:3" x14ac:dyDescent="0.25">
      <c r="A7525" t="s">
        <v>21812</v>
      </c>
      <c r="B7525" t="s">
        <v>34039</v>
      </c>
      <c r="C7525">
        <f t="shared" si="117"/>
        <v>19</v>
      </c>
    </row>
    <row r="7526" spans="1:3" x14ac:dyDescent="0.25">
      <c r="A7526" t="s">
        <v>21814</v>
      </c>
      <c r="B7526" t="s">
        <v>34040</v>
      </c>
      <c r="C7526">
        <f t="shared" si="117"/>
        <v>33</v>
      </c>
    </row>
    <row r="7527" spans="1:3" x14ac:dyDescent="0.25">
      <c r="A7527" t="s">
        <v>21967</v>
      </c>
      <c r="B7527" t="s">
        <v>34041</v>
      </c>
      <c r="C7527">
        <f t="shared" si="117"/>
        <v>36</v>
      </c>
    </row>
    <row r="7528" spans="1:3" x14ac:dyDescent="0.25">
      <c r="A7528" t="s">
        <v>21968</v>
      </c>
      <c r="B7528" t="s">
        <v>34042</v>
      </c>
      <c r="C7528">
        <f t="shared" si="117"/>
        <v>32</v>
      </c>
    </row>
    <row r="7529" spans="1:3" x14ac:dyDescent="0.25">
      <c r="A7529" t="s">
        <v>21910</v>
      </c>
      <c r="B7529" t="s">
        <v>34043</v>
      </c>
      <c r="C7529">
        <f t="shared" si="117"/>
        <v>34</v>
      </c>
    </row>
    <row r="7530" spans="1:3" x14ac:dyDescent="0.25">
      <c r="A7530" t="s">
        <v>21815</v>
      </c>
      <c r="B7530" t="s">
        <v>34044</v>
      </c>
      <c r="C7530">
        <f t="shared" si="117"/>
        <v>27</v>
      </c>
    </row>
    <row r="7531" spans="1:3" x14ac:dyDescent="0.25">
      <c r="A7531" t="s">
        <v>21817</v>
      </c>
      <c r="B7531" t="s">
        <v>34045</v>
      </c>
      <c r="C7531">
        <f t="shared" si="117"/>
        <v>36</v>
      </c>
    </row>
    <row r="7532" spans="1:3" x14ac:dyDescent="0.25">
      <c r="A7532" t="s">
        <v>22015</v>
      </c>
      <c r="B7532" t="s">
        <v>34046</v>
      </c>
      <c r="C7532">
        <f t="shared" si="117"/>
        <v>35</v>
      </c>
    </row>
    <row r="7533" spans="1:3" x14ac:dyDescent="0.25">
      <c r="A7533" t="s">
        <v>21818</v>
      </c>
      <c r="B7533" t="s">
        <v>34047</v>
      </c>
      <c r="C7533">
        <f t="shared" si="117"/>
        <v>36</v>
      </c>
    </row>
    <row r="7534" spans="1:3" x14ac:dyDescent="0.25">
      <c r="A7534" t="s">
        <v>21819</v>
      </c>
      <c r="B7534" t="s">
        <v>34048</v>
      </c>
      <c r="C7534">
        <f t="shared" si="117"/>
        <v>36</v>
      </c>
    </row>
    <row r="7535" spans="1:3" x14ac:dyDescent="0.25">
      <c r="A7535" t="s">
        <v>21996</v>
      </c>
      <c r="B7535" t="s">
        <v>34049</v>
      </c>
      <c r="C7535">
        <f t="shared" si="117"/>
        <v>35</v>
      </c>
    </row>
    <row r="7536" spans="1:3" x14ac:dyDescent="0.25">
      <c r="A7536" t="s">
        <v>21997</v>
      </c>
      <c r="B7536" t="s">
        <v>34050</v>
      </c>
      <c r="C7536">
        <f t="shared" si="117"/>
        <v>37</v>
      </c>
    </row>
    <row r="7537" spans="1:3" x14ac:dyDescent="0.25">
      <c r="A7537" t="s">
        <v>21998</v>
      </c>
      <c r="B7537" t="s">
        <v>34051</v>
      </c>
      <c r="C7537">
        <f t="shared" si="117"/>
        <v>35</v>
      </c>
    </row>
    <row r="7538" spans="1:3" x14ac:dyDescent="0.25">
      <c r="A7538" t="s">
        <v>21999</v>
      </c>
      <c r="B7538" t="s">
        <v>34052</v>
      </c>
      <c r="C7538">
        <f t="shared" si="117"/>
        <v>36</v>
      </c>
    </row>
    <row r="7539" spans="1:3" x14ac:dyDescent="0.25">
      <c r="A7539" t="s">
        <v>22000</v>
      </c>
      <c r="B7539" t="s">
        <v>34053</v>
      </c>
      <c r="C7539">
        <f t="shared" si="117"/>
        <v>35</v>
      </c>
    </row>
    <row r="7540" spans="1:3" x14ac:dyDescent="0.25">
      <c r="A7540" t="s">
        <v>21979</v>
      </c>
      <c r="B7540" t="s">
        <v>34054</v>
      </c>
      <c r="C7540">
        <f t="shared" si="117"/>
        <v>34</v>
      </c>
    </row>
    <row r="7541" spans="1:3" x14ac:dyDescent="0.25">
      <c r="A7541" t="s">
        <v>21980</v>
      </c>
      <c r="B7541" t="s">
        <v>34055</v>
      </c>
      <c r="C7541">
        <f t="shared" si="117"/>
        <v>32</v>
      </c>
    </row>
    <row r="7542" spans="1:3" x14ac:dyDescent="0.25">
      <c r="A7542" t="s">
        <v>21981</v>
      </c>
      <c r="B7542" t="s">
        <v>34056</v>
      </c>
      <c r="C7542">
        <f t="shared" si="117"/>
        <v>36</v>
      </c>
    </row>
    <row r="7543" spans="1:3" x14ac:dyDescent="0.25">
      <c r="A7543" t="s">
        <v>21982</v>
      </c>
      <c r="B7543" t="s">
        <v>34057</v>
      </c>
      <c r="C7543">
        <f t="shared" si="117"/>
        <v>34</v>
      </c>
    </row>
    <row r="7544" spans="1:3" x14ac:dyDescent="0.25">
      <c r="A7544" t="s">
        <v>21983</v>
      </c>
      <c r="B7544" t="s">
        <v>34058</v>
      </c>
      <c r="C7544">
        <f t="shared" si="117"/>
        <v>36</v>
      </c>
    </row>
    <row r="7545" spans="1:3" x14ac:dyDescent="0.25">
      <c r="A7545" t="s">
        <v>21984</v>
      </c>
      <c r="B7545" t="s">
        <v>34059</v>
      </c>
      <c r="C7545">
        <f t="shared" si="117"/>
        <v>34</v>
      </c>
    </row>
    <row r="7546" spans="1:3" x14ac:dyDescent="0.25">
      <c r="A7546" t="s">
        <v>21985</v>
      </c>
      <c r="B7546" t="s">
        <v>34060</v>
      </c>
      <c r="C7546">
        <f t="shared" si="117"/>
        <v>24</v>
      </c>
    </row>
    <row r="7547" spans="1:3" x14ac:dyDescent="0.25">
      <c r="A7547" t="s">
        <v>21986</v>
      </c>
      <c r="B7547" t="s">
        <v>34061</v>
      </c>
      <c r="C7547">
        <f t="shared" si="117"/>
        <v>23</v>
      </c>
    </row>
    <row r="7548" spans="1:3" x14ac:dyDescent="0.25">
      <c r="A7548" t="s">
        <v>21987</v>
      </c>
      <c r="B7548" t="s">
        <v>34062</v>
      </c>
      <c r="C7548">
        <f t="shared" si="117"/>
        <v>24</v>
      </c>
    </row>
    <row r="7549" spans="1:3" x14ac:dyDescent="0.25">
      <c r="A7549" t="s">
        <v>21988</v>
      </c>
      <c r="B7549" t="s">
        <v>34063</v>
      </c>
      <c r="C7549">
        <f t="shared" si="117"/>
        <v>34</v>
      </c>
    </row>
    <row r="7550" spans="1:3" x14ac:dyDescent="0.25">
      <c r="A7550" t="s">
        <v>21824</v>
      </c>
      <c r="B7550" t="s">
        <v>34064</v>
      </c>
      <c r="C7550">
        <f t="shared" si="117"/>
        <v>33</v>
      </c>
    </row>
    <row r="7551" spans="1:3" x14ac:dyDescent="0.25">
      <c r="A7551" t="s">
        <v>21825</v>
      </c>
      <c r="B7551" t="s">
        <v>34065</v>
      </c>
      <c r="C7551">
        <f t="shared" si="117"/>
        <v>33</v>
      </c>
    </row>
    <row r="7552" spans="1:3" x14ac:dyDescent="0.25">
      <c r="A7552" t="s">
        <v>21826</v>
      </c>
      <c r="B7552" t="s">
        <v>34066</v>
      </c>
      <c r="C7552">
        <f t="shared" si="117"/>
        <v>37</v>
      </c>
    </row>
    <row r="7553" spans="1:3" x14ac:dyDescent="0.25">
      <c r="A7553" t="s">
        <v>21827</v>
      </c>
      <c r="B7553" t="s">
        <v>34067</v>
      </c>
      <c r="C7553">
        <f t="shared" ref="C7553:C7616" si="118">LEN(B7553)</f>
        <v>33</v>
      </c>
    </row>
    <row r="7554" spans="1:3" x14ac:dyDescent="0.25">
      <c r="A7554" t="s">
        <v>21867</v>
      </c>
      <c r="B7554" t="s">
        <v>34068</v>
      </c>
      <c r="C7554">
        <f t="shared" si="118"/>
        <v>36</v>
      </c>
    </row>
    <row r="7555" spans="1:3" x14ac:dyDescent="0.25">
      <c r="A7555" t="s">
        <v>21868</v>
      </c>
      <c r="B7555" t="s">
        <v>34069</v>
      </c>
      <c r="C7555">
        <f t="shared" si="118"/>
        <v>29</v>
      </c>
    </row>
    <row r="7556" spans="1:3" x14ac:dyDescent="0.25">
      <c r="A7556" t="s">
        <v>21869</v>
      </c>
      <c r="B7556" t="s">
        <v>34070</v>
      </c>
      <c r="C7556">
        <f t="shared" si="118"/>
        <v>30</v>
      </c>
    </row>
    <row r="7557" spans="1:3" x14ac:dyDescent="0.25">
      <c r="A7557" t="s">
        <v>21870</v>
      </c>
      <c r="B7557" t="s">
        <v>34071</v>
      </c>
      <c r="C7557">
        <f t="shared" si="118"/>
        <v>28</v>
      </c>
    </row>
    <row r="7558" spans="1:3" x14ac:dyDescent="0.25">
      <c r="A7558" t="s">
        <v>21871</v>
      </c>
      <c r="B7558" t="s">
        <v>34072</v>
      </c>
      <c r="C7558">
        <f t="shared" si="118"/>
        <v>37</v>
      </c>
    </row>
    <row r="7559" spans="1:3" x14ac:dyDescent="0.25">
      <c r="A7559" t="s">
        <v>21872</v>
      </c>
      <c r="B7559" t="s">
        <v>34073</v>
      </c>
      <c r="C7559">
        <f t="shared" si="118"/>
        <v>32</v>
      </c>
    </row>
    <row r="7560" spans="1:3" x14ac:dyDescent="0.25">
      <c r="A7560" t="s">
        <v>21873</v>
      </c>
      <c r="B7560" t="s">
        <v>34074</v>
      </c>
      <c r="C7560">
        <f t="shared" si="118"/>
        <v>37</v>
      </c>
    </row>
    <row r="7561" spans="1:3" x14ac:dyDescent="0.25">
      <c r="A7561" t="s">
        <v>21874</v>
      </c>
      <c r="B7561" t="s">
        <v>34075</v>
      </c>
      <c r="C7561">
        <f t="shared" si="118"/>
        <v>32</v>
      </c>
    </row>
    <row r="7562" spans="1:3" x14ac:dyDescent="0.25">
      <c r="A7562" t="s">
        <v>21875</v>
      </c>
      <c r="B7562" t="s">
        <v>34076</v>
      </c>
      <c r="C7562">
        <f t="shared" si="118"/>
        <v>36</v>
      </c>
    </row>
    <row r="7563" spans="1:3" x14ac:dyDescent="0.25">
      <c r="A7563" t="s">
        <v>21828</v>
      </c>
      <c r="B7563" t="s">
        <v>34077</v>
      </c>
      <c r="C7563">
        <f t="shared" si="118"/>
        <v>36</v>
      </c>
    </row>
    <row r="7564" spans="1:3" x14ac:dyDescent="0.25">
      <c r="A7564" t="s">
        <v>21829</v>
      </c>
      <c r="B7564" t="s">
        <v>34078</v>
      </c>
      <c r="C7564">
        <f t="shared" si="118"/>
        <v>32</v>
      </c>
    </row>
    <row r="7565" spans="1:3" x14ac:dyDescent="0.25">
      <c r="A7565" t="s">
        <v>21830</v>
      </c>
      <c r="B7565" t="s">
        <v>34079</v>
      </c>
      <c r="C7565">
        <f t="shared" si="118"/>
        <v>37</v>
      </c>
    </row>
    <row r="7566" spans="1:3" x14ac:dyDescent="0.25">
      <c r="A7566" t="s">
        <v>21831</v>
      </c>
      <c r="B7566" t="s">
        <v>34080</v>
      </c>
      <c r="C7566">
        <f t="shared" si="118"/>
        <v>36</v>
      </c>
    </row>
    <row r="7567" spans="1:3" x14ac:dyDescent="0.25">
      <c r="A7567" t="s">
        <v>21832</v>
      </c>
      <c r="B7567" t="s">
        <v>34081</v>
      </c>
      <c r="C7567">
        <f t="shared" si="118"/>
        <v>36</v>
      </c>
    </row>
    <row r="7568" spans="1:3" x14ac:dyDescent="0.25">
      <c r="A7568" t="s">
        <v>21785</v>
      </c>
      <c r="B7568" t="s">
        <v>34082</v>
      </c>
      <c r="C7568">
        <f t="shared" si="118"/>
        <v>32</v>
      </c>
    </row>
    <row r="7569" spans="1:3" x14ac:dyDescent="0.25">
      <c r="A7569" t="s">
        <v>21833</v>
      </c>
      <c r="B7569" t="s">
        <v>34083</v>
      </c>
      <c r="C7569">
        <f t="shared" si="118"/>
        <v>32</v>
      </c>
    </row>
    <row r="7570" spans="1:3" x14ac:dyDescent="0.25">
      <c r="A7570" t="s">
        <v>21834</v>
      </c>
      <c r="B7570" t="s">
        <v>34084</v>
      </c>
      <c r="C7570">
        <f t="shared" si="118"/>
        <v>36</v>
      </c>
    </row>
    <row r="7571" spans="1:3" x14ac:dyDescent="0.25">
      <c r="A7571" t="s">
        <v>21835</v>
      </c>
      <c r="B7571" t="s">
        <v>34085</v>
      </c>
      <c r="C7571">
        <f t="shared" si="118"/>
        <v>33</v>
      </c>
    </row>
    <row r="7572" spans="1:3" x14ac:dyDescent="0.25">
      <c r="A7572" t="s">
        <v>21836</v>
      </c>
      <c r="B7572" t="s">
        <v>34086</v>
      </c>
      <c r="C7572">
        <f t="shared" si="118"/>
        <v>34</v>
      </c>
    </row>
    <row r="7573" spans="1:3" x14ac:dyDescent="0.25">
      <c r="A7573" t="s">
        <v>21837</v>
      </c>
      <c r="B7573" t="s">
        <v>34087</v>
      </c>
      <c r="C7573">
        <f t="shared" si="118"/>
        <v>36</v>
      </c>
    </row>
    <row r="7574" spans="1:3" x14ac:dyDescent="0.25">
      <c r="A7574" t="s">
        <v>21838</v>
      </c>
      <c r="B7574" t="s">
        <v>34088</v>
      </c>
      <c r="C7574">
        <f t="shared" si="118"/>
        <v>36</v>
      </c>
    </row>
    <row r="7575" spans="1:3" x14ac:dyDescent="0.25">
      <c r="A7575" t="s">
        <v>21876</v>
      </c>
      <c r="B7575" t="s">
        <v>34089</v>
      </c>
      <c r="C7575">
        <f t="shared" si="118"/>
        <v>29</v>
      </c>
    </row>
    <row r="7576" spans="1:3" x14ac:dyDescent="0.25">
      <c r="A7576" t="s">
        <v>21877</v>
      </c>
      <c r="B7576" t="s">
        <v>34090</v>
      </c>
      <c r="C7576">
        <f t="shared" si="118"/>
        <v>30</v>
      </c>
    </row>
    <row r="7577" spans="1:3" x14ac:dyDescent="0.25">
      <c r="A7577" t="s">
        <v>21839</v>
      </c>
      <c r="B7577" t="s">
        <v>34091</v>
      </c>
      <c r="C7577">
        <f t="shared" si="118"/>
        <v>34</v>
      </c>
    </row>
    <row r="7578" spans="1:3" x14ac:dyDescent="0.25">
      <c r="A7578" t="s">
        <v>21840</v>
      </c>
      <c r="B7578" t="s">
        <v>34092</v>
      </c>
      <c r="C7578">
        <f t="shared" si="118"/>
        <v>35</v>
      </c>
    </row>
    <row r="7579" spans="1:3" x14ac:dyDescent="0.25">
      <c r="A7579" t="s">
        <v>21841</v>
      </c>
      <c r="B7579" t="s">
        <v>34093</v>
      </c>
      <c r="C7579">
        <f t="shared" si="118"/>
        <v>32</v>
      </c>
    </row>
    <row r="7580" spans="1:3" x14ac:dyDescent="0.25">
      <c r="A7580" t="s">
        <v>21842</v>
      </c>
      <c r="B7580" t="s">
        <v>34094</v>
      </c>
      <c r="C7580">
        <f t="shared" si="118"/>
        <v>31</v>
      </c>
    </row>
    <row r="7581" spans="1:3" x14ac:dyDescent="0.25">
      <c r="A7581" t="s">
        <v>21843</v>
      </c>
      <c r="B7581" t="s">
        <v>34095</v>
      </c>
      <c r="C7581">
        <f t="shared" si="118"/>
        <v>30</v>
      </c>
    </row>
    <row r="7582" spans="1:3" x14ac:dyDescent="0.25">
      <c r="A7582" t="s">
        <v>21844</v>
      </c>
      <c r="B7582" t="s">
        <v>34096</v>
      </c>
      <c r="C7582">
        <f t="shared" si="118"/>
        <v>35</v>
      </c>
    </row>
    <row r="7583" spans="1:3" x14ac:dyDescent="0.25">
      <c r="A7583" t="s">
        <v>21845</v>
      </c>
      <c r="B7583" t="s">
        <v>34097</v>
      </c>
      <c r="C7583">
        <f t="shared" si="118"/>
        <v>35</v>
      </c>
    </row>
    <row r="7584" spans="1:3" x14ac:dyDescent="0.25">
      <c r="A7584" t="s">
        <v>21846</v>
      </c>
      <c r="B7584" t="s">
        <v>34098</v>
      </c>
      <c r="C7584">
        <f t="shared" si="118"/>
        <v>33</v>
      </c>
    </row>
    <row r="7585" spans="1:3" x14ac:dyDescent="0.25">
      <c r="A7585" t="s">
        <v>21847</v>
      </c>
      <c r="B7585" t="s">
        <v>34099</v>
      </c>
      <c r="C7585">
        <f t="shared" si="118"/>
        <v>34</v>
      </c>
    </row>
    <row r="7586" spans="1:3" x14ac:dyDescent="0.25">
      <c r="A7586" t="s">
        <v>21848</v>
      </c>
      <c r="B7586" t="s">
        <v>34100</v>
      </c>
      <c r="C7586">
        <f t="shared" si="118"/>
        <v>35</v>
      </c>
    </row>
    <row r="7587" spans="1:3" x14ac:dyDescent="0.25">
      <c r="A7587" t="s">
        <v>21911</v>
      </c>
      <c r="B7587" t="s">
        <v>34101</v>
      </c>
      <c r="C7587">
        <f t="shared" si="118"/>
        <v>35</v>
      </c>
    </row>
    <row r="7588" spans="1:3" x14ac:dyDescent="0.25">
      <c r="A7588" t="s">
        <v>21886</v>
      </c>
      <c r="B7588" t="s">
        <v>34102</v>
      </c>
      <c r="C7588">
        <f t="shared" si="118"/>
        <v>30</v>
      </c>
    </row>
    <row r="7589" spans="1:3" x14ac:dyDescent="0.25">
      <c r="A7589" t="s">
        <v>21849</v>
      </c>
      <c r="B7589" t="s">
        <v>34103</v>
      </c>
      <c r="C7589">
        <f t="shared" si="118"/>
        <v>33</v>
      </c>
    </row>
    <row r="7590" spans="1:3" x14ac:dyDescent="0.25">
      <c r="A7590" t="s">
        <v>21850</v>
      </c>
      <c r="B7590" t="s">
        <v>34104</v>
      </c>
      <c r="C7590">
        <f t="shared" si="118"/>
        <v>34</v>
      </c>
    </row>
    <row r="7591" spans="1:3" x14ac:dyDescent="0.25">
      <c r="A7591" t="s">
        <v>21851</v>
      </c>
      <c r="B7591" t="s">
        <v>34105</v>
      </c>
      <c r="C7591">
        <f t="shared" si="118"/>
        <v>35</v>
      </c>
    </row>
    <row r="7592" spans="1:3" x14ac:dyDescent="0.25">
      <c r="A7592" t="s">
        <v>21852</v>
      </c>
      <c r="B7592" t="s">
        <v>34106</v>
      </c>
      <c r="C7592">
        <f t="shared" si="118"/>
        <v>37</v>
      </c>
    </row>
    <row r="7593" spans="1:3" x14ac:dyDescent="0.25">
      <c r="A7593" t="s">
        <v>21989</v>
      </c>
      <c r="B7593" t="s">
        <v>34107</v>
      </c>
      <c r="C7593">
        <f t="shared" si="118"/>
        <v>28</v>
      </c>
    </row>
    <row r="7594" spans="1:3" x14ac:dyDescent="0.25">
      <c r="A7594" t="s">
        <v>21853</v>
      </c>
      <c r="B7594" t="s">
        <v>34108</v>
      </c>
      <c r="C7594">
        <f t="shared" si="118"/>
        <v>29</v>
      </c>
    </row>
    <row r="7595" spans="1:3" x14ac:dyDescent="0.25">
      <c r="A7595" t="s">
        <v>21854</v>
      </c>
      <c r="B7595" t="s">
        <v>34109</v>
      </c>
      <c r="C7595">
        <f t="shared" si="118"/>
        <v>34</v>
      </c>
    </row>
    <row r="7596" spans="1:3" x14ac:dyDescent="0.25">
      <c r="A7596" t="s">
        <v>21855</v>
      </c>
      <c r="B7596" t="s">
        <v>34110</v>
      </c>
      <c r="C7596">
        <f t="shared" si="118"/>
        <v>34</v>
      </c>
    </row>
    <row r="7597" spans="1:3" x14ac:dyDescent="0.25">
      <c r="A7597" t="s">
        <v>21856</v>
      </c>
      <c r="B7597" t="s">
        <v>34111</v>
      </c>
      <c r="C7597">
        <f t="shared" si="118"/>
        <v>33</v>
      </c>
    </row>
    <row r="7598" spans="1:3" x14ac:dyDescent="0.25">
      <c r="A7598" t="s">
        <v>21857</v>
      </c>
      <c r="B7598" t="s">
        <v>34112</v>
      </c>
      <c r="C7598">
        <f t="shared" si="118"/>
        <v>36</v>
      </c>
    </row>
    <row r="7599" spans="1:3" x14ac:dyDescent="0.25">
      <c r="A7599" t="s">
        <v>21858</v>
      </c>
      <c r="B7599" t="s">
        <v>34113</v>
      </c>
      <c r="C7599">
        <f t="shared" si="118"/>
        <v>32</v>
      </c>
    </row>
    <row r="7600" spans="1:3" x14ac:dyDescent="0.25">
      <c r="A7600" t="s">
        <v>21859</v>
      </c>
      <c r="B7600" t="s">
        <v>34114</v>
      </c>
      <c r="C7600">
        <f t="shared" si="118"/>
        <v>33</v>
      </c>
    </row>
    <row r="7601" spans="1:3" x14ac:dyDescent="0.25">
      <c r="A7601" t="s">
        <v>21860</v>
      </c>
      <c r="B7601" t="s">
        <v>34115</v>
      </c>
      <c r="C7601">
        <f t="shared" si="118"/>
        <v>34</v>
      </c>
    </row>
    <row r="7602" spans="1:3" x14ac:dyDescent="0.25">
      <c r="A7602" t="s">
        <v>21861</v>
      </c>
      <c r="B7602" t="s">
        <v>34116</v>
      </c>
      <c r="C7602">
        <f t="shared" si="118"/>
        <v>34</v>
      </c>
    </row>
    <row r="7603" spans="1:3" x14ac:dyDescent="0.25">
      <c r="A7603" t="s">
        <v>21862</v>
      </c>
      <c r="B7603" t="s">
        <v>34117</v>
      </c>
      <c r="C7603">
        <f t="shared" si="118"/>
        <v>36</v>
      </c>
    </row>
    <row r="7604" spans="1:3" x14ac:dyDescent="0.25">
      <c r="A7604" t="s">
        <v>21863</v>
      </c>
      <c r="B7604" t="s">
        <v>34118</v>
      </c>
      <c r="C7604">
        <f t="shared" si="118"/>
        <v>34</v>
      </c>
    </row>
    <row r="7605" spans="1:3" x14ac:dyDescent="0.25">
      <c r="A7605" t="s">
        <v>21887</v>
      </c>
      <c r="B7605" t="s">
        <v>34119</v>
      </c>
      <c r="C7605">
        <f t="shared" si="118"/>
        <v>31</v>
      </c>
    </row>
    <row r="7606" spans="1:3" x14ac:dyDescent="0.25">
      <c r="A7606" t="s">
        <v>21947</v>
      </c>
      <c r="B7606" t="s">
        <v>34120</v>
      </c>
      <c r="C7606">
        <f t="shared" si="118"/>
        <v>32</v>
      </c>
    </row>
    <row r="7607" spans="1:3" x14ac:dyDescent="0.25">
      <c r="A7607" t="s">
        <v>21901</v>
      </c>
      <c r="B7607" t="s">
        <v>34121</v>
      </c>
      <c r="C7607">
        <f t="shared" si="118"/>
        <v>34</v>
      </c>
    </row>
    <row r="7608" spans="1:3" x14ac:dyDescent="0.25">
      <c r="A7608" t="s">
        <v>21948</v>
      </c>
      <c r="B7608" t="s">
        <v>34122</v>
      </c>
      <c r="C7608">
        <f t="shared" si="118"/>
        <v>33</v>
      </c>
    </row>
    <row r="7609" spans="1:3" x14ac:dyDescent="0.25">
      <c r="A7609" t="s">
        <v>21888</v>
      </c>
      <c r="B7609" t="s">
        <v>34123</v>
      </c>
      <c r="C7609">
        <f t="shared" si="118"/>
        <v>34</v>
      </c>
    </row>
    <row r="7610" spans="1:3" x14ac:dyDescent="0.25">
      <c r="A7610" t="s">
        <v>21912</v>
      </c>
      <c r="B7610" t="s">
        <v>34124</v>
      </c>
      <c r="C7610">
        <f t="shared" si="118"/>
        <v>35</v>
      </c>
    </row>
    <row r="7611" spans="1:3" x14ac:dyDescent="0.25">
      <c r="A7611" t="s">
        <v>21889</v>
      </c>
      <c r="B7611" t="s">
        <v>34125</v>
      </c>
      <c r="C7611">
        <f t="shared" si="118"/>
        <v>28</v>
      </c>
    </row>
    <row r="7612" spans="1:3" x14ac:dyDescent="0.25">
      <c r="A7612" t="s">
        <v>21890</v>
      </c>
      <c r="B7612" t="s">
        <v>34126</v>
      </c>
      <c r="C7612">
        <f t="shared" si="118"/>
        <v>35</v>
      </c>
    </row>
    <row r="7613" spans="1:3" x14ac:dyDescent="0.25">
      <c r="A7613" t="s">
        <v>21891</v>
      </c>
      <c r="B7613" t="s">
        <v>34127</v>
      </c>
      <c r="C7613">
        <f t="shared" si="118"/>
        <v>29</v>
      </c>
    </row>
    <row r="7614" spans="1:3" x14ac:dyDescent="0.25">
      <c r="A7614" t="s">
        <v>21892</v>
      </c>
      <c r="B7614" t="s">
        <v>34128</v>
      </c>
      <c r="C7614">
        <f t="shared" si="118"/>
        <v>31</v>
      </c>
    </row>
    <row r="7615" spans="1:3" x14ac:dyDescent="0.25">
      <c r="A7615" t="s">
        <v>21893</v>
      </c>
      <c r="B7615" t="s">
        <v>34129</v>
      </c>
      <c r="C7615">
        <f t="shared" si="118"/>
        <v>31</v>
      </c>
    </row>
    <row r="7616" spans="1:3" x14ac:dyDescent="0.25">
      <c r="A7616" t="s">
        <v>21894</v>
      </c>
      <c r="B7616" t="s">
        <v>34130</v>
      </c>
      <c r="C7616">
        <f t="shared" si="118"/>
        <v>28</v>
      </c>
    </row>
    <row r="7617" spans="1:3" x14ac:dyDescent="0.25">
      <c r="A7617" t="s">
        <v>21922</v>
      </c>
      <c r="B7617" t="s">
        <v>34131</v>
      </c>
      <c r="C7617">
        <f t="shared" ref="C7617:C7680" si="119">LEN(B7617)</f>
        <v>35</v>
      </c>
    </row>
    <row r="7618" spans="1:3" x14ac:dyDescent="0.25">
      <c r="A7618" t="s">
        <v>21902</v>
      </c>
      <c r="B7618" t="s">
        <v>34132</v>
      </c>
      <c r="C7618">
        <f t="shared" si="119"/>
        <v>30</v>
      </c>
    </row>
    <row r="7619" spans="1:3" x14ac:dyDescent="0.25">
      <c r="A7619" t="s">
        <v>21895</v>
      </c>
      <c r="B7619" t="s">
        <v>34133</v>
      </c>
      <c r="C7619">
        <f t="shared" si="119"/>
        <v>35</v>
      </c>
    </row>
    <row r="7620" spans="1:3" x14ac:dyDescent="0.25">
      <c r="A7620" t="s">
        <v>21896</v>
      </c>
      <c r="B7620" t="s">
        <v>34134</v>
      </c>
      <c r="C7620">
        <f t="shared" si="119"/>
        <v>29</v>
      </c>
    </row>
    <row r="7621" spans="1:3" x14ac:dyDescent="0.25">
      <c r="A7621" t="s">
        <v>21949</v>
      </c>
      <c r="B7621" t="s">
        <v>34135</v>
      </c>
      <c r="C7621">
        <f t="shared" si="119"/>
        <v>36</v>
      </c>
    </row>
    <row r="7622" spans="1:3" x14ac:dyDescent="0.25">
      <c r="A7622" t="s">
        <v>21950</v>
      </c>
      <c r="B7622" t="s">
        <v>34136</v>
      </c>
      <c r="C7622">
        <f t="shared" si="119"/>
        <v>33</v>
      </c>
    </row>
    <row r="7623" spans="1:3" x14ac:dyDescent="0.25">
      <c r="A7623" t="s">
        <v>21951</v>
      </c>
      <c r="B7623" t="s">
        <v>34137</v>
      </c>
      <c r="C7623">
        <f t="shared" si="119"/>
        <v>33</v>
      </c>
    </row>
    <row r="7624" spans="1:3" x14ac:dyDescent="0.25">
      <c r="A7624" t="s">
        <v>21952</v>
      </c>
      <c r="B7624" t="s">
        <v>34138</v>
      </c>
      <c r="C7624">
        <f t="shared" si="119"/>
        <v>34</v>
      </c>
    </row>
    <row r="7625" spans="1:3" x14ac:dyDescent="0.25">
      <c r="A7625" t="s">
        <v>21953</v>
      </c>
      <c r="B7625" t="s">
        <v>34139</v>
      </c>
      <c r="C7625">
        <f t="shared" si="119"/>
        <v>36</v>
      </c>
    </row>
    <row r="7626" spans="1:3" x14ac:dyDescent="0.25">
      <c r="A7626" t="s">
        <v>21954</v>
      </c>
      <c r="B7626" t="s">
        <v>34140</v>
      </c>
      <c r="C7626">
        <f t="shared" si="119"/>
        <v>33</v>
      </c>
    </row>
    <row r="7627" spans="1:3" x14ac:dyDescent="0.25">
      <c r="A7627" t="s">
        <v>21955</v>
      </c>
      <c r="B7627" t="s">
        <v>34141</v>
      </c>
      <c r="C7627">
        <f t="shared" si="119"/>
        <v>33</v>
      </c>
    </row>
    <row r="7628" spans="1:3" x14ac:dyDescent="0.25">
      <c r="A7628" t="s">
        <v>21956</v>
      </c>
      <c r="B7628" t="s">
        <v>34142</v>
      </c>
      <c r="C7628">
        <f t="shared" si="119"/>
        <v>34</v>
      </c>
    </row>
    <row r="7629" spans="1:3" x14ac:dyDescent="0.25">
      <c r="A7629" t="s">
        <v>21957</v>
      </c>
      <c r="B7629" t="s">
        <v>34143</v>
      </c>
      <c r="C7629">
        <f t="shared" si="119"/>
        <v>35</v>
      </c>
    </row>
    <row r="7630" spans="1:3" x14ac:dyDescent="0.25">
      <c r="A7630" t="s">
        <v>21897</v>
      </c>
      <c r="B7630" t="s">
        <v>34144</v>
      </c>
      <c r="C7630">
        <f t="shared" si="119"/>
        <v>31</v>
      </c>
    </row>
    <row r="7631" spans="1:3" x14ac:dyDescent="0.25">
      <c r="A7631" t="s">
        <v>21898</v>
      </c>
      <c r="B7631" t="s">
        <v>34145</v>
      </c>
      <c r="C7631">
        <f t="shared" si="119"/>
        <v>30</v>
      </c>
    </row>
    <row r="7632" spans="1:3" x14ac:dyDescent="0.25">
      <c r="A7632" t="s">
        <v>21923</v>
      </c>
      <c r="B7632" t="s">
        <v>34146</v>
      </c>
      <c r="C7632">
        <f t="shared" si="119"/>
        <v>33</v>
      </c>
    </row>
    <row r="7633" spans="1:3" x14ac:dyDescent="0.25">
      <c r="A7633" t="s">
        <v>21924</v>
      </c>
      <c r="B7633" t="s">
        <v>34147</v>
      </c>
      <c r="C7633">
        <f t="shared" si="119"/>
        <v>31</v>
      </c>
    </row>
    <row r="7634" spans="1:3" x14ac:dyDescent="0.25">
      <c r="A7634" t="s">
        <v>21925</v>
      </c>
      <c r="B7634" t="s">
        <v>34148</v>
      </c>
      <c r="C7634">
        <f t="shared" si="119"/>
        <v>35</v>
      </c>
    </row>
    <row r="7635" spans="1:3" x14ac:dyDescent="0.25">
      <c r="A7635" t="s">
        <v>21926</v>
      </c>
      <c r="B7635" t="s">
        <v>34149</v>
      </c>
      <c r="C7635">
        <f t="shared" si="119"/>
        <v>36</v>
      </c>
    </row>
    <row r="7636" spans="1:3" x14ac:dyDescent="0.25">
      <c r="A7636" t="s">
        <v>21927</v>
      </c>
      <c r="B7636" t="s">
        <v>34150</v>
      </c>
      <c r="C7636">
        <f t="shared" si="119"/>
        <v>34</v>
      </c>
    </row>
    <row r="7637" spans="1:3" x14ac:dyDescent="0.25">
      <c r="A7637" t="s">
        <v>21928</v>
      </c>
      <c r="B7637" t="s">
        <v>34151</v>
      </c>
      <c r="C7637">
        <f t="shared" si="119"/>
        <v>34</v>
      </c>
    </row>
    <row r="7638" spans="1:3" x14ac:dyDescent="0.25">
      <c r="A7638" t="s">
        <v>21936</v>
      </c>
      <c r="B7638" t="s">
        <v>34152</v>
      </c>
      <c r="C7638">
        <f t="shared" si="119"/>
        <v>26</v>
      </c>
    </row>
    <row r="7639" spans="1:3" x14ac:dyDescent="0.25">
      <c r="A7639" t="s">
        <v>21913</v>
      </c>
      <c r="B7639" t="s">
        <v>34153</v>
      </c>
      <c r="C7639">
        <f t="shared" si="119"/>
        <v>33</v>
      </c>
    </row>
    <row r="7640" spans="1:3" x14ac:dyDescent="0.25">
      <c r="A7640" t="s">
        <v>21929</v>
      </c>
      <c r="B7640" t="s">
        <v>34154</v>
      </c>
      <c r="C7640">
        <f t="shared" si="119"/>
        <v>34</v>
      </c>
    </row>
    <row r="7641" spans="1:3" x14ac:dyDescent="0.25">
      <c r="A7641" t="s">
        <v>21914</v>
      </c>
      <c r="B7641" t="s">
        <v>34155</v>
      </c>
      <c r="C7641">
        <f t="shared" si="119"/>
        <v>33</v>
      </c>
    </row>
    <row r="7642" spans="1:3" x14ac:dyDescent="0.25">
      <c r="A7642" t="s">
        <v>21915</v>
      </c>
      <c r="B7642" t="s">
        <v>34156</v>
      </c>
      <c r="C7642">
        <f t="shared" si="119"/>
        <v>30</v>
      </c>
    </row>
    <row r="7643" spans="1:3" x14ac:dyDescent="0.25">
      <c r="A7643" t="s">
        <v>21916</v>
      </c>
      <c r="B7643" t="s">
        <v>34157</v>
      </c>
      <c r="C7643">
        <f t="shared" si="119"/>
        <v>36</v>
      </c>
    </row>
    <row r="7644" spans="1:3" x14ac:dyDescent="0.25">
      <c r="A7644" t="s">
        <v>21958</v>
      </c>
      <c r="B7644" t="s">
        <v>34158</v>
      </c>
      <c r="C7644">
        <f t="shared" si="119"/>
        <v>34</v>
      </c>
    </row>
    <row r="7645" spans="1:3" x14ac:dyDescent="0.25">
      <c r="A7645" t="s">
        <v>21959</v>
      </c>
      <c r="B7645" t="s">
        <v>34159</v>
      </c>
      <c r="C7645">
        <f t="shared" si="119"/>
        <v>32</v>
      </c>
    </row>
    <row r="7646" spans="1:3" x14ac:dyDescent="0.25">
      <c r="A7646" t="s">
        <v>21960</v>
      </c>
      <c r="B7646" t="s">
        <v>34160</v>
      </c>
      <c r="C7646">
        <f t="shared" si="119"/>
        <v>34</v>
      </c>
    </row>
    <row r="7647" spans="1:3" x14ac:dyDescent="0.25">
      <c r="A7647" t="s">
        <v>21961</v>
      </c>
      <c r="B7647" t="s">
        <v>34161</v>
      </c>
      <c r="C7647">
        <f t="shared" si="119"/>
        <v>36</v>
      </c>
    </row>
    <row r="7648" spans="1:3" x14ac:dyDescent="0.25">
      <c r="A7648" t="s">
        <v>21962</v>
      </c>
      <c r="B7648" t="s">
        <v>34162</v>
      </c>
      <c r="C7648">
        <f t="shared" si="119"/>
        <v>33</v>
      </c>
    </row>
    <row r="7649" spans="1:3" x14ac:dyDescent="0.25">
      <c r="A7649" t="s">
        <v>21963</v>
      </c>
      <c r="B7649" t="s">
        <v>34163</v>
      </c>
      <c r="C7649">
        <f t="shared" si="119"/>
        <v>35</v>
      </c>
    </row>
    <row r="7650" spans="1:3" x14ac:dyDescent="0.25">
      <c r="A7650" t="s">
        <v>21964</v>
      </c>
      <c r="B7650" t="s">
        <v>34164</v>
      </c>
      <c r="C7650">
        <f t="shared" si="119"/>
        <v>34</v>
      </c>
    </row>
    <row r="7651" spans="1:3" x14ac:dyDescent="0.25">
      <c r="A7651" t="s">
        <v>21965</v>
      </c>
      <c r="B7651" t="s">
        <v>34165</v>
      </c>
      <c r="C7651">
        <f t="shared" si="119"/>
        <v>35</v>
      </c>
    </row>
    <row r="7652" spans="1:3" x14ac:dyDescent="0.25">
      <c r="A7652" t="s">
        <v>21881</v>
      </c>
      <c r="B7652" t="s">
        <v>34166</v>
      </c>
      <c r="C7652">
        <f t="shared" si="119"/>
        <v>23</v>
      </c>
    </row>
    <row r="7653" spans="1:3" x14ac:dyDescent="0.25">
      <c r="A7653" t="s">
        <v>21882</v>
      </c>
      <c r="B7653" t="s">
        <v>34167</v>
      </c>
      <c r="C7653">
        <f t="shared" si="119"/>
        <v>24</v>
      </c>
    </row>
    <row r="7654" spans="1:3" x14ac:dyDescent="0.25">
      <c r="A7654" t="s">
        <v>22040</v>
      </c>
      <c r="B7654" t="s">
        <v>34168</v>
      </c>
      <c r="C7654">
        <f t="shared" si="119"/>
        <v>30</v>
      </c>
    </row>
    <row r="7655" spans="1:3" x14ac:dyDescent="0.25">
      <c r="A7655" t="s">
        <v>22044</v>
      </c>
      <c r="B7655" t="s">
        <v>34169</v>
      </c>
      <c r="C7655">
        <f t="shared" si="119"/>
        <v>11</v>
      </c>
    </row>
    <row r="7656" spans="1:3" x14ac:dyDescent="0.25">
      <c r="A7656" t="s">
        <v>22041</v>
      </c>
      <c r="B7656" t="s">
        <v>34170</v>
      </c>
      <c r="C7656">
        <f t="shared" si="119"/>
        <v>26</v>
      </c>
    </row>
    <row r="7657" spans="1:3" x14ac:dyDescent="0.25">
      <c r="A7657" t="s">
        <v>22006</v>
      </c>
      <c r="B7657" t="s">
        <v>34171</v>
      </c>
      <c r="C7657">
        <f t="shared" si="119"/>
        <v>27</v>
      </c>
    </row>
    <row r="7658" spans="1:3" x14ac:dyDescent="0.25">
      <c r="A7658" t="s">
        <v>22042</v>
      </c>
      <c r="B7658" t="s">
        <v>34172</v>
      </c>
      <c r="C7658">
        <f t="shared" si="119"/>
        <v>12</v>
      </c>
    </row>
    <row r="7659" spans="1:3" x14ac:dyDescent="0.25">
      <c r="A7659" t="s">
        <v>22007</v>
      </c>
      <c r="B7659" t="s">
        <v>34173</v>
      </c>
      <c r="C7659">
        <f t="shared" si="119"/>
        <v>12</v>
      </c>
    </row>
    <row r="7660" spans="1:3" x14ac:dyDescent="0.25">
      <c r="A7660" t="s">
        <v>22008</v>
      </c>
      <c r="B7660" t="s">
        <v>34174</v>
      </c>
      <c r="C7660">
        <f t="shared" si="119"/>
        <v>14</v>
      </c>
    </row>
    <row r="7661" spans="1:3" x14ac:dyDescent="0.25">
      <c r="A7661" t="s">
        <v>22009</v>
      </c>
      <c r="B7661" t="s">
        <v>34175</v>
      </c>
      <c r="C7661">
        <f t="shared" si="119"/>
        <v>24</v>
      </c>
    </row>
    <row r="7662" spans="1:3" x14ac:dyDescent="0.25">
      <c r="A7662" t="s">
        <v>22016</v>
      </c>
      <c r="B7662" t="s">
        <v>34176</v>
      </c>
      <c r="C7662">
        <f t="shared" si="119"/>
        <v>21</v>
      </c>
    </row>
    <row r="7663" spans="1:3" x14ac:dyDescent="0.25">
      <c r="A7663" t="s">
        <v>22105</v>
      </c>
      <c r="B7663" t="s">
        <v>34177</v>
      </c>
      <c r="C7663">
        <f t="shared" si="119"/>
        <v>22</v>
      </c>
    </row>
    <row r="7664" spans="1:3" x14ac:dyDescent="0.25">
      <c r="A7664" t="s">
        <v>22119</v>
      </c>
      <c r="B7664" t="s">
        <v>34178</v>
      </c>
      <c r="C7664">
        <f t="shared" si="119"/>
        <v>27</v>
      </c>
    </row>
    <row r="7665" spans="1:3" x14ac:dyDescent="0.25">
      <c r="A7665" t="s">
        <v>22120</v>
      </c>
      <c r="B7665" t="s">
        <v>34179</v>
      </c>
      <c r="C7665">
        <f t="shared" si="119"/>
        <v>21</v>
      </c>
    </row>
    <row r="7666" spans="1:3" x14ac:dyDescent="0.25">
      <c r="A7666" t="s">
        <v>22121</v>
      </c>
      <c r="B7666" t="s">
        <v>34180</v>
      </c>
      <c r="C7666">
        <f t="shared" si="119"/>
        <v>20</v>
      </c>
    </row>
    <row r="7667" spans="1:3" x14ac:dyDescent="0.25">
      <c r="A7667" t="s">
        <v>22122</v>
      </c>
      <c r="B7667" t="s">
        <v>34181</v>
      </c>
      <c r="C7667">
        <f t="shared" si="119"/>
        <v>25</v>
      </c>
    </row>
    <row r="7668" spans="1:3" x14ac:dyDescent="0.25">
      <c r="A7668" t="s">
        <v>22123</v>
      </c>
      <c r="B7668" t="s">
        <v>34182</v>
      </c>
      <c r="C7668">
        <f t="shared" si="119"/>
        <v>24</v>
      </c>
    </row>
    <row r="7669" spans="1:3" x14ac:dyDescent="0.25">
      <c r="A7669" t="s">
        <v>22124</v>
      </c>
      <c r="B7669" t="s">
        <v>34183</v>
      </c>
      <c r="C7669">
        <f t="shared" si="119"/>
        <v>26</v>
      </c>
    </row>
    <row r="7670" spans="1:3" x14ac:dyDescent="0.25">
      <c r="A7670" t="s">
        <v>22125</v>
      </c>
      <c r="B7670" t="s">
        <v>34184</v>
      </c>
      <c r="C7670">
        <f t="shared" si="119"/>
        <v>30</v>
      </c>
    </row>
    <row r="7671" spans="1:3" x14ac:dyDescent="0.25">
      <c r="A7671" t="s">
        <v>22126</v>
      </c>
      <c r="B7671" t="s">
        <v>34185</v>
      </c>
      <c r="C7671">
        <f t="shared" si="119"/>
        <v>37</v>
      </c>
    </row>
    <row r="7672" spans="1:3" x14ac:dyDescent="0.25">
      <c r="A7672" t="s">
        <v>22127</v>
      </c>
      <c r="B7672" t="s">
        <v>34186</v>
      </c>
      <c r="C7672">
        <f t="shared" si="119"/>
        <v>25</v>
      </c>
    </row>
    <row r="7673" spans="1:3" x14ac:dyDescent="0.25">
      <c r="A7673" t="s">
        <v>22151</v>
      </c>
      <c r="B7673" t="s">
        <v>34187</v>
      </c>
      <c r="C7673">
        <f t="shared" si="119"/>
        <v>30</v>
      </c>
    </row>
    <row r="7674" spans="1:3" x14ac:dyDescent="0.25">
      <c r="A7674" t="s">
        <v>22128</v>
      </c>
      <c r="B7674" t="s">
        <v>34188</v>
      </c>
      <c r="C7674">
        <f t="shared" si="119"/>
        <v>36</v>
      </c>
    </row>
    <row r="7675" spans="1:3" x14ac:dyDescent="0.25">
      <c r="A7675" t="s">
        <v>22129</v>
      </c>
      <c r="B7675" t="s">
        <v>34189</v>
      </c>
      <c r="C7675">
        <f t="shared" si="119"/>
        <v>32</v>
      </c>
    </row>
    <row r="7676" spans="1:3" x14ac:dyDescent="0.25">
      <c r="A7676" t="s">
        <v>22130</v>
      </c>
      <c r="B7676" t="s">
        <v>34190</v>
      </c>
      <c r="C7676">
        <f t="shared" si="119"/>
        <v>27</v>
      </c>
    </row>
    <row r="7677" spans="1:3" x14ac:dyDescent="0.25">
      <c r="A7677" t="s">
        <v>22131</v>
      </c>
      <c r="B7677" t="s">
        <v>34191</v>
      </c>
      <c r="C7677">
        <f t="shared" si="119"/>
        <v>26</v>
      </c>
    </row>
    <row r="7678" spans="1:3" x14ac:dyDescent="0.25">
      <c r="A7678" t="s">
        <v>22132</v>
      </c>
      <c r="B7678" t="s">
        <v>34192</v>
      </c>
      <c r="C7678">
        <f t="shared" si="119"/>
        <v>37</v>
      </c>
    </row>
    <row r="7679" spans="1:3" x14ac:dyDescent="0.25">
      <c r="A7679" t="s">
        <v>22133</v>
      </c>
      <c r="B7679" t="s">
        <v>34193</v>
      </c>
      <c r="C7679">
        <f t="shared" si="119"/>
        <v>32</v>
      </c>
    </row>
    <row r="7680" spans="1:3" x14ac:dyDescent="0.25">
      <c r="A7680" t="s">
        <v>22134</v>
      </c>
      <c r="B7680" t="s">
        <v>34194</v>
      </c>
      <c r="C7680">
        <f t="shared" si="119"/>
        <v>20</v>
      </c>
    </row>
    <row r="7681" spans="1:3" x14ac:dyDescent="0.25">
      <c r="A7681" t="s">
        <v>22135</v>
      </c>
      <c r="B7681" t="s">
        <v>34195</v>
      </c>
      <c r="C7681">
        <f t="shared" ref="C7681:C7744" si="120">LEN(B7681)</f>
        <v>21</v>
      </c>
    </row>
    <row r="7682" spans="1:3" x14ac:dyDescent="0.25">
      <c r="A7682" t="s">
        <v>22136</v>
      </c>
      <c r="B7682" t="s">
        <v>34196</v>
      </c>
      <c r="C7682">
        <f t="shared" si="120"/>
        <v>22</v>
      </c>
    </row>
    <row r="7683" spans="1:3" x14ac:dyDescent="0.25">
      <c r="A7683" t="s">
        <v>22137</v>
      </c>
      <c r="B7683" t="s">
        <v>34197</v>
      </c>
      <c r="C7683">
        <f t="shared" si="120"/>
        <v>34</v>
      </c>
    </row>
    <row r="7684" spans="1:3" x14ac:dyDescent="0.25">
      <c r="A7684" t="s">
        <v>22138</v>
      </c>
      <c r="B7684" t="s">
        <v>34198</v>
      </c>
      <c r="C7684">
        <f t="shared" si="120"/>
        <v>37</v>
      </c>
    </row>
    <row r="7685" spans="1:3" x14ac:dyDescent="0.25">
      <c r="A7685" t="s">
        <v>22139</v>
      </c>
      <c r="B7685" t="s">
        <v>34199</v>
      </c>
      <c r="C7685">
        <f t="shared" si="120"/>
        <v>27</v>
      </c>
    </row>
    <row r="7686" spans="1:3" x14ac:dyDescent="0.25">
      <c r="A7686" t="s">
        <v>22140</v>
      </c>
      <c r="B7686" t="s">
        <v>34200</v>
      </c>
      <c r="C7686">
        <f t="shared" si="120"/>
        <v>14</v>
      </c>
    </row>
    <row r="7687" spans="1:3" x14ac:dyDescent="0.25">
      <c r="A7687" t="s">
        <v>22141</v>
      </c>
      <c r="B7687" t="s">
        <v>34201</v>
      </c>
      <c r="C7687">
        <f t="shared" si="120"/>
        <v>15</v>
      </c>
    </row>
    <row r="7688" spans="1:3" x14ac:dyDescent="0.25">
      <c r="A7688" t="s">
        <v>22142</v>
      </c>
      <c r="B7688" t="s">
        <v>34202</v>
      </c>
      <c r="C7688">
        <f t="shared" si="120"/>
        <v>16</v>
      </c>
    </row>
    <row r="7689" spans="1:3" x14ac:dyDescent="0.25">
      <c r="A7689" t="s">
        <v>22152</v>
      </c>
      <c r="B7689" t="s">
        <v>34203</v>
      </c>
      <c r="C7689">
        <f t="shared" si="120"/>
        <v>23</v>
      </c>
    </row>
    <row r="7690" spans="1:3" x14ac:dyDescent="0.25">
      <c r="A7690" t="s">
        <v>22153</v>
      </c>
      <c r="B7690" t="s">
        <v>34204</v>
      </c>
      <c r="C7690">
        <f t="shared" si="120"/>
        <v>24</v>
      </c>
    </row>
    <row r="7691" spans="1:3" x14ac:dyDescent="0.25">
      <c r="A7691" t="s">
        <v>22154</v>
      </c>
      <c r="B7691" t="s">
        <v>34205</v>
      </c>
      <c r="C7691">
        <f t="shared" si="120"/>
        <v>37</v>
      </c>
    </row>
    <row r="7692" spans="1:3" x14ac:dyDescent="0.25">
      <c r="A7692" t="s">
        <v>22155</v>
      </c>
      <c r="B7692" t="s">
        <v>34206</v>
      </c>
      <c r="C7692">
        <f t="shared" si="120"/>
        <v>31</v>
      </c>
    </row>
    <row r="7693" spans="1:3" x14ac:dyDescent="0.25">
      <c r="A7693" t="s">
        <v>22156</v>
      </c>
      <c r="B7693" t="s">
        <v>34207</v>
      </c>
      <c r="C7693">
        <f t="shared" si="120"/>
        <v>12</v>
      </c>
    </row>
    <row r="7694" spans="1:3" x14ac:dyDescent="0.25">
      <c r="A7694" t="s">
        <v>22157</v>
      </c>
      <c r="B7694" t="s">
        <v>34208</v>
      </c>
      <c r="C7694">
        <f t="shared" si="120"/>
        <v>28</v>
      </c>
    </row>
    <row r="7695" spans="1:3" x14ac:dyDescent="0.25">
      <c r="A7695" t="s">
        <v>22158</v>
      </c>
      <c r="B7695" t="s">
        <v>34209</v>
      </c>
      <c r="C7695">
        <f t="shared" si="120"/>
        <v>28</v>
      </c>
    </row>
    <row r="7696" spans="1:3" x14ac:dyDescent="0.25">
      <c r="A7696" t="s">
        <v>22159</v>
      </c>
      <c r="B7696" t="s">
        <v>34210</v>
      </c>
      <c r="C7696">
        <f t="shared" si="120"/>
        <v>25</v>
      </c>
    </row>
    <row r="7697" spans="1:3" x14ac:dyDescent="0.25">
      <c r="A7697" t="s">
        <v>22160</v>
      </c>
      <c r="B7697" t="s">
        <v>34211</v>
      </c>
      <c r="C7697">
        <f t="shared" si="120"/>
        <v>36</v>
      </c>
    </row>
    <row r="7698" spans="1:3" x14ac:dyDescent="0.25">
      <c r="A7698" t="s">
        <v>22161</v>
      </c>
      <c r="B7698" t="s">
        <v>34212</v>
      </c>
      <c r="C7698">
        <f t="shared" si="120"/>
        <v>36</v>
      </c>
    </row>
    <row r="7699" spans="1:3" x14ac:dyDescent="0.25">
      <c r="A7699" t="s">
        <v>22162</v>
      </c>
      <c r="B7699" t="s">
        <v>34213</v>
      </c>
      <c r="C7699">
        <f t="shared" si="120"/>
        <v>26</v>
      </c>
    </row>
    <row r="7700" spans="1:3" x14ac:dyDescent="0.25">
      <c r="A7700" t="s">
        <v>22163</v>
      </c>
      <c r="B7700" t="s">
        <v>34214</v>
      </c>
      <c r="C7700">
        <f t="shared" si="120"/>
        <v>30</v>
      </c>
    </row>
    <row r="7701" spans="1:3" x14ac:dyDescent="0.25">
      <c r="A7701" t="s">
        <v>22164</v>
      </c>
      <c r="B7701" t="s">
        <v>34215</v>
      </c>
      <c r="C7701">
        <f t="shared" si="120"/>
        <v>18</v>
      </c>
    </row>
    <row r="7702" spans="1:3" x14ac:dyDescent="0.25">
      <c r="A7702" t="s">
        <v>22166</v>
      </c>
      <c r="B7702" t="s">
        <v>34216</v>
      </c>
      <c r="C7702">
        <f t="shared" si="120"/>
        <v>22</v>
      </c>
    </row>
    <row r="7703" spans="1:3" x14ac:dyDescent="0.25">
      <c r="A7703" t="s">
        <v>22167</v>
      </c>
      <c r="B7703" t="s">
        <v>34217</v>
      </c>
      <c r="C7703">
        <f t="shared" si="120"/>
        <v>23</v>
      </c>
    </row>
    <row r="7704" spans="1:3" x14ac:dyDescent="0.25">
      <c r="A7704" t="s">
        <v>22168</v>
      </c>
      <c r="B7704" t="s">
        <v>34218</v>
      </c>
      <c r="C7704">
        <f t="shared" si="120"/>
        <v>29</v>
      </c>
    </row>
    <row r="7705" spans="1:3" x14ac:dyDescent="0.25">
      <c r="A7705" t="s">
        <v>22169</v>
      </c>
      <c r="B7705" t="s">
        <v>34219</v>
      </c>
      <c r="C7705">
        <f t="shared" si="120"/>
        <v>26</v>
      </c>
    </row>
    <row r="7706" spans="1:3" x14ac:dyDescent="0.25">
      <c r="A7706" t="s">
        <v>22174</v>
      </c>
      <c r="B7706" t="s">
        <v>34220</v>
      </c>
      <c r="C7706">
        <f t="shared" si="120"/>
        <v>25</v>
      </c>
    </row>
    <row r="7707" spans="1:3" x14ac:dyDescent="0.25">
      <c r="A7707" t="s">
        <v>22176</v>
      </c>
      <c r="B7707" t="s">
        <v>34221</v>
      </c>
      <c r="C7707">
        <f t="shared" si="120"/>
        <v>21</v>
      </c>
    </row>
    <row r="7708" spans="1:3" x14ac:dyDescent="0.25">
      <c r="A7708" t="s">
        <v>22178</v>
      </c>
      <c r="B7708" t="s">
        <v>34222</v>
      </c>
      <c r="C7708">
        <f t="shared" si="120"/>
        <v>32</v>
      </c>
    </row>
    <row r="7709" spans="1:3" x14ac:dyDescent="0.25">
      <c r="A7709" t="s">
        <v>22179</v>
      </c>
      <c r="B7709" t="s">
        <v>34222</v>
      </c>
      <c r="C7709">
        <f t="shared" si="120"/>
        <v>32</v>
      </c>
    </row>
    <row r="7710" spans="1:3" x14ac:dyDescent="0.25">
      <c r="A7710" t="s">
        <v>22189</v>
      </c>
      <c r="B7710" t="s">
        <v>34223</v>
      </c>
      <c r="C7710">
        <f t="shared" si="120"/>
        <v>32</v>
      </c>
    </row>
    <row r="7711" spans="1:3" x14ac:dyDescent="0.25">
      <c r="A7711" t="s">
        <v>22190</v>
      </c>
      <c r="B7711" t="s">
        <v>34224</v>
      </c>
      <c r="C7711">
        <f t="shared" si="120"/>
        <v>38</v>
      </c>
    </row>
    <row r="7712" spans="1:3" x14ac:dyDescent="0.25">
      <c r="A7712" t="s">
        <v>22191</v>
      </c>
      <c r="B7712" t="s">
        <v>34225</v>
      </c>
      <c r="C7712">
        <f t="shared" si="120"/>
        <v>37</v>
      </c>
    </row>
    <row r="7713" spans="1:3" x14ac:dyDescent="0.25">
      <c r="A7713" t="s">
        <v>22192</v>
      </c>
      <c r="B7713" t="s">
        <v>34226</v>
      </c>
      <c r="C7713">
        <f t="shared" si="120"/>
        <v>29</v>
      </c>
    </row>
    <row r="7714" spans="1:3" x14ac:dyDescent="0.25">
      <c r="A7714" t="s">
        <v>22193</v>
      </c>
      <c r="B7714" t="s">
        <v>34227</v>
      </c>
      <c r="C7714">
        <f t="shared" si="120"/>
        <v>29</v>
      </c>
    </row>
    <row r="7715" spans="1:3" x14ac:dyDescent="0.25">
      <c r="A7715" t="s">
        <v>22187</v>
      </c>
      <c r="B7715" t="s">
        <v>34228</v>
      </c>
      <c r="C7715">
        <f t="shared" si="120"/>
        <v>15</v>
      </c>
    </row>
    <row r="7716" spans="1:3" x14ac:dyDescent="0.25">
      <c r="A7716" t="s">
        <v>22188</v>
      </c>
      <c r="B7716" t="s">
        <v>34229</v>
      </c>
      <c r="C7716">
        <f t="shared" si="120"/>
        <v>29</v>
      </c>
    </row>
    <row r="7717" spans="1:3" x14ac:dyDescent="0.25">
      <c r="A7717" t="s">
        <v>22194</v>
      </c>
      <c r="B7717" t="s">
        <v>34230</v>
      </c>
      <c r="C7717">
        <f t="shared" si="120"/>
        <v>15</v>
      </c>
    </row>
    <row r="7718" spans="1:3" x14ac:dyDescent="0.25">
      <c r="A7718" t="s">
        <v>22195</v>
      </c>
      <c r="B7718" t="s">
        <v>34231</v>
      </c>
      <c r="C7718">
        <f t="shared" si="120"/>
        <v>33</v>
      </c>
    </row>
    <row r="7719" spans="1:3" x14ac:dyDescent="0.25">
      <c r="A7719" t="s">
        <v>22196</v>
      </c>
      <c r="B7719" t="s">
        <v>34232</v>
      </c>
      <c r="C7719">
        <f t="shared" si="120"/>
        <v>34</v>
      </c>
    </row>
    <row r="7720" spans="1:3" x14ac:dyDescent="0.25">
      <c r="A7720" t="s">
        <v>23099</v>
      </c>
      <c r="B7720" t="s">
        <v>34233</v>
      </c>
      <c r="C7720">
        <f t="shared" si="120"/>
        <v>25</v>
      </c>
    </row>
    <row r="7721" spans="1:3" x14ac:dyDescent="0.25">
      <c r="A7721" t="s">
        <v>23100</v>
      </c>
      <c r="B7721" t="s">
        <v>34234</v>
      </c>
      <c r="C7721">
        <f t="shared" si="120"/>
        <v>36</v>
      </c>
    </row>
    <row r="7722" spans="1:3" x14ac:dyDescent="0.25">
      <c r="A7722" t="s">
        <v>23101</v>
      </c>
      <c r="B7722" t="s">
        <v>34235</v>
      </c>
      <c r="C7722">
        <f t="shared" si="120"/>
        <v>36</v>
      </c>
    </row>
    <row r="7723" spans="1:3" x14ac:dyDescent="0.25">
      <c r="A7723" t="s">
        <v>22197</v>
      </c>
      <c r="B7723" t="s">
        <v>34236</v>
      </c>
      <c r="C7723">
        <f t="shared" si="120"/>
        <v>39</v>
      </c>
    </row>
    <row r="7724" spans="1:3" x14ac:dyDescent="0.25">
      <c r="A7724" t="s">
        <v>22198</v>
      </c>
      <c r="B7724" t="s">
        <v>34237</v>
      </c>
      <c r="C7724">
        <f t="shared" si="120"/>
        <v>35</v>
      </c>
    </row>
    <row r="7725" spans="1:3" x14ac:dyDescent="0.25">
      <c r="A7725" t="s">
        <v>22199</v>
      </c>
      <c r="B7725" t="s">
        <v>34238</v>
      </c>
      <c r="C7725">
        <f t="shared" si="120"/>
        <v>34</v>
      </c>
    </row>
    <row r="7726" spans="1:3" x14ac:dyDescent="0.25">
      <c r="A7726" t="s">
        <v>22200</v>
      </c>
      <c r="B7726" t="s">
        <v>34239</v>
      </c>
      <c r="C7726">
        <f t="shared" si="120"/>
        <v>33</v>
      </c>
    </row>
    <row r="7727" spans="1:3" x14ac:dyDescent="0.25">
      <c r="A7727" t="s">
        <v>22201</v>
      </c>
      <c r="B7727" t="s">
        <v>34240</v>
      </c>
      <c r="C7727">
        <f t="shared" si="120"/>
        <v>30</v>
      </c>
    </row>
    <row r="7728" spans="1:3" x14ac:dyDescent="0.25">
      <c r="A7728" t="s">
        <v>22202</v>
      </c>
      <c r="B7728" t="s">
        <v>34241</v>
      </c>
      <c r="C7728">
        <f t="shared" si="120"/>
        <v>37</v>
      </c>
    </row>
    <row r="7729" spans="1:3" x14ac:dyDescent="0.25">
      <c r="A7729" t="s">
        <v>22214</v>
      </c>
      <c r="B7729" t="s">
        <v>34242</v>
      </c>
      <c r="C7729">
        <f t="shared" si="120"/>
        <v>13</v>
      </c>
    </row>
    <row r="7730" spans="1:3" x14ac:dyDescent="0.25">
      <c r="A7730" t="s">
        <v>22215</v>
      </c>
      <c r="B7730" t="s">
        <v>34243</v>
      </c>
      <c r="C7730">
        <f t="shared" si="120"/>
        <v>28</v>
      </c>
    </row>
    <row r="7731" spans="1:3" x14ac:dyDescent="0.25">
      <c r="A7731" t="s">
        <v>22225</v>
      </c>
      <c r="B7731" t="s">
        <v>34244</v>
      </c>
      <c r="C7731">
        <f t="shared" si="120"/>
        <v>35</v>
      </c>
    </row>
    <row r="7732" spans="1:3" x14ac:dyDescent="0.25">
      <c r="A7732" t="s">
        <v>22226</v>
      </c>
      <c r="B7732" t="s">
        <v>34245</v>
      </c>
      <c r="C7732">
        <f t="shared" si="120"/>
        <v>33</v>
      </c>
    </row>
    <row r="7733" spans="1:3" x14ac:dyDescent="0.25">
      <c r="A7733" t="s">
        <v>22227</v>
      </c>
      <c r="B7733" t="s">
        <v>34246</v>
      </c>
      <c r="C7733">
        <f t="shared" si="120"/>
        <v>35</v>
      </c>
    </row>
    <row r="7734" spans="1:3" x14ac:dyDescent="0.25">
      <c r="A7734" t="s">
        <v>22228</v>
      </c>
      <c r="B7734" t="s">
        <v>34247</v>
      </c>
      <c r="C7734">
        <f t="shared" si="120"/>
        <v>23</v>
      </c>
    </row>
    <row r="7735" spans="1:3" x14ac:dyDescent="0.25">
      <c r="A7735" t="s">
        <v>22229</v>
      </c>
      <c r="B7735" t="s">
        <v>34248</v>
      </c>
      <c r="C7735">
        <f t="shared" si="120"/>
        <v>23</v>
      </c>
    </row>
    <row r="7736" spans="1:3" x14ac:dyDescent="0.25">
      <c r="A7736" t="s">
        <v>22232</v>
      </c>
      <c r="B7736" t="s">
        <v>34249</v>
      </c>
      <c r="C7736">
        <f t="shared" si="120"/>
        <v>22</v>
      </c>
    </row>
    <row r="7737" spans="1:3" x14ac:dyDescent="0.25">
      <c r="A7737" t="s">
        <v>22233</v>
      </c>
      <c r="B7737" t="s">
        <v>34250</v>
      </c>
      <c r="C7737">
        <f t="shared" si="120"/>
        <v>22</v>
      </c>
    </row>
    <row r="7738" spans="1:3" x14ac:dyDescent="0.25">
      <c r="A7738" t="s">
        <v>22234</v>
      </c>
      <c r="B7738" t="s">
        <v>34251</v>
      </c>
      <c r="C7738">
        <f t="shared" si="120"/>
        <v>30</v>
      </c>
    </row>
    <row r="7739" spans="1:3" x14ac:dyDescent="0.25">
      <c r="A7739" t="s">
        <v>22235</v>
      </c>
      <c r="B7739" t="s">
        <v>34252</v>
      </c>
      <c r="C7739">
        <f t="shared" si="120"/>
        <v>34</v>
      </c>
    </row>
    <row r="7740" spans="1:3" x14ac:dyDescent="0.25">
      <c r="A7740" t="s">
        <v>22236</v>
      </c>
      <c r="B7740" t="s">
        <v>34253</v>
      </c>
      <c r="C7740">
        <f t="shared" si="120"/>
        <v>30</v>
      </c>
    </row>
    <row r="7741" spans="1:3" x14ac:dyDescent="0.25">
      <c r="A7741" t="s">
        <v>22237</v>
      </c>
      <c r="B7741" t="s">
        <v>34254</v>
      </c>
      <c r="C7741">
        <f t="shared" si="120"/>
        <v>27</v>
      </c>
    </row>
    <row r="7742" spans="1:3" x14ac:dyDescent="0.25">
      <c r="A7742" t="s">
        <v>22238</v>
      </c>
      <c r="B7742" t="s">
        <v>34255</v>
      </c>
      <c r="C7742">
        <f t="shared" si="120"/>
        <v>34</v>
      </c>
    </row>
    <row r="7743" spans="1:3" x14ac:dyDescent="0.25">
      <c r="A7743" t="s">
        <v>22239</v>
      </c>
      <c r="B7743" t="s">
        <v>34256</v>
      </c>
      <c r="C7743">
        <f t="shared" si="120"/>
        <v>35</v>
      </c>
    </row>
    <row r="7744" spans="1:3" x14ac:dyDescent="0.25">
      <c r="A7744" t="s">
        <v>22240</v>
      </c>
      <c r="B7744" t="s">
        <v>34257</v>
      </c>
      <c r="C7744">
        <f t="shared" si="120"/>
        <v>35</v>
      </c>
    </row>
    <row r="7745" spans="1:3" x14ac:dyDescent="0.25">
      <c r="A7745" t="s">
        <v>22241</v>
      </c>
      <c r="B7745" t="s">
        <v>34258</v>
      </c>
      <c r="C7745">
        <f t="shared" ref="C7745:C7808" si="121">LEN(B7745)</f>
        <v>36</v>
      </c>
    </row>
    <row r="7746" spans="1:3" x14ac:dyDescent="0.25">
      <c r="A7746" t="s">
        <v>22242</v>
      </c>
      <c r="B7746" t="s">
        <v>34259</v>
      </c>
      <c r="C7746">
        <f t="shared" si="121"/>
        <v>36</v>
      </c>
    </row>
    <row r="7747" spans="1:3" x14ac:dyDescent="0.25">
      <c r="A7747" t="s">
        <v>22243</v>
      </c>
      <c r="B7747" t="s">
        <v>34260</v>
      </c>
      <c r="C7747">
        <f t="shared" si="121"/>
        <v>24</v>
      </c>
    </row>
    <row r="7748" spans="1:3" x14ac:dyDescent="0.25">
      <c r="A7748" t="s">
        <v>22244</v>
      </c>
      <c r="B7748" t="s">
        <v>34261</v>
      </c>
      <c r="C7748">
        <f t="shared" si="121"/>
        <v>24</v>
      </c>
    </row>
    <row r="7749" spans="1:3" x14ac:dyDescent="0.25">
      <c r="A7749" t="s">
        <v>22245</v>
      </c>
      <c r="B7749" t="s">
        <v>34262</v>
      </c>
      <c r="C7749">
        <f t="shared" si="121"/>
        <v>30</v>
      </c>
    </row>
    <row r="7750" spans="1:3" x14ac:dyDescent="0.25">
      <c r="A7750" t="s">
        <v>22246</v>
      </c>
      <c r="B7750" t="s">
        <v>34263</v>
      </c>
      <c r="C7750">
        <f t="shared" si="121"/>
        <v>35</v>
      </c>
    </row>
    <row r="7751" spans="1:3" x14ac:dyDescent="0.25">
      <c r="A7751" t="s">
        <v>22248</v>
      </c>
      <c r="B7751" t="s">
        <v>34264</v>
      </c>
      <c r="C7751">
        <f t="shared" si="121"/>
        <v>28</v>
      </c>
    </row>
    <row r="7752" spans="1:3" x14ac:dyDescent="0.25">
      <c r="A7752" t="s">
        <v>22249</v>
      </c>
      <c r="B7752" t="s">
        <v>34265</v>
      </c>
      <c r="C7752">
        <f t="shared" si="121"/>
        <v>37</v>
      </c>
    </row>
    <row r="7753" spans="1:3" x14ac:dyDescent="0.25">
      <c r="A7753" t="s">
        <v>22250</v>
      </c>
      <c r="B7753" t="s">
        <v>34266</v>
      </c>
      <c r="C7753">
        <f t="shared" si="121"/>
        <v>34</v>
      </c>
    </row>
    <row r="7754" spans="1:3" x14ac:dyDescent="0.25">
      <c r="A7754" t="s">
        <v>22251</v>
      </c>
      <c r="B7754" t="s">
        <v>34267</v>
      </c>
      <c r="C7754">
        <f t="shared" si="121"/>
        <v>26</v>
      </c>
    </row>
    <row r="7755" spans="1:3" x14ac:dyDescent="0.25">
      <c r="A7755" t="s">
        <v>22252</v>
      </c>
      <c r="B7755" t="s">
        <v>34268</v>
      </c>
      <c r="C7755">
        <f t="shared" si="121"/>
        <v>36</v>
      </c>
    </row>
    <row r="7756" spans="1:3" x14ac:dyDescent="0.25">
      <c r="A7756" t="s">
        <v>22253</v>
      </c>
      <c r="B7756" t="s">
        <v>34269</v>
      </c>
      <c r="C7756">
        <f t="shared" si="121"/>
        <v>34</v>
      </c>
    </row>
    <row r="7757" spans="1:3" x14ac:dyDescent="0.25">
      <c r="A7757" t="s">
        <v>22254</v>
      </c>
      <c r="B7757" t="s">
        <v>34270</v>
      </c>
      <c r="C7757">
        <f t="shared" si="121"/>
        <v>34</v>
      </c>
    </row>
    <row r="7758" spans="1:3" x14ac:dyDescent="0.25">
      <c r="A7758" t="s">
        <v>22255</v>
      </c>
      <c r="B7758" t="s">
        <v>34271</v>
      </c>
      <c r="C7758">
        <f t="shared" si="121"/>
        <v>37</v>
      </c>
    </row>
    <row r="7759" spans="1:3" x14ac:dyDescent="0.25">
      <c r="A7759" t="s">
        <v>22256</v>
      </c>
      <c r="B7759" t="s">
        <v>34272</v>
      </c>
      <c r="C7759">
        <f t="shared" si="121"/>
        <v>37</v>
      </c>
    </row>
    <row r="7760" spans="1:3" x14ac:dyDescent="0.25">
      <c r="A7760" t="s">
        <v>22257</v>
      </c>
      <c r="B7760" t="s">
        <v>34273</v>
      </c>
      <c r="C7760">
        <f t="shared" si="121"/>
        <v>17</v>
      </c>
    </row>
    <row r="7761" spans="1:3" x14ac:dyDescent="0.25">
      <c r="A7761" t="s">
        <v>22258</v>
      </c>
      <c r="B7761" t="s">
        <v>34274</v>
      </c>
      <c r="C7761">
        <f t="shared" si="121"/>
        <v>24</v>
      </c>
    </row>
    <row r="7762" spans="1:3" x14ac:dyDescent="0.25">
      <c r="A7762" t="s">
        <v>22262</v>
      </c>
      <c r="B7762" t="s">
        <v>34275</v>
      </c>
      <c r="C7762">
        <f t="shared" si="121"/>
        <v>16</v>
      </c>
    </row>
    <row r="7763" spans="1:3" x14ac:dyDescent="0.25">
      <c r="A7763" t="s">
        <v>22263</v>
      </c>
      <c r="B7763" t="s">
        <v>34275</v>
      </c>
      <c r="C7763">
        <f t="shared" si="121"/>
        <v>16</v>
      </c>
    </row>
    <row r="7764" spans="1:3" x14ac:dyDescent="0.25">
      <c r="A7764" t="s">
        <v>22264</v>
      </c>
      <c r="B7764" t="s">
        <v>34276</v>
      </c>
      <c r="C7764">
        <f t="shared" si="121"/>
        <v>28</v>
      </c>
    </row>
    <row r="7765" spans="1:3" x14ac:dyDescent="0.25">
      <c r="A7765" t="s">
        <v>22265</v>
      </c>
      <c r="B7765" t="s">
        <v>34277</v>
      </c>
      <c r="C7765">
        <f t="shared" si="121"/>
        <v>29</v>
      </c>
    </row>
    <row r="7766" spans="1:3" x14ac:dyDescent="0.25">
      <c r="A7766" t="s">
        <v>22282</v>
      </c>
      <c r="B7766" t="s">
        <v>34278</v>
      </c>
      <c r="C7766">
        <f t="shared" si="121"/>
        <v>30</v>
      </c>
    </row>
    <row r="7767" spans="1:3" x14ac:dyDescent="0.25">
      <c r="A7767" t="s">
        <v>22266</v>
      </c>
      <c r="B7767" t="s">
        <v>34279</v>
      </c>
      <c r="C7767">
        <f t="shared" si="121"/>
        <v>30</v>
      </c>
    </row>
    <row r="7768" spans="1:3" x14ac:dyDescent="0.25">
      <c r="A7768" t="s">
        <v>22267</v>
      </c>
      <c r="B7768" t="s">
        <v>34280</v>
      </c>
      <c r="C7768">
        <f t="shared" si="121"/>
        <v>26</v>
      </c>
    </row>
    <row r="7769" spans="1:3" x14ac:dyDescent="0.25">
      <c r="A7769" t="s">
        <v>22268</v>
      </c>
      <c r="B7769" t="s">
        <v>34279</v>
      </c>
      <c r="C7769">
        <f t="shared" si="121"/>
        <v>30</v>
      </c>
    </row>
    <row r="7770" spans="1:3" x14ac:dyDescent="0.25">
      <c r="A7770" t="s">
        <v>22269</v>
      </c>
      <c r="B7770" t="s">
        <v>34281</v>
      </c>
      <c r="C7770">
        <f t="shared" si="121"/>
        <v>24</v>
      </c>
    </row>
    <row r="7771" spans="1:3" x14ac:dyDescent="0.25">
      <c r="A7771" t="s">
        <v>22270</v>
      </c>
      <c r="B7771" t="s">
        <v>34282</v>
      </c>
      <c r="C7771">
        <f t="shared" si="121"/>
        <v>25</v>
      </c>
    </row>
    <row r="7772" spans="1:3" x14ac:dyDescent="0.25">
      <c r="A7772" t="s">
        <v>22271</v>
      </c>
      <c r="B7772" t="s">
        <v>34283</v>
      </c>
      <c r="C7772">
        <f t="shared" si="121"/>
        <v>28</v>
      </c>
    </row>
    <row r="7773" spans="1:3" x14ac:dyDescent="0.25">
      <c r="A7773" t="s">
        <v>22272</v>
      </c>
      <c r="B7773" t="s">
        <v>34284</v>
      </c>
      <c r="C7773">
        <f t="shared" si="121"/>
        <v>28</v>
      </c>
    </row>
    <row r="7774" spans="1:3" x14ac:dyDescent="0.25">
      <c r="A7774" t="s">
        <v>22273</v>
      </c>
      <c r="B7774" t="s">
        <v>34285</v>
      </c>
      <c r="C7774">
        <f t="shared" si="121"/>
        <v>29</v>
      </c>
    </row>
    <row r="7775" spans="1:3" x14ac:dyDescent="0.25">
      <c r="A7775" t="s">
        <v>22274</v>
      </c>
      <c r="B7775" t="s">
        <v>34286</v>
      </c>
      <c r="C7775">
        <f t="shared" si="121"/>
        <v>26</v>
      </c>
    </row>
    <row r="7776" spans="1:3" x14ac:dyDescent="0.25">
      <c r="A7776" t="s">
        <v>22275</v>
      </c>
      <c r="B7776" t="s">
        <v>34287</v>
      </c>
      <c r="C7776">
        <f t="shared" si="121"/>
        <v>17</v>
      </c>
    </row>
    <row r="7777" spans="1:3" x14ac:dyDescent="0.25">
      <c r="A7777" t="s">
        <v>22276</v>
      </c>
      <c r="B7777" t="s">
        <v>34288</v>
      </c>
      <c r="C7777">
        <f t="shared" si="121"/>
        <v>18</v>
      </c>
    </row>
    <row r="7778" spans="1:3" x14ac:dyDescent="0.25">
      <c r="A7778" t="s">
        <v>22277</v>
      </c>
      <c r="B7778" t="s">
        <v>34289</v>
      </c>
      <c r="C7778">
        <f t="shared" si="121"/>
        <v>24</v>
      </c>
    </row>
    <row r="7779" spans="1:3" x14ac:dyDescent="0.25">
      <c r="A7779" t="s">
        <v>22278</v>
      </c>
      <c r="B7779" t="s">
        <v>34290</v>
      </c>
      <c r="C7779">
        <f t="shared" si="121"/>
        <v>32</v>
      </c>
    </row>
    <row r="7780" spans="1:3" x14ac:dyDescent="0.25">
      <c r="A7780" t="s">
        <v>22279</v>
      </c>
      <c r="B7780" t="s">
        <v>34290</v>
      </c>
      <c r="C7780">
        <f t="shared" si="121"/>
        <v>32</v>
      </c>
    </row>
    <row r="7781" spans="1:3" x14ac:dyDescent="0.25">
      <c r="A7781" t="s">
        <v>22406</v>
      </c>
      <c r="B7781" t="s">
        <v>34291</v>
      </c>
      <c r="C7781">
        <f t="shared" si="121"/>
        <v>29</v>
      </c>
    </row>
    <row r="7782" spans="1:3" x14ac:dyDescent="0.25">
      <c r="A7782" t="s">
        <v>20850</v>
      </c>
      <c r="B7782" t="s">
        <v>34292</v>
      </c>
      <c r="C7782">
        <f t="shared" si="121"/>
        <v>32</v>
      </c>
    </row>
    <row r="7783" spans="1:3" x14ac:dyDescent="0.25">
      <c r="A7783" t="s">
        <v>22407</v>
      </c>
      <c r="B7783" t="s">
        <v>34293</v>
      </c>
      <c r="C7783">
        <f t="shared" si="121"/>
        <v>27</v>
      </c>
    </row>
    <row r="7784" spans="1:3" x14ac:dyDescent="0.25">
      <c r="A7784" t="s">
        <v>22408</v>
      </c>
      <c r="B7784" t="s">
        <v>34294</v>
      </c>
      <c r="C7784">
        <f t="shared" si="121"/>
        <v>23</v>
      </c>
    </row>
    <row r="7785" spans="1:3" x14ac:dyDescent="0.25">
      <c r="A7785" t="s">
        <v>22409</v>
      </c>
      <c r="B7785" t="s">
        <v>34295</v>
      </c>
      <c r="C7785">
        <f t="shared" si="121"/>
        <v>30</v>
      </c>
    </row>
    <row r="7786" spans="1:3" x14ac:dyDescent="0.25">
      <c r="A7786" t="s">
        <v>22410</v>
      </c>
      <c r="B7786" t="s">
        <v>34296</v>
      </c>
      <c r="C7786">
        <f t="shared" si="121"/>
        <v>24</v>
      </c>
    </row>
    <row r="7787" spans="1:3" x14ac:dyDescent="0.25">
      <c r="A7787" t="s">
        <v>22411</v>
      </c>
      <c r="B7787" t="s">
        <v>34297</v>
      </c>
      <c r="C7787">
        <f t="shared" si="121"/>
        <v>20</v>
      </c>
    </row>
    <row r="7788" spans="1:3" x14ac:dyDescent="0.25">
      <c r="A7788" t="s">
        <v>22412</v>
      </c>
      <c r="B7788" t="s">
        <v>34298</v>
      </c>
      <c r="C7788">
        <f t="shared" si="121"/>
        <v>24</v>
      </c>
    </row>
    <row r="7789" spans="1:3" x14ac:dyDescent="0.25">
      <c r="A7789" t="s">
        <v>22413</v>
      </c>
      <c r="B7789" t="s">
        <v>34299</v>
      </c>
      <c r="C7789">
        <f t="shared" si="121"/>
        <v>21</v>
      </c>
    </row>
    <row r="7790" spans="1:3" x14ac:dyDescent="0.25">
      <c r="A7790" t="s">
        <v>22415</v>
      </c>
      <c r="B7790" t="s">
        <v>34300</v>
      </c>
      <c r="C7790">
        <f t="shared" si="121"/>
        <v>30</v>
      </c>
    </row>
    <row r="7791" spans="1:3" x14ac:dyDescent="0.25">
      <c r="A7791" t="s">
        <v>22416</v>
      </c>
      <c r="B7791" t="s">
        <v>34301</v>
      </c>
      <c r="C7791">
        <f t="shared" si="121"/>
        <v>15</v>
      </c>
    </row>
    <row r="7792" spans="1:3" x14ac:dyDescent="0.25">
      <c r="A7792" t="s">
        <v>22417</v>
      </c>
      <c r="B7792" t="s">
        <v>34302</v>
      </c>
      <c r="C7792">
        <f t="shared" si="121"/>
        <v>36</v>
      </c>
    </row>
    <row r="7793" spans="1:3" x14ac:dyDescent="0.25">
      <c r="A7793" t="s">
        <v>22418</v>
      </c>
      <c r="B7793" t="s">
        <v>34303</v>
      </c>
      <c r="C7793">
        <f t="shared" si="121"/>
        <v>28</v>
      </c>
    </row>
    <row r="7794" spans="1:3" x14ac:dyDescent="0.25">
      <c r="A7794" t="s">
        <v>22419</v>
      </c>
      <c r="B7794" t="s">
        <v>34304</v>
      </c>
      <c r="C7794">
        <f t="shared" si="121"/>
        <v>32</v>
      </c>
    </row>
    <row r="7795" spans="1:3" x14ac:dyDescent="0.25">
      <c r="A7795" t="s">
        <v>23131</v>
      </c>
      <c r="B7795" t="s">
        <v>34305</v>
      </c>
      <c r="C7795">
        <f t="shared" si="121"/>
        <v>29</v>
      </c>
    </row>
    <row r="7796" spans="1:3" x14ac:dyDescent="0.25">
      <c r="A7796" t="s">
        <v>23132</v>
      </c>
      <c r="B7796" t="s">
        <v>34306</v>
      </c>
      <c r="C7796">
        <f t="shared" si="121"/>
        <v>35</v>
      </c>
    </row>
    <row r="7797" spans="1:3" x14ac:dyDescent="0.25">
      <c r="A7797" t="s">
        <v>23133</v>
      </c>
      <c r="B7797" t="s">
        <v>34307</v>
      </c>
      <c r="C7797">
        <f t="shared" si="121"/>
        <v>31</v>
      </c>
    </row>
    <row r="7798" spans="1:3" x14ac:dyDescent="0.25">
      <c r="A7798" t="s">
        <v>23134</v>
      </c>
      <c r="B7798" t="s">
        <v>34307</v>
      </c>
      <c r="C7798">
        <f t="shared" si="121"/>
        <v>31</v>
      </c>
    </row>
    <row r="7799" spans="1:3" x14ac:dyDescent="0.25">
      <c r="A7799" t="s">
        <v>22427</v>
      </c>
      <c r="B7799" t="s">
        <v>34308</v>
      </c>
      <c r="C7799">
        <f t="shared" si="121"/>
        <v>24</v>
      </c>
    </row>
    <row r="7800" spans="1:3" x14ac:dyDescent="0.25">
      <c r="A7800" t="s">
        <v>22428</v>
      </c>
      <c r="B7800" t="s">
        <v>34309</v>
      </c>
      <c r="C7800">
        <f t="shared" si="121"/>
        <v>21</v>
      </c>
    </row>
    <row r="7801" spans="1:3" x14ac:dyDescent="0.25">
      <c r="A7801" t="s">
        <v>22420</v>
      </c>
      <c r="B7801" t="s">
        <v>34310</v>
      </c>
      <c r="C7801">
        <f t="shared" si="121"/>
        <v>32</v>
      </c>
    </row>
    <row r="7802" spans="1:3" x14ac:dyDescent="0.25">
      <c r="A7802" t="s">
        <v>23135</v>
      </c>
      <c r="B7802" t="s">
        <v>34311</v>
      </c>
      <c r="C7802">
        <f t="shared" si="121"/>
        <v>29</v>
      </c>
    </row>
    <row r="7803" spans="1:3" x14ac:dyDescent="0.25">
      <c r="A7803" t="s">
        <v>22421</v>
      </c>
      <c r="B7803" t="s">
        <v>34312</v>
      </c>
      <c r="C7803">
        <f t="shared" si="121"/>
        <v>26</v>
      </c>
    </row>
    <row r="7804" spans="1:3" x14ac:dyDescent="0.25">
      <c r="A7804" t="s">
        <v>22422</v>
      </c>
      <c r="B7804" t="s">
        <v>34313</v>
      </c>
      <c r="C7804">
        <f t="shared" si="121"/>
        <v>19</v>
      </c>
    </row>
    <row r="7805" spans="1:3" x14ac:dyDescent="0.25">
      <c r="A7805" t="s">
        <v>22423</v>
      </c>
      <c r="B7805" t="s">
        <v>34314</v>
      </c>
      <c r="C7805">
        <f t="shared" si="121"/>
        <v>30</v>
      </c>
    </row>
    <row r="7806" spans="1:3" x14ac:dyDescent="0.25">
      <c r="A7806" t="s">
        <v>22424</v>
      </c>
      <c r="B7806" t="s">
        <v>34315</v>
      </c>
      <c r="C7806">
        <f t="shared" si="121"/>
        <v>19</v>
      </c>
    </row>
    <row r="7807" spans="1:3" x14ac:dyDescent="0.25">
      <c r="A7807" t="s">
        <v>22425</v>
      </c>
      <c r="B7807" t="s">
        <v>34316</v>
      </c>
      <c r="C7807">
        <f t="shared" si="121"/>
        <v>30</v>
      </c>
    </row>
    <row r="7808" spans="1:3" x14ac:dyDescent="0.25">
      <c r="A7808" t="s">
        <v>22290</v>
      </c>
      <c r="B7808" t="s">
        <v>34317</v>
      </c>
      <c r="C7808">
        <f t="shared" si="121"/>
        <v>27</v>
      </c>
    </row>
    <row r="7809" spans="1:3" x14ac:dyDescent="0.25">
      <c r="A7809" t="s">
        <v>22291</v>
      </c>
      <c r="B7809" t="s">
        <v>34318</v>
      </c>
      <c r="C7809">
        <f t="shared" ref="C7809:C7872" si="122">LEN(B7809)</f>
        <v>28</v>
      </c>
    </row>
    <row r="7810" spans="1:3" x14ac:dyDescent="0.25">
      <c r="A7810" t="s">
        <v>22292</v>
      </c>
      <c r="B7810" t="s">
        <v>34319</v>
      </c>
      <c r="C7810">
        <f t="shared" si="122"/>
        <v>32</v>
      </c>
    </row>
    <row r="7811" spans="1:3" x14ac:dyDescent="0.25">
      <c r="A7811" t="s">
        <v>22293</v>
      </c>
      <c r="B7811" t="s">
        <v>34320</v>
      </c>
      <c r="C7811">
        <f t="shared" si="122"/>
        <v>33</v>
      </c>
    </row>
    <row r="7812" spans="1:3" x14ac:dyDescent="0.25">
      <c r="A7812" t="s">
        <v>22294</v>
      </c>
      <c r="B7812" t="s">
        <v>34321</v>
      </c>
      <c r="C7812">
        <f t="shared" si="122"/>
        <v>32</v>
      </c>
    </row>
    <row r="7813" spans="1:3" x14ac:dyDescent="0.25">
      <c r="A7813" t="s">
        <v>22295</v>
      </c>
      <c r="B7813" t="s">
        <v>34322</v>
      </c>
      <c r="C7813">
        <f t="shared" si="122"/>
        <v>37</v>
      </c>
    </row>
    <row r="7814" spans="1:3" x14ac:dyDescent="0.25">
      <c r="A7814" t="s">
        <v>22296</v>
      </c>
      <c r="B7814" t="s">
        <v>34323</v>
      </c>
      <c r="C7814">
        <f t="shared" si="122"/>
        <v>34</v>
      </c>
    </row>
    <row r="7815" spans="1:3" x14ac:dyDescent="0.25">
      <c r="A7815" t="s">
        <v>22297</v>
      </c>
      <c r="B7815" t="s">
        <v>34324</v>
      </c>
      <c r="C7815">
        <f t="shared" si="122"/>
        <v>36</v>
      </c>
    </row>
    <row r="7816" spans="1:3" x14ac:dyDescent="0.25">
      <c r="A7816" t="s">
        <v>22298</v>
      </c>
      <c r="B7816" t="s">
        <v>34325</v>
      </c>
      <c r="C7816">
        <f t="shared" si="122"/>
        <v>36</v>
      </c>
    </row>
    <row r="7817" spans="1:3" x14ac:dyDescent="0.25">
      <c r="A7817" t="s">
        <v>22299</v>
      </c>
      <c r="B7817" t="s">
        <v>34326</v>
      </c>
      <c r="C7817">
        <f t="shared" si="122"/>
        <v>37</v>
      </c>
    </row>
    <row r="7818" spans="1:3" x14ac:dyDescent="0.25">
      <c r="A7818" t="s">
        <v>22300</v>
      </c>
      <c r="B7818" t="s">
        <v>34327</v>
      </c>
      <c r="C7818">
        <f t="shared" si="122"/>
        <v>36</v>
      </c>
    </row>
    <row r="7819" spans="1:3" x14ac:dyDescent="0.25">
      <c r="A7819" t="s">
        <v>22301</v>
      </c>
      <c r="B7819" t="s">
        <v>34328</v>
      </c>
      <c r="C7819">
        <f t="shared" si="122"/>
        <v>30</v>
      </c>
    </row>
    <row r="7820" spans="1:3" x14ac:dyDescent="0.25">
      <c r="A7820" t="s">
        <v>22302</v>
      </c>
      <c r="B7820" t="s">
        <v>34329</v>
      </c>
      <c r="C7820">
        <f t="shared" si="122"/>
        <v>26</v>
      </c>
    </row>
    <row r="7821" spans="1:3" x14ac:dyDescent="0.25">
      <c r="A7821" t="s">
        <v>22303</v>
      </c>
      <c r="B7821" t="s">
        <v>34330</v>
      </c>
      <c r="C7821">
        <f t="shared" si="122"/>
        <v>35</v>
      </c>
    </row>
    <row r="7822" spans="1:3" x14ac:dyDescent="0.25">
      <c r="A7822" t="s">
        <v>22304</v>
      </c>
      <c r="B7822" t="s">
        <v>34331</v>
      </c>
      <c r="C7822">
        <f t="shared" si="122"/>
        <v>22</v>
      </c>
    </row>
    <row r="7823" spans="1:3" x14ac:dyDescent="0.25">
      <c r="A7823" t="s">
        <v>22305</v>
      </c>
      <c r="B7823" t="s">
        <v>34332</v>
      </c>
      <c r="C7823">
        <f t="shared" si="122"/>
        <v>35</v>
      </c>
    </row>
    <row r="7824" spans="1:3" x14ac:dyDescent="0.25">
      <c r="A7824" t="s">
        <v>22306</v>
      </c>
      <c r="B7824" t="s">
        <v>34333</v>
      </c>
      <c r="C7824">
        <f t="shared" si="122"/>
        <v>35</v>
      </c>
    </row>
    <row r="7825" spans="1:3" x14ac:dyDescent="0.25">
      <c r="A7825" t="s">
        <v>22307</v>
      </c>
      <c r="B7825" t="s">
        <v>34334</v>
      </c>
      <c r="C7825">
        <f t="shared" si="122"/>
        <v>24</v>
      </c>
    </row>
    <row r="7826" spans="1:3" x14ac:dyDescent="0.25">
      <c r="A7826" t="s">
        <v>22308</v>
      </c>
      <c r="B7826" t="s">
        <v>34335</v>
      </c>
      <c r="C7826">
        <f t="shared" si="122"/>
        <v>36</v>
      </c>
    </row>
    <row r="7827" spans="1:3" x14ac:dyDescent="0.25">
      <c r="A7827" t="s">
        <v>22309</v>
      </c>
      <c r="B7827" t="s">
        <v>34336</v>
      </c>
      <c r="C7827">
        <f t="shared" si="122"/>
        <v>36</v>
      </c>
    </row>
    <row r="7828" spans="1:3" x14ac:dyDescent="0.25">
      <c r="A7828" t="s">
        <v>22310</v>
      </c>
      <c r="B7828" t="s">
        <v>34337</v>
      </c>
      <c r="C7828">
        <f t="shared" si="122"/>
        <v>22</v>
      </c>
    </row>
    <row r="7829" spans="1:3" x14ac:dyDescent="0.25">
      <c r="A7829" t="s">
        <v>22287</v>
      </c>
      <c r="B7829" t="s">
        <v>34338</v>
      </c>
      <c r="C7829">
        <f t="shared" si="122"/>
        <v>32</v>
      </c>
    </row>
    <row r="7830" spans="1:3" x14ac:dyDescent="0.25">
      <c r="A7830" t="s">
        <v>22312</v>
      </c>
      <c r="B7830" t="s">
        <v>34339</v>
      </c>
      <c r="C7830">
        <f t="shared" si="122"/>
        <v>16</v>
      </c>
    </row>
    <row r="7831" spans="1:3" x14ac:dyDescent="0.25">
      <c r="A7831" t="s">
        <v>22313</v>
      </c>
      <c r="B7831" t="s">
        <v>34340</v>
      </c>
      <c r="C7831">
        <f t="shared" si="122"/>
        <v>37</v>
      </c>
    </row>
    <row r="7832" spans="1:3" x14ac:dyDescent="0.25">
      <c r="A7832" t="s">
        <v>21073</v>
      </c>
      <c r="B7832" t="s">
        <v>34341</v>
      </c>
      <c r="C7832">
        <f t="shared" si="122"/>
        <v>36</v>
      </c>
    </row>
    <row r="7833" spans="1:3" x14ac:dyDescent="0.25">
      <c r="A7833" t="s">
        <v>22314</v>
      </c>
      <c r="B7833" t="s">
        <v>34342</v>
      </c>
      <c r="C7833">
        <f t="shared" si="122"/>
        <v>36</v>
      </c>
    </row>
    <row r="7834" spans="1:3" x14ac:dyDescent="0.25">
      <c r="A7834" t="s">
        <v>22315</v>
      </c>
      <c r="B7834" t="s">
        <v>34343</v>
      </c>
      <c r="C7834">
        <f t="shared" si="122"/>
        <v>37</v>
      </c>
    </row>
    <row r="7835" spans="1:3" x14ac:dyDescent="0.25">
      <c r="A7835" t="s">
        <v>22316</v>
      </c>
      <c r="B7835" t="s">
        <v>34344</v>
      </c>
      <c r="C7835">
        <f t="shared" si="122"/>
        <v>37</v>
      </c>
    </row>
    <row r="7836" spans="1:3" x14ac:dyDescent="0.25">
      <c r="A7836" t="s">
        <v>22383</v>
      </c>
      <c r="B7836" t="s">
        <v>34345</v>
      </c>
      <c r="C7836">
        <f t="shared" si="122"/>
        <v>37</v>
      </c>
    </row>
    <row r="7837" spans="1:3" x14ac:dyDescent="0.25">
      <c r="A7837" t="s">
        <v>22317</v>
      </c>
      <c r="B7837" t="s">
        <v>34346</v>
      </c>
      <c r="C7837">
        <f t="shared" si="122"/>
        <v>39</v>
      </c>
    </row>
    <row r="7838" spans="1:3" x14ac:dyDescent="0.25">
      <c r="A7838" t="s">
        <v>22318</v>
      </c>
      <c r="B7838" t="s">
        <v>34347</v>
      </c>
      <c r="C7838">
        <f t="shared" si="122"/>
        <v>37</v>
      </c>
    </row>
    <row r="7839" spans="1:3" x14ac:dyDescent="0.25">
      <c r="A7839" t="s">
        <v>22320</v>
      </c>
      <c r="B7839" t="s">
        <v>34348</v>
      </c>
      <c r="C7839">
        <f t="shared" si="122"/>
        <v>21</v>
      </c>
    </row>
    <row r="7840" spans="1:3" x14ac:dyDescent="0.25">
      <c r="A7840" t="s">
        <v>22321</v>
      </c>
      <c r="B7840" t="s">
        <v>34349</v>
      </c>
      <c r="C7840">
        <f t="shared" si="122"/>
        <v>36</v>
      </c>
    </row>
    <row r="7841" spans="1:3" x14ac:dyDescent="0.25">
      <c r="A7841" t="s">
        <v>22322</v>
      </c>
      <c r="B7841" t="s">
        <v>34350</v>
      </c>
      <c r="C7841">
        <f t="shared" si="122"/>
        <v>36</v>
      </c>
    </row>
    <row r="7842" spans="1:3" x14ac:dyDescent="0.25">
      <c r="A7842" t="s">
        <v>22323</v>
      </c>
      <c r="B7842" t="s">
        <v>34351</v>
      </c>
      <c r="C7842">
        <f t="shared" si="122"/>
        <v>36</v>
      </c>
    </row>
    <row r="7843" spans="1:3" x14ac:dyDescent="0.25">
      <c r="A7843" t="s">
        <v>22324</v>
      </c>
      <c r="B7843" t="s">
        <v>34352</v>
      </c>
      <c r="C7843">
        <f t="shared" si="122"/>
        <v>32</v>
      </c>
    </row>
    <row r="7844" spans="1:3" x14ac:dyDescent="0.25">
      <c r="A7844" t="s">
        <v>22325</v>
      </c>
      <c r="B7844" t="s">
        <v>34353</v>
      </c>
      <c r="C7844">
        <f t="shared" si="122"/>
        <v>30</v>
      </c>
    </row>
    <row r="7845" spans="1:3" x14ac:dyDescent="0.25">
      <c r="A7845" t="s">
        <v>21074</v>
      </c>
      <c r="B7845" t="s">
        <v>34354</v>
      </c>
      <c r="C7845">
        <f t="shared" si="122"/>
        <v>36</v>
      </c>
    </row>
    <row r="7846" spans="1:3" x14ac:dyDescent="0.25">
      <c r="A7846" t="s">
        <v>22326</v>
      </c>
      <c r="B7846" t="s">
        <v>34355</v>
      </c>
      <c r="C7846">
        <f t="shared" si="122"/>
        <v>34</v>
      </c>
    </row>
    <row r="7847" spans="1:3" x14ac:dyDescent="0.25">
      <c r="A7847" t="s">
        <v>22327</v>
      </c>
      <c r="B7847" t="s">
        <v>34356</v>
      </c>
      <c r="C7847">
        <f t="shared" si="122"/>
        <v>37</v>
      </c>
    </row>
    <row r="7848" spans="1:3" x14ac:dyDescent="0.25">
      <c r="A7848" t="s">
        <v>22328</v>
      </c>
      <c r="B7848" t="s">
        <v>34357</v>
      </c>
      <c r="C7848">
        <f t="shared" si="122"/>
        <v>35</v>
      </c>
    </row>
    <row r="7849" spans="1:3" x14ac:dyDescent="0.25">
      <c r="A7849" t="s">
        <v>22329</v>
      </c>
      <c r="B7849" t="s">
        <v>34358</v>
      </c>
      <c r="C7849">
        <f t="shared" si="122"/>
        <v>37</v>
      </c>
    </row>
    <row r="7850" spans="1:3" x14ac:dyDescent="0.25">
      <c r="A7850" t="s">
        <v>22330</v>
      </c>
      <c r="B7850" t="s">
        <v>34359</v>
      </c>
      <c r="C7850">
        <f t="shared" si="122"/>
        <v>37</v>
      </c>
    </row>
    <row r="7851" spans="1:3" x14ac:dyDescent="0.25">
      <c r="A7851" t="s">
        <v>22331</v>
      </c>
      <c r="B7851" t="s">
        <v>34360</v>
      </c>
      <c r="C7851">
        <f t="shared" si="122"/>
        <v>37</v>
      </c>
    </row>
    <row r="7852" spans="1:3" x14ac:dyDescent="0.25">
      <c r="A7852" t="s">
        <v>22332</v>
      </c>
      <c r="B7852" t="s">
        <v>34361</v>
      </c>
      <c r="C7852">
        <f t="shared" si="122"/>
        <v>35</v>
      </c>
    </row>
    <row r="7853" spans="1:3" x14ac:dyDescent="0.25">
      <c r="A7853" t="s">
        <v>22333</v>
      </c>
      <c r="B7853" t="s">
        <v>34362</v>
      </c>
      <c r="C7853">
        <f t="shared" si="122"/>
        <v>36</v>
      </c>
    </row>
    <row r="7854" spans="1:3" x14ac:dyDescent="0.25">
      <c r="A7854" t="s">
        <v>22334</v>
      </c>
      <c r="B7854" t="s">
        <v>34363</v>
      </c>
      <c r="C7854">
        <f t="shared" si="122"/>
        <v>36</v>
      </c>
    </row>
    <row r="7855" spans="1:3" x14ac:dyDescent="0.25">
      <c r="A7855" t="s">
        <v>22335</v>
      </c>
      <c r="B7855" t="s">
        <v>34364</v>
      </c>
      <c r="C7855">
        <f t="shared" si="122"/>
        <v>22</v>
      </c>
    </row>
    <row r="7856" spans="1:3" x14ac:dyDescent="0.25">
      <c r="A7856" t="s">
        <v>22337</v>
      </c>
      <c r="B7856" t="s">
        <v>34365</v>
      </c>
      <c r="C7856">
        <f t="shared" si="122"/>
        <v>17</v>
      </c>
    </row>
    <row r="7857" spans="1:3" x14ac:dyDescent="0.25">
      <c r="A7857" t="s">
        <v>21075</v>
      </c>
      <c r="B7857" t="s">
        <v>34366</v>
      </c>
      <c r="C7857">
        <f t="shared" si="122"/>
        <v>34</v>
      </c>
    </row>
    <row r="7858" spans="1:3" x14ac:dyDescent="0.25">
      <c r="A7858" t="s">
        <v>22338</v>
      </c>
      <c r="B7858" t="s">
        <v>34367</v>
      </c>
      <c r="C7858">
        <f t="shared" si="122"/>
        <v>36</v>
      </c>
    </row>
    <row r="7859" spans="1:3" x14ac:dyDescent="0.25">
      <c r="A7859" t="s">
        <v>22339</v>
      </c>
      <c r="B7859" t="s">
        <v>34368</v>
      </c>
      <c r="C7859">
        <f t="shared" si="122"/>
        <v>36</v>
      </c>
    </row>
    <row r="7860" spans="1:3" x14ac:dyDescent="0.25">
      <c r="A7860" t="s">
        <v>22340</v>
      </c>
      <c r="B7860" t="s">
        <v>34369</v>
      </c>
      <c r="C7860">
        <f t="shared" si="122"/>
        <v>37</v>
      </c>
    </row>
    <row r="7861" spans="1:3" x14ac:dyDescent="0.25">
      <c r="A7861" t="s">
        <v>22341</v>
      </c>
      <c r="B7861" t="s">
        <v>34370</v>
      </c>
      <c r="C7861">
        <f t="shared" si="122"/>
        <v>37</v>
      </c>
    </row>
    <row r="7862" spans="1:3" x14ac:dyDescent="0.25">
      <c r="A7862" t="s">
        <v>22342</v>
      </c>
      <c r="B7862" t="s">
        <v>34371</v>
      </c>
      <c r="C7862">
        <f t="shared" si="122"/>
        <v>36</v>
      </c>
    </row>
    <row r="7863" spans="1:3" x14ac:dyDescent="0.25">
      <c r="A7863" t="s">
        <v>22343</v>
      </c>
      <c r="B7863" t="s">
        <v>34372</v>
      </c>
      <c r="C7863">
        <f t="shared" si="122"/>
        <v>36</v>
      </c>
    </row>
    <row r="7864" spans="1:3" x14ac:dyDescent="0.25">
      <c r="A7864" t="s">
        <v>22344</v>
      </c>
      <c r="B7864" t="s">
        <v>34373</v>
      </c>
      <c r="C7864">
        <f t="shared" si="122"/>
        <v>37</v>
      </c>
    </row>
    <row r="7865" spans="1:3" x14ac:dyDescent="0.25">
      <c r="A7865" t="s">
        <v>26138</v>
      </c>
      <c r="B7865" t="s">
        <v>34374</v>
      </c>
      <c r="C7865">
        <f t="shared" si="122"/>
        <v>39</v>
      </c>
    </row>
    <row r="7866" spans="1:3" x14ac:dyDescent="0.25">
      <c r="A7866" t="s">
        <v>22345</v>
      </c>
      <c r="B7866" t="s">
        <v>34375</v>
      </c>
      <c r="C7866">
        <f t="shared" si="122"/>
        <v>36</v>
      </c>
    </row>
    <row r="7867" spans="1:3" x14ac:dyDescent="0.25">
      <c r="A7867" t="s">
        <v>22346</v>
      </c>
      <c r="B7867" t="s">
        <v>34376</v>
      </c>
      <c r="C7867">
        <f t="shared" si="122"/>
        <v>29</v>
      </c>
    </row>
    <row r="7868" spans="1:3" x14ac:dyDescent="0.25">
      <c r="A7868" t="s">
        <v>22347</v>
      </c>
      <c r="B7868" t="s">
        <v>34377</v>
      </c>
      <c r="C7868">
        <f t="shared" si="122"/>
        <v>35</v>
      </c>
    </row>
    <row r="7869" spans="1:3" x14ac:dyDescent="0.25">
      <c r="A7869" t="s">
        <v>22348</v>
      </c>
      <c r="B7869" t="s">
        <v>34378</v>
      </c>
      <c r="C7869">
        <f t="shared" si="122"/>
        <v>17</v>
      </c>
    </row>
    <row r="7870" spans="1:3" x14ac:dyDescent="0.25">
      <c r="A7870" t="s">
        <v>21076</v>
      </c>
      <c r="B7870" t="s">
        <v>34379</v>
      </c>
      <c r="C7870">
        <f t="shared" si="122"/>
        <v>34</v>
      </c>
    </row>
    <row r="7871" spans="1:3" x14ac:dyDescent="0.25">
      <c r="A7871" t="s">
        <v>22349</v>
      </c>
      <c r="B7871" t="s">
        <v>34380</v>
      </c>
      <c r="C7871">
        <f t="shared" si="122"/>
        <v>36</v>
      </c>
    </row>
    <row r="7872" spans="1:3" x14ac:dyDescent="0.25">
      <c r="A7872" t="s">
        <v>22350</v>
      </c>
      <c r="B7872" t="s">
        <v>34381</v>
      </c>
      <c r="C7872">
        <f t="shared" si="122"/>
        <v>34</v>
      </c>
    </row>
    <row r="7873" spans="1:3" x14ac:dyDescent="0.25">
      <c r="A7873" t="s">
        <v>22351</v>
      </c>
      <c r="B7873" t="s">
        <v>34382</v>
      </c>
      <c r="C7873">
        <f t="shared" ref="C7873:C7936" si="123">LEN(B7873)</f>
        <v>37</v>
      </c>
    </row>
    <row r="7874" spans="1:3" x14ac:dyDescent="0.25">
      <c r="A7874" t="s">
        <v>22352</v>
      </c>
      <c r="B7874" t="s">
        <v>34383</v>
      </c>
      <c r="C7874">
        <f t="shared" si="123"/>
        <v>37</v>
      </c>
    </row>
    <row r="7875" spans="1:3" x14ac:dyDescent="0.25">
      <c r="A7875" t="s">
        <v>22353</v>
      </c>
      <c r="B7875" t="s">
        <v>34384</v>
      </c>
      <c r="C7875">
        <f t="shared" si="123"/>
        <v>36</v>
      </c>
    </row>
    <row r="7876" spans="1:3" x14ac:dyDescent="0.25">
      <c r="A7876" t="s">
        <v>22354</v>
      </c>
      <c r="B7876" t="s">
        <v>34385</v>
      </c>
      <c r="C7876">
        <f t="shared" si="123"/>
        <v>37</v>
      </c>
    </row>
    <row r="7877" spans="1:3" x14ac:dyDescent="0.25">
      <c r="A7877" t="s">
        <v>22355</v>
      </c>
      <c r="B7877" t="s">
        <v>34386</v>
      </c>
      <c r="C7877">
        <f t="shared" si="123"/>
        <v>36</v>
      </c>
    </row>
    <row r="7878" spans="1:3" x14ac:dyDescent="0.25">
      <c r="A7878" t="s">
        <v>22356</v>
      </c>
      <c r="B7878" t="s">
        <v>34387</v>
      </c>
      <c r="C7878">
        <f t="shared" si="123"/>
        <v>34</v>
      </c>
    </row>
    <row r="7879" spans="1:3" x14ac:dyDescent="0.25">
      <c r="A7879" t="s">
        <v>22357</v>
      </c>
      <c r="B7879" t="s">
        <v>34388</v>
      </c>
      <c r="C7879">
        <f t="shared" si="123"/>
        <v>37</v>
      </c>
    </row>
    <row r="7880" spans="1:3" x14ac:dyDescent="0.25">
      <c r="A7880" t="s">
        <v>22358</v>
      </c>
      <c r="B7880" t="s">
        <v>34389</v>
      </c>
      <c r="C7880">
        <f t="shared" si="123"/>
        <v>32</v>
      </c>
    </row>
    <row r="7881" spans="1:3" x14ac:dyDescent="0.25">
      <c r="A7881" t="s">
        <v>22359</v>
      </c>
      <c r="B7881" t="s">
        <v>34390</v>
      </c>
      <c r="C7881">
        <f t="shared" si="123"/>
        <v>17</v>
      </c>
    </row>
    <row r="7882" spans="1:3" x14ac:dyDescent="0.25">
      <c r="A7882" t="s">
        <v>21077</v>
      </c>
      <c r="B7882" t="s">
        <v>34391</v>
      </c>
      <c r="C7882">
        <f t="shared" si="123"/>
        <v>37</v>
      </c>
    </row>
    <row r="7883" spans="1:3" x14ac:dyDescent="0.25">
      <c r="A7883" t="s">
        <v>22360</v>
      </c>
      <c r="B7883" t="s">
        <v>34392</v>
      </c>
      <c r="C7883">
        <f t="shared" si="123"/>
        <v>36</v>
      </c>
    </row>
    <row r="7884" spans="1:3" x14ac:dyDescent="0.25">
      <c r="A7884" t="s">
        <v>22361</v>
      </c>
      <c r="B7884" t="s">
        <v>34393</v>
      </c>
      <c r="C7884">
        <f t="shared" si="123"/>
        <v>37</v>
      </c>
    </row>
    <row r="7885" spans="1:3" x14ac:dyDescent="0.25">
      <c r="A7885" t="s">
        <v>22362</v>
      </c>
      <c r="B7885" t="s">
        <v>34394</v>
      </c>
      <c r="C7885">
        <f t="shared" si="123"/>
        <v>37</v>
      </c>
    </row>
    <row r="7886" spans="1:3" x14ac:dyDescent="0.25">
      <c r="A7886" t="s">
        <v>22363</v>
      </c>
      <c r="B7886" t="s">
        <v>34395</v>
      </c>
      <c r="C7886">
        <f t="shared" si="123"/>
        <v>33</v>
      </c>
    </row>
    <row r="7887" spans="1:3" x14ac:dyDescent="0.25">
      <c r="A7887" t="s">
        <v>22364</v>
      </c>
      <c r="B7887" t="s">
        <v>34396</v>
      </c>
      <c r="C7887">
        <f t="shared" si="123"/>
        <v>36</v>
      </c>
    </row>
    <row r="7888" spans="1:3" x14ac:dyDescent="0.25">
      <c r="A7888" t="s">
        <v>22365</v>
      </c>
      <c r="B7888" t="s">
        <v>34397</v>
      </c>
      <c r="C7888">
        <f t="shared" si="123"/>
        <v>36</v>
      </c>
    </row>
    <row r="7889" spans="1:3" x14ac:dyDescent="0.25">
      <c r="A7889" t="s">
        <v>22366</v>
      </c>
      <c r="B7889" t="s">
        <v>34398</v>
      </c>
      <c r="C7889">
        <f t="shared" si="123"/>
        <v>37</v>
      </c>
    </row>
    <row r="7890" spans="1:3" x14ac:dyDescent="0.25">
      <c r="A7890" t="s">
        <v>22367</v>
      </c>
      <c r="B7890" t="s">
        <v>34399</v>
      </c>
      <c r="C7890">
        <f t="shared" si="123"/>
        <v>37</v>
      </c>
    </row>
    <row r="7891" spans="1:3" x14ac:dyDescent="0.25">
      <c r="A7891" t="s">
        <v>22368</v>
      </c>
      <c r="B7891" t="s">
        <v>34400</v>
      </c>
      <c r="C7891">
        <f t="shared" si="123"/>
        <v>36</v>
      </c>
    </row>
    <row r="7892" spans="1:3" x14ac:dyDescent="0.25">
      <c r="A7892" t="s">
        <v>22369</v>
      </c>
      <c r="B7892" t="s">
        <v>34401</v>
      </c>
      <c r="C7892">
        <f t="shared" si="123"/>
        <v>19</v>
      </c>
    </row>
    <row r="7893" spans="1:3" x14ac:dyDescent="0.25">
      <c r="A7893" t="s">
        <v>22370</v>
      </c>
      <c r="B7893" t="s">
        <v>34402</v>
      </c>
      <c r="C7893">
        <f t="shared" si="123"/>
        <v>17</v>
      </c>
    </row>
    <row r="7894" spans="1:3" x14ac:dyDescent="0.25">
      <c r="A7894" t="s">
        <v>21078</v>
      </c>
      <c r="B7894" t="s">
        <v>34403</v>
      </c>
      <c r="C7894">
        <f t="shared" si="123"/>
        <v>34</v>
      </c>
    </row>
    <row r="7895" spans="1:3" x14ac:dyDescent="0.25">
      <c r="A7895" t="s">
        <v>22371</v>
      </c>
      <c r="B7895" t="s">
        <v>34404</v>
      </c>
      <c r="C7895">
        <f t="shared" si="123"/>
        <v>36</v>
      </c>
    </row>
    <row r="7896" spans="1:3" x14ac:dyDescent="0.25">
      <c r="A7896" t="s">
        <v>22372</v>
      </c>
      <c r="B7896" t="s">
        <v>34405</v>
      </c>
      <c r="C7896">
        <f t="shared" si="123"/>
        <v>37</v>
      </c>
    </row>
    <row r="7897" spans="1:3" x14ac:dyDescent="0.25">
      <c r="A7897" t="s">
        <v>22373</v>
      </c>
      <c r="B7897" t="s">
        <v>34406</v>
      </c>
      <c r="C7897">
        <f t="shared" si="123"/>
        <v>33</v>
      </c>
    </row>
    <row r="7898" spans="1:3" x14ac:dyDescent="0.25">
      <c r="A7898" t="s">
        <v>22374</v>
      </c>
      <c r="B7898" t="s">
        <v>34407</v>
      </c>
      <c r="C7898">
        <f t="shared" si="123"/>
        <v>34</v>
      </c>
    </row>
    <row r="7899" spans="1:3" x14ac:dyDescent="0.25">
      <c r="A7899" t="s">
        <v>22375</v>
      </c>
      <c r="B7899" t="s">
        <v>34408</v>
      </c>
      <c r="C7899">
        <f t="shared" si="123"/>
        <v>37</v>
      </c>
    </row>
    <row r="7900" spans="1:3" x14ac:dyDescent="0.25">
      <c r="A7900" t="s">
        <v>22376</v>
      </c>
      <c r="B7900" t="s">
        <v>34409</v>
      </c>
      <c r="C7900">
        <f t="shared" si="123"/>
        <v>36</v>
      </c>
    </row>
    <row r="7901" spans="1:3" x14ac:dyDescent="0.25">
      <c r="A7901" t="s">
        <v>22377</v>
      </c>
      <c r="B7901" t="s">
        <v>34410</v>
      </c>
      <c r="C7901">
        <f t="shared" si="123"/>
        <v>37</v>
      </c>
    </row>
    <row r="7902" spans="1:3" x14ac:dyDescent="0.25">
      <c r="A7902" t="s">
        <v>22378</v>
      </c>
      <c r="B7902" t="s">
        <v>34411</v>
      </c>
      <c r="C7902">
        <f t="shared" si="123"/>
        <v>29</v>
      </c>
    </row>
    <row r="7903" spans="1:3" x14ac:dyDescent="0.25">
      <c r="A7903" t="s">
        <v>22379</v>
      </c>
      <c r="B7903" t="s">
        <v>34412</v>
      </c>
      <c r="C7903">
        <f t="shared" si="123"/>
        <v>28</v>
      </c>
    </row>
    <row r="7904" spans="1:3" x14ac:dyDescent="0.25">
      <c r="A7904" t="s">
        <v>22380</v>
      </c>
      <c r="B7904" t="s">
        <v>34413</v>
      </c>
      <c r="C7904">
        <f t="shared" si="123"/>
        <v>15</v>
      </c>
    </row>
    <row r="7905" spans="1:3" x14ac:dyDescent="0.25">
      <c r="A7905" t="s">
        <v>22384</v>
      </c>
      <c r="B7905" t="s">
        <v>34414</v>
      </c>
      <c r="C7905">
        <f t="shared" si="123"/>
        <v>24</v>
      </c>
    </row>
    <row r="7906" spans="1:3" x14ac:dyDescent="0.25">
      <c r="A7906" t="s">
        <v>22386</v>
      </c>
      <c r="B7906" t="s">
        <v>34415</v>
      </c>
      <c r="C7906">
        <f t="shared" si="123"/>
        <v>24</v>
      </c>
    </row>
    <row r="7907" spans="1:3" x14ac:dyDescent="0.25">
      <c r="A7907" t="s">
        <v>22387</v>
      </c>
      <c r="B7907" t="s">
        <v>34416</v>
      </c>
      <c r="C7907">
        <f t="shared" si="123"/>
        <v>29</v>
      </c>
    </row>
    <row r="7908" spans="1:3" x14ac:dyDescent="0.25">
      <c r="A7908" t="s">
        <v>22388</v>
      </c>
      <c r="B7908" t="s">
        <v>34417</v>
      </c>
      <c r="C7908">
        <f t="shared" si="123"/>
        <v>34</v>
      </c>
    </row>
    <row r="7909" spans="1:3" x14ac:dyDescent="0.25">
      <c r="A7909" t="s">
        <v>22389</v>
      </c>
      <c r="B7909" t="s">
        <v>34418</v>
      </c>
      <c r="C7909">
        <f t="shared" si="123"/>
        <v>25</v>
      </c>
    </row>
    <row r="7910" spans="1:3" x14ac:dyDescent="0.25">
      <c r="A7910" t="s">
        <v>22390</v>
      </c>
      <c r="B7910" t="s">
        <v>34419</v>
      </c>
      <c r="C7910">
        <f t="shared" si="123"/>
        <v>21</v>
      </c>
    </row>
    <row r="7911" spans="1:3" x14ac:dyDescent="0.25">
      <c r="A7911" t="s">
        <v>22391</v>
      </c>
      <c r="B7911" t="s">
        <v>34420</v>
      </c>
      <c r="C7911">
        <f t="shared" si="123"/>
        <v>14</v>
      </c>
    </row>
    <row r="7912" spans="1:3" x14ac:dyDescent="0.25">
      <c r="A7912" t="s">
        <v>22392</v>
      </c>
      <c r="B7912" t="s">
        <v>34421</v>
      </c>
      <c r="C7912">
        <f t="shared" si="123"/>
        <v>35</v>
      </c>
    </row>
    <row r="7913" spans="1:3" x14ac:dyDescent="0.25">
      <c r="A7913" t="s">
        <v>22393</v>
      </c>
      <c r="B7913" t="s">
        <v>34422</v>
      </c>
      <c r="C7913">
        <f t="shared" si="123"/>
        <v>27</v>
      </c>
    </row>
    <row r="7914" spans="1:3" x14ac:dyDescent="0.25">
      <c r="A7914" t="s">
        <v>22394</v>
      </c>
      <c r="B7914" t="s">
        <v>34423</v>
      </c>
      <c r="C7914">
        <f t="shared" si="123"/>
        <v>17</v>
      </c>
    </row>
    <row r="7915" spans="1:3" x14ac:dyDescent="0.25">
      <c r="A7915" t="s">
        <v>22395</v>
      </c>
      <c r="B7915" t="s">
        <v>34424</v>
      </c>
      <c r="C7915">
        <f t="shared" si="123"/>
        <v>37</v>
      </c>
    </row>
    <row r="7916" spans="1:3" x14ac:dyDescent="0.25">
      <c r="A7916" t="s">
        <v>22396</v>
      </c>
      <c r="B7916" t="s">
        <v>34425</v>
      </c>
      <c r="C7916">
        <f t="shared" si="123"/>
        <v>19</v>
      </c>
    </row>
    <row r="7917" spans="1:3" x14ac:dyDescent="0.25">
      <c r="A7917" t="s">
        <v>22401</v>
      </c>
      <c r="B7917" t="s">
        <v>34426</v>
      </c>
      <c r="C7917">
        <f t="shared" si="123"/>
        <v>27</v>
      </c>
    </row>
    <row r="7918" spans="1:3" x14ac:dyDescent="0.25">
      <c r="A7918" t="s">
        <v>22397</v>
      </c>
      <c r="B7918" t="s">
        <v>34427</v>
      </c>
      <c r="C7918">
        <f t="shared" si="123"/>
        <v>31</v>
      </c>
    </row>
    <row r="7919" spans="1:3" x14ac:dyDescent="0.25">
      <c r="A7919" t="s">
        <v>22398</v>
      </c>
      <c r="B7919" t="s">
        <v>34428</v>
      </c>
      <c r="C7919">
        <f t="shared" si="123"/>
        <v>30</v>
      </c>
    </row>
    <row r="7920" spans="1:3" x14ac:dyDescent="0.25">
      <c r="A7920" t="s">
        <v>22399</v>
      </c>
      <c r="B7920" t="s">
        <v>34429</v>
      </c>
      <c r="C7920">
        <f t="shared" si="123"/>
        <v>29</v>
      </c>
    </row>
    <row r="7921" spans="1:3" x14ac:dyDescent="0.25">
      <c r="A7921" t="s">
        <v>22430</v>
      </c>
      <c r="B7921" t="s">
        <v>34430</v>
      </c>
      <c r="C7921">
        <f t="shared" si="123"/>
        <v>22</v>
      </c>
    </row>
    <row r="7922" spans="1:3" x14ac:dyDescent="0.25">
      <c r="A7922" t="s">
        <v>22431</v>
      </c>
      <c r="B7922" t="s">
        <v>34431</v>
      </c>
      <c r="C7922">
        <f t="shared" si="123"/>
        <v>34</v>
      </c>
    </row>
    <row r="7923" spans="1:3" x14ac:dyDescent="0.25">
      <c r="A7923" t="s">
        <v>22433</v>
      </c>
      <c r="B7923" t="s">
        <v>34432</v>
      </c>
      <c r="C7923">
        <f t="shared" si="123"/>
        <v>37</v>
      </c>
    </row>
    <row r="7924" spans="1:3" x14ac:dyDescent="0.25">
      <c r="A7924" t="s">
        <v>22434</v>
      </c>
      <c r="B7924" t="s">
        <v>34433</v>
      </c>
      <c r="C7924">
        <f t="shared" si="123"/>
        <v>30</v>
      </c>
    </row>
    <row r="7925" spans="1:3" x14ac:dyDescent="0.25">
      <c r="A7925" t="s">
        <v>22435</v>
      </c>
      <c r="B7925" t="s">
        <v>34434</v>
      </c>
      <c r="C7925">
        <f t="shared" si="123"/>
        <v>38</v>
      </c>
    </row>
    <row r="7926" spans="1:3" x14ac:dyDescent="0.25">
      <c r="A7926" t="s">
        <v>22436</v>
      </c>
      <c r="B7926" t="s">
        <v>34435</v>
      </c>
      <c r="C7926">
        <f t="shared" si="123"/>
        <v>29</v>
      </c>
    </row>
    <row r="7927" spans="1:3" x14ac:dyDescent="0.25">
      <c r="A7927" t="s">
        <v>22437</v>
      </c>
      <c r="B7927" t="s">
        <v>34436</v>
      </c>
      <c r="C7927">
        <f t="shared" si="123"/>
        <v>31</v>
      </c>
    </row>
    <row r="7928" spans="1:3" x14ac:dyDescent="0.25">
      <c r="A7928" t="s">
        <v>22439</v>
      </c>
      <c r="B7928" t="s">
        <v>34437</v>
      </c>
      <c r="C7928">
        <f t="shared" si="123"/>
        <v>30</v>
      </c>
    </row>
    <row r="7929" spans="1:3" x14ac:dyDescent="0.25">
      <c r="A7929" t="s">
        <v>22440</v>
      </c>
      <c r="B7929" t="s">
        <v>34438</v>
      </c>
      <c r="C7929">
        <f t="shared" si="123"/>
        <v>31</v>
      </c>
    </row>
    <row r="7930" spans="1:3" x14ac:dyDescent="0.25">
      <c r="A7930" t="s">
        <v>22441</v>
      </c>
      <c r="B7930" t="s">
        <v>34439</v>
      </c>
      <c r="C7930">
        <f t="shared" si="123"/>
        <v>37</v>
      </c>
    </row>
    <row r="7931" spans="1:3" x14ac:dyDescent="0.25">
      <c r="A7931" t="s">
        <v>22442</v>
      </c>
      <c r="B7931" t="s">
        <v>34440</v>
      </c>
      <c r="C7931">
        <f t="shared" si="123"/>
        <v>32</v>
      </c>
    </row>
    <row r="7932" spans="1:3" x14ac:dyDescent="0.25">
      <c r="A7932" t="s">
        <v>22443</v>
      </c>
      <c r="B7932" t="s">
        <v>34441</v>
      </c>
      <c r="C7932">
        <f t="shared" si="123"/>
        <v>27</v>
      </c>
    </row>
    <row r="7933" spans="1:3" x14ac:dyDescent="0.25">
      <c r="A7933" t="s">
        <v>22445</v>
      </c>
      <c r="B7933" t="s">
        <v>34442</v>
      </c>
      <c r="C7933">
        <f t="shared" si="123"/>
        <v>36</v>
      </c>
    </row>
    <row r="7934" spans="1:3" x14ac:dyDescent="0.25">
      <c r="A7934" t="s">
        <v>22446</v>
      </c>
      <c r="B7934" t="s">
        <v>34443</v>
      </c>
      <c r="C7934">
        <f t="shared" si="123"/>
        <v>15</v>
      </c>
    </row>
    <row r="7935" spans="1:3" x14ac:dyDescent="0.25">
      <c r="A7935" t="s">
        <v>22447</v>
      </c>
      <c r="B7935" t="s">
        <v>34444</v>
      </c>
      <c r="C7935">
        <f t="shared" si="123"/>
        <v>19</v>
      </c>
    </row>
    <row r="7936" spans="1:3" x14ac:dyDescent="0.25">
      <c r="A7936" t="s">
        <v>22463</v>
      </c>
      <c r="B7936" t="s">
        <v>34445</v>
      </c>
      <c r="C7936">
        <f t="shared" si="123"/>
        <v>29</v>
      </c>
    </row>
    <row r="7937" spans="1:3" x14ac:dyDescent="0.25">
      <c r="A7937" t="s">
        <v>22464</v>
      </c>
      <c r="B7937" t="s">
        <v>34446</v>
      </c>
      <c r="C7937">
        <f t="shared" ref="C7937:C8000" si="124">LEN(B7937)</f>
        <v>29</v>
      </c>
    </row>
    <row r="7938" spans="1:3" x14ac:dyDescent="0.25">
      <c r="A7938" t="s">
        <v>22465</v>
      </c>
      <c r="B7938" t="s">
        <v>34447</v>
      </c>
      <c r="C7938">
        <f t="shared" si="124"/>
        <v>28</v>
      </c>
    </row>
    <row r="7939" spans="1:3" x14ac:dyDescent="0.25">
      <c r="A7939" t="s">
        <v>22466</v>
      </c>
      <c r="B7939" t="s">
        <v>34448</v>
      </c>
      <c r="C7939">
        <f t="shared" si="124"/>
        <v>20</v>
      </c>
    </row>
    <row r="7940" spans="1:3" x14ac:dyDescent="0.25">
      <c r="A7940" t="s">
        <v>22467</v>
      </c>
      <c r="B7940" t="s">
        <v>34449</v>
      </c>
      <c r="C7940">
        <f t="shared" si="124"/>
        <v>19</v>
      </c>
    </row>
    <row r="7941" spans="1:3" x14ac:dyDescent="0.25">
      <c r="A7941" t="s">
        <v>22468</v>
      </c>
      <c r="B7941" t="s">
        <v>34450</v>
      </c>
      <c r="C7941">
        <f t="shared" si="124"/>
        <v>20</v>
      </c>
    </row>
    <row r="7942" spans="1:3" x14ac:dyDescent="0.25">
      <c r="A7942" t="s">
        <v>22469</v>
      </c>
      <c r="B7942" t="s">
        <v>34451</v>
      </c>
      <c r="C7942">
        <f t="shared" si="124"/>
        <v>19</v>
      </c>
    </row>
    <row r="7943" spans="1:3" x14ac:dyDescent="0.25">
      <c r="A7943" t="s">
        <v>22470</v>
      </c>
      <c r="B7943" t="s">
        <v>34452</v>
      </c>
      <c r="C7943">
        <f t="shared" si="124"/>
        <v>9</v>
      </c>
    </row>
    <row r="7944" spans="1:3" x14ac:dyDescent="0.25">
      <c r="A7944" t="s">
        <v>22471</v>
      </c>
      <c r="B7944" t="s">
        <v>34453</v>
      </c>
      <c r="C7944">
        <f t="shared" si="124"/>
        <v>31</v>
      </c>
    </row>
    <row r="7945" spans="1:3" x14ac:dyDescent="0.25">
      <c r="A7945" t="s">
        <v>22472</v>
      </c>
      <c r="B7945" t="s">
        <v>34454</v>
      </c>
      <c r="C7945">
        <f t="shared" si="124"/>
        <v>30</v>
      </c>
    </row>
    <row r="7946" spans="1:3" x14ac:dyDescent="0.25">
      <c r="A7946" t="s">
        <v>22473</v>
      </c>
      <c r="B7946" t="s">
        <v>34455</v>
      </c>
      <c r="C7946">
        <f t="shared" si="124"/>
        <v>31</v>
      </c>
    </row>
    <row r="7947" spans="1:3" x14ac:dyDescent="0.25">
      <c r="A7947" t="s">
        <v>22474</v>
      </c>
      <c r="B7947" t="s">
        <v>34456</v>
      </c>
      <c r="C7947">
        <f t="shared" si="124"/>
        <v>30</v>
      </c>
    </row>
    <row r="7948" spans="1:3" x14ac:dyDescent="0.25">
      <c r="A7948" t="s">
        <v>22475</v>
      </c>
      <c r="B7948" t="s">
        <v>34457</v>
      </c>
      <c r="C7948">
        <f t="shared" si="124"/>
        <v>31</v>
      </c>
    </row>
    <row r="7949" spans="1:3" x14ac:dyDescent="0.25">
      <c r="A7949" t="s">
        <v>22476</v>
      </c>
      <c r="B7949" t="s">
        <v>34458</v>
      </c>
      <c r="C7949">
        <f t="shared" si="124"/>
        <v>30</v>
      </c>
    </row>
    <row r="7950" spans="1:3" x14ac:dyDescent="0.25">
      <c r="A7950" t="s">
        <v>22479</v>
      </c>
      <c r="B7950" t="s">
        <v>34459</v>
      </c>
      <c r="C7950">
        <f t="shared" si="124"/>
        <v>32</v>
      </c>
    </row>
    <row r="7951" spans="1:3" x14ac:dyDescent="0.25">
      <c r="A7951" t="s">
        <v>22480</v>
      </c>
      <c r="B7951" t="s">
        <v>34460</v>
      </c>
      <c r="C7951">
        <f t="shared" si="124"/>
        <v>31</v>
      </c>
    </row>
    <row r="7952" spans="1:3" x14ac:dyDescent="0.25">
      <c r="A7952" t="s">
        <v>22484</v>
      </c>
      <c r="B7952" t="s">
        <v>34461</v>
      </c>
      <c r="C7952">
        <f t="shared" si="124"/>
        <v>24</v>
      </c>
    </row>
    <row r="7953" spans="1:3" x14ac:dyDescent="0.25">
      <c r="A7953" t="s">
        <v>22485</v>
      </c>
      <c r="B7953" t="s">
        <v>34462</v>
      </c>
      <c r="C7953">
        <f t="shared" si="124"/>
        <v>23</v>
      </c>
    </row>
    <row r="7954" spans="1:3" x14ac:dyDescent="0.25">
      <c r="A7954" t="s">
        <v>22456</v>
      </c>
      <c r="B7954" t="s">
        <v>34463</v>
      </c>
      <c r="C7954">
        <f t="shared" si="124"/>
        <v>22</v>
      </c>
    </row>
    <row r="7955" spans="1:3" x14ac:dyDescent="0.25">
      <c r="A7955" t="s">
        <v>22457</v>
      </c>
      <c r="B7955" t="s">
        <v>34464</v>
      </c>
      <c r="C7955">
        <f t="shared" si="124"/>
        <v>23</v>
      </c>
    </row>
    <row r="7956" spans="1:3" x14ac:dyDescent="0.25">
      <c r="A7956" t="s">
        <v>22486</v>
      </c>
      <c r="B7956" t="s">
        <v>34465</v>
      </c>
      <c r="C7956">
        <f t="shared" si="124"/>
        <v>18</v>
      </c>
    </row>
    <row r="7957" spans="1:3" x14ac:dyDescent="0.25">
      <c r="A7957" t="s">
        <v>22515</v>
      </c>
      <c r="B7957" t="s">
        <v>34466</v>
      </c>
      <c r="C7957">
        <f t="shared" si="124"/>
        <v>22</v>
      </c>
    </row>
    <row r="7958" spans="1:3" x14ac:dyDescent="0.25">
      <c r="A7958" t="s">
        <v>22518</v>
      </c>
      <c r="B7958" t="s">
        <v>34467</v>
      </c>
      <c r="C7958">
        <f t="shared" si="124"/>
        <v>24</v>
      </c>
    </row>
    <row r="7959" spans="1:3" x14ac:dyDescent="0.25">
      <c r="A7959" t="s">
        <v>22519</v>
      </c>
      <c r="B7959" t="s">
        <v>34468</v>
      </c>
      <c r="C7959">
        <f t="shared" si="124"/>
        <v>31</v>
      </c>
    </row>
    <row r="7960" spans="1:3" x14ac:dyDescent="0.25">
      <c r="A7960" t="s">
        <v>22520</v>
      </c>
      <c r="B7960" t="s">
        <v>34469</v>
      </c>
      <c r="C7960">
        <f t="shared" si="124"/>
        <v>26</v>
      </c>
    </row>
    <row r="7961" spans="1:3" x14ac:dyDescent="0.25">
      <c r="A7961" t="s">
        <v>22628</v>
      </c>
      <c r="B7961" t="s">
        <v>34470</v>
      </c>
      <c r="C7961">
        <f t="shared" si="124"/>
        <v>4</v>
      </c>
    </row>
    <row r="7962" spans="1:3" x14ac:dyDescent="0.25">
      <c r="A7962" t="s">
        <v>22629</v>
      </c>
      <c r="B7962" t="s">
        <v>34471</v>
      </c>
      <c r="C7962">
        <f t="shared" si="124"/>
        <v>26</v>
      </c>
    </row>
    <row r="7963" spans="1:3" x14ac:dyDescent="0.25">
      <c r="A7963" t="s">
        <v>22630</v>
      </c>
      <c r="B7963" t="s">
        <v>34472</v>
      </c>
      <c r="C7963">
        <f t="shared" si="124"/>
        <v>33</v>
      </c>
    </row>
    <row r="7964" spans="1:3" x14ac:dyDescent="0.25">
      <c r="A7964" t="s">
        <v>22631</v>
      </c>
      <c r="B7964" t="s">
        <v>34473</v>
      </c>
      <c r="C7964">
        <f t="shared" si="124"/>
        <v>24</v>
      </c>
    </row>
    <row r="7965" spans="1:3" x14ac:dyDescent="0.25">
      <c r="A7965" t="s">
        <v>22632</v>
      </c>
      <c r="B7965" t="s">
        <v>34474</v>
      </c>
      <c r="C7965">
        <f t="shared" si="124"/>
        <v>25</v>
      </c>
    </row>
    <row r="7966" spans="1:3" x14ac:dyDescent="0.25">
      <c r="A7966" t="s">
        <v>22633</v>
      </c>
      <c r="B7966" t="s">
        <v>34475</v>
      </c>
      <c r="C7966">
        <f t="shared" si="124"/>
        <v>19</v>
      </c>
    </row>
    <row r="7967" spans="1:3" x14ac:dyDescent="0.25">
      <c r="A7967" t="s">
        <v>22634</v>
      </c>
      <c r="B7967" t="s">
        <v>34476</v>
      </c>
      <c r="C7967">
        <f t="shared" si="124"/>
        <v>20</v>
      </c>
    </row>
    <row r="7968" spans="1:3" x14ac:dyDescent="0.25">
      <c r="A7968" t="s">
        <v>22860</v>
      </c>
      <c r="B7968" t="s">
        <v>34477</v>
      </c>
      <c r="C7968">
        <f t="shared" si="124"/>
        <v>20</v>
      </c>
    </row>
    <row r="7969" spans="1:3" x14ac:dyDescent="0.25">
      <c r="A7969" t="s">
        <v>22861</v>
      </c>
      <c r="B7969" t="s">
        <v>34478</v>
      </c>
      <c r="C7969">
        <f t="shared" si="124"/>
        <v>12</v>
      </c>
    </row>
    <row r="7970" spans="1:3" x14ac:dyDescent="0.25">
      <c r="A7970" t="s">
        <v>22862</v>
      </c>
      <c r="B7970" t="s">
        <v>34479</v>
      </c>
      <c r="C7970">
        <f t="shared" si="124"/>
        <v>29</v>
      </c>
    </row>
    <row r="7971" spans="1:3" x14ac:dyDescent="0.25">
      <c r="A7971" t="s">
        <v>22863</v>
      </c>
      <c r="B7971" t="s">
        <v>34480</v>
      </c>
      <c r="C7971">
        <f t="shared" si="124"/>
        <v>12</v>
      </c>
    </row>
    <row r="7972" spans="1:3" x14ac:dyDescent="0.25">
      <c r="A7972" t="s">
        <v>22864</v>
      </c>
      <c r="B7972" t="s">
        <v>34481</v>
      </c>
      <c r="C7972">
        <f t="shared" si="124"/>
        <v>25</v>
      </c>
    </row>
    <row r="7973" spans="1:3" x14ac:dyDescent="0.25">
      <c r="A7973" t="s">
        <v>22865</v>
      </c>
      <c r="B7973" t="s">
        <v>34482</v>
      </c>
      <c r="C7973">
        <f t="shared" si="124"/>
        <v>13</v>
      </c>
    </row>
    <row r="7974" spans="1:3" x14ac:dyDescent="0.25">
      <c r="A7974" t="s">
        <v>22866</v>
      </c>
      <c r="B7974" t="s">
        <v>34483</v>
      </c>
      <c r="C7974">
        <f t="shared" si="124"/>
        <v>30</v>
      </c>
    </row>
    <row r="7975" spans="1:3" x14ac:dyDescent="0.25">
      <c r="A7975" t="s">
        <v>22867</v>
      </c>
      <c r="B7975" t="s">
        <v>34484</v>
      </c>
      <c r="C7975">
        <f t="shared" si="124"/>
        <v>28</v>
      </c>
    </row>
    <row r="7976" spans="1:3" x14ac:dyDescent="0.25">
      <c r="A7976" t="s">
        <v>22868</v>
      </c>
      <c r="B7976" t="s">
        <v>34485</v>
      </c>
      <c r="C7976">
        <f t="shared" si="124"/>
        <v>32</v>
      </c>
    </row>
    <row r="7977" spans="1:3" x14ac:dyDescent="0.25">
      <c r="A7977" t="s">
        <v>22869</v>
      </c>
      <c r="B7977" t="s">
        <v>34486</v>
      </c>
      <c r="C7977">
        <f t="shared" si="124"/>
        <v>19</v>
      </c>
    </row>
    <row r="7978" spans="1:3" x14ac:dyDescent="0.25">
      <c r="A7978" t="s">
        <v>22870</v>
      </c>
      <c r="B7978" t="s">
        <v>34487</v>
      </c>
      <c r="C7978">
        <f t="shared" si="124"/>
        <v>26</v>
      </c>
    </row>
    <row r="7979" spans="1:3" x14ac:dyDescent="0.25">
      <c r="A7979" t="s">
        <v>22635</v>
      </c>
      <c r="B7979" t="s">
        <v>34488</v>
      </c>
      <c r="C7979">
        <f t="shared" si="124"/>
        <v>16</v>
      </c>
    </row>
    <row r="7980" spans="1:3" x14ac:dyDescent="0.25">
      <c r="A7980" t="s">
        <v>22636</v>
      </c>
      <c r="B7980" t="s">
        <v>34489</v>
      </c>
      <c r="C7980">
        <f t="shared" si="124"/>
        <v>32</v>
      </c>
    </row>
    <row r="7981" spans="1:3" x14ac:dyDescent="0.25">
      <c r="A7981" t="s">
        <v>21063</v>
      </c>
      <c r="B7981" t="s">
        <v>34490</v>
      </c>
      <c r="C7981">
        <f t="shared" si="124"/>
        <v>31</v>
      </c>
    </row>
    <row r="7982" spans="1:3" x14ac:dyDescent="0.25">
      <c r="A7982" t="s">
        <v>22637</v>
      </c>
      <c r="B7982" t="s">
        <v>34491</v>
      </c>
      <c r="C7982">
        <f t="shared" si="124"/>
        <v>11</v>
      </c>
    </row>
    <row r="7983" spans="1:3" x14ac:dyDescent="0.25">
      <c r="A7983" t="s">
        <v>22638</v>
      </c>
      <c r="B7983" t="s">
        <v>34492</v>
      </c>
      <c r="C7983">
        <f t="shared" si="124"/>
        <v>19</v>
      </c>
    </row>
    <row r="7984" spans="1:3" x14ac:dyDescent="0.25">
      <c r="A7984" t="s">
        <v>22639</v>
      </c>
      <c r="B7984" t="s">
        <v>34493</v>
      </c>
      <c r="C7984">
        <f t="shared" si="124"/>
        <v>35</v>
      </c>
    </row>
    <row r="7985" spans="1:3" x14ac:dyDescent="0.25">
      <c r="A7985" t="s">
        <v>22640</v>
      </c>
      <c r="B7985" t="s">
        <v>34494</v>
      </c>
      <c r="C7985">
        <f t="shared" si="124"/>
        <v>37</v>
      </c>
    </row>
    <row r="7986" spans="1:3" x14ac:dyDescent="0.25">
      <c r="A7986" t="s">
        <v>22641</v>
      </c>
      <c r="B7986" t="s">
        <v>34495</v>
      </c>
      <c r="C7986">
        <f t="shared" si="124"/>
        <v>30</v>
      </c>
    </row>
    <row r="7987" spans="1:3" x14ac:dyDescent="0.25">
      <c r="A7987" t="s">
        <v>22642</v>
      </c>
      <c r="B7987" t="s">
        <v>34496</v>
      </c>
      <c r="C7987">
        <f t="shared" si="124"/>
        <v>31</v>
      </c>
    </row>
    <row r="7988" spans="1:3" x14ac:dyDescent="0.25">
      <c r="A7988" t="s">
        <v>22643</v>
      </c>
      <c r="B7988" t="s">
        <v>34497</v>
      </c>
      <c r="C7988">
        <f t="shared" si="124"/>
        <v>32</v>
      </c>
    </row>
    <row r="7989" spans="1:3" x14ac:dyDescent="0.25">
      <c r="A7989" t="s">
        <v>22644</v>
      </c>
      <c r="B7989" t="s">
        <v>34498</v>
      </c>
      <c r="C7989">
        <f t="shared" si="124"/>
        <v>27</v>
      </c>
    </row>
    <row r="7990" spans="1:3" x14ac:dyDescent="0.25">
      <c r="A7990" t="s">
        <v>22645</v>
      </c>
      <c r="B7990" t="s">
        <v>34499</v>
      </c>
      <c r="C7990">
        <f t="shared" si="124"/>
        <v>18</v>
      </c>
    </row>
    <row r="7991" spans="1:3" x14ac:dyDescent="0.25">
      <c r="A7991" t="s">
        <v>22646</v>
      </c>
      <c r="B7991" t="s">
        <v>34500</v>
      </c>
      <c r="C7991">
        <f t="shared" si="124"/>
        <v>19</v>
      </c>
    </row>
    <row r="7992" spans="1:3" x14ac:dyDescent="0.25">
      <c r="A7992" t="s">
        <v>22647</v>
      </c>
      <c r="B7992" t="s">
        <v>34501</v>
      </c>
      <c r="C7992">
        <f t="shared" si="124"/>
        <v>21</v>
      </c>
    </row>
    <row r="7993" spans="1:3" x14ac:dyDescent="0.25">
      <c r="A7993" t="s">
        <v>22648</v>
      </c>
      <c r="B7993" t="s">
        <v>34502</v>
      </c>
      <c r="C7993">
        <f t="shared" si="124"/>
        <v>30</v>
      </c>
    </row>
    <row r="7994" spans="1:3" x14ac:dyDescent="0.25">
      <c r="A7994" t="s">
        <v>22612</v>
      </c>
      <c r="B7994" t="s">
        <v>34503</v>
      </c>
      <c r="C7994">
        <f t="shared" si="124"/>
        <v>11</v>
      </c>
    </row>
    <row r="7995" spans="1:3" x14ac:dyDescent="0.25">
      <c r="A7995" t="s">
        <v>22613</v>
      </c>
      <c r="B7995" t="s">
        <v>34504</v>
      </c>
      <c r="C7995">
        <f t="shared" si="124"/>
        <v>23</v>
      </c>
    </row>
    <row r="7996" spans="1:3" x14ac:dyDescent="0.25">
      <c r="A7996" t="s">
        <v>22649</v>
      </c>
      <c r="B7996" t="s">
        <v>34505</v>
      </c>
      <c r="C7996">
        <f t="shared" si="124"/>
        <v>14</v>
      </c>
    </row>
    <row r="7997" spans="1:3" x14ac:dyDescent="0.25">
      <c r="A7997" t="s">
        <v>22650</v>
      </c>
      <c r="B7997" t="s">
        <v>34506</v>
      </c>
      <c r="C7997">
        <f t="shared" si="124"/>
        <v>32</v>
      </c>
    </row>
    <row r="7998" spans="1:3" x14ac:dyDescent="0.25">
      <c r="A7998" t="s">
        <v>22651</v>
      </c>
      <c r="B7998" t="s">
        <v>34507</v>
      </c>
      <c r="C7998">
        <f t="shared" si="124"/>
        <v>35</v>
      </c>
    </row>
    <row r="7999" spans="1:3" x14ac:dyDescent="0.25">
      <c r="A7999" t="s">
        <v>22652</v>
      </c>
      <c r="B7999" t="s">
        <v>34508</v>
      </c>
      <c r="C7999">
        <f t="shared" si="124"/>
        <v>37</v>
      </c>
    </row>
    <row r="8000" spans="1:3" x14ac:dyDescent="0.25">
      <c r="A8000" t="s">
        <v>22614</v>
      </c>
      <c r="B8000" t="s">
        <v>34509</v>
      </c>
      <c r="C8000">
        <f t="shared" si="124"/>
        <v>11</v>
      </c>
    </row>
    <row r="8001" spans="1:3" x14ac:dyDescent="0.25">
      <c r="A8001" t="s">
        <v>22615</v>
      </c>
      <c r="B8001" t="s">
        <v>34510</v>
      </c>
      <c r="C8001">
        <f t="shared" ref="C8001:C8064" si="125">LEN(B8001)</f>
        <v>23</v>
      </c>
    </row>
    <row r="8002" spans="1:3" x14ac:dyDescent="0.25">
      <c r="A8002" t="s">
        <v>22616</v>
      </c>
      <c r="B8002" t="s">
        <v>34511</v>
      </c>
      <c r="C8002">
        <f t="shared" si="125"/>
        <v>11</v>
      </c>
    </row>
    <row r="8003" spans="1:3" x14ac:dyDescent="0.25">
      <c r="A8003" t="s">
        <v>22617</v>
      </c>
      <c r="B8003" t="s">
        <v>34512</v>
      </c>
      <c r="C8003">
        <f t="shared" si="125"/>
        <v>23</v>
      </c>
    </row>
    <row r="8004" spans="1:3" x14ac:dyDescent="0.25">
      <c r="A8004" t="s">
        <v>22618</v>
      </c>
      <c r="B8004" t="s">
        <v>34513</v>
      </c>
      <c r="C8004">
        <f t="shared" si="125"/>
        <v>23</v>
      </c>
    </row>
    <row r="8005" spans="1:3" x14ac:dyDescent="0.25">
      <c r="A8005" t="s">
        <v>22653</v>
      </c>
      <c r="B8005" t="s">
        <v>34514</v>
      </c>
      <c r="C8005">
        <f t="shared" si="125"/>
        <v>17</v>
      </c>
    </row>
    <row r="8006" spans="1:3" x14ac:dyDescent="0.25">
      <c r="A8006" t="s">
        <v>22654</v>
      </c>
      <c r="B8006" t="s">
        <v>34515</v>
      </c>
      <c r="C8006">
        <f t="shared" si="125"/>
        <v>37</v>
      </c>
    </row>
    <row r="8007" spans="1:3" x14ac:dyDescent="0.25">
      <c r="A8007" t="s">
        <v>22655</v>
      </c>
      <c r="B8007" t="s">
        <v>34516</v>
      </c>
      <c r="C8007">
        <f t="shared" si="125"/>
        <v>18</v>
      </c>
    </row>
    <row r="8008" spans="1:3" x14ac:dyDescent="0.25">
      <c r="A8008" t="s">
        <v>22656</v>
      </c>
      <c r="B8008" t="s">
        <v>34517</v>
      </c>
      <c r="C8008">
        <f t="shared" si="125"/>
        <v>36</v>
      </c>
    </row>
    <row r="8009" spans="1:3" x14ac:dyDescent="0.25">
      <c r="A8009" t="s">
        <v>22657</v>
      </c>
      <c r="B8009" t="s">
        <v>34518</v>
      </c>
      <c r="C8009">
        <f t="shared" si="125"/>
        <v>35</v>
      </c>
    </row>
    <row r="8010" spans="1:3" x14ac:dyDescent="0.25">
      <c r="A8010" t="s">
        <v>22659</v>
      </c>
      <c r="B8010" t="s">
        <v>34519</v>
      </c>
      <c r="C8010">
        <f t="shared" si="125"/>
        <v>37</v>
      </c>
    </row>
    <row r="8011" spans="1:3" x14ac:dyDescent="0.25">
      <c r="A8011" t="s">
        <v>22660</v>
      </c>
      <c r="B8011" t="s">
        <v>34520</v>
      </c>
      <c r="C8011">
        <f t="shared" si="125"/>
        <v>35</v>
      </c>
    </row>
    <row r="8012" spans="1:3" x14ac:dyDescent="0.25">
      <c r="A8012" t="s">
        <v>22661</v>
      </c>
      <c r="B8012" t="s">
        <v>34521</v>
      </c>
      <c r="C8012">
        <f t="shared" si="125"/>
        <v>28</v>
      </c>
    </row>
    <row r="8013" spans="1:3" x14ac:dyDescent="0.25">
      <c r="A8013" t="s">
        <v>22662</v>
      </c>
      <c r="B8013" t="s">
        <v>34522</v>
      </c>
      <c r="C8013">
        <f t="shared" si="125"/>
        <v>22</v>
      </c>
    </row>
    <row r="8014" spans="1:3" x14ac:dyDescent="0.25">
      <c r="A8014" t="s">
        <v>22663</v>
      </c>
      <c r="B8014" t="s">
        <v>34523</v>
      </c>
      <c r="C8014">
        <f t="shared" si="125"/>
        <v>36</v>
      </c>
    </row>
    <row r="8015" spans="1:3" x14ac:dyDescent="0.25">
      <c r="A8015" t="s">
        <v>22664</v>
      </c>
      <c r="B8015" t="s">
        <v>34524</v>
      </c>
      <c r="C8015">
        <f t="shared" si="125"/>
        <v>36</v>
      </c>
    </row>
    <row r="8016" spans="1:3" x14ac:dyDescent="0.25">
      <c r="A8016" t="s">
        <v>22665</v>
      </c>
      <c r="B8016" t="s">
        <v>34525</v>
      </c>
      <c r="C8016">
        <f t="shared" si="125"/>
        <v>24</v>
      </c>
    </row>
    <row r="8017" spans="1:3" x14ac:dyDescent="0.25">
      <c r="A8017" t="s">
        <v>22666</v>
      </c>
      <c r="B8017" t="s">
        <v>34526</v>
      </c>
      <c r="C8017">
        <f t="shared" si="125"/>
        <v>11</v>
      </c>
    </row>
    <row r="8018" spans="1:3" x14ac:dyDescent="0.25">
      <c r="A8018" t="s">
        <v>22667</v>
      </c>
      <c r="B8018" t="s">
        <v>34527</v>
      </c>
      <c r="C8018">
        <f t="shared" si="125"/>
        <v>23</v>
      </c>
    </row>
    <row r="8019" spans="1:3" x14ac:dyDescent="0.25">
      <c r="A8019" t="s">
        <v>22668</v>
      </c>
      <c r="B8019" t="s">
        <v>34528</v>
      </c>
      <c r="C8019">
        <f t="shared" si="125"/>
        <v>11</v>
      </c>
    </row>
    <row r="8020" spans="1:3" x14ac:dyDescent="0.25">
      <c r="A8020" t="s">
        <v>22669</v>
      </c>
      <c r="B8020" t="s">
        <v>34529</v>
      </c>
      <c r="C8020">
        <f t="shared" si="125"/>
        <v>21</v>
      </c>
    </row>
    <row r="8021" spans="1:3" x14ac:dyDescent="0.25">
      <c r="A8021" t="s">
        <v>22670</v>
      </c>
      <c r="B8021" t="s">
        <v>34530</v>
      </c>
      <c r="C8021">
        <f t="shared" si="125"/>
        <v>11</v>
      </c>
    </row>
    <row r="8022" spans="1:3" x14ac:dyDescent="0.25">
      <c r="A8022" t="s">
        <v>22671</v>
      </c>
      <c r="B8022" t="s">
        <v>34531</v>
      </c>
      <c r="C8022">
        <f t="shared" si="125"/>
        <v>35</v>
      </c>
    </row>
    <row r="8023" spans="1:3" x14ac:dyDescent="0.25">
      <c r="A8023" t="s">
        <v>22672</v>
      </c>
      <c r="B8023" t="s">
        <v>34532</v>
      </c>
      <c r="C8023">
        <f t="shared" si="125"/>
        <v>11</v>
      </c>
    </row>
    <row r="8024" spans="1:3" x14ac:dyDescent="0.25">
      <c r="A8024" t="s">
        <v>22673</v>
      </c>
      <c r="B8024" t="s">
        <v>34533</v>
      </c>
      <c r="C8024">
        <f t="shared" si="125"/>
        <v>22</v>
      </c>
    </row>
    <row r="8025" spans="1:3" x14ac:dyDescent="0.25">
      <c r="A8025" t="s">
        <v>22674</v>
      </c>
      <c r="B8025" t="s">
        <v>34534</v>
      </c>
      <c r="C8025">
        <f t="shared" si="125"/>
        <v>11</v>
      </c>
    </row>
    <row r="8026" spans="1:3" x14ac:dyDescent="0.25">
      <c r="A8026" t="s">
        <v>22675</v>
      </c>
      <c r="B8026" t="s">
        <v>34535</v>
      </c>
      <c r="C8026">
        <f t="shared" si="125"/>
        <v>27</v>
      </c>
    </row>
    <row r="8027" spans="1:3" x14ac:dyDescent="0.25">
      <c r="A8027" t="s">
        <v>22521</v>
      </c>
      <c r="B8027" t="s">
        <v>34536</v>
      </c>
      <c r="C8027">
        <f t="shared" si="125"/>
        <v>27</v>
      </c>
    </row>
    <row r="8028" spans="1:3" x14ac:dyDescent="0.25">
      <c r="A8028" t="s">
        <v>22522</v>
      </c>
      <c r="B8028" t="s">
        <v>34537</v>
      </c>
      <c r="C8028">
        <f t="shared" si="125"/>
        <v>35</v>
      </c>
    </row>
    <row r="8029" spans="1:3" x14ac:dyDescent="0.25">
      <c r="A8029" t="s">
        <v>22523</v>
      </c>
      <c r="B8029" t="s">
        <v>34538</v>
      </c>
      <c r="C8029">
        <f t="shared" si="125"/>
        <v>37</v>
      </c>
    </row>
    <row r="8030" spans="1:3" x14ac:dyDescent="0.25">
      <c r="A8030" t="s">
        <v>22524</v>
      </c>
      <c r="B8030" t="s">
        <v>34539</v>
      </c>
      <c r="C8030">
        <f t="shared" si="125"/>
        <v>30</v>
      </c>
    </row>
    <row r="8031" spans="1:3" x14ac:dyDescent="0.25">
      <c r="A8031" t="s">
        <v>22525</v>
      </c>
      <c r="B8031" t="s">
        <v>34540</v>
      </c>
      <c r="C8031">
        <f t="shared" si="125"/>
        <v>28</v>
      </c>
    </row>
    <row r="8032" spans="1:3" x14ac:dyDescent="0.25">
      <c r="A8032" t="s">
        <v>22526</v>
      </c>
      <c r="B8032" t="s">
        <v>34541</v>
      </c>
      <c r="C8032">
        <f t="shared" si="125"/>
        <v>10</v>
      </c>
    </row>
    <row r="8033" spans="1:3" x14ac:dyDescent="0.25">
      <c r="A8033" t="s">
        <v>22527</v>
      </c>
      <c r="B8033" t="s">
        <v>34542</v>
      </c>
      <c r="C8033">
        <f t="shared" si="125"/>
        <v>23</v>
      </c>
    </row>
    <row r="8034" spans="1:3" x14ac:dyDescent="0.25">
      <c r="A8034" t="s">
        <v>22528</v>
      </c>
      <c r="B8034" t="s">
        <v>34543</v>
      </c>
      <c r="C8034">
        <f t="shared" si="125"/>
        <v>23</v>
      </c>
    </row>
    <row r="8035" spans="1:3" x14ac:dyDescent="0.25">
      <c r="A8035" t="s">
        <v>22529</v>
      </c>
      <c r="B8035" t="s">
        <v>34544</v>
      </c>
      <c r="C8035">
        <f t="shared" si="125"/>
        <v>21</v>
      </c>
    </row>
    <row r="8036" spans="1:3" x14ac:dyDescent="0.25">
      <c r="A8036" t="s">
        <v>22530</v>
      </c>
      <c r="B8036" t="s">
        <v>34545</v>
      </c>
      <c r="C8036">
        <f t="shared" si="125"/>
        <v>34</v>
      </c>
    </row>
    <row r="8037" spans="1:3" x14ac:dyDescent="0.25">
      <c r="A8037" t="s">
        <v>22537</v>
      </c>
      <c r="B8037" t="s">
        <v>34546</v>
      </c>
      <c r="C8037">
        <f t="shared" si="125"/>
        <v>20</v>
      </c>
    </row>
    <row r="8038" spans="1:3" x14ac:dyDescent="0.25">
      <c r="A8038" t="s">
        <v>22609</v>
      </c>
      <c r="B8038" t="s">
        <v>34547</v>
      </c>
      <c r="C8038">
        <f t="shared" si="125"/>
        <v>20</v>
      </c>
    </row>
    <row r="8039" spans="1:3" x14ac:dyDescent="0.25">
      <c r="A8039" t="s">
        <v>22538</v>
      </c>
      <c r="B8039" t="s">
        <v>34548</v>
      </c>
      <c r="C8039">
        <f t="shared" si="125"/>
        <v>17</v>
      </c>
    </row>
    <row r="8040" spans="1:3" x14ac:dyDescent="0.25">
      <c r="A8040" t="s">
        <v>22539</v>
      </c>
      <c r="B8040" t="s">
        <v>34549</v>
      </c>
      <c r="C8040">
        <f t="shared" si="125"/>
        <v>18</v>
      </c>
    </row>
    <row r="8041" spans="1:3" x14ac:dyDescent="0.25">
      <c r="A8041" t="s">
        <v>21057</v>
      </c>
      <c r="B8041" t="s">
        <v>34550</v>
      </c>
      <c r="C8041">
        <f t="shared" si="125"/>
        <v>20</v>
      </c>
    </row>
    <row r="8042" spans="1:3" x14ac:dyDescent="0.25">
      <c r="A8042" t="s">
        <v>21058</v>
      </c>
      <c r="B8042" t="s">
        <v>34551</v>
      </c>
      <c r="C8042">
        <f t="shared" si="125"/>
        <v>25</v>
      </c>
    </row>
    <row r="8043" spans="1:3" x14ac:dyDescent="0.25">
      <c r="A8043" t="s">
        <v>21059</v>
      </c>
      <c r="B8043" t="s">
        <v>34552</v>
      </c>
      <c r="C8043">
        <f t="shared" si="125"/>
        <v>23</v>
      </c>
    </row>
    <row r="8044" spans="1:3" x14ac:dyDescent="0.25">
      <c r="A8044" t="s">
        <v>21060</v>
      </c>
      <c r="B8044" t="s">
        <v>34553</v>
      </c>
      <c r="C8044">
        <f t="shared" si="125"/>
        <v>23</v>
      </c>
    </row>
    <row r="8045" spans="1:3" x14ac:dyDescent="0.25">
      <c r="A8045" t="s">
        <v>22540</v>
      </c>
      <c r="B8045" t="s">
        <v>34554</v>
      </c>
      <c r="C8045">
        <f t="shared" si="125"/>
        <v>31</v>
      </c>
    </row>
    <row r="8046" spans="1:3" x14ac:dyDescent="0.25">
      <c r="A8046" t="s">
        <v>22541</v>
      </c>
      <c r="B8046" t="s">
        <v>34555</v>
      </c>
      <c r="C8046">
        <f t="shared" si="125"/>
        <v>15</v>
      </c>
    </row>
    <row r="8047" spans="1:3" x14ac:dyDescent="0.25">
      <c r="A8047" t="s">
        <v>22543</v>
      </c>
      <c r="B8047" t="s">
        <v>34556</v>
      </c>
      <c r="C8047">
        <f t="shared" si="125"/>
        <v>18</v>
      </c>
    </row>
    <row r="8048" spans="1:3" x14ac:dyDescent="0.25">
      <c r="A8048" t="s">
        <v>22544</v>
      </c>
      <c r="B8048" t="s">
        <v>34557</v>
      </c>
      <c r="C8048">
        <f t="shared" si="125"/>
        <v>9</v>
      </c>
    </row>
    <row r="8049" spans="1:3" x14ac:dyDescent="0.25">
      <c r="A8049" t="s">
        <v>22545</v>
      </c>
      <c r="B8049" t="s">
        <v>34558</v>
      </c>
      <c r="C8049">
        <f t="shared" si="125"/>
        <v>13</v>
      </c>
    </row>
    <row r="8050" spans="1:3" x14ac:dyDescent="0.25">
      <c r="A8050" t="s">
        <v>22546</v>
      </c>
      <c r="B8050" t="s">
        <v>34559</v>
      </c>
      <c r="C8050">
        <f t="shared" si="125"/>
        <v>20</v>
      </c>
    </row>
    <row r="8051" spans="1:3" x14ac:dyDescent="0.25">
      <c r="A8051" t="s">
        <v>22547</v>
      </c>
      <c r="B8051" t="s">
        <v>34560</v>
      </c>
      <c r="C8051">
        <f t="shared" si="125"/>
        <v>11</v>
      </c>
    </row>
    <row r="8052" spans="1:3" x14ac:dyDescent="0.25">
      <c r="A8052" t="s">
        <v>22549</v>
      </c>
      <c r="B8052" t="s">
        <v>34561</v>
      </c>
      <c r="C8052">
        <f t="shared" si="125"/>
        <v>26</v>
      </c>
    </row>
    <row r="8053" spans="1:3" x14ac:dyDescent="0.25">
      <c r="A8053" t="s">
        <v>22554</v>
      </c>
      <c r="B8053" t="s">
        <v>34562</v>
      </c>
      <c r="C8053">
        <f t="shared" si="125"/>
        <v>14</v>
      </c>
    </row>
    <row r="8054" spans="1:3" x14ac:dyDescent="0.25">
      <c r="A8054" t="s">
        <v>22562</v>
      </c>
      <c r="B8054" t="s">
        <v>34563</v>
      </c>
      <c r="C8054">
        <f t="shared" si="125"/>
        <v>24</v>
      </c>
    </row>
    <row r="8055" spans="1:3" x14ac:dyDescent="0.25">
      <c r="A8055" t="s">
        <v>22558</v>
      </c>
      <c r="B8055" t="s">
        <v>34564</v>
      </c>
      <c r="C8055">
        <f t="shared" si="125"/>
        <v>22</v>
      </c>
    </row>
    <row r="8056" spans="1:3" x14ac:dyDescent="0.25">
      <c r="A8056" t="s">
        <v>22566</v>
      </c>
      <c r="B8056" t="s">
        <v>34565</v>
      </c>
      <c r="C8056">
        <f t="shared" si="125"/>
        <v>7</v>
      </c>
    </row>
    <row r="8057" spans="1:3" x14ac:dyDescent="0.25">
      <c r="A8057" t="s">
        <v>22600</v>
      </c>
      <c r="B8057" t="s">
        <v>34566</v>
      </c>
      <c r="C8057">
        <f t="shared" si="125"/>
        <v>13</v>
      </c>
    </row>
    <row r="8058" spans="1:3" x14ac:dyDescent="0.25">
      <c r="A8058" t="s">
        <v>22601</v>
      </c>
      <c r="B8058" t="s">
        <v>34567</v>
      </c>
      <c r="C8058">
        <f t="shared" si="125"/>
        <v>9</v>
      </c>
    </row>
    <row r="8059" spans="1:3" x14ac:dyDescent="0.25">
      <c r="A8059" t="s">
        <v>22602</v>
      </c>
      <c r="B8059" t="s">
        <v>34568</v>
      </c>
      <c r="C8059">
        <f t="shared" si="125"/>
        <v>21</v>
      </c>
    </row>
    <row r="8060" spans="1:3" x14ac:dyDescent="0.25">
      <c r="A8060" t="s">
        <v>22603</v>
      </c>
      <c r="B8060" t="s">
        <v>34569</v>
      </c>
      <c r="C8060">
        <f t="shared" si="125"/>
        <v>14</v>
      </c>
    </row>
    <row r="8061" spans="1:3" x14ac:dyDescent="0.25">
      <c r="A8061" t="s">
        <v>22565</v>
      </c>
      <c r="B8061" t="s">
        <v>34570</v>
      </c>
      <c r="C8061">
        <f t="shared" si="125"/>
        <v>28</v>
      </c>
    </row>
    <row r="8062" spans="1:3" x14ac:dyDescent="0.25">
      <c r="A8062" t="s">
        <v>22567</v>
      </c>
      <c r="B8062" t="s">
        <v>34571</v>
      </c>
      <c r="C8062">
        <f t="shared" si="125"/>
        <v>27</v>
      </c>
    </row>
    <row r="8063" spans="1:3" x14ac:dyDescent="0.25">
      <c r="A8063" t="s">
        <v>22551</v>
      </c>
      <c r="B8063" t="s">
        <v>34572</v>
      </c>
      <c r="C8063">
        <f t="shared" si="125"/>
        <v>24</v>
      </c>
    </row>
    <row r="8064" spans="1:3" x14ac:dyDescent="0.25">
      <c r="A8064" t="s">
        <v>22604</v>
      </c>
      <c r="B8064" t="s">
        <v>34573</v>
      </c>
      <c r="C8064">
        <f t="shared" si="125"/>
        <v>29</v>
      </c>
    </row>
    <row r="8065" spans="1:3" x14ac:dyDescent="0.25">
      <c r="A8065" t="s">
        <v>22568</v>
      </c>
      <c r="B8065" t="s">
        <v>34574</v>
      </c>
      <c r="C8065">
        <f t="shared" ref="C8065:C8128" si="126">LEN(B8065)</f>
        <v>17</v>
      </c>
    </row>
    <row r="8066" spans="1:3" x14ac:dyDescent="0.25">
      <c r="A8066" t="s">
        <v>22559</v>
      </c>
      <c r="B8066" t="s">
        <v>34575</v>
      </c>
      <c r="C8066">
        <f t="shared" si="126"/>
        <v>20</v>
      </c>
    </row>
    <row r="8067" spans="1:3" x14ac:dyDescent="0.25">
      <c r="A8067" t="s">
        <v>22560</v>
      </c>
      <c r="B8067" t="s">
        <v>34576</v>
      </c>
      <c r="C8067">
        <f t="shared" si="126"/>
        <v>26</v>
      </c>
    </row>
    <row r="8068" spans="1:3" x14ac:dyDescent="0.25">
      <c r="A8068" t="s">
        <v>22605</v>
      </c>
      <c r="B8068" t="s">
        <v>34577</v>
      </c>
      <c r="C8068">
        <f t="shared" si="126"/>
        <v>25</v>
      </c>
    </row>
    <row r="8069" spans="1:3" x14ac:dyDescent="0.25">
      <c r="A8069" t="s">
        <v>22569</v>
      </c>
      <c r="B8069" t="s">
        <v>34578</v>
      </c>
      <c r="C8069">
        <f t="shared" si="126"/>
        <v>13</v>
      </c>
    </row>
    <row r="8070" spans="1:3" x14ac:dyDescent="0.25">
      <c r="A8070" t="s">
        <v>22555</v>
      </c>
      <c r="B8070" t="s">
        <v>34579</v>
      </c>
      <c r="C8070">
        <f t="shared" si="126"/>
        <v>10</v>
      </c>
    </row>
    <row r="8071" spans="1:3" x14ac:dyDescent="0.25">
      <c r="A8071" t="s">
        <v>22606</v>
      </c>
      <c r="B8071" t="s">
        <v>34580</v>
      </c>
      <c r="C8071">
        <f t="shared" si="126"/>
        <v>10</v>
      </c>
    </row>
    <row r="8072" spans="1:3" x14ac:dyDescent="0.25">
      <c r="A8072" t="s">
        <v>22556</v>
      </c>
      <c r="B8072" t="s">
        <v>34581</v>
      </c>
      <c r="C8072">
        <f t="shared" si="126"/>
        <v>10</v>
      </c>
    </row>
    <row r="8073" spans="1:3" x14ac:dyDescent="0.25">
      <c r="A8073" t="s">
        <v>22570</v>
      </c>
      <c r="B8073" t="s">
        <v>34582</v>
      </c>
      <c r="C8073">
        <f t="shared" si="126"/>
        <v>19</v>
      </c>
    </row>
    <row r="8074" spans="1:3" x14ac:dyDescent="0.25">
      <c r="A8074" t="s">
        <v>22563</v>
      </c>
      <c r="B8074" t="s">
        <v>34583</v>
      </c>
      <c r="C8074">
        <f t="shared" si="126"/>
        <v>20</v>
      </c>
    </row>
    <row r="8075" spans="1:3" x14ac:dyDescent="0.25">
      <c r="A8075" t="s">
        <v>22571</v>
      </c>
      <c r="B8075" t="s">
        <v>34584</v>
      </c>
      <c r="C8075">
        <f t="shared" si="126"/>
        <v>5</v>
      </c>
    </row>
    <row r="8076" spans="1:3" x14ac:dyDescent="0.25">
      <c r="A8076" t="s">
        <v>22572</v>
      </c>
      <c r="B8076" t="s">
        <v>34585</v>
      </c>
      <c r="C8076">
        <f t="shared" si="126"/>
        <v>15</v>
      </c>
    </row>
    <row r="8077" spans="1:3" x14ac:dyDescent="0.25">
      <c r="A8077" t="s">
        <v>22573</v>
      </c>
      <c r="B8077" t="s">
        <v>34586</v>
      </c>
      <c r="C8077">
        <f t="shared" si="126"/>
        <v>28</v>
      </c>
    </row>
    <row r="8078" spans="1:3" x14ac:dyDescent="0.25">
      <c r="A8078" t="s">
        <v>22574</v>
      </c>
      <c r="B8078" t="s">
        <v>34587</v>
      </c>
      <c r="C8078">
        <f t="shared" si="126"/>
        <v>14</v>
      </c>
    </row>
    <row r="8079" spans="1:3" x14ac:dyDescent="0.25">
      <c r="A8079" t="s">
        <v>22575</v>
      </c>
      <c r="B8079" t="s">
        <v>34588</v>
      </c>
      <c r="C8079">
        <f t="shared" si="126"/>
        <v>20</v>
      </c>
    </row>
    <row r="8080" spans="1:3" x14ac:dyDescent="0.25">
      <c r="A8080" t="s">
        <v>22577</v>
      </c>
      <c r="B8080" t="s">
        <v>34589</v>
      </c>
      <c r="C8080">
        <f t="shared" si="126"/>
        <v>27</v>
      </c>
    </row>
    <row r="8081" spans="1:3" x14ac:dyDescent="0.25">
      <c r="A8081" t="s">
        <v>22578</v>
      </c>
      <c r="B8081" t="s">
        <v>34590</v>
      </c>
      <c r="C8081">
        <f t="shared" si="126"/>
        <v>16</v>
      </c>
    </row>
    <row r="8082" spans="1:3" x14ac:dyDescent="0.25">
      <c r="A8082" t="s">
        <v>22579</v>
      </c>
      <c r="B8082" t="s">
        <v>34591</v>
      </c>
      <c r="C8082">
        <f t="shared" si="126"/>
        <v>26</v>
      </c>
    </row>
    <row r="8083" spans="1:3" x14ac:dyDescent="0.25">
      <c r="A8083" t="s">
        <v>22580</v>
      </c>
      <c r="B8083" t="s">
        <v>34592</v>
      </c>
      <c r="C8083">
        <f t="shared" si="126"/>
        <v>26</v>
      </c>
    </row>
    <row r="8084" spans="1:3" x14ac:dyDescent="0.25">
      <c r="A8084" t="s">
        <v>22581</v>
      </c>
      <c r="B8084" t="s">
        <v>34593</v>
      </c>
      <c r="C8084">
        <f t="shared" si="126"/>
        <v>15</v>
      </c>
    </row>
    <row r="8085" spans="1:3" x14ac:dyDescent="0.25">
      <c r="A8085" t="s">
        <v>22582</v>
      </c>
      <c r="B8085" t="s">
        <v>34594</v>
      </c>
      <c r="C8085">
        <f t="shared" si="126"/>
        <v>25</v>
      </c>
    </row>
    <row r="8086" spans="1:3" x14ac:dyDescent="0.25">
      <c r="A8086" t="s">
        <v>22583</v>
      </c>
      <c r="B8086" t="s">
        <v>34595</v>
      </c>
      <c r="C8086">
        <f t="shared" si="126"/>
        <v>29</v>
      </c>
    </row>
    <row r="8087" spans="1:3" x14ac:dyDescent="0.25">
      <c r="A8087" t="s">
        <v>22584</v>
      </c>
      <c r="B8087" t="s">
        <v>34596</v>
      </c>
      <c r="C8087">
        <f t="shared" si="126"/>
        <v>21</v>
      </c>
    </row>
    <row r="8088" spans="1:3" x14ac:dyDescent="0.25">
      <c r="A8088" t="s">
        <v>22587</v>
      </c>
      <c r="B8088" t="s">
        <v>34597</v>
      </c>
      <c r="C8088">
        <f t="shared" si="126"/>
        <v>27</v>
      </c>
    </row>
    <row r="8089" spans="1:3" x14ac:dyDescent="0.25">
      <c r="A8089" t="s">
        <v>22588</v>
      </c>
      <c r="B8089" t="s">
        <v>34598</v>
      </c>
      <c r="C8089">
        <f t="shared" si="126"/>
        <v>16</v>
      </c>
    </row>
    <row r="8090" spans="1:3" x14ac:dyDescent="0.25">
      <c r="A8090" t="s">
        <v>22589</v>
      </c>
      <c r="B8090" t="s">
        <v>34599</v>
      </c>
      <c r="C8090">
        <f t="shared" si="126"/>
        <v>15</v>
      </c>
    </row>
    <row r="8091" spans="1:3" x14ac:dyDescent="0.25">
      <c r="A8091" t="s">
        <v>22590</v>
      </c>
      <c r="B8091" t="s">
        <v>34600</v>
      </c>
      <c r="C8091">
        <f t="shared" si="126"/>
        <v>25</v>
      </c>
    </row>
    <row r="8092" spans="1:3" x14ac:dyDescent="0.25">
      <c r="A8092" t="s">
        <v>22595</v>
      </c>
      <c r="B8092" t="s">
        <v>34601</v>
      </c>
      <c r="C8092">
        <f t="shared" si="126"/>
        <v>35</v>
      </c>
    </row>
    <row r="8093" spans="1:3" x14ac:dyDescent="0.25">
      <c r="A8093" t="s">
        <v>22608</v>
      </c>
      <c r="B8093" t="s">
        <v>34602</v>
      </c>
      <c r="C8093">
        <f t="shared" si="126"/>
        <v>11</v>
      </c>
    </row>
    <row r="8094" spans="1:3" x14ac:dyDescent="0.25">
      <c r="A8094" t="s">
        <v>21061</v>
      </c>
      <c r="B8094" t="s">
        <v>34603</v>
      </c>
      <c r="C8094">
        <f t="shared" si="126"/>
        <v>24</v>
      </c>
    </row>
    <row r="8095" spans="1:3" x14ac:dyDescent="0.25">
      <c r="A8095" t="s">
        <v>22610</v>
      </c>
      <c r="B8095" t="s">
        <v>34604</v>
      </c>
      <c r="C8095">
        <f t="shared" si="126"/>
        <v>31</v>
      </c>
    </row>
    <row r="8096" spans="1:3" x14ac:dyDescent="0.25">
      <c r="A8096" t="s">
        <v>22494</v>
      </c>
      <c r="B8096" t="s">
        <v>34605</v>
      </c>
      <c r="C8096">
        <f t="shared" si="126"/>
        <v>28</v>
      </c>
    </row>
    <row r="8097" spans="1:3" x14ac:dyDescent="0.25">
      <c r="A8097" t="s">
        <v>22495</v>
      </c>
      <c r="B8097" t="s">
        <v>34606</v>
      </c>
      <c r="C8097">
        <f t="shared" si="126"/>
        <v>22</v>
      </c>
    </row>
    <row r="8098" spans="1:3" x14ac:dyDescent="0.25">
      <c r="A8098" t="s">
        <v>22496</v>
      </c>
      <c r="B8098" t="s">
        <v>34607</v>
      </c>
      <c r="C8098">
        <f t="shared" si="126"/>
        <v>18</v>
      </c>
    </row>
    <row r="8099" spans="1:3" x14ac:dyDescent="0.25">
      <c r="A8099" t="s">
        <v>22497</v>
      </c>
      <c r="B8099" t="s">
        <v>34608</v>
      </c>
      <c r="C8099">
        <f t="shared" si="126"/>
        <v>19</v>
      </c>
    </row>
    <row r="8100" spans="1:3" x14ac:dyDescent="0.25">
      <c r="A8100" t="s">
        <v>22498</v>
      </c>
      <c r="B8100" t="s">
        <v>34609</v>
      </c>
      <c r="C8100">
        <f t="shared" si="126"/>
        <v>23</v>
      </c>
    </row>
    <row r="8101" spans="1:3" x14ac:dyDescent="0.25">
      <c r="A8101" t="s">
        <v>22458</v>
      </c>
      <c r="B8101" t="s">
        <v>34610</v>
      </c>
      <c r="C8101">
        <f t="shared" si="126"/>
        <v>6</v>
      </c>
    </row>
    <row r="8102" spans="1:3" x14ac:dyDescent="0.25">
      <c r="A8102" t="s">
        <v>22462</v>
      </c>
      <c r="B8102" t="s">
        <v>34611</v>
      </c>
      <c r="C8102">
        <f t="shared" si="126"/>
        <v>19</v>
      </c>
    </row>
    <row r="8103" spans="1:3" x14ac:dyDescent="0.25">
      <c r="A8103" t="s">
        <v>22459</v>
      </c>
      <c r="B8103" t="s">
        <v>34612</v>
      </c>
      <c r="C8103">
        <f t="shared" si="126"/>
        <v>19</v>
      </c>
    </row>
    <row r="8104" spans="1:3" x14ac:dyDescent="0.25">
      <c r="A8104" t="s">
        <v>22499</v>
      </c>
      <c r="B8104" t="s">
        <v>34613</v>
      </c>
      <c r="C8104">
        <f t="shared" si="126"/>
        <v>39</v>
      </c>
    </row>
    <row r="8105" spans="1:3" x14ac:dyDescent="0.25">
      <c r="A8105" t="s">
        <v>22758</v>
      </c>
      <c r="B8105" t="s">
        <v>34614</v>
      </c>
      <c r="C8105">
        <f t="shared" si="126"/>
        <v>19</v>
      </c>
    </row>
    <row r="8106" spans="1:3" x14ac:dyDescent="0.25">
      <c r="A8106" t="s">
        <v>22501</v>
      </c>
      <c r="B8106" t="s">
        <v>34615</v>
      </c>
      <c r="C8106">
        <f t="shared" si="126"/>
        <v>30</v>
      </c>
    </row>
    <row r="8107" spans="1:3" x14ac:dyDescent="0.25">
      <c r="A8107" t="s">
        <v>22505</v>
      </c>
      <c r="B8107" t="s">
        <v>34616</v>
      </c>
      <c r="C8107">
        <f t="shared" si="126"/>
        <v>23</v>
      </c>
    </row>
    <row r="8108" spans="1:3" x14ac:dyDescent="0.25">
      <c r="A8108" t="s">
        <v>22506</v>
      </c>
      <c r="B8108" t="s">
        <v>34617</v>
      </c>
      <c r="C8108">
        <f t="shared" si="126"/>
        <v>19</v>
      </c>
    </row>
    <row r="8109" spans="1:3" x14ac:dyDescent="0.25">
      <c r="A8109" t="s">
        <v>22507</v>
      </c>
      <c r="B8109" t="s">
        <v>34618</v>
      </c>
      <c r="C8109">
        <f t="shared" si="126"/>
        <v>35</v>
      </c>
    </row>
    <row r="8110" spans="1:3" x14ac:dyDescent="0.25">
      <c r="A8110" t="s">
        <v>22508</v>
      </c>
      <c r="B8110" t="s">
        <v>34619</v>
      </c>
      <c r="C8110">
        <f t="shared" si="126"/>
        <v>33</v>
      </c>
    </row>
    <row r="8111" spans="1:3" x14ac:dyDescent="0.25">
      <c r="A8111" t="s">
        <v>22717</v>
      </c>
      <c r="B8111" t="s">
        <v>34620</v>
      </c>
      <c r="C8111">
        <f t="shared" si="126"/>
        <v>17</v>
      </c>
    </row>
    <row r="8112" spans="1:3" x14ac:dyDescent="0.25">
      <c r="A8112" t="s">
        <v>22718</v>
      </c>
      <c r="B8112" t="s">
        <v>34621</v>
      </c>
      <c r="C8112">
        <f t="shared" si="126"/>
        <v>19</v>
      </c>
    </row>
    <row r="8113" spans="1:3" x14ac:dyDescent="0.25">
      <c r="A8113" t="s">
        <v>22719</v>
      </c>
      <c r="B8113" t="s">
        <v>34622</v>
      </c>
      <c r="C8113">
        <f t="shared" si="126"/>
        <v>19</v>
      </c>
    </row>
    <row r="8114" spans="1:3" x14ac:dyDescent="0.25">
      <c r="A8114" t="s">
        <v>22728</v>
      </c>
      <c r="B8114" t="s">
        <v>34623</v>
      </c>
      <c r="C8114">
        <f t="shared" si="126"/>
        <v>26</v>
      </c>
    </row>
    <row r="8115" spans="1:3" x14ac:dyDescent="0.25">
      <c r="A8115" t="s">
        <v>22749</v>
      </c>
      <c r="B8115" t="s">
        <v>34624</v>
      </c>
      <c r="C8115">
        <f t="shared" si="126"/>
        <v>29</v>
      </c>
    </row>
    <row r="8116" spans="1:3" x14ac:dyDescent="0.25">
      <c r="A8116" t="s">
        <v>22720</v>
      </c>
      <c r="B8116" t="s">
        <v>34625</v>
      </c>
      <c r="C8116">
        <f t="shared" si="126"/>
        <v>19</v>
      </c>
    </row>
    <row r="8117" spans="1:3" x14ac:dyDescent="0.25">
      <c r="A8117" t="s">
        <v>22721</v>
      </c>
      <c r="B8117" t="s">
        <v>34626</v>
      </c>
      <c r="C8117">
        <f t="shared" si="126"/>
        <v>24</v>
      </c>
    </row>
    <row r="8118" spans="1:3" x14ac:dyDescent="0.25">
      <c r="A8118" t="s">
        <v>22722</v>
      </c>
      <c r="B8118" t="s">
        <v>34627</v>
      </c>
      <c r="C8118">
        <f t="shared" si="126"/>
        <v>24</v>
      </c>
    </row>
    <row r="8119" spans="1:3" x14ac:dyDescent="0.25">
      <c r="A8119" t="s">
        <v>22750</v>
      </c>
      <c r="B8119" t="s">
        <v>34628</v>
      </c>
      <c r="C8119">
        <f t="shared" si="126"/>
        <v>29</v>
      </c>
    </row>
    <row r="8120" spans="1:3" x14ac:dyDescent="0.25">
      <c r="A8120" t="s">
        <v>22725</v>
      </c>
      <c r="B8120" t="s">
        <v>34629</v>
      </c>
      <c r="C8120">
        <f t="shared" si="126"/>
        <v>24</v>
      </c>
    </row>
    <row r="8121" spans="1:3" x14ac:dyDescent="0.25">
      <c r="A8121" t="s">
        <v>22723</v>
      </c>
      <c r="B8121" t="s">
        <v>34630</v>
      </c>
      <c r="C8121">
        <f t="shared" si="126"/>
        <v>24</v>
      </c>
    </row>
    <row r="8122" spans="1:3" x14ac:dyDescent="0.25">
      <c r="A8122" t="s">
        <v>22735</v>
      </c>
      <c r="B8122" t="s">
        <v>34631</v>
      </c>
      <c r="C8122">
        <f t="shared" si="126"/>
        <v>29</v>
      </c>
    </row>
    <row r="8123" spans="1:3" x14ac:dyDescent="0.25">
      <c r="A8123" t="s">
        <v>22736</v>
      </c>
      <c r="B8123" t="s">
        <v>34632</v>
      </c>
      <c r="C8123">
        <f t="shared" si="126"/>
        <v>29</v>
      </c>
    </row>
    <row r="8124" spans="1:3" x14ac:dyDescent="0.25">
      <c r="A8124" t="s">
        <v>22751</v>
      </c>
      <c r="B8124" t="s">
        <v>34633</v>
      </c>
      <c r="C8124">
        <f t="shared" si="126"/>
        <v>24</v>
      </c>
    </row>
    <row r="8125" spans="1:3" x14ac:dyDescent="0.25">
      <c r="A8125" t="s">
        <v>22752</v>
      </c>
      <c r="B8125" t="s">
        <v>34634</v>
      </c>
      <c r="C8125">
        <f t="shared" si="126"/>
        <v>29</v>
      </c>
    </row>
    <row r="8126" spans="1:3" x14ac:dyDescent="0.25">
      <c r="A8126" t="s">
        <v>22726</v>
      </c>
      <c r="B8126" t="s">
        <v>34635</v>
      </c>
      <c r="C8126">
        <f t="shared" si="126"/>
        <v>23</v>
      </c>
    </row>
    <row r="8127" spans="1:3" x14ac:dyDescent="0.25">
      <c r="A8127" t="s">
        <v>22753</v>
      </c>
      <c r="B8127" t="s">
        <v>34636</v>
      </c>
      <c r="C8127">
        <f t="shared" si="126"/>
        <v>29</v>
      </c>
    </row>
    <row r="8128" spans="1:3" x14ac:dyDescent="0.25">
      <c r="A8128" t="s">
        <v>22737</v>
      </c>
      <c r="B8128" t="s">
        <v>34637</v>
      </c>
      <c r="C8128">
        <f t="shared" si="126"/>
        <v>29</v>
      </c>
    </row>
    <row r="8129" spans="1:3" x14ac:dyDescent="0.25">
      <c r="A8129" t="s">
        <v>22738</v>
      </c>
      <c r="B8129" t="s">
        <v>34638</v>
      </c>
      <c r="C8129">
        <f t="shared" ref="C8129:C8192" si="127">LEN(B8129)</f>
        <v>29</v>
      </c>
    </row>
    <row r="8130" spans="1:3" x14ac:dyDescent="0.25">
      <c r="A8130" t="s">
        <v>22724</v>
      </c>
      <c r="B8130" t="s">
        <v>34639</v>
      </c>
      <c r="C8130">
        <f t="shared" si="127"/>
        <v>26</v>
      </c>
    </row>
    <row r="8131" spans="1:3" x14ac:dyDescent="0.25">
      <c r="A8131" t="s">
        <v>22754</v>
      </c>
      <c r="B8131" t="s">
        <v>34640</v>
      </c>
      <c r="C8131">
        <f t="shared" si="127"/>
        <v>23</v>
      </c>
    </row>
    <row r="8132" spans="1:3" x14ac:dyDescent="0.25">
      <c r="A8132" t="s">
        <v>22729</v>
      </c>
      <c r="B8132" t="s">
        <v>34641</v>
      </c>
      <c r="C8132">
        <f t="shared" si="127"/>
        <v>17</v>
      </c>
    </row>
    <row r="8133" spans="1:3" x14ac:dyDescent="0.25">
      <c r="A8133" t="s">
        <v>22730</v>
      </c>
      <c r="B8133" t="s">
        <v>34642</v>
      </c>
      <c r="C8133">
        <f t="shared" si="127"/>
        <v>24</v>
      </c>
    </row>
    <row r="8134" spans="1:3" x14ac:dyDescent="0.25">
      <c r="A8134" t="s">
        <v>22731</v>
      </c>
      <c r="B8134" t="s">
        <v>34643</v>
      </c>
      <c r="C8134">
        <f t="shared" si="127"/>
        <v>24</v>
      </c>
    </row>
    <row r="8135" spans="1:3" x14ac:dyDescent="0.25">
      <c r="A8135" t="s">
        <v>22732</v>
      </c>
      <c r="B8135" t="s">
        <v>34644</v>
      </c>
      <c r="C8135">
        <f t="shared" si="127"/>
        <v>24</v>
      </c>
    </row>
    <row r="8136" spans="1:3" x14ac:dyDescent="0.25">
      <c r="A8136" t="s">
        <v>22733</v>
      </c>
      <c r="B8136" t="s">
        <v>34645</v>
      </c>
      <c r="C8136">
        <f t="shared" si="127"/>
        <v>24</v>
      </c>
    </row>
    <row r="8137" spans="1:3" x14ac:dyDescent="0.25">
      <c r="A8137" t="s">
        <v>22734</v>
      </c>
      <c r="B8137" t="s">
        <v>34646</v>
      </c>
      <c r="C8137">
        <f t="shared" si="127"/>
        <v>24</v>
      </c>
    </row>
    <row r="8138" spans="1:3" x14ac:dyDescent="0.25">
      <c r="A8138" t="s">
        <v>22739</v>
      </c>
      <c r="B8138" t="s">
        <v>34647</v>
      </c>
      <c r="C8138">
        <f t="shared" si="127"/>
        <v>30</v>
      </c>
    </row>
    <row r="8139" spans="1:3" x14ac:dyDescent="0.25">
      <c r="A8139" t="s">
        <v>22740</v>
      </c>
      <c r="B8139" t="s">
        <v>34648</v>
      </c>
      <c r="C8139">
        <f t="shared" si="127"/>
        <v>40</v>
      </c>
    </row>
    <row r="8140" spans="1:3" x14ac:dyDescent="0.25">
      <c r="A8140" t="s">
        <v>22741</v>
      </c>
      <c r="B8140" t="s">
        <v>34649</v>
      </c>
      <c r="C8140">
        <f t="shared" si="127"/>
        <v>35</v>
      </c>
    </row>
    <row r="8141" spans="1:3" x14ac:dyDescent="0.25">
      <c r="A8141" t="s">
        <v>22742</v>
      </c>
      <c r="B8141" t="s">
        <v>34650</v>
      </c>
      <c r="C8141">
        <f t="shared" si="127"/>
        <v>29</v>
      </c>
    </row>
    <row r="8142" spans="1:3" x14ac:dyDescent="0.25">
      <c r="A8142" t="s">
        <v>22743</v>
      </c>
      <c r="B8142" t="s">
        <v>34651</v>
      </c>
      <c r="C8142">
        <f t="shared" si="127"/>
        <v>24</v>
      </c>
    </row>
    <row r="8143" spans="1:3" x14ac:dyDescent="0.25">
      <c r="A8143" t="s">
        <v>22744</v>
      </c>
      <c r="B8143" t="s">
        <v>34652</v>
      </c>
      <c r="C8143">
        <f t="shared" si="127"/>
        <v>19</v>
      </c>
    </row>
    <row r="8144" spans="1:3" x14ac:dyDescent="0.25">
      <c r="A8144" t="s">
        <v>22745</v>
      </c>
      <c r="B8144" t="s">
        <v>34653</v>
      </c>
      <c r="C8144">
        <f t="shared" si="127"/>
        <v>24</v>
      </c>
    </row>
    <row r="8145" spans="1:3" x14ac:dyDescent="0.25">
      <c r="A8145" t="s">
        <v>22746</v>
      </c>
      <c r="B8145" t="s">
        <v>34654</v>
      </c>
      <c r="C8145">
        <f t="shared" si="127"/>
        <v>24</v>
      </c>
    </row>
    <row r="8146" spans="1:3" x14ac:dyDescent="0.25">
      <c r="A8146" t="s">
        <v>22747</v>
      </c>
      <c r="B8146" t="s">
        <v>34655</v>
      </c>
      <c r="C8146">
        <f t="shared" si="127"/>
        <v>20</v>
      </c>
    </row>
    <row r="8147" spans="1:3" x14ac:dyDescent="0.25">
      <c r="A8147" t="s">
        <v>22755</v>
      </c>
      <c r="B8147" t="s">
        <v>34656</v>
      </c>
      <c r="C8147">
        <f t="shared" si="127"/>
        <v>24</v>
      </c>
    </row>
    <row r="8148" spans="1:3" x14ac:dyDescent="0.25">
      <c r="A8148" t="s">
        <v>22680</v>
      </c>
      <c r="B8148" t="s">
        <v>34657</v>
      </c>
      <c r="C8148">
        <f t="shared" si="127"/>
        <v>30</v>
      </c>
    </row>
    <row r="8149" spans="1:3" x14ac:dyDescent="0.25">
      <c r="A8149" t="s">
        <v>22681</v>
      </c>
      <c r="B8149" t="s">
        <v>34658</v>
      </c>
      <c r="C8149">
        <f t="shared" si="127"/>
        <v>26</v>
      </c>
    </row>
    <row r="8150" spans="1:3" x14ac:dyDescent="0.25">
      <c r="A8150" t="s">
        <v>22682</v>
      </c>
      <c r="B8150" t="s">
        <v>34659</v>
      </c>
      <c r="C8150">
        <f t="shared" si="127"/>
        <v>22</v>
      </c>
    </row>
    <row r="8151" spans="1:3" x14ac:dyDescent="0.25">
      <c r="A8151" t="s">
        <v>22683</v>
      </c>
      <c r="B8151" t="s">
        <v>34660</v>
      </c>
      <c r="C8151">
        <f t="shared" si="127"/>
        <v>22</v>
      </c>
    </row>
    <row r="8152" spans="1:3" x14ac:dyDescent="0.25">
      <c r="A8152" t="s">
        <v>22684</v>
      </c>
      <c r="B8152" t="s">
        <v>34661</v>
      </c>
      <c r="C8152">
        <f t="shared" si="127"/>
        <v>22</v>
      </c>
    </row>
    <row r="8153" spans="1:3" x14ac:dyDescent="0.25">
      <c r="A8153" t="s">
        <v>22686</v>
      </c>
      <c r="B8153" t="s">
        <v>34662</v>
      </c>
      <c r="C8153">
        <f t="shared" si="127"/>
        <v>16</v>
      </c>
    </row>
    <row r="8154" spans="1:3" x14ac:dyDescent="0.25">
      <c r="A8154" t="s">
        <v>22687</v>
      </c>
      <c r="B8154" t="s">
        <v>34663</v>
      </c>
      <c r="C8154">
        <f t="shared" si="127"/>
        <v>22</v>
      </c>
    </row>
    <row r="8155" spans="1:3" x14ac:dyDescent="0.25">
      <c r="A8155" t="s">
        <v>22688</v>
      </c>
      <c r="B8155" t="s">
        <v>34664</v>
      </c>
      <c r="C8155">
        <f t="shared" si="127"/>
        <v>27</v>
      </c>
    </row>
    <row r="8156" spans="1:3" x14ac:dyDescent="0.25">
      <c r="A8156" t="s">
        <v>22689</v>
      </c>
      <c r="B8156" t="s">
        <v>34665</v>
      </c>
      <c r="C8156">
        <f t="shared" si="127"/>
        <v>15</v>
      </c>
    </row>
    <row r="8157" spans="1:3" x14ac:dyDescent="0.25">
      <c r="A8157" t="s">
        <v>22690</v>
      </c>
      <c r="B8157" t="s">
        <v>34666</v>
      </c>
      <c r="C8157">
        <f t="shared" si="127"/>
        <v>22</v>
      </c>
    </row>
    <row r="8158" spans="1:3" x14ac:dyDescent="0.25">
      <c r="A8158" t="s">
        <v>22691</v>
      </c>
      <c r="B8158" t="s">
        <v>34667</v>
      </c>
      <c r="C8158">
        <f t="shared" si="127"/>
        <v>27</v>
      </c>
    </row>
    <row r="8159" spans="1:3" x14ac:dyDescent="0.25">
      <c r="A8159" t="s">
        <v>22692</v>
      </c>
      <c r="B8159" t="s">
        <v>34668</v>
      </c>
      <c r="C8159">
        <f t="shared" si="127"/>
        <v>16</v>
      </c>
    </row>
    <row r="8160" spans="1:3" x14ac:dyDescent="0.25">
      <c r="A8160" t="s">
        <v>22693</v>
      </c>
      <c r="B8160" t="s">
        <v>34669</v>
      </c>
      <c r="C8160">
        <f t="shared" si="127"/>
        <v>22</v>
      </c>
    </row>
    <row r="8161" spans="1:3" x14ac:dyDescent="0.25">
      <c r="A8161" t="s">
        <v>22694</v>
      </c>
      <c r="B8161" t="s">
        <v>34670</v>
      </c>
      <c r="C8161">
        <f t="shared" si="127"/>
        <v>22</v>
      </c>
    </row>
    <row r="8162" spans="1:3" x14ac:dyDescent="0.25">
      <c r="A8162" t="s">
        <v>22695</v>
      </c>
      <c r="B8162" t="s">
        <v>34671</v>
      </c>
      <c r="C8162">
        <f t="shared" si="127"/>
        <v>27</v>
      </c>
    </row>
    <row r="8163" spans="1:3" x14ac:dyDescent="0.25">
      <c r="A8163" t="s">
        <v>22696</v>
      </c>
      <c r="B8163" t="s">
        <v>34672</v>
      </c>
      <c r="C8163">
        <f t="shared" si="127"/>
        <v>28</v>
      </c>
    </row>
    <row r="8164" spans="1:3" x14ac:dyDescent="0.25">
      <c r="A8164" t="s">
        <v>22697</v>
      </c>
      <c r="B8164" t="s">
        <v>34673</v>
      </c>
      <c r="C8164">
        <f t="shared" si="127"/>
        <v>33</v>
      </c>
    </row>
    <row r="8165" spans="1:3" x14ac:dyDescent="0.25">
      <c r="A8165" t="s">
        <v>22699</v>
      </c>
      <c r="B8165" t="s">
        <v>34674</v>
      </c>
      <c r="C8165">
        <f t="shared" si="127"/>
        <v>22</v>
      </c>
    </row>
    <row r="8166" spans="1:3" x14ac:dyDescent="0.25">
      <c r="A8166" t="s">
        <v>22700</v>
      </c>
      <c r="B8166" t="s">
        <v>34675</v>
      </c>
      <c r="C8166">
        <f t="shared" si="127"/>
        <v>22</v>
      </c>
    </row>
    <row r="8167" spans="1:3" x14ac:dyDescent="0.25">
      <c r="A8167" t="s">
        <v>22701</v>
      </c>
      <c r="B8167" t="s">
        <v>34676</v>
      </c>
      <c r="C8167">
        <f t="shared" si="127"/>
        <v>22</v>
      </c>
    </row>
    <row r="8168" spans="1:3" x14ac:dyDescent="0.25">
      <c r="A8168" t="s">
        <v>22702</v>
      </c>
      <c r="B8168" t="s">
        <v>34677</v>
      </c>
      <c r="C8168">
        <f t="shared" si="127"/>
        <v>22</v>
      </c>
    </row>
    <row r="8169" spans="1:3" x14ac:dyDescent="0.25">
      <c r="A8169" t="s">
        <v>22703</v>
      </c>
      <c r="B8169" t="s">
        <v>34678</v>
      </c>
      <c r="C8169">
        <f t="shared" si="127"/>
        <v>23</v>
      </c>
    </row>
    <row r="8170" spans="1:3" x14ac:dyDescent="0.25">
      <c r="A8170" t="s">
        <v>22704</v>
      </c>
      <c r="B8170" t="s">
        <v>34679</v>
      </c>
      <c r="C8170">
        <f t="shared" si="127"/>
        <v>22</v>
      </c>
    </row>
    <row r="8171" spans="1:3" x14ac:dyDescent="0.25">
      <c r="A8171" t="s">
        <v>20462</v>
      </c>
      <c r="B8171" t="s">
        <v>34680</v>
      </c>
      <c r="C8171">
        <f t="shared" si="127"/>
        <v>32</v>
      </c>
    </row>
    <row r="8172" spans="1:3" x14ac:dyDescent="0.25">
      <c r="A8172" t="s">
        <v>20403</v>
      </c>
      <c r="B8172" t="s">
        <v>34681</v>
      </c>
      <c r="C8172">
        <f t="shared" si="127"/>
        <v>18</v>
      </c>
    </row>
    <row r="8173" spans="1:3" x14ac:dyDescent="0.25">
      <c r="A8173" t="s">
        <v>20385</v>
      </c>
      <c r="B8173" t="s">
        <v>34682</v>
      </c>
      <c r="C8173">
        <f t="shared" si="127"/>
        <v>14</v>
      </c>
    </row>
    <row r="8174" spans="1:3" x14ac:dyDescent="0.25">
      <c r="A8174" t="s">
        <v>20388</v>
      </c>
      <c r="B8174" t="s">
        <v>34683</v>
      </c>
      <c r="C8174">
        <f t="shared" si="127"/>
        <v>24</v>
      </c>
    </row>
    <row r="8175" spans="1:3" x14ac:dyDescent="0.25">
      <c r="A8175" t="s">
        <v>20389</v>
      </c>
      <c r="B8175" t="s">
        <v>34684</v>
      </c>
      <c r="C8175">
        <f t="shared" si="127"/>
        <v>19</v>
      </c>
    </row>
    <row r="8176" spans="1:3" x14ac:dyDescent="0.25">
      <c r="A8176" t="s">
        <v>20390</v>
      </c>
      <c r="B8176" t="s">
        <v>34685</v>
      </c>
      <c r="C8176">
        <f t="shared" si="127"/>
        <v>17</v>
      </c>
    </row>
    <row r="8177" spans="1:3" x14ac:dyDescent="0.25">
      <c r="A8177" t="s">
        <v>22920</v>
      </c>
      <c r="B8177" t="s">
        <v>34686</v>
      </c>
      <c r="C8177">
        <f t="shared" si="127"/>
        <v>20</v>
      </c>
    </row>
    <row r="8178" spans="1:3" x14ac:dyDescent="0.25">
      <c r="A8178" t="s">
        <v>20391</v>
      </c>
      <c r="B8178" t="s">
        <v>34687</v>
      </c>
      <c r="C8178">
        <f t="shared" si="127"/>
        <v>21</v>
      </c>
    </row>
    <row r="8179" spans="1:3" x14ac:dyDescent="0.25">
      <c r="A8179" t="s">
        <v>20392</v>
      </c>
      <c r="B8179" t="s">
        <v>34688</v>
      </c>
      <c r="C8179">
        <f t="shared" si="127"/>
        <v>30</v>
      </c>
    </row>
    <row r="8180" spans="1:3" x14ac:dyDescent="0.25">
      <c r="A8180" t="s">
        <v>20374</v>
      </c>
      <c r="B8180" t="s">
        <v>34689</v>
      </c>
      <c r="C8180">
        <f t="shared" si="127"/>
        <v>16</v>
      </c>
    </row>
    <row r="8181" spans="1:3" x14ac:dyDescent="0.25">
      <c r="A8181" t="s">
        <v>20375</v>
      </c>
      <c r="B8181" t="s">
        <v>34690</v>
      </c>
      <c r="C8181">
        <f t="shared" si="127"/>
        <v>35</v>
      </c>
    </row>
    <row r="8182" spans="1:3" x14ac:dyDescent="0.25">
      <c r="A8182" t="s">
        <v>20433</v>
      </c>
      <c r="B8182" t="s">
        <v>34691</v>
      </c>
      <c r="C8182">
        <f t="shared" si="127"/>
        <v>27</v>
      </c>
    </row>
    <row r="8183" spans="1:3" x14ac:dyDescent="0.25">
      <c r="A8183" t="s">
        <v>20393</v>
      </c>
      <c r="B8183" t="s">
        <v>34692</v>
      </c>
      <c r="C8183">
        <f t="shared" si="127"/>
        <v>12</v>
      </c>
    </row>
    <row r="8184" spans="1:3" x14ac:dyDescent="0.25">
      <c r="A8184" t="s">
        <v>25758</v>
      </c>
      <c r="B8184" t="s">
        <v>34693</v>
      </c>
      <c r="C8184">
        <f t="shared" si="127"/>
        <v>30</v>
      </c>
    </row>
    <row r="8185" spans="1:3" x14ac:dyDescent="0.25">
      <c r="A8185" t="s">
        <v>20395</v>
      </c>
      <c r="B8185" t="s">
        <v>34694</v>
      </c>
      <c r="C8185">
        <f t="shared" si="127"/>
        <v>19</v>
      </c>
    </row>
    <row r="8186" spans="1:3" x14ac:dyDescent="0.25">
      <c r="A8186" t="s">
        <v>20394</v>
      </c>
      <c r="B8186" t="s">
        <v>34695</v>
      </c>
      <c r="C8186">
        <f t="shared" si="127"/>
        <v>10</v>
      </c>
    </row>
    <row r="8187" spans="1:3" x14ac:dyDescent="0.25">
      <c r="A8187" t="s">
        <v>22931</v>
      </c>
      <c r="B8187" t="s">
        <v>34696</v>
      </c>
      <c r="C8187">
        <f t="shared" si="127"/>
        <v>25</v>
      </c>
    </row>
    <row r="8188" spans="1:3" x14ac:dyDescent="0.25">
      <c r="A8188" t="s">
        <v>21526</v>
      </c>
      <c r="B8188" t="s">
        <v>34697</v>
      </c>
      <c r="C8188">
        <f t="shared" si="127"/>
        <v>25</v>
      </c>
    </row>
    <row r="8189" spans="1:3" x14ac:dyDescent="0.25">
      <c r="A8189" t="s">
        <v>22952</v>
      </c>
      <c r="B8189" t="s">
        <v>34698</v>
      </c>
      <c r="C8189">
        <f t="shared" si="127"/>
        <v>25</v>
      </c>
    </row>
    <row r="8190" spans="1:3" x14ac:dyDescent="0.25">
      <c r="A8190" t="s">
        <v>20396</v>
      </c>
      <c r="B8190" t="s">
        <v>34699</v>
      </c>
      <c r="C8190">
        <f t="shared" si="127"/>
        <v>19</v>
      </c>
    </row>
    <row r="8191" spans="1:3" x14ac:dyDescent="0.25">
      <c r="A8191" t="s">
        <v>20415</v>
      </c>
      <c r="B8191" t="s">
        <v>34700</v>
      </c>
      <c r="C8191">
        <f t="shared" si="127"/>
        <v>18</v>
      </c>
    </row>
    <row r="8192" spans="1:3" x14ac:dyDescent="0.25">
      <c r="A8192" t="s">
        <v>20463</v>
      </c>
      <c r="B8192" t="s">
        <v>34701</v>
      </c>
      <c r="C8192">
        <f t="shared" si="127"/>
        <v>38</v>
      </c>
    </row>
    <row r="8193" spans="1:3" x14ac:dyDescent="0.25">
      <c r="A8193" t="s">
        <v>20465</v>
      </c>
      <c r="B8193" t="s">
        <v>34702</v>
      </c>
      <c r="C8193">
        <f t="shared" ref="C8193:C8256" si="128">LEN(B8193)</f>
        <v>34</v>
      </c>
    </row>
    <row r="8194" spans="1:3" x14ac:dyDescent="0.25">
      <c r="A8194" t="s">
        <v>20487</v>
      </c>
      <c r="B8194" t="s">
        <v>34703</v>
      </c>
      <c r="C8194">
        <f t="shared" si="128"/>
        <v>18</v>
      </c>
    </row>
    <row r="8195" spans="1:3" x14ac:dyDescent="0.25">
      <c r="A8195" t="s">
        <v>20492</v>
      </c>
      <c r="B8195" t="s">
        <v>34704</v>
      </c>
      <c r="C8195">
        <f t="shared" si="128"/>
        <v>19</v>
      </c>
    </row>
    <row r="8196" spans="1:3" x14ac:dyDescent="0.25">
      <c r="A8196" t="s">
        <v>20488</v>
      </c>
      <c r="B8196" t="s">
        <v>34705</v>
      </c>
      <c r="C8196">
        <f t="shared" si="128"/>
        <v>22</v>
      </c>
    </row>
    <row r="8197" spans="1:3" x14ac:dyDescent="0.25">
      <c r="A8197" t="s">
        <v>20489</v>
      </c>
      <c r="B8197" t="s">
        <v>34706</v>
      </c>
      <c r="C8197">
        <f t="shared" si="128"/>
        <v>15</v>
      </c>
    </row>
    <row r="8198" spans="1:3" x14ac:dyDescent="0.25">
      <c r="A8198" t="s">
        <v>23034</v>
      </c>
      <c r="B8198" t="s">
        <v>34707</v>
      </c>
      <c r="C8198">
        <f t="shared" si="128"/>
        <v>25</v>
      </c>
    </row>
    <row r="8199" spans="1:3" x14ac:dyDescent="0.25">
      <c r="A8199" t="s">
        <v>23035</v>
      </c>
      <c r="B8199" t="s">
        <v>34708</v>
      </c>
      <c r="C8199">
        <f t="shared" si="128"/>
        <v>25</v>
      </c>
    </row>
    <row r="8200" spans="1:3" x14ac:dyDescent="0.25">
      <c r="A8200" t="s">
        <v>21442</v>
      </c>
      <c r="B8200" t="s">
        <v>34709</v>
      </c>
      <c r="C8200">
        <f t="shared" si="128"/>
        <v>16</v>
      </c>
    </row>
    <row r="8201" spans="1:3" x14ac:dyDescent="0.25">
      <c r="A8201" t="s">
        <v>21443</v>
      </c>
      <c r="B8201" t="s">
        <v>34710</v>
      </c>
      <c r="C8201">
        <f t="shared" si="128"/>
        <v>36</v>
      </c>
    </row>
    <row r="8202" spans="1:3" x14ac:dyDescent="0.25">
      <c r="A8202" t="s">
        <v>22955</v>
      </c>
      <c r="B8202" t="s">
        <v>34711</v>
      </c>
      <c r="C8202">
        <f t="shared" si="128"/>
        <v>14</v>
      </c>
    </row>
    <row r="8203" spans="1:3" x14ac:dyDescent="0.25">
      <c r="A8203" t="s">
        <v>21473</v>
      </c>
      <c r="B8203" t="s">
        <v>34712</v>
      </c>
      <c r="C8203">
        <f t="shared" si="128"/>
        <v>22</v>
      </c>
    </row>
    <row r="8204" spans="1:3" x14ac:dyDescent="0.25">
      <c r="A8204" t="s">
        <v>21480</v>
      </c>
      <c r="B8204" t="s">
        <v>34713</v>
      </c>
      <c r="C8204">
        <f t="shared" si="128"/>
        <v>17</v>
      </c>
    </row>
    <row r="8205" spans="1:3" x14ac:dyDescent="0.25">
      <c r="A8205" t="s">
        <v>20849</v>
      </c>
      <c r="B8205" t="s">
        <v>34714</v>
      </c>
      <c r="C8205">
        <f t="shared" si="128"/>
        <v>21</v>
      </c>
    </row>
    <row r="8206" spans="1:3" x14ac:dyDescent="0.25">
      <c r="A8206" t="s">
        <v>20490</v>
      </c>
      <c r="B8206" t="s">
        <v>34715</v>
      </c>
      <c r="C8206">
        <f t="shared" si="128"/>
        <v>16</v>
      </c>
    </row>
    <row r="8207" spans="1:3" x14ac:dyDescent="0.25">
      <c r="A8207" t="s">
        <v>21484</v>
      </c>
      <c r="B8207" t="s">
        <v>34716</v>
      </c>
      <c r="C8207">
        <f t="shared" si="128"/>
        <v>12</v>
      </c>
    </row>
    <row r="8208" spans="1:3" x14ac:dyDescent="0.25">
      <c r="A8208" t="s">
        <v>21481</v>
      </c>
      <c r="B8208" t="s">
        <v>34717</v>
      </c>
      <c r="C8208">
        <f t="shared" si="128"/>
        <v>19</v>
      </c>
    </row>
    <row r="8209" spans="1:3" x14ac:dyDescent="0.25">
      <c r="A8209" t="s">
        <v>22956</v>
      </c>
      <c r="B8209" t="s">
        <v>34718</v>
      </c>
      <c r="C8209">
        <f t="shared" si="128"/>
        <v>35</v>
      </c>
    </row>
    <row r="8210" spans="1:3" x14ac:dyDescent="0.25">
      <c r="A8210" t="s">
        <v>22957</v>
      </c>
      <c r="B8210" t="s">
        <v>34719</v>
      </c>
      <c r="C8210">
        <f t="shared" si="128"/>
        <v>17</v>
      </c>
    </row>
    <row r="8211" spans="1:3" x14ac:dyDescent="0.25">
      <c r="A8211" t="s">
        <v>22958</v>
      </c>
      <c r="B8211" t="s">
        <v>34720</v>
      </c>
      <c r="C8211">
        <f t="shared" si="128"/>
        <v>37</v>
      </c>
    </row>
    <row r="8212" spans="1:3" x14ac:dyDescent="0.25">
      <c r="A8212" t="s">
        <v>22959</v>
      </c>
      <c r="B8212" t="s">
        <v>34721</v>
      </c>
      <c r="C8212">
        <f t="shared" si="128"/>
        <v>28</v>
      </c>
    </row>
    <row r="8213" spans="1:3" x14ac:dyDescent="0.25">
      <c r="A8213" t="s">
        <v>22960</v>
      </c>
      <c r="B8213" t="s">
        <v>34722</v>
      </c>
      <c r="C8213">
        <f t="shared" si="128"/>
        <v>27</v>
      </c>
    </row>
    <row r="8214" spans="1:3" x14ac:dyDescent="0.25">
      <c r="A8214" t="s">
        <v>22961</v>
      </c>
      <c r="B8214" t="s">
        <v>34723</v>
      </c>
      <c r="C8214">
        <f t="shared" si="128"/>
        <v>24</v>
      </c>
    </row>
    <row r="8215" spans="1:3" x14ac:dyDescent="0.25">
      <c r="A8215" t="s">
        <v>22979</v>
      </c>
      <c r="B8215" t="s">
        <v>34724</v>
      </c>
      <c r="C8215">
        <f t="shared" si="128"/>
        <v>34</v>
      </c>
    </row>
    <row r="8216" spans="1:3" x14ac:dyDescent="0.25">
      <c r="A8216" t="s">
        <v>22980</v>
      </c>
      <c r="B8216" t="s">
        <v>34725</v>
      </c>
      <c r="C8216">
        <f t="shared" si="128"/>
        <v>21</v>
      </c>
    </row>
    <row r="8217" spans="1:3" x14ac:dyDescent="0.25">
      <c r="A8217" t="s">
        <v>22981</v>
      </c>
      <c r="B8217" t="s">
        <v>34726</v>
      </c>
      <c r="C8217">
        <f t="shared" si="128"/>
        <v>29</v>
      </c>
    </row>
    <row r="8218" spans="1:3" x14ac:dyDescent="0.25">
      <c r="A8218" t="s">
        <v>22982</v>
      </c>
      <c r="B8218" t="s">
        <v>34727</v>
      </c>
      <c r="C8218">
        <f t="shared" si="128"/>
        <v>22</v>
      </c>
    </row>
    <row r="8219" spans="1:3" x14ac:dyDescent="0.25">
      <c r="A8219" t="s">
        <v>22983</v>
      </c>
      <c r="B8219" t="s">
        <v>34728</v>
      </c>
      <c r="C8219">
        <f t="shared" si="128"/>
        <v>37</v>
      </c>
    </row>
    <row r="8220" spans="1:3" x14ac:dyDescent="0.25">
      <c r="A8220" t="s">
        <v>22984</v>
      </c>
      <c r="B8220" t="s">
        <v>34729</v>
      </c>
      <c r="C8220">
        <f t="shared" si="128"/>
        <v>28</v>
      </c>
    </row>
    <row r="8221" spans="1:3" x14ac:dyDescent="0.25">
      <c r="A8221" t="s">
        <v>22985</v>
      </c>
      <c r="B8221" t="s">
        <v>34730</v>
      </c>
      <c r="C8221">
        <f t="shared" si="128"/>
        <v>37</v>
      </c>
    </row>
    <row r="8222" spans="1:3" x14ac:dyDescent="0.25">
      <c r="A8222" t="s">
        <v>22986</v>
      </c>
      <c r="B8222" t="s">
        <v>34731</v>
      </c>
      <c r="C8222">
        <f t="shared" si="128"/>
        <v>24</v>
      </c>
    </row>
    <row r="8223" spans="1:3" x14ac:dyDescent="0.25">
      <c r="A8223" t="s">
        <v>22954</v>
      </c>
      <c r="B8223" t="s">
        <v>34732</v>
      </c>
      <c r="C8223">
        <f t="shared" si="128"/>
        <v>11</v>
      </c>
    </row>
    <row r="8224" spans="1:3" x14ac:dyDescent="0.25">
      <c r="A8224" t="s">
        <v>23031</v>
      </c>
      <c r="B8224" t="s">
        <v>34733</v>
      </c>
      <c r="C8224">
        <f t="shared" si="128"/>
        <v>19</v>
      </c>
    </row>
    <row r="8225" spans="1:3" x14ac:dyDescent="0.25">
      <c r="A8225" t="s">
        <v>23063</v>
      </c>
      <c r="B8225" t="s">
        <v>34734</v>
      </c>
      <c r="C8225">
        <f t="shared" si="128"/>
        <v>16</v>
      </c>
    </row>
    <row r="8226" spans="1:3" x14ac:dyDescent="0.25">
      <c r="A8226" t="s">
        <v>20478</v>
      </c>
      <c r="B8226" t="s">
        <v>34735</v>
      </c>
      <c r="C8226">
        <f t="shared" si="128"/>
        <v>18</v>
      </c>
    </row>
    <row r="8227" spans="1:3" x14ac:dyDescent="0.25">
      <c r="A8227" t="s">
        <v>23136</v>
      </c>
      <c r="B8227" t="s">
        <v>34736</v>
      </c>
      <c r="C8227">
        <f t="shared" si="128"/>
        <v>37</v>
      </c>
    </row>
    <row r="8228" spans="1:3" x14ac:dyDescent="0.25">
      <c r="A8228" t="s">
        <v>23791</v>
      </c>
      <c r="B8228" t="s">
        <v>34737</v>
      </c>
      <c r="C8228">
        <f t="shared" si="128"/>
        <v>36</v>
      </c>
    </row>
    <row r="8229" spans="1:3" x14ac:dyDescent="0.25">
      <c r="A8229" t="s">
        <v>23792</v>
      </c>
      <c r="B8229" t="s">
        <v>34738</v>
      </c>
      <c r="C8229">
        <f t="shared" si="128"/>
        <v>36</v>
      </c>
    </row>
    <row r="8230" spans="1:3" x14ac:dyDescent="0.25">
      <c r="A8230" t="s">
        <v>23793</v>
      </c>
      <c r="B8230" t="s">
        <v>34739</v>
      </c>
      <c r="C8230">
        <f t="shared" si="128"/>
        <v>36</v>
      </c>
    </row>
    <row r="8231" spans="1:3" x14ac:dyDescent="0.25">
      <c r="A8231" t="s">
        <v>23794</v>
      </c>
      <c r="B8231" t="s">
        <v>34740</v>
      </c>
      <c r="C8231">
        <f t="shared" si="128"/>
        <v>37</v>
      </c>
    </row>
    <row r="8232" spans="1:3" x14ac:dyDescent="0.25">
      <c r="A8232" t="s">
        <v>23137</v>
      </c>
      <c r="B8232" t="s">
        <v>34741</v>
      </c>
      <c r="C8232">
        <f t="shared" si="128"/>
        <v>31</v>
      </c>
    </row>
    <row r="8233" spans="1:3" x14ac:dyDescent="0.25">
      <c r="A8233" t="s">
        <v>23138</v>
      </c>
      <c r="B8233" t="s">
        <v>34742</v>
      </c>
      <c r="C8233">
        <f t="shared" si="128"/>
        <v>36</v>
      </c>
    </row>
    <row r="8234" spans="1:3" x14ac:dyDescent="0.25">
      <c r="A8234" t="s">
        <v>23139</v>
      </c>
      <c r="B8234" t="s">
        <v>34743</v>
      </c>
      <c r="C8234">
        <f t="shared" si="128"/>
        <v>36</v>
      </c>
    </row>
    <row r="8235" spans="1:3" x14ac:dyDescent="0.25">
      <c r="A8235" t="s">
        <v>23140</v>
      </c>
      <c r="B8235" t="s">
        <v>34744</v>
      </c>
      <c r="C8235">
        <f t="shared" si="128"/>
        <v>37</v>
      </c>
    </row>
    <row r="8236" spans="1:3" x14ac:dyDescent="0.25">
      <c r="A8236" t="s">
        <v>23141</v>
      </c>
      <c r="B8236" t="s">
        <v>34745</v>
      </c>
      <c r="C8236">
        <f t="shared" si="128"/>
        <v>34</v>
      </c>
    </row>
    <row r="8237" spans="1:3" x14ac:dyDescent="0.25">
      <c r="A8237" t="s">
        <v>23142</v>
      </c>
      <c r="B8237" t="s">
        <v>34746</v>
      </c>
      <c r="C8237">
        <f t="shared" si="128"/>
        <v>35</v>
      </c>
    </row>
    <row r="8238" spans="1:3" x14ac:dyDescent="0.25">
      <c r="A8238" t="s">
        <v>23143</v>
      </c>
      <c r="B8238" t="s">
        <v>34747</v>
      </c>
      <c r="C8238">
        <f t="shared" si="128"/>
        <v>30</v>
      </c>
    </row>
    <row r="8239" spans="1:3" x14ac:dyDescent="0.25">
      <c r="A8239" t="s">
        <v>23144</v>
      </c>
      <c r="B8239" t="s">
        <v>34748</v>
      </c>
      <c r="C8239">
        <f t="shared" si="128"/>
        <v>30</v>
      </c>
    </row>
    <row r="8240" spans="1:3" x14ac:dyDescent="0.25">
      <c r="A8240" t="s">
        <v>23145</v>
      </c>
      <c r="B8240" t="s">
        <v>34749</v>
      </c>
      <c r="C8240">
        <f t="shared" si="128"/>
        <v>37</v>
      </c>
    </row>
    <row r="8241" spans="1:3" x14ac:dyDescent="0.25">
      <c r="A8241" t="s">
        <v>23146</v>
      </c>
      <c r="B8241" t="s">
        <v>34750</v>
      </c>
      <c r="C8241">
        <f t="shared" si="128"/>
        <v>32</v>
      </c>
    </row>
    <row r="8242" spans="1:3" x14ac:dyDescent="0.25">
      <c r="A8242" t="s">
        <v>23147</v>
      </c>
      <c r="B8242" t="s">
        <v>34751</v>
      </c>
      <c r="C8242">
        <f t="shared" si="128"/>
        <v>35</v>
      </c>
    </row>
    <row r="8243" spans="1:3" x14ac:dyDescent="0.25">
      <c r="A8243" t="s">
        <v>23150</v>
      </c>
      <c r="B8243" t="s">
        <v>34752</v>
      </c>
      <c r="C8243">
        <f t="shared" si="128"/>
        <v>18</v>
      </c>
    </row>
    <row r="8244" spans="1:3" x14ac:dyDescent="0.25">
      <c r="A8244" t="s">
        <v>23151</v>
      </c>
      <c r="B8244" t="s">
        <v>34753</v>
      </c>
      <c r="C8244">
        <f t="shared" si="128"/>
        <v>13</v>
      </c>
    </row>
    <row r="8245" spans="1:3" x14ac:dyDescent="0.25">
      <c r="A8245" t="s">
        <v>23152</v>
      </c>
      <c r="B8245" t="s">
        <v>34754</v>
      </c>
      <c r="C8245">
        <f t="shared" si="128"/>
        <v>30</v>
      </c>
    </row>
    <row r="8246" spans="1:3" x14ac:dyDescent="0.25">
      <c r="A8246" t="s">
        <v>23587</v>
      </c>
      <c r="B8246" t="s">
        <v>34755</v>
      </c>
      <c r="C8246">
        <f t="shared" si="128"/>
        <v>32</v>
      </c>
    </row>
    <row r="8247" spans="1:3" x14ac:dyDescent="0.25">
      <c r="A8247" t="s">
        <v>23153</v>
      </c>
      <c r="B8247" t="s">
        <v>34756</v>
      </c>
      <c r="C8247">
        <f t="shared" si="128"/>
        <v>10</v>
      </c>
    </row>
    <row r="8248" spans="1:3" x14ac:dyDescent="0.25">
      <c r="A8248" t="s">
        <v>23154</v>
      </c>
      <c r="B8248" t="s">
        <v>34757</v>
      </c>
      <c r="C8248">
        <f t="shared" si="128"/>
        <v>27</v>
      </c>
    </row>
    <row r="8249" spans="1:3" x14ac:dyDescent="0.25">
      <c r="A8249" t="s">
        <v>23155</v>
      </c>
      <c r="B8249" t="s">
        <v>34758</v>
      </c>
      <c r="C8249">
        <f t="shared" si="128"/>
        <v>30</v>
      </c>
    </row>
    <row r="8250" spans="1:3" x14ac:dyDescent="0.25">
      <c r="A8250" t="s">
        <v>23156</v>
      </c>
      <c r="B8250" t="s">
        <v>34759</v>
      </c>
      <c r="C8250">
        <f t="shared" si="128"/>
        <v>26</v>
      </c>
    </row>
    <row r="8251" spans="1:3" x14ac:dyDescent="0.25">
      <c r="A8251" t="s">
        <v>23157</v>
      </c>
      <c r="B8251" t="s">
        <v>34760</v>
      </c>
      <c r="C8251">
        <f t="shared" si="128"/>
        <v>23</v>
      </c>
    </row>
    <row r="8252" spans="1:3" x14ac:dyDescent="0.25">
      <c r="A8252" t="s">
        <v>23158</v>
      </c>
      <c r="B8252" t="s">
        <v>34761</v>
      </c>
      <c r="C8252">
        <f t="shared" si="128"/>
        <v>21</v>
      </c>
    </row>
    <row r="8253" spans="1:3" x14ac:dyDescent="0.25">
      <c r="A8253" t="s">
        <v>23614</v>
      </c>
      <c r="B8253" t="s">
        <v>34762</v>
      </c>
      <c r="C8253">
        <f t="shared" si="128"/>
        <v>22</v>
      </c>
    </row>
    <row r="8254" spans="1:3" x14ac:dyDescent="0.25">
      <c r="A8254" t="s">
        <v>23455</v>
      </c>
      <c r="B8254" t="s">
        <v>34763</v>
      </c>
      <c r="C8254">
        <f t="shared" si="128"/>
        <v>20</v>
      </c>
    </row>
    <row r="8255" spans="1:3" x14ac:dyDescent="0.25">
      <c r="A8255" t="s">
        <v>23456</v>
      </c>
      <c r="B8255" t="s">
        <v>34764</v>
      </c>
      <c r="C8255">
        <f t="shared" si="128"/>
        <v>19</v>
      </c>
    </row>
    <row r="8256" spans="1:3" x14ac:dyDescent="0.25">
      <c r="A8256" t="s">
        <v>23457</v>
      </c>
      <c r="B8256" t="s">
        <v>34765</v>
      </c>
      <c r="C8256">
        <f t="shared" si="128"/>
        <v>19</v>
      </c>
    </row>
    <row r="8257" spans="1:3" x14ac:dyDescent="0.25">
      <c r="A8257" t="s">
        <v>23458</v>
      </c>
      <c r="B8257" t="s">
        <v>34766</v>
      </c>
      <c r="C8257">
        <f t="shared" ref="C8257:C8320" si="129">LEN(B8257)</f>
        <v>19</v>
      </c>
    </row>
    <row r="8258" spans="1:3" x14ac:dyDescent="0.25">
      <c r="A8258" t="s">
        <v>23459</v>
      </c>
      <c r="B8258" t="s">
        <v>34767</v>
      </c>
      <c r="C8258">
        <f t="shared" si="129"/>
        <v>16</v>
      </c>
    </row>
    <row r="8259" spans="1:3" x14ac:dyDescent="0.25">
      <c r="A8259" t="s">
        <v>23460</v>
      </c>
      <c r="B8259" t="s">
        <v>34768</v>
      </c>
      <c r="C8259">
        <f t="shared" si="129"/>
        <v>19</v>
      </c>
    </row>
    <row r="8260" spans="1:3" x14ac:dyDescent="0.25">
      <c r="A8260" t="s">
        <v>23461</v>
      </c>
      <c r="B8260" t="s">
        <v>34769</v>
      </c>
      <c r="C8260">
        <f t="shared" si="129"/>
        <v>19</v>
      </c>
    </row>
    <row r="8261" spans="1:3" x14ac:dyDescent="0.25">
      <c r="A8261" t="s">
        <v>23462</v>
      </c>
      <c r="B8261" t="s">
        <v>34770</v>
      </c>
      <c r="C8261">
        <f t="shared" si="129"/>
        <v>33</v>
      </c>
    </row>
    <row r="8262" spans="1:3" x14ac:dyDescent="0.25">
      <c r="A8262" t="s">
        <v>23467</v>
      </c>
      <c r="B8262" t="s">
        <v>34771</v>
      </c>
      <c r="C8262">
        <f t="shared" si="129"/>
        <v>19</v>
      </c>
    </row>
    <row r="8263" spans="1:3" x14ac:dyDescent="0.25">
      <c r="A8263" t="s">
        <v>13737</v>
      </c>
      <c r="B8263" t="s">
        <v>34772</v>
      </c>
      <c r="C8263">
        <f t="shared" si="129"/>
        <v>32</v>
      </c>
    </row>
    <row r="8264" spans="1:3" x14ac:dyDescent="0.25">
      <c r="A8264" t="s">
        <v>23468</v>
      </c>
      <c r="B8264" t="s">
        <v>34773</v>
      </c>
      <c r="C8264">
        <f t="shared" si="129"/>
        <v>16</v>
      </c>
    </row>
    <row r="8265" spans="1:3" x14ac:dyDescent="0.25">
      <c r="A8265" t="s">
        <v>23469</v>
      </c>
      <c r="B8265" t="s">
        <v>34774</v>
      </c>
      <c r="C8265">
        <f t="shared" si="129"/>
        <v>35</v>
      </c>
    </row>
    <row r="8266" spans="1:3" x14ac:dyDescent="0.25">
      <c r="A8266" t="s">
        <v>23470</v>
      </c>
      <c r="B8266" t="s">
        <v>34775</v>
      </c>
      <c r="C8266">
        <f t="shared" si="129"/>
        <v>32</v>
      </c>
    </row>
    <row r="8267" spans="1:3" x14ac:dyDescent="0.25">
      <c r="A8267" t="s">
        <v>23472</v>
      </c>
      <c r="B8267" t="s">
        <v>34776</v>
      </c>
      <c r="C8267">
        <f t="shared" si="129"/>
        <v>20</v>
      </c>
    </row>
    <row r="8268" spans="1:3" x14ac:dyDescent="0.25">
      <c r="A8268" t="s">
        <v>23473</v>
      </c>
      <c r="B8268" t="s">
        <v>34777</v>
      </c>
      <c r="C8268">
        <f t="shared" si="129"/>
        <v>19</v>
      </c>
    </row>
    <row r="8269" spans="1:3" x14ac:dyDescent="0.25">
      <c r="A8269" t="s">
        <v>23474</v>
      </c>
      <c r="B8269" t="s">
        <v>34778</v>
      </c>
      <c r="C8269">
        <f t="shared" si="129"/>
        <v>19</v>
      </c>
    </row>
    <row r="8270" spans="1:3" x14ac:dyDescent="0.25">
      <c r="A8270" t="s">
        <v>23475</v>
      </c>
      <c r="B8270" t="s">
        <v>34779</v>
      </c>
      <c r="C8270">
        <f t="shared" si="129"/>
        <v>16</v>
      </c>
    </row>
    <row r="8271" spans="1:3" x14ac:dyDescent="0.25">
      <c r="A8271" t="s">
        <v>23476</v>
      </c>
      <c r="B8271" t="s">
        <v>34780</v>
      </c>
      <c r="C8271">
        <f t="shared" si="129"/>
        <v>19</v>
      </c>
    </row>
    <row r="8272" spans="1:3" x14ac:dyDescent="0.25">
      <c r="A8272" t="s">
        <v>23477</v>
      </c>
      <c r="B8272" t="s">
        <v>34781</v>
      </c>
      <c r="C8272">
        <f t="shared" si="129"/>
        <v>19</v>
      </c>
    </row>
    <row r="8273" spans="1:3" x14ac:dyDescent="0.25">
      <c r="A8273" t="s">
        <v>23478</v>
      </c>
      <c r="B8273" t="s">
        <v>34782</v>
      </c>
      <c r="C8273">
        <f t="shared" si="129"/>
        <v>19</v>
      </c>
    </row>
    <row r="8274" spans="1:3" x14ac:dyDescent="0.25">
      <c r="A8274" t="s">
        <v>23479</v>
      </c>
      <c r="B8274" t="s">
        <v>34783</v>
      </c>
      <c r="C8274">
        <f t="shared" si="129"/>
        <v>19</v>
      </c>
    </row>
    <row r="8275" spans="1:3" x14ac:dyDescent="0.25">
      <c r="A8275" t="s">
        <v>23480</v>
      </c>
      <c r="B8275" t="s">
        <v>34784</v>
      </c>
      <c r="C8275">
        <f t="shared" si="129"/>
        <v>19</v>
      </c>
    </row>
    <row r="8276" spans="1:3" x14ac:dyDescent="0.25">
      <c r="A8276" t="s">
        <v>23481</v>
      </c>
      <c r="B8276" t="s">
        <v>34785</v>
      </c>
      <c r="C8276">
        <f t="shared" si="129"/>
        <v>22</v>
      </c>
    </row>
    <row r="8277" spans="1:3" x14ac:dyDescent="0.25">
      <c r="A8277" t="s">
        <v>23482</v>
      </c>
      <c r="B8277" t="s">
        <v>34786</v>
      </c>
      <c r="C8277">
        <f t="shared" si="129"/>
        <v>19</v>
      </c>
    </row>
    <row r="8278" spans="1:3" x14ac:dyDescent="0.25">
      <c r="A8278" t="s">
        <v>23483</v>
      </c>
      <c r="B8278" t="s">
        <v>34787</v>
      </c>
      <c r="C8278">
        <f t="shared" si="129"/>
        <v>19</v>
      </c>
    </row>
    <row r="8279" spans="1:3" x14ac:dyDescent="0.25">
      <c r="A8279" t="s">
        <v>23484</v>
      </c>
      <c r="B8279" t="s">
        <v>34788</v>
      </c>
      <c r="C8279">
        <f t="shared" si="129"/>
        <v>22</v>
      </c>
    </row>
    <row r="8280" spans="1:3" x14ac:dyDescent="0.25">
      <c r="A8280" t="s">
        <v>23485</v>
      </c>
      <c r="B8280" t="s">
        <v>34789</v>
      </c>
      <c r="C8280">
        <f t="shared" si="129"/>
        <v>19</v>
      </c>
    </row>
    <row r="8281" spans="1:3" x14ac:dyDescent="0.25">
      <c r="A8281" t="s">
        <v>23486</v>
      </c>
      <c r="B8281" t="s">
        <v>34790</v>
      </c>
      <c r="C8281">
        <f t="shared" si="129"/>
        <v>27</v>
      </c>
    </row>
    <row r="8282" spans="1:3" x14ac:dyDescent="0.25">
      <c r="A8282" t="s">
        <v>23487</v>
      </c>
      <c r="B8282" t="s">
        <v>34791</v>
      </c>
      <c r="C8282">
        <f t="shared" si="129"/>
        <v>20</v>
      </c>
    </row>
    <row r="8283" spans="1:3" x14ac:dyDescent="0.25">
      <c r="A8283" t="s">
        <v>23488</v>
      </c>
      <c r="B8283" t="s">
        <v>34792</v>
      </c>
      <c r="C8283">
        <f t="shared" si="129"/>
        <v>19</v>
      </c>
    </row>
    <row r="8284" spans="1:3" x14ac:dyDescent="0.25">
      <c r="A8284" t="s">
        <v>23489</v>
      </c>
      <c r="B8284" t="s">
        <v>34793</v>
      </c>
      <c r="C8284">
        <f t="shared" si="129"/>
        <v>19</v>
      </c>
    </row>
    <row r="8285" spans="1:3" x14ac:dyDescent="0.25">
      <c r="A8285" t="s">
        <v>23490</v>
      </c>
      <c r="B8285" t="s">
        <v>34794</v>
      </c>
      <c r="C8285">
        <f t="shared" si="129"/>
        <v>22</v>
      </c>
    </row>
    <row r="8286" spans="1:3" x14ac:dyDescent="0.25">
      <c r="A8286" t="s">
        <v>23491</v>
      </c>
      <c r="B8286" t="s">
        <v>34795</v>
      </c>
      <c r="C8286">
        <f t="shared" si="129"/>
        <v>19</v>
      </c>
    </row>
    <row r="8287" spans="1:3" x14ac:dyDescent="0.25">
      <c r="A8287" t="s">
        <v>23492</v>
      </c>
      <c r="B8287" t="s">
        <v>34796</v>
      </c>
      <c r="C8287">
        <f t="shared" si="129"/>
        <v>19</v>
      </c>
    </row>
    <row r="8288" spans="1:3" x14ac:dyDescent="0.25">
      <c r="A8288" t="s">
        <v>23493</v>
      </c>
      <c r="B8288" t="s">
        <v>34797</v>
      </c>
      <c r="C8288">
        <f t="shared" si="129"/>
        <v>17</v>
      </c>
    </row>
    <row r="8289" spans="1:3" x14ac:dyDescent="0.25">
      <c r="A8289" t="s">
        <v>23494</v>
      </c>
      <c r="B8289" t="s">
        <v>34798</v>
      </c>
      <c r="C8289">
        <f t="shared" si="129"/>
        <v>19</v>
      </c>
    </row>
    <row r="8290" spans="1:3" x14ac:dyDescent="0.25">
      <c r="A8290" t="s">
        <v>23495</v>
      </c>
      <c r="B8290" t="s">
        <v>34799</v>
      </c>
      <c r="C8290">
        <f t="shared" si="129"/>
        <v>27</v>
      </c>
    </row>
    <row r="8291" spans="1:3" x14ac:dyDescent="0.25">
      <c r="A8291" t="s">
        <v>23496</v>
      </c>
      <c r="B8291" t="s">
        <v>34800</v>
      </c>
      <c r="C8291">
        <f t="shared" si="129"/>
        <v>19</v>
      </c>
    </row>
    <row r="8292" spans="1:3" x14ac:dyDescent="0.25">
      <c r="A8292" t="s">
        <v>23497</v>
      </c>
      <c r="B8292" t="s">
        <v>34801</v>
      </c>
      <c r="C8292">
        <f t="shared" si="129"/>
        <v>19</v>
      </c>
    </row>
    <row r="8293" spans="1:3" x14ac:dyDescent="0.25">
      <c r="A8293" t="s">
        <v>23498</v>
      </c>
      <c r="B8293" t="s">
        <v>34802</v>
      </c>
      <c r="C8293">
        <f t="shared" si="129"/>
        <v>18</v>
      </c>
    </row>
    <row r="8294" spans="1:3" x14ac:dyDescent="0.25">
      <c r="A8294" t="s">
        <v>23499</v>
      </c>
      <c r="B8294" t="s">
        <v>34803</v>
      </c>
      <c r="C8294">
        <f t="shared" si="129"/>
        <v>19</v>
      </c>
    </row>
    <row r="8295" spans="1:3" x14ac:dyDescent="0.25">
      <c r="A8295" t="s">
        <v>23615</v>
      </c>
      <c r="B8295" t="s">
        <v>34804</v>
      </c>
      <c r="C8295">
        <f t="shared" si="129"/>
        <v>22</v>
      </c>
    </row>
    <row r="8296" spans="1:3" x14ac:dyDescent="0.25">
      <c r="A8296" t="s">
        <v>23616</v>
      </c>
      <c r="B8296" t="s">
        <v>34805</v>
      </c>
      <c r="C8296">
        <f t="shared" si="129"/>
        <v>21</v>
      </c>
    </row>
    <row r="8297" spans="1:3" x14ac:dyDescent="0.25">
      <c r="A8297" t="s">
        <v>23617</v>
      </c>
      <c r="B8297" t="s">
        <v>34806</v>
      </c>
      <c r="C8297">
        <f t="shared" si="129"/>
        <v>30</v>
      </c>
    </row>
    <row r="8298" spans="1:3" x14ac:dyDescent="0.25">
      <c r="A8298" t="s">
        <v>23618</v>
      </c>
      <c r="B8298" t="s">
        <v>34807</v>
      </c>
      <c r="C8298">
        <f t="shared" si="129"/>
        <v>21</v>
      </c>
    </row>
    <row r="8299" spans="1:3" x14ac:dyDescent="0.25">
      <c r="A8299" t="s">
        <v>23619</v>
      </c>
      <c r="B8299" t="s">
        <v>34808</v>
      </c>
      <c r="C8299">
        <f t="shared" si="129"/>
        <v>32</v>
      </c>
    </row>
    <row r="8300" spans="1:3" x14ac:dyDescent="0.25">
      <c r="A8300" t="s">
        <v>23620</v>
      </c>
      <c r="B8300" t="s">
        <v>34809</v>
      </c>
      <c r="C8300">
        <f t="shared" si="129"/>
        <v>21</v>
      </c>
    </row>
    <row r="8301" spans="1:3" x14ac:dyDescent="0.25">
      <c r="A8301" t="s">
        <v>23621</v>
      </c>
      <c r="B8301" t="s">
        <v>34810</v>
      </c>
      <c r="C8301">
        <f t="shared" si="129"/>
        <v>18</v>
      </c>
    </row>
    <row r="8302" spans="1:3" x14ac:dyDescent="0.25">
      <c r="A8302" t="s">
        <v>23622</v>
      </c>
      <c r="B8302" t="s">
        <v>34811</v>
      </c>
      <c r="C8302">
        <f t="shared" si="129"/>
        <v>21</v>
      </c>
    </row>
    <row r="8303" spans="1:3" x14ac:dyDescent="0.25">
      <c r="A8303" t="s">
        <v>23623</v>
      </c>
      <c r="B8303" t="s">
        <v>34812</v>
      </c>
      <c r="C8303">
        <f t="shared" si="129"/>
        <v>28</v>
      </c>
    </row>
    <row r="8304" spans="1:3" x14ac:dyDescent="0.25">
      <c r="A8304" t="s">
        <v>23624</v>
      </c>
      <c r="B8304" t="s">
        <v>34813</v>
      </c>
      <c r="C8304">
        <f t="shared" si="129"/>
        <v>25</v>
      </c>
    </row>
    <row r="8305" spans="1:3" x14ac:dyDescent="0.25">
      <c r="A8305" t="s">
        <v>23625</v>
      </c>
      <c r="B8305" t="s">
        <v>34814</v>
      </c>
      <c r="C8305">
        <f t="shared" si="129"/>
        <v>21</v>
      </c>
    </row>
    <row r="8306" spans="1:3" x14ac:dyDescent="0.25">
      <c r="A8306" t="s">
        <v>23630</v>
      </c>
      <c r="B8306" t="s">
        <v>34815</v>
      </c>
      <c r="C8306">
        <f t="shared" si="129"/>
        <v>21</v>
      </c>
    </row>
    <row r="8307" spans="1:3" x14ac:dyDescent="0.25">
      <c r="A8307" t="s">
        <v>23631</v>
      </c>
      <c r="B8307" t="s">
        <v>34816</v>
      </c>
      <c r="C8307">
        <f t="shared" si="129"/>
        <v>21</v>
      </c>
    </row>
    <row r="8308" spans="1:3" x14ac:dyDescent="0.25">
      <c r="A8308" t="s">
        <v>23632</v>
      </c>
      <c r="B8308" t="s">
        <v>34817</v>
      </c>
      <c r="C8308">
        <f t="shared" si="129"/>
        <v>21</v>
      </c>
    </row>
    <row r="8309" spans="1:3" x14ac:dyDescent="0.25">
      <c r="A8309" t="s">
        <v>23633</v>
      </c>
      <c r="B8309" t="s">
        <v>34818</v>
      </c>
      <c r="C8309">
        <f t="shared" si="129"/>
        <v>18</v>
      </c>
    </row>
    <row r="8310" spans="1:3" x14ac:dyDescent="0.25">
      <c r="A8310" t="s">
        <v>23634</v>
      </c>
      <c r="B8310" t="s">
        <v>34819</v>
      </c>
      <c r="C8310">
        <f t="shared" si="129"/>
        <v>28</v>
      </c>
    </row>
    <row r="8311" spans="1:3" x14ac:dyDescent="0.25">
      <c r="A8311" t="s">
        <v>23635</v>
      </c>
      <c r="B8311" t="s">
        <v>34820</v>
      </c>
      <c r="C8311">
        <f t="shared" si="129"/>
        <v>28</v>
      </c>
    </row>
    <row r="8312" spans="1:3" x14ac:dyDescent="0.25">
      <c r="A8312" t="s">
        <v>23638</v>
      </c>
      <c r="B8312" t="s">
        <v>34821</v>
      </c>
      <c r="C8312">
        <f t="shared" si="129"/>
        <v>22</v>
      </c>
    </row>
    <row r="8313" spans="1:3" x14ac:dyDescent="0.25">
      <c r="A8313" t="s">
        <v>23639</v>
      </c>
      <c r="B8313" t="s">
        <v>34822</v>
      </c>
      <c r="C8313">
        <f t="shared" si="129"/>
        <v>21</v>
      </c>
    </row>
    <row r="8314" spans="1:3" x14ac:dyDescent="0.25">
      <c r="A8314" t="s">
        <v>23640</v>
      </c>
      <c r="B8314" t="s">
        <v>34823</v>
      </c>
      <c r="C8314">
        <f t="shared" si="129"/>
        <v>21</v>
      </c>
    </row>
    <row r="8315" spans="1:3" x14ac:dyDescent="0.25">
      <c r="A8315" t="s">
        <v>23641</v>
      </c>
      <c r="B8315" t="s">
        <v>34824</v>
      </c>
      <c r="C8315">
        <f t="shared" si="129"/>
        <v>18</v>
      </c>
    </row>
    <row r="8316" spans="1:3" x14ac:dyDescent="0.25">
      <c r="A8316" t="s">
        <v>23642</v>
      </c>
      <c r="B8316" t="s">
        <v>34825</v>
      </c>
      <c r="C8316">
        <f t="shared" si="129"/>
        <v>21</v>
      </c>
    </row>
    <row r="8317" spans="1:3" x14ac:dyDescent="0.25">
      <c r="A8317" t="s">
        <v>23643</v>
      </c>
      <c r="B8317" t="s">
        <v>34826</v>
      </c>
      <c r="C8317">
        <f t="shared" si="129"/>
        <v>21</v>
      </c>
    </row>
    <row r="8318" spans="1:3" x14ac:dyDescent="0.25">
      <c r="A8318" t="s">
        <v>23644</v>
      </c>
      <c r="B8318" t="s">
        <v>34827</v>
      </c>
      <c r="C8318">
        <f t="shared" si="129"/>
        <v>21</v>
      </c>
    </row>
    <row r="8319" spans="1:3" x14ac:dyDescent="0.25">
      <c r="A8319" t="s">
        <v>23645</v>
      </c>
      <c r="B8319" t="s">
        <v>34828</v>
      </c>
      <c r="C8319">
        <f t="shared" si="129"/>
        <v>21</v>
      </c>
    </row>
    <row r="8320" spans="1:3" x14ac:dyDescent="0.25">
      <c r="A8320" t="s">
        <v>23646</v>
      </c>
      <c r="B8320" t="s">
        <v>34829</v>
      </c>
      <c r="C8320">
        <f t="shared" si="129"/>
        <v>21</v>
      </c>
    </row>
    <row r="8321" spans="1:3" x14ac:dyDescent="0.25">
      <c r="A8321" t="s">
        <v>23647</v>
      </c>
      <c r="B8321" t="s">
        <v>34830</v>
      </c>
      <c r="C8321">
        <f t="shared" ref="C8321:C8384" si="130">LEN(B8321)</f>
        <v>21</v>
      </c>
    </row>
    <row r="8322" spans="1:3" x14ac:dyDescent="0.25">
      <c r="A8322" t="s">
        <v>23648</v>
      </c>
      <c r="B8322" t="s">
        <v>34831</v>
      </c>
      <c r="C8322">
        <f t="shared" si="130"/>
        <v>24</v>
      </c>
    </row>
    <row r="8323" spans="1:3" x14ac:dyDescent="0.25">
      <c r="A8323" t="s">
        <v>23649</v>
      </c>
      <c r="B8323" t="s">
        <v>34832</v>
      </c>
      <c r="C8323">
        <f t="shared" si="130"/>
        <v>21</v>
      </c>
    </row>
    <row r="8324" spans="1:3" x14ac:dyDescent="0.25">
      <c r="A8324" t="s">
        <v>23651</v>
      </c>
      <c r="B8324" t="s">
        <v>34833</v>
      </c>
      <c r="C8324">
        <f t="shared" si="130"/>
        <v>24</v>
      </c>
    </row>
    <row r="8325" spans="1:3" x14ac:dyDescent="0.25">
      <c r="A8325" t="s">
        <v>23652</v>
      </c>
      <c r="B8325" t="s">
        <v>34834</v>
      </c>
      <c r="C8325">
        <f t="shared" si="130"/>
        <v>21</v>
      </c>
    </row>
    <row r="8326" spans="1:3" x14ac:dyDescent="0.25">
      <c r="A8326" t="s">
        <v>23653</v>
      </c>
      <c r="B8326" t="s">
        <v>34835</v>
      </c>
      <c r="C8326">
        <f t="shared" si="130"/>
        <v>21</v>
      </c>
    </row>
    <row r="8327" spans="1:3" x14ac:dyDescent="0.25">
      <c r="A8327" t="s">
        <v>23654</v>
      </c>
      <c r="B8327" t="s">
        <v>34836</v>
      </c>
      <c r="C8327">
        <f t="shared" si="130"/>
        <v>28</v>
      </c>
    </row>
    <row r="8328" spans="1:3" x14ac:dyDescent="0.25">
      <c r="A8328" t="s">
        <v>23655</v>
      </c>
      <c r="B8328" t="s">
        <v>34837</v>
      </c>
      <c r="C8328">
        <f t="shared" si="130"/>
        <v>29</v>
      </c>
    </row>
    <row r="8329" spans="1:3" x14ac:dyDescent="0.25">
      <c r="A8329" t="s">
        <v>23657</v>
      </c>
      <c r="B8329" t="s">
        <v>34838</v>
      </c>
      <c r="C8329">
        <f t="shared" si="130"/>
        <v>22</v>
      </c>
    </row>
    <row r="8330" spans="1:3" x14ac:dyDescent="0.25">
      <c r="A8330" t="s">
        <v>23658</v>
      </c>
      <c r="B8330" t="s">
        <v>34839</v>
      </c>
      <c r="C8330">
        <f t="shared" si="130"/>
        <v>21</v>
      </c>
    </row>
    <row r="8331" spans="1:3" x14ac:dyDescent="0.25">
      <c r="A8331" t="s">
        <v>23659</v>
      </c>
      <c r="B8331" t="s">
        <v>34840</v>
      </c>
      <c r="C8331">
        <f t="shared" si="130"/>
        <v>21</v>
      </c>
    </row>
    <row r="8332" spans="1:3" x14ac:dyDescent="0.25">
      <c r="A8332" t="s">
        <v>23656</v>
      </c>
      <c r="B8332" t="s">
        <v>34841</v>
      </c>
      <c r="C8332">
        <f t="shared" si="130"/>
        <v>27</v>
      </c>
    </row>
    <row r="8333" spans="1:3" x14ac:dyDescent="0.25">
      <c r="A8333" t="s">
        <v>23660</v>
      </c>
      <c r="B8333" t="s">
        <v>34842</v>
      </c>
      <c r="C8333">
        <f t="shared" si="130"/>
        <v>24</v>
      </c>
    </row>
    <row r="8334" spans="1:3" x14ac:dyDescent="0.25">
      <c r="A8334" t="s">
        <v>23661</v>
      </c>
      <c r="B8334" t="s">
        <v>34843</v>
      </c>
      <c r="C8334">
        <f t="shared" si="130"/>
        <v>21</v>
      </c>
    </row>
    <row r="8335" spans="1:3" x14ac:dyDescent="0.25">
      <c r="A8335" t="s">
        <v>23662</v>
      </c>
      <c r="B8335" t="s">
        <v>34844</v>
      </c>
      <c r="C8335">
        <f t="shared" si="130"/>
        <v>21</v>
      </c>
    </row>
    <row r="8336" spans="1:3" x14ac:dyDescent="0.25">
      <c r="A8336" t="s">
        <v>23663</v>
      </c>
      <c r="B8336" t="s">
        <v>34845</v>
      </c>
      <c r="C8336">
        <f t="shared" si="130"/>
        <v>19</v>
      </c>
    </row>
    <row r="8337" spans="1:3" x14ac:dyDescent="0.25">
      <c r="A8337" t="s">
        <v>23664</v>
      </c>
      <c r="B8337" t="s">
        <v>34846</v>
      </c>
      <c r="C8337">
        <f t="shared" si="130"/>
        <v>21</v>
      </c>
    </row>
    <row r="8338" spans="1:3" x14ac:dyDescent="0.25">
      <c r="A8338" t="s">
        <v>23665</v>
      </c>
      <c r="B8338" t="s">
        <v>34847</v>
      </c>
      <c r="C8338">
        <f t="shared" si="130"/>
        <v>18</v>
      </c>
    </row>
    <row r="8339" spans="1:3" x14ac:dyDescent="0.25">
      <c r="A8339" t="s">
        <v>23666</v>
      </c>
      <c r="B8339" t="s">
        <v>34848</v>
      </c>
      <c r="C8339">
        <f t="shared" si="130"/>
        <v>21</v>
      </c>
    </row>
    <row r="8340" spans="1:3" x14ac:dyDescent="0.25">
      <c r="A8340" t="s">
        <v>23667</v>
      </c>
      <c r="B8340" t="s">
        <v>34849</v>
      </c>
      <c r="C8340">
        <f t="shared" si="130"/>
        <v>21</v>
      </c>
    </row>
    <row r="8341" spans="1:3" x14ac:dyDescent="0.25">
      <c r="A8341" t="s">
        <v>23668</v>
      </c>
      <c r="B8341" t="s">
        <v>34850</v>
      </c>
      <c r="C8341">
        <f t="shared" si="130"/>
        <v>20</v>
      </c>
    </row>
    <row r="8342" spans="1:3" x14ac:dyDescent="0.25">
      <c r="A8342" t="s">
        <v>23669</v>
      </c>
      <c r="B8342" t="s">
        <v>34851</v>
      </c>
      <c r="C8342">
        <f t="shared" si="130"/>
        <v>21</v>
      </c>
    </row>
    <row r="8343" spans="1:3" x14ac:dyDescent="0.25">
      <c r="A8343" t="s">
        <v>23168</v>
      </c>
      <c r="B8343" t="s">
        <v>34852</v>
      </c>
      <c r="C8343">
        <f t="shared" si="130"/>
        <v>23</v>
      </c>
    </row>
    <row r="8344" spans="1:3" x14ac:dyDescent="0.25">
      <c r="A8344" t="s">
        <v>23159</v>
      </c>
      <c r="B8344" t="s">
        <v>34853</v>
      </c>
      <c r="C8344">
        <f t="shared" si="130"/>
        <v>25</v>
      </c>
    </row>
    <row r="8345" spans="1:3" x14ac:dyDescent="0.25">
      <c r="A8345" t="s">
        <v>23160</v>
      </c>
      <c r="B8345" t="s">
        <v>34854</v>
      </c>
      <c r="C8345">
        <f t="shared" si="130"/>
        <v>26</v>
      </c>
    </row>
    <row r="8346" spans="1:3" x14ac:dyDescent="0.25">
      <c r="A8346" t="s">
        <v>23161</v>
      </c>
      <c r="B8346" t="s">
        <v>34855</v>
      </c>
      <c r="C8346">
        <f t="shared" si="130"/>
        <v>17</v>
      </c>
    </row>
    <row r="8347" spans="1:3" x14ac:dyDescent="0.25">
      <c r="A8347" t="s">
        <v>23162</v>
      </c>
      <c r="B8347" t="s">
        <v>34856</v>
      </c>
      <c r="C8347">
        <f t="shared" si="130"/>
        <v>30</v>
      </c>
    </row>
    <row r="8348" spans="1:3" x14ac:dyDescent="0.25">
      <c r="A8348" t="s">
        <v>23169</v>
      </c>
      <c r="B8348" t="s">
        <v>34857</v>
      </c>
      <c r="C8348">
        <f t="shared" si="130"/>
        <v>38</v>
      </c>
    </row>
    <row r="8349" spans="1:3" x14ac:dyDescent="0.25">
      <c r="A8349" t="s">
        <v>23170</v>
      </c>
      <c r="B8349" t="s">
        <v>34858</v>
      </c>
      <c r="C8349">
        <f t="shared" si="130"/>
        <v>16</v>
      </c>
    </row>
    <row r="8350" spans="1:3" x14ac:dyDescent="0.25">
      <c r="A8350" t="s">
        <v>23164</v>
      </c>
      <c r="B8350" t="s">
        <v>34859</v>
      </c>
      <c r="C8350">
        <f t="shared" si="130"/>
        <v>19</v>
      </c>
    </row>
    <row r="8351" spans="1:3" x14ac:dyDescent="0.25">
      <c r="A8351" t="s">
        <v>23165</v>
      </c>
      <c r="B8351" t="s">
        <v>34860</v>
      </c>
      <c r="C8351">
        <f t="shared" si="130"/>
        <v>26</v>
      </c>
    </row>
    <row r="8352" spans="1:3" x14ac:dyDescent="0.25">
      <c r="A8352" t="s">
        <v>23171</v>
      </c>
      <c r="B8352" t="s">
        <v>34861</v>
      </c>
      <c r="C8352">
        <f t="shared" si="130"/>
        <v>20</v>
      </c>
    </row>
    <row r="8353" spans="1:3" x14ac:dyDescent="0.25">
      <c r="A8353" t="s">
        <v>23172</v>
      </c>
      <c r="B8353" t="s">
        <v>34862</v>
      </c>
      <c r="C8353">
        <f t="shared" si="130"/>
        <v>22</v>
      </c>
    </row>
    <row r="8354" spans="1:3" x14ac:dyDescent="0.25">
      <c r="A8354" t="s">
        <v>23176</v>
      </c>
      <c r="B8354" t="s">
        <v>34863</v>
      </c>
      <c r="C8354">
        <f t="shared" si="130"/>
        <v>21</v>
      </c>
    </row>
    <row r="8355" spans="1:3" x14ac:dyDescent="0.25">
      <c r="A8355" t="s">
        <v>23177</v>
      </c>
      <c r="B8355" t="s">
        <v>34864</v>
      </c>
      <c r="C8355">
        <f t="shared" si="130"/>
        <v>27</v>
      </c>
    </row>
    <row r="8356" spans="1:3" x14ac:dyDescent="0.25">
      <c r="A8356" t="s">
        <v>23626</v>
      </c>
      <c r="B8356" t="s">
        <v>34865</v>
      </c>
      <c r="C8356">
        <f t="shared" si="130"/>
        <v>32</v>
      </c>
    </row>
    <row r="8357" spans="1:3" x14ac:dyDescent="0.25">
      <c r="A8357" t="s">
        <v>23463</v>
      </c>
      <c r="B8357" t="s">
        <v>34866</v>
      </c>
      <c r="C8357">
        <f t="shared" si="130"/>
        <v>37</v>
      </c>
    </row>
    <row r="8358" spans="1:3" x14ac:dyDescent="0.25">
      <c r="A8358" t="s">
        <v>23178</v>
      </c>
      <c r="B8358" t="s">
        <v>34867</v>
      </c>
      <c r="C8358">
        <f t="shared" si="130"/>
        <v>28</v>
      </c>
    </row>
    <row r="8359" spans="1:3" x14ac:dyDescent="0.25">
      <c r="A8359" t="s">
        <v>23179</v>
      </c>
      <c r="B8359" t="s">
        <v>34868</v>
      </c>
      <c r="C8359">
        <f t="shared" si="130"/>
        <v>28</v>
      </c>
    </row>
    <row r="8360" spans="1:3" x14ac:dyDescent="0.25">
      <c r="A8360" t="s">
        <v>23180</v>
      </c>
      <c r="B8360" t="s">
        <v>34869</v>
      </c>
      <c r="C8360">
        <f t="shared" si="130"/>
        <v>31</v>
      </c>
    </row>
    <row r="8361" spans="1:3" x14ac:dyDescent="0.25">
      <c r="A8361" t="s">
        <v>23464</v>
      </c>
      <c r="B8361" t="s">
        <v>34870</v>
      </c>
      <c r="C8361">
        <f t="shared" si="130"/>
        <v>31</v>
      </c>
    </row>
    <row r="8362" spans="1:3" x14ac:dyDescent="0.25">
      <c r="A8362" t="s">
        <v>23181</v>
      </c>
      <c r="B8362" t="s">
        <v>34871</v>
      </c>
      <c r="C8362">
        <f t="shared" si="130"/>
        <v>22</v>
      </c>
    </row>
    <row r="8363" spans="1:3" x14ac:dyDescent="0.25">
      <c r="A8363" t="s">
        <v>23182</v>
      </c>
      <c r="B8363" t="s">
        <v>34872</v>
      </c>
      <c r="C8363">
        <f t="shared" si="130"/>
        <v>21</v>
      </c>
    </row>
    <row r="8364" spans="1:3" x14ac:dyDescent="0.25">
      <c r="A8364" t="s">
        <v>23183</v>
      </c>
      <c r="B8364" t="s">
        <v>34873</v>
      </c>
      <c r="C8364">
        <f t="shared" si="130"/>
        <v>21</v>
      </c>
    </row>
    <row r="8365" spans="1:3" x14ac:dyDescent="0.25">
      <c r="A8365" t="s">
        <v>23184</v>
      </c>
      <c r="B8365" t="s">
        <v>34874</v>
      </c>
      <c r="C8365">
        <f t="shared" si="130"/>
        <v>21</v>
      </c>
    </row>
    <row r="8366" spans="1:3" x14ac:dyDescent="0.25">
      <c r="A8366" t="s">
        <v>23189</v>
      </c>
      <c r="B8366" t="s">
        <v>34875</v>
      </c>
      <c r="C8366">
        <f t="shared" si="130"/>
        <v>20</v>
      </c>
    </row>
    <row r="8367" spans="1:3" x14ac:dyDescent="0.25">
      <c r="A8367" t="s">
        <v>23190</v>
      </c>
      <c r="B8367" t="s">
        <v>34876</v>
      </c>
      <c r="C8367">
        <f t="shared" si="130"/>
        <v>22</v>
      </c>
    </row>
    <row r="8368" spans="1:3" x14ac:dyDescent="0.25">
      <c r="A8368" t="s">
        <v>23193</v>
      </c>
      <c r="B8368" t="s">
        <v>34877</v>
      </c>
      <c r="C8368">
        <f t="shared" si="130"/>
        <v>22</v>
      </c>
    </row>
    <row r="8369" spans="1:3" x14ac:dyDescent="0.25">
      <c r="A8369" t="s">
        <v>23194</v>
      </c>
      <c r="B8369" t="s">
        <v>34878</v>
      </c>
      <c r="C8369">
        <f t="shared" si="130"/>
        <v>25</v>
      </c>
    </row>
    <row r="8370" spans="1:3" x14ac:dyDescent="0.25">
      <c r="A8370" t="s">
        <v>23195</v>
      </c>
      <c r="B8370" t="s">
        <v>34879</v>
      </c>
      <c r="C8370">
        <f t="shared" si="130"/>
        <v>37</v>
      </c>
    </row>
    <row r="8371" spans="1:3" x14ac:dyDescent="0.25">
      <c r="A8371" t="s">
        <v>23196</v>
      </c>
      <c r="B8371" t="s">
        <v>34880</v>
      </c>
      <c r="C8371">
        <f t="shared" si="130"/>
        <v>18</v>
      </c>
    </row>
    <row r="8372" spans="1:3" x14ac:dyDescent="0.25">
      <c r="A8372" t="s">
        <v>23203</v>
      </c>
      <c r="B8372" t="s">
        <v>34881</v>
      </c>
      <c r="C8372">
        <f t="shared" si="130"/>
        <v>33</v>
      </c>
    </row>
    <row r="8373" spans="1:3" x14ac:dyDescent="0.25">
      <c r="A8373" t="s">
        <v>23204</v>
      </c>
      <c r="B8373" t="s">
        <v>34882</v>
      </c>
      <c r="C8373">
        <f t="shared" si="130"/>
        <v>37</v>
      </c>
    </row>
    <row r="8374" spans="1:3" x14ac:dyDescent="0.25">
      <c r="A8374" t="s">
        <v>23205</v>
      </c>
      <c r="B8374" t="s">
        <v>34883</v>
      </c>
      <c r="C8374">
        <f t="shared" si="130"/>
        <v>32</v>
      </c>
    </row>
    <row r="8375" spans="1:3" x14ac:dyDescent="0.25">
      <c r="A8375" t="s">
        <v>23198</v>
      </c>
      <c r="B8375" t="s">
        <v>34884</v>
      </c>
      <c r="C8375">
        <f t="shared" si="130"/>
        <v>35</v>
      </c>
    </row>
    <row r="8376" spans="1:3" x14ac:dyDescent="0.25">
      <c r="A8376" t="s">
        <v>23199</v>
      </c>
      <c r="B8376" t="s">
        <v>34885</v>
      </c>
      <c r="C8376">
        <f t="shared" si="130"/>
        <v>29</v>
      </c>
    </row>
    <row r="8377" spans="1:3" x14ac:dyDescent="0.25">
      <c r="A8377" t="s">
        <v>23546</v>
      </c>
      <c r="B8377" t="s">
        <v>34886</v>
      </c>
      <c r="C8377">
        <f t="shared" si="130"/>
        <v>31</v>
      </c>
    </row>
    <row r="8378" spans="1:3" x14ac:dyDescent="0.25">
      <c r="A8378" t="s">
        <v>23547</v>
      </c>
      <c r="B8378" t="s">
        <v>34887</v>
      </c>
      <c r="C8378">
        <f t="shared" si="130"/>
        <v>25</v>
      </c>
    </row>
    <row r="8379" spans="1:3" x14ac:dyDescent="0.25">
      <c r="A8379" t="s">
        <v>23548</v>
      </c>
      <c r="B8379" t="s">
        <v>34888</v>
      </c>
      <c r="C8379">
        <f t="shared" si="130"/>
        <v>36</v>
      </c>
    </row>
    <row r="8380" spans="1:3" x14ac:dyDescent="0.25">
      <c r="A8380" t="s">
        <v>23549</v>
      </c>
      <c r="B8380" t="s">
        <v>34889</v>
      </c>
      <c r="C8380">
        <f t="shared" si="130"/>
        <v>24</v>
      </c>
    </row>
    <row r="8381" spans="1:3" x14ac:dyDescent="0.25">
      <c r="A8381" t="s">
        <v>23550</v>
      </c>
      <c r="B8381" t="s">
        <v>34890</v>
      </c>
      <c r="C8381">
        <f t="shared" si="130"/>
        <v>24</v>
      </c>
    </row>
    <row r="8382" spans="1:3" x14ac:dyDescent="0.25">
      <c r="A8382" t="s">
        <v>23551</v>
      </c>
      <c r="B8382" t="s">
        <v>34891</v>
      </c>
      <c r="C8382">
        <f t="shared" si="130"/>
        <v>21</v>
      </c>
    </row>
    <row r="8383" spans="1:3" x14ac:dyDescent="0.25">
      <c r="A8383" t="s">
        <v>23552</v>
      </c>
      <c r="B8383" t="s">
        <v>34892</v>
      </c>
      <c r="C8383">
        <f t="shared" si="130"/>
        <v>24</v>
      </c>
    </row>
    <row r="8384" spans="1:3" x14ac:dyDescent="0.25">
      <c r="A8384" t="s">
        <v>23553</v>
      </c>
      <c r="B8384" t="s">
        <v>34893</v>
      </c>
      <c r="C8384">
        <f t="shared" si="130"/>
        <v>18</v>
      </c>
    </row>
    <row r="8385" spans="1:3" x14ac:dyDescent="0.25">
      <c r="A8385" t="s">
        <v>23554</v>
      </c>
      <c r="B8385" t="s">
        <v>34894</v>
      </c>
      <c r="C8385">
        <f t="shared" ref="C8385:C8448" si="131">LEN(B8385)</f>
        <v>24</v>
      </c>
    </row>
    <row r="8386" spans="1:3" x14ac:dyDescent="0.25">
      <c r="A8386" t="s">
        <v>23555</v>
      </c>
      <c r="B8386" t="s">
        <v>34895</v>
      </c>
      <c r="C8386">
        <f t="shared" si="131"/>
        <v>21</v>
      </c>
    </row>
    <row r="8387" spans="1:3" x14ac:dyDescent="0.25">
      <c r="A8387" t="s">
        <v>23556</v>
      </c>
      <c r="B8387" t="s">
        <v>34896</v>
      </c>
      <c r="C8387">
        <f t="shared" si="131"/>
        <v>31</v>
      </c>
    </row>
    <row r="8388" spans="1:3" x14ac:dyDescent="0.25">
      <c r="A8388" t="s">
        <v>23557</v>
      </c>
      <c r="B8388" t="s">
        <v>34897</v>
      </c>
      <c r="C8388">
        <f t="shared" si="131"/>
        <v>31</v>
      </c>
    </row>
    <row r="8389" spans="1:3" x14ac:dyDescent="0.25">
      <c r="A8389" t="s">
        <v>23558</v>
      </c>
      <c r="B8389" t="s">
        <v>34898</v>
      </c>
      <c r="C8389">
        <f t="shared" si="131"/>
        <v>25</v>
      </c>
    </row>
    <row r="8390" spans="1:3" x14ac:dyDescent="0.25">
      <c r="A8390" t="s">
        <v>23559</v>
      </c>
      <c r="B8390" t="s">
        <v>34899</v>
      </c>
      <c r="C8390">
        <f t="shared" si="131"/>
        <v>24</v>
      </c>
    </row>
    <row r="8391" spans="1:3" x14ac:dyDescent="0.25">
      <c r="A8391" t="s">
        <v>23560</v>
      </c>
      <c r="B8391" t="s">
        <v>34900</v>
      </c>
      <c r="C8391">
        <f t="shared" si="131"/>
        <v>24</v>
      </c>
    </row>
    <row r="8392" spans="1:3" x14ac:dyDescent="0.25">
      <c r="A8392" t="s">
        <v>23561</v>
      </c>
      <c r="B8392" t="s">
        <v>34901</v>
      </c>
      <c r="C8392">
        <f t="shared" si="131"/>
        <v>21</v>
      </c>
    </row>
    <row r="8393" spans="1:3" x14ac:dyDescent="0.25">
      <c r="A8393" t="s">
        <v>23562</v>
      </c>
      <c r="B8393" t="s">
        <v>34902</v>
      </c>
      <c r="C8393">
        <f t="shared" si="131"/>
        <v>24</v>
      </c>
    </row>
    <row r="8394" spans="1:3" x14ac:dyDescent="0.25">
      <c r="A8394" t="s">
        <v>23563</v>
      </c>
      <c r="B8394" t="s">
        <v>34903</v>
      </c>
      <c r="C8394">
        <f t="shared" si="131"/>
        <v>24</v>
      </c>
    </row>
    <row r="8395" spans="1:3" x14ac:dyDescent="0.25">
      <c r="A8395" t="s">
        <v>23564</v>
      </c>
      <c r="B8395" t="s">
        <v>34904</v>
      </c>
      <c r="C8395">
        <f t="shared" si="131"/>
        <v>24</v>
      </c>
    </row>
    <row r="8396" spans="1:3" x14ac:dyDescent="0.25">
      <c r="A8396" t="s">
        <v>23565</v>
      </c>
      <c r="B8396" t="s">
        <v>34905</v>
      </c>
      <c r="C8396">
        <f t="shared" si="131"/>
        <v>24</v>
      </c>
    </row>
    <row r="8397" spans="1:3" x14ac:dyDescent="0.25">
      <c r="A8397" t="s">
        <v>23566</v>
      </c>
      <c r="B8397" t="s">
        <v>34906</v>
      </c>
      <c r="C8397">
        <f t="shared" si="131"/>
        <v>27</v>
      </c>
    </row>
    <row r="8398" spans="1:3" x14ac:dyDescent="0.25">
      <c r="A8398" t="s">
        <v>23567</v>
      </c>
      <c r="B8398" t="s">
        <v>34907</v>
      </c>
      <c r="C8398">
        <f t="shared" si="131"/>
        <v>24</v>
      </c>
    </row>
    <row r="8399" spans="1:3" x14ac:dyDescent="0.25">
      <c r="A8399" t="s">
        <v>23568</v>
      </c>
      <c r="B8399" t="s">
        <v>34908</v>
      </c>
      <c r="C8399">
        <f t="shared" si="131"/>
        <v>27</v>
      </c>
    </row>
    <row r="8400" spans="1:3" x14ac:dyDescent="0.25">
      <c r="A8400" t="s">
        <v>23569</v>
      </c>
      <c r="B8400" t="s">
        <v>34909</v>
      </c>
      <c r="C8400">
        <f t="shared" si="131"/>
        <v>24</v>
      </c>
    </row>
    <row r="8401" spans="1:3" x14ac:dyDescent="0.25">
      <c r="A8401" t="s">
        <v>23570</v>
      </c>
      <c r="B8401" t="s">
        <v>34910</v>
      </c>
      <c r="C8401">
        <f t="shared" si="131"/>
        <v>24</v>
      </c>
    </row>
    <row r="8402" spans="1:3" x14ac:dyDescent="0.25">
      <c r="A8402" t="s">
        <v>23571</v>
      </c>
      <c r="B8402" t="s">
        <v>34911</v>
      </c>
      <c r="C8402">
        <f t="shared" si="131"/>
        <v>28</v>
      </c>
    </row>
    <row r="8403" spans="1:3" x14ac:dyDescent="0.25">
      <c r="A8403" t="s">
        <v>23572</v>
      </c>
      <c r="B8403" t="s">
        <v>34912</v>
      </c>
      <c r="C8403">
        <f t="shared" si="131"/>
        <v>27</v>
      </c>
    </row>
    <row r="8404" spans="1:3" x14ac:dyDescent="0.25">
      <c r="A8404" t="s">
        <v>23573</v>
      </c>
      <c r="B8404" t="s">
        <v>34913</v>
      </c>
      <c r="C8404">
        <f t="shared" si="131"/>
        <v>25</v>
      </c>
    </row>
    <row r="8405" spans="1:3" x14ac:dyDescent="0.25">
      <c r="A8405" t="s">
        <v>23574</v>
      </c>
      <c r="B8405" t="s">
        <v>34914</v>
      </c>
      <c r="C8405">
        <f t="shared" si="131"/>
        <v>23</v>
      </c>
    </row>
    <row r="8406" spans="1:3" x14ac:dyDescent="0.25">
      <c r="A8406" t="s">
        <v>23575</v>
      </c>
      <c r="B8406" t="s">
        <v>34915</v>
      </c>
      <c r="C8406">
        <f t="shared" si="131"/>
        <v>24</v>
      </c>
    </row>
    <row r="8407" spans="1:3" x14ac:dyDescent="0.25">
      <c r="A8407" t="s">
        <v>23576</v>
      </c>
      <c r="B8407" t="s">
        <v>34916</v>
      </c>
      <c r="C8407">
        <f t="shared" si="131"/>
        <v>24</v>
      </c>
    </row>
    <row r="8408" spans="1:3" x14ac:dyDescent="0.25">
      <c r="A8408" t="s">
        <v>23577</v>
      </c>
      <c r="B8408" t="s">
        <v>34917</v>
      </c>
      <c r="C8408">
        <f t="shared" si="131"/>
        <v>27</v>
      </c>
    </row>
    <row r="8409" spans="1:3" x14ac:dyDescent="0.25">
      <c r="A8409" t="s">
        <v>23578</v>
      </c>
      <c r="B8409" t="s">
        <v>34918</v>
      </c>
      <c r="C8409">
        <f t="shared" si="131"/>
        <v>24</v>
      </c>
    </row>
    <row r="8410" spans="1:3" x14ac:dyDescent="0.25">
      <c r="A8410" t="s">
        <v>23579</v>
      </c>
      <c r="B8410" t="s">
        <v>34919</v>
      </c>
      <c r="C8410">
        <f t="shared" si="131"/>
        <v>24</v>
      </c>
    </row>
    <row r="8411" spans="1:3" x14ac:dyDescent="0.25">
      <c r="A8411" t="s">
        <v>23580</v>
      </c>
      <c r="B8411" t="s">
        <v>34920</v>
      </c>
      <c r="C8411">
        <f t="shared" si="131"/>
        <v>22</v>
      </c>
    </row>
    <row r="8412" spans="1:3" x14ac:dyDescent="0.25">
      <c r="A8412" t="s">
        <v>23581</v>
      </c>
      <c r="B8412" t="s">
        <v>34921</v>
      </c>
      <c r="C8412">
        <f t="shared" si="131"/>
        <v>24</v>
      </c>
    </row>
    <row r="8413" spans="1:3" x14ac:dyDescent="0.25">
      <c r="A8413" t="s">
        <v>23582</v>
      </c>
      <c r="B8413" t="s">
        <v>34922</v>
      </c>
      <c r="C8413">
        <f t="shared" si="131"/>
        <v>24</v>
      </c>
    </row>
    <row r="8414" spans="1:3" x14ac:dyDescent="0.25">
      <c r="A8414" t="s">
        <v>23583</v>
      </c>
      <c r="B8414" t="s">
        <v>34923</v>
      </c>
      <c r="C8414">
        <f t="shared" si="131"/>
        <v>24</v>
      </c>
    </row>
    <row r="8415" spans="1:3" x14ac:dyDescent="0.25">
      <c r="A8415" t="s">
        <v>23584</v>
      </c>
      <c r="B8415" t="s">
        <v>34924</v>
      </c>
      <c r="C8415">
        <f t="shared" si="131"/>
        <v>23</v>
      </c>
    </row>
    <row r="8416" spans="1:3" x14ac:dyDescent="0.25">
      <c r="A8416" t="s">
        <v>23585</v>
      </c>
      <c r="B8416" t="s">
        <v>34925</v>
      </c>
      <c r="C8416">
        <f t="shared" si="131"/>
        <v>24</v>
      </c>
    </row>
    <row r="8417" spans="1:3" x14ac:dyDescent="0.25">
      <c r="A8417" t="s">
        <v>23210</v>
      </c>
      <c r="B8417" t="s">
        <v>34926</v>
      </c>
      <c r="C8417">
        <f t="shared" si="131"/>
        <v>19</v>
      </c>
    </row>
    <row r="8418" spans="1:3" x14ac:dyDescent="0.25">
      <c r="A8418" t="s">
        <v>23211</v>
      </c>
      <c r="B8418" t="s">
        <v>34927</v>
      </c>
      <c r="C8418">
        <f t="shared" si="131"/>
        <v>23</v>
      </c>
    </row>
    <row r="8419" spans="1:3" x14ac:dyDescent="0.25">
      <c r="A8419" t="s">
        <v>23212</v>
      </c>
      <c r="B8419" t="s">
        <v>34928</v>
      </c>
      <c r="C8419">
        <f t="shared" si="131"/>
        <v>28</v>
      </c>
    </row>
    <row r="8420" spans="1:3" x14ac:dyDescent="0.25">
      <c r="A8420" t="s">
        <v>23213</v>
      </c>
      <c r="B8420" t="s">
        <v>34929</v>
      </c>
      <c r="C8420">
        <f t="shared" si="131"/>
        <v>27</v>
      </c>
    </row>
    <row r="8421" spans="1:3" x14ac:dyDescent="0.25">
      <c r="A8421" t="s">
        <v>24550</v>
      </c>
      <c r="B8421" t="s">
        <v>34930</v>
      </c>
      <c r="C8421">
        <f t="shared" si="131"/>
        <v>21</v>
      </c>
    </row>
    <row r="8422" spans="1:3" x14ac:dyDescent="0.25">
      <c r="A8422" t="s">
        <v>24551</v>
      </c>
      <c r="B8422" t="s">
        <v>34931</v>
      </c>
      <c r="C8422">
        <f t="shared" si="131"/>
        <v>37</v>
      </c>
    </row>
    <row r="8423" spans="1:3" x14ac:dyDescent="0.25">
      <c r="A8423" t="s">
        <v>24552</v>
      </c>
      <c r="B8423" t="s">
        <v>34932</v>
      </c>
      <c r="C8423">
        <f t="shared" si="131"/>
        <v>36</v>
      </c>
    </row>
    <row r="8424" spans="1:3" x14ac:dyDescent="0.25">
      <c r="A8424" t="s">
        <v>24553</v>
      </c>
      <c r="B8424" t="s">
        <v>34933</v>
      </c>
      <c r="C8424">
        <f t="shared" si="131"/>
        <v>31</v>
      </c>
    </row>
    <row r="8425" spans="1:3" x14ac:dyDescent="0.25">
      <c r="A8425" t="s">
        <v>24554</v>
      </c>
      <c r="B8425" t="s">
        <v>34934</v>
      </c>
      <c r="C8425">
        <f t="shared" si="131"/>
        <v>24</v>
      </c>
    </row>
    <row r="8426" spans="1:3" x14ac:dyDescent="0.25">
      <c r="A8426" t="s">
        <v>24555</v>
      </c>
      <c r="B8426" t="s">
        <v>34935</v>
      </c>
      <c r="C8426">
        <f t="shared" si="131"/>
        <v>29</v>
      </c>
    </row>
    <row r="8427" spans="1:3" x14ac:dyDescent="0.25">
      <c r="A8427" t="s">
        <v>24559</v>
      </c>
      <c r="B8427" t="s">
        <v>34936</v>
      </c>
      <c r="C8427">
        <f t="shared" si="131"/>
        <v>19</v>
      </c>
    </row>
    <row r="8428" spans="1:3" x14ac:dyDescent="0.25">
      <c r="A8428" t="s">
        <v>24851</v>
      </c>
      <c r="B8428" t="s">
        <v>34937</v>
      </c>
      <c r="C8428">
        <f t="shared" si="131"/>
        <v>32</v>
      </c>
    </row>
    <row r="8429" spans="1:3" x14ac:dyDescent="0.25">
      <c r="A8429" t="s">
        <v>24560</v>
      </c>
      <c r="B8429" t="s">
        <v>34938</v>
      </c>
      <c r="C8429">
        <f t="shared" si="131"/>
        <v>21</v>
      </c>
    </row>
    <row r="8430" spans="1:3" x14ac:dyDescent="0.25">
      <c r="A8430" t="s">
        <v>24561</v>
      </c>
      <c r="B8430" t="s">
        <v>34939</v>
      </c>
      <c r="C8430">
        <f t="shared" si="131"/>
        <v>23</v>
      </c>
    </row>
    <row r="8431" spans="1:3" x14ac:dyDescent="0.25">
      <c r="A8431" t="s">
        <v>24562</v>
      </c>
      <c r="B8431" t="s">
        <v>34940</v>
      </c>
      <c r="C8431">
        <f t="shared" si="131"/>
        <v>24</v>
      </c>
    </row>
    <row r="8432" spans="1:3" x14ac:dyDescent="0.25">
      <c r="A8432" t="s">
        <v>24563</v>
      </c>
      <c r="B8432" t="s">
        <v>34941</v>
      </c>
      <c r="C8432">
        <f t="shared" si="131"/>
        <v>34</v>
      </c>
    </row>
    <row r="8433" spans="1:3" x14ac:dyDescent="0.25">
      <c r="A8433" t="s">
        <v>24564</v>
      </c>
      <c r="B8433" t="s">
        <v>34942</v>
      </c>
      <c r="C8433">
        <f t="shared" si="131"/>
        <v>24</v>
      </c>
    </row>
    <row r="8434" spans="1:3" x14ac:dyDescent="0.25">
      <c r="A8434" t="s">
        <v>24574</v>
      </c>
      <c r="B8434" t="s">
        <v>34943</v>
      </c>
      <c r="C8434">
        <f t="shared" si="131"/>
        <v>29</v>
      </c>
    </row>
    <row r="8435" spans="1:3" x14ac:dyDescent="0.25">
      <c r="A8435" t="s">
        <v>24575</v>
      </c>
      <c r="B8435" t="s">
        <v>34944</v>
      </c>
      <c r="C8435">
        <f t="shared" si="131"/>
        <v>20</v>
      </c>
    </row>
    <row r="8436" spans="1:3" x14ac:dyDescent="0.25">
      <c r="A8436" t="s">
        <v>24565</v>
      </c>
      <c r="B8436" t="s">
        <v>34945</v>
      </c>
      <c r="C8436">
        <f t="shared" si="131"/>
        <v>32</v>
      </c>
    </row>
    <row r="8437" spans="1:3" x14ac:dyDescent="0.25">
      <c r="A8437" t="s">
        <v>24567</v>
      </c>
      <c r="B8437" t="s">
        <v>34946</v>
      </c>
      <c r="C8437">
        <f t="shared" si="131"/>
        <v>24</v>
      </c>
    </row>
    <row r="8438" spans="1:3" x14ac:dyDescent="0.25">
      <c r="A8438" t="s">
        <v>24568</v>
      </c>
      <c r="B8438" t="s">
        <v>34947</v>
      </c>
      <c r="C8438">
        <f t="shared" si="131"/>
        <v>36</v>
      </c>
    </row>
    <row r="8439" spans="1:3" x14ac:dyDescent="0.25">
      <c r="A8439" t="s">
        <v>24569</v>
      </c>
      <c r="B8439" t="s">
        <v>34948</v>
      </c>
      <c r="C8439">
        <f t="shared" si="131"/>
        <v>18</v>
      </c>
    </row>
    <row r="8440" spans="1:3" x14ac:dyDescent="0.25">
      <c r="A8440" t="s">
        <v>24570</v>
      </c>
      <c r="B8440" t="s">
        <v>34949</v>
      </c>
      <c r="C8440">
        <f t="shared" si="131"/>
        <v>27</v>
      </c>
    </row>
    <row r="8441" spans="1:3" x14ac:dyDescent="0.25">
      <c r="A8441" t="s">
        <v>24571</v>
      </c>
      <c r="B8441" t="s">
        <v>34950</v>
      </c>
      <c r="C8441">
        <f t="shared" si="131"/>
        <v>35</v>
      </c>
    </row>
    <row r="8442" spans="1:3" x14ac:dyDescent="0.25">
      <c r="A8442" t="s">
        <v>24576</v>
      </c>
      <c r="B8442" t="s">
        <v>34951</v>
      </c>
      <c r="C8442">
        <f t="shared" si="131"/>
        <v>36</v>
      </c>
    </row>
    <row r="8443" spans="1:3" x14ac:dyDescent="0.25">
      <c r="A8443" t="s">
        <v>24572</v>
      </c>
      <c r="B8443" t="s">
        <v>34952</v>
      </c>
      <c r="C8443">
        <f t="shared" si="131"/>
        <v>12</v>
      </c>
    </row>
    <row r="8444" spans="1:3" x14ac:dyDescent="0.25">
      <c r="A8444" t="s">
        <v>25304</v>
      </c>
      <c r="B8444" t="s">
        <v>34953</v>
      </c>
      <c r="C8444">
        <f t="shared" si="131"/>
        <v>39</v>
      </c>
    </row>
    <row r="8445" spans="1:3" x14ac:dyDescent="0.25">
      <c r="A8445" t="s">
        <v>25305</v>
      </c>
      <c r="B8445" t="s">
        <v>34954</v>
      </c>
      <c r="C8445">
        <f t="shared" si="131"/>
        <v>29</v>
      </c>
    </row>
    <row r="8446" spans="1:3" x14ac:dyDescent="0.25">
      <c r="A8446" t="s">
        <v>25306</v>
      </c>
      <c r="B8446" t="s">
        <v>34955</v>
      </c>
      <c r="C8446">
        <f t="shared" si="131"/>
        <v>31</v>
      </c>
    </row>
    <row r="8447" spans="1:3" x14ac:dyDescent="0.25">
      <c r="A8447" t="s">
        <v>25307</v>
      </c>
      <c r="B8447" t="s">
        <v>34956</v>
      </c>
      <c r="C8447">
        <f t="shared" si="131"/>
        <v>35</v>
      </c>
    </row>
    <row r="8448" spans="1:3" x14ac:dyDescent="0.25">
      <c r="A8448" t="s">
        <v>24577</v>
      </c>
      <c r="B8448" t="s">
        <v>34957</v>
      </c>
      <c r="C8448">
        <f t="shared" si="131"/>
        <v>20</v>
      </c>
    </row>
    <row r="8449" spans="1:3" x14ac:dyDescent="0.25">
      <c r="A8449" t="s">
        <v>24578</v>
      </c>
      <c r="B8449" t="s">
        <v>34958</v>
      </c>
      <c r="C8449">
        <f t="shared" ref="C8449:C8512" si="132">LEN(B8449)</f>
        <v>22</v>
      </c>
    </row>
    <row r="8450" spans="1:3" x14ac:dyDescent="0.25">
      <c r="A8450" t="s">
        <v>24579</v>
      </c>
      <c r="B8450" t="s">
        <v>34959</v>
      </c>
      <c r="C8450">
        <f t="shared" si="132"/>
        <v>31</v>
      </c>
    </row>
    <row r="8451" spans="1:3" x14ac:dyDescent="0.25">
      <c r="A8451" t="s">
        <v>24580</v>
      </c>
      <c r="B8451" t="s">
        <v>34960</v>
      </c>
      <c r="C8451">
        <f t="shared" si="132"/>
        <v>31</v>
      </c>
    </row>
    <row r="8452" spans="1:3" x14ac:dyDescent="0.25">
      <c r="A8452" t="s">
        <v>24581</v>
      </c>
      <c r="B8452" t="s">
        <v>34961</v>
      </c>
      <c r="C8452">
        <f t="shared" si="132"/>
        <v>31</v>
      </c>
    </row>
    <row r="8453" spans="1:3" x14ac:dyDescent="0.25">
      <c r="A8453" t="s">
        <v>24582</v>
      </c>
      <c r="B8453" t="s">
        <v>34962</v>
      </c>
      <c r="C8453">
        <f t="shared" si="132"/>
        <v>28</v>
      </c>
    </row>
    <row r="8454" spans="1:3" x14ac:dyDescent="0.25">
      <c r="A8454" t="s">
        <v>24583</v>
      </c>
      <c r="B8454" t="s">
        <v>34963</v>
      </c>
      <c r="C8454">
        <f t="shared" si="132"/>
        <v>36</v>
      </c>
    </row>
    <row r="8455" spans="1:3" x14ac:dyDescent="0.25">
      <c r="A8455" t="s">
        <v>24066</v>
      </c>
      <c r="B8455" t="s">
        <v>34964</v>
      </c>
      <c r="C8455">
        <f t="shared" si="132"/>
        <v>22</v>
      </c>
    </row>
    <row r="8456" spans="1:3" x14ac:dyDescent="0.25">
      <c r="A8456" t="s">
        <v>24067</v>
      </c>
      <c r="B8456" t="s">
        <v>34965</v>
      </c>
      <c r="C8456">
        <f t="shared" si="132"/>
        <v>33</v>
      </c>
    </row>
    <row r="8457" spans="1:3" x14ac:dyDescent="0.25">
      <c r="A8457" t="s">
        <v>24068</v>
      </c>
      <c r="B8457" t="s">
        <v>34966</v>
      </c>
      <c r="C8457">
        <f t="shared" si="132"/>
        <v>35</v>
      </c>
    </row>
    <row r="8458" spans="1:3" x14ac:dyDescent="0.25">
      <c r="A8458" t="s">
        <v>24069</v>
      </c>
      <c r="B8458" t="s">
        <v>34967</v>
      </c>
      <c r="C8458">
        <f t="shared" si="132"/>
        <v>37</v>
      </c>
    </row>
    <row r="8459" spans="1:3" x14ac:dyDescent="0.25">
      <c r="A8459" t="s">
        <v>24070</v>
      </c>
      <c r="B8459" t="s">
        <v>34968</v>
      </c>
      <c r="C8459">
        <f t="shared" si="132"/>
        <v>27</v>
      </c>
    </row>
    <row r="8460" spans="1:3" x14ac:dyDescent="0.25">
      <c r="A8460" t="s">
        <v>24071</v>
      </c>
      <c r="B8460" t="s">
        <v>34969</v>
      </c>
      <c r="C8460">
        <f t="shared" si="132"/>
        <v>37</v>
      </c>
    </row>
    <row r="8461" spans="1:3" x14ac:dyDescent="0.25">
      <c r="A8461" t="s">
        <v>24072</v>
      </c>
      <c r="B8461" t="s">
        <v>34970</v>
      </c>
      <c r="C8461">
        <f t="shared" si="132"/>
        <v>14</v>
      </c>
    </row>
    <row r="8462" spans="1:3" x14ac:dyDescent="0.25">
      <c r="A8462" t="s">
        <v>24073</v>
      </c>
      <c r="B8462" t="s">
        <v>34971</v>
      </c>
      <c r="C8462">
        <f t="shared" si="132"/>
        <v>26</v>
      </c>
    </row>
    <row r="8463" spans="1:3" x14ac:dyDescent="0.25">
      <c r="A8463" t="s">
        <v>24248</v>
      </c>
      <c r="B8463" t="s">
        <v>34972</v>
      </c>
      <c r="C8463">
        <f t="shared" si="132"/>
        <v>20</v>
      </c>
    </row>
    <row r="8464" spans="1:3" x14ac:dyDescent="0.25">
      <c r="A8464" t="s">
        <v>24249</v>
      </c>
      <c r="B8464" t="s">
        <v>34973</v>
      </c>
      <c r="C8464">
        <f t="shared" si="132"/>
        <v>37</v>
      </c>
    </row>
    <row r="8465" spans="1:3" x14ac:dyDescent="0.25">
      <c r="A8465" t="s">
        <v>24250</v>
      </c>
      <c r="B8465" t="s">
        <v>34974</v>
      </c>
      <c r="C8465">
        <f t="shared" si="132"/>
        <v>36</v>
      </c>
    </row>
    <row r="8466" spans="1:3" x14ac:dyDescent="0.25">
      <c r="A8466" t="s">
        <v>24251</v>
      </c>
      <c r="B8466" t="s">
        <v>34975</v>
      </c>
      <c r="C8466">
        <f t="shared" si="132"/>
        <v>35</v>
      </c>
    </row>
    <row r="8467" spans="1:3" x14ac:dyDescent="0.25">
      <c r="A8467" t="s">
        <v>24252</v>
      </c>
      <c r="B8467" t="s">
        <v>34976</v>
      </c>
      <c r="C8467">
        <f t="shared" si="132"/>
        <v>33</v>
      </c>
    </row>
    <row r="8468" spans="1:3" x14ac:dyDescent="0.25">
      <c r="A8468" t="s">
        <v>24253</v>
      </c>
      <c r="B8468" t="s">
        <v>34977</v>
      </c>
      <c r="C8468">
        <f t="shared" si="132"/>
        <v>37</v>
      </c>
    </row>
    <row r="8469" spans="1:3" x14ac:dyDescent="0.25">
      <c r="A8469" t="s">
        <v>24254</v>
      </c>
      <c r="B8469" t="s">
        <v>34978</v>
      </c>
      <c r="C8469">
        <f t="shared" si="132"/>
        <v>29</v>
      </c>
    </row>
    <row r="8470" spans="1:3" x14ac:dyDescent="0.25">
      <c r="A8470" t="s">
        <v>24255</v>
      </c>
      <c r="B8470" t="s">
        <v>34979</v>
      </c>
      <c r="C8470">
        <f t="shared" si="132"/>
        <v>36</v>
      </c>
    </row>
    <row r="8471" spans="1:3" x14ac:dyDescent="0.25">
      <c r="A8471" t="s">
        <v>24256</v>
      </c>
      <c r="B8471" t="s">
        <v>34980</v>
      </c>
      <c r="C8471">
        <f t="shared" si="132"/>
        <v>27</v>
      </c>
    </row>
    <row r="8472" spans="1:3" x14ac:dyDescent="0.25">
      <c r="A8472" t="s">
        <v>24257</v>
      </c>
      <c r="B8472" t="s">
        <v>34981</v>
      </c>
      <c r="C8472">
        <f t="shared" si="132"/>
        <v>33</v>
      </c>
    </row>
    <row r="8473" spans="1:3" x14ac:dyDescent="0.25">
      <c r="A8473" t="s">
        <v>24258</v>
      </c>
      <c r="B8473" t="s">
        <v>34982</v>
      </c>
      <c r="C8473">
        <f t="shared" si="132"/>
        <v>37</v>
      </c>
    </row>
    <row r="8474" spans="1:3" x14ac:dyDescent="0.25">
      <c r="A8474" t="s">
        <v>24259</v>
      </c>
      <c r="B8474" t="s">
        <v>34983</v>
      </c>
      <c r="C8474">
        <f t="shared" si="132"/>
        <v>34</v>
      </c>
    </row>
    <row r="8475" spans="1:3" x14ac:dyDescent="0.25">
      <c r="A8475" t="s">
        <v>24260</v>
      </c>
      <c r="B8475" t="s">
        <v>34984</v>
      </c>
      <c r="C8475">
        <f t="shared" si="132"/>
        <v>36</v>
      </c>
    </row>
    <row r="8476" spans="1:3" x14ac:dyDescent="0.25">
      <c r="A8476" t="s">
        <v>24261</v>
      </c>
      <c r="B8476" t="s">
        <v>34985</v>
      </c>
      <c r="C8476">
        <f t="shared" si="132"/>
        <v>19</v>
      </c>
    </row>
    <row r="8477" spans="1:3" x14ac:dyDescent="0.25">
      <c r="A8477" t="s">
        <v>24262</v>
      </c>
      <c r="B8477" t="s">
        <v>34986</v>
      </c>
      <c r="C8477">
        <f t="shared" si="132"/>
        <v>12</v>
      </c>
    </row>
    <row r="8478" spans="1:3" x14ac:dyDescent="0.25">
      <c r="A8478" t="s">
        <v>24263</v>
      </c>
      <c r="B8478" t="s">
        <v>34987</v>
      </c>
      <c r="C8478">
        <f t="shared" si="132"/>
        <v>24</v>
      </c>
    </row>
    <row r="8479" spans="1:3" x14ac:dyDescent="0.25">
      <c r="A8479" t="s">
        <v>24264</v>
      </c>
      <c r="B8479" t="s">
        <v>34988</v>
      </c>
      <c r="C8479">
        <f t="shared" si="132"/>
        <v>25</v>
      </c>
    </row>
    <row r="8480" spans="1:3" x14ac:dyDescent="0.25">
      <c r="A8480" t="s">
        <v>23975</v>
      </c>
      <c r="B8480" t="s">
        <v>34989</v>
      </c>
      <c r="C8480">
        <f t="shared" si="132"/>
        <v>20</v>
      </c>
    </row>
    <row r="8481" spans="1:3" x14ac:dyDescent="0.25">
      <c r="A8481" t="s">
        <v>23976</v>
      </c>
      <c r="B8481" t="s">
        <v>34990</v>
      </c>
      <c r="C8481">
        <f t="shared" si="132"/>
        <v>34</v>
      </c>
    </row>
    <row r="8482" spans="1:3" x14ac:dyDescent="0.25">
      <c r="A8482" t="s">
        <v>23977</v>
      </c>
      <c r="B8482" t="s">
        <v>34991</v>
      </c>
      <c r="C8482">
        <f t="shared" si="132"/>
        <v>37</v>
      </c>
    </row>
    <row r="8483" spans="1:3" x14ac:dyDescent="0.25">
      <c r="A8483" t="s">
        <v>23978</v>
      </c>
      <c r="B8483" t="s">
        <v>34992</v>
      </c>
      <c r="C8483">
        <f t="shared" si="132"/>
        <v>35</v>
      </c>
    </row>
    <row r="8484" spans="1:3" x14ac:dyDescent="0.25">
      <c r="A8484" t="s">
        <v>23979</v>
      </c>
      <c r="B8484" t="s">
        <v>34993</v>
      </c>
      <c r="C8484">
        <f t="shared" si="132"/>
        <v>37</v>
      </c>
    </row>
    <row r="8485" spans="1:3" x14ac:dyDescent="0.25">
      <c r="A8485" t="s">
        <v>23980</v>
      </c>
      <c r="B8485" t="s">
        <v>34994</v>
      </c>
      <c r="C8485">
        <f t="shared" si="132"/>
        <v>37</v>
      </c>
    </row>
    <row r="8486" spans="1:3" x14ac:dyDescent="0.25">
      <c r="A8486" t="s">
        <v>23981</v>
      </c>
      <c r="B8486" t="s">
        <v>34995</v>
      </c>
      <c r="C8486">
        <f t="shared" si="132"/>
        <v>27</v>
      </c>
    </row>
    <row r="8487" spans="1:3" x14ac:dyDescent="0.25">
      <c r="A8487" t="s">
        <v>23982</v>
      </c>
      <c r="B8487" t="s">
        <v>34996</v>
      </c>
      <c r="C8487">
        <f t="shared" si="132"/>
        <v>36</v>
      </c>
    </row>
    <row r="8488" spans="1:3" x14ac:dyDescent="0.25">
      <c r="A8488" t="s">
        <v>23983</v>
      </c>
      <c r="B8488" t="s">
        <v>34997</v>
      </c>
      <c r="C8488">
        <f t="shared" si="132"/>
        <v>34</v>
      </c>
    </row>
    <row r="8489" spans="1:3" x14ac:dyDescent="0.25">
      <c r="A8489" t="s">
        <v>23984</v>
      </c>
      <c r="B8489" t="s">
        <v>34998</v>
      </c>
      <c r="C8489">
        <f t="shared" si="132"/>
        <v>29</v>
      </c>
    </row>
    <row r="8490" spans="1:3" x14ac:dyDescent="0.25">
      <c r="A8490" t="s">
        <v>23985</v>
      </c>
      <c r="B8490" t="s">
        <v>34999</v>
      </c>
      <c r="C8490">
        <f t="shared" si="132"/>
        <v>24</v>
      </c>
    </row>
    <row r="8491" spans="1:3" x14ac:dyDescent="0.25">
      <c r="A8491" t="s">
        <v>23986</v>
      </c>
      <c r="B8491" t="s">
        <v>35000</v>
      </c>
      <c r="C8491">
        <f t="shared" si="132"/>
        <v>27</v>
      </c>
    </row>
    <row r="8492" spans="1:3" x14ac:dyDescent="0.25">
      <c r="A8492" t="s">
        <v>23987</v>
      </c>
      <c r="B8492" t="s">
        <v>35001</v>
      </c>
      <c r="C8492">
        <f t="shared" si="132"/>
        <v>37</v>
      </c>
    </row>
    <row r="8493" spans="1:3" x14ac:dyDescent="0.25">
      <c r="A8493" t="s">
        <v>23988</v>
      </c>
      <c r="B8493" t="s">
        <v>35002</v>
      </c>
      <c r="C8493">
        <f t="shared" si="132"/>
        <v>32</v>
      </c>
    </row>
    <row r="8494" spans="1:3" x14ac:dyDescent="0.25">
      <c r="A8494" t="s">
        <v>23989</v>
      </c>
      <c r="B8494" t="s">
        <v>35003</v>
      </c>
      <c r="C8494">
        <f t="shared" si="132"/>
        <v>12</v>
      </c>
    </row>
    <row r="8495" spans="1:3" x14ac:dyDescent="0.25">
      <c r="A8495" t="s">
        <v>24266</v>
      </c>
      <c r="B8495" t="s">
        <v>35004</v>
      </c>
      <c r="C8495">
        <f t="shared" si="132"/>
        <v>20</v>
      </c>
    </row>
    <row r="8496" spans="1:3" x14ac:dyDescent="0.25">
      <c r="A8496" t="s">
        <v>24267</v>
      </c>
      <c r="B8496" t="s">
        <v>35005</v>
      </c>
      <c r="C8496">
        <f t="shared" si="132"/>
        <v>33</v>
      </c>
    </row>
    <row r="8497" spans="1:3" x14ac:dyDescent="0.25">
      <c r="A8497" t="s">
        <v>24268</v>
      </c>
      <c r="B8497" t="s">
        <v>35006</v>
      </c>
      <c r="C8497">
        <f t="shared" si="132"/>
        <v>23</v>
      </c>
    </row>
    <row r="8498" spans="1:3" x14ac:dyDescent="0.25">
      <c r="A8498" t="s">
        <v>24074</v>
      </c>
      <c r="B8498" t="s">
        <v>35007</v>
      </c>
      <c r="C8498">
        <f t="shared" si="132"/>
        <v>22</v>
      </c>
    </row>
    <row r="8499" spans="1:3" x14ac:dyDescent="0.25">
      <c r="A8499" t="s">
        <v>24075</v>
      </c>
      <c r="B8499" t="s">
        <v>35008</v>
      </c>
      <c r="C8499">
        <f t="shared" si="132"/>
        <v>26</v>
      </c>
    </row>
    <row r="8500" spans="1:3" x14ac:dyDescent="0.25">
      <c r="A8500" t="s">
        <v>24076</v>
      </c>
      <c r="B8500" t="s">
        <v>35009</v>
      </c>
      <c r="C8500">
        <f t="shared" si="132"/>
        <v>14</v>
      </c>
    </row>
    <row r="8501" spans="1:3" x14ac:dyDescent="0.25">
      <c r="A8501" t="s">
        <v>23958</v>
      </c>
      <c r="B8501" t="s">
        <v>35010</v>
      </c>
      <c r="C8501">
        <f t="shared" si="132"/>
        <v>23</v>
      </c>
    </row>
    <row r="8502" spans="1:3" x14ac:dyDescent="0.25">
      <c r="A8502" t="s">
        <v>23959</v>
      </c>
      <c r="B8502" t="s">
        <v>35011</v>
      </c>
      <c r="C8502">
        <f t="shared" si="132"/>
        <v>32</v>
      </c>
    </row>
    <row r="8503" spans="1:3" x14ac:dyDescent="0.25">
      <c r="A8503" t="s">
        <v>23960</v>
      </c>
      <c r="B8503" t="s">
        <v>35012</v>
      </c>
      <c r="C8503">
        <f t="shared" si="132"/>
        <v>32</v>
      </c>
    </row>
    <row r="8504" spans="1:3" x14ac:dyDescent="0.25">
      <c r="A8504" t="s">
        <v>23961</v>
      </c>
      <c r="B8504" t="s">
        <v>35013</v>
      </c>
      <c r="C8504">
        <f t="shared" si="132"/>
        <v>37</v>
      </c>
    </row>
    <row r="8505" spans="1:3" x14ac:dyDescent="0.25">
      <c r="A8505" t="s">
        <v>23962</v>
      </c>
      <c r="B8505" t="s">
        <v>35014</v>
      </c>
      <c r="C8505">
        <f t="shared" si="132"/>
        <v>23</v>
      </c>
    </row>
    <row r="8506" spans="1:3" x14ac:dyDescent="0.25">
      <c r="A8506" t="s">
        <v>23963</v>
      </c>
      <c r="B8506" t="s">
        <v>35015</v>
      </c>
      <c r="C8506">
        <f t="shared" si="132"/>
        <v>27</v>
      </c>
    </row>
    <row r="8507" spans="1:3" x14ac:dyDescent="0.25">
      <c r="A8507" t="s">
        <v>23964</v>
      </c>
      <c r="B8507" t="s">
        <v>35016</v>
      </c>
      <c r="C8507">
        <f t="shared" si="132"/>
        <v>37</v>
      </c>
    </row>
    <row r="8508" spans="1:3" x14ac:dyDescent="0.25">
      <c r="A8508" t="s">
        <v>23965</v>
      </c>
      <c r="B8508" t="s">
        <v>35017</v>
      </c>
      <c r="C8508">
        <f t="shared" si="132"/>
        <v>37</v>
      </c>
    </row>
    <row r="8509" spans="1:3" x14ac:dyDescent="0.25">
      <c r="A8509" t="s">
        <v>23966</v>
      </c>
      <c r="B8509" t="s">
        <v>35018</v>
      </c>
      <c r="C8509">
        <f t="shared" si="132"/>
        <v>30</v>
      </c>
    </row>
    <row r="8510" spans="1:3" x14ac:dyDescent="0.25">
      <c r="A8510" t="s">
        <v>23967</v>
      </c>
      <c r="B8510" t="s">
        <v>35019</v>
      </c>
      <c r="C8510">
        <f t="shared" si="132"/>
        <v>34</v>
      </c>
    </row>
    <row r="8511" spans="1:3" x14ac:dyDescent="0.25">
      <c r="A8511" t="s">
        <v>23968</v>
      </c>
      <c r="B8511" t="s">
        <v>35020</v>
      </c>
      <c r="C8511">
        <f t="shared" si="132"/>
        <v>29</v>
      </c>
    </row>
    <row r="8512" spans="1:3" x14ac:dyDescent="0.25">
      <c r="A8512" t="s">
        <v>23969</v>
      </c>
      <c r="B8512" t="s">
        <v>35021</v>
      </c>
      <c r="C8512">
        <f t="shared" si="132"/>
        <v>37</v>
      </c>
    </row>
    <row r="8513" spans="1:3" x14ac:dyDescent="0.25">
      <c r="A8513" t="s">
        <v>23970</v>
      </c>
      <c r="B8513" t="s">
        <v>35022</v>
      </c>
      <c r="C8513">
        <f t="shared" ref="C8513:C8576" si="133">LEN(B8513)</f>
        <v>37</v>
      </c>
    </row>
    <row r="8514" spans="1:3" x14ac:dyDescent="0.25">
      <c r="A8514" t="s">
        <v>23971</v>
      </c>
      <c r="B8514" t="s">
        <v>35023</v>
      </c>
      <c r="C8514">
        <f t="shared" si="133"/>
        <v>35</v>
      </c>
    </row>
    <row r="8515" spans="1:3" x14ac:dyDescent="0.25">
      <c r="A8515" t="s">
        <v>23972</v>
      </c>
      <c r="B8515" t="s">
        <v>35024</v>
      </c>
      <c r="C8515">
        <f t="shared" si="133"/>
        <v>37</v>
      </c>
    </row>
    <row r="8516" spans="1:3" x14ac:dyDescent="0.25">
      <c r="A8516" t="s">
        <v>25204</v>
      </c>
      <c r="B8516" t="s">
        <v>35025</v>
      </c>
      <c r="C8516">
        <f t="shared" si="133"/>
        <v>30</v>
      </c>
    </row>
    <row r="8517" spans="1:3" x14ac:dyDescent="0.25">
      <c r="A8517" t="s">
        <v>25205</v>
      </c>
      <c r="B8517" t="s">
        <v>35026</v>
      </c>
      <c r="C8517">
        <f t="shared" si="133"/>
        <v>13</v>
      </c>
    </row>
    <row r="8518" spans="1:3" x14ac:dyDescent="0.25">
      <c r="A8518" t="s">
        <v>25206</v>
      </c>
      <c r="B8518" t="s">
        <v>35027</v>
      </c>
      <c r="C8518">
        <f t="shared" si="133"/>
        <v>18</v>
      </c>
    </row>
    <row r="8519" spans="1:3" x14ac:dyDescent="0.25">
      <c r="A8519" t="s">
        <v>25171</v>
      </c>
      <c r="B8519" t="s">
        <v>35028</v>
      </c>
      <c r="C8519">
        <f t="shared" si="133"/>
        <v>19</v>
      </c>
    </row>
    <row r="8520" spans="1:3" x14ac:dyDescent="0.25">
      <c r="A8520" t="s">
        <v>25172</v>
      </c>
      <c r="B8520" t="s">
        <v>35029</v>
      </c>
      <c r="C8520">
        <f t="shared" si="133"/>
        <v>36</v>
      </c>
    </row>
    <row r="8521" spans="1:3" x14ac:dyDescent="0.25">
      <c r="A8521" t="s">
        <v>25173</v>
      </c>
      <c r="B8521" t="s">
        <v>35030</v>
      </c>
      <c r="C8521">
        <f t="shared" si="133"/>
        <v>37</v>
      </c>
    </row>
    <row r="8522" spans="1:3" x14ac:dyDescent="0.25">
      <c r="A8522" t="s">
        <v>25174</v>
      </c>
      <c r="B8522" t="s">
        <v>35031</v>
      </c>
      <c r="C8522">
        <f t="shared" si="133"/>
        <v>34</v>
      </c>
    </row>
    <row r="8523" spans="1:3" x14ac:dyDescent="0.25">
      <c r="A8523" t="s">
        <v>25175</v>
      </c>
      <c r="B8523" t="s">
        <v>35032</v>
      </c>
      <c r="C8523">
        <f t="shared" si="133"/>
        <v>37</v>
      </c>
    </row>
    <row r="8524" spans="1:3" x14ac:dyDescent="0.25">
      <c r="A8524" t="s">
        <v>25176</v>
      </c>
      <c r="B8524" t="s">
        <v>35033</v>
      </c>
      <c r="C8524">
        <f t="shared" si="133"/>
        <v>37</v>
      </c>
    </row>
    <row r="8525" spans="1:3" x14ac:dyDescent="0.25">
      <c r="A8525" t="s">
        <v>25177</v>
      </c>
      <c r="B8525" t="s">
        <v>35034</v>
      </c>
      <c r="C8525">
        <f t="shared" si="133"/>
        <v>34</v>
      </c>
    </row>
    <row r="8526" spans="1:3" x14ac:dyDescent="0.25">
      <c r="A8526" t="s">
        <v>23217</v>
      </c>
      <c r="B8526" t="s">
        <v>35035</v>
      </c>
      <c r="C8526">
        <f t="shared" si="133"/>
        <v>39</v>
      </c>
    </row>
    <row r="8527" spans="1:3" x14ac:dyDescent="0.25">
      <c r="A8527" t="s">
        <v>23218</v>
      </c>
      <c r="B8527" t="s">
        <v>35036</v>
      </c>
      <c r="C8527">
        <f t="shared" si="133"/>
        <v>18</v>
      </c>
    </row>
    <row r="8528" spans="1:3" x14ac:dyDescent="0.25">
      <c r="A8528" t="s">
        <v>23219</v>
      </c>
      <c r="B8528" t="s">
        <v>35037</v>
      </c>
      <c r="C8528">
        <f t="shared" si="133"/>
        <v>36</v>
      </c>
    </row>
    <row r="8529" spans="1:3" x14ac:dyDescent="0.25">
      <c r="A8529" t="s">
        <v>23220</v>
      </c>
      <c r="B8529" t="s">
        <v>35038</v>
      </c>
      <c r="C8529">
        <f t="shared" si="133"/>
        <v>35</v>
      </c>
    </row>
    <row r="8530" spans="1:3" x14ac:dyDescent="0.25">
      <c r="A8530" t="s">
        <v>23221</v>
      </c>
      <c r="B8530" t="s">
        <v>35039</v>
      </c>
      <c r="C8530">
        <f t="shared" si="133"/>
        <v>37</v>
      </c>
    </row>
    <row r="8531" spans="1:3" x14ac:dyDescent="0.25">
      <c r="A8531" t="s">
        <v>23222</v>
      </c>
      <c r="B8531" t="s">
        <v>35040</v>
      </c>
      <c r="C8531">
        <f t="shared" si="133"/>
        <v>31</v>
      </c>
    </row>
    <row r="8532" spans="1:3" x14ac:dyDescent="0.25">
      <c r="A8532" t="s">
        <v>23223</v>
      </c>
      <c r="B8532" t="s">
        <v>35041</v>
      </c>
      <c r="C8532">
        <f t="shared" si="133"/>
        <v>27</v>
      </c>
    </row>
    <row r="8533" spans="1:3" x14ac:dyDescent="0.25">
      <c r="A8533" t="s">
        <v>23224</v>
      </c>
      <c r="B8533" t="s">
        <v>35042</v>
      </c>
      <c r="C8533">
        <f t="shared" si="133"/>
        <v>34</v>
      </c>
    </row>
    <row r="8534" spans="1:3" x14ac:dyDescent="0.25">
      <c r="A8534" t="s">
        <v>24270</v>
      </c>
      <c r="B8534" t="s">
        <v>35043</v>
      </c>
      <c r="C8534">
        <f t="shared" si="133"/>
        <v>24</v>
      </c>
    </row>
    <row r="8535" spans="1:3" x14ac:dyDescent="0.25">
      <c r="A8535" t="s">
        <v>24271</v>
      </c>
      <c r="B8535" t="s">
        <v>35044</v>
      </c>
      <c r="C8535">
        <f t="shared" si="133"/>
        <v>36</v>
      </c>
    </row>
    <row r="8536" spans="1:3" x14ac:dyDescent="0.25">
      <c r="A8536" t="s">
        <v>24272</v>
      </c>
      <c r="B8536" t="s">
        <v>35045</v>
      </c>
      <c r="C8536">
        <f t="shared" si="133"/>
        <v>24</v>
      </c>
    </row>
    <row r="8537" spans="1:3" x14ac:dyDescent="0.25">
      <c r="A8537" t="s">
        <v>24273</v>
      </c>
      <c r="B8537" t="s">
        <v>35046</v>
      </c>
      <c r="C8537">
        <f t="shared" si="133"/>
        <v>37</v>
      </c>
    </row>
    <row r="8538" spans="1:3" x14ac:dyDescent="0.25">
      <c r="A8538" t="s">
        <v>24274</v>
      </c>
      <c r="B8538" t="s">
        <v>35047</v>
      </c>
      <c r="C8538">
        <f t="shared" si="133"/>
        <v>35</v>
      </c>
    </row>
    <row r="8539" spans="1:3" x14ac:dyDescent="0.25">
      <c r="A8539" t="s">
        <v>24275</v>
      </c>
      <c r="B8539" t="s">
        <v>35048</v>
      </c>
      <c r="C8539">
        <f t="shared" si="133"/>
        <v>33</v>
      </c>
    </row>
    <row r="8540" spans="1:3" x14ac:dyDescent="0.25">
      <c r="A8540" t="s">
        <v>24276</v>
      </c>
      <c r="B8540" t="s">
        <v>35049</v>
      </c>
      <c r="C8540">
        <f t="shared" si="133"/>
        <v>35</v>
      </c>
    </row>
    <row r="8541" spans="1:3" x14ac:dyDescent="0.25">
      <c r="A8541" t="s">
        <v>24277</v>
      </c>
      <c r="B8541" t="s">
        <v>35050</v>
      </c>
      <c r="C8541">
        <f t="shared" si="133"/>
        <v>34</v>
      </c>
    </row>
    <row r="8542" spans="1:3" x14ac:dyDescent="0.25">
      <c r="A8542" t="s">
        <v>24278</v>
      </c>
      <c r="B8542" t="s">
        <v>35051</v>
      </c>
      <c r="C8542">
        <f t="shared" si="133"/>
        <v>31</v>
      </c>
    </row>
    <row r="8543" spans="1:3" x14ac:dyDescent="0.25">
      <c r="A8543" t="s">
        <v>24279</v>
      </c>
      <c r="B8543" t="s">
        <v>35052</v>
      </c>
      <c r="C8543">
        <f t="shared" si="133"/>
        <v>37</v>
      </c>
    </row>
    <row r="8544" spans="1:3" x14ac:dyDescent="0.25">
      <c r="A8544" t="s">
        <v>24280</v>
      </c>
      <c r="B8544" t="s">
        <v>35053</v>
      </c>
      <c r="C8544">
        <f t="shared" si="133"/>
        <v>37</v>
      </c>
    </row>
    <row r="8545" spans="1:3" x14ac:dyDescent="0.25">
      <c r="A8545" t="s">
        <v>24281</v>
      </c>
      <c r="B8545" t="s">
        <v>35054</v>
      </c>
      <c r="C8545">
        <f t="shared" si="133"/>
        <v>33</v>
      </c>
    </row>
    <row r="8546" spans="1:3" x14ac:dyDescent="0.25">
      <c r="A8546" t="s">
        <v>24282</v>
      </c>
      <c r="B8546" t="s">
        <v>35055</v>
      </c>
      <c r="C8546">
        <f t="shared" si="133"/>
        <v>37</v>
      </c>
    </row>
    <row r="8547" spans="1:3" x14ac:dyDescent="0.25">
      <c r="A8547" t="s">
        <v>24283</v>
      </c>
      <c r="B8547" t="s">
        <v>35056</v>
      </c>
      <c r="C8547">
        <f t="shared" si="133"/>
        <v>25</v>
      </c>
    </row>
    <row r="8548" spans="1:3" x14ac:dyDescent="0.25">
      <c r="A8548" t="s">
        <v>24284</v>
      </c>
      <c r="B8548" t="s">
        <v>35057</v>
      </c>
      <c r="C8548">
        <f t="shared" si="133"/>
        <v>30</v>
      </c>
    </row>
    <row r="8549" spans="1:3" x14ac:dyDescent="0.25">
      <c r="A8549" t="s">
        <v>24285</v>
      </c>
      <c r="B8549" t="s">
        <v>35058</v>
      </c>
      <c r="C8549">
        <f t="shared" si="133"/>
        <v>33</v>
      </c>
    </row>
    <row r="8550" spans="1:3" x14ac:dyDescent="0.25">
      <c r="A8550" t="s">
        <v>24286</v>
      </c>
      <c r="B8550" t="s">
        <v>35059</v>
      </c>
      <c r="C8550">
        <f t="shared" si="133"/>
        <v>26</v>
      </c>
    </row>
    <row r="8551" spans="1:3" x14ac:dyDescent="0.25">
      <c r="A8551" t="s">
        <v>24287</v>
      </c>
      <c r="B8551" t="s">
        <v>35060</v>
      </c>
      <c r="C8551">
        <f t="shared" si="133"/>
        <v>37</v>
      </c>
    </row>
    <row r="8552" spans="1:3" x14ac:dyDescent="0.25">
      <c r="A8552" t="s">
        <v>24288</v>
      </c>
      <c r="B8552" t="s">
        <v>35061</v>
      </c>
      <c r="C8552">
        <f t="shared" si="133"/>
        <v>36</v>
      </c>
    </row>
    <row r="8553" spans="1:3" x14ac:dyDescent="0.25">
      <c r="A8553" t="s">
        <v>24289</v>
      </c>
      <c r="B8553" t="s">
        <v>35062</v>
      </c>
      <c r="C8553">
        <f t="shared" si="133"/>
        <v>26</v>
      </c>
    </row>
    <row r="8554" spans="1:3" x14ac:dyDescent="0.25">
      <c r="A8554" t="s">
        <v>24290</v>
      </c>
      <c r="B8554" t="s">
        <v>35063</v>
      </c>
      <c r="C8554">
        <f t="shared" si="133"/>
        <v>35</v>
      </c>
    </row>
    <row r="8555" spans="1:3" x14ac:dyDescent="0.25">
      <c r="A8555" t="s">
        <v>24291</v>
      </c>
      <c r="B8555" t="s">
        <v>35064</v>
      </c>
      <c r="C8555">
        <f t="shared" si="133"/>
        <v>36</v>
      </c>
    </row>
    <row r="8556" spans="1:3" x14ac:dyDescent="0.25">
      <c r="A8556" t="s">
        <v>24292</v>
      </c>
      <c r="B8556" t="s">
        <v>35065</v>
      </c>
      <c r="C8556">
        <f t="shared" si="133"/>
        <v>37</v>
      </c>
    </row>
    <row r="8557" spans="1:3" x14ac:dyDescent="0.25">
      <c r="A8557" t="s">
        <v>24293</v>
      </c>
      <c r="B8557" t="s">
        <v>35066</v>
      </c>
      <c r="C8557">
        <f t="shared" si="133"/>
        <v>37</v>
      </c>
    </row>
    <row r="8558" spans="1:3" x14ac:dyDescent="0.25">
      <c r="A8558" t="s">
        <v>23227</v>
      </c>
      <c r="B8558" t="s">
        <v>35067</v>
      </c>
      <c r="C8558">
        <f t="shared" si="133"/>
        <v>22</v>
      </c>
    </row>
    <row r="8559" spans="1:3" x14ac:dyDescent="0.25">
      <c r="A8559" t="s">
        <v>24082</v>
      </c>
      <c r="B8559" t="s">
        <v>35068</v>
      </c>
      <c r="C8559">
        <f t="shared" si="133"/>
        <v>20</v>
      </c>
    </row>
    <row r="8560" spans="1:3" x14ac:dyDescent="0.25">
      <c r="A8560" t="s">
        <v>24083</v>
      </c>
      <c r="B8560" t="s">
        <v>35069</v>
      </c>
      <c r="C8560">
        <f t="shared" si="133"/>
        <v>37</v>
      </c>
    </row>
    <row r="8561" spans="1:3" x14ac:dyDescent="0.25">
      <c r="A8561" t="s">
        <v>24084</v>
      </c>
      <c r="B8561" t="s">
        <v>35070</v>
      </c>
      <c r="C8561">
        <f t="shared" si="133"/>
        <v>29</v>
      </c>
    </row>
    <row r="8562" spans="1:3" x14ac:dyDescent="0.25">
      <c r="A8562" t="s">
        <v>24085</v>
      </c>
      <c r="B8562" t="s">
        <v>35071</v>
      </c>
      <c r="C8562">
        <f t="shared" si="133"/>
        <v>37</v>
      </c>
    </row>
    <row r="8563" spans="1:3" x14ac:dyDescent="0.25">
      <c r="A8563" t="s">
        <v>24086</v>
      </c>
      <c r="B8563" t="s">
        <v>35072</v>
      </c>
      <c r="C8563">
        <f t="shared" si="133"/>
        <v>33</v>
      </c>
    </row>
    <row r="8564" spans="1:3" x14ac:dyDescent="0.25">
      <c r="A8564" t="s">
        <v>24087</v>
      </c>
      <c r="B8564" t="s">
        <v>35073</v>
      </c>
      <c r="C8564">
        <f t="shared" si="133"/>
        <v>28</v>
      </c>
    </row>
    <row r="8565" spans="1:3" x14ac:dyDescent="0.25">
      <c r="A8565" t="s">
        <v>24088</v>
      </c>
      <c r="B8565" t="s">
        <v>35074</v>
      </c>
      <c r="C8565">
        <f t="shared" si="133"/>
        <v>32</v>
      </c>
    </row>
    <row r="8566" spans="1:3" x14ac:dyDescent="0.25">
      <c r="A8566" t="s">
        <v>24089</v>
      </c>
      <c r="B8566" t="s">
        <v>35075</v>
      </c>
      <c r="C8566">
        <f t="shared" si="133"/>
        <v>37</v>
      </c>
    </row>
    <row r="8567" spans="1:3" x14ac:dyDescent="0.25">
      <c r="A8567" t="s">
        <v>24090</v>
      </c>
      <c r="B8567" t="s">
        <v>35076</v>
      </c>
      <c r="C8567">
        <f t="shared" si="133"/>
        <v>37</v>
      </c>
    </row>
    <row r="8568" spans="1:3" x14ac:dyDescent="0.25">
      <c r="A8568" t="s">
        <v>24091</v>
      </c>
      <c r="B8568" t="s">
        <v>35077</v>
      </c>
      <c r="C8568">
        <f t="shared" si="133"/>
        <v>37</v>
      </c>
    </row>
    <row r="8569" spans="1:3" x14ac:dyDescent="0.25">
      <c r="A8569" t="s">
        <v>24092</v>
      </c>
      <c r="B8569" t="s">
        <v>35078</v>
      </c>
      <c r="C8569">
        <f t="shared" si="133"/>
        <v>31</v>
      </c>
    </row>
    <row r="8570" spans="1:3" x14ac:dyDescent="0.25">
      <c r="A8570" t="s">
        <v>24093</v>
      </c>
      <c r="B8570" t="s">
        <v>35079</v>
      </c>
      <c r="C8570">
        <f t="shared" si="133"/>
        <v>37</v>
      </c>
    </row>
    <row r="8571" spans="1:3" x14ac:dyDescent="0.25">
      <c r="A8571" t="s">
        <v>24094</v>
      </c>
      <c r="B8571" t="s">
        <v>35080</v>
      </c>
      <c r="C8571">
        <f t="shared" si="133"/>
        <v>34</v>
      </c>
    </row>
    <row r="8572" spans="1:3" x14ac:dyDescent="0.25">
      <c r="A8572" t="s">
        <v>24095</v>
      </c>
      <c r="B8572" t="s">
        <v>35081</v>
      </c>
      <c r="C8572">
        <f t="shared" si="133"/>
        <v>33</v>
      </c>
    </row>
    <row r="8573" spans="1:3" x14ac:dyDescent="0.25">
      <c r="A8573" t="s">
        <v>24096</v>
      </c>
      <c r="B8573" t="s">
        <v>35082</v>
      </c>
      <c r="C8573">
        <f t="shared" si="133"/>
        <v>32</v>
      </c>
    </row>
    <row r="8574" spans="1:3" x14ac:dyDescent="0.25">
      <c r="A8574" t="s">
        <v>24097</v>
      </c>
      <c r="B8574" t="s">
        <v>35083</v>
      </c>
      <c r="C8574">
        <f t="shared" si="133"/>
        <v>35</v>
      </c>
    </row>
    <row r="8575" spans="1:3" x14ac:dyDescent="0.25">
      <c r="A8575" t="s">
        <v>24098</v>
      </c>
      <c r="B8575" t="s">
        <v>35084</v>
      </c>
      <c r="C8575">
        <f t="shared" si="133"/>
        <v>37</v>
      </c>
    </row>
    <row r="8576" spans="1:3" x14ac:dyDescent="0.25">
      <c r="A8576" t="s">
        <v>24099</v>
      </c>
      <c r="B8576" t="s">
        <v>35085</v>
      </c>
      <c r="C8576">
        <f t="shared" si="133"/>
        <v>36</v>
      </c>
    </row>
    <row r="8577" spans="1:3" x14ac:dyDescent="0.25">
      <c r="A8577" t="s">
        <v>24104</v>
      </c>
      <c r="B8577" t="s">
        <v>35086</v>
      </c>
      <c r="C8577">
        <f t="shared" ref="C8577:C8640" si="134">LEN(B8577)</f>
        <v>19</v>
      </c>
    </row>
    <row r="8578" spans="1:3" x14ac:dyDescent="0.25">
      <c r="A8578" t="s">
        <v>24105</v>
      </c>
      <c r="B8578" t="s">
        <v>35087</v>
      </c>
      <c r="C8578">
        <f t="shared" si="134"/>
        <v>36</v>
      </c>
    </row>
    <row r="8579" spans="1:3" x14ac:dyDescent="0.25">
      <c r="A8579" t="s">
        <v>24106</v>
      </c>
      <c r="B8579" t="s">
        <v>35088</v>
      </c>
      <c r="C8579">
        <f t="shared" si="134"/>
        <v>34</v>
      </c>
    </row>
    <row r="8580" spans="1:3" x14ac:dyDescent="0.25">
      <c r="A8580" t="s">
        <v>24107</v>
      </c>
      <c r="B8580" t="s">
        <v>35089</v>
      </c>
      <c r="C8580">
        <f t="shared" si="134"/>
        <v>36</v>
      </c>
    </row>
    <row r="8581" spans="1:3" x14ac:dyDescent="0.25">
      <c r="A8581" t="s">
        <v>24108</v>
      </c>
      <c r="B8581" t="s">
        <v>35090</v>
      </c>
      <c r="C8581">
        <f t="shared" si="134"/>
        <v>27</v>
      </c>
    </row>
    <row r="8582" spans="1:3" x14ac:dyDescent="0.25">
      <c r="A8582" t="s">
        <v>24109</v>
      </c>
      <c r="B8582" t="s">
        <v>35091</v>
      </c>
      <c r="C8582">
        <f t="shared" si="134"/>
        <v>34</v>
      </c>
    </row>
    <row r="8583" spans="1:3" x14ac:dyDescent="0.25">
      <c r="A8583" t="s">
        <v>24110</v>
      </c>
      <c r="B8583" t="s">
        <v>35092</v>
      </c>
      <c r="C8583">
        <f t="shared" si="134"/>
        <v>36</v>
      </c>
    </row>
    <row r="8584" spans="1:3" x14ac:dyDescent="0.25">
      <c r="A8584" t="s">
        <v>24111</v>
      </c>
      <c r="B8584" t="s">
        <v>35093</v>
      </c>
      <c r="C8584">
        <f t="shared" si="134"/>
        <v>27</v>
      </c>
    </row>
    <row r="8585" spans="1:3" x14ac:dyDescent="0.25">
      <c r="A8585" t="s">
        <v>24112</v>
      </c>
      <c r="B8585" t="s">
        <v>35094</v>
      </c>
      <c r="C8585">
        <f t="shared" si="134"/>
        <v>36</v>
      </c>
    </row>
    <row r="8586" spans="1:3" x14ac:dyDescent="0.25">
      <c r="A8586" t="s">
        <v>24113</v>
      </c>
      <c r="B8586" t="s">
        <v>35095</v>
      </c>
      <c r="C8586">
        <f t="shared" si="134"/>
        <v>32</v>
      </c>
    </row>
    <row r="8587" spans="1:3" x14ac:dyDescent="0.25">
      <c r="A8587" t="s">
        <v>24114</v>
      </c>
      <c r="B8587" t="s">
        <v>35096</v>
      </c>
      <c r="C8587">
        <f t="shared" si="134"/>
        <v>20</v>
      </c>
    </row>
    <row r="8588" spans="1:3" x14ac:dyDescent="0.25">
      <c r="A8588" t="s">
        <v>24115</v>
      </c>
      <c r="B8588" t="s">
        <v>35097</v>
      </c>
      <c r="C8588">
        <f t="shared" si="134"/>
        <v>33</v>
      </c>
    </row>
    <row r="8589" spans="1:3" x14ac:dyDescent="0.25">
      <c r="A8589" t="s">
        <v>23992</v>
      </c>
      <c r="B8589" t="s">
        <v>35098</v>
      </c>
      <c r="C8589">
        <f t="shared" si="134"/>
        <v>22</v>
      </c>
    </row>
    <row r="8590" spans="1:3" x14ac:dyDescent="0.25">
      <c r="A8590" t="s">
        <v>23993</v>
      </c>
      <c r="B8590" t="s">
        <v>35099</v>
      </c>
      <c r="C8590">
        <f t="shared" si="134"/>
        <v>35</v>
      </c>
    </row>
    <row r="8591" spans="1:3" x14ac:dyDescent="0.25">
      <c r="A8591" t="s">
        <v>23994</v>
      </c>
      <c r="B8591" t="s">
        <v>35100</v>
      </c>
      <c r="C8591">
        <f t="shared" si="134"/>
        <v>22</v>
      </c>
    </row>
    <row r="8592" spans="1:3" x14ac:dyDescent="0.25">
      <c r="A8592" t="s">
        <v>23995</v>
      </c>
      <c r="B8592" t="s">
        <v>35101</v>
      </c>
      <c r="C8592">
        <f t="shared" si="134"/>
        <v>36</v>
      </c>
    </row>
    <row r="8593" spans="1:3" x14ac:dyDescent="0.25">
      <c r="A8593" t="s">
        <v>23996</v>
      </c>
      <c r="B8593" t="s">
        <v>35102</v>
      </c>
      <c r="C8593">
        <f t="shared" si="134"/>
        <v>34</v>
      </c>
    </row>
    <row r="8594" spans="1:3" x14ac:dyDescent="0.25">
      <c r="A8594" t="s">
        <v>23997</v>
      </c>
      <c r="B8594" t="s">
        <v>35103</v>
      </c>
      <c r="C8594">
        <f t="shared" si="134"/>
        <v>37</v>
      </c>
    </row>
    <row r="8595" spans="1:3" x14ac:dyDescent="0.25">
      <c r="A8595" t="s">
        <v>23998</v>
      </c>
      <c r="B8595" t="s">
        <v>35104</v>
      </c>
      <c r="C8595">
        <f t="shared" si="134"/>
        <v>24</v>
      </c>
    </row>
    <row r="8596" spans="1:3" x14ac:dyDescent="0.25">
      <c r="A8596" t="s">
        <v>23999</v>
      </c>
      <c r="B8596" t="s">
        <v>35105</v>
      </c>
      <c r="C8596">
        <f t="shared" si="134"/>
        <v>23</v>
      </c>
    </row>
    <row r="8597" spans="1:3" x14ac:dyDescent="0.25">
      <c r="A8597" t="s">
        <v>24000</v>
      </c>
      <c r="B8597" t="s">
        <v>35106</v>
      </c>
      <c r="C8597">
        <f t="shared" si="134"/>
        <v>30</v>
      </c>
    </row>
    <row r="8598" spans="1:3" x14ac:dyDescent="0.25">
      <c r="A8598" t="s">
        <v>24001</v>
      </c>
      <c r="B8598" t="s">
        <v>35107</v>
      </c>
      <c r="C8598">
        <f t="shared" si="134"/>
        <v>36</v>
      </c>
    </row>
    <row r="8599" spans="1:3" x14ac:dyDescent="0.25">
      <c r="A8599" t="s">
        <v>24002</v>
      </c>
      <c r="B8599" t="s">
        <v>35108</v>
      </c>
      <c r="C8599">
        <f t="shared" si="134"/>
        <v>35</v>
      </c>
    </row>
    <row r="8600" spans="1:3" x14ac:dyDescent="0.25">
      <c r="A8600" t="s">
        <v>24003</v>
      </c>
      <c r="B8600" t="s">
        <v>35109</v>
      </c>
      <c r="C8600">
        <f t="shared" si="134"/>
        <v>31</v>
      </c>
    </row>
    <row r="8601" spans="1:3" x14ac:dyDescent="0.25">
      <c r="A8601" t="s">
        <v>24119</v>
      </c>
      <c r="B8601" t="s">
        <v>35110</v>
      </c>
      <c r="C8601">
        <f t="shared" si="134"/>
        <v>25</v>
      </c>
    </row>
    <row r="8602" spans="1:3" x14ac:dyDescent="0.25">
      <c r="A8602" t="s">
        <v>24120</v>
      </c>
      <c r="B8602" t="s">
        <v>35111</v>
      </c>
      <c r="C8602">
        <f t="shared" si="134"/>
        <v>26</v>
      </c>
    </row>
    <row r="8603" spans="1:3" x14ac:dyDescent="0.25">
      <c r="A8603" t="s">
        <v>24123</v>
      </c>
      <c r="B8603" t="s">
        <v>35112</v>
      </c>
      <c r="C8603">
        <f t="shared" si="134"/>
        <v>26</v>
      </c>
    </row>
    <row r="8604" spans="1:3" x14ac:dyDescent="0.25">
      <c r="A8604" t="s">
        <v>24124</v>
      </c>
      <c r="B8604" t="s">
        <v>35113</v>
      </c>
      <c r="C8604">
        <f t="shared" si="134"/>
        <v>24</v>
      </c>
    </row>
    <row r="8605" spans="1:3" x14ac:dyDescent="0.25">
      <c r="A8605" t="s">
        <v>24125</v>
      </c>
      <c r="B8605" t="s">
        <v>35114</v>
      </c>
      <c r="C8605">
        <f t="shared" si="134"/>
        <v>26</v>
      </c>
    </row>
    <row r="8606" spans="1:3" x14ac:dyDescent="0.25">
      <c r="A8606" t="s">
        <v>24126</v>
      </c>
      <c r="B8606" t="s">
        <v>35115</v>
      </c>
      <c r="C8606">
        <f t="shared" si="134"/>
        <v>25</v>
      </c>
    </row>
    <row r="8607" spans="1:3" x14ac:dyDescent="0.25">
      <c r="A8607" t="s">
        <v>24127</v>
      </c>
      <c r="B8607" t="s">
        <v>35116</v>
      </c>
      <c r="C8607">
        <f t="shared" si="134"/>
        <v>25</v>
      </c>
    </row>
    <row r="8608" spans="1:3" x14ac:dyDescent="0.25">
      <c r="A8608" t="s">
        <v>24128</v>
      </c>
      <c r="B8608" t="s">
        <v>35117</v>
      </c>
      <c r="C8608">
        <f t="shared" si="134"/>
        <v>37</v>
      </c>
    </row>
    <row r="8609" spans="1:3" x14ac:dyDescent="0.25">
      <c r="A8609" t="s">
        <v>24129</v>
      </c>
      <c r="B8609" t="s">
        <v>35118</v>
      </c>
      <c r="C8609">
        <f t="shared" si="134"/>
        <v>36</v>
      </c>
    </row>
    <row r="8610" spans="1:3" x14ac:dyDescent="0.25">
      <c r="A8610" t="s">
        <v>24130</v>
      </c>
      <c r="B8610" t="s">
        <v>35119</v>
      </c>
      <c r="C8610">
        <f t="shared" si="134"/>
        <v>37</v>
      </c>
    </row>
    <row r="8611" spans="1:3" x14ac:dyDescent="0.25">
      <c r="A8611" t="s">
        <v>24131</v>
      </c>
      <c r="B8611" t="s">
        <v>35120</v>
      </c>
      <c r="C8611">
        <f t="shared" si="134"/>
        <v>36</v>
      </c>
    </row>
    <row r="8612" spans="1:3" x14ac:dyDescent="0.25">
      <c r="A8612" t="s">
        <v>23229</v>
      </c>
      <c r="B8612" t="s">
        <v>35121</v>
      </c>
      <c r="C8612">
        <f t="shared" si="134"/>
        <v>21</v>
      </c>
    </row>
    <row r="8613" spans="1:3" x14ac:dyDescent="0.25">
      <c r="A8613" t="s">
        <v>24145</v>
      </c>
      <c r="B8613" t="s">
        <v>35122</v>
      </c>
      <c r="C8613">
        <f t="shared" si="134"/>
        <v>21</v>
      </c>
    </row>
    <row r="8614" spans="1:3" x14ac:dyDescent="0.25">
      <c r="A8614" t="s">
        <v>24146</v>
      </c>
      <c r="B8614" t="s">
        <v>35123</v>
      </c>
      <c r="C8614">
        <f t="shared" si="134"/>
        <v>33</v>
      </c>
    </row>
    <row r="8615" spans="1:3" x14ac:dyDescent="0.25">
      <c r="A8615" t="s">
        <v>24147</v>
      </c>
      <c r="B8615" t="s">
        <v>35124</v>
      </c>
      <c r="C8615">
        <f t="shared" si="134"/>
        <v>24</v>
      </c>
    </row>
    <row r="8616" spans="1:3" x14ac:dyDescent="0.25">
      <c r="A8616" t="s">
        <v>24148</v>
      </c>
      <c r="B8616" t="s">
        <v>35125</v>
      </c>
      <c r="C8616">
        <f t="shared" si="134"/>
        <v>32</v>
      </c>
    </row>
    <row r="8617" spans="1:3" x14ac:dyDescent="0.25">
      <c r="A8617" t="s">
        <v>24149</v>
      </c>
      <c r="B8617" t="s">
        <v>35126</v>
      </c>
      <c r="C8617">
        <f t="shared" si="134"/>
        <v>33</v>
      </c>
    </row>
    <row r="8618" spans="1:3" x14ac:dyDescent="0.25">
      <c r="A8618" t="s">
        <v>24150</v>
      </c>
      <c r="B8618" t="s">
        <v>35127</v>
      </c>
      <c r="C8618">
        <f t="shared" si="134"/>
        <v>30</v>
      </c>
    </row>
    <row r="8619" spans="1:3" x14ac:dyDescent="0.25">
      <c r="A8619" t="s">
        <v>24151</v>
      </c>
      <c r="B8619" t="s">
        <v>35128</v>
      </c>
      <c r="C8619">
        <f t="shared" si="134"/>
        <v>26</v>
      </c>
    </row>
    <row r="8620" spans="1:3" x14ac:dyDescent="0.25">
      <c r="A8620" t="s">
        <v>23821</v>
      </c>
      <c r="B8620" t="s">
        <v>35129</v>
      </c>
      <c r="C8620">
        <f t="shared" si="134"/>
        <v>18</v>
      </c>
    </row>
    <row r="8621" spans="1:3" x14ac:dyDescent="0.25">
      <c r="A8621" t="s">
        <v>23822</v>
      </c>
      <c r="B8621" t="s">
        <v>35130</v>
      </c>
      <c r="C8621">
        <f t="shared" si="134"/>
        <v>25</v>
      </c>
    </row>
    <row r="8622" spans="1:3" x14ac:dyDescent="0.25">
      <c r="A8622" t="s">
        <v>23823</v>
      </c>
      <c r="B8622" t="s">
        <v>35131</v>
      </c>
      <c r="C8622">
        <f t="shared" si="134"/>
        <v>33</v>
      </c>
    </row>
    <row r="8623" spans="1:3" x14ac:dyDescent="0.25">
      <c r="A8623" t="s">
        <v>24153</v>
      </c>
      <c r="B8623" t="s">
        <v>35132</v>
      </c>
      <c r="C8623">
        <f t="shared" si="134"/>
        <v>24</v>
      </c>
    </row>
    <row r="8624" spans="1:3" x14ac:dyDescent="0.25">
      <c r="A8624" t="s">
        <v>24154</v>
      </c>
      <c r="B8624" t="s">
        <v>35133</v>
      </c>
      <c r="C8624">
        <f t="shared" si="134"/>
        <v>31</v>
      </c>
    </row>
    <row r="8625" spans="1:3" x14ac:dyDescent="0.25">
      <c r="A8625" t="s">
        <v>24155</v>
      </c>
      <c r="B8625" t="s">
        <v>35134</v>
      </c>
      <c r="C8625">
        <f t="shared" si="134"/>
        <v>37</v>
      </c>
    </row>
    <row r="8626" spans="1:3" x14ac:dyDescent="0.25">
      <c r="A8626" t="s">
        <v>24156</v>
      </c>
      <c r="B8626" t="s">
        <v>35135</v>
      </c>
      <c r="C8626">
        <f t="shared" si="134"/>
        <v>31</v>
      </c>
    </row>
    <row r="8627" spans="1:3" x14ac:dyDescent="0.25">
      <c r="A8627" t="s">
        <v>24157</v>
      </c>
      <c r="B8627" t="s">
        <v>35136</v>
      </c>
      <c r="C8627">
        <f t="shared" si="134"/>
        <v>32</v>
      </c>
    </row>
    <row r="8628" spans="1:3" x14ac:dyDescent="0.25">
      <c r="A8628" t="s">
        <v>24158</v>
      </c>
      <c r="B8628" t="s">
        <v>35137</v>
      </c>
      <c r="C8628">
        <f t="shared" si="134"/>
        <v>36</v>
      </c>
    </row>
    <row r="8629" spans="1:3" x14ac:dyDescent="0.25">
      <c r="A8629" t="s">
        <v>24159</v>
      </c>
      <c r="B8629" t="s">
        <v>35138</v>
      </c>
      <c r="C8629">
        <f t="shared" si="134"/>
        <v>25</v>
      </c>
    </row>
    <row r="8630" spans="1:3" x14ac:dyDescent="0.25">
      <c r="A8630" t="s">
        <v>24160</v>
      </c>
      <c r="B8630" t="s">
        <v>35139</v>
      </c>
      <c r="C8630">
        <f t="shared" si="134"/>
        <v>25</v>
      </c>
    </row>
    <row r="8631" spans="1:3" x14ac:dyDescent="0.25">
      <c r="A8631" t="s">
        <v>24161</v>
      </c>
      <c r="B8631" t="s">
        <v>35140</v>
      </c>
      <c r="C8631">
        <f t="shared" si="134"/>
        <v>33</v>
      </c>
    </row>
    <row r="8632" spans="1:3" x14ac:dyDescent="0.25">
      <c r="A8632" t="s">
        <v>24162</v>
      </c>
      <c r="B8632" t="s">
        <v>35141</v>
      </c>
      <c r="C8632">
        <f t="shared" si="134"/>
        <v>33</v>
      </c>
    </row>
    <row r="8633" spans="1:3" x14ac:dyDescent="0.25">
      <c r="A8633" t="s">
        <v>24163</v>
      </c>
      <c r="B8633" t="s">
        <v>35142</v>
      </c>
      <c r="C8633">
        <f t="shared" si="134"/>
        <v>24</v>
      </c>
    </row>
    <row r="8634" spans="1:3" x14ac:dyDescent="0.25">
      <c r="A8634" t="s">
        <v>24548</v>
      </c>
      <c r="B8634" t="s">
        <v>35143</v>
      </c>
      <c r="C8634">
        <f t="shared" si="134"/>
        <v>15</v>
      </c>
    </row>
    <row r="8635" spans="1:3" x14ac:dyDescent="0.25">
      <c r="A8635" t="s">
        <v>24529</v>
      </c>
      <c r="B8635" t="s">
        <v>35144</v>
      </c>
      <c r="C8635">
        <f t="shared" si="134"/>
        <v>28</v>
      </c>
    </row>
    <row r="8636" spans="1:3" x14ac:dyDescent="0.25">
      <c r="A8636" t="s">
        <v>24530</v>
      </c>
      <c r="B8636" t="s">
        <v>35145</v>
      </c>
      <c r="C8636">
        <f t="shared" si="134"/>
        <v>12</v>
      </c>
    </row>
    <row r="8637" spans="1:3" x14ac:dyDescent="0.25">
      <c r="A8637" t="s">
        <v>24531</v>
      </c>
      <c r="B8637" t="s">
        <v>35146</v>
      </c>
      <c r="C8637">
        <f t="shared" si="134"/>
        <v>23</v>
      </c>
    </row>
    <row r="8638" spans="1:3" x14ac:dyDescent="0.25">
      <c r="A8638" t="s">
        <v>24532</v>
      </c>
      <c r="B8638" t="s">
        <v>35147</v>
      </c>
      <c r="C8638">
        <f t="shared" si="134"/>
        <v>12</v>
      </c>
    </row>
    <row r="8639" spans="1:3" x14ac:dyDescent="0.25">
      <c r="A8639" t="s">
        <v>24533</v>
      </c>
      <c r="B8639" t="s">
        <v>35148</v>
      </c>
      <c r="C8639">
        <f t="shared" si="134"/>
        <v>32</v>
      </c>
    </row>
    <row r="8640" spans="1:3" x14ac:dyDescent="0.25">
      <c r="A8640" t="s">
        <v>24534</v>
      </c>
      <c r="B8640" t="s">
        <v>35149</v>
      </c>
      <c r="C8640">
        <f t="shared" si="134"/>
        <v>32</v>
      </c>
    </row>
    <row r="8641" spans="1:3" x14ac:dyDescent="0.25">
      <c r="A8641" t="s">
        <v>24535</v>
      </c>
      <c r="B8641" t="s">
        <v>35150</v>
      </c>
      <c r="C8641">
        <f t="shared" ref="C8641:C8704" si="135">LEN(B8641)</f>
        <v>35</v>
      </c>
    </row>
    <row r="8642" spans="1:3" x14ac:dyDescent="0.25">
      <c r="A8642" t="s">
        <v>24536</v>
      </c>
      <c r="B8642" t="s">
        <v>35151</v>
      </c>
      <c r="C8642">
        <f t="shared" si="135"/>
        <v>29</v>
      </c>
    </row>
    <row r="8643" spans="1:3" x14ac:dyDescent="0.25">
      <c r="A8643" t="s">
        <v>24537</v>
      </c>
      <c r="B8643" t="s">
        <v>35152</v>
      </c>
      <c r="C8643">
        <f t="shared" si="135"/>
        <v>32</v>
      </c>
    </row>
    <row r="8644" spans="1:3" x14ac:dyDescent="0.25">
      <c r="A8644" t="s">
        <v>24538</v>
      </c>
      <c r="B8644" t="s">
        <v>35153</v>
      </c>
      <c r="C8644">
        <f t="shared" si="135"/>
        <v>24</v>
      </c>
    </row>
    <row r="8645" spans="1:3" x14ac:dyDescent="0.25">
      <c r="A8645" t="s">
        <v>24540</v>
      </c>
      <c r="B8645" t="s">
        <v>35154</v>
      </c>
      <c r="C8645">
        <f t="shared" si="135"/>
        <v>21</v>
      </c>
    </row>
    <row r="8646" spans="1:3" x14ac:dyDescent="0.25">
      <c r="A8646" t="s">
        <v>24541</v>
      </c>
      <c r="B8646" t="s">
        <v>35155</v>
      </c>
      <c r="C8646">
        <f t="shared" si="135"/>
        <v>12</v>
      </c>
    </row>
    <row r="8647" spans="1:3" x14ac:dyDescent="0.25">
      <c r="A8647" t="s">
        <v>24542</v>
      </c>
      <c r="B8647" t="s">
        <v>35156</v>
      </c>
      <c r="C8647">
        <f t="shared" si="135"/>
        <v>21</v>
      </c>
    </row>
    <row r="8648" spans="1:3" x14ac:dyDescent="0.25">
      <c r="A8648" t="s">
        <v>24543</v>
      </c>
      <c r="B8648" t="s">
        <v>35157</v>
      </c>
      <c r="C8648">
        <f t="shared" si="135"/>
        <v>32</v>
      </c>
    </row>
    <row r="8649" spans="1:3" x14ac:dyDescent="0.25">
      <c r="A8649" t="s">
        <v>24544</v>
      </c>
      <c r="B8649" t="s">
        <v>35158</v>
      </c>
      <c r="C8649">
        <f t="shared" si="135"/>
        <v>37</v>
      </c>
    </row>
    <row r="8650" spans="1:3" x14ac:dyDescent="0.25">
      <c r="A8650" t="s">
        <v>24545</v>
      </c>
      <c r="B8650" t="s">
        <v>35159</v>
      </c>
      <c r="C8650">
        <f t="shared" si="135"/>
        <v>36</v>
      </c>
    </row>
    <row r="8651" spans="1:3" x14ac:dyDescent="0.25">
      <c r="A8651" t="s">
        <v>24546</v>
      </c>
      <c r="B8651" t="s">
        <v>35160</v>
      </c>
      <c r="C8651">
        <f t="shared" si="135"/>
        <v>22</v>
      </c>
    </row>
    <row r="8652" spans="1:3" x14ac:dyDescent="0.25">
      <c r="A8652" t="s">
        <v>23230</v>
      </c>
      <c r="B8652" t="s">
        <v>35161</v>
      </c>
      <c r="C8652">
        <f t="shared" si="135"/>
        <v>15</v>
      </c>
    </row>
    <row r="8653" spans="1:3" x14ac:dyDescent="0.25">
      <c r="A8653" t="s">
        <v>24295</v>
      </c>
      <c r="B8653" t="s">
        <v>35162</v>
      </c>
      <c r="C8653">
        <f t="shared" si="135"/>
        <v>23</v>
      </c>
    </row>
    <row r="8654" spans="1:3" x14ac:dyDescent="0.25">
      <c r="A8654" t="s">
        <v>24296</v>
      </c>
      <c r="B8654" t="s">
        <v>35163</v>
      </c>
      <c r="C8654">
        <f t="shared" si="135"/>
        <v>30</v>
      </c>
    </row>
    <row r="8655" spans="1:3" x14ac:dyDescent="0.25">
      <c r="A8655" t="s">
        <v>24297</v>
      </c>
      <c r="B8655" t="s">
        <v>35164</v>
      </c>
      <c r="C8655">
        <f t="shared" si="135"/>
        <v>32</v>
      </c>
    </row>
    <row r="8656" spans="1:3" x14ac:dyDescent="0.25">
      <c r="A8656" t="s">
        <v>23398</v>
      </c>
      <c r="B8656" t="s">
        <v>35165</v>
      </c>
      <c r="C8656">
        <f t="shared" si="135"/>
        <v>35</v>
      </c>
    </row>
    <row r="8657" spans="1:3" x14ac:dyDescent="0.25">
      <c r="A8657" t="s">
        <v>24298</v>
      </c>
      <c r="B8657" t="s">
        <v>35166</v>
      </c>
      <c r="C8657">
        <f t="shared" si="135"/>
        <v>36</v>
      </c>
    </row>
    <row r="8658" spans="1:3" x14ac:dyDescent="0.25">
      <c r="A8658" t="s">
        <v>24299</v>
      </c>
      <c r="B8658" t="s">
        <v>35167</v>
      </c>
      <c r="C8658">
        <f t="shared" si="135"/>
        <v>36</v>
      </c>
    </row>
    <row r="8659" spans="1:3" x14ac:dyDescent="0.25">
      <c r="A8659" t="s">
        <v>24300</v>
      </c>
      <c r="B8659" t="s">
        <v>35168</v>
      </c>
      <c r="C8659">
        <f t="shared" si="135"/>
        <v>37</v>
      </c>
    </row>
    <row r="8660" spans="1:3" x14ac:dyDescent="0.25">
      <c r="A8660" t="s">
        <v>24301</v>
      </c>
      <c r="B8660" t="s">
        <v>35169</v>
      </c>
      <c r="C8660">
        <f t="shared" si="135"/>
        <v>37</v>
      </c>
    </row>
    <row r="8661" spans="1:3" x14ac:dyDescent="0.25">
      <c r="A8661" t="s">
        <v>24302</v>
      </c>
      <c r="B8661" t="s">
        <v>35170</v>
      </c>
      <c r="C8661">
        <f t="shared" si="135"/>
        <v>32</v>
      </c>
    </row>
    <row r="8662" spans="1:3" x14ac:dyDescent="0.25">
      <c r="A8662" t="s">
        <v>24303</v>
      </c>
      <c r="B8662" t="s">
        <v>35171</v>
      </c>
      <c r="C8662">
        <f t="shared" si="135"/>
        <v>35</v>
      </c>
    </row>
    <row r="8663" spans="1:3" x14ac:dyDescent="0.25">
      <c r="A8663" t="s">
        <v>24304</v>
      </c>
      <c r="B8663" t="s">
        <v>35172</v>
      </c>
      <c r="C8663">
        <f t="shared" si="135"/>
        <v>32</v>
      </c>
    </row>
    <row r="8664" spans="1:3" x14ac:dyDescent="0.25">
      <c r="A8664" t="s">
        <v>24305</v>
      </c>
      <c r="B8664" t="s">
        <v>35173</v>
      </c>
      <c r="C8664">
        <f t="shared" si="135"/>
        <v>37</v>
      </c>
    </row>
    <row r="8665" spans="1:3" x14ac:dyDescent="0.25">
      <c r="A8665" t="s">
        <v>24306</v>
      </c>
      <c r="B8665" t="s">
        <v>35174</v>
      </c>
      <c r="C8665">
        <f t="shared" si="135"/>
        <v>36</v>
      </c>
    </row>
    <row r="8666" spans="1:3" x14ac:dyDescent="0.25">
      <c r="A8666" t="s">
        <v>24307</v>
      </c>
      <c r="B8666" t="s">
        <v>35175</v>
      </c>
      <c r="C8666">
        <f t="shared" si="135"/>
        <v>34</v>
      </c>
    </row>
    <row r="8667" spans="1:3" x14ac:dyDescent="0.25">
      <c r="A8667" t="s">
        <v>24308</v>
      </c>
      <c r="B8667" t="s">
        <v>35176</v>
      </c>
      <c r="C8667">
        <f t="shared" si="135"/>
        <v>37</v>
      </c>
    </row>
    <row r="8668" spans="1:3" x14ac:dyDescent="0.25">
      <c r="A8668" t="s">
        <v>24165</v>
      </c>
      <c r="B8668" t="s">
        <v>35177</v>
      </c>
      <c r="C8668">
        <f t="shared" si="135"/>
        <v>27</v>
      </c>
    </row>
    <row r="8669" spans="1:3" x14ac:dyDescent="0.25">
      <c r="A8669" t="s">
        <v>24166</v>
      </c>
      <c r="B8669" t="s">
        <v>35178</v>
      </c>
      <c r="C8669">
        <f t="shared" si="135"/>
        <v>33</v>
      </c>
    </row>
    <row r="8670" spans="1:3" x14ac:dyDescent="0.25">
      <c r="A8670" t="s">
        <v>24167</v>
      </c>
      <c r="B8670" t="s">
        <v>35179</v>
      </c>
      <c r="C8670">
        <f t="shared" si="135"/>
        <v>24</v>
      </c>
    </row>
    <row r="8671" spans="1:3" x14ac:dyDescent="0.25">
      <c r="A8671" t="s">
        <v>24168</v>
      </c>
      <c r="B8671" t="s">
        <v>35180</v>
      </c>
      <c r="C8671">
        <f t="shared" si="135"/>
        <v>35</v>
      </c>
    </row>
    <row r="8672" spans="1:3" x14ac:dyDescent="0.25">
      <c r="A8672" t="s">
        <v>24169</v>
      </c>
      <c r="B8672" t="s">
        <v>35181</v>
      </c>
      <c r="C8672">
        <f t="shared" si="135"/>
        <v>36</v>
      </c>
    </row>
    <row r="8673" spans="1:3" x14ac:dyDescent="0.25">
      <c r="A8673" t="s">
        <v>24170</v>
      </c>
      <c r="B8673" t="s">
        <v>35182</v>
      </c>
      <c r="C8673">
        <f t="shared" si="135"/>
        <v>36</v>
      </c>
    </row>
    <row r="8674" spans="1:3" x14ac:dyDescent="0.25">
      <c r="A8674" t="s">
        <v>24171</v>
      </c>
      <c r="B8674" t="s">
        <v>35183</v>
      </c>
      <c r="C8674">
        <f t="shared" si="135"/>
        <v>37</v>
      </c>
    </row>
    <row r="8675" spans="1:3" x14ac:dyDescent="0.25">
      <c r="A8675" t="s">
        <v>24172</v>
      </c>
      <c r="B8675" t="s">
        <v>35184</v>
      </c>
      <c r="C8675">
        <f t="shared" si="135"/>
        <v>37</v>
      </c>
    </row>
    <row r="8676" spans="1:3" x14ac:dyDescent="0.25">
      <c r="A8676" t="s">
        <v>24173</v>
      </c>
      <c r="B8676" t="s">
        <v>35185</v>
      </c>
      <c r="C8676">
        <f t="shared" si="135"/>
        <v>33</v>
      </c>
    </row>
    <row r="8677" spans="1:3" x14ac:dyDescent="0.25">
      <c r="A8677" t="s">
        <v>24174</v>
      </c>
      <c r="B8677" t="s">
        <v>35186</v>
      </c>
      <c r="C8677">
        <f t="shared" si="135"/>
        <v>36</v>
      </c>
    </row>
    <row r="8678" spans="1:3" x14ac:dyDescent="0.25">
      <c r="A8678" t="s">
        <v>24175</v>
      </c>
      <c r="B8678" t="s">
        <v>35187</v>
      </c>
      <c r="C8678">
        <f t="shared" si="135"/>
        <v>36</v>
      </c>
    </row>
    <row r="8679" spans="1:3" x14ac:dyDescent="0.25">
      <c r="A8679" t="s">
        <v>24176</v>
      </c>
      <c r="B8679" t="s">
        <v>35188</v>
      </c>
      <c r="C8679">
        <f t="shared" si="135"/>
        <v>37</v>
      </c>
    </row>
    <row r="8680" spans="1:3" x14ac:dyDescent="0.25">
      <c r="A8680" t="s">
        <v>24177</v>
      </c>
      <c r="B8680" t="s">
        <v>35189</v>
      </c>
      <c r="C8680">
        <f t="shared" si="135"/>
        <v>33</v>
      </c>
    </row>
    <row r="8681" spans="1:3" x14ac:dyDescent="0.25">
      <c r="A8681" t="s">
        <v>24178</v>
      </c>
      <c r="B8681" t="s">
        <v>35190</v>
      </c>
      <c r="C8681">
        <f t="shared" si="135"/>
        <v>33</v>
      </c>
    </row>
    <row r="8682" spans="1:3" x14ac:dyDescent="0.25">
      <c r="A8682" t="s">
        <v>24179</v>
      </c>
      <c r="B8682" t="s">
        <v>35191</v>
      </c>
      <c r="C8682">
        <f t="shared" si="135"/>
        <v>36</v>
      </c>
    </row>
    <row r="8683" spans="1:3" x14ac:dyDescent="0.25">
      <c r="A8683" t="s">
        <v>24180</v>
      </c>
      <c r="B8683" t="s">
        <v>35192</v>
      </c>
      <c r="C8683">
        <f t="shared" si="135"/>
        <v>37</v>
      </c>
    </row>
    <row r="8684" spans="1:3" x14ac:dyDescent="0.25">
      <c r="A8684" t="s">
        <v>24181</v>
      </c>
      <c r="B8684" t="s">
        <v>35193</v>
      </c>
      <c r="C8684">
        <f t="shared" si="135"/>
        <v>37</v>
      </c>
    </row>
    <row r="8685" spans="1:3" x14ac:dyDescent="0.25">
      <c r="A8685" t="s">
        <v>24182</v>
      </c>
      <c r="B8685" t="s">
        <v>35194</v>
      </c>
      <c r="C8685">
        <f t="shared" si="135"/>
        <v>37</v>
      </c>
    </row>
    <row r="8686" spans="1:3" x14ac:dyDescent="0.25">
      <c r="A8686" t="s">
        <v>24183</v>
      </c>
      <c r="B8686" t="s">
        <v>35195</v>
      </c>
      <c r="C8686">
        <f t="shared" si="135"/>
        <v>36</v>
      </c>
    </row>
    <row r="8687" spans="1:3" x14ac:dyDescent="0.25">
      <c r="A8687" t="s">
        <v>14961</v>
      </c>
      <c r="B8687" t="s">
        <v>35196</v>
      </c>
      <c r="C8687">
        <f t="shared" si="135"/>
        <v>39</v>
      </c>
    </row>
    <row r="8688" spans="1:3" x14ac:dyDescent="0.25">
      <c r="A8688" t="s">
        <v>24184</v>
      </c>
      <c r="B8688" t="s">
        <v>35197</v>
      </c>
      <c r="C8688">
        <f t="shared" si="135"/>
        <v>33</v>
      </c>
    </row>
    <row r="8689" spans="1:3" x14ac:dyDescent="0.25">
      <c r="A8689" t="s">
        <v>24185</v>
      </c>
      <c r="B8689" t="s">
        <v>35198</v>
      </c>
      <c r="C8689">
        <f t="shared" si="135"/>
        <v>36</v>
      </c>
    </row>
    <row r="8690" spans="1:3" x14ac:dyDescent="0.25">
      <c r="A8690" t="s">
        <v>24186</v>
      </c>
      <c r="B8690" t="s">
        <v>35199</v>
      </c>
      <c r="C8690">
        <f t="shared" si="135"/>
        <v>37</v>
      </c>
    </row>
    <row r="8691" spans="1:3" x14ac:dyDescent="0.25">
      <c r="A8691" t="s">
        <v>23231</v>
      </c>
      <c r="B8691" t="s">
        <v>35200</v>
      </c>
      <c r="C8691">
        <f t="shared" si="135"/>
        <v>25</v>
      </c>
    </row>
    <row r="8692" spans="1:3" x14ac:dyDescent="0.25">
      <c r="A8692" t="s">
        <v>24188</v>
      </c>
      <c r="B8692" t="s">
        <v>35201</v>
      </c>
      <c r="C8692">
        <f t="shared" si="135"/>
        <v>20</v>
      </c>
    </row>
    <row r="8693" spans="1:3" x14ac:dyDescent="0.25">
      <c r="A8693" t="s">
        <v>24189</v>
      </c>
      <c r="B8693" t="s">
        <v>35202</v>
      </c>
      <c r="C8693">
        <f t="shared" si="135"/>
        <v>24</v>
      </c>
    </row>
    <row r="8694" spans="1:3" x14ac:dyDescent="0.25">
      <c r="A8694" t="s">
        <v>24190</v>
      </c>
      <c r="B8694" t="s">
        <v>35203</v>
      </c>
      <c r="C8694">
        <f t="shared" si="135"/>
        <v>20</v>
      </c>
    </row>
    <row r="8695" spans="1:3" x14ac:dyDescent="0.25">
      <c r="A8695" t="s">
        <v>24191</v>
      </c>
      <c r="B8695" t="s">
        <v>35204</v>
      </c>
      <c r="C8695">
        <f t="shared" si="135"/>
        <v>32</v>
      </c>
    </row>
    <row r="8696" spans="1:3" x14ac:dyDescent="0.25">
      <c r="A8696" t="s">
        <v>24192</v>
      </c>
      <c r="B8696" t="s">
        <v>35205</v>
      </c>
      <c r="C8696">
        <f t="shared" si="135"/>
        <v>27</v>
      </c>
    </row>
    <row r="8697" spans="1:3" x14ac:dyDescent="0.25">
      <c r="A8697" t="s">
        <v>24193</v>
      </c>
      <c r="B8697" t="s">
        <v>35206</v>
      </c>
      <c r="C8697">
        <f t="shared" si="135"/>
        <v>36</v>
      </c>
    </row>
    <row r="8698" spans="1:3" x14ac:dyDescent="0.25">
      <c r="A8698" t="s">
        <v>24194</v>
      </c>
      <c r="B8698" t="s">
        <v>35207</v>
      </c>
      <c r="C8698">
        <f t="shared" si="135"/>
        <v>21</v>
      </c>
    </row>
    <row r="8699" spans="1:3" x14ac:dyDescent="0.25">
      <c r="A8699" t="s">
        <v>24195</v>
      </c>
      <c r="B8699" t="s">
        <v>35208</v>
      </c>
      <c r="C8699">
        <f t="shared" si="135"/>
        <v>36</v>
      </c>
    </row>
    <row r="8700" spans="1:3" x14ac:dyDescent="0.25">
      <c r="A8700" t="s">
        <v>24196</v>
      </c>
      <c r="B8700" t="s">
        <v>35209</v>
      </c>
      <c r="C8700">
        <f t="shared" si="135"/>
        <v>36</v>
      </c>
    </row>
    <row r="8701" spans="1:3" x14ac:dyDescent="0.25">
      <c r="A8701" t="s">
        <v>24197</v>
      </c>
      <c r="B8701" t="s">
        <v>35210</v>
      </c>
      <c r="C8701">
        <f t="shared" si="135"/>
        <v>36</v>
      </c>
    </row>
    <row r="8702" spans="1:3" x14ac:dyDescent="0.25">
      <c r="A8702" t="s">
        <v>24198</v>
      </c>
      <c r="B8702" t="s">
        <v>35211</v>
      </c>
      <c r="C8702">
        <f t="shared" si="135"/>
        <v>35</v>
      </c>
    </row>
    <row r="8703" spans="1:3" x14ac:dyDescent="0.25">
      <c r="A8703" t="s">
        <v>24199</v>
      </c>
      <c r="B8703" t="s">
        <v>35212</v>
      </c>
      <c r="C8703">
        <f t="shared" si="135"/>
        <v>33</v>
      </c>
    </row>
    <row r="8704" spans="1:3" x14ac:dyDescent="0.25">
      <c r="A8704" t="s">
        <v>24200</v>
      </c>
      <c r="B8704" t="s">
        <v>35213</v>
      </c>
      <c r="C8704">
        <f t="shared" si="135"/>
        <v>35</v>
      </c>
    </row>
    <row r="8705" spans="1:3" x14ac:dyDescent="0.25">
      <c r="A8705" t="s">
        <v>24201</v>
      </c>
      <c r="B8705" t="s">
        <v>35214</v>
      </c>
      <c r="C8705">
        <f t="shared" ref="C8705:C8768" si="136">LEN(B8705)</f>
        <v>34</v>
      </c>
    </row>
    <row r="8706" spans="1:3" x14ac:dyDescent="0.25">
      <c r="A8706" t="s">
        <v>24202</v>
      </c>
      <c r="B8706" t="s">
        <v>35215</v>
      </c>
      <c r="C8706">
        <f t="shared" si="136"/>
        <v>23</v>
      </c>
    </row>
    <row r="8707" spans="1:3" x14ac:dyDescent="0.25">
      <c r="A8707" t="s">
        <v>24203</v>
      </c>
      <c r="B8707" t="s">
        <v>35216</v>
      </c>
      <c r="C8707">
        <f t="shared" si="136"/>
        <v>35</v>
      </c>
    </row>
    <row r="8708" spans="1:3" x14ac:dyDescent="0.25">
      <c r="A8708" t="s">
        <v>24204</v>
      </c>
      <c r="B8708" t="s">
        <v>35217</v>
      </c>
      <c r="C8708">
        <f t="shared" si="136"/>
        <v>37</v>
      </c>
    </row>
    <row r="8709" spans="1:3" x14ac:dyDescent="0.25">
      <c r="A8709" t="s">
        <v>24205</v>
      </c>
      <c r="B8709" t="s">
        <v>35218</v>
      </c>
      <c r="C8709">
        <f t="shared" si="136"/>
        <v>33</v>
      </c>
    </row>
    <row r="8710" spans="1:3" x14ac:dyDescent="0.25">
      <c r="A8710" t="s">
        <v>23436</v>
      </c>
      <c r="B8710" t="s">
        <v>35219</v>
      </c>
      <c r="C8710">
        <f t="shared" si="136"/>
        <v>33</v>
      </c>
    </row>
    <row r="8711" spans="1:3" x14ac:dyDescent="0.25">
      <c r="A8711" t="s">
        <v>24206</v>
      </c>
      <c r="B8711" t="s">
        <v>35220</v>
      </c>
      <c r="C8711">
        <f t="shared" si="136"/>
        <v>26</v>
      </c>
    </row>
    <row r="8712" spans="1:3" x14ac:dyDescent="0.25">
      <c r="A8712" t="s">
        <v>24207</v>
      </c>
      <c r="B8712" t="s">
        <v>35221</v>
      </c>
      <c r="C8712">
        <f t="shared" si="136"/>
        <v>36</v>
      </c>
    </row>
    <row r="8713" spans="1:3" x14ac:dyDescent="0.25">
      <c r="A8713" t="s">
        <v>24210</v>
      </c>
      <c r="B8713" t="s">
        <v>35222</v>
      </c>
      <c r="C8713">
        <f t="shared" si="136"/>
        <v>22</v>
      </c>
    </row>
    <row r="8714" spans="1:3" x14ac:dyDescent="0.25">
      <c r="A8714" t="s">
        <v>24211</v>
      </c>
      <c r="B8714" t="s">
        <v>35223</v>
      </c>
      <c r="C8714">
        <f t="shared" si="136"/>
        <v>37</v>
      </c>
    </row>
    <row r="8715" spans="1:3" x14ac:dyDescent="0.25">
      <c r="A8715" t="s">
        <v>24212</v>
      </c>
      <c r="B8715" t="s">
        <v>35224</v>
      </c>
      <c r="C8715">
        <f t="shared" si="136"/>
        <v>28</v>
      </c>
    </row>
    <row r="8716" spans="1:3" x14ac:dyDescent="0.25">
      <c r="A8716" t="s">
        <v>24213</v>
      </c>
      <c r="B8716" t="s">
        <v>35225</v>
      </c>
      <c r="C8716">
        <f t="shared" si="136"/>
        <v>26</v>
      </c>
    </row>
    <row r="8717" spans="1:3" x14ac:dyDescent="0.25">
      <c r="A8717" t="s">
        <v>24214</v>
      </c>
      <c r="B8717" t="s">
        <v>35226</v>
      </c>
      <c r="C8717">
        <f t="shared" si="136"/>
        <v>37</v>
      </c>
    </row>
    <row r="8718" spans="1:3" x14ac:dyDescent="0.25">
      <c r="A8718" t="s">
        <v>24215</v>
      </c>
      <c r="B8718" t="s">
        <v>35227</v>
      </c>
      <c r="C8718">
        <f t="shared" si="136"/>
        <v>37</v>
      </c>
    </row>
    <row r="8719" spans="1:3" x14ac:dyDescent="0.25">
      <c r="A8719" t="s">
        <v>24216</v>
      </c>
      <c r="B8719" t="s">
        <v>35228</v>
      </c>
      <c r="C8719">
        <f t="shared" si="136"/>
        <v>37</v>
      </c>
    </row>
    <row r="8720" spans="1:3" x14ac:dyDescent="0.25">
      <c r="A8720" t="s">
        <v>24217</v>
      </c>
      <c r="B8720" t="s">
        <v>35229</v>
      </c>
      <c r="C8720">
        <f t="shared" si="136"/>
        <v>33</v>
      </c>
    </row>
    <row r="8721" spans="1:3" x14ac:dyDescent="0.25">
      <c r="A8721" t="s">
        <v>24218</v>
      </c>
      <c r="B8721" t="s">
        <v>35230</v>
      </c>
      <c r="C8721">
        <f t="shared" si="136"/>
        <v>35</v>
      </c>
    </row>
    <row r="8722" spans="1:3" x14ac:dyDescent="0.25">
      <c r="A8722" t="s">
        <v>24219</v>
      </c>
      <c r="B8722" t="s">
        <v>35231</v>
      </c>
      <c r="C8722">
        <f t="shared" si="136"/>
        <v>36</v>
      </c>
    </row>
    <row r="8723" spans="1:3" x14ac:dyDescent="0.25">
      <c r="A8723" t="s">
        <v>24220</v>
      </c>
      <c r="B8723" t="s">
        <v>35232</v>
      </c>
      <c r="C8723">
        <f t="shared" si="136"/>
        <v>34</v>
      </c>
    </row>
    <row r="8724" spans="1:3" x14ac:dyDescent="0.25">
      <c r="A8724" t="s">
        <v>24221</v>
      </c>
      <c r="B8724" t="s">
        <v>35233</v>
      </c>
      <c r="C8724">
        <f t="shared" si="136"/>
        <v>25</v>
      </c>
    </row>
    <row r="8725" spans="1:3" x14ac:dyDescent="0.25">
      <c r="A8725" t="s">
        <v>24222</v>
      </c>
      <c r="B8725" t="s">
        <v>35234</v>
      </c>
      <c r="C8725">
        <f t="shared" si="136"/>
        <v>23</v>
      </c>
    </row>
    <row r="8726" spans="1:3" x14ac:dyDescent="0.25">
      <c r="A8726" t="s">
        <v>24223</v>
      </c>
      <c r="B8726" t="s">
        <v>35235</v>
      </c>
      <c r="C8726">
        <f t="shared" si="136"/>
        <v>24</v>
      </c>
    </row>
    <row r="8727" spans="1:3" x14ac:dyDescent="0.25">
      <c r="A8727" t="s">
        <v>24224</v>
      </c>
      <c r="B8727" t="s">
        <v>35236</v>
      </c>
      <c r="C8727">
        <f t="shared" si="136"/>
        <v>36</v>
      </c>
    </row>
    <row r="8728" spans="1:3" x14ac:dyDescent="0.25">
      <c r="A8728" t="s">
        <v>24225</v>
      </c>
      <c r="B8728" t="s">
        <v>35237</v>
      </c>
      <c r="C8728">
        <f t="shared" si="136"/>
        <v>37</v>
      </c>
    </row>
    <row r="8729" spans="1:3" x14ac:dyDescent="0.25">
      <c r="A8729" t="s">
        <v>24226</v>
      </c>
      <c r="B8729" t="s">
        <v>35238</v>
      </c>
      <c r="C8729">
        <f t="shared" si="136"/>
        <v>37</v>
      </c>
    </row>
    <row r="8730" spans="1:3" x14ac:dyDescent="0.25">
      <c r="A8730" t="s">
        <v>24227</v>
      </c>
      <c r="B8730" t="s">
        <v>35239</v>
      </c>
      <c r="C8730">
        <f t="shared" si="136"/>
        <v>29</v>
      </c>
    </row>
    <row r="8731" spans="1:3" x14ac:dyDescent="0.25">
      <c r="A8731" t="s">
        <v>24228</v>
      </c>
      <c r="B8731" t="s">
        <v>35240</v>
      </c>
      <c r="C8731">
        <f t="shared" si="136"/>
        <v>37</v>
      </c>
    </row>
    <row r="8732" spans="1:3" x14ac:dyDescent="0.25">
      <c r="A8732" t="s">
        <v>24229</v>
      </c>
      <c r="B8732" t="s">
        <v>35241</v>
      </c>
      <c r="C8732">
        <f t="shared" si="136"/>
        <v>35</v>
      </c>
    </row>
    <row r="8733" spans="1:3" x14ac:dyDescent="0.25">
      <c r="A8733" t="s">
        <v>24230</v>
      </c>
      <c r="B8733" t="s">
        <v>35242</v>
      </c>
      <c r="C8733">
        <f t="shared" si="136"/>
        <v>37</v>
      </c>
    </row>
    <row r="8734" spans="1:3" x14ac:dyDescent="0.25">
      <c r="A8734" t="s">
        <v>24231</v>
      </c>
      <c r="B8734" t="s">
        <v>35243</v>
      </c>
      <c r="C8734">
        <f t="shared" si="136"/>
        <v>34</v>
      </c>
    </row>
    <row r="8735" spans="1:3" x14ac:dyDescent="0.25">
      <c r="A8735" t="s">
        <v>24232</v>
      </c>
      <c r="B8735" t="s">
        <v>35244</v>
      </c>
      <c r="C8735">
        <f t="shared" si="136"/>
        <v>36</v>
      </c>
    </row>
    <row r="8736" spans="1:3" x14ac:dyDescent="0.25">
      <c r="A8736" t="s">
        <v>23232</v>
      </c>
      <c r="B8736" t="s">
        <v>35245</v>
      </c>
      <c r="C8736">
        <f t="shared" si="136"/>
        <v>19</v>
      </c>
    </row>
    <row r="8737" spans="1:3" x14ac:dyDescent="0.25">
      <c r="A8737" t="s">
        <v>23233</v>
      </c>
      <c r="B8737" t="s">
        <v>35246</v>
      </c>
      <c r="C8737">
        <f t="shared" si="136"/>
        <v>15</v>
      </c>
    </row>
    <row r="8738" spans="1:3" x14ac:dyDescent="0.25">
      <c r="A8738" t="s">
        <v>23234</v>
      </c>
      <c r="B8738" t="s">
        <v>35247</v>
      </c>
      <c r="C8738">
        <f t="shared" si="136"/>
        <v>28</v>
      </c>
    </row>
    <row r="8739" spans="1:3" x14ac:dyDescent="0.25">
      <c r="A8739" t="s">
        <v>23236</v>
      </c>
      <c r="B8739" t="s">
        <v>35248</v>
      </c>
      <c r="C8739">
        <f t="shared" si="136"/>
        <v>33</v>
      </c>
    </row>
    <row r="8740" spans="1:3" x14ac:dyDescent="0.25">
      <c r="A8740" t="s">
        <v>23237</v>
      </c>
      <c r="B8740" t="s">
        <v>35249</v>
      </c>
      <c r="C8740">
        <f t="shared" si="136"/>
        <v>37</v>
      </c>
    </row>
    <row r="8741" spans="1:3" x14ac:dyDescent="0.25">
      <c r="A8741" t="s">
        <v>23238</v>
      </c>
      <c r="B8741" t="s">
        <v>35250</v>
      </c>
      <c r="C8741">
        <f t="shared" si="136"/>
        <v>37</v>
      </c>
    </row>
    <row r="8742" spans="1:3" x14ac:dyDescent="0.25">
      <c r="A8742" t="s">
        <v>23239</v>
      </c>
      <c r="B8742" t="s">
        <v>35251</v>
      </c>
      <c r="C8742">
        <f t="shared" si="136"/>
        <v>37</v>
      </c>
    </row>
    <row r="8743" spans="1:3" x14ac:dyDescent="0.25">
      <c r="A8743" t="s">
        <v>23240</v>
      </c>
      <c r="B8743" t="s">
        <v>35252</v>
      </c>
      <c r="C8743">
        <f t="shared" si="136"/>
        <v>32</v>
      </c>
    </row>
    <row r="8744" spans="1:3" x14ac:dyDescent="0.25">
      <c r="A8744" t="s">
        <v>23241</v>
      </c>
      <c r="B8744" t="s">
        <v>35253</v>
      </c>
      <c r="C8744">
        <f t="shared" si="136"/>
        <v>37</v>
      </c>
    </row>
    <row r="8745" spans="1:3" x14ac:dyDescent="0.25">
      <c r="A8745" t="s">
        <v>23242</v>
      </c>
      <c r="B8745" t="s">
        <v>35254</v>
      </c>
      <c r="C8745">
        <f t="shared" si="136"/>
        <v>37</v>
      </c>
    </row>
    <row r="8746" spans="1:3" x14ac:dyDescent="0.25">
      <c r="A8746" t="s">
        <v>23243</v>
      </c>
      <c r="B8746" t="s">
        <v>35255</v>
      </c>
      <c r="C8746">
        <f t="shared" si="136"/>
        <v>37</v>
      </c>
    </row>
    <row r="8747" spans="1:3" x14ac:dyDescent="0.25">
      <c r="A8747" t="s">
        <v>23244</v>
      </c>
      <c r="B8747" t="s">
        <v>35256</v>
      </c>
      <c r="C8747">
        <f t="shared" si="136"/>
        <v>26</v>
      </c>
    </row>
    <row r="8748" spans="1:3" x14ac:dyDescent="0.25">
      <c r="A8748" t="s">
        <v>23245</v>
      </c>
      <c r="B8748" t="s">
        <v>35257</v>
      </c>
      <c r="C8748">
        <f t="shared" si="136"/>
        <v>26</v>
      </c>
    </row>
    <row r="8749" spans="1:3" x14ac:dyDescent="0.25">
      <c r="A8749" t="s">
        <v>23246</v>
      </c>
      <c r="B8749" t="s">
        <v>35258</v>
      </c>
      <c r="C8749">
        <f t="shared" si="136"/>
        <v>32</v>
      </c>
    </row>
    <row r="8750" spans="1:3" x14ac:dyDescent="0.25">
      <c r="A8750" t="s">
        <v>23247</v>
      </c>
      <c r="B8750" t="s">
        <v>35259</v>
      </c>
      <c r="C8750">
        <f t="shared" si="136"/>
        <v>32</v>
      </c>
    </row>
    <row r="8751" spans="1:3" x14ac:dyDescent="0.25">
      <c r="A8751" t="s">
        <v>23248</v>
      </c>
      <c r="B8751" t="s">
        <v>35260</v>
      </c>
      <c r="C8751">
        <f t="shared" si="136"/>
        <v>32</v>
      </c>
    </row>
    <row r="8752" spans="1:3" x14ac:dyDescent="0.25">
      <c r="A8752" t="s">
        <v>23249</v>
      </c>
      <c r="B8752" t="s">
        <v>35261</v>
      </c>
      <c r="C8752">
        <f t="shared" si="136"/>
        <v>28</v>
      </c>
    </row>
    <row r="8753" spans="1:3" x14ac:dyDescent="0.25">
      <c r="A8753" t="s">
        <v>23250</v>
      </c>
      <c r="B8753" t="s">
        <v>35262</v>
      </c>
      <c r="C8753">
        <f t="shared" si="136"/>
        <v>32</v>
      </c>
    </row>
    <row r="8754" spans="1:3" x14ac:dyDescent="0.25">
      <c r="A8754" t="s">
        <v>23251</v>
      </c>
      <c r="B8754" t="s">
        <v>35263</v>
      </c>
      <c r="C8754">
        <f t="shared" si="136"/>
        <v>32</v>
      </c>
    </row>
    <row r="8755" spans="1:3" x14ac:dyDescent="0.25">
      <c r="A8755" t="s">
        <v>23252</v>
      </c>
      <c r="B8755" t="s">
        <v>35264</v>
      </c>
      <c r="C8755">
        <f t="shared" si="136"/>
        <v>37</v>
      </c>
    </row>
    <row r="8756" spans="1:3" x14ac:dyDescent="0.25">
      <c r="A8756" t="s">
        <v>23253</v>
      </c>
      <c r="B8756" t="s">
        <v>35265</v>
      </c>
      <c r="C8756">
        <f t="shared" si="136"/>
        <v>37</v>
      </c>
    </row>
    <row r="8757" spans="1:3" x14ac:dyDescent="0.25">
      <c r="A8757" t="s">
        <v>23254</v>
      </c>
      <c r="B8757" t="s">
        <v>35266</v>
      </c>
      <c r="C8757">
        <f t="shared" si="136"/>
        <v>37</v>
      </c>
    </row>
    <row r="8758" spans="1:3" x14ac:dyDescent="0.25">
      <c r="A8758" t="s">
        <v>23255</v>
      </c>
      <c r="B8758" t="s">
        <v>35267</v>
      </c>
      <c r="C8758">
        <f t="shared" si="136"/>
        <v>26</v>
      </c>
    </row>
    <row r="8759" spans="1:3" x14ac:dyDescent="0.25">
      <c r="A8759" t="s">
        <v>23256</v>
      </c>
      <c r="B8759" t="s">
        <v>35268</v>
      </c>
      <c r="C8759">
        <f t="shared" si="136"/>
        <v>34</v>
      </c>
    </row>
    <row r="8760" spans="1:3" x14ac:dyDescent="0.25">
      <c r="A8760" t="s">
        <v>23257</v>
      </c>
      <c r="B8760" t="s">
        <v>35269</v>
      </c>
      <c r="C8760">
        <f t="shared" si="136"/>
        <v>32</v>
      </c>
    </row>
    <row r="8761" spans="1:3" x14ac:dyDescent="0.25">
      <c r="A8761" t="s">
        <v>23258</v>
      </c>
      <c r="B8761" t="s">
        <v>35270</v>
      </c>
      <c r="C8761">
        <f t="shared" si="136"/>
        <v>32</v>
      </c>
    </row>
    <row r="8762" spans="1:3" x14ac:dyDescent="0.25">
      <c r="A8762" t="s">
        <v>23259</v>
      </c>
      <c r="B8762" t="s">
        <v>35271</v>
      </c>
      <c r="C8762">
        <f t="shared" si="136"/>
        <v>36</v>
      </c>
    </row>
    <row r="8763" spans="1:3" x14ac:dyDescent="0.25">
      <c r="A8763" t="s">
        <v>23260</v>
      </c>
      <c r="B8763" t="s">
        <v>35272</v>
      </c>
      <c r="C8763">
        <f t="shared" si="136"/>
        <v>31</v>
      </c>
    </row>
    <row r="8764" spans="1:3" x14ac:dyDescent="0.25">
      <c r="A8764" t="s">
        <v>23261</v>
      </c>
      <c r="B8764" t="s">
        <v>35273</v>
      </c>
      <c r="C8764">
        <f t="shared" si="136"/>
        <v>28</v>
      </c>
    </row>
    <row r="8765" spans="1:3" x14ac:dyDescent="0.25">
      <c r="A8765" t="s">
        <v>23262</v>
      </c>
      <c r="B8765" t="s">
        <v>35274</v>
      </c>
      <c r="C8765">
        <f t="shared" si="136"/>
        <v>18</v>
      </c>
    </row>
    <row r="8766" spans="1:3" x14ac:dyDescent="0.25">
      <c r="A8766" t="s">
        <v>23263</v>
      </c>
      <c r="B8766" t="s">
        <v>35275</v>
      </c>
      <c r="C8766">
        <f t="shared" si="136"/>
        <v>37</v>
      </c>
    </row>
    <row r="8767" spans="1:3" x14ac:dyDescent="0.25">
      <c r="A8767" t="s">
        <v>23264</v>
      </c>
      <c r="B8767" t="s">
        <v>35276</v>
      </c>
      <c r="C8767">
        <f t="shared" si="136"/>
        <v>28</v>
      </c>
    </row>
    <row r="8768" spans="1:3" x14ac:dyDescent="0.25">
      <c r="A8768" t="s">
        <v>23265</v>
      </c>
      <c r="B8768" t="s">
        <v>35277</v>
      </c>
      <c r="C8768">
        <f t="shared" si="136"/>
        <v>31</v>
      </c>
    </row>
    <row r="8769" spans="1:3" x14ac:dyDescent="0.25">
      <c r="A8769" t="s">
        <v>23269</v>
      </c>
      <c r="B8769" t="s">
        <v>35278</v>
      </c>
      <c r="C8769">
        <f t="shared" ref="C8769:C8832" si="137">LEN(B8769)</f>
        <v>30</v>
      </c>
    </row>
    <row r="8770" spans="1:3" x14ac:dyDescent="0.25">
      <c r="A8770" t="s">
        <v>23726</v>
      </c>
      <c r="B8770" t="s">
        <v>35279</v>
      </c>
      <c r="C8770">
        <f t="shared" si="137"/>
        <v>18</v>
      </c>
    </row>
    <row r="8771" spans="1:3" x14ac:dyDescent="0.25">
      <c r="A8771" t="s">
        <v>24877</v>
      </c>
      <c r="B8771" t="s">
        <v>35280</v>
      </c>
      <c r="C8771">
        <f t="shared" si="137"/>
        <v>34</v>
      </c>
    </row>
    <row r="8772" spans="1:3" x14ac:dyDescent="0.25">
      <c r="A8772" t="s">
        <v>23727</v>
      </c>
      <c r="B8772" t="s">
        <v>35281</v>
      </c>
      <c r="C8772">
        <f t="shared" si="137"/>
        <v>12</v>
      </c>
    </row>
    <row r="8773" spans="1:3" x14ac:dyDescent="0.25">
      <c r="A8773" t="s">
        <v>23728</v>
      </c>
      <c r="B8773" t="s">
        <v>35282</v>
      </c>
      <c r="C8773">
        <f t="shared" si="137"/>
        <v>20</v>
      </c>
    </row>
    <row r="8774" spans="1:3" x14ac:dyDescent="0.25">
      <c r="A8774" t="s">
        <v>23730</v>
      </c>
      <c r="B8774" t="s">
        <v>35283</v>
      </c>
      <c r="C8774">
        <f t="shared" si="137"/>
        <v>11</v>
      </c>
    </row>
    <row r="8775" spans="1:3" x14ac:dyDescent="0.25">
      <c r="A8775" t="s">
        <v>23747</v>
      </c>
      <c r="B8775" t="s">
        <v>35284</v>
      </c>
      <c r="C8775">
        <f t="shared" si="137"/>
        <v>19</v>
      </c>
    </row>
    <row r="8776" spans="1:3" x14ac:dyDescent="0.25">
      <c r="A8776" t="s">
        <v>23732</v>
      </c>
      <c r="B8776" t="s">
        <v>35285</v>
      </c>
      <c r="C8776">
        <f t="shared" si="137"/>
        <v>15</v>
      </c>
    </row>
    <row r="8777" spans="1:3" x14ac:dyDescent="0.25">
      <c r="A8777" t="s">
        <v>23733</v>
      </c>
      <c r="B8777" t="s">
        <v>35286</v>
      </c>
      <c r="C8777">
        <f t="shared" si="137"/>
        <v>14</v>
      </c>
    </row>
    <row r="8778" spans="1:3" x14ac:dyDescent="0.25">
      <c r="A8778" t="s">
        <v>23734</v>
      </c>
      <c r="B8778" t="s">
        <v>35287</v>
      </c>
      <c r="C8778">
        <f t="shared" si="137"/>
        <v>26</v>
      </c>
    </row>
    <row r="8779" spans="1:3" x14ac:dyDescent="0.25">
      <c r="A8779" t="s">
        <v>24878</v>
      </c>
      <c r="B8779" t="s">
        <v>35288</v>
      </c>
      <c r="C8779">
        <f t="shared" si="137"/>
        <v>20</v>
      </c>
    </row>
    <row r="8780" spans="1:3" x14ac:dyDescent="0.25">
      <c r="A8780" t="s">
        <v>23735</v>
      </c>
      <c r="B8780" t="s">
        <v>35289</v>
      </c>
      <c r="C8780">
        <f t="shared" si="137"/>
        <v>12</v>
      </c>
    </row>
    <row r="8781" spans="1:3" x14ac:dyDescent="0.25">
      <c r="A8781" t="s">
        <v>23736</v>
      </c>
      <c r="B8781" t="s">
        <v>35290</v>
      </c>
      <c r="C8781">
        <f t="shared" si="137"/>
        <v>20</v>
      </c>
    </row>
    <row r="8782" spans="1:3" x14ac:dyDescent="0.25">
      <c r="A8782" t="s">
        <v>23738</v>
      </c>
      <c r="B8782" t="s">
        <v>35291</v>
      </c>
      <c r="C8782">
        <f t="shared" si="137"/>
        <v>13</v>
      </c>
    </row>
    <row r="8783" spans="1:3" x14ac:dyDescent="0.25">
      <c r="A8783" t="s">
        <v>23739</v>
      </c>
      <c r="B8783" t="s">
        <v>35292</v>
      </c>
      <c r="C8783">
        <f t="shared" si="137"/>
        <v>25</v>
      </c>
    </row>
    <row r="8784" spans="1:3" x14ac:dyDescent="0.25">
      <c r="A8784" t="s">
        <v>23748</v>
      </c>
      <c r="B8784" t="s">
        <v>35293</v>
      </c>
      <c r="C8784">
        <f t="shared" si="137"/>
        <v>30</v>
      </c>
    </row>
    <row r="8785" spans="1:3" x14ac:dyDescent="0.25">
      <c r="A8785" t="s">
        <v>23740</v>
      </c>
      <c r="B8785" t="s">
        <v>35294</v>
      </c>
      <c r="C8785">
        <f t="shared" si="137"/>
        <v>11</v>
      </c>
    </row>
    <row r="8786" spans="1:3" x14ac:dyDescent="0.25">
      <c r="A8786" t="s">
        <v>23741</v>
      </c>
      <c r="B8786" t="s">
        <v>35295</v>
      </c>
      <c r="C8786">
        <f t="shared" si="137"/>
        <v>23</v>
      </c>
    </row>
    <row r="8787" spans="1:3" x14ac:dyDescent="0.25">
      <c r="A8787" t="s">
        <v>23742</v>
      </c>
      <c r="B8787" t="s">
        <v>35296</v>
      </c>
      <c r="C8787">
        <f t="shared" si="137"/>
        <v>10</v>
      </c>
    </row>
    <row r="8788" spans="1:3" x14ac:dyDescent="0.25">
      <c r="A8788" t="s">
        <v>23743</v>
      </c>
      <c r="B8788" t="s">
        <v>35297</v>
      </c>
      <c r="C8788">
        <f t="shared" si="137"/>
        <v>31</v>
      </c>
    </row>
    <row r="8789" spans="1:3" x14ac:dyDescent="0.25">
      <c r="A8789" t="s">
        <v>23744</v>
      </c>
      <c r="B8789" t="s">
        <v>35298</v>
      </c>
      <c r="C8789">
        <f t="shared" si="137"/>
        <v>10</v>
      </c>
    </row>
    <row r="8790" spans="1:3" x14ac:dyDescent="0.25">
      <c r="A8790" t="s">
        <v>23745</v>
      </c>
      <c r="B8790" t="s">
        <v>35299</v>
      </c>
      <c r="C8790">
        <f t="shared" si="137"/>
        <v>26</v>
      </c>
    </row>
    <row r="8791" spans="1:3" x14ac:dyDescent="0.25">
      <c r="A8791" t="s">
        <v>24879</v>
      </c>
      <c r="B8791" t="s">
        <v>35300</v>
      </c>
      <c r="C8791">
        <f t="shared" si="137"/>
        <v>13</v>
      </c>
    </row>
    <row r="8792" spans="1:3" x14ac:dyDescent="0.25">
      <c r="A8792" t="s">
        <v>23750</v>
      </c>
      <c r="B8792" t="s">
        <v>35301</v>
      </c>
      <c r="C8792">
        <f t="shared" si="137"/>
        <v>20</v>
      </c>
    </row>
    <row r="8793" spans="1:3" x14ac:dyDescent="0.25">
      <c r="A8793" t="s">
        <v>23751</v>
      </c>
      <c r="B8793" t="s">
        <v>35302</v>
      </c>
      <c r="C8793">
        <f t="shared" si="137"/>
        <v>26</v>
      </c>
    </row>
    <row r="8794" spans="1:3" x14ac:dyDescent="0.25">
      <c r="A8794" t="s">
        <v>23753</v>
      </c>
      <c r="B8794" t="s">
        <v>35303</v>
      </c>
      <c r="C8794">
        <f t="shared" si="137"/>
        <v>19</v>
      </c>
    </row>
    <row r="8795" spans="1:3" x14ac:dyDescent="0.25">
      <c r="A8795" t="s">
        <v>23270</v>
      </c>
      <c r="B8795" t="s">
        <v>35304</v>
      </c>
      <c r="C8795">
        <f t="shared" si="137"/>
        <v>19</v>
      </c>
    </row>
    <row r="8796" spans="1:3" x14ac:dyDescent="0.25">
      <c r="A8796" t="s">
        <v>23271</v>
      </c>
      <c r="B8796" t="s">
        <v>35305</v>
      </c>
      <c r="C8796">
        <f t="shared" si="137"/>
        <v>24</v>
      </c>
    </row>
    <row r="8797" spans="1:3" x14ac:dyDescent="0.25">
      <c r="A8797" t="s">
        <v>23279</v>
      </c>
      <c r="B8797" t="s">
        <v>35306</v>
      </c>
      <c r="C8797">
        <f t="shared" si="137"/>
        <v>40</v>
      </c>
    </row>
    <row r="8798" spans="1:3" x14ac:dyDescent="0.25">
      <c r="A8798" t="s">
        <v>23280</v>
      </c>
      <c r="B8798" t="s">
        <v>35307</v>
      </c>
      <c r="C8798">
        <f t="shared" si="137"/>
        <v>36</v>
      </c>
    </row>
    <row r="8799" spans="1:3" x14ac:dyDescent="0.25">
      <c r="A8799" t="s">
        <v>23281</v>
      </c>
      <c r="B8799" t="s">
        <v>35308</v>
      </c>
      <c r="C8799">
        <f t="shared" si="137"/>
        <v>37</v>
      </c>
    </row>
    <row r="8800" spans="1:3" x14ac:dyDescent="0.25">
      <c r="A8800" t="s">
        <v>23282</v>
      </c>
      <c r="B8800" t="s">
        <v>35309</v>
      </c>
      <c r="C8800">
        <f t="shared" si="137"/>
        <v>36</v>
      </c>
    </row>
    <row r="8801" spans="1:3" x14ac:dyDescent="0.25">
      <c r="A8801" t="s">
        <v>23283</v>
      </c>
      <c r="B8801" t="s">
        <v>35310</v>
      </c>
      <c r="C8801">
        <f t="shared" si="137"/>
        <v>37</v>
      </c>
    </row>
    <row r="8802" spans="1:3" x14ac:dyDescent="0.25">
      <c r="A8802" t="s">
        <v>23284</v>
      </c>
      <c r="B8802" t="s">
        <v>35311</v>
      </c>
      <c r="C8802">
        <f t="shared" si="137"/>
        <v>33</v>
      </c>
    </row>
    <row r="8803" spans="1:3" x14ac:dyDescent="0.25">
      <c r="A8803" t="s">
        <v>23285</v>
      </c>
      <c r="B8803" t="s">
        <v>35312</v>
      </c>
      <c r="C8803">
        <f t="shared" si="137"/>
        <v>37</v>
      </c>
    </row>
    <row r="8804" spans="1:3" x14ac:dyDescent="0.25">
      <c r="A8804" t="s">
        <v>23286</v>
      </c>
      <c r="B8804" t="s">
        <v>35313</v>
      </c>
      <c r="C8804">
        <f t="shared" si="137"/>
        <v>36</v>
      </c>
    </row>
    <row r="8805" spans="1:3" x14ac:dyDescent="0.25">
      <c r="A8805" t="s">
        <v>23287</v>
      </c>
      <c r="B8805" t="s">
        <v>35314</v>
      </c>
      <c r="C8805">
        <f t="shared" si="137"/>
        <v>32</v>
      </c>
    </row>
    <row r="8806" spans="1:3" x14ac:dyDescent="0.25">
      <c r="A8806" t="s">
        <v>23288</v>
      </c>
      <c r="B8806" t="s">
        <v>35315</v>
      </c>
      <c r="C8806">
        <f t="shared" si="137"/>
        <v>34</v>
      </c>
    </row>
    <row r="8807" spans="1:3" x14ac:dyDescent="0.25">
      <c r="A8807" t="s">
        <v>23289</v>
      </c>
      <c r="B8807" t="s">
        <v>35316</v>
      </c>
      <c r="C8807">
        <f t="shared" si="137"/>
        <v>37</v>
      </c>
    </row>
    <row r="8808" spans="1:3" x14ac:dyDescent="0.25">
      <c r="A8808" t="s">
        <v>23290</v>
      </c>
      <c r="B8808" t="s">
        <v>35317</v>
      </c>
      <c r="C8808">
        <f t="shared" si="137"/>
        <v>40</v>
      </c>
    </row>
    <row r="8809" spans="1:3" x14ac:dyDescent="0.25">
      <c r="A8809" t="s">
        <v>23291</v>
      </c>
      <c r="B8809" t="s">
        <v>35318</v>
      </c>
      <c r="C8809">
        <f t="shared" si="137"/>
        <v>37</v>
      </c>
    </row>
    <row r="8810" spans="1:3" x14ac:dyDescent="0.25">
      <c r="A8810" t="s">
        <v>23292</v>
      </c>
      <c r="B8810" t="s">
        <v>35319</v>
      </c>
      <c r="C8810">
        <f t="shared" si="137"/>
        <v>40</v>
      </c>
    </row>
    <row r="8811" spans="1:3" x14ac:dyDescent="0.25">
      <c r="A8811" t="s">
        <v>23293</v>
      </c>
      <c r="B8811" t="s">
        <v>35320</v>
      </c>
      <c r="C8811">
        <f t="shared" si="137"/>
        <v>37</v>
      </c>
    </row>
    <row r="8812" spans="1:3" x14ac:dyDescent="0.25">
      <c r="A8812" t="s">
        <v>23294</v>
      </c>
      <c r="B8812" t="s">
        <v>35321</v>
      </c>
      <c r="C8812">
        <f t="shared" si="137"/>
        <v>33</v>
      </c>
    </row>
    <row r="8813" spans="1:3" x14ac:dyDescent="0.25">
      <c r="A8813" t="s">
        <v>23295</v>
      </c>
      <c r="B8813" t="s">
        <v>35322</v>
      </c>
      <c r="C8813">
        <f t="shared" si="137"/>
        <v>37</v>
      </c>
    </row>
    <row r="8814" spans="1:3" x14ac:dyDescent="0.25">
      <c r="A8814" t="s">
        <v>23296</v>
      </c>
      <c r="B8814" t="s">
        <v>35323</v>
      </c>
      <c r="C8814">
        <f t="shared" si="137"/>
        <v>32</v>
      </c>
    </row>
    <row r="8815" spans="1:3" x14ac:dyDescent="0.25">
      <c r="A8815" t="s">
        <v>23297</v>
      </c>
      <c r="B8815" t="s">
        <v>35324</v>
      </c>
      <c r="C8815">
        <f t="shared" si="137"/>
        <v>36</v>
      </c>
    </row>
    <row r="8816" spans="1:3" x14ac:dyDescent="0.25">
      <c r="A8816" t="s">
        <v>23298</v>
      </c>
      <c r="B8816" t="s">
        <v>35325</v>
      </c>
      <c r="C8816">
        <f t="shared" si="137"/>
        <v>33</v>
      </c>
    </row>
    <row r="8817" spans="1:3" x14ac:dyDescent="0.25">
      <c r="A8817" t="s">
        <v>23299</v>
      </c>
      <c r="B8817" t="s">
        <v>35326</v>
      </c>
      <c r="C8817">
        <f t="shared" si="137"/>
        <v>37</v>
      </c>
    </row>
    <row r="8818" spans="1:3" x14ac:dyDescent="0.25">
      <c r="A8818" t="s">
        <v>23300</v>
      </c>
      <c r="B8818" t="s">
        <v>35327</v>
      </c>
      <c r="C8818">
        <f t="shared" si="137"/>
        <v>40</v>
      </c>
    </row>
    <row r="8819" spans="1:3" x14ac:dyDescent="0.25">
      <c r="A8819" t="s">
        <v>23301</v>
      </c>
      <c r="B8819" t="s">
        <v>35328</v>
      </c>
      <c r="C8819">
        <f t="shared" si="137"/>
        <v>37</v>
      </c>
    </row>
    <row r="8820" spans="1:3" x14ac:dyDescent="0.25">
      <c r="A8820" t="s">
        <v>23302</v>
      </c>
      <c r="B8820" t="s">
        <v>35329</v>
      </c>
      <c r="C8820">
        <f t="shared" si="137"/>
        <v>35</v>
      </c>
    </row>
    <row r="8821" spans="1:3" x14ac:dyDescent="0.25">
      <c r="A8821" t="s">
        <v>23303</v>
      </c>
      <c r="B8821" t="s">
        <v>35330</v>
      </c>
      <c r="C8821">
        <f t="shared" si="137"/>
        <v>37</v>
      </c>
    </row>
    <row r="8822" spans="1:3" x14ac:dyDescent="0.25">
      <c r="A8822" t="s">
        <v>23304</v>
      </c>
      <c r="B8822" t="s">
        <v>35331</v>
      </c>
      <c r="C8822">
        <f t="shared" si="137"/>
        <v>37</v>
      </c>
    </row>
    <row r="8823" spans="1:3" x14ac:dyDescent="0.25">
      <c r="A8823" t="s">
        <v>23305</v>
      </c>
      <c r="B8823" t="s">
        <v>35332</v>
      </c>
      <c r="C8823">
        <f t="shared" si="137"/>
        <v>37</v>
      </c>
    </row>
    <row r="8824" spans="1:3" x14ac:dyDescent="0.25">
      <c r="A8824" t="s">
        <v>23306</v>
      </c>
      <c r="B8824" t="s">
        <v>35333</v>
      </c>
      <c r="C8824">
        <f t="shared" si="137"/>
        <v>32</v>
      </c>
    </row>
    <row r="8825" spans="1:3" x14ac:dyDescent="0.25">
      <c r="A8825" t="s">
        <v>23307</v>
      </c>
      <c r="B8825" t="s">
        <v>35334</v>
      </c>
      <c r="C8825">
        <f t="shared" si="137"/>
        <v>36</v>
      </c>
    </row>
    <row r="8826" spans="1:3" x14ac:dyDescent="0.25">
      <c r="A8826" t="s">
        <v>23308</v>
      </c>
      <c r="B8826" t="s">
        <v>35335</v>
      </c>
      <c r="C8826">
        <f t="shared" si="137"/>
        <v>35</v>
      </c>
    </row>
    <row r="8827" spans="1:3" x14ac:dyDescent="0.25">
      <c r="A8827" t="s">
        <v>23309</v>
      </c>
      <c r="B8827" t="s">
        <v>35336</v>
      </c>
      <c r="C8827">
        <f t="shared" si="137"/>
        <v>37</v>
      </c>
    </row>
    <row r="8828" spans="1:3" x14ac:dyDescent="0.25">
      <c r="A8828" t="s">
        <v>23310</v>
      </c>
      <c r="B8828" t="s">
        <v>35337</v>
      </c>
      <c r="C8828">
        <f t="shared" si="137"/>
        <v>34</v>
      </c>
    </row>
    <row r="8829" spans="1:3" x14ac:dyDescent="0.25">
      <c r="A8829" t="s">
        <v>23311</v>
      </c>
      <c r="B8829" t="s">
        <v>35338</v>
      </c>
      <c r="C8829">
        <f t="shared" si="137"/>
        <v>36</v>
      </c>
    </row>
    <row r="8830" spans="1:3" x14ac:dyDescent="0.25">
      <c r="A8830" t="s">
        <v>23312</v>
      </c>
      <c r="B8830" t="s">
        <v>35339</v>
      </c>
      <c r="C8830">
        <f t="shared" si="137"/>
        <v>34</v>
      </c>
    </row>
    <row r="8831" spans="1:3" x14ac:dyDescent="0.25">
      <c r="A8831" t="s">
        <v>23313</v>
      </c>
      <c r="B8831" t="s">
        <v>35340</v>
      </c>
      <c r="C8831">
        <f t="shared" si="137"/>
        <v>36</v>
      </c>
    </row>
    <row r="8832" spans="1:3" x14ac:dyDescent="0.25">
      <c r="A8832" t="s">
        <v>23314</v>
      </c>
      <c r="B8832" t="s">
        <v>35341</v>
      </c>
      <c r="C8832">
        <f t="shared" si="137"/>
        <v>37</v>
      </c>
    </row>
    <row r="8833" spans="1:3" x14ac:dyDescent="0.25">
      <c r="A8833" t="s">
        <v>23315</v>
      </c>
      <c r="B8833" t="s">
        <v>35342</v>
      </c>
      <c r="C8833">
        <f t="shared" ref="C8833:C8896" si="138">LEN(B8833)</f>
        <v>37</v>
      </c>
    </row>
    <row r="8834" spans="1:3" x14ac:dyDescent="0.25">
      <c r="A8834" t="s">
        <v>23316</v>
      </c>
      <c r="B8834" t="s">
        <v>35343</v>
      </c>
      <c r="C8834">
        <f t="shared" si="138"/>
        <v>35</v>
      </c>
    </row>
    <row r="8835" spans="1:3" x14ac:dyDescent="0.25">
      <c r="A8835" t="s">
        <v>23317</v>
      </c>
      <c r="B8835" t="s">
        <v>35344</v>
      </c>
      <c r="C8835">
        <f t="shared" si="138"/>
        <v>37</v>
      </c>
    </row>
    <row r="8836" spans="1:3" x14ac:dyDescent="0.25">
      <c r="A8836" t="s">
        <v>23318</v>
      </c>
      <c r="B8836" t="s">
        <v>35345</v>
      </c>
      <c r="C8836">
        <f t="shared" si="138"/>
        <v>36</v>
      </c>
    </row>
    <row r="8837" spans="1:3" x14ac:dyDescent="0.25">
      <c r="A8837" t="s">
        <v>23319</v>
      </c>
      <c r="B8837" t="s">
        <v>35346</v>
      </c>
      <c r="C8837">
        <f t="shared" si="138"/>
        <v>36</v>
      </c>
    </row>
    <row r="8838" spans="1:3" x14ac:dyDescent="0.25">
      <c r="A8838" t="s">
        <v>23320</v>
      </c>
      <c r="B8838" t="s">
        <v>35347</v>
      </c>
      <c r="C8838">
        <f t="shared" si="138"/>
        <v>35</v>
      </c>
    </row>
    <row r="8839" spans="1:3" x14ac:dyDescent="0.25">
      <c r="A8839" t="s">
        <v>23321</v>
      </c>
      <c r="B8839" t="s">
        <v>35348</v>
      </c>
      <c r="C8839">
        <f t="shared" si="138"/>
        <v>37</v>
      </c>
    </row>
    <row r="8840" spans="1:3" x14ac:dyDescent="0.25">
      <c r="A8840" t="s">
        <v>23322</v>
      </c>
      <c r="B8840" t="s">
        <v>35349</v>
      </c>
      <c r="C8840">
        <f t="shared" si="138"/>
        <v>33</v>
      </c>
    </row>
    <row r="8841" spans="1:3" x14ac:dyDescent="0.25">
      <c r="A8841" t="s">
        <v>23323</v>
      </c>
      <c r="B8841" t="s">
        <v>35350</v>
      </c>
      <c r="C8841">
        <f t="shared" si="138"/>
        <v>37</v>
      </c>
    </row>
    <row r="8842" spans="1:3" x14ac:dyDescent="0.25">
      <c r="A8842" t="s">
        <v>23324</v>
      </c>
      <c r="B8842" t="s">
        <v>35351</v>
      </c>
      <c r="C8842">
        <f t="shared" si="138"/>
        <v>33</v>
      </c>
    </row>
    <row r="8843" spans="1:3" x14ac:dyDescent="0.25">
      <c r="A8843" t="s">
        <v>23325</v>
      </c>
      <c r="B8843" t="s">
        <v>35352</v>
      </c>
      <c r="C8843">
        <f t="shared" si="138"/>
        <v>37</v>
      </c>
    </row>
    <row r="8844" spans="1:3" x14ac:dyDescent="0.25">
      <c r="A8844" t="s">
        <v>23326</v>
      </c>
      <c r="B8844" t="s">
        <v>35353</v>
      </c>
      <c r="C8844">
        <f t="shared" si="138"/>
        <v>33</v>
      </c>
    </row>
    <row r="8845" spans="1:3" x14ac:dyDescent="0.25">
      <c r="A8845" t="s">
        <v>23327</v>
      </c>
      <c r="B8845" t="s">
        <v>35354</v>
      </c>
      <c r="C8845">
        <f t="shared" si="138"/>
        <v>37</v>
      </c>
    </row>
    <row r="8846" spans="1:3" x14ac:dyDescent="0.25">
      <c r="A8846" t="s">
        <v>23328</v>
      </c>
      <c r="B8846" t="s">
        <v>35355</v>
      </c>
      <c r="C8846">
        <f t="shared" si="138"/>
        <v>32</v>
      </c>
    </row>
    <row r="8847" spans="1:3" x14ac:dyDescent="0.25">
      <c r="A8847" t="s">
        <v>23329</v>
      </c>
      <c r="B8847" t="s">
        <v>35356</v>
      </c>
      <c r="C8847">
        <f t="shared" si="138"/>
        <v>36</v>
      </c>
    </row>
    <row r="8848" spans="1:3" x14ac:dyDescent="0.25">
      <c r="A8848" t="s">
        <v>23330</v>
      </c>
      <c r="B8848" t="s">
        <v>35357</v>
      </c>
      <c r="C8848">
        <f t="shared" si="138"/>
        <v>35</v>
      </c>
    </row>
    <row r="8849" spans="1:3" x14ac:dyDescent="0.25">
      <c r="A8849" t="s">
        <v>23331</v>
      </c>
      <c r="B8849" t="s">
        <v>35358</v>
      </c>
      <c r="C8849">
        <f t="shared" si="138"/>
        <v>37</v>
      </c>
    </row>
    <row r="8850" spans="1:3" x14ac:dyDescent="0.25">
      <c r="A8850" t="s">
        <v>23332</v>
      </c>
      <c r="B8850" t="s">
        <v>35359</v>
      </c>
      <c r="C8850">
        <f t="shared" si="138"/>
        <v>33</v>
      </c>
    </row>
    <row r="8851" spans="1:3" x14ac:dyDescent="0.25">
      <c r="A8851" t="s">
        <v>23333</v>
      </c>
      <c r="B8851" t="s">
        <v>35360</v>
      </c>
      <c r="C8851">
        <f t="shared" si="138"/>
        <v>37</v>
      </c>
    </row>
    <row r="8852" spans="1:3" x14ac:dyDescent="0.25">
      <c r="A8852" t="s">
        <v>23334</v>
      </c>
      <c r="B8852" t="s">
        <v>35361</v>
      </c>
      <c r="C8852">
        <f t="shared" si="138"/>
        <v>31</v>
      </c>
    </row>
    <row r="8853" spans="1:3" x14ac:dyDescent="0.25">
      <c r="A8853" t="s">
        <v>23335</v>
      </c>
      <c r="B8853" t="s">
        <v>35362</v>
      </c>
      <c r="C8853">
        <f t="shared" si="138"/>
        <v>35</v>
      </c>
    </row>
    <row r="8854" spans="1:3" x14ac:dyDescent="0.25">
      <c r="A8854" t="s">
        <v>23336</v>
      </c>
      <c r="B8854" t="s">
        <v>35363</v>
      </c>
      <c r="C8854">
        <f t="shared" si="138"/>
        <v>35</v>
      </c>
    </row>
    <row r="8855" spans="1:3" x14ac:dyDescent="0.25">
      <c r="A8855" t="s">
        <v>23337</v>
      </c>
      <c r="B8855" t="s">
        <v>35364</v>
      </c>
      <c r="C8855">
        <f t="shared" si="138"/>
        <v>37</v>
      </c>
    </row>
    <row r="8856" spans="1:3" x14ac:dyDescent="0.25">
      <c r="A8856" t="s">
        <v>23338</v>
      </c>
      <c r="B8856" t="s">
        <v>35365</v>
      </c>
      <c r="C8856">
        <f t="shared" si="138"/>
        <v>33</v>
      </c>
    </row>
    <row r="8857" spans="1:3" x14ac:dyDescent="0.25">
      <c r="A8857" t="s">
        <v>23339</v>
      </c>
      <c r="B8857" t="s">
        <v>35366</v>
      </c>
      <c r="C8857">
        <f t="shared" si="138"/>
        <v>37</v>
      </c>
    </row>
    <row r="8858" spans="1:3" x14ac:dyDescent="0.25">
      <c r="A8858" t="s">
        <v>23340</v>
      </c>
      <c r="B8858" t="s">
        <v>35367</v>
      </c>
      <c r="C8858">
        <f t="shared" si="138"/>
        <v>36</v>
      </c>
    </row>
    <row r="8859" spans="1:3" x14ac:dyDescent="0.25">
      <c r="A8859" t="s">
        <v>23341</v>
      </c>
      <c r="B8859" t="s">
        <v>35368</v>
      </c>
      <c r="C8859">
        <f t="shared" si="138"/>
        <v>36</v>
      </c>
    </row>
    <row r="8860" spans="1:3" x14ac:dyDescent="0.25">
      <c r="A8860" t="s">
        <v>23342</v>
      </c>
      <c r="B8860" t="s">
        <v>35369</v>
      </c>
      <c r="C8860">
        <f t="shared" si="138"/>
        <v>38</v>
      </c>
    </row>
    <row r="8861" spans="1:3" x14ac:dyDescent="0.25">
      <c r="A8861" t="s">
        <v>23343</v>
      </c>
      <c r="B8861" t="s">
        <v>35370</v>
      </c>
      <c r="C8861">
        <f t="shared" si="138"/>
        <v>37</v>
      </c>
    </row>
    <row r="8862" spans="1:3" x14ac:dyDescent="0.25">
      <c r="A8862" t="s">
        <v>23344</v>
      </c>
      <c r="B8862" t="s">
        <v>35371</v>
      </c>
      <c r="C8862">
        <f t="shared" si="138"/>
        <v>33</v>
      </c>
    </row>
    <row r="8863" spans="1:3" x14ac:dyDescent="0.25">
      <c r="A8863" t="s">
        <v>23345</v>
      </c>
      <c r="B8863" t="s">
        <v>35372</v>
      </c>
      <c r="C8863">
        <f t="shared" si="138"/>
        <v>37</v>
      </c>
    </row>
    <row r="8864" spans="1:3" x14ac:dyDescent="0.25">
      <c r="A8864" t="s">
        <v>23346</v>
      </c>
      <c r="B8864" t="s">
        <v>35373</v>
      </c>
      <c r="C8864">
        <f t="shared" si="138"/>
        <v>38</v>
      </c>
    </row>
    <row r="8865" spans="1:3" x14ac:dyDescent="0.25">
      <c r="A8865" t="s">
        <v>23347</v>
      </c>
      <c r="B8865" t="s">
        <v>35374</v>
      </c>
      <c r="C8865">
        <f t="shared" si="138"/>
        <v>35</v>
      </c>
    </row>
    <row r="8866" spans="1:3" x14ac:dyDescent="0.25">
      <c r="A8866" t="s">
        <v>23348</v>
      </c>
      <c r="B8866" t="s">
        <v>35375</v>
      </c>
      <c r="C8866">
        <f t="shared" si="138"/>
        <v>36</v>
      </c>
    </row>
    <row r="8867" spans="1:3" x14ac:dyDescent="0.25">
      <c r="A8867" t="s">
        <v>23349</v>
      </c>
      <c r="B8867" t="s">
        <v>35376</v>
      </c>
      <c r="C8867">
        <f t="shared" si="138"/>
        <v>36</v>
      </c>
    </row>
    <row r="8868" spans="1:3" x14ac:dyDescent="0.25">
      <c r="A8868" t="s">
        <v>23350</v>
      </c>
      <c r="B8868" t="s">
        <v>35377</v>
      </c>
      <c r="C8868">
        <f t="shared" si="138"/>
        <v>38</v>
      </c>
    </row>
    <row r="8869" spans="1:3" x14ac:dyDescent="0.25">
      <c r="A8869" t="s">
        <v>23351</v>
      </c>
      <c r="B8869" t="s">
        <v>35378</v>
      </c>
      <c r="C8869">
        <f t="shared" si="138"/>
        <v>34</v>
      </c>
    </row>
    <row r="8870" spans="1:3" x14ac:dyDescent="0.25">
      <c r="A8870" t="s">
        <v>23352</v>
      </c>
      <c r="B8870" t="s">
        <v>35379</v>
      </c>
      <c r="C8870">
        <f t="shared" si="138"/>
        <v>36</v>
      </c>
    </row>
    <row r="8871" spans="1:3" x14ac:dyDescent="0.25">
      <c r="A8871" t="s">
        <v>23353</v>
      </c>
      <c r="B8871" t="s">
        <v>35380</v>
      </c>
      <c r="C8871">
        <f t="shared" si="138"/>
        <v>36</v>
      </c>
    </row>
    <row r="8872" spans="1:3" x14ac:dyDescent="0.25">
      <c r="A8872" t="s">
        <v>23354</v>
      </c>
      <c r="B8872" t="s">
        <v>35381</v>
      </c>
      <c r="C8872">
        <f t="shared" si="138"/>
        <v>39</v>
      </c>
    </row>
    <row r="8873" spans="1:3" x14ac:dyDescent="0.25">
      <c r="A8873" t="s">
        <v>23355</v>
      </c>
      <c r="B8873" t="s">
        <v>35382</v>
      </c>
      <c r="C8873">
        <f t="shared" si="138"/>
        <v>36</v>
      </c>
    </row>
    <row r="8874" spans="1:3" x14ac:dyDescent="0.25">
      <c r="A8874" t="s">
        <v>23356</v>
      </c>
      <c r="B8874" t="s">
        <v>35383</v>
      </c>
      <c r="C8874">
        <f t="shared" si="138"/>
        <v>36</v>
      </c>
    </row>
    <row r="8875" spans="1:3" x14ac:dyDescent="0.25">
      <c r="A8875" t="s">
        <v>23357</v>
      </c>
      <c r="B8875" t="s">
        <v>35384</v>
      </c>
      <c r="C8875">
        <f t="shared" si="138"/>
        <v>36</v>
      </c>
    </row>
    <row r="8876" spans="1:3" x14ac:dyDescent="0.25">
      <c r="A8876" t="s">
        <v>23358</v>
      </c>
      <c r="B8876" t="s">
        <v>35385</v>
      </c>
      <c r="C8876">
        <f t="shared" si="138"/>
        <v>40</v>
      </c>
    </row>
    <row r="8877" spans="1:3" x14ac:dyDescent="0.25">
      <c r="A8877" t="s">
        <v>23359</v>
      </c>
      <c r="B8877" t="s">
        <v>35386</v>
      </c>
      <c r="C8877">
        <f t="shared" si="138"/>
        <v>37</v>
      </c>
    </row>
    <row r="8878" spans="1:3" x14ac:dyDescent="0.25">
      <c r="A8878" t="s">
        <v>23360</v>
      </c>
      <c r="B8878" t="s">
        <v>35387</v>
      </c>
      <c r="C8878">
        <f t="shared" si="138"/>
        <v>34</v>
      </c>
    </row>
    <row r="8879" spans="1:3" x14ac:dyDescent="0.25">
      <c r="A8879" t="s">
        <v>23361</v>
      </c>
      <c r="B8879" t="s">
        <v>35388</v>
      </c>
      <c r="C8879">
        <f t="shared" si="138"/>
        <v>36</v>
      </c>
    </row>
    <row r="8880" spans="1:3" x14ac:dyDescent="0.25">
      <c r="A8880" t="s">
        <v>23362</v>
      </c>
      <c r="B8880" t="s">
        <v>35389</v>
      </c>
      <c r="C8880">
        <f t="shared" si="138"/>
        <v>33</v>
      </c>
    </row>
    <row r="8881" spans="1:3" x14ac:dyDescent="0.25">
      <c r="A8881" t="s">
        <v>23363</v>
      </c>
      <c r="B8881" t="s">
        <v>35390</v>
      </c>
      <c r="C8881">
        <f t="shared" si="138"/>
        <v>37</v>
      </c>
    </row>
    <row r="8882" spans="1:3" x14ac:dyDescent="0.25">
      <c r="A8882" t="s">
        <v>23364</v>
      </c>
      <c r="B8882" t="s">
        <v>35391</v>
      </c>
      <c r="C8882">
        <f t="shared" si="138"/>
        <v>35</v>
      </c>
    </row>
    <row r="8883" spans="1:3" x14ac:dyDescent="0.25">
      <c r="A8883" t="s">
        <v>23365</v>
      </c>
      <c r="B8883" t="s">
        <v>35392</v>
      </c>
      <c r="C8883">
        <f t="shared" si="138"/>
        <v>37</v>
      </c>
    </row>
    <row r="8884" spans="1:3" x14ac:dyDescent="0.25">
      <c r="A8884" t="s">
        <v>23366</v>
      </c>
      <c r="B8884" t="s">
        <v>35393</v>
      </c>
      <c r="C8884">
        <f t="shared" si="138"/>
        <v>35</v>
      </c>
    </row>
    <row r="8885" spans="1:3" x14ac:dyDescent="0.25">
      <c r="A8885" t="s">
        <v>23367</v>
      </c>
      <c r="B8885" t="s">
        <v>35394</v>
      </c>
      <c r="C8885">
        <f t="shared" si="138"/>
        <v>37</v>
      </c>
    </row>
    <row r="8886" spans="1:3" x14ac:dyDescent="0.25">
      <c r="A8886" t="s">
        <v>23368</v>
      </c>
      <c r="B8886" t="s">
        <v>35395</v>
      </c>
      <c r="C8886">
        <f t="shared" si="138"/>
        <v>36</v>
      </c>
    </row>
    <row r="8887" spans="1:3" x14ac:dyDescent="0.25">
      <c r="A8887" t="s">
        <v>23369</v>
      </c>
      <c r="B8887" t="s">
        <v>35396</v>
      </c>
      <c r="C8887">
        <f t="shared" si="138"/>
        <v>29</v>
      </c>
    </row>
    <row r="8888" spans="1:3" x14ac:dyDescent="0.25">
      <c r="A8888" t="s">
        <v>23370</v>
      </c>
      <c r="B8888" t="s">
        <v>35397</v>
      </c>
      <c r="C8888">
        <f t="shared" si="138"/>
        <v>36</v>
      </c>
    </row>
    <row r="8889" spans="1:3" x14ac:dyDescent="0.25">
      <c r="A8889" t="s">
        <v>23371</v>
      </c>
      <c r="B8889" t="s">
        <v>35398</v>
      </c>
      <c r="C8889">
        <f t="shared" si="138"/>
        <v>37</v>
      </c>
    </row>
    <row r="8890" spans="1:3" x14ac:dyDescent="0.25">
      <c r="A8890" t="s">
        <v>23386</v>
      </c>
      <c r="B8890" t="s">
        <v>35399</v>
      </c>
      <c r="C8890">
        <f t="shared" si="138"/>
        <v>30</v>
      </c>
    </row>
    <row r="8891" spans="1:3" x14ac:dyDescent="0.25">
      <c r="A8891" t="s">
        <v>23387</v>
      </c>
      <c r="B8891" t="s">
        <v>35400</v>
      </c>
      <c r="C8891">
        <f t="shared" si="138"/>
        <v>28</v>
      </c>
    </row>
    <row r="8892" spans="1:3" x14ac:dyDescent="0.25">
      <c r="A8892" t="s">
        <v>23388</v>
      </c>
      <c r="B8892" t="s">
        <v>35401</v>
      </c>
      <c r="C8892">
        <f t="shared" si="138"/>
        <v>22</v>
      </c>
    </row>
    <row r="8893" spans="1:3" x14ac:dyDescent="0.25">
      <c r="A8893" t="s">
        <v>23410</v>
      </c>
      <c r="B8893" t="s">
        <v>35402</v>
      </c>
      <c r="C8893">
        <f t="shared" si="138"/>
        <v>23</v>
      </c>
    </row>
    <row r="8894" spans="1:3" x14ac:dyDescent="0.25">
      <c r="A8894" t="s">
        <v>23396</v>
      </c>
      <c r="B8894" t="s">
        <v>35403</v>
      </c>
      <c r="C8894">
        <f t="shared" si="138"/>
        <v>21</v>
      </c>
    </row>
    <row r="8895" spans="1:3" x14ac:dyDescent="0.25">
      <c r="A8895" t="s">
        <v>23404</v>
      </c>
      <c r="B8895" t="s">
        <v>35404</v>
      </c>
      <c r="C8895">
        <f t="shared" si="138"/>
        <v>30</v>
      </c>
    </row>
    <row r="8896" spans="1:3" x14ac:dyDescent="0.25">
      <c r="A8896" t="s">
        <v>23389</v>
      </c>
      <c r="B8896" t="s">
        <v>35405</v>
      </c>
      <c r="C8896">
        <f t="shared" si="138"/>
        <v>40</v>
      </c>
    </row>
    <row r="8897" spans="1:3" x14ac:dyDescent="0.25">
      <c r="A8897" t="s">
        <v>23399</v>
      </c>
      <c r="B8897" t="s">
        <v>35406</v>
      </c>
      <c r="C8897">
        <f t="shared" ref="C8897:C8960" si="139">LEN(B8897)</f>
        <v>23</v>
      </c>
    </row>
    <row r="8898" spans="1:3" x14ac:dyDescent="0.25">
      <c r="A8898" t="s">
        <v>23400</v>
      </c>
      <c r="B8898" t="s">
        <v>35407</v>
      </c>
      <c r="C8898">
        <f t="shared" si="139"/>
        <v>22</v>
      </c>
    </row>
    <row r="8899" spans="1:3" x14ac:dyDescent="0.25">
      <c r="A8899" t="s">
        <v>23390</v>
      </c>
      <c r="B8899" t="s">
        <v>35408</v>
      </c>
      <c r="C8899">
        <f t="shared" si="139"/>
        <v>17</v>
      </c>
    </row>
    <row r="8900" spans="1:3" x14ac:dyDescent="0.25">
      <c r="A8900" t="s">
        <v>23391</v>
      </c>
      <c r="B8900" t="s">
        <v>35409</v>
      </c>
      <c r="C8900">
        <f t="shared" si="139"/>
        <v>24</v>
      </c>
    </row>
    <row r="8901" spans="1:3" x14ac:dyDescent="0.25">
      <c r="A8901" t="s">
        <v>23405</v>
      </c>
      <c r="B8901" t="s">
        <v>35410</v>
      </c>
      <c r="C8901">
        <f t="shared" si="139"/>
        <v>18</v>
      </c>
    </row>
    <row r="8902" spans="1:3" x14ac:dyDescent="0.25">
      <c r="A8902" t="s">
        <v>23392</v>
      </c>
      <c r="B8902" t="s">
        <v>35411</v>
      </c>
      <c r="C8902">
        <f t="shared" si="139"/>
        <v>22</v>
      </c>
    </row>
    <row r="8903" spans="1:3" x14ac:dyDescent="0.25">
      <c r="A8903" t="s">
        <v>23406</v>
      </c>
      <c r="B8903" t="s">
        <v>35412</v>
      </c>
      <c r="C8903">
        <f t="shared" si="139"/>
        <v>25</v>
      </c>
    </row>
    <row r="8904" spans="1:3" x14ac:dyDescent="0.25">
      <c r="A8904" t="s">
        <v>23393</v>
      </c>
      <c r="B8904" t="s">
        <v>35413</v>
      </c>
      <c r="C8904">
        <f t="shared" si="139"/>
        <v>37</v>
      </c>
    </row>
    <row r="8905" spans="1:3" x14ac:dyDescent="0.25">
      <c r="A8905" t="s">
        <v>23394</v>
      </c>
      <c r="B8905" t="s">
        <v>35414</v>
      </c>
      <c r="C8905">
        <f t="shared" si="139"/>
        <v>33</v>
      </c>
    </row>
    <row r="8906" spans="1:3" x14ac:dyDescent="0.25">
      <c r="A8906" t="s">
        <v>23411</v>
      </c>
      <c r="B8906" t="s">
        <v>35415</v>
      </c>
      <c r="C8906">
        <f t="shared" si="139"/>
        <v>31</v>
      </c>
    </row>
    <row r="8907" spans="1:3" x14ac:dyDescent="0.25">
      <c r="A8907" t="s">
        <v>23412</v>
      </c>
      <c r="B8907" t="s">
        <v>35416</v>
      </c>
      <c r="C8907">
        <f t="shared" si="139"/>
        <v>25</v>
      </c>
    </row>
    <row r="8908" spans="1:3" x14ac:dyDescent="0.25">
      <c r="A8908" t="s">
        <v>23413</v>
      </c>
      <c r="B8908" t="s">
        <v>35417</v>
      </c>
      <c r="C8908">
        <f t="shared" si="139"/>
        <v>19</v>
      </c>
    </row>
    <row r="8909" spans="1:3" x14ac:dyDescent="0.25">
      <c r="A8909" t="s">
        <v>23414</v>
      </c>
      <c r="B8909" t="s">
        <v>35418</v>
      </c>
      <c r="C8909">
        <f t="shared" si="139"/>
        <v>16</v>
      </c>
    </row>
    <row r="8910" spans="1:3" x14ac:dyDescent="0.25">
      <c r="A8910" t="s">
        <v>23415</v>
      </c>
      <c r="B8910" t="s">
        <v>35419</v>
      </c>
      <c r="C8910">
        <f t="shared" si="139"/>
        <v>15</v>
      </c>
    </row>
    <row r="8911" spans="1:3" x14ac:dyDescent="0.25">
      <c r="A8911" t="s">
        <v>23416</v>
      </c>
      <c r="B8911" t="s">
        <v>35420</v>
      </c>
      <c r="C8911">
        <f t="shared" si="139"/>
        <v>16</v>
      </c>
    </row>
    <row r="8912" spans="1:3" x14ac:dyDescent="0.25">
      <c r="A8912" t="s">
        <v>23417</v>
      </c>
      <c r="B8912" t="s">
        <v>35421</v>
      </c>
      <c r="C8912">
        <f t="shared" si="139"/>
        <v>29</v>
      </c>
    </row>
    <row r="8913" spans="1:3" x14ac:dyDescent="0.25">
      <c r="A8913" t="s">
        <v>23418</v>
      </c>
      <c r="B8913" t="s">
        <v>35422</v>
      </c>
      <c r="C8913">
        <f t="shared" si="139"/>
        <v>38</v>
      </c>
    </row>
    <row r="8914" spans="1:3" x14ac:dyDescent="0.25">
      <c r="A8914" t="s">
        <v>23419</v>
      </c>
      <c r="B8914" t="s">
        <v>35423</v>
      </c>
      <c r="C8914">
        <f t="shared" si="139"/>
        <v>34</v>
      </c>
    </row>
    <row r="8915" spans="1:3" x14ac:dyDescent="0.25">
      <c r="A8915" t="s">
        <v>23420</v>
      </c>
      <c r="B8915" t="s">
        <v>35424</v>
      </c>
      <c r="C8915">
        <f t="shared" si="139"/>
        <v>28</v>
      </c>
    </row>
    <row r="8916" spans="1:3" x14ac:dyDescent="0.25">
      <c r="A8916" t="s">
        <v>23421</v>
      </c>
      <c r="B8916" t="s">
        <v>35425</v>
      </c>
      <c r="C8916">
        <f t="shared" si="139"/>
        <v>28</v>
      </c>
    </row>
    <row r="8917" spans="1:3" x14ac:dyDescent="0.25">
      <c r="A8917" t="s">
        <v>23424</v>
      </c>
      <c r="B8917" t="s">
        <v>35426</v>
      </c>
      <c r="C8917">
        <f t="shared" si="139"/>
        <v>19</v>
      </c>
    </row>
    <row r="8918" spans="1:3" x14ac:dyDescent="0.25">
      <c r="A8918" t="s">
        <v>23422</v>
      </c>
      <c r="B8918" t="s">
        <v>35427</v>
      </c>
      <c r="C8918">
        <f t="shared" si="139"/>
        <v>22</v>
      </c>
    </row>
    <row r="8919" spans="1:3" x14ac:dyDescent="0.25">
      <c r="A8919" t="s">
        <v>23425</v>
      </c>
      <c r="B8919" t="s">
        <v>35428</v>
      </c>
      <c r="C8919">
        <f t="shared" si="139"/>
        <v>21</v>
      </c>
    </row>
    <row r="8920" spans="1:3" x14ac:dyDescent="0.25">
      <c r="A8920" t="s">
        <v>23437</v>
      </c>
      <c r="B8920" t="s">
        <v>35429</v>
      </c>
      <c r="C8920">
        <f t="shared" si="139"/>
        <v>28</v>
      </c>
    </row>
    <row r="8921" spans="1:3" x14ac:dyDescent="0.25">
      <c r="A8921" t="s">
        <v>23426</v>
      </c>
      <c r="B8921" t="s">
        <v>35430</v>
      </c>
      <c r="C8921">
        <f t="shared" si="139"/>
        <v>24</v>
      </c>
    </row>
    <row r="8922" spans="1:3" x14ac:dyDescent="0.25">
      <c r="A8922" t="s">
        <v>23423</v>
      </c>
      <c r="B8922" t="s">
        <v>35431</v>
      </c>
      <c r="C8922">
        <f t="shared" si="139"/>
        <v>29</v>
      </c>
    </row>
    <row r="8923" spans="1:3" x14ac:dyDescent="0.25">
      <c r="A8923" t="s">
        <v>23427</v>
      </c>
      <c r="B8923" t="s">
        <v>35432</v>
      </c>
      <c r="C8923">
        <f t="shared" si="139"/>
        <v>19</v>
      </c>
    </row>
    <row r="8924" spans="1:3" x14ac:dyDescent="0.25">
      <c r="A8924" t="s">
        <v>23428</v>
      </c>
      <c r="B8924" t="s">
        <v>35433</v>
      </c>
      <c r="C8924">
        <f t="shared" si="139"/>
        <v>20</v>
      </c>
    </row>
    <row r="8925" spans="1:3" x14ac:dyDescent="0.25">
      <c r="A8925" t="s">
        <v>23429</v>
      </c>
      <c r="B8925" t="s">
        <v>35434</v>
      </c>
      <c r="C8925">
        <f t="shared" si="139"/>
        <v>21</v>
      </c>
    </row>
    <row r="8926" spans="1:3" x14ac:dyDescent="0.25">
      <c r="A8926" t="s">
        <v>23430</v>
      </c>
      <c r="B8926" t="s">
        <v>35435</v>
      </c>
      <c r="C8926">
        <f t="shared" si="139"/>
        <v>20</v>
      </c>
    </row>
    <row r="8927" spans="1:3" x14ac:dyDescent="0.25">
      <c r="A8927" t="s">
        <v>23438</v>
      </c>
      <c r="B8927" t="s">
        <v>35436</v>
      </c>
      <c r="C8927">
        <f t="shared" si="139"/>
        <v>28</v>
      </c>
    </row>
    <row r="8928" spans="1:3" x14ac:dyDescent="0.25">
      <c r="A8928" t="s">
        <v>23431</v>
      </c>
      <c r="B8928" t="s">
        <v>35437</v>
      </c>
      <c r="C8928">
        <f t="shared" si="139"/>
        <v>26</v>
      </c>
    </row>
    <row r="8929" spans="1:3" x14ac:dyDescent="0.25">
      <c r="A8929" t="s">
        <v>23432</v>
      </c>
      <c r="B8929" t="s">
        <v>35438</v>
      </c>
      <c r="C8929">
        <f t="shared" si="139"/>
        <v>20</v>
      </c>
    </row>
    <row r="8930" spans="1:3" x14ac:dyDescent="0.25">
      <c r="A8930" t="s">
        <v>23433</v>
      </c>
      <c r="B8930" t="s">
        <v>35439</v>
      </c>
      <c r="C8930">
        <f t="shared" si="139"/>
        <v>20</v>
      </c>
    </row>
    <row r="8931" spans="1:3" x14ac:dyDescent="0.25">
      <c r="A8931" t="s">
        <v>23434</v>
      </c>
      <c r="B8931" t="s">
        <v>35440</v>
      </c>
      <c r="C8931">
        <f t="shared" si="139"/>
        <v>21</v>
      </c>
    </row>
    <row r="8932" spans="1:3" x14ac:dyDescent="0.25">
      <c r="A8932" t="s">
        <v>23501</v>
      </c>
      <c r="B8932" t="s">
        <v>35441</v>
      </c>
      <c r="C8932">
        <f t="shared" si="139"/>
        <v>27</v>
      </c>
    </row>
    <row r="8933" spans="1:3" x14ac:dyDescent="0.25">
      <c r="A8933" t="s">
        <v>23503</v>
      </c>
      <c r="B8933" t="s">
        <v>35442</v>
      </c>
      <c r="C8933">
        <f t="shared" si="139"/>
        <v>32</v>
      </c>
    </row>
    <row r="8934" spans="1:3" x14ac:dyDescent="0.25">
      <c r="A8934" t="s">
        <v>23504</v>
      </c>
      <c r="B8934" t="s">
        <v>35443</v>
      </c>
      <c r="C8934">
        <f t="shared" si="139"/>
        <v>11</v>
      </c>
    </row>
    <row r="8935" spans="1:3" x14ac:dyDescent="0.25">
      <c r="A8935" t="s">
        <v>23505</v>
      </c>
      <c r="B8935" t="s">
        <v>35444</v>
      </c>
      <c r="C8935">
        <f t="shared" si="139"/>
        <v>30</v>
      </c>
    </row>
    <row r="8936" spans="1:3" x14ac:dyDescent="0.25">
      <c r="A8936" t="s">
        <v>23506</v>
      </c>
      <c r="B8936" t="s">
        <v>35445</v>
      </c>
      <c r="C8936">
        <f t="shared" si="139"/>
        <v>17</v>
      </c>
    </row>
    <row r="8937" spans="1:3" x14ac:dyDescent="0.25">
      <c r="A8937" t="s">
        <v>23507</v>
      </c>
      <c r="B8937" t="s">
        <v>35446</v>
      </c>
      <c r="C8937">
        <f t="shared" si="139"/>
        <v>31</v>
      </c>
    </row>
    <row r="8938" spans="1:3" x14ac:dyDescent="0.25">
      <c r="A8938" t="s">
        <v>23508</v>
      </c>
      <c r="B8938" t="s">
        <v>35447</v>
      </c>
      <c r="C8938">
        <f t="shared" si="139"/>
        <v>24</v>
      </c>
    </row>
    <row r="8939" spans="1:3" x14ac:dyDescent="0.25">
      <c r="A8939" t="s">
        <v>23509</v>
      </c>
      <c r="B8939" t="s">
        <v>35448</v>
      </c>
      <c r="C8939">
        <f t="shared" si="139"/>
        <v>28</v>
      </c>
    </row>
    <row r="8940" spans="1:3" x14ac:dyDescent="0.25">
      <c r="A8940" t="s">
        <v>23724</v>
      </c>
      <c r="B8940" t="s">
        <v>35449</v>
      </c>
      <c r="C8940">
        <f t="shared" si="139"/>
        <v>30</v>
      </c>
    </row>
    <row r="8941" spans="1:3" x14ac:dyDescent="0.25">
      <c r="A8941" t="s">
        <v>24873</v>
      </c>
      <c r="B8941" t="s">
        <v>35450</v>
      </c>
      <c r="C8941">
        <f t="shared" si="139"/>
        <v>31</v>
      </c>
    </row>
    <row r="8942" spans="1:3" x14ac:dyDescent="0.25">
      <c r="A8942" t="s">
        <v>24874</v>
      </c>
      <c r="B8942" t="s">
        <v>35451</v>
      </c>
      <c r="C8942">
        <f t="shared" si="139"/>
        <v>19</v>
      </c>
    </row>
    <row r="8943" spans="1:3" x14ac:dyDescent="0.25">
      <c r="A8943" t="s">
        <v>23754</v>
      </c>
      <c r="B8943" t="s">
        <v>35452</v>
      </c>
      <c r="C8943">
        <f t="shared" si="139"/>
        <v>27</v>
      </c>
    </row>
    <row r="8944" spans="1:3" x14ac:dyDescent="0.25">
      <c r="A8944" t="s">
        <v>24881</v>
      </c>
      <c r="B8944" t="s">
        <v>35453</v>
      </c>
      <c r="C8944">
        <f t="shared" si="139"/>
        <v>26</v>
      </c>
    </row>
    <row r="8945" spans="1:3" x14ac:dyDescent="0.25">
      <c r="A8945" t="s">
        <v>23670</v>
      </c>
      <c r="B8945" t="s">
        <v>35454</v>
      </c>
      <c r="C8945">
        <f t="shared" si="139"/>
        <v>24</v>
      </c>
    </row>
    <row r="8946" spans="1:3" x14ac:dyDescent="0.25">
      <c r="A8946" t="s">
        <v>24860</v>
      </c>
      <c r="B8946" t="s">
        <v>35455</v>
      </c>
      <c r="C8946">
        <f t="shared" si="139"/>
        <v>26</v>
      </c>
    </row>
    <row r="8947" spans="1:3" x14ac:dyDescent="0.25">
      <c r="A8947" t="s">
        <v>24861</v>
      </c>
      <c r="B8947" t="s">
        <v>35456</v>
      </c>
      <c r="C8947">
        <f t="shared" si="139"/>
        <v>28</v>
      </c>
    </row>
    <row r="8948" spans="1:3" x14ac:dyDescent="0.25">
      <c r="A8948" t="s">
        <v>23686</v>
      </c>
      <c r="B8948" t="s">
        <v>35457</v>
      </c>
      <c r="C8948">
        <f t="shared" si="139"/>
        <v>21</v>
      </c>
    </row>
    <row r="8949" spans="1:3" x14ac:dyDescent="0.25">
      <c r="A8949" t="s">
        <v>23675</v>
      </c>
      <c r="B8949" t="s">
        <v>35458</v>
      </c>
      <c r="C8949">
        <f t="shared" si="139"/>
        <v>12</v>
      </c>
    </row>
    <row r="8950" spans="1:3" x14ac:dyDescent="0.25">
      <c r="A8950" t="s">
        <v>24872</v>
      </c>
      <c r="B8950" t="s">
        <v>35459</v>
      </c>
      <c r="C8950">
        <f t="shared" si="139"/>
        <v>22</v>
      </c>
    </row>
    <row r="8951" spans="1:3" x14ac:dyDescent="0.25">
      <c r="A8951" t="s">
        <v>23700</v>
      </c>
      <c r="B8951" t="s">
        <v>35460</v>
      </c>
      <c r="C8951">
        <f t="shared" si="139"/>
        <v>20</v>
      </c>
    </row>
    <row r="8952" spans="1:3" x14ac:dyDescent="0.25">
      <c r="A8952" t="s">
        <v>23701</v>
      </c>
      <c r="B8952" t="s">
        <v>35461</v>
      </c>
      <c r="C8952">
        <f t="shared" si="139"/>
        <v>21</v>
      </c>
    </row>
    <row r="8953" spans="1:3" x14ac:dyDescent="0.25">
      <c r="A8953" t="s">
        <v>23702</v>
      </c>
      <c r="B8953" t="s">
        <v>35462</v>
      </c>
      <c r="C8953">
        <f t="shared" si="139"/>
        <v>14</v>
      </c>
    </row>
    <row r="8954" spans="1:3" x14ac:dyDescent="0.25">
      <c r="A8954" t="s">
        <v>23703</v>
      </c>
      <c r="B8954" t="s">
        <v>35463</v>
      </c>
      <c r="C8954">
        <f t="shared" si="139"/>
        <v>13</v>
      </c>
    </row>
    <row r="8955" spans="1:3" x14ac:dyDescent="0.25">
      <c r="A8955" t="s">
        <v>23704</v>
      </c>
      <c r="B8955" t="s">
        <v>35464</v>
      </c>
      <c r="C8955">
        <f t="shared" si="139"/>
        <v>14</v>
      </c>
    </row>
    <row r="8956" spans="1:3" x14ac:dyDescent="0.25">
      <c r="A8956" t="s">
        <v>23676</v>
      </c>
      <c r="B8956" t="s">
        <v>35465</v>
      </c>
      <c r="C8956">
        <f t="shared" si="139"/>
        <v>15</v>
      </c>
    </row>
    <row r="8957" spans="1:3" x14ac:dyDescent="0.25">
      <c r="A8957" t="s">
        <v>23677</v>
      </c>
      <c r="B8957" t="s">
        <v>35466</v>
      </c>
      <c r="C8957">
        <f t="shared" si="139"/>
        <v>21</v>
      </c>
    </row>
    <row r="8958" spans="1:3" x14ac:dyDescent="0.25">
      <c r="A8958" t="s">
        <v>23674</v>
      </c>
      <c r="B8958" t="s">
        <v>35467</v>
      </c>
      <c r="C8958">
        <f t="shared" si="139"/>
        <v>15</v>
      </c>
    </row>
    <row r="8959" spans="1:3" x14ac:dyDescent="0.25">
      <c r="A8959" t="s">
        <v>24871</v>
      </c>
      <c r="B8959" t="s">
        <v>35468</v>
      </c>
      <c r="C8959">
        <f t="shared" si="139"/>
        <v>31</v>
      </c>
    </row>
    <row r="8960" spans="1:3" x14ac:dyDescent="0.25">
      <c r="A8960" t="s">
        <v>24778</v>
      </c>
      <c r="B8960" t="s">
        <v>35469</v>
      </c>
      <c r="C8960">
        <f t="shared" si="139"/>
        <v>16</v>
      </c>
    </row>
    <row r="8961" spans="1:3" x14ac:dyDescent="0.25">
      <c r="A8961" t="s">
        <v>24779</v>
      </c>
      <c r="B8961" t="s">
        <v>35470</v>
      </c>
      <c r="C8961">
        <f t="shared" ref="C8961:C9024" si="140">LEN(B8961)</f>
        <v>32</v>
      </c>
    </row>
    <row r="8962" spans="1:3" x14ac:dyDescent="0.25">
      <c r="A8962" t="s">
        <v>23678</v>
      </c>
      <c r="B8962" t="s">
        <v>35471</v>
      </c>
      <c r="C8962">
        <f t="shared" si="140"/>
        <v>31</v>
      </c>
    </row>
    <row r="8963" spans="1:3" x14ac:dyDescent="0.25">
      <c r="A8963" t="s">
        <v>23679</v>
      </c>
      <c r="B8963" t="s">
        <v>35472</v>
      </c>
      <c r="C8963">
        <f t="shared" si="140"/>
        <v>20</v>
      </c>
    </row>
    <row r="8964" spans="1:3" x14ac:dyDescent="0.25">
      <c r="A8964" t="s">
        <v>23717</v>
      </c>
      <c r="B8964" t="s">
        <v>35473</v>
      </c>
      <c r="C8964">
        <f t="shared" si="140"/>
        <v>18</v>
      </c>
    </row>
    <row r="8965" spans="1:3" x14ac:dyDescent="0.25">
      <c r="A8965" t="s">
        <v>23680</v>
      </c>
      <c r="B8965" t="s">
        <v>35474</v>
      </c>
      <c r="C8965">
        <f t="shared" si="140"/>
        <v>29</v>
      </c>
    </row>
    <row r="8966" spans="1:3" x14ac:dyDescent="0.25">
      <c r="A8966" t="s">
        <v>23681</v>
      </c>
      <c r="B8966" t="s">
        <v>35475</v>
      </c>
      <c r="C8966">
        <f t="shared" si="140"/>
        <v>18</v>
      </c>
    </row>
    <row r="8967" spans="1:3" x14ac:dyDescent="0.25">
      <c r="A8967" t="s">
        <v>23682</v>
      </c>
      <c r="B8967" t="s">
        <v>35476</v>
      </c>
      <c r="C8967">
        <f t="shared" si="140"/>
        <v>30</v>
      </c>
    </row>
    <row r="8968" spans="1:3" x14ac:dyDescent="0.25">
      <c r="A8968" t="s">
        <v>23683</v>
      </c>
      <c r="B8968" t="s">
        <v>35477</v>
      </c>
      <c r="C8968">
        <f t="shared" si="140"/>
        <v>19</v>
      </c>
    </row>
    <row r="8969" spans="1:3" x14ac:dyDescent="0.25">
      <c r="A8969" t="s">
        <v>23589</v>
      </c>
      <c r="B8969" t="s">
        <v>35478</v>
      </c>
      <c r="C8969">
        <f t="shared" si="140"/>
        <v>29</v>
      </c>
    </row>
    <row r="8970" spans="1:3" x14ac:dyDescent="0.25">
      <c r="A8970" t="s">
        <v>23606</v>
      </c>
      <c r="B8970" t="s">
        <v>35479</v>
      </c>
      <c r="C8970">
        <f t="shared" si="140"/>
        <v>9</v>
      </c>
    </row>
    <row r="8971" spans="1:3" x14ac:dyDescent="0.25">
      <c r="A8971" t="s">
        <v>23607</v>
      </c>
      <c r="B8971" t="s">
        <v>35480</v>
      </c>
      <c r="C8971">
        <f t="shared" si="140"/>
        <v>30</v>
      </c>
    </row>
    <row r="8972" spans="1:3" x14ac:dyDescent="0.25">
      <c r="A8972" t="s">
        <v>23608</v>
      </c>
      <c r="B8972" t="s">
        <v>35481</v>
      </c>
      <c r="C8972">
        <f t="shared" si="140"/>
        <v>29</v>
      </c>
    </row>
    <row r="8973" spans="1:3" x14ac:dyDescent="0.25">
      <c r="A8973" t="s">
        <v>23609</v>
      </c>
      <c r="B8973" t="s">
        <v>35482</v>
      </c>
      <c r="C8973">
        <f t="shared" si="140"/>
        <v>21</v>
      </c>
    </row>
    <row r="8974" spans="1:3" x14ac:dyDescent="0.25">
      <c r="A8974" t="s">
        <v>23610</v>
      </c>
      <c r="B8974" t="s">
        <v>35483</v>
      </c>
      <c r="C8974">
        <f t="shared" si="140"/>
        <v>20</v>
      </c>
    </row>
    <row r="8975" spans="1:3" x14ac:dyDescent="0.25">
      <c r="A8975" t="s">
        <v>23611</v>
      </c>
      <c r="B8975" t="s">
        <v>35484</v>
      </c>
      <c r="C8975">
        <f t="shared" si="140"/>
        <v>12</v>
      </c>
    </row>
    <row r="8976" spans="1:3" x14ac:dyDescent="0.25">
      <c r="A8976" t="s">
        <v>23612</v>
      </c>
      <c r="B8976" t="s">
        <v>35485</v>
      </c>
      <c r="C8976">
        <f t="shared" si="140"/>
        <v>27</v>
      </c>
    </row>
    <row r="8977" spans="1:3" x14ac:dyDescent="0.25">
      <c r="A8977" t="s">
        <v>23613</v>
      </c>
      <c r="B8977" t="s">
        <v>35486</v>
      </c>
      <c r="C8977">
        <f t="shared" si="140"/>
        <v>18</v>
      </c>
    </row>
    <row r="8978" spans="1:3" x14ac:dyDescent="0.25">
      <c r="A8978" t="s">
        <v>23590</v>
      </c>
      <c r="B8978" t="s">
        <v>35487</v>
      </c>
      <c r="C8978">
        <f t="shared" si="140"/>
        <v>9</v>
      </c>
    </row>
    <row r="8979" spans="1:3" x14ac:dyDescent="0.25">
      <c r="A8979" t="s">
        <v>23591</v>
      </c>
      <c r="B8979" t="s">
        <v>35488</v>
      </c>
      <c r="C8979">
        <f t="shared" si="140"/>
        <v>24</v>
      </c>
    </row>
    <row r="8980" spans="1:3" x14ac:dyDescent="0.25">
      <c r="A8980" t="s">
        <v>23592</v>
      </c>
      <c r="B8980" t="s">
        <v>35489</v>
      </c>
      <c r="C8980">
        <f t="shared" si="140"/>
        <v>15</v>
      </c>
    </row>
    <row r="8981" spans="1:3" x14ac:dyDescent="0.25">
      <c r="A8981" t="s">
        <v>23599</v>
      </c>
      <c r="B8981" t="s">
        <v>35490</v>
      </c>
      <c r="C8981">
        <f t="shared" si="140"/>
        <v>9</v>
      </c>
    </row>
    <row r="8982" spans="1:3" x14ac:dyDescent="0.25">
      <c r="A8982" t="s">
        <v>23600</v>
      </c>
      <c r="B8982" t="s">
        <v>35491</v>
      </c>
      <c r="C8982">
        <f t="shared" si="140"/>
        <v>34</v>
      </c>
    </row>
    <row r="8983" spans="1:3" x14ac:dyDescent="0.25">
      <c r="A8983" t="s">
        <v>23601</v>
      </c>
      <c r="B8983" t="s">
        <v>35492</v>
      </c>
      <c r="C8983">
        <f t="shared" si="140"/>
        <v>25</v>
      </c>
    </row>
    <row r="8984" spans="1:3" x14ac:dyDescent="0.25">
      <c r="A8984" t="s">
        <v>23602</v>
      </c>
      <c r="B8984" t="s">
        <v>35493</v>
      </c>
      <c r="C8984">
        <f t="shared" si="140"/>
        <v>22</v>
      </c>
    </row>
    <row r="8985" spans="1:3" x14ac:dyDescent="0.25">
      <c r="A8985" t="s">
        <v>23593</v>
      </c>
      <c r="B8985" t="s">
        <v>35494</v>
      </c>
      <c r="C8985">
        <f t="shared" si="140"/>
        <v>9</v>
      </c>
    </row>
    <row r="8986" spans="1:3" x14ac:dyDescent="0.25">
      <c r="A8986" t="s">
        <v>23594</v>
      </c>
      <c r="B8986" t="s">
        <v>35495</v>
      </c>
      <c r="C8986">
        <f t="shared" si="140"/>
        <v>24</v>
      </c>
    </row>
    <row r="8987" spans="1:3" x14ac:dyDescent="0.25">
      <c r="A8987" t="s">
        <v>23595</v>
      </c>
      <c r="B8987" t="s">
        <v>35496</v>
      </c>
      <c r="C8987">
        <f t="shared" si="140"/>
        <v>15</v>
      </c>
    </row>
    <row r="8988" spans="1:3" x14ac:dyDescent="0.25">
      <c r="A8988" t="s">
        <v>23603</v>
      </c>
      <c r="B8988" t="s">
        <v>35497</v>
      </c>
      <c r="C8988">
        <f t="shared" si="140"/>
        <v>11</v>
      </c>
    </row>
    <row r="8989" spans="1:3" x14ac:dyDescent="0.25">
      <c r="A8989" t="s">
        <v>23604</v>
      </c>
      <c r="B8989" t="s">
        <v>35498</v>
      </c>
      <c r="C8989">
        <f t="shared" si="140"/>
        <v>33</v>
      </c>
    </row>
    <row r="8990" spans="1:3" x14ac:dyDescent="0.25">
      <c r="A8990" t="s">
        <v>23605</v>
      </c>
      <c r="B8990" t="s">
        <v>35499</v>
      </c>
      <c r="C8990">
        <f t="shared" si="140"/>
        <v>24</v>
      </c>
    </row>
    <row r="8991" spans="1:3" x14ac:dyDescent="0.25">
      <c r="A8991" t="s">
        <v>23698</v>
      </c>
      <c r="B8991" t="s">
        <v>35500</v>
      </c>
      <c r="C8991">
        <f t="shared" si="140"/>
        <v>4</v>
      </c>
    </row>
    <row r="8992" spans="1:3" x14ac:dyDescent="0.25">
      <c r="A8992" t="s">
        <v>23706</v>
      </c>
      <c r="B8992" t="s">
        <v>35501</v>
      </c>
      <c r="C8992">
        <f t="shared" si="140"/>
        <v>16</v>
      </c>
    </row>
    <row r="8993" spans="1:3" x14ac:dyDescent="0.25">
      <c r="A8993" t="s">
        <v>24869</v>
      </c>
      <c r="B8993" t="s">
        <v>35502</v>
      </c>
      <c r="C8993">
        <f t="shared" si="140"/>
        <v>21</v>
      </c>
    </row>
    <row r="8994" spans="1:3" x14ac:dyDescent="0.25">
      <c r="A8994" t="s">
        <v>23699</v>
      </c>
      <c r="B8994" t="s">
        <v>35503</v>
      </c>
      <c r="C8994">
        <f t="shared" si="140"/>
        <v>10</v>
      </c>
    </row>
    <row r="8995" spans="1:3" x14ac:dyDescent="0.25">
      <c r="A8995" t="s">
        <v>24862</v>
      </c>
      <c r="B8995" t="s">
        <v>35504</v>
      </c>
      <c r="C8995">
        <f t="shared" si="140"/>
        <v>24</v>
      </c>
    </row>
    <row r="8996" spans="1:3" x14ac:dyDescent="0.25">
      <c r="A8996" t="s">
        <v>24863</v>
      </c>
      <c r="B8996" t="s">
        <v>35505</v>
      </c>
      <c r="C8996">
        <f t="shared" si="140"/>
        <v>15</v>
      </c>
    </row>
    <row r="8997" spans="1:3" x14ac:dyDescent="0.25">
      <c r="A8997" t="s">
        <v>24885</v>
      </c>
      <c r="B8997" t="s">
        <v>35506</v>
      </c>
      <c r="C8997">
        <f t="shared" si="140"/>
        <v>11</v>
      </c>
    </row>
    <row r="8998" spans="1:3" x14ac:dyDescent="0.25">
      <c r="A8998" t="s">
        <v>23707</v>
      </c>
      <c r="B8998" t="s">
        <v>35507</v>
      </c>
      <c r="C8998">
        <f t="shared" si="140"/>
        <v>27</v>
      </c>
    </row>
    <row r="8999" spans="1:3" x14ac:dyDescent="0.25">
      <c r="A8999" t="s">
        <v>24557</v>
      </c>
      <c r="B8999" t="s">
        <v>35508</v>
      </c>
      <c r="C8999">
        <f t="shared" si="140"/>
        <v>37</v>
      </c>
    </row>
    <row r="9000" spans="1:3" x14ac:dyDescent="0.25">
      <c r="A9000" t="s">
        <v>25193</v>
      </c>
      <c r="B9000" t="s">
        <v>35509</v>
      </c>
      <c r="C9000">
        <f t="shared" si="140"/>
        <v>37</v>
      </c>
    </row>
    <row r="9001" spans="1:3" x14ac:dyDescent="0.25">
      <c r="A9001" t="s">
        <v>24558</v>
      </c>
      <c r="B9001" t="s">
        <v>35510</v>
      </c>
      <c r="C9001">
        <f t="shared" si="140"/>
        <v>37</v>
      </c>
    </row>
    <row r="9002" spans="1:3" x14ac:dyDescent="0.25">
      <c r="A9002" t="s">
        <v>25194</v>
      </c>
      <c r="B9002" t="s">
        <v>35511</v>
      </c>
      <c r="C9002">
        <f t="shared" si="140"/>
        <v>37</v>
      </c>
    </row>
    <row r="9003" spans="1:3" x14ac:dyDescent="0.25">
      <c r="A9003" t="s">
        <v>23709</v>
      </c>
      <c r="B9003" t="s">
        <v>35512</v>
      </c>
      <c r="C9003">
        <f t="shared" si="140"/>
        <v>10</v>
      </c>
    </row>
    <row r="9004" spans="1:3" x14ac:dyDescent="0.25">
      <c r="A9004" t="s">
        <v>23719</v>
      </c>
      <c r="B9004" t="s">
        <v>35513</v>
      </c>
      <c r="C9004">
        <f t="shared" si="140"/>
        <v>17</v>
      </c>
    </row>
    <row r="9005" spans="1:3" x14ac:dyDescent="0.25">
      <c r="A9005" t="s">
        <v>24864</v>
      </c>
      <c r="B9005" t="s">
        <v>35514</v>
      </c>
      <c r="C9005">
        <f t="shared" si="140"/>
        <v>22</v>
      </c>
    </row>
    <row r="9006" spans="1:3" x14ac:dyDescent="0.25">
      <c r="A9006" t="s">
        <v>23721</v>
      </c>
      <c r="B9006" t="s">
        <v>35515</v>
      </c>
      <c r="C9006">
        <f t="shared" si="140"/>
        <v>15</v>
      </c>
    </row>
    <row r="9007" spans="1:3" x14ac:dyDescent="0.25">
      <c r="A9007" t="s">
        <v>24866</v>
      </c>
      <c r="B9007" t="s">
        <v>35516</v>
      </c>
      <c r="C9007">
        <f t="shared" si="140"/>
        <v>17</v>
      </c>
    </row>
    <row r="9008" spans="1:3" x14ac:dyDescent="0.25">
      <c r="A9008" t="s">
        <v>24867</v>
      </c>
      <c r="B9008" t="s">
        <v>35517</v>
      </c>
      <c r="C9008">
        <f t="shared" si="140"/>
        <v>25</v>
      </c>
    </row>
    <row r="9009" spans="1:3" x14ac:dyDescent="0.25">
      <c r="A9009" t="s">
        <v>23708</v>
      </c>
      <c r="B9009" t="s">
        <v>35518</v>
      </c>
      <c r="C9009">
        <f t="shared" si="140"/>
        <v>24</v>
      </c>
    </row>
    <row r="9010" spans="1:3" x14ac:dyDescent="0.25">
      <c r="A9010" t="s">
        <v>24882</v>
      </c>
      <c r="B9010" t="s">
        <v>35519</v>
      </c>
      <c r="C9010">
        <f t="shared" si="140"/>
        <v>16</v>
      </c>
    </row>
    <row r="9011" spans="1:3" x14ac:dyDescent="0.25">
      <c r="A9011" t="s">
        <v>24883</v>
      </c>
      <c r="B9011" t="s">
        <v>35520</v>
      </c>
      <c r="C9011">
        <f t="shared" si="140"/>
        <v>15</v>
      </c>
    </row>
    <row r="9012" spans="1:3" x14ac:dyDescent="0.25">
      <c r="A9012" t="s">
        <v>23533</v>
      </c>
      <c r="B9012" t="s">
        <v>35521</v>
      </c>
      <c r="C9012">
        <f t="shared" si="140"/>
        <v>22</v>
      </c>
    </row>
    <row r="9013" spans="1:3" x14ac:dyDescent="0.25">
      <c r="A9013" t="s">
        <v>23534</v>
      </c>
      <c r="B9013" t="s">
        <v>35522</v>
      </c>
      <c r="C9013">
        <f t="shared" si="140"/>
        <v>20</v>
      </c>
    </row>
    <row r="9014" spans="1:3" x14ac:dyDescent="0.25">
      <c r="A9014" t="s">
        <v>23535</v>
      </c>
      <c r="B9014" t="s">
        <v>35523</v>
      </c>
      <c r="C9014">
        <f t="shared" si="140"/>
        <v>18</v>
      </c>
    </row>
    <row r="9015" spans="1:3" x14ac:dyDescent="0.25">
      <c r="A9015" t="s">
        <v>23536</v>
      </c>
      <c r="B9015" t="s">
        <v>35524</v>
      </c>
      <c r="C9015">
        <f t="shared" si="140"/>
        <v>17</v>
      </c>
    </row>
    <row r="9016" spans="1:3" x14ac:dyDescent="0.25">
      <c r="A9016" t="s">
        <v>23537</v>
      </c>
      <c r="B9016" t="s">
        <v>35525</v>
      </c>
      <c r="C9016">
        <f t="shared" si="140"/>
        <v>40</v>
      </c>
    </row>
    <row r="9017" spans="1:3" x14ac:dyDescent="0.25">
      <c r="A9017" t="s">
        <v>23538</v>
      </c>
      <c r="B9017" t="s">
        <v>35526</v>
      </c>
      <c r="C9017">
        <f t="shared" si="140"/>
        <v>11</v>
      </c>
    </row>
    <row r="9018" spans="1:3" x14ac:dyDescent="0.25">
      <c r="A9018" t="s">
        <v>23539</v>
      </c>
      <c r="B9018" t="s">
        <v>35527</v>
      </c>
      <c r="C9018">
        <f t="shared" si="140"/>
        <v>9</v>
      </c>
    </row>
    <row r="9019" spans="1:3" x14ac:dyDescent="0.25">
      <c r="A9019" t="s">
        <v>23540</v>
      </c>
      <c r="B9019" t="s">
        <v>35528</v>
      </c>
      <c r="C9019">
        <f t="shared" si="140"/>
        <v>29</v>
      </c>
    </row>
    <row r="9020" spans="1:3" x14ac:dyDescent="0.25">
      <c r="A9020" t="s">
        <v>23541</v>
      </c>
      <c r="B9020" t="s">
        <v>35529</v>
      </c>
      <c r="C9020">
        <f t="shared" si="140"/>
        <v>9</v>
      </c>
    </row>
    <row r="9021" spans="1:3" x14ac:dyDescent="0.25">
      <c r="A9021" t="s">
        <v>23543</v>
      </c>
      <c r="B9021" t="s">
        <v>35530</v>
      </c>
      <c r="C9021">
        <f t="shared" si="140"/>
        <v>25</v>
      </c>
    </row>
    <row r="9022" spans="1:3" x14ac:dyDescent="0.25">
      <c r="A9022" t="s">
        <v>23544</v>
      </c>
      <c r="B9022" t="s">
        <v>35531</v>
      </c>
      <c r="C9022">
        <f t="shared" si="140"/>
        <v>25</v>
      </c>
    </row>
    <row r="9023" spans="1:3" x14ac:dyDescent="0.25">
      <c r="A9023" t="s">
        <v>23545</v>
      </c>
      <c r="B9023" t="s">
        <v>35532</v>
      </c>
      <c r="C9023">
        <f t="shared" si="140"/>
        <v>26</v>
      </c>
    </row>
    <row r="9024" spans="1:3" x14ac:dyDescent="0.25">
      <c r="A9024" t="s">
        <v>23510</v>
      </c>
      <c r="B9024" t="s">
        <v>35533</v>
      </c>
      <c r="C9024">
        <f t="shared" si="140"/>
        <v>23</v>
      </c>
    </row>
    <row r="9025" spans="1:3" x14ac:dyDescent="0.25">
      <c r="A9025" t="s">
        <v>23511</v>
      </c>
      <c r="B9025" t="s">
        <v>35534</v>
      </c>
      <c r="C9025">
        <f t="shared" ref="C9025:C9088" si="141">LEN(B9025)</f>
        <v>14</v>
      </c>
    </row>
    <row r="9026" spans="1:3" x14ac:dyDescent="0.25">
      <c r="A9026" t="s">
        <v>23512</v>
      </c>
      <c r="B9026" t="s">
        <v>35535</v>
      </c>
      <c r="C9026">
        <f t="shared" si="141"/>
        <v>26</v>
      </c>
    </row>
    <row r="9027" spans="1:3" x14ac:dyDescent="0.25">
      <c r="A9027" t="s">
        <v>23513</v>
      </c>
      <c r="B9027" t="s">
        <v>35536</v>
      </c>
      <c r="C9027">
        <f t="shared" si="141"/>
        <v>16</v>
      </c>
    </row>
    <row r="9028" spans="1:3" x14ac:dyDescent="0.25">
      <c r="A9028" t="s">
        <v>23514</v>
      </c>
      <c r="B9028" t="s">
        <v>35537</v>
      </c>
      <c r="C9028">
        <f t="shared" si="141"/>
        <v>15</v>
      </c>
    </row>
    <row r="9029" spans="1:3" x14ac:dyDescent="0.25">
      <c r="A9029" t="s">
        <v>23515</v>
      </c>
      <c r="B9029" t="s">
        <v>35538</v>
      </c>
      <c r="C9029">
        <f t="shared" si="141"/>
        <v>14</v>
      </c>
    </row>
    <row r="9030" spans="1:3" x14ac:dyDescent="0.25">
      <c r="A9030" t="s">
        <v>23516</v>
      </c>
      <c r="B9030" t="s">
        <v>35539</v>
      </c>
      <c r="C9030">
        <f t="shared" si="141"/>
        <v>29</v>
      </c>
    </row>
    <row r="9031" spans="1:3" x14ac:dyDescent="0.25">
      <c r="A9031" t="s">
        <v>23517</v>
      </c>
      <c r="B9031" t="s">
        <v>35540</v>
      </c>
      <c r="C9031">
        <f t="shared" si="141"/>
        <v>36</v>
      </c>
    </row>
    <row r="9032" spans="1:3" x14ac:dyDescent="0.25">
      <c r="A9032" t="s">
        <v>23755</v>
      </c>
      <c r="B9032" t="s">
        <v>35541</v>
      </c>
      <c r="C9032">
        <f t="shared" si="141"/>
        <v>35</v>
      </c>
    </row>
    <row r="9033" spans="1:3" x14ac:dyDescent="0.25">
      <c r="A9033" t="s">
        <v>23756</v>
      </c>
      <c r="B9033" t="s">
        <v>35542</v>
      </c>
      <c r="C9033">
        <f t="shared" si="141"/>
        <v>12</v>
      </c>
    </row>
    <row r="9034" spans="1:3" x14ac:dyDescent="0.25">
      <c r="A9034" t="s">
        <v>23757</v>
      </c>
      <c r="B9034" t="s">
        <v>35543</v>
      </c>
      <c r="C9034">
        <f t="shared" si="141"/>
        <v>19</v>
      </c>
    </row>
    <row r="9035" spans="1:3" x14ac:dyDescent="0.25">
      <c r="A9035" t="s">
        <v>23267</v>
      </c>
      <c r="B9035" t="s">
        <v>35544</v>
      </c>
      <c r="C9035">
        <f t="shared" si="141"/>
        <v>33</v>
      </c>
    </row>
    <row r="9036" spans="1:3" x14ac:dyDescent="0.25">
      <c r="A9036" t="s">
        <v>23268</v>
      </c>
      <c r="B9036" t="s">
        <v>35545</v>
      </c>
      <c r="C9036">
        <f t="shared" si="141"/>
        <v>26</v>
      </c>
    </row>
    <row r="9037" spans="1:3" x14ac:dyDescent="0.25">
      <c r="A9037" t="s">
        <v>24831</v>
      </c>
      <c r="B9037" t="s">
        <v>35546</v>
      </c>
      <c r="C9037">
        <f t="shared" si="141"/>
        <v>26</v>
      </c>
    </row>
    <row r="9038" spans="1:3" x14ac:dyDescent="0.25">
      <c r="A9038" t="s">
        <v>24832</v>
      </c>
      <c r="B9038" t="s">
        <v>35547</v>
      </c>
      <c r="C9038">
        <f t="shared" si="141"/>
        <v>20</v>
      </c>
    </row>
    <row r="9039" spans="1:3" x14ac:dyDescent="0.25">
      <c r="A9039" t="s">
        <v>23758</v>
      </c>
      <c r="B9039" t="s">
        <v>35548</v>
      </c>
      <c r="C9039">
        <f t="shared" si="141"/>
        <v>28</v>
      </c>
    </row>
    <row r="9040" spans="1:3" x14ac:dyDescent="0.25">
      <c r="A9040" t="s">
        <v>24807</v>
      </c>
      <c r="B9040" t="s">
        <v>35549</v>
      </c>
      <c r="C9040">
        <f t="shared" si="141"/>
        <v>12</v>
      </c>
    </row>
    <row r="9041" spans="1:3" x14ac:dyDescent="0.25">
      <c r="A9041" t="s">
        <v>24808</v>
      </c>
      <c r="B9041" t="s">
        <v>35550</v>
      </c>
      <c r="C9041">
        <f t="shared" si="141"/>
        <v>28</v>
      </c>
    </row>
    <row r="9042" spans="1:3" x14ac:dyDescent="0.25">
      <c r="A9042" t="s">
        <v>24809</v>
      </c>
      <c r="B9042" t="s">
        <v>35551</v>
      </c>
      <c r="C9042">
        <f t="shared" si="141"/>
        <v>37</v>
      </c>
    </row>
    <row r="9043" spans="1:3" x14ac:dyDescent="0.25">
      <c r="A9043" t="s">
        <v>24810</v>
      </c>
      <c r="B9043" t="s">
        <v>35552</v>
      </c>
      <c r="C9043">
        <f t="shared" si="141"/>
        <v>36</v>
      </c>
    </row>
    <row r="9044" spans="1:3" x14ac:dyDescent="0.25">
      <c r="A9044" t="s">
        <v>24811</v>
      </c>
      <c r="B9044" t="s">
        <v>35553</v>
      </c>
      <c r="C9044">
        <f t="shared" si="141"/>
        <v>36</v>
      </c>
    </row>
    <row r="9045" spans="1:3" x14ac:dyDescent="0.25">
      <c r="A9045" t="s">
        <v>24622</v>
      </c>
      <c r="B9045" t="s">
        <v>35554</v>
      </c>
      <c r="C9045">
        <f t="shared" si="141"/>
        <v>16</v>
      </c>
    </row>
    <row r="9046" spans="1:3" x14ac:dyDescent="0.25">
      <c r="A9046" t="s">
        <v>24721</v>
      </c>
      <c r="B9046" t="s">
        <v>35555</v>
      </c>
      <c r="C9046">
        <f t="shared" si="141"/>
        <v>25</v>
      </c>
    </row>
    <row r="9047" spans="1:3" x14ac:dyDescent="0.25">
      <c r="A9047" t="s">
        <v>24722</v>
      </c>
      <c r="B9047" t="s">
        <v>35556</v>
      </c>
      <c r="C9047">
        <f t="shared" si="141"/>
        <v>27</v>
      </c>
    </row>
    <row r="9048" spans="1:3" x14ac:dyDescent="0.25">
      <c r="A9048" t="s">
        <v>24723</v>
      </c>
      <c r="B9048" t="s">
        <v>35557</v>
      </c>
      <c r="C9048">
        <f t="shared" si="141"/>
        <v>32</v>
      </c>
    </row>
    <row r="9049" spans="1:3" x14ac:dyDescent="0.25">
      <c r="A9049" t="s">
        <v>24626</v>
      </c>
      <c r="B9049" t="s">
        <v>35558</v>
      </c>
      <c r="C9049">
        <f t="shared" si="141"/>
        <v>23</v>
      </c>
    </row>
    <row r="9050" spans="1:3" x14ac:dyDescent="0.25">
      <c r="A9050" t="s">
        <v>24627</v>
      </c>
      <c r="B9050" t="s">
        <v>35559</v>
      </c>
      <c r="C9050">
        <f t="shared" si="141"/>
        <v>29</v>
      </c>
    </row>
    <row r="9051" spans="1:3" x14ac:dyDescent="0.25">
      <c r="A9051" t="s">
        <v>24724</v>
      </c>
      <c r="B9051" t="s">
        <v>35560</v>
      </c>
      <c r="C9051">
        <f t="shared" si="141"/>
        <v>28</v>
      </c>
    </row>
    <row r="9052" spans="1:3" x14ac:dyDescent="0.25">
      <c r="A9052" t="s">
        <v>24725</v>
      </c>
      <c r="B9052" t="s">
        <v>35561</v>
      </c>
      <c r="C9052">
        <f t="shared" si="141"/>
        <v>33</v>
      </c>
    </row>
    <row r="9053" spans="1:3" x14ac:dyDescent="0.25">
      <c r="A9053" t="s">
        <v>24628</v>
      </c>
      <c r="B9053" t="s">
        <v>35562</v>
      </c>
      <c r="C9053">
        <f t="shared" si="141"/>
        <v>21</v>
      </c>
    </row>
    <row r="9054" spans="1:3" x14ac:dyDescent="0.25">
      <c r="A9054" t="s">
        <v>14463</v>
      </c>
      <c r="B9054" t="s">
        <v>35563</v>
      </c>
      <c r="C9054">
        <f t="shared" si="141"/>
        <v>21</v>
      </c>
    </row>
    <row r="9055" spans="1:3" x14ac:dyDescent="0.25">
      <c r="A9055" t="s">
        <v>24677</v>
      </c>
      <c r="B9055" t="s">
        <v>35564</v>
      </c>
      <c r="C9055">
        <f t="shared" si="141"/>
        <v>23</v>
      </c>
    </row>
    <row r="9056" spans="1:3" x14ac:dyDescent="0.25">
      <c r="A9056" t="s">
        <v>24678</v>
      </c>
      <c r="B9056" t="s">
        <v>35565</v>
      </c>
      <c r="C9056">
        <f t="shared" si="141"/>
        <v>26</v>
      </c>
    </row>
    <row r="9057" spans="1:3" x14ac:dyDescent="0.25">
      <c r="A9057" t="s">
        <v>24679</v>
      </c>
      <c r="B9057" t="s">
        <v>35566</v>
      </c>
      <c r="C9057">
        <f t="shared" si="141"/>
        <v>25</v>
      </c>
    </row>
    <row r="9058" spans="1:3" x14ac:dyDescent="0.25">
      <c r="A9058" t="s">
        <v>24680</v>
      </c>
      <c r="B9058" t="s">
        <v>35567</v>
      </c>
      <c r="C9058">
        <f t="shared" si="141"/>
        <v>34</v>
      </c>
    </row>
    <row r="9059" spans="1:3" x14ac:dyDescent="0.25">
      <c r="A9059" t="s">
        <v>24629</v>
      </c>
      <c r="B9059" t="s">
        <v>35568</v>
      </c>
      <c r="C9059">
        <f t="shared" si="141"/>
        <v>29</v>
      </c>
    </row>
    <row r="9060" spans="1:3" x14ac:dyDescent="0.25">
      <c r="A9060" t="s">
        <v>24630</v>
      </c>
      <c r="B9060" t="s">
        <v>35569</v>
      </c>
      <c r="C9060">
        <f t="shared" si="141"/>
        <v>25</v>
      </c>
    </row>
    <row r="9061" spans="1:3" x14ac:dyDescent="0.25">
      <c r="A9061" t="s">
        <v>24631</v>
      </c>
      <c r="B9061" t="s">
        <v>35570</v>
      </c>
      <c r="C9061">
        <f t="shared" si="141"/>
        <v>21</v>
      </c>
    </row>
    <row r="9062" spans="1:3" x14ac:dyDescent="0.25">
      <c r="A9062" t="s">
        <v>24632</v>
      </c>
      <c r="B9062" t="s">
        <v>35571</v>
      </c>
      <c r="C9062">
        <f t="shared" si="141"/>
        <v>21</v>
      </c>
    </row>
    <row r="9063" spans="1:3" x14ac:dyDescent="0.25">
      <c r="A9063" t="s">
        <v>24633</v>
      </c>
      <c r="B9063" t="s">
        <v>35572</v>
      </c>
      <c r="C9063">
        <f t="shared" si="141"/>
        <v>21</v>
      </c>
    </row>
    <row r="9064" spans="1:3" x14ac:dyDescent="0.25">
      <c r="A9064" t="s">
        <v>24634</v>
      </c>
      <c r="B9064" t="s">
        <v>35573</v>
      </c>
      <c r="C9064">
        <f t="shared" si="141"/>
        <v>21</v>
      </c>
    </row>
    <row r="9065" spans="1:3" x14ac:dyDescent="0.25">
      <c r="A9065" t="s">
        <v>24635</v>
      </c>
      <c r="B9065" t="s">
        <v>35574</v>
      </c>
      <c r="C9065">
        <f t="shared" si="141"/>
        <v>20</v>
      </c>
    </row>
    <row r="9066" spans="1:3" x14ac:dyDescent="0.25">
      <c r="A9066" t="s">
        <v>24636</v>
      </c>
      <c r="B9066" t="s">
        <v>35575</v>
      </c>
      <c r="C9066">
        <f t="shared" si="141"/>
        <v>34</v>
      </c>
    </row>
    <row r="9067" spans="1:3" x14ac:dyDescent="0.25">
      <c r="A9067" t="s">
        <v>24681</v>
      </c>
      <c r="B9067" t="s">
        <v>35576</v>
      </c>
      <c r="C9067">
        <f t="shared" si="141"/>
        <v>32</v>
      </c>
    </row>
    <row r="9068" spans="1:3" x14ac:dyDescent="0.25">
      <c r="A9068" t="s">
        <v>24682</v>
      </c>
      <c r="B9068" t="s">
        <v>35577</v>
      </c>
      <c r="C9068">
        <f t="shared" si="141"/>
        <v>24</v>
      </c>
    </row>
    <row r="9069" spans="1:3" x14ac:dyDescent="0.25">
      <c r="A9069" t="s">
        <v>24683</v>
      </c>
      <c r="B9069" t="s">
        <v>35578</v>
      </c>
      <c r="C9069">
        <f t="shared" si="141"/>
        <v>37</v>
      </c>
    </row>
    <row r="9070" spans="1:3" x14ac:dyDescent="0.25">
      <c r="A9070" t="s">
        <v>24684</v>
      </c>
      <c r="B9070" t="s">
        <v>35579</v>
      </c>
      <c r="C9070">
        <f t="shared" si="141"/>
        <v>37</v>
      </c>
    </row>
    <row r="9071" spans="1:3" x14ac:dyDescent="0.25">
      <c r="A9071" t="s">
        <v>24685</v>
      </c>
      <c r="B9071" t="s">
        <v>35580</v>
      </c>
      <c r="C9071">
        <f t="shared" si="141"/>
        <v>27</v>
      </c>
    </row>
    <row r="9072" spans="1:3" x14ac:dyDescent="0.25">
      <c r="A9072" t="s">
        <v>24686</v>
      </c>
      <c r="B9072" t="s">
        <v>35581</v>
      </c>
      <c r="C9072">
        <f t="shared" si="141"/>
        <v>29</v>
      </c>
    </row>
    <row r="9073" spans="1:3" x14ac:dyDescent="0.25">
      <c r="A9073" t="s">
        <v>24687</v>
      </c>
      <c r="B9073" t="s">
        <v>35582</v>
      </c>
      <c r="C9073">
        <f t="shared" si="141"/>
        <v>27</v>
      </c>
    </row>
    <row r="9074" spans="1:3" x14ac:dyDescent="0.25">
      <c r="A9074" t="s">
        <v>24688</v>
      </c>
      <c r="B9074" t="s">
        <v>35583</v>
      </c>
      <c r="C9074">
        <f t="shared" si="141"/>
        <v>36</v>
      </c>
    </row>
    <row r="9075" spans="1:3" x14ac:dyDescent="0.25">
      <c r="A9075" t="s">
        <v>24689</v>
      </c>
      <c r="B9075" t="s">
        <v>35584</v>
      </c>
      <c r="C9075">
        <f t="shared" si="141"/>
        <v>27</v>
      </c>
    </row>
    <row r="9076" spans="1:3" x14ac:dyDescent="0.25">
      <c r="A9076" t="s">
        <v>24690</v>
      </c>
      <c r="B9076" t="s">
        <v>35585</v>
      </c>
      <c r="C9076">
        <f t="shared" si="141"/>
        <v>31</v>
      </c>
    </row>
    <row r="9077" spans="1:3" x14ac:dyDescent="0.25">
      <c r="A9077" t="s">
        <v>24691</v>
      </c>
      <c r="B9077" t="s">
        <v>35586</v>
      </c>
      <c r="C9077">
        <f t="shared" si="141"/>
        <v>37</v>
      </c>
    </row>
    <row r="9078" spans="1:3" x14ac:dyDescent="0.25">
      <c r="A9078" t="s">
        <v>24692</v>
      </c>
      <c r="B9078" t="s">
        <v>35587</v>
      </c>
      <c r="C9078">
        <f t="shared" si="141"/>
        <v>30</v>
      </c>
    </row>
    <row r="9079" spans="1:3" x14ac:dyDescent="0.25">
      <c r="A9079" t="s">
        <v>24693</v>
      </c>
      <c r="B9079" t="s">
        <v>35588</v>
      </c>
      <c r="C9079">
        <f t="shared" si="141"/>
        <v>37</v>
      </c>
    </row>
    <row r="9080" spans="1:3" x14ac:dyDescent="0.25">
      <c r="A9080" t="s">
        <v>24694</v>
      </c>
      <c r="B9080" t="s">
        <v>35589</v>
      </c>
      <c r="C9080">
        <f t="shared" si="141"/>
        <v>37</v>
      </c>
    </row>
    <row r="9081" spans="1:3" x14ac:dyDescent="0.25">
      <c r="A9081" t="s">
        <v>24695</v>
      </c>
      <c r="B9081" t="s">
        <v>35590</v>
      </c>
      <c r="C9081">
        <f t="shared" si="141"/>
        <v>37</v>
      </c>
    </row>
    <row r="9082" spans="1:3" x14ac:dyDescent="0.25">
      <c r="A9082" t="s">
        <v>24696</v>
      </c>
      <c r="B9082" t="s">
        <v>35591</v>
      </c>
      <c r="C9082">
        <f t="shared" si="141"/>
        <v>37</v>
      </c>
    </row>
    <row r="9083" spans="1:3" x14ac:dyDescent="0.25">
      <c r="A9083" t="s">
        <v>24697</v>
      </c>
      <c r="B9083" t="s">
        <v>35592</v>
      </c>
      <c r="C9083">
        <f t="shared" si="141"/>
        <v>37</v>
      </c>
    </row>
    <row r="9084" spans="1:3" x14ac:dyDescent="0.25">
      <c r="A9084" t="s">
        <v>24698</v>
      </c>
      <c r="B9084" t="s">
        <v>35593</v>
      </c>
      <c r="C9084">
        <f t="shared" si="141"/>
        <v>32</v>
      </c>
    </row>
    <row r="9085" spans="1:3" x14ac:dyDescent="0.25">
      <c r="A9085" t="s">
        <v>24699</v>
      </c>
      <c r="B9085" t="s">
        <v>35594</v>
      </c>
      <c r="C9085">
        <f t="shared" si="141"/>
        <v>35</v>
      </c>
    </row>
    <row r="9086" spans="1:3" x14ac:dyDescent="0.25">
      <c r="A9086" t="s">
        <v>24700</v>
      </c>
      <c r="B9086" t="s">
        <v>35595</v>
      </c>
      <c r="C9086">
        <f t="shared" si="141"/>
        <v>27</v>
      </c>
    </row>
    <row r="9087" spans="1:3" x14ac:dyDescent="0.25">
      <c r="A9087" t="s">
        <v>24701</v>
      </c>
      <c r="B9087" t="s">
        <v>35596</v>
      </c>
      <c r="C9087">
        <f t="shared" si="141"/>
        <v>37</v>
      </c>
    </row>
    <row r="9088" spans="1:3" x14ac:dyDescent="0.25">
      <c r="A9088" t="s">
        <v>24702</v>
      </c>
      <c r="B9088" t="s">
        <v>35597</v>
      </c>
      <c r="C9088">
        <f t="shared" si="141"/>
        <v>33</v>
      </c>
    </row>
    <row r="9089" spans="1:3" x14ac:dyDescent="0.25">
      <c r="A9089" t="s">
        <v>24703</v>
      </c>
      <c r="B9089" t="s">
        <v>35598</v>
      </c>
      <c r="C9089">
        <f t="shared" ref="C9089:C9152" si="142">LEN(B9089)</f>
        <v>37</v>
      </c>
    </row>
    <row r="9090" spans="1:3" x14ac:dyDescent="0.25">
      <c r="A9090" t="s">
        <v>24639</v>
      </c>
      <c r="B9090" t="s">
        <v>35599</v>
      </c>
      <c r="C9090">
        <f t="shared" si="142"/>
        <v>37</v>
      </c>
    </row>
    <row r="9091" spans="1:3" x14ac:dyDescent="0.25">
      <c r="A9091" t="s">
        <v>24640</v>
      </c>
      <c r="B9091" t="s">
        <v>35600</v>
      </c>
      <c r="C9091">
        <f t="shared" si="142"/>
        <v>18</v>
      </c>
    </row>
    <row r="9092" spans="1:3" x14ac:dyDescent="0.25">
      <c r="A9092" t="s">
        <v>24649</v>
      </c>
      <c r="B9092" t="s">
        <v>35601</v>
      </c>
      <c r="C9092">
        <f t="shared" si="142"/>
        <v>14</v>
      </c>
    </row>
    <row r="9093" spans="1:3" x14ac:dyDescent="0.25">
      <c r="A9093" t="s">
        <v>24650</v>
      </c>
      <c r="B9093" t="s">
        <v>35602</v>
      </c>
      <c r="C9093">
        <f t="shared" si="142"/>
        <v>20</v>
      </c>
    </row>
    <row r="9094" spans="1:3" x14ac:dyDescent="0.25">
      <c r="A9094" t="s">
        <v>24651</v>
      </c>
      <c r="B9094" t="s">
        <v>35603</v>
      </c>
      <c r="C9094">
        <f t="shared" si="142"/>
        <v>14</v>
      </c>
    </row>
    <row r="9095" spans="1:3" x14ac:dyDescent="0.25">
      <c r="A9095" t="s">
        <v>24652</v>
      </c>
      <c r="B9095" t="s">
        <v>35604</v>
      </c>
      <c r="C9095">
        <f t="shared" si="142"/>
        <v>20</v>
      </c>
    </row>
    <row r="9096" spans="1:3" x14ac:dyDescent="0.25">
      <c r="A9096" t="s">
        <v>24653</v>
      </c>
      <c r="B9096" t="s">
        <v>35605</v>
      </c>
      <c r="C9096">
        <f t="shared" si="142"/>
        <v>14</v>
      </c>
    </row>
    <row r="9097" spans="1:3" x14ac:dyDescent="0.25">
      <c r="A9097" t="s">
        <v>24654</v>
      </c>
      <c r="B9097" t="s">
        <v>35606</v>
      </c>
      <c r="C9097">
        <f t="shared" si="142"/>
        <v>20</v>
      </c>
    </row>
    <row r="9098" spans="1:3" x14ac:dyDescent="0.25">
      <c r="A9098" t="s">
        <v>24655</v>
      </c>
      <c r="B9098" t="s">
        <v>35607</v>
      </c>
      <c r="C9098">
        <f t="shared" si="142"/>
        <v>14</v>
      </c>
    </row>
    <row r="9099" spans="1:3" x14ac:dyDescent="0.25">
      <c r="A9099" t="s">
        <v>24656</v>
      </c>
      <c r="B9099" t="s">
        <v>35608</v>
      </c>
      <c r="C9099">
        <f t="shared" si="142"/>
        <v>20</v>
      </c>
    </row>
    <row r="9100" spans="1:3" x14ac:dyDescent="0.25">
      <c r="A9100" t="s">
        <v>24657</v>
      </c>
      <c r="B9100" t="s">
        <v>35609</v>
      </c>
      <c r="C9100">
        <f t="shared" si="142"/>
        <v>14</v>
      </c>
    </row>
    <row r="9101" spans="1:3" x14ac:dyDescent="0.25">
      <c r="A9101" t="s">
        <v>24658</v>
      </c>
      <c r="B9101" t="s">
        <v>35610</v>
      </c>
      <c r="C9101">
        <f t="shared" si="142"/>
        <v>20</v>
      </c>
    </row>
    <row r="9102" spans="1:3" x14ac:dyDescent="0.25">
      <c r="A9102" t="s">
        <v>24726</v>
      </c>
      <c r="B9102" t="s">
        <v>35611</v>
      </c>
      <c r="C9102">
        <f t="shared" si="142"/>
        <v>30</v>
      </c>
    </row>
    <row r="9103" spans="1:3" x14ac:dyDescent="0.25">
      <c r="A9103" t="s">
        <v>24727</v>
      </c>
      <c r="B9103" t="s">
        <v>35612</v>
      </c>
      <c r="C9103">
        <f t="shared" si="142"/>
        <v>37</v>
      </c>
    </row>
    <row r="9104" spans="1:3" x14ac:dyDescent="0.25">
      <c r="A9104" t="s">
        <v>24728</v>
      </c>
      <c r="B9104" t="s">
        <v>35613</v>
      </c>
      <c r="C9104">
        <f t="shared" si="142"/>
        <v>27</v>
      </c>
    </row>
    <row r="9105" spans="1:3" x14ac:dyDescent="0.25">
      <c r="A9105" t="s">
        <v>24729</v>
      </c>
      <c r="B9105" t="s">
        <v>35614</v>
      </c>
      <c r="C9105">
        <f t="shared" si="142"/>
        <v>35</v>
      </c>
    </row>
    <row r="9106" spans="1:3" x14ac:dyDescent="0.25">
      <c r="A9106" t="s">
        <v>24730</v>
      </c>
      <c r="B9106" t="s">
        <v>35615</v>
      </c>
      <c r="C9106">
        <f t="shared" si="142"/>
        <v>28</v>
      </c>
    </row>
    <row r="9107" spans="1:3" x14ac:dyDescent="0.25">
      <c r="A9107" t="s">
        <v>24641</v>
      </c>
      <c r="B9107" t="s">
        <v>35616</v>
      </c>
      <c r="C9107">
        <f t="shared" si="142"/>
        <v>19</v>
      </c>
    </row>
    <row r="9108" spans="1:3" x14ac:dyDescent="0.25">
      <c r="A9108" t="s">
        <v>24642</v>
      </c>
      <c r="B9108" t="s">
        <v>35617</v>
      </c>
      <c r="C9108">
        <f t="shared" si="142"/>
        <v>25</v>
      </c>
    </row>
    <row r="9109" spans="1:3" x14ac:dyDescent="0.25">
      <c r="A9109" t="s">
        <v>24742</v>
      </c>
      <c r="B9109" t="s">
        <v>35618</v>
      </c>
      <c r="C9109">
        <f t="shared" si="142"/>
        <v>21</v>
      </c>
    </row>
    <row r="9110" spans="1:3" x14ac:dyDescent="0.25">
      <c r="A9110" t="s">
        <v>24743</v>
      </c>
      <c r="B9110" t="s">
        <v>35619</v>
      </c>
      <c r="C9110">
        <f t="shared" si="142"/>
        <v>24</v>
      </c>
    </row>
    <row r="9111" spans="1:3" x14ac:dyDescent="0.25">
      <c r="A9111" t="s">
        <v>24663</v>
      </c>
      <c r="B9111" t="s">
        <v>35620</v>
      </c>
      <c r="C9111">
        <f t="shared" si="142"/>
        <v>11</v>
      </c>
    </row>
    <row r="9112" spans="1:3" x14ac:dyDescent="0.25">
      <c r="A9112" t="s">
        <v>24643</v>
      </c>
      <c r="B9112" t="s">
        <v>35621</v>
      </c>
      <c r="C9112">
        <f t="shared" si="142"/>
        <v>14</v>
      </c>
    </row>
    <row r="9113" spans="1:3" x14ac:dyDescent="0.25">
      <c r="A9113" t="s">
        <v>24659</v>
      </c>
      <c r="B9113" t="s">
        <v>35622</v>
      </c>
      <c r="C9113">
        <f t="shared" si="142"/>
        <v>21</v>
      </c>
    </row>
    <row r="9114" spans="1:3" x14ac:dyDescent="0.25">
      <c r="A9114" t="s">
        <v>24660</v>
      </c>
      <c r="B9114" t="s">
        <v>35623</v>
      </c>
      <c r="C9114">
        <f t="shared" si="142"/>
        <v>23</v>
      </c>
    </row>
    <row r="9115" spans="1:3" x14ac:dyDescent="0.25">
      <c r="A9115" t="s">
        <v>24733</v>
      </c>
      <c r="B9115" t="s">
        <v>35624</v>
      </c>
      <c r="C9115">
        <f t="shared" si="142"/>
        <v>25</v>
      </c>
    </row>
    <row r="9116" spans="1:3" x14ac:dyDescent="0.25">
      <c r="A9116" t="s">
        <v>24744</v>
      </c>
      <c r="B9116" t="s">
        <v>35625</v>
      </c>
      <c r="C9116">
        <f t="shared" si="142"/>
        <v>21</v>
      </c>
    </row>
    <row r="9117" spans="1:3" x14ac:dyDescent="0.25">
      <c r="A9117" t="s">
        <v>24745</v>
      </c>
      <c r="B9117" t="s">
        <v>35626</v>
      </c>
      <c r="C9117">
        <f t="shared" si="142"/>
        <v>29</v>
      </c>
    </row>
    <row r="9118" spans="1:3" x14ac:dyDescent="0.25">
      <c r="A9118" t="s">
        <v>24746</v>
      </c>
      <c r="B9118" t="s">
        <v>35627</v>
      </c>
      <c r="C9118">
        <f t="shared" si="142"/>
        <v>31</v>
      </c>
    </row>
    <row r="9119" spans="1:3" x14ac:dyDescent="0.25">
      <c r="A9119" t="s">
        <v>24747</v>
      </c>
      <c r="B9119" t="s">
        <v>35628</v>
      </c>
      <c r="C9119">
        <f t="shared" si="142"/>
        <v>29</v>
      </c>
    </row>
    <row r="9120" spans="1:3" x14ac:dyDescent="0.25">
      <c r="A9120" t="s">
        <v>24748</v>
      </c>
      <c r="B9120" t="s">
        <v>35629</v>
      </c>
      <c r="C9120">
        <f t="shared" si="142"/>
        <v>35</v>
      </c>
    </row>
    <row r="9121" spans="1:3" x14ac:dyDescent="0.25">
      <c r="A9121" t="s">
        <v>24749</v>
      </c>
      <c r="B9121" t="s">
        <v>35630</v>
      </c>
      <c r="C9121">
        <f t="shared" si="142"/>
        <v>29</v>
      </c>
    </row>
    <row r="9122" spans="1:3" x14ac:dyDescent="0.25">
      <c r="A9122" t="s">
        <v>24750</v>
      </c>
      <c r="B9122" t="s">
        <v>35631</v>
      </c>
      <c r="C9122">
        <f t="shared" si="142"/>
        <v>29</v>
      </c>
    </row>
    <row r="9123" spans="1:3" x14ac:dyDescent="0.25">
      <c r="A9123" t="s">
        <v>24751</v>
      </c>
      <c r="B9123" t="s">
        <v>35632</v>
      </c>
      <c r="C9123">
        <f t="shared" si="142"/>
        <v>29</v>
      </c>
    </row>
    <row r="9124" spans="1:3" x14ac:dyDescent="0.25">
      <c r="A9124" t="s">
        <v>24752</v>
      </c>
      <c r="B9124" t="s">
        <v>35633</v>
      </c>
      <c r="C9124">
        <f t="shared" si="142"/>
        <v>36</v>
      </c>
    </row>
    <row r="9125" spans="1:3" x14ac:dyDescent="0.25">
      <c r="A9125" t="s">
        <v>24753</v>
      </c>
      <c r="B9125" t="s">
        <v>35634</v>
      </c>
      <c r="C9125">
        <f t="shared" si="142"/>
        <v>23</v>
      </c>
    </row>
    <row r="9126" spans="1:3" x14ac:dyDescent="0.25">
      <c r="A9126" t="s">
        <v>24756</v>
      </c>
      <c r="B9126" t="s">
        <v>35635</v>
      </c>
      <c r="C9126">
        <f t="shared" si="142"/>
        <v>24</v>
      </c>
    </row>
    <row r="9127" spans="1:3" x14ac:dyDescent="0.25">
      <c r="A9127" t="s">
        <v>24758</v>
      </c>
      <c r="B9127" t="s">
        <v>35636</v>
      </c>
      <c r="C9127">
        <f t="shared" si="142"/>
        <v>28</v>
      </c>
    </row>
    <row r="9128" spans="1:3" x14ac:dyDescent="0.25">
      <c r="A9128" t="s">
        <v>24759</v>
      </c>
      <c r="B9128" t="s">
        <v>35637</v>
      </c>
      <c r="C9128">
        <f t="shared" si="142"/>
        <v>35</v>
      </c>
    </row>
    <row r="9129" spans="1:3" x14ac:dyDescent="0.25">
      <c r="A9129" t="s">
        <v>24760</v>
      </c>
      <c r="B9129" t="s">
        <v>35638</v>
      </c>
      <c r="C9129">
        <f t="shared" si="142"/>
        <v>28</v>
      </c>
    </row>
    <row r="9130" spans="1:3" x14ac:dyDescent="0.25">
      <c r="A9130" t="s">
        <v>24761</v>
      </c>
      <c r="B9130" t="s">
        <v>35639</v>
      </c>
      <c r="C9130">
        <f t="shared" si="142"/>
        <v>37</v>
      </c>
    </row>
    <row r="9131" spans="1:3" x14ac:dyDescent="0.25">
      <c r="A9131" t="s">
        <v>24762</v>
      </c>
      <c r="B9131" t="s">
        <v>35640</v>
      </c>
      <c r="C9131">
        <f t="shared" si="142"/>
        <v>21</v>
      </c>
    </row>
    <row r="9132" spans="1:3" x14ac:dyDescent="0.25">
      <c r="A9132" t="s">
        <v>24763</v>
      </c>
      <c r="B9132" t="s">
        <v>35641</v>
      </c>
      <c r="C9132">
        <f t="shared" si="142"/>
        <v>28</v>
      </c>
    </row>
    <row r="9133" spans="1:3" x14ac:dyDescent="0.25">
      <c r="A9133" t="s">
        <v>24764</v>
      </c>
      <c r="B9133" t="s">
        <v>35642</v>
      </c>
      <c r="C9133">
        <f t="shared" si="142"/>
        <v>24</v>
      </c>
    </row>
    <row r="9134" spans="1:3" x14ac:dyDescent="0.25">
      <c r="A9134" t="s">
        <v>24765</v>
      </c>
      <c r="B9134" t="s">
        <v>35643</v>
      </c>
      <c r="C9134">
        <f t="shared" si="142"/>
        <v>31</v>
      </c>
    </row>
    <row r="9135" spans="1:3" x14ac:dyDescent="0.25">
      <c r="A9135" t="s">
        <v>24766</v>
      </c>
      <c r="B9135" t="s">
        <v>35644</v>
      </c>
      <c r="C9135">
        <f t="shared" si="142"/>
        <v>21</v>
      </c>
    </row>
    <row r="9136" spans="1:3" x14ac:dyDescent="0.25">
      <c r="A9136" t="s">
        <v>24767</v>
      </c>
      <c r="B9136" t="s">
        <v>35645</v>
      </c>
      <c r="C9136">
        <f t="shared" si="142"/>
        <v>28</v>
      </c>
    </row>
    <row r="9137" spans="1:3" x14ac:dyDescent="0.25">
      <c r="A9137" t="s">
        <v>24768</v>
      </c>
      <c r="B9137" t="s">
        <v>35646</v>
      </c>
      <c r="C9137">
        <f t="shared" si="142"/>
        <v>39</v>
      </c>
    </row>
    <row r="9138" spans="1:3" x14ac:dyDescent="0.25">
      <c r="A9138" t="s">
        <v>24769</v>
      </c>
      <c r="B9138" t="s">
        <v>35647</v>
      </c>
      <c r="C9138">
        <f t="shared" si="142"/>
        <v>37</v>
      </c>
    </row>
    <row r="9139" spans="1:3" x14ac:dyDescent="0.25">
      <c r="A9139" t="s">
        <v>24770</v>
      </c>
      <c r="B9139" t="s">
        <v>35648</v>
      </c>
      <c r="C9139">
        <f t="shared" si="142"/>
        <v>28</v>
      </c>
    </row>
    <row r="9140" spans="1:3" x14ac:dyDescent="0.25">
      <c r="A9140" t="s">
        <v>24771</v>
      </c>
      <c r="B9140" t="s">
        <v>35649</v>
      </c>
      <c r="C9140">
        <f t="shared" si="142"/>
        <v>32</v>
      </c>
    </row>
    <row r="9141" spans="1:3" x14ac:dyDescent="0.25">
      <c r="A9141" t="s">
        <v>24772</v>
      </c>
      <c r="B9141" t="s">
        <v>35650</v>
      </c>
      <c r="C9141">
        <f t="shared" si="142"/>
        <v>19</v>
      </c>
    </row>
    <row r="9142" spans="1:3" x14ac:dyDescent="0.25">
      <c r="A9142" t="s">
        <v>24773</v>
      </c>
      <c r="B9142" t="s">
        <v>35651</v>
      </c>
      <c r="C9142">
        <f t="shared" si="142"/>
        <v>28</v>
      </c>
    </row>
    <row r="9143" spans="1:3" x14ac:dyDescent="0.25">
      <c r="A9143" t="s">
        <v>24774</v>
      </c>
      <c r="B9143" t="s">
        <v>35652</v>
      </c>
      <c r="C9143">
        <f t="shared" si="142"/>
        <v>27</v>
      </c>
    </row>
    <row r="9144" spans="1:3" x14ac:dyDescent="0.25">
      <c r="A9144" t="s">
        <v>24775</v>
      </c>
      <c r="B9144" t="s">
        <v>35653</v>
      </c>
      <c r="C9144">
        <f t="shared" si="142"/>
        <v>26</v>
      </c>
    </row>
    <row r="9145" spans="1:3" x14ac:dyDescent="0.25">
      <c r="A9145" t="s">
        <v>23943</v>
      </c>
      <c r="B9145" t="s">
        <v>35654</v>
      </c>
      <c r="C9145">
        <f t="shared" si="142"/>
        <v>24</v>
      </c>
    </row>
    <row r="9146" spans="1:3" x14ac:dyDescent="0.25">
      <c r="A9146" t="s">
        <v>23944</v>
      </c>
      <c r="B9146" t="s">
        <v>35655</v>
      </c>
      <c r="C9146">
        <f t="shared" si="142"/>
        <v>32</v>
      </c>
    </row>
    <row r="9147" spans="1:3" x14ac:dyDescent="0.25">
      <c r="A9147" t="s">
        <v>23945</v>
      </c>
      <c r="B9147" t="s">
        <v>35656</v>
      </c>
      <c r="C9147">
        <f t="shared" si="142"/>
        <v>26</v>
      </c>
    </row>
    <row r="9148" spans="1:3" x14ac:dyDescent="0.25">
      <c r="A9148" t="s">
        <v>24005</v>
      </c>
      <c r="B9148" t="s">
        <v>35657</v>
      </c>
      <c r="C9148">
        <f t="shared" si="142"/>
        <v>33</v>
      </c>
    </row>
    <row r="9149" spans="1:3" x14ac:dyDescent="0.25">
      <c r="A9149" t="s">
        <v>24006</v>
      </c>
      <c r="B9149" t="s">
        <v>35658</v>
      </c>
      <c r="C9149">
        <f t="shared" si="142"/>
        <v>30</v>
      </c>
    </row>
    <row r="9150" spans="1:3" x14ac:dyDescent="0.25">
      <c r="A9150" t="s">
        <v>24007</v>
      </c>
      <c r="B9150" t="s">
        <v>35659</v>
      </c>
      <c r="C9150">
        <f t="shared" si="142"/>
        <v>24</v>
      </c>
    </row>
    <row r="9151" spans="1:3" x14ac:dyDescent="0.25">
      <c r="A9151" t="s">
        <v>23949</v>
      </c>
      <c r="B9151" t="s">
        <v>35660</v>
      </c>
      <c r="C9151">
        <f t="shared" si="142"/>
        <v>21</v>
      </c>
    </row>
    <row r="9152" spans="1:3" x14ac:dyDescent="0.25">
      <c r="A9152" t="s">
        <v>23950</v>
      </c>
      <c r="B9152" t="s">
        <v>35661</v>
      </c>
      <c r="C9152">
        <f t="shared" si="142"/>
        <v>23</v>
      </c>
    </row>
    <row r="9153" spans="1:3" x14ac:dyDescent="0.25">
      <c r="A9153" t="s">
        <v>23951</v>
      </c>
      <c r="B9153" t="s">
        <v>35662</v>
      </c>
      <c r="C9153">
        <f t="shared" ref="C9153:C9216" si="143">LEN(B9153)</f>
        <v>34</v>
      </c>
    </row>
    <row r="9154" spans="1:3" x14ac:dyDescent="0.25">
      <c r="A9154" t="s">
        <v>23952</v>
      </c>
      <c r="B9154" t="s">
        <v>35663</v>
      </c>
      <c r="C9154">
        <f t="shared" si="143"/>
        <v>34</v>
      </c>
    </row>
    <row r="9155" spans="1:3" x14ac:dyDescent="0.25">
      <c r="A9155" t="s">
        <v>23953</v>
      </c>
      <c r="B9155" t="s">
        <v>35664</v>
      </c>
      <c r="C9155">
        <f t="shared" si="143"/>
        <v>36</v>
      </c>
    </row>
    <row r="9156" spans="1:3" x14ac:dyDescent="0.25">
      <c r="A9156" t="s">
        <v>24013</v>
      </c>
      <c r="B9156" t="s">
        <v>35665</v>
      </c>
      <c r="C9156">
        <f t="shared" si="143"/>
        <v>23</v>
      </c>
    </row>
    <row r="9157" spans="1:3" x14ac:dyDescent="0.25">
      <c r="A9157" t="s">
        <v>24040</v>
      </c>
      <c r="B9157" t="s">
        <v>35666</v>
      </c>
      <c r="C9157">
        <f t="shared" si="143"/>
        <v>35</v>
      </c>
    </row>
    <row r="9158" spans="1:3" x14ac:dyDescent="0.25">
      <c r="A9158" t="s">
        <v>24036</v>
      </c>
      <c r="B9158" t="s">
        <v>35667</v>
      </c>
      <c r="C9158">
        <f t="shared" si="143"/>
        <v>24</v>
      </c>
    </row>
    <row r="9159" spans="1:3" x14ac:dyDescent="0.25">
      <c r="A9159" t="s">
        <v>24020</v>
      </c>
      <c r="B9159" t="s">
        <v>35668</v>
      </c>
      <c r="C9159">
        <f t="shared" si="143"/>
        <v>16</v>
      </c>
    </row>
    <row r="9160" spans="1:3" x14ac:dyDescent="0.25">
      <c r="A9160" t="s">
        <v>24021</v>
      </c>
      <c r="B9160" t="s">
        <v>35669</v>
      </c>
      <c r="C9160">
        <f t="shared" si="143"/>
        <v>16</v>
      </c>
    </row>
    <row r="9161" spans="1:3" x14ac:dyDescent="0.25">
      <c r="A9161" t="s">
        <v>24022</v>
      </c>
      <c r="B9161" t="s">
        <v>35670</v>
      </c>
      <c r="C9161">
        <f t="shared" si="143"/>
        <v>16</v>
      </c>
    </row>
    <row r="9162" spans="1:3" x14ac:dyDescent="0.25">
      <c r="A9162" t="s">
        <v>24037</v>
      </c>
      <c r="B9162" t="s">
        <v>35671</v>
      </c>
      <c r="C9162">
        <f t="shared" si="143"/>
        <v>22</v>
      </c>
    </row>
    <row r="9163" spans="1:3" x14ac:dyDescent="0.25">
      <c r="A9163" t="s">
        <v>24038</v>
      </c>
      <c r="B9163" t="s">
        <v>35672</v>
      </c>
      <c r="C9163">
        <f t="shared" si="143"/>
        <v>24</v>
      </c>
    </row>
    <row r="9164" spans="1:3" x14ac:dyDescent="0.25">
      <c r="A9164" t="s">
        <v>24025</v>
      </c>
      <c r="B9164" t="s">
        <v>35673</v>
      </c>
      <c r="C9164">
        <f t="shared" si="143"/>
        <v>16</v>
      </c>
    </row>
    <row r="9165" spans="1:3" x14ac:dyDescent="0.25">
      <c r="A9165" t="s">
        <v>24043</v>
      </c>
      <c r="B9165" t="s">
        <v>35674</v>
      </c>
      <c r="C9165">
        <f t="shared" si="143"/>
        <v>20</v>
      </c>
    </row>
    <row r="9166" spans="1:3" x14ac:dyDescent="0.25">
      <c r="A9166" t="s">
        <v>24026</v>
      </c>
      <c r="B9166" t="s">
        <v>35675</v>
      </c>
      <c r="C9166">
        <f t="shared" si="143"/>
        <v>16</v>
      </c>
    </row>
    <row r="9167" spans="1:3" x14ac:dyDescent="0.25">
      <c r="A9167" t="s">
        <v>24044</v>
      </c>
      <c r="B9167" t="s">
        <v>35676</v>
      </c>
      <c r="C9167">
        <f t="shared" si="143"/>
        <v>31</v>
      </c>
    </row>
    <row r="9168" spans="1:3" x14ac:dyDescent="0.25">
      <c r="A9168" t="s">
        <v>24027</v>
      </c>
      <c r="B9168" t="s">
        <v>35677</v>
      </c>
      <c r="C9168">
        <f t="shared" si="143"/>
        <v>17</v>
      </c>
    </row>
    <row r="9169" spans="1:3" x14ac:dyDescent="0.25">
      <c r="A9169" t="s">
        <v>24051</v>
      </c>
      <c r="B9169" t="s">
        <v>35678</v>
      </c>
      <c r="C9169">
        <f t="shared" si="143"/>
        <v>25</v>
      </c>
    </row>
    <row r="9170" spans="1:3" x14ac:dyDescent="0.25">
      <c r="A9170" t="s">
        <v>24056</v>
      </c>
      <c r="B9170" t="s">
        <v>35679</v>
      </c>
      <c r="C9170">
        <f t="shared" si="143"/>
        <v>23</v>
      </c>
    </row>
    <row r="9171" spans="1:3" x14ac:dyDescent="0.25">
      <c r="A9171" t="s">
        <v>24057</v>
      </c>
      <c r="B9171" t="s">
        <v>35680</v>
      </c>
      <c r="C9171">
        <f t="shared" si="143"/>
        <v>26</v>
      </c>
    </row>
    <row r="9172" spans="1:3" x14ac:dyDescent="0.25">
      <c r="A9172" t="s">
        <v>24058</v>
      </c>
      <c r="B9172" t="s">
        <v>35681</v>
      </c>
      <c r="C9172">
        <f t="shared" si="143"/>
        <v>26</v>
      </c>
    </row>
    <row r="9173" spans="1:3" x14ac:dyDescent="0.25">
      <c r="A9173" t="s">
        <v>24059</v>
      </c>
      <c r="B9173" t="s">
        <v>35682</v>
      </c>
      <c r="C9173">
        <f t="shared" si="143"/>
        <v>27</v>
      </c>
    </row>
    <row r="9174" spans="1:3" x14ac:dyDescent="0.25">
      <c r="A9174" t="s">
        <v>24060</v>
      </c>
      <c r="B9174" t="s">
        <v>35683</v>
      </c>
      <c r="C9174">
        <f t="shared" si="143"/>
        <v>24</v>
      </c>
    </row>
    <row r="9175" spans="1:3" x14ac:dyDescent="0.25">
      <c r="A9175" t="s">
        <v>24786</v>
      </c>
      <c r="B9175" t="s">
        <v>35684</v>
      </c>
      <c r="C9175">
        <f t="shared" si="143"/>
        <v>23</v>
      </c>
    </row>
    <row r="9176" spans="1:3" x14ac:dyDescent="0.25">
      <c r="A9176" t="s">
        <v>24787</v>
      </c>
      <c r="B9176" t="s">
        <v>35685</v>
      </c>
      <c r="C9176">
        <f t="shared" si="143"/>
        <v>34</v>
      </c>
    </row>
    <row r="9177" spans="1:3" x14ac:dyDescent="0.25">
      <c r="A9177" t="s">
        <v>24788</v>
      </c>
      <c r="B9177" t="s">
        <v>35686</v>
      </c>
      <c r="C9177">
        <f t="shared" si="143"/>
        <v>25</v>
      </c>
    </row>
    <row r="9178" spans="1:3" x14ac:dyDescent="0.25">
      <c r="A9178" t="s">
        <v>24789</v>
      </c>
      <c r="B9178" t="s">
        <v>35687</v>
      </c>
      <c r="C9178">
        <f t="shared" si="143"/>
        <v>36</v>
      </c>
    </row>
    <row r="9179" spans="1:3" x14ac:dyDescent="0.25">
      <c r="A9179" t="s">
        <v>24790</v>
      </c>
      <c r="B9179" t="s">
        <v>35688</v>
      </c>
      <c r="C9179">
        <f t="shared" si="143"/>
        <v>23</v>
      </c>
    </row>
    <row r="9180" spans="1:3" x14ac:dyDescent="0.25">
      <c r="A9180" t="s">
        <v>24791</v>
      </c>
      <c r="B9180" t="s">
        <v>35689</v>
      </c>
      <c r="C9180">
        <f t="shared" si="143"/>
        <v>37</v>
      </c>
    </row>
    <row r="9181" spans="1:3" x14ac:dyDescent="0.25">
      <c r="A9181" t="s">
        <v>24792</v>
      </c>
      <c r="B9181" t="s">
        <v>35690</v>
      </c>
      <c r="C9181">
        <f t="shared" si="143"/>
        <v>36</v>
      </c>
    </row>
    <row r="9182" spans="1:3" x14ac:dyDescent="0.25">
      <c r="A9182" t="s">
        <v>24793</v>
      </c>
      <c r="B9182" t="s">
        <v>35691</v>
      </c>
      <c r="C9182">
        <f t="shared" si="143"/>
        <v>25</v>
      </c>
    </row>
    <row r="9183" spans="1:3" x14ac:dyDescent="0.25">
      <c r="A9183" t="s">
        <v>23759</v>
      </c>
      <c r="B9183" t="s">
        <v>35692</v>
      </c>
      <c r="C9183">
        <f t="shared" si="143"/>
        <v>40</v>
      </c>
    </row>
    <row r="9184" spans="1:3" x14ac:dyDescent="0.25">
      <c r="A9184" t="s">
        <v>23760</v>
      </c>
      <c r="B9184" t="s">
        <v>35693</v>
      </c>
      <c r="C9184">
        <f t="shared" si="143"/>
        <v>12</v>
      </c>
    </row>
    <row r="9185" spans="1:3" x14ac:dyDescent="0.25">
      <c r="A9185" t="s">
        <v>24822</v>
      </c>
      <c r="B9185" t="s">
        <v>35694</v>
      </c>
      <c r="C9185">
        <f t="shared" si="143"/>
        <v>37</v>
      </c>
    </row>
    <row r="9186" spans="1:3" x14ac:dyDescent="0.25">
      <c r="A9186" t="s">
        <v>24823</v>
      </c>
      <c r="B9186" t="s">
        <v>35695</v>
      </c>
      <c r="C9186">
        <f t="shared" si="143"/>
        <v>35</v>
      </c>
    </row>
    <row r="9187" spans="1:3" x14ac:dyDescent="0.25">
      <c r="A9187" t="s">
        <v>24824</v>
      </c>
      <c r="B9187" t="s">
        <v>35696</v>
      </c>
      <c r="C9187">
        <f t="shared" si="143"/>
        <v>36</v>
      </c>
    </row>
    <row r="9188" spans="1:3" x14ac:dyDescent="0.25">
      <c r="A9188" t="s">
        <v>24825</v>
      </c>
      <c r="B9188" t="s">
        <v>35697</v>
      </c>
      <c r="C9188">
        <f t="shared" si="143"/>
        <v>34</v>
      </c>
    </row>
    <row r="9189" spans="1:3" x14ac:dyDescent="0.25">
      <c r="A9189" t="s">
        <v>24343</v>
      </c>
      <c r="B9189" t="s">
        <v>35698</v>
      </c>
      <c r="C9189">
        <f t="shared" si="143"/>
        <v>37</v>
      </c>
    </row>
    <row r="9190" spans="1:3" x14ac:dyDescent="0.25">
      <c r="A9190" t="s">
        <v>24826</v>
      </c>
      <c r="B9190" t="s">
        <v>35699</v>
      </c>
      <c r="C9190">
        <f t="shared" si="143"/>
        <v>36</v>
      </c>
    </row>
    <row r="9191" spans="1:3" x14ac:dyDescent="0.25">
      <c r="A9191" t="s">
        <v>24827</v>
      </c>
      <c r="B9191" t="s">
        <v>35700</v>
      </c>
      <c r="C9191">
        <f t="shared" si="143"/>
        <v>30</v>
      </c>
    </row>
    <row r="9192" spans="1:3" x14ac:dyDescent="0.25">
      <c r="A9192" t="s">
        <v>24463</v>
      </c>
      <c r="B9192" t="s">
        <v>35701</v>
      </c>
      <c r="C9192">
        <f t="shared" si="143"/>
        <v>37</v>
      </c>
    </row>
    <row r="9193" spans="1:3" x14ac:dyDescent="0.25">
      <c r="A9193" t="s">
        <v>24828</v>
      </c>
      <c r="B9193" t="s">
        <v>35702</v>
      </c>
      <c r="C9193">
        <f t="shared" si="143"/>
        <v>36</v>
      </c>
    </row>
    <row r="9194" spans="1:3" x14ac:dyDescent="0.25">
      <c r="A9194" t="s">
        <v>24829</v>
      </c>
      <c r="B9194" t="s">
        <v>35703</v>
      </c>
      <c r="C9194">
        <f t="shared" si="143"/>
        <v>37</v>
      </c>
    </row>
    <row r="9195" spans="1:3" x14ac:dyDescent="0.25">
      <c r="A9195" t="s">
        <v>24830</v>
      </c>
      <c r="B9195" t="s">
        <v>35704</v>
      </c>
      <c r="C9195">
        <f t="shared" si="143"/>
        <v>35</v>
      </c>
    </row>
    <row r="9196" spans="1:3" x14ac:dyDescent="0.25">
      <c r="A9196" t="s">
        <v>23916</v>
      </c>
      <c r="B9196" t="s">
        <v>35705</v>
      </c>
      <c r="C9196">
        <f t="shared" si="143"/>
        <v>37</v>
      </c>
    </row>
    <row r="9197" spans="1:3" x14ac:dyDescent="0.25">
      <c r="A9197" t="s">
        <v>24311</v>
      </c>
      <c r="B9197" t="s">
        <v>35706</v>
      </c>
      <c r="C9197">
        <f t="shared" si="143"/>
        <v>21</v>
      </c>
    </row>
    <row r="9198" spans="1:3" x14ac:dyDescent="0.25">
      <c r="A9198" t="s">
        <v>24312</v>
      </c>
      <c r="B9198" t="s">
        <v>35707</v>
      </c>
      <c r="C9198">
        <f t="shared" si="143"/>
        <v>27</v>
      </c>
    </row>
    <row r="9199" spans="1:3" x14ac:dyDescent="0.25">
      <c r="A9199" t="s">
        <v>24313</v>
      </c>
      <c r="B9199" t="s">
        <v>35708</v>
      </c>
      <c r="C9199">
        <f t="shared" si="143"/>
        <v>32</v>
      </c>
    </row>
    <row r="9200" spans="1:3" x14ac:dyDescent="0.25">
      <c r="A9200" t="s">
        <v>24314</v>
      </c>
      <c r="B9200" t="s">
        <v>35709</v>
      </c>
      <c r="C9200">
        <f t="shared" si="143"/>
        <v>23</v>
      </c>
    </row>
    <row r="9201" spans="1:3" x14ac:dyDescent="0.25">
      <c r="A9201" t="s">
        <v>24315</v>
      </c>
      <c r="B9201" t="s">
        <v>35710</v>
      </c>
      <c r="C9201">
        <f t="shared" si="143"/>
        <v>24</v>
      </c>
    </row>
    <row r="9202" spans="1:3" x14ac:dyDescent="0.25">
      <c r="A9202" t="s">
        <v>24316</v>
      </c>
      <c r="B9202" t="s">
        <v>35711</v>
      </c>
      <c r="C9202">
        <f t="shared" si="143"/>
        <v>28</v>
      </c>
    </row>
    <row r="9203" spans="1:3" x14ac:dyDescent="0.25">
      <c r="A9203" t="s">
        <v>24317</v>
      </c>
      <c r="B9203" t="s">
        <v>35712</v>
      </c>
      <c r="C9203">
        <f t="shared" si="143"/>
        <v>31</v>
      </c>
    </row>
    <row r="9204" spans="1:3" x14ac:dyDescent="0.25">
      <c r="A9204" t="s">
        <v>24318</v>
      </c>
      <c r="B9204" t="s">
        <v>35713</v>
      </c>
      <c r="C9204">
        <f t="shared" si="143"/>
        <v>31</v>
      </c>
    </row>
    <row r="9205" spans="1:3" x14ac:dyDescent="0.25">
      <c r="A9205" t="s">
        <v>23828</v>
      </c>
      <c r="B9205" t="s">
        <v>35714</v>
      </c>
      <c r="C9205">
        <f t="shared" si="143"/>
        <v>24</v>
      </c>
    </row>
    <row r="9206" spans="1:3" x14ac:dyDescent="0.25">
      <c r="A9206" t="s">
        <v>23829</v>
      </c>
      <c r="B9206" t="s">
        <v>35715</v>
      </c>
      <c r="C9206">
        <f t="shared" si="143"/>
        <v>37</v>
      </c>
    </row>
    <row r="9207" spans="1:3" x14ac:dyDescent="0.25">
      <c r="A9207" t="s">
        <v>23830</v>
      </c>
      <c r="B9207" t="s">
        <v>35716</v>
      </c>
      <c r="C9207">
        <f t="shared" si="143"/>
        <v>27</v>
      </c>
    </row>
    <row r="9208" spans="1:3" x14ac:dyDescent="0.25">
      <c r="A9208" t="s">
        <v>23831</v>
      </c>
      <c r="B9208" t="s">
        <v>35717</v>
      </c>
      <c r="C9208">
        <f t="shared" si="143"/>
        <v>36</v>
      </c>
    </row>
    <row r="9209" spans="1:3" x14ac:dyDescent="0.25">
      <c r="A9209" t="s">
        <v>23832</v>
      </c>
      <c r="B9209" t="s">
        <v>35718</v>
      </c>
      <c r="C9209">
        <f t="shared" si="143"/>
        <v>33</v>
      </c>
    </row>
    <row r="9210" spans="1:3" x14ac:dyDescent="0.25">
      <c r="A9210" t="s">
        <v>23833</v>
      </c>
      <c r="B9210" t="s">
        <v>35719</v>
      </c>
      <c r="C9210">
        <f t="shared" si="143"/>
        <v>24</v>
      </c>
    </row>
    <row r="9211" spans="1:3" x14ac:dyDescent="0.25">
      <c r="A9211" t="s">
        <v>23834</v>
      </c>
      <c r="B9211" t="s">
        <v>35720</v>
      </c>
      <c r="C9211">
        <f t="shared" si="143"/>
        <v>27</v>
      </c>
    </row>
    <row r="9212" spans="1:3" x14ac:dyDescent="0.25">
      <c r="A9212" t="s">
        <v>23835</v>
      </c>
      <c r="B9212" t="s">
        <v>35721</v>
      </c>
      <c r="C9212">
        <f t="shared" si="143"/>
        <v>19</v>
      </c>
    </row>
    <row r="9213" spans="1:3" x14ac:dyDescent="0.25">
      <c r="A9213" t="s">
        <v>23836</v>
      </c>
      <c r="B9213" t="s">
        <v>35722</v>
      </c>
      <c r="C9213">
        <f t="shared" si="143"/>
        <v>33</v>
      </c>
    </row>
    <row r="9214" spans="1:3" x14ac:dyDescent="0.25">
      <c r="A9214" t="s">
        <v>23837</v>
      </c>
      <c r="B9214" t="s">
        <v>35723</v>
      </c>
      <c r="C9214">
        <f t="shared" si="143"/>
        <v>29</v>
      </c>
    </row>
    <row r="9215" spans="1:3" x14ac:dyDescent="0.25">
      <c r="A9215" t="s">
        <v>23838</v>
      </c>
      <c r="B9215" t="s">
        <v>35724</v>
      </c>
      <c r="C9215">
        <f t="shared" si="143"/>
        <v>22</v>
      </c>
    </row>
    <row r="9216" spans="1:3" x14ac:dyDescent="0.25">
      <c r="A9216" t="s">
        <v>23839</v>
      </c>
      <c r="B9216" t="s">
        <v>35725</v>
      </c>
      <c r="C9216">
        <f t="shared" si="143"/>
        <v>28</v>
      </c>
    </row>
    <row r="9217" spans="1:3" x14ac:dyDescent="0.25">
      <c r="A9217" t="s">
        <v>23840</v>
      </c>
      <c r="B9217" t="s">
        <v>35726</v>
      </c>
      <c r="C9217">
        <f t="shared" ref="C9217:C9280" si="144">LEN(B9217)</f>
        <v>36</v>
      </c>
    </row>
    <row r="9218" spans="1:3" x14ac:dyDescent="0.25">
      <c r="A9218" t="s">
        <v>23841</v>
      </c>
      <c r="B9218" t="s">
        <v>35727</v>
      </c>
      <c r="C9218">
        <f t="shared" si="144"/>
        <v>35</v>
      </c>
    </row>
    <row r="9219" spans="1:3" x14ac:dyDescent="0.25">
      <c r="A9219" t="s">
        <v>23842</v>
      </c>
      <c r="B9219" t="s">
        <v>35728</v>
      </c>
      <c r="C9219">
        <f t="shared" si="144"/>
        <v>33</v>
      </c>
    </row>
    <row r="9220" spans="1:3" x14ac:dyDescent="0.25">
      <c r="A9220" t="s">
        <v>23843</v>
      </c>
      <c r="B9220" t="s">
        <v>35729</v>
      </c>
      <c r="C9220">
        <f t="shared" si="144"/>
        <v>35</v>
      </c>
    </row>
    <row r="9221" spans="1:3" x14ac:dyDescent="0.25">
      <c r="A9221" t="s">
        <v>23844</v>
      </c>
      <c r="B9221" t="s">
        <v>35730</v>
      </c>
      <c r="C9221">
        <f t="shared" si="144"/>
        <v>30</v>
      </c>
    </row>
    <row r="9222" spans="1:3" x14ac:dyDescent="0.25">
      <c r="A9222" t="s">
        <v>23845</v>
      </c>
      <c r="B9222" t="s">
        <v>35731</v>
      </c>
      <c r="C9222">
        <f t="shared" si="144"/>
        <v>31</v>
      </c>
    </row>
    <row r="9223" spans="1:3" x14ac:dyDescent="0.25">
      <c r="A9223" t="s">
        <v>23846</v>
      </c>
      <c r="B9223" t="s">
        <v>35732</v>
      </c>
      <c r="C9223">
        <f t="shared" si="144"/>
        <v>31</v>
      </c>
    </row>
    <row r="9224" spans="1:3" x14ac:dyDescent="0.25">
      <c r="A9224" t="s">
        <v>23847</v>
      </c>
      <c r="B9224" t="s">
        <v>35733</v>
      </c>
      <c r="C9224">
        <f t="shared" si="144"/>
        <v>35</v>
      </c>
    </row>
    <row r="9225" spans="1:3" x14ac:dyDescent="0.25">
      <c r="A9225" t="s">
        <v>23848</v>
      </c>
      <c r="B9225" t="s">
        <v>35734</v>
      </c>
      <c r="C9225">
        <f t="shared" si="144"/>
        <v>31</v>
      </c>
    </row>
    <row r="9226" spans="1:3" x14ac:dyDescent="0.25">
      <c r="A9226" t="s">
        <v>23849</v>
      </c>
      <c r="B9226" t="s">
        <v>35735</v>
      </c>
      <c r="C9226">
        <f t="shared" si="144"/>
        <v>32</v>
      </c>
    </row>
    <row r="9227" spans="1:3" x14ac:dyDescent="0.25">
      <c r="A9227" t="s">
        <v>24234</v>
      </c>
      <c r="B9227" t="s">
        <v>35736</v>
      </c>
      <c r="C9227">
        <f t="shared" si="144"/>
        <v>22</v>
      </c>
    </row>
    <row r="9228" spans="1:3" x14ac:dyDescent="0.25">
      <c r="A9228" t="s">
        <v>24235</v>
      </c>
      <c r="B9228" t="s">
        <v>35737</v>
      </c>
      <c r="C9228">
        <f t="shared" si="144"/>
        <v>36</v>
      </c>
    </row>
    <row r="9229" spans="1:3" x14ac:dyDescent="0.25">
      <c r="A9229" t="s">
        <v>24236</v>
      </c>
      <c r="B9229" t="s">
        <v>35738</v>
      </c>
      <c r="C9229">
        <f t="shared" si="144"/>
        <v>24</v>
      </c>
    </row>
    <row r="9230" spans="1:3" x14ac:dyDescent="0.25">
      <c r="A9230" t="s">
        <v>24237</v>
      </c>
      <c r="B9230" t="s">
        <v>35739</v>
      </c>
      <c r="C9230">
        <f t="shared" si="144"/>
        <v>34</v>
      </c>
    </row>
    <row r="9231" spans="1:3" x14ac:dyDescent="0.25">
      <c r="A9231" t="s">
        <v>24238</v>
      </c>
      <c r="B9231" t="s">
        <v>35740</v>
      </c>
      <c r="C9231">
        <f t="shared" si="144"/>
        <v>37</v>
      </c>
    </row>
    <row r="9232" spans="1:3" x14ac:dyDescent="0.25">
      <c r="A9232" t="s">
        <v>24239</v>
      </c>
      <c r="B9232" t="s">
        <v>35741</v>
      </c>
      <c r="C9232">
        <f t="shared" si="144"/>
        <v>29</v>
      </c>
    </row>
    <row r="9233" spans="1:3" x14ac:dyDescent="0.25">
      <c r="A9233" t="s">
        <v>24240</v>
      </c>
      <c r="B9233" t="s">
        <v>35742</v>
      </c>
      <c r="C9233">
        <f t="shared" si="144"/>
        <v>34</v>
      </c>
    </row>
    <row r="9234" spans="1:3" x14ac:dyDescent="0.25">
      <c r="A9234" t="s">
        <v>24241</v>
      </c>
      <c r="B9234" t="s">
        <v>35743</v>
      </c>
      <c r="C9234">
        <f t="shared" si="144"/>
        <v>37</v>
      </c>
    </row>
    <row r="9235" spans="1:3" x14ac:dyDescent="0.25">
      <c r="A9235" t="s">
        <v>24242</v>
      </c>
      <c r="B9235" t="s">
        <v>35744</v>
      </c>
      <c r="C9235">
        <f t="shared" si="144"/>
        <v>37</v>
      </c>
    </row>
    <row r="9236" spans="1:3" x14ac:dyDescent="0.25">
      <c r="A9236" t="s">
        <v>24243</v>
      </c>
      <c r="B9236" t="s">
        <v>35745</v>
      </c>
      <c r="C9236">
        <f t="shared" si="144"/>
        <v>26</v>
      </c>
    </row>
    <row r="9237" spans="1:3" x14ac:dyDescent="0.25">
      <c r="A9237" t="s">
        <v>24244</v>
      </c>
      <c r="B9237" t="s">
        <v>35746</v>
      </c>
      <c r="C9237">
        <f t="shared" si="144"/>
        <v>37</v>
      </c>
    </row>
    <row r="9238" spans="1:3" x14ac:dyDescent="0.25">
      <c r="A9238" t="s">
        <v>24245</v>
      </c>
      <c r="B9238" t="s">
        <v>35747</v>
      </c>
      <c r="C9238">
        <f t="shared" si="144"/>
        <v>31</v>
      </c>
    </row>
    <row r="9239" spans="1:3" x14ac:dyDescent="0.25">
      <c r="A9239" t="s">
        <v>23439</v>
      </c>
      <c r="B9239" t="s">
        <v>35748</v>
      </c>
      <c r="C9239">
        <f t="shared" si="144"/>
        <v>36</v>
      </c>
    </row>
    <row r="9240" spans="1:3" x14ac:dyDescent="0.25">
      <c r="A9240" t="s">
        <v>24319</v>
      </c>
      <c r="B9240" t="s">
        <v>35749</v>
      </c>
      <c r="C9240">
        <f t="shared" si="144"/>
        <v>18</v>
      </c>
    </row>
    <row r="9241" spans="1:3" x14ac:dyDescent="0.25">
      <c r="A9241" t="s">
        <v>24320</v>
      </c>
      <c r="B9241" t="s">
        <v>35750</v>
      </c>
      <c r="C9241">
        <f t="shared" si="144"/>
        <v>27</v>
      </c>
    </row>
    <row r="9242" spans="1:3" x14ac:dyDescent="0.25">
      <c r="A9242" t="s">
        <v>24321</v>
      </c>
      <c r="B9242" t="s">
        <v>35751</v>
      </c>
      <c r="C9242">
        <f t="shared" si="144"/>
        <v>30</v>
      </c>
    </row>
    <row r="9243" spans="1:3" x14ac:dyDescent="0.25">
      <c r="A9243" t="s">
        <v>24322</v>
      </c>
      <c r="B9243" t="s">
        <v>35752</v>
      </c>
      <c r="C9243">
        <f t="shared" si="144"/>
        <v>33</v>
      </c>
    </row>
    <row r="9244" spans="1:3" x14ac:dyDescent="0.25">
      <c r="A9244" t="s">
        <v>24323</v>
      </c>
      <c r="B9244" t="s">
        <v>35753</v>
      </c>
      <c r="C9244">
        <f t="shared" si="144"/>
        <v>36</v>
      </c>
    </row>
    <row r="9245" spans="1:3" x14ac:dyDescent="0.25">
      <c r="A9245" t="s">
        <v>24324</v>
      </c>
      <c r="B9245" t="s">
        <v>35754</v>
      </c>
      <c r="C9245">
        <f t="shared" si="144"/>
        <v>35</v>
      </c>
    </row>
    <row r="9246" spans="1:3" x14ac:dyDescent="0.25">
      <c r="A9246" t="s">
        <v>24325</v>
      </c>
      <c r="B9246" t="s">
        <v>35755</v>
      </c>
      <c r="C9246">
        <f t="shared" si="144"/>
        <v>31</v>
      </c>
    </row>
    <row r="9247" spans="1:3" x14ac:dyDescent="0.25">
      <c r="A9247" t="s">
        <v>24326</v>
      </c>
      <c r="B9247" t="s">
        <v>35756</v>
      </c>
      <c r="C9247">
        <f t="shared" si="144"/>
        <v>29</v>
      </c>
    </row>
    <row r="9248" spans="1:3" x14ac:dyDescent="0.25">
      <c r="A9248" t="s">
        <v>24327</v>
      </c>
      <c r="B9248" t="s">
        <v>35757</v>
      </c>
      <c r="C9248">
        <f t="shared" si="144"/>
        <v>36</v>
      </c>
    </row>
    <row r="9249" spans="1:3" x14ac:dyDescent="0.25">
      <c r="A9249" t="s">
        <v>24328</v>
      </c>
      <c r="B9249" t="s">
        <v>35758</v>
      </c>
      <c r="C9249">
        <f t="shared" si="144"/>
        <v>30</v>
      </c>
    </row>
    <row r="9250" spans="1:3" x14ac:dyDescent="0.25">
      <c r="A9250" t="s">
        <v>24329</v>
      </c>
      <c r="B9250" t="s">
        <v>35759</v>
      </c>
      <c r="C9250">
        <f t="shared" si="144"/>
        <v>33</v>
      </c>
    </row>
    <row r="9251" spans="1:3" x14ac:dyDescent="0.25">
      <c r="A9251" t="s">
        <v>24330</v>
      </c>
      <c r="B9251" t="s">
        <v>35760</v>
      </c>
      <c r="C9251">
        <f t="shared" si="144"/>
        <v>34</v>
      </c>
    </row>
    <row r="9252" spans="1:3" x14ac:dyDescent="0.25">
      <c r="A9252" t="s">
        <v>24331</v>
      </c>
      <c r="B9252" t="s">
        <v>35761</v>
      </c>
      <c r="C9252">
        <f t="shared" si="144"/>
        <v>29</v>
      </c>
    </row>
    <row r="9253" spans="1:3" x14ac:dyDescent="0.25">
      <c r="A9253" t="s">
        <v>24332</v>
      </c>
      <c r="B9253" t="s">
        <v>35762</v>
      </c>
      <c r="C9253">
        <f t="shared" si="144"/>
        <v>29</v>
      </c>
    </row>
    <row r="9254" spans="1:3" x14ac:dyDescent="0.25">
      <c r="A9254" t="s">
        <v>24333</v>
      </c>
      <c r="B9254" t="s">
        <v>35763</v>
      </c>
      <c r="C9254">
        <f t="shared" si="144"/>
        <v>32</v>
      </c>
    </row>
    <row r="9255" spans="1:3" x14ac:dyDescent="0.25">
      <c r="A9255" t="s">
        <v>24334</v>
      </c>
      <c r="B9255" t="s">
        <v>35764</v>
      </c>
      <c r="C9255">
        <f t="shared" si="144"/>
        <v>32</v>
      </c>
    </row>
    <row r="9256" spans="1:3" x14ac:dyDescent="0.25">
      <c r="A9256" t="s">
        <v>24335</v>
      </c>
      <c r="B9256" t="s">
        <v>35765</v>
      </c>
      <c r="C9256">
        <f t="shared" si="144"/>
        <v>35</v>
      </c>
    </row>
    <row r="9257" spans="1:3" x14ac:dyDescent="0.25">
      <c r="A9257" t="s">
        <v>24336</v>
      </c>
      <c r="B9257" t="s">
        <v>35766</v>
      </c>
      <c r="C9257">
        <f t="shared" si="144"/>
        <v>32</v>
      </c>
    </row>
    <row r="9258" spans="1:3" x14ac:dyDescent="0.25">
      <c r="A9258" t="s">
        <v>24337</v>
      </c>
      <c r="B9258" t="s">
        <v>35767</v>
      </c>
      <c r="C9258">
        <f t="shared" si="144"/>
        <v>35</v>
      </c>
    </row>
    <row r="9259" spans="1:3" x14ac:dyDescent="0.25">
      <c r="A9259" t="s">
        <v>24338</v>
      </c>
      <c r="B9259" t="s">
        <v>35768</v>
      </c>
      <c r="C9259">
        <f t="shared" si="144"/>
        <v>37</v>
      </c>
    </row>
    <row r="9260" spans="1:3" x14ac:dyDescent="0.25">
      <c r="A9260" t="s">
        <v>24339</v>
      </c>
      <c r="B9260" t="s">
        <v>35769</v>
      </c>
      <c r="C9260">
        <f t="shared" si="144"/>
        <v>33</v>
      </c>
    </row>
    <row r="9261" spans="1:3" x14ac:dyDescent="0.25">
      <c r="A9261" t="s">
        <v>24340</v>
      </c>
      <c r="B9261" t="s">
        <v>35770</v>
      </c>
      <c r="C9261">
        <f t="shared" si="144"/>
        <v>36</v>
      </c>
    </row>
    <row r="9262" spans="1:3" x14ac:dyDescent="0.25">
      <c r="A9262" t="s">
        <v>24341</v>
      </c>
      <c r="B9262" t="s">
        <v>35771</v>
      </c>
      <c r="C9262">
        <f t="shared" si="144"/>
        <v>35</v>
      </c>
    </row>
    <row r="9263" spans="1:3" x14ac:dyDescent="0.25">
      <c r="A9263" t="s">
        <v>24342</v>
      </c>
      <c r="B9263" t="s">
        <v>35772</v>
      </c>
      <c r="C9263">
        <f t="shared" si="144"/>
        <v>37</v>
      </c>
    </row>
    <row r="9264" spans="1:3" x14ac:dyDescent="0.25">
      <c r="A9264" t="s">
        <v>24344</v>
      </c>
      <c r="B9264" t="s">
        <v>35773</v>
      </c>
      <c r="C9264">
        <f t="shared" si="144"/>
        <v>37</v>
      </c>
    </row>
    <row r="9265" spans="1:3" x14ac:dyDescent="0.25">
      <c r="A9265" t="s">
        <v>24345</v>
      </c>
      <c r="B9265" t="s">
        <v>35774</v>
      </c>
      <c r="C9265">
        <f t="shared" si="144"/>
        <v>29</v>
      </c>
    </row>
    <row r="9266" spans="1:3" x14ac:dyDescent="0.25">
      <c r="A9266" t="s">
        <v>24346</v>
      </c>
      <c r="B9266" t="s">
        <v>35775</v>
      </c>
      <c r="C9266">
        <f t="shared" si="144"/>
        <v>24</v>
      </c>
    </row>
    <row r="9267" spans="1:3" x14ac:dyDescent="0.25">
      <c r="A9267" t="s">
        <v>24347</v>
      </c>
      <c r="B9267" t="s">
        <v>35776</v>
      </c>
      <c r="C9267">
        <f t="shared" si="144"/>
        <v>37</v>
      </c>
    </row>
    <row r="9268" spans="1:3" x14ac:dyDescent="0.25">
      <c r="A9268" t="s">
        <v>24348</v>
      </c>
      <c r="B9268" t="s">
        <v>35777</v>
      </c>
      <c r="C9268">
        <f t="shared" si="144"/>
        <v>37</v>
      </c>
    </row>
    <row r="9269" spans="1:3" x14ac:dyDescent="0.25">
      <c r="A9269" t="s">
        <v>24349</v>
      </c>
      <c r="B9269" t="s">
        <v>35778</v>
      </c>
      <c r="C9269">
        <f t="shared" si="144"/>
        <v>33</v>
      </c>
    </row>
    <row r="9270" spans="1:3" x14ac:dyDescent="0.25">
      <c r="A9270" t="s">
        <v>24350</v>
      </c>
      <c r="B9270" t="s">
        <v>35779</v>
      </c>
      <c r="C9270">
        <f t="shared" si="144"/>
        <v>36</v>
      </c>
    </row>
    <row r="9271" spans="1:3" x14ac:dyDescent="0.25">
      <c r="A9271" t="s">
        <v>24351</v>
      </c>
      <c r="B9271" t="s">
        <v>35780</v>
      </c>
      <c r="C9271">
        <f t="shared" si="144"/>
        <v>30</v>
      </c>
    </row>
    <row r="9272" spans="1:3" x14ac:dyDescent="0.25">
      <c r="A9272" t="s">
        <v>24352</v>
      </c>
      <c r="B9272" t="s">
        <v>35781</v>
      </c>
      <c r="C9272">
        <f t="shared" si="144"/>
        <v>29</v>
      </c>
    </row>
    <row r="9273" spans="1:3" x14ac:dyDescent="0.25">
      <c r="A9273" t="s">
        <v>24353</v>
      </c>
      <c r="B9273" t="s">
        <v>35782</v>
      </c>
      <c r="C9273">
        <f t="shared" si="144"/>
        <v>32</v>
      </c>
    </row>
    <row r="9274" spans="1:3" x14ac:dyDescent="0.25">
      <c r="A9274" t="s">
        <v>24354</v>
      </c>
      <c r="B9274" t="s">
        <v>35783</v>
      </c>
      <c r="C9274">
        <f t="shared" si="144"/>
        <v>32</v>
      </c>
    </row>
    <row r="9275" spans="1:3" x14ac:dyDescent="0.25">
      <c r="A9275" t="s">
        <v>24355</v>
      </c>
      <c r="B9275" t="s">
        <v>35784</v>
      </c>
      <c r="C9275">
        <f t="shared" si="144"/>
        <v>26</v>
      </c>
    </row>
    <row r="9276" spans="1:3" x14ac:dyDescent="0.25">
      <c r="A9276" t="s">
        <v>24356</v>
      </c>
      <c r="B9276" t="s">
        <v>35785</v>
      </c>
      <c r="C9276">
        <f t="shared" si="144"/>
        <v>31</v>
      </c>
    </row>
    <row r="9277" spans="1:3" x14ac:dyDescent="0.25">
      <c r="A9277" t="s">
        <v>24357</v>
      </c>
      <c r="B9277" t="s">
        <v>35786</v>
      </c>
      <c r="C9277">
        <f t="shared" si="144"/>
        <v>34</v>
      </c>
    </row>
    <row r="9278" spans="1:3" x14ac:dyDescent="0.25">
      <c r="A9278" t="s">
        <v>24358</v>
      </c>
      <c r="B9278" t="s">
        <v>35787</v>
      </c>
      <c r="C9278">
        <f t="shared" si="144"/>
        <v>29</v>
      </c>
    </row>
    <row r="9279" spans="1:3" x14ac:dyDescent="0.25">
      <c r="A9279" t="s">
        <v>24359</v>
      </c>
      <c r="B9279" t="s">
        <v>35788</v>
      </c>
      <c r="C9279">
        <f t="shared" si="144"/>
        <v>32</v>
      </c>
    </row>
    <row r="9280" spans="1:3" x14ac:dyDescent="0.25">
      <c r="A9280" t="s">
        <v>24360</v>
      </c>
      <c r="B9280" t="s">
        <v>35789</v>
      </c>
      <c r="C9280">
        <f t="shared" si="144"/>
        <v>31</v>
      </c>
    </row>
    <row r="9281" spans="1:3" x14ac:dyDescent="0.25">
      <c r="A9281" t="s">
        <v>24361</v>
      </c>
      <c r="B9281" t="s">
        <v>35790</v>
      </c>
      <c r="C9281">
        <f t="shared" ref="C9281:C9344" si="145">LEN(B9281)</f>
        <v>33</v>
      </c>
    </row>
    <row r="9282" spans="1:3" x14ac:dyDescent="0.25">
      <c r="A9282" t="s">
        <v>24362</v>
      </c>
      <c r="B9282" t="s">
        <v>35791</v>
      </c>
      <c r="C9282">
        <f t="shared" si="145"/>
        <v>29</v>
      </c>
    </row>
    <row r="9283" spans="1:3" x14ac:dyDescent="0.25">
      <c r="A9283" t="s">
        <v>24363</v>
      </c>
      <c r="B9283" t="s">
        <v>35792</v>
      </c>
      <c r="C9283">
        <f t="shared" si="145"/>
        <v>36</v>
      </c>
    </row>
    <row r="9284" spans="1:3" x14ac:dyDescent="0.25">
      <c r="A9284" t="s">
        <v>24364</v>
      </c>
      <c r="B9284" t="s">
        <v>35793</v>
      </c>
      <c r="C9284">
        <f t="shared" si="145"/>
        <v>29</v>
      </c>
    </row>
    <row r="9285" spans="1:3" x14ac:dyDescent="0.25">
      <c r="A9285" t="s">
        <v>24365</v>
      </c>
      <c r="B9285" t="s">
        <v>35794</v>
      </c>
      <c r="C9285">
        <f t="shared" si="145"/>
        <v>36</v>
      </c>
    </row>
    <row r="9286" spans="1:3" x14ac:dyDescent="0.25">
      <c r="A9286" t="s">
        <v>24366</v>
      </c>
      <c r="B9286" t="s">
        <v>35795</v>
      </c>
      <c r="C9286">
        <f t="shared" si="145"/>
        <v>32</v>
      </c>
    </row>
    <row r="9287" spans="1:3" x14ac:dyDescent="0.25">
      <c r="A9287" t="s">
        <v>24367</v>
      </c>
      <c r="B9287" t="s">
        <v>35796</v>
      </c>
      <c r="C9287">
        <f t="shared" si="145"/>
        <v>34</v>
      </c>
    </row>
    <row r="9288" spans="1:3" x14ac:dyDescent="0.25">
      <c r="A9288" t="s">
        <v>24368</v>
      </c>
      <c r="B9288" t="s">
        <v>35797</v>
      </c>
      <c r="C9288">
        <f t="shared" si="145"/>
        <v>37</v>
      </c>
    </row>
    <row r="9289" spans="1:3" x14ac:dyDescent="0.25">
      <c r="A9289" t="s">
        <v>24369</v>
      </c>
      <c r="B9289" t="s">
        <v>35798</v>
      </c>
      <c r="C9289">
        <f t="shared" si="145"/>
        <v>32</v>
      </c>
    </row>
    <row r="9290" spans="1:3" x14ac:dyDescent="0.25">
      <c r="A9290" t="s">
        <v>24370</v>
      </c>
      <c r="B9290" t="s">
        <v>35799</v>
      </c>
      <c r="C9290">
        <f t="shared" si="145"/>
        <v>37</v>
      </c>
    </row>
    <row r="9291" spans="1:3" x14ac:dyDescent="0.25">
      <c r="A9291" t="s">
        <v>24371</v>
      </c>
      <c r="B9291" t="s">
        <v>35800</v>
      </c>
      <c r="C9291">
        <f t="shared" si="145"/>
        <v>33</v>
      </c>
    </row>
    <row r="9292" spans="1:3" x14ac:dyDescent="0.25">
      <c r="A9292" t="s">
        <v>24372</v>
      </c>
      <c r="B9292" t="s">
        <v>35801</v>
      </c>
      <c r="C9292">
        <f t="shared" si="145"/>
        <v>33</v>
      </c>
    </row>
    <row r="9293" spans="1:3" x14ac:dyDescent="0.25">
      <c r="A9293" t="s">
        <v>24373</v>
      </c>
      <c r="B9293" t="s">
        <v>35802</v>
      </c>
      <c r="C9293">
        <f t="shared" si="145"/>
        <v>34</v>
      </c>
    </row>
    <row r="9294" spans="1:3" x14ac:dyDescent="0.25">
      <c r="A9294" t="s">
        <v>24374</v>
      </c>
      <c r="B9294" t="s">
        <v>35803</v>
      </c>
      <c r="C9294">
        <f t="shared" si="145"/>
        <v>37</v>
      </c>
    </row>
    <row r="9295" spans="1:3" x14ac:dyDescent="0.25">
      <c r="A9295" t="s">
        <v>24375</v>
      </c>
      <c r="B9295" t="s">
        <v>35804</v>
      </c>
      <c r="C9295">
        <f t="shared" si="145"/>
        <v>37</v>
      </c>
    </row>
    <row r="9296" spans="1:3" x14ac:dyDescent="0.25">
      <c r="A9296" t="s">
        <v>24376</v>
      </c>
      <c r="B9296" t="s">
        <v>35805</v>
      </c>
      <c r="C9296">
        <f t="shared" si="145"/>
        <v>33</v>
      </c>
    </row>
    <row r="9297" spans="1:3" x14ac:dyDescent="0.25">
      <c r="A9297" t="s">
        <v>24377</v>
      </c>
      <c r="B9297" t="s">
        <v>35806</v>
      </c>
      <c r="C9297">
        <f t="shared" si="145"/>
        <v>34</v>
      </c>
    </row>
    <row r="9298" spans="1:3" x14ac:dyDescent="0.25">
      <c r="A9298" t="s">
        <v>24378</v>
      </c>
      <c r="B9298" t="s">
        <v>35807</v>
      </c>
      <c r="C9298">
        <f t="shared" si="145"/>
        <v>34</v>
      </c>
    </row>
    <row r="9299" spans="1:3" x14ac:dyDescent="0.25">
      <c r="A9299" t="s">
        <v>24379</v>
      </c>
      <c r="B9299" t="s">
        <v>35808</v>
      </c>
      <c r="C9299">
        <f t="shared" si="145"/>
        <v>37</v>
      </c>
    </row>
    <row r="9300" spans="1:3" x14ac:dyDescent="0.25">
      <c r="A9300" t="s">
        <v>24380</v>
      </c>
      <c r="B9300" t="s">
        <v>35809</v>
      </c>
      <c r="C9300">
        <f t="shared" si="145"/>
        <v>32</v>
      </c>
    </row>
    <row r="9301" spans="1:3" x14ac:dyDescent="0.25">
      <c r="A9301" t="s">
        <v>24381</v>
      </c>
      <c r="B9301" t="s">
        <v>35810</v>
      </c>
      <c r="C9301">
        <f t="shared" si="145"/>
        <v>29</v>
      </c>
    </row>
    <row r="9302" spans="1:3" x14ac:dyDescent="0.25">
      <c r="A9302" t="s">
        <v>24382</v>
      </c>
      <c r="B9302" t="s">
        <v>35811</v>
      </c>
      <c r="C9302">
        <f t="shared" si="145"/>
        <v>35</v>
      </c>
    </row>
    <row r="9303" spans="1:3" x14ac:dyDescent="0.25">
      <c r="A9303" t="s">
        <v>24383</v>
      </c>
      <c r="B9303" t="s">
        <v>35812</v>
      </c>
      <c r="C9303">
        <f t="shared" si="145"/>
        <v>36</v>
      </c>
    </row>
    <row r="9304" spans="1:3" x14ac:dyDescent="0.25">
      <c r="A9304" t="s">
        <v>24384</v>
      </c>
      <c r="B9304" t="s">
        <v>35813</v>
      </c>
      <c r="C9304">
        <f t="shared" si="145"/>
        <v>31</v>
      </c>
    </row>
    <row r="9305" spans="1:3" x14ac:dyDescent="0.25">
      <c r="A9305" t="s">
        <v>24385</v>
      </c>
      <c r="B9305" t="s">
        <v>35814</v>
      </c>
      <c r="C9305">
        <f t="shared" si="145"/>
        <v>32</v>
      </c>
    </row>
    <row r="9306" spans="1:3" x14ac:dyDescent="0.25">
      <c r="A9306" t="s">
        <v>24386</v>
      </c>
      <c r="B9306" t="s">
        <v>35815</v>
      </c>
      <c r="C9306">
        <f t="shared" si="145"/>
        <v>36</v>
      </c>
    </row>
    <row r="9307" spans="1:3" x14ac:dyDescent="0.25">
      <c r="A9307" t="s">
        <v>24387</v>
      </c>
      <c r="B9307" t="s">
        <v>35816</v>
      </c>
      <c r="C9307">
        <f t="shared" si="145"/>
        <v>34</v>
      </c>
    </row>
    <row r="9308" spans="1:3" x14ac:dyDescent="0.25">
      <c r="A9308" t="s">
        <v>24388</v>
      </c>
      <c r="B9308" t="s">
        <v>35817</v>
      </c>
      <c r="C9308">
        <f t="shared" si="145"/>
        <v>35</v>
      </c>
    </row>
    <row r="9309" spans="1:3" x14ac:dyDescent="0.25">
      <c r="A9309" t="s">
        <v>24389</v>
      </c>
      <c r="B9309" t="s">
        <v>35818</v>
      </c>
      <c r="C9309">
        <f t="shared" si="145"/>
        <v>31</v>
      </c>
    </row>
    <row r="9310" spans="1:3" x14ac:dyDescent="0.25">
      <c r="A9310" t="s">
        <v>24390</v>
      </c>
      <c r="B9310" t="s">
        <v>35819</v>
      </c>
      <c r="C9310">
        <f t="shared" si="145"/>
        <v>35</v>
      </c>
    </row>
    <row r="9311" spans="1:3" x14ac:dyDescent="0.25">
      <c r="A9311" t="s">
        <v>24391</v>
      </c>
      <c r="B9311" t="s">
        <v>35820</v>
      </c>
      <c r="C9311">
        <f t="shared" si="145"/>
        <v>34</v>
      </c>
    </row>
    <row r="9312" spans="1:3" x14ac:dyDescent="0.25">
      <c r="A9312" t="s">
        <v>24392</v>
      </c>
      <c r="B9312" t="s">
        <v>35821</v>
      </c>
      <c r="C9312">
        <f t="shared" si="145"/>
        <v>35</v>
      </c>
    </row>
    <row r="9313" spans="1:3" x14ac:dyDescent="0.25">
      <c r="A9313" t="s">
        <v>24393</v>
      </c>
      <c r="B9313" t="s">
        <v>35822</v>
      </c>
      <c r="C9313">
        <f t="shared" si="145"/>
        <v>36</v>
      </c>
    </row>
    <row r="9314" spans="1:3" x14ac:dyDescent="0.25">
      <c r="A9314" t="s">
        <v>24394</v>
      </c>
      <c r="B9314" t="s">
        <v>35823</v>
      </c>
      <c r="C9314">
        <f t="shared" si="145"/>
        <v>35</v>
      </c>
    </row>
    <row r="9315" spans="1:3" x14ac:dyDescent="0.25">
      <c r="A9315" t="s">
        <v>24395</v>
      </c>
      <c r="B9315" t="s">
        <v>35824</v>
      </c>
      <c r="C9315">
        <f t="shared" si="145"/>
        <v>34</v>
      </c>
    </row>
    <row r="9316" spans="1:3" x14ac:dyDescent="0.25">
      <c r="A9316" t="s">
        <v>24396</v>
      </c>
      <c r="B9316" t="s">
        <v>35825</v>
      </c>
      <c r="C9316">
        <f t="shared" si="145"/>
        <v>34</v>
      </c>
    </row>
    <row r="9317" spans="1:3" x14ac:dyDescent="0.25">
      <c r="A9317" t="s">
        <v>23850</v>
      </c>
      <c r="B9317" t="s">
        <v>35826</v>
      </c>
      <c r="C9317">
        <f t="shared" si="145"/>
        <v>21</v>
      </c>
    </row>
    <row r="9318" spans="1:3" x14ac:dyDescent="0.25">
      <c r="A9318" t="s">
        <v>23851</v>
      </c>
      <c r="B9318" t="s">
        <v>35827</v>
      </c>
      <c r="C9318">
        <f t="shared" si="145"/>
        <v>36</v>
      </c>
    </row>
    <row r="9319" spans="1:3" x14ac:dyDescent="0.25">
      <c r="A9319" t="s">
        <v>23852</v>
      </c>
      <c r="B9319" t="s">
        <v>35828</v>
      </c>
      <c r="C9319">
        <f t="shared" si="145"/>
        <v>37</v>
      </c>
    </row>
    <row r="9320" spans="1:3" x14ac:dyDescent="0.25">
      <c r="A9320" t="s">
        <v>23853</v>
      </c>
      <c r="B9320" t="s">
        <v>35829</v>
      </c>
      <c r="C9320">
        <f t="shared" si="145"/>
        <v>29</v>
      </c>
    </row>
    <row r="9321" spans="1:3" x14ac:dyDescent="0.25">
      <c r="A9321" t="s">
        <v>23854</v>
      </c>
      <c r="B9321" t="s">
        <v>35830</v>
      </c>
      <c r="C9321">
        <f t="shared" si="145"/>
        <v>36</v>
      </c>
    </row>
    <row r="9322" spans="1:3" x14ac:dyDescent="0.25">
      <c r="A9322" t="s">
        <v>23855</v>
      </c>
      <c r="B9322" t="s">
        <v>35831</v>
      </c>
      <c r="C9322">
        <f t="shared" si="145"/>
        <v>35</v>
      </c>
    </row>
    <row r="9323" spans="1:3" x14ac:dyDescent="0.25">
      <c r="A9323" t="s">
        <v>23856</v>
      </c>
      <c r="B9323" t="s">
        <v>35832</v>
      </c>
      <c r="C9323">
        <f t="shared" si="145"/>
        <v>30</v>
      </c>
    </row>
    <row r="9324" spans="1:3" x14ac:dyDescent="0.25">
      <c r="A9324" t="s">
        <v>23857</v>
      </c>
      <c r="B9324" t="s">
        <v>35833</v>
      </c>
      <c r="C9324">
        <f t="shared" si="145"/>
        <v>32</v>
      </c>
    </row>
    <row r="9325" spans="1:3" x14ac:dyDescent="0.25">
      <c r="A9325" t="s">
        <v>23858</v>
      </c>
      <c r="B9325" t="s">
        <v>35834</v>
      </c>
      <c r="C9325">
        <f t="shared" si="145"/>
        <v>32</v>
      </c>
    </row>
    <row r="9326" spans="1:3" x14ac:dyDescent="0.25">
      <c r="A9326" t="s">
        <v>23859</v>
      </c>
      <c r="B9326" t="s">
        <v>35835</v>
      </c>
      <c r="C9326">
        <f t="shared" si="145"/>
        <v>37</v>
      </c>
    </row>
    <row r="9327" spans="1:3" x14ac:dyDescent="0.25">
      <c r="A9327" t="s">
        <v>23860</v>
      </c>
      <c r="B9327" t="s">
        <v>35836</v>
      </c>
      <c r="C9327">
        <f t="shared" si="145"/>
        <v>33</v>
      </c>
    </row>
    <row r="9328" spans="1:3" x14ac:dyDescent="0.25">
      <c r="A9328" t="s">
        <v>23861</v>
      </c>
      <c r="B9328" t="s">
        <v>35837</v>
      </c>
      <c r="C9328">
        <f t="shared" si="145"/>
        <v>31</v>
      </c>
    </row>
    <row r="9329" spans="1:3" x14ac:dyDescent="0.25">
      <c r="A9329" t="s">
        <v>23862</v>
      </c>
      <c r="B9329" t="s">
        <v>35838</v>
      </c>
      <c r="C9329">
        <f t="shared" si="145"/>
        <v>37</v>
      </c>
    </row>
    <row r="9330" spans="1:3" x14ac:dyDescent="0.25">
      <c r="A9330" t="s">
        <v>23863</v>
      </c>
      <c r="B9330" t="s">
        <v>35839</v>
      </c>
      <c r="C9330">
        <f t="shared" si="145"/>
        <v>37</v>
      </c>
    </row>
    <row r="9331" spans="1:3" x14ac:dyDescent="0.25">
      <c r="A9331" t="s">
        <v>23864</v>
      </c>
      <c r="B9331" t="s">
        <v>35840</v>
      </c>
      <c r="C9331">
        <f t="shared" si="145"/>
        <v>37</v>
      </c>
    </row>
    <row r="9332" spans="1:3" x14ac:dyDescent="0.25">
      <c r="A9332" t="s">
        <v>23865</v>
      </c>
      <c r="B9332" t="s">
        <v>35841</v>
      </c>
      <c r="C9332">
        <f t="shared" si="145"/>
        <v>34</v>
      </c>
    </row>
    <row r="9333" spans="1:3" x14ac:dyDescent="0.25">
      <c r="A9333" t="s">
        <v>23866</v>
      </c>
      <c r="B9333" t="s">
        <v>35842</v>
      </c>
      <c r="C9333">
        <f t="shared" si="145"/>
        <v>35</v>
      </c>
    </row>
    <row r="9334" spans="1:3" x14ac:dyDescent="0.25">
      <c r="A9334" t="s">
        <v>23867</v>
      </c>
      <c r="B9334" t="s">
        <v>35843</v>
      </c>
      <c r="C9334">
        <f t="shared" si="145"/>
        <v>37</v>
      </c>
    </row>
    <row r="9335" spans="1:3" x14ac:dyDescent="0.25">
      <c r="A9335" t="s">
        <v>24584</v>
      </c>
      <c r="B9335" t="s">
        <v>35844</v>
      </c>
      <c r="C9335">
        <f t="shared" si="145"/>
        <v>23</v>
      </c>
    </row>
    <row r="9336" spans="1:3" x14ac:dyDescent="0.25">
      <c r="A9336" t="s">
        <v>24585</v>
      </c>
      <c r="B9336" t="s">
        <v>35845</v>
      </c>
      <c r="C9336">
        <f t="shared" si="145"/>
        <v>29</v>
      </c>
    </row>
    <row r="9337" spans="1:3" x14ac:dyDescent="0.25">
      <c r="A9337" t="s">
        <v>24586</v>
      </c>
      <c r="B9337" t="s">
        <v>35846</v>
      </c>
      <c r="C9337">
        <f t="shared" si="145"/>
        <v>37</v>
      </c>
    </row>
    <row r="9338" spans="1:3" x14ac:dyDescent="0.25">
      <c r="A9338" t="s">
        <v>24587</v>
      </c>
      <c r="B9338" t="s">
        <v>35847</v>
      </c>
      <c r="C9338">
        <f t="shared" si="145"/>
        <v>31</v>
      </c>
    </row>
    <row r="9339" spans="1:3" x14ac:dyDescent="0.25">
      <c r="A9339" t="s">
        <v>24588</v>
      </c>
      <c r="B9339" t="s">
        <v>35848</v>
      </c>
      <c r="C9339">
        <f t="shared" si="145"/>
        <v>33</v>
      </c>
    </row>
    <row r="9340" spans="1:3" x14ac:dyDescent="0.25">
      <c r="A9340" t="s">
        <v>24589</v>
      </c>
      <c r="B9340" t="s">
        <v>35849</v>
      </c>
      <c r="C9340">
        <f t="shared" si="145"/>
        <v>33</v>
      </c>
    </row>
    <row r="9341" spans="1:3" x14ac:dyDescent="0.25">
      <c r="A9341" t="s">
        <v>24590</v>
      </c>
      <c r="B9341" t="s">
        <v>35850</v>
      </c>
      <c r="C9341">
        <f t="shared" si="145"/>
        <v>30</v>
      </c>
    </row>
    <row r="9342" spans="1:3" x14ac:dyDescent="0.25">
      <c r="A9342" t="s">
        <v>24591</v>
      </c>
      <c r="B9342" t="s">
        <v>35851</v>
      </c>
      <c r="C9342">
        <f t="shared" si="145"/>
        <v>36</v>
      </c>
    </row>
    <row r="9343" spans="1:3" x14ac:dyDescent="0.25">
      <c r="A9343" t="s">
        <v>24592</v>
      </c>
      <c r="B9343" t="s">
        <v>35852</v>
      </c>
      <c r="C9343">
        <f t="shared" si="145"/>
        <v>31</v>
      </c>
    </row>
    <row r="9344" spans="1:3" x14ac:dyDescent="0.25">
      <c r="A9344" t="s">
        <v>24593</v>
      </c>
      <c r="B9344" t="s">
        <v>35853</v>
      </c>
      <c r="C9344">
        <f t="shared" si="145"/>
        <v>33</v>
      </c>
    </row>
    <row r="9345" spans="1:3" x14ac:dyDescent="0.25">
      <c r="A9345" t="s">
        <v>24594</v>
      </c>
      <c r="B9345" t="s">
        <v>35854</v>
      </c>
      <c r="C9345">
        <f t="shared" ref="C9345:C9408" si="146">LEN(B9345)</f>
        <v>34</v>
      </c>
    </row>
    <row r="9346" spans="1:3" x14ac:dyDescent="0.25">
      <c r="A9346" t="s">
        <v>24595</v>
      </c>
      <c r="B9346" t="s">
        <v>35855</v>
      </c>
      <c r="C9346">
        <f t="shared" si="146"/>
        <v>34</v>
      </c>
    </row>
    <row r="9347" spans="1:3" x14ac:dyDescent="0.25">
      <c r="A9347" t="s">
        <v>24596</v>
      </c>
      <c r="B9347" t="s">
        <v>35856</v>
      </c>
      <c r="C9347">
        <f t="shared" si="146"/>
        <v>36</v>
      </c>
    </row>
    <row r="9348" spans="1:3" x14ac:dyDescent="0.25">
      <c r="A9348" t="s">
        <v>24597</v>
      </c>
      <c r="B9348" t="s">
        <v>35857</v>
      </c>
      <c r="C9348">
        <f t="shared" si="146"/>
        <v>36</v>
      </c>
    </row>
    <row r="9349" spans="1:3" x14ac:dyDescent="0.25">
      <c r="A9349" t="s">
        <v>24598</v>
      </c>
      <c r="B9349" t="s">
        <v>35858</v>
      </c>
      <c r="C9349">
        <f t="shared" si="146"/>
        <v>31</v>
      </c>
    </row>
    <row r="9350" spans="1:3" x14ac:dyDescent="0.25">
      <c r="A9350" t="s">
        <v>24599</v>
      </c>
      <c r="B9350" t="s">
        <v>35859</v>
      </c>
      <c r="C9350">
        <f t="shared" si="146"/>
        <v>36</v>
      </c>
    </row>
    <row r="9351" spans="1:3" x14ac:dyDescent="0.25">
      <c r="A9351" t="s">
        <v>24600</v>
      </c>
      <c r="B9351" t="s">
        <v>35860</v>
      </c>
      <c r="C9351">
        <f t="shared" si="146"/>
        <v>36</v>
      </c>
    </row>
    <row r="9352" spans="1:3" x14ac:dyDescent="0.25">
      <c r="A9352" t="s">
        <v>24601</v>
      </c>
      <c r="B9352" t="s">
        <v>35861</v>
      </c>
      <c r="C9352">
        <f t="shared" si="146"/>
        <v>34</v>
      </c>
    </row>
    <row r="9353" spans="1:3" x14ac:dyDescent="0.25">
      <c r="A9353" t="s">
        <v>24602</v>
      </c>
      <c r="B9353" t="s">
        <v>35862</v>
      </c>
      <c r="C9353">
        <f t="shared" si="146"/>
        <v>36</v>
      </c>
    </row>
    <row r="9354" spans="1:3" x14ac:dyDescent="0.25">
      <c r="A9354" t="s">
        <v>24603</v>
      </c>
      <c r="B9354" t="s">
        <v>35863</v>
      </c>
      <c r="C9354">
        <f t="shared" si="146"/>
        <v>33</v>
      </c>
    </row>
    <row r="9355" spans="1:3" x14ac:dyDescent="0.25">
      <c r="A9355" t="s">
        <v>24604</v>
      </c>
      <c r="B9355" t="s">
        <v>35864</v>
      </c>
      <c r="C9355">
        <f t="shared" si="146"/>
        <v>35</v>
      </c>
    </row>
    <row r="9356" spans="1:3" x14ac:dyDescent="0.25">
      <c r="A9356" t="s">
        <v>24605</v>
      </c>
      <c r="B9356" t="s">
        <v>35865</v>
      </c>
      <c r="C9356">
        <f t="shared" si="146"/>
        <v>34</v>
      </c>
    </row>
    <row r="9357" spans="1:3" x14ac:dyDescent="0.25">
      <c r="A9357" t="s">
        <v>24606</v>
      </c>
      <c r="B9357" t="s">
        <v>35866</v>
      </c>
      <c r="C9357">
        <f t="shared" si="146"/>
        <v>35</v>
      </c>
    </row>
    <row r="9358" spans="1:3" x14ac:dyDescent="0.25">
      <c r="A9358" t="s">
        <v>24607</v>
      </c>
      <c r="B9358" t="s">
        <v>35867</v>
      </c>
      <c r="C9358">
        <f t="shared" si="146"/>
        <v>36</v>
      </c>
    </row>
    <row r="9359" spans="1:3" x14ac:dyDescent="0.25">
      <c r="A9359" t="s">
        <v>24608</v>
      </c>
      <c r="B9359" t="s">
        <v>35868</v>
      </c>
      <c r="C9359">
        <f t="shared" si="146"/>
        <v>37</v>
      </c>
    </row>
    <row r="9360" spans="1:3" x14ac:dyDescent="0.25">
      <c r="A9360" t="s">
        <v>24609</v>
      </c>
      <c r="B9360" t="s">
        <v>35869</v>
      </c>
      <c r="C9360">
        <f t="shared" si="146"/>
        <v>37</v>
      </c>
    </row>
    <row r="9361" spans="1:3" x14ac:dyDescent="0.25">
      <c r="A9361" t="s">
        <v>24610</v>
      </c>
      <c r="B9361" t="s">
        <v>35870</v>
      </c>
      <c r="C9361">
        <f t="shared" si="146"/>
        <v>37</v>
      </c>
    </row>
    <row r="9362" spans="1:3" x14ac:dyDescent="0.25">
      <c r="A9362" t="s">
        <v>24611</v>
      </c>
      <c r="B9362" t="s">
        <v>35871</v>
      </c>
      <c r="C9362">
        <f t="shared" si="146"/>
        <v>30</v>
      </c>
    </row>
    <row r="9363" spans="1:3" x14ac:dyDescent="0.25">
      <c r="A9363" t="s">
        <v>24612</v>
      </c>
      <c r="B9363" t="s">
        <v>35872</v>
      </c>
      <c r="C9363">
        <f t="shared" si="146"/>
        <v>29</v>
      </c>
    </row>
    <row r="9364" spans="1:3" x14ac:dyDescent="0.25">
      <c r="A9364" t="s">
        <v>24613</v>
      </c>
      <c r="B9364" t="s">
        <v>35873</v>
      </c>
      <c r="C9364">
        <f t="shared" si="146"/>
        <v>31</v>
      </c>
    </row>
    <row r="9365" spans="1:3" x14ac:dyDescent="0.25">
      <c r="A9365" t="s">
        <v>24614</v>
      </c>
      <c r="B9365" t="s">
        <v>35874</v>
      </c>
      <c r="C9365">
        <f t="shared" si="146"/>
        <v>20</v>
      </c>
    </row>
    <row r="9366" spans="1:3" x14ac:dyDescent="0.25">
      <c r="A9366" t="s">
        <v>24615</v>
      </c>
      <c r="B9366" t="s">
        <v>35875</v>
      </c>
      <c r="C9366">
        <f t="shared" si="146"/>
        <v>34</v>
      </c>
    </row>
    <row r="9367" spans="1:3" x14ac:dyDescent="0.25">
      <c r="A9367" t="s">
        <v>24616</v>
      </c>
      <c r="B9367" t="s">
        <v>35876</v>
      </c>
      <c r="C9367">
        <f t="shared" si="146"/>
        <v>36</v>
      </c>
    </row>
    <row r="9368" spans="1:3" x14ac:dyDescent="0.25">
      <c r="A9368" t="s">
        <v>24617</v>
      </c>
      <c r="B9368" t="s">
        <v>35877</v>
      </c>
      <c r="C9368">
        <f t="shared" si="146"/>
        <v>37</v>
      </c>
    </row>
    <row r="9369" spans="1:3" x14ac:dyDescent="0.25">
      <c r="A9369" t="s">
        <v>24618</v>
      </c>
      <c r="B9369" t="s">
        <v>35878</v>
      </c>
      <c r="C9369">
        <f t="shared" si="146"/>
        <v>27</v>
      </c>
    </row>
    <row r="9370" spans="1:3" x14ac:dyDescent="0.25">
      <c r="A9370" t="s">
        <v>24619</v>
      </c>
      <c r="B9370" t="s">
        <v>35879</v>
      </c>
      <c r="C9370">
        <f t="shared" si="146"/>
        <v>36</v>
      </c>
    </row>
    <row r="9371" spans="1:3" x14ac:dyDescent="0.25">
      <c r="A9371" t="s">
        <v>23762</v>
      </c>
      <c r="B9371" t="s">
        <v>35880</v>
      </c>
      <c r="C9371">
        <f t="shared" si="146"/>
        <v>21</v>
      </c>
    </row>
    <row r="9372" spans="1:3" x14ac:dyDescent="0.25">
      <c r="A9372" t="s">
        <v>23763</v>
      </c>
      <c r="B9372" t="s">
        <v>35881</v>
      </c>
      <c r="C9372">
        <f t="shared" si="146"/>
        <v>33</v>
      </c>
    </row>
    <row r="9373" spans="1:3" x14ac:dyDescent="0.25">
      <c r="A9373" t="s">
        <v>23764</v>
      </c>
      <c r="B9373" t="s">
        <v>35882</v>
      </c>
      <c r="C9373">
        <f t="shared" si="146"/>
        <v>31</v>
      </c>
    </row>
    <row r="9374" spans="1:3" x14ac:dyDescent="0.25">
      <c r="A9374" t="s">
        <v>23879</v>
      </c>
      <c r="B9374" t="s">
        <v>35883</v>
      </c>
      <c r="C9374">
        <f t="shared" si="146"/>
        <v>21</v>
      </c>
    </row>
    <row r="9375" spans="1:3" x14ac:dyDescent="0.25">
      <c r="A9375" t="s">
        <v>23880</v>
      </c>
      <c r="B9375" t="s">
        <v>35884</v>
      </c>
      <c r="C9375">
        <f t="shared" si="146"/>
        <v>37</v>
      </c>
    </row>
    <row r="9376" spans="1:3" x14ac:dyDescent="0.25">
      <c r="A9376" t="s">
        <v>23881</v>
      </c>
      <c r="B9376" t="s">
        <v>35885</v>
      </c>
      <c r="C9376">
        <f t="shared" si="146"/>
        <v>37</v>
      </c>
    </row>
    <row r="9377" spans="1:3" x14ac:dyDescent="0.25">
      <c r="A9377" t="s">
        <v>23882</v>
      </c>
      <c r="B9377" t="s">
        <v>35886</v>
      </c>
      <c r="C9377">
        <f t="shared" si="146"/>
        <v>37</v>
      </c>
    </row>
    <row r="9378" spans="1:3" x14ac:dyDescent="0.25">
      <c r="A9378" t="s">
        <v>23883</v>
      </c>
      <c r="B9378" t="s">
        <v>35887</v>
      </c>
      <c r="C9378">
        <f t="shared" si="146"/>
        <v>37</v>
      </c>
    </row>
    <row r="9379" spans="1:3" x14ac:dyDescent="0.25">
      <c r="A9379" t="s">
        <v>23884</v>
      </c>
      <c r="B9379" t="s">
        <v>35888</v>
      </c>
      <c r="C9379">
        <f t="shared" si="146"/>
        <v>34</v>
      </c>
    </row>
    <row r="9380" spans="1:3" x14ac:dyDescent="0.25">
      <c r="A9380" t="s">
        <v>23885</v>
      </c>
      <c r="B9380" t="s">
        <v>35889</v>
      </c>
      <c r="C9380">
        <f t="shared" si="146"/>
        <v>37</v>
      </c>
    </row>
    <row r="9381" spans="1:3" x14ac:dyDescent="0.25">
      <c r="A9381" t="s">
        <v>23886</v>
      </c>
      <c r="B9381" t="s">
        <v>35890</v>
      </c>
      <c r="C9381">
        <f t="shared" si="146"/>
        <v>37</v>
      </c>
    </row>
    <row r="9382" spans="1:3" x14ac:dyDescent="0.25">
      <c r="A9382" t="s">
        <v>23887</v>
      </c>
      <c r="B9382" t="s">
        <v>35891</v>
      </c>
      <c r="C9382">
        <f t="shared" si="146"/>
        <v>35</v>
      </c>
    </row>
    <row r="9383" spans="1:3" x14ac:dyDescent="0.25">
      <c r="A9383" t="s">
        <v>23888</v>
      </c>
      <c r="B9383" t="s">
        <v>35892</v>
      </c>
      <c r="C9383">
        <f t="shared" si="146"/>
        <v>31</v>
      </c>
    </row>
    <row r="9384" spans="1:3" x14ac:dyDescent="0.25">
      <c r="A9384" t="s">
        <v>23889</v>
      </c>
      <c r="B9384" t="s">
        <v>35893</v>
      </c>
      <c r="C9384">
        <f t="shared" si="146"/>
        <v>36</v>
      </c>
    </row>
    <row r="9385" spans="1:3" x14ac:dyDescent="0.25">
      <c r="A9385" t="s">
        <v>23890</v>
      </c>
      <c r="B9385" t="s">
        <v>35894</v>
      </c>
      <c r="C9385">
        <f t="shared" si="146"/>
        <v>35</v>
      </c>
    </row>
    <row r="9386" spans="1:3" x14ac:dyDescent="0.25">
      <c r="A9386" t="s">
        <v>23891</v>
      </c>
      <c r="B9386" t="s">
        <v>35895</v>
      </c>
      <c r="C9386">
        <f t="shared" si="146"/>
        <v>36</v>
      </c>
    </row>
    <row r="9387" spans="1:3" x14ac:dyDescent="0.25">
      <c r="A9387" t="s">
        <v>23892</v>
      </c>
      <c r="B9387" t="s">
        <v>35896</v>
      </c>
      <c r="C9387">
        <f t="shared" si="146"/>
        <v>37</v>
      </c>
    </row>
    <row r="9388" spans="1:3" x14ac:dyDescent="0.25">
      <c r="A9388" t="s">
        <v>23893</v>
      </c>
      <c r="B9388" t="s">
        <v>35897</v>
      </c>
      <c r="C9388">
        <f t="shared" si="146"/>
        <v>34</v>
      </c>
    </row>
    <row r="9389" spans="1:3" x14ac:dyDescent="0.25">
      <c r="A9389" t="s">
        <v>23894</v>
      </c>
      <c r="B9389" t="s">
        <v>35898</v>
      </c>
      <c r="C9389">
        <f t="shared" si="146"/>
        <v>36</v>
      </c>
    </row>
    <row r="9390" spans="1:3" x14ac:dyDescent="0.25">
      <c r="A9390" t="s">
        <v>23895</v>
      </c>
      <c r="B9390" t="s">
        <v>35899</v>
      </c>
      <c r="C9390">
        <f t="shared" si="146"/>
        <v>35</v>
      </c>
    </row>
    <row r="9391" spans="1:3" x14ac:dyDescent="0.25">
      <c r="A9391" t="s">
        <v>23896</v>
      </c>
      <c r="B9391" t="s">
        <v>35900</v>
      </c>
      <c r="C9391">
        <f t="shared" si="146"/>
        <v>31</v>
      </c>
    </row>
    <row r="9392" spans="1:3" x14ac:dyDescent="0.25">
      <c r="A9392" t="s">
        <v>23897</v>
      </c>
      <c r="B9392" t="s">
        <v>35901</v>
      </c>
      <c r="C9392">
        <f t="shared" si="146"/>
        <v>37</v>
      </c>
    </row>
    <row r="9393" spans="1:3" x14ac:dyDescent="0.25">
      <c r="A9393" t="s">
        <v>23898</v>
      </c>
      <c r="B9393" t="s">
        <v>35902</v>
      </c>
      <c r="C9393">
        <f t="shared" si="146"/>
        <v>32</v>
      </c>
    </row>
    <row r="9394" spans="1:3" x14ac:dyDescent="0.25">
      <c r="A9394" t="s">
        <v>23899</v>
      </c>
      <c r="B9394" t="s">
        <v>35903</v>
      </c>
      <c r="C9394">
        <f t="shared" si="146"/>
        <v>35</v>
      </c>
    </row>
    <row r="9395" spans="1:3" x14ac:dyDescent="0.25">
      <c r="A9395" t="s">
        <v>23900</v>
      </c>
      <c r="B9395" t="s">
        <v>35904</v>
      </c>
      <c r="C9395">
        <f t="shared" si="146"/>
        <v>34</v>
      </c>
    </row>
    <row r="9396" spans="1:3" x14ac:dyDescent="0.25">
      <c r="A9396" t="s">
        <v>23901</v>
      </c>
      <c r="B9396" t="s">
        <v>35905</v>
      </c>
      <c r="C9396">
        <f t="shared" si="146"/>
        <v>31</v>
      </c>
    </row>
    <row r="9397" spans="1:3" x14ac:dyDescent="0.25">
      <c r="A9397" t="s">
        <v>23902</v>
      </c>
      <c r="B9397" t="s">
        <v>35906</v>
      </c>
      <c r="C9397">
        <f t="shared" si="146"/>
        <v>37</v>
      </c>
    </row>
    <row r="9398" spans="1:3" x14ac:dyDescent="0.25">
      <c r="A9398" t="s">
        <v>23903</v>
      </c>
      <c r="B9398" t="s">
        <v>35907</v>
      </c>
      <c r="C9398">
        <f t="shared" si="146"/>
        <v>37</v>
      </c>
    </row>
    <row r="9399" spans="1:3" x14ac:dyDescent="0.25">
      <c r="A9399" t="s">
        <v>23904</v>
      </c>
      <c r="B9399" t="s">
        <v>35908</v>
      </c>
      <c r="C9399">
        <f t="shared" si="146"/>
        <v>37</v>
      </c>
    </row>
    <row r="9400" spans="1:3" x14ac:dyDescent="0.25">
      <c r="A9400" t="s">
        <v>23905</v>
      </c>
      <c r="B9400" t="s">
        <v>35909</v>
      </c>
      <c r="C9400">
        <f t="shared" si="146"/>
        <v>37</v>
      </c>
    </row>
    <row r="9401" spans="1:3" x14ac:dyDescent="0.25">
      <c r="A9401" t="s">
        <v>23906</v>
      </c>
      <c r="B9401" t="s">
        <v>35910</v>
      </c>
      <c r="C9401">
        <f t="shared" si="146"/>
        <v>34</v>
      </c>
    </row>
    <row r="9402" spans="1:3" x14ac:dyDescent="0.25">
      <c r="A9402" t="s">
        <v>23907</v>
      </c>
      <c r="B9402" t="s">
        <v>35911</v>
      </c>
      <c r="C9402">
        <f t="shared" si="146"/>
        <v>37</v>
      </c>
    </row>
    <row r="9403" spans="1:3" x14ac:dyDescent="0.25">
      <c r="A9403" t="s">
        <v>23908</v>
      </c>
      <c r="B9403" t="s">
        <v>35912</v>
      </c>
      <c r="C9403">
        <f t="shared" si="146"/>
        <v>34</v>
      </c>
    </row>
    <row r="9404" spans="1:3" x14ac:dyDescent="0.25">
      <c r="A9404" t="s">
        <v>23909</v>
      </c>
      <c r="B9404" t="s">
        <v>35913</v>
      </c>
      <c r="C9404">
        <f t="shared" si="146"/>
        <v>28</v>
      </c>
    </row>
    <row r="9405" spans="1:3" x14ac:dyDescent="0.25">
      <c r="A9405" t="s">
        <v>23910</v>
      </c>
      <c r="B9405" t="s">
        <v>35914</v>
      </c>
      <c r="C9405">
        <f t="shared" si="146"/>
        <v>34</v>
      </c>
    </row>
    <row r="9406" spans="1:3" x14ac:dyDescent="0.25">
      <c r="A9406" t="s">
        <v>23911</v>
      </c>
      <c r="B9406" t="s">
        <v>35915</v>
      </c>
      <c r="C9406">
        <f t="shared" si="146"/>
        <v>29</v>
      </c>
    </row>
    <row r="9407" spans="1:3" x14ac:dyDescent="0.25">
      <c r="A9407" t="s">
        <v>23912</v>
      </c>
      <c r="B9407" t="s">
        <v>35916</v>
      </c>
      <c r="C9407">
        <f t="shared" si="146"/>
        <v>37</v>
      </c>
    </row>
    <row r="9408" spans="1:3" x14ac:dyDescent="0.25">
      <c r="A9408" t="s">
        <v>23913</v>
      </c>
      <c r="B9408" t="s">
        <v>35917</v>
      </c>
      <c r="C9408">
        <f t="shared" si="146"/>
        <v>31</v>
      </c>
    </row>
    <row r="9409" spans="1:3" x14ac:dyDescent="0.25">
      <c r="A9409" t="s">
        <v>23914</v>
      </c>
      <c r="B9409" t="s">
        <v>35918</v>
      </c>
      <c r="C9409">
        <f t="shared" ref="C9409:C9472" si="147">LEN(B9409)</f>
        <v>36</v>
      </c>
    </row>
    <row r="9410" spans="1:3" x14ac:dyDescent="0.25">
      <c r="A9410" t="s">
        <v>23915</v>
      </c>
      <c r="B9410" t="s">
        <v>35919</v>
      </c>
      <c r="C9410">
        <f t="shared" si="147"/>
        <v>35</v>
      </c>
    </row>
    <row r="9411" spans="1:3" x14ac:dyDescent="0.25">
      <c r="A9411" t="s">
        <v>23917</v>
      </c>
      <c r="B9411" t="s">
        <v>35920</v>
      </c>
      <c r="C9411">
        <f t="shared" si="147"/>
        <v>32</v>
      </c>
    </row>
    <row r="9412" spans="1:3" x14ac:dyDescent="0.25">
      <c r="A9412" t="s">
        <v>23918</v>
      </c>
      <c r="B9412" t="s">
        <v>35921</v>
      </c>
      <c r="C9412">
        <f t="shared" si="147"/>
        <v>36</v>
      </c>
    </row>
    <row r="9413" spans="1:3" x14ac:dyDescent="0.25">
      <c r="A9413" t="s">
        <v>23919</v>
      </c>
      <c r="B9413" t="s">
        <v>35922</v>
      </c>
      <c r="C9413">
        <f t="shared" si="147"/>
        <v>35</v>
      </c>
    </row>
    <row r="9414" spans="1:3" x14ac:dyDescent="0.25">
      <c r="A9414" t="s">
        <v>23920</v>
      </c>
      <c r="B9414" t="s">
        <v>35923</v>
      </c>
      <c r="C9414">
        <f t="shared" si="147"/>
        <v>30</v>
      </c>
    </row>
    <row r="9415" spans="1:3" x14ac:dyDescent="0.25">
      <c r="A9415" t="s">
        <v>23921</v>
      </c>
      <c r="B9415" t="s">
        <v>35924</v>
      </c>
      <c r="C9415">
        <f t="shared" si="147"/>
        <v>37</v>
      </c>
    </row>
    <row r="9416" spans="1:3" x14ac:dyDescent="0.25">
      <c r="A9416" t="s">
        <v>23922</v>
      </c>
      <c r="B9416" t="s">
        <v>35925</v>
      </c>
      <c r="C9416">
        <f t="shared" si="147"/>
        <v>36</v>
      </c>
    </row>
    <row r="9417" spans="1:3" x14ac:dyDescent="0.25">
      <c r="A9417" t="s">
        <v>23923</v>
      </c>
      <c r="B9417" t="s">
        <v>35926</v>
      </c>
      <c r="C9417">
        <f t="shared" si="147"/>
        <v>36</v>
      </c>
    </row>
    <row r="9418" spans="1:3" x14ac:dyDescent="0.25">
      <c r="A9418" t="s">
        <v>23924</v>
      </c>
      <c r="B9418" t="s">
        <v>35927</v>
      </c>
      <c r="C9418">
        <f t="shared" si="147"/>
        <v>31</v>
      </c>
    </row>
    <row r="9419" spans="1:3" x14ac:dyDescent="0.25">
      <c r="A9419" t="s">
        <v>23925</v>
      </c>
      <c r="B9419" t="s">
        <v>35928</v>
      </c>
      <c r="C9419">
        <f t="shared" si="147"/>
        <v>30</v>
      </c>
    </row>
    <row r="9420" spans="1:3" x14ac:dyDescent="0.25">
      <c r="A9420" t="s">
        <v>23926</v>
      </c>
      <c r="B9420" t="s">
        <v>35929</v>
      </c>
      <c r="C9420">
        <f t="shared" si="147"/>
        <v>37</v>
      </c>
    </row>
    <row r="9421" spans="1:3" x14ac:dyDescent="0.25">
      <c r="A9421" t="s">
        <v>23927</v>
      </c>
      <c r="B9421" t="s">
        <v>35930</v>
      </c>
      <c r="C9421">
        <f t="shared" si="147"/>
        <v>30</v>
      </c>
    </row>
    <row r="9422" spans="1:3" x14ac:dyDescent="0.25">
      <c r="A9422" t="s">
        <v>23928</v>
      </c>
      <c r="B9422" t="s">
        <v>35931</v>
      </c>
      <c r="C9422">
        <f t="shared" si="147"/>
        <v>33</v>
      </c>
    </row>
    <row r="9423" spans="1:3" x14ac:dyDescent="0.25">
      <c r="A9423" t="s">
        <v>23929</v>
      </c>
      <c r="B9423" t="s">
        <v>35932</v>
      </c>
      <c r="C9423">
        <f t="shared" si="147"/>
        <v>35</v>
      </c>
    </row>
    <row r="9424" spans="1:3" x14ac:dyDescent="0.25">
      <c r="A9424" t="s">
        <v>23930</v>
      </c>
      <c r="B9424" t="s">
        <v>35933</v>
      </c>
      <c r="C9424">
        <f t="shared" si="147"/>
        <v>35</v>
      </c>
    </row>
    <row r="9425" spans="1:3" x14ac:dyDescent="0.25">
      <c r="A9425" t="s">
        <v>23931</v>
      </c>
      <c r="B9425" t="s">
        <v>35934</v>
      </c>
      <c r="C9425">
        <f t="shared" si="147"/>
        <v>31</v>
      </c>
    </row>
    <row r="9426" spans="1:3" x14ac:dyDescent="0.25">
      <c r="A9426" t="s">
        <v>23932</v>
      </c>
      <c r="B9426" t="s">
        <v>35935</v>
      </c>
      <c r="C9426">
        <f t="shared" si="147"/>
        <v>36</v>
      </c>
    </row>
    <row r="9427" spans="1:3" x14ac:dyDescent="0.25">
      <c r="A9427" t="s">
        <v>23933</v>
      </c>
      <c r="B9427" t="s">
        <v>35936</v>
      </c>
      <c r="C9427">
        <f t="shared" si="147"/>
        <v>37</v>
      </c>
    </row>
    <row r="9428" spans="1:3" x14ac:dyDescent="0.25">
      <c r="A9428" t="s">
        <v>23934</v>
      </c>
      <c r="B9428" t="s">
        <v>35937</v>
      </c>
      <c r="C9428">
        <f t="shared" si="147"/>
        <v>29</v>
      </c>
    </row>
    <row r="9429" spans="1:3" x14ac:dyDescent="0.25">
      <c r="A9429" t="s">
        <v>23935</v>
      </c>
      <c r="B9429" t="s">
        <v>35938</v>
      </c>
      <c r="C9429">
        <f t="shared" si="147"/>
        <v>34</v>
      </c>
    </row>
    <row r="9430" spans="1:3" x14ac:dyDescent="0.25">
      <c r="A9430" t="s">
        <v>23936</v>
      </c>
      <c r="B9430" t="s">
        <v>35939</v>
      </c>
      <c r="C9430">
        <f t="shared" si="147"/>
        <v>33</v>
      </c>
    </row>
    <row r="9431" spans="1:3" x14ac:dyDescent="0.25">
      <c r="A9431" t="s">
        <v>23937</v>
      </c>
      <c r="B9431" t="s">
        <v>35940</v>
      </c>
      <c r="C9431">
        <f t="shared" si="147"/>
        <v>34</v>
      </c>
    </row>
    <row r="9432" spans="1:3" x14ac:dyDescent="0.25">
      <c r="A9432" t="s">
        <v>23938</v>
      </c>
      <c r="B9432" t="s">
        <v>35941</v>
      </c>
      <c r="C9432">
        <f t="shared" si="147"/>
        <v>35</v>
      </c>
    </row>
    <row r="9433" spans="1:3" x14ac:dyDescent="0.25">
      <c r="A9433" t="s">
        <v>23939</v>
      </c>
      <c r="B9433" t="s">
        <v>35942</v>
      </c>
      <c r="C9433">
        <f t="shared" si="147"/>
        <v>36</v>
      </c>
    </row>
    <row r="9434" spans="1:3" x14ac:dyDescent="0.25">
      <c r="A9434" t="s">
        <v>23940</v>
      </c>
      <c r="B9434" t="s">
        <v>35943</v>
      </c>
      <c r="C9434">
        <f t="shared" si="147"/>
        <v>31</v>
      </c>
    </row>
    <row r="9435" spans="1:3" x14ac:dyDescent="0.25">
      <c r="A9435" t="s">
        <v>23941</v>
      </c>
      <c r="B9435" t="s">
        <v>35944</v>
      </c>
      <c r="C9435">
        <f t="shared" si="147"/>
        <v>35</v>
      </c>
    </row>
    <row r="9436" spans="1:3" x14ac:dyDescent="0.25">
      <c r="A9436" t="s">
        <v>23942</v>
      </c>
      <c r="B9436" t="s">
        <v>35945</v>
      </c>
      <c r="C9436">
        <f t="shared" si="147"/>
        <v>33</v>
      </c>
    </row>
    <row r="9437" spans="1:3" x14ac:dyDescent="0.25">
      <c r="A9437" t="s">
        <v>24413</v>
      </c>
      <c r="B9437" t="s">
        <v>35946</v>
      </c>
      <c r="C9437">
        <f t="shared" si="147"/>
        <v>22</v>
      </c>
    </row>
    <row r="9438" spans="1:3" x14ac:dyDescent="0.25">
      <c r="A9438" t="s">
        <v>24414</v>
      </c>
      <c r="B9438" t="s">
        <v>35947</v>
      </c>
      <c r="C9438">
        <f t="shared" si="147"/>
        <v>38</v>
      </c>
    </row>
    <row r="9439" spans="1:3" x14ac:dyDescent="0.25">
      <c r="A9439" t="s">
        <v>24432</v>
      </c>
      <c r="B9439" t="s">
        <v>35948</v>
      </c>
      <c r="C9439">
        <f t="shared" si="147"/>
        <v>25</v>
      </c>
    </row>
    <row r="9440" spans="1:3" x14ac:dyDescent="0.25">
      <c r="A9440" t="s">
        <v>24433</v>
      </c>
      <c r="B9440" t="s">
        <v>35949</v>
      </c>
      <c r="C9440">
        <f t="shared" si="147"/>
        <v>28</v>
      </c>
    </row>
    <row r="9441" spans="1:3" x14ac:dyDescent="0.25">
      <c r="A9441" t="s">
        <v>24434</v>
      </c>
      <c r="B9441" t="s">
        <v>35950</v>
      </c>
      <c r="C9441">
        <f t="shared" si="147"/>
        <v>31</v>
      </c>
    </row>
    <row r="9442" spans="1:3" x14ac:dyDescent="0.25">
      <c r="A9442" t="s">
        <v>24435</v>
      </c>
      <c r="B9442" t="s">
        <v>35951</v>
      </c>
      <c r="C9442">
        <f t="shared" si="147"/>
        <v>33</v>
      </c>
    </row>
    <row r="9443" spans="1:3" x14ac:dyDescent="0.25">
      <c r="A9443" t="s">
        <v>24416</v>
      </c>
      <c r="B9443" t="s">
        <v>35952</v>
      </c>
      <c r="C9443">
        <f t="shared" si="147"/>
        <v>34</v>
      </c>
    </row>
    <row r="9444" spans="1:3" x14ac:dyDescent="0.25">
      <c r="A9444" t="s">
        <v>24417</v>
      </c>
      <c r="B9444" t="s">
        <v>35953</v>
      </c>
      <c r="C9444">
        <f t="shared" si="147"/>
        <v>35</v>
      </c>
    </row>
    <row r="9445" spans="1:3" x14ac:dyDescent="0.25">
      <c r="A9445" t="s">
        <v>24491</v>
      </c>
      <c r="B9445" t="s">
        <v>35954</v>
      </c>
      <c r="C9445">
        <f t="shared" si="147"/>
        <v>28</v>
      </c>
    </row>
    <row r="9446" spans="1:3" x14ac:dyDescent="0.25">
      <c r="A9446" t="s">
        <v>24492</v>
      </c>
      <c r="B9446" t="s">
        <v>35955</v>
      </c>
      <c r="C9446">
        <f t="shared" si="147"/>
        <v>31</v>
      </c>
    </row>
    <row r="9447" spans="1:3" x14ac:dyDescent="0.25">
      <c r="A9447" t="s">
        <v>24436</v>
      </c>
      <c r="B9447" t="s">
        <v>35956</v>
      </c>
      <c r="C9447">
        <f t="shared" si="147"/>
        <v>34</v>
      </c>
    </row>
    <row r="9448" spans="1:3" x14ac:dyDescent="0.25">
      <c r="A9448" t="s">
        <v>24437</v>
      </c>
      <c r="B9448" t="s">
        <v>35957</v>
      </c>
      <c r="C9448">
        <f t="shared" si="147"/>
        <v>37</v>
      </c>
    </row>
    <row r="9449" spans="1:3" x14ac:dyDescent="0.25">
      <c r="A9449" t="s">
        <v>24438</v>
      </c>
      <c r="B9449" t="s">
        <v>35958</v>
      </c>
      <c r="C9449">
        <f t="shared" si="147"/>
        <v>33</v>
      </c>
    </row>
    <row r="9450" spans="1:3" x14ac:dyDescent="0.25">
      <c r="A9450" t="s">
        <v>24439</v>
      </c>
      <c r="B9450" t="s">
        <v>35959</v>
      </c>
      <c r="C9450">
        <f t="shared" si="147"/>
        <v>36</v>
      </c>
    </row>
    <row r="9451" spans="1:3" x14ac:dyDescent="0.25">
      <c r="A9451" t="s">
        <v>24440</v>
      </c>
      <c r="B9451" t="s">
        <v>35960</v>
      </c>
      <c r="C9451">
        <f t="shared" si="147"/>
        <v>31</v>
      </c>
    </row>
    <row r="9452" spans="1:3" x14ac:dyDescent="0.25">
      <c r="A9452" t="s">
        <v>24441</v>
      </c>
      <c r="B9452" t="s">
        <v>35961</v>
      </c>
      <c r="C9452">
        <f t="shared" si="147"/>
        <v>37</v>
      </c>
    </row>
    <row r="9453" spans="1:3" x14ac:dyDescent="0.25">
      <c r="A9453" t="s">
        <v>24442</v>
      </c>
      <c r="B9453" t="s">
        <v>35962</v>
      </c>
      <c r="C9453">
        <f t="shared" si="147"/>
        <v>35</v>
      </c>
    </row>
    <row r="9454" spans="1:3" x14ac:dyDescent="0.25">
      <c r="A9454" t="s">
        <v>24443</v>
      </c>
      <c r="B9454" t="s">
        <v>35963</v>
      </c>
      <c r="C9454">
        <f t="shared" si="147"/>
        <v>28</v>
      </c>
    </row>
    <row r="9455" spans="1:3" x14ac:dyDescent="0.25">
      <c r="A9455" t="s">
        <v>24444</v>
      </c>
      <c r="B9455" t="s">
        <v>35964</v>
      </c>
      <c r="C9455">
        <f t="shared" si="147"/>
        <v>37</v>
      </c>
    </row>
    <row r="9456" spans="1:3" x14ac:dyDescent="0.25">
      <c r="A9456" t="s">
        <v>24445</v>
      </c>
      <c r="B9456" t="s">
        <v>35965</v>
      </c>
      <c r="C9456">
        <f t="shared" si="147"/>
        <v>36</v>
      </c>
    </row>
    <row r="9457" spans="1:3" x14ac:dyDescent="0.25">
      <c r="A9457" t="s">
        <v>24446</v>
      </c>
      <c r="B9457" t="s">
        <v>35966</v>
      </c>
      <c r="C9457">
        <f t="shared" si="147"/>
        <v>36</v>
      </c>
    </row>
    <row r="9458" spans="1:3" x14ac:dyDescent="0.25">
      <c r="A9458" t="s">
        <v>24447</v>
      </c>
      <c r="B9458" t="s">
        <v>35967</v>
      </c>
      <c r="C9458">
        <f t="shared" si="147"/>
        <v>36</v>
      </c>
    </row>
    <row r="9459" spans="1:3" x14ac:dyDescent="0.25">
      <c r="A9459" t="s">
        <v>24448</v>
      </c>
      <c r="B9459" t="s">
        <v>35968</v>
      </c>
      <c r="C9459">
        <f t="shared" si="147"/>
        <v>25</v>
      </c>
    </row>
    <row r="9460" spans="1:3" x14ac:dyDescent="0.25">
      <c r="A9460" t="s">
        <v>24449</v>
      </c>
      <c r="B9460" t="s">
        <v>35969</v>
      </c>
      <c r="C9460">
        <f t="shared" si="147"/>
        <v>30</v>
      </c>
    </row>
    <row r="9461" spans="1:3" x14ac:dyDescent="0.25">
      <c r="A9461" t="s">
        <v>24450</v>
      </c>
      <c r="B9461" t="s">
        <v>35970</v>
      </c>
      <c r="C9461">
        <f t="shared" si="147"/>
        <v>34</v>
      </c>
    </row>
    <row r="9462" spans="1:3" x14ac:dyDescent="0.25">
      <c r="A9462" t="s">
        <v>24451</v>
      </c>
      <c r="B9462" t="s">
        <v>35971</v>
      </c>
      <c r="C9462">
        <f t="shared" si="147"/>
        <v>37</v>
      </c>
    </row>
    <row r="9463" spans="1:3" x14ac:dyDescent="0.25">
      <c r="A9463" t="s">
        <v>24452</v>
      </c>
      <c r="B9463" t="s">
        <v>35972</v>
      </c>
      <c r="C9463">
        <f t="shared" si="147"/>
        <v>35</v>
      </c>
    </row>
    <row r="9464" spans="1:3" x14ac:dyDescent="0.25">
      <c r="A9464" t="s">
        <v>24453</v>
      </c>
      <c r="B9464" t="s">
        <v>35973</v>
      </c>
      <c r="C9464">
        <f t="shared" si="147"/>
        <v>31</v>
      </c>
    </row>
    <row r="9465" spans="1:3" x14ac:dyDescent="0.25">
      <c r="A9465" t="s">
        <v>24418</v>
      </c>
      <c r="B9465" t="s">
        <v>35974</v>
      </c>
      <c r="C9465">
        <f t="shared" si="147"/>
        <v>35</v>
      </c>
    </row>
    <row r="9466" spans="1:3" x14ac:dyDescent="0.25">
      <c r="A9466" t="s">
        <v>24454</v>
      </c>
      <c r="B9466" t="s">
        <v>35975</v>
      </c>
      <c r="C9466">
        <f t="shared" si="147"/>
        <v>37</v>
      </c>
    </row>
    <row r="9467" spans="1:3" x14ac:dyDescent="0.25">
      <c r="A9467" t="s">
        <v>24455</v>
      </c>
      <c r="B9467" t="s">
        <v>35976</v>
      </c>
      <c r="C9467">
        <f t="shared" si="147"/>
        <v>34</v>
      </c>
    </row>
    <row r="9468" spans="1:3" x14ac:dyDescent="0.25">
      <c r="A9468" t="s">
        <v>24456</v>
      </c>
      <c r="B9468" t="s">
        <v>35977</v>
      </c>
      <c r="C9468">
        <f t="shared" si="147"/>
        <v>34</v>
      </c>
    </row>
    <row r="9469" spans="1:3" x14ac:dyDescent="0.25">
      <c r="A9469" t="s">
        <v>24419</v>
      </c>
      <c r="B9469" t="s">
        <v>35978</v>
      </c>
      <c r="C9469">
        <f t="shared" si="147"/>
        <v>33</v>
      </c>
    </row>
    <row r="9470" spans="1:3" x14ac:dyDescent="0.25">
      <c r="A9470" t="s">
        <v>24457</v>
      </c>
      <c r="B9470" t="s">
        <v>35979</v>
      </c>
      <c r="C9470">
        <f t="shared" si="147"/>
        <v>36</v>
      </c>
    </row>
    <row r="9471" spans="1:3" x14ac:dyDescent="0.25">
      <c r="A9471" t="s">
        <v>24458</v>
      </c>
      <c r="B9471" t="s">
        <v>35980</v>
      </c>
      <c r="C9471">
        <f t="shared" si="147"/>
        <v>34</v>
      </c>
    </row>
    <row r="9472" spans="1:3" x14ac:dyDescent="0.25">
      <c r="A9472" t="s">
        <v>24459</v>
      </c>
      <c r="B9472" t="s">
        <v>35981</v>
      </c>
      <c r="C9472">
        <f t="shared" si="147"/>
        <v>33</v>
      </c>
    </row>
    <row r="9473" spans="1:3" x14ac:dyDescent="0.25">
      <c r="A9473" t="s">
        <v>24460</v>
      </c>
      <c r="B9473" t="s">
        <v>35982</v>
      </c>
      <c r="C9473">
        <f t="shared" ref="C9473:C9536" si="148">LEN(B9473)</f>
        <v>35</v>
      </c>
    </row>
    <row r="9474" spans="1:3" x14ac:dyDescent="0.25">
      <c r="A9474" t="s">
        <v>24461</v>
      </c>
      <c r="B9474" t="s">
        <v>35983</v>
      </c>
      <c r="C9474">
        <f t="shared" si="148"/>
        <v>35</v>
      </c>
    </row>
    <row r="9475" spans="1:3" x14ac:dyDescent="0.25">
      <c r="A9475" t="s">
        <v>24420</v>
      </c>
      <c r="B9475" t="s">
        <v>35984</v>
      </c>
      <c r="C9475">
        <f t="shared" si="148"/>
        <v>31</v>
      </c>
    </row>
    <row r="9476" spans="1:3" x14ac:dyDescent="0.25">
      <c r="A9476" t="s">
        <v>24421</v>
      </c>
      <c r="B9476" t="s">
        <v>35985</v>
      </c>
      <c r="C9476">
        <f t="shared" si="148"/>
        <v>34</v>
      </c>
    </row>
    <row r="9477" spans="1:3" x14ac:dyDescent="0.25">
      <c r="A9477" t="s">
        <v>24422</v>
      </c>
      <c r="B9477" t="s">
        <v>35986</v>
      </c>
      <c r="C9477">
        <f t="shared" si="148"/>
        <v>37</v>
      </c>
    </row>
    <row r="9478" spans="1:3" x14ac:dyDescent="0.25">
      <c r="A9478" t="s">
        <v>24423</v>
      </c>
      <c r="B9478" t="s">
        <v>35987</v>
      </c>
      <c r="C9478">
        <f t="shared" si="148"/>
        <v>37</v>
      </c>
    </row>
    <row r="9479" spans="1:3" x14ac:dyDescent="0.25">
      <c r="A9479" t="s">
        <v>24424</v>
      </c>
      <c r="B9479" t="s">
        <v>35988</v>
      </c>
      <c r="C9479">
        <f t="shared" si="148"/>
        <v>37</v>
      </c>
    </row>
    <row r="9480" spans="1:3" x14ac:dyDescent="0.25">
      <c r="A9480" t="s">
        <v>24425</v>
      </c>
      <c r="B9480" t="s">
        <v>35989</v>
      </c>
      <c r="C9480">
        <f t="shared" si="148"/>
        <v>29</v>
      </c>
    </row>
    <row r="9481" spans="1:3" x14ac:dyDescent="0.25">
      <c r="A9481" t="s">
        <v>24426</v>
      </c>
      <c r="B9481" t="s">
        <v>35990</v>
      </c>
      <c r="C9481">
        <f t="shared" si="148"/>
        <v>37</v>
      </c>
    </row>
    <row r="9482" spans="1:3" x14ac:dyDescent="0.25">
      <c r="A9482" t="s">
        <v>24427</v>
      </c>
      <c r="B9482" t="s">
        <v>35991</v>
      </c>
      <c r="C9482">
        <f t="shared" si="148"/>
        <v>36</v>
      </c>
    </row>
    <row r="9483" spans="1:3" x14ac:dyDescent="0.25">
      <c r="A9483" t="s">
        <v>24428</v>
      </c>
      <c r="B9483" t="s">
        <v>35992</v>
      </c>
      <c r="C9483">
        <f t="shared" si="148"/>
        <v>37</v>
      </c>
    </row>
    <row r="9484" spans="1:3" x14ac:dyDescent="0.25">
      <c r="A9484" t="s">
        <v>24462</v>
      </c>
      <c r="B9484" t="s">
        <v>35993</v>
      </c>
      <c r="C9484">
        <f t="shared" si="148"/>
        <v>36</v>
      </c>
    </row>
    <row r="9485" spans="1:3" x14ac:dyDescent="0.25">
      <c r="A9485" t="s">
        <v>24429</v>
      </c>
      <c r="B9485" t="s">
        <v>35994</v>
      </c>
      <c r="C9485">
        <f t="shared" si="148"/>
        <v>32</v>
      </c>
    </row>
    <row r="9486" spans="1:3" x14ac:dyDescent="0.25">
      <c r="A9486" t="s">
        <v>24430</v>
      </c>
      <c r="B9486" t="s">
        <v>35995</v>
      </c>
      <c r="C9486">
        <f t="shared" si="148"/>
        <v>37</v>
      </c>
    </row>
    <row r="9487" spans="1:3" x14ac:dyDescent="0.25">
      <c r="A9487" t="s">
        <v>24464</v>
      </c>
      <c r="B9487" t="s">
        <v>35996</v>
      </c>
      <c r="C9487">
        <f t="shared" si="148"/>
        <v>36</v>
      </c>
    </row>
    <row r="9488" spans="1:3" x14ac:dyDescent="0.25">
      <c r="A9488" t="s">
        <v>24468</v>
      </c>
      <c r="B9488" t="s">
        <v>35997</v>
      </c>
      <c r="C9488">
        <f t="shared" si="148"/>
        <v>33</v>
      </c>
    </row>
    <row r="9489" spans="1:3" x14ac:dyDescent="0.25">
      <c r="A9489" t="s">
        <v>24469</v>
      </c>
      <c r="B9489" t="s">
        <v>35998</v>
      </c>
      <c r="C9489">
        <f t="shared" si="148"/>
        <v>32</v>
      </c>
    </row>
    <row r="9490" spans="1:3" x14ac:dyDescent="0.25">
      <c r="A9490" t="s">
        <v>24470</v>
      </c>
      <c r="B9490" t="s">
        <v>35999</v>
      </c>
      <c r="C9490">
        <f t="shared" si="148"/>
        <v>37</v>
      </c>
    </row>
    <row r="9491" spans="1:3" x14ac:dyDescent="0.25">
      <c r="A9491" t="s">
        <v>24471</v>
      </c>
      <c r="B9491" t="s">
        <v>36000</v>
      </c>
      <c r="C9491">
        <f t="shared" si="148"/>
        <v>34</v>
      </c>
    </row>
    <row r="9492" spans="1:3" x14ac:dyDescent="0.25">
      <c r="A9492" t="s">
        <v>24472</v>
      </c>
      <c r="B9492" t="s">
        <v>36001</v>
      </c>
      <c r="C9492">
        <f t="shared" si="148"/>
        <v>37</v>
      </c>
    </row>
    <row r="9493" spans="1:3" x14ac:dyDescent="0.25">
      <c r="A9493" t="s">
        <v>24473</v>
      </c>
      <c r="B9493" t="s">
        <v>36002</v>
      </c>
      <c r="C9493">
        <f t="shared" si="148"/>
        <v>35</v>
      </c>
    </row>
    <row r="9494" spans="1:3" x14ac:dyDescent="0.25">
      <c r="A9494" t="s">
        <v>24474</v>
      </c>
      <c r="B9494" t="s">
        <v>36003</v>
      </c>
      <c r="C9494">
        <f t="shared" si="148"/>
        <v>32</v>
      </c>
    </row>
    <row r="9495" spans="1:3" x14ac:dyDescent="0.25">
      <c r="A9495" t="s">
        <v>24475</v>
      </c>
      <c r="B9495" t="s">
        <v>36004</v>
      </c>
      <c r="C9495">
        <f t="shared" si="148"/>
        <v>37</v>
      </c>
    </row>
    <row r="9496" spans="1:3" x14ac:dyDescent="0.25">
      <c r="A9496" t="s">
        <v>24476</v>
      </c>
      <c r="B9496" t="s">
        <v>36005</v>
      </c>
      <c r="C9496">
        <f t="shared" si="148"/>
        <v>37</v>
      </c>
    </row>
    <row r="9497" spans="1:3" x14ac:dyDescent="0.25">
      <c r="A9497" t="s">
        <v>24477</v>
      </c>
      <c r="B9497" t="s">
        <v>36006</v>
      </c>
      <c r="C9497">
        <f t="shared" si="148"/>
        <v>32</v>
      </c>
    </row>
    <row r="9498" spans="1:3" x14ac:dyDescent="0.25">
      <c r="A9498" t="s">
        <v>24478</v>
      </c>
      <c r="B9498" t="s">
        <v>36007</v>
      </c>
      <c r="C9498">
        <f t="shared" si="148"/>
        <v>35</v>
      </c>
    </row>
    <row r="9499" spans="1:3" x14ac:dyDescent="0.25">
      <c r="A9499" t="s">
        <v>24479</v>
      </c>
      <c r="B9499" t="s">
        <v>36008</v>
      </c>
      <c r="C9499">
        <f t="shared" si="148"/>
        <v>37</v>
      </c>
    </row>
    <row r="9500" spans="1:3" x14ac:dyDescent="0.25">
      <c r="A9500" t="s">
        <v>24480</v>
      </c>
      <c r="B9500" t="s">
        <v>36009</v>
      </c>
      <c r="C9500">
        <f t="shared" si="148"/>
        <v>35</v>
      </c>
    </row>
    <row r="9501" spans="1:3" x14ac:dyDescent="0.25">
      <c r="A9501" t="s">
        <v>24481</v>
      </c>
      <c r="B9501" t="s">
        <v>36010</v>
      </c>
      <c r="C9501">
        <f t="shared" si="148"/>
        <v>32</v>
      </c>
    </row>
    <row r="9502" spans="1:3" x14ac:dyDescent="0.25">
      <c r="A9502" t="s">
        <v>24482</v>
      </c>
      <c r="B9502" t="s">
        <v>36011</v>
      </c>
      <c r="C9502">
        <f t="shared" si="148"/>
        <v>37</v>
      </c>
    </row>
    <row r="9503" spans="1:3" x14ac:dyDescent="0.25">
      <c r="A9503" t="s">
        <v>24483</v>
      </c>
      <c r="B9503" t="s">
        <v>36012</v>
      </c>
      <c r="C9503">
        <f t="shared" si="148"/>
        <v>35</v>
      </c>
    </row>
    <row r="9504" spans="1:3" x14ac:dyDescent="0.25">
      <c r="A9504" t="s">
        <v>24484</v>
      </c>
      <c r="B9504" t="s">
        <v>36013</v>
      </c>
      <c r="C9504">
        <f t="shared" si="148"/>
        <v>33</v>
      </c>
    </row>
    <row r="9505" spans="1:3" x14ac:dyDescent="0.25">
      <c r="A9505" t="s">
        <v>24485</v>
      </c>
      <c r="B9505" t="s">
        <v>36014</v>
      </c>
      <c r="C9505">
        <f t="shared" si="148"/>
        <v>33</v>
      </c>
    </row>
    <row r="9506" spans="1:3" x14ac:dyDescent="0.25">
      <c r="A9506" t="s">
        <v>24486</v>
      </c>
      <c r="B9506" t="s">
        <v>36015</v>
      </c>
      <c r="C9506">
        <f t="shared" si="148"/>
        <v>34</v>
      </c>
    </row>
    <row r="9507" spans="1:3" x14ac:dyDescent="0.25">
      <c r="A9507" t="s">
        <v>24487</v>
      </c>
      <c r="B9507" t="s">
        <v>36016</v>
      </c>
      <c r="C9507">
        <f t="shared" si="148"/>
        <v>34</v>
      </c>
    </row>
    <row r="9508" spans="1:3" x14ac:dyDescent="0.25">
      <c r="A9508" t="s">
        <v>24488</v>
      </c>
      <c r="B9508" t="s">
        <v>36017</v>
      </c>
      <c r="C9508">
        <f t="shared" si="148"/>
        <v>36</v>
      </c>
    </row>
    <row r="9509" spans="1:3" x14ac:dyDescent="0.25">
      <c r="A9509" t="s">
        <v>24494</v>
      </c>
      <c r="B9509" t="s">
        <v>36018</v>
      </c>
      <c r="C9509">
        <f t="shared" si="148"/>
        <v>40</v>
      </c>
    </row>
    <row r="9510" spans="1:3" x14ac:dyDescent="0.25">
      <c r="A9510" t="s">
        <v>24495</v>
      </c>
      <c r="B9510" t="s">
        <v>36019</v>
      </c>
      <c r="C9510">
        <f t="shared" si="148"/>
        <v>37</v>
      </c>
    </row>
    <row r="9511" spans="1:3" x14ac:dyDescent="0.25">
      <c r="A9511" t="s">
        <v>24496</v>
      </c>
      <c r="B9511" t="s">
        <v>36020</v>
      </c>
      <c r="C9511">
        <f t="shared" si="148"/>
        <v>32</v>
      </c>
    </row>
    <row r="9512" spans="1:3" x14ac:dyDescent="0.25">
      <c r="A9512" t="s">
        <v>24497</v>
      </c>
      <c r="B9512" t="s">
        <v>36021</v>
      </c>
      <c r="C9512">
        <f t="shared" si="148"/>
        <v>30</v>
      </c>
    </row>
    <row r="9513" spans="1:3" x14ac:dyDescent="0.25">
      <c r="A9513" t="s">
        <v>24498</v>
      </c>
      <c r="B9513" t="s">
        <v>36022</v>
      </c>
      <c r="C9513">
        <f t="shared" si="148"/>
        <v>29</v>
      </c>
    </row>
    <row r="9514" spans="1:3" x14ac:dyDescent="0.25">
      <c r="A9514" t="s">
        <v>24499</v>
      </c>
      <c r="B9514" t="s">
        <v>36023</v>
      </c>
      <c r="C9514">
        <f t="shared" si="148"/>
        <v>32</v>
      </c>
    </row>
    <row r="9515" spans="1:3" x14ac:dyDescent="0.25">
      <c r="A9515" t="s">
        <v>24500</v>
      </c>
      <c r="B9515" t="s">
        <v>36024</v>
      </c>
      <c r="C9515">
        <f t="shared" si="148"/>
        <v>32</v>
      </c>
    </row>
    <row r="9516" spans="1:3" x14ac:dyDescent="0.25">
      <c r="A9516" t="s">
        <v>24501</v>
      </c>
      <c r="B9516" t="s">
        <v>36025</v>
      </c>
      <c r="C9516">
        <f t="shared" si="148"/>
        <v>30</v>
      </c>
    </row>
    <row r="9517" spans="1:3" x14ac:dyDescent="0.25">
      <c r="A9517" t="s">
        <v>24502</v>
      </c>
      <c r="B9517" t="s">
        <v>36026</v>
      </c>
      <c r="C9517">
        <f t="shared" si="148"/>
        <v>36</v>
      </c>
    </row>
    <row r="9518" spans="1:3" x14ac:dyDescent="0.25">
      <c r="A9518" t="s">
        <v>24503</v>
      </c>
      <c r="B9518" t="s">
        <v>36027</v>
      </c>
      <c r="C9518">
        <f t="shared" si="148"/>
        <v>37</v>
      </c>
    </row>
    <row r="9519" spans="1:3" x14ac:dyDescent="0.25">
      <c r="A9519" t="s">
        <v>24504</v>
      </c>
      <c r="B9519" t="s">
        <v>36028</v>
      </c>
      <c r="C9519">
        <f t="shared" si="148"/>
        <v>37</v>
      </c>
    </row>
    <row r="9520" spans="1:3" x14ac:dyDescent="0.25">
      <c r="A9520" t="s">
        <v>24505</v>
      </c>
      <c r="B9520" t="s">
        <v>36029</v>
      </c>
      <c r="C9520">
        <f t="shared" si="148"/>
        <v>37</v>
      </c>
    </row>
    <row r="9521" spans="1:3" x14ac:dyDescent="0.25">
      <c r="A9521" t="s">
        <v>24506</v>
      </c>
      <c r="B9521" t="s">
        <v>36030</v>
      </c>
      <c r="C9521">
        <f t="shared" si="148"/>
        <v>29</v>
      </c>
    </row>
    <row r="9522" spans="1:3" x14ac:dyDescent="0.25">
      <c r="A9522" t="s">
        <v>24507</v>
      </c>
      <c r="B9522" t="s">
        <v>36031</v>
      </c>
      <c r="C9522">
        <f t="shared" si="148"/>
        <v>35</v>
      </c>
    </row>
    <row r="9523" spans="1:3" x14ac:dyDescent="0.25">
      <c r="A9523" t="s">
        <v>24508</v>
      </c>
      <c r="B9523" t="s">
        <v>36032</v>
      </c>
      <c r="C9523">
        <f t="shared" si="148"/>
        <v>37</v>
      </c>
    </row>
    <row r="9524" spans="1:3" x14ac:dyDescent="0.25">
      <c r="A9524" t="s">
        <v>24509</v>
      </c>
      <c r="B9524" t="s">
        <v>36033</v>
      </c>
      <c r="C9524">
        <f t="shared" si="148"/>
        <v>37</v>
      </c>
    </row>
    <row r="9525" spans="1:3" x14ac:dyDescent="0.25">
      <c r="A9525" t="s">
        <v>24510</v>
      </c>
      <c r="B9525" t="s">
        <v>36034</v>
      </c>
      <c r="C9525">
        <f t="shared" si="148"/>
        <v>29</v>
      </c>
    </row>
    <row r="9526" spans="1:3" x14ac:dyDescent="0.25">
      <c r="A9526" t="s">
        <v>24511</v>
      </c>
      <c r="B9526" t="s">
        <v>36035</v>
      </c>
      <c r="C9526">
        <f t="shared" si="148"/>
        <v>30</v>
      </c>
    </row>
    <row r="9527" spans="1:3" x14ac:dyDescent="0.25">
      <c r="A9527" t="s">
        <v>23767</v>
      </c>
      <c r="B9527" t="s">
        <v>36036</v>
      </c>
      <c r="C9527">
        <f t="shared" si="148"/>
        <v>38</v>
      </c>
    </row>
    <row r="9528" spans="1:3" x14ac:dyDescent="0.25">
      <c r="A9528" t="s">
        <v>23768</v>
      </c>
      <c r="B9528" t="s">
        <v>36037</v>
      </c>
      <c r="C9528">
        <f t="shared" si="148"/>
        <v>31</v>
      </c>
    </row>
    <row r="9529" spans="1:3" x14ac:dyDescent="0.25">
      <c r="A9529" t="s">
        <v>23769</v>
      </c>
      <c r="B9529" t="s">
        <v>36038</v>
      </c>
      <c r="C9529">
        <f t="shared" si="148"/>
        <v>36</v>
      </c>
    </row>
    <row r="9530" spans="1:3" x14ac:dyDescent="0.25">
      <c r="A9530" t="s">
        <v>23770</v>
      </c>
      <c r="B9530" t="s">
        <v>36039</v>
      </c>
      <c r="C9530">
        <f t="shared" si="148"/>
        <v>37</v>
      </c>
    </row>
    <row r="9531" spans="1:3" x14ac:dyDescent="0.25">
      <c r="A9531" t="s">
        <v>23771</v>
      </c>
      <c r="B9531" t="s">
        <v>36040</v>
      </c>
      <c r="C9531">
        <f t="shared" si="148"/>
        <v>37</v>
      </c>
    </row>
    <row r="9532" spans="1:3" x14ac:dyDescent="0.25">
      <c r="A9532" t="s">
        <v>23772</v>
      </c>
      <c r="B9532" t="s">
        <v>36041</v>
      </c>
      <c r="C9532">
        <f t="shared" si="148"/>
        <v>37</v>
      </c>
    </row>
    <row r="9533" spans="1:3" x14ac:dyDescent="0.25">
      <c r="A9533" t="s">
        <v>23773</v>
      </c>
      <c r="B9533" t="s">
        <v>36042</v>
      </c>
      <c r="C9533">
        <f t="shared" si="148"/>
        <v>28</v>
      </c>
    </row>
    <row r="9534" spans="1:3" x14ac:dyDescent="0.25">
      <c r="A9534" t="s">
        <v>23774</v>
      </c>
      <c r="B9534" t="s">
        <v>36043</v>
      </c>
      <c r="C9534">
        <f t="shared" si="148"/>
        <v>21</v>
      </c>
    </row>
    <row r="9535" spans="1:3" x14ac:dyDescent="0.25">
      <c r="A9535" t="s">
        <v>23775</v>
      </c>
      <c r="B9535" t="s">
        <v>36044</v>
      </c>
      <c r="C9535">
        <f t="shared" si="148"/>
        <v>28</v>
      </c>
    </row>
    <row r="9536" spans="1:3" x14ac:dyDescent="0.25">
      <c r="A9536" t="s">
        <v>23776</v>
      </c>
      <c r="B9536" t="s">
        <v>36045</v>
      </c>
      <c r="C9536">
        <f t="shared" si="148"/>
        <v>30</v>
      </c>
    </row>
    <row r="9537" spans="1:3" x14ac:dyDescent="0.25">
      <c r="A9537" t="s">
        <v>24848</v>
      </c>
      <c r="B9537" t="s">
        <v>36046</v>
      </c>
      <c r="C9537">
        <f t="shared" ref="C9537:C9600" si="149">LEN(B9537)</f>
        <v>37</v>
      </c>
    </row>
    <row r="9538" spans="1:3" x14ac:dyDescent="0.25">
      <c r="A9538" t="s">
        <v>23778</v>
      </c>
      <c r="B9538" t="s">
        <v>36047</v>
      </c>
      <c r="C9538">
        <f t="shared" si="149"/>
        <v>29</v>
      </c>
    </row>
    <row r="9539" spans="1:3" x14ac:dyDescent="0.25">
      <c r="A9539" t="s">
        <v>23779</v>
      </c>
      <c r="B9539" t="s">
        <v>36048</v>
      </c>
      <c r="C9539">
        <f t="shared" si="149"/>
        <v>18</v>
      </c>
    </row>
    <row r="9540" spans="1:3" x14ac:dyDescent="0.25">
      <c r="A9540" t="s">
        <v>23780</v>
      </c>
      <c r="B9540" t="s">
        <v>36049</v>
      </c>
      <c r="C9540">
        <f t="shared" si="149"/>
        <v>12</v>
      </c>
    </row>
    <row r="9541" spans="1:3" x14ac:dyDescent="0.25">
      <c r="A9541" t="s">
        <v>23185</v>
      </c>
      <c r="B9541" t="s">
        <v>36050</v>
      </c>
      <c r="C9541">
        <f t="shared" si="149"/>
        <v>18</v>
      </c>
    </row>
    <row r="9542" spans="1:3" x14ac:dyDescent="0.25">
      <c r="A9542" t="s">
        <v>23781</v>
      </c>
      <c r="B9542" t="s">
        <v>36051</v>
      </c>
      <c r="C9542">
        <f t="shared" si="149"/>
        <v>40</v>
      </c>
    </row>
    <row r="9543" spans="1:3" x14ac:dyDescent="0.25">
      <c r="A9543" t="s">
        <v>24849</v>
      </c>
      <c r="B9543" t="s">
        <v>36052</v>
      </c>
      <c r="C9543">
        <f t="shared" si="149"/>
        <v>37</v>
      </c>
    </row>
    <row r="9544" spans="1:3" x14ac:dyDescent="0.25">
      <c r="A9544" t="s">
        <v>23783</v>
      </c>
      <c r="B9544" t="s">
        <v>36053</v>
      </c>
      <c r="C9544">
        <f t="shared" si="149"/>
        <v>27</v>
      </c>
    </row>
    <row r="9545" spans="1:3" x14ac:dyDescent="0.25">
      <c r="A9545" t="s">
        <v>23784</v>
      </c>
      <c r="B9545" t="s">
        <v>36054</v>
      </c>
      <c r="C9545">
        <f t="shared" si="149"/>
        <v>17</v>
      </c>
    </row>
    <row r="9546" spans="1:3" x14ac:dyDescent="0.25">
      <c r="A9546" t="s">
        <v>23785</v>
      </c>
      <c r="B9546" t="s">
        <v>36055</v>
      </c>
      <c r="C9546">
        <f t="shared" si="149"/>
        <v>23</v>
      </c>
    </row>
    <row r="9547" spans="1:3" x14ac:dyDescent="0.25">
      <c r="A9547" t="s">
        <v>24836</v>
      </c>
      <c r="B9547" t="s">
        <v>36056</v>
      </c>
      <c r="C9547">
        <f t="shared" si="149"/>
        <v>19</v>
      </c>
    </row>
    <row r="9548" spans="1:3" x14ac:dyDescent="0.25">
      <c r="A9548" t="s">
        <v>24837</v>
      </c>
      <c r="B9548" t="s">
        <v>36057</v>
      </c>
      <c r="C9548">
        <f t="shared" si="149"/>
        <v>16</v>
      </c>
    </row>
    <row r="9549" spans="1:3" x14ac:dyDescent="0.25">
      <c r="A9549" t="s">
        <v>24838</v>
      </c>
      <c r="B9549" t="s">
        <v>36058</v>
      </c>
      <c r="C9549">
        <f t="shared" si="149"/>
        <v>18</v>
      </c>
    </row>
    <row r="9550" spans="1:3" x14ac:dyDescent="0.25">
      <c r="A9550" t="s">
        <v>24839</v>
      </c>
      <c r="B9550" t="s">
        <v>36059</v>
      </c>
      <c r="C9550">
        <f t="shared" si="149"/>
        <v>37</v>
      </c>
    </row>
    <row r="9551" spans="1:3" x14ac:dyDescent="0.25">
      <c r="A9551" t="s">
        <v>24840</v>
      </c>
      <c r="B9551" t="s">
        <v>36060</v>
      </c>
      <c r="C9551">
        <f t="shared" si="149"/>
        <v>35</v>
      </c>
    </row>
    <row r="9552" spans="1:3" x14ac:dyDescent="0.25">
      <c r="A9552" t="s">
        <v>24841</v>
      </c>
      <c r="B9552" t="s">
        <v>36061</v>
      </c>
      <c r="C9552">
        <f t="shared" si="149"/>
        <v>37</v>
      </c>
    </row>
    <row r="9553" spans="1:3" x14ac:dyDescent="0.25">
      <c r="A9553" t="s">
        <v>24842</v>
      </c>
      <c r="B9553" t="s">
        <v>36062</v>
      </c>
      <c r="C9553">
        <f t="shared" si="149"/>
        <v>32</v>
      </c>
    </row>
    <row r="9554" spans="1:3" x14ac:dyDescent="0.25">
      <c r="A9554" t="s">
        <v>24843</v>
      </c>
      <c r="B9554" t="s">
        <v>36063</v>
      </c>
      <c r="C9554">
        <f t="shared" si="149"/>
        <v>25</v>
      </c>
    </row>
    <row r="9555" spans="1:3" x14ac:dyDescent="0.25">
      <c r="A9555" t="s">
        <v>24844</v>
      </c>
      <c r="B9555" t="s">
        <v>36064</v>
      </c>
      <c r="C9555">
        <f t="shared" si="149"/>
        <v>35</v>
      </c>
    </row>
    <row r="9556" spans="1:3" x14ac:dyDescent="0.25">
      <c r="A9556" t="s">
        <v>24845</v>
      </c>
      <c r="B9556" t="s">
        <v>36065</v>
      </c>
      <c r="C9556">
        <f t="shared" si="149"/>
        <v>30</v>
      </c>
    </row>
    <row r="9557" spans="1:3" x14ac:dyDescent="0.25">
      <c r="A9557" t="s">
        <v>23868</v>
      </c>
      <c r="B9557" t="s">
        <v>36066</v>
      </c>
      <c r="C9557">
        <f t="shared" si="149"/>
        <v>26</v>
      </c>
    </row>
    <row r="9558" spans="1:3" x14ac:dyDescent="0.25">
      <c r="A9558" t="s">
        <v>24846</v>
      </c>
      <c r="B9558" t="s">
        <v>36067</v>
      </c>
      <c r="C9558">
        <f t="shared" si="149"/>
        <v>25</v>
      </c>
    </row>
    <row r="9559" spans="1:3" x14ac:dyDescent="0.25">
      <c r="A9559" t="s">
        <v>24133</v>
      </c>
      <c r="B9559" t="s">
        <v>36068</v>
      </c>
      <c r="C9559">
        <f t="shared" si="149"/>
        <v>17</v>
      </c>
    </row>
    <row r="9560" spans="1:3" x14ac:dyDescent="0.25">
      <c r="A9560" t="s">
        <v>24134</v>
      </c>
      <c r="B9560" t="s">
        <v>36069</v>
      </c>
      <c r="C9560">
        <f t="shared" si="149"/>
        <v>29</v>
      </c>
    </row>
    <row r="9561" spans="1:3" x14ac:dyDescent="0.25">
      <c r="A9561" t="s">
        <v>24135</v>
      </c>
      <c r="B9561" t="s">
        <v>36070</v>
      </c>
      <c r="C9561">
        <f t="shared" si="149"/>
        <v>37</v>
      </c>
    </row>
    <row r="9562" spans="1:3" x14ac:dyDescent="0.25">
      <c r="A9562" t="s">
        <v>24136</v>
      </c>
      <c r="B9562" t="s">
        <v>36071</v>
      </c>
      <c r="C9562">
        <f t="shared" si="149"/>
        <v>35</v>
      </c>
    </row>
    <row r="9563" spans="1:3" x14ac:dyDescent="0.25">
      <c r="A9563" t="s">
        <v>24137</v>
      </c>
      <c r="B9563" t="s">
        <v>36072</v>
      </c>
      <c r="C9563">
        <f t="shared" si="149"/>
        <v>36</v>
      </c>
    </row>
    <row r="9564" spans="1:3" x14ac:dyDescent="0.25">
      <c r="A9564" t="s">
        <v>24138</v>
      </c>
      <c r="B9564" t="s">
        <v>36073</v>
      </c>
      <c r="C9564">
        <f t="shared" si="149"/>
        <v>37</v>
      </c>
    </row>
    <row r="9565" spans="1:3" x14ac:dyDescent="0.25">
      <c r="A9565" t="s">
        <v>24139</v>
      </c>
      <c r="B9565" t="s">
        <v>36074</v>
      </c>
      <c r="C9565">
        <f t="shared" si="149"/>
        <v>37</v>
      </c>
    </row>
    <row r="9566" spans="1:3" x14ac:dyDescent="0.25">
      <c r="A9566" t="s">
        <v>24140</v>
      </c>
      <c r="B9566" t="s">
        <v>36075</v>
      </c>
      <c r="C9566">
        <f t="shared" si="149"/>
        <v>35</v>
      </c>
    </row>
    <row r="9567" spans="1:3" x14ac:dyDescent="0.25">
      <c r="A9567" t="s">
        <v>24141</v>
      </c>
      <c r="B9567" t="s">
        <v>36076</v>
      </c>
      <c r="C9567">
        <f t="shared" si="149"/>
        <v>36</v>
      </c>
    </row>
    <row r="9568" spans="1:3" x14ac:dyDescent="0.25">
      <c r="A9568" t="s">
        <v>24142</v>
      </c>
      <c r="B9568" t="s">
        <v>36077</v>
      </c>
      <c r="C9568">
        <f t="shared" si="149"/>
        <v>36</v>
      </c>
    </row>
    <row r="9569" spans="1:3" x14ac:dyDescent="0.25">
      <c r="A9569" t="s">
        <v>23786</v>
      </c>
      <c r="B9569" t="s">
        <v>36078</v>
      </c>
      <c r="C9569">
        <f t="shared" si="149"/>
        <v>30</v>
      </c>
    </row>
    <row r="9570" spans="1:3" x14ac:dyDescent="0.25">
      <c r="A9570" t="s">
        <v>23787</v>
      </c>
      <c r="B9570" t="s">
        <v>36079</v>
      </c>
      <c r="C9570">
        <f t="shared" si="149"/>
        <v>37</v>
      </c>
    </row>
    <row r="9571" spans="1:3" x14ac:dyDescent="0.25">
      <c r="A9571" t="s">
        <v>25084</v>
      </c>
      <c r="B9571" t="s">
        <v>36080</v>
      </c>
      <c r="C9571">
        <f t="shared" si="149"/>
        <v>9</v>
      </c>
    </row>
    <row r="9572" spans="1:3" x14ac:dyDescent="0.25">
      <c r="A9572" t="s">
        <v>25835</v>
      </c>
      <c r="B9572" t="s">
        <v>36081</v>
      </c>
      <c r="C9572">
        <f t="shared" si="149"/>
        <v>28</v>
      </c>
    </row>
    <row r="9573" spans="1:3" x14ac:dyDescent="0.25">
      <c r="A9573" t="s">
        <v>25836</v>
      </c>
      <c r="B9573" t="s">
        <v>36082</v>
      </c>
      <c r="C9573">
        <f t="shared" si="149"/>
        <v>8</v>
      </c>
    </row>
    <row r="9574" spans="1:3" x14ac:dyDescent="0.25">
      <c r="A9574" t="s">
        <v>14346</v>
      </c>
      <c r="B9574" t="s">
        <v>36083</v>
      </c>
      <c r="C9574">
        <f t="shared" si="149"/>
        <v>31</v>
      </c>
    </row>
    <row r="9575" spans="1:3" x14ac:dyDescent="0.25">
      <c r="A9575" t="s">
        <v>14384</v>
      </c>
      <c r="B9575" t="s">
        <v>36084</v>
      </c>
      <c r="C9575">
        <f t="shared" si="149"/>
        <v>33</v>
      </c>
    </row>
    <row r="9576" spans="1:3" x14ac:dyDescent="0.25">
      <c r="A9576" t="s">
        <v>14347</v>
      </c>
      <c r="B9576" t="s">
        <v>36085</v>
      </c>
      <c r="C9576">
        <f t="shared" si="149"/>
        <v>31</v>
      </c>
    </row>
    <row r="9577" spans="1:3" x14ac:dyDescent="0.25">
      <c r="A9577" t="s">
        <v>14385</v>
      </c>
      <c r="B9577" t="s">
        <v>36086</v>
      </c>
      <c r="C9577">
        <f t="shared" si="149"/>
        <v>33</v>
      </c>
    </row>
    <row r="9578" spans="1:3" x14ac:dyDescent="0.25">
      <c r="A9578" t="s">
        <v>14348</v>
      </c>
      <c r="B9578" t="s">
        <v>36087</v>
      </c>
      <c r="C9578">
        <f t="shared" si="149"/>
        <v>31</v>
      </c>
    </row>
    <row r="9579" spans="1:3" x14ac:dyDescent="0.25">
      <c r="A9579" t="s">
        <v>14321</v>
      </c>
      <c r="B9579" t="s">
        <v>36088</v>
      </c>
      <c r="C9579">
        <f t="shared" si="149"/>
        <v>32</v>
      </c>
    </row>
    <row r="9580" spans="1:3" x14ac:dyDescent="0.25">
      <c r="A9580" t="s">
        <v>14421</v>
      </c>
      <c r="B9580" t="s">
        <v>36089</v>
      </c>
      <c r="C9580">
        <f t="shared" si="149"/>
        <v>31</v>
      </c>
    </row>
    <row r="9581" spans="1:3" x14ac:dyDescent="0.25">
      <c r="A9581" t="s">
        <v>14386</v>
      </c>
      <c r="B9581" t="s">
        <v>36090</v>
      </c>
      <c r="C9581">
        <f t="shared" si="149"/>
        <v>33</v>
      </c>
    </row>
    <row r="9582" spans="1:3" x14ac:dyDescent="0.25">
      <c r="A9582" t="s">
        <v>14387</v>
      </c>
      <c r="B9582" t="s">
        <v>36091</v>
      </c>
      <c r="C9582">
        <f t="shared" si="149"/>
        <v>33</v>
      </c>
    </row>
    <row r="9583" spans="1:3" x14ac:dyDescent="0.25">
      <c r="A9583" t="s">
        <v>14349</v>
      </c>
      <c r="B9583" t="s">
        <v>36092</v>
      </c>
      <c r="C9583">
        <f t="shared" si="149"/>
        <v>31</v>
      </c>
    </row>
    <row r="9584" spans="1:3" x14ac:dyDescent="0.25">
      <c r="A9584" t="s">
        <v>14322</v>
      </c>
      <c r="B9584" t="s">
        <v>36093</v>
      </c>
      <c r="C9584">
        <f t="shared" si="149"/>
        <v>32</v>
      </c>
    </row>
    <row r="9585" spans="1:3" x14ac:dyDescent="0.25">
      <c r="A9585" t="s">
        <v>14422</v>
      </c>
      <c r="B9585" t="s">
        <v>36094</v>
      </c>
      <c r="C9585">
        <f t="shared" si="149"/>
        <v>31</v>
      </c>
    </row>
    <row r="9586" spans="1:3" x14ac:dyDescent="0.25">
      <c r="A9586" t="s">
        <v>25918</v>
      </c>
      <c r="B9586" t="s">
        <v>36095</v>
      </c>
      <c r="C9586">
        <f t="shared" si="149"/>
        <v>25</v>
      </c>
    </row>
    <row r="9587" spans="1:3" x14ac:dyDescent="0.25">
      <c r="A9587" t="s">
        <v>14388</v>
      </c>
      <c r="B9587" t="s">
        <v>36096</v>
      </c>
      <c r="C9587">
        <f t="shared" si="149"/>
        <v>33</v>
      </c>
    </row>
    <row r="9588" spans="1:3" x14ac:dyDescent="0.25">
      <c r="A9588" t="s">
        <v>14350</v>
      </c>
      <c r="B9588" t="s">
        <v>36097</v>
      </c>
      <c r="C9588">
        <f t="shared" si="149"/>
        <v>31</v>
      </c>
    </row>
    <row r="9589" spans="1:3" x14ac:dyDescent="0.25">
      <c r="A9589" t="s">
        <v>25919</v>
      </c>
      <c r="B9589" t="s">
        <v>36098</v>
      </c>
      <c r="C9589">
        <f t="shared" si="149"/>
        <v>24</v>
      </c>
    </row>
    <row r="9590" spans="1:3" x14ac:dyDescent="0.25">
      <c r="A9590" t="s">
        <v>14351</v>
      </c>
      <c r="B9590" t="s">
        <v>36099</v>
      </c>
      <c r="C9590">
        <f t="shared" si="149"/>
        <v>31</v>
      </c>
    </row>
    <row r="9591" spans="1:3" x14ac:dyDescent="0.25">
      <c r="A9591" t="s">
        <v>14323</v>
      </c>
      <c r="B9591" t="s">
        <v>36100</v>
      </c>
      <c r="C9591">
        <f t="shared" si="149"/>
        <v>32</v>
      </c>
    </row>
    <row r="9592" spans="1:3" x14ac:dyDescent="0.25">
      <c r="A9592" t="s">
        <v>14423</v>
      </c>
      <c r="B9592" t="s">
        <v>36101</v>
      </c>
      <c r="C9592">
        <f t="shared" si="149"/>
        <v>31</v>
      </c>
    </row>
    <row r="9593" spans="1:3" x14ac:dyDescent="0.25">
      <c r="A9593" t="s">
        <v>14389</v>
      </c>
      <c r="B9593" t="s">
        <v>36102</v>
      </c>
      <c r="C9593">
        <f t="shared" si="149"/>
        <v>33</v>
      </c>
    </row>
    <row r="9594" spans="1:3" x14ac:dyDescent="0.25">
      <c r="A9594" t="s">
        <v>14352</v>
      </c>
      <c r="B9594" t="s">
        <v>36103</v>
      </c>
      <c r="C9594">
        <f t="shared" si="149"/>
        <v>31</v>
      </c>
    </row>
    <row r="9595" spans="1:3" x14ac:dyDescent="0.25">
      <c r="A9595" t="s">
        <v>14324</v>
      </c>
      <c r="B9595" t="s">
        <v>36104</v>
      </c>
      <c r="C9595">
        <f t="shared" si="149"/>
        <v>32</v>
      </c>
    </row>
    <row r="9596" spans="1:3" x14ac:dyDescent="0.25">
      <c r="A9596" t="s">
        <v>25920</v>
      </c>
      <c r="B9596" t="s">
        <v>36105</v>
      </c>
      <c r="C9596">
        <f t="shared" si="149"/>
        <v>22</v>
      </c>
    </row>
    <row r="9597" spans="1:3" x14ac:dyDescent="0.25">
      <c r="A9597" t="s">
        <v>14390</v>
      </c>
      <c r="B9597" t="s">
        <v>36106</v>
      </c>
      <c r="C9597">
        <f t="shared" si="149"/>
        <v>33</v>
      </c>
    </row>
    <row r="9598" spans="1:3" x14ac:dyDescent="0.25">
      <c r="A9598" t="s">
        <v>14353</v>
      </c>
      <c r="B9598" t="s">
        <v>36107</v>
      </c>
      <c r="C9598">
        <f t="shared" si="149"/>
        <v>31</v>
      </c>
    </row>
    <row r="9599" spans="1:3" x14ac:dyDescent="0.25">
      <c r="A9599" t="s">
        <v>14325</v>
      </c>
      <c r="B9599" t="s">
        <v>36108</v>
      </c>
      <c r="C9599">
        <f t="shared" si="149"/>
        <v>32</v>
      </c>
    </row>
    <row r="9600" spans="1:3" x14ac:dyDescent="0.25">
      <c r="A9600" t="s">
        <v>14424</v>
      </c>
      <c r="B9600" t="s">
        <v>36109</v>
      </c>
      <c r="C9600">
        <f t="shared" si="149"/>
        <v>31</v>
      </c>
    </row>
    <row r="9601" spans="1:3" x14ac:dyDescent="0.25">
      <c r="A9601" t="s">
        <v>14391</v>
      </c>
      <c r="B9601" t="s">
        <v>36110</v>
      </c>
      <c r="C9601">
        <f t="shared" ref="C9601:C9664" si="150">LEN(B9601)</f>
        <v>33</v>
      </c>
    </row>
    <row r="9602" spans="1:3" x14ac:dyDescent="0.25">
      <c r="A9602" t="s">
        <v>14354</v>
      </c>
      <c r="B9602" t="s">
        <v>36111</v>
      </c>
      <c r="C9602">
        <f t="shared" si="150"/>
        <v>31</v>
      </c>
    </row>
    <row r="9603" spans="1:3" x14ac:dyDescent="0.25">
      <c r="A9603" t="s">
        <v>14326</v>
      </c>
      <c r="B9603" t="s">
        <v>36112</v>
      </c>
      <c r="C9603">
        <f t="shared" si="150"/>
        <v>32</v>
      </c>
    </row>
    <row r="9604" spans="1:3" x14ac:dyDescent="0.25">
      <c r="A9604" t="s">
        <v>14425</v>
      </c>
      <c r="B9604" t="s">
        <v>36113</v>
      </c>
      <c r="C9604">
        <f t="shared" si="150"/>
        <v>31</v>
      </c>
    </row>
    <row r="9605" spans="1:3" x14ac:dyDescent="0.25">
      <c r="A9605" t="s">
        <v>14392</v>
      </c>
      <c r="B9605" t="s">
        <v>36114</v>
      </c>
      <c r="C9605">
        <f t="shared" si="150"/>
        <v>33</v>
      </c>
    </row>
    <row r="9606" spans="1:3" x14ac:dyDescent="0.25">
      <c r="A9606" t="s">
        <v>14355</v>
      </c>
      <c r="B9606" t="s">
        <v>36115</v>
      </c>
      <c r="C9606">
        <f t="shared" si="150"/>
        <v>31</v>
      </c>
    </row>
    <row r="9607" spans="1:3" x14ac:dyDescent="0.25">
      <c r="A9607" t="s">
        <v>25921</v>
      </c>
      <c r="B9607" t="s">
        <v>36116</v>
      </c>
      <c r="C9607">
        <f t="shared" si="150"/>
        <v>24</v>
      </c>
    </row>
    <row r="9608" spans="1:3" x14ac:dyDescent="0.25">
      <c r="A9608" t="s">
        <v>25922</v>
      </c>
      <c r="B9608" t="s">
        <v>36117</v>
      </c>
      <c r="C9608">
        <f t="shared" si="150"/>
        <v>22</v>
      </c>
    </row>
    <row r="9609" spans="1:3" x14ac:dyDescent="0.25">
      <c r="A9609" t="s">
        <v>14393</v>
      </c>
      <c r="B9609" t="s">
        <v>36118</v>
      </c>
      <c r="C9609">
        <f t="shared" si="150"/>
        <v>33</v>
      </c>
    </row>
    <row r="9610" spans="1:3" x14ac:dyDescent="0.25">
      <c r="A9610" t="s">
        <v>14356</v>
      </c>
      <c r="B9610" t="s">
        <v>36119</v>
      </c>
      <c r="C9610">
        <f t="shared" si="150"/>
        <v>31</v>
      </c>
    </row>
    <row r="9611" spans="1:3" x14ac:dyDescent="0.25">
      <c r="A9611" t="s">
        <v>25923</v>
      </c>
      <c r="B9611" t="s">
        <v>36120</v>
      </c>
      <c r="C9611">
        <f t="shared" si="150"/>
        <v>36</v>
      </c>
    </row>
    <row r="9612" spans="1:3" x14ac:dyDescent="0.25">
      <c r="A9612" t="s">
        <v>14426</v>
      </c>
      <c r="B9612" t="s">
        <v>36121</v>
      </c>
      <c r="C9612">
        <f t="shared" si="150"/>
        <v>31</v>
      </c>
    </row>
    <row r="9613" spans="1:3" x14ac:dyDescent="0.25">
      <c r="A9613" t="s">
        <v>14357</v>
      </c>
      <c r="B9613" t="s">
        <v>36122</v>
      </c>
      <c r="C9613">
        <f t="shared" si="150"/>
        <v>31</v>
      </c>
    </row>
    <row r="9614" spans="1:3" x14ac:dyDescent="0.25">
      <c r="A9614" t="s">
        <v>14327</v>
      </c>
      <c r="B9614" t="s">
        <v>36123</v>
      </c>
      <c r="C9614">
        <f t="shared" si="150"/>
        <v>32</v>
      </c>
    </row>
    <row r="9615" spans="1:3" x14ac:dyDescent="0.25">
      <c r="A9615" t="s">
        <v>14427</v>
      </c>
      <c r="B9615" t="s">
        <v>36124</v>
      </c>
      <c r="C9615">
        <f t="shared" si="150"/>
        <v>31</v>
      </c>
    </row>
    <row r="9616" spans="1:3" x14ac:dyDescent="0.25">
      <c r="A9616" t="s">
        <v>14394</v>
      </c>
      <c r="B9616" t="s">
        <v>36125</v>
      </c>
      <c r="C9616">
        <f t="shared" si="150"/>
        <v>33</v>
      </c>
    </row>
    <row r="9617" spans="1:3" x14ac:dyDescent="0.25">
      <c r="A9617" t="s">
        <v>14358</v>
      </c>
      <c r="B9617" t="s">
        <v>36126</v>
      </c>
      <c r="C9617">
        <f t="shared" si="150"/>
        <v>31</v>
      </c>
    </row>
    <row r="9618" spans="1:3" x14ac:dyDescent="0.25">
      <c r="A9618" t="s">
        <v>14328</v>
      </c>
      <c r="B9618" t="s">
        <v>36127</v>
      </c>
      <c r="C9618">
        <f t="shared" si="150"/>
        <v>32</v>
      </c>
    </row>
    <row r="9619" spans="1:3" x14ac:dyDescent="0.25">
      <c r="A9619" t="s">
        <v>14428</v>
      </c>
      <c r="B9619" t="s">
        <v>36128</v>
      </c>
      <c r="C9619">
        <f t="shared" si="150"/>
        <v>31</v>
      </c>
    </row>
    <row r="9620" spans="1:3" x14ac:dyDescent="0.25">
      <c r="A9620" t="s">
        <v>14395</v>
      </c>
      <c r="B9620" t="s">
        <v>36129</v>
      </c>
      <c r="C9620">
        <f t="shared" si="150"/>
        <v>33</v>
      </c>
    </row>
    <row r="9621" spans="1:3" x14ac:dyDescent="0.25">
      <c r="A9621" t="s">
        <v>14359</v>
      </c>
      <c r="B9621" t="s">
        <v>36130</v>
      </c>
      <c r="C9621">
        <f t="shared" si="150"/>
        <v>31</v>
      </c>
    </row>
    <row r="9622" spans="1:3" x14ac:dyDescent="0.25">
      <c r="A9622" t="s">
        <v>14360</v>
      </c>
      <c r="B9622" t="s">
        <v>36131</v>
      </c>
      <c r="C9622">
        <f t="shared" si="150"/>
        <v>31</v>
      </c>
    </row>
    <row r="9623" spans="1:3" x14ac:dyDescent="0.25">
      <c r="A9623" t="s">
        <v>14396</v>
      </c>
      <c r="B9623" t="s">
        <v>36132</v>
      </c>
      <c r="C9623">
        <f t="shared" si="150"/>
        <v>33</v>
      </c>
    </row>
    <row r="9624" spans="1:3" x14ac:dyDescent="0.25">
      <c r="A9624" t="s">
        <v>14397</v>
      </c>
      <c r="B9624" t="s">
        <v>36133</v>
      </c>
      <c r="C9624">
        <f t="shared" si="150"/>
        <v>33</v>
      </c>
    </row>
    <row r="9625" spans="1:3" x14ac:dyDescent="0.25">
      <c r="A9625" t="s">
        <v>14361</v>
      </c>
      <c r="B9625" t="s">
        <v>36134</v>
      </c>
      <c r="C9625">
        <f t="shared" si="150"/>
        <v>31</v>
      </c>
    </row>
    <row r="9626" spans="1:3" x14ac:dyDescent="0.25">
      <c r="A9626" t="s">
        <v>14329</v>
      </c>
      <c r="B9626" t="s">
        <v>36135</v>
      </c>
      <c r="C9626">
        <f t="shared" si="150"/>
        <v>32</v>
      </c>
    </row>
    <row r="9627" spans="1:3" x14ac:dyDescent="0.25">
      <c r="A9627" t="s">
        <v>14429</v>
      </c>
      <c r="B9627" t="s">
        <v>36136</v>
      </c>
      <c r="C9627">
        <f t="shared" si="150"/>
        <v>31</v>
      </c>
    </row>
    <row r="9628" spans="1:3" x14ac:dyDescent="0.25">
      <c r="A9628" t="s">
        <v>14398</v>
      </c>
      <c r="B9628" t="s">
        <v>36137</v>
      </c>
      <c r="C9628">
        <f t="shared" si="150"/>
        <v>33</v>
      </c>
    </row>
    <row r="9629" spans="1:3" x14ac:dyDescent="0.25">
      <c r="A9629" t="s">
        <v>14362</v>
      </c>
      <c r="B9629" t="s">
        <v>36138</v>
      </c>
      <c r="C9629">
        <f t="shared" si="150"/>
        <v>31</v>
      </c>
    </row>
    <row r="9630" spans="1:3" x14ac:dyDescent="0.25">
      <c r="A9630" t="s">
        <v>14363</v>
      </c>
      <c r="B9630" t="s">
        <v>36139</v>
      </c>
      <c r="C9630">
        <f t="shared" si="150"/>
        <v>31</v>
      </c>
    </row>
    <row r="9631" spans="1:3" x14ac:dyDescent="0.25">
      <c r="A9631" t="s">
        <v>14330</v>
      </c>
      <c r="B9631" t="s">
        <v>36140</v>
      </c>
      <c r="C9631">
        <f t="shared" si="150"/>
        <v>32</v>
      </c>
    </row>
    <row r="9632" spans="1:3" x14ac:dyDescent="0.25">
      <c r="A9632" t="s">
        <v>14430</v>
      </c>
      <c r="B9632" t="s">
        <v>36141</v>
      </c>
      <c r="C9632">
        <f t="shared" si="150"/>
        <v>31</v>
      </c>
    </row>
    <row r="9633" spans="1:3" x14ac:dyDescent="0.25">
      <c r="A9633" t="s">
        <v>14399</v>
      </c>
      <c r="B9633" t="s">
        <v>36142</v>
      </c>
      <c r="C9633">
        <f t="shared" si="150"/>
        <v>33</v>
      </c>
    </row>
    <row r="9634" spans="1:3" x14ac:dyDescent="0.25">
      <c r="A9634" t="s">
        <v>14364</v>
      </c>
      <c r="B9634" t="s">
        <v>36143</v>
      </c>
      <c r="C9634">
        <f t="shared" si="150"/>
        <v>31</v>
      </c>
    </row>
    <row r="9635" spans="1:3" x14ac:dyDescent="0.25">
      <c r="A9635" t="s">
        <v>14331</v>
      </c>
      <c r="B9635" t="s">
        <v>36144</v>
      </c>
      <c r="C9635">
        <f t="shared" si="150"/>
        <v>32</v>
      </c>
    </row>
    <row r="9636" spans="1:3" x14ac:dyDescent="0.25">
      <c r="A9636" t="s">
        <v>14431</v>
      </c>
      <c r="B9636" t="s">
        <v>36145</v>
      </c>
      <c r="C9636">
        <f t="shared" si="150"/>
        <v>31</v>
      </c>
    </row>
    <row r="9637" spans="1:3" x14ac:dyDescent="0.25">
      <c r="A9637" t="s">
        <v>14400</v>
      </c>
      <c r="B9637" t="s">
        <v>36146</v>
      </c>
      <c r="C9637">
        <f t="shared" si="150"/>
        <v>33</v>
      </c>
    </row>
    <row r="9638" spans="1:3" x14ac:dyDescent="0.25">
      <c r="A9638" t="s">
        <v>14365</v>
      </c>
      <c r="B9638" t="s">
        <v>36147</v>
      </c>
      <c r="C9638">
        <f t="shared" si="150"/>
        <v>31</v>
      </c>
    </row>
    <row r="9639" spans="1:3" x14ac:dyDescent="0.25">
      <c r="A9639" t="s">
        <v>14332</v>
      </c>
      <c r="B9639" t="s">
        <v>36148</v>
      </c>
      <c r="C9639">
        <f t="shared" si="150"/>
        <v>32</v>
      </c>
    </row>
    <row r="9640" spans="1:3" x14ac:dyDescent="0.25">
      <c r="A9640" t="s">
        <v>14432</v>
      </c>
      <c r="B9640" t="s">
        <v>36149</v>
      </c>
      <c r="C9640">
        <f t="shared" si="150"/>
        <v>31</v>
      </c>
    </row>
    <row r="9641" spans="1:3" x14ac:dyDescent="0.25">
      <c r="A9641" t="s">
        <v>25924</v>
      </c>
      <c r="B9641" t="s">
        <v>36150</v>
      </c>
      <c r="C9641">
        <f t="shared" si="150"/>
        <v>22</v>
      </c>
    </row>
    <row r="9642" spans="1:3" x14ac:dyDescent="0.25">
      <c r="A9642" t="s">
        <v>14401</v>
      </c>
      <c r="B9642" t="s">
        <v>36151</v>
      </c>
      <c r="C9642">
        <f t="shared" si="150"/>
        <v>33</v>
      </c>
    </row>
    <row r="9643" spans="1:3" x14ac:dyDescent="0.25">
      <c r="A9643" t="s">
        <v>14366</v>
      </c>
      <c r="B9643" t="s">
        <v>36152</v>
      </c>
      <c r="C9643">
        <f t="shared" si="150"/>
        <v>31</v>
      </c>
    </row>
    <row r="9644" spans="1:3" x14ac:dyDescent="0.25">
      <c r="A9644" t="s">
        <v>14333</v>
      </c>
      <c r="B9644" t="s">
        <v>36153</v>
      </c>
      <c r="C9644">
        <f t="shared" si="150"/>
        <v>32</v>
      </c>
    </row>
    <row r="9645" spans="1:3" x14ac:dyDescent="0.25">
      <c r="A9645" t="s">
        <v>14433</v>
      </c>
      <c r="B9645" t="s">
        <v>36154</v>
      </c>
      <c r="C9645">
        <f t="shared" si="150"/>
        <v>31</v>
      </c>
    </row>
    <row r="9646" spans="1:3" x14ac:dyDescent="0.25">
      <c r="A9646" t="s">
        <v>14402</v>
      </c>
      <c r="B9646" t="s">
        <v>36155</v>
      </c>
      <c r="C9646">
        <f t="shared" si="150"/>
        <v>33</v>
      </c>
    </row>
    <row r="9647" spans="1:3" x14ac:dyDescent="0.25">
      <c r="A9647" t="s">
        <v>14367</v>
      </c>
      <c r="B9647" t="s">
        <v>36156</v>
      </c>
      <c r="C9647">
        <f t="shared" si="150"/>
        <v>31</v>
      </c>
    </row>
    <row r="9648" spans="1:3" x14ac:dyDescent="0.25">
      <c r="A9648" t="s">
        <v>14334</v>
      </c>
      <c r="B9648" t="s">
        <v>36157</v>
      </c>
      <c r="C9648">
        <f t="shared" si="150"/>
        <v>32</v>
      </c>
    </row>
    <row r="9649" spans="1:3" x14ac:dyDescent="0.25">
      <c r="A9649" t="s">
        <v>14434</v>
      </c>
      <c r="B9649" t="s">
        <v>36158</v>
      </c>
      <c r="C9649">
        <f t="shared" si="150"/>
        <v>31</v>
      </c>
    </row>
    <row r="9650" spans="1:3" x14ac:dyDescent="0.25">
      <c r="A9650" t="s">
        <v>14403</v>
      </c>
      <c r="B9650" t="s">
        <v>36159</v>
      </c>
      <c r="C9650">
        <f t="shared" si="150"/>
        <v>33</v>
      </c>
    </row>
    <row r="9651" spans="1:3" x14ac:dyDescent="0.25">
      <c r="A9651" t="s">
        <v>14368</v>
      </c>
      <c r="B9651" t="s">
        <v>36160</v>
      </c>
      <c r="C9651">
        <f t="shared" si="150"/>
        <v>31</v>
      </c>
    </row>
    <row r="9652" spans="1:3" x14ac:dyDescent="0.25">
      <c r="A9652" t="s">
        <v>14404</v>
      </c>
      <c r="B9652" t="s">
        <v>36161</v>
      </c>
      <c r="C9652">
        <f t="shared" si="150"/>
        <v>33</v>
      </c>
    </row>
    <row r="9653" spans="1:3" x14ac:dyDescent="0.25">
      <c r="A9653" t="s">
        <v>14369</v>
      </c>
      <c r="B9653" t="s">
        <v>36162</v>
      </c>
      <c r="C9653">
        <f t="shared" si="150"/>
        <v>31</v>
      </c>
    </row>
    <row r="9654" spans="1:3" x14ac:dyDescent="0.25">
      <c r="A9654" t="s">
        <v>14335</v>
      </c>
      <c r="B9654" t="s">
        <v>36163</v>
      </c>
      <c r="C9654">
        <f t="shared" si="150"/>
        <v>32</v>
      </c>
    </row>
    <row r="9655" spans="1:3" x14ac:dyDescent="0.25">
      <c r="A9655" t="s">
        <v>14435</v>
      </c>
      <c r="B9655" t="s">
        <v>36164</v>
      </c>
      <c r="C9655">
        <f t="shared" si="150"/>
        <v>31</v>
      </c>
    </row>
    <row r="9656" spans="1:3" x14ac:dyDescent="0.25">
      <c r="A9656" t="s">
        <v>14405</v>
      </c>
      <c r="B9656" t="s">
        <v>36165</v>
      </c>
      <c r="C9656">
        <f t="shared" si="150"/>
        <v>33</v>
      </c>
    </row>
    <row r="9657" spans="1:3" x14ac:dyDescent="0.25">
      <c r="A9657" t="s">
        <v>14370</v>
      </c>
      <c r="B9657" t="s">
        <v>36166</v>
      </c>
      <c r="C9657">
        <f t="shared" si="150"/>
        <v>31</v>
      </c>
    </row>
    <row r="9658" spans="1:3" x14ac:dyDescent="0.25">
      <c r="A9658" t="s">
        <v>14336</v>
      </c>
      <c r="B9658" t="s">
        <v>36167</v>
      </c>
      <c r="C9658">
        <f t="shared" si="150"/>
        <v>32</v>
      </c>
    </row>
    <row r="9659" spans="1:3" x14ac:dyDescent="0.25">
      <c r="A9659" t="s">
        <v>14436</v>
      </c>
      <c r="B9659" t="s">
        <v>36168</v>
      </c>
      <c r="C9659">
        <f t="shared" si="150"/>
        <v>31</v>
      </c>
    </row>
    <row r="9660" spans="1:3" x14ac:dyDescent="0.25">
      <c r="A9660" t="s">
        <v>14406</v>
      </c>
      <c r="B9660" t="s">
        <v>36169</v>
      </c>
      <c r="C9660">
        <f t="shared" si="150"/>
        <v>33</v>
      </c>
    </row>
    <row r="9661" spans="1:3" x14ac:dyDescent="0.25">
      <c r="A9661" t="s">
        <v>14371</v>
      </c>
      <c r="B9661" t="s">
        <v>36170</v>
      </c>
      <c r="C9661">
        <f t="shared" si="150"/>
        <v>31</v>
      </c>
    </row>
    <row r="9662" spans="1:3" x14ac:dyDescent="0.25">
      <c r="A9662" t="s">
        <v>14337</v>
      </c>
      <c r="B9662" t="s">
        <v>36171</v>
      </c>
      <c r="C9662">
        <f t="shared" si="150"/>
        <v>32</v>
      </c>
    </row>
    <row r="9663" spans="1:3" x14ac:dyDescent="0.25">
      <c r="A9663" t="s">
        <v>14437</v>
      </c>
      <c r="B9663" t="s">
        <v>36172</v>
      </c>
      <c r="C9663">
        <f t="shared" si="150"/>
        <v>31</v>
      </c>
    </row>
    <row r="9664" spans="1:3" x14ac:dyDescent="0.25">
      <c r="A9664" t="s">
        <v>14372</v>
      </c>
      <c r="B9664" t="s">
        <v>36173</v>
      </c>
      <c r="C9664">
        <f t="shared" si="150"/>
        <v>31</v>
      </c>
    </row>
    <row r="9665" spans="1:3" x14ac:dyDescent="0.25">
      <c r="A9665" t="s">
        <v>14407</v>
      </c>
      <c r="B9665" t="s">
        <v>36174</v>
      </c>
      <c r="C9665">
        <f t="shared" ref="C9665:C9728" si="151">LEN(B9665)</f>
        <v>33</v>
      </c>
    </row>
    <row r="9666" spans="1:3" x14ac:dyDescent="0.25">
      <c r="A9666" t="s">
        <v>14373</v>
      </c>
      <c r="B9666" t="s">
        <v>36175</v>
      </c>
      <c r="C9666">
        <f t="shared" si="151"/>
        <v>31</v>
      </c>
    </row>
    <row r="9667" spans="1:3" x14ac:dyDescent="0.25">
      <c r="A9667" t="s">
        <v>14408</v>
      </c>
      <c r="B9667" t="s">
        <v>36176</v>
      </c>
      <c r="C9667">
        <f t="shared" si="151"/>
        <v>33</v>
      </c>
    </row>
    <row r="9668" spans="1:3" x14ac:dyDescent="0.25">
      <c r="A9668" t="s">
        <v>14374</v>
      </c>
      <c r="B9668" t="s">
        <v>36177</v>
      </c>
      <c r="C9668">
        <f t="shared" si="151"/>
        <v>31</v>
      </c>
    </row>
    <row r="9669" spans="1:3" x14ac:dyDescent="0.25">
      <c r="A9669" t="s">
        <v>14338</v>
      </c>
      <c r="B9669" t="s">
        <v>36178</v>
      </c>
      <c r="C9669">
        <f t="shared" si="151"/>
        <v>32</v>
      </c>
    </row>
    <row r="9670" spans="1:3" x14ac:dyDescent="0.25">
      <c r="A9670" t="s">
        <v>14409</v>
      </c>
      <c r="B9670" t="s">
        <v>36179</v>
      </c>
      <c r="C9670">
        <f t="shared" si="151"/>
        <v>33</v>
      </c>
    </row>
    <row r="9671" spans="1:3" x14ac:dyDescent="0.25">
      <c r="A9671" t="s">
        <v>14375</v>
      </c>
      <c r="B9671" t="s">
        <v>36180</v>
      </c>
      <c r="C9671">
        <f t="shared" si="151"/>
        <v>31</v>
      </c>
    </row>
    <row r="9672" spans="1:3" x14ac:dyDescent="0.25">
      <c r="A9672" t="s">
        <v>14339</v>
      </c>
      <c r="B9672" t="s">
        <v>36181</v>
      </c>
      <c r="C9672">
        <f t="shared" si="151"/>
        <v>32</v>
      </c>
    </row>
    <row r="9673" spans="1:3" x14ac:dyDescent="0.25">
      <c r="A9673" t="s">
        <v>14438</v>
      </c>
      <c r="B9673" t="s">
        <v>36182</v>
      </c>
      <c r="C9673">
        <f t="shared" si="151"/>
        <v>31</v>
      </c>
    </row>
    <row r="9674" spans="1:3" x14ac:dyDescent="0.25">
      <c r="A9674" t="s">
        <v>14410</v>
      </c>
      <c r="B9674" t="s">
        <v>36183</v>
      </c>
      <c r="C9674">
        <f t="shared" si="151"/>
        <v>33</v>
      </c>
    </row>
    <row r="9675" spans="1:3" x14ac:dyDescent="0.25">
      <c r="A9675" t="s">
        <v>14376</v>
      </c>
      <c r="B9675" t="s">
        <v>36184</v>
      </c>
      <c r="C9675">
        <f t="shared" si="151"/>
        <v>31</v>
      </c>
    </row>
    <row r="9676" spans="1:3" x14ac:dyDescent="0.25">
      <c r="A9676" t="s">
        <v>25925</v>
      </c>
      <c r="B9676" t="s">
        <v>36185</v>
      </c>
      <c r="C9676">
        <f t="shared" si="151"/>
        <v>23</v>
      </c>
    </row>
    <row r="9677" spans="1:3" x14ac:dyDescent="0.25">
      <c r="A9677" t="s">
        <v>25926</v>
      </c>
      <c r="B9677" t="s">
        <v>36186</v>
      </c>
      <c r="C9677">
        <f t="shared" si="151"/>
        <v>22</v>
      </c>
    </row>
    <row r="9678" spans="1:3" x14ac:dyDescent="0.25">
      <c r="A9678" t="s">
        <v>14411</v>
      </c>
      <c r="B9678" t="s">
        <v>36187</v>
      </c>
      <c r="C9678">
        <f t="shared" si="151"/>
        <v>33</v>
      </c>
    </row>
    <row r="9679" spans="1:3" x14ac:dyDescent="0.25">
      <c r="A9679" t="s">
        <v>14377</v>
      </c>
      <c r="B9679" t="s">
        <v>36188</v>
      </c>
      <c r="C9679">
        <f t="shared" si="151"/>
        <v>31</v>
      </c>
    </row>
    <row r="9680" spans="1:3" x14ac:dyDescent="0.25">
      <c r="A9680" t="s">
        <v>14340</v>
      </c>
      <c r="B9680" t="s">
        <v>36189</v>
      </c>
      <c r="C9680">
        <f t="shared" si="151"/>
        <v>32</v>
      </c>
    </row>
    <row r="9681" spans="1:3" x14ac:dyDescent="0.25">
      <c r="A9681" t="s">
        <v>14439</v>
      </c>
      <c r="B9681" t="s">
        <v>36190</v>
      </c>
      <c r="C9681">
        <f t="shared" si="151"/>
        <v>31</v>
      </c>
    </row>
    <row r="9682" spans="1:3" x14ac:dyDescent="0.25">
      <c r="A9682" t="s">
        <v>14412</v>
      </c>
      <c r="B9682" t="s">
        <v>36191</v>
      </c>
      <c r="C9682">
        <f t="shared" si="151"/>
        <v>33</v>
      </c>
    </row>
    <row r="9683" spans="1:3" x14ac:dyDescent="0.25">
      <c r="A9683" t="s">
        <v>14378</v>
      </c>
      <c r="B9683" t="s">
        <v>36192</v>
      </c>
      <c r="C9683">
        <f t="shared" si="151"/>
        <v>31</v>
      </c>
    </row>
    <row r="9684" spans="1:3" x14ac:dyDescent="0.25">
      <c r="A9684" t="s">
        <v>14341</v>
      </c>
      <c r="B9684" t="s">
        <v>36193</v>
      </c>
      <c r="C9684">
        <f t="shared" si="151"/>
        <v>32</v>
      </c>
    </row>
    <row r="9685" spans="1:3" x14ac:dyDescent="0.25">
      <c r="A9685" t="s">
        <v>14440</v>
      </c>
      <c r="B9685" t="s">
        <v>36194</v>
      </c>
      <c r="C9685">
        <f t="shared" si="151"/>
        <v>31</v>
      </c>
    </row>
    <row r="9686" spans="1:3" x14ac:dyDescent="0.25">
      <c r="A9686" t="s">
        <v>14413</v>
      </c>
      <c r="B9686" t="s">
        <v>36195</v>
      </c>
      <c r="C9686">
        <f t="shared" si="151"/>
        <v>33</v>
      </c>
    </row>
    <row r="9687" spans="1:3" x14ac:dyDescent="0.25">
      <c r="A9687" t="s">
        <v>14379</v>
      </c>
      <c r="B9687" t="s">
        <v>36196</v>
      </c>
      <c r="C9687">
        <f t="shared" si="151"/>
        <v>31</v>
      </c>
    </row>
    <row r="9688" spans="1:3" x14ac:dyDescent="0.25">
      <c r="A9688" t="s">
        <v>14342</v>
      </c>
      <c r="B9688" t="s">
        <v>36197</v>
      </c>
      <c r="C9688">
        <f t="shared" si="151"/>
        <v>32</v>
      </c>
    </row>
    <row r="9689" spans="1:3" x14ac:dyDescent="0.25">
      <c r="A9689" t="s">
        <v>14441</v>
      </c>
      <c r="B9689" t="s">
        <v>36198</v>
      </c>
      <c r="C9689">
        <f t="shared" si="151"/>
        <v>31</v>
      </c>
    </row>
    <row r="9690" spans="1:3" x14ac:dyDescent="0.25">
      <c r="A9690" t="s">
        <v>14414</v>
      </c>
      <c r="B9690" t="s">
        <v>36199</v>
      </c>
      <c r="C9690">
        <f t="shared" si="151"/>
        <v>33</v>
      </c>
    </row>
    <row r="9691" spans="1:3" x14ac:dyDescent="0.25">
      <c r="A9691" t="s">
        <v>14380</v>
      </c>
      <c r="B9691" t="s">
        <v>36200</v>
      </c>
      <c r="C9691">
        <f t="shared" si="151"/>
        <v>31</v>
      </c>
    </row>
    <row r="9692" spans="1:3" x14ac:dyDescent="0.25">
      <c r="A9692" t="s">
        <v>14343</v>
      </c>
      <c r="B9692" t="s">
        <v>36201</v>
      </c>
      <c r="C9692">
        <f t="shared" si="151"/>
        <v>32</v>
      </c>
    </row>
    <row r="9693" spans="1:3" x14ac:dyDescent="0.25">
      <c r="A9693" t="s">
        <v>14442</v>
      </c>
      <c r="B9693" t="s">
        <v>36202</v>
      </c>
      <c r="C9693">
        <f t="shared" si="151"/>
        <v>31</v>
      </c>
    </row>
    <row r="9694" spans="1:3" x14ac:dyDescent="0.25">
      <c r="A9694" t="s">
        <v>25927</v>
      </c>
      <c r="B9694" t="s">
        <v>36203</v>
      </c>
      <c r="C9694">
        <f t="shared" si="151"/>
        <v>23</v>
      </c>
    </row>
    <row r="9695" spans="1:3" x14ac:dyDescent="0.25">
      <c r="A9695" t="s">
        <v>14415</v>
      </c>
      <c r="B9695" t="s">
        <v>36204</v>
      </c>
      <c r="C9695">
        <f t="shared" si="151"/>
        <v>33</v>
      </c>
    </row>
    <row r="9696" spans="1:3" x14ac:dyDescent="0.25">
      <c r="A9696" t="s">
        <v>25928</v>
      </c>
      <c r="B9696" t="s">
        <v>36205</v>
      </c>
      <c r="C9696">
        <f t="shared" si="151"/>
        <v>22</v>
      </c>
    </row>
    <row r="9697" spans="1:3" x14ac:dyDescent="0.25">
      <c r="A9697" t="s">
        <v>25929</v>
      </c>
      <c r="B9697" t="s">
        <v>36206</v>
      </c>
      <c r="C9697">
        <f t="shared" si="151"/>
        <v>22</v>
      </c>
    </row>
    <row r="9698" spans="1:3" x14ac:dyDescent="0.25">
      <c r="A9698" t="s">
        <v>14416</v>
      </c>
      <c r="B9698" t="s">
        <v>36207</v>
      </c>
      <c r="C9698">
        <f t="shared" si="151"/>
        <v>33</v>
      </c>
    </row>
    <row r="9699" spans="1:3" x14ac:dyDescent="0.25">
      <c r="A9699" t="s">
        <v>14381</v>
      </c>
      <c r="B9699" t="s">
        <v>36208</v>
      </c>
      <c r="C9699">
        <f t="shared" si="151"/>
        <v>31</v>
      </c>
    </row>
    <row r="9700" spans="1:3" x14ac:dyDescent="0.25">
      <c r="A9700" t="s">
        <v>14443</v>
      </c>
      <c r="B9700" t="s">
        <v>36209</v>
      </c>
      <c r="C9700">
        <f t="shared" si="151"/>
        <v>31</v>
      </c>
    </row>
    <row r="9701" spans="1:3" x14ac:dyDescent="0.25">
      <c r="A9701" t="s">
        <v>14417</v>
      </c>
      <c r="B9701" t="s">
        <v>36210</v>
      </c>
      <c r="C9701">
        <f t="shared" si="151"/>
        <v>33</v>
      </c>
    </row>
    <row r="9702" spans="1:3" x14ac:dyDescent="0.25">
      <c r="A9702" t="s">
        <v>25841</v>
      </c>
      <c r="B9702" t="s">
        <v>36211</v>
      </c>
      <c r="C9702">
        <f t="shared" si="151"/>
        <v>14</v>
      </c>
    </row>
    <row r="9703" spans="1:3" x14ac:dyDescent="0.25">
      <c r="A9703" t="s">
        <v>25842</v>
      </c>
      <c r="B9703" t="s">
        <v>36212</v>
      </c>
      <c r="C9703">
        <f t="shared" si="151"/>
        <v>34</v>
      </c>
    </row>
    <row r="9704" spans="1:3" x14ac:dyDescent="0.25">
      <c r="A9704" t="s">
        <v>25843</v>
      </c>
      <c r="B9704" t="s">
        <v>36213</v>
      </c>
      <c r="C9704">
        <f t="shared" si="151"/>
        <v>35</v>
      </c>
    </row>
    <row r="9705" spans="1:3" x14ac:dyDescent="0.25">
      <c r="A9705" t="s">
        <v>25844</v>
      </c>
      <c r="B9705" t="s">
        <v>36214</v>
      </c>
      <c r="C9705">
        <f t="shared" si="151"/>
        <v>30</v>
      </c>
    </row>
    <row r="9706" spans="1:3" x14ac:dyDescent="0.25">
      <c r="A9706" t="s">
        <v>25845</v>
      </c>
      <c r="B9706" t="s">
        <v>36215</v>
      </c>
      <c r="C9706">
        <f t="shared" si="151"/>
        <v>33</v>
      </c>
    </row>
    <row r="9707" spans="1:3" x14ac:dyDescent="0.25">
      <c r="A9707" t="s">
        <v>25846</v>
      </c>
      <c r="B9707" t="s">
        <v>36216</v>
      </c>
      <c r="C9707">
        <f t="shared" si="151"/>
        <v>35</v>
      </c>
    </row>
    <row r="9708" spans="1:3" x14ac:dyDescent="0.25">
      <c r="A9708" t="s">
        <v>25847</v>
      </c>
      <c r="B9708" t="s">
        <v>36217</v>
      </c>
      <c r="C9708">
        <f t="shared" si="151"/>
        <v>35</v>
      </c>
    </row>
    <row r="9709" spans="1:3" x14ac:dyDescent="0.25">
      <c r="A9709" t="s">
        <v>25849</v>
      </c>
      <c r="B9709" t="s">
        <v>36218</v>
      </c>
      <c r="C9709">
        <f t="shared" si="151"/>
        <v>19</v>
      </c>
    </row>
    <row r="9710" spans="1:3" x14ac:dyDescent="0.25">
      <c r="A9710" t="s">
        <v>25850</v>
      </c>
      <c r="B9710" t="s">
        <v>36219</v>
      </c>
      <c r="C9710">
        <f t="shared" si="151"/>
        <v>11</v>
      </c>
    </row>
    <row r="9711" spans="1:3" x14ac:dyDescent="0.25">
      <c r="A9711" t="s">
        <v>25851</v>
      </c>
      <c r="B9711" t="s">
        <v>36220</v>
      </c>
      <c r="C9711">
        <f t="shared" si="151"/>
        <v>36</v>
      </c>
    </row>
    <row r="9712" spans="1:3" x14ac:dyDescent="0.25">
      <c r="A9712" t="s">
        <v>25852</v>
      </c>
      <c r="B9712" t="s">
        <v>36221</v>
      </c>
      <c r="C9712">
        <f t="shared" si="151"/>
        <v>35</v>
      </c>
    </row>
    <row r="9713" spans="1:3" x14ac:dyDescent="0.25">
      <c r="A9713" t="s">
        <v>25853</v>
      </c>
      <c r="B9713" t="s">
        <v>36222</v>
      </c>
      <c r="C9713">
        <f t="shared" si="151"/>
        <v>35</v>
      </c>
    </row>
    <row r="9714" spans="1:3" x14ac:dyDescent="0.25">
      <c r="A9714" t="s">
        <v>25854</v>
      </c>
      <c r="B9714" t="s">
        <v>36223</v>
      </c>
      <c r="C9714">
        <f t="shared" si="151"/>
        <v>34</v>
      </c>
    </row>
    <row r="9715" spans="1:3" x14ac:dyDescent="0.25">
      <c r="A9715" t="s">
        <v>25855</v>
      </c>
      <c r="B9715" t="s">
        <v>36224</v>
      </c>
      <c r="C9715">
        <f t="shared" si="151"/>
        <v>35</v>
      </c>
    </row>
    <row r="9716" spans="1:3" x14ac:dyDescent="0.25">
      <c r="A9716" t="s">
        <v>25856</v>
      </c>
      <c r="B9716" t="s">
        <v>36225</v>
      </c>
      <c r="C9716">
        <f t="shared" si="151"/>
        <v>34</v>
      </c>
    </row>
    <row r="9717" spans="1:3" x14ac:dyDescent="0.25">
      <c r="A9717" t="s">
        <v>25857</v>
      </c>
      <c r="B9717" t="s">
        <v>36226</v>
      </c>
      <c r="C9717">
        <f t="shared" si="151"/>
        <v>33</v>
      </c>
    </row>
    <row r="9718" spans="1:3" x14ac:dyDescent="0.25">
      <c r="A9718" t="s">
        <v>25858</v>
      </c>
      <c r="B9718" t="s">
        <v>36227</v>
      </c>
      <c r="C9718">
        <f t="shared" si="151"/>
        <v>35</v>
      </c>
    </row>
    <row r="9719" spans="1:3" x14ac:dyDescent="0.25">
      <c r="A9719" t="s">
        <v>25859</v>
      </c>
      <c r="B9719" t="s">
        <v>36228</v>
      </c>
      <c r="C9719">
        <f t="shared" si="151"/>
        <v>34</v>
      </c>
    </row>
    <row r="9720" spans="1:3" x14ac:dyDescent="0.25">
      <c r="A9720" t="s">
        <v>25860</v>
      </c>
      <c r="B9720" t="s">
        <v>36229</v>
      </c>
      <c r="C9720">
        <f t="shared" si="151"/>
        <v>33</v>
      </c>
    </row>
    <row r="9721" spans="1:3" x14ac:dyDescent="0.25">
      <c r="A9721" t="s">
        <v>25861</v>
      </c>
      <c r="B9721" t="s">
        <v>36230</v>
      </c>
      <c r="C9721">
        <f t="shared" si="151"/>
        <v>5</v>
      </c>
    </row>
    <row r="9722" spans="1:3" x14ac:dyDescent="0.25">
      <c r="A9722" t="s">
        <v>25862</v>
      </c>
      <c r="B9722" t="s">
        <v>36231</v>
      </c>
      <c r="C9722">
        <f t="shared" si="151"/>
        <v>35</v>
      </c>
    </row>
    <row r="9723" spans="1:3" x14ac:dyDescent="0.25">
      <c r="A9723" t="s">
        <v>25863</v>
      </c>
      <c r="B9723" t="s">
        <v>36232</v>
      </c>
      <c r="C9723">
        <f t="shared" si="151"/>
        <v>6</v>
      </c>
    </row>
    <row r="9724" spans="1:3" x14ac:dyDescent="0.25">
      <c r="A9724" t="s">
        <v>25864</v>
      </c>
      <c r="B9724" t="s">
        <v>36233</v>
      </c>
      <c r="C9724">
        <f t="shared" si="151"/>
        <v>26</v>
      </c>
    </row>
    <row r="9725" spans="1:3" x14ac:dyDescent="0.25">
      <c r="A9725" t="s">
        <v>25865</v>
      </c>
      <c r="B9725" t="s">
        <v>36234</v>
      </c>
      <c r="C9725">
        <f t="shared" si="151"/>
        <v>33</v>
      </c>
    </row>
    <row r="9726" spans="1:3" x14ac:dyDescent="0.25">
      <c r="A9726" t="s">
        <v>25866</v>
      </c>
      <c r="B9726" t="s">
        <v>36235</v>
      </c>
      <c r="C9726">
        <f t="shared" si="151"/>
        <v>31</v>
      </c>
    </row>
    <row r="9727" spans="1:3" x14ac:dyDescent="0.25">
      <c r="A9727" t="s">
        <v>25867</v>
      </c>
      <c r="B9727" t="s">
        <v>36236</v>
      </c>
      <c r="C9727">
        <f t="shared" si="151"/>
        <v>27</v>
      </c>
    </row>
    <row r="9728" spans="1:3" x14ac:dyDescent="0.25">
      <c r="A9728" t="s">
        <v>25868</v>
      </c>
      <c r="B9728" t="s">
        <v>36237</v>
      </c>
      <c r="C9728">
        <f t="shared" si="151"/>
        <v>27</v>
      </c>
    </row>
    <row r="9729" spans="1:3" x14ac:dyDescent="0.25">
      <c r="A9729" t="s">
        <v>25869</v>
      </c>
      <c r="B9729" t="s">
        <v>36238</v>
      </c>
      <c r="C9729">
        <f t="shared" ref="C9729:C9792" si="152">LEN(B9729)</f>
        <v>27</v>
      </c>
    </row>
    <row r="9730" spans="1:3" x14ac:dyDescent="0.25">
      <c r="A9730" t="s">
        <v>25085</v>
      </c>
      <c r="B9730" t="s">
        <v>36239</v>
      </c>
      <c r="C9730">
        <f t="shared" si="152"/>
        <v>26</v>
      </c>
    </row>
    <row r="9731" spans="1:3" x14ac:dyDescent="0.25">
      <c r="A9731" t="s">
        <v>25086</v>
      </c>
      <c r="B9731" t="s">
        <v>36240</v>
      </c>
      <c r="C9731">
        <f t="shared" si="152"/>
        <v>34</v>
      </c>
    </row>
    <row r="9732" spans="1:3" x14ac:dyDescent="0.25">
      <c r="A9732" t="s">
        <v>25087</v>
      </c>
      <c r="B9732" t="s">
        <v>36241</v>
      </c>
      <c r="C9732">
        <f t="shared" si="152"/>
        <v>35</v>
      </c>
    </row>
    <row r="9733" spans="1:3" x14ac:dyDescent="0.25">
      <c r="A9733" t="s">
        <v>14418</v>
      </c>
      <c r="B9733" t="s">
        <v>36242</v>
      </c>
      <c r="C9733">
        <f t="shared" si="152"/>
        <v>33</v>
      </c>
    </row>
    <row r="9734" spans="1:3" x14ac:dyDescent="0.25">
      <c r="A9734" t="s">
        <v>25931</v>
      </c>
      <c r="B9734" t="s">
        <v>36243</v>
      </c>
      <c r="C9734">
        <f t="shared" si="152"/>
        <v>29</v>
      </c>
    </row>
    <row r="9735" spans="1:3" x14ac:dyDescent="0.25">
      <c r="A9735" t="s">
        <v>25932</v>
      </c>
      <c r="B9735" t="s">
        <v>36244</v>
      </c>
      <c r="C9735">
        <f t="shared" si="152"/>
        <v>26</v>
      </c>
    </row>
    <row r="9736" spans="1:3" x14ac:dyDescent="0.25">
      <c r="A9736" t="s">
        <v>25088</v>
      </c>
      <c r="B9736" t="s">
        <v>36245</v>
      </c>
      <c r="C9736">
        <f t="shared" si="152"/>
        <v>24</v>
      </c>
    </row>
    <row r="9737" spans="1:3" x14ac:dyDescent="0.25">
      <c r="A9737" t="s">
        <v>25933</v>
      </c>
      <c r="B9737" t="s">
        <v>36246</v>
      </c>
      <c r="C9737">
        <f t="shared" si="152"/>
        <v>18</v>
      </c>
    </row>
    <row r="9738" spans="1:3" x14ac:dyDescent="0.25">
      <c r="A9738" t="s">
        <v>13607</v>
      </c>
      <c r="B9738" t="s">
        <v>36247</v>
      </c>
      <c r="C9738">
        <f t="shared" si="152"/>
        <v>19</v>
      </c>
    </row>
    <row r="9739" spans="1:3" x14ac:dyDescent="0.25">
      <c r="A9739" t="s">
        <v>13608</v>
      </c>
      <c r="B9739" t="s">
        <v>36248</v>
      </c>
      <c r="C9739">
        <f t="shared" si="152"/>
        <v>19</v>
      </c>
    </row>
    <row r="9740" spans="1:3" x14ac:dyDescent="0.25">
      <c r="A9740" t="s">
        <v>25934</v>
      </c>
      <c r="B9740" t="s">
        <v>36249</v>
      </c>
      <c r="C9740">
        <f t="shared" si="152"/>
        <v>21</v>
      </c>
    </row>
    <row r="9741" spans="1:3" x14ac:dyDescent="0.25">
      <c r="A9741" t="s">
        <v>25935</v>
      </c>
      <c r="B9741" t="s">
        <v>36250</v>
      </c>
      <c r="C9741">
        <f t="shared" si="152"/>
        <v>18</v>
      </c>
    </row>
    <row r="9742" spans="1:3" x14ac:dyDescent="0.25">
      <c r="A9742" t="s">
        <v>13609</v>
      </c>
      <c r="B9742" t="s">
        <v>36251</v>
      </c>
      <c r="C9742">
        <f t="shared" si="152"/>
        <v>19</v>
      </c>
    </row>
    <row r="9743" spans="1:3" x14ac:dyDescent="0.25">
      <c r="A9743" t="s">
        <v>25936</v>
      </c>
      <c r="B9743" t="s">
        <v>36252</v>
      </c>
      <c r="C9743">
        <f t="shared" si="152"/>
        <v>18</v>
      </c>
    </row>
    <row r="9744" spans="1:3" x14ac:dyDescent="0.25">
      <c r="A9744" t="s">
        <v>13610</v>
      </c>
      <c r="B9744" t="s">
        <v>36253</v>
      </c>
      <c r="C9744">
        <f t="shared" si="152"/>
        <v>19</v>
      </c>
    </row>
    <row r="9745" spans="1:3" x14ac:dyDescent="0.25">
      <c r="A9745" t="s">
        <v>13611</v>
      </c>
      <c r="B9745" t="s">
        <v>36254</v>
      </c>
      <c r="C9745">
        <f t="shared" si="152"/>
        <v>19</v>
      </c>
    </row>
    <row r="9746" spans="1:3" x14ac:dyDescent="0.25">
      <c r="A9746" t="s">
        <v>25937</v>
      </c>
      <c r="B9746" t="s">
        <v>36255</v>
      </c>
      <c r="C9746">
        <f t="shared" si="152"/>
        <v>23</v>
      </c>
    </row>
    <row r="9747" spans="1:3" x14ac:dyDescent="0.25">
      <c r="A9747" t="s">
        <v>13612</v>
      </c>
      <c r="B9747" t="s">
        <v>36256</v>
      </c>
      <c r="C9747">
        <f t="shared" si="152"/>
        <v>27</v>
      </c>
    </row>
    <row r="9748" spans="1:3" x14ac:dyDescent="0.25">
      <c r="A9748" t="s">
        <v>13613</v>
      </c>
      <c r="B9748" t="s">
        <v>36257</v>
      </c>
      <c r="C9748">
        <f t="shared" si="152"/>
        <v>27</v>
      </c>
    </row>
    <row r="9749" spans="1:3" x14ac:dyDescent="0.25">
      <c r="A9749" t="s">
        <v>25938</v>
      </c>
      <c r="B9749" t="s">
        <v>36258</v>
      </c>
      <c r="C9749">
        <f t="shared" si="152"/>
        <v>33</v>
      </c>
    </row>
    <row r="9750" spans="1:3" x14ac:dyDescent="0.25">
      <c r="A9750" t="s">
        <v>13572</v>
      </c>
      <c r="B9750" t="s">
        <v>36259</v>
      </c>
      <c r="C9750">
        <f t="shared" si="152"/>
        <v>31</v>
      </c>
    </row>
    <row r="9751" spans="1:3" x14ac:dyDescent="0.25">
      <c r="A9751" t="s">
        <v>13573</v>
      </c>
      <c r="B9751" t="s">
        <v>36260</v>
      </c>
      <c r="C9751">
        <f t="shared" si="152"/>
        <v>29</v>
      </c>
    </row>
    <row r="9752" spans="1:3" x14ac:dyDescent="0.25">
      <c r="A9752" t="s">
        <v>13574</v>
      </c>
      <c r="B9752" t="s">
        <v>36261</v>
      </c>
      <c r="C9752">
        <f t="shared" si="152"/>
        <v>28</v>
      </c>
    </row>
    <row r="9753" spans="1:3" x14ac:dyDescent="0.25">
      <c r="A9753" t="s">
        <v>25939</v>
      </c>
      <c r="B9753" t="s">
        <v>36262</v>
      </c>
      <c r="C9753">
        <f t="shared" si="152"/>
        <v>22</v>
      </c>
    </row>
    <row r="9754" spans="1:3" x14ac:dyDescent="0.25">
      <c r="A9754" t="s">
        <v>13575</v>
      </c>
      <c r="B9754" t="s">
        <v>36263</v>
      </c>
      <c r="C9754">
        <f t="shared" si="152"/>
        <v>26</v>
      </c>
    </row>
    <row r="9755" spans="1:3" x14ac:dyDescent="0.25">
      <c r="A9755" t="s">
        <v>13576</v>
      </c>
      <c r="B9755" t="s">
        <v>36264</v>
      </c>
      <c r="C9755">
        <f t="shared" si="152"/>
        <v>28</v>
      </c>
    </row>
    <row r="9756" spans="1:3" x14ac:dyDescent="0.25">
      <c r="A9756" t="s">
        <v>25940</v>
      </c>
      <c r="B9756" t="s">
        <v>36265</v>
      </c>
      <c r="C9756">
        <f t="shared" si="152"/>
        <v>26</v>
      </c>
    </row>
    <row r="9757" spans="1:3" x14ac:dyDescent="0.25">
      <c r="A9757" t="s">
        <v>13577</v>
      </c>
      <c r="B9757" t="s">
        <v>36266</v>
      </c>
      <c r="C9757">
        <f t="shared" si="152"/>
        <v>26</v>
      </c>
    </row>
    <row r="9758" spans="1:3" x14ac:dyDescent="0.25">
      <c r="A9758" t="s">
        <v>25941</v>
      </c>
      <c r="B9758" t="s">
        <v>36267</v>
      </c>
      <c r="C9758">
        <f t="shared" si="152"/>
        <v>17</v>
      </c>
    </row>
    <row r="9759" spans="1:3" x14ac:dyDescent="0.25">
      <c r="A9759" t="s">
        <v>25942</v>
      </c>
      <c r="B9759" t="s">
        <v>36268</v>
      </c>
      <c r="C9759">
        <f t="shared" si="152"/>
        <v>30</v>
      </c>
    </row>
    <row r="9760" spans="1:3" x14ac:dyDescent="0.25">
      <c r="A9760" t="s">
        <v>25943</v>
      </c>
      <c r="B9760" t="s">
        <v>36269</v>
      </c>
      <c r="C9760">
        <f t="shared" si="152"/>
        <v>22</v>
      </c>
    </row>
    <row r="9761" spans="1:3" x14ac:dyDescent="0.25">
      <c r="A9761" t="s">
        <v>13578</v>
      </c>
      <c r="B9761" t="s">
        <v>36270</v>
      </c>
      <c r="C9761">
        <f t="shared" si="152"/>
        <v>32</v>
      </c>
    </row>
    <row r="9762" spans="1:3" x14ac:dyDescent="0.25">
      <c r="A9762" t="s">
        <v>13579</v>
      </c>
      <c r="B9762" t="s">
        <v>36271</v>
      </c>
      <c r="C9762">
        <f t="shared" si="152"/>
        <v>34</v>
      </c>
    </row>
    <row r="9763" spans="1:3" x14ac:dyDescent="0.25">
      <c r="A9763" t="s">
        <v>13580</v>
      </c>
      <c r="B9763" t="s">
        <v>36272</v>
      </c>
      <c r="C9763">
        <f t="shared" si="152"/>
        <v>29</v>
      </c>
    </row>
    <row r="9764" spans="1:3" x14ac:dyDescent="0.25">
      <c r="A9764" t="s">
        <v>25944</v>
      </c>
      <c r="B9764" t="s">
        <v>36273</v>
      </c>
      <c r="C9764">
        <f t="shared" si="152"/>
        <v>13</v>
      </c>
    </row>
    <row r="9765" spans="1:3" x14ac:dyDescent="0.25">
      <c r="A9765" t="s">
        <v>13581</v>
      </c>
      <c r="B9765" t="s">
        <v>36274</v>
      </c>
      <c r="C9765">
        <f t="shared" si="152"/>
        <v>19</v>
      </c>
    </row>
    <row r="9766" spans="1:3" x14ac:dyDescent="0.25">
      <c r="A9766" t="s">
        <v>25089</v>
      </c>
      <c r="B9766" t="s">
        <v>36275</v>
      </c>
      <c r="C9766">
        <f t="shared" si="152"/>
        <v>21</v>
      </c>
    </row>
    <row r="9767" spans="1:3" x14ac:dyDescent="0.25">
      <c r="A9767" t="s">
        <v>25945</v>
      </c>
      <c r="B9767" t="s">
        <v>36276</v>
      </c>
      <c r="C9767">
        <f t="shared" si="152"/>
        <v>24</v>
      </c>
    </row>
    <row r="9768" spans="1:3" x14ac:dyDescent="0.25">
      <c r="A9768" t="s">
        <v>13673</v>
      </c>
      <c r="B9768" t="s">
        <v>36277</v>
      </c>
      <c r="C9768">
        <f t="shared" si="152"/>
        <v>25</v>
      </c>
    </row>
    <row r="9769" spans="1:3" x14ac:dyDescent="0.25">
      <c r="A9769" t="s">
        <v>13674</v>
      </c>
      <c r="B9769" t="s">
        <v>36278</v>
      </c>
      <c r="C9769">
        <f t="shared" si="152"/>
        <v>25</v>
      </c>
    </row>
    <row r="9770" spans="1:3" x14ac:dyDescent="0.25">
      <c r="A9770" t="s">
        <v>13675</v>
      </c>
      <c r="B9770" t="s">
        <v>36279</v>
      </c>
      <c r="C9770">
        <f t="shared" si="152"/>
        <v>25</v>
      </c>
    </row>
    <row r="9771" spans="1:3" x14ac:dyDescent="0.25">
      <c r="A9771" t="s">
        <v>13676</v>
      </c>
      <c r="B9771" t="s">
        <v>36280</v>
      </c>
      <c r="C9771">
        <f t="shared" si="152"/>
        <v>25</v>
      </c>
    </row>
    <row r="9772" spans="1:3" x14ac:dyDescent="0.25">
      <c r="A9772" t="s">
        <v>13970</v>
      </c>
      <c r="B9772" t="s">
        <v>36281</v>
      </c>
      <c r="C9772">
        <f t="shared" si="152"/>
        <v>19</v>
      </c>
    </row>
    <row r="9773" spans="1:3" x14ac:dyDescent="0.25">
      <c r="A9773" t="s">
        <v>25946</v>
      </c>
      <c r="B9773" t="s">
        <v>36282</v>
      </c>
      <c r="C9773">
        <f t="shared" si="152"/>
        <v>24</v>
      </c>
    </row>
    <row r="9774" spans="1:3" x14ac:dyDescent="0.25">
      <c r="A9774" t="s">
        <v>13971</v>
      </c>
      <c r="B9774" t="s">
        <v>36283</v>
      </c>
      <c r="C9774">
        <f t="shared" si="152"/>
        <v>19</v>
      </c>
    </row>
    <row r="9775" spans="1:3" x14ac:dyDescent="0.25">
      <c r="A9775" t="s">
        <v>13677</v>
      </c>
      <c r="B9775" t="s">
        <v>36284</v>
      </c>
      <c r="C9775">
        <f t="shared" si="152"/>
        <v>25</v>
      </c>
    </row>
    <row r="9776" spans="1:3" x14ac:dyDescent="0.25">
      <c r="A9776" t="s">
        <v>13972</v>
      </c>
      <c r="B9776" t="s">
        <v>36285</v>
      </c>
      <c r="C9776">
        <f t="shared" si="152"/>
        <v>19</v>
      </c>
    </row>
    <row r="9777" spans="1:3" x14ac:dyDescent="0.25">
      <c r="A9777" t="s">
        <v>13678</v>
      </c>
      <c r="B9777" t="s">
        <v>36286</v>
      </c>
      <c r="C9777">
        <f t="shared" si="152"/>
        <v>25</v>
      </c>
    </row>
    <row r="9778" spans="1:3" x14ac:dyDescent="0.25">
      <c r="A9778" t="s">
        <v>13679</v>
      </c>
      <c r="B9778" t="s">
        <v>36287</v>
      </c>
      <c r="C9778">
        <f t="shared" si="152"/>
        <v>25</v>
      </c>
    </row>
    <row r="9779" spans="1:3" x14ac:dyDescent="0.25">
      <c r="A9779" t="s">
        <v>13973</v>
      </c>
      <c r="B9779" t="s">
        <v>36288</v>
      </c>
      <c r="C9779">
        <f t="shared" si="152"/>
        <v>19</v>
      </c>
    </row>
    <row r="9780" spans="1:3" x14ac:dyDescent="0.25">
      <c r="A9780" t="s">
        <v>13680</v>
      </c>
      <c r="B9780" t="s">
        <v>36289</v>
      </c>
      <c r="C9780">
        <f t="shared" si="152"/>
        <v>25</v>
      </c>
    </row>
    <row r="9781" spans="1:3" x14ac:dyDescent="0.25">
      <c r="A9781" t="s">
        <v>13681</v>
      </c>
      <c r="B9781" t="s">
        <v>36290</v>
      </c>
      <c r="C9781">
        <f t="shared" si="152"/>
        <v>25</v>
      </c>
    </row>
    <row r="9782" spans="1:3" x14ac:dyDescent="0.25">
      <c r="A9782" t="s">
        <v>25947</v>
      </c>
      <c r="B9782" t="s">
        <v>36291</v>
      </c>
      <c r="C9782">
        <f t="shared" si="152"/>
        <v>24</v>
      </c>
    </row>
    <row r="9783" spans="1:3" x14ac:dyDescent="0.25">
      <c r="A9783" t="s">
        <v>25948</v>
      </c>
      <c r="B9783" t="s">
        <v>36292</v>
      </c>
      <c r="C9783">
        <f t="shared" si="152"/>
        <v>24</v>
      </c>
    </row>
    <row r="9784" spans="1:3" x14ac:dyDescent="0.25">
      <c r="A9784" t="s">
        <v>13682</v>
      </c>
      <c r="B9784" t="s">
        <v>36293</v>
      </c>
      <c r="C9784">
        <f t="shared" si="152"/>
        <v>25</v>
      </c>
    </row>
    <row r="9785" spans="1:3" x14ac:dyDescent="0.25">
      <c r="A9785" t="s">
        <v>13974</v>
      </c>
      <c r="B9785" t="s">
        <v>36294</v>
      </c>
      <c r="C9785">
        <f t="shared" si="152"/>
        <v>19</v>
      </c>
    </row>
    <row r="9786" spans="1:3" x14ac:dyDescent="0.25">
      <c r="A9786" t="s">
        <v>25090</v>
      </c>
      <c r="B9786" t="s">
        <v>36295</v>
      </c>
      <c r="C9786">
        <f t="shared" si="152"/>
        <v>18</v>
      </c>
    </row>
    <row r="9787" spans="1:3" x14ac:dyDescent="0.25">
      <c r="A9787" t="s">
        <v>13683</v>
      </c>
      <c r="B9787" t="s">
        <v>36296</v>
      </c>
      <c r="C9787">
        <f t="shared" si="152"/>
        <v>25</v>
      </c>
    </row>
    <row r="9788" spans="1:3" x14ac:dyDescent="0.25">
      <c r="A9788" t="s">
        <v>13975</v>
      </c>
      <c r="B9788" t="s">
        <v>36297</v>
      </c>
      <c r="C9788">
        <f t="shared" si="152"/>
        <v>19</v>
      </c>
    </row>
    <row r="9789" spans="1:3" x14ac:dyDescent="0.25">
      <c r="A9789" t="s">
        <v>13684</v>
      </c>
      <c r="B9789" t="s">
        <v>36298</v>
      </c>
      <c r="C9789">
        <f t="shared" si="152"/>
        <v>25</v>
      </c>
    </row>
    <row r="9790" spans="1:3" x14ac:dyDescent="0.25">
      <c r="A9790" t="s">
        <v>13976</v>
      </c>
      <c r="B9790" t="s">
        <v>36299</v>
      </c>
      <c r="C9790">
        <f t="shared" si="152"/>
        <v>19</v>
      </c>
    </row>
    <row r="9791" spans="1:3" x14ac:dyDescent="0.25">
      <c r="A9791" t="s">
        <v>13685</v>
      </c>
      <c r="B9791" t="s">
        <v>36300</v>
      </c>
      <c r="C9791">
        <f t="shared" si="152"/>
        <v>25</v>
      </c>
    </row>
    <row r="9792" spans="1:3" x14ac:dyDescent="0.25">
      <c r="A9792" t="s">
        <v>13686</v>
      </c>
      <c r="B9792" t="s">
        <v>36301</v>
      </c>
      <c r="C9792">
        <f t="shared" si="152"/>
        <v>25</v>
      </c>
    </row>
    <row r="9793" spans="1:3" x14ac:dyDescent="0.25">
      <c r="A9793" t="s">
        <v>13977</v>
      </c>
      <c r="B9793" t="s">
        <v>36302</v>
      </c>
      <c r="C9793">
        <f t="shared" ref="C9793:C9856" si="153">LEN(B9793)</f>
        <v>19</v>
      </c>
    </row>
    <row r="9794" spans="1:3" x14ac:dyDescent="0.25">
      <c r="A9794" t="s">
        <v>13687</v>
      </c>
      <c r="B9794" t="s">
        <v>36303</v>
      </c>
      <c r="C9794">
        <f t="shared" si="153"/>
        <v>25</v>
      </c>
    </row>
    <row r="9795" spans="1:3" x14ac:dyDescent="0.25">
      <c r="A9795" t="s">
        <v>13978</v>
      </c>
      <c r="B9795" t="s">
        <v>36304</v>
      </c>
      <c r="C9795">
        <f t="shared" si="153"/>
        <v>18</v>
      </c>
    </row>
    <row r="9796" spans="1:3" x14ac:dyDescent="0.25">
      <c r="A9796" t="s">
        <v>13688</v>
      </c>
      <c r="B9796" t="s">
        <v>36305</v>
      </c>
      <c r="C9796">
        <f t="shared" si="153"/>
        <v>25</v>
      </c>
    </row>
    <row r="9797" spans="1:3" x14ac:dyDescent="0.25">
      <c r="A9797" t="s">
        <v>13689</v>
      </c>
      <c r="B9797" t="s">
        <v>36306</v>
      </c>
      <c r="C9797">
        <f t="shared" si="153"/>
        <v>25</v>
      </c>
    </row>
    <row r="9798" spans="1:3" x14ac:dyDescent="0.25">
      <c r="A9798" t="s">
        <v>13979</v>
      </c>
      <c r="B9798" t="s">
        <v>36307</v>
      </c>
      <c r="C9798">
        <f t="shared" si="153"/>
        <v>19</v>
      </c>
    </row>
    <row r="9799" spans="1:3" x14ac:dyDescent="0.25">
      <c r="A9799" t="s">
        <v>13690</v>
      </c>
      <c r="B9799" t="s">
        <v>36308</v>
      </c>
      <c r="C9799">
        <f t="shared" si="153"/>
        <v>25</v>
      </c>
    </row>
    <row r="9800" spans="1:3" x14ac:dyDescent="0.25">
      <c r="A9800" t="s">
        <v>13980</v>
      </c>
      <c r="B9800" t="s">
        <v>36309</v>
      </c>
      <c r="C9800">
        <f t="shared" si="153"/>
        <v>19</v>
      </c>
    </row>
    <row r="9801" spans="1:3" x14ac:dyDescent="0.25">
      <c r="A9801" t="s">
        <v>13691</v>
      </c>
      <c r="B9801" t="s">
        <v>36310</v>
      </c>
      <c r="C9801">
        <f t="shared" si="153"/>
        <v>25</v>
      </c>
    </row>
    <row r="9802" spans="1:3" x14ac:dyDescent="0.25">
      <c r="A9802" t="s">
        <v>13981</v>
      </c>
      <c r="B9802" t="s">
        <v>36311</v>
      </c>
      <c r="C9802">
        <f t="shared" si="153"/>
        <v>19</v>
      </c>
    </row>
    <row r="9803" spans="1:3" x14ac:dyDescent="0.25">
      <c r="A9803" t="s">
        <v>13692</v>
      </c>
      <c r="B9803" t="s">
        <v>36312</v>
      </c>
      <c r="C9803">
        <f t="shared" si="153"/>
        <v>25</v>
      </c>
    </row>
    <row r="9804" spans="1:3" x14ac:dyDescent="0.25">
      <c r="A9804" t="s">
        <v>13982</v>
      </c>
      <c r="B9804" t="s">
        <v>36313</v>
      </c>
      <c r="C9804">
        <f t="shared" si="153"/>
        <v>19</v>
      </c>
    </row>
    <row r="9805" spans="1:3" x14ac:dyDescent="0.25">
      <c r="A9805" t="s">
        <v>13693</v>
      </c>
      <c r="B9805" t="s">
        <v>36314</v>
      </c>
      <c r="C9805">
        <f t="shared" si="153"/>
        <v>25</v>
      </c>
    </row>
    <row r="9806" spans="1:3" x14ac:dyDescent="0.25">
      <c r="A9806" t="s">
        <v>25949</v>
      </c>
      <c r="B9806" t="s">
        <v>36315</v>
      </c>
      <c r="C9806">
        <f t="shared" si="153"/>
        <v>24</v>
      </c>
    </row>
    <row r="9807" spans="1:3" x14ac:dyDescent="0.25">
      <c r="A9807" t="s">
        <v>13694</v>
      </c>
      <c r="B9807" t="s">
        <v>36316</v>
      </c>
      <c r="C9807">
        <f t="shared" si="153"/>
        <v>25</v>
      </c>
    </row>
    <row r="9808" spans="1:3" x14ac:dyDescent="0.25">
      <c r="A9808" t="s">
        <v>13695</v>
      </c>
      <c r="B9808" t="s">
        <v>36317</v>
      </c>
      <c r="C9808">
        <f t="shared" si="153"/>
        <v>25</v>
      </c>
    </row>
    <row r="9809" spans="1:3" x14ac:dyDescent="0.25">
      <c r="A9809" t="s">
        <v>13696</v>
      </c>
      <c r="B9809" t="s">
        <v>36318</v>
      </c>
      <c r="C9809">
        <f t="shared" si="153"/>
        <v>25</v>
      </c>
    </row>
    <row r="9810" spans="1:3" x14ac:dyDescent="0.25">
      <c r="A9810" t="s">
        <v>13983</v>
      </c>
      <c r="B9810" t="s">
        <v>36319</v>
      </c>
      <c r="C9810">
        <f t="shared" si="153"/>
        <v>19</v>
      </c>
    </row>
    <row r="9811" spans="1:3" x14ac:dyDescent="0.25">
      <c r="A9811" t="s">
        <v>13697</v>
      </c>
      <c r="B9811" t="s">
        <v>36320</v>
      </c>
      <c r="C9811">
        <f t="shared" si="153"/>
        <v>25</v>
      </c>
    </row>
    <row r="9812" spans="1:3" x14ac:dyDescent="0.25">
      <c r="A9812" t="s">
        <v>25950</v>
      </c>
      <c r="B9812" t="s">
        <v>36321</v>
      </c>
      <c r="C9812">
        <f t="shared" si="153"/>
        <v>24</v>
      </c>
    </row>
    <row r="9813" spans="1:3" x14ac:dyDescent="0.25">
      <c r="A9813" t="s">
        <v>25951</v>
      </c>
      <c r="B9813" t="s">
        <v>36322</v>
      </c>
      <c r="C9813">
        <f t="shared" si="153"/>
        <v>24</v>
      </c>
    </row>
    <row r="9814" spans="1:3" x14ac:dyDescent="0.25">
      <c r="A9814" t="s">
        <v>13984</v>
      </c>
      <c r="B9814" t="s">
        <v>36323</v>
      </c>
      <c r="C9814">
        <f t="shared" si="153"/>
        <v>18</v>
      </c>
    </row>
    <row r="9815" spans="1:3" x14ac:dyDescent="0.25">
      <c r="A9815" t="s">
        <v>13698</v>
      </c>
      <c r="B9815" t="s">
        <v>36324</v>
      </c>
      <c r="C9815">
        <f t="shared" si="153"/>
        <v>25</v>
      </c>
    </row>
    <row r="9816" spans="1:3" x14ac:dyDescent="0.25">
      <c r="A9816" t="s">
        <v>13985</v>
      </c>
      <c r="B9816" t="s">
        <v>36325</v>
      </c>
      <c r="C9816">
        <f t="shared" si="153"/>
        <v>18</v>
      </c>
    </row>
    <row r="9817" spans="1:3" x14ac:dyDescent="0.25">
      <c r="A9817" t="s">
        <v>13699</v>
      </c>
      <c r="B9817" t="s">
        <v>36326</v>
      </c>
      <c r="C9817">
        <f t="shared" si="153"/>
        <v>25</v>
      </c>
    </row>
    <row r="9818" spans="1:3" x14ac:dyDescent="0.25">
      <c r="A9818" t="s">
        <v>25952</v>
      </c>
      <c r="B9818" t="s">
        <v>36327</v>
      </c>
      <c r="C9818">
        <f t="shared" si="153"/>
        <v>24</v>
      </c>
    </row>
    <row r="9819" spans="1:3" x14ac:dyDescent="0.25">
      <c r="A9819" t="s">
        <v>13700</v>
      </c>
      <c r="B9819" t="s">
        <v>36328</v>
      </c>
      <c r="C9819">
        <f t="shared" si="153"/>
        <v>25</v>
      </c>
    </row>
    <row r="9820" spans="1:3" x14ac:dyDescent="0.25">
      <c r="A9820" t="s">
        <v>13986</v>
      </c>
      <c r="B9820" t="s">
        <v>36329</v>
      </c>
      <c r="C9820">
        <f t="shared" si="153"/>
        <v>19</v>
      </c>
    </row>
    <row r="9821" spans="1:3" x14ac:dyDescent="0.25">
      <c r="A9821" t="s">
        <v>13701</v>
      </c>
      <c r="B9821" t="s">
        <v>36330</v>
      </c>
      <c r="C9821">
        <f t="shared" si="153"/>
        <v>25</v>
      </c>
    </row>
    <row r="9822" spans="1:3" x14ac:dyDescent="0.25">
      <c r="A9822" t="s">
        <v>13987</v>
      </c>
      <c r="B9822" t="s">
        <v>36331</v>
      </c>
      <c r="C9822">
        <f t="shared" si="153"/>
        <v>19</v>
      </c>
    </row>
    <row r="9823" spans="1:3" x14ac:dyDescent="0.25">
      <c r="A9823" t="s">
        <v>13702</v>
      </c>
      <c r="B9823" t="s">
        <v>36332</v>
      </c>
      <c r="C9823">
        <f t="shared" si="153"/>
        <v>25</v>
      </c>
    </row>
    <row r="9824" spans="1:3" x14ac:dyDescent="0.25">
      <c r="A9824" t="s">
        <v>25091</v>
      </c>
      <c r="B9824" t="s">
        <v>36333</v>
      </c>
      <c r="C9824">
        <f t="shared" si="153"/>
        <v>18</v>
      </c>
    </row>
    <row r="9825" spans="1:3" x14ac:dyDescent="0.25">
      <c r="A9825" t="s">
        <v>13703</v>
      </c>
      <c r="B9825" t="s">
        <v>36334</v>
      </c>
      <c r="C9825">
        <f t="shared" si="153"/>
        <v>16</v>
      </c>
    </row>
    <row r="9826" spans="1:3" x14ac:dyDescent="0.25">
      <c r="A9826" t="s">
        <v>25093</v>
      </c>
      <c r="B9826" t="s">
        <v>36335</v>
      </c>
      <c r="C9826">
        <f t="shared" si="153"/>
        <v>15</v>
      </c>
    </row>
    <row r="9827" spans="1:3" x14ac:dyDescent="0.25">
      <c r="A9827" t="s">
        <v>25958</v>
      </c>
      <c r="B9827" t="s">
        <v>36336</v>
      </c>
      <c r="C9827">
        <f t="shared" si="153"/>
        <v>18</v>
      </c>
    </row>
    <row r="9828" spans="1:3" x14ac:dyDescent="0.25">
      <c r="A9828" t="s">
        <v>25959</v>
      </c>
      <c r="B9828" t="s">
        <v>36337</v>
      </c>
      <c r="C9828">
        <f t="shared" si="153"/>
        <v>18</v>
      </c>
    </row>
    <row r="9829" spans="1:3" x14ac:dyDescent="0.25">
      <c r="A9829" t="s">
        <v>13858</v>
      </c>
      <c r="B9829" t="s">
        <v>36338</v>
      </c>
      <c r="C9829">
        <f t="shared" si="153"/>
        <v>19</v>
      </c>
    </row>
    <row r="9830" spans="1:3" x14ac:dyDescent="0.25">
      <c r="A9830" t="s">
        <v>13918</v>
      </c>
      <c r="B9830" t="s">
        <v>36339</v>
      </c>
      <c r="C9830">
        <f t="shared" si="153"/>
        <v>19</v>
      </c>
    </row>
    <row r="9831" spans="1:3" x14ac:dyDescent="0.25">
      <c r="A9831" t="s">
        <v>13859</v>
      </c>
      <c r="B9831" t="s">
        <v>36340</v>
      </c>
      <c r="C9831">
        <f t="shared" si="153"/>
        <v>19</v>
      </c>
    </row>
    <row r="9832" spans="1:3" x14ac:dyDescent="0.25">
      <c r="A9832" t="s">
        <v>13919</v>
      </c>
      <c r="B9832" t="s">
        <v>36341</v>
      </c>
      <c r="C9832">
        <f t="shared" si="153"/>
        <v>19</v>
      </c>
    </row>
    <row r="9833" spans="1:3" x14ac:dyDescent="0.25">
      <c r="A9833" t="s">
        <v>13860</v>
      </c>
      <c r="B9833" t="s">
        <v>36342</v>
      </c>
      <c r="C9833">
        <f t="shared" si="153"/>
        <v>19</v>
      </c>
    </row>
    <row r="9834" spans="1:3" x14ac:dyDescent="0.25">
      <c r="A9834" t="s">
        <v>13861</v>
      </c>
      <c r="B9834" t="s">
        <v>36343</v>
      </c>
      <c r="C9834">
        <f t="shared" si="153"/>
        <v>19</v>
      </c>
    </row>
    <row r="9835" spans="1:3" x14ac:dyDescent="0.25">
      <c r="A9835" t="s">
        <v>13920</v>
      </c>
      <c r="B9835" t="s">
        <v>36344</v>
      </c>
      <c r="C9835">
        <f t="shared" si="153"/>
        <v>19</v>
      </c>
    </row>
    <row r="9836" spans="1:3" x14ac:dyDescent="0.25">
      <c r="A9836" t="s">
        <v>13862</v>
      </c>
      <c r="B9836" t="s">
        <v>36345</v>
      </c>
      <c r="C9836">
        <f t="shared" si="153"/>
        <v>19</v>
      </c>
    </row>
    <row r="9837" spans="1:3" x14ac:dyDescent="0.25">
      <c r="A9837" t="s">
        <v>13921</v>
      </c>
      <c r="B9837" t="s">
        <v>36346</v>
      </c>
      <c r="C9837">
        <f t="shared" si="153"/>
        <v>19</v>
      </c>
    </row>
    <row r="9838" spans="1:3" x14ac:dyDescent="0.25">
      <c r="A9838" t="s">
        <v>13863</v>
      </c>
      <c r="B9838" t="s">
        <v>36347</v>
      </c>
      <c r="C9838">
        <f t="shared" si="153"/>
        <v>19</v>
      </c>
    </row>
    <row r="9839" spans="1:3" x14ac:dyDescent="0.25">
      <c r="A9839" t="s">
        <v>13922</v>
      </c>
      <c r="B9839" t="s">
        <v>36348</v>
      </c>
      <c r="C9839">
        <f t="shared" si="153"/>
        <v>19</v>
      </c>
    </row>
    <row r="9840" spans="1:3" x14ac:dyDescent="0.25">
      <c r="A9840" t="s">
        <v>13864</v>
      </c>
      <c r="B9840" t="s">
        <v>36349</v>
      </c>
      <c r="C9840">
        <f t="shared" si="153"/>
        <v>19</v>
      </c>
    </row>
    <row r="9841" spans="1:3" x14ac:dyDescent="0.25">
      <c r="A9841" t="s">
        <v>13923</v>
      </c>
      <c r="B9841" t="s">
        <v>36350</v>
      </c>
      <c r="C9841">
        <f t="shared" si="153"/>
        <v>19</v>
      </c>
    </row>
    <row r="9842" spans="1:3" x14ac:dyDescent="0.25">
      <c r="A9842" t="s">
        <v>25960</v>
      </c>
      <c r="B9842" t="s">
        <v>36351</v>
      </c>
      <c r="C9842">
        <f t="shared" si="153"/>
        <v>18</v>
      </c>
    </row>
    <row r="9843" spans="1:3" x14ac:dyDescent="0.25">
      <c r="A9843" t="s">
        <v>13924</v>
      </c>
      <c r="B9843" t="s">
        <v>36352</v>
      </c>
      <c r="C9843">
        <f t="shared" si="153"/>
        <v>19</v>
      </c>
    </row>
    <row r="9844" spans="1:3" x14ac:dyDescent="0.25">
      <c r="A9844" t="s">
        <v>13865</v>
      </c>
      <c r="B9844" t="s">
        <v>36353</v>
      </c>
      <c r="C9844">
        <f t="shared" si="153"/>
        <v>19</v>
      </c>
    </row>
    <row r="9845" spans="1:3" x14ac:dyDescent="0.25">
      <c r="A9845" t="s">
        <v>13925</v>
      </c>
      <c r="B9845" t="s">
        <v>36354</v>
      </c>
      <c r="C9845">
        <f t="shared" si="153"/>
        <v>19</v>
      </c>
    </row>
    <row r="9846" spans="1:3" x14ac:dyDescent="0.25">
      <c r="A9846" t="s">
        <v>13866</v>
      </c>
      <c r="B9846" t="s">
        <v>36355</v>
      </c>
      <c r="C9846">
        <f t="shared" si="153"/>
        <v>19</v>
      </c>
    </row>
    <row r="9847" spans="1:3" x14ac:dyDescent="0.25">
      <c r="A9847" t="s">
        <v>25961</v>
      </c>
      <c r="B9847" t="s">
        <v>36356</v>
      </c>
      <c r="C9847">
        <f t="shared" si="153"/>
        <v>18</v>
      </c>
    </row>
    <row r="9848" spans="1:3" x14ac:dyDescent="0.25">
      <c r="A9848" t="s">
        <v>13926</v>
      </c>
      <c r="B9848" t="s">
        <v>36357</v>
      </c>
      <c r="C9848">
        <f t="shared" si="153"/>
        <v>19</v>
      </c>
    </row>
    <row r="9849" spans="1:3" x14ac:dyDescent="0.25">
      <c r="A9849" t="s">
        <v>25962</v>
      </c>
      <c r="B9849" t="s">
        <v>36358</v>
      </c>
      <c r="C9849">
        <f t="shared" si="153"/>
        <v>18</v>
      </c>
    </row>
    <row r="9850" spans="1:3" x14ac:dyDescent="0.25">
      <c r="A9850" t="s">
        <v>13867</v>
      </c>
      <c r="B9850" t="s">
        <v>36359</v>
      </c>
      <c r="C9850">
        <f t="shared" si="153"/>
        <v>19</v>
      </c>
    </row>
    <row r="9851" spans="1:3" x14ac:dyDescent="0.25">
      <c r="A9851" t="s">
        <v>13927</v>
      </c>
      <c r="B9851" t="s">
        <v>36360</v>
      </c>
      <c r="C9851">
        <f t="shared" si="153"/>
        <v>19</v>
      </c>
    </row>
    <row r="9852" spans="1:3" x14ac:dyDescent="0.25">
      <c r="A9852" t="s">
        <v>25094</v>
      </c>
      <c r="B9852" t="s">
        <v>36361</v>
      </c>
      <c r="C9852">
        <f t="shared" si="153"/>
        <v>12</v>
      </c>
    </row>
    <row r="9853" spans="1:3" x14ac:dyDescent="0.25">
      <c r="A9853" t="s">
        <v>13868</v>
      </c>
      <c r="B9853" t="s">
        <v>36362</v>
      </c>
      <c r="C9853">
        <f t="shared" si="153"/>
        <v>19</v>
      </c>
    </row>
    <row r="9854" spans="1:3" x14ac:dyDescent="0.25">
      <c r="A9854" t="s">
        <v>13928</v>
      </c>
      <c r="B9854" t="s">
        <v>36363</v>
      </c>
      <c r="C9854">
        <f t="shared" si="153"/>
        <v>19</v>
      </c>
    </row>
    <row r="9855" spans="1:3" x14ac:dyDescent="0.25">
      <c r="A9855" t="s">
        <v>13869</v>
      </c>
      <c r="B9855" t="s">
        <v>36364</v>
      </c>
      <c r="C9855">
        <f t="shared" si="153"/>
        <v>19</v>
      </c>
    </row>
    <row r="9856" spans="1:3" x14ac:dyDescent="0.25">
      <c r="A9856" t="s">
        <v>13929</v>
      </c>
      <c r="B9856" t="s">
        <v>36365</v>
      </c>
      <c r="C9856">
        <f t="shared" si="153"/>
        <v>19</v>
      </c>
    </row>
    <row r="9857" spans="1:3" x14ac:dyDescent="0.25">
      <c r="A9857" t="s">
        <v>13870</v>
      </c>
      <c r="B9857" t="s">
        <v>36366</v>
      </c>
      <c r="C9857">
        <f t="shared" ref="C9857:C9920" si="154">LEN(B9857)</f>
        <v>19</v>
      </c>
    </row>
    <row r="9858" spans="1:3" x14ac:dyDescent="0.25">
      <c r="A9858" t="s">
        <v>13930</v>
      </c>
      <c r="B9858" t="s">
        <v>36367</v>
      </c>
      <c r="C9858">
        <f t="shared" si="154"/>
        <v>19</v>
      </c>
    </row>
    <row r="9859" spans="1:3" x14ac:dyDescent="0.25">
      <c r="A9859" t="s">
        <v>13871</v>
      </c>
      <c r="B9859" t="s">
        <v>36368</v>
      </c>
      <c r="C9859">
        <f t="shared" si="154"/>
        <v>19</v>
      </c>
    </row>
    <row r="9860" spans="1:3" x14ac:dyDescent="0.25">
      <c r="A9860" t="s">
        <v>13872</v>
      </c>
      <c r="B9860" t="s">
        <v>36369</v>
      </c>
      <c r="C9860">
        <f t="shared" si="154"/>
        <v>19</v>
      </c>
    </row>
    <row r="9861" spans="1:3" x14ac:dyDescent="0.25">
      <c r="A9861" t="s">
        <v>13931</v>
      </c>
      <c r="B9861" t="s">
        <v>36370</v>
      </c>
      <c r="C9861">
        <f t="shared" si="154"/>
        <v>19</v>
      </c>
    </row>
    <row r="9862" spans="1:3" x14ac:dyDescent="0.25">
      <c r="A9862" t="s">
        <v>13873</v>
      </c>
      <c r="B9862" t="s">
        <v>36371</v>
      </c>
      <c r="C9862">
        <f t="shared" si="154"/>
        <v>19</v>
      </c>
    </row>
    <row r="9863" spans="1:3" x14ac:dyDescent="0.25">
      <c r="A9863" t="s">
        <v>13932</v>
      </c>
      <c r="B9863" t="s">
        <v>36372</v>
      </c>
      <c r="C9863">
        <f t="shared" si="154"/>
        <v>19</v>
      </c>
    </row>
    <row r="9864" spans="1:3" x14ac:dyDescent="0.25">
      <c r="A9864" t="s">
        <v>13874</v>
      </c>
      <c r="B9864" t="s">
        <v>36373</v>
      </c>
      <c r="C9864">
        <f t="shared" si="154"/>
        <v>19</v>
      </c>
    </row>
    <row r="9865" spans="1:3" x14ac:dyDescent="0.25">
      <c r="A9865" t="s">
        <v>13933</v>
      </c>
      <c r="B9865" t="s">
        <v>36374</v>
      </c>
      <c r="C9865">
        <f t="shared" si="154"/>
        <v>19</v>
      </c>
    </row>
    <row r="9866" spans="1:3" x14ac:dyDescent="0.25">
      <c r="A9866" t="s">
        <v>13875</v>
      </c>
      <c r="B9866" t="s">
        <v>36375</v>
      </c>
      <c r="C9866">
        <f t="shared" si="154"/>
        <v>19</v>
      </c>
    </row>
    <row r="9867" spans="1:3" x14ac:dyDescent="0.25">
      <c r="A9867" t="s">
        <v>13934</v>
      </c>
      <c r="B9867" t="s">
        <v>36376</v>
      </c>
      <c r="C9867">
        <f t="shared" si="154"/>
        <v>19</v>
      </c>
    </row>
    <row r="9868" spans="1:3" x14ac:dyDescent="0.25">
      <c r="A9868" t="s">
        <v>13876</v>
      </c>
      <c r="B9868" t="s">
        <v>36377</v>
      </c>
      <c r="C9868">
        <f t="shared" si="154"/>
        <v>19</v>
      </c>
    </row>
    <row r="9869" spans="1:3" x14ac:dyDescent="0.25">
      <c r="A9869" t="s">
        <v>13935</v>
      </c>
      <c r="B9869" t="s">
        <v>36378</v>
      </c>
      <c r="C9869">
        <f t="shared" si="154"/>
        <v>19</v>
      </c>
    </row>
    <row r="9870" spans="1:3" x14ac:dyDescent="0.25">
      <c r="A9870" t="s">
        <v>25963</v>
      </c>
      <c r="B9870" t="s">
        <v>36379</v>
      </c>
      <c r="C9870">
        <f t="shared" si="154"/>
        <v>18</v>
      </c>
    </row>
    <row r="9871" spans="1:3" x14ac:dyDescent="0.25">
      <c r="A9871" t="s">
        <v>13877</v>
      </c>
      <c r="B9871" t="s">
        <v>36380</v>
      </c>
      <c r="C9871">
        <f t="shared" si="154"/>
        <v>19</v>
      </c>
    </row>
    <row r="9872" spans="1:3" x14ac:dyDescent="0.25">
      <c r="A9872" t="s">
        <v>13936</v>
      </c>
      <c r="B9872" t="s">
        <v>36381</v>
      </c>
      <c r="C9872">
        <f t="shared" si="154"/>
        <v>19</v>
      </c>
    </row>
    <row r="9873" spans="1:3" x14ac:dyDescent="0.25">
      <c r="A9873" t="s">
        <v>13878</v>
      </c>
      <c r="B9873" t="s">
        <v>36382</v>
      </c>
      <c r="C9873">
        <f t="shared" si="154"/>
        <v>19</v>
      </c>
    </row>
    <row r="9874" spans="1:3" x14ac:dyDescent="0.25">
      <c r="A9874" t="s">
        <v>13937</v>
      </c>
      <c r="B9874" t="s">
        <v>36383</v>
      </c>
      <c r="C9874">
        <f t="shared" si="154"/>
        <v>19</v>
      </c>
    </row>
    <row r="9875" spans="1:3" x14ac:dyDescent="0.25">
      <c r="A9875" t="s">
        <v>13879</v>
      </c>
      <c r="B9875" t="s">
        <v>36384</v>
      </c>
      <c r="C9875">
        <f t="shared" si="154"/>
        <v>19</v>
      </c>
    </row>
    <row r="9876" spans="1:3" x14ac:dyDescent="0.25">
      <c r="A9876" t="s">
        <v>13938</v>
      </c>
      <c r="B9876" t="s">
        <v>36385</v>
      </c>
      <c r="C9876">
        <f t="shared" si="154"/>
        <v>19</v>
      </c>
    </row>
    <row r="9877" spans="1:3" x14ac:dyDescent="0.25">
      <c r="A9877" t="s">
        <v>25964</v>
      </c>
      <c r="B9877" t="s">
        <v>36386</v>
      </c>
      <c r="C9877">
        <f t="shared" si="154"/>
        <v>18</v>
      </c>
    </row>
    <row r="9878" spans="1:3" x14ac:dyDescent="0.25">
      <c r="A9878" t="s">
        <v>13939</v>
      </c>
      <c r="B9878" t="s">
        <v>36387</v>
      </c>
      <c r="C9878">
        <f t="shared" si="154"/>
        <v>19</v>
      </c>
    </row>
    <row r="9879" spans="1:3" x14ac:dyDescent="0.25">
      <c r="A9879" t="s">
        <v>13880</v>
      </c>
      <c r="B9879" t="s">
        <v>36388</v>
      </c>
      <c r="C9879">
        <f t="shared" si="154"/>
        <v>19</v>
      </c>
    </row>
    <row r="9880" spans="1:3" x14ac:dyDescent="0.25">
      <c r="A9880" t="s">
        <v>13940</v>
      </c>
      <c r="B9880" t="s">
        <v>36389</v>
      </c>
      <c r="C9880">
        <f t="shared" si="154"/>
        <v>19</v>
      </c>
    </row>
    <row r="9881" spans="1:3" x14ac:dyDescent="0.25">
      <c r="A9881" t="s">
        <v>13881</v>
      </c>
      <c r="B9881" t="s">
        <v>36390</v>
      </c>
      <c r="C9881">
        <f t="shared" si="154"/>
        <v>19</v>
      </c>
    </row>
    <row r="9882" spans="1:3" x14ac:dyDescent="0.25">
      <c r="A9882" t="s">
        <v>13941</v>
      </c>
      <c r="B9882" t="s">
        <v>36391</v>
      </c>
      <c r="C9882">
        <f t="shared" si="154"/>
        <v>19</v>
      </c>
    </row>
    <row r="9883" spans="1:3" x14ac:dyDescent="0.25">
      <c r="A9883" t="s">
        <v>13882</v>
      </c>
      <c r="B9883" t="s">
        <v>36392</v>
      </c>
      <c r="C9883">
        <f t="shared" si="154"/>
        <v>19</v>
      </c>
    </row>
    <row r="9884" spans="1:3" x14ac:dyDescent="0.25">
      <c r="A9884" t="s">
        <v>13942</v>
      </c>
      <c r="B9884" t="s">
        <v>36393</v>
      </c>
      <c r="C9884">
        <f t="shared" si="154"/>
        <v>19</v>
      </c>
    </row>
    <row r="9885" spans="1:3" x14ac:dyDescent="0.25">
      <c r="A9885" t="s">
        <v>13883</v>
      </c>
      <c r="B9885" t="s">
        <v>36394</v>
      </c>
      <c r="C9885">
        <f t="shared" si="154"/>
        <v>19</v>
      </c>
    </row>
    <row r="9886" spans="1:3" x14ac:dyDescent="0.25">
      <c r="A9886" t="s">
        <v>13943</v>
      </c>
      <c r="B9886" t="s">
        <v>36395</v>
      </c>
      <c r="C9886">
        <f t="shared" si="154"/>
        <v>19</v>
      </c>
    </row>
    <row r="9887" spans="1:3" x14ac:dyDescent="0.25">
      <c r="A9887" t="s">
        <v>13884</v>
      </c>
      <c r="B9887" t="s">
        <v>36396</v>
      </c>
      <c r="C9887">
        <f t="shared" si="154"/>
        <v>19</v>
      </c>
    </row>
    <row r="9888" spans="1:3" x14ac:dyDescent="0.25">
      <c r="A9888" t="s">
        <v>25965</v>
      </c>
      <c r="B9888" t="s">
        <v>36397</v>
      </c>
      <c r="C9888">
        <f t="shared" si="154"/>
        <v>18</v>
      </c>
    </row>
    <row r="9889" spans="1:3" x14ac:dyDescent="0.25">
      <c r="A9889" t="s">
        <v>25966</v>
      </c>
      <c r="B9889" t="s">
        <v>36398</v>
      </c>
      <c r="C9889">
        <f t="shared" si="154"/>
        <v>18</v>
      </c>
    </row>
    <row r="9890" spans="1:3" x14ac:dyDescent="0.25">
      <c r="A9890" t="s">
        <v>25967</v>
      </c>
      <c r="B9890" t="s">
        <v>36399</v>
      </c>
      <c r="C9890">
        <f t="shared" si="154"/>
        <v>18</v>
      </c>
    </row>
    <row r="9891" spans="1:3" x14ac:dyDescent="0.25">
      <c r="A9891" t="s">
        <v>25968</v>
      </c>
      <c r="B9891" t="s">
        <v>36400</v>
      </c>
      <c r="C9891">
        <f t="shared" si="154"/>
        <v>18</v>
      </c>
    </row>
    <row r="9892" spans="1:3" x14ac:dyDescent="0.25">
      <c r="A9892" t="s">
        <v>13944</v>
      </c>
      <c r="B9892" t="s">
        <v>36401</v>
      </c>
      <c r="C9892">
        <f t="shared" si="154"/>
        <v>19</v>
      </c>
    </row>
    <row r="9893" spans="1:3" x14ac:dyDescent="0.25">
      <c r="A9893" t="s">
        <v>13885</v>
      </c>
      <c r="B9893" t="s">
        <v>36402</v>
      </c>
      <c r="C9893">
        <f t="shared" si="154"/>
        <v>19</v>
      </c>
    </row>
    <row r="9894" spans="1:3" x14ac:dyDescent="0.25">
      <c r="A9894" t="s">
        <v>13945</v>
      </c>
      <c r="B9894" t="s">
        <v>36403</v>
      </c>
      <c r="C9894">
        <f t="shared" si="154"/>
        <v>19</v>
      </c>
    </row>
    <row r="9895" spans="1:3" x14ac:dyDescent="0.25">
      <c r="A9895" t="s">
        <v>13886</v>
      </c>
      <c r="B9895" t="s">
        <v>36404</v>
      </c>
      <c r="C9895">
        <f t="shared" si="154"/>
        <v>19</v>
      </c>
    </row>
    <row r="9896" spans="1:3" x14ac:dyDescent="0.25">
      <c r="A9896" t="s">
        <v>13946</v>
      </c>
      <c r="B9896" t="s">
        <v>36405</v>
      </c>
      <c r="C9896">
        <f t="shared" si="154"/>
        <v>19</v>
      </c>
    </row>
    <row r="9897" spans="1:3" x14ac:dyDescent="0.25">
      <c r="A9897" t="s">
        <v>25969</v>
      </c>
      <c r="B9897" t="s">
        <v>36406</v>
      </c>
      <c r="C9897">
        <f t="shared" si="154"/>
        <v>18</v>
      </c>
    </row>
    <row r="9898" spans="1:3" x14ac:dyDescent="0.25">
      <c r="A9898" t="s">
        <v>25970</v>
      </c>
      <c r="B9898" t="s">
        <v>36407</v>
      </c>
      <c r="C9898">
        <f t="shared" si="154"/>
        <v>18</v>
      </c>
    </row>
    <row r="9899" spans="1:3" x14ac:dyDescent="0.25">
      <c r="A9899" t="s">
        <v>25971</v>
      </c>
      <c r="B9899" t="s">
        <v>36408</v>
      </c>
      <c r="C9899">
        <f t="shared" si="154"/>
        <v>18</v>
      </c>
    </row>
    <row r="9900" spans="1:3" x14ac:dyDescent="0.25">
      <c r="A9900" t="s">
        <v>13887</v>
      </c>
      <c r="B9900" t="s">
        <v>36409</v>
      </c>
      <c r="C9900">
        <f t="shared" si="154"/>
        <v>19</v>
      </c>
    </row>
    <row r="9901" spans="1:3" x14ac:dyDescent="0.25">
      <c r="A9901" t="s">
        <v>13947</v>
      </c>
      <c r="B9901" t="s">
        <v>36410</v>
      </c>
      <c r="C9901">
        <f t="shared" si="154"/>
        <v>19</v>
      </c>
    </row>
    <row r="9902" spans="1:3" x14ac:dyDescent="0.25">
      <c r="A9902" t="s">
        <v>13888</v>
      </c>
      <c r="B9902" t="s">
        <v>36411</v>
      </c>
      <c r="C9902">
        <f t="shared" si="154"/>
        <v>19</v>
      </c>
    </row>
    <row r="9903" spans="1:3" x14ac:dyDescent="0.25">
      <c r="A9903" t="s">
        <v>13948</v>
      </c>
      <c r="B9903" t="s">
        <v>36412</v>
      </c>
      <c r="C9903">
        <f t="shared" si="154"/>
        <v>19</v>
      </c>
    </row>
    <row r="9904" spans="1:3" x14ac:dyDescent="0.25">
      <c r="A9904" t="s">
        <v>13889</v>
      </c>
      <c r="B9904" t="s">
        <v>36413</v>
      </c>
      <c r="C9904">
        <f t="shared" si="154"/>
        <v>19</v>
      </c>
    </row>
    <row r="9905" spans="1:3" x14ac:dyDescent="0.25">
      <c r="A9905" t="s">
        <v>13890</v>
      </c>
      <c r="B9905" t="s">
        <v>36414</v>
      </c>
      <c r="C9905">
        <f t="shared" si="154"/>
        <v>19</v>
      </c>
    </row>
    <row r="9906" spans="1:3" x14ac:dyDescent="0.25">
      <c r="A9906" t="s">
        <v>25972</v>
      </c>
      <c r="B9906" t="s">
        <v>36415</v>
      </c>
      <c r="C9906">
        <f t="shared" si="154"/>
        <v>30</v>
      </c>
    </row>
    <row r="9907" spans="1:3" x14ac:dyDescent="0.25">
      <c r="A9907" t="s">
        <v>25973</v>
      </c>
      <c r="B9907" t="s">
        <v>36416</v>
      </c>
      <c r="C9907">
        <f t="shared" si="154"/>
        <v>18</v>
      </c>
    </row>
    <row r="9908" spans="1:3" x14ac:dyDescent="0.25">
      <c r="A9908" t="s">
        <v>25974</v>
      </c>
      <c r="B9908" t="s">
        <v>36417</v>
      </c>
      <c r="C9908">
        <f t="shared" si="154"/>
        <v>18</v>
      </c>
    </row>
    <row r="9909" spans="1:3" x14ac:dyDescent="0.25">
      <c r="A9909" t="s">
        <v>13528</v>
      </c>
      <c r="B9909" t="s">
        <v>36418</v>
      </c>
      <c r="C9909">
        <f t="shared" si="154"/>
        <v>19</v>
      </c>
    </row>
    <row r="9910" spans="1:3" x14ac:dyDescent="0.25">
      <c r="A9910" t="s">
        <v>14011</v>
      </c>
      <c r="B9910" t="s">
        <v>36419</v>
      </c>
      <c r="C9910">
        <f t="shared" si="154"/>
        <v>19</v>
      </c>
    </row>
    <row r="9911" spans="1:3" x14ac:dyDescent="0.25">
      <c r="A9911" t="s">
        <v>13529</v>
      </c>
      <c r="B9911" t="s">
        <v>36420</v>
      </c>
      <c r="C9911">
        <f t="shared" si="154"/>
        <v>19</v>
      </c>
    </row>
    <row r="9912" spans="1:3" x14ac:dyDescent="0.25">
      <c r="A9912" t="s">
        <v>14012</v>
      </c>
      <c r="B9912" t="s">
        <v>36421</v>
      </c>
      <c r="C9912">
        <f t="shared" si="154"/>
        <v>19</v>
      </c>
    </row>
    <row r="9913" spans="1:3" x14ac:dyDescent="0.25">
      <c r="A9913" t="s">
        <v>13530</v>
      </c>
      <c r="B9913" t="s">
        <v>36422</v>
      </c>
      <c r="C9913">
        <f t="shared" si="154"/>
        <v>19</v>
      </c>
    </row>
    <row r="9914" spans="1:3" x14ac:dyDescent="0.25">
      <c r="A9914" t="s">
        <v>14013</v>
      </c>
      <c r="B9914" t="s">
        <v>36423</v>
      </c>
      <c r="C9914">
        <f t="shared" si="154"/>
        <v>19</v>
      </c>
    </row>
    <row r="9915" spans="1:3" x14ac:dyDescent="0.25">
      <c r="A9915" t="s">
        <v>14014</v>
      </c>
      <c r="B9915" t="s">
        <v>36424</v>
      </c>
      <c r="C9915">
        <f t="shared" si="154"/>
        <v>19</v>
      </c>
    </row>
    <row r="9916" spans="1:3" x14ac:dyDescent="0.25">
      <c r="A9916" t="s">
        <v>13531</v>
      </c>
      <c r="B9916" t="s">
        <v>36425</v>
      </c>
      <c r="C9916">
        <f t="shared" si="154"/>
        <v>19</v>
      </c>
    </row>
    <row r="9917" spans="1:3" x14ac:dyDescent="0.25">
      <c r="A9917" t="s">
        <v>14015</v>
      </c>
      <c r="B9917" t="s">
        <v>36426</v>
      </c>
      <c r="C9917">
        <f t="shared" si="154"/>
        <v>19</v>
      </c>
    </row>
    <row r="9918" spans="1:3" x14ac:dyDescent="0.25">
      <c r="A9918" t="s">
        <v>13532</v>
      </c>
      <c r="B9918" t="s">
        <v>36427</v>
      </c>
      <c r="C9918">
        <f t="shared" si="154"/>
        <v>19</v>
      </c>
    </row>
    <row r="9919" spans="1:3" x14ac:dyDescent="0.25">
      <c r="A9919" t="s">
        <v>14016</v>
      </c>
      <c r="B9919" t="s">
        <v>36428</v>
      </c>
      <c r="C9919">
        <f t="shared" si="154"/>
        <v>19</v>
      </c>
    </row>
    <row r="9920" spans="1:3" x14ac:dyDescent="0.25">
      <c r="A9920" t="s">
        <v>13533</v>
      </c>
      <c r="B9920" t="s">
        <v>36429</v>
      </c>
      <c r="C9920">
        <f t="shared" si="154"/>
        <v>34</v>
      </c>
    </row>
    <row r="9921" spans="1:3" x14ac:dyDescent="0.25">
      <c r="A9921" t="s">
        <v>14017</v>
      </c>
      <c r="B9921" t="s">
        <v>36430</v>
      </c>
      <c r="C9921">
        <f t="shared" ref="C9921:C9984" si="155">LEN(B9921)</f>
        <v>19</v>
      </c>
    </row>
    <row r="9922" spans="1:3" x14ac:dyDescent="0.25">
      <c r="A9922" t="s">
        <v>13534</v>
      </c>
      <c r="B9922" t="s">
        <v>36431</v>
      </c>
      <c r="C9922">
        <f t="shared" si="155"/>
        <v>19</v>
      </c>
    </row>
    <row r="9923" spans="1:3" x14ac:dyDescent="0.25">
      <c r="A9923" t="s">
        <v>14018</v>
      </c>
      <c r="B9923" t="s">
        <v>36432</v>
      </c>
      <c r="C9923">
        <f t="shared" si="155"/>
        <v>19</v>
      </c>
    </row>
    <row r="9924" spans="1:3" x14ac:dyDescent="0.25">
      <c r="A9924" t="s">
        <v>14019</v>
      </c>
      <c r="B9924" t="s">
        <v>36433</v>
      </c>
      <c r="C9924">
        <f t="shared" si="155"/>
        <v>19</v>
      </c>
    </row>
    <row r="9925" spans="1:3" x14ac:dyDescent="0.25">
      <c r="A9925" t="s">
        <v>25975</v>
      </c>
      <c r="B9925" t="s">
        <v>36434</v>
      </c>
      <c r="C9925">
        <f t="shared" si="155"/>
        <v>18</v>
      </c>
    </row>
    <row r="9926" spans="1:3" x14ac:dyDescent="0.25">
      <c r="A9926" t="s">
        <v>13535</v>
      </c>
      <c r="B9926" t="s">
        <v>36435</v>
      </c>
      <c r="C9926">
        <f t="shared" si="155"/>
        <v>34</v>
      </c>
    </row>
    <row r="9927" spans="1:3" x14ac:dyDescent="0.25">
      <c r="A9927" t="s">
        <v>14020</v>
      </c>
      <c r="B9927" t="s">
        <v>36436</v>
      </c>
      <c r="C9927">
        <f t="shared" si="155"/>
        <v>19</v>
      </c>
    </row>
    <row r="9928" spans="1:3" x14ac:dyDescent="0.25">
      <c r="A9928" t="s">
        <v>13536</v>
      </c>
      <c r="B9928" t="s">
        <v>36437</v>
      </c>
      <c r="C9928">
        <f t="shared" si="155"/>
        <v>34</v>
      </c>
    </row>
    <row r="9929" spans="1:3" x14ac:dyDescent="0.25">
      <c r="A9929" t="s">
        <v>14021</v>
      </c>
      <c r="B9929" t="s">
        <v>36438</v>
      </c>
      <c r="C9929">
        <f t="shared" si="155"/>
        <v>19</v>
      </c>
    </row>
    <row r="9930" spans="1:3" x14ac:dyDescent="0.25">
      <c r="A9930" t="s">
        <v>13537</v>
      </c>
      <c r="B9930" t="s">
        <v>36439</v>
      </c>
      <c r="C9930">
        <f t="shared" si="155"/>
        <v>19</v>
      </c>
    </row>
    <row r="9931" spans="1:3" x14ac:dyDescent="0.25">
      <c r="A9931" t="s">
        <v>14022</v>
      </c>
      <c r="B9931" t="s">
        <v>36440</v>
      </c>
      <c r="C9931">
        <f t="shared" si="155"/>
        <v>19</v>
      </c>
    </row>
    <row r="9932" spans="1:3" x14ac:dyDescent="0.25">
      <c r="A9932" t="s">
        <v>14023</v>
      </c>
      <c r="B9932" t="s">
        <v>36441</v>
      </c>
      <c r="C9932">
        <f t="shared" si="155"/>
        <v>19</v>
      </c>
    </row>
    <row r="9933" spans="1:3" x14ac:dyDescent="0.25">
      <c r="A9933" t="s">
        <v>13538</v>
      </c>
      <c r="B9933" t="s">
        <v>36442</v>
      </c>
      <c r="C9933">
        <f t="shared" si="155"/>
        <v>19</v>
      </c>
    </row>
    <row r="9934" spans="1:3" x14ac:dyDescent="0.25">
      <c r="A9934" t="s">
        <v>14024</v>
      </c>
      <c r="B9934" t="s">
        <v>36443</v>
      </c>
      <c r="C9934">
        <f t="shared" si="155"/>
        <v>19</v>
      </c>
    </row>
    <row r="9935" spans="1:3" x14ac:dyDescent="0.25">
      <c r="A9935" t="s">
        <v>14025</v>
      </c>
      <c r="B9935" t="s">
        <v>36444</v>
      </c>
      <c r="C9935">
        <f t="shared" si="155"/>
        <v>19</v>
      </c>
    </row>
    <row r="9936" spans="1:3" x14ac:dyDescent="0.25">
      <c r="A9936" t="s">
        <v>13539</v>
      </c>
      <c r="B9936" t="s">
        <v>36445</v>
      </c>
      <c r="C9936">
        <f t="shared" si="155"/>
        <v>34</v>
      </c>
    </row>
    <row r="9937" spans="1:3" x14ac:dyDescent="0.25">
      <c r="A9937" t="s">
        <v>14026</v>
      </c>
      <c r="B9937" t="s">
        <v>36446</v>
      </c>
      <c r="C9937">
        <f t="shared" si="155"/>
        <v>19</v>
      </c>
    </row>
    <row r="9938" spans="1:3" x14ac:dyDescent="0.25">
      <c r="A9938" t="s">
        <v>13540</v>
      </c>
      <c r="B9938" t="s">
        <v>36447</v>
      </c>
      <c r="C9938">
        <f t="shared" si="155"/>
        <v>34</v>
      </c>
    </row>
    <row r="9939" spans="1:3" x14ac:dyDescent="0.25">
      <c r="A9939" t="s">
        <v>14027</v>
      </c>
      <c r="B9939" t="s">
        <v>36448</v>
      </c>
      <c r="C9939">
        <f t="shared" si="155"/>
        <v>19</v>
      </c>
    </row>
    <row r="9940" spans="1:3" x14ac:dyDescent="0.25">
      <c r="A9940" t="s">
        <v>25976</v>
      </c>
      <c r="B9940" t="s">
        <v>36449</v>
      </c>
      <c r="C9940">
        <f t="shared" si="155"/>
        <v>18</v>
      </c>
    </row>
    <row r="9941" spans="1:3" x14ac:dyDescent="0.25">
      <c r="A9941" t="s">
        <v>13541</v>
      </c>
      <c r="B9941" t="s">
        <v>36450</v>
      </c>
      <c r="C9941">
        <f t="shared" si="155"/>
        <v>19</v>
      </c>
    </row>
    <row r="9942" spans="1:3" x14ac:dyDescent="0.25">
      <c r="A9942" t="s">
        <v>14028</v>
      </c>
      <c r="B9942" t="s">
        <v>36451</v>
      </c>
      <c r="C9942">
        <f t="shared" si="155"/>
        <v>19</v>
      </c>
    </row>
    <row r="9943" spans="1:3" x14ac:dyDescent="0.25">
      <c r="A9943" t="s">
        <v>13542</v>
      </c>
      <c r="B9943" t="s">
        <v>36452</v>
      </c>
      <c r="C9943">
        <f t="shared" si="155"/>
        <v>19</v>
      </c>
    </row>
    <row r="9944" spans="1:3" x14ac:dyDescent="0.25">
      <c r="A9944" t="s">
        <v>14029</v>
      </c>
      <c r="B9944" t="s">
        <v>36453</v>
      </c>
      <c r="C9944">
        <f t="shared" si="155"/>
        <v>19</v>
      </c>
    </row>
    <row r="9945" spans="1:3" x14ac:dyDescent="0.25">
      <c r="A9945" t="s">
        <v>13543</v>
      </c>
      <c r="B9945" t="s">
        <v>36454</v>
      </c>
      <c r="C9945">
        <f t="shared" si="155"/>
        <v>19</v>
      </c>
    </row>
    <row r="9946" spans="1:3" x14ac:dyDescent="0.25">
      <c r="A9946" t="s">
        <v>14030</v>
      </c>
      <c r="B9946" t="s">
        <v>36455</v>
      </c>
      <c r="C9946">
        <f t="shared" si="155"/>
        <v>19</v>
      </c>
    </row>
    <row r="9947" spans="1:3" x14ac:dyDescent="0.25">
      <c r="A9947" t="s">
        <v>14031</v>
      </c>
      <c r="B9947" t="s">
        <v>36456</v>
      </c>
      <c r="C9947">
        <f t="shared" si="155"/>
        <v>19</v>
      </c>
    </row>
    <row r="9948" spans="1:3" x14ac:dyDescent="0.25">
      <c r="A9948" t="s">
        <v>14032</v>
      </c>
      <c r="B9948" t="s">
        <v>36457</v>
      </c>
      <c r="C9948">
        <f t="shared" si="155"/>
        <v>19</v>
      </c>
    </row>
    <row r="9949" spans="1:3" x14ac:dyDescent="0.25">
      <c r="A9949" t="s">
        <v>13544</v>
      </c>
      <c r="B9949" t="s">
        <v>36458</v>
      </c>
      <c r="C9949">
        <f t="shared" si="155"/>
        <v>19</v>
      </c>
    </row>
    <row r="9950" spans="1:3" x14ac:dyDescent="0.25">
      <c r="A9950" t="s">
        <v>14033</v>
      </c>
      <c r="B9950" t="s">
        <v>36459</v>
      </c>
      <c r="C9950">
        <f t="shared" si="155"/>
        <v>19</v>
      </c>
    </row>
    <row r="9951" spans="1:3" x14ac:dyDescent="0.25">
      <c r="A9951" t="s">
        <v>14034</v>
      </c>
      <c r="B9951" t="s">
        <v>36460</v>
      </c>
      <c r="C9951">
        <f t="shared" si="155"/>
        <v>19</v>
      </c>
    </row>
    <row r="9952" spans="1:3" x14ac:dyDescent="0.25">
      <c r="A9952" t="s">
        <v>13545</v>
      </c>
      <c r="B9952" t="s">
        <v>36461</v>
      </c>
      <c r="C9952">
        <f t="shared" si="155"/>
        <v>34</v>
      </c>
    </row>
    <row r="9953" spans="1:3" x14ac:dyDescent="0.25">
      <c r="A9953" t="s">
        <v>14035</v>
      </c>
      <c r="B9953" t="s">
        <v>36462</v>
      </c>
      <c r="C9953">
        <f t="shared" si="155"/>
        <v>19</v>
      </c>
    </row>
    <row r="9954" spans="1:3" x14ac:dyDescent="0.25">
      <c r="A9954" t="s">
        <v>25977</v>
      </c>
      <c r="B9954" t="s">
        <v>36463</v>
      </c>
      <c r="C9954">
        <f t="shared" si="155"/>
        <v>18</v>
      </c>
    </row>
    <row r="9955" spans="1:3" x14ac:dyDescent="0.25">
      <c r="A9955" t="s">
        <v>25978</v>
      </c>
      <c r="B9955" t="s">
        <v>36464</v>
      </c>
      <c r="C9955">
        <f t="shared" si="155"/>
        <v>18</v>
      </c>
    </row>
    <row r="9956" spans="1:3" x14ac:dyDescent="0.25">
      <c r="A9956" t="s">
        <v>14036</v>
      </c>
      <c r="B9956" t="s">
        <v>36465</v>
      </c>
      <c r="C9956">
        <f t="shared" si="155"/>
        <v>19</v>
      </c>
    </row>
    <row r="9957" spans="1:3" x14ac:dyDescent="0.25">
      <c r="A9957" t="s">
        <v>13546</v>
      </c>
      <c r="B9957" t="s">
        <v>36466</v>
      </c>
      <c r="C9957">
        <f t="shared" si="155"/>
        <v>34</v>
      </c>
    </row>
    <row r="9958" spans="1:3" x14ac:dyDescent="0.25">
      <c r="A9958" t="s">
        <v>14037</v>
      </c>
      <c r="B9958" t="s">
        <v>36467</v>
      </c>
      <c r="C9958">
        <f t="shared" si="155"/>
        <v>19</v>
      </c>
    </row>
    <row r="9959" spans="1:3" x14ac:dyDescent="0.25">
      <c r="A9959" t="s">
        <v>13547</v>
      </c>
      <c r="B9959" t="s">
        <v>36468</v>
      </c>
      <c r="C9959">
        <f t="shared" si="155"/>
        <v>19</v>
      </c>
    </row>
    <row r="9960" spans="1:3" x14ac:dyDescent="0.25">
      <c r="A9960" t="s">
        <v>14038</v>
      </c>
      <c r="B9960" t="s">
        <v>36469</v>
      </c>
      <c r="C9960">
        <f t="shared" si="155"/>
        <v>19</v>
      </c>
    </row>
    <row r="9961" spans="1:3" x14ac:dyDescent="0.25">
      <c r="A9961" t="s">
        <v>25979</v>
      </c>
      <c r="B9961" t="s">
        <v>36470</v>
      </c>
      <c r="C9961">
        <f t="shared" si="155"/>
        <v>18</v>
      </c>
    </row>
    <row r="9962" spans="1:3" x14ac:dyDescent="0.25">
      <c r="A9962" t="s">
        <v>25980</v>
      </c>
      <c r="B9962" t="s">
        <v>36471</v>
      </c>
      <c r="C9962">
        <f t="shared" si="155"/>
        <v>18</v>
      </c>
    </row>
    <row r="9963" spans="1:3" x14ac:dyDescent="0.25">
      <c r="A9963" t="s">
        <v>25981</v>
      </c>
      <c r="B9963" t="s">
        <v>36472</v>
      </c>
      <c r="C9963">
        <f t="shared" si="155"/>
        <v>18</v>
      </c>
    </row>
    <row r="9964" spans="1:3" x14ac:dyDescent="0.25">
      <c r="A9964" t="s">
        <v>13548</v>
      </c>
      <c r="B9964" t="s">
        <v>36473</v>
      </c>
      <c r="C9964">
        <f t="shared" si="155"/>
        <v>19</v>
      </c>
    </row>
    <row r="9965" spans="1:3" x14ac:dyDescent="0.25">
      <c r="A9965" t="s">
        <v>14039</v>
      </c>
      <c r="B9965" t="s">
        <v>36474</v>
      </c>
      <c r="C9965">
        <f t="shared" si="155"/>
        <v>19</v>
      </c>
    </row>
    <row r="9966" spans="1:3" x14ac:dyDescent="0.25">
      <c r="A9966" t="s">
        <v>13549</v>
      </c>
      <c r="B9966" t="s">
        <v>36475</v>
      </c>
      <c r="C9966">
        <f t="shared" si="155"/>
        <v>34</v>
      </c>
    </row>
    <row r="9967" spans="1:3" x14ac:dyDescent="0.25">
      <c r="A9967" t="s">
        <v>14040</v>
      </c>
      <c r="B9967" t="s">
        <v>36476</v>
      </c>
      <c r="C9967">
        <f t="shared" si="155"/>
        <v>19</v>
      </c>
    </row>
    <row r="9968" spans="1:3" x14ac:dyDescent="0.25">
      <c r="A9968" t="s">
        <v>13550</v>
      </c>
      <c r="B9968" t="s">
        <v>36477</v>
      </c>
      <c r="C9968">
        <f t="shared" si="155"/>
        <v>19</v>
      </c>
    </row>
    <row r="9969" spans="1:3" x14ac:dyDescent="0.25">
      <c r="A9969" t="s">
        <v>13551</v>
      </c>
      <c r="B9969" t="s">
        <v>36478</v>
      </c>
      <c r="C9969">
        <f t="shared" si="155"/>
        <v>19</v>
      </c>
    </row>
    <row r="9970" spans="1:3" x14ac:dyDescent="0.25">
      <c r="A9970" t="s">
        <v>14041</v>
      </c>
      <c r="B9970" t="s">
        <v>36479</v>
      </c>
      <c r="C9970">
        <f t="shared" si="155"/>
        <v>19</v>
      </c>
    </row>
    <row r="9971" spans="1:3" x14ac:dyDescent="0.25">
      <c r="A9971" t="s">
        <v>25983</v>
      </c>
      <c r="B9971" t="s">
        <v>36480</v>
      </c>
      <c r="C9971">
        <f t="shared" si="155"/>
        <v>32</v>
      </c>
    </row>
    <row r="9972" spans="1:3" x14ac:dyDescent="0.25">
      <c r="A9972" t="s">
        <v>25984</v>
      </c>
      <c r="B9972" t="s">
        <v>36481</v>
      </c>
      <c r="C9972">
        <f t="shared" si="155"/>
        <v>24</v>
      </c>
    </row>
    <row r="9973" spans="1:3" x14ac:dyDescent="0.25">
      <c r="A9973" t="s">
        <v>13639</v>
      </c>
      <c r="B9973" t="s">
        <v>36482</v>
      </c>
      <c r="C9973">
        <f t="shared" si="155"/>
        <v>25</v>
      </c>
    </row>
    <row r="9974" spans="1:3" x14ac:dyDescent="0.25">
      <c r="A9974" t="s">
        <v>13640</v>
      </c>
      <c r="B9974" t="s">
        <v>36483</v>
      </c>
      <c r="C9974">
        <f t="shared" si="155"/>
        <v>25</v>
      </c>
    </row>
    <row r="9975" spans="1:3" x14ac:dyDescent="0.25">
      <c r="A9975" t="s">
        <v>13641</v>
      </c>
      <c r="B9975" t="s">
        <v>36484</v>
      </c>
      <c r="C9975">
        <f t="shared" si="155"/>
        <v>25</v>
      </c>
    </row>
    <row r="9976" spans="1:3" x14ac:dyDescent="0.25">
      <c r="A9976" t="s">
        <v>25985</v>
      </c>
      <c r="B9976" t="s">
        <v>36485</v>
      </c>
      <c r="C9976">
        <f t="shared" si="155"/>
        <v>24</v>
      </c>
    </row>
    <row r="9977" spans="1:3" x14ac:dyDescent="0.25">
      <c r="A9977" t="s">
        <v>13642</v>
      </c>
      <c r="B9977" t="s">
        <v>36486</v>
      </c>
      <c r="C9977">
        <f t="shared" si="155"/>
        <v>25</v>
      </c>
    </row>
    <row r="9978" spans="1:3" x14ac:dyDescent="0.25">
      <c r="A9978" t="s">
        <v>25986</v>
      </c>
      <c r="B9978" t="s">
        <v>36487</v>
      </c>
      <c r="C9978">
        <f t="shared" si="155"/>
        <v>24</v>
      </c>
    </row>
    <row r="9979" spans="1:3" x14ac:dyDescent="0.25">
      <c r="A9979" t="s">
        <v>13643</v>
      </c>
      <c r="B9979" t="s">
        <v>36488</v>
      </c>
      <c r="C9979">
        <f t="shared" si="155"/>
        <v>25</v>
      </c>
    </row>
    <row r="9980" spans="1:3" x14ac:dyDescent="0.25">
      <c r="A9980" t="s">
        <v>13644</v>
      </c>
      <c r="B9980" t="s">
        <v>36489</v>
      </c>
      <c r="C9980">
        <f t="shared" si="155"/>
        <v>25</v>
      </c>
    </row>
    <row r="9981" spans="1:3" x14ac:dyDescent="0.25">
      <c r="A9981" t="s">
        <v>13645</v>
      </c>
      <c r="B9981" t="s">
        <v>36490</v>
      </c>
      <c r="C9981">
        <f t="shared" si="155"/>
        <v>25</v>
      </c>
    </row>
    <row r="9982" spans="1:3" x14ac:dyDescent="0.25">
      <c r="A9982" t="s">
        <v>13646</v>
      </c>
      <c r="B9982" t="s">
        <v>36491</v>
      </c>
      <c r="C9982">
        <f t="shared" si="155"/>
        <v>25</v>
      </c>
    </row>
    <row r="9983" spans="1:3" x14ac:dyDescent="0.25">
      <c r="A9983" t="s">
        <v>13647</v>
      </c>
      <c r="B9983" t="s">
        <v>36492</v>
      </c>
      <c r="C9983">
        <f t="shared" si="155"/>
        <v>25</v>
      </c>
    </row>
    <row r="9984" spans="1:3" x14ac:dyDescent="0.25">
      <c r="A9984" t="s">
        <v>13648</v>
      </c>
      <c r="B9984" t="s">
        <v>36493</v>
      </c>
      <c r="C9984">
        <f t="shared" si="155"/>
        <v>25</v>
      </c>
    </row>
    <row r="9985" spans="1:3" x14ac:dyDescent="0.25">
      <c r="A9985" t="s">
        <v>25987</v>
      </c>
      <c r="B9985" t="s">
        <v>36494</v>
      </c>
      <c r="C9985">
        <f t="shared" ref="C9985:C10048" si="156">LEN(B9985)</f>
        <v>24</v>
      </c>
    </row>
    <row r="9986" spans="1:3" x14ac:dyDescent="0.25">
      <c r="A9986" t="s">
        <v>13649</v>
      </c>
      <c r="B9986" t="s">
        <v>36495</v>
      </c>
      <c r="C9986">
        <f t="shared" si="156"/>
        <v>25</v>
      </c>
    </row>
    <row r="9987" spans="1:3" x14ac:dyDescent="0.25">
      <c r="A9987" t="s">
        <v>25988</v>
      </c>
      <c r="B9987" t="s">
        <v>36496</v>
      </c>
      <c r="C9987">
        <f t="shared" si="156"/>
        <v>38</v>
      </c>
    </row>
    <row r="9988" spans="1:3" x14ac:dyDescent="0.25">
      <c r="A9988" t="s">
        <v>13717</v>
      </c>
      <c r="B9988" t="s">
        <v>36497</v>
      </c>
      <c r="C9988">
        <f t="shared" si="156"/>
        <v>19</v>
      </c>
    </row>
    <row r="9989" spans="1:3" x14ac:dyDescent="0.25">
      <c r="A9989" t="s">
        <v>13718</v>
      </c>
      <c r="B9989" t="s">
        <v>36498</v>
      </c>
      <c r="C9989">
        <f t="shared" si="156"/>
        <v>19</v>
      </c>
    </row>
    <row r="9990" spans="1:3" x14ac:dyDescent="0.25">
      <c r="A9990" t="s">
        <v>25989</v>
      </c>
      <c r="B9990" t="s">
        <v>36499</v>
      </c>
      <c r="C9990">
        <f t="shared" si="156"/>
        <v>36</v>
      </c>
    </row>
    <row r="9991" spans="1:3" x14ac:dyDescent="0.25">
      <c r="A9991" t="s">
        <v>13719</v>
      </c>
      <c r="B9991" t="s">
        <v>36500</v>
      </c>
      <c r="C9991">
        <f t="shared" si="156"/>
        <v>19</v>
      </c>
    </row>
    <row r="9992" spans="1:3" x14ac:dyDescent="0.25">
      <c r="A9992" t="s">
        <v>13720</v>
      </c>
      <c r="B9992" t="s">
        <v>36501</v>
      </c>
      <c r="C9992">
        <f t="shared" si="156"/>
        <v>19</v>
      </c>
    </row>
    <row r="9993" spans="1:3" x14ac:dyDescent="0.25">
      <c r="A9993" t="s">
        <v>13721</v>
      </c>
      <c r="B9993" t="s">
        <v>36502</v>
      </c>
      <c r="C9993">
        <f t="shared" si="156"/>
        <v>19</v>
      </c>
    </row>
    <row r="9994" spans="1:3" x14ac:dyDescent="0.25">
      <c r="A9994" t="s">
        <v>25095</v>
      </c>
      <c r="B9994" t="s">
        <v>36503</v>
      </c>
      <c r="C9994">
        <f t="shared" si="156"/>
        <v>26</v>
      </c>
    </row>
    <row r="9995" spans="1:3" x14ac:dyDescent="0.25">
      <c r="A9995" t="s">
        <v>13738</v>
      </c>
      <c r="B9995" t="s">
        <v>36504</v>
      </c>
      <c r="C9995">
        <f t="shared" si="156"/>
        <v>26</v>
      </c>
    </row>
    <row r="9996" spans="1:3" x14ac:dyDescent="0.25">
      <c r="A9996" t="s">
        <v>25990</v>
      </c>
      <c r="B9996" t="s">
        <v>36505</v>
      </c>
      <c r="C9996">
        <f t="shared" si="156"/>
        <v>30</v>
      </c>
    </row>
    <row r="9997" spans="1:3" x14ac:dyDescent="0.25">
      <c r="A9997" t="s">
        <v>25993</v>
      </c>
      <c r="B9997" t="s">
        <v>36506</v>
      </c>
      <c r="C9997">
        <f t="shared" si="156"/>
        <v>15</v>
      </c>
    </row>
    <row r="9998" spans="1:3" x14ac:dyDescent="0.25">
      <c r="A9998" t="s">
        <v>25881</v>
      </c>
      <c r="B9998" t="s">
        <v>36507</v>
      </c>
      <c r="C9998">
        <f t="shared" si="156"/>
        <v>19</v>
      </c>
    </row>
    <row r="9999" spans="1:3" x14ac:dyDescent="0.25">
      <c r="A9999" t="s">
        <v>25882</v>
      </c>
      <c r="B9999" t="s">
        <v>36508</v>
      </c>
      <c r="C9999">
        <f t="shared" si="156"/>
        <v>19</v>
      </c>
    </row>
    <row r="10000" spans="1:3" x14ac:dyDescent="0.25">
      <c r="A10000" t="s">
        <v>25883</v>
      </c>
      <c r="B10000" t="s">
        <v>36509</v>
      </c>
      <c r="C10000">
        <f t="shared" si="156"/>
        <v>19</v>
      </c>
    </row>
    <row r="10001" spans="1:3" x14ac:dyDescent="0.25">
      <c r="A10001" t="s">
        <v>25884</v>
      </c>
      <c r="B10001" t="s">
        <v>36510</v>
      </c>
      <c r="C10001">
        <f t="shared" si="156"/>
        <v>19</v>
      </c>
    </row>
    <row r="10002" spans="1:3" x14ac:dyDescent="0.25">
      <c r="A10002" t="s">
        <v>25885</v>
      </c>
      <c r="B10002" t="s">
        <v>36511</v>
      </c>
      <c r="C10002">
        <f t="shared" si="156"/>
        <v>19</v>
      </c>
    </row>
    <row r="10003" spans="1:3" x14ac:dyDescent="0.25">
      <c r="A10003" t="s">
        <v>25886</v>
      </c>
      <c r="B10003" t="s">
        <v>36512</v>
      </c>
      <c r="C10003">
        <f t="shared" si="156"/>
        <v>19</v>
      </c>
    </row>
    <row r="10004" spans="1:3" x14ac:dyDescent="0.25">
      <c r="A10004" t="s">
        <v>25887</v>
      </c>
      <c r="B10004" t="s">
        <v>36513</v>
      </c>
      <c r="C10004">
        <f t="shared" si="156"/>
        <v>19</v>
      </c>
    </row>
    <row r="10005" spans="1:3" x14ac:dyDescent="0.25">
      <c r="A10005" t="s">
        <v>25888</v>
      </c>
      <c r="B10005" t="s">
        <v>36514</v>
      </c>
      <c r="C10005">
        <f t="shared" si="156"/>
        <v>19</v>
      </c>
    </row>
    <row r="10006" spans="1:3" x14ac:dyDescent="0.25">
      <c r="A10006" t="s">
        <v>25889</v>
      </c>
      <c r="B10006" t="s">
        <v>36515</v>
      </c>
      <c r="C10006">
        <f t="shared" si="156"/>
        <v>19</v>
      </c>
    </row>
    <row r="10007" spans="1:3" x14ac:dyDescent="0.25">
      <c r="A10007" t="s">
        <v>25890</v>
      </c>
      <c r="B10007" t="s">
        <v>36516</v>
      </c>
      <c r="C10007">
        <f t="shared" si="156"/>
        <v>19</v>
      </c>
    </row>
    <row r="10008" spans="1:3" x14ac:dyDescent="0.25">
      <c r="A10008" t="s">
        <v>25891</v>
      </c>
      <c r="B10008" t="s">
        <v>36517</v>
      </c>
      <c r="C10008">
        <f t="shared" si="156"/>
        <v>19</v>
      </c>
    </row>
    <row r="10009" spans="1:3" x14ac:dyDescent="0.25">
      <c r="A10009" t="s">
        <v>25892</v>
      </c>
      <c r="B10009" t="s">
        <v>36518</v>
      </c>
      <c r="C10009">
        <f t="shared" si="156"/>
        <v>19</v>
      </c>
    </row>
    <row r="10010" spans="1:3" x14ac:dyDescent="0.25">
      <c r="A10010" t="s">
        <v>25893</v>
      </c>
      <c r="B10010" t="s">
        <v>36519</v>
      </c>
      <c r="C10010">
        <f t="shared" si="156"/>
        <v>19</v>
      </c>
    </row>
    <row r="10011" spans="1:3" x14ac:dyDescent="0.25">
      <c r="A10011" t="s">
        <v>25894</v>
      </c>
      <c r="B10011" t="s">
        <v>36520</v>
      </c>
      <c r="C10011">
        <f t="shared" si="156"/>
        <v>19</v>
      </c>
    </row>
    <row r="10012" spans="1:3" x14ac:dyDescent="0.25">
      <c r="A10012" t="s">
        <v>25895</v>
      </c>
      <c r="B10012" t="s">
        <v>36521</v>
      </c>
      <c r="C10012">
        <f t="shared" si="156"/>
        <v>19</v>
      </c>
    </row>
    <row r="10013" spans="1:3" x14ac:dyDescent="0.25">
      <c r="A10013" t="s">
        <v>25994</v>
      </c>
      <c r="B10013" t="s">
        <v>36522</v>
      </c>
      <c r="C10013">
        <f t="shared" si="156"/>
        <v>23</v>
      </c>
    </row>
    <row r="10014" spans="1:3" x14ac:dyDescent="0.25">
      <c r="A10014" t="s">
        <v>25995</v>
      </c>
      <c r="B10014" t="s">
        <v>36523</v>
      </c>
      <c r="C10014">
        <f t="shared" si="156"/>
        <v>16</v>
      </c>
    </row>
    <row r="10015" spans="1:3" x14ac:dyDescent="0.25">
      <c r="A10015" t="s">
        <v>25996</v>
      </c>
      <c r="B10015" t="s">
        <v>36524</v>
      </c>
      <c r="C10015">
        <f t="shared" si="156"/>
        <v>15</v>
      </c>
    </row>
    <row r="10016" spans="1:3" x14ac:dyDescent="0.25">
      <c r="A10016" t="s">
        <v>13810</v>
      </c>
      <c r="B10016" t="s">
        <v>36525</v>
      </c>
      <c r="C10016">
        <f t="shared" si="156"/>
        <v>16</v>
      </c>
    </row>
    <row r="10017" spans="1:3" x14ac:dyDescent="0.25">
      <c r="A10017" t="s">
        <v>13811</v>
      </c>
      <c r="B10017" t="s">
        <v>36526</v>
      </c>
      <c r="C10017">
        <f t="shared" si="156"/>
        <v>16</v>
      </c>
    </row>
    <row r="10018" spans="1:3" x14ac:dyDescent="0.25">
      <c r="A10018" t="s">
        <v>13812</v>
      </c>
      <c r="B10018" t="s">
        <v>36527</v>
      </c>
      <c r="C10018">
        <f t="shared" si="156"/>
        <v>16</v>
      </c>
    </row>
    <row r="10019" spans="1:3" x14ac:dyDescent="0.25">
      <c r="A10019" t="s">
        <v>13813</v>
      </c>
      <c r="B10019" t="s">
        <v>36528</v>
      </c>
      <c r="C10019">
        <f t="shared" si="156"/>
        <v>16</v>
      </c>
    </row>
    <row r="10020" spans="1:3" x14ac:dyDescent="0.25">
      <c r="A10020" t="s">
        <v>13814</v>
      </c>
      <c r="B10020" t="s">
        <v>36529</v>
      </c>
      <c r="C10020">
        <f t="shared" si="156"/>
        <v>16</v>
      </c>
    </row>
    <row r="10021" spans="1:3" x14ac:dyDescent="0.25">
      <c r="A10021" t="s">
        <v>13815</v>
      </c>
      <c r="B10021" t="s">
        <v>36530</v>
      </c>
      <c r="C10021">
        <f t="shared" si="156"/>
        <v>16</v>
      </c>
    </row>
    <row r="10022" spans="1:3" x14ac:dyDescent="0.25">
      <c r="A10022" t="s">
        <v>13816</v>
      </c>
      <c r="B10022" t="s">
        <v>36531</v>
      </c>
      <c r="C10022">
        <f t="shared" si="156"/>
        <v>16</v>
      </c>
    </row>
    <row r="10023" spans="1:3" x14ac:dyDescent="0.25">
      <c r="A10023" t="s">
        <v>13817</v>
      </c>
      <c r="B10023" t="s">
        <v>36532</v>
      </c>
      <c r="C10023">
        <f t="shared" si="156"/>
        <v>16</v>
      </c>
    </row>
    <row r="10024" spans="1:3" x14ac:dyDescent="0.25">
      <c r="A10024" t="s">
        <v>25997</v>
      </c>
      <c r="B10024" t="s">
        <v>36533</v>
      </c>
      <c r="C10024">
        <f t="shared" si="156"/>
        <v>15</v>
      </c>
    </row>
    <row r="10025" spans="1:3" x14ac:dyDescent="0.25">
      <c r="A10025" t="s">
        <v>13818</v>
      </c>
      <c r="B10025" t="s">
        <v>36534</v>
      </c>
      <c r="C10025">
        <f t="shared" si="156"/>
        <v>16</v>
      </c>
    </row>
    <row r="10026" spans="1:3" x14ac:dyDescent="0.25">
      <c r="A10026" t="s">
        <v>13819</v>
      </c>
      <c r="B10026" t="s">
        <v>36535</v>
      </c>
      <c r="C10026">
        <f t="shared" si="156"/>
        <v>16</v>
      </c>
    </row>
    <row r="10027" spans="1:3" x14ac:dyDescent="0.25">
      <c r="A10027" t="s">
        <v>13820</v>
      </c>
      <c r="B10027" t="s">
        <v>36536</v>
      </c>
      <c r="C10027">
        <f t="shared" si="156"/>
        <v>16</v>
      </c>
    </row>
    <row r="10028" spans="1:3" x14ac:dyDescent="0.25">
      <c r="A10028" t="s">
        <v>25998</v>
      </c>
      <c r="B10028" t="s">
        <v>36537</v>
      </c>
      <c r="C10028">
        <f t="shared" si="156"/>
        <v>15</v>
      </c>
    </row>
    <row r="10029" spans="1:3" x14ac:dyDescent="0.25">
      <c r="A10029" t="s">
        <v>13821</v>
      </c>
      <c r="B10029" t="s">
        <v>36538</v>
      </c>
      <c r="C10029">
        <f t="shared" si="156"/>
        <v>16</v>
      </c>
    </row>
    <row r="10030" spans="1:3" x14ac:dyDescent="0.25">
      <c r="A10030" t="s">
        <v>13822</v>
      </c>
      <c r="B10030" t="s">
        <v>36539</v>
      </c>
      <c r="C10030">
        <f t="shared" si="156"/>
        <v>16</v>
      </c>
    </row>
    <row r="10031" spans="1:3" x14ac:dyDescent="0.25">
      <c r="A10031" t="s">
        <v>13823</v>
      </c>
      <c r="B10031" t="s">
        <v>36540</v>
      </c>
      <c r="C10031">
        <f t="shared" si="156"/>
        <v>16</v>
      </c>
    </row>
    <row r="10032" spans="1:3" x14ac:dyDescent="0.25">
      <c r="A10032" t="s">
        <v>13824</v>
      </c>
      <c r="B10032" t="s">
        <v>36541</v>
      </c>
      <c r="C10032">
        <f t="shared" si="156"/>
        <v>16</v>
      </c>
    </row>
    <row r="10033" spans="1:3" x14ac:dyDescent="0.25">
      <c r="A10033" t="s">
        <v>13825</v>
      </c>
      <c r="B10033" t="s">
        <v>36542</v>
      </c>
      <c r="C10033">
        <f t="shared" si="156"/>
        <v>16</v>
      </c>
    </row>
    <row r="10034" spans="1:3" x14ac:dyDescent="0.25">
      <c r="A10034" t="s">
        <v>13826</v>
      </c>
      <c r="B10034" t="s">
        <v>36543</v>
      </c>
      <c r="C10034">
        <f t="shared" si="156"/>
        <v>16</v>
      </c>
    </row>
    <row r="10035" spans="1:3" x14ac:dyDescent="0.25">
      <c r="A10035" t="s">
        <v>25999</v>
      </c>
      <c r="B10035" t="s">
        <v>36544</v>
      </c>
      <c r="C10035">
        <f t="shared" si="156"/>
        <v>15</v>
      </c>
    </row>
    <row r="10036" spans="1:3" x14ac:dyDescent="0.25">
      <c r="A10036" t="s">
        <v>13827</v>
      </c>
      <c r="B10036" t="s">
        <v>36545</v>
      </c>
      <c r="C10036">
        <f t="shared" si="156"/>
        <v>16</v>
      </c>
    </row>
    <row r="10037" spans="1:3" x14ac:dyDescent="0.25">
      <c r="A10037" t="s">
        <v>13828</v>
      </c>
      <c r="B10037" t="s">
        <v>36546</v>
      </c>
      <c r="C10037">
        <f t="shared" si="156"/>
        <v>16</v>
      </c>
    </row>
    <row r="10038" spans="1:3" x14ac:dyDescent="0.25">
      <c r="A10038" t="s">
        <v>13829</v>
      </c>
      <c r="B10038" t="s">
        <v>36547</v>
      </c>
      <c r="C10038">
        <f t="shared" si="156"/>
        <v>16</v>
      </c>
    </row>
    <row r="10039" spans="1:3" x14ac:dyDescent="0.25">
      <c r="A10039" t="s">
        <v>13830</v>
      </c>
      <c r="B10039" t="s">
        <v>36548</v>
      </c>
      <c r="C10039">
        <f t="shared" si="156"/>
        <v>16</v>
      </c>
    </row>
    <row r="10040" spans="1:3" x14ac:dyDescent="0.25">
      <c r="A10040" t="s">
        <v>26000</v>
      </c>
      <c r="B10040" t="s">
        <v>36549</v>
      </c>
      <c r="C10040">
        <f t="shared" si="156"/>
        <v>15</v>
      </c>
    </row>
    <row r="10041" spans="1:3" x14ac:dyDescent="0.25">
      <c r="A10041" t="s">
        <v>26001</v>
      </c>
      <c r="B10041" t="s">
        <v>36550</v>
      </c>
      <c r="C10041">
        <f t="shared" si="156"/>
        <v>15</v>
      </c>
    </row>
    <row r="10042" spans="1:3" x14ac:dyDescent="0.25">
      <c r="A10042" t="s">
        <v>13831</v>
      </c>
      <c r="B10042" t="s">
        <v>36551</v>
      </c>
      <c r="C10042">
        <f t="shared" si="156"/>
        <v>16</v>
      </c>
    </row>
    <row r="10043" spans="1:3" x14ac:dyDescent="0.25">
      <c r="A10043" t="s">
        <v>13832</v>
      </c>
      <c r="B10043" t="s">
        <v>36552</v>
      </c>
      <c r="C10043">
        <f t="shared" si="156"/>
        <v>16</v>
      </c>
    </row>
    <row r="10044" spans="1:3" x14ac:dyDescent="0.25">
      <c r="A10044" t="s">
        <v>26002</v>
      </c>
      <c r="B10044" t="s">
        <v>36553</v>
      </c>
      <c r="C10044">
        <f t="shared" si="156"/>
        <v>15</v>
      </c>
    </row>
    <row r="10045" spans="1:3" x14ac:dyDescent="0.25">
      <c r="A10045" t="s">
        <v>26003</v>
      </c>
      <c r="B10045" t="s">
        <v>36554</v>
      </c>
      <c r="C10045">
        <f t="shared" si="156"/>
        <v>15</v>
      </c>
    </row>
    <row r="10046" spans="1:3" x14ac:dyDescent="0.25">
      <c r="A10046" t="s">
        <v>13833</v>
      </c>
      <c r="B10046" t="s">
        <v>36555</v>
      </c>
      <c r="C10046">
        <f t="shared" si="156"/>
        <v>16</v>
      </c>
    </row>
    <row r="10047" spans="1:3" x14ac:dyDescent="0.25">
      <c r="A10047" t="s">
        <v>13834</v>
      </c>
      <c r="B10047" t="s">
        <v>36556</v>
      </c>
      <c r="C10047">
        <f t="shared" si="156"/>
        <v>16</v>
      </c>
    </row>
    <row r="10048" spans="1:3" x14ac:dyDescent="0.25">
      <c r="A10048" t="s">
        <v>13835</v>
      </c>
      <c r="B10048" t="s">
        <v>36557</v>
      </c>
      <c r="C10048">
        <f t="shared" si="156"/>
        <v>16</v>
      </c>
    </row>
    <row r="10049" spans="1:3" x14ac:dyDescent="0.25">
      <c r="A10049" t="s">
        <v>13836</v>
      </c>
      <c r="B10049" t="s">
        <v>36558</v>
      </c>
      <c r="C10049">
        <f t="shared" ref="C10049:C10112" si="157">LEN(B10049)</f>
        <v>16</v>
      </c>
    </row>
    <row r="10050" spans="1:3" x14ac:dyDescent="0.25">
      <c r="A10050" t="s">
        <v>26006</v>
      </c>
      <c r="B10050" t="s">
        <v>36559</v>
      </c>
      <c r="C10050">
        <f t="shared" si="157"/>
        <v>35</v>
      </c>
    </row>
    <row r="10051" spans="1:3" x14ac:dyDescent="0.25">
      <c r="A10051" t="s">
        <v>26007</v>
      </c>
      <c r="B10051" t="s">
        <v>36560</v>
      </c>
      <c r="C10051">
        <f t="shared" si="157"/>
        <v>34</v>
      </c>
    </row>
    <row r="10052" spans="1:3" x14ac:dyDescent="0.25">
      <c r="A10052" t="s">
        <v>25096</v>
      </c>
      <c r="B10052" t="s">
        <v>36561</v>
      </c>
      <c r="C10052">
        <f t="shared" si="157"/>
        <v>39</v>
      </c>
    </row>
    <row r="10053" spans="1:3" x14ac:dyDescent="0.25">
      <c r="A10053" t="s">
        <v>25097</v>
      </c>
      <c r="B10053" t="s">
        <v>36562</v>
      </c>
      <c r="C10053">
        <f t="shared" si="157"/>
        <v>36</v>
      </c>
    </row>
    <row r="10054" spans="1:3" x14ac:dyDescent="0.25">
      <c r="A10054" t="s">
        <v>25098</v>
      </c>
      <c r="B10054" t="s">
        <v>36563</v>
      </c>
      <c r="C10054">
        <f t="shared" si="157"/>
        <v>35</v>
      </c>
    </row>
    <row r="10055" spans="1:3" x14ac:dyDescent="0.25">
      <c r="A10055" t="s">
        <v>25099</v>
      </c>
      <c r="B10055" t="s">
        <v>36564</v>
      </c>
      <c r="C10055">
        <f t="shared" si="157"/>
        <v>36</v>
      </c>
    </row>
    <row r="10056" spans="1:3" x14ac:dyDescent="0.25">
      <c r="A10056" t="s">
        <v>25100</v>
      </c>
      <c r="B10056" t="s">
        <v>36565</v>
      </c>
      <c r="C10056">
        <f t="shared" si="157"/>
        <v>26</v>
      </c>
    </row>
    <row r="10057" spans="1:3" x14ac:dyDescent="0.25">
      <c r="A10057" t="s">
        <v>25101</v>
      </c>
      <c r="B10057" t="s">
        <v>36566</v>
      </c>
      <c r="C10057">
        <f t="shared" si="157"/>
        <v>36</v>
      </c>
    </row>
    <row r="10058" spans="1:3" x14ac:dyDescent="0.25">
      <c r="A10058" t="s">
        <v>25102</v>
      </c>
      <c r="B10058" t="s">
        <v>36567</v>
      </c>
      <c r="C10058">
        <f t="shared" si="157"/>
        <v>32</v>
      </c>
    </row>
    <row r="10059" spans="1:3" x14ac:dyDescent="0.25">
      <c r="A10059" t="s">
        <v>24886</v>
      </c>
      <c r="B10059" t="s">
        <v>36568</v>
      </c>
      <c r="C10059">
        <f t="shared" si="157"/>
        <v>19</v>
      </c>
    </row>
    <row r="10060" spans="1:3" x14ac:dyDescent="0.25">
      <c r="A10060" t="s">
        <v>25693</v>
      </c>
      <c r="B10060" t="s">
        <v>36569</v>
      </c>
      <c r="C10060">
        <f t="shared" si="157"/>
        <v>32</v>
      </c>
    </row>
    <row r="10061" spans="1:3" x14ac:dyDescent="0.25">
      <c r="A10061" t="s">
        <v>25694</v>
      </c>
      <c r="B10061" t="s">
        <v>36570</v>
      </c>
      <c r="C10061">
        <f t="shared" si="157"/>
        <v>18</v>
      </c>
    </row>
    <row r="10062" spans="1:3" x14ac:dyDescent="0.25">
      <c r="A10062" t="s">
        <v>25627</v>
      </c>
      <c r="B10062" t="s">
        <v>36571</v>
      </c>
      <c r="C10062">
        <f t="shared" si="157"/>
        <v>37</v>
      </c>
    </row>
    <row r="10063" spans="1:3" x14ac:dyDescent="0.25">
      <c r="A10063" t="s">
        <v>25628</v>
      </c>
      <c r="B10063" t="s">
        <v>36572</v>
      </c>
      <c r="C10063">
        <f t="shared" si="157"/>
        <v>30</v>
      </c>
    </row>
    <row r="10064" spans="1:3" x14ac:dyDescent="0.25">
      <c r="A10064" t="s">
        <v>25629</v>
      </c>
      <c r="B10064" t="s">
        <v>36573</v>
      </c>
      <c r="C10064">
        <f t="shared" si="157"/>
        <v>31</v>
      </c>
    </row>
    <row r="10065" spans="1:3" x14ac:dyDescent="0.25">
      <c r="A10065" t="s">
        <v>25630</v>
      </c>
      <c r="B10065" t="s">
        <v>36574</v>
      </c>
      <c r="C10065">
        <f t="shared" si="157"/>
        <v>37</v>
      </c>
    </row>
    <row r="10066" spans="1:3" x14ac:dyDescent="0.25">
      <c r="A10066" t="s">
        <v>25631</v>
      </c>
      <c r="B10066" t="s">
        <v>36575</v>
      </c>
      <c r="C10066">
        <f t="shared" si="157"/>
        <v>33</v>
      </c>
    </row>
    <row r="10067" spans="1:3" x14ac:dyDescent="0.25">
      <c r="A10067" t="s">
        <v>25632</v>
      </c>
      <c r="B10067" t="s">
        <v>36576</v>
      </c>
      <c r="C10067">
        <f t="shared" si="157"/>
        <v>33</v>
      </c>
    </row>
    <row r="10068" spans="1:3" x14ac:dyDescent="0.25">
      <c r="A10068" t="s">
        <v>25633</v>
      </c>
      <c r="B10068" t="s">
        <v>36577</v>
      </c>
      <c r="C10068">
        <f t="shared" si="157"/>
        <v>39</v>
      </c>
    </row>
    <row r="10069" spans="1:3" x14ac:dyDescent="0.25">
      <c r="A10069" t="s">
        <v>25634</v>
      </c>
      <c r="B10069" t="s">
        <v>36578</v>
      </c>
      <c r="C10069">
        <f t="shared" si="157"/>
        <v>28</v>
      </c>
    </row>
    <row r="10070" spans="1:3" x14ac:dyDescent="0.25">
      <c r="A10070" t="s">
        <v>25635</v>
      </c>
      <c r="B10070" t="s">
        <v>36579</v>
      </c>
      <c r="C10070">
        <f t="shared" si="157"/>
        <v>30</v>
      </c>
    </row>
    <row r="10071" spans="1:3" x14ac:dyDescent="0.25">
      <c r="A10071" t="s">
        <v>25636</v>
      </c>
      <c r="B10071" t="s">
        <v>36580</v>
      </c>
      <c r="C10071">
        <f t="shared" si="157"/>
        <v>40</v>
      </c>
    </row>
    <row r="10072" spans="1:3" x14ac:dyDescent="0.25">
      <c r="A10072" t="s">
        <v>25695</v>
      </c>
      <c r="B10072" t="s">
        <v>36581</v>
      </c>
      <c r="C10072">
        <f t="shared" si="157"/>
        <v>23</v>
      </c>
    </row>
    <row r="10073" spans="1:3" x14ac:dyDescent="0.25">
      <c r="A10073" t="s">
        <v>25696</v>
      </c>
      <c r="B10073" t="s">
        <v>36582</v>
      </c>
      <c r="C10073">
        <f t="shared" si="157"/>
        <v>37</v>
      </c>
    </row>
    <row r="10074" spans="1:3" x14ac:dyDescent="0.25">
      <c r="A10074" t="s">
        <v>25753</v>
      </c>
      <c r="B10074" t="s">
        <v>36583</v>
      </c>
      <c r="C10074">
        <f t="shared" si="157"/>
        <v>31</v>
      </c>
    </row>
    <row r="10075" spans="1:3" x14ac:dyDescent="0.25">
      <c r="A10075" t="s">
        <v>25697</v>
      </c>
      <c r="B10075" t="s">
        <v>36584</v>
      </c>
      <c r="C10075">
        <f t="shared" si="157"/>
        <v>38</v>
      </c>
    </row>
    <row r="10076" spans="1:3" x14ac:dyDescent="0.25">
      <c r="A10076" t="s">
        <v>25698</v>
      </c>
      <c r="B10076" t="s">
        <v>36585</v>
      </c>
      <c r="C10076">
        <f t="shared" si="157"/>
        <v>40</v>
      </c>
    </row>
    <row r="10077" spans="1:3" x14ac:dyDescent="0.25">
      <c r="A10077" t="s">
        <v>25699</v>
      </c>
      <c r="B10077" t="s">
        <v>36586</v>
      </c>
      <c r="C10077">
        <f t="shared" si="157"/>
        <v>34</v>
      </c>
    </row>
    <row r="10078" spans="1:3" x14ac:dyDescent="0.25">
      <c r="A10078" t="s">
        <v>25700</v>
      </c>
      <c r="B10078" t="s">
        <v>36587</v>
      </c>
      <c r="C10078">
        <f t="shared" si="157"/>
        <v>33</v>
      </c>
    </row>
    <row r="10079" spans="1:3" x14ac:dyDescent="0.25">
      <c r="A10079" t="s">
        <v>25701</v>
      </c>
      <c r="B10079" t="s">
        <v>36588</v>
      </c>
      <c r="C10079">
        <f t="shared" si="157"/>
        <v>39</v>
      </c>
    </row>
    <row r="10080" spans="1:3" x14ac:dyDescent="0.25">
      <c r="A10080" t="s">
        <v>25709</v>
      </c>
      <c r="B10080" t="s">
        <v>36589</v>
      </c>
      <c r="C10080">
        <f t="shared" si="157"/>
        <v>35</v>
      </c>
    </row>
    <row r="10081" spans="1:3" x14ac:dyDescent="0.25">
      <c r="A10081" t="s">
        <v>24887</v>
      </c>
      <c r="B10081" t="s">
        <v>36590</v>
      </c>
      <c r="C10081">
        <f t="shared" si="157"/>
        <v>16</v>
      </c>
    </row>
    <row r="10082" spans="1:3" x14ac:dyDescent="0.25">
      <c r="A10082" t="s">
        <v>24888</v>
      </c>
      <c r="B10082" t="s">
        <v>36591</v>
      </c>
      <c r="C10082">
        <f t="shared" si="157"/>
        <v>20</v>
      </c>
    </row>
    <row r="10083" spans="1:3" x14ac:dyDescent="0.25">
      <c r="A10083" t="s">
        <v>25573</v>
      </c>
      <c r="B10083" t="s">
        <v>36592</v>
      </c>
      <c r="C10083">
        <f t="shared" si="157"/>
        <v>21</v>
      </c>
    </row>
    <row r="10084" spans="1:3" x14ac:dyDescent="0.25">
      <c r="A10084" t="s">
        <v>25613</v>
      </c>
      <c r="B10084" t="s">
        <v>36593</v>
      </c>
      <c r="C10084">
        <f t="shared" si="157"/>
        <v>39</v>
      </c>
    </row>
    <row r="10085" spans="1:3" x14ac:dyDescent="0.25">
      <c r="A10085" t="s">
        <v>26008</v>
      </c>
      <c r="B10085" t="s">
        <v>36594</v>
      </c>
      <c r="C10085">
        <f t="shared" si="157"/>
        <v>11</v>
      </c>
    </row>
    <row r="10086" spans="1:3" x14ac:dyDescent="0.25">
      <c r="A10086" t="s">
        <v>26009</v>
      </c>
      <c r="B10086" t="s">
        <v>36595</v>
      </c>
      <c r="C10086">
        <f t="shared" si="157"/>
        <v>9</v>
      </c>
    </row>
    <row r="10087" spans="1:3" x14ac:dyDescent="0.25">
      <c r="A10087" t="s">
        <v>26010</v>
      </c>
      <c r="B10087" t="s">
        <v>36596</v>
      </c>
      <c r="C10087">
        <f t="shared" si="157"/>
        <v>10</v>
      </c>
    </row>
    <row r="10088" spans="1:3" x14ac:dyDescent="0.25">
      <c r="A10088" t="s">
        <v>26011</v>
      </c>
      <c r="B10088" t="s">
        <v>36597</v>
      </c>
      <c r="C10088">
        <f t="shared" si="157"/>
        <v>9</v>
      </c>
    </row>
    <row r="10089" spans="1:3" x14ac:dyDescent="0.25">
      <c r="A10089" t="s">
        <v>25584</v>
      </c>
      <c r="B10089" t="s">
        <v>36598</v>
      </c>
      <c r="C10089">
        <f t="shared" si="157"/>
        <v>17</v>
      </c>
    </row>
    <row r="10090" spans="1:3" x14ac:dyDescent="0.25">
      <c r="A10090" t="s">
        <v>25585</v>
      </c>
      <c r="B10090" t="s">
        <v>36599</v>
      </c>
      <c r="C10090">
        <f t="shared" si="157"/>
        <v>19</v>
      </c>
    </row>
    <row r="10091" spans="1:3" x14ac:dyDescent="0.25">
      <c r="A10091" t="s">
        <v>25721</v>
      </c>
      <c r="B10091" t="s">
        <v>36600</v>
      </c>
      <c r="C10091">
        <f t="shared" si="157"/>
        <v>27</v>
      </c>
    </row>
    <row r="10092" spans="1:3" x14ac:dyDescent="0.25">
      <c r="A10092" t="s">
        <v>25722</v>
      </c>
      <c r="B10092" t="s">
        <v>36601</v>
      </c>
      <c r="C10092">
        <f t="shared" si="157"/>
        <v>25</v>
      </c>
    </row>
    <row r="10093" spans="1:3" x14ac:dyDescent="0.25">
      <c r="A10093" t="s">
        <v>25574</v>
      </c>
      <c r="B10093" t="s">
        <v>36602</v>
      </c>
      <c r="C10093">
        <f t="shared" si="157"/>
        <v>15</v>
      </c>
    </row>
    <row r="10094" spans="1:3" x14ac:dyDescent="0.25">
      <c r="A10094" t="s">
        <v>25575</v>
      </c>
      <c r="B10094" t="s">
        <v>36603</v>
      </c>
      <c r="C10094">
        <f t="shared" si="157"/>
        <v>23</v>
      </c>
    </row>
    <row r="10095" spans="1:3" x14ac:dyDescent="0.25">
      <c r="A10095" t="s">
        <v>25576</v>
      </c>
      <c r="B10095" t="s">
        <v>36604</v>
      </c>
      <c r="C10095">
        <f t="shared" si="157"/>
        <v>25</v>
      </c>
    </row>
    <row r="10096" spans="1:3" x14ac:dyDescent="0.25">
      <c r="A10096" t="s">
        <v>25580</v>
      </c>
      <c r="B10096" t="s">
        <v>36605</v>
      </c>
      <c r="C10096">
        <f t="shared" si="157"/>
        <v>18</v>
      </c>
    </row>
    <row r="10097" spans="1:3" x14ac:dyDescent="0.25">
      <c r="A10097" t="s">
        <v>25582</v>
      </c>
      <c r="B10097" t="s">
        <v>36606</v>
      </c>
      <c r="C10097">
        <f t="shared" si="157"/>
        <v>18</v>
      </c>
    </row>
    <row r="10098" spans="1:3" x14ac:dyDescent="0.25">
      <c r="A10098" t="s">
        <v>25577</v>
      </c>
      <c r="B10098" t="s">
        <v>36607</v>
      </c>
      <c r="C10098">
        <f t="shared" si="157"/>
        <v>20</v>
      </c>
    </row>
    <row r="10099" spans="1:3" x14ac:dyDescent="0.25">
      <c r="A10099" t="s">
        <v>25578</v>
      </c>
      <c r="B10099" t="s">
        <v>36608</v>
      </c>
      <c r="C10099">
        <f t="shared" si="157"/>
        <v>26</v>
      </c>
    </row>
    <row r="10100" spans="1:3" x14ac:dyDescent="0.25">
      <c r="A10100" t="s">
        <v>24889</v>
      </c>
      <c r="B10100" t="s">
        <v>36609</v>
      </c>
      <c r="C10100">
        <f t="shared" si="157"/>
        <v>29</v>
      </c>
    </row>
    <row r="10101" spans="1:3" x14ac:dyDescent="0.25">
      <c r="A10101" t="s">
        <v>24890</v>
      </c>
      <c r="B10101" t="s">
        <v>36610</v>
      </c>
      <c r="C10101">
        <f t="shared" si="157"/>
        <v>37</v>
      </c>
    </row>
    <row r="10102" spans="1:3" x14ac:dyDescent="0.25">
      <c r="A10102" t="s">
        <v>24891</v>
      </c>
      <c r="B10102" t="s">
        <v>36611</v>
      </c>
      <c r="C10102">
        <f t="shared" si="157"/>
        <v>15</v>
      </c>
    </row>
    <row r="10103" spans="1:3" x14ac:dyDescent="0.25">
      <c r="A10103" t="s">
        <v>24892</v>
      </c>
      <c r="B10103" t="s">
        <v>36612</v>
      </c>
      <c r="C10103">
        <f t="shared" si="157"/>
        <v>19</v>
      </c>
    </row>
    <row r="10104" spans="1:3" x14ac:dyDescent="0.25">
      <c r="A10104" t="s">
        <v>24893</v>
      </c>
      <c r="B10104" t="s">
        <v>36613</v>
      </c>
      <c r="C10104">
        <f t="shared" si="157"/>
        <v>31</v>
      </c>
    </row>
    <row r="10105" spans="1:3" x14ac:dyDescent="0.25">
      <c r="A10105" t="s">
        <v>24894</v>
      </c>
      <c r="B10105" t="s">
        <v>36614</v>
      </c>
      <c r="C10105">
        <f t="shared" si="157"/>
        <v>23</v>
      </c>
    </row>
    <row r="10106" spans="1:3" x14ac:dyDescent="0.25">
      <c r="A10106" t="s">
        <v>24895</v>
      </c>
      <c r="B10106" t="s">
        <v>36615</v>
      </c>
      <c r="C10106">
        <f t="shared" si="157"/>
        <v>31</v>
      </c>
    </row>
    <row r="10107" spans="1:3" x14ac:dyDescent="0.25">
      <c r="A10107" t="s">
        <v>24896</v>
      </c>
      <c r="B10107" t="s">
        <v>36616</v>
      </c>
      <c r="C10107">
        <f t="shared" si="157"/>
        <v>24</v>
      </c>
    </row>
    <row r="10108" spans="1:3" x14ac:dyDescent="0.25">
      <c r="A10108" t="s">
        <v>24897</v>
      </c>
      <c r="B10108" t="s">
        <v>36617</v>
      </c>
      <c r="C10108">
        <f t="shared" si="157"/>
        <v>31</v>
      </c>
    </row>
    <row r="10109" spans="1:3" x14ac:dyDescent="0.25">
      <c r="A10109" t="s">
        <v>24898</v>
      </c>
      <c r="B10109" t="s">
        <v>36618</v>
      </c>
      <c r="C10109">
        <f t="shared" si="157"/>
        <v>23</v>
      </c>
    </row>
    <row r="10110" spans="1:3" x14ac:dyDescent="0.25">
      <c r="A10110" t="s">
        <v>24899</v>
      </c>
      <c r="B10110" t="s">
        <v>36619</v>
      </c>
      <c r="C10110">
        <f t="shared" si="157"/>
        <v>23</v>
      </c>
    </row>
    <row r="10111" spans="1:3" x14ac:dyDescent="0.25">
      <c r="A10111" t="s">
        <v>24900</v>
      </c>
      <c r="B10111" t="s">
        <v>36620</v>
      </c>
      <c r="C10111">
        <f t="shared" si="157"/>
        <v>31</v>
      </c>
    </row>
    <row r="10112" spans="1:3" x14ac:dyDescent="0.25">
      <c r="A10112" t="s">
        <v>24901</v>
      </c>
      <c r="B10112" t="s">
        <v>36621</v>
      </c>
      <c r="C10112">
        <f t="shared" si="157"/>
        <v>31</v>
      </c>
    </row>
    <row r="10113" spans="1:3" x14ac:dyDescent="0.25">
      <c r="A10113" t="s">
        <v>24902</v>
      </c>
      <c r="B10113" t="s">
        <v>36622</v>
      </c>
      <c r="C10113">
        <f t="shared" ref="C10113:C10176" si="158">LEN(B10113)</f>
        <v>23</v>
      </c>
    </row>
    <row r="10114" spans="1:3" x14ac:dyDescent="0.25">
      <c r="A10114" t="s">
        <v>24903</v>
      </c>
      <c r="B10114" t="s">
        <v>36623</v>
      </c>
      <c r="C10114">
        <f t="shared" si="158"/>
        <v>32</v>
      </c>
    </row>
    <row r="10115" spans="1:3" x14ac:dyDescent="0.25">
      <c r="A10115" t="s">
        <v>24904</v>
      </c>
      <c r="B10115" t="s">
        <v>36624</v>
      </c>
      <c r="C10115">
        <f t="shared" si="158"/>
        <v>31</v>
      </c>
    </row>
    <row r="10116" spans="1:3" x14ac:dyDescent="0.25">
      <c r="A10116" t="s">
        <v>24905</v>
      </c>
      <c r="B10116" t="s">
        <v>36625</v>
      </c>
      <c r="C10116">
        <f t="shared" si="158"/>
        <v>23</v>
      </c>
    </row>
    <row r="10117" spans="1:3" x14ac:dyDescent="0.25">
      <c r="A10117" t="s">
        <v>24906</v>
      </c>
      <c r="B10117" t="s">
        <v>36626</v>
      </c>
      <c r="C10117">
        <f t="shared" si="158"/>
        <v>32</v>
      </c>
    </row>
    <row r="10118" spans="1:3" x14ac:dyDescent="0.25">
      <c r="A10118" t="s">
        <v>24907</v>
      </c>
      <c r="B10118" t="s">
        <v>36627</v>
      </c>
      <c r="C10118">
        <f t="shared" si="158"/>
        <v>31</v>
      </c>
    </row>
    <row r="10119" spans="1:3" x14ac:dyDescent="0.25">
      <c r="A10119" t="s">
        <v>24908</v>
      </c>
      <c r="B10119" t="s">
        <v>36628</v>
      </c>
      <c r="C10119">
        <f t="shared" si="158"/>
        <v>23</v>
      </c>
    </row>
    <row r="10120" spans="1:3" x14ac:dyDescent="0.25">
      <c r="A10120" t="s">
        <v>24909</v>
      </c>
      <c r="B10120" t="s">
        <v>36629</v>
      </c>
      <c r="C10120">
        <f t="shared" si="158"/>
        <v>32</v>
      </c>
    </row>
    <row r="10121" spans="1:3" x14ac:dyDescent="0.25">
      <c r="A10121" t="s">
        <v>24910</v>
      </c>
      <c r="B10121" t="s">
        <v>36630</v>
      </c>
      <c r="C10121">
        <f t="shared" si="158"/>
        <v>31</v>
      </c>
    </row>
    <row r="10122" spans="1:3" x14ac:dyDescent="0.25">
      <c r="A10122" t="s">
        <v>24911</v>
      </c>
      <c r="B10122" t="s">
        <v>36631</v>
      </c>
      <c r="C10122">
        <f t="shared" si="158"/>
        <v>23</v>
      </c>
    </row>
    <row r="10123" spans="1:3" x14ac:dyDescent="0.25">
      <c r="A10123" t="s">
        <v>24912</v>
      </c>
      <c r="B10123" t="s">
        <v>36632</v>
      </c>
      <c r="C10123">
        <f t="shared" si="158"/>
        <v>32</v>
      </c>
    </row>
    <row r="10124" spans="1:3" x14ac:dyDescent="0.25">
      <c r="A10124" t="s">
        <v>24913</v>
      </c>
      <c r="B10124" t="s">
        <v>36633</v>
      </c>
      <c r="C10124">
        <f t="shared" si="158"/>
        <v>31</v>
      </c>
    </row>
    <row r="10125" spans="1:3" x14ac:dyDescent="0.25">
      <c r="A10125" t="s">
        <v>24914</v>
      </c>
      <c r="B10125" t="s">
        <v>36634</v>
      </c>
      <c r="C10125">
        <f t="shared" si="158"/>
        <v>23</v>
      </c>
    </row>
    <row r="10126" spans="1:3" x14ac:dyDescent="0.25">
      <c r="A10126" t="s">
        <v>24915</v>
      </c>
      <c r="B10126" t="s">
        <v>36635</v>
      </c>
      <c r="C10126">
        <f t="shared" si="158"/>
        <v>32</v>
      </c>
    </row>
    <row r="10127" spans="1:3" x14ac:dyDescent="0.25">
      <c r="A10127" t="s">
        <v>24916</v>
      </c>
      <c r="B10127" t="s">
        <v>36636</v>
      </c>
      <c r="C10127">
        <f t="shared" si="158"/>
        <v>31</v>
      </c>
    </row>
    <row r="10128" spans="1:3" x14ac:dyDescent="0.25">
      <c r="A10128" t="s">
        <v>24917</v>
      </c>
      <c r="B10128" t="s">
        <v>36637</v>
      </c>
      <c r="C10128">
        <f t="shared" si="158"/>
        <v>23</v>
      </c>
    </row>
    <row r="10129" spans="1:3" x14ac:dyDescent="0.25">
      <c r="A10129" t="s">
        <v>24918</v>
      </c>
      <c r="B10129" t="s">
        <v>36638</v>
      </c>
      <c r="C10129">
        <f t="shared" si="158"/>
        <v>23</v>
      </c>
    </row>
    <row r="10130" spans="1:3" x14ac:dyDescent="0.25">
      <c r="A10130" t="s">
        <v>24919</v>
      </c>
      <c r="B10130" t="s">
        <v>36639</v>
      </c>
      <c r="C10130">
        <f t="shared" si="158"/>
        <v>32</v>
      </c>
    </row>
    <row r="10131" spans="1:3" x14ac:dyDescent="0.25">
      <c r="A10131" t="s">
        <v>24920</v>
      </c>
      <c r="B10131" t="s">
        <v>36640</v>
      </c>
      <c r="C10131">
        <f t="shared" si="158"/>
        <v>31</v>
      </c>
    </row>
    <row r="10132" spans="1:3" x14ac:dyDescent="0.25">
      <c r="A10132" t="s">
        <v>24921</v>
      </c>
      <c r="B10132" t="s">
        <v>36641</v>
      </c>
      <c r="C10132">
        <f t="shared" si="158"/>
        <v>23</v>
      </c>
    </row>
    <row r="10133" spans="1:3" x14ac:dyDescent="0.25">
      <c r="A10133" t="s">
        <v>24922</v>
      </c>
      <c r="B10133" t="s">
        <v>36642</v>
      </c>
      <c r="C10133">
        <f t="shared" si="158"/>
        <v>23</v>
      </c>
    </row>
    <row r="10134" spans="1:3" x14ac:dyDescent="0.25">
      <c r="A10134" t="s">
        <v>24923</v>
      </c>
      <c r="B10134" t="s">
        <v>36643</v>
      </c>
      <c r="C10134">
        <f t="shared" si="158"/>
        <v>23</v>
      </c>
    </row>
    <row r="10135" spans="1:3" x14ac:dyDescent="0.25">
      <c r="A10135" t="s">
        <v>24924</v>
      </c>
      <c r="B10135" t="s">
        <v>36644</v>
      </c>
      <c r="C10135">
        <f t="shared" si="158"/>
        <v>23</v>
      </c>
    </row>
    <row r="10136" spans="1:3" x14ac:dyDescent="0.25">
      <c r="A10136" t="s">
        <v>24927</v>
      </c>
      <c r="B10136" t="s">
        <v>36645</v>
      </c>
      <c r="C10136">
        <f t="shared" si="158"/>
        <v>18</v>
      </c>
    </row>
    <row r="10137" spans="1:3" x14ac:dyDescent="0.25">
      <c r="A10137" t="s">
        <v>24929</v>
      </c>
      <c r="B10137" t="s">
        <v>36646</v>
      </c>
      <c r="C10137">
        <f t="shared" si="158"/>
        <v>31</v>
      </c>
    </row>
    <row r="10138" spans="1:3" x14ac:dyDescent="0.25">
      <c r="A10138" t="s">
        <v>24930</v>
      </c>
      <c r="B10138" t="s">
        <v>36647</v>
      </c>
      <c r="C10138">
        <f t="shared" si="158"/>
        <v>29</v>
      </c>
    </row>
    <row r="10139" spans="1:3" x14ac:dyDescent="0.25">
      <c r="A10139" t="s">
        <v>24931</v>
      </c>
      <c r="B10139" t="s">
        <v>36648</v>
      </c>
      <c r="C10139">
        <f t="shared" si="158"/>
        <v>31</v>
      </c>
    </row>
    <row r="10140" spans="1:3" x14ac:dyDescent="0.25">
      <c r="A10140" t="s">
        <v>24932</v>
      </c>
      <c r="B10140" t="s">
        <v>36649</v>
      </c>
      <c r="C10140">
        <f t="shared" si="158"/>
        <v>29</v>
      </c>
    </row>
    <row r="10141" spans="1:3" x14ac:dyDescent="0.25">
      <c r="A10141" t="s">
        <v>24933</v>
      </c>
      <c r="B10141" t="s">
        <v>36650</v>
      </c>
      <c r="C10141">
        <f t="shared" si="158"/>
        <v>30</v>
      </c>
    </row>
    <row r="10142" spans="1:3" x14ac:dyDescent="0.25">
      <c r="A10142" t="s">
        <v>24934</v>
      </c>
      <c r="B10142" t="s">
        <v>36651</v>
      </c>
      <c r="C10142">
        <f t="shared" si="158"/>
        <v>28</v>
      </c>
    </row>
    <row r="10143" spans="1:3" x14ac:dyDescent="0.25">
      <c r="A10143" t="s">
        <v>24935</v>
      </c>
      <c r="B10143" t="s">
        <v>36652</v>
      </c>
      <c r="C10143">
        <f t="shared" si="158"/>
        <v>28</v>
      </c>
    </row>
    <row r="10144" spans="1:3" x14ac:dyDescent="0.25">
      <c r="A10144" t="s">
        <v>24936</v>
      </c>
      <c r="B10144" t="s">
        <v>36653</v>
      </c>
      <c r="C10144">
        <f t="shared" si="158"/>
        <v>33</v>
      </c>
    </row>
    <row r="10145" spans="1:3" x14ac:dyDescent="0.25">
      <c r="A10145" t="s">
        <v>24937</v>
      </c>
      <c r="B10145" t="s">
        <v>36654</v>
      </c>
      <c r="C10145">
        <f t="shared" si="158"/>
        <v>27</v>
      </c>
    </row>
    <row r="10146" spans="1:3" x14ac:dyDescent="0.25">
      <c r="A10146" t="s">
        <v>24938</v>
      </c>
      <c r="B10146" t="s">
        <v>36655</v>
      </c>
      <c r="C10146">
        <f t="shared" si="158"/>
        <v>27</v>
      </c>
    </row>
    <row r="10147" spans="1:3" x14ac:dyDescent="0.25">
      <c r="A10147" t="s">
        <v>24939</v>
      </c>
      <c r="B10147" t="s">
        <v>36656</v>
      </c>
      <c r="C10147">
        <f t="shared" si="158"/>
        <v>30</v>
      </c>
    </row>
    <row r="10148" spans="1:3" x14ac:dyDescent="0.25">
      <c r="A10148" t="s">
        <v>24940</v>
      </c>
      <c r="B10148" t="s">
        <v>36657</v>
      </c>
      <c r="C10148">
        <f t="shared" si="158"/>
        <v>36</v>
      </c>
    </row>
    <row r="10149" spans="1:3" x14ac:dyDescent="0.25">
      <c r="A10149" t="s">
        <v>24941</v>
      </c>
      <c r="B10149" t="s">
        <v>36658</v>
      </c>
      <c r="C10149">
        <f t="shared" si="158"/>
        <v>29</v>
      </c>
    </row>
    <row r="10150" spans="1:3" x14ac:dyDescent="0.25">
      <c r="A10150" t="s">
        <v>24942</v>
      </c>
      <c r="B10150" t="s">
        <v>36659</v>
      </c>
      <c r="C10150">
        <f t="shared" si="158"/>
        <v>36</v>
      </c>
    </row>
    <row r="10151" spans="1:3" x14ac:dyDescent="0.25">
      <c r="A10151" t="s">
        <v>24943</v>
      </c>
      <c r="B10151" t="s">
        <v>36660</v>
      </c>
      <c r="C10151">
        <f t="shared" si="158"/>
        <v>29</v>
      </c>
    </row>
    <row r="10152" spans="1:3" x14ac:dyDescent="0.25">
      <c r="A10152" t="s">
        <v>24944</v>
      </c>
      <c r="B10152" t="s">
        <v>36661</v>
      </c>
      <c r="C10152">
        <f t="shared" si="158"/>
        <v>27</v>
      </c>
    </row>
    <row r="10153" spans="1:3" x14ac:dyDescent="0.25">
      <c r="A10153" t="s">
        <v>24945</v>
      </c>
      <c r="B10153" t="s">
        <v>36662</v>
      </c>
      <c r="C10153">
        <f t="shared" si="158"/>
        <v>28</v>
      </c>
    </row>
    <row r="10154" spans="1:3" x14ac:dyDescent="0.25">
      <c r="A10154" t="s">
        <v>14888</v>
      </c>
      <c r="B10154" t="s">
        <v>36663</v>
      </c>
      <c r="C10154">
        <f t="shared" si="158"/>
        <v>37</v>
      </c>
    </row>
    <row r="10155" spans="1:3" x14ac:dyDescent="0.25">
      <c r="A10155" t="s">
        <v>24946</v>
      </c>
      <c r="B10155" t="s">
        <v>36664</v>
      </c>
      <c r="C10155">
        <f t="shared" si="158"/>
        <v>28</v>
      </c>
    </row>
    <row r="10156" spans="1:3" x14ac:dyDescent="0.25">
      <c r="A10156" t="s">
        <v>24947</v>
      </c>
      <c r="B10156" t="s">
        <v>36665</v>
      </c>
      <c r="C10156">
        <f t="shared" si="158"/>
        <v>31</v>
      </c>
    </row>
    <row r="10157" spans="1:3" x14ac:dyDescent="0.25">
      <c r="A10157" t="s">
        <v>24948</v>
      </c>
      <c r="B10157" t="s">
        <v>36666</v>
      </c>
      <c r="C10157">
        <f t="shared" si="158"/>
        <v>31</v>
      </c>
    </row>
    <row r="10158" spans="1:3" x14ac:dyDescent="0.25">
      <c r="A10158" t="s">
        <v>24949</v>
      </c>
      <c r="B10158" t="s">
        <v>36667</v>
      </c>
      <c r="C10158">
        <f t="shared" si="158"/>
        <v>29</v>
      </c>
    </row>
    <row r="10159" spans="1:3" x14ac:dyDescent="0.25">
      <c r="A10159" t="s">
        <v>24950</v>
      </c>
      <c r="B10159" t="s">
        <v>36668</v>
      </c>
      <c r="C10159">
        <f t="shared" si="158"/>
        <v>31</v>
      </c>
    </row>
    <row r="10160" spans="1:3" x14ac:dyDescent="0.25">
      <c r="A10160" t="s">
        <v>24951</v>
      </c>
      <c r="B10160" t="s">
        <v>36669</v>
      </c>
      <c r="C10160">
        <f t="shared" si="158"/>
        <v>29</v>
      </c>
    </row>
    <row r="10161" spans="1:3" x14ac:dyDescent="0.25">
      <c r="A10161" t="s">
        <v>24952</v>
      </c>
      <c r="B10161" t="s">
        <v>36670</v>
      </c>
      <c r="C10161">
        <f t="shared" si="158"/>
        <v>27</v>
      </c>
    </row>
    <row r="10162" spans="1:3" x14ac:dyDescent="0.25">
      <c r="A10162" t="s">
        <v>24953</v>
      </c>
      <c r="B10162" t="s">
        <v>36671</v>
      </c>
      <c r="C10162">
        <f t="shared" si="158"/>
        <v>27</v>
      </c>
    </row>
    <row r="10163" spans="1:3" x14ac:dyDescent="0.25">
      <c r="A10163" t="s">
        <v>24954</v>
      </c>
      <c r="B10163" t="s">
        <v>36672</v>
      </c>
      <c r="C10163">
        <f t="shared" si="158"/>
        <v>27</v>
      </c>
    </row>
    <row r="10164" spans="1:3" x14ac:dyDescent="0.25">
      <c r="A10164" t="s">
        <v>24955</v>
      </c>
      <c r="B10164" t="s">
        <v>36673</v>
      </c>
      <c r="C10164">
        <f t="shared" si="158"/>
        <v>33</v>
      </c>
    </row>
    <row r="10165" spans="1:3" x14ac:dyDescent="0.25">
      <c r="A10165" t="s">
        <v>24956</v>
      </c>
      <c r="B10165" t="s">
        <v>36674</v>
      </c>
      <c r="C10165">
        <f t="shared" si="158"/>
        <v>32</v>
      </c>
    </row>
    <row r="10166" spans="1:3" x14ac:dyDescent="0.25">
      <c r="A10166" t="s">
        <v>24957</v>
      </c>
      <c r="B10166" t="s">
        <v>36675</v>
      </c>
      <c r="C10166">
        <f t="shared" si="158"/>
        <v>28</v>
      </c>
    </row>
    <row r="10167" spans="1:3" x14ac:dyDescent="0.25">
      <c r="A10167" t="s">
        <v>24958</v>
      </c>
      <c r="B10167" t="s">
        <v>36676</v>
      </c>
      <c r="C10167">
        <f t="shared" si="158"/>
        <v>30</v>
      </c>
    </row>
    <row r="10168" spans="1:3" x14ac:dyDescent="0.25">
      <c r="A10168" t="s">
        <v>24959</v>
      </c>
      <c r="B10168" t="s">
        <v>36677</v>
      </c>
      <c r="C10168">
        <f t="shared" si="158"/>
        <v>31</v>
      </c>
    </row>
    <row r="10169" spans="1:3" x14ac:dyDescent="0.25">
      <c r="A10169" t="s">
        <v>24960</v>
      </c>
      <c r="B10169" t="s">
        <v>36678</v>
      </c>
      <c r="C10169">
        <f t="shared" si="158"/>
        <v>33</v>
      </c>
    </row>
    <row r="10170" spans="1:3" x14ac:dyDescent="0.25">
      <c r="A10170" t="s">
        <v>24961</v>
      </c>
      <c r="B10170" t="s">
        <v>36679</v>
      </c>
      <c r="C10170">
        <f t="shared" si="158"/>
        <v>28</v>
      </c>
    </row>
    <row r="10171" spans="1:3" x14ac:dyDescent="0.25">
      <c r="A10171" t="s">
        <v>24962</v>
      </c>
      <c r="B10171" t="s">
        <v>36680</v>
      </c>
      <c r="C10171">
        <f t="shared" si="158"/>
        <v>33</v>
      </c>
    </row>
    <row r="10172" spans="1:3" x14ac:dyDescent="0.25">
      <c r="A10172" t="s">
        <v>24963</v>
      </c>
      <c r="B10172" t="s">
        <v>36681</v>
      </c>
      <c r="C10172">
        <f t="shared" si="158"/>
        <v>26</v>
      </c>
    </row>
    <row r="10173" spans="1:3" x14ac:dyDescent="0.25">
      <c r="A10173" t="s">
        <v>24964</v>
      </c>
      <c r="B10173" t="s">
        <v>36682</v>
      </c>
      <c r="C10173">
        <f t="shared" si="158"/>
        <v>33</v>
      </c>
    </row>
    <row r="10174" spans="1:3" x14ac:dyDescent="0.25">
      <c r="A10174" t="s">
        <v>24965</v>
      </c>
      <c r="B10174" t="s">
        <v>36683</v>
      </c>
      <c r="C10174">
        <f t="shared" si="158"/>
        <v>28</v>
      </c>
    </row>
    <row r="10175" spans="1:3" x14ac:dyDescent="0.25">
      <c r="A10175" t="s">
        <v>24966</v>
      </c>
      <c r="B10175" t="s">
        <v>36684</v>
      </c>
      <c r="C10175">
        <f t="shared" si="158"/>
        <v>30</v>
      </c>
    </row>
    <row r="10176" spans="1:3" x14ac:dyDescent="0.25">
      <c r="A10176" t="s">
        <v>24967</v>
      </c>
      <c r="B10176" t="s">
        <v>36685</v>
      </c>
      <c r="C10176">
        <f t="shared" si="158"/>
        <v>29</v>
      </c>
    </row>
    <row r="10177" spans="1:3" x14ac:dyDescent="0.25">
      <c r="A10177" t="s">
        <v>24968</v>
      </c>
      <c r="B10177" t="s">
        <v>36686</v>
      </c>
      <c r="C10177">
        <f t="shared" ref="C10177:C10240" si="159">LEN(B10177)</f>
        <v>34</v>
      </c>
    </row>
    <row r="10178" spans="1:3" x14ac:dyDescent="0.25">
      <c r="A10178" t="s">
        <v>24969</v>
      </c>
      <c r="B10178" t="s">
        <v>36687</v>
      </c>
      <c r="C10178">
        <f t="shared" si="159"/>
        <v>28</v>
      </c>
    </row>
    <row r="10179" spans="1:3" x14ac:dyDescent="0.25">
      <c r="A10179" t="s">
        <v>24970</v>
      </c>
      <c r="B10179" t="s">
        <v>36688</v>
      </c>
      <c r="C10179">
        <f t="shared" si="159"/>
        <v>31</v>
      </c>
    </row>
    <row r="10180" spans="1:3" x14ac:dyDescent="0.25">
      <c r="A10180" t="s">
        <v>24971</v>
      </c>
      <c r="B10180" t="s">
        <v>36689</v>
      </c>
      <c r="C10180">
        <f t="shared" si="159"/>
        <v>30</v>
      </c>
    </row>
    <row r="10181" spans="1:3" x14ac:dyDescent="0.25">
      <c r="A10181" t="s">
        <v>24972</v>
      </c>
      <c r="B10181" t="s">
        <v>36690</v>
      </c>
      <c r="C10181">
        <f t="shared" si="159"/>
        <v>28</v>
      </c>
    </row>
    <row r="10182" spans="1:3" x14ac:dyDescent="0.25">
      <c r="A10182" t="s">
        <v>24973</v>
      </c>
      <c r="B10182" t="s">
        <v>36691</v>
      </c>
      <c r="C10182">
        <f t="shared" si="159"/>
        <v>25</v>
      </c>
    </row>
    <row r="10183" spans="1:3" x14ac:dyDescent="0.25">
      <c r="A10183" t="s">
        <v>24974</v>
      </c>
      <c r="B10183" t="s">
        <v>36692</v>
      </c>
      <c r="C10183">
        <f t="shared" si="159"/>
        <v>29</v>
      </c>
    </row>
    <row r="10184" spans="1:3" x14ac:dyDescent="0.25">
      <c r="A10184" t="s">
        <v>24977</v>
      </c>
      <c r="B10184" t="s">
        <v>36693</v>
      </c>
      <c r="C10184">
        <f t="shared" si="159"/>
        <v>17</v>
      </c>
    </row>
    <row r="10185" spans="1:3" x14ac:dyDescent="0.25">
      <c r="A10185" t="s">
        <v>24978</v>
      </c>
      <c r="B10185" t="s">
        <v>36694</v>
      </c>
      <c r="C10185">
        <f t="shared" si="159"/>
        <v>34</v>
      </c>
    </row>
    <row r="10186" spans="1:3" x14ac:dyDescent="0.25">
      <c r="A10186" t="s">
        <v>24979</v>
      </c>
      <c r="B10186" t="s">
        <v>36695</v>
      </c>
      <c r="C10186">
        <f t="shared" si="159"/>
        <v>36</v>
      </c>
    </row>
    <row r="10187" spans="1:3" x14ac:dyDescent="0.25">
      <c r="A10187" t="s">
        <v>24984</v>
      </c>
      <c r="B10187" t="s">
        <v>36696</v>
      </c>
      <c r="C10187">
        <f t="shared" si="159"/>
        <v>8</v>
      </c>
    </row>
    <row r="10188" spans="1:3" x14ac:dyDescent="0.25">
      <c r="A10188" t="s">
        <v>24985</v>
      </c>
      <c r="B10188" t="s">
        <v>36697</v>
      </c>
      <c r="C10188">
        <f t="shared" si="159"/>
        <v>36</v>
      </c>
    </row>
    <row r="10189" spans="1:3" x14ac:dyDescent="0.25">
      <c r="A10189" t="s">
        <v>24986</v>
      </c>
      <c r="B10189" t="s">
        <v>36698</v>
      </c>
      <c r="C10189">
        <f t="shared" si="159"/>
        <v>25</v>
      </c>
    </row>
    <row r="10190" spans="1:3" x14ac:dyDescent="0.25">
      <c r="A10190" t="s">
        <v>24987</v>
      </c>
      <c r="B10190" t="s">
        <v>36699</v>
      </c>
      <c r="C10190">
        <f t="shared" si="159"/>
        <v>36</v>
      </c>
    </row>
    <row r="10191" spans="1:3" x14ac:dyDescent="0.25">
      <c r="A10191" t="s">
        <v>24988</v>
      </c>
      <c r="B10191" t="s">
        <v>36700</v>
      </c>
      <c r="C10191">
        <f t="shared" si="159"/>
        <v>36</v>
      </c>
    </row>
    <row r="10192" spans="1:3" x14ac:dyDescent="0.25">
      <c r="A10192" t="s">
        <v>24989</v>
      </c>
      <c r="B10192" t="s">
        <v>36701</v>
      </c>
      <c r="C10192">
        <f t="shared" si="159"/>
        <v>37</v>
      </c>
    </row>
    <row r="10193" spans="1:3" x14ac:dyDescent="0.25">
      <c r="A10193" t="s">
        <v>24990</v>
      </c>
      <c r="B10193" t="s">
        <v>36702</v>
      </c>
      <c r="C10193">
        <f t="shared" si="159"/>
        <v>37</v>
      </c>
    </row>
    <row r="10194" spans="1:3" x14ac:dyDescent="0.25">
      <c r="A10194" t="s">
        <v>24991</v>
      </c>
      <c r="B10194" t="s">
        <v>36703</v>
      </c>
      <c r="C10194">
        <f t="shared" si="159"/>
        <v>37</v>
      </c>
    </row>
    <row r="10195" spans="1:3" x14ac:dyDescent="0.25">
      <c r="A10195" t="s">
        <v>24992</v>
      </c>
      <c r="B10195" t="s">
        <v>36704</v>
      </c>
      <c r="C10195">
        <f t="shared" si="159"/>
        <v>34</v>
      </c>
    </row>
    <row r="10196" spans="1:3" x14ac:dyDescent="0.25">
      <c r="A10196" t="s">
        <v>24993</v>
      </c>
      <c r="B10196" t="s">
        <v>36705</v>
      </c>
      <c r="C10196">
        <f t="shared" si="159"/>
        <v>37</v>
      </c>
    </row>
    <row r="10197" spans="1:3" x14ac:dyDescent="0.25">
      <c r="A10197" t="s">
        <v>24994</v>
      </c>
      <c r="B10197" t="s">
        <v>36706</v>
      </c>
      <c r="C10197">
        <f t="shared" si="159"/>
        <v>35</v>
      </c>
    </row>
    <row r="10198" spans="1:3" x14ac:dyDescent="0.25">
      <c r="A10198" t="s">
        <v>24995</v>
      </c>
      <c r="B10198" t="s">
        <v>36707</v>
      </c>
      <c r="C10198">
        <f t="shared" si="159"/>
        <v>37</v>
      </c>
    </row>
    <row r="10199" spans="1:3" x14ac:dyDescent="0.25">
      <c r="A10199" t="s">
        <v>24996</v>
      </c>
      <c r="B10199" t="s">
        <v>36708</v>
      </c>
      <c r="C10199">
        <f t="shared" si="159"/>
        <v>37</v>
      </c>
    </row>
    <row r="10200" spans="1:3" x14ac:dyDescent="0.25">
      <c r="A10200" t="s">
        <v>24997</v>
      </c>
      <c r="B10200" t="s">
        <v>36709</v>
      </c>
      <c r="C10200">
        <f t="shared" si="159"/>
        <v>33</v>
      </c>
    </row>
    <row r="10201" spans="1:3" x14ac:dyDescent="0.25">
      <c r="A10201" t="s">
        <v>24998</v>
      </c>
      <c r="B10201" t="s">
        <v>36710</v>
      </c>
      <c r="C10201">
        <f t="shared" si="159"/>
        <v>36</v>
      </c>
    </row>
    <row r="10202" spans="1:3" x14ac:dyDescent="0.25">
      <c r="A10202" t="s">
        <v>24999</v>
      </c>
      <c r="B10202" t="s">
        <v>36711</v>
      </c>
      <c r="C10202">
        <f t="shared" si="159"/>
        <v>35</v>
      </c>
    </row>
    <row r="10203" spans="1:3" x14ac:dyDescent="0.25">
      <c r="A10203" t="s">
        <v>25000</v>
      </c>
      <c r="B10203" t="s">
        <v>36712</v>
      </c>
      <c r="C10203">
        <f t="shared" si="159"/>
        <v>35</v>
      </c>
    </row>
    <row r="10204" spans="1:3" x14ac:dyDescent="0.25">
      <c r="A10204" t="s">
        <v>25001</v>
      </c>
      <c r="B10204" t="s">
        <v>36713</v>
      </c>
      <c r="C10204">
        <f t="shared" si="159"/>
        <v>37</v>
      </c>
    </row>
    <row r="10205" spans="1:3" x14ac:dyDescent="0.25">
      <c r="A10205" t="s">
        <v>25002</v>
      </c>
      <c r="B10205" t="s">
        <v>36714</v>
      </c>
      <c r="C10205">
        <f t="shared" si="159"/>
        <v>26</v>
      </c>
    </row>
    <row r="10206" spans="1:3" x14ac:dyDescent="0.25">
      <c r="A10206" t="s">
        <v>25003</v>
      </c>
      <c r="B10206" t="s">
        <v>36715</v>
      </c>
      <c r="C10206">
        <f t="shared" si="159"/>
        <v>29</v>
      </c>
    </row>
    <row r="10207" spans="1:3" x14ac:dyDescent="0.25">
      <c r="A10207" t="s">
        <v>25004</v>
      </c>
      <c r="B10207" t="s">
        <v>36716</v>
      </c>
      <c r="C10207">
        <f t="shared" si="159"/>
        <v>23</v>
      </c>
    </row>
    <row r="10208" spans="1:3" x14ac:dyDescent="0.25">
      <c r="A10208" t="s">
        <v>14464</v>
      </c>
      <c r="B10208" t="s">
        <v>36717</v>
      </c>
      <c r="C10208">
        <f t="shared" si="159"/>
        <v>24</v>
      </c>
    </row>
    <row r="10209" spans="1:3" x14ac:dyDescent="0.25">
      <c r="A10209" t="s">
        <v>14465</v>
      </c>
      <c r="B10209" t="s">
        <v>36718</v>
      </c>
      <c r="C10209">
        <f t="shared" si="159"/>
        <v>28</v>
      </c>
    </row>
    <row r="10210" spans="1:3" x14ac:dyDescent="0.25">
      <c r="A10210" t="s">
        <v>25005</v>
      </c>
      <c r="B10210" t="s">
        <v>36719</v>
      </c>
      <c r="C10210">
        <f t="shared" si="159"/>
        <v>23</v>
      </c>
    </row>
    <row r="10211" spans="1:3" x14ac:dyDescent="0.25">
      <c r="A10211" t="s">
        <v>25006</v>
      </c>
      <c r="B10211" t="s">
        <v>36720</v>
      </c>
      <c r="C10211">
        <f t="shared" si="159"/>
        <v>31</v>
      </c>
    </row>
    <row r="10212" spans="1:3" x14ac:dyDescent="0.25">
      <c r="A10212" t="s">
        <v>25007</v>
      </c>
      <c r="B10212" t="s">
        <v>36721</v>
      </c>
      <c r="C10212">
        <f t="shared" si="159"/>
        <v>20</v>
      </c>
    </row>
    <row r="10213" spans="1:3" x14ac:dyDescent="0.25">
      <c r="A10213" t="s">
        <v>25008</v>
      </c>
      <c r="B10213" t="s">
        <v>36722</v>
      </c>
      <c r="C10213">
        <f t="shared" si="159"/>
        <v>31</v>
      </c>
    </row>
    <row r="10214" spans="1:3" x14ac:dyDescent="0.25">
      <c r="A10214" t="s">
        <v>25009</v>
      </c>
      <c r="B10214" t="s">
        <v>36723</v>
      </c>
      <c r="C10214">
        <f t="shared" si="159"/>
        <v>37</v>
      </c>
    </row>
    <row r="10215" spans="1:3" x14ac:dyDescent="0.25">
      <c r="A10215" t="s">
        <v>25010</v>
      </c>
      <c r="B10215" t="s">
        <v>36724</v>
      </c>
      <c r="C10215">
        <f t="shared" si="159"/>
        <v>25</v>
      </c>
    </row>
    <row r="10216" spans="1:3" x14ac:dyDescent="0.25">
      <c r="A10216" t="s">
        <v>25011</v>
      </c>
      <c r="B10216" t="s">
        <v>36725</v>
      </c>
      <c r="C10216">
        <f t="shared" si="159"/>
        <v>36</v>
      </c>
    </row>
    <row r="10217" spans="1:3" x14ac:dyDescent="0.25">
      <c r="A10217" t="s">
        <v>25012</v>
      </c>
      <c r="B10217" t="s">
        <v>36726</v>
      </c>
      <c r="C10217">
        <f t="shared" si="159"/>
        <v>37</v>
      </c>
    </row>
    <row r="10218" spans="1:3" x14ac:dyDescent="0.25">
      <c r="A10218" t="s">
        <v>25013</v>
      </c>
      <c r="B10218" t="s">
        <v>36727</v>
      </c>
      <c r="C10218">
        <f t="shared" si="159"/>
        <v>26</v>
      </c>
    </row>
    <row r="10219" spans="1:3" x14ac:dyDescent="0.25">
      <c r="A10219" t="s">
        <v>25014</v>
      </c>
      <c r="B10219" t="s">
        <v>36728</v>
      </c>
      <c r="C10219">
        <f t="shared" si="159"/>
        <v>37</v>
      </c>
    </row>
    <row r="10220" spans="1:3" x14ac:dyDescent="0.25">
      <c r="A10220" t="s">
        <v>25015</v>
      </c>
      <c r="B10220" t="s">
        <v>36729</v>
      </c>
      <c r="C10220">
        <f t="shared" si="159"/>
        <v>21</v>
      </c>
    </row>
    <row r="10221" spans="1:3" x14ac:dyDescent="0.25">
      <c r="A10221" t="s">
        <v>25016</v>
      </c>
      <c r="B10221" t="s">
        <v>36730</v>
      </c>
      <c r="C10221">
        <f t="shared" si="159"/>
        <v>29</v>
      </c>
    </row>
    <row r="10222" spans="1:3" x14ac:dyDescent="0.25">
      <c r="A10222" t="s">
        <v>25017</v>
      </c>
      <c r="B10222" t="s">
        <v>36731</v>
      </c>
      <c r="C10222">
        <f t="shared" si="159"/>
        <v>29</v>
      </c>
    </row>
    <row r="10223" spans="1:3" x14ac:dyDescent="0.25">
      <c r="A10223" t="s">
        <v>25018</v>
      </c>
      <c r="B10223" t="s">
        <v>36732</v>
      </c>
      <c r="C10223">
        <f t="shared" si="159"/>
        <v>36</v>
      </c>
    </row>
    <row r="10224" spans="1:3" x14ac:dyDescent="0.25">
      <c r="A10224" t="s">
        <v>25019</v>
      </c>
      <c r="B10224" t="s">
        <v>36733</v>
      </c>
      <c r="C10224">
        <f t="shared" si="159"/>
        <v>24</v>
      </c>
    </row>
    <row r="10225" spans="1:3" x14ac:dyDescent="0.25">
      <c r="A10225" t="s">
        <v>25020</v>
      </c>
      <c r="B10225" t="s">
        <v>36734</v>
      </c>
      <c r="C10225">
        <f t="shared" si="159"/>
        <v>32</v>
      </c>
    </row>
    <row r="10226" spans="1:3" x14ac:dyDescent="0.25">
      <c r="A10226" t="s">
        <v>25021</v>
      </c>
      <c r="B10226" t="s">
        <v>36735</v>
      </c>
      <c r="C10226">
        <f t="shared" si="159"/>
        <v>31</v>
      </c>
    </row>
    <row r="10227" spans="1:3" x14ac:dyDescent="0.25">
      <c r="A10227" t="s">
        <v>25022</v>
      </c>
      <c r="B10227" t="s">
        <v>36736</v>
      </c>
      <c r="C10227">
        <f t="shared" si="159"/>
        <v>27</v>
      </c>
    </row>
    <row r="10228" spans="1:3" x14ac:dyDescent="0.25">
      <c r="A10228" t="s">
        <v>25023</v>
      </c>
      <c r="B10228" t="s">
        <v>36737</v>
      </c>
      <c r="C10228">
        <f t="shared" si="159"/>
        <v>37</v>
      </c>
    </row>
    <row r="10229" spans="1:3" x14ac:dyDescent="0.25">
      <c r="A10229" t="s">
        <v>25024</v>
      </c>
      <c r="B10229" t="s">
        <v>36738</v>
      </c>
      <c r="C10229">
        <f t="shared" si="159"/>
        <v>36</v>
      </c>
    </row>
    <row r="10230" spans="1:3" x14ac:dyDescent="0.25">
      <c r="A10230" t="s">
        <v>25025</v>
      </c>
      <c r="B10230" t="s">
        <v>36739</v>
      </c>
      <c r="C10230">
        <f t="shared" si="159"/>
        <v>31</v>
      </c>
    </row>
    <row r="10231" spans="1:3" x14ac:dyDescent="0.25">
      <c r="A10231" t="s">
        <v>25026</v>
      </c>
      <c r="B10231" t="s">
        <v>36740</v>
      </c>
      <c r="C10231">
        <f t="shared" si="159"/>
        <v>36</v>
      </c>
    </row>
    <row r="10232" spans="1:3" x14ac:dyDescent="0.25">
      <c r="A10232" t="s">
        <v>25027</v>
      </c>
      <c r="B10232" t="s">
        <v>36741</v>
      </c>
      <c r="C10232">
        <f t="shared" si="159"/>
        <v>27</v>
      </c>
    </row>
    <row r="10233" spans="1:3" x14ac:dyDescent="0.25">
      <c r="A10233" t="s">
        <v>25028</v>
      </c>
      <c r="B10233" t="s">
        <v>36742</v>
      </c>
      <c r="C10233">
        <f t="shared" si="159"/>
        <v>23</v>
      </c>
    </row>
    <row r="10234" spans="1:3" x14ac:dyDescent="0.25">
      <c r="A10234" t="s">
        <v>25029</v>
      </c>
      <c r="B10234" t="s">
        <v>36743</v>
      </c>
      <c r="C10234">
        <f t="shared" si="159"/>
        <v>27</v>
      </c>
    </row>
    <row r="10235" spans="1:3" x14ac:dyDescent="0.25">
      <c r="A10235" t="s">
        <v>25030</v>
      </c>
      <c r="B10235" t="s">
        <v>36744</v>
      </c>
      <c r="C10235">
        <f t="shared" si="159"/>
        <v>37</v>
      </c>
    </row>
    <row r="10236" spans="1:3" x14ac:dyDescent="0.25">
      <c r="A10236" t="s">
        <v>25031</v>
      </c>
      <c r="B10236" t="s">
        <v>36745</v>
      </c>
      <c r="C10236">
        <f t="shared" si="159"/>
        <v>37</v>
      </c>
    </row>
    <row r="10237" spans="1:3" x14ac:dyDescent="0.25">
      <c r="A10237" t="s">
        <v>25032</v>
      </c>
      <c r="B10237" t="s">
        <v>36746</v>
      </c>
      <c r="C10237">
        <f t="shared" si="159"/>
        <v>37</v>
      </c>
    </row>
    <row r="10238" spans="1:3" x14ac:dyDescent="0.25">
      <c r="A10238" t="s">
        <v>25033</v>
      </c>
      <c r="B10238" t="s">
        <v>36747</v>
      </c>
      <c r="C10238">
        <f t="shared" si="159"/>
        <v>37</v>
      </c>
    </row>
    <row r="10239" spans="1:3" x14ac:dyDescent="0.25">
      <c r="A10239" t="s">
        <v>25034</v>
      </c>
      <c r="B10239" t="s">
        <v>36748</v>
      </c>
      <c r="C10239">
        <f t="shared" si="159"/>
        <v>32</v>
      </c>
    </row>
    <row r="10240" spans="1:3" x14ac:dyDescent="0.25">
      <c r="A10240" t="s">
        <v>25035</v>
      </c>
      <c r="B10240" t="s">
        <v>36749</v>
      </c>
      <c r="C10240">
        <f t="shared" si="159"/>
        <v>9</v>
      </c>
    </row>
    <row r="10241" spans="1:3" x14ac:dyDescent="0.25">
      <c r="A10241" t="s">
        <v>25036</v>
      </c>
      <c r="B10241" t="s">
        <v>36750</v>
      </c>
      <c r="C10241">
        <f t="shared" ref="C10241:C10304" si="160">LEN(B10241)</f>
        <v>12</v>
      </c>
    </row>
    <row r="10242" spans="1:3" x14ac:dyDescent="0.25">
      <c r="A10242" t="s">
        <v>25037</v>
      </c>
      <c r="B10242" t="s">
        <v>36751</v>
      </c>
      <c r="C10242">
        <f t="shared" si="160"/>
        <v>18</v>
      </c>
    </row>
    <row r="10243" spans="1:3" x14ac:dyDescent="0.25">
      <c r="A10243" t="s">
        <v>25038</v>
      </c>
      <c r="B10243" t="s">
        <v>36752</v>
      </c>
      <c r="C10243">
        <f t="shared" si="160"/>
        <v>22</v>
      </c>
    </row>
    <row r="10244" spans="1:3" x14ac:dyDescent="0.25">
      <c r="A10244" t="s">
        <v>25039</v>
      </c>
      <c r="B10244" t="s">
        <v>36753</v>
      </c>
      <c r="C10244">
        <f t="shared" si="160"/>
        <v>22</v>
      </c>
    </row>
    <row r="10245" spans="1:3" x14ac:dyDescent="0.25">
      <c r="A10245" t="s">
        <v>25040</v>
      </c>
      <c r="B10245" t="s">
        <v>36754</v>
      </c>
      <c r="C10245">
        <f t="shared" si="160"/>
        <v>22</v>
      </c>
    </row>
    <row r="10246" spans="1:3" x14ac:dyDescent="0.25">
      <c r="A10246" t="s">
        <v>25041</v>
      </c>
      <c r="B10246" t="s">
        <v>36755</v>
      </c>
      <c r="C10246">
        <f t="shared" si="160"/>
        <v>19</v>
      </c>
    </row>
    <row r="10247" spans="1:3" x14ac:dyDescent="0.25">
      <c r="A10247" t="s">
        <v>25042</v>
      </c>
      <c r="B10247" t="s">
        <v>36756</v>
      </c>
      <c r="C10247">
        <f t="shared" si="160"/>
        <v>20</v>
      </c>
    </row>
    <row r="10248" spans="1:3" x14ac:dyDescent="0.25">
      <c r="A10248" t="s">
        <v>25043</v>
      </c>
      <c r="B10248" t="s">
        <v>36757</v>
      </c>
      <c r="C10248">
        <f t="shared" si="160"/>
        <v>32</v>
      </c>
    </row>
    <row r="10249" spans="1:3" x14ac:dyDescent="0.25">
      <c r="A10249" t="s">
        <v>25044</v>
      </c>
      <c r="B10249" t="s">
        <v>36758</v>
      </c>
      <c r="C10249">
        <f t="shared" si="160"/>
        <v>17</v>
      </c>
    </row>
    <row r="10250" spans="1:3" x14ac:dyDescent="0.25">
      <c r="A10250" t="s">
        <v>25045</v>
      </c>
      <c r="B10250" t="s">
        <v>36759</v>
      </c>
      <c r="C10250">
        <f t="shared" si="160"/>
        <v>17</v>
      </c>
    </row>
    <row r="10251" spans="1:3" x14ac:dyDescent="0.25">
      <c r="A10251" t="s">
        <v>25046</v>
      </c>
      <c r="B10251" t="s">
        <v>36760</v>
      </c>
      <c r="C10251">
        <f t="shared" si="160"/>
        <v>17</v>
      </c>
    </row>
    <row r="10252" spans="1:3" x14ac:dyDescent="0.25">
      <c r="A10252" t="s">
        <v>25047</v>
      </c>
      <c r="B10252" t="s">
        <v>36761</v>
      </c>
      <c r="C10252">
        <f t="shared" si="160"/>
        <v>17</v>
      </c>
    </row>
    <row r="10253" spans="1:3" x14ac:dyDescent="0.25">
      <c r="A10253" t="s">
        <v>25048</v>
      </c>
      <c r="B10253" t="s">
        <v>36762</v>
      </c>
      <c r="C10253">
        <f t="shared" si="160"/>
        <v>17</v>
      </c>
    </row>
    <row r="10254" spans="1:3" x14ac:dyDescent="0.25">
      <c r="A10254" t="s">
        <v>25049</v>
      </c>
      <c r="B10254" t="s">
        <v>36763</v>
      </c>
      <c r="C10254">
        <f t="shared" si="160"/>
        <v>26</v>
      </c>
    </row>
    <row r="10255" spans="1:3" x14ac:dyDescent="0.25">
      <c r="A10255" t="s">
        <v>25050</v>
      </c>
      <c r="B10255" t="s">
        <v>36764</v>
      </c>
      <c r="C10255">
        <f t="shared" si="160"/>
        <v>23</v>
      </c>
    </row>
    <row r="10256" spans="1:3" x14ac:dyDescent="0.25">
      <c r="A10256" t="s">
        <v>25051</v>
      </c>
      <c r="B10256" t="s">
        <v>36765</v>
      </c>
      <c r="C10256">
        <f t="shared" si="160"/>
        <v>27</v>
      </c>
    </row>
    <row r="10257" spans="1:3" x14ac:dyDescent="0.25">
      <c r="A10257" t="s">
        <v>25052</v>
      </c>
      <c r="B10257" t="s">
        <v>36766</v>
      </c>
      <c r="C10257">
        <f t="shared" si="160"/>
        <v>27</v>
      </c>
    </row>
    <row r="10258" spans="1:3" x14ac:dyDescent="0.25">
      <c r="A10258" t="s">
        <v>25053</v>
      </c>
      <c r="B10258" t="s">
        <v>36767</v>
      </c>
      <c r="C10258">
        <f t="shared" si="160"/>
        <v>27</v>
      </c>
    </row>
    <row r="10259" spans="1:3" x14ac:dyDescent="0.25">
      <c r="A10259" t="s">
        <v>25054</v>
      </c>
      <c r="B10259" t="s">
        <v>36768</v>
      </c>
      <c r="C10259">
        <f t="shared" si="160"/>
        <v>20</v>
      </c>
    </row>
    <row r="10260" spans="1:3" x14ac:dyDescent="0.25">
      <c r="A10260" t="s">
        <v>25055</v>
      </c>
      <c r="B10260" t="s">
        <v>36769</v>
      </c>
      <c r="C10260">
        <f t="shared" si="160"/>
        <v>18</v>
      </c>
    </row>
    <row r="10261" spans="1:3" x14ac:dyDescent="0.25">
      <c r="A10261" t="s">
        <v>25056</v>
      </c>
      <c r="B10261" t="s">
        <v>36770</v>
      </c>
      <c r="C10261">
        <f t="shared" si="160"/>
        <v>19</v>
      </c>
    </row>
    <row r="10262" spans="1:3" x14ac:dyDescent="0.25">
      <c r="A10262" t="s">
        <v>25057</v>
      </c>
      <c r="B10262" t="s">
        <v>36771</v>
      </c>
      <c r="C10262">
        <f t="shared" si="160"/>
        <v>18</v>
      </c>
    </row>
    <row r="10263" spans="1:3" x14ac:dyDescent="0.25">
      <c r="A10263" t="s">
        <v>25058</v>
      </c>
      <c r="B10263" t="s">
        <v>36772</v>
      </c>
      <c r="C10263">
        <f t="shared" si="160"/>
        <v>19</v>
      </c>
    </row>
    <row r="10264" spans="1:3" x14ac:dyDescent="0.25">
      <c r="A10264" t="s">
        <v>25065</v>
      </c>
      <c r="B10264" t="s">
        <v>36773</v>
      </c>
      <c r="C10264">
        <f t="shared" si="160"/>
        <v>15</v>
      </c>
    </row>
    <row r="10265" spans="1:3" x14ac:dyDescent="0.25">
      <c r="A10265" t="s">
        <v>25586</v>
      </c>
      <c r="B10265" t="s">
        <v>36774</v>
      </c>
      <c r="C10265">
        <f t="shared" si="160"/>
        <v>32</v>
      </c>
    </row>
    <row r="10266" spans="1:3" x14ac:dyDescent="0.25">
      <c r="A10266" t="s">
        <v>25587</v>
      </c>
      <c r="B10266" t="s">
        <v>36775</v>
      </c>
      <c r="C10266">
        <f t="shared" si="160"/>
        <v>31</v>
      </c>
    </row>
    <row r="10267" spans="1:3" x14ac:dyDescent="0.25">
      <c r="A10267" t="s">
        <v>25592</v>
      </c>
      <c r="B10267" t="s">
        <v>36776</v>
      </c>
      <c r="C10267">
        <f t="shared" si="160"/>
        <v>30</v>
      </c>
    </row>
    <row r="10268" spans="1:3" x14ac:dyDescent="0.25">
      <c r="A10268" t="s">
        <v>25593</v>
      </c>
      <c r="B10268" t="s">
        <v>36777</v>
      </c>
      <c r="C10268">
        <f t="shared" si="160"/>
        <v>30</v>
      </c>
    </row>
    <row r="10269" spans="1:3" x14ac:dyDescent="0.25">
      <c r="A10269" t="s">
        <v>25594</v>
      </c>
      <c r="B10269" t="s">
        <v>36778</v>
      </c>
      <c r="C10269">
        <f t="shared" si="160"/>
        <v>31</v>
      </c>
    </row>
    <row r="10270" spans="1:3" x14ac:dyDescent="0.25">
      <c r="A10270" t="s">
        <v>25595</v>
      </c>
      <c r="B10270" t="s">
        <v>36779</v>
      </c>
      <c r="C10270">
        <f t="shared" si="160"/>
        <v>29</v>
      </c>
    </row>
    <row r="10271" spans="1:3" x14ac:dyDescent="0.25">
      <c r="A10271" t="s">
        <v>25597</v>
      </c>
      <c r="B10271" t="s">
        <v>36780</v>
      </c>
      <c r="C10271">
        <f t="shared" si="160"/>
        <v>19</v>
      </c>
    </row>
    <row r="10272" spans="1:3" x14ac:dyDescent="0.25">
      <c r="A10272" t="s">
        <v>25598</v>
      </c>
      <c r="B10272" t="s">
        <v>36781</v>
      </c>
      <c r="C10272">
        <f t="shared" si="160"/>
        <v>25</v>
      </c>
    </row>
    <row r="10273" spans="1:3" x14ac:dyDescent="0.25">
      <c r="A10273" t="s">
        <v>25599</v>
      </c>
      <c r="B10273" t="s">
        <v>36782</v>
      </c>
      <c r="C10273">
        <f t="shared" si="160"/>
        <v>13</v>
      </c>
    </row>
    <row r="10274" spans="1:3" x14ac:dyDescent="0.25">
      <c r="A10274" t="s">
        <v>25600</v>
      </c>
      <c r="B10274" t="s">
        <v>36783</v>
      </c>
      <c r="C10274">
        <f t="shared" si="160"/>
        <v>23</v>
      </c>
    </row>
    <row r="10275" spans="1:3" x14ac:dyDescent="0.25">
      <c r="A10275" t="s">
        <v>25601</v>
      </c>
      <c r="B10275" t="s">
        <v>36784</v>
      </c>
      <c r="C10275">
        <f t="shared" si="160"/>
        <v>30</v>
      </c>
    </row>
    <row r="10276" spans="1:3" x14ac:dyDescent="0.25">
      <c r="A10276" t="s">
        <v>25602</v>
      </c>
      <c r="B10276" t="s">
        <v>36785</v>
      </c>
      <c r="C10276">
        <f t="shared" si="160"/>
        <v>18</v>
      </c>
    </row>
    <row r="10277" spans="1:3" x14ac:dyDescent="0.25">
      <c r="A10277" t="s">
        <v>25603</v>
      </c>
      <c r="B10277" t="s">
        <v>36786</v>
      </c>
      <c r="C10277">
        <f t="shared" si="160"/>
        <v>34</v>
      </c>
    </row>
    <row r="10278" spans="1:3" x14ac:dyDescent="0.25">
      <c r="A10278" t="s">
        <v>25661</v>
      </c>
      <c r="B10278" t="s">
        <v>36787</v>
      </c>
      <c r="C10278">
        <f t="shared" si="160"/>
        <v>33</v>
      </c>
    </row>
    <row r="10279" spans="1:3" x14ac:dyDescent="0.25">
      <c r="A10279" t="s">
        <v>25663</v>
      </c>
      <c r="B10279" t="s">
        <v>36788</v>
      </c>
      <c r="C10279">
        <f t="shared" si="160"/>
        <v>22</v>
      </c>
    </row>
    <row r="10280" spans="1:3" x14ac:dyDescent="0.25">
      <c r="A10280" t="s">
        <v>25617</v>
      </c>
      <c r="B10280" t="s">
        <v>36789</v>
      </c>
      <c r="C10280">
        <f t="shared" si="160"/>
        <v>39</v>
      </c>
    </row>
    <row r="10281" spans="1:3" x14ac:dyDescent="0.25">
      <c r="A10281" t="s">
        <v>26012</v>
      </c>
      <c r="B10281" t="s">
        <v>36790</v>
      </c>
      <c r="C10281">
        <f t="shared" si="160"/>
        <v>36</v>
      </c>
    </row>
    <row r="10282" spans="1:3" x14ac:dyDescent="0.25">
      <c r="A10282" t="s">
        <v>26013</v>
      </c>
      <c r="B10282" t="s">
        <v>36791</v>
      </c>
      <c r="C10282">
        <f t="shared" si="160"/>
        <v>36</v>
      </c>
    </row>
    <row r="10283" spans="1:3" x14ac:dyDescent="0.25">
      <c r="A10283" t="s">
        <v>26014</v>
      </c>
      <c r="B10283" t="s">
        <v>36792</v>
      </c>
      <c r="C10283">
        <f t="shared" si="160"/>
        <v>37</v>
      </c>
    </row>
    <row r="10284" spans="1:3" x14ac:dyDescent="0.25">
      <c r="A10284" t="s">
        <v>25604</v>
      </c>
      <c r="B10284" t="s">
        <v>36793</v>
      </c>
      <c r="C10284">
        <f t="shared" si="160"/>
        <v>27</v>
      </c>
    </row>
    <row r="10285" spans="1:3" x14ac:dyDescent="0.25">
      <c r="A10285" t="s">
        <v>25605</v>
      </c>
      <c r="B10285" t="s">
        <v>36794</v>
      </c>
      <c r="C10285">
        <f t="shared" si="160"/>
        <v>22</v>
      </c>
    </row>
    <row r="10286" spans="1:3" x14ac:dyDescent="0.25">
      <c r="A10286" t="s">
        <v>25606</v>
      </c>
      <c r="B10286" t="s">
        <v>36795</v>
      </c>
      <c r="C10286">
        <f t="shared" si="160"/>
        <v>32</v>
      </c>
    </row>
    <row r="10287" spans="1:3" x14ac:dyDescent="0.25">
      <c r="A10287" t="s">
        <v>25607</v>
      </c>
      <c r="B10287" t="s">
        <v>36796</v>
      </c>
      <c r="C10287">
        <f t="shared" si="160"/>
        <v>19</v>
      </c>
    </row>
    <row r="10288" spans="1:3" x14ac:dyDescent="0.25">
      <c r="A10288" t="s">
        <v>25608</v>
      </c>
      <c r="B10288" t="s">
        <v>36797</v>
      </c>
      <c r="C10288">
        <f t="shared" si="160"/>
        <v>30</v>
      </c>
    </row>
    <row r="10289" spans="1:3" x14ac:dyDescent="0.25">
      <c r="A10289" t="s">
        <v>25609</v>
      </c>
      <c r="B10289" t="s">
        <v>36798</v>
      </c>
      <c r="C10289">
        <f t="shared" si="160"/>
        <v>23</v>
      </c>
    </row>
    <row r="10290" spans="1:3" x14ac:dyDescent="0.25">
      <c r="A10290" t="s">
        <v>25610</v>
      </c>
      <c r="B10290" t="s">
        <v>36799</v>
      </c>
      <c r="C10290">
        <f t="shared" si="160"/>
        <v>21</v>
      </c>
    </row>
    <row r="10291" spans="1:3" x14ac:dyDescent="0.25">
      <c r="A10291" t="s">
        <v>25689</v>
      </c>
      <c r="B10291" t="s">
        <v>36800</v>
      </c>
      <c r="C10291">
        <f t="shared" si="160"/>
        <v>33</v>
      </c>
    </row>
    <row r="10292" spans="1:3" x14ac:dyDescent="0.25">
      <c r="A10292" t="s">
        <v>25754</v>
      </c>
      <c r="B10292" t="s">
        <v>36801</v>
      </c>
      <c r="C10292">
        <f t="shared" si="160"/>
        <v>9</v>
      </c>
    </row>
    <row r="10293" spans="1:3" x14ac:dyDescent="0.25">
      <c r="A10293" t="s">
        <v>25611</v>
      </c>
      <c r="B10293" t="s">
        <v>36802</v>
      </c>
      <c r="C10293">
        <f t="shared" si="160"/>
        <v>19</v>
      </c>
    </row>
    <row r="10294" spans="1:3" x14ac:dyDescent="0.25">
      <c r="A10294" t="s">
        <v>25612</v>
      </c>
      <c r="B10294" t="s">
        <v>36803</v>
      </c>
      <c r="C10294">
        <f t="shared" si="160"/>
        <v>36</v>
      </c>
    </row>
    <row r="10295" spans="1:3" x14ac:dyDescent="0.25">
      <c r="A10295" t="s">
        <v>25755</v>
      </c>
      <c r="B10295" t="s">
        <v>36804</v>
      </c>
      <c r="C10295">
        <f t="shared" si="160"/>
        <v>40</v>
      </c>
    </row>
    <row r="10296" spans="1:3" x14ac:dyDescent="0.25">
      <c r="A10296" t="s">
        <v>25756</v>
      </c>
      <c r="B10296" t="s">
        <v>36805</v>
      </c>
      <c r="C10296">
        <f t="shared" si="160"/>
        <v>17</v>
      </c>
    </row>
    <row r="10297" spans="1:3" x14ac:dyDescent="0.25">
      <c r="A10297" t="s">
        <v>25757</v>
      </c>
      <c r="B10297" t="s">
        <v>36806</v>
      </c>
      <c r="C10297">
        <f t="shared" si="160"/>
        <v>36</v>
      </c>
    </row>
    <row r="10298" spans="1:3" x14ac:dyDescent="0.25">
      <c r="A10298" t="s">
        <v>25759</v>
      </c>
      <c r="B10298" t="s">
        <v>36807</v>
      </c>
      <c r="C10298">
        <f t="shared" si="160"/>
        <v>27</v>
      </c>
    </row>
    <row r="10299" spans="1:3" x14ac:dyDescent="0.25">
      <c r="A10299" t="s">
        <v>25760</v>
      </c>
      <c r="B10299" t="s">
        <v>36808</v>
      </c>
      <c r="C10299">
        <f t="shared" si="160"/>
        <v>37</v>
      </c>
    </row>
    <row r="10300" spans="1:3" x14ac:dyDescent="0.25">
      <c r="A10300" t="s">
        <v>25761</v>
      </c>
      <c r="B10300" t="s">
        <v>36809</v>
      </c>
      <c r="C10300">
        <f t="shared" si="160"/>
        <v>24</v>
      </c>
    </row>
    <row r="10301" spans="1:3" x14ac:dyDescent="0.25">
      <c r="A10301" t="s">
        <v>25762</v>
      </c>
      <c r="B10301" t="s">
        <v>36810</v>
      </c>
      <c r="C10301">
        <f t="shared" si="160"/>
        <v>24</v>
      </c>
    </row>
    <row r="10302" spans="1:3" x14ac:dyDescent="0.25">
      <c r="A10302" t="s">
        <v>25763</v>
      </c>
      <c r="B10302" t="s">
        <v>36811</v>
      </c>
      <c r="C10302">
        <f t="shared" si="160"/>
        <v>24</v>
      </c>
    </row>
    <row r="10303" spans="1:3" x14ac:dyDescent="0.25">
      <c r="A10303" t="s">
        <v>25764</v>
      </c>
      <c r="B10303" t="s">
        <v>36812</v>
      </c>
      <c r="C10303">
        <f t="shared" si="160"/>
        <v>24</v>
      </c>
    </row>
    <row r="10304" spans="1:3" x14ac:dyDescent="0.25">
      <c r="A10304" t="s">
        <v>25765</v>
      </c>
      <c r="B10304" t="s">
        <v>36813</v>
      </c>
      <c r="C10304">
        <f t="shared" si="160"/>
        <v>17</v>
      </c>
    </row>
    <row r="10305" spans="1:3" x14ac:dyDescent="0.25">
      <c r="A10305" t="s">
        <v>25768</v>
      </c>
      <c r="B10305" t="s">
        <v>36814</v>
      </c>
      <c r="C10305">
        <f t="shared" ref="C10305:C10368" si="161">LEN(B10305)</f>
        <v>37</v>
      </c>
    </row>
    <row r="10306" spans="1:3" x14ac:dyDescent="0.25">
      <c r="A10306" t="s">
        <v>25769</v>
      </c>
      <c r="B10306" t="s">
        <v>36815</v>
      </c>
      <c r="C10306">
        <f t="shared" si="161"/>
        <v>22</v>
      </c>
    </row>
    <row r="10307" spans="1:3" x14ac:dyDescent="0.25">
      <c r="A10307" t="s">
        <v>25770</v>
      </c>
      <c r="B10307" t="s">
        <v>36816</v>
      </c>
      <c r="C10307">
        <f t="shared" si="161"/>
        <v>17</v>
      </c>
    </row>
    <row r="10308" spans="1:3" x14ac:dyDescent="0.25">
      <c r="A10308" t="s">
        <v>25771</v>
      </c>
      <c r="B10308" t="s">
        <v>36817</v>
      </c>
      <c r="C10308">
        <f t="shared" si="161"/>
        <v>27</v>
      </c>
    </row>
    <row r="10309" spans="1:3" x14ac:dyDescent="0.25">
      <c r="A10309" t="s">
        <v>25772</v>
      </c>
      <c r="B10309" t="s">
        <v>36818</v>
      </c>
      <c r="C10309">
        <f t="shared" si="161"/>
        <v>21</v>
      </c>
    </row>
    <row r="10310" spans="1:3" x14ac:dyDescent="0.25">
      <c r="A10310" t="s">
        <v>25773</v>
      </c>
      <c r="B10310" t="s">
        <v>36819</v>
      </c>
      <c r="C10310">
        <f t="shared" si="161"/>
        <v>21</v>
      </c>
    </row>
    <row r="10311" spans="1:3" x14ac:dyDescent="0.25">
      <c r="A10311" t="s">
        <v>25774</v>
      </c>
      <c r="B10311" t="s">
        <v>36820</v>
      </c>
      <c r="C10311">
        <f t="shared" si="161"/>
        <v>23</v>
      </c>
    </row>
    <row r="10312" spans="1:3" x14ac:dyDescent="0.25">
      <c r="A10312" t="s">
        <v>25775</v>
      </c>
      <c r="B10312" t="s">
        <v>36821</v>
      </c>
      <c r="C10312">
        <f t="shared" si="161"/>
        <v>18</v>
      </c>
    </row>
    <row r="10313" spans="1:3" x14ac:dyDescent="0.25">
      <c r="A10313" t="s">
        <v>25776</v>
      </c>
      <c r="B10313" t="s">
        <v>36822</v>
      </c>
      <c r="C10313">
        <f t="shared" si="161"/>
        <v>21</v>
      </c>
    </row>
    <row r="10314" spans="1:3" x14ac:dyDescent="0.25">
      <c r="A10314" t="s">
        <v>25777</v>
      </c>
      <c r="B10314" t="s">
        <v>36823</v>
      </c>
      <c r="C10314">
        <f t="shared" si="161"/>
        <v>35</v>
      </c>
    </row>
    <row r="10315" spans="1:3" x14ac:dyDescent="0.25">
      <c r="A10315" t="s">
        <v>25778</v>
      </c>
      <c r="B10315" t="s">
        <v>36824</v>
      </c>
      <c r="C10315">
        <f t="shared" si="161"/>
        <v>12</v>
      </c>
    </row>
    <row r="10316" spans="1:3" x14ac:dyDescent="0.25">
      <c r="A10316" t="s">
        <v>25779</v>
      </c>
      <c r="B10316" t="s">
        <v>36825</v>
      </c>
      <c r="C10316">
        <f t="shared" si="161"/>
        <v>10</v>
      </c>
    </row>
    <row r="10317" spans="1:3" x14ac:dyDescent="0.25">
      <c r="A10317" t="s">
        <v>25780</v>
      </c>
      <c r="B10317" t="s">
        <v>36826</v>
      </c>
      <c r="C10317">
        <f t="shared" si="161"/>
        <v>13</v>
      </c>
    </row>
    <row r="10318" spans="1:3" x14ac:dyDescent="0.25">
      <c r="A10318" t="s">
        <v>25781</v>
      </c>
      <c r="B10318" t="s">
        <v>36827</v>
      </c>
      <c r="C10318">
        <f t="shared" si="161"/>
        <v>10</v>
      </c>
    </row>
    <row r="10319" spans="1:3" x14ac:dyDescent="0.25">
      <c r="A10319" t="s">
        <v>25782</v>
      </c>
      <c r="B10319" t="s">
        <v>36828</v>
      </c>
      <c r="C10319">
        <f t="shared" si="161"/>
        <v>27</v>
      </c>
    </row>
    <row r="10320" spans="1:3" x14ac:dyDescent="0.25">
      <c r="A10320" t="s">
        <v>25783</v>
      </c>
      <c r="B10320" t="s">
        <v>36829</v>
      </c>
      <c r="C10320">
        <f t="shared" si="161"/>
        <v>12</v>
      </c>
    </row>
    <row r="10321" spans="1:3" x14ac:dyDescent="0.25">
      <c r="A10321" t="s">
        <v>25784</v>
      </c>
      <c r="B10321" t="s">
        <v>36830</v>
      </c>
      <c r="C10321">
        <f t="shared" si="161"/>
        <v>10</v>
      </c>
    </row>
    <row r="10322" spans="1:3" x14ac:dyDescent="0.25">
      <c r="A10322" t="s">
        <v>25785</v>
      </c>
      <c r="B10322" t="s">
        <v>36831</v>
      </c>
      <c r="C10322">
        <f t="shared" si="161"/>
        <v>10</v>
      </c>
    </row>
    <row r="10323" spans="1:3" x14ac:dyDescent="0.25">
      <c r="A10323" t="s">
        <v>25786</v>
      </c>
      <c r="B10323" t="s">
        <v>36832</v>
      </c>
      <c r="C10323">
        <f t="shared" si="161"/>
        <v>25</v>
      </c>
    </row>
    <row r="10324" spans="1:3" x14ac:dyDescent="0.25">
      <c r="A10324" t="s">
        <v>25787</v>
      </c>
      <c r="B10324" t="s">
        <v>36833</v>
      </c>
      <c r="C10324">
        <f t="shared" si="161"/>
        <v>23</v>
      </c>
    </row>
    <row r="10325" spans="1:3" x14ac:dyDescent="0.25">
      <c r="A10325" t="s">
        <v>25788</v>
      </c>
      <c r="B10325" t="s">
        <v>36834</v>
      </c>
      <c r="C10325">
        <f t="shared" si="161"/>
        <v>20</v>
      </c>
    </row>
    <row r="10326" spans="1:3" x14ac:dyDescent="0.25">
      <c r="A10326" t="s">
        <v>25789</v>
      </c>
      <c r="B10326" t="s">
        <v>36835</v>
      </c>
      <c r="C10326">
        <f t="shared" si="161"/>
        <v>30</v>
      </c>
    </row>
    <row r="10327" spans="1:3" x14ac:dyDescent="0.25">
      <c r="A10327" t="s">
        <v>25790</v>
      </c>
      <c r="B10327" t="s">
        <v>36836</v>
      </c>
      <c r="C10327">
        <f t="shared" si="161"/>
        <v>27</v>
      </c>
    </row>
    <row r="10328" spans="1:3" x14ac:dyDescent="0.25">
      <c r="A10328" t="s">
        <v>25791</v>
      </c>
      <c r="B10328" t="s">
        <v>36837</v>
      </c>
      <c r="C10328">
        <f t="shared" si="161"/>
        <v>20</v>
      </c>
    </row>
    <row r="10329" spans="1:3" x14ac:dyDescent="0.25">
      <c r="A10329" t="s">
        <v>25792</v>
      </c>
      <c r="B10329" t="s">
        <v>36838</v>
      </c>
      <c r="C10329">
        <f t="shared" si="161"/>
        <v>36</v>
      </c>
    </row>
    <row r="10330" spans="1:3" x14ac:dyDescent="0.25">
      <c r="A10330" t="s">
        <v>25794</v>
      </c>
      <c r="B10330" t="s">
        <v>36839</v>
      </c>
      <c r="C10330">
        <f t="shared" si="161"/>
        <v>30</v>
      </c>
    </row>
    <row r="10331" spans="1:3" x14ac:dyDescent="0.25">
      <c r="A10331" t="s">
        <v>25795</v>
      </c>
      <c r="B10331" t="s">
        <v>36840</v>
      </c>
      <c r="C10331">
        <f t="shared" si="161"/>
        <v>16</v>
      </c>
    </row>
    <row r="10332" spans="1:3" x14ac:dyDescent="0.25">
      <c r="A10332" t="s">
        <v>25796</v>
      </c>
      <c r="B10332" t="s">
        <v>36841</v>
      </c>
      <c r="C10332">
        <f t="shared" si="161"/>
        <v>13</v>
      </c>
    </row>
    <row r="10333" spans="1:3" x14ac:dyDescent="0.25">
      <c r="A10333" t="s">
        <v>25797</v>
      </c>
      <c r="B10333" t="s">
        <v>36842</v>
      </c>
      <c r="C10333">
        <f t="shared" si="161"/>
        <v>16</v>
      </c>
    </row>
    <row r="10334" spans="1:3" x14ac:dyDescent="0.25">
      <c r="A10334" t="s">
        <v>25798</v>
      </c>
      <c r="B10334" t="s">
        <v>36843</v>
      </c>
      <c r="C10334">
        <f t="shared" si="161"/>
        <v>14</v>
      </c>
    </row>
    <row r="10335" spans="1:3" x14ac:dyDescent="0.25">
      <c r="A10335" t="s">
        <v>25799</v>
      </c>
      <c r="B10335" t="s">
        <v>36844</v>
      </c>
      <c r="C10335">
        <f t="shared" si="161"/>
        <v>14</v>
      </c>
    </row>
    <row r="10336" spans="1:3" x14ac:dyDescent="0.25">
      <c r="A10336" t="s">
        <v>25803</v>
      </c>
      <c r="B10336" t="s">
        <v>36845</v>
      </c>
      <c r="C10336">
        <f t="shared" si="161"/>
        <v>23</v>
      </c>
    </row>
    <row r="10337" spans="1:3" x14ac:dyDescent="0.25">
      <c r="A10337" t="s">
        <v>25800</v>
      </c>
      <c r="B10337" t="s">
        <v>36846</v>
      </c>
      <c r="C10337">
        <f t="shared" si="161"/>
        <v>26</v>
      </c>
    </row>
    <row r="10338" spans="1:3" x14ac:dyDescent="0.25">
      <c r="A10338" t="s">
        <v>19833</v>
      </c>
      <c r="B10338" t="s">
        <v>36847</v>
      </c>
      <c r="C10338">
        <f t="shared" si="161"/>
        <v>27</v>
      </c>
    </row>
    <row r="10339" spans="1:3" x14ac:dyDescent="0.25">
      <c r="A10339" t="s">
        <v>19898</v>
      </c>
      <c r="B10339" t="s">
        <v>36848</v>
      </c>
      <c r="C10339">
        <f t="shared" si="161"/>
        <v>37</v>
      </c>
    </row>
    <row r="10340" spans="1:3" x14ac:dyDescent="0.25">
      <c r="A10340" t="s">
        <v>20058</v>
      </c>
      <c r="B10340" t="s">
        <v>36849</v>
      </c>
      <c r="C10340">
        <f t="shared" si="161"/>
        <v>37</v>
      </c>
    </row>
    <row r="10341" spans="1:3" x14ac:dyDescent="0.25">
      <c r="A10341" t="s">
        <v>20031</v>
      </c>
      <c r="B10341" t="s">
        <v>36850</v>
      </c>
      <c r="C10341">
        <f t="shared" si="161"/>
        <v>37</v>
      </c>
    </row>
    <row r="10342" spans="1:3" x14ac:dyDescent="0.25">
      <c r="A10342" t="s">
        <v>20199</v>
      </c>
      <c r="B10342" t="s">
        <v>36851</v>
      </c>
      <c r="C10342">
        <f t="shared" si="161"/>
        <v>37</v>
      </c>
    </row>
    <row r="10343" spans="1:3" x14ac:dyDescent="0.25">
      <c r="A10343" t="s">
        <v>20200</v>
      </c>
      <c r="B10343" t="s">
        <v>36852</v>
      </c>
      <c r="C10343">
        <f t="shared" si="161"/>
        <v>37</v>
      </c>
    </row>
    <row r="10344" spans="1:3" x14ac:dyDescent="0.25">
      <c r="A10344" t="s">
        <v>20017</v>
      </c>
      <c r="B10344" t="s">
        <v>36853</v>
      </c>
      <c r="C10344">
        <f t="shared" si="161"/>
        <v>37</v>
      </c>
    </row>
    <row r="10345" spans="1:3" x14ac:dyDescent="0.25">
      <c r="A10345" t="s">
        <v>14920</v>
      </c>
      <c r="B10345" t="s">
        <v>36854</v>
      </c>
      <c r="C10345">
        <f t="shared" si="161"/>
        <v>40</v>
      </c>
    </row>
    <row r="10346" spans="1:3" x14ac:dyDescent="0.25">
      <c r="A10346" t="s">
        <v>20166</v>
      </c>
      <c r="B10346" t="s">
        <v>36855</v>
      </c>
      <c r="C10346">
        <f t="shared" si="161"/>
        <v>37</v>
      </c>
    </row>
    <row r="10347" spans="1:3" x14ac:dyDescent="0.25">
      <c r="A10347" t="s">
        <v>20167</v>
      </c>
      <c r="B10347" t="s">
        <v>36856</v>
      </c>
      <c r="C10347">
        <f t="shared" si="161"/>
        <v>30</v>
      </c>
    </row>
    <row r="10348" spans="1:3" x14ac:dyDescent="0.25">
      <c r="A10348" t="s">
        <v>20168</v>
      </c>
      <c r="B10348" t="s">
        <v>36857</v>
      </c>
      <c r="C10348">
        <f t="shared" si="161"/>
        <v>27</v>
      </c>
    </row>
    <row r="10349" spans="1:3" x14ac:dyDescent="0.25">
      <c r="A10349" t="s">
        <v>19849</v>
      </c>
      <c r="B10349" t="s">
        <v>36858</v>
      </c>
      <c r="C10349">
        <f t="shared" si="161"/>
        <v>37</v>
      </c>
    </row>
    <row r="10350" spans="1:3" x14ac:dyDescent="0.25">
      <c r="A10350" t="s">
        <v>20135</v>
      </c>
      <c r="B10350" t="s">
        <v>36859</v>
      </c>
      <c r="C10350">
        <f t="shared" si="161"/>
        <v>34</v>
      </c>
    </row>
    <row r="10351" spans="1:3" x14ac:dyDescent="0.25">
      <c r="A10351" t="s">
        <v>20106</v>
      </c>
      <c r="B10351" t="s">
        <v>36860</v>
      </c>
      <c r="C10351">
        <f t="shared" si="161"/>
        <v>37</v>
      </c>
    </row>
    <row r="10352" spans="1:3" x14ac:dyDescent="0.25">
      <c r="A10352" t="s">
        <v>20336</v>
      </c>
      <c r="B10352" t="s">
        <v>36861</v>
      </c>
      <c r="C10352">
        <f t="shared" si="161"/>
        <v>37</v>
      </c>
    </row>
    <row r="10353" spans="1:3" x14ac:dyDescent="0.25">
      <c r="A10353" t="s">
        <v>20116</v>
      </c>
      <c r="B10353" t="s">
        <v>36862</v>
      </c>
      <c r="C10353">
        <f t="shared" si="161"/>
        <v>37</v>
      </c>
    </row>
    <row r="10354" spans="1:3" x14ac:dyDescent="0.25">
      <c r="A10354" t="s">
        <v>20107</v>
      </c>
      <c r="B10354" t="s">
        <v>36863</v>
      </c>
      <c r="C10354">
        <f t="shared" si="161"/>
        <v>37</v>
      </c>
    </row>
    <row r="10355" spans="1:3" x14ac:dyDescent="0.25">
      <c r="A10355" t="s">
        <v>20117</v>
      </c>
      <c r="B10355" t="s">
        <v>36864</v>
      </c>
      <c r="C10355">
        <f t="shared" si="161"/>
        <v>37</v>
      </c>
    </row>
    <row r="10356" spans="1:3" x14ac:dyDescent="0.25">
      <c r="A10356" t="s">
        <v>20108</v>
      </c>
      <c r="B10356" t="s">
        <v>36865</v>
      </c>
      <c r="C10356">
        <f t="shared" si="161"/>
        <v>37</v>
      </c>
    </row>
    <row r="10357" spans="1:3" x14ac:dyDescent="0.25">
      <c r="A10357" t="s">
        <v>20109</v>
      </c>
      <c r="B10357" t="s">
        <v>36866</v>
      </c>
      <c r="C10357">
        <f t="shared" si="161"/>
        <v>37</v>
      </c>
    </row>
    <row r="10358" spans="1:3" x14ac:dyDescent="0.25">
      <c r="A10358" t="s">
        <v>20110</v>
      </c>
      <c r="B10358" t="s">
        <v>36867</v>
      </c>
      <c r="C10358">
        <f t="shared" si="161"/>
        <v>37</v>
      </c>
    </row>
    <row r="10359" spans="1:3" x14ac:dyDescent="0.25">
      <c r="A10359" t="s">
        <v>20333</v>
      </c>
      <c r="B10359" t="s">
        <v>36868</v>
      </c>
      <c r="C10359">
        <f t="shared" si="161"/>
        <v>36</v>
      </c>
    </row>
    <row r="10360" spans="1:3" x14ac:dyDescent="0.25">
      <c r="A10360" t="s">
        <v>19913</v>
      </c>
      <c r="B10360" t="s">
        <v>36869</v>
      </c>
      <c r="C10360">
        <f t="shared" si="161"/>
        <v>37</v>
      </c>
    </row>
    <row r="10361" spans="1:3" x14ac:dyDescent="0.25">
      <c r="A10361" t="s">
        <v>19773</v>
      </c>
      <c r="B10361" t="s">
        <v>36870</v>
      </c>
      <c r="C10361">
        <f t="shared" si="161"/>
        <v>33</v>
      </c>
    </row>
    <row r="10362" spans="1:3" x14ac:dyDescent="0.25">
      <c r="A10362" t="s">
        <v>19774</v>
      </c>
      <c r="B10362" t="s">
        <v>36871</v>
      </c>
      <c r="C10362">
        <f t="shared" si="161"/>
        <v>37</v>
      </c>
    </row>
    <row r="10363" spans="1:3" x14ac:dyDescent="0.25">
      <c r="A10363" t="s">
        <v>19775</v>
      </c>
      <c r="B10363" t="s">
        <v>36872</v>
      </c>
      <c r="C10363">
        <f t="shared" si="161"/>
        <v>37</v>
      </c>
    </row>
    <row r="10364" spans="1:3" x14ac:dyDescent="0.25">
      <c r="A10364" t="s">
        <v>19776</v>
      </c>
      <c r="B10364" t="s">
        <v>36873</v>
      </c>
      <c r="C10364">
        <f t="shared" si="161"/>
        <v>37</v>
      </c>
    </row>
    <row r="10365" spans="1:3" x14ac:dyDescent="0.25">
      <c r="A10365" t="s">
        <v>19790</v>
      </c>
      <c r="B10365" t="s">
        <v>36874</v>
      </c>
      <c r="C10365">
        <f t="shared" si="161"/>
        <v>19</v>
      </c>
    </row>
    <row r="10366" spans="1:3" x14ac:dyDescent="0.25">
      <c r="A10366" t="s">
        <v>19791</v>
      </c>
      <c r="B10366" t="s">
        <v>36875</v>
      </c>
      <c r="C10366">
        <f t="shared" si="161"/>
        <v>37</v>
      </c>
    </row>
    <row r="10367" spans="1:3" x14ac:dyDescent="0.25">
      <c r="A10367" t="s">
        <v>19792</v>
      </c>
      <c r="B10367" t="s">
        <v>36876</v>
      </c>
      <c r="C10367">
        <f t="shared" si="161"/>
        <v>36</v>
      </c>
    </row>
    <row r="10368" spans="1:3" x14ac:dyDescent="0.25">
      <c r="A10368" t="s">
        <v>19793</v>
      </c>
      <c r="B10368" t="s">
        <v>36877</v>
      </c>
      <c r="C10368">
        <f t="shared" si="161"/>
        <v>37</v>
      </c>
    </row>
    <row r="10369" spans="1:3" x14ac:dyDescent="0.25">
      <c r="A10369" t="s">
        <v>25158</v>
      </c>
      <c r="B10369" t="s">
        <v>36878</v>
      </c>
      <c r="C10369">
        <f t="shared" ref="C10369:C10432" si="162">LEN(B10369)</f>
        <v>24</v>
      </c>
    </row>
    <row r="10370" spans="1:3" x14ac:dyDescent="0.25">
      <c r="A10370" t="s">
        <v>25160</v>
      </c>
      <c r="B10370" t="s">
        <v>36879</v>
      </c>
      <c r="C10370">
        <f t="shared" si="162"/>
        <v>37</v>
      </c>
    </row>
    <row r="10371" spans="1:3" x14ac:dyDescent="0.25">
      <c r="A10371" t="s">
        <v>25142</v>
      </c>
      <c r="B10371" t="s">
        <v>36880</v>
      </c>
      <c r="C10371">
        <f t="shared" si="162"/>
        <v>27</v>
      </c>
    </row>
    <row r="10372" spans="1:3" x14ac:dyDescent="0.25">
      <c r="A10372" t="s">
        <v>19798</v>
      </c>
      <c r="B10372" t="s">
        <v>36881</v>
      </c>
      <c r="C10372">
        <f t="shared" si="162"/>
        <v>36</v>
      </c>
    </row>
    <row r="10373" spans="1:3" x14ac:dyDescent="0.25">
      <c r="A10373" t="s">
        <v>19799</v>
      </c>
      <c r="B10373" t="s">
        <v>36882</v>
      </c>
      <c r="C10373">
        <f t="shared" si="162"/>
        <v>36</v>
      </c>
    </row>
    <row r="10374" spans="1:3" x14ac:dyDescent="0.25">
      <c r="A10374" t="s">
        <v>19800</v>
      </c>
      <c r="B10374" t="s">
        <v>36883</v>
      </c>
      <c r="C10374">
        <f t="shared" si="162"/>
        <v>37</v>
      </c>
    </row>
    <row r="10375" spans="1:3" x14ac:dyDescent="0.25">
      <c r="A10375" t="s">
        <v>25155</v>
      </c>
      <c r="B10375" t="s">
        <v>36884</v>
      </c>
      <c r="C10375">
        <f t="shared" si="162"/>
        <v>37</v>
      </c>
    </row>
    <row r="10376" spans="1:3" x14ac:dyDescent="0.25">
      <c r="A10376" t="s">
        <v>25134</v>
      </c>
      <c r="B10376" t="s">
        <v>36885</v>
      </c>
      <c r="C10376">
        <f t="shared" si="162"/>
        <v>29</v>
      </c>
    </row>
    <row r="10377" spans="1:3" x14ac:dyDescent="0.25">
      <c r="A10377" t="s">
        <v>19950</v>
      </c>
      <c r="B10377" t="s">
        <v>36886</v>
      </c>
      <c r="C10377">
        <f t="shared" si="162"/>
        <v>31</v>
      </c>
    </row>
    <row r="10378" spans="1:3" x14ac:dyDescent="0.25">
      <c r="A10378" t="s">
        <v>19951</v>
      </c>
      <c r="B10378" t="s">
        <v>36887</v>
      </c>
      <c r="C10378">
        <f t="shared" si="162"/>
        <v>36</v>
      </c>
    </row>
    <row r="10379" spans="1:3" x14ac:dyDescent="0.25">
      <c r="A10379" t="s">
        <v>19952</v>
      </c>
      <c r="B10379" t="s">
        <v>36888</v>
      </c>
      <c r="C10379">
        <f t="shared" si="162"/>
        <v>30</v>
      </c>
    </row>
    <row r="10380" spans="1:3" x14ac:dyDescent="0.25">
      <c r="A10380" t="s">
        <v>19693</v>
      </c>
      <c r="B10380" t="s">
        <v>36889</v>
      </c>
      <c r="C10380">
        <f t="shared" si="162"/>
        <v>37</v>
      </c>
    </row>
    <row r="10381" spans="1:3" x14ac:dyDescent="0.25">
      <c r="A10381" t="s">
        <v>13582</v>
      </c>
      <c r="B10381" t="s">
        <v>36890</v>
      </c>
      <c r="C10381">
        <f t="shared" si="162"/>
        <v>40</v>
      </c>
    </row>
    <row r="10382" spans="1:3" x14ac:dyDescent="0.25">
      <c r="A10382" t="s">
        <v>19486</v>
      </c>
      <c r="B10382" t="s">
        <v>36891</v>
      </c>
      <c r="C10382">
        <f t="shared" si="162"/>
        <v>37</v>
      </c>
    </row>
    <row r="10383" spans="1:3" x14ac:dyDescent="0.25">
      <c r="A10383" t="s">
        <v>19601</v>
      </c>
      <c r="B10383" t="s">
        <v>36892</v>
      </c>
      <c r="C10383">
        <f t="shared" si="162"/>
        <v>37</v>
      </c>
    </row>
    <row r="10384" spans="1:3" x14ac:dyDescent="0.25">
      <c r="A10384" t="s">
        <v>19715</v>
      </c>
      <c r="B10384" t="s">
        <v>36893</v>
      </c>
      <c r="C10384">
        <f t="shared" si="162"/>
        <v>14</v>
      </c>
    </row>
    <row r="10385" spans="1:3" x14ac:dyDescent="0.25">
      <c r="A10385" t="s">
        <v>25245</v>
      </c>
      <c r="B10385" t="s">
        <v>36894</v>
      </c>
      <c r="C10385">
        <f t="shared" si="162"/>
        <v>37</v>
      </c>
    </row>
    <row r="10386" spans="1:3" x14ac:dyDescent="0.25">
      <c r="A10386" t="s">
        <v>19702</v>
      </c>
      <c r="B10386" t="s">
        <v>36895</v>
      </c>
      <c r="C10386">
        <f t="shared" si="162"/>
        <v>37</v>
      </c>
    </row>
    <row r="10387" spans="1:3" x14ac:dyDescent="0.25">
      <c r="A10387" t="s">
        <v>25124</v>
      </c>
      <c r="B10387" t="s">
        <v>36896</v>
      </c>
      <c r="C10387">
        <f t="shared" si="162"/>
        <v>31</v>
      </c>
    </row>
    <row r="10388" spans="1:3" x14ac:dyDescent="0.25">
      <c r="A10388" t="s">
        <v>19930</v>
      </c>
      <c r="B10388" t="s">
        <v>36897</v>
      </c>
      <c r="C10388">
        <f t="shared" si="162"/>
        <v>34</v>
      </c>
    </row>
    <row r="10389" spans="1:3" x14ac:dyDescent="0.25">
      <c r="A10389" t="s">
        <v>19931</v>
      </c>
      <c r="B10389" t="s">
        <v>36898</v>
      </c>
      <c r="C10389">
        <f t="shared" si="162"/>
        <v>36</v>
      </c>
    </row>
    <row r="10390" spans="1:3" x14ac:dyDescent="0.25">
      <c r="A10390" t="s">
        <v>25125</v>
      </c>
      <c r="B10390" t="s">
        <v>36899</v>
      </c>
      <c r="C10390">
        <f t="shared" si="162"/>
        <v>34</v>
      </c>
    </row>
    <row r="10391" spans="1:3" x14ac:dyDescent="0.25">
      <c r="A10391" t="s">
        <v>25168</v>
      </c>
      <c r="B10391" t="s">
        <v>36900</v>
      </c>
      <c r="C10391">
        <f t="shared" si="162"/>
        <v>17</v>
      </c>
    </row>
    <row r="10392" spans="1:3" x14ac:dyDescent="0.25">
      <c r="A10392" t="s">
        <v>20349</v>
      </c>
      <c r="B10392" t="s">
        <v>36901</v>
      </c>
      <c r="C10392">
        <f t="shared" si="162"/>
        <v>37</v>
      </c>
    </row>
    <row r="10393" spans="1:3" x14ac:dyDescent="0.25">
      <c r="A10393" t="s">
        <v>25416</v>
      </c>
      <c r="B10393" t="s">
        <v>36902</v>
      </c>
      <c r="C10393">
        <f t="shared" si="162"/>
        <v>37</v>
      </c>
    </row>
    <row r="10394" spans="1:3" x14ac:dyDescent="0.25">
      <c r="A10394" t="s">
        <v>25417</v>
      </c>
      <c r="B10394" t="s">
        <v>36903</v>
      </c>
      <c r="C10394">
        <f t="shared" si="162"/>
        <v>37</v>
      </c>
    </row>
    <row r="10395" spans="1:3" x14ac:dyDescent="0.25">
      <c r="A10395" t="s">
        <v>25418</v>
      </c>
      <c r="B10395" t="s">
        <v>36904</v>
      </c>
      <c r="C10395">
        <f t="shared" si="162"/>
        <v>37</v>
      </c>
    </row>
    <row r="10396" spans="1:3" x14ac:dyDescent="0.25">
      <c r="A10396" t="s">
        <v>25419</v>
      </c>
      <c r="B10396" t="s">
        <v>36905</v>
      </c>
      <c r="C10396">
        <f t="shared" si="162"/>
        <v>37</v>
      </c>
    </row>
    <row r="10397" spans="1:3" x14ac:dyDescent="0.25">
      <c r="A10397" t="s">
        <v>20350</v>
      </c>
      <c r="B10397" t="s">
        <v>36906</v>
      </c>
      <c r="C10397">
        <f t="shared" si="162"/>
        <v>33</v>
      </c>
    </row>
    <row r="10398" spans="1:3" x14ac:dyDescent="0.25">
      <c r="A10398" t="s">
        <v>25496</v>
      </c>
      <c r="B10398" t="s">
        <v>36907</v>
      </c>
      <c r="C10398">
        <f t="shared" si="162"/>
        <v>36</v>
      </c>
    </row>
    <row r="10399" spans="1:3" x14ac:dyDescent="0.25">
      <c r="A10399" t="s">
        <v>25446</v>
      </c>
      <c r="B10399" t="s">
        <v>36908</v>
      </c>
      <c r="C10399">
        <f t="shared" si="162"/>
        <v>37</v>
      </c>
    </row>
    <row r="10400" spans="1:3" x14ac:dyDescent="0.25">
      <c r="A10400" t="s">
        <v>25447</v>
      </c>
      <c r="B10400" t="s">
        <v>36909</v>
      </c>
      <c r="C10400">
        <f t="shared" si="162"/>
        <v>37</v>
      </c>
    </row>
    <row r="10401" spans="1:3" x14ac:dyDescent="0.25">
      <c r="A10401" t="s">
        <v>25293</v>
      </c>
      <c r="B10401" t="s">
        <v>36910</v>
      </c>
      <c r="C10401">
        <f t="shared" si="162"/>
        <v>37</v>
      </c>
    </row>
    <row r="10402" spans="1:3" x14ac:dyDescent="0.25">
      <c r="A10402" t="s">
        <v>25315</v>
      </c>
      <c r="B10402" t="s">
        <v>36911</v>
      </c>
      <c r="C10402">
        <f t="shared" si="162"/>
        <v>22</v>
      </c>
    </row>
    <row r="10403" spans="1:3" x14ac:dyDescent="0.25">
      <c r="A10403" t="s">
        <v>25319</v>
      </c>
      <c r="B10403" t="s">
        <v>36912</v>
      </c>
      <c r="C10403">
        <f t="shared" si="162"/>
        <v>39</v>
      </c>
    </row>
    <row r="10404" spans="1:3" x14ac:dyDescent="0.25">
      <c r="A10404" t="s">
        <v>25323</v>
      </c>
      <c r="B10404" t="s">
        <v>36913</v>
      </c>
      <c r="C10404">
        <f t="shared" si="162"/>
        <v>23</v>
      </c>
    </row>
    <row r="10405" spans="1:3" x14ac:dyDescent="0.25">
      <c r="A10405" t="s">
        <v>23036</v>
      </c>
      <c r="B10405" t="s">
        <v>36914</v>
      </c>
      <c r="C10405">
        <f t="shared" si="162"/>
        <v>30</v>
      </c>
    </row>
    <row r="10406" spans="1:3" x14ac:dyDescent="0.25">
      <c r="A10406" t="s">
        <v>25336</v>
      </c>
      <c r="B10406" t="s">
        <v>36915</v>
      </c>
      <c r="C10406">
        <f t="shared" si="162"/>
        <v>27</v>
      </c>
    </row>
    <row r="10407" spans="1:3" x14ac:dyDescent="0.25">
      <c r="A10407" t="s">
        <v>19813</v>
      </c>
      <c r="B10407" t="s">
        <v>36916</v>
      </c>
      <c r="C10407">
        <f t="shared" si="162"/>
        <v>38</v>
      </c>
    </row>
    <row r="10408" spans="1:3" x14ac:dyDescent="0.25">
      <c r="A10408" t="s">
        <v>19816</v>
      </c>
      <c r="B10408" t="s">
        <v>36917</v>
      </c>
      <c r="C10408">
        <f t="shared" si="162"/>
        <v>36</v>
      </c>
    </row>
    <row r="10409" spans="1:3" x14ac:dyDescent="0.25">
      <c r="A10409" t="s">
        <v>19817</v>
      </c>
      <c r="B10409" t="s">
        <v>36918</v>
      </c>
      <c r="C10409">
        <f t="shared" si="162"/>
        <v>35</v>
      </c>
    </row>
    <row r="10410" spans="1:3" x14ac:dyDescent="0.25">
      <c r="A10410" t="s">
        <v>19818</v>
      </c>
      <c r="B10410" t="s">
        <v>36919</v>
      </c>
      <c r="C10410">
        <f t="shared" si="162"/>
        <v>31</v>
      </c>
    </row>
    <row r="10411" spans="1:3" x14ac:dyDescent="0.25">
      <c r="A10411" t="s">
        <v>19819</v>
      </c>
      <c r="B10411" t="s">
        <v>36920</v>
      </c>
      <c r="C10411">
        <f t="shared" si="162"/>
        <v>35</v>
      </c>
    </row>
    <row r="10412" spans="1:3" x14ac:dyDescent="0.25">
      <c r="A10412" t="s">
        <v>19820</v>
      </c>
      <c r="B10412" t="s">
        <v>36921</v>
      </c>
      <c r="C10412">
        <f t="shared" si="162"/>
        <v>37</v>
      </c>
    </row>
    <row r="10413" spans="1:3" x14ac:dyDescent="0.25">
      <c r="A10413" t="s">
        <v>25544</v>
      </c>
      <c r="B10413" t="s">
        <v>36922</v>
      </c>
      <c r="C10413">
        <f t="shared" si="162"/>
        <v>36</v>
      </c>
    </row>
    <row r="10414" spans="1:3" x14ac:dyDescent="0.25">
      <c r="A10414" t="s">
        <v>20032</v>
      </c>
      <c r="B10414" t="s">
        <v>36923</v>
      </c>
      <c r="C10414">
        <f t="shared" si="162"/>
        <v>34</v>
      </c>
    </row>
    <row r="10415" spans="1:3" x14ac:dyDescent="0.25">
      <c r="A10415" t="s">
        <v>20033</v>
      </c>
      <c r="B10415" t="s">
        <v>36924</v>
      </c>
      <c r="C10415">
        <f t="shared" si="162"/>
        <v>36</v>
      </c>
    </row>
    <row r="10416" spans="1:3" x14ac:dyDescent="0.25">
      <c r="A10416" t="s">
        <v>19290</v>
      </c>
      <c r="B10416" t="s">
        <v>36925</v>
      </c>
      <c r="C10416">
        <f t="shared" si="162"/>
        <v>18</v>
      </c>
    </row>
    <row r="10417" spans="1:3" x14ac:dyDescent="0.25">
      <c r="A10417" t="s">
        <v>25298</v>
      </c>
      <c r="B10417" t="s">
        <v>36926</v>
      </c>
      <c r="C10417">
        <f t="shared" si="162"/>
        <v>20</v>
      </c>
    </row>
    <row r="10418" spans="1:3" x14ac:dyDescent="0.25">
      <c r="A10418" t="s">
        <v>22970</v>
      </c>
      <c r="B10418" t="s">
        <v>36927</v>
      </c>
      <c r="C10418">
        <f t="shared" si="162"/>
        <v>24</v>
      </c>
    </row>
    <row r="10419" spans="1:3" x14ac:dyDescent="0.25">
      <c r="A10419" t="s">
        <v>22974</v>
      </c>
      <c r="B10419" t="s">
        <v>36928</v>
      </c>
      <c r="C10419">
        <f t="shared" si="162"/>
        <v>37</v>
      </c>
    </row>
    <row r="10420" spans="1:3" x14ac:dyDescent="0.25">
      <c r="A10420" t="s">
        <v>22975</v>
      </c>
      <c r="B10420" t="s">
        <v>36929</v>
      </c>
      <c r="C10420">
        <f t="shared" si="162"/>
        <v>36</v>
      </c>
    </row>
    <row r="10421" spans="1:3" x14ac:dyDescent="0.25">
      <c r="A10421" t="s">
        <v>22976</v>
      </c>
      <c r="B10421" t="s">
        <v>36930</v>
      </c>
      <c r="C10421">
        <f t="shared" si="162"/>
        <v>36</v>
      </c>
    </row>
    <row r="10422" spans="1:3" x14ac:dyDescent="0.25">
      <c r="A10422" t="s">
        <v>25303</v>
      </c>
      <c r="B10422" t="s">
        <v>36931</v>
      </c>
      <c r="C10422">
        <f t="shared" si="162"/>
        <v>34</v>
      </c>
    </row>
    <row r="10423" spans="1:3" x14ac:dyDescent="0.25">
      <c r="A10423" t="s">
        <v>23009</v>
      </c>
      <c r="B10423" t="s">
        <v>36932</v>
      </c>
      <c r="C10423">
        <f t="shared" si="162"/>
        <v>36</v>
      </c>
    </row>
    <row r="10424" spans="1:3" x14ac:dyDescent="0.25">
      <c r="A10424" t="s">
        <v>23003</v>
      </c>
      <c r="B10424" t="s">
        <v>36933</v>
      </c>
      <c r="C10424">
        <f t="shared" si="162"/>
        <v>37</v>
      </c>
    </row>
    <row r="10425" spans="1:3" x14ac:dyDescent="0.25">
      <c r="A10425" t="s">
        <v>23004</v>
      </c>
      <c r="B10425" t="s">
        <v>36934</v>
      </c>
      <c r="C10425">
        <f t="shared" si="162"/>
        <v>37</v>
      </c>
    </row>
    <row r="10426" spans="1:3" x14ac:dyDescent="0.25">
      <c r="A10426" t="s">
        <v>23005</v>
      </c>
      <c r="B10426" t="s">
        <v>36935</v>
      </c>
      <c r="C10426">
        <f t="shared" si="162"/>
        <v>32</v>
      </c>
    </row>
    <row r="10427" spans="1:3" x14ac:dyDescent="0.25">
      <c r="A10427" t="s">
        <v>23028</v>
      </c>
      <c r="B10427" t="s">
        <v>36936</v>
      </c>
      <c r="C10427">
        <f t="shared" si="162"/>
        <v>34</v>
      </c>
    </row>
    <row r="10428" spans="1:3" x14ac:dyDescent="0.25">
      <c r="A10428" t="s">
        <v>23029</v>
      </c>
      <c r="B10428" t="s">
        <v>36937</v>
      </c>
      <c r="C10428">
        <f t="shared" si="162"/>
        <v>26</v>
      </c>
    </row>
    <row r="10429" spans="1:3" x14ac:dyDescent="0.25">
      <c r="A10429" t="s">
        <v>23030</v>
      </c>
      <c r="B10429" t="s">
        <v>36938</v>
      </c>
      <c r="C10429">
        <f t="shared" si="162"/>
        <v>32</v>
      </c>
    </row>
    <row r="10430" spans="1:3" x14ac:dyDescent="0.25">
      <c r="A10430" t="s">
        <v>19226</v>
      </c>
      <c r="B10430" t="s">
        <v>36939</v>
      </c>
      <c r="C10430">
        <f t="shared" si="162"/>
        <v>30</v>
      </c>
    </row>
    <row r="10431" spans="1:3" x14ac:dyDescent="0.25">
      <c r="A10431" t="s">
        <v>19227</v>
      </c>
      <c r="B10431" t="s">
        <v>36940</v>
      </c>
      <c r="C10431">
        <f t="shared" si="162"/>
        <v>30</v>
      </c>
    </row>
    <row r="10432" spans="1:3" x14ac:dyDescent="0.25">
      <c r="A10432" t="s">
        <v>25519</v>
      </c>
      <c r="B10432" t="s">
        <v>36941</v>
      </c>
      <c r="C10432">
        <f t="shared" si="162"/>
        <v>34</v>
      </c>
    </row>
    <row r="10433" spans="1:3" x14ac:dyDescent="0.25">
      <c r="A10433" t="s">
        <v>25533</v>
      </c>
      <c r="B10433" t="s">
        <v>36942</v>
      </c>
      <c r="C10433">
        <f t="shared" ref="C10433:C10496" si="163">LEN(B10433)</f>
        <v>36</v>
      </c>
    </row>
    <row r="10434" spans="1:3" x14ac:dyDescent="0.25">
      <c r="A10434" t="s">
        <v>25520</v>
      </c>
      <c r="B10434" t="s">
        <v>36943</v>
      </c>
      <c r="C10434">
        <f t="shared" si="163"/>
        <v>37</v>
      </c>
    </row>
    <row r="10435" spans="1:3" x14ac:dyDescent="0.25">
      <c r="A10435" t="s">
        <v>25521</v>
      </c>
      <c r="B10435" t="s">
        <v>36944</v>
      </c>
      <c r="C10435">
        <f t="shared" si="163"/>
        <v>33</v>
      </c>
    </row>
    <row r="10436" spans="1:3" x14ac:dyDescent="0.25">
      <c r="A10436" t="s">
        <v>19220</v>
      </c>
      <c r="B10436" t="s">
        <v>36945</v>
      </c>
      <c r="C10436">
        <f t="shared" si="163"/>
        <v>37</v>
      </c>
    </row>
    <row r="10437" spans="1:3" x14ac:dyDescent="0.25">
      <c r="A10437" t="s">
        <v>19221</v>
      </c>
      <c r="B10437" t="s">
        <v>36946</v>
      </c>
      <c r="C10437">
        <f t="shared" si="163"/>
        <v>33</v>
      </c>
    </row>
    <row r="10438" spans="1:3" x14ac:dyDescent="0.25">
      <c r="A10438" t="s">
        <v>19222</v>
      </c>
      <c r="B10438" t="s">
        <v>36947</v>
      </c>
      <c r="C10438">
        <f t="shared" si="163"/>
        <v>17</v>
      </c>
    </row>
    <row r="10439" spans="1:3" x14ac:dyDescent="0.25">
      <c r="A10439" t="s">
        <v>19210</v>
      </c>
      <c r="B10439" t="s">
        <v>36948</v>
      </c>
      <c r="C10439">
        <f t="shared" si="163"/>
        <v>22</v>
      </c>
    </row>
    <row r="10440" spans="1:3" x14ac:dyDescent="0.25">
      <c r="A10440" t="s">
        <v>19211</v>
      </c>
      <c r="B10440" t="s">
        <v>36949</v>
      </c>
      <c r="C10440">
        <f t="shared" si="163"/>
        <v>22</v>
      </c>
    </row>
    <row r="10441" spans="1:3" x14ac:dyDescent="0.25">
      <c r="A10441" t="s">
        <v>19230</v>
      </c>
      <c r="B10441" t="s">
        <v>36950</v>
      </c>
      <c r="C10441">
        <f t="shared" si="163"/>
        <v>18</v>
      </c>
    </row>
    <row r="10442" spans="1:3" x14ac:dyDescent="0.25">
      <c r="A10442" t="s">
        <v>19231</v>
      </c>
      <c r="B10442" t="s">
        <v>36951</v>
      </c>
      <c r="C10442">
        <f t="shared" si="163"/>
        <v>22</v>
      </c>
    </row>
    <row r="10443" spans="1:3" x14ac:dyDescent="0.25">
      <c r="A10443" t="s">
        <v>19236</v>
      </c>
      <c r="B10443" t="s">
        <v>36952</v>
      </c>
      <c r="C10443">
        <f t="shared" si="163"/>
        <v>36</v>
      </c>
    </row>
    <row r="10444" spans="1:3" x14ac:dyDescent="0.25">
      <c r="A10444" t="s">
        <v>19237</v>
      </c>
      <c r="B10444" t="s">
        <v>36953</v>
      </c>
      <c r="C10444">
        <f t="shared" si="163"/>
        <v>14</v>
      </c>
    </row>
    <row r="10445" spans="1:3" x14ac:dyDescent="0.25">
      <c r="A10445" t="s">
        <v>19260</v>
      </c>
      <c r="B10445" t="s">
        <v>36954</v>
      </c>
      <c r="C10445">
        <f t="shared" si="163"/>
        <v>31</v>
      </c>
    </row>
    <row r="10446" spans="1:3" x14ac:dyDescent="0.25">
      <c r="A10446" t="s">
        <v>19242</v>
      </c>
      <c r="B10446" t="s">
        <v>36955</v>
      </c>
      <c r="C10446">
        <f t="shared" si="163"/>
        <v>33</v>
      </c>
    </row>
    <row r="10447" spans="1:3" x14ac:dyDescent="0.25">
      <c r="A10447" t="s">
        <v>19265</v>
      </c>
      <c r="B10447" t="s">
        <v>36956</v>
      </c>
      <c r="C10447">
        <f t="shared" si="163"/>
        <v>15</v>
      </c>
    </row>
    <row r="10448" spans="1:3" x14ac:dyDescent="0.25">
      <c r="A10448" t="s">
        <v>19273</v>
      </c>
      <c r="B10448" t="s">
        <v>36957</v>
      </c>
      <c r="C10448">
        <f t="shared" si="163"/>
        <v>37</v>
      </c>
    </row>
    <row r="10449" spans="1:3" x14ac:dyDescent="0.25">
      <c r="A10449" t="s">
        <v>19275</v>
      </c>
      <c r="B10449" t="s">
        <v>36958</v>
      </c>
      <c r="C10449">
        <f t="shared" si="163"/>
        <v>33</v>
      </c>
    </row>
    <row r="10450" spans="1:3" x14ac:dyDescent="0.25">
      <c r="A10450" t="s">
        <v>19291</v>
      </c>
      <c r="B10450" t="s">
        <v>36959</v>
      </c>
      <c r="C10450">
        <f t="shared" si="163"/>
        <v>25</v>
      </c>
    </row>
    <row r="10451" spans="1:3" x14ac:dyDescent="0.25">
      <c r="A10451" t="s">
        <v>19719</v>
      </c>
      <c r="B10451" t="s">
        <v>36960</v>
      </c>
      <c r="C10451">
        <f t="shared" si="163"/>
        <v>33</v>
      </c>
    </row>
    <row r="10452" spans="1:3" x14ac:dyDescent="0.25">
      <c r="A10452" t="s">
        <v>20250</v>
      </c>
      <c r="B10452" t="s">
        <v>36961</v>
      </c>
      <c r="C10452">
        <f t="shared" si="163"/>
        <v>37</v>
      </c>
    </row>
    <row r="10453" spans="1:3" x14ac:dyDescent="0.25">
      <c r="A10453" t="s">
        <v>19319</v>
      </c>
      <c r="B10453" t="s">
        <v>36962</v>
      </c>
      <c r="C10453">
        <f t="shared" si="163"/>
        <v>18</v>
      </c>
    </row>
    <row r="10454" spans="1:3" x14ac:dyDescent="0.25">
      <c r="A10454" t="s">
        <v>19441</v>
      </c>
      <c r="B10454" t="s">
        <v>36963</v>
      </c>
      <c r="C10454">
        <f t="shared" si="163"/>
        <v>37</v>
      </c>
    </row>
    <row r="10455" spans="1:3" x14ac:dyDescent="0.25">
      <c r="A10455" t="s">
        <v>19442</v>
      </c>
      <c r="B10455" t="s">
        <v>36964</v>
      </c>
      <c r="C10455">
        <f t="shared" si="163"/>
        <v>37</v>
      </c>
    </row>
    <row r="10456" spans="1:3" x14ac:dyDescent="0.25">
      <c r="A10456" t="s">
        <v>19422</v>
      </c>
      <c r="B10456" t="s">
        <v>36965</v>
      </c>
      <c r="C10456">
        <f t="shared" si="163"/>
        <v>37</v>
      </c>
    </row>
    <row r="10457" spans="1:3" x14ac:dyDescent="0.25">
      <c r="A10457" t="s">
        <v>19423</v>
      </c>
      <c r="B10457" t="s">
        <v>36966</v>
      </c>
      <c r="C10457">
        <f t="shared" si="163"/>
        <v>37</v>
      </c>
    </row>
    <row r="10458" spans="1:3" x14ac:dyDescent="0.25">
      <c r="A10458" t="s">
        <v>19424</v>
      </c>
      <c r="B10458" t="s">
        <v>36967</v>
      </c>
      <c r="C10458">
        <f t="shared" si="163"/>
        <v>37</v>
      </c>
    </row>
    <row r="10459" spans="1:3" x14ac:dyDescent="0.25">
      <c r="A10459" t="s">
        <v>19529</v>
      </c>
      <c r="B10459" t="s">
        <v>36968</v>
      </c>
      <c r="C10459">
        <f t="shared" si="163"/>
        <v>37</v>
      </c>
    </row>
    <row r="10460" spans="1:3" x14ac:dyDescent="0.25">
      <c r="A10460" t="s">
        <v>19530</v>
      </c>
      <c r="B10460" t="s">
        <v>36969</v>
      </c>
      <c r="C10460">
        <f t="shared" si="163"/>
        <v>37</v>
      </c>
    </row>
    <row r="10461" spans="1:3" x14ac:dyDescent="0.25">
      <c r="A10461" t="s">
        <v>19425</v>
      </c>
      <c r="B10461" t="s">
        <v>36970</v>
      </c>
      <c r="C10461">
        <f t="shared" si="163"/>
        <v>37</v>
      </c>
    </row>
    <row r="10462" spans="1:3" x14ac:dyDescent="0.25">
      <c r="A10462" t="s">
        <v>19501</v>
      </c>
      <c r="B10462" t="s">
        <v>36971</v>
      </c>
      <c r="C10462">
        <f t="shared" si="163"/>
        <v>37</v>
      </c>
    </row>
    <row r="10463" spans="1:3" x14ac:dyDescent="0.25">
      <c r="A10463" t="s">
        <v>19452</v>
      </c>
      <c r="B10463" t="s">
        <v>36972</v>
      </c>
      <c r="C10463">
        <f t="shared" si="163"/>
        <v>36</v>
      </c>
    </row>
    <row r="10464" spans="1:3" x14ac:dyDescent="0.25">
      <c r="A10464" t="s">
        <v>19453</v>
      </c>
      <c r="B10464" t="s">
        <v>36973</v>
      </c>
      <c r="C10464">
        <f t="shared" si="163"/>
        <v>36</v>
      </c>
    </row>
    <row r="10465" spans="1:3" x14ac:dyDescent="0.25">
      <c r="A10465" t="s">
        <v>19454</v>
      </c>
      <c r="B10465" t="s">
        <v>36974</v>
      </c>
      <c r="C10465">
        <f t="shared" si="163"/>
        <v>36</v>
      </c>
    </row>
    <row r="10466" spans="1:3" x14ac:dyDescent="0.25">
      <c r="A10466" t="s">
        <v>19531</v>
      </c>
      <c r="B10466" t="s">
        <v>36975</v>
      </c>
      <c r="C10466">
        <f t="shared" si="163"/>
        <v>36</v>
      </c>
    </row>
    <row r="10467" spans="1:3" x14ac:dyDescent="0.25">
      <c r="A10467" t="s">
        <v>19471</v>
      </c>
      <c r="B10467" t="s">
        <v>36976</v>
      </c>
      <c r="C10467">
        <f t="shared" si="163"/>
        <v>35</v>
      </c>
    </row>
    <row r="10468" spans="1:3" x14ac:dyDescent="0.25">
      <c r="A10468" t="s">
        <v>19541</v>
      </c>
      <c r="B10468" t="s">
        <v>36977</v>
      </c>
      <c r="C10468">
        <f t="shared" si="163"/>
        <v>29</v>
      </c>
    </row>
    <row r="10469" spans="1:3" x14ac:dyDescent="0.25">
      <c r="A10469" t="s">
        <v>19434</v>
      </c>
      <c r="B10469" t="s">
        <v>36978</v>
      </c>
      <c r="C10469">
        <f t="shared" si="163"/>
        <v>37</v>
      </c>
    </row>
    <row r="10470" spans="1:3" x14ac:dyDescent="0.25">
      <c r="A10470" t="s">
        <v>19520</v>
      </c>
      <c r="B10470" t="s">
        <v>36979</v>
      </c>
      <c r="C10470">
        <f t="shared" si="163"/>
        <v>37</v>
      </c>
    </row>
    <row r="10471" spans="1:3" x14ac:dyDescent="0.25">
      <c r="A10471" t="s">
        <v>19443</v>
      </c>
      <c r="B10471" t="s">
        <v>36980</v>
      </c>
      <c r="C10471">
        <f t="shared" si="163"/>
        <v>37</v>
      </c>
    </row>
    <row r="10472" spans="1:3" x14ac:dyDescent="0.25">
      <c r="A10472" t="s">
        <v>19321</v>
      </c>
      <c r="B10472" t="s">
        <v>36981</v>
      </c>
      <c r="C10472">
        <f t="shared" si="163"/>
        <v>40</v>
      </c>
    </row>
    <row r="10473" spans="1:3" x14ac:dyDescent="0.25">
      <c r="A10473" t="s">
        <v>19330</v>
      </c>
      <c r="B10473" t="s">
        <v>36982</v>
      </c>
      <c r="C10473">
        <f t="shared" si="163"/>
        <v>37</v>
      </c>
    </row>
    <row r="10474" spans="1:3" x14ac:dyDescent="0.25">
      <c r="A10474" t="s">
        <v>19326</v>
      </c>
      <c r="B10474" t="s">
        <v>36983</v>
      </c>
      <c r="C10474">
        <f t="shared" si="163"/>
        <v>32</v>
      </c>
    </row>
    <row r="10475" spans="1:3" x14ac:dyDescent="0.25">
      <c r="A10475" t="s">
        <v>19327</v>
      </c>
      <c r="B10475" t="s">
        <v>36984</v>
      </c>
      <c r="C10475">
        <f t="shared" si="163"/>
        <v>31</v>
      </c>
    </row>
    <row r="10476" spans="1:3" x14ac:dyDescent="0.25">
      <c r="A10476" t="s">
        <v>19334</v>
      </c>
      <c r="B10476" t="s">
        <v>36985</v>
      </c>
      <c r="C10476">
        <f t="shared" si="163"/>
        <v>37</v>
      </c>
    </row>
    <row r="10477" spans="1:3" x14ac:dyDescent="0.25">
      <c r="A10477" t="s">
        <v>19346</v>
      </c>
      <c r="B10477" t="s">
        <v>36986</v>
      </c>
      <c r="C10477">
        <f t="shared" si="163"/>
        <v>37</v>
      </c>
    </row>
    <row r="10478" spans="1:3" x14ac:dyDescent="0.25">
      <c r="A10478" t="s">
        <v>19338</v>
      </c>
      <c r="B10478" t="s">
        <v>36987</v>
      </c>
      <c r="C10478">
        <f t="shared" si="163"/>
        <v>33</v>
      </c>
    </row>
    <row r="10479" spans="1:3" x14ac:dyDescent="0.25">
      <c r="A10479" t="s">
        <v>19357</v>
      </c>
      <c r="B10479" t="s">
        <v>36988</v>
      </c>
      <c r="C10479">
        <f t="shared" si="163"/>
        <v>37</v>
      </c>
    </row>
    <row r="10480" spans="1:3" x14ac:dyDescent="0.25">
      <c r="A10480" t="s">
        <v>19349</v>
      </c>
      <c r="B10480" t="s">
        <v>36989</v>
      </c>
      <c r="C10480">
        <f t="shared" si="163"/>
        <v>36</v>
      </c>
    </row>
    <row r="10481" spans="1:3" x14ac:dyDescent="0.25">
      <c r="A10481" t="s">
        <v>19365</v>
      </c>
      <c r="B10481" t="s">
        <v>36990</v>
      </c>
      <c r="C10481">
        <f t="shared" si="163"/>
        <v>28</v>
      </c>
    </row>
    <row r="10482" spans="1:3" x14ac:dyDescent="0.25">
      <c r="A10482" t="s">
        <v>19387</v>
      </c>
      <c r="B10482" t="s">
        <v>36991</v>
      </c>
      <c r="C10482">
        <f t="shared" si="163"/>
        <v>32</v>
      </c>
    </row>
    <row r="10483" spans="1:3" x14ac:dyDescent="0.25">
      <c r="A10483" t="s">
        <v>19388</v>
      </c>
      <c r="B10483" t="s">
        <v>36992</v>
      </c>
      <c r="C10483">
        <f t="shared" si="163"/>
        <v>37</v>
      </c>
    </row>
    <row r="10484" spans="1:3" x14ac:dyDescent="0.25">
      <c r="A10484" t="s">
        <v>19389</v>
      </c>
      <c r="B10484" t="s">
        <v>36993</v>
      </c>
      <c r="C10484">
        <f t="shared" si="163"/>
        <v>37</v>
      </c>
    </row>
    <row r="10485" spans="1:3" x14ac:dyDescent="0.25">
      <c r="A10485" t="s">
        <v>19383</v>
      </c>
      <c r="B10485" t="s">
        <v>36994</v>
      </c>
      <c r="C10485">
        <f t="shared" si="163"/>
        <v>36</v>
      </c>
    </row>
    <row r="10486" spans="1:3" x14ac:dyDescent="0.25">
      <c r="A10486" t="s">
        <v>19374</v>
      </c>
      <c r="B10486" t="s">
        <v>36995</v>
      </c>
      <c r="C10486">
        <f t="shared" si="163"/>
        <v>24</v>
      </c>
    </row>
    <row r="10487" spans="1:3" x14ac:dyDescent="0.25">
      <c r="A10487" t="s">
        <v>19376</v>
      </c>
      <c r="B10487" t="s">
        <v>36996</v>
      </c>
      <c r="C10487">
        <f t="shared" si="163"/>
        <v>28</v>
      </c>
    </row>
    <row r="10488" spans="1:3" x14ac:dyDescent="0.25">
      <c r="A10488" t="s">
        <v>19377</v>
      </c>
      <c r="B10488" t="s">
        <v>36997</v>
      </c>
      <c r="C10488">
        <f t="shared" si="163"/>
        <v>36</v>
      </c>
    </row>
    <row r="10489" spans="1:3" x14ac:dyDescent="0.25">
      <c r="A10489" t="s">
        <v>19378</v>
      </c>
      <c r="B10489" t="s">
        <v>36998</v>
      </c>
      <c r="C10489">
        <f t="shared" si="163"/>
        <v>16</v>
      </c>
    </row>
    <row r="10490" spans="1:3" x14ac:dyDescent="0.25">
      <c r="A10490" t="s">
        <v>19402</v>
      </c>
      <c r="B10490" t="s">
        <v>36999</v>
      </c>
      <c r="C10490">
        <f t="shared" si="163"/>
        <v>37</v>
      </c>
    </row>
    <row r="10491" spans="1:3" x14ac:dyDescent="0.25">
      <c r="A10491" t="s">
        <v>19403</v>
      </c>
      <c r="B10491" t="s">
        <v>37000</v>
      </c>
      <c r="C10491">
        <f t="shared" si="163"/>
        <v>37</v>
      </c>
    </row>
    <row r="10492" spans="1:3" x14ac:dyDescent="0.25">
      <c r="A10492" t="s">
        <v>19412</v>
      </c>
      <c r="B10492" t="s">
        <v>37001</v>
      </c>
      <c r="C10492">
        <f t="shared" si="163"/>
        <v>37</v>
      </c>
    </row>
    <row r="10493" spans="1:3" x14ac:dyDescent="0.25">
      <c r="A10493" t="s">
        <v>19370</v>
      </c>
      <c r="B10493" t="s">
        <v>37002</v>
      </c>
      <c r="C10493">
        <f t="shared" si="163"/>
        <v>37</v>
      </c>
    </row>
    <row r="10494" spans="1:3" x14ac:dyDescent="0.25">
      <c r="A10494" t="s">
        <v>19720</v>
      </c>
      <c r="B10494" t="s">
        <v>37003</v>
      </c>
      <c r="C10494">
        <f t="shared" si="163"/>
        <v>29</v>
      </c>
    </row>
    <row r="10495" spans="1:3" x14ac:dyDescent="0.25">
      <c r="A10495" t="s">
        <v>20258</v>
      </c>
      <c r="B10495" t="s">
        <v>37004</v>
      </c>
      <c r="C10495">
        <f t="shared" si="163"/>
        <v>37</v>
      </c>
    </row>
    <row r="10496" spans="1:3" x14ac:dyDescent="0.25">
      <c r="A10496" t="s">
        <v>20259</v>
      </c>
      <c r="B10496" t="s">
        <v>37005</v>
      </c>
      <c r="C10496">
        <f t="shared" si="163"/>
        <v>36</v>
      </c>
    </row>
    <row r="10497" spans="1:3" x14ac:dyDescent="0.25">
      <c r="A10497" t="s">
        <v>20260</v>
      </c>
      <c r="B10497" t="s">
        <v>37006</v>
      </c>
      <c r="C10497">
        <f t="shared" ref="C10497:C10560" si="164">LEN(B10497)</f>
        <v>36</v>
      </c>
    </row>
    <row r="10498" spans="1:3" x14ac:dyDescent="0.25">
      <c r="A10498" t="s">
        <v>20261</v>
      </c>
      <c r="B10498" t="s">
        <v>37007</v>
      </c>
      <c r="C10498">
        <f t="shared" si="164"/>
        <v>37</v>
      </c>
    </row>
    <row r="10499" spans="1:3" x14ac:dyDescent="0.25">
      <c r="A10499" t="s">
        <v>20262</v>
      </c>
      <c r="B10499" t="s">
        <v>37008</v>
      </c>
      <c r="C10499">
        <f t="shared" si="164"/>
        <v>34</v>
      </c>
    </row>
    <row r="10500" spans="1:3" x14ac:dyDescent="0.25">
      <c r="A10500" t="s">
        <v>20263</v>
      </c>
      <c r="B10500" t="s">
        <v>37009</v>
      </c>
      <c r="C10500">
        <f t="shared" si="164"/>
        <v>34</v>
      </c>
    </row>
    <row r="10501" spans="1:3" x14ac:dyDescent="0.25">
      <c r="A10501" t="s">
        <v>19414</v>
      </c>
      <c r="B10501" t="s">
        <v>37010</v>
      </c>
      <c r="C10501">
        <f t="shared" si="164"/>
        <v>37</v>
      </c>
    </row>
    <row r="10502" spans="1:3" x14ac:dyDescent="0.25">
      <c r="A10502" t="s">
        <v>19544</v>
      </c>
      <c r="B10502" t="s">
        <v>37011</v>
      </c>
      <c r="C10502">
        <f t="shared" si="164"/>
        <v>18</v>
      </c>
    </row>
    <row r="10503" spans="1:3" x14ac:dyDescent="0.25">
      <c r="A10503" t="s">
        <v>19547</v>
      </c>
      <c r="B10503" t="s">
        <v>37012</v>
      </c>
      <c r="C10503">
        <f t="shared" si="164"/>
        <v>13</v>
      </c>
    </row>
    <row r="10504" spans="1:3" x14ac:dyDescent="0.25">
      <c r="A10504" t="s">
        <v>19566</v>
      </c>
      <c r="B10504" t="s">
        <v>37013</v>
      </c>
      <c r="C10504">
        <f t="shared" si="164"/>
        <v>37</v>
      </c>
    </row>
    <row r="10505" spans="1:3" x14ac:dyDescent="0.25">
      <c r="A10505" t="s">
        <v>19567</v>
      </c>
      <c r="B10505" t="s">
        <v>37014</v>
      </c>
      <c r="C10505">
        <f t="shared" si="164"/>
        <v>34</v>
      </c>
    </row>
    <row r="10506" spans="1:3" x14ac:dyDescent="0.25">
      <c r="A10506" t="s">
        <v>19568</v>
      </c>
      <c r="B10506" t="s">
        <v>37015</v>
      </c>
      <c r="C10506">
        <f t="shared" si="164"/>
        <v>37</v>
      </c>
    </row>
    <row r="10507" spans="1:3" x14ac:dyDescent="0.25">
      <c r="A10507" t="s">
        <v>19571</v>
      </c>
      <c r="B10507" t="s">
        <v>37016</v>
      </c>
      <c r="C10507">
        <f t="shared" si="164"/>
        <v>29</v>
      </c>
    </row>
    <row r="10508" spans="1:3" x14ac:dyDescent="0.25">
      <c r="A10508" t="s">
        <v>19572</v>
      </c>
      <c r="B10508" t="s">
        <v>37017</v>
      </c>
      <c r="C10508">
        <f t="shared" si="164"/>
        <v>23</v>
      </c>
    </row>
    <row r="10509" spans="1:3" x14ac:dyDescent="0.25">
      <c r="A10509" t="s">
        <v>19593</v>
      </c>
      <c r="B10509" t="s">
        <v>37018</v>
      </c>
      <c r="C10509">
        <f t="shared" si="164"/>
        <v>37</v>
      </c>
    </row>
    <row r="10510" spans="1:3" x14ac:dyDescent="0.25">
      <c r="A10510" t="s">
        <v>19586</v>
      </c>
      <c r="B10510" t="s">
        <v>37019</v>
      </c>
      <c r="C10510">
        <f t="shared" si="164"/>
        <v>37</v>
      </c>
    </row>
    <row r="10511" spans="1:3" x14ac:dyDescent="0.25">
      <c r="A10511" t="s">
        <v>19607</v>
      </c>
      <c r="B10511" t="s">
        <v>37020</v>
      </c>
      <c r="C10511">
        <f t="shared" si="164"/>
        <v>40</v>
      </c>
    </row>
    <row r="10512" spans="1:3" x14ac:dyDescent="0.25">
      <c r="A10512" t="s">
        <v>19613</v>
      </c>
      <c r="B10512" t="s">
        <v>37021</v>
      </c>
      <c r="C10512">
        <f t="shared" si="164"/>
        <v>37</v>
      </c>
    </row>
    <row r="10513" spans="1:3" x14ac:dyDescent="0.25">
      <c r="A10513" t="s">
        <v>19622</v>
      </c>
      <c r="B10513" t="s">
        <v>37022</v>
      </c>
      <c r="C10513">
        <f t="shared" si="164"/>
        <v>30</v>
      </c>
    </row>
    <row r="10514" spans="1:3" x14ac:dyDescent="0.25">
      <c r="A10514" t="s">
        <v>19623</v>
      </c>
      <c r="B10514" t="s">
        <v>37023</v>
      </c>
      <c r="C10514">
        <f t="shared" si="164"/>
        <v>37</v>
      </c>
    </row>
    <row r="10515" spans="1:3" x14ac:dyDescent="0.25">
      <c r="A10515" t="s">
        <v>19624</v>
      </c>
      <c r="B10515" t="s">
        <v>37024</v>
      </c>
      <c r="C10515">
        <f t="shared" si="164"/>
        <v>13</v>
      </c>
    </row>
    <row r="10516" spans="1:3" x14ac:dyDescent="0.25">
      <c r="A10516" t="s">
        <v>19640</v>
      </c>
      <c r="B10516" t="s">
        <v>37025</v>
      </c>
      <c r="C10516">
        <f t="shared" si="164"/>
        <v>29</v>
      </c>
    </row>
    <row r="10517" spans="1:3" x14ac:dyDescent="0.25">
      <c r="A10517" t="s">
        <v>19643</v>
      </c>
      <c r="B10517" t="s">
        <v>37026</v>
      </c>
      <c r="C10517">
        <f t="shared" si="164"/>
        <v>36</v>
      </c>
    </row>
    <row r="10518" spans="1:3" x14ac:dyDescent="0.25">
      <c r="A10518" t="s">
        <v>19721</v>
      </c>
      <c r="B10518" t="s">
        <v>37027</v>
      </c>
      <c r="C10518">
        <f t="shared" si="164"/>
        <v>29</v>
      </c>
    </row>
    <row r="10519" spans="1:3" x14ac:dyDescent="0.25">
      <c r="A10519" t="s">
        <v>20280</v>
      </c>
      <c r="B10519" t="s">
        <v>37028</v>
      </c>
      <c r="C10519">
        <f t="shared" si="164"/>
        <v>37</v>
      </c>
    </row>
    <row r="10520" spans="1:3" x14ac:dyDescent="0.25">
      <c r="A10520" t="s">
        <v>19716</v>
      </c>
      <c r="B10520" t="s">
        <v>37029</v>
      </c>
      <c r="C10520">
        <f t="shared" si="164"/>
        <v>39</v>
      </c>
    </row>
    <row r="10521" spans="1:3" x14ac:dyDescent="0.25">
      <c r="A10521" t="s">
        <v>20317</v>
      </c>
      <c r="B10521" t="s">
        <v>37030</v>
      </c>
      <c r="C10521">
        <f t="shared" si="164"/>
        <v>37</v>
      </c>
    </row>
    <row r="10522" spans="1:3" x14ac:dyDescent="0.25">
      <c r="A10522" t="s">
        <v>20318</v>
      </c>
      <c r="B10522" t="s">
        <v>37031</v>
      </c>
      <c r="C10522">
        <f t="shared" si="164"/>
        <v>36</v>
      </c>
    </row>
    <row r="10523" spans="1:3" x14ac:dyDescent="0.25">
      <c r="A10523" t="s">
        <v>19717</v>
      </c>
      <c r="B10523" t="s">
        <v>37032</v>
      </c>
      <c r="C10523">
        <f t="shared" si="164"/>
        <v>10</v>
      </c>
    </row>
    <row r="10524" spans="1:3" x14ac:dyDescent="0.25">
      <c r="A10524" t="s">
        <v>19878</v>
      </c>
      <c r="B10524" t="s">
        <v>37033</v>
      </c>
      <c r="C10524">
        <f t="shared" si="164"/>
        <v>37</v>
      </c>
    </row>
    <row r="10525" spans="1:3" x14ac:dyDescent="0.25">
      <c r="A10525" t="s">
        <v>19879</v>
      </c>
      <c r="B10525" t="s">
        <v>37034</v>
      </c>
      <c r="C10525">
        <f t="shared" si="164"/>
        <v>37</v>
      </c>
    </row>
    <row r="10526" spans="1:3" x14ac:dyDescent="0.25">
      <c r="A10526" t="s">
        <v>19880</v>
      </c>
      <c r="B10526" t="s">
        <v>37035</v>
      </c>
      <c r="C10526">
        <f t="shared" si="164"/>
        <v>37</v>
      </c>
    </row>
    <row r="10527" spans="1:3" x14ac:dyDescent="0.25">
      <c r="A10527" t="s">
        <v>19881</v>
      </c>
      <c r="B10527" t="s">
        <v>37036</v>
      </c>
      <c r="C10527">
        <f t="shared" si="164"/>
        <v>28</v>
      </c>
    </row>
    <row r="10528" spans="1:3" x14ac:dyDescent="0.25">
      <c r="A10528" t="s">
        <v>19882</v>
      </c>
      <c r="B10528" t="s">
        <v>37037</v>
      </c>
      <c r="C10528">
        <f t="shared" si="164"/>
        <v>22</v>
      </c>
    </row>
    <row r="10529" spans="1:3" x14ac:dyDescent="0.25">
      <c r="A10529" t="s">
        <v>19883</v>
      </c>
      <c r="B10529" t="s">
        <v>37038</v>
      </c>
      <c r="C10529">
        <f t="shared" si="164"/>
        <v>29</v>
      </c>
    </row>
    <row r="10530" spans="1:3" x14ac:dyDescent="0.25">
      <c r="A10530" t="s">
        <v>19884</v>
      </c>
      <c r="B10530" t="s">
        <v>37039</v>
      </c>
      <c r="C10530">
        <f t="shared" si="164"/>
        <v>22</v>
      </c>
    </row>
    <row r="10531" spans="1:3" x14ac:dyDescent="0.25">
      <c r="A10531" t="s">
        <v>19885</v>
      </c>
      <c r="B10531" t="s">
        <v>37040</v>
      </c>
      <c r="C10531">
        <f t="shared" si="164"/>
        <v>22</v>
      </c>
    </row>
    <row r="10532" spans="1:3" x14ac:dyDescent="0.25">
      <c r="A10532" t="s">
        <v>20085</v>
      </c>
      <c r="B10532" t="s">
        <v>37041</v>
      </c>
      <c r="C10532">
        <f t="shared" si="164"/>
        <v>30</v>
      </c>
    </row>
    <row r="10533" spans="1:3" x14ac:dyDescent="0.25">
      <c r="A10533" t="s">
        <v>20283</v>
      </c>
      <c r="B10533" t="s">
        <v>37042</v>
      </c>
      <c r="C10533">
        <f t="shared" si="164"/>
        <v>37</v>
      </c>
    </row>
    <row r="10534" spans="1:3" x14ac:dyDescent="0.25">
      <c r="A10534" t="s">
        <v>20086</v>
      </c>
      <c r="B10534" t="s">
        <v>37043</v>
      </c>
      <c r="C10534">
        <f t="shared" si="164"/>
        <v>37</v>
      </c>
    </row>
    <row r="10535" spans="1:3" x14ac:dyDescent="0.25">
      <c r="A10535" t="s">
        <v>20087</v>
      </c>
      <c r="B10535" t="s">
        <v>37044</v>
      </c>
      <c r="C10535">
        <f t="shared" si="164"/>
        <v>37</v>
      </c>
    </row>
    <row r="10536" spans="1:3" x14ac:dyDescent="0.25">
      <c r="A10536" t="s">
        <v>20088</v>
      </c>
      <c r="B10536" t="s">
        <v>37045</v>
      </c>
      <c r="C10536">
        <f t="shared" si="164"/>
        <v>35</v>
      </c>
    </row>
    <row r="10537" spans="1:3" x14ac:dyDescent="0.25">
      <c r="A10537" t="s">
        <v>20089</v>
      </c>
      <c r="B10537" t="s">
        <v>37046</v>
      </c>
      <c r="C10537">
        <f t="shared" si="164"/>
        <v>37</v>
      </c>
    </row>
    <row r="10538" spans="1:3" x14ac:dyDescent="0.25">
      <c r="A10538" t="s">
        <v>20312</v>
      </c>
      <c r="B10538" t="s">
        <v>37047</v>
      </c>
      <c r="C10538">
        <f t="shared" si="164"/>
        <v>34</v>
      </c>
    </row>
    <row r="10539" spans="1:3" x14ac:dyDescent="0.25">
      <c r="A10539" t="s">
        <v>20284</v>
      </c>
      <c r="B10539" t="s">
        <v>37048</v>
      </c>
      <c r="C10539">
        <f t="shared" si="164"/>
        <v>32</v>
      </c>
    </row>
    <row r="10540" spans="1:3" x14ac:dyDescent="0.25">
      <c r="A10540" t="s">
        <v>20285</v>
      </c>
      <c r="B10540" t="s">
        <v>37049</v>
      </c>
      <c r="C10540">
        <f t="shared" si="164"/>
        <v>32</v>
      </c>
    </row>
    <row r="10541" spans="1:3" x14ac:dyDescent="0.25">
      <c r="A10541" t="s">
        <v>20090</v>
      </c>
      <c r="B10541" t="s">
        <v>37050</v>
      </c>
      <c r="C10541">
        <f t="shared" si="164"/>
        <v>32</v>
      </c>
    </row>
    <row r="10542" spans="1:3" x14ac:dyDescent="0.25">
      <c r="A10542" t="s">
        <v>20286</v>
      </c>
      <c r="B10542" t="s">
        <v>37051</v>
      </c>
      <c r="C10542">
        <f t="shared" si="164"/>
        <v>32</v>
      </c>
    </row>
    <row r="10543" spans="1:3" x14ac:dyDescent="0.25">
      <c r="A10543" t="s">
        <v>20137</v>
      </c>
      <c r="B10543" t="s">
        <v>37052</v>
      </c>
      <c r="C10543">
        <f t="shared" si="164"/>
        <v>22</v>
      </c>
    </row>
    <row r="10544" spans="1:3" x14ac:dyDescent="0.25">
      <c r="A10544" t="s">
        <v>20145</v>
      </c>
      <c r="B10544" t="s">
        <v>37053</v>
      </c>
      <c r="C10544">
        <f t="shared" si="164"/>
        <v>37</v>
      </c>
    </row>
    <row r="10545" spans="1:3" x14ac:dyDescent="0.25">
      <c r="A10545" t="s">
        <v>20146</v>
      </c>
      <c r="B10545" t="s">
        <v>37054</v>
      </c>
      <c r="C10545">
        <f t="shared" si="164"/>
        <v>37</v>
      </c>
    </row>
    <row r="10546" spans="1:3" x14ac:dyDescent="0.25">
      <c r="A10546" t="s">
        <v>20297</v>
      </c>
      <c r="B10546" t="s">
        <v>37055</v>
      </c>
      <c r="C10546">
        <f t="shared" si="164"/>
        <v>37</v>
      </c>
    </row>
    <row r="10547" spans="1:3" x14ac:dyDescent="0.25">
      <c r="A10547" t="s">
        <v>20147</v>
      </c>
      <c r="B10547" t="s">
        <v>37056</v>
      </c>
      <c r="C10547">
        <f t="shared" si="164"/>
        <v>37</v>
      </c>
    </row>
    <row r="10548" spans="1:3" x14ac:dyDescent="0.25">
      <c r="A10548" t="s">
        <v>20298</v>
      </c>
      <c r="B10548" t="s">
        <v>37057</v>
      </c>
      <c r="C10548">
        <f t="shared" si="164"/>
        <v>37</v>
      </c>
    </row>
    <row r="10549" spans="1:3" x14ac:dyDescent="0.25">
      <c r="A10549" t="s">
        <v>20148</v>
      </c>
      <c r="B10549" t="s">
        <v>37058</v>
      </c>
      <c r="C10549">
        <f t="shared" si="164"/>
        <v>24</v>
      </c>
    </row>
    <row r="10550" spans="1:3" x14ac:dyDescent="0.25">
      <c r="A10550" t="s">
        <v>20149</v>
      </c>
      <c r="B10550" t="s">
        <v>37059</v>
      </c>
      <c r="C10550">
        <f t="shared" si="164"/>
        <v>24</v>
      </c>
    </row>
    <row r="10551" spans="1:3" x14ac:dyDescent="0.25">
      <c r="A10551" t="s">
        <v>20150</v>
      </c>
      <c r="B10551" t="s">
        <v>37060</v>
      </c>
      <c r="C10551">
        <f t="shared" si="164"/>
        <v>24</v>
      </c>
    </row>
    <row r="10552" spans="1:3" x14ac:dyDescent="0.25">
      <c r="A10552" t="s">
        <v>19981</v>
      </c>
      <c r="B10552" t="s">
        <v>37061</v>
      </c>
      <c r="C10552">
        <f t="shared" si="164"/>
        <v>17</v>
      </c>
    </row>
    <row r="10553" spans="1:3" x14ac:dyDescent="0.25">
      <c r="A10553" t="s">
        <v>19994</v>
      </c>
      <c r="B10553" t="s">
        <v>37062</v>
      </c>
      <c r="C10553">
        <f t="shared" si="164"/>
        <v>34</v>
      </c>
    </row>
    <row r="10554" spans="1:3" x14ac:dyDescent="0.25">
      <c r="A10554" t="s">
        <v>19995</v>
      </c>
      <c r="B10554" t="s">
        <v>37063</v>
      </c>
      <c r="C10554">
        <f t="shared" si="164"/>
        <v>26</v>
      </c>
    </row>
    <row r="10555" spans="1:3" x14ac:dyDescent="0.25">
      <c r="A10555" t="s">
        <v>19722</v>
      </c>
      <c r="B10555" t="s">
        <v>37064</v>
      </c>
      <c r="C10555">
        <f t="shared" si="164"/>
        <v>4</v>
      </c>
    </row>
    <row r="10556" spans="1:3" x14ac:dyDescent="0.25">
      <c r="A10556" t="s">
        <v>20303</v>
      </c>
      <c r="B10556" t="s">
        <v>37065</v>
      </c>
      <c r="C10556">
        <f t="shared" si="164"/>
        <v>37</v>
      </c>
    </row>
    <row r="10557" spans="1:3" x14ac:dyDescent="0.25">
      <c r="A10557" t="s">
        <v>20416</v>
      </c>
      <c r="B10557" t="s">
        <v>37066</v>
      </c>
      <c r="C10557">
        <f t="shared" si="164"/>
        <v>15</v>
      </c>
    </row>
    <row r="10558" spans="1:3" x14ac:dyDescent="0.25">
      <c r="A10558" t="s">
        <v>20417</v>
      </c>
      <c r="B10558" t="s">
        <v>37067</v>
      </c>
      <c r="C10558">
        <f t="shared" si="164"/>
        <v>15</v>
      </c>
    </row>
    <row r="10559" spans="1:3" x14ac:dyDescent="0.25">
      <c r="A10559" t="s">
        <v>20397</v>
      </c>
      <c r="B10559" t="s">
        <v>37068</v>
      </c>
      <c r="C10559">
        <f t="shared" si="164"/>
        <v>14</v>
      </c>
    </row>
    <row r="10560" spans="1:3" x14ac:dyDescent="0.25">
      <c r="A10560" t="s">
        <v>20402</v>
      </c>
      <c r="B10560" t="s">
        <v>37069</v>
      </c>
      <c r="C10560">
        <f t="shared" si="164"/>
        <v>11</v>
      </c>
    </row>
    <row r="10561" spans="1:3" x14ac:dyDescent="0.25">
      <c r="A10561" t="s">
        <v>25624</v>
      </c>
      <c r="B10561" t="s">
        <v>37070</v>
      </c>
      <c r="C10561">
        <f t="shared" ref="C10561:C10624" si="165">LEN(B10561)</f>
        <v>25</v>
      </c>
    </row>
    <row r="10562" spans="1:3" x14ac:dyDescent="0.25">
      <c r="A10562" t="s">
        <v>20464</v>
      </c>
      <c r="B10562" t="s">
        <v>37071</v>
      </c>
      <c r="C10562">
        <f t="shared" si="165"/>
        <v>36</v>
      </c>
    </row>
    <row r="10563" spans="1:3" x14ac:dyDescent="0.25">
      <c r="A10563" t="s">
        <v>22987</v>
      </c>
      <c r="B10563" t="s">
        <v>37072</v>
      </c>
      <c r="C10563">
        <f t="shared" si="165"/>
        <v>23</v>
      </c>
    </row>
    <row r="10564" spans="1:3" x14ac:dyDescent="0.25">
      <c r="A10564" t="s">
        <v>22988</v>
      </c>
      <c r="B10564" t="s">
        <v>37073</v>
      </c>
      <c r="C10564">
        <f t="shared" si="165"/>
        <v>31</v>
      </c>
    </row>
    <row r="10565" spans="1:3" x14ac:dyDescent="0.25">
      <c r="A10565" t="s">
        <v>22978</v>
      </c>
      <c r="B10565" t="s">
        <v>37074</v>
      </c>
      <c r="C10565">
        <f t="shared" si="165"/>
        <v>27</v>
      </c>
    </row>
    <row r="10566" spans="1:3" x14ac:dyDescent="0.25">
      <c r="A10566" t="s">
        <v>22857</v>
      </c>
      <c r="B10566" t="s">
        <v>37075</v>
      </c>
      <c r="C10566">
        <f t="shared" si="165"/>
        <v>27</v>
      </c>
    </row>
    <row r="10567" spans="1:3" x14ac:dyDescent="0.25">
      <c r="A10567" t="s">
        <v>21709</v>
      </c>
      <c r="B10567" t="s">
        <v>37076</v>
      </c>
      <c r="C10567">
        <f t="shared" si="165"/>
        <v>27</v>
      </c>
    </row>
    <row r="10568" spans="1:3" x14ac:dyDescent="0.25">
      <c r="A10568" t="s">
        <v>22509</v>
      </c>
      <c r="B10568" t="s">
        <v>37077</v>
      </c>
      <c r="C10568">
        <f t="shared" si="165"/>
        <v>33</v>
      </c>
    </row>
    <row r="10569" spans="1:3" x14ac:dyDescent="0.25">
      <c r="A10569" t="s">
        <v>22448</v>
      </c>
      <c r="B10569" t="s">
        <v>37078</v>
      </c>
      <c r="C10569">
        <f t="shared" si="165"/>
        <v>13</v>
      </c>
    </row>
    <row r="10570" spans="1:3" x14ac:dyDescent="0.25">
      <c r="A10570" t="s">
        <v>22451</v>
      </c>
      <c r="B10570" t="s">
        <v>37079</v>
      </c>
      <c r="C10570">
        <f t="shared" si="165"/>
        <v>26</v>
      </c>
    </row>
    <row r="10571" spans="1:3" x14ac:dyDescent="0.25">
      <c r="A10571" t="s">
        <v>22452</v>
      </c>
      <c r="B10571" t="s">
        <v>37080</v>
      </c>
      <c r="C10571">
        <f t="shared" si="165"/>
        <v>30</v>
      </c>
    </row>
    <row r="10572" spans="1:3" x14ac:dyDescent="0.25">
      <c r="A10572" t="s">
        <v>21386</v>
      </c>
      <c r="B10572" t="s">
        <v>37081</v>
      </c>
      <c r="C10572">
        <f t="shared" si="165"/>
        <v>29</v>
      </c>
    </row>
    <row r="10573" spans="1:3" x14ac:dyDescent="0.25">
      <c r="A10573" t="s">
        <v>21387</v>
      </c>
      <c r="B10573" t="s">
        <v>37082</v>
      </c>
      <c r="C10573">
        <f t="shared" si="165"/>
        <v>33</v>
      </c>
    </row>
    <row r="10574" spans="1:3" x14ac:dyDescent="0.25">
      <c r="A10574" t="s">
        <v>21404</v>
      </c>
      <c r="B10574" t="s">
        <v>37083</v>
      </c>
      <c r="C10574">
        <f t="shared" si="165"/>
        <v>36</v>
      </c>
    </row>
    <row r="10575" spans="1:3" x14ac:dyDescent="0.25">
      <c r="A10575" t="s">
        <v>21405</v>
      </c>
      <c r="B10575" t="s">
        <v>37084</v>
      </c>
      <c r="C10575">
        <f t="shared" si="165"/>
        <v>34</v>
      </c>
    </row>
    <row r="10576" spans="1:3" x14ac:dyDescent="0.25">
      <c r="A10576" t="s">
        <v>21389</v>
      </c>
      <c r="B10576" t="s">
        <v>37085</v>
      </c>
      <c r="C10576">
        <f t="shared" si="165"/>
        <v>28</v>
      </c>
    </row>
    <row r="10577" spans="1:3" x14ac:dyDescent="0.25">
      <c r="A10577" t="s">
        <v>21390</v>
      </c>
      <c r="B10577" t="s">
        <v>37086</v>
      </c>
      <c r="C10577">
        <f t="shared" si="165"/>
        <v>35</v>
      </c>
    </row>
    <row r="10578" spans="1:3" x14ac:dyDescent="0.25">
      <c r="A10578" t="s">
        <v>21391</v>
      </c>
      <c r="B10578" t="s">
        <v>37087</v>
      </c>
      <c r="C10578">
        <f t="shared" si="165"/>
        <v>35</v>
      </c>
    </row>
    <row r="10579" spans="1:3" x14ac:dyDescent="0.25">
      <c r="A10579" t="s">
        <v>22046</v>
      </c>
      <c r="B10579" t="s">
        <v>37088</v>
      </c>
      <c r="C10579">
        <f t="shared" si="165"/>
        <v>12</v>
      </c>
    </row>
    <row r="10580" spans="1:3" x14ac:dyDescent="0.25">
      <c r="A10580" t="s">
        <v>22021</v>
      </c>
      <c r="B10580" t="s">
        <v>37089</v>
      </c>
      <c r="C10580">
        <f t="shared" si="165"/>
        <v>27</v>
      </c>
    </row>
    <row r="10581" spans="1:3" x14ac:dyDescent="0.25">
      <c r="A10581" t="s">
        <v>22104</v>
      </c>
      <c r="B10581" t="s">
        <v>37090</v>
      </c>
      <c r="C10581">
        <f t="shared" si="165"/>
        <v>30</v>
      </c>
    </row>
    <row r="10582" spans="1:3" x14ac:dyDescent="0.25">
      <c r="A10582" t="s">
        <v>21738</v>
      </c>
      <c r="B10582" t="s">
        <v>37091</v>
      </c>
      <c r="C10582">
        <f t="shared" si="165"/>
        <v>30</v>
      </c>
    </row>
    <row r="10583" spans="1:3" x14ac:dyDescent="0.25">
      <c r="A10583" t="s">
        <v>22017</v>
      </c>
      <c r="B10583" t="s">
        <v>37092</v>
      </c>
      <c r="C10583">
        <f t="shared" si="165"/>
        <v>22</v>
      </c>
    </row>
    <row r="10584" spans="1:3" x14ac:dyDescent="0.25">
      <c r="A10584" t="s">
        <v>21735</v>
      </c>
      <c r="B10584" t="s">
        <v>37093</v>
      </c>
      <c r="C10584">
        <f t="shared" si="165"/>
        <v>27</v>
      </c>
    </row>
    <row r="10585" spans="1:3" x14ac:dyDescent="0.25">
      <c r="A10585" t="s">
        <v>21739</v>
      </c>
      <c r="B10585" t="s">
        <v>37094</v>
      </c>
      <c r="C10585">
        <f t="shared" si="165"/>
        <v>27</v>
      </c>
    </row>
    <row r="10586" spans="1:3" x14ac:dyDescent="0.25">
      <c r="A10586" t="s">
        <v>21740</v>
      </c>
      <c r="B10586" t="s">
        <v>37095</v>
      </c>
      <c r="C10586">
        <f t="shared" si="165"/>
        <v>27</v>
      </c>
    </row>
    <row r="10587" spans="1:3" x14ac:dyDescent="0.25">
      <c r="A10587" t="s">
        <v>21741</v>
      </c>
      <c r="B10587" t="s">
        <v>37096</v>
      </c>
      <c r="C10587">
        <f t="shared" si="165"/>
        <v>28</v>
      </c>
    </row>
    <row r="10588" spans="1:3" x14ac:dyDescent="0.25">
      <c r="A10588" t="s">
        <v>21771</v>
      </c>
      <c r="B10588" t="s">
        <v>37097</v>
      </c>
      <c r="C10588">
        <f t="shared" si="165"/>
        <v>33</v>
      </c>
    </row>
    <row r="10589" spans="1:3" x14ac:dyDescent="0.25">
      <c r="A10589" t="s">
        <v>21772</v>
      </c>
      <c r="B10589" t="s">
        <v>37098</v>
      </c>
      <c r="C10589">
        <f t="shared" si="165"/>
        <v>15</v>
      </c>
    </row>
    <row r="10590" spans="1:3" x14ac:dyDescent="0.25">
      <c r="A10590" t="s">
        <v>21796</v>
      </c>
      <c r="B10590" t="s">
        <v>37099</v>
      </c>
      <c r="C10590">
        <f t="shared" si="165"/>
        <v>34</v>
      </c>
    </row>
    <row r="10591" spans="1:3" x14ac:dyDescent="0.25">
      <c r="A10591" t="s">
        <v>21797</v>
      </c>
      <c r="B10591" t="s">
        <v>37100</v>
      </c>
      <c r="C10591">
        <f t="shared" si="165"/>
        <v>29</v>
      </c>
    </row>
    <row r="10592" spans="1:3" x14ac:dyDescent="0.25">
      <c r="A10592" t="s">
        <v>21810</v>
      </c>
      <c r="B10592" t="s">
        <v>37101</v>
      </c>
      <c r="C10592">
        <f t="shared" si="165"/>
        <v>15</v>
      </c>
    </row>
    <row r="10593" spans="1:3" x14ac:dyDescent="0.25">
      <c r="A10593" t="s">
        <v>21811</v>
      </c>
      <c r="B10593" t="s">
        <v>37102</v>
      </c>
      <c r="C10593">
        <f t="shared" si="165"/>
        <v>22</v>
      </c>
    </row>
    <row r="10594" spans="1:3" x14ac:dyDescent="0.25">
      <c r="A10594" t="s">
        <v>21775</v>
      </c>
      <c r="B10594" t="s">
        <v>37103</v>
      </c>
      <c r="C10594">
        <f t="shared" si="165"/>
        <v>14</v>
      </c>
    </row>
    <row r="10595" spans="1:3" x14ac:dyDescent="0.25">
      <c r="A10595" t="s">
        <v>21777</v>
      </c>
      <c r="B10595" t="s">
        <v>37104</v>
      </c>
      <c r="C10595">
        <f t="shared" si="165"/>
        <v>14</v>
      </c>
    </row>
    <row r="10596" spans="1:3" x14ac:dyDescent="0.25">
      <c r="A10596" t="s">
        <v>21782</v>
      </c>
      <c r="B10596" t="s">
        <v>37105</v>
      </c>
      <c r="C10596">
        <f t="shared" si="165"/>
        <v>18</v>
      </c>
    </row>
    <row r="10597" spans="1:3" x14ac:dyDescent="0.25">
      <c r="A10597" t="s">
        <v>21786</v>
      </c>
      <c r="B10597" t="s">
        <v>37106</v>
      </c>
      <c r="C10597">
        <f t="shared" si="165"/>
        <v>28</v>
      </c>
    </row>
    <row r="10598" spans="1:3" x14ac:dyDescent="0.25">
      <c r="A10598" t="s">
        <v>21788</v>
      </c>
      <c r="B10598" t="s">
        <v>37107</v>
      </c>
      <c r="C10598">
        <f t="shared" si="165"/>
        <v>20</v>
      </c>
    </row>
    <row r="10599" spans="1:3" x14ac:dyDescent="0.25">
      <c r="A10599" t="s">
        <v>21789</v>
      </c>
      <c r="B10599" t="s">
        <v>37108</v>
      </c>
      <c r="C10599">
        <f t="shared" si="165"/>
        <v>23</v>
      </c>
    </row>
    <row r="10600" spans="1:3" x14ac:dyDescent="0.25">
      <c r="A10600" t="s">
        <v>21813</v>
      </c>
      <c r="B10600" t="s">
        <v>37109</v>
      </c>
      <c r="C10600">
        <f t="shared" si="165"/>
        <v>11</v>
      </c>
    </row>
    <row r="10601" spans="1:3" x14ac:dyDescent="0.25">
      <c r="A10601" t="s">
        <v>21816</v>
      </c>
      <c r="B10601" t="s">
        <v>37110</v>
      </c>
      <c r="C10601">
        <f t="shared" si="165"/>
        <v>19</v>
      </c>
    </row>
    <row r="10602" spans="1:3" x14ac:dyDescent="0.25">
      <c r="A10602" t="s">
        <v>21820</v>
      </c>
      <c r="B10602" t="s">
        <v>37111</v>
      </c>
      <c r="C10602">
        <f t="shared" si="165"/>
        <v>15</v>
      </c>
    </row>
    <row r="10603" spans="1:3" x14ac:dyDescent="0.25">
      <c r="A10603" t="s">
        <v>21821</v>
      </c>
      <c r="B10603" t="s">
        <v>37112</v>
      </c>
      <c r="C10603">
        <f t="shared" si="165"/>
        <v>18</v>
      </c>
    </row>
    <row r="10604" spans="1:3" x14ac:dyDescent="0.25">
      <c r="A10604" t="s">
        <v>21822</v>
      </c>
      <c r="B10604" t="s">
        <v>37113</v>
      </c>
      <c r="C10604">
        <f t="shared" si="165"/>
        <v>16</v>
      </c>
    </row>
    <row r="10605" spans="1:3" x14ac:dyDescent="0.25">
      <c r="A10605" t="s">
        <v>21823</v>
      </c>
      <c r="B10605" t="s">
        <v>37114</v>
      </c>
      <c r="C10605">
        <f t="shared" si="165"/>
        <v>15</v>
      </c>
    </row>
    <row r="10606" spans="1:3" x14ac:dyDescent="0.25">
      <c r="A10606" t="s">
        <v>21865</v>
      </c>
      <c r="B10606" t="s">
        <v>37115</v>
      </c>
      <c r="C10606">
        <f t="shared" si="165"/>
        <v>15</v>
      </c>
    </row>
    <row r="10607" spans="1:3" x14ac:dyDescent="0.25">
      <c r="A10607" t="s">
        <v>21879</v>
      </c>
      <c r="B10607" t="s">
        <v>37116</v>
      </c>
      <c r="C10607">
        <f t="shared" si="165"/>
        <v>17</v>
      </c>
    </row>
    <row r="10608" spans="1:3" x14ac:dyDescent="0.25">
      <c r="A10608" t="s">
        <v>21883</v>
      </c>
      <c r="B10608" t="s">
        <v>37117</v>
      </c>
      <c r="C10608">
        <f t="shared" si="165"/>
        <v>16</v>
      </c>
    </row>
    <row r="10609" spans="1:3" x14ac:dyDescent="0.25">
      <c r="A10609" t="s">
        <v>21884</v>
      </c>
      <c r="B10609" t="s">
        <v>37118</v>
      </c>
      <c r="C10609">
        <f t="shared" si="165"/>
        <v>16</v>
      </c>
    </row>
    <row r="10610" spans="1:3" x14ac:dyDescent="0.25">
      <c r="A10610" t="s">
        <v>21899</v>
      </c>
      <c r="B10610" t="s">
        <v>37119</v>
      </c>
      <c r="C10610">
        <f t="shared" si="165"/>
        <v>34</v>
      </c>
    </row>
    <row r="10611" spans="1:3" x14ac:dyDescent="0.25">
      <c r="A10611" t="s">
        <v>21900</v>
      </c>
      <c r="B10611" t="s">
        <v>37120</v>
      </c>
      <c r="C10611">
        <f t="shared" si="165"/>
        <v>16</v>
      </c>
    </row>
    <row r="10612" spans="1:3" x14ac:dyDescent="0.25">
      <c r="A10612" t="s">
        <v>21903</v>
      </c>
      <c r="B10612" t="s">
        <v>37121</v>
      </c>
      <c r="C10612">
        <f t="shared" si="165"/>
        <v>18</v>
      </c>
    </row>
    <row r="10613" spans="1:3" x14ac:dyDescent="0.25">
      <c r="A10613" t="s">
        <v>21905</v>
      </c>
      <c r="B10613" t="s">
        <v>37122</v>
      </c>
      <c r="C10613">
        <f t="shared" si="165"/>
        <v>25</v>
      </c>
    </row>
    <row r="10614" spans="1:3" x14ac:dyDescent="0.25">
      <c r="A10614" t="s">
        <v>21906</v>
      </c>
      <c r="B10614" t="s">
        <v>37123</v>
      </c>
      <c r="C10614">
        <f t="shared" si="165"/>
        <v>14</v>
      </c>
    </row>
    <row r="10615" spans="1:3" x14ac:dyDescent="0.25">
      <c r="A10615" t="s">
        <v>21917</v>
      </c>
      <c r="B10615" t="s">
        <v>37124</v>
      </c>
      <c r="C10615">
        <f t="shared" si="165"/>
        <v>36</v>
      </c>
    </row>
    <row r="10616" spans="1:3" x14ac:dyDescent="0.25">
      <c r="A10616" t="s">
        <v>21918</v>
      </c>
      <c r="B10616" t="s">
        <v>37125</v>
      </c>
      <c r="C10616">
        <f t="shared" si="165"/>
        <v>35</v>
      </c>
    </row>
    <row r="10617" spans="1:3" x14ac:dyDescent="0.25">
      <c r="A10617" t="s">
        <v>21919</v>
      </c>
      <c r="B10617" t="s">
        <v>37126</v>
      </c>
      <c r="C10617">
        <f t="shared" si="165"/>
        <v>5</v>
      </c>
    </row>
    <row r="10618" spans="1:3" x14ac:dyDescent="0.25">
      <c r="A10618" t="s">
        <v>21930</v>
      </c>
      <c r="B10618" t="s">
        <v>37127</v>
      </c>
      <c r="C10618">
        <f t="shared" si="165"/>
        <v>29</v>
      </c>
    </row>
    <row r="10619" spans="1:3" x14ac:dyDescent="0.25">
      <c r="A10619" t="s">
        <v>21931</v>
      </c>
      <c r="B10619" t="s">
        <v>37128</v>
      </c>
      <c r="C10619">
        <f t="shared" si="165"/>
        <v>24</v>
      </c>
    </row>
    <row r="10620" spans="1:3" x14ac:dyDescent="0.25">
      <c r="A10620" t="s">
        <v>21932</v>
      </c>
      <c r="B10620" t="s">
        <v>37129</v>
      </c>
      <c r="C10620">
        <f t="shared" si="165"/>
        <v>35</v>
      </c>
    </row>
    <row r="10621" spans="1:3" x14ac:dyDescent="0.25">
      <c r="A10621" t="s">
        <v>21933</v>
      </c>
      <c r="B10621" t="s">
        <v>37130</v>
      </c>
      <c r="C10621">
        <f t="shared" si="165"/>
        <v>17</v>
      </c>
    </row>
    <row r="10622" spans="1:3" x14ac:dyDescent="0.25">
      <c r="A10622" t="s">
        <v>21937</v>
      </c>
      <c r="B10622" t="s">
        <v>37131</v>
      </c>
      <c r="C10622">
        <f t="shared" si="165"/>
        <v>18</v>
      </c>
    </row>
    <row r="10623" spans="1:3" x14ac:dyDescent="0.25">
      <c r="A10623" t="s">
        <v>21966</v>
      </c>
      <c r="B10623" t="s">
        <v>37132</v>
      </c>
      <c r="C10623">
        <f t="shared" si="165"/>
        <v>11</v>
      </c>
    </row>
    <row r="10624" spans="1:3" x14ac:dyDescent="0.25">
      <c r="A10624" t="s">
        <v>21969</v>
      </c>
      <c r="B10624" t="s">
        <v>37133</v>
      </c>
      <c r="C10624">
        <f t="shared" si="165"/>
        <v>31</v>
      </c>
    </row>
    <row r="10625" spans="1:3" x14ac:dyDescent="0.25">
      <c r="A10625" t="s">
        <v>21970</v>
      </c>
      <c r="B10625" t="s">
        <v>37134</v>
      </c>
      <c r="C10625">
        <f t="shared" ref="C10625:C10688" si="166">LEN(B10625)</f>
        <v>36</v>
      </c>
    </row>
    <row r="10626" spans="1:3" x14ac:dyDescent="0.25">
      <c r="A10626" t="s">
        <v>21971</v>
      </c>
      <c r="B10626" t="s">
        <v>37135</v>
      </c>
      <c r="C10626">
        <f t="shared" si="166"/>
        <v>21</v>
      </c>
    </row>
    <row r="10627" spans="1:3" x14ac:dyDescent="0.25">
      <c r="A10627" t="s">
        <v>21973</v>
      </c>
      <c r="B10627" t="s">
        <v>37136</v>
      </c>
      <c r="C10627">
        <f t="shared" si="166"/>
        <v>14</v>
      </c>
    </row>
    <row r="10628" spans="1:3" x14ac:dyDescent="0.25">
      <c r="A10628" t="s">
        <v>21974</v>
      </c>
      <c r="B10628" t="s">
        <v>37137</v>
      </c>
      <c r="C10628">
        <f t="shared" si="166"/>
        <v>6</v>
      </c>
    </row>
    <row r="10629" spans="1:3" x14ac:dyDescent="0.25">
      <c r="A10629" t="s">
        <v>21990</v>
      </c>
      <c r="B10629" t="s">
        <v>37138</v>
      </c>
      <c r="C10629">
        <f t="shared" si="166"/>
        <v>37</v>
      </c>
    </row>
    <row r="10630" spans="1:3" x14ac:dyDescent="0.25">
      <c r="A10630" t="s">
        <v>21991</v>
      </c>
      <c r="B10630" t="s">
        <v>37139</v>
      </c>
      <c r="C10630">
        <f t="shared" si="166"/>
        <v>26</v>
      </c>
    </row>
    <row r="10631" spans="1:3" x14ac:dyDescent="0.25">
      <c r="A10631" t="s">
        <v>22001</v>
      </c>
      <c r="B10631" t="s">
        <v>37140</v>
      </c>
      <c r="C10631">
        <f t="shared" si="166"/>
        <v>36</v>
      </c>
    </row>
    <row r="10632" spans="1:3" x14ac:dyDescent="0.25">
      <c r="A10632" t="s">
        <v>22002</v>
      </c>
      <c r="B10632" t="s">
        <v>37141</v>
      </c>
      <c r="C10632">
        <f t="shared" si="166"/>
        <v>16</v>
      </c>
    </row>
    <row r="10633" spans="1:3" x14ac:dyDescent="0.25">
      <c r="A10633" t="s">
        <v>22003</v>
      </c>
      <c r="B10633" t="s">
        <v>37142</v>
      </c>
      <c r="C10633">
        <f t="shared" si="166"/>
        <v>19</v>
      </c>
    </row>
    <row r="10634" spans="1:3" x14ac:dyDescent="0.25">
      <c r="A10634" t="s">
        <v>22092</v>
      </c>
      <c r="B10634" t="s">
        <v>37143</v>
      </c>
      <c r="C10634">
        <f t="shared" si="166"/>
        <v>20</v>
      </c>
    </row>
    <row r="10635" spans="1:3" x14ac:dyDescent="0.25">
      <c r="A10635" t="s">
        <v>22099</v>
      </c>
      <c r="B10635" t="s">
        <v>37144</v>
      </c>
      <c r="C10635">
        <f t="shared" si="166"/>
        <v>24</v>
      </c>
    </row>
    <row r="10636" spans="1:3" x14ac:dyDescent="0.25">
      <c r="A10636" t="s">
        <v>22748</v>
      </c>
      <c r="B10636" t="s">
        <v>37145</v>
      </c>
      <c r="C10636">
        <f t="shared" si="166"/>
        <v>24</v>
      </c>
    </row>
    <row r="10637" spans="1:3" x14ac:dyDescent="0.25">
      <c r="A10637" t="s">
        <v>22756</v>
      </c>
      <c r="B10637" t="s">
        <v>37146</v>
      </c>
      <c r="C10637">
        <f t="shared" si="166"/>
        <v>29</v>
      </c>
    </row>
    <row r="10638" spans="1:3" x14ac:dyDescent="0.25">
      <c r="A10638" t="s">
        <v>22685</v>
      </c>
      <c r="B10638" t="s">
        <v>37147</v>
      </c>
      <c r="C10638">
        <f t="shared" si="166"/>
        <v>24</v>
      </c>
    </row>
    <row r="10639" spans="1:3" x14ac:dyDescent="0.25">
      <c r="A10639" t="s">
        <v>22705</v>
      </c>
      <c r="B10639" t="s">
        <v>37148</v>
      </c>
      <c r="C10639">
        <f t="shared" si="166"/>
        <v>17</v>
      </c>
    </row>
    <row r="10640" spans="1:3" x14ac:dyDescent="0.25">
      <c r="A10640" t="s">
        <v>22706</v>
      </c>
      <c r="B10640" t="s">
        <v>37149</v>
      </c>
      <c r="C10640">
        <f t="shared" si="166"/>
        <v>13</v>
      </c>
    </row>
    <row r="10641" spans="1:3" x14ac:dyDescent="0.25">
      <c r="A10641" t="s">
        <v>22548</v>
      </c>
      <c r="B10641" t="s">
        <v>37150</v>
      </c>
      <c r="C10641">
        <f t="shared" si="166"/>
        <v>27</v>
      </c>
    </row>
    <row r="10642" spans="1:3" x14ac:dyDescent="0.25">
      <c r="A10642" t="s">
        <v>22550</v>
      </c>
      <c r="B10642" t="s">
        <v>37151</v>
      </c>
      <c r="C10642">
        <f t="shared" si="166"/>
        <v>34</v>
      </c>
    </row>
    <row r="10643" spans="1:3" x14ac:dyDescent="0.25">
      <c r="A10643" t="s">
        <v>22553</v>
      </c>
      <c r="B10643" t="s">
        <v>37152</v>
      </c>
      <c r="C10643">
        <f t="shared" si="166"/>
        <v>13</v>
      </c>
    </row>
    <row r="10644" spans="1:3" x14ac:dyDescent="0.25">
      <c r="A10644" t="s">
        <v>22557</v>
      </c>
      <c r="B10644" t="s">
        <v>37153</v>
      </c>
      <c r="C10644">
        <f t="shared" si="166"/>
        <v>17</v>
      </c>
    </row>
    <row r="10645" spans="1:3" x14ac:dyDescent="0.25">
      <c r="A10645" t="s">
        <v>22561</v>
      </c>
      <c r="B10645" t="s">
        <v>37154</v>
      </c>
      <c r="C10645">
        <f t="shared" si="166"/>
        <v>19</v>
      </c>
    </row>
    <row r="10646" spans="1:3" x14ac:dyDescent="0.25">
      <c r="A10646" t="s">
        <v>22585</v>
      </c>
      <c r="B10646" t="s">
        <v>37155</v>
      </c>
      <c r="C10646">
        <f t="shared" si="166"/>
        <v>22</v>
      </c>
    </row>
    <row r="10647" spans="1:3" x14ac:dyDescent="0.25">
      <c r="A10647" t="s">
        <v>21064</v>
      </c>
      <c r="B10647" t="s">
        <v>37156</v>
      </c>
      <c r="C10647">
        <f t="shared" si="166"/>
        <v>25</v>
      </c>
    </row>
    <row r="10648" spans="1:3" x14ac:dyDescent="0.25">
      <c r="A10648" t="s">
        <v>22586</v>
      </c>
      <c r="B10648" t="s">
        <v>37157</v>
      </c>
      <c r="C10648">
        <f t="shared" si="166"/>
        <v>30</v>
      </c>
    </row>
    <row r="10649" spans="1:3" x14ac:dyDescent="0.25">
      <c r="A10649" t="s">
        <v>22576</v>
      </c>
      <c r="B10649" t="s">
        <v>37158</v>
      </c>
      <c r="C10649">
        <f t="shared" si="166"/>
        <v>24</v>
      </c>
    </row>
    <row r="10650" spans="1:3" x14ac:dyDescent="0.25">
      <c r="A10650" t="s">
        <v>22591</v>
      </c>
      <c r="B10650" t="s">
        <v>37159</v>
      </c>
      <c r="C10650">
        <f t="shared" si="166"/>
        <v>12</v>
      </c>
    </row>
    <row r="10651" spans="1:3" x14ac:dyDescent="0.25">
      <c r="A10651" t="s">
        <v>22592</v>
      </c>
      <c r="B10651" t="s">
        <v>37160</v>
      </c>
      <c r="C10651">
        <f t="shared" si="166"/>
        <v>14</v>
      </c>
    </row>
    <row r="10652" spans="1:3" x14ac:dyDescent="0.25">
      <c r="A10652" t="s">
        <v>22593</v>
      </c>
      <c r="B10652" t="s">
        <v>37161</v>
      </c>
      <c r="C10652">
        <f t="shared" si="166"/>
        <v>10</v>
      </c>
    </row>
    <row r="10653" spans="1:3" x14ac:dyDescent="0.25">
      <c r="A10653" t="s">
        <v>22619</v>
      </c>
      <c r="B10653" t="s">
        <v>37162</v>
      </c>
      <c r="C10653">
        <f t="shared" si="166"/>
        <v>9</v>
      </c>
    </row>
    <row r="10654" spans="1:3" x14ac:dyDescent="0.25">
      <c r="A10654" t="s">
        <v>21065</v>
      </c>
      <c r="B10654" t="s">
        <v>37163</v>
      </c>
      <c r="C10654">
        <f t="shared" si="166"/>
        <v>18</v>
      </c>
    </row>
    <row r="10655" spans="1:3" x14ac:dyDescent="0.25">
      <c r="A10655" t="s">
        <v>22620</v>
      </c>
      <c r="B10655" t="s">
        <v>37164</v>
      </c>
      <c r="C10655">
        <f t="shared" si="166"/>
        <v>24</v>
      </c>
    </row>
    <row r="10656" spans="1:3" x14ac:dyDescent="0.25">
      <c r="A10656" t="s">
        <v>22621</v>
      </c>
      <c r="B10656" t="s">
        <v>37165</v>
      </c>
      <c r="C10656">
        <f t="shared" si="166"/>
        <v>28</v>
      </c>
    </row>
    <row r="10657" spans="1:3" x14ac:dyDescent="0.25">
      <c r="A10657" t="s">
        <v>22622</v>
      </c>
      <c r="B10657" t="s">
        <v>37166</v>
      </c>
      <c r="C10657">
        <f t="shared" si="166"/>
        <v>24</v>
      </c>
    </row>
    <row r="10658" spans="1:3" x14ac:dyDescent="0.25">
      <c r="A10658" t="s">
        <v>22623</v>
      </c>
      <c r="B10658" t="s">
        <v>37167</v>
      </c>
      <c r="C10658">
        <f t="shared" si="166"/>
        <v>20</v>
      </c>
    </row>
    <row r="10659" spans="1:3" x14ac:dyDescent="0.25">
      <c r="A10659" t="s">
        <v>22624</v>
      </c>
      <c r="B10659" t="s">
        <v>37168</v>
      </c>
      <c r="C10659">
        <f t="shared" si="166"/>
        <v>18</v>
      </c>
    </row>
    <row r="10660" spans="1:3" x14ac:dyDescent="0.25">
      <c r="A10660" t="s">
        <v>22625</v>
      </c>
      <c r="B10660" t="s">
        <v>37169</v>
      </c>
      <c r="C10660">
        <f t="shared" si="166"/>
        <v>13</v>
      </c>
    </row>
    <row r="10661" spans="1:3" x14ac:dyDescent="0.25">
      <c r="A10661" t="s">
        <v>22626</v>
      </c>
      <c r="B10661" t="s">
        <v>37170</v>
      </c>
      <c r="C10661">
        <f t="shared" si="166"/>
        <v>27</v>
      </c>
    </row>
    <row r="10662" spans="1:3" x14ac:dyDescent="0.25">
      <c r="A10662" t="s">
        <v>22627</v>
      </c>
      <c r="B10662" t="s">
        <v>37171</v>
      </c>
      <c r="C10662">
        <f t="shared" si="166"/>
        <v>32</v>
      </c>
    </row>
    <row r="10663" spans="1:3" x14ac:dyDescent="0.25">
      <c r="A10663" t="s">
        <v>22594</v>
      </c>
      <c r="B10663" t="s">
        <v>37172</v>
      </c>
      <c r="C10663">
        <f t="shared" si="166"/>
        <v>9</v>
      </c>
    </row>
    <row r="10664" spans="1:3" x14ac:dyDescent="0.25">
      <c r="A10664" t="s">
        <v>22596</v>
      </c>
      <c r="B10664" t="s">
        <v>37173</v>
      </c>
      <c r="C10664">
        <f t="shared" si="166"/>
        <v>29</v>
      </c>
    </row>
    <row r="10665" spans="1:3" x14ac:dyDescent="0.25">
      <c r="A10665" t="s">
        <v>22597</v>
      </c>
      <c r="B10665" t="s">
        <v>37174</v>
      </c>
      <c r="C10665">
        <f t="shared" si="166"/>
        <v>27</v>
      </c>
    </row>
    <row r="10666" spans="1:3" x14ac:dyDescent="0.25">
      <c r="A10666" t="s">
        <v>22598</v>
      </c>
      <c r="B10666" t="s">
        <v>37175</v>
      </c>
      <c r="C10666">
        <f t="shared" si="166"/>
        <v>30</v>
      </c>
    </row>
    <row r="10667" spans="1:3" x14ac:dyDescent="0.25">
      <c r="A10667" t="s">
        <v>22871</v>
      </c>
      <c r="B10667" t="s">
        <v>37176</v>
      </c>
      <c r="C10667">
        <f t="shared" si="166"/>
        <v>37</v>
      </c>
    </row>
    <row r="10668" spans="1:3" x14ac:dyDescent="0.25">
      <c r="A10668" t="s">
        <v>22658</v>
      </c>
      <c r="B10668" t="s">
        <v>37177</v>
      </c>
      <c r="C10668">
        <f t="shared" si="166"/>
        <v>33</v>
      </c>
    </row>
    <row r="10669" spans="1:3" x14ac:dyDescent="0.25">
      <c r="A10669" t="s">
        <v>22500</v>
      </c>
      <c r="B10669" t="s">
        <v>37178</v>
      </c>
      <c r="C10669">
        <f t="shared" si="166"/>
        <v>33</v>
      </c>
    </row>
    <row r="10670" spans="1:3" x14ac:dyDescent="0.25">
      <c r="A10670" t="s">
        <v>22510</v>
      </c>
      <c r="B10670" t="s">
        <v>37179</v>
      </c>
      <c r="C10670">
        <f t="shared" si="166"/>
        <v>34</v>
      </c>
    </row>
    <row r="10671" spans="1:3" x14ac:dyDescent="0.25">
      <c r="A10671" t="s">
        <v>22487</v>
      </c>
      <c r="B10671" t="s">
        <v>37180</v>
      </c>
      <c r="C10671">
        <f t="shared" si="166"/>
        <v>26</v>
      </c>
    </row>
    <row r="10672" spans="1:3" x14ac:dyDescent="0.25">
      <c r="A10672" t="s">
        <v>22488</v>
      </c>
      <c r="B10672" t="s">
        <v>37181</v>
      </c>
      <c r="C10672">
        <f t="shared" si="166"/>
        <v>22</v>
      </c>
    </row>
    <row r="10673" spans="1:3" x14ac:dyDescent="0.25">
      <c r="A10673" t="s">
        <v>22531</v>
      </c>
      <c r="B10673" t="s">
        <v>37182</v>
      </c>
      <c r="C10673">
        <f t="shared" si="166"/>
        <v>26</v>
      </c>
    </row>
    <row r="10674" spans="1:3" x14ac:dyDescent="0.25">
      <c r="A10674" t="s">
        <v>22532</v>
      </c>
      <c r="B10674" t="s">
        <v>37183</v>
      </c>
      <c r="C10674">
        <f t="shared" si="166"/>
        <v>28</v>
      </c>
    </row>
    <row r="10675" spans="1:3" x14ac:dyDescent="0.25">
      <c r="A10675" t="s">
        <v>22533</v>
      </c>
      <c r="B10675" t="s">
        <v>37184</v>
      </c>
      <c r="C10675">
        <f t="shared" si="166"/>
        <v>34</v>
      </c>
    </row>
    <row r="10676" spans="1:3" x14ac:dyDescent="0.25">
      <c r="A10676" t="s">
        <v>22534</v>
      </c>
      <c r="B10676" t="s">
        <v>37185</v>
      </c>
      <c r="C10676">
        <f t="shared" si="166"/>
        <v>31</v>
      </c>
    </row>
    <row r="10677" spans="1:3" x14ac:dyDescent="0.25">
      <c r="A10677" t="s">
        <v>22535</v>
      </c>
      <c r="B10677" t="s">
        <v>37186</v>
      </c>
      <c r="C10677">
        <f t="shared" si="166"/>
        <v>38</v>
      </c>
    </row>
    <row r="10678" spans="1:3" x14ac:dyDescent="0.25">
      <c r="A10678" t="s">
        <v>22165</v>
      </c>
      <c r="B10678" t="s">
        <v>37187</v>
      </c>
      <c r="C10678">
        <f t="shared" si="166"/>
        <v>23</v>
      </c>
    </row>
    <row r="10679" spans="1:3" x14ac:dyDescent="0.25">
      <c r="A10679" t="s">
        <v>22180</v>
      </c>
      <c r="B10679" t="s">
        <v>34222</v>
      </c>
      <c r="C10679">
        <f t="shared" si="166"/>
        <v>32</v>
      </c>
    </row>
    <row r="10680" spans="1:3" x14ac:dyDescent="0.25">
      <c r="A10680" t="s">
        <v>22175</v>
      </c>
      <c r="B10680" t="s">
        <v>34220</v>
      </c>
      <c r="C10680">
        <f t="shared" si="166"/>
        <v>25</v>
      </c>
    </row>
    <row r="10681" spans="1:3" x14ac:dyDescent="0.25">
      <c r="A10681" t="s">
        <v>22177</v>
      </c>
      <c r="B10681" t="s">
        <v>34221</v>
      </c>
      <c r="C10681">
        <f t="shared" si="166"/>
        <v>21</v>
      </c>
    </row>
    <row r="10682" spans="1:3" x14ac:dyDescent="0.25">
      <c r="A10682" t="s">
        <v>22181</v>
      </c>
      <c r="B10682" t="s">
        <v>37188</v>
      </c>
      <c r="C10682">
        <f t="shared" si="166"/>
        <v>34</v>
      </c>
    </row>
    <row r="10683" spans="1:3" x14ac:dyDescent="0.25">
      <c r="A10683" t="s">
        <v>22182</v>
      </c>
      <c r="B10683" t="s">
        <v>37188</v>
      </c>
      <c r="C10683">
        <f t="shared" si="166"/>
        <v>34</v>
      </c>
    </row>
    <row r="10684" spans="1:3" x14ac:dyDescent="0.25">
      <c r="A10684" t="s">
        <v>22183</v>
      </c>
      <c r="B10684" t="s">
        <v>37189</v>
      </c>
      <c r="C10684">
        <f t="shared" si="166"/>
        <v>29</v>
      </c>
    </row>
    <row r="10685" spans="1:3" x14ac:dyDescent="0.25">
      <c r="A10685" t="s">
        <v>22184</v>
      </c>
      <c r="B10685" t="s">
        <v>37190</v>
      </c>
      <c r="C10685">
        <f t="shared" si="166"/>
        <v>28</v>
      </c>
    </row>
    <row r="10686" spans="1:3" x14ac:dyDescent="0.25">
      <c r="A10686" t="s">
        <v>22185</v>
      </c>
      <c r="B10686" t="s">
        <v>37191</v>
      </c>
      <c r="C10686">
        <f t="shared" si="166"/>
        <v>29</v>
      </c>
    </row>
    <row r="10687" spans="1:3" x14ac:dyDescent="0.25">
      <c r="A10687" t="s">
        <v>22186</v>
      </c>
      <c r="B10687" t="s">
        <v>37192</v>
      </c>
      <c r="C10687">
        <f t="shared" si="166"/>
        <v>28</v>
      </c>
    </row>
    <row r="10688" spans="1:3" x14ac:dyDescent="0.25">
      <c r="A10688" t="s">
        <v>22280</v>
      </c>
      <c r="B10688" t="s">
        <v>37193</v>
      </c>
      <c r="C10688">
        <f t="shared" si="166"/>
        <v>24</v>
      </c>
    </row>
    <row r="10689" spans="1:3" x14ac:dyDescent="0.25">
      <c r="A10689" t="s">
        <v>22247</v>
      </c>
      <c r="B10689" t="s">
        <v>37194</v>
      </c>
      <c r="C10689">
        <f t="shared" ref="C10689:C10752" si="167">LEN(B10689)</f>
        <v>22</v>
      </c>
    </row>
    <row r="10690" spans="1:3" x14ac:dyDescent="0.25">
      <c r="A10690" t="s">
        <v>22143</v>
      </c>
      <c r="B10690" t="s">
        <v>37195</v>
      </c>
      <c r="C10690">
        <f t="shared" si="167"/>
        <v>12</v>
      </c>
    </row>
    <row r="10691" spans="1:3" x14ac:dyDescent="0.25">
      <c r="A10691" t="s">
        <v>22319</v>
      </c>
      <c r="B10691" t="s">
        <v>37196</v>
      </c>
      <c r="C10691">
        <f t="shared" si="167"/>
        <v>35</v>
      </c>
    </row>
    <row r="10692" spans="1:3" x14ac:dyDescent="0.25">
      <c r="A10692" t="s">
        <v>22381</v>
      </c>
      <c r="B10692" t="s">
        <v>37197</v>
      </c>
      <c r="C10692">
        <f t="shared" si="167"/>
        <v>26</v>
      </c>
    </row>
    <row r="10693" spans="1:3" x14ac:dyDescent="0.25">
      <c r="A10693" t="s">
        <v>22382</v>
      </c>
      <c r="B10693" t="s">
        <v>37198</v>
      </c>
      <c r="C10693">
        <f t="shared" si="167"/>
        <v>27</v>
      </c>
    </row>
    <row r="10694" spans="1:3" x14ac:dyDescent="0.25">
      <c r="A10694" t="s">
        <v>21070</v>
      </c>
      <c r="B10694" t="s">
        <v>37199</v>
      </c>
      <c r="C10694">
        <f t="shared" si="167"/>
        <v>30</v>
      </c>
    </row>
    <row r="10695" spans="1:3" x14ac:dyDescent="0.25">
      <c r="A10695" t="s">
        <v>21079</v>
      </c>
      <c r="B10695" t="s">
        <v>37200</v>
      </c>
      <c r="C10695">
        <f t="shared" si="167"/>
        <v>8</v>
      </c>
    </row>
    <row r="10696" spans="1:3" x14ac:dyDescent="0.25">
      <c r="A10696" t="s">
        <v>20562</v>
      </c>
      <c r="B10696" t="s">
        <v>37201</v>
      </c>
      <c r="C10696">
        <f t="shared" si="167"/>
        <v>23</v>
      </c>
    </row>
    <row r="10697" spans="1:3" x14ac:dyDescent="0.25">
      <c r="A10697" t="s">
        <v>20563</v>
      </c>
      <c r="B10697" t="s">
        <v>37202</v>
      </c>
      <c r="C10697">
        <f t="shared" si="167"/>
        <v>15</v>
      </c>
    </row>
    <row r="10698" spans="1:3" x14ac:dyDescent="0.25">
      <c r="A10698" t="s">
        <v>22203</v>
      </c>
      <c r="B10698" t="s">
        <v>37203</v>
      </c>
      <c r="C10698">
        <f t="shared" si="167"/>
        <v>39</v>
      </c>
    </row>
    <row r="10699" spans="1:3" x14ac:dyDescent="0.25">
      <c r="A10699" t="s">
        <v>21519</v>
      </c>
      <c r="B10699" t="s">
        <v>37204</v>
      </c>
      <c r="C10699">
        <f t="shared" si="167"/>
        <v>24</v>
      </c>
    </row>
    <row r="10700" spans="1:3" x14ac:dyDescent="0.25">
      <c r="A10700" t="s">
        <v>21520</v>
      </c>
      <c r="B10700" t="s">
        <v>37205</v>
      </c>
      <c r="C10700">
        <f t="shared" si="167"/>
        <v>25</v>
      </c>
    </row>
    <row r="10701" spans="1:3" x14ac:dyDescent="0.25">
      <c r="A10701" t="s">
        <v>25911</v>
      </c>
      <c r="B10701" t="s">
        <v>37206</v>
      </c>
      <c r="C10701">
        <f t="shared" si="167"/>
        <v>25</v>
      </c>
    </row>
    <row r="10702" spans="1:3" x14ac:dyDescent="0.25">
      <c r="A10702" t="s">
        <v>21649</v>
      </c>
      <c r="B10702" t="s">
        <v>37207</v>
      </c>
      <c r="C10702">
        <f t="shared" si="167"/>
        <v>25</v>
      </c>
    </row>
    <row r="10703" spans="1:3" x14ac:dyDescent="0.25">
      <c r="A10703" t="s">
        <v>21644</v>
      </c>
      <c r="B10703" t="s">
        <v>37208</v>
      </c>
      <c r="C10703">
        <f t="shared" si="167"/>
        <v>25</v>
      </c>
    </row>
    <row r="10704" spans="1:3" x14ac:dyDescent="0.25">
      <c r="A10704" t="s">
        <v>21637</v>
      </c>
      <c r="B10704" t="s">
        <v>37209</v>
      </c>
      <c r="C10704">
        <f t="shared" si="167"/>
        <v>24</v>
      </c>
    </row>
    <row r="10705" spans="1:3" x14ac:dyDescent="0.25">
      <c r="A10705" t="s">
        <v>21638</v>
      </c>
      <c r="B10705" t="s">
        <v>37210</v>
      </c>
      <c r="C10705">
        <f t="shared" si="167"/>
        <v>25</v>
      </c>
    </row>
    <row r="10706" spans="1:3" x14ac:dyDescent="0.25">
      <c r="A10706" t="s">
        <v>21691</v>
      </c>
      <c r="B10706" t="s">
        <v>37211</v>
      </c>
      <c r="C10706">
        <f t="shared" si="167"/>
        <v>25</v>
      </c>
    </row>
    <row r="10707" spans="1:3" x14ac:dyDescent="0.25">
      <c r="A10707" t="s">
        <v>21692</v>
      </c>
      <c r="B10707" t="s">
        <v>37212</v>
      </c>
      <c r="C10707">
        <f t="shared" si="167"/>
        <v>25</v>
      </c>
    </row>
    <row r="10708" spans="1:3" x14ac:dyDescent="0.25">
      <c r="A10708" t="s">
        <v>21532</v>
      </c>
      <c r="B10708" t="s">
        <v>37213</v>
      </c>
      <c r="C10708">
        <f t="shared" si="167"/>
        <v>25</v>
      </c>
    </row>
    <row r="10709" spans="1:3" x14ac:dyDescent="0.25">
      <c r="A10709" t="s">
        <v>21522</v>
      </c>
      <c r="B10709" t="s">
        <v>37214</v>
      </c>
      <c r="C10709">
        <f t="shared" si="167"/>
        <v>16</v>
      </c>
    </row>
    <row r="10710" spans="1:3" x14ac:dyDescent="0.25">
      <c r="A10710" t="s">
        <v>21659</v>
      </c>
      <c r="B10710" t="s">
        <v>37215</v>
      </c>
      <c r="C10710">
        <f t="shared" si="167"/>
        <v>33</v>
      </c>
    </row>
    <row r="10711" spans="1:3" x14ac:dyDescent="0.25">
      <c r="A10711" t="s">
        <v>20404</v>
      </c>
      <c r="B10711" t="s">
        <v>37216</v>
      </c>
      <c r="C10711">
        <f t="shared" si="167"/>
        <v>18</v>
      </c>
    </row>
    <row r="10712" spans="1:3" x14ac:dyDescent="0.25">
      <c r="A10712" t="s">
        <v>22873</v>
      </c>
      <c r="B10712" t="s">
        <v>37217</v>
      </c>
      <c r="C10712">
        <f t="shared" si="167"/>
        <v>10</v>
      </c>
    </row>
    <row r="10713" spans="1:3" x14ac:dyDescent="0.25">
      <c r="A10713" t="s">
        <v>22897</v>
      </c>
      <c r="B10713" t="s">
        <v>37218</v>
      </c>
      <c r="C10713">
        <f t="shared" si="167"/>
        <v>25</v>
      </c>
    </row>
    <row r="10714" spans="1:3" x14ac:dyDescent="0.25">
      <c r="A10714" t="s">
        <v>22907</v>
      </c>
      <c r="B10714" t="s">
        <v>37219</v>
      </c>
      <c r="C10714">
        <f t="shared" si="167"/>
        <v>25</v>
      </c>
    </row>
    <row r="10715" spans="1:3" x14ac:dyDescent="0.25">
      <c r="A10715" t="s">
        <v>22918</v>
      </c>
      <c r="B10715" t="s">
        <v>37220</v>
      </c>
      <c r="C10715">
        <f t="shared" si="167"/>
        <v>25</v>
      </c>
    </row>
    <row r="10716" spans="1:3" x14ac:dyDescent="0.25">
      <c r="A10716" t="s">
        <v>22878</v>
      </c>
      <c r="B10716" t="s">
        <v>37221</v>
      </c>
      <c r="C10716">
        <f t="shared" si="167"/>
        <v>25</v>
      </c>
    </row>
    <row r="10717" spans="1:3" x14ac:dyDescent="0.25">
      <c r="A10717" t="s">
        <v>22922</v>
      </c>
      <c r="B10717" t="s">
        <v>37222</v>
      </c>
      <c r="C10717">
        <f t="shared" si="167"/>
        <v>21</v>
      </c>
    </row>
    <row r="10718" spans="1:3" x14ac:dyDescent="0.25">
      <c r="A10718" t="s">
        <v>22934</v>
      </c>
      <c r="B10718" t="s">
        <v>37223</v>
      </c>
      <c r="C10718">
        <f t="shared" si="167"/>
        <v>18</v>
      </c>
    </row>
    <row r="10719" spans="1:3" x14ac:dyDescent="0.25">
      <c r="A10719" t="s">
        <v>22945</v>
      </c>
      <c r="B10719" t="s">
        <v>37224</v>
      </c>
      <c r="C10719">
        <f t="shared" si="167"/>
        <v>25</v>
      </c>
    </row>
    <row r="10720" spans="1:3" x14ac:dyDescent="0.25">
      <c r="A10720" t="s">
        <v>22946</v>
      </c>
      <c r="B10720" t="s">
        <v>37225</v>
      </c>
      <c r="C10720">
        <f t="shared" si="167"/>
        <v>24</v>
      </c>
    </row>
    <row r="10721" spans="1:3" x14ac:dyDescent="0.25">
      <c r="A10721" t="s">
        <v>21295</v>
      </c>
      <c r="B10721" t="s">
        <v>37226</v>
      </c>
      <c r="C10721">
        <f t="shared" si="167"/>
        <v>29</v>
      </c>
    </row>
    <row r="10722" spans="1:3" x14ac:dyDescent="0.25">
      <c r="A10722" t="s">
        <v>21297</v>
      </c>
      <c r="B10722" t="s">
        <v>37227</v>
      </c>
      <c r="C10722">
        <f t="shared" si="167"/>
        <v>25</v>
      </c>
    </row>
    <row r="10723" spans="1:3" x14ac:dyDescent="0.25">
      <c r="A10723" t="s">
        <v>21300</v>
      </c>
      <c r="B10723" t="s">
        <v>37228</v>
      </c>
      <c r="C10723">
        <f t="shared" si="167"/>
        <v>14</v>
      </c>
    </row>
    <row r="10724" spans="1:3" x14ac:dyDescent="0.25">
      <c r="A10724" t="s">
        <v>21303</v>
      </c>
      <c r="B10724" t="s">
        <v>37229</v>
      </c>
      <c r="C10724">
        <f t="shared" si="167"/>
        <v>25</v>
      </c>
    </row>
    <row r="10725" spans="1:3" x14ac:dyDescent="0.25">
      <c r="A10725" t="s">
        <v>21304</v>
      </c>
      <c r="B10725" t="s">
        <v>37230</v>
      </c>
      <c r="C10725">
        <f t="shared" si="167"/>
        <v>25</v>
      </c>
    </row>
    <row r="10726" spans="1:3" x14ac:dyDescent="0.25">
      <c r="A10726" t="s">
        <v>14466</v>
      </c>
      <c r="B10726" t="s">
        <v>37231</v>
      </c>
      <c r="C10726">
        <f t="shared" si="167"/>
        <v>27</v>
      </c>
    </row>
    <row r="10727" spans="1:3" x14ac:dyDescent="0.25">
      <c r="A10727" t="s">
        <v>21271</v>
      </c>
      <c r="B10727" t="s">
        <v>37232</v>
      </c>
      <c r="C10727">
        <f t="shared" si="167"/>
        <v>20</v>
      </c>
    </row>
    <row r="10728" spans="1:3" x14ac:dyDescent="0.25">
      <c r="A10728" t="s">
        <v>21306</v>
      </c>
      <c r="B10728" t="s">
        <v>37233</v>
      </c>
      <c r="C10728">
        <f t="shared" si="167"/>
        <v>14</v>
      </c>
    </row>
    <row r="10729" spans="1:3" x14ac:dyDescent="0.25">
      <c r="A10729" t="s">
        <v>21318</v>
      </c>
      <c r="B10729" t="s">
        <v>37234</v>
      </c>
      <c r="C10729">
        <f t="shared" si="167"/>
        <v>23</v>
      </c>
    </row>
    <row r="10730" spans="1:3" x14ac:dyDescent="0.25">
      <c r="A10730" t="s">
        <v>21320</v>
      </c>
      <c r="B10730" t="s">
        <v>37235</v>
      </c>
      <c r="C10730">
        <f t="shared" si="167"/>
        <v>24</v>
      </c>
    </row>
    <row r="10731" spans="1:3" x14ac:dyDescent="0.25">
      <c r="A10731" t="s">
        <v>21239</v>
      </c>
      <c r="B10731" t="s">
        <v>37236</v>
      </c>
      <c r="C10731">
        <f t="shared" si="167"/>
        <v>25</v>
      </c>
    </row>
    <row r="10732" spans="1:3" x14ac:dyDescent="0.25">
      <c r="A10732" t="s">
        <v>21240</v>
      </c>
      <c r="B10732" t="s">
        <v>37237</v>
      </c>
      <c r="C10732">
        <f t="shared" si="167"/>
        <v>25</v>
      </c>
    </row>
    <row r="10733" spans="1:3" x14ac:dyDescent="0.25">
      <c r="A10733" t="s">
        <v>21241</v>
      </c>
      <c r="B10733" t="s">
        <v>37238</v>
      </c>
      <c r="C10733">
        <f t="shared" si="167"/>
        <v>25</v>
      </c>
    </row>
    <row r="10734" spans="1:3" x14ac:dyDescent="0.25">
      <c r="A10734" t="s">
        <v>21242</v>
      </c>
      <c r="B10734" t="s">
        <v>37239</v>
      </c>
      <c r="C10734">
        <f t="shared" si="167"/>
        <v>24</v>
      </c>
    </row>
    <row r="10735" spans="1:3" x14ac:dyDescent="0.25">
      <c r="A10735" t="s">
        <v>21249</v>
      </c>
      <c r="B10735" t="s">
        <v>37240</v>
      </c>
      <c r="C10735">
        <f t="shared" si="167"/>
        <v>20</v>
      </c>
    </row>
    <row r="10736" spans="1:3" x14ac:dyDescent="0.25">
      <c r="A10736" t="s">
        <v>21258</v>
      </c>
      <c r="B10736" t="s">
        <v>37241</v>
      </c>
      <c r="C10736">
        <f t="shared" si="167"/>
        <v>25</v>
      </c>
    </row>
    <row r="10737" spans="1:3" x14ac:dyDescent="0.25">
      <c r="A10737" t="s">
        <v>21259</v>
      </c>
      <c r="B10737" t="s">
        <v>37242</v>
      </c>
      <c r="C10737">
        <f t="shared" si="167"/>
        <v>24</v>
      </c>
    </row>
    <row r="10738" spans="1:3" x14ac:dyDescent="0.25">
      <c r="A10738" t="s">
        <v>21260</v>
      </c>
      <c r="B10738" t="s">
        <v>37243</v>
      </c>
      <c r="C10738">
        <f t="shared" si="167"/>
        <v>25</v>
      </c>
    </row>
    <row r="10739" spans="1:3" x14ac:dyDescent="0.25">
      <c r="A10739" t="s">
        <v>21264</v>
      </c>
      <c r="B10739" t="s">
        <v>37244</v>
      </c>
      <c r="C10739">
        <f t="shared" si="167"/>
        <v>21</v>
      </c>
    </row>
    <row r="10740" spans="1:3" x14ac:dyDescent="0.25">
      <c r="A10740" t="s">
        <v>21322</v>
      </c>
      <c r="B10740" t="s">
        <v>37245</v>
      </c>
      <c r="C10740">
        <f t="shared" si="167"/>
        <v>14</v>
      </c>
    </row>
    <row r="10741" spans="1:3" x14ac:dyDescent="0.25">
      <c r="A10741" t="s">
        <v>21332</v>
      </c>
      <c r="B10741" t="s">
        <v>37246</v>
      </c>
      <c r="C10741">
        <f t="shared" si="167"/>
        <v>25</v>
      </c>
    </row>
    <row r="10742" spans="1:3" x14ac:dyDescent="0.25">
      <c r="A10742" t="s">
        <v>21333</v>
      </c>
      <c r="B10742" t="s">
        <v>37247</v>
      </c>
      <c r="C10742">
        <f t="shared" si="167"/>
        <v>25</v>
      </c>
    </row>
    <row r="10743" spans="1:3" x14ac:dyDescent="0.25">
      <c r="A10743" t="s">
        <v>21334</v>
      </c>
      <c r="B10743" t="s">
        <v>37248</v>
      </c>
      <c r="C10743">
        <f t="shared" si="167"/>
        <v>25</v>
      </c>
    </row>
    <row r="10744" spans="1:3" x14ac:dyDescent="0.25">
      <c r="A10744" t="s">
        <v>21273</v>
      </c>
      <c r="B10744" t="s">
        <v>37249</v>
      </c>
      <c r="C10744">
        <f t="shared" si="167"/>
        <v>22</v>
      </c>
    </row>
    <row r="10745" spans="1:3" x14ac:dyDescent="0.25">
      <c r="A10745" t="s">
        <v>21278</v>
      </c>
      <c r="B10745" t="s">
        <v>37250</v>
      </c>
      <c r="C10745">
        <f t="shared" si="167"/>
        <v>25</v>
      </c>
    </row>
    <row r="10746" spans="1:3" x14ac:dyDescent="0.25">
      <c r="A10746" t="s">
        <v>21279</v>
      </c>
      <c r="B10746" t="s">
        <v>37251</v>
      </c>
      <c r="C10746">
        <f t="shared" si="167"/>
        <v>24</v>
      </c>
    </row>
    <row r="10747" spans="1:3" x14ac:dyDescent="0.25">
      <c r="A10747" t="s">
        <v>21284</v>
      </c>
      <c r="B10747" t="s">
        <v>37252</v>
      </c>
      <c r="C10747">
        <f t="shared" si="167"/>
        <v>15</v>
      </c>
    </row>
    <row r="10748" spans="1:3" x14ac:dyDescent="0.25">
      <c r="A10748" t="s">
        <v>21285</v>
      </c>
      <c r="B10748" t="s">
        <v>37253</v>
      </c>
      <c r="C10748">
        <f t="shared" si="167"/>
        <v>24</v>
      </c>
    </row>
    <row r="10749" spans="1:3" x14ac:dyDescent="0.25">
      <c r="A10749" t="s">
        <v>21287</v>
      </c>
      <c r="B10749" t="s">
        <v>37254</v>
      </c>
      <c r="C10749">
        <f t="shared" si="167"/>
        <v>21</v>
      </c>
    </row>
    <row r="10750" spans="1:3" x14ac:dyDescent="0.25">
      <c r="A10750" t="s">
        <v>21339</v>
      </c>
      <c r="B10750" t="s">
        <v>37255</v>
      </c>
      <c r="C10750">
        <f t="shared" si="167"/>
        <v>33</v>
      </c>
    </row>
    <row r="10751" spans="1:3" x14ac:dyDescent="0.25">
      <c r="A10751" t="s">
        <v>21355</v>
      </c>
      <c r="B10751" t="s">
        <v>37256</v>
      </c>
      <c r="C10751">
        <f t="shared" si="167"/>
        <v>24</v>
      </c>
    </row>
    <row r="10752" spans="1:3" x14ac:dyDescent="0.25">
      <c r="A10752" t="s">
        <v>22511</v>
      </c>
      <c r="B10752" t="s">
        <v>37257</v>
      </c>
      <c r="C10752">
        <f t="shared" si="167"/>
        <v>25</v>
      </c>
    </row>
    <row r="10753" spans="1:3" x14ac:dyDescent="0.25">
      <c r="A10753" t="s">
        <v>23130</v>
      </c>
      <c r="B10753" t="s">
        <v>37258</v>
      </c>
      <c r="C10753">
        <f t="shared" ref="C10753:C10816" si="168">LEN(B10753)</f>
        <v>36</v>
      </c>
    </row>
    <row r="10754" spans="1:3" x14ac:dyDescent="0.25">
      <c r="A10754" t="s">
        <v>23048</v>
      </c>
      <c r="B10754" t="s">
        <v>37259</v>
      </c>
      <c r="C10754">
        <f t="shared" si="168"/>
        <v>16</v>
      </c>
    </row>
    <row r="10755" spans="1:3" x14ac:dyDescent="0.25">
      <c r="A10755" t="s">
        <v>23049</v>
      </c>
      <c r="B10755" t="s">
        <v>37260</v>
      </c>
      <c r="C10755">
        <f t="shared" si="168"/>
        <v>15</v>
      </c>
    </row>
    <row r="10756" spans="1:3" x14ac:dyDescent="0.25">
      <c r="A10756" t="s">
        <v>23050</v>
      </c>
      <c r="B10756" t="s">
        <v>37261</v>
      </c>
      <c r="C10756">
        <f t="shared" si="168"/>
        <v>11</v>
      </c>
    </row>
    <row r="10757" spans="1:3" x14ac:dyDescent="0.25">
      <c r="A10757" t="s">
        <v>23113</v>
      </c>
      <c r="B10757" t="s">
        <v>37262</v>
      </c>
      <c r="C10757">
        <f t="shared" si="168"/>
        <v>31</v>
      </c>
    </row>
    <row r="10758" spans="1:3" x14ac:dyDescent="0.25">
      <c r="A10758" t="s">
        <v>23114</v>
      </c>
      <c r="B10758" t="s">
        <v>37263</v>
      </c>
      <c r="C10758">
        <f t="shared" si="168"/>
        <v>31</v>
      </c>
    </row>
    <row r="10759" spans="1:3" x14ac:dyDescent="0.25">
      <c r="A10759" t="s">
        <v>23064</v>
      </c>
      <c r="B10759" t="s">
        <v>37264</v>
      </c>
      <c r="C10759">
        <f t="shared" si="168"/>
        <v>19</v>
      </c>
    </row>
    <row r="10760" spans="1:3" x14ac:dyDescent="0.25">
      <c r="A10760" t="s">
        <v>23067</v>
      </c>
      <c r="B10760" t="s">
        <v>37265</v>
      </c>
      <c r="C10760">
        <f t="shared" si="168"/>
        <v>22</v>
      </c>
    </row>
    <row r="10761" spans="1:3" x14ac:dyDescent="0.25">
      <c r="A10761" t="s">
        <v>23109</v>
      </c>
      <c r="B10761" t="s">
        <v>37266</v>
      </c>
      <c r="C10761">
        <f t="shared" si="168"/>
        <v>28</v>
      </c>
    </row>
    <row r="10762" spans="1:3" x14ac:dyDescent="0.25">
      <c r="A10762" t="s">
        <v>22018</v>
      </c>
      <c r="B10762" t="s">
        <v>37267</v>
      </c>
      <c r="C10762">
        <f t="shared" si="168"/>
        <v>36</v>
      </c>
    </row>
    <row r="10763" spans="1:3" x14ac:dyDescent="0.25">
      <c r="A10763" t="s">
        <v>22512</v>
      </c>
      <c r="B10763" t="s">
        <v>37268</v>
      </c>
      <c r="C10763">
        <f t="shared" si="168"/>
        <v>29</v>
      </c>
    </row>
    <row r="10764" spans="1:3" x14ac:dyDescent="0.25">
      <c r="A10764" t="s">
        <v>20495</v>
      </c>
      <c r="B10764" t="s">
        <v>37269</v>
      </c>
      <c r="C10764">
        <f t="shared" si="168"/>
        <v>19</v>
      </c>
    </row>
    <row r="10765" spans="1:3" x14ac:dyDescent="0.25">
      <c r="A10765" t="s">
        <v>20501</v>
      </c>
      <c r="B10765" t="s">
        <v>37270</v>
      </c>
      <c r="C10765">
        <f t="shared" si="168"/>
        <v>28</v>
      </c>
    </row>
    <row r="10766" spans="1:3" x14ac:dyDescent="0.25">
      <c r="A10766" t="s">
        <v>23121</v>
      </c>
      <c r="B10766" t="s">
        <v>37271</v>
      </c>
      <c r="C10766">
        <f t="shared" si="168"/>
        <v>19</v>
      </c>
    </row>
    <row r="10767" spans="1:3" x14ac:dyDescent="0.25">
      <c r="A10767" t="s">
        <v>20506</v>
      </c>
      <c r="B10767" t="s">
        <v>37272</v>
      </c>
      <c r="C10767">
        <f t="shared" si="168"/>
        <v>18</v>
      </c>
    </row>
    <row r="10768" spans="1:3" x14ac:dyDescent="0.25">
      <c r="A10768" t="s">
        <v>20509</v>
      </c>
      <c r="B10768" t="s">
        <v>37273</v>
      </c>
      <c r="C10768">
        <f t="shared" si="168"/>
        <v>23</v>
      </c>
    </row>
    <row r="10769" spans="1:3" x14ac:dyDescent="0.25">
      <c r="A10769" t="s">
        <v>23128</v>
      </c>
      <c r="B10769" t="s">
        <v>37274</v>
      </c>
      <c r="C10769">
        <f t="shared" si="168"/>
        <v>19</v>
      </c>
    </row>
    <row r="10770" spans="1:3" x14ac:dyDescent="0.25">
      <c r="A10770" t="s">
        <v>23110</v>
      </c>
      <c r="B10770" t="s">
        <v>37275</v>
      </c>
      <c r="C10770">
        <f t="shared" si="168"/>
        <v>20</v>
      </c>
    </row>
    <row r="10771" spans="1:3" x14ac:dyDescent="0.25">
      <c r="A10771" t="s">
        <v>22403</v>
      </c>
      <c r="B10771" t="s">
        <v>37276</v>
      </c>
      <c r="C10771">
        <f t="shared" si="168"/>
        <v>38</v>
      </c>
    </row>
    <row r="10772" spans="1:3" x14ac:dyDescent="0.25">
      <c r="A10772" t="s">
        <v>23103</v>
      </c>
      <c r="B10772" t="s">
        <v>37277</v>
      </c>
      <c r="C10772">
        <f t="shared" si="168"/>
        <v>29</v>
      </c>
    </row>
    <row r="10773" spans="1:3" x14ac:dyDescent="0.25">
      <c r="A10773" t="s">
        <v>22209</v>
      </c>
      <c r="B10773" t="s">
        <v>37278</v>
      </c>
      <c r="C10773">
        <f t="shared" si="168"/>
        <v>26</v>
      </c>
    </row>
    <row r="10774" spans="1:3" x14ac:dyDescent="0.25">
      <c r="A10774" t="s">
        <v>22210</v>
      </c>
      <c r="B10774" t="s">
        <v>37279</v>
      </c>
      <c r="C10774">
        <f t="shared" si="168"/>
        <v>21</v>
      </c>
    </row>
    <row r="10775" spans="1:3" x14ac:dyDescent="0.25">
      <c r="A10775" t="s">
        <v>21435</v>
      </c>
      <c r="B10775" t="s">
        <v>37280</v>
      </c>
      <c r="C10775">
        <f t="shared" si="168"/>
        <v>27</v>
      </c>
    </row>
    <row r="10776" spans="1:3" x14ac:dyDescent="0.25">
      <c r="A10776" t="s">
        <v>22404</v>
      </c>
      <c r="B10776" t="s">
        <v>37281</v>
      </c>
      <c r="C10776">
        <f t="shared" si="168"/>
        <v>29</v>
      </c>
    </row>
    <row r="10777" spans="1:3" x14ac:dyDescent="0.25">
      <c r="A10777" t="s">
        <v>21546</v>
      </c>
      <c r="B10777" t="s">
        <v>37282</v>
      </c>
      <c r="C10777">
        <f t="shared" si="168"/>
        <v>19</v>
      </c>
    </row>
    <row r="10778" spans="1:3" x14ac:dyDescent="0.25">
      <c r="A10778" t="s">
        <v>22336</v>
      </c>
      <c r="B10778" t="s">
        <v>37283</v>
      </c>
      <c r="C10778">
        <f t="shared" si="168"/>
        <v>29</v>
      </c>
    </row>
    <row r="10779" spans="1:3" x14ac:dyDescent="0.25">
      <c r="A10779" t="s">
        <v>22788</v>
      </c>
      <c r="B10779" t="s">
        <v>37284</v>
      </c>
      <c r="C10779">
        <f t="shared" si="168"/>
        <v>29</v>
      </c>
    </row>
    <row r="10780" spans="1:3" x14ac:dyDescent="0.25">
      <c r="A10780" t="s">
        <v>22765</v>
      </c>
      <c r="B10780" t="s">
        <v>37285</v>
      </c>
      <c r="C10780">
        <f t="shared" si="168"/>
        <v>36</v>
      </c>
    </row>
    <row r="10781" spans="1:3" x14ac:dyDescent="0.25">
      <c r="A10781" t="s">
        <v>22054</v>
      </c>
      <c r="B10781" t="s">
        <v>37286</v>
      </c>
      <c r="C10781">
        <f t="shared" si="168"/>
        <v>37</v>
      </c>
    </row>
    <row r="10782" spans="1:3" x14ac:dyDescent="0.25">
      <c r="A10782" t="s">
        <v>22222</v>
      </c>
      <c r="B10782" t="s">
        <v>37287</v>
      </c>
      <c r="C10782">
        <f t="shared" si="168"/>
        <v>28</v>
      </c>
    </row>
    <row r="10783" spans="1:3" x14ac:dyDescent="0.25">
      <c r="A10783" t="s">
        <v>22223</v>
      </c>
      <c r="B10783" t="s">
        <v>37288</v>
      </c>
      <c r="C10783">
        <f t="shared" si="168"/>
        <v>29</v>
      </c>
    </row>
    <row r="10784" spans="1:3" x14ac:dyDescent="0.25">
      <c r="A10784" t="s">
        <v>22224</v>
      </c>
      <c r="B10784" t="s">
        <v>37289</v>
      </c>
      <c r="C10784">
        <f t="shared" si="168"/>
        <v>29</v>
      </c>
    </row>
    <row r="10785" spans="1:3" x14ac:dyDescent="0.25">
      <c r="A10785" t="s">
        <v>22172</v>
      </c>
      <c r="B10785" t="s">
        <v>37290</v>
      </c>
      <c r="C10785">
        <f t="shared" si="168"/>
        <v>37</v>
      </c>
    </row>
    <row r="10786" spans="1:3" x14ac:dyDescent="0.25">
      <c r="A10786" t="s">
        <v>21421</v>
      </c>
      <c r="B10786" t="s">
        <v>37291</v>
      </c>
      <c r="C10786">
        <f t="shared" si="168"/>
        <v>37</v>
      </c>
    </row>
    <row r="10787" spans="1:3" x14ac:dyDescent="0.25">
      <c r="A10787" t="s">
        <v>21515</v>
      </c>
      <c r="B10787" t="s">
        <v>37292</v>
      </c>
      <c r="C10787">
        <f t="shared" si="168"/>
        <v>28</v>
      </c>
    </row>
    <row r="10788" spans="1:3" x14ac:dyDescent="0.25">
      <c r="A10788" t="s">
        <v>21509</v>
      </c>
      <c r="B10788" t="s">
        <v>37293</v>
      </c>
      <c r="C10788">
        <f t="shared" si="168"/>
        <v>33</v>
      </c>
    </row>
    <row r="10789" spans="1:3" x14ac:dyDescent="0.25">
      <c r="A10789" t="s">
        <v>21510</v>
      </c>
      <c r="B10789" t="s">
        <v>37294</v>
      </c>
      <c r="C10789">
        <f t="shared" si="168"/>
        <v>34</v>
      </c>
    </row>
    <row r="10790" spans="1:3" x14ac:dyDescent="0.25">
      <c r="A10790" t="s">
        <v>21198</v>
      </c>
      <c r="B10790" t="s">
        <v>37295</v>
      </c>
      <c r="C10790">
        <f t="shared" si="168"/>
        <v>27</v>
      </c>
    </row>
    <row r="10791" spans="1:3" x14ac:dyDescent="0.25">
      <c r="A10791" t="s">
        <v>21068</v>
      </c>
      <c r="B10791" t="s">
        <v>37296</v>
      </c>
      <c r="C10791">
        <f t="shared" si="168"/>
        <v>13</v>
      </c>
    </row>
    <row r="10792" spans="1:3" x14ac:dyDescent="0.25">
      <c r="A10792" t="s">
        <v>20952</v>
      </c>
      <c r="B10792" t="s">
        <v>37297</v>
      </c>
      <c r="C10792">
        <f t="shared" si="168"/>
        <v>12</v>
      </c>
    </row>
    <row r="10793" spans="1:3" x14ac:dyDescent="0.25">
      <c r="A10793" t="s">
        <v>20953</v>
      </c>
      <c r="B10793" t="s">
        <v>37298</v>
      </c>
      <c r="C10793">
        <f t="shared" si="168"/>
        <v>27</v>
      </c>
    </row>
    <row r="10794" spans="1:3" x14ac:dyDescent="0.25">
      <c r="A10794" t="s">
        <v>20662</v>
      </c>
      <c r="B10794" t="s">
        <v>37299</v>
      </c>
      <c r="C10794">
        <f t="shared" si="168"/>
        <v>22</v>
      </c>
    </row>
    <row r="10795" spans="1:3" x14ac:dyDescent="0.25">
      <c r="A10795" t="s">
        <v>20733</v>
      </c>
      <c r="B10795" t="s">
        <v>37300</v>
      </c>
      <c r="C10795">
        <f t="shared" si="168"/>
        <v>34</v>
      </c>
    </row>
    <row r="10796" spans="1:3" x14ac:dyDescent="0.25">
      <c r="A10796" t="s">
        <v>20689</v>
      </c>
      <c r="B10796" t="s">
        <v>37301</v>
      </c>
      <c r="C10796">
        <f t="shared" si="168"/>
        <v>34</v>
      </c>
    </row>
    <row r="10797" spans="1:3" x14ac:dyDescent="0.25">
      <c r="A10797" t="s">
        <v>20690</v>
      </c>
      <c r="B10797" t="s">
        <v>37302</v>
      </c>
      <c r="C10797">
        <f t="shared" si="168"/>
        <v>32</v>
      </c>
    </row>
    <row r="10798" spans="1:3" x14ac:dyDescent="0.25">
      <c r="A10798" t="s">
        <v>20715</v>
      </c>
      <c r="B10798" t="s">
        <v>37303</v>
      </c>
      <c r="C10798">
        <f t="shared" si="168"/>
        <v>34</v>
      </c>
    </row>
    <row r="10799" spans="1:3" x14ac:dyDescent="0.25">
      <c r="A10799" t="s">
        <v>20738</v>
      </c>
      <c r="B10799" t="s">
        <v>37304</v>
      </c>
      <c r="C10799">
        <f t="shared" si="168"/>
        <v>29</v>
      </c>
    </row>
    <row r="10800" spans="1:3" x14ac:dyDescent="0.25">
      <c r="A10800" t="s">
        <v>20746</v>
      </c>
      <c r="B10800" t="s">
        <v>37305</v>
      </c>
      <c r="C10800">
        <f t="shared" si="168"/>
        <v>27</v>
      </c>
    </row>
    <row r="10801" spans="1:3" x14ac:dyDescent="0.25">
      <c r="A10801" t="s">
        <v>20750</v>
      </c>
      <c r="B10801" t="s">
        <v>37306</v>
      </c>
      <c r="C10801">
        <f t="shared" si="168"/>
        <v>24</v>
      </c>
    </row>
    <row r="10802" spans="1:3" x14ac:dyDescent="0.25">
      <c r="A10802" t="s">
        <v>20629</v>
      </c>
      <c r="B10802" t="s">
        <v>37307</v>
      </c>
      <c r="C10802">
        <f t="shared" si="168"/>
        <v>33</v>
      </c>
    </row>
    <row r="10803" spans="1:3" x14ac:dyDescent="0.25">
      <c r="A10803" t="s">
        <v>20564</v>
      </c>
      <c r="B10803" t="s">
        <v>37308</v>
      </c>
      <c r="C10803">
        <f t="shared" si="168"/>
        <v>30</v>
      </c>
    </row>
    <row r="10804" spans="1:3" x14ac:dyDescent="0.25">
      <c r="A10804" t="s">
        <v>20772</v>
      </c>
      <c r="B10804" t="s">
        <v>37309</v>
      </c>
      <c r="C10804">
        <f t="shared" si="168"/>
        <v>31</v>
      </c>
    </row>
    <row r="10805" spans="1:3" x14ac:dyDescent="0.25">
      <c r="A10805" t="s">
        <v>20773</v>
      </c>
      <c r="B10805" t="s">
        <v>37310</v>
      </c>
      <c r="C10805">
        <f t="shared" si="168"/>
        <v>26</v>
      </c>
    </row>
    <row r="10806" spans="1:3" x14ac:dyDescent="0.25">
      <c r="A10806" t="s">
        <v>20581</v>
      </c>
      <c r="B10806" t="s">
        <v>37311</v>
      </c>
      <c r="C10806">
        <f t="shared" si="168"/>
        <v>24</v>
      </c>
    </row>
    <row r="10807" spans="1:3" x14ac:dyDescent="0.25">
      <c r="A10807" t="s">
        <v>20780</v>
      </c>
      <c r="B10807" t="s">
        <v>37312</v>
      </c>
      <c r="C10807">
        <f t="shared" si="168"/>
        <v>37</v>
      </c>
    </row>
    <row r="10808" spans="1:3" x14ac:dyDescent="0.25">
      <c r="A10808" t="s">
        <v>20781</v>
      </c>
      <c r="B10808" t="s">
        <v>37313</v>
      </c>
      <c r="C10808">
        <f t="shared" si="168"/>
        <v>30</v>
      </c>
    </row>
    <row r="10809" spans="1:3" x14ac:dyDescent="0.25">
      <c r="A10809" t="s">
        <v>20783</v>
      </c>
      <c r="B10809" t="s">
        <v>37314</v>
      </c>
      <c r="C10809">
        <f t="shared" si="168"/>
        <v>33</v>
      </c>
    </row>
    <row r="10810" spans="1:3" x14ac:dyDescent="0.25">
      <c r="A10810" t="s">
        <v>22843</v>
      </c>
      <c r="B10810" t="s">
        <v>37315</v>
      </c>
      <c r="C10810">
        <f t="shared" si="168"/>
        <v>27</v>
      </c>
    </row>
    <row r="10811" spans="1:3" x14ac:dyDescent="0.25">
      <c r="A10811" t="s">
        <v>20808</v>
      </c>
      <c r="B10811" t="s">
        <v>37316</v>
      </c>
      <c r="C10811">
        <f t="shared" si="168"/>
        <v>25</v>
      </c>
    </row>
    <row r="10812" spans="1:3" x14ac:dyDescent="0.25">
      <c r="A10812" t="s">
        <v>20809</v>
      </c>
      <c r="B10812" t="s">
        <v>37317</v>
      </c>
      <c r="C10812">
        <f t="shared" si="168"/>
        <v>25</v>
      </c>
    </row>
    <row r="10813" spans="1:3" x14ac:dyDescent="0.25">
      <c r="A10813" t="s">
        <v>22536</v>
      </c>
      <c r="B10813" t="s">
        <v>37318</v>
      </c>
      <c r="C10813">
        <f t="shared" si="168"/>
        <v>28</v>
      </c>
    </row>
    <row r="10814" spans="1:3" x14ac:dyDescent="0.25">
      <c r="A10814" t="s">
        <v>20413</v>
      </c>
      <c r="B10814" t="s">
        <v>37319</v>
      </c>
      <c r="C10814">
        <f t="shared" si="168"/>
        <v>25</v>
      </c>
    </row>
    <row r="10815" spans="1:3" x14ac:dyDescent="0.25">
      <c r="A10815" t="s">
        <v>20414</v>
      </c>
      <c r="B10815" t="s">
        <v>37320</v>
      </c>
      <c r="C10815">
        <f t="shared" si="168"/>
        <v>25</v>
      </c>
    </row>
    <row r="10816" spans="1:3" x14ac:dyDescent="0.25">
      <c r="A10816" t="s">
        <v>21608</v>
      </c>
      <c r="B10816" t="s">
        <v>37321</v>
      </c>
      <c r="C10816">
        <f t="shared" si="168"/>
        <v>27</v>
      </c>
    </row>
    <row r="10817" spans="1:3" x14ac:dyDescent="0.25">
      <c r="A10817" t="s">
        <v>21587</v>
      </c>
      <c r="B10817" t="s">
        <v>37322</v>
      </c>
      <c r="C10817">
        <f t="shared" ref="C10817:C10880" si="169">LEN(B10817)</f>
        <v>34</v>
      </c>
    </row>
    <row r="10818" spans="1:3" x14ac:dyDescent="0.25">
      <c r="A10818" t="s">
        <v>21588</v>
      </c>
      <c r="B10818" t="s">
        <v>37323</v>
      </c>
      <c r="C10818">
        <f t="shared" si="169"/>
        <v>33</v>
      </c>
    </row>
    <row r="10819" spans="1:3" x14ac:dyDescent="0.25">
      <c r="A10819" t="s">
        <v>21579</v>
      </c>
      <c r="B10819" t="s">
        <v>37324</v>
      </c>
      <c r="C10819">
        <f t="shared" si="169"/>
        <v>13</v>
      </c>
    </row>
    <row r="10820" spans="1:3" x14ac:dyDescent="0.25">
      <c r="A10820" t="s">
        <v>21580</v>
      </c>
      <c r="B10820" t="s">
        <v>37325</v>
      </c>
      <c r="C10820">
        <f t="shared" si="169"/>
        <v>32</v>
      </c>
    </row>
    <row r="10821" spans="1:3" x14ac:dyDescent="0.25">
      <c r="A10821" t="s">
        <v>21581</v>
      </c>
      <c r="B10821" t="s">
        <v>37326</v>
      </c>
      <c r="C10821">
        <f t="shared" si="169"/>
        <v>32</v>
      </c>
    </row>
    <row r="10822" spans="1:3" x14ac:dyDescent="0.25">
      <c r="A10822" t="s">
        <v>21582</v>
      </c>
      <c r="B10822" t="s">
        <v>37327</v>
      </c>
      <c r="C10822">
        <f t="shared" si="169"/>
        <v>14</v>
      </c>
    </row>
    <row r="10823" spans="1:3" x14ac:dyDescent="0.25">
      <c r="A10823" t="s">
        <v>21583</v>
      </c>
      <c r="B10823" t="s">
        <v>37328</v>
      </c>
      <c r="C10823">
        <f t="shared" si="169"/>
        <v>22</v>
      </c>
    </row>
    <row r="10824" spans="1:3" x14ac:dyDescent="0.25">
      <c r="A10824" t="s">
        <v>21584</v>
      </c>
      <c r="B10824" t="s">
        <v>37329</v>
      </c>
      <c r="C10824">
        <f t="shared" si="169"/>
        <v>22</v>
      </c>
    </row>
    <row r="10825" spans="1:3" x14ac:dyDescent="0.25">
      <c r="A10825" t="s">
        <v>21593</v>
      </c>
      <c r="B10825" t="s">
        <v>37330</v>
      </c>
      <c r="C10825">
        <f t="shared" si="169"/>
        <v>19</v>
      </c>
    </row>
    <row r="10826" spans="1:3" x14ac:dyDescent="0.25">
      <c r="A10826" t="s">
        <v>21595</v>
      </c>
      <c r="B10826" t="s">
        <v>37331</v>
      </c>
      <c r="C10826">
        <f t="shared" si="169"/>
        <v>33</v>
      </c>
    </row>
    <row r="10827" spans="1:3" x14ac:dyDescent="0.25">
      <c r="A10827" t="s">
        <v>21596</v>
      </c>
      <c r="B10827" t="s">
        <v>37332</v>
      </c>
      <c r="C10827">
        <f t="shared" si="169"/>
        <v>33</v>
      </c>
    </row>
    <row r="10828" spans="1:3" x14ac:dyDescent="0.25">
      <c r="A10828" t="s">
        <v>21597</v>
      </c>
      <c r="B10828" t="s">
        <v>37333</v>
      </c>
      <c r="C10828">
        <f t="shared" si="169"/>
        <v>32</v>
      </c>
    </row>
    <row r="10829" spans="1:3" x14ac:dyDescent="0.25">
      <c r="A10829" t="s">
        <v>21598</v>
      </c>
      <c r="B10829" t="s">
        <v>37334</v>
      </c>
      <c r="C10829">
        <f t="shared" si="169"/>
        <v>34</v>
      </c>
    </row>
    <row r="10830" spans="1:3" x14ac:dyDescent="0.25">
      <c r="A10830" t="s">
        <v>21599</v>
      </c>
      <c r="B10830" t="s">
        <v>37335</v>
      </c>
      <c r="C10830">
        <f t="shared" si="169"/>
        <v>35</v>
      </c>
    </row>
    <row r="10831" spans="1:3" x14ac:dyDescent="0.25">
      <c r="A10831" t="s">
        <v>21600</v>
      </c>
      <c r="B10831" t="s">
        <v>37336</v>
      </c>
      <c r="C10831">
        <f t="shared" si="169"/>
        <v>34</v>
      </c>
    </row>
    <row r="10832" spans="1:3" x14ac:dyDescent="0.25">
      <c r="A10832" t="s">
        <v>21601</v>
      </c>
      <c r="B10832" t="s">
        <v>37337</v>
      </c>
      <c r="C10832">
        <f t="shared" si="169"/>
        <v>33</v>
      </c>
    </row>
    <row r="10833" spans="1:3" x14ac:dyDescent="0.25">
      <c r="A10833" t="s">
        <v>21602</v>
      </c>
      <c r="B10833" t="s">
        <v>37338</v>
      </c>
      <c r="C10833">
        <f t="shared" si="169"/>
        <v>32</v>
      </c>
    </row>
    <row r="10834" spans="1:3" x14ac:dyDescent="0.25">
      <c r="A10834" t="s">
        <v>21603</v>
      </c>
      <c r="B10834" t="s">
        <v>37339</v>
      </c>
      <c r="C10834">
        <f t="shared" si="169"/>
        <v>33</v>
      </c>
    </row>
    <row r="10835" spans="1:3" x14ac:dyDescent="0.25">
      <c r="A10835" t="s">
        <v>21619</v>
      </c>
      <c r="B10835" t="s">
        <v>37340</v>
      </c>
      <c r="C10835">
        <f t="shared" si="169"/>
        <v>40</v>
      </c>
    </row>
    <row r="10836" spans="1:3" x14ac:dyDescent="0.25">
      <c r="A10836" t="s">
        <v>21604</v>
      </c>
      <c r="B10836" t="s">
        <v>37341</v>
      </c>
      <c r="C10836">
        <f t="shared" si="169"/>
        <v>29</v>
      </c>
    </row>
    <row r="10837" spans="1:3" x14ac:dyDescent="0.25">
      <c r="A10837" t="s">
        <v>21606</v>
      </c>
      <c r="B10837" t="s">
        <v>37342</v>
      </c>
      <c r="C10837">
        <f t="shared" si="169"/>
        <v>15</v>
      </c>
    </row>
    <row r="10838" spans="1:3" x14ac:dyDescent="0.25">
      <c r="A10838" t="s">
        <v>21609</v>
      </c>
      <c r="B10838" t="s">
        <v>37343</v>
      </c>
      <c r="C10838">
        <f t="shared" si="169"/>
        <v>31</v>
      </c>
    </row>
    <row r="10839" spans="1:3" x14ac:dyDescent="0.25">
      <c r="A10839" t="s">
        <v>21610</v>
      </c>
      <c r="B10839" t="s">
        <v>37344</v>
      </c>
      <c r="C10839">
        <f t="shared" si="169"/>
        <v>31</v>
      </c>
    </row>
    <row r="10840" spans="1:3" x14ac:dyDescent="0.25">
      <c r="A10840" t="s">
        <v>21611</v>
      </c>
      <c r="B10840" t="s">
        <v>37345</v>
      </c>
      <c r="C10840">
        <f t="shared" si="169"/>
        <v>25</v>
      </c>
    </row>
    <row r="10841" spans="1:3" x14ac:dyDescent="0.25">
      <c r="A10841" t="s">
        <v>21612</v>
      </c>
      <c r="B10841" t="s">
        <v>37346</v>
      </c>
      <c r="C10841">
        <f t="shared" si="169"/>
        <v>26</v>
      </c>
    </row>
    <row r="10842" spans="1:3" x14ac:dyDescent="0.25">
      <c r="A10842" t="s">
        <v>21613</v>
      </c>
      <c r="B10842" t="s">
        <v>37347</v>
      </c>
      <c r="C10842">
        <f t="shared" si="169"/>
        <v>27</v>
      </c>
    </row>
    <row r="10843" spans="1:3" x14ac:dyDescent="0.25">
      <c r="A10843" t="s">
        <v>21616</v>
      </c>
      <c r="B10843" t="s">
        <v>37348</v>
      </c>
      <c r="C10843">
        <f t="shared" si="169"/>
        <v>12</v>
      </c>
    </row>
    <row r="10844" spans="1:3" x14ac:dyDescent="0.25">
      <c r="A10844" t="s">
        <v>21620</v>
      </c>
      <c r="B10844" t="s">
        <v>37349</v>
      </c>
      <c r="C10844">
        <f t="shared" si="169"/>
        <v>25</v>
      </c>
    </row>
    <row r="10845" spans="1:3" x14ac:dyDescent="0.25">
      <c r="A10845" t="s">
        <v>20405</v>
      </c>
      <c r="B10845" t="s">
        <v>37350</v>
      </c>
      <c r="C10845">
        <f t="shared" si="169"/>
        <v>18</v>
      </c>
    </row>
    <row r="10846" spans="1:3" x14ac:dyDescent="0.25">
      <c r="A10846" t="s">
        <v>24294</v>
      </c>
      <c r="B10846" t="s">
        <v>37351</v>
      </c>
      <c r="C10846">
        <f t="shared" si="169"/>
        <v>31</v>
      </c>
    </row>
    <row r="10847" spans="1:3" x14ac:dyDescent="0.25">
      <c r="A10847" t="s">
        <v>24233</v>
      </c>
      <c r="B10847" t="s">
        <v>37352</v>
      </c>
      <c r="C10847">
        <f t="shared" si="169"/>
        <v>24</v>
      </c>
    </row>
    <row r="10848" spans="1:3" x14ac:dyDescent="0.25">
      <c r="A10848" t="s">
        <v>24208</v>
      </c>
      <c r="B10848" t="s">
        <v>37353</v>
      </c>
      <c r="C10848">
        <f t="shared" si="169"/>
        <v>28</v>
      </c>
    </row>
    <row r="10849" spans="1:3" x14ac:dyDescent="0.25">
      <c r="A10849" t="s">
        <v>24187</v>
      </c>
      <c r="B10849" t="s">
        <v>37354</v>
      </c>
      <c r="C10849">
        <f t="shared" si="169"/>
        <v>29</v>
      </c>
    </row>
    <row r="10850" spans="1:3" x14ac:dyDescent="0.25">
      <c r="A10850" t="s">
        <v>24309</v>
      </c>
      <c r="B10850" t="s">
        <v>37355</v>
      </c>
      <c r="C10850">
        <f t="shared" si="169"/>
        <v>25</v>
      </c>
    </row>
    <row r="10851" spans="1:3" x14ac:dyDescent="0.25">
      <c r="A10851" t="s">
        <v>23824</v>
      </c>
      <c r="B10851" t="s">
        <v>37356</v>
      </c>
      <c r="C10851">
        <f t="shared" si="169"/>
        <v>13</v>
      </c>
    </row>
    <row r="10852" spans="1:3" x14ac:dyDescent="0.25">
      <c r="A10852" t="s">
        <v>23825</v>
      </c>
      <c r="B10852" t="s">
        <v>37357</v>
      </c>
      <c r="C10852">
        <f t="shared" si="169"/>
        <v>37</v>
      </c>
    </row>
    <row r="10853" spans="1:3" x14ac:dyDescent="0.25">
      <c r="A10853" t="s">
        <v>23826</v>
      </c>
      <c r="B10853" t="s">
        <v>37358</v>
      </c>
      <c r="C10853">
        <f t="shared" si="169"/>
        <v>36</v>
      </c>
    </row>
    <row r="10854" spans="1:3" x14ac:dyDescent="0.25">
      <c r="A10854" t="s">
        <v>24152</v>
      </c>
      <c r="B10854" t="s">
        <v>37359</v>
      </c>
      <c r="C10854">
        <f t="shared" si="169"/>
        <v>21</v>
      </c>
    </row>
    <row r="10855" spans="1:3" x14ac:dyDescent="0.25">
      <c r="A10855" t="s">
        <v>24164</v>
      </c>
      <c r="B10855" t="s">
        <v>37360</v>
      </c>
      <c r="C10855">
        <f t="shared" si="169"/>
        <v>37</v>
      </c>
    </row>
    <row r="10856" spans="1:3" x14ac:dyDescent="0.25">
      <c r="A10856" t="s">
        <v>24100</v>
      </c>
      <c r="B10856" t="s">
        <v>37361</v>
      </c>
      <c r="C10856">
        <f t="shared" si="169"/>
        <v>21</v>
      </c>
    </row>
    <row r="10857" spans="1:3" x14ac:dyDescent="0.25">
      <c r="A10857" t="s">
        <v>24101</v>
      </c>
      <c r="B10857" t="s">
        <v>37362</v>
      </c>
      <c r="C10857">
        <f t="shared" si="169"/>
        <v>25</v>
      </c>
    </row>
    <row r="10858" spans="1:3" x14ac:dyDescent="0.25">
      <c r="A10858" t="s">
        <v>24116</v>
      </c>
      <c r="B10858" t="s">
        <v>37363</v>
      </c>
      <c r="C10858">
        <f t="shared" si="169"/>
        <v>25</v>
      </c>
    </row>
    <row r="10859" spans="1:3" x14ac:dyDescent="0.25">
      <c r="A10859" t="s">
        <v>24117</v>
      </c>
      <c r="B10859" t="s">
        <v>37364</v>
      </c>
      <c r="C10859">
        <f t="shared" si="169"/>
        <v>24</v>
      </c>
    </row>
    <row r="10860" spans="1:3" x14ac:dyDescent="0.25">
      <c r="A10860" t="s">
        <v>24118</v>
      </c>
      <c r="B10860" t="s">
        <v>37365</v>
      </c>
      <c r="C10860">
        <f t="shared" si="169"/>
        <v>37</v>
      </c>
    </row>
    <row r="10861" spans="1:3" x14ac:dyDescent="0.25">
      <c r="A10861" t="s">
        <v>24121</v>
      </c>
      <c r="B10861" t="s">
        <v>37366</v>
      </c>
      <c r="C10861">
        <f t="shared" si="169"/>
        <v>25</v>
      </c>
    </row>
    <row r="10862" spans="1:3" x14ac:dyDescent="0.25">
      <c r="A10862" t="s">
        <v>24132</v>
      </c>
      <c r="B10862" t="s">
        <v>37367</v>
      </c>
      <c r="C10862">
        <f t="shared" si="169"/>
        <v>26</v>
      </c>
    </row>
    <row r="10863" spans="1:3" x14ac:dyDescent="0.25">
      <c r="A10863" t="s">
        <v>24004</v>
      </c>
      <c r="B10863" t="s">
        <v>37368</v>
      </c>
      <c r="C10863">
        <f t="shared" si="169"/>
        <v>24</v>
      </c>
    </row>
    <row r="10864" spans="1:3" x14ac:dyDescent="0.25">
      <c r="A10864" t="s">
        <v>23225</v>
      </c>
      <c r="B10864" t="s">
        <v>37369</v>
      </c>
      <c r="C10864">
        <f t="shared" si="169"/>
        <v>28</v>
      </c>
    </row>
    <row r="10865" spans="1:3" x14ac:dyDescent="0.25">
      <c r="A10865" t="s">
        <v>24566</v>
      </c>
      <c r="B10865" t="s">
        <v>37370</v>
      </c>
      <c r="C10865">
        <f t="shared" si="169"/>
        <v>31</v>
      </c>
    </row>
    <row r="10866" spans="1:3" x14ac:dyDescent="0.25">
      <c r="A10866" t="s">
        <v>25207</v>
      </c>
      <c r="B10866" t="s">
        <v>37371</v>
      </c>
      <c r="C10866">
        <f t="shared" si="169"/>
        <v>25</v>
      </c>
    </row>
    <row r="10867" spans="1:3" x14ac:dyDescent="0.25">
      <c r="A10867" t="s">
        <v>25208</v>
      </c>
      <c r="B10867" t="s">
        <v>37372</v>
      </c>
      <c r="C10867">
        <f t="shared" si="169"/>
        <v>14</v>
      </c>
    </row>
    <row r="10868" spans="1:3" x14ac:dyDescent="0.25">
      <c r="A10868" t="s">
        <v>25209</v>
      </c>
      <c r="B10868" t="s">
        <v>37373</v>
      </c>
      <c r="C10868">
        <f t="shared" si="169"/>
        <v>26</v>
      </c>
    </row>
    <row r="10869" spans="1:3" x14ac:dyDescent="0.25">
      <c r="A10869" t="s">
        <v>24077</v>
      </c>
      <c r="B10869" t="s">
        <v>37374</v>
      </c>
      <c r="C10869">
        <f t="shared" si="169"/>
        <v>28</v>
      </c>
    </row>
    <row r="10870" spans="1:3" x14ac:dyDescent="0.25">
      <c r="A10870" t="s">
        <v>25196</v>
      </c>
      <c r="B10870" t="s">
        <v>37375</v>
      </c>
      <c r="C10870">
        <f t="shared" si="169"/>
        <v>25</v>
      </c>
    </row>
    <row r="10871" spans="1:3" x14ac:dyDescent="0.25">
      <c r="A10871" t="s">
        <v>25197</v>
      </c>
      <c r="B10871" t="s">
        <v>37376</v>
      </c>
      <c r="C10871">
        <f t="shared" si="169"/>
        <v>29</v>
      </c>
    </row>
    <row r="10872" spans="1:3" x14ac:dyDescent="0.25">
      <c r="A10872" t="s">
        <v>24078</v>
      </c>
      <c r="B10872" t="s">
        <v>37377</v>
      </c>
      <c r="C10872">
        <f t="shared" si="169"/>
        <v>27</v>
      </c>
    </row>
    <row r="10873" spans="1:3" x14ac:dyDescent="0.25">
      <c r="A10873" t="s">
        <v>23440</v>
      </c>
      <c r="B10873" t="s">
        <v>37378</v>
      </c>
      <c r="C10873">
        <f t="shared" si="169"/>
        <v>35</v>
      </c>
    </row>
    <row r="10874" spans="1:3" x14ac:dyDescent="0.25">
      <c r="A10874" t="s">
        <v>25308</v>
      </c>
      <c r="B10874" t="s">
        <v>37379</v>
      </c>
      <c r="C10874">
        <f t="shared" si="169"/>
        <v>16</v>
      </c>
    </row>
    <row r="10875" spans="1:3" x14ac:dyDescent="0.25">
      <c r="A10875" t="s">
        <v>25309</v>
      </c>
      <c r="B10875" t="s">
        <v>37380</v>
      </c>
      <c r="C10875">
        <f t="shared" si="169"/>
        <v>28</v>
      </c>
    </row>
    <row r="10876" spans="1:3" x14ac:dyDescent="0.25">
      <c r="A10876" t="s">
        <v>25310</v>
      </c>
      <c r="B10876" t="s">
        <v>37381</v>
      </c>
      <c r="C10876">
        <f t="shared" si="169"/>
        <v>16</v>
      </c>
    </row>
    <row r="10877" spans="1:3" x14ac:dyDescent="0.25">
      <c r="A10877" t="s">
        <v>25311</v>
      </c>
      <c r="B10877" t="s">
        <v>37382</v>
      </c>
      <c r="C10877">
        <f t="shared" si="169"/>
        <v>23</v>
      </c>
    </row>
    <row r="10878" spans="1:3" x14ac:dyDescent="0.25">
      <c r="A10878" t="s">
        <v>23214</v>
      </c>
      <c r="B10878" t="s">
        <v>37383</v>
      </c>
      <c r="C10878">
        <f t="shared" si="169"/>
        <v>25</v>
      </c>
    </row>
    <row r="10879" spans="1:3" x14ac:dyDescent="0.25">
      <c r="A10879" t="s">
        <v>23215</v>
      </c>
      <c r="B10879" t="s">
        <v>37384</v>
      </c>
      <c r="C10879">
        <f t="shared" si="169"/>
        <v>14</v>
      </c>
    </row>
    <row r="10880" spans="1:3" x14ac:dyDescent="0.25">
      <c r="A10880" t="s">
        <v>24397</v>
      </c>
      <c r="B10880" t="s">
        <v>37385</v>
      </c>
      <c r="C10880">
        <f t="shared" si="169"/>
        <v>14</v>
      </c>
    </row>
    <row r="10881" spans="1:3" x14ac:dyDescent="0.25">
      <c r="A10881" t="s">
        <v>23765</v>
      </c>
      <c r="B10881" t="s">
        <v>37386</v>
      </c>
      <c r="C10881">
        <f t="shared" ref="C10881:C10944" si="170">LEN(B10881)</f>
        <v>21</v>
      </c>
    </row>
    <row r="10882" spans="1:3" x14ac:dyDescent="0.25">
      <c r="A10882" t="s">
        <v>23869</v>
      </c>
      <c r="B10882" t="s">
        <v>37387</v>
      </c>
      <c r="C10882">
        <f t="shared" si="170"/>
        <v>21</v>
      </c>
    </row>
    <row r="10883" spans="1:3" x14ac:dyDescent="0.25">
      <c r="A10883" t="s">
        <v>23870</v>
      </c>
      <c r="B10883" t="s">
        <v>37388</v>
      </c>
      <c r="C10883">
        <f t="shared" si="170"/>
        <v>35</v>
      </c>
    </row>
    <row r="10884" spans="1:3" x14ac:dyDescent="0.25">
      <c r="A10884" t="s">
        <v>23871</v>
      </c>
      <c r="B10884" t="s">
        <v>37389</v>
      </c>
      <c r="C10884">
        <f t="shared" si="170"/>
        <v>26</v>
      </c>
    </row>
    <row r="10885" spans="1:3" x14ac:dyDescent="0.25">
      <c r="A10885" t="s">
        <v>23872</v>
      </c>
      <c r="B10885" t="s">
        <v>37390</v>
      </c>
      <c r="C10885">
        <f t="shared" si="170"/>
        <v>34</v>
      </c>
    </row>
    <row r="10886" spans="1:3" x14ac:dyDescent="0.25">
      <c r="A10886" t="s">
        <v>23873</v>
      </c>
      <c r="B10886" t="s">
        <v>37391</v>
      </c>
      <c r="C10886">
        <f t="shared" si="170"/>
        <v>34</v>
      </c>
    </row>
    <row r="10887" spans="1:3" x14ac:dyDescent="0.25">
      <c r="A10887" t="s">
        <v>23874</v>
      </c>
      <c r="B10887" t="s">
        <v>37392</v>
      </c>
      <c r="C10887">
        <f t="shared" si="170"/>
        <v>36</v>
      </c>
    </row>
    <row r="10888" spans="1:3" x14ac:dyDescent="0.25">
      <c r="A10888" t="s">
        <v>23875</v>
      </c>
      <c r="B10888" t="s">
        <v>37393</v>
      </c>
      <c r="C10888">
        <f t="shared" si="170"/>
        <v>34</v>
      </c>
    </row>
    <row r="10889" spans="1:3" x14ac:dyDescent="0.25">
      <c r="A10889" t="s">
        <v>23876</v>
      </c>
      <c r="B10889" t="s">
        <v>37394</v>
      </c>
      <c r="C10889">
        <f t="shared" si="170"/>
        <v>37</v>
      </c>
    </row>
    <row r="10890" spans="1:3" x14ac:dyDescent="0.25">
      <c r="A10890" t="s">
        <v>23877</v>
      </c>
      <c r="B10890" t="s">
        <v>37395</v>
      </c>
      <c r="C10890">
        <f t="shared" si="170"/>
        <v>37</v>
      </c>
    </row>
    <row r="10891" spans="1:3" x14ac:dyDescent="0.25">
      <c r="A10891" t="s">
        <v>23878</v>
      </c>
      <c r="B10891" t="s">
        <v>37396</v>
      </c>
      <c r="C10891">
        <f t="shared" si="170"/>
        <v>36</v>
      </c>
    </row>
    <row r="10892" spans="1:3" x14ac:dyDescent="0.25">
      <c r="A10892" t="s">
        <v>23766</v>
      </c>
      <c r="B10892" t="s">
        <v>37397</v>
      </c>
      <c r="C10892">
        <f t="shared" si="170"/>
        <v>21</v>
      </c>
    </row>
    <row r="10893" spans="1:3" x14ac:dyDescent="0.25">
      <c r="A10893" t="s">
        <v>24620</v>
      </c>
      <c r="B10893" t="s">
        <v>37398</v>
      </c>
      <c r="C10893">
        <f t="shared" si="170"/>
        <v>36</v>
      </c>
    </row>
    <row r="10894" spans="1:3" x14ac:dyDescent="0.25">
      <c r="A10894" t="s">
        <v>23761</v>
      </c>
      <c r="B10894" t="s">
        <v>37399</v>
      </c>
      <c r="C10894">
        <f t="shared" si="170"/>
        <v>37</v>
      </c>
    </row>
    <row r="10895" spans="1:3" x14ac:dyDescent="0.25">
      <c r="A10895" t="s">
        <v>24637</v>
      </c>
      <c r="B10895" t="s">
        <v>37400</v>
      </c>
      <c r="C10895">
        <f t="shared" si="170"/>
        <v>21</v>
      </c>
    </row>
    <row r="10896" spans="1:3" x14ac:dyDescent="0.25">
      <c r="A10896" t="s">
        <v>24718</v>
      </c>
      <c r="B10896" t="s">
        <v>37401</v>
      </c>
      <c r="C10896">
        <f t="shared" si="170"/>
        <v>36</v>
      </c>
    </row>
    <row r="10897" spans="1:3" x14ac:dyDescent="0.25">
      <c r="A10897" t="s">
        <v>24734</v>
      </c>
      <c r="B10897" t="s">
        <v>37402</v>
      </c>
      <c r="C10897">
        <f t="shared" si="170"/>
        <v>34</v>
      </c>
    </row>
    <row r="10898" spans="1:3" x14ac:dyDescent="0.25">
      <c r="A10898" t="s">
        <v>24735</v>
      </c>
      <c r="B10898" t="s">
        <v>37403</v>
      </c>
      <c r="C10898">
        <f t="shared" si="170"/>
        <v>27</v>
      </c>
    </row>
    <row r="10899" spans="1:3" x14ac:dyDescent="0.25">
      <c r="A10899" t="s">
        <v>24736</v>
      </c>
      <c r="B10899" t="s">
        <v>37404</v>
      </c>
      <c r="C10899">
        <f t="shared" si="170"/>
        <v>38</v>
      </c>
    </row>
    <row r="10900" spans="1:3" x14ac:dyDescent="0.25">
      <c r="A10900" t="s">
        <v>24737</v>
      </c>
      <c r="B10900" t="s">
        <v>37405</v>
      </c>
      <c r="C10900">
        <f t="shared" si="170"/>
        <v>22</v>
      </c>
    </row>
    <row r="10901" spans="1:3" x14ac:dyDescent="0.25">
      <c r="A10901" t="s">
        <v>24704</v>
      </c>
      <c r="B10901" t="s">
        <v>37406</v>
      </c>
      <c r="C10901">
        <f t="shared" si="170"/>
        <v>37</v>
      </c>
    </row>
    <row r="10902" spans="1:3" x14ac:dyDescent="0.25">
      <c r="A10902" t="s">
        <v>24705</v>
      </c>
      <c r="B10902" t="s">
        <v>37407</v>
      </c>
      <c r="C10902">
        <f t="shared" si="170"/>
        <v>37</v>
      </c>
    </row>
    <row r="10903" spans="1:3" x14ac:dyDescent="0.25">
      <c r="A10903" t="s">
        <v>24706</v>
      </c>
      <c r="B10903" t="s">
        <v>37408</v>
      </c>
      <c r="C10903">
        <f t="shared" si="170"/>
        <v>35</v>
      </c>
    </row>
    <row r="10904" spans="1:3" x14ac:dyDescent="0.25">
      <c r="A10904" t="s">
        <v>24707</v>
      </c>
      <c r="B10904" t="s">
        <v>37409</v>
      </c>
      <c r="C10904">
        <f t="shared" si="170"/>
        <v>35</v>
      </c>
    </row>
    <row r="10905" spans="1:3" x14ac:dyDescent="0.25">
      <c r="A10905" t="s">
        <v>24708</v>
      </c>
      <c r="B10905" t="s">
        <v>37410</v>
      </c>
      <c r="C10905">
        <f t="shared" si="170"/>
        <v>35</v>
      </c>
    </row>
    <row r="10906" spans="1:3" x14ac:dyDescent="0.25">
      <c r="A10906" t="s">
        <v>24738</v>
      </c>
      <c r="B10906" t="s">
        <v>37411</v>
      </c>
      <c r="C10906">
        <f t="shared" si="170"/>
        <v>32</v>
      </c>
    </row>
    <row r="10907" spans="1:3" x14ac:dyDescent="0.25">
      <c r="A10907" t="s">
        <v>24644</v>
      </c>
      <c r="B10907" t="s">
        <v>37412</v>
      </c>
      <c r="C10907">
        <f t="shared" si="170"/>
        <v>18</v>
      </c>
    </row>
    <row r="10908" spans="1:3" x14ac:dyDescent="0.25">
      <c r="A10908" t="s">
        <v>24645</v>
      </c>
      <c r="B10908" t="s">
        <v>37413</v>
      </c>
      <c r="C10908">
        <f t="shared" si="170"/>
        <v>27</v>
      </c>
    </row>
    <row r="10909" spans="1:3" x14ac:dyDescent="0.25">
      <c r="A10909" t="s">
        <v>24740</v>
      </c>
      <c r="B10909" t="s">
        <v>37414</v>
      </c>
      <c r="C10909">
        <f t="shared" si="170"/>
        <v>26</v>
      </c>
    </row>
    <row r="10910" spans="1:3" x14ac:dyDescent="0.25">
      <c r="A10910" t="s">
        <v>24794</v>
      </c>
      <c r="B10910" t="s">
        <v>37415</v>
      </c>
      <c r="C10910">
        <f t="shared" si="170"/>
        <v>36</v>
      </c>
    </row>
    <row r="10911" spans="1:3" x14ac:dyDescent="0.25">
      <c r="A10911" t="s">
        <v>24795</v>
      </c>
      <c r="B10911" t="s">
        <v>37416</v>
      </c>
      <c r="C10911">
        <f t="shared" si="170"/>
        <v>36</v>
      </c>
    </row>
    <row r="10912" spans="1:3" x14ac:dyDescent="0.25">
      <c r="A10912" t="s">
        <v>24796</v>
      </c>
      <c r="B10912" t="s">
        <v>37417</v>
      </c>
      <c r="C10912">
        <f t="shared" si="170"/>
        <v>36</v>
      </c>
    </row>
    <row r="10913" spans="1:3" x14ac:dyDescent="0.25">
      <c r="A10913" t="s">
        <v>24797</v>
      </c>
      <c r="B10913" t="s">
        <v>37418</v>
      </c>
      <c r="C10913">
        <f t="shared" si="170"/>
        <v>38</v>
      </c>
    </row>
    <row r="10914" spans="1:3" x14ac:dyDescent="0.25">
      <c r="A10914" t="s">
        <v>24798</v>
      </c>
      <c r="B10914" t="s">
        <v>37419</v>
      </c>
      <c r="C10914">
        <f t="shared" si="170"/>
        <v>30</v>
      </c>
    </row>
    <row r="10915" spans="1:3" x14ac:dyDescent="0.25">
      <c r="A10915" t="s">
        <v>24776</v>
      </c>
      <c r="B10915" t="s">
        <v>37420</v>
      </c>
      <c r="C10915">
        <f t="shared" si="170"/>
        <v>39</v>
      </c>
    </row>
    <row r="10916" spans="1:3" x14ac:dyDescent="0.25">
      <c r="A10916" t="s">
        <v>24754</v>
      </c>
      <c r="B10916" t="s">
        <v>37421</v>
      </c>
      <c r="C10916">
        <f t="shared" si="170"/>
        <v>28</v>
      </c>
    </row>
    <row r="10917" spans="1:3" x14ac:dyDescent="0.25">
      <c r="A10917" t="s">
        <v>24014</v>
      </c>
      <c r="B10917" t="s">
        <v>37422</v>
      </c>
      <c r="C10917">
        <f t="shared" si="170"/>
        <v>39</v>
      </c>
    </row>
    <row r="10918" spans="1:3" x14ac:dyDescent="0.25">
      <c r="A10918" t="s">
        <v>24045</v>
      </c>
      <c r="B10918" t="s">
        <v>37423</v>
      </c>
      <c r="C10918">
        <f t="shared" si="170"/>
        <v>34</v>
      </c>
    </row>
    <row r="10919" spans="1:3" x14ac:dyDescent="0.25">
      <c r="A10919" t="s">
        <v>23946</v>
      </c>
      <c r="B10919" t="s">
        <v>37424</v>
      </c>
      <c r="C10919">
        <f t="shared" si="170"/>
        <v>31</v>
      </c>
    </row>
    <row r="10920" spans="1:3" x14ac:dyDescent="0.25">
      <c r="A10920" t="s">
        <v>24008</v>
      </c>
      <c r="B10920" t="s">
        <v>37425</v>
      </c>
      <c r="C10920">
        <f t="shared" si="170"/>
        <v>29</v>
      </c>
    </row>
    <row r="10921" spans="1:3" x14ac:dyDescent="0.25">
      <c r="A10921" t="s">
        <v>24009</v>
      </c>
      <c r="B10921" t="s">
        <v>37426</v>
      </c>
      <c r="C10921">
        <f t="shared" si="170"/>
        <v>33</v>
      </c>
    </row>
    <row r="10922" spans="1:3" x14ac:dyDescent="0.25">
      <c r="A10922" t="s">
        <v>24031</v>
      </c>
      <c r="B10922" t="s">
        <v>37427</v>
      </c>
      <c r="C10922">
        <f t="shared" si="170"/>
        <v>15</v>
      </c>
    </row>
    <row r="10923" spans="1:3" x14ac:dyDescent="0.25">
      <c r="A10923" t="s">
        <v>23954</v>
      </c>
      <c r="B10923" t="s">
        <v>37428</v>
      </c>
      <c r="C10923">
        <f t="shared" si="170"/>
        <v>27</v>
      </c>
    </row>
    <row r="10924" spans="1:3" x14ac:dyDescent="0.25">
      <c r="A10924" t="s">
        <v>26031</v>
      </c>
      <c r="B10924" t="s">
        <v>37429</v>
      </c>
      <c r="C10924">
        <f t="shared" si="170"/>
        <v>26</v>
      </c>
    </row>
    <row r="10925" spans="1:3" x14ac:dyDescent="0.25">
      <c r="A10925" t="s">
        <v>24668</v>
      </c>
      <c r="B10925" t="s">
        <v>37430</v>
      </c>
      <c r="C10925">
        <f t="shared" si="170"/>
        <v>32</v>
      </c>
    </row>
    <row r="10926" spans="1:3" x14ac:dyDescent="0.25">
      <c r="A10926" t="s">
        <v>24669</v>
      </c>
      <c r="B10926" t="s">
        <v>37431</v>
      </c>
      <c r="C10926">
        <f t="shared" si="170"/>
        <v>32</v>
      </c>
    </row>
    <row r="10927" spans="1:3" x14ac:dyDescent="0.25">
      <c r="A10927" t="s">
        <v>24670</v>
      </c>
      <c r="B10927" t="s">
        <v>37432</v>
      </c>
      <c r="C10927">
        <f t="shared" si="170"/>
        <v>32</v>
      </c>
    </row>
    <row r="10928" spans="1:3" x14ac:dyDescent="0.25">
      <c r="A10928" t="s">
        <v>24781</v>
      </c>
      <c r="B10928" t="s">
        <v>37433</v>
      </c>
      <c r="C10928">
        <f t="shared" si="170"/>
        <v>33</v>
      </c>
    </row>
    <row r="10929" spans="1:3" x14ac:dyDescent="0.25">
      <c r="A10929" t="s">
        <v>24782</v>
      </c>
      <c r="B10929" t="s">
        <v>37434</v>
      </c>
      <c r="C10929">
        <f t="shared" si="170"/>
        <v>36</v>
      </c>
    </row>
    <row r="10930" spans="1:3" x14ac:dyDescent="0.25">
      <c r="A10930" t="s">
        <v>24783</v>
      </c>
      <c r="B10930" t="s">
        <v>37435</v>
      </c>
      <c r="C10930">
        <f t="shared" si="170"/>
        <v>28</v>
      </c>
    </row>
    <row r="10931" spans="1:3" x14ac:dyDescent="0.25">
      <c r="A10931" t="s">
        <v>24812</v>
      </c>
      <c r="B10931" t="s">
        <v>37436</v>
      </c>
      <c r="C10931">
        <f t="shared" si="170"/>
        <v>12</v>
      </c>
    </row>
    <row r="10932" spans="1:3" x14ac:dyDescent="0.25">
      <c r="A10932" t="s">
        <v>24780</v>
      </c>
      <c r="B10932" t="s">
        <v>37437</v>
      </c>
      <c r="C10932">
        <f t="shared" si="170"/>
        <v>17</v>
      </c>
    </row>
    <row r="10933" spans="1:3" x14ac:dyDescent="0.25">
      <c r="A10933" t="s">
        <v>23586</v>
      </c>
      <c r="B10933" t="s">
        <v>37438</v>
      </c>
      <c r="C10933">
        <f t="shared" si="170"/>
        <v>24</v>
      </c>
    </row>
    <row r="10934" spans="1:3" x14ac:dyDescent="0.25">
      <c r="A10934" t="s">
        <v>23650</v>
      </c>
      <c r="B10934" t="s">
        <v>37439</v>
      </c>
      <c r="C10934">
        <f t="shared" si="170"/>
        <v>21</v>
      </c>
    </row>
    <row r="10935" spans="1:3" x14ac:dyDescent="0.25">
      <c r="A10935" t="s">
        <v>23197</v>
      </c>
      <c r="B10935" t="s">
        <v>37440</v>
      </c>
      <c r="C10935">
        <f t="shared" si="170"/>
        <v>18</v>
      </c>
    </row>
    <row r="10936" spans="1:3" x14ac:dyDescent="0.25">
      <c r="A10936" t="s">
        <v>23200</v>
      </c>
      <c r="B10936" t="s">
        <v>37441</v>
      </c>
      <c r="C10936">
        <f t="shared" si="170"/>
        <v>29</v>
      </c>
    </row>
    <row r="10937" spans="1:3" x14ac:dyDescent="0.25">
      <c r="A10937" t="s">
        <v>23201</v>
      </c>
      <c r="B10937" t="s">
        <v>37442</v>
      </c>
      <c r="C10937">
        <f t="shared" si="170"/>
        <v>35</v>
      </c>
    </row>
    <row r="10938" spans="1:3" x14ac:dyDescent="0.25">
      <c r="A10938" t="s">
        <v>23202</v>
      </c>
      <c r="B10938" t="s">
        <v>37443</v>
      </c>
      <c r="C10938">
        <f t="shared" si="170"/>
        <v>26</v>
      </c>
    </row>
    <row r="10939" spans="1:3" x14ac:dyDescent="0.25">
      <c r="A10939" t="s">
        <v>23208</v>
      </c>
      <c r="B10939" t="s">
        <v>37444</v>
      </c>
      <c r="C10939">
        <f t="shared" si="170"/>
        <v>23</v>
      </c>
    </row>
    <row r="10940" spans="1:3" x14ac:dyDescent="0.25">
      <c r="A10940" t="s">
        <v>23542</v>
      </c>
      <c r="B10940" t="s">
        <v>37445</v>
      </c>
      <c r="C10940">
        <f t="shared" si="170"/>
        <v>18</v>
      </c>
    </row>
    <row r="10941" spans="1:3" x14ac:dyDescent="0.25">
      <c r="A10941" t="s">
        <v>23435</v>
      </c>
      <c r="B10941" t="s">
        <v>37446</v>
      </c>
      <c r="C10941">
        <f t="shared" si="170"/>
        <v>21</v>
      </c>
    </row>
    <row r="10942" spans="1:3" x14ac:dyDescent="0.25">
      <c r="A10942" t="s">
        <v>23395</v>
      </c>
      <c r="B10942" t="s">
        <v>37447</v>
      </c>
      <c r="C10942">
        <f t="shared" si="170"/>
        <v>21</v>
      </c>
    </row>
    <row r="10943" spans="1:3" x14ac:dyDescent="0.25">
      <c r="A10943" t="s">
        <v>23397</v>
      </c>
      <c r="B10943" t="s">
        <v>37448</v>
      </c>
      <c r="C10943">
        <f t="shared" si="170"/>
        <v>25</v>
      </c>
    </row>
    <row r="10944" spans="1:3" x14ac:dyDescent="0.25">
      <c r="A10944" t="s">
        <v>23403</v>
      </c>
      <c r="B10944" t="s">
        <v>37449</v>
      </c>
      <c r="C10944">
        <f t="shared" si="170"/>
        <v>25</v>
      </c>
    </row>
    <row r="10945" spans="1:3" x14ac:dyDescent="0.25">
      <c r="A10945" t="s">
        <v>23442</v>
      </c>
      <c r="B10945" t="s">
        <v>37450</v>
      </c>
      <c r="C10945">
        <f t="shared" ref="C10945:C11008" si="171">LEN(B10945)</f>
        <v>24</v>
      </c>
    </row>
    <row r="10946" spans="1:3" x14ac:dyDescent="0.25">
      <c r="A10946" t="s">
        <v>23443</v>
      </c>
      <c r="B10946" t="s">
        <v>37451</v>
      </c>
      <c r="C10946">
        <f t="shared" si="171"/>
        <v>25</v>
      </c>
    </row>
    <row r="10947" spans="1:3" x14ac:dyDescent="0.25">
      <c r="A10947" t="s">
        <v>23444</v>
      </c>
      <c r="B10947" t="s">
        <v>37452</v>
      </c>
      <c r="C10947">
        <f t="shared" si="171"/>
        <v>19</v>
      </c>
    </row>
    <row r="10948" spans="1:3" x14ac:dyDescent="0.25">
      <c r="A10948" t="s">
        <v>23445</v>
      </c>
      <c r="B10948" t="s">
        <v>37453</v>
      </c>
      <c r="C10948">
        <f t="shared" si="171"/>
        <v>24</v>
      </c>
    </row>
    <row r="10949" spans="1:3" x14ac:dyDescent="0.25">
      <c r="A10949" t="s">
        <v>23446</v>
      </c>
      <c r="B10949" t="s">
        <v>37454</v>
      </c>
      <c r="C10949">
        <f t="shared" si="171"/>
        <v>25</v>
      </c>
    </row>
    <row r="10950" spans="1:3" x14ac:dyDescent="0.25">
      <c r="A10950" t="s">
        <v>23447</v>
      </c>
      <c r="B10950" t="s">
        <v>37455</v>
      </c>
      <c r="C10950">
        <f t="shared" si="171"/>
        <v>19</v>
      </c>
    </row>
    <row r="10951" spans="1:3" x14ac:dyDescent="0.25">
      <c r="A10951" t="s">
        <v>23448</v>
      </c>
      <c r="B10951" t="s">
        <v>37456</v>
      </c>
      <c r="C10951">
        <f t="shared" si="171"/>
        <v>18</v>
      </c>
    </row>
    <row r="10952" spans="1:3" x14ac:dyDescent="0.25">
      <c r="A10952" t="s">
        <v>23449</v>
      </c>
      <c r="B10952" t="s">
        <v>37457</v>
      </c>
      <c r="C10952">
        <f t="shared" si="171"/>
        <v>18</v>
      </c>
    </row>
    <row r="10953" spans="1:3" x14ac:dyDescent="0.25">
      <c r="A10953" t="s">
        <v>23450</v>
      </c>
      <c r="B10953" t="s">
        <v>37458</v>
      </c>
      <c r="C10953">
        <f t="shared" si="171"/>
        <v>18</v>
      </c>
    </row>
    <row r="10954" spans="1:3" x14ac:dyDescent="0.25">
      <c r="A10954" t="s">
        <v>23451</v>
      </c>
      <c r="B10954" t="s">
        <v>37459</v>
      </c>
      <c r="C10954">
        <f t="shared" si="171"/>
        <v>18</v>
      </c>
    </row>
    <row r="10955" spans="1:3" x14ac:dyDescent="0.25">
      <c r="A10955" t="s">
        <v>23452</v>
      </c>
      <c r="B10955" t="s">
        <v>37460</v>
      </c>
      <c r="C10955">
        <f t="shared" si="171"/>
        <v>18</v>
      </c>
    </row>
    <row r="10956" spans="1:3" x14ac:dyDescent="0.25">
      <c r="A10956" t="s">
        <v>23453</v>
      </c>
      <c r="B10956" t="s">
        <v>37461</v>
      </c>
      <c r="C10956">
        <f t="shared" si="171"/>
        <v>18</v>
      </c>
    </row>
    <row r="10957" spans="1:3" x14ac:dyDescent="0.25">
      <c r="A10957" t="s">
        <v>23684</v>
      </c>
      <c r="B10957" t="s">
        <v>37462</v>
      </c>
      <c r="C10957">
        <f t="shared" si="171"/>
        <v>10</v>
      </c>
    </row>
    <row r="10958" spans="1:3" x14ac:dyDescent="0.25">
      <c r="A10958" t="s">
        <v>23685</v>
      </c>
      <c r="B10958" t="s">
        <v>37463</v>
      </c>
      <c r="C10958">
        <f t="shared" si="171"/>
        <v>12</v>
      </c>
    </row>
    <row r="10959" spans="1:3" x14ac:dyDescent="0.25">
      <c r="A10959" t="s">
        <v>23689</v>
      </c>
      <c r="B10959" t="s">
        <v>37464</v>
      </c>
      <c r="C10959">
        <f t="shared" si="171"/>
        <v>19</v>
      </c>
    </row>
    <row r="10960" spans="1:3" x14ac:dyDescent="0.25">
      <c r="A10960" t="s">
        <v>23691</v>
      </c>
      <c r="B10960" t="s">
        <v>37465</v>
      </c>
      <c r="C10960">
        <f t="shared" si="171"/>
        <v>40</v>
      </c>
    </row>
    <row r="10961" spans="1:3" x14ac:dyDescent="0.25">
      <c r="A10961" t="s">
        <v>23692</v>
      </c>
      <c r="B10961" t="s">
        <v>37466</v>
      </c>
      <c r="C10961">
        <f t="shared" si="171"/>
        <v>40</v>
      </c>
    </row>
    <row r="10962" spans="1:3" x14ac:dyDescent="0.25">
      <c r="A10962" t="s">
        <v>23525</v>
      </c>
      <c r="B10962" t="s">
        <v>37467</v>
      </c>
      <c r="C10962">
        <f t="shared" si="171"/>
        <v>36</v>
      </c>
    </row>
    <row r="10963" spans="1:3" x14ac:dyDescent="0.25">
      <c r="A10963" t="s">
        <v>23526</v>
      </c>
      <c r="B10963" t="s">
        <v>37468</v>
      </c>
      <c r="C10963">
        <f t="shared" si="171"/>
        <v>36</v>
      </c>
    </row>
    <row r="10964" spans="1:3" x14ac:dyDescent="0.25">
      <c r="A10964" t="s">
        <v>24865</v>
      </c>
      <c r="B10964" t="s">
        <v>37469</v>
      </c>
      <c r="C10964">
        <f t="shared" si="171"/>
        <v>22</v>
      </c>
    </row>
    <row r="10965" spans="1:3" x14ac:dyDescent="0.25">
      <c r="A10965" t="s">
        <v>24868</v>
      </c>
      <c r="B10965" t="s">
        <v>37470</v>
      </c>
      <c r="C10965">
        <f t="shared" si="171"/>
        <v>20</v>
      </c>
    </row>
    <row r="10966" spans="1:3" x14ac:dyDescent="0.25">
      <c r="A10966" t="s">
        <v>23596</v>
      </c>
      <c r="B10966" t="s">
        <v>37471</v>
      </c>
      <c r="C10966">
        <f t="shared" si="171"/>
        <v>28</v>
      </c>
    </row>
    <row r="10967" spans="1:3" x14ac:dyDescent="0.25">
      <c r="A10967" t="s">
        <v>23716</v>
      </c>
      <c r="B10967" t="s">
        <v>37472</v>
      </c>
      <c r="C10967">
        <f t="shared" si="171"/>
        <v>11</v>
      </c>
    </row>
    <row r="10968" spans="1:3" x14ac:dyDescent="0.25">
      <c r="A10968" t="s">
        <v>23705</v>
      </c>
      <c r="B10968" t="s">
        <v>37473</v>
      </c>
      <c r="C10968">
        <f t="shared" si="171"/>
        <v>2</v>
      </c>
    </row>
    <row r="10969" spans="1:3" x14ac:dyDescent="0.25">
      <c r="A10969" t="s">
        <v>24870</v>
      </c>
      <c r="B10969" t="s">
        <v>37474</v>
      </c>
      <c r="C10969">
        <f t="shared" si="171"/>
        <v>21</v>
      </c>
    </row>
    <row r="10970" spans="1:3" x14ac:dyDescent="0.25">
      <c r="A10970" t="s">
        <v>23723</v>
      </c>
      <c r="B10970" t="s">
        <v>37475</v>
      </c>
      <c r="C10970">
        <f t="shared" si="171"/>
        <v>12</v>
      </c>
    </row>
    <row r="10971" spans="1:3" x14ac:dyDescent="0.25">
      <c r="A10971" t="s">
        <v>24884</v>
      </c>
      <c r="B10971" t="s">
        <v>37476</v>
      </c>
      <c r="C10971">
        <f t="shared" si="171"/>
        <v>13</v>
      </c>
    </row>
    <row r="10972" spans="1:3" x14ac:dyDescent="0.25">
      <c r="A10972" t="s">
        <v>23729</v>
      </c>
      <c r="B10972" t="s">
        <v>37477</v>
      </c>
      <c r="C10972">
        <f t="shared" si="171"/>
        <v>17</v>
      </c>
    </row>
    <row r="10973" spans="1:3" x14ac:dyDescent="0.25">
      <c r="A10973" t="s">
        <v>23731</v>
      </c>
      <c r="B10973" t="s">
        <v>37478</v>
      </c>
      <c r="C10973">
        <f t="shared" si="171"/>
        <v>19</v>
      </c>
    </row>
    <row r="10974" spans="1:3" x14ac:dyDescent="0.25">
      <c r="A10974" t="s">
        <v>23737</v>
      </c>
      <c r="B10974" t="s">
        <v>37479</v>
      </c>
      <c r="C10974">
        <f t="shared" si="171"/>
        <v>17</v>
      </c>
    </row>
    <row r="10975" spans="1:3" x14ac:dyDescent="0.25">
      <c r="A10975" t="s">
        <v>23746</v>
      </c>
      <c r="B10975" t="s">
        <v>37480</v>
      </c>
      <c r="C10975">
        <f t="shared" si="171"/>
        <v>30</v>
      </c>
    </row>
    <row r="10976" spans="1:3" x14ac:dyDescent="0.25">
      <c r="A10976" t="s">
        <v>23518</v>
      </c>
      <c r="B10976" t="s">
        <v>37481</v>
      </c>
      <c r="C10976">
        <f t="shared" si="171"/>
        <v>16</v>
      </c>
    </row>
    <row r="10977" spans="1:3" x14ac:dyDescent="0.25">
      <c r="A10977" t="s">
        <v>23519</v>
      </c>
      <c r="B10977" t="s">
        <v>37482</v>
      </c>
      <c r="C10977">
        <f t="shared" si="171"/>
        <v>17</v>
      </c>
    </row>
    <row r="10978" spans="1:3" x14ac:dyDescent="0.25">
      <c r="A10978" t="s">
        <v>23520</v>
      </c>
      <c r="B10978" t="s">
        <v>37483</v>
      </c>
      <c r="C10978">
        <f t="shared" si="171"/>
        <v>11</v>
      </c>
    </row>
    <row r="10979" spans="1:3" x14ac:dyDescent="0.25">
      <c r="A10979" t="s">
        <v>23521</v>
      </c>
      <c r="B10979" t="s">
        <v>37484</v>
      </c>
      <c r="C10979">
        <f t="shared" si="171"/>
        <v>16</v>
      </c>
    </row>
    <row r="10980" spans="1:3" x14ac:dyDescent="0.25">
      <c r="A10980" t="s">
        <v>23522</v>
      </c>
      <c r="B10980" t="s">
        <v>37485</v>
      </c>
      <c r="C10980">
        <f t="shared" si="171"/>
        <v>17</v>
      </c>
    </row>
    <row r="10981" spans="1:3" x14ac:dyDescent="0.25">
      <c r="A10981" t="s">
        <v>23523</v>
      </c>
      <c r="B10981" t="s">
        <v>37486</v>
      </c>
      <c r="C10981">
        <f t="shared" si="171"/>
        <v>11</v>
      </c>
    </row>
    <row r="10982" spans="1:3" x14ac:dyDescent="0.25">
      <c r="A10982" t="s">
        <v>23782</v>
      </c>
      <c r="B10982" t="s">
        <v>37487</v>
      </c>
      <c r="C10982">
        <f t="shared" si="171"/>
        <v>36</v>
      </c>
    </row>
    <row r="10983" spans="1:3" x14ac:dyDescent="0.25">
      <c r="A10983" t="s">
        <v>23777</v>
      </c>
      <c r="B10983" t="s">
        <v>37488</v>
      </c>
      <c r="C10983">
        <f t="shared" si="171"/>
        <v>37</v>
      </c>
    </row>
    <row r="10984" spans="1:3" x14ac:dyDescent="0.25">
      <c r="A10984" t="s">
        <v>23788</v>
      </c>
      <c r="B10984" t="s">
        <v>37489</v>
      </c>
      <c r="C10984">
        <f t="shared" si="171"/>
        <v>24</v>
      </c>
    </row>
    <row r="10985" spans="1:3" x14ac:dyDescent="0.25">
      <c r="A10985" t="s">
        <v>23148</v>
      </c>
      <c r="B10985" t="s">
        <v>37490</v>
      </c>
      <c r="C10985">
        <f t="shared" si="171"/>
        <v>38</v>
      </c>
    </row>
    <row r="10986" spans="1:3" x14ac:dyDescent="0.25">
      <c r="A10986" t="s">
        <v>23789</v>
      </c>
      <c r="B10986" t="s">
        <v>37491</v>
      </c>
      <c r="C10986">
        <f t="shared" si="171"/>
        <v>20</v>
      </c>
    </row>
    <row r="10987" spans="1:3" x14ac:dyDescent="0.25">
      <c r="A10987" t="s">
        <v>23790</v>
      </c>
      <c r="B10987" t="s">
        <v>37492</v>
      </c>
      <c r="C10987">
        <f t="shared" si="171"/>
        <v>28</v>
      </c>
    </row>
    <row r="10988" spans="1:3" x14ac:dyDescent="0.25">
      <c r="A10988" t="s">
        <v>23795</v>
      </c>
      <c r="B10988" t="s">
        <v>37493</v>
      </c>
      <c r="C10988">
        <f t="shared" si="171"/>
        <v>30</v>
      </c>
    </row>
    <row r="10989" spans="1:3" x14ac:dyDescent="0.25">
      <c r="A10989" t="s">
        <v>23796</v>
      </c>
      <c r="B10989" t="s">
        <v>37494</v>
      </c>
      <c r="C10989">
        <f t="shared" si="171"/>
        <v>24</v>
      </c>
    </row>
    <row r="10990" spans="1:3" x14ac:dyDescent="0.25">
      <c r="A10990" t="s">
        <v>23797</v>
      </c>
      <c r="B10990" t="s">
        <v>37495</v>
      </c>
      <c r="C10990">
        <f t="shared" si="171"/>
        <v>24</v>
      </c>
    </row>
    <row r="10991" spans="1:3" x14ac:dyDescent="0.25">
      <c r="A10991" t="s">
        <v>25766</v>
      </c>
      <c r="B10991" t="s">
        <v>37496</v>
      </c>
      <c r="C10991">
        <f t="shared" si="171"/>
        <v>17</v>
      </c>
    </row>
    <row r="10992" spans="1:3" x14ac:dyDescent="0.25">
      <c r="A10992" t="s">
        <v>25767</v>
      </c>
      <c r="B10992" t="s">
        <v>37497</v>
      </c>
      <c r="C10992">
        <f t="shared" si="171"/>
        <v>36</v>
      </c>
    </row>
    <row r="10993" spans="1:3" x14ac:dyDescent="0.25">
      <c r="A10993" t="s">
        <v>25793</v>
      </c>
      <c r="B10993" t="s">
        <v>37498</v>
      </c>
      <c r="C10993">
        <f t="shared" si="171"/>
        <v>17</v>
      </c>
    </row>
    <row r="10994" spans="1:3" x14ac:dyDescent="0.25">
      <c r="A10994" t="s">
        <v>25801</v>
      </c>
      <c r="B10994" t="s">
        <v>37499</v>
      </c>
      <c r="C10994">
        <f t="shared" si="171"/>
        <v>17</v>
      </c>
    </row>
    <row r="10995" spans="1:3" x14ac:dyDescent="0.25">
      <c r="A10995" t="s">
        <v>25802</v>
      </c>
      <c r="B10995" t="s">
        <v>37500</v>
      </c>
      <c r="C10995">
        <f t="shared" si="171"/>
        <v>37</v>
      </c>
    </row>
    <row r="10996" spans="1:3" x14ac:dyDescent="0.25">
      <c r="A10996" t="s">
        <v>25804</v>
      </c>
      <c r="B10996" t="s">
        <v>37501</v>
      </c>
      <c r="C10996">
        <f t="shared" si="171"/>
        <v>25</v>
      </c>
    </row>
    <row r="10997" spans="1:3" x14ac:dyDescent="0.25">
      <c r="A10997" t="s">
        <v>26015</v>
      </c>
      <c r="B10997" t="s">
        <v>37502</v>
      </c>
      <c r="C10997">
        <f t="shared" si="171"/>
        <v>12</v>
      </c>
    </row>
    <row r="10998" spans="1:3" x14ac:dyDescent="0.25">
      <c r="A10998" t="s">
        <v>26016</v>
      </c>
      <c r="B10998" t="s">
        <v>37503</v>
      </c>
      <c r="C10998">
        <f t="shared" si="171"/>
        <v>12</v>
      </c>
    </row>
    <row r="10999" spans="1:3" x14ac:dyDescent="0.25">
      <c r="A10999" t="s">
        <v>26017</v>
      </c>
      <c r="B10999" t="s">
        <v>37504</v>
      </c>
      <c r="C10999">
        <f t="shared" si="171"/>
        <v>13</v>
      </c>
    </row>
    <row r="11000" spans="1:3" x14ac:dyDescent="0.25">
      <c r="A11000" t="s">
        <v>26018</v>
      </c>
      <c r="B11000" t="s">
        <v>37505</v>
      </c>
      <c r="C11000">
        <f t="shared" si="171"/>
        <v>15</v>
      </c>
    </row>
    <row r="11001" spans="1:3" x14ac:dyDescent="0.25">
      <c r="A11001" t="s">
        <v>26019</v>
      </c>
      <c r="B11001" t="s">
        <v>37506</v>
      </c>
      <c r="C11001">
        <f t="shared" si="171"/>
        <v>17</v>
      </c>
    </row>
    <row r="11002" spans="1:3" x14ac:dyDescent="0.25">
      <c r="A11002" t="s">
        <v>26020</v>
      </c>
      <c r="B11002" t="s">
        <v>37507</v>
      </c>
      <c r="C11002">
        <f t="shared" si="171"/>
        <v>18</v>
      </c>
    </row>
    <row r="11003" spans="1:3" x14ac:dyDescent="0.25">
      <c r="A11003" t="s">
        <v>25059</v>
      </c>
      <c r="B11003" t="s">
        <v>37508</v>
      </c>
      <c r="C11003">
        <f t="shared" si="171"/>
        <v>35</v>
      </c>
    </row>
    <row r="11004" spans="1:3" x14ac:dyDescent="0.25">
      <c r="A11004" t="s">
        <v>25060</v>
      </c>
      <c r="B11004" t="s">
        <v>37509</v>
      </c>
      <c r="C11004">
        <f t="shared" si="171"/>
        <v>35</v>
      </c>
    </row>
    <row r="11005" spans="1:3" x14ac:dyDescent="0.25">
      <c r="A11005" t="s">
        <v>13837</v>
      </c>
      <c r="B11005" t="s">
        <v>37510</v>
      </c>
      <c r="C11005">
        <f t="shared" si="171"/>
        <v>34</v>
      </c>
    </row>
    <row r="11006" spans="1:3" x14ac:dyDescent="0.25">
      <c r="A11006" t="s">
        <v>25061</v>
      </c>
      <c r="B11006" t="s">
        <v>37511</v>
      </c>
      <c r="C11006">
        <f t="shared" si="171"/>
        <v>28</v>
      </c>
    </row>
    <row r="11007" spans="1:3" x14ac:dyDescent="0.25">
      <c r="A11007" t="s">
        <v>25062</v>
      </c>
      <c r="B11007" t="s">
        <v>37512</v>
      </c>
      <c r="C11007">
        <f t="shared" si="171"/>
        <v>28</v>
      </c>
    </row>
    <row r="11008" spans="1:3" x14ac:dyDescent="0.25">
      <c r="A11008" t="s">
        <v>25063</v>
      </c>
      <c r="B11008" t="s">
        <v>37513</v>
      </c>
      <c r="C11008">
        <f t="shared" si="171"/>
        <v>36</v>
      </c>
    </row>
    <row r="11009" spans="1:3" x14ac:dyDescent="0.25">
      <c r="A11009" t="s">
        <v>25064</v>
      </c>
      <c r="B11009" t="s">
        <v>37514</v>
      </c>
      <c r="C11009">
        <f t="shared" ref="C11009:C11072" si="172">LEN(B11009)</f>
        <v>35</v>
      </c>
    </row>
    <row r="11010" spans="1:3" x14ac:dyDescent="0.25">
      <c r="A11010" t="s">
        <v>25066</v>
      </c>
      <c r="B11010" t="s">
        <v>37515</v>
      </c>
      <c r="C11010">
        <f t="shared" si="172"/>
        <v>14</v>
      </c>
    </row>
    <row r="11011" spans="1:3" x14ac:dyDescent="0.25">
      <c r="A11011" t="s">
        <v>24975</v>
      </c>
      <c r="B11011" t="s">
        <v>37516</v>
      </c>
      <c r="C11011">
        <f t="shared" si="172"/>
        <v>15</v>
      </c>
    </row>
    <row r="11012" spans="1:3" x14ac:dyDescent="0.25">
      <c r="A11012" t="s">
        <v>24976</v>
      </c>
      <c r="B11012" t="s">
        <v>37517</v>
      </c>
      <c r="C11012">
        <f t="shared" si="172"/>
        <v>20</v>
      </c>
    </row>
    <row r="11013" spans="1:3" x14ac:dyDescent="0.25">
      <c r="A11013" t="s">
        <v>24925</v>
      </c>
      <c r="B11013" t="s">
        <v>37518</v>
      </c>
      <c r="C11013">
        <f t="shared" si="172"/>
        <v>15</v>
      </c>
    </row>
    <row r="11014" spans="1:3" x14ac:dyDescent="0.25">
      <c r="A11014" t="s">
        <v>24980</v>
      </c>
      <c r="B11014" t="s">
        <v>37519</v>
      </c>
      <c r="C11014">
        <f t="shared" si="172"/>
        <v>28</v>
      </c>
    </row>
    <row r="11015" spans="1:3" x14ac:dyDescent="0.25">
      <c r="A11015" t="s">
        <v>24981</v>
      </c>
      <c r="B11015" t="s">
        <v>37520</v>
      </c>
      <c r="C11015">
        <f t="shared" si="172"/>
        <v>26</v>
      </c>
    </row>
    <row r="11016" spans="1:3" x14ac:dyDescent="0.25">
      <c r="A11016" t="s">
        <v>24982</v>
      </c>
      <c r="B11016" t="s">
        <v>37521</v>
      </c>
      <c r="C11016">
        <f t="shared" si="172"/>
        <v>35</v>
      </c>
    </row>
    <row r="11017" spans="1:3" x14ac:dyDescent="0.25">
      <c r="A11017" t="s">
        <v>24983</v>
      </c>
      <c r="B11017" t="s">
        <v>37522</v>
      </c>
      <c r="C11017">
        <f t="shared" si="172"/>
        <v>27</v>
      </c>
    </row>
    <row r="11018" spans="1:3" x14ac:dyDescent="0.25">
      <c r="A11018" t="s">
        <v>25067</v>
      </c>
      <c r="B11018" t="s">
        <v>37523</v>
      </c>
      <c r="C11018">
        <f t="shared" si="172"/>
        <v>21</v>
      </c>
    </row>
    <row r="11019" spans="1:3" x14ac:dyDescent="0.25">
      <c r="A11019" t="s">
        <v>25068</v>
      </c>
      <c r="B11019" t="s">
        <v>37524</v>
      </c>
      <c r="C11019">
        <f t="shared" si="172"/>
        <v>35</v>
      </c>
    </row>
    <row r="11020" spans="1:3" x14ac:dyDescent="0.25">
      <c r="A11020" t="s">
        <v>25069</v>
      </c>
      <c r="B11020" t="s">
        <v>37525</v>
      </c>
      <c r="C11020">
        <f t="shared" si="172"/>
        <v>34</v>
      </c>
    </row>
    <row r="11021" spans="1:3" x14ac:dyDescent="0.25">
      <c r="A11021" t="s">
        <v>25070</v>
      </c>
      <c r="B11021" t="s">
        <v>37526</v>
      </c>
      <c r="C11021">
        <f t="shared" si="172"/>
        <v>19</v>
      </c>
    </row>
    <row r="11022" spans="1:3" x14ac:dyDescent="0.25">
      <c r="A11022" t="s">
        <v>25071</v>
      </c>
      <c r="B11022" t="s">
        <v>37527</v>
      </c>
      <c r="C11022">
        <f t="shared" si="172"/>
        <v>25</v>
      </c>
    </row>
    <row r="11023" spans="1:3" x14ac:dyDescent="0.25">
      <c r="A11023" t="s">
        <v>25684</v>
      </c>
      <c r="B11023" t="s">
        <v>37528</v>
      </c>
      <c r="C11023">
        <f t="shared" si="172"/>
        <v>15</v>
      </c>
    </row>
    <row r="11024" spans="1:3" x14ac:dyDescent="0.25">
      <c r="A11024" t="s">
        <v>25682</v>
      </c>
      <c r="B11024" t="s">
        <v>37529</v>
      </c>
      <c r="C11024">
        <f t="shared" si="172"/>
        <v>32</v>
      </c>
    </row>
    <row r="11025" spans="1:3" x14ac:dyDescent="0.25">
      <c r="A11025" t="s">
        <v>25714</v>
      </c>
      <c r="B11025" t="s">
        <v>37530</v>
      </c>
      <c r="C11025">
        <f t="shared" si="172"/>
        <v>30</v>
      </c>
    </row>
    <row r="11026" spans="1:3" x14ac:dyDescent="0.25">
      <c r="A11026" t="s">
        <v>25637</v>
      </c>
      <c r="B11026" t="s">
        <v>37531</v>
      </c>
      <c r="C11026">
        <f t="shared" si="172"/>
        <v>32</v>
      </c>
    </row>
    <row r="11027" spans="1:3" x14ac:dyDescent="0.25">
      <c r="A11027" t="s">
        <v>25702</v>
      </c>
      <c r="B11027" t="s">
        <v>37532</v>
      </c>
      <c r="C11027">
        <f t="shared" si="172"/>
        <v>29</v>
      </c>
    </row>
    <row r="11028" spans="1:3" x14ac:dyDescent="0.25">
      <c r="A11028" t="s">
        <v>25710</v>
      </c>
      <c r="B11028" t="s">
        <v>37533</v>
      </c>
      <c r="C11028">
        <f t="shared" si="172"/>
        <v>35</v>
      </c>
    </row>
    <row r="11029" spans="1:3" x14ac:dyDescent="0.25">
      <c r="A11029" t="s">
        <v>25715</v>
      </c>
      <c r="B11029" t="s">
        <v>37534</v>
      </c>
      <c r="C11029">
        <f t="shared" si="172"/>
        <v>31</v>
      </c>
    </row>
    <row r="11030" spans="1:3" x14ac:dyDescent="0.25">
      <c r="A11030" t="s">
        <v>25711</v>
      </c>
      <c r="B11030" t="s">
        <v>37535</v>
      </c>
      <c r="C11030">
        <f t="shared" si="172"/>
        <v>36</v>
      </c>
    </row>
    <row r="11031" spans="1:3" x14ac:dyDescent="0.25">
      <c r="A11031" t="s">
        <v>25953</v>
      </c>
      <c r="B11031" t="s">
        <v>37536</v>
      </c>
      <c r="C11031">
        <f t="shared" si="172"/>
        <v>24</v>
      </c>
    </row>
    <row r="11032" spans="1:3" x14ac:dyDescent="0.25">
      <c r="A11032" t="s">
        <v>25954</v>
      </c>
      <c r="B11032" t="s">
        <v>37537</v>
      </c>
      <c r="C11032">
        <f t="shared" si="172"/>
        <v>24</v>
      </c>
    </row>
    <row r="11033" spans="1:3" x14ac:dyDescent="0.25">
      <c r="A11033" t="s">
        <v>13704</v>
      </c>
      <c r="B11033" t="s">
        <v>37538</v>
      </c>
      <c r="C11033">
        <f t="shared" si="172"/>
        <v>27</v>
      </c>
    </row>
    <row r="11034" spans="1:3" x14ac:dyDescent="0.25">
      <c r="A11034" t="s">
        <v>25955</v>
      </c>
      <c r="B11034" t="s">
        <v>37539</v>
      </c>
      <c r="C11034">
        <f t="shared" si="172"/>
        <v>18</v>
      </c>
    </row>
    <row r="11035" spans="1:3" x14ac:dyDescent="0.25">
      <c r="A11035" t="s">
        <v>13988</v>
      </c>
      <c r="B11035" t="s">
        <v>37540</v>
      </c>
      <c r="C11035">
        <f t="shared" si="172"/>
        <v>21</v>
      </c>
    </row>
    <row r="11036" spans="1:3" x14ac:dyDescent="0.25">
      <c r="A11036" t="s">
        <v>25956</v>
      </c>
      <c r="B11036" t="s">
        <v>37541</v>
      </c>
      <c r="C11036">
        <f t="shared" si="172"/>
        <v>18</v>
      </c>
    </row>
    <row r="11037" spans="1:3" x14ac:dyDescent="0.25">
      <c r="A11037" t="s">
        <v>25957</v>
      </c>
      <c r="B11037" t="s">
        <v>37542</v>
      </c>
      <c r="C11037">
        <f t="shared" si="172"/>
        <v>18</v>
      </c>
    </row>
    <row r="11038" spans="1:3" x14ac:dyDescent="0.25">
      <c r="A11038" t="s">
        <v>13989</v>
      </c>
      <c r="B11038" t="s">
        <v>37543</v>
      </c>
      <c r="C11038">
        <f t="shared" si="172"/>
        <v>21</v>
      </c>
    </row>
    <row r="11039" spans="1:3" x14ac:dyDescent="0.25">
      <c r="A11039" t="s">
        <v>25982</v>
      </c>
      <c r="B11039" t="s">
        <v>37544</v>
      </c>
      <c r="C11039">
        <f t="shared" si="172"/>
        <v>18</v>
      </c>
    </row>
    <row r="11040" spans="1:3" x14ac:dyDescent="0.25">
      <c r="A11040" t="s">
        <v>14042</v>
      </c>
      <c r="B11040" t="s">
        <v>37545</v>
      </c>
      <c r="C11040">
        <f t="shared" si="172"/>
        <v>21</v>
      </c>
    </row>
    <row r="11041" spans="1:3" x14ac:dyDescent="0.25">
      <c r="A11041" t="s">
        <v>26004</v>
      </c>
      <c r="B11041" t="s">
        <v>37546</v>
      </c>
      <c r="C11041">
        <f t="shared" si="172"/>
        <v>15</v>
      </c>
    </row>
    <row r="11042" spans="1:3" x14ac:dyDescent="0.25">
      <c r="A11042" t="s">
        <v>26005</v>
      </c>
      <c r="B11042" t="s">
        <v>37547</v>
      </c>
      <c r="C11042">
        <f t="shared" si="172"/>
        <v>15</v>
      </c>
    </row>
    <row r="11043" spans="1:3" x14ac:dyDescent="0.25">
      <c r="A11043" t="s">
        <v>13838</v>
      </c>
      <c r="B11043" t="s">
        <v>37548</v>
      </c>
      <c r="C11043">
        <f t="shared" si="172"/>
        <v>18</v>
      </c>
    </row>
    <row r="11044" spans="1:3" x14ac:dyDescent="0.25">
      <c r="A11044" t="s">
        <v>25991</v>
      </c>
      <c r="B11044" t="s">
        <v>37549</v>
      </c>
      <c r="C11044">
        <f t="shared" si="172"/>
        <v>28</v>
      </c>
    </row>
    <row r="11045" spans="1:3" x14ac:dyDescent="0.25">
      <c r="A11045" t="s">
        <v>25992</v>
      </c>
      <c r="B11045" t="s">
        <v>37550</v>
      </c>
      <c r="C11045">
        <f t="shared" si="172"/>
        <v>28</v>
      </c>
    </row>
    <row r="11046" spans="1:3" x14ac:dyDescent="0.25">
      <c r="A11046" t="s">
        <v>14419</v>
      </c>
      <c r="B11046" t="s">
        <v>37551</v>
      </c>
      <c r="C11046">
        <f t="shared" si="172"/>
        <v>33</v>
      </c>
    </row>
    <row r="11047" spans="1:3" x14ac:dyDescent="0.25">
      <c r="A11047" t="s">
        <v>25848</v>
      </c>
      <c r="B11047" t="s">
        <v>37552</v>
      </c>
      <c r="C11047">
        <f t="shared" si="172"/>
        <v>24</v>
      </c>
    </row>
    <row r="11048" spans="1:3" x14ac:dyDescent="0.25">
      <c r="A11048" t="s">
        <v>14344</v>
      </c>
      <c r="B11048" t="s">
        <v>37553</v>
      </c>
      <c r="C11048">
        <f t="shared" si="172"/>
        <v>32</v>
      </c>
    </row>
    <row r="11049" spans="1:3" x14ac:dyDescent="0.25">
      <c r="A11049" t="s">
        <v>14382</v>
      </c>
      <c r="B11049" t="s">
        <v>37554</v>
      </c>
      <c r="C11049">
        <f t="shared" si="172"/>
        <v>31</v>
      </c>
    </row>
    <row r="11050" spans="1:3" x14ac:dyDescent="0.25">
      <c r="A11050" t="s">
        <v>25930</v>
      </c>
      <c r="B11050" t="s">
        <v>37555</v>
      </c>
      <c r="C11050">
        <f t="shared" si="172"/>
        <v>22</v>
      </c>
    </row>
    <row r="11051" spans="1:3" x14ac:dyDescent="0.25">
      <c r="A11051" t="s">
        <v>14444</v>
      </c>
      <c r="B11051" t="s">
        <v>37556</v>
      </c>
      <c r="C11051">
        <f t="shared" si="172"/>
        <v>31</v>
      </c>
    </row>
    <row r="11052" spans="1:3" x14ac:dyDescent="0.25">
      <c r="A11052" t="s">
        <v>14445</v>
      </c>
      <c r="B11052" t="s">
        <v>37557</v>
      </c>
      <c r="C11052">
        <f t="shared" si="172"/>
        <v>31</v>
      </c>
    </row>
    <row r="11053" spans="1:3" x14ac:dyDescent="0.25">
      <c r="A11053" t="s">
        <v>25837</v>
      </c>
      <c r="B11053" t="s">
        <v>37558</v>
      </c>
      <c r="C11053">
        <f t="shared" si="172"/>
        <v>35</v>
      </c>
    </row>
    <row r="11054" spans="1:3" x14ac:dyDescent="0.25">
      <c r="A11054" t="s">
        <v>25838</v>
      </c>
      <c r="B11054" t="s">
        <v>37559</v>
      </c>
      <c r="C11054">
        <f t="shared" si="172"/>
        <v>36</v>
      </c>
    </row>
    <row r="11055" spans="1:3" x14ac:dyDescent="0.25">
      <c r="A11055" t="s">
        <v>25839</v>
      </c>
      <c r="B11055" t="s">
        <v>37560</v>
      </c>
      <c r="C11055">
        <f t="shared" si="172"/>
        <v>32</v>
      </c>
    </row>
    <row r="11056" spans="1:3" x14ac:dyDescent="0.25">
      <c r="A11056" t="s">
        <v>25840</v>
      </c>
      <c r="B11056" t="s">
        <v>37561</v>
      </c>
      <c r="C11056">
        <f t="shared" si="172"/>
        <v>34</v>
      </c>
    </row>
    <row r="11057" spans="1:3" x14ac:dyDescent="0.25">
      <c r="A11057" t="s">
        <v>25805</v>
      </c>
      <c r="B11057" t="s">
        <v>37562</v>
      </c>
      <c r="C11057">
        <f t="shared" si="172"/>
        <v>26</v>
      </c>
    </row>
    <row r="11058" spans="1:3" x14ac:dyDescent="0.25">
      <c r="A11058" t="s">
        <v>25807</v>
      </c>
      <c r="B11058" t="s">
        <v>37563</v>
      </c>
      <c r="C11058">
        <f t="shared" si="172"/>
        <v>22</v>
      </c>
    </row>
    <row r="11059" spans="1:3" x14ac:dyDescent="0.25">
      <c r="A11059" t="s">
        <v>19940</v>
      </c>
      <c r="B11059" t="s">
        <v>37564</v>
      </c>
      <c r="C11059">
        <f t="shared" si="172"/>
        <v>24</v>
      </c>
    </row>
    <row r="11060" spans="1:3" x14ac:dyDescent="0.25">
      <c r="A11060" t="s">
        <v>20159</v>
      </c>
      <c r="B11060" t="s">
        <v>37565</v>
      </c>
      <c r="C11060">
        <f t="shared" si="172"/>
        <v>37</v>
      </c>
    </row>
    <row r="11061" spans="1:3" x14ac:dyDescent="0.25">
      <c r="A11061" t="s">
        <v>25518</v>
      </c>
      <c r="B11061" t="s">
        <v>37566</v>
      </c>
      <c r="C11061">
        <f t="shared" si="172"/>
        <v>22</v>
      </c>
    </row>
    <row r="11062" spans="1:3" x14ac:dyDescent="0.25">
      <c r="A11062" t="s">
        <v>19295</v>
      </c>
      <c r="B11062" t="s">
        <v>37567</v>
      </c>
      <c r="C11062">
        <f t="shared" si="172"/>
        <v>25</v>
      </c>
    </row>
    <row r="11063" spans="1:3" x14ac:dyDescent="0.25">
      <c r="A11063" t="s">
        <v>19299</v>
      </c>
      <c r="B11063" t="s">
        <v>37568</v>
      </c>
      <c r="C11063">
        <f t="shared" si="172"/>
        <v>24</v>
      </c>
    </row>
    <row r="11064" spans="1:3" x14ac:dyDescent="0.25">
      <c r="A11064" t="s">
        <v>19304</v>
      </c>
      <c r="B11064" t="s">
        <v>37569</v>
      </c>
      <c r="C11064">
        <f t="shared" si="172"/>
        <v>24</v>
      </c>
    </row>
    <row r="11065" spans="1:3" x14ac:dyDescent="0.25">
      <c r="A11065" t="s">
        <v>19420</v>
      </c>
      <c r="B11065" t="s">
        <v>37570</v>
      </c>
      <c r="C11065">
        <f t="shared" si="172"/>
        <v>22</v>
      </c>
    </row>
    <row r="11066" spans="1:3" x14ac:dyDescent="0.25">
      <c r="A11066" t="s">
        <v>19444</v>
      </c>
      <c r="B11066" t="s">
        <v>37571</v>
      </c>
      <c r="C11066">
        <f t="shared" si="172"/>
        <v>22</v>
      </c>
    </row>
    <row r="11067" spans="1:3" x14ac:dyDescent="0.25">
      <c r="A11067" t="s">
        <v>19495</v>
      </c>
      <c r="B11067" t="s">
        <v>37572</v>
      </c>
      <c r="C11067">
        <f t="shared" si="172"/>
        <v>22</v>
      </c>
    </row>
    <row r="11068" spans="1:3" x14ac:dyDescent="0.25">
      <c r="A11068" t="s">
        <v>19725</v>
      </c>
      <c r="B11068" t="s">
        <v>37573</v>
      </c>
      <c r="C11068">
        <f t="shared" si="172"/>
        <v>13</v>
      </c>
    </row>
    <row r="11069" spans="1:3" x14ac:dyDescent="0.25">
      <c r="A11069" t="s">
        <v>19727</v>
      </c>
      <c r="B11069" t="s">
        <v>37574</v>
      </c>
      <c r="C11069">
        <f t="shared" si="172"/>
        <v>13</v>
      </c>
    </row>
    <row r="11070" spans="1:3" x14ac:dyDescent="0.25">
      <c r="A11070" t="s">
        <v>19728</v>
      </c>
      <c r="B11070" t="s">
        <v>37575</v>
      </c>
      <c r="C11070">
        <f t="shared" si="172"/>
        <v>8</v>
      </c>
    </row>
    <row r="11071" spans="1:3" x14ac:dyDescent="0.25">
      <c r="A11071" t="s">
        <v>19726</v>
      </c>
      <c r="B11071" t="s">
        <v>37576</v>
      </c>
      <c r="C11071">
        <f t="shared" si="172"/>
        <v>34</v>
      </c>
    </row>
    <row r="11072" spans="1:3" x14ac:dyDescent="0.25">
      <c r="A11072" t="s">
        <v>19729</v>
      </c>
      <c r="B11072" t="s">
        <v>37577</v>
      </c>
      <c r="C11072">
        <f t="shared" si="172"/>
        <v>8</v>
      </c>
    </row>
    <row r="11073" spans="1:3" x14ac:dyDescent="0.25">
      <c r="A11073" t="s">
        <v>21533</v>
      </c>
      <c r="B11073" t="s">
        <v>37578</v>
      </c>
      <c r="C11073">
        <f t="shared" ref="C11073:C11136" si="173">LEN(B11073)</f>
        <v>20</v>
      </c>
    </row>
    <row r="11074" spans="1:3" x14ac:dyDescent="0.25">
      <c r="A11074" t="s">
        <v>20924</v>
      </c>
      <c r="B11074" t="s">
        <v>37579</v>
      </c>
      <c r="C11074">
        <f t="shared" si="173"/>
        <v>20</v>
      </c>
    </row>
    <row r="11075" spans="1:3" x14ac:dyDescent="0.25">
      <c r="A11075" t="s">
        <v>21171</v>
      </c>
      <c r="B11075" t="s">
        <v>37580</v>
      </c>
      <c r="C11075">
        <f t="shared" si="173"/>
        <v>27</v>
      </c>
    </row>
    <row r="11076" spans="1:3" x14ac:dyDescent="0.25">
      <c r="A11076" t="s">
        <v>20751</v>
      </c>
      <c r="B11076" t="s">
        <v>37581</v>
      </c>
      <c r="C11076">
        <f t="shared" si="173"/>
        <v>20</v>
      </c>
    </row>
    <row r="11077" spans="1:3" x14ac:dyDescent="0.25">
      <c r="A11077" t="s">
        <v>20818</v>
      </c>
      <c r="B11077" t="s">
        <v>37582</v>
      </c>
      <c r="C11077">
        <f t="shared" si="173"/>
        <v>29</v>
      </c>
    </row>
    <row r="11078" spans="1:3" x14ac:dyDescent="0.25">
      <c r="A11078" t="s">
        <v>21625</v>
      </c>
      <c r="B11078" t="s">
        <v>37583</v>
      </c>
      <c r="C11078">
        <f t="shared" si="173"/>
        <v>20</v>
      </c>
    </row>
    <row r="11079" spans="1:3" x14ac:dyDescent="0.25">
      <c r="A11079" t="s">
        <v>23266</v>
      </c>
      <c r="B11079" t="s">
        <v>37584</v>
      </c>
      <c r="C11079">
        <f t="shared" si="173"/>
        <v>18</v>
      </c>
    </row>
    <row r="11080" spans="1:3" x14ac:dyDescent="0.25">
      <c r="A11080" t="s">
        <v>24803</v>
      </c>
      <c r="B11080" t="s">
        <v>37585</v>
      </c>
      <c r="C11080">
        <f t="shared" si="173"/>
        <v>17</v>
      </c>
    </row>
    <row r="11081" spans="1:3" x14ac:dyDescent="0.25">
      <c r="A11081" t="s">
        <v>23524</v>
      </c>
      <c r="B11081" t="s">
        <v>37586</v>
      </c>
      <c r="C11081">
        <f t="shared" si="173"/>
        <v>31</v>
      </c>
    </row>
    <row r="11082" spans="1:3" x14ac:dyDescent="0.25">
      <c r="A11082" t="s">
        <v>25074</v>
      </c>
      <c r="B11082" t="s">
        <v>37587</v>
      </c>
      <c r="C11082">
        <f t="shared" si="173"/>
        <v>35</v>
      </c>
    </row>
    <row r="11083" spans="1:3" x14ac:dyDescent="0.25">
      <c r="A11083" t="s">
        <v>25077</v>
      </c>
      <c r="B11083" t="s">
        <v>37588</v>
      </c>
      <c r="C11083">
        <f t="shared" si="173"/>
        <v>34</v>
      </c>
    </row>
    <row r="11084" spans="1:3" x14ac:dyDescent="0.25">
      <c r="A11084" t="s">
        <v>19889</v>
      </c>
      <c r="B11084" t="s">
        <v>37589</v>
      </c>
      <c r="C11084">
        <f t="shared" si="173"/>
        <v>36</v>
      </c>
    </row>
    <row r="11085" spans="1:3" x14ac:dyDescent="0.25">
      <c r="A11085" t="s">
        <v>19935</v>
      </c>
      <c r="B11085" t="s">
        <v>37590</v>
      </c>
      <c r="C11085">
        <f t="shared" si="173"/>
        <v>40</v>
      </c>
    </row>
    <row r="11086" spans="1:3" x14ac:dyDescent="0.25">
      <c r="A11086" t="s">
        <v>20037</v>
      </c>
      <c r="B11086" t="s">
        <v>37591</v>
      </c>
      <c r="C11086">
        <f t="shared" si="173"/>
        <v>35</v>
      </c>
    </row>
    <row r="11087" spans="1:3" x14ac:dyDescent="0.25">
      <c r="A11087" t="s">
        <v>20122</v>
      </c>
      <c r="B11087" t="s">
        <v>37592</v>
      </c>
      <c r="C11087">
        <f t="shared" si="173"/>
        <v>31</v>
      </c>
    </row>
    <row r="11088" spans="1:3" x14ac:dyDescent="0.25">
      <c r="A11088" t="s">
        <v>20127</v>
      </c>
      <c r="B11088" t="s">
        <v>37593</v>
      </c>
      <c r="C11088">
        <f t="shared" si="173"/>
        <v>23</v>
      </c>
    </row>
    <row r="11089" spans="1:3" x14ac:dyDescent="0.25">
      <c r="A11089" t="s">
        <v>19842</v>
      </c>
      <c r="B11089" t="s">
        <v>37594</v>
      </c>
      <c r="C11089">
        <f t="shared" si="173"/>
        <v>23</v>
      </c>
    </row>
    <row r="11090" spans="1:3" x14ac:dyDescent="0.25">
      <c r="A11090" t="s">
        <v>19847</v>
      </c>
      <c r="B11090" t="s">
        <v>37595</v>
      </c>
      <c r="C11090">
        <f t="shared" si="173"/>
        <v>30</v>
      </c>
    </row>
    <row r="11091" spans="1:3" x14ac:dyDescent="0.25">
      <c r="A11091" t="s">
        <v>20130</v>
      </c>
      <c r="B11091" t="s">
        <v>37596</v>
      </c>
      <c r="C11091">
        <f t="shared" si="173"/>
        <v>23</v>
      </c>
    </row>
    <row r="11092" spans="1:3" x14ac:dyDescent="0.25">
      <c r="A11092" t="s">
        <v>20133</v>
      </c>
      <c r="B11092" t="s">
        <v>37597</v>
      </c>
      <c r="C11092">
        <f t="shared" si="173"/>
        <v>36</v>
      </c>
    </row>
    <row r="11093" spans="1:3" x14ac:dyDescent="0.25">
      <c r="A11093" t="s">
        <v>19840</v>
      </c>
      <c r="B11093" t="s">
        <v>37598</v>
      </c>
      <c r="C11093">
        <f t="shared" si="173"/>
        <v>39</v>
      </c>
    </row>
    <row r="11094" spans="1:3" x14ac:dyDescent="0.25">
      <c r="A11094" t="s">
        <v>20098</v>
      </c>
      <c r="B11094" t="s">
        <v>37599</v>
      </c>
      <c r="C11094">
        <f t="shared" si="173"/>
        <v>32</v>
      </c>
    </row>
    <row r="11095" spans="1:3" x14ac:dyDescent="0.25">
      <c r="A11095" t="s">
        <v>20115</v>
      </c>
      <c r="B11095" t="s">
        <v>37600</v>
      </c>
      <c r="C11095">
        <f t="shared" si="173"/>
        <v>17</v>
      </c>
    </row>
    <row r="11096" spans="1:3" x14ac:dyDescent="0.25">
      <c r="A11096" t="s">
        <v>19733</v>
      </c>
      <c r="B11096" t="s">
        <v>37601</v>
      </c>
      <c r="C11096">
        <f t="shared" si="173"/>
        <v>32</v>
      </c>
    </row>
    <row r="11097" spans="1:3" x14ac:dyDescent="0.25">
      <c r="A11097" t="s">
        <v>20119</v>
      </c>
      <c r="B11097" t="s">
        <v>37602</v>
      </c>
      <c r="C11097">
        <f t="shared" si="173"/>
        <v>32</v>
      </c>
    </row>
    <row r="11098" spans="1:3" x14ac:dyDescent="0.25">
      <c r="A11098" t="s">
        <v>20191</v>
      </c>
      <c r="B11098" t="s">
        <v>37603</v>
      </c>
      <c r="C11098">
        <f t="shared" si="173"/>
        <v>35</v>
      </c>
    </row>
    <row r="11099" spans="1:3" x14ac:dyDescent="0.25">
      <c r="A11099" t="s">
        <v>20209</v>
      </c>
      <c r="B11099" t="s">
        <v>37604</v>
      </c>
      <c r="C11099">
        <f t="shared" si="173"/>
        <v>33</v>
      </c>
    </row>
    <row r="11100" spans="1:3" x14ac:dyDescent="0.25">
      <c r="A11100" t="s">
        <v>20172</v>
      </c>
      <c r="B11100" t="s">
        <v>37605</v>
      </c>
      <c r="C11100">
        <f t="shared" si="173"/>
        <v>25</v>
      </c>
    </row>
    <row r="11101" spans="1:3" x14ac:dyDescent="0.25">
      <c r="A11101" t="s">
        <v>20235</v>
      </c>
      <c r="B11101" t="s">
        <v>37606</v>
      </c>
      <c r="C11101">
        <f t="shared" si="173"/>
        <v>32</v>
      </c>
    </row>
    <row r="11102" spans="1:3" x14ac:dyDescent="0.25">
      <c r="A11102" t="s">
        <v>20160</v>
      </c>
      <c r="B11102" t="s">
        <v>37607</v>
      </c>
      <c r="C11102">
        <f t="shared" si="173"/>
        <v>26</v>
      </c>
    </row>
    <row r="11103" spans="1:3" x14ac:dyDescent="0.25">
      <c r="A11103" t="s">
        <v>20222</v>
      </c>
      <c r="B11103" t="s">
        <v>37608</v>
      </c>
      <c r="C11103">
        <f t="shared" si="173"/>
        <v>39</v>
      </c>
    </row>
    <row r="11104" spans="1:3" x14ac:dyDescent="0.25">
      <c r="A11104" t="s">
        <v>19895</v>
      </c>
      <c r="B11104" t="s">
        <v>37609</v>
      </c>
      <c r="C11104">
        <f t="shared" si="173"/>
        <v>23</v>
      </c>
    </row>
    <row r="11105" spans="1:3" x14ac:dyDescent="0.25">
      <c r="A11105" t="s">
        <v>23810</v>
      </c>
      <c r="B11105" t="s">
        <v>37610</v>
      </c>
      <c r="C11105">
        <f t="shared" si="173"/>
        <v>31</v>
      </c>
    </row>
    <row r="11106" spans="1:3" x14ac:dyDescent="0.25">
      <c r="A11106" t="s">
        <v>23815</v>
      </c>
      <c r="B11106" t="s">
        <v>37611</v>
      </c>
      <c r="C11106">
        <f t="shared" si="173"/>
        <v>35</v>
      </c>
    </row>
    <row r="11107" spans="1:3" x14ac:dyDescent="0.25">
      <c r="A11107" t="s">
        <v>20161</v>
      </c>
      <c r="B11107" t="s">
        <v>37612</v>
      </c>
      <c r="C11107">
        <f t="shared" si="173"/>
        <v>25</v>
      </c>
    </row>
    <row r="11108" spans="1:3" x14ac:dyDescent="0.25">
      <c r="A11108" t="s">
        <v>20163</v>
      </c>
      <c r="B11108" t="s">
        <v>37613</v>
      </c>
      <c r="C11108">
        <f t="shared" si="173"/>
        <v>35</v>
      </c>
    </row>
    <row r="11109" spans="1:3" x14ac:dyDescent="0.25">
      <c r="A11109" t="s">
        <v>25228</v>
      </c>
      <c r="B11109" t="s">
        <v>37614</v>
      </c>
      <c r="C11109">
        <f t="shared" si="173"/>
        <v>28</v>
      </c>
    </row>
    <row r="11110" spans="1:3" x14ac:dyDescent="0.25">
      <c r="A11110" t="s">
        <v>25111</v>
      </c>
      <c r="B11110" t="s">
        <v>37615</v>
      </c>
      <c r="C11110">
        <f t="shared" si="173"/>
        <v>24</v>
      </c>
    </row>
    <row r="11111" spans="1:3" x14ac:dyDescent="0.25">
      <c r="A11111" t="s">
        <v>19243</v>
      </c>
      <c r="B11111" t="s">
        <v>37616</v>
      </c>
      <c r="C11111">
        <f t="shared" si="173"/>
        <v>22</v>
      </c>
    </row>
    <row r="11112" spans="1:3" x14ac:dyDescent="0.25">
      <c r="A11112" t="s">
        <v>19248</v>
      </c>
      <c r="B11112" t="s">
        <v>37617</v>
      </c>
      <c r="C11112">
        <f t="shared" si="173"/>
        <v>22</v>
      </c>
    </row>
    <row r="11113" spans="1:3" x14ac:dyDescent="0.25">
      <c r="A11113" t="s">
        <v>19253</v>
      </c>
      <c r="B11113" t="s">
        <v>37618</v>
      </c>
      <c r="C11113">
        <f t="shared" si="173"/>
        <v>23</v>
      </c>
    </row>
    <row r="11114" spans="1:3" x14ac:dyDescent="0.25">
      <c r="A11114" t="s">
        <v>19258</v>
      </c>
      <c r="B11114" t="s">
        <v>37619</v>
      </c>
      <c r="C11114">
        <f t="shared" si="173"/>
        <v>23</v>
      </c>
    </row>
    <row r="11115" spans="1:3" x14ac:dyDescent="0.25">
      <c r="A11115" t="s">
        <v>19322</v>
      </c>
      <c r="B11115" t="s">
        <v>37620</v>
      </c>
      <c r="C11115">
        <f t="shared" si="173"/>
        <v>40</v>
      </c>
    </row>
    <row r="11116" spans="1:3" x14ac:dyDescent="0.25">
      <c r="A11116" t="s">
        <v>19328</v>
      </c>
      <c r="B11116" t="s">
        <v>37621</v>
      </c>
      <c r="C11116">
        <f t="shared" si="173"/>
        <v>38</v>
      </c>
    </row>
    <row r="11117" spans="1:3" x14ac:dyDescent="0.25">
      <c r="A11117" t="s">
        <v>19336</v>
      </c>
      <c r="B11117" t="s">
        <v>37622</v>
      </c>
      <c r="C11117">
        <f t="shared" si="173"/>
        <v>38</v>
      </c>
    </row>
    <row r="11118" spans="1:3" x14ac:dyDescent="0.25">
      <c r="A11118" t="s">
        <v>19341</v>
      </c>
      <c r="B11118" t="s">
        <v>37623</v>
      </c>
      <c r="C11118">
        <f t="shared" si="173"/>
        <v>38</v>
      </c>
    </row>
    <row r="11119" spans="1:3" x14ac:dyDescent="0.25">
      <c r="A11119" t="s">
        <v>19347</v>
      </c>
      <c r="B11119" t="s">
        <v>37624</v>
      </c>
      <c r="C11119">
        <f t="shared" si="173"/>
        <v>29</v>
      </c>
    </row>
    <row r="11120" spans="1:3" x14ac:dyDescent="0.25">
      <c r="A11120" t="s">
        <v>19350</v>
      </c>
      <c r="B11120" t="s">
        <v>37625</v>
      </c>
      <c r="C11120">
        <f t="shared" si="173"/>
        <v>39</v>
      </c>
    </row>
    <row r="11121" spans="1:3" x14ac:dyDescent="0.25">
      <c r="A11121" t="s">
        <v>19352</v>
      </c>
      <c r="B11121" t="s">
        <v>37626</v>
      </c>
      <c r="C11121">
        <f t="shared" si="173"/>
        <v>39</v>
      </c>
    </row>
    <row r="11122" spans="1:3" x14ac:dyDescent="0.25">
      <c r="A11122" t="s">
        <v>19355</v>
      </c>
      <c r="B11122" t="s">
        <v>37627</v>
      </c>
      <c r="C11122">
        <f t="shared" si="173"/>
        <v>39</v>
      </c>
    </row>
    <row r="11123" spans="1:3" x14ac:dyDescent="0.25">
      <c r="A11123" t="s">
        <v>19366</v>
      </c>
      <c r="B11123" t="s">
        <v>37628</v>
      </c>
      <c r="C11123">
        <f t="shared" si="173"/>
        <v>19</v>
      </c>
    </row>
    <row r="11124" spans="1:3" x14ac:dyDescent="0.25">
      <c r="A11124" t="s">
        <v>19381</v>
      </c>
      <c r="B11124" t="s">
        <v>37629</v>
      </c>
      <c r="C11124">
        <f t="shared" si="173"/>
        <v>34</v>
      </c>
    </row>
    <row r="11125" spans="1:3" x14ac:dyDescent="0.25">
      <c r="A11125" t="s">
        <v>19384</v>
      </c>
      <c r="B11125" t="s">
        <v>37630</v>
      </c>
      <c r="C11125">
        <f t="shared" si="173"/>
        <v>30</v>
      </c>
    </row>
    <row r="11126" spans="1:3" x14ac:dyDescent="0.25">
      <c r="A11126" t="s">
        <v>19398</v>
      </c>
      <c r="B11126" t="s">
        <v>37631</v>
      </c>
      <c r="C11126">
        <f t="shared" si="173"/>
        <v>21</v>
      </c>
    </row>
    <row r="11127" spans="1:3" x14ac:dyDescent="0.25">
      <c r="A11127" t="s">
        <v>19407</v>
      </c>
      <c r="B11127" t="s">
        <v>37632</v>
      </c>
      <c r="C11127">
        <f t="shared" si="173"/>
        <v>28</v>
      </c>
    </row>
    <row r="11128" spans="1:3" x14ac:dyDescent="0.25">
      <c r="A11128" t="s">
        <v>19703</v>
      </c>
      <c r="B11128" t="s">
        <v>37633</v>
      </c>
      <c r="C11128">
        <f t="shared" si="173"/>
        <v>8</v>
      </c>
    </row>
    <row r="11129" spans="1:3" x14ac:dyDescent="0.25">
      <c r="A11129" t="s">
        <v>19707</v>
      </c>
      <c r="B11129" t="s">
        <v>37634</v>
      </c>
      <c r="C11129">
        <f t="shared" si="173"/>
        <v>8</v>
      </c>
    </row>
    <row r="11130" spans="1:3" x14ac:dyDescent="0.25">
      <c r="A11130" t="s">
        <v>19573</v>
      </c>
      <c r="B11130" t="s">
        <v>37635</v>
      </c>
      <c r="C11130">
        <f t="shared" si="173"/>
        <v>17</v>
      </c>
    </row>
    <row r="11131" spans="1:3" x14ac:dyDescent="0.25">
      <c r="A11131" t="s">
        <v>19588</v>
      </c>
      <c r="B11131" t="s">
        <v>37636</v>
      </c>
      <c r="C11131">
        <f t="shared" si="173"/>
        <v>13</v>
      </c>
    </row>
    <row r="11132" spans="1:3" x14ac:dyDescent="0.25">
      <c r="A11132" t="s">
        <v>19608</v>
      </c>
      <c r="B11132" t="s">
        <v>37637</v>
      </c>
      <c r="C11132">
        <f t="shared" si="173"/>
        <v>16</v>
      </c>
    </row>
    <row r="11133" spans="1:3" x14ac:dyDescent="0.25">
      <c r="A11133" t="s">
        <v>19615</v>
      </c>
      <c r="B11133" t="s">
        <v>37638</v>
      </c>
      <c r="C11133">
        <f t="shared" si="173"/>
        <v>16</v>
      </c>
    </row>
    <row r="11134" spans="1:3" x14ac:dyDescent="0.25">
      <c r="A11134" t="s">
        <v>19619</v>
      </c>
      <c r="B11134" t="s">
        <v>37639</v>
      </c>
      <c r="C11134">
        <f t="shared" si="173"/>
        <v>18</v>
      </c>
    </row>
    <row r="11135" spans="1:3" x14ac:dyDescent="0.25">
      <c r="A11135" t="s">
        <v>19628</v>
      </c>
      <c r="B11135" t="s">
        <v>37640</v>
      </c>
      <c r="C11135">
        <f t="shared" si="173"/>
        <v>15</v>
      </c>
    </row>
    <row r="11136" spans="1:3" x14ac:dyDescent="0.25">
      <c r="A11136" t="s">
        <v>19630</v>
      </c>
      <c r="B11136" t="s">
        <v>37641</v>
      </c>
      <c r="C11136">
        <f t="shared" si="173"/>
        <v>17</v>
      </c>
    </row>
    <row r="11137" spans="1:3" x14ac:dyDescent="0.25">
      <c r="A11137" t="s">
        <v>19632</v>
      </c>
      <c r="B11137" t="s">
        <v>37642</v>
      </c>
      <c r="C11137">
        <f t="shared" ref="C11137:C11200" si="174">LEN(B11137)</f>
        <v>17</v>
      </c>
    </row>
    <row r="11138" spans="1:3" x14ac:dyDescent="0.25">
      <c r="A11138" t="s">
        <v>19634</v>
      </c>
      <c r="B11138" t="s">
        <v>37643</v>
      </c>
      <c r="C11138">
        <f t="shared" si="174"/>
        <v>17</v>
      </c>
    </row>
    <row r="11139" spans="1:3" x14ac:dyDescent="0.25">
      <c r="A11139" t="s">
        <v>19644</v>
      </c>
      <c r="B11139" t="s">
        <v>37644</v>
      </c>
      <c r="C11139">
        <f t="shared" si="174"/>
        <v>11</v>
      </c>
    </row>
    <row r="11140" spans="1:3" x14ac:dyDescent="0.25">
      <c r="A11140" t="s">
        <v>19649</v>
      </c>
      <c r="B11140" t="s">
        <v>37645</v>
      </c>
      <c r="C11140">
        <f t="shared" si="174"/>
        <v>24</v>
      </c>
    </row>
    <row r="11141" spans="1:3" x14ac:dyDescent="0.25">
      <c r="A11141" t="s">
        <v>19654</v>
      </c>
      <c r="B11141" t="s">
        <v>37646</v>
      </c>
      <c r="C11141">
        <f t="shared" si="174"/>
        <v>34</v>
      </c>
    </row>
    <row r="11142" spans="1:3" x14ac:dyDescent="0.25">
      <c r="A11142" t="s">
        <v>19661</v>
      </c>
      <c r="B11142" t="s">
        <v>37647</v>
      </c>
      <c r="C11142">
        <f t="shared" si="174"/>
        <v>7</v>
      </c>
    </row>
    <row r="11143" spans="1:3" x14ac:dyDescent="0.25">
      <c r="A11143" t="s">
        <v>19669</v>
      </c>
      <c r="B11143" t="s">
        <v>37648</v>
      </c>
      <c r="C11143">
        <f t="shared" si="174"/>
        <v>22</v>
      </c>
    </row>
    <row r="11144" spans="1:3" x14ac:dyDescent="0.25">
      <c r="A11144" t="s">
        <v>19673</v>
      </c>
      <c r="B11144" t="s">
        <v>37649</v>
      </c>
      <c r="C11144">
        <f t="shared" si="174"/>
        <v>16</v>
      </c>
    </row>
    <row r="11145" spans="1:3" x14ac:dyDescent="0.25">
      <c r="A11145" t="s">
        <v>22043</v>
      </c>
      <c r="B11145" t="s">
        <v>37650</v>
      </c>
      <c r="C11145">
        <f t="shared" si="174"/>
        <v>20</v>
      </c>
    </row>
    <row r="11146" spans="1:3" x14ac:dyDescent="0.25">
      <c r="A11146" t="s">
        <v>22045</v>
      </c>
      <c r="B11146" t="s">
        <v>37651</v>
      </c>
      <c r="C11146">
        <f t="shared" si="174"/>
        <v>21</v>
      </c>
    </row>
    <row r="11147" spans="1:3" x14ac:dyDescent="0.25">
      <c r="A11147" t="s">
        <v>21737</v>
      </c>
      <c r="B11147" t="s">
        <v>37652</v>
      </c>
      <c r="C11147">
        <f t="shared" si="174"/>
        <v>30</v>
      </c>
    </row>
    <row r="11148" spans="1:3" x14ac:dyDescent="0.25">
      <c r="A11148" t="s">
        <v>22489</v>
      </c>
      <c r="B11148" t="s">
        <v>37653</v>
      </c>
      <c r="C11148">
        <f t="shared" si="174"/>
        <v>32</v>
      </c>
    </row>
    <row r="11149" spans="1:3" x14ac:dyDescent="0.25">
      <c r="A11149" t="s">
        <v>22281</v>
      </c>
      <c r="B11149" t="s">
        <v>34278</v>
      </c>
      <c r="C11149">
        <f t="shared" si="174"/>
        <v>30</v>
      </c>
    </row>
    <row r="11150" spans="1:3" x14ac:dyDescent="0.25">
      <c r="A11150" t="s">
        <v>22145</v>
      </c>
      <c r="B11150" t="s">
        <v>37654</v>
      </c>
      <c r="C11150">
        <f t="shared" si="174"/>
        <v>28</v>
      </c>
    </row>
    <row r="11151" spans="1:3" x14ac:dyDescent="0.25">
      <c r="A11151" t="s">
        <v>22147</v>
      </c>
      <c r="B11151" t="s">
        <v>37655</v>
      </c>
      <c r="C11151">
        <f t="shared" si="174"/>
        <v>20</v>
      </c>
    </row>
    <row r="11152" spans="1:3" x14ac:dyDescent="0.25">
      <c r="A11152" t="s">
        <v>22149</v>
      </c>
      <c r="B11152" t="s">
        <v>37656</v>
      </c>
      <c r="C11152">
        <f t="shared" si="174"/>
        <v>20</v>
      </c>
    </row>
    <row r="11153" spans="1:3" x14ac:dyDescent="0.25">
      <c r="A11153" t="s">
        <v>21310</v>
      </c>
      <c r="B11153" t="s">
        <v>37657</v>
      </c>
      <c r="C11153">
        <f t="shared" si="174"/>
        <v>7</v>
      </c>
    </row>
    <row r="11154" spans="1:3" x14ac:dyDescent="0.25">
      <c r="A11154" t="s">
        <v>21243</v>
      </c>
      <c r="B11154" t="s">
        <v>37658</v>
      </c>
      <c r="C11154">
        <f t="shared" si="174"/>
        <v>11</v>
      </c>
    </row>
    <row r="11155" spans="1:3" x14ac:dyDescent="0.25">
      <c r="A11155" t="s">
        <v>21245</v>
      </c>
      <c r="B11155" t="s">
        <v>37659</v>
      </c>
      <c r="C11155">
        <f t="shared" si="174"/>
        <v>15</v>
      </c>
    </row>
    <row r="11156" spans="1:3" x14ac:dyDescent="0.25">
      <c r="A11156" t="s">
        <v>22019</v>
      </c>
      <c r="B11156" t="s">
        <v>37660</v>
      </c>
      <c r="C11156">
        <f t="shared" si="174"/>
        <v>29</v>
      </c>
    </row>
    <row r="11157" spans="1:3" x14ac:dyDescent="0.25">
      <c r="A11157" t="s">
        <v>20565</v>
      </c>
      <c r="B11157" t="s">
        <v>37661</v>
      </c>
      <c r="C11157">
        <f t="shared" si="174"/>
        <v>38</v>
      </c>
    </row>
    <row r="11158" spans="1:3" x14ac:dyDescent="0.25">
      <c r="A11158" t="s">
        <v>24513</v>
      </c>
      <c r="B11158" t="s">
        <v>37662</v>
      </c>
      <c r="C11158">
        <f t="shared" si="174"/>
        <v>36</v>
      </c>
    </row>
    <row r="11159" spans="1:3" x14ac:dyDescent="0.25">
      <c r="A11159" t="s">
        <v>24799</v>
      </c>
      <c r="B11159" t="s">
        <v>37663</v>
      </c>
      <c r="C11159">
        <f t="shared" si="174"/>
        <v>19</v>
      </c>
    </row>
    <row r="11160" spans="1:3" x14ac:dyDescent="0.25">
      <c r="A11160" t="s">
        <v>24804</v>
      </c>
      <c r="B11160" t="s">
        <v>37664</v>
      </c>
      <c r="C11160">
        <f t="shared" si="174"/>
        <v>22</v>
      </c>
    </row>
    <row r="11161" spans="1:3" x14ac:dyDescent="0.25">
      <c r="A11161" t="s">
        <v>23166</v>
      </c>
      <c r="B11161" t="s">
        <v>37665</v>
      </c>
      <c r="C11161">
        <f t="shared" si="174"/>
        <v>13</v>
      </c>
    </row>
    <row r="11162" spans="1:3" x14ac:dyDescent="0.25">
      <c r="A11162" t="s">
        <v>23167</v>
      </c>
      <c r="B11162" t="s">
        <v>37666</v>
      </c>
      <c r="C11162">
        <f t="shared" si="174"/>
        <v>31</v>
      </c>
    </row>
    <row r="11163" spans="1:3" x14ac:dyDescent="0.25">
      <c r="A11163" t="s">
        <v>25662</v>
      </c>
      <c r="B11163" t="s">
        <v>37667</v>
      </c>
      <c r="C11163">
        <f t="shared" si="174"/>
        <v>14</v>
      </c>
    </row>
    <row r="11164" spans="1:3" x14ac:dyDescent="0.25">
      <c r="A11164" t="s">
        <v>25683</v>
      </c>
      <c r="B11164" t="s">
        <v>37668</v>
      </c>
      <c r="C11164">
        <f t="shared" si="174"/>
        <v>10</v>
      </c>
    </row>
    <row r="11165" spans="1:3" x14ac:dyDescent="0.25">
      <c r="A11165" t="s">
        <v>25681</v>
      </c>
      <c r="B11165" t="s">
        <v>37669</v>
      </c>
      <c r="C11165">
        <f t="shared" si="174"/>
        <v>25</v>
      </c>
    </row>
    <row r="11166" spans="1:3" x14ac:dyDescent="0.25">
      <c r="A11166" t="s">
        <v>25713</v>
      </c>
      <c r="B11166" t="s">
        <v>37670</v>
      </c>
      <c r="C11166">
        <f t="shared" si="174"/>
        <v>26</v>
      </c>
    </row>
    <row r="11167" spans="1:3" x14ac:dyDescent="0.25">
      <c r="A11167" t="s">
        <v>21742</v>
      </c>
      <c r="B11167" t="s">
        <v>37671</v>
      </c>
      <c r="C11167">
        <f t="shared" si="174"/>
        <v>37</v>
      </c>
    </row>
    <row r="11168" spans="1:3" x14ac:dyDescent="0.25">
      <c r="A11168" t="s">
        <v>22032</v>
      </c>
      <c r="B11168" t="s">
        <v>37672</v>
      </c>
      <c r="C11168">
        <f t="shared" si="174"/>
        <v>24</v>
      </c>
    </row>
    <row r="11169" spans="1:3" x14ac:dyDescent="0.25">
      <c r="A11169" t="s">
        <v>21164</v>
      </c>
      <c r="B11169" t="s">
        <v>37673</v>
      </c>
      <c r="C11169">
        <f t="shared" si="174"/>
        <v>32</v>
      </c>
    </row>
    <row r="11170" spans="1:3" x14ac:dyDescent="0.25">
      <c r="A11170" t="s">
        <v>21166</v>
      </c>
      <c r="B11170" t="s">
        <v>37674</v>
      </c>
      <c r="C11170">
        <f t="shared" si="174"/>
        <v>24</v>
      </c>
    </row>
    <row r="11171" spans="1:3" x14ac:dyDescent="0.25">
      <c r="A11171" t="s">
        <v>21113</v>
      </c>
      <c r="B11171" t="s">
        <v>37675</v>
      </c>
      <c r="C11171">
        <f t="shared" si="174"/>
        <v>31</v>
      </c>
    </row>
    <row r="11172" spans="1:3" x14ac:dyDescent="0.25">
      <c r="A11172" t="s">
        <v>21067</v>
      </c>
      <c r="B11172" t="s">
        <v>37676</v>
      </c>
      <c r="C11172">
        <f t="shared" si="174"/>
        <v>16</v>
      </c>
    </row>
    <row r="11173" spans="1:3" x14ac:dyDescent="0.25">
      <c r="A11173" t="s">
        <v>21115</v>
      </c>
      <c r="B11173" t="s">
        <v>37677</v>
      </c>
      <c r="C11173">
        <f t="shared" si="174"/>
        <v>18</v>
      </c>
    </row>
    <row r="11174" spans="1:3" x14ac:dyDescent="0.25">
      <c r="A11174" t="s">
        <v>21199</v>
      </c>
      <c r="B11174" t="s">
        <v>37678</v>
      </c>
      <c r="C11174">
        <f t="shared" si="174"/>
        <v>28</v>
      </c>
    </row>
    <row r="11175" spans="1:3" x14ac:dyDescent="0.25">
      <c r="A11175" t="s">
        <v>21203</v>
      </c>
      <c r="B11175" t="s">
        <v>37679</v>
      </c>
      <c r="C11175">
        <f t="shared" si="174"/>
        <v>28</v>
      </c>
    </row>
    <row r="11176" spans="1:3" x14ac:dyDescent="0.25">
      <c r="A11176" t="s">
        <v>21182</v>
      </c>
      <c r="B11176" t="s">
        <v>37680</v>
      </c>
      <c r="C11176">
        <f t="shared" si="174"/>
        <v>36</v>
      </c>
    </row>
    <row r="11177" spans="1:3" x14ac:dyDescent="0.25">
      <c r="A11177" t="s">
        <v>21187</v>
      </c>
      <c r="B11177" t="s">
        <v>37681</v>
      </c>
      <c r="C11177">
        <f t="shared" si="174"/>
        <v>36</v>
      </c>
    </row>
    <row r="11178" spans="1:3" x14ac:dyDescent="0.25">
      <c r="A11178" t="s">
        <v>20621</v>
      </c>
      <c r="B11178" t="s">
        <v>37682</v>
      </c>
      <c r="C11178">
        <f t="shared" si="174"/>
        <v>31</v>
      </c>
    </row>
    <row r="11179" spans="1:3" x14ac:dyDescent="0.25">
      <c r="A11179" t="s">
        <v>20551</v>
      </c>
      <c r="B11179" t="s">
        <v>37683</v>
      </c>
      <c r="C11179">
        <f t="shared" si="174"/>
        <v>33</v>
      </c>
    </row>
    <row r="11180" spans="1:3" x14ac:dyDescent="0.25">
      <c r="A11180" t="s">
        <v>23407</v>
      </c>
      <c r="B11180" t="s">
        <v>37684</v>
      </c>
      <c r="C11180">
        <f t="shared" si="174"/>
        <v>27</v>
      </c>
    </row>
    <row r="11181" spans="1:3" x14ac:dyDescent="0.25">
      <c r="A11181" t="s">
        <v>23409</v>
      </c>
      <c r="B11181" t="s">
        <v>37685</v>
      </c>
      <c r="C11181">
        <f t="shared" si="174"/>
        <v>29</v>
      </c>
    </row>
    <row r="11182" spans="1:3" x14ac:dyDescent="0.25">
      <c r="A11182" t="s">
        <v>23372</v>
      </c>
      <c r="B11182" t="s">
        <v>37686</v>
      </c>
      <c r="C11182">
        <f t="shared" si="174"/>
        <v>40</v>
      </c>
    </row>
    <row r="11183" spans="1:3" x14ac:dyDescent="0.25">
      <c r="A11183" t="s">
        <v>23374</v>
      </c>
      <c r="B11183" t="s">
        <v>37687</v>
      </c>
      <c r="C11183">
        <f t="shared" si="174"/>
        <v>34</v>
      </c>
    </row>
    <row r="11184" spans="1:3" x14ac:dyDescent="0.25">
      <c r="A11184" t="s">
        <v>23376</v>
      </c>
      <c r="B11184" t="s">
        <v>37688</v>
      </c>
      <c r="C11184">
        <f t="shared" si="174"/>
        <v>34</v>
      </c>
    </row>
    <row r="11185" spans="1:3" x14ac:dyDescent="0.25">
      <c r="A11185" t="s">
        <v>23377</v>
      </c>
      <c r="B11185" t="s">
        <v>37689</v>
      </c>
      <c r="C11185">
        <f t="shared" si="174"/>
        <v>33</v>
      </c>
    </row>
    <row r="11186" spans="1:3" x14ac:dyDescent="0.25">
      <c r="A11186" t="s">
        <v>23379</v>
      </c>
      <c r="B11186" t="s">
        <v>37690</v>
      </c>
      <c r="C11186">
        <f t="shared" si="174"/>
        <v>35</v>
      </c>
    </row>
    <row r="11187" spans="1:3" x14ac:dyDescent="0.25">
      <c r="A11187" t="s">
        <v>23381</v>
      </c>
      <c r="B11187" t="s">
        <v>37691</v>
      </c>
      <c r="C11187">
        <f t="shared" si="174"/>
        <v>33</v>
      </c>
    </row>
    <row r="11188" spans="1:3" x14ac:dyDescent="0.25">
      <c r="A11188" t="s">
        <v>23383</v>
      </c>
      <c r="B11188" t="s">
        <v>37692</v>
      </c>
      <c r="C11188">
        <f t="shared" si="174"/>
        <v>33</v>
      </c>
    </row>
    <row r="11189" spans="1:3" x14ac:dyDescent="0.25">
      <c r="A11189" t="s">
        <v>23673</v>
      </c>
      <c r="B11189" t="s">
        <v>37693</v>
      </c>
      <c r="C11189">
        <f t="shared" si="174"/>
        <v>35</v>
      </c>
    </row>
    <row r="11190" spans="1:3" x14ac:dyDescent="0.25">
      <c r="A11190" t="s">
        <v>23687</v>
      </c>
      <c r="B11190" t="s">
        <v>37694</v>
      </c>
      <c r="C11190">
        <f t="shared" si="174"/>
        <v>34</v>
      </c>
    </row>
    <row r="11191" spans="1:3" x14ac:dyDescent="0.25">
      <c r="A11191" t="s">
        <v>23688</v>
      </c>
      <c r="B11191" t="s">
        <v>37695</v>
      </c>
      <c r="C11191">
        <f t="shared" si="174"/>
        <v>18</v>
      </c>
    </row>
    <row r="11192" spans="1:3" x14ac:dyDescent="0.25">
      <c r="A11192" t="s">
        <v>23690</v>
      </c>
      <c r="B11192" t="s">
        <v>37696</v>
      </c>
      <c r="C11192">
        <f t="shared" si="174"/>
        <v>31</v>
      </c>
    </row>
    <row r="11193" spans="1:3" x14ac:dyDescent="0.25">
      <c r="A11193" t="s">
        <v>23235</v>
      </c>
      <c r="B11193" t="s">
        <v>37697</v>
      </c>
      <c r="C11193">
        <f t="shared" si="174"/>
        <v>37</v>
      </c>
    </row>
    <row r="11194" spans="1:3" x14ac:dyDescent="0.25">
      <c r="A11194" t="s">
        <v>21165</v>
      </c>
      <c r="B11194" t="s">
        <v>37698</v>
      </c>
      <c r="C11194">
        <f t="shared" si="174"/>
        <v>30</v>
      </c>
    </row>
    <row r="11195" spans="1:3" x14ac:dyDescent="0.25">
      <c r="A11195" t="s">
        <v>20625</v>
      </c>
      <c r="B11195" t="s">
        <v>37699</v>
      </c>
      <c r="C11195">
        <f t="shared" si="174"/>
        <v>26</v>
      </c>
    </row>
    <row r="11196" spans="1:3" x14ac:dyDescent="0.25">
      <c r="A11196" t="s">
        <v>21197</v>
      </c>
      <c r="B11196" t="s">
        <v>37700</v>
      </c>
      <c r="C11196">
        <f t="shared" si="174"/>
        <v>31</v>
      </c>
    </row>
    <row r="11197" spans="1:3" x14ac:dyDescent="0.25">
      <c r="A11197" t="s">
        <v>22564</v>
      </c>
      <c r="B11197" t="s">
        <v>37701</v>
      </c>
      <c r="C11197">
        <f t="shared" si="174"/>
        <v>20</v>
      </c>
    </row>
    <row r="11198" spans="1:3" x14ac:dyDescent="0.25">
      <c r="A11198" t="s">
        <v>22607</v>
      </c>
      <c r="B11198" t="s">
        <v>37702</v>
      </c>
      <c r="C11198">
        <f t="shared" si="174"/>
        <v>25</v>
      </c>
    </row>
    <row r="11199" spans="1:3" x14ac:dyDescent="0.25">
      <c r="A11199" t="s">
        <v>21048</v>
      </c>
      <c r="B11199" t="s">
        <v>37703</v>
      </c>
      <c r="C11199">
        <f t="shared" si="174"/>
        <v>37</v>
      </c>
    </row>
    <row r="11200" spans="1:3" x14ac:dyDescent="0.25">
      <c r="A11200" t="s">
        <v>23401</v>
      </c>
      <c r="B11200" t="s">
        <v>37704</v>
      </c>
      <c r="C11200">
        <f t="shared" si="174"/>
        <v>12</v>
      </c>
    </row>
    <row r="11201" spans="1:3" x14ac:dyDescent="0.25">
      <c r="A11201" t="s">
        <v>23402</v>
      </c>
      <c r="B11201" t="s">
        <v>37705</v>
      </c>
      <c r="C11201">
        <f t="shared" ref="C11201:C11264" si="175">LEN(B11201)</f>
        <v>20</v>
      </c>
    </row>
    <row r="11202" spans="1:3" x14ac:dyDescent="0.25">
      <c r="A11202" t="s">
        <v>23710</v>
      </c>
      <c r="B11202" t="s">
        <v>37706</v>
      </c>
      <c r="C11202">
        <f t="shared" si="175"/>
        <v>18</v>
      </c>
    </row>
    <row r="11203" spans="1:3" x14ac:dyDescent="0.25">
      <c r="A11203" t="s">
        <v>23713</v>
      </c>
      <c r="B11203" t="s">
        <v>37707</v>
      </c>
      <c r="C11203">
        <f t="shared" si="175"/>
        <v>18</v>
      </c>
    </row>
    <row r="11204" spans="1:3" x14ac:dyDescent="0.25">
      <c r="A11204" t="s">
        <v>23714</v>
      </c>
      <c r="B11204" t="s">
        <v>37708</v>
      </c>
      <c r="C11204">
        <f t="shared" si="175"/>
        <v>20</v>
      </c>
    </row>
    <row r="11205" spans="1:3" x14ac:dyDescent="0.25">
      <c r="A11205" t="s">
        <v>24880</v>
      </c>
      <c r="B11205" t="s">
        <v>37709</v>
      </c>
      <c r="C11205">
        <f t="shared" si="175"/>
        <v>23</v>
      </c>
    </row>
    <row r="11206" spans="1:3" x14ac:dyDescent="0.25">
      <c r="A11206" t="s">
        <v>22093</v>
      </c>
      <c r="B11206" t="s">
        <v>37710</v>
      </c>
      <c r="C11206">
        <f t="shared" si="175"/>
        <v>31</v>
      </c>
    </row>
    <row r="11207" spans="1:3" x14ac:dyDescent="0.25">
      <c r="A11207" t="s">
        <v>20169</v>
      </c>
      <c r="B11207" t="s">
        <v>37711</v>
      </c>
      <c r="C11207">
        <f t="shared" si="175"/>
        <v>20</v>
      </c>
    </row>
    <row r="11208" spans="1:3" x14ac:dyDescent="0.25">
      <c r="A11208" t="s">
        <v>19261</v>
      </c>
      <c r="B11208" t="s">
        <v>37712</v>
      </c>
      <c r="C11208">
        <f t="shared" si="175"/>
        <v>19</v>
      </c>
    </row>
    <row r="11209" spans="1:3" x14ac:dyDescent="0.25">
      <c r="A11209" t="s">
        <v>21463</v>
      </c>
      <c r="B11209" t="s">
        <v>37713</v>
      </c>
      <c r="C11209">
        <f t="shared" si="175"/>
        <v>24</v>
      </c>
    </row>
    <row r="11210" spans="1:3" x14ac:dyDescent="0.25">
      <c r="A11210" t="s">
        <v>21440</v>
      </c>
      <c r="B11210" t="s">
        <v>37714</v>
      </c>
      <c r="C11210">
        <f t="shared" si="175"/>
        <v>20</v>
      </c>
    </row>
    <row r="11211" spans="1:3" x14ac:dyDescent="0.25">
      <c r="A11211" t="s">
        <v>24805</v>
      </c>
      <c r="B11211" t="s">
        <v>37715</v>
      </c>
      <c r="C11211">
        <f t="shared" si="175"/>
        <v>27</v>
      </c>
    </row>
    <row r="11212" spans="1:3" x14ac:dyDescent="0.25">
      <c r="A11212" t="s">
        <v>21669</v>
      </c>
      <c r="B11212" t="s">
        <v>37716</v>
      </c>
      <c r="C11212">
        <f t="shared" si="175"/>
        <v>21</v>
      </c>
    </row>
    <row r="11213" spans="1:3" x14ac:dyDescent="0.25">
      <c r="A11213" t="s">
        <v>23062</v>
      </c>
      <c r="B11213" t="s">
        <v>37717</v>
      </c>
      <c r="C11213">
        <f t="shared" si="175"/>
        <v>21</v>
      </c>
    </row>
    <row r="11214" spans="1:3" x14ac:dyDescent="0.25">
      <c r="A11214" t="s">
        <v>21262</v>
      </c>
      <c r="B11214" t="s">
        <v>37718</v>
      </c>
      <c r="C11214">
        <f t="shared" si="175"/>
        <v>19</v>
      </c>
    </row>
    <row r="11215" spans="1:3" x14ac:dyDescent="0.25">
      <c r="A11215" t="s">
        <v>20476</v>
      </c>
      <c r="B11215" t="s">
        <v>37719</v>
      </c>
      <c r="C11215">
        <f t="shared" si="175"/>
        <v>11</v>
      </c>
    </row>
    <row r="11216" spans="1:3" x14ac:dyDescent="0.25">
      <c r="A11216" t="s">
        <v>22211</v>
      </c>
      <c r="B11216" t="s">
        <v>37720</v>
      </c>
      <c r="C11216">
        <f t="shared" si="175"/>
        <v>17</v>
      </c>
    </row>
    <row r="11217" spans="1:3" x14ac:dyDescent="0.25">
      <c r="A11217" t="s">
        <v>21263</v>
      </c>
      <c r="B11217" t="s">
        <v>37721</v>
      </c>
      <c r="C11217">
        <f t="shared" si="175"/>
        <v>24</v>
      </c>
    </row>
    <row r="11218" spans="1:3" x14ac:dyDescent="0.25">
      <c r="A11218" t="s">
        <v>22212</v>
      </c>
      <c r="B11218" t="s">
        <v>37722</v>
      </c>
      <c r="C11218">
        <f t="shared" si="175"/>
        <v>26</v>
      </c>
    </row>
    <row r="11219" spans="1:3" x14ac:dyDescent="0.25">
      <c r="A11219" t="s">
        <v>23079</v>
      </c>
      <c r="B11219" t="s">
        <v>37723</v>
      </c>
      <c r="C11219">
        <f t="shared" si="175"/>
        <v>21</v>
      </c>
    </row>
    <row r="11220" spans="1:3" x14ac:dyDescent="0.25">
      <c r="A11220" t="s">
        <v>23119</v>
      </c>
      <c r="B11220" t="s">
        <v>37724</v>
      </c>
      <c r="C11220">
        <f t="shared" si="175"/>
        <v>24</v>
      </c>
    </row>
    <row r="11221" spans="1:3" x14ac:dyDescent="0.25">
      <c r="A11221" t="s">
        <v>22022</v>
      </c>
      <c r="B11221" t="s">
        <v>37725</v>
      </c>
      <c r="C11221">
        <f t="shared" si="175"/>
        <v>28</v>
      </c>
    </row>
    <row r="11222" spans="1:3" x14ac:dyDescent="0.25">
      <c r="A11222" t="s">
        <v>21219</v>
      </c>
      <c r="B11222" t="s">
        <v>37726</v>
      </c>
      <c r="C11222">
        <f t="shared" si="175"/>
        <v>24</v>
      </c>
    </row>
    <row r="11223" spans="1:3" x14ac:dyDescent="0.25">
      <c r="A11223" t="s">
        <v>20505</v>
      </c>
      <c r="B11223" t="s">
        <v>37727</v>
      </c>
      <c r="C11223">
        <f t="shared" si="175"/>
        <v>24</v>
      </c>
    </row>
    <row r="11224" spans="1:3" x14ac:dyDescent="0.25">
      <c r="A11224" t="s">
        <v>20810</v>
      </c>
      <c r="B11224" t="s">
        <v>37728</v>
      </c>
      <c r="C11224">
        <f t="shared" si="175"/>
        <v>25</v>
      </c>
    </row>
    <row r="11225" spans="1:3" x14ac:dyDescent="0.25">
      <c r="A11225" t="s">
        <v>20811</v>
      </c>
      <c r="B11225" t="s">
        <v>37729</v>
      </c>
      <c r="C11225">
        <f t="shared" si="175"/>
        <v>25</v>
      </c>
    </row>
    <row r="11226" spans="1:3" x14ac:dyDescent="0.25">
      <c r="A11226" t="s">
        <v>20890</v>
      </c>
      <c r="B11226" t="s">
        <v>37730</v>
      </c>
      <c r="C11226">
        <f t="shared" si="175"/>
        <v>31</v>
      </c>
    </row>
    <row r="11227" spans="1:3" x14ac:dyDescent="0.25">
      <c r="A11227" t="s">
        <v>20860</v>
      </c>
      <c r="B11227" t="s">
        <v>37731</v>
      </c>
      <c r="C11227">
        <f t="shared" si="175"/>
        <v>30</v>
      </c>
    </row>
    <row r="11228" spans="1:3" x14ac:dyDescent="0.25">
      <c r="A11228" t="s">
        <v>21441</v>
      </c>
      <c r="B11228" t="s">
        <v>37732</v>
      </c>
      <c r="C11228">
        <f t="shared" si="175"/>
        <v>23</v>
      </c>
    </row>
    <row r="11229" spans="1:3" x14ac:dyDescent="0.25">
      <c r="A11229" t="s">
        <v>21621</v>
      </c>
      <c r="B11229" t="s">
        <v>37733</v>
      </c>
      <c r="C11229">
        <f t="shared" si="175"/>
        <v>23</v>
      </c>
    </row>
    <row r="11230" spans="1:3" x14ac:dyDescent="0.25">
      <c r="A11230" t="s">
        <v>21614</v>
      </c>
      <c r="B11230" t="s">
        <v>37734</v>
      </c>
      <c r="C11230">
        <f t="shared" si="175"/>
        <v>25</v>
      </c>
    </row>
    <row r="11231" spans="1:3" x14ac:dyDescent="0.25">
      <c r="A11231" t="s">
        <v>21592</v>
      </c>
      <c r="B11231" t="s">
        <v>37735</v>
      </c>
      <c r="C11231">
        <f t="shared" si="175"/>
        <v>33</v>
      </c>
    </row>
    <row r="11232" spans="1:3" x14ac:dyDescent="0.25">
      <c r="A11232" t="s">
        <v>22213</v>
      </c>
      <c r="B11232" t="s">
        <v>37736</v>
      </c>
      <c r="C11232">
        <f t="shared" si="175"/>
        <v>20</v>
      </c>
    </row>
    <row r="11233" spans="1:3" x14ac:dyDescent="0.25">
      <c r="A11233" t="s">
        <v>21615</v>
      </c>
      <c r="B11233" t="s">
        <v>37737</v>
      </c>
      <c r="C11233">
        <f t="shared" si="175"/>
        <v>27</v>
      </c>
    </row>
    <row r="11234" spans="1:3" x14ac:dyDescent="0.25">
      <c r="A11234" t="s">
        <v>20579</v>
      </c>
      <c r="B11234" t="s">
        <v>37738</v>
      </c>
      <c r="C11234">
        <f t="shared" si="175"/>
        <v>29</v>
      </c>
    </row>
    <row r="11235" spans="1:3" x14ac:dyDescent="0.25">
      <c r="A11235" t="s">
        <v>20782</v>
      </c>
      <c r="B11235" t="s">
        <v>37739</v>
      </c>
      <c r="C11235">
        <f t="shared" si="175"/>
        <v>35</v>
      </c>
    </row>
    <row r="11236" spans="1:3" x14ac:dyDescent="0.25">
      <c r="A11236" t="s">
        <v>20763</v>
      </c>
      <c r="B11236" t="s">
        <v>37740</v>
      </c>
      <c r="C11236">
        <f t="shared" si="175"/>
        <v>35</v>
      </c>
    </row>
    <row r="11237" spans="1:3" x14ac:dyDescent="0.25">
      <c r="A11237" t="s">
        <v>21589</v>
      </c>
      <c r="B11237" t="s">
        <v>37741</v>
      </c>
      <c r="C11237">
        <f t="shared" si="175"/>
        <v>33</v>
      </c>
    </row>
    <row r="11238" spans="1:3" x14ac:dyDescent="0.25">
      <c r="A11238" t="s">
        <v>21590</v>
      </c>
      <c r="B11238" t="s">
        <v>37742</v>
      </c>
      <c r="C11238">
        <f t="shared" si="175"/>
        <v>33</v>
      </c>
    </row>
    <row r="11239" spans="1:3" x14ac:dyDescent="0.25">
      <c r="A11239" t="s">
        <v>21622</v>
      </c>
      <c r="B11239" t="s">
        <v>37743</v>
      </c>
      <c r="C11239">
        <f t="shared" si="175"/>
        <v>21</v>
      </c>
    </row>
    <row r="11240" spans="1:3" x14ac:dyDescent="0.25">
      <c r="A11240" t="s">
        <v>21623</v>
      </c>
      <c r="B11240" t="s">
        <v>37744</v>
      </c>
      <c r="C11240">
        <f t="shared" si="175"/>
        <v>24</v>
      </c>
    </row>
    <row r="11241" spans="1:3" x14ac:dyDescent="0.25">
      <c r="A11241" t="s">
        <v>21504</v>
      </c>
      <c r="B11241" t="s">
        <v>37745</v>
      </c>
      <c r="C11241">
        <f t="shared" si="175"/>
        <v>20</v>
      </c>
    </row>
    <row r="11242" spans="1:3" x14ac:dyDescent="0.25">
      <c r="A11242" t="s">
        <v>21429</v>
      </c>
      <c r="B11242" t="s">
        <v>37746</v>
      </c>
      <c r="C11242">
        <f t="shared" si="175"/>
        <v>19</v>
      </c>
    </row>
    <row r="11243" spans="1:3" x14ac:dyDescent="0.25">
      <c r="A11243" t="s">
        <v>21419</v>
      </c>
      <c r="B11243" t="s">
        <v>37747</v>
      </c>
      <c r="C11243">
        <f t="shared" si="175"/>
        <v>17</v>
      </c>
    </row>
    <row r="11244" spans="1:3" x14ac:dyDescent="0.25">
      <c r="A11244" t="s">
        <v>19228</v>
      </c>
      <c r="B11244" t="s">
        <v>37748</v>
      </c>
      <c r="C11244">
        <f t="shared" si="175"/>
        <v>37</v>
      </c>
    </row>
    <row r="11245" spans="1:3" x14ac:dyDescent="0.25">
      <c r="A11245" t="s">
        <v>19229</v>
      </c>
      <c r="B11245" t="s">
        <v>37749</v>
      </c>
      <c r="C11245">
        <f t="shared" si="175"/>
        <v>36</v>
      </c>
    </row>
    <row r="11246" spans="1:3" x14ac:dyDescent="0.25">
      <c r="A11246" t="s">
        <v>20418</v>
      </c>
      <c r="B11246" t="s">
        <v>37750</v>
      </c>
      <c r="C11246">
        <f t="shared" si="175"/>
        <v>14</v>
      </c>
    </row>
    <row r="11247" spans="1:3" x14ac:dyDescent="0.25">
      <c r="A11247" t="s">
        <v>20419</v>
      </c>
      <c r="B11247" t="s">
        <v>37751</v>
      </c>
      <c r="C11247">
        <f t="shared" si="175"/>
        <v>21</v>
      </c>
    </row>
    <row r="11248" spans="1:3" x14ac:dyDescent="0.25">
      <c r="A11248" t="s">
        <v>21624</v>
      </c>
      <c r="B11248" t="s">
        <v>37752</v>
      </c>
      <c r="C11248">
        <f t="shared" si="175"/>
        <v>22</v>
      </c>
    </row>
    <row r="11249" spans="1:3" x14ac:dyDescent="0.25">
      <c r="A11249" t="s">
        <v>23206</v>
      </c>
      <c r="B11249" t="s">
        <v>37753</v>
      </c>
      <c r="C11249">
        <f t="shared" si="175"/>
        <v>31</v>
      </c>
    </row>
    <row r="11250" spans="1:3" x14ac:dyDescent="0.25">
      <c r="A11250" t="s">
        <v>23174</v>
      </c>
      <c r="B11250" t="s">
        <v>37754</v>
      </c>
      <c r="C11250">
        <f t="shared" si="175"/>
        <v>29</v>
      </c>
    </row>
    <row r="11251" spans="1:3" x14ac:dyDescent="0.25">
      <c r="A11251" t="s">
        <v>23627</v>
      </c>
      <c r="B11251" t="s">
        <v>37755</v>
      </c>
      <c r="C11251">
        <f t="shared" si="175"/>
        <v>29</v>
      </c>
    </row>
    <row r="11252" spans="1:3" x14ac:dyDescent="0.25">
      <c r="A11252" t="s">
        <v>23628</v>
      </c>
      <c r="B11252" t="s">
        <v>37756</v>
      </c>
      <c r="C11252">
        <f t="shared" si="175"/>
        <v>29</v>
      </c>
    </row>
    <row r="11253" spans="1:3" x14ac:dyDescent="0.25">
      <c r="A11253" t="s">
        <v>23465</v>
      </c>
      <c r="B11253" t="s">
        <v>37757</v>
      </c>
      <c r="C11253">
        <f t="shared" si="175"/>
        <v>27</v>
      </c>
    </row>
    <row r="11254" spans="1:3" x14ac:dyDescent="0.25">
      <c r="A11254" t="s">
        <v>23466</v>
      </c>
      <c r="B11254" t="s">
        <v>37758</v>
      </c>
      <c r="C11254">
        <f t="shared" si="175"/>
        <v>27</v>
      </c>
    </row>
    <row r="11255" spans="1:3" x14ac:dyDescent="0.25">
      <c r="A11255" t="s">
        <v>23471</v>
      </c>
      <c r="B11255" t="s">
        <v>37759</v>
      </c>
      <c r="C11255">
        <f t="shared" si="175"/>
        <v>26</v>
      </c>
    </row>
    <row r="11256" spans="1:3" x14ac:dyDescent="0.25">
      <c r="A11256" t="s">
        <v>19432</v>
      </c>
      <c r="B11256" t="s">
        <v>37760</v>
      </c>
      <c r="C11256">
        <f t="shared" si="175"/>
        <v>37</v>
      </c>
    </row>
    <row r="11257" spans="1:3" x14ac:dyDescent="0.25">
      <c r="A11257" t="s">
        <v>19487</v>
      </c>
      <c r="B11257" t="s">
        <v>37761</v>
      </c>
      <c r="C11257">
        <f t="shared" si="175"/>
        <v>17</v>
      </c>
    </row>
    <row r="11258" spans="1:3" x14ac:dyDescent="0.25">
      <c r="A11258" t="s">
        <v>19488</v>
      </c>
      <c r="B11258" t="s">
        <v>37762</v>
      </c>
      <c r="C11258">
        <f t="shared" si="175"/>
        <v>16</v>
      </c>
    </row>
    <row r="11259" spans="1:3" x14ac:dyDescent="0.25">
      <c r="A11259" t="s">
        <v>19489</v>
      </c>
      <c r="B11259" t="s">
        <v>37763</v>
      </c>
      <c r="C11259">
        <f t="shared" si="175"/>
        <v>16</v>
      </c>
    </row>
    <row r="11260" spans="1:3" x14ac:dyDescent="0.25">
      <c r="A11260" t="s">
        <v>19602</v>
      </c>
      <c r="B11260" t="s">
        <v>37764</v>
      </c>
      <c r="C11260">
        <f t="shared" si="175"/>
        <v>29</v>
      </c>
    </row>
    <row r="11261" spans="1:3" x14ac:dyDescent="0.25">
      <c r="A11261" t="s">
        <v>20287</v>
      </c>
      <c r="B11261" t="s">
        <v>37765</v>
      </c>
      <c r="C11261">
        <f t="shared" si="175"/>
        <v>26</v>
      </c>
    </row>
    <row r="11262" spans="1:3" x14ac:dyDescent="0.25">
      <c r="A11262" t="s">
        <v>19459</v>
      </c>
      <c r="B11262" t="s">
        <v>37766</v>
      </c>
      <c r="C11262">
        <f t="shared" si="175"/>
        <v>35</v>
      </c>
    </row>
    <row r="11263" spans="1:3" x14ac:dyDescent="0.25">
      <c r="A11263" t="s">
        <v>25189</v>
      </c>
      <c r="B11263" t="s">
        <v>37767</v>
      </c>
      <c r="C11263">
        <f t="shared" si="175"/>
        <v>27</v>
      </c>
    </row>
    <row r="11264" spans="1:3" x14ac:dyDescent="0.25">
      <c r="A11264" t="s">
        <v>25190</v>
      </c>
      <c r="B11264" t="s">
        <v>37768</v>
      </c>
      <c r="C11264">
        <f t="shared" si="175"/>
        <v>27</v>
      </c>
    </row>
    <row r="11265" spans="1:3" x14ac:dyDescent="0.25">
      <c r="A11265" t="s">
        <v>25191</v>
      </c>
      <c r="B11265" t="s">
        <v>37769</v>
      </c>
      <c r="C11265">
        <f t="shared" ref="C11265:C11328" si="176">LEN(B11265)</f>
        <v>30</v>
      </c>
    </row>
    <row r="11266" spans="1:3" x14ac:dyDescent="0.25">
      <c r="A11266" t="s">
        <v>25192</v>
      </c>
      <c r="B11266" t="s">
        <v>37770</v>
      </c>
      <c r="C11266">
        <f t="shared" si="176"/>
        <v>27</v>
      </c>
    </row>
    <row r="11267" spans="1:3" x14ac:dyDescent="0.25">
      <c r="A11267" t="s">
        <v>20251</v>
      </c>
      <c r="B11267" t="s">
        <v>37771</v>
      </c>
      <c r="C11267">
        <f t="shared" si="176"/>
        <v>37</v>
      </c>
    </row>
    <row r="11268" spans="1:3" x14ac:dyDescent="0.25">
      <c r="A11268" t="s">
        <v>19312</v>
      </c>
      <c r="B11268" t="s">
        <v>37772</v>
      </c>
      <c r="C11268">
        <f t="shared" si="176"/>
        <v>37</v>
      </c>
    </row>
    <row r="11269" spans="1:3" x14ac:dyDescent="0.25">
      <c r="A11269" t="s">
        <v>19245</v>
      </c>
      <c r="B11269" t="s">
        <v>37773</v>
      </c>
      <c r="C11269">
        <f t="shared" si="176"/>
        <v>37</v>
      </c>
    </row>
    <row r="11270" spans="1:3" x14ac:dyDescent="0.25">
      <c r="A11270" t="s">
        <v>19292</v>
      </c>
      <c r="B11270" t="s">
        <v>37774</v>
      </c>
      <c r="C11270">
        <f t="shared" si="176"/>
        <v>37</v>
      </c>
    </row>
    <row r="11271" spans="1:3" x14ac:dyDescent="0.25">
      <c r="A11271" t="s">
        <v>19313</v>
      </c>
      <c r="B11271" t="s">
        <v>37775</v>
      </c>
      <c r="C11271">
        <f t="shared" si="176"/>
        <v>33</v>
      </c>
    </row>
    <row r="11272" spans="1:3" x14ac:dyDescent="0.25">
      <c r="A11272" t="s">
        <v>19293</v>
      </c>
      <c r="B11272" t="s">
        <v>37776</v>
      </c>
      <c r="C11272">
        <f t="shared" si="176"/>
        <v>37</v>
      </c>
    </row>
    <row r="11273" spans="1:3" x14ac:dyDescent="0.25">
      <c r="A11273" t="s">
        <v>19246</v>
      </c>
      <c r="B11273" t="s">
        <v>37777</v>
      </c>
      <c r="C11273">
        <f t="shared" si="176"/>
        <v>37</v>
      </c>
    </row>
    <row r="11274" spans="1:3" x14ac:dyDescent="0.25">
      <c r="A11274" t="s">
        <v>19705</v>
      </c>
      <c r="B11274" t="s">
        <v>37778</v>
      </c>
      <c r="C11274">
        <f t="shared" si="176"/>
        <v>36</v>
      </c>
    </row>
    <row r="11275" spans="1:3" x14ac:dyDescent="0.25">
      <c r="A11275" t="s">
        <v>19587</v>
      </c>
      <c r="B11275" t="s">
        <v>37779</v>
      </c>
      <c r="C11275">
        <f t="shared" si="176"/>
        <v>37</v>
      </c>
    </row>
    <row r="11276" spans="1:3" x14ac:dyDescent="0.25">
      <c r="A11276" t="s">
        <v>19614</v>
      </c>
      <c r="B11276" t="s">
        <v>37780</v>
      </c>
      <c r="C11276">
        <f t="shared" si="176"/>
        <v>37</v>
      </c>
    </row>
    <row r="11277" spans="1:3" x14ac:dyDescent="0.25">
      <c r="A11277" t="s">
        <v>19617</v>
      </c>
      <c r="B11277" t="s">
        <v>37781</v>
      </c>
      <c r="C11277">
        <f t="shared" si="176"/>
        <v>32</v>
      </c>
    </row>
    <row r="11278" spans="1:3" x14ac:dyDescent="0.25">
      <c r="A11278" t="s">
        <v>19683</v>
      </c>
      <c r="B11278" t="s">
        <v>37782</v>
      </c>
      <c r="C11278">
        <f t="shared" si="176"/>
        <v>31</v>
      </c>
    </row>
    <row r="11279" spans="1:3" x14ac:dyDescent="0.25">
      <c r="A11279" t="s">
        <v>19665</v>
      </c>
      <c r="B11279" t="s">
        <v>37783</v>
      </c>
      <c r="C11279">
        <f t="shared" si="176"/>
        <v>30</v>
      </c>
    </row>
    <row r="11280" spans="1:3" x14ac:dyDescent="0.25">
      <c r="A11280" t="s">
        <v>20281</v>
      </c>
      <c r="B11280" t="s">
        <v>37784</v>
      </c>
      <c r="C11280">
        <f t="shared" si="176"/>
        <v>31</v>
      </c>
    </row>
    <row r="11281" spans="1:3" x14ac:dyDescent="0.25">
      <c r="A11281" t="s">
        <v>19671</v>
      </c>
      <c r="B11281" t="s">
        <v>37785</v>
      </c>
      <c r="C11281">
        <f t="shared" si="176"/>
        <v>37</v>
      </c>
    </row>
    <row r="11282" spans="1:3" x14ac:dyDescent="0.25">
      <c r="A11282" t="s">
        <v>19687</v>
      </c>
      <c r="B11282" t="s">
        <v>37786</v>
      </c>
      <c r="C11282">
        <f t="shared" si="176"/>
        <v>37</v>
      </c>
    </row>
    <row r="11283" spans="1:3" x14ac:dyDescent="0.25">
      <c r="A11283" t="s">
        <v>19666</v>
      </c>
      <c r="B11283" t="s">
        <v>37787</v>
      </c>
      <c r="C11283">
        <f t="shared" si="176"/>
        <v>35</v>
      </c>
    </row>
    <row r="11284" spans="1:3" x14ac:dyDescent="0.25">
      <c r="A11284" t="s">
        <v>19618</v>
      </c>
      <c r="B11284" t="s">
        <v>37788</v>
      </c>
      <c r="C11284">
        <f t="shared" si="176"/>
        <v>37</v>
      </c>
    </row>
    <row r="11285" spans="1:3" x14ac:dyDescent="0.25">
      <c r="A11285" t="s">
        <v>19684</v>
      </c>
      <c r="B11285" t="s">
        <v>37789</v>
      </c>
      <c r="C11285">
        <f t="shared" si="176"/>
        <v>37</v>
      </c>
    </row>
    <row r="11286" spans="1:3" x14ac:dyDescent="0.25">
      <c r="A11286" t="s">
        <v>19636</v>
      </c>
      <c r="B11286" t="s">
        <v>37790</v>
      </c>
      <c r="C11286">
        <f t="shared" si="176"/>
        <v>37</v>
      </c>
    </row>
    <row r="11287" spans="1:3" x14ac:dyDescent="0.25">
      <c r="A11287" t="s">
        <v>19667</v>
      </c>
      <c r="B11287" t="s">
        <v>37791</v>
      </c>
      <c r="C11287">
        <f t="shared" si="176"/>
        <v>37</v>
      </c>
    </row>
    <row r="11288" spans="1:3" x14ac:dyDescent="0.25">
      <c r="A11288" t="s">
        <v>19659</v>
      </c>
      <c r="B11288" t="s">
        <v>37792</v>
      </c>
      <c r="C11288">
        <f t="shared" si="176"/>
        <v>37</v>
      </c>
    </row>
    <row r="11289" spans="1:3" x14ac:dyDescent="0.25">
      <c r="A11289" t="s">
        <v>19625</v>
      </c>
      <c r="B11289" t="s">
        <v>37793</v>
      </c>
      <c r="C11289">
        <f t="shared" si="176"/>
        <v>36</v>
      </c>
    </row>
    <row r="11290" spans="1:3" x14ac:dyDescent="0.25">
      <c r="A11290" t="s">
        <v>19668</v>
      </c>
      <c r="B11290" t="s">
        <v>37794</v>
      </c>
      <c r="C11290">
        <f t="shared" si="176"/>
        <v>32</v>
      </c>
    </row>
    <row r="11291" spans="1:3" x14ac:dyDescent="0.25">
      <c r="A11291" t="s">
        <v>19660</v>
      </c>
      <c r="B11291" t="s">
        <v>37795</v>
      </c>
      <c r="C11291">
        <f t="shared" si="176"/>
        <v>31</v>
      </c>
    </row>
    <row r="11292" spans="1:3" x14ac:dyDescent="0.25">
      <c r="A11292" t="s">
        <v>19688</v>
      </c>
      <c r="B11292" t="s">
        <v>37796</v>
      </c>
      <c r="C11292">
        <f t="shared" si="176"/>
        <v>34</v>
      </c>
    </row>
    <row r="11293" spans="1:3" x14ac:dyDescent="0.25">
      <c r="A11293" t="s">
        <v>19626</v>
      </c>
      <c r="B11293" t="s">
        <v>37797</v>
      </c>
      <c r="C11293">
        <f t="shared" si="176"/>
        <v>16</v>
      </c>
    </row>
    <row r="11294" spans="1:3" x14ac:dyDescent="0.25">
      <c r="A11294" t="s">
        <v>20282</v>
      </c>
      <c r="B11294" t="s">
        <v>37798</v>
      </c>
      <c r="C11294">
        <f t="shared" si="176"/>
        <v>37</v>
      </c>
    </row>
    <row r="11295" spans="1:3" x14ac:dyDescent="0.25">
      <c r="A11295" t="s">
        <v>19569</v>
      </c>
      <c r="B11295" t="s">
        <v>37799</v>
      </c>
      <c r="C11295">
        <f t="shared" si="176"/>
        <v>34</v>
      </c>
    </row>
    <row r="11296" spans="1:3" x14ac:dyDescent="0.25">
      <c r="A11296" t="s">
        <v>19472</v>
      </c>
      <c r="B11296" t="s">
        <v>37800</v>
      </c>
      <c r="C11296">
        <f t="shared" si="176"/>
        <v>37</v>
      </c>
    </row>
    <row r="11297" spans="1:3" x14ac:dyDescent="0.25">
      <c r="A11297" t="s">
        <v>19532</v>
      </c>
      <c r="B11297" t="s">
        <v>37801</v>
      </c>
      <c r="C11297">
        <f t="shared" si="176"/>
        <v>34</v>
      </c>
    </row>
    <row r="11298" spans="1:3" x14ac:dyDescent="0.25">
      <c r="A11298" t="s">
        <v>19533</v>
      </c>
      <c r="B11298" t="s">
        <v>37802</v>
      </c>
      <c r="C11298">
        <f t="shared" si="176"/>
        <v>37</v>
      </c>
    </row>
    <row r="11299" spans="1:3" x14ac:dyDescent="0.25">
      <c r="A11299" t="s">
        <v>19426</v>
      </c>
      <c r="B11299" t="s">
        <v>37803</v>
      </c>
      <c r="C11299">
        <f t="shared" si="176"/>
        <v>37</v>
      </c>
    </row>
    <row r="11300" spans="1:3" x14ac:dyDescent="0.25">
      <c r="A11300" t="s">
        <v>19371</v>
      </c>
      <c r="B11300" t="s">
        <v>37804</v>
      </c>
      <c r="C11300">
        <f t="shared" si="176"/>
        <v>37</v>
      </c>
    </row>
    <row r="11301" spans="1:3" x14ac:dyDescent="0.25">
      <c r="A11301" t="s">
        <v>19502</v>
      </c>
      <c r="B11301" t="s">
        <v>37805</v>
      </c>
      <c r="C11301">
        <f t="shared" si="176"/>
        <v>37</v>
      </c>
    </row>
    <row r="11302" spans="1:3" x14ac:dyDescent="0.25">
      <c r="A11302" t="s">
        <v>19542</v>
      </c>
      <c r="B11302" t="s">
        <v>37806</v>
      </c>
      <c r="C11302">
        <f t="shared" si="176"/>
        <v>37</v>
      </c>
    </row>
    <row r="11303" spans="1:3" x14ac:dyDescent="0.25">
      <c r="A11303" t="s">
        <v>19427</v>
      </c>
      <c r="B11303" t="s">
        <v>37807</v>
      </c>
      <c r="C11303">
        <f t="shared" si="176"/>
        <v>32</v>
      </c>
    </row>
    <row r="11304" spans="1:3" x14ac:dyDescent="0.25">
      <c r="A11304" t="s">
        <v>19534</v>
      </c>
      <c r="B11304" t="s">
        <v>37808</v>
      </c>
      <c r="C11304">
        <f t="shared" si="176"/>
        <v>37</v>
      </c>
    </row>
    <row r="11305" spans="1:3" x14ac:dyDescent="0.25">
      <c r="A11305" t="s">
        <v>19342</v>
      </c>
      <c r="B11305" t="s">
        <v>37809</v>
      </c>
      <c r="C11305">
        <f t="shared" si="176"/>
        <v>37</v>
      </c>
    </row>
    <row r="11306" spans="1:3" x14ac:dyDescent="0.25">
      <c r="A11306" t="s">
        <v>19521</v>
      </c>
      <c r="B11306" t="s">
        <v>37810</v>
      </c>
      <c r="C11306">
        <f t="shared" si="176"/>
        <v>33</v>
      </c>
    </row>
    <row r="11307" spans="1:3" x14ac:dyDescent="0.25">
      <c r="A11307" t="s">
        <v>19360</v>
      </c>
      <c r="B11307" t="s">
        <v>37811</v>
      </c>
      <c r="C11307">
        <f t="shared" si="176"/>
        <v>17</v>
      </c>
    </row>
    <row r="11308" spans="1:3" x14ac:dyDescent="0.25">
      <c r="A11308" t="s">
        <v>19363</v>
      </c>
      <c r="B11308" t="s">
        <v>37812</v>
      </c>
      <c r="C11308">
        <f t="shared" si="176"/>
        <v>37</v>
      </c>
    </row>
    <row r="11309" spans="1:3" x14ac:dyDescent="0.25">
      <c r="A11309" t="s">
        <v>20223</v>
      </c>
      <c r="B11309" t="s">
        <v>37813</v>
      </c>
      <c r="C11309">
        <f t="shared" si="176"/>
        <v>36</v>
      </c>
    </row>
    <row r="11310" spans="1:3" x14ac:dyDescent="0.25">
      <c r="A11310" t="s">
        <v>19512</v>
      </c>
      <c r="B11310" t="s">
        <v>37814</v>
      </c>
      <c r="C11310">
        <f t="shared" si="176"/>
        <v>37</v>
      </c>
    </row>
    <row r="11311" spans="1:3" x14ac:dyDescent="0.25">
      <c r="A11311" t="s">
        <v>20170</v>
      </c>
      <c r="B11311" t="s">
        <v>37815</v>
      </c>
      <c r="C11311">
        <f t="shared" si="176"/>
        <v>37</v>
      </c>
    </row>
    <row r="11312" spans="1:3" x14ac:dyDescent="0.25">
      <c r="A11312" t="s">
        <v>19921</v>
      </c>
      <c r="B11312" t="s">
        <v>37816</v>
      </c>
      <c r="C11312">
        <f t="shared" si="176"/>
        <v>37</v>
      </c>
    </row>
    <row r="11313" spans="1:3" x14ac:dyDescent="0.25">
      <c r="A11313" t="s">
        <v>20051</v>
      </c>
      <c r="B11313" t="s">
        <v>37817</v>
      </c>
      <c r="C11313">
        <f t="shared" si="176"/>
        <v>37</v>
      </c>
    </row>
    <row r="11314" spans="1:3" x14ac:dyDescent="0.25">
      <c r="A11314" t="s">
        <v>20034</v>
      </c>
      <c r="B11314" t="s">
        <v>37818</v>
      </c>
      <c r="C11314">
        <f t="shared" si="176"/>
        <v>37</v>
      </c>
    </row>
    <row r="11315" spans="1:3" x14ac:dyDescent="0.25">
      <c r="A11315" t="s">
        <v>20035</v>
      </c>
      <c r="B11315" t="s">
        <v>37819</v>
      </c>
      <c r="C11315">
        <f t="shared" si="176"/>
        <v>37</v>
      </c>
    </row>
    <row r="11316" spans="1:3" x14ac:dyDescent="0.25">
      <c r="A11316" t="s">
        <v>20008</v>
      </c>
      <c r="B11316" t="s">
        <v>37820</v>
      </c>
      <c r="C11316">
        <f t="shared" si="176"/>
        <v>37</v>
      </c>
    </row>
    <row r="11317" spans="1:3" x14ac:dyDescent="0.25">
      <c r="A11317" t="s">
        <v>20009</v>
      </c>
      <c r="B11317" t="s">
        <v>37821</v>
      </c>
      <c r="C11317">
        <f t="shared" si="176"/>
        <v>37</v>
      </c>
    </row>
    <row r="11318" spans="1:3" x14ac:dyDescent="0.25">
      <c r="A11318" t="s">
        <v>20091</v>
      </c>
      <c r="B11318" t="s">
        <v>37822</v>
      </c>
      <c r="C11318">
        <f t="shared" si="176"/>
        <v>35</v>
      </c>
    </row>
    <row r="11319" spans="1:3" x14ac:dyDescent="0.25">
      <c r="A11319" t="s">
        <v>20299</v>
      </c>
      <c r="B11319" t="s">
        <v>37823</v>
      </c>
      <c r="C11319">
        <f t="shared" si="176"/>
        <v>33</v>
      </c>
    </row>
    <row r="11320" spans="1:3" x14ac:dyDescent="0.25">
      <c r="A11320" t="s">
        <v>19996</v>
      </c>
      <c r="B11320" t="s">
        <v>37824</v>
      </c>
      <c r="C11320">
        <f t="shared" si="176"/>
        <v>33</v>
      </c>
    </row>
    <row r="11321" spans="1:3" x14ac:dyDescent="0.25">
      <c r="A11321" t="s">
        <v>20151</v>
      </c>
      <c r="B11321" t="s">
        <v>37825</v>
      </c>
      <c r="C11321">
        <f t="shared" si="176"/>
        <v>37</v>
      </c>
    </row>
    <row r="11322" spans="1:3" x14ac:dyDescent="0.25">
      <c r="A11322" t="s">
        <v>20190</v>
      </c>
      <c r="B11322" t="s">
        <v>37826</v>
      </c>
      <c r="C11322">
        <f t="shared" si="176"/>
        <v>37</v>
      </c>
    </row>
    <row r="11323" spans="1:3" x14ac:dyDescent="0.25">
      <c r="A11323" t="s">
        <v>19886</v>
      </c>
      <c r="B11323" t="s">
        <v>37827</v>
      </c>
      <c r="C11323">
        <f t="shared" si="176"/>
        <v>36</v>
      </c>
    </row>
    <row r="11324" spans="1:3" x14ac:dyDescent="0.25">
      <c r="A11324" t="s">
        <v>19887</v>
      </c>
      <c r="B11324" t="s">
        <v>37828</v>
      </c>
      <c r="C11324">
        <f t="shared" si="176"/>
        <v>37</v>
      </c>
    </row>
    <row r="11325" spans="1:3" x14ac:dyDescent="0.25">
      <c r="A11325" t="s">
        <v>25545</v>
      </c>
      <c r="B11325" t="s">
        <v>37829</v>
      </c>
      <c r="C11325">
        <f t="shared" si="176"/>
        <v>35</v>
      </c>
    </row>
    <row r="11326" spans="1:3" x14ac:dyDescent="0.25">
      <c r="A11326" t="s">
        <v>25294</v>
      </c>
      <c r="B11326" t="s">
        <v>37830</v>
      </c>
      <c r="C11326">
        <f t="shared" si="176"/>
        <v>36</v>
      </c>
    </row>
    <row r="11327" spans="1:3" x14ac:dyDescent="0.25">
      <c r="A11327" t="s">
        <v>25295</v>
      </c>
      <c r="B11327" t="s">
        <v>37831</v>
      </c>
      <c r="C11327">
        <f t="shared" si="176"/>
        <v>31</v>
      </c>
    </row>
    <row r="11328" spans="1:3" x14ac:dyDescent="0.25">
      <c r="A11328" t="s">
        <v>25277</v>
      </c>
      <c r="B11328" t="s">
        <v>37832</v>
      </c>
      <c r="C11328">
        <f t="shared" si="176"/>
        <v>32</v>
      </c>
    </row>
    <row r="11329" spans="1:3" x14ac:dyDescent="0.25">
      <c r="A11329" t="s">
        <v>19286</v>
      </c>
      <c r="B11329" t="s">
        <v>37833</v>
      </c>
      <c r="C11329">
        <f t="shared" ref="C11329:C11392" si="177">LEN(B11329)</f>
        <v>36</v>
      </c>
    </row>
    <row r="11330" spans="1:3" x14ac:dyDescent="0.25">
      <c r="A11330" t="s">
        <v>23016</v>
      </c>
      <c r="B11330" t="s">
        <v>37834</v>
      </c>
      <c r="C11330">
        <f t="shared" si="177"/>
        <v>37</v>
      </c>
    </row>
    <row r="11331" spans="1:3" x14ac:dyDescent="0.25">
      <c r="A11331" t="s">
        <v>19939</v>
      </c>
      <c r="B11331" t="s">
        <v>37835</v>
      </c>
      <c r="C11331">
        <f t="shared" si="177"/>
        <v>35</v>
      </c>
    </row>
    <row r="11332" spans="1:3" x14ac:dyDescent="0.25">
      <c r="A11332" t="s">
        <v>25329</v>
      </c>
      <c r="B11332" t="s">
        <v>37836</v>
      </c>
      <c r="C11332">
        <f t="shared" si="177"/>
        <v>31</v>
      </c>
    </row>
    <row r="11333" spans="1:3" x14ac:dyDescent="0.25">
      <c r="A11333" t="s">
        <v>25420</v>
      </c>
      <c r="B11333" t="s">
        <v>37837</v>
      </c>
      <c r="C11333">
        <f t="shared" si="177"/>
        <v>37</v>
      </c>
    </row>
    <row r="11334" spans="1:3" x14ac:dyDescent="0.25">
      <c r="A11334" t="s">
        <v>25458</v>
      </c>
      <c r="B11334" t="s">
        <v>37838</v>
      </c>
      <c r="C11334">
        <f t="shared" si="177"/>
        <v>37</v>
      </c>
    </row>
    <row r="11335" spans="1:3" x14ac:dyDescent="0.25">
      <c r="A11335" t="s">
        <v>25421</v>
      </c>
      <c r="B11335" t="s">
        <v>37839</v>
      </c>
      <c r="C11335">
        <f t="shared" si="177"/>
        <v>37</v>
      </c>
    </row>
    <row r="11336" spans="1:3" x14ac:dyDescent="0.25">
      <c r="A11336" t="s">
        <v>25422</v>
      </c>
      <c r="B11336" t="s">
        <v>37840</v>
      </c>
      <c r="C11336">
        <f t="shared" si="177"/>
        <v>37</v>
      </c>
    </row>
    <row r="11337" spans="1:3" x14ac:dyDescent="0.25">
      <c r="A11337" t="s">
        <v>25513</v>
      </c>
      <c r="B11337" t="s">
        <v>37841</v>
      </c>
      <c r="C11337">
        <f t="shared" si="177"/>
        <v>37</v>
      </c>
    </row>
    <row r="11338" spans="1:3" x14ac:dyDescent="0.25">
      <c r="A11338" t="s">
        <v>25514</v>
      </c>
      <c r="B11338" t="s">
        <v>37842</v>
      </c>
      <c r="C11338">
        <f t="shared" si="177"/>
        <v>37</v>
      </c>
    </row>
    <row r="11339" spans="1:3" x14ac:dyDescent="0.25">
      <c r="A11339" t="s">
        <v>25515</v>
      </c>
      <c r="B11339" t="s">
        <v>37843</v>
      </c>
      <c r="C11339">
        <f t="shared" si="177"/>
        <v>37</v>
      </c>
    </row>
    <row r="11340" spans="1:3" x14ac:dyDescent="0.25">
      <c r="A11340" t="s">
        <v>25516</v>
      </c>
      <c r="B11340" t="s">
        <v>37844</v>
      </c>
      <c r="C11340">
        <f t="shared" si="177"/>
        <v>37</v>
      </c>
    </row>
    <row r="11341" spans="1:3" x14ac:dyDescent="0.25">
      <c r="A11341" t="s">
        <v>25459</v>
      </c>
      <c r="B11341" t="s">
        <v>37845</v>
      </c>
      <c r="C11341">
        <f t="shared" si="177"/>
        <v>37</v>
      </c>
    </row>
    <row r="11342" spans="1:3" x14ac:dyDescent="0.25">
      <c r="A11342" t="s">
        <v>25448</v>
      </c>
      <c r="B11342" t="s">
        <v>37846</v>
      </c>
      <c r="C11342">
        <f t="shared" si="177"/>
        <v>35</v>
      </c>
    </row>
    <row r="11343" spans="1:3" x14ac:dyDescent="0.25">
      <c r="A11343" t="s">
        <v>25423</v>
      </c>
      <c r="B11343" t="s">
        <v>37847</v>
      </c>
      <c r="C11343">
        <f t="shared" si="177"/>
        <v>37</v>
      </c>
    </row>
    <row r="11344" spans="1:3" x14ac:dyDescent="0.25">
      <c r="A11344" t="s">
        <v>25424</v>
      </c>
      <c r="B11344" t="s">
        <v>37848</v>
      </c>
      <c r="C11344">
        <f t="shared" si="177"/>
        <v>37</v>
      </c>
    </row>
    <row r="11345" spans="1:3" x14ac:dyDescent="0.25">
      <c r="A11345" t="s">
        <v>25476</v>
      </c>
      <c r="B11345" t="s">
        <v>37849</v>
      </c>
      <c r="C11345">
        <f t="shared" si="177"/>
        <v>37</v>
      </c>
    </row>
    <row r="11346" spans="1:3" x14ac:dyDescent="0.25">
      <c r="A11346" t="s">
        <v>19932</v>
      </c>
      <c r="B11346" t="s">
        <v>37850</v>
      </c>
      <c r="C11346">
        <f t="shared" si="177"/>
        <v>36</v>
      </c>
    </row>
    <row r="11347" spans="1:3" x14ac:dyDescent="0.25">
      <c r="A11347" t="s">
        <v>19933</v>
      </c>
      <c r="B11347" t="s">
        <v>37851</v>
      </c>
      <c r="C11347">
        <f t="shared" si="177"/>
        <v>30</v>
      </c>
    </row>
    <row r="11348" spans="1:3" x14ac:dyDescent="0.25">
      <c r="A11348" t="s">
        <v>25229</v>
      </c>
      <c r="B11348" t="s">
        <v>37852</v>
      </c>
      <c r="C11348">
        <f t="shared" si="177"/>
        <v>15</v>
      </c>
    </row>
    <row r="11349" spans="1:3" x14ac:dyDescent="0.25">
      <c r="A11349" t="s">
        <v>25167</v>
      </c>
      <c r="B11349" t="s">
        <v>37853</v>
      </c>
      <c r="C11349">
        <f t="shared" si="177"/>
        <v>37</v>
      </c>
    </row>
    <row r="11350" spans="1:3" x14ac:dyDescent="0.25">
      <c r="A11350" t="s">
        <v>19777</v>
      </c>
      <c r="B11350" t="s">
        <v>37854</v>
      </c>
      <c r="C11350">
        <f t="shared" si="177"/>
        <v>36</v>
      </c>
    </row>
    <row r="11351" spans="1:3" x14ac:dyDescent="0.25">
      <c r="A11351" t="s">
        <v>25246</v>
      </c>
      <c r="B11351" t="s">
        <v>37855</v>
      </c>
      <c r="C11351">
        <f t="shared" si="177"/>
        <v>26</v>
      </c>
    </row>
    <row r="11352" spans="1:3" x14ac:dyDescent="0.25">
      <c r="A11352" t="s">
        <v>25263</v>
      </c>
      <c r="B11352" t="s">
        <v>37856</v>
      </c>
      <c r="C11352">
        <f t="shared" si="177"/>
        <v>36</v>
      </c>
    </row>
    <row r="11353" spans="1:3" x14ac:dyDescent="0.25">
      <c r="A11353" t="s">
        <v>19603</v>
      </c>
      <c r="B11353" t="s">
        <v>37857</v>
      </c>
      <c r="C11353">
        <f t="shared" si="177"/>
        <v>24</v>
      </c>
    </row>
    <row r="11354" spans="1:3" x14ac:dyDescent="0.25">
      <c r="A11354" t="s">
        <v>25264</v>
      </c>
      <c r="B11354" t="s">
        <v>37858</v>
      </c>
      <c r="C11354">
        <f t="shared" si="177"/>
        <v>37</v>
      </c>
    </row>
    <row r="11355" spans="1:3" x14ac:dyDescent="0.25">
      <c r="A11355" t="s">
        <v>19903</v>
      </c>
      <c r="B11355" t="s">
        <v>37859</v>
      </c>
      <c r="C11355">
        <f t="shared" si="177"/>
        <v>33</v>
      </c>
    </row>
    <row r="11356" spans="1:3" x14ac:dyDescent="0.25">
      <c r="A11356" t="s">
        <v>19274</v>
      </c>
      <c r="B11356" t="s">
        <v>37860</v>
      </c>
      <c r="C11356">
        <f t="shared" si="177"/>
        <v>29</v>
      </c>
    </row>
    <row r="11357" spans="1:3" x14ac:dyDescent="0.25">
      <c r="A11357" t="s">
        <v>19294</v>
      </c>
      <c r="B11357" t="s">
        <v>37861</v>
      </c>
      <c r="C11357">
        <f t="shared" si="177"/>
        <v>36</v>
      </c>
    </row>
    <row r="11358" spans="1:3" x14ac:dyDescent="0.25">
      <c r="A11358" t="s">
        <v>19570</v>
      </c>
      <c r="B11358" t="s">
        <v>37862</v>
      </c>
      <c r="C11358">
        <f t="shared" si="177"/>
        <v>33</v>
      </c>
    </row>
    <row r="11359" spans="1:3" x14ac:dyDescent="0.25">
      <c r="A11359" t="s">
        <v>19689</v>
      </c>
      <c r="B11359" t="s">
        <v>37863</v>
      </c>
      <c r="C11359">
        <f t="shared" si="177"/>
        <v>36</v>
      </c>
    </row>
    <row r="11360" spans="1:3" x14ac:dyDescent="0.25">
      <c r="A11360" t="s">
        <v>19694</v>
      </c>
      <c r="B11360" t="s">
        <v>37864</v>
      </c>
      <c r="C11360">
        <f t="shared" si="177"/>
        <v>37</v>
      </c>
    </row>
    <row r="11361" spans="1:3" x14ac:dyDescent="0.25">
      <c r="A11361" t="s">
        <v>19685</v>
      </c>
      <c r="B11361" t="s">
        <v>37865</v>
      </c>
      <c r="C11361">
        <f t="shared" si="177"/>
        <v>37</v>
      </c>
    </row>
    <row r="11362" spans="1:3" x14ac:dyDescent="0.25">
      <c r="A11362" t="s">
        <v>19672</v>
      </c>
      <c r="B11362" t="s">
        <v>37866</v>
      </c>
      <c r="C11362">
        <f t="shared" si="177"/>
        <v>37</v>
      </c>
    </row>
    <row r="11363" spans="1:3" x14ac:dyDescent="0.25">
      <c r="A11363" t="s">
        <v>19637</v>
      </c>
      <c r="B11363" t="s">
        <v>37867</v>
      </c>
      <c r="C11363">
        <f t="shared" si="177"/>
        <v>37</v>
      </c>
    </row>
    <row r="11364" spans="1:3" x14ac:dyDescent="0.25">
      <c r="A11364" t="s">
        <v>20264</v>
      </c>
      <c r="B11364" t="s">
        <v>37868</v>
      </c>
      <c r="C11364">
        <f t="shared" si="177"/>
        <v>37</v>
      </c>
    </row>
    <row r="11365" spans="1:3" x14ac:dyDescent="0.25">
      <c r="A11365" t="s">
        <v>19335</v>
      </c>
      <c r="B11365" t="s">
        <v>37869</v>
      </c>
      <c r="C11365">
        <f t="shared" si="177"/>
        <v>35</v>
      </c>
    </row>
    <row r="11366" spans="1:3" x14ac:dyDescent="0.25">
      <c r="A11366" t="s">
        <v>19351</v>
      </c>
      <c r="B11366" t="s">
        <v>37870</v>
      </c>
      <c r="C11366">
        <f t="shared" si="177"/>
        <v>37</v>
      </c>
    </row>
    <row r="11367" spans="1:3" x14ac:dyDescent="0.25">
      <c r="A11367" t="s">
        <v>19354</v>
      </c>
      <c r="B11367" t="s">
        <v>37871</v>
      </c>
      <c r="C11367">
        <f t="shared" si="177"/>
        <v>37</v>
      </c>
    </row>
    <row r="11368" spans="1:3" x14ac:dyDescent="0.25">
      <c r="A11368" t="s">
        <v>19356</v>
      </c>
      <c r="B11368" t="s">
        <v>37872</v>
      </c>
      <c r="C11368">
        <f t="shared" si="177"/>
        <v>37</v>
      </c>
    </row>
    <row r="11369" spans="1:3" x14ac:dyDescent="0.25">
      <c r="A11369" t="s">
        <v>19331</v>
      </c>
      <c r="B11369" t="s">
        <v>37873</v>
      </c>
      <c r="C11369">
        <f t="shared" si="177"/>
        <v>37</v>
      </c>
    </row>
    <row r="11370" spans="1:3" x14ac:dyDescent="0.25">
      <c r="A11370" t="s">
        <v>19343</v>
      </c>
      <c r="B11370" t="s">
        <v>37874</v>
      </c>
      <c r="C11370">
        <f t="shared" si="177"/>
        <v>37</v>
      </c>
    </row>
    <row r="11371" spans="1:3" x14ac:dyDescent="0.25">
      <c r="A11371" t="s">
        <v>19364</v>
      </c>
      <c r="B11371" t="s">
        <v>37875</v>
      </c>
      <c r="C11371">
        <f t="shared" si="177"/>
        <v>37</v>
      </c>
    </row>
    <row r="11372" spans="1:3" x14ac:dyDescent="0.25">
      <c r="A11372" t="s">
        <v>19393</v>
      </c>
      <c r="B11372" t="s">
        <v>37876</v>
      </c>
      <c r="C11372">
        <f t="shared" si="177"/>
        <v>37</v>
      </c>
    </row>
    <row r="11373" spans="1:3" x14ac:dyDescent="0.25">
      <c r="A11373" t="s">
        <v>19404</v>
      </c>
      <c r="B11373" t="s">
        <v>37877</v>
      </c>
      <c r="C11373">
        <f t="shared" si="177"/>
        <v>31</v>
      </c>
    </row>
    <row r="11374" spans="1:3" x14ac:dyDescent="0.25">
      <c r="A11374" t="s">
        <v>19390</v>
      </c>
      <c r="B11374" t="s">
        <v>37878</v>
      </c>
      <c r="C11374">
        <f t="shared" si="177"/>
        <v>37</v>
      </c>
    </row>
    <row r="11375" spans="1:3" x14ac:dyDescent="0.25">
      <c r="A11375" t="s">
        <v>19405</v>
      </c>
      <c r="B11375" t="s">
        <v>37879</v>
      </c>
      <c r="C11375">
        <f t="shared" si="177"/>
        <v>36</v>
      </c>
    </row>
    <row r="11376" spans="1:3" x14ac:dyDescent="0.25">
      <c r="A11376" t="s">
        <v>19513</v>
      </c>
      <c r="B11376" t="s">
        <v>37880</v>
      </c>
      <c r="C11376">
        <f t="shared" si="177"/>
        <v>37</v>
      </c>
    </row>
    <row r="11377" spans="1:3" x14ac:dyDescent="0.25">
      <c r="A11377" t="s">
        <v>19332</v>
      </c>
      <c r="B11377" t="s">
        <v>37881</v>
      </c>
      <c r="C11377">
        <f t="shared" si="177"/>
        <v>30</v>
      </c>
    </row>
    <row r="11378" spans="1:3" x14ac:dyDescent="0.25">
      <c r="A11378" t="s">
        <v>19473</v>
      </c>
      <c r="B11378" t="s">
        <v>37882</v>
      </c>
      <c r="C11378">
        <f t="shared" si="177"/>
        <v>20</v>
      </c>
    </row>
    <row r="11379" spans="1:3" x14ac:dyDescent="0.25">
      <c r="A11379" t="s">
        <v>19413</v>
      </c>
      <c r="B11379" t="s">
        <v>37883</v>
      </c>
      <c r="C11379">
        <f t="shared" si="177"/>
        <v>37</v>
      </c>
    </row>
    <row r="11380" spans="1:3" x14ac:dyDescent="0.25">
      <c r="A11380" t="s">
        <v>19406</v>
      </c>
      <c r="B11380" t="s">
        <v>37884</v>
      </c>
      <c r="C11380">
        <f t="shared" si="177"/>
        <v>37</v>
      </c>
    </row>
    <row r="11381" spans="1:3" x14ac:dyDescent="0.25">
      <c r="A11381" t="s">
        <v>19379</v>
      </c>
      <c r="B11381" t="s">
        <v>37885</v>
      </c>
      <c r="C11381">
        <f t="shared" si="177"/>
        <v>37</v>
      </c>
    </row>
    <row r="11382" spans="1:3" x14ac:dyDescent="0.25">
      <c r="A11382" t="s">
        <v>20265</v>
      </c>
      <c r="B11382" t="s">
        <v>37886</v>
      </c>
      <c r="C11382">
        <f t="shared" si="177"/>
        <v>37</v>
      </c>
    </row>
    <row r="11383" spans="1:3" x14ac:dyDescent="0.25">
      <c r="A11383" t="s">
        <v>20224</v>
      </c>
      <c r="B11383" t="s">
        <v>37887</v>
      </c>
      <c r="C11383">
        <f t="shared" si="177"/>
        <v>36</v>
      </c>
    </row>
    <row r="11384" spans="1:3" x14ac:dyDescent="0.25">
      <c r="A11384" t="s">
        <v>20173</v>
      </c>
      <c r="B11384" t="s">
        <v>37888</v>
      </c>
      <c r="C11384">
        <f t="shared" si="177"/>
        <v>37</v>
      </c>
    </row>
    <row r="11385" spans="1:3" x14ac:dyDescent="0.25">
      <c r="A11385" t="s">
        <v>20010</v>
      </c>
      <c r="B11385" t="s">
        <v>37889</v>
      </c>
      <c r="C11385">
        <f t="shared" si="177"/>
        <v>37</v>
      </c>
    </row>
    <row r="11386" spans="1:3" x14ac:dyDescent="0.25">
      <c r="A11386" t="s">
        <v>20174</v>
      </c>
      <c r="B11386" t="s">
        <v>37890</v>
      </c>
      <c r="C11386">
        <f t="shared" si="177"/>
        <v>37</v>
      </c>
    </row>
    <row r="11387" spans="1:3" x14ac:dyDescent="0.25">
      <c r="A11387" t="s">
        <v>20225</v>
      </c>
      <c r="B11387" t="s">
        <v>37891</v>
      </c>
      <c r="C11387">
        <f t="shared" si="177"/>
        <v>36</v>
      </c>
    </row>
    <row r="11388" spans="1:3" x14ac:dyDescent="0.25">
      <c r="A11388" t="s">
        <v>20226</v>
      </c>
      <c r="B11388" t="s">
        <v>37892</v>
      </c>
      <c r="C11388">
        <f t="shared" si="177"/>
        <v>36</v>
      </c>
    </row>
    <row r="11389" spans="1:3" x14ac:dyDescent="0.25">
      <c r="A11389" t="s">
        <v>20210</v>
      </c>
      <c r="B11389" t="s">
        <v>37893</v>
      </c>
      <c r="C11389">
        <f t="shared" si="177"/>
        <v>36</v>
      </c>
    </row>
    <row r="11390" spans="1:3" x14ac:dyDescent="0.25">
      <c r="A11390" t="s">
        <v>20211</v>
      </c>
      <c r="B11390" t="s">
        <v>37894</v>
      </c>
      <c r="C11390">
        <f t="shared" si="177"/>
        <v>36</v>
      </c>
    </row>
    <row r="11391" spans="1:3" x14ac:dyDescent="0.25">
      <c r="A11391" t="s">
        <v>20175</v>
      </c>
      <c r="B11391" t="s">
        <v>37895</v>
      </c>
      <c r="C11391">
        <f t="shared" si="177"/>
        <v>36</v>
      </c>
    </row>
    <row r="11392" spans="1:3" x14ac:dyDescent="0.25">
      <c r="A11392" t="s">
        <v>19922</v>
      </c>
      <c r="B11392" t="s">
        <v>37896</v>
      </c>
      <c r="C11392">
        <f t="shared" si="177"/>
        <v>37</v>
      </c>
    </row>
    <row r="11393" spans="1:3" x14ac:dyDescent="0.25">
      <c r="A11393" t="s">
        <v>19923</v>
      </c>
      <c r="B11393" t="s">
        <v>37897</v>
      </c>
      <c r="C11393">
        <f t="shared" ref="C11393:C11456" si="178">LEN(B11393)</f>
        <v>35</v>
      </c>
    </row>
    <row r="11394" spans="1:3" x14ac:dyDescent="0.25">
      <c r="A11394" t="s">
        <v>20118</v>
      </c>
      <c r="B11394" t="s">
        <v>37898</v>
      </c>
      <c r="C11394">
        <f t="shared" si="178"/>
        <v>35</v>
      </c>
    </row>
    <row r="11395" spans="1:3" x14ac:dyDescent="0.25">
      <c r="A11395" t="s">
        <v>19822</v>
      </c>
      <c r="B11395" t="s">
        <v>37899</v>
      </c>
      <c r="C11395">
        <f t="shared" si="178"/>
        <v>36</v>
      </c>
    </row>
    <row r="11396" spans="1:3" x14ac:dyDescent="0.25">
      <c r="A11396" t="s">
        <v>19823</v>
      </c>
      <c r="B11396" t="s">
        <v>37900</v>
      </c>
      <c r="C11396">
        <f t="shared" si="178"/>
        <v>37</v>
      </c>
    </row>
    <row r="11397" spans="1:3" x14ac:dyDescent="0.25">
      <c r="A11397" t="s">
        <v>19938</v>
      </c>
      <c r="B11397" t="s">
        <v>37901</v>
      </c>
      <c r="C11397">
        <f t="shared" si="178"/>
        <v>37</v>
      </c>
    </row>
    <row r="11398" spans="1:3" x14ac:dyDescent="0.25">
      <c r="A11398" t="s">
        <v>20358</v>
      </c>
      <c r="B11398" t="s">
        <v>37902</v>
      </c>
      <c r="C11398">
        <f t="shared" si="178"/>
        <v>36</v>
      </c>
    </row>
    <row r="11399" spans="1:3" x14ac:dyDescent="0.25">
      <c r="A11399" t="s">
        <v>19824</v>
      </c>
      <c r="B11399" t="s">
        <v>37903</v>
      </c>
      <c r="C11399">
        <f t="shared" si="178"/>
        <v>37</v>
      </c>
    </row>
    <row r="11400" spans="1:3" x14ac:dyDescent="0.25">
      <c r="A11400" t="s">
        <v>19899</v>
      </c>
      <c r="B11400" t="s">
        <v>37904</v>
      </c>
      <c r="C11400">
        <f t="shared" si="178"/>
        <v>32</v>
      </c>
    </row>
    <row r="11401" spans="1:3" x14ac:dyDescent="0.25">
      <c r="A11401" t="s">
        <v>23814</v>
      </c>
      <c r="B11401" t="s">
        <v>37905</v>
      </c>
      <c r="C11401">
        <f t="shared" si="178"/>
        <v>36</v>
      </c>
    </row>
    <row r="11402" spans="1:3" x14ac:dyDescent="0.25">
      <c r="A11402" t="s">
        <v>19850</v>
      </c>
      <c r="B11402" t="s">
        <v>37906</v>
      </c>
      <c r="C11402">
        <f t="shared" si="178"/>
        <v>37</v>
      </c>
    </row>
    <row r="11403" spans="1:3" x14ac:dyDescent="0.25">
      <c r="A11403" t="s">
        <v>19851</v>
      </c>
      <c r="B11403" t="s">
        <v>37907</v>
      </c>
      <c r="C11403">
        <f t="shared" si="178"/>
        <v>37</v>
      </c>
    </row>
    <row r="11404" spans="1:3" x14ac:dyDescent="0.25">
      <c r="A11404" t="s">
        <v>20111</v>
      </c>
      <c r="B11404" t="s">
        <v>37908</v>
      </c>
      <c r="C11404">
        <f t="shared" si="178"/>
        <v>37</v>
      </c>
    </row>
    <row r="11405" spans="1:3" x14ac:dyDescent="0.25">
      <c r="A11405" t="s">
        <v>19892</v>
      </c>
      <c r="B11405" t="s">
        <v>37909</v>
      </c>
      <c r="C11405">
        <f t="shared" si="178"/>
        <v>36</v>
      </c>
    </row>
    <row r="11406" spans="1:3" x14ac:dyDescent="0.25">
      <c r="A11406" t="s">
        <v>19914</v>
      </c>
      <c r="B11406" t="s">
        <v>37910</v>
      </c>
      <c r="C11406">
        <f t="shared" si="178"/>
        <v>37</v>
      </c>
    </row>
    <row r="11407" spans="1:3" x14ac:dyDescent="0.25">
      <c r="A11407" t="s">
        <v>20310</v>
      </c>
      <c r="B11407" t="s">
        <v>37911</v>
      </c>
      <c r="C11407">
        <f t="shared" si="178"/>
        <v>36</v>
      </c>
    </row>
    <row r="11408" spans="1:3" x14ac:dyDescent="0.25">
      <c r="A11408" t="s">
        <v>19997</v>
      </c>
      <c r="B11408" t="s">
        <v>37912</v>
      </c>
      <c r="C11408">
        <f t="shared" si="178"/>
        <v>37</v>
      </c>
    </row>
    <row r="11409" spans="1:3" x14ac:dyDescent="0.25">
      <c r="A11409" t="s">
        <v>20300</v>
      </c>
      <c r="B11409" t="s">
        <v>37913</v>
      </c>
      <c r="C11409">
        <f t="shared" si="178"/>
        <v>37</v>
      </c>
    </row>
    <row r="11410" spans="1:3" x14ac:dyDescent="0.25">
      <c r="A11410" t="s">
        <v>23024</v>
      </c>
      <c r="B11410" t="s">
        <v>37914</v>
      </c>
      <c r="C11410">
        <f t="shared" si="178"/>
        <v>35</v>
      </c>
    </row>
    <row r="11411" spans="1:3" x14ac:dyDescent="0.25">
      <c r="A11411" t="s">
        <v>25301</v>
      </c>
      <c r="B11411" t="s">
        <v>37915</v>
      </c>
      <c r="C11411">
        <f t="shared" si="178"/>
        <v>36</v>
      </c>
    </row>
    <row r="11412" spans="1:3" x14ac:dyDescent="0.25">
      <c r="A11412" t="s">
        <v>19287</v>
      </c>
      <c r="B11412" t="s">
        <v>37916</v>
      </c>
      <c r="C11412">
        <f t="shared" si="178"/>
        <v>37</v>
      </c>
    </row>
    <row r="11413" spans="1:3" x14ac:dyDescent="0.25">
      <c r="A11413" t="s">
        <v>23037</v>
      </c>
      <c r="B11413" t="s">
        <v>37917</v>
      </c>
      <c r="C11413">
        <f t="shared" si="178"/>
        <v>36</v>
      </c>
    </row>
    <row r="11414" spans="1:3" x14ac:dyDescent="0.25">
      <c r="A11414" t="s">
        <v>19288</v>
      </c>
      <c r="B11414" t="s">
        <v>37918</v>
      </c>
      <c r="C11414">
        <f t="shared" si="178"/>
        <v>37</v>
      </c>
    </row>
    <row r="11415" spans="1:3" x14ac:dyDescent="0.25">
      <c r="A11415" t="s">
        <v>23017</v>
      </c>
      <c r="B11415" t="s">
        <v>37919</v>
      </c>
      <c r="C11415">
        <f t="shared" si="178"/>
        <v>36</v>
      </c>
    </row>
    <row r="11416" spans="1:3" x14ac:dyDescent="0.25">
      <c r="A11416" t="s">
        <v>25489</v>
      </c>
      <c r="B11416" t="s">
        <v>37920</v>
      </c>
      <c r="C11416">
        <f t="shared" si="178"/>
        <v>36</v>
      </c>
    </row>
    <row r="11417" spans="1:3" x14ac:dyDescent="0.25">
      <c r="A11417" t="s">
        <v>25425</v>
      </c>
      <c r="B11417" t="s">
        <v>37921</v>
      </c>
      <c r="C11417">
        <f t="shared" si="178"/>
        <v>35</v>
      </c>
    </row>
    <row r="11418" spans="1:3" x14ac:dyDescent="0.25">
      <c r="A11418" t="s">
        <v>25466</v>
      </c>
      <c r="B11418" t="s">
        <v>37922</v>
      </c>
      <c r="C11418">
        <f t="shared" si="178"/>
        <v>35</v>
      </c>
    </row>
    <row r="11419" spans="1:3" x14ac:dyDescent="0.25">
      <c r="A11419" t="s">
        <v>25467</v>
      </c>
      <c r="B11419" t="s">
        <v>37923</v>
      </c>
      <c r="C11419">
        <f t="shared" si="178"/>
        <v>35</v>
      </c>
    </row>
    <row r="11420" spans="1:3" x14ac:dyDescent="0.25">
      <c r="A11420" t="s">
        <v>25460</v>
      </c>
      <c r="B11420" t="s">
        <v>37924</v>
      </c>
      <c r="C11420">
        <f t="shared" si="178"/>
        <v>37</v>
      </c>
    </row>
    <row r="11421" spans="1:3" x14ac:dyDescent="0.25">
      <c r="A11421" t="s">
        <v>25490</v>
      </c>
      <c r="B11421" t="s">
        <v>37925</v>
      </c>
      <c r="C11421">
        <f t="shared" si="178"/>
        <v>33</v>
      </c>
    </row>
    <row r="11422" spans="1:3" x14ac:dyDescent="0.25">
      <c r="A11422" t="s">
        <v>25461</v>
      </c>
      <c r="B11422" t="s">
        <v>37926</v>
      </c>
      <c r="C11422">
        <f t="shared" si="178"/>
        <v>37</v>
      </c>
    </row>
    <row r="11423" spans="1:3" x14ac:dyDescent="0.25">
      <c r="A11423" t="s">
        <v>25468</v>
      </c>
      <c r="B11423" t="s">
        <v>37927</v>
      </c>
      <c r="C11423">
        <f t="shared" si="178"/>
        <v>37</v>
      </c>
    </row>
    <row r="11424" spans="1:3" x14ac:dyDescent="0.25">
      <c r="A11424" t="s">
        <v>19627</v>
      </c>
      <c r="B11424" t="s">
        <v>37928</v>
      </c>
      <c r="C11424">
        <f t="shared" si="178"/>
        <v>33</v>
      </c>
    </row>
    <row r="11425" spans="1:3" x14ac:dyDescent="0.25">
      <c r="A11425" t="s">
        <v>19778</v>
      </c>
      <c r="B11425" t="s">
        <v>37929</v>
      </c>
      <c r="C11425">
        <f t="shared" si="178"/>
        <v>36</v>
      </c>
    </row>
    <row r="11426" spans="1:3" x14ac:dyDescent="0.25">
      <c r="A11426" t="s">
        <v>19455</v>
      </c>
      <c r="B11426" t="s">
        <v>37930</v>
      </c>
      <c r="C11426">
        <f t="shared" si="178"/>
        <v>19</v>
      </c>
    </row>
    <row r="11427" spans="1:3" x14ac:dyDescent="0.25">
      <c r="A11427" t="s">
        <v>19474</v>
      </c>
      <c r="B11427" t="s">
        <v>37931</v>
      </c>
      <c r="C11427">
        <f t="shared" si="178"/>
        <v>16</v>
      </c>
    </row>
    <row r="11428" spans="1:3" x14ac:dyDescent="0.25">
      <c r="A11428" t="s">
        <v>20120</v>
      </c>
      <c r="B11428" t="s">
        <v>37932</v>
      </c>
      <c r="C11428">
        <f t="shared" si="178"/>
        <v>33</v>
      </c>
    </row>
    <row r="11429" spans="1:3" x14ac:dyDescent="0.25">
      <c r="A11429" t="s">
        <v>25469</v>
      </c>
      <c r="B11429" t="s">
        <v>37933</v>
      </c>
      <c r="C11429">
        <f t="shared" si="178"/>
        <v>37</v>
      </c>
    </row>
    <row r="11430" spans="1:3" x14ac:dyDescent="0.25">
      <c r="A11430" t="s">
        <v>19257</v>
      </c>
      <c r="B11430" t="s">
        <v>37934</v>
      </c>
      <c r="C11430">
        <f t="shared" si="178"/>
        <v>37</v>
      </c>
    </row>
    <row r="11431" spans="1:3" x14ac:dyDescent="0.25">
      <c r="A11431" t="s">
        <v>19490</v>
      </c>
      <c r="B11431" t="s">
        <v>37935</v>
      </c>
      <c r="C11431">
        <f t="shared" si="178"/>
        <v>36</v>
      </c>
    </row>
    <row r="11432" spans="1:3" x14ac:dyDescent="0.25">
      <c r="A11432" t="s">
        <v>19491</v>
      </c>
      <c r="B11432" t="s">
        <v>37936</v>
      </c>
      <c r="C11432">
        <f t="shared" si="178"/>
        <v>37</v>
      </c>
    </row>
    <row r="11433" spans="1:3" x14ac:dyDescent="0.25">
      <c r="A11433" t="s">
        <v>19394</v>
      </c>
      <c r="B11433" t="s">
        <v>37937</v>
      </c>
      <c r="C11433">
        <f t="shared" si="178"/>
        <v>37</v>
      </c>
    </row>
    <row r="11434" spans="1:3" x14ac:dyDescent="0.25">
      <c r="A11434" t="s">
        <v>19514</v>
      </c>
      <c r="B11434" t="s">
        <v>37938</v>
      </c>
      <c r="C11434">
        <f t="shared" si="178"/>
        <v>38</v>
      </c>
    </row>
    <row r="11435" spans="1:3" x14ac:dyDescent="0.25">
      <c r="A11435" t="s">
        <v>19492</v>
      </c>
      <c r="B11435" t="s">
        <v>37939</v>
      </c>
      <c r="C11435">
        <f t="shared" si="178"/>
        <v>36</v>
      </c>
    </row>
    <row r="11436" spans="1:3" x14ac:dyDescent="0.25">
      <c r="A11436" t="s">
        <v>19433</v>
      </c>
      <c r="B11436" t="s">
        <v>37940</v>
      </c>
      <c r="C11436">
        <f t="shared" si="178"/>
        <v>37</v>
      </c>
    </row>
    <row r="11437" spans="1:3" x14ac:dyDescent="0.25">
      <c r="A11437" t="s">
        <v>19893</v>
      </c>
      <c r="B11437" t="s">
        <v>37941</v>
      </c>
      <c r="C11437">
        <f t="shared" si="178"/>
        <v>18</v>
      </c>
    </row>
    <row r="11438" spans="1:3" x14ac:dyDescent="0.25">
      <c r="A11438" t="s">
        <v>20337</v>
      </c>
      <c r="B11438" t="s">
        <v>37942</v>
      </c>
      <c r="C11438">
        <f t="shared" si="178"/>
        <v>37</v>
      </c>
    </row>
    <row r="11439" spans="1:3" x14ac:dyDescent="0.25">
      <c r="A11439" t="s">
        <v>19915</v>
      </c>
      <c r="B11439" t="s">
        <v>37943</v>
      </c>
      <c r="C11439">
        <f t="shared" si="178"/>
        <v>37</v>
      </c>
    </row>
    <row r="11440" spans="1:3" x14ac:dyDescent="0.25">
      <c r="A11440" t="s">
        <v>21605</v>
      </c>
      <c r="B11440" t="s">
        <v>37944</v>
      </c>
      <c r="C11440">
        <f t="shared" si="178"/>
        <v>36</v>
      </c>
    </row>
    <row r="11441" spans="1:3" x14ac:dyDescent="0.25">
      <c r="A11441" t="s">
        <v>20018</v>
      </c>
      <c r="B11441" t="s">
        <v>37945</v>
      </c>
      <c r="C11441">
        <f t="shared" si="178"/>
        <v>36</v>
      </c>
    </row>
    <row r="11442" spans="1:3" x14ac:dyDescent="0.25">
      <c r="A11442" t="s">
        <v>20266</v>
      </c>
      <c r="B11442" t="s">
        <v>37946</v>
      </c>
      <c r="C11442">
        <f t="shared" si="178"/>
        <v>37</v>
      </c>
    </row>
    <row r="11443" spans="1:3" x14ac:dyDescent="0.25">
      <c r="A11443" t="s">
        <v>25302</v>
      </c>
      <c r="B11443" t="s">
        <v>37947</v>
      </c>
      <c r="C11443">
        <f t="shared" si="178"/>
        <v>24</v>
      </c>
    </row>
    <row r="11444" spans="1:3" x14ac:dyDescent="0.25">
      <c r="A11444" t="s">
        <v>22977</v>
      </c>
      <c r="B11444" t="s">
        <v>37948</v>
      </c>
      <c r="C11444">
        <f t="shared" si="178"/>
        <v>30</v>
      </c>
    </row>
    <row r="11445" spans="1:3" x14ac:dyDescent="0.25">
      <c r="A11445" t="s">
        <v>23025</v>
      </c>
      <c r="B11445" t="s">
        <v>37949</v>
      </c>
      <c r="C11445">
        <f t="shared" si="178"/>
        <v>34</v>
      </c>
    </row>
    <row r="11446" spans="1:3" x14ac:dyDescent="0.25">
      <c r="A11446" t="s">
        <v>19916</v>
      </c>
      <c r="B11446" t="s">
        <v>37950</v>
      </c>
      <c r="C11446">
        <f t="shared" si="178"/>
        <v>35</v>
      </c>
    </row>
    <row r="11447" spans="1:3" x14ac:dyDescent="0.25">
      <c r="A11447" t="s">
        <v>20288</v>
      </c>
      <c r="B11447" t="s">
        <v>37951</v>
      </c>
      <c r="C11447">
        <f t="shared" si="178"/>
        <v>37</v>
      </c>
    </row>
    <row r="11448" spans="1:3" x14ac:dyDescent="0.25">
      <c r="A11448" t="s">
        <v>22491</v>
      </c>
      <c r="B11448" t="s">
        <v>37952</v>
      </c>
      <c r="C11448">
        <f t="shared" si="178"/>
        <v>20</v>
      </c>
    </row>
    <row r="11449" spans="1:3" x14ac:dyDescent="0.25">
      <c r="A11449" t="s">
        <v>22490</v>
      </c>
      <c r="B11449" t="s">
        <v>37953</v>
      </c>
      <c r="C11449">
        <f t="shared" si="178"/>
        <v>24</v>
      </c>
    </row>
    <row r="11450" spans="1:3" x14ac:dyDescent="0.25">
      <c r="A11450" t="s">
        <v>19690</v>
      </c>
      <c r="B11450" t="s">
        <v>37954</v>
      </c>
      <c r="C11450">
        <f t="shared" si="178"/>
        <v>37</v>
      </c>
    </row>
    <row r="11451" spans="1:3" x14ac:dyDescent="0.25">
      <c r="A11451" t="s">
        <v>22460</v>
      </c>
      <c r="B11451" t="s">
        <v>37955</v>
      </c>
      <c r="C11451">
        <f t="shared" si="178"/>
        <v>23</v>
      </c>
    </row>
    <row r="11452" spans="1:3" x14ac:dyDescent="0.25">
      <c r="A11452" t="s">
        <v>22461</v>
      </c>
      <c r="B11452" t="s">
        <v>37956</v>
      </c>
      <c r="C11452">
        <f t="shared" si="178"/>
        <v>23</v>
      </c>
    </row>
    <row r="11453" spans="1:3" x14ac:dyDescent="0.25">
      <c r="A11453" t="s">
        <v>19460</v>
      </c>
      <c r="B11453" t="s">
        <v>37957</v>
      </c>
      <c r="C11453">
        <f t="shared" si="178"/>
        <v>20</v>
      </c>
    </row>
    <row r="11454" spans="1:3" x14ac:dyDescent="0.25">
      <c r="A11454" t="s">
        <v>19461</v>
      </c>
      <c r="B11454" t="s">
        <v>37958</v>
      </c>
      <c r="C11454">
        <f t="shared" si="178"/>
        <v>23</v>
      </c>
    </row>
    <row r="11455" spans="1:3" x14ac:dyDescent="0.25">
      <c r="A11455" t="s">
        <v>19462</v>
      </c>
      <c r="B11455" t="s">
        <v>37959</v>
      </c>
      <c r="C11455">
        <f t="shared" si="178"/>
        <v>20</v>
      </c>
    </row>
    <row r="11456" spans="1:3" x14ac:dyDescent="0.25">
      <c r="A11456" t="s">
        <v>19463</v>
      </c>
      <c r="B11456" t="s">
        <v>37960</v>
      </c>
      <c r="C11456">
        <f t="shared" si="178"/>
        <v>23</v>
      </c>
    </row>
    <row r="11457" spans="1:3" x14ac:dyDescent="0.25">
      <c r="A11457" t="s">
        <v>19464</v>
      </c>
      <c r="B11457" t="s">
        <v>37961</v>
      </c>
      <c r="C11457">
        <f t="shared" ref="C11457:C11520" si="179">LEN(B11457)</f>
        <v>20</v>
      </c>
    </row>
    <row r="11458" spans="1:3" x14ac:dyDescent="0.25">
      <c r="A11458" t="s">
        <v>20112</v>
      </c>
      <c r="B11458" t="s">
        <v>37962</v>
      </c>
      <c r="C11458">
        <f t="shared" si="179"/>
        <v>32</v>
      </c>
    </row>
    <row r="11459" spans="1:3" x14ac:dyDescent="0.25">
      <c r="A11459" t="s">
        <v>25126</v>
      </c>
      <c r="B11459" t="s">
        <v>37963</v>
      </c>
      <c r="C11459">
        <f t="shared" si="179"/>
        <v>33</v>
      </c>
    </row>
    <row r="11460" spans="1:3" x14ac:dyDescent="0.25">
      <c r="A11460" t="s">
        <v>25169</v>
      </c>
      <c r="B11460" t="s">
        <v>37964</v>
      </c>
      <c r="C11460">
        <f t="shared" si="179"/>
        <v>28</v>
      </c>
    </row>
    <row r="11461" spans="1:3" x14ac:dyDescent="0.25">
      <c r="A11461" t="s">
        <v>23111</v>
      </c>
      <c r="B11461" t="s">
        <v>37965</v>
      </c>
      <c r="C11461">
        <f t="shared" si="179"/>
        <v>36</v>
      </c>
    </row>
    <row r="11462" spans="1:3" x14ac:dyDescent="0.25">
      <c r="A11462" t="s">
        <v>21049</v>
      </c>
      <c r="B11462" t="s">
        <v>37966</v>
      </c>
      <c r="C11462">
        <f t="shared" si="179"/>
        <v>37</v>
      </c>
    </row>
    <row r="11463" spans="1:3" x14ac:dyDescent="0.25">
      <c r="A11463" t="s">
        <v>21034</v>
      </c>
      <c r="B11463" t="s">
        <v>37967</v>
      </c>
      <c r="C11463">
        <f t="shared" si="179"/>
        <v>37</v>
      </c>
    </row>
    <row r="11464" spans="1:3" x14ac:dyDescent="0.25">
      <c r="A11464" t="s">
        <v>22492</v>
      </c>
      <c r="B11464" t="s">
        <v>37968</v>
      </c>
      <c r="C11464">
        <f t="shared" si="179"/>
        <v>13</v>
      </c>
    </row>
    <row r="11465" spans="1:3" x14ac:dyDescent="0.25">
      <c r="A11465" t="s">
        <v>22454</v>
      </c>
      <c r="B11465" t="s">
        <v>37969</v>
      </c>
      <c r="C11465">
        <f t="shared" si="179"/>
        <v>16</v>
      </c>
    </row>
    <row r="11466" spans="1:3" x14ac:dyDescent="0.25">
      <c r="A11466" t="s">
        <v>22727</v>
      </c>
      <c r="B11466" t="s">
        <v>37970</v>
      </c>
      <c r="C11466">
        <f t="shared" si="179"/>
        <v>28</v>
      </c>
    </row>
    <row r="11467" spans="1:3" x14ac:dyDescent="0.25">
      <c r="A11467" t="s">
        <v>19852</v>
      </c>
      <c r="B11467" t="s">
        <v>37971</v>
      </c>
      <c r="C11467">
        <f t="shared" si="179"/>
        <v>36</v>
      </c>
    </row>
    <row r="11468" spans="1:3" x14ac:dyDescent="0.25">
      <c r="A11468" t="s">
        <v>20125</v>
      </c>
      <c r="B11468" t="s">
        <v>37972</v>
      </c>
      <c r="C11468">
        <f t="shared" si="179"/>
        <v>37</v>
      </c>
    </row>
    <row r="11469" spans="1:3" x14ac:dyDescent="0.25">
      <c r="A11469" t="s">
        <v>19853</v>
      </c>
      <c r="B11469" t="s">
        <v>37973</v>
      </c>
      <c r="C11469">
        <f t="shared" si="179"/>
        <v>36</v>
      </c>
    </row>
    <row r="11470" spans="1:3" x14ac:dyDescent="0.25">
      <c r="A11470" t="s">
        <v>21373</v>
      </c>
      <c r="B11470" t="s">
        <v>37974</v>
      </c>
      <c r="C11470">
        <f t="shared" si="179"/>
        <v>26</v>
      </c>
    </row>
    <row r="11471" spans="1:3" x14ac:dyDescent="0.25">
      <c r="A11471" t="s">
        <v>20371</v>
      </c>
      <c r="B11471" t="s">
        <v>37975</v>
      </c>
      <c r="C11471">
        <f t="shared" si="179"/>
        <v>14</v>
      </c>
    </row>
    <row r="11472" spans="1:3" x14ac:dyDescent="0.25">
      <c r="A11472" t="s">
        <v>19606</v>
      </c>
      <c r="B11472" t="s">
        <v>37976</v>
      </c>
      <c r="C11472">
        <f t="shared" si="179"/>
        <v>34</v>
      </c>
    </row>
    <row r="11473" spans="1:3" x14ac:dyDescent="0.25">
      <c r="A11473" t="s">
        <v>25522</v>
      </c>
      <c r="B11473" t="s">
        <v>37977</v>
      </c>
      <c r="C11473">
        <f t="shared" si="179"/>
        <v>29</v>
      </c>
    </row>
    <row r="11474" spans="1:3" x14ac:dyDescent="0.25">
      <c r="A11474" t="s">
        <v>21787</v>
      </c>
      <c r="B11474" t="s">
        <v>37978</v>
      </c>
      <c r="C11474">
        <f t="shared" si="179"/>
        <v>34</v>
      </c>
    </row>
    <row r="11475" spans="1:3" x14ac:dyDescent="0.25">
      <c r="A11475" t="s">
        <v>20764</v>
      </c>
      <c r="B11475" t="s">
        <v>37979</v>
      </c>
      <c r="C11475">
        <f t="shared" si="179"/>
        <v>24</v>
      </c>
    </row>
    <row r="11476" spans="1:3" x14ac:dyDescent="0.25">
      <c r="A11476" t="s">
        <v>19686</v>
      </c>
      <c r="B11476" t="s">
        <v>37980</v>
      </c>
      <c r="C11476">
        <f t="shared" si="179"/>
        <v>37</v>
      </c>
    </row>
    <row r="11477" spans="1:3" x14ac:dyDescent="0.25">
      <c r="A11477" t="s">
        <v>22919</v>
      </c>
      <c r="B11477" t="s">
        <v>37981</v>
      </c>
      <c r="C11477">
        <f t="shared" si="179"/>
        <v>25</v>
      </c>
    </row>
    <row r="11478" spans="1:3" x14ac:dyDescent="0.25">
      <c r="A11478" t="s">
        <v>22953</v>
      </c>
      <c r="B11478" t="s">
        <v>37982</v>
      </c>
      <c r="C11478">
        <f t="shared" si="179"/>
        <v>25</v>
      </c>
    </row>
    <row r="11479" spans="1:3" x14ac:dyDescent="0.25">
      <c r="A11479" t="s">
        <v>22898</v>
      </c>
      <c r="B11479" t="s">
        <v>37983</v>
      </c>
      <c r="C11479">
        <f t="shared" si="179"/>
        <v>25</v>
      </c>
    </row>
    <row r="11480" spans="1:3" x14ac:dyDescent="0.25">
      <c r="A11480" t="s">
        <v>22908</v>
      </c>
      <c r="B11480" t="s">
        <v>37984</v>
      </c>
      <c r="C11480">
        <f t="shared" si="179"/>
        <v>25</v>
      </c>
    </row>
    <row r="11481" spans="1:3" x14ac:dyDescent="0.25">
      <c r="A11481" t="s">
        <v>20907</v>
      </c>
      <c r="B11481" t="s">
        <v>37985</v>
      </c>
      <c r="C11481">
        <f t="shared" si="179"/>
        <v>13</v>
      </c>
    </row>
    <row r="11482" spans="1:3" x14ac:dyDescent="0.25">
      <c r="A11482" t="s">
        <v>19854</v>
      </c>
      <c r="B11482" t="s">
        <v>37986</v>
      </c>
      <c r="C11482">
        <f t="shared" si="179"/>
        <v>37</v>
      </c>
    </row>
    <row r="11483" spans="1:3" x14ac:dyDescent="0.25">
      <c r="A11483" t="s">
        <v>21658</v>
      </c>
      <c r="B11483" t="s">
        <v>37987</v>
      </c>
      <c r="C11483">
        <f t="shared" si="179"/>
        <v>25</v>
      </c>
    </row>
    <row r="11484" spans="1:3" x14ac:dyDescent="0.25">
      <c r="A11484" t="s">
        <v>21639</v>
      </c>
      <c r="B11484" t="s">
        <v>37988</v>
      </c>
      <c r="C11484">
        <f t="shared" si="179"/>
        <v>25</v>
      </c>
    </row>
    <row r="11485" spans="1:3" x14ac:dyDescent="0.25">
      <c r="A11485" t="s">
        <v>21286</v>
      </c>
      <c r="B11485" t="s">
        <v>37989</v>
      </c>
      <c r="C11485">
        <f t="shared" si="179"/>
        <v>25</v>
      </c>
    </row>
    <row r="11486" spans="1:3" x14ac:dyDescent="0.25">
      <c r="A11486" t="s">
        <v>21298</v>
      </c>
      <c r="B11486" t="s">
        <v>37990</v>
      </c>
      <c r="C11486">
        <f t="shared" si="179"/>
        <v>25</v>
      </c>
    </row>
    <row r="11487" spans="1:3" x14ac:dyDescent="0.25">
      <c r="A11487" t="s">
        <v>21335</v>
      </c>
      <c r="B11487" t="s">
        <v>37991</v>
      </c>
      <c r="C11487">
        <f t="shared" si="179"/>
        <v>25</v>
      </c>
    </row>
    <row r="11488" spans="1:3" x14ac:dyDescent="0.25">
      <c r="A11488" t="s">
        <v>21758</v>
      </c>
      <c r="B11488" t="s">
        <v>37992</v>
      </c>
      <c r="C11488">
        <f t="shared" si="179"/>
        <v>37</v>
      </c>
    </row>
    <row r="11489" spans="1:3" x14ac:dyDescent="0.25">
      <c r="A11489" t="s">
        <v>21534</v>
      </c>
      <c r="B11489" t="s">
        <v>37993</v>
      </c>
      <c r="C11489">
        <f t="shared" si="179"/>
        <v>23</v>
      </c>
    </row>
    <row r="11490" spans="1:3" x14ac:dyDescent="0.25">
      <c r="A11490" t="s">
        <v>21305</v>
      </c>
      <c r="B11490" t="s">
        <v>37994</v>
      </c>
      <c r="C11490">
        <f t="shared" si="179"/>
        <v>24</v>
      </c>
    </row>
    <row r="11491" spans="1:3" x14ac:dyDescent="0.25">
      <c r="A11491" t="s">
        <v>21535</v>
      </c>
      <c r="B11491" t="s">
        <v>37995</v>
      </c>
      <c r="C11491">
        <f t="shared" si="179"/>
        <v>31</v>
      </c>
    </row>
    <row r="11492" spans="1:3" x14ac:dyDescent="0.25">
      <c r="A11492" t="s">
        <v>21536</v>
      </c>
      <c r="B11492" t="s">
        <v>37996</v>
      </c>
      <c r="C11492">
        <f t="shared" si="179"/>
        <v>31</v>
      </c>
    </row>
    <row r="11493" spans="1:3" x14ac:dyDescent="0.25">
      <c r="A11493" t="s">
        <v>21272</v>
      </c>
      <c r="B11493" t="s">
        <v>37997</v>
      </c>
      <c r="C11493">
        <f t="shared" si="179"/>
        <v>25</v>
      </c>
    </row>
    <row r="11494" spans="1:3" x14ac:dyDescent="0.25">
      <c r="A11494" t="s">
        <v>21317</v>
      </c>
      <c r="B11494" t="s">
        <v>37998</v>
      </c>
      <c r="C11494">
        <f t="shared" si="179"/>
        <v>25</v>
      </c>
    </row>
    <row r="11495" spans="1:3" x14ac:dyDescent="0.25">
      <c r="A11495" t="s">
        <v>21265</v>
      </c>
      <c r="B11495" t="s">
        <v>37999</v>
      </c>
      <c r="C11495">
        <f t="shared" si="179"/>
        <v>25</v>
      </c>
    </row>
    <row r="11496" spans="1:3" x14ac:dyDescent="0.25">
      <c r="A11496" t="s">
        <v>21336</v>
      </c>
      <c r="B11496" t="s">
        <v>38000</v>
      </c>
      <c r="C11496">
        <f t="shared" si="179"/>
        <v>25</v>
      </c>
    </row>
    <row r="11497" spans="1:3" x14ac:dyDescent="0.25">
      <c r="A11497" t="s">
        <v>20502</v>
      </c>
      <c r="B11497" t="s">
        <v>38001</v>
      </c>
      <c r="C11497">
        <f t="shared" si="179"/>
        <v>23</v>
      </c>
    </row>
    <row r="11498" spans="1:3" x14ac:dyDescent="0.25">
      <c r="A11498" t="s">
        <v>22552</v>
      </c>
      <c r="B11498" t="s">
        <v>38002</v>
      </c>
      <c r="C11498">
        <f t="shared" si="179"/>
        <v>24</v>
      </c>
    </row>
    <row r="11499" spans="1:3" x14ac:dyDescent="0.25">
      <c r="A11499" t="s">
        <v>13891</v>
      </c>
      <c r="B11499" t="s">
        <v>38003</v>
      </c>
      <c r="C11499">
        <f t="shared" si="179"/>
        <v>11</v>
      </c>
    </row>
    <row r="11500" spans="1:3" x14ac:dyDescent="0.25">
      <c r="A11500" t="s">
        <v>21004</v>
      </c>
      <c r="B11500" t="s">
        <v>38004</v>
      </c>
      <c r="C11500">
        <f t="shared" si="179"/>
        <v>37</v>
      </c>
    </row>
    <row r="11501" spans="1:3" x14ac:dyDescent="0.25">
      <c r="A11501" t="s">
        <v>23711</v>
      </c>
      <c r="B11501" t="s">
        <v>38005</v>
      </c>
      <c r="C11501">
        <f t="shared" si="179"/>
        <v>17</v>
      </c>
    </row>
    <row r="11502" spans="1:3" x14ac:dyDescent="0.25">
      <c r="A11502" t="s">
        <v>23712</v>
      </c>
      <c r="B11502" t="s">
        <v>38006</v>
      </c>
      <c r="C11502">
        <f t="shared" si="179"/>
        <v>11</v>
      </c>
    </row>
    <row r="11503" spans="1:3" x14ac:dyDescent="0.25">
      <c r="A11503" t="s">
        <v>22173</v>
      </c>
      <c r="B11503" t="s">
        <v>38007</v>
      </c>
      <c r="C11503">
        <f t="shared" si="179"/>
        <v>33</v>
      </c>
    </row>
    <row r="11504" spans="1:3" x14ac:dyDescent="0.25">
      <c r="A11504" t="s">
        <v>22261</v>
      </c>
      <c r="B11504" t="s">
        <v>31796</v>
      </c>
      <c r="C11504">
        <f t="shared" si="179"/>
        <v>20</v>
      </c>
    </row>
    <row r="11505" spans="1:3" x14ac:dyDescent="0.25">
      <c r="A11505" t="s">
        <v>22858</v>
      </c>
      <c r="B11505" t="s">
        <v>38008</v>
      </c>
      <c r="C11505">
        <f t="shared" si="179"/>
        <v>32</v>
      </c>
    </row>
    <row r="11506" spans="1:3" x14ac:dyDescent="0.25">
      <c r="A11506" t="s">
        <v>21406</v>
      </c>
      <c r="B11506" t="s">
        <v>38009</v>
      </c>
      <c r="C11506">
        <f t="shared" si="179"/>
        <v>31</v>
      </c>
    </row>
    <row r="11507" spans="1:3" x14ac:dyDescent="0.25">
      <c r="A11507" t="s">
        <v>20949</v>
      </c>
      <c r="B11507" t="s">
        <v>38010</v>
      </c>
      <c r="C11507">
        <f t="shared" si="179"/>
        <v>36</v>
      </c>
    </row>
    <row r="11508" spans="1:3" x14ac:dyDescent="0.25">
      <c r="A11508" t="s">
        <v>20950</v>
      </c>
      <c r="B11508" t="s">
        <v>38011</v>
      </c>
      <c r="C11508">
        <f t="shared" si="179"/>
        <v>37</v>
      </c>
    </row>
    <row r="11509" spans="1:3" x14ac:dyDescent="0.25">
      <c r="A11509" t="s">
        <v>22676</v>
      </c>
      <c r="B11509" t="s">
        <v>38012</v>
      </c>
      <c r="C11509">
        <f t="shared" si="179"/>
        <v>23</v>
      </c>
    </row>
    <row r="11510" spans="1:3" x14ac:dyDescent="0.25">
      <c r="A11510" t="s">
        <v>20406</v>
      </c>
      <c r="B11510" t="s">
        <v>38013</v>
      </c>
      <c r="C11510">
        <f t="shared" si="179"/>
        <v>28</v>
      </c>
    </row>
    <row r="11511" spans="1:3" x14ac:dyDescent="0.25">
      <c r="A11511" t="s">
        <v>20407</v>
      </c>
      <c r="B11511" t="s">
        <v>38014</v>
      </c>
      <c r="C11511">
        <f t="shared" si="179"/>
        <v>17</v>
      </c>
    </row>
    <row r="11512" spans="1:3" x14ac:dyDescent="0.25">
      <c r="A11512" t="s">
        <v>20408</v>
      </c>
      <c r="B11512" t="s">
        <v>38015</v>
      </c>
      <c r="C11512">
        <f t="shared" si="179"/>
        <v>16</v>
      </c>
    </row>
    <row r="11513" spans="1:3" x14ac:dyDescent="0.25">
      <c r="A11513" t="s">
        <v>20409</v>
      </c>
      <c r="B11513" t="s">
        <v>38016</v>
      </c>
      <c r="C11513">
        <f t="shared" si="179"/>
        <v>24</v>
      </c>
    </row>
    <row r="11514" spans="1:3" x14ac:dyDescent="0.25">
      <c r="A11514" t="s">
        <v>23715</v>
      </c>
      <c r="B11514" t="s">
        <v>38017</v>
      </c>
      <c r="C11514">
        <f t="shared" si="179"/>
        <v>18</v>
      </c>
    </row>
    <row r="11515" spans="1:3" x14ac:dyDescent="0.25">
      <c r="A11515" t="s">
        <v>23094</v>
      </c>
      <c r="B11515" t="s">
        <v>38018</v>
      </c>
      <c r="C11515">
        <f t="shared" si="179"/>
        <v>25</v>
      </c>
    </row>
    <row r="11516" spans="1:3" x14ac:dyDescent="0.25">
      <c r="A11516" t="s">
        <v>22932</v>
      </c>
      <c r="B11516" t="s">
        <v>38019</v>
      </c>
      <c r="C11516">
        <f t="shared" si="179"/>
        <v>25</v>
      </c>
    </row>
    <row r="11517" spans="1:3" x14ac:dyDescent="0.25">
      <c r="A11517" t="s">
        <v>22444</v>
      </c>
      <c r="B11517" t="s">
        <v>38020</v>
      </c>
      <c r="C11517">
        <f t="shared" si="179"/>
        <v>25</v>
      </c>
    </row>
    <row r="11518" spans="1:3" x14ac:dyDescent="0.25">
      <c r="A11518" t="s">
        <v>22885</v>
      </c>
      <c r="B11518" t="s">
        <v>38021</v>
      </c>
      <c r="C11518">
        <f t="shared" si="179"/>
        <v>25</v>
      </c>
    </row>
    <row r="11519" spans="1:3" x14ac:dyDescent="0.25">
      <c r="A11519" t="s">
        <v>22886</v>
      </c>
      <c r="B11519" t="s">
        <v>38022</v>
      </c>
      <c r="C11519">
        <f t="shared" si="179"/>
        <v>14</v>
      </c>
    </row>
    <row r="11520" spans="1:3" x14ac:dyDescent="0.25">
      <c r="A11520" t="s">
        <v>25523</v>
      </c>
      <c r="B11520" t="s">
        <v>38023</v>
      </c>
      <c r="C11520">
        <f t="shared" si="179"/>
        <v>35</v>
      </c>
    </row>
    <row r="11521" spans="1:3" x14ac:dyDescent="0.25">
      <c r="A11521" t="s">
        <v>25312</v>
      </c>
      <c r="B11521" t="s">
        <v>38024</v>
      </c>
      <c r="C11521">
        <f t="shared" ref="C11521:C11584" si="180">LEN(B11521)</f>
        <v>21</v>
      </c>
    </row>
    <row r="11522" spans="1:3" x14ac:dyDescent="0.25">
      <c r="A11522" t="s">
        <v>25313</v>
      </c>
      <c r="B11522" t="s">
        <v>38025</v>
      </c>
      <c r="C11522">
        <f t="shared" si="180"/>
        <v>28</v>
      </c>
    </row>
    <row r="11523" spans="1:3" x14ac:dyDescent="0.25">
      <c r="A11523" t="s">
        <v>25314</v>
      </c>
      <c r="B11523" t="s">
        <v>38026</v>
      </c>
      <c r="C11523">
        <f t="shared" si="180"/>
        <v>24</v>
      </c>
    </row>
    <row r="11524" spans="1:3" x14ac:dyDescent="0.25">
      <c r="A11524" t="s">
        <v>24514</v>
      </c>
      <c r="B11524" t="s">
        <v>38027</v>
      </c>
      <c r="C11524">
        <f t="shared" si="180"/>
        <v>30</v>
      </c>
    </row>
    <row r="11525" spans="1:3" x14ac:dyDescent="0.25">
      <c r="A11525" t="s">
        <v>24515</v>
      </c>
      <c r="B11525" t="s">
        <v>38028</v>
      </c>
      <c r="C11525">
        <f t="shared" si="180"/>
        <v>34</v>
      </c>
    </row>
    <row r="11526" spans="1:3" x14ac:dyDescent="0.25">
      <c r="A11526" t="s">
        <v>22872</v>
      </c>
      <c r="B11526" t="s">
        <v>38029</v>
      </c>
      <c r="C11526">
        <f t="shared" si="180"/>
        <v>25</v>
      </c>
    </row>
    <row r="11527" spans="1:3" x14ac:dyDescent="0.25">
      <c r="A11527" t="s">
        <v>20892</v>
      </c>
      <c r="B11527" t="s">
        <v>38030</v>
      </c>
      <c r="C11527">
        <f t="shared" si="180"/>
        <v>21</v>
      </c>
    </row>
    <row r="11528" spans="1:3" x14ac:dyDescent="0.25">
      <c r="A11528" t="s">
        <v>20893</v>
      </c>
      <c r="B11528" t="s">
        <v>38031</v>
      </c>
      <c r="C11528">
        <f t="shared" si="180"/>
        <v>20</v>
      </c>
    </row>
    <row r="11529" spans="1:3" x14ac:dyDescent="0.25">
      <c r="A11529" t="s">
        <v>20894</v>
      </c>
      <c r="B11529" t="s">
        <v>38032</v>
      </c>
      <c r="C11529">
        <f t="shared" si="180"/>
        <v>20</v>
      </c>
    </row>
    <row r="11530" spans="1:3" x14ac:dyDescent="0.25">
      <c r="A11530" t="s">
        <v>20895</v>
      </c>
      <c r="B11530" t="s">
        <v>38033</v>
      </c>
      <c r="C11530">
        <f t="shared" si="180"/>
        <v>22</v>
      </c>
    </row>
    <row r="11531" spans="1:3" x14ac:dyDescent="0.25">
      <c r="A11531" t="s">
        <v>20896</v>
      </c>
      <c r="B11531" t="s">
        <v>38034</v>
      </c>
      <c r="C11531">
        <f t="shared" si="180"/>
        <v>21</v>
      </c>
    </row>
    <row r="11532" spans="1:3" x14ac:dyDescent="0.25">
      <c r="A11532" t="s">
        <v>20897</v>
      </c>
      <c r="B11532" t="s">
        <v>38035</v>
      </c>
      <c r="C11532">
        <f t="shared" si="180"/>
        <v>20</v>
      </c>
    </row>
    <row r="11533" spans="1:3" x14ac:dyDescent="0.25">
      <c r="A11533" t="s">
        <v>20898</v>
      </c>
      <c r="B11533" t="s">
        <v>38036</v>
      </c>
      <c r="C11533">
        <f t="shared" si="180"/>
        <v>19</v>
      </c>
    </row>
    <row r="11534" spans="1:3" x14ac:dyDescent="0.25">
      <c r="A11534" t="s">
        <v>20580</v>
      </c>
      <c r="B11534" t="s">
        <v>38037</v>
      </c>
      <c r="C11534">
        <f t="shared" si="180"/>
        <v>31</v>
      </c>
    </row>
    <row r="11535" spans="1:3" x14ac:dyDescent="0.25">
      <c r="A11535" t="s">
        <v>21675</v>
      </c>
      <c r="B11535" t="s">
        <v>38038</v>
      </c>
      <c r="C11535">
        <f t="shared" si="180"/>
        <v>18</v>
      </c>
    </row>
    <row r="11536" spans="1:3" x14ac:dyDescent="0.25">
      <c r="A11536" t="s">
        <v>20791</v>
      </c>
      <c r="B11536" t="s">
        <v>38039</v>
      </c>
      <c r="C11536">
        <f t="shared" si="180"/>
        <v>20</v>
      </c>
    </row>
    <row r="11537" spans="1:3" x14ac:dyDescent="0.25">
      <c r="A11537" t="s">
        <v>21224</v>
      </c>
      <c r="B11537" t="s">
        <v>38040</v>
      </c>
      <c r="C11537">
        <f t="shared" si="180"/>
        <v>18</v>
      </c>
    </row>
    <row r="11538" spans="1:3" x14ac:dyDescent="0.25">
      <c r="A11538" t="s">
        <v>19834</v>
      </c>
      <c r="B11538" t="s">
        <v>38041</v>
      </c>
      <c r="C11538">
        <f t="shared" si="180"/>
        <v>31</v>
      </c>
    </row>
    <row r="11539" spans="1:3" x14ac:dyDescent="0.25">
      <c r="A11539" t="s">
        <v>19786</v>
      </c>
      <c r="B11539" t="s">
        <v>38042</v>
      </c>
      <c r="C11539">
        <f t="shared" si="180"/>
        <v>36</v>
      </c>
    </row>
    <row r="11540" spans="1:3" x14ac:dyDescent="0.25">
      <c r="A11540" t="s">
        <v>20113</v>
      </c>
      <c r="B11540" t="s">
        <v>38043</v>
      </c>
      <c r="C11540">
        <f t="shared" si="180"/>
        <v>37</v>
      </c>
    </row>
    <row r="11541" spans="1:3" x14ac:dyDescent="0.25">
      <c r="A11541" t="s">
        <v>19894</v>
      </c>
      <c r="B11541" t="s">
        <v>38044</v>
      </c>
      <c r="C11541">
        <f t="shared" si="180"/>
        <v>37</v>
      </c>
    </row>
    <row r="11542" spans="1:3" x14ac:dyDescent="0.25">
      <c r="A11542" t="s">
        <v>20114</v>
      </c>
      <c r="B11542" t="s">
        <v>38045</v>
      </c>
      <c r="C11542">
        <f t="shared" si="180"/>
        <v>37</v>
      </c>
    </row>
    <row r="11543" spans="1:3" x14ac:dyDescent="0.25">
      <c r="A11543" t="s">
        <v>19917</v>
      </c>
      <c r="B11543" t="s">
        <v>38046</v>
      </c>
      <c r="C11543">
        <f t="shared" si="180"/>
        <v>35</v>
      </c>
    </row>
    <row r="11544" spans="1:3" x14ac:dyDescent="0.25">
      <c r="A11544" t="s">
        <v>19787</v>
      </c>
      <c r="B11544" t="s">
        <v>38047</v>
      </c>
      <c r="C11544">
        <f t="shared" si="180"/>
        <v>35</v>
      </c>
    </row>
    <row r="11545" spans="1:3" x14ac:dyDescent="0.25">
      <c r="A11545" t="s">
        <v>20359</v>
      </c>
      <c r="B11545" t="s">
        <v>38048</v>
      </c>
      <c r="C11545">
        <f t="shared" si="180"/>
        <v>34</v>
      </c>
    </row>
    <row r="11546" spans="1:3" x14ac:dyDescent="0.25">
      <c r="A11546" t="s">
        <v>19855</v>
      </c>
      <c r="B11546" t="s">
        <v>38049</v>
      </c>
      <c r="C11546">
        <f t="shared" si="180"/>
        <v>36</v>
      </c>
    </row>
    <row r="11547" spans="1:3" x14ac:dyDescent="0.25">
      <c r="A11547" t="s">
        <v>22921</v>
      </c>
      <c r="B11547" t="s">
        <v>38050</v>
      </c>
      <c r="C11547">
        <f t="shared" si="180"/>
        <v>20</v>
      </c>
    </row>
    <row r="11548" spans="1:3" x14ac:dyDescent="0.25">
      <c r="A11548" t="s">
        <v>21904</v>
      </c>
      <c r="B11548" t="s">
        <v>38051</v>
      </c>
      <c r="C11548">
        <f t="shared" si="180"/>
        <v>21</v>
      </c>
    </row>
    <row r="11549" spans="1:3" x14ac:dyDescent="0.25">
      <c r="A11549" t="s">
        <v>20595</v>
      </c>
      <c r="B11549" t="s">
        <v>38052</v>
      </c>
      <c r="C11549">
        <f t="shared" si="180"/>
        <v>13</v>
      </c>
    </row>
    <row r="11550" spans="1:3" x14ac:dyDescent="0.25">
      <c r="A11550" t="s">
        <v>20592</v>
      </c>
      <c r="B11550" t="s">
        <v>38053</v>
      </c>
      <c r="C11550">
        <f t="shared" si="180"/>
        <v>20</v>
      </c>
    </row>
    <row r="11551" spans="1:3" x14ac:dyDescent="0.25">
      <c r="A11551" t="s">
        <v>25426</v>
      </c>
      <c r="B11551" t="s">
        <v>38054</v>
      </c>
      <c r="C11551">
        <f t="shared" si="180"/>
        <v>12</v>
      </c>
    </row>
    <row r="11552" spans="1:3" x14ac:dyDescent="0.25">
      <c r="A11552" t="s">
        <v>23186</v>
      </c>
      <c r="B11552" t="s">
        <v>38055</v>
      </c>
      <c r="C11552">
        <f t="shared" si="180"/>
        <v>25</v>
      </c>
    </row>
    <row r="11553" spans="1:3" x14ac:dyDescent="0.25">
      <c r="A11553" t="s">
        <v>23187</v>
      </c>
      <c r="B11553" t="s">
        <v>38056</v>
      </c>
      <c r="C11553">
        <f t="shared" si="180"/>
        <v>30</v>
      </c>
    </row>
    <row r="11554" spans="1:3" x14ac:dyDescent="0.25">
      <c r="A11554" t="s">
        <v>23629</v>
      </c>
      <c r="B11554" t="s">
        <v>38057</v>
      </c>
      <c r="C11554">
        <f t="shared" si="180"/>
        <v>28</v>
      </c>
    </row>
    <row r="11555" spans="1:3" x14ac:dyDescent="0.25">
      <c r="A11555" t="s">
        <v>22698</v>
      </c>
      <c r="B11555" t="s">
        <v>38058</v>
      </c>
      <c r="C11555">
        <f t="shared" si="180"/>
        <v>25</v>
      </c>
    </row>
    <row r="11556" spans="1:3" x14ac:dyDescent="0.25">
      <c r="A11556" t="s">
        <v>22716</v>
      </c>
      <c r="B11556" t="s">
        <v>38059</v>
      </c>
      <c r="C11556">
        <f t="shared" si="180"/>
        <v>15</v>
      </c>
    </row>
    <row r="11557" spans="1:3" x14ac:dyDescent="0.25">
      <c r="A11557" t="s">
        <v>25322</v>
      </c>
      <c r="B11557" t="s">
        <v>38060</v>
      </c>
      <c r="C11557">
        <f t="shared" si="180"/>
        <v>37</v>
      </c>
    </row>
    <row r="11558" spans="1:3" x14ac:dyDescent="0.25">
      <c r="A11558" t="s">
        <v>25642</v>
      </c>
      <c r="B11558" t="s">
        <v>38061</v>
      </c>
      <c r="C11558">
        <f t="shared" si="180"/>
        <v>16</v>
      </c>
    </row>
    <row r="11559" spans="1:3" x14ac:dyDescent="0.25">
      <c r="A11559" t="s">
        <v>25643</v>
      </c>
      <c r="B11559" t="s">
        <v>38062</v>
      </c>
      <c r="C11559">
        <f t="shared" si="180"/>
        <v>16</v>
      </c>
    </row>
    <row r="11560" spans="1:3" x14ac:dyDescent="0.25">
      <c r="A11560" t="s">
        <v>20351</v>
      </c>
      <c r="B11560" t="s">
        <v>38063</v>
      </c>
      <c r="C11560">
        <f t="shared" si="180"/>
        <v>32</v>
      </c>
    </row>
    <row r="11561" spans="1:3" x14ac:dyDescent="0.25">
      <c r="A11561" t="s">
        <v>25644</v>
      </c>
      <c r="B11561" t="s">
        <v>38064</v>
      </c>
      <c r="C11561">
        <f t="shared" si="180"/>
        <v>23</v>
      </c>
    </row>
    <row r="11562" spans="1:3" x14ac:dyDescent="0.25">
      <c r="A11562" t="s">
        <v>25645</v>
      </c>
      <c r="B11562" t="s">
        <v>38065</v>
      </c>
      <c r="C11562">
        <f t="shared" si="180"/>
        <v>16</v>
      </c>
    </row>
    <row r="11563" spans="1:3" x14ac:dyDescent="0.25">
      <c r="A11563" t="s">
        <v>25646</v>
      </c>
      <c r="B11563" t="s">
        <v>38066</v>
      </c>
      <c r="C11563">
        <f t="shared" si="180"/>
        <v>27</v>
      </c>
    </row>
    <row r="11564" spans="1:3" x14ac:dyDescent="0.25">
      <c r="A11564" t="s">
        <v>25647</v>
      </c>
      <c r="B11564" t="s">
        <v>38067</v>
      </c>
      <c r="C11564">
        <f t="shared" si="180"/>
        <v>19</v>
      </c>
    </row>
    <row r="11565" spans="1:3" x14ac:dyDescent="0.25">
      <c r="A11565" t="s">
        <v>25648</v>
      </c>
      <c r="B11565" t="s">
        <v>38068</v>
      </c>
      <c r="C11565">
        <f t="shared" si="180"/>
        <v>21</v>
      </c>
    </row>
    <row r="11566" spans="1:3" x14ac:dyDescent="0.25">
      <c r="A11566" t="s">
        <v>25649</v>
      </c>
      <c r="B11566" t="s">
        <v>38069</v>
      </c>
      <c r="C11566">
        <f t="shared" si="180"/>
        <v>31</v>
      </c>
    </row>
    <row r="11567" spans="1:3" x14ac:dyDescent="0.25">
      <c r="A11567" t="s">
        <v>25650</v>
      </c>
      <c r="B11567" t="s">
        <v>38070</v>
      </c>
      <c r="C11567">
        <f t="shared" si="180"/>
        <v>31</v>
      </c>
    </row>
    <row r="11568" spans="1:3" x14ac:dyDescent="0.25">
      <c r="A11568" t="s">
        <v>22708</v>
      </c>
      <c r="B11568" t="s">
        <v>38071</v>
      </c>
      <c r="C11568">
        <f t="shared" si="180"/>
        <v>15</v>
      </c>
    </row>
    <row r="11569" spans="1:3" x14ac:dyDescent="0.25">
      <c r="A11569" t="s">
        <v>22709</v>
      </c>
      <c r="B11569" t="s">
        <v>38072</v>
      </c>
      <c r="C11569">
        <f t="shared" si="180"/>
        <v>17</v>
      </c>
    </row>
    <row r="11570" spans="1:3" x14ac:dyDescent="0.25">
      <c r="A11570" t="s">
        <v>19821</v>
      </c>
      <c r="B11570" t="s">
        <v>38073</v>
      </c>
      <c r="C11570">
        <f t="shared" si="180"/>
        <v>35</v>
      </c>
    </row>
    <row r="11571" spans="1:3" x14ac:dyDescent="0.25">
      <c r="A11571" t="s">
        <v>23175</v>
      </c>
      <c r="B11571" t="s">
        <v>38074</v>
      </c>
      <c r="C11571">
        <f t="shared" si="180"/>
        <v>21</v>
      </c>
    </row>
    <row r="11572" spans="1:3" x14ac:dyDescent="0.25">
      <c r="A11572" t="s">
        <v>13739</v>
      </c>
      <c r="B11572" t="s">
        <v>38075</v>
      </c>
      <c r="C11572">
        <f t="shared" si="180"/>
        <v>37</v>
      </c>
    </row>
    <row r="11573" spans="1:3" x14ac:dyDescent="0.25">
      <c r="A11573" t="s">
        <v>20531</v>
      </c>
      <c r="B11573" t="s">
        <v>38076</v>
      </c>
      <c r="C11573">
        <f t="shared" si="180"/>
        <v>11</v>
      </c>
    </row>
    <row r="11574" spans="1:3" x14ac:dyDescent="0.25">
      <c r="A11574" t="s">
        <v>13740</v>
      </c>
      <c r="B11574" t="s">
        <v>38077</v>
      </c>
      <c r="C11574">
        <f t="shared" si="180"/>
        <v>32</v>
      </c>
    </row>
    <row r="11575" spans="1:3" x14ac:dyDescent="0.25">
      <c r="A11575" t="s">
        <v>13741</v>
      </c>
      <c r="B11575" t="s">
        <v>38078</v>
      </c>
      <c r="C11575">
        <f t="shared" si="180"/>
        <v>32</v>
      </c>
    </row>
    <row r="11576" spans="1:3" x14ac:dyDescent="0.25">
      <c r="A11576" t="s">
        <v>25449</v>
      </c>
      <c r="B11576" t="s">
        <v>38079</v>
      </c>
      <c r="C11576">
        <f t="shared" si="180"/>
        <v>20</v>
      </c>
    </row>
    <row r="11577" spans="1:3" x14ac:dyDescent="0.25">
      <c r="A11577" t="s">
        <v>25491</v>
      </c>
      <c r="B11577" t="s">
        <v>38080</v>
      </c>
      <c r="C11577">
        <f t="shared" si="180"/>
        <v>13</v>
      </c>
    </row>
    <row r="11578" spans="1:3" x14ac:dyDescent="0.25">
      <c r="A11578" t="s">
        <v>13742</v>
      </c>
      <c r="B11578" t="s">
        <v>38081</v>
      </c>
      <c r="C11578">
        <f t="shared" si="180"/>
        <v>37</v>
      </c>
    </row>
    <row r="11579" spans="1:3" x14ac:dyDescent="0.25">
      <c r="A11579" t="s">
        <v>23382</v>
      </c>
      <c r="B11579" t="s">
        <v>38082</v>
      </c>
      <c r="C11579">
        <f t="shared" si="180"/>
        <v>36</v>
      </c>
    </row>
    <row r="11580" spans="1:3" x14ac:dyDescent="0.25">
      <c r="A11580" t="s">
        <v>24646</v>
      </c>
      <c r="B11580" t="s">
        <v>38083</v>
      </c>
      <c r="C11580">
        <f t="shared" si="180"/>
        <v>22</v>
      </c>
    </row>
    <row r="11581" spans="1:3" x14ac:dyDescent="0.25">
      <c r="A11581" t="s">
        <v>24638</v>
      </c>
      <c r="B11581" t="s">
        <v>38084</v>
      </c>
      <c r="C11581">
        <f t="shared" si="180"/>
        <v>26</v>
      </c>
    </row>
    <row r="11582" spans="1:3" x14ac:dyDescent="0.25">
      <c r="A11582" t="s">
        <v>24647</v>
      </c>
      <c r="B11582" t="s">
        <v>38085</v>
      </c>
      <c r="C11582">
        <f t="shared" si="180"/>
        <v>28</v>
      </c>
    </row>
    <row r="11583" spans="1:3" x14ac:dyDescent="0.25">
      <c r="A11583" t="s">
        <v>24671</v>
      </c>
      <c r="B11583" t="s">
        <v>38086</v>
      </c>
      <c r="C11583">
        <f t="shared" si="180"/>
        <v>30</v>
      </c>
    </row>
    <row r="11584" spans="1:3" x14ac:dyDescent="0.25">
      <c r="A11584" t="s">
        <v>24666</v>
      </c>
      <c r="B11584" t="s">
        <v>38087</v>
      </c>
      <c r="C11584">
        <f t="shared" si="180"/>
        <v>28</v>
      </c>
    </row>
    <row r="11585" spans="1:3" x14ac:dyDescent="0.25">
      <c r="A11585" t="s">
        <v>24667</v>
      </c>
      <c r="B11585" t="s">
        <v>38088</v>
      </c>
      <c r="C11585">
        <f t="shared" ref="C11585:C11648" si="181">LEN(B11585)</f>
        <v>27</v>
      </c>
    </row>
    <row r="11586" spans="1:3" x14ac:dyDescent="0.25">
      <c r="A11586" t="s">
        <v>24664</v>
      </c>
      <c r="B11586" t="s">
        <v>38089</v>
      </c>
      <c r="C11586">
        <f t="shared" si="181"/>
        <v>20</v>
      </c>
    </row>
    <row r="11587" spans="1:3" x14ac:dyDescent="0.25">
      <c r="A11587" t="s">
        <v>24709</v>
      </c>
      <c r="B11587" t="s">
        <v>38090</v>
      </c>
      <c r="C11587">
        <f t="shared" si="181"/>
        <v>30</v>
      </c>
    </row>
    <row r="11588" spans="1:3" x14ac:dyDescent="0.25">
      <c r="A11588" t="s">
        <v>24710</v>
      </c>
      <c r="B11588" t="s">
        <v>38091</v>
      </c>
      <c r="C11588">
        <f t="shared" si="181"/>
        <v>33</v>
      </c>
    </row>
    <row r="11589" spans="1:3" x14ac:dyDescent="0.25">
      <c r="A11589" t="s">
        <v>24711</v>
      </c>
      <c r="B11589" t="s">
        <v>38092</v>
      </c>
      <c r="C11589">
        <f t="shared" si="181"/>
        <v>36</v>
      </c>
    </row>
    <row r="11590" spans="1:3" x14ac:dyDescent="0.25">
      <c r="A11590" t="s">
        <v>24712</v>
      </c>
      <c r="B11590" t="s">
        <v>38093</v>
      </c>
      <c r="C11590">
        <f t="shared" si="181"/>
        <v>36</v>
      </c>
    </row>
    <row r="11591" spans="1:3" x14ac:dyDescent="0.25">
      <c r="A11591" t="s">
        <v>24713</v>
      </c>
      <c r="B11591" t="s">
        <v>38094</v>
      </c>
      <c r="C11591">
        <f t="shared" si="181"/>
        <v>37</v>
      </c>
    </row>
    <row r="11592" spans="1:3" x14ac:dyDescent="0.25">
      <c r="A11592" t="s">
        <v>24714</v>
      </c>
      <c r="B11592" t="s">
        <v>38095</v>
      </c>
      <c r="C11592">
        <f t="shared" si="181"/>
        <v>38</v>
      </c>
    </row>
    <row r="11593" spans="1:3" x14ac:dyDescent="0.25">
      <c r="A11593" t="s">
        <v>24715</v>
      </c>
      <c r="B11593" t="s">
        <v>38096</v>
      </c>
      <c r="C11593">
        <f t="shared" si="181"/>
        <v>26</v>
      </c>
    </row>
    <row r="11594" spans="1:3" x14ac:dyDescent="0.25">
      <c r="A11594" t="s">
        <v>25806</v>
      </c>
      <c r="B11594" t="s">
        <v>38097</v>
      </c>
      <c r="C11594">
        <f t="shared" si="181"/>
        <v>22</v>
      </c>
    </row>
    <row r="11595" spans="1:3" x14ac:dyDescent="0.25">
      <c r="A11595" t="s">
        <v>24102</v>
      </c>
      <c r="B11595" t="s">
        <v>38098</v>
      </c>
      <c r="C11595">
        <f t="shared" si="181"/>
        <v>28</v>
      </c>
    </row>
    <row r="11596" spans="1:3" x14ac:dyDescent="0.25">
      <c r="A11596" t="s">
        <v>24103</v>
      </c>
      <c r="B11596" t="s">
        <v>38099</v>
      </c>
      <c r="C11596">
        <f t="shared" si="181"/>
        <v>25</v>
      </c>
    </row>
    <row r="11597" spans="1:3" x14ac:dyDescent="0.25">
      <c r="A11597" t="s">
        <v>24143</v>
      </c>
      <c r="B11597" t="s">
        <v>38100</v>
      </c>
      <c r="C11597">
        <f t="shared" si="181"/>
        <v>29</v>
      </c>
    </row>
    <row r="11598" spans="1:3" x14ac:dyDescent="0.25">
      <c r="A11598" t="s">
        <v>21436</v>
      </c>
      <c r="B11598" t="s">
        <v>38101</v>
      </c>
      <c r="C11598">
        <f t="shared" si="181"/>
        <v>25</v>
      </c>
    </row>
    <row r="11599" spans="1:3" x14ac:dyDescent="0.25">
      <c r="A11599" t="s">
        <v>21437</v>
      </c>
      <c r="B11599" t="s">
        <v>38102</v>
      </c>
      <c r="C11599">
        <f t="shared" si="181"/>
        <v>25</v>
      </c>
    </row>
    <row r="11600" spans="1:3" x14ac:dyDescent="0.25">
      <c r="A11600" t="s">
        <v>21438</v>
      </c>
      <c r="B11600" t="s">
        <v>38103</v>
      </c>
      <c r="C11600">
        <f t="shared" si="181"/>
        <v>29</v>
      </c>
    </row>
    <row r="11601" spans="1:3" x14ac:dyDescent="0.25">
      <c r="A11601" t="s">
        <v>24800</v>
      </c>
      <c r="B11601" t="s">
        <v>38104</v>
      </c>
      <c r="C11601">
        <f t="shared" si="181"/>
        <v>27</v>
      </c>
    </row>
    <row r="11602" spans="1:3" x14ac:dyDescent="0.25">
      <c r="A11602" t="s">
        <v>13743</v>
      </c>
      <c r="B11602" t="s">
        <v>38105</v>
      </c>
      <c r="C11602">
        <f t="shared" si="181"/>
        <v>32</v>
      </c>
    </row>
    <row r="11603" spans="1:3" x14ac:dyDescent="0.25">
      <c r="A11603" t="s">
        <v>21864</v>
      </c>
      <c r="B11603" t="s">
        <v>38106</v>
      </c>
      <c r="C11603">
        <f t="shared" si="181"/>
        <v>33</v>
      </c>
    </row>
    <row r="11604" spans="1:3" x14ac:dyDescent="0.25">
      <c r="A11604" t="s">
        <v>21878</v>
      </c>
      <c r="B11604" t="s">
        <v>38107</v>
      </c>
      <c r="C11604">
        <f t="shared" si="181"/>
        <v>32</v>
      </c>
    </row>
    <row r="11605" spans="1:3" x14ac:dyDescent="0.25">
      <c r="A11605" t="s">
        <v>23226</v>
      </c>
      <c r="B11605" t="s">
        <v>38108</v>
      </c>
      <c r="C11605">
        <f t="shared" si="181"/>
        <v>21</v>
      </c>
    </row>
    <row r="11606" spans="1:3" x14ac:dyDescent="0.25">
      <c r="A11606" t="s">
        <v>24010</v>
      </c>
      <c r="B11606" t="s">
        <v>38109</v>
      </c>
      <c r="C11606">
        <f t="shared" si="181"/>
        <v>21</v>
      </c>
    </row>
    <row r="11607" spans="1:3" x14ac:dyDescent="0.25">
      <c r="A11607" t="s">
        <v>23955</v>
      </c>
      <c r="B11607" t="s">
        <v>38110</v>
      </c>
      <c r="C11607">
        <f t="shared" si="181"/>
        <v>25</v>
      </c>
    </row>
    <row r="11608" spans="1:3" x14ac:dyDescent="0.25">
      <c r="A11608" t="s">
        <v>23956</v>
      </c>
      <c r="B11608" t="s">
        <v>38111</v>
      </c>
      <c r="C11608">
        <f t="shared" si="181"/>
        <v>18</v>
      </c>
    </row>
    <row r="11609" spans="1:3" x14ac:dyDescent="0.25">
      <c r="A11609" t="s">
        <v>24052</v>
      </c>
      <c r="B11609" t="s">
        <v>38112</v>
      </c>
      <c r="C11609">
        <f t="shared" si="181"/>
        <v>29</v>
      </c>
    </row>
    <row r="11610" spans="1:3" x14ac:dyDescent="0.25">
      <c r="A11610" t="s">
        <v>24011</v>
      </c>
      <c r="B11610" t="s">
        <v>38113</v>
      </c>
      <c r="C11610">
        <f t="shared" si="181"/>
        <v>19</v>
      </c>
    </row>
    <row r="11611" spans="1:3" x14ac:dyDescent="0.25">
      <c r="A11611" t="s">
        <v>23947</v>
      </c>
      <c r="B11611" t="s">
        <v>38114</v>
      </c>
      <c r="C11611">
        <f t="shared" si="181"/>
        <v>21</v>
      </c>
    </row>
    <row r="11612" spans="1:3" x14ac:dyDescent="0.25">
      <c r="A11612" t="s">
        <v>17570</v>
      </c>
      <c r="B11612" t="s">
        <v>38115</v>
      </c>
      <c r="C11612">
        <f t="shared" si="181"/>
        <v>36</v>
      </c>
    </row>
    <row r="11613" spans="1:3" x14ac:dyDescent="0.25">
      <c r="A11613" t="s">
        <v>26021</v>
      </c>
      <c r="B11613" t="s">
        <v>38116</v>
      </c>
      <c r="C11613">
        <f t="shared" si="181"/>
        <v>13</v>
      </c>
    </row>
    <row r="11614" spans="1:3" x14ac:dyDescent="0.25">
      <c r="A11614" t="s">
        <v>26022</v>
      </c>
      <c r="B11614" t="s">
        <v>38117</v>
      </c>
      <c r="C11614">
        <f t="shared" si="181"/>
        <v>17</v>
      </c>
    </row>
    <row r="11615" spans="1:3" x14ac:dyDescent="0.25">
      <c r="A11615" t="s">
        <v>23502</v>
      </c>
      <c r="B11615" t="s">
        <v>38118</v>
      </c>
      <c r="C11615">
        <f t="shared" si="181"/>
        <v>25</v>
      </c>
    </row>
    <row r="11616" spans="1:3" x14ac:dyDescent="0.25">
      <c r="A11616" t="s">
        <v>23990</v>
      </c>
      <c r="B11616" t="s">
        <v>38119</v>
      </c>
      <c r="C11616">
        <f t="shared" si="181"/>
        <v>31</v>
      </c>
    </row>
    <row r="11617" spans="1:3" x14ac:dyDescent="0.25">
      <c r="A11617" t="s">
        <v>23991</v>
      </c>
      <c r="B11617" t="s">
        <v>38120</v>
      </c>
      <c r="C11617">
        <f t="shared" si="181"/>
        <v>27</v>
      </c>
    </row>
    <row r="11618" spans="1:3" x14ac:dyDescent="0.25">
      <c r="A11618" t="s">
        <v>25651</v>
      </c>
      <c r="B11618" t="s">
        <v>38121</v>
      </c>
      <c r="C11618">
        <f t="shared" si="181"/>
        <v>28</v>
      </c>
    </row>
    <row r="11619" spans="1:3" x14ac:dyDescent="0.25">
      <c r="A11619" t="s">
        <v>26023</v>
      </c>
      <c r="B11619" t="s">
        <v>38122</v>
      </c>
      <c r="C11619">
        <f t="shared" si="181"/>
        <v>15</v>
      </c>
    </row>
    <row r="11620" spans="1:3" x14ac:dyDescent="0.25">
      <c r="A11620" t="s">
        <v>23408</v>
      </c>
      <c r="B11620" t="s">
        <v>38123</v>
      </c>
      <c r="C11620">
        <f t="shared" si="181"/>
        <v>27</v>
      </c>
    </row>
    <row r="11621" spans="1:3" x14ac:dyDescent="0.25">
      <c r="A11621" t="s">
        <v>21664</v>
      </c>
      <c r="B11621" t="s">
        <v>38124</v>
      </c>
      <c r="C11621">
        <f t="shared" si="181"/>
        <v>25</v>
      </c>
    </row>
    <row r="11622" spans="1:3" x14ac:dyDescent="0.25">
      <c r="A11622" t="s">
        <v>20706</v>
      </c>
      <c r="B11622" t="s">
        <v>38125</v>
      </c>
      <c r="C11622">
        <f t="shared" si="181"/>
        <v>28</v>
      </c>
    </row>
    <row r="11623" spans="1:3" x14ac:dyDescent="0.25">
      <c r="A11623" t="s">
        <v>21116</v>
      </c>
      <c r="B11623" t="s">
        <v>38126</v>
      </c>
      <c r="C11623">
        <f t="shared" si="181"/>
        <v>18</v>
      </c>
    </row>
    <row r="11624" spans="1:3" x14ac:dyDescent="0.25">
      <c r="A11624" t="s">
        <v>24023</v>
      </c>
      <c r="B11624" t="s">
        <v>38127</v>
      </c>
      <c r="C11624">
        <f t="shared" si="181"/>
        <v>20</v>
      </c>
    </row>
    <row r="11625" spans="1:3" x14ac:dyDescent="0.25">
      <c r="A11625" t="s">
        <v>24018</v>
      </c>
      <c r="B11625" t="s">
        <v>38128</v>
      </c>
      <c r="C11625">
        <f t="shared" si="181"/>
        <v>21</v>
      </c>
    </row>
    <row r="11626" spans="1:3" x14ac:dyDescent="0.25">
      <c r="A11626" t="s">
        <v>20434</v>
      </c>
      <c r="B11626" t="s">
        <v>38129</v>
      </c>
      <c r="C11626">
        <f t="shared" si="181"/>
        <v>29</v>
      </c>
    </row>
    <row r="11627" spans="1:3" x14ac:dyDescent="0.25">
      <c r="A11627" t="s">
        <v>20435</v>
      </c>
      <c r="B11627" t="s">
        <v>38130</v>
      </c>
      <c r="C11627">
        <f t="shared" si="181"/>
        <v>29</v>
      </c>
    </row>
    <row r="11628" spans="1:3" x14ac:dyDescent="0.25">
      <c r="A11628" t="s">
        <v>24926</v>
      </c>
      <c r="B11628" t="s">
        <v>38131</v>
      </c>
      <c r="C11628">
        <f t="shared" si="181"/>
        <v>23</v>
      </c>
    </row>
    <row r="11629" spans="1:3" x14ac:dyDescent="0.25">
      <c r="A11629" t="s">
        <v>23384</v>
      </c>
      <c r="B11629" t="s">
        <v>38132</v>
      </c>
      <c r="C11629">
        <f t="shared" si="181"/>
        <v>27</v>
      </c>
    </row>
    <row r="11630" spans="1:3" x14ac:dyDescent="0.25">
      <c r="A11630" t="s">
        <v>23272</v>
      </c>
      <c r="B11630" t="s">
        <v>38133</v>
      </c>
      <c r="C11630">
        <f t="shared" si="181"/>
        <v>34</v>
      </c>
    </row>
    <row r="11631" spans="1:3" x14ac:dyDescent="0.25">
      <c r="A11631" t="s">
        <v>23273</v>
      </c>
      <c r="B11631" t="s">
        <v>38134</v>
      </c>
      <c r="C11631">
        <f t="shared" si="181"/>
        <v>34</v>
      </c>
    </row>
    <row r="11632" spans="1:3" x14ac:dyDescent="0.25">
      <c r="A11632" t="s">
        <v>23274</v>
      </c>
      <c r="B11632" t="s">
        <v>38135</v>
      </c>
      <c r="C11632">
        <f t="shared" si="181"/>
        <v>34</v>
      </c>
    </row>
    <row r="11633" spans="1:3" x14ac:dyDescent="0.25">
      <c r="A11633" t="s">
        <v>23275</v>
      </c>
      <c r="B11633" t="s">
        <v>38136</v>
      </c>
      <c r="C11633">
        <f t="shared" si="181"/>
        <v>34</v>
      </c>
    </row>
    <row r="11634" spans="1:3" x14ac:dyDescent="0.25">
      <c r="A11634" t="s">
        <v>23276</v>
      </c>
      <c r="B11634" t="s">
        <v>38137</v>
      </c>
      <c r="C11634">
        <f t="shared" si="181"/>
        <v>34</v>
      </c>
    </row>
    <row r="11635" spans="1:3" x14ac:dyDescent="0.25">
      <c r="A11635" t="s">
        <v>23277</v>
      </c>
      <c r="B11635" t="s">
        <v>38138</v>
      </c>
      <c r="C11635">
        <f t="shared" si="181"/>
        <v>34</v>
      </c>
    </row>
    <row r="11636" spans="1:3" x14ac:dyDescent="0.25">
      <c r="A11636" t="s">
        <v>23278</v>
      </c>
      <c r="B11636" t="s">
        <v>38139</v>
      </c>
      <c r="C11636">
        <f t="shared" si="181"/>
        <v>34</v>
      </c>
    </row>
    <row r="11637" spans="1:3" x14ac:dyDescent="0.25">
      <c r="A11637" t="s">
        <v>20479</v>
      </c>
      <c r="B11637" t="s">
        <v>38140</v>
      </c>
      <c r="C11637">
        <f t="shared" si="181"/>
        <v>16</v>
      </c>
    </row>
    <row r="11638" spans="1:3" x14ac:dyDescent="0.25">
      <c r="A11638" t="s">
        <v>23375</v>
      </c>
      <c r="B11638" t="s">
        <v>38141</v>
      </c>
      <c r="C11638">
        <f t="shared" si="181"/>
        <v>20</v>
      </c>
    </row>
    <row r="11639" spans="1:3" x14ac:dyDescent="0.25">
      <c r="A11639" t="s">
        <v>23378</v>
      </c>
      <c r="B11639" t="s">
        <v>38142</v>
      </c>
      <c r="C11639">
        <f t="shared" si="181"/>
        <v>20</v>
      </c>
    </row>
    <row r="11640" spans="1:3" x14ac:dyDescent="0.25">
      <c r="A11640" t="s">
        <v>23380</v>
      </c>
      <c r="B11640" t="s">
        <v>38143</v>
      </c>
      <c r="C11640">
        <f t="shared" si="181"/>
        <v>20</v>
      </c>
    </row>
    <row r="11641" spans="1:3" x14ac:dyDescent="0.25">
      <c r="A11641" t="s">
        <v>13892</v>
      </c>
      <c r="B11641" t="s">
        <v>38144</v>
      </c>
      <c r="C11641">
        <f t="shared" si="181"/>
        <v>22</v>
      </c>
    </row>
    <row r="11642" spans="1:3" x14ac:dyDescent="0.25">
      <c r="A11642" t="s">
        <v>16256</v>
      </c>
      <c r="B11642" t="s">
        <v>38145</v>
      </c>
      <c r="C11642">
        <f t="shared" si="181"/>
        <v>21</v>
      </c>
    </row>
    <row r="11643" spans="1:3" x14ac:dyDescent="0.25">
      <c r="A11643" t="s">
        <v>13705</v>
      </c>
      <c r="B11643" t="s">
        <v>38146</v>
      </c>
      <c r="C11643">
        <f t="shared" si="181"/>
        <v>17</v>
      </c>
    </row>
    <row r="11644" spans="1:3" x14ac:dyDescent="0.25">
      <c r="A11644" t="s">
        <v>16242</v>
      </c>
      <c r="B11644" t="s">
        <v>38147</v>
      </c>
      <c r="C11644">
        <f t="shared" si="181"/>
        <v>18</v>
      </c>
    </row>
    <row r="11645" spans="1:3" x14ac:dyDescent="0.25">
      <c r="A11645" t="s">
        <v>23373</v>
      </c>
      <c r="B11645" t="s">
        <v>38148</v>
      </c>
      <c r="C11645">
        <f t="shared" si="181"/>
        <v>20</v>
      </c>
    </row>
    <row r="11646" spans="1:3" x14ac:dyDescent="0.25">
      <c r="A11646" t="s">
        <v>20477</v>
      </c>
      <c r="B11646" t="s">
        <v>38149</v>
      </c>
      <c r="C11646">
        <f t="shared" si="181"/>
        <v>31</v>
      </c>
    </row>
    <row r="11647" spans="1:3" x14ac:dyDescent="0.25">
      <c r="A11647" t="s">
        <v>23441</v>
      </c>
      <c r="B11647" t="s">
        <v>38150</v>
      </c>
      <c r="C11647">
        <f t="shared" si="181"/>
        <v>36</v>
      </c>
    </row>
    <row r="11648" spans="1:3" x14ac:dyDescent="0.25">
      <c r="A11648" t="s">
        <v>21266</v>
      </c>
      <c r="B11648" t="s">
        <v>38151</v>
      </c>
      <c r="C11648">
        <f t="shared" si="181"/>
        <v>27</v>
      </c>
    </row>
    <row r="11649" spans="1:3" x14ac:dyDescent="0.25">
      <c r="A11649" t="s">
        <v>21280</v>
      </c>
      <c r="B11649" t="s">
        <v>38152</v>
      </c>
      <c r="C11649">
        <f t="shared" ref="C11649:C11712" si="182">LEN(B11649)</f>
        <v>16</v>
      </c>
    </row>
    <row r="11650" spans="1:3" x14ac:dyDescent="0.25">
      <c r="A11650" t="s">
        <v>21292</v>
      </c>
      <c r="B11650" t="s">
        <v>38153</v>
      </c>
      <c r="C11650">
        <f t="shared" si="182"/>
        <v>22</v>
      </c>
    </row>
    <row r="11651" spans="1:3" x14ac:dyDescent="0.25">
      <c r="A11651" t="s">
        <v>21246</v>
      </c>
      <c r="B11651" t="s">
        <v>38154</v>
      </c>
      <c r="C11651">
        <f t="shared" si="182"/>
        <v>16</v>
      </c>
    </row>
    <row r="11652" spans="1:3" x14ac:dyDescent="0.25">
      <c r="A11652" t="s">
        <v>21311</v>
      </c>
      <c r="B11652" t="s">
        <v>38155</v>
      </c>
      <c r="C11652">
        <f t="shared" si="182"/>
        <v>16</v>
      </c>
    </row>
    <row r="11653" spans="1:3" x14ac:dyDescent="0.25">
      <c r="A11653" t="s">
        <v>21321</v>
      </c>
      <c r="B11653" t="s">
        <v>38156</v>
      </c>
      <c r="C11653">
        <f t="shared" si="182"/>
        <v>16</v>
      </c>
    </row>
    <row r="11654" spans="1:3" x14ac:dyDescent="0.25">
      <c r="A11654" t="s">
        <v>21337</v>
      </c>
      <c r="B11654" t="s">
        <v>38157</v>
      </c>
      <c r="C11654">
        <f t="shared" si="182"/>
        <v>20</v>
      </c>
    </row>
    <row r="11655" spans="1:3" x14ac:dyDescent="0.25">
      <c r="A11655" t="s">
        <v>21281</v>
      </c>
      <c r="B11655" t="s">
        <v>38158</v>
      </c>
      <c r="C11655">
        <f t="shared" si="182"/>
        <v>20</v>
      </c>
    </row>
    <row r="11656" spans="1:3" x14ac:dyDescent="0.25">
      <c r="A11656" t="s">
        <v>21247</v>
      </c>
      <c r="B11656" t="s">
        <v>38159</v>
      </c>
      <c r="C11656">
        <f t="shared" si="182"/>
        <v>20</v>
      </c>
    </row>
    <row r="11657" spans="1:3" x14ac:dyDescent="0.25">
      <c r="A11657" t="s">
        <v>21293</v>
      </c>
      <c r="B11657" t="s">
        <v>38160</v>
      </c>
      <c r="C11657">
        <f t="shared" si="182"/>
        <v>26</v>
      </c>
    </row>
    <row r="11658" spans="1:3" x14ac:dyDescent="0.25">
      <c r="A11658" t="s">
        <v>21356</v>
      </c>
      <c r="B11658" t="s">
        <v>38161</v>
      </c>
      <c r="C11658">
        <f t="shared" si="182"/>
        <v>20</v>
      </c>
    </row>
    <row r="11659" spans="1:3" x14ac:dyDescent="0.25">
      <c r="A11659" t="s">
        <v>21282</v>
      </c>
      <c r="B11659" t="s">
        <v>38162</v>
      </c>
      <c r="C11659">
        <f t="shared" si="182"/>
        <v>19</v>
      </c>
    </row>
    <row r="11660" spans="1:3" x14ac:dyDescent="0.25">
      <c r="A11660" t="s">
        <v>25703</v>
      </c>
      <c r="B11660" t="s">
        <v>38163</v>
      </c>
      <c r="C11660">
        <f t="shared" si="182"/>
        <v>29</v>
      </c>
    </row>
    <row r="11661" spans="1:3" x14ac:dyDescent="0.25">
      <c r="A11661" t="s">
        <v>25704</v>
      </c>
      <c r="B11661" t="s">
        <v>38164</v>
      </c>
      <c r="C11661">
        <f t="shared" si="182"/>
        <v>22</v>
      </c>
    </row>
    <row r="11662" spans="1:3" x14ac:dyDescent="0.25">
      <c r="A11662" t="s">
        <v>25705</v>
      </c>
      <c r="B11662" t="s">
        <v>38165</v>
      </c>
      <c r="C11662">
        <f t="shared" si="182"/>
        <v>24</v>
      </c>
    </row>
    <row r="11663" spans="1:3" x14ac:dyDescent="0.25">
      <c r="A11663" t="s">
        <v>25706</v>
      </c>
      <c r="B11663" t="s">
        <v>38166</v>
      </c>
      <c r="C11663">
        <f t="shared" si="182"/>
        <v>23</v>
      </c>
    </row>
    <row r="11664" spans="1:3" x14ac:dyDescent="0.25">
      <c r="A11664" t="s">
        <v>25707</v>
      </c>
      <c r="B11664" t="s">
        <v>38167</v>
      </c>
      <c r="C11664">
        <f t="shared" si="182"/>
        <v>24</v>
      </c>
    </row>
    <row r="11665" spans="1:3" x14ac:dyDescent="0.25">
      <c r="A11665" t="s">
        <v>25708</v>
      </c>
      <c r="B11665" t="s">
        <v>38168</v>
      </c>
      <c r="C11665">
        <f t="shared" si="182"/>
        <v>26</v>
      </c>
    </row>
    <row r="11666" spans="1:3" x14ac:dyDescent="0.25">
      <c r="A11666" t="s">
        <v>25716</v>
      </c>
      <c r="B11666" t="s">
        <v>38169</v>
      </c>
      <c r="C11666">
        <f t="shared" si="182"/>
        <v>33</v>
      </c>
    </row>
    <row r="11667" spans="1:3" x14ac:dyDescent="0.25">
      <c r="A11667" t="s">
        <v>25717</v>
      </c>
      <c r="B11667" t="s">
        <v>38170</v>
      </c>
      <c r="C11667">
        <f t="shared" si="182"/>
        <v>28</v>
      </c>
    </row>
    <row r="11668" spans="1:3" x14ac:dyDescent="0.25">
      <c r="A11668" t="s">
        <v>25718</v>
      </c>
      <c r="B11668" t="s">
        <v>38171</v>
      </c>
      <c r="C11668">
        <f t="shared" si="182"/>
        <v>33</v>
      </c>
    </row>
    <row r="11669" spans="1:3" x14ac:dyDescent="0.25">
      <c r="A11669" t="s">
        <v>25719</v>
      </c>
      <c r="B11669" t="s">
        <v>38172</v>
      </c>
      <c r="C11669">
        <f t="shared" si="182"/>
        <v>32</v>
      </c>
    </row>
    <row r="11670" spans="1:3" x14ac:dyDescent="0.25">
      <c r="A11670" t="s">
        <v>25720</v>
      </c>
      <c r="B11670" t="s">
        <v>38173</v>
      </c>
      <c r="C11670">
        <f t="shared" si="182"/>
        <v>31</v>
      </c>
    </row>
    <row r="11671" spans="1:3" x14ac:dyDescent="0.25">
      <c r="A11671" t="s">
        <v>25712</v>
      </c>
      <c r="B11671" t="s">
        <v>38174</v>
      </c>
      <c r="C11671">
        <f t="shared" si="182"/>
        <v>27</v>
      </c>
    </row>
    <row r="11672" spans="1:3" x14ac:dyDescent="0.25">
      <c r="A11672" t="s">
        <v>25664</v>
      </c>
      <c r="B11672" t="s">
        <v>38175</v>
      </c>
      <c r="C11672">
        <f t="shared" si="182"/>
        <v>22</v>
      </c>
    </row>
    <row r="11673" spans="1:3" x14ac:dyDescent="0.25">
      <c r="A11673" t="s">
        <v>25685</v>
      </c>
      <c r="B11673" t="s">
        <v>38176</v>
      </c>
      <c r="C11673">
        <f t="shared" si="182"/>
        <v>16</v>
      </c>
    </row>
    <row r="11674" spans="1:3" x14ac:dyDescent="0.25">
      <c r="A11674" t="s">
        <v>25638</v>
      </c>
      <c r="B11674" t="s">
        <v>38177</v>
      </c>
      <c r="C11674">
        <f t="shared" si="182"/>
        <v>12</v>
      </c>
    </row>
    <row r="11675" spans="1:3" x14ac:dyDescent="0.25">
      <c r="A11675" t="s">
        <v>25639</v>
      </c>
      <c r="B11675" t="s">
        <v>38178</v>
      </c>
      <c r="C11675">
        <f t="shared" si="182"/>
        <v>13</v>
      </c>
    </row>
    <row r="11676" spans="1:3" x14ac:dyDescent="0.25">
      <c r="A11676" t="s">
        <v>13722</v>
      </c>
      <c r="B11676" t="s">
        <v>38179</v>
      </c>
      <c r="C11676">
        <f t="shared" si="182"/>
        <v>18</v>
      </c>
    </row>
    <row r="11677" spans="1:3" x14ac:dyDescent="0.25">
      <c r="A11677" t="s">
        <v>14899</v>
      </c>
      <c r="B11677" t="s">
        <v>38180</v>
      </c>
      <c r="C11677">
        <f t="shared" si="182"/>
        <v>14</v>
      </c>
    </row>
    <row r="11678" spans="1:3" x14ac:dyDescent="0.25">
      <c r="A11678" t="s">
        <v>25896</v>
      </c>
      <c r="B11678" t="s">
        <v>38181</v>
      </c>
      <c r="C11678">
        <f t="shared" si="182"/>
        <v>18</v>
      </c>
    </row>
    <row r="11679" spans="1:3" x14ac:dyDescent="0.25">
      <c r="A11679" t="s">
        <v>13949</v>
      </c>
      <c r="B11679" t="s">
        <v>38182</v>
      </c>
      <c r="C11679">
        <f t="shared" si="182"/>
        <v>18</v>
      </c>
    </row>
    <row r="11680" spans="1:3" x14ac:dyDescent="0.25">
      <c r="A11680" t="s">
        <v>13650</v>
      </c>
      <c r="B11680" t="s">
        <v>38183</v>
      </c>
      <c r="C11680">
        <f t="shared" si="182"/>
        <v>24</v>
      </c>
    </row>
    <row r="11681" spans="1:3" x14ac:dyDescent="0.25">
      <c r="A11681" t="s">
        <v>13651</v>
      </c>
      <c r="B11681" t="s">
        <v>38184</v>
      </c>
      <c r="C11681">
        <f t="shared" si="182"/>
        <v>29</v>
      </c>
    </row>
    <row r="11682" spans="1:3" x14ac:dyDescent="0.25">
      <c r="A11682" t="s">
        <v>13652</v>
      </c>
      <c r="B11682" t="s">
        <v>38185</v>
      </c>
      <c r="C11682">
        <f t="shared" si="182"/>
        <v>27</v>
      </c>
    </row>
    <row r="11683" spans="1:3" x14ac:dyDescent="0.25">
      <c r="A11683" t="s">
        <v>13653</v>
      </c>
      <c r="B11683" t="s">
        <v>38186</v>
      </c>
      <c r="C11683">
        <f t="shared" si="182"/>
        <v>27</v>
      </c>
    </row>
    <row r="11684" spans="1:3" x14ac:dyDescent="0.25">
      <c r="A11684" t="s">
        <v>13614</v>
      </c>
      <c r="B11684" t="s">
        <v>38187</v>
      </c>
      <c r="C11684">
        <f t="shared" si="182"/>
        <v>24</v>
      </c>
    </row>
    <row r="11685" spans="1:3" x14ac:dyDescent="0.25">
      <c r="A11685" t="s">
        <v>13654</v>
      </c>
      <c r="B11685" t="s">
        <v>38188</v>
      </c>
      <c r="C11685">
        <f t="shared" si="182"/>
        <v>22</v>
      </c>
    </row>
    <row r="11686" spans="1:3" x14ac:dyDescent="0.25">
      <c r="A11686" t="s">
        <v>13583</v>
      </c>
      <c r="B11686" t="s">
        <v>38189</v>
      </c>
      <c r="C11686">
        <f t="shared" si="182"/>
        <v>12</v>
      </c>
    </row>
    <row r="11687" spans="1:3" x14ac:dyDescent="0.25">
      <c r="A11687" t="s">
        <v>22146</v>
      </c>
      <c r="B11687" t="s">
        <v>38190</v>
      </c>
      <c r="C11687">
        <f t="shared" si="182"/>
        <v>28</v>
      </c>
    </row>
    <row r="11688" spans="1:3" x14ac:dyDescent="0.25">
      <c r="A11688" t="s">
        <v>22148</v>
      </c>
      <c r="B11688" t="s">
        <v>38191</v>
      </c>
      <c r="C11688">
        <f t="shared" si="182"/>
        <v>19</v>
      </c>
    </row>
    <row r="11689" spans="1:3" x14ac:dyDescent="0.25">
      <c r="A11689" t="s">
        <v>22150</v>
      </c>
      <c r="B11689" t="s">
        <v>38192</v>
      </c>
      <c r="C11689">
        <f t="shared" si="182"/>
        <v>20</v>
      </c>
    </row>
    <row r="11690" spans="1:3" x14ac:dyDescent="0.25">
      <c r="A11690" t="s">
        <v>22144</v>
      </c>
      <c r="B11690" t="s">
        <v>38193</v>
      </c>
      <c r="C11690">
        <f t="shared" si="182"/>
        <v>11</v>
      </c>
    </row>
    <row r="11691" spans="1:3" x14ac:dyDescent="0.25">
      <c r="A11691" t="s">
        <v>19743</v>
      </c>
      <c r="B11691" t="s">
        <v>38194</v>
      </c>
      <c r="C11691">
        <f t="shared" si="182"/>
        <v>18</v>
      </c>
    </row>
    <row r="11692" spans="1:3" x14ac:dyDescent="0.25">
      <c r="A11692" t="s">
        <v>23038</v>
      </c>
      <c r="B11692" t="s">
        <v>38195</v>
      </c>
      <c r="C11692">
        <f t="shared" si="182"/>
        <v>18</v>
      </c>
    </row>
    <row r="11693" spans="1:3" x14ac:dyDescent="0.25">
      <c r="A11693" t="s">
        <v>20410</v>
      </c>
      <c r="B11693" t="s">
        <v>38196</v>
      </c>
      <c r="C11693">
        <f t="shared" si="182"/>
        <v>18</v>
      </c>
    </row>
    <row r="11694" spans="1:3" x14ac:dyDescent="0.25">
      <c r="A11694" t="s">
        <v>23798</v>
      </c>
      <c r="B11694" t="s">
        <v>38197</v>
      </c>
      <c r="C11694">
        <f t="shared" si="182"/>
        <v>20</v>
      </c>
    </row>
    <row r="11695" spans="1:3" x14ac:dyDescent="0.25">
      <c r="A11695" t="s">
        <v>23799</v>
      </c>
      <c r="B11695" t="s">
        <v>38198</v>
      </c>
      <c r="C11695">
        <f t="shared" si="182"/>
        <v>20</v>
      </c>
    </row>
    <row r="11696" spans="1:3" x14ac:dyDescent="0.25">
      <c r="A11696" t="s">
        <v>25808</v>
      </c>
      <c r="B11696" t="s">
        <v>38199</v>
      </c>
      <c r="C11696">
        <f t="shared" si="182"/>
        <v>18</v>
      </c>
    </row>
    <row r="11697" spans="1:3" x14ac:dyDescent="0.25">
      <c r="A11697" t="s">
        <v>25809</v>
      </c>
      <c r="B11697" t="s">
        <v>38200</v>
      </c>
      <c r="C11697">
        <f t="shared" si="182"/>
        <v>18</v>
      </c>
    </row>
    <row r="11698" spans="1:3" x14ac:dyDescent="0.25">
      <c r="A11698" t="s">
        <v>25072</v>
      </c>
      <c r="B11698" t="s">
        <v>38201</v>
      </c>
      <c r="C11698">
        <f t="shared" si="182"/>
        <v>21</v>
      </c>
    </row>
    <row r="11699" spans="1:3" x14ac:dyDescent="0.25">
      <c r="A11699" t="s">
        <v>25640</v>
      </c>
      <c r="B11699" t="s">
        <v>38202</v>
      </c>
      <c r="C11699">
        <f t="shared" si="182"/>
        <v>13</v>
      </c>
    </row>
    <row r="11700" spans="1:3" x14ac:dyDescent="0.25">
      <c r="A11700" t="s">
        <v>25625</v>
      </c>
      <c r="B11700" t="s">
        <v>38203</v>
      </c>
      <c r="C11700">
        <f t="shared" si="182"/>
        <v>36</v>
      </c>
    </row>
    <row r="11701" spans="1:3" x14ac:dyDescent="0.25">
      <c r="A11701" t="s">
        <v>25073</v>
      </c>
      <c r="B11701" t="s">
        <v>38204</v>
      </c>
      <c r="C11701">
        <f t="shared" si="182"/>
        <v>39</v>
      </c>
    </row>
    <row r="11702" spans="1:3" x14ac:dyDescent="0.25">
      <c r="A11702" t="s">
        <v>25075</v>
      </c>
      <c r="B11702" t="s">
        <v>38205</v>
      </c>
      <c r="C11702">
        <f t="shared" si="182"/>
        <v>20</v>
      </c>
    </row>
    <row r="11703" spans="1:3" x14ac:dyDescent="0.25">
      <c r="A11703" t="s">
        <v>25076</v>
      </c>
      <c r="B11703" t="s">
        <v>38206</v>
      </c>
      <c r="C11703">
        <f t="shared" si="182"/>
        <v>24</v>
      </c>
    </row>
    <row r="11704" spans="1:3" x14ac:dyDescent="0.25">
      <c r="A11704" t="s">
        <v>25078</v>
      </c>
      <c r="B11704" t="s">
        <v>38207</v>
      </c>
      <c r="C11704">
        <f t="shared" si="182"/>
        <v>20</v>
      </c>
    </row>
    <row r="11705" spans="1:3" x14ac:dyDescent="0.25">
      <c r="A11705" t="s">
        <v>25079</v>
      </c>
      <c r="B11705" t="s">
        <v>38208</v>
      </c>
      <c r="C11705">
        <f t="shared" si="182"/>
        <v>23</v>
      </c>
    </row>
    <row r="11706" spans="1:3" x14ac:dyDescent="0.25">
      <c r="A11706" t="s">
        <v>25618</v>
      </c>
      <c r="B11706" t="s">
        <v>38209</v>
      </c>
      <c r="C11706">
        <f t="shared" si="182"/>
        <v>28</v>
      </c>
    </row>
    <row r="11707" spans="1:3" x14ac:dyDescent="0.25">
      <c r="A11707" t="s">
        <v>25596</v>
      </c>
      <c r="B11707" t="s">
        <v>38210</v>
      </c>
      <c r="C11707">
        <f t="shared" si="182"/>
        <v>19</v>
      </c>
    </row>
    <row r="11708" spans="1:3" x14ac:dyDescent="0.25">
      <c r="A11708" t="s">
        <v>25690</v>
      </c>
      <c r="B11708" t="s">
        <v>38211</v>
      </c>
      <c r="C11708">
        <f t="shared" si="182"/>
        <v>39</v>
      </c>
    </row>
    <row r="11709" spans="1:3" x14ac:dyDescent="0.25">
      <c r="A11709" t="s">
        <v>23149</v>
      </c>
      <c r="B11709" t="s">
        <v>38212</v>
      </c>
      <c r="C11709">
        <f t="shared" si="182"/>
        <v>31</v>
      </c>
    </row>
    <row r="11710" spans="1:3" x14ac:dyDescent="0.25">
      <c r="A11710" t="s">
        <v>21338</v>
      </c>
      <c r="B11710" t="s">
        <v>38213</v>
      </c>
      <c r="C11710">
        <f t="shared" si="182"/>
        <v>25</v>
      </c>
    </row>
    <row r="11711" spans="1:3" x14ac:dyDescent="0.25">
      <c r="A11711" t="s">
        <v>21312</v>
      </c>
      <c r="B11711" t="s">
        <v>38214</v>
      </c>
      <c r="C11711">
        <f t="shared" si="182"/>
        <v>24</v>
      </c>
    </row>
    <row r="11712" spans="1:3" x14ac:dyDescent="0.25">
      <c r="A11712" t="s">
        <v>21283</v>
      </c>
      <c r="B11712" t="s">
        <v>38215</v>
      </c>
      <c r="C11712">
        <f t="shared" si="182"/>
        <v>24</v>
      </c>
    </row>
    <row r="11713" spans="1:3" x14ac:dyDescent="0.25">
      <c r="A11713" t="s">
        <v>21261</v>
      </c>
      <c r="B11713" t="s">
        <v>38216</v>
      </c>
      <c r="C11713">
        <f t="shared" ref="C11713:C11776" si="183">LEN(B11713)</f>
        <v>25</v>
      </c>
    </row>
    <row r="11714" spans="1:3" x14ac:dyDescent="0.25">
      <c r="A11714" t="s">
        <v>21537</v>
      </c>
      <c r="B11714" t="s">
        <v>38217</v>
      </c>
      <c r="C11714">
        <f t="shared" si="183"/>
        <v>26</v>
      </c>
    </row>
    <row r="11715" spans="1:3" x14ac:dyDescent="0.25">
      <c r="A11715" t="s">
        <v>21538</v>
      </c>
      <c r="B11715" t="s">
        <v>38218</v>
      </c>
      <c r="C11715">
        <f t="shared" si="183"/>
        <v>26</v>
      </c>
    </row>
    <row r="11716" spans="1:3" x14ac:dyDescent="0.25">
      <c r="A11716" t="s">
        <v>21539</v>
      </c>
      <c r="B11716" t="s">
        <v>38219</v>
      </c>
      <c r="C11716">
        <f t="shared" si="183"/>
        <v>24</v>
      </c>
    </row>
    <row r="11717" spans="1:3" x14ac:dyDescent="0.25">
      <c r="A11717" t="s">
        <v>23116</v>
      </c>
      <c r="B11717" t="s">
        <v>38220</v>
      </c>
      <c r="C11717">
        <f t="shared" si="183"/>
        <v>27</v>
      </c>
    </row>
    <row r="11718" spans="1:3" x14ac:dyDescent="0.25">
      <c r="A11718" t="s">
        <v>20925</v>
      </c>
      <c r="B11718" t="s">
        <v>38221</v>
      </c>
      <c r="C11718">
        <f t="shared" si="183"/>
        <v>36</v>
      </c>
    </row>
    <row r="11719" spans="1:3" x14ac:dyDescent="0.25">
      <c r="A11719" t="s">
        <v>20926</v>
      </c>
      <c r="B11719" t="s">
        <v>38222</v>
      </c>
      <c r="C11719">
        <f t="shared" si="183"/>
        <v>23</v>
      </c>
    </row>
    <row r="11720" spans="1:3" x14ac:dyDescent="0.25">
      <c r="A11720" t="s">
        <v>20927</v>
      </c>
      <c r="B11720" t="s">
        <v>38223</v>
      </c>
      <c r="C11720">
        <f t="shared" si="183"/>
        <v>31</v>
      </c>
    </row>
    <row r="11721" spans="1:3" x14ac:dyDescent="0.25">
      <c r="A11721" t="s">
        <v>20928</v>
      </c>
      <c r="B11721" t="s">
        <v>38224</v>
      </c>
      <c r="C11721">
        <f t="shared" si="183"/>
        <v>31</v>
      </c>
    </row>
    <row r="11722" spans="1:3" x14ac:dyDescent="0.25">
      <c r="A11722" t="s">
        <v>20929</v>
      </c>
      <c r="B11722" t="s">
        <v>38225</v>
      </c>
      <c r="C11722">
        <f t="shared" si="183"/>
        <v>26</v>
      </c>
    </row>
    <row r="11723" spans="1:3" x14ac:dyDescent="0.25">
      <c r="A11723" t="s">
        <v>20930</v>
      </c>
      <c r="B11723" t="s">
        <v>38226</v>
      </c>
      <c r="C11723">
        <f t="shared" si="183"/>
        <v>26</v>
      </c>
    </row>
    <row r="11724" spans="1:3" x14ac:dyDescent="0.25">
      <c r="A11724" t="s">
        <v>20931</v>
      </c>
      <c r="B11724" t="s">
        <v>38227</v>
      </c>
      <c r="C11724">
        <f t="shared" si="183"/>
        <v>24</v>
      </c>
    </row>
    <row r="11725" spans="1:3" x14ac:dyDescent="0.25">
      <c r="A11725" t="s">
        <v>20752</v>
      </c>
      <c r="B11725" t="s">
        <v>38228</v>
      </c>
      <c r="C11725">
        <f t="shared" si="183"/>
        <v>24</v>
      </c>
    </row>
    <row r="11726" spans="1:3" x14ac:dyDescent="0.25">
      <c r="A11726" t="s">
        <v>20753</v>
      </c>
      <c r="B11726" t="s">
        <v>38229</v>
      </c>
      <c r="C11726">
        <f t="shared" si="183"/>
        <v>25</v>
      </c>
    </row>
    <row r="11727" spans="1:3" x14ac:dyDescent="0.25">
      <c r="A11727" t="s">
        <v>20754</v>
      </c>
      <c r="B11727" t="s">
        <v>38230</v>
      </c>
      <c r="C11727">
        <f t="shared" si="183"/>
        <v>32</v>
      </c>
    </row>
    <row r="11728" spans="1:3" x14ac:dyDescent="0.25">
      <c r="A11728" t="s">
        <v>20755</v>
      </c>
      <c r="B11728" t="s">
        <v>38231</v>
      </c>
      <c r="C11728">
        <f t="shared" si="183"/>
        <v>32</v>
      </c>
    </row>
    <row r="11729" spans="1:3" x14ac:dyDescent="0.25">
      <c r="A11729" t="s">
        <v>20756</v>
      </c>
      <c r="B11729" t="s">
        <v>38232</v>
      </c>
      <c r="C11729">
        <f t="shared" si="183"/>
        <v>27</v>
      </c>
    </row>
    <row r="11730" spans="1:3" x14ac:dyDescent="0.25">
      <c r="A11730" t="s">
        <v>20757</v>
      </c>
      <c r="B11730" t="s">
        <v>38233</v>
      </c>
      <c r="C11730">
        <f t="shared" si="183"/>
        <v>27</v>
      </c>
    </row>
    <row r="11731" spans="1:3" x14ac:dyDescent="0.25">
      <c r="A11731" t="s">
        <v>20758</v>
      </c>
      <c r="B11731" t="s">
        <v>38234</v>
      </c>
      <c r="C11731">
        <f t="shared" si="183"/>
        <v>25</v>
      </c>
    </row>
    <row r="11732" spans="1:3" x14ac:dyDescent="0.25">
      <c r="A11732" t="s">
        <v>20819</v>
      </c>
      <c r="B11732" t="s">
        <v>38235</v>
      </c>
      <c r="C11732">
        <f t="shared" si="183"/>
        <v>31</v>
      </c>
    </row>
    <row r="11733" spans="1:3" x14ac:dyDescent="0.25">
      <c r="A11733" t="s">
        <v>20820</v>
      </c>
      <c r="B11733" t="s">
        <v>38236</v>
      </c>
      <c r="C11733">
        <f t="shared" si="183"/>
        <v>31</v>
      </c>
    </row>
    <row r="11734" spans="1:3" x14ac:dyDescent="0.25">
      <c r="A11734" t="s">
        <v>20821</v>
      </c>
      <c r="B11734" t="s">
        <v>38237</v>
      </c>
      <c r="C11734">
        <f t="shared" si="183"/>
        <v>31</v>
      </c>
    </row>
    <row r="11735" spans="1:3" x14ac:dyDescent="0.25">
      <c r="A11735" t="s">
        <v>20822</v>
      </c>
      <c r="B11735" t="s">
        <v>38238</v>
      </c>
      <c r="C11735">
        <f t="shared" si="183"/>
        <v>31</v>
      </c>
    </row>
    <row r="11736" spans="1:3" x14ac:dyDescent="0.25">
      <c r="A11736" t="s">
        <v>20823</v>
      </c>
      <c r="B11736" t="s">
        <v>38239</v>
      </c>
      <c r="C11736">
        <f t="shared" si="183"/>
        <v>34</v>
      </c>
    </row>
    <row r="11737" spans="1:3" x14ac:dyDescent="0.25">
      <c r="A11737" t="s">
        <v>20824</v>
      </c>
      <c r="B11737" t="s">
        <v>38240</v>
      </c>
      <c r="C11737">
        <f t="shared" si="183"/>
        <v>34</v>
      </c>
    </row>
    <row r="11738" spans="1:3" x14ac:dyDescent="0.25">
      <c r="A11738" t="s">
        <v>20825</v>
      </c>
      <c r="B11738" t="s">
        <v>38241</v>
      </c>
      <c r="C11738">
        <f t="shared" si="183"/>
        <v>32</v>
      </c>
    </row>
    <row r="11739" spans="1:3" x14ac:dyDescent="0.25">
      <c r="A11739" t="s">
        <v>21626</v>
      </c>
      <c r="B11739" t="s">
        <v>38242</v>
      </c>
      <c r="C11739">
        <f t="shared" si="183"/>
        <v>23</v>
      </c>
    </row>
    <row r="11740" spans="1:3" x14ac:dyDescent="0.25">
      <c r="A11740" t="s">
        <v>21627</v>
      </c>
      <c r="B11740" t="s">
        <v>38243</v>
      </c>
      <c r="C11740">
        <f t="shared" si="183"/>
        <v>23</v>
      </c>
    </row>
    <row r="11741" spans="1:3" x14ac:dyDescent="0.25">
      <c r="A11741" t="s">
        <v>21628</v>
      </c>
      <c r="B11741" t="s">
        <v>38244</v>
      </c>
      <c r="C11741">
        <f t="shared" si="183"/>
        <v>31</v>
      </c>
    </row>
    <row r="11742" spans="1:3" x14ac:dyDescent="0.25">
      <c r="A11742" t="s">
        <v>21629</v>
      </c>
      <c r="B11742" t="s">
        <v>38245</v>
      </c>
      <c r="C11742">
        <f t="shared" si="183"/>
        <v>31</v>
      </c>
    </row>
    <row r="11743" spans="1:3" x14ac:dyDescent="0.25">
      <c r="A11743" t="s">
        <v>21630</v>
      </c>
      <c r="B11743" t="s">
        <v>38246</v>
      </c>
      <c r="C11743">
        <f t="shared" si="183"/>
        <v>26</v>
      </c>
    </row>
    <row r="11744" spans="1:3" x14ac:dyDescent="0.25">
      <c r="A11744" t="s">
        <v>21631</v>
      </c>
      <c r="B11744" t="s">
        <v>38247</v>
      </c>
      <c r="C11744">
        <f t="shared" si="183"/>
        <v>26</v>
      </c>
    </row>
    <row r="11745" spans="1:3" x14ac:dyDescent="0.25">
      <c r="A11745" t="s">
        <v>21632</v>
      </c>
      <c r="B11745" t="s">
        <v>38248</v>
      </c>
      <c r="C11745">
        <f t="shared" si="183"/>
        <v>24</v>
      </c>
    </row>
    <row r="11746" spans="1:3" x14ac:dyDescent="0.25">
      <c r="A11746" t="s">
        <v>24516</v>
      </c>
      <c r="B11746" t="s">
        <v>38249</v>
      </c>
      <c r="C11746">
        <f t="shared" si="183"/>
        <v>34</v>
      </c>
    </row>
    <row r="11747" spans="1:3" x14ac:dyDescent="0.25">
      <c r="A11747" t="s">
        <v>20891</v>
      </c>
      <c r="B11747" t="s">
        <v>38250</v>
      </c>
      <c r="C11747">
        <f t="shared" si="183"/>
        <v>12</v>
      </c>
    </row>
    <row r="11748" spans="1:3" x14ac:dyDescent="0.25">
      <c r="A11748" t="s">
        <v>20459</v>
      </c>
      <c r="B11748" t="s">
        <v>38251</v>
      </c>
      <c r="C11748">
        <f t="shared" si="183"/>
        <v>18</v>
      </c>
    </row>
    <row r="11749" spans="1:3" x14ac:dyDescent="0.25">
      <c r="A11749" t="s">
        <v>24517</v>
      </c>
      <c r="B11749" t="s">
        <v>38252</v>
      </c>
      <c r="C11749">
        <f t="shared" si="183"/>
        <v>32</v>
      </c>
    </row>
    <row r="11750" spans="1:3" x14ac:dyDescent="0.25">
      <c r="A11750" t="s">
        <v>24518</v>
      </c>
      <c r="B11750" t="s">
        <v>38253</v>
      </c>
      <c r="C11750">
        <f t="shared" si="183"/>
        <v>29</v>
      </c>
    </row>
    <row r="11751" spans="1:3" x14ac:dyDescent="0.25">
      <c r="A11751" t="s">
        <v>24519</v>
      </c>
      <c r="B11751" t="s">
        <v>38254</v>
      </c>
      <c r="C11751">
        <f t="shared" si="183"/>
        <v>34</v>
      </c>
    </row>
    <row r="11752" spans="1:3" x14ac:dyDescent="0.25">
      <c r="A11752" t="s">
        <v>24520</v>
      </c>
      <c r="B11752" t="s">
        <v>38255</v>
      </c>
      <c r="C11752">
        <f t="shared" si="183"/>
        <v>31</v>
      </c>
    </row>
    <row r="11753" spans="1:3" x14ac:dyDescent="0.25">
      <c r="A11753" t="s">
        <v>24521</v>
      </c>
      <c r="B11753" t="s">
        <v>38256</v>
      </c>
      <c r="C11753">
        <f t="shared" si="183"/>
        <v>28</v>
      </c>
    </row>
    <row r="11754" spans="1:3" x14ac:dyDescent="0.25">
      <c r="A11754" t="s">
        <v>24522</v>
      </c>
      <c r="B11754" t="s">
        <v>38257</v>
      </c>
      <c r="C11754">
        <f t="shared" si="183"/>
        <v>24</v>
      </c>
    </row>
    <row r="11755" spans="1:3" x14ac:dyDescent="0.25">
      <c r="A11755" t="s">
        <v>24523</v>
      </c>
      <c r="B11755" t="s">
        <v>38258</v>
      </c>
      <c r="C11755">
        <f t="shared" si="183"/>
        <v>37</v>
      </c>
    </row>
    <row r="11756" spans="1:3" x14ac:dyDescent="0.25">
      <c r="A11756" t="s">
        <v>24524</v>
      </c>
      <c r="B11756" t="s">
        <v>38259</v>
      </c>
      <c r="C11756">
        <f t="shared" si="183"/>
        <v>35</v>
      </c>
    </row>
    <row r="11757" spans="1:3" x14ac:dyDescent="0.25">
      <c r="A11757" t="s">
        <v>24525</v>
      </c>
      <c r="B11757" t="s">
        <v>38260</v>
      </c>
      <c r="C11757">
        <f t="shared" si="183"/>
        <v>25</v>
      </c>
    </row>
    <row r="11758" spans="1:3" x14ac:dyDescent="0.25">
      <c r="A11758" t="s">
        <v>24526</v>
      </c>
      <c r="B11758" t="s">
        <v>38261</v>
      </c>
      <c r="C11758">
        <f t="shared" si="183"/>
        <v>25</v>
      </c>
    </row>
    <row r="11759" spans="1:3" x14ac:dyDescent="0.25">
      <c r="A11759" t="s">
        <v>24512</v>
      </c>
      <c r="B11759" t="s">
        <v>38262</v>
      </c>
      <c r="C11759">
        <f t="shared" si="183"/>
        <v>33</v>
      </c>
    </row>
    <row r="11760" spans="1:3" x14ac:dyDescent="0.25">
      <c r="A11760" t="s">
        <v>24527</v>
      </c>
      <c r="B11760" t="s">
        <v>38263</v>
      </c>
      <c r="C11760">
        <f t="shared" si="183"/>
        <v>36</v>
      </c>
    </row>
    <row r="11761" spans="1:3" x14ac:dyDescent="0.25">
      <c r="A11761" t="s">
        <v>23105</v>
      </c>
      <c r="B11761" t="s">
        <v>38264</v>
      </c>
      <c r="C11761">
        <f t="shared" si="183"/>
        <v>29</v>
      </c>
    </row>
    <row r="11762" spans="1:3" x14ac:dyDescent="0.25">
      <c r="A11762" t="s">
        <v>22859</v>
      </c>
      <c r="B11762" t="s">
        <v>38265</v>
      </c>
      <c r="C11762">
        <f t="shared" si="183"/>
        <v>30</v>
      </c>
    </row>
    <row r="11763" spans="1:3" x14ac:dyDescent="0.25">
      <c r="A11763" t="s">
        <v>22453</v>
      </c>
      <c r="B11763" t="s">
        <v>38266</v>
      </c>
      <c r="C11763">
        <f t="shared" si="183"/>
        <v>35</v>
      </c>
    </row>
    <row r="11764" spans="1:3" x14ac:dyDescent="0.25">
      <c r="A11764" t="s">
        <v>21388</v>
      </c>
      <c r="B11764" t="s">
        <v>38267</v>
      </c>
      <c r="C11764">
        <f t="shared" si="183"/>
        <v>25</v>
      </c>
    </row>
    <row r="11765" spans="1:3" x14ac:dyDescent="0.25">
      <c r="A11765" t="s">
        <v>21407</v>
      </c>
      <c r="B11765" t="s">
        <v>38268</v>
      </c>
      <c r="C11765">
        <f t="shared" si="183"/>
        <v>25</v>
      </c>
    </row>
    <row r="11766" spans="1:3" x14ac:dyDescent="0.25">
      <c r="A11766" t="s">
        <v>21409</v>
      </c>
      <c r="B11766" t="s">
        <v>38269</v>
      </c>
      <c r="C11766">
        <f t="shared" si="183"/>
        <v>33</v>
      </c>
    </row>
    <row r="11767" spans="1:3" x14ac:dyDescent="0.25">
      <c r="A11767" t="s">
        <v>21392</v>
      </c>
      <c r="B11767" t="s">
        <v>38270</v>
      </c>
      <c r="C11767">
        <f t="shared" si="183"/>
        <v>36</v>
      </c>
    </row>
    <row r="11768" spans="1:3" x14ac:dyDescent="0.25">
      <c r="A11768" t="s">
        <v>21393</v>
      </c>
      <c r="B11768" t="s">
        <v>38271</v>
      </c>
      <c r="C11768">
        <f t="shared" si="183"/>
        <v>28</v>
      </c>
    </row>
    <row r="11769" spans="1:3" x14ac:dyDescent="0.25">
      <c r="A11769" t="s">
        <v>21439</v>
      </c>
      <c r="B11769" t="s">
        <v>38272</v>
      </c>
      <c r="C11769">
        <f t="shared" si="183"/>
        <v>32</v>
      </c>
    </row>
    <row r="11770" spans="1:3" x14ac:dyDescent="0.25">
      <c r="A11770" t="s">
        <v>23122</v>
      </c>
      <c r="B11770" t="s">
        <v>38273</v>
      </c>
      <c r="C11770">
        <f t="shared" si="183"/>
        <v>31</v>
      </c>
    </row>
    <row r="11771" spans="1:3" x14ac:dyDescent="0.25">
      <c r="A11771" t="s">
        <v>23124</v>
      </c>
      <c r="B11771" t="s">
        <v>38274</v>
      </c>
      <c r="C11771">
        <f t="shared" si="183"/>
        <v>24</v>
      </c>
    </row>
    <row r="11772" spans="1:3" x14ac:dyDescent="0.25">
      <c r="A11772" t="s">
        <v>25626</v>
      </c>
      <c r="B11772" t="s">
        <v>38275</v>
      </c>
      <c r="C11772">
        <f t="shared" si="183"/>
        <v>22</v>
      </c>
    </row>
    <row r="11773" spans="1:3" x14ac:dyDescent="0.25">
      <c r="A11773" t="s">
        <v>25641</v>
      </c>
      <c r="B11773" t="s">
        <v>38276</v>
      </c>
      <c r="C11773">
        <f t="shared" si="183"/>
        <v>25</v>
      </c>
    </row>
    <row r="11774" spans="1:3" x14ac:dyDescent="0.25">
      <c r="A11774" t="s">
        <v>24465</v>
      </c>
      <c r="B11774" t="s">
        <v>38277</v>
      </c>
      <c r="C11774">
        <f t="shared" si="183"/>
        <v>36</v>
      </c>
    </row>
    <row r="11775" spans="1:3" x14ac:dyDescent="0.25">
      <c r="A11775" t="s">
        <v>24466</v>
      </c>
      <c r="B11775" t="s">
        <v>38278</v>
      </c>
      <c r="C11775">
        <f t="shared" si="183"/>
        <v>32</v>
      </c>
    </row>
    <row r="11776" spans="1:3" x14ac:dyDescent="0.25">
      <c r="A11776" t="s">
        <v>24493</v>
      </c>
      <c r="B11776" t="s">
        <v>38279</v>
      </c>
      <c r="C11776">
        <f t="shared" si="183"/>
        <v>37</v>
      </c>
    </row>
    <row r="11777" spans="1:3" x14ac:dyDescent="0.25">
      <c r="A11777" t="s">
        <v>24467</v>
      </c>
      <c r="B11777" t="s">
        <v>38280</v>
      </c>
      <c r="C11777">
        <f t="shared" ref="C11777:C11840" si="184">LEN(B11777)</f>
        <v>30</v>
      </c>
    </row>
    <row r="11778" spans="1:3" x14ac:dyDescent="0.25">
      <c r="A11778" t="s">
        <v>25652</v>
      </c>
      <c r="B11778" t="s">
        <v>38281</v>
      </c>
      <c r="C11778">
        <f t="shared" si="184"/>
        <v>21</v>
      </c>
    </row>
    <row r="11779" spans="1:3" x14ac:dyDescent="0.25">
      <c r="A11779" t="s">
        <v>25653</v>
      </c>
      <c r="B11779" t="s">
        <v>38282</v>
      </c>
      <c r="C11779">
        <f t="shared" si="184"/>
        <v>21</v>
      </c>
    </row>
    <row r="11780" spans="1:3" x14ac:dyDescent="0.25">
      <c r="A11780" t="s">
        <v>25654</v>
      </c>
      <c r="B11780" t="s">
        <v>38283</v>
      </c>
      <c r="C11780">
        <f t="shared" si="184"/>
        <v>21</v>
      </c>
    </row>
    <row r="11781" spans="1:3" x14ac:dyDescent="0.25">
      <c r="A11781" t="s">
        <v>25655</v>
      </c>
      <c r="B11781" t="s">
        <v>38284</v>
      </c>
      <c r="C11781">
        <f t="shared" si="184"/>
        <v>19</v>
      </c>
    </row>
    <row r="11782" spans="1:3" x14ac:dyDescent="0.25">
      <c r="A11782" t="s">
        <v>22710</v>
      </c>
      <c r="B11782" t="s">
        <v>38285</v>
      </c>
      <c r="C11782">
        <f t="shared" si="184"/>
        <v>16</v>
      </c>
    </row>
    <row r="11783" spans="1:3" x14ac:dyDescent="0.25">
      <c r="A11783" t="s">
        <v>22707</v>
      </c>
      <c r="B11783" t="s">
        <v>38286</v>
      </c>
      <c r="C11783">
        <f t="shared" si="184"/>
        <v>13</v>
      </c>
    </row>
    <row r="11784" spans="1:3" x14ac:dyDescent="0.25">
      <c r="A11784" t="s">
        <v>22711</v>
      </c>
      <c r="B11784" t="s">
        <v>38287</v>
      </c>
      <c r="C11784">
        <f t="shared" si="184"/>
        <v>18</v>
      </c>
    </row>
    <row r="11785" spans="1:3" x14ac:dyDescent="0.25">
      <c r="A11785" t="s">
        <v>22712</v>
      </c>
      <c r="B11785" t="s">
        <v>38288</v>
      </c>
      <c r="C11785">
        <f t="shared" si="184"/>
        <v>14</v>
      </c>
    </row>
    <row r="11786" spans="1:3" x14ac:dyDescent="0.25">
      <c r="A11786" t="s">
        <v>22713</v>
      </c>
      <c r="B11786" t="s">
        <v>38289</v>
      </c>
      <c r="C11786">
        <f t="shared" si="184"/>
        <v>19</v>
      </c>
    </row>
    <row r="11787" spans="1:3" x14ac:dyDescent="0.25">
      <c r="A11787" t="s">
        <v>22714</v>
      </c>
      <c r="B11787" t="s">
        <v>38290</v>
      </c>
      <c r="C11787">
        <f t="shared" si="184"/>
        <v>17</v>
      </c>
    </row>
    <row r="11788" spans="1:3" x14ac:dyDescent="0.25">
      <c r="A11788" t="s">
        <v>22715</v>
      </c>
      <c r="B11788" t="s">
        <v>38291</v>
      </c>
      <c r="C11788">
        <f t="shared" si="184"/>
        <v>18</v>
      </c>
    </row>
    <row r="11789" spans="1:3" x14ac:dyDescent="0.25">
      <c r="A11789" t="s">
        <v>25656</v>
      </c>
      <c r="B11789" t="s">
        <v>38292</v>
      </c>
      <c r="C11789">
        <f t="shared" si="184"/>
        <v>29</v>
      </c>
    </row>
    <row r="11790" spans="1:3" x14ac:dyDescent="0.25">
      <c r="A11790" t="s">
        <v>25657</v>
      </c>
      <c r="B11790" t="s">
        <v>38293</v>
      </c>
      <c r="C11790">
        <f t="shared" si="184"/>
        <v>27</v>
      </c>
    </row>
    <row r="11791" spans="1:3" x14ac:dyDescent="0.25">
      <c r="A11791" t="s">
        <v>23191</v>
      </c>
      <c r="B11791" t="s">
        <v>38294</v>
      </c>
      <c r="C11791">
        <f t="shared" si="184"/>
        <v>27</v>
      </c>
    </row>
    <row r="11792" spans="1:3" x14ac:dyDescent="0.25">
      <c r="A11792" t="s">
        <v>25524</v>
      </c>
      <c r="B11792" t="s">
        <v>38295</v>
      </c>
      <c r="C11792">
        <f t="shared" si="184"/>
        <v>36</v>
      </c>
    </row>
    <row r="11793" spans="1:3" x14ac:dyDescent="0.25">
      <c r="A11793" t="s">
        <v>25525</v>
      </c>
      <c r="B11793" t="s">
        <v>38296</v>
      </c>
      <c r="C11793">
        <f t="shared" si="184"/>
        <v>32</v>
      </c>
    </row>
    <row r="11794" spans="1:3" x14ac:dyDescent="0.25">
      <c r="A11794" t="s">
        <v>26876</v>
      </c>
      <c r="B11794" t="s">
        <v>38297</v>
      </c>
      <c r="C11794">
        <f t="shared" si="184"/>
        <v>29</v>
      </c>
    </row>
    <row r="11795" spans="1:3" x14ac:dyDescent="0.25">
      <c r="A11795" t="s">
        <v>19212</v>
      </c>
      <c r="B11795" t="s">
        <v>38298</v>
      </c>
      <c r="C11795">
        <f t="shared" si="184"/>
        <v>25</v>
      </c>
    </row>
    <row r="11796" spans="1:3" x14ac:dyDescent="0.25">
      <c r="A11796" t="s">
        <v>19213</v>
      </c>
      <c r="B11796" t="s">
        <v>38299</v>
      </c>
      <c r="C11796">
        <f t="shared" si="184"/>
        <v>36</v>
      </c>
    </row>
    <row r="11797" spans="1:3" x14ac:dyDescent="0.25">
      <c r="A11797" t="s">
        <v>13744</v>
      </c>
      <c r="B11797" t="s">
        <v>38300</v>
      </c>
      <c r="C11797">
        <f t="shared" si="184"/>
        <v>37</v>
      </c>
    </row>
    <row r="11798" spans="1:3" x14ac:dyDescent="0.25">
      <c r="A11798" t="s">
        <v>13745</v>
      </c>
      <c r="B11798" t="s">
        <v>38301</v>
      </c>
      <c r="C11798">
        <f t="shared" si="184"/>
        <v>37</v>
      </c>
    </row>
    <row r="11799" spans="1:3" x14ac:dyDescent="0.25">
      <c r="A11799" t="s">
        <v>19214</v>
      </c>
      <c r="B11799" t="s">
        <v>38302</v>
      </c>
      <c r="C11799">
        <f t="shared" si="184"/>
        <v>37</v>
      </c>
    </row>
    <row r="11800" spans="1:3" x14ac:dyDescent="0.25">
      <c r="A11800" t="s">
        <v>19215</v>
      </c>
      <c r="B11800" t="s">
        <v>38303</v>
      </c>
      <c r="C11800">
        <f t="shared" si="184"/>
        <v>37</v>
      </c>
    </row>
    <row r="11801" spans="1:3" x14ac:dyDescent="0.25">
      <c r="A11801" t="s">
        <v>21540</v>
      </c>
      <c r="B11801" t="s">
        <v>38304</v>
      </c>
      <c r="C11801">
        <f t="shared" si="184"/>
        <v>23</v>
      </c>
    </row>
    <row r="11802" spans="1:3" x14ac:dyDescent="0.25">
      <c r="A11802" t="s">
        <v>21710</v>
      </c>
      <c r="B11802" t="s">
        <v>38305</v>
      </c>
      <c r="C11802">
        <f t="shared" si="184"/>
        <v>30</v>
      </c>
    </row>
    <row r="11803" spans="1:3" x14ac:dyDescent="0.25">
      <c r="A11803" t="s">
        <v>26024</v>
      </c>
      <c r="B11803" t="s">
        <v>38306</v>
      </c>
      <c r="C11803">
        <f t="shared" si="184"/>
        <v>29</v>
      </c>
    </row>
    <row r="11804" spans="1:3" x14ac:dyDescent="0.25">
      <c r="A11804" t="s">
        <v>26025</v>
      </c>
      <c r="B11804" t="s">
        <v>38307</v>
      </c>
      <c r="C11804">
        <f t="shared" si="184"/>
        <v>28</v>
      </c>
    </row>
    <row r="11805" spans="1:3" x14ac:dyDescent="0.25">
      <c r="A11805" t="s">
        <v>24528</v>
      </c>
      <c r="B11805" t="s">
        <v>38308</v>
      </c>
      <c r="C11805">
        <f t="shared" si="184"/>
        <v>40</v>
      </c>
    </row>
    <row r="11806" spans="1:3" x14ac:dyDescent="0.25">
      <c r="A11806" t="s">
        <v>26026</v>
      </c>
      <c r="B11806" t="s">
        <v>38309</v>
      </c>
      <c r="C11806">
        <f t="shared" si="184"/>
        <v>33</v>
      </c>
    </row>
    <row r="11807" spans="1:3" x14ac:dyDescent="0.25">
      <c r="A11807" t="s">
        <v>23385</v>
      </c>
      <c r="B11807" t="s">
        <v>38310</v>
      </c>
      <c r="C11807">
        <f t="shared" si="184"/>
        <v>33</v>
      </c>
    </row>
    <row r="11808" spans="1:3" x14ac:dyDescent="0.25">
      <c r="A11808" t="s">
        <v>25579</v>
      </c>
      <c r="B11808" t="s">
        <v>38311</v>
      </c>
      <c r="C11808">
        <f t="shared" si="184"/>
        <v>23</v>
      </c>
    </row>
    <row r="11809" spans="1:3" x14ac:dyDescent="0.25">
      <c r="A11809" t="s">
        <v>25581</v>
      </c>
      <c r="B11809" t="s">
        <v>38312</v>
      </c>
      <c r="C11809">
        <f t="shared" si="184"/>
        <v>23</v>
      </c>
    </row>
    <row r="11810" spans="1:3" x14ac:dyDescent="0.25">
      <c r="A11810" t="s">
        <v>22004</v>
      </c>
      <c r="B11810" t="s">
        <v>38313</v>
      </c>
      <c r="C11810">
        <f t="shared" si="184"/>
        <v>37</v>
      </c>
    </row>
    <row r="11811" spans="1:3" x14ac:dyDescent="0.25">
      <c r="A11811" t="s">
        <v>22005</v>
      </c>
      <c r="B11811" t="s">
        <v>38314</v>
      </c>
      <c r="C11811">
        <f t="shared" si="184"/>
        <v>39</v>
      </c>
    </row>
    <row r="11812" spans="1:3" x14ac:dyDescent="0.25">
      <c r="A11812" t="s">
        <v>22405</v>
      </c>
      <c r="B11812" t="s">
        <v>38315</v>
      </c>
      <c r="C11812">
        <f t="shared" si="184"/>
        <v>33</v>
      </c>
    </row>
    <row r="11813" spans="1:3" x14ac:dyDescent="0.25">
      <c r="A11813" t="s">
        <v>22678</v>
      </c>
      <c r="B11813" t="s">
        <v>38316</v>
      </c>
      <c r="C11813">
        <f t="shared" si="184"/>
        <v>29</v>
      </c>
    </row>
    <row r="11814" spans="1:3" x14ac:dyDescent="0.25">
      <c r="A11814" t="s">
        <v>22927</v>
      </c>
      <c r="B11814" t="s">
        <v>38317</v>
      </c>
      <c r="C11814">
        <f t="shared" si="184"/>
        <v>37</v>
      </c>
    </row>
    <row r="11815" spans="1:3" x14ac:dyDescent="0.25">
      <c r="A11815" t="s">
        <v>22997</v>
      </c>
      <c r="B11815" t="s">
        <v>38318</v>
      </c>
      <c r="C11815">
        <f t="shared" si="184"/>
        <v>20</v>
      </c>
    </row>
    <row r="11816" spans="1:3" x14ac:dyDescent="0.25">
      <c r="A11816" t="s">
        <v>25619</v>
      </c>
      <c r="B11816" t="s">
        <v>38319</v>
      </c>
      <c r="C11816">
        <f t="shared" si="184"/>
        <v>18</v>
      </c>
    </row>
    <row r="11817" spans="1:3" x14ac:dyDescent="0.25">
      <c r="A11817" t="s">
        <v>25623</v>
      </c>
      <c r="B11817" t="s">
        <v>38320</v>
      </c>
      <c r="C11817">
        <f t="shared" si="184"/>
        <v>27</v>
      </c>
    </row>
    <row r="11818" spans="1:3" x14ac:dyDescent="0.25">
      <c r="A11818" t="s">
        <v>25833</v>
      </c>
      <c r="B11818" t="s">
        <v>38321</v>
      </c>
      <c r="C11818">
        <f t="shared" si="184"/>
        <v>40</v>
      </c>
    </row>
    <row r="11819" spans="1:3" x14ac:dyDescent="0.25">
      <c r="A11819" t="s">
        <v>20798</v>
      </c>
      <c r="B11819" t="s">
        <v>38322</v>
      </c>
      <c r="C11819">
        <f t="shared" si="184"/>
        <v>19</v>
      </c>
    </row>
    <row r="11820" spans="1:3" x14ac:dyDescent="0.25">
      <c r="A11820" t="s">
        <v>20799</v>
      </c>
      <c r="B11820" t="s">
        <v>38323</v>
      </c>
      <c r="C11820">
        <f t="shared" si="184"/>
        <v>34</v>
      </c>
    </row>
    <row r="11821" spans="1:3" x14ac:dyDescent="0.25">
      <c r="A11821" t="s">
        <v>20881</v>
      </c>
      <c r="B11821" t="s">
        <v>38324</v>
      </c>
      <c r="C11821">
        <f t="shared" si="184"/>
        <v>36</v>
      </c>
    </row>
    <row r="11822" spans="1:3" x14ac:dyDescent="0.25">
      <c r="A11822" t="s">
        <v>20855</v>
      </c>
      <c r="B11822" t="s">
        <v>38325</v>
      </c>
      <c r="C11822">
        <f t="shared" si="184"/>
        <v>36</v>
      </c>
    </row>
    <row r="11823" spans="1:3" x14ac:dyDescent="0.25">
      <c r="A11823" t="s">
        <v>20954</v>
      </c>
      <c r="B11823" t="s">
        <v>38326</v>
      </c>
      <c r="C11823">
        <f t="shared" si="184"/>
        <v>26</v>
      </c>
    </row>
    <row r="11824" spans="1:3" x14ac:dyDescent="0.25">
      <c r="A11824" t="s">
        <v>20436</v>
      </c>
      <c r="B11824" t="s">
        <v>38327</v>
      </c>
      <c r="C11824">
        <f t="shared" si="184"/>
        <v>19</v>
      </c>
    </row>
    <row r="11825" spans="1:3" x14ac:dyDescent="0.25">
      <c r="A11825" t="s">
        <v>25104</v>
      </c>
      <c r="B11825" t="s">
        <v>38328</v>
      </c>
      <c r="C11825">
        <f t="shared" si="184"/>
        <v>24</v>
      </c>
    </row>
    <row r="11826" spans="1:3" x14ac:dyDescent="0.25">
      <c r="A11826" t="s">
        <v>19944</v>
      </c>
      <c r="B11826" t="s">
        <v>38329</v>
      </c>
      <c r="C11826">
        <f t="shared" si="184"/>
        <v>34</v>
      </c>
    </row>
    <row r="11827" spans="1:3" x14ac:dyDescent="0.25">
      <c r="A11827" t="s">
        <v>20069</v>
      </c>
      <c r="B11827" t="s">
        <v>38330</v>
      </c>
      <c r="C11827">
        <f t="shared" si="184"/>
        <v>21</v>
      </c>
    </row>
    <row r="11828" spans="1:3" x14ac:dyDescent="0.25">
      <c r="A11828" t="s">
        <v>20072</v>
      </c>
      <c r="B11828" t="s">
        <v>38331</v>
      </c>
      <c r="C11828">
        <f t="shared" si="184"/>
        <v>21</v>
      </c>
    </row>
    <row r="11829" spans="1:3" x14ac:dyDescent="0.25">
      <c r="A11829" t="s">
        <v>20074</v>
      </c>
      <c r="B11829" t="s">
        <v>38332</v>
      </c>
      <c r="C11829">
        <f t="shared" si="184"/>
        <v>21</v>
      </c>
    </row>
    <row r="11830" spans="1:3" x14ac:dyDescent="0.25">
      <c r="A11830" t="s">
        <v>20075</v>
      </c>
      <c r="B11830" t="s">
        <v>38333</v>
      </c>
      <c r="C11830">
        <f t="shared" si="184"/>
        <v>11</v>
      </c>
    </row>
    <row r="11831" spans="1:3" x14ac:dyDescent="0.25">
      <c r="A11831" t="s">
        <v>20076</v>
      </c>
      <c r="B11831" t="s">
        <v>38334</v>
      </c>
      <c r="C11831">
        <f t="shared" si="184"/>
        <v>10</v>
      </c>
    </row>
    <row r="11832" spans="1:3" x14ac:dyDescent="0.25">
      <c r="A11832" t="s">
        <v>20077</v>
      </c>
      <c r="B11832" t="s">
        <v>38335</v>
      </c>
      <c r="C11832">
        <f t="shared" si="184"/>
        <v>22</v>
      </c>
    </row>
    <row r="11833" spans="1:3" x14ac:dyDescent="0.25">
      <c r="A11833" t="s">
        <v>20011</v>
      </c>
      <c r="B11833" t="s">
        <v>38336</v>
      </c>
      <c r="C11833">
        <f t="shared" si="184"/>
        <v>10</v>
      </c>
    </row>
    <row r="11834" spans="1:3" x14ac:dyDescent="0.25">
      <c r="A11834" t="s">
        <v>20078</v>
      </c>
      <c r="B11834" t="s">
        <v>38337</v>
      </c>
      <c r="C11834">
        <f t="shared" si="184"/>
        <v>24</v>
      </c>
    </row>
    <row r="11835" spans="1:3" x14ac:dyDescent="0.25">
      <c r="A11835" t="s">
        <v>20079</v>
      </c>
      <c r="B11835" t="s">
        <v>38338</v>
      </c>
      <c r="C11835">
        <f t="shared" si="184"/>
        <v>26</v>
      </c>
    </row>
    <row r="11836" spans="1:3" x14ac:dyDescent="0.25">
      <c r="A11836" t="s">
        <v>19925</v>
      </c>
      <c r="B11836" t="s">
        <v>38339</v>
      </c>
      <c r="C11836">
        <f t="shared" si="184"/>
        <v>18</v>
      </c>
    </row>
    <row r="11837" spans="1:3" x14ac:dyDescent="0.25">
      <c r="A11837" t="s">
        <v>19926</v>
      </c>
      <c r="B11837" t="s">
        <v>38340</v>
      </c>
      <c r="C11837">
        <f t="shared" si="184"/>
        <v>24</v>
      </c>
    </row>
    <row r="11838" spans="1:3" x14ac:dyDescent="0.25">
      <c r="A11838" t="s">
        <v>19927</v>
      </c>
      <c r="B11838" t="s">
        <v>38341</v>
      </c>
      <c r="C11838">
        <f t="shared" si="184"/>
        <v>32</v>
      </c>
    </row>
    <row r="11839" spans="1:3" x14ac:dyDescent="0.25">
      <c r="A11839" t="s">
        <v>19924</v>
      </c>
      <c r="B11839" t="s">
        <v>38342</v>
      </c>
      <c r="C11839">
        <f t="shared" si="184"/>
        <v>35</v>
      </c>
    </row>
    <row r="11840" spans="1:3" x14ac:dyDescent="0.25">
      <c r="A11840" t="s">
        <v>19900</v>
      </c>
      <c r="B11840" t="s">
        <v>38343</v>
      </c>
      <c r="C11840">
        <f t="shared" si="184"/>
        <v>27</v>
      </c>
    </row>
    <row r="11841" spans="1:3" x14ac:dyDescent="0.25">
      <c r="A11841" t="s">
        <v>19945</v>
      </c>
      <c r="B11841" t="s">
        <v>38344</v>
      </c>
      <c r="C11841">
        <f t="shared" ref="C11841:C11904" si="185">LEN(B11841)</f>
        <v>38</v>
      </c>
    </row>
    <row r="11842" spans="1:3" x14ac:dyDescent="0.25">
      <c r="A11842" t="s">
        <v>20131</v>
      </c>
      <c r="B11842" t="s">
        <v>38345</v>
      </c>
      <c r="C11842">
        <f t="shared" si="185"/>
        <v>35</v>
      </c>
    </row>
    <row r="11843" spans="1:3" x14ac:dyDescent="0.25">
      <c r="A11843" t="s">
        <v>25249</v>
      </c>
      <c r="B11843" t="s">
        <v>38346</v>
      </c>
      <c r="C11843">
        <f t="shared" si="185"/>
        <v>22</v>
      </c>
    </row>
    <row r="11844" spans="1:3" x14ac:dyDescent="0.25">
      <c r="A11844" t="s">
        <v>25170</v>
      </c>
      <c r="B11844" t="s">
        <v>38347</v>
      </c>
      <c r="C11844">
        <f t="shared" si="185"/>
        <v>17</v>
      </c>
    </row>
    <row r="11845" spans="1:3" x14ac:dyDescent="0.25">
      <c r="A11845" t="s">
        <v>25231</v>
      </c>
      <c r="B11845" t="s">
        <v>38348</v>
      </c>
      <c r="C11845">
        <f t="shared" si="185"/>
        <v>26</v>
      </c>
    </row>
    <row r="11846" spans="1:3" x14ac:dyDescent="0.25">
      <c r="A11846" t="s">
        <v>25230</v>
      </c>
      <c r="B11846" t="s">
        <v>38349</v>
      </c>
      <c r="C11846">
        <f t="shared" si="185"/>
        <v>16</v>
      </c>
    </row>
    <row r="11847" spans="1:3" x14ac:dyDescent="0.25">
      <c r="A11847" t="s">
        <v>19788</v>
      </c>
      <c r="B11847" t="s">
        <v>38350</v>
      </c>
      <c r="C11847">
        <f t="shared" si="185"/>
        <v>17</v>
      </c>
    </row>
    <row r="11848" spans="1:3" x14ac:dyDescent="0.25">
      <c r="A11848" t="s">
        <v>25195</v>
      </c>
      <c r="B11848" t="s">
        <v>38351</v>
      </c>
      <c r="C11848">
        <f t="shared" si="185"/>
        <v>18</v>
      </c>
    </row>
    <row r="11849" spans="1:3" x14ac:dyDescent="0.25">
      <c r="A11849" t="s">
        <v>25198</v>
      </c>
      <c r="B11849" t="s">
        <v>38352</v>
      </c>
      <c r="C11849">
        <f t="shared" si="185"/>
        <v>18</v>
      </c>
    </row>
    <row r="11850" spans="1:3" x14ac:dyDescent="0.25">
      <c r="A11850" t="s">
        <v>25199</v>
      </c>
      <c r="B11850" t="s">
        <v>38353</v>
      </c>
      <c r="C11850">
        <f t="shared" si="185"/>
        <v>32</v>
      </c>
    </row>
    <row r="11851" spans="1:3" x14ac:dyDescent="0.25">
      <c r="A11851" t="s">
        <v>25200</v>
      </c>
      <c r="B11851" t="s">
        <v>38354</v>
      </c>
      <c r="C11851">
        <f t="shared" si="185"/>
        <v>18</v>
      </c>
    </row>
    <row r="11852" spans="1:3" x14ac:dyDescent="0.25">
      <c r="A11852" t="s">
        <v>25203</v>
      </c>
      <c r="B11852" t="s">
        <v>38355</v>
      </c>
      <c r="C11852">
        <f t="shared" si="185"/>
        <v>23</v>
      </c>
    </row>
    <row r="11853" spans="1:3" x14ac:dyDescent="0.25">
      <c r="A11853" t="s">
        <v>19732</v>
      </c>
      <c r="B11853" t="s">
        <v>38356</v>
      </c>
      <c r="C11853">
        <f t="shared" si="185"/>
        <v>23</v>
      </c>
    </row>
    <row r="11854" spans="1:3" x14ac:dyDescent="0.25">
      <c r="A11854" t="s">
        <v>25161</v>
      </c>
      <c r="B11854" t="s">
        <v>38357</v>
      </c>
      <c r="C11854">
        <f t="shared" si="185"/>
        <v>27</v>
      </c>
    </row>
    <row r="11855" spans="1:3" x14ac:dyDescent="0.25">
      <c r="A11855" t="s">
        <v>25164</v>
      </c>
      <c r="B11855" t="s">
        <v>38358</v>
      </c>
      <c r="C11855">
        <f t="shared" si="185"/>
        <v>31</v>
      </c>
    </row>
    <row r="11856" spans="1:3" x14ac:dyDescent="0.25">
      <c r="A11856" t="s">
        <v>21394</v>
      </c>
      <c r="B11856" t="s">
        <v>38359</v>
      </c>
      <c r="C11856">
        <f t="shared" si="185"/>
        <v>34</v>
      </c>
    </row>
    <row r="11857" spans="1:3" x14ac:dyDescent="0.25">
      <c r="A11857" t="s">
        <v>21410</v>
      </c>
      <c r="B11857" t="s">
        <v>38360</v>
      </c>
      <c r="C11857">
        <f t="shared" si="185"/>
        <v>18</v>
      </c>
    </row>
    <row r="11858" spans="1:3" x14ac:dyDescent="0.25">
      <c r="A11858" t="s">
        <v>21411</v>
      </c>
      <c r="B11858" t="s">
        <v>38361</v>
      </c>
      <c r="C11858">
        <f t="shared" si="185"/>
        <v>29</v>
      </c>
    </row>
    <row r="11859" spans="1:3" x14ac:dyDescent="0.25">
      <c r="A11859" t="s">
        <v>21412</v>
      </c>
      <c r="B11859" t="s">
        <v>38362</v>
      </c>
      <c r="C11859">
        <f t="shared" si="185"/>
        <v>23</v>
      </c>
    </row>
    <row r="11860" spans="1:3" x14ac:dyDescent="0.25">
      <c r="A11860" t="s">
        <v>21702</v>
      </c>
      <c r="B11860" t="s">
        <v>38363</v>
      </c>
      <c r="C11860">
        <f t="shared" si="185"/>
        <v>39</v>
      </c>
    </row>
    <row r="11861" spans="1:3" x14ac:dyDescent="0.25">
      <c r="A11861" t="s">
        <v>20510</v>
      </c>
      <c r="B11861" t="s">
        <v>38364</v>
      </c>
      <c r="C11861">
        <f t="shared" si="185"/>
        <v>18</v>
      </c>
    </row>
    <row r="11862" spans="1:3" x14ac:dyDescent="0.25">
      <c r="A11862" t="s">
        <v>23095</v>
      </c>
      <c r="B11862" t="s">
        <v>38365</v>
      </c>
      <c r="C11862">
        <f t="shared" si="185"/>
        <v>17</v>
      </c>
    </row>
    <row r="11863" spans="1:3" x14ac:dyDescent="0.25">
      <c r="A11863" t="s">
        <v>20515</v>
      </c>
      <c r="B11863" t="s">
        <v>38366</v>
      </c>
      <c r="C11863">
        <f t="shared" si="185"/>
        <v>38</v>
      </c>
    </row>
    <row r="11864" spans="1:3" x14ac:dyDescent="0.25">
      <c r="A11864" t="s">
        <v>25324</v>
      </c>
      <c r="B11864" t="s">
        <v>38367</v>
      </c>
      <c r="C11864">
        <f t="shared" si="185"/>
        <v>18</v>
      </c>
    </row>
    <row r="11865" spans="1:3" x14ac:dyDescent="0.25">
      <c r="A11865" t="s">
        <v>20861</v>
      </c>
      <c r="B11865" t="s">
        <v>38368</v>
      </c>
      <c r="C11865">
        <f t="shared" si="185"/>
        <v>19</v>
      </c>
    </row>
    <row r="11866" spans="1:3" x14ac:dyDescent="0.25">
      <c r="A11866" t="s">
        <v>20802</v>
      </c>
      <c r="B11866" t="s">
        <v>38369</v>
      </c>
      <c r="C11866">
        <f t="shared" si="185"/>
        <v>17</v>
      </c>
    </row>
    <row r="11867" spans="1:3" x14ac:dyDescent="0.25">
      <c r="A11867" t="s">
        <v>20955</v>
      </c>
      <c r="B11867" t="s">
        <v>38370</v>
      </c>
      <c r="C11867">
        <f t="shared" si="185"/>
        <v>17</v>
      </c>
    </row>
    <row r="11868" spans="1:3" x14ac:dyDescent="0.25">
      <c r="A11868" t="s">
        <v>25334</v>
      </c>
      <c r="B11868" t="s">
        <v>38371</v>
      </c>
      <c r="C11868">
        <f t="shared" si="185"/>
        <v>37</v>
      </c>
    </row>
    <row r="11869" spans="1:3" x14ac:dyDescent="0.25">
      <c r="A11869" t="s">
        <v>19789</v>
      </c>
      <c r="B11869" t="s">
        <v>38372</v>
      </c>
      <c r="C11869">
        <f t="shared" si="185"/>
        <v>22</v>
      </c>
    </row>
    <row r="11870" spans="1:3" x14ac:dyDescent="0.25">
      <c r="A11870" t="s">
        <v>25530</v>
      </c>
      <c r="B11870" t="s">
        <v>38373</v>
      </c>
      <c r="C11870">
        <f t="shared" si="185"/>
        <v>17</v>
      </c>
    </row>
    <row r="11871" spans="1:3" x14ac:dyDescent="0.25">
      <c r="A11871" t="s">
        <v>25532</v>
      </c>
      <c r="B11871" t="s">
        <v>38374</v>
      </c>
      <c r="C11871">
        <f t="shared" si="185"/>
        <v>17</v>
      </c>
    </row>
    <row r="11872" spans="1:3" x14ac:dyDescent="0.25">
      <c r="A11872" t="s">
        <v>25549</v>
      </c>
      <c r="B11872" t="s">
        <v>38375</v>
      </c>
      <c r="C11872">
        <f t="shared" si="185"/>
        <v>31</v>
      </c>
    </row>
    <row r="11873" spans="1:3" x14ac:dyDescent="0.25">
      <c r="A11873" t="s">
        <v>25551</v>
      </c>
      <c r="B11873" t="s">
        <v>38376</v>
      </c>
      <c r="C11873">
        <f t="shared" si="185"/>
        <v>22</v>
      </c>
    </row>
    <row r="11874" spans="1:3" x14ac:dyDescent="0.25">
      <c r="A11874" t="s">
        <v>21544</v>
      </c>
      <c r="B11874" t="s">
        <v>38377</v>
      </c>
      <c r="C11874">
        <f t="shared" si="185"/>
        <v>22</v>
      </c>
    </row>
    <row r="11875" spans="1:3" x14ac:dyDescent="0.25">
      <c r="A11875" t="s">
        <v>25560</v>
      </c>
      <c r="B11875" t="s">
        <v>38378</v>
      </c>
      <c r="C11875">
        <f t="shared" si="185"/>
        <v>16</v>
      </c>
    </row>
    <row r="11876" spans="1:3" x14ac:dyDescent="0.25">
      <c r="A11876" t="s">
        <v>20411</v>
      </c>
      <c r="B11876" t="s">
        <v>38379</v>
      </c>
      <c r="C11876">
        <f t="shared" si="185"/>
        <v>19</v>
      </c>
    </row>
    <row r="11877" spans="1:3" x14ac:dyDescent="0.25">
      <c r="A11877" t="s">
        <v>20552</v>
      </c>
      <c r="B11877" t="s">
        <v>38380</v>
      </c>
      <c r="C11877">
        <f t="shared" si="185"/>
        <v>26</v>
      </c>
    </row>
    <row r="11878" spans="1:3" x14ac:dyDescent="0.25">
      <c r="A11878" t="s">
        <v>22283</v>
      </c>
      <c r="B11878" t="s">
        <v>38381</v>
      </c>
      <c r="C11878">
        <f t="shared" si="185"/>
        <v>28</v>
      </c>
    </row>
    <row r="11879" spans="1:3" x14ac:dyDescent="0.25">
      <c r="A11879" t="s">
        <v>22284</v>
      </c>
      <c r="B11879" t="s">
        <v>38382</v>
      </c>
      <c r="C11879">
        <f t="shared" si="185"/>
        <v>34</v>
      </c>
    </row>
    <row r="11880" spans="1:3" x14ac:dyDescent="0.25">
      <c r="A11880" t="s">
        <v>22285</v>
      </c>
      <c r="B11880" t="s">
        <v>38383</v>
      </c>
      <c r="C11880">
        <f t="shared" si="185"/>
        <v>32</v>
      </c>
    </row>
    <row r="11881" spans="1:3" x14ac:dyDescent="0.25">
      <c r="A11881" t="s">
        <v>25080</v>
      </c>
      <c r="B11881" t="s">
        <v>38384</v>
      </c>
      <c r="C11881">
        <f t="shared" si="185"/>
        <v>13</v>
      </c>
    </row>
    <row r="11882" spans="1:3" x14ac:dyDescent="0.25">
      <c r="A11882" t="s">
        <v>21055</v>
      </c>
      <c r="B11882" t="s">
        <v>38385</v>
      </c>
      <c r="C11882">
        <f t="shared" si="185"/>
        <v>29</v>
      </c>
    </row>
    <row r="11883" spans="1:3" x14ac:dyDescent="0.25">
      <c r="A11883" t="s">
        <v>21056</v>
      </c>
      <c r="B11883" t="s">
        <v>38386</v>
      </c>
      <c r="C11883">
        <f t="shared" si="185"/>
        <v>28</v>
      </c>
    </row>
    <row r="11884" spans="1:3" x14ac:dyDescent="0.25">
      <c r="A11884" t="s">
        <v>21062</v>
      </c>
      <c r="B11884" t="s">
        <v>38387</v>
      </c>
      <c r="C11884">
        <f t="shared" si="185"/>
        <v>20</v>
      </c>
    </row>
    <row r="11885" spans="1:3" x14ac:dyDescent="0.25">
      <c r="A11885" t="s">
        <v>20942</v>
      </c>
      <c r="B11885" t="s">
        <v>38388</v>
      </c>
      <c r="C11885">
        <f t="shared" si="185"/>
        <v>21</v>
      </c>
    </row>
    <row r="11886" spans="1:3" x14ac:dyDescent="0.25">
      <c r="A11886" t="s">
        <v>21420</v>
      </c>
      <c r="B11886" t="s">
        <v>38389</v>
      </c>
      <c r="C11886">
        <f t="shared" si="185"/>
        <v>11</v>
      </c>
    </row>
    <row r="11887" spans="1:3" x14ac:dyDescent="0.25">
      <c r="A11887" t="s">
        <v>21422</v>
      </c>
      <c r="B11887" t="s">
        <v>38390</v>
      </c>
      <c r="C11887">
        <f t="shared" si="185"/>
        <v>17</v>
      </c>
    </row>
    <row r="11888" spans="1:3" x14ac:dyDescent="0.25">
      <c r="A11888" t="s">
        <v>21424</v>
      </c>
      <c r="B11888" t="s">
        <v>38391</v>
      </c>
      <c r="C11888">
        <f t="shared" si="185"/>
        <v>14</v>
      </c>
    </row>
    <row r="11889" spans="1:3" x14ac:dyDescent="0.25">
      <c r="A11889" t="s">
        <v>21487</v>
      </c>
      <c r="B11889" t="s">
        <v>38392</v>
      </c>
      <c r="C11889">
        <f t="shared" si="185"/>
        <v>19</v>
      </c>
    </row>
    <row r="11890" spans="1:3" x14ac:dyDescent="0.25">
      <c r="A11890" t="s">
        <v>21565</v>
      </c>
      <c r="B11890" t="s">
        <v>38393</v>
      </c>
      <c r="C11890">
        <f t="shared" si="185"/>
        <v>31</v>
      </c>
    </row>
    <row r="11891" spans="1:3" x14ac:dyDescent="0.25">
      <c r="A11891" t="s">
        <v>21572</v>
      </c>
      <c r="B11891" t="s">
        <v>38394</v>
      </c>
      <c r="C11891">
        <f t="shared" si="185"/>
        <v>14</v>
      </c>
    </row>
    <row r="11892" spans="1:3" x14ac:dyDescent="0.25">
      <c r="A11892" t="s">
        <v>21633</v>
      </c>
      <c r="B11892" t="s">
        <v>38395</v>
      </c>
      <c r="C11892">
        <f t="shared" si="185"/>
        <v>24</v>
      </c>
    </row>
    <row r="11893" spans="1:3" x14ac:dyDescent="0.25">
      <c r="A11893" t="s">
        <v>21640</v>
      </c>
      <c r="B11893" t="s">
        <v>38396</v>
      </c>
      <c r="C11893">
        <f t="shared" si="185"/>
        <v>24</v>
      </c>
    </row>
    <row r="11894" spans="1:3" x14ac:dyDescent="0.25">
      <c r="A11894" t="s">
        <v>21645</v>
      </c>
      <c r="B11894" t="s">
        <v>38397</v>
      </c>
      <c r="C11894">
        <f t="shared" si="185"/>
        <v>24</v>
      </c>
    </row>
    <row r="11895" spans="1:3" x14ac:dyDescent="0.25">
      <c r="A11895" t="s">
        <v>21647</v>
      </c>
      <c r="B11895" t="s">
        <v>38398</v>
      </c>
      <c r="C11895">
        <f t="shared" si="185"/>
        <v>31</v>
      </c>
    </row>
    <row r="11896" spans="1:3" x14ac:dyDescent="0.25">
      <c r="A11896" t="s">
        <v>21514</v>
      </c>
      <c r="B11896" t="s">
        <v>38399</v>
      </c>
      <c r="C11896">
        <f t="shared" si="185"/>
        <v>12</v>
      </c>
    </row>
    <row r="11897" spans="1:3" x14ac:dyDescent="0.25">
      <c r="A11897" t="s">
        <v>21516</v>
      </c>
      <c r="B11897" t="s">
        <v>38400</v>
      </c>
      <c r="C11897">
        <f t="shared" si="185"/>
        <v>17</v>
      </c>
    </row>
    <row r="11898" spans="1:3" x14ac:dyDescent="0.25">
      <c r="A11898" t="s">
        <v>21527</v>
      </c>
      <c r="B11898" t="s">
        <v>38401</v>
      </c>
      <c r="C11898">
        <f t="shared" si="185"/>
        <v>16</v>
      </c>
    </row>
    <row r="11899" spans="1:3" x14ac:dyDescent="0.25">
      <c r="A11899" t="s">
        <v>21573</v>
      </c>
      <c r="B11899" t="s">
        <v>38402</v>
      </c>
      <c r="C11899">
        <f t="shared" si="185"/>
        <v>20</v>
      </c>
    </row>
    <row r="11900" spans="1:3" x14ac:dyDescent="0.25">
      <c r="A11900" t="s">
        <v>21492</v>
      </c>
      <c r="B11900" t="s">
        <v>38403</v>
      </c>
      <c r="C11900">
        <f t="shared" si="185"/>
        <v>23</v>
      </c>
    </row>
    <row r="11901" spans="1:3" x14ac:dyDescent="0.25">
      <c r="A11901" t="s">
        <v>21543</v>
      </c>
      <c r="B11901" t="s">
        <v>38404</v>
      </c>
      <c r="C11901">
        <f t="shared" si="185"/>
        <v>16</v>
      </c>
    </row>
    <row r="11902" spans="1:3" x14ac:dyDescent="0.25">
      <c r="A11902" t="s">
        <v>21690</v>
      </c>
      <c r="B11902" t="s">
        <v>33873</v>
      </c>
      <c r="C11902">
        <f t="shared" si="185"/>
        <v>20</v>
      </c>
    </row>
    <row r="11903" spans="1:3" x14ac:dyDescent="0.25">
      <c r="A11903" t="s">
        <v>21693</v>
      </c>
      <c r="B11903" t="s">
        <v>38405</v>
      </c>
      <c r="C11903">
        <f t="shared" si="185"/>
        <v>22</v>
      </c>
    </row>
    <row r="11904" spans="1:3" x14ac:dyDescent="0.25">
      <c r="A11904" t="s">
        <v>21482</v>
      </c>
      <c r="B11904" t="s">
        <v>38406</v>
      </c>
      <c r="C11904">
        <f t="shared" si="185"/>
        <v>17</v>
      </c>
    </row>
    <row r="11905" spans="1:3" x14ac:dyDescent="0.25">
      <c r="A11905" t="s">
        <v>19825</v>
      </c>
      <c r="B11905" t="s">
        <v>38407</v>
      </c>
      <c r="C11905">
        <f t="shared" ref="C11905:C11968" si="186">LEN(B11905)</f>
        <v>34</v>
      </c>
    </row>
    <row r="11906" spans="1:3" x14ac:dyDescent="0.25">
      <c r="A11906" t="s">
        <v>19955</v>
      </c>
      <c r="B11906" t="s">
        <v>38408</v>
      </c>
      <c r="C11906">
        <f t="shared" si="186"/>
        <v>39</v>
      </c>
    </row>
    <row r="11907" spans="1:3" x14ac:dyDescent="0.25">
      <c r="A11907" t="s">
        <v>19372</v>
      </c>
      <c r="B11907" t="s">
        <v>38409</v>
      </c>
      <c r="C11907">
        <f t="shared" si="186"/>
        <v>32</v>
      </c>
    </row>
    <row r="11908" spans="1:3" x14ac:dyDescent="0.25">
      <c r="A11908" t="s">
        <v>20217</v>
      </c>
      <c r="B11908" t="s">
        <v>38410</v>
      </c>
      <c r="C11908">
        <f t="shared" si="186"/>
        <v>31</v>
      </c>
    </row>
    <row r="11909" spans="1:3" x14ac:dyDescent="0.25">
      <c r="A11909" t="s">
        <v>20080</v>
      </c>
      <c r="B11909" t="s">
        <v>38411</v>
      </c>
      <c r="C11909">
        <f t="shared" si="186"/>
        <v>18</v>
      </c>
    </row>
    <row r="11910" spans="1:3" x14ac:dyDescent="0.25">
      <c r="A11910" t="s">
        <v>19860</v>
      </c>
      <c r="B11910" t="s">
        <v>38412</v>
      </c>
      <c r="C11910">
        <f t="shared" si="186"/>
        <v>31</v>
      </c>
    </row>
    <row r="11911" spans="1:3" x14ac:dyDescent="0.25">
      <c r="A11911" t="s">
        <v>19856</v>
      </c>
      <c r="B11911" t="s">
        <v>38413</v>
      </c>
      <c r="C11911">
        <f t="shared" si="186"/>
        <v>40</v>
      </c>
    </row>
    <row r="11912" spans="1:3" x14ac:dyDescent="0.25">
      <c r="A11912" t="s">
        <v>19801</v>
      </c>
      <c r="B11912" t="s">
        <v>38414</v>
      </c>
      <c r="C11912">
        <f t="shared" si="186"/>
        <v>18</v>
      </c>
    </row>
    <row r="11913" spans="1:3" x14ac:dyDescent="0.25">
      <c r="A11913" t="s">
        <v>22023</v>
      </c>
      <c r="B11913" t="s">
        <v>38415</v>
      </c>
      <c r="C11913">
        <f t="shared" si="186"/>
        <v>16</v>
      </c>
    </row>
    <row r="11914" spans="1:3" x14ac:dyDescent="0.25">
      <c r="A11914" t="s">
        <v>22031</v>
      </c>
      <c r="B11914" t="s">
        <v>37672</v>
      </c>
      <c r="C11914">
        <f t="shared" si="186"/>
        <v>24</v>
      </c>
    </row>
    <row r="11915" spans="1:3" x14ac:dyDescent="0.25">
      <c r="A11915" t="s">
        <v>22962</v>
      </c>
      <c r="B11915" t="s">
        <v>38416</v>
      </c>
      <c r="C11915">
        <f t="shared" si="186"/>
        <v>22</v>
      </c>
    </row>
    <row r="11916" spans="1:3" x14ac:dyDescent="0.25">
      <c r="A11916" t="s">
        <v>22963</v>
      </c>
      <c r="B11916" t="s">
        <v>38417</v>
      </c>
      <c r="C11916">
        <f t="shared" si="186"/>
        <v>30</v>
      </c>
    </row>
    <row r="11917" spans="1:3" x14ac:dyDescent="0.25">
      <c r="A11917" t="s">
        <v>22964</v>
      </c>
      <c r="B11917" t="s">
        <v>38418</v>
      </c>
      <c r="C11917">
        <f t="shared" si="186"/>
        <v>15</v>
      </c>
    </row>
    <row r="11918" spans="1:3" x14ac:dyDescent="0.25">
      <c r="A11918" t="s">
        <v>22965</v>
      </c>
      <c r="B11918" t="s">
        <v>38419</v>
      </c>
      <c r="C11918">
        <f t="shared" si="186"/>
        <v>21</v>
      </c>
    </row>
    <row r="11919" spans="1:3" x14ac:dyDescent="0.25">
      <c r="A11919" t="s">
        <v>22966</v>
      </c>
      <c r="B11919" t="s">
        <v>38420</v>
      </c>
      <c r="C11919">
        <f t="shared" si="186"/>
        <v>14</v>
      </c>
    </row>
    <row r="11920" spans="1:3" x14ac:dyDescent="0.25">
      <c r="A11920" t="s">
        <v>22967</v>
      </c>
      <c r="B11920" t="s">
        <v>38421</v>
      </c>
      <c r="C11920">
        <f t="shared" si="186"/>
        <v>18</v>
      </c>
    </row>
    <row r="11921" spans="1:3" x14ac:dyDescent="0.25">
      <c r="A11921" t="s">
        <v>22989</v>
      </c>
      <c r="B11921" t="s">
        <v>38422</v>
      </c>
      <c r="C11921">
        <f t="shared" si="186"/>
        <v>23</v>
      </c>
    </row>
    <row r="11922" spans="1:3" x14ac:dyDescent="0.25">
      <c r="A11922" t="s">
        <v>22990</v>
      </c>
      <c r="B11922" t="s">
        <v>38423</v>
      </c>
      <c r="C11922">
        <f t="shared" si="186"/>
        <v>25</v>
      </c>
    </row>
    <row r="11923" spans="1:3" x14ac:dyDescent="0.25">
      <c r="A11923" t="s">
        <v>22991</v>
      </c>
      <c r="B11923" t="s">
        <v>38424</v>
      </c>
      <c r="C11923">
        <f t="shared" si="186"/>
        <v>25</v>
      </c>
    </row>
    <row r="11924" spans="1:3" x14ac:dyDescent="0.25">
      <c r="A11924" t="s">
        <v>22992</v>
      </c>
      <c r="B11924" t="s">
        <v>38425</v>
      </c>
      <c r="C11924">
        <f t="shared" si="186"/>
        <v>22</v>
      </c>
    </row>
    <row r="11925" spans="1:3" x14ac:dyDescent="0.25">
      <c r="A11925" t="s">
        <v>22993</v>
      </c>
      <c r="B11925" t="s">
        <v>38426</v>
      </c>
      <c r="C11925">
        <f t="shared" si="186"/>
        <v>18</v>
      </c>
    </row>
    <row r="11926" spans="1:3" x14ac:dyDescent="0.25">
      <c r="A11926" t="s">
        <v>22994</v>
      </c>
      <c r="B11926" t="s">
        <v>38427</v>
      </c>
      <c r="C11926">
        <f t="shared" si="186"/>
        <v>29</v>
      </c>
    </row>
    <row r="11927" spans="1:3" x14ac:dyDescent="0.25">
      <c r="A11927" t="s">
        <v>22995</v>
      </c>
      <c r="B11927" t="s">
        <v>38428</v>
      </c>
      <c r="C11927">
        <f t="shared" si="186"/>
        <v>13</v>
      </c>
    </row>
    <row r="11928" spans="1:3" x14ac:dyDescent="0.25">
      <c r="A11928" t="s">
        <v>22996</v>
      </c>
      <c r="B11928" t="s">
        <v>38429</v>
      </c>
      <c r="C11928">
        <f t="shared" si="186"/>
        <v>26</v>
      </c>
    </row>
    <row r="11929" spans="1:3" x14ac:dyDescent="0.25">
      <c r="A11929" t="s">
        <v>24757</v>
      </c>
      <c r="B11929" t="s">
        <v>38430</v>
      </c>
      <c r="C11929">
        <f t="shared" si="186"/>
        <v>32</v>
      </c>
    </row>
    <row r="11930" spans="1:3" x14ac:dyDescent="0.25">
      <c r="A11930" t="s">
        <v>24777</v>
      </c>
      <c r="B11930" t="s">
        <v>38431</v>
      </c>
      <c r="C11930">
        <f t="shared" si="186"/>
        <v>21</v>
      </c>
    </row>
    <row r="11931" spans="1:3" x14ac:dyDescent="0.25">
      <c r="A11931" t="s">
        <v>24784</v>
      </c>
      <c r="B11931" t="s">
        <v>38432</v>
      </c>
      <c r="C11931">
        <f t="shared" si="186"/>
        <v>32</v>
      </c>
    </row>
    <row r="11932" spans="1:3" x14ac:dyDescent="0.25">
      <c r="A11932" t="s">
        <v>24785</v>
      </c>
      <c r="B11932" t="s">
        <v>38433</v>
      </c>
      <c r="C11932">
        <f t="shared" si="186"/>
        <v>24</v>
      </c>
    </row>
    <row r="11933" spans="1:3" x14ac:dyDescent="0.25">
      <c r="A11933" t="s">
        <v>24624</v>
      </c>
      <c r="B11933" t="s">
        <v>38434</v>
      </c>
      <c r="C11933">
        <f t="shared" si="186"/>
        <v>31</v>
      </c>
    </row>
    <row r="11934" spans="1:3" x14ac:dyDescent="0.25">
      <c r="A11934" t="s">
        <v>24625</v>
      </c>
      <c r="B11934" t="s">
        <v>38435</v>
      </c>
      <c r="C11934">
        <f t="shared" si="186"/>
        <v>22</v>
      </c>
    </row>
    <row r="11935" spans="1:3" x14ac:dyDescent="0.25">
      <c r="A11935" t="s">
        <v>24648</v>
      </c>
      <c r="B11935" t="s">
        <v>38436</v>
      </c>
      <c r="C11935">
        <f t="shared" si="186"/>
        <v>12</v>
      </c>
    </row>
    <row r="11936" spans="1:3" x14ac:dyDescent="0.25">
      <c r="A11936" t="s">
        <v>24661</v>
      </c>
      <c r="B11936" t="s">
        <v>38437</v>
      </c>
      <c r="C11936">
        <f t="shared" si="186"/>
        <v>15</v>
      </c>
    </row>
    <row r="11937" spans="1:3" x14ac:dyDescent="0.25">
      <c r="A11937" t="s">
        <v>24662</v>
      </c>
      <c r="B11937" t="s">
        <v>38438</v>
      </c>
      <c r="C11937">
        <f t="shared" si="186"/>
        <v>23</v>
      </c>
    </row>
    <row r="11938" spans="1:3" x14ac:dyDescent="0.25">
      <c r="A11938" t="s">
        <v>24665</v>
      </c>
      <c r="B11938" t="s">
        <v>37695</v>
      </c>
      <c r="C11938">
        <f t="shared" si="186"/>
        <v>18</v>
      </c>
    </row>
    <row r="11939" spans="1:3" x14ac:dyDescent="0.25">
      <c r="A11939" t="s">
        <v>24676</v>
      </c>
      <c r="B11939" t="s">
        <v>38439</v>
      </c>
      <c r="C11939">
        <f t="shared" si="186"/>
        <v>28</v>
      </c>
    </row>
    <row r="11940" spans="1:3" x14ac:dyDescent="0.25">
      <c r="A11940" t="s">
        <v>24716</v>
      </c>
      <c r="B11940" t="s">
        <v>38440</v>
      </c>
      <c r="C11940">
        <f t="shared" si="186"/>
        <v>16</v>
      </c>
    </row>
    <row r="11941" spans="1:3" x14ac:dyDescent="0.25">
      <c r="A11941" t="s">
        <v>24717</v>
      </c>
      <c r="B11941" t="s">
        <v>38441</v>
      </c>
      <c r="C11941">
        <f t="shared" si="186"/>
        <v>18</v>
      </c>
    </row>
    <row r="11942" spans="1:3" x14ac:dyDescent="0.25">
      <c r="A11942" t="s">
        <v>24719</v>
      </c>
      <c r="B11942" t="s">
        <v>38442</v>
      </c>
      <c r="C11942">
        <f t="shared" si="186"/>
        <v>16</v>
      </c>
    </row>
    <row r="11943" spans="1:3" x14ac:dyDescent="0.25">
      <c r="A11943" t="s">
        <v>24720</v>
      </c>
      <c r="B11943" t="s">
        <v>38443</v>
      </c>
      <c r="C11943">
        <f t="shared" si="186"/>
        <v>27</v>
      </c>
    </row>
    <row r="11944" spans="1:3" x14ac:dyDescent="0.25">
      <c r="A11944" t="s">
        <v>24739</v>
      </c>
      <c r="B11944" t="s">
        <v>38444</v>
      </c>
      <c r="C11944">
        <f t="shared" si="186"/>
        <v>31</v>
      </c>
    </row>
    <row r="11945" spans="1:3" x14ac:dyDescent="0.25">
      <c r="A11945" t="s">
        <v>24741</v>
      </c>
      <c r="B11945" t="s">
        <v>38445</v>
      </c>
      <c r="C11945">
        <f t="shared" si="186"/>
        <v>21</v>
      </c>
    </row>
    <row r="11946" spans="1:3" x14ac:dyDescent="0.25">
      <c r="A11946" t="s">
        <v>22513</v>
      </c>
      <c r="B11946" t="s">
        <v>38446</v>
      </c>
      <c r="C11946">
        <f t="shared" si="186"/>
        <v>34</v>
      </c>
    </row>
    <row r="11947" spans="1:3" x14ac:dyDescent="0.25">
      <c r="A11947" t="s">
        <v>22514</v>
      </c>
      <c r="B11947" t="s">
        <v>38447</v>
      </c>
      <c r="C11947">
        <f t="shared" si="186"/>
        <v>30</v>
      </c>
    </row>
    <row r="11948" spans="1:3" x14ac:dyDescent="0.25">
      <c r="A11948" t="s">
        <v>22455</v>
      </c>
      <c r="B11948" t="s">
        <v>38448</v>
      </c>
      <c r="C11948">
        <f t="shared" si="186"/>
        <v>33</v>
      </c>
    </row>
    <row r="11949" spans="1:3" x14ac:dyDescent="0.25">
      <c r="A11949" t="s">
        <v>22477</v>
      </c>
      <c r="B11949" t="s">
        <v>38449</v>
      </c>
      <c r="C11949">
        <f t="shared" si="186"/>
        <v>39</v>
      </c>
    </row>
    <row r="11950" spans="1:3" x14ac:dyDescent="0.25">
      <c r="A11950" t="s">
        <v>22478</v>
      </c>
      <c r="B11950" t="s">
        <v>38450</v>
      </c>
      <c r="C11950">
        <f t="shared" si="186"/>
        <v>28</v>
      </c>
    </row>
    <row r="11951" spans="1:3" x14ac:dyDescent="0.25">
      <c r="A11951" t="s">
        <v>22481</v>
      </c>
      <c r="B11951" t="s">
        <v>38451</v>
      </c>
      <c r="C11951">
        <f t="shared" si="186"/>
        <v>40</v>
      </c>
    </row>
    <row r="11952" spans="1:3" x14ac:dyDescent="0.25">
      <c r="A11952" t="s">
        <v>22482</v>
      </c>
      <c r="B11952" t="s">
        <v>38452</v>
      </c>
      <c r="C11952">
        <f t="shared" si="186"/>
        <v>40</v>
      </c>
    </row>
    <row r="11953" spans="1:3" x14ac:dyDescent="0.25">
      <c r="A11953" t="s">
        <v>22483</v>
      </c>
      <c r="B11953" t="s">
        <v>38453</v>
      </c>
      <c r="C11953">
        <f t="shared" si="186"/>
        <v>23</v>
      </c>
    </row>
    <row r="11954" spans="1:3" x14ac:dyDescent="0.25">
      <c r="A11954" t="s">
        <v>22204</v>
      </c>
      <c r="B11954" t="s">
        <v>38454</v>
      </c>
      <c r="C11954">
        <f t="shared" si="186"/>
        <v>38</v>
      </c>
    </row>
    <row r="11955" spans="1:3" x14ac:dyDescent="0.25">
      <c r="A11955" t="s">
        <v>22205</v>
      </c>
      <c r="B11955" t="s">
        <v>38455</v>
      </c>
      <c r="C11955">
        <f t="shared" si="186"/>
        <v>37</v>
      </c>
    </row>
    <row r="11956" spans="1:3" x14ac:dyDescent="0.25">
      <c r="A11956" t="s">
        <v>22206</v>
      </c>
      <c r="B11956" t="s">
        <v>38456</v>
      </c>
      <c r="C11956">
        <f t="shared" si="186"/>
        <v>36</v>
      </c>
    </row>
    <row r="11957" spans="1:3" x14ac:dyDescent="0.25">
      <c r="A11957" t="s">
        <v>22311</v>
      </c>
      <c r="B11957" t="s">
        <v>38457</v>
      </c>
      <c r="C11957">
        <f t="shared" si="186"/>
        <v>26</v>
      </c>
    </row>
    <row r="11958" spans="1:3" x14ac:dyDescent="0.25">
      <c r="A11958" t="s">
        <v>25333</v>
      </c>
      <c r="B11958" t="s">
        <v>38458</v>
      </c>
      <c r="C11958">
        <f t="shared" si="186"/>
        <v>28</v>
      </c>
    </row>
    <row r="11959" spans="1:3" x14ac:dyDescent="0.25">
      <c r="A11959" t="s">
        <v>25081</v>
      </c>
      <c r="B11959" t="s">
        <v>38459</v>
      </c>
      <c r="C11959">
        <f t="shared" si="186"/>
        <v>25</v>
      </c>
    </row>
    <row r="11960" spans="1:3" x14ac:dyDescent="0.25">
      <c r="A11960" t="s">
        <v>25658</v>
      </c>
      <c r="B11960" t="s">
        <v>38460</v>
      </c>
      <c r="C11960">
        <f t="shared" si="186"/>
        <v>20</v>
      </c>
    </row>
    <row r="11961" spans="1:3" x14ac:dyDescent="0.25">
      <c r="A11961" t="s">
        <v>25659</v>
      </c>
      <c r="B11961" t="s">
        <v>38461</v>
      </c>
      <c r="C11961">
        <f t="shared" si="186"/>
        <v>31</v>
      </c>
    </row>
    <row r="11962" spans="1:3" x14ac:dyDescent="0.25">
      <c r="A11962" t="s">
        <v>25660</v>
      </c>
      <c r="B11962" t="s">
        <v>38462</v>
      </c>
      <c r="C11962">
        <f t="shared" si="186"/>
        <v>24</v>
      </c>
    </row>
    <row r="11963" spans="1:3" x14ac:dyDescent="0.25">
      <c r="A11963" t="s">
        <v>19891</v>
      </c>
      <c r="B11963" t="s">
        <v>37609</v>
      </c>
      <c r="C11963">
        <f t="shared" si="186"/>
        <v>23</v>
      </c>
    </row>
    <row r="11964" spans="1:3" x14ac:dyDescent="0.25">
      <c r="A11964" t="s">
        <v>20121</v>
      </c>
      <c r="B11964" t="s">
        <v>38463</v>
      </c>
      <c r="C11964">
        <f t="shared" si="186"/>
        <v>11</v>
      </c>
    </row>
    <row r="11965" spans="1:3" x14ac:dyDescent="0.25">
      <c r="A11965" t="s">
        <v>19859</v>
      </c>
      <c r="B11965" t="s">
        <v>38464</v>
      </c>
      <c r="C11965">
        <f t="shared" si="186"/>
        <v>27</v>
      </c>
    </row>
    <row r="11966" spans="1:3" x14ac:dyDescent="0.25">
      <c r="A11966" t="s">
        <v>19419</v>
      </c>
      <c r="B11966" t="s">
        <v>38465</v>
      </c>
      <c r="C11966">
        <f t="shared" si="186"/>
        <v>15</v>
      </c>
    </row>
    <row r="11967" spans="1:3" x14ac:dyDescent="0.25">
      <c r="A11967" t="s">
        <v>19730</v>
      </c>
      <c r="B11967" t="s">
        <v>38466</v>
      </c>
      <c r="C11967">
        <f t="shared" si="186"/>
        <v>25</v>
      </c>
    </row>
    <row r="11968" spans="1:3" x14ac:dyDescent="0.25">
      <c r="A11968" t="s">
        <v>20812</v>
      </c>
      <c r="B11968" t="s">
        <v>38467</v>
      </c>
      <c r="C11968">
        <f t="shared" si="186"/>
        <v>22</v>
      </c>
    </row>
    <row r="11969" spans="1:3" x14ac:dyDescent="0.25">
      <c r="A11969" t="s">
        <v>20813</v>
      </c>
      <c r="B11969" t="s">
        <v>38468</v>
      </c>
      <c r="C11969">
        <f t="shared" ref="C11969:C12032" si="187">LEN(B11969)</f>
        <v>20</v>
      </c>
    </row>
    <row r="11970" spans="1:3" x14ac:dyDescent="0.25">
      <c r="A11970" t="s">
        <v>20814</v>
      </c>
      <c r="B11970" t="s">
        <v>38469</v>
      </c>
      <c r="C11970">
        <f t="shared" si="187"/>
        <v>23</v>
      </c>
    </row>
    <row r="11971" spans="1:3" x14ac:dyDescent="0.25">
      <c r="A11971" t="s">
        <v>25901</v>
      </c>
      <c r="B11971" t="s">
        <v>38470</v>
      </c>
      <c r="C11971">
        <f t="shared" si="187"/>
        <v>30</v>
      </c>
    </row>
    <row r="11972" spans="1:3" x14ac:dyDescent="0.25">
      <c r="A11972" t="s">
        <v>20826</v>
      </c>
      <c r="B11972" t="s">
        <v>38471</v>
      </c>
      <c r="C11972">
        <f t="shared" si="187"/>
        <v>15</v>
      </c>
    </row>
    <row r="11973" spans="1:3" x14ac:dyDescent="0.25">
      <c r="A11973" t="s">
        <v>25902</v>
      </c>
      <c r="B11973" t="s">
        <v>38472</v>
      </c>
      <c r="C11973">
        <f t="shared" si="187"/>
        <v>30</v>
      </c>
    </row>
    <row r="11974" spans="1:3" x14ac:dyDescent="0.25">
      <c r="A11974" t="s">
        <v>25904</v>
      </c>
      <c r="B11974" t="s">
        <v>38473</v>
      </c>
      <c r="C11974">
        <f t="shared" si="187"/>
        <v>40</v>
      </c>
    </row>
    <row r="11975" spans="1:3" x14ac:dyDescent="0.25">
      <c r="A11975" t="s">
        <v>20871</v>
      </c>
      <c r="B11975" t="s">
        <v>38474</v>
      </c>
      <c r="C11975">
        <f t="shared" si="187"/>
        <v>13</v>
      </c>
    </row>
    <row r="11976" spans="1:3" x14ac:dyDescent="0.25">
      <c r="A11976" t="s">
        <v>25905</v>
      </c>
      <c r="B11976" t="s">
        <v>38475</v>
      </c>
      <c r="C11976">
        <f t="shared" si="187"/>
        <v>32</v>
      </c>
    </row>
    <row r="11977" spans="1:3" x14ac:dyDescent="0.25">
      <c r="A11977" t="s">
        <v>25907</v>
      </c>
      <c r="B11977" t="s">
        <v>38476</v>
      </c>
      <c r="C11977">
        <f t="shared" si="187"/>
        <v>37</v>
      </c>
    </row>
    <row r="11978" spans="1:3" x14ac:dyDescent="0.25">
      <c r="A11978" t="s">
        <v>25908</v>
      </c>
      <c r="B11978" t="s">
        <v>38477</v>
      </c>
      <c r="C11978">
        <f t="shared" si="187"/>
        <v>40</v>
      </c>
    </row>
    <row r="11979" spans="1:3" x14ac:dyDescent="0.25">
      <c r="A11979" t="s">
        <v>25909</v>
      </c>
      <c r="B11979" t="s">
        <v>38478</v>
      </c>
      <c r="C11979">
        <f t="shared" si="187"/>
        <v>40</v>
      </c>
    </row>
    <row r="11980" spans="1:3" x14ac:dyDescent="0.25">
      <c r="A11980" t="s">
        <v>25910</v>
      </c>
      <c r="B11980" t="s">
        <v>38479</v>
      </c>
      <c r="C11980">
        <f t="shared" si="187"/>
        <v>40</v>
      </c>
    </row>
    <row r="11981" spans="1:3" x14ac:dyDescent="0.25">
      <c r="A11981" t="s">
        <v>20916</v>
      </c>
      <c r="B11981" t="s">
        <v>38480</v>
      </c>
      <c r="C11981">
        <f t="shared" si="187"/>
        <v>19</v>
      </c>
    </row>
    <row r="11982" spans="1:3" x14ac:dyDescent="0.25">
      <c r="A11982" t="s">
        <v>20882</v>
      </c>
      <c r="B11982" t="s">
        <v>38481</v>
      </c>
      <c r="C11982">
        <f t="shared" si="187"/>
        <v>32</v>
      </c>
    </row>
    <row r="11983" spans="1:3" x14ac:dyDescent="0.25">
      <c r="A11983" t="s">
        <v>20883</v>
      </c>
      <c r="B11983" t="s">
        <v>38482</v>
      </c>
      <c r="C11983">
        <f t="shared" si="187"/>
        <v>40</v>
      </c>
    </row>
    <row r="11984" spans="1:3" x14ac:dyDescent="0.25">
      <c r="A11984" t="s">
        <v>20884</v>
      </c>
      <c r="B11984" t="s">
        <v>38483</v>
      </c>
      <c r="C11984">
        <f t="shared" si="187"/>
        <v>28</v>
      </c>
    </row>
    <row r="11985" spans="1:3" x14ac:dyDescent="0.25">
      <c r="A11985" t="s">
        <v>25916</v>
      </c>
      <c r="B11985" t="s">
        <v>38484</v>
      </c>
      <c r="C11985">
        <f t="shared" si="187"/>
        <v>40</v>
      </c>
    </row>
    <row r="11986" spans="1:3" x14ac:dyDescent="0.25">
      <c r="A11986" t="s">
        <v>25917</v>
      </c>
      <c r="B11986" t="s">
        <v>38485</v>
      </c>
      <c r="C11986">
        <f t="shared" si="187"/>
        <v>38</v>
      </c>
    </row>
    <row r="11987" spans="1:3" x14ac:dyDescent="0.25">
      <c r="A11987" t="s">
        <v>21213</v>
      </c>
      <c r="B11987" t="s">
        <v>38486</v>
      </c>
      <c r="C11987">
        <f t="shared" si="187"/>
        <v>14</v>
      </c>
    </row>
    <row r="11988" spans="1:3" x14ac:dyDescent="0.25">
      <c r="A11988" t="s">
        <v>21444</v>
      </c>
      <c r="B11988" t="s">
        <v>38487</v>
      </c>
      <c r="C11988">
        <f t="shared" si="187"/>
        <v>24</v>
      </c>
    </row>
    <row r="11989" spans="1:3" x14ac:dyDescent="0.25">
      <c r="A11989" t="s">
        <v>21458</v>
      </c>
      <c r="B11989" t="s">
        <v>38488</v>
      </c>
      <c r="C11989">
        <f t="shared" si="187"/>
        <v>23</v>
      </c>
    </row>
    <row r="11990" spans="1:3" x14ac:dyDescent="0.25">
      <c r="A11990" t="s">
        <v>21472</v>
      </c>
      <c r="B11990" t="s">
        <v>38489</v>
      </c>
      <c r="C11990">
        <f t="shared" si="187"/>
        <v>30</v>
      </c>
    </row>
    <row r="11991" spans="1:3" x14ac:dyDescent="0.25">
      <c r="A11991" t="s">
        <v>21474</v>
      </c>
      <c r="B11991" t="s">
        <v>38490</v>
      </c>
      <c r="C11991">
        <f t="shared" si="187"/>
        <v>29</v>
      </c>
    </row>
    <row r="11992" spans="1:3" x14ac:dyDescent="0.25">
      <c r="A11992" t="s">
        <v>21483</v>
      </c>
      <c r="B11992" t="s">
        <v>38491</v>
      </c>
      <c r="C11992">
        <f t="shared" si="187"/>
        <v>21</v>
      </c>
    </row>
    <row r="11993" spans="1:3" x14ac:dyDescent="0.25">
      <c r="A11993" t="s">
        <v>21485</v>
      </c>
      <c r="B11993" t="s">
        <v>38492</v>
      </c>
      <c r="C11993">
        <f t="shared" si="187"/>
        <v>37</v>
      </c>
    </row>
    <row r="11994" spans="1:3" x14ac:dyDescent="0.25">
      <c r="A11994" t="s">
        <v>22426</v>
      </c>
      <c r="B11994" t="s">
        <v>38493</v>
      </c>
      <c r="C11994">
        <f t="shared" si="187"/>
        <v>24</v>
      </c>
    </row>
    <row r="11995" spans="1:3" x14ac:dyDescent="0.25">
      <c r="A11995" t="s">
        <v>22400</v>
      </c>
      <c r="B11995" t="s">
        <v>38494</v>
      </c>
      <c r="C11995">
        <f t="shared" si="187"/>
        <v>23</v>
      </c>
    </row>
    <row r="11996" spans="1:3" x14ac:dyDescent="0.25">
      <c r="A11996" t="s">
        <v>25082</v>
      </c>
      <c r="B11996" t="s">
        <v>38495</v>
      </c>
      <c r="C11996">
        <f t="shared" si="187"/>
        <v>20</v>
      </c>
    </row>
    <row r="11997" spans="1:3" x14ac:dyDescent="0.25">
      <c r="A11997" t="s">
        <v>25583</v>
      </c>
      <c r="B11997" t="s">
        <v>38496</v>
      </c>
      <c r="C11997">
        <f t="shared" si="187"/>
        <v>31</v>
      </c>
    </row>
    <row r="11998" spans="1:3" x14ac:dyDescent="0.25">
      <c r="A11998" t="s">
        <v>25614</v>
      </c>
      <c r="B11998" t="s">
        <v>38497</v>
      </c>
      <c r="C11998">
        <f t="shared" si="187"/>
        <v>39</v>
      </c>
    </row>
    <row r="11999" spans="1:3" x14ac:dyDescent="0.25">
      <c r="A11999" t="s">
        <v>25665</v>
      </c>
      <c r="B11999" t="s">
        <v>38498</v>
      </c>
      <c r="C11999">
        <f t="shared" si="187"/>
        <v>20</v>
      </c>
    </row>
    <row r="12000" spans="1:3" x14ac:dyDescent="0.25">
      <c r="A12000" t="s">
        <v>25666</v>
      </c>
      <c r="B12000" t="s">
        <v>38499</v>
      </c>
      <c r="C12000">
        <f t="shared" si="187"/>
        <v>29</v>
      </c>
    </row>
    <row r="12001" spans="1:3" x14ac:dyDescent="0.25">
      <c r="A12001" t="s">
        <v>25667</v>
      </c>
      <c r="B12001" t="s">
        <v>38500</v>
      </c>
      <c r="C12001">
        <f t="shared" si="187"/>
        <v>25</v>
      </c>
    </row>
    <row r="12002" spans="1:3" x14ac:dyDescent="0.25">
      <c r="A12002" t="s">
        <v>25248</v>
      </c>
      <c r="B12002" t="s">
        <v>38501</v>
      </c>
      <c r="C12002">
        <f t="shared" si="187"/>
        <v>24</v>
      </c>
    </row>
    <row r="12003" spans="1:3" x14ac:dyDescent="0.25">
      <c r="A12003" t="s">
        <v>25265</v>
      </c>
      <c r="B12003" t="s">
        <v>38502</v>
      </c>
      <c r="C12003">
        <f t="shared" si="187"/>
        <v>22</v>
      </c>
    </row>
    <row r="12004" spans="1:3" x14ac:dyDescent="0.25">
      <c r="A12004" t="s">
        <v>25266</v>
      </c>
      <c r="B12004" t="s">
        <v>38503</v>
      </c>
      <c r="C12004">
        <f t="shared" si="187"/>
        <v>20</v>
      </c>
    </row>
    <row r="12005" spans="1:3" x14ac:dyDescent="0.25">
      <c r="A12005" t="s">
        <v>25226</v>
      </c>
      <c r="B12005" t="s">
        <v>38504</v>
      </c>
      <c r="C12005">
        <f t="shared" si="187"/>
        <v>34</v>
      </c>
    </row>
    <row r="12006" spans="1:3" x14ac:dyDescent="0.25">
      <c r="A12006" t="s">
        <v>25219</v>
      </c>
      <c r="B12006" t="s">
        <v>38505</v>
      </c>
      <c r="C12006">
        <f t="shared" si="187"/>
        <v>20</v>
      </c>
    </row>
    <row r="12007" spans="1:3" x14ac:dyDescent="0.25">
      <c r="A12007" t="s">
        <v>25220</v>
      </c>
      <c r="B12007" t="s">
        <v>38506</v>
      </c>
      <c r="C12007">
        <f t="shared" si="187"/>
        <v>26</v>
      </c>
    </row>
    <row r="12008" spans="1:3" x14ac:dyDescent="0.25">
      <c r="A12008" t="s">
        <v>25221</v>
      </c>
      <c r="B12008" t="s">
        <v>38507</v>
      </c>
      <c r="C12008">
        <f t="shared" si="187"/>
        <v>27</v>
      </c>
    </row>
    <row r="12009" spans="1:3" x14ac:dyDescent="0.25">
      <c r="A12009" t="s">
        <v>25222</v>
      </c>
      <c r="B12009" t="s">
        <v>38508</v>
      </c>
      <c r="C12009">
        <f t="shared" si="187"/>
        <v>27</v>
      </c>
    </row>
    <row r="12010" spans="1:3" x14ac:dyDescent="0.25">
      <c r="A12010" t="s">
        <v>25223</v>
      </c>
      <c r="B12010" t="s">
        <v>38509</v>
      </c>
      <c r="C12010">
        <f t="shared" si="187"/>
        <v>32</v>
      </c>
    </row>
    <row r="12011" spans="1:3" x14ac:dyDescent="0.25">
      <c r="A12011" t="s">
        <v>25224</v>
      </c>
      <c r="B12011" t="s">
        <v>38510</v>
      </c>
      <c r="C12011">
        <f t="shared" si="187"/>
        <v>36</v>
      </c>
    </row>
    <row r="12012" spans="1:3" x14ac:dyDescent="0.25">
      <c r="A12012" t="s">
        <v>25179</v>
      </c>
      <c r="B12012" t="s">
        <v>38511</v>
      </c>
      <c r="C12012">
        <f t="shared" si="187"/>
        <v>17</v>
      </c>
    </row>
    <row r="12013" spans="1:3" x14ac:dyDescent="0.25">
      <c r="A12013" t="s">
        <v>25180</v>
      </c>
      <c r="B12013" t="s">
        <v>38512</v>
      </c>
      <c r="C12013">
        <f t="shared" si="187"/>
        <v>14</v>
      </c>
    </row>
    <row r="12014" spans="1:3" x14ac:dyDescent="0.25">
      <c r="A12014" t="s">
        <v>25181</v>
      </c>
      <c r="B12014" t="s">
        <v>38513</v>
      </c>
      <c r="C12014">
        <f t="shared" si="187"/>
        <v>27</v>
      </c>
    </row>
    <row r="12015" spans="1:3" x14ac:dyDescent="0.25">
      <c r="A12015" t="s">
        <v>25182</v>
      </c>
      <c r="B12015" t="s">
        <v>38514</v>
      </c>
      <c r="C12015">
        <f t="shared" si="187"/>
        <v>24</v>
      </c>
    </row>
    <row r="12016" spans="1:3" x14ac:dyDescent="0.25">
      <c r="A12016" t="s">
        <v>25183</v>
      </c>
      <c r="B12016" t="s">
        <v>38515</v>
      </c>
      <c r="C12016">
        <f t="shared" si="187"/>
        <v>16</v>
      </c>
    </row>
    <row r="12017" spans="1:3" x14ac:dyDescent="0.25">
      <c r="A12017" t="s">
        <v>25184</v>
      </c>
      <c r="B12017" t="s">
        <v>38516</v>
      </c>
      <c r="C12017">
        <f t="shared" si="187"/>
        <v>26</v>
      </c>
    </row>
    <row r="12018" spans="1:3" x14ac:dyDescent="0.25">
      <c r="A12018" t="s">
        <v>25185</v>
      </c>
      <c r="B12018" t="s">
        <v>38517</v>
      </c>
      <c r="C12018">
        <f t="shared" si="187"/>
        <v>27</v>
      </c>
    </row>
    <row r="12019" spans="1:3" x14ac:dyDescent="0.25">
      <c r="A12019" t="s">
        <v>25186</v>
      </c>
      <c r="B12019" t="s">
        <v>38518</v>
      </c>
      <c r="C12019">
        <f t="shared" si="187"/>
        <v>15</v>
      </c>
    </row>
    <row r="12020" spans="1:3" x14ac:dyDescent="0.25">
      <c r="A12020" t="s">
        <v>25211</v>
      </c>
      <c r="B12020" t="s">
        <v>38519</v>
      </c>
      <c r="C12020">
        <f t="shared" si="187"/>
        <v>18</v>
      </c>
    </row>
    <row r="12021" spans="1:3" x14ac:dyDescent="0.25">
      <c r="A12021" t="s">
        <v>25212</v>
      </c>
      <c r="B12021" t="s">
        <v>38520</v>
      </c>
      <c r="C12021">
        <f t="shared" si="187"/>
        <v>14</v>
      </c>
    </row>
    <row r="12022" spans="1:3" x14ac:dyDescent="0.25">
      <c r="A12022" t="s">
        <v>25213</v>
      </c>
      <c r="B12022" t="s">
        <v>38521</v>
      </c>
      <c r="C12022">
        <f t="shared" si="187"/>
        <v>35</v>
      </c>
    </row>
    <row r="12023" spans="1:3" x14ac:dyDescent="0.25">
      <c r="A12023" t="s">
        <v>25214</v>
      </c>
      <c r="B12023" t="s">
        <v>38522</v>
      </c>
      <c r="C12023">
        <f t="shared" si="187"/>
        <v>23</v>
      </c>
    </row>
    <row r="12024" spans="1:3" x14ac:dyDescent="0.25">
      <c r="A12024" t="s">
        <v>25215</v>
      </c>
      <c r="B12024" t="s">
        <v>38523</v>
      </c>
      <c r="C12024">
        <f t="shared" si="187"/>
        <v>19</v>
      </c>
    </row>
    <row r="12025" spans="1:3" x14ac:dyDescent="0.25">
      <c r="A12025" t="s">
        <v>25526</v>
      </c>
      <c r="B12025" t="s">
        <v>38524</v>
      </c>
      <c r="C12025">
        <f t="shared" si="187"/>
        <v>15</v>
      </c>
    </row>
    <row r="12026" spans="1:3" x14ac:dyDescent="0.25">
      <c r="A12026" t="s">
        <v>25527</v>
      </c>
      <c r="B12026" t="s">
        <v>38525</v>
      </c>
      <c r="C12026">
        <f t="shared" si="187"/>
        <v>24</v>
      </c>
    </row>
    <row r="12027" spans="1:3" x14ac:dyDescent="0.25">
      <c r="A12027" t="s">
        <v>25528</v>
      </c>
      <c r="B12027" t="s">
        <v>38526</v>
      </c>
      <c r="C12027">
        <f t="shared" si="187"/>
        <v>23</v>
      </c>
    </row>
    <row r="12028" spans="1:3" x14ac:dyDescent="0.25">
      <c r="A12028" t="s">
        <v>25529</v>
      </c>
      <c r="B12028" t="s">
        <v>38527</v>
      </c>
      <c r="C12028">
        <f t="shared" si="187"/>
        <v>24</v>
      </c>
    </row>
    <row r="12029" spans="1:3" x14ac:dyDescent="0.25">
      <c r="A12029" t="s">
        <v>25534</v>
      </c>
      <c r="B12029" t="s">
        <v>38528</v>
      </c>
      <c r="C12029">
        <f t="shared" si="187"/>
        <v>26</v>
      </c>
    </row>
    <row r="12030" spans="1:3" x14ac:dyDescent="0.25">
      <c r="A12030" t="s">
        <v>25535</v>
      </c>
      <c r="B12030" t="s">
        <v>38529</v>
      </c>
      <c r="C12030">
        <f t="shared" si="187"/>
        <v>26</v>
      </c>
    </row>
    <row r="12031" spans="1:3" x14ac:dyDescent="0.25">
      <c r="A12031" t="s">
        <v>25536</v>
      </c>
      <c r="B12031" t="s">
        <v>38530</v>
      </c>
      <c r="C12031">
        <f t="shared" si="187"/>
        <v>27</v>
      </c>
    </row>
    <row r="12032" spans="1:3" x14ac:dyDescent="0.25">
      <c r="A12032" t="s">
        <v>25537</v>
      </c>
      <c r="B12032" t="s">
        <v>38531</v>
      </c>
      <c r="C12032">
        <f t="shared" si="187"/>
        <v>24</v>
      </c>
    </row>
    <row r="12033" spans="1:3" x14ac:dyDescent="0.25">
      <c r="A12033" t="s">
        <v>25538</v>
      </c>
      <c r="B12033" t="s">
        <v>38532</v>
      </c>
      <c r="C12033">
        <f t="shared" ref="C12033:C12096" si="188">LEN(B12033)</f>
        <v>24</v>
      </c>
    </row>
    <row r="12034" spans="1:3" x14ac:dyDescent="0.25">
      <c r="A12034" t="s">
        <v>25539</v>
      </c>
      <c r="B12034" t="s">
        <v>38533</v>
      </c>
      <c r="C12034">
        <f t="shared" si="188"/>
        <v>25</v>
      </c>
    </row>
    <row r="12035" spans="1:3" x14ac:dyDescent="0.25">
      <c r="A12035" t="s">
        <v>25546</v>
      </c>
      <c r="B12035" t="s">
        <v>38534</v>
      </c>
      <c r="C12035">
        <f t="shared" si="188"/>
        <v>24</v>
      </c>
    </row>
    <row r="12036" spans="1:3" x14ac:dyDescent="0.25">
      <c r="A12036" t="s">
        <v>25547</v>
      </c>
      <c r="B12036" t="s">
        <v>38535</v>
      </c>
      <c r="C12036">
        <f t="shared" si="188"/>
        <v>10</v>
      </c>
    </row>
    <row r="12037" spans="1:3" x14ac:dyDescent="0.25">
      <c r="A12037" t="s">
        <v>25548</v>
      </c>
      <c r="B12037" t="s">
        <v>38536</v>
      </c>
      <c r="C12037">
        <f t="shared" si="188"/>
        <v>32</v>
      </c>
    </row>
    <row r="12038" spans="1:3" x14ac:dyDescent="0.25">
      <c r="A12038" t="s">
        <v>26027</v>
      </c>
      <c r="B12038" t="s">
        <v>38537</v>
      </c>
      <c r="C12038">
        <f t="shared" si="188"/>
        <v>24</v>
      </c>
    </row>
    <row r="12039" spans="1:3" x14ac:dyDescent="0.25">
      <c r="A12039" t="s">
        <v>26028</v>
      </c>
      <c r="B12039" t="s">
        <v>38538</v>
      </c>
      <c r="C12039">
        <f t="shared" si="188"/>
        <v>27</v>
      </c>
    </row>
    <row r="12040" spans="1:3" x14ac:dyDescent="0.25">
      <c r="A12040" t="s">
        <v>25550</v>
      </c>
      <c r="B12040" t="s">
        <v>38539</v>
      </c>
      <c r="C12040">
        <f t="shared" si="188"/>
        <v>15</v>
      </c>
    </row>
    <row r="12041" spans="1:3" x14ac:dyDescent="0.25">
      <c r="A12041" t="s">
        <v>25552</v>
      </c>
      <c r="B12041" t="s">
        <v>38540</v>
      </c>
      <c r="C12041">
        <f t="shared" si="188"/>
        <v>10</v>
      </c>
    </row>
    <row r="12042" spans="1:3" x14ac:dyDescent="0.25">
      <c r="A12042" t="s">
        <v>25553</v>
      </c>
      <c r="B12042" t="s">
        <v>38541</v>
      </c>
      <c r="C12042">
        <f t="shared" si="188"/>
        <v>18</v>
      </c>
    </row>
    <row r="12043" spans="1:3" x14ac:dyDescent="0.25">
      <c r="A12043" t="s">
        <v>25554</v>
      </c>
      <c r="B12043" t="s">
        <v>38542</v>
      </c>
      <c r="C12043">
        <f t="shared" si="188"/>
        <v>15</v>
      </c>
    </row>
    <row r="12044" spans="1:3" x14ac:dyDescent="0.25">
      <c r="A12044" t="s">
        <v>25555</v>
      </c>
      <c r="B12044" t="s">
        <v>38543</v>
      </c>
      <c r="C12044">
        <f t="shared" si="188"/>
        <v>10</v>
      </c>
    </row>
    <row r="12045" spans="1:3" x14ac:dyDescent="0.25">
      <c r="A12045" t="s">
        <v>25556</v>
      </c>
      <c r="B12045" t="s">
        <v>38544</v>
      </c>
      <c r="C12045">
        <f t="shared" si="188"/>
        <v>24</v>
      </c>
    </row>
    <row r="12046" spans="1:3" x14ac:dyDescent="0.25">
      <c r="A12046" t="s">
        <v>25557</v>
      </c>
      <c r="B12046" t="s">
        <v>38545</v>
      </c>
      <c r="C12046">
        <f t="shared" si="188"/>
        <v>25</v>
      </c>
    </row>
    <row r="12047" spans="1:3" x14ac:dyDescent="0.25">
      <c r="A12047" t="s">
        <v>25558</v>
      </c>
      <c r="B12047" t="s">
        <v>38546</v>
      </c>
      <c r="C12047">
        <f t="shared" si="188"/>
        <v>20</v>
      </c>
    </row>
    <row r="12048" spans="1:3" x14ac:dyDescent="0.25">
      <c r="A12048" t="s">
        <v>25559</v>
      </c>
      <c r="B12048" t="s">
        <v>38547</v>
      </c>
      <c r="C12048">
        <f t="shared" si="188"/>
        <v>27</v>
      </c>
    </row>
    <row r="12049" spans="1:3" x14ac:dyDescent="0.25">
      <c r="A12049" t="s">
        <v>25570</v>
      </c>
      <c r="B12049" t="s">
        <v>38548</v>
      </c>
      <c r="C12049">
        <f t="shared" si="188"/>
        <v>23</v>
      </c>
    </row>
    <row r="12050" spans="1:3" x14ac:dyDescent="0.25">
      <c r="A12050" t="s">
        <v>25871</v>
      </c>
      <c r="B12050" t="s">
        <v>38549</v>
      </c>
      <c r="C12050">
        <f t="shared" si="188"/>
        <v>33</v>
      </c>
    </row>
    <row r="12051" spans="1:3" x14ac:dyDescent="0.25">
      <c r="A12051" t="s">
        <v>25872</v>
      </c>
      <c r="B12051" t="s">
        <v>38550</v>
      </c>
      <c r="C12051">
        <f t="shared" si="188"/>
        <v>18</v>
      </c>
    </row>
    <row r="12052" spans="1:3" x14ac:dyDescent="0.25">
      <c r="A12052" t="s">
        <v>25873</v>
      </c>
      <c r="B12052" t="s">
        <v>38551</v>
      </c>
      <c r="C12052">
        <f t="shared" si="188"/>
        <v>19</v>
      </c>
    </row>
    <row r="12053" spans="1:3" x14ac:dyDescent="0.25">
      <c r="A12053" t="s">
        <v>25874</v>
      </c>
      <c r="B12053" t="s">
        <v>38552</v>
      </c>
      <c r="C12053">
        <f t="shared" si="188"/>
        <v>32</v>
      </c>
    </row>
    <row r="12054" spans="1:3" x14ac:dyDescent="0.25">
      <c r="A12054" t="s">
        <v>25875</v>
      </c>
      <c r="B12054" t="s">
        <v>38553</v>
      </c>
      <c r="C12054">
        <f t="shared" si="188"/>
        <v>32</v>
      </c>
    </row>
    <row r="12055" spans="1:3" x14ac:dyDescent="0.25">
      <c r="A12055" t="s">
        <v>25876</v>
      </c>
      <c r="B12055" t="s">
        <v>38554</v>
      </c>
      <c r="C12055">
        <f t="shared" si="188"/>
        <v>16</v>
      </c>
    </row>
    <row r="12056" spans="1:3" x14ac:dyDescent="0.25">
      <c r="A12056" t="s">
        <v>25877</v>
      </c>
      <c r="B12056" t="s">
        <v>38555</v>
      </c>
      <c r="C12056">
        <f t="shared" si="188"/>
        <v>22</v>
      </c>
    </row>
    <row r="12057" spans="1:3" x14ac:dyDescent="0.25">
      <c r="A12057" t="s">
        <v>25878</v>
      </c>
      <c r="B12057" t="s">
        <v>38556</v>
      </c>
      <c r="C12057">
        <f t="shared" si="188"/>
        <v>29</v>
      </c>
    </row>
    <row r="12058" spans="1:3" x14ac:dyDescent="0.25">
      <c r="A12058" t="s">
        <v>25879</v>
      </c>
      <c r="B12058" t="s">
        <v>38557</v>
      </c>
      <c r="C12058">
        <f t="shared" si="188"/>
        <v>21</v>
      </c>
    </row>
    <row r="12059" spans="1:3" x14ac:dyDescent="0.25">
      <c r="A12059" t="s">
        <v>25880</v>
      </c>
      <c r="B12059" t="s">
        <v>38558</v>
      </c>
      <c r="C12059">
        <f t="shared" si="188"/>
        <v>33</v>
      </c>
    </row>
    <row r="12060" spans="1:3" x14ac:dyDescent="0.25">
      <c r="A12060" t="s">
        <v>25811</v>
      </c>
      <c r="B12060" t="s">
        <v>38559</v>
      </c>
      <c r="C12060">
        <f t="shared" si="188"/>
        <v>30</v>
      </c>
    </row>
    <row r="12061" spans="1:3" x14ac:dyDescent="0.25">
      <c r="A12061" t="s">
        <v>25692</v>
      </c>
      <c r="B12061" t="s">
        <v>38560</v>
      </c>
      <c r="C12061">
        <f t="shared" si="188"/>
        <v>38</v>
      </c>
    </row>
    <row r="12062" spans="1:3" x14ac:dyDescent="0.25">
      <c r="A12062" t="s">
        <v>25897</v>
      </c>
      <c r="B12062" t="s">
        <v>38561</v>
      </c>
      <c r="C12062">
        <f t="shared" si="188"/>
        <v>31</v>
      </c>
    </row>
    <row r="12063" spans="1:3" x14ac:dyDescent="0.25">
      <c r="A12063" t="s">
        <v>25812</v>
      </c>
      <c r="B12063" t="s">
        <v>31732</v>
      </c>
      <c r="C12063">
        <f t="shared" si="188"/>
        <v>21</v>
      </c>
    </row>
    <row r="12064" spans="1:3" x14ac:dyDescent="0.25">
      <c r="A12064" t="s">
        <v>25813</v>
      </c>
      <c r="B12064" t="s">
        <v>38562</v>
      </c>
      <c r="C12064">
        <f t="shared" si="188"/>
        <v>23</v>
      </c>
    </row>
    <row r="12065" spans="1:3" x14ac:dyDescent="0.25">
      <c r="A12065" t="s">
        <v>25815</v>
      </c>
      <c r="B12065" t="s">
        <v>31735</v>
      </c>
      <c r="C12065">
        <f t="shared" si="188"/>
        <v>38</v>
      </c>
    </row>
    <row r="12066" spans="1:3" x14ac:dyDescent="0.25">
      <c r="A12066" t="s">
        <v>25817</v>
      </c>
      <c r="B12066" t="s">
        <v>31736</v>
      </c>
      <c r="C12066">
        <f t="shared" si="188"/>
        <v>24</v>
      </c>
    </row>
    <row r="12067" spans="1:3" x14ac:dyDescent="0.25">
      <c r="A12067" t="s">
        <v>25819</v>
      </c>
      <c r="B12067" t="s">
        <v>38563</v>
      </c>
      <c r="C12067">
        <f t="shared" si="188"/>
        <v>35</v>
      </c>
    </row>
    <row r="12068" spans="1:3" x14ac:dyDescent="0.25">
      <c r="A12068" t="s">
        <v>25821</v>
      </c>
      <c r="B12068" t="s">
        <v>31739</v>
      </c>
      <c r="C12068">
        <f t="shared" si="188"/>
        <v>30</v>
      </c>
    </row>
    <row r="12069" spans="1:3" x14ac:dyDescent="0.25">
      <c r="A12069" t="s">
        <v>25823</v>
      </c>
      <c r="B12069" t="s">
        <v>31740</v>
      </c>
      <c r="C12069">
        <f t="shared" si="188"/>
        <v>28</v>
      </c>
    </row>
    <row r="12070" spans="1:3" x14ac:dyDescent="0.25">
      <c r="A12070" t="s">
        <v>25825</v>
      </c>
      <c r="B12070" t="s">
        <v>31734</v>
      </c>
      <c r="C12070">
        <f t="shared" si="188"/>
        <v>36</v>
      </c>
    </row>
    <row r="12071" spans="1:3" x14ac:dyDescent="0.25">
      <c r="A12071" t="s">
        <v>25827</v>
      </c>
      <c r="B12071" t="s">
        <v>31733</v>
      </c>
      <c r="C12071">
        <f t="shared" si="188"/>
        <v>28</v>
      </c>
    </row>
    <row r="12072" spans="1:3" x14ac:dyDescent="0.25">
      <c r="A12072" t="s">
        <v>25829</v>
      </c>
      <c r="B12072" t="s">
        <v>31738</v>
      </c>
      <c r="C12072">
        <f t="shared" si="188"/>
        <v>40</v>
      </c>
    </row>
    <row r="12073" spans="1:3" x14ac:dyDescent="0.25">
      <c r="A12073" t="s">
        <v>25335</v>
      </c>
      <c r="B12073" t="s">
        <v>38564</v>
      </c>
      <c r="C12073">
        <f t="shared" si="188"/>
        <v>21</v>
      </c>
    </row>
    <row r="12074" spans="1:3" x14ac:dyDescent="0.25">
      <c r="A12074" t="s">
        <v>24079</v>
      </c>
      <c r="B12074" t="s">
        <v>38565</v>
      </c>
      <c r="C12074">
        <f t="shared" si="188"/>
        <v>16</v>
      </c>
    </row>
    <row r="12075" spans="1:3" x14ac:dyDescent="0.25">
      <c r="A12075" t="s">
        <v>24080</v>
      </c>
      <c r="B12075" t="s">
        <v>38566</v>
      </c>
      <c r="C12075">
        <f t="shared" si="188"/>
        <v>12</v>
      </c>
    </row>
    <row r="12076" spans="1:3" x14ac:dyDescent="0.25">
      <c r="A12076" t="s">
        <v>24081</v>
      </c>
      <c r="B12076" t="s">
        <v>38567</v>
      </c>
      <c r="C12076">
        <f t="shared" si="188"/>
        <v>26</v>
      </c>
    </row>
    <row r="12077" spans="1:3" x14ac:dyDescent="0.25">
      <c r="A12077" t="s">
        <v>23228</v>
      </c>
      <c r="B12077" t="s">
        <v>38568</v>
      </c>
      <c r="C12077">
        <f t="shared" si="188"/>
        <v>16</v>
      </c>
    </row>
    <row r="12078" spans="1:3" x14ac:dyDescent="0.25">
      <c r="A12078" t="s">
        <v>25427</v>
      </c>
      <c r="B12078" t="s">
        <v>38569</v>
      </c>
      <c r="C12078">
        <f t="shared" si="188"/>
        <v>17</v>
      </c>
    </row>
    <row r="12079" spans="1:3" x14ac:dyDescent="0.25">
      <c r="A12079" t="s">
        <v>25428</v>
      </c>
      <c r="B12079" t="s">
        <v>38570</v>
      </c>
      <c r="C12079">
        <f t="shared" si="188"/>
        <v>15</v>
      </c>
    </row>
    <row r="12080" spans="1:3" x14ac:dyDescent="0.25">
      <c r="A12080" t="s">
        <v>25429</v>
      </c>
      <c r="B12080" t="s">
        <v>38571</v>
      </c>
      <c r="C12080">
        <f t="shared" si="188"/>
        <v>24</v>
      </c>
    </row>
    <row r="12081" spans="1:3" x14ac:dyDescent="0.25">
      <c r="A12081" t="s">
        <v>25430</v>
      </c>
      <c r="B12081" t="s">
        <v>38572</v>
      </c>
      <c r="C12081">
        <f t="shared" si="188"/>
        <v>12</v>
      </c>
    </row>
    <row r="12082" spans="1:3" x14ac:dyDescent="0.25">
      <c r="A12082" t="s">
        <v>25431</v>
      </c>
      <c r="B12082" t="s">
        <v>38573</v>
      </c>
      <c r="C12082">
        <f t="shared" si="188"/>
        <v>26</v>
      </c>
    </row>
    <row r="12083" spans="1:3" x14ac:dyDescent="0.25">
      <c r="A12083" t="s">
        <v>25432</v>
      </c>
      <c r="B12083" t="s">
        <v>38574</v>
      </c>
      <c r="C12083">
        <f t="shared" si="188"/>
        <v>20</v>
      </c>
    </row>
    <row r="12084" spans="1:3" x14ac:dyDescent="0.25">
      <c r="A12084" t="s">
        <v>25433</v>
      </c>
      <c r="B12084" t="s">
        <v>38575</v>
      </c>
      <c r="C12084">
        <f t="shared" si="188"/>
        <v>27</v>
      </c>
    </row>
    <row r="12085" spans="1:3" x14ac:dyDescent="0.25">
      <c r="A12085" t="s">
        <v>25434</v>
      </c>
      <c r="B12085" t="s">
        <v>38576</v>
      </c>
      <c r="C12085">
        <f t="shared" si="188"/>
        <v>15</v>
      </c>
    </row>
    <row r="12086" spans="1:3" x14ac:dyDescent="0.25">
      <c r="A12086" t="s">
        <v>25435</v>
      </c>
      <c r="B12086" t="s">
        <v>38577</v>
      </c>
      <c r="C12086">
        <f t="shared" si="188"/>
        <v>15</v>
      </c>
    </row>
    <row r="12087" spans="1:3" x14ac:dyDescent="0.25">
      <c r="A12087" t="s">
        <v>25436</v>
      </c>
      <c r="B12087" t="s">
        <v>38578</v>
      </c>
      <c r="C12087">
        <f t="shared" si="188"/>
        <v>14</v>
      </c>
    </row>
    <row r="12088" spans="1:3" x14ac:dyDescent="0.25">
      <c r="A12088" t="s">
        <v>25437</v>
      </c>
      <c r="B12088" t="s">
        <v>38579</v>
      </c>
      <c r="C12088">
        <f t="shared" si="188"/>
        <v>3</v>
      </c>
    </row>
    <row r="12089" spans="1:3" x14ac:dyDescent="0.25">
      <c r="A12089" t="s">
        <v>25517</v>
      </c>
      <c r="B12089" t="s">
        <v>38580</v>
      </c>
      <c r="C12089">
        <f t="shared" si="188"/>
        <v>3</v>
      </c>
    </row>
    <row r="12090" spans="1:3" x14ac:dyDescent="0.25">
      <c r="A12090" t="s">
        <v>23800</v>
      </c>
      <c r="B12090" t="s">
        <v>38581</v>
      </c>
      <c r="C12090">
        <f t="shared" si="188"/>
        <v>21</v>
      </c>
    </row>
    <row r="12091" spans="1:3" x14ac:dyDescent="0.25">
      <c r="A12091" t="s">
        <v>23801</v>
      </c>
      <c r="B12091" t="s">
        <v>38582</v>
      </c>
      <c r="C12091">
        <f t="shared" si="188"/>
        <v>37</v>
      </c>
    </row>
    <row r="12092" spans="1:3" x14ac:dyDescent="0.25">
      <c r="A12092" t="s">
        <v>23804</v>
      </c>
      <c r="B12092" t="s">
        <v>38583</v>
      </c>
      <c r="C12092">
        <f t="shared" si="188"/>
        <v>39</v>
      </c>
    </row>
    <row r="12093" spans="1:3" x14ac:dyDescent="0.25">
      <c r="A12093" t="s">
        <v>23805</v>
      </c>
      <c r="B12093" t="s">
        <v>38584</v>
      </c>
      <c r="C12093">
        <f t="shared" si="188"/>
        <v>32</v>
      </c>
    </row>
    <row r="12094" spans="1:3" x14ac:dyDescent="0.25">
      <c r="A12094" t="s">
        <v>23806</v>
      </c>
      <c r="B12094" t="s">
        <v>38585</v>
      </c>
      <c r="C12094">
        <f t="shared" si="188"/>
        <v>31</v>
      </c>
    </row>
    <row r="12095" spans="1:3" x14ac:dyDescent="0.25">
      <c r="A12095" t="s">
        <v>23807</v>
      </c>
      <c r="B12095" t="s">
        <v>38586</v>
      </c>
      <c r="C12095">
        <f t="shared" si="188"/>
        <v>29</v>
      </c>
    </row>
    <row r="12096" spans="1:3" x14ac:dyDescent="0.25">
      <c r="A12096" t="s">
        <v>23809</v>
      </c>
      <c r="B12096" t="s">
        <v>38587</v>
      </c>
      <c r="C12096">
        <f t="shared" si="188"/>
        <v>37</v>
      </c>
    </row>
    <row r="12097" spans="1:3" x14ac:dyDescent="0.25">
      <c r="A12097" t="s">
        <v>23818</v>
      </c>
      <c r="B12097" t="s">
        <v>38588</v>
      </c>
      <c r="C12097">
        <f t="shared" ref="C12097:C12160" si="189">LEN(B12097)</f>
        <v>22</v>
      </c>
    </row>
    <row r="12098" spans="1:3" x14ac:dyDescent="0.25">
      <c r="A12098" t="s">
        <v>23802</v>
      </c>
      <c r="B12098" t="s">
        <v>38589</v>
      </c>
      <c r="C12098">
        <f t="shared" si="189"/>
        <v>27</v>
      </c>
    </row>
    <row r="12099" spans="1:3" x14ac:dyDescent="0.25">
      <c r="A12099" t="s">
        <v>23803</v>
      </c>
      <c r="B12099" t="s">
        <v>38590</v>
      </c>
      <c r="C12099">
        <f t="shared" si="189"/>
        <v>35</v>
      </c>
    </row>
    <row r="12100" spans="1:3" x14ac:dyDescent="0.25">
      <c r="A12100" t="s">
        <v>23808</v>
      </c>
      <c r="B12100" t="s">
        <v>38591</v>
      </c>
      <c r="C12100">
        <f t="shared" si="189"/>
        <v>37</v>
      </c>
    </row>
    <row r="12101" spans="1:3" x14ac:dyDescent="0.25">
      <c r="A12101" t="s">
        <v>25562</v>
      </c>
      <c r="B12101" t="s">
        <v>38592</v>
      </c>
      <c r="C12101">
        <f t="shared" si="189"/>
        <v>16</v>
      </c>
    </row>
    <row r="12102" spans="1:3" x14ac:dyDescent="0.25">
      <c r="A12102" t="s">
        <v>25563</v>
      </c>
      <c r="B12102" t="s">
        <v>38593</v>
      </c>
      <c r="C12102">
        <f t="shared" si="189"/>
        <v>16</v>
      </c>
    </row>
    <row r="12103" spans="1:3" x14ac:dyDescent="0.25">
      <c r="A12103" t="s">
        <v>25564</v>
      </c>
      <c r="B12103" t="s">
        <v>38594</v>
      </c>
      <c r="C12103">
        <f t="shared" si="189"/>
        <v>16</v>
      </c>
    </row>
    <row r="12104" spans="1:3" x14ac:dyDescent="0.25">
      <c r="A12104" t="s">
        <v>25227</v>
      </c>
      <c r="B12104" t="s">
        <v>38595</v>
      </c>
      <c r="C12104">
        <f t="shared" si="189"/>
        <v>28</v>
      </c>
    </row>
    <row r="12105" spans="1:3" x14ac:dyDescent="0.25">
      <c r="A12105" t="s">
        <v>24875</v>
      </c>
      <c r="B12105" t="s">
        <v>38596</v>
      </c>
      <c r="C12105">
        <f t="shared" si="189"/>
        <v>24</v>
      </c>
    </row>
    <row r="12106" spans="1:3" x14ac:dyDescent="0.25">
      <c r="A12106" t="s">
        <v>23597</v>
      </c>
      <c r="B12106" t="s">
        <v>38597</v>
      </c>
      <c r="C12106">
        <f t="shared" si="189"/>
        <v>10</v>
      </c>
    </row>
    <row r="12107" spans="1:3" x14ac:dyDescent="0.25">
      <c r="A12107" t="s">
        <v>23598</v>
      </c>
      <c r="B12107" t="s">
        <v>38598</v>
      </c>
      <c r="C12107">
        <f t="shared" si="189"/>
        <v>6</v>
      </c>
    </row>
    <row r="12108" spans="1:3" x14ac:dyDescent="0.25">
      <c r="A12108" t="s">
        <v>24876</v>
      </c>
      <c r="B12108" t="s">
        <v>38599</v>
      </c>
      <c r="C12108">
        <f t="shared" si="189"/>
        <v>25</v>
      </c>
    </row>
    <row r="12109" spans="1:3" x14ac:dyDescent="0.25">
      <c r="A12109" t="s">
        <v>23671</v>
      </c>
      <c r="B12109" t="s">
        <v>38600</v>
      </c>
      <c r="C12109">
        <f t="shared" si="189"/>
        <v>19</v>
      </c>
    </row>
    <row r="12110" spans="1:3" x14ac:dyDescent="0.25">
      <c r="A12110" t="s">
        <v>23672</v>
      </c>
      <c r="B12110" t="s">
        <v>38601</v>
      </c>
      <c r="C12110">
        <f t="shared" si="189"/>
        <v>31</v>
      </c>
    </row>
    <row r="12111" spans="1:3" x14ac:dyDescent="0.25">
      <c r="A12111" t="s">
        <v>23527</v>
      </c>
      <c r="B12111" t="s">
        <v>38602</v>
      </c>
      <c r="C12111">
        <f t="shared" si="189"/>
        <v>30</v>
      </c>
    </row>
    <row r="12112" spans="1:3" x14ac:dyDescent="0.25">
      <c r="A12112" t="s">
        <v>23454</v>
      </c>
      <c r="B12112" t="s">
        <v>38603</v>
      </c>
      <c r="C12112">
        <f t="shared" si="189"/>
        <v>21</v>
      </c>
    </row>
    <row r="12113" spans="1:3" x14ac:dyDescent="0.25">
      <c r="A12113" t="s">
        <v>23500</v>
      </c>
      <c r="B12113" t="s">
        <v>38604</v>
      </c>
      <c r="C12113">
        <f t="shared" si="189"/>
        <v>12</v>
      </c>
    </row>
    <row r="12114" spans="1:3" x14ac:dyDescent="0.25">
      <c r="A12114" t="s">
        <v>23528</v>
      </c>
      <c r="B12114" t="s">
        <v>38605</v>
      </c>
      <c r="C12114">
        <f t="shared" si="189"/>
        <v>19</v>
      </c>
    </row>
    <row r="12115" spans="1:3" x14ac:dyDescent="0.25">
      <c r="A12115" t="s">
        <v>26032</v>
      </c>
      <c r="B12115" t="s">
        <v>37429</v>
      </c>
      <c r="C12115">
        <f t="shared" si="189"/>
        <v>26</v>
      </c>
    </row>
    <row r="12116" spans="1:3" x14ac:dyDescent="0.25">
      <c r="A12116" t="s">
        <v>23529</v>
      </c>
      <c r="B12116" t="s">
        <v>38606</v>
      </c>
      <c r="C12116">
        <f t="shared" si="189"/>
        <v>26</v>
      </c>
    </row>
    <row r="12117" spans="1:3" x14ac:dyDescent="0.25">
      <c r="A12117" t="s">
        <v>23530</v>
      </c>
      <c r="B12117" t="s">
        <v>38607</v>
      </c>
      <c r="C12117">
        <f t="shared" si="189"/>
        <v>26</v>
      </c>
    </row>
    <row r="12118" spans="1:3" x14ac:dyDescent="0.25">
      <c r="A12118" t="s">
        <v>23531</v>
      </c>
      <c r="B12118" t="s">
        <v>38608</v>
      </c>
      <c r="C12118">
        <f t="shared" si="189"/>
        <v>32</v>
      </c>
    </row>
    <row r="12119" spans="1:3" x14ac:dyDescent="0.25">
      <c r="A12119" t="s">
        <v>23532</v>
      </c>
      <c r="B12119" t="s">
        <v>38609</v>
      </c>
      <c r="C12119">
        <f t="shared" si="189"/>
        <v>6</v>
      </c>
    </row>
    <row r="12120" spans="1:3" x14ac:dyDescent="0.25">
      <c r="A12120" t="s">
        <v>23819</v>
      </c>
      <c r="B12120" t="s">
        <v>38610</v>
      </c>
      <c r="C12120">
        <f t="shared" si="189"/>
        <v>13</v>
      </c>
    </row>
    <row r="12121" spans="1:3" x14ac:dyDescent="0.25">
      <c r="A12121" t="s">
        <v>23820</v>
      </c>
      <c r="B12121" t="s">
        <v>38611</v>
      </c>
      <c r="C12121">
        <f t="shared" si="189"/>
        <v>7</v>
      </c>
    </row>
    <row r="12122" spans="1:3" x14ac:dyDescent="0.25">
      <c r="A12122" t="s">
        <v>23974</v>
      </c>
      <c r="B12122" t="s">
        <v>38612</v>
      </c>
      <c r="C12122">
        <f t="shared" si="189"/>
        <v>11</v>
      </c>
    </row>
    <row r="12123" spans="1:3" x14ac:dyDescent="0.25">
      <c r="A12123" t="s">
        <v>24144</v>
      </c>
      <c r="B12123" t="s">
        <v>38613</v>
      </c>
      <c r="C12123">
        <f t="shared" si="189"/>
        <v>7</v>
      </c>
    </row>
    <row r="12124" spans="1:3" x14ac:dyDescent="0.25">
      <c r="A12124" t="s">
        <v>24246</v>
      </c>
      <c r="B12124" t="s">
        <v>38614</v>
      </c>
      <c r="C12124">
        <f t="shared" si="189"/>
        <v>17</v>
      </c>
    </row>
    <row r="12125" spans="1:3" x14ac:dyDescent="0.25">
      <c r="A12125" t="s">
        <v>24247</v>
      </c>
      <c r="B12125" t="s">
        <v>38615</v>
      </c>
      <c r="C12125">
        <f t="shared" si="189"/>
        <v>28</v>
      </c>
    </row>
    <row r="12126" spans="1:3" x14ac:dyDescent="0.25">
      <c r="A12126" t="s">
        <v>24549</v>
      </c>
      <c r="B12126" t="s">
        <v>38616</v>
      </c>
      <c r="C12126">
        <f t="shared" si="189"/>
        <v>14</v>
      </c>
    </row>
    <row r="12127" spans="1:3" x14ac:dyDescent="0.25">
      <c r="A12127" t="s">
        <v>24813</v>
      </c>
      <c r="B12127" t="s">
        <v>28544</v>
      </c>
      <c r="C12127">
        <f t="shared" si="189"/>
        <v>24</v>
      </c>
    </row>
    <row r="12128" spans="1:3" x14ac:dyDescent="0.25">
      <c r="A12128" t="s">
        <v>24814</v>
      </c>
      <c r="B12128" t="s">
        <v>38617</v>
      </c>
      <c r="C12128">
        <f t="shared" si="189"/>
        <v>10</v>
      </c>
    </row>
    <row r="12129" spans="1:3" x14ac:dyDescent="0.25">
      <c r="A12129" t="s">
        <v>24815</v>
      </c>
      <c r="B12129" t="s">
        <v>38618</v>
      </c>
      <c r="C12129">
        <f t="shared" si="189"/>
        <v>14</v>
      </c>
    </row>
    <row r="12130" spans="1:3" x14ac:dyDescent="0.25">
      <c r="A12130" t="s">
        <v>24816</v>
      </c>
      <c r="B12130" t="s">
        <v>38619</v>
      </c>
      <c r="C12130">
        <f t="shared" si="189"/>
        <v>25</v>
      </c>
    </row>
    <row r="12131" spans="1:3" x14ac:dyDescent="0.25">
      <c r="A12131" t="s">
        <v>24817</v>
      </c>
      <c r="B12131" t="s">
        <v>38620</v>
      </c>
      <c r="C12131">
        <f t="shared" si="189"/>
        <v>39</v>
      </c>
    </row>
    <row r="12132" spans="1:3" x14ac:dyDescent="0.25">
      <c r="A12132" t="s">
        <v>24818</v>
      </c>
      <c r="B12132" t="s">
        <v>38621</v>
      </c>
      <c r="C12132">
        <f t="shared" si="189"/>
        <v>15</v>
      </c>
    </row>
    <row r="12133" spans="1:3" x14ac:dyDescent="0.25">
      <c r="A12133" t="s">
        <v>24819</v>
      </c>
      <c r="B12133" t="s">
        <v>38622</v>
      </c>
      <c r="C12133">
        <f t="shared" si="189"/>
        <v>21</v>
      </c>
    </row>
    <row r="12134" spans="1:3" x14ac:dyDescent="0.25">
      <c r="A12134" t="s">
        <v>24820</v>
      </c>
      <c r="B12134" t="s">
        <v>38623</v>
      </c>
      <c r="C12134">
        <f t="shared" si="189"/>
        <v>12</v>
      </c>
    </row>
    <row r="12135" spans="1:3" x14ac:dyDescent="0.25">
      <c r="A12135" t="s">
        <v>24821</v>
      </c>
      <c r="B12135" t="s">
        <v>38624</v>
      </c>
      <c r="C12135">
        <f t="shared" si="189"/>
        <v>20</v>
      </c>
    </row>
    <row r="12136" spans="1:3" x14ac:dyDescent="0.25">
      <c r="A12136" t="s">
        <v>25531</v>
      </c>
      <c r="B12136" t="s">
        <v>38625</v>
      </c>
      <c r="C12136">
        <f t="shared" si="189"/>
        <v>16</v>
      </c>
    </row>
    <row r="12137" spans="1:3" x14ac:dyDescent="0.25">
      <c r="A12137" t="s">
        <v>25615</v>
      </c>
      <c r="B12137" t="s">
        <v>38626</v>
      </c>
      <c r="C12137">
        <f t="shared" si="189"/>
        <v>40</v>
      </c>
    </row>
    <row r="12138" spans="1:3" x14ac:dyDescent="0.25">
      <c r="A12138" t="s">
        <v>25834</v>
      </c>
      <c r="B12138" t="s">
        <v>38627</v>
      </c>
      <c r="C12138">
        <f t="shared" si="189"/>
        <v>23</v>
      </c>
    </row>
    <row r="12139" spans="1:3" x14ac:dyDescent="0.25">
      <c r="A12139" t="s">
        <v>25668</v>
      </c>
      <c r="B12139" t="s">
        <v>38628</v>
      </c>
      <c r="C12139">
        <f t="shared" si="189"/>
        <v>34</v>
      </c>
    </row>
    <row r="12140" spans="1:3" x14ac:dyDescent="0.25">
      <c r="A12140" t="s">
        <v>25669</v>
      </c>
      <c r="B12140" t="s">
        <v>38629</v>
      </c>
      <c r="C12140">
        <f t="shared" si="189"/>
        <v>37</v>
      </c>
    </row>
    <row r="12141" spans="1:3" x14ac:dyDescent="0.25">
      <c r="A12141" t="s">
        <v>25670</v>
      </c>
      <c r="B12141" t="s">
        <v>38630</v>
      </c>
      <c r="C12141">
        <f t="shared" si="189"/>
        <v>18</v>
      </c>
    </row>
    <row r="12142" spans="1:3" x14ac:dyDescent="0.25">
      <c r="A12142" t="s">
        <v>25671</v>
      </c>
      <c r="B12142" t="s">
        <v>38631</v>
      </c>
      <c r="C12142">
        <f t="shared" si="189"/>
        <v>36</v>
      </c>
    </row>
    <row r="12143" spans="1:3" x14ac:dyDescent="0.25">
      <c r="A12143" t="s">
        <v>25672</v>
      </c>
      <c r="B12143" t="s">
        <v>38632</v>
      </c>
      <c r="C12143">
        <f t="shared" si="189"/>
        <v>34</v>
      </c>
    </row>
    <row r="12144" spans="1:3" x14ac:dyDescent="0.25">
      <c r="A12144" t="s">
        <v>25673</v>
      </c>
      <c r="B12144" t="s">
        <v>38633</v>
      </c>
      <c r="C12144">
        <f t="shared" si="189"/>
        <v>34</v>
      </c>
    </row>
    <row r="12145" spans="1:3" x14ac:dyDescent="0.25">
      <c r="A12145" t="s">
        <v>25674</v>
      </c>
      <c r="B12145" t="s">
        <v>38634</v>
      </c>
      <c r="C12145">
        <f t="shared" si="189"/>
        <v>27</v>
      </c>
    </row>
    <row r="12146" spans="1:3" x14ac:dyDescent="0.25">
      <c r="A12146" t="s">
        <v>20553</v>
      </c>
      <c r="B12146" t="s">
        <v>38635</v>
      </c>
      <c r="C12146">
        <f t="shared" si="189"/>
        <v>25</v>
      </c>
    </row>
    <row r="12147" spans="1:3" x14ac:dyDescent="0.25">
      <c r="A12147" t="s">
        <v>25678</v>
      </c>
      <c r="B12147" t="s">
        <v>38636</v>
      </c>
      <c r="C12147">
        <f t="shared" si="189"/>
        <v>19</v>
      </c>
    </row>
    <row r="12148" spans="1:3" x14ac:dyDescent="0.25">
      <c r="A12148" t="s">
        <v>25679</v>
      </c>
      <c r="B12148" t="s">
        <v>38637</v>
      </c>
      <c r="C12148">
        <f t="shared" si="189"/>
        <v>25</v>
      </c>
    </row>
    <row r="12149" spans="1:3" x14ac:dyDescent="0.25">
      <c r="A12149" t="s">
        <v>26029</v>
      </c>
      <c r="B12149" t="s">
        <v>38638</v>
      </c>
      <c r="C12149">
        <f t="shared" si="189"/>
        <v>38</v>
      </c>
    </row>
    <row r="12150" spans="1:3" x14ac:dyDescent="0.25">
      <c r="A12150" t="s">
        <v>24064</v>
      </c>
      <c r="B12150" t="s">
        <v>38568</v>
      </c>
      <c r="C12150">
        <f t="shared" si="189"/>
        <v>16</v>
      </c>
    </row>
    <row r="12151" spans="1:3" x14ac:dyDescent="0.25">
      <c r="A12151" t="s">
        <v>24016</v>
      </c>
      <c r="B12151" t="s">
        <v>38639</v>
      </c>
      <c r="C12151">
        <f t="shared" si="189"/>
        <v>29</v>
      </c>
    </row>
    <row r="12152" spans="1:3" x14ac:dyDescent="0.25">
      <c r="A12152" t="s">
        <v>24017</v>
      </c>
      <c r="B12152" t="s">
        <v>38640</v>
      </c>
      <c r="C12152">
        <f t="shared" si="189"/>
        <v>28</v>
      </c>
    </row>
    <row r="12153" spans="1:3" x14ac:dyDescent="0.25">
      <c r="A12153" t="s">
        <v>24035</v>
      </c>
      <c r="B12153" t="s">
        <v>38641</v>
      </c>
      <c r="C12153">
        <f t="shared" si="189"/>
        <v>27</v>
      </c>
    </row>
    <row r="12154" spans="1:3" x14ac:dyDescent="0.25">
      <c r="A12154" t="s">
        <v>24039</v>
      </c>
      <c r="B12154" t="s">
        <v>38642</v>
      </c>
      <c r="C12154">
        <f t="shared" si="189"/>
        <v>26</v>
      </c>
    </row>
    <row r="12155" spans="1:3" x14ac:dyDescent="0.25">
      <c r="A12155" t="s">
        <v>24041</v>
      </c>
      <c r="B12155" t="s">
        <v>38643</v>
      </c>
      <c r="C12155">
        <f t="shared" si="189"/>
        <v>26</v>
      </c>
    </row>
    <row r="12156" spans="1:3" x14ac:dyDescent="0.25">
      <c r="A12156" t="s">
        <v>24050</v>
      </c>
      <c r="B12156" t="s">
        <v>38644</v>
      </c>
      <c r="C12156">
        <f t="shared" si="189"/>
        <v>21</v>
      </c>
    </row>
    <row r="12157" spans="1:3" x14ac:dyDescent="0.25">
      <c r="A12157" t="s">
        <v>24061</v>
      </c>
      <c r="B12157" t="s">
        <v>38645</v>
      </c>
      <c r="C12157">
        <f t="shared" si="189"/>
        <v>25</v>
      </c>
    </row>
    <row r="12158" spans="1:3" x14ac:dyDescent="0.25">
      <c r="A12158" t="s">
        <v>24019</v>
      </c>
      <c r="B12158" t="s">
        <v>38646</v>
      </c>
      <c r="C12158">
        <f t="shared" si="189"/>
        <v>27</v>
      </c>
    </row>
    <row r="12159" spans="1:3" x14ac:dyDescent="0.25">
      <c r="A12159" t="s">
        <v>24024</v>
      </c>
      <c r="B12159" t="s">
        <v>38647</v>
      </c>
      <c r="C12159">
        <f t="shared" si="189"/>
        <v>27</v>
      </c>
    </row>
    <row r="12160" spans="1:3" x14ac:dyDescent="0.25">
      <c r="A12160" t="s">
        <v>24028</v>
      </c>
      <c r="B12160" t="s">
        <v>38648</v>
      </c>
      <c r="C12160">
        <f t="shared" si="189"/>
        <v>9</v>
      </c>
    </row>
    <row r="12161" spans="1:3" x14ac:dyDescent="0.25">
      <c r="A12161" t="s">
        <v>24029</v>
      </c>
      <c r="B12161" t="s">
        <v>38649</v>
      </c>
      <c r="C12161">
        <f t="shared" ref="C12161:C12224" si="190">LEN(B12161)</f>
        <v>23</v>
      </c>
    </row>
    <row r="12162" spans="1:3" x14ac:dyDescent="0.25">
      <c r="A12162" t="s">
        <v>24030</v>
      </c>
      <c r="B12162" t="s">
        <v>38650</v>
      </c>
      <c r="C12162">
        <f t="shared" si="190"/>
        <v>5</v>
      </c>
    </row>
    <row r="12163" spans="1:3" x14ac:dyDescent="0.25">
      <c r="A12163" t="s">
        <v>24032</v>
      </c>
      <c r="B12163" t="s">
        <v>38651</v>
      </c>
      <c r="C12163">
        <f t="shared" si="190"/>
        <v>23</v>
      </c>
    </row>
    <row r="12164" spans="1:3" x14ac:dyDescent="0.25">
      <c r="A12164" t="s">
        <v>24033</v>
      </c>
      <c r="B12164" t="s">
        <v>38652</v>
      </c>
      <c r="C12164">
        <f t="shared" si="190"/>
        <v>18</v>
      </c>
    </row>
    <row r="12165" spans="1:3" x14ac:dyDescent="0.25">
      <c r="A12165" t="s">
        <v>24042</v>
      </c>
      <c r="B12165" t="s">
        <v>38653</v>
      </c>
      <c r="C12165">
        <f t="shared" si="190"/>
        <v>7</v>
      </c>
    </row>
    <row r="12166" spans="1:3" x14ac:dyDescent="0.25">
      <c r="A12166" t="s">
        <v>24053</v>
      </c>
      <c r="B12166" t="s">
        <v>38654</v>
      </c>
      <c r="C12166">
        <f t="shared" si="190"/>
        <v>13</v>
      </c>
    </row>
    <row r="12167" spans="1:3" x14ac:dyDescent="0.25">
      <c r="A12167" t="s">
        <v>24054</v>
      </c>
      <c r="B12167" t="s">
        <v>38655</v>
      </c>
      <c r="C12167">
        <f t="shared" si="190"/>
        <v>15</v>
      </c>
    </row>
    <row r="12168" spans="1:3" x14ac:dyDescent="0.25">
      <c r="A12168" t="s">
        <v>24055</v>
      </c>
      <c r="B12168" t="s">
        <v>38656</v>
      </c>
      <c r="C12168">
        <f t="shared" si="190"/>
        <v>15</v>
      </c>
    </row>
    <row r="12169" spans="1:3" x14ac:dyDescent="0.25">
      <c r="A12169" t="s">
        <v>24046</v>
      </c>
      <c r="B12169" t="s">
        <v>38657</v>
      </c>
      <c r="C12169">
        <f t="shared" si="190"/>
        <v>24</v>
      </c>
    </row>
    <row r="12170" spans="1:3" x14ac:dyDescent="0.25">
      <c r="A12170" t="s">
        <v>24047</v>
      </c>
      <c r="B12170" t="s">
        <v>38658</v>
      </c>
      <c r="C12170">
        <f t="shared" si="190"/>
        <v>16</v>
      </c>
    </row>
    <row r="12171" spans="1:3" x14ac:dyDescent="0.25">
      <c r="A12171" t="s">
        <v>24835</v>
      </c>
      <c r="B12171" t="s">
        <v>38659</v>
      </c>
      <c r="C12171">
        <f t="shared" si="190"/>
        <v>13</v>
      </c>
    </row>
    <row r="12172" spans="1:3" x14ac:dyDescent="0.25">
      <c r="A12172" t="s">
        <v>24847</v>
      </c>
      <c r="B12172" t="s">
        <v>38660</v>
      </c>
      <c r="C12172">
        <f t="shared" si="190"/>
        <v>5</v>
      </c>
    </row>
    <row r="12173" spans="1:3" x14ac:dyDescent="0.25">
      <c r="A12173" t="s">
        <v>23817</v>
      </c>
      <c r="B12173" t="s">
        <v>38661</v>
      </c>
      <c r="C12173">
        <f t="shared" si="190"/>
        <v>30</v>
      </c>
    </row>
    <row r="12174" spans="1:3" x14ac:dyDescent="0.25">
      <c r="A12174" t="s">
        <v>25616</v>
      </c>
      <c r="B12174" t="s">
        <v>38662</v>
      </c>
      <c r="C12174">
        <f t="shared" si="190"/>
        <v>18</v>
      </c>
    </row>
    <row r="12175" spans="1:3" x14ac:dyDescent="0.25">
      <c r="A12175" t="s">
        <v>25680</v>
      </c>
      <c r="B12175" t="s">
        <v>38663</v>
      </c>
      <c r="C12175">
        <f t="shared" si="190"/>
        <v>19</v>
      </c>
    </row>
    <row r="12176" spans="1:3" x14ac:dyDescent="0.25">
      <c r="A12176" t="s">
        <v>24806</v>
      </c>
      <c r="B12176" t="s">
        <v>38664</v>
      </c>
      <c r="C12176">
        <f t="shared" si="190"/>
        <v>32</v>
      </c>
    </row>
    <row r="12177" spans="1:3" x14ac:dyDescent="0.25">
      <c r="A12177" t="s">
        <v>21576</v>
      </c>
      <c r="B12177" t="s">
        <v>38665</v>
      </c>
      <c r="C12177">
        <f t="shared" si="190"/>
        <v>17</v>
      </c>
    </row>
    <row r="12178" spans="1:3" x14ac:dyDescent="0.25">
      <c r="A12178" t="s">
        <v>21548</v>
      </c>
      <c r="B12178" t="s">
        <v>38666</v>
      </c>
      <c r="C12178">
        <f t="shared" si="190"/>
        <v>16</v>
      </c>
    </row>
    <row r="12179" spans="1:3" x14ac:dyDescent="0.25">
      <c r="A12179" t="s">
        <v>23209</v>
      </c>
      <c r="B12179" t="s">
        <v>38667</v>
      </c>
      <c r="C12179">
        <f t="shared" si="190"/>
        <v>15</v>
      </c>
    </row>
    <row r="12180" spans="1:3" x14ac:dyDescent="0.25">
      <c r="A12180" t="s">
        <v>24833</v>
      </c>
      <c r="B12180" t="s">
        <v>38668</v>
      </c>
      <c r="C12180">
        <f t="shared" si="190"/>
        <v>25</v>
      </c>
    </row>
    <row r="12181" spans="1:3" x14ac:dyDescent="0.25">
      <c r="A12181" t="s">
        <v>24834</v>
      </c>
      <c r="B12181" t="s">
        <v>38669</v>
      </c>
      <c r="C12181">
        <f t="shared" si="190"/>
        <v>24</v>
      </c>
    </row>
    <row r="12182" spans="1:3" x14ac:dyDescent="0.25">
      <c r="A12182" t="s">
        <v>24850</v>
      </c>
      <c r="B12182" t="s">
        <v>38670</v>
      </c>
      <c r="C12182">
        <f t="shared" si="190"/>
        <v>17</v>
      </c>
    </row>
    <row r="12183" spans="1:3" x14ac:dyDescent="0.25">
      <c r="A12183" t="s">
        <v>20041</v>
      </c>
      <c r="B12183" t="s">
        <v>38671</v>
      </c>
      <c r="C12183">
        <f t="shared" si="190"/>
        <v>14</v>
      </c>
    </row>
    <row r="12184" spans="1:3" x14ac:dyDescent="0.25">
      <c r="A12184" t="s">
        <v>20059</v>
      </c>
      <c r="B12184" t="s">
        <v>38672</v>
      </c>
      <c r="C12184">
        <f t="shared" si="190"/>
        <v>32</v>
      </c>
    </row>
    <row r="12185" spans="1:3" x14ac:dyDescent="0.25">
      <c r="A12185" t="s">
        <v>20081</v>
      </c>
      <c r="B12185" t="s">
        <v>38673</v>
      </c>
      <c r="C12185">
        <f t="shared" si="190"/>
        <v>31</v>
      </c>
    </row>
    <row r="12186" spans="1:3" x14ac:dyDescent="0.25">
      <c r="A12186" t="s">
        <v>20092</v>
      </c>
      <c r="B12186" t="s">
        <v>38674</v>
      </c>
      <c r="C12186">
        <f t="shared" si="190"/>
        <v>29</v>
      </c>
    </row>
    <row r="12187" spans="1:3" x14ac:dyDescent="0.25">
      <c r="A12187" t="s">
        <v>19223</v>
      </c>
      <c r="B12187" t="s">
        <v>38675</v>
      </c>
      <c r="C12187">
        <f t="shared" si="190"/>
        <v>37</v>
      </c>
    </row>
    <row r="12188" spans="1:3" x14ac:dyDescent="0.25">
      <c r="A12188" t="s">
        <v>20126</v>
      </c>
      <c r="B12188" t="s">
        <v>38676</v>
      </c>
      <c r="C12188">
        <f t="shared" si="190"/>
        <v>33</v>
      </c>
    </row>
    <row r="12189" spans="1:3" x14ac:dyDescent="0.25">
      <c r="A12189" t="s">
        <v>20132</v>
      </c>
      <c r="B12189" t="s">
        <v>38677</v>
      </c>
      <c r="C12189">
        <f t="shared" si="190"/>
        <v>32</v>
      </c>
    </row>
    <row r="12190" spans="1:3" x14ac:dyDescent="0.25">
      <c r="A12190" t="s">
        <v>20136</v>
      </c>
      <c r="B12190" t="s">
        <v>38678</v>
      </c>
      <c r="C12190">
        <f t="shared" si="190"/>
        <v>21</v>
      </c>
    </row>
    <row r="12191" spans="1:3" x14ac:dyDescent="0.25">
      <c r="A12191" t="s">
        <v>19540</v>
      </c>
      <c r="B12191" t="s">
        <v>38679</v>
      </c>
      <c r="C12191">
        <f t="shared" si="190"/>
        <v>29</v>
      </c>
    </row>
    <row r="12192" spans="1:3" x14ac:dyDescent="0.25">
      <c r="A12192" t="s">
        <v>20152</v>
      </c>
      <c r="B12192" t="s">
        <v>38680</v>
      </c>
      <c r="C12192">
        <f t="shared" si="190"/>
        <v>16</v>
      </c>
    </row>
    <row r="12193" spans="1:3" x14ac:dyDescent="0.25">
      <c r="A12193" t="s">
        <v>19744</v>
      </c>
      <c r="B12193" t="s">
        <v>38681</v>
      </c>
      <c r="C12193">
        <f t="shared" si="190"/>
        <v>22</v>
      </c>
    </row>
    <row r="12194" spans="1:3" x14ac:dyDescent="0.25">
      <c r="A12194" t="s">
        <v>19737</v>
      </c>
      <c r="B12194" t="s">
        <v>38682</v>
      </c>
      <c r="C12194">
        <f t="shared" si="190"/>
        <v>29</v>
      </c>
    </row>
    <row r="12195" spans="1:3" x14ac:dyDescent="0.25">
      <c r="A12195" t="s">
        <v>19738</v>
      </c>
      <c r="B12195" t="s">
        <v>38683</v>
      </c>
      <c r="C12195">
        <f t="shared" si="190"/>
        <v>26</v>
      </c>
    </row>
    <row r="12196" spans="1:3" x14ac:dyDescent="0.25">
      <c r="A12196" t="s">
        <v>19739</v>
      </c>
      <c r="B12196" t="s">
        <v>38684</v>
      </c>
      <c r="C12196">
        <f t="shared" si="190"/>
        <v>36</v>
      </c>
    </row>
    <row r="12197" spans="1:3" x14ac:dyDescent="0.25">
      <c r="A12197" t="s">
        <v>19742</v>
      </c>
      <c r="B12197" t="s">
        <v>38685</v>
      </c>
      <c r="C12197">
        <f t="shared" si="190"/>
        <v>26</v>
      </c>
    </row>
    <row r="12198" spans="1:3" x14ac:dyDescent="0.25">
      <c r="A12198" t="s">
        <v>19723</v>
      </c>
      <c r="B12198" t="s">
        <v>38686</v>
      </c>
      <c r="C12198">
        <f t="shared" si="190"/>
        <v>19</v>
      </c>
    </row>
    <row r="12199" spans="1:3" x14ac:dyDescent="0.25">
      <c r="A12199" t="s">
        <v>19724</v>
      </c>
      <c r="B12199" t="s">
        <v>38687</v>
      </c>
      <c r="C12199">
        <f t="shared" si="190"/>
        <v>27</v>
      </c>
    </row>
    <row r="12200" spans="1:3" x14ac:dyDescent="0.25">
      <c r="A12200" t="s">
        <v>19718</v>
      </c>
      <c r="B12200" t="s">
        <v>38688</v>
      </c>
      <c r="C12200">
        <f t="shared" si="190"/>
        <v>25</v>
      </c>
    </row>
    <row r="12201" spans="1:3" x14ac:dyDescent="0.25">
      <c r="A12201" t="s">
        <v>20153</v>
      </c>
      <c r="B12201" t="s">
        <v>38689</v>
      </c>
      <c r="C12201">
        <f t="shared" si="190"/>
        <v>20</v>
      </c>
    </row>
    <row r="12202" spans="1:3" x14ac:dyDescent="0.25">
      <c r="A12202" t="s">
        <v>20171</v>
      </c>
      <c r="B12202" t="s">
        <v>38690</v>
      </c>
      <c r="C12202">
        <f t="shared" si="190"/>
        <v>37</v>
      </c>
    </row>
    <row r="12203" spans="1:3" x14ac:dyDescent="0.25">
      <c r="A12203" t="s">
        <v>19956</v>
      </c>
      <c r="B12203" t="s">
        <v>38691</v>
      </c>
      <c r="C12203">
        <f t="shared" si="190"/>
        <v>21</v>
      </c>
    </row>
    <row r="12204" spans="1:3" x14ac:dyDescent="0.25">
      <c r="A12204" t="s">
        <v>19957</v>
      </c>
      <c r="B12204" t="s">
        <v>38692</v>
      </c>
      <c r="C12204">
        <f t="shared" si="190"/>
        <v>3</v>
      </c>
    </row>
    <row r="12205" spans="1:3" x14ac:dyDescent="0.25">
      <c r="A12205" t="s">
        <v>19963</v>
      </c>
      <c r="B12205" t="s">
        <v>38693</v>
      </c>
      <c r="C12205">
        <f t="shared" si="190"/>
        <v>25</v>
      </c>
    </row>
    <row r="12206" spans="1:3" x14ac:dyDescent="0.25">
      <c r="A12206" t="s">
        <v>19968</v>
      </c>
      <c r="B12206" t="s">
        <v>38694</v>
      </c>
      <c r="C12206">
        <f t="shared" si="190"/>
        <v>25</v>
      </c>
    </row>
    <row r="12207" spans="1:3" x14ac:dyDescent="0.25">
      <c r="A12207" t="s">
        <v>19973</v>
      </c>
      <c r="B12207" t="s">
        <v>38695</v>
      </c>
      <c r="C12207">
        <f t="shared" si="190"/>
        <v>37</v>
      </c>
    </row>
    <row r="12208" spans="1:3" x14ac:dyDescent="0.25">
      <c r="A12208" t="s">
        <v>19958</v>
      </c>
      <c r="B12208" t="s">
        <v>38696</v>
      </c>
      <c r="C12208">
        <f t="shared" si="190"/>
        <v>25</v>
      </c>
    </row>
    <row r="12209" spans="1:3" x14ac:dyDescent="0.25">
      <c r="A12209" t="s">
        <v>19959</v>
      </c>
      <c r="B12209" t="s">
        <v>38697</v>
      </c>
      <c r="C12209">
        <f t="shared" si="190"/>
        <v>36</v>
      </c>
    </row>
    <row r="12210" spans="1:3" x14ac:dyDescent="0.25">
      <c r="A12210" t="s">
        <v>19960</v>
      </c>
      <c r="B12210" t="s">
        <v>38698</v>
      </c>
      <c r="C12210">
        <f t="shared" si="190"/>
        <v>27</v>
      </c>
    </row>
    <row r="12211" spans="1:3" x14ac:dyDescent="0.25">
      <c r="A12211" t="s">
        <v>19961</v>
      </c>
      <c r="B12211" t="s">
        <v>38699</v>
      </c>
      <c r="C12211">
        <f t="shared" si="190"/>
        <v>33</v>
      </c>
    </row>
    <row r="12212" spans="1:3" x14ac:dyDescent="0.25">
      <c r="A12212" t="s">
        <v>19962</v>
      </c>
      <c r="B12212" t="s">
        <v>38700</v>
      </c>
      <c r="C12212">
        <f t="shared" si="190"/>
        <v>29</v>
      </c>
    </row>
    <row r="12213" spans="1:3" x14ac:dyDescent="0.25">
      <c r="A12213" t="s">
        <v>19964</v>
      </c>
      <c r="B12213" t="s">
        <v>38701</v>
      </c>
      <c r="C12213">
        <f t="shared" si="190"/>
        <v>22</v>
      </c>
    </row>
    <row r="12214" spans="1:3" x14ac:dyDescent="0.25">
      <c r="A12214" t="s">
        <v>19965</v>
      </c>
      <c r="B12214" t="s">
        <v>38702</v>
      </c>
      <c r="C12214">
        <f t="shared" si="190"/>
        <v>34</v>
      </c>
    </row>
    <row r="12215" spans="1:3" x14ac:dyDescent="0.25">
      <c r="A12215" t="s">
        <v>19966</v>
      </c>
      <c r="B12215" t="s">
        <v>38703</v>
      </c>
      <c r="C12215">
        <f t="shared" si="190"/>
        <v>39</v>
      </c>
    </row>
    <row r="12216" spans="1:3" x14ac:dyDescent="0.25">
      <c r="A12216" t="s">
        <v>19967</v>
      </c>
      <c r="B12216" t="s">
        <v>38704</v>
      </c>
      <c r="C12216">
        <f t="shared" si="190"/>
        <v>35</v>
      </c>
    </row>
    <row r="12217" spans="1:3" x14ac:dyDescent="0.25">
      <c r="A12217" t="s">
        <v>19998</v>
      </c>
      <c r="B12217" t="s">
        <v>38705</v>
      </c>
      <c r="C12217">
        <f t="shared" si="190"/>
        <v>31</v>
      </c>
    </row>
    <row r="12218" spans="1:3" x14ac:dyDescent="0.25">
      <c r="A12218" t="s">
        <v>19999</v>
      </c>
      <c r="B12218" t="s">
        <v>38706</v>
      </c>
      <c r="C12218">
        <f t="shared" si="190"/>
        <v>28</v>
      </c>
    </row>
    <row r="12219" spans="1:3" x14ac:dyDescent="0.25">
      <c r="A12219" t="s">
        <v>20000</v>
      </c>
      <c r="B12219" t="s">
        <v>38707</v>
      </c>
      <c r="C12219">
        <f t="shared" si="190"/>
        <v>18</v>
      </c>
    </row>
    <row r="12220" spans="1:3" x14ac:dyDescent="0.25">
      <c r="A12220" t="s">
        <v>20001</v>
      </c>
      <c r="B12220" t="s">
        <v>38708</v>
      </c>
      <c r="C12220">
        <f t="shared" si="190"/>
        <v>29</v>
      </c>
    </row>
    <row r="12221" spans="1:3" x14ac:dyDescent="0.25">
      <c r="A12221" t="s">
        <v>19969</v>
      </c>
      <c r="B12221" t="s">
        <v>38709</v>
      </c>
      <c r="C12221">
        <f t="shared" si="190"/>
        <v>35</v>
      </c>
    </row>
    <row r="12222" spans="1:3" x14ac:dyDescent="0.25">
      <c r="A12222" t="s">
        <v>19970</v>
      </c>
      <c r="B12222" t="s">
        <v>38710</v>
      </c>
      <c r="C12222">
        <f t="shared" si="190"/>
        <v>17</v>
      </c>
    </row>
    <row r="12223" spans="1:3" x14ac:dyDescent="0.25">
      <c r="A12223" t="s">
        <v>19971</v>
      </c>
      <c r="B12223" t="s">
        <v>38711</v>
      </c>
      <c r="C12223">
        <f t="shared" si="190"/>
        <v>37</v>
      </c>
    </row>
    <row r="12224" spans="1:3" x14ac:dyDescent="0.25">
      <c r="A12224" t="s">
        <v>19974</v>
      </c>
      <c r="B12224" t="s">
        <v>38712</v>
      </c>
      <c r="C12224">
        <f t="shared" si="190"/>
        <v>17</v>
      </c>
    </row>
    <row r="12225" spans="1:3" x14ac:dyDescent="0.25">
      <c r="A12225" t="s">
        <v>19975</v>
      </c>
      <c r="B12225" t="s">
        <v>38713</v>
      </c>
      <c r="C12225">
        <f t="shared" ref="C12225:C12288" si="191">LEN(B12225)</f>
        <v>19</v>
      </c>
    </row>
    <row r="12226" spans="1:3" x14ac:dyDescent="0.25">
      <c r="A12226" t="s">
        <v>19976</v>
      </c>
      <c r="B12226" t="s">
        <v>38714</v>
      </c>
      <c r="C12226">
        <f t="shared" si="191"/>
        <v>21</v>
      </c>
    </row>
    <row r="12227" spans="1:3" x14ac:dyDescent="0.25">
      <c r="A12227" t="s">
        <v>19745</v>
      </c>
      <c r="B12227" t="s">
        <v>38715</v>
      </c>
      <c r="C12227">
        <f t="shared" si="191"/>
        <v>38</v>
      </c>
    </row>
    <row r="12228" spans="1:3" x14ac:dyDescent="0.25">
      <c r="A12228" t="s">
        <v>19802</v>
      </c>
      <c r="B12228" t="s">
        <v>38716</v>
      </c>
      <c r="C12228">
        <f t="shared" si="191"/>
        <v>39</v>
      </c>
    </row>
    <row r="12229" spans="1:3" x14ac:dyDescent="0.25">
      <c r="A12229" t="s">
        <v>19826</v>
      </c>
      <c r="B12229" t="s">
        <v>38717</v>
      </c>
      <c r="C12229">
        <f t="shared" si="191"/>
        <v>20</v>
      </c>
    </row>
    <row r="12230" spans="1:3" x14ac:dyDescent="0.25">
      <c r="A12230" t="s">
        <v>19835</v>
      </c>
      <c r="B12230" t="s">
        <v>38718</v>
      </c>
      <c r="C12230">
        <f t="shared" si="191"/>
        <v>22</v>
      </c>
    </row>
    <row r="12231" spans="1:3" x14ac:dyDescent="0.25">
      <c r="A12231" t="s">
        <v>19841</v>
      </c>
      <c r="B12231" t="s">
        <v>38719</v>
      </c>
      <c r="C12231">
        <f t="shared" si="191"/>
        <v>18</v>
      </c>
    </row>
    <row r="12232" spans="1:3" x14ac:dyDescent="0.25">
      <c r="A12232" t="s">
        <v>19857</v>
      </c>
      <c r="B12232" t="s">
        <v>38720</v>
      </c>
      <c r="C12232">
        <f t="shared" si="191"/>
        <v>20</v>
      </c>
    </row>
    <row r="12233" spans="1:3" x14ac:dyDescent="0.25">
      <c r="A12233" t="s">
        <v>19888</v>
      </c>
      <c r="B12233" t="s">
        <v>38721</v>
      </c>
      <c r="C12233">
        <f t="shared" si="191"/>
        <v>20</v>
      </c>
    </row>
    <row r="12234" spans="1:3" x14ac:dyDescent="0.25">
      <c r="A12234" t="s">
        <v>19904</v>
      </c>
      <c r="B12234" t="s">
        <v>38722</v>
      </c>
      <c r="C12234">
        <f t="shared" si="191"/>
        <v>16</v>
      </c>
    </row>
    <row r="12235" spans="1:3" x14ac:dyDescent="0.25">
      <c r="A12235" t="s">
        <v>19905</v>
      </c>
      <c r="B12235" t="s">
        <v>38323</v>
      </c>
      <c r="C12235">
        <f t="shared" si="191"/>
        <v>34</v>
      </c>
    </row>
    <row r="12236" spans="1:3" x14ac:dyDescent="0.25">
      <c r="A12236" t="s">
        <v>19906</v>
      </c>
      <c r="B12236" t="s">
        <v>38723</v>
      </c>
      <c r="C12236">
        <f t="shared" si="191"/>
        <v>21</v>
      </c>
    </row>
    <row r="12237" spans="1:3" x14ac:dyDescent="0.25">
      <c r="A12237" t="s">
        <v>19746</v>
      </c>
      <c r="B12237" t="s">
        <v>38724</v>
      </c>
      <c r="C12237">
        <f t="shared" si="191"/>
        <v>34</v>
      </c>
    </row>
    <row r="12238" spans="1:3" x14ac:dyDescent="0.25">
      <c r="A12238" t="s">
        <v>19695</v>
      </c>
      <c r="B12238" t="s">
        <v>38725</v>
      </c>
      <c r="C12238">
        <f t="shared" si="191"/>
        <v>9</v>
      </c>
    </row>
    <row r="12239" spans="1:3" x14ac:dyDescent="0.25">
      <c r="A12239" t="s">
        <v>20154</v>
      </c>
      <c r="B12239" t="s">
        <v>38726</v>
      </c>
      <c r="C12239">
        <f t="shared" si="191"/>
        <v>26</v>
      </c>
    </row>
    <row r="12240" spans="1:3" x14ac:dyDescent="0.25">
      <c r="A12240" t="s">
        <v>20155</v>
      </c>
      <c r="B12240" t="s">
        <v>38727</v>
      </c>
      <c r="C12240">
        <f t="shared" si="191"/>
        <v>39</v>
      </c>
    </row>
    <row r="12241" spans="1:3" x14ac:dyDescent="0.25">
      <c r="A12241" t="s">
        <v>20156</v>
      </c>
      <c r="B12241" t="s">
        <v>38728</v>
      </c>
      <c r="C12241">
        <f t="shared" si="191"/>
        <v>38</v>
      </c>
    </row>
    <row r="12242" spans="1:3" x14ac:dyDescent="0.25">
      <c r="A12242" t="s">
        <v>20157</v>
      </c>
      <c r="B12242" t="s">
        <v>38729</v>
      </c>
      <c r="C12242">
        <f t="shared" si="191"/>
        <v>38</v>
      </c>
    </row>
    <row r="12243" spans="1:3" x14ac:dyDescent="0.25">
      <c r="A12243" t="s">
        <v>20176</v>
      </c>
      <c r="B12243" t="s">
        <v>38730</v>
      </c>
      <c r="C12243">
        <f t="shared" si="191"/>
        <v>22</v>
      </c>
    </row>
    <row r="12244" spans="1:3" x14ac:dyDescent="0.25">
      <c r="A12244" t="s">
        <v>20177</v>
      </c>
      <c r="B12244" t="s">
        <v>38731</v>
      </c>
      <c r="C12244">
        <f t="shared" si="191"/>
        <v>38</v>
      </c>
    </row>
    <row r="12245" spans="1:3" x14ac:dyDescent="0.25">
      <c r="A12245" t="s">
        <v>20178</v>
      </c>
      <c r="B12245" t="s">
        <v>38732</v>
      </c>
      <c r="C12245">
        <f t="shared" si="191"/>
        <v>11</v>
      </c>
    </row>
    <row r="12246" spans="1:3" x14ac:dyDescent="0.25">
      <c r="A12246" t="s">
        <v>20179</v>
      </c>
      <c r="B12246" t="s">
        <v>38733</v>
      </c>
      <c r="C12246">
        <f t="shared" si="191"/>
        <v>22</v>
      </c>
    </row>
    <row r="12247" spans="1:3" x14ac:dyDescent="0.25">
      <c r="A12247" t="s">
        <v>20180</v>
      </c>
      <c r="B12247" t="s">
        <v>38734</v>
      </c>
      <c r="C12247">
        <f t="shared" si="191"/>
        <v>34</v>
      </c>
    </row>
    <row r="12248" spans="1:3" x14ac:dyDescent="0.25">
      <c r="A12248" t="s">
        <v>20181</v>
      </c>
      <c r="B12248" t="s">
        <v>38735</v>
      </c>
      <c r="C12248">
        <f t="shared" si="191"/>
        <v>32</v>
      </c>
    </row>
    <row r="12249" spans="1:3" x14ac:dyDescent="0.25">
      <c r="A12249" t="s">
        <v>20201</v>
      </c>
      <c r="B12249" t="s">
        <v>38736</v>
      </c>
      <c r="C12249">
        <f t="shared" si="191"/>
        <v>31</v>
      </c>
    </row>
    <row r="12250" spans="1:3" x14ac:dyDescent="0.25">
      <c r="A12250" t="s">
        <v>20202</v>
      </c>
      <c r="B12250" t="s">
        <v>38737</v>
      </c>
      <c r="C12250">
        <f t="shared" si="191"/>
        <v>24</v>
      </c>
    </row>
    <row r="12251" spans="1:3" x14ac:dyDescent="0.25">
      <c r="A12251" t="s">
        <v>20203</v>
      </c>
      <c r="B12251" t="s">
        <v>38738</v>
      </c>
      <c r="C12251">
        <f t="shared" si="191"/>
        <v>24</v>
      </c>
    </row>
    <row r="12252" spans="1:3" x14ac:dyDescent="0.25">
      <c r="A12252" t="s">
        <v>20204</v>
      </c>
      <c r="B12252" t="s">
        <v>38739</v>
      </c>
      <c r="C12252">
        <f t="shared" si="191"/>
        <v>24</v>
      </c>
    </row>
    <row r="12253" spans="1:3" x14ac:dyDescent="0.25">
      <c r="A12253" t="s">
        <v>20205</v>
      </c>
      <c r="B12253" t="s">
        <v>38740</v>
      </c>
      <c r="C12253">
        <f t="shared" si="191"/>
        <v>24</v>
      </c>
    </row>
    <row r="12254" spans="1:3" x14ac:dyDescent="0.25">
      <c r="A12254" t="s">
        <v>20206</v>
      </c>
      <c r="B12254" t="s">
        <v>38741</v>
      </c>
      <c r="C12254">
        <f t="shared" si="191"/>
        <v>18</v>
      </c>
    </row>
    <row r="12255" spans="1:3" x14ac:dyDescent="0.25">
      <c r="A12255" t="s">
        <v>20212</v>
      </c>
      <c r="B12255" t="s">
        <v>38742</v>
      </c>
      <c r="C12255">
        <f t="shared" si="191"/>
        <v>35</v>
      </c>
    </row>
    <row r="12256" spans="1:3" x14ac:dyDescent="0.25">
      <c r="A12256" t="s">
        <v>20213</v>
      </c>
      <c r="B12256" t="s">
        <v>38743</v>
      </c>
      <c r="C12256">
        <f t="shared" si="191"/>
        <v>39</v>
      </c>
    </row>
    <row r="12257" spans="1:3" x14ac:dyDescent="0.25">
      <c r="A12257" t="s">
        <v>20214</v>
      </c>
      <c r="B12257" t="s">
        <v>38744</v>
      </c>
      <c r="C12257">
        <f t="shared" si="191"/>
        <v>39</v>
      </c>
    </row>
    <row r="12258" spans="1:3" x14ac:dyDescent="0.25">
      <c r="A12258" t="s">
        <v>20215</v>
      </c>
      <c r="B12258" t="s">
        <v>38745</v>
      </c>
      <c r="C12258">
        <f t="shared" si="191"/>
        <v>31</v>
      </c>
    </row>
    <row r="12259" spans="1:3" x14ac:dyDescent="0.25">
      <c r="A12259" t="s">
        <v>20216</v>
      </c>
      <c r="B12259" t="s">
        <v>38746</v>
      </c>
      <c r="C12259">
        <f t="shared" si="191"/>
        <v>30</v>
      </c>
    </row>
    <row r="12260" spans="1:3" x14ac:dyDescent="0.25">
      <c r="A12260" t="s">
        <v>20227</v>
      </c>
      <c r="B12260" t="s">
        <v>38747</v>
      </c>
      <c r="C12260">
        <f t="shared" si="191"/>
        <v>32</v>
      </c>
    </row>
    <row r="12261" spans="1:3" x14ac:dyDescent="0.25">
      <c r="A12261" t="s">
        <v>20228</v>
      </c>
      <c r="B12261" t="s">
        <v>38748</v>
      </c>
      <c r="C12261">
        <f t="shared" si="191"/>
        <v>31</v>
      </c>
    </row>
    <row r="12262" spans="1:3" x14ac:dyDescent="0.25">
      <c r="A12262" t="s">
        <v>20229</v>
      </c>
      <c r="B12262" t="s">
        <v>38749</v>
      </c>
      <c r="C12262">
        <f t="shared" si="191"/>
        <v>32</v>
      </c>
    </row>
    <row r="12263" spans="1:3" x14ac:dyDescent="0.25">
      <c r="A12263" t="s">
        <v>20230</v>
      </c>
      <c r="B12263" t="s">
        <v>38750</v>
      </c>
      <c r="C12263">
        <f t="shared" si="191"/>
        <v>35</v>
      </c>
    </row>
    <row r="12264" spans="1:3" x14ac:dyDescent="0.25">
      <c r="A12264" t="s">
        <v>20231</v>
      </c>
      <c r="B12264" t="s">
        <v>38751</v>
      </c>
      <c r="C12264">
        <f t="shared" si="191"/>
        <v>32</v>
      </c>
    </row>
    <row r="12265" spans="1:3" x14ac:dyDescent="0.25">
      <c r="A12265" t="s">
        <v>20232</v>
      </c>
      <c r="B12265" t="s">
        <v>38752</v>
      </c>
      <c r="C12265">
        <f t="shared" si="191"/>
        <v>20</v>
      </c>
    </row>
    <row r="12266" spans="1:3" x14ac:dyDescent="0.25">
      <c r="A12266" t="s">
        <v>20233</v>
      </c>
      <c r="B12266" t="s">
        <v>38753</v>
      </c>
      <c r="C12266">
        <f t="shared" si="191"/>
        <v>16</v>
      </c>
    </row>
    <row r="12267" spans="1:3" x14ac:dyDescent="0.25">
      <c r="A12267" t="s">
        <v>20234</v>
      </c>
      <c r="B12267" t="s">
        <v>38754</v>
      </c>
      <c r="C12267">
        <f t="shared" si="191"/>
        <v>23</v>
      </c>
    </row>
    <row r="12268" spans="1:3" x14ac:dyDescent="0.25">
      <c r="A12268" t="s">
        <v>25117</v>
      </c>
      <c r="B12268" t="s">
        <v>38755</v>
      </c>
      <c r="C12268">
        <f t="shared" si="191"/>
        <v>19</v>
      </c>
    </row>
    <row r="12269" spans="1:3" x14ac:dyDescent="0.25">
      <c r="A12269" t="s">
        <v>25225</v>
      </c>
      <c r="B12269" t="s">
        <v>38756</v>
      </c>
      <c r="C12269">
        <f t="shared" si="191"/>
        <v>39</v>
      </c>
    </row>
    <row r="12270" spans="1:3" x14ac:dyDescent="0.25">
      <c r="A12270" t="s">
        <v>25187</v>
      </c>
      <c r="B12270" t="s">
        <v>38757</v>
      </c>
      <c r="C12270">
        <f t="shared" si="191"/>
        <v>20</v>
      </c>
    </row>
    <row r="12271" spans="1:3" x14ac:dyDescent="0.25">
      <c r="A12271" t="s">
        <v>25201</v>
      </c>
      <c r="B12271" t="s">
        <v>38758</v>
      </c>
      <c r="C12271">
        <f t="shared" si="191"/>
        <v>16</v>
      </c>
    </row>
    <row r="12272" spans="1:3" x14ac:dyDescent="0.25">
      <c r="A12272" t="s">
        <v>25216</v>
      </c>
      <c r="B12272" t="s">
        <v>38759</v>
      </c>
      <c r="C12272">
        <f t="shared" si="191"/>
        <v>15</v>
      </c>
    </row>
    <row r="12273" spans="1:3" x14ac:dyDescent="0.25">
      <c r="A12273" t="s">
        <v>25831</v>
      </c>
      <c r="B12273" t="s">
        <v>31741</v>
      </c>
      <c r="C12273">
        <f t="shared" si="191"/>
        <v>19</v>
      </c>
    </row>
    <row r="12274" spans="1:3" x14ac:dyDescent="0.25">
      <c r="A12274" t="s">
        <v>24034</v>
      </c>
      <c r="B12274" t="s">
        <v>38760</v>
      </c>
      <c r="C12274">
        <f t="shared" si="191"/>
        <v>23</v>
      </c>
    </row>
    <row r="12275" spans="1:3" x14ac:dyDescent="0.25">
      <c r="A12275" t="s">
        <v>24048</v>
      </c>
      <c r="B12275" t="s">
        <v>38761</v>
      </c>
      <c r="C12275">
        <f t="shared" si="191"/>
        <v>37</v>
      </c>
    </row>
    <row r="12276" spans="1:3" x14ac:dyDescent="0.25">
      <c r="A12276" t="s">
        <v>24049</v>
      </c>
      <c r="B12276" t="s">
        <v>38762</v>
      </c>
      <c r="C12276">
        <f t="shared" si="191"/>
        <v>36</v>
      </c>
    </row>
    <row r="12277" spans="1:3" x14ac:dyDescent="0.25">
      <c r="A12277" t="s">
        <v>22286</v>
      </c>
      <c r="B12277" t="s">
        <v>38763</v>
      </c>
      <c r="C12277">
        <f t="shared" si="191"/>
        <v>24</v>
      </c>
    </row>
    <row r="12278" spans="1:3" x14ac:dyDescent="0.25">
      <c r="A12278" t="s">
        <v>22429</v>
      </c>
      <c r="B12278" t="s">
        <v>38764</v>
      </c>
      <c r="C12278">
        <f t="shared" si="191"/>
        <v>24</v>
      </c>
    </row>
    <row r="12279" spans="1:3" x14ac:dyDescent="0.25">
      <c r="A12279" t="s">
        <v>20572</v>
      </c>
      <c r="B12279" t="s">
        <v>38765</v>
      </c>
      <c r="C12279">
        <f t="shared" si="191"/>
        <v>25</v>
      </c>
    </row>
    <row r="12280" spans="1:3" x14ac:dyDescent="0.25">
      <c r="A12280" t="s">
        <v>21547</v>
      </c>
      <c r="B12280" t="s">
        <v>38766</v>
      </c>
      <c r="C12280">
        <f t="shared" si="191"/>
        <v>11</v>
      </c>
    </row>
    <row r="12281" spans="1:3" x14ac:dyDescent="0.25">
      <c r="A12281" t="s">
        <v>20863</v>
      </c>
      <c r="B12281" t="s">
        <v>38767</v>
      </c>
      <c r="C12281">
        <f t="shared" si="191"/>
        <v>31</v>
      </c>
    </row>
    <row r="12282" spans="1:3" x14ac:dyDescent="0.25">
      <c r="A12282" t="s">
        <v>20864</v>
      </c>
      <c r="B12282" t="s">
        <v>38768</v>
      </c>
      <c r="C12282">
        <f t="shared" si="191"/>
        <v>30</v>
      </c>
    </row>
    <row r="12283" spans="1:3" x14ac:dyDescent="0.25">
      <c r="A12283" t="s">
        <v>20869</v>
      </c>
      <c r="B12283" t="s">
        <v>38769</v>
      </c>
      <c r="C12283">
        <f t="shared" si="191"/>
        <v>40</v>
      </c>
    </row>
    <row r="12284" spans="1:3" x14ac:dyDescent="0.25">
      <c r="A12284" t="s">
        <v>20885</v>
      </c>
      <c r="B12284" t="s">
        <v>38770</v>
      </c>
      <c r="C12284">
        <f t="shared" si="191"/>
        <v>23</v>
      </c>
    </row>
    <row r="12285" spans="1:3" x14ac:dyDescent="0.25">
      <c r="A12285" t="s">
        <v>20899</v>
      </c>
      <c r="B12285" t="s">
        <v>38771</v>
      </c>
      <c r="C12285">
        <f t="shared" si="191"/>
        <v>40</v>
      </c>
    </row>
    <row r="12286" spans="1:3" x14ac:dyDescent="0.25">
      <c r="A12286" t="s">
        <v>24852</v>
      </c>
      <c r="B12286" t="s">
        <v>38772</v>
      </c>
      <c r="C12286">
        <f t="shared" si="191"/>
        <v>12</v>
      </c>
    </row>
    <row r="12287" spans="1:3" x14ac:dyDescent="0.25">
      <c r="A12287" t="s">
        <v>24853</v>
      </c>
      <c r="B12287" t="s">
        <v>38773</v>
      </c>
      <c r="C12287">
        <f t="shared" si="191"/>
        <v>15</v>
      </c>
    </row>
    <row r="12288" spans="1:3" x14ac:dyDescent="0.25">
      <c r="A12288" t="s">
        <v>24854</v>
      </c>
      <c r="B12288" t="s">
        <v>38774</v>
      </c>
      <c r="C12288">
        <f t="shared" si="191"/>
        <v>6</v>
      </c>
    </row>
    <row r="12289" spans="1:3" x14ac:dyDescent="0.25">
      <c r="A12289" t="s">
        <v>24855</v>
      </c>
      <c r="B12289" t="s">
        <v>38775</v>
      </c>
      <c r="C12289">
        <f t="shared" ref="C12289:C12352" si="192">LEN(B12289)</f>
        <v>6</v>
      </c>
    </row>
    <row r="12290" spans="1:3" x14ac:dyDescent="0.25">
      <c r="A12290" t="s">
        <v>24856</v>
      </c>
      <c r="B12290" t="s">
        <v>28584</v>
      </c>
      <c r="C12290">
        <f t="shared" si="192"/>
        <v>12</v>
      </c>
    </row>
    <row r="12291" spans="1:3" x14ac:dyDescent="0.25">
      <c r="A12291" t="s">
        <v>24857</v>
      </c>
      <c r="B12291" t="s">
        <v>38776</v>
      </c>
      <c r="C12291">
        <f t="shared" si="192"/>
        <v>4</v>
      </c>
    </row>
    <row r="12292" spans="1:3" x14ac:dyDescent="0.25">
      <c r="A12292" t="s">
        <v>24858</v>
      </c>
      <c r="B12292" t="s">
        <v>38777</v>
      </c>
      <c r="C12292">
        <f t="shared" si="192"/>
        <v>3</v>
      </c>
    </row>
    <row r="12293" spans="1:3" x14ac:dyDescent="0.25">
      <c r="A12293" t="s">
        <v>22679</v>
      </c>
      <c r="B12293" t="s">
        <v>38778</v>
      </c>
      <c r="C12293">
        <f t="shared" si="192"/>
        <v>30</v>
      </c>
    </row>
    <row r="12294" spans="1:3" x14ac:dyDescent="0.25">
      <c r="A12294" t="s">
        <v>25569</v>
      </c>
      <c r="B12294" t="s">
        <v>38779</v>
      </c>
      <c r="C12294">
        <f t="shared" si="192"/>
        <v>31</v>
      </c>
    </row>
    <row r="12295" spans="1:3" x14ac:dyDescent="0.25">
      <c r="A12295" t="s">
        <v>25870</v>
      </c>
      <c r="B12295" t="s">
        <v>38780</v>
      </c>
      <c r="C12295">
        <f t="shared" si="192"/>
        <v>35</v>
      </c>
    </row>
    <row r="12296" spans="1:3" x14ac:dyDescent="0.25">
      <c r="A12296" t="s">
        <v>25621</v>
      </c>
      <c r="B12296" t="s">
        <v>38781</v>
      </c>
      <c r="C12296">
        <f t="shared" si="192"/>
        <v>24</v>
      </c>
    </row>
    <row r="12297" spans="1:3" x14ac:dyDescent="0.25">
      <c r="A12297" t="s">
        <v>25572</v>
      </c>
      <c r="B12297" t="s">
        <v>38782</v>
      </c>
      <c r="C12297">
        <f t="shared" si="192"/>
        <v>38</v>
      </c>
    </row>
    <row r="12298" spans="1:3" x14ac:dyDescent="0.25">
      <c r="A12298" t="s">
        <v>25686</v>
      </c>
      <c r="B12298" t="s">
        <v>38783</v>
      </c>
      <c r="C12298">
        <f t="shared" si="192"/>
        <v>31</v>
      </c>
    </row>
    <row r="12299" spans="1:3" x14ac:dyDescent="0.25">
      <c r="A12299" t="s">
        <v>25687</v>
      </c>
      <c r="B12299" t="s">
        <v>38784</v>
      </c>
      <c r="C12299">
        <f t="shared" si="192"/>
        <v>39</v>
      </c>
    </row>
    <row r="12300" spans="1:3" x14ac:dyDescent="0.25">
      <c r="A12300" t="s">
        <v>25675</v>
      </c>
      <c r="B12300" t="s">
        <v>38785</v>
      </c>
      <c r="C12300">
        <f t="shared" si="192"/>
        <v>31</v>
      </c>
    </row>
    <row r="12301" spans="1:3" x14ac:dyDescent="0.25">
      <c r="A12301" t="s">
        <v>25676</v>
      </c>
      <c r="B12301" t="s">
        <v>38786</v>
      </c>
      <c r="C12301">
        <f t="shared" si="192"/>
        <v>31</v>
      </c>
    </row>
    <row r="12302" spans="1:3" x14ac:dyDescent="0.25">
      <c r="A12302" t="s">
        <v>25677</v>
      </c>
      <c r="B12302" t="s">
        <v>38787</v>
      </c>
      <c r="C12302">
        <f t="shared" si="192"/>
        <v>34</v>
      </c>
    </row>
    <row r="12303" spans="1:3" x14ac:dyDescent="0.25">
      <c r="A12303" t="s">
        <v>19358</v>
      </c>
      <c r="B12303" t="s">
        <v>38788</v>
      </c>
      <c r="C12303">
        <f t="shared" si="192"/>
        <v>22</v>
      </c>
    </row>
    <row r="12304" spans="1:3" x14ac:dyDescent="0.25">
      <c r="A12304" t="s">
        <v>19361</v>
      </c>
      <c r="B12304" t="s">
        <v>38789</v>
      </c>
      <c r="C12304">
        <f t="shared" si="192"/>
        <v>36</v>
      </c>
    </row>
    <row r="12305" spans="1:3" x14ac:dyDescent="0.25">
      <c r="A12305" t="s">
        <v>19380</v>
      </c>
      <c r="B12305" t="s">
        <v>38790</v>
      </c>
      <c r="C12305">
        <f t="shared" si="192"/>
        <v>21</v>
      </c>
    </row>
    <row r="12306" spans="1:3" x14ac:dyDescent="0.25">
      <c r="A12306" t="s">
        <v>19391</v>
      </c>
      <c r="B12306" t="s">
        <v>38791</v>
      </c>
      <c r="C12306">
        <f t="shared" si="192"/>
        <v>22</v>
      </c>
    </row>
    <row r="12307" spans="1:3" x14ac:dyDescent="0.25">
      <c r="A12307" t="s">
        <v>19397</v>
      </c>
      <c r="B12307" t="s">
        <v>38792</v>
      </c>
      <c r="C12307">
        <f t="shared" si="192"/>
        <v>29</v>
      </c>
    </row>
    <row r="12308" spans="1:3" x14ac:dyDescent="0.25">
      <c r="A12308" t="s">
        <v>19416</v>
      </c>
      <c r="B12308" t="s">
        <v>38793</v>
      </c>
      <c r="C12308">
        <f t="shared" si="192"/>
        <v>30</v>
      </c>
    </row>
    <row r="12309" spans="1:3" x14ac:dyDescent="0.25">
      <c r="A12309" t="s">
        <v>19734</v>
      </c>
      <c r="B12309" t="s">
        <v>38794</v>
      </c>
      <c r="C12309">
        <f t="shared" si="192"/>
        <v>8</v>
      </c>
    </row>
    <row r="12310" spans="1:3" x14ac:dyDescent="0.25">
      <c r="A12310" t="s">
        <v>19735</v>
      </c>
      <c r="B12310" t="s">
        <v>38795</v>
      </c>
      <c r="C12310">
        <f t="shared" si="192"/>
        <v>27</v>
      </c>
    </row>
    <row r="12311" spans="1:3" x14ac:dyDescent="0.25">
      <c r="A12311" t="s">
        <v>19736</v>
      </c>
      <c r="B12311" t="s">
        <v>38796</v>
      </c>
      <c r="C12311">
        <f t="shared" si="192"/>
        <v>10</v>
      </c>
    </row>
    <row r="12312" spans="1:3" x14ac:dyDescent="0.25">
      <c r="A12312" t="s">
        <v>19740</v>
      </c>
      <c r="B12312" t="s">
        <v>38797</v>
      </c>
      <c r="C12312">
        <f t="shared" si="192"/>
        <v>25</v>
      </c>
    </row>
    <row r="12313" spans="1:3" x14ac:dyDescent="0.25">
      <c r="A12313" t="s">
        <v>19741</v>
      </c>
      <c r="B12313" t="s">
        <v>38798</v>
      </c>
      <c r="C12313">
        <f t="shared" si="192"/>
        <v>40</v>
      </c>
    </row>
    <row r="12314" spans="1:3" x14ac:dyDescent="0.25">
      <c r="A12314" t="s">
        <v>20207</v>
      </c>
      <c r="B12314" t="s">
        <v>38799</v>
      </c>
      <c r="C12314">
        <f t="shared" si="192"/>
        <v>26</v>
      </c>
    </row>
    <row r="12315" spans="1:3" x14ac:dyDescent="0.25">
      <c r="A12315" t="s">
        <v>20208</v>
      </c>
      <c r="B12315" t="s">
        <v>38800</v>
      </c>
      <c r="C12315">
        <f t="shared" si="192"/>
        <v>15</v>
      </c>
    </row>
    <row r="12316" spans="1:3" x14ac:dyDescent="0.25">
      <c r="A12316" t="s">
        <v>20218</v>
      </c>
      <c r="B12316" t="s">
        <v>38801</v>
      </c>
      <c r="C12316">
        <f t="shared" si="192"/>
        <v>22</v>
      </c>
    </row>
    <row r="12317" spans="1:3" x14ac:dyDescent="0.25">
      <c r="A12317" t="s">
        <v>20219</v>
      </c>
      <c r="B12317" t="s">
        <v>38802</v>
      </c>
      <c r="C12317">
        <f t="shared" si="192"/>
        <v>31</v>
      </c>
    </row>
    <row r="12318" spans="1:3" x14ac:dyDescent="0.25">
      <c r="A12318" t="s">
        <v>20220</v>
      </c>
      <c r="B12318" t="s">
        <v>38803</v>
      </c>
      <c r="C12318">
        <f t="shared" si="192"/>
        <v>35</v>
      </c>
    </row>
    <row r="12319" spans="1:3" x14ac:dyDescent="0.25">
      <c r="A12319" t="s">
        <v>20221</v>
      </c>
      <c r="B12319" t="s">
        <v>38804</v>
      </c>
      <c r="C12319">
        <f t="shared" si="192"/>
        <v>20</v>
      </c>
    </row>
    <row r="12320" spans="1:3" x14ac:dyDescent="0.25">
      <c r="A12320" t="s">
        <v>20185</v>
      </c>
      <c r="B12320" t="s">
        <v>38805</v>
      </c>
      <c r="C12320">
        <f t="shared" si="192"/>
        <v>20</v>
      </c>
    </row>
    <row r="12321" spans="1:3" x14ac:dyDescent="0.25">
      <c r="A12321" t="s">
        <v>20186</v>
      </c>
      <c r="B12321" t="s">
        <v>38806</v>
      </c>
      <c r="C12321">
        <f t="shared" si="192"/>
        <v>13</v>
      </c>
    </row>
    <row r="12322" spans="1:3" x14ac:dyDescent="0.25">
      <c r="A12322" t="s">
        <v>20187</v>
      </c>
      <c r="B12322" t="s">
        <v>38807</v>
      </c>
      <c r="C12322">
        <f t="shared" si="192"/>
        <v>22</v>
      </c>
    </row>
    <row r="12323" spans="1:3" x14ac:dyDescent="0.25">
      <c r="A12323" t="s">
        <v>20188</v>
      </c>
      <c r="B12323" t="s">
        <v>38808</v>
      </c>
      <c r="C12323">
        <f t="shared" si="192"/>
        <v>35</v>
      </c>
    </row>
    <row r="12324" spans="1:3" x14ac:dyDescent="0.25">
      <c r="A12324" t="s">
        <v>20189</v>
      </c>
      <c r="B12324" t="s">
        <v>38809</v>
      </c>
      <c r="C12324">
        <f t="shared" si="192"/>
        <v>23</v>
      </c>
    </row>
    <row r="12325" spans="1:3" x14ac:dyDescent="0.25">
      <c r="A12325" t="s">
        <v>20236</v>
      </c>
      <c r="B12325" t="s">
        <v>38810</v>
      </c>
      <c r="C12325">
        <f t="shared" si="192"/>
        <v>30</v>
      </c>
    </row>
    <row r="12326" spans="1:3" x14ac:dyDescent="0.25">
      <c r="A12326" t="s">
        <v>20237</v>
      </c>
      <c r="B12326" t="s">
        <v>38811</v>
      </c>
      <c r="C12326">
        <f t="shared" si="192"/>
        <v>29</v>
      </c>
    </row>
    <row r="12327" spans="1:3" x14ac:dyDescent="0.25">
      <c r="A12327" t="s">
        <v>20238</v>
      </c>
      <c r="B12327" t="s">
        <v>38812</v>
      </c>
      <c r="C12327">
        <f t="shared" si="192"/>
        <v>30</v>
      </c>
    </row>
    <row r="12328" spans="1:3" x14ac:dyDescent="0.25">
      <c r="A12328" t="s">
        <v>20158</v>
      </c>
      <c r="B12328" t="s">
        <v>38813</v>
      </c>
      <c r="C12328">
        <f t="shared" si="192"/>
        <v>34</v>
      </c>
    </row>
    <row r="12329" spans="1:3" x14ac:dyDescent="0.25">
      <c r="A12329" t="s">
        <v>24063</v>
      </c>
      <c r="B12329" t="s">
        <v>38814</v>
      </c>
      <c r="C12329">
        <f t="shared" si="192"/>
        <v>23</v>
      </c>
    </row>
    <row r="12330" spans="1:3" x14ac:dyDescent="0.25">
      <c r="A12330" t="s">
        <v>24065</v>
      </c>
      <c r="B12330" t="s">
        <v>38815</v>
      </c>
      <c r="C12330">
        <f t="shared" si="192"/>
        <v>19</v>
      </c>
    </row>
    <row r="12331" spans="1:3" x14ac:dyDescent="0.25">
      <c r="A12331" t="s">
        <v>20663</v>
      </c>
      <c r="B12331" t="s">
        <v>38816</v>
      </c>
      <c r="C12331">
        <f t="shared" si="192"/>
        <v>40</v>
      </c>
    </row>
    <row r="12332" spans="1:3" x14ac:dyDescent="0.25">
      <c r="A12332" t="s">
        <v>20664</v>
      </c>
      <c r="B12332" t="s">
        <v>38817</v>
      </c>
      <c r="C12332">
        <f t="shared" si="192"/>
        <v>35</v>
      </c>
    </row>
    <row r="12333" spans="1:3" x14ac:dyDescent="0.25">
      <c r="A12333" t="s">
        <v>20792</v>
      </c>
      <c r="B12333" t="s">
        <v>38818</v>
      </c>
      <c r="C12333">
        <f t="shared" si="192"/>
        <v>28</v>
      </c>
    </row>
    <row r="12334" spans="1:3" x14ac:dyDescent="0.25">
      <c r="A12334" t="s">
        <v>20800</v>
      </c>
      <c r="B12334" t="s">
        <v>38819</v>
      </c>
      <c r="C12334">
        <f t="shared" si="192"/>
        <v>35</v>
      </c>
    </row>
    <row r="12335" spans="1:3" x14ac:dyDescent="0.25">
      <c r="A12335" t="s">
        <v>20801</v>
      </c>
      <c r="B12335" t="s">
        <v>38820</v>
      </c>
      <c r="C12335">
        <f t="shared" si="192"/>
        <v>35</v>
      </c>
    </row>
    <row r="12336" spans="1:3" x14ac:dyDescent="0.25">
      <c r="A12336" t="s">
        <v>22757</v>
      </c>
      <c r="B12336" t="s">
        <v>38821</v>
      </c>
      <c r="C12336">
        <f t="shared" si="192"/>
        <v>39</v>
      </c>
    </row>
    <row r="12337" spans="1:3" x14ac:dyDescent="0.25">
      <c r="A12337" t="s">
        <v>22760</v>
      </c>
      <c r="B12337" t="s">
        <v>38822</v>
      </c>
      <c r="C12337">
        <f t="shared" si="192"/>
        <v>8</v>
      </c>
    </row>
    <row r="12338" spans="1:3" x14ac:dyDescent="0.25">
      <c r="A12338" t="s">
        <v>22493</v>
      </c>
      <c r="B12338" t="s">
        <v>38823</v>
      </c>
      <c r="C12338">
        <f t="shared" si="192"/>
        <v>17</v>
      </c>
    </row>
    <row r="12339" spans="1:3" x14ac:dyDescent="0.25">
      <c r="A12339" t="s">
        <v>25898</v>
      </c>
      <c r="B12339" t="s">
        <v>38824</v>
      </c>
      <c r="C12339">
        <f t="shared" si="192"/>
        <v>12</v>
      </c>
    </row>
    <row r="12340" spans="1:3" x14ac:dyDescent="0.25">
      <c r="A12340" t="s">
        <v>25232</v>
      </c>
      <c r="B12340" t="s">
        <v>38825</v>
      </c>
      <c r="C12340">
        <f t="shared" si="192"/>
        <v>9</v>
      </c>
    </row>
    <row r="12341" spans="1:3" x14ac:dyDescent="0.25">
      <c r="A12341" t="s">
        <v>25233</v>
      </c>
      <c r="B12341" t="s">
        <v>38826</v>
      </c>
      <c r="C12341">
        <f t="shared" si="192"/>
        <v>25</v>
      </c>
    </row>
    <row r="12342" spans="1:3" x14ac:dyDescent="0.25">
      <c r="A12342" t="s">
        <v>25234</v>
      </c>
      <c r="B12342" t="s">
        <v>38827</v>
      </c>
      <c r="C12342">
        <f t="shared" si="192"/>
        <v>23</v>
      </c>
    </row>
    <row r="12343" spans="1:3" x14ac:dyDescent="0.25">
      <c r="A12343" t="s">
        <v>24489</v>
      </c>
      <c r="B12343" t="s">
        <v>38828</v>
      </c>
      <c r="C12343">
        <f t="shared" si="192"/>
        <v>22</v>
      </c>
    </row>
    <row r="12344" spans="1:3" x14ac:dyDescent="0.25">
      <c r="A12344" t="s">
        <v>24490</v>
      </c>
      <c r="B12344" t="s">
        <v>38829</v>
      </c>
      <c r="C12344">
        <f t="shared" si="192"/>
        <v>29</v>
      </c>
    </row>
    <row r="12345" spans="1:3" x14ac:dyDescent="0.25">
      <c r="A12345" t="s">
        <v>23043</v>
      </c>
      <c r="B12345" t="s">
        <v>38830</v>
      </c>
      <c r="C12345">
        <f t="shared" si="192"/>
        <v>22</v>
      </c>
    </row>
    <row r="12346" spans="1:3" x14ac:dyDescent="0.25">
      <c r="A12346" t="s">
        <v>20491</v>
      </c>
      <c r="B12346" t="s">
        <v>38831</v>
      </c>
      <c r="C12346">
        <f t="shared" si="192"/>
        <v>13</v>
      </c>
    </row>
    <row r="12347" spans="1:3" x14ac:dyDescent="0.25">
      <c r="A12347" t="s">
        <v>20917</v>
      </c>
      <c r="B12347" t="s">
        <v>38832</v>
      </c>
      <c r="C12347">
        <f t="shared" si="192"/>
        <v>39</v>
      </c>
    </row>
    <row r="12348" spans="1:3" x14ac:dyDescent="0.25">
      <c r="A12348" t="s">
        <v>22047</v>
      </c>
      <c r="B12348" t="s">
        <v>38833</v>
      </c>
      <c r="C12348">
        <f t="shared" si="192"/>
        <v>17</v>
      </c>
    </row>
    <row r="12349" spans="1:3" x14ac:dyDescent="0.25">
      <c r="A12349" t="s">
        <v>22035</v>
      </c>
      <c r="B12349" t="s">
        <v>38834</v>
      </c>
      <c r="C12349">
        <f t="shared" si="192"/>
        <v>28</v>
      </c>
    </row>
    <row r="12350" spans="1:3" x14ac:dyDescent="0.25">
      <c r="A12350" t="s">
        <v>22080</v>
      </c>
      <c r="B12350" t="s">
        <v>38835</v>
      </c>
      <c r="C12350">
        <f t="shared" si="192"/>
        <v>26</v>
      </c>
    </row>
    <row r="12351" spans="1:3" x14ac:dyDescent="0.25">
      <c r="A12351" t="s">
        <v>19224</v>
      </c>
      <c r="B12351" t="s">
        <v>38836</v>
      </c>
      <c r="C12351">
        <f t="shared" si="192"/>
        <v>28</v>
      </c>
    </row>
    <row r="12352" spans="1:3" x14ac:dyDescent="0.25">
      <c r="A12352" t="s">
        <v>24310</v>
      </c>
      <c r="B12352" t="s">
        <v>38837</v>
      </c>
      <c r="C12352">
        <f t="shared" si="192"/>
        <v>40</v>
      </c>
    </row>
    <row r="12353" spans="1:3" x14ac:dyDescent="0.25">
      <c r="A12353" t="s">
        <v>20239</v>
      </c>
      <c r="B12353" t="s">
        <v>38838</v>
      </c>
      <c r="C12353">
        <f t="shared" ref="C12353:C12416" si="193">LEN(B12353)</f>
        <v>10</v>
      </c>
    </row>
    <row r="12354" spans="1:3" x14ac:dyDescent="0.25">
      <c r="A12354" t="s">
        <v>23098</v>
      </c>
      <c r="B12354" t="s">
        <v>38839</v>
      </c>
      <c r="C12354">
        <f t="shared" si="193"/>
        <v>11</v>
      </c>
    </row>
    <row r="12355" spans="1:3" x14ac:dyDescent="0.25">
      <c r="A12355" t="s">
        <v>24859</v>
      </c>
      <c r="B12355" t="s">
        <v>38840</v>
      </c>
      <c r="C12355">
        <f t="shared" si="193"/>
        <v>12</v>
      </c>
    </row>
    <row r="12356" spans="1:3" x14ac:dyDescent="0.25">
      <c r="A12356" t="s">
        <v>25103</v>
      </c>
      <c r="B12356" t="s">
        <v>38841</v>
      </c>
      <c r="C12356">
        <f t="shared" si="193"/>
        <v>11</v>
      </c>
    </row>
    <row r="12357" spans="1:3" x14ac:dyDescent="0.25">
      <c r="A12357" t="s">
        <v>25083</v>
      </c>
      <c r="B12357" t="s">
        <v>38842</v>
      </c>
      <c r="C12357">
        <f t="shared" si="193"/>
        <v>11</v>
      </c>
    </row>
    <row r="12358" spans="1:3" x14ac:dyDescent="0.25">
      <c r="A12358" t="s">
        <v>25810</v>
      </c>
      <c r="B12358" t="s">
        <v>38843</v>
      </c>
      <c r="C12358">
        <f t="shared" si="193"/>
        <v>11</v>
      </c>
    </row>
    <row r="12359" spans="1:3" x14ac:dyDescent="0.25">
      <c r="A12359" t="s">
        <v>25561</v>
      </c>
      <c r="B12359" t="s">
        <v>38844</v>
      </c>
      <c r="C12359">
        <f t="shared" si="193"/>
        <v>11</v>
      </c>
    </row>
    <row r="12360" spans="1:3" x14ac:dyDescent="0.25">
      <c r="A12360" t="s">
        <v>25571</v>
      </c>
      <c r="B12360" t="s">
        <v>38845</v>
      </c>
      <c r="C12360">
        <f t="shared" si="193"/>
        <v>14</v>
      </c>
    </row>
    <row r="12361" spans="1:3" x14ac:dyDescent="0.25">
      <c r="A12361" t="s">
        <v>25688</v>
      </c>
      <c r="B12361" t="s">
        <v>38846</v>
      </c>
      <c r="C12361">
        <f t="shared" si="193"/>
        <v>14</v>
      </c>
    </row>
    <row r="12362" spans="1:3" x14ac:dyDescent="0.25">
      <c r="A12362" t="s">
        <v>19173</v>
      </c>
      <c r="B12362" t="s">
        <v>38847</v>
      </c>
      <c r="C12362">
        <f t="shared" si="193"/>
        <v>20</v>
      </c>
    </row>
    <row r="12363" spans="1:3" x14ac:dyDescent="0.25">
      <c r="A12363" t="s">
        <v>23216</v>
      </c>
      <c r="B12363" t="s">
        <v>38848</v>
      </c>
      <c r="C12363">
        <f t="shared" si="193"/>
        <v>12</v>
      </c>
    </row>
    <row r="12364" spans="1:3" x14ac:dyDescent="0.25">
      <c r="A12364" t="s">
        <v>23695</v>
      </c>
      <c r="B12364" t="s">
        <v>38849</v>
      </c>
      <c r="C12364">
        <f t="shared" si="193"/>
        <v>25</v>
      </c>
    </row>
    <row r="12365" spans="1:3" x14ac:dyDescent="0.25">
      <c r="A12365" t="s">
        <v>23696</v>
      </c>
      <c r="B12365" t="s">
        <v>38850</v>
      </c>
      <c r="C12365">
        <f t="shared" si="193"/>
        <v>31</v>
      </c>
    </row>
    <row r="12366" spans="1:3" x14ac:dyDescent="0.25">
      <c r="A12366" t="s">
        <v>23697</v>
      </c>
      <c r="B12366" t="s">
        <v>38851</v>
      </c>
      <c r="C12366">
        <f t="shared" si="193"/>
        <v>36</v>
      </c>
    </row>
    <row r="12367" spans="1:3" x14ac:dyDescent="0.25">
      <c r="A12367" t="s">
        <v>23042</v>
      </c>
      <c r="B12367" t="s">
        <v>38852</v>
      </c>
      <c r="C12367">
        <f t="shared" si="193"/>
        <v>19</v>
      </c>
    </row>
    <row r="12368" spans="1:3" x14ac:dyDescent="0.25">
      <c r="A12368" t="s">
        <v>20957</v>
      </c>
      <c r="B12368" t="s">
        <v>38853</v>
      </c>
      <c r="C12368">
        <f t="shared" si="193"/>
        <v>7</v>
      </c>
    </row>
    <row r="12369" spans="1:3" x14ac:dyDescent="0.25">
      <c r="A12369" t="s">
        <v>20959</v>
      </c>
      <c r="B12369" t="s">
        <v>38854</v>
      </c>
      <c r="C12369">
        <f t="shared" si="193"/>
        <v>15</v>
      </c>
    </row>
    <row r="12370" spans="1:3" x14ac:dyDescent="0.25">
      <c r="A12370" t="s">
        <v>20958</v>
      </c>
      <c r="B12370" t="s">
        <v>38855</v>
      </c>
      <c r="C12370">
        <f t="shared" si="193"/>
        <v>25</v>
      </c>
    </row>
    <row r="12371" spans="1:3" x14ac:dyDescent="0.25">
      <c r="A12371" t="s">
        <v>21066</v>
      </c>
      <c r="B12371" t="s">
        <v>38856</v>
      </c>
      <c r="C12371">
        <f t="shared" si="193"/>
        <v>7</v>
      </c>
    </row>
    <row r="12372" spans="1:3" x14ac:dyDescent="0.25">
      <c r="A12372" t="s">
        <v>21080</v>
      </c>
      <c r="B12372" t="s">
        <v>38857</v>
      </c>
      <c r="C12372">
        <f t="shared" si="193"/>
        <v>22</v>
      </c>
    </row>
    <row r="12373" spans="1:3" x14ac:dyDescent="0.25">
      <c r="A12373" t="s">
        <v>21085</v>
      </c>
      <c r="B12373" t="s">
        <v>38858</v>
      </c>
      <c r="C12373">
        <f t="shared" si="193"/>
        <v>20</v>
      </c>
    </row>
    <row r="12374" spans="1:3" x14ac:dyDescent="0.25">
      <c r="A12374" t="s">
        <v>21118</v>
      </c>
      <c r="B12374" t="s">
        <v>38859</v>
      </c>
      <c r="C12374">
        <f t="shared" si="193"/>
        <v>28</v>
      </c>
    </row>
    <row r="12375" spans="1:3" x14ac:dyDescent="0.25">
      <c r="A12375" t="s">
        <v>21132</v>
      </c>
      <c r="B12375" t="s">
        <v>38860</v>
      </c>
      <c r="C12375">
        <f t="shared" si="193"/>
        <v>11</v>
      </c>
    </row>
    <row r="12376" spans="1:3" x14ac:dyDescent="0.25">
      <c r="A12376" t="s">
        <v>21168</v>
      </c>
      <c r="B12376" t="s">
        <v>38861</v>
      </c>
      <c r="C12376">
        <f t="shared" si="193"/>
        <v>14</v>
      </c>
    </row>
    <row r="12377" spans="1:3" x14ac:dyDescent="0.25">
      <c r="A12377" t="s">
        <v>21205</v>
      </c>
      <c r="B12377" t="s">
        <v>38862</v>
      </c>
      <c r="C12377">
        <f t="shared" si="193"/>
        <v>9</v>
      </c>
    </row>
    <row r="12378" spans="1:3" x14ac:dyDescent="0.25">
      <c r="A12378" t="s">
        <v>21225</v>
      </c>
      <c r="B12378" t="s">
        <v>38863</v>
      </c>
      <c r="C12378">
        <f t="shared" si="193"/>
        <v>12</v>
      </c>
    </row>
    <row r="12379" spans="1:3" x14ac:dyDescent="0.25">
      <c r="A12379" t="s">
        <v>21560</v>
      </c>
      <c r="B12379" t="s">
        <v>38864</v>
      </c>
      <c r="C12379">
        <f t="shared" si="193"/>
        <v>20</v>
      </c>
    </row>
    <row r="12380" spans="1:3" x14ac:dyDescent="0.25">
      <c r="A12380" t="s">
        <v>21650</v>
      </c>
      <c r="B12380" t="s">
        <v>38865</v>
      </c>
      <c r="C12380">
        <f t="shared" si="193"/>
        <v>31</v>
      </c>
    </row>
    <row r="12381" spans="1:3" x14ac:dyDescent="0.25">
      <c r="A12381" t="s">
        <v>22599</v>
      </c>
      <c r="B12381" t="s">
        <v>38866</v>
      </c>
      <c r="C12381">
        <f t="shared" si="193"/>
        <v>7</v>
      </c>
    </row>
    <row r="12382" spans="1:3" x14ac:dyDescent="0.25">
      <c r="A12382" t="s">
        <v>22611</v>
      </c>
      <c r="B12382" t="s">
        <v>38867</v>
      </c>
      <c r="C12382">
        <f t="shared" si="193"/>
        <v>7</v>
      </c>
    </row>
    <row r="12383" spans="1:3" x14ac:dyDescent="0.25">
      <c r="A12383" t="s">
        <v>22677</v>
      </c>
      <c r="B12383" t="s">
        <v>38868</v>
      </c>
      <c r="C12383">
        <f t="shared" si="193"/>
        <v>19</v>
      </c>
    </row>
    <row r="12384" spans="1:3" x14ac:dyDescent="0.25">
      <c r="A12384" t="s">
        <v>24399</v>
      </c>
      <c r="B12384" t="s">
        <v>38869</v>
      </c>
      <c r="C12384">
        <f t="shared" si="193"/>
        <v>28</v>
      </c>
    </row>
    <row r="12385" spans="1:3" x14ac:dyDescent="0.25">
      <c r="A12385" t="s">
        <v>24400</v>
      </c>
      <c r="B12385" t="s">
        <v>38870</v>
      </c>
      <c r="C12385">
        <f t="shared" si="193"/>
        <v>13</v>
      </c>
    </row>
    <row r="12386" spans="1:3" x14ac:dyDescent="0.25">
      <c r="A12386" t="s">
        <v>24401</v>
      </c>
      <c r="B12386" t="s">
        <v>38871</v>
      </c>
      <c r="C12386">
        <f t="shared" si="193"/>
        <v>23</v>
      </c>
    </row>
    <row r="12387" spans="1:3" x14ac:dyDescent="0.25">
      <c r="A12387" t="s">
        <v>24402</v>
      </c>
      <c r="B12387" t="s">
        <v>38872</v>
      </c>
      <c r="C12387">
        <f t="shared" si="193"/>
        <v>14</v>
      </c>
    </row>
    <row r="12388" spans="1:3" x14ac:dyDescent="0.25">
      <c r="A12388" t="s">
        <v>24403</v>
      </c>
      <c r="B12388" t="s">
        <v>38873</v>
      </c>
      <c r="C12388">
        <f t="shared" si="193"/>
        <v>20</v>
      </c>
    </row>
    <row r="12389" spans="1:3" x14ac:dyDescent="0.25">
      <c r="A12389" t="s">
        <v>24404</v>
      </c>
      <c r="B12389" t="s">
        <v>38874</v>
      </c>
      <c r="C12389">
        <f t="shared" si="193"/>
        <v>17</v>
      </c>
    </row>
    <row r="12390" spans="1:3" x14ac:dyDescent="0.25">
      <c r="A12390" t="s">
        <v>24405</v>
      </c>
      <c r="B12390" t="s">
        <v>38875</v>
      </c>
      <c r="C12390">
        <f t="shared" si="193"/>
        <v>21</v>
      </c>
    </row>
    <row r="12391" spans="1:3" x14ac:dyDescent="0.25">
      <c r="A12391" t="s">
        <v>24406</v>
      </c>
      <c r="B12391" t="s">
        <v>38876</v>
      </c>
      <c r="C12391">
        <f t="shared" si="193"/>
        <v>30</v>
      </c>
    </row>
    <row r="12392" spans="1:3" x14ac:dyDescent="0.25">
      <c r="A12392" t="s">
        <v>20469</v>
      </c>
      <c r="B12392" t="s">
        <v>38877</v>
      </c>
      <c r="C12392">
        <f t="shared" si="193"/>
        <v>20</v>
      </c>
    </row>
    <row r="12393" spans="1:3" x14ac:dyDescent="0.25">
      <c r="A12393" t="s">
        <v>24407</v>
      </c>
      <c r="B12393" t="s">
        <v>38878</v>
      </c>
      <c r="C12393">
        <f t="shared" si="193"/>
        <v>13</v>
      </c>
    </row>
    <row r="12394" spans="1:3" x14ac:dyDescent="0.25">
      <c r="A12394" t="s">
        <v>24408</v>
      </c>
      <c r="B12394" t="s">
        <v>38879</v>
      </c>
      <c r="C12394">
        <f t="shared" si="193"/>
        <v>14</v>
      </c>
    </row>
    <row r="12395" spans="1:3" x14ac:dyDescent="0.25">
      <c r="A12395" t="s">
        <v>24409</v>
      </c>
      <c r="B12395" t="s">
        <v>38880</v>
      </c>
      <c r="C12395">
        <f t="shared" si="193"/>
        <v>31</v>
      </c>
    </row>
    <row r="12396" spans="1:3" x14ac:dyDescent="0.25">
      <c r="A12396" t="s">
        <v>24410</v>
      </c>
      <c r="B12396" t="s">
        <v>38881</v>
      </c>
      <c r="C12396">
        <f t="shared" si="193"/>
        <v>18</v>
      </c>
    </row>
    <row r="12397" spans="1:3" x14ac:dyDescent="0.25">
      <c r="A12397" t="s">
        <v>24411</v>
      </c>
      <c r="B12397" t="s">
        <v>38882</v>
      </c>
      <c r="C12397">
        <f t="shared" si="193"/>
        <v>23</v>
      </c>
    </row>
    <row r="12398" spans="1:3" x14ac:dyDescent="0.25">
      <c r="A12398" t="s">
        <v>24412</v>
      </c>
      <c r="B12398" t="s">
        <v>38883</v>
      </c>
      <c r="C12398">
        <f t="shared" si="193"/>
        <v>19</v>
      </c>
    </row>
    <row r="12399" spans="1:3" x14ac:dyDescent="0.25">
      <c r="A12399" t="s">
        <v>24122</v>
      </c>
      <c r="B12399" t="s">
        <v>38884</v>
      </c>
      <c r="C12399">
        <f t="shared" si="193"/>
        <v>8</v>
      </c>
    </row>
    <row r="12400" spans="1:3" x14ac:dyDescent="0.25">
      <c r="A12400" t="s">
        <v>24415</v>
      </c>
      <c r="B12400" t="s">
        <v>38885</v>
      </c>
      <c r="C12400">
        <f t="shared" si="193"/>
        <v>26</v>
      </c>
    </row>
    <row r="12401" spans="1:3" x14ac:dyDescent="0.25">
      <c r="A12401" t="s">
        <v>24431</v>
      </c>
      <c r="B12401" t="s">
        <v>38886</v>
      </c>
      <c r="C12401">
        <f t="shared" si="193"/>
        <v>24</v>
      </c>
    </row>
    <row r="12402" spans="1:3" x14ac:dyDescent="0.25">
      <c r="A12402" t="s">
        <v>23588</v>
      </c>
      <c r="B12402" t="s">
        <v>38887</v>
      </c>
      <c r="C12402">
        <f t="shared" si="193"/>
        <v>19</v>
      </c>
    </row>
    <row r="12403" spans="1:3" x14ac:dyDescent="0.25">
      <c r="A12403" t="s">
        <v>23749</v>
      </c>
      <c r="B12403" t="s">
        <v>38888</v>
      </c>
      <c r="C12403">
        <f t="shared" si="193"/>
        <v>8</v>
      </c>
    </row>
    <row r="12404" spans="1:3" x14ac:dyDescent="0.25">
      <c r="A12404" t="s">
        <v>23752</v>
      </c>
      <c r="B12404" t="s">
        <v>38889</v>
      </c>
      <c r="C12404">
        <f t="shared" si="193"/>
        <v>7</v>
      </c>
    </row>
    <row r="12405" spans="1:3" x14ac:dyDescent="0.25">
      <c r="A12405" t="s">
        <v>23718</v>
      </c>
      <c r="B12405" t="s">
        <v>38890</v>
      </c>
      <c r="C12405">
        <f t="shared" si="193"/>
        <v>11</v>
      </c>
    </row>
    <row r="12406" spans="1:3" x14ac:dyDescent="0.25">
      <c r="A12406" t="s">
        <v>23720</v>
      </c>
      <c r="B12406" t="s">
        <v>38891</v>
      </c>
      <c r="C12406">
        <f t="shared" si="193"/>
        <v>9</v>
      </c>
    </row>
    <row r="12407" spans="1:3" x14ac:dyDescent="0.25">
      <c r="A12407" t="s">
        <v>23722</v>
      </c>
      <c r="B12407" t="s">
        <v>38892</v>
      </c>
      <c r="C12407">
        <f t="shared" si="193"/>
        <v>7</v>
      </c>
    </row>
    <row r="12408" spans="1:3" x14ac:dyDescent="0.25">
      <c r="A12408" t="s">
        <v>25691</v>
      </c>
      <c r="B12408" t="s">
        <v>38893</v>
      </c>
      <c r="C12408">
        <f t="shared" si="193"/>
        <v>28</v>
      </c>
    </row>
    <row r="12409" spans="1:3" x14ac:dyDescent="0.25">
      <c r="A12409" t="s">
        <v>25588</v>
      </c>
      <c r="B12409" t="s">
        <v>38894</v>
      </c>
      <c r="C12409">
        <f t="shared" si="193"/>
        <v>23</v>
      </c>
    </row>
    <row r="12410" spans="1:3" x14ac:dyDescent="0.25">
      <c r="A12410" t="s">
        <v>25589</v>
      </c>
      <c r="B12410" t="s">
        <v>38895</v>
      </c>
      <c r="C12410">
        <f t="shared" si="193"/>
        <v>24</v>
      </c>
    </row>
    <row r="12411" spans="1:3" x14ac:dyDescent="0.25">
      <c r="A12411" t="s">
        <v>25590</v>
      </c>
      <c r="B12411" t="s">
        <v>38896</v>
      </c>
      <c r="C12411">
        <f t="shared" si="193"/>
        <v>24</v>
      </c>
    </row>
    <row r="12412" spans="1:3" x14ac:dyDescent="0.25">
      <c r="A12412" t="s">
        <v>25591</v>
      </c>
      <c r="B12412" t="s">
        <v>38897</v>
      </c>
      <c r="C12412">
        <f t="shared" si="193"/>
        <v>24</v>
      </c>
    </row>
    <row r="12413" spans="1:3" x14ac:dyDescent="0.25">
      <c r="A12413" t="s">
        <v>25622</v>
      </c>
      <c r="B12413" t="s">
        <v>38898</v>
      </c>
      <c r="C12413">
        <f t="shared" si="193"/>
        <v>19</v>
      </c>
    </row>
    <row r="12414" spans="1:3" x14ac:dyDescent="0.25">
      <c r="A12414" t="s">
        <v>25723</v>
      </c>
      <c r="B12414" t="s">
        <v>38899</v>
      </c>
      <c r="C12414">
        <f t="shared" si="193"/>
        <v>24</v>
      </c>
    </row>
    <row r="12415" spans="1:3" x14ac:dyDescent="0.25">
      <c r="A12415" t="s">
        <v>25724</v>
      </c>
      <c r="B12415" t="s">
        <v>38900</v>
      </c>
      <c r="C12415">
        <f t="shared" si="193"/>
        <v>9</v>
      </c>
    </row>
    <row r="12416" spans="1:3" x14ac:dyDescent="0.25">
      <c r="A12416" t="s">
        <v>25725</v>
      </c>
      <c r="B12416" t="s">
        <v>38901</v>
      </c>
      <c r="C12416">
        <f t="shared" si="193"/>
        <v>24</v>
      </c>
    </row>
    <row r="12417" spans="1:3" x14ac:dyDescent="0.25">
      <c r="A12417" t="s">
        <v>25726</v>
      </c>
      <c r="B12417" t="s">
        <v>38902</v>
      </c>
      <c r="C12417">
        <f t="shared" ref="C12417:C12480" si="194">LEN(B12417)</f>
        <v>19</v>
      </c>
    </row>
    <row r="12418" spans="1:3" x14ac:dyDescent="0.25">
      <c r="A12418" t="s">
        <v>25727</v>
      </c>
      <c r="B12418" t="s">
        <v>38903</v>
      </c>
      <c r="C12418">
        <f t="shared" si="194"/>
        <v>39</v>
      </c>
    </row>
    <row r="12419" spans="1:3" x14ac:dyDescent="0.25">
      <c r="A12419" t="s">
        <v>25728</v>
      </c>
      <c r="B12419" t="s">
        <v>38904</v>
      </c>
      <c r="C12419">
        <f t="shared" si="194"/>
        <v>15</v>
      </c>
    </row>
    <row r="12420" spans="1:3" x14ac:dyDescent="0.25">
      <c r="A12420" t="s">
        <v>25729</v>
      </c>
      <c r="B12420" t="s">
        <v>38905</v>
      </c>
      <c r="C12420">
        <f t="shared" si="194"/>
        <v>15</v>
      </c>
    </row>
    <row r="12421" spans="1:3" x14ac:dyDescent="0.25">
      <c r="A12421" t="s">
        <v>25730</v>
      </c>
      <c r="B12421" t="s">
        <v>38906</v>
      </c>
      <c r="C12421">
        <f t="shared" si="194"/>
        <v>16</v>
      </c>
    </row>
    <row r="12422" spans="1:3" x14ac:dyDescent="0.25">
      <c r="A12422" t="s">
        <v>25731</v>
      </c>
      <c r="B12422" t="s">
        <v>38907</v>
      </c>
      <c r="C12422">
        <f t="shared" si="194"/>
        <v>29</v>
      </c>
    </row>
    <row r="12423" spans="1:3" x14ac:dyDescent="0.25">
      <c r="A12423" t="s">
        <v>25732</v>
      </c>
      <c r="B12423" t="s">
        <v>38908</v>
      </c>
      <c r="C12423">
        <f t="shared" si="194"/>
        <v>25</v>
      </c>
    </row>
    <row r="12424" spans="1:3" x14ac:dyDescent="0.25">
      <c r="A12424" t="s">
        <v>25733</v>
      </c>
      <c r="B12424" t="s">
        <v>38909</v>
      </c>
      <c r="C12424">
        <f t="shared" si="194"/>
        <v>25</v>
      </c>
    </row>
    <row r="12425" spans="1:3" x14ac:dyDescent="0.25">
      <c r="A12425" t="s">
        <v>25734</v>
      </c>
      <c r="B12425" t="s">
        <v>38910</v>
      </c>
      <c r="C12425">
        <f t="shared" si="194"/>
        <v>13</v>
      </c>
    </row>
    <row r="12426" spans="1:3" x14ac:dyDescent="0.25">
      <c r="A12426" t="s">
        <v>25735</v>
      </c>
      <c r="B12426" t="s">
        <v>38911</v>
      </c>
      <c r="C12426">
        <f t="shared" si="194"/>
        <v>9</v>
      </c>
    </row>
    <row r="12427" spans="1:3" x14ac:dyDescent="0.25">
      <c r="A12427" t="s">
        <v>25736</v>
      </c>
      <c r="B12427" t="s">
        <v>38912</v>
      </c>
      <c r="C12427">
        <f t="shared" si="194"/>
        <v>31</v>
      </c>
    </row>
    <row r="12428" spans="1:3" x14ac:dyDescent="0.25">
      <c r="A12428" t="s">
        <v>25737</v>
      </c>
      <c r="B12428" t="s">
        <v>38913</v>
      </c>
      <c r="C12428">
        <f t="shared" si="194"/>
        <v>8</v>
      </c>
    </row>
    <row r="12429" spans="1:3" x14ac:dyDescent="0.25">
      <c r="A12429" t="s">
        <v>25738</v>
      </c>
      <c r="B12429" t="s">
        <v>38914</v>
      </c>
      <c r="C12429">
        <f t="shared" si="194"/>
        <v>40</v>
      </c>
    </row>
    <row r="12430" spans="1:3" x14ac:dyDescent="0.25">
      <c r="A12430" t="s">
        <v>25739</v>
      </c>
      <c r="B12430" t="s">
        <v>38915</v>
      </c>
      <c r="C12430">
        <f t="shared" si="194"/>
        <v>27</v>
      </c>
    </row>
    <row r="12431" spans="1:3" x14ac:dyDescent="0.25">
      <c r="A12431" t="s">
        <v>25740</v>
      </c>
      <c r="B12431" t="s">
        <v>38916</v>
      </c>
      <c r="C12431">
        <f t="shared" si="194"/>
        <v>10</v>
      </c>
    </row>
    <row r="12432" spans="1:3" x14ac:dyDescent="0.25">
      <c r="A12432" t="s">
        <v>25741</v>
      </c>
      <c r="B12432" t="s">
        <v>38917</v>
      </c>
      <c r="C12432">
        <f t="shared" si="194"/>
        <v>33</v>
      </c>
    </row>
    <row r="12433" spans="1:3" x14ac:dyDescent="0.25">
      <c r="A12433" t="s">
        <v>25742</v>
      </c>
      <c r="B12433" t="s">
        <v>38918</v>
      </c>
      <c r="C12433">
        <f t="shared" si="194"/>
        <v>28</v>
      </c>
    </row>
    <row r="12434" spans="1:3" x14ac:dyDescent="0.25">
      <c r="A12434" t="s">
        <v>25743</v>
      </c>
      <c r="B12434" t="s">
        <v>38919</v>
      </c>
      <c r="C12434">
        <f t="shared" si="194"/>
        <v>30</v>
      </c>
    </row>
    <row r="12435" spans="1:3" x14ac:dyDescent="0.25">
      <c r="A12435" t="s">
        <v>25744</v>
      </c>
      <c r="B12435" t="s">
        <v>38920</v>
      </c>
      <c r="C12435">
        <f t="shared" si="194"/>
        <v>26</v>
      </c>
    </row>
    <row r="12436" spans="1:3" x14ac:dyDescent="0.25">
      <c r="A12436" t="s">
        <v>25745</v>
      </c>
      <c r="B12436" t="s">
        <v>38921</v>
      </c>
      <c r="C12436">
        <f t="shared" si="194"/>
        <v>23</v>
      </c>
    </row>
    <row r="12437" spans="1:3" x14ac:dyDescent="0.25">
      <c r="A12437" t="s">
        <v>25746</v>
      </c>
      <c r="B12437" t="s">
        <v>38922</v>
      </c>
      <c r="C12437">
        <f t="shared" si="194"/>
        <v>12</v>
      </c>
    </row>
    <row r="12438" spans="1:3" x14ac:dyDescent="0.25">
      <c r="A12438" t="s">
        <v>25747</v>
      </c>
      <c r="B12438" t="s">
        <v>38923</v>
      </c>
      <c r="C12438">
        <f t="shared" si="194"/>
        <v>32</v>
      </c>
    </row>
    <row r="12439" spans="1:3" x14ac:dyDescent="0.25">
      <c r="A12439" t="s">
        <v>25748</v>
      </c>
      <c r="B12439" t="s">
        <v>38924</v>
      </c>
      <c r="C12439">
        <f t="shared" si="194"/>
        <v>32</v>
      </c>
    </row>
    <row r="12440" spans="1:3" x14ac:dyDescent="0.25">
      <c r="A12440" t="s">
        <v>25749</v>
      </c>
      <c r="B12440" t="s">
        <v>38925</v>
      </c>
      <c r="C12440">
        <f t="shared" si="194"/>
        <v>28</v>
      </c>
    </row>
    <row r="12441" spans="1:3" x14ac:dyDescent="0.25">
      <c r="A12441" t="s">
        <v>25750</v>
      </c>
      <c r="B12441" t="s">
        <v>38926</v>
      </c>
      <c r="C12441">
        <f t="shared" si="194"/>
        <v>33</v>
      </c>
    </row>
    <row r="12442" spans="1:3" x14ac:dyDescent="0.25">
      <c r="A12442" t="s">
        <v>25751</v>
      </c>
      <c r="B12442" t="s">
        <v>38927</v>
      </c>
      <c r="C12442">
        <f t="shared" si="194"/>
        <v>17</v>
      </c>
    </row>
    <row r="12443" spans="1:3" x14ac:dyDescent="0.25">
      <c r="A12443" t="s">
        <v>25752</v>
      </c>
      <c r="B12443" t="s">
        <v>38928</v>
      </c>
      <c r="C12443">
        <f t="shared" si="194"/>
        <v>20</v>
      </c>
    </row>
    <row r="12444" spans="1:3" x14ac:dyDescent="0.25">
      <c r="A12444" t="s">
        <v>27084</v>
      </c>
      <c r="B12444" t="s">
        <v>31725</v>
      </c>
      <c r="C12444">
        <f t="shared" si="194"/>
        <v>5</v>
      </c>
    </row>
    <row r="12445" spans="1:3" x14ac:dyDescent="0.25">
      <c r="A12445" t="s">
        <v>27085</v>
      </c>
      <c r="B12445" t="s">
        <v>38929</v>
      </c>
      <c r="C12445">
        <f t="shared" si="194"/>
        <v>29</v>
      </c>
    </row>
    <row r="12446" spans="1:3" x14ac:dyDescent="0.25">
      <c r="A12446" t="s">
        <v>27086</v>
      </c>
      <c r="B12446" t="s">
        <v>38930</v>
      </c>
      <c r="C12446">
        <f t="shared" si="194"/>
        <v>18</v>
      </c>
    </row>
    <row r="12447" spans="1:3" x14ac:dyDescent="0.25">
      <c r="A12447" t="s">
        <v>27087</v>
      </c>
      <c r="B12447" t="s">
        <v>38931</v>
      </c>
      <c r="C12447">
        <f t="shared" si="194"/>
        <v>27</v>
      </c>
    </row>
    <row r="12448" spans="1:3" x14ac:dyDescent="0.25">
      <c r="A12448" t="s">
        <v>27088</v>
      </c>
      <c r="B12448" t="s">
        <v>38932</v>
      </c>
      <c r="C12448">
        <f t="shared" si="194"/>
        <v>20</v>
      </c>
    </row>
    <row r="12449" spans="1:3" x14ac:dyDescent="0.25">
      <c r="A12449" t="s">
        <v>27089</v>
      </c>
      <c r="B12449" t="s">
        <v>38933</v>
      </c>
      <c r="C12449">
        <f t="shared" si="194"/>
        <v>22</v>
      </c>
    </row>
    <row r="12450" spans="1:3" x14ac:dyDescent="0.25">
      <c r="A12450" t="s">
        <v>27090</v>
      </c>
      <c r="B12450" t="s">
        <v>38934</v>
      </c>
      <c r="C12450">
        <f t="shared" si="194"/>
        <v>19</v>
      </c>
    </row>
    <row r="12451" spans="1:3" x14ac:dyDescent="0.25">
      <c r="A12451" t="s">
        <v>27091</v>
      </c>
      <c r="B12451" t="s">
        <v>38935</v>
      </c>
      <c r="C12451">
        <f t="shared" si="194"/>
        <v>22</v>
      </c>
    </row>
    <row r="12452" spans="1:3" x14ac:dyDescent="0.25">
      <c r="A12452" t="s">
        <v>27092</v>
      </c>
      <c r="B12452" t="s">
        <v>38936</v>
      </c>
      <c r="C12452">
        <f t="shared" si="194"/>
        <v>18</v>
      </c>
    </row>
    <row r="12453" spans="1:3" x14ac:dyDescent="0.25">
      <c r="A12453" t="s">
        <v>26033</v>
      </c>
      <c r="B12453" t="s">
        <v>38937</v>
      </c>
      <c r="C12453">
        <f t="shared" si="194"/>
        <v>11</v>
      </c>
    </row>
    <row r="12454" spans="1:3" x14ac:dyDescent="0.25">
      <c r="A12454" t="s">
        <v>26212</v>
      </c>
      <c r="B12454" t="s">
        <v>38938</v>
      </c>
      <c r="C12454">
        <f t="shared" si="194"/>
        <v>23</v>
      </c>
    </row>
    <row r="12455" spans="1:3" x14ac:dyDescent="0.25">
      <c r="A12455" t="s">
        <v>26213</v>
      </c>
      <c r="B12455" t="s">
        <v>38939</v>
      </c>
      <c r="C12455">
        <f t="shared" si="194"/>
        <v>21</v>
      </c>
    </row>
    <row r="12456" spans="1:3" x14ac:dyDescent="0.25">
      <c r="A12456" t="s">
        <v>26218</v>
      </c>
      <c r="B12456" t="s">
        <v>38940</v>
      </c>
      <c r="C12456">
        <f t="shared" si="194"/>
        <v>30</v>
      </c>
    </row>
    <row r="12457" spans="1:3" x14ac:dyDescent="0.25">
      <c r="A12457" t="s">
        <v>26219</v>
      </c>
      <c r="B12457" t="s">
        <v>38941</v>
      </c>
      <c r="C12457">
        <f t="shared" si="194"/>
        <v>34</v>
      </c>
    </row>
    <row r="12458" spans="1:3" x14ac:dyDescent="0.25">
      <c r="A12458" t="s">
        <v>26220</v>
      </c>
      <c r="B12458" t="s">
        <v>38942</v>
      </c>
      <c r="C12458">
        <f t="shared" si="194"/>
        <v>33</v>
      </c>
    </row>
    <row r="12459" spans="1:3" x14ac:dyDescent="0.25">
      <c r="A12459" t="s">
        <v>26221</v>
      </c>
      <c r="B12459" t="s">
        <v>38943</v>
      </c>
      <c r="C12459">
        <f t="shared" si="194"/>
        <v>34</v>
      </c>
    </row>
    <row r="12460" spans="1:3" x14ac:dyDescent="0.25">
      <c r="A12460" t="s">
        <v>26222</v>
      </c>
      <c r="B12460" t="s">
        <v>38944</v>
      </c>
      <c r="C12460">
        <f t="shared" si="194"/>
        <v>36</v>
      </c>
    </row>
    <row r="12461" spans="1:3" x14ac:dyDescent="0.25">
      <c r="A12461" t="s">
        <v>26223</v>
      </c>
      <c r="B12461" t="s">
        <v>38945</v>
      </c>
      <c r="C12461">
        <f t="shared" si="194"/>
        <v>35</v>
      </c>
    </row>
    <row r="12462" spans="1:3" x14ac:dyDescent="0.25">
      <c r="A12462" t="s">
        <v>26224</v>
      </c>
      <c r="B12462" t="s">
        <v>38946</v>
      </c>
      <c r="C12462">
        <f t="shared" si="194"/>
        <v>40</v>
      </c>
    </row>
    <row r="12463" spans="1:3" x14ac:dyDescent="0.25">
      <c r="A12463" t="s">
        <v>26231</v>
      </c>
      <c r="B12463" t="s">
        <v>38947</v>
      </c>
      <c r="C12463">
        <f t="shared" si="194"/>
        <v>27</v>
      </c>
    </row>
    <row r="12464" spans="1:3" x14ac:dyDescent="0.25">
      <c r="A12464" t="s">
        <v>26236</v>
      </c>
      <c r="B12464" t="s">
        <v>38948</v>
      </c>
      <c r="C12464">
        <f t="shared" si="194"/>
        <v>27</v>
      </c>
    </row>
    <row r="12465" spans="1:3" x14ac:dyDescent="0.25">
      <c r="A12465" t="s">
        <v>26237</v>
      </c>
      <c r="B12465" t="s">
        <v>38949</v>
      </c>
      <c r="C12465">
        <f t="shared" si="194"/>
        <v>26</v>
      </c>
    </row>
    <row r="12466" spans="1:3" x14ac:dyDescent="0.25">
      <c r="A12466" t="s">
        <v>26238</v>
      </c>
      <c r="B12466" t="s">
        <v>38950</v>
      </c>
      <c r="C12466">
        <f t="shared" si="194"/>
        <v>35</v>
      </c>
    </row>
    <row r="12467" spans="1:3" x14ac:dyDescent="0.25">
      <c r="A12467" t="s">
        <v>26239</v>
      </c>
      <c r="B12467" t="s">
        <v>38951</v>
      </c>
      <c r="C12467">
        <f t="shared" si="194"/>
        <v>24</v>
      </c>
    </row>
    <row r="12468" spans="1:3" x14ac:dyDescent="0.25">
      <c r="A12468" t="s">
        <v>26240</v>
      </c>
      <c r="B12468" t="s">
        <v>38952</v>
      </c>
      <c r="C12468">
        <f t="shared" si="194"/>
        <v>25</v>
      </c>
    </row>
    <row r="12469" spans="1:3" x14ac:dyDescent="0.25">
      <c r="A12469" t="s">
        <v>26241</v>
      </c>
      <c r="B12469" t="s">
        <v>38953</v>
      </c>
      <c r="C12469">
        <f t="shared" si="194"/>
        <v>26</v>
      </c>
    </row>
    <row r="12470" spans="1:3" x14ac:dyDescent="0.25">
      <c r="A12470" t="s">
        <v>26242</v>
      </c>
      <c r="B12470" t="s">
        <v>38954</v>
      </c>
      <c r="C12470">
        <f t="shared" si="194"/>
        <v>20</v>
      </c>
    </row>
    <row r="12471" spans="1:3" x14ac:dyDescent="0.25">
      <c r="A12471" t="s">
        <v>26243</v>
      </c>
      <c r="B12471" t="s">
        <v>38955</v>
      </c>
      <c r="C12471">
        <f t="shared" si="194"/>
        <v>29</v>
      </c>
    </row>
    <row r="12472" spans="1:3" x14ac:dyDescent="0.25">
      <c r="A12472" t="s">
        <v>26246</v>
      </c>
      <c r="B12472" t="s">
        <v>38956</v>
      </c>
      <c r="C12472">
        <f t="shared" si="194"/>
        <v>30</v>
      </c>
    </row>
    <row r="12473" spans="1:3" x14ac:dyDescent="0.25">
      <c r="A12473" t="s">
        <v>26249</v>
      </c>
      <c r="B12473" t="s">
        <v>38957</v>
      </c>
      <c r="C12473">
        <f t="shared" si="194"/>
        <v>24</v>
      </c>
    </row>
    <row r="12474" spans="1:3" x14ac:dyDescent="0.25">
      <c r="A12474" t="s">
        <v>26258</v>
      </c>
      <c r="B12474" t="s">
        <v>38958</v>
      </c>
      <c r="C12474">
        <f t="shared" si="194"/>
        <v>18</v>
      </c>
    </row>
    <row r="12475" spans="1:3" x14ac:dyDescent="0.25">
      <c r="A12475" t="s">
        <v>26437</v>
      </c>
      <c r="B12475" t="s">
        <v>38959</v>
      </c>
      <c r="C12475">
        <f t="shared" si="194"/>
        <v>23</v>
      </c>
    </row>
    <row r="12476" spans="1:3" x14ac:dyDescent="0.25">
      <c r="A12476" t="s">
        <v>26438</v>
      </c>
      <c r="B12476" t="s">
        <v>38960</v>
      </c>
      <c r="C12476">
        <f t="shared" si="194"/>
        <v>13</v>
      </c>
    </row>
    <row r="12477" spans="1:3" x14ac:dyDescent="0.25">
      <c r="A12477" t="s">
        <v>26439</v>
      </c>
      <c r="B12477" t="s">
        <v>38961</v>
      </c>
      <c r="C12477">
        <f t="shared" si="194"/>
        <v>40</v>
      </c>
    </row>
    <row r="12478" spans="1:3" x14ac:dyDescent="0.25">
      <c r="A12478" t="s">
        <v>26626</v>
      </c>
      <c r="B12478" t="s">
        <v>38962</v>
      </c>
      <c r="C12478">
        <f t="shared" si="194"/>
        <v>27</v>
      </c>
    </row>
    <row r="12479" spans="1:3" x14ac:dyDescent="0.25">
      <c r="A12479" t="s">
        <v>26445</v>
      </c>
      <c r="B12479" t="s">
        <v>38963</v>
      </c>
      <c r="C12479">
        <f t="shared" si="194"/>
        <v>32</v>
      </c>
    </row>
    <row r="12480" spans="1:3" x14ac:dyDescent="0.25">
      <c r="A12480" t="s">
        <v>26446</v>
      </c>
      <c r="B12480" t="s">
        <v>38964</v>
      </c>
      <c r="C12480">
        <f t="shared" si="194"/>
        <v>37</v>
      </c>
    </row>
    <row r="12481" spans="1:3" x14ac:dyDescent="0.25">
      <c r="A12481" t="s">
        <v>26449</v>
      </c>
      <c r="B12481" t="s">
        <v>38965</v>
      </c>
      <c r="C12481">
        <f t="shared" ref="C12481:C12544" si="195">LEN(B12481)</f>
        <v>40</v>
      </c>
    </row>
    <row r="12482" spans="1:3" x14ac:dyDescent="0.25">
      <c r="A12482" t="s">
        <v>26452</v>
      </c>
      <c r="B12482" t="s">
        <v>38966</v>
      </c>
      <c r="C12482">
        <f t="shared" si="195"/>
        <v>39</v>
      </c>
    </row>
    <row r="12483" spans="1:3" x14ac:dyDescent="0.25">
      <c r="A12483" t="s">
        <v>26455</v>
      </c>
      <c r="B12483" t="s">
        <v>38967</v>
      </c>
      <c r="C12483">
        <f t="shared" si="195"/>
        <v>38</v>
      </c>
    </row>
    <row r="12484" spans="1:3" x14ac:dyDescent="0.25">
      <c r="A12484" t="s">
        <v>26458</v>
      </c>
      <c r="B12484" t="s">
        <v>38968</v>
      </c>
      <c r="C12484">
        <f t="shared" si="195"/>
        <v>28</v>
      </c>
    </row>
    <row r="12485" spans="1:3" x14ac:dyDescent="0.25">
      <c r="A12485" t="s">
        <v>26461</v>
      </c>
      <c r="B12485" t="s">
        <v>38969</v>
      </c>
      <c r="C12485">
        <f t="shared" si="195"/>
        <v>29</v>
      </c>
    </row>
    <row r="12486" spans="1:3" x14ac:dyDescent="0.25">
      <c r="A12486" t="s">
        <v>26465</v>
      </c>
      <c r="B12486" t="s">
        <v>38970</v>
      </c>
      <c r="C12486">
        <f t="shared" si="195"/>
        <v>28</v>
      </c>
    </row>
    <row r="12487" spans="1:3" x14ac:dyDescent="0.25">
      <c r="A12487" t="s">
        <v>26468</v>
      </c>
      <c r="B12487" t="s">
        <v>38971</v>
      </c>
      <c r="C12487">
        <f t="shared" si="195"/>
        <v>40</v>
      </c>
    </row>
    <row r="12488" spans="1:3" x14ac:dyDescent="0.25">
      <c r="A12488" t="s">
        <v>26470</v>
      </c>
      <c r="B12488" t="s">
        <v>38972</v>
      </c>
      <c r="C12488">
        <f t="shared" si="195"/>
        <v>32</v>
      </c>
    </row>
    <row r="12489" spans="1:3" x14ac:dyDescent="0.25">
      <c r="A12489" t="s">
        <v>26473</v>
      </c>
      <c r="B12489" t="s">
        <v>38973</v>
      </c>
      <c r="C12489">
        <f t="shared" si="195"/>
        <v>7</v>
      </c>
    </row>
    <row r="12490" spans="1:3" x14ac:dyDescent="0.25">
      <c r="A12490" t="s">
        <v>26474</v>
      </c>
      <c r="B12490" t="s">
        <v>38974</v>
      </c>
      <c r="C12490">
        <f t="shared" si="195"/>
        <v>11</v>
      </c>
    </row>
    <row r="12491" spans="1:3" x14ac:dyDescent="0.25">
      <c r="A12491" t="s">
        <v>26477</v>
      </c>
      <c r="B12491" t="s">
        <v>38975</v>
      </c>
      <c r="C12491">
        <f t="shared" si="195"/>
        <v>23</v>
      </c>
    </row>
    <row r="12492" spans="1:3" x14ac:dyDescent="0.25">
      <c r="A12492" t="s">
        <v>26478</v>
      </c>
      <c r="B12492" t="s">
        <v>38976</v>
      </c>
      <c r="C12492">
        <f t="shared" si="195"/>
        <v>28</v>
      </c>
    </row>
    <row r="12493" spans="1:3" x14ac:dyDescent="0.25">
      <c r="A12493" t="s">
        <v>26498</v>
      </c>
      <c r="B12493" t="s">
        <v>38977</v>
      </c>
      <c r="C12493">
        <f t="shared" si="195"/>
        <v>27</v>
      </c>
    </row>
    <row r="12494" spans="1:3" x14ac:dyDescent="0.25">
      <c r="A12494" t="s">
        <v>26441</v>
      </c>
      <c r="B12494" t="s">
        <v>38978</v>
      </c>
      <c r="C12494">
        <f t="shared" si="195"/>
        <v>28</v>
      </c>
    </row>
    <row r="12495" spans="1:3" x14ac:dyDescent="0.25">
      <c r="A12495" t="s">
        <v>26504</v>
      </c>
      <c r="B12495" t="s">
        <v>38979</v>
      </c>
      <c r="C12495">
        <f t="shared" si="195"/>
        <v>24</v>
      </c>
    </row>
    <row r="12496" spans="1:3" x14ac:dyDescent="0.25">
      <c r="A12496" t="s">
        <v>26443</v>
      </c>
      <c r="B12496" t="s">
        <v>38980</v>
      </c>
      <c r="C12496">
        <f t="shared" si="195"/>
        <v>30</v>
      </c>
    </row>
    <row r="12497" spans="1:3" x14ac:dyDescent="0.25">
      <c r="A12497" t="s">
        <v>26479</v>
      </c>
      <c r="B12497" t="s">
        <v>38981</v>
      </c>
      <c r="C12497">
        <f t="shared" si="195"/>
        <v>34</v>
      </c>
    </row>
    <row r="12498" spans="1:3" x14ac:dyDescent="0.25">
      <c r="A12498" t="s">
        <v>26487</v>
      </c>
      <c r="B12498" t="s">
        <v>38982</v>
      </c>
      <c r="C12498">
        <f t="shared" si="195"/>
        <v>30</v>
      </c>
    </row>
    <row r="12499" spans="1:3" x14ac:dyDescent="0.25">
      <c r="A12499" t="s">
        <v>26627</v>
      </c>
      <c r="B12499" t="s">
        <v>38983</v>
      </c>
      <c r="C12499">
        <f t="shared" si="195"/>
        <v>26</v>
      </c>
    </row>
    <row r="12500" spans="1:3" x14ac:dyDescent="0.25">
      <c r="A12500" t="s">
        <v>26628</v>
      </c>
      <c r="B12500" t="s">
        <v>38984</v>
      </c>
      <c r="C12500">
        <f t="shared" si="195"/>
        <v>27</v>
      </c>
    </row>
    <row r="12501" spans="1:3" x14ac:dyDescent="0.25">
      <c r="A12501" t="s">
        <v>26266</v>
      </c>
      <c r="B12501" t="s">
        <v>38985</v>
      </c>
      <c r="C12501">
        <f t="shared" si="195"/>
        <v>28</v>
      </c>
    </row>
    <row r="12502" spans="1:3" x14ac:dyDescent="0.25">
      <c r="A12502" t="s">
        <v>26270</v>
      </c>
      <c r="B12502" t="s">
        <v>38986</v>
      </c>
      <c r="C12502">
        <f t="shared" si="195"/>
        <v>32</v>
      </c>
    </row>
    <row r="12503" spans="1:3" x14ac:dyDescent="0.25">
      <c r="A12503" t="s">
        <v>26272</v>
      </c>
      <c r="B12503" t="s">
        <v>38987</v>
      </c>
      <c r="C12503">
        <f t="shared" si="195"/>
        <v>25</v>
      </c>
    </row>
    <row r="12504" spans="1:3" x14ac:dyDescent="0.25">
      <c r="A12504" t="s">
        <v>26273</v>
      </c>
      <c r="B12504" t="s">
        <v>38988</v>
      </c>
      <c r="C12504">
        <f t="shared" si="195"/>
        <v>21</v>
      </c>
    </row>
    <row r="12505" spans="1:3" x14ac:dyDescent="0.25">
      <c r="A12505" t="s">
        <v>26274</v>
      </c>
      <c r="B12505" t="s">
        <v>38989</v>
      </c>
      <c r="C12505">
        <f t="shared" si="195"/>
        <v>23</v>
      </c>
    </row>
    <row r="12506" spans="1:3" x14ac:dyDescent="0.25">
      <c r="A12506" t="s">
        <v>26275</v>
      </c>
      <c r="B12506" t="s">
        <v>38990</v>
      </c>
      <c r="C12506">
        <f t="shared" si="195"/>
        <v>17</v>
      </c>
    </row>
    <row r="12507" spans="1:3" x14ac:dyDescent="0.25">
      <c r="A12507" t="s">
        <v>26276</v>
      </c>
      <c r="B12507" t="s">
        <v>38991</v>
      </c>
      <c r="C12507">
        <f t="shared" si="195"/>
        <v>16</v>
      </c>
    </row>
    <row r="12508" spans="1:3" x14ac:dyDescent="0.25">
      <c r="A12508" t="s">
        <v>26291</v>
      </c>
      <c r="B12508" t="s">
        <v>38992</v>
      </c>
      <c r="C12508">
        <f t="shared" si="195"/>
        <v>27</v>
      </c>
    </row>
    <row r="12509" spans="1:3" x14ac:dyDescent="0.25">
      <c r="A12509" t="s">
        <v>26277</v>
      </c>
      <c r="B12509" t="s">
        <v>38993</v>
      </c>
      <c r="C12509">
        <f t="shared" si="195"/>
        <v>21</v>
      </c>
    </row>
    <row r="12510" spans="1:3" x14ac:dyDescent="0.25">
      <c r="A12510" t="s">
        <v>26278</v>
      </c>
      <c r="B12510" t="s">
        <v>38994</v>
      </c>
      <c r="C12510">
        <f t="shared" si="195"/>
        <v>20</v>
      </c>
    </row>
    <row r="12511" spans="1:3" x14ac:dyDescent="0.25">
      <c r="A12511" t="s">
        <v>26279</v>
      </c>
      <c r="B12511" t="s">
        <v>38995</v>
      </c>
      <c r="C12511">
        <f t="shared" si="195"/>
        <v>26</v>
      </c>
    </row>
    <row r="12512" spans="1:3" x14ac:dyDescent="0.25">
      <c r="A12512" t="s">
        <v>26292</v>
      </c>
      <c r="B12512" t="s">
        <v>38996</v>
      </c>
      <c r="C12512">
        <f t="shared" si="195"/>
        <v>17</v>
      </c>
    </row>
    <row r="12513" spans="1:3" x14ac:dyDescent="0.25">
      <c r="A12513" t="s">
        <v>26280</v>
      </c>
      <c r="B12513" t="s">
        <v>38997</v>
      </c>
      <c r="C12513">
        <f t="shared" si="195"/>
        <v>21</v>
      </c>
    </row>
    <row r="12514" spans="1:3" x14ac:dyDescent="0.25">
      <c r="A12514" t="s">
        <v>26284</v>
      </c>
      <c r="B12514" t="s">
        <v>38998</v>
      </c>
      <c r="C12514">
        <f t="shared" si="195"/>
        <v>29</v>
      </c>
    </row>
    <row r="12515" spans="1:3" x14ac:dyDescent="0.25">
      <c r="A12515" t="s">
        <v>26283</v>
      </c>
      <c r="B12515" t="s">
        <v>38999</v>
      </c>
      <c r="C12515">
        <f t="shared" si="195"/>
        <v>21</v>
      </c>
    </row>
    <row r="12516" spans="1:3" x14ac:dyDescent="0.25">
      <c r="A12516" t="s">
        <v>26285</v>
      </c>
      <c r="B12516" t="s">
        <v>39000</v>
      </c>
      <c r="C12516">
        <f t="shared" si="195"/>
        <v>25</v>
      </c>
    </row>
    <row r="12517" spans="1:3" x14ac:dyDescent="0.25">
      <c r="A12517" t="s">
        <v>26281</v>
      </c>
      <c r="B12517" t="s">
        <v>39001</v>
      </c>
      <c r="C12517">
        <f t="shared" si="195"/>
        <v>24</v>
      </c>
    </row>
    <row r="12518" spans="1:3" x14ac:dyDescent="0.25">
      <c r="A12518" t="s">
        <v>26286</v>
      </c>
      <c r="B12518" t="s">
        <v>39002</v>
      </c>
      <c r="C12518">
        <f t="shared" si="195"/>
        <v>26</v>
      </c>
    </row>
    <row r="12519" spans="1:3" x14ac:dyDescent="0.25">
      <c r="A12519" t="s">
        <v>26282</v>
      </c>
      <c r="B12519" t="s">
        <v>39003</v>
      </c>
      <c r="C12519">
        <f t="shared" si="195"/>
        <v>18</v>
      </c>
    </row>
    <row r="12520" spans="1:3" x14ac:dyDescent="0.25">
      <c r="A12520" t="s">
        <v>26287</v>
      </c>
      <c r="B12520" t="s">
        <v>39004</v>
      </c>
      <c r="C12520">
        <f t="shared" si="195"/>
        <v>17</v>
      </c>
    </row>
    <row r="12521" spans="1:3" x14ac:dyDescent="0.25">
      <c r="A12521" t="s">
        <v>26288</v>
      </c>
      <c r="B12521" t="s">
        <v>39005</v>
      </c>
      <c r="C12521">
        <f t="shared" si="195"/>
        <v>21</v>
      </c>
    </row>
    <row r="12522" spans="1:3" x14ac:dyDescent="0.25">
      <c r="A12522" t="s">
        <v>26289</v>
      </c>
      <c r="B12522" t="s">
        <v>39006</v>
      </c>
      <c r="C12522">
        <f t="shared" si="195"/>
        <v>38</v>
      </c>
    </row>
    <row r="12523" spans="1:3" x14ac:dyDescent="0.25">
      <c r="A12523" t="s">
        <v>26293</v>
      </c>
      <c r="B12523" t="s">
        <v>39007</v>
      </c>
      <c r="C12523">
        <f t="shared" si="195"/>
        <v>26</v>
      </c>
    </row>
    <row r="12524" spans="1:3" x14ac:dyDescent="0.25">
      <c r="A12524" t="s">
        <v>26294</v>
      </c>
      <c r="B12524" t="s">
        <v>39008</v>
      </c>
      <c r="C12524">
        <f t="shared" si="195"/>
        <v>39</v>
      </c>
    </row>
    <row r="12525" spans="1:3" x14ac:dyDescent="0.25">
      <c r="A12525" t="s">
        <v>26295</v>
      </c>
      <c r="B12525" t="s">
        <v>39009</v>
      </c>
      <c r="C12525">
        <f t="shared" si="195"/>
        <v>34</v>
      </c>
    </row>
    <row r="12526" spans="1:3" x14ac:dyDescent="0.25">
      <c r="A12526" t="s">
        <v>26296</v>
      </c>
      <c r="B12526" t="s">
        <v>39010</v>
      </c>
      <c r="C12526">
        <f t="shared" si="195"/>
        <v>39</v>
      </c>
    </row>
    <row r="12527" spans="1:3" x14ac:dyDescent="0.25">
      <c r="A12527" t="s">
        <v>26297</v>
      </c>
      <c r="B12527" t="s">
        <v>39011</v>
      </c>
      <c r="C12527">
        <f t="shared" si="195"/>
        <v>39</v>
      </c>
    </row>
    <row r="12528" spans="1:3" x14ac:dyDescent="0.25">
      <c r="A12528" t="s">
        <v>26298</v>
      </c>
      <c r="B12528" t="s">
        <v>39012</v>
      </c>
      <c r="C12528">
        <f t="shared" si="195"/>
        <v>38</v>
      </c>
    </row>
    <row r="12529" spans="1:3" x14ac:dyDescent="0.25">
      <c r="A12529" t="s">
        <v>26299</v>
      </c>
      <c r="B12529" t="s">
        <v>39013</v>
      </c>
      <c r="C12529">
        <f t="shared" si="195"/>
        <v>39</v>
      </c>
    </row>
    <row r="12530" spans="1:3" x14ac:dyDescent="0.25">
      <c r="A12530" t="s">
        <v>26300</v>
      </c>
      <c r="B12530" t="s">
        <v>39014</v>
      </c>
      <c r="C12530">
        <f t="shared" si="195"/>
        <v>15</v>
      </c>
    </row>
    <row r="12531" spans="1:3" x14ac:dyDescent="0.25">
      <c r="A12531" t="s">
        <v>26301</v>
      </c>
      <c r="B12531" t="s">
        <v>39015</v>
      </c>
      <c r="C12531">
        <f t="shared" si="195"/>
        <v>17</v>
      </c>
    </row>
    <row r="12532" spans="1:3" x14ac:dyDescent="0.25">
      <c r="A12532" t="s">
        <v>26302</v>
      </c>
      <c r="B12532" t="s">
        <v>39016</v>
      </c>
      <c r="C12532">
        <f t="shared" si="195"/>
        <v>27</v>
      </c>
    </row>
    <row r="12533" spans="1:3" x14ac:dyDescent="0.25">
      <c r="A12533" t="s">
        <v>26310</v>
      </c>
      <c r="B12533" t="s">
        <v>39017</v>
      </c>
      <c r="C12533">
        <f t="shared" si="195"/>
        <v>27</v>
      </c>
    </row>
    <row r="12534" spans="1:3" x14ac:dyDescent="0.25">
      <c r="A12534" t="s">
        <v>26312</v>
      </c>
      <c r="B12534" t="s">
        <v>39018</v>
      </c>
      <c r="C12534">
        <f t="shared" si="195"/>
        <v>25</v>
      </c>
    </row>
    <row r="12535" spans="1:3" x14ac:dyDescent="0.25">
      <c r="A12535" t="s">
        <v>26313</v>
      </c>
      <c r="B12535" t="s">
        <v>39019</v>
      </c>
      <c r="C12535">
        <f t="shared" si="195"/>
        <v>25</v>
      </c>
    </row>
    <row r="12536" spans="1:3" x14ac:dyDescent="0.25">
      <c r="A12536" t="s">
        <v>26314</v>
      </c>
      <c r="B12536" t="s">
        <v>39020</v>
      </c>
      <c r="C12536">
        <f t="shared" si="195"/>
        <v>38</v>
      </c>
    </row>
    <row r="12537" spans="1:3" x14ac:dyDescent="0.25">
      <c r="A12537" t="s">
        <v>26315</v>
      </c>
      <c r="B12537" t="s">
        <v>39021</v>
      </c>
      <c r="C12537">
        <f t="shared" si="195"/>
        <v>33</v>
      </c>
    </row>
    <row r="12538" spans="1:3" x14ac:dyDescent="0.25">
      <c r="A12538" t="s">
        <v>26316</v>
      </c>
      <c r="B12538" t="s">
        <v>39022</v>
      </c>
      <c r="C12538">
        <f t="shared" si="195"/>
        <v>39</v>
      </c>
    </row>
    <row r="12539" spans="1:3" x14ac:dyDescent="0.25">
      <c r="A12539" t="s">
        <v>26317</v>
      </c>
      <c r="B12539" t="s">
        <v>39023</v>
      </c>
      <c r="C12539">
        <f t="shared" si="195"/>
        <v>39</v>
      </c>
    </row>
    <row r="12540" spans="1:3" x14ac:dyDescent="0.25">
      <c r="A12540" t="s">
        <v>26318</v>
      </c>
      <c r="B12540" t="s">
        <v>39024</v>
      </c>
      <c r="C12540">
        <f t="shared" si="195"/>
        <v>38</v>
      </c>
    </row>
    <row r="12541" spans="1:3" x14ac:dyDescent="0.25">
      <c r="A12541" t="s">
        <v>26319</v>
      </c>
      <c r="B12541" t="s">
        <v>39025</v>
      </c>
      <c r="C12541">
        <f t="shared" si="195"/>
        <v>39</v>
      </c>
    </row>
    <row r="12542" spans="1:3" x14ac:dyDescent="0.25">
      <c r="A12542" t="s">
        <v>26320</v>
      </c>
      <c r="B12542" t="s">
        <v>39026</v>
      </c>
      <c r="C12542">
        <f t="shared" si="195"/>
        <v>15</v>
      </c>
    </row>
    <row r="12543" spans="1:3" x14ac:dyDescent="0.25">
      <c r="A12543" t="s">
        <v>26326</v>
      </c>
      <c r="B12543" t="s">
        <v>39027</v>
      </c>
      <c r="C12543">
        <f t="shared" si="195"/>
        <v>27</v>
      </c>
    </row>
    <row r="12544" spans="1:3" x14ac:dyDescent="0.25">
      <c r="A12544" t="s">
        <v>26328</v>
      </c>
      <c r="B12544" t="s">
        <v>39028</v>
      </c>
      <c r="C12544">
        <f t="shared" si="195"/>
        <v>25</v>
      </c>
    </row>
    <row r="12545" spans="1:3" x14ac:dyDescent="0.25">
      <c r="A12545" t="s">
        <v>26329</v>
      </c>
      <c r="B12545" t="s">
        <v>39029</v>
      </c>
      <c r="C12545">
        <f t="shared" ref="C12545:C12608" si="196">LEN(B12545)</f>
        <v>26</v>
      </c>
    </row>
    <row r="12546" spans="1:3" x14ac:dyDescent="0.25">
      <c r="A12546" t="s">
        <v>26330</v>
      </c>
      <c r="B12546" t="s">
        <v>39030</v>
      </c>
      <c r="C12546">
        <f t="shared" si="196"/>
        <v>39</v>
      </c>
    </row>
    <row r="12547" spans="1:3" x14ac:dyDescent="0.25">
      <c r="A12547" t="s">
        <v>26331</v>
      </c>
      <c r="B12547" t="s">
        <v>39031</v>
      </c>
      <c r="C12547">
        <f t="shared" si="196"/>
        <v>34</v>
      </c>
    </row>
    <row r="12548" spans="1:3" x14ac:dyDescent="0.25">
      <c r="A12548" t="s">
        <v>26332</v>
      </c>
      <c r="B12548" t="s">
        <v>39032</v>
      </c>
      <c r="C12548">
        <f t="shared" si="196"/>
        <v>39</v>
      </c>
    </row>
    <row r="12549" spans="1:3" x14ac:dyDescent="0.25">
      <c r="A12549" t="s">
        <v>26333</v>
      </c>
      <c r="B12549" t="s">
        <v>39033</v>
      </c>
      <c r="C12549">
        <f t="shared" si="196"/>
        <v>39</v>
      </c>
    </row>
    <row r="12550" spans="1:3" x14ac:dyDescent="0.25">
      <c r="A12550" t="s">
        <v>26334</v>
      </c>
      <c r="B12550" t="s">
        <v>39034</v>
      </c>
      <c r="C12550">
        <f t="shared" si="196"/>
        <v>38</v>
      </c>
    </row>
    <row r="12551" spans="1:3" x14ac:dyDescent="0.25">
      <c r="A12551" t="s">
        <v>26335</v>
      </c>
      <c r="B12551" t="s">
        <v>39035</v>
      </c>
      <c r="C12551">
        <f t="shared" si="196"/>
        <v>39</v>
      </c>
    </row>
    <row r="12552" spans="1:3" x14ac:dyDescent="0.25">
      <c r="A12552" t="s">
        <v>26336</v>
      </c>
      <c r="B12552" t="s">
        <v>39036</v>
      </c>
      <c r="C12552">
        <f t="shared" si="196"/>
        <v>15</v>
      </c>
    </row>
    <row r="12553" spans="1:3" x14ac:dyDescent="0.25">
      <c r="A12553" t="s">
        <v>26341</v>
      </c>
      <c r="B12553" t="s">
        <v>39037</v>
      </c>
      <c r="C12553">
        <f t="shared" si="196"/>
        <v>29</v>
      </c>
    </row>
    <row r="12554" spans="1:3" x14ac:dyDescent="0.25">
      <c r="A12554" t="s">
        <v>26343</v>
      </c>
      <c r="B12554" t="s">
        <v>39038</v>
      </c>
      <c r="C12554">
        <f t="shared" si="196"/>
        <v>25</v>
      </c>
    </row>
    <row r="12555" spans="1:3" x14ac:dyDescent="0.25">
      <c r="A12555" t="s">
        <v>26344</v>
      </c>
      <c r="B12555" t="s">
        <v>39039</v>
      </c>
      <c r="C12555">
        <f t="shared" si="196"/>
        <v>25</v>
      </c>
    </row>
    <row r="12556" spans="1:3" x14ac:dyDescent="0.25">
      <c r="A12556" t="s">
        <v>26345</v>
      </c>
      <c r="B12556" t="s">
        <v>39040</v>
      </c>
      <c r="C12556">
        <f t="shared" si="196"/>
        <v>38</v>
      </c>
    </row>
    <row r="12557" spans="1:3" x14ac:dyDescent="0.25">
      <c r="A12557" t="s">
        <v>26346</v>
      </c>
      <c r="B12557" t="s">
        <v>39041</v>
      </c>
      <c r="C12557">
        <f t="shared" si="196"/>
        <v>33</v>
      </c>
    </row>
    <row r="12558" spans="1:3" x14ac:dyDescent="0.25">
      <c r="A12558" t="s">
        <v>26347</v>
      </c>
      <c r="B12558" t="s">
        <v>39042</v>
      </c>
      <c r="C12558">
        <f t="shared" si="196"/>
        <v>39</v>
      </c>
    </row>
    <row r="12559" spans="1:3" x14ac:dyDescent="0.25">
      <c r="A12559" t="s">
        <v>26348</v>
      </c>
      <c r="B12559" t="s">
        <v>39043</v>
      </c>
      <c r="C12559">
        <f t="shared" si="196"/>
        <v>39</v>
      </c>
    </row>
    <row r="12560" spans="1:3" x14ac:dyDescent="0.25">
      <c r="A12560" t="s">
        <v>26349</v>
      </c>
      <c r="B12560" t="s">
        <v>39044</v>
      </c>
      <c r="C12560">
        <f t="shared" si="196"/>
        <v>38</v>
      </c>
    </row>
    <row r="12561" spans="1:3" x14ac:dyDescent="0.25">
      <c r="A12561" t="s">
        <v>26350</v>
      </c>
      <c r="B12561" t="s">
        <v>39045</v>
      </c>
      <c r="C12561">
        <f t="shared" si="196"/>
        <v>39</v>
      </c>
    </row>
    <row r="12562" spans="1:3" x14ac:dyDescent="0.25">
      <c r="A12562" t="s">
        <v>26351</v>
      </c>
      <c r="B12562" t="s">
        <v>39046</v>
      </c>
      <c r="C12562">
        <f t="shared" si="196"/>
        <v>15</v>
      </c>
    </row>
    <row r="12563" spans="1:3" x14ac:dyDescent="0.25">
      <c r="A12563" t="s">
        <v>26356</v>
      </c>
      <c r="B12563" t="s">
        <v>39047</v>
      </c>
      <c r="C12563">
        <f t="shared" si="196"/>
        <v>29</v>
      </c>
    </row>
    <row r="12564" spans="1:3" x14ac:dyDescent="0.25">
      <c r="A12564" t="s">
        <v>26358</v>
      </c>
      <c r="B12564" t="s">
        <v>39048</v>
      </c>
      <c r="C12564">
        <f t="shared" si="196"/>
        <v>25</v>
      </c>
    </row>
    <row r="12565" spans="1:3" x14ac:dyDescent="0.25">
      <c r="A12565" t="s">
        <v>26359</v>
      </c>
      <c r="B12565" t="s">
        <v>39049</v>
      </c>
      <c r="C12565">
        <f t="shared" si="196"/>
        <v>25</v>
      </c>
    </row>
    <row r="12566" spans="1:3" x14ac:dyDescent="0.25">
      <c r="A12566" t="s">
        <v>26360</v>
      </c>
      <c r="B12566" t="s">
        <v>39050</v>
      </c>
      <c r="C12566">
        <f t="shared" si="196"/>
        <v>38</v>
      </c>
    </row>
    <row r="12567" spans="1:3" x14ac:dyDescent="0.25">
      <c r="A12567" t="s">
        <v>26361</v>
      </c>
      <c r="B12567" t="s">
        <v>39051</v>
      </c>
      <c r="C12567">
        <f t="shared" si="196"/>
        <v>33</v>
      </c>
    </row>
    <row r="12568" spans="1:3" x14ac:dyDescent="0.25">
      <c r="A12568" t="s">
        <v>26362</v>
      </c>
      <c r="B12568" t="s">
        <v>39052</v>
      </c>
      <c r="C12568">
        <f t="shared" si="196"/>
        <v>39</v>
      </c>
    </row>
    <row r="12569" spans="1:3" x14ac:dyDescent="0.25">
      <c r="A12569" t="s">
        <v>26363</v>
      </c>
      <c r="B12569" t="s">
        <v>39053</v>
      </c>
      <c r="C12569">
        <f t="shared" si="196"/>
        <v>39</v>
      </c>
    </row>
    <row r="12570" spans="1:3" x14ac:dyDescent="0.25">
      <c r="A12570" t="s">
        <v>26364</v>
      </c>
      <c r="B12570" t="s">
        <v>39054</v>
      </c>
      <c r="C12570">
        <f t="shared" si="196"/>
        <v>38</v>
      </c>
    </row>
    <row r="12571" spans="1:3" x14ac:dyDescent="0.25">
      <c r="A12571" t="s">
        <v>26365</v>
      </c>
      <c r="B12571" t="s">
        <v>39055</v>
      </c>
      <c r="C12571">
        <f t="shared" si="196"/>
        <v>39</v>
      </c>
    </row>
    <row r="12572" spans="1:3" x14ac:dyDescent="0.25">
      <c r="A12572" t="s">
        <v>26366</v>
      </c>
      <c r="B12572" t="s">
        <v>39056</v>
      </c>
      <c r="C12572">
        <f t="shared" si="196"/>
        <v>15</v>
      </c>
    </row>
    <row r="12573" spans="1:3" x14ac:dyDescent="0.25">
      <c r="A12573" t="s">
        <v>26372</v>
      </c>
      <c r="B12573" t="s">
        <v>39057</v>
      </c>
      <c r="C12573">
        <f t="shared" si="196"/>
        <v>31</v>
      </c>
    </row>
    <row r="12574" spans="1:3" x14ac:dyDescent="0.25">
      <c r="A12574" t="s">
        <v>26374</v>
      </c>
      <c r="B12574" t="s">
        <v>39058</v>
      </c>
      <c r="C12574">
        <f t="shared" si="196"/>
        <v>25</v>
      </c>
    </row>
    <row r="12575" spans="1:3" x14ac:dyDescent="0.25">
      <c r="A12575" t="s">
        <v>26375</v>
      </c>
      <c r="B12575" t="s">
        <v>39059</v>
      </c>
      <c r="C12575">
        <f t="shared" si="196"/>
        <v>25</v>
      </c>
    </row>
    <row r="12576" spans="1:3" x14ac:dyDescent="0.25">
      <c r="A12576" t="s">
        <v>26376</v>
      </c>
      <c r="B12576" t="s">
        <v>39060</v>
      </c>
      <c r="C12576">
        <f t="shared" si="196"/>
        <v>38</v>
      </c>
    </row>
    <row r="12577" spans="1:3" x14ac:dyDescent="0.25">
      <c r="A12577" t="s">
        <v>26377</v>
      </c>
      <c r="B12577" t="s">
        <v>39061</v>
      </c>
      <c r="C12577">
        <f t="shared" si="196"/>
        <v>33</v>
      </c>
    </row>
    <row r="12578" spans="1:3" x14ac:dyDescent="0.25">
      <c r="A12578" t="s">
        <v>26378</v>
      </c>
      <c r="B12578" t="s">
        <v>39062</v>
      </c>
      <c r="C12578">
        <f t="shared" si="196"/>
        <v>39</v>
      </c>
    </row>
    <row r="12579" spans="1:3" x14ac:dyDescent="0.25">
      <c r="A12579" t="s">
        <v>26379</v>
      </c>
      <c r="B12579" t="s">
        <v>39063</v>
      </c>
      <c r="C12579">
        <f t="shared" si="196"/>
        <v>39</v>
      </c>
    </row>
    <row r="12580" spans="1:3" x14ac:dyDescent="0.25">
      <c r="A12580" t="s">
        <v>26380</v>
      </c>
      <c r="B12580" t="s">
        <v>39064</v>
      </c>
      <c r="C12580">
        <f t="shared" si="196"/>
        <v>38</v>
      </c>
    </row>
    <row r="12581" spans="1:3" x14ac:dyDescent="0.25">
      <c r="A12581" t="s">
        <v>26381</v>
      </c>
      <c r="B12581" t="s">
        <v>39065</v>
      </c>
      <c r="C12581">
        <f t="shared" si="196"/>
        <v>39</v>
      </c>
    </row>
    <row r="12582" spans="1:3" x14ac:dyDescent="0.25">
      <c r="A12582" t="s">
        <v>26382</v>
      </c>
      <c r="B12582" t="s">
        <v>39066</v>
      </c>
      <c r="C12582">
        <f t="shared" si="196"/>
        <v>15</v>
      </c>
    </row>
    <row r="12583" spans="1:3" x14ac:dyDescent="0.25">
      <c r="A12583" t="s">
        <v>26387</v>
      </c>
      <c r="B12583" t="s">
        <v>39067</v>
      </c>
      <c r="C12583">
        <f t="shared" si="196"/>
        <v>29</v>
      </c>
    </row>
    <row r="12584" spans="1:3" x14ac:dyDescent="0.25">
      <c r="A12584" t="s">
        <v>26389</v>
      </c>
      <c r="B12584" t="s">
        <v>39068</v>
      </c>
      <c r="C12584">
        <f t="shared" si="196"/>
        <v>26</v>
      </c>
    </row>
    <row r="12585" spans="1:3" x14ac:dyDescent="0.25">
      <c r="A12585" t="s">
        <v>26390</v>
      </c>
      <c r="B12585" t="s">
        <v>39069</v>
      </c>
      <c r="C12585">
        <f t="shared" si="196"/>
        <v>26</v>
      </c>
    </row>
    <row r="12586" spans="1:3" x14ac:dyDescent="0.25">
      <c r="A12586" t="s">
        <v>26391</v>
      </c>
      <c r="B12586" t="s">
        <v>39070</v>
      </c>
      <c r="C12586">
        <f t="shared" si="196"/>
        <v>39</v>
      </c>
    </row>
    <row r="12587" spans="1:3" x14ac:dyDescent="0.25">
      <c r="A12587" t="s">
        <v>26392</v>
      </c>
      <c r="B12587" t="s">
        <v>39071</v>
      </c>
      <c r="C12587">
        <f t="shared" si="196"/>
        <v>34</v>
      </c>
    </row>
    <row r="12588" spans="1:3" x14ac:dyDescent="0.25">
      <c r="A12588" t="s">
        <v>26393</v>
      </c>
      <c r="B12588" t="s">
        <v>39072</v>
      </c>
      <c r="C12588">
        <f t="shared" si="196"/>
        <v>40</v>
      </c>
    </row>
    <row r="12589" spans="1:3" x14ac:dyDescent="0.25">
      <c r="A12589" t="s">
        <v>26394</v>
      </c>
      <c r="B12589" t="s">
        <v>39073</v>
      </c>
      <c r="C12589">
        <f t="shared" si="196"/>
        <v>40</v>
      </c>
    </row>
    <row r="12590" spans="1:3" x14ac:dyDescent="0.25">
      <c r="A12590" t="s">
        <v>26395</v>
      </c>
      <c r="B12590" t="s">
        <v>39074</v>
      </c>
      <c r="C12590">
        <f t="shared" si="196"/>
        <v>39</v>
      </c>
    </row>
    <row r="12591" spans="1:3" x14ac:dyDescent="0.25">
      <c r="A12591" t="s">
        <v>26396</v>
      </c>
      <c r="B12591" t="s">
        <v>39075</v>
      </c>
      <c r="C12591">
        <f t="shared" si="196"/>
        <v>40</v>
      </c>
    </row>
    <row r="12592" spans="1:3" x14ac:dyDescent="0.25">
      <c r="A12592" t="s">
        <v>26397</v>
      </c>
      <c r="B12592" t="s">
        <v>39076</v>
      </c>
      <c r="C12592">
        <f t="shared" si="196"/>
        <v>16</v>
      </c>
    </row>
    <row r="12593" spans="1:3" x14ac:dyDescent="0.25">
      <c r="A12593" t="s">
        <v>26521</v>
      </c>
      <c r="B12593" t="s">
        <v>39077</v>
      </c>
      <c r="C12593">
        <f t="shared" si="196"/>
        <v>40</v>
      </c>
    </row>
    <row r="12594" spans="1:3" x14ac:dyDescent="0.25">
      <c r="A12594" t="s">
        <v>26522</v>
      </c>
      <c r="B12594" t="s">
        <v>39077</v>
      </c>
      <c r="C12594">
        <f t="shared" si="196"/>
        <v>40</v>
      </c>
    </row>
    <row r="12595" spans="1:3" x14ac:dyDescent="0.25">
      <c r="A12595" t="s">
        <v>26526</v>
      </c>
      <c r="B12595" t="s">
        <v>39078</v>
      </c>
      <c r="C12595">
        <f t="shared" si="196"/>
        <v>28</v>
      </c>
    </row>
    <row r="12596" spans="1:3" x14ac:dyDescent="0.25">
      <c r="A12596" t="s">
        <v>26528</v>
      </c>
      <c r="B12596" t="s">
        <v>39079</v>
      </c>
      <c r="C12596">
        <f t="shared" si="196"/>
        <v>25</v>
      </c>
    </row>
    <row r="12597" spans="1:3" x14ac:dyDescent="0.25">
      <c r="A12597" t="s">
        <v>26529</v>
      </c>
      <c r="B12597" t="s">
        <v>39080</v>
      </c>
      <c r="C12597">
        <f t="shared" si="196"/>
        <v>26</v>
      </c>
    </row>
    <row r="12598" spans="1:3" x14ac:dyDescent="0.25">
      <c r="A12598" t="s">
        <v>26530</v>
      </c>
      <c r="B12598" t="s">
        <v>39081</v>
      </c>
      <c r="C12598">
        <f t="shared" si="196"/>
        <v>39</v>
      </c>
    </row>
    <row r="12599" spans="1:3" x14ac:dyDescent="0.25">
      <c r="A12599" t="s">
        <v>26531</v>
      </c>
      <c r="B12599" t="s">
        <v>39082</v>
      </c>
      <c r="C12599">
        <f t="shared" si="196"/>
        <v>34</v>
      </c>
    </row>
    <row r="12600" spans="1:3" x14ac:dyDescent="0.25">
      <c r="A12600" t="s">
        <v>26532</v>
      </c>
      <c r="B12600" t="s">
        <v>39083</v>
      </c>
      <c r="C12600">
        <f t="shared" si="196"/>
        <v>39</v>
      </c>
    </row>
    <row r="12601" spans="1:3" x14ac:dyDescent="0.25">
      <c r="A12601" t="s">
        <v>26533</v>
      </c>
      <c r="B12601" t="s">
        <v>39084</v>
      </c>
      <c r="C12601">
        <f t="shared" si="196"/>
        <v>39</v>
      </c>
    </row>
    <row r="12602" spans="1:3" x14ac:dyDescent="0.25">
      <c r="A12602" t="s">
        <v>26534</v>
      </c>
      <c r="B12602" t="s">
        <v>39085</v>
      </c>
      <c r="C12602">
        <f t="shared" si="196"/>
        <v>38</v>
      </c>
    </row>
    <row r="12603" spans="1:3" x14ac:dyDescent="0.25">
      <c r="A12603" t="s">
        <v>26535</v>
      </c>
      <c r="B12603" t="s">
        <v>39086</v>
      </c>
      <c r="C12603">
        <f t="shared" si="196"/>
        <v>39</v>
      </c>
    </row>
    <row r="12604" spans="1:3" x14ac:dyDescent="0.25">
      <c r="A12604" t="s">
        <v>26536</v>
      </c>
      <c r="B12604" t="s">
        <v>39087</v>
      </c>
      <c r="C12604">
        <f t="shared" si="196"/>
        <v>15</v>
      </c>
    </row>
    <row r="12605" spans="1:3" x14ac:dyDescent="0.25">
      <c r="A12605" t="s">
        <v>26541</v>
      </c>
      <c r="B12605" t="s">
        <v>39088</v>
      </c>
      <c r="C12605">
        <f t="shared" si="196"/>
        <v>27</v>
      </c>
    </row>
    <row r="12606" spans="1:3" x14ac:dyDescent="0.25">
      <c r="A12606" t="s">
        <v>26543</v>
      </c>
      <c r="B12606" t="s">
        <v>39089</v>
      </c>
      <c r="C12606">
        <f t="shared" si="196"/>
        <v>25</v>
      </c>
    </row>
    <row r="12607" spans="1:3" x14ac:dyDescent="0.25">
      <c r="A12607" t="s">
        <v>26544</v>
      </c>
      <c r="B12607" t="s">
        <v>39090</v>
      </c>
      <c r="C12607">
        <f t="shared" si="196"/>
        <v>25</v>
      </c>
    </row>
    <row r="12608" spans="1:3" x14ac:dyDescent="0.25">
      <c r="A12608" t="s">
        <v>26545</v>
      </c>
      <c r="B12608" t="s">
        <v>39091</v>
      </c>
      <c r="C12608">
        <f t="shared" si="196"/>
        <v>38</v>
      </c>
    </row>
    <row r="12609" spans="1:3" x14ac:dyDescent="0.25">
      <c r="A12609" t="s">
        <v>26546</v>
      </c>
      <c r="B12609" t="s">
        <v>39092</v>
      </c>
      <c r="C12609">
        <f t="shared" ref="C12609:C12672" si="197">LEN(B12609)</f>
        <v>33</v>
      </c>
    </row>
    <row r="12610" spans="1:3" x14ac:dyDescent="0.25">
      <c r="A12610" t="s">
        <v>26547</v>
      </c>
      <c r="B12610" t="s">
        <v>39093</v>
      </c>
      <c r="C12610">
        <f t="shared" si="197"/>
        <v>39</v>
      </c>
    </row>
    <row r="12611" spans="1:3" x14ac:dyDescent="0.25">
      <c r="A12611" t="s">
        <v>26548</v>
      </c>
      <c r="B12611" t="s">
        <v>39094</v>
      </c>
      <c r="C12611">
        <f t="shared" si="197"/>
        <v>39</v>
      </c>
    </row>
    <row r="12612" spans="1:3" x14ac:dyDescent="0.25">
      <c r="A12612" t="s">
        <v>26549</v>
      </c>
      <c r="B12612" t="s">
        <v>39095</v>
      </c>
      <c r="C12612">
        <f t="shared" si="197"/>
        <v>38</v>
      </c>
    </row>
    <row r="12613" spans="1:3" x14ac:dyDescent="0.25">
      <c r="A12613" t="s">
        <v>26550</v>
      </c>
      <c r="B12613" t="s">
        <v>39096</v>
      </c>
      <c r="C12613">
        <f t="shared" si="197"/>
        <v>39</v>
      </c>
    </row>
    <row r="12614" spans="1:3" x14ac:dyDescent="0.25">
      <c r="A12614" t="s">
        <v>26551</v>
      </c>
      <c r="B12614" t="s">
        <v>39097</v>
      </c>
      <c r="C12614">
        <f t="shared" si="197"/>
        <v>15</v>
      </c>
    </row>
    <row r="12615" spans="1:3" x14ac:dyDescent="0.25">
      <c r="A12615" t="s">
        <v>26556</v>
      </c>
      <c r="B12615" t="s">
        <v>39098</v>
      </c>
      <c r="C12615">
        <f t="shared" si="197"/>
        <v>28</v>
      </c>
    </row>
    <row r="12616" spans="1:3" x14ac:dyDescent="0.25">
      <c r="A12616" t="s">
        <v>26558</v>
      </c>
      <c r="B12616" t="s">
        <v>39099</v>
      </c>
      <c r="C12616">
        <f t="shared" si="197"/>
        <v>25</v>
      </c>
    </row>
    <row r="12617" spans="1:3" x14ac:dyDescent="0.25">
      <c r="A12617" t="s">
        <v>26559</v>
      </c>
      <c r="B12617" t="s">
        <v>39100</v>
      </c>
      <c r="C12617">
        <f t="shared" si="197"/>
        <v>25</v>
      </c>
    </row>
    <row r="12618" spans="1:3" x14ac:dyDescent="0.25">
      <c r="A12618" t="s">
        <v>26560</v>
      </c>
      <c r="B12618" t="s">
        <v>39101</v>
      </c>
      <c r="C12618">
        <f t="shared" si="197"/>
        <v>38</v>
      </c>
    </row>
    <row r="12619" spans="1:3" x14ac:dyDescent="0.25">
      <c r="A12619" t="s">
        <v>26561</v>
      </c>
      <c r="B12619" t="s">
        <v>39102</v>
      </c>
      <c r="C12619">
        <f t="shared" si="197"/>
        <v>33</v>
      </c>
    </row>
    <row r="12620" spans="1:3" x14ac:dyDescent="0.25">
      <c r="A12620" t="s">
        <v>26562</v>
      </c>
      <c r="B12620" t="s">
        <v>39103</v>
      </c>
      <c r="C12620">
        <f t="shared" si="197"/>
        <v>39</v>
      </c>
    </row>
    <row r="12621" spans="1:3" x14ac:dyDescent="0.25">
      <c r="A12621" t="s">
        <v>26563</v>
      </c>
      <c r="B12621" t="s">
        <v>39104</v>
      </c>
      <c r="C12621">
        <f t="shared" si="197"/>
        <v>39</v>
      </c>
    </row>
    <row r="12622" spans="1:3" x14ac:dyDescent="0.25">
      <c r="A12622" t="s">
        <v>26564</v>
      </c>
      <c r="B12622" t="s">
        <v>39105</v>
      </c>
      <c r="C12622">
        <f t="shared" si="197"/>
        <v>38</v>
      </c>
    </row>
    <row r="12623" spans="1:3" x14ac:dyDescent="0.25">
      <c r="A12623" t="s">
        <v>26565</v>
      </c>
      <c r="B12623" t="s">
        <v>39106</v>
      </c>
      <c r="C12623">
        <f t="shared" si="197"/>
        <v>39</v>
      </c>
    </row>
    <row r="12624" spans="1:3" x14ac:dyDescent="0.25">
      <c r="A12624" t="s">
        <v>26566</v>
      </c>
      <c r="B12624" t="s">
        <v>39107</v>
      </c>
      <c r="C12624">
        <f t="shared" si="197"/>
        <v>15</v>
      </c>
    </row>
    <row r="12625" spans="1:3" x14ac:dyDescent="0.25">
      <c r="A12625" t="s">
        <v>26571</v>
      </c>
      <c r="B12625" t="s">
        <v>39108</v>
      </c>
      <c r="C12625">
        <f t="shared" si="197"/>
        <v>25</v>
      </c>
    </row>
    <row r="12626" spans="1:3" x14ac:dyDescent="0.25">
      <c r="A12626" t="s">
        <v>26573</v>
      </c>
      <c r="B12626" t="s">
        <v>39109</v>
      </c>
      <c r="C12626">
        <f t="shared" si="197"/>
        <v>28</v>
      </c>
    </row>
    <row r="12627" spans="1:3" x14ac:dyDescent="0.25">
      <c r="A12627" t="s">
        <v>26574</v>
      </c>
      <c r="B12627" t="s">
        <v>39110</v>
      </c>
      <c r="C12627">
        <f t="shared" si="197"/>
        <v>22</v>
      </c>
    </row>
    <row r="12628" spans="1:3" x14ac:dyDescent="0.25">
      <c r="A12628" t="s">
        <v>26575</v>
      </c>
      <c r="B12628" t="s">
        <v>39111</v>
      </c>
      <c r="C12628">
        <f t="shared" si="197"/>
        <v>29</v>
      </c>
    </row>
    <row r="12629" spans="1:3" x14ac:dyDescent="0.25">
      <c r="A12629" t="s">
        <v>26576</v>
      </c>
      <c r="B12629" t="s">
        <v>39112</v>
      </c>
      <c r="C12629">
        <f t="shared" si="197"/>
        <v>19</v>
      </c>
    </row>
    <row r="12630" spans="1:3" x14ac:dyDescent="0.25">
      <c r="A12630" t="s">
        <v>26577</v>
      </c>
      <c r="B12630" t="s">
        <v>39113</v>
      </c>
      <c r="C12630">
        <f t="shared" si="197"/>
        <v>12</v>
      </c>
    </row>
    <row r="12631" spans="1:3" x14ac:dyDescent="0.25">
      <c r="A12631" t="s">
        <v>26578</v>
      </c>
      <c r="B12631" t="s">
        <v>39114</v>
      </c>
      <c r="C12631">
        <f t="shared" si="197"/>
        <v>20</v>
      </c>
    </row>
    <row r="12632" spans="1:3" x14ac:dyDescent="0.25">
      <c r="A12632" t="s">
        <v>26579</v>
      </c>
      <c r="B12632" t="s">
        <v>39115</v>
      </c>
      <c r="C12632">
        <f t="shared" si="197"/>
        <v>21</v>
      </c>
    </row>
    <row r="12633" spans="1:3" x14ac:dyDescent="0.25">
      <c r="A12633" t="s">
        <v>26580</v>
      </c>
      <c r="B12633" t="s">
        <v>39116</v>
      </c>
      <c r="C12633">
        <f t="shared" si="197"/>
        <v>36</v>
      </c>
    </row>
    <row r="12634" spans="1:3" x14ac:dyDescent="0.25">
      <c r="A12634" t="s">
        <v>26581</v>
      </c>
      <c r="B12634" t="s">
        <v>39117</v>
      </c>
      <c r="C12634">
        <f t="shared" si="197"/>
        <v>15</v>
      </c>
    </row>
    <row r="12635" spans="1:3" x14ac:dyDescent="0.25">
      <c r="A12635" t="s">
        <v>26586</v>
      </c>
      <c r="B12635" t="s">
        <v>39118</v>
      </c>
      <c r="C12635">
        <f t="shared" si="197"/>
        <v>32</v>
      </c>
    </row>
    <row r="12636" spans="1:3" x14ac:dyDescent="0.25">
      <c r="A12636" t="s">
        <v>26588</v>
      </c>
      <c r="B12636" t="s">
        <v>39119</v>
      </c>
      <c r="C12636">
        <f t="shared" si="197"/>
        <v>25</v>
      </c>
    </row>
    <row r="12637" spans="1:3" x14ac:dyDescent="0.25">
      <c r="A12637" t="s">
        <v>26589</v>
      </c>
      <c r="B12637" t="s">
        <v>39120</v>
      </c>
      <c r="C12637">
        <f t="shared" si="197"/>
        <v>27</v>
      </c>
    </row>
    <row r="12638" spans="1:3" x14ac:dyDescent="0.25">
      <c r="A12638" t="s">
        <v>26590</v>
      </c>
      <c r="B12638" t="s">
        <v>39121</v>
      </c>
      <c r="C12638">
        <f t="shared" si="197"/>
        <v>37</v>
      </c>
    </row>
    <row r="12639" spans="1:3" x14ac:dyDescent="0.25">
      <c r="A12639" t="s">
        <v>26591</v>
      </c>
      <c r="B12639" t="s">
        <v>39122</v>
      </c>
      <c r="C12639">
        <f t="shared" si="197"/>
        <v>20</v>
      </c>
    </row>
    <row r="12640" spans="1:3" x14ac:dyDescent="0.25">
      <c r="A12640" t="s">
        <v>26592</v>
      </c>
      <c r="B12640" t="s">
        <v>39123</v>
      </c>
      <c r="C12640">
        <f t="shared" si="197"/>
        <v>20</v>
      </c>
    </row>
    <row r="12641" spans="1:3" x14ac:dyDescent="0.25">
      <c r="A12641" t="s">
        <v>26593</v>
      </c>
      <c r="B12641" t="s">
        <v>39124</v>
      </c>
      <c r="C12641">
        <f t="shared" si="197"/>
        <v>31</v>
      </c>
    </row>
    <row r="12642" spans="1:3" x14ac:dyDescent="0.25">
      <c r="A12642" t="s">
        <v>26594</v>
      </c>
      <c r="B12642" t="s">
        <v>39125</v>
      </c>
      <c r="C12642">
        <f t="shared" si="197"/>
        <v>20</v>
      </c>
    </row>
    <row r="12643" spans="1:3" x14ac:dyDescent="0.25">
      <c r="A12643" t="s">
        <v>26595</v>
      </c>
      <c r="B12643" t="s">
        <v>39126</v>
      </c>
      <c r="C12643">
        <f t="shared" si="197"/>
        <v>20</v>
      </c>
    </row>
    <row r="12644" spans="1:3" x14ac:dyDescent="0.25">
      <c r="A12644" t="s">
        <v>26596</v>
      </c>
      <c r="B12644" t="s">
        <v>39127</v>
      </c>
      <c r="C12644">
        <f t="shared" si="197"/>
        <v>20</v>
      </c>
    </row>
    <row r="12645" spans="1:3" x14ac:dyDescent="0.25">
      <c r="A12645" t="s">
        <v>26597</v>
      </c>
      <c r="B12645" t="s">
        <v>39128</v>
      </c>
      <c r="C12645">
        <f t="shared" si="197"/>
        <v>25</v>
      </c>
    </row>
    <row r="12646" spans="1:3" x14ac:dyDescent="0.25">
      <c r="A12646" t="s">
        <v>26598</v>
      </c>
      <c r="B12646" t="s">
        <v>39129</v>
      </c>
      <c r="C12646">
        <f t="shared" si="197"/>
        <v>38</v>
      </c>
    </row>
    <row r="12647" spans="1:3" x14ac:dyDescent="0.25">
      <c r="A12647" t="s">
        <v>26599</v>
      </c>
      <c r="B12647" t="s">
        <v>39130</v>
      </c>
      <c r="C12647">
        <f t="shared" si="197"/>
        <v>33</v>
      </c>
    </row>
    <row r="12648" spans="1:3" x14ac:dyDescent="0.25">
      <c r="A12648" t="s">
        <v>26600</v>
      </c>
      <c r="B12648" t="s">
        <v>39131</v>
      </c>
      <c r="C12648">
        <f t="shared" si="197"/>
        <v>39</v>
      </c>
    </row>
    <row r="12649" spans="1:3" x14ac:dyDescent="0.25">
      <c r="A12649" t="s">
        <v>26601</v>
      </c>
      <c r="B12649" t="s">
        <v>39132</v>
      </c>
      <c r="C12649">
        <f t="shared" si="197"/>
        <v>39</v>
      </c>
    </row>
    <row r="12650" spans="1:3" x14ac:dyDescent="0.25">
      <c r="A12650" t="s">
        <v>26602</v>
      </c>
      <c r="B12650" t="s">
        <v>39133</v>
      </c>
      <c r="C12650">
        <f t="shared" si="197"/>
        <v>38</v>
      </c>
    </row>
    <row r="12651" spans="1:3" x14ac:dyDescent="0.25">
      <c r="A12651" t="s">
        <v>26603</v>
      </c>
      <c r="B12651" t="s">
        <v>39134</v>
      </c>
      <c r="C12651">
        <f t="shared" si="197"/>
        <v>39</v>
      </c>
    </row>
    <row r="12652" spans="1:3" x14ac:dyDescent="0.25">
      <c r="A12652" t="s">
        <v>26604</v>
      </c>
      <c r="B12652" t="s">
        <v>39135</v>
      </c>
      <c r="C12652">
        <f t="shared" si="197"/>
        <v>15</v>
      </c>
    </row>
    <row r="12653" spans="1:3" x14ac:dyDescent="0.25">
      <c r="A12653" t="s">
        <v>26605</v>
      </c>
      <c r="B12653" t="s">
        <v>39136</v>
      </c>
      <c r="C12653">
        <f t="shared" si="197"/>
        <v>29</v>
      </c>
    </row>
    <row r="12654" spans="1:3" x14ac:dyDescent="0.25">
      <c r="A12654" t="s">
        <v>26044</v>
      </c>
      <c r="B12654" t="s">
        <v>39137</v>
      </c>
      <c r="C12654">
        <f t="shared" si="197"/>
        <v>25</v>
      </c>
    </row>
    <row r="12655" spans="1:3" x14ac:dyDescent="0.25">
      <c r="A12655" t="s">
        <v>26046</v>
      </c>
      <c r="B12655" t="s">
        <v>39138</v>
      </c>
      <c r="C12655">
        <f t="shared" si="197"/>
        <v>25</v>
      </c>
    </row>
    <row r="12656" spans="1:3" x14ac:dyDescent="0.25">
      <c r="A12656" t="s">
        <v>26047</v>
      </c>
      <c r="B12656" t="s">
        <v>39139</v>
      </c>
      <c r="C12656">
        <f t="shared" si="197"/>
        <v>26</v>
      </c>
    </row>
    <row r="12657" spans="1:3" x14ac:dyDescent="0.25">
      <c r="A12657" t="s">
        <v>26048</v>
      </c>
      <c r="B12657" t="s">
        <v>39140</v>
      </c>
      <c r="C12657">
        <f t="shared" si="197"/>
        <v>39</v>
      </c>
    </row>
    <row r="12658" spans="1:3" x14ac:dyDescent="0.25">
      <c r="A12658" t="s">
        <v>26049</v>
      </c>
      <c r="B12658" t="s">
        <v>39141</v>
      </c>
      <c r="C12658">
        <f t="shared" si="197"/>
        <v>34</v>
      </c>
    </row>
    <row r="12659" spans="1:3" x14ac:dyDescent="0.25">
      <c r="A12659" t="s">
        <v>26050</v>
      </c>
      <c r="B12659" t="s">
        <v>39142</v>
      </c>
      <c r="C12659">
        <f t="shared" si="197"/>
        <v>39</v>
      </c>
    </row>
    <row r="12660" spans="1:3" x14ac:dyDescent="0.25">
      <c r="A12660" t="s">
        <v>26051</v>
      </c>
      <c r="B12660" t="s">
        <v>39143</v>
      </c>
      <c r="C12660">
        <f t="shared" si="197"/>
        <v>39</v>
      </c>
    </row>
    <row r="12661" spans="1:3" x14ac:dyDescent="0.25">
      <c r="A12661" t="s">
        <v>26052</v>
      </c>
      <c r="B12661" t="s">
        <v>39144</v>
      </c>
      <c r="C12661">
        <f t="shared" si="197"/>
        <v>38</v>
      </c>
    </row>
    <row r="12662" spans="1:3" x14ac:dyDescent="0.25">
      <c r="A12662" t="s">
        <v>26053</v>
      </c>
      <c r="B12662" t="s">
        <v>39145</v>
      </c>
      <c r="C12662">
        <f t="shared" si="197"/>
        <v>39</v>
      </c>
    </row>
    <row r="12663" spans="1:3" x14ac:dyDescent="0.25">
      <c r="A12663" t="s">
        <v>26054</v>
      </c>
      <c r="B12663" t="s">
        <v>39146</v>
      </c>
      <c r="C12663">
        <f t="shared" si="197"/>
        <v>15</v>
      </c>
    </row>
    <row r="12664" spans="1:3" x14ac:dyDescent="0.25">
      <c r="A12664" t="s">
        <v>26943</v>
      </c>
      <c r="B12664" t="s">
        <v>39147</v>
      </c>
      <c r="C12664">
        <f t="shared" si="197"/>
        <v>25</v>
      </c>
    </row>
    <row r="12665" spans="1:3" x14ac:dyDescent="0.25">
      <c r="A12665" t="s">
        <v>26945</v>
      </c>
      <c r="B12665" t="s">
        <v>39148</v>
      </c>
      <c r="C12665">
        <f t="shared" si="197"/>
        <v>26</v>
      </c>
    </row>
    <row r="12666" spans="1:3" x14ac:dyDescent="0.25">
      <c r="A12666" t="s">
        <v>26946</v>
      </c>
      <c r="B12666" t="s">
        <v>39149</v>
      </c>
      <c r="C12666">
        <f t="shared" si="197"/>
        <v>26</v>
      </c>
    </row>
    <row r="12667" spans="1:3" x14ac:dyDescent="0.25">
      <c r="A12667" t="s">
        <v>26947</v>
      </c>
      <c r="B12667" t="s">
        <v>39150</v>
      </c>
      <c r="C12667">
        <f t="shared" si="197"/>
        <v>39</v>
      </c>
    </row>
    <row r="12668" spans="1:3" x14ac:dyDescent="0.25">
      <c r="A12668" t="s">
        <v>26948</v>
      </c>
      <c r="B12668" t="s">
        <v>39151</v>
      </c>
      <c r="C12668">
        <f t="shared" si="197"/>
        <v>40</v>
      </c>
    </row>
    <row r="12669" spans="1:3" x14ac:dyDescent="0.25">
      <c r="A12669" t="s">
        <v>26949</v>
      </c>
      <c r="B12669" t="s">
        <v>39152</v>
      </c>
      <c r="C12669">
        <f t="shared" si="197"/>
        <v>40</v>
      </c>
    </row>
    <row r="12670" spans="1:3" x14ac:dyDescent="0.25">
      <c r="A12670" t="s">
        <v>26950</v>
      </c>
      <c r="B12670" t="s">
        <v>39153</v>
      </c>
      <c r="C12670">
        <f t="shared" si="197"/>
        <v>40</v>
      </c>
    </row>
    <row r="12671" spans="1:3" x14ac:dyDescent="0.25">
      <c r="A12671" t="s">
        <v>26951</v>
      </c>
      <c r="B12671" t="s">
        <v>39154</v>
      </c>
      <c r="C12671">
        <f t="shared" si="197"/>
        <v>39</v>
      </c>
    </row>
    <row r="12672" spans="1:3" x14ac:dyDescent="0.25">
      <c r="A12672" t="s">
        <v>26952</v>
      </c>
      <c r="B12672" t="s">
        <v>39155</v>
      </c>
      <c r="C12672">
        <f t="shared" si="197"/>
        <v>40</v>
      </c>
    </row>
    <row r="12673" spans="1:3" x14ac:dyDescent="0.25">
      <c r="A12673" t="s">
        <v>26953</v>
      </c>
      <c r="B12673" t="s">
        <v>39156</v>
      </c>
      <c r="C12673">
        <f t="shared" ref="C12673:C12736" si="198">LEN(B12673)</f>
        <v>16</v>
      </c>
    </row>
    <row r="12674" spans="1:3" x14ac:dyDescent="0.25">
      <c r="A12674" t="s">
        <v>26059</v>
      </c>
      <c r="B12674" t="s">
        <v>39157</v>
      </c>
      <c r="C12674">
        <f t="shared" si="198"/>
        <v>25</v>
      </c>
    </row>
    <row r="12675" spans="1:3" x14ac:dyDescent="0.25">
      <c r="A12675" t="s">
        <v>26061</v>
      </c>
      <c r="B12675" t="s">
        <v>39158</v>
      </c>
      <c r="C12675">
        <f t="shared" si="198"/>
        <v>25</v>
      </c>
    </row>
    <row r="12676" spans="1:3" x14ac:dyDescent="0.25">
      <c r="A12676" t="s">
        <v>26062</v>
      </c>
      <c r="B12676" t="s">
        <v>39159</v>
      </c>
      <c r="C12676">
        <f t="shared" si="198"/>
        <v>25</v>
      </c>
    </row>
    <row r="12677" spans="1:3" x14ac:dyDescent="0.25">
      <c r="A12677" t="s">
        <v>26063</v>
      </c>
      <c r="B12677" t="s">
        <v>39160</v>
      </c>
      <c r="C12677">
        <f t="shared" si="198"/>
        <v>38</v>
      </c>
    </row>
    <row r="12678" spans="1:3" x14ac:dyDescent="0.25">
      <c r="A12678" t="s">
        <v>26064</v>
      </c>
      <c r="B12678" t="s">
        <v>39161</v>
      </c>
      <c r="C12678">
        <f t="shared" si="198"/>
        <v>33</v>
      </c>
    </row>
    <row r="12679" spans="1:3" x14ac:dyDescent="0.25">
      <c r="A12679" t="s">
        <v>26065</v>
      </c>
      <c r="B12679" t="s">
        <v>39162</v>
      </c>
      <c r="C12679">
        <f t="shared" si="198"/>
        <v>39</v>
      </c>
    </row>
    <row r="12680" spans="1:3" x14ac:dyDescent="0.25">
      <c r="A12680" t="s">
        <v>26066</v>
      </c>
      <c r="B12680" t="s">
        <v>39163</v>
      </c>
      <c r="C12680">
        <f t="shared" si="198"/>
        <v>39</v>
      </c>
    </row>
    <row r="12681" spans="1:3" x14ac:dyDescent="0.25">
      <c r="A12681" t="s">
        <v>26067</v>
      </c>
      <c r="B12681" t="s">
        <v>39164</v>
      </c>
      <c r="C12681">
        <f t="shared" si="198"/>
        <v>38</v>
      </c>
    </row>
    <row r="12682" spans="1:3" x14ac:dyDescent="0.25">
      <c r="A12682" t="s">
        <v>26068</v>
      </c>
      <c r="B12682" t="s">
        <v>39165</v>
      </c>
      <c r="C12682">
        <f t="shared" si="198"/>
        <v>39</v>
      </c>
    </row>
    <row r="12683" spans="1:3" x14ac:dyDescent="0.25">
      <c r="A12683" t="s">
        <v>26069</v>
      </c>
      <c r="B12683" t="s">
        <v>39166</v>
      </c>
      <c r="C12683">
        <f t="shared" si="198"/>
        <v>15</v>
      </c>
    </row>
    <row r="12684" spans="1:3" x14ac:dyDescent="0.25">
      <c r="A12684" t="s">
        <v>26077</v>
      </c>
      <c r="B12684" t="s">
        <v>39167</v>
      </c>
      <c r="C12684">
        <f t="shared" si="198"/>
        <v>28</v>
      </c>
    </row>
    <row r="12685" spans="1:3" x14ac:dyDescent="0.25">
      <c r="A12685" t="s">
        <v>26079</v>
      </c>
      <c r="B12685" t="s">
        <v>39168</v>
      </c>
      <c r="C12685">
        <f t="shared" si="198"/>
        <v>25</v>
      </c>
    </row>
    <row r="12686" spans="1:3" x14ac:dyDescent="0.25">
      <c r="A12686" t="s">
        <v>26080</v>
      </c>
      <c r="B12686" t="s">
        <v>39169</v>
      </c>
      <c r="C12686">
        <f t="shared" si="198"/>
        <v>26</v>
      </c>
    </row>
    <row r="12687" spans="1:3" x14ac:dyDescent="0.25">
      <c r="A12687" t="s">
        <v>26081</v>
      </c>
      <c r="B12687" t="s">
        <v>39170</v>
      </c>
      <c r="C12687">
        <f t="shared" si="198"/>
        <v>39</v>
      </c>
    </row>
    <row r="12688" spans="1:3" x14ac:dyDescent="0.25">
      <c r="A12688" t="s">
        <v>26082</v>
      </c>
      <c r="B12688" t="s">
        <v>39171</v>
      </c>
      <c r="C12688">
        <f t="shared" si="198"/>
        <v>34</v>
      </c>
    </row>
    <row r="12689" spans="1:3" x14ac:dyDescent="0.25">
      <c r="A12689" t="s">
        <v>26083</v>
      </c>
      <c r="B12689" t="s">
        <v>39172</v>
      </c>
      <c r="C12689">
        <f t="shared" si="198"/>
        <v>39</v>
      </c>
    </row>
    <row r="12690" spans="1:3" x14ac:dyDescent="0.25">
      <c r="A12690" t="s">
        <v>26084</v>
      </c>
      <c r="B12690" t="s">
        <v>39173</v>
      </c>
      <c r="C12690">
        <f t="shared" si="198"/>
        <v>39</v>
      </c>
    </row>
    <row r="12691" spans="1:3" x14ac:dyDescent="0.25">
      <c r="A12691" t="s">
        <v>26085</v>
      </c>
      <c r="B12691" t="s">
        <v>39174</v>
      </c>
      <c r="C12691">
        <f t="shared" si="198"/>
        <v>38</v>
      </c>
    </row>
    <row r="12692" spans="1:3" x14ac:dyDescent="0.25">
      <c r="A12692" t="s">
        <v>26086</v>
      </c>
      <c r="B12692" t="s">
        <v>39175</v>
      </c>
      <c r="C12692">
        <f t="shared" si="198"/>
        <v>30</v>
      </c>
    </row>
    <row r="12693" spans="1:3" x14ac:dyDescent="0.25">
      <c r="A12693" t="s">
        <v>26087</v>
      </c>
      <c r="B12693" t="s">
        <v>39176</v>
      </c>
      <c r="C12693">
        <f t="shared" si="198"/>
        <v>15</v>
      </c>
    </row>
    <row r="12694" spans="1:3" x14ac:dyDescent="0.25">
      <c r="A12694" t="s">
        <v>26979</v>
      </c>
      <c r="B12694" t="s">
        <v>39177</v>
      </c>
      <c r="C12694">
        <f t="shared" si="198"/>
        <v>26</v>
      </c>
    </row>
    <row r="12695" spans="1:3" x14ac:dyDescent="0.25">
      <c r="A12695" t="s">
        <v>26981</v>
      </c>
      <c r="B12695" t="s">
        <v>39178</v>
      </c>
      <c r="C12695">
        <f t="shared" si="198"/>
        <v>25</v>
      </c>
    </row>
    <row r="12696" spans="1:3" x14ac:dyDescent="0.25">
      <c r="A12696" t="s">
        <v>26982</v>
      </c>
      <c r="B12696" t="s">
        <v>39179</v>
      </c>
      <c r="C12696">
        <f t="shared" si="198"/>
        <v>25</v>
      </c>
    </row>
    <row r="12697" spans="1:3" x14ac:dyDescent="0.25">
      <c r="A12697" t="s">
        <v>26983</v>
      </c>
      <c r="B12697" t="s">
        <v>39180</v>
      </c>
      <c r="C12697">
        <f t="shared" si="198"/>
        <v>38</v>
      </c>
    </row>
    <row r="12698" spans="1:3" x14ac:dyDescent="0.25">
      <c r="A12698" t="s">
        <v>26984</v>
      </c>
      <c r="B12698" t="s">
        <v>39181</v>
      </c>
      <c r="C12698">
        <f t="shared" si="198"/>
        <v>39</v>
      </c>
    </row>
    <row r="12699" spans="1:3" x14ac:dyDescent="0.25">
      <c r="A12699" t="s">
        <v>26985</v>
      </c>
      <c r="B12699" t="s">
        <v>39182</v>
      </c>
      <c r="C12699">
        <f t="shared" si="198"/>
        <v>39</v>
      </c>
    </row>
    <row r="12700" spans="1:3" x14ac:dyDescent="0.25">
      <c r="A12700" t="s">
        <v>26986</v>
      </c>
      <c r="B12700" t="s">
        <v>39183</v>
      </c>
      <c r="C12700">
        <f t="shared" si="198"/>
        <v>39</v>
      </c>
    </row>
    <row r="12701" spans="1:3" x14ac:dyDescent="0.25">
      <c r="A12701" t="s">
        <v>26987</v>
      </c>
      <c r="B12701" t="s">
        <v>39184</v>
      </c>
      <c r="C12701">
        <f t="shared" si="198"/>
        <v>38</v>
      </c>
    </row>
    <row r="12702" spans="1:3" x14ac:dyDescent="0.25">
      <c r="A12702" t="s">
        <v>26988</v>
      </c>
      <c r="B12702" t="s">
        <v>39185</v>
      </c>
      <c r="C12702">
        <f t="shared" si="198"/>
        <v>39</v>
      </c>
    </row>
    <row r="12703" spans="1:3" x14ac:dyDescent="0.25">
      <c r="A12703" t="s">
        <v>26989</v>
      </c>
      <c r="B12703" t="s">
        <v>39186</v>
      </c>
      <c r="C12703">
        <f t="shared" si="198"/>
        <v>15</v>
      </c>
    </row>
    <row r="12704" spans="1:3" x14ac:dyDescent="0.25">
      <c r="A12704" t="s">
        <v>26107</v>
      </c>
      <c r="B12704" t="s">
        <v>39187</v>
      </c>
      <c r="C12704">
        <f t="shared" si="198"/>
        <v>21</v>
      </c>
    </row>
    <row r="12705" spans="1:3" x14ac:dyDescent="0.25">
      <c r="A12705" t="s">
        <v>26109</v>
      </c>
      <c r="B12705" t="s">
        <v>39188</v>
      </c>
      <c r="C12705">
        <f t="shared" si="198"/>
        <v>25</v>
      </c>
    </row>
    <row r="12706" spans="1:3" x14ac:dyDescent="0.25">
      <c r="A12706" t="s">
        <v>26110</v>
      </c>
      <c r="B12706" t="s">
        <v>39189</v>
      </c>
      <c r="C12706">
        <f t="shared" si="198"/>
        <v>25</v>
      </c>
    </row>
    <row r="12707" spans="1:3" x14ac:dyDescent="0.25">
      <c r="A12707" t="s">
        <v>26111</v>
      </c>
      <c r="B12707" t="s">
        <v>39190</v>
      </c>
      <c r="C12707">
        <f t="shared" si="198"/>
        <v>38</v>
      </c>
    </row>
    <row r="12708" spans="1:3" x14ac:dyDescent="0.25">
      <c r="A12708" t="s">
        <v>26112</v>
      </c>
      <c r="B12708" t="s">
        <v>39191</v>
      </c>
      <c r="C12708">
        <f t="shared" si="198"/>
        <v>33</v>
      </c>
    </row>
    <row r="12709" spans="1:3" x14ac:dyDescent="0.25">
      <c r="A12709" t="s">
        <v>26113</v>
      </c>
      <c r="B12709" t="s">
        <v>39192</v>
      </c>
      <c r="C12709">
        <f t="shared" si="198"/>
        <v>39</v>
      </c>
    </row>
    <row r="12710" spans="1:3" x14ac:dyDescent="0.25">
      <c r="A12710" t="s">
        <v>26114</v>
      </c>
      <c r="B12710" t="s">
        <v>39193</v>
      </c>
      <c r="C12710">
        <f t="shared" si="198"/>
        <v>39</v>
      </c>
    </row>
    <row r="12711" spans="1:3" x14ac:dyDescent="0.25">
      <c r="A12711" t="s">
        <v>26115</v>
      </c>
      <c r="B12711" t="s">
        <v>39194</v>
      </c>
      <c r="C12711">
        <f t="shared" si="198"/>
        <v>38</v>
      </c>
    </row>
    <row r="12712" spans="1:3" x14ac:dyDescent="0.25">
      <c r="A12712" t="s">
        <v>26116</v>
      </c>
      <c r="B12712" t="s">
        <v>39195</v>
      </c>
      <c r="C12712">
        <f t="shared" si="198"/>
        <v>39</v>
      </c>
    </row>
    <row r="12713" spans="1:3" x14ac:dyDescent="0.25">
      <c r="A12713" t="s">
        <v>26117</v>
      </c>
      <c r="B12713" t="s">
        <v>39196</v>
      </c>
      <c r="C12713">
        <f t="shared" si="198"/>
        <v>15</v>
      </c>
    </row>
    <row r="12714" spans="1:3" x14ac:dyDescent="0.25">
      <c r="A12714" t="s">
        <v>26122</v>
      </c>
      <c r="B12714" t="s">
        <v>39197</v>
      </c>
      <c r="C12714">
        <f t="shared" si="198"/>
        <v>25</v>
      </c>
    </row>
    <row r="12715" spans="1:3" x14ac:dyDescent="0.25">
      <c r="A12715" t="s">
        <v>26124</v>
      </c>
      <c r="B12715" t="s">
        <v>39198</v>
      </c>
      <c r="C12715">
        <f t="shared" si="198"/>
        <v>25</v>
      </c>
    </row>
    <row r="12716" spans="1:3" x14ac:dyDescent="0.25">
      <c r="A12716" t="s">
        <v>26125</v>
      </c>
      <c r="B12716" t="s">
        <v>39199</v>
      </c>
      <c r="C12716">
        <f t="shared" si="198"/>
        <v>25</v>
      </c>
    </row>
    <row r="12717" spans="1:3" x14ac:dyDescent="0.25">
      <c r="A12717" t="s">
        <v>26126</v>
      </c>
      <c r="B12717" t="s">
        <v>39200</v>
      </c>
      <c r="C12717">
        <f t="shared" si="198"/>
        <v>38</v>
      </c>
    </row>
    <row r="12718" spans="1:3" x14ac:dyDescent="0.25">
      <c r="A12718" t="s">
        <v>26127</v>
      </c>
      <c r="B12718" t="s">
        <v>39201</v>
      </c>
      <c r="C12718">
        <f t="shared" si="198"/>
        <v>33</v>
      </c>
    </row>
    <row r="12719" spans="1:3" x14ac:dyDescent="0.25">
      <c r="A12719" t="s">
        <v>26128</v>
      </c>
      <c r="B12719" t="s">
        <v>39202</v>
      </c>
      <c r="C12719">
        <f t="shared" si="198"/>
        <v>39</v>
      </c>
    </row>
    <row r="12720" spans="1:3" x14ac:dyDescent="0.25">
      <c r="A12720" t="s">
        <v>26129</v>
      </c>
      <c r="B12720" t="s">
        <v>39203</v>
      </c>
      <c r="C12720">
        <f t="shared" si="198"/>
        <v>39</v>
      </c>
    </row>
    <row r="12721" spans="1:3" x14ac:dyDescent="0.25">
      <c r="A12721" t="s">
        <v>26130</v>
      </c>
      <c r="B12721" t="s">
        <v>39204</v>
      </c>
      <c r="C12721">
        <f t="shared" si="198"/>
        <v>38</v>
      </c>
    </row>
    <row r="12722" spans="1:3" x14ac:dyDescent="0.25">
      <c r="A12722" t="s">
        <v>26131</v>
      </c>
      <c r="B12722" t="s">
        <v>39205</v>
      </c>
      <c r="C12722">
        <f t="shared" si="198"/>
        <v>39</v>
      </c>
    </row>
    <row r="12723" spans="1:3" x14ac:dyDescent="0.25">
      <c r="A12723" t="s">
        <v>26132</v>
      </c>
      <c r="B12723" t="s">
        <v>39206</v>
      </c>
      <c r="C12723">
        <f t="shared" si="198"/>
        <v>15</v>
      </c>
    </row>
    <row r="12724" spans="1:3" x14ac:dyDescent="0.25">
      <c r="A12724" t="s">
        <v>26092</v>
      </c>
      <c r="B12724" t="s">
        <v>39207</v>
      </c>
      <c r="C12724">
        <f t="shared" si="198"/>
        <v>27</v>
      </c>
    </row>
    <row r="12725" spans="1:3" x14ac:dyDescent="0.25">
      <c r="A12725" t="s">
        <v>26094</v>
      </c>
      <c r="B12725" t="s">
        <v>39208</v>
      </c>
      <c r="C12725">
        <f t="shared" si="198"/>
        <v>25</v>
      </c>
    </row>
    <row r="12726" spans="1:3" x14ac:dyDescent="0.25">
      <c r="A12726" t="s">
        <v>26095</v>
      </c>
      <c r="B12726" t="s">
        <v>39209</v>
      </c>
      <c r="C12726">
        <f t="shared" si="198"/>
        <v>25</v>
      </c>
    </row>
    <row r="12727" spans="1:3" x14ac:dyDescent="0.25">
      <c r="A12727" t="s">
        <v>26096</v>
      </c>
      <c r="B12727" t="s">
        <v>39210</v>
      </c>
      <c r="C12727">
        <f t="shared" si="198"/>
        <v>38</v>
      </c>
    </row>
    <row r="12728" spans="1:3" x14ac:dyDescent="0.25">
      <c r="A12728" t="s">
        <v>26097</v>
      </c>
      <c r="B12728" t="s">
        <v>39211</v>
      </c>
      <c r="C12728">
        <f t="shared" si="198"/>
        <v>33</v>
      </c>
    </row>
    <row r="12729" spans="1:3" x14ac:dyDescent="0.25">
      <c r="A12729" t="s">
        <v>26098</v>
      </c>
      <c r="B12729" t="s">
        <v>39212</v>
      </c>
      <c r="C12729">
        <f t="shared" si="198"/>
        <v>39</v>
      </c>
    </row>
    <row r="12730" spans="1:3" x14ac:dyDescent="0.25">
      <c r="A12730" t="s">
        <v>26099</v>
      </c>
      <c r="B12730" t="s">
        <v>39213</v>
      </c>
      <c r="C12730">
        <f t="shared" si="198"/>
        <v>39</v>
      </c>
    </row>
    <row r="12731" spans="1:3" x14ac:dyDescent="0.25">
      <c r="A12731" t="s">
        <v>26100</v>
      </c>
      <c r="B12731" t="s">
        <v>39214</v>
      </c>
      <c r="C12731">
        <f t="shared" si="198"/>
        <v>38</v>
      </c>
    </row>
    <row r="12732" spans="1:3" x14ac:dyDescent="0.25">
      <c r="A12732" t="s">
        <v>26101</v>
      </c>
      <c r="B12732" t="s">
        <v>39215</v>
      </c>
      <c r="C12732">
        <f t="shared" si="198"/>
        <v>39</v>
      </c>
    </row>
    <row r="12733" spans="1:3" x14ac:dyDescent="0.25">
      <c r="A12733" t="s">
        <v>26102</v>
      </c>
      <c r="B12733" t="s">
        <v>39216</v>
      </c>
      <c r="C12733">
        <f t="shared" si="198"/>
        <v>15</v>
      </c>
    </row>
    <row r="12734" spans="1:3" x14ac:dyDescent="0.25">
      <c r="A12734" t="s">
        <v>26523</v>
      </c>
      <c r="B12734" t="s">
        <v>39217</v>
      </c>
      <c r="C12734">
        <f t="shared" si="198"/>
        <v>31</v>
      </c>
    </row>
    <row r="12735" spans="1:3" x14ac:dyDescent="0.25">
      <c r="A12735" t="s">
        <v>26070</v>
      </c>
      <c r="B12735" t="s">
        <v>39218</v>
      </c>
      <c r="C12735">
        <f t="shared" si="198"/>
        <v>32</v>
      </c>
    </row>
    <row r="12736" spans="1:3" x14ac:dyDescent="0.25">
      <c r="A12736" t="s">
        <v>26071</v>
      </c>
      <c r="B12736" t="s">
        <v>39219</v>
      </c>
      <c r="C12736">
        <f t="shared" si="198"/>
        <v>23</v>
      </c>
    </row>
    <row r="12737" spans="1:3" x14ac:dyDescent="0.25">
      <c r="A12737" t="s">
        <v>26321</v>
      </c>
      <c r="B12737" t="s">
        <v>39220</v>
      </c>
      <c r="C12737">
        <f t="shared" ref="C12737:C12800" si="199">LEN(B12737)</f>
        <v>30</v>
      </c>
    </row>
    <row r="12738" spans="1:3" x14ac:dyDescent="0.25">
      <c r="A12738" t="s">
        <v>26322</v>
      </c>
      <c r="B12738" t="s">
        <v>39221</v>
      </c>
      <c r="C12738">
        <f t="shared" si="199"/>
        <v>22</v>
      </c>
    </row>
    <row r="12739" spans="1:3" x14ac:dyDescent="0.25">
      <c r="A12739" t="s">
        <v>26133</v>
      </c>
      <c r="B12739" t="s">
        <v>39222</v>
      </c>
      <c r="C12739">
        <f t="shared" si="199"/>
        <v>31</v>
      </c>
    </row>
    <row r="12740" spans="1:3" x14ac:dyDescent="0.25">
      <c r="A12740" t="s">
        <v>26134</v>
      </c>
      <c r="B12740" t="s">
        <v>39223</v>
      </c>
      <c r="C12740">
        <f t="shared" si="199"/>
        <v>22</v>
      </c>
    </row>
    <row r="12741" spans="1:3" x14ac:dyDescent="0.25">
      <c r="A12741" t="s">
        <v>26398</v>
      </c>
      <c r="B12741" t="s">
        <v>39224</v>
      </c>
      <c r="C12741">
        <f t="shared" si="199"/>
        <v>33</v>
      </c>
    </row>
    <row r="12742" spans="1:3" x14ac:dyDescent="0.25">
      <c r="A12742" t="s">
        <v>26399</v>
      </c>
      <c r="B12742" t="s">
        <v>39225</v>
      </c>
      <c r="C12742">
        <f t="shared" si="199"/>
        <v>22</v>
      </c>
    </row>
    <row r="12743" spans="1:3" x14ac:dyDescent="0.25">
      <c r="A12743" t="s">
        <v>26118</v>
      </c>
      <c r="B12743" t="s">
        <v>39226</v>
      </c>
      <c r="C12743">
        <f t="shared" si="199"/>
        <v>31</v>
      </c>
    </row>
    <row r="12744" spans="1:3" x14ac:dyDescent="0.25">
      <c r="A12744" t="s">
        <v>26119</v>
      </c>
      <c r="B12744" t="s">
        <v>39227</v>
      </c>
      <c r="C12744">
        <f t="shared" si="199"/>
        <v>22</v>
      </c>
    </row>
    <row r="12745" spans="1:3" x14ac:dyDescent="0.25">
      <c r="A12745" t="s">
        <v>26055</v>
      </c>
      <c r="B12745" t="s">
        <v>39228</v>
      </c>
      <c r="C12745">
        <f t="shared" si="199"/>
        <v>34</v>
      </c>
    </row>
    <row r="12746" spans="1:3" x14ac:dyDescent="0.25">
      <c r="A12746" t="s">
        <v>26056</v>
      </c>
      <c r="B12746" t="s">
        <v>39229</v>
      </c>
      <c r="C12746">
        <f t="shared" si="199"/>
        <v>22</v>
      </c>
    </row>
    <row r="12747" spans="1:3" x14ac:dyDescent="0.25">
      <c r="A12747" t="s">
        <v>26567</v>
      </c>
      <c r="B12747" t="s">
        <v>39230</v>
      </c>
      <c r="C12747">
        <f t="shared" si="199"/>
        <v>31</v>
      </c>
    </row>
    <row r="12748" spans="1:3" x14ac:dyDescent="0.25">
      <c r="A12748" t="s">
        <v>26568</v>
      </c>
      <c r="B12748" t="s">
        <v>39231</v>
      </c>
      <c r="C12748">
        <f t="shared" si="199"/>
        <v>22</v>
      </c>
    </row>
    <row r="12749" spans="1:3" x14ac:dyDescent="0.25">
      <c r="A12749" t="s">
        <v>26552</v>
      </c>
      <c r="B12749" t="s">
        <v>39232</v>
      </c>
      <c r="C12749">
        <f t="shared" si="199"/>
        <v>32</v>
      </c>
    </row>
    <row r="12750" spans="1:3" x14ac:dyDescent="0.25">
      <c r="A12750" t="s">
        <v>26553</v>
      </c>
      <c r="B12750" t="s">
        <v>39233</v>
      </c>
      <c r="C12750">
        <f t="shared" si="199"/>
        <v>22</v>
      </c>
    </row>
    <row r="12751" spans="1:3" x14ac:dyDescent="0.25">
      <c r="A12751" t="s">
        <v>26337</v>
      </c>
      <c r="B12751" t="s">
        <v>39234</v>
      </c>
      <c r="C12751">
        <f t="shared" si="199"/>
        <v>32</v>
      </c>
    </row>
    <row r="12752" spans="1:3" x14ac:dyDescent="0.25">
      <c r="A12752" t="s">
        <v>26338</v>
      </c>
      <c r="B12752" t="s">
        <v>39235</v>
      </c>
      <c r="C12752">
        <f t="shared" si="199"/>
        <v>22</v>
      </c>
    </row>
    <row r="12753" spans="1:3" x14ac:dyDescent="0.25">
      <c r="A12753" t="s">
        <v>26367</v>
      </c>
      <c r="B12753" t="s">
        <v>39236</v>
      </c>
      <c r="C12753">
        <f t="shared" si="199"/>
        <v>31</v>
      </c>
    </row>
    <row r="12754" spans="1:3" x14ac:dyDescent="0.25">
      <c r="A12754" t="s">
        <v>26368</v>
      </c>
      <c r="B12754" t="s">
        <v>39237</v>
      </c>
      <c r="C12754">
        <f t="shared" si="199"/>
        <v>22</v>
      </c>
    </row>
    <row r="12755" spans="1:3" x14ac:dyDescent="0.25">
      <c r="A12755" t="s">
        <v>26383</v>
      </c>
      <c r="B12755" t="s">
        <v>39238</v>
      </c>
      <c r="C12755">
        <f t="shared" si="199"/>
        <v>31</v>
      </c>
    </row>
    <row r="12756" spans="1:3" x14ac:dyDescent="0.25">
      <c r="A12756" t="s">
        <v>26384</v>
      </c>
      <c r="B12756" t="s">
        <v>39239</v>
      </c>
      <c r="C12756">
        <f t="shared" si="199"/>
        <v>22</v>
      </c>
    </row>
    <row r="12757" spans="1:3" x14ac:dyDescent="0.25">
      <c r="A12757" t="s">
        <v>26088</v>
      </c>
      <c r="B12757" t="s">
        <v>39240</v>
      </c>
      <c r="C12757">
        <f t="shared" si="199"/>
        <v>33</v>
      </c>
    </row>
    <row r="12758" spans="1:3" x14ac:dyDescent="0.25">
      <c r="A12758" t="s">
        <v>26089</v>
      </c>
      <c r="B12758" t="s">
        <v>39241</v>
      </c>
      <c r="C12758">
        <f t="shared" si="199"/>
        <v>22</v>
      </c>
    </row>
    <row r="12759" spans="1:3" x14ac:dyDescent="0.25">
      <c r="A12759" t="s">
        <v>26303</v>
      </c>
      <c r="B12759" t="s">
        <v>39242</v>
      </c>
      <c r="C12759">
        <f t="shared" si="199"/>
        <v>33</v>
      </c>
    </row>
    <row r="12760" spans="1:3" x14ac:dyDescent="0.25">
      <c r="A12760" t="s">
        <v>26304</v>
      </c>
      <c r="B12760" t="s">
        <v>39243</v>
      </c>
      <c r="C12760">
        <f t="shared" si="199"/>
        <v>22</v>
      </c>
    </row>
    <row r="12761" spans="1:3" x14ac:dyDescent="0.25">
      <c r="A12761" t="s">
        <v>26606</v>
      </c>
      <c r="B12761" t="s">
        <v>39244</v>
      </c>
      <c r="C12761">
        <f t="shared" si="199"/>
        <v>22</v>
      </c>
    </row>
    <row r="12762" spans="1:3" x14ac:dyDescent="0.25">
      <c r="A12762" t="s">
        <v>26607</v>
      </c>
      <c r="B12762" t="s">
        <v>39245</v>
      </c>
      <c r="C12762">
        <f t="shared" si="199"/>
        <v>39</v>
      </c>
    </row>
    <row r="12763" spans="1:3" x14ac:dyDescent="0.25">
      <c r="A12763" t="s">
        <v>26583</v>
      </c>
      <c r="B12763" t="s">
        <v>39246</v>
      </c>
      <c r="C12763">
        <f t="shared" si="199"/>
        <v>32</v>
      </c>
    </row>
    <row r="12764" spans="1:3" x14ac:dyDescent="0.25">
      <c r="A12764" t="s">
        <v>26582</v>
      </c>
      <c r="B12764" t="s">
        <v>39247</v>
      </c>
      <c r="C12764">
        <f t="shared" si="199"/>
        <v>22</v>
      </c>
    </row>
    <row r="12765" spans="1:3" x14ac:dyDescent="0.25">
      <c r="A12765" t="s">
        <v>26352</v>
      </c>
      <c r="B12765" t="s">
        <v>39248</v>
      </c>
      <c r="C12765">
        <f t="shared" si="199"/>
        <v>31</v>
      </c>
    </row>
    <row r="12766" spans="1:3" x14ac:dyDescent="0.25">
      <c r="A12766" t="s">
        <v>26353</v>
      </c>
      <c r="B12766" t="s">
        <v>39249</v>
      </c>
      <c r="C12766">
        <f t="shared" si="199"/>
        <v>22</v>
      </c>
    </row>
    <row r="12767" spans="1:3" x14ac:dyDescent="0.25">
      <c r="A12767" t="s">
        <v>26537</v>
      </c>
      <c r="B12767" t="s">
        <v>39250</v>
      </c>
      <c r="C12767">
        <f t="shared" si="199"/>
        <v>31</v>
      </c>
    </row>
    <row r="12768" spans="1:3" x14ac:dyDescent="0.25">
      <c r="A12768" t="s">
        <v>26538</v>
      </c>
      <c r="B12768" t="s">
        <v>39251</v>
      </c>
      <c r="C12768">
        <f t="shared" si="199"/>
        <v>22</v>
      </c>
    </row>
    <row r="12769" spans="1:3" x14ac:dyDescent="0.25">
      <c r="A12769" t="s">
        <v>26103</v>
      </c>
      <c r="B12769" t="s">
        <v>39252</v>
      </c>
      <c r="C12769">
        <f t="shared" si="199"/>
        <v>32</v>
      </c>
    </row>
    <row r="12770" spans="1:3" x14ac:dyDescent="0.25">
      <c r="A12770" t="s">
        <v>26104</v>
      </c>
      <c r="B12770" t="s">
        <v>39253</v>
      </c>
      <c r="C12770">
        <f t="shared" si="199"/>
        <v>22</v>
      </c>
    </row>
    <row r="12771" spans="1:3" x14ac:dyDescent="0.25">
      <c r="A12771" t="s">
        <v>26990</v>
      </c>
      <c r="B12771" t="s">
        <v>39254</v>
      </c>
      <c r="C12771">
        <f t="shared" si="199"/>
        <v>34</v>
      </c>
    </row>
    <row r="12772" spans="1:3" x14ac:dyDescent="0.25">
      <c r="A12772" t="s">
        <v>26991</v>
      </c>
      <c r="B12772" t="s">
        <v>39255</v>
      </c>
      <c r="C12772">
        <f t="shared" si="199"/>
        <v>22</v>
      </c>
    </row>
    <row r="12773" spans="1:3" x14ac:dyDescent="0.25">
      <c r="A12773" t="s">
        <v>26954</v>
      </c>
      <c r="B12773" t="s">
        <v>39256</v>
      </c>
      <c r="C12773">
        <f t="shared" si="199"/>
        <v>34</v>
      </c>
    </row>
    <row r="12774" spans="1:3" x14ac:dyDescent="0.25">
      <c r="A12774" t="s">
        <v>26955</v>
      </c>
      <c r="B12774" t="s">
        <v>39257</v>
      </c>
      <c r="C12774">
        <f t="shared" si="199"/>
        <v>22</v>
      </c>
    </row>
    <row r="12775" spans="1:3" x14ac:dyDescent="0.25">
      <c r="A12775" t="s">
        <v>26643</v>
      </c>
      <c r="B12775" t="s">
        <v>39258</v>
      </c>
      <c r="C12775">
        <f t="shared" si="199"/>
        <v>23</v>
      </c>
    </row>
    <row r="12776" spans="1:3" x14ac:dyDescent="0.25">
      <c r="A12776" t="s">
        <v>26648</v>
      </c>
      <c r="B12776" t="s">
        <v>39259</v>
      </c>
      <c r="C12776">
        <f t="shared" si="199"/>
        <v>29</v>
      </c>
    </row>
    <row r="12777" spans="1:3" x14ac:dyDescent="0.25">
      <c r="A12777" t="s">
        <v>26844</v>
      </c>
      <c r="B12777" t="s">
        <v>39260</v>
      </c>
      <c r="C12777">
        <f t="shared" si="199"/>
        <v>40</v>
      </c>
    </row>
    <row r="12778" spans="1:3" x14ac:dyDescent="0.25">
      <c r="A12778" t="s">
        <v>26845</v>
      </c>
      <c r="B12778" t="s">
        <v>39261</v>
      </c>
      <c r="C12778">
        <f t="shared" si="199"/>
        <v>22</v>
      </c>
    </row>
    <row r="12779" spans="1:3" x14ac:dyDescent="0.25">
      <c r="A12779" t="s">
        <v>26846</v>
      </c>
      <c r="B12779" t="s">
        <v>39262</v>
      </c>
      <c r="C12779">
        <f t="shared" si="199"/>
        <v>29</v>
      </c>
    </row>
    <row r="12780" spans="1:3" x14ac:dyDescent="0.25">
      <c r="A12780" t="s">
        <v>26826</v>
      </c>
      <c r="B12780" t="s">
        <v>39263</v>
      </c>
      <c r="C12780">
        <f t="shared" si="199"/>
        <v>35</v>
      </c>
    </row>
    <row r="12781" spans="1:3" x14ac:dyDescent="0.25">
      <c r="A12781" t="s">
        <v>26731</v>
      </c>
      <c r="B12781" t="s">
        <v>39264</v>
      </c>
      <c r="C12781">
        <f t="shared" si="199"/>
        <v>18</v>
      </c>
    </row>
    <row r="12782" spans="1:3" x14ac:dyDescent="0.25">
      <c r="A12782" t="s">
        <v>26732</v>
      </c>
      <c r="B12782" t="s">
        <v>39265</v>
      </c>
      <c r="C12782">
        <f t="shared" si="199"/>
        <v>15</v>
      </c>
    </row>
    <row r="12783" spans="1:3" x14ac:dyDescent="0.25">
      <c r="A12783" t="s">
        <v>26739</v>
      </c>
      <c r="B12783" t="s">
        <v>39266</v>
      </c>
      <c r="C12783">
        <f t="shared" si="199"/>
        <v>25</v>
      </c>
    </row>
    <row r="12784" spans="1:3" x14ac:dyDescent="0.25">
      <c r="A12784" t="s">
        <v>26740</v>
      </c>
      <c r="B12784" t="s">
        <v>39267</v>
      </c>
      <c r="C12784">
        <f t="shared" si="199"/>
        <v>28</v>
      </c>
    </row>
    <row r="12785" spans="1:3" x14ac:dyDescent="0.25">
      <c r="A12785" t="s">
        <v>26741</v>
      </c>
      <c r="B12785" t="s">
        <v>39268</v>
      </c>
      <c r="C12785">
        <f t="shared" si="199"/>
        <v>10</v>
      </c>
    </row>
    <row r="12786" spans="1:3" x14ac:dyDescent="0.25">
      <c r="A12786" t="s">
        <v>26742</v>
      </c>
      <c r="B12786" t="s">
        <v>39269</v>
      </c>
      <c r="C12786">
        <f t="shared" si="199"/>
        <v>20</v>
      </c>
    </row>
    <row r="12787" spans="1:3" x14ac:dyDescent="0.25">
      <c r="A12787" t="s">
        <v>26743</v>
      </c>
      <c r="B12787" t="s">
        <v>39270</v>
      </c>
      <c r="C12787">
        <f t="shared" si="199"/>
        <v>21</v>
      </c>
    </row>
    <row r="12788" spans="1:3" x14ac:dyDescent="0.25">
      <c r="A12788" t="s">
        <v>26744</v>
      </c>
      <c r="B12788" t="s">
        <v>39271</v>
      </c>
      <c r="C12788">
        <f t="shared" si="199"/>
        <v>28</v>
      </c>
    </row>
    <row r="12789" spans="1:3" x14ac:dyDescent="0.25">
      <c r="A12789" t="s">
        <v>26748</v>
      </c>
      <c r="B12789" t="s">
        <v>39272</v>
      </c>
      <c r="C12789">
        <f t="shared" si="199"/>
        <v>14</v>
      </c>
    </row>
    <row r="12790" spans="1:3" x14ac:dyDescent="0.25">
      <c r="A12790" t="s">
        <v>26851</v>
      </c>
      <c r="B12790" t="s">
        <v>39273</v>
      </c>
      <c r="C12790">
        <f t="shared" si="199"/>
        <v>15</v>
      </c>
    </row>
    <row r="12791" spans="1:3" x14ac:dyDescent="0.25">
      <c r="A12791" t="s">
        <v>26860</v>
      </c>
      <c r="B12791" t="s">
        <v>39274</v>
      </c>
      <c r="C12791">
        <f t="shared" si="199"/>
        <v>15</v>
      </c>
    </row>
    <row r="12792" spans="1:3" x14ac:dyDescent="0.25">
      <c r="A12792" t="s">
        <v>26861</v>
      </c>
      <c r="B12792" t="s">
        <v>28063</v>
      </c>
      <c r="C12792">
        <f t="shared" si="199"/>
        <v>21</v>
      </c>
    </row>
    <row r="12793" spans="1:3" x14ac:dyDescent="0.25">
      <c r="A12793" t="s">
        <v>26250</v>
      </c>
      <c r="B12793" t="s">
        <v>39275</v>
      </c>
      <c r="C12793">
        <f t="shared" si="199"/>
        <v>20</v>
      </c>
    </row>
    <row r="12794" spans="1:3" x14ac:dyDescent="0.25">
      <c r="A12794" t="s">
        <v>26251</v>
      </c>
      <c r="B12794" t="s">
        <v>39276</v>
      </c>
      <c r="C12794">
        <f t="shared" si="199"/>
        <v>26</v>
      </c>
    </row>
    <row r="12795" spans="1:3" x14ac:dyDescent="0.25">
      <c r="A12795" t="s">
        <v>26252</v>
      </c>
      <c r="B12795" t="s">
        <v>39277</v>
      </c>
      <c r="C12795">
        <f t="shared" si="199"/>
        <v>25</v>
      </c>
    </row>
    <row r="12796" spans="1:3" x14ac:dyDescent="0.25">
      <c r="A12796" t="s">
        <v>26253</v>
      </c>
      <c r="B12796" t="s">
        <v>39278</v>
      </c>
      <c r="C12796">
        <f t="shared" si="199"/>
        <v>27</v>
      </c>
    </row>
    <row r="12797" spans="1:3" x14ac:dyDescent="0.25">
      <c r="A12797" t="s">
        <v>26257</v>
      </c>
      <c r="B12797" t="s">
        <v>39279</v>
      </c>
      <c r="C12797">
        <f t="shared" si="199"/>
        <v>25</v>
      </c>
    </row>
    <row r="12798" spans="1:3" x14ac:dyDescent="0.25">
      <c r="A12798" t="s">
        <v>26405</v>
      </c>
      <c r="B12798" t="s">
        <v>39280</v>
      </c>
      <c r="C12798">
        <f t="shared" si="199"/>
        <v>24</v>
      </c>
    </row>
    <row r="12799" spans="1:3" x14ac:dyDescent="0.25">
      <c r="A12799" t="s">
        <v>26259</v>
      </c>
      <c r="B12799" t="s">
        <v>39281</v>
      </c>
      <c r="C12799">
        <f t="shared" si="199"/>
        <v>14</v>
      </c>
    </row>
    <row r="12800" spans="1:3" x14ac:dyDescent="0.25">
      <c r="A12800" t="s">
        <v>26260</v>
      </c>
      <c r="B12800" t="s">
        <v>39282</v>
      </c>
      <c r="C12800">
        <f t="shared" si="199"/>
        <v>26</v>
      </c>
    </row>
    <row r="12801" spans="1:3" x14ac:dyDescent="0.25">
      <c r="A12801" t="s">
        <v>26261</v>
      </c>
      <c r="B12801" t="s">
        <v>39283</v>
      </c>
      <c r="C12801">
        <f t="shared" ref="C12801:C12864" si="200">LEN(B12801)</f>
        <v>21</v>
      </c>
    </row>
    <row r="12802" spans="1:3" x14ac:dyDescent="0.25">
      <c r="A12802" t="s">
        <v>26625</v>
      </c>
      <c r="B12802" t="s">
        <v>39284</v>
      </c>
      <c r="C12802">
        <f t="shared" si="200"/>
        <v>16</v>
      </c>
    </row>
    <row r="12803" spans="1:3" x14ac:dyDescent="0.25">
      <c r="A12803" t="s">
        <v>26630</v>
      </c>
      <c r="B12803" t="s">
        <v>39285</v>
      </c>
      <c r="C12803">
        <f t="shared" si="200"/>
        <v>21</v>
      </c>
    </row>
    <row r="12804" spans="1:3" x14ac:dyDescent="0.25">
      <c r="A12804" t="s">
        <v>26499</v>
      </c>
      <c r="B12804" t="s">
        <v>39286</v>
      </c>
      <c r="C12804">
        <f t="shared" si="200"/>
        <v>18</v>
      </c>
    </row>
    <row r="12805" spans="1:3" x14ac:dyDescent="0.25">
      <c r="A12805" t="s">
        <v>26500</v>
      </c>
      <c r="B12805" t="s">
        <v>39287</v>
      </c>
      <c r="C12805">
        <f t="shared" si="200"/>
        <v>21</v>
      </c>
    </row>
    <row r="12806" spans="1:3" x14ac:dyDescent="0.25">
      <c r="A12806" t="s">
        <v>26501</v>
      </c>
      <c r="B12806" t="s">
        <v>39288</v>
      </c>
      <c r="C12806">
        <f t="shared" si="200"/>
        <v>22</v>
      </c>
    </row>
    <row r="12807" spans="1:3" x14ac:dyDescent="0.25">
      <c r="A12807" t="s">
        <v>27100</v>
      </c>
      <c r="B12807" t="s">
        <v>39289</v>
      </c>
      <c r="C12807">
        <f t="shared" si="200"/>
        <v>28</v>
      </c>
    </row>
    <row r="12808" spans="1:3" x14ac:dyDescent="0.25">
      <c r="A12808" t="s">
        <v>26517</v>
      </c>
      <c r="B12808" t="s">
        <v>39290</v>
      </c>
      <c r="C12808">
        <f t="shared" si="200"/>
        <v>27</v>
      </c>
    </row>
    <row r="12809" spans="1:3" x14ac:dyDescent="0.25">
      <c r="A12809" t="s">
        <v>26507</v>
      </c>
      <c r="B12809" t="s">
        <v>39291</v>
      </c>
      <c r="C12809">
        <f t="shared" si="200"/>
        <v>40</v>
      </c>
    </row>
    <row r="12810" spans="1:3" x14ac:dyDescent="0.25">
      <c r="A12810" t="s">
        <v>26508</v>
      </c>
      <c r="B12810" t="s">
        <v>39292</v>
      </c>
      <c r="C12810">
        <f t="shared" si="200"/>
        <v>35</v>
      </c>
    </row>
    <row r="12811" spans="1:3" x14ac:dyDescent="0.25">
      <c r="A12811" t="s">
        <v>26520</v>
      </c>
      <c r="B12811" t="s">
        <v>39293</v>
      </c>
      <c r="C12811">
        <f t="shared" si="200"/>
        <v>26</v>
      </c>
    </row>
    <row r="12812" spans="1:3" x14ac:dyDescent="0.25">
      <c r="A12812" t="s">
        <v>26505</v>
      </c>
      <c r="B12812" t="s">
        <v>39294</v>
      </c>
      <c r="C12812">
        <f t="shared" si="200"/>
        <v>25</v>
      </c>
    </row>
    <row r="12813" spans="1:3" x14ac:dyDescent="0.25">
      <c r="A12813" t="s">
        <v>27101</v>
      </c>
      <c r="B12813" t="s">
        <v>39295</v>
      </c>
      <c r="C12813">
        <f t="shared" si="200"/>
        <v>32</v>
      </c>
    </row>
    <row r="12814" spans="1:3" x14ac:dyDescent="0.25">
      <c r="A12814" t="s">
        <v>26518</v>
      </c>
      <c r="B12814" t="s">
        <v>39296</v>
      </c>
      <c r="C12814">
        <f t="shared" si="200"/>
        <v>31</v>
      </c>
    </row>
    <row r="12815" spans="1:3" x14ac:dyDescent="0.25">
      <c r="A12815" t="s">
        <v>26480</v>
      </c>
      <c r="B12815" t="s">
        <v>39297</v>
      </c>
      <c r="C12815">
        <f t="shared" si="200"/>
        <v>27</v>
      </c>
    </row>
    <row r="12816" spans="1:3" x14ac:dyDescent="0.25">
      <c r="A12816" t="s">
        <v>26482</v>
      </c>
      <c r="B12816" t="s">
        <v>39298</v>
      </c>
      <c r="C12816">
        <f t="shared" si="200"/>
        <v>29</v>
      </c>
    </row>
    <row r="12817" spans="1:3" x14ac:dyDescent="0.25">
      <c r="A12817" t="s">
        <v>26483</v>
      </c>
      <c r="B12817" t="s">
        <v>39299</v>
      </c>
      <c r="C12817">
        <f t="shared" si="200"/>
        <v>31</v>
      </c>
    </row>
    <row r="12818" spans="1:3" x14ac:dyDescent="0.25">
      <c r="A12818" t="s">
        <v>26617</v>
      </c>
      <c r="B12818" t="s">
        <v>39300</v>
      </c>
      <c r="C12818">
        <f t="shared" si="200"/>
        <v>29</v>
      </c>
    </row>
    <row r="12819" spans="1:3" x14ac:dyDescent="0.25">
      <c r="A12819" t="s">
        <v>26484</v>
      </c>
      <c r="B12819" t="s">
        <v>39301</v>
      </c>
      <c r="C12819">
        <f t="shared" si="200"/>
        <v>33</v>
      </c>
    </row>
    <row r="12820" spans="1:3" x14ac:dyDescent="0.25">
      <c r="A12820" t="s">
        <v>26485</v>
      </c>
      <c r="B12820" t="s">
        <v>39302</v>
      </c>
      <c r="C12820">
        <f t="shared" si="200"/>
        <v>29</v>
      </c>
    </row>
    <row r="12821" spans="1:3" x14ac:dyDescent="0.25">
      <c r="A12821" t="s">
        <v>26488</v>
      </c>
      <c r="B12821" t="s">
        <v>39303</v>
      </c>
      <c r="C12821">
        <f t="shared" si="200"/>
        <v>26</v>
      </c>
    </row>
    <row r="12822" spans="1:3" x14ac:dyDescent="0.25">
      <c r="A12822" t="s">
        <v>26489</v>
      </c>
      <c r="B12822" t="s">
        <v>39304</v>
      </c>
      <c r="C12822">
        <f t="shared" si="200"/>
        <v>25</v>
      </c>
    </row>
    <row r="12823" spans="1:3" x14ac:dyDescent="0.25">
      <c r="A12823" t="s">
        <v>26490</v>
      </c>
      <c r="B12823" t="s">
        <v>39305</v>
      </c>
      <c r="C12823">
        <f t="shared" si="200"/>
        <v>24</v>
      </c>
    </row>
    <row r="12824" spans="1:3" x14ac:dyDescent="0.25">
      <c r="A12824" t="s">
        <v>26491</v>
      </c>
      <c r="B12824" t="s">
        <v>39306</v>
      </c>
      <c r="C12824">
        <f t="shared" si="200"/>
        <v>20</v>
      </c>
    </row>
    <row r="12825" spans="1:3" x14ac:dyDescent="0.25">
      <c r="A12825" t="s">
        <v>26492</v>
      </c>
      <c r="B12825" t="s">
        <v>39307</v>
      </c>
      <c r="C12825">
        <f t="shared" si="200"/>
        <v>25</v>
      </c>
    </row>
    <row r="12826" spans="1:3" x14ac:dyDescent="0.25">
      <c r="A12826" t="s">
        <v>26618</v>
      </c>
      <c r="B12826" t="s">
        <v>39308</v>
      </c>
      <c r="C12826">
        <f t="shared" si="200"/>
        <v>26</v>
      </c>
    </row>
    <row r="12827" spans="1:3" x14ac:dyDescent="0.25">
      <c r="A12827" t="s">
        <v>26629</v>
      </c>
      <c r="B12827" t="s">
        <v>39309</v>
      </c>
      <c r="C12827">
        <f t="shared" si="200"/>
        <v>25</v>
      </c>
    </row>
    <row r="12828" spans="1:3" x14ac:dyDescent="0.25">
      <c r="A12828" t="s">
        <v>26870</v>
      </c>
      <c r="B12828" t="s">
        <v>39310</v>
      </c>
      <c r="C12828">
        <f t="shared" si="200"/>
        <v>29</v>
      </c>
    </row>
    <row r="12829" spans="1:3" x14ac:dyDescent="0.25">
      <c r="A12829" t="s">
        <v>26871</v>
      </c>
      <c r="B12829" t="s">
        <v>39311</v>
      </c>
      <c r="C12829">
        <f t="shared" si="200"/>
        <v>28</v>
      </c>
    </row>
    <row r="12830" spans="1:3" x14ac:dyDescent="0.25">
      <c r="A12830" t="s">
        <v>26872</v>
      </c>
      <c r="B12830" t="s">
        <v>39312</v>
      </c>
      <c r="C12830">
        <f t="shared" si="200"/>
        <v>36</v>
      </c>
    </row>
    <row r="12831" spans="1:3" x14ac:dyDescent="0.25">
      <c r="A12831" t="s">
        <v>26873</v>
      </c>
      <c r="B12831" t="s">
        <v>39313</v>
      </c>
      <c r="C12831">
        <f t="shared" si="200"/>
        <v>36</v>
      </c>
    </row>
    <row r="12832" spans="1:3" x14ac:dyDescent="0.25">
      <c r="A12832" t="s">
        <v>26874</v>
      </c>
      <c r="B12832" t="s">
        <v>39314</v>
      </c>
      <c r="C12832">
        <f t="shared" si="200"/>
        <v>36</v>
      </c>
    </row>
    <row r="12833" spans="1:3" x14ac:dyDescent="0.25">
      <c r="A12833" t="s">
        <v>26875</v>
      </c>
      <c r="B12833" t="s">
        <v>39315</v>
      </c>
      <c r="C12833">
        <f t="shared" si="200"/>
        <v>36</v>
      </c>
    </row>
    <row r="12834" spans="1:3" x14ac:dyDescent="0.25">
      <c r="A12834" t="s">
        <v>26877</v>
      </c>
      <c r="B12834" t="s">
        <v>39316</v>
      </c>
      <c r="C12834">
        <f t="shared" si="200"/>
        <v>32</v>
      </c>
    </row>
    <row r="12835" spans="1:3" x14ac:dyDescent="0.25">
      <c r="A12835" t="s">
        <v>26878</v>
      </c>
      <c r="B12835" t="s">
        <v>39317</v>
      </c>
      <c r="C12835">
        <f t="shared" si="200"/>
        <v>32</v>
      </c>
    </row>
    <row r="12836" spans="1:3" x14ac:dyDescent="0.25">
      <c r="A12836" t="s">
        <v>26879</v>
      </c>
      <c r="B12836" t="s">
        <v>39318</v>
      </c>
      <c r="C12836">
        <f t="shared" si="200"/>
        <v>40</v>
      </c>
    </row>
    <row r="12837" spans="1:3" x14ac:dyDescent="0.25">
      <c r="A12837" t="s">
        <v>26880</v>
      </c>
      <c r="B12837" t="s">
        <v>39319</v>
      </c>
      <c r="C12837">
        <f t="shared" si="200"/>
        <v>32</v>
      </c>
    </row>
    <row r="12838" spans="1:3" x14ac:dyDescent="0.25">
      <c r="A12838" t="s">
        <v>26881</v>
      </c>
      <c r="B12838" t="s">
        <v>39320</v>
      </c>
      <c r="C12838">
        <f t="shared" si="200"/>
        <v>29</v>
      </c>
    </row>
    <row r="12839" spans="1:3" x14ac:dyDescent="0.25">
      <c r="A12839" t="s">
        <v>26882</v>
      </c>
      <c r="B12839" t="s">
        <v>39321</v>
      </c>
      <c r="C12839">
        <f t="shared" si="200"/>
        <v>39</v>
      </c>
    </row>
    <row r="12840" spans="1:3" x14ac:dyDescent="0.25">
      <c r="A12840" t="s">
        <v>26883</v>
      </c>
      <c r="B12840" t="s">
        <v>39322</v>
      </c>
      <c r="C12840">
        <f t="shared" si="200"/>
        <v>37</v>
      </c>
    </row>
    <row r="12841" spans="1:3" x14ac:dyDescent="0.25">
      <c r="A12841" t="s">
        <v>26884</v>
      </c>
      <c r="B12841" t="s">
        <v>39323</v>
      </c>
      <c r="C12841">
        <f t="shared" si="200"/>
        <v>27</v>
      </c>
    </row>
    <row r="12842" spans="1:3" x14ac:dyDescent="0.25">
      <c r="A12842" t="s">
        <v>26885</v>
      </c>
      <c r="B12842" t="s">
        <v>39324</v>
      </c>
      <c r="C12842">
        <f t="shared" si="200"/>
        <v>35</v>
      </c>
    </row>
    <row r="12843" spans="1:3" x14ac:dyDescent="0.25">
      <c r="A12843" t="s">
        <v>26886</v>
      </c>
      <c r="B12843" t="s">
        <v>39325</v>
      </c>
      <c r="C12843">
        <f t="shared" si="200"/>
        <v>31</v>
      </c>
    </row>
    <row r="12844" spans="1:3" x14ac:dyDescent="0.25">
      <c r="A12844" t="s">
        <v>26887</v>
      </c>
      <c r="B12844" t="s">
        <v>39326</v>
      </c>
      <c r="C12844">
        <f t="shared" si="200"/>
        <v>37</v>
      </c>
    </row>
    <row r="12845" spans="1:3" x14ac:dyDescent="0.25">
      <c r="A12845" t="s">
        <v>26888</v>
      </c>
      <c r="B12845" t="s">
        <v>39327</v>
      </c>
      <c r="C12845">
        <f t="shared" si="200"/>
        <v>28</v>
      </c>
    </row>
    <row r="12846" spans="1:3" x14ac:dyDescent="0.25">
      <c r="A12846" t="s">
        <v>26889</v>
      </c>
      <c r="B12846" t="s">
        <v>39328</v>
      </c>
      <c r="C12846">
        <f t="shared" si="200"/>
        <v>28</v>
      </c>
    </row>
    <row r="12847" spans="1:3" x14ac:dyDescent="0.25">
      <c r="A12847" t="s">
        <v>26890</v>
      </c>
      <c r="B12847" t="s">
        <v>39329</v>
      </c>
      <c r="C12847">
        <f t="shared" si="200"/>
        <v>27</v>
      </c>
    </row>
    <row r="12848" spans="1:3" x14ac:dyDescent="0.25">
      <c r="A12848" t="s">
        <v>26891</v>
      </c>
      <c r="B12848" t="s">
        <v>39330</v>
      </c>
      <c r="C12848">
        <f t="shared" si="200"/>
        <v>35</v>
      </c>
    </row>
    <row r="12849" spans="1:3" x14ac:dyDescent="0.25">
      <c r="A12849" t="s">
        <v>26895</v>
      </c>
      <c r="B12849" t="s">
        <v>39331</v>
      </c>
      <c r="C12849">
        <f t="shared" si="200"/>
        <v>36</v>
      </c>
    </row>
    <row r="12850" spans="1:3" x14ac:dyDescent="0.25">
      <c r="A12850" t="s">
        <v>26899</v>
      </c>
      <c r="B12850" t="s">
        <v>39332</v>
      </c>
      <c r="C12850">
        <f t="shared" si="200"/>
        <v>40</v>
      </c>
    </row>
    <row r="12851" spans="1:3" x14ac:dyDescent="0.25">
      <c r="A12851" t="s">
        <v>26903</v>
      </c>
      <c r="B12851" t="s">
        <v>39333</v>
      </c>
      <c r="C12851">
        <f t="shared" si="200"/>
        <v>27</v>
      </c>
    </row>
    <row r="12852" spans="1:3" x14ac:dyDescent="0.25">
      <c r="A12852" t="s">
        <v>26907</v>
      </c>
      <c r="B12852" t="s">
        <v>39334</v>
      </c>
      <c r="C12852">
        <f t="shared" si="200"/>
        <v>40</v>
      </c>
    </row>
    <row r="12853" spans="1:3" x14ac:dyDescent="0.25">
      <c r="A12853" t="s">
        <v>26912</v>
      </c>
      <c r="B12853" t="s">
        <v>39335</v>
      </c>
      <c r="C12853">
        <f t="shared" si="200"/>
        <v>40</v>
      </c>
    </row>
    <row r="12854" spans="1:3" x14ac:dyDescent="0.25">
      <c r="A12854" t="s">
        <v>26915</v>
      </c>
      <c r="B12854" t="s">
        <v>39336</v>
      </c>
      <c r="C12854">
        <f t="shared" si="200"/>
        <v>40</v>
      </c>
    </row>
    <row r="12855" spans="1:3" x14ac:dyDescent="0.25">
      <c r="A12855" t="s">
        <v>26919</v>
      </c>
      <c r="B12855" t="s">
        <v>39337</v>
      </c>
      <c r="C12855">
        <f t="shared" si="200"/>
        <v>38</v>
      </c>
    </row>
    <row r="12856" spans="1:3" x14ac:dyDescent="0.25">
      <c r="A12856" t="s">
        <v>26923</v>
      </c>
      <c r="B12856" t="s">
        <v>39338</v>
      </c>
      <c r="C12856">
        <f t="shared" si="200"/>
        <v>40</v>
      </c>
    </row>
    <row r="12857" spans="1:3" x14ac:dyDescent="0.25">
      <c r="A12857" t="s">
        <v>26269</v>
      </c>
      <c r="B12857" t="s">
        <v>39339</v>
      </c>
      <c r="C12857">
        <f t="shared" si="200"/>
        <v>24</v>
      </c>
    </row>
    <row r="12858" spans="1:3" x14ac:dyDescent="0.25">
      <c r="A12858" t="s">
        <v>26403</v>
      </c>
      <c r="B12858" t="s">
        <v>39340</v>
      </c>
      <c r="C12858">
        <f t="shared" si="200"/>
        <v>32</v>
      </c>
    </row>
    <row r="12859" spans="1:3" x14ac:dyDescent="0.25">
      <c r="A12859" t="s">
        <v>26404</v>
      </c>
      <c r="B12859" t="s">
        <v>39341</v>
      </c>
      <c r="C12859">
        <f t="shared" si="200"/>
        <v>19</v>
      </c>
    </row>
    <row r="12860" spans="1:3" x14ac:dyDescent="0.25">
      <c r="A12860" t="s">
        <v>26524</v>
      </c>
      <c r="B12860" t="s">
        <v>39342</v>
      </c>
      <c r="C12860">
        <f t="shared" si="200"/>
        <v>26</v>
      </c>
    </row>
    <row r="12861" spans="1:3" x14ac:dyDescent="0.25">
      <c r="A12861" t="s">
        <v>26611</v>
      </c>
      <c r="B12861" t="s">
        <v>39343</v>
      </c>
      <c r="C12861">
        <f t="shared" si="200"/>
        <v>38</v>
      </c>
    </row>
    <row r="12862" spans="1:3" x14ac:dyDescent="0.25">
      <c r="A12862" t="s">
        <v>26612</v>
      </c>
      <c r="B12862" t="s">
        <v>39344</v>
      </c>
      <c r="C12862">
        <f t="shared" si="200"/>
        <v>24</v>
      </c>
    </row>
    <row r="12863" spans="1:3" x14ac:dyDescent="0.25">
      <c r="A12863" t="s">
        <v>26623</v>
      </c>
      <c r="B12863" t="s">
        <v>39345</v>
      </c>
      <c r="C12863">
        <f t="shared" si="200"/>
        <v>24</v>
      </c>
    </row>
    <row r="12864" spans="1:3" x14ac:dyDescent="0.25">
      <c r="A12864" t="s">
        <v>26639</v>
      </c>
      <c r="B12864" t="s">
        <v>39346</v>
      </c>
      <c r="C12864">
        <f t="shared" si="200"/>
        <v>25</v>
      </c>
    </row>
    <row r="12865" spans="1:3" x14ac:dyDescent="0.25">
      <c r="A12865" t="s">
        <v>27022</v>
      </c>
      <c r="B12865" t="s">
        <v>39347</v>
      </c>
      <c r="C12865">
        <f t="shared" ref="C12865:C12928" si="201">LEN(B12865)</f>
        <v>29</v>
      </c>
    </row>
    <row r="12866" spans="1:3" x14ac:dyDescent="0.25">
      <c r="A12866" t="s">
        <v>27030</v>
      </c>
      <c r="B12866" t="s">
        <v>39348</v>
      </c>
      <c r="C12866">
        <f t="shared" si="201"/>
        <v>25</v>
      </c>
    </row>
    <row r="12867" spans="1:3" x14ac:dyDescent="0.25">
      <c r="A12867" t="s">
        <v>27039</v>
      </c>
      <c r="B12867" t="s">
        <v>39349</v>
      </c>
      <c r="C12867">
        <f t="shared" si="201"/>
        <v>25</v>
      </c>
    </row>
    <row r="12868" spans="1:3" x14ac:dyDescent="0.25">
      <c r="A12868" t="s">
        <v>27051</v>
      </c>
      <c r="B12868" t="s">
        <v>39350</v>
      </c>
      <c r="C12868">
        <f t="shared" si="201"/>
        <v>22</v>
      </c>
    </row>
    <row r="12869" spans="1:3" x14ac:dyDescent="0.25">
      <c r="A12869" t="s">
        <v>27064</v>
      </c>
      <c r="B12869" t="s">
        <v>39351</v>
      </c>
      <c r="C12869">
        <f t="shared" si="201"/>
        <v>22</v>
      </c>
    </row>
    <row r="12870" spans="1:3" x14ac:dyDescent="0.25">
      <c r="A12870" t="s">
        <v>26996</v>
      </c>
      <c r="B12870" t="s">
        <v>39352</v>
      </c>
      <c r="C12870">
        <f t="shared" si="201"/>
        <v>21</v>
      </c>
    </row>
    <row r="12871" spans="1:3" x14ac:dyDescent="0.25">
      <c r="A12871" t="s">
        <v>26036</v>
      </c>
      <c r="B12871" t="s">
        <v>39353</v>
      </c>
      <c r="C12871">
        <f t="shared" si="201"/>
        <v>24</v>
      </c>
    </row>
    <row r="12872" spans="1:3" x14ac:dyDescent="0.25">
      <c r="A12872" t="s">
        <v>26037</v>
      </c>
      <c r="B12872" t="s">
        <v>39354</v>
      </c>
      <c r="C12872">
        <f t="shared" si="201"/>
        <v>7</v>
      </c>
    </row>
    <row r="12873" spans="1:3" x14ac:dyDescent="0.25">
      <c r="A12873" t="s">
        <v>26164</v>
      </c>
      <c r="B12873" t="s">
        <v>39355</v>
      </c>
      <c r="C12873">
        <f t="shared" si="201"/>
        <v>27</v>
      </c>
    </row>
    <row r="12874" spans="1:3" x14ac:dyDescent="0.25">
      <c r="A12874" t="s">
        <v>26170</v>
      </c>
      <c r="B12874" t="s">
        <v>39356</v>
      </c>
      <c r="C12874">
        <f t="shared" si="201"/>
        <v>21</v>
      </c>
    </row>
    <row r="12875" spans="1:3" x14ac:dyDescent="0.25">
      <c r="A12875" t="s">
        <v>26180</v>
      </c>
      <c r="B12875" t="s">
        <v>39357</v>
      </c>
      <c r="C12875">
        <f t="shared" si="201"/>
        <v>20</v>
      </c>
    </row>
    <row r="12876" spans="1:3" x14ac:dyDescent="0.25">
      <c r="A12876" t="s">
        <v>26188</v>
      </c>
      <c r="B12876" t="s">
        <v>39358</v>
      </c>
      <c r="C12876">
        <f t="shared" si="201"/>
        <v>30</v>
      </c>
    </row>
    <row r="12877" spans="1:3" x14ac:dyDescent="0.25">
      <c r="A12877" t="s">
        <v>26932</v>
      </c>
      <c r="B12877" t="s">
        <v>39359</v>
      </c>
      <c r="C12877">
        <f t="shared" si="201"/>
        <v>23</v>
      </c>
    </row>
    <row r="12878" spans="1:3" x14ac:dyDescent="0.25">
      <c r="A12878" t="s">
        <v>26958</v>
      </c>
      <c r="B12878" t="s">
        <v>39360</v>
      </c>
      <c r="C12878">
        <f t="shared" si="201"/>
        <v>22</v>
      </c>
    </row>
    <row r="12879" spans="1:3" x14ac:dyDescent="0.25">
      <c r="A12879" t="s">
        <v>26967</v>
      </c>
      <c r="B12879" t="s">
        <v>39361</v>
      </c>
      <c r="C12879">
        <f t="shared" si="201"/>
        <v>25</v>
      </c>
    </row>
    <row r="12880" spans="1:3" x14ac:dyDescent="0.25">
      <c r="A12880" t="s">
        <v>27006</v>
      </c>
      <c r="B12880" t="s">
        <v>39362</v>
      </c>
      <c r="C12880">
        <f t="shared" si="201"/>
        <v>19</v>
      </c>
    </row>
    <row r="12881" spans="1:3" x14ac:dyDescent="0.25">
      <c r="A12881" t="s">
        <v>26137</v>
      </c>
      <c r="B12881" t="s">
        <v>39363</v>
      </c>
      <c r="C12881">
        <f t="shared" si="201"/>
        <v>21</v>
      </c>
    </row>
    <row r="12882" spans="1:3" x14ac:dyDescent="0.25">
      <c r="A12882" t="s">
        <v>26199</v>
      </c>
      <c r="B12882" t="s">
        <v>39364</v>
      </c>
      <c r="C12882">
        <f t="shared" si="201"/>
        <v>24</v>
      </c>
    </row>
    <row r="12883" spans="1:3" x14ac:dyDescent="0.25">
      <c r="A12883" t="s">
        <v>27076</v>
      </c>
      <c r="B12883" t="s">
        <v>39365</v>
      </c>
      <c r="C12883">
        <f t="shared" si="201"/>
        <v>26</v>
      </c>
    </row>
    <row r="12884" spans="1:3" x14ac:dyDescent="0.25">
      <c r="A12884" t="s">
        <v>26141</v>
      </c>
      <c r="B12884" t="s">
        <v>39366</v>
      </c>
      <c r="C12884">
        <f t="shared" si="201"/>
        <v>28</v>
      </c>
    </row>
    <row r="12885" spans="1:3" x14ac:dyDescent="0.25">
      <c r="A12885" t="s">
        <v>26750</v>
      </c>
      <c r="B12885" t="s">
        <v>39367</v>
      </c>
      <c r="C12885">
        <f t="shared" si="201"/>
        <v>14</v>
      </c>
    </row>
    <row r="12886" spans="1:3" x14ac:dyDescent="0.25">
      <c r="A12886" t="s">
        <v>26157</v>
      </c>
      <c r="B12886" t="s">
        <v>39368</v>
      </c>
      <c r="C12886">
        <f t="shared" si="201"/>
        <v>31</v>
      </c>
    </row>
    <row r="12887" spans="1:3" x14ac:dyDescent="0.25">
      <c r="A12887" t="s">
        <v>26847</v>
      </c>
      <c r="B12887" t="s">
        <v>39369</v>
      </c>
      <c r="C12887">
        <f t="shared" si="201"/>
        <v>12</v>
      </c>
    </row>
    <row r="12888" spans="1:3" x14ac:dyDescent="0.25">
      <c r="A12888" t="s">
        <v>26651</v>
      </c>
      <c r="B12888" t="s">
        <v>39370</v>
      </c>
      <c r="C12888">
        <f t="shared" si="201"/>
        <v>19</v>
      </c>
    </row>
    <row r="12889" spans="1:3" x14ac:dyDescent="0.25">
      <c r="A12889" t="s">
        <v>27008</v>
      </c>
      <c r="B12889" t="s">
        <v>39371</v>
      </c>
      <c r="C12889">
        <f t="shared" si="201"/>
        <v>21</v>
      </c>
    </row>
    <row r="12890" spans="1:3" x14ac:dyDescent="0.25">
      <c r="A12890" t="s">
        <v>26158</v>
      </c>
      <c r="B12890" t="s">
        <v>39372</v>
      </c>
      <c r="C12890">
        <f t="shared" si="201"/>
        <v>14</v>
      </c>
    </row>
    <row r="12891" spans="1:3" x14ac:dyDescent="0.25">
      <c r="A12891" t="s">
        <v>26203</v>
      </c>
      <c r="B12891" t="s">
        <v>39373</v>
      </c>
      <c r="C12891">
        <f t="shared" si="201"/>
        <v>26</v>
      </c>
    </row>
    <row r="12892" spans="1:3" x14ac:dyDescent="0.25">
      <c r="A12892" t="s">
        <v>27080</v>
      </c>
      <c r="B12892" t="s">
        <v>39374</v>
      </c>
      <c r="C12892">
        <f t="shared" si="201"/>
        <v>19</v>
      </c>
    </row>
    <row r="12893" spans="1:3" x14ac:dyDescent="0.25">
      <c r="A12893" t="s">
        <v>26652</v>
      </c>
      <c r="B12893" t="s">
        <v>39375</v>
      </c>
      <c r="C12893">
        <f t="shared" si="201"/>
        <v>23</v>
      </c>
    </row>
    <row r="12894" spans="1:3" x14ac:dyDescent="0.25">
      <c r="A12894" t="s">
        <v>26859</v>
      </c>
      <c r="B12894" t="s">
        <v>39376</v>
      </c>
      <c r="C12894">
        <f t="shared" si="201"/>
        <v>17</v>
      </c>
    </row>
    <row r="12895" spans="1:3" x14ac:dyDescent="0.25">
      <c r="A12895" t="s">
        <v>26929</v>
      </c>
      <c r="B12895" t="s">
        <v>39377</v>
      </c>
      <c r="C12895">
        <f t="shared" si="201"/>
        <v>32</v>
      </c>
    </row>
    <row r="12896" spans="1:3" x14ac:dyDescent="0.25">
      <c r="A12896" t="s">
        <v>26827</v>
      </c>
      <c r="B12896" t="s">
        <v>39378</v>
      </c>
      <c r="C12896">
        <f t="shared" si="201"/>
        <v>37</v>
      </c>
    </row>
    <row r="12897" spans="1:3" x14ac:dyDescent="0.25">
      <c r="A12897" t="s">
        <v>26655</v>
      </c>
      <c r="B12897" t="s">
        <v>39379</v>
      </c>
      <c r="C12897">
        <f t="shared" si="201"/>
        <v>10</v>
      </c>
    </row>
    <row r="12898" spans="1:3" x14ac:dyDescent="0.25">
      <c r="A12898" t="s">
        <v>26749</v>
      </c>
      <c r="B12898" t="s">
        <v>39380</v>
      </c>
      <c r="C12898">
        <f t="shared" si="201"/>
        <v>9</v>
      </c>
    </row>
    <row r="12899" spans="1:3" x14ac:dyDescent="0.25">
      <c r="A12899" t="s">
        <v>26852</v>
      </c>
      <c r="B12899" t="s">
        <v>28796</v>
      </c>
      <c r="C12899">
        <f t="shared" si="201"/>
        <v>23</v>
      </c>
    </row>
    <row r="12900" spans="1:3" x14ac:dyDescent="0.25">
      <c r="A12900" t="s">
        <v>26853</v>
      </c>
      <c r="B12900" t="s">
        <v>39381</v>
      </c>
      <c r="C12900">
        <f t="shared" si="201"/>
        <v>29</v>
      </c>
    </row>
    <row r="12901" spans="1:3" x14ac:dyDescent="0.25">
      <c r="A12901" t="s">
        <v>26854</v>
      </c>
      <c r="B12901" t="s">
        <v>39382</v>
      </c>
      <c r="C12901">
        <f t="shared" si="201"/>
        <v>29</v>
      </c>
    </row>
    <row r="12902" spans="1:3" x14ac:dyDescent="0.25">
      <c r="A12902" t="s">
        <v>26855</v>
      </c>
      <c r="B12902" t="s">
        <v>28794</v>
      </c>
      <c r="C12902">
        <f t="shared" si="201"/>
        <v>31</v>
      </c>
    </row>
    <row r="12903" spans="1:3" x14ac:dyDescent="0.25">
      <c r="A12903" t="s">
        <v>26856</v>
      </c>
      <c r="B12903" t="s">
        <v>39383</v>
      </c>
      <c r="C12903">
        <f t="shared" si="201"/>
        <v>23</v>
      </c>
    </row>
    <row r="12904" spans="1:3" x14ac:dyDescent="0.25">
      <c r="A12904" t="s">
        <v>26857</v>
      </c>
      <c r="B12904" t="s">
        <v>39384</v>
      </c>
      <c r="C12904">
        <f t="shared" si="201"/>
        <v>35</v>
      </c>
    </row>
    <row r="12905" spans="1:3" x14ac:dyDescent="0.25">
      <c r="A12905" t="s">
        <v>26858</v>
      </c>
      <c r="B12905" t="s">
        <v>39385</v>
      </c>
      <c r="C12905">
        <f t="shared" si="201"/>
        <v>36</v>
      </c>
    </row>
    <row r="12906" spans="1:3" x14ac:dyDescent="0.25">
      <c r="A12906" t="s">
        <v>26502</v>
      </c>
      <c r="B12906" t="s">
        <v>39386</v>
      </c>
      <c r="C12906">
        <f t="shared" si="201"/>
        <v>32</v>
      </c>
    </row>
    <row r="12907" spans="1:3" x14ac:dyDescent="0.25">
      <c r="A12907" t="s">
        <v>26503</v>
      </c>
      <c r="B12907" t="s">
        <v>39387</v>
      </c>
      <c r="C12907">
        <f t="shared" si="201"/>
        <v>19</v>
      </c>
    </row>
    <row r="12908" spans="1:3" x14ac:dyDescent="0.25">
      <c r="A12908" t="s">
        <v>26506</v>
      </c>
      <c r="B12908" t="s">
        <v>39388</v>
      </c>
      <c r="C12908">
        <f t="shared" si="201"/>
        <v>26</v>
      </c>
    </row>
    <row r="12909" spans="1:3" x14ac:dyDescent="0.25">
      <c r="A12909" t="s">
        <v>26486</v>
      </c>
      <c r="B12909" t="s">
        <v>39389</v>
      </c>
      <c r="C12909">
        <f t="shared" si="201"/>
        <v>39</v>
      </c>
    </row>
    <row r="12910" spans="1:3" x14ac:dyDescent="0.25">
      <c r="A12910" t="s">
        <v>26493</v>
      </c>
      <c r="B12910" t="s">
        <v>39390</v>
      </c>
      <c r="C12910">
        <f t="shared" si="201"/>
        <v>35</v>
      </c>
    </row>
    <row r="12911" spans="1:3" x14ac:dyDescent="0.25">
      <c r="A12911" t="s">
        <v>26496</v>
      </c>
      <c r="B12911" t="s">
        <v>39391</v>
      </c>
      <c r="C12911">
        <f t="shared" si="201"/>
        <v>28</v>
      </c>
    </row>
    <row r="12912" spans="1:3" x14ac:dyDescent="0.25">
      <c r="A12912" t="s">
        <v>26494</v>
      </c>
      <c r="B12912" t="s">
        <v>39392</v>
      </c>
      <c r="C12912">
        <f t="shared" si="201"/>
        <v>32</v>
      </c>
    </row>
    <row r="12913" spans="1:3" x14ac:dyDescent="0.25">
      <c r="A12913" t="s">
        <v>26631</v>
      </c>
      <c r="B12913" t="s">
        <v>39393</v>
      </c>
      <c r="C12913">
        <f t="shared" si="201"/>
        <v>26</v>
      </c>
    </row>
    <row r="12914" spans="1:3" x14ac:dyDescent="0.25">
      <c r="A12914" t="s">
        <v>26644</v>
      </c>
      <c r="B12914" t="s">
        <v>39394</v>
      </c>
      <c r="C12914">
        <f t="shared" si="201"/>
        <v>28</v>
      </c>
    </row>
    <row r="12915" spans="1:3" x14ac:dyDescent="0.25">
      <c r="A12915" t="s">
        <v>26645</v>
      </c>
      <c r="B12915" t="s">
        <v>39395</v>
      </c>
      <c r="C12915">
        <f t="shared" si="201"/>
        <v>30</v>
      </c>
    </row>
    <row r="12916" spans="1:3" x14ac:dyDescent="0.25">
      <c r="A12916" t="s">
        <v>26646</v>
      </c>
      <c r="B12916" t="s">
        <v>39396</v>
      </c>
      <c r="C12916">
        <f t="shared" si="201"/>
        <v>30</v>
      </c>
    </row>
    <row r="12917" spans="1:3" x14ac:dyDescent="0.25">
      <c r="A12917" t="s">
        <v>26647</v>
      </c>
      <c r="B12917" t="s">
        <v>39397</v>
      </c>
      <c r="C12917">
        <f t="shared" si="201"/>
        <v>26</v>
      </c>
    </row>
    <row r="12918" spans="1:3" x14ac:dyDescent="0.25">
      <c r="A12918" t="s">
        <v>26849</v>
      </c>
      <c r="B12918" t="s">
        <v>28744</v>
      </c>
      <c r="C12918">
        <f t="shared" si="201"/>
        <v>23</v>
      </c>
    </row>
    <row r="12919" spans="1:3" x14ac:dyDescent="0.25">
      <c r="A12919" t="s">
        <v>26850</v>
      </c>
      <c r="B12919" t="s">
        <v>39398</v>
      </c>
      <c r="C12919">
        <f t="shared" si="201"/>
        <v>20</v>
      </c>
    </row>
    <row r="12920" spans="1:3" x14ac:dyDescent="0.25">
      <c r="A12920" t="s">
        <v>26927</v>
      </c>
      <c r="B12920" t="s">
        <v>39399</v>
      </c>
      <c r="C12920">
        <f t="shared" si="201"/>
        <v>20</v>
      </c>
    </row>
    <row r="12921" spans="1:3" x14ac:dyDescent="0.25">
      <c r="A12921" t="s">
        <v>27023</v>
      </c>
      <c r="B12921" t="s">
        <v>39400</v>
      </c>
      <c r="C12921">
        <f t="shared" si="201"/>
        <v>27</v>
      </c>
    </row>
    <row r="12922" spans="1:3" x14ac:dyDescent="0.25">
      <c r="A12922" t="s">
        <v>26038</v>
      </c>
      <c r="B12922" t="s">
        <v>39401</v>
      </c>
      <c r="C12922">
        <f t="shared" si="201"/>
        <v>22</v>
      </c>
    </row>
    <row r="12923" spans="1:3" x14ac:dyDescent="0.25">
      <c r="A12923" t="s">
        <v>26165</v>
      </c>
      <c r="B12923" t="s">
        <v>39402</v>
      </c>
      <c r="C12923">
        <f t="shared" si="201"/>
        <v>25</v>
      </c>
    </row>
    <row r="12924" spans="1:3" x14ac:dyDescent="0.25">
      <c r="A12924" t="s">
        <v>26933</v>
      </c>
      <c r="B12924" t="s">
        <v>39403</v>
      </c>
      <c r="C12924">
        <f t="shared" si="201"/>
        <v>20</v>
      </c>
    </row>
    <row r="12925" spans="1:3" x14ac:dyDescent="0.25">
      <c r="A12925" t="s">
        <v>26829</v>
      </c>
      <c r="B12925" t="s">
        <v>39404</v>
      </c>
      <c r="C12925">
        <f t="shared" si="201"/>
        <v>25</v>
      </c>
    </row>
    <row r="12926" spans="1:3" x14ac:dyDescent="0.25">
      <c r="A12926" t="s">
        <v>26830</v>
      </c>
      <c r="B12926" t="s">
        <v>39405</v>
      </c>
      <c r="C12926">
        <f t="shared" si="201"/>
        <v>14</v>
      </c>
    </row>
    <row r="12927" spans="1:3" x14ac:dyDescent="0.25">
      <c r="A12927" t="s">
        <v>26832</v>
      </c>
      <c r="B12927" t="s">
        <v>39406</v>
      </c>
      <c r="C12927">
        <f t="shared" si="201"/>
        <v>14</v>
      </c>
    </row>
    <row r="12928" spans="1:3" x14ac:dyDescent="0.25">
      <c r="A12928" t="s">
        <v>26835</v>
      </c>
      <c r="B12928" t="s">
        <v>39407</v>
      </c>
      <c r="C12928">
        <f t="shared" si="201"/>
        <v>5</v>
      </c>
    </row>
    <row r="12929" spans="1:3" x14ac:dyDescent="0.25">
      <c r="A12929" t="s">
        <v>26225</v>
      </c>
      <c r="B12929" t="s">
        <v>39408</v>
      </c>
      <c r="C12929">
        <f t="shared" ref="C12929:C12992" si="202">LEN(B12929)</f>
        <v>12</v>
      </c>
    </row>
    <row r="12930" spans="1:3" x14ac:dyDescent="0.25">
      <c r="A12930" t="s">
        <v>26226</v>
      </c>
      <c r="B12930" t="s">
        <v>39409</v>
      </c>
      <c r="C12930">
        <f t="shared" si="202"/>
        <v>11</v>
      </c>
    </row>
    <row r="12931" spans="1:3" x14ac:dyDescent="0.25">
      <c r="A12931" t="s">
        <v>26227</v>
      </c>
      <c r="B12931" t="s">
        <v>39410</v>
      </c>
      <c r="C12931">
        <f t="shared" si="202"/>
        <v>13</v>
      </c>
    </row>
    <row r="12932" spans="1:3" x14ac:dyDescent="0.25">
      <c r="A12932" t="s">
        <v>26228</v>
      </c>
      <c r="B12932" t="s">
        <v>39411</v>
      </c>
      <c r="C12932">
        <f t="shared" si="202"/>
        <v>12</v>
      </c>
    </row>
    <row r="12933" spans="1:3" x14ac:dyDescent="0.25">
      <c r="A12933" t="s">
        <v>26229</v>
      </c>
      <c r="B12933" t="s">
        <v>39412</v>
      </c>
      <c r="C12933">
        <f t="shared" si="202"/>
        <v>11</v>
      </c>
    </row>
    <row r="12934" spans="1:3" x14ac:dyDescent="0.25">
      <c r="A12934" t="s">
        <v>26230</v>
      </c>
      <c r="B12934" t="s">
        <v>38973</v>
      </c>
      <c r="C12934">
        <f t="shared" si="202"/>
        <v>7</v>
      </c>
    </row>
    <row r="12935" spans="1:3" x14ac:dyDescent="0.25">
      <c r="A12935" t="s">
        <v>26613</v>
      </c>
      <c r="B12935" t="s">
        <v>39413</v>
      </c>
      <c r="C12935">
        <f t="shared" si="202"/>
        <v>40</v>
      </c>
    </row>
    <row r="12936" spans="1:3" x14ac:dyDescent="0.25">
      <c r="A12936" t="s">
        <v>26614</v>
      </c>
      <c r="B12936" t="s">
        <v>39414</v>
      </c>
      <c r="C12936">
        <f t="shared" si="202"/>
        <v>26</v>
      </c>
    </row>
    <row r="12937" spans="1:3" x14ac:dyDescent="0.25">
      <c r="A12937" t="s">
        <v>26621</v>
      </c>
      <c r="B12937" t="s">
        <v>39415</v>
      </c>
      <c r="C12937">
        <f t="shared" si="202"/>
        <v>26</v>
      </c>
    </row>
    <row r="12938" spans="1:3" x14ac:dyDescent="0.25">
      <c r="A12938" t="s">
        <v>26622</v>
      </c>
      <c r="B12938" t="s">
        <v>39416</v>
      </c>
      <c r="C12938">
        <f t="shared" si="202"/>
        <v>34</v>
      </c>
    </row>
    <row r="12939" spans="1:3" x14ac:dyDescent="0.25">
      <c r="A12939" t="s">
        <v>26615</v>
      </c>
      <c r="B12939" t="s">
        <v>39417</v>
      </c>
      <c r="C12939">
        <f t="shared" si="202"/>
        <v>18</v>
      </c>
    </row>
    <row r="12940" spans="1:3" x14ac:dyDescent="0.25">
      <c r="A12940" t="s">
        <v>26616</v>
      </c>
      <c r="B12940" t="s">
        <v>39418</v>
      </c>
      <c r="C12940">
        <f t="shared" si="202"/>
        <v>30</v>
      </c>
    </row>
    <row r="12941" spans="1:3" x14ac:dyDescent="0.25">
      <c r="A12941" t="s">
        <v>26640</v>
      </c>
      <c r="B12941" t="s">
        <v>39419</v>
      </c>
      <c r="C12941">
        <f t="shared" si="202"/>
        <v>30</v>
      </c>
    </row>
    <row r="12942" spans="1:3" x14ac:dyDescent="0.25">
      <c r="A12942" t="s">
        <v>26641</v>
      </c>
      <c r="B12942" t="s">
        <v>39420</v>
      </c>
      <c r="C12942">
        <f t="shared" si="202"/>
        <v>37</v>
      </c>
    </row>
    <row r="12943" spans="1:3" x14ac:dyDescent="0.25">
      <c r="A12943" t="s">
        <v>26634</v>
      </c>
      <c r="B12943" t="s">
        <v>39421</v>
      </c>
      <c r="C12943">
        <f t="shared" si="202"/>
        <v>35</v>
      </c>
    </row>
    <row r="12944" spans="1:3" x14ac:dyDescent="0.25">
      <c r="A12944" t="s">
        <v>26642</v>
      </c>
      <c r="B12944" t="s">
        <v>39422</v>
      </c>
      <c r="C12944">
        <f t="shared" si="202"/>
        <v>39</v>
      </c>
    </row>
    <row r="12945" spans="1:3" x14ac:dyDescent="0.25">
      <c r="A12945" t="s">
        <v>26635</v>
      </c>
      <c r="B12945" t="s">
        <v>39423</v>
      </c>
      <c r="C12945">
        <f t="shared" si="202"/>
        <v>27</v>
      </c>
    </row>
    <row r="12946" spans="1:3" x14ac:dyDescent="0.25">
      <c r="A12946" t="s">
        <v>26636</v>
      </c>
      <c r="B12946" t="s">
        <v>39424</v>
      </c>
      <c r="C12946">
        <f t="shared" si="202"/>
        <v>13</v>
      </c>
    </row>
    <row r="12947" spans="1:3" x14ac:dyDescent="0.25">
      <c r="A12947" t="s">
        <v>26475</v>
      </c>
      <c r="B12947" t="s">
        <v>39425</v>
      </c>
      <c r="C12947">
        <f t="shared" si="202"/>
        <v>11</v>
      </c>
    </row>
    <row r="12948" spans="1:3" x14ac:dyDescent="0.25">
      <c r="A12948" t="s">
        <v>26476</v>
      </c>
      <c r="B12948" t="s">
        <v>39426</v>
      </c>
      <c r="C12948">
        <f t="shared" si="202"/>
        <v>16</v>
      </c>
    </row>
    <row r="12949" spans="1:3" x14ac:dyDescent="0.25">
      <c r="A12949" t="s">
        <v>26447</v>
      </c>
      <c r="B12949" t="s">
        <v>39427</v>
      </c>
      <c r="C12949">
        <f t="shared" si="202"/>
        <v>20</v>
      </c>
    </row>
    <row r="12950" spans="1:3" x14ac:dyDescent="0.25">
      <c r="A12950" t="s">
        <v>26448</v>
      </c>
      <c r="B12950" t="s">
        <v>39428</v>
      </c>
      <c r="C12950">
        <f t="shared" si="202"/>
        <v>16</v>
      </c>
    </row>
    <row r="12951" spans="1:3" x14ac:dyDescent="0.25">
      <c r="A12951" t="s">
        <v>26453</v>
      </c>
      <c r="B12951" t="s">
        <v>39429</v>
      </c>
      <c r="C12951">
        <f t="shared" si="202"/>
        <v>21</v>
      </c>
    </row>
    <row r="12952" spans="1:3" x14ac:dyDescent="0.25">
      <c r="A12952" t="s">
        <v>26454</v>
      </c>
      <c r="B12952" t="s">
        <v>39430</v>
      </c>
      <c r="C12952">
        <f t="shared" si="202"/>
        <v>17</v>
      </c>
    </row>
    <row r="12953" spans="1:3" x14ac:dyDescent="0.25">
      <c r="A12953" t="s">
        <v>26456</v>
      </c>
      <c r="B12953" t="s">
        <v>39431</v>
      </c>
      <c r="C12953">
        <f t="shared" si="202"/>
        <v>21</v>
      </c>
    </row>
    <row r="12954" spans="1:3" x14ac:dyDescent="0.25">
      <c r="A12954" t="s">
        <v>26457</v>
      </c>
      <c r="B12954" t="s">
        <v>39432</v>
      </c>
      <c r="C12954">
        <f t="shared" si="202"/>
        <v>17</v>
      </c>
    </row>
    <row r="12955" spans="1:3" x14ac:dyDescent="0.25">
      <c r="A12955" t="s">
        <v>26459</v>
      </c>
      <c r="B12955" t="s">
        <v>39433</v>
      </c>
      <c r="C12955">
        <f t="shared" si="202"/>
        <v>21</v>
      </c>
    </row>
    <row r="12956" spans="1:3" x14ac:dyDescent="0.25">
      <c r="A12956" t="s">
        <v>26460</v>
      </c>
      <c r="B12956" t="s">
        <v>39434</v>
      </c>
      <c r="C12956">
        <f t="shared" si="202"/>
        <v>17</v>
      </c>
    </row>
    <row r="12957" spans="1:3" x14ac:dyDescent="0.25">
      <c r="A12957" t="s">
        <v>26462</v>
      </c>
      <c r="B12957" t="s">
        <v>39435</v>
      </c>
      <c r="C12957">
        <f t="shared" si="202"/>
        <v>21</v>
      </c>
    </row>
    <row r="12958" spans="1:3" x14ac:dyDescent="0.25">
      <c r="A12958" t="s">
        <v>26463</v>
      </c>
      <c r="B12958" t="s">
        <v>39436</v>
      </c>
      <c r="C12958">
        <f t="shared" si="202"/>
        <v>17</v>
      </c>
    </row>
    <row r="12959" spans="1:3" x14ac:dyDescent="0.25">
      <c r="A12959" t="s">
        <v>26466</v>
      </c>
      <c r="B12959" t="s">
        <v>39437</v>
      </c>
      <c r="C12959">
        <f t="shared" si="202"/>
        <v>21</v>
      </c>
    </row>
    <row r="12960" spans="1:3" x14ac:dyDescent="0.25">
      <c r="A12960" t="s">
        <v>26467</v>
      </c>
      <c r="B12960" t="s">
        <v>39438</v>
      </c>
      <c r="C12960">
        <f t="shared" si="202"/>
        <v>17</v>
      </c>
    </row>
    <row r="12961" spans="1:3" x14ac:dyDescent="0.25">
      <c r="A12961" t="s">
        <v>26469</v>
      </c>
      <c r="B12961" t="s">
        <v>39439</v>
      </c>
      <c r="C12961">
        <f t="shared" si="202"/>
        <v>21</v>
      </c>
    </row>
    <row r="12962" spans="1:3" x14ac:dyDescent="0.25">
      <c r="A12962" t="s">
        <v>26620</v>
      </c>
      <c r="B12962" t="s">
        <v>39440</v>
      </c>
      <c r="C12962">
        <f t="shared" si="202"/>
        <v>32</v>
      </c>
    </row>
    <row r="12963" spans="1:3" x14ac:dyDescent="0.25">
      <c r="A12963" t="s">
        <v>26471</v>
      </c>
      <c r="B12963" t="s">
        <v>39441</v>
      </c>
      <c r="C12963">
        <f t="shared" si="202"/>
        <v>32</v>
      </c>
    </row>
    <row r="12964" spans="1:3" x14ac:dyDescent="0.25">
      <c r="A12964" t="s">
        <v>26472</v>
      </c>
      <c r="B12964" t="s">
        <v>39442</v>
      </c>
      <c r="C12964">
        <f t="shared" si="202"/>
        <v>27</v>
      </c>
    </row>
    <row r="12965" spans="1:3" x14ac:dyDescent="0.25">
      <c r="A12965" t="s">
        <v>26464</v>
      </c>
      <c r="B12965" t="s">
        <v>39443</v>
      </c>
      <c r="C12965">
        <f t="shared" si="202"/>
        <v>21</v>
      </c>
    </row>
    <row r="12966" spans="1:3" x14ac:dyDescent="0.25">
      <c r="A12966" t="s">
        <v>26928</v>
      </c>
      <c r="B12966" t="s">
        <v>39444</v>
      </c>
      <c r="C12966">
        <f t="shared" si="202"/>
        <v>26</v>
      </c>
    </row>
    <row r="12967" spans="1:3" x14ac:dyDescent="0.25">
      <c r="A12967" t="s">
        <v>26931</v>
      </c>
      <c r="B12967" t="s">
        <v>39445</v>
      </c>
      <c r="C12967">
        <f t="shared" si="202"/>
        <v>15</v>
      </c>
    </row>
    <row r="12968" spans="1:3" x14ac:dyDescent="0.25">
      <c r="A12968" t="s">
        <v>26035</v>
      </c>
      <c r="B12968" t="s">
        <v>39446</v>
      </c>
      <c r="C12968">
        <f t="shared" si="202"/>
        <v>28</v>
      </c>
    </row>
    <row r="12969" spans="1:3" x14ac:dyDescent="0.25">
      <c r="A12969" t="s">
        <v>26163</v>
      </c>
      <c r="B12969" t="s">
        <v>39447</v>
      </c>
      <c r="C12969">
        <f t="shared" si="202"/>
        <v>21</v>
      </c>
    </row>
    <row r="12970" spans="1:3" x14ac:dyDescent="0.25">
      <c r="A12970" t="s">
        <v>27021</v>
      </c>
      <c r="B12970" t="s">
        <v>39448</v>
      </c>
      <c r="C12970">
        <f t="shared" si="202"/>
        <v>21</v>
      </c>
    </row>
    <row r="12971" spans="1:3" x14ac:dyDescent="0.25">
      <c r="A12971" t="s">
        <v>26787</v>
      </c>
      <c r="B12971" t="s">
        <v>39449</v>
      </c>
      <c r="C12971">
        <f t="shared" si="202"/>
        <v>16</v>
      </c>
    </row>
    <row r="12972" spans="1:3" x14ac:dyDescent="0.25">
      <c r="A12972" t="s">
        <v>26788</v>
      </c>
      <c r="B12972" t="s">
        <v>39450</v>
      </c>
      <c r="C12972">
        <f t="shared" si="202"/>
        <v>9</v>
      </c>
    </row>
    <row r="12973" spans="1:3" x14ac:dyDescent="0.25">
      <c r="A12973" t="s">
        <v>26789</v>
      </c>
      <c r="B12973" t="s">
        <v>39451</v>
      </c>
      <c r="C12973">
        <f t="shared" si="202"/>
        <v>12</v>
      </c>
    </row>
    <row r="12974" spans="1:3" x14ac:dyDescent="0.25">
      <c r="A12974" t="s">
        <v>26790</v>
      </c>
      <c r="B12974" t="s">
        <v>39452</v>
      </c>
      <c r="C12974">
        <f t="shared" si="202"/>
        <v>7</v>
      </c>
    </row>
    <row r="12975" spans="1:3" x14ac:dyDescent="0.25">
      <c r="A12975" t="s">
        <v>26791</v>
      </c>
      <c r="B12975" t="s">
        <v>39453</v>
      </c>
      <c r="C12975">
        <f t="shared" si="202"/>
        <v>17</v>
      </c>
    </row>
    <row r="12976" spans="1:3" x14ac:dyDescent="0.25">
      <c r="A12976" t="s">
        <v>26733</v>
      </c>
      <c r="B12976" t="s">
        <v>39454</v>
      </c>
      <c r="C12976">
        <f t="shared" si="202"/>
        <v>18</v>
      </c>
    </row>
    <row r="12977" spans="1:3" x14ac:dyDescent="0.25">
      <c r="A12977" t="s">
        <v>26734</v>
      </c>
      <c r="B12977" t="s">
        <v>39455</v>
      </c>
      <c r="C12977">
        <f t="shared" si="202"/>
        <v>19</v>
      </c>
    </row>
    <row r="12978" spans="1:3" x14ac:dyDescent="0.25">
      <c r="A12978" t="s">
        <v>26735</v>
      </c>
      <c r="B12978" t="s">
        <v>39456</v>
      </c>
      <c r="C12978">
        <f t="shared" si="202"/>
        <v>18</v>
      </c>
    </row>
    <row r="12979" spans="1:3" x14ac:dyDescent="0.25">
      <c r="A12979" t="s">
        <v>26736</v>
      </c>
      <c r="B12979" t="s">
        <v>39457</v>
      </c>
      <c r="C12979">
        <f t="shared" si="202"/>
        <v>18</v>
      </c>
    </row>
    <row r="12980" spans="1:3" x14ac:dyDescent="0.25">
      <c r="A12980" t="s">
        <v>26737</v>
      </c>
      <c r="B12980" t="s">
        <v>39458</v>
      </c>
      <c r="C12980">
        <f t="shared" si="202"/>
        <v>22</v>
      </c>
    </row>
    <row r="12981" spans="1:3" x14ac:dyDescent="0.25">
      <c r="A12981" t="s">
        <v>26738</v>
      </c>
      <c r="B12981" t="s">
        <v>39459</v>
      </c>
      <c r="C12981">
        <f t="shared" si="202"/>
        <v>15</v>
      </c>
    </row>
    <row r="12982" spans="1:3" x14ac:dyDescent="0.25">
      <c r="A12982" t="s">
        <v>26745</v>
      </c>
      <c r="B12982" t="s">
        <v>39460</v>
      </c>
      <c r="C12982">
        <f t="shared" si="202"/>
        <v>8</v>
      </c>
    </row>
    <row r="12983" spans="1:3" x14ac:dyDescent="0.25">
      <c r="A12983" t="s">
        <v>26751</v>
      </c>
      <c r="B12983" t="s">
        <v>39461</v>
      </c>
      <c r="C12983">
        <f t="shared" si="202"/>
        <v>18</v>
      </c>
    </row>
    <row r="12984" spans="1:3" x14ac:dyDescent="0.25">
      <c r="A12984" t="s">
        <v>26752</v>
      </c>
      <c r="B12984" t="s">
        <v>39462</v>
      </c>
      <c r="C12984">
        <f t="shared" si="202"/>
        <v>20</v>
      </c>
    </row>
    <row r="12985" spans="1:3" x14ac:dyDescent="0.25">
      <c r="A12985" t="s">
        <v>26450</v>
      </c>
      <c r="B12985" t="s">
        <v>39463</v>
      </c>
      <c r="C12985">
        <f t="shared" si="202"/>
        <v>21</v>
      </c>
    </row>
    <row r="12986" spans="1:3" x14ac:dyDescent="0.25">
      <c r="A12986" t="s">
        <v>26451</v>
      </c>
      <c r="B12986" t="s">
        <v>39464</v>
      </c>
      <c r="C12986">
        <f t="shared" si="202"/>
        <v>17</v>
      </c>
    </row>
    <row r="12987" spans="1:3" x14ac:dyDescent="0.25">
      <c r="A12987" t="s">
        <v>26746</v>
      </c>
      <c r="B12987" t="s">
        <v>39465</v>
      </c>
      <c r="C12987">
        <f t="shared" si="202"/>
        <v>16</v>
      </c>
    </row>
    <row r="12988" spans="1:3" x14ac:dyDescent="0.25">
      <c r="A12988" t="s">
        <v>26747</v>
      </c>
      <c r="B12988" t="s">
        <v>39466</v>
      </c>
      <c r="C12988">
        <f t="shared" si="202"/>
        <v>14</v>
      </c>
    </row>
    <row r="12989" spans="1:3" x14ac:dyDescent="0.25">
      <c r="A12989" t="s">
        <v>26497</v>
      </c>
      <c r="B12989" t="s">
        <v>39467</v>
      </c>
      <c r="C12989">
        <f t="shared" si="202"/>
        <v>30</v>
      </c>
    </row>
    <row r="12990" spans="1:3" x14ac:dyDescent="0.25">
      <c r="A12990" t="s">
        <v>26509</v>
      </c>
      <c r="B12990" t="s">
        <v>39468</v>
      </c>
      <c r="C12990">
        <f t="shared" si="202"/>
        <v>35</v>
      </c>
    </row>
    <row r="12991" spans="1:3" x14ac:dyDescent="0.25">
      <c r="A12991" t="s">
        <v>26510</v>
      </c>
      <c r="B12991" t="s">
        <v>39469</v>
      </c>
      <c r="C12991">
        <f t="shared" si="202"/>
        <v>32</v>
      </c>
    </row>
    <row r="12992" spans="1:3" x14ac:dyDescent="0.25">
      <c r="A12992" t="s">
        <v>26512</v>
      </c>
      <c r="B12992" t="s">
        <v>39470</v>
      </c>
      <c r="C12992">
        <f t="shared" si="202"/>
        <v>33</v>
      </c>
    </row>
    <row r="12993" spans="1:3" x14ac:dyDescent="0.25">
      <c r="A12993" t="s">
        <v>26515</v>
      </c>
      <c r="B12993" t="s">
        <v>39471</v>
      </c>
      <c r="C12993">
        <f t="shared" ref="C12993:C13056" si="203">LEN(B12993)</f>
        <v>32</v>
      </c>
    </row>
    <row r="12994" spans="1:3" x14ac:dyDescent="0.25">
      <c r="A12994" t="s">
        <v>26516</v>
      </c>
      <c r="B12994" t="s">
        <v>39472</v>
      </c>
      <c r="C12994">
        <f t="shared" si="203"/>
        <v>17</v>
      </c>
    </row>
    <row r="12995" spans="1:3" x14ac:dyDescent="0.25">
      <c r="A12995" t="s">
        <v>26519</v>
      </c>
      <c r="B12995" t="s">
        <v>39473</v>
      </c>
      <c r="C12995">
        <f t="shared" si="203"/>
        <v>22</v>
      </c>
    </row>
    <row r="12996" spans="1:3" x14ac:dyDescent="0.25">
      <c r="A12996" t="s">
        <v>26753</v>
      </c>
      <c r="B12996" t="s">
        <v>39474</v>
      </c>
      <c r="C12996">
        <f t="shared" si="203"/>
        <v>12</v>
      </c>
    </row>
    <row r="12997" spans="1:3" x14ac:dyDescent="0.25">
      <c r="A12997" t="s">
        <v>26754</v>
      </c>
      <c r="B12997" t="s">
        <v>39475</v>
      </c>
      <c r="C12997">
        <f t="shared" si="203"/>
        <v>3</v>
      </c>
    </row>
    <row r="12998" spans="1:3" x14ac:dyDescent="0.25">
      <c r="A12998" t="s">
        <v>26755</v>
      </c>
      <c r="B12998" t="s">
        <v>39476</v>
      </c>
      <c r="C12998">
        <f t="shared" si="203"/>
        <v>30</v>
      </c>
    </row>
    <row r="12999" spans="1:3" x14ac:dyDescent="0.25">
      <c r="A12999" t="s">
        <v>26756</v>
      </c>
      <c r="B12999" t="s">
        <v>39477</v>
      </c>
      <c r="C12999">
        <f t="shared" si="203"/>
        <v>20</v>
      </c>
    </row>
    <row r="13000" spans="1:3" x14ac:dyDescent="0.25">
      <c r="A13000" t="s">
        <v>26757</v>
      </c>
      <c r="B13000" t="s">
        <v>39478</v>
      </c>
      <c r="C13000">
        <f t="shared" si="203"/>
        <v>6</v>
      </c>
    </row>
    <row r="13001" spans="1:3" x14ac:dyDescent="0.25">
      <c r="A13001" t="s">
        <v>26758</v>
      </c>
      <c r="B13001" t="s">
        <v>39479</v>
      </c>
      <c r="C13001">
        <f t="shared" si="203"/>
        <v>17</v>
      </c>
    </row>
    <row r="13002" spans="1:3" x14ac:dyDescent="0.25">
      <c r="A13002" t="s">
        <v>26759</v>
      </c>
      <c r="B13002" t="s">
        <v>39480</v>
      </c>
      <c r="C13002">
        <f t="shared" si="203"/>
        <v>22</v>
      </c>
    </row>
    <row r="13003" spans="1:3" x14ac:dyDescent="0.25">
      <c r="A13003" t="s">
        <v>26760</v>
      </c>
      <c r="B13003" t="s">
        <v>39481</v>
      </c>
      <c r="C13003">
        <f t="shared" si="203"/>
        <v>16</v>
      </c>
    </row>
    <row r="13004" spans="1:3" x14ac:dyDescent="0.25">
      <c r="A13004" t="s">
        <v>26761</v>
      </c>
      <c r="B13004" t="s">
        <v>39482</v>
      </c>
      <c r="C13004">
        <f t="shared" si="203"/>
        <v>24</v>
      </c>
    </row>
    <row r="13005" spans="1:3" x14ac:dyDescent="0.25">
      <c r="A13005" t="s">
        <v>26762</v>
      </c>
      <c r="B13005" t="s">
        <v>39483</v>
      </c>
      <c r="C13005">
        <f t="shared" si="203"/>
        <v>24</v>
      </c>
    </row>
    <row r="13006" spans="1:3" x14ac:dyDescent="0.25">
      <c r="A13006" t="s">
        <v>26763</v>
      </c>
      <c r="B13006" t="s">
        <v>39484</v>
      </c>
      <c r="C13006">
        <f t="shared" si="203"/>
        <v>21</v>
      </c>
    </row>
    <row r="13007" spans="1:3" x14ac:dyDescent="0.25">
      <c r="A13007" t="s">
        <v>26764</v>
      </c>
      <c r="B13007" t="s">
        <v>39485</v>
      </c>
      <c r="C13007">
        <f t="shared" si="203"/>
        <v>6</v>
      </c>
    </row>
    <row r="13008" spans="1:3" x14ac:dyDescent="0.25">
      <c r="A13008" t="s">
        <v>26765</v>
      </c>
      <c r="B13008" t="s">
        <v>39486</v>
      </c>
      <c r="C13008">
        <f t="shared" si="203"/>
        <v>4</v>
      </c>
    </row>
    <row r="13009" spans="1:3" x14ac:dyDescent="0.25">
      <c r="A13009" t="s">
        <v>26232</v>
      </c>
      <c r="B13009" t="s">
        <v>39487</v>
      </c>
      <c r="C13009">
        <f t="shared" si="203"/>
        <v>34</v>
      </c>
    </row>
    <row r="13010" spans="1:3" x14ac:dyDescent="0.25">
      <c r="A13010" t="s">
        <v>26233</v>
      </c>
      <c r="B13010" t="s">
        <v>39488</v>
      </c>
      <c r="C13010">
        <f t="shared" si="203"/>
        <v>37</v>
      </c>
    </row>
    <row r="13011" spans="1:3" x14ac:dyDescent="0.25">
      <c r="A13011" t="s">
        <v>26234</v>
      </c>
      <c r="B13011" t="s">
        <v>39489</v>
      </c>
      <c r="C13011">
        <f t="shared" si="203"/>
        <v>40</v>
      </c>
    </row>
    <row r="13012" spans="1:3" x14ac:dyDescent="0.25">
      <c r="A13012" t="s">
        <v>26235</v>
      </c>
      <c r="B13012" t="s">
        <v>39490</v>
      </c>
      <c r="C13012">
        <f t="shared" si="203"/>
        <v>27</v>
      </c>
    </row>
    <row r="13013" spans="1:3" x14ac:dyDescent="0.25">
      <c r="A13013" t="s">
        <v>26265</v>
      </c>
      <c r="B13013" t="s">
        <v>39491</v>
      </c>
      <c r="C13013">
        <f t="shared" si="203"/>
        <v>9</v>
      </c>
    </row>
    <row r="13014" spans="1:3" x14ac:dyDescent="0.25">
      <c r="A13014" t="s">
        <v>26262</v>
      </c>
      <c r="B13014" t="s">
        <v>39492</v>
      </c>
      <c r="C13014">
        <f t="shared" si="203"/>
        <v>20</v>
      </c>
    </row>
    <row r="13015" spans="1:3" x14ac:dyDescent="0.25">
      <c r="A13015" t="s">
        <v>26263</v>
      </c>
      <c r="B13015" t="s">
        <v>39493</v>
      </c>
      <c r="C13015">
        <f t="shared" si="203"/>
        <v>23</v>
      </c>
    </row>
    <row r="13016" spans="1:3" x14ac:dyDescent="0.25">
      <c r="A13016" t="s">
        <v>26264</v>
      </c>
      <c r="B13016" t="s">
        <v>39494</v>
      </c>
      <c r="C13016">
        <f t="shared" si="203"/>
        <v>13</v>
      </c>
    </row>
    <row r="13017" spans="1:3" x14ac:dyDescent="0.25">
      <c r="A13017" t="s">
        <v>26254</v>
      </c>
      <c r="B13017" t="s">
        <v>39495</v>
      </c>
      <c r="C13017">
        <f t="shared" si="203"/>
        <v>31</v>
      </c>
    </row>
    <row r="13018" spans="1:3" x14ac:dyDescent="0.25">
      <c r="A13018" t="s">
        <v>26255</v>
      </c>
      <c r="B13018" t="s">
        <v>39496</v>
      </c>
      <c r="C13018">
        <f t="shared" si="203"/>
        <v>34</v>
      </c>
    </row>
    <row r="13019" spans="1:3" x14ac:dyDescent="0.25">
      <c r="A13019" t="s">
        <v>26256</v>
      </c>
      <c r="B13019" t="s">
        <v>39497</v>
      </c>
      <c r="C13019">
        <f t="shared" si="203"/>
        <v>24</v>
      </c>
    </row>
    <row r="13020" spans="1:3" x14ac:dyDescent="0.25">
      <c r="A13020" t="s">
        <v>26214</v>
      </c>
      <c r="B13020" t="s">
        <v>39498</v>
      </c>
      <c r="C13020">
        <f t="shared" si="203"/>
        <v>26</v>
      </c>
    </row>
    <row r="13021" spans="1:3" x14ac:dyDescent="0.25">
      <c r="A13021" t="s">
        <v>26215</v>
      </c>
      <c r="B13021" t="s">
        <v>39499</v>
      </c>
      <c r="C13021">
        <f t="shared" si="203"/>
        <v>27</v>
      </c>
    </row>
    <row r="13022" spans="1:3" x14ac:dyDescent="0.25">
      <c r="A13022" t="s">
        <v>26216</v>
      </c>
      <c r="B13022" t="s">
        <v>39500</v>
      </c>
      <c r="C13022">
        <f t="shared" si="203"/>
        <v>23</v>
      </c>
    </row>
    <row r="13023" spans="1:3" x14ac:dyDescent="0.25">
      <c r="A13023" t="s">
        <v>26217</v>
      </c>
      <c r="B13023" t="s">
        <v>39501</v>
      </c>
      <c r="C13023">
        <f t="shared" si="203"/>
        <v>11</v>
      </c>
    </row>
    <row r="13024" spans="1:3" x14ac:dyDescent="0.25">
      <c r="A13024" t="s">
        <v>26244</v>
      </c>
      <c r="B13024" t="s">
        <v>39502</v>
      </c>
      <c r="C13024">
        <f t="shared" si="203"/>
        <v>29</v>
      </c>
    </row>
    <row r="13025" spans="1:3" x14ac:dyDescent="0.25">
      <c r="A13025" t="s">
        <v>26245</v>
      </c>
      <c r="B13025" t="s">
        <v>39503</v>
      </c>
      <c r="C13025">
        <f t="shared" si="203"/>
        <v>22</v>
      </c>
    </row>
    <row r="13026" spans="1:3" x14ac:dyDescent="0.25">
      <c r="A13026" t="s">
        <v>26247</v>
      </c>
      <c r="B13026" t="s">
        <v>39504</v>
      </c>
      <c r="C13026">
        <f t="shared" si="203"/>
        <v>30</v>
      </c>
    </row>
    <row r="13027" spans="1:3" x14ac:dyDescent="0.25">
      <c r="A13027" t="s">
        <v>26248</v>
      </c>
      <c r="B13027" t="s">
        <v>39505</v>
      </c>
      <c r="C13027">
        <f t="shared" si="203"/>
        <v>23</v>
      </c>
    </row>
    <row r="13028" spans="1:3" x14ac:dyDescent="0.25">
      <c r="A13028" t="s">
        <v>26406</v>
      </c>
      <c r="B13028" t="s">
        <v>39506</v>
      </c>
      <c r="C13028">
        <f t="shared" si="203"/>
        <v>26</v>
      </c>
    </row>
    <row r="13029" spans="1:3" x14ac:dyDescent="0.25">
      <c r="A13029" t="s">
        <v>26407</v>
      </c>
      <c r="B13029" t="s">
        <v>39507</v>
      </c>
      <c r="C13029">
        <f t="shared" si="203"/>
        <v>19</v>
      </c>
    </row>
    <row r="13030" spans="1:3" x14ac:dyDescent="0.25">
      <c r="A13030" t="s">
        <v>26727</v>
      </c>
      <c r="B13030" t="s">
        <v>39508</v>
      </c>
      <c r="C13030">
        <f t="shared" si="203"/>
        <v>21</v>
      </c>
    </row>
    <row r="13031" spans="1:3" x14ac:dyDescent="0.25">
      <c r="A13031" t="s">
        <v>26656</v>
      </c>
      <c r="B13031" t="s">
        <v>39509</v>
      </c>
      <c r="C13031">
        <f t="shared" si="203"/>
        <v>40</v>
      </c>
    </row>
    <row r="13032" spans="1:3" x14ac:dyDescent="0.25">
      <c r="A13032" t="s">
        <v>26657</v>
      </c>
      <c r="B13032" t="s">
        <v>39510</v>
      </c>
      <c r="C13032">
        <f t="shared" si="203"/>
        <v>22</v>
      </c>
    </row>
    <row r="13033" spans="1:3" x14ac:dyDescent="0.25">
      <c r="A13033" t="s">
        <v>26662</v>
      </c>
      <c r="B13033" t="s">
        <v>39511</v>
      </c>
      <c r="C13033">
        <f t="shared" si="203"/>
        <v>38</v>
      </c>
    </row>
    <row r="13034" spans="1:3" x14ac:dyDescent="0.25">
      <c r="A13034" t="s">
        <v>26663</v>
      </c>
      <c r="B13034" t="s">
        <v>39512</v>
      </c>
      <c r="C13034">
        <f t="shared" si="203"/>
        <v>34</v>
      </c>
    </row>
    <row r="13035" spans="1:3" x14ac:dyDescent="0.25">
      <c r="A13035" t="s">
        <v>26679</v>
      </c>
      <c r="B13035" t="s">
        <v>39513</v>
      </c>
      <c r="C13035">
        <f t="shared" si="203"/>
        <v>31</v>
      </c>
    </row>
    <row r="13036" spans="1:3" x14ac:dyDescent="0.25">
      <c r="A13036" t="s">
        <v>26680</v>
      </c>
      <c r="B13036" t="s">
        <v>39514</v>
      </c>
      <c r="C13036">
        <f t="shared" si="203"/>
        <v>14</v>
      </c>
    </row>
    <row r="13037" spans="1:3" x14ac:dyDescent="0.25">
      <c r="A13037" t="s">
        <v>26685</v>
      </c>
      <c r="B13037" t="s">
        <v>39515</v>
      </c>
      <c r="C13037">
        <f t="shared" si="203"/>
        <v>32</v>
      </c>
    </row>
    <row r="13038" spans="1:3" x14ac:dyDescent="0.25">
      <c r="A13038" t="s">
        <v>26686</v>
      </c>
      <c r="B13038" t="s">
        <v>39516</v>
      </c>
      <c r="C13038">
        <f t="shared" si="203"/>
        <v>32</v>
      </c>
    </row>
    <row r="13039" spans="1:3" x14ac:dyDescent="0.25">
      <c r="A13039" t="s">
        <v>26687</v>
      </c>
      <c r="B13039" t="s">
        <v>39517</v>
      </c>
      <c r="C13039">
        <f t="shared" si="203"/>
        <v>32</v>
      </c>
    </row>
    <row r="13040" spans="1:3" x14ac:dyDescent="0.25">
      <c r="A13040" t="s">
        <v>26702</v>
      </c>
      <c r="B13040" t="s">
        <v>39518</v>
      </c>
      <c r="C13040">
        <f t="shared" si="203"/>
        <v>40</v>
      </c>
    </row>
    <row r="13041" spans="1:3" x14ac:dyDescent="0.25">
      <c r="A13041" t="s">
        <v>26703</v>
      </c>
      <c r="B13041" t="s">
        <v>39519</v>
      </c>
      <c r="C13041">
        <f t="shared" si="203"/>
        <v>13</v>
      </c>
    </row>
    <row r="13042" spans="1:3" x14ac:dyDescent="0.25">
      <c r="A13042" t="s">
        <v>26708</v>
      </c>
      <c r="B13042" t="s">
        <v>39520</v>
      </c>
      <c r="C13042">
        <f t="shared" si="203"/>
        <v>38</v>
      </c>
    </row>
    <row r="13043" spans="1:3" x14ac:dyDescent="0.25">
      <c r="A13043" t="s">
        <v>26709</v>
      </c>
      <c r="B13043" t="s">
        <v>39521</v>
      </c>
      <c r="C13043">
        <f t="shared" si="203"/>
        <v>33</v>
      </c>
    </row>
    <row r="13044" spans="1:3" x14ac:dyDescent="0.25">
      <c r="A13044" t="s">
        <v>26710</v>
      </c>
      <c r="B13044" t="s">
        <v>39522</v>
      </c>
      <c r="C13044">
        <f t="shared" si="203"/>
        <v>32</v>
      </c>
    </row>
    <row r="13045" spans="1:3" x14ac:dyDescent="0.25">
      <c r="A13045" t="s">
        <v>26711</v>
      </c>
      <c r="B13045" t="s">
        <v>39523</v>
      </c>
      <c r="C13045">
        <f t="shared" si="203"/>
        <v>28</v>
      </c>
    </row>
    <row r="13046" spans="1:3" x14ac:dyDescent="0.25">
      <c r="A13046" t="s">
        <v>26720</v>
      </c>
      <c r="B13046" t="s">
        <v>39524</v>
      </c>
      <c r="C13046">
        <f t="shared" si="203"/>
        <v>27</v>
      </c>
    </row>
    <row r="13047" spans="1:3" x14ac:dyDescent="0.25">
      <c r="A13047" t="s">
        <v>26442</v>
      </c>
      <c r="B13047" t="s">
        <v>39525</v>
      </c>
      <c r="C13047">
        <f t="shared" si="203"/>
        <v>32</v>
      </c>
    </row>
    <row r="13048" spans="1:3" x14ac:dyDescent="0.25">
      <c r="A13048" t="s">
        <v>26481</v>
      </c>
      <c r="B13048" t="s">
        <v>39526</v>
      </c>
      <c r="C13048">
        <f t="shared" si="203"/>
        <v>24</v>
      </c>
    </row>
    <row r="13049" spans="1:3" x14ac:dyDescent="0.25">
      <c r="A13049" t="s">
        <v>26495</v>
      </c>
      <c r="B13049" t="s">
        <v>39527</v>
      </c>
      <c r="C13049">
        <f t="shared" si="203"/>
        <v>20</v>
      </c>
    </row>
    <row r="13050" spans="1:3" x14ac:dyDescent="0.25">
      <c r="A13050" t="s">
        <v>26511</v>
      </c>
      <c r="B13050" t="s">
        <v>39528</v>
      </c>
      <c r="C13050">
        <f t="shared" si="203"/>
        <v>20</v>
      </c>
    </row>
    <row r="13051" spans="1:3" x14ac:dyDescent="0.25">
      <c r="A13051" t="s">
        <v>26513</v>
      </c>
      <c r="B13051" t="s">
        <v>39529</v>
      </c>
      <c r="C13051">
        <f t="shared" si="203"/>
        <v>35</v>
      </c>
    </row>
    <row r="13052" spans="1:3" x14ac:dyDescent="0.25">
      <c r="A13052" t="s">
        <v>26514</v>
      </c>
      <c r="B13052" t="s">
        <v>39530</v>
      </c>
      <c r="C13052">
        <f t="shared" si="203"/>
        <v>35</v>
      </c>
    </row>
    <row r="13053" spans="1:3" x14ac:dyDescent="0.25">
      <c r="A13053" t="s">
        <v>26632</v>
      </c>
      <c r="B13053" t="s">
        <v>39531</v>
      </c>
      <c r="C13053">
        <f t="shared" si="203"/>
        <v>28</v>
      </c>
    </row>
    <row r="13054" spans="1:3" x14ac:dyDescent="0.25">
      <c r="A13054" t="s">
        <v>26633</v>
      </c>
      <c r="B13054" t="s">
        <v>39532</v>
      </c>
      <c r="C13054">
        <f t="shared" si="203"/>
        <v>24</v>
      </c>
    </row>
    <row r="13055" spans="1:3" x14ac:dyDescent="0.25">
      <c r="A13055" t="s">
        <v>26637</v>
      </c>
      <c r="B13055" t="s">
        <v>39533</v>
      </c>
      <c r="C13055">
        <f t="shared" si="203"/>
        <v>33</v>
      </c>
    </row>
    <row r="13056" spans="1:3" x14ac:dyDescent="0.25">
      <c r="A13056" t="s">
        <v>26786</v>
      </c>
      <c r="B13056" t="s">
        <v>39534</v>
      </c>
      <c r="C13056">
        <f t="shared" si="203"/>
        <v>8</v>
      </c>
    </row>
    <row r="13057" spans="1:3" x14ac:dyDescent="0.25">
      <c r="A13057" t="s">
        <v>26794</v>
      </c>
      <c r="B13057" t="s">
        <v>39535</v>
      </c>
      <c r="C13057">
        <f t="shared" ref="C13057:C13120" si="204">LEN(B13057)</f>
        <v>37</v>
      </c>
    </row>
    <row r="13058" spans="1:3" x14ac:dyDescent="0.25">
      <c r="A13058" t="s">
        <v>26819</v>
      </c>
      <c r="B13058" t="s">
        <v>39536</v>
      </c>
      <c r="C13058">
        <f t="shared" si="204"/>
        <v>29</v>
      </c>
    </row>
    <row r="13059" spans="1:3" x14ac:dyDescent="0.25">
      <c r="A13059" t="s">
        <v>26820</v>
      </c>
      <c r="B13059" t="s">
        <v>39537</v>
      </c>
      <c r="C13059">
        <f t="shared" si="204"/>
        <v>18</v>
      </c>
    </row>
    <row r="13060" spans="1:3" x14ac:dyDescent="0.25">
      <c r="A13060" t="s">
        <v>26821</v>
      </c>
      <c r="B13060" t="s">
        <v>39538</v>
      </c>
      <c r="C13060">
        <f t="shared" si="204"/>
        <v>37</v>
      </c>
    </row>
    <row r="13061" spans="1:3" x14ac:dyDescent="0.25">
      <c r="A13061" t="s">
        <v>26822</v>
      </c>
      <c r="B13061" t="s">
        <v>39539</v>
      </c>
      <c r="C13061">
        <f t="shared" si="204"/>
        <v>22</v>
      </c>
    </row>
    <row r="13062" spans="1:3" x14ac:dyDescent="0.25">
      <c r="A13062" t="s">
        <v>26823</v>
      </c>
      <c r="B13062" t="s">
        <v>39540</v>
      </c>
      <c r="C13062">
        <f t="shared" si="204"/>
        <v>29</v>
      </c>
    </row>
    <row r="13063" spans="1:3" x14ac:dyDescent="0.25">
      <c r="A13063" t="s">
        <v>26824</v>
      </c>
      <c r="B13063" t="s">
        <v>39541</v>
      </c>
      <c r="C13063">
        <f t="shared" si="204"/>
        <v>21</v>
      </c>
    </row>
    <row r="13064" spans="1:3" x14ac:dyDescent="0.25">
      <c r="A13064" t="s">
        <v>26796</v>
      </c>
      <c r="B13064" t="s">
        <v>39542</v>
      </c>
      <c r="C13064">
        <f t="shared" si="204"/>
        <v>31</v>
      </c>
    </row>
    <row r="13065" spans="1:3" x14ac:dyDescent="0.25">
      <c r="A13065" t="s">
        <v>26825</v>
      </c>
      <c r="B13065" t="s">
        <v>39543</v>
      </c>
      <c r="C13065">
        <f t="shared" si="204"/>
        <v>40</v>
      </c>
    </row>
    <row r="13066" spans="1:3" x14ac:dyDescent="0.25">
      <c r="A13066" t="s">
        <v>26797</v>
      </c>
      <c r="B13066" t="s">
        <v>39544</v>
      </c>
      <c r="C13066">
        <f t="shared" si="204"/>
        <v>27</v>
      </c>
    </row>
    <row r="13067" spans="1:3" x14ac:dyDescent="0.25">
      <c r="A13067" t="s">
        <v>26798</v>
      </c>
      <c r="B13067" t="s">
        <v>31742</v>
      </c>
      <c r="C13067">
        <f t="shared" si="204"/>
        <v>22</v>
      </c>
    </row>
    <row r="13068" spans="1:3" x14ac:dyDescent="0.25">
      <c r="A13068" t="s">
        <v>26799</v>
      </c>
      <c r="B13068" t="s">
        <v>39545</v>
      </c>
      <c r="C13068">
        <f t="shared" si="204"/>
        <v>24</v>
      </c>
    </row>
    <row r="13069" spans="1:3" x14ac:dyDescent="0.25">
      <c r="A13069" t="s">
        <v>26801</v>
      </c>
      <c r="B13069" t="s">
        <v>31743</v>
      </c>
      <c r="C13069">
        <f t="shared" si="204"/>
        <v>40</v>
      </c>
    </row>
    <row r="13070" spans="1:3" x14ac:dyDescent="0.25">
      <c r="A13070" t="s">
        <v>26803</v>
      </c>
      <c r="B13070" t="s">
        <v>39546</v>
      </c>
      <c r="C13070">
        <f t="shared" si="204"/>
        <v>37</v>
      </c>
    </row>
    <row r="13071" spans="1:3" x14ac:dyDescent="0.25">
      <c r="A13071" t="s">
        <v>26805</v>
      </c>
      <c r="B13071" t="s">
        <v>39547</v>
      </c>
      <c r="C13071">
        <f t="shared" si="204"/>
        <v>28</v>
      </c>
    </row>
    <row r="13072" spans="1:3" x14ac:dyDescent="0.25">
      <c r="A13072" t="s">
        <v>26807</v>
      </c>
      <c r="B13072" t="s">
        <v>31749</v>
      </c>
      <c r="C13072">
        <f t="shared" si="204"/>
        <v>40</v>
      </c>
    </row>
    <row r="13073" spans="1:3" x14ac:dyDescent="0.25">
      <c r="A13073" t="s">
        <v>26809</v>
      </c>
      <c r="B13073" t="s">
        <v>31750</v>
      </c>
      <c r="C13073">
        <f t="shared" si="204"/>
        <v>24</v>
      </c>
    </row>
    <row r="13074" spans="1:3" x14ac:dyDescent="0.25">
      <c r="A13074" t="s">
        <v>26811</v>
      </c>
      <c r="B13074" t="s">
        <v>31751</v>
      </c>
      <c r="C13074">
        <f t="shared" si="204"/>
        <v>24</v>
      </c>
    </row>
    <row r="13075" spans="1:3" x14ac:dyDescent="0.25">
      <c r="A13075" t="s">
        <v>26813</v>
      </c>
      <c r="B13075" t="s">
        <v>31744</v>
      </c>
      <c r="C13075">
        <f t="shared" si="204"/>
        <v>39</v>
      </c>
    </row>
    <row r="13076" spans="1:3" x14ac:dyDescent="0.25">
      <c r="A13076" t="s">
        <v>26815</v>
      </c>
      <c r="B13076" t="s">
        <v>31746</v>
      </c>
      <c r="C13076">
        <f t="shared" si="204"/>
        <v>30</v>
      </c>
    </row>
    <row r="13077" spans="1:3" x14ac:dyDescent="0.25">
      <c r="A13077" t="s">
        <v>26817</v>
      </c>
      <c r="B13077" t="s">
        <v>31748</v>
      </c>
      <c r="C13077">
        <f t="shared" si="204"/>
        <v>34</v>
      </c>
    </row>
    <row r="13078" spans="1:3" x14ac:dyDescent="0.25">
      <c r="A13078" t="s">
        <v>26638</v>
      </c>
      <c r="B13078" t="s">
        <v>39548</v>
      </c>
      <c r="C13078">
        <f t="shared" si="204"/>
        <v>20</v>
      </c>
    </row>
    <row r="13079" spans="1:3" x14ac:dyDescent="0.25">
      <c r="A13079" t="s">
        <v>26649</v>
      </c>
      <c r="B13079" t="s">
        <v>39549</v>
      </c>
      <c r="C13079">
        <f t="shared" si="204"/>
        <v>22</v>
      </c>
    </row>
    <row r="13080" spans="1:3" x14ac:dyDescent="0.25">
      <c r="A13080" t="s">
        <v>26271</v>
      </c>
      <c r="B13080" t="s">
        <v>39550</v>
      </c>
      <c r="C13080">
        <f t="shared" si="204"/>
        <v>35</v>
      </c>
    </row>
    <row r="13081" spans="1:3" x14ac:dyDescent="0.25">
      <c r="A13081" t="s">
        <v>26305</v>
      </c>
      <c r="B13081" t="s">
        <v>39551</v>
      </c>
      <c r="C13081">
        <f t="shared" si="204"/>
        <v>39</v>
      </c>
    </row>
    <row r="13082" spans="1:3" x14ac:dyDescent="0.25">
      <c r="A13082" t="s">
        <v>26311</v>
      </c>
      <c r="B13082" t="s">
        <v>39552</v>
      </c>
      <c r="C13082">
        <f t="shared" si="204"/>
        <v>30</v>
      </c>
    </row>
    <row r="13083" spans="1:3" x14ac:dyDescent="0.25">
      <c r="A13083" t="s">
        <v>26323</v>
      </c>
      <c r="B13083" t="s">
        <v>39553</v>
      </c>
      <c r="C13083">
        <f t="shared" si="204"/>
        <v>34</v>
      </c>
    </row>
    <row r="13084" spans="1:3" x14ac:dyDescent="0.25">
      <c r="A13084" t="s">
        <v>26327</v>
      </c>
      <c r="B13084" t="s">
        <v>39554</v>
      </c>
      <c r="C13084">
        <f t="shared" si="204"/>
        <v>30</v>
      </c>
    </row>
    <row r="13085" spans="1:3" x14ac:dyDescent="0.25">
      <c r="A13085" t="s">
        <v>26339</v>
      </c>
      <c r="B13085" t="s">
        <v>39555</v>
      </c>
      <c r="C13085">
        <f t="shared" si="204"/>
        <v>34</v>
      </c>
    </row>
    <row r="13086" spans="1:3" x14ac:dyDescent="0.25">
      <c r="A13086" t="s">
        <v>26342</v>
      </c>
      <c r="B13086" t="s">
        <v>39556</v>
      </c>
      <c r="C13086">
        <f t="shared" si="204"/>
        <v>32</v>
      </c>
    </row>
    <row r="13087" spans="1:3" x14ac:dyDescent="0.25">
      <c r="A13087" t="s">
        <v>26354</v>
      </c>
      <c r="B13087" t="s">
        <v>39557</v>
      </c>
      <c r="C13087">
        <f t="shared" si="204"/>
        <v>36</v>
      </c>
    </row>
    <row r="13088" spans="1:3" x14ac:dyDescent="0.25">
      <c r="A13088" t="s">
        <v>26357</v>
      </c>
      <c r="B13088" t="s">
        <v>39558</v>
      </c>
      <c r="C13088">
        <f t="shared" si="204"/>
        <v>32</v>
      </c>
    </row>
    <row r="13089" spans="1:3" x14ac:dyDescent="0.25">
      <c r="A13089" t="s">
        <v>26369</v>
      </c>
      <c r="B13089" t="s">
        <v>39559</v>
      </c>
      <c r="C13089">
        <f t="shared" si="204"/>
        <v>36</v>
      </c>
    </row>
    <row r="13090" spans="1:3" x14ac:dyDescent="0.25">
      <c r="A13090" t="s">
        <v>26373</v>
      </c>
      <c r="B13090" t="s">
        <v>39560</v>
      </c>
      <c r="C13090">
        <f t="shared" si="204"/>
        <v>34</v>
      </c>
    </row>
    <row r="13091" spans="1:3" x14ac:dyDescent="0.25">
      <c r="A13091" t="s">
        <v>26385</v>
      </c>
      <c r="B13091" t="s">
        <v>39561</v>
      </c>
      <c r="C13091">
        <f t="shared" si="204"/>
        <v>38</v>
      </c>
    </row>
    <row r="13092" spans="1:3" x14ac:dyDescent="0.25">
      <c r="A13092" t="s">
        <v>26388</v>
      </c>
      <c r="B13092" t="s">
        <v>39562</v>
      </c>
      <c r="C13092">
        <f t="shared" si="204"/>
        <v>32</v>
      </c>
    </row>
    <row r="13093" spans="1:3" x14ac:dyDescent="0.25">
      <c r="A13093" t="s">
        <v>26400</v>
      </c>
      <c r="B13093" t="s">
        <v>39563</v>
      </c>
      <c r="C13093">
        <f t="shared" si="204"/>
        <v>36</v>
      </c>
    </row>
    <row r="13094" spans="1:3" x14ac:dyDescent="0.25">
      <c r="A13094" t="s">
        <v>26525</v>
      </c>
      <c r="B13094" t="s">
        <v>39564</v>
      </c>
      <c r="C13094">
        <f t="shared" si="204"/>
        <v>24</v>
      </c>
    </row>
    <row r="13095" spans="1:3" x14ac:dyDescent="0.25">
      <c r="A13095" t="s">
        <v>26527</v>
      </c>
      <c r="B13095" t="s">
        <v>39565</v>
      </c>
      <c r="C13095">
        <f t="shared" si="204"/>
        <v>31</v>
      </c>
    </row>
    <row r="13096" spans="1:3" x14ac:dyDescent="0.25">
      <c r="A13096" t="s">
        <v>26539</v>
      </c>
      <c r="B13096" t="s">
        <v>39566</v>
      </c>
      <c r="C13096">
        <f t="shared" si="204"/>
        <v>35</v>
      </c>
    </row>
    <row r="13097" spans="1:3" x14ac:dyDescent="0.25">
      <c r="A13097" t="s">
        <v>26542</v>
      </c>
      <c r="B13097" t="s">
        <v>39567</v>
      </c>
      <c r="C13097">
        <f t="shared" si="204"/>
        <v>30</v>
      </c>
    </row>
    <row r="13098" spans="1:3" x14ac:dyDescent="0.25">
      <c r="A13098" t="s">
        <v>26554</v>
      </c>
      <c r="B13098" t="s">
        <v>39568</v>
      </c>
      <c r="C13098">
        <f t="shared" si="204"/>
        <v>34</v>
      </c>
    </row>
    <row r="13099" spans="1:3" x14ac:dyDescent="0.25">
      <c r="A13099" t="s">
        <v>26557</v>
      </c>
      <c r="B13099" t="s">
        <v>39569</v>
      </c>
      <c r="C13099">
        <f t="shared" si="204"/>
        <v>31</v>
      </c>
    </row>
    <row r="13100" spans="1:3" x14ac:dyDescent="0.25">
      <c r="A13100" t="s">
        <v>26569</v>
      </c>
      <c r="B13100" t="s">
        <v>39570</v>
      </c>
      <c r="C13100">
        <f t="shared" si="204"/>
        <v>35</v>
      </c>
    </row>
    <row r="13101" spans="1:3" x14ac:dyDescent="0.25">
      <c r="A13101" t="s">
        <v>26584</v>
      </c>
      <c r="B13101" t="s">
        <v>39571</v>
      </c>
      <c r="C13101">
        <f t="shared" si="204"/>
        <v>13</v>
      </c>
    </row>
    <row r="13102" spans="1:3" x14ac:dyDescent="0.25">
      <c r="A13102" t="s">
        <v>26587</v>
      </c>
      <c r="B13102" t="s">
        <v>39572</v>
      </c>
      <c r="C13102">
        <f t="shared" si="204"/>
        <v>35</v>
      </c>
    </row>
    <row r="13103" spans="1:3" x14ac:dyDescent="0.25">
      <c r="A13103" t="s">
        <v>26608</v>
      </c>
      <c r="B13103" t="s">
        <v>39245</v>
      </c>
      <c r="C13103">
        <f t="shared" si="204"/>
        <v>39</v>
      </c>
    </row>
    <row r="13104" spans="1:3" x14ac:dyDescent="0.25">
      <c r="A13104" t="s">
        <v>26653</v>
      </c>
      <c r="B13104" t="s">
        <v>39573</v>
      </c>
      <c r="C13104">
        <f t="shared" si="204"/>
        <v>27</v>
      </c>
    </row>
    <row r="13105" spans="1:3" x14ac:dyDescent="0.25">
      <c r="A13105" t="s">
        <v>26654</v>
      </c>
      <c r="B13105" t="s">
        <v>39574</v>
      </c>
      <c r="C13105">
        <f t="shared" si="204"/>
        <v>20</v>
      </c>
    </row>
    <row r="13106" spans="1:3" x14ac:dyDescent="0.25">
      <c r="A13106" t="s">
        <v>26934</v>
      </c>
      <c r="B13106" t="s">
        <v>39575</v>
      </c>
      <c r="C13106">
        <f t="shared" si="204"/>
        <v>32</v>
      </c>
    </row>
    <row r="13107" spans="1:3" x14ac:dyDescent="0.25">
      <c r="A13107" t="s">
        <v>26935</v>
      </c>
      <c r="B13107" t="s">
        <v>39576</v>
      </c>
      <c r="C13107">
        <f t="shared" si="204"/>
        <v>21</v>
      </c>
    </row>
    <row r="13108" spans="1:3" x14ac:dyDescent="0.25">
      <c r="A13108" t="s">
        <v>26936</v>
      </c>
      <c r="B13108" t="s">
        <v>39577</v>
      </c>
      <c r="C13108">
        <f t="shared" si="204"/>
        <v>20</v>
      </c>
    </row>
    <row r="13109" spans="1:3" x14ac:dyDescent="0.25">
      <c r="A13109" t="s">
        <v>26937</v>
      </c>
      <c r="B13109" t="s">
        <v>39578</v>
      </c>
      <c r="C13109">
        <f t="shared" si="204"/>
        <v>33</v>
      </c>
    </row>
    <row r="13110" spans="1:3" x14ac:dyDescent="0.25">
      <c r="A13110" t="s">
        <v>26938</v>
      </c>
      <c r="B13110" t="s">
        <v>39579</v>
      </c>
      <c r="C13110">
        <f t="shared" si="204"/>
        <v>26</v>
      </c>
    </row>
    <row r="13111" spans="1:3" x14ac:dyDescent="0.25">
      <c r="A13111" t="s">
        <v>26939</v>
      </c>
      <c r="B13111" t="s">
        <v>39580</v>
      </c>
      <c r="C13111">
        <f t="shared" si="204"/>
        <v>27</v>
      </c>
    </row>
    <row r="13112" spans="1:3" x14ac:dyDescent="0.25">
      <c r="A13112" t="s">
        <v>26940</v>
      </c>
      <c r="B13112" t="s">
        <v>39581</v>
      </c>
      <c r="C13112">
        <f t="shared" si="204"/>
        <v>35</v>
      </c>
    </row>
    <row r="13113" spans="1:3" x14ac:dyDescent="0.25">
      <c r="A13113" t="s">
        <v>26941</v>
      </c>
      <c r="B13113" t="s">
        <v>39582</v>
      </c>
      <c r="C13113">
        <f t="shared" si="204"/>
        <v>39</v>
      </c>
    </row>
    <row r="13114" spans="1:3" x14ac:dyDescent="0.25">
      <c r="A13114" t="s">
        <v>26942</v>
      </c>
      <c r="B13114" t="s">
        <v>39583</v>
      </c>
      <c r="C13114">
        <f t="shared" si="204"/>
        <v>28</v>
      </c>
    </row>
    <row r="13115" spans="1:3" x14ac:dyDescent="0.25">
      <c r="A13115" t="s">
        <v>26944</v>
      </c>
      <c r="B13115" t="s">
        <v>39584</v>
      </c>
      <c r="C13115">
        <f t="shared" si="204"/>
        <v>31</v>
      </c>
    </row>
    <row r="13116" spans="1:3" x14ac:dyDescent="0.25">
      <c r="A13116" t="s">
        <v>26956</v>
      </c>
      <c r="B13116" t="s">
        <v>39585</v>
      </c>
      <c r="C13116">
        <f t="shared" si="204"/>
        <v>35</v>
      </c>
    </row>
    <row r="13117" spans="1:3" x14ac:dyDescent="0.25">
      <c r="A13117" t="s">
        <v>26980</v>
      </c>
      <c r="B13117" t="s">
        <v>39586</v>
      </c>
      <c r="C13117">
        <f t="shared" si="204"/>
        <v>34</v>
      </c>
    </row>
    <row r="13118" spans="1:3" x14ac:dyDescent="0.25">
      <c r="A13118" t="s">
        <v>26992</v>
      </c>
      <c r="B13118" t="s">
        <v>39587</v>
      </c>
      <c r="C13118">
        <f t="shared" si="204"/>
        <v>38</v>
      </c>
    </row>
    <row r="13119" spans="1:3" x14ac:dyDescent="0.25">
      <c r="A13119" t="s">
        <v>26959</v>
      </c>
      <c r="B13119" t="s">
        <v>39588</v>
      </c>
      <c r="C13119">
        <f t="shared" si="204"/>
        <v>30</v>
      </c>
    </row>
    <row r="13120" spans="1:3" x14ac:dyDescent="0.25">
      <c r="A13120" t="s">
        <v>26960</v>
      </c>
      <c r="B13120" t="s">
        <v>39589</v>
      </c>
      <c r="C13120">
        <f t="shared" si="204"/>
        <v>30</v>
      </c>
    </row>
    <row r="13121" spans="1:3" x14ac:dyDescent="0.25">
      <c r="A13121" t="s">
        <v>26961</v>
      </c>
      <c r="B13121" t="s">
        <v>39590</v>
      </c>
      <c r="C13121">
        <f t="shared" ref="C13121:C13184" si="205">LEN(B13121)</f>
        <v>32</v>
      </c>
    </row>
    <row r="13122" spans="1:3" x14ac:dyDescent="0.25">
      <c r="A13122" t="s">
        <v>26962</v>
      </c>
      <c r="B13122" t="s">
        <v>39591</v>
      </c>
      <c r="C13122">
        <f t="shared" si="205"/>
        <v>25</v>
      </c>
    </row>
    <row r="13123" spans="1:3" x14ac:dyDescent="0.25">
      <c r="A13123" t="s">
        <v>26963</v>
      </c>
      <c r="B13123" t="s">
        <v>39592</v>
      </c>
      <c r="C13123">
        <f t="shared" si="205"/>
        <v>17</v>
      </c>
    </row>
    <row r="13124" spans="1:3" x14ac:dyDescent="0.25">
      <c r="A13124" t="s">
        <v>26964</v>
      </c>
      <c r="B13124" t="s">
        <v>39593</v>
      </c>
      <c r="C13124">
        <f t="shared" si="205"/>
        <v>24</v>
      </c>
    </row>
    <row r="13125" spans="1:3" x14ac:dyDescent="0.25">
      <c r="A13125" t="s">
        <v>26965</v>
      </c>
      <c r="B13125" t="s">
        <v>39594</v>
      </c>
      <c r="C13125">
        <f t="shared" si="205"/>
        <v>34</v>
      </c>
    </row>
    <row r="13126" spans="1:3" x14ac:dyDescent="0.25">
      <c r="A13126" t="s">
        <v>26968</v>
      </c>
      <c r="B13126" t="s">
        <v>39595</v>
      </c>
      <c r="C13126">
        <f t="shared" si="205"/>
        <v>38</v>
      </c>
    </row>
    <row r="13127" spans="1:3" x14ac:dyDescent="0.25">
      <c r="A13127" t="s">
        <v>26969</v>
      </c>
      <c r="B13127" t="s">
        <v>39596</v>
      </c>
      <c r="C13127">
        <f t="shared" si="205"/>
        <v>30</v>
      </c>
    </row>
    <row r="13128" spans="1:3" x14ac:dyDescent="0.25">
      <c r="A13128" t="s">
        <v>26970</v>
      </c>
      <c r="B13128" t="s">
        <v>39597</v>
      </c>
      <c r="C13128">
        <f t="shared" si="205"/>
        <v>29</v>
      </c>
    </row>
    <row r="13129" spans="1:3" x14ac:dyDescent="0.25">
      <c r="A13129" t="s">
        <v>26971</v>
      </c>
      <c r="B13129" t="s">
        <v>39598</v>
      </c>
      <c r="C13129">
        <f t="shared" si="205"/>
        <v>29</v>
      </c>
    </row>
    <row r="13130" spans="1:3" x14ac:dyDescent="0.25">
      <c r="A13130" t="s">
        <v>26972</v>
      </c>
      <c r="B13130" t="s">
        <v>39599</v>
      </c>
      <c r="C13130">
        <f t="shared" si="205"/>
        <v>32</v>
      </c>
    </row>
    <row r="13131" spans="1:3" x14ac:dyDescent="0.25">
      <c r="A13131" t="s">
        <v>26973</v>
      </c>
      <c r="B13131" t="s">
        <v>39600</v>
      </c>
      <c r="C13131">
        <f t="shared" si="205"/>
        <v>28</v>
      </c>
    </row>
    <row r="13132" spans="1:3" x14ac:dyDescent="0.25">
      <c r="A13132" t="s">
        <v>26974</v>
      </c>
      <c r="B13132" t="s">
        <v>39601</v>
      </c>
      <c r="C13132">
        <f t="shared" si="205"/>
        <v>24</v>
      </c>
    </row>
    <row r="13133" spans="1:3" x14ac:dyDescent="0.25">
      <c r="A13133" t="s">
        <v>26975</v>
      </c>
      <c r="B13133" t="s">
        <v>39602</v>
      </c>
      <c r="C13133">
        <f t="shared" si="205"/>
        <v>17</v>
      </c>
    </row>
    <row r="13134" spans="1:3" x14ac:dyDescent="0.25">
      <c r="A13134" t="s">
        <v>26976</v>
      </c>
      <c r="B13134" t="s">
        <v>39603</v>
      </c>
      <c r="C13134">
        <f t="shared" si="205"/>
        <v>40</v>
      </c>
    </row>
    <row r="13135" spans="1:3" x14ac:dyDescent="0.25">
      <c r="A13135" t="s">
        <v>27007</v>
      </c>
      <c r="B13135" t="s">
        <v>39604</v>
      </c>
      <c r="C13135">
        <f t="shared" si="205"/>
        <v>23</v>
      </c>
    </row>
    <row r="13136" spans="1:3" x14ac:dyDescent="0.25">
      <c r="A13136" t="s">
        <v>27013</v>
      </c>
      <c r="B13136" t="s">
        <v>39605</v>
      </c>
      <c r="C13136">
        <f t="shared" si="205"/>
        <v>26</v>
      </c>
    </row>
    <row r="13137" spans="1:3" x14ac:dyDescent="0.25">
      <c r="A13137" t="s">
        <v>27014</v>
      </c>
      <c r="B13137" t="s">
        <v>39606</v>
      </c>
      <c r="C13137">
        <f t="shared" si="205"/>
        <v>40</v>
      </c>
    </row>
    <row r="13138" spans="1:3" x14ac:dyDescent="0.25">
      <c r="A13138" t="s">
        <v>27012</v>
      </c>
      <c r="B13138" t="s">
        <v>39607</v>
      </c>
      <c r="C13138">
        <f t="shared" si="205"/>
        <v>28</v>
      </c>
    </row>
    <row r="13139" spans="1:3" x14ac:dyDescent="0.25">
      <c r="A13139" t="s">
        <v>27017</v>
      </c>
      <c r="B13139" t="s">
        <v>39608</v>
      </c>
      <c r="C13139">
        <f t="shared" si="205"/>
        <v>26</v>
      </c>
    </row>
    <row r="13140" spans="1:3" x14ac:dyDescent="0.25">
      <c r="A13140" t="s">
        <v>27015</v>
      </c>
      <c r="B13140" t="s">
        <v>39609</v>
      </c>
      <c r="C13140">
        <f t="shared" si="205"/>
        <v>33</v>
      </c>
    </row>
    <row r="13141" spans="1:3" x14ac:dyDescent="0.25">
      <c r="A13141" t="s">
        <v>27016</v>
      </c>
      <c r="B13141" t="s">
        <v>39610</v>
      </c>
      <c r="C13141">
        <f t="shared" si="205"/>
        <v>22</v>
      </c>
    </row>
    <row r="13142" spans="1:3" x14ac:dyDescent="0.25">
      <c r="A13142" t="s">
        <v>27020</v>
      </c>
      <c r="B13142" t="s">
        <v>39611</v>
      </c>
      <c r="C13142">
        <f t="shared" si="205"/>
        <v>30</v>
      </c>
    </row>
    <row r="13143" spans="1:3" x14ac:dyDescent="0.25">
      <c r="A13143" t="s">
        <v>26039</v>
      </c>
      <c r="B13143" t="s">
        <v>39612</v>
      </c>
      <c r="C13143">
        <f t="shared" si="205"/>
        <v>34</v>
      </c>
    </row>
    <row r="13144" spans="1:3" x14ac:dyDescent="0.25">
      <c r="A13144" t="s">
        <v>26040</v>
      </c>
      <c r="B13144" t="s">
        <v>39613</v>
      </c>
      <c r="C13144">
        <f t="shared" si="205"/>
        <v>23</v>
      </c>
    </row>
    <row r="13145" spans="1:3" x14ac:dyDescent="0.25">
      <c r="A13145" t="s">
        <v>26041</v>
      </c>
      <c r="B13145" t="s">
        <v>39614</v>
      </c>
      <c r="C13145">
        <f t="shared" si="205"/>
        <v>22</v>
      </c>
    </row>
    <row r="13146" spans="1:3" x14ac:dyDescent="0.25">
      <c r="A13146" t="s">
        <v>26042</v>
      </c>
      <c r="B13146" t="s">
        <v>39615</v>
      </c>
      <c r="C13146">
        <f t="shared" si="205"/>
        <v>35</v>
      </c>
    </row>
    <row r="13147" spans="1:3" x14ac:dyDescent="0.25">
      <c r="A13147" t="s">
        <v>26043</v>
      </c>
      <c r="B13147" t="s">
        <v>39616</v>
      </c>
      <c r="C13147">
        <f t="shared" si="205"/>
        <v>27</v>
      </c>
    </row>
    <row r="13148" spans="1:3" x14ac:dyDescent="0.25">
      <c r="A13148" t="s">
        <v>26045</v>
      </c>
      <c r="B13148" t="s">
        <v>39617</v>
      </c>
      <c r="C13148">
        <f t="shared" si="205"/>
        <v>32</v>
      </c>
    </row>
    <row r="13149" spans="1:3" x14ac:dyDescent="0.25">
      <c r="A13149" t="s">
        <v>26057</v>
      </c>
      <c r="B13149" t="s">
        <v>39618</v>
      </c>
      <c r="C13149">
        <f t="shared" si="205"/>
        <v>36</v>
      </c>
    </row>
    <row r="13150" spans="1:3" x14ac:dyDescent="0.25">
      <c r="A13150" t="s">
        <v>26060</v>
      </c>
      <c r="B13150" t="s">
        <v>39619</v>
      </c>
      <c r="C13150">
        <f t="shared" si="205"/>
        <v>32</v>
      </c>
    </row>
    <row r="13151" spans="1:3" x14ac:dyDescent="0.25">
      <c r="A13151" t="s">
        <v>26072</v>
      </c>
      <c r="B13151" t="s">
        <v>39620</v>
      </c>
      <c r="C13151">
        <f t="shared" si="205"/>
        <v>36</v>
      </c>
    </row>
    <row r="13152" spans="1:3" x14ac:dyDescent="0.25">
      <c r="A13152" t="s">
        <v>26078</v>
      </c>
      <c r="B13152" t="s">
        <v>39621</v>
      </c>
      <c r="C13152">
        <f t="shared" si="205"/>
        <v>35</v>
      </c>
    </row>
    <row r="13153" spans="1:3" x14ac:dyDescent="0.25">
      <c r="A13153" t="s">
        <v>26090</v>
      </c>
      <c r="B13153" t="s">
        <v>39622</v>
      </c>
      <c r="C13153">
        <f t="shared" si="205"/>
        <v>39</v>
      </c>
    </row>
    <row r="13154" spans="1:3" x14ac:dyDescent="0.25">
      <c r="A13154" t="s">
        <v>26093</v>
      </c>
      <c r="B13154" t="s">
        <v>39623</v>
      </c>
      <c r="C13154">
        <f t="shared" si="205"/>
        <v>34</v>
      </c>
    </row>
    <row r="13155" spans="1:3" x14ac:dyDescent="0.25">
      <c r="A13155" t="s">
        <v>26105</v>
      </c>
      <c r="B13155" t="s">
        <v>39624</v>
      </c>
      <c r="C13155">
        <f t="shared" si="205"/>
        <v>38</v>
      </c>
    </row>
    <row r="13156" spans="1:3" x14ac:dyDescent="0.25">
      <c r="A13156" t="s">
        <v>26139</v>
      </c>
      <c r="B13156" t="s">
        <v>39625</v>
      </c>
      <c r="C13156">
        <f t="shared" si="205"/>
        <v>25</v>
      </c>
    </row>
    <row r="13157" spans="1:3" x14ac:dyDescent="0.25">
      <c r="A13157" t="s">
        <v>26140</v>
      </c>
      <c r="B13157" t="s">
        <v>39626</v>
      </c>
      <c r="C13157">
        <f t="shared" si="205"/>
        <v>21</v>
      </c>
    </row>
    <row r="13158" spans="1:3" x14ac:dyDescent="0.25">
      <c r="A13158" t="s">
        <v>26142</v>
      </c>
      <c r="B13158" t="s">
        <v>39627</v>
      </c>
      <c r="C13158">
        <f t="shared" si="205"/>
        <v>32</v>
      </c>
    </row>
    <row r="13159" spans="1:3" x14ac:dyDescent="0.25">
      <c r="A13159" t="s">
        <v>26143</v>
      </c>
      <c r="B13159" t="s">
        <v>39628</v>
      </c>
      <c r="C13159">
        <f t="shared" si="205"/>
        <v>32</v>
      </c>
    </row>
    <row r="13160" spans="1:3" x14ac:dyDescent="0.25">
      <c r="A13160" t="s">
        <v>26144</v>
      </c>
      <c r="B13160" t="s">
        <v>39629</v>
      </c>
      <c r="C13160">
        <f t="shared" si="205"/>
        <v>29</v>
      </c>
    </row>
    <row r="13161" spans="1:3" x14ac:dyDescent="0.25">
      <c r="A13161" t="s">
        <v>26145</v>
      </c>
      <c r="B13161" t="s">
        <v>39630</v>
      </c>
      <c r="C13161">
        <f t="shared" si="205"/>
        <v>23</v>
      </c>
    </row>
    <row r="13162" spans="1:3" x14ac:dyDescent="0.25">
      <c r="A13162" t="s">
        <v>26146</v>
      </c>
      <c r="B13162" t="s">
        <v>39631</v>
      </c>
      <c r="C13162">
        <f t="shared" si="205"/>
        <v>34</v>
      </c>
    </row>
    <row r="13163" spans="1:3" x14ac:dyDescent="0.25">
      <c r="A13163" t="s">
        <v>26147</v>
      </c>
      <c r="B13163" t="s">
        <v>39632</v>
      </c>
      <c r="C13163">
        <f t="shared" si="205"/>
        <v>31</v>
      </c>
    </row>
    <row r="13164" spans="1:3" x14ac:dyDescent="0.25">
      <c r="A13164" t="s">
        <v>26148</v>
      </c>
      <c r="B13164" t="s">
        <v>39633</v>
      </c>
      <c r="C13164">
        <f t="shared" si="205"/>
        <v>40</v>
      </c>
    </row>
    <row r="13165" spans="1:3" x14ac:dyDescent="0.25">
      <c r="A13165" t="s">
        <v>26149</v>
      </c>
      <c r="B13165" t="s">
        <v>39634</v>
      </c>
      <c r="C13165">
        <f t="shared" si="205"/>
        <v>40</v>
      </c>
    </row>
    <row r="13166" spans="1:3" x14ac:dyDescent="0.25">
      <c r="A13166" t="s">
        <v>26150</v>
      </c>
      <c r="B13166" t="s">
        <v>39635</v>
      </c>
      <c r="C13166">
        <f t="shared" si="205"/>
        <v>40</v>
      </c>
    </row>
    <row r="13167" spans="1:3" x14ac:dyDescent="0.25">
      <c r="A13167" t="s">
        <v>26151</v>
      </c>
      <c r="B13167" t="s">
        <v>39636</v>
      </c>
      <c r="C13167">
        <f t="shared" si="205"/>
        <v>40</v>
      </c>
    </row>
    <row r="13168" spans="1:3" x14ac:dyDescent="0.25">
      <c r="A13168" t="s">
        <v>26152</v>
      </c>
      <c r="B13168" t="s">
        <v>39637</v>
      </c>
      <c r="C13168">
        <f t="shared" si="205"/>
        <v>40</v>
      </c>
    </row>
    <row r="13169" spans="1:3" x14ac:dyDescent="0.25">
      <c r="A13169" t="s">
        <v>26153</v>
      </c>
      <c r="B13169" t="s">
        <v>39638</v>
      </c>
      <c r="C13169">
        <f t="shared" si="205"/>
        <v>40</v>
      </c>
    </row>
    <row r="13170" spans="1:3" x14ac:dyDescent="0.25">
      <c r="A13170" t="s">
        <v>26154</v>
      </c>
      <c r="B13170" t="s">
        <v>39639</v>
      </c>
      <c r="C13170">
        <f t="shared" si="205"/>
        <v>30</v>
      </c>
    </row>
    <row r="13171" spans="1:3" x14ac:dyDescent="0.25">
      <c r="A13171" t="s">
        <v>26166</v>
      </c>
      <c r="B13171" t="s">
        <v>39640</v>
      </c>
      <c r="C13171">
        <f t="shared" si="205"/>
        <v>37</v>
      </c>
    </row>
    <row r="13172" spans="1:3" x14ac:dyDescent="0.25">
      <c r="A13172" t="s">
        <v>26167</v>
      </c>
      <c r="B13172" t="s">
        <v>39641</v>
      </c>
      <c r="C13172">
        <f t="shared" si="205"/>
        <v>17</v>
      </c>
    </row>
    <row r="13173" spans="1:3" x14ac:dyDescent="0.25">
      <c r="A13173" t="s">
        <v>26168</v>
      </c>
      <c r="B13173" t="s">
        <v>39642</v>
      </c>
      <c r="C13173">
        <f t="shared" si="205"/>
        <v>40</v>
      </c>
    </row>
    <row r="13174" spans="1:3" x14ac:dyDescent="0.25">
      <c r="A13174" t="s">
        <v>26169</v>
      </c>
      <c r="B13174" t="s">
        <v>39643</v>
      </c>
      <c r="C13174">
        <f t="shared" si="205"/>
        <v>39</v>
      </c>
    </row>
    <row r="13175" spans="1:3" x14ac:dyDescent="0.25">
      <c r="A13175" t="s">
        <v>26207</v>
      </c>
      <c r="B13175" t="s">
        <v>39644</v>
      </c>
      <c r="C13175">
        <f t="shared" si="205"/>
        <v>34</v>
      </c>
    </row>
    <row r="13176" spans="1:3" x14ac:dyDescent="0.25">
      <c r="A13176" t="s">
        <v>26208</v>
      </c>
      <c r="B13176" t="s">
        <v>39645</v>
      </c>
      <c r="C13176">
        <f t="shared" si="205"/>
        <v>33</v>
      </c>
    </row>
    <row r="13177" spans="1:3" x14ac:dyDescent="0.25">
      <c r="A13177" t="s">
        <v>26209</v>
      </c>
      <c r="B13177" t="s">
        <v>39646</v>
      </c>
      <c r="C13177">
        <f t="shared" si="205"/>
        <v>40</v>
      </c>
    </row>
    <row r="13178" spans="1:3" x14ac:dyDescent="0.25">
      <c r="A13178" t="s">
        <v>26210</v>
      </c>
      <c r="B13178" t="s">
        <v>39647</v>
      </c>
      <c r="C13178">
        <f t="shared" si="205"/>
        <v>38</v>
      </c>
    </row>
    <row r="13179" spans="1:3" x14ac:dyDescent="0.25">
      <c r="A13179" t="s">
        <v>26211</v>
      </c>
      <c r="B13179" t="s">
        <v>39648</v>
      </c>
      <c r="C13179">
        <f t="shared" si="205"/>
        <v>35</v>
      </c>
    </row>
    <row r="13180" spans="1:3" x14ac:dyDescent="0.25">
      <c r="A13180" t="s">
        <v>26108</v>
      </c>
      <c r="B13180" t="s">
        <v>39649</v>
      </c>
      <c r="C13180">
        <f t="shared" si="205"/>
        <v>28</v>
      </c>
    </row>
    <row r="13181" spans="1:3" x14ac:dyDescent="0.25">
      <c r="A13181" t="s">
        <v>26120</v>
      </c>
      <c r="B13181" t="s">
        <v>39650</v>
      </c>
      <c r="C13181">
        <f t="shared" si="205"/>
        <v>32</v>
      </c>
    </row>
    <row r="13182" spans="1:3" x14ac:dyDescent="0.25">
      <c r="A13182" t="s">
        <v>26123</v>
      </c>
      <c r="B13182" t="s">
        <v>39651</v>
      </c>
      <c r="C13182">
        <f t="shared" si="205"/>
        <v>32</v>
      </c>
    </row>
    <row r="13183" spans="1:3" x14ac:dyDescent="0.25">
      <c r="A13183" t="s">
        <v>26135</v>
      </c>
      <c r="B13183" t="s">
        <v>39652</v>
      </c>
      <c r="C13183">
        <f t="shared" si="205"/>
        <v>36</v>
      </c>
    </row>
    <row r="13184" spans="1:3" x14ac:dyDescent="0.25">
      <c r="A13184" t="s">
        <v>26171</v>
      </c>
      <c r="B13184" t="s">
        <v>39653</v>
      </c>
      <c r="C13184">
        <f t="shared" si="205"/>
        <v>28</v>
      </c>
    </row>
    <row r="13185" spans="1:3" x14ac:dyDescent="0.25">
      <c r="A13185" t="s">
        <v>26172</v>
      </c>
      <c r="B13185" t="s">
        <v>39654</v>
      </c>
      <c r="C13185">
        <f t="shared" ref="C13185:C13248" si="206">LEN(B13185)</f>
        <v>30</v>
      </c>
    </row>
    <row r="13186" spans="1:3" x14ac:dyDescent="0.25">
      <c r="A13186" t="s">
        <v>26175</v>
      </c>
      <c r="B13186" t="s">
        <v>39655</v>
      </c>
      <c r="C13186">
        <f t="shared" si="206"/>
        <v>32</v>
      </c>
    </row>
    <row r="13187" spans="1:3" x14ac:dyDescent="0.25">
      <c r="A13187" t="s">
        <v>26178</v>
      </c>
      <c r="B13187" t="s">
        <v>39656</v>
      </c>
      <c r="C13187">
        <f t="shared" si="206"/>
        <v>32</v>
      </c>
    </row>
    <row r="13188" spans="1:3" x14ac:dyDescent="0.25">
      <c r="A13188" t="s">
        <v>26181</v>
      </c>
      <c r="B13188" t="s">
        <v>39657</v>
      </c>
      <c r="C13188">
        <f t="shared" si="206"/>
        <v>27</v>
      </c>
    </row>
    <row r="13189" spans="1:3" x14ac:dyDescent="0.25">
      <c r="A13189" t="s">
        <v>26182</v>
      </c>
      <c r="B13189" t="s">
        <v>39658</v>
      </c>
      <c r="C13189">
        <f t="shared" si="206"/>
        <v>30</v>
      </c>
    </row>
    <row r="13190" spans="1:3" x14ac:dyDescent="0.25">
      <c r="A13190" t="s">
        <v>26183</v>
      </c>
      <c r="B13190" t="s">
        <v>39659</v>
      </c>
      <c r="C13190">
        <f t="shared" si="206"/>
        <v>32</v>
      </c>
    </row>
    <row r="13191" spans="1:3" x14ac:dyDescent="0.25">
      <c r="A13191" t="s">
        <v>26186</v>
      </c>
      <c r="B13191" t="s">
        <v>39660</v>
      </c>
      <c r="C13191">
        <f t="shared" si="206"/>
        <v>31</v>
      </c>
    </row>
    <row r="13192" spans="1:3" x14ac:dyDescent="0.25">
      <c r="A13192" t="s">
        <v>26189</v>
      </c>
      <c r="B13192" t="s">
        <v>39661</v>
      </c>
      <c r="C13192">
        <f t="shared" si="206"/>
        <v>37</v>
      </c>
    </row>
    <row r="13193" spans="1:3" x14ac:dyDescent="0.25">
      <c r="A13193" t="s">
        <v>26190</v>
      </c>
      <c r="B13193" t="s">
        <v>39662</v>
      </c>
      <c r="C13193">
        <f t="shared" si="206"/>
        <v>30</v>
      </c>
    </row>
    <row r="13194" spans="1:3" x14ac:dyDescent="0.25">
      <c r="A13194" t="s">
        <v>26193</v>
      </c>
      <c r="B13194" t="s">
        <v>39663</v>
      </c>
      <c r="C13194">
        <f t="shared" si="206"/>
        <v>32</v>
      </c>
    </row>
    <row r="13195" spans="1:3" x14ac:dyDescent="0.25">
      <c r="A13195" t="s">
        <v>26196</v>
      </c>
      <c r="B13195" t="s">
        <v>39664</v>
      </c>
      <c r="C13195">
        <f t="shared" si="206"/>
        <v>40</v>
      </c>
    </row>
    <row r="13196" spans="1:3" x14ac:dyDescent="0.25">
      <c r="A13196" t="s">
        <v>26200</v>
      </c>
      <c r="B13196" t="s">
        <v>39665</v>
      </c>
      <c r="C13196">
        <f t="shared" si="206"/>
        <v>25</v>
      </c>
    </row>
    <row r="13197" spans="1:3" x14ac:dyDescent="0.25">
      <c r="A13197" t="s">
        <v>26201</v>
      </c>
      <c r="B13197" t="s">
        <v>39666</v>
      </c>
      <c r="C13197">
        <f t="shared" si="206"/>
        <v>38</v>
      </c>
    </row>
    <row r="13198" spans="1:3" x14ac:dyDescent="0.25">
      <c r="A13198" t="s">
        <v>26202</v>
      </c>
      <c r="B13198" t="s">
        <v>39667</v>
      </c>
      <c r="C13198">
        <f t="shared" si="206"/>
        <v>26</v>
      </c>
    </row>
    <row r="13199" spans="1:3" x14ac:dyDescent="0.25">
      <c r="A13199" t="s">
        <v>27024</v>
      </c>
      <c r="B13199" t="s">
        <v>39668</v>
      </c>
      <c r="C13199">
        <f t="shared" si="206"/>
        <v>33</v>
      </c>
    </row>
    <row r="13200" spans="1:3" x14ac:dyDescent="0.25">
      <c r="A13200" t="s">
        <v>27025</v>
      </c>
      <c r="B13200" t="s">
        <v>39669</v>
      </c>
      <c r="C13200">
        <f t="shared" si="206"/>
        <v>22</v>
      </c>
    </row>
    <row r="13201" spans="1:3" x14ac:dyDescent="0.25">
      <c r="A13201" t="s">
        <v>27026</v>
      </c>
      <c r="B13201" t="s">
        <v>39670</v>
      </c>
      <c r="C13201">
        <f t="shared" si="206"/>
        <v>20</v>
      </c>
    </row>
    <row r="13202" spans="1:3" x14ac:dyDescent="0.25">
      <c r="A13202" t="s">
        <v>27027</v>
      </c>
      <c r="B13202" t="s">
        <v>39671</v>
      </c>
      <c r="C13202">
        <f t="shared" si="206"/>
        <v>33</v>
      </c>
    </row>
    <row r="13203" spans="1:3" x14ac:dyDescent="0.25">
      <c r="A13203" t="s">
        <v>27028</v>
      </c>
      <c r="B13203" t="s">
        <v>39672</v>
      </c>
      <c r="C13203">
        <f t="shared" si="206"/>
        <v>27</v>
      </c>
    </row>
    <row r="13204" spans="1:3" x14ac:dyDescent="0.25">
      <c r="A13204" t="s">
        <v>27029</v>
      </c>
      <c r="B13204" t="s">
        <v>39673</v>
      </c>
      <c r="C13204">
        <f t="shared" si="206"/>
        <v>28</v>
      </c>
    </row>
    <row r="13205" spans="1:3" x14ac:dyDescent="0.25">
      <c r="A13205" t="s">
        <v>27031</v>
      </c>
      <c r="B13205" t="s">
        <v>39674</v>
      </c>
      <c r="C13205">
        <f t="shared" si="206"/>
        <v>32</v>
      </c>
    </row>
    <row r="13206" spans="1:3" x14ac:dyDescent="0.25">
      <c r="A13206" t="s">
        <v>27032</v>
      </c>
      <c r="B13206" t="s">
        <v>39675</v>
      </c>
      <c r="C13206">
        <f t="shared" si="206"/>
        <v>30</v>
      </c>
    </row>
    <row r="13207" spans="1:3" x14ac:dyDescent="0.25">
      <c r="A13207" t="s">
        <v>27033</v>
      </c>
      <c r="B13207" t="s">
        <v>39676</v>
      </c>
      <c r="C13207">
        <f t="shared" si="206"/>
        <v>32</v>
      </c>
    </row>
    <row r="13208" spans="1:3" x14ac:dyDescent="0.25">
      <c r="A13208" t="s">
        <v>27034</v>
      </c>
      <c r="B13208" t="s">
        <v>39677</v>
      </c>
      <c r="C13208">
        <f t="shared" si="206"/>
        <v>28</v>
      </c>
    </row>
    <row r="13209" spans="1:3" x14ac:dyDescent="0.25">
      <c r="A13209" t="s">
        <v>27035</v>
      </c>
      <c r="B13209" t="s">
        <v>39678</v>
      </c>
      <c r="C13209">
        <f t="shared" si="206"/>
        <v>24</v>
      </c>
    </row>
    <row r="13210" spans="1:3" x14ac:dyDescent="0.25">
      <c r="A13210" t="s">
        <v>27036</v>
      </c>
      <c r="B13210" t="s">
        <v>39679</v>
      </c>
      <c r="C13210">
        <f t="shared" si="206"/>
        <v>17</v>
      </c>
    </row>
    <row r="13211" spans="1:3" x14ac:dyDescent="0.25">
      <c r="A13211" t="s">
        <v>27037</v>
      </c>
      <c r="B13211" t="s">
        <v>39680</v>
      </c>
      <c r="C13211">
        <f t="shared" si="206"/>
        <v>36</v>
      </c>
    </row>
    <row r="13212" spans="1:3" x14ac:dyDescent="0.25">
      <c r="A13212" t="s">
        <v>27040</v>
      </c>
      <c r="B13212" t="s">
        <v>39681</v>
      </c>
      <c r="C13212">
        <f t="shared" si="206"/>
        <v>32</v>
      </c>
    </row>
    <row r="13213" spans="1:3" x14ac:dyDescent="0.25">
      <c r="A13213" t="s">
        <v>27041</v>
      </c>
      <c r="B13213" t="s">
        <v>39682</v>
      </c>
      <c r="C13213">
        <f t="shared" si="206"/>
        <v>30</v>
      </c>
    </row>
    <row r="13214" spans="1:3" x14ac:dyDescent="0.25">
      <c r="A13214" t="s">
        <v>27042</v>
      </c>
      <c r="B13214" t="s">
        <v>39683</v>
      </c>
      <c r="C13214">
        <f t="shared" si="206"/>
        <v>29</v>
      </c>
    </row>
    <row r="13215" spans="1:3" x14ac:dyDescent="0.25">
      <c r="A13215" t="s">
        <v>27043</v>
      </c>
      <c r="B13215" t="s">
        <v>39684</v>
      </c>
      <c r="C13215">
        <f t="shared" si="206"/>
        <v>29</v>
      </c>
    </row>
    <row r="13216" spans="1:3" x14ac:dyDescent="0.25">
      <c r="A13216" t="s">
        <v>27044</v>
      </c>
      <c r="B13216" t="s">
        <v>39685</v>
      </c>
      <c r="C13216">
        <f t="shared" si="206"/>
        <v>32</v>
      </c>
    </row>
    <row r="13217" spans="1:3" x14ac:dyDescent="0.25">
      <c r="A13217" t="s">
        <v>27045</v>
      </c>
      <c r="B13217" t="s">
        <v>39686</v>
      </c>
      <c r="C13217">
        <f t="shared" si="206"/>
        <v>28</v>
      </c>
    </row>
    <row r="13218" spans="1:3" x14ac:dyDescent="0.25">
      <c r="A13218" t="s">
        <v>27046</v>
      </c>
      <c r="B13218" t="s">
        <v>39687</v>
      </c>
      <c r="C13218">
        <f t="shared" si="206"/>
        <v>24</v>
      </c>
    </row>
    <row r="13219" spans="1:3" x14ac:dyDescent="0.25">
      <c r="A13219" t="s">
        <v>27047</v>
      </c>
      <c r="B13219" t="s">
        <v>39688</v>
      </c>
      <c r="C13219">
        <f t="shared" si="206"/>
        <v>17</v>
      </c>
    </row>
    <row r="13220" spans="1:3" x14ac:dyDescent="0.25">
      <c r="A13220" t="s">
        <v>27048</v>
      </c>
      <c r="B13220" t="s">
        <v>39689</v>
      </c>
      <c r="C13220">
        <f t="shared" si="206"/>
        <v>36</v>
      </c>
    </row>
    <row r="13221" spans="1:3" x14ac:dyDescent="0.25">
      <c r="A13221" t="s">
        <v>27052</v>
      </c>
      <c r="B13221" t="s">
        <v>39690</v>
      </c>
      <c r="C13221">
        <f t="shared" si="206"/>
        <v>30</v>
      </c>
    </row>
    <row r="13222" spans="1:3" x14ac:dyDescent="0.25">
      <c r="A13222" t="s">
        <v>27053</v>
      </c>
      <c r="B13222" t="s">
        <v>39691</v>
      </c>
      <c r="C13222">
        <f t="shared" si="206"/>
        <v>30</v>
      </c>
    </row>
    <row r="13223" spans="1:3" x14ac:dyDescent="0.25">
      <c r="A13223" t="s">
        <v>27054</v>
      </c>
      <c r="B13223" t="s">
        <v>39692</v>
      </c>
      <c r="C13223">
        <f t="shared" si="206"/>
        <v>29</v>
      </c>
    </row>
    <row r="13224" spans="1:3" x14ac:dyDescent="0.25">
      <c r="A13224" t="s">
        <v>27055</v>
      </c>
      <c r="B13224" t="s">
        <v>39693</v>
      </c>
      <c r="C13224">
        <f t="shared" si="206"/>
        <v>29</v>
      </c>
    </row>
    <row r="13225" spans="1:3" x14ac:dyDescent="0.25">
      <c r="A13225" t="s">
        <v>27056</v>
      </c>
      <c r="B13225" t="s">
        <v>39694</v>
      </c>
      <c r="C13225">
        <f t="shared" si="206"/>
        <v>32</v>
      </c>
    </row>
    <row r="13226" spans="1:3" x14ac:dyDescent="0.25">
      <c r="A13226" t="s">
        <v>27057</v>
      </c>
      <c r="B13226" t="s">
        <v>39695</v>
      </c>
      <c r="C13226">
        <f t="shared" si="206"/>
        <v>31</v>
      </c>
    </row>
    <row r="13227" spans="1:3" x14ac:dyDescent="0.25">
      <c r="A13227" t="s">
        <v>27058</v>
      </c>
      <c r="B13227" t="s">
        <v>39696</v>
      </c>
      <c r="C13227">
        <f t="shared" si="206"/>
        <v>27</v>
      </c>
    </row>
    <row r="13228" spans="1:3" x14ac:dyDescent="0.25">
      <c r="A13228" t="s">
        <v>27059</v>
      </c>
      <c r="B13228" t="s">
        <v>39697</v>
      </c>
      <c r="C13228">
        <f t="shared" si="206"/>
        <v>31</v>
      </c>
    </row>
    <row r="13229" spans="1:3" x14ac:dyDescent="0.25">
      <c r="A13229" t="s">
        <v>27060</v>
      </c>
      <c r="B13229" t="s">
        <v>39698</v>
      </c>
      <c r="C13229">
        <f t="shared" si="206"/>
        <v>27</v>
      </c>
    </row>
    <row r="13230" spans="1:3" x14ac:dyDescent="0.25">
      <c r="A13230" t="s">
        <v>27061</v>
      </c>
      <c r="B13230" t="s">
        <v>39699</v>
      </c>
      <c r="C13230">
        <f t="shared" si="206"/>
        <v>17</v>
      </c>
    </row>
    <row r="13231" spans="1:3" x14ac:dyDescent="0.25">
      <c r="A13231" t="s">
        <v>27062</v>
      </c>
      <c r="B13231" t="s">
        <v>39700</v>
      </c>
      <c r="C13231">
        <f t="shared" si="206"/>
        <v>34</v>
      </c>
    </row>
    <row r="13232" spans="1:3" x14ac:dyDescent="0.25">
      <c r="A13232" t="s">
        <v>27065</v>
      </c>
      <c r="B13232" t="s">
        <v>39701</v>
      </c>
      <c r="C13232">
        <f t="shared" si="206"/>
        <v>30</v>
      </c>
    </row>
    <row r="13233" spans="1:3" x14ac:dyDescent="0.25">
      <c r="A13233" t="s">
        <v>27066</v>
      </c>
      <c r="B13233" t="s">
        <v>39702</v>
      </c>
      <c r="C13233">
        <f t="shared" si="206"/>
        <v>30</v>
      </c>
    </row>
    <row r="13234" spans="1:3" x14ac:dyDescent="0.25">
      <c r="A13234" t="s">
        <v>27067</v>
      </c>
      <c r="B13234" t="s">
        <v>39703</v>
      </c>
      <c r="C13234">
        <f t="shared" si="206"/>
        <v>29</v>
      </c>
    </row>
    <row r="13235" spans="1:3" x14ac:dyDescent="0.25">
      <c r="A13235" t="s">
        <v>27068</v>
      </c>
      <c r="B13235" t="s">
        <v>39704</v>
      </c>
      <c r="C13235">
        <f t="shared" si="206"/>
        <v>29</v>
      </c>
    </row>
    <row r="13236" spans="1:3" x14ac:dyDescent="0.25">
      <c r="A13236" t="s">
        <v>27069</v>
      </c>
      <c r="B13236" t="s">
        <v>39705</v>
      </c>
      <c r="C13236">
        <f t="shared" si="206"/>
        <v>32</v>
      </c>
    </row>
    <row r="13237" spans="1:3" x14ac:dyDescent="0.25">
      <c r="A13237" t="s">
        <v>27070</v>
      </c>
      <c r="B13237" t="s">
        <v>39706</v>
      </c>
      <c r="C13237">
        <f t="shared" si="206"/>
        <v>28</v>
      </c>
    </row>
    <row r="13238" spans="1:3" x14ac:dyDescent="0.25">
      <c r="A13238" t="s">
        <v>27071</v>
      </c>
      <c r="B13238" t="s">
        <v>39707</v>
      </c>
      <c r="C13238">
        <f t="shared" si="206"/>
        <v>24</v>
      </c>
    </row>
    <row r="13239" spans="1:3" x14ac:dyDescent="0.25">
      <c r="A13239" t="s">
        <v>27072</v>
      </c>
      <c r="B13239" t="s">
        <v>39708</v>
      </c>
      <c r="C13239">
        <f t="shared" si="206"/>
        <v>17</v>
      </c>
    </row>
    <row r="13240" spans="1:3" x14ac:dyDescent="0.25">
      <c r="A13240" t="s">
        <v>27073</v>
      </c>
      <c r="B13240" t="s">
        <v>39709</v>
      </c>
      <c r="C13240">
        <f t="shared" si="206"/>
        <v>34</v>
      </c>
    </row>
    <row r="13241" spans="1:3" x14ac:dyDescent="0.25">
      <c r="A13241" t="s">
        <v>26997</v>
      </c>
      <c r="B13241" t="s">
        <v>39710</v>
      </c>
      <c r="C13241">
        <f t="shared" si="206"/>
        <v>29</v>
      </c>
    </row>
    <row r="13242" spans="1:3" x14ac:dyDescent="0.25">
      <c r="A13242" t="s">
        <v>26998</v>
      </c>
      <c r="B13242" t="s">
        <v>39711</v>
      </c>
      <c r="C13242">
        <f t="shared" si="206"/>
        <v>30</v>
      </c>
    </row>
    <row r="13243" spans="1:3" x14ac:dyDescent="0.25">
      <c r="A13243" t="s">
        <v>26999</v>
      </c>
      <c r="B13243" t="s">
        <v>39712</v>
      </c>
      <c r="C13243">
        <f t="shared" si="206"/>
        <v>29</v>
      </c>
    </row>
    <row r="13244" spans="1:3" x14ac:dyDescent="0.25">
      <c r="A13244" t="s">
        <v>27000</v>
      </c>
      <c r="B13244" t="s">
        <v>39713</v>
      </c>
      <c r="C13244">
        <f t="shared" si="206"/>
        <v>29</v>
      </c>
    </row>
    <row r="13245" spans="1:3" x14ac:dyDescent="0.25">
      <c r="A13245" t="s">
        <v>27001</v>
      </c>
      <c r="B13245" t="s">
        <v>39714</v>
      </c>
      <c r="C13245">
        <f t="shared" si="206"/>
        <v>32</v>
      </c>
    </row>
    <row r="13246" spans="1:3" x14ac:dyDescent="0.25">
      <c r="A13246" t="s">
        <v>27002</v>
      </c>
      <c r="B13246" t="s">
        <v>39715</v>
      </c>
      <c r="C13246">
        <f t="shared" si="206"/>
        <v>28</v>
      </c>
    </row>
    <row r="13247" spans="1:3" x14ac:dyDescent="0.25">
      <c r="A13247" t="s">
        <v>27003</v>
      </c>
      <c r="B13247" t="s">
        <v>39716</v>
      </c>
      <c r="C13247">
        <f t="shared" si="206"/>
        <v>17</v>
      </c>
    </row>
    <row r="13248" spans="1:3" x14ac:dyDescent="0.25">
      <c r="A13248" t="s">
        <v>27004</v>
      </c>
      <c r="B13248" t="s">
        <v>39717</v>
      </c>
      <c r="C13248">
        <f t="shared" si="206"/>
        <v>33</v>
      </c>
    </row>
    <row r="13249" spans="1:3" x14ac:dyDescent="0.25">
      <c r="A13249" t="s">
        <v>27077</v>
      </c>
      <c r="B13249" t="s">
        <v>39718</v>
      </c>
      <c r="C13249">
        <f t="shared" ref="C13249:C13312" si="207">LEN(B13249)</f>
        <v>23</v>
      </c>
    </row>
    <row r="13250" spans="1:3" x14ac:dyDescent="0.25">
      <c r="A13250" t="s">
        <v>27078</v>
      </c>
      <c r="B13250" t="s">
        <v>39719</v>
      </c>
      <c r="C13250">
        <f t="shared" si="207"/>
        <v>30</v>
      </c>
    </row>
    <row r="13251" spans="1:3" x14ac:dyDescent="0.25">
      <c r="A13251" t="s">
        <v>27079</v>
      </c>
      <c r="B13251" t="s">
        <v>39720</v>
      </c>
      <c r="C13251">
        <f t="shared" si="207"/>
        <v>27</v>
      </c>
    </row>
    <row r="13252" spans="1:3" x14ac:dyDescent="0.25">
      <c r="A13252" t="s">
        <v>26836</v>
      </c>
      <c r="B13252" t="s">
        <v>39721</v>
      </c>
      <c r="C13252">
        <f t="shared" si="207"/>
        <v>20</v>
      </c>
    </row>
    <row r="13253" spans="1:3" x14ac:dyDescent="0.25">
      <c r="A13253" t="s">
        <v>26837</v>
      </c>
      <c r="B13253" t="s">
        <v>39722</v>
      </c>
      <c r="C13253">
        <f t="shared" si="207"/>
        <v>32</v>
      </c>
    </row>
    <row r="13254" spans="1:3" x14ac:dyDescent="0.25">
      <c r="A13254" t="s">
        <v>26838</v>
      </c>
      <c r="B13254" t="s">
        <v>39723</v>
      </c>
      <c r="C13254">
        <f t="shared" si="207"/>
        <v>29</v>
      </c>
    </row>
    <row r="13255" spans="1:3" x14ac:dyDescent="0.25">
      <c r="A13255" t="s">
        <v>27102</v>
      </c>
      <c r="B13255" t="s">
        <v>39724</v>
      </c>
      <c r="C13255">
        <f t="shared" si="207"/>
        <v>27</v>
      </c>
    </row>
    <row r="13256" spans="1:3" x14ac:dyDescent="0.25">
      <c r="A13256" t="s">
        <v>26650</v>
      </c>
      <c r="B13256" t="s">
        <v>39725</v>
      </c>
      <c r="C13256">
        <f t="shared" si="207"/>
        <v>14</v>
      </c>
    </row>
    <row r="13257" spans="1:3" x14ac:dyDescent="0.25">
      <c r="A13257" t="s">
        <v>26730</v>
      </c>
      <c r="B13257" t="s">
        <v>39726</v>
      </c>
      <c r="C13257">
        <f t="shared" si="207"/>
        <v>8</v>
      </c>
    </row>
    <row r="13258" spans="1:3" x14ac:dyDescent="0.25">
      <c r="A13258" t="s">
        <v>26862</v>
      </c>
      <c r="B13258" t="s">
        <v>39727</v>
      </c>
      <c r="C13258">
        <f t="shared" si="207"/>
        <v>13</v>
      </c>
    </row>
    <row r="13259" spans="1:3" x14ac:dyDescent="0.25">
      <c r="A13259" t="s">
        <v>26863</v>
      </c>
      <c r="B13259" t="s">
        <v>39728</v>
      </c>
      <c r="C13259">
        <f t="shared" si="207"/>
        <v>19</v>
      </c>
    </row>
    <row r="13260" spans="1:3" x14ac:dyDescent="0.25">
      <c r="A13260" t="s">
        <v>26848</v>
      </c>
      <c r="B13260" t="s">
        <v>39729</v>
      </c>
      <c r="C13260">
        <f t="shared" si="207"/>
        <v>14</v>
      </c>
    </row>
    <row r="13261" spans="1:3" x14ac:dyDescent="0.25">
      <c r="A13261" t="s">
        <v>26664</v>
      </c>
      <c r="B13261" t="s">
        <v>39730</v>
      </c>
      <c r="C13261">
        <f t="shared" si="207"/>
        <v>29</v>
      </c>
    </row>
    <row r="13262" spans="1:3" x14ac:dyDescent="0.25">
      <c r="A13262" t="s">
        <v>26665</v>
      </c>
      <c r="B13262" t="s">
        <v>39731</v>
      </c>
      <c r="C13262">
        <f t="shared" si="207"/>
        <v>23</v>
      </c>
    </row>
    <row r="13263" spans="1:3" x14ac:dyDescent="0.25">
      <c r="A13263" t="s">
        <v>26666</v>
      </c>
      <c r="B13263" t="s">
        <v>39732</v>
      </c>
      <c r="C13263">
        <f t="shared" si="207"/>
        <v>31</v>
      </c>
    </row>
    <row r="13264" spans="1:3" x14ac:dyDescent="0.25">
      <c r="A13264" t="s">
        <v>26667</v>
      </c>
      <c r="B13264" t="s">
        <v>39733</v>
      </c>
      <c r="C13264">
        <f t="shared" si="207"/>
        <v>30</v>
      </c>
    </row>
    <row r="13265" spans="1:3" x14ac:dyDescent="0.25">
      <c r="A13265" t="s">
        <v>26668</v>
      </c>
      <c r="B13265" t="s">
        <v>39734</v>
      </c>
      <c r="C13265">
        <f t="shared" si="207"/>
        <v>32</v>
      </c>
    </row>
    <row r="13266" spans="1:3" x14ac:dyDescent="0.25">
      <c r="A13266" t="s">
        <v>26669</v>
      </c>
      <c r="B13266" t="s">
        <v>39735</v>
      </c>
      <c r="C13266">
        <f t="shared" si="207"/>
        <v>35</v>
      </c>
    </row>
    <row r="13267" spans="1:3" x14ac:dyDescent="0.25">
      <c r="A13267" t="s">
        <v>26670</v>
      </c>
      <c r="B13267" t="s">
        <v>39736</v>
      </c>
      <c r="C13267">
        <f t="shared" si="207"/>
        <v>22</v>
      </c>
    </row>
    <row r="13268" spans="1:3" x14ac:dyDescent="0.25">
      <c r="A13268" t="s">
        <v>26671</v>
      </c>
      <c r="B13268" t="s">
        <v>39737</v>
      </c>
      <c r="C13268">
        <f t="shared" si="207"/>
        <v>30</v>
      </c>
    </row>
    <row r="13269" spans="1:3" x14ac:dyDescent="0.25">
      <c r="A13269" t="s">
        <v>26672</v>
      </c>
      <c r="B13269" t="s">
        <v>39738</v>
      </c>
      <c r="C13269">
        <f t="shared" si="207"/>
        <v>30</v>
      </c>
    </row>
    <row r="13270" spans="1:3" x14ac:dyDescent="0.25">
      <c r="A13270" t="s">
        <v>26673</v>
      </c>
      <c r="B13270" t="s">
        <v>39739</v>
      </c>
      <c r="C13270">
        <f t="shared" si="207"/>
        <v>32</v>
      </c>
    </row>
    <row r="13271" spans="1:3" x14ac:dyDescent="0.25">
      <c r="A13271" t="s">
        <v>26674</v>
      </c>
      <c r="B13271" t="s">
        <v>39740</v>
      </c>
      <c r="C13271">
        <f t="shared" si="207"/>
        <v>34</v>
      </c>
    </row>
    <row r="13272" spans="1:3" x14ac:dyDescent="0.25">
      <c r="A13272" t="s">
        <v>26675</v>
      </c>
      <c r="B13272" t="s">
        <v>39741</v>
      </c>
      <c r="C13272">
        <f t="shared" si="207"/>
        <v>26</v>
      </c>
    </row>
    <row r="13273" spans="1:3" x14ac:dyDescent="0.25">
      <c r="A13273" t="s">
        <v>26676</v>
      </c>
      <c r="B13273" t="s">
        <v>39742</v>
      </c>
      <c r="C13273">
        <f t="shared" si="207"/>
        <v>32</v>
      </c>
    </row>
    <row r="13274" spans="1:3" x14ac:dyDescent="0.25">
      <c r="A13274" t="s">
        <v>26677</v>
      </c>
      <c r="B13274" t="s">
        <v>39743</v>
      </c>
      <c r="C13274">
        <f t="shared" si="207"/>
        <v>33</v>
      </c>
    </row>
    <row r="13275" spans="1:3" x14ac:dyDescent="0.25">
      <c r="A13275" t="s">
        <v>26688</v>
      </c>
      <c r="B13275" t="s">
        <v>39744</v>
      </c>
      <c r="C13275">
        <f t="shared" si="207"/>
        <v>29</v>
      </c>
    </row>
    <row r="13276" spans="1:3" x14ac:dyDescent="0.25">
      <c r="A13276" t="s">
        <v>26689</v>
      </c>
      <c r="B13276" t="s">
        <v>39745</v>
      </c>
      <c r="C13276">
        <f t="shared" si="207"/>
        <v>24</v>
      </c>
    </row>
    <row r="13277" spans="1:3" x14ac:dyDescent="0.25">
      <c r="A13277" t="s">
        <v>26690</v>
      </c>
      <c r="B13277" t="s">
        <v>39746</v>
      </c>
      <c r="C13277">
        <f t="shared" si="207"/>
        <v>32</v>
      </c>
    </row>
    <row r="13278" spans="1:3" x14ac:dyDescent="0.25">
      <c r="A13278" t="s">
        <v>26691</v>
      </c>
      <c r="B13278" t="s">
        <v>39747</v>
      </c>
      <c r="C13278">
        <f t="shared" si="207"/>
        <v>30</v>
      </c>
    </row>
    <row r="13279" spans="1:3" x14ac:dyDescent="0.25">
      <c r="A13279" t="s">
        <v>26692</v>
      </c>
      <c r="B13279" t="s">
        <v>39748</v>
      </c>
      <c r="C13279">
        <f t="shared" si="207"/>
        <v>32</v>
      </c>
    </row>
    <row r="13280" spans="1:3" x14ac:dyDescent="0.25">
      <c r="A13280" t="s">
        <v>26693</v>
      </c>
      <c r="B13280" t="s">
        <v>39749</v>
      </c>
      <c r="C13280">
        <f t="shared" si="207"/>
        <v>36</v>
      </c>
    </row>
    <row r="13281" spans="1:3" x14ac:dyDescent="0.25">
      <c r="A13281" t="s">
        <v>26694</v>
      </c>
      <c r="B13281" t="s">
        <v>39750</v>
      </c>
      <c r="C13281">
        <f t="shared" si="207"/>
        <v>27</v>
      </c>
    </row>
    <row r="13282" spans="1:3" x14ac:dyDescent="0.25">
      <c r="A13282" t="s">
        <v>26695</v>
      </c>
      <c r="B13282" t="s">
        <v>39751</v>
      </c>
      <c r="C13282">
        <f t="shared" si="207"/>
        <v>34</v>
      </c>
    </row>
    <row r="13283" spans="1:3" x14ac:dyDescent="0.25">
      <c r="A13283" t="s">
        <v>26696</v>
      </c>
      <c r="B13283" t="s">
        <v>39752</v>
      </c>
      <c r="C13283">
        <f t="shared" si="207"/>
        <v>30</v>
      </c>
    </row>
    <row r="13284" spans="1:3" x14ac:dyDescent="0.25">
      <c r="A13284" t="s">
        <v>26697</v>
      </c>
      <c r="B13284" t="s">
        <v>39753</v>
      </c>
      <c r="C13284">
        <f t="shared" si="207"/>
        <v>32</v>
      </c>
    </row>
    <row r="13285" spans="1:3" x14ac:dyDescent="0.25">
      <c r="A13285" t="s">
        <v>26698</v>
      </c>
      <c r="B13285" t="s">
        <v>39754</v>
      </c>
      <c r="C13285">
        <f t="shared" si="207"/>
        <v>38</v>
      </c>
    </row>
    <row r="13286" spans="1:3" x14ac:dyDescent="0.25">
      <c r="A13286" t="s">
        <v>26699</v>
      </c>
      <c r="B13286" t="s">
        <v>39755</v>
      </c>
      <c r="C13286">
        <f t="shared" si="207"/>
        <v>26</v>
      </c>
    </row>
    <row r="13287" spans="1:3" x14ac:dyDescent="0.25">
      <c r="A13287" t="s">
        <v>26700</v>
      </c>
      <c r="B13287" t="s">
        <v>39756</v>
      </c>
      <c r="C13287">
        <f t="shared" si="207"/>
        <v>38</v>
      </c>
    </row>
    <row r="13288" spans="1:3" x14ac:dyDescent="0.25">
      <c r="A13288" t="s">
        <v>26712</v>
      </c>
      <c r="B13288" t="s">
        <v>39757</v>
      </c>
      <c r="C13288">
        <f t="shared" si="207"/>
        <v>29</v>
      </c>
    </row>
    <row r="13289" spans="1:3" x14ac:dyDescent="0.25">
      <c r="A13289" t="s">
        <v>26713</v>
      </c>
      <c r="B13289" t="s">
        <v>39758</v>
      </c>
      <c r="C13289">
        <f t="shared" si="207"/>
        <v>24</v>
      </c>
    </row>
    <row r="13290" spans="1:3" x14ac:dyDescent="0.25">
      <c r="A13290" t="s">
        <v>26714</v>
      </c>
      <c r="B13290" t="s">
        <v>39759</v>
      </c>
      <c r="C13290">
        <f t="shared" si="207"/>
        <v>32</v>
      </c>
    </row>
    <row r="13291" spans="1:3" x14ac:dyDescent="0.25">
      <c r="A13291" t="s">
        <v>26715</v>
      </c>
      <c r="B13291" t="s">
        <v>39760</v>
      </c>
      <c r="C13291">
        <f t="shared" si="207"/>
        <v>30</v>
      </c>
    </row>
    <row r="13292" spans="1:3" x14ac:dyDescent="0.25">
      <c r="A13292" t="s">
        <v>26716</v>
      </c>
      <c r="B13292" t="s">
        <v>39761</v>
      </c>
      <c r="C13292">
        <f t="shared" si="207"/>
        <v>32</v>
      </c>
    </row>
    <row r="13293" spans="1:3" x14ac:dyDescent="0.25">
      <c r="A13293" t="s">
        <v>26717</v>
      </c>
      <c r="B13293" t="s">
        <v>39762</v>
      </c>
      <c r="C13293">
        <f t="shared" si="207"/>
        <v>36</v>
      </c>
    </row>
    <row r="13294" spans="1:3" x14ac:dyDescent="0.25">
      <c r="A13294" t="s">
        <v>26718</v>
      </c>
      <c r="B13294" t="s">
        <v>39763</v>
      </c>
      <c r="C13294">
        <f t="shared" si="207"/>
        <v>26</v>
      </c>
    </row>
    <row r="13295" spans="1:3" x14ac:dyDescent="0.25">
      <c r="A13295" t="s">
        <v>26831</v>
      </c>
      <c r="B13295" t="s">
        <v>39764</v>
      </c>
      <c r="C13295">
        <f t="shared" si="207"/>
        <v>23</v>
      </c>
    </row>
    <row r="13296" spans="1:3" x14ac:dyDescent="0.25">
      <c r="A13296" t="s">
        <v>26833</v>
      </c>
      <c r="B13296" t="s">
        <v>39765</v>
      </c>
      <c r="C13296">
        <f t="shared" si="207"/>
        <v>36</v>
      </c>
    </row>
    <row r="13297" spans="1:3" x14ac:dyDescent="0.25">
      <c r="A13297" t="s">
        <v>26834</v>
      </c>
      <c r="B13297" t="s">
        <v>39766</v>
      </c>
      <c r="C13297">
        <f t="shared" si="207"/>
        <v>23</v>
      </c>
    </row>
    <row r="13298" spans="1:3" x14ac:dyDescent="0.25">
      <c r="A13298" t="s">
        <v>27009</v>
      </c>
      <c r="B13298" t="s">
        <v>39767</v>
      </c>
      <c r="C13298">
        <f t="shared" si="207"/>
        <v>15</v>
      </c>
    </row>
    <row r="13299" spans="1:3" x14ac:dyDescent="0.25">
      <c r="A13299" t="s">
        <v>27010</v>
      </c>
      <c r="B13299" t="s">
        <v>39768</v>
      </c>
      <c r="C13299">
        <f t="shared" si="207"/>
        <v>19</v>
      </c>
    </row>
    <row r="13300" spans="1:3" x14ac:dyDescent="0.25">
      <c r="A13300" t="s">
        <v>27011</v>
      </c>
      <c r="B13300" t="s">
        <v>39769</v>
      </c>
      <c r="C13300">
        <f t="shared" si="207"/>
        <v>12</v>
      </c>
    </row>
    <row r="13301" spans="1:3" x14ac:dyDescent="0.25">
      <c r="A13301" t="s">
        <v>26159</v>
      </c>
      <c r="B13301" t="s">
        <v>39770</v>
      </c>
      <c r="C13301">
        <f t="shared" si="207"/>
        <v>16</v>
      </c>
    </row>
    <row r="13302" spans="1:3" x14ac:dyDescent="0.25">
      <c r="A13302" t="s">
        <v>26160</v>
      </c>
      <c r="B13302" t="s">
        <v>39771</v>
      </c>
      <c r="C13302">
        <f t="shared" si="207"/>
        <v>20</v>
      </c>
    </row>
    <row r="13303" spans="1:3" x14ac:dyDescent="0.25">
      <c r="A13303" t="s">
        <v>26161</v>
      </c>
      <c r="B13303" t="s">
        <v>39772</v>
      </c>
      <c r="C13303">
        <f t="shared" si="207"/>
        <v>13</v>
      </c>
    </row>
    <row r="13304" spans="1:3" x14ac:dyDescent="0.25">
      <c r="A13304" t="s">
        <v>26204</v>
      </c>
      <c r="B13304" t="s">
        <v>39773</v>
      </c>
      <c r="C13304">
        <f t="shared" si="207"/>
        <v>16</v>
      </c>
    </row>
    <row r="13305" spans="1:3" x14ac:dyDescent="0.25">
      <c r="A13305" t="s">
        <v>26205</v>
      </c>
      <c r="B13305" t="s">
        <v>39774</v>
      </c>
      <c r="C13305">
        <f t="shared" si="207"/>
        <v>20</v>
      </c>
    </row>
    <row r="13306" spans="1:3" x14ac:dyDescent="0.25">
      <c r="A13306" t="s">
        <v>26206</v>
      </c>
      <c r="B13306" t="s">
        <v>39775</v>
      </c>
      <c r="C13306">
        <f t="shared" si="207"/>
        <v>13</v>
      </c>
    </row>
    <row r="13307" spans="1:3" x14ac:dyDescent="0.25">
      <c r="A13307" t="s">
        <v>27081</v>
      </c>
      <c r="B13307" t="s">
        <v>39776</v>
      </c>
      <c r="C13307">
        <f t="shared" si="207"/>
        <v>15</v>
      </c>
    </row>
    <row r="13308" spans="1:3" x14ac:dyDescent="0.25">
      <c r="A13308" t="s">
        <v>27082</v>
      </c>
      <c r="B13308" t="s">
        <v>39777</v>
      </c>
      <c r="C13308">
        <f t="shared" si="207"/>
        <v>19</v>
      </c>
    </row>
    <row r="13309" spans="1:3" x14ac:dyDescent="0.25">
      <c r="A13309" t="s">
        <v>27083</v>
      </c>
      <c r="B13309" t="s">
        <v>39778</v>
      </c>
      <c r="C13309">
        <f t="shared" si="207"/>
        <v>12</v>
      </c>
    </row>
    <row r="13310" spans="1:3" x14ac:dyDescent="0.25">
      <c r="A13310" t="s">
        <v>26440</v>
      </c>
      <c r="B13310" t="s">
        <v>39779</v>
      </c>
      <c r="C13310">
        <f t="shared" si="207"/>
        <v>32</v>
      </c>
    </row>
    <row r="13311" spans="1:3" x14ac:dyDescent="0.25">
      <c r="A13311" t="s">
        <v>26864</v>
      </c>
      <c r="B13311" t="s">
        <v>39780</v>
      </c>
      <c r="C13311">
        <f t="shared" si="207"/>
        <v>16</v>
      </c>
    </row>
    <row r="13312" spans="1:3" x14ac:dyDescent="0.25">
      <c r="A13312" t="s">
        <v>26865</v>
      </c>
      <c r="B13312" t="s">
        <v>39781</v>
      </c>
      <c r="C13312">
        <f t="shared" si="207"/>
        <v>11</v>
      </c>
    </row>
    <row r="13313" spans="1:3" x14ac:dyDescent="0.25">
      <c r="A13313" t="s">
        <v>26866</v>
      </c>
      <c r="B13313" t="s">
        <v>39782</v>
      </c>
      <c r="C13313">
        <f t="shared" ref="C13313:C13376" si="208">LEN(B13313)</f>
        <v>22</v>
      </c>
    </row>
    <row r="13314" spans="1:3" x14ac:dyDescent="0.25">
      <c r="A13314" t="s">
        <v>26867</v>
      </c>
      <c r="B13314" t="s">
        <v>39783</v>
      </c>
      <c r="C13314">
        <f t="shared" si="208"/>
        <v>11</v>
      </c>
    </row>
    <row r="13315" spans="1:3" x14ac:dyDescent="0.25">
      <c r="A13315" t="s">
        <v>26868</v>
      </c>
      <c r="B13315" t="s">
        <v>39784</v>
      </c>
      <c r="C13315">
        <f t="shared" si="208"/>
        <v>11</v>
      </c>
    </row>
    <row r="13316" spans="1:3" x14ac:dyDescent="0.25">
      <c r="A13316" t="s">
        <v>26869</v>
      </c>
      <c r="B13316" t="s">
        <v>39785</v>
      </c>
      <c r="C13316">
        <f t="shared" si="208"/>
        <v>10</v>
      </c>
    </row>
    <row r="13317" spans="1:3" x14ac:dyDescent="0.25">
      <c r="A13317" t="s">
        <v>26766</v>
      </c>
      <c r="B13317" t="s">
        <v>39786</v>
      </c>
      <c r="C13317">
        <f t="shared" si="208"/>
        <v>15</v>
      </c>
    </row>
    <row r="13318" spans="1:3" x14ac:dyDescent="0.25">
      <c r="A13318" t="s">
        <v>26767</v>
      </c>
      <c r="B13318" t="s">
        <v>39787</v>
      </c>
      <c r="C13318">
        <f t="shared" si="208"/>
        <v>12</v>
      </c>
    </row>
    <row r="13319" spans="1:3" x14ac:dyDescent="0.25">
      <c r="A13319" t="s">
        <v>26768</v>
      </c>
      <c r="B13319" t="s">
        <v>39788</v>
      </c>
      <c r="C13319">
        <f t="shared" si="208"/>
        <v>12</v>
      </c>
    </row>
    <row r="13320" spans="1:3" x14ac:dyDescent="0.25">
      <c r="A13320" t="s">
        <v>26769</v>
      </c>
      <c r="B13320" t="s">
        <v>39789</v>
      </c>
      <c r="C13320">
        <f t="shared" si="208"/>
        <v>14</v>
      </c>
    </row>
    <row r="13321" spans="1:3" x14ac:dyDescent="0.25">
      <c r="A13321" t="s">
        <v>26770</v>
      </c>
      <c r="B13321" t="s">
        <v>39790</v>
      </c>
      <c r="C13321">
        <f t="shared" si="208"/>
        <v>9</v>
      </c>
    </row>
    <row r="13322" spans="1:3" x14ac:dyDescent="0.25">
      <c r="A13322" t="s">
        <v>26771</v>
      </c>
      <c r="B13322" t="s">
        <v>39791</v>
      </c>
      <c r="C13322">
        <f t="shared" si="208"/>
        <v>15</v>
      </c>
    </row>
    <row r="13323" spans="1:3" x14ac:dyDescent="0.25">
      <c r="A13323" t="s">
        <v>26772</v>
      </c>
      <c r="B13323" t="s">
        <v>39792</v>
      </c>
      <c r="C13323">
        <f t="shared" si="208"/>
        <v>6</v>
      </c>
    </row>
    <row r="13324" spans="1:3" x14ac:dyDescent="0.25">
      <c r="A13324" t="s">
        <v>26773</v>
      </c>
      <c r="B13324" t="s">
        <v>39793</v>
      </c>
      <c r="C13324">
        <f t="shared" si="208"/>
        <v>7</v>
      </c>
    </row>
    <row r="13325" spans="1:3" x14ac:dyDescent="0.25">
      <c r="A13325" t="s">
        <v>26191</v>
      </c>
      <c r="B13325" t="s">
        <v>39794</v>
      </c>
      <c r="C13325">
        <f t="shared" si="208"/>
        <v>30</v>
      </c>
    </row>
    <row r="13326" spans="1:3" x14ac:dyDescent="0.25">
      <c r="A13326" t="s">
        <v>26192</v>
      </c>
      <c r="B13326" t="s">
        <v>39795</v>
      </c>
      <c r="C13326">
        <f t="shared" si="208"/>
        <v>30</v>
      </c>
    </row>
    <row r="13327" spans="1:3" x14ac:dyDescent="0.25">
      <c r="A13327" t="s">
        <v>26194</v>
      </c>
      <c r="B13327" t="s">
        <v>39796</v>
      </c>
      <c r="C13327">
        <f t="shared" si="208"/>
        <v>28</v>
      </c>
    </row>
    <row r="13328" spans="1:3" x14ac:dyDescent="0.25">
      <c r="A13328" t="s">
        <v>26195</v>
      </c>
      <c r="B13328" t="s">
        <v>39797</v>
      </c>
      <c r="C13328">
        <f t="shared" si="208"/>
        <v>17</v>
      </c>
    </row>
    <row r="13329" spans="1:3" x14ac:dyDescent="0.25">
      <c r="A13329" t="s">
        <v>26184</v>
      </c>
      <c r="B13329" t="s">
        <v>39798</v>
      </c>
      <c r="C13329">
        <f t="shared" si="208"/>
        <v>28</v>
      </c>
    </row>
    <row r="13330" spans="1:3" x14ac:dyDescent="0.25">
      <c r="A13330" t="s">
        <v>26185</v>
      </c>
      <c r="B13330" t="s">
        <v>39799</v>
      </c>
      <c r="C13330">
        <f t="shared" si="208"/>
        <v>17</v>
      </c>
    </row>
    <row r="13331" spans="1:3" x14ac:dyDescent="0.25">
      <c r="A13331" t="s">
        <v>26173</v>
      </c>
      <c r="B13331" t="s">
        <v>39800</v>
      </c>
      <c r="C13331">
        <f t="shared" si="208"/>
        <v>30</v>
      </c>
    </row>
    <row r="13332" spans="1:3" x14ac:dyDescent="0.25">
      <c r="A13332" t="s">
        <v>26174</v>
      </c>
      <c r="B13332" t="s">
        <v>39801</v>
      </c>
      <c r="C13332">
        <f t="shared" si="208"/>
        <v>30</v>
      </c>
    </row>
    <row r="13333" spans="1:3" x14ac:dyDescent="0.25">
      <c r="A13333" t="s">
        <v>26176</v>
      </c>
      <c r="B13333" t="s">
        <v>39802</v>
      </c>
      <c r="C13333">
        <f t="shared" si="208"/>
        <v>28</v>
      </c>
    </row>
    <row r="13334" spans="1:3" x14ac:dyDescent="0.25">
      <c r="A13334" t="s">
        <v>26177</v>
      </c>
      <c r="B13334" t="s">
        <v>39803</v>
      </c>
      <c r="C13334">
        <f t="shared" si="208"/>
        <v>17</v>
      </c>
    </row>
    <row r="13335" spans="1:3" x14ac:dyDescent="0.25">
      <c r="A13335" t="s">
        <v>26896</v>
      </c>
      <c r="B13335" t="s">
        <v>39804</v>
      </c>
      <c r="C13335">
        <f t="shared" si="208"/>
        <v>17</v>
      </c>
    </row>
    <row r="13336" spans="1:3" x14ac:dyDescent="0.25">
      <c r="A13336" t="s">
        <v>26897</v>
      </c>
      <c r="B13336" t="s">
        <v>39805</v>
      </c>
      <c r="C13336">
        <f t="shared" si="208"/>
        <v>20</v>
      </c>
    </row>
    <row r="13337" spans="1:3" x14ac:dyDescent="0.25">
      <c r="A13337" t="s">
        <v>26892</v>
      </c>
      <c r="B13337" t="s">
        <v>39806</v>
      </c>
      <c r="C13337">
        <f t="shared" si="208"/>
        <v>16</v>
      </c>
    </row>
    <row r="13338" spans="1:3" x14ac:dyDescent="0.25">
      <c r="A13338" t="s">
        <v>26893</v>
      </c>
      <c r="B13338" t="s">
        <v>39807</v>
      </c>
      <c r="C13338">
        <f t="shared" si="208"/>
        <v>19</v>
      </c>
    </row>
    <row r="13339" spans="1:3" x14ac:dyDescent="0.25">
      <c r="A13339" t="s">
        <v>26900</v>
      </c>
      <c r="B13339" t="s">
        <v>39808</v>
      </c>
      <c r="C13339">
        <f t="shared" si="208"/>
        <v>17</v>
      </c>
    </row>
    <row r="13340" spans="1:3" x14ac:dyDescent="0.25">
      <c r="A13340" t="s">
        <v>26901</v>
      </c>
      <c r="B13340" t="s">
        <v>39809</v>
      </c>
      <c r="C13340">
        <f t="shared" si="208"/>
        <v>20</v>
      </c>
    </row>
    <row r="13341" spans="1:3" x14ac:dyDescent="0.25">
      <c r="A13341" t="s">
        <v>26904</v>
      </c>
      <c r="B13341" t="s">
        <v>39810</v>
      </c>
      <c r="C13341">
        <f t="shared" si="208"/>
        <v>17</v>
      </c>
    </row>
    <row r="13342" spans="1:3" x14ac:dyDescent="0.25">
      <c r="A13342" t="s">
        <v>26905</v>
      </c>
      <c r="B13342" t="s">
        <v>39811</v>
      </c>
      <c r="C13342">
        <f t="shared" si="208"/>
        <v>20</v>
      </c>
    </row>
    <row r="13343" spans="1:3" x14ac:dyDescent="0.25">
      <c r="A13343" t="s">
        <v>26908</v>
      </c>
      <c r="B13343" t="s">
        <v>39812</v>
      </c>
      <c r="C13343">
        <f t="shared" si="208"/>
        <v>17</v>
      </c>
    </row>
    <row r="13344" spans="1:3" x14ac:dyDescent="0.25">
      <c r="A13344" t="s">
        <v>26909</v>
      </c>
      <c r="B13344" t="s">
        <v>39813</v>
      </c>
      <c r="C13344">
        <f t="shared" si="208"/>
        <v>20</v>
      </c>
    </row>
    <row r="13345" spans="1:3" x14ac:dyDescent="0.25">
      <c r="A13345" t="s">
        <v>26916</v>
      </c>
      <c r="B13345" t="s">
        <v>39814</v>
      </c>
      <c r="C13345">
        <f t="shared" si="208"/>
        <v>17</v>
      </c>
    </row>
    <row r="13346" spans="1:3" x14ac:dyDescent="0.25">
      <c r="A13346" t="s">
        <v>26917</v>
      </c>
      <c r="B13346" t="s">
        <v>39815</v>
      </c>
      <c r="C13346">
        <f t="shared" si="208"/>
        <v>20</v>
      </c>
    </row>
    <row r="13347" spans="1:3" x14ac:dyDescent="0.25">
      <c r="A13347" t="s">
        <v>26920</v>
      </c>
      <c r="B13347" t="s">
        <v>39816</v>
      </c>
      <c r="C13347">
        <f t="shared" si="208"/>
        <v>17</v>
      </c>
    </row>
    <row r="13348" spans="1:3" x14ac:dyDescent="0.25">
      <c r="A13348" t="s">
        <v>26921</v>
      </c>
      <c r="B13348" t="s">
        <v>39817</v>
      </c>
      <c r="C13348">
        <f t="shared" si="208"/>
        <v>20</v>
      </c>
    </row>
    <row r="13349" spans="1:3" x14ac:dyDescent="0.25">
      <c r="A13349" t="s">
        <v>26924</v>
      </c>
      <c r="B13349" t="s">
        <v>39818</v>
      </c>
      <c r="C13349">
        <f t="shared" si="208"/>
        <v>17</v>
      </c>
    </row>
    <row r="13350" spans="1:3" x14ac:dyDescent="0.25">
      <c r="A13350" t="s">
        <v>26925</v>
      </c>
      <c r="B13350" t="s">
        <v>39819</v>
      </c>
      <c r="C13350">
        <f t="shared" si="208"/>
        <v>20</v>
      </c>
    </row>
    <row r="13351" spans="1:3" x14ac:dyDescent="0.25">
      <c r="A13351" t="s">
        <v>26913</v>
      </c>
      <c r="B13351" t="s">
        <v>39820</v>
      </c>
      <c r="C13351">
        <f t="shared" si="208"/>
        <v>17</v>
      </c>
    </row>
    <row r="13352" spans="1:3" x14ac:dyDescent="0.25">
      <c r="A13352" t="s">
        <v>26914</v>
      </c>
      <c r="B13352" t="s">
        <v>39821</v>
      </c>
      <c r="C13352">
        <f t="shared" si="208"/>
        <v>20</v>
      </c>
    </row>
    <row r="13353" spans="1:3" x14ac:dyDescent="0.25">
      <c r="A13353" t="s">
        <v>26839</v>
      </c>
      <c r="B13353" t="s">
        <v>39822</v>
      </c>
      <c r="C13353">
        <f t="shared" si="208"/>
        <v>25</v>
      </c>
    </row>
    <row r="13354" spans="1:3" x14ac:dyDescent="0.25">
      <c r="A13354" t="s">
        <v>26840</v>
      </c>
      <c r="B13354" t="s">
        <v>39823</v>
      </c>
      <c r="C13354">
        <f t="shared" si="208"/>
        <v>33</v>
      </c>
    </row>
    <row r="13355" spans="1:3" x14ac:dyDescent="0.25">
      <c r="A13355" t="s">
        <v>26841</v>
      </c>
      <c r="B13355" t="s">
        <v>39824</v>
      </c>
      <c r="C13355">
        <f t="shared" si="208"/>
        <v>22</v>
      </c>
    </row>
    <row r="13356" spans="1:3" x14ac:dyDescent="0.25">
      <c r="A13356" t="s">
        <v>26842</v>
      </c>
      <c r="B13356" t="s">
        <v>39825</v>
      </c>
      <c r="C13356">
        <f t="shared" si="208"/>
        <v>33</v>
      </c>
    </row>
    <row r="13357" spans="1:3" x14ac:dyDescent="0.25">
      <c r="A13357" t="s">
        <v>26843</v>
      </c>
      <c r="B13357" t="s">
        <v>39826</v>
      </c>
      <c r="C13357">
        <f t="shared" si="208"/>
        <v>27</v>
      </c>
    </row>
    <row r="13358" spans="1:3" x14ac:dyDescent="0.25">
      <c r="A13358" t="s">
        <v>26774</v>
      </c>
      <c r="B13358" t="s">
        <v>39827</v>
      </c>
      <c r="C13358">
        <f t="shared" si="208"/>
        <v>7</v>
      </c>
    </row>
    <row r="13359" spans="1:3" x14ac:dyDescent="0.25">
      <c r="A13359" t="s">
        <v>26775</v>
      </c>
      <c r="B13359" t="s">
        <v>39828</v>
      </c>
      <c r="C13359">
        <f t="shared" si="208"/>
        <v>7</v>
      </c>
    </row>
    <row r="13360" spans="1:3" x14ac:dyDescent="0.25">
      <c r="A13360" t="s">
        <v>26776</v>
      </c>
      <c r="B13360" t="s">
        <v>39829</v>
      </c>
      <c r="C13360">
        <f t="shared" si="208"/>
        <v>7</v>
      </c>
    </row>
    <row r="13361" spans="1:3" x14ac:dyDescent="0.25">
      <c r="A13361" t="s">
        <v>26777</v>
      </c>
      <c r="B13361" t="s">
        <v>39830</v>
      </c>
      <c r="C13361">
        <f t="shared" si="208"/>
        <v>7</v>
      </c>
    </row>
    <row r="13362" spans="1:3" x14ac:dyDescent="0.25">
      <c r="A13362" t="s">
        <v>26778</v>
      </c>
      <c r="B13362" t="s">
        <v>39831</v>
      </c>
      <c r="C13362">
        <f t="shared" si="208"/>
        <v>7</v>
      </c>
    </row>
    <row r="13363" spans="1:3" x14ac:dyDescent="0.25">
      <c r="A13363" t="s">
        <v>26779</v>
      </c>
      <c r="B13363" t="s">
        <v>39832</v>
      </c>
      <c r="C13363">
        <f t="shared" si="208"/>
        <v>7</v>
      </c>
    </row>
    <row r="13364" spans="1:3" x14ac:dyDescent="0.25">
      <c r="A13364" t="s">
        <v>26780</v>
      </c>
      <c r="B13364" t="s">
        <v>39833</v>
      </c>
      <c r="C13364">
        <f t="shared" si="208"/>
        <v>7</v>
      </c>
    </row>
    <row r="13365" spans="1:3" x14ac:dyDescent="0.25">
      <c r="A13365" t="s">
        <v>26781</v>
      </c>
      <c r="B13365" t="s">
        <v>39834</v>
      </c>
      <c r="C13365">
        <f t="shared" si="208"/>
        <v>8</v>
      </c>
    </row>
    <row r="13366" spans="1:3" x14ac:dyDescent="0.25">
      <c r="A13366" t="s">
        <v>26792</v>
      </c>
      <c r="B13366" t="s">
        <v>39835</v>
      </c>
      <c r="C13366">
        <f t="shared" si="208"/>
        <v>3</v>
      </c>
    </row>
    <row r="13367" spans="1:3" x14ac:dyDescent="0.25">
      <c r="A13367" t="s">
        <v>26793</v>
      </c>
      <c r="B13367" t="s">
        <v>39836</v>
      </c>
      <c r="C13367">
        <f t="shared" si="208"/>
        <v>9</v>
      </c>
    </row>
    <row r="13368" spans="1:3" x14ac:dyDescent="0.25">
      <c r="A13368" t="s">
        <v>26724</v>
      </c>
      <c r="B13368" t="s">
        <v>39837</v>
      </c>
      <c r="C13368">
        <f t="shared" si="208"/>
        <v>19</v>
      </c>
    </row>
    <row r="13369" spans="1:3" x14ac:dyDescent="0.25">
      <c r="A13369" t="s">
        <v>26725</v>
      </c>
      <c r="B13369" t="s">
        <v>39838</v>
      </c>
      <c r="C13369">
        <f t="shared" si="208"/>
        <v>33</v>
      </c>
    </row>
    <row r="13370" spans="1:3" x14ac:dyDescent="0.25">
      <c r="A13370" t="s">
        <v>26726</v>
      </c>
      <c r="B13370" t="s">
        <v>39839</v>
      </c>
      <c r="C13370">
        <f t="shared" si="208"/>
        <v>26</v>
      </c>
    </row>
    <row r="13371" spans="1:3" x14ac:dyDescent="0.25">
      <c r="A13371" t="s">
        <v>26728</v>
      </c>
      <c r="B13371" t="s">
        <v>39840</v>
      </c>
      <c r="C13371">
        <f t="shared" si="208"/>
        <v>10</v>
      </c>
    </row>
    <row r="13372" spans="1:3" x14ac:dyDescent="0.25">
      <c r="A13372" t="s">
        <v>26729</v>
      </c>
      <c r="B13372" t="s">
        <v>39841</v>
      </c>
      <c r="C13372">
        <f t="shared" si="208"/>
        <v>14</v>
      </c>
    </row>
    <row r="13373" spans="1:3" x14ac:dyDescent="0.25">
      <c r="A13373" t="s">
        <v>26408</v>
      </c>
      <c r="B13373" t="s">
        <v>39842</v>
      </c>
      <c r="C13373">
        <f t="shared" si="208"/>
        <v>14</v>
      </c>
    </row>
    <row r="13374" spans="1:3" x14ac:dyDescent="0.25">
      <c r="A13374" t="s">
        <v>26409</v>
      </c>
      <c r="B13374" t="s">
        <v>39843</v>
      </c>
      <c r="C13374">
        <f t="shared" si="208"/>
        <v>24</v>
      </c>
    </row>
    <row r="13375" spans="1:3" x14ac:dyDescent="0.25">
      <c r="A13375" t="s">
        <v>26410</v>
      </c>
      <c r="B13375" t="s">
        <v>39844</v>
      </c>
      <c r="C13375">
        <f t="shared" si="208"/>
        <v>29</v>
      </c>
    </row>
    <row r="13376" spans="1:3" x14ac:dyDescent="0.25">
      <c r="A13376" t="s">
        <v>26411</v>
      </c>
      <c r="B13376" t="s">
        <v>39845</v>
      </c>
      <c r="C13376">
        <f t="shared" si="208"/>
        <v>25</v>
      </c>
    </row>
    <row r="13377" spans="1:3" x14ac:dyDescent="0.25">
      <c r="A13377" t="s">
        <v>26412</v>
      </c>
      <c r="B13377" t="s">
        <v>39846</v>
      </c>
      <c r="C13377">
        <f t="shared" ref="C13377:C13440" si="209">LEN(B13377)</f>
        <v>38</v>
      </c>
    </row>
    <row r="13378" spans="1:3" x14ac:dyDescent="0.25">
      <c r="A13378" t="s">
        <v>26413</v>
      </c>
      <c r="B13378" t="s">
        <v>39847</v>
      </c>
      <c r="C13378">
        <f t="shared" si="209"/>
        <v>31</v>
      </c>
    </row>
    <row r="13379" spans="1:3" x14ac:dyDescent="0.25">
      <c r="A13379" t="s">
        <v>26414</v>
      </c>
      <c r="B13379" t="s">
        <v>39848</v>
      </c>
      <c r="C13379">
        <f t="shared" si="209"/>
        <v>36</v>
      </c>
    </row>
    <row r="13380" spans="1:3" x14ac:dyDescent="0.25">
      <c r="A13380" t="s">
        <v>26415</v>
      </c>
      <c r="B13380" t="s">
        <v>39849</v>
      </c>
      <c r="C13380">
        <f t="shared" si="209"/>
        <v>20</v>
      </c>
    </row>
    <row r="13381" spans="1:3" x14ac:dyDescent="0.25">
      <c r="A13381" t="s">
        <v>26416</v>
      </c>
      <c r="B13381" t="s">
        <v>39850</v>
      </c>
      <c r="C13381">
        <f t="shared" si="209"/>
        <v>19</v>
      </c>
    </row>
    <row r="13382" spans="1:3" x14ac:dyDescent="0.25">
      <c r="A13382" t="s">
        <v>26417</v>
      </c>
      <c r="B13382" t="s">
        <v>39851</v>
      </c>
      <c r="C13382">
        <f t="shared" si="209"/>
        <v>12</v>
      </c>
    </row>
    <row r="13383" spans="1:3" x14ac:dyDescent="0.25">
      <c r="A13383" t="s">
        <v>26418</v>
      </c>
      <c r="B13383" t="s">
        <v>39852</v>
      </c>
      <c r="C13383">
        <f t="shared" si="209"/>
        <v>22</v>
      </c>
    </row>
    <row r="13384" spans="1:3" x14ac:dyDescent="0.25">
      <c r="A13384" t="s">
        <v>26419</v>
      </c>
      <c r="B13384" t="s">
        <v>39853</v>
      </c>
      <c r="C13384">
        <f t="shared" si="209"/>
        <v>22</v>
      </c>
    </row>
    <row r="13385" spans="1:3" x14ac:dyDescent="0.25">
      <c r="A13385" t="s">
        <v>26420</v>
      </c>
      <c r="B13385" t="s">
        <v>39854</v>
      </c>
      <c r="C13385">
        <f t="shared" si="209"/>
        <v>23</v>
      </c>
    </row>
    <row r="13386" spans="1:3" x14ac:dyDescent="0.25">
      <c r="A13386" t="s">
        <v>26421</v>
      </c>
      <c r="B13386" t="s">
        <v>39855</v>
      </c>
      <c r="C13386">
        <f t="shared" si="209"/>
        <v>36</v>
      </c>
    </row>
    <row r="13387" spans="1:3" x14ac:dyDescent="0.25">
      <c r="A13387" t="s">
        <v>26422</v>
      </c>
      <c r="B13387" t="s">
        <v>39856</v>
      </c>
      <c r="C13387">
        <f t="shared" si="209"/>
        <v>29</v>
      </c>
    </row>
    <row r="13388" spans="1:3" x14ac:dyDescent="0.25">
      <c r="A13388" t="s">
        <v>26423</v>
      </c>
      <c r="B13388" t="s">
        <v>39857</v>
      </c>
      <c r="C13388">
        <f t="shared" si="209"/>
        <v>34</v>
      </c>
    </row>
    <row r="13389" spans="1:3" x14ac:dyDescent="0.25">
      <c r="A13389" t="s">
        <v>26424</v>
      </c>
      <c r="B13389" t="s">
        <v>39858</v>
      </c>
      <c r="C13389">
        <f t="shared" si="209"/>
        <v>18</v>
      </c>
    </row>
    <row r="13390" spans="1:3" x14ac:dyDescent="0.25">
      <c r="A13390" t="s">
        <v>26425</v>
      </c>
      <c r="B13390" t="s">
        <v>39859</v>
      </c>
      <c r="C13390">
        <f t="shared" si="209"/>
        <v>17</v>
      </c>
    </row>
    <row r="13391" spans="1:3" x14ac:dyDescent="0.25">
      <c r="A13391" t="s">
        <v>26426</v>
      </c>
      <c r="B13391" t="s">
        <v>39860</v>
      </c>
      <c r="C13391">
        <f t="shared" si="209"/>
        <v>12</v>
      </c>
    </row>
    <row r="13392" spans="1:3" x14ac:dyDescent="0.25">
      <c r="A13392" t="s">
        <v>26427</v>
      </c>
      <c r="B13392" t="s">
        <v>39861</v>
      </c>
      <c r="C13392">
        <f t="shared" si="209"/>
        <v>23</v>
      </c>
    </row>
    <row r="13393" spans="1:3" x14ac:dyDescent="0.25">
      <c r="A13393" t="s">
        <v>26428</v>
      </c>
      <c r="B13393" t="s">
        <v>39862</v>
      </c>
      <c r="C13393">
        <f t="shared" si="209"/>
        <v>40</v>
      </c>
    </row>
    <row r="13394" spans="1:3" x14ac:dyDescent="0.25">
      <c r="A13394" t="s">
        <v>26429</v>
      </c>
      <c r="B13394" t="s">
        <v>39863</v>
      </c>
      <c r="C13394">
        <f t="shared" si="209"/>
        <v>15</v>
      </c>
    </row>
    <row r="13395" spans="1:3" x14ac:dyDescent="0.25">
      <c r="A13395" t="s">
        <v>26430</v>
      </c>
      <c r="B13395" t="s">
        <v>39864</v>
      </c>
      <c r="C13395">
        <f t="shared" si="209"/>
        <v>27</v>
      </c>
    </row>
    <row r="13396" spans="1:3" x14ac:dyDescent="0.25">
      <c r="A13396" t="s">
        <v>26431</v>
      </c>
      <c r="B13396" t="s">
        <v>39865</v>
      </c>
      <c r="C13396">
        <f t="shared" si="209"/>
        <v>33</v>
      </c>
    </row>
    <row r="13397" spans="1:3" x14ac:dyDescent="0.25">
      <c r="A13397" t="s">
        <v>26432</v>
      </c>
      <c r="B13397" t="s">
        <v>39866</v>
      </c>
      <c r="C13397">
        <f t="shared" si="209"/>
        <v>17</v>
      </c>
    </row>
    <row r="13398" spans="1:3" x14ac:dyDescent="0.25">
      <c r="A13398" t="s">
        <v>26433</v>
      </c>
      <c r="B13398" t="s">
        <v>39867</v>
      </c>
      <c r="C13398">
        <f t="shared" si="209"/>
        <v>25</v>
      </c>
    </row>
    <row r="13399" spans="1:3" x14ac:dyDescent="0.25">
      <c r="A13399" t="s">
        <v>26434</v>
      </c>
      <c r="B13399" t="s">
        <v>39868</v>
      </c>
      <c r="C13399">
        <f t="shared" si="209"/>
        <v>20</v>
      </c>
    </row>
    <row r="13400" spans="1:3" x14ac:dyDescent="0.25">
      <c r="A13400" t="s">
        <v>26435</v>
      </c>
      <c r="B13400" t="s">
        <v>39869</v>
      </c>
      <c r="C13400">
        <f t="shared" si="209"/>
        <v>19</v>
      </c>
    </row>
    <row r="13401" spans="1:3" x14ac:dyDescent="0.25">
      <c r="A13401" t="s">
        <v>26436</v>
      </c>
      <c r="B13401" t="s">
        <v>39870</v>
      </c>
      <c r="C13401">
        <f t="shared" si="209"/>
        <v>18</v>
      </c>
    </row>
    <row r="13402" spans="1:3" x14ac:dyDescent="0.25">
      <c r="A13402" t="s">
        <v>26930</v>
      </c>
      <c r="B13402" t="s">
        <v>39871</v>
      </c>
      <c r="C13402">
        <f t="shared" si="209"/>
        <v>40</v>
      </c>
    </row>
    <row r="13403" spans="1:3" x14ac:dyDescent="0.25">
      <c r="A13403" t="s">
        <v>27099</v>
      </c>
      <c r="B13403" t="s">
        <v>39872</v>
      </c>
      <c r="C13403">
        <f t="shared" si="209"/>
        <v>30</v>
      </c>
    </row>
    <row r="13404" spans="1:3" x14ac:dyDescent="0.25">
      <c r="A13404" t="s">
        <v>26624</v>
      </c>
      <c r="B13404" t="s">
        <v>39873</v>
      </c>
      <c r="C13404">
        <f t="shared" si="209"/>
        <v>35</v>
      </c>
    </row>
    <row r="13405" spans="1:3" x14ac:dyDescent="0.25">
      <c r="A13405" t="s">
        <v>27018</v>
      </c>
      <c r="B13405" t="s">
        <v>39874</v>
      </c>
      <c r="C13405">
        <f t="shared" si="209"/>
        <v>29</v>
      </c>
    </row>
    <row r="13406" spans="1:3" x14ac:dyDescent="0.25">
      <c r="A13406" t="s">
        <v>27019</v>
      </c>
      <c r="B13406" t="s">
        <v>39875</v>
      </c>
      <c r="C13406">
        <f t="shared" si="209"/>
        <v>37</v>
      </c>
    </row>
    <row r="13407" spans="1:3" x14ac:dyDescent="0.25">
      <c r="A13407" t="s">
        <v>26034</v>
      </c>
      <c r="B13407" t="s">
        <v>39876</v>
      </c>
      <c r="C13407">
        <f t="shared" si="209"/>
        <v>26</v>
      </c>
    </row>
    <row r="13408" spans="1:3" x14ac:dyDescent="0.25">
      <c r="A13408" t="s">
        <v>26658</v>
      </c>
      <c r="B13408" t="s">
        <v>39877</v>
      </c>
      <c r="C13408">
        <f t="shared" si="209"/>
        <v>10</v>
      </c>
    </row>
    <row r="13409" spans="1:3" x14ac:dyDescent="0.25">
      <c r="A13409" t="s">
        <v>26659</v>
      </c>
      <c r="B13409" t="s">
        <v>39878</v>
      </c>
      <c r="C13409">
        <f t="shared" si="209"/>
        <v>16</v>
      </c>
    </row>
    <row r="13410" spans="1:3" x14ac:dyDescent="0.25">
      <c r="A13410" t="s">
        <v>26660</v>
      </c>
      <c r="B13410" t="s">
        <v>39879</v>
      </c>
      <c r="C13410">
        <f t="shared" si="209"/>
        <v>4</v>
      </c>
    </row>
    <row r="13411" spans="1:3" x14ac:dyDescent="0.25">
      <c r="A13411" t="s">
        <v>26661</v>
      </c>
      <c r="B13411" t="s">
        <v>39880</v>
      </c>
      <c r="C13411">
        <f t="shared" si="209"/>
        <v>18</v>
      </c>
    </row>
    <row r="13412" spans="1:3" x14ac:dyDescent="0.25">
      <c r="A13412" t="s">
        <v>26681</v>
      </c>
      <c r="B13412" t="s">
        <v>39877</v>
      </c>
      <c r="C13412">
        <f t="shared" si="209"/>
        <v>10</v>
      </c>
    </row>
    <row r="13413" spans="1:3" x14ac:dyDescent="0.25">
      <c r="A13413" t="s">
        <v>26682</v>
      </c>
      <c r="B13413" t="s">
        <v>39878</v>
      </c>
      <c r="C13413">
        <f t="shared" si="209"/>
        <v>16</v>
      </c>
    </row>
    <row r="13414" spans="1:3" x14ac:dyDescent="0.25">
      <c r="A13414" t="s">
        <v>26683</v>
      </c>
      <c r="B13414" t="s">
        <v>39879</v>
      </c>
      <c r="C13414">
        <f t="shared" si="209"/>
        <v>4</v>
      </c>
    </row>
    <row r="13415" spans="1:3" x14ac:dyDescent="0.25">
      <c r="A13415" t="s">
        <v>26684</v>
      </c>
      <c r="B13415" t="s">
        <v>39880</v>
      </c>
      <c r="C13415">
        <f t="shared" si="209"/>
        <v>18</v>
      </c>
    </row>
    <row r="13416" spans="1:3" x14ac:dyDescent="0.25">
      <c r="A13416" t="s">
        <v>26704</v>
      </c>
      <c r="B13416" t="s">
        <v>39877</v>
      </c>
      <c r="C13416">
        <f t="shared" si="209"/>
        <v>10</v>
      </c>
    </row>
    <row r="13417" spans="1:3" x14ac:dyDescent="0.25">
      <c r="A13417" t="s">
        <v>26705</v>
      </c>
      <c r="B13417" t="s">
        <v>39878</v>
      </c>
      <c r="C13417">
        <f t="shared" si="209"/>
        <v>16</v>
      </c>
    </row>
    <row r="13418" spans="1:3" x14ac:dyDescent="0.25">
      <c r="A13418" t="s">
        <v>26706</v>
      </c>
      <c r="B13418" t="s">
        <v>39879</v>
      </c>
      <c r="C13418">
        <f t="shared" si="209"/>
        <v>4</v>
      </c>
    </row>
    <row r="13419" spans="1:3" x14ac:dyDescent="0.25">
      <c r="A13419" t="s">
        <v>26707</v>
      </c>
      <c r="B13419" t="s">
        <v>39880</v>
      </c>
      <c r="C13419">
        <f t="shared" si="209"/>
        <v>18</v>
      </c>
    </row>
    <row r="13420" spans="1:3" x14ac:dyDescent="0.25">
      <c r="A13420" t="s">
        <v>26678</v>
      </c>
      <c r="B13420" t="s">
        <v>39881</v>
      </c>
      <c r="C13420">
        <f t="shared" si="209"/>
        <v>11</v>
      </c>
    </row>
    <row r="13421" spans="1:3" x14ac:dyDescent="0.25">
      <c r="A13421" t="s">
        <v>26701</v>
      </c>
      <c r="B13421" t="s">
        <v>39882</v>
      </c>
      <c r="C13421">
        <f t="shared" si="209"/>
        <v>11</v>
      </c>
    </row>
    <row r="13422" spans="1:3" x14ac:dyDescent="0.25">
      <c r="A13422" t="s">
        <v>26719</v>
      </c>
      <c r="B13422" t="s">
        <v>39883</v>
      </c>
      <c r="C13422">
        <f t="shared" si="209"/>
        <v>11</v>
      </c>
    </row>
    <row r="13423" spans="1:3" x14ac:dyDescent="0.25">
      <c r="A13423" t="s">
        <v>26828</v>
      </c>
      <c r="B13423" t="s">
        <v>39884</v>
      </c>
      <c r="C13423">
        <f t="shared" si="209"/>
        <v>29</v>
      </c>
    </row>
    <row r="13424" spans="1:3" x14ac:dyDescent="0.25">
      <c r="A13424" t="s">
        <v>26444</v>
      </c>
      <c r="B13424" t="s">
        <v>39885</v>
      </c>
      <c r="C13424">
        <f t="shared" si="209"/>
        <v>24</v>
      </c>
    </row>
    <row r="13425" spans="1:3" x14ac:dyDescent="0.25">
      <c r="A13425" t="s">
        <v>26782</v>
      </c>
      <c r="B13425" t="s">
        <v>39886</v>
      </c>
      <c r="C13425">
        <f t="shared" si="209"/>
        <v>4</v>
      </c>
    </row>
    <row r="13426" spans="1:3" x14ac:dyDescent="0.25">
      <c r="A13426" t="s">
        <v>26783</v>
      </c>
      <c r="B13426" t="s">
        <v>39887</v>
      </c>
      <c r="C13426">
        <f t="shared" si="209"/>
        <v>9</v>
      </c>
    </row>
    <row r="13427" spans="1:3" x14ac:dyDescent="0.25">
      <c r="A13427" t="s">
        <v>26784</v>
      </c>
      <c r="B13427" t="s">
        <v>39888</v>
      </c>
      <c r="C13427">
        <f t="shared" si="209"/>
        <v>7</v>
      </c>
    </row>
    <row r="13428" spans="1:3" x14ac:dyDescent="0.25">
      <c r="A13428" t="s">
        <v>26785</v>
      </c>
      <c r="B13428" t="s">
        <v>39889</v>
      </c>
      <c r="C13428">
        <f t="shared" si="209"/>
        <v>7</v>
      </c>
    </row>
    <row r="13429" spans="1:3" x14ac:dyDescent="0.25">
      <c r="A13429" t="s">
        <v>26162</v>
      </c>
      <c r="B13429" t="s">
        <v>39890</v>
      </c>
      <c r="C13429">
        <f t="shared" si="209"/>
        <v>17</v>
      </c>
    </row>
    <row r="13430" spans="1:3" x14ac:dyDescent="0.25">
      <c r="A13430" t="s">
        <v>26795</v>
      </c>
      <c r="B13430" t="s">
        <v>39891</v>
      </c>
      <c r="C13430">
        <f t="shared" si="209"/>
        <v>36</v>
      </c>
    </row>
    <row r="13431" spans="1:3" x14ac:dyDescent="0.25">
      <c r="A13431" t="s">
        <v>26267</v>
      </c>
      <c r="B13431" t="s">
        <v>39892</v>
      </c>
      <c r="C13431">
        <f t="shared" si="209"/>
        <v>40</v>
      </c>
    </row>
    <row r="13432" spans="1:3" x14ac:dyDescent="0.25">
      <c r="A13432" t="s">
        <v>26268</v>
      </c>
      <c r="B13432" t="s">
        <v>39893</v>
      </c>
      <c r="C13432">
        <f t="shared" si="209"/>
        <v>26</v>
      </c>
    </row>
    <row r="13433" spans="1:3" x14ac:dyDescent="0.25">
      <c r="A13433" t="s">
        <v>26155</v>
      </c>
      <c r="B13433" t="s">
        <v>39894</v>
      </c>
      <c r="C13433">
        <f t="shared" si="209"/>
        <v>40</v>
      </c>
    </row>
    <row r="13434" spans="1:3" x14ac:dyDescent="0.25">
      <c r="A13434" t="s">
        <v>26156</v>
      </c>
      <c r="B13434" t="s">
        <v>39895</v>
      </c>
      <c r="C13434">
        <f t="shared" si="209"/>
        <v>40</v>
      </c>
    </row>
    <row r="13435" spans="1:3" x14ac:dyDescent="0.25">
      <c r="A13435" t="s">
        <v>26198</v>
      </c>
      <c r="B13435" t="s">
        <v>39896</v>
      </c>
      <c r="C13435">
        <f t="shared" si="209"/>
        <v>28</v>
      </c>
    </row>
    <row r="13436" spans="1:3" x14ac:dyDescent="0.25">
      <c r="A13436" t="s">
        <v>26290</v>
      </c>
      <c r="B13436" t="s">
        <v>39897</v>
      </c>
      <c r="C13436">
        <f t="shared" si="209"/>
        <v>30</v>
      </c>
    </row>
    <row r="13437" spans="1:3" x14ac:dyDescent="0.25">
      <c r="A13437" t="s">
        <v>26894</v>
      </c>
      <c r="B13437" t="s">
        <v>39898</v>
      </c>
      <c r="C13437">
        <f t="shared" si="209"/>
        <v>30</v>
      </c>
    </row>
    <row r="13438" spans="1:3" x14ac:dyDescent="0.25">
      <c r="A13438" t="s">
        <v>26898</v>
      </c>
      <c r="B13438" t="s">
        <v>39899</v>
      </c>
      <c r="C13438">
        <f t="shared" si="209"/>
        <v>40</v>
      </c>
    </row>
    <row r="13439" spans="1:3" x14ac:dyDescent="0.25">
      <c r="A13439" t="s">
        <v>26902</v>
      </c>
      <c r="B13439" t="s">
        <v>39332</v>
      </c>
      <c r="C13439">
        <f t="shared" si="209"/>
        <v>40</v>
      </c>
    </row>
    <row r="13440" spans="1:3" x14ac:dyDescent="0.25">
      <c r="A13440" t="s">
        <v>26906</v>
      </c>
      <c r="B13440" t="s">
        <v>39900</v>
      </c>
      <c r="C13440">
        <f t="shared" si="209"/>
        <v>40</v>
      </c>
    </row>
    <row r="13441" spans="1:3" x14ac:dyDescent="0.25">
      <c r="A13441" t="s">
        <v>26910</v>
      </c>
      <c r="B13441" t="s">
        <v>39901</v>
      </c>
      <c r="C13441">
        <f t="shared" ref="C13441:C13504" si="210">LEN(B13441)</f>
        <v>40</v>
      </c>
    </row>
    <row r="13442" spans="1:3" x14ac:dyDescent="0.25">
      <c r="A13442" t="s">
        <v>26911</v>
      </c>
      <c r="B13442" t="s">
        <v>39902</v>
      </c>
      <c r="C13442">
        <f t="shared" si="210"/>
        <v>40</v>
      </c>
    </row>
    <row r="13443" spans="1:3" x14ac:dyDescent="0.25">
      <c r="A13443" t="s">
        <v>26918</v>
      </c>
      <c r="B13443" t="s">
        <v>39903</v>
      </c>
      <c r="C13443">
        <f t="shared" si="210"/>
        <v>39</v>
      </c>
    </row>
    <row r="13444" spans="1:3" x14ac:dyDescent="0.25">
      <c r="A13444" t="s">
        <v>26922</v>
      </c>
      <c r="B13444" t="s">
        <v>39904</v>
      </c>
      <c r="C13444">
        <f t="shared" si="210"/>
        <v>40</v>
      </c>
    </row>
    <row r="13445" spans="1:3" x14ac:dyDescent="0.25">
      <c r="A13445" t="s">
        <v>26926</v>
      </c>
      <c r="B13445" t="s">
        <v>39338</v>
      </c>
      <c r="C13445">
        <f t="shared" si="210"/>
        <v>40</v>
      </c>
    </row>
    <row r="13446" spans="1:3" x14ac:dyDescent="0.25">
      <c r="A13446" t="s">
        <v>26619</v>
      </c>
      <c r="B13446" t="s">
        <v>39905</v>
      </c>
      <c r="C13446">
        <f t="shared" si="210"/>
        <v>34</v>
      </c>
    </row>
    <row r="13447" spans="1:3" x14ac:dyDescent="0.25">
      <c r="A13447" t="s">
        <v>24573</v>
      </c>
      <c r="B13447" t="s">
        <v>39906</v>
      </c>
      <c r="C13447">
        <f t="shared" si="210"/>
        <v>18</v>
      </c>
    </row>
    <row r="13448" spans="1:3" x14ac:dyDescent="0.25">
      <c r="A13448" t="s">
        <v>23207</v>
      </c>
      <c r="B13448" t="s">
        <v>39907</v>
      </c>
      <c r="C13448">
        <f t="shared" si="210"/>
        <v>17</v>
      </c>
    </row>
    <row r="13449" spans="1:3" x14ac:dyDescent="0.25">
      <c r="A13449" t="s">
        <v>24801</v>
      </c>
      <c r="B13449" t="s">
        <v>39908</v>
      </c>
      <c r="C13449">
        <f t="shared" si="210"/>
        <v>39</v>
      </c>
    </row>
    <row r="13450" spans="1:3" x14ac:dyDescent="0.25">
      <c r="A13450" t="s">
        <v>24802</v>
      </c>
      <c r="B13450" t="s">
        <v>39909</v>
      </c>
      <c r="C13450">
        <f t="shared" si="210"/>
        <v>30</v>
      </c>
    </row>
    <row r="13451" spans="1:3" x14ac:dyDescent="0.25">
      <c r="A13451" t="s">
        <v>24755</v>
      </c>
      <c r="B13451" t="s">
        <v>39910</v>
      </c>
      <c r="C13451">
        <f t="shared" si="210"/>
        <v>20</v>
      </c>
    </row>
    <row r="13452" spans="1:3" x14ac:dyDescent="0.25">
      <c r="A13452" t="s">
        <v>24265</v>
      </c>
      <c r="B13452" t="s">
        <v>39911</v>
      </c>
      <c r="C13452">
        <f t="shared" si="210"/>
        <v>19</v>
      </c>
    </row>
    <row r="13453" spans="1:3" x14ac:dyDescent="0.25">
      <c r="A13453" t="s">
        <v>24012</v>
      </c>
      <c r="B13453" t="s">
        <v>39912</v>
      </c>
      <c r="C13453">
        <f t="shared" si="210"/>
        <v>32</v>
      </c>
    </row>
    <row r="13454" spans="1:3" x14ac:dyDescent="0.25">
      <c r="A13454" t="s">
        <v>23948</v>
      </c>
      <c r="B13454" t="s">
        <v>39913</v>
      </c>
      <c r="C13454">
        <f t="shared" si="210"/>
        <v>23</v>
      </c>
    </row>
    <row r="13455" spans="1:3" x14ac:dyDescent="0.25">
      <c r="A13455" t="s">
        <v>24015</v>
      </c>
      <c r="B13455" t="s">
        <v>39914</v>
      </c>
      <c r="C13455">
        <f t="shared" si="210"/>
        <v>22</v>
      </c>
    </row>
    <row r="13456" spans="1:3" x14ac:dyDescent="0.25">
      <c r="A13456" t="s">
        <v>19171</v>
      </c>
      <c r="B13456" t="s">
        <v>39915</v>
      </c>
      <c r="C13456">
        <f t="shared" si="210"/>
        <v>35</v>
      </c>
    </row>
    <row r="13457" spans="1:3" x14ac:dyDescent="0.25">
      <c r="A13457" t="s">
        <v>19172</v>
      </c>
      <c r="B13457" t="s">
        <v>39916</v>
      </c>
      <c r="C13457">
        <f t="shared" si="210"/>
        <v>33</v>
      </c>
    </row>
    <row r="13458" spans="1:3" x14ac:dyDescent="0.25">
      <c r="A13458" t="s">
        <v>23973</v>
      </c>
      <c r="B13458" t="s">
        <v>39917</v>
      </c>
      <c r="C13458">
        <f t="shared" si="210"/>
        <v>22</v>
      </c>
    </row>
    <row r="13459" spans="1:3" x14ac:dyDescent="0.25">
      <c r="A13459" t="s">
        <v>26340</v>
      </c>
      <c r="B13459" t="s">
        <v>39918</v>
      </c>
      <c r="C13459">
        <f t="shared" si="210"/>
        <v>40</v>
      </c>
    </row>
    <row r="13460" spans="1:3" x14ac:dyDescent="0.25">
      <c r="A13460" t="s">
        <v>26401</v>
      </c>
      <c r="B13460" t="s">
        <v>39919</v>
      </c>
      <c r="C13460">
        <f t="shared" si="210"/>
        <v>33</v>
      </c>
    </row>
    <row r="13461" spans="1:3" x14ac:dyDescent="0.25">
      <c r="A13461" t="s">
        <v>26402</v>
      </c>
      <c r="B13461" t="s">
        <v>39920</v>
      </c>
      <c r="C13461">
        <f t="shared" si="210"/>
        <v>31</v>
      </c>
    </row>
    <row r="13462" spans="1:3" x14ac:dyDescent="0.25">
      <c r="A13462" t="s">
        <v>26091</v>
      </c>
      <c r="B13462" t="s">
        <v>39921</v>
      </c>
      <c r="C13462">
        <f t="shared" si="210"/>
        <v>25</v>
      </c>
    </row>
    <row r="13463" spans="1:3" x14ac:dyDescent="0.25">
      <c r="A13463" t="s">
        <v>26307</v>
      </c>
      <c r="B13463" t="s">
        <v>39922</v>
      </c>
      <c r="C13463">
        <f t="shared" si="210"/>
        <v>20</v>
      </c>
    </row>
    <row r="13464" spans="1:3" x14ac:dyDescent="0.25">
      <c r="A13464" t="s">
        <v>26609</v>
      </c>
      <c r="B13464" t="s">
        <v>39923</v>
      </c>
      <c r="C13464">
        <f t="shared" si="210"/>
        <v>17</v>
      </c>
    </row>
    <row r="13465" spans="1:3" x14ac:dyDescent="0.25">
      <c r="A13465" t="s">
        <v>26136</v>
      </c>
      <c r="B13465" t="s">
        <v>39924</v>
      </c>
      <c r="C13465">
        <f t="shared" si="210"/>
        <v>23</v>
      </c>
    </row>
    <row r="13466" spans="1:3" x14ac:dyDescent="0.25">
      <c r="A13466" t="s">
        <v>26540</v>
      </c>
      <c r="B13466" t="s">
        <v>39925</v>
      </c>
      <c r="C13466">
        <f t="shared" si="210"/>
        <v>27</v>
      </c>
    </row>
    <row r="13467" spans="1:3" x14ac:dyDescent="0.25">
      <c r="A13467" t="s">
        <v>26073</v>
      </c>
      <c r="B13467" t="s">
        <v>39926</v>
      </c>
      <c r="C13467">
        <f t="shared" si="210"/>
        <v>30</v>
      </c>
    </row>
    <row r="13468" spans="1:3" x14ac:dyDescent="0.25">
      <c r="A13468" t="s">
        <v>26074</v>
      </c>
      <c r="B13468" t="s">
        <v>39927</v>
      </c>
      <c r="C13468">
        <f t="shared" si="210"/>
        <v>26</v>
      </c>
    </row>
    <row r="13469" spans="1:3" x14ac:dyDescent="0.25">
      <c r="A13469" t="s">
        <v>26324</v>
      </c>
      <c r="B13469" t="s">
        <v>39928</v>
      </c>
      <c r="C13469">
        <f t="shared" si="210"/>
        <v>23</v>
      </c>
    </row>
    <row r="13470" spans="1:3" x14ac:dyDescent="0.25">
      <c r="A13470" t="s">
        <v>26570</v>
      </c>
      <c r="B13470" t="s">
        <v>39929</v>
      </c>
      <c r="C13470">
        <f t="shared" si="210"/>
        <v>31</v>
      </c>
    </row>
    <row r="13471" spans="1:3" x14ac:dyDescent="0.25">
      <c r="A13471" t="s">
        <v>26075</v>
      </c>
      <c r="B13471" t="s">
        <v>39930</v>
      </c>
      <c r="C13471">
        <f t="shared" si="210"/>
        <v>30</v>
      </c>
    </row>
    <row r="13472" spans="1:3" x14ac:dyDescent="0.25">
      <c r="A13472" t="s">
        <v>26076</v>
      </c>
      <c r="B13472" t="s">
        <v>39931</v>
      </c>
      <c r="C13472">
        <f t="shared" si="210"/>
        <v>26</v>
      </c>
    </row>
    <row r="13473" spans="1:3" x14ac:dyDescent="0.25">
      <c r="A13473" t="s">
        <v>26325</v>
      </c>
      <c r="B13473" t="s">
        <v>39932</v>
      </c>
      <c r="C13473">
        <f t="shared" si="210"/>
        <v>22</v>
      </c>
    </row>
    <row r="13474" spans="1:3" x14ac:dyDescent="0.25">
      <c r="A13474" t="s">
        <v>26106</v>
      </c>
      <c r="B13474" t="s">
        <v>39933</v>
      </c>
      <c r="C13474">
        <f t="shared" si="210"/>
        <v>33</v>
      </c>
    </row>
    <row r="13475" spans="1:3" x14ac:dyDescent="0.25">
      <c r="A13475" t="s">
        <v>26386</v>
      </c>
      <c r="B13475" t="s">
        <v>39934</v>
      </c>
      <c r="C13475">
        <f t="shared" si="210"/>
        <v>33</v>
      </c>
    </row>
    <row r="13476" spans="1:3" x14ac:dyDescent="0.25">
      <c r="A13476" t="s">
        <v>26370</v>
      </c>
      <c r="B13476" t="s">
        <v>39935</v>
      </c>
      <c r="C13476">
        <f t="shared" si="210"/>
        <v>29</v>
      </c>
    </row>
    <row r="13477" spans="1:3" x14ac:dyDescent="0.25">
      <c r="A13477" t="s">
        <v>26371</v>
      </c>
      <c r="B13477" t="s">
        <v>39936</v>
      </c>
      <c r="C13477">
        <f t="shared" si="210"/>
        <v>27</v>
      </c>
    </row>
    <row r="13478" spans="1:3" x14ac:dyDescent="0.25">
      <c r="A13478" t="s">
        <v>26355</v>
      </c>
      <c r="B13478" t="s">
        <v>39937</v>
      </c>
      <c r="C13478">
        <f t="shared" si="210"/>
        <v>29</v>
      </c>
    </row>
    <row r="13479" spans="1:3" x14ac:dyDescent="0.25">
      <c r="A13479" t="s">
        <v>26993</v>
      </c>
      <c r="B13479" t="s">
        <v>39938</v>
      </c>
      <c r="C13479">
        <f t="shared" si="210"/>
        <v>30</v>
      </c>
    </row>
    <row r="13480" spans="1:3" x14ac:dyDescent="0.25">
      <c r="A13480" t="s">
        <v>26121</v>
      </c>
      <c r="B13480" t="s">
        <v>39939</v>
      </c>
      <c r="C13480">
        <f t="shared" si="210"/>
        <v>33</v>
      </c>
    </row>
    <row r="13481" spans="1:3" x14ac:dyDescent="0.25">
      <c r="A13481" t="s">
        <v>26555</v>
      </c>
      <c r="B13481" t="s">
        <v>39940</v>
      </c>
      <c r="C13481">
        <f t="shared" si="210"/>
        <v>21</v>
      </c>
    </row>
    <row r="13482" spans="1:3" x14ac:dyDescent="0.25">
      <c r="A13482" t="s">
        <v>26058</v>
      </c>
      <c r="B13482" t="s">
        <v>39941</v>
      </c>
      <c r="C13482">
        <f t="shared" si="210"/>
        <v>33</v>
      </c>
    </row>
    <row r="13483" spans="1:3" x14ac:dyDescent="0.25">
      <c r="A13483" t="s">
        <v>26957</v>
      </c>
      <c r="B13483" t="s">
        <v>39942</v>
      </c>
      <c r="C13483">
        <f t="shared" si="210"/>
        <v>30</v>
      </c>
    </row>
    <row r="13484" spans="1:3" x14ac:dyDescent="0.25">
      <c r="A13484" t="s">
        <v>18595</v>
      </c>
      <c r="B13484" t="s">
        <v>39943</v>
      </c>
      <c r="C13484">
        <f t="shared" si="210"/>
        <v>25</v>
      </c>
    </row>
    <row r="13485" spans="1:3" x14ac:dyDescent="0.25">
      <c r="A13485" t="s">
        <v>18608</v>
      </c>
      <c r="B13485" t="s">
        <v>39943</v>
      </c>
      <c r="C13485">
        <f t="shared" si="210"/>
        <v>25</v>
      </c>
    </row>
    <row r="13486" spans="1:3" x14ac:dyDescent="0.25">
      <c r="A13486" t="s">
        <v>18597</v>
      </c>
      <c r="B13486" t="s">
        <v>18597</v>
      </c>
      <c r="C13486">
        <f t="shared" si="210"/>
        <v>10</v>
      </c>
    </row>
    <row r="13487" spans="1:3" x14ac:dyDescent="0.25">
      <c r="A13487" t="s">
        <v>18775</v>
      </c>
      <c r="B13487" t="s">
        <v>39944</v>
      </c>
      <c r="C13487">
        <f t="shared" si="210"/>
        <v>30</v>
      </c>
    </row>
    <row r="13488" spans="1:3" x14ac:dyDescent="0.25">
      <c r="A13488" t="s">
        <v>18764</v>
      </c>
      <c r="B13488" t="s">
        <v>39945</v>
      </c>
      <c r="C13488">
        <f t="shared" si="210"/>
        <v>29</v>
      </c>
    </row>
    <row r="13489" spans="1:3" x14ac:dyDescent="0.25">
      <c r="A13489" t="s">
        <v>18652</v>
      </c>
      <c r="B13489" t="s">
        <v>39946</v>
      </c>
      <c r="C13489">
        <f t="shared" si="210"/>
        <v>33</v>
      </c>
    </row>
    <row r="13490" spans="1:3" x14ac:dyDescent="0.25">
      <c r="A13490" t="s">
        <v>26585</v>
      </c>
      <c r="B13490" t="s">
        <v>39947</v>
      </c>
      <c r="C13490">
        <f t="shared" si="210"/>
        <v>40</v>
      </c>
    </row>
    <row r="13491" spans="1:3" x14ac:dyDescent="0.25">
      <c r="A13491" t="s">
        <v>18537</v>
      </c>
      <c r="B13491" t="s">
        <v>39948</v>
      </c>
      <c r="C13491">
        <f t="shared" si="210"/>
        <v>31</v>
      </c>
    </row>
    <row r="13492" spans="1:3" x14ac:dyDescent="0.25">
      <c r="A13492" t="s">
        <v>18565</v>
      </c>
      <c r="B13492" t="s">
        <v>39949</v>
      </c>
      <c r="C13492">
        <f t="shared" si="210"/>
        <v>17</v>
      </c>
    </row>
    <row r="13493" spans="1:3" x14ac:dyDescent="0.25">
      <c r="A13493" t="s">
        <v>24269</v>
      </c>
      <c r="B13493" t="s">
        <v>39950</v>
      </c>
      <c r="C13493">
        <f t="shared" si="210"/>
        <v>29</v>
      </c>
    </row>
    <row r="13494" spans="1:3" x14ac:dyDescent="0.25">
      <c r="A13494" t="s">
        <v>24398</v>
      </c>
      <c r="B13494" t="s">
        <v>39951</v>
      </c>
      <c r="C13494">
        <f t="shared" si="210"/>
        <v>27</v>
      </c>
    </row>
    <row r="13495" spans="1:3" x14ac:dyDescent="0.25">
      <c r="A13495" t="s">
        <v>24547</v>
      </c>
      <c r="B13495" t="s">
        <v>39952</v>
      </c>
      <c r="C13495">
        <f t="shared" si="210"/>
        <v>33</v>
      </c>
    </row>
    <row r="13496" spans="1:3" x14ac:dyDescent="0.25">
      <c r="A13496" t="s">
        <v>24539</v>
      </c>
      <c r="B13496" t="s">
        <v>39953</v>
      </c>
      <c r="C13496">
        <f t="shared" si="210"/>
        <v>33</v>
      </c>
    </row>
    <row r="13497" spans="1:3" x14ac:dyDescent="0.25">
      <c r="A13497" t="s">
        <v>23173</v>
      </c>
      <c r="B13497" t="s">
        <v>39954</v>
      </c>
      <c r="C13497">
        <f t="shared" si="210"/>
        <v>33</v>
      </c>
    </row>
    <row r="13498" spans="1:3" x14ac:dyDescent="0.25">
      <c r="A13498" t="s">
        <v>24062</v>
      </c>
      <c r="B13498" t="s">
        <v>39955</v>
      </c>
      <c r="C13498">
        <f t="shared" si="210"/>
        <v>11</v>
      </c>
    </row>
    <row r="13499" spans="1:3" x14ac:dyDescent="0.25">
      <c r="A13499" t="s">
        <v>25210</v>
      </c>
      <c r="B13499" t="s">
        <v>39956</v>
      </c>
      <c r="C13499">
        <f t="shared" si="210"/>
        <v>31</v>
      </c>
    </row>
    <row r="13500" spans="1:3" x14ac:dyDescent="0.25">
      <c r="A13500" t="s">
        <v>23827</v>
      </c>
      <c r="B13500" t="s">
        <v>39957</v>
      </c>
      <c r="C13500">
        <f t="shared" si="210"/>
        <v>30</v>
      </c>
    </row>
    <row r="13501" spans="1:3" x14ac:dyDescent="0.25">
      <c r="A13501" t="s">
        <v>26572</v>
      </c>
      <c r="B13501" t="s">
        <v>39958</v>
      </c>
      <c r="C13501">
        <f t="shared" si="210"/>
        <v>30</v>
      </c>
    </row>
    <row r="13502" spans="1:3" x14ac:dyDescent="0.25">
      <c r="A13502" t="s">
        <v>24209</v>
      </c>
      <c r="B13502" t="s">
        <v>39959</v>
      </c>
      <c r="C13502">
        <f t="shared" si="210"/>
        <v>24</v>
      </c>
    </row>
    <row r="13503" spans="1:3" x14ac:dyDescent="0.25">
      <c r="A13503" t="s">
        <v>23725</v>
      </c>
      <c r="B13503" t="s">
        <v>39960</v>
      </c>
      <c r="C13503">
        <f t="shared" si="210"/>
        <v>33</v>
      </c>
    </row>
    <row r="13504" spans="1:3" x14ac:dyDescent="0.25">
      <c r="A13504" t="s">
        <v>18590</v>
      </c>
      <c r="B13504" t="s">
        <v>39961</v>
      </c>
      <c r="C13504">
        <f t="shared" si="210"/>
        <v>27</v>
      </c>
    </row>
    <row r="13505" spans="1:3" x14ac:dyDescent="0.25">
      <c r="A13505" t="s">
        <v>18606</v>
      </c>
      <c r="B13505" t="s">
        <v>39962</v>
      </c>
      <c r="C13505">
        <f t="shared" ref="C13505:C13568" si="211">LEN(B13505)</f>
        <v>25</v>
      </c>
    </row>
    <row r="13506" spans="1:3" x14ac:dyDescent="0.25">
      <c r="A13506" t="s">
        <v>25178</v>
      </c>
      <c r="B13506" t="s">
        <v>39963</v>
      </c>
      <c r="C13506">
        <f t="shared" si="211"/>
        <v>31</v>
      </c>
    </row>
    <row r="13507" spans="1:3" x14ac:dyDescent="0.25">
      <c r="A13507" t="s">
        <v>24556</v>
      </c>
      <c r="B13507" t="s">
        <v>39964</v>
      </c>
      <c r="C13507">
        <f t="shared" si="211"/>
        <v>26</v>
      </c>
    </row>
    <row r="13508" spans="1:3" x14ac:dyDescent="0.25">
      <c r="A13508" t="s">
        <v>24621</v>
      </c>
      <c r="B13508" t="s">
        <v>39965</v>
      </c>
      <c r="C13508">
        <f t="shared" si="211"/>
        <v>33</v>
      </c>
    </row>
    <row r="13509" spans="1:3" x14ac:dyDescent="0.25">
      <c r="A13509" t="s">
        <v>18786</v>
      </c>
      <c r="B13509" t="s">
        <v>39966</v>
      </c>
      <c r="C13509">
        <f t="shared" si="211"/>
        <v>32</v>
      </c>
    </row>
    <row r="13510" spans="1:3" x14ac:dyDescent="0.25">
      <c r="A13510" t="s">
        <v>18797</v>
      </c>
      <c r="B13510" t="s">
        <v>39967</v>
      </c>
      <c r="C13510">
        <f t="shared" si="211"/>
        <v>40</v>
      </c>
    </row>
    <row r="13511" spans="1:3" x14ac:dyDescent="0.25">
      <c r="A13511" t="s">
        <v>18705</v>
      </c>
      <c r="B13511" t="s">
        <v>39968</v>
      </c>
      <c r="C13511">
        <f t="shared" si="211"/>
        <v>38</v>
      </c>
    </row>
    <row r="13512" spans="1:3" x14ac:dyDescent="0.25">
      <c r="A13512" t="s">
        <v>18559</v>
      </c>
      <c r="B13512" t="s">
        <v>39969</v>
      </c>
      <c r="C13512">
        <f t="shared" si="211"/>
        <v>39</v>
      </c>
    </row>
    <row r="13513" spans="1:3" x14ac:dyDescent="0.25">
      <c r="A13513" t="s">
        <v>19162</v>
      </c>
      <c r="B13513" t="s">
        <v>39970</v>
      </c>
      <c r="C13513">
        <f t="shared" si="211"/>
        <v>34</v>
      </c>
    </row>
    <row r="13514" spans="1:3" x14ac:dyDescent="0.25">
      <c r="A13514" t="s">
        <v>26030</v>
      </c>
      <c r="B13514" t="s">
        <v>39971</v>
      </c>
      <c r="C13514">
        <f t="shared" si="211"/>
        <v>34</v>
      </c>
    </row>
    <row r="13515" spans="1:3" x14ac:dyDescent="0.25">
      <c r="A13515" t="s">
        <v>26306</v>
      </c>
      <c r="B13515" t="s">
        <v>39972</v>
      </c>
      <c r="C13515">
        <f t="shared" si="211"/>
        <v>34</v>
      </c>
    </row>
    <row r="13516" spans="1:3" x14ac:dyDescent="0.25">
      <c r="A13516" t="s">
        <v>24623</v>
      </c>
      <c r="B13516" t="s">
        <v>39973</v>
      </c>
      <c r="C13516">
        <f t="shared" si="211"/>
        <v>11</v>
      </c>
    </row>
    <row r="13517" spans="1:3" x14ac:dyDescent="0.25">
      <c r="A13517" t="s">
        <v>26610</v>
      </c>
      <c r="B13517" t="s">
        <v>39974</v>
      </c>
      <c r="C13517">
        <f t="shared" si="211"/>
        <v>31</v>
      </c>
    </row>
    <row r="13518" spans="1:3" x14ac:dyDescent="0.25">
      <c r="A13518" t="s">
        <v>23188</v>
      </c>
      <c r="B13518" t="s">
        <v>39975</v>
      </c>
      <c r="C13518">
        <f t="shared" si="211"/>
        <v>23</v>
      </c>
    </row>
    <row r="13519" spans="1:3" x14ac:dyDescent="0.25">
      <c r="A13519" t="s">
        <v>23192</v>
      </c>
      <c r="B13519" t="s">
        <v>39976</v>
      </c>
      <c r="C13519">
        <f t="shared" si="211"/>
        <v>20</v>
      </c>
    </row>
    <row r="13520" spans="1:3" x14ac:dyDescent="0.25">
      <c r="A13520" t="s">
        <v>23163</v>
      </c>
      <c r="B13520" t="s">
        <v>39977</v>
      </c>
      <c r="C13520">
        <f t="shared" si="211"/>
        <v>20</v>
      </c>
    </row>
    <row r="13521" spans="1:3" x14ac:dyDescent="0.25">
      <c r="A13521" t="s">
        <v>23636</v>
      </c>
      <c r="B13521" t="s">
        <v>39978</v>
      </c>
      <c r="C13521">
        <f t="shared" si="211"/>
        <v>20</v>
      </c>
    </row>
    <row r="13522" spans="1:3" x14ac:dyDescent="0.25">
      <c r="A13522" t="s">
        <v>23637</v>
      </c>
      <c r="B13522" t="s">
        <v>39979</v>
      </c>
      <c r="C13522">
        <f t="shared" si="211"/>
        <v>20</v>
      </c>
    </row>
    <row r="13523" spans="1:3" x14ac:dyDescent="0.25">
      <c r="A13523" t="s">
        <v>18683</v>
      </c>
      <c r="B13523" t="s">
        <v>39980</v>
      </c>
      <c r="C13523">
        <f t="shared" si="211"/>
        <v>27</v>
      </c>
    </row>
    <row r="13524" spans="1:3" x14ac:dyDescent="0.25">
      <c r="A13524" t="s">
        <v>18629</v>
      </c>
      <c r="B13524" t="s">
        <v>39981</v>
      </c>
      <c r="C13524">
        <f t="shared" si="211"/>
        <v>26</v>
      </c>
    </row>
    <row r="13525" spans="1:3" x14ac:dyDescent="0.25">
      <c r="A13525" t="s">
        <v>18694</v>
      </c>
      <c r="B13525" t="s">
        <v>39982</v>
      </c>
      <c r="C13525">
        <f t="shared" si="211"/>
        <v>40</v>
      </c>
    </row>
    <row r="13526" spans="1:3" x14ac:dyDescent="0.25">
      <c r="A13526" t="s">
        <v>18672</v>
      </c>
      <c r="B13526" t="s">
        <v>39983</v>
      </c>
      <c r="C13526">
        <f t="shared" si="211"/>
        <v>39</v>
      </c>
    </row>
    <row r="13527" spans="1:3" x14ac:dyDescent="0.25">
      <c r="A13527" t="s">
        <v>18808</v>
      </c>
      <c r="B13527" t="s">
        <v>39984</v>
      </c>
      <c r="C13527">
        <f t="shared" si="211"/>
        <v>31</v>
      </c>
    </row>
    <row r="13528" spans="1:3" x14ac:dyDescent="0.25">
      <c r="A13528" t="s">
        <v>23957</v>
      </c>
      <c r="B13528" t="s">
        <v>39985</v>
      </c>
      <c r="C13528">
        <f t="shared" si="211"/>
        <v>20</v>
      </c>
    </row>
    <row r="13529" spans="1:3" x14ac:dyDescent="0.25">
      <c r="A13529" t="s">
        <v>26721</v>
      </c>
      <c r="B13529" t="s">
        <v>39986</v>
      </c>
      <c r="C13529">
        <f t="shared" si="211"/>
        <v>37</v>
      </c>
    </row>
    <row r="13530" spans="1:3" x14ac:dyDescent="0.25">
      <c r="A13530" t="s">
        <v>27049</v>
      </c>
      <c r="B13530" t="s">
        <v>39987</v>
      </c>
      <c r="C13530">
        <f t="shared" si="211"/>
        <v>17</v>
      </c>
    </row>
    <row r="13531" spans="1:3" x14ac:dyDescent="0.25">
      <c r="A13531" t="s">
        <v>26977</v>
      </c>
      <c r="B13531" t="s">
        <v>39988</v>
      </c>
      <c r="C13531">
        <f t="shared" si="211"/>
        <v>17</v>
      </c>
    </row>
    <row r="13532" spans="1:3" x14ac:dyDescent="0.25">
      <c r="A13532" t="s">
        <v>26722</v>
      </c>
      <c r="B13532" t="s">
        <v>39989</v>
      </c>
      <c r="C13532">
        <f t="shared" si="211"/>
        <v>38</v>
      </c>
    </row>
    <row r="13533" spans="1:3" x14ac:dyDescent="0.25">
      <c r="A13533" t="s">
        <v>26197</v>
      </c>
      <c r="B13533" t="s">
        <v>39990</v>
      </c>
      <c r="C13533">
        <f t="shared" si="211"/>
        <v>17</v>
      </c>
    </row>
    <row r="13534" spans="1:3" x14ac:dyDescent="0.25">
      <c r="A13534" t="s">
        <v>27038</v>
      </c>
      <c r="B13534" t="s">
        <v>39991</v>
      </c>
      <c r="C13534">
        <f t="shared" si="211"/>
        <v>17</v>
      </c>
    </row>
    <row r="13535" spans="1:3" x14ac:dyDescent="0.25">
      <c r="A13535" t="s">
        <v>26978</v>
      </c>
      <c r="B13535" t="s">
        <v>39992</v>
      </c>
      <c r="C13535">
        <f t="shared" si="211"/>
        <v>17</v>
      </c>
    </row>
    <row r="13536" spans="1:3" x14ac:dyDescent="0.25">
      <c r="A13536" t="s">
        <v>27050</v>
      </c>
      <c r="B13536" t="s">
        <v>39993</v>
      </c>
      <c r="C13536">
        <f t="shared" si="211"/>
        <v>17</v>
      </c>
    </row>
    <row r="13537" spans="1:3" x14ac:dyDescent="0.25">
      <c r="A13537" t="s">
        <v>27074</v>
      </c>
      <c r="B13537" t="s">
        <v>39994</v>
      </c>
      <c r="C13537">
        <f t="shared" si="211"/>
        <v>17</v>
      </c>
    </row>
    <row r="13538" spans="1:3" x14ac:dyDescent="0.25">
      <c r="A13538" t="s">
        <v>27075</v>
      </c>
      <c r="B13538" t="s">
        <v>39995</v>
      </c>
      <c r="C13538">
        <f t="shared" si="211"/>
        <v>17</v>
      </c>
    </row>
    <row r="13539" spans="1:3" x14ac:dyDescent="0.25">
      <c r="A13539" t="s">
        <v>26994</v>
      </c>
      <c r="B13539" t="s">
        <v>39996</v>
      </c>
      <c r="C13539">
        <f t="shared" si="211"/>
        <v>17</v>
      </c>
    </row>
    <row r="13540" spans="1:3" x14ac:dyDescent="0.25">
      <c r="A13540" t="s">
        <v>26995</v>
      </c>
      <c r="B13540" t="s">
        <v>39997</v>
      </c>
      <c r="C13540">
        <f t="shared" si="211"/>
        <v>17</v>
      </c>
    </row>
    <row r="13541" spans="1:3" x14ac:dyDescent="0.25">
      <c r="A13541" t="s">
        <v>27063</v>
      </c>
      <c r="B13541" t="s">
        <v>39998</v>
      </c>
      <c r="C13541">
        <f t="shared" si="211"/>
        <v>17</v>
      </c>
    </row>
    <row r="13542" spans="1:3" x14ac:dyDescent="0.25">
      <c r="A13542" t="s">
        <v>27005</v>
      </c>
      <c r="B13542" t="s">
        <v>39999</v>
      </c>
      <c r="C13542">
        <f t="shared" si="211"/>
        <v>17</v>
      </c>
    </row>
    <row r="13543" spans="1:3" x14ac:dyDescent="0.25">
      <c r="A13543" t="s">
        <v>26966</v>
      </c>
      <c r="B13543" t="s">
        <v>40000</v>
      </c>
      <c r="C13543">
        <f t="shared" si="211"/>
        <v>17</v>
      </c>
    </row>
    <row r="13544" spans="1:3" x14ac:dyDescent="0.25">
      <c r="A13544" t="s">
        <v>26187</v>
      </c>
      <c r="B13544" t="s">
        <v>40001</v>
      </c>
      <c r="C13544">
        <f t="shared" si="211"/>
        <v>17</v>
      </c>
    </row>
    <row r="13545" spans="1:3" x14ac:dyDescent="0.25">
      <c r="A13545" t="s">
        <v>26723</v>
      </c>
      <c r="B13545" t="s">
        <v>40002</v>
      </c>
      <c r="C13545">
        <f t="shared" si="211"/>
        <v>40</v>
      </c>
    </row>
    <row r="13546" spans="1:3" x14ac:dyDescent="0.25">
      <c r="A13546" t="s">
        <v>26179</v>
      </c>
      <c r="B13546" t="s">
        <v>40003</v>
      </c>
      <c r="C13546">
        <f t="shared" si="211"/>
        <v>17</v>
      </c>
    </row>
    <row r="13547" spans="1:3" x14ac:dyDescent="0.25">
      <c r="A13547" t="s">
        <v>18914</v>
      </c>
      <c r="B13547" t="s">
        <v>40004</v>
      </c>
      <c r="C13547">
        <f t="shared" si="211"/>
        <v>22</v>
      </c>
    </row>
    <row r="13548" spans="1:3" x14ac:dyDescent="0.25">
      <c r="A13548" t="s">
        <v>18915</v>
      </c>
      <c r="B13548" t="s">
        <v>40005</v>
      </c>
      <c r="C13548">
        <f t="shared" si="211"/>
        <v>9</v>
      </c>
    </row>
    <row r="13549" spans="1:3" x14ac:dyDescent="0.25">
      <c r="A13549" t="s">
        <v>18934</v>
      </c>
      <c r="B13549" t="s">
        <v>40006</v>
      </c>
      <c r="C13549">
        <f t="shared" si="211"/>
        <v>23</v>
      </c>
    </row>
    <row r="13550" spans="1:3" x14ac:dyDescent="0.25">
      <c r="A13550" t="s">
        <v>18937</v>
      </c>
      <c r="B13550" t="s">
        <v>40007</v>
      </c>
      <c r="C13550">
        <f t="shared" si="211"/>
        <v>8</v>
      </c>
    </row>
    <row r="13551" spans="1:3" x14ac:dyDescent="0.25">
      <c r="A13551" t="s">
        <v>18938</v>
      </c>
      <c r="B13551" t="s">
        <v>40008</v>
      </c>
      <c r="C13551">
        <f t="shared" si="211"/>
        <v>11</v>
      </c>
    </row>
    <row r="13552" spans="1:3" x14ac:dyDescent="0.25">
      <c r="A13552" t="s">
        <v>18949</v>
      </c>
      <c r="B13552" t="s">
        <v>40009</v>
      </c>
      <c r="C13552">
        <f t="shared" si="211"/>
        <v>25</v>
      </c>
    </row>
    <row r="13553" spans="1:3" x14ac:dyDescent="0.25">
      <c r="A13553" t="s">
        <v>18960</v>
      </c>
      <c r="B13553" t="s">
        <v>40010</v>
      </c>
      <c r="C13553">
        <f t="shared" si="211"/>
        <v>14</v>
      </c>
    </row>
    <row r="13554" spans="1:3" x14ac:dyDescent="0.25">
      <c r="A13554" t="s">
        <v>18963</v>
      </c>
      <c r="B13554" t="s">
        <v>40011</v>
      </c>
      <c r="C13554">
        <f t="shared" si="211"/>
        <v>3</v>
      </c>
    </row>
    <row r="13555" spans="1:3" x14ac:dyDescent="0.25">
      <c r="A13555" t="s">
        <v>18964</v>
      </c>
      <c r="B13555" t="s">
        <v>40012</v>
      </c>
      <c r="C13555">
        <f t="shared" si="211"/>
        <v>16</v>
      </c>
    </row>
    <row r="13556" spans="1:3" x14ac:dyDescent="0.25">
      <c r="A13556" t="s">
        <v>18965</v>
      </c>
      <c r="B13556" t="s">
        <v>31725</v>
      </c>
      <c r="C13556">
        <f t="shared" si="211"/>
        <v>5</v>
      </c>
    </row>
    <row r="13557" spans="1:3" x14ac:dyDescent="0.25">
      <c r="A13557" t="s">
        <v>18978</v>
      </c>
      <c r="B13557" t="s">
        <v>40013</v>
      </c>
      <c r="C13557">
        <f t="shared" si="211"/>
        <v>20</v>
      </c>
    </row>
    <row r="13558" spans="1:3" x14ac:dyDescent="0.25">
      <c r="A13558" t="s">
        <v>18979</v>
      </c>
      <c r="B13558" t="s">
        <v>40014</v>
      </c>
      <c r="C13558">
        <f t="shared" si="211"/>
        <v>18</v>
      </c>
    </row>
    <row r="13559" spans="1:3" x14ac:dyDescent="0.25">
      <c r="A13559" t="s">
        <v>14932</v>
      </c>
      <c r="B13559" t="s">
        <v>40015</v>
      </c>
      <c r="C13559">
        <f t="shared" si="211"/>
        <v>19</v>
      </c>
    </row>
    <row r="13560" spans="1:3" x14ac:dyDescent="0.25">
      <c r="A13560" t="s">
        <v>14934</v>
      </c>
      <c r="B13560" t="s">
        <v>40016</v>
      </c>
      <c r="C13560">
        <f t="shared" si="211"/>
        <v>23</v>
      </c>
    </row>
    <row r="13561" spans="1:3" x14ac:dyDescent="0.25">
      <c r="A13561" t="s">
        <v>14936</v>
      </c>
      <c r="B13561" t="s">
        <v>27658</v>
      </c>
      <c r="C13561">
        <f t="shared" si="211"/>
        <v>16</v>
      </c>
    </row>
    <row r="13562" spans="1:3" x14ac:dyDescent="0.25">
      <c r="A13562" t="s">
        <v>19166</v>
      </c>
      <c r="B13562" t="s">
        <v>28783</v>
      </c>
      <c r="C13562">
        <f t="shared" si="211"/>
        <v>11</v>
      </c>
    </row>
    <row r="13563" spans="1:3" x14ac:dyDescent="0.25">
      <c r="A13563" t="s">
        <v>18913</v>
      </c>
      <c r="B13563" t="s">
        <v>40017</v>
      </c>
      <c r="C13563">
        <f t="shared" si="211"/>
        <v>12</v>
      </c>
    </row>
    <row r="13564" spans="1:3" x14ac:dyDescent="0.25">
      <c r="A13564" t="s">
        <v>18916</v>
      </c>
      <c r="B13564" t="s">
        <v>40018</v>
      </c>
      <c r="C13564">
        <f t="shared" si="211"/>
        <v>31</v>
      </c>
    </row>
    <row r="13565" spans="1:3" x14ac:dyDescent="0.25">
      <c r="A13565" t="s">
        <v>18917</v>
      </c>
      <c r="B13565" t="s">
        <v>28633</v>
      </c>
      <c r="C13565">
        <f t="shared" si="211"/>
        <v>12</v>
      </c>
    </row>
    <row r="13566" spans="1:3" x14ac:dyDescent="0.25">
      <c r="A13566" t="s">
        <v>18918</v>
      </c>
      <c r="B13566" t="s">
        <v>40019</v>
      </c>
      <c r="C13566">
        <f t="shared" si="211"/>
        <v>19</v>
      </c>
    </row>
    <row r="13567" spans="1:3" x14ac:dyDescent="0.25">
      <c r="A13567" t="s">
        <v>18919</v>
      </c>
      <c r="B13567" t="s">
        <v>28689</v>
      </c>
      <c r="C13567">
        <f t="shared" si="211"/>
        <v>14</v>
      </c>
    </row>
    <row r="13568" spans="1:3" x14ac:dyDescent="0.25">
      <c r="A13568" t="s">
        <v>18920</v>
      </c>
      <c r="B13568" t="s">
        <v>40020</v>
      </c>
      <c r="C13568">
        <f t="shared" si="211"/>
        <v>38</v>
      </c>
    </row>
    <row r="13569" spans="1:3" x14ac:dyDescent="0.25">
      <c r="A13569" t="s">
        <v>18921</v>
      </c>
      <c r="B13569" t="s">
        <v>28703</v>
      </c>
      <c r="C13569">
        <f t="shared" ref="C13569:C13616" si="212">LEN(B13569)</f>
        <v>26</v>
      </c>
    </row>
    <row r="13570" spans="1:3" x14ac:dyDescent="0.25">
      <c r="A13570" t="s">
        <v>18922</v>
      </c>
      <c r="B13570" t="s">
        <v>28718</v>
      </c>
      <c r="C13570">
        <f t="shared" si="212"/>
        <v>22</v>
      </c>
    </row>
    <row r="13571" spans="1:3" x14ac:dyDescent="0.25">
      <c r="A13571" t="s">
        <v>18923</v>
      </c>
      <c r="B13571" t="s">
        <v>40021</v>
      </c>
      <c r="C13571">
        <f t="shared" si="212"/>
        <v>27</v>
      </c>
    </row>
    <row r="13572" spans="1:3" x14ac:dyDescent="0.25">
      <c r="A13572" t="s">
        <v>18924</v>
      </c>
      <c r="B13572" t="s">
        <v>28713</v>
      </c>
      <c r="C13572">
        <f t="shared" si="212"/>
        <v>16</v>
      </c>
    </row>
    <row r="13573" spans="1:3" x14ac:dyDescent="0.25">
      <c r="A13573" t="s">
        <v>18925</v>
      </c>
      <c r="B13573" t="s">
        <v>28705</v>
      </c>
      <c r="C13573">
        <f t="shared" si="212"/>
        <v>27</v>
      </c>
    </row>
    <row r="13574" spans="1:3" x14ac:dyDescent="0.25">
      <c r="A13574" t="s">
        <v>18926</v>
      </c>
      <c r="B13574" t="s">
        <v>28704</v>
      </c>
      <c r="C13574">
        <f t="shared" si="212"/>
        <v>29</v>
      </c>
    </row>
    <row r="13575" spans="1:3" x14ac:dyDescent="0.25">
      <c r="A13575" t="s">
        <v>18927</v>
      </c>
      <c r="B13575" t="s">
        <v>40022</v>
      </c>
      <c r="C13575">
        <f t="shared" si="212"/>
        <v>15</v>
      </c>
    </row>
    <row r="13576" spans="1:3" x14ac:dyDescent="0.25">
      <c r="A13576" t="s">
        <v>18928</v>
      </c>
      <c r="B13576" t="s">
        <v>40023</v>
      </c>
      <c r="C13576">
        <f t="shared" si="212"/>
        <v>25</v>
      </c>
    </row>
    <row r="13577" spans="1:3" x14ac:dyDescent="0.25">
      <c r="A13577" t="s">
        <v>18929</v>
      </c>
      <c r="B13577" t="s">
        <v>40024</v>
      </c>
      <c r="C13577">
        <f t="shared" si="212"/>
        <v>15</v>
      </c>
    </row>
    <row r="13578" spans="1:3" x14ac:dyDescent="0.25">
      <c r="A13578" t="s">
        <v>18930</v>
      </c>
      <c r="B13578" t="s">
        <v>40025</v>
      </c>
      <c r="C13578">
        <f t="shared" si="212"/>
        <v>3</v>
      </c>
    </row>
    <row r="13579" spans="1:3" x14ac:dyDescent="0.25">
      <c r="A13579" t="s">
        <v>18931</v>
      </c>
      <c r="B13579" t="s">
        <v>40026</v>
      </c>
      <c r="C13579">
        <f t="shared" si="212"/>
        <v>12</v>
      </c>
    </row>
    <row r="13580" spans="1:3" x14ac:dyDescent="0.25">
      <c r="A13580" t="s">
        <v>18932</v>
      </c>
      <c r="B13580" t="s">
        <v>40027</v>
      </c>
      <c r="C13580">
        <f t="shared" si="212"/>
        <v>15</v>
      </c>
    </row>
    <row r="13581" spans="1:3" x14ac:dyDescent="0.25">
      <c r="A13581" t="s">
        <v>18933</v>
      </c>
      <c r="B13581" t="s">
        <v>40028</v>
      </c>
      <c r="C13581">
        <f t="shared" si="212"/>
        <v>23</v>
      </c>
    </row>
    <row r="13582" spans="1:3" x14ac:dyDescent="0.25">
      <c r="A13582" t="s">
        <v>18935</v>
      </c>
      <c r="B13582" t="s">
        <v>40029</v>
      </c>
      <c r="C13582">
        <f t="shared" si="212"/>
        <v>20</v>
      </c>
    </row>
    <row r="13583" spans="1:3" x14ac:dyDescent="0.25">
      <c r="A13583" t="s">
        <v>18936</v>
      </c>
      <c r="B13583" t="s">
        <v>40030</v>
      </c>
      <c r="C13583">
        <f t="shared" si="212"/>
        <v>34</v>
      </c>
    </row>
    <row r="13584" spans="1:3" x14ac:dyDescent="0.25">
      <c r="A13584" t="s">
        <v>18939</v>
      </c>
      <c r="B13584" t="s">
        <v>40031</v>
      </c>
      <c r="C13584">
        <f t="shared" si="212"/>
        <v>8</v>
      </c>
    </row>
    <row r="13585" spans="1:3" x14ac:dyDescent="0.25">
      <c r="A13585" t="s">
        <v>18940</v>
      </c>
      <c r="B13585" t="s">
        <v>40032</v>
      </c>
      <c r="C13585">
        <f t="shared" si="212"/>
        <v>10</v>
      </c>
    </row>
    <row r="13586" spans="1:3" x14ac:dyDescent="0.25">
      <c r="A13586" t="s">
        <v>18941</v>
      </c>
      <c r="B13586" t="s">
        <v>40033</v>
      </c>
      <c r="C13586">
        <f t="shared" si="212"/>
        <v>10</v>
      </c>
    </row>
    <row r="13587" spans="1:3" x14ac:dyDescent="0.25">
      <c r="A13587" t="s">
        <v>18942</v>
      </c>
      <c r="B13587" t="s">
        <v>40034</v>
      </c>
      <c r="C13587">
        <f t="shared" si="212"/>
        <v>8</v>
      </c>
    </row>
    <row r="13588" spans="1:3" x14ac:dyDescent="0.25">
      <c r="A13588" t="s">
        <v>18943</v>
      </c>
      <c r="B13588" t="s">
        <v>40035</v>
      </c>
      <c r="C13588">
        <f t="shared" si="212"/>
        <v>11</v>
      </c>
    </row>
    <row r="13589" spans="1:3" x14ac:dyDescent="0.25">
      <c r="A13589" t="s">
        <v>18944</v>
      </c>
      <c r="B13589" t="s">
        <v>40036</v>
      </c>
      <c r="C13589">
        <f t="shared" si="212"/>
        <v>12</v>
      </c>
    </row>
    <row r="13590" spans="1:3" x14ac:dyDescent="0.25">
      <c r="A13590" t="s">
        <v>18945</v>
      </c>
      <c r="B13590" t="s">
        <v>40037</v>
      </c>
      <c r="C13590">
        <f t="shared" si="212"/>
        <v>10</v>
      </c>
    </row>
    <row r="13591" spans="1:3" x14ac:dyDescent="0.25">
      <c r="A13591" t="s">
        <v>18947</v>
      </c>
      <c r="B13591" t="s">
        <v>40038</v>
      </c>
      <c r="C13591">
        <f t="shared" si="212"/>
        <v>7</v>
      </c>
    </row>
    <row r="13592" spans="1:3" x14ac:dyDescent="0.25">
      <c r="A13592" t="s">
        <v>18946</v>
      </c>
      <c r="B13592" t="s">
        <v>18946</v>
      </c>
      <c r="C13592">
        <f t="shared" si="212"/>
        <v>10</v>
      </c>
    </row>
    <row r="13593" spans="1:3" x14ac:dyDescent="0.25">
      <c r="A13593" t="s">
        <v>18948</v>
      </c>
      <c r="B13593" t="s">
        <v>40039</v>
      </c>
      <c r="C13593">
        <f t="shared" si="212"/>
        <v>23</v>
      </c>
    </row>
    <row r="13594" spans="1:3" x14ac:dyDescent="0.25">
      <c r="A13594" t="s">
        <v>18950</v>
      </c>
      <c r="B13594" t="s">
        <v>40040</v>
      </c>
      <c r="C13594">
        <f t="shared" si="212"/>
        <v>11</v>
      </c>
    </row>
    <row r="13595" spans="1:3" x14ac:dyDescent="0.25">
      <c r="A13595" t="s">
        <v>18951</v>
      </c>
      <c r="B13595" t="s">
        <v>40041</v>
      </c>
      <c r="C13595">
        <f t="shared" si="212"/>
        <v>9</v>
      </c>
    </row>
    <row r="13596" spans="1:3" x14ac:dyDescent="0.25">
      <c r="A13596" t="s">
        <v>18952</v>
      </c>
      <c r="B13596" t="s">
        <v>40042</v>
      </c>
      <c r="C13596">
        <f t="shared" si="212"/>
        <v>9</v>
      </c>
    </row>
    <row r="13597" spans="1:3" x14ac:dyDescent="0.25">
      <c r="A13597" t="s">
        <v>18953</v>
      </c>
      <c r="B13597" t="s">
        <v>40043</v>
      </c>
      <c r="C13597">
        <f t="shared" si="212"/>
        <v>13</v>
      </c>
    </row>
    <row r="13598" spans="1:3" x14ac:dyDescent="0.25">
      <c r="A13598" t="s">
        <v>18954</v>
      </c>
      <c r="B13598" t="s">
        <v>40044</v>
      </c>
      <c r="C13598">
        <f t="shared" si="212"/>
        <v>12</v>
      </c>
    </row>
    <row r="13599" spans="1:3" x14ac:dyDescent="0.25">
      <c r="A13599" t="s">
        <v>18955</v>
      </c>
      <c r="B13599" t="s">
        <v>40045</v>
      </c>
      <c r="C13599">
        <f t="shared" si="212"/>
        <v>10</v>
      </c>
    </row>
    <row r="13600" spans="1:3" x14ac:dyDescent="0.25">
      <c r="A13600" t="s">
        <v>18956</v>
      </c>
      <c r="B13600" t="s">
        <v>40046</v>
      </c>
      <c r="C13600">
        <f t="shared" si="212"/>
        <v>13</v>
      </c>
    </row>
    <row r="13601" spans="1:3" x14ac:dyDescent="0.25">
      <c r="A13601" t="s">
        <v>18957</v>
      </c>
      <c r="B13601" t="s">
        <v>40047</v>
      </c>
      <c r="C13601">
        <f t="shared" si="212"/>
        <v>14</v>
      </c>
    </row>
    <row r="13602" spans="1:3" x14ac:dyDescent="0.25">
      <c r="A13602" t="s">
        <v>18958</v>
      </c>
      <c r="B13602" t="s">
        <v>40048</v>
      </c>
      <c r="C13602">
        <f t="shared" si="212"/>
        <v>19</v>
      </c>
    </row>
    <row r="13603" spans="1:3" x14ac:dyDescent="0.25">
      <c r="A13603" t="s">
        <v>18959</v>
      </c>
      <c r="B13603" t="s">
        <v>40049</v>
      </c>
      <c r="C13603">
        <f t="shared" si="212"/>
        <v>23</v>
      </c>
    </row>
    <row r="13604" spans="1:3" x14ac:dyDescent="0.25">
      <c r="A13604" t="s">
        <v>18961</v>
      </c>
      <c r="B13604" t="s">
        <v>40050</v>
      </c>
      <c r="C13604">
        <f t="shared" si="212"/>
        <v>23</v>
      </c>
    </row>
    <row r="13605" spans="1:3" x14ac:dyDescent="0.25">
      <c r="A13605" t="s">
        <v>18962</v>
      </c>
      <c r="B13605" t="s">
        <v>40051</v>
      </c>
      <c r="C13605">
        <f t="shared" si="212"/>
        <v>22</v>
      </c>
    </row>
    <row r="13606" spans="1:3" x14ac:dyDescent="0.25">
      <c r="A13606" t="s">
        <v>18966</v>
      </c>
      <c r="B13606" t="s">
        <v>38973</v>
      </c>
      <c r="C13606">
        <f t="shared" si="212"/>
        <v>7</v>
      </c>
    </row>
    <row r="13607" spans="1:3" x14ac:dyDescent="0.25">
      <c r="A13607" t="s">
        <v>18967</v>
      </c>
      <c r="B13607" t="s">
        <v>40052</v>
      </c>
      <c r="C13607">
        <f t="shared" si="212"/>
        <v>13</v>
      </c>
    </row>
    <row r="13608" spans="1:3" x14ac:dyDescent="0.25">
      <c r="A13608" t="s">
        <v>18968</v>
      </c>
      <c r="B13608" t="s">
        <v>40053</v>
      </c>
      <c r="C13608">
        <f t="shared" si="212"/>
        <v>13</v>
      </c>
    </row>
    <row r="13609" spans="1:3" x14ac:dyDescent="0.25">
      <c r="A13609" t="s">
        <v>18969</v>
      </c>
      <c r="B13609" t="s">
        <v>40054</v>
      </c>
      <c r="C13609">
        <f t="shared" si="212"/>
        <v>17</v>
      </c>
    </row>
    <row r="13610" spans="1:3" x14ac:dyDescent="0.25">
      <c r="A13610" t="s">
        <v>18970</v>
      </c>
      <c r="B13610" t="s">
        <v>40055</v>
      </c>
      <c r="C13610">
        <f t="shared" si="212"/>
        <v>21</v>
      </c>
    </row>
    <row r="13611" spans="1:3" x14ac:dyDescent="0.25">
      <c r="A13611" t="s">
        <v>18971</v>
      </c>
      <c r="B13611" t="s">
        <v>40056</v>
      </c>
      <c r="C13611">
        <f t="shared" si="212"/>
        <v>11</v>
      </c>
    </row>
    <row r="13612" spans="1:3" x14ac:dyDescent="0.25">
      <c r="A13612" t="s">
        <v>18972</v>
      </c>
      <c r="B13612" t="s">
        <v>40057</v>
      </c>
      <c r="C13612">
        <f t="shared" si="212"/>
        <v>26</v>
      </c>
    </row>
    <row r="13613" spans="1:3" x14ac:dyDescent="0.25">
      <c r="A13613" t="s">
        <v>18973</v>
      </c>
      <c r="B13613" t="s">
        <v>40058</v>
      </c>
      <c r="C13613">
        <f t="shared" si="212"/>
        <v>16</v>
      </c>
    </row>
    <row r="13614" spans="1:3" x14ac:dyDescent="0.25">
      <c r="A13614" t="s">
        <v>18974</v>
      </c>
      <c r="B13614" t="s">
        <v>27607</v>
      </c>
      <c r="C13614">
        <f t="shared" si="212"/>
        <v>13</v>
      </c>
    </row>
    <row r="13615" spans="1:3" x14ac:dyDescent="0.25">
      <c r="A13615" t="s">
        <v>18975</v>
      </c>
      <c r="B13615" t="s">
        <v>40059</v>
      </c>
      <c r="C13615">
        <f t="shared" si="212"/>
        <v>18</v>
      </c>
    </row>
    <row r="13616" spans="1:3" x14ac:dyDescent="0.25">
      <c r="A13616" t="s">
        <v>18976</v>
      </c>
      <c r="B13616" t="s">
        <v>40060</v>
      </c>
      <c r="C13616">
        <f t="shared" si="212"/>
        <v>10</v>
      </c>
    </row>
    <row r="13617" spans="1:3" x14ac:dyDescent="0.25">
      <c r="A13617" t="s">
        <v>18977</v>
      </c>
      <c r="B13617" t="s">
        <v>40061</v>
      </c>
      <c r="C13617">
        <f>LEN(B13617)</f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E1DF3-0DE4-45E9-85A2-CAB74BD1974B}">
  <dimension ref="A1"/>
  <sheetViews>
    <sheetView workbookViewId="0">
      <selection activeCell="I26" sqref="I2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Output</vt:lpstr>
      <vt:lpstr>Sheet1</vt:lpstr>
      <vt:lpstr>Sheet2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Ronald Pierre Collado</cp:lastModifiedBy>
  <dcterms:created xsi:type="dcterms:W3CDTF">2024-02-18T11:55:09Z</dcterms:created>
  <dcterms:modified xsi:type="dcterms:W3CDTF">2024-05-09T15:03:20Z</dcterms:modified>
</cp:coreProperties>
</file>